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1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hidePivotFieldList="1" defaultThemeVersion="166925"/>
  <mc:AlternateContent xmlns:mc="http://schemas.openxmlformats.org/markup-compatibility/2006">
    <mc:Choice Requires="x15">
      <x15ac:absPath xmlns:x15ac="http://schemas.microsoft.com/office/spreadsheetml/2010/11/ac" url="C:\Users\KrishnaBalram\Desktop\masai\Unit 2 SQL\SQL PROJECT\"/>
    </mc:Choice>
  </mc:AlternateContent>
  <xr:revisionPtr revIDLastSave="0" documentId="13_ncr:1_{1F0A1DCC-DE60-4D02-BDAE-B8F674F28FEB}" xr6:coauthVersionLast="47" xr6:coauthVersionMax="47" xr10:uidLastSave="{00000000-0000-0000-0000-000000000000}"/>
  <bookViews>
    <workbookView xWindow="-100" yWindow="-100" windowWidth="21467" windowHeight="11443" firstSheet="1" activeTab="1" xr2:uid="{8260CBFE-FDEC-40BE-9782-05715D29027A}"/>
  </bookViews>
  <sheets>
    <sheet name="INSIGHTS" sheetId="14" state="hidden" r:id="rId1"/>
    <sheet name="DASHBOARD" sheetId="8" r:id="rId2"/>
    <sheet name="SUGGETION" sheetId="15" r:id="rId3"/>
    <sheet name="MIX" sheetId="5" state="hidden" r:id="rId4"/>
    <sheet name="PIVOTES" sheetId="9" state="hidden" r:id="rId5"/>
    <sheet name="TOP CITIES" sheetId="10" state="hidden" r:id="rId6"/>
    <sheet name="CATEGORY_SALE" sheetId="13" state="hidden" r:id="rId7"/>
    <sheet name="SELLER_PERFORMANCE" sheetId="11" state="hidden" r:id="rId8"/>
    <sheet name="PRODUCT_LVL_SALES+ORDER" sheetId="12" state="hidden" r:id="rId9"/>
    <sheet name="CUST_AQUISITION" sheetId="1" state="hidden" r:id="rId10"/>
    <sheet name="TOTAL_SALES" sheetId="2" state="hidden" r:id="rId11"/>
    <sheet name="TOTAL_ORDERS" sheetId="4" state="hidden" r:id="rId12"/>
    <sheet name="EARLY_DELAYED_ORDERS" sheetId="6" state="hidden" r:id="rId13"/>
    <sheet name="STATES" sheetId="3" state="hidden" r:id="rId14"/>
  </sheets>
  <definedNames>
    <definedName name="_xlchart.v5.0" hidden="1">TOTAL_SALES!$E$1:$E$30</definedName>
    <definedName name="_xlchart.v5.1" hidden="1">TOTAL_SALES!$F$1:$F$30</definedName>
    <definedName name="_xlchart.v5.2" hidden="1">TOTAL_SALES!$G$1:$G$30</definedName>
    <definedName name="_xlchart.v5.3" hidden="1">TOTAL_SALES!$H$1:$H$30</definedName>
    <definedName name="_xlchart.v5.4" hidden="1">TOTAL_SALES!$I$1:$I$30</definedName>
    <definedName name="_xlchart.v5.5" hidden="1">TOTAL_SALES!$E$1:$E$30</definedName>
    <definedName name="_xlchart.v5.6" hidden="1">TOTAL_SALES!$F$1:$F$30</definedName>
    <definedName name="_xlchart.v5.7" hidden="1">TOTAL_SALES!$G$1:$G$30</definedName>
    <definedName name="_xlchart.v5.8" hidden="1">TOTAL_SALES!$H$1:$H$30</definedName>
    <definedName name="_xlchart.v5.9" hidden="1">TOTAL_SALES!$I$1:$I$30</definedName>
    <definedName name="_xlcn.WorksheetConnection_CATEGORY_SALEA1F3181" hidden="1">CATEGORY_SALE!$A$1:$F$318</definedName>
    <definedName name="_xlcn.WorksheetConnection_MIXAI1" hidden="1">MIX!$A:$I</definedName>
    <definedName name="_xlcn.WorksheetConnection_PIVOTESA31F331" hidden="1">PIVOTES!$A$31:$F$33</definedName>
    <definedName name="_xlcn.WorksheetConnection_TOPCITIESF3N91" hidden="1">'TOP CITIES'!$F$3:$N$9</definedName>
    <definedName name="CUST_AQUI">#REF!</definedName>
    <definedName name="ORDERS">#REF!</definedName>
    <definedName name="Slicer_TOP_2_SATES">#N/A</definedName>
    <definedName name="Slicer_Year">#N/A</definedName>
    <definedName name="TOTAL_SALES">#REF!</definedName>
  </definedNames>
  <calcPr calcId="191029"/>
  <pivotCaches>
    <pivotCache cacheId="0" r:id="rId15"/>
    <pivotCache cacheId="1" r:id="rId16"/>
    <pivotCache cacheId="2" r:id="rId17"/>
    <pivotCache cacheId="3" r:id="rId18"/>
    <pivotCache cacheId="4" r:id="rId19"/>
    <pivotCache cacheId="5" r:id="rId20"/>
    <pivotCache cacheId="6" r:id="rId21"/>
    <pivotCache cacheId="7" r:id="rId22"/>
    <pivotCache cacheId="8" r:id="rId23"/>
    <pivotCache cacheId="344" r:id="rId24"/>
    <pivotCache cacheId="347" r:id="rId25"/>
    <pivotCache cacheId="350" r:id="rId26"/>
    <pivotCache cacheId="353" r:id="rId27"/>
    <pivotCache cacheId="368" r:id="rId28"/>
    <pivotCache cacheId="371" r:id="rId29"/>
    <pivotCache cacheId="374" r:id="rId30"/>
    <pivotCache cacheId="377" r:id="rId31"/>
  </pivotCaches>
  <extLst>
    <ext xmlns:x14="http://schemas.microsoft.com/office/spreadsheetml/2009/9/main" uri="{876F7934-8845-4945-9796-88D515C7AA90}">
      <x14:pivotCaches>
        <pivotCache cacheId="17" r:id="rId32"/>
      </x14:pivotCaches>
    </ext>
    <ext xmlns:x14="http://schemas.microsoft.com/office/spreadsheetml/2009/9/main" uri="{BBE1A952-AA13-448e-AADC-164F8A28A991}">
      <x14:slicerCaches>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3" name="Range 3" connection="WorksheetConnection_TOP CITIES!$F$3:$N$9"/>
          <x15:modelTable id="Range 2" name="Range 2" connection="WorksheetConnection_PIVOTES!$A$31:$F$33"/>
          <x15:modelTable id="Range" name="Range" connection="WorksheetConnection_MIX!$A:$I"/>
          <x15:modelTable id="Range 1" name="Range 1" connection="WorksheetConnection_CATEGORY_SALE!$A$1:$F$3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2" l="1"/>
  <c r="F1" i="2" s="1"/>
  <c r="F4" i="2" s="1"/>
  <c r="F3" i="2" l="1"/>
  <c r="F22" i="2"/>
  <c r="F27" i="2"/>
  <c r="F19" i="2"/>
  <c r="F11" i="2"/>
  <c r="F10" i="2"/>
  <c r="F26" i="2"/>
  <c r="F18" i="2"/>
  <c r="F25" i="2"/>
  <c r="F17" i="2"/>
  <c r="F9" i="2"/>
  <c r="F24" i="2"/>
  <c r="F16" i="2"/>
  <c r="F8" i="2"/>
  <c r="F23" i="2"/>
  <c r="F15" i="2"/>
  <c r="F7" i="2"/>
  <c r="F6" i="2"/>
  <c r="F5" i="2"/>
  <c r="F30" i="2"/>
  <c r="F14" i="2"/>
  <c r="F29" i="2"/>
  <c r="F21" i="2"/>
  <c r="F13" i="2"/>
  <c r="F28" i="2"/>
  <c r="F20" i="2"/>
  <c r="F1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839AF0-6C85-4DA3-9B7D-BB10995EFE1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19A43EE-E035-4453-9D8A-A8340C66C18D}" name="WorksheetConnection_CATEGORY_SALE!$A$1:$F$318" type="102" refreshedVersion="8" minRefreshableVersion="5">
    <extLst>
      <ext xmlns:x15="http://schemas.microsoft.com/office/spreadsheetml/2010/11/main" uri="{DE250136-89BD-433C-8126-D09CA5730AF9}">
        <x15:connection id="Range 1" autoDelete="1">
          <x15:rangePr sourceName="_xlcn.WorksheetConnection_CATEGORY_SALEA1F3181"/>
        </x15:connection>
      </ext>
    </extLst>
  </connection>
  <connection id="3" xr16:uid="{F12B32C8-C009-4585-A308-D89F18B1F489}" name="WorksheetConnection_MIX!$A:$I" type="102" refreshedVersion="8" minRefreshableVersion="5">
    <extLst>
      <ext xmlns:x15="http://schemas.microsoft.com/office/spreadsheetml/2010/11/main" uri="{DE250136-89BD-433C-8126-D09CA5730AF9}">
        <x15:connection id="Range" autoDelete="1">
          <x15:rangePr sourceName="_xlcn.WorksheetConnection_MIXAI1"/>
        </x15:connection>
      </ext>
    </extLst>
  </connection>
  <connection id="4" xr16:uid="{9075C6F5-6552-43A3-B62C-FC30AEDFE23E}" name="WorksheetConnection_PIVOTES!$A$31:$F$33" type="102" refreshedVersion="8" minRefreshableVersion="5">
    <extLst>
      <ext xmlns:x15="http://schemas.microsoft.com/office/spreadsheetml/2010/11/main" uri="{DE250136-89BD-433C-8126-D09CA5730AF9}">
        <x15:connection id="Range 2" autoDelete="1">
          <x15:rangePr sourceName="_xlcn.WorksheetConnection_PIVOTESA31F331"/>
        </x15:connection>
      </ext>
    </extLst>
  </connection>
  <connection id="5" xr16:uid="{5FE77D37-A951-4C90-91C2-CA6876AC724E}" name="WorksheetConnection_TOP CITIES!$F$3:$N$9" type="102" refreshedVersion="8" minRefreshableVersion="5">
    <extLst>
      <ext xmlns:x15="http://schemas.microsoft.com/office/spreadsheetml/2010/11/main" uri="{DE250136-89BD-433C-8126-D09CA5730AF9}">
        <x15:connection id="Range 3" autoDelete="1">
          <x15:rangePr sourceName="_xlcn.WorksheetConnection_TOPCITIESF3N9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
    <s v="ThisWorkbookDataModel"/>
    <s v="{[Range].[Year].&amp;[2016]}"/>
    <s v="{[Range 1].[customer_state].&amp;[SP]}"/>
    <s v="{[Range 1].[Year].&amp;[2017]}"/>
    <s v="{[Range 2].[TOP 2 SATES].&amp;[Minas Gerais]}"/>
    <s v="{[Range 3].[TOP 2 SATES].[All]}"/>
    <s v="{[Range].[Year].&amp;[2018]}"/>
    <s v="{[Range 3].[TOP 2 SATES].&amp;[São Paulo]}"/>
  </metadataStrings>
  <mdxMetadata count="7">
    <mdx n="0" f="s">
      <ms ns="1" c="0"/>
    </mdx>
    <mdx n="0" f="s">
      <ms ns="2" c="0"/>
    </mdx>
    <mdx n="0" f="s">
      <ms ns="3" c="0"/>
    </mdx>
    <mdx n="0" f="s">
      <ms ns="4" c="0"/>
    </mdx>
    <mdx n="0" f="s">
      <ms ns="5" c="0"/>
    </mdx>
    <mdx n="0" f="s">
      <ms ns="6" c="0"/>
    </mdx>
    <mdx n="0" f="s">
      <ms ns="7" c="0"/>
    </mdx>
  </mdxMetadata>
  <valueMetadata count="7">
    <bk>
      <rc t="1" v="0"/>
    </bk>
    <bk>
      <rc t="1" v="1"/>
    </bk>
    <bk>
      <rc t="1" v="2"/>
    </bk>
    <bk>
      <rc t="1" v="3"/>
    </bk>
    <bk>
      <rc t="1" v="4"/>
    </bk>
    <bk>
      <rc t="1" v="5"/>
    </bk>
    <bk>
      <rc t="1" v="6"/>
    </bk>
  </valueMetadata>
</metadata>
</file>

<file path=xl/sharedStrings.xml><?xml version="1.0" encoding="utf-8"?>
<sst xmlns="http://schemas.openxmlformats.org/spreadsheetml/2006/main" count="90111" uniqueCount="25368">
  <si>
    <t>Year</t>
  </si>
  <si>
    <t>Total_Sales</t>
  </si>
  <si>
    <t>BA</t>
  </si>
  <si>
    <t>GO</t>
  </si>
  <si>
    <t>AL</t>
  </si>
  <si>
    <t>DF</t>
  </si>
  <si>
    <t>SC</t>
  </si>
  <si>
    <t>PE</t>
  </si>
  <si>
    <t>CE</t>
  </si>
  <si>
    <t>PA</t>
  </si>
  <si>
    <t>MT</t>
  </si>
  <si>
    <t>RR</t>
  </si>
  <si>
    <t>MG</t>
  </si>
  <si>
    <t>ES</t>
  </si>
  <si>
    <t>SE</t>
  </si>
  <si>
    <t>RS</t>
  </si>
  <si>
    <t>PB</t>
  </si>
  <si>
    <t>SP</t>
  </si>
  <si>
    <t>MA</t>
  </si>
  <si>
    <t>PI</t>
  </si>
  <si>
    <t>PR</t>
  </si>
  <si>
    <t>RJ</t>
  </si>
  <si>
    <t>RN</t>
  </si>
  <si>
    <t>AM</t>
  </si>
  <si>
    <t>AC</t>
  </si>
  <si>
    <t>AP</t>
  </si>
  <si>
    <t>RO</t>
  </si>
  <si>
    <t>MS</t>
  </si>
  <si>
    <t>TO</t>
  </si>
  <si>
    <t>Customer Aquistion</t>
  </si>
  <si>
    <t>state</t>
  </si>
  <si>
    <t>Acre</t>
  </si>
  <si>
    <t>Alagoas</t>
  </si>
  <si>
    <t>Amazonas</t>
  </si>
  <si>
    <t>Amapá</t>
  </si>
  <si>
    <t>Bahia</t>
  </si>
  <si>
    <t>Ceará</t>
  </si>
  <si>
    <t>Distrito Federal</t>
  </si>
  <si>
    <t>Espírito Santo</t>
  </si>
  <si>
    <t>Goiás</t>
  </si>
  <si>
    <t>Maranhão</t>
  </si>
  <si>
    <t>Minas Gerais</t>
  </si>
  <si>
    <t>Mato Grosso do Sul</t>
  </si>
  <si>
    <t>Mato Grosso</t>
  </si>
  <si>
    <t>Pará</t>
  </si>
  <si>
    <t>Paraíba</t>
  </si>
  <si>
    <t>Pernambuco</t>
  </si>
  <si>
    <t>Piauí</t>
  </si>
  <si>
    <t>Paraná</t>
  </si>
  <si>
    <t>Rio de Janeiro</t>
  </si>
  <si>
    <t>Rio Grande do Norte</t>
  </si>
  <si>
    <t>Rondônia</t>
  </si>
  <si>
    <t>Roraima</t>
  </si>
  <si>
    <t>Rio Grande do Sul</t>
  </si>
  <si>
    <t>Santa Catarina</t>
  </si>
  <si>
    <t>Sergipe</t>
  </si>
  <si>
    <t>São Paulo</t>
  </si>
  <si>
    <t>Tocantins</t>
  </si>
  <si>
    <t>STATE</t>
  </si>
  <si>
    <t>BRAZIL</t>
  </si>
  <si>
    <t>SOUTH AMERICA</t>
  </si>
  <si>
    <t>Total_Orders</t>
  </si>
  <si>
    <t>Cust_Aquistion</t>
  </si>
  <si>
    <t>State</t>
  </si>
  <si>
    <t>Early Delivery in Percentage</t>
  </si>
  <si>
    <t>Delay Delivery in Percentage</t>
  </si>
  <si>
    <t>DELAYED</t>
  </si>
  <si>
    <t>Row Labels</t>
  </si>
  <si>
    <t>Grand Total</t>
  </si>
  <si>
    <t>Column Labels</t>
  </si>
  <si>
    <t>Sum of Cust_Aquistion</t>
  </si>
  <si>
    <t>Sum of Total_Sales</t>
  </si>
  <si>
    <t>Sum of Total_Orders</t>
  </si>
  <si>
    <t>2016</t>
  </si>
  <si>
    <t>TOP 2 CITIES</t>
  </si>
  <si>
    <t>EARLY PLACED ORDERS</t>
  </si>
  <si>
    <t>/* CREATE DROP DOWN FR EARLY/DELAYED*/</t>
  </si>
  <si>
    <t>campinas</t>
  </si>
  <si>
    <t>sao paulo</t>
  </si>
  <si>
    <t>DELAYED ORDERS</t>
  </si>
  <si>
    <t>TOP 2 CITIES WRT STATES</t>
  </si>
  <si>
    <t>Customer_city</t>
  </si>
  <si>
    <t>Ranking</t>
  </si>
  <si>
    <t>belo horizonte</t>
  </si>
  <si>
    <t>juiz de fora</t>
  </si>
  <si>
    <t>seller_id</t>
  </si>
  <si>
    <t>Avg_Delivery_Date</t>
  </si>
  <si>
    <t>6560211a19b47992c3666cc44a7e94c0</t>
  </si>
  <si>
    <t>955fee9216a65b617aa5c0531780ce60</t>
  </si>
  <si>
    <t>4a3ca9315b744ce9f8e9374361493884</t>
  </si>
  <si>
    <t>da8622b14eb17ae2831f4ac5b9dab84a</t>
  </si>
  <si>
    <t>cc419e0650a3c5ba77189a1882b7556a</t>
  </si>
  <si>
    <t>7a67c85e85bb2ce8582c35f2203ad736</t>
  </si>
  <si>
    <t>f8db351d8c4c4c22c6835c19a46f01b0</t>
  </si>
  <si>
    <t>8b321bb669392f5163d04c59e235e066</t>
  </si>
  <si>
    <t>e9779976487b77c6d4ac45f75ec7afe9</t>
  </si>
  <si>
    <t>4869f7a5dfa277a7dca6462dcf3b52b2</t>
  </si>
  <si>
    <t>620c87c171fb2a6dd6e8bb4dec959fc6</t>
  </si>
  <si>
    <t>3d871de0142ce09b7081e2b9d1733cb1</t>
  </si>
  <si>
    <t>16090f2ca825584b5a147ab24aa30c86</t>
  </si>
  <si>
    <t>1f50f920176fa81dab994f9023523100</t>
  </si>
  <si>
    <t>ea8482cd71df3c1969d7b9473ff13abc</t>
  </si>
  <si>
    <t>1835b56ce799e6a4dc4eddc053f04066</t>
  </si>
  <si>
    <t>9f505651f4a6abe901a56cdc21508025</t>
  </si>
  <si>
    <t>218d46b86c1881d022bce9c68a7d4b15</t>
  </si>
  <si>
    <t>391fc6631aebcf3004804e51b40bcf1e</t>
  </si>
  <si>
    <t>cca3071e3e9bb7d12640c9fbe2301306</t>
  </si>
  <si>
    <t>d91fb3b7d041e83b64a00a3edfb37e4f</t>
  </si>
  <si>
    <t>a1043bafd471dff536d0c462352beb48</t>
  </si>
  <si>
    <t>1900267e848ceeba8fa32d80c1a5f5a8</t>
  </si>
  <si>
    <t>1025f0e2d44d7041d6cf58b6550e0bfa</t>
  </si>
  <si>
    <t>fa1c13f2614d7b5c4749cbc52fecda94</t>
  </si>
  <si>
    <t>1da3aeb70d7989d1e6d9b0e887f97c23</t>
  </si>
  <si>
    <t>8581055ce74af1daba164fdbd55a40de</t>
  </si>
  <si>
    <t>c3cfdc648177fdbbbb35635a37472c53</t>
  </si>
  <si>
    <t>7299e27ed73d2ad986de7f7c77d919fa</t>
  </si>
  <si>
    <t>f262cbc1c910c83959f849465454ddd3</t>
  </si>
  <si>
    <t>4b9750c8ad28220fe6702d4ecb7c898f</t>
  </si>
  <si>
    <t>dbc22125167c298ef99da25668e1011f</t>
  </si>
  <si>
    <t>128639473a139ac0f3e5f5ade55873a5</t>
  </si>
  <si>
    <t>fe2032dab1a61af8794248c8196565c9</t>
  </si>
  <si>
    <t>6edacfd9f9074789dad6d62ba7950b9c</t>
  </si>
  <si>
    <t>46dc3b2cc0980fb8ec44634e21d2718e</t>
  </si>
  <si>
    <t>5dceca129747e92ff8ef7a997dc4f8ca</t>
  </si>
  <si>
    <t>d1c281d3ae149232351cd8c8cc885f0d</t>
  </si>
  <si>
    <t>7d13fca15225358621be4086e1eb0964</t>
  </si>
  <si>
    <t>7ddcbb64b5bc1ef36ca8c151f6ec77df</t>
  </si>
  <si>
    <t>7ad32824caee82087b3e2e5f33b1bf32</t>
  </si>
  <si>
    <t>53e4c6e0f4312d4d2107a8c9cddf45cd</t>
  </si>
  <si>
    <t>7e93a43ef30c4f03f38b393420bc753a</t>
  </si>
  <si>
    <t>8d956fec2e4337affcb520f56fd8cbfd</t>
  </si>
  <si>
    <t>a3a38f4affed601eb87a97788c949667</t>
  </si>
  <si>
    <t>8160255418d5aaa7dbdc9f4c64ebda44</t>
  </si>
  <si>
    <t>54a1852d1b8f10312c55e906355666ee</t>
  </si>
  <si>
    <t>77530e9772f57a62c906e1c21538ab82</t>
  </si>
  <si>
    <t>d2374cbcbb3ca4ab1086534108cc3ab7</t>
  </si>
  <si>
    <t>1e8b33f18b4f7598d87f5cbee2282cc2</t>
  </si>
  <si>
    <t>813348c996469b40f2e028d5429d3495</t>
  </si>
  <si>
    <t>cbd996ad3c1b7dc71fd0e5f5df9087e2</t>
  </si>
  <si>
    <t>850f4f8af5ea87287ac68de36e29107f</t>
  </si>
  <si>
    <t>c003204e1ab016dfa150abc119207b24</t>
  </si>
  <si>
    <t>2138ccb85b11a4ec1e37afbd1c8eda1f</t>
  </si>
  <si>
    <t>b2ba3715d723d245138f291a6fe42594</t>
  </si>
  <si>
    <t>7c67e1448b00f6e969d365cea6b010ab</t>
  </si>
  <si>
    <t>897060da8b9a21f655304d50fd935913</t>
  </si>
  <si>
    <t>4d6d651bd7684af3fffabd5f08d12e5a</t>
  </si>
  <si>
    <t>fa40cc5b934574b62717c68f3d678b6d</t>
  </si>
  <si>
    <t>0241d4d5d36f10f80c644447315af0bd</t>
  </si>
  <si>
    <t>4e922959ae960d389249c378d1c939f5</t>
  </si>
  <si>
    <t>c70c1b0d8ca86052f45a432a38b73958</t>
  </si>
  <si>
    <t>2c9e548be18521d1c43cde1c582c6de8</t>
  </si>
  <si>
    <t>9d4db00d65d7760644ac0c14edb5fd86</t>
  </si>
  <si>
    <t>4830e40640734fc1c52cd21127c341d4</t>
  </si>
  <si>
    <t>0be8ff43f22e456b4e0371b2245e4d01</t>
  </si>
  <si>
    <t>9b013e03b2ab786505a1d3b5c0756754</t>
  </si>
  <si>
    <t>cab85505710c7cb9b720bceb52b01cee</t>
  </si>
  <si>
    <t>7142540dd4c91e2237acb7e911c4eba2</t>
  </si>
  <si>
    <t>2528513dd95219a6013d4d05176e391a</t>
  </si>
  <si>
    <t>c3867b4666c7d76867627c2f7fb22e21</t>
  </si>
  <si>
    <t>7040e82f899a04d1b434b795a43b4617</t>
  </si>
  <si>
    <t>7e1fb0a3ebfb01ffb3a7dae98bf3238d</t>
  </si>
  <si>
    <t>b499c00f28f4b7069ff6550af8c1348a</t>
  </si>
  <si>
    <t>87142160b41353c4e5fca2360caf6f92</t>
  </si>
  <si>
    <t>669ae81880e08f269a64487cfb287169</t>
  </si>
  <si>
    <t>f45122a9ab94eb4f3f8953578bc0c560</t>
  </si>
  <si>
    <t>259f7b5e6e482c230e5bfaa670b6bb8f</t>
  </si>
  <si>
    <t>06a2c3af7b3aee5d69171b0e14f0ee87</t>
  </si>
  <si>
    <t>0ea22c1cfbdc755f86b9b54b39c16043</t>
  </si>
  <si>
    <t>c826c40d7b19f62a09e2d7c5e7295ee2</t>
  </si>
  <si>
    <t>42b729f859728f5079499127a9c2ef37</t>
  </si>
  <si>
    <t>0bae85eb84b9fb3bd773911e89288d54</t>
  </si>
  <si>
    <t>de722cd6dad950a92b7d4f82673f8833</t>
  </si>
  <si>
    <t>3c7c4a49ec3c6550809089c6a2ca9370</t>
  </si>
  <si>
    <t>640e21a7d01df7614a3b4923e990d40c</t>
  </si>
  <si>
    <t>2e1c9f22be269ef4643f826c9e650a52</t>
  </si>
  <si>
    <t>f457c46070d02cadd8a68551231220dd</t>
  </si>
  <si>
    <t>1554a68530182680ad5c8b042c3ab563</t>
  </si>
  <si>
    <t>41b39e28db005d9731d9d485a83b4c38</t>
  </si>
  <si>
    <t>53243585a1d6dc2643021fd1853d8905</t>
  </si>
  <si>
    <t>5cf13accae3222c70a9cac40818ae839</t>
  </si>
  <si>
    <t>17e34d8224d27a541263c4c64b11a56b</t>
  </si>
  <si>
    <t>e5a3438891c0bfdb9394643f95273d8e</t>
  </si>
  <si>
    <t>36a968b544695394e4e9d7572688598f</t>
  </si>
  <si>
    <t>5656537e588803a555b8eb41f07a944b</t>
  </si>
  <si>
    <t>725c32fa80c2faacc4fc88450d27314e</t>
  </si>
  <si>
    <t>f7ccf836d21b2fb1de37564105216cc1</t>
  </si>
  <si>
    <t>4371b634e0efc0e22b09b52907d9d469</t>
  </si>
  <si>
    <t>00ee68308b45bc5e2660cd833c3f81cc</t>
  </si>
  <si>
    <t>b76dba6c951ab00dc4edf0a1aa88037e</t>
  </si>
  <si>
    <t>dbd66278cbfe1aa1000f90a217ca4695</t>
  </si>
  <si>
    <t>59fb871bf6f4522a87ba567b42dafecf</t>
  </si>
  <si>
    <t>ce27a3cc3c8cc1ea79d11e561e9bebb6</t>
  </si>
  <si>
    <t>85d9eb9ddc5d00ca9336a2219c97bb13</t>
  </si>
  <si>
    <t>e26901d5ab434ce92fd9b5c256820a4e</t>
  </si>
  <si>
    <t>37be5a7c751166fbc5f8ccba4119e043</t>
  </si>
  <si>
    <t>8648b1e89e9b349e32d3741b30ec737e</t>
  </si>
  <si>
    <t>001cca7ae9ae17fb1caed9dfb1094831</t>
  </si>
  <si>
    <t>289cdb325fb7e7f891c38608bf9e0962</t>
  </si>
  <si>
    <t>537eb890efff034a88679788b647c564</t>
  </si>
  <si>
    <t>004c9cd9d87a3c30c522c48c4fc07416</t>
  </si>
  <si>
    <t>70a12e78e608ac31179aea7f8422044b</t>
  </si>
  <si>
    <t>2ff97219cb8622eaf3cd89b7d9c09824</t>
  </si>
  <si>
    <t>562fc2f2c2863ab7e79a9e4388a58a14</t>
  </si>
  <si>
    <t>f80edd2c5aaa505cc4b0a3b219abf4b8</t>
  </si>
  <si>
    <t>ef506c96320abeedfb894c34db06f478</t>
  </si>
  <si>
    <t>dc4a0fc896dc34b0d5bfec8438291c80</t>
  </si>
  <si>
    <t>92eb0f42c21942b6552362b9b114707d</t>
  </si>
  <si>
    <t>4c2b230173bb36f9b240f2b8ac11786e</t>
  </si>
  <si>
    <t>d98eec89afa3380e14463da2aabaea72</t>
  </si>
  <si>
    <t>7722b1df1b0e383e000397b2c11e3e19</t>
  </si>
  <si>
    <t>8a432f4e5b471f8da497d7dc517666e2</t>
  </si>
  <si>
    <t>de23c3b98a88888289c6f5cc1209054a</t>
  </si>
  <si>
    <t>33a6f4b1e7cdc205511e76ba1b6e0186</t>
  </si>
  <si>
    <t>8a32e327fe2c1b3511609d81aaf9f042</t>
  </si>
  <si>
    <t>2a84855fd20af891be03bc5924d2b453</t>
  </si>
  <si>
    <t>c33847515fa6305ce6feb1e818569f13</t>
  </si>
  <si>
    <t>7b07b3c7487f0ea825fc6df75abd658b</t>
  </si>
  <si>
    <t>95e03ca3d4146e4011985981aeb959b9</t>
  </si>
  <si>
    <t>febab0275244b9a49a623f0bd613ca2f</t>
  </si>
  <si>
    <t>670c26e0f1bf8d0576271d5cfaec6d2b</t>
  </si>
  <si>
    <t>0b90b6df587eb83608a64ea8b390cf07</t>
  </si>
  <si>
    <t>ceaec5548eefc6e23e6607c5435102e7</t>
  </si>
  <si>
    <t>37515688008a7a40ac93e3b2e4ab203f</t>
  </si>
  <si>
    <t>ff063b022a9a0aab91bad2c9088760b7</t>
  </si>
  <si>
    <t>a416b6a846a11724393025641d4edd5e</t>
  </si>
  <si>
    <t>9674754b5a0cb32b638cec001178f799</t>
  </si>
  <si>
    <t>c9c7905cffc4ef9ff9f113554423e671</t>
  </si>
  <si>
    <t>86ccac0b835037332a596a33b6949ee1</t>
  </si>
  <si>
    <t>9c0e69c7bf2619675bbadf47b43f655a</t>
  </si>
  <si>
    <t>0db783cfcd3b73998abc6e10e59a102f</t>
  </si>
  <si>
    <t>01fdefa7697d26ad920e9e0346d4bd1b</t>
  </si>
  <si>
    <t>dbb9b48c841a0e39e21f98e1a6b2ec3e</t>
  </si>
  <si>
    <t>855668e0971d4dfd7bef1b6a4133b41b</t>
  </si>
  <si>
    <t>3be634553519fb6536a03e1358e9fdc7</t>
  </si>
  <si>
    <t>a673821011d0cec28146ea42f5ab767f</t>
  </si>
  <si>
    <t>59b22a78efb79a4797979612b885db36</t>
  </si>
  <si>
    <t>aafe36600ce604f205b86b5084d3d767</t>
  </si>
  <si>
    <t>66922902710d126a0e7d26b0e3805106</t>
  </si>
  <si>
    <t>b33e7c55446eabf8fe1a42d037ac7d6d</t>
  </si>
  <si>
    <t>f3b80352b986ab4d1057a4b724be19d0</t>
  </si>
  <si>
    <t>710e3548e02bc1d2831dfc4f1b5b14d4</t>
  </si>
  <si>
    <t>fc906263ca5083d09dce42fe02247800</t>
  </si>
  <si>
    <t>edb1ef5e36e0c8cd84eb3c9b003e486d</t>
  </si>
  <si>
    <t>cfb1a033743668a192316f3c6d1d2671</t>
  </si>
  <si>
    <t>f7ba60f8c3f99e7ee4042fdef03b70c4</t>
  </si>
  <si>
    <t>02f623a8eb246f3c5f7c2f96462654e6</t>
  </si>
  <si>
    <t>7aa4334be125fcdd2ba64b3180029f14</t>
  </si>
  <si>
    <t>76d5af76d0271110f9af36c92573f765</t>
  </si>
  <si>
    <t>3504c0cb71d7fa48d967e0e4c94d59d9</t>
  </si>
  <si>
    <t>6a8b085f816a1f75f92dbac6eb545f8f</t>
  </si>
  <si>
    <t>8b28d096634035667e8263d57ba3368c</t>
  </si>
  <si>
    <t>729f06993dac8e860d4f02d7088ca48a</t>
  </si>
  <si>
    <t>522620dcb18a6b31cd7bdf73665113a9</t>
  </si>
  <si>
    <t>aba1721a889e04decc910aa13b768ef4</t>
  </si>
  <si>
    <t>058fd0aa2bfdb2274e05e1ae971dabb6</t>
  </si>
  <si>
    <t>8c16d1f32a54d92897cc437244442e1b</t>
  </si>
  <si>
    <t>582d4f8675b945722eda7c0cb61ba4c7</t>
  </si>
  <si>
    <t>25e6ffe976bd75618accfe16cefcbd0d</t>
  </si>
  <si>
    <t>ececbfcff9804a2d6b40f589df8eef2b</t>
  </si>
  <si>
    <t>530ec6109d11eaaf87999465c6afee01</t>
  </si>
  <si>
    <t>44073f8b7e41514de3b7815dd0237f4f</t>
  </si>
  <si>
    <t>b6d44737c043328708f6749c2dbe50bd</t>
  </si>
  <si>
    <t>17ca9b9e9b9ef8fdb529001b49ebb50f</t>
  </si>
  <si>
    <t>d13e50eaa47b4cbe9eb81465865d8cfc</t>
  </si>
  <si>
    <t>d566c37fa119d5e66c4e9052e83ee4ea</t>
  </si>
  <si>
    <t>0c8380b62e38e8a1e6adbeba7eb9688c</t>
  </si>
  <si>
    <t>634964b17796e64304cadf1ad3050fb7</t>
  </si>
  <si>
    <t>db4350fd57ae30082dec7acbaacc17f9</t>
  </si>
  <si>
    <t>7d76b645482be4a332374e8223836592</t>
  </si>
  <si>
    <t>1c129092bf23f28a5930387c980c0dfc</t>
  </si>
  <si>
    <t>ebd2d60905fb58271facef5596b620d3</t>
  </si>
  <si>
    <t>609e1a9a6c2539919b8205cf7c4e6ff0</t>
  </si>
  <si>
    <t>d9bd94811c3338dceb4181f3dbc0c73e</t>
  </si>
  <si>
    <t>520b493b57809f446cb0a233bb3e25c7</t>
  </si>
  <si>
    <t>229c3efbfb0ea2058de4ccdfbc3d784a</t>
  </si>
  <si>
    <t>d12c926d74ceff0a90a21184466ce161</t>
  </si>
  <si>
    <t>0dd184061fb0eaa7ca37932c68ab91c5</t>
  </si>
  <si>
    <t>382229d1e840115ffe3dbf5ff460e417</t>
  </si>
  <si>
    <t>1127b7f2594683f2510f1c2c834a486b</t>
  </si>
  <si>
    <t>c8b0e2b0a7095e5d8219575d5e7e1181</t>
  </si>
  <si>
    <t>80e6699fe29150b372a0c8a1ebf7dcc8</t>
  </si>
  <si>
    <t>e24fc9fcd865784fb25705606fe3dfe7</t>
  </si>
  <si>
    <t>1b4c3a6f53068f0b6944d2d005c9fc89</t>
  </si>
  <si>
    <t>2a5b78b41cd05baeac8df54c6606b92c</t>
  </si>
  <si>
    <t>1eade46fba20122dc4aefb379f8c636b</t>
  </si>
  <si>
    <t>f46490624488d3ff7ce78613913a7711</t>
  </si>
  <si>
    <t>dee656f0f566ed1aa85bd137c943f08f</t>
  </si>
  <si>
    <t>080102cd0a76b09e0dcf55fcacc60e05</t>
  </si>
  <si>
    <t>516e7738bd8f735ac19a010ee5450d8d</t>
  </si>
  <si>
    <t>ba143b05f0110f0dc71ad71b4466ce92</t>
  </si>
  <si>
    <t>e5a38146df062edaf55c38afa99e42dc</t>
  </si>
  <si>
    <t>6860153b69cc696d5dcfe1cdaaafcf62</t>
  </si>
  <si>
    <t>e9d99831abad74458942f21e16f33f92</t>
  </si>
  <si>
    <t>d57e18d5f73c7ccb7f7339b61166898d</t>
  </si>
  <si>
    <t>6cd68b3ed6d59aaa9fece558ad360c0a</t>
  </si>
  <si>
    <t>a3e9a2c700480d9bb01fba070ba80a0e</t>
  </si>
  <si>
    <t>25c5c91f63607446a97b143d2d535d31</t>
  </si>
  <si>
    <t>79ebd9a61bac3eaf882805ed4ecfa12a</t>
  </si>
  <si>
    <t>dfa0c4c6229ab200a4a1336b4d7128ff</t>
  </si>
  <si>
    <t>b4ffb71f0cb1b1c3d63fad021ecf93e1</t>
  </si>
  <si>
    <t>7d456afc660226829370f3173d14520c</t>
  </si>
  <si>
    <t>d673a59aac7a70d8b01e6902bf090a11</t>
  </si>
  <si>
    <t>76d64c4aca3a7baf218bf93ef7fa768d</t>
  </si>
  <si>
    <t>23d7c96d4a1160db1c726b248601b25a</t>
  </si>
  <si>
    <t>e59aa562b9f8076dd550fcddf0e73491</t>
  </si>
  <si>
    <t>5a8e7d5003a1f221f9e1d6e411de7c23</t>
  </si>
  <si>
    <t>08633c14ef2db992c11f840f04fad4cd</t>
  </si>
  <si>
    <t>57e632711dec9ec14ca7546769483e7e</t>
  </si>
  <si>
    <t>744dac408745240a2c2528fb1b6028f3</t>
  </si>
  <si>
    <t>a420f60ff1aa9acc80d0e42959f2b313</t>
  </si>
  <si>
    <t>aaed1309374718fdd995ee4c58c9dfcd</t>
  </si>
  <si>
    <t>116ccb1a1604bc88e4d234a8c23f33de</t>
  </si>
  <si>
    <t>17a053fcb14bd219540cbde0df490be0</t>
  </si>
  <si>
    <t>6d66611d7c44cc30ce351abc49a68421</t>
  </si>
  <si>
    <t>1a3df491d1c4f1589fc2b934ada68bf2</t>
  </si>
  <si>
    <t>f3da5b2ff499efb8d4a6d371d175d7dd</t>
  </si>
  <si>
    <t>00fc707aaaad2d31347cf883cd2dfe10</t>
  </si>
  <si>
    <t>6973a06f484aacf400ece213dbf3d946</t>
  </si>
  <si>
    <t>b2479f944e1b90cf8a5de1bbfde284d6</t>
  </si>
  <si>
    <t>2eb70248d66e0e3ef83659f71b244378</t>
  </si>
  <si>
    <t>NULL</t>
  </si>
  <si>
    <t>eeb6de78f79159600292e314a77cbd18</t>
  </si>
  <si>
    <t>91f848e9f4be368f4318775aac733370</t>
  </si>
  <si>
    <t>98dac6635aee4995d501a3972e047414</t>
  </si>
  <si>
    <t>fd386aa7bed2af3c7035c65506c9b4a3</t>
  </si>
  <si>
    <t>bfd27a966d91cfaafdb25d076585f0da</t>
  </si>
  <si>
    <t>70eea00b476a314817cefde4aad4f89a</t>
  </si>
  <si>
    <t>30a2f535bb48308f991d0b9ad4a8c4bb</t>
  </si>
  <si>
    <t>88460e8ebdecbfecb5f9601833981930</t>
  </si>
  <si>
    <t>d921b68bf747894be13a97ae52b0f386</t>
  </si>
  <si>
    <t>31da954dc0855f2495c6310f70a2f931</t>
  </si>
  <si>
    <t>aac29b1b99776be73c3049939652091d</t>
  </si>
  <si>
    <t>7681ef142fd2c19048da7430856b5588</t>
  </si>
  <si>
    <t>643214e62b870443ccbe55ab29a4dccf</t>
  </si>
  <si>
    <t>6b90f847357d8981edd79a1eb1bf0acb</t>
  </si>
  <si>
    <t>7178f9f4dd81dcef02f62acdf8151e01</t>
  </si>
  <si>
    <t>951e8cef368f09bb3f3d03c00ca4702c</t>
  </si>
  <si>
    <t>0adac9fbd9a2b63cccaac4f8756c1ca8</t>
  </si>
  <si>
    <t>891071be6ba827b591264c90c2ae8a63</t>
  </si>
  <si>
    <t>8f2ce03f928b567e3d56181ae20ae952</t>
  </si>
  <si>
    <t>e9bc59e7b60fc3063eb2290deda4cced</t>
  </si>
  <si>
    <t>6c7d50c24b3ccd2fd83b44d8bb34e073</t>
  </si>
  <si>
    <t>ef0ace09169ac090589d85746e3e036f</t>
  </si>
  <si>
    <t>ac3508719a1d8f5b7614b798f70af136</t>
  </si>
  <si>
    <t>7008613ea464bad5cb9b83456e1e6a8f</t>
  </si>
  <si>
    <t>0509040ea3fe50071181bbc359eb7738</t>
  </si>
  <si>
    <t>715bbd5ba4e6b74cb0d2f29eb45058b0</t>
  </si>
  <si>
    <t>6d803cb79cc31c41c4c789a75933b3c7</t>
  </si>
  <si>
    <t>6b243f80ed07b10f0e8aa0f21a205f3c</t>
  </si>
  <si>
    <t>1838dd9b8977065acf51d95e0053ea7a</t>
  </si>
  <si>
    <t>bd23da7354813347129d751591d1a6e2</t>
  </si>
  <si>
    <t>903037660cf848a717166eb7a06d616e</t>
  </si>
  <si>
    <t>7a241947449cc45dbfda4f9d0798d9d0</t>
  </si>
  <si>
    <t>5343d0649eca2a983820bfe93fc4d17e</t>
  </si>
  <si>
    <t>18a349e75d307f4b4cc646a691ed4216</t>
  </si>
  <si>
    <t>b1a81260566c1bac3114a6d124413f27</t>
  </si>
  <si>
    <t>3ab971ce71839580d2ae5b4e40fe8044</t>
  </si>
  <si>
    <t>e0a366315b1b726b6c7832d664c0f530</t>
  </si>
  <si>
    <t>0ef83d7d83ed97cd2a0049ac8be5f88a</t>
  </si>
  <si>
    <t>b8bc237ba3788b23da09c0f1f3a3288c</t>
  </si>
  <si>
    <t>f0b47fbbc6dee9aafe415a6e33051b3f</t>
  </si>
  <si>
    <t>81a1104df0f08b59c68aa5b03cfe398e</t>
  </si>
  <si>
    <t>99a54764c341d5dc80b4a8fac4eba3fb</t>
  </si>
  <si>
    <t>5f2684dab12e59f83bef73ae57724e45</t>
  </si>
  <si>
    <t>066a6914e1ebf3ea95a216c73a986b91</t>
  </si>
  <si>
    <t>d9a84e1403de8da0c3aa531d6d108ba6</t>
  </si>
  <si>
    <t>5d0363b33554b373851fc1622e4d5f3c</t>
  </si>
  <si>
    <t>0432ead42b6c8a0bdf68154add917fdf</t>
  </si>
  <si>
    <t>4e7c18b98d84e05cbae3ff0ff03846c2</t>
  </si>
  <si>
    <t>05ff92fedb5be47920fea08e501238b9</t>
  </si>
  <si>
    <t>701938c450705b8ae65fc923b70f35c7</t>
  </si>
  <si>
    <t>8a130737016f838139d31878787a39c9</t>
  </si>
  <si>
    <t>ce248b21cb2adc36282ede306b7660e5</t>
  </si>
  <si>
    <t>06579cb253ecd5a3a12a9e6eb6bf8f47</t>
  </si>
  <si>
    <t>fdb9095204a334cd8872252ffec6f2db</t>
  </si>
  <si>
    <t>7e3f87d16fb353f408d467e74fbd8014</t>
  </si>
  <si>
    <t>3df020b72d3d44b3af9d110fa3940b65</t>
  </si>
  <si>
    <t>1c68394e931a64f90ea236c5ea590300</t>
  </si>
  <si>
    <t>f214d28e8d8e3ef068748498ccc2f813</t>
  </si>
  <si>
    <t>81f89e42267213cb94da7ddc301651da</t>
  </si>
  <si>
    <t>b90e891671cffd9557f33a97dc523645</t>
  </si>
  <si>
    <t>527801b552d0077ffd170872eb49683b</t>
  </si>
  <si>
    <t>bd0389da23d89b726abf911cccc54596</t>
  </si>
  <si>
    <t>45d33f715e24d15a6ccf5c17b3a23e3c</t>
  </si>
  <si>
    <t>f84a00e60c73a49e7e851c9bdca3a5bb</t>
  </si>
  <si>
    <t>709e16e2b25c7474d980076c6bfc4806</t>
  </si>
  <si>
    <t>d20b021d3efdf267a402c402a48ea64b</t>
  </si>
  <si>
    <t>4992e76a42cb3aad7a7047e0d3d7e729</t>
  </si>
  <si>
    <t>138dbe45fc62f1e244378131a6801526</t>
  </si>
  <si>
    <t>d1b65fc7debc3361ea86b5f14c68d2e2</t>
  </si>
  <si>
    <t>5f3ae9136c875522250f8184f253413a</t>
  </si>
  <si>
    <t>3b15288545f8928d3e65a8f949a28291</t>
  </si>
  <si>
    <t>2e90cb1677d35cfe24eef47d441b7c87</t>
  </si>
  <si>
    <t>7ea5bfa6c340f58f8e71fc1f0412b0d6</t>
  </si>
  <si>
    <t>a17f621c590ea0fab3d5d883e1630ec6</t>
  </si>
  <si>
    <t>cd68562d3f44870c08922d380acae552</t>
  </si>
  <si>
    <t>fcb5ace8bcc92f75707dc0f01a27d269</t>
  </si>
  <si>
    <t>f27e33c6d29b5138fa9967bcd445b6d5</t>
  </si>
  <si>
    <t>900ba814c251a692506d7834c1218441</t>
  </si>
  <si>
    <t>0df3984f9dfb3d49ac6366acbd3bbb85</t>
  </si>
  <si>
    <t>c013e57c075a06e5b5c48ee03c525719</t>
  </si>
  <si>
    <t>06e5eefc71ec47ae763c5c6f8db7064f</t>
  </si>
  <si>
    <t>8bb48dc19fccaa8613b6229bf7f452a2</t>
  </si>
  <si>
    <t>d94a40fd42351c259927028d163af842</t>
  </si>
  <si>
    <t>3078096983cf766a32a06257648502d1</t>
  </si>
  <si>
    <t>4c498c7345e89aebad651544829beca0</t>
  </si>
  <si>
    <t>45ba18c210d42734ec52c0c1c574e9ee</t>
  </si>
  <si>
    <t>40d54b51e962dbe09cabbcfd33298dee</t>
  </si>
  <si>
    <t>65febd49fd28ec955651299159b1f527</t>
  </si>
  <si>
    <t>e333046ce6517bd8bb510291d44f0130</t>
  </si>
  <si>
    <t>6a8a889bde935bafa76d7848782dfaf9</t>
  </si>
  <si>
    <t>f5a590cf36251cf1162ea35bef76fe84</t>
  </si>
  <si>
    <t>48162d548f5b1b11b9d29d1e01f75a61</t>
  </si>
  <si>
    <t>4e17c65a516f69d023a2ae78b84f28d6</t>
  </si>
  <si>
    <t>d4e12e7884759a14fa0f5f896c791cae</t>
  </si>
  <si>
    <t>d66c305afaec317ebee552073a674429</t>
  </si>
  <si>
    <t>080199a181c46c657dc5aa235411be3b</t>
  </si>
  <si>
    <t>d650b663c3b5f6fb392b6326366efa9a</t>
  </si>
  <si>
    <t>974cf2cb8f4b7add98709c30df02fe10</t>
  </si>
  <si>
    <t>c864036feaab8c1659f65ea4faebe1da</t>
  </si>
  <si>
    <t>f84fa566034f5e8e880a07ec624c56af</t>
  </si>
  <si>
    <t>f7720c4fa8e3aba4546301ab80ea1f1b</t>
  </si>
  <si>
    <t>ff1fb4c404b2efe68b03350a8dc24122</t>
  </si>
  <si>
    <t>f4aba7c0bca51484c30ab7bdc34bcdd1</t>
  </si>
  <si>
    <t>8e8a7ce9f2f970dc00e2acf6f6e199f6</t>
  </si>
  <si>
    <t>dd2bdf855a9172734fbc3744021ae9b9</t>
  </si>
  <si>
    <t>c31eff8334d6b3047ed34bebd4d62c36</t>
  </si>
  <si>
    <t>ce7d1888639e6fb06b2749cbfdac1ff7</t>
  </si>
  <si>
    <t>e8b3a3a38279a82f0e5d006d5e5b7d2c</t>
  </si>
  <si>
    <t>213b25e6f54661939f11710a6fddb871</t>
  </si>
  <si>
    <t>8ae520247981aa06bc94abddf5f46d34</t>
  </si>
  <si>
    <t>d3f39f05462b79a4562d35893a28f159</t>
  </si>
  <si>
    <t>8cbac7e12637ed9cffa18c7875207478</t>
  </si>
  <si>
    <t>0885aaf116795758dfeb5f1032487bcd</t>
  </si>
  <si>
    <t>e8b4225284fbb02d16f200513f1f395d</t>
  </si>
  <si>
    <t>325f3178fb58e2a9778334621eecdbf9</t>
  </si>
  <si>
    <t>4c18691b6037662be2df78a765d98ab5</t>
  </si>
  <si>
    <t>beadbee30901a7f61d031b6b686095ad</t>
  </si>
  <si>
    <t>5b925e1d006e9476d738aa200751b73b</t>
  </si>
  <si>
    <t>ede0c03645598cdfc63ca8237acbe73d</t>
  </si>
  <si>
    <t>ea67327e24487bdfac5fbfa37ea124df</t>
  </si>
  <si>
    <t>2a261b5b644fa05f4f2700eb93544f2c</t>
  </si>
  <si>
    <t>8bd0f31cf0a614c658f6763bd02dea69</t>
  </si>
  <si>
    <t>06df0c10d34e459d9672bc77388742eb</t>
  </si>
  <si>
    <t>bf00385a5f7fc1ef39a13c2e9ee50a5f</t>
  </si>
  <si>
    <t>34056b8b55c1775a22af2331670a799c</t>
  </si>
  <si>
    <t>2199e7fe213c16213bf5d6a7eadc9a5d</t>
  </si>
  <si>
    <t>18e694e0e48ed6f7aa3f24aade5fd697</t>
  </si>
  <si>
    <t>cc63f0dd2acba93ffed4fe9f8e0321fa</t>
  </si>
  <si>
    <t>b561927807645834b59ef0d16ba55a24</t>
  </si>
  <si>
    <t>cea729054f157f5870bdd321a958d994</t>
  </si>
  <si>
    <t>440dd6ab244315c632130ecfb63827b1</t>
  </si>
  <si>
    <t>960945e1a9535cbc0cd6ddd35fbe7ae8</t>
  </si>
  <si>
    <t>9646c3513289980f17226a2fc4720dbd</t>
  </si>
  <si>
    <t>4a3ccda38b2129705f3fb522db62ca31</t>
  </si>
  <si>
    <t>c6bda72e4dbf5c5866b13cb1810c6d03</t>
  </si>
  <si>
    <t>11bfa66332777660bd0640ee84d47006</t>
  </si>
  <si>
    <t>966cb4760537b1404caedd472cc610a5</t>
  </si>
  <si>
    <t>d6b1ce66b035a475f00c017792ff9769</t>
  </si>
  <si>
    <t>282f23a9769b2690c5dda22e316f9941</t>
  </si>
  <si>
    <t>aced59e9b31ef866a94f9e7f29d8d418</t>
  </si>
  <si>
    <t>33ac3e28642ab8bda860a2f693000e78</t>
  </si>
  <si>
    <t>48436dade18ac8b2bce089ec2a041202</t>
  </si>
  <si>
    <t>6df688df543f90e9b38f4319e75a9d88</t>
  </si>
  <si>
    <t>b74d1c09cb380e1d03a6f859c6f4224b</t>
  </si>
  <si>
    <t>f181738b150df1f37cb0bd72e705b193</t>
  </si>
  <si>
    <t>3bdff180c7e1f6551a643b99c265a120</t>
  </si>
  <si>
    <t>7dc8c42cc750eeafea6c85712ffee9bf</t>
  </si>
  <si>
    <t>05d2173d43ea568aa0540eba70d2ca76</t>
  </si>
  <si>
    <t>3f3486b61f45078d4f31ee5e43d8c5bb</t>
  </si>
  <si>
    <t>e5475dcab1e07b63d7f6e902d8f5eda8</t>
  </si>
  <si>
    <t>02f5837340d7eb4f653d676c7256523a</t>
  </si>
  <si>
    <t>238fac594e170b59c6d228f5a4f4f1d9</t>
  </si>
  <si>
    <t>4559697a8f7e637227c2eeaed843baff</t>
  </si>
  <si>
    <t>a5a1bfcf728ab0e19182959cf0771ee4</t>
  </si>
  <si>
    <t>750303a20e9c56b2a6bc45cdce0b897d</t>
  </si>
  <si>
    <t>96804ea39d96eb908e7c3afdb671bb9e</t>
  </si>
  <si>
    <t>9616352088dcf83a7c06637f4ebf1c80</t>
  </si>
  <si>
    <t>056b4ada5bbc2c50cc7842547dda6b51</t>
  </si>
  <si>
    <t>406822777a0b9eb5c50e442dd4cd3ec5</t>
  </si>
  <si>
    <t>751bdc4d83a466c7206cd42e8f426b03</t>
  </si>
  <si>
    <t>25cf099de44674fde97473224f9d59ab</t>
  </si>
  <si>
    <t>0176f73cc1195f367f7b32db1e5b3aa8</t>
  </si>
  <si>
    <t>b372ee768ed69e46ca8cdbd267aa7a38</t>
  </si>
  <si>
    <t>acce39e832338debb07b02385cde5967</t>
  </si>
  <si>
    <t>dd7ddc04e1b6c2c614352b383efe2d36</t>
  </si>
  <si>
    <t>688756f717c462a206ad854c5027a64a</t>
  </si>
  <si>
    <t>8e6d7754bc7e0f22c96d255ebda59eba</t>
  </si>
  <si>
    <t>d05ae8f7a5bd1d2a690a44cd079e4e27</t>
  </si>
  <si>
    <t>abe42c5d03695b4257b5c6cbf4e6784e</t>
  </si>
  <si>
    <t>5f1dc28029d2c244352a68107ec2b542</t>
  </si>
  <si>
    <t>cb8bcce248bb1fb274ba762d8b971456</t>
  </si>
  <si>
    <t>1336efc61c316ddf92c899eb817f7cae</t>
  </si>
  <si>
    <t>972d0f9cf61b499a4812cf0bfa3ad3c4</t>
  </si>
  <si>
    <t>431af27f296bc6519d890aa5a05fdb11</t>
  </si>
  <si>
    <t>5c243662ce92d84573bfaff24c3e3700</t>
  </si>
  <si>
    <t>b1fc4f64df5a0e8b6913ab38803c57a9</t>
  </si>
  <si>
    <t>a49928bcdf77c55c6d6e05e09a9b4ca5</t>
  </si>
  <si>
    <t>e067ad2c1c0b48758eb1b5228bcf7a68</t>
  </si>
  <si>
    <t>1ca7077d890b907f89be8c954a02686a</t>
  </si>
  <si>
    <t>4342d4b2ba6b161468c63a7e7cfce593</t>
  </si>
  <si>
    <t>2b1a40c1daabc6ca280c4b815c101841</t>
  </si>
  <si>
    <t>b410bdd36d5db7a65dcd42b7ead933b8</t>
  </si>
  <si>
    <t>71039d19d4303bf9054d69e9a9236699</t>
  </si>
  <si>
    <t>870d0118f7a9d85960f29ad89d5d989a</t>
  </si>
  <si>
    <t>bf3c6d2a28b2b5501e6c15448982dcc9</t>
  </si>
  <si>
    <t>3340ef1913fb70d28420f6ceb685c339</t>
  </si>
  <si>
    <t>11305281b50fff20ae8bb473f8e11876</t>
  </si>
  <si>
    <t>bccf933e006e9b94a6184af782963e77</t>
  </si>
  <si>
    <t>5a413ade68e8f8d93071a7f52a64cb9e</t>
  </si>
  <si>
    <t>20cb7c2fde3e5bf10f0bbe7394e1c6a9</t>
  </si>
  <si>
    <t>718539d38d07dd351c76db862760e2e2</t>
  </si>
  <si>
    <t>d23019c84ffae2d5ef2270367b8605fc</t>
  </si>
  <si>
    <t>77a515caa36327151d1cc6c32a9f00e1</t>
  </si>
  <si>
    <t>95f83f51203c626648c875dd41874c7f</t>
  </si>
  <si>
    <t>0eaa7e33d73809f1f925f7d07c506cbd</t>
  </si>
  <si>
    <t>ff69aa92bb6b1bf9b8b7a51c2ed9cf8b</t>
  </si>
  <si>
    <t>d97df38225e5abadaff1e72cb72b823c</t>
  </si>
  <si>
    <t>20d83f3ef0e6925fd74bfd59170babf7</t>
  </si>
  <si>
    <t>fffd5413c0700ac820c7069d66d98c89</t>
  </si>
  <si>
    <t>888faa8bfb0b159c37de6d898b961c31</t>
  </si>
  <si>
    <t>d1ef48b38baca7e831711c4a0aeb398f</t>
  </si>
  <si>
    <t>2b3e4a2a3ea8e01938cabda2a3e5cc79</t>
  </si>
  <si>
    <t>0bb738e4d789e63e2267697c42d35a2d</t>
  </si>
  <si>
    <t>730937bf88cb151eb2eb849f642fc213</t>
  </si>
  <si>
    <t>822166ed1e47908f7cfb49946d03c726</t>
  </si>
  <si>
    <t>0691148aee60ca47977c187804f935ae</t>
  </si>
  <si>
    <t>e2aee0892199b1d92530e371abd825bf</t>
  </si>
  <si>
    <t>ccc4bbb5f32a6ab2b7066a4130f114e3</t>
  </si>
  <si>
    <t>8444e55c1f13cd5c179851e5ca5ebd00</t>
  </si>
  <si>
    <t>768a86e36ad6aae3d03ee3c6433d61df</t>
  </si>
  <si>
    <t>56642bcb79900e777d68e91915cb4267</t>
  </si>
  <si>
    <t>ef990a83bbea832f36ebe81376335aa8</t>
  </si>
  <si>
    <t>9b00ed88b7fdb95d6ff76e27c1b52d16</t>
  </si>
  <si>
    <t>994f04b3718c2bab35c2adfa8afecd2a</t>
  </si>
  <si>
    <t>23c38debaffe4a25a30fdbd9b586a13f</t>
  </si>
  <si>
    <t>2d2c62bef4c8ba0dd74e0e228e808539</t>
  </si>
  <si>
    <t>3c4e0452bff7a2a788179488d3d77032</t>
  </si>
  <si>
    <t>9e6229250fedbe05838fef417b74e7fb</t>
  </si>
  <si>
    <t>7210cd29727d674c00741e5e387b3ccd</t>
  </si>
  <si>
    <t>c68fb906c8f4b4b946d8386bfa6e5467</t>
  </si>
  <si>
    <t>e63e8bfa530fb16910dd6956e592bb81</t>
  </si>
  <si>
    <t>c9aafcd0621b2207c10e32c649cada4d</t>
  </si>
  <si>
    <t>b39d7fe263ef469605dbb32608aee0af</t>
  </si>
  <si>
    <t>a6fe7de3d16f6149ffe280349a8535a0</t>
  </si>
  <si>
    <t>834f3294fba9f932f56edc879193f925</t>
  </si>
  <si>
    <t>9add47bf45ce8e8c7db6b9cf670b1e09</t>
  </si>
  <si>
    <t>1bb2bdb95f4841f1bba2c0d2cd83d3c9</t>
  </si>
  <si>
    <t>99eaacc9e6046db1c82b163c5f84869f</t>
  </si>
  <si>
    <t>f789d2c4f2c2eb38fc4373e7a4b35264</t>
  </si>
  <si>
    <t>01cf7e3d21494c41fb86034f2e714fa1</t>
  </si>
  <si>
    <t>9de4643a8dbde634fe55621059d92273</t>
  </si>
  <si>
    <t>32b8764b4ef628b53608fc34011fcc13</t>
  </si>
  <si>
    <t>3bb548e3cb7f70f28e3f11ee9dce0e59</t>
  </si>
  <si>
    <t>7202e2ba20579a9bd1acb29e61fe71f6</t>
  </si>
  <si>
    <t>31344c16881c08a8a72c6d2eb29918c1</t>
  </si>
  <si>
    <t>efcd8d2104f1a05d028af7bad20d974b</t>
  </si>
  <si>
    <t>94144541854e298c2d976cb893b81343</t>
  </si>
  <si>
    <t>8f119a0aee85c0c8fc534629734e94fd</t>
  </si>
  <si>
    <t>7f7b8245c336066a1f9933c359f11d77</t>
  </si>
  <si>
    <t>12b9676b00f60f3b700e83af21824c0e</t>
  </si>
  <si>
    <t>827f8f69dfa529c561901c4f2e0f332f</t>
  </si>
  <si>
    <t>bc2ac6b95e1accce9858528ee566c17e</t>
  </si>
  <si>
    <t>f680f85bee2d253556ac91be391d2c82</t>
  </si>
  <si>
    <t>6e386f64c84e482f0b9abf960797ee1b</t>
  </si>
  <si>
    <t>01fd077212124329bac32490e8ef80d9</t>
  </si>
  <si>
    <t>ed4311e67debd72b8610a5347a743087</t>
  </si>
  <si>
    <t>05f51e13da97139648b8125c31e5f51b</t>
  </si>
  <si>
    <t>094ced053e257ae8cae57205592d6712</t>
  </si>
  <si>
    <t>6b15924333bd1a741595fe981ea04822</t>
  </si>
  <si>
    <t>e99e927c81e3f51739c94fcdfca9f10f</t>
  </si>
  <si>
    <t>165fc07beebdcb6190fba8a06db2a449</t>
  </si>
  <si>
    <t>ed4acab38528488b65a9a9c603ff024a</t>
  </si>
  <si>
    <t>31561f325664a8a7aba4c8d0c3a9b3db</t>
  </si>
  <si>
    <t>1f9ab4708f3056ede07124aad39a2554</t>
  </si>
  <si>
    <t>b494891378bd8f4560abe576c52deacd</t>
  </si>
  <si>
    <t>1ce3ae5a399804d1a87e706f8a813c3e</t>
  </si>
  <si>
    <t>381c83fdca332ea6afd896da20bf6e4a</t>
  </si>
  <si>
    <t>14d7985702e72162bbf13b6beb74ab2b</t>
  </si>
  <si>
    <t>ba90964cff9b9e0e6f32b23b82465f7b</t>
  </si>
  <si>
    <t>4978a02ea9c8be7a9b5480680f40334e</t>
  </si>
  <si>
    <t>95ec4458365c4d11f452ccf538377619</t>
  </si>
  <si>
    <t>af3ef48d0e13835e529c29ac573c63e5</t>
  </si>
  <si>
    <t>376a891762bbdecbc02b4b6adec3fdda</t>
  </si>
  <si>
    <t>729b2d09b2a0bdab221076327f13d050</t>
  </si>
  <si>
    <t>8090490573c6c0aa343a7231ebcb8c86</t>
  </si>
  <si>
    <t>e3a386fc36e22064434e1fa256f6a9fa</t>
  </si>
  <si>
    <t>ccf8813e5a7d6c84d865cd38bfc2b130</t>
  </si>
  <si>
    <t>671585f5a2af58b6e276bc01003c0d2b</t>
  </si>
  <si>
    <t>e7df4cd29ab5abab70fb0783ddb53987</t>
  </si>
  <si>
    <t>b839e41795b7f3ad94cc2014a52f6796</t>
  </si>
  <si>
    <t>4736e9d642ef4257cd7622516931eb51</t>
  </si>
  <si>
    <t>dc317f341ab0e22f39acbd9dbf9b4a1f</t>
  </si>
  <si>
    <t>55f7a3319d80f7fdf078b8f03e6725fe</t>
  </si>
  <si>
    <t>c8b3445d737de6befde0c88ede534a5e</t>
  </si>
  <si>
    <t>d5ba419e26d246a0719437cf37d9b46d</t>
  </si>
  <si>
    <t>34d1ca11b242c0fee2c834ae8d788566</t>
  </si>
  <si>
    <t>f615fe7efbef0f4f08fd3086bc7a3e60</t>
  </si>
  <si>
    <t>3785b653b1b82de85ab47dd139938091</t>
  </si>
  <si>
    <t>bacb1f0ed56ad24198f5810d2b3fe9a5</t>
  </si>
  <si>
    <t>113e3a788b935f48aad63e1c41dac1bd</t>
  </si>
  <si>
    <t>b94cc9f10ddc85e4ba73a6f7974e7101</t>
  </si>
  <si>
    <t>1464afc72f696af775557a821c2e253f</t>
  </si>
  <si>
    <t>adbc26658d6c7b4b6219f9d934598091</t>
  </si>
  <si>
    <t>63b464dbf392c7b80d12d932fa7cafed</t>
  </si>
  <si>
    <t>9d5a9018aee56acb367ba9c3f05d1d6a</t>
  </si>
  <si>
    <t>a3dd39f583bc80bd8c5901c95878921e</t>
  </si>
  <si>
    <t>5b8154610ebb21fb90eb587365e673df</t>
  </si>
  <si>
    <t>ffc470761de7d0232558ba5e786e57b7</t>
  </si>
  <si>
    <t>3d8fa2f5b647373c8620330c4e077a9f</t>
  </si>
  <si>
    <t>318f287a62ab7ac10b703ac37435a231</t>
  </si>
  <si>
    <t>3c03b12bab54d8b37d79d914bfdb1aa0</t>
  </si>
  <si>
    <t>0c7533c71df861ec58ad7ff999ed0e8d</t>
  </si>
  <si>
    <t>1d4587203296c8f4ad134dc286fa6db0</t>
  </si>
  <si>
    <t>5c853bb56f70f4d14218944bae111d7a</t>
  </si>
  <si>
    <t>cb3dd9ce66268c7a3ca7241ac70ab58c</t>
  </si>
  <si>
    <t>850913d59ce317156b00f3705f1c3edb</t>
  </si>
  <si>
    <t>3361277dc30b7cccdb0c286b24219756</t>
  </si>
  <si>
    <t>edf96ef93ed595084bbcbd9224bd2894</t>
  </si>
  <si>
    <t>a5cba26a62b8b4d0145b68b841e62e7f</t>
  </si>
  <si>
    <t>3db66a856d18a9cba7c9241fc5221c50</t>
  </si>
  <si>
    <t>50c9975695009e5e6473912e83a6d1da</t>
  </si>
  <si>
    <t>b14db04aa7881970e83ffa9426897925</t>
  </si>
  <si>
    <t>002100f778ceb8431b7a1020ff7ab48f</t>
  </si>
  <si>
    <t>e62b2d6ac10570a035a30bafcf01d263</t>
  </si>
  <si>
    <t>062ce95fa2ad4dfaedfc79260130565f</t>
  </si>
  <si>
    <t>db2956745b3a8e9f3785c99f34b5d25e</t>
  </si>
  <si>
    <t>3481aa57cd91f9f9d3fa1fa12d9a3bf7</t>
  </si>
  <si>
    <t>a888faf2d1baececa6baf9c3d603ee1f</t>
  </si>
  <si>
    <t>23613d49c3ac2bd302259e55c06c050c</t>
  </si>
  <si>
    <t>ad781527c93d00d89a11eecd9dcad7c1</t>
  </si>
  <si>
    <t>fa74b2f3287d296e9fbd2cc80f2d1cf1</t>
  </si>
  <si>
    <t>d71d863e5ef30d94e440c11be17dcd8f</t>
  </si>
  <si>
    <t>916c9de0b5ad957346eeeb12f332687e</t>
  </si>
  <si>
    <t>594f9aaa48e5bf431f011ddc5669b0d5</t>
  </si>
  <si>
    <t>f41ce2e25237f9092cd8e6e7516c7a2f</t>
  </si>
  <si>
    <t>4c03b9dd4c11ee2cb35c96c49efc9420</t>
  </si>
  <si>
    <t>9a84ba99f5367fdbd4598363496f1ea2</t>
  </si>
  <si>
    <t>82cb9f452fe8334df74b22d37824b431</t>
  </si>
  <si>
    <t>1b8356dabde1d35e17cef975c3f82730</t>
  </si>
  <si>
    <t>334cab711dee080b079fa5779b584783</t>
  </si>
  <si>
    <t>4b0fdb526525f9890eb145bf1534640e</t>
  </si>
  <si>
    <t>b18dc380845b24038cfc48006478f099</t>
  </si>
  <si>
    <t>30a81d8cf85fb2ada1b1b094c9583a95</t>
  </si>
  <si>
    <t>b83cedfb587e7911540e3f576d6917ce</t>
  </si>
  <si>
    <t>4da0e408c99d2fdc2126dc9fce518060</t>
  </si>
  <si>
    <t>c731d18cea9bf687ffee82a241c25b11</t>
  </si>
  <si>
    <t>e601b04acf48b4576e73ddca9481f0dc</t>
  </si>
  <si>
    <t>5c6d4016c2a288f074fa0848a2b653d2</t>
  </si>
  <si>
    <t>2dee2ce60de9709b1a24083217181a1f</t>
  </si>
  <si>
    <t>8fdca8e349553f99bc738833a62c8802</t>
  </si>
  <si>
    <t>b64d51f0435e884e8de603b1655155ae</t>
  </si>
  <si>
    <t>4200ddf1967c5e41e48db62bc6d4b5ac</t>
  </si>
  <si>
    <t>ca7c6bd577e559472af1c699de9e764e</t>
  </si>
  <si>
    <t>d3674f271c91f824f82d24d92011f669</t>
  </si>
  <si>
    <t>4e06067cc08b3f41d837768d392c3ee3</t>
  </si>
  <si>
    <t>2d50d6282f8aa2257819a77bfaa0efe0</t>
  </si>
  <si>
    <t>6b3bd31ad8fcda4b2635ec9f3ff2ecdf</t>
  </si>
  <si>
    <t>712e6ed8aa4aa1fa65dab41fed5737e4</t>
  </si>
  <si>
    <t>7c5b05cbdb5542049f38d90d7815b97d</t>
  </si>
  <si>
    <t>6061155addc1e54b4cfb51c1c2a32ad8</t>
  </si>
  <si>
    <t>cc5a78bbad32776dc4e3af205218368c</t>
  </si>
  <si>
    <t>ea566164622c6b439516ab18062c42cd</t>
  </si>
  <si>
    <t>28f10b1c5e5abb9d4857745bede6147c</t>
  </si>
  <si>
    <t>817245bcc3badd82bbd222e0366951a6</t>
  </si>
  <si>
    <t>d50d79cb34e38265a8649c383dcffd48</t>
  </si>
  <si>
    <t>5d3bb11474a06bdc23fb9e89f1164ee0</t>
  </si>
  <si>
    <t>1b938a7ec6ac5061a66a3766e0e75f90</t>
  </si>
  <si>
    <t>e84ad2127668df3aafc6b73531a0beb8</t>
  </si>
  <si>
    <t>e49c26c3edfa46d227d5121a6b6e4d37</t>
  </si>
  <si>
    <t>5b67882648febfb6e1225e6ad7164f6b</t>
  </si>
  <si>
    <t>b8555308bfdb4ca1ed54325a58da9a97</t>
  </si>
  <si>
    <t>6a0cbc8af2e8abd1bdfb777943d174c6</t>
  </si>
  <si>
    <t>23a0ffca143a15b9b5bbdb7d552f626a</t>
  </si>
  <si>
    <t>b4f8921fcc4ff77b66bea6dda43dcd51</t>
  </si>
  <si>
    <t>94e93ce877be27a515118dbfd2c2be41</t>
  </si>
  <si>
    <t>cac876b37d3abcd6bd76caca30277996</t>
  </si>
  <si>
    <t>74871d19219c7d518d0090283e03c137</t>
  </si>
  <si>
    <t>f125f3a310c2e5f822d116147de1e474</t>
  </si>
  <si>
    <t>f00e21b1e91a79653163b7fd8f293ff1</t>
  </si>
  <si>
    <t>977f9f63dd360c2a32ece2f93ad6d306</t>
  </si>
  <si>
    <t>3b872fd4747f01cc56206f2934198618</t>
  </si>
  <si>
    <t>a2e874074c877c5a05abae80ad6e488f</t>
  </si>
  <si>
    <t>1d8dbc4f32378d715c717c1c1fc57bae</t>
  </si>
  <si>
    <t>04308b1ee57b6625f47df1d56f00eedf</t>
  </si>
  <si>
    <t>412a4720f3e9431b4afa1476a1acddbe</t>
  </si>
  <si>
    <t>3fd1e727ba94cfe122d165e176ce7967</t>
  </si>
  <si>
    <t>602044f2c16190c2c6e45eb35c2e21cb</t>
  </si>
  <si>
    <t>6fc26fe110feebd80a433e1f012a84f9</t>
  </si>
  <si>
    <t>834f8533b2ecb6598dd004ff3de7203a</t>
  </si>
  <si>
    <t>1fe5540d7c1c37a595fefbacd5570d9e</t>
  </si>
  <si>
    <t>3ca08eeb8d5595949fed424bd3677742</t>
  </si>
  <si>
    <t>6481e96574816ead57975da2c0f6d80d</t>
  </si>
  <si>
    <t>ea00f977a203ff88adf7057cb7806998</t>
  </si>
  <si>
    <t>26d8a1c7c75d513045798992ead43aa2</t>
  </si>
  <si>
    <t>8e6cc767478edae941d9bd9eb778d77a</t>
  </si>
  <si>
    <t>14a08204d03bb6b6bde8029f801ae0eb</t>
  </si>
  <si>
    <t>8ed8ea9a57c862f2c18c2fe41f601d56</t>
  </si>
  <si>
    <t>6ec1a01e866584bb679eb9b098345919</t>
  </si>
  <si>
    <t>58f1a6197ed863543e0136bdedb3fce2</t>
  </si>
  <si>
    <t>f918546be4bec7104d117789ba758b2b</t>
  </si>
  <si>
    <t>5160d23075764e18e07c1f4a87fad743</t>
  </si>
  <si>
    <t>8b9d6eec4a7eb7d0f9d579ce0b38324d</t>
  </si>
  <si>
    <t>f61c63d13f7cd800549d5acdd390ae72</t>
  </si>
  <si>
    <t>33576ec5412fb5905d876f12f33bfde6</t>
  </si>
  <si>
    <t>612170e34b97004b3ba37eae81836b4c</t>
  </si>
  <si>
    <t>624f4ece8da4aafb77699233d480f8ef</t>
  </si>
  <si>
    <t>0cbcee27c791afa0cdcb08587a2013a8</t>
  </si>
  <si>
    <t>cd06602b43d8800bd0afad514919d35c</t>
  </si>
  <si>
    <t>96493fab2fbb13a14d0c0e8772eef5c3</t>
  </si>
  <si>
    <t>b32be1695eb7ec5f10f72d9610a12527</t>
  </si>
  <si>
    <t>83deb69e889cf80f82be1dc6d5f2d486</t>
  </si>
  <si>
    <t>ca3bd7cd9f149df75950150d010fe4a2</t>
  </si>
  <si>
    <t>bf84056e679dbe9c69929847a40e338f</t>
  </si>
  <si>
    <t>70c27847eca8195c983ed7e798c56743</t>
  </si>
  <si>
    <t>4bfc7a4a1cf8d4d2121c27422d9e50b5</t>
  </si>
  <si>
    <t>6c177e38df6d3f34182b1f1d427231bf</t>
  </si>
  <si>
    <t>7ecd59e5e20407131822c1a68ac59c1f</t>
  </si>
  <si>
    <t>a7f13822ceb966b076af67121f87b063</t>
  </si>
  <si>
    <t>6fd52c528dcb38be2eea044946b811f8</t>
  </si>
  <si>
    <t>c847e075301870dd144a116762eaff9a</t>
  </si>
  <si>
    <t>5b33b527da3c5b969cc99dc435cad09a</t>
  </si>
  <si>
    <t>7ff588a03c2aeae4fbd23f9ae64b760d</t>
  </si>
  <si>
    <t>1a932caad4f9d804097d7f8e615baed1</t>
  </si>
  <si>
    <t>5debea795b07621e1f90532e18f96145</t>
  </si>
  <si>
    <t>c3e1abd72a42fe690fcd89cf5720fe29</t>
  </si>
  <si>
    <t>e24d3429d294b2eb200b064ebb035879</t>
  </si>
  <si>
    <t>fe49ee029e61e789a1f3a5525f57ba8d</t>
  </si>
  <si>
    <t>f0e103c63864d5405b958d984b6e94c9</t>
  </si>
  <si>
    <t>f67efa3f0b6761102a7f8c6b7b571f5d</t>
  </si>
  <si>
    <t>fad44952713764836814be105382aee5</t>
  </si>
  <si>
    <t>c66dccfb3f109511246da627dd5a2498</t>
  </si>
  <si>
    <t>a3f0b55de503387383c7b1de3ad7f678</t>
  </si>
  <si>
    <t>093805f8f2aeb63881444571e1f48f30</t>
  </si>
  <si>
    <t>c5e60e39c0f42b8e827daa13cff74afa</t>
  </si>
  <si>
    <t>bb135baca94c82fcb731335ad5b04a03</t>
  </si>
  <si>
    <t>577719699805dd125d5b6fdde5943bba</t>
  </si>
  <si>
    <t>e882b2a25a10b9c057cc49695f222c19</t>
  </si>
  <si>
    <t>ba5daa4041e1f15cdf34b76e3e18a450</t>
  </si>
  <si>
    <t>0b35c634521043bf4b47e21547b99ab5</t>
  </si>
  <si>
    <t>c8417879a15366a17c30af34c798c332</t>
  </si>
  <si>
    <t>fdaaf5bfda82b7b80535610c831b8d09</t>
  </si>
  <si>
    <t>e6a69c4a27dfdd98ffe5aa757ad744bc</t>
  </si>
  <si>
    <t>e48b04bf1aa1ef711caebeb7aede6180</t>
  </si>
  <si>
    <t>ad420dd0c4f92f8af951ac24b86d0cf5</t>
  </si>
  <si>
    <t>6338ea67c41078a46ad99cc009654956</t>
  </si>
  <si>
    <t>e58a5b390e28abc0b216cfb0e07d27d7</t>
  </si>
  <si>
    <t>10076e5788b8ee532724bcd460baf762</t>
  </si>
  <si>
    <t>42ef3192a9ff87a22d1867b74b3ee205</t>
  </si>
  <si>
    <t>c5f7feb04a6a1fb3596322bfc3cf1917</t>
  </si>
  <si>
    <t>ef30892870c278497523264be1be2241</t>
  </si>
  <si>
    <t>f12d3c2a14729ae461b920c11fe20fdc</t>
  </si>
  <si>
    <t>845e8036c3f7bf62099352f5ed910240</t>
  </si>
  <si>
    <t>d4f117125b59ce73c3302f88ee40c458</t>
  </si>
  <si>
    <t>2be17df1c49978426251562096c3cc09</t>
  </si>
  <si>
    <t>2a7dc43cecabf23403078e2188437d1d</t>
  </si>
  <si>
    <t>be8e909810184b9b19e886129149d8e5</t>
  </si>
  <si>
    <t>d25aa0aaacb370e912f8cf6efeba38b3</t>
  </si>
  <si>
    <t>83e197e95a1bbabc8c75e883ed016c47</t>
  </si>
  <si>
    <t>4be6b962d83299498bae2190f95d6566</t>
  </si>
  <si>
    <t>b335c59ab742f751a85db9c411a86739</t>
  </si>
  <si>
    <t>76ea5315acb3f5f7ade3cd261faf922a</t>
  </si>
  <si>
    <t>13d058e4eeac2ce8217660b2f8a05812</t>
  </si>
  <si>
    <t>42bde9fef835393bb8a8849cb6b7f245</t>
  </si>
  <si>
    <t>6b803197e03abd5056b4313306b4f29d</t>
  </si>
  <si>
    <t>fde0cc9ea29c8ccfc0a2c22256a58c71</t>
  </si>
  <si>
    <t>5670f4db5b62c43d542e1b2d56b0cf7c</t>
  </si>
  <si>
    <t>da7039f29f90ce5b4846ffc0fcc93beb</t>
  </si>
  <si>
    <t>411f3b52d857390502ee4e4d5ceabc2d</t>
  </si>
  <si>
    <t>43f8c9950d11ecd03a0304a49e010da6</t>
  </si>
  <si>
    <t>52f9db5cfb423382a2fa5c9e39303202</t>
  </si>
  <si>
    <t>679769a98cfcc6da877c8486ff1c13f3</t>
  </si>
  <si>
    <t>3f995f07c49d0d55a99d5c54957f7d81</t>
  </si>
  <si>
    <t>2dcf93836ae3ce0d7c93e2f10876467a</t>
  </si>
  <si>
    <t>87d3c3aeb3ead335511b3ce315eb341e</t>
  </si>
  <si>
    <t>4aba391bc3b88717ce08eb11e44937b2</t>
  </si>
  <si>
    <t>921323538c9f1c4e816f2720eac02bea</t>
  </si>
  <si>
    <t>c12b92bf1c350f3e6bf88d3596219c86</t>
  </si>
  <si>
    <t>de0c78824586e9a5f5f04fd84e25df39</t>
  </si>
  <si>
    <t>bba74270a87732727b5a3b4fd9ac1c39</t>
  </si>
  <si>
    <t>0ebd97a106433a45a4aebe57c1799778</t>
  </si>
  <si>
    <t>821fb029fc6e495ca4f08a35d51e53a5</t>
  </si>
  <si>
    <t>72c5da29406b4234927b81855e7b64f6</t>
  </si>
  <si>
    <t>099095b050cfe8eb1ddff5317587e96e</t>
  </si>
  <si>
    <t>83645b1645cdee8953ee54c29ceed564</t>
  </si>
  <si>
    <t>cda598c48d7c614bc1cad7d8ff6f0010</t>
  </si>
  <si>
    <t>ce69a8021d18961dd2a40269b7c2c293</t>
  </si>
  <si>
    <t>968268a686aa05d1f529fb07dff08130</t>
  </si>
  <si>
    <t>d06d019f72a04e5497a0b64190af170c</t>
  </si>
  <si>
    <t>6ddc28b61be28373b4503a1f61cf98a9</t>
  </si>
  <si>
    <t>0d85bbda9889ce1f7e63778d24f346eb</t>
  </si>
  <si>
    <t>d379f449f2a3b271bc01c0782020f705</t>
  </si>
  <si>
    <t>e38db885400cd35c71dfd162f2c1dbcf</t>
  </si>
  <si>
    <t>d29ba1220fb8634fa3a107e54497b8a4</t>
  </si>
  <si>
    <t>1430239a858e7682bbc43b20758af153</t>
  </si>
  <si>
    <t>da6a60cc8cc724fe51be021ff8be779c</t>
  </si>
  <si>
    <t>e883aa812c37a7413226856f4579fe91</t>
  </si>
  <si>
    <t>7ade73f1b9b4e965f9009a4c3a7e2c15</t>
  </si>
  <si>
    <t>9c690ceacd5c66731bf443ea810195cb</t>
  </si>
  <si>
    <t>e83c76265fc54bf41eac728805e4da77</t>
  </si>
  <si>
    <t>67883baaae6134ee81b271a542613728</t>
  </si>
  <si>
    <t>508808d438fe2ff972ed13bb8f4a82e2</t>
  </si>
  <si>
    <t>e7d5b006eb624f13074497221eb37807</t>
  </si>
  <si>
    <t>5cbbd5a299cab112b7bf23862255e43e</t>
  </si>
  <si>
    <t>b92e3c8f9738272ff7c59e111e108d7c</t>
  </si>
  <si>
    <t>5b85809efd0d0e4dea1a9544e1280ed9</t>
  </si>
  <si>
    <t>638cba8be1fb599bbb76fd6948351eb3</t>
  </si>
  <si>
    <t>5d9dc90a686a8fddacffab6bab5653a3</t>
  </si>
  <si>
    <t>6426d21aca402a131fc0a5d0960a3c90</t>
  </si>
  <si>
    <t>54583ab379489add547fe47b628db589</t>
  </si>
  <si>
    <t>82e0a475a88cc9595229d8029273f045</t>
  </si>
  <si>
    <t>5a93f3ab0ef4c84ed5e1b5dbf23978bc</t>
  </si>
  <si>
    <t>6824a69c9ea0313eba299dd4a2dba09a</t>
  </si>
  <si>
    <t>1dc2de47ee26a0a5b12dc14fd6dc0dea</t>
  </si>
  <si>
    <t>575df70bde3f9f2b30bf8d2e9910d725</t>
  </si>
  <si>
    <t>7bac63f6603d382cc8d0832eb6c100a8</t>
  </si>
  <si>
    <t>0d33a55da925bbf1ff02af5f6059fc7f</t>
  </si>
  <si>
    <t>33a17d60c64393351ebf1ef860f4e0f2</t>
  </si>
  <si>
    <t>daeb5653dd96c1b11860f72209795012</t>
  </si>
  <si>
    <t>4de6e4ba574aa9dfdc824bc44dc47fdd</t>
  </si>
  <si>
    <t>276677b5d08786d5dce7c2149dcce48b</t>
  </si>
  <si>
    <t>4bf2f4ee540798a61f9636d12cd9cc80</t>
  </si>
  <si>
    <t>2156f2671501a81034d7d07f217609d0</t>
  </si>
  <si>
    <t>06bb3a2fe5e7b7a845b13e8fb91bd944</t>
  </si>
  <si>
    <t>2f74af7a0ee5636f12c2336f9fffed47</t>
  </si>
  <si>
    <t>1dfe5347016252a7884b694d4f10f5c4</t>
  </si>
  <si>
    <t>070d165398b553f3b4b851c216b8a358</t>
  </si>
  <si>
    <t>7b0df942f46435babab05d49b744b2c4</t>
  </si>
  <si>
    <t>d624126b9206f595fb3fbb6ba03b28a8</t>
  </si>
  <si>
    <t>b33aaadd1a8891d2dfef0c4c3bdf0371</t>
  </si>
  <si>
    <t>1c40343cc5d18c2d8248ac2f3366de34</t>
  </si>
  <si>
    <t>bf100ecb7997df312b285358fb32f92c</t>
  </si>
  <si>
    <t>8cc6a0e5738e61a87b03c78b2ba9db4b</t>
  </si>
  <si>
    <t>dc8798cbf453b7e0f98745e396cc5616</t>
  </si>
  <si>
    <t>7e26c750b4cb9f6766f58265ff9ebe95</t>
  </si>
  <si>
    <t>cce6ab8d1682639fe45ab70234f1665f</t>
  </si>
  <si>
    <t>e603cf3fec55f8697c9059638d6c8eb5</t>
  </si>
  <si>
    <t>ed8cb7b190ceb6067227478e48cf8dde</t>
  </si>
  <si>
    <t>3a1a1fec38dd360f15fc912e821e169d</t>
  </si>
  <si>
    <t>bbad7e518d7af88a0897397ffdca1979</t>
  </si>
  <si>
    <t>d8c7ba53e7e38711eaef8c2849d6d2e1</t>
  </si>
  <si>
    <t>b56906f7fd1696e043f1bcce164c487b</t>
  </si>
  <si>
    <t>e9511df20ccd82658a30c37b7fb343af</t>
  </si>
  <si>
    <t>fa1a9dec3a9940c072684a46728bf1fc</t>
  </si>
  <si>
    <t>f08c008c8a8d31417763738a1788a2a8</t>
  </si>
  <si>
    <t>a44fb5a447105f8469bdf16bf9159f25</t>
  </si>
  <si>
    <t>fbc14c0cf93505ef89f64665ffa4a7b5</t>
  </si>
  <si>
    <t>5f5b43b2bffa8656e4bc6efeb13cc649</t>
  </si>
  <si>
    <t>4b5f66b7adcf57f1ecc0d3c07dd6b177</t>
  </si>
  <si>
    <t>157c3e4b42f81ac4a44e8b1ca2fe9876</t>
  </si>
  <si>
    <t>6288c69c4ce638e59925e59193f98b16</t>
  </si>
  <si>
    <t>b17b679f4f5ce2e03ce6968c62648246</t>
  </si>
  <si>
    <t>916748bc99315c2d202898ae58b1617e</t>
  </si>
  <si>
    <t>3ade81dab5a172b88e1871c28ae05260</t>
  </si>
  <si>
    <t>1f1bb1f0859883505541bdd6606193e5</t>
  </si>
  <si>
    <t>2f4b0d3b9634b647d4edee577d7ebb7e</t>
  </si>
  <si>
    <t>3771c85bac139d2344864ede5d9341e3</t>
  </si>
  <si>
    <t>6039e27294dc75811c0d8a39069f52c0</t>
  </si>
  <si>
    <t>df560393f3a51e74553ab94004ba5c87</t>
  </si>
  <si>
    <t>343e716476e3748b069f980efbaa294e</t>
  </si>
  <si>
    <t>240b9776d844d37535668549a396af32</t>
  </si>
  <si>
    <t>f76a3b1349b6df1ee875d1f3fa4340f0</t>
  </si>
  <si>
    <t>17f51e7198701186712e53a39c564617</t>
  </si>
  <si>
    <t>54965bbe3e4f07ae045b90b0b8541f52</t>
  </si>
  <si>
    <t>8a87611c08849ffeeccab52aa798b6c7</t>
  </si>
  <si>
    <t>3092c0b297aacfb4bb6e056ebe13b9b8</t>
  </si>
  <si>
    <t>90d4125885ab6c86e8820a722be71974</t>
  </si>
  <si>
    <t>20b54c376b794ed028df09a3cd88e8dc</t>
  </si>
  <si>
    <t>64b87978a11c1ea7501a89eabe8c2c1a</t>
  </si>
  <si>
    <t>4c8b8048e33af2bf94f2eb547746a916</t>
  </si>
  <si>
    <t>b19f3ca2ea475913750f25a5c37c8d8f</t>
  </si>
  <si>
    <t>bd4431c1a8dfa744b59e1e2a8bc99b9e</t>
  </si>
  <si>
    <t>1771297ac436903d1dd6b0e9279aa505</t>
  </si>
  <si>
    <t>e2c92f9c1c7746d899d18f2e158bbff7</t>
  </si>
  <si>
    <t>cd6efc47efaabf134f8bdb654e10b4f1</t>
  </si>
  <si>
    <t>8602a61d680a10a82cceeeda0d99ea3d</t>
  </si>
  <si>
    <t>232a6014e7b10cba61c6c2b2ea6bb4b0</t>
  </si>
  <si>
    <t>3586b8580d9c917874e053a1bb37b5ff</t>
  </si>
  <si>
    <t>0ffa40d54288e4f3499b8780dd0f144f</t>
  </si>
  <si>
    <t>f1fd5ab1181f827ffad998c1a5de7d74</t>
  </si>
  <si>
    <t>79ed755314cfe6df0daef2c6cd3022cd</t>
  </si>
  <si>
    <t>198c7ea11960a9844b544d9bcdca860c</t>
  </si>
  <si>
    <t>1660ad786c27fd935378b6192a90b417</t>
  </si>
  <si>
    <t>75fbb52eda0cbc24f479d3b2fbfa8d3e</t>
  </si>
  <si>
    <t>cfe94489ddd337d1e29e12f2a7205d10</t>
  </si>
  <si>
    <t>1dd33b8119b3cb1056ed5dc88cd0aaf4</t>
  </si>
  <si>
    <t>1690cada046eb7e92c12f98b1f8a8167</t>
  </si>
  <si>
    <t>7813ea3ebd9411dc600b4dd01f7a97b9</t>
  </si>
  <si>
    <t>0a85ebe4e328db81ac9109781205e2f7</t>
  </si>
  <si>
    <t>cfd7ddab722b902f7ac5b5f3ba6d723d</t>
  </si>
  <si>
    <t>1d503743d2526f03f0c2c89540ee008c</t>
  </si>
  <si>
    <t>1fdc574883ef3b33ad41562d93f3a74a</t>
  </si>
  <si>
    <t>f0837c8d71434931d9e38e7b79234797</t>
  </si>
  <si>
    <t>5bc24d989e71e93c33e50a7782431b0e</t>
  </si>
  <si>
    <t>8a2d12a90e92f012ce5226fc6592b653</t>
  </si>
  <si>
    <t>c510bc1718f0f2961eaa42a23330681a</t>
  </si>
  <si>
    <t>1caf283236cd69af44cbc09a0a1e7d32</t>
  </si>
  <si>
    <t>8b2492b7ff4468839593fafeed55bad9</t>
  </si>
  <si>
    <t>bc07d855eac23aab5ac8a120f21d16b2</t>
  </si>
  <si>
    <t>a06c8ff043abea0528ee44171e2140a2</t>
  </si>
  <si>
    <t>52f0fe436a347ddad7ed5f9aa4e27eaa</t>
  </si>
  <si>
    <t>88cf19ec1fc2c58f161aee259d57142c</t>
  </si>
  <si>
    <t>baa49d93c8c8841e27400a300f5d74b2</t>
  </si>
  <si>
    <t>ec80e49e69745ab6c14f984bf2149423</t>
  </si>
  <si>
    <t>0bf0150d5b9d60d9cd2906003332f085</t>
  </si>
  <si>
    <t>9d681c7e12db302cb261e721040dde65</t>
  </si>
  <si>
    <t>596849622429351f47b32e6cae1055ff</t>
  </si>
  <si>
    <t>aae3bfea055532c57fb453ed3ec80b30</t>
  </si>
  <si>
    <t>ec8879960bd2221d5c32f8e12f7da711</t>
  </si>
  <si>
    <t>39d54ff918774174706fb065d7f9dc07</t>
  </si>
  <si>
    <t>681fce914360217db47784ae28905a96</t>
  </si>
  <si>
    <t>51e4e89242cbb846c2deff3dc015650e</t>
  </si>
  <si>
    <t>610f72e407cdd7caaa2f8167b0163fd8</t>
  </si>
  <si>
    <t>cac4c8e7b1ca6252d8f20b2fc1a2e4af</t>
  </si>
  <si>
    <t>c0563dd588b775f2e37747ef6ad6c92c</t>
  </si>
  <si>
    <t>82bd0703a4aefd6b599e5bfdaed378fb</t>
  </si>
  <si>
    <t>5a6a02f419701fc8c605af71d4fc57a4</t>
  </si>
  <si>
    <t>2709af9587499e95e803a6498a5a56e9</t>
  </si>
  <si>
    <t>bc302730ea8cf49b5c74f579febb5bbf</t>
  </si>
  <si>
    <t>762fafdaa57a532ee0119731697579dd</t>
  </si>
  <si>
    <t>38e679b9e0064cd94c6f035707344dae</t>
  </si>
  <si>
    <t>42fa4ee7240e9b8eb4576358ec142ba7</t>
  </si>
  <si>
    <t>272f092de69afedd4d2969440b37f18f</t>
  </si>
  <si>
    <t>a938325a4b357fd23a6a4d5bb126408e</t>
  </si>
  <si>
    <t>55a5b51f93f2b70ea513f5a047b0262a</t>
  </si>
  <si>
    <t>989becdce12ebc39863c2bceab6f3ca1</t>
  </si>
  <si>
    <t>b080809eaacb49e5ca07290981472431</t>
  </si>
  <si>
    <t>07de60b03d150fb3ea09eab5da5e4c8b</t>
  </si>
  <si>
    <t>7f152321c60a266edc53af1925ef96c1</t>
  </si>
  <si>
    <t>503c1de08ae81a2d86f17951b204db55</t>
  </si>
  <si>
    <t>26785a546900236d66f2e4197c211158</t>
  </si>
  <si>
    <t>2953ce3a88f5e3c3b696d77fc9e4c8eb</t>
  </si>
  <si>
    <t>2bf6a2c1e71bbd29a4ad64e6d3c3629f</t>
  </si>
  <si>
    <t>7f40d06aa0b5f1aa4f41af8c0480e2ef</t>
  </si>
  <si>
    <t>6b333a05bf188ef3e1f1662a86bd9855</t>
  </si>
  <si>
    <t>9d489893ff6af05029671b785f54b998</t>
  </si>
  <si>
    <t>2646baaf662d4d92ac48f047e35db92d</t>
  </si>
  <si>
    <t>72bc2cce903c872fe376a8faaa81d237</t>
  </si>
  <si>
    <t>9906e7aa42a3c067b7c9a564d01c4320</t>
  </si>
  <si>
    <t>4d600e08ecbe08258c79e536c5a42fee</t>
  </si>
  <si>
    <t>3cfa1358a6caa965278721344c8d76f2</t>
  </si>
  <si>
    <t>3f9c56764fabca627406093dcb3ef0b4</t>
  </si>
  <si>
    <t>93b9a99027bd8bd6af682aff18dd19bf</t>
  </si>
  <si>
    <t>2009a095de2a2a41626f6c6d7722678d</t>
  </si>
  <si>
    <t>97512d3fc193b2d1dfcdba0f9d1f0f8a</t>
  </si>
  <si>
    <t>87d30a6a0cbf89356e49324971ab1d24</t>
  </si>
  <si>
    <t>57c764b4a836300be881e2ff86e449f9</t>
  </si>
  <si>
    <t>1d29dfba02015238dfbe2449a5eaa361</t>
  </si>
  <si>
    <t>eed78ac17f7f795a19a709745f00cd4e</t>
  </si>
  <si>
    <t>432c37c9dfba871172ec162e20118b8c</t>
  </si>
  <si>
    <t>557f22c76691849db52d2abccf0015d0</t>
  </si>
  <si>
    <t>7238a95bb63ef7e498389fb863b834a1</t>
  </si>
  <si>
    <t>134a288e7de827ec5ec62e3ec9c3a295</t>
  </si>
  <si>
    <t>f63d8f293af3a6454377546bd9dd19ff</t>
  </si>
  <si>
    <t>ead2bab70821ea148476ae9bc08548ac</t>
  </si>
  <si>
    <t>5def4c3732941a971cba8fdee992ede1</t>
  </si>
  <si>
    <t>6e1862e15f33d9994bc25922a85e1efc</t>
  </si>
  <si>
    <t>afa6714acee029b2dfdf357e5579cc03</t>
  </si>
  <si>
    <t>6c12e40690c335dbc2f68a4134d30dc1</t>
  </si>
  <si>
    <t>cb5ff1b9715e99589f3e0c7a6afab9e3</t>
  </si>
  <si>
    <t>659e8466eb3ff1b0e8740d74fb7bbedd</t>
  </si>
  <si>
    <t>70bf57d811208f8923b41bbd499a67a4</t>
  </si>
  <si>
    <t>0ddefe3c7a032b91f4e25b9c3a08fca1</t>
  </si>
  <si>
    <t>dace965ca58120f92f8d742a9fa1864b</t>
  </si>
  <si>
    <t>ef2fbc2b607d8492bcffe657a4645434</t>
  </si>
  <si>
    <t>02c988090b766852e088c69d7fb3b551</t>
  </si>
  <si>
    <t>244c2f1bff6afe1f2eaf9bfe9b2aed38</t>
  </si>
  <si>
    <t>b2a6d334e2833acea353624840e25a0e</t>
  </si>
  <si>
    <t>e1dc0754bada9ee4cfe9713f22f61292</t>
  </si>
  <si>
    <t>eb5b6204dde3a6e03b5f1bb8479f055b</t>
  </si>
  <si>
    <t>b6e1504972665f739dec4facb9943775</t>
  </si>
  <si>
    <t>768de2a4fc06aacecb9a586ccc30746a</t>
  </si>
  <si>
    <t>abcd2cb37d46c2c8fb1bf071c859fc5b</t>
  </si>
  <si>
    <t>e5e33c0d8e7e002f398f5dc4cbbb338f</t>
  </si>
  <si>
    <t>7a425d299613df3e613bcf9d2eaf5c49</t>
  </si>
  <si>
    <t>cbf09e831b0c11f6f23ffb51004db972</t>
  </si>
  <si>
    <t>2c4c47cb51acd5ea5db5e0ae0e26542a</t>
  </si>
  <si>
    <t>c72de06d72748d1a0dfb2125be43ba63</t>
  </si>
  <si>
    <t>3f9be91358837bff69df67edfa3e42e8</t>
  </si>
  <si>
    <t>bc47d5d1490df2b36add65d733eafaba</t>
  </si>
  <si>
    <t>77fccaae319668a8ab6cd0fd16aec48c</t>
  </si>
  <si>
    <t>b127efdabeffb5d559349c7b172eb75d</t>
  </si>
  <si>
    <t>c794dab4928dd97beb41d05514441e86</t>
  </si>
  <si>
    <t>4ebdc7e6cd6102a022dadc49156d4ea8</t>
  </si>
  <si>
    <t>bd149ed516d4c5d418d5781f8e18919f</t>
  </si>
  <si>
    <t>b2ac621f0d0322434d04a12b078b9369</t>
  </si>
  <si>
    <t>6c99c983ce3b6ba0ab813e6790e81691</t>
  </si>
  <si>
    <t>d101c6da914ae3d53f7bee42283f2fe2</t>
  </si>
  <si>
    <t>f205b1a3ca9a34e0f8a228bae6e4c7b3</t>
  </si>
  <si>
    <t>b1ac6ea7895bc3dd6f0f6f4abbdd2821</t>
  </si>
  <si>
    <t>a1474fd46fd3430168f7ec202da39408</t>
  </si>
  <si>
    <t>a0a14e50070f3225b3eabba5b85da517</t>
  </si>
  <si>
    <t>9cf787a239c1aa29dbd76f153dc13f9a</t>
  </si>
  <si>
    <t>bbaff50f3b708fda865918715276cd87</t>
  </si>
  <si>
    <t>b29d3380981c51df13fc6fbe87e1763d</t>
  </si>
  <si>
    <t>b4b447d715f9ab302a188fb43d3e96b3</t>
  </si>
  <si>
    <t>a2b5b6105ea5942300631d2e76f4ffe0</t>
  </si>
  <si>
    <t>2addf05f476d0637864454e93ba673d5</t>
  </si>
  <si>
    <t>4a1f694197d05fe70026b016a7316b41</t>
  </si>
  <si>
    <t>f4db9b37944bcb8873e6b456ee190bbf</t>
  </si>
  <si>
    <t>a36b125ac6d5fdbc7f50de85c9157bdc</t>
  </si>
  <si>
    <t>73a63f72308aa20a46f4b1632018f196</t>
  </si>
  <si>
    <t>caa9bc43a9fe8cf9c564ddd8a03cc4a6</t>
  </si>
  <si>
    <t>3fac58ce0ad699020c7944d53c41329c</t>
  </si>
  <si>
    <t>3a734b715d333a2588a3d54a0c9b8746</t>
  </si>
  <si>
    <t>ca4b77513ac2040591b0d8fae6958380</t>
  </si>
  <si>
    <t>e88c9b79e592e370d6bd852eeefbf057</t>
  </si>
  <si>
    <t>bd4889b5e9133b35b66e42a8665cea5c</t>
  </si>
  <si>
    <t>1e483cc5c76fef08d3ca05f9a8af7d01</t>
  </si>
  <si>
    <t>cc3d14116804f7209f3884f6367f1152</t>
  </si>
  <si>
    <t>f4a04f7be452aa3bb31760bf00055dd0</t>
  </si>
  <si>
    <t>e8f6dc8e6a1dcde89d20e3995c8d90b3</t>
  </si>
  <si>
    <t>5f7300535881cef3b625fd683cf7d145</t>
  </si>
  <si>
    <t>33cbbec1e7e1044aaf11d152172c776f</t>
  </si>
  <si>
    <t>0afccdb8a34ee5c79f7c06faf2b4d56e</t>
  </si>
  <si>
    <t>5bffbafbb22daf6d3bfc216a46db8708</t>
  </si>
  <si>
    <t>2e1a7d075abe038c1b2743005fe42ff1</t>
  </si>
  <si>
    <t>02ecc2a19303f05e59ce133fd923fff7</t>
  </si>
  <si>
    <t>048c2757535328e0d7dac690ad3c0aae</t>
  </si>
  <si>
    <t>9596c870880d900012f2e8e6e30d06d7</t>
  </si>
  <si>
    <t>41b14765bd56c8ad10971074380f9c0c</t>
  </si>
  <si>
    <t>6d22a1fcebb6dd08c9cd90b92a93e8d0</t>
  </si>
  <si>
    <t>439a47cc365d6e3bd526812ea9de3c29</t>
  </si>
  <si>
    <t>1acde099eb406aa220b1169b188b42da</t>
  </si>
  <si>
    <t>7c4618c82226628831613e95e9c22f44</t>
  </si>
  <si>
    <t>a066df7361163e7ddc5d7452dd17448b</t>
  </si>
  <si>
    <t>0951a6e282947e09cd47969f4ed0b47f</t>
  </si>
  <si>
    <t>7a2d2949aea47fab95fd98d6c9f618b1</t>
  </si>
  <si>
    <t>5bc55dbe2f12b6af6d83ed46023e0dc8</t>
  </si>
  <si>
    <t>6b536a23086fba0d58c08d68814397f6</t>
  </si>
  <si>
    <t>0249d282d911d23cb8b869ab49c99f53</t>
  </si>
  <si>
    <t>75d34ebb1bd0bd7dde40dd507b8169c3</t>
  </si>
  <si>
    <t>a1bea7061f61f6fdd9a85a6325ba1033</t>
  </si>
  <si>
    <t>78c99c6dff4eeae5be99bf635ed21e3f</t>
  </si>
  <si>
    <t>09f952a5f58d2285b0372551ae8f9b01</t>
  </si>
  <si>
    <t>7c1fea10b5b006671d608b1d7c446ec4</t>
  </si>
  <si>
    <t>d4910f1cdcfdabd48d6b316e395d4a23</t>
  </si>
  <si>
    <t>1987cd4be10fe09ee50454f9c354d1c6</t>
  </si>
  <si>
    <t>2059c39f76271d4ca3f15b5ffaccc8b8</t>
  </si>
  <si>
    <t>f593898ec748b7a8cb81fc04edafd98a</t>
  </si>
  <si>
    <t>6e13dd869aa7185f601c941423abcc8f</t>
  </si>
  <si>
    <t>54c04bdb5ec46762f8f08c7e8f86ed4a</t>
  </si>
  <si>
    <t>525e75a6fb1454a2325ab1734bcec221</t>
  </si>
  <si>
    <t>5a425cc503b39b262a847fd6212bf53b</t>
  </si>
  <si>
    <t>808d4348b916efa08e766ebad39f61eb</t>
  </si>
  <si>
    <t>59417c56835dd8e2e72f91f809cd4092</t>
  </si>
  <si>
    <t>eb3071b9f0b0ddaa2df5ea130f09f26b</t>
  </si>
  <si>
    <t>013900e863eace745d3ec7614cab5b1a</t>
  </si>
  <si>
    <t>d51e0a403fe2e689ece6c73359d96e12</t>
  </si>
  <si>
    <t>d0d70d21e2234dd7cd3cf63fe414148a</t>
  </si>
  <si>
    <t>323ce52b5b81df2cd804b017b7f09aa7</t>
  </si>
  <si>
    <t>07bf9669d84d1f11be443a9dd938f698</t>
  </si>
  <si>
    <t>7357b52d27cbaa90f81a96cbc1279396</t>
  </si>
  <si>
    <t>3dbbce181edfaa4a597ec858c382d2ec</t>
  </si>
  <si>
    <t>af4a0e4cfe1d9c26b6712b1be25a72e5</t>
  </si>
  <si>
    <t>bd1d49a326abfa9b1036772e40445430</t>
  </si>
  <si>
    <t>6f229cc508fc6915ed5c499efd93baa4</t>
  </si>
  <si>
    <t>e96498ed8daaa3e9c23f7a62da76591c</t>
  </si>
  <si>
    <t>63a79f5a7eb5cb48a7e5787b141c7993</t>
  </si>
  <si>
    <t>6b89abe95848c850399130d149a39b63</t>
  </si>
  <si>
    <t>f62d7bb4a613ec758a03342d46b580b2</t>
  </si>
  <si>
    <t>55d3daac7c404d59e51c2aa2f4dc5a23</t>
  </si>
  <si>
    <t>5b179e9e8cc7ab6fd113a46ca584da81</t>
  </si>
  <si>
    <t>d594982fd877af63ace38ea1fca27c76</t>
  </si>
  <si>
    <t>430315b7bb4b6e4b3c978f9dfa9b0558</t>
  </si>
  <si>
    <t>acadd4d36859671cb635527c6c977533</t>
  </si>
  <si>
    <t>08d2d642cf72b622b14dde1d2f5eb2f5</t>
  </si>
  <si>
    <t>04e38a233f726ef161074ab1c9b0399a</t>
  </si>
  <si>
    <t>b8630e1121437d41cb08e3c749c2c2e2</t>
  </si>
  <si>
    <t>fac1a9017ade7bdc94058fc1c969f355</t>
  </si>
  <si>
    <t>b4a476fbd28de64b1e347abf9089366a</t>
  </si>
  <si>
    <t>bba3293d6f5d5af2f415e004e8b93ae3</t>
  </si>
  <si>
    <t>afe0067131b73e40875c9b6c10bd2e21</t>
  </si>
  <si>
    <t>d03698c2efd04a549382afa6623e27fb</t>
  </si>
  <si>
    <t>ffad1e7127fb622cb64a900751590acd</t>
  </si>
  <si>
    <t>5b0cc932433fa5184b5b94bfe6bcc256</t>
  </si>
  <si>
    <t>4917cee8d902e13428c3ec4b1ca6f315</t>
  </si>
  <si>
    <t>db46ca7bce82b11f7e247539271fc390</t>
  </si>
  <si>
    <t>d9442042130b7fe579d1295f9f4a248f</t>
  </si>
  <si>
    <t>8931a84a914b3fe9b1ddaa4d704947ca</t>
  </si>
  <si>
    <t>ffeee66ac5d5a62fe688b9d26f83f534</t>
  </si>
  <si>
    <t>c84592044b180dec206770c38603814b</t>
  </si>
  <si>
    <t>66dc1b1632bd6a3e508510c5b3492107</t>
  </si>
  <si>
    <t>128f9bfbe4c7d5185033914b1de3d39a</t>
  </si>
  <si>
    <t>2e13c71026e1a39ba5cc1b86dcb679aa</t>
  </si>
  <si>
    <t>f5f1f2c5f923f36ad79ea1d07185ddc9</t>
  </si>
  <si>
    <t>89bc797e2e29667aa035d4368f9b7f92</t>
  </si>
  <si>
    <t>7139dc5186aa238b006e066d8fbab2e4</t>
  </si>
  <si>
    <t>e06f09ec0a4aca210779cf1cfc63cf19</t>
  </si>
  <si>
    <t>d354c38a7182125a748cb10474fe963b</t>
  </si>
  <si>
    <t>28405831a29823802aa22c084cfd0649</t>
  </si>
  <si>
    <t>f5b44895715ddfe3087dc414f30268f3</t>
  </si>
  <si>
    <t>2a6fbeaa7ab9e5d59a35841a8da71ce4</t>
  </si>
  <si>
    <t>9d7a1d34a5052409006425275ba1c2b4</t>
  </si>
  <si>
    <t>2745f798279e0ed033addcc1474776d7</t>
  </si>
  <si>
    <t>e64d65bc8dbec2accda90c58de5d1246</t>
  </si>
  <si>
    <t>3c487ae8f8d7542beff5788e2e0aea83</t>
  </si>
  <si>
    <t>02dcd3e8e25bee036e32512bcf175493</t>
  </si>
  <si>
    <t>0ed6ce5d87fd9c69eaacaeb778d67235</t>
  </si>
  <si>
    <t>014c0679dd340a0e338872e7ec85666a</t>
  </si>
  <si>
    <t>33c51922b6e3c16b24a8f28e5833c99d</t>
  </si>
  <si>
    <t>9baf5cb77970f539089d09a38bcec5c3</t>
  </si>
  <si>
    <t>835f0f7810c76831d6c7d24c7a646d4d</t>
  </si>
  <si>
    <t>c60b801f2d52c7f7f91de00870882a75</t>
  </si>
  <si>
    <t>2a1348e9addc1af5aaa619b1a3679d6b</t>
  </si>
  <si>
    <t>1da366cade6d8276e7d8beea7af5d4bf</t>
  </si>
  <si>
    <t>5058e8c1e82653974541e83690655b4a</t>
  </si>
  <si>
    <t>81336a0f57a33776419727a300249e90</t>
  </si>
  <si>
    <t>6d988d6174a2c27441597174f8905515</t>
  </si>
  <si>
    <t>5f67c6082caacb26e431a7b17940cece</t>
  </si>
  <si>
    <t>f7496d659ca9fdaf323c0aae84176632</t>
  </si>
  <si>
    <t>312ba1d77e9c332ef21f9598b7f64cd7</t>
  </si>
  <si>
    <t>60ad151920c4f6f3ebbe8cfdf6166779</t>
  </si>
  <si>
    <t>5962468f885ea01a1b6a97a218797b0a</t>
  </si>
  <si>
    <t>2f09f7d37a97956d11cc1a7cadd5262b</t>
  </si>
  <si>
    <t>a2e85714b56b1cb6bb24a9a6e6cad36f</t>
  </si>
  <si>
    <t>67e43d802fde8cfd3f9580124f8167d1</t>
  </si>
  <si>
    <t>6ee85be3693ed79a8e80718743d80655</t>
  </si>
  <si>
    <t>784ba75dd9d20200c4caed3d7a77141a</t>
  </si>
  <si>
    <t>4b1eaadf791bdbbad8c4a35b65236d52</t>
  </si>
  <si>
    <t>62d977e2b2aee830de3e039a28490d12</t>
  </si>
  <si>
    <t>44f091b5abab8018f682fce8124b85e5</t>
  </si>
  <si>
    <t>2e3be8a987a30d7544dbbda6861cc14e</t>
  </si>
  <si>
    <t>f7df46c1e0ec44eed5c6726478da4a17</t>
  </si>
  <si>
    <t>b98b715fe9e276204e2a3464f48cd796</t>
  </si>
  <si>
    <t>ec21206b7894c503788a684a7bc822a6</t>
  </si>
  <si>
    <t>ffff564a4f9085cd26170f4732393726</t>
  </si>
  <si>
    <t>28fb0829fd777877cdc350d25cb5bd5b</t>
  </si>
  <si>
    <t>c0e6839516f5398edc34adf5f1d53d1a</t>
  </si>
  <si>
    <t>ec2e006556300a79a5a91e4876ab3a56</t>
  </si>
  <si>
    <t>e3b4998c7a498169dc7bce44e6bb6277</t>
  </si>
  <si>
    <t>e3e15e2c0b9700561efac21c6be48066</t>
  </si>
  <si>
    <t>c1d1ebb4745cc43cb6f05e9c8a705c9a</t>
  </si>
  <si>
    <t>a4e634166243bbb3a13fa584463fa468</t>
  </si>
  <si>
    <t>1b8b75e227c9a9c100d0c210fb6176ce</t>
  </si>
  <si>
    <t>f5fea3ffed6c2e889bab72705557c63a</t>
  </si>
  <si>
    <t>4e42581f08e8cfc7c090f930bac4552a</t>
  </si>
  <si>
    <t>3febca52652e7209509ccfe61cbde40e</t>
  </si>
  <si>
    <t>fb3cfbc8a86f5d7fbb4d36b8df63f60d</t>
  </si>
  <si>
    <t>eb72802c83dc7547529c9546d1a9b8ef</t>
  </si>
  <si>
    <t>1b45169b635ef59425637e9a33eb5fb3</t>
  </si>
  <si>
    <t>c5f7e746b7e6d07def6c0dae9903279b</t>
  </si>
  <si>
    <t>ae45df84722b1d15c5f32b23a095746c</t>
  </si>
  <si>
    <t>01c97ebb5cdac52891c0ed1c37ba0012</t>
  </si>
  <si>
    <t>0aea4c6ae1505b3228ddf3dd7822ee5b</t>
  </si>
  <si>
    <t>c9a06ece156bb057372c68718ec8909b</t>
  </si>
  <si>
    <t>a23266650e7c84bb93fbbba502137478</t>
  </si>
  <si>
    <t>c0aff2da32c17759d30b22fb0af6649d</t>
  </si>
  <si>
    <t>aac51c486b672a9850d59f3e84b1cf88</t>
  </si>
  <si>
    <t>bbf9ad41dca6603e614efcdad7aab8c4</t>
  </si>
  <si>
    <t>79565f7d5603b24ddf07ade262547f2f</t>
  </si>
  <si>
    <t>cb6c9f5888a7a090c75beaf615925792</t>
  </si>
  <si>
    <t>d2e753bb80b7d4faa77483ed00edc8ca</t>
  </si>
  <si>
    <t>f435898e493ba0356019a0b1cb8b55b1</t>
  </si>
  <si>
    <t>65b081a070633e057c462abdd6fb9dd8</t>
  </si>
  <si>
    <t>5011f0d93373a4c5753adf58ca77af8d</t>
  </si>
  <si>
    <t>b1fecf4da1fa2689bccffa0121953643</t>
  </si>
  <si>
    <t>165b1235e9e9942cb5fae67103576fb0</t>
  </si>
  <si>
    <t>3f0e48d209018b466fcd3bb4ccfeb520</t>
  </si>
  <si>
    <t>3d5d0dc7073a299e31fa718ce1bc00b6</t>
  </si>
  <si>
    <t>2ff6b7bff164ef05590a52734e1296da</t>
  </si>
  <si>
    <t>68ca56ce86830f3d31b1b7ec6a54da3e</t>
  </si>
  <si>
    <t>e627629ba868740e287800f1a9be81c2</t>
  </si>
  <si>
    <t>3d39fbf22a665714baf62fae36029e23</t>
  </si>
  <si>
    <t>8ab42aa58097fd4668d60cc648225d5f</t>
  </si>
  <si>
    <t>f52c2422904463fdd7741f99045fecb6</t>
  </si>
  <si>
    <t>8629c241b3622ac12cd4118afdc8d394</t>
  </si>
  <si>
    <t>8060d731897e33b5c5ae575ce1e209e1</t>
  </si>
  <si>
    <t>655220df33262c7e0c4949a147366f94</t>
  </si>
  <si>
    <t>4d0041cdbe51b4617d95c70b19decc74</t>
  </si>
  <si>
    <t>8ca5b19e0263150d2c57afdde2b3d011</t>
  </si>
  <si>
    <t>079d295dcbf06ee8bb1b65ba964eb2b6</t>
  </si>
  <si>
    <t>365e4bce19bda0082c3d15d83fdb8bcd</t>
  </si>
  <si>
    <t>59cd88080b93f3c18508673122d26169</t>
  </si>
  <si>
    <t>5bf397d04035b5f45cc41e82ec106803</t>
  </si>
  <si>
    <t>8b655f0855926bcb49f5835d38dfddf6</t>
  </si>
  <si>
    <t>98115075dd26cb8835946fc6086f5d30</t>
  </si>
  <si>
    <t>ff1e15b778c700abdd4d239b81ac466d</t>
  </si>
  <si>
    <t>39c763cca83e654764b7a4a650fb9b7c</t>
  </si>
  <si>
    <t>53d00c40e32aeb924a84ce72b1af869d</t>
  </si>
  <si>
    <t>777a0c55737f34ffeb78010f7542ab41</t>
  </si>
  <si>
    <t>5fd924b4836098a5be0ecf81ba054ce0</t>
  </si>
  <si>
    <t>9dd59e43f0c9f0553244e8f9c2fb247e</t>
  </si>
  <si>
    <t>2089a6d640999f9b9141ac719b2af596</t>
  </si>
  <si>
    <t>213fafb0ca06fb3d5886579c2565791b</t>
  </si>
  <si>
    <t>3935fe5fe0f82787a9dcb8deb62be09d</t>
  </si>
  <si>
    <t>a13aaf2d2886ab9fb30fb9a920160b8f</t>
  </si>
  <si>
    <t>f3c38ab652836d21de61fb8314b69182</t>
  </si>
  <si>
    <t>3a490ba60afa30ece0e7d50cfe74a4f0</t>
  </si>
  <si>
    <t>66fd84ee7528c0c0de85d0f44a73d5ab</t>
  </si>
  <si>
    <t>6989574bd97d9773f10d232b6c07da59</t>
  </si>
  <si>
    <t>5075aaa8404020ae6aa8bf4792099b41</t>
  </si>
  <si>
    <t>6750d71153f00fc58829af2a8ef1bcf1</t>
  </si>
  <si>
    <t>119c7f1a00ef43fad0e57604e76a747c</t>
  </si>
  <si>
    <t>6879c4d287a8dd06b11f54ea8f78e4da</t>
  </si>
  <si>
    <t>6bbcb8924baf70b7fe2fe2097e8cd407</t>
  </si>
  <si>
    <t>68f86ba270525243e68ae74044f992b9</t>
  </si>
  <si>
    <t>0b3f27369a4d8df98f7eb91077e438ac</t>
  </si>
  <si>
    <t>8c0de775f52fe41590b376a3b7c50f68</t>
  </si>
  <si>
    <t>6bb0724edf0b62fb91ac404873a97241</t>
  </si>
  <si>
    <t>5c3460cd3e8a984382ae254e7dd20d9f</t>
  </si>
  <si>
    <t>1354d51653f645349064725ed204e85e</t>
  </si>
  <si>
    <t>3e8bd881d92466e63ba9e3e809cd3c50</t>
  </si>
  <si>
    <t>6aa3928696eab49a19a466e665a649fd</t>
  </si>
  <si>
    <t>4e5725ba188db8252977a4f0227bd462</t>
  </si>
  <si>
    <t>41da412d33e8da4f22baf55cb1bde82c</t>
  </si>
  <si>
    <t>866558b3bccef2dbc6d29a2b5995016f</t>
  </si>
  <si>
    <t>70849ca4f400aaabb62cb7462a6f1428</t>
  </si>
  <si>
    <t>77e4abfd739aed9c46480f90f81c0eb4</t>
  </si>
  <si>
    <t>e7f3bf1ecd8526eb7f3b18059e6716e5</t>
  </si>
  <si>
    <t>929f342384a6607afe143d789ade1316</t>
  </si>
  <si>
    <t>60562ab00b8054280520d390c8c0045c</t>
  </si>
  <si>
    <t>f12ff17ad8bbf01ec5c33b17e506649b</t>
  </si>
  <si>
    <t>392e0502231ae2f8b29994ef6398cd77</t>
  </si>
  <si>
    <t>788e857f317e53de488d393e65a80f45</t>
  </si>
  <si>
    <t>d94ba08b99bedd6a5f6c875ecc4a6fac</t>
  </si>
  <si>
    <t>7ecef8194babfec876ca720714327841</t>
  </si>
  <si>
    <t>851773c885feb5e2da3b4f82bc2b17ce</t>
  </si>
  <si>
    <t>d93919c944be9cff128f6c9cb899eacb</t>
  </si>
  <si>
    <t>427165bf50f8ca07efc7bdc2bfcf1688</t>
  </si>
  <si>
    <t>499ec63c58e51296c9cf57edcfe1c8a8</t>
  </si>
  <si>
    <t>7f2617c58d5d06806987308b45654351</t>
  </si>
  <si>
    <t>8daab2245ebdc277c51098d01c5ad8ef</t>
  </si>
  <si>
    <t>11d4c477d09821164bca4f70a2eae031</t>
  </si>
  <si>
    <t>8bdd8e3fd58bafa48af76b2c5fd71974</t>
  </si>
  <si>
    <t>0af977692321d895349eded183341d28</t>
  </si>
  <si>
    <t>b8578d2d823bd8e251f6fdd02b40902d</t>
  </si>
  <si>
    <t>26562f211dd1364af2a8596dc945e8ae</t>
  </si>
  <si>
    <t>1e8c6a4c538f286aee9573239740a4b4</t>
  </si>
  <si>
    <t>131fcb0a0c9a47bba4474aacff0f14b7</t>
  </si>
  <si>
    <t>89ad3263c0931c47f976d7c5778e60f6</t>
  </si>
  <si>
    <t>257e61d3251fb5efb9daadddbc2cf7ca</t>
  </si>
  <si>
    <t>15aac934c58d886785ac1b17953ea898</t>
  </si>
  <si>
    <t>13c2ed7698b3ca92dad49e849219da59</t>
  </si>
  <si>
    <t>15fa791d5e017f66402dc28c44480657</t>
  </si>
  <si>
    <t>57fe6232e67823593374a2281d7a8af8</t>
  </si>
  <si>
    <t>236585a4ddb5fea9fa40233e2249ed91</t>
  </si>
  <si>
    <t>269cff2d3c8d205c11f37a52402ea93b</t>
  </si>
  <si>
    <t>25be943a321c8938947bdaabca979a90</t>
  </si>
  <si>
    <t>2a61c271b1ac763450d846849783e922</t>
  </si>
  <si>
    <t>7901646fdd36a55f564ffaf2dbccaaf7</t>
  </si>
  <si>
    <t>8e2b3afb420011ef0c88c9d5f11ea526</t>
  </si>
  <si>
    <t>55c26bcb609f480eb7868594245febb5</t>
  </si>
  <si>
    <t>20a8b0dc55da94fe74d112082427c84f</t>
  </si>
  <si>
    <t>8f580d36c1e9d6fbce95283403c7d447</t>
  </si>
  <si>
    <t>2b03ac196f5ed62ac483960fe0fa3b65</t>
  </si>
  <si>
    <t>723cd880edaacdb998898b67c8f9da30</t>
  </si>
  <si>
    <t>2ea0861cc19e94cad86438c984c52da4</t>
  </si>
  <si>
    <t>5e105f5c9f63f5f1fd75d6cb942e55b1</t>
  </si>
  <si>
    <t>0725b8c0f3f906e58f70cbe76b7c748c</t>
  </si>
  <si>
    <t>270297ead4c65a6cd2593960d2af6b21</t>
  </si>
  <si>
    <t>67225bff54a172ff67579aaf583efd78</t>
  </si>
  <si>
    <t>5b07547f10dd980738a1a27f685af669</t>
  </si>
  <si>
    <t>49e7217cfe4e427191c378ec626d8737</t>
  </si>
  <si>
    <t>92d14edfb62ee5ae7fdff70b0f4e7233</t>
  </si>
  <si>
    <t>36f98ad67cc981f50ce8aed093d5783c</t>
  </si>
  <si>
    <t>9ac4f14370b1e24ddc58be041b7f99df</t>
  </si>
  <si>
    <t>8e34331b7eedd03be4e5d965c1956225</t>
  </si>
  <si>
    <t>73b8eb4a9a729d4019b24ed1be748cbf</t>
  </si>
  <si>
    <t>2e7ea2aafec5835e781b21d6d1faf1f1</t>
  </si>
  <si>
    <t>89a51f50b8095ea78d5768f34c13a76f</t>
  </si>
  <si>
    <t>71592660bbcb6a4664e97b6f8b68babc</t>
  </si>
  <si>
    <t>10264f60a8f0a4d2f30810f5c661c673</t>
  </si>
  <si>
    <t>54aa8463e87776b5612f4bdc4bd5d4de</t>
  </si>
  <si>
    <t>817f85dbb65aa3e70831d90fe75cdf89</t>
  </si>
  <si>
    <t>980640c45d7a4635885491d077167e4d</t>
  </si>
  <si>
    <t>6e864f5c4669eff3d98140a07cc50202</t>
  </si>
  <si>
    <t>403aa86912527d730337ffcb0fb096ab</t>
  </si>
  <si>
    <t>4ce8b55b4bfa4659184e7becc1fba3f2</t>
  </si>
  <si>
    <t>101a3a003516bc11253298b2fad3cb65</t>
  </si>
  <si>
    <t>acb6c2ca5c82411c1fdb88d5fd5eb95e</t>
  </si>
  <si>
    <t>226b05fe067266c59c15dae208213d06</t>
  </si>
  <si>
    <t>b1b3948701c5c72445495bd161b83a4c</t>
  </si>
  <si>
    <t>7d7d2b7a51328016102d4528c411d630</t>
  </si>
  <si>
    <t>78a4d36f65a019172c6154468831a69f</t>
  </si>
  <si>
    <t>3985a3c45be355a4c57fde108bfabd1c</t>
  </si>
  <si>
    <t>19e0f40a907ec568c34bfac15de4f4a1</t>
  </si>
  <si>
    <t>b248792ac0b60ec3f93d80af1b4fae47</t>
  </si>
  <si>
    <t>455c5640e8c5bd1b2ee85c0158f85727</t>
  </si>
  <si>
    <t>a64e44665225d19dfc0277eeeaaccc57</t>
  </si>
  <si>
    <t>a2deecd5398f5df4987110c80a1972a3</t>
  </si>
  <si>
    <t>7b7f91e98f8c6def45a1407923304402</t>
  </si>
  <si>
    <t>7b7ed56ae755e2880f2b69632e839c1e</t>
  </si>
  <si>
    <t>29e6e05b65f93bc224c644319dc52ecf</t>
  </si>
  <si>
    <t>bd15ee794d5e640d9dd71b665b2ab15b</t>
  </si>
  <si>
    <t>7b98de631987e26dd6d803490c43a13c</t>
  </si>
  <si>
    <t>b76a1f8356322f12529c37b67d5c96c2</t>
  </si>
  <si>
    <t>26e13b6ff5b641b329e5524241ee2c93</t>
  </si>
  <si>
    <t>9bcdfa7b615b3abb9461d9e3ad9886ae</t>
  </si>
  <si>
    <t>91f5779a8731baca4809fdeade81803f</t>
  </si>
  <si>
    <t>9f50216bfd01913736a55a11b55ea842</t>
  </si>
  <si>
    <t>6da1992f915d77be95d7fa48b36904af</t>
  </si>
  <si>
    <t>34f563c82a85b99ae9e6d60db5fc2e28</t>
  </si>
  <si>
    <t>c8e135e7b21ecbc36c1153a29d2f5a06</t>
  </si>
  <si>
    <t>a0415d9b25ede3c4b1e477e9916ffc03</t>
  </si>
  <si>
    <t>fe87f472055fbcf1d7e691c00b1560dc</t>
  </si>
  <si>
    <t>cb9fb4ca75d7ba8437480e8dde64fe98</t>
  </si>
  <si>
    <t>713e3a23ca5e47786eb6f0d99f94cfac</t>
  </si>
  <si>
    <t>f783a638e9c6af4a7d0dbfde811e7a81</t>
  </si>
  <si>
    <t>cac63f48c38cd7d002a7e846dcd99a23</t>
  </si>
  <si>
    <t>985c92cc412091f8529c12d7f23d3fef</t>
  </si>
  <si>
    <t>f4ce8ca9fa7157e3b33f536ac9a4487d</t>
  </si>
  <si>
    <t>bf961104a38e01b9062ee026bb657dee</t>
  </si>
  <si>
    <t>9485a23c0430ba1d58d359391606fce6</t>
  </si>
  <si>
    <t>6025c79c035c3d772133b8b8238463b2</t>
  </si>
  <si>
    <t>52092ddbd3a58c450a4459bf051b2287</t>
  </si>
  <si>
    <t>f1b854361f4e15d5851b494df66f22b2</t>
  </si>
  <si>
    <t>ab9db4cf53b08b828b64dccaafc2d9f0</t>
  </si>
  <si>
    <t>8b8cfc8305aa441e4239358c9f6f2485</t>
  </si>
  <si>
    <t>542917da124346b47ea1ac79a93ce454</t>
  </si>
  <si>
    <t>651fe66032c9520ee5587f694908040d</t>
  </si>
  <si>
    <t>ef728fa1f17436c91ed1ccd03dcf9631</t>
  </si>
  <si>
    <t>b2c97074649f92197d9387d9033dda5f</t>
  </si>
  <si>
    <t>e82de6494d91d3c4c54450f59b227a94</t>
  </si>
  <si>
    <t>5882820ef11c4c068eea0677a7a879b4</t>
  </si>
  <si>
    <t>b3b17aab11f273023a5f22ca52e1eb70</t>
  </si>
  <si>
    <t>b0f2a6122a90a93eb03e68653dd960e3</t>
  </si>
  <si>
    <t>9140bd1d9de28b197dce077bdd687438</t>
  </si>
  <si>
    <t>a1544b9ea0b2390e020537d4daa89049</t>
  </si>
  <si>
    <t>e504a4e2efaa45cbff7e268a2c58c956</t>
  </si>
  <si>
    <t>f35becee938e982bd615edf8ef12bcfb</t>
  </si>
  <si>
    <t>ea65d8b58316a6f2362f2a9e4b3e86ad</t>
  </si>
  <si>
    <t>ce616e1913288884e7742faac9d981db</t>
  </si>
  <si>
    <t>c54679b132454625907c773d273d4126</t>
  </si>
  <si>
    <t>e89c4adbe7b1d0819dbb636e16461cf1</t>
  </si>
  <si>
    <t>c4fb51fb1c5b7c07bc5e67be6e7e8f6e</t>
  </si>
  <si>
    <t>d1582f4043306e6b91afa6a8a884f898</t>
  </si>
  <si>
    <t>c70a353f02429c00775a46a75fb787da</t>
  </si>
  <si>
    <t>c2d70ce2c5d0a2eb75e78668236e6dc8</t>
  </si>
  <si>
    <t>f049a72cf58fd31b11f8919cade515e7</t>
  </si>
  <si>
    <t>d66c11a9572221d92fbb8c4897db5f9b</t>
  </si>
  <si>
    <t>f22a247b79dd22ecd91dc8e3b2a1b07c</t>
  </si>
  <si>
    <t>17306570e772e7718c92a562d33f5f1d</t>
  </si>
  <si>
    <t>e644cbadf7eeb30d0d29f335ce7d52ec</t>
  </si>
  <si>
    <t>d2f3e277560ed4c6361284429b00f037</t>
  </si>
  <si>
    <t>e256a62e0ac58c0edfba09966142d561</t>
  </si>
  <si>
    <t>f4c4daa86e30c7e5a553a8d518ac03a5</t>
  </si>
  <si>
    <t>14ee35374a7876217954b5fa08e50463</t>
  </si>
  <si>
    <t>e1b12447a7563944843191754aeb5562</t>
  </si>
  <si>
    <t>189ca3538ce9f920cacf0f982cbe223b</t>
  </si>
  <si>
    <t>c8cc60ffd415254af5d9b9f34f32c369</t>
  </si>
  <si>
    <t>af7cdac9d9897cddead9c6b08976c642</t>
  </si>
  <si>
    <t>e0878efa0e0b7e5313ac0b43bc04c081</t>
  </si>
  <si>
    <t>ade45994b717ccee333492330fbf037b</t>
  </si>
  <si>
    <t>ed859002ad59dbf8cf3602696a6c3000</t>
  </si>
  <si>
    <t>b347677812ea483b0f528eaf8cbc09b7</t>
  </si>
  <si>
    <t>e4ebd3f87bf70440014f07ddda7fbe03</t>
  </si>
  <si>
    <t>b87a7ea0c30fad2dd6781b74a0064859</t>
  </si>
  <si>
    <t>f5f2ab9bdb6b30c14c61be68c5ed37da</t>
  </si>
  <si>
    <t>dd55f1bb788714a40e7954c3be6df745</t>
  </si>
  <si>
    <t>b566ab0ef88016e00422755e305103c6</t>
  </si>
  <si>
    <t>52d76513f0c4d97f3b99570e2c94ee31</t>
  </si>
  <si>
    <t>c447f8dd3ed213f291d65ef074a268eb</t>
  </si>
  <si>
    <t>b9a03475e6447e631b6799ec8274800f</t>
  </si>
  <si>
    <t>b81e3a6c866a764974fe849821abeebd</t>
  </si>
  <si>
    <t>f5f46307a4d15880ca14fab4ad9dfc9b</t>
  </si>
  <si>
    <t>b9ca8e8baa5d4aa038394a700f63e69f</t>
  </si>
  <si>
    <t>a478c7961d6a992065b24e63b366f90b</t>
  </si>
  <si>
    <t>512d298ac2a96d1931b6bd30aa21f61d</t>
  </si>
  <si>
    <t>bec568278124768c474ee90971ca94d1</t>
  </si>
  <si>
    <t>f326006815956455b2859abd58fe7e39</t>
  </si>
  <si>
    <t>9c1c0c36cd23c20897e473901a8fb149</t>
  </si>
  <si>
    <t>4eb61f060e7dcc1d5a80d806c35cc541</t>
  </si>
  <si>
    <t>fcdd820084f17e9982427971e4e9d47f</t>
  </si>
  <si>
    <t>9c7fd21e0aa159b20da593371f08ff7c</t>
  </si>
  <si>
    <t>e8dba4d70f7f2b20e775d09cae01142d</t>
  </si>
  <si>
    <t>4324dd16853115efb0fd9d0d131ba6f4</t>
  </si>
  <si>
    <t>b18871c324516afa228a13e8f1ef0ae9</t>
  </si>
  <si>
    <t>f9ec7093df3a7b346b7bcf7864069ca3</t>
  </si>
  <si>
    <t>b1aaae6b66ad3c40f54b389d7ea4bee0</t>
  </si>
  <si>
    <t>9aa388272ee334b6ae07bc73706e254a</t>
  </si>
  <si>
    <t>fe1bbc5feda5c8979a8a1b3b2512d5a6</t>
  </si>
  <si>
    <t>3968920b9aa752ab98f7d5888c9252f2</t>
  </si>
  <si>
    <t>de9727ca376d1be6ec121b110aa7954c</t>
  </si>
  <si>
    <t>9d5604a1f112324ad6b2aa552122e0fb</t>
  </si>
  <si>
    <t>bce6a5ecf98e99fd2a8868b15c51f04b</t>
  </si>
  <si>
    <t>b8114f2f589a6804810f04f99b36b498</t>
  </si>
  <si>
    <t>eb4df17aed01d918c65f0f8d650900c0</t>
  </si>
  <si>
    <t>f664f98bfda2eaf266a23ff144e7a872</t>
  </si>
  <si>
    <t>31ae0774c17fabd06ff707cc5bde005f</t>
  </si>
  <si>
    <t>df56d7b40d437f88407c5f78b63bc328</t>
  </si>
  <si>
    <t>f8201cab383e484733266d1906e2fdfa</t>
  </si>
  <si>
    <t>ba6b68b55fe8704377a7d43c8e5c0185</t>
  </si>
  <si>
    <t>c878515173c84a492ebe50d6b493230b</t>
  </si>
  <si>
    <t>9da1ca0bef29ee170e541927a5aeabdc</t>
  </si>
  <si>
    <t>b67d6c666e8dce1d078c882825e12704</t>
  </si>
  <si>
    <t>c8467937e403e76a8ee9f0ab13f6f5ef</t>
  </si>
  <si>
    <t>ddd51ae8cda92f3995a51fc0f0f3eec7</t>
  </si>
  <si>
    <t>52562a9f449c3dc3d53f5f5b9ed74903</t>
  </si>
  <si>
    <t>bd697db56ff8e7c9cd1abeb7f72029b2</t>
  </si>
  <si>
    <t>a5259c149128e82c9d6d46e0c1c812bb</t>
  </si>
  <si>
    <t>c8c1bea22194a4eefa2dc9a9fa89f536</t>
  </si>
  <si>
    <t>daf565f087a52def0fd5c5825b3661bc</t>
  </si>
  <si>
    <t>e9e446d01bd10a97a8ffcfc4a3a20cb2</t>
  </si>
  <si>
    <t>debe6615cd90cc0c2eac2b8988e1f628</t>
  </si>
  <si>
    <t>d4ffeb15b67e81ff9af2b4252d99fb7e</t>
  </si>
  <si>
    <t>9cad4b68bb993ee401a3c5aaa2bc26dd</t>
  </si>
  <si>
    <t>c273175f7c6c80fb02f051e2fc6d0d72</t>
  </si>
  <si>
    <t>d6ab728cf30867cf3f1a2e216ae2f9b7</t>
  </si>
  <si>
    <t>2c43fb513632d29b3b58df74816f1b06</t>
  </si>
  <si>
    <t>abc015ebac1d283a323ca9db35ede4b9</t>
  </si>
  <si>
    <t>33dd941c27854f7625b968cc6195a552</t>
  </si>
  <si>
    <t>36890be00bbfc1cdb9a4a38a6af05a69</t>
  </si>
  <si>
    <t>3d2531eccfbde1d7c8db7a3a12fb267a</t>
  </si>
  <si>
    <t>26e2c91ef821e1ff8985f408788fe35b</t>
  </si>
  <si>
    <t>3d4b1ae7539303b5704493798893e82c</t>
  </si>
  <si>
    <t>2f73e04d12cdf0c945ded66bb3fcf6c7</t>
  </si>
  <si>
    <t>3d621842b2ed28e2b474132480edac3c</t>
  </si>
  <si>
    <t>a414555ce331b8c8aea4a9cb8395194d</t>
  </si>
  <si>
    <t>04aba03279157f6d4e0fe8ccaf21963c</t>
  </si>
  <si>
    <t>179d859f51292aac5c10806a356f7af9</t>
  </si>
  <si>
    <t>2ba91c7ad80ff88b23b7db823b43c233</t>
  </si>
  <si>
    <t>10cdd491d1dbea8fb4ead97b19c334ce</t>
  </si>
  <si>
    <t>034b9387752bfa309f350a70cd45ffa3</t>
  </si>
  <si>
    <t>954e95f20808d7e5d11f0de292d078e0</t>
  </si>
  <si>
    <t>5b51032eddd242adc84c38acab88f23d</t>
  </si>
  <si>
    <t>6a51fc556dab5f766ced6fbc860bc613</t>
  </si>
  <si>
    <t>bafc5aa11e413978be29040f51342e70</t>
  </si>
  <si>
    <t>014d9a685fd57276679edd00e07089e5</t>
  </si>
  <si>
    <t>3d0cd21d41671c46f82cd11176bf7277</t>
  </si>
  <si>
    <t>89f69225956f951295ca4c7fb1266553</t>
  </si>
  <si>
    <t>062c325cd6a2b87845fab56b4ec2eeae</t>
  </si>
  <si>
    <t>5ef131ac72773e5b3f6c0d63cf424657</t>
  </si>
  <si>
    <t>5b581417df4480f632484ba681e53944</t>
  </si>
  <si>
    <t>8c5e007d7bd5693fa1386ffefbc99f6c</t>
  </si>
  <si>
    <t>0b18d63d0cd1d723567903fd34a07df2</t>
  </si>
  <si>
    <t>6f835fd4be26989b1b064399da346143</t>
  </si>
  <si>
    <t>11eac105f3f90a9b87b19c89d91e24f3</t>
  </si>
  <si>
    <t>820cc752a266cdc6c1a1e61dd4583330</t>
  </si>
  <si>
    <t>141440cad9341e553f8401c574a2aa38</t>
  </si>
  <si>
    <t>69b5eaa096c3f9d1e5c398c597f567d6</t>
  </si>
  <si>
    <t>0ac4201fda2c68ebc0e47cb9423cf3c9</t>
  </si>
  <si>
    <t>6eb94e1466490d327a09abf8f3552a50</t>
  </si>
  <si>
    <t>5795aebfe331fbcd02a2c4b679fb7952</t>
  </si>
  <si>
    <t>6f892e20a171e98efe17fdb971ff319b</t>
  </si>
  <si>
    <t>10ff823eda2b032e2c93d17a7d294736</t>
  </si>
  <si>
    <t>ffa6adafb71b807dc13159e26431354c</t>
  </si>
  <si>
    <t>5236605f4d4b0b3e4df85b850393fca0</t>
  </si>
  <si>
    <t>9d39404483343dd55c7ae254494d8388</t>
  </si>
  <si>
    <t>863d2ebcd347ce4922de7a0f9a5581d6</t>
  </si>
  <si>
    <t>27a56ff04b34c2ba34ce6ba4d3b9d616</t>
  </si>
  <si>
    <t>53b0300ca793f9834cd69c0678d35ee8</t>
  </si>
  <si>
    <t>26bad72add1f86e08a776ce4ffdaf1ca</t>
  </si>
  <si>
    <t>55029529919c0123526150bd26ca8f20</t>
  </si>
  <si>
    <t>883dd81e82754ac2c65e9790a7db8c9a</t>
  </si>
  <si>
    <t>86bf77bdb52e615674772d5817c6212f</t>
  </si>
  <si>
    <t>15cd6eefe58588619aaed41dfa6621b1</t>
  </si>
  <si>
    <t>1f867308a0ce13133a4e639ff4de0c02</t>
  </si>
  <si>
    <t>0747d5bb69f0586cc869d8af4c50f93e</t>
  </si>
  <si>
    <t>3076499bbc033a927bf4a8a41bcf7fd4</t>
  </si>
  <si>
    <t>2c3d56f92f360fb89d849b84e8f50eae</t>
  </si>
  <si>
    <t>457fe919b032a3f7dadba6fb92cf7855</t>
  </si>
  <si>
    <t>2d2322d842118867781fc737e96d59a1</t>
  </si>
  <si>
    <t>2e0dba2da448400b1c11d7b4b22f32a4</t>
  </si>
  <si>
    <t>0887a9f087bcd5d9f6642b52f897fc6c</t>
  </si>
  <si>
    <t>152ee17e4c8aaf53dac99f3462e4999b</t>
  </si>
  <si>
    <t>f44b6f775a2b390380e0e30b5c9d3eee</t>
  </si>
  <si>
    <t>dd533b429f380718b70ad9922c294bae</t>
  </si>
  <si>
    <t>2b5ed0c9139dae8883a200dfcb272ece</t>
  </si>
  <si>
    <t>1996942dc085d7773ba77a529b163cd0</t>
  </si>
  <si>
    <t>1c5e4e49b9079480255b49d50aac1aa9</t>
  </si>
  <si>
    <t>61b18775be84fb700a6b2d0ba097bf66</t>
  </si>
  <si>
    <t>b2eecf5ea250510da76590ca79d60e5d</t>
  </si>
  <si>
    <t>4049512728d969bec69f84088b012416</t>
  </si>
  <si>
    <t>00720abe85ba0859807595bbf045a33b</t>
  </si>
  <si>
    <t>7aa538dd6e114e503a2e6154ea352253</t>
  </si>
  <si>
    <t>5ee7fd217d08dfe5d3e2f51f96a12c9a</t>
  </si>
  <si>
    <t>3c3017960b2dbd72711a61f0400aab8f</t>
  </si>
  <si>
    <t>55bb6fe5bebe5012e2d7d9928e1128ff</t>
  </si>
  <si>
    <t>270d3ef21830ad0ecf3a6c53d08a533a</t>
  </si>
  <si>
    <t>09bad886111255c5b5030314fc7f1a4a</t>
  </si>
  <si>
    <t>01ed254b9ff8407dfb9d99ba1e17d923</t>
  </si>
  <si>
    <t>05e107217c7266362fd44b75b2cd4cc4</t>
  </si>
  <si>
    <t>039b29ff3b3473435d0cd59040575de9</t>
  </si>
  <si>
    <t>52a52b9f656520e99716f5bc40f661c8</t>
  </si>
  <si>
    <t>d1c7fa84e48cfa21a0e595167c1c500e</t>
  </si>
  <si>
    <t>3afc536624bc2e65bddfb5db33cc01f3</t>
  </si>
  <si>
    <t>2ee0a0689f2f6a72f35a7cb6033f6e7e</t>
  </si>
  <si>
    <t>7994b065a7ffb14e71c6312cf87b9de2</t>
  </si>
  <si>
    <t>cd3d09fbe6e3e9ff0c0ac0c300e93ae7</t>
  </si>
  <si>
    <t>31be790e64fc99f8ff48ec2bd18a3104</t>
  </si>
  <si>
    <t>3dfd3dc96f7f8598eca74e9ac8a2fa31</t>
  </si>
  <si>
    <t>cfa5ab0e4d3fc212fd0b3410e7081c62</t>
  </si>
  <si>
    <t>5ab05b6d86d417796c69ffd6774ec832</t>
  </si>
  <si>
    <t>9e6967d3cf386d284251784b18ccb485</t>
  </si>
  <si>
    <t>dfc5fb7259bb2b599ca565e6e9448f0f</t>
  </si>
  <si>
    <t>5275ca25d0358ca73864e0ae41be1320</t>
  </si>
  <si>
    <t>b3e2faf2c1004d674f16a3aa3197f0e1</t>
  </si>
  <si>
    <t>d9e8c084b68fe958861d8f2c21202e6b</t>
  </si>
  <si>
    <t>ad273c9eb54ecb4532de4bf75bae9e4e</t>
  </si>
  <si>
    <t>dfc475d54e1b6dbeeb7d7d9bdaa63827</t>
  </si>
  <si>
    <t>c1ed9e3daf6154542826a6996af0fb8c</t>
  </si>
  <si>
    <t>cb41bfbcbda0aea354a834ab222f9a59</t>
  </si>
  <si>
    <t>ab27bbbad5239bc31a34709275a70db4</t>
  </si>
  <si>
    <t>e8a85b5f3df47be0984c55fd4064dbb4</t>
  </si>
  <si>
    <t>ff4e2d38692ce827b1a4f4b8196e680d</t>
  </si>
  <si>
    <t>a369d693961cb93b61ca2cc518872a85</t>
  </si>
  <si>
    <t>fa14641f57b655e933124a9ea49cd7a5</t>
  </si>
  <si>
    <t>ac6417315ae5da8f9a38ee11de6f7780</t>
  </si>
  <si>
    <t>df0f42bc4c2142eacf0eaf2cffd0cfbb</t>
  </si>
  <si>
    <t>ffdd9f82b9a447f6f8d4b91554cc7dd3</t>
  </si>
  <si>
    <t>e48cc16ab70bfa09e1401740dce0b3d7</t>
  </si>
  <si>
    <t>c35672b10ad50968f567ea3f4b91e877</t>
  </si>
  <si>
    <t>a35124e2d763d7ca3fbe3b97d143200f</t>
  </si>
  <si>
    <t>9ed65337433adfbedefd23dd76eaa494</t>
  </si>
  <si>
    <t>c37b2059d4f90d4feead554e5246565e</t>
  </si>
  <si>
    <t>fa3a0b5aabb344b9a92e3524b0202123</t>
  </si>
  <si>
    <t>9a03a4e9eb0b947652fae4f6121a3f5e</t>
  </si>
  <si>
    <t>f35b3c613c4f7b2275f4185d0a3c59ec</t>
  </si>
  <si>
    <t>a36ac007a4d18f865c8d32c3b2402c2d</t>
  </si>
  <si>
    <t>f92d8c817434bd2d84d4e9c61322b7fa</t>
  </si>
  <si>
    <t>e81e1f9c3e762e620f3fb60a51499e16</t>
  </si>
  <si>
    <t>c4f7fee5b0db50e87766f5a4d1b1b758</t>
  </si>
  <si>
    <t>e21a1e8be4715b0fcfd5385643bc49c4</t>
  </si>
  <si>
    <t>c679fb69a36e1d8349e8c50a217b4d58</t>
  </si>
  <si>
    <t>d8cf3b6a2151949f930d0252b180ec42</t>
  </si>
  <si>
    <t>a7dc4098e4da6e41b426269d12ae7e91</t>
  </si>
  <si>
    <t>d4e4b5192cba4e0e66eb12a9d347239d</t>
  </si>
  <si>
    <t>f1b93673502375d491780bb49d615dbc</t>
  </si>
  <si>
    <t>89c127985a8b130cfa45c1d36764017a</t>
  </si>
  <si>
    <t>49383af7ab774e4e8f3000f49c83dc4b</t>
  </si>
  <si>
    <t>b01c2b7b8599b325103ebcddc67413e1</t>
  </si>
  <si>
    <t>59cea8e446d3834393058e7e0666b6fb</t>
  </si>
  <si>
    <t>562f8cfc51f265411f487d07e9c40e7f</t>
  </si>
  <si>
    <t>30829ded4523ab9224b93bc49a62c95f</t>
  </si>
  <si>
    <t>62c50c1af4dfdc4149d25c5222043d39</t>
  </si>
  <si>
    <t>3969863bb8af7f72580b3b1ffd3a17b3</t>
  </si>
  <si>
    <t>21e83881401b92b49fb09a16d3852291</t>
  </si>
  <si>
    <t>b6dc74ed30f124f95227bed4e43a3bed</t>
  </si>
  <si>
    <t>082e0bf4cb865a6533b1e8e498cc0255</t>
  </si>
  <si>
    <t>5b35136197710e16ac5e7b7c2bd4ea85</t>
  </si>
  <si>
    <t>8d79c8a04e42d722a75097ce5cbcf2ef</t>
  </si>
  <si>
    <t>2d518637f53161b973e01f56ea4bb88e</t>
  </si>
  <si>
    <t>8ff1a9df749e454105c55cda13e79143</t>
  </si>
  <si>
    <t>6a38087bc8ad4f89ff453561005f6dea</t>
  </si>
  <si>
    <t>95b293867b5862941c9cd74f756a3c68</t>
  </si>
  <si>
    <t>11742f81550ac064cc9a40f67151d9ad</t>
  </si>
  <si>
    <t>55c96925041a14097b6a7825554f4ad5</t>
  </si>
  <si>
    <t>1cbd32d00d01bb8087a5eb088612fd9c</t>
  </si>
  <si>
    <t>04aa0a1c5ce6b222003403a3e11c3cc0</t>
  </si>
  <si>
    <t>23ca5f678e0b3ea6c630b30fa8bf51ea</t>
  </si>
  <si>
    <t>054694fa03fe82cec4b7551487331d74</t>
  </si>
  <si>
    <t>3c010235b7345c92f125d14ee232a76b</t>
  </si>
  <si>
    <t>4170f6a9367e6b5d6401d03ce6d54569</t>
  </si>
  <si>
    <t>218f991754f360af9c2daa5e0b8e990c</t>
  </si>
  <si>
    <t>c26a2be5b53b7db6b276280da212a779</t>
  </si>
  <si>
    <t>e70053bf73d1b5863932e53a9fa47496</t>
  </si>
  <si>
    <t>de66a66f2dd06bb9ec37aa96987466a3</t>
  </si>
  <si>
    <t>fe26f3ecb51a15e6d8335cd92da42562</t>
  </si>
  <si>
    <t>c7fdb77fdbff3c41981bc52f787e959e</t>
  </si>
  <si>
    <t>0692610d8abe24f287e9fae90ea0bbee</t>
  </si>
  <si>
    <t>e3dd723429d1b23614b7fa85e2c7a853</t>
  </si>
  <si>
    <t>cf654707ed6a99f112c7ec3d6f314b8b</t>
  </si>
  <si>
    <t>d197aa8fbc64087f61984deef05f6227</t>
  </si>
  <si>
    <t>8378eb36b6b70c5734e83ad7b8cdc3b7</t>
  </si>
  <si>
    <t>99002261c568a84cce14d43fcffb43ea</t>
  </si>
  <si>
    <t>9dda5bbacd45e18d6485fee649205d09</t>
  </si>
  <si>
    <t>ec4608a1f76453166bb312b2968aeaf4</t>
  </si>
  <si>
    <t>538caafddff204241cecbf3a02e6b3cf</t>
  </si>
  <si>
    <t>b0b346d3a89f5eb4c2968af3f083cd43</t>
  </si>
  <si>
    <t>6bd69102ab48df500790a8cecfc285c2</t>
  </si>
  <si>
    <t>13f57c12a00ed4610db646b913a7f5c6</t>
  </si>
  <si>
    <t>49067458c68f7701fd334ce326accbe0</t>
  </si>
  <si>
    <t>7df1fc11cc5cbc518b39faa60cf5d67c</t>
  </si>
  <si>
    <t>5d378b73ab7dd6f0418d743e5dcb0bd1</t>
  </si>
  <si>
    <t>40db9e9aa57f7bb151bcda6b0f9bdbb7</t>
  </si>
  <si>
    <t>c6381d2d013342748761e906d45aff76</t>
  </si>
  <si>
    <t>fb89df7f89fd1b8f03fa2acca1ba7364</t>
  </si>
  <si>
    <t>cb5df0dcb9e280b1780e9d589889f2c7</t>
  </si>
  <si>
    <t>bb5bd94c8f59cc050072d2930c869cac</t>
  </si>
  <si>
    <t>9539213aa8e023c01937bef95dc006da</t>
  </si>
  <si>
    <t>cee48807215b30a12ca2ca10ffb5f250</t>
  </si>
  <si>
    <t>b5abf4f36adc043117b4fca82c22984c</t>
  </si>
  <si>
    <t>271c58a1d139c45eaf3316107c6d3a3b</t>
  </si>
  <si>
    <t>93dc87703c046b603023e75222018b45</t>
  </si>
  <si>
    <t>ba6ce6de456f6c11d08c17701ba5c26f</t>
  </si>
  <si>
    <t>a425f92c199eb576938df686728acd20</t>
  </si>
  <si>
    <t>c42fd8e4d47dfb18ce5222f2dd7752f9</t>
  </si>
  <si>
    <t>973f21788dfab357250f69a8dcb7ddee</t>
  </si>
  <si>
    <t>b55638ad525e906c698fa2ce742c1742</t>
  </si>
  <si>
    <t>7fc87cc3e89b3d1d5cabdca32f8485aa</t>
  </si>
  <si>
    <t>c3acdfac4e3e97ff87529454fbc03642</t>
  </si>
  <si>
    <t>adcf50477d6a1f5d91bb9d54c4903cb5</t>
  </si>
  <si>
    <t>822bad9bc42b51213ba522fe87b7ab5d</t>
  </si>
  <si>
    <t>66e0557ecc2b4dbea057e93f215f68d8</t>
  </si>
  <si>
    <t>ecccfa2bb93b34a3bf033cc5d1dcdc69</t>
  </si>
  <si>
    <t>d32e3909cfb714fb2a6cb092c85b9c5f</t>
  </si>
  <si>
    <t>d7b2377bae6ace1b11fc69a11900ac36</t>
  </si>
  <si>
    <t>f0563bacf40c311f1c4d3d6b67b8a7a7</t>
  </si>
  <si>
    <t>61b893c57e33626afb104d4112b1be76</t>
  </si>
  <si>
    <t>5444b12c82f21c923f2639ebc722c1ea</t>
  </si>
  <si>
    <t>54065e9aef7e9e9c2dc23b7594db021a</t>
  </si>
  <si>
    <t>c522be04e020c1e7b79f3acff36513d5</t>
  </si>
  <si>
    <t>e628d4a53c109f09ca88098338b3a3f5</t>
  </si>
  <si>
    <t>6f1a1263039c76e68f40a8e536b1da6a</t>
  </si>
  <si>
    <t>630008e0f062605a415d694489f6f82e</t>
  </si>
  <si>
    <t>eebb3372362aa9a46975164bed19a7e7</t>
  </si>
  <si>
    <t>6dc9bec584588412a6a338830946a3e4</t>
  </si>
  <si>
    <t>70c4eedec9cb4a85cda2f3f9673557b4</t>
  </si>
  <si>
    <t>3bfad056cf05c00dabe2f895925d83b1</t>
  </si>
  <si>
    <t>61f159ef6da2d441951d2c0efa719362</t>
  </si>
  <si>
    <t>8bd0e3abda539b9479c4b44a691be1ec</t>
  </si>
  <si>
    <t>d6cd01c59123df02fc226eadbadb5f89</t>
  </si>
  <si>
    <t>4ce6e5f6c52515177e18c1c9361d8677</t>
  </si>
  <si>
    <t>8fff28c4263ddec387f28d237fb42773</t>
  </si>
  <si>
    <t>f5403d3f50089112c4eed37928b7f622</t>
  </si>
  <si>
    <t>9c351405b754cc5ce3e2ecf277bb034a</t>
  </si>
  <si>
    <t>67bf6941ba2f1fa1d02c375766bc3e53</t>
  </si>
  <si>
    <t>90b36c5aeb728d5504a39f435bef0c5f</t>
  </si>
  <si>
    <t>725af026f869236a8dd0ceb98564d156</t>
  </si>
  <si>
    <t>e4253cef933647000a82ff39c67b7bde</t>
  </si>
  <si>
    <t>77dcbb67ccb3659bd58eaf5661560a30</t>
  </si>
  <si>
    <t>74c7dec0a384d8a05950e629bd23bde9</t>
  </si>
  <si>
    <t>dff87e4de60c9736ce8df835951b09bc</t>
  </si>
  <si>
    <t>ad8ada0ffa993cb1197d102d9ab21a3e</t>
  </si>
  <si>
    <t>02a2272692e13558373c66db98f05e2e</t>
  </si>
  <si>
    <t>81783131d2a97c8d44d406a4be81b5d9</t>
  </si>
  <si>
    <t>afac9f6b0c4e5f0a7ee87e922cd0f873</t>
  </si>
  <si>
    <t>88af55b4a7ca402b27df16f7c7c9b5d2</t>
  </si>
  <si>
    <t>7a188843479798ca813108fa7b959286</t>
  </si>
  <si>
    <t>83d7070a0b9a8b4625fa8682b819fabb</t>
  </si>
  <si>
    <t>c161d1327ebc3a156c09582ab2f59f6c</t>
  </si>
  <si>
    <t>87f3e35268860433e13d577825aada95</t>
  </si>
  <si>
    <t>bcf5566870987da7bc811fbc8c5b9fd9</t>
  </si>
  <si>
    <t>c990d6cf976a5718aaedc539f383ab88</t>
  </si>
  <si>
    <t>15ac3c501e2599e4917316fde5c5669a</t>
  </si>
  <si>
    <t>42fb44130ac3134cde8e35cf8ec7df25</t>
  </si>
  <si>
    <t>8b87cd0d43d49b9bdf40f56229364d59</t>
  </si>
  <si>
    <t>c79151301b9d90985d1fa52879213105</t>
  </si>
  <si>
    <t>c7dcd301ecfe5ab7f778ac172cf74be7</t>
  </si>
  <si>
    <t>1a6245add4353f18ed55138808906979</t>
  </si>
  <si>
    <t>4e8dacf3d38f281ae26c3e0321d92d88</t>
  </si>
  <si>
    <t>933446e9a59dece7ae9175103820ca8f</t>
  </si>
  <si>
    <t>92992bec39dde5766f590d3b1f46d465</t>
  </si>
  <si>
    <t>4e2627090e6e5b9fabba883a37897683</t>
  </si>
  <si>
    <t>3f2af2670e104d1bcb54022274daeac5</t>
  </si>
  <si>
    <t>9558aa23f77a9e0a0eca83540999f43b</t>
  </si>
  <si>
    <t>ff4ea69c2a729e83e63c7579e4ef8170</t>
  </si>
  <si>
    <t>20fd2d2080ed85fa67fad3fcbb2c1813</t>
  </si>
  <si>
    <t>455f46ef09a9e45667e2981df84b5cc2</t>
  </si>
  <si>
    <t>f650a9708fa1bab22bdd8d3a818cc415</t>
  </si>
  <si>
    <t>6576fd3e23c88f0e5d4d23f39bba0542</t>
  </si>
  <si>
    <t>7bcd7c5f8631701474db233ccf1c094b</t>
  </si>
  <si>
    <t>431050a06a317f2b38168dec3dcd2b46</t>
  </si>
  <si>
    <t>05a940b4ecae36cadfd8e93bd9c43257</t>
  </si>
  <si>
    <t>fa7ad8ae9bcb2c4493fdf38e96b1d74f</t>
  </si>
  <si>
    <t>79ee721b6f766066a80264402548d359</t>
  </si>
  <si>
    <t>3820c6537b3853be1a0687d5a60807ec</t>
  </si>
  <si>
    <t>3338e7a0710a195872be80e0d2423867</t>
  </si>
  <si>
    <t>1fddcb7b326905d3ad5efe82187db347</t>
  </si>
  <si>
    <t>782f78b632a43875dd5b53e3e49c9564</t>
  </si>
  <si>
    <t>5dc4bdaf869e8c77c648078cbe8d59c2</t>
  </si>
  <si>
    <t>7caa63f175b1cecbfaadd8b5ab9998c7</t>
  </si>
  <si>
    <t>80f2cf9abf6b5a0e5c612b5eea6646e6</t>
  </si>
  <si>
    <t>340636a908b13bbe0f4fb63fbe1d0c03</t>
  </si>
  <si>
    <t>278b6e0b20c4f61fefaa0577943d7a35</t>
  </si>
  <si>
    <t>1992f8fb6b19fcccd97ca819811e7267</t>
  </si>
  <si>
    <t>ea6b12bf9ffe2bac34602ec631d97a47</t>
  </si>
  <si>
    <t>30c7f28fd3a5897b2c82d152bb760c17</t>
  </si>
  <si>
    <t>34aefe746cd81b7f3b23253ea28bef39</t>
  </si>
  <si>
    <t>001e6ad469a905060d959994f1b41e4f</t>
  </si>
  <si>
    <t>4d8809767a5bafe22909c77951fb6b41</t>
  </si>
  <si>
    <t>7f02656561b680def9986c0795a8a080</t>
  </si>
  <si>
    <t>9e17b9d64683aebcbb9ee362d06463b4</t>
  </si>
  <si>
    <t>1961c3e1272bfeceb05d0b78b5bbfdaf</t>
  </si>
  <si>
    <t>4be2e7f96b4fd749d52dff41f80e39dd</t>
  </si>
  <si>
    <t>491a5ada3aa1678414e990262c4bbdc1</t>
  </si>
  <si>
    <t>7a073a40a9d3f1fee8bc45670ea1e909</t>
  </si>
  <si>
    <t>8d46553a36e68f95350a200c12f8f2e2</t>
  </si>
  <si>
    <t>6cf476a4ca74498db55cbccdaa9dcfb6</t>
  </si>
  <si>
    <t>244b04680fdbded0acf5aebd9c92b44a</t>
  </si>
  <si>
    <t>8c3b533c63cca56240f94f1e3a6b18ef</t>
  </si>
  <si>
    <t>666658b8da8370f30e1f89893b1de5e6</t>
  </si>
  <si>
    <t>bfd938b22bc99bce1ae60dc602889f52</t>
  </si>
  <si>
    <t>2078fe5066350e7d220c0ad3a3bbc6c1</t>
  </si>
  <si>
    <t>4d6fb82c629c7a5028bfd973c07b05e0</t>
  </si>
  <si>
    <t>25debeafbce801fdd479539350185eee</t>
  </si>
  <si>
    <t>0aa124728afc1131dff5655f4c6f487b</t>
  </si>
  <si>
    <t>8cf21434553b02cbd37c0bbd07e041b0</t>
  </si>
  <si>
    <t>5ca5d579b5857ee8709479b1047cecc3</t>
  </si>
  <si>
    <t>e116c7455dd26a4d8c3e92532583905f</t>
  </si>
  <si>
    <t>04fdea0c111866e6cf812f1570d6b5bd</t>
  </si>
  <si>
    <t>3a3e46d10f74d8a6ca76e2b538f106a0</t>
  </si>
  <si>
    <t>ceb7b4fb9401cd378de7886317ad1b47</t>
  </si>
  <si>
    <t>052577151711aec5c744fe12e66db3e1</t>
  </si>
  <si>
    <t>385799a1cddbd26dfeb9157356a42282</t>
  </si>
  <si>
    <t>6e2d3e2dc84fb30f6078f39dd3bddd6f</t>
  </si>
  <si>
    <t>5f0057b677eb963672bf05dfa3f16c34</t>
  </si>
  <si>
    <t>a1ed30492b3b798bc121845bc4aa7366</t>
  </si>
  <si>
    <t>1352e06ae67b410cdae0b2a22361167b</t>
  </si>
  <si>
    <t>66d5ae34537110d3affc56174dad2b2f</t>
  </si>
  <si>
    <t>eb4a59a06b3948e851a7d7a830bcbc42</t>
  </si>
  <si>
    <t>63bc58679c44e8a998792119fd7ad23e</t>
  </si>
  <si>
    <t>a0e19590a0923cdd0614ea9427713ced</t>
  </si>
  <si>
    <t>58b98ccb79873e04eac4357cacc590d9</t>
  </si>
  <si>
    <t>92c8bc6e8f925792247656fed09aad65</t>
  </si>
  <si>
    <t>cad9969167c09b48ae6f1d123f7fa68d</t>
  </si>
  <si>
    <t>e5bd51692380fd8cabb19b756b95e714</t>
  </si>
  <si>
    <t>b57e8460909fa137df7951b4a3b5ea84</t>
  </si>
  <si>
    <t>f9a02f1922d1de564392e656d82b3fda</t>
  </si>
  <si>
    <t>d1a1b40ec554c593a1a99366746289dd</t>
  </si>
  <si>
    <t>7402d13c03a7e91366337cd1de471144</t>
  </si>
  <si>
    <t>cf6f6bc4df3999b9c6440f124fb2f687</t>
  </si>
  <si>
    <t>5206cc4bc2297c833e6061c49bf9c43f</t>
  </si>
  <si>
    <t>c200c73f9d7e5a08ca439d6a0803da7c</t>
  </si>
  <si>
    <t>5882f40daf39bc2a465e0cb453ddc222</t>
  </si>
  <si>
    <t>6e85dc5ecd97a61094b89b046a509d8e</t>
  </si>
  <si>
    <t>ad738d3fcf42655ed15c4960b7b6c601</t>
  </si>
  <si>
    <t>be9a160a9011f627c3e121d076c1ec7b</t>
  </si>
  <si>
    <t>7e3dde9ffba72d5340f9aaf09b4424be</t>
  </si>
  <si>
    <t>6bcb2352a2a0c38b845f598298ab9d26</t>
  </si>
  <si>
    <t>47f55702f598c7c6cc8458b0fbc1c49a</t>
  </si>
  <si>
    <t>bf0d50a6410d487dc97d2baac0a8c0be</t>
  </si>
  <si>
    <t>bb7a14e229b1c95156719c3d9552eeee</t>
  </si>
  <si>
    <t>76d336555bb25f3165d2f0d6da719c40</t>
  </si>
  <si>
    <t>b7cc6c5e001441ae8cdd5c69a480cbe4</t>
  </si>
  <si>
    <t>ac1ed5fc15901fbc92920361eb4ab350</t>
  </si>
  <si>
    <t>ad8b531ae67582f096925cff5630d0d1</t>
  </si>
  <si>
    <t>a89e143d5211473ae18db9577ee34b64</t>
  </si>
  <si>
    <t>3a4127e1ba7208ea37044c5092aae170</t>
  </si>
  <si>
    <t>a2fa0bdc798ee84cdb08281337cf4fb6</t>
  </si>
  <si>
    <t>ace601496e211a664100321f038f50af</t>
  </si>
  <si>
    <t>3d01d1c414c44b5943a09619ff3853cb</t>
  </si>
  <si>
    <t>ad87df7699e83b8a91822a4a0b765c3a</t>
  </si>
  <si>
    <t>b45d7ebfb7378630f1bcd74b6ff86ff7</t>
  </si>
  <si>
    <t>ac137bac82ffa8548e62bd9d01d2a14f</t>
  </si>
  <si>
    <t>f09e26011d833ddab11593c1a097a92a</t>
  </si>
  <si>
    <t>f9f68daa2af419d38f745478bcb3da1a</t>
  </si>
  <si>
    <t>89dda63a3c907c468ec88c310ed91213</t>
  </si>
  <si>
    <t>b1204cfda1d4948679db3cfc0d3cb95c</t>
  </si>
  <si>
    <t>101921376b577a4540dc30e9009133ca</t>
  </si>
  <si>
    <t>f1c1ac3f3efc07e659c035008e615e66</t>
  </si>
  <si>
    <t>9f56a7a649097b166d8ed286ad86a15c</t>
  </si>
  <si>
    <t>c286ec035ee04ba81c97508f0b5df544</t>
  </si>
  <si>
    <t>a247197e2e9c19a6a53a6888cb8b660f</t>
  </si>
  <si>
    <t>c4b911d06343b21dd906651f8101cb49</t>
  </si>
  <si>
    <t>f0ec6a2adb05c62655a26dd347b8dede</t>
  </si>
  <si>
    <t>f543ba3c973276f519d89d59bd46cead</t>
  </si>
  <si>
    <t>e6ffc9ac6a7adc9d16a1cfc2286dd546</t>
  </si>
  <si>
    <t>fc5a0d7a310a7a41abf86a458585ff2b</t>
  </si>
  <si>
    <t>cf281cf8b7affbdfe751b29cc85580e1</t>
  </si>
  <si>
    <t>15b3b1b81484422eb41df68ac87f1f50</t>
  </si>
  <si>
    <t>d73cbd89533ce8b041a9190241453ac8</t>
  </si>
  <si>
    <t>bee36b4f9a2b9fdcaff6ec05df202ed0</t>
  </si>
  <si>
    <t>89de2d6f23e9746ff309705b23581faa</t>
  </si>
  <si>
    <t>4a23adac87cf538689fa600d976f78b2</t>
  </si>
  <si>
    <t>e9c6969d40e6a3d2d0f90013165c2b98</t>
  </si>
  <si>
    <t>139157dd4daa45c25b0807ffff348363</t>
  </si>
  <si>
    <t>4c61e37f664c3c88aff092aa5ac779d7</t>
  </si>
  <si>
    <t>939e6227d6964a11a70aa91243e418f2</t>
  </si>
  <si>
    <t>3d4824f20035949c710eaf111f869d39</t>
  </si>
  <si>
    <t>8def3db7f272735afb2ecd03aeca09a7</t>
  </si>
  <si>
    <t>8dfbc5ff27df12f6cef751d3b9554222</t>
  </si>
  <si>
    <t>fe1b067411b8c5066e962aa146ccee03</t>
  </si>
  <si>
    <t>1cbd50a8c52e6cf8e315c5709fab386f</t>
  </si>
  <si>
    <t>1de62b6f2fd96227629786db492433db</t>
  </si>
  <si>
    <t>1c56ffe0e9dea2657fc6e95b53f40b13</t>
  </si>
  <si>
    <t>eae9af4811c294c56795d70e715b7337</t>
  </si>
  <si>
    <t>b16d3dadc47d4eb18be3d88bad0775ce</t>
  </si>
  <si>
    <t>402916f742e5c740cc751493d9cf5053</t>
  </si>
  <si>
    <t>bbd3acfe6de99892e73940d3fdceaf68</t>
  </si>
  <si>
    <t>0bebbb2cea103a4a020c95d43fd7d754</t>
  </si>
  <si>
    <t>9e7c5f4d7770eab65738cca38f9efccf</t>
  </si>
  <si>
    <t>9fc70243fb26800cba56e8f014797004</t>
  </si>
  <si>
    <t>1e47defeeadeca0e9a18fa5a9311e735</t>
  </si>
  <si>
    <t>9bc484c87d79cd4874e05ca182658045</t>
  </si>
  <si>
    <t>1588ac4010787100dddef64568f0ae35</t>
  </si>
  <si>
    <t>fe701d88b67eaca109dffd464d1be9f9</t>
  </si>
  <si>
    <t>7b8e8ec35bad4b0ef7e3963650b0a87b</t>
  </si>
  <si>
    <t>119d1aef1b4144adba89163f6cd9f5d4</t>
  </si>
  <si>
    <t>b8a0adc91af209270c2c725168eb00fd</t>
  </si>
  <si>
    <t>26af45f5dfd967225a832838aa4e24a3</t>
  </si>
  <si>
    <t>a080fc8a850289b27500f6b49cca2553</t>
  </si>
  <si>
    <t>0417b067eeab773d2f7061a726dc477f</t>
  </si>
  <si>
    <t>70126eecc6aa1274392a1743866e9678</t>
  </si>
  <si>
    <t>a6bd7d1ccdac48c6b33b28596b7eb122</t>
  </si>
  <si>
    <t>bab0a8cd684e41ba6e2637dca0979d3b</t>
  </si>
  <si>
    <t>b274baf5bbd142410eb2958cf685d684</t>
  </si>
  <si>
    <t>3fe7120d6257285ac6a3ce7cb071ccec</t>
  </si>
  <si>
    <t>2dd1fb6f0e42a2243b8a01e40cd41216</t>
  </si>
  <si>
    <t>5e063e85d44b0f5c3e6ec3131103a57e</t>
  </si>
  <si>
    <t>7d7866a99a8656a42c7ff6352a433410</t>
  </si>
  <si>
    <t>7354220fb240bde543b3c40c060d41e7</t>
  </si>
  <si>
    <t>9a1aea68d3efa00862ec88c0768037d0</t>
  </si>
  <si>
    <t>2075d8cd4dd63ff12df0749a5866bb06</t>
  </si>
  <si>
    <t>d58d521f3789def2e7a22715e0badd93</t>
  </si>
  <si>
    <t>2fa13c8bd5705d279f7ed5cc9ec61c68</t>
  </si>
  <si>
    <t>186cdd1b2df32caa72cfb410bba768d3</t>
  </si>
  <si>
    <t>4677a5437afda5fa7140b927b07be1cc</t>
  </si>
  <si>
    <t>a11a0e0ca67423425691db355cff69b0</t>
  </si>
  <si>
    <t>38102b031c2a15e54623d711bfc753d3</t>
  </si>
  <si>
    <t>1b1ae47a313a825a7ccceb8e2e30fa9d</t>
  </si>
  <si>
    <t>0cab2da43793a6f3c5ed8514c5f54627</t>
  </si>
  <si>
    <t>6548c2550b6e2d8f18053216e1c7b6f3</t>
  </si>
  <si>
    <t>a67780aba9dd436e7ac0aa1f889e73ec</t>
  </si>
  <si>
    <t>38af8acfd46ac4a7bf754e8ca6736664</t>
  </si>
  <si>
    <t>4b39558c138930b9e5489c93b6df5fe3</t>
  </si>
  <si>
    <t>3f8034bfc6b8b4135534975d49f04c63</t>
  </si>
  <si>
    <t>5305693ffae2d3463377b1f6fe67b15a</t>
  </si>
  <si>
    <t>dc64d75cc406bb0697be983831430e60</t>
  </si>
  <si>
    <t>1fe61aa5494bd3ae92a2c13e067c810f</t>
  </si>
  <si>
    <t>8fbe2ee446b97e128471be4ce983dc0d</t>
  </si>
  <si>
    <t>0791d9fc1e30678ecf03d3e55fa108d3</t>
  </si>
  <si>
    <t>446cc09cdbb130904da114e807dbec40</t>
  </si>
  <si>
    <t>8e29d051f810eb22959ede205b462b9f</t>
  </si>
  <si>
    <t>5dc203c7b84a0e71e878a179de05fb9a</t>
  </si>
  <si>
    <t>4bcec44888b30ba9001234c534716d3f</t>
  </si>
  <si>
    <t>8a43128d7f9a3db592b866e6861a6cce</t>
  </si>
  <si>
    <t>3364a91ec4d56c98e44174de954b94f6</t>
  </si>
  <si>
    <t>7fdb0720c8d7c9075538b365dc8c3a22</t>
  </si>
  <si>
    <t>03a2a6dcbe45d639c4dc2a0d24769c40</t>
  </si>
  <si>
    <t>9c068d10aca38e85c50202e17b4a7e88</t>
  </si>
  <si>
    <t>34a557286ead8fe75c989e0afcf7d98c</t>
  </si>
  <si>
    <t>670a9dda115b5a88b18cfadee8de2332</t>
  </si>
  <si>
    <t>0570350b23eda5444f8d1d9544932058</t>
  </si>
  <si>
    <t>392f7f2c797e4dc077e4311bde2ab8ce</t>
  </si>
  <si>
    <t>6561d6bf844e464b4019442692b40e02</t>
  </si>
  <si>
    <t>698f5fa55a5f73d0740e9d9a773e8093</t>
  </si>
  <si>
    <t>cf2384dd2f1dddea3f838efed0945e65</t>
  </si>
  <si>
    <t>0b64bcdb0784abc139af04077d49a20e</t>
  </si>
  <si>
    <t>734def04b237117a09321dd6d8f3f2a2</t>
  </si>
  <si>
    <t>528ce32f560edd11add4169f6a5b65be</t>
  </si>
  <si>
    <t>0ade5cc4a305ed7093a23f68ca47519c</t>
  </si>
  <si>
    <t>74636e24f01da9268b0ed88dacd8513e</t>
  </si>
  <si>
    <t>740205fedfe4e90ca6857bc77db0f2b4</t>
  </si>
  <si>
    <t>35b96509602ec4b7da831b5cd73ff2c2</t>
  </si>
  <si>
    <t>3442f8959a84dea7ee197c632cb2df15</t>
  </si>
  <si>
    <t>2b3b9ce054da76a7428df143a567b156</t>
  </si>
  <si>
    <t>c5ebe6598748b0aeaa61cfb820478b92</t>
  </si>
  <si>
    <t>43b2c864251aa0ce4030c746984e088a</t>
  </si>
  <si>
    <t>615005a3ef192c00c6f0e977cee3d2bc</t>
  </si>
  <si>
    <t>5eeb9c756d9780b96283e5a2ac6da334</t>
  </si>
  <si>
    <t>809413606dbfe5deefd2db646693ef67</t>
  </si>
  <si>
    <t>5f26c1408a65b42a7224cd463bdf3292</t>
  </si>
  <si>
    <t>5d76d80a2f5f39c891b996a1bf4c9853</t>
  </si>
  <si>
    <t>fadb07c842a2aef5d5a676b85f220e71</t>
  </si>
  <si>
    <t>f6122bc84774df1b372bdb3bb88ddb9f</t>
  </si>
  <si>
    <t>4ba52dfeba874da5b9ee7b17c7494f04</t>
  </si>
  <si>
    <t>d79e8478eed9999493990b44955fb22e</t>
  </si>
  <si>
    <t>d8bf0fc082fd4a77fc2e5679b6c00133</t>
  </si>
  <si>
    <t>c3ee2331a724e6fc02c4b698b57a73f3</t>
  </si>
  <si>
    <t>b44dbfbf62e52125f3c15d230569ea91</t>
  </si>
  <si>
    <t>b5e3e38609125694d2ea2417522a60b7</t>
  </si>
  <si>
    <t>eec3469d83e142f9a104886655338c37</t>
  </si>
  <si>
    <t>f805b96fa705ba7995a221f1749dc141</t>
  </si>
  <si>
    <t>404e1ba01358af4cd63f679b2c4d1fa1</t>
  </si>
  <si>
    <t>f626e15b7314c267e4429010866f70e9</t>
  </si>
  <si>
    <t>91f0eec23d4a61d7d7caeefa3f0ad1ca</t>
  </si>
  <si>
    <t>8d899e15a5925f097cca50faa49b15e3</t>
  </si>
  <si>
    <t>99cd94252748d2bdde08e17858233602</t>
  </si>
  <si>
    <t>8fb791022c1fc8909664f48ab7dc636d</t>
  </si>
  <si>
    <t>e250d617a0ad591ba9bd663e584a895d</t>
  </si>
  <si>
    <t>abbf6046bbdf1028606a5bc7f00c99e7</t>
  </si>
  <si>
    <t>a7a9b880c49781da66651ccf4ba9ac38</t>
  </si>
  <si>
    <t>e5899683388855d3dabe8913bbe365de</t>
  </si>
  <si>
    <t>71dc18fd8cbf5fd77f45dd8b427abb34</t>
  </si>
  <si>
    <t>0f80a40c312b2472dca482cf50f5186f</t>
  </si>
  <si>
    <t>0fe2d9733ed841eb064503920015a8c0</t>
  </si>
  <si>
    <t>c0098efcf800861dcae589affca31408</t>
  </si>
  <si>
    <t>ae8bfdbf1c2a2a2dee92d799db0a31c6</t>
  </si>
  <si>
    <t>085f6f7e049c996695fb2074fe38d45e</t>
  </si>
  <si>
    <t>6f83d9e4da896daae20b9b6b2d3ff8d2</t>
  </si>
  <si>
    <t>22c32ec35d0116ef02c281798a25bf8b</t>
  </si>
  <si>
    <t>dbbcfe2c8d026742134ac3e28ccde274</t>
  </si>
  <si>
    <t>01bcc9d254a0143f0ce9791b960b2a47</t>
  </si>
  <si>
    <t>d180e07dc1e58c31c3f0cd599dc4d945</t>
  </si>
  <si>
    <t>6fa9202c10491e472dffd59a3e82b2a3</t>
  </si>
  <si>
    <t>bb2afe2061d53c6968aa0cffa233a8ec</t>
  </si>
  <si>
    <t>e1643dff33666ca629e3644c02738179</t>
  </si>
  <si>
    <t>6861de0f40cacb0602e473c51639f980</t>
  </si>
  <si>
    <t>10089e9f2fd0c668a8fd4e52e1698888</t>
  </si>
  <si>
    <t>c89cf7c468a48af70aada384e722f9e2</t>
  </si>
  <si>
    <t>52a50b42accf164f9f019941e5759d9b</t>
  </si>
  <si>
    <t>b906dd0e57f282c7089171b6ed07982e</t>
  </si>
  <si>
    <t>ca77545ca4d2dfd1431bf61334e2fa3c</t>
  </si>
  <si>
    <t>41e0fa5761c886a630994a55c12087e7</t>
  </si>
  <si>
    <t>4c8545742faaf58fafd5fd14d25d75cf</t>
  </si>
  <si>
    <t>edc518ba25576a0188a0e8f2c3af186f</t>
  </si>
  <si>
    <t>ebd1417732defaf66c50b5a800eb293e</t>
  </si>
  <si>
    <t>33d677f27a69b84051204ee4ae76eaca</t>
  </si>
  <si>
    <t>2d42ebcda99fd55f6f4bc2f1ca035d50</t>
  </si>
  <si>
    <t>74bafed391319577bce6f4d2acc0589a</t>
  </si>
  <si>
    <t>f9eedec3129e8cc6b6429c42d0808c5b</t>
  </si>
  <si>
    <t>e53d5b9b29d1218281f4a907ada18626</t>
  </si>
  <si>
    <t>6219ba2359cfb97f2e38fd4c321eb309</t>
  </si>
  <si>
    <t>dc7192adf8ba09569261f4a8d576afe0</t>
  </si>
  <si>
    <t>63ffcb71394dd8ea3872ed9ffda17c74</t>
  </si>
  <si>
    <t>56e361f411e38dcef17cdc2a3d99628b</t>
  </si>
  <si>
    <t>29fe9f200d3fa0c668d2aa1ec7e08dfb</t>
  </si>
  <si>
    <t>5e25c632f9db6cfb8bc100421c2737b6</t>
  </si>
  <si>
    <t>dd8a29ce82d5c705ba932d81494600a5</t>
  </si>
  <si>
    <t>2d22fc3089eb907b29ebff50581fb472</t>
  </si>
  <si>
    <t>df91910b6a03bb2e3358fa6a35e32f6f</t>
  </si>
  <si>
    <t>51209b446b2073894bdc0face6c73ffc</t>
  </si>
  <si>
    <t>f08a5b9dd6767129688d001acafc21e5</t>
  </si>
  <si>
    <t>e3d3b3efac954a60d61be70b7e05b49b</t>
  </si>
  <si>
    <t>e5cbe890e679490127e9a390b46bbd20</t>
  </si>
  <si>
    <t>da03c298e3999e9d828591fc2179d109</t>
  </si>
  <si>
    <t>5996cddab893a4652a15592fb58ab8db</t>
  </si>
  <si>
    <t>c3fe93ba3085f92855c97e57f38c8c05</t>
  </si>
  <si>
    <t>3296662b1331dea51e744505065ae889</t>
  </si>
  <si>
    <t>539ed9e19811677513447759be5eccfc</t>
  </si>
  <si>
    <t>e5def42655b7490edac5a56fe8e9e603</t>
  </si>
  <si>
    <t>57df9869a600bd6b7c405f2a862eccfb</t>
  </si>
  <si>
    <t>c64a2aec32cc408a8a4c6d7c46017f91</t>
  </si>
  <si>
    <t>ebef8d8c92b4fd3226e5d407bbff21ac</t>
  </si>
  <si>
    <t>534a01cc6df1e034e05c32028a291fa2</t>
  </si>
  <si>
    <t>c7a0a13cbcf29d5ce51c8f80afdc0b89</t>
  </si>
  <si>
    <t>35857757f553273b1056c1cabdace7fb</t>
  </si>
  <si>
    <t>e88f7a2995ba184710d339c5c4bf2e30</t>
  </si>
  <si>
    <t>ec933281fb017b5020d06df29c3f77e8</t>
  </si>
  <si>
    <t>d3891911c2feae53c52fea2bd14054e5</t>
  </si>
  <si>
    <t>c7b7db6c8f3c64a7cc1afa634db21d50</t>
  </si>
  <si>
    <t>ed46f1eb4a638113deb2a1137b5f22e9</t>
  </si>
  <si>
    <t>5587130f9850696ed7fafbc91c2cee44</t>
  </si>
  <si>
    <t>d3dcf0604eabf0224fbd5948b5e02f69</t>
  </si>
  <si>
    <t>f235413f677777a0738ff215d0184901</t>
  </si>
  <si>
    <t>e9729944ba65dc3ce425e0c5a22ae7b2</t>
  </si>
  <si>
    <t>389e45560e33d2d0747f949dcddbc08e</t>
  </si>
  <si>
    <t>606ce7768feac12c5e8bd58db8b08f0f</t>
  </si>
  <si>
    <t>513a54369b6a8a6602fcb0e129c6d78d</t>
  </si>
  <si>
    <t>cd52a8efd71af3336b14b5039b951cc1</t>
  </si>
  <si>
    <t>dde698c6d0bd24834c586e5111c2bba7</t>
  </si>
  <si>
    <t>5194c22ed1f616ec0c0f33c571542879</t>
  </si>
  <si>
    <t>dd39ad39b5d3df33037e141c72497ba6</t>
  </si>
  <si>
    <t>612a743d294c27884fb7b80d2b19ba35</t>
  </si>
  <si>
    <t>51ed72984a04e5dd35c2b27e77179038</t>
  </si>
  <si>
    <t>5b2e94f2c22b39ccc24d34ad0f669672</t>
  </si>
  <si>
    <t>efff9341f3f8f5237b44ff67ed36a7bf</t>
  </si>
  <si>
    <t>e88165a185134e13fdfc85d4fa654db8</t>
  </si>
  <si>
    <t>d9e7e7778b32987280a6f2cb9a39c57d</t>
  </si>
  <si>
    <t>e8ff5a6ceb895583033fc2a0f314e3c2</t>
  </si>
  <si>
    <t>6d1b9c9579132c87d2703ec38c30f2c5</t>
  </si>
  <si>
    <t>eba88037e1dca898cd02881f67ced679</t>
  </si>
  <si>
    <t>e5d4b2b0c3bca22085f7a19a28de0c42</t>
  </si>
  <si>
    <t>47efca563408aae19bb7206c2d969ea9</t>
  </si>
  <si>
    <t>dbdd0ec73a4817971d962698f2fea022</t>
  </si>
  <si>
    <t>e45edf75f568ed2f93f78d060e246e25</t>
  </si>
  <si>
    <t>6c17baf138731a4aaacc3210adf2037b</t>
  </si>
  <si>
    <t>46ef1a25845fc051c2998d878354810c</t>
  </si>
  <si>
    <t>db6a4d4b5f1f5f98820ce6ce2619e2de</t>
  </si>
  <si>
    <t>f25e239052084705e17a982bc600ab2a</t>
  </si>
  <si>
    <t>e0eabded302882513ced4ea3eb0c7059</t>
  </si>
  <si>
    <t>4091f77d8c768fc3e81c20761471761d</t>
  </si>
  <si>
    <t>5a9c0859cb00fd8aa4db443837f0a700</t>
  </si>
  <si>
    <t>6c9875b2f94ba781186f0c1aed8d1687</t>
  </si>
  <si>
    <t>f88adb15807168d3c43d71021090ce4a</t>
  </si>
  <si>
    <t>f44bdc12aa39f5271f0b95f66cd4c289</t>
  </si>
  <si>
    <t>c8665a4dd081a2c436b1cd921079d0d9</t>
  </si>
  <si>
    <t>626ab1cd96932367f0eeec2e47046c12</t>
  </si>
  <si>
    <t>cad10cc982ab6a391570c211b995c17c</t>
  </si>
  <si>
    <t>b26741d31a563d769b4af0465ab20c56</t>
  </si>
  <si>
    <t>08084d990eb3f53af056ccbc1730c8a7</t>
  </si>
  <si>
    <t>a8739afb32aaa45e01815ca76f76f54b</t>
  </si>
  <si>
    <t>6c77cd583b36a13aacccf2b3ee23e233</t>
  </si>
  <si>
    <t>ccada0ef508e698917a6eab263375905</t>
  </si>
  <si>
    <t>b05b432bf68945d4d9783f9e3ca29ee8</t>
  </si>
  <si>
    <t>7c51de0ab286204ce75ff42bf7c10d92</t>
  </si>
  <si>
    <t>c611f4ce9ce875bcc063fa97fd4d7d12</t>
  </si>
  <si>
    <t>999f6d9a1c7c81f43be44c6b7d076210</t>
  </si>
  <si>
    <t>d8d9567d0bfb0bc7eb845a205ba42657</t>
  </si>
  <si>
    <t>c35affa65afd250151285c5917fc1c8a</t>
  </si>
  <si>
    <t>7a704e63bb29c446869efde5d57524c8</t>
  </si>
  <si>
    <t>94b9108d4b637ba65bb4f1e53cfcf8d8</t>
  </si>
  <si>
    <t>7494d0dcba8551df6cf37f1b905dc2f7</t>
  </si>
  <si>
    <t>ce3ad9de960102d0677a81f5d0bb7b2d</t>
  </si>
  <si>
    <t>bb5d956dece964a06c12bceb66b923ae</t>
  </si>
  <si>
    <t>918f6fbcf3ab724d805867303e593a1b</t>
  </si>
  <si>
    <t>13dd308f81fea30cc670c656b2b46cc3</t>
  </si>
  <si>
    <t>d5c530f4884a75ae0dba9c148718d278</t>
  </si>
  <si>
    <t>c240c4061717ac1806ae6ee72be3533b</t>
  </si>
  <si>
    <t>9198786624eaeb375793215cad26cfa6</t>
  </si>
  <si>
    <t>a513150f33f99a06569e9cd5c4bb889b</t>
  </si>
  <si>
    <t>c0f783394e37cd9c9d7f5f81141450fa</t>
  </si>
  <si>
    <t>11fb6f6d341adbe19e81733701704635</t>
  </si>
  <si>
    <t>b88e7c57cb2d8b973b7dd4a2bfa14b36</t>
  </si>
  <si>
    <t>b3f19518fcec265b2e97af287725f981</t>
  </si>
  <si>
    <t>a61cc04793308395a840807104365121</t>
  </si>
  <si>
    <t>c113b8df1fc375bc3d73d29c1b1144d1</t>
  </si>
  <si>
    <t>b6f52e346160519c24a23af05410ad32</t>
  </si>
  <si>
    <t>7f35f9daf223da737b78738fbae4d977</t>
  </si>
  <si>
    <t>d63c73efd41eb002280e7ec831424edb</t>
  </si>
  <si>
    <t>a69aa24cec11168e7e39a3fbc727e925</t>
  </si>
  <si>
    <t>c1552b1dab6e6f760950368ae61fb600</t>
  </si>
  <si>
    <t>0e72c1a751b496722a6cb1f10653b62a</t>
  </si>
  <si>
    <t>7f5e4d5efad7e44b91115dd1decb65f3</t>
  </si>
  <si>
    <t>adbe70ab2c97442046d393988c8d1d27</t>
  </si>
  <si>
    <t>751e274377499a8503fd6243ad9c56f6</t>
  </si>
  <si>
    <t>bcc9dd23e2a8bd8267cf92b19304a1b9</t>
  </si>
  <si>
    <t>c157bdeedcbc9a8e3c8bf0d87ff24428</t>
  </si>
  <si>
    <t>7315baebc0572ff220d226283dc66728</t>
  </si>
  <si>
    <t>26b482dccfa29bd2e40703ba45523702</t>
  </si>
  <si>
    <t>7d294cf9a6a69dc6a0c3e540fff0e039</t>
  </si>
  <si>
    <t>b7e1750c1157341d2abd0251e07c186b</t>
  </si>
  <si>
    <t>a3b42d266fa8afc874b909422ce88582</t>
  </si>
  <si>
    <t>bff9deb0ec77d437f3305a79cf25529e</t>
  </si>
  <si>
    <t>253c025bab43881055aeecde5e2d8b77</t>
  </si>
  <si>
    <t>7816cd9c5b1238e320545f5bf7eb80e8</t>
  </si>
  <si>
    <t>2493dc3f20131696a0ecdb9948051a8d</t>
  </si>
  <si>
    <t>2305ab43e846518f58dd9d59f3f54e96</t>
  </si>
  <si>
    <t>c1849d4d32d7a6cecd5aa471809d3135</t>
  </si>
  <si>
    <t>ba6b4a237f92479743cf0ca06b67a9ac</t>
  </si>
  <si>
    <t>c3aad7dc65449ae90a5e9c3c6c1e78e0</t>
  </si>
  <si>
    <t>9dd459b29a14bf89d47183cf2cd0e4c7</t>
  </si>
  <si>
    <t>4dc646b9b9e8e411ef48ba000ea3ac6f</t>
  </si>
  <si>
    <t>c33a5c3c983090c8b78a28e65052a20d</t>
  </si>
  <si>
    <t>a254c682cc01e119f83530446f1df9a9</t>
  </si>
  <si>
    <t>bd65d163ded559eb90a10cd09fec178f</t>
  </si>
  <si>
    <t>f3862c2188522d89860c38a3ea8b550d</t>
  </si>
  <si>
    <t>cf1313c6e2c01c2f4b014f97db4bcd2b</t>
  </si>
  <si>
    <t>49cdc90518a4f82676b38b3c1aa43ff6</t>
  </si>
  <si>
    <t>9c3c24eca51c52b91c1de727d2a2ae06</t>
  </si>
  <si>
    <t>83c465a786b06574376909b35ef6752a</t>
  </si>
  <si>
    <t>f9244d45189d3a3605499abddeade7d5</t>
  </si>
  <si>
    <t>4a1917ef994878940e1fb03eeb787ad7</t>
  </si>
  <si>
    <t>cc80e2f693fa6e2408f47ccf62413fc1</t>
  </si>
  <si>
    <t>9b76ad3d04236f76bc71c59470305e13</t>
  </si>
  <si>
    <t>fec8cd45395b3cb0c2b173d7739706a1</t>
  </si>
  <si>
    <t>979e9f8b5b39dd243a2550c8b05aecf0</t>
  </si>
  <si>
    <t>fce62094ffe6a4009188ec44e681dfdd</t>
  </si>
  <si>
    <t>87b740daf17b5d1be335a64164ec6842</t>
  </si>
  <si>
    <t>fdf736c18c589ed030e058312203e1b2</t>
  </si>
  <si>
    <t>c7bb64409aa480bb7d0335faaaf3d242</t>
  </si>
  <si>
    <t>fcf16b7a8697e559f0123190bb30177d</t>
  </si>
  <si>
    <t>8ca1551acf9832a4cf467bbbac15851f</t>
  </si>
  <si>
    <t>1710c3aaa9c6b44ec3883ee0fe300e21</t>
  </si>
  <si>
    <t>8f2b51a30523cdecddc2f179f351c7d6</t>
  </si>
  <si>
    <t>bc39d8938f90a3a2b98193723ed59774</t>
  </si>
  <si>
    <t>ff82e8873fba613f2261a9acc896fd84</t>
  </si>
  <si>
    <t>85cc55e048b6bcc90c75afe7f0e72f72</t>
  </si>
  <si>
    <t>f7315bb81aea4ddca2d39e249a801c98</t>
  </si>
  <si>
    <t>818d28f936e791926d33bcb6ee94ef79</t>
  </si>
  <si>
    <t>f97e2b0650c2068227e1d366140eb62f</t>
  </si>
  <si>
    <t>519a7aa428f18d125a283cf8c014fdd6</t>
  </si>
  <si>
    <t>f3295428338a40977a03f555246a70f4</t>
  </si>
  <si>
    <t>6a3139c7bf09ece22a4713d956acbe5e</t>
  </si>
  <si>
    <t>96f7c797de9ca20efbe14545bed63eec</t>
  </si>
  <si>
    <t>7d81e74a4755b552267cd5e081563028</t>
  </si>
  <si>
    <t>ea3ebea5317b0efbc663ecc8ce5e9bc2</t>
  </si>
  <si>
    <t>7c9130f5f3729edd32aa059141d92484</t>
  </si>
  <si>
    <t>c4fabeea6e569d42d02993bb1f4f1cbc</t>
  </si>
  <si>
    <t>c6381b1321d7d97717a5bb4ed5b77882</t>
  </si>
  <si>
    <t>75a4764c108403a7a0575140cb22287c</t>
  </si>
  <si>
    <t>9e25199f6ef7e7c347120ff175652c3b</t>
  </si>
  <si>
    <t>01266d4c46afa519678d16a8b683d325</t>
  </si>
  <si>
    <t>3d68c634a99a1ba46dbca3967a69c623</t>
  </si>
  <si>
    <t>8a9260f2b0340411d6d2a56bcf4f7378</t>
  </si>
  <si>
    <t>0743a0239d764b9a0f959a57d07e36ab</t>
  </si>
  <si>
    <t>714b9a1332840f257b49f476bea4e341</t>
  </si>
  <si>
    <t>87e24fc7052259b1f7f607d61c10d8be</t>
  </si>
  <si>
    <t>07017df32dc5f2f1d2801e579548d620</t>
  </si>
  <si>
    <t>5d505d2298ad549e4e4e835562fa0c1e</t>
  </si>
  <si>
    <t>c3f5668699a1b04c0fa61ecea1e2bff6</t>
  </si>
  <si>
    <t>5acd070dd3fe441bbb2ec1f1ede515ee</t>
  </si>
  <si>
    <t>2fb25ab44bdbeae6a4d816e0d0c9d500</t>
  </si>
  <si>
    <t>4305fe92735c8a43d154ff6dd2b8d927</t>
  </si>
  <si>
    <t>26d6bbee02420494d471c9f6436929c0</t>
  </si>
  <si>
    <t>42b6488f5b8246d9141712abd4b1b693</t>
  </si>
  <si>
    <t>2a167ca73899c85001a837d8fb4962f6</t>
  </si>
  <si>
    <t>461ff5303b6c9c1a4a07f40c5aece516</t>
  </si>
  <si>
    <t>579891617139df7d8671d373f0669622</t>
  </si>
  <si>
    <t>913fd0ebba70bb919f7254a02239173c</t>
  </si>
  <si>
    <t>28ea411b354f14b1a494be4e79f0ce02</t>
  </si>
  <si>
    <t>48985c61529077fa4f1e38bcff0f2ed3</t>
  </si>
  <si>
    <t>1d139e3a3b14025640d8df1b230aace0</t>
  </si>
  <si>
    <t>615c3462099ffa940d37b17dfda19594</t>
  </si>
  <si>
    <t>08f5819815f3d06545011850bd70f0a8</t>
  </si>
  <si>
    <t>94ca168e8bcb407ab85c5da308863027</t>
  </si>
  <si>
    <t>21d59342ba150175ca2aa4f8faddeca6</t>
  </si>
  <si>
    <t>1f7fd2a6fcd5a6fa5d8a4dabc72aaae0</t>
  </si>
  <si>
    <t>60da8bfa7eebe230b7d66ac4082d79b3</t>
  </si>
  <si>
    <t>0b46f784306be7200ca1700aa55d819f</t>
  </si>
  <si>
    <t>265fdc289dffa9f1ad801c74f7d0de47</t>
  </si>
  <si>
    <t>94d76e96eedd976258cd3278ce56d5f2</t>
  </si>
  <si>
    <t>0bfd0b434243adc5c2e1aa6baf19c6aa</t>
  </si>
  <si>
    <t>58c851d1a3c7cd3da329eb59453fed44</t>
  </si>
  <si>
    <t>2aa3443d7bf9d9bb11133f420d75e083</t>
  </si>
  <si>
    <t>117cfc326c6d50da67ca858ff5c0c852</t>
  </si>
  <si>
    <t>24a6daf925d9d591870a66660416de31</t>
  </si>
  <si>
    <t>7238f877570096ae403c51898fa64566</t>
  </si>
  <si>
    <t>293dee954235e4e4e43f129313625ebe</t>
  </si>
  <si>
    <t>07e8e8fc5222bb358e6f259da3197074</t>
  </si>
  <si>
    <t>5bc237df65098fe211bb4818f4d26d78</t>
  </si>
  <si>
    <t>34675b28b826facfde119785bf287dc1</t>
  </si>
  <si>
    <t>556a6409838156ea299c9d1f9e2dde43</t>
  </si>
  <si>
    <t>299c89a525fee36c567f4fe72f038100</t>
  </si>
  <si>
    <t>3442033154be05bac582e173ef54fd12</t>
  </si>
  <si>
    <t>12c2ed9cded6138cf0c75f525f565fc7</t>
  </si>
  <si>
    <t>328acb143b4a73aad6bee8e734f5d20d</t>
  </si>
  <si>
    <t>6bb62a4912377c7bfe7cb17b406bc7e6</t>
  </si>
  <si>
    <t>5741dc2bf5044c34d0698681c5081bed</t>
  </si>
  <si>
    <t>184725737946a1a938bbbd1a9e978103</t>
  </si>
  <si>
    <t>778323240ce2830d68aab11794e00bfb</t>
  </si>
  <si>
    <t>2d8cfba3fcd3170555941605edaa196a</t>
  </si>
  <si>
    <t>4dbd95a08b31ede5c82d3f861cb1ce1a</t>
  </si>
  <si>
    <t>6e4f5ff6b086632ba8dcb558fb10249e</t>
  </si>
  <si>
    <t>0f0c984a4a955310903b6b6008660bad</t>
  </si>
  <si>
    <t>07a9bc7f61396b658ddf3ac534efe44c</t>
  </si>
  <si>
    <t>4391ea5c5990502176a1dcda44a2373d</t>
  </si>
  <si>
    <t>83a75eea11694e36e56dd0cb2240229a</t>
  </si>
  <si>
    <t>09883d9ab71c8fe8a9bfc7fc3075b07e</t>
  </si>
  <si>
    <t>0ad80de75c811326389cfb1daba7d45e</t>
  </si>
  <si>
    <t>d7485b33791774c36108f8c69602d48d</t>
  </si>
  <si>
    <t>59bbc819b99a733f02f0d6b49d1c253d</t>
  </si>
  <si>
    <t>20a7efa9721046319bdde5d60b6b5365</t>
  </si>
  <si>
    <t>5a05a16bb50629ee31afab8a6d4c2674</t>
  </si>
  <si>
    <t>08d0949a9a17c027262db1f3c450c26c</t>
  </si>
  <si>
    <t>7cf4ea70955b00d6b3c22542598e2715</t>
  </si>
  <si>
    <t>05aebce0b5c8f0d41b29b686f2d05fd3</t>
  </si>
  <si>
    <t>ccb83a794700270fde70898fe9ff368b</t>
  </si>
  <si>
    <t>7b1222c3624aa89b9558b50a2594188c</t>
  </si>
  <si>
    <t>05feb94f19d094d4b0f9281f0b1d4c99</t>
  </si>
  <si>
    <t>48fb026ed7455a42f5d3e9390ed5088e</t>
  </si>
  <si>
    <t>262237171f48e85819065498cac80d7b</t>
  </si>
  <si>
    <t>6eeed17989b0ae47c9f11ece6f38ea90</t>
  </si>
  <si>
    <t>78ba5933c21686d1c2f64669c8c459e7</t>
  </si>
  <si>
    <t>1e26c56af8d48424e1df0140a2401f83</t>
  </si>
  <si>
    <t>6e4a902d1054e4e17aa6eab87fac1c75</t>
  </si>
  <si>
    <t>e9c2dc0dd4ac38448289be644ac94f42</t>
  </si>
  <si>
    <t>9853a239ab7b7ebbdc3a21248d5b8e1f</t>
  </si>
  <si>
    <t>761681a821d8275bc79f552116d06869</t>
  </si>
  <si>
    <t>269c5fc9fcadee614364c3620c30a1f9</t>
  </si>
  <si>
    <t>485452467ff670447e84a8370c3fc898</t>
  </si>
  <si>
    <t>902c99f1ac505c0d18778b61bcd636f7</t>
  </si>
  <si>
    <t>ec5c1d94df153d473b37f880977ae58e</t>
  </si>
  <si>
    <t>33ab10be054370c254ddfcf0a6253422</t>
  </si>
  <si>
    <t>910a922b426b7ff95eaee129ad6c0e1f</t>
  </si>
  <si>
    <t>8fec2e460530482132c436cfb5439925</t>
  </si>
  <si>
    <t>13fa2a6c6b9d0f43cb588d7c82117a12</t>
  </si>
  <si>
    <t>45213867cefbf2cd4c6177e10216a951</t>
  </si>
  <si>
    <t>eb9267cccc90f1b49c8d2f9887c7dd97</t>
  </si>
  <si>
    <t>686886775c8f6b1191c7b953fb52708c</t>
  </si>
  <si>
    <t>8f54d64f28a993550aa7943f12572959</t>
  </si>
  <si>
    <t>e00d85ce20ea50c1224c66ca5050527d</t>
  </si>
  <si>
    <t>9261d76c62caaf0b24677c2ceb7f8f20</t>
  </si>
  <si>
    <t>6806dad1da97bfb5a9038eac6881f706</t>
  </si>
  <si>
    <t>3492e68f37fd1df87f4f2f2ea247f445</t>
  </si>
  <si>
    <t>8fbd63429be6d3e5e6d1a709b6464802</t>
  </si>
  <si>
    <t>e0487761face83d64fcada2408959a36</t>
  </si>
  <si>
    <t>9dc79dd988ac42f4d56c340d7048420a</t>
  </si>
  <si>
    <t>f410c8873029fcc3809b9df6d0b28914</t>
  </si>
  <si>
    <t>28872dc528e978a639754bc8c2ce5a4c</t>
  </si>
  <si>
    <t>8e4f041ff58e7845456d3482524014b3</t>
  </si>
  <si>
    <t>f419677537694f0462a91990df6ca44f</t>
  </si>
  <si>
    <t>353e21e8bf8de2722b4fae1636664b76</t>
  </si>
  <si>
    <t>e439f7176d763f92de325271111b2fd5</t>
  </si>
  <si>
    <t>e51f22821f0c12a16ad5c020cdcd55e9</t>
  </si>
  <si>
    <t>2ef086a599b597572aca4433b7ed6b3d</t>
  </si>
  <si>
    <t>4e6015589b781adaa5ce7f1892d06bb1</t>
  </si>
  <si>
    <t>e595809a6c31ec4314fd06ef198c244d</t>
  </si>
  <si>
    <t>941554c5757b73ba0e50aa7732310afc</t>
  </si>
  <si>
    <t>51702dc2a3e106c76dbff722b5bf0726</t>
  </si>
  <si>
    <t>9535a841eecebed61a9fb1ac1cbb5597</t>
  </si>
  <si>
    <t>e5545d4d4473876ea78c5bcebca365c3</t>
  </si>
  <si>
    <t>0daf5180aa44356f60f8effa533b55a2</t>
  </si>
  <si>
    <t>32f1bb9dfa65bc7df5c0d9d95a616be4</t>
  </si>
  <si>
    <t>3ea00e1dea2b0659dbaf654735929220</t>
  </si>
  <si>
    <t>4a82168aaef173cbb6e46ae88728f919</t>
  </si>
  <si>
    <t>702835e4b785b67a084280efca355756</t>
  </si>
  <si>
    <t>e1bed63d68ac36fe1f3061befe196af5</t>
  </si>
  <si>
    <t>c963a25b8671419c6ce9eebe8fd03218</t>
  </si>
  <si>
    <t>08ad4ac1388e4420ca531c3edfc46198</t>
  </si>
  <si>
    <t>5c030029b5916fed0986310385ec9009</t>
  </si>
  <si>
    <t>bd0a1b0aadca9a83d9304f7e8ff5fbd5</t>
  </si>
  <si>
    <t>392353362d22cc2c236e1ee81ff19890</t>
  </si>
  <si>
    <t>559d56f3b8f0bc2e5a9a62fe2ce2a39f</t>
  </si>
  <si>
    <t>dc50afafdfa325eadc890c7fa42a8f4e</t>
  </si>
  <si>
    <t>55dedd83e501d8248880557d9073cbfd</t>
  </si>
  <si>
    <t>48e954b2da4f6a750c844173b347ed40</t>
  </si>
  <si>
    <t>de09d00cfc265b8804c7df34075a68fa</t>
  </si>
  <si>
    <t>25e47381a6c510ddeb36084e33b89f0c</t>
  </si>
  <si>
    <t>56f413900b5166ab4d730e9ac0b12cb0</t>
  </si>
  <si>
    <t>365e445f796710c3431557e85caa25db</t>
  </si>
  <si>
    <t>4dc2e811a1760953cb7c6a590b498943</t>
  </si>
  <si>
    <t>d26aa40b90272d4843d63be7c1462c8d</t>
  </si>
  <si>
    <t>4f0d637c1197fd65405ebd755ac9f86b</t>
  </si>
  <si>
    <t>a45765f8afb1e594b22bf9e974b46765</t>
  </si>
  <si>
    <t>d5b9a084373da994a6e37f732169a853</t>
  </si>
  <si>
    <t>2c00c85d30361cd2ced2969cffbbffa3</t>
  </si>
  <si>
    <t>a90a5da8b09e44264a177c0374a5ac87</t>
  </si>
  <si>
    <t>7bb8fac2913a6064ec412e583c6d8b4d</t>
  </si>
  <si>
    <t>bdb3edbaee43a761e2d4f258dc08f348</t>
  </si>
  <si>
    <t>31eec405c9bb71dec8e2629a92e764fa</t>
  </si>
  <si>
    <t>7ab0dd5487bab2dc835337b244f689fb</t>
  </si>
  <si>
    <t>bdf0d02d36a1d839d0c39c4a887cdd49</t>
  </si>
  <si>
    <t>a72f15980dc3e9bfd1a49ac9b2f3af65</t>
  </si>
  <si>
    <t>1d0646a72178a6fb37ee8082140e06ec</t>
  </si>
  <si>
    <t>c092292535a57dacd95a8765f5518f87</t>
  </si>
  <si>
    <t>042573af89b6d931f672efaf789d8358</t>
  </si>
  <si>
    <t>788f22bafdd7ab0e1e79f19db72f16a4</t>
  </si>
  <si>
    <t>1bb3812d5f0747a3ab7348f199001a10</t>
  </si>
  <si>
    <t>2d9e8987a2ea5cf88dce330249043ff1</t>
  </si>
  <si>
    <t>747e73c01a4593d4cf60dcf970fd2689</t>
  </si>
  <si>
    <t>a7c88262832dfc683781d6a421edefae</t>
  </si>
  <si>
    <t>c03121937e54a93fcc1825c3098bbb6e</t>
  </si>
  <si>
    <t>a13580f0e8f782b7a543885a0ef99f08</t>
  </si>
  <si>
    <t>7d948535954aaf8c5d39db007f74372e</t>
  </si>
  <si>
    <t>762ed976527cddf02787edba70fffa2a</t>
  </si>
  <si>
    <t>406740ee611378a662d274c7d8c43c4a</t>
  </si>
  <si>
    <t>76c47a299e4a8fe992316a85865acbe9</t>
  </si>
  <si>
    <t>c18309219e789960add0b2255ca4b091</t>
  </si>
  <si>
    <t>0d83f8e03188682112cc0d93523705cc</t>
  </si>
  <si>
    <t>7586919161935337bf6b6d7ff5779648</t>
  </si>
  <si>
    <t>76623fde66e6b63b59440fd34160512d</t>
  </si>
  <si>
    <t>35fb511489d9ee3ee27a76debce9df06</t>
  </si>
  <si>
    <t>3bfba5a77604f6dfae7e6dd7aaf65821</t>
  </si>
  <si>
    <t>c8660dcf9ba70575f45d80fe28c27713</t>
  </si>
  <si>
    <t>37303482a42fb700d8d127e70a9cd6c8</t>
  </si>
  <si>
    <t>39d61be7a92eb77b7da367bd4845bc0e</t>
  </si>
  <si>
    <t>b9ec22de23f18567de0e09d776ca0309</t>
  </si>
  <si>
    <t>7178e1eaa97257d8b6d4b80efd77a025</t>
  </si>
  <si>
    <t>c353f8fc0ce8344999f17d578eb69a5e</t>
  </si>
  <si>
    <t>20d53aad4fe5ee93a64f8839609d3586</t>
  </si>
  <si>
    <t>ae7ab174effdead6c241e547e4ca13f0</t>
  </si>
  <si>
    <t>fac35d150712afb921ec59ac5f39bb11</t>
  </si>
  <si>
    <t>2039c5e51785b5dde7cf93ccb3b7be2c</t>
  </si>
  <si>
    <t>058cb5aeb36d7c0fcae20fc85d5e0a59</t>
  </si>
  <si>
    <t>2bf28e311bba65237358230cabac3f15</t>
  </si>
  <si>
    <t>fe8055980a4ff7f64ed889c2b5926929</t>
  </si>
  <si>
    <t>86bb7c4b535e49a541baf3266b1c95b1</t>
  </si>
  <si>
    <t>6c6e3d67f969468f3bfd33f827a31222</t>
  </si>
  <si>
    <t>134285d1f41da5c13a756ee8142c8a4e</t>
  </si>
  <si>
    <t>f26d70155c2b6326fcfa1780c8c684e4</t>
  </si>
  <si>
    <t>f021c962aaba8ef6eb527a9c2c8394d1</t>
  </si>
  <si>
    <t>674207551483fec113276b67b0d871ff</t>
  </si>
  <si>
    <t>184a67a8f9f63234d3a92340bbdb727f</t>
  </si>
  <si>
    <t>4e85b538b0dad58852641540686d0e14</t>
  </si>
  <si>
    <t>a45314082d50d578a4721c9787ce09ab</t>
  </si>
  <si>
    <t>4c1c7281388a33dd06daac44f9fadbd1</t>
  </si>
  <si>
    <t>99a25c39b28a74d1151c35c18d178292</t>
  </si>
  <si>
    <t>4a5b36211b1f51bf7eaa5c10a57fa483</t>
  </si>
  <si>
    <t>48efc9d94a9834137efd9ea76b065a38</t>
  </si>
  <si>
    <t>258447aad3f7b01e2643c89f64dc5647</t>
  </si>
  <si>
    <t>e73bf2cea7fe4b0b4d287a7568ed1099</t>
  </si>
  <si>
    <t>2379bdc3888025689a9deb7b141507d5</t>
  </si>
  <si>
    <t>7e79d65b5c6f1f544b7daea036acf720</t>
  </si>
  <si>
    <t>2b2fed75b8e5ea3a052fc4c0825da485</t>
  </si>
  <si>
    <t>88ef59b51bdaa941d10a853429f2b6ce</t>
  </si>
  <si>
    <t>f7c31656c19db6275a8acadca289f426</t>
  </si>
  <si>
    <t>901b460cdce0c64e471230d7f2f9f3a3</t>
  </si>
  <si>
    <t>f8e2c1b59cd4225a3e4fd0d013a76b93</t>
  </si>
  <si>
    <t>fc38b5dceee1a730fad8853453437fbd</t>
  </si>
  <si>
    <t>4cc43a222a0f94910728b62b97a8c5f8</t>
  </si>
  <si>
    <t>918717417d88a9f9ae9735567e6c7682</t>
  </si>
  <si>
    <t>f3975e8a41157005d4bcbb358678cd9b</t>
  </si>
  <si>
    <t>83b08de96980757220871b31bf6cffca</t>
  </si>
  <si>
    <t>478bfe564db21eeb44386606aa30b650</t>
  </si>
  <si>
    <t>85044848b1b767db2a4a58526adef4b4</t>
  </si>
  <si>
    <t>fd312b6bf05efac6c3772d5b52205d8a</t>
  </si>
  <si>
    <t>3d3ccf2b2f8134b10dce9dd446f0e075</t>
  </si>
  <si>
    <t>c840d3fdbba0790404fdae73d253b253</t>
  </si>
  <si>
    <t>95cca791657aabeff15a07eb152d7841</t>
  </si>
  <si>
    <t>75745ef7bc7d4f3ea3380f6f5303f514</t>
  </si>
  <si>
    <t>b7ed9fb14c8eadb37adb9c45d67ab0fb</t>
  </si>
  <si>
    <t>0015a82c2db000af6aaaf3ae2ecb0532</t>
  </si>
  <si>
    <t>c24173065483e421f9e5e7f599de101d</t>
  </si>
  <si>
    <t>b586cd24c010a13916af621b0325fbba</t>
  </si>
  <si>
    <t>2c538755f1ca9540af144f266e70df6c</t>
  </si>
  <si>
    <t>aa1eb17b9fdf6dfd546e25c45c7b9235</t>
  </si>
  <si>
    <t>15ead3a5037a918ddb520dfe39a3d2b9</t>
  </si>
  <si>
    <t>0c7f30ae9b147eca07affbef92832a6a</t>
  </si>
  <si>
    <t>52f976b17ea7f2f087f56dcc419328f6</t>
  </si>
  <si>
    <t>aded58c8142dedc5494a81f948431fab</t>
  </si>
  <si>
    <t>a00824eb9093d40e589b940ec45c4eb0</t>
  </si>
  <si>
    <t>3ded4e2d5f135cb103e5949d7263d2dd</t>
  </si>
  <si>
    <t>a218df5c097b0ca409cfaac1488cc7f6</t>
  </si>
  <si>
    <t>0e44d110fa6a54e121cb2c095a77762f</t>
  </si>
  <si>
    <t>a4bd6e9adf39b63f43dc545d3ca1f53d</t>
  </si>
  <si>
    <t>acf974e4d5950ad143a247471b831eb9</t>
  </si>
  <si>
    <t>a213f1bd6458f4a158f3746cb2514559</t>
  </si>
  <si>
    <t>38f276ca6e7cc95a6d1bb55ac9e5550f</t>
  </si>
  <si>
    <t>044668ccd5316b12a7cf0d54a156e3e9</t>
  </si>
  <si>
    <t>9b1ab052f5fca308ba743ac789ebb2e1</t>
  </si>
  <si>
    <t>4d232b78ab7ef10393dc3807d827bc0d</t>
  </si>
  <si>
    <t>ad97a199236354e53fcd91a5a913e9a2</t>
  </si>
  <si>
    <t>d1b9d4be4b6f9ebd85f8acd6745ba612</t>
  </si>
  <si>
    <t>1782ce2db72c3dda627d5e7c898104e1</t>
  </si>
  <si>
    <t>643c01d7c56a724bec0454f4780e8a3e</t>
  </si>
  <si>
    <t>97e995629983723d11830a829bc2b246</t>
  </si>
  <si>
    <t>253f95b3a0e6983ae18aed49fbc2b845</t>
  </si>
  <si>
    <t>282c7480173bb9c01dd41cc739fec010</t>
  </si>
  <si>
    <t>d558ebe531605a1285ab2b1bc3256dfb</t>
  </si>
  <si>
    <t>38e6dada03429a47197d5d584d793b41</t>
  </si>
  <si>
    <t>a20d8058c866dbaeca014d2cd20ac62e</t>
  </si>
  <si>
    <t>e0a3c37054ade6478d923a6efc10f308</t>
  </si>
  <si>
    <t>94165aea8a35c3c21499cbcae239b16c</t>
  </si>
  <si>
    <t>41b86b552e54e3a7009596125aa8b167</t>
  </si>
  <si>
    <t>17908cf9b444ee34047cadd5c0f4a516</t>
  </si>
  <si>
    <t>4003520d80d0bad1d5623f7aa3c63cda</t>
  </si>
  <si>
    <t>1cd9e0cc1839d55516843def5600816d</t>
  </si>
  <si>
    <t>6c6cc59a5c00cacc5054ca06d65cc282</t>
  </si>
  <si>
    <t>9ac75591b69c3402684b6ce0310f22ee</t>
  </si>
  <si>
    <t>d63f306de130e0391d38a792541723b8</t>
  </si>
  <si>
    <t>327b89b872c14d1c0be7235ef4871685</t>
  </si>
  <si>
    <t>ee27a8f15b1dded4d213a468ba4eb391</t>
  </si>
  <si>
    <t>70125af26c2d6d4ef401a1d02ae7701f</t>
  </si>
  <si>
    <t>7ad41305e96a6cab8294cd65891e9a86</t>
  </si>
  <si>
    <t>2bd05d410a8fd26dc4184a15f4f2f588</t>
  </si>
  <si>
    <t>4ef4c39cf3c24f326434cf0b2e48046a</t>
  </si>
  <si>
    <t>2fdde51ad3e12f297da656d4fbd5d0b5</t>
  </si>
  <si>
    <t>53088c75f948b48a7ece173ac17f0c12</t>
  </si>
  <si>
    <t>570d4583587a5fe2d47c7be89b91ad27</t>
  </si>
  <si>
    <t>693660429f9dc4ff704eb3d88dad54d7</t>
  </si>
  <si>
    <t>d17f467e4bf608a510c20d82f4ba3b6b</t>
  </si>
  <si>
    <t>33fd411ed63a7c2f9005e3f065d9f85d</t>
  </si>
  <si>
    <t>6902157ee16728322d61a1321fa79e58</t>
  </si>
  <si>
    <t>51e0557bc7b86de13e946c60ee91ce39</t>
  </si>
  <si>
    <t>74a9b9bddf14ece02beb81f52c41a88d</t>
  </si>
  <si>
    <t>50770d25768b0486d89be26afca3108f</t>
  </si>
  <si>
    <t>52831e5990d0771cb4951d6f12928167</t>
  </si>
  <si>
    <t>698624c6632eeba1774924dbea24c700</t>
  </si>
  <si>
    <t>26e2e5033827d2ba53929f43e03d8ffe</t>
  </si>
  <si>
    <t>e2a1ac9bf33e5549a2a4f834e70df2f8</t>
  </si>
  <si>
    <t>657969cca82e884d272385ec0ef06edd</t>
  </si>
  <si>
    <t>9140ef75cc8211c4035935e80e567204</t>
  </si>
  <si>
    <t>661ad5fcc28cdfb8bcadb12bb2272475</t>
  </si>
  <si>
    <t>70b52a4cfc823994561b00bad161b4ed</t>
  </si>
  <si>
    <t>2cb6eb1b7185064167657fa09f541105</t>
  </si>
  <si>
    <t>41ab63a91b8b264e8c8780368bf1dd5b</t>
  </si>
  <si>
    <t>8fb67a334bacec338885b4e9e1708073</t>
  </si>
  <si>
    <t>4deebb3199eeafb282ae33229144f94b</t>
  </si>
  <si>
    <t>0f7eea709efdf942b5f95c7516dbacd7</t>
  </si>
  <si>
    <t>6235903333ba7de1928c869e268e5964</t>
  </si>
  <si>
    <t>e72b4feb7abe210c52aa667abc25a3a2</t>
  </si>
  <si>
    <t>47648caee88ccfe951fbb27fbf7b4cbe</t>
  </si>
  <si>
    <t>be7a093e5b4d147b36b72bb1f9e415e5</t>
  </si>
  <si>
    <t>9803a40e82e45418ab7fb84091af5231</t>
  </si>
  <si>
    <t>44717f64ec2a457979cf83c429077666</t>
  </si>
  <si>
    <t>13511db12ac61e2f89c53b72a944a60b</t>
  </si>
  <si>
    <t>160851d3ece7aa1a510f8d1a4bb8a8af</t>
  </si>
  <si>
    <t>f114dca2828bf718548db175ebe2cfcd</t>
  </si>
  <si>
    <t>2b402d5dc42554061f8ea98d1916f148</t>
  </si>
  <si>
    <t>fc908879b9ca1bd65419e54e50432d38</t>
  </si>
  <si>
    <t>f18112da765e0971ca5d510dec322bdd</t>
  </si>
  <si>
    <t>cf8ab1616079e2793aa29d524df01bb1</t>
  </si>
  <si>
    <t>fb503a924a0b9db19d83dd0ac6dbef8c</t>
  </si>
  <si>
    <t>3be5841cdcc46de4ed3f9116f104b2c5</t>
  </si>
  <si>
    <t>a09a13f18ed27932d08438aa6f12756e</t>
  </si>
  <si>
    <t>3d700782d7818f2c1e0d7a9e9d75fc00</t>
  </si>
  <si>
    <t>a35ef466c6fd6d052f5d241240d3c5e2</t>
  </si>
  <si>
    <t>f8d5c7085db9a4ad2b8c1ffbeb2798c8</t>
  </si>
  <si>
    <t>97e4a63591ca439a2b8b7efd20e6e19e</t>
  </si>
  <si>
    <t>98f52e1020fe788c10c0418de4393fec</t>
  </si>
  <si>
    <t>9d213f303afae4983637247556438ede</t>
  </si>
  <si>
    <t>3903c788ded8dc03b5ebab37a2f3e9a1</t>
  </si>
  <si>
    <t>7c4adcc13272c0e26fa23aac642adb7b</t>
  </si>
  <si>
    <t>62760d278921b5f352461620d68a9cee</t>
  </si>
  <si>
    <t>a63bfbaa882c8f4542891b4e2246cc7f</t>
  </si>
  <si>
    <t>270572bb714b00531be85e16e1550f26</t>
  </si>
  <si>
    <t>c26ba52cf8d2f34915f2f6b7ffa0a3f3</t>
  </si>
  <si>
    <t>76de363de16dacc923eec8daf91df504</t>
  </si>
  <si>
    <t>a663d9c3797e90eac99ff60939416a56</t>
  </si>
  <si>
    <t>c716e0b86ed568878475b60fbb6323ad</t>
  </si>
  <si>
    <t>a72c2f59332659e361d647515c698798</t>
  </si>
  <si>
    <t>77714512e8d4dda9c234da8e3faf16e4</t>
  </si>
  <si>
    <t>a7c53f6b3b61adbdaa99dda97e8cbd56</t>
  </si>
  <si>
    <t>4ddeb3e828550cddc8d45c8bc36ab2d1</t>
  </si>
  <si>
    <t>bca9230d3bbb4efa51872bf605a2f1ad</t>
  </si>
  <si>
    <t>8185694b58b2ba6de20fd41ae608bbea</t>
  </si>
  <si>
    <t>2eeb6531ee027a48d401e72bebdd87d3</t>
  </si>
  <si>
    <t>b2f4d63c7203f539a78252565ca32257</t>
  </si>
  <si>
    <t>b5bb2b985208834bd5bd86c7a402bbad</t>
  </si>
  <si>
    <t>830379336fad8c6f3b15a4a3ddb5c66e</t>
  </si>
  <si>
    <t>822b63912576852aea9a8436d72317b7</t>
  </si>
  <si>
    <t>c1dde11f12d05c478f5de2d7319ad3b2</t>
  </si>
  <si>
    <t>173d56ffbd4c56cb80fc3615487d712b</t>
  </si>
  <si>
    <t>3d290fe363c60a77498c1126fd3fb8d3</t>
  </si>
  <si>
    <t>a21c11ec5c3f03e7cc9f9203bff9e1c6</t>
  </si>
  <si>
    <t>c026ef0d72e9132d9fa112308090c8dc</t>
  </si>
  <si>
    <t>3dc69bf2c42f0568a5c4791ec3fd3745</t>
  </si>
  <si>
    <t>247587846358bb1d2e4c6522020b36fe</t>
  </si>
  <si>
    <t>bac692d6c0ed08467878018e6cc9c26c</t>
  </si>
  <si>
    <t>9996ae921c50e8dff411ac69c0b4bb8b</t>
  </si>
  <si>
    <t>c6a7539d424a8402232c2228d7a03c5e</t>
  </si>
  <si>
    <t>1976a05ecf2996d6ffb7b5430e635fe7</t>
  </si>
  <si>
    <t>87b4428a334b8f676fd9a7f3bf544fb5</t>
  </si>
  <si>
    <t>bb7ad8a45c027be8ab075b8e465f8ca0</t>
  </si>
  <si>
    <t>87d73636a3acf123e842bb890a4db036</t>
  </si>
  <si>
    <t>fb8904a8ea99f8831b64ce27db2c1765</t>
  </si>
  <si>
    <t>a5ff20ff766e7f50bd5066f33da14413</t>
  </si>
  <si>
    <t>88ae906ea2acf6971f26c3e8b7cb4357</t>
  </si>
  <si>
    <t>ad75519a07f039025e83795a4418470f</t>
  </si>
  <si>
    <t>88cd3681e0a2ba85e190f7d817629c4c</t>
  </si>
  <si>
    <t>b76f4d90e85657a240495c876313adc5</t>
  </si>
  <si>
    <t>05730013efda596306417c3b09302475</t>
  </si>
  <si>
    <t>0e982cff76cc0579f632cea8a0e38c9d</t>
  </si>
  <si>
    <t>e560e4022d8f7aebf155db95946c5c0f</t>
  </si>
  <si>
    <t>d149de2f383552baea37a7198c2296ce</t>
  </si>
  <si>
    <t>45c20d94d9171b0bcfab3c955e47d67b</t>
  </si>
  <si>
    <t>43a1d4bab73b816e44ef4e4facd9f9b5</t>
  </si>
  <si>
    <t>b5f0712d22a873b6797ab6cc65c3fcba</t>
  </si>
  <si>
    <t>dcf3755cefcdc158ad0b7bdde51e871b</t>
  </si>
  <si>
    <t>6a53b90c3ad9e0b56d9fe5c69165fff5</t>
  </si>
  <si>
    <t>52ac6f920b7280e4c6d30dd94de6259b</t>
  </si>
  <si>
    <t>edf3fabebcc20f7463cc9c53da932ea8</t>
  </si>
  <si>
    <t>f356c348fbc8df6a882823e21f5ce8b7</t>
  </si>
  <si>
    <t>d93844a9c55ba7ce353388bcf849ea56</t>
  </si>
  <si>
    <t>d85efbc8eff2b7adf524e2820569adc8</t>
  </si>
  <si>
    <t>edb58a1390adf273840030a3d6253829</t>
  </si>
  <si>
    <t>ce4755084bc097113867e6454f8f5e52</t>
  </si>
  <si>
    <t>56db5c0782e8f7ddc9343f9576ff6d16</t>
  </si>
  <si>
    <t>d36b07fd3c5088e477a72d1fccfe29d4</t>
  </si>
  <si>
    <t>f8f35af4634605e6693c17cc3ffff5a8</t>
  </si>
  <si>
    <t>544863df86ed3b78a04e0820d41430ee</t>
  </si>
  <si>
    <t>7dea6f73af847b42cc3985bd620f994d</t>
  </si>
  <si>
    <t>eaf6d55068dea77334e8477d3878d89e</t>
  </si>
  <si>
    <t>cecd97bc34ed8330bd4cd15713eda670</t>
  </si>
  <si>
    <t>edd066cd02126d7800f9b66e980e9931</t>
  </si>
  <si>
    <t>5abb8ea023c77787f2c15da891c8d384</t>
  </si>
  <si>
    <t>6bd503a8230299c9316fb0f726933927</t>
  </si>
  <si>
    <t>6b1c4d4d9ccf0be3d8544eb0e71e5318</t>
  </si>
  <si>
    <t>e819bcfade7b5d88a27325eb6cfd62c5</t>
  </si>
  <si>
    <t>73da1880b39c71de2b262bc7720c1494</t>
  </si>
  <si>
    <t>6e0908ef4d4efadbc3cc2b74ea477cb0</t>
  </si>
  <si>
    <t>5721089ba9214e80074f27d5a03fc0eb</t>
  </si>
  <si>
    <t>2aafae69bf4c41fbd94053d9413e87ee</t>
  </si>
  <si>
    <t>c4af86330efa7a2620772227d2d670c9</t>
  </si>
  <si>
    <t>61c36f0fc4a47f9532e5512b66668e62</t>
  </si>
  <si>
    <t>2ec6e37d992a95eaddb3369dcbcc76d9</t>
  </si>
  <si>
    <t>dd4d95ba2d15c071e6c695e2ef6ce169</t>
  </si>
  <si>
    <t>5b664594895aefb418afaee6d40a9a23</t>
  </si>
  <si>
    <t>df47da4ae86fa4db890d05aaf24e21d8</t>
  </si>
  <si>
    <t>e59e575a175fadcadf8479e191770425</t>
  </si>
  <si>
    <t>d9cb0052a666de5308b32f32ad5f1b1c</t>
  </si>
  <si>
    <t>6562efe88ce0826a4ca4f189f03b4b84</t>
  </si>
  <si>
    <t>e3e290b38963293022cdcd6db8328103</t>
  </si>
  <si>
    <t>6ba4733aa33f6386e9fb0c0fd3993b38</t>
  </si>
  <si>
    <t>3e46a38ee171c503c3b4a3f23fe3bf0c</t>
  </si>
  <si>
    <t>656591be56071d4c9ef4e5fee78a578a</t>
  </si>
  <si>
    <t>d52cbce9845184537284a23c3bc3da0e</t>
  </si>
  <si>
    <t>6650fcccd8cd2f7e55ffa524f30c4c59</t>
  </si>
  <si>
    <t>db7ed69a53aa9fb1c01930ba54a88bbe</t>
  </si>
  <si>
    <t>bf0045791395e66460eb04749c68672a</t>
  </si>
  <si>
    <t>ac51cac5e20d69ff485a54746488ef48</t>
  </si>
  <si>
    <t>aa2640d851ec322526f1295bbeb20092</t>
  </si>
  <si>
    <t>13074f016982ff2bd6c58ced8682f000</t>
  </si>
  <si>
    <t>bc503e244f187939d10c92a5c8e378ce</t>
  </si>
  <si>
    <t>c0e0b73d039eb9a99b6ce4cb7a429cd3</t>
  </si>
  <si>
    <t>b0398568231ba5e6734af1881671a317</t>
  </si>
  <si>
    <t>a56a8043ebf66e42119618fb8cf232c6</t>
  </si>
  <si>
    <t>b026643914f651e8371425e5b8a1e780</t>
  </si>
  <si>
    <t>ba89796db68db180bd389de96b2ff3b6</t>
  </si>
  <si>
    <t>204b4e07bddef3c9b317f70189135b22</t>
  </si>
  <si>
    <t>1dcfa3835714681d4ba4a93bc1e0fd41</t>
  </si>
  <si>
    <t>a4b6b9b992b46e9ef863637af96e04bc</t>
  </si>
  <si>
    <t>a56e351445e5863fc8960640ba9190c7</t>
  </si>
  <si>
    <t>0761743cbffb25d7148189e9f1a5f03a</t>
  </si>
  <si>
    <t>b5b800c4065bebf4d3442311c9857344</t>
  </si>
  <si>
    <t>249f0e9905a6e06ad6c6bea7547ab9f6</t>
  </si>
  <si>
    <t>741f8c587cb4248ebc5b779a0e8e0e51</t>
  </si>
  <si>
    <t>78ef7e885d17f35e2382a47aae8b8cce</t>
  </si>
  <si>
    <t>f9903dd0f812c7e771fcad47b6fff231</t>
  </si>
  <si>
    <t>c9e5ad1f6647f5dbd1172adf6ae3cada</t>
  </si>
  <si>
    <t>fc0b214b59a83615fea981c6424a02ae</t>
  </si>
  <si>
    <t>13d95f0f6f73943d4ceffad0fc2cd32c</t>
  </si>
  <si>
    <t>3e51f9cbe317bc3a88f2c76583811ee4</t>
  </si>
  <si>
    <t>eddd1991bd6d9309995a480c39b95137</t>
  </si>
  <si>
    <t>84c945f15571830c1a91a33978e94009</t>
  </si>
  <si>
    <t>6b9b80d53ba3676eafe60268a810b5a1</t>
  </si>
  <si>
    <t>9b522ba7eae9e1d04082f267144583cc</t>
  </si>
  <si>
    <t>120476eb7a04c149d14772edaf5d9bf2</t>
  </si>
  <si>
    <t>3986c0b54f6b748b75e7bd4e092aa3e5</t>
  </si>
  <si>
    <t>717b78b0950b51ed00b1471d858b0edc</t>
  </si>
  <si>
    <t>3d2400ac620cffa23ac81bd192f7f555</t>
  </si>
  <si>
    <t>32fdd5d44ecb43dfd6a24b9369eca144</t>
  </si>
  <si>
    <t>78744a20ee2f80ba64f6804c25def2b8</t>
  </si>
  <si>
    <t>7c4402417d51474d4d0cda9557340e40</t>
  </si>
  <si>
    <t>7adbd3210a7b3cc2235e225eef33574d</t>
  </si>
  <si>
    <t>c8771b1a10bb99bb34d3c459c5cffb53</t>
  </si>
  <si>
    <t>2c9005d8043aff18b8557ffb7b13cda4</t>
  </si>
  <si>
    <t>5f06030071324cc52bf0304014ac7234</t>
  </si>
  <si>
    <t>0aa2205ca24f113f4658a5c536667426</t>
  </si>
  <si>
    <t>98dddbc4601dd4443ca174359b237166</t>
  </si>
  <si>
    <t>5659d77e8d90378e39b960ad5956f64e</t>
  </si>
  <si>
    <t>4fe2f67634d00c021aa01f96b6f2d68e</t>
  </si>
  <si>
    <t>2f9b7ce230a057a98a9f5df5893ee36c</t>
  </si>
  <si>
    <t>e64ddbe1cbcf4f2fc3092b7c481f3f9d</t>
  </si>
  <si>
    <t>0a82f5fb06a4fe4ac2cf7cb412ec71b8</t>
  </si>
  <si>
    <t>0ff83046c3fa22efee8ecf291888b191</t>
  </si>
  <si>
    <t>8dd386be0767c330276ea6a3f96532d3</t>
  </si>
  <si>
    <t>8f78f0903005064036736c7173a5c2ed</t>
  </si>
  <si>
    <t>3f84fefc07dc159b268d4a77d3e8c425</t>
  </si>
  <si>
    <t>06532f10282704ef4c69168b914b77be</t>
  </si>
  <si>
    <t>a7d0f8dd44f57ef6de7f7f02e3d82630</t>
  </si>
  <si>
    <t>228e4c1a0be164f613d41c24345f9d2c</t>
  </si>
  <si>
    <t>4a82c4af97ffc0fb2dc26bfdc03b1842</t>
  </si>
  <si>
    <t>1b7e5006cb25dd23ce8686691013b121</t>
  </si>
  <si>
    <t>20611af7866c6068fd5ae1f9dbe15c92</t>
  </si>
  <si>
    <t>1ca4bdb0cd7fc48e949bac066188ed26</t>
  </si>
  <si>
    <t>167fd940acebc789debd6eb418c46e38</t>
  </si>
  <si>
    <t>2528744c5ef5d955adc318720a94d2e7</t>
  </si>
  <si>
    <t>7daca0837f033a41a6f3428c18657533</t>
  </si>
  <si>
    <t>5151aea44289d6c6b090ee31c2132508</t>
  </si>
  <si>
    <t>9df5750209b83567ec144eb299d7d634</t>
  </si>
  <si>
    <t>e83e93b71371817b11d78a63ff156aee</t>
  </si>
  <si>
    <t>3bb32fedaa74e4ad20f4ce067733bd31</t>
  </si>
  <si>
    <t>4ea2f12dbe91deeacd2c1e74f069a6e6</t>
  </si>
  <si>
    <t>6d2f2e3b539480db1e0842b3a4e32e6e</t>
  </si>
  <si>
    <t>be3b4b0f050a6aa1b2d901c4b77e979f</t>
  </si>
  <si>
    <t>3fefda3299e6dfaea3466ef346a3571a</t>
  </si>
  <si>
    <t>babcc0ab201e4c60188427cae51a5b8b</t>
  </si>
  <si>
    <t>e503f22be6a4f456d9851920a5d9c670</t>
  </si>
  <si>
    <t>e0482f2c769468c3bbcd8a01e09d98c5</t>
  </si>
  <si>
    <t>2f4b9d112bfa44a214bc6cef085d17c8</t>
  </si>
  <si>
    <t>5733d806668f8712c24b9abaefbfa642</t>
  </si>
  <si>
    <t>aeb36d67f1414f234d42a29e27cf1f17</t>
  </si>
  <si>
    <t>b12cfd255810394b60caef18ae163547</t>
  </si>
  <si>
    <t>cb162c8eef257253782d245c08d9097c</t>
  </si>
  <si>
    <t>d297f1055de2956aedfd3b04113dce3e</t>
  </si>
  <si>
    <t>0ee4fb99ac55ffbbc98795aa01b7f8fa</t>
  </si>
  <si>
    <t>a08692680c77d30a0b4280da5df01c5a</t>
  </si>
  <si>
    <t>e94b64dc6979b302a5a5be1662c83bb6</t>
  </si>
  <si>
    <t>c714262700f93defc16bf17a51a4cb23</t>
  </si>
  <si>
    <t>9bf11dfc0bec77e5a23028043c3c5a8f</t>
  </si>
  <si>
    <t>5145090ab595c0d0b8557199f5701fbf</t>
  </si>
  <si>
    <t>4e326052e5dbba8adcd512f3450a307e</t>
  </si>
  <si>
    <t>83353a83fd769dfafa4f21a72b15e3e5</t>
  </si>
  <si>
    <t>800214c63934acd05d47e84214db8ba8</t>
  </si>
  <si>
    <t>c4d51195486dc781531876a7d00453d8</t>
  </si>
  <si>
    <t>bbe87dce25ba8b38bb61cc7210a3f10b</t>
  </si>
  <si>
    <t>1cbdc7cf130a41fd13a3c2a7d2fcfda7</t>
  </si>
  <si>
    <t>9200e6ce317b67196b6b0bad4d4bd567</t>
  </si>
  <si>
    <t>90b57083da5d803237da74daec6dcb2b</t>
  </si>
  <si>
    <t>8a207b6080964f3c1fc9d35bd6096ba4</t>
  </si>
  <si>
    <t>8ec76bb0965af3f007692b26fa9d6623</t>
  </si>
  <si>
    <t>28c7d8743fbc8679f484868cc0fcaefb</t>
  </si>
  <si>
    <t>8f0fbe2cd4d472157dc1cdef6edecaa9</t>
  </si>
  <si>
    <t>1444c08e64d55fb3c25f0f09c07ffcf2</t>
  </si>
  <si>
    <t>4bde6149c15cf7e177b36fa060dd6de8</t>
  </si>
  <si>
    <t>c458e2045a8aa8964f8879af03fdcce6</t>
  </si>
  <si>
    <t>1e9d5a33694bddb76316fd1f54734d20</t>
  </si>
  <si>
    <t>41958cbd3335433c8740300e8cd600d5</t>
  </si>
  <si>
    <t>1fbe10c70e30765ed1de86d9f7e98409</t>
  </si>
  <si>
    <t>9c3a1c416c765687bc79a04113269929</t>
  </si>
  <si>
    <t>00ab3eff1b5192e5f1a63bcecfee11c8</t>
  </si>
  <si>
    <t>c3251e13f1bbda6c74e37c160f991e19</t>
  </si>
  <si>
    <t>08061dc0fc165ed41288cc7acde738ee</t>
  </si>
  <si>
    <t>077c5fae4bea9500e3737b16f71b9d3a</t>
  </si>
  <si>
    <t>9e94fa26a70ede4d26226e918e8706a2</t>
  </si>
  <si>
    <t>a806a4bb063ea7ca6d374eafa50a6058</t>
  </si>
  <si>
    <t>63272377184e969942f7fff221be858d</t>
  </si>
  <si>
    <t>633ecdf879b94b5337cca303328e4a25</t>
  </si>
  <si>
    <t>5566627eab3fe93fd6ee08798226101a</t>
  </si>
  <si>
    <t>da4d149c0ddbac90557103ac0a0ec356</t>
  </si>
  <si>
    <t>112453736dbe3889cfb74e1aaa0ba0c1</t>
  </si>
  <si>
    <t>49f8d2ea7b718d0ce587d34207caf2b4</t>
  </si>
  <si>
    <t>297d5eccd19fa9a83b2630071ff105e4</t>
  </si>
  <si>
    <t>0ec28cec4046a4a199b6de9b4c891d97</t>
  </si>
  <si>
    <t>0dfbed20065e425d2eaefb101f9816c0</t>
  </si>
  <si>
    <t>98e164d549402270247f3c96a1a158ef</t>
  </si>
  <si>
    <t>ea1776927851da2532aa70d6a32c095a</t>
  </si>
  <si>
    <t>9cea4682e16655f7da87f406902e989e</t>
  </si>
  <si>
    <t>695051e2981c8b19e77cafe450d5bdf3</t>
  </si>
  <si>
    <t>05ca864204d09595ae591b93ea9cf93d</t>
  </si>
  <si>
    <t>497709c2976a8fa308730a2dec5b0726</t>
  </si>
  <si>
    <t>6614814a00d344b846ae209f95ee7e3f</t>
  </si>
  <si>
    <t>72146da5774cabf2632faedcae097a76</t>
  </si>
  <si>
    <t>5e106d93b717c2682b9383da480364a1</t>
  </si>
  <si>
    <t>8a8835a43bda99fd37310ad76c457510</t>
  </si>
  <si>
    <t>166e8f1381e09651983c38b1f6f91c11</t>
  </si>
  <si>
    <t>2a7c6c0b0d5efde2bf75ec1e1cec2d41</t>
  </si>
  <si>
    <t>180c3376aff0e43dd5788709df48a843</t>
  </si>
  <si>
    <t>296729ffb9b684050dd24836dac4494a</t>
  </si>
  <si>
    <t>252e76235acb79183cfca6e34f13337d</t>
  </si>
  <si>
    <t>2bdb95a56a36ebbc6640337ac5eac174</t>
  </si>
  <si>
    <t>89d9a386b0b6e5fc8403071b03f7206a</t>
  </si>
  <si>
    <t>7b3f6ce5c6c22e9b96e7581ebf0df6e1</t>
  </si>
  <si>
    <t>0b0ddbc7b9d9584f442c7ac92b0ff6c9</t>
  </si>
  <si>
    <t>84deb808079d1be601c209c1e771b1cc</t>
  </si>
  <si>
    <t>8fe8786ee000001ab51d030dfd4a7bf1</t>
  </si>
  <si>
    <t>83f2b4881141ce3fcd4e985125d3279e</t>
  </si>
  <si>
    <t>32f83ffe11cd40f7adcf4eef171f52d9</t>
  </si>
  <si>
    <t>f9d010e39375d9c91dce3f40b73a2f84</t>
  </si>
  <si>
    <t>64c9a1db4e73e19aaafd3286dc448c96</t>
  </si>
  <si>
    <t>fc4751cfe3b279c419615b9b00c1abb4</t>
  </si>
  <si>
    <t>c7c7b2682c648339a0e9846bb1023a39</t>
  </si>
  <si>
    <t>1b61fb1f0f2185d89e9a126c498e9cc7</t>
  </si>
  <si>
    <t>bdae679a9b282249bc23b9b69dae9a99</t>
  </si>
  <si>
    <t>37dd29b36c458d82f74a953c40c43645</t>
  </si>
  <si>
    <t>ed49da7cadefc454d6a67de249eab240</t>
  </si>
  <si>
    <t>c52c644cc0dc85121207a27013efc6af</t>
  </si>
  <si>
    <t>c500367424994318b9e779ff1ae9a330</t>
  </si>
  <si>
    <t>ce20a2ec1514c25e16f2b5b39bc818f0</t>
  </si>
  <si>
    <t>4965a7002cca77301c82d3f91b82e1a9</t>
  </si>
  <si>
    <t>b3809b8d4394588a47c8470ea331e135</t>
  </si>
  <si>
    <t>515d781150feed28a6ac091bb0e3cb8c</t>
  </si>
  <si>
    <t>c13fb473e7cb8b83ccd543c094df0608</t>
  </si>
  <si>
    <t>e433f5fd4050e3352b5d83522b7fe24b</t>
  </si>
  <si>
    <t>3faf68a3b0af94b10bac70d86077be49</t>
  </si>
  <si>
    <t>e5c84227854980f1db19a58958c551d9</t>
  </si>
  <si>
    <t>b77a27b1864483e721dc831d5ba4afa0</t>
  </si>
  <si>
    <t>8476243f92442881ddd5b578975cf115</t>
  </si>
  <si>
    <t>df683dfda87bf71ac3fc63063fba369d</t>
  </si>
  <si>
    <t>ab3e0c171fe84a7ba7de130f19cfb485</t>
  </si>
  <si>
    <t>5e9f5bd34e0830569f05c9d4f56e04a8</t>
  </si>
  <si>
    <t>5d043cd5512d4bd2f88e5ccdd5736c38</t>
  </si>
  <si>
    <t>63b9ae557efed31d1f7687917d248a8d</t>
  </si>
  <si>
    <t>5e49e3a44bdeb5aab2684258bbd4f525</t>
  </si>
  <si>
    <t>f1fdf2d13186575751aa25876536d85c</t>
  </si>
  <si>
    <t>ea4e9ce63a2134743b4a92777437fcdd</t>
  </si>
  <si>
    <t>dd9661d3cda1e6feb237f0c4d8b26f2e</t>
  </si>
  <si>
    <t>57d2ba47f7a3209aa347532ae75c1165</t>
  </si>
  <si>
    <t>c8025364abeecb115431bf95c11a747f</t>
  </si>
  <si>
    <t>cb32766839f443db85c82a43c4a6c19e</t>
  </si>
  <si>
    <t>5cf1ec37aea089f45110c70653a166ab</t>
  </si>
  <si>
    <t>3b18f9856c6eb2413eafedb58e9eecd9</t>
  </si>
  <si>
    <t>cc1f04647be106ba74e62b21f358af25</t>
  </si>
  <si>
    <t>feb793c88d836c3a75efa4b5a3465d70</t>
  </si>
  <si>
    <t>cd843d4cf8ef32827de0396605163ba3</t>
  </si>
  <si>
    <t>d598f929fc44e1e38678e7f47250ec04</t>
  </si>
  <si>
    <t>c6218512d16fcac0af02fe92691cf274</t>
  </si>
  <si>
    <t>65c255b299faf2d12050937cc219c46c</t>
  </si>
  <si>
    <t>a53f60f05f822b5c621a50ff6a5cb362</t>
  </si>
  <si>
    <t>3ea08c48e851106d2f584349daba335f</t>
  </si>
  <si>
    <t>6d7f8d9d594e28796b6b3205b00f459c</t>
  </si>
  <si>
    <t>a37c340b91cb0169e8b029db6440fba2</t>
  </si>
  <si>
    <t>91543f9849d68d023e17194926598543</t>
  </si>
  <si>
    <t>0d4c8269e7f0401201794deef160edd6</t>
  </si>
  <si>
    <t>1d2732ef8321502ee8488e8bed1ab8cd</t>
  </si>
  <si>
    <t>4e0d109ccfba9a1151c103049880c857</t>
  </si>
  <si>
    <t>f19516b9ff26bfeb091b30108db4ddbd</t>
  </si>
  <si>
    <t>160e4f13fd3a64b1b86807be88b5ffb0</t>
  </si>
  <si>
    <t>0b1ca3ef18a63d7eb0c8897fa0849c08</t>
  </si>
  <si>
    <t>4be9ae93c4fc0f41713d71a4194ee1b3</t>
  </si>
  <si>
    <t>499185655c29ecfdbfe776ef7cf875b5</t>
  </si>
  <si>
    <t>804287717b9156fb7a787acd9af4fac1</t>
  </si>
  <si>
    <t>2235cf78d3e2073a88146a9cb60f0dd0</t>
  </si>
  <si>
    <t>8a1ff5c35f6595a73fef4c7b96e4908a</t>
  </si>
  <si>
    <t>939f6e231201f26803cb5c3a3d2940b3</t>
  </si>
  <si>
    <t>2c2c9832d1bb38c5b0034a3b47d313ee</t>
  </si>
  <si>
    <t>0873d9f8f36123f8d910f4760e788cfb</t>
  </si>
  <si>
    <t>6601ee6383e7f452be71929f8de48bbb</t>
  </si>
  <si>
    <t>961dff0a659b4561334372337dd897d9</t>
  </si>
  <si>
    <t>010543a62bd80aa422851e79a3bc7540</t>
  </si>
  <si>
    <t>e546117ed9cafbc40239c0c78635c584</t>
  </si>
  <si>
    <t>d7d517afce974cd491b8d52bb5b5b1fc</t>
  </si>
  <si>
    <t>1f7dfad2cb384ea4d2d7e1ffbd78c407</t>
  </si>
  <si>
    <t>2f3d8b4c9e2ee165075331fea3f3095a</t>
  </si>
  <si>
    <t>ae9690c6e8fee182c28c9ff8e11ca52c</t>
  </si>
  <si>
    <t>397c4d0c005b6f41f90098ac724e28cb</t>
  </si>
  <si>
    <t>d7827b2af99326a03b0ed9c7a24db0d3</t>
  </si>
  <si>
    <t>a9415cf907dfa12f9ed18693244f5329</t>
  </si>
  <si>
    <t>4125d9385a25e82d2f72d3a0fd55bc3f</t>
  </si>
  <si>
    <t>a2a41aedb70551d4a85aa04dc2fced48</t>
  </si>
  <si>
    <t>3fadb4cba4c35bce6a7eaf9872d5623a</t>
  </si>
  <si>
    <t>aa8af66c623d7d544dfe4bb85b5ebe3b</t>
  </si>
  <si>
    <t>f0ec78809fe0bc3edb11c9fe5b97b059</t>
  </si>
  <si>
    <t>3e35a8bb43569389d3cebef0ce820f69</t>
  </si>
  <si>
    <t>8ea394aed8138685abe1eb9f25e1021d</t>
  </si>
  <si>
    <t>f5b84683a9bf9e1df748cf40f601b39c</t>
  </si>
  <si>
    <t>97e50a621f8e801f4baf69e08687c192</t>
  </si>
  <si>
    <t>b5f49fe968dff6b112861e6cd8e192ef</t>
  </si>
  <si>
    <t>1b0b0f4f95e962d6f32fe90c759d0479</t>
  </si>
  <si>
    <t>0936e1837d0c79253456bbb2ffaaef10</t>
  </si>
  <si>
    <t>ab91571efab27993ff2f6b36e38055c3</t>
  </si>
  <si>
    <t>71593c7413973a1e160057b80d4958f6</t>
  </si>
  <si>
    <t>64cc804291f90c81f02bfc2bb58ff55a</t>
  </si>
  <si>
    <t>6c1b6d0c604b776f844125f911eb7377</t>
  </si>
  <si>
    <t>8fd3b4468f6425810648177996c14cbd</t>
  </si>
  <si>
    <t>344223b2a90784f64136a8a5da012e7f</t>
  </si>
  <si>
    <t>da3fede3469bf49b7293ce3fc45b294d</t>
  </si>
  <si>
    <t>77128dec4bec4878c37ab7d6169d6f26</t>
  </si>
  <si>
    <t>ff314fa6033cc68ec451c47aee2d6ba4</t>
  </si>
  <si>
    <t>43402bdf22aa2310e8f99e2f94f78628</t>
  </si>
  <si>
    <t>08d1c9478fb0d7d7fcac9c0da4e82fc7</t>
  </si>
  <si>
    <t>65a7c0788e4d632ccb5e1b594b87f0bb</t>
  </si>
  <si>
    <t>38874e327ce94d11390b96eb42d61928</t>
  </si>
  <si>
    <t>aae5953b9edddf14749c0d65d60eb4b9</t>
  </si>
  <si>
    <t>1d1bbb8ac1581824986f582583fff01d</t>
  </si>
  <si>
    <t>f266295f49a28eee21f413e0cbb0521d</t>
  </si>
  <si>
    <t>f1ce5fdecd64935c28b9ff932751d0dc</t>
  </si>
  <si>
    <t>a154d7316f158bb42e6fa18bbe3afd3a</t>
  </si>
  <si>
    <t>eb1bf309f4f6af9a97e9ddac3fdbeabe</t>
  </si>
  <si>
    <t>f00f5b35d0abcacbdd863672f4bb2c1a</t>
  </si>
  <si>
    <t>efb628aa07c8ca93d7db0d85b91a4f5a</t>
  </si>
  <si>
    <t>876182d1918783bbe15233febfbd4926</t>
  </si>
  <si>
    <t>f1198c871e0171278b63f40d112caeec</t>
  </si>
  <si>
    <t>c00396cbdd2e088fe4281baa5920aef1</t>
  </si>
  <si>
    <t>3ac588cd562971392504a9e17130c40b</t>
  </si>
  <si>
    <t>bac44fa8e13424950488659b5f765c41</t>
  </si>
  <si>
    <t>c2bda99904207edd1834f03e0022b007</t>
  </si>
  <si>
    <t>edb65fe661681b1c0de8bd47c8655855</t>
  </si>
  <si>
    <t>5a32c398a06c345440bf2a683b017ad3</t>
  </si>
  <si>
    <t>e4fc40017a6d22c46a14ac2e17f87c3e</t>
  </si>
  <si>
    <t>3aa3c89ae3cd482385568be76120f63c</t>
  </si>
  <si>
    <t>ef9952469137ff190bacafe117f51537</t>
  </si>
  <si>
    <t>a7b7354cc588f7566a848bcbb1ce3d96</t>
  </si>
  <si>
    <t>bc30de0d71bd6260b936a026b5cf7200</t>
  </si>
  <si>
    <t>7dc9a3355bae96dd82008b313d3a456c</t>
  </si>
  <si>
    <t>79a679c36c08d606b3fd47ead9de109b</t>
  </si>
  <si>
    <t>bc8c8d665ec4664d286be0d521722b19</t>
  </si>
  <si>
    <t>81ed90f07c0bacb7594940ba2ef676aa</t>
  </si>
  <si>
    <t>5563732abe64c3036cb97ad924128dd1</t>
  </si>
  <si>
    <t>4221a7df464f1fe2955934e30ff3a5a1</t>
  </si>
  <si>
    <t>4c60877808f4318ef1107fbeb8f89afa</t>
  </si>
  <si>
    <t>2d378dbb39815785238c0139c7647fb7</t>
  </si>
  <si>
    <t>1f2eebc0e970fd3c463e4f5d9652687a</t>
  </si>
  <si>
    <t>191d55f7edb8524d525ed01b20fe32e8</t>
  </si>
  <si>
    <t>a3fa18b3f688ec0fca3eb8bfcbd2d5b3</t>
  </si>
  <si>
    <t>a9b533a26e898b12e8b8d4c07279bf4d</t>
  </si>
  <si>
    <t>4e92348462c75b6c842b994ce84a0ed4</t>
  </si>
  <si>
    <t>cac4e0bc1a3269fa2b6ea5e763f6115b</t>
  </si>
  <si>
    <t>bb3dca718920a4d7ec3cc9ffb025108b</t>
  </si>
  <si>
    <t>4cf490a58259286ada5ba8525ba9e84a</t>
  </si>
  <si>
    <t>422be4cc81a457fdb46f47edeb968ae5</t>
  </si>
  <si>
    <t>63704069d9bd3a75c1cf59babe56004a</t>
  </si>
  <si>
    <t>a435b009cd956ea60748b5cfbddf2e24</t>
  </si>
  <si>
    <t>03bd479e1d9484cdb14104d3023f7321</t>
  </si>
  <si>
    <t>54219883e72aad869adfb2a54b7bfa0f</t>
  </si>
  <si>
    <t>ebe3dabc4955c9b0d695e7bda38bf5c3</t>
  </si>
  <si>
    <t>c394e193cda3b4225ff2094d32184849</t>
  </si>
  <si>
    <t>52454f90d4c30c016768db02f88c1a74</t>
  </si>
  <si>
    <t>8cb7c5ddf41f4d506eba76e9a4702a25</t>
  </si>
  <si>
    <t>9e9b539eb2806acee3f5c28085c1db9f</t>
  </si>
  <si>
    <t>1bc2e21de46adfea6b98cc96b00f3b40</t>
  </si>
  <si>
    <t>c12d7463a579237ffb9248bd7cff378b</t>
  </si>
  <si>
    <t>c360e4787614ed31ac7a2f95d3b22dc6</t>
  </si>
  <si>
    <t>1746c1ae87ac63d530c7c943d0ac42e2</t>
  </si>
  <si>
    <t>bd43e172d599bed47a85da877172ca8c</t>
  </si>
  <si>
    <t>e9b6c33b71b67737693b4cfa68341c8d</t>
  </si>
  <si>
    <t>c32fc744b9160ac853450488e3cfea93</t>
  </si>
  <si>
    <t>f1ed6bd0a9b11b581f16c851c6a5a527</t>
  </si>
  <si>
    <t>8b11118053756a9a2932f447e11fc1b5</t>
  </si>
  <si>
    <t>04843805947f0fc584fc1969b6e50fe7</t>
  </si>
  <si>
    <t>7a91bf945c6fae0779f1c61ce97fe45c</t>
  </si>
  <si>
    <t>be1e9e378700cecaa4ebf71433d7915c</t>
  </si>
  <si>
    <t>e59e489e2ea74bd409b798b5daf49de3</t>
  </si>
  <si>
    <t>2e2f44824ab87a0cb961f68bf4073e7f</t>
  </si>
  <si>
    <t>42d4b7e70819438f5ada61c965e92d7e</t>
  </si>
  <si>
    <t>4dab98ca6cd6d3df586203cefd28a042</t>
  </si>
  <si>
    <t>271b8923c6a549e02d3c9fd1f8c0422b</t>
  </si>
  <si>
    <t>b56828a9f9027f3c918c04ca720d9e3c</t>
  </si>
  <si>
    <t>4bf658053d453036c70976bccb2c31b2</t>
  </si>
  <si>
    <t>a70e9066dbfd10b6b97a3f54a1356762</t>
  </si>
  <si>
    <t>0336182e1b3e92f029d5354832045fdf</t>
  </si>
  <si>
    <t>5b92bfa4120daa27c574daa2e386c693</t>
  </si>
  <si>
    <t>70ee69419916dc13e3aed619061f996c</t>
  </si>
  <si>
    <t>b452cb0ae35044c4a53179c39f49fb06</t>
  </si>
  <si>
    <t>39f776d2974049026ff531fc42ef2a3e</t>
  </si>
  <si>
    <t>533d46c1b06970e99f09523a61df4972</t>
  </si>
  <si>
    <t>3606774ec64634822d78dc2db6d37045</t>
  </si>
  <si>
    <t>553a440137d6e0cf776aee0bb83ac9f5</t>
  </si>
  <si>
    <t>0a198e95d32b1be2da9424c962a6ebfa</t>
  </si>
  <si>
    <t>2cb4700db635baa1c0d4f90ed27b6669</t>
  </si>
  <si>
    <t>b8d890108a7a80e4f5d59eea9f362438</t>
  </si>
  <si>
    <t>5b97c06a046398e7005b2b7c0d707a92</t>
  </si>
  <si>
    <t>13e85aac53340018b40c2af68001b7e0</t>
  </si>
  <si>
    <t>e5f9e61ceb5f523cc966e0f34095032f</t>
  </si>
  <si>
    <t>51a04a8a6bdcb23deccc82b0b80742cf</t>
  </si>
  <si>
    <t>1b4b28463457a256e9a784ebe2a8f630</t>
  </si>
  <si>
    <t>43a5d4a57af536fddc96d08be3afdfcb</t>
  </si>
  <si>
    <t>700f03c207639c22d933381ff60b35c2</t>
  </si>
  <si>
    <t>76833248bbc0e65a0293ec62023e4396</t>
  </si>
  <si>
    <t>48bad451945f5227341793478d6353ea</t>
  </si>
  <si>
    <t>7c462184585ae80bd6e5774c62ce50f2</t>
  </si>
  <si>
    <t>bd4ff04377f974574f7f0bf9d6ce7dde</t>
  </si>
  <si>
    <t>12a8eb0f8d1cd3270695bf2a99f55966</t>
  </si>
  <si>
    <t>391bbd13b6452244774beff1824006ed</t>
  </si>
  <si>
    <t>011b0eaba87386a2ae96a7d32bb531d1</t>
  </si>
  <si>
    <t>c43d924a0f1688ee9fae0efcd6f539d4</t>
  </si>
  <si>
    <t>d4f91e8be86b38da2ee35bc489645a9d</t>
  </si>
  <si>
    <t>41c9d3997dd3c072c31139dc5bb5761f</t>
  </si>
  <si>
    <t>baeda7047354773262ba2405f97038ba</t>
  </si>
  <si>
    <t>52956b80ae65fda598f06f6b9943e7a9</t>
  </si>
  <si>
    <t>d2df77822373f19934e87694d8640767</t>
  </si>
  <si>
    <t>7957cac1a02f45d0a4a7e45626382ec2</t>
  </si>
  <si>
    <t>19484c79cef6c062cb177aa4ef2fcc3c</t>
  </si>
  <si>
    <t>0307f7565ff85b299b6e5ef162b1b1a9</t>
  </si>
  <si>
    <t>9da15f4a4ea758d9eeb49000dbe57e22</t>
  </si>
  <si>
    <t>8603f0038fe0e52fedd3382d266723de</t>
  </si>
  <si>
    <t>010da0602d7774602cd1b3f5fb7b709e</t>
  </si>
  <si>
    <t>0b09101900100c0e9d312861fad5a1b9</t>
  </si>
  <si>
    <t>8d92f3ea807b89465643c219455e7369</t>
  </si>
  <si>
    <t>373ee4a3a775a733770ca3f790b8b9ac</t>
  </si>
  <si>
    <t>baf15155e37ef5492731459bdc05be8a</t>
  </si>
  <si>
    <t>9c57bc60cfad5ee62d35d3f1ce4593a1</t>
  </si>
  <si>
    <t>ca5832c6960267b71041f74bb39e8b12</t>
  </si>
  <si>
    <t>0bb27263628258b8111a0262769fa9db</t>
  </si>
  <si>
    <t>e09887ca8c7bf8a4621ce481820414ef</t>
  </si>
  <si>
    <t>product_id</t>
  </si>
  <si>
    <t>Total_sales</t>
  </si>
  <si>
    <t>Average_rating</t>
  </si>
  <si>
    <t>4d7ccacbf7d2dd3e566cf5f149fb92e8</t>
  </si>
  <si>
    <t>062619359d5f9a664606cb2a6ccb477a</t>
  </si>
  <si>
    <t>7ed8c74b7ad2f1790a24a24c071da537</t>
  </si>
  <si>
    <t>0ee7a6e1cd4ecf72e711a2f68b4d8d2e</t>
  </si>
  <si>
    <t>989fd236458b9c0410bc6e1cf23cde4d</t>
  </si>
  <si>
    <t>b4763c2caeeac2424b64aa199789b81b</t>
  </si>
  <si>
    <t>0bfd2b8146cd034448f6e4c8ac8e47f0</t>
  </si>
  <si>
    <t>0f3c8906e5b08127d539956bc587074c</t>
  </si>
  <si>
    <t>a25d948ddec359c8d80978d139a4db83</t>
  </si>
  <si>
    <t>6c0163ecd7df58f4240f9a83ca6079c7</t>
  </si>
  <si>
    <t>7e7e1af4ab49963c6e1245b2dbd8f492</t>
  </si>
  <si>
    <t>ad5396bf96af6ede77130e54ad266c61</t>
  </si>
  <si>
    <t>b560b8ea76437c088ea9a83c49316fb5</t>
  </si>
  <si>
    <t>ecac086eca2f806295b1f43b4f6ca119</t>
  </si>
  <si>
    <t>5691a536d459e5cb326b7bedce928067</t>
  </si>
  <si>
    <t>2c41d13dc2cf0e9c2e8db8952f0f3ff3</t>
  </si>
  <si>
    <t>c42500bc89ec2aab54ff83f7c31b8773</t>
  </si>
  <si>
    <t>b3b0bce74668bf355cbd94db1e4d17b9</t>
  </si>
  <si>
    <t>bfce5e847034e1fbbc1ed0bff6a372c7</t>
  </si>
  <si>
    <t>bd701724b9bc9f955e22db8ec65b5097</t>
  </si>
  <si>
    <t>c1488892604e4ba5cff5b4eb4d595400</t>
  </si>
  <si>
    <t>e41a6ac2f57a273eb0d214c7cbab5db9</t>
  </si>
  <si>
    <t>af667947a84d9ff9d326b60ab75d1ae2</t>
  </si>
  <si>
    <t>838944cf86ccee50e01a52fba21cf29b</t>
  </si>
  <si>
    <t>50908a7240199b240e6d857e740cafd8</t>
  </si>
  <si>
    <t>bdcec8e22b04a8f4241d87bcfe9ea877</t>
  </si>
  <si>
    <t>525a5744fb5d26e4035d0610446900c5</t>
  </si>
  <si>
    <t>3c37a8a5d5ef2eca9d5e6ccf39673031</t>
  </si>
  <si>
    <t>4c72e6d081c8a1b5430351d015eb86ba</t>
  </si>
  <si>
    <t>17c7ec33a1657924ad493e6978b4bf91</t>
  </si>
  <si>
    <t>a5c3ddb1a400f50d1cf7138727aec136</t>
  </si>
  <si>
    <t>966a067b38634929844120e39b1576bc</t>
  </si>
  <si>
    <t>e7ffaa35a5caaca3366f5cc5705b5fb2</t>
  </si>
  <si>
    <t>eba7488e1c67729f045ab43fac426f2e</t>
  </si>
  <si>
    <t>027cdd14a677a5834bc67a9789db5021</t>
  </si>
  <si>
    <t>3ff81cd0e0861e991bb0106c03c113ca</t>
  </si>
  <si>
    <t>2636a9812d151c718b53387171ce08be</t>
  </si>
  <si>
    <t>a819714dd23a6ac18b1be2b13686017b</t>
  </si>
  <si>
    <t>508d48ea59be64138f0015d2cb9c75e7</t>
  </si>
  <si>
    <t>4a90b44b456e79e7a33435fdd36e551f</t>
  </si>
  <si>
    <t>33e0cfd1cd80a0491da068d7a7f93ff8</t>
  </si>
  <si>
    <t>cd2c03056720c7de4d6a59c1167bdee0</t>
  </si>
  <si>
    <t>3d37da85f5e66558333fb5daee494736</t>
  </si>
  <si>
    <t>6cb17f17ee982e47c1b99fc0d67b1a8b</t>
  </si>
  <si>
    <t>7c5eedf954659c8014c0671ba5e1b99b</t>
  </si>
  <si>
    <t>4e45c321347cc3336c76fd6350da3445</t>
  </si>
  <si>
    <t>1276de9d6e6200f71cfb172a76abf703</t>
  </si>
  <si>
    <t>f2aa6fb35e6b7ddd3eb6f3198a0efbc9</t>
  </si>
  <si>
    <t>87a71ae93900ab55fcf685c8040769b3</t>
  </si>
  <si>
    <t>ebfe7a4ca40dd34375e373405a114c32</t>
  </si>
  <si>
    <t>d79868fbfc500d54ebab71dca6ebe5b2</t>
  </si>
  <si>
    <t>9bd5c7549aa6419f890cd8301f8faf53</t>
  </si>
  <si>
    <t>519693b7e29749ed7b6ad60cb07b9400</t>
  </si>
  <si>
    <t>11c3ff6555092bf425ea842a023a7809</t>
  </si>
  <si>
    <t>f8ea5fcf9c628485e01b9c3cf52728c2</t>
  </si>
  <si>
    <t>3b123ae5d71b7b0d1b2a3f47c00eec8b</t>
  </si>
  <si>
    <t>cd974e9271f5d14639a1af02929a8be2</t>
  </si>
  <si>
    <t>c625ae2c17fb3590976b5822c1505126</t>
  </si>
  <si>
    <t>0db04bfc9ca0d0dc2c530e7f2d023160</t>
  </si>
  <si>
    <t>0111ab6fb41da433e0f17d3f4ec2c8f5</t>
  </si>
  <si>
    <t>b6075e028451d1426b276da0441684d3</t>
  </si>
  <si>
    <t>6fb42788c5ef9affaa2fec30ca8b6053</t>
  </si>
  <si>
    <t>cf84f4d055494a42ee49d58b5f82afa2</t>
  </si>
  <si>
    <t>a4275459104a31ba114508b8709860d1</t>
  </si>
  <si>
    <t>95ae4833a7cd4f9f7f90c3b77a993c1b</t>
  </si>
  <si>
    <t>b11cfc408f43a71b16c2288e79172244</t>
  </si>
  <si>
    <t>3a9705b35192e14929ed984f99ae4f65</t>
  </si>
  <si>
    <t>407729653f67fdfa6e588c6b0853edd7</t>
  </si>
  <si>
    <t>c9599b4c6945cfb6df065039bf5f1555</t>
  </si>
  <si>
    <t>bea978771d1c453faf756fa71f3bdd70</t>
  </si>
  <si>
    <t>a02d0123079f4ae96001ba2010d1a2df</t>
  </si>
  <si>
    <t>81258a06e30546c898c31a062ae3da08</t>
  </si>
  <si>
    <t>ac6c3623068f30de03045865e4e10089</t>
  </si>
  <si>
    <t>120fa011365fc39efe382cba4e50999e</t>
  </si>
  <si>
    <t>4ee931ba1980085a969d498d63e69f72</t>
  </si>
  <si>
    <t>79fc4c7da6812091c88d89e02e02887c</t>
  </si>
  <si>
    <t>aa68f61c9b2dbcd9cce6c45e80dfbff7</t>
  </si>
  <si>
    <t>fd55ab8af788f6bba621cd37a8701889</t>
  </si>
  <si>
    <t>6ea7927ee9727ed48b265bfdcdbffdc1</t>
  </si>
  <si>
    <t>9cb2ed2f273027b8daa3b0863368105c</t>
  </si>
  <si>
    <t>8f6c8ef57595ed8bc0a6d716e38dff95</t>
  </si>
  <si>
    <t>640dcd3e549f736cd39e1f943ff14c3b</t>
  </si>
  <si>
    <t>450a44fbb7995e0ace31991a2bb05470</t>
  </si>
  <si>
    <t>d8e94b73f80bea3c8c7d5cc257fbd4b1</t>
  </si>
  <si>
    <t>24d1e0447bc0f9b43af49837d0a4efd8</t>
  </si>
  <si>
    <t>cea2c8d87c3a6672684f57374dfc5703</t>
  </si>
  <si>
    <t>2a5806f10d0f00e5ad032dd2e3c8806e</t>
  </si>
  <si>
    <t>9defd1ffa1cecec71bc4a269ee97938d</t>
  </si>
  <si>
    <t>741a31499a578979be85db7f80139e62</t>
  </si>
  <si>
    <t>619d72a5e53d41d7646274a3fa20c2c4</t>
  </si>
  <si>
    <t>ae9b8e8d0dcd7ca369276380ee8ce659</t>
  </si>
  <si>
    <t>6e893462529821f68777de295cd56d70</t>
  </si>
  <si>
    <t>ec96b7b4e1401281edb9465d0d689cae</t>
  </si>
  <si>
    <t>995f41643437250fce96885e56dd05d3</t>
  </si>
  <si>
    <t>ed5783fe4b2194c66043e77b648ff4cb</t>
  </si>
  <si>
    <t>1fe8e6e01596885617fa1c90d29c2f81</t>
  </si>
  <si>
    <t>a25b58b67aac0bfa8888a3b7582ea77c</t>
  </si>
  <si>
    <t>8264f2dcca3aa83cb217d7f09e9c8cf8</t>
  </si>
  <si>
    <t>246aa84ea966f137a2d87ef0041fa6ef</t>
  </si>
  <si>
    <t>0ac9ae2550c94021daa1059ad06d2c4a</t>
  </si>
  <si>
    <t>ea43692dc9b918c387ae280bc382b406</t>
  </si>
  <si>
    <t>222684e29ad17ce818d1b01753c0cfb8</t>
  </si>
  <si>
    <t>d4a8ab90e626911fa92af68c07228390</t>
  </si>
  <si>
    <t>49770e2e1a22b61e15a13c2cbfbfcbbd</t>
  </si>
  <si>
    <t>4a0938478787f49dc07af734b86be96c</t>
  </si>
  <si>
    <t>cdba44bccdafa757b44f7f41b70f4e23</t>
  </si>
  <si>
    <t>57cc92900f861f0c72fa1df2cfe85577</t>
  </si>
  <si>
    <t>55b8fd61c5b3198e5801450b75a656e7</t>
  </si>
  <si>
    <t>3e81762914e082ccca5a002144534a21</t>
  </si>
  <si>
    <t>dc52f0f5d3ec37a93eaf956cde4e5d2c</t>
  </si>
  <si>
    <t>0082684bb4a60a862baaf7a60a5845ed</t>
  </si>
  <si>
    <t>aca2eb7d00ea1a7b8ebd4e68314663af</t>
  </si>
  <si>
    <t>d6aa421b9567e3e2a3a0caf8fb846cbc</t>
  </si>
  <si>
    <t>6186a25dd2b885087bbf0863e5245d46</t>
  </si>
  <si>
    <t>77bf7a2b26ff90d99d4af927102f1e8d</t>
  </si>
  <si>
    <t>15dde66eab29d86c576343ead646ccd2</t>
  </si>
  <si>
    <t>2c72c59ff2a1152826217c15fec06e1a</t>
  </si>
  <si>
    <t>3ffa02e2ee2ce17abb51b4545f367e7f</t>
  </si>
  <si>
    <t>b6f134ff2933bb0ee1f36e2865f21a91</t>
  </si>
  <si>
    <t>3795823a832215210d81bb4f8fafc95b</t>
  </si>
  <si>
    <t>ee5329ffbe604bebcf84b2fd7792024e</t>
  </si>
  <si>
    <t>341c7cf0d9806592075c3090658f5c81</t>
  </si>
  <si>
    <t>78819ab10b4a44927c832a21c06849e0</t>
  </si>
  <si>
    <t>88f65c67a768f35feb3de87afe055ea6</t>
  </si>
  <si>
    <t>4b7ddf18ef3c5205f6ec288dffcd7c55</t>
  </si>
  <si>
    <t>89f46d1e213867388c2fac6078f5c06d</t>
  </si>
  <si>
    <t>fe077ec80df6b4ee60bb4498d5ab1962</t>
  </si>
  <si>
    <t>631cc372948b89f0211271f2546d9f44</t>
  </si>
  <si>
    <t>e20e8fa3a50b1774e52b89664b3b6ddd</t>
  </si>
  <si>
    <t>2d4d78eecba060a7127c5f6a21cdb0c7</t>
  </si>
  <si>
    <t>1c5bd6a742367ec4d654a0859523e880</t>
  </si>
  <si>
    <t>d7d5562fce331ad958ca6f57057b3526</t>
  </si>
  <si>
    <t>f4f67ccaece962d013a4e1d7dc3a61f7</t>
  </si>
  <si>
    <t>2c0b8a973e616502de1d80482fb9c5be</t>
  </si>
  <si>
    <t>7a0f37fda63d1cd7dac2451494eb6e69</t>
  </si>
  <si>
    <t>990ddab43ee46a1a76436796f92470d4</t>
  </si>
  <si>
    <t>ff3ac832869618856979ed4f8d770d4d</t>
  </si>
  <si>
    <t>5257dd683d8359dff1b1359ee84bee76</t>
  </si>
  <si>
    <t>4c3165e9df5c5d143e67b5cb41ddfd13</t>
  </si>
  <si>
    <t>bfc59c5d8a26d129f82fbc5207fcd676</t>
  </si>
  <si>
    <t>eb8d25c0cd79b71775e91ed30a8fb8e8</t>
  </si>
  <si>
    <t>2bd11da9314c88bf55df5a07251442e4</t>
  </si>
  <si>
    <t>c154ff1c4c87fe2e76bf46db6cd29d59</t>
  </si>
  <si>
    <t>c0eb3c049747e427282803363d9d7067</t>
  </si>
  <si>
    <t>ad148e862f7210012a3126ff066f56ec</t>
  </si>
  <si>
    <t>73429b7f397b34d3ade14cb9672a8d46</t>
  </si>
  <si>
    <t>2d2fbde9939c282238dc0847b04c5018</t>
  </si>
  <si>
    <t>ca86b9fe16e12de698c955aedff0aea2</t>
  </si>
  <si>
    <t>9b2db9ec16a8a51549f32462bf973523</t>
  </si>
  <si>
    <t>0a41699cb57f40c605d3cfdddd61673b</t>
  </si>
  <si>
    <t>f832d1b20241274bc51c2d691b0f4b94</t>
  </si>
  <si>
    <t>ffa4027b0effa4df0d5f5a9ce2788b6d</t>
  </si>
  <si>
    <t>8626b155de04e2d0d6e1e907fbcf0cd2</t>
  </si>
  <si>
    <t>22c5e15506cbdfe5acd1b6a89e607868</t>
  </si>
  <si>
    <t>a475fdcc33516e3be47806479b670256</t>
  </si>
  <si>
    <t>ac5e164e2eda939ffa46593f90077f9a</t>
  </si>
  <si>
    <t>91a5ae441d12befb1c62c19c4ffc940e</t>
  </si>
  <si>
    <t>306599a052830af3cfebe42ee7a79dde</t>
  </si>
  <si>
    <t>0a57f7d2c983bcf8188589a5fea4a8da</t>
  </si>
  <si>
    <t>813a30050677eb6996e12eea9ad400bf</t>
  </si>
  <si>
    <t>9de5773a55b6893af083cacd786cde9d</t>
  </si>
  <si>
    <t>e4985e03cd939f1a9f81c65e949f1688</t>
  </si>
  <si>
    <t>5788687ad396e23d2c0332354be2d918</t>
  </si>
  <si>
    <t>a7c73814e6894bc049f7aac7d37f7175</t>
  </si>
  <si>
    <t>b10eba910a974df70b8a12d0665cdb9e</t>
  </si>
  <si>
    <t>c689470c5a069795896edc7b896d9251</t>
  </si>
  <si>
    <t>a53d9459ab35c28053d6b7732fb8ca07</t>
  </si>
  <si>
    <t>8d139b1550c8cc91a3babc9cfe9fc147</t>
  </si>
  <si>
    <t>286095c794e49a9fe92fd5082c1360b1</t>
  </si>
  <si>
    <t>02cd4165b1e6a3782def2e4e851ae884</t>
  </si>
  <si>
    <t>b206760d97dbc76527bb07029a6179cb</t>
  </si>
  <si>
    <t>ad5f871bf1f82cf7aed349162ab802e6</t>
  </si>
  <si>
    <t>2e0e1e610098039f2eee73b65de098b4</t>
  </si>
  <si>
    <t>aed29c4783b11ffad4ab0ca3d12654d6</t>
  </si>
  <si>
    <t>284ef4c556d79d838fd1970e26d14173</t>
  </si>
  <si>
    <t>b30bd2570ba0ad3ce06e785a7b23d544</t>
  </si>
  <si>
    <t>72c6ce77ce1addb023ae0e0c483b4193</t>
  </si>
  <si>
    <t>ca471cac17b5ae036fb4466a577fe1b4</t>
  </si>
  <si>
    <t>220a2b9dd1e9990876de0ac999e1a33c</t>
  </si>
  <si>
    <t>bce474cc95b6e77657e10939b0b4248c</t>
  </si>
  <si>
    <t>1c636ce22ef8c85c26936781e313be5d</t>
  </si>
  <si>
    <t>a237de12bdf0bfe4fe220bae65a89731</t>
  </si>
  <si>
    <t>efafd20c0dfb7a4c591ec374a6befdcd</t>
  </si>
  <si>
    <t>db7f3f42ccab32fa6328b3063b278bcc</t>
  </si>
  <si>
    <t>9275e1f75faf1d3d1f54e4cb63d12a36</t>
  </si>
  <si>
    <t>a7aa202585393c58cb1351de084b4dbc</t>
  </si>
  <si>
    <t>bf16de726d9f702aee68610fe171d70e</t>
  </si>
  <si>
    <t>c5d2126afe1fab68d8a8ada87a270d1b</t>
  </si>
  <si>
    <t>eb719445ec882a7b60518fd8b55c1b0f</t>
  </si>
  <si>
    <t>d017a2151d543a9885604dc62a3d9dcc</t>
  </si>
  <si>
    <t>d60c281a9b31d5342030a89846998c5a</t>
  </si>
  <si>
    <t>d3b6a4e19012dd1e65f587d3be501fc1</t>
  </si>
  <si>
    <t>8c0c3a8ad1d1896e7d9d66921a4b66ab</t>
  </si>
  <si>
    <t>a25583531530c0913ea4dee2c5c73685</t>
  </si>
  <si>
    <t>af50df7cc2a72931baf406b123a313ee</t>
  </si>
  <si>
    <t>b14becd90b0c2fe7819c324c6a41168d</t>
  </si>
  <si>
    <t>b623b7cb05ee3248fbe4a6ecbeed79a4</t>
  </si>
  <si>
    <t>b0c2a004d315a5ba0b19584393ac478c</t>
  </si>
  <si>
    <t>c42a54d639771f80d5ea22dd39a0d845</t>
  </si>
  <si>
    <t>2d771944d4a7dc7d95d974cfe4be96ff</t>
  </si>
  <si>
    <t>c413fa08b405af6edb9d49e85e241c08</t>
  </si>
  <si>
    <t>555a2c02091cd2566c9d1852877018f9</t>
  </si>
  <si>
    <t>88df382f03741abc6fdd118e927b19b9</t>
  </si>
  <si>
    <t>f42b6d7b1de09b0216895a6dd9621c79</t>
  </si>
  <si>
    <t>2635c3e7db0ac6cb3e733cac61ce0ba5</t>
  </si>
  <si>
    <t>2c3d5c816b573eb89b98ea7a7c1970a9</t>
  </si>
  <si>
    <t>4a579d3f0c38c12a0e22c0146f2356f4</t>
  </si>
  <si>
    <t>bc7952b8b83834a52bc73204ea2576f2</t>
  </si>
  <si>
    <t>a12fc4a1c79238df0015e1a0c48f0314</t>
  </si>
  <si>
    <t>4b38bdd9c0c4bbf9f7f1408b06ec1816</t>
  </si>
  <si>
    <t>671d1f1a67e731435bc7a91569004038</t>
  </si>
  <si>
    <t>d718131dc0f308e7971d8ffb7c504e7d</t>
  </si>
  <si>
    <t>38add59349dc5b9c3effc6b93925cb97</t>
  </si>
  <si>
    <t>521a361808bedd9fffb32181e501e09b</t>
  </si>
  <si>
    <t>7686fe49c98ae1c537b5cc51992f5d20</t>
  </si>
  <si>
    <t>210a8305d79b2f5719cbafb2c026797f</t>
  </si>
  <si>
    <t>59c1840441f4df065f52760bf51a8442</t>
  </si>
  <si>
    <t>c43b672f48eaccbecc94cdf6b4f53485</t>
  </si>
  <si>
    <t>d982791b03ad95faaa03fc746ad04672</t>
  </si>
  <si>
    <t>e20be15ef3888b958c8a76a2f0edfc25</t>
  </si>
  <si>
    <t>21addb589dd9cf0c658177579dd2e99d</t>
  </si>
  <si>
    <t>292fb25ba428fb067c8b7cf3f70b58be</t>
  </si>
  <si>
    <t>c6e513054b982283c1cbbb2a45d02d83</t>
  </si>
  <si>
    <t>2b5fddc2b543ee8d6699fb8687fac6bb</t>
  </si>
  <si>
    <t>218de70a5a63ca13ad448aa4706d8ce1</t>
  </si>
  <si>
    <t>09c2dde20d43a2b79ec17fa25a5ad6b6</t>
  </si>
  <si>
    <t>6d7d853286dac8449c42146f8ce5dedf</t>
  </si>
  <si>
    <t>ee406bf28024d97771c4b1e8b7e8e219</t>
  </si>
  <si>
    <t>c7b3cf9de7be95b3e09e7a63315685eb</t>
  </si>
  <si>
    <t>8920f1824cd68512eb6fb0b0f41004bf</t>
  </si>
  <si>
    <t>d8d04b94572126180be57d08fddb186a</t>
  </si>
  <si>
    <t>6c0405ea1704f19465d1dc6314b1a9e5</t>
  </si>
  <si>
    <t>b756577e274d3a4793fc27209d7072db</t>
  </si>
  <si>
    <t>2cbef7c427c1cd8909ff84e3bdc02ae3</t>
  </si>
  <si>
    <t>4e0d588f8e002f2bad9cbe0b8f66f6f6</t>
  </si>
  <si>
    <t>9e10ae46a3021a02f1692448ef9fa1db</t>
  </si>
  <si>
    <t>4d94f51353a058d28468a03ebe1aae33</t>
  </si>
  <si>
    <t>4b7690d7352318e41ae9594241ac4789</t>
  </si>
  <si>
    <t>37f05006248fc8b0d04270ef02d24406</t>
  </si>
  <si>
    <t>f79d8b06296298b788c13ecf27b9a9c1</t>
  </si>
  <si>
    <t>622bad99b4296aade0783ebecdd3fa15</t>
  </si>
  <si>
    <t>5e53af05c040b01584b81b3549945faf</t>
  </si>
  <si>
    <t>b353757638aa1d936e2e3b3940dc695b</t>
  </si>
  <si>
    <t>2c715979f8471e42e0daeeb855f04f9c</t>
  </si>
  <si>
    <t>2ee2275c98634bc4a8a6f86b4b08b549</t>
  </si>
  <si>
    <t>7d78cbee891d98c76028e3008a230712</t>
  </si>
  <si>
    <t>02f8dd9b448d3ec2c73e65a22da1121c</t>
  </si>
  <si>
    <t>5de871daae99423d3fcb04edcb6dd1aa</t>
  </si>
  <si>
    <t>af9e48cebe89ff658db6f0daee3d8057</t>
  </si>
  <si>
    <t>e090b9bd2ef7d60d3b0ee3399c79ee3d</t>
  </si>
  <si>
    <t>076e4ce53c8914382e7ff3732511b17e</t>
  </si>
  <si>
    <t>5411e9269501a870cabf632f05655131</t>
  </si>
  <si>
    <t>e8ca14b6c60a3194f2353bbfe0287bbe</t>
  </si>
  <si>
    <t>047b85649c33e9cbf34b2ccf8d41d622</t>
  </si>
  <si>
    <t>e3d56b75987accb32f776ba6c710913e</t>
  </si>
  <si>
    <t>95ffcc544c6a973ef0885c2017b54318</t>
  </si>
  <si>
    <t>508d5e8ce8e79bb506f9f0c096b295c4</t>
  </si>
  <si>
    <t>2e77ba2c0bbbfb6e03e988077395308e</t>
  </si>
  <si>
    <t>d4fa7c305b2ffd07d12ae5a886b6cb0f</t>
  </si>
  <si>
    <t>3863a6df816f3b8ce0358a1243541fcb</t>
  </si>
  <si>
    <t>396fb20791c69a78b3ec80ccc7e9edad</t>
  </si>
  <si>
    <t>31d22f91c17551712034a105e70ab838</t>
  </si>
  <si>
    <t>0296dd002a346e3bbdda4e0bc48a5073</t>
  </si>
  <si>
    <t>3b09eb8e2d6bb856f77327ebf539e959</t>
  </si>
  <si>
    <t>38dbc385d6da7b0e6bd58a90e069653b</t>
  </si>
  <si>
    <t>9defbbbbd3c270b0c41dfcbf70582147</t>
  </si>
  <si>
    <t>8375cac77900898b899b33ef7b966bb0</t>
  </si>
  <si>
    <t>f1cf1f7cd5a15a0805ed75df40b002a0</t>
  </si>
  <si>
    <t>f936a018eafeb52059650c9e977b53eb</t>
  </si>
  <si>
    <t>552a2a10932c4abaff715fe6a4d61280</t>
  </si>
  <si>
    <t>b8731f3bf14c9557a4c5c4b94ad48d0e</t>
  </si>
  <si>
    <t>ea44caac707f7f1325182a538007f838</t>
  </si>
  <si>
    <t>8fa5bb1e4de7a63ee554487c2f2ee076</t>
  </si>
  <si>
    <t>cfb763496d9fc48751a27db4fd02aa2d</t>
  </si>
  <si>
    <t>196616257eff8bc851dc4fc041cbbbe9</t>
  </si>
  <si>
    <t>539cf9fd268552759c133043a1dcc5f8</t>
  </si>
  <si>
    <t>21caff3913095987c249438138d0ef23</t>
  </si>
  <si>
    <t>9d97c3a4538b02f9310eefcce83c7e74</t>
  </si>
  <si>
    <t>dcecb611ba878d5d8c7853585b285c12</t>
  </si>
  <si>
    <t>9bf55e9d85e0b309f79e92927449d211</t>
  </si>
  <si>
    <t>bad5bc36e62c12c840045474c6dbe021</t>
  </si>
  <si>
    <t>e59710c424d7084b69c46fab3dcc4c47</t>
  </si>
  <si>
    <t>42e640b8fe7fa0bef227e6ad92c6e9c9</t>
  </si>
  <si>
    <t>cfe6e9c01d0bbb5df9a75f0e3286baa9</t>
  </si>
  <si>
    <t>aee9cd26256b232251c668f81a66a52e</t>
  </si>
  <si>
    <t>628d0ba951ebb8fd1edc5ab3934468e0</t>
  </si>
  <si>
    <t>b1631003bdbc3b1e876f83a7d851d74a</t>
  </si>
  <si>
    <t>a36f2cdee6906fae885c6258e824308c</t>
  </si>
  <si>
    <t>9aa9caee155847cddb376a05b9a39791</t>
  </si>
  <si>
    <t>368ba390a67a37fa114450dc1f19e047</t>
  </si>
  <si>
    <t>a2ff5a97bf95719e38ea2e3b4105bce8</t>
  </si>
  <si>
    <t>4ee0872b98a6a08ce8c8b65e2502842d</t>
  </si>
  <si>
    <t>dfc767a34d7f9f8ee72a3e9b5ed55f89</t>
  </si>
  <si>
    <t>03c14a3d479e334e87ee5baf2563811d</t>
  </si>
  <si>
    <t>09a45646f91581af2d515ba02bc0ed94</t>
  </si>
  <si>
    <t>3a65f793b3e854ca1f31c6d7c636f117</t>
  </si>
  <si>
    <t>01ea47d0dff23faa8d07ba3f353d2af0</t>
  </si>
  <si>
    <t>ae21e20e39807ffbb4b976fd106b937c</t>
  </si>
  <si>
    <t>88f2c10f7a675e2f7e5a00ec528d973a</t>
  </si>
  <si>
    <t>6fade9670bb673ba97c3f7bc5efa7150</t>
  </si>
  <si>
    <t>bea6df30df5a4d9e7edb50d44857dd54</t>
  </si>
  <si>
    <t>4027c03e4b0afe1963877d2d164f880b</t>
  </si>
  <si>
    <t>ba2a4b4789f9736851b6a9c98d30f21d</t>
  </si>
  <si>
    <t>0f7b5d8f0464562dd0d3e46054e0bd0e</t>
  </si>
  <si>
    <t>5457c026a643626249213e1e39c31d10</t>
  </si>
  <si>
    <t>28447390cfd2a411fcb8c008b6163da2</t>
  </si>
  <si>
    <t>9e0abf2fbcf4445cb287fbf474dcd8ed</t>
  </si>
  <si>
    <t>50b0e47f8219992ae98677122c483fde</t>
  </si>
  <si>
    <t>d88a953f5d1e00cbfb5785dcb8a9f81f</t>
  </si>
  <si>
    <t>bee84ad17517656f609763f0b124c7e6</t>
  </si>
  <si>
    <t>321cea6c65a44a9abde31f677f976c63</t>
  </si>
  <si>
    <t>3eb14e65e4208c6d94b7a32e41add538</t>
  </si>
  <si>
    <t>b9023d686fca0dca3ac844814e92e92b</t>
  </si>
  <si>
    <t>dc751b73cf0f6958dc9c7cabb1a38902</t>
  </si>
  <si>
    <t>63f52009dc3ddb733394e80183aed0f0</t>
  </si>
  <si>
    <t>e956b38fdf54d43c60061a1ab1254b24</t>
  </si>
  <si>
    <t>f40876e0ef3cd5f9132b1f16b04b1346</t>
  </si>
  <si>
    <t>731599825523e54feea5f4678ca8f54f</t>
  </si>
  <si>
    <t>c8f7df520102efbaf9927f5acf21b928</t>
  </si>
  <si>
    <t>b532349fe46b38fbc7bb3914c1bdae07</t>
  </si>
  <si>
    <t>73bc42701d50d3c0673b38ea8fbe2e32</t>
  </si>
  <si>
    <t>d189fbf8b5d79a670cebcaaad68d77b2</t>
  </si>
  <si>
    <t>7b226739613196772c6ae86368c87f5d</t>
  </si>
  <si>
    <t>35ebf08a93899d44e756809e11b14754</t>
  </si>
  <si>
    <t>d1a790e97df2101ed61553a5fc1cfe02</t>
  </si>
  <si>
    <t>4f88323d03ffaf090b8fb0116b33c95e</t>
  </si>
  <si>
    <t>e526c01c04bb7ef5ba2773baffcc85e9</t>
  </si>
  <si>
    <t>0e6e9a3510d7c927145921c00077a726</t>
  </si>
  <si>
    <t>03d19e503abb1698d26d630c0017b11e</t>
  </si>
  <si>
    <t>bd1aace4fad5609f005fd721b45dcec4</t>
  </si>
  <si>
    <t>2bee6706184be07ea6ee4221c1660e85</t>
  </si>
  <si>
    <t>c45f017c36f9112a8bb4f170edfb1870</t>
  </si>
  <si>
    <t>b1c791ce2fd764b4aaea6b9064b224ac</t>
  </si>
  <si>
    <t>84412fdf17ffe7f7b52913a82e73b5b2</t>
  </si>
  <si>
    <t>ef7de0bbb0e0b0110c270e9381719761</t>
  </si>
  <si>
    <t>5cd07c84a1c25575ac2fc3fa73f1d952</t>
  </si>
  <si>
    <t>b7a58cab4a8f4016e27298891cbf47e6</t>
  </si>
  <si>
    <t>caa41bf17e27022341da028e79152c4c</t>
  </si>
  <si>
    <t>43423cdffde7fda63d0414ed38c11a73</t>
  </si>
  <si>
    <t>6020b332bb4a8888917d4844eba70bbe</t>
  </si>
  <si>
    <t>a7d756e8f7c4b7e5b679e248a57d91ec</t>
  </si>
  <si>
    <t>31639956e7fac87ecfd9d608040638bd</t>
  </si>
  <si>
    <t>7c65bcd66be0ad761948bfeda4e7bd2f</t>
  </si>
  <si>
    <t>1da5a90b5fbd1e1bc37b7bbb999c7bd3</t>
  </si>
  <si>
    <t>f4f20f082b033ee3aaff51af1ed25a5d</t>
  </si>
  <si>
    <t>9db568ce8bf5e2e652d9f70edd5a0712</t>
  </si>
  <si>
    <t>1e5428c428e0f783acd6e3d94ba4ee2a</t>
  </si>
  <si>
    <t>937c825572d26b9e5a723527c6d625c6</t>
  </si>
  <si>
    <t>ff3fd6df22de9102d81c4a963a694629</t>
  </si>
  <si>
    <t>0cb61dc7daa0bf5e31e9ac3ba8fba86e</t>
  </si>
  <si>
    <t>1aa14227ddc4559e09c497298bf618dc</t>
  </si>
  <si>
    <t>a4f6f1f22e3d5cae41187879ded62616</t>
  </si>
  <si>
    <t>e940125d0a3c309f58f41cd21e39af06</t>
  </si>
  <si>
    <t>bae10dbc910829c1bbadb071a446b87c</t>
  </si>
  <si>
    <t>81e7937893af4703d4d14ca3e3765b59</t>
  </si>
  <si>
    <t>090ab1523d3fe5832c09a55b7195e32b</t>
  </si>
  <si>
    <t>cbdcb07438032e11d74bbb913fbcd8a0</t>
  </si>
  <si>
    <t>704ef63ad0ac345842ea734060a83db2</t>
  </si>
  <si>
    <t>5ab7d10303d38da7a0ed5c1a534490f0</t>
  </si>
  <si>
    <t>cfbc3263572e94aa7e220466f83f8677</t>
  </si>
  <si>
    <t>4bb4fb9c85785b75ab4f6559900c7ca1</t>
  </si>
  <si>
    <t>cad2db5e318d7283a234c517b2f28a42</t>
  </si>
  <si>
    <t>1aa2ed670a95e9f475723707a7c3f386</t>
  </si>
  <si>
    <t>e7d26dd6742baca292020c158e6720c3</t>
  </si>
  <si>
    <t>00baba5b58e274d0332a0c8a0a66f877</t>
  </si>
  <si>
    <t>060965aa6dfa817b80abda0c9413cc77</t>
  </si>
  <si>
    <t>802d4aa654f6b24ca4d5bd2c61c0b079</t>
  </si>
  <si>
    <t>37c269354554b312f0c614582c19cf91</t>
  </si>
  <si>
    <t>6f030babbca059aa3951ea26d5bbbe0d</t>
  </si>
  <si>
    <t>2255cd8a319ac848b0e25c6702f2a139</t>
  </si>
  <si>
    <t>32b2a45c7698faf599ad250c65f6f633</t>
  </si>
  <si>
    <t>fbc1488c1a1e72ba175f53ab29a248e8</t>
  </si>
  <si>
    <t>424894ddaa2676e63fa0ec704d7132af</t>
  </si>
  <si>
    <t>8a26f391ab8b209f67d87dd358f6f004</t>
  </si>
  <si>
    <t>57aae7271c7c24614b0d663c6df83f35</t>
  </si>
  <si>
    <t>dcebc51f6a02993ffaa4167c339a3d79</t>
  </si>
  <si>
    <t>c7a94c6dde9d81dc864941084dbdfe45</t>
  </si>
  <si>
    <t>901283b66481331ad99c4eb953c04c43</t>
  </si>
  <si>
    <t>cf583a690e5ac989acc4694f35093975</t>
  </si>
  <si>
    <t>9fa1e97015f5c5e76add50079bb0ab44</t>
  </si>
  <si>
    <t>404a57563d487aecbc2b1a01d9b89aab</t>
  </si>
  <si>
    <t>fd471a043ee8b8dd27f4086495e0724c</t>
  </si>
  <si>
    <t>75e28951b0290f7f1e69d609c9ae55cf</t>
  </si>
  <si>
    <t>d2f5484cbffe4ca766301b21ab9246dd</t>
  </si>
  <si>
    <t>f495f61bdd34742ab23c7fabab99323a</t>
  </si>
  <si>
    <t>3321ad579f19476d0d668f726f8dffec</t>
  </si>
  <si>
    <t>8ab5f8c45e722c22351580a4b0fcc8ad</t>
  </si>
  <si>
    <t>33a556a744bc9ea4e216c3990d352d03</t>
  </si>
  <si>
    <t>d00f6c52d2730de05fb409f09ab6e732</t>
  </si>
  <si>
    <t>9a36241ab9d33e23d58b50eddb5097c9</t>
  </si>
  <si>
    <t>39a943faa3e2debdb3c8db4d4f088849</t>
  </si>
  <si>
    <t>ea4c8ff9e3eed211078ef05358887149</t>
  </si>
  <si>
    <t>3bbb1f94c6871212f10e8c25012a8e19</t>
  </si>
  <si>
    <t>6413f7a28e149a324c4a914000399fb2</t>
  </si>
  <si>
    <t>44523a5e61f0a718c2231922b8856ad7</t>
  </si>
  <si>
    <t>fb949f35bd1873f846cb7246d9db81b0</t>
  </si>
  <si>
    <t>55afdf91178e38185fa461b5ca028a57</t>
  </si>
  <si>
    <t>66b5f91356d928ae807ab4ee547f5e3e</t>
  </si>
  <si>
    <t>805967bd91579942b3caac4ebcc39a54</t>
  </si>
  <si>
    <t>14dffa241a078aeaebaef48a49e807ca</t>
  </si>
  <si>
    <t>6f7a8ba0af4207c1312825a95b63478e</t>
  </si>
  <si>
    <t>576b0f2b5001819adda7c2512b9f69b9</t>
  </si>
  <si>
    <t>93dd9d8291fad4757cf910f1a80eb0ac</t>
  </si>
  <si>
    <t>7868a64aa111bbb4f41f8e1146c0becb</t>
  </si>
  <si>
    <t>01f76c07f91a533acd46cc6ab989be23</t>
  </si>
  <si>
    <t>284264387dc92cbf305e75ece3852958</t>
  </si>
  <si>
    <t>b42d0b0ff31b842e6cd8a86a40919d63</t>
  </si>
  <si>
    <t>fa38bcb3a473be0c408207618946a8c1</t>
  </si>
  <si>
    <t>9348fe8a0886b99d1c5d33c28fb0aa48</t>
  </si>
  <si>
    <t>e57eb018e37376580079825eb29a3419</t>
  </si>
  <si>
    <t>1166bc797ddf5fb009c376d133f61204</t>
  </si>
  <si>
    <t>39b5afc4814b4e72b2bfe4f4806aac25</t>
  </si>
  <si>
    <t>07a6e4e1f838d9d39277d13c9b411dc4</t>
  </si>
  <si>
    <t>96b8d103618f7027896ce54a576b9f41</t>
  </si>
  <si>
    <t>c3e4984fcd36ab7d67ec30a89f745113</t>
  </si>
  <si>
    <t>33210191b5878f3ffcb98ee93963da63</t>
  </si>
  <si>
    <t>4cda9d93b0a846dfdca597f1b1d19c08</t>
  </si>
  <si>
    <t>e7a7e6b2b4959a39ac5ca07aa21e09ea</t>
  </si>
  <si>
    <t>b72e2daf4a916d46eb0076071027d05b</t>
  </si>
  <si>
    <t>98a8c2fa16d7239c606640f5555768e4</t>
  </si>
  <si>
    <t>957f6d6b55b78746f89e976cba785440</t>
  </si>
  <si>
    <t>4487261e208ce5d3a8d1a997ccd99dcf</t>
  </si>
  <si>
    <t>372124d6931c4bc48dd0d56075ebee7c</t>
  </si>
  <si>
    <t>d2922b1fb6b42799b0ce075cb0acc26b</t>
  </si>
  <si>
    <t>e2ec3791e11dff618b89719b7e264064</t>
  </si>
  <si>
    <t>c384df04227582c085d6524937a3768a</t>
  </si>
  <si>
    <t>827c4a77226a3e7ef259d61eaa775df9</t>
  </si>
  <si>
    <t>5291f2fd6367110ed90adc7a8da2f261</t>
  </si>
  <si>
    <t>e4366034fc8fd74e6db36502e0166259</t>
  </si>
  <si>
    <t>672bdce161930b1c72890c619224376a</t>
  </si>
  <si>
    <t>003dbcabcf8e3231de657c7d9f9a5eba</t>
  </si>
  <si>
    <t>470433f95ba906e17efac3fce39e9ffd</t>
  </si>
  <si>
    <t>c23687a012b702cc7d231d3b07deb6e2</t>
  </si>
  <si>
    <t>2083a6feb4bbb31f6abc92fc24e468c0</t>
  </si>
  <si>
    <t>abb9de7600a7ae9a81564692f77fc9f3</t>
  </si>
  <si>
    <t>26916902eb5c31bdf6ba01894c3ff7db</t>
  </si>
  <si>
    <t>954ed36fcf28237749ef5616ab0eff87</t>
  </si>
  <si>
    <t>fc84057c7ba16fe04a3c66cf104e02a6</t>
  </si>
  <si>
    <t>dc881ef926ca402063ea142afc83874c</t>
  </si>
  <si>
    <t>cf1d8e226162a1d0ad61f29b7ed72d82</t>
  </si>
  <si>
    <t>d0fe4295267f15ccaceac4fb233d8c9a</t>
  </si>
  <si>
    <t>b90973ce80ba5d1fbc046fd8471acaef</t>
  </si>
  <si>
    <t>c8f47078677998140708abd3c0aa15ec</t>
  </si>
  <si>
    <t>2de5c479fb0c490a0f2a2f3ab36e71b6</t>
  </si>
  <si>
    <t>5cbd407f3315b628a89206fbc140f6c8</t>
  </si>
  <si>
    <t>30715b45872148dd5322eb2989228a43</t>
  </si>
  <si>
    <t>9e3cd8c8eaad7f37cfcb439d309ec905</t>
  </si>
  <si>
    <t>63940cd00d32f9443e5371765ffc4d6a</t>
  </si>
  <si>
    <t>2a08020aeef8daf72e270b53c860cb71</t>
  </si>
  <si>
    <t>28ea12eefe401cceb76c6026abfbcd71</t>
  </si>
  <si>
    <t>b95aa596a845b94878fd6d210d7fd9b7</t>
  </si>
  <si>
    <t>cc53571eed3eb6a52148b2145955a0ef</t>
  </si>
  <si>
    <t>a54244559e62c8ef2939e52189d65d4c</t>
  </si>
  <si>
    <t>3cebb9158a3aa0b3f78ee0f934c9f032</t>
  </si>
  <si>
    <t>cb6c1c21ebc9c153a7baf319c515657a</t>
  </si>
  <si>
    <t>34239894e175b17d8c84edc6c73b4dad</t>
  </si>
  <si>
    <t>65b89f415ce968a584fde133ae3ce3bf</t>
  </si>
  <si>
    <t>a5bc15d5136b84537fb92bb7c06f6837</t>
  </si>
  <si>
    <t>cc95f2435cc780a6992154d6a29ff226</t>
  </si>
  <si>
    <t>50fe86b557f5fa0dd5d24d5d105e4ec7</t>
  </si>
  <si>
    <t>564d0015be20622253aee5b6e875bea8</t>
  </si>
  <si>
    <t>f7ac498363699addc5ff78eadee46977</t>
  </si>
  <si>
    <t>9321b2e4e8fe357fe2e3bad624229bd5</t>
  </si>
  <si>
    <t>ba58dd885694fa6a278aa4217365680a</t>
  </si>
  <si>
    <t>b6cefe1d620b9208fe6fae76b2c72887</t>
  </si>
  <si>
    <t>d7718dae97c4e5cbbfbfc528873b43db</t>
  </si>
  <si>
    <t>325c397d5d1eebe97422d6bc1ed8709d</t>
  </si>
  <si>
    <t>6fd226a10216de446ea64b67ebc6d8cc</t>
  </si>
  <si>
    <t>8cd9fd2917c6e1b0f29acae309d564fe</t>
  </si>
  <si>
    <t>1b8ee158f59c098470fad33f39660964</t>
  </si>
  <si>
    <t>447a4fbd4c6995b5779d96127eff23d2</t>
  </si>
  <si>
    <t>a70d74f54feefedd8108c45553766340</t>
  </si>
  <si>
    <t>17ec1cf6dc8dc7557ca34f1d64a93dc7</t>
  </si>
  <si>
    <t>c10d7c70907ad6d09ada0581ef6bf839</t>
  </si>
  <si>
    <t>4555f012f9764d3e5cedbe66cd24513b</t>
  </si>
  <si>
    <t>5eb564652db742ff8f28759cd8d2652a</t>
  </si>
  <si>
    <t>37108281cfb6d9fa07baf471f27eed76</t>
  </si>
  <si>
    <t>f1d4ce8c6dd66c47bbaa8c6781c2a923</t>
  </si>
  <si>
    <t>f74979233a273e0afadf48e39d0c45a4</t>
  </si>
  <si>
    <t>a9516a079e37a9c9c36b9b78b10169e8</t>
  </si>
  <si>
    <t>d6fad98893f5848590aee04c63832cd0</t>
  </si>
  <si>
    <t>24d8da2d499efba175b1092826b7e390</t>
  </si>
  <si>
    <t>0bcc3eeca39e1064258aa1e932269894</t>
  </si>
  <si>
    <t>0dc3bdb1240958ec9be2c91cba5bcc57</t>
  </si>
  <si>
    <t>2ebd1efaafab554412e27e0667cff2d8</t>
  </si>
  <si>
    <t>3dee4915c4189291d7c8b79da897ca3a</t>
  </si>
  <si>
    <t>788446dae9ad0409017f7f0b40105057</t>
  </si>
  <si>
    <t>0e8e65e0044a4d888d422517f545ba2e</t>
  </si>
  <si>
    <t>f264c1d9b20b5e4a340254d0405e613b</t>
  </si>
  <si>
    <t>f51bda33ab6008cea43d2be021b866c4</t>
  </si>
  <si>
    <t>40776699299c733bc0fdbbebdbe8b9cc</t>
  </si>
  <si>
    <t>c61066ec039ab5de17a7d3151f8806c0</t>
  </si>
  <si>
    <t>08574b074924071f4e201e151b152b4e</t>
  </si>
  <si>
    <t>738da8ddda2e593acfdc53c2d1520dfa</t>
  </si>
  <si>
    <t>746c966d44ff02686cb380876c74a079</t>
  </si>
  <si>
    <t>5b2b72f58d212a6e4733884ef0ece564</t>
  </si>
  <si>
    <t>a47674ec5bdc46617bc532a9839390db</t>
  </si>
  <si>
    <t>247fa5b4e2f524a22b21ef256ffc23e4</t>
  </si>
  <si>
    <t>7743cda964f0400e51c2a904c3f1af36</t>
  </si>
  <si>
    <t>5ed2407e517ceac8615bb4d1ea238fe6</t>
  </si>
  <si>
    <t>383390bacab031887058eccc2e994879</t>
  </si>
  <si>
    <t>564f6ff7ae760d6eda6d32c551724036</t>
  </si>
  <si>
    <t>f303e2cdf0967ef1a153d12f2685d280</t>
  </si>
  <si>
    <t>6d5b63b6c4575265bb9236cf355baed0</t>
  </si>
  <si>
    <t>f0d32532e5d3c1acbf87f4bc139d59cc</t>
  </si>
  <si>
    <t>ac3a18cb748cfa51f5b61945ff693d91</t>
  </si>
  <si>
    <t>23ed7a10a36c6f88a757a9c83df9ea20</t>
  </si>
  <si>
    <t>6ef77c360c5206f18e444f0d170a3a01</t>
  </si>
  <si>
    <t>f83c9874b5b5044ea58fef1be68c1ea8</t>
  </si>
  <si>
    <t>7d50930301709838d8e90dcac5cfaa84</t>
  </si>
  <si>
    <t>060cb19345d90064d1015407193c233d</t>
  </si>
  <si>
    <t>86f8507285c074360ac0969d4a664895</t>
  </si>
  <si>
    <t>0bdc98fbf8b311b74a336cf68d070037</t>
  </si>
  <si>
    <t>3d50229001636cd5e9851e53383c6b8a</t>
  </si>
  <si>
    <t>fc44aa56f6950438772a08ec23552fd9</t>
  </si>
  <si>
    <t>e67307ff0f15ade43fcb6e670be7a74c</t>
  </si>
  <si>
    <t>b7f5de8962f94f1504be9f58b40a502a</t>
  </si>
  <si>
    <t>127d3b28487be63864af02f25333decd</t>
  </si>
  <si>
    <t>9a9a9db03d984059e843b4f3cb5688d0</t>
  </si>
  <si>
    <t>10aa0f6833300990dff6f6763cc7ff8a</t>
  </si>
  <si>
    <t>e8f7d2639ff8caa8b86e5973295898b7</t>
  </si>
  <si>
    <t>06fb87866499b0e65992b2d88aca8282</t>
  </si>
  <si>
    <t>69530f4ebf4b017348e5f19323ab8a00</t>
  </si>
  <si>
    <t>2196663031bcde078cede855ac0b5739</t>
  </si>
  <si>
    <t>5be097e7adf7dc9ed11fabf814806bd0</t>
  </si>
  <si>
    <t>8d746e360a815705bef8e23eda6d4aa5</t>
  </si>
  <si>
    <t>37bc5c7b7dca15cfcbe282fb0dd0bab3</t>
  </si>
  <si>
    <t>73b4a12b226263790a8726fac9f30b34</t>
  </si>
  <si>
    <t>dfac3332b44b66ff743d656e76231b95</t>
  </si>
  <si>
    <t>6cd0d08f09a8b32450fd32de16265a74</t>
  </si>
  <si>
    <t>8efcb24ccca088a16dab13882f1c45e0</t>
  </si>
  <si>
    <t>ee232674616de808d98d869168d6217f</t>
  </si>
  <si>
    <t>0f343c0a45653e6efea356d147833357</t>
  </si>
  <si>
    <t>90a57d62c9b9f884fae33a10dff953b4</t>
  </si>
  <si>
    <t>a2a91fe6d8762e0371abd964cef88ec6</t>
  </si>
  <si>
    <t>d581c7d5e149f946aa7e05b8e13e6efb</t>
  </si>
  <si>
    <t>8650c4bacaf0a2cd9ce38bd72004c276</t>
  </si>
  <si>
    <t>550dc4417c636abc04c71404342de695</t>
  </si>
  <si>
    <t>30ad9d2c8a8e788a606a6c23e07260a9</t>
  </si>
  <si>
    <t>d3648df999a7213c708253a32f095b53</t>
  </si>
  <si>
    <t>4fce0eab61e01d521044c8b071cdfead</t>
  </si>
  <si>
    <t>fcc54227ff8274a40686b505d5874e8c</t>
  </si>
  <si>
    <t>5ca414808a1673669317d56dd0fd6b1b</t>
  </si>
  <si>
    <t>41f447e263110b954a7e52f6052ab5e1</t>
  </si>
  <si>
    <t>4520766ec412348b8d4caa5e8a18c464</t>
  </si>
  <si>
    <t>c68fdf078b3ec0596bbc5c7ac409e458</t>
  </si>
  <si>
    <t>2fe1e09df32992e9e5041a2671233e20</t>
  </si>
  <si>
    <t>ab50aa8d9af0addb7f96149c8b8cee86</t>
  </si>
  <si>
    <t>56b83ac081e4e6ea5f87323b4e46e85c</t>
  </si>
  <si>
    <t>74e48c5377480b7d048d7b294abc569b</t>
  </si>
  <si>
    <t>defce8530200d29d2c50f4ca66400e06</t>
  </si>
  <si>
    <t>8d4e4bf855847314fb47989bf2f78aa8</t>
  </si>
  <si>
    <t>e06f99e79036d681effa3de75989bf22</t>
  </si>
  <si>
    <t>c7c2108eae6fb6e6822c8128f5a98afd</t>
  </si>
  <si>
    <t>9901b5cedc1eb8d69d16d4c3aa8c67d3</t>
  </si>
  <si>
    <t>66f01f544ba693e1a1a7428caec79279</t>
  </si>
  <si>
    <t>c2613aec0520c43e665ff0d037adbfa7</t>
  </si>
  <si>
    <t>1fac2e6b0fdfb2e529fc9960c5270aeb</t>
  </si>
  <si>
    <t>0c4dd7ab3593c8601e53207e02d16784</t>
  </si>
  <si>
    <t>3feecc22550e650b574f64a3e58b0f6b</t>
  </si>
  <si>
    <t>654eb5dabfc564fb748489541b4ca4a6</t>
  </si>
  <si>
    <t>06ad93d66e91d09df5ce746906d9658b</t>
  </si>
  <si>
    <t>aab4ed0a026e2f1d486ff1556e12b7e7</t>
  </si>
  <si>
    <t>0182796b487918d688ba48cf3a0d1bf4</t>
  </si>
  <si>
    <t>a3fd6c4ecde9035c3e8dd4e0fd8b8048</t>
  </si>
  <si>
    <t>2196812e80b905c7071389c10ad035d3</t>
  </si>
  <si>
    <t>4da0329350218978429b287440f4b87a</t>
  </si>
  <si>
    <t>674d9e3c3964c35239687c920b19a307</t>
  </si>
  <si>
    <t>a3f986f6c4400aa6545d224be435f812</t>
  </si>
  <si>
    <t>122f396fa6d0f9070c6e721f8d833d2b</t>
  </si>
  <si>
    <t>73edfe6b1784633221fbab2aa60e8456</t>
  </si>
  <si>
    <t>8820ae0ed6d06aa20f6ff430acb8651d</t>
  </si>
  <si>
    <t>ffae6024df16802ba75f761d9aa24367</t>
  </si>
  <si>
    <t>c6e3c9a59b663e36a8b95b2dde81fa33</t>
  </si>
  <si>
    <t>873417a13086036760bd9528d4d13d27</t>
  </si>
  <si>
    <t>edfbb2566914ddd223d3bd6fa1e9693c</t>
  </si>
  <si>
    <t>f8abc2230f8edcb57a082b6ef696e481</t>
  </si>
  <si>
    <t>0cf573090c66bb30ac5e53c82bdb0403</t>
  </si>
  <si>
    <t>09cee4288906c4cff9cd235f33dc0ec0</t>
  </si>
  <si>
    <t>1d26d159bfabfa6a92ceb697ec0c5d56</t>
  </si>
  <si>
    <t>a54f6200fb09c904053b05461c2e91f8</t>
  </si>
  <si>
    <t>0bb7cb61f1957f79dac582ab66ccdc1f</t>
  </si>
  <si>
    <t>777d44411c685bf4d03294fc52d263b5</t>
  </si>
  <si>
    <t>15fdd6032f35d4add5066fb90be28630</t>
  </si>
  <si>
    <t>126789406f4159e6f8ceb1910c164fe9</t>
  </si>
  <si>
    <t>f663527ddb1b3def5cf66a2324c3402e</t>
  </si>
  <si>
    <t>5c087f345e870429ec3ea20a49a79735</t>
  </si>
  <si>
    <t>4a3b0111d9c112251e4732b44d1d118b</t>
  </si>
  <si>
    <t>6ccbeb9656e37cb5fd5086f838762471</t>
  </si>
  <si>
    <t>9a4b403e612ff2c3b4867b318bb65d56</t>
  </si>
  <si>
    <t>fcbb2b8c6eb8c27d15790d9834b253b4</t>
  </si>
  <si>
    <t>118fa7a08a83564776c37433aca3ca71</t>
  </si>
  <si>
    <t>beaf3fee881a18c9b8f551d4fc88f90b</t>
  </si>
  <si>
    <t>2eb9b2ef7c1da3c7b99702452ea4729f</t>
  </si>
  <si>
    <t>990776b3e410ccb3cc725fddb0d20db9</t>
  </si>
  <si>
    <t>ee97db3ef647a016f3bb7376f8a3ffcd</t>
  </si>
  <si>
    <t>905b384ac5667170689505bbf30f1d07</t>
  </si>
  <si>
    <t>9d8a0e115e802d845b4ce1eb794d1260</t>
  </si>
  <si>
    <t>809e226beeb0526cf321f6e5664a8b68</t>
  </si>
  <si>
    <t>817a68e75e8fc94fa28915d8169d67bf</t>
  </si>
  <si>
    <t>999f8a403c25d68c828a6915e13e89d9</t>
  </si>
  <si>
    <t>4f2fc8cdef58f68813e6c93a314b6ec3</t>
  </si>
  <si>
    <t>78d6410e644f39c0dd2909eb6cf550f5</t>
  </si>
  <si>
    <t>2a65f5c6c203f2e5079da9ac55814c61</t>
  </si>
  <si>
    <t>0e9dfb804bafa3d68ef3ee7a621abfb2</t>
  </si>
  <si>
    <t>2373f6870eb01db83a3609a731580320</t>
  </si>
  <si>
    <t>3a05a947f28cf46d789adedc107d7595</t>
  </si>
  <si>
    <t>461f43be3bdf8844e65b62d9ac2c7a5a</t>
  </si>
  <si>
    <t>5aa4825c48568a0e84cbb5a84fe0b533</t>
  </si>
  <si>
    <t>7b07e5afce1bb1e6fa3ffcdc718d7e69</t>
  </si>
  <si>
    <t>d87815e398ce1204e5981c427c03291f</t>
  </si>
  <si>
    <t>c770c3d5ab511e88a96d387bdb0b6ce0</t>
  </si>
  <si>
    <t>d9c2eaccfa617895e2720f212e592de1</t>
  </si>
  <si>
    <t>09d934535911e9af88dda1e31735379d</t>
  </si>
  <si>
    <t>837b5c6df9ceb8a9c604e78fde0e60a2</t>
  </si>
  <si>
    <t>da1cfaaffa7720fe28f26f18d52f5ad9</t>
  </si>
  <si>
    <t>d4c1535d914696dc3b13cf725a2aa635</t>
  </si>
  <si>
    <t>3fc18e3aefe7b9346bd15de863fa0365</t>
  </si>
  <si>
    <t>7514a3aab09ede7053ace487b3c89873</t>
  </si>
  <si>
    <t>609fbd406d12c21df437041d36421dbb</t>
  </si>
  <si>
    <t>582dfc3697c5f834a5ddf28460ba9222</t>
  </si>
  <si>
    <t>6acecf7108cde510886d761f5d107fe1</t>
  </si>
  <si>
    <t>8458f51c49c1af4c4b388dab8810215f</t>
  </si>
  <si>
    <t>faa36d27544b2b05c79f3d8c801d5dbd</t>
  </si>
  <si>
    <t>f497ba62f1d6b4f6a3a3266fa8623ad3</t>
  </si>
  <si>
    <t>3efe696e322f9139e3d2b894cb1f7a09</t>
  </si>
  <si>
    <t>081088b5ca67de215fa103434690cedc</t>
  </si>
  <si>
    <t>fecf6223a3494f35362f670e571d2a04</t>
  </si>
  <si>
    <t>ef7bac3fcd96b1f97400cb9cf17902d8</t>
  </si>
  <si>
    <t>811f973313e8219988a69cc140c447f0</t>
  </si>
  <si>
    <t>006baa9a5b8f95895f15273a35bc2664</t>
  </si>
  <si>
    <t>c8078bb7927143cdb008e3563230ca61</t>
  </si>
  <si>
    <t>7e0dc102074f8285580c9777f79c90cf</t>
  </si>
  <si>
    <t>72f50924c42f32d9a236b7602686a49f</t>
  </si>
  <si>
    <t>3685c687db4b3d2da5085d23b408e93a</t>
  </si>
  <si>
    <t>3c169334e3cd4e710ef729a014d38b2a</t>
  </si>
  <si>
    <t>e5130ccb07bdb4424ec93754a54c917f</t>
  </si>
  <si>
    <t>e8316a4667e5870c85e906b1f062bde1</t>
  </si>
  <si>
    <t>67682f5c5170c72b398941e2193735a4</t>
  </si>
  <si>
    <t>23384f296aa1bf6461d22912093a9847</t>
  </si>
  <si>
    <t>0ec63d4c614fff936b02b10d242bf955</t>
  </si>
  <si>
    <t>2e7c89106453cfffae2446ab3f7c31a5</t>
  </si>
  <si>
    <t>4c2394abfbac7ff59ec7a420918562fa</t>
  </si>
  <si>
    <t>24fffbd0188d2b7ceb351214c514b28c</t>
  </si>
  <si>
    <t>9bcb9de1c0d270b98bd46b4ff7161808</t>
  </si>
  <si>
    <t>ba37ce1b5e0638cf45fd59f63ada0093</t>
  </si>
  <si>
    <t>dca8cbb1c9d8a2db0fbc0c36b8d1a7bc</t>
  </si>
  <si>
    <t>575c38b4c88fc7b35ef22fc8312bfe1b</t>
  </si>
  <si>
    <t>242ec3ff603c92ddc1e59d83b9e40a2d</t>
  </si>
  <si>
    <t>046cf43a5b63303b3c3c4ba076d1d732</t>
  </si>
  <si>
    <t>654a7e7cc8b61ba09cefd8e02be969d2</t>
  </si>
  <si>
    <t>68120d970296eb097cc07cbfce29475b</t>
  </si>
  <si>
    <t>8681c71d24e694aaa4c582760736dd00</t>
  </si>
  <si>
    <t>4ac50dbde931c0a5ed8c33d3dc047351</t>
  </si>
  <si>
    <t>a52ed2fb26d435066d6613134afcb439</t>
  </si>
  <si>
    <t>05d3d52aea100aa2f887fd940991f040</t>
  </si>
  <si>
    <t>a79c0d179a6de79b23a81b64b3980c04</t>
  </si>
  <si>
    <t>bb0b9e9816a548820fce168271eaec29</t>
  </si>
  <si>
    <t>0e87ff05afa3ddd73b7920ff4587e0a4</t>
  </si>
  <si>
    <t>c82c977a03a931a50b77e934538a89ec</t>
  </si>
  <si>
    <t>b5af7ee335cbfa18d8e9b3d66e6a8938</t>
  </si>
  <si>
    <t>eb6663ccd7aa2159c1f15e557cff4a3a</t>
  </si>
  <si>
    <t>9451e630d725c4bb7a5a206b48b99486</t>
  </si>
  <si>
    <t>b596e2d70dd2f5fb5ff9ee2a1c803e5b</t>
  </si>
  <si>
    <t>4ce9ab528124f89e091b17d11aa2e97c</t>
  </si>
  <si>
    <t>7f064525eaaa1ce9d22c085f7ff5413a</t>
  </si>
  <si>
    <t>86c43103446290e7efacad3701cd654d</t>
  </si>
  <si>
    <t>425a12d4dd8e5e7ba3be5c4157f1fafc</t>
  </si>
  <si>
    <t>4105d1e0439f5f75b5da2a645905d747</t>
  </si>
  <si>
    <t>86aa61695c6b6cbf8dbbd986e04f673c</t>
  </si>
  <si>
    <t>cda3337475782af1a6a9e5580ca94b7e</t>
  </si>
  <si>
    <t>a42d9c825894f96fc6ed02610891454d</t>
  </si>
  <si>
    <t>ef1c671d636510846d72e7aa3af1e0a5</t>
  </si>
  <si>
    <t>96537ba8cc2b7b2d74ef574b5e78d458</t>
  </si>
  <si>
    <t>80a29790293a83b877cb353f5ae338e1</t>
  </si>
  <si>
    <t>95c2c14503645a9f87cf2401c523482c</t>
  </si>
  <si>
    <t>f7285f0b3043d966ede4c21886b49a38</t>
  </si>
  <si>
    <t>2708ea4fc1340081efeffbf11f14d765</t>
  </si>
  <si>
    <t>8d1224321dc883703df71dcb5be296b3</t>
  </si>
  <si>
    <t>a72df9d6b4412dbd03d886846a438a3c</t>
  </si>
  <si>
    <t>4d1cb16db8705120e188da9c8a10ba93</t>
  </si>
  <si>
    <t>ab1741a86f20ab3aca7dd2c347d5a9e3</t>
  </si>
  <si>
    <t>18b0e642cbae7251e60a64aa07dd9eb9</t>
  </si>
  <si>
    <t>7a8cdb37b5d447de4dba7806a82f84d7</t>
  </si>
  <si>
    <t>526e3614968c6b294ebd9d53359ae202</t>
  </si>
  <si>
    <t>57e089e3103f5cda6a4ce23b77399bdb</t>
  </si>
  <si>
    <t>ed042312ea8ad0a470e9891ac4e7201e</t>
  </si>
  <si>
    <t>dd47d9ab7372c7eeae29cff125c1561c</t>
  </si>
  <si>
    <t>be837f2e0152a208d4386f4126d5bd7c</t>
  </si>
  <si>
    <t>978d2315d672718ad7235114a71bc2c6</t>
  </si>
  <si>
    <t>916bcfd7e756e0b65372da1378d1c125</t>
  </si>
  <si>
    <t>a5c0a72789779d4debc2f72204111cb0</t>
  </si>
  <si>
    <t>6ddcabeba730cb81a3c9570a595a12da</t>
  </si>
  <si>
    <t>7e3c3f51d5ccc2382147194f911e22a8</t>
  </si>
  <si>
    <t>9aed412277ca4485a7bf6e0c53e65786</t>
  </si>
  <si>
    <t>2239cf6b4421c4bd57f8a87127800929</t>
  </si>
  <si>
    <t>50147c350ddbaff0646aeac455c7473e</t>
  </si>
  <si>
    <t>b71e22caa2e31ed1309fd01850d79ea4</t>
  </si>
  <si>
    <t>9ad75bd7267e5c724cb42c71ac56ca72</t>
  </si>
  <si>
    <t>3fb4a7a71f6e781489ced64b438c055f</t>
  </si>
  <si>
    <t>99f5b2240b82bf9387e5cf2fc0335b08</t>
  </si>
  <si>
    <t>b35d60271c8d79aaf431cc378fbf92c3</t>
  </si>
  <si>
    <t>d9e77a9aeffd10aa1a6f2d0ad00608ac</t>
  </si>
  <si>
    <t>1ef71d12e77a6bb27f555c45747807ab</t>
  </si>
  <si>
    <t>d81cbbaeb38bdc56879d408d7f607b0e</t>
  </si>
  <si>
    <t>f5c47e637a96fcf0de8c1c6baa75d856</t>
  </si>
  <si>
    <t>70358ca9f95694a2b9e41eed6edbd7b3</t>
  </si>
  <si>
    <t>81288df52439985f610be64465e53f57</t>
  </si>
  <si>
    <t>efeb7b23db334d617250aca97cd3f1e8</t>
  </si>
  <si>
    <t>e745ef0b16caf129dfc0f4979c347619</t>
  </si>
  <si>
    <t>159dc4423e5092c3baa443379a458fa9</t>
  </si>
  <si>
    <t>8d219c7aa1a8032569bbd8c4ad515daa</t>
  </si>
  <si>
    <t>5d030df086e7b38e143350d4c99db48d</t>
  </si>
  <si>
    <t>83a837a76c0753d44c7c12bcb1b96158</t>
  </si>
  <si>
    <t>73ae8d8ca7df19a982c92fc1265d9e46</t>
  </si>
  <si>
    <t>915ff35b0555b98fe64bc60674da4c43</t>
  </si>
  <si>
    <t>57212b61ec373df1504d050a17e139ad</t>
  </si>
  <si>
    <t>abad2a82d0a25653323cec918ba3e54c</t>
  </si>
  <si>
    <t>7c4a8bec217df1de0df2b5aaf8175b65</t>
  </si>
  <si>
    <t>db5d54ce439fae2ae1f34749ab1acebd</t>
  </si>
  <si>
    <t>74dcf7b8d987fab2353ea92930186e0c</t>
  </si>
  <si>
    <t>0a8b35c2fbc824f7e1015cf330e6cc3c</t>
  </si>
  <si>
    <t>1a300f482e35d7eac74b229be067aefd</t>
  </si>
  <si>
    <t>765c417cdc38443aaa558a0159a98591</t>
  </si>
  <si>
    <t>fa381a4a9af65ea5fc8f3829214045f9</t>
  </si>
  <si>
    <t>49366a8fab2e191239a143647474e7fc</t>
  </si>
  <si>
    <t>b166907a5770631b7deedd0891b1b7ab</t>
  </si>
  <si>
    <t>54bb3470c28291c7252832f0437ca469</t>
  </si>
  <si>
    <t>058755c380722a806fc5440093c2c5bf</t>
  </si>
  <si>
    <t>e43311c5b307c31b994c47588c59b168</t>
  </si>
  <si>
    <t>428f4b96ba9f630e761b333673039ae6</t>
  </si>
  <si>
    <t>4ebab6a2135a2477b657bda38646b64b</t>
  </si>
  <si>
    <t>1c93b38903bf11d9a9bd28f3c65481d6</t>
  </si>
  <si>
    <t>c211ff3068fcd2f8898192976d8b3a32</t>
  </si>
  <si>
    <t>078a6c96f58d2261cc4241dc9907b143</t>
  </si>
  <si>
    <t>96dbad46bf454d233b0d2adf108294a1</t>
  </si>
  <si>
    <t>dd27fbe859b9453b8147c3aaf47623c7</t>
  </si>
  <si>
    <t>9394a725ee7e3f1da0d6b22b046cc8d4</t>
  </si>
  <si>
    <t>7d08c685504c66533015d5366856da12</t>
  </si>
  <si>
    <t>fa4e8255202fd921350a6fc716710dae</t>
  </si>
  <si>
    <t>186d7d472f062ca6ef30689faa935d2e</t>
  </si>
  <si>
    <t>89d49f6d10ff422902b2c2cb05da7f1c</t>
  </si>
  <si>
    <t>1fa784d8744e3ed625d8651ddb15e33b</t>
  </si>
  <si>
    <t>4d0ec1e9b95fb62f9a1fbe21808bf3b1</t>
  </si>
  <si>
    <t>96a108eb37275bef319a3f39dfc45ec2</t>
  </si>
  <si>
    <t>23f26aad5e170be72892a841fb2b0ab8</t>
  </si>
  <si>
    <t>b833b995caddd97b8786370988e32ee4</t>
  </si>
  <si>
    <t>d37abf50cce5bcd682830a357783622e</t>
  </si>
  <si>
    <t>a2c75a23c2f838881dd4275c0cec519f</t>
  </si>
  <si>
    <t>386486367c1f9d4f587a8864ccb6902b</t>
  </si>
  <si>
    <t>f71e07cf6e6d621aef3ff698bc4f2819</t>
  </si>
  <si>
    <t>616e6167ea0f56aab9c99b6a4ccde743</t>
  </si>
  <si>
    <t>3df02779fb868fabf6f42649c50b6046</t>
  </si>
  <si>
    <t>20f160a9cf2e856ee5eba259e9ae33f9</t>
  </si>
  <si>
    <t>3548e75fd407073147486bbc50226ac4</t>
  </si>
  <si>
    <t>c8e9b4087e9c9ed5acb271f61a2e239f</t>
  </si>
  <si>
    <t>5bd3ba44eb990450377a2cd863821cca</t>
  </si>
  <si>
    <t>12b8e4db53a57da745e7fd25553ce1d8</t>
  </si>
  <si>
    <t>f7e0fa615b386bc9a8b9eb52bc1fff76</t>
  </si>
  <si>
    <t>056b837251897cfc6f46d3643bad614f</t>
  </si>
  <si>
    <t>90a889e1263345cdb507da0926d5e44f</t>
  </si>
  <si>
    <t>c060e10a2d12cc32962f598397156c20</t>
  </si>
  <si>
    <t>252641aa4855aef622089db60c4ad90a</t>
  </si>
  <si>
    <t>2fcbaee260e3146369f5e4f2b2abe551</t>
  </si>
  <si>
    <t>f4621f8ad6f54a2e3c408884068be46d</t>
  </si>
  <si>
    <t>54c31c4585d30843421c7ea07d80f84e</t>
  </si>
  <si>
    <t>b24af8bca8813bcde4140ff8562f5e47</t>
  </si>
  <si>
    <t>bc45f8d4954ef77dcaad81627640cb2e</t>
  </si>
  <si>
    <t>499bf152a2df4c2caa45d1c34342ddec</t>
  </si>
  <si>
    <t>0f8fbb821185443113de3e04ef989be6</t>
  </si>
  <si>
    <t>e6a893a996e7ca82a3a9eacd0029789d</t>
  </si>
  <si>
    <t>bda14a918da6a4fa9168277a57d59578</t>
  </si>
  <si>
    <t>9331902511470e97acfdbe2c30db3551</t>
  </si>
  <si>
    <t>f7d4df9b0dceb85f4a856cd61da67ecd</t>
  </si>
  <si>
    <t>cec09725da5ed01471d9a505e7389d37</t>
  </si>
  <si>
    <t>4ebb87ba41ca446326804d0e7f8dcc93</t>
  </si>
  <si>
    <t>e1d6e56531bd9c3dfad4f905f81072c7</t>
  </si>
  <si>
    <t>0c3cd8d63839bed6f80aca6388766417</t>
  </si>
  <si>
    <t>fc3e972df7e263b301e2bee77ac2a6d3</t>
  </si>
  <si>
    <t>b4fc7e84dcaf2fcf3edb234e30362929</t>
  </si>
  <si>
    <t>aef95f9d9e323e61a5caecdc41907c79</t>
  </si>
  <si>
    <t>d902ca64b614964dc31d6b0372e800ac</t>
  </si>
  <si>
    <t>fca0ce04818f39ab1d78491218d8aa5a</t>
  </si>
  <si>
    <t>63d117fa87d2dff89156e2c9d885dba7</t>
  </si>
  <si>
    <t>b2572a992f6ea1d1a7eb518d54e64620</t>
  </si>
  <si>
    <t>7ce94ab189134e2d3c05f496d635419c</t>
  </si>
  <si>
    <t>18297d6ba9247aa8fb22c28df54bbcd4</t>
  </si>
  <si>
    <t>fa126ff62aae83e37857ad495641c878</t>
  </si>
  <si>
    <t>cb71b23bd70b9df12843e4dfb9ed09c1</t>
  </si>
  <si>
    <t>a2446206efccf04cc7fd1511be0ee157</t>
  </si>
  <si>
    <t>201fc8c37f99b9911c8ccb421d34b0d0</t>
  </si>
  <si>
    <t>6e70e2f56d6f07cde6377a05d1679f79</t>
  </si>
  <si>
    <t>97b3b8e8ed22d0ceb3b3c520e806a334</t>
  </si>
  <si>
    <t>733ff3db55dc1476774dc5a3f0621fe3</t>
  </si>
  <si>
    <t>e7a1555b071186b8184e2fe0e647181a</t>
  </si>
  <si>
    <t>926d11f0e2a1171fed968faf5caa8f92</t>
  </si>
  <si>
    <t>b8eaf98e383cfed806bdedba40f84f21</t>
  </si>
  <si>
    <t>7ac0d3f8ac5b60c13d74b02b8cbb4623</t>
  </si>
  <si>
    <t>4f27f86d1573b8b74b0928ca649abeac</t>
  </si>
  <si>
    <t>7fb04722aba7a2b632bac8f9819796f3</t>
  </si>
  <si>
    <t>64361cf847b7ebbd89d37266c947356c</t>
  </si>
  <si>
    <t>240160e0aa04afdf29718fc68f92a47b</t>
  </si>
  <si>
    <t>87600b5691804854827b5df8c04767b2</t>
  </si>
  <si>
    <t>d498e8a880bdf3d26e2b9b3e92c4f424</t>
  </si>
  <si>
    <t>518ef5de2c2b3a255e326a4594ba15d9</t>
  </si>
  <si>
    <t>6ea6babb12521a80daebf65b6d0c864f</t>
  </si>
  <si>
    <t>2431772a8c7ddb73d24a2ed6d0913f73</t>
  </si>
  <si>
    <t>b92c9497350a21aafcfe30f2265068d1</t>
  </si>
  <si>
    <t>2885ab45425766e3ed00f482e247c336</t>
  </si>
  <si>
    <t>9a7c0784b8058269d176b3089c946ed0</t>
  </si>
  <si>
    <t>bab0f1cf32896c9fca000edaf3e36410</t>
  </si>
  <si>
    <t>3b423ed68870672cbc6aabeb1dbbc074</t>
  </si>
  <si>
    <t>67aff847e5cccbb062dde92b68122879</t>
  </si>
  <si>
    <t>586d2dcb4ad3f344da859b44a01d2080</t>
  </si>
  <si>
    <t>33bdebc0eb4a1862d1c9a9c4dc9d3010</t>
  </si>
  <si>
    <t>bd6e6fce9ada76ea2db0f1912e8e478f</t>
  </si>
  <si>
    <t>dea837d4f3f30b541725d258c15e4ff1</t>
  </si>
  <si>
    <t>faec279ddbbce3de75d2adf10f612a5e</t>
  </si>
  <si>
    <t>eff955ba97941dc6837a770367d66944</t>
  </si>
  <si>
    <t>1d8cb1d3317a3090bc73ecde425d334c</t>
  </si>
  <si>
    <t>b27ff4b438c93e0dbc08bf543dbe31ed</t>
  </si>
  <si>
    <t>e0d64dcfaa3b6db5c54ca298ae101d05</t>
  </si>
  <si>
    <t>22c5ddc22ea8cae84fc9917def682dc6</t>
  </si>
  <si>
    <t>50063fba038aabf31446889396187973</t>
  </si>
  <si>
    <t>1b363f393faf61f11af873b840645eb9</t>
  </si>
  <si>
    <t>68a058d125ba1544e726898f0b8c0523</t>
  </si>
  <si>
    <t>555b27dfb2ed94d001c28e5624dd6961</t>
  </si>
  <si>
    <t>bad02bda4c5cc1c81501022f3b06101c</t>
  </si>
  <si>
    <t>3a5dc69f4360ae2f4561d165c2ee8fae</t>
  </si>
  <si>
    <t>207cdca64408b55cde28bfa9e62bced9</t>
  </si>
  <si>
    <t>0583170ba3f70162729f40600f8a4abf</t>
  </si>
  <si>
    <t>0db0a25da8420d8e6d918b552c3c4891</t>
  </si>
  <si>
    <t>e5ae72c62ebfa708624f5029d609b160</t>
  </si>
  <si>
    <t>ab14f3763110d218ea7862647bd450af</t>
  </si>
  <si>
    <t>3d92b609f553af0ae89982e4fae15b1f</t>
  </si>
  <si>
    <t>6c321ed0f47858a8650f4104771224b5</t>
  </si>
  <si>
    <t>a8d2af10596b8acd5f45c720fe9745aa</t>
  </si>
  <si>
    <t>23b3e6e0aafa806f323de78534212b67</t>
  </si>
  <si>
    <t>4d397d263f26b146e2305cfecf8193ba</t>
  </si>
  <si>
    <t>c69ee3d090e5c25f7e8633b164fc001b</t>
  </si>
  <si>
    <t>af56e0203193f066ed64cbbbbf95ae6a</t>
  </si>
  <si>
    <t>880be32f4db1d9f6e2bec38fb6ac23ab</t>
  </si>
  <si>
    <t>795ed92f8a2263bd778b90a008ee32fc</t>
  </si>
  <si>
    <t>4f017feb2973d563da787c6ac3073b44</t>
  </si>
  <si>
    <t>95ed6e881d471156e430b8546ea76ba5</t>
  </si>
  <si>
    <t>adc48fd26eea311ca6856b58dfc3ca21</t>
  </si>
  <si>
    <t>43549c728834f6804c2a32ef08c086ff</t>
  </si>
  <si>
    <t>856af50654f3ba4a223ae9b5b8d243c0</t>
  </si>
  <si>
    <t>62644f19deb898e43ebdcd29ff3d9361</t>
  </si>
  <si>
    <t>55cb480b28bdd6d8e71d83b3c8d67c75</t>
  </si>
  <si>
    <t>06c38a87544301cba8b0fb5a0796383d</t>
  </si>
  <si>
    <t>f42892b40225227fe465626ff509a92e</t>
  </si>
  <si>
    <t>acdd9eaa79720ca045ce3768250b8e47</t>
  </si>
  <si>
    <t>ba4bfbf74dbe7ab37e263b9326da0523</t>
  </si>
  <si>
    <t>2052b3c5e08893e567c2fb7778476c75</t>
  </si>
  <si>
    <t>59b47581b7ba51a62bf9c3dd4fef36fd</t>
  </si>
  <si>
    <t>ba9100151f4fc29a675a8e1ddee0764f</t>
  </si>
  <si>
    <t>371c121dc86b3821f720e7dbe1928207</t>
  </si>
  <si>
    <t>d8f254be723da6488610b42935533b05</t>
  </si>
  <si>
    <t>c6f91a747904e6f2a5164c862c3b6633</t>
  </si>
  <si>
    <t>717ce88f14ebb225f2c395c8c41cde09</t>
  </si>
  <si>
    <t>45fc964dc03d16147f82dbe844e2cdf1</t>
  </si>
  <si>
    <t>18fc07433ae4bcd5a8bdf658b2c6e40d</t>
  </si>
  <si>
    <t>419cb1b441eda9b92ebd1a1b96090c26</t>
  </si>
  <si>
    <t>bcd58b852a3b0152b6b384c4e4474ba2</t>
  </si>
  <si>
    <t>c348450d15a924d32e7f9b0dd91ca938</t>
  </si>
  <si>
    <t>6fd3ed85c5487d221849813b3552aae5</t>
  </si>
  <si>
    <t>e94df75b2e9a8b056be0c144a731f55c</t>
  </si>
  <si>
    <t>f9e4900e477f557c368d218065353b5a</t>
  </si>
  <si>
    <t>d901103375ad57cd89a207d15cf91396</t>
  </si>
  <si>
    <t>c7fd13b5e515bffdab855d0812842edb</t>
  </si>
  <si>
    <t>ac50a885bf3b6a817bf6a0a2f1e27af4</t>
  </si>
  <si>
    <t>33fac76e7f17367dedaef7954bbb33b4</t>
  </si>
  <si>
    <t>e68e475e0e1fa8744c2aef0f9864d679</t>
  </si>
  <si>
    <t>f2466c43ec41d6b64dcc6337d5e5a6ea</t>
  </si>
  <si>
    <t>cadb69af336c16aba5c5223599821245</t>
  </si>
  <si>
    <t>49fdcc44b6df2e779bdeffeb68244fe1</t>
  </si>
  <si>
    <t>e0ce26ae52c9ab0b8c8e42129d6c1996</t>
  </si>
  <si>
    <t>381c84a4eb64a931d793f69112d5a34c</t>
  </si>
  <si>
    <t>b552f05d01ef252ee3a1855af6f8dd1b</t>
  </si>
  <si>
    <t>28fff36d13d492328583ee2b1d72f78f</t>
  </si>
  <si>
    <t>b1acb7e8152c90c9619897753a75c973</t>
  </si>
  <si>
    <t>c72edc98e7d77f0c4c04ec80730c05f5</t>
  </si>
  <si>
    <t>2ac0cca735ca6684053d28a17883b765</t>
  </si>
  <si>
    <t>8b502ca34e28d30605bc667b965b6abf</t>
  </si>
  <si>
    <t>8a330ba3cd34d650c45bce0fc21771ac</t>
  </si>
  <si>
    <t>3becff10d1deb92b02f2a1ee62a04524</t>
  </si>
  <si>
    <t>5356e2836cb9f6038df28ba257acdc45</t>
  </si>
  <si>
    <t>6bf1cd252d73626ab181be470f56e07b</t>
  </si>
  <si>
    <t>45448d98662daee2e5ee969475a90826</t>
  </si>
  <si>
    <t>60963bbf9e011d8eec21c515ff623fba</t>
  </si>
  <si>
    <t>64a8306c4d2a3c8ae7290168c0424243</t>
  </si>
  <si>
    <t>d29534bc8c74cd3d91e0f175a5c9b366</t>
  </si>
  <si>
    <t>48f866f20b5b6015a324210988e73387</t>
  </si>
  <si>
    <t>3cce0d166c3fb2507956c630c1d0f87c</t>
  </si>
  <si>
    <t>b12b0d3152f2b6de0f82723bd656c00a</t>
  </si>
  <si>
    <t>17ad136b7421ea8690fded631b651158</t>
  </si>
  <si>
    <t>e108e472a045d8c76c43ba7f2cf4958a</t>
  </si>
  <si>
    <t>ca3fd09ef832923ccad790506d6e0385</t>
  </si>
  <si>
    <t>71b3b750619385c825054d16cd9584d0</t>
  </si>
  <si>
    <t>192371c441aec10766ea14ff29fef66c</t>
  </si>
  <si>
    <t>3ae687254f61c1ee2d53a48299fc2cc7</t>
  </si>
  <si>
    <t>e19ddcc85537b41f22116c8d5425ef46</t>
  </si>
  <si>
    <t>a298a105818dce6878b787e4af6cff7d</t>
  </si>
  <si>
    <t>b3fa89053a8298a2d3265e6ea6c79588</t>
  </si>
  <si>
    <t>f6c69d9a3f61a0d56c49e3f7a459c57f</t>
  </si>
  <si>
    <t>17e7128a33dae59e32be411b7b4921b5</t>
  </si>
  <si>
    <t>78f8812dd6c26f65ff9cd09b0318090c</t>
  </si>
  <si>
    <t>b8b426747049f2d3d6e00b486d47dedb</t>
  </si>
  <si>
    <t>cdc9d87e17ccf98f35634e6c3b77073e</t>
  </si>
  <si>
    <t>cb584c49f570fef84e71a4297652bd48</t>
  </si>
  <si>
    <t>fd1eb7fd67e76cf3283618735a57cbcd</t>
  </si>
  <si>
    <t>4c4fd057b307bd432dd7588d56ee9636</t>
  </si>
  <si>
    <t>9ae64e1163bf254bad20d5155cffb99d</t>
  </si>
  <si>
    <t>f39a8b27ce90ac582103bf36f09690dd</t>
  </si>
  <si>
    <t>2e6c12b01b91073e4cad9732887edc57</t>
  </si>
  <si>
    <t>22d371a03788bba3e56df85011a9e392</t>
  </si>
  <si>
    <t>04cb9679db724268544436f40166c3ed</t>
  </si>
  <si>
    <t>293ee8ac0a45f559cdeba37b938fdb66</t>
  </si>
  <si>
    <t>ab328a14d2698a726fe1ed2695f5f43c</t>
  </si>
  <si>
    <t>df2dc5b34edb94bedfa04203cd9d6e9f</t>
  </si>
  <si>
    <t>2515eea3c60c67ecbb38b2f6b72733a3</t>
  </si>
  <si>
    <t>6bda6606bb4db26fb219523d6fd40869</t>
  </si>
  <si>
    <t>8f83335d6508c667813ff14dc437bc81</t>
  </si>
  <si>
    <t>08545faed0310009ebba7ba4537c2727</t>
  </si>
  <si>
    <t>9a55374d155f754b8e04eea54625b358</t>
  </si>
  <si>
    <t>fd60771c56d987cda1dc0169f4452e65</t>
  </si>
  <si>
    <t>f1384e935826c44865aa6b0483711048</t>
  </si>
  <si>
    <t>7a272663a1f95d11561f03ec3e76c141</t>
  </si>
  <si>
    <t>1a41f6016e828ff1d37f2ecc2f2a0dfd</t>
  </si>
  <si>
    <t>20987b1deed06bb23b0d711f72a1370d</t>
  </si>
  <si>
    <t>6687954ed33bc521cdef9bba5d086d6d</t>
  </si>
  <si>
    <t>6b3de4cb14325f3a0dafa939520f514e</t>
  </si>
  <si>
    <t>fcb6c42b17e6fe27366fe1fcc98b7032</t>
  </si>
  <si>
    <t>a9418952bd0aee716d44d25d706561b0</t>
  </si>
  <si>
    <t>134957eeec87be2414ac629ee0b947a4</t>
  </si>
  <si>
    <t>b09790edda54333116f9cf1decc580a1</t>
  </si>
  <si>
    <t>55742882e846f5896e72892678652057</t>
  </si>
  <si>
    <t>fa3bc8d73fe3b0ec061190651433a417</t>
  </si>
  <si>
    <t>d68b7771d853f126569c7e64658e3162</t>
  </si>
  <si>
    <t>bbaef2eadf31fe3ea6702077398be06c</t>
  </si>
  <si>
    <t>6c69e1be6be2ab7ad5a9e4fe8a763b7f</t>
  </si>
  <si>
    <t>422879e10f46682990de24d770e7f83d</t>
  </si>
  <si>
    <t>11e0a57b7340441c4ece1cf7efd99ff8</t>
  </si>
  <si>
    <t>4d3e81b2dfb45a73759982d63e532e94</t>
  </si>
  <si>
    <t>fe02ad514379012c6a31b62741a3a9d4</t>
  </si>
  <si>
    <t>e78506414d2563b6414cfd84b7fa0802</t>
  </si>
  <si>
    <t>4952dd34839fd7134ceada5de831810d</t>
  </si>
  <si>
    <t>887dba291adc295b57b5778ebc8b4060</t>
  </si>
  <si>
    <t>99a9f319eaf0e11751538c624383f907</t>
  </si>
  <si>
    <t>ef92defde845ab8450f9d70c526ef70f</t>
  </si>
  <si>
    <t>bedcc6c8695cffc75ebe3e5b49f20d8a</t>
  </si>
  <si>
    <t>5d66715cc928aadd0074f61332698593</t>
  </si>
  <si>
    <t>68821aa251c8715f0c4199f413511411</t>
  </si>
  <si>
    <t>0cc18feec97e534a363ec0b14c632692</t>
  </si>
  <si>
    <t>ae6b739ab6e9d7991fb2ddd70f9c0b6b</t>
  </si>
  <si>
    <t>a4b5771bb3bd270e2baacfc4430798cf</t>
  </si>
  <si>
    <t>ae7799f14ab78798325fba1c61aac7d3</t>
  </si>
  <si>
    <t>0cdb6853db40cd5d117e1828fcef99af</t>
  </si>
  <si>
    <t>80cbd9107719ba49c3a02fbd942b4717</t>
  </si>
  <si>
    <t>772453e71330bbe06de41e9baf8495ac</t>
  </si>
  <si>
    <t>4e6a8880f494b097db7cf4866e0209d8</t>
  </si>
  <si>
    <t>618a8dac41d5f04a248927a5f44c1f13</t>
  </si>
  <si>
    <t>45af706a261242e1f74e90aee7b49a5b</t>
  </si>
  <si>
    <t>588531f8ec37e7d5ff5b7b22ea0488f8</t>
  </si>
  <si>
    <t>2bc88b31190908684ebece09e5358592</t>
  </si>
  <si>
    <t>77d58496dfa2a355c62351dd1d3982bd</t>
  </si>
  <si>
    <t>8934769521d632e65c27992662f05673</t>
  </si>
  <si>
    <t>0f67b4ef3dcb82c257f9f14b6f694ccd</t>
  </si>
  <si>
    <t>bd61abd7c000040b89263d2ce00ae8a0</t>
  </si>
  <si>
    <t>6729125daaaa8f2a7e805335437fbc96</t>
  </si>
  <si>
    <t>3fd04b238d42b022434a07519d30a354</t>
  </si>
  <si>
    <t>22937a73f92a33040ab4e2540355a5d8</t>
  </si>
  <si>
    <t>6131240aedf34224270cd6f07e8229e4</t>
  </si>
  <si>
    <t>49e142d8098b20ff2dc9ec73cdd5afec</t>
  </si>
  <si>
    <t>18952a79fa194b9ebff6e058236bc57f</t>
  </si>
  <si>
    <t>7c7588d9c0e7596f400f129e8bfecb03</t>
  </si>
  <si>
    <t>592962829d5a715304344e656e39108a</t>
  </si>
  <si>
    <t>9e572ff4654f7064419d97a891a8b0fc</t>
  </si>
  <si>
    <t>3516632e8f52b679ff83d1665ecc990e</t>
  </si>
  <si>
    <t>c85df3adf4b059fd3292eb6530c9a598</t>
  </si>
  <si>
    <t>192b332c511e484ea4f3f8b0526ee59d</t>
  </si>
  <si>
    <t>40f9d700a4bf5e0d84c70d704147971f</t>
  </si>
  <si>
    <t>7f0362988b16ac7b5f65dc5fd0fbc77f</t>
  </si>
  <si>
    <t>f71050e65776861c8c3ec7a2d2b0194c</t>
  </si>
  <si>
    <t>a3e8ee20df0f969f2cb0c5ba01e1c40a</t>
  </si>
  <si>
    <t>46cc07237660346018f8838ae0b7ed2b</t>
  </si>
  <si>
    <t>cf6514025ef5d3a93d69d2a7bfa4036b</t>
  </si>
  <si>
    <t>a448325c57fbf792a2f6ac7d1b730917</t>
  </si>
  <si>
    <t>5ad067c2cc9aa18ee03b9ccb5dbd8f8b</t>
  </si>
  <si>
    <t>5c692818d313aa12864b48ac0c2472c2</t>
  </si>
  <si>
    <t>0fd681f9cda34792a6404631648ac5f3</t>
  </si>
  <si>
    <t>827f677ed9cd1e18a5f4e8ecd4eb7489</t>
  </si>
  <si>
    <t>e9eebb8e8ba0fadb9020f8ba1c003b48</t>
  </si>
  <si>
    <t>868b3136c5b206f91b8208fbfdf2cb7c</t>
  </si>
  <si>
    <t>8dc110bf643aace72cbb6e412bed2e38</t>
  </si>
  <si>
    <t>b25615f18b0de81909e61be53b1351b9</t>
  </si>
  <si>
    <t>2b5bed5ddd304876b5d0c3eca2b6cbce</t>
  </si>
  <si>
    <t>d1c427060a0f73f6b889a5c7c61f2ac4</t>
  </si>
  <si>
    <t>820e8f306dc9ffcf6d0957516084cca1</t>
  </si>
  <si>
    <t>491067a4bc3ca4303e9fba74d629412c</t>
  </si>
  <si>
    <t>12ce53b5f757dfcb8e78117caa2d6ac4</t>
  </si>
  <si>
    <t>994dfe832d5ef3a6f8cee4273f91c1e3</t>
  </si>
  <si>
    <t>194163a8a65a48a8c95623c399a9d4a7</t>
  </si>
  <si>
    <t>34b14512f2273a75361c2809e3c3f8ac</t>
  </si>
  <si>
    <t>06976617d8c5e71de4f3c2d93e788fd5</t>
  </si>
  <si>
    <t>3cb35b42508b97cb50eb1f1090c9d719</t>
  </si>
  <si>
    <t>3ea32f63a6aaf8d467e543dedf434ee7</t>
  </si>
  <si>
    <t>34aca073a68b7ae1d470940db997c295</t>
  </si>
  <si>
    <t>c53136cc2d9c25f291925712487f22eb</t>
  </si>
  <si>
    <t>86b8032cbb666ec9ca1f2aa4d4cace06</t>
  </si>
  <si>
    <t>3c1fe640b9b303b8f12b612e350b9446</t>
  </si>
  <si>
    <t>dfe6dc259d1d88d6c568db1cdb1be86c</t>
  </si>
  <si>
    <t>496f6bd86011e5a9ddea8dc96e802340</t>
  </si>
  <si>
    <t>0a4dea9eaeaaea5b7894a9a4ec6ed660</t>
  </si>
  <si>
    <t>642a40d4d73b4b2604968937de13634a</t>
  </si>
  <si>
    <t>f819f0c84a64f02d3a5606ca95edd272</t>
  </si>
  <si>
    <t>a659cb33082b851fb87a33af8f0fff29</t>
  </si>
  <si>
    <t>8338cef8355d238f43711dcb9c0657b2</t>
  </si>
  <si>
    <t>7cbe64a84bc3fba260c50858e7d402d6</t>
  </si>
  <si>
    <t>9849ba603e33119ef0dcbdba63338aa2</t>
  </si>
  <si>
    <t>f045db2493d42bb131ef8e37c3aef061</t>
  </si>
  <si>
    <t>f422d0d9f8b5f7c27289382b14b61248</t>
  </si>
  <si>
    <t>6639a238ead6779d6ef0b3eea56f9f86</t>
  </si>
  <si>
    <t>af62c06a5e8bc086ba8b49063306ead6</t>
  </si>
  <si>
    <t>009af1277432f1a05742df69cdf72d1e</t>
  </si>
  <si>
    <t>725cbfcaff95a4d43742fdf13cf43c75</t>
  </si>
  <si>
    <t>b53f20c2b12a4b9821ce57f46a7d1cae</t>
  </si>
  <si>
    <t>7fee0b6e534e2e94cc13f0b94b3cfde7</t>
  </si>
  <si>
    <t>cc1cb33bcc814aeaa4631761a34bd23e</t>
  </si>
  <si>
    <t>92a0ba05cdafc24128ead0890a8a2c79</t>
  </si>
  <si>
    <t>345ebf31824c3871cbb94c377190d6f9</t>
  </si>
  <si>
    <t>b68cf84ede4fd1e14b1740de5b727d55</t>
  </si>
  <si>
    <t>b114bf337c0626166abe574eee9e3f32</t>
  </si>
  <si>
    <t>f09b7fd613031e630e7b5cf9911c0318</t>
  </si>
  <si>
    <t>f811e4e8228504bcdd34f2fe9f502c92</t>
  </si>
  <si>
    <t>86ef5f987ea9ab69c0231cbff16ce546</t>
  </si>
  <si>
    <t>1bcdbe14eef2fb18157a8bb2d05b5605</t>
  </si>
  <si>
    <t>90dda54c56237884d05cd6102eb0ab25</t>
  </si>
  <si>
    <t>ec2d43cc59763ec91694573b31f1c29a</t>
  </si>
  <si>
    <t>19b7148be60fb48eb30c7eb0431c1a8b</t>
  </si>
  <si>
    <t>d94b7d89fbd70f6f30c9043718784da9</t>
  </si>
  <si>
    <t>b0961721fd839e9982420e807758a2a6</t>
  </si>
  <si>
    <t>ac17046d8fec49dfeaa896fc00e5e848</t>
  </si>
  <si>
    <t>d285360f29ac7fd97640bf0baef03de0</t>
  </si>
  <si>
    <t>7b0c4d9da2e7edd82a2ee63609d09c69</t>
  </si>
  <si>
    <t>cb0c2c97fb2fca149a11c2f14027895d</t>
  </si>
  <si>
    <t>094102aa6f9acae48f92eec22c02180a</t>
  </si>
  <si>
    <t>62ae6a8f5789aec14529a277c7516def</t>
  </si>
  <si>
    <t>11dcc970f7a5581e1bf777b6da3f7096</t>
  </si>
  <si>
    <t>d177efa9bee6dfa421c10f7b1bcf51c7</t>
  </si>
  <si>
    <t>8c591ab0ca519558779df02023177f44</t>
  </si>
  <si>
    <t>e379ed3f57a2c6e994258ffda975ce15</t>
  </si>
  <si>
    <t>b59fb744c6f3cd1dc23b10f760848d98</t>
  </si>
  <si>
    <t>30f902329cc4fd7dba514f7a5b629b2d</t>
  </si>
  <si>
    <t>969c37a70b5e0bec58e389978297e72f</t>
  </si>
  <si>
    <t>7ddb6ba690b14dee5c0f2d372e034cec</t>
  </si>
  <si>
    <t>8097e6d8de77768d9f72295263e440fa</t>
  </si>
  <si>
    <t>9c80faf015584ca6ea94e6d59148c4a8</t>
  </si>
  <si>
    <t>8a34e97a5098e93f13e0573591fcab5e</t>
  </si>
  <si>
    <t>66d59b954a33c0c14fc6b88548833370</t>
  </si>
  <si>
    <t>76be7b20bf23f866fd105deee7b205c6</t>
  </si>
  <si>
    <t>61509eaebb2d4bd1a7511b1a75703f8c</t>
  </si>
  <si>
    <t>6edaba24cba3dd6d13058f286c80915e</t>
  </si>
  <si>
    <t>f3ce47ccf98da2906f6b8b1387618e07</t>
  </si>
  <si>
    <t>249da1970e34871eedb6b6a70e89aec2</t>
  </si>
  <si>
    <t>a8cb589d0aa5e6308a8fcf133ecca711</t>
  </si>
  <si>
    <t>a157e6178c6f7a8355999fa9cb3d136e</t>
  </si>
  <si>
    <t>24b0c9ac8f6d07d7192f24fd9ff189a0</t>
  </si>
  <si>
    <t>b000447e24e31a4d7e628ca4d0622131</t>
  </si>
  <si>
    <t>7cfb84c1323fb861a17478de42b1839f</t>
  </si>
  <si>
    <t>56c1cf251f11ba5c5f1dd029fa148363</t>
  </si>
  <si>
    <t>5440e1ed49a1153d573b1543dd10d95e</t>
  </si>
  <si>
    <t>c21d0cfb10ff3cef881d63e1be43f260</t>
  </si>
  <si>
    <t>1529199a7d88ac40cef5b4a508f18f2c</t>
  </si>
  <si>
    <t>ab7b628864c6935e8c1f1e993bbc4c81</t>
  </si>
  <si>
    <t>e8de73291c6283e59972a8c25edf40be</t>
  </si>
  <si>
    <t>0e323ee8f8dc60a0b875e9ac4daf1337</t>
  </si>
  <si>
    <t>130cdbc1715f7e1b5d9be728ce04398e</t>
  </si>
  <si>
    <t>967ec52b0c55fe9ccde964df30cef64e</t>
  </si>
  <si>
    <t>00c3e35b00dd00ab864d4a94c1b97e66</t>
  </si>
  <si>
    <t>28a652ff04e43c1bc57937a9f8770f9b</t>
  </si>
  <si>
    <t>c6053fedf40a0bc4b96372c4fe9e14dc</t>
  </si>
  <si>
    <t>3a5d57db958f4fec143599e2c7113f17</t>
  </si>
  <si>
    <t>43f88c8353708451babf9bcdd1fda92a</t>
  </si>
  <si>
    <t>71a7800a633691de8ecdd17463335e2e</t>
  </si>
  <si>
    <t>717e3638662e1747dea15a605cba7914</t>
  </si>
  <si>
    <t>25d6edcd216a9ee579f19f92d694f7d5</t>
  </si>
  <si>
    <t>0d95dd6703959afe6f64c7ebd49bd9e9</t>
  </si>
  <si>
    <t>a9e1892ce37ec3b694e45a58e3377556</t>
  </si>
  <si>
    <t>f306d4917efd6c5a46bbb72b640313da</t>
  </si>
  <si>
    <t>4c8541293fb2d3359cf52485b4d59b8e</t>
  </si>
  <si>
    <t>4dbd164e17f931f99e7553c97000a4d8</t>
  </si>
  <si>
    <t>9af1e4e7176c0444995f217a1bfe7f1e</t>
  </si>
  <si>
    <t>74e5e7c0ad09d8fec4d30c75a70a7799</t>
  </si>
  <si>
    <t>e61c78a7343d82c0539d27df0f7dfc31</t>
  </si>
  <si>
    <t>1ccead49ab8f345a022f75586ecfc1b2</t>
  </si>
  <si>
    <t>bc5eb8763748dffc2350d94dca6f7a95</t>
  </si>
  <si>
    <t>4dc3dcf258288cfda345034a4d96fbf9</t>
  </si>
  <si>
    <t>aab15a1fbfab4f54efd93c8d3d47c0a1</t>
  </si>
  <si>
    <t>902ef94ec6b84c1abdc30ac2877a0e95</t>
  </si>
  <si>
    <t>7787f84dcc43ef95552cd95d2c86f418</t>
  </si>
  <si>
    <t>aede48631330269f65a8d680de491657</t>
  </si>
  <si>
    <t>a5c9c1711f61d2b63cf996b4928092ed</t>
  </si>
  <si>
    <t>dc6012b12115251bd0f6ffd93a99c070</t>
  </si>
  <si>
    <t>c2f2d10f8b047f5cffef731479a34432</t>
  </si>
  <si>
    <t>3db75f31b76375c502f64d550dcd1166</t>
  </si>
  <si>
    <t>657491063e8a63247a108a4d9cedf020</t>
  </si>
  <si>
    <t>05e8eca656b87428a0e8453a2f335cdf</t>
  </si>
  <si>
    <t>8a69fc3b5330f7b77ca1a290dfafb133</t>
  </si>
  <si>
    <t>deb523ac578bc09b1b3ef13e66dc295f</t>
  </si>
  <si>
    <t>482e0a72b19df54bba7ca208726a3241</t>
  </si>
  <si>
    <t>75b1325940492d3513fd4f50897b1bf9</t>
  </si>
  <si>
    <t>f5d7145132f3a1e1bfb220ac72d803c5</t>
  </si>
  <si>
    <t>7c6ff274f0411bde88f5df8db5f64693</t>
  </si>
  <si>
    <t>d4a3a15f99c94c6741d16d3375b928e6</t>
  </si>
  <si>
    <t>64d33e6bd1b905a31c2f96f584e6a0c8</t>
  </si>
  <si>
    <t>1ad3f793ff482f29c15596c3bc596812</t>
  </si>
  <si>
    <t>73c5d3186138770b5ae53055adf10ad9</t>
  </si>
  <si>
    <t>58e7e9ff092e30b9c71ccf594c99433c</t>
  </si>
  <si>
    <t>43ee88561093499d9e571d4db5f20b79</t>
  </si>
  <si>
    <t>c43ab4269cbf91b373263db4c2973cad</t>
  </si>
  <si>
    <t>7ba8971d032709efa2bf76c413975d2c</t>
  </si>
  <si>
    <t>101103127867af6d2af98dfb2da6c78f</t>
  </si>
  <si>
    <t>b7dd82f73b490f8251576c96c4a5bed5</t>
  </si>
  <si>
    <t>02ce467092b184e71d3967d29110adc1</t>
  </si>
  <si>
    <t>af3c32ffb86784d96ad53372364b9d3d</t>
  </si>
  <si>
    <t>aa7cf4b09293dffac3b67cf2fb9730a2</t>
  </si>
  <si>
    <t>46d9734c42793de762a7ca5db95ecdd1</t>
  </si>
  <si>
    <t>5b3b5f9ae84ca9ead3138b199420cc94</t>
  </si>
  <si>
    <t>583f158587cdecda3e8bdea694021e39</t>
  </si>
  <si>
    <t>1d2498694abb5754d2a497801dc4900e</t>
  </si>
  <si>
    <t>fec565c4e3ad965c73fb1a21bb809257</t>
  </si>
  <si>
    <t>d0efdc4a1cc12f88f6a290fda8861fa7</t>
  </si>
  <si>
    <t>46b48281eb6d663ced748f324108c733</t>
  </si>
  <si>
    <t>0cbeda603059c985268afd35128be303</t>
  </si>
  <si>
    <t>1272db6c9d16e3c3b9878c3462a0f369</t>
  </si>
  <si>
    <t>4af81c9413dcb40e03e2a1bc15a6448b</t>
  </si>
  <si>
    <t>77b5ea25050e269eab5d164be2be1711</t>
  </si>
  <si>
    <t>ebe0c263e693796f0738dc56bba6e9ce</t>
  </si>
  <si>
    <t>c9ea06f7fd4bd778e96031f46f60dfb9</t>
  </si>
  <si>
    <t>fd28b464cf1660a67606f7b48c8c38c6</t>
  </si>
  <si>
    <t>287398c3a5da555d519e464b674c1955</t>
  </si>
  <si>
    <t>7bdcf3299ac200059488f72043f6c3df</t>
  </si>
  <si>
    <t>0da83a01a5c35fa359ae0553c618d5bd</t>
  </si>
  <si>
    <t>6a94cf283fcc6b16942f0d13f35fa7b3</t>
  </si>
  <si>
    <t>ef305675b4b5113913f5998336fbd86a</t>
  </si>
  <si>
    <t>39af1c81c0e72ebd1f5454972c24ca38</t>
  </si>
  <si>
    <t>1abcb3cdf79a4b094862b63c4e085a45</t>
  </si>
  <si>
    <t>5e2ba75ad255ff60b1c76c5bf526ae9b</t>
  </si>
  <si>
    <t>05e896ddcd2490d4185badce5f9b45e4</t>
  </si>
  <si>
    <t>9391a573abe00141c56e38d84d7d5b3b</t>
  </si>
  <si>
    <t>a741ba9d329996cf515841327718913d</t>
  </si>
  <si>
    <t>5218cced384ab9377c69874bd7c703f3</t>
  </si>
  <si>
    <t>06bf70b6e1d67d96308235ef350edc61</t>
  </si>
  <si>
    <t>c475e0af586d200a52fcfa1dee11d1b2</t>
  </si>
  <si>
    <t>e29f2f8197f332ab172ad9ea6566853d</t>
  </si>
  <si>
    <t>72d68b642dd7c1a360b571d247989e25</t>
  </si>
  <si>
    <t>8844bd4b8ca8f93603694ca2bceb77e9</t>
  </si>
  <si>
    <t>ca38c039b717207dec906f4fa9a21db7</t>
  </si>
  <si>
    <t>fb55982be901439613a95940feefd9ee</t>
  </si>
  <si>
    <t>cae79e3b5c787c231543fa415a20b5cc</t>
  </si>
  <si>
    <t>3c5ba90e09547db90868e803d139de30</t>
  </si>
  <si>
    <t>7a2428849e8c9e1cfac00494791ca876</t>
  </si>
  <si>
    <t>b44cc626aea8d2a65572672cb050c083</t>
  </si>
  <si>
    <t>97017430754804328eb9597b7f85da03</t>
  </si>
  <si>
    <t>fba0d8ee4c9aa479a86833c83892e589</t>
  </si>
  <si>
    <t>72172e982e8b92155069e4201c92c0bb</t>
  </si>
  <si>
    <t>08d76e49b8206d0cfb7456fe3aa7d3b4</t>
  </si>
  <si>
    <t>50f5f13adab483598dfb6a40afaf70b6</t>
  </si>
  <si>
    <t>567f4f60d4e44c92dd00ecd0920ce6b1</t>
  </si>
  <si>
    <t>dc5810c618a462436499ac6e62aeddc3</t>
  </si>
  <si>
    <t>60f98d8f55a602509885faf42c0095a2</t>
  </si>
  <si>
    <t>ddb282389fb7c7594479b90a76e4d884</t>
  </si>
  <si>
    <t>abe322c6be89693af3c42ba847966166</t>
  </si>
  <si>
    <t>bfdef2976f08b5f72e1cfa276a88f45a</t>
  </si>
  <si>
    <t>93ca601fb17b9bc29a7fcaa4e40f015b</t>
  </si>
  <si>
    <t>0c9ff9d8ed9b9bdd825487b3a66e05f5</t>
  </si>
  <si>
    <t>00a8c742ae1da97e9064205459977e6c</t>
  </si>
  <si>
    <t>4f7cbaf3cb54ae93234db08dc8f072ef</t>
  </si>
  <si>
    <t>1d7db62a21ffb4f220d3e8a05fa77e02</t>
  </si>
  <si>
    <t>ea555c5a04b369a1505d5fca42617d7e</t>
  </si>
  <si>
    <t>d29eec2c638ad1ffd4ee36f13b2e412c</t>
  </si>
  <si>
    <t>c4fc1d4489f664ce1c6c55b7089738b2</t>
  </si>
  <si>
    <t>568e52d4c670b4d5130bae2dbf211c40</t>
  </si>
  <si>
    <t>f6ba4f9e6851627ea2d5ec8b06d471d2</t>
  </si>
  <si>
    <t>15529bfa2d73947d1e03020f58f5a016</t>
  </si>
  <si>
    <t>3a7553224e54d216c4a65c85f2d04deb</t>
  </si>
  <si>
    <t>179363fe9f0eee05ad34df83c160dbcf</t>
  </si>
  <si>
    <t>1fa4ef78e1b8f0afea31e4ae9578affd</t>
  </si>
  <si>
    <t>94972ba3b1856e8453d8a0b4d522aa36</t>
  </si>
  <si>
    <t>242e1933d9cb1c789d3c6a3f2d083ba0</t>
  </si>
  <si>
    <t>d5b703c271f43f9c588a6f512a00f77e</t>
  </si>
  <si>
    <t>edf219cab1d0e435e3e499287dca9a03</t>
  </si>
  <si>
    <t>6109d0cae3bcb57d579bc0fab6e61814</t>
  </si>
  <si>
    <t>578075103bbe96f4ed89f77852b81b98</t>
  </si>
  <si>
    <t>ddc01db3147c02cb8f547ac87da1718f</t>
  </si>
  <si>
    <t>167a34ebcfa0fb05f642dcc65619d85a</t>
  </si>
  <si>
    <t>53ea9da485f6aed8a6f03a85831fe021</t>
  </si>
  <si>
    <t>20a64c9ab614812a2634ebbd69bb4a02</t>
  </si>
  <si>
    <t>25e2023ed83352bde98dc1490d14c3d8</t>
  </si>
  <si>
    <t>271ce3fc018562e90257af8cd2af06bd</t>
  </si>
  <si>
    <t>5dbf50af9485478b933f1028e108640d</t>
  </si>
  <si>
    <t>d370e908175e2f3b39bb7fd33fd4c530</t>
  </si>
  <si>
    <t>c92f0e7b9d49a9543558d6532772441b</t>
  </si>
  <si>
    <t>5e98b7fecc62c3ebeaa8252269b2d6fe</t>
  </si>
  <si>
    <t>2ebf6091e855569170c684ada3a284e5</t>
  </si>
  <si>
    <t>500870614ddcf5bd84f7d26861026c8a</t>
  </si>
  <si>
    <t>4601231c3480315049971ea0a61d3839</t>
  </si>
  <si>
    <t>86133a2151bd98a3ed2ad758709e6d1b</t>
  </si>
  <si>
    <t>abe2c60707c1e11cfa710dc7328b4bf6</t>
  </si>
  <si>
    <t>32cb082100ed973a2e3a6950214f8629</t>
  </si>
  <si>
    <t>9384e66a84d6f8833eb4c69a3d537fef</t>
  </si>
  <si>
    <t>a94036c0bb4dfce8d5762777c07b7be2</t>
  </si>
  <si>
    <t>8ccda06566781fb3616d798bfe2fa783</t>
  </si>
  <si>
    <t>84ed1f4e3c539f01fb07c3ebf73c31e0</t>
  </si>
  <si>
    <t>4df66ac9aab3086c57a1cc409b06fed6</t>
  </si>
  <si>
    <t>1c56f826f3a1fdf255e3fb5fa7637d3e</t>
  </si>
  <si>
    <t>92503fc18ca14a8f32c182ce3f1b9f05</t>
  </si>
  <si>
    <t>f1fe595ee7ef768b41bd9b246d13432d</t>
  </si>
  <si>
    <t>e4e48eb0d37d47a169208324e8e4d6ba</t>
  </si>
  <si>
    <t>4914f8796af2ecd359fd8f44b9b92339</t>
  </si>
  <si>
    <t>eba9ae37524dc8fdba2161862c6f8aaf</t>
  </si>
  <si>
    <t>4b5b5541f871f879ee44aa461968e90b</t>
  </si>
  <si>
    <t>c710d4f0236009b5f3091aa6ccdc4760</t>
  </si>
  <si>
    <t>caf540627b7914ab734c86495fdc95ee</t>
  </si>
  <si>
    <t>99025f5f3c5b28d7598894c93f120308</t>
  </si>
  <si>
    <t>3e34352aa9c04170d941a9a8c6a895bb</t>
  </si>
  <si>
    <t>ba3f298a122a95c4928e8b8628e8520e</t>
  </si>
  <si>
    <t>ca92f5c2276bfd491db575cd9de5a70d</t>
  </si>
  <si>
    <t>31d976f5306d3408e3d41d670343495f</t>
  </si>
  <si>
    <t>01847cb3f55acfd629641e58e38e561e</t>
  </si>
  <si>
    <t>bdb4be6ce2f7f2b5be0a16088028c7fc</t>
  </si>
  <si>
    <t>4413a608a42bd21bbf9d5abbd58c249a</t>
  </si>
  <si>
    <t>be5f0f785e9495b018017045cc207457</t>
  </si>
  <si>
    <t>0d0f2c7fcae108a74c895521c62d46f6</t>
  </si>
  <si>
    <t>3a7c9b0413d7b9cc7f4a18318fc5afb3</t>
  </si>
  <si>
    <t>79147ae9bf3c190a2e8abf486502d46c</t>
  </si>
  <si>
    <t>dfac7527b7d46b412ac29dcabad2f619</t>
  </si>
  <si>
    <t>4c99d6df98c5f4960cae6fd9f8603bd3</t>
  </si>
  <si>
    <t>642369377615febc7fa89e4c8df5110e</t>
  </si>
  <si>
    <t>b65214d387c754bb0f858a4a5a0f41ad</t>
  </si>
  <si>
    <t>c36bbb0e95d7546794ee5170baf0df93</t>
  </si>
  <si>
    <t>d36c8237f8a0a889aa9d6ac7816097e3</t>
  </si>
  <si>
    <t>32272e8a9336baf4548671ac811f4f14</t>
  </si>
  <si>
    <t>c9bd28e8a4220af0723c7b7f97778681</t>
  </si>
  <si>
    <t>54e5939fcd9ae70ad0f59f612d6d29bd</t>
  </si>
  <si>
    <t>75c06ee06b201f9b6301d2b5e72993f8</t>
  </si>
  <si>
    <t>fb20d37a2c78452667f7a347e756727c</t>
  </si>
  <si>
    <t>d7f94e8a47066a6a4ddb422718f59531</t>
  </si>
  <si>
    <t>1dec4c88c685d5a07bf01dcb0f8bf9f8</t>
  </si>
  <si>
    <t>9988abe0755ff16f74152f3e6b83626a</t>
  </si>
  <si>
    <t>1491a8ff192d4b5c369b0eaa2fe33ee5</t>
  </si>
  <si>
    <t>d0fac709247e97e9b44a5351891ef9f3</t>
  </si>
  <si>
    <t>9a00058f48982cd587fccba20c2bdaf7</t>
  </si>
  <si>
    <t>75d29df6618d4aed0c7860c0be80ebe5</t>
  </si>
  <si>
    <t>2078312a2dcf1fcd8a38eabcf5dd033a</t>
  </si>
  <si>
    <t>429de6049b45a9fcb96aff1603f55d3c</t>
  </si>
  <si>
    <t>cd48f265a63e13b762601f5f794c5fca</t>
  </si>
  <si>
    <t>1f2b62e693c588aef7be1f457137b15e</t>
  </si>
  <si>
    <t>feba83b90adfde26a6a944dee721e573</t>
  </si>
  <si>
    <t>b35c3c655d950af9dcd75516879eba67</t>
  </si>
  <si>
    <t>4a411619ffbd1bb6180c44ca6e16639d</t>
  </si>
  <si>
    <t>0cf13ac73dbcf6586ba63b89dd1f780a</t>
  </si>
  <si>
    <t>bd7cd34fc6d02e730221b11edc354aae</t>
  </si>
  <si>
    <t>3a2df6d2493defbb3b0f25c4f359423f</t>
  </si>
  <si>
    <t>3b42242085259cb66b6e577ae5173c76</t>
  </si>
  <si>
    <t>6a22cbce352c158897f3346567488ace</t>
  </si>
  <si>
    <t>3487b8d662448326a09da14416640170</t>
  </si>
  <si>
    <t>418d480693f2f01e9cf4568db0346d28</t>
  </si>
  <si>
    <t>eab67bf937aaadc19f83383a331d2dd9</t>
  </si>
  <si>
    <t>c66f4d77ea8fb8fb4cd25ecc70dbacf7</t>
  </si>
  <si>
    <t>39b163e43ba84533daaba94c5a0712de</t>
  </si>
  <si>
    <t>4c6826f47a7d1a0e3f48b885170f4fc3</t>
  </si>
  <si>
    <t>c3b8f6be3507bb05fd83797f81f679bc</t>
  </si>
  <si>
    <t>007c63ae4b346920756b5adcad8095de</t>
  </si>
  <si>
    <t>6eb6c5cb7df0f863538b61a47fcce962</t>
  </si>
  <si>
    <t>62e2471b884366ac7e2f2b28c3ed62a5</t>
  </si>
  <si>
    <t>833fb04f7b1c82365c0273e62de0c19f</t>
  </si>
  <si>
    <t>15d8ac236009f0d5e74a5033a53ba460</t>
  </si>
  <si>
    <t>dbb4ce89c8ed5fb6fd901e2e51093179</t>
  </si>
  <si>
    <t>c4556419c189a626f2b0808c0e6d310c</t>
  </si>
  <si>
    <t>3477030902c7c383db840003051d8115</t>
  </si>
  <si>
    <t>74d3fc5df0de5f9af4a62f87c043485a</t>
  </si>
  <si>
    <t>43354a2ac9eca9f50cb31647c6d5516a</t>
  </si>
  <si>
    <t>5d422bd54b54307ff7a5e770f40946e4</t>
  </si>
  <si>
    <t>765b63a4eca4a8eb59229f3e2be4b21c</t>
  </si>
  <si>
    <t>53e2768ef7659279bf2ae3c2526b7b86</t>
  </si>
  <si>
    <t>362b773250263786dd58670d2df42c3b</t>
  </si>
  <si>
    <t>8afd2ec5bf821e4d1a061e7ca31cac24</t>
  </si>
  <si>
    <t>7ae142d3ff07b80eeb7bc16b9bc5c5cf</t>
  </si>
  <si>
    <t>fdde5bfe43004cc06f12152870b951f4</t>
  </si>
  <si>
    <t>591afedd45ae097827bf674a8491ea21</t>
  </si>
  <si>
    <t>45cfee87da128a8f939226bedd92a72d</t>
  </si>
  <si>
    <t>de480e3ae31eea2d2d97d694c43172fc</t>
  </si>
  <si>
    <t>42bb409da80c21a2ab7f65ec0c4f04d8</t>
  </si>
  <si>
    <t>805fb04b1eee16776d3ff45a40a30044</t>
  </si>
  <si>
    <t>19d1f95608edf8246e8891c90d9b211a</t>
  </si>
  <si>
    <t>4d37ead6e95bf651d4ab59453425e7fa</t>
  </si>
  <si>
    <t>7ca5f56188492e30c50ba64de188aae7</t>
  </si>
  <si>
    <t>3b7929cc079c14493fb6fb3373dbc1e1</t>
  </si>
  <si>
    <t>db24f4b59ec4a5a89de0203cc7ce4287</t>
  </si>
  <si>
    <t>1a080577618e7fe4d9ddd8fb2b47a964</t>
  </si>
  <si>
    <t>a9c404971d1a5b1cbc2e4070e02731fd</t>
  </si>
  <si>
    <t>9b1689a9d895d266ce7134329b4e905c</t>
  </si>
  <si>
    <t>d3ceda8c68fb31960dab19adf28e5c6d</t>
  </si>
  <si>
    <t>6252b27a90918a7503170102a8b630a9</t>
  </si>
  <si>
    <t>96277485af1fa20c328fa90e57754ead</t>
  </si>
  <si>
    <t>cc5447118c174dcc6456c84ccb29e6f7</t>
  </si>
  <si>
    <t>cc3fa983a53e9876a42790033f06a9ad</t>
  </si>
  <si>
    <t>b866da669fde20a56fe475ded8ac41b9</t>
  </si>
  <si>
    <t>8a268b8b0057a96777235e93d20ff37c</t>
  </si>
  <si>
    <t>516f4c728fa63b7394b4a4d99a010ff6</t>
  </si>
  <si>
    <t>edc388b2ba34de112c918ddcd465f5e9</t>
  </si>
  <si>
    <t>6ea2d74d5dd2317844dd17f16da75a5b</t>
  </si>
  <si>
    <t>94fb2ab4419d523ecce8e5d56676788d</t>
  </si>
  <si>
    <t>ab9cf155f8280c3739b09fe341a185e8</t>
  </si>
  <si>
    <t>a24e985fc6dbd5f0e50b2a013fd72ed4</t>
  </si>
  <si>
    <t>bcfc64e7adc6e1ce2030d71e1af79a3e</t>
  </si>
  <si>
    <t>b2fbf8beb178c391c49d80fa8c4435b6</t>
  </si>
  <si>
    <t>35afc973633aaeb6b877ff57b2793310</t>
  </si>
  <si>
    <t>cee96128d25ffe3429e69452233838dd</t>
  </si>
  <si>
    <t>37587b932bbc7d76c4d1cde1cba57542</t>
  </si>
  <si>
    <t>7b891eb61a8d750ec200483059eecfe8</t>
  </si>
  <si>
    <t>ba77d921f1966cc601feb066362548d4</t>
  </si>
  <si>
    <t>9dcb2739e598cbc1a9640d49dbafe95e</t>
  </si>
  <si>
    <t>24afa01830cde8d96507ed5a376e0b84</t>
  </si>
  <si>
    <t>88e2fc6c65d64b3edbf2cade16ea82d9</t>
  </si>
  <si>
    <t>0ac4b9dc5e23908abf09e13da3ea1bbb</t>
  </si>
  <si>
    <t>7340a3839a1de1e99d149b8cf052a2ec</t>
  </si>
  <si>
    <t>65400edfb5c91587f723f62138cbc40a</t>
  </si>
  <si>
    <t>0f87a012d70771e94374b5a1a037f1d8</t>
  </si>
  <si>
    <t>466d263ce8b7bd275003ee2104428127</t>
  </si>
  <si>
    <t>3bf87d2001b8176e6a3ad804b80774b4</t>
  </si>
  <si>
    <t>47ed478ee7b2696c2c49229fcad56e98</t>
  </si>
  <si>
    <t>9e0e152552a1323f7e5dcf63d50cdae3</t>
  </si>
  <si>
    <t>57d79905de06d8897872c551bfd09358</t>
  </si>
  <si>
    <t>4befae07dba4384f6d8237ad1e7f8294</t>
  </si>
  <si>
    <t>efdd9c83779dc22fdcbfdce64ffef671</t>
  </si>
  <si>
    <t>ebf7d9b8166c02eb72e573eebd630458</t>
  </si>
  <si>
    <t>1b81b1c311837fade3c68f1f191a15b8</t>
  </si>
  <si>
    <t>0efe972876d70927f5099b77f387c6c7</t>
  </si>
  <si>
    <t>2029248294c186017ecfc48cecd47bbd</t>
  </si>
  <si>
    <t>c0205b35b5e0f162b0dcc48572223b72</t>
  </si>
  <si>
    <t>e3ffa5b25f4a372e7ccf597b6ceb6c90</t>
  </si>
  <si>
    <t>a4aa7c1427c31344e5f7cc3d839fe562</t>
  </si>
  <si>
    <t>ca2a703b0fde4c81cf556baea471e978</t>
  </si>
  <si>
    <t>d3c264d1e08ef19321e6d5a75f419c82</t>
  </si>
  <si>
    <t>f71973c922ccaab05514a36a8bc741b8</t>
  </si>
  <si>
    <t>803f77475e1b51b47f1bfec4f2ec353f</t>
  </si>
  <si>
    <t>9e93b2c4cb5eea05e75a481c129b104d</t>
  </si>
  <si>
    <t>7d7c88bfb43544f54910ae927de849b6</t>
  </si>
  <si>
    <t>7ab3f33e0baeb7d996e1f95d25acc003</t>
  </si>
  <si>
    <t>4c973b1f6f4357bcdcd7598abe7912bc</t>
  </si>
  <si>
    <t>be0dbdc3d67d55727a65d4cd696ca73c</t>
  </si>
  <si>
    <t>c244b71b9f393724eaf2792a96427931</t>
  </si>
  <si>
    <t>12fd8665371236b5b586ea4e448902c8</t>
  </si>
  <si>
    <t>8e6530e49c89cea1759a5876a193a777</t>
  </si>
  <si>
    <t>66e9fb73e349cba44b29951e558a6780</t>
  </si>
  <si>
    <t>635da37711a6b8a8adffc07ab6a5c9b0</t>
  </si>
  <si>
    <t>0b4b0cc10d659c9885f317ff1b4f4ea8</t>
  </si>
  <si>
    <t>ffa5d8273d8e03363bb4014de3f89dce</t>
  </si>
  <si>
    <t>913dfc85a7c4fd983be2290f7436bedc</t>
  </si>
  <si>
    <t>33403c26bd55e7f57cb5fe7ecca9de83</t>
  </si>
  <si>
    <t>eed6978726f666f29319519d56058469</t>
  </si>
  <si>
    <t>8a4667ce8c036b0d54dd65a38298bfc0</t>
  </si>
  <si>
    <t>57de1d67d6badffc863b651c74e59dd0</t>
  </si>
  <si>
    <t>3cf811adb8b18fdc2811eb4880edead3</t>
  </si>
  <si>
    <t>28492192565141edad4251d6f32d1fe1</t>
  </si>
  <si>
    <t>9388e84da6051e85eb86fc653c3aa64f</t>
  </si>
  <si>
    <t>99bec487c37782c9e5e20d455970f5f2</t>
  </si>
  <si>
    <t>621825925438424fa89b11502fe477cc</t>
  </si>
  <si>
    <t>902f869d68a62356e8f9d054ad5e9072</t>
  </si>
  <si>
    <t>50cada320c34c3d63fa8598fdda8e06e</t>
  </si>
  <si>
    <t>7830940a7e1e18bb7e59e112bca98d1e</t>
  </si>
  <si>
    <t>2ae40c35ef6620f730a55329d0cd3301</t>
  </si>
  <si>
    <t>193cea27ec2ebc61c91cf7dd70420fad</t>
  </si>
  <si>
    <t>1d2e2390743b4ac67bbd2b5d95577e2f</t>
  </si>
  <si>
    <t>737d944446ee3b1e8c234bc57ecf7ca8</t>
  </si>
  <si>
    <t>e2bb00220a167d9e60b6776ac33717bc</t>
  </si>
  <si>
    <t>2ae501b303a5a8e6f75c8c36f366b2d5</t>
  </si>
  <si>
    <t>f1261761d91b574288d60a6390a007b6</t>
  </si>
  <si>
    <t>7af541d714ea3db608971a40b8f507cb</t>
  </si>
  <si>
    <t>a734287b931bd7a03b9e30261ddc08ef</t>
  </si>
  <si>
    <t>e280caebcad1b90e624d461e53c2e800</t>
  </si>
  <si>
    <t>ede062bcd13ef64b5cc87369e4edaf62</t>
  </si>
  <si>
    <t>ee7cb55a3fb6c3f091ecbfcdc46359c6</t>
  </si>
  <si>
    <t>ccd686475dbff77b93871eae4754526b</t>
  </si>
  <si>
    <t>6d43aa08ee344527fc3e86b90cfd2379</t>
  </si>
  <si>
    <t>48d560392eb163f1f9c3e4f032f81da8</t>
  </si>
  <si>
    <t>e38bfda757257dee1985af625f8911fc</t>
  </si>
  <si>
    <t>b3e40ff639c185b9d726b4b19c17e6cd</t>
  </si>
  <si>
    <t>c71bf92cf123eb294304073fc1751bf3</t>
  </si>
  <si>
    <t>afd48a6768e0b8b490d48c5eda08767e</t>
  </si>
  <si>
    <t>8bba4a8de8b5de57c7ff105d043254dc</t>
  </si>
  <si>
    <t>7488482ecdc1096af0d1f23338dbdb4d</t>
  </si>
  <si>
    <t>7fab1a1472fdd934397068931f63f3ca</t>
  </si>
  <si>
    <t>12722654d210214a6fa95baae1e37941</t>
  </si>
  <si>
    <t>7acd752914187cf1f698d82d5025595c</t>
  </si>
  <si>
    <t>fe1b6867dcd2f3336f259476b77f5edd</t>
  </si>
  <si>
    <t>44a6e4ecf7b48f87481c243383b1c4cf</t>
  </si>
  <si>
    <t>5f504b3a1c75b73d6151be81eb05bdc9</t>
  </si>
  <si>
    <t>96d6c71675adc35bcf32f970cdffe2d6</t>
  </si>
  <si>
    <t>4fb3e6ce442ce9c621ea9509e47ac951</t>
  </si>
  <si>
    <t>691951678a17b3cf3667385513e1137b</t>
  </si>
  <si>
    <t>3a3232c5a8df0895d04012fb058f4bbe</t>
  </si>
  <si>
    <t>7f2097ece1964900e1f72465c57dcc67</t>
  </si>
  <si>
    <t>a6621d4ee609f3f917d04c11ca8f0161</t>
  </si>
  <si>
    <t>7c898e0b8ea203dd94ba846627fc34d1</t>
  </si>
  <si>
    <t>179bb56045bec397c52ef3c8183dabb6</t>
  </si>
  <si>
    <t>9453bde60c4ee52155c963641736cfc5</t>
  </si>
  <si>
    <t>da893368e67b2e521b3f04da43f4b57a</t>
  </si>
  <si>
    <t>814db92f0cda8c71fa27f4b022cea56f</t>
  </si>
  <si>
    <t>e226c4f6c92586f1a8845b35edafd8c0</t>
  </si>
  <si>
    <t>c201a862c6018d402222594d5229c613</t>
  </si>
  <si>
    <t>2b4609f8948be18874494203496bc318</t>
  </si>
  <si>
    <t>f9025647e0a95c843a2d85c23df34c6c</t>
  </si>
  <si>
    <t>ac1edb0e0a6743cc20e6277ecfc1caf2</t>
  </si>
  <si>
    <t>3b88c6a09d4f61f0566c39ed139fb5e2</t>
  </si>
  <si>
    <t>20332c1e41e427864b3561a657caaf0d</t>
  </si>
  <si>
    <t>e33df02e384487f2bcd3788619f89215</t>
  </si>
  <si>
    <t>c71a9c53596bf311acd9e298a0b3dc42</t>
  </si>
  <si>
    <t>43f911ac50adc19a96cd523ade4e7cca</t>
  </si>
  <si>
    <t>3ebda2ff30d61d8c324e647948bbc6d0</t>
  </si>
  <si>
    <t>95aaccc936e7e81419cce63c21062954</t>
  </si>
  <si>
    <t>07f40f14df320969f0bb8cfc5cff5d3b</t>
  </si>
  <si>
    <t>ed71a85647afea9562cd2a14b1ac8622</t>
  </si>
  <si>
    <t>154e7e31ebfa092203795c972e5804a6</t>
  </si>
  <si>
    <t>9f05bf9bbb9b5629e674ce58804cd164</t>
  </si>
  <si>
    <t>dd61e943598eec72351633dd6a72d5dc</t>
  </si>
  <si>
    <t>2280139813948df83ba872aecca72997</t>
  </si>
  <si>
    <t>6803077179d24889430188e03fafd31a</t>
  </si>
  <si>
    <t>8e1446d14972eb9ba34dd6273315f419</t>
  </si>
  <si>
    <t>e920f7b4d8d5aea075445edf274ef24f</t>
  </si>
  <si>
    <t>e13f46cf68d356e0ac0f32058af20911</t>
  </si>
  <si>
    <t>ca873fc3d2a6186b92f8c32d685012a6</t>
  </si>
  <si>
    <t>4583e308182e4e78d5b71b5af1804def</t>
  </si>
  <si>
    <t>7c03e2562178adecc404571f7c52db4e</t>
  </si>
  <si>
    <t>84f456958365164420cfc80fbe4c7fab</t>
  </si>
  <si>
    <t>acb4bf13aa9ccb88c7c399fc6b025130</t>
  </si>
  <si>
    <t>98712b7f46e0fe4f4da2f7df1b9231a7</t>
  </si>
  <si>
    <t>e2095018c250b68d73a98ba81f1e5f59</t>
  </si>
  <si>
    <t>b74d57e3377dd78aace6d070fc48cc88</t>
  </si>
  <si>
    <t>983fb87b74395e82bbe509cf694296ce</t>
  </si>
  <si>
    <t>90ba8b896e0237e45804c8da0f058dc9</t>
  </si>
  <si>
    <t>f47aba0548334576be219248646ff695</t>
  </si>
  <si>
    <t>431d674f9a4fbd0957ecf6ba3fcb6899</t>
  </si>
  <si>
    <t>15f17270133dfedc0e1064782a60e374</t>
  </si>
  <si>
    <t>8b6ede776c9602a1db79d27547ff8253</t>
  </si>
  <si>
    <t>5a1a5bb0e9e3dbd18e6d8d3c326d3fed</t>
  </si>
  <si>
    <t>39b412b5207741a171a17c32e630fe70</t>
  </si>
  <si>
    <t>7c1bd920dbdf22470b68bde975dd3ccf</t>
  </si>
  <si>
    <t>22e1d28f941306826ef9642bc41822a5</t>
  </si>
  <si>
    <t>9e87e3ee09baee5f5c0513ff37bc60ab</t>
  </si>
  <si>
    <t>f9cce3e19235fa7d11942f69caaa22c7</t>
  </si>
  <si>
    <t>7b0d4f48315e67c7fe70059533c450f8</t>
  </si>
  <si>
    <t>3ec743336067ca17a9d2b1599d8a7cae</t>
  </si>
  <si>
    <t>21d512be0373dc6a55cf1c97977076d0</t>
  </si>
  <si>
    <t>05bb531648459f3fb15bda0cdbf21322</t>
  </si>
  <si>
    <t>56d708cb5ce58c2040a3b18a0cb33497</t>
  </si>
  <si>
    <t>84003eefe52bb4112252409a24ae3a73</t>
  </si>
  <si>
    <t>eac611ce220f095680e35c1c1124bcb3</t>
  </si>
  <si>
    <t>00bc6e6d4ceb98ec7ed058b0a243a8b9</t>
  </si>
  <si>
    <t>64fb265487de2238627ce43fe8a67efc</t>
  </si>
  <si>
    <t>2acce4db469045e8f9a863028abce19d</t>
  </si>
  <si>
    <t>65841ad29fc48cd40902e03da7511e05</t>
  </si>
  <si>
    <t>c81cd71a00c2928c93e3f91cabd99582</t>
  </si>
  <si>
    <t>5450ae624c196f64c291a61b12ffa3ee</t>
  </si>
  <si>
    <t>ebc5d9dbe580179bfd3d098c54748f56</t>
  </si>
  <si>
    <t>de72ea95a1cd05b1a597d294a425be57</t>
  </si>
  <si>
    <t>6685d4ea9111ef423f76ea2ecf350180</t>
  </si>
  <si>
    <t>a35908642db2ef18437c352a421035ef</t>
  </si>
  <si>
    <t>bace90a7338e9d31371ad47811cf4c7d</t>
  </si>
  <si>
    <t>dd8c2302e75b8c69bfde7a67d2500a3a</t>
  </si>
  <si>
    <t>ee72ae8f6d0b11d7f04230fc894d7e39</t>
  </si>
  <si>
    <t>6c81db10f914c4d032b14fa93aa0a818</t>
  </si>
  <si>
    <t>a5eb994011cc41631b483ed58190bc61</t>
  </si>
  <si>
    <t>b17808303e15dd50538c011b44295427</t>
  </si>
  <si>
    <t>33c818b0b45badf24c437fdf7982f58c</t>
  </si>
  <si>
    <t>36df104745cb6dd332bd1eff627af709</t>
  </si>
  <si>
    <t>82c3ea364e5480f335f6743ee725a921</t>
  </si>
  <si>
    <t>60495adb1f1a49c8aea75e5e56a47a48</t>
  </si>
  <si>
    <t>dd6a505f83dd3c6326aa9856519e0978</t>
  </si>
  <si>
    <t>8e312c483d79e02dbc1d68cce77e26c8</t>
  </si>
  <si>
    <t>9abb00920aae319ef9eba674b7d2e6ff</t>
  </si>
  <si>
    <t>5abf8ac7fdb8291904445c4bd64ac917</t>
  </si>
  <si>
    <t>48f27eae43a6ecfccfd61052113cd322</t>
  </si>
  <si>
    <t>74706845a60b5ad457b7fa501aca8b93</t>
  </si>
  <si>
    <t>9c33575aa341a769bf00ea6e3cd12e6f</t>
  </si>
  <si>
    <t>68bfdbfe84f03af17733b10362f10020</t>
  </si>
  <si>
    <t>907c84d5b8961d53ba1b803638fffcad</t>
  </si>
  <si>
    <t>46b173c179c7e6904a5728959bee5b3a</t>
  </si>
  <si>
    <t>083ffd30820b592e294de7ed668ff975</t>
  </si>
  <si>
    <t>37e4c14527273be66b84b8836bba463b</t>
  </si>
  <si>
    <t>1341fe21db99218918b57ca553968a50</t>
  </si>
  <si>
    <t>2028bf1b01cafb2d2b1901fca4083222</t>
  </si>
  <si>
    <t>d2e131d6f19ae0d665fc1a6c420b4f4c</t>
  </si>
  <si>
    <t>65c5f70a0cc1d74c36cb5e8de51582e7</t>
  </si>
  <si>
    <t>0e942ba3342dde6fd0f8d2e735ac4264</t>
  </si>
  <si>
    <t>cdce55fb5fbe6b24f00f27364a8afde3</t>
  </si>
  <si>
    <t>a6f74de3ddfbdc9b33885b92656f992b</t>
  </si>
  <si>
    <t>5c0826f946c32406d5baa79544668b4c</t>
  </si>
  <si>
    <t>4353af36fe588dc73497fa158ed6cefb</t>
  </si>
  <si>
    <t>3410cbd7df2130ec3cb9300ef0fe3df1</t>
  </si>
  <si>
    <t>c44f25ecf77c3fdd779c0fcac33aef1f</t>
  </si>
  <si>
    <t>5fb1e24560c31b0eaa1911d4247187ed</t>
  </si>
  <si>
    <t>601a360bd2a916ecef0e88de72a6531a</t>
  </si>
  <si>
    <t>ce6450b4e1fbb3bc232eeb8b8e1c5757</t>
  </si>
  <si>
    <t>2483416c14aa8d93dad96745a9230bfa</t>
  </si>
  <si>
    <t>8bd66662b25462ac84d850fbb7e71f43</t>
  </si>
  <si>
    <t>8d437dc54645e02e40d13fb2de911c1b</t>
  </si>
  <si>
    <t>c354569eefd558bf201d0aedf35608ed</t>
  </si>
  <si>
    <t>0ee362737f0fade7293e5a4f375f2446</t>
  </si>
  <si>
    <t>b5f0795bc072a1875f2c0fe85524b207</t>
  </si>
  <si>
    <t>38fe6c6d09fdd00ab33136f622b36788</t>
  </si>
  <si>
    <t>a1e247b4cedaed462f50049a633345da</t>
  </si>
  <si>
    <t>228f57b1acb5bdce9401c58653c8cc14</t>
  </si>
  <si>
    <t>4baf15e171b06455c5cd23453db0cab3</t>
  </si>
  <si>
    <t>906b11f3bc3c98f883afa0eb67b0fac7</t>
  </si>
  <si>
    <t>183c95ad186f48c320bbac4643829d3f</t>
  </si>
  <si>
    <t>1ec486885049bbb9b79351d150ed18c4</t>
  </si>
  <si>
    <t>ed2c05310cf23e947151d937c2571831</t>
  </si>
  <si>
    <t>0cbb82f3f9549ec4aeab968a4be5e7a9</t>
  </si>
  <si>
    <t>ef59185c3acc6f127418c82873215194</t>
  </si>
  <si>
    <t>726d7fdfe0fa5d6f13f13c47ddf88d8b</t>
  </si>
  <si>
    <t>5804729aafca1ebee7b26895d830586e</t>
  </si>
  <si>
    <t>2d209263196b2e0a0af4a597aed62903</t>
  </si>
  <si>
    <t>30ccf4724f5227265f837e9ba0246278</t>
  </si>
  <si>
    <t>207bb2d8180c2c7654872f6fab96e40e</t>
  </si>
  <si>
    <t>d8193dc34b71b1144f1c945f01f0e2cc</t>
  </si>
  <si>
    <t>8092fb20e422a961ea52cd441b5a4244</t>
  </si>
  <si>
    <t>e3dd947c8bcb459df421e3f41bf034c2</t>
  </si>
  <si>
    <t>39377e2d331b8af5a19bc565215e3a8c</t>
  </si>
  <si>
    <t>7a10781637204d8d10485c71a6108a2e</t>
  </si>
  <si>
    <t>7f967740bec1ec031ac460084afcb4b1</t>
  </si>
  <si>
    <t>dbb274a4fa7cdd5e025c365b70a41d99</t>
  </si>
  <si>
    <t>dd60cac04e6bcbc919cb1c7dcc473211</t>
  </si>
  <si>
    <t>eb8c629f70275fd1c4f809116cce1efc</t>
  </si>
  <si>
    <t>6a1a04054158fe995e1688d8f79605b2</t>
  </si>
  <si>
    <t>f35927953ed82e19d06ad3aac2f06353</t>
  </si>
  <si>
    <t>749b3d3d1502db86961a08db43c6b57b</t>
  </si>
  <si>
    <t>35c5e00f6a23366ce44aaedc05da015d</t>
  </si>
  <si>
    <t>2d2600c283c0c1af0528fd84c14a2c28</t>
  </si>
  <si>
    <t>4bb7155e3b9b96ca2696edc357ea8dde</t>
  </si>
  <si>
    <t>9ab61676eb915c81c3c893adca21364c</t>
  </si>
  <si>
    <t>c09d788af5101df1f542712d2968d4df</t>
  </si>
  <si>
    <t>f71156bb4025fc2944b25e8b6f0efec8</t>
  </si>
  <si>
    <t>75d6b6963340c6063f7f4cfcccfe6a30</t>
  </si>
  <si>
    <t>8f7a3322e1abfed89ac080b0f7364779</t>
  </si>
  <si>
    <t>6ab6d9589ae19abcee458918d4779fae</t>
  </si>
  <si>
    <t>d321d5e90b24cba895f0564fc3e15a84</t>
  </si>
  <si>
    <t>150c699262a053229e89213dc9c358d2</t>
  </si>
  <si>
    <t>d93d7e81a8d724c4ef661e75647cf325</t>
  </si>
  <si>
    <t>9effb20dca634f869835e52c4d9b619b</t>
  </si>
  <si>
    <t>0984eaa8480e41aded35bd7b5131a1c1</t>
  </si>
  <si>
    <t>62b1367807a6fccf6e9492860574950e</t>
  </si>
  <si>
    <t>c36a207be2a4ee8f04bd838f97f1711c</t>
  </si>
  <si>
    <t>c4baedd846ed09b85f78a781b522f126</t>
  </si>
  <si>
    <t>cfd652b39b87b4e06cf4ea106a32db47</t>
  </si>
  <si>
    <t>7764215b7e09bfc5d5d1c8fe89eef727</t>
  </si>
  <si>
    <t>b32a26b904950912fc8f6c1f88019d1b</t>
  </si>
  <si>
    <t>8c38d21062ec6ee492c3500d01150b7a</t>
  </si>
  <si>
    <t>4c9a8a9fb2f406d65ca084216a1ea0cf</t>
  </si>
  <si>
    <t>a367f823feb49954fedb4f4a43ad9db2</t>
  </si>
  <si>
    <t>a790e7dec58b8a74e3644ed9426b74e5</t>
  </si>
  <si>
    <t>c5d8079278e912d7e3b6beb48ecb56e8</t>
  </si>
  <si>
    <t>0388b93e2992639ef7de7b35b2ba91b2</t>
  </si>
  <si>
    <t>6a057a401eab3b3cb8083d9e42972233</t>
  </si>
  <si>
    <t>36cacc00d6c8a439a65077fd08294322</t>
  </si>
  <si>
    <t>a9b9032e79635ad9618808cfdd644c77</t>
  </si>
  <si>
    <t>d65b6607952f9e0d705b1cbdc92ac027</t>
  </si>
  <si>
    <t>98fdc6ec1dba6a058adc43e511493898</t>
  </si>
  <si>
    <t>426c58d69aa402e5397c4b6471420fbe</t>
  </si>
  <si>
    <t>b7900dadb2e17d3f270cd487b7df185d</t>
  </si>
  <si>
    <t>00de7f393d962717eeeb2d7131a40dba</t>
  </si>
  <si>
    <t>e3a23a99f074226ad690393a840c3244</t>
  </si>
  <si>
    <t>49f906609418f32ad932aa7a24396268</t>
  </si>
  <si>
    <t>1a640115fd96b578625ee5e51e55877e</t>
  </si>
  <si>
    <t>1891f20b2a27a8b700d7a7ff5a7a0039</t>
  </si>
  <si>
    <t>002af88741ba70c7b5cf4e4a0ad7ef85</t>
  </si>
  <si>
    <t>c32b1155b886162db8e1ec114699a799</t>
  </si>
  <si>
    <t>46734f8521a7998c55748c1abbddeb12</t>
  </si>
  <si>
    <t>4f130a13e2dd77a6f88f31e7addcec0c</t>
  </si>
  <si>
    <t>817a6779721af586b76778eb4fdf98da</t>
  </si>
  <si>
    <t>b58f6c70ab1d4e67e904c4003f1d5a5e</t>
  </si>
  <si>
    <t>ec02a5d380128f7a188e9ce8f3ddd832</t>
  </si>
  <si>
    <t>9decf6aa56f42bbf1043166135ef58bf</t>
  </si>
  <si>
    <t>7a670a2551a3ac07c9152f8078eee043</t>
  </si>
  <si>
    <t>faa5e9a354191fcff3b4a8be0a18ce24</t>
  </si>
  <si>
    <t>de000da759e4738d00a6fae5ecddee66</t>
  </si>
  <si>
    <t>afeeea6271148ee1bb15173b8187c431</t>
  </si>
  <si>
    <t>5f30303a0e011f4746c76054639a2afb</t>
  </si>
  <si>
    <t>9f7b48e2d4e4d7375f71a10791faa1b8</t>
  </si>
  <si>
    <t>c12b64bf0861a27e0f06c36ef82f457d</t>
  </si>
  <si>
    <t>e7261ba9b589b73ac45411a15058403e</t>
  </si>
  <si>
    <t>01a52711e989a817ab8100ddcf8d2940</t>
  </si>
  <si>
    <t>c15c05beb23ff0f89b50e98c810dbc03</t>
  </si>
  <si>
    <t>7aab18bec732db73232f712de3ba14fc</t>
  </si>
  <si>
    <t>d480c8ac2b14450ec3429f878a525143</t>
  </si>
  <si>
    <t>e5ff2945f13a69162a72acc5170ba684</t>
  </si>
  <si>
    <t>f43207084859ad72eeadb819a7314a4e</t>
  </si>
  <si>
    <t>9f890da4bf8473aca1996ca037005902</t>
  </si>
  <si>
    <t>7a3bc1b5f3ad201ecd5d03d51d34bedd</t>
  </si>
  <si>
    <t>19a20f150018f5e9df17c838f7139435</t>
  </si>
  <si>
    <t>8ea24524f646a4f1d16caa2ef26bbe6a</t>
  </si>
  <si>
    <t>8b7a9eed0d30c43346eb8de2d821b2fb</t>
  </si>
  <si>
    <t>3d0552899dbe2f89cff6197aab33fe99</t>
  </si>
  <si>
    <t>b19f489c6dd8b47c1e9ecd9e3f2d8bb9</t>
  </si>
  <si>
    <t>f76a9967d2129cda56d7b3be6cb5c9cf</t>
  </si>
  <si>
    <t>8d8873c048c8f81781d339a726ec38dc</t>
  </si>
  <si>
    <t>d61872cce665274656bb5ea30d2bd7b0</t>
  </si>
  <si>
    <t>ae90b5cf5c0d5de5936b9843dfe58e02</t>
  </si>
  <si>
    <t>45ee7eeb2da75b49edaa30e7b01e04d2</t>
  </si>
  <si>
    <t>57f2bc497c1a3ebe41ba7a06d78ed159</t>
  </si>
  <si>
    <t>84676380ed30810651646aee76522f90</t>
  </si>
  <si>
    <t>3fd95674ddba6b30c42b8f62fe543c6b</t>
  </si>
  <si>
    <t>523af7268f3fb3b843cbae0c6b6526e0</t>
  </si>
  <si>
    <t>f7f7214af35d79cb0baa6038fdc65e2c</t>
  </si>
  <si>
    <t>1878fcfa202ce65b4bfaa9d16250ee86</t>
  </si>
  <si>
    <t>b7b00b45c6be180aba844784c6769d12</t>
  </si>
  <si>
    <t>ba78f8e12cdd3d472e548247e0e68a72</t>
  </si>
  <si>
    <t>6002665d65ee348dcd357c7bb2f080bd</t>
  </si>
  <si>
    <t>2b1e141d70cf9e03eae19784eb427c24</t>
  </si>
  <si>
    <t>4d8de1d60513d0a0d3665dbde171be1c</t>
  </si>
  <si>
    <t>77f70ac9f5426624db4fb65c4f1195b8</t>
  </si>
  <si>
    <t>808190a48d18d09af357796e2b30d932</t>
  </si>
  <si>
    <t>ebfac003d90a5ca445e217728f4f3755</t>
  </si>
  <si>
    <t>376c3b8593f2ab163a7c1036e8307123</t>
  </si>
  <si>
    <t>13c1b4c5f9f4eb68afa4132342e73777</t>
  </si>
  <si>
    <t>7cd29da0653abeb444703cc5a957f479</t>
  </si>
  <si>
    <t>23ab7bb9eac81e85ec43ed71064cf7ce</t>
  </si>
  <si>
    <t>22633013199a5fbb2c0094a6e2802386</t>
  </si>
  <si>
    <t>83343727db272f1b63942c26cbdfd92f</t>
  </si>
  <si>
    <t>6bbe55cf8f85c87b6eebb775a53402f4</t>
  </si>
  <si>
    <t>8d441ed10f519b5a689d263b009ebf85</t>
  </si>
  <si>
    <t>ae083e4a334a4210ae0ef7323f1584c5</t>
  </si>
  <si>
    <t>8c292ca193d326152e335d77176746f0</t>
  </si>
  <si>
    <t>e5b5b0c0e066fb53258fce3eace774f7</t>
  </si>
  <si>
    <t>3a33c980b62eb1ef3b8ae61b6fc6fe55</t>
  </si>
  <si>
    <t>3a621027279799b05b8b6492a92308ca</t>
  </si>
  <si>
    <t>c155f6ba0dae0f11299f1e33fafdea65</t>
  </si>
  <si>
    <t>ce04dcb7aa96ad49d4933f3d4a9f8eb7</t>
  </si>
  <si>
    <t>4fcb3d9a5f4871e8362dfedbdb02b064</t>
  </si>
  <si>
    <t>6410668313e664e438837bf86363fcb9</t>
  </si>
  <si>
    <t>d3c395bcfed8dcf4539f11fbc4094527</t>
  </si>
  <si>
    <t>6f86e44eb101143f70370ce7530b0c5e</t>
  </si>
  <si>
    <t>34dabb8af33b3756cf72df05fb327011</t>
  </si>
  <si>
    <t>55b1754d4763895e5340e8bd8cb83946</t>
  </si>
  <si>
    <t>fb7a100ec8c7b34f60cec22b1a9a10e0</t>
  </si>
  <si>
    <t>fd25ab760bfbba13c198fa3b4f1a0cd3</t>
  </si>
  <si>
    <t>137cf4a496d574ddab72e448e6a4ae2e</t>
  </si>
  <si>
    <t>58b0b0b3e6b7f8ecd3874db9c141250d</t>
  </si>
  <si>
    <t>ac7a56c6ca5262e3a3fb15581c087cc6</t>
  </si>
  <si>
    <t>03bb06cda40712fb8473f7962fb7d198</t>
  </si>
  <si>
    <t>9649ca274c5438e7f13d0af44db9bcae</t>
  </si>
  <si>
    <t>f1406be72e14f545ee346b742bf92bd3</t>
  </si>
  <si>
    <t>e9b3cf27d68caa64832c4a7c460abcb9</t>
  </si>
  <si>
    <t>95c40b993a22463c83beb5c51a03d46c</t>
  </si>
  <si>
    <t>a5f1e2bdbdb0cd9e44001c416fc3162e</t>
  </si>
  <si>
    <t>8efa775719397f78f79c8e5c7b0afbd4</t>
  </si>
  <si>
    <t>67c8b207e496408eb0f63e09c234dbc0</t>
  </si>
  <si>
    <t>158102fe543dbaeb84d87811bfe06d0d</t>
  </si>
  <si>
    <t>3128a1273a207ae946c4dd1e23c86fed</t>
  </si>
  <si>
    <t>ef79ec374ba852bbced7662285946619</t>
  </si>
  <si>
    <t>87a9ce65cf1cfe4f8a81d3c25f0b8874</t>
  </si>
  <si>
    <t>c5b72065154ec27c2d1ed8a654c3348f</t>
  </si>
  <si>
    <t>0980718a7bdcf89f5848b202b6394965</t>
  </si>
  <si>
    <t>c9d1849f97b6fe404378805a105d64ec</t>
  </si>
  <si>
    <t>f51dde119b9a90e3c7464f0cc45c0953</t>
  </si>
  <si>
    <t>78efe838c04bbc568be034082200ac20</t>
  </si>
  <si>
    <t>b3e99300a2d0481e7b1d7ce484d498cf</t>
  </si>
  <si>
    <t>114be868e131c0ec44f054b335118724</t>
  </si>
  <si>
    <t>cb7433cfec8ba4a55092889fad62c6ed</t>
  </si>
  <si>
    <t>486a70e221cccfbe8225ee9dd580abcb</t>
  </si>
  <si>
    <t>fa39c60599eb6573020f07a1b4dd38cf</t>
  </si>
  <si>
    <t>a646939770b864f77ca0e16b99a8f526</t>
  </si>
  <si>
    <t>887ce53cffeba9788502f60e33f1fcf3</t>
  </si>
  <si>
    <t>11875b30b49585209e608f40e8082e65</t>
  </si>
  <si>
    <t>eaecab4f1bb8bf56071cf32a8d561d61</t>
  </si>
  <si>
    <t>9ac56c8e557ff9cf308163daeda7b26b</t>
  </si>
  <si>
    <t>0f370babdc8148e1dd9d4bfc3235982a</t>
  </si>
  <si>
    <t>fdc1340be043a0e6807741d687fc1cd4</t>
  </si>
  <si>
    <t>1c63d0a4d75df524d4605a43285925d7</t>
  </si>
  <si>
    <t>f6ebd102f55b1d6ec28eb3cb06c26210</t>
  </si>
  <si>
    <t>63a8fa4ae2d10ffc0daa5db78ad4ea4f</t>
  </si>
  <si>
    <t>772583ef39582ddf5068eba0296c24f7</t>
  </si>
  <si>
    <t>eebf94b514dfad1c44c4f066a94fb732</t>
  </si>
  <si>
    <t>f2e2678188e0f3bc983dd3935f69b746</t>
  </si>
  <si>
    <t>4082e07ccc62fff9dfaf275a81804952</t>
  </si>
  <si>
    <t>a13374144d7adf59d766eee43e93b849</t>
  </si>
  <si>
    <t>a8d952e8e5436a6fe36d24c402d100de</t>
  </si>
  <si>
    <t>0fa81e7123fd0ebe03adbbe99d912827</t>
  </si>
  <si>
    <t>06e73ddcb54620a36bfdb2e073c4dc40</t>
  </si>
  <si>
    <t>87b73d2916d30401b87dff20844af6db</t>
  </si>
  <si>
    <t>329ee774172a8dec4ae65b229f2c73fa</t>
  </si>
  <si>
    <t>6d4bb6101d2927f04617ed23f0d6aee5</t>
  </si>
  <si>
    <t>4a41bfa11528f2c8133c8fceb4494e84</t>
  </si>
  <si>
    <t>c9c455f9fd8ca66d3ff7f90a249753b4</t>
  </si>
  <si>
    <t>9cbe4a1fd4db99c14512e9b2ff033ec4</t>
  </si>
  <si>
    <t>5b59b0c94f8e31d14fe89dbbfda3df6c</t>
  </si>
  <si>
    <t>62c89abe1afe3a23c17765d462718a4c</t>
  </si>
  <si>
    <t>bd481cb85531aa8ef9c09eb9e6a9e0a9</t>
  </si>
  <si>
    <t>40639ced9d62eca7f4637b1be4ccdf44</t>
  </si>
  <si>
    <t>781883ae609d8782630ad91af967e018</t>
  </si>
  <si>
    <t>fc2351bcf24c714e5d21b44ad41198b7</t>
  </si>
  <si>
    <t>624b5655a9d76b5a0e7d780dc4733887</t>
  </si>
  <si>
    <t>f21f412e0f365a657f34ec9e2c124353</t>
  </si>
  <si>
    <t>6bb54c0a1ddf991dc06cc7cb5a13bab7</t>
  </si>
  <si>
    <t>288dbc06591742c5d7fe90fbfb08943e</t>
  </si>
  <si>
    <t>cddf971ea646c184a153eb3899113d5e</t>
  </si>
  <si>
    <t>94ad63831117fac82c6054d2056ed118</t>
  </si>
  <si>
    <t>c1af2dbb7ddaa89a57094a6fde7578bf</t>
  </si>
  <si>
    <t>0c4389123cecc4ff240dbae7f15ce7e2</t>
  </si>
  <si>
    <t>17da5d80ea0eeabd565083183027d588</t>
  </si>
  <si>
    <t>5ef336462ba740ddd4727319e26207e6</t>
  </si>
  <si>
    <t>99c88c191bbed92f5be4ca3b00eb1a42</t>
  </si>
  <si>
    <t>07821918ef487fd64eb20b3c8aeb897f</t>
  </si>
  <si>
    <t>4cac1a12a6fe9ffba4a9556dbe582e28</t>
  </si>
  <si>
    <t>46f739c1cd676603026c0af4d29ef7a5</t>
  </si>
  <si>
    <t>66fc767a58575873dad11a4c717727dc</t>
  </si>
  <si>
    <t>46957faa8ca08af2cb0e35f42fac6141</t>
  </si>
  <si>
    <t>87fcf2104f6c632428115466bab2c16b</t>
  </si>
  <si>
    <t>57d2fa6882b789ad55e86074398826c4</t>
  </si>
  <si>
    <t>9ead93350fbb3a5f0cc0b48c8c983748</t>
  </si>
  <si>
    <t>e256d05115f9eb3766f3ab752132a4e2</t>
  </si>
  <si>
    <t>6c273bcb49e4c78e0de3043e5efe81f9</t>
  </si>
  <si>
    <t>e44f675b60b3a3a2453ec36421e06f0f</t>
  </si>
  <si>
    <t>98615693c104cb69e8746bdbad198317</t>
  </si>
  <si>
    <t>44815c128303d654f94d021e47b0764f</t>
  </si>
  <si>
    <t>7d854ab97c64ef9df2bbfaf332765786</t>
  </si>
  <si>
    <t>13a3c6eda5d4bac4227c158ff70f0a8e</t>
  </si>
  <si>
    <t>1486ffdf6241755c77f5345b01232361</t>
  </si>
  <si>
    <t>3b465c153d8169658a47350cdf2e5f14</t>
  </si>
  <si>
    <t>06f0e85c7892d5df893f332706340af1</t>
  </si>
  <si>
    <t>942bede3ef6a71e73b5f0ae6ca2f64d9</t>
  </si>
  <si>
    <t>06ae026e430189633c2fbd0288c86257</t>
  </si>
  <si>
    <t>af827351cc8287dd464466e8793046b0</t>
  </si>
  <si>
    <t>bf5d132b4d30a18970b8ee7798725af1</t>
  </si>
  <si>
    <t>8cb406882e34a39390cdf5f7f2632589</t>
  </si>
  <si>
    <t>1cf22c0593f2ba8ecf404d0945a2036a</t>
  </si>
  <si>
    <t>24decea9d84c24b8c6c53a2df90066e9</t>
  </si>
  <si>
    <t>5e21d5cab5d33e770d8150a4ee6117db</t>
  </si>
  <si>
    <t>c43b6a788906608b6116ed8198dae762</t>
  </si>
  <si>
    <t>b48946c4c9a1d7c81916522d00d6722f</t>
  </si>
  <si>
    <t>952670bc019a73f0933157ec82ff6e4f</t>
  </si>
  <si>
    <t>7642ddbf174d9a97119510f56be6c201</t>
  </si>
  <si>
    <t>4a7531e96f92f841439a63a41ccb24af</t>
  </si>
  <si>
    <t>dc58d5459e21851dd9acdfc10a621159</t>
  </si>
  <si>
    <t>f77dd338d9f75229a09cbb9a18fd0c9a</t>
  </si>
  <si>
    <t>800f75019492a0d9ffb2483ae65b59f1</t>
  </si>
  <si>
    <t>1fc3aadb8bb11f56f13ea8999066bd81</t>
  </si>
  <si>
    <t>abcfceb4d3a690bb6b3887235e2854bd</t>
  </si>
  <si>
    <t>cf8316c961640d38321241895b7811c2</t>
  </si>
  <si>
    <t>165f86fe8b799a708a20ee4ba125c289</t>
  </si>
  <si>
    <t>b6568b6f6f28973098d2856afb8832cb</t>
  </si>
  <si>
    <t>32f48d8080ba3d1d0cf00475f68cdb07</t>
  </si>
  <si>
    <t>9f2d380101b20c5fb31454776800c445</t>
  </si>
  <si>
    <t>cae8c962ad47ff05a508e6fec4146e1a</t>
  </si>
  <si>
    <t>b45755e01d70d935e074cdde682bed74</t>
  </si>
  <si>
    <t>53759a2ecddad2bb87a079a1f1519f73</t>
  </si>
  <si>
    <t>b79d7f5b95f27eb1f3e1b95e7808c08a</t>
  </si>
  <si>
    <t>a695ab8413ea83619cde9b18292d6aa1</t>
  </si>
  <si>
    <t>af14fe70f0c9ddfe9914b0ced0998d40</t>
  </si>
  <si>
    <t>089a01980b4c58c4183de3b75bd42363</t>
  </si>
  <si>
    <t>26a4f62a409a78816adb31e0d729a163</t>
  </si>
  <si>
    <t>d41dc2f2979f52d75d78714b378d4068</t>
  </si>
  <si>
    <t>d787de6a880320609e500adbb90fb9c7</t>
  </si>
  <si>
    <t>9696fc4ef13aa92c9933cc364d18ac40</t>
  </si>
  <si>
    <t>e74d829aead9632c343d367969aec904</t>
  </si>
  <si>
    <t>feb593f17c2f51af2932dbba3e99f1cb</t>
  </si>
  <si>
    <t>be006818e0a584705110984cf17d09e2</t>
  </si>
  <si>
    <t>a04f52ded97b5530e8783e3c002b90f0</t>
  </si>
  <si>
    <t>5dffc90ad9125991a7ba68cb88c2233d</t>
  </si>
  <si>
    <t>aa5a88580b8e6e569915aa42f1526dfc</t>
  </si>
  <si>
    <t>f2af004352a06a99dca765596240cbc3</t>
  </si>
  <si>
    <t>4ae634441e444ca4bc85903cafe98d73</t>
  </si>
  <si>
    <t>03613e666b3919a3e807eac45a8f2731</t>
  </si>
  <si>
    <t>9824c8a777b0a6ec687de43501ba3aba</t>
  </si>
  <si>
    <t>e9880042522806f124fdd4f8c8514d0d</t>
  </si>
  <si>
    <t>22594ba8fd9a72ad95d352929c821560</t>
  </si>
  <si>
    <t>f4be3cfe721d891dab8f4025132fe7c5</t>
  </si>
  <si>
    <t>60deed43085d22ed6326c2f10336d8c4</t>
  </si>
  <si>
    <t>4e0afd86a9a0dc22b20d920808613b19</t>
  </si>
  <si>
    <t>dad033afaf01ca7098672af45bdd3400</t>
  </si>
  <si>
    <t>03ccf3bdaa33497fa04d1e2f746a4555</t>
  </si>
  <si>
    <t>391a014a66920fa0ce468319264e0232</t>
  </si>
  <si>
    <t>0df08d9f73f6c9aece41672e5f3c9cda</t>
  </si>
  <si>
    <t>b141c668aca84c5877a5c66bd94fedc8</t>
  </si>
  <si>
    <t>5ef5431386aa79c61253305b46525fbf</t>
  </si>
  <si>
    <t>e4bf89766decbc6dd5e5c29edff02990</t>
  </si>
  <si>
    <t>54af11c815f92135fb554bd9c97dd418</t>
  </si>
  <si>
    <t>d3ffe9c4be46e47d76545011a7b37a05</t>
  </si>
  <si>
    <t>38ad86e536a0e27c5a4d2dc30964259d</t>
  </si>
  <si>
    <t>bb8f914d581c74f2ce85ce38ee07e3f4</t>
  </si>
  <si>
    <t>9fc063fd34fed29ccc57b7f8e8d03388</t>
  </si>
  <si>
    <t>3468c85c5c4de55707fd08e4f5b665dd</t>
  </si>
  <si>
    <t>bdc3291ab242ec1effc8eb0987850268</t>
  </si>
  <si>
    <t>bf53d80c6cb1cbf63ba17e2175d521a5</t>
  </si>
  <si>
    <t>c853cdc7ab9eab59b04f753cd9a2f27b</t>
  </si>
  <si>
    <t>0f4dbfe93fbadcce71e1edce3a3e30f0</t>
  </si>
  <si>
    <t>a85fa7ea0b6ca7f780ad3034bf943070</t>
  </si>
  <si>
    <t>236f65f769241706362f78a15083e369</t>
  </si>
  <si>
    <t>0fa49c14fe89e1b01414391d78f7c1a8</t>
  </si>
  <si>
    <t>16007704980fa90718364a0dd747133e</t>
  </si>
  <si>
    <t>8273821fd2a32fbbc77ad8b743b2a1b9</t>
  </si>
  <si>
    <t>9b0ad21bbd4384f9ebc28a688e1e81cd</t>
  </si>
  <si>
    <t>c329abd2a10fad4a2f83377956328c67</t>
  </si>
  <si>
    <t>03e1c946c0ddfc58724ff262aef08dff</t>
  </si>
  <si>
    <t>f59871b3d9da4c64cbe41ad3dd04dc14</t>
  </si>
  <si>
    <t>fe01b643060a6446e59f58e3021e66b3</t>
  </si>
  <si>
    <t>80298f0be0af5a4873f12e2521515281</t>
  </si>
  <si>
    <t>63de2743d05ab59d85caa49e49459ac1</t>
  </si>
  <si>
    <t>fe7976532777922f0d60261e75f7ad36</t>
  </si>
  <si>
    <t>4cc8bfa581f41841ce5e24aba773a44a</t>
  </si>
  <si>
    <t>ed71b39fde2f884a620dedc2053dcf86</t>
  </si>
  <si>
    <t>9c422a519119dcad7575db5af1ba540e</t>
  </si>
  <si>
    <t>be40e17908725e5bb30888064ff7e839</t>
  </si>
  <si>
    <t>c6336fa91fbd87c359e44f5dca5a90ed</t>
  </si>
  <si>
    <t>b01d34f6d2545269d348181768eca049</t>
  </si>
  <si>
    <t>787049a00ace087394d4183387405ee1</t>
  </si>
  <si>
    <t>2e0b9273624db778d82fd3b18becec24</t>
  </si>
  <si>
    <t>3327aad61d86158ed8bfd97388e37376</t>
  </si>
  <si>
    <t>4cf2a0463e06213f6770103e29b637de</t>
  </si>
  <si>
    <t>913580fde3e72c3b3e4ce0b79963bee6</t>
  </si>
  <si>
    <t>bc4b1c6c831c93b87cd134c9089c657d</t>
  </si>
  <si>
    <t>fa23bf270fb9880690b07d09b9f9ff20</t>
  </si>
  <si>
    <t>722dc14e0848efdb771dca6de2929c41</t>
  </si>
  <si>
    <t>7bbc646134de228a74392d8407d16df8</t>
  </si>
  <si>
    <t>138dac44dc568cd36c6f1d1e5e181d5d</t>
  </si>
  <si>
    <t>e61bf3c66ce1e3491166b89fd29baf58</t>
  </si>
  <si>
    <t>03fbf722447bf7fb4a99aff40b8ede7a</t>
  </si>
  <si>
    <t>54a5d5e71d79aff47beae9f4402c12ed</t>
  </si>
  <si>
    <t>660fc6f47144a19180d7309e37155f1e</t>
  </si>
  <si>
    <t>83ca77d87b187321faaee535adbce26c</t>
  </si>
  <si>
    <t>dbe77c6f7f0935b442ef0c4df2ee3efe</t>
  </si>
  <si>
    <t>bb50f2e236e5eea0100680137654686c</t>
  </si>
  <si>
    <t>9036be77e0a74cca6eeef0740649b97b</t>
  </si>
  <si>
    <t>72d3bf1d3a790f8874096fcf860e3eff</t>
  </si>
  <si>
    <t>89f055104adb9365d7f7b5c475f77742</t>
  </si>
  <si>
    <t>38dcc7ebcf99d1af723e3151875ba1c7</t>
  </si>
  <si>
    <t>20205e1ea024aec43a7a3fc0d8f7a287</t>
  </si>
  <si>
    <t>f6bcb15602b0ca66d77ef1cf4edff1a6</t>
  </si>
  <si>
    <t>3bc5164bc7f4be77002d6651da65c98c</t>
  </si>
  <si>
    <t>3348355c60a53ca51a5bb5a4b63e77a6</t>
  </si>
  <si>
    <t>760bc344cfd2b318b8bf388fa995d3e4</t>
  </si>
  <si>
    <t>4a211fb7f2b6822d48f63629207a9f7e</t>
  </si>
  <si>
    <t>6e1b14d3cbb5fb3a2c00351007127dfd</t>
  </si>
  <si>
    <t>2cbd0f06c3123f0bd14c4bffc0498996</t>
  </si>
  <si>
    <t>31123805776da48ab8b0237cdc3e5636</t>
  </si>
  <si>
    <t>cfebc59cb2b67aa6a8c005c53c875616</t>
  </si>
  <si>
    <t>50a88b3bd7a9d8db2f1addc427b4446b</t>
  </si>
  <si>
    <t>6841fe26a65cdc7dad114a453ce638b3</t>
  </si>
  <si>
    <t>ff55834c0b3272853dfe62340f2bb91b</t>
  </si>
  <si>
    <t>f1a7551730e920950fb0346630971099</t>
  </si>
  <si>
    <t>f9e5efb845b51d764b06f149eb99fc7f</t>
  </si>
  <si>
    <t>d103baa8d35783ff2772704ed17ddd45</t>
  </si>
  <si>
    <t>a19b6951c75da43aad691622dd2f6abe</t>
  </si>
  <si>
    <t>b7d35019c9f8e0eeff52b36a59eec8e8</t>
  </si>
  <si>
    <t>2fcd5f747ee88ffce15493b3cf70d8d2</t>
  </si>
  <si>
    <t>24c66f106f642621e524291a895c9032</t>
  </si>
  <si>
    <t>f97a136cf6e5f5d9333b513afc8b153e</t>
  </si>
  <si>
    <t>58a49d31cbfaa89fcb87b335ad0e2797</t>
  </si>
  <si>
    <t>9e4a852f41aff52bafff133d9deb5eee</t>
  </si>
  <si>
    <t>c15d29dd019b316a74a82f67c69e2865</t>
  </si>
  <si>
    <t>fe7185e8ca6be33b48072c4ba1b6056d</t>
  </si>
  <si>
    <t>31c79131e883e5fd8c4c85fe9f7d2bb2</t>
  </si>
  <si>
    <t>68bf2e76db1d8e846042e54da87399ca</t>
  </si>
  <si>
    <t>56b81eaffe3c2e7e54f3bdf2a935164f</t>
  </si>
  <si>
    <t>c67b3dcc9c4490a8f7e41abd65cf9eab</t>
  </si>
  <si>
    <t>f9cba524b5d78761e38224422cc54272</t>
  </si>
  <si>
    <t>8bc30c38b76dfd760a9e57ef36b6e0f2</t>
  </si>
  <si>
    <t>6bd4d02c882f26ee1a4a2d037935382b</t>
  </si>
  <si>
    <t>f0cd6312ce0b0d7f04fe8dfd3480e278</t>
  </si>
  <si>
    <t>b679d5bb7f856462949885d34fad2622</t>
  </si>
  <si>
    <t>096793eddadb8067748a5a0ff98ac8fb</t>
  </si>
  <si>
    <t>e8c6039a25765995ac7c1ec2cbef5765</t>
  </si>
  <si>
    <t>df480c7d3f979093ac4c2d1109e78289</t>
  </si>
  <si>
    <t>9a21b1152363a1bae31bf0165127b067</t>
  </si>
  <si>
    <t>ebc714d9f070a89f4d411982ea9670fb</t>
  </si>
  <si>
    <t>6cdd53843498f92890544667809f1595</t>
  </si>
  <si>
    <t>4a69baa66a13d1adeb41cfe3bc0c27be</t>
  </si>
  <si>
    <t>a3ceb95649a48c0c54ae4bd1dd66d035</t>
  </si>
  <si>
    <t>05d7b955682862c7ee7db5c1a7d728ce</t>
  </si>
  <si>
    <t>a564f50791e1677ddf2801fe1e8365c8</t>
  </si>
  <si>
    <t>e3263eb093d88b95abce97fe0c864421</t>
  </si>
  <si>
    <t>525cba66c6af7c9570d9dae3742cdb89</t>
  </si>
  <si>
    <t>ca4a58d8a97a4e1c5822292d4cfcb4b6</t>
  </si>
  <si>
    <t>9483476ac5b7549f7df5ff12fb6fb5d9</t>
  </si>
  <si>
    <t>72acc66d907f5fa13bcd1df22696c73a</t>
  </si>
  <si>
    <t>7b0319f86ca302954787a58d2b3831da</t>
  </si>
  <si>
    <t>5b8d60277cb78caf49ba0c814eae519b</t>
  </si>
  <si>
    <t>ea0e3d94bcd573d99c06fc115d82500f</t>
  </si>
  <si>
    <t>de68fdc66141ead95fd569f01245e523</t>
  </si>
  <si>
    <t>729be554c7bfd3f97c88f7470dad7afb</t>
  </si>
  <si>
    <t>2ac71e1960d313613f4f4cd468c602cb</t>
  </si>
  <si>
    <t>3ac29f1f25166dcc60b97e65d9a5885c</t>
  </si>
  <si>
    <t>6ca11e79ed1acb748ccbb8e6b821967d</t>
  </si>
  <si>
    <t>7fc9ddb575be2fd4783d8a2207f664b0</t>
  </si>
  <si>
    <t>eaeb396efeff789c9e55a5126a2c6885</t>
  </si>
  <si>
    <t>a93cfe142d94a5cd5a24cd5eed21d7eb</t>
  </si>
  <si>
    <t>1ca737c9f8f06b3672be9f9f3f603d36</t>
  </si>
  <si>
    <t>42a2c92a0979a949ca4ea89ec5c7b934</t>
  </si>
  <si>
    <t>f3dbf072e817667fbde052aae313cce1</t>
  </si>
  <si>
    <t>17ad6786808ab3fedfb261a70a5932d6</t>
  </si>
  <si>
    <t>656e0eca68dcecf6a31b8ececfabe3e8</t>
  </si>
  <si>
    <t>a50acd33ba7a8da8e9db65094fa990a4</t>
  </si>
  <si>
    <t>a16485b933e24a0ee5f137fec64c48d2</t>
  </si>
  <si>
    <t>a38b238734207eeb0388676235cf56ec</t>
  </si>
  <si>
    <t>4293865e4ead3d446609086b4cfedb4f</t>
  </si>
  <si>
    <t>bc74f63361c15c1a5baa5b97ac432e62</t>
  </si>
  <si>
    <t>dafcf8195acb775dcbfa9dae22b3c959</t>
  </si>
  <si>
    <t>ef8856db4e302ad33dc4d91e40f7593c</t>
  </si>
  <si>
    <t>c80124276571cd4bef53cf35d9b36c5c</t>
  </si>
  <si>
    <t>75f32a954f5bb6bde77612be80c9293d</t>
  </si>
  <si>
    <t>90efe66f56959c0750c866fd59f9f92e</t>
  </si>
  <si>
    <t>fcf41b0fb1a95c8f66330d698d55a532</t>
  </si>
  <si>
    <t>db1e6fed56643b852af3132d255d9ddc</t>
  </si>
  <si>
    <t>75936c7c56bb713ac42fd32183535958</t>
  </si>
  <si>
    <t>ba091f760e02c4b603a0a6a52c2d31d8</t>
  </si>
  <si>
    <t>c1d48761df449c7ca8b6bd69ac4a522c</t>
  </si>
  <si>
    <t>48c2b5f1dc857346b5bab30a0777fc03</t>
  </si>
  <si>
    <t>d239ed6ed6dabbcbfd8a3b776e1ca50c</t>
  </si>
  <si>
    <t>e923da464bbde92908a4d934bca4ab85</t>
  </si>
  <si>
    <t>99f265229d46f700208ad7cb1ff48aae</t>
  </si>
  <si>
    <t>f489f20b3bba5b295fa7d3901c203fce</t>
  </si>
  <si>
    <t>c858f88f3de50584c39e8b4fafdd7d61</t>
  </si>
  <si>
    <t>65dee5bfb53947891fc47bf9a850a111</t>
  </si>
  <si>
    <t>46a280e88b01f31141fbe4db92370286</t>
  </si>
  <si>
    <t>91b08d34d0ba4db44da2dc382867ba49</t>
  </si>
  <si>
    <t>f6ff247282ebbf95cd41fa3610565efe</t>
  </si>
  <si>
    <t>bbbf1bcea60c934fa6237fe10476c475</t>
  </si>
  <si>
    <t>e1dc23d88d327fefb34f58df7d6be272</t>
  </si>
  <si>
    <t>4ce6c1b5cfe26c9f980438fc1c810f8d</t>
  </si>
  <si>
    <t>382132cf96c88a277a65226833af5f61</t>
  </si>
  <si>
    <t>13641c883402cc251cdb1f7f817e9148</t>
  </si>
  <si>
    <t>4606f0b0bceceb75e7a887e6b57cae3e</t>
  </si>
  <si>
    <t>d97e1fd728f059a776579e16c9e69e85</t>
  </si>
  <si>
    <t>08ba023e3ad57b10b6d5378ce3f22f9a</t>
  </si>
  <si>
    <t>4244733e06e7ecb4970a6e2683c13e61</t>
  </si>
  <si>
    <t>7e714054e1e6cae6dc91cff8ce0bb99f</t>
  </si>
  <si>
    <t>c0dd2eb717671a095ce97504bfba29c7</t>
  </si>
  <si>
    <t>79882368bfedd5f03e3beed890bd2f95</t>
  </si>
  <si>
    <t>137463a11feed96cfc9fbdd97d4e2403</t>
  </si>
  <si>
    <t>7f55769896fc6596e7251490b8b5e536</t>
  </si>
  <si>
    <t>943c812216923e4244e83099e0c62a08</t>
  </si>
  <si>
    <t>5a6e53c3b4e8684b13388d6aa4afdf12</t>
  </si>
  <si>
    <t>bf66f5d110af02b50af37038afe90bd9</t>
  </si>
  <si>
    <t>68c923fddf7f83316b53252eaf830724</t>
  </si>
  <si>
    <t>d3e2c403fa58493ea2d48ec1fd356ca5</t>
  </si>
  <si>
    <t>914c9e9af640dd56f48764a225b00f89</t>
  </si>
  <si>
    <t>af1b8b408617b07914d3fb6652859e3e</t>
  </si>
  <si>
    <t>f7fdb1768aa2ba6a019449b74810d43f</t>
  </si>
  <si>
    <t>0b9eab47f340cb0354b04f84b95940f9</t>
  </si>
  <si>
    <t>e4bb5bd18b0b3b6e9b7107ecf4fd11cc</t>
  </si>
  <si>
    <t>5115d8cd6438c0c4d8abdf38d5d41ebd</t>
  </si>
  <si>
    <t>9048cbd294fe0c1a3ec8c8248bc2cadd</t>
  </si>
  <si>
    <t>e2c3ed9aaddfd2312a6a5fe9b3ddadd3</t>
  </si>
  <si>
    <t>c8cfa622661e047ea2499f8bce4731a5</t>
  </si>
  <si>
    <t>d2e2039bfa892fff14da3e244787b6b5</t>
  </si>
  <si>
    <t>b620a403f100fea663ebb5d3875945b6</t>
  </si>
  <si>
    <t>82b73150f90f4fef92913e35b9984bb7</t>
  </si>
  <si>
    <t>d6618718f320c94af9c25d40da7b6460</t>
  </si>
  <si>
    <t>ce8139ec854c7484df66f211738c0746</t>
  </si>
  <si>
    <t>8615de1fb2a899d19d56e5ce1fd92312</t>
  </si>
  <si>
    <t>a5a0e71a81ae65aa335e71c06261e260</t>
  </si>
  <si>
    <t>89e8ae28657101d78ae7be99d7230390</t>
  </si>
  <si>
    <t>0011c512eb256aa0dbbb544d8dffcf6e</t>
  </si>
  <si>
    <t>c82f1b01c42306423e552a3df6875291</t>
  </si>
  <si>
    <t>65a487289033740a0a896d72a6f2a1e1</t>
  </si>
  <si>
    <t>e15cee02291017f6f12b4115ffb417e6</t>
  </si>
  <si>
    <t>e906fa76a27488f805ba8584a4c10cba</t>
  </si>
  <si>
    <t>3fc00af0f0a8d4ac2933d3900416c977</t>
  </si>
  <si>
    <t>5605e265607c01c1242a18219d7e396e</t>
  </si>
  <si>
    <t>b6af4177bdc4b1acc9f8d9d52d614616</t>
  </si>
  <si>
    <t>115e606ac8059e4cfa1c6c3310fb365c</t>
  </si>
  <si>
    <t>f538d01bc771eed83997a9e729627b73</t>
  </si>
  <si>
    <t>0c4709ae5ad2750dd34dbaff9d5bbd3d</t>
  </si>
  <si>
    <t>9da0bebb7f9168679e748abbfad05edd</t>
  </si>
  <si>
    <t>98d61056e0568ba048e5d78038790e77</t>
  </si>
  <si>
    <t>cf67ebdec22e11186b2129b5852f981b</t>
  </si>
  <si>
    <t>e6e2f011de12dc9071763c2baed69a2c</t>
  </si>
  <si>
    <t>1fd95182c672cf5b10c82207ca5dab97</t>
  </si>
  <si>
    <t>cf1817039c1c86d9f7a5991817794083</t>
  </si>
  <si>
    <t>3a8ff46f18e44e6c0b36e8b03de7a661</t>
  </si>
  <si>
    <t>d6ed08469f23517f07ed6bb451361298</t>
  </si>
  <si>
    <t>75d67b030a777f5f1081b8830606abb5</t>
  </si>
  <si>
    <t>a1250bbcaa645885c9165eab1573b5c6</t>
  </si>
  <si>
    <t>fcf6ad274391aea29f5d6e5ef9da5050</t>
  </si>
  <si>
    <t>a8f6fefd2f6ad22952337438aa1bfce5</t>
  </si>
  <si>
    <t>e5063ce7fff1cf7cd528dc4c1e7dcba8</t>
  </si>
  <si>
    <t>7e80d387f36fafdb1fb2a6905060e2af</t>
  </si>
  <si>
    <t>16376850de9d7788d802f09e462231d0</t>
  </si>
  <si>
    <t>8c05118c323922e25502c7bc39d1978e</t>
  </si>
  <si>
    <t>a853bf1a5f8d9f04f5df123168164720</t>
  </si>
  <si>
    <t>d1793ff6ccc9b6845e09a4f376903274</t>
  </si>
  <si>
    <t>5c7236967f55c233f51e36e5126eaf7c</t>
  </si>
  <si>
    <t>266bd39cb9a2ea456f82d4175e6306c4</t>
  </si>
  <si>
    <t>99a4788cb24856965c36a24e339b6058</t>
  </si>
  <si>
    <t>266bc9a69487d12f125e4af1b5da3d32</t>
  </si>
  <si>
    <t>0663a33c86fed5322e603ef430775b7b</t>
  </si>
  <si>
    <t>12d03720e39cc210547b854d2132c2e3</t>
  </si>
  <si>
    <t>24a8def3ef6e6ee8fcaabfa6e0e9f6be</t>
  </si>
  <si>
    <t>efaeb3361423a3cb388b7bf8741ca075</t>
  </si>
  <si>
    <t>c9211f70935f786061bcf1b441c2c25b</t>
  </si>
  <si>
    <t>78b7b1ff2d3f06a589354ddf2f4f9db3</t>
  </si>
  <si>
    <t>e54cb69cc7bf5d21921991aae48501fb</t>
  </si>
  <si>
    <t>f92119d44c137a84ea866dc12df68407</t>
  </si>
  <si>
    <t>bf7e9480325415ebfee169ceee8b53e0</t>
  </si>
  <si>
    <t>a3c933b29543a2b90e9aca184ee7397a</t>
  </si>
  <si>
    <t>03a20f79e4c056b48ce29b3e30beb0fb</t>
  </si>
  <si>
    <t>566a4f2c4385f36d15c00dfcaae132d1</t>
  </si>
  <si>
    <t>2827075656967a213fe9f7484a7469f6</t>
  </si>
  <si>
    <t>35557c68a22ecebcf066e25ca2ddc144</t>
  </si>
  <si>
    <t>ddaad3142473118e7c6c4848683026b9</t>
  </si>
  <si>
    <t>e1da6ab77f4859eb17950e5df1c0f815</t>
  </si>
  <si>
    <t>0ddc12518a71c5561e6c1054f3816a3e</t>
  </si>
  <si>
    <t>a8fe47ad6f852f93cc92c7b408687de3</t>
  </si>
  <si>
    <t>a285f1c6ce025a045e87b7cf90df1a1a</t>
  </si>
  <si>
    <t>223d34a3d9334039f5ff9511dc044bbb</t>
  </si>
  <si>
    <t>6c3effec7c8ddba466d4f03f982c7aa3</t>
  </si>
  <si>
    <t>4123c46f0ed03bdd39d7d6d94bdbec00</t>
  </si>
  <si>
    <t>c5038055690911ed8e218cceb07acdf8</t>
  </si>
  <si>
    <t>ca804be785914dd234a6dd0177c2c577</t>
  </si>
  <si>
    <t>5038cd913f549498c7e7251739050b0e</t>
  </si>
  <si>
    <t>00c794371af4dc7c5b6ba3ef913556bb</t>
  </si>
  <si>
    <t>101c0247b2686b1ec77fbd9b7bc7cb17</t>
  </si>
  <si>
    <t>1e9e02777a02de03c17eb432be7daf71</t>
  </si>
  <si>
    <t>e855d18497949fc298407b39639ee1cc</t>
  </si>
  <si>
    <t>2ebe00f53430b4eb4086f08409ec7760</t>
  </si>
  <si>
    <t>26437ba9eb3e55be2265009412da38e5</t>
  </si>
  <si>
    <t>f34aa01a3fe4306c96dccc1256bfa358</t>
  </si>
  <si>
    <t>8a852e038778b1f5f20b41824892c3b8</t>
  </si>
  <si>
    <t>e2e426d1332240070b0a836a854d057b</t>
  </si>
  <si>
    <t>816c0585d491ed8127cebbb3dc7c89cf</t>
  </si>
  <si>
    <t>9a63fa9eca94ee429d997471304cb60c</t>
  </si>
  <si>
    <t>9a99bb9931fce41bda596488d0653c39</t>
  </si>
  <si>
    <t>2273be0f0b60b5d12c8853cae6ccf7ef</t>
  </si>
  <si>
    <t>2c855454330b900b5238383ea6e815ca</t>
  </si>
  <si>
    <t>0383c4d17410e421f6a8b905fb9adcbc</t>
  </si>
  <si>
    <t>cd7701670288642f7be9437dec9034c1</t>
  </si>
  <si>
    <t>08370229eb4e5ce898bf2348a356b7b2</t>
  </si>
  <si>
    <t>5c1edf5ddada2c189588fd0a21130e36</t>
  </si>
  <si>
    <t>53ecbdfce48c35f53f87609dee98b4b7</t>
  </si>
  <si>
    <t>d5d7ab11292e030edb97398b69235779</t>
  </si>
  <si>
    <t>2423252b2432f1803e4f29e0974c6cf7</t>
  </si>
  <si>
    <t>66babee723bbc5f12d8f113b7abe6d21</t>
  </si>
  <si>
    <t>7189fb70393a0b87189f93f19655f8db</t>
  </si>
  <si>
    <t>c0603988d17e4588dfce0f7f01978557</t>
  </si>
  <si>
    <t>1fb368a1506cced21a07abb6d220c4e1</t>
  </si>
  <si>
    <t>4dcb49b9ca7e48d2f108d40caa77caa2</t>
  </si>
  <si>
    <t>bef6177f54efb9a6218e124b629fc152</t>
  </si>
  <si>
    <t>8d98dedc3c19de17f1a090195e85d6b6</t>
  </si>
  <si>
    <t>583916a5dae918f5e89baec139141c54</t>
  </si>
  <si>
    <t>8db17861b9c5d161d08b81e8f9f4a4be</t>
  </si>
  <si>
    <t>5c8d8bd9771a2391092e1fbba43debeb</t>
  </si>
  <si>
    <t>1dc7685f4fdb9622d84ae2ec658d5bbf</t>
  </si>
  <si>
    <t>70869aae4d447a8815db20569604a9e7</t>
  </si>
  <si>
    <t>dbfa741e0e5dfae13c9f023d8b8cbd96</t>
  </si>
  <si>
    <t>22dfa7d077d1088aba3095c67ee10a9a</t>
  </si>
  <si>
    <t>94e6f132095f2a1ee6a6ba8330a9f9c0</t>
  </si>
  <si>
    <t>8453809459840629ed9a2ba9735c551e</t>
  </si>
  <si>
    <t>e0eb83f5cf9560ca3b976eea5dcfdfde</t>
  </si>
  <si>
    <t>363218ba55c610b750224f90bdd34be1</t>
  </si>
  <si>
    <t>8f03c5b78e41d6cecdfb6f6bbe4de8da</t>
  </si>
  <si>
    <t>0a9a9c25c5a06532d1766e00db833a7f</t>
  </si>
  <si>
    <t>364db9e9154fdb4355992287afa4f774</t>
  </si>
  <si>
    <t>aba92acbdc38cb3a656015d4fa601a23</t>
  </si>
  <si>
    <t>e04562caf7e8fe3c04496ef278b61cca</t>
  </si>
  <si>
    <t>aa8bc5595ba5d066c744e14995402cdd</t>
  </si>
  <si>
    <t>9b9d1c4bd979b93c138044e032f99780</t>
  </si>
  <si>
    <t>347218313fef22ddc3bde07fd578b804</t>
  </si>
  <si>
    <t>27a0edbc33200d89dfc1276a729dd5d4</t>
  </si>
  <si>
    <t>b6911a73311462653bc381da86a3a3c6</t>
  </si>
  <si>
    <t>0b2c18d8e73e17348a011241525cb089</t>
  </si>
  <si>
    <t>33202a8e7a645388c41ed714203d7131</t>
  </si>
  <si>
    <t>cef4f90ce027751d3acd18e554ca3e4c</t>
  </si>
  <si>
    <t>f1d116eef76f1c526a5f2c5ce1daeaeb</t>
  </si>
  <si>
    <t>15416967b480fca6c3ceac3335e57c36</t>
  </si>
  <si>
    <t>aa8fce5e65ab73ab73101ea58d710905</t>
  </si>
  <si>
    <t>dd66beca916c169c2a77e40ae2858623</t>
  </si>
  <si>
    <t>a5c90160c3e379f7a99ea8052e6c5f9e</t>
  </si>
  <si>
    <t>7e97894cc00196a56d6ec315c68b2353</t>
  </si>
  <si>
    <t>9223a3da528213e384a176a70d92130a</t>
  </si>
  <si>
    <t>cc07679fe101c4fa74d93e08145463f9</t>
  </si>
  <si>
    <t>d36078c6a92906c4c3a2b2a72c146230</t>
  </si>
  <si>
    <t>0eda6e310c91549299a2f97d0354f7fb</t>
  </si>
  <si>
    <t>081d21aa3dc9b583104a15fc4dfd1160</t>
  </si>
  <si>
    <t>6df665a20caa80a66804f836165bbf36</t>
  </si>
  <si>
    <t>ca8900ebdc7a2b907753dd3bf2672e19</t>
  </si>
  <si>
    <t>3ae28b124972bb81eddcb644cd284be9</t>
  </si>
  <si>
    <t>8e4359ade56e8a653deb63400dcd994c</t>
  </si>
  <si>
    <t>66a4ac0f9c73e92afc9cb7566977ef83</t>
  </si>
  <si>
    <t>be3c54a25f26acbab9e1190390293fe6</t>
  </si>
  <si>
    <t>10be3a54fb1b2a42ee3ed8c9ee32010d</t>
  </si>
  <si>
    <t>5d42919d908b17ec1848699d89e2bace</t>
  </si>
  <si>
    <t>6cc44821f36f3156c782da72dd634e47</t>
  </si>
  <si>
    <t>d70c831282615555625658baeb52eaa6</t>
  </si>
  <si>
    <t>aa995bbfcf2da055bed670f7282f90d8</t>
  </si>
  <si>
    <t>93399fcfc1e2c0a01ea544754fddeed0</t>
  </si>
  <si>
    <t>32b2c8b108d24d0729982597ff9aa62c</t>
  </si>
  <si>
    <t>a78b102a4520ca6cf50885443c44080b</t>
  </si>
  <si>
    <t>00636f9286f69c9f1bdabe76e670fb50</t>
  </si>
  <si>
    <t>1ba039173f93b4ad2c34545eb1f64f24</t>
  </si>
  <si>
    <t>9c4c75ab1ce7a32a6dab72d863cad23d</t>
  </si>
  <si>
    <t>27672da99215b426dc0ced05731bccc6</t>
  </si>
  <si>
    <t>aefb222adb91095556d8aee8ccd7f97f</t>
  </si>
  <si>
    <t>01a184b7d8422cd95e9cf2a8cff32b5e</t>
  </si>
  <si>
    <t>094fbff68f8c7fd768277bcfa984b4e1</t>
  </si>
  <si>
    <t>b2775a101dfacb48184ed1c1cb4a278b</t>
  </si>
  <si>
    <t>fd9f8eff0fa910129e366594485e00dd</t>
  </si>
  <si>
    <t>66b4cbf7d9a6926661daf377dab0d697</t>
  </si>
  <si>
    <t>5c15e8f223a8bf0d7858c403ddc1b0ed</t>
  </si>
  <si>
    <t>9bf9c88e31e33139f919bb013cb3fb7f</t>
  </si>
  <si>
    <t>9766ad53f42ee034fbc0e29c85fe626c</t>
  </si>
  <si>
    <t>5d686bbd116b2de2ea1a4e1056501240</t>
  </si>
  <si>
    <t>c656d2d3950c3165ec6574f3f6b9353e</t>
  </si>
  <si>
    <t>6cfe89ec0814c1a570172b0916b102a8</t>
  </si>
  <si>
    <t>3215010238fcd9cab6ba7d2b81a6973d</t>
  </si>
  <si>
    <t>680d5104ebbd8f3cb6a209864ab8891f</t>
  </si>
  <si>
    <t>5146869b3abf654c4b84ef84bebb8d9c</t>
  </si>
  <si>
    <t>ddfaa1c2e19f82a47043c5f5ee1376d1</t>
  </si>
  <si>
    <t>d17fe0484ccf901623bfbcae6ab4aac8</t>
  </si>
  <si>
    <t>4b456247c6fd6370f0c01903b0c6d67d</t>
  </si>
  <si>
    <t>a0fe1efb855f3e786f0650268cd77f44</t>
  </si>
  <si>
    <t>a055e7613e88b48f2d724981fae9d2d4</t>
  </si>
  <si>
    <t>60525d5b6a1658c5eea3c64713922000</t>
  </si>
  <si>
    <t>2187a2f05e362364c24d44feaeb40243</t>
  </si>
  <si>
    <t>89de415e2cf869a6b1274f51913f1a49</t>
  </si>
  <si>
    <t>cac9e5692471a0700418aa3400b9b2b1</t>
  </si>
  <si>
    <t>f0b23cf62b44c4cbd631ee45ccb8fc60</t>
  </si>
  <si>
    <t>c26592bb29cba57872a926be4835a246</t>
  </si>
  <si>
    <t>9f4e4841a56efc7c08395adc4fe6f378</t>
  </si>
  <si>
    <t>d6160fb7873f184099d9bc95e30376af</t>
  </si>
  <si>
    <t>809bc73ee4f939dfc94b7402962fb531</t>
  </si>
  <si>
    <t>e282624d8c82e04983f125e167eb4521</t>
  </si>
  <si>
    <t>09982590713913e225d3ce5ccb670688</t>
  </si>
  <si>
    <t>d58e6a832075e2743bc96d14b2ef91d3</t>
  </si>
  <si>
    <t>853ee0759242b6c1e8e1de5052df3fc4</t>
  </si>
  <si>
    <t>97ca99a3e712143b9cf17e31bf8f3367</t>
  </si>
  <si>
    <t>f87341d0a32c1998e212c1c9ec6d3362</t>
  </si>
  <si>
    <t>7698e984bafd195f739522d13645012e</t>
  </si>
  <si>
    <t>c664c542e1b5e86f3d912200595894c9</t>
  </si>
  <si>
    <t>6de8bea41c968204fa93e4c2016d1bbb</t>
  </si>
  <si>
    <t>0bde5c9ff4a756aed7fe09a8a3bb0dfd</t>
  </si>
  <si>
    <t>9ccf0137597c7461ba6c1d306a13f7ac</t>
  </si>
  <si>
    <t>186fe07c8b8005ec6a498587ffbc1352</t>
  </si>
  <si>
    <t>b5c4801466295e45d80d659858124b4f</t>
  </si>
  <si>
    <t>ef23a80c3e7f9c63e9956f6f54b1cf15</t>
  </si>
  <si>
    <t>162e010af9fe224d35fd8496a273fb02</t>
  </si>
  <si>
    <t>477aa9a85d7002688bae2cbbd93198f8</t>
  </si>
  <si>
    <t>fa1016994ec2803636ffb1018e33cf5b</t>
  </si>
  <si>
    <t>aa280150a33dde34c7f568bbc25d5122</t>
  </si>
  <si>
    <t>2e64d11879c5bbda600381dbb5452a38</t>
  </si>
  <si>
    <t>84f5c4f480ad6c9998d6a6860f1a2e41</t>
  </si>
  <si>
    <t>24b73bfbbae23b718cea4e1efb2a76af</t>
  </si>
  <si>
    <t>30001d6521e7d5826eb1881050cea7e7</t>
  </si>
  <si>
    <t>b8a69a36a5ebf7a558bf12a864f2e0bb</t>
  </si>
  <si>
    <t>1d3f55c00acdb29bd959f2760abc8b7d</t>
  </si>
  <si>
    <t>e3b5a4c3f8512fe1315f05564e461ff4</t>
  </si>
  <si>
    <t>ebee6703e867082f455a058a8bd04092</t>
  </si>
  <si>
    <t>e70bc14a36a0d1a0394cc724be815a1b</t>
  </si>
  <si>
    <t>f361fccba568fabe00db466f80626d1e</t>
  </si>
  <si>
    <t>913eefa4eb54c8a9bcb9871dfd94a0ca</t>
  </si>
  <si>
    <t>a45117f220c82816a7c62c9140c59a3e</t>
  </si>
  <si>
    <t>b8f2f150810c5ddaef91dc06f045c597</t>
  </si>
  <si>
    <t>bc0cf6f75f7db177ba3d47677f5e467f</t>
  </si>
  <si>
    <t>af3ec22cce878225aae6d9eb6c7a78eb</t>
  </si>
  <si>
    <t>e9b3c6df62081d3ccad97e6ea5651667</t>
  </si>
  <si>
    <t>d69e906470f99256b16bee14a0268fd1</t>
  </si>
  <si>
    <t>646ce272adff96b1ace27e81c9bdf29d</t>
  </si>
  <si>
    <t>ea70c7ac7beedf6663e1ddbde272384a</t>
  </si>
  <si>
    <t>951cb45d30e716a846d8cf5874034e56</t>
  </si>
  <si>
    <t>2d7ec74c6f93ad8234f2e29817b2827b</t>
  </si>
  <si>
    <t>34742604f6cd1e891726b849b6890f81</t>
  </si>
  <si>
    <t>697b581688dd771021a47554cbff8f94</t>
  </si>
  <si>
    <t>cdc4af478fef19f03f1d0353c00271cd</t>
  </si>
  <si>
    <t>8dc8cdb4e5a2d2f2af019bc5a255e907</t>
  </si>
  <si>
    <t>4ede61f4c026ce233e4ba9ff9444ee09</t>
  </si>
  <si>
    <t>299f6d537aa695fad79a42bcf3fdd3a2</t>
  </si>
  <si>
    <t>e56b42f71554ce1f5b7dbd07ec8dca6d</t>
  </si>
  <si>
    <t>163e6400e6dadd0fe04775c5e9331fda</t>
  </si>
  <si>
    <t>512a1d3b016cbc85a8359c3fc99b4abb</t>
  </si>
  <si>
    <t>21db47f6493b06e8e7fc562ec9890e77</t>
  </si>
  <si>
    <t>8adfef9b7c8f92b52ef0d9fb88ee9997</t>
  </si>
  <si>
    <t>1f58e3c365e615b33b2b30b068d7578a</t>
  </si>
  <si>
    <t>aa74ebe862c9061d4272681810675a01</t>
  </si>
  <si>
    <t>52d7462298cef42b40674396746b0214</t>
  </si>
  <si>
    <t>13c20e4b6e3e7d4f0f336fedcf4198da</t>
  </si>
  <si>
    <t>9165e7a5f9ef266f66ca19a816cdc657</t>
  </si>
  <si>
    <t>586328f570ac0b651d452f1227db4d1c</t>
  </si>
  <si>
    <t>b534af96f1c598768bc7379aca584edd</t>
  </si>
  <si>
    <t>502ed403f8e1f7d179ba2f64172af3e9</t>
  </si>
  <si>
    <t>f102842fbe436027eeeb7fc76d3063aa</t>
  </si>
  <si>
    <t>1f15aad258a1559be6c62fe1a774daa7</t>
  </si>
  <si>
    <t>c725d1884dc9fac3d9a4fb790c25da21</t>
  </si>
  <si>
    <t>a37c4dc2fd88e896e19c74a6b60a0e84</t>
  </si>
  <si>
    <t>2d354026ff76d22a151846a05f5cfd3c</t>
  </si>
  <si>
    <t>192f2d6f10ae35f57a57be5fc1ae7d56</t>
  </si>
  <si>
    <t>44ce1d7bd584edde67a1d743349829f2</t>
  </si>
  <si>
    <t>3e4684507e866b7418a457863bfcd3fe</t>
  </si>
  <si>
    <t>e034c021254ff4d8da4e936e047967af</t>
  </si>
  <si>
    <t>56e6dd2e26d45f414905e276ac1dbe9a</t>
  </si>
  <si>
    <t>1ea233affdd668b45c809f65711ccd37</t>
  </si>
  <si>
    <t>25ed6ff9d1830f39f847e63f2653c07f</t>
  </si>
  <si>
    <t>ce9b5e2f3503d1142f9c9866db452633</t>
  </si>
  <si>
    <t>dc0fe1906bacc99199eb46fce442e1de</t>
  </si>
  <si>
    <t>cf321a247972430ae872ea605fb4628a</t>
  </si>
  <si>
    <t>e070a61270050c4b1b704300f331cca6</t>
  </si>
  <si>
    <t>e2c7aa41c299a45244b67505e990a1d3</t>
  </si>
  <si>
    <t>53b36df67ebb7c41585e8d54d6772e08</t>
  </si>
  <si>
    <t>cb9ed03b8602d8180e9de666d5cacb17</t>
  </si>
  <si>
    <t>a62e25e09e05e6faf31d90c6ec1aa3d1</t>
  </si>
  <si>
    <t>ace5d86cf1ac63cdb76f49e5cd23d2f8</t>
  </si>
  <si>
    <t>d585c50d622ff40b4d69959caa42a5a3</t>
  </si>
  <si>
    <t>8b1ec5ddcb342e32a8d83936c3583b45</t>
  </si>
  <si>
    <t>b980f3256c981fc178514325143b1fc8</t>
  </si>
  <si>
    <t>d5ad2be418dec48e9d0c4745e431c384</t>
  </si>
  <si>
    <t>c78b767da00efb70c1bcccab87c28cd5</t>
  </si>
  <si>
    <t>211293b50935ced8d4370f552c482d74</t>
  </si>
  <si>
    <t>87064fd995f81ddb8e735902047fe007</t>
  </si>
  <si>
    <t>8b10d9525f4806f9a1e9d1665506ab4f</t>
  </si>
  <si>
    <t>70b487a87fee25bc56455501bdc83501</t>
  </si>
  <si>
    <t>af4c5334329f4b3de5b2738af0bf69de</t>
  </si>
  <si>
    <t>5bb4f7ac197ab2d099e968a3d3810915</t>
  </si>
  <si>
    <t>7c2d0df8e5fbfa71d54a400b33a8502e</t>
  </si>
  <si>
    <t>d3257d83b50d04301c9d969a0e2ec4ee</t>
  </si>
  <si>
    <t>cd96152f38323aa8177e3a72d6558518</t>
  </si>
  <si>
    <t>5a4ec7366f4a5fddd269c4d9a047c6c3</t>
  </si>
  <si>
    <t>96ea4f32befa14bd8ab36fd6827a5e3f</t>
  </si>
  <si>
    <t>fb783e3e545937820b57fe539b2c5a6c</t>
  </si>
  <si>
    <t>261244fc4d0197d8772346872f5b0f5e</t>
  </si>
  <si>
    <t>d63c1011f49d98b976c352955b1c4bea</t>
  </si>
  <si>
    <t>2155593e689475e40e4c8b93143c0287</t>
  </si>
  <si>
    <t>c82e581a3ec7e992cd06723b0caae96f</t>
  </si>
  <si>
    <t>d05d4a7430d1293367ba2ffbedcdef05</t>
  </si>
  <si>
    <t>3c5b21c421b047cc64c31c3a2517b1de</t>
  </si>
  <si>
    <t>17e7d9a179f3f2d61223252038276d35</t>
  </si>
  <si>
    <t>cedbdbe58192cf6de6833ae9c4edaac7</t>
  </si>
  <si>
    <t>a7be9caca74a79278d40cd95bca4531b</t>
  </si>
  <si>
    <t>eef398550dd9575d23eb2d8be74bd45a</t>
  </si>
  <si>
    <t>2d78dc9b1f4a5d1ceb28287b82d85b86</t>
  </si>
  <si>
    <t>2002fc3ec2d8a30a7588628fe7aff958</t>
  </si>
  <si>
    <t>e16c02dd52598b26d3402ef8ca15448d</t>
  </si>
  <si>
    <t>a538728fe0b4975180a3818c6d0db331</t>
  </si>
  <si>
    <t>d9bdf643d95cb89844c0da1a0df1d16e</t>
  </si>
  <si>
    <t>fc49395ccfb1f65ab0d1352684772112</t>
  </si>
  <si>
    <t>4a25d757ff72fad7534f478c90be77e6</t>
  </si>
  <si>
    <t>5a848e4ab52fd5445cdc07aab1c40e48</t>
  </si>
  <si>
    <t>5c9ef6c35fdbad9275157b1929c37fb0</t>
  </si>
  <si>
    <t>e45ba6ba3c6ee4fa2c62e6a6a587717e</t>
  </si>
  <si>
    <t>463eeb3db6fefe01fc8f4d3bb00bc018</t>
  </si>
  <si>
    <t>f23c48d81cd6a0c87f5c3b14aac68371</t>
  </si>
  <si>
    <t>6f73c23e03c7942e89e30a63994cb9b3</t>
  </si>
  <si>
    <t>8a1fccc6b1baa3ff391c89b916176091</t>
  </si>
  <si>
    <t>36fc6e3cc37a14037506dde26d4e8655</t>
  </si>
  <si>
    <t>9b1c33398191d2026558e5d3940a0d8b</t>
  </si>
  <si>
    <t>2fb51d5cb775a68676826ebe06a17dc5</t>
  </si>
  <si>
    <t>d99a9035db5875b38e59f9f55b9548f1</t>
  </si>
  <si>
    <t>6a23ae3187f1dac41b7210a8c7739d6b</t>
  </si>
  <si>
    <t>f20a0bbd61ffeff9d684961e2d9a5be0</t>
  </si>
  <si>
    <t>a3349ee806d1e1e98d582a2aba5cedcd</t>
  </si>
  <si>
    <t>64c8f1a52b407d92518a1f8b79240a70</t>
  </si>
  <si>
    <t>34b91723112fa9ebf6b4d6b4db4a6741</t>
  </si>
  <si>
    <t>cf28a2b7bc92809a0574cf07772c88c4</t>
  </si>
  <si>
    <t>e424f69523d159f82480c01a1ebf9f7e</t>
  </si>
  <si>
    <t>357a9e8a4b691ffbb0f855b23d490c4e</t>
  </si>
  <si>
    <t>4af813a3e5bc89370ef80fe126542076</t>
  </si>
  <si>
    <t>76f71ec385ad031b06d5ad8be0440260</t>
  </si>
  <si>
    <t>84259efff65083245b85e488d3a30d4c</t>
  </si>
  <si>
    <t>64ff7191a8c0fb8fa9b42e947104d406</t>
  </si>
  <si>
    <t>55782cb82e0efe052da0a3da237da3b2</t>
  </si>
  <si>
    <t>54f8f27ac6543c074ae5c4e7759b054a</t>
  </si>
  <si>
    <t>3e7ca2ff3d372303c5773c8018746fc2</t>
  </si>
  <si>
    <t>d46fd2913d3e97327005905cb5eda90b</t>
  </si>
  <si>
    <t>9a98180ffbd0765e89f11cc8dd2385f4</t>
  </si>
  <si>
    <t>8da90b37f0fb171b4877c124f965b1f6</t>
  </si>
  <si>
    <t>146e38440bfc14b0d923856ddac3709f</t>
  </si>
  <si>
    <t>053c1c7045cfb67d04d8c5a8dc9fc054</t>
  </si>
  <si>
    <t>ffbe3df3856b1fef3fee8f1264105a89</t>
  </si>
  <si>
    <t>c397f1164e9f4e6e47328af65a5e485c</t>
  </si>
  <si>
    <t>64d553fec77e0fa6b5ea181beb0a8416</t>
  </si>
  <si>
    <t>8e3e3059aabb0c13679db43619590ad5</t>
  </si>
  <si>
    <t>f7bb503725fb4d7bb55301d5bceba728</t>
  </si>
  <si>
    <t>0f6e2c3bbb97980782ed6cb1506f5d95</t>
  </si>
  <si>
    <t>8f2c823e12d58a9eec1a9191e3c34718</t>
  </si>
  <si>
    <t>755d50f7034720815db9431dc2f1cb27</t>
  </si>
  <si>
    <t>ecaaaccb5eb3102553f001d62db6389e</t>
  </si>
  <si>
    <t>d34ec3c23c142291062f958688a1b41c</t>
  </si>
  <si>
    <t>fa335dcd3999105b8bfb1ce9300de4d1</t>
  </si>
  <si>
    <t>052b8660ee8a9ee18815d9b276694a10</t>
  </si>
  <si>
    <t>a7d06b7704b157e36c45b898fa555dd5</t>
  </si>
  <si>
    <t>e0cc4c7d6a254af178315aa78d7b5256</t>
  </si>
  <si>
    <t>d52fcdcc1032ef9307fd89712494f2ee</t>
  </si>
  <si>
    <t>ee294f9280db285331ad04dc2de96173</t>
  </si>
  <si>
    <t>74a86d4a9f05585758fcf89d91f9d378</t>
  </si>
  <si>
    <t>564b94c475df8a4e5b258cf3f3e410d6</t>
  </si>
  <si>
    <t>6b874ff4c71d18e91079b40396bf176a</t>
  </si>
  <si>
    <t>ad02436dd1e1332d5f75dced36e0a73e</t>
  </si>
  <si>
    <t>804f35d5834309996feeeb8a7ac361cd</t>
  </si>
  <si>
    <t>b490f634b94203ba433c7f74c897bdaa</t>
  </si>
  <si>
    <t>bd7805f8852673c30434a7cdbda6845d</t>
  </si>
  <si>
    <t>540a93038cc8b4c42ef0821b2cf067d3</t>
  </si>
  <si>
    <t>71a5f1c2a5fd9889ef26b5ac22aec9c6</t>
  </si>
  <si>
    <t>f2343d71cb5ff4e6ff456dd9b544b84a</t>
  </si>
  <si>
    <t>5bfc7506459ae2a7b4b573fe557a58e1</t>
  </si>
  <si>
    <t>252dc1fbd22786a5305623453f8eaf8b</t>
  </si>
  <si>
    <t>a4bca9d23228eeaf4e0169cb1a45aa62</t>
  </si>
  <si>
    <t>28e1129b94381a4e42661bcfaedf2b86</t>
  </si>
  <si>
    <t>8473872cbf0ba205b447e8651bd6e03e</t>
  </si>
  <si>
    <t>95c1a931a9c24a30577e9af5a5c420ea</t>
  </si>
  <si>
    <t>553e0e7590d3116a072507a3635d2877</t>
  </si>
  <si>
    <t>1561355720506eaee90adde6aa1375a9</t>
  </si>
  <si>
    <t>e59dd207c69d86e890febadc796d1078</t>
  </si>
  <si>
    <t>c7d75b3bafed2b1d9475c4876b1c46b8</t>
  </si>
  <si>
    <t>c73d6ef7bae692425ef183569ae8f96e</t>
  </si>
  <si>
    <t>f3ff1b0df51e4b86a6dc168c8bfe7dc9</t>
  </si>
  <si>
    <t>dd768d259ee6054e0dadd66c8e2be0b6</t>
  </si>
  <si>
    <t>c0c17f0a42c3ebda98f5805722969aee</t>
  </si>
  <si>
    <t>2cdc0ae80267a6e170415f236fd1d243</t>
  </si>
  <si>
    <t>9dce7ad606cfbd6ea6ef7f7e43c039c1</t>
  </si>
  <si>
    <t>aadff88486740e0b0ebe2be6c09476ae</t>
  </si>
  <si>
    <t>ba230fc7bcaa2f503c46d73098caeb66</t>
  </si>
  <si>
    <t>b52af48deef5c1fb35c99248a5269973</t>
  </si>
  <si>
    <t>6609d9a71a607da16750629d52615b9e</t>
  </si>
  <si>
    <t>cb3837fe99e4b92c4082faf8fb6f75ba</t>
  </si>
  <si>
    <t>42f61cf5c925b4e7fad27faee993c145</t>
  </si>
  <si>
    <t>c4fe6560e914f2830b4a189e91202c29</t>
  </si>
  <si>
    <t>a5647c44af977b148e0a3a4751a09e2e</t>
  </si>
  <si>
    <t>1860189a4eaca04ccb8324bf0ea4384c</t>
  </si>
  <si>
    <t>f034637ce06bb3a527488a37a59e522d</t>
  </si>
  <si>
    <t>38560b1377928e08fecfe544848a0fb2</t>
  </si>
  <si>
    <t>23bcd6822a33df5534f9b290216eec1f</t>
  </si>
  <si>
    <t>f9eb0aeafb5aa02dd5889376063550b9</t>
  </si>
  <si>
    <t>f731f8587d4088c174397e010cf892a9</t>
  </si>
  <si>
    <t>0c80d4d910506b4e1db996ff1fa5c658</t>
  </si>
  <si>
    <t>e0e83e0b538dc1d9a1c6568d3a94034a</t>
  </si>
  <si>
    <t>c62dee961914cc2e49239963b04258ec</t>
  </si>
  <si>
    <t>e5ea77a1575b40961598bca64f081976</t>
  </si>
  <si>
    <t>68c7b730377e83ef83e053ca3785b8d4</t>
  </si>
  <si>
    <t>2b4ad41f87f5ca9daba350c8f886b729</t>
  </si>
  <si>
    <t>17fc8cc736bd5d1f6714f41102d6ff30</t>
  </si>
  <si>
    <t>4610f9bc86835033aab4160bcb1c3d27</t>
  </si>
  <si>
    <t>2ffdf10e724b958c0f7ea69e97d32f64</t>
  </si>
  <si>
    <t>1ccef988a8dd457a93b0b4833b8f0724</t>
  </si>
  <si>
    <t>b0a0d47f42d23f27388952b8821a9517</t>
  </si>
  <si>
    <t>de7034010d180a33f04a16b235281265</t>
  </si>
  <si>
    <t>dfb471e33709aa5bd232c625d505da46</t>
  </si>
  <si>
    <t>4a1fceb27ddd81536c58bb333459b07c</t>
  </si>
  <si>
    <t>e6609e94d7b022fd6abf6142401618f9</t>
  </si>
  <si>
    <t>0e1eb22d9c8c83f1bfb714c149110481</t>
  </si>
  <si>
    <t>d8342ac8b27a03e8d25280c296dfa830</t>
  </si>
  <si>
    <t>4d9e8a6d8d07e4f47e093b8c2999ae01</t>
  </si>
  <si>
    <t>9a0620ddaf3055b7e588e936e036a529</t>
  </si>
  <si>
    <t>e48cff5b3591c9466cd84fcea1f1b3e4</t>
  </si>
  <si>
    <t>9590794c4ad7475e1fa368c491c0dbb6</t>
  </si>
  <si>
    <t>afbe1e973aefbf72a330e3bc72d4b476</t>
  </si>
  <si>
    <t>c5b6cb0ce3279d64025831b972bf5dee</t>
  </si>
  <si>
    <t>2ddf9184f8aad1f832fdf5ecd1e53a17</t>
  </si>
  <si>
    <t>8c96a6969d0fad20629fec9c1ea45e02</t>
  </si>
  <si>
    <t>1e61aac3bf6242ac8330c5e7a2d98d3e</t>
  </si>
  <si>
    <t>a5341e3f8155dbb3e62323d3ea289729</t>
  </si>
  <si>
    <t>dd0dcee76f9c12fff4bc0eb641d57c7f</t>
  </si>
  <si>
    <t>0da9ffd92214425d880de3f94e74ce39</t>
  </si>
  <si>
    <t>5ecccfce6630fa5c5e1a9aadb8e87599</t>
  </si>
  <si>
    <t>35b265fd684b08f6f780239bf05a390b</t>
  </si>
  <si>
    <t>adcbd0e9edf8b57778ef2a2aea870185</t>
  </si>
  <si>
    <t>c6ea63369936552872ae890c82175b4b</t>
  </si>
  <si>
    <t>167b4b8c4bd0c401bea62f5e050d70a4</t>
  </si>
  <si>
    <t>89d845908f978f6a8d8b8779ef177216</t>
  </si>
  <si>
    <t>87cb507e0daa37bbf34956fd59eba832</t>
  </si>
  <si>
    <t>d363e421b1d15376b299089946fed127</t>
  </si>
  <si>
    <t>cb26d15d1b6eabaac7c0803774245884</t>
  </si>
  <si>
    <t>28857b241545853875bda6661ccdf0f7</t>
  </si>
  <si>
    <t>a75b732b129c2fe3d8e371dd8333cd00</t>
  </si>
  <si>
    <t>83d199d296c44101c8c3b5c9c0cce9ea</t>
  </si>
  <si>
    <t>ac8e7cf3a658f63dc68dd7f3b8b5f97b</t>
  </si>
  <si>
    <t>aed75ad669fbebd5a385ac7cc2ae7573</t>
  </si>
  <si>
    <t>44a34214a57dc373dcd80f54c919d006</t>
  </si>
  <si>
    <t>cdef49b7bb863e9db298e7868ddf93e3</t>
  </si>
  <si>
    <t>88ca370ef97df0526aeaea6932a38bdd</t>
  </si>
  <si>
    <t>54c966eff52b73559d5677724b47849b</t>
  </si>
  <si>
    <t>6c40c98da8f33daca57f0e9b78eae09d</t>
  </si>
  <si>
    <t>7932fcce65e2aee84d6feb4a288f9cb9</t>
  </si>
  <si>
    <t>2d000576ada7098440d09be3e8b6ff5d</t>
  </si>
  <si>
    <t>83fb98f2457985e6333f2e307adc5864</t>
  </si>
  <si>
    <t>fdbfd4cec6db6e89f22d9aa2c4839eed</t>
  </si>
  <si>
    <t>fb69f3c3b63f63da92e215ddf61e0b01</t>
  </si>
  <si>
    <t>1612209b0b37fbe80e1e8e1b7d19ca1d</t>
  </si>
  <si>
    <t>6030758c474a231c434e17cfa97f951b</t>
  </si>
  <si>
    <t>5f21301936c11698db6aee5444190da0</t>
  </si>
  <si>
    <t>e4d58f5f2f9a01a720941fb83902e9ab</t>
  </si>
  <si>
    <t>e350532acfc2ee911b6dcf1029dcb48d</t>
  </si>
  <si>
    <t>424471a68d6b1ae4a53d39723e6981d3</t>
  </si>
  <si>
    <t>7dfaf5d5673b7663f59e93262a2e393b</t>
  </si>
  <si>
    <t>5eedf4c1aa6ce63c49b7e0c547bf0ad9</t>
  </si>
  <si>
    <t>418c8127e2810370323241e326874320</t>
  </si>
  <si>
    <t>fdc86b2fc0a185e4044ef057bb75a977</t>
  </si>
  <si>
    <t>fc40fe8ca610260f036ecf18dd8d3b24</t>
  </si>
  <si>
    <t>f646af315b0f3a597f69213537ca2199</t>
  </si>
  <si>
    <t>891c2f4debd2ffa4848227e82c619d75</t>
  </si>
  <si>
    <t>bdf89d6a5ed033f3e4fb1266fc445f81</t>
  </si>
  <si>
    <t>c2d1e60e4deda24940c8039c99f08bbf</t>
  </si>
  <si>
    <t>f1c7f353075ce59d8a6f3cf58f419c9c</t>
  </si>
  <si>
    <t>83bfae859f4a37b048a3abcecb17c506</t>
  </si>
  <si>
    <t>4b2422ebbc6723e80f355b11b4d8fba0</t>
  </si>
  <si>
    <t>9749556e02a50c6e4d3535bf1b5be56b</t>
  </si>
  <si>
    <t>6b9d88f0b36f59a30d29fd2f77afb645</t>
  </si>
  <si>
    <t>fc37e09bb4dadd1eef5e92e954b1c72e</t>
  </si>
  <si>
    <t>5145cef9f9e1293cf8cba2c924eb94e9</t>
  </si>
  <si>
    <t>e4bc98f06b9893b763bb17a152219b87</t>
  </si>
  <si>
    <t>8daced7e1565e80fd1b57d24ff973a61</t>
  </si>
  <si>
    <t>7947d7b3c612e55b3aff718305774067</t>
  </si>
  <si>
    <t>968811b51a38b97a73d9fdf59face469</t>
  </si>
  <si>
    <t>a194f3df8d9270f350891b7454174724</t>
  </si>
  <si>
    <t>1507ad794e23a98d2e7097f799a890ca</t>
  </si>
  <si>
    <t>c40aad125105d258c19e6c833f4f51e5</t>
  </si>
  <si>
    <t>c0f957a555a4963d82840e7ca9e06796</t>
  </si>
  <si>
    <t>b1eae565a61935e0011ee7682fef9dc9</t>
  </si>
  <si>
    <t>1f4a5027e72750aea66afd594f9dc10b</t>
  </si>
  <si>
    <t>ea3be87c5c6c69043c9eb7836199c200</t>
  </si>
  <si>
    <t>191bd142a00d0d95fa54118635886d9e</t>
  </si>
  <si>
    <t>e2acf075e3634e6f0c26e4e88c1bf9d7</t>
  </si>
  <si>
    <t>f7da48a5b38c79d4f161133afca9ebc1</t>
  </si>
  <si>
    <t>7368c0d612a177b6cb085f56b823dc08</t>
  </si>
  <si>
    <t>9e29dd5d33b2745d4b80ee88da614632</t>
  </si>
  <si>
    <t>a934477935383c309a1c492e6c0e025c</t>
  </si>
  <si>
    <t>d3060c543b1b88a647cc284ed7a9dd4a</t>
  </si>
  <si>
    <t>d7e07e9115cc56616d76a46cbc3e7c60</t>
  </si>
  <si>
    <t>bc2d6310e5cbd60facb2f9c8d9471597</t>
  </si>
  <si>
    <t>c0c5899d3df29722ba3f12be79dfeb10</t>
  </si>
  <si>
    <t>d696750e550fd0f733979dd7e5dff921</t>
  </si>
  <si>
    <t>ced65a7af145a0974ffb661e7b20b5ae</t>
  </si>
  <si>
    <t>50556c630443502c11acde1c320fe278</t>
  </si>
  <si>
    <t>ed9d81a5043f74cbe0e3db315770af45</t>
  </si>
  <si>
    <t>ff185e3474ddf11f1c87316de80f24b7</t>
  </si>
  <si>
    <t>42a2bd596fda1baef5719cb74f73030c</t>
  </si>
  <si>
    <t>5a2c5357841ae997771d179eee3f2027</t>
  </si>
  <si>
    <t>0521fe3eb04940304b489d0fb49a37dd</t>
  </si>
  <si>
    <t>ceda8168fb181a91487d6e924f42334f</t>
  </si>
  <si>
    <t>fde7de6bf5508a0001da45dbe6c80b22</t>
  </si>
  <si>
    <t>fb14dbd8b5d4195d70df81f35b593889</t>
  </si>
  <si>
    <t>4a300735bc293723103db0d0c1bc1585</t>
  </si>
  <si>
    <t>a2f2d194871ef351cfa8271184bfafc3</t>
  </si>
  <si>
    <t>61e9a389f1bef5181fc96e33f0dc16a6</t>
  </si>
  <si>
    <t>d4fa4ad0e82fea0c12d7cf3f773a03b1</t>
  </si>
  <si>
    <t>e5433d154f98bcb2c139b9679fce0814</t>
  </si>
  <si>
    <t>53bd0c908c6ab820c9828763348728ef</t>
  </si>
  <si>
    <t>db5efde3ad0cc579b130d71c4b2db522</t>
  </si>
  <si>
    <t>6ebee4184f691707f35a8ef04e1f2f22</t>
  </si>
  <si>
    <t>c1b851dcfa2dd09a9349f396b2daeacb</t>
  </si>
  <si>
    <t>983c7856ce570305f1156d5731ea0d98</t>
  </si>
  <si>
    <t>b2deacef3cd033a4c5b247c4e03b1744</t>
  </si>
  <si>
    <t>06edb72f1e0c64b14c5b79353f7abea3</t>
  </si>
  <si>
    <t>23bf81fdd5f4015f1b924385a3eda89c</t>
  </si>
  <si>
    <t>1bb0f142789375f5709d08b2f2355c2b</t>
  </si>
  <si>
    <t>707bca6b5d739372cad12a1694ca7d0b</t>
  </si>
  <si>
    <t>ed5e88f9b72cfcd1e26db93ebe4b30fd</t>
  </si>
  <si>
    <t>5fb0031ce4395d307321919f71ffbdf7</t>
  </si>
  <si>
    <t>56fd30e18420cb9a5a50c718168fa660</t>
  </si>
  <si>
    <t>b37d494fac3555124cd9562148fd3d05</t>
  </si>
  <si>
    <t>77f11bb30ec0116ada15b3ff106b744d</t>
  </si>
  <si>
    <t>8d8426c5adc78437359a25c285959192</t>
  </si>
  <si>
    <t>7088744b00831b410bd17716cb578f39</t>
  </si>
  <si>
    <t>4298b7e67dc399c200662b569563a2b2</t>
  </si>
  <si>
    <t>b3af6df8f36460eadc69ee2310a440d0</t>
  </si>
  <si>
    <t>e707c577789af56087a82650995ed3c8</t>
  </si>
  <si>
    <t>6c25ce13992ffcb21d6f65764e5624f3</t>
  </si>
  <si>
    <t>077599a82ee54960bc4f4c941b0d1359</t>
  </si>
  <si>
    <t>ffa8916ae85546ee99d1965b28e447ae</t>
  </si>
  <si>
    <t>f71f42e2381752836563b70beb542f80</t>
  </si>
  <si>
    <t>cf75cf76758e0ff7115fa0fcb486a732</t>
  </si>
  <si>
    <t>f9be8e0e5acd947d8f49dbc390b9ab20</t>
  </si>
  <si>
    <t>98e91d0f32954dcd8505875bb2b42cdb</t>
  </si>
  <si>
    <t>82183967d9fde935fc0b0189bb68ccec</t>
  </si>
  <si>
    <t>c4ca2da40ac17c4b52688ff9a7c041b8</t>
  </si>
  <si>
    <t>22a0c6b3f34506fc9a6d78ff201f3dbf</t>
  </si>
  <si>
    <t>10714d6a49c0af9ccdab2d806887c5f5</t>
  </si>
  <si>
    <t>8a443635fdf9759915c9be5be2e3b862</t>
  </si>
  <si>
    <t>f5caa36f71f444c6508c84818cab5641</t>
  </si>
  <si>
    <t>b7b6040b62676dcd6d4ddd81088a70dc</t>
  </si>
  <si>
    <t>002159fe700ed3521f46cfcf6e941c76</t>
  </si>
  <si>
    <t>672fd0a2af10376f9b997ec5cfa04ef7</t>
  </si>
  <si>
    <t>33f789f4b4fa74053af0199658b78853</t>
  </si>
  <si>
    <t>81c891c541361f1108fe9e2a645324d9</t>
  </si>
  <si>
    <t>a5c6bb44f99a90b26c7871fd02d0b0e0</t>
  </si>
  <si>
    <t>8ddbf2c953e42ed2a627c4ac08706bc2</t>
  </si>
  <si>
    <t>742778ff0ce574b84b7ed2fb0788cfd2</t>
  </si>
  <si>
    <t>98b22c1129886cbd7fcae69d1c93e442</t>
  </si>
  <si>
    <t>b7733895fca54f6ce4af8c29a3056680</t>
  </si>
  <si>
    <t>a6b32d26b9f925954b1cd8339f664a6a</t>
  </si>
  <si>
    <t>50aa8f292a9510d5542f2a078903a2a7</t>
  </si>
  <si>
    <t>187e7d92b8168c3661824809d0c5dffb</t>
  </si>
  <si>
    <t>056193fc88b3f131fae751356896b168</t>
  </si>
  <si>
    <t>6d6fb3617bb1e64626e29d95ff678d1e</t>
  </si>
  <si>
    <t>efea073f60eaa399daf907a712f18a85</t>
  </si>
  <si>
    <t>861857117917aaa99611defcc0d514cd</t>
  </si>
  <si>
    <t>3ee59eac7a0e259bb24ce5270d0bc901</t>
  </si>
  <si>
    <t>319a34188248a8d88d6734492636e66b</t>
  </si>
  <si>
    <t>95a10f05868096cb2180c6a0bfbbbc39</t>
  </si>
  <si>
    <t>204066e9c9f66ce2f88cbf4dfcb4edce</t>
  </si>
  <si>
    <t>6171e0ffb665e527d521c2435e065644</t>
  </si>
  <si>
    <t>c50663262403f916d58303c231e7ed3a</t>
  </si>
  <si>
    <t>37ca4ae4320cdda8a0ef625049f4cb88</t>
  </si>
  <si>
    <t>8c5876b1c7768217964f353bc7e64393</t>
  </si>
  <si>
    <t>337c81a0f9e751b6cbdf56680a33c365</t>
  </si>
  <si>
    <t>672e757f331900b9deea127a2a7b79fd</t>
  </si>
  <si>
    <t>e87b2200e1df21f624eea3e9bd087dc0</t>
  </si>
  <si>
    <t>df5032e775a51867fcd72f5b742f2f33</t>
  </si>
  <si>
    <t>937a43407f2cf75f612cef2795160860</t>
  </si>
  <si>
    <t>8f8cb7e4a7f16d339f87f8aa2711a003</t>
  </si>
  <si>
    <t>7128387d10541a345331eb7bfb9afbcc</t>
  </si>
  <si>
    <t>1f9799a175f50c9fa725984775cac5c5</t>
  </si>
  <si>
    <t>9f65cd1fc2c7cf6ad8bc3d8c038abe44</t>
  </si>
  <si>
    <t>823193e4168a61989f856c9bea47060d</t>
  </si>
  <si>
    <t>d5d2996be7ea70ca1415d20e220436a4</t>
  </si>
  <si>
    <t>60583a83a08e3bb8c9fd974983021a34</t>
  </si>
  <si>
    <t>542b3d80712d51eefe3a3cd1c5f4e8fe</t>
  </si>
  <si>
    <t>a1bf559ac1eab015ba992bd76d9d76c7</t>
  </si>
  <si>
    <t>cd9895374edea6a67749d331b0b32070</t>
  </si>
  <si>
    <t>2e4bf3f09064f2b5f34d12924fc634b3</t>
  </si>
  <si>
    <t>7db0be610d29a1eef23666fd3da04544</t>
  </si>
  <si>
    <t>361009da0572b0d1d961d347f10e09b1</t>
  </si>
  <si>
    <t>b20858dd0cc1115e2fedb0f48867495d</t>
  </si>
  <si>
    <t>4abef02c9dfc89006cb3d501d1f291c1</t>
  </si>
  <si>
    <t>6a2909ac21d16b721e4795e7e8ff3e68</t>
  </si>
  <si>
    <t>ecbe1ef7e2903ff8b1d704ba78fa264d</t>
  </si>
  <si>
    <t>8d2741c514abfc9654c7dabdd71fc07e</t>
  </si>
  <si>
    <t>3d3cd6379eb6ac4e8e617574a1d0d145</t>
  </si>
  <si>
    <t>423b46d7ff817b1cd19ab195c7b76546</t>
  </si>
  <si>
    <t>410d5b211dce5611e7a6412bf0cc30fa</t>
  </si>
  <si>
    <t>775882cccdd5199956853d6117b0e650</t>
  </si>
  <si>
    <t>11bbef4e2a44601d9dd471aa1fb433e6</t>
  </si>
  <si>
    <t>12abc33641a0d8f9b6ce13e8753f5749</t>
  </si>
  <si>
    <t>2b0ee2d07306f7c9ac55a43166e9bb4b</t>
  </si>
  <si>
    <t>6a2961a3f5c85026ed1b3406a9ac27cd</t>
  </si>
  <si>
    <t>187359f629249d5333ce31f87136a802</t>
  </si>
  <si>
    <t>73852ee3739732147010f2be732d597c</t>
  </si>
  <si>
    <t>24908bd1bd10700a84f4fd551a3a52b4</t>
  </si>
  <si>
    <t>a9008450835cd38eabdf07eb6dd04bdd</t>
  </si>
  <si>
    <t>8fbcb15797c830eb81cb3368ffe4a851</t>
  </si>
  <si>
    <t>ccadfeab525a9eb1569983b66e5075c4</t>
  </si>
  <si>
    <t>f32af0a8b0bcb05b60f05e8907ad8866</t>
  </si>
  <si>
    <t>1d33febb6ca114fb1b9490005ee49de6</t>
  </si>
  <si>
    <t>9fcc521cfe8074cbd26206bcb2e92f55</t>
  </si>
  <si>
    <t>bbdb487c5f9a780a6a574fe48ed37796</t>
  </si>
  <si>
    <t>cc02ea01817f1cb21e6708bc19f1ee20</t>
  </si>
  <si>
    <t>d7eb9229e8b6c34f6d8333caf9533f69</t>
  </si>
  <si>
    <t>80e0f6715654455d56df24bd11480824</t>
  </si>
  <si>
    <t>368c6c730842d78016ad823897a372db</t>
  </si>
  <si>
    <t>cce3ce6484896041ae3dafdd4308a39c</t>
  </si>
  <si>
    <t>c6e4094f85503e051a1ae5e213d5d1ba</t>
  </si>
  <si>
    <t>370c500401de58da2a25c8cab27527cc</t>
  </si>
  <si>
    <t>49196a215bd6514843cebf65ebbe52c0</t>
  </si>
  <si>
    <t>70501750103046be6103489889ccb96e</t>
  </si>
  <si>
    <t>7859f528174ebd0467278f357d67833e</t>
  </si>
  <si>
    <t>7770bdde7d6bfd349bfdeabc4ce54c07</t>
  </si>
  <si>
    <t>a9b3c1c9a790da6695b60d0b0070578f</t>
  </si>
  <si>
    <t>38969df72ffea063ee2905f51b08d428</t>
  </si>
  <si>
    <t>e7bbc0d43d1f5cb09bab95b664236633</t>
  </si>
  <si>
    <t>b84c4c7f1845f068f40e350865b803fa</t>
  </si>
  <si>
    <t>49cd59957f1c81427ca0b2edf5696969</t>
  </si>
  <si>
    <t>c6b0d66ba7993cb94d4a19d1578ba802</t>
  </si>
  <si>
    <t>cfdea8fdeffa0be98a7e7d3e1dd71dcd</t>
  </si>
  <si>
    <t>5594eb45b3ced02488aaf71edfb32d92</t>
  </si>
  <si>
    <t>741158fada4f10d804c017c381d6925e</t>
  </si>
  <si>
    <t>5a3320037d5922a7708647c81ecc1f15</t>
  </si>
  <si>
    <t>f65464750198350b78735037a9b35dd2</t>
  </si>
  <si>
    <t>7825a7c4f9edb6b219eb94c29e86e7b9</t>
  </si>
  <si>
    <t>5fc3e6a4b52b0c414458104ed4037f1c</t>
  </si>
  <si>
    <t>6ae3f85f46a37844372252496c77b4d8</t>
  </si>
  <si>
    <t>2d27434c710806b971a721da337a112a</t>
  </si>
  <si>
    <t>1259895e918d39e5226aeabf332434b8</t>
  </si>
  <si>
    <t>2b4280ae2d10eefdff9b5e1b1a9ebf53</t>
  </si>
  <si>
    <t>85f32a430567418e5a6a480a12067e9b</t>
  </si>
  <si>
    <t>4b04a764c875af7101955fbcd3989b7e</t>
  </si>
  <si>
    <t>96ed3b4b62790bd962aac0b317109be4</t>
  </si>
  <si>
    <t>32267de030005084d4b6af64f22143b8</t>
  </si>
  <si>
    <t>32e18e89237933ebdaaebd78a27e7fa1</t>
  </si>
  <si>
    <t>4e5a27d8bad6e3f21c8b1ce4c8269885</t>
  </si>
  <si>
    <t>7c4dcc33f7e49dc0d25078b036baa162</t>
  </si>
  <si>
    <t>e33c23f84ae4675691f3254c27d583d4</t>
  </si>
  <si>
    <t>0a1902453c06a6bb74a24a4fc60d1611</t>
  </si>
  <si>
    <t>380b4664ba5bb18cc9db78ee6bac3558</t>
  </si>
  <si>
    <t>1b06c90f0a31f14d0f505323b5723a80</t>
  </si>
  <si>
    <t>86d2c13e1ce5c85177a6e7729892b501</t>
  </si>
  <si>
    <t>b795524e6ddbae40e910d169242dbcd7</t>
  </si>
  <si>
    <t>01caf54032309b518a584331b8a673f6</t>
  </si>
  <si>
    <t>1782400950423c9b12600278b8ef65d3</t>
  </si>
  <si>
    <t>0a783d7ce18a37749c3a059cf829564b</t>
  </si>
  <si>
    <t>88a1223b29fac4c3abef8d1369dbbaea</t>
  </si>
  <si>
    <t>c9af29e8a0c52866bb2c9f5f6344d9b2</t>
  </si>
  <si>
    <t>1750753e77dc38c4afe6fc90f02c39bc</t>
  </si>
  <si>
    <t>0d8c64a12c0e49b2515674c031b965a1</t>
  </si>
  <si>
    <t>08a58dc963320d6073623382b9ceb920</t>
  </si>
  <si>
    <t>882ebbd926d1093b09ff76e976866954</t>
  </si>
  <si>
    <t>db6612711588e8be758dc6cb66d031d2</t>
  </si>
  <si>
    <t>09481a6dfe9eb590dc8b265b54dc4c97</t>
  </si>
  <si>
    <t>6548c9763cc930450fb8b73c3353812f</t>
  </si>
  <si>
    <t>4bffe7ecb920bd4c858f48e9da04dd89</t>
  </si>
  <si>
    <t>597d26435e8ef77bb0fcd26f6c07d486</t>
  </si>
  <si>
    <t>c1bc9defa33e2379fa66e43dd1875480</t>
  </si>
  <si>
    <t>5328338cfaa16ba10561cd970c73ca11</t>
  </si>
  <si>
    <t>d51e0a7f437c0d14f560082ed007fd85</t>
  </si>
  <si>
    <t>f636021ab0248325d2b69e3bcfc489bd</t>
  </si>
  <si>
    <t>cd4b1bc1c7c94fdcd94b2a7a87eeb050</t>
  </si>
  <si>
    <t>5d78060c4b02296fb129822fe0ac9ccd</t>
  </si>
  <si>
    <t>67d9cf5b0dc7a0b9fb091efc68b14140</t>
  </si>
  <si>
    <t>8a12254c44b230303e05d8e1cb4be350</t>
  </si>
  <si>
    <t>fab8297a9d2e7e1e756998675831f7e9</t>
  </si>
  <si>
    <t>3b4db17ce4f2c8731f83b093db7aa0b1</t>
  </si>
  <si>
    <t>4e064cdbe4079c84a33181a96cf5609b</t>
  </si>
  <si>
    <t>b556497a60ced8b40679401ea55d5076</t>
  </si>
  <si>
    <t>16ce899c7af0c99f46948734a0d00f0f</t>
  </si>
  <si>
    <t>79469b17ae739422fe9f4c789d6de229</t>
  </si>
  <si>
    <t>b2b938c46aafdbf702d73e7edb9cb263</t>
  </si>
  <si>
    <t>2e217eb628a12a225a0bfb3fc6512fcd</t>
  </si>
  <si>
    <t>e07cf6c8c490ceac43740740459d87ff</t>
  </si>
  <si>
    <t>de845f191115e91fadc9624c144488c7</t>
  </si>
  <si>
    <t>c2c989ac5100e59a6c3d12b2c31a2c72</t>
  </si>
  <si>
    <t>5b3ab91e567b3e46074a3507b06c9ad8</t>
  </si>
  <si>
    <t>2b2d98d1e9b6f68a472c5ace64d704fa</t>
  </si>
  <si>
    <t>233ad2cdae25fbf46f0d090b678d23f4</t>
  </si>
  <si>
    <t>992197904e1d4f0bf3994652373188e4</t>
  </si>
  <si>
    <t>f5c0451a8329bdf130172a733eb5d60e</t>
  </si>
  <si>
    <t>bcb4f6803e8889a70dc5ed14c2f5f785</t>
  </si>
  <si>
    <t>74a1695e5084889d058df1fafb5f9f28</t>
  </si>
  <si>
    <t>216bfe821826c195bf9da55b12a6c296</t>
  </si>
  <si>
    <t>425966339f6d9c933d8f5f23310d86a6</t>
  </si>
  <si>
    <t>36c2fb4fa746273709c373f6d6ec6796</t>
  </si>
  <si>
    <t>f418649d11303fb6fcde71c9133f2ecc</t>
  </si>
  <si>
    <t>504f07e36481e5e72043def3d874b92a</t>
  </si>
  <si>
    <t>63ee501f72520d5ec54cef5fd3a21a20</t>
  </si>
  <si>
    <t>68fcd6e074680a12b9fa38a42bbfec1c</t>
  </si>
  <si>
    <t>bc055ae94989497c0d66bfa4263ccf61</t>
  </si>
  <si>
    <t>82106c53e35330a18505af7659371206</t>
  </si>
  <si>
    <t>aa8cf1d1d094ac7ca06ad3df6d87633a</t>
  </si>
  <si>
    <t>18d79c2b73a6d9e34208eaf182edd13d</t>
  </si>
  <si>
    <t>2516615ef3ab70913809f9d5fc363740</t>
  </si>
  <si>
    <t>f009b1fd2d0278e72174b86019655f28</t>
  </si>
  <si>
    <t>8ba8c90e50add29be3159373ea7cb990</t>
  </si>
  <si>
    <t>83b9177e8afdc2719c085b5a96aa441b</t>
  </si>
  <si>
    <t>afc6bc70dc56fcf15c7f9f1e4bc67dda</t>
  </si>
  <si>
    <t>693794dd88f66112dd42d743d2e1edb5</t>
  </si>
  <si>
    <t>edae5a83fa229c8a7ec2d4730120bbda</t>
  </si>
  <si>
    <t>cba349479be1ad9d22de887037ac57ca</t>
  </si>
  <si>
    <t>ce710fd2f106cf7570a07aa47ee7395b</t>
  </si>
  <si>
    <t>c2bd6687fd8abe764233efb9c4a3c27d</t>
  </si>
  <si>
    <t>b6bcda8f7c2501c62c8dc56a89da666e</t>
  </si>
  <si>
    <t>516d614a5a8bd8983bf46eaa51fab8eb</t>
  </si>
  <si>
    <t>d6fe3b4ddecd4a8393c6a1385de3bfb6</t>
  </si>
  <si>
    <t>61e10f3719455e41bd5956ef8dc29092</t>
  </si>
  <si>
    <t>00ba6d766f0b1d7b78a5ce3e1e033263</t>
  </si>
  <si>
    <t>079189201e6c6f0b0f70d118fff53fd5</t>
  </si>
  <si>
    <t>4d272fe20c57c64dc74b3db191fc31ef</t>
  </si>
  <si>
    <t>a31e2b31d699c94831605bd8c9f1b36e</t>
  </si>
  <si>
    <t>85b6cd7f57f7a06d180c93e8c74f6381</t>
  </si>
  <si>
    <t>25a1c5b2e0ccbf703cb7b69ffebfaf38</t>
  </si>
  <si>
    <t>8473795696f49e9e79fba701f129828c</t>
  </si>
  <si>
    <t>cea0783f5748d01abec8fd268dccba49</t>
  </si>
  <si>
    <t>548ace38f22cc53db6f049c551d31397</t>
  </si>
  <si>
    <t>87283a98b24f9f1ac3a31b631073cf47</t>
  </si>
  <si>
    <t>f7a17d2c51d9df89a4f1711c4ac17f33</t>
  </si>
  <si>
    <t>6fc899fd090b5b49145aefa27ce95d82</t>
  </si>
  <si>
    <t>b694e2087c446e6905b08cd9360cfe45</t>
  </si>
  <si>
    <t>7b453aa3584d61c1268d77ba6fd5956b</t>
  </si>
  <si>
    <t>94950d6ddd0b24c0d15f7f09d61a8148</t>
  </si>
  <si>
    <t>d3c044bd42d84a79e3b0c42662806a48</t>
  </si>
  <si>
    <t>3d4784f9a07ca5de370c86800589c860</t>
  </si>
  <si>
    <t>82e4ad16521ca131d95e198d507db370</t>
  </si>
  <si>
    <t>3d5813eaa9868b2c0e307e6c536ba492</t>
  </si>
  <si>
    <t>1e9718b1172540cd45abc1cfa8750da6</t>
  </si>
  <si>
    <t>9ee8c8a931dd4d34148aa31f54ee93c1</t>
  </si>
  <si>
    <t>6c50c87e36d8641d67fbcceed5cfec5e</t>
  </si>
  <si>
    <t>363a742635cc645c207ce8102de9b837</t>
  </si>
  <si>
    <t>851f4830cdcb436185cfcc40b8bffb15</t>
  </si>
  <si>
    <t>5e48cea2e7cec25464ae5de34e700e68</t>
  </si>
  <si>
    <t>39a7355be858c501ee022aaf6461bccd</t>
  </si>
  <si>
    <t>64ea282a67530101b655f890b4ac8e90</t>
  </si>
  <si>
    <t>a36955f15051e4fe65bdfd31b48788b1</t>
  </si>
  <si>
    <t>ee9bbf77fd02094848375de9fe61807c</t>
  </si>
  <si>
    <t>a916a0b56448758409cb1147fa3d1f8b</t>
  </si>
  <si>
    <t>f20a14d45e85b05ef554d10d7283f7da</t>
  </si>
  <si>
    <t>fcf28afb1353f2f12ea041dd74954226</t>
  </si>
  <si>
    <t>14ad6805c263d8d758d648f46a06570e</t>
  </si>
  <si>
    <t>6d0a373c460a041c86167a92a5d3383e</t>
  </si>
  <si>
    <t>abc441040d9aaf2e1ad52c2309873c04</t>
  </si>
  <si>
    <t>d9471e8bbb843a2afe92def2edfb8638</t>
  </si>
  <si>
    <t>f5c3f6159135311269c45b2b88f67464</t>
  </si>
  <si>
    <t>928206689f0543a9844ec994c66400fd</t>
  </si>
  <si>
    <t>c0400a62c5019cdc69bfc76d39b1cfb4</t>
  </si>
  <si>
    <t>f63729cf4441fe64282cd1b82281792d</t>
  </si>
  <si>
    <t>8232a265a535c1f886b38335667be2a5</t>
  </si>
  <si>
    <t>e1a1aa3724c9cfbb07a6791663c2496c</t>
  </si>
  <si>
    <t>6bd248f93425ceeb625a8a97e2404112</t>
  </si>
  <si>
    <t>37b99aa22bbac19b2a4afc4b2a958a53</t>
  </si>
  <si>
    <t>3c40f1198e8e92e3c84c84bf8a8e1f0e</t>
  </si>
  <si>
    <t>23227b07fc69250d2fa4be6602011aea</t>
  </si>
  <si>
    <t>d22625c4bd160a54f96629f139153c74</t>
  </si>
  <si>
    <t>6e835aea84ae8eb68b8c14878dd43b30</t>
  </si>
  <si>
    <t>9fc98e39f04be8e382d8aa5e259f5489</t>
  </si>
  <si>
    <t>cd2ee35bb109c0ee5b598cae174880bc</t>
  </si>
  <si>
    <t>1b5ac751c245c52ded56f9fd1f17590c</t>
  </si>
  <si>
    <t>d1b8f5983d9573c8e523b8c56a59497d</t>
  </si>
  <si>
    <t>913803e9e4b81c3fed4841cbbfdc59fd</t>
  </si>
  <si>
    <t>976738868bdcc86e959ba2a7b726d4d5</t>
  </si>
  <si>
    <t>dcf0f4c00270e4e71c868cbfedff1e9d</t>
  </si>
  <si>
    <t>b40ec43bdfc6d6fdd65e882066a5c895</t>
  </si>
  <si>
    <t>9c48f48fd32ee1915d62d3670e2d1ba9</t>
  </si>
  <si>
    <t>e878662b68e175a58b5951e44574d5c8</t>
  </si>
  <si>
    <t>3cb0ece3f5f0b8121a53635c9f783aa5</t>
  </si>
  <si>
    <t>7f1a77bec0639e473392e91a504272a5</t>
  </si>
  <si>
    <t>946b20e2799c73ad1f8f95440f723ce4</t>
  </si>
  <si>
    <t>ea5650a1a8c12b9348a0cefff6fb1d24</t>
  </si>
  <si>
    <t>7ccdeb231b869e61d5663c82dcd499f5</t>
  </si>
  <si>
    <t>2c14b8fb1b0888410324f12fc6748772</t>
  </si>
  <si>
    <t>b1e189f4b3dc3352ba24db1688e06d4b</t>
  </si>
  <si>
    <t>1de74e63d630007567726953a4eb2b36</t>
  </si>
  <si>
    <t>d4f5afce58ebf89ef1186236c54d2594</t>
  </si>
  <si>
    <t>e0bbe6292471ff5ab3752414baf78111</t>
  </si>
  <si>
    <t>389d119b48cf3043d311335e499d9c6b</t>
  </si>
  <si>
    <t>ace1e48f1eaabcd539235e93e361133b</t>
  </si>
  <si>
    <t>413487e44799807551e6b3f305ec1593</t>
  </si>
  <si>
    <t>9e61de7e3ef7e99896060d76e48df65d</t>
  </si>
  <si>
    <t>5d978726f875efd5fc81fcd39174d18c</t>
  </si>
  <si>
    <t>e5da60b217874889dd4becf29412d793</t>
  </si>
  <si>
    <t>142c74d091a42c178b1c582535dcfabc</t>
  </si>
  <si>
    <t>6085250f7b172d15b2fd69b85ca4808e</t>
  </si>
  <si>
    <t>ac5b8f2f2dde997ff8819a6845ae15f0</t>
  </si>
  <si>
    <t>50f39d42ee3c1155a39f330b0b53c735</t>
  </si>
  <si>
    <t>ffbfa9e143fda4420454d0f4e88a3cd5</t>
  </si>
  <si>
    <t>49d903c17a37b3c53641d530c31f039b</t>
  </si>
  <si>
    <t>1d9263e74c3e8e57d3a7bd505b7b871e</t>
  </si>
  <si>
    <t>f25bbb88c1a219c21b1af6b99895b960</t>
  </si>
  <si>
    <t>e3425df9bd51be69917273c9dd92ed5e</t>
  </si>
  <si>
    <t>71040c7f50609abf6865f4429f8b1035</t>
  </si>
  <si>
    <t>d245838e3d0b2b51d751ccdc98885a8e</t>
  </si>
  <si>
    <t>d4d1de9db08cae166ea1a506ea87769b</t>
  </si>
  <si>
    <t>d966205671b5b10dd91ce7a8abde38af</t>
  </si>
  <si>
    <t>d0b9d3d449a97f582b325f11b512bfd2</t>
  </si>
  <si>
    <t>38b5079a807bb9f22ddfa46f929accee</t>
  </si>
  <si>
    <t>4d88659b2d47e07c93060537d6542bb5</t>
  </si>
  <si>
    <t>1ce5b88456351c3b986532265a56d223</t>
  </si>
  <si>
    <t>01c9a70868bec5b748c67fcc26ce5895</t>
  </si>
  <si>
    <t>7fa380056f1fbd883cc80a75e60f207b</t>
  </si>
  <si>
    <t>a8a24b2139731e4be5246104224f0633</t>
  </si>
  <si>
    <t>259bd66612b61aa4e82ce3cde9272bbc</t>
  </si>
  <si>
    <t>7b3b38b62de0edfa802192d5c18d5489</t>
  </si>
  <si>
    <t>4473f3e5c65952b074ef987fa5c24662</t>
  </si>
  <si>
    <t>ee7ddd73a334c7e3d03131492419d68c</t>
  </si>
  <si>
    <t>414c53fa9c5cc4a0390682aeb2e25ec1</t>
  </si>
  <si>
    <t>af322f53ac46d23069c8ce5a98632cd7</t>
  </si>
  <si>
    <t>3ba2b0de14984ce8f072c58be8d701dd</t>
  </si>
  <si>
    <t>f39288f58793ce5e6985b3f7832af88c</t>
  </si>
  <si>
    <t>b1d207586fca400a2370d50a9ba1da98</t>
  </si>
  <si>
    <t>fe6a9515d655fa7936b8a7c841039f34</t>
  </si>
  <si>
    <t>07f381c65e8e66460c07781b9b1b8834</t>
  </si>
  <si>
    <t>59ebd2c07d59483d0855b5b3d5e18728</t>
  </si>
  <si>
    <t>bfebe3af6798e21f14c80263db86b7a0</t>
  </si>
  <si>
    <t>a5215a7a9f46c4185b12f38e9ddf2abc</t>
  </si>
  <si>
    <t>274669a78ffdf9398adbd9502e6c4915</t>
  </si>
  <si>
    <t>d800be06cad2262f48d1c2982fd31189</t>
  </si>
  <si>
    <t>c6dd917a0be2a704582055949915ab32</t>
  </si>
  <si>
    <t>748b719f4cbfdcb99cae90bf4bb16217</t>
  </si>
  <si>
    <t>a5db577b646be1ddbfdcf6dddeaf91ea</t>
  </si>
  <si>
    <t>32fcefdea166b8a08f869ab8e6e29086</t>
  </si>
  <si>
    <t>3bf95cf337a8c87435a2949c48350fc7</t>
  </si>
  <si>
    <t>6c712952b8ef62f8d06a0314917400c8</t>
  </si>
  <si>
    <t>1e303cde4e3a92980a46ccb221a22e11</t>
  </si>
  <si>
    <t>7281fb0ce17b91ad3102548544f07981</t>
  </si>
  <si>
    <t>60567eaf5cdf794639e94508ec387a82</t>
  </si>
  <si>
    <t>2d110366dd24a714cb50dddc30b4101c</t>
  </si>
  <si>
    <t>052e139cd94698e09bb2502cdc7b9287</t>
  </si>
  <si>
    <t>5a5d7d4e7f23de210890506c818d2b8a</t>
  </si>
  <si>
    <t>af8cad177ab4d05030a2c575aa8a36a2</t>
  </si>
  <si>
    <t>07c055536ebf10dfbb6c6db6dbfc36e5</t>
  </si>
  <si>
    <t>ad53b56bfd80cb8adc160a3deaa239b9</t>
  </si>
  <si>
    <t>d00c845d98a49bda7c00543fa86d2540</t>
  </si>
  <si>
    <t>381169576b9f3c083a1c3261da161a3b</t>
  </si>
  <si>
    <t>c7e27b85b78d4949e880590746f55a2b</t>
  </si>
  <si>
    <t>e3d2dbfda8903ca3c230a480b75dc0f3</t>
  </si>
  <si>
    <t>7220c6a818067f0a916279b9a207f299</t>
  </si>
  <si>
    <t>67b0d38a61d8e4c1c1df7d56276302aa</t>
  </si>
  <si>
    <t>47cd48073d67f91f09cb5ef9496c920b</t>
  </si>
  <si>
    <t>c384e8f1f1c380ef1dbafaf080ba25fc</t>
  </si>
  <si>
    <t>f99c1a9777ae7b608359a17bf3436d90</t>
  </si>
  <si>
    <t>184f6e7e403fe477af4b1a02b9d432e4</t>
  </si>
  <si>
    <t>f6a84928571f68635beb0f5c9333c6f3</t>
  </si>
  <si>
    <t>d2f2c2b94c6ac44ece0bd0dd202c7939</t>
  </si>
  <si>
    <t>69474edea9d9def8b68de248373f1ad4</t>
  </si>
  <si>
    <t>4a9389b1a1ad7d52963f24ce0391a08f</t>
  </si>
  <si>
    <t>fdd6cd13962a20732851bc7cefd37549</t>
  </si>
  <si>
    <t>0c03a930e654a5f1ea08f95a5c67d076</t>
  </si>
  <si>
    <t>6a162a899a815ed15db1689e8efc976c</t>
  </si>
  <si>
    <t>ca9f737e072e224e365c503a128293cd</t>
  </si>
  <si>
    <t>f22c9d6ce2431ff939aad39e026cc7ef</t>
  </si>
  <si>
    <t>125d26eac85cf57783e2b545149ad38c</t>
  </si>
  <si>
    <t>c2441af97dc659059897209bd93bfc3e</t>
  </si>
  <si>
    <t>aeb37360d7dbf2f5136bb2ae449ac16b</t>
  </si>
  <si>
    <t>69bb0609a0dd2d5f23efb6faf72fa28e</t>
  </si>
  <si>
    <t>f908d3bf313a1308bfb2a46ea2685347</t>
  </si>
  <si>
    <t>66a0a6e02b7f543e5b021ce361f267d4</t>
  </si>
  <si>
    <t>2c23d4e9b76629ed407ba453e405034f</t>
  </si>
  <si>
    <t>cfd5ddef75ca55424c2ff83ed2c2ad75</t>
  </si>
  <si>
    <t>c3182d1991c7d4859e8f39b6c45a026b</t>
  </si>
  <si>
    <t>a9f480bfc49f0b85e8394e1cdf685b4e</t>
  </si>
  <si>
    <t>0c61745b90fbcbd2a7ac7d3cccde8776</t>
  </si>
  <si>
    <t>bf35317e81a1e1477a2256328bce9e9f</t>
  </si>
  <si>
    <t>82dc110dca3af4a0345cdb4500781357</t>
  </si>
  <si>
    <t>b4e319cb48642fd748a387fb88c31c35</t>
  </si>
  <si>
    <t>9a3ba846b3c74a316408ccf07a40374b</t>
  </si>
  <si>
    <t>c8abdbe349a97073e7aebc795be55bd8</t>
  </si>
  <si>
    <t>b840f8eeee0b143a479738d150115753</t>
  </si>
  <si>
    <t>97ab901f90b75df669b546a1d68d0512</t>
  </si>
  <si>
    <t>e4d325bd1eea550509bdbbc5c3301fc1</t>
  </si>
  <si>
    <t>72c4ed817b3980cf86101f5fa7b234f7</t>
  </si>
  <si>
    <t>f4f8823fb84272f90fd1311532effb71</t>
  </si>
  <si>
    <t>0185e6719ca5c224fc53853997fa3f68</t>
  </si>
  <si>
    <t>d2f682fdb39628d58f64ca02d3cb580f</t>
  </si>
  <si>
    <t>dc404a1496a08f9f5540c8b5d4b92925</t>
  </si>
  <si>
    <t>ecbe401f10ecd3b822d940d63cc3311e</t>
  </si>
  <si>
    <t>1764de90ccf31194230a1d33c9cb7dfd</t>
  </si>
  <si>
    <t>4d68f0bb076a44142f1d1725ba3b3bc8</t>
  </si>
  <si>
    <t>af51d485dc5255ba2e18b21b550156e6</t>
  </si>
  <si>
    <t>c974196c0f8fa41b6475a72f67b8df99</t>
  </si>
  <si>
    <t>2511e504fd7794c668a8521aabe3713d</t>
  </si>
  <si>
    <t>7dffa5a576c3022da3db58e3b829f886</t>
  </si>
  <si>
    <t>0a108ad81c4e2a790649c3f8070f1213</t>
  </si>
  <si>
    <t>8203048d6e95e42c60a24edf3425ab90</t>
  </si>
  <si>
    <t>7cbe94f9b52c88ed1adf7a1300a7b3da</t>
  </si>
  <si>
    <t>baa1af9bc7467e619e2bb2876386ae55</t>
  </si>
  <si>
    <t>adf67f81126a8ec9e0968dadbb49083f</t>
  </si>
  <si>
    <t>3adf46dbf0aa2bcca9d6fc85e4e7c339</t>
  </si>
  <si>
    <t>7bd42138fcc3aec6e8a0494f5a34bd25</t>
  </si>
  <si>
    <t>c49f7bd8ac21b2169dd273bfef92b82a</t>
  </si>
  <si>
    <t>e4e9fa024c5f014419b395452a41987c</t>
  </si>
  <si>
    <t>e12569a1ad365c9f77fb1ae6d5de26e8</t>
  </si>
  <si>
    <t>0992c6cba95a13bfa68ea7d5e22d478b</t>
  </si>
  <si>
    <t>3225c54bb2785c33f49f50398fcdb88c</t>
  </si>
  <si>
    <t>eda141a3df363e0374e85007d1b4bc85</t>
  </si>
  <si>
    <t>5fc9976b2e864ae065866725645c716e</t>
  </si>
  <si>
    <t>44d097d59e8430f88a67517cd0c4f865</t>
  </si>
  <si>
    <t>cfbc837967ca671ee87f5243f2a1024d</t>
  </si>
  <si>
    <t>4e2e67ecbe3c5465a6c3c76db8acba86</t>
  </si>
  <si>
    <t>1c4de4dd53a801716c8a3a2cf51f35fa</t>
  </si>
  <si>
    <t>53ed6847ec6f35987f6d60335263f21c</t>
  </si>
  <si>
    <t>99444c1e11fc38755dae86f5c67d3d1a</t>
  </si>
  <si>
    <t>2f5e485bacfeb554bec55cd497c9bc51</t>
  </si>
  <si>
    <t>502b4749fa10a4ce4438cd3cc7946308</t>
  </si>
  <si>
    <t>5eefc29e3d0cf6cbb58c63fd7e3f815f</t>
  </si>
  <si>
    <t>7e97773e9c0333b4f05dfad68b6d3c03</t>
  </si>
  <si>
    <t>ffbe169d395060d7fb975c990581a329</t>
  </si>
  <si>
    <t>f0e1372ab5cfef5ea974b45e419851cb</t>
  </si>
  <si>
    <t>4228948b18fa440eee77ce59e7051853</t>
  </si>
  <si>
    <t>a35a9f46dcee0a67c8c7ad8493eb4135</t>
  </si>
  <si>
    <t>d221b0b65668b701135753c952b7a5f5</t>
  </si>
  <si>
    <t>f6ce2f79a280fa3c1ddc114d34ab273d</t>
  </si>
  <si>
    <t>8d1cfc0463b545928bfb4e589e017bd4</t>
  </si>
  <si>
    <t>ddc81cd8c7351f13c000bd8294c3201b</t>
  </si>
  <si>
    <t>c98bf47f7bea8f3aee82fa023786b8a1</t>
  </si>
  <si>
    <t>a4d8f727f92014da5dd64116af14634c</t>
  </si>
  <si>
    <t>2880c8710857e36b294c7b9380b2e6cd</t>
  </si>
  <si>
    <t>0d361d3e685f13bd282a6f3054de5a23</t>
  </si>
  <si>
    <t>6d2cb25a03acb6dd4e83969a770e772d</t>
  </si>
  <si>
    <t>2e810f124ff7668bc1ea0d1953aaacd2</t>
  </si>
  <si>
    <t>35bc6c77029697004675d3a2ce505916</t>
  </si>
  <si>
    <t>84a87daa85c8b432d90bc1baa0cb4388</t>
  </si>
  <si>
    <t>1b0e39ec889889ea1d492603d8512bfb</t>
  </si>
  <si>
    <t>27a8b41684f77dd86572fa185bc143ba</t>
  </si>
  <si>
    <t>80e8fdeeef442f075fbc30aea71f0d3f</t>
  </si>
  <si>
    <t>155a2d804e1562dedf47f5a300115c7c</t>
  </si>
  <si>
    <t>afd433e52d4e615fc6dbb0b098167e4b</t>
  </si>
  <si>
    <t>1b7384e0f9f5e4cb914cd3f5535a4cab</t>
  </si>
  <si>
    <t>ce130b350f529a1d6288f927da7404ea</t>
  </si>
  <si>
    <t>2bba3a44641e194c111c2907c17ab7f5</t>
  </si>
  <si>
    <t>a10e0fcb1c409869c3c6da4eb13b7612</t>
  </si>
  <si>
    <t>852f63621d87c7e78bfc4246a251e11f</t>
  </si>
  <si>
    <t>2504bf725d7aa06820b73b85c5ca6653</t>
  </si>
  <si>
    <t>130482add9fd75ccb6c57ba007694a2d</t>
  </si>
  <si>
    <t>fcf6d4fd2e97087087d61d228999d662</t>
  </si>
  <si>
    <t>8aa6223e400af9c97b07c75993142721</t>
  </si>
  <si>
    <t>d886830f276eaa72305b18639bc4cfce</t>
  </si>
  <si>
    <t>97373049bc86f3b3245c07a56795b2d7</t>
  </si>
  <si>
    <t>b932cbe9be7a3e71d8fa7f1865797ff6</t>
  </si>
  <si>
    <t>f1443bfa1e4eadc787b25d959f21163b</t>
  </si>
  <si>
    <t>70de339311bbfd116a461e25c9fb79ca</t>
  </si>
  <si>
    <t>1b43b0a6105ffaa6dae01356daec2657</t>
  </si>
  <si>
    <t>99b89f140f651db441848081814dd1a1</t>
  </si>
  <si>
    <t>c2bcdb759a32342591497db4153af052</t>
  </si>
  <si>
    <t>0afc71d24fa8b225307f8794e157204a</t>
  </si>
  <si>
    <t>e0f33a3329af6716a0bb47fd7a664439</t>
  </si>
  <si>
    <t>fb909933914c1f945839287e7c253687</t>
  </si>
  <si>
    <t>e9c49fc758728b084498862fcabf3c5e</t>
  </si>
  <si>
    <t>959ca5782f1faf91ab505cc47fb3c808</t>
  </si>
  <si>
    <t>8317b177579dd27ff068b83205e2169b</t>
  </si>
  <si>
    <t>11fd9d7ba552e1d28872e008acf1e050</t>
  </si>
  <si>
    <t>8100d323ffa1909cfcf9fdf05f20b678</t>
  </si>
  <si>
    <t>c80525a7dab2df6000ca88a2e7197323</t>
  </si>
  <si>
    <t>25c38557cf793876c5abdd5931f922db</t>
  </si>
  <si>
    <t>81dba264e2c91829b19c58fa6eb33072</t>
  </si>
  <si>
    <t>87e6cf7eb3e4996b725323a1d704fb8b</t>
  </si>
  <si>
    <t>f3663060e64c25fba789fe033263da67</t>
  </si>
  <si>
    <t>c06f7984550cc89a7d76e51e936e714f</t>
  </si>
  <si>
    <t>d455f7ee2636294c52a691b98c06247f</t>
  </si>
  <si>
    <t>c403e106353e1aa40efe783ecb39ed7a</t>
  </si>
  <si>
    <t>18a43ee7cdcd2dc5be2f2f063ad7a2bb</t>
  </si>
  <si>
    <t>89bbac967e47033f5d8c15527de1ef9f</t>
  </si>
  <si>
    <t>7b85e3deef35afd6ebed5461ee8f0641</t>
  </si>
  <si>
    <t>454157d7294823cc44ad21d4fe31474a</t>
  </si>
  <si>
    <t>124f74f703e88efe001a10bfa718b6ff</t>
  </si>
  <si>
    <t>78e4f0bfb0f64274be5b054164c602ed</t>
  </si>
  <si>
    <t>2d4086091519b04cd687a38e33dc276c</t>
  </si>
  <si>
    <t>b3a397db9c6b4ddfed9d46f6fa03c65e</t>
  </si>
  <si>
    <t>db51982bc43b26164c29605b8ed140d6</t>
  </si>
  <si>
    <t>04dc26a02c448f6f2b914f01c2902ebd</t>
  </si>
  <si>
    <t>ddc46156c31a0339508eecfab975f4f6</t>
  </si>
  <si>
    <t>4148d4f36653927e8641a9d6afbfc5e2</t>
  </si>
  <si>
    <t>54f45413afc0d5480c59f5dfeed2d19f</t>
  </si>
  <si>
    <t>7814c273ab16783d73a9863ebfa8b141</t>
  </si>
  <si>
    <t>76d1a1a9d21ab677a61c3ae34b1b352f</t>
  </si>
  <si>
    <t>6f86fa71a6aa21f45e317590aacd0c3f</t>
  </si>
  <si>
    <t>cf54cbfe4e33bc8f7b34a65da576497c</t>
  </si>
  <si>
    <t>a2e23998b013d26d049d721aa7a32e1b</t>
  </si>
  <si>
    <t>9394f87dc3875b085ec46efca4822642</t>
  </si>
  <si>
    <t>bf5cd6b613d9b11ecd53a9410e7c1f11</t>
  </si>
  <si>
    <t>dfb97c88e066dc22165f31648efe1312</t>
  </si>
  <si>
    <t>4ee8c9943111595b7dfc4d9031854a21</t>
  </si>
  <si>
    <t>42155695adbe665066ad812855fe523a</t>
  </si>
  <si>
    <t>071b82cad6de748755bb587ff3feec2e</t>
  </si>
  <si>
    <t>16c4e87b98a9370a9cbc3a4658a3f45b</t>
  </si>
  <si>
    <t>7c888c2f683671fce1d3a9db421ab15e</t>
  </si>
  <si>
    <t>29d5359e5182f2c0632e139faf56b663</t>
  </si>
  <si>
    <t>66077cc774ac8ba7c7fcb45fd8e03474</t>
  </si>
  <si>
    <t>3c9f96101518a345e28a86181196b45a</t>
  </si>
  <si>
    <t>cc47c0863559499f01b4cad750929d10</t>
  </si>
  <si>
    <t>750a49a83f6ad13ccdf4a761309483f2</t>
  </si>
  <si>
    <t>24a014458ccc6e989b4fcef5fa71da58</t>
  </si>
  <si>
    <t>9926323a78ee2ba9e3b282efce191cff</t>
  </si>
  <si>
    <t>c94d19d021d4a8fbae5a45f904aeea90</t>
  </si>
  <si>
    <t>1261bcae25b0000829246aa58e284a2f</t>
  </si>
  <si>
    <t>4de1da8993b44fb4a460de990da86db8</t>
  </si>
  <si>
    <t>f3bde27c919cb7c36862e42cd52773f1</t>
  </si>
  <si>
    <t>fe25db018a92c3f4ff5cd5d2e0bb7290</t>
  </si>
  <si>
    <t>9bfadd7644ba1f2c902fe81420c53b46</t>
  </si>
  <si>
    <t>144fc7abb16b6f6d92d2c9f34d3c3452</t>
  </si>
  <si>
    <t>4a0297fe087bf3ab8e126936cef30a28</t>
  </si>
  <si>
    <t>49cd6408393770922f19ca2925832dcd</t>
  </si>
  <si>
    <t>7721582bb750762d81850267d19881c1</t>
  </si>
  <si>
    <t>401b5632c06c51319df083f1245a96ca</t>
  </si>
  <si>
    <t>fa9adbf599801a9b1f081da9bf514fb1</t>
  </si>
  <si>
    <t>ee0c1cf2fbeae95205b4aa506f1469f0</t>
  </si>
  <si>
    <t>db25a58a5da5dfe2fd19f2604491bd27</t>
  </si>
  <si>
    <t>9b8bc17a236d09185c2101d0a02f8487</t>
  </si>
  <si>
    <t>21767347dfdabbe42b3ca5846a4cdb48</t>
  </si>
  <si>
    <t>79d93bd70ef865017b4360427aad383e</t>
  </si>
  <si>
    <t>62d8daeee0db3a60c234c2d1bfd10651</t>
  </si>
  <si>
    <t>fe6f03cedd96bcbc5c8726c5963fd35c</t>
  </si>
  <si>
    <t>d86963242e7dda7eed04f57e492ed655</t>
  </si>
  <si>
    <t>aee1ce7ad6628e95724fb80c24479c57</t>
  </si>
  <si>
    <t>bf5fe03d1ac5be6407a279b3681992ed</t>
  </si>
  <si>
    <t>d0b746fab0f305184f317eab7547fec3</t>
  </si>
  <si>
    <t>c5e9b73e5f4c644885862ba3e1137b57</t>
  </si>
  <si>
    <t>d31338a9a593a25d79c8fd461f1602d8</t>
  </si>
  <si>
    <t>1d1021f2e10ec199e91f5a80355fdaf5</t>
  </si>
  <si>
    <t>e0f99475a79890b9adaa95ceac17c1cd</t>
  </si>
  <si>
    <t>401717fdb76bea40aad511f64ab03c92</t>
  </si>
  <si>
    <t>9b00d5e140d71a265c6be7d132b32cd2</t>
  </si>
  <si>
    <t>abe236a52dbc43e90bad00fe6d794582</t>
  </si>
  <si>
    <t>59764cf344119ff76a19a0ec02400b8f</t>
  </si>
  <si>
    <t>dd3575a8c5e2139f680a9816a15c8f2a</t>
  </si>
  <si>
    <t>0aabfb375647d9738ad0f7b4ea3653b1</t>
  </si>
  <si>
    <t>6224528686b1996df2916984f548d310</t>
  </si>
  <si>
    <t>2d857ab2a090c784ad9de4c8dedac0e8</t>
  </si>
  <si>
    <t>914997fa7aef743334b7c0da8580fd5e</t>
  </si>
  <si>
    <t>5ae533eac9c0e93b3f89bc9aea079ed9</t>
  </si>
  <si>
    <t>0d89e155a6cf12de15e19e2d67ad14ad</t>
  </si>
  <si>
    <t>6480f3f31b23d41c1b8ad051c201b244</t>
  </si>
  <si>
    <t>5d98f7de3b78c8dd8d7b62ea22000a65</t>
  </si>
  <si>
    <t>3c025396e63ff6925a3b68781e8b3456</t>
  </si>
  <si>
    <t>a8344987570f9549914755223d975375</t>
  </si>
  <si>
    <t>29427de7f8a9ee983d9dbc51cec569b4</t>
  </si>
  <si>
    <t>938f95c14baec1a1fd57ce55ab5a8af5</t>
  </si>
  <si>
    <t>b7edca604f2668c0f41fc7731fe640ba</t>
  </si>
  <si>
    <t>33fd25c03ded294654c7d7ed6677c475</t>
  </si>
  <si>
    <t>8a3cc0bbd52a7985b211643c48ceff4d</t>
  </si>
  <si>
    <t>e4d1cdc6559e08672c98c73a21305521</t>
  </si>
  <si>
    <t>39e496dace43a41056e2a487d41c8629</t>
  </si>
  <si>
    <t>4aca38e787c979a6106440c7a63036b4</t>
  </si>
  <si>
    <t>479c131b7a9955b2e137e8d8d2187c63</t>
  </si>
  <si>
    <t>9bb8ca338e5588c361e34eae02e8fad6</t>
  </si>
  <si>
    <t>036734b5a58d5d4f46b0616ddc047ced</t>
  </si>
  <si>
    <t>da31a8967c1dd9649b9e034eaa588783</t>
  </si>
  <si>
    <t>f03859e4cc21018569f5ae7a03897ff4</t>
  </si>
  <si>
    <t>0efc91aa52d1f0669126d3000a94279b</t>
  </si>
  <si>
    <t>c73628b1c3144b2e0c9c88072f21a213</t>
  </si>
  <si>
    <t>5415fa4d6c000c97cddafcf0419b09f7</t>
  </si>
  <si>
    <t>1164c17af70425821f88bfbdc9e907a3</t>
  </si>
  <si>
    <t>98cd3776d33bddd0ebf8ad8b4732d1b4</t>
  </si>
  <si>
    <t>777d2e438a1b645f3aec9bd57e92672c</t>
  </si>
  <si>
    <t>0c877471e35049402bca235e06cb8063</t>
  </si>
  <si>
    <t>2cf9ec82c2ca858baedfb2c2e5c06b6f</t>
  </si>
  <si>
    <t>7be620cd314ce6460033ba9017be7a7f</t>
  </si>
  <si>
    <t>98475d9717984fc80373a380bbfb0d81</t>
  </si>
  <si>
    <t>53027b8270c2c4b97acb3907e39e999e</t>
  </si>
  <si>
    <t>7b66dd141e94feae8c845e69fa60ac9f</t>
  </si>
  <si>
    <t>c41f4da71ade7867b0460e61f9321f74</t>
  </si>
  <si>
    <t>12760bcacfaaf1457bc36e601e26dc79</t>
  </si>
  <si>
    <t>3f2146831fb32311f584fd931a0d51ad</t>
  </si>
  <si>
    <t>5073cb7b965df5f1fea32e8728782a8f</t>
  </si>
  <si>
    <t>04a4e9d8c0dc6b2b4b8e24ea78a8f318</t>
  </si>
  <si>
    <t>9fb9a39f2e393018aaeb432394aff48f</t>
  </si>
  <si>
    <t>23c6236434e58c6519c19e56c2dade45</t>
  </si>
  <si>
    <t>01d15932271068f9fd1f369b8449cac1</t>
  </si>
  <si>
    <t>17c52ae67ff6a495f5c73e4fe7beb56a</t>
  </si>
  <si>
    <t>e68a5a5626c4b1bfc5ca78202f898300</t>
  </si>
  <si>
    <t>25f86162fee18735fffdb762dcb10d7c</t>
  </si>
  <si>
    <t>07b90e3c7e287977b2e8cd54a98ddb89</t>
  </si>
  <si>
    <t>04c48a5fe31aedc4ef3896c005fd483c</t>
  </si>
  <si>
    <t>6f7400c1577bd99fb7c9cd196edb6ae2</t>
  </si>
  <si>
    <t>b07701d2414b447f7bf1b9b6a2c76b5d</t>
  </si>
  <si>
    <t>033ccb3016d3b24bc724629b8df41f94</t>
  </si>
  <si>
    <t>766a6a4c51c63991e78e192d802787a9</t>
  </si>
  <si>
    <t>5b8423dc7f23089c9c59c5d140eb5a1c</t>
  </si>
  <si>
    <t>3bfd406881ee395530b18ca51670161e</t>
  </si>
  <si>
    <t>eebcc3eb19bc7e1f39fbc982e864f919</t>
  </si>
  <si>
    <t>2ccd049c8e7ea210e079a1aa8ad92477</t>
  </si>
  <si>
    <t>5ed9eaf534f6936b51d0b6c5e4d5c2e9</t>
  </si>
  <si>
    <t>a6ad77b15e566298a4e8ee2011ab1255</t>
  </si>
  <si>
    <t>113f80f12c8892f0c59206f70b862b40</t>
  </si>
  <si>
    <t>9b5db368c0daee4e693aa981f17d0010</t>
  </si>
  <si>
    <t>1eb85357e22bf0c8c2a6f10eafad8423</t>
  </si>
  <si>
    <t>c7646a8d47c6414ce8e5770653f3e8b0</t>
  </si>
  <si>
    <t>4c2065301aac51ff9004422acc07765d</t>
  </si>
  <si>
    <t>b8e1b1d7c85f0f3530d09dc4c52fa0ab</t>
  </si>
  <si>
    <t>d47821b10559fffaefcf3e57d2b5ff76</t>
  </si>
  <si>
    <t>978859c6048ded0fa8bf3b9ea8236387</t>
  </si>
  <si>
    <t>07f7c5fe95aa4a3b8ea56a5119546939</t>
  </si>
  <si>
    <t>da2d3c0905cbb6888fc1ca9a18f38ba3</t>
  </si>
  <si>
    <t>4247f66c2a8c9b3f147d74bff1ac79fd</t>
  </si>
  <si>
    <t>ff8b5a5f01bf21afd7d49b4688ca6d1f</t>
  </si>
  <si>
    <t>9e3f014cac929951c0297e591fbb234d</t>
  </si>
  <si>
    <t>f5310df9e7251df17169cfd6940dfbc8</t>
  </si>
  <si>
    <t>976f5de0b6a1c79fedf4e1f713251efa</t>
  </si>
  <si>
    <t>42130cd7a981706499a4d337f2f7f621</t>
  </si>
  <si>
    <t>412d382f1992f8b56f88f7d4777d3685</t>
  </si>
  <si>
    <t>fed5c40c27e1c88560a9e92d82ee0825</t>
  </si>
  <si>
    <t>c03500a4a72be532834b3d947821d519</t>
  </si>
  <si>
    <t>991e90b036a1162adf21d4227b751365</t>
  </si>
  <si>
    <t>005030ef108f58b46b78116f754d8d38</t>
  </si>
  <si>
    <t>65d1e9d7432a5bdb5456b22f91747ab3</t>
  </si>
  <si>
    <t>30469bb5ea377eae7121981e2f0778e4</t>
  </si>
  <si>
    <t>e1e932dfb67414e80b87ad97688cf2a3</t>
  </si>
  <si>
    <t>9503faef00966962beacdb4916272305</t>
  </si>
  <si>
    <t>060f0122cdc8f25db4a0d7359fdae7b0</t>
  </si>
  <si>
    <t>3ec2984cb2de1675a0306bfc60dbe5a5</t>
  </si>
  <si>
    <t>9dce898d78474a67041fb052e56b1a58</t>
  </si>
  <si>
    <t>88ef4dcecbad145f927ebce34fbdde97</t>
  </si>
  <si>
    <t>393a34515d1baf69f595647e2d74c62f</t>
  </si>
  <si>
    <t>3373d1ed7bf5f3187f110c0e9e40a02b</t>
  </si>
  <si>
    <t>9fc0c73ce4d0eaaead44e81eeefebeb0</t>
  </si>
  <si>
    <t>1cdc69add3346845cb008e938c7db9e0</t>
  </si>
  <si>
    <t>320e20e13905991b0d83e8f181fcc196</t>
  </si>
  <si>
    <t>8e436253e3c4eeacc3b2757482517200</t>
  </si>
  <si>
    <t>aecd0c211a5e24ca163d35e5087189ed</t>
  </si>
  <si>
    <t>f9259c9e7c0f12c70f7a81409680a5ff</t>
  </si>
  <si>
    <t>f23459b2e5eda87926f1f1a12dd87723</t>
  </si>
  <si>
    <t>7f8b42a3cbe617b6112e0623f0d32fa2</t>
  </si>
  <si>
    <t>3e5201fe0d1ba474d9b90152c83c706c</t>
  </si>
  <si>
    <t>c73c3f65a5c288407f6d95b367e47dee</t>
  </si>
  <si>
    <t>16fdfb4f828bedbe3ad9a00162bd5339</t>
  </si>
  <si>
    <t>d5991653e037ccb7af6ed7d94246b249</t>
  </si>
  <si>
    <t>4daa4067268d95d34658a10bdc86f1af</t>
  </si>
  <si>
    <t>53090d94b00b6613c77382b7f4617d2b</t>
  </si>
  <si>
    <t>679bb6cbef77322da2a4719b6d7d0a96</t>
  </si>
  <si>
    <t>a1ebb47a48200e6566603de49b83f621</t>
  </si>
  <si>
    <t>344e500a6d4d2085337b9e81c0b9c9de</t>
  </si>
  <si>
    <t>5ee52854d55c499ec82dc779c98fa02c</t>
  </si>
  <si>
    <t>1c57458e824ca3d974ec1831a1a55e72</t>
  </si>
  <si>
    <t>8c0bd0d6526379599b74a3a006d4c124</t>
  </si>
  <si>
    <t>86b22a03cb72239dd53996a67df35c63</t>
  </si>
  <si>
    <t>e4ad97ce352e46bebac92018f6ed976d</t>
  </si>
  <si>
    <t>d313e598d5777461545098a7bba14549</t>
  </si>
  <si>
    <t>151f6da73d1f11e1a75553f0281d19dd</t>
  </si>
  <si>
    <t>9e2ce829b01f3d1a0a9d5ddf7ee21864</t>
  </si>
  <si>
    <t>5373e18844eec682770d139ba29cd32c</t>
  </si>
  <si>
    <t>67a1dead9b9555dec71ee0a4dd82e155</t>
  </si>
  <si>
    <t>3846547667e1aa278c1d0259febee234</t>
  </si>
  <si>
    <t>8d4f2bb7e93e6710a28f34fa83ee7d28</t>
  </si>
  <si>
    <t>87d780fa7d2cf3710aa02dc4ca8db985</t>
  </si>
  <si>
    <t>fd6d9e3d204e6e693f4edd48ac33487e</t>
  </si>
  <si>
    <t>6789e81c62b672bf413759d22ecacaf7</t>
  </si>
  <si>
    <t>8d8109048bbf6f0369b1522029f92a19</t>
  </si>
  <si>
    <t>1cf0c9095608952cb1c65c4789946375</t>
  </si>
  <si>
    <t>e24f73b7631ee3fbb2ab700a9acaa258</t>
  </si>
  <si>
    <t>2647bd04a8ac8605c0034dc49d21445d</t>
  </si>
  <si>
    <t>3ae3ff1822dea42b242b5902e605c1bd</t>
  </si>
  <si>
    <t>40e8b425d1a26e2d9cb77363523e05ce</t>
  </si>
  <si>
    <t>1f05dcc70c1a19407641eccea8ef3bdc</t>
  </si>
  <si>
    <t>3a21e6f5a154a5b03b6edb8fc6b24c5d</t>
  </si>
  <si>
    <t>ff7a70b3356d433014b7d6957ed196cb</t>
  </si>
  <si>
    <t>01ef0716b68c8493434ad32430c24e18</t>
  </si>
  <si>
    <t>14e31b2c05e808184df54e15e1a99e88</t>
  </si>
  <si>
    <t>870bcc6c58e03ca658cfdd13db4bbe28</t>
  </si>
  <si>
    <t>11d73cb1179dc43858edd4ab0cea359d</t>
  </si>
  <si>
    <t>86b7e59b8c6473f95f439aa2d445d879</t>
  </si>
  <si>
    <t>c2a1ff8408a1c857c8730e4d12da714e</t>
  </si>
  <si>
    <t>cda185193c72c0eb8dde03f20f101230</t>
  </si>
  <si>
    <t>aa0568a1b7093748a1922993f5817983</t>
  </si>
  <si>
    <t>71a033537c0b1b79fc26e6d0bb3bb1a2</t>
  </si>
  <si>
    <t>f23d24b737a58861ed576d2128c439e4</t>
  </si>
  <si>
    <t>ba9f160a6ae1c23f25d690fd06fe4fd8</t>
  </si>
  <si>
    <t>b72a070441e70976c37e27df8a2a664e</t>
  </si>
  <si>
    <t>27f6ada7e1fbb3d1d6e77f685bd04bd1</t>
  </si>
  <si>
    <t>53e4a9df6738c52c11e3856a977404c4</t>
  </si>
  <si>
    <t>d517de1f2a8247cc1ea2951c4039ae20</t>
  </si>
  <si>
    <t>7161466081eb75dbc357bd171fa5e94e</t>
  </si>
  <si>
    <t>045c0f3faa3d81ff1af071e0811b2711</t>
  </si>
  <si>
    <t>2990952a0c7c8dd6c64d1db4d183c1fb</t>
  </si>
  <si>
    <t>a519511d5c5c1153c9f636288e50f819</t>
  </si>
  <si>
    <t>2c42bf0cba650bd08bfeac2412b06ef6</t>
  </si>
  <si>
    <t>5ac31d4825e0f3d9077465c57d4cef3b</t>
  </si>
  <si>
    <t>c1cd85e63e70e6913339ec44e438fab6</t>
  </si>
  <si>
    <t>00be617b58175bf207fd35910d5097a4</t>
  </si>
  <si>
    <t>e7bae0ddf5866c9dec4a6b0be57e0534</t>
  </si>
  <si>
    <t>b17110b2eaee2f703cc79fca95fd624e</t>
  </si>
  <si>
    <t>3a264b078bf20e98f315ff65c23fa263</t>
  </si>
  <si>
    <t>e5fe79a5ccd19d20b3b095bf73cf9b5d</t>
  </si>
  <si>
    <t>1f357ab8013614c1df271ebd662dd7a2</t>
  </si>
  <si>
    <t>cd3ee451bebe79ab56e507d101897b91</t>
  </si>
  <si>
    <t>b98546b83abd474d9517e36a1eddbc22</t>
  </si>
  <si>
    <t>d2d39433df84064b1556612cc52cefca</t>
  </si>
  <si>
    <t>8fadf68a98d539874e3365004f8bb2e7</t>
  </si>
  <si>
    <t>4f7453bf6629f63942b81205e1e2b1ba</t>
  </si>
  <si>
    <t>e74c906e50417096a9c1fb2c5860b010</t>
  </si>
  <si>
    <t>a1b99f381afecd76d7e05ebe6542bcc3</t>
  </si>
  <si>
    <t>41cd333a4af5e36df81fc0b83ccf8e2d</t>
  </si>
  <si>
    <t>bb7a9375a368ae9aaa1ce5bb3db3d9ef</t>
  </si>
  <si>
    <t>211d04c14dd756f5e4dec38c19187fdb</t>
  </si>
  <si>
    <t>f2e82987e8acd46815fda8c648580b12</t>
  </si>
  <si>
    <t>1bfb290d7273a442c874dbe74b4abae6</t>
  </si>
  <si>
    <t>3f29ff76d9ee5fd080b96ce49afc6c94</t>
  </si>
  <si>
    <t>0a74b9407eaec9d6c760a1e92c10d96c</t>
  </si>
  <si>
    <t>2e7980421ad7946eab8a71b637955704</t>
  </si>
  <si>
    <t>c4989935ece6a2e0c0c148ede45f640e</t>
  </si>
  <si>
    <t>cc5c55b85ec65541272bea4b9895add4</t>
  </si>
  <si>
    <t>77794668e2278bf0045019b0d8a308b2</t>
  </si>
  <si>
    <t>283dc451ad3918badb976d56ff887289</t>
  </si>
  <si>
    <t>6f20930691e0163bb23c9570a1a98402</t>
  </si>
  <si>
    <t>c1d6298abf132c4391d57e81599d415c</t>
  </si>
  <si>
    <t>c6d0daec0037d0ac4ee036ddff197b35</t>
  </si>
  <si>
    <t>2eb384017334e47db9ccf364216799df</t>
  </si>
  <si>
    <t>09f62215f404dbd29cb4378c9952e1b9</t>
  </si>
  <si>
    <t>5d92abea542c2022dfee91dd630f2697</t>
  </si>
  <si>
    <t>b4546f52515517c7e25a51a13695c1f3</t>
  </si>
  <si>
    <t>9615c720e219d641f4498abc24a54272</t>
  </si>
  <si>
    <t>c9d067f785507045799795719e6e6131</t>
  </si>
  <si>
    <t>b95ce147ff20af1909bd69a2901e39b2</t>
  </si>
  <si>
    <t>a4244677524382339c909db6013a34b3</t>
  </si>
  <si>
    <t>648058594991ac2fa9af20f5f9e6677c</t>
  </si>
  <si>
    <t>73222f60270e03cf855759fa6594a2e1</t>
  </si>
  <si>
    <t>be7f0912ba01126704c81b3f705aaaf2</t>
  </si>
  <si>
    <t>6cb9998e3edb71cca1e7bcb4c59c3c79</t>
  </si>
  <si>
    <t>f97ad9066c718a6cef93dfcf253d3e0d</t>
  </si>
  <si>
    <t>1e1302fdbd3459fdb800a772186b81e1</t>
  </si>
  <si>
    <t>819fc0e9c061a08bac3d5044eb92b173</t>
  </si>
  <si>
    <t>4fb651ace30be388c0e95f48f3308e5a</t>
  </si>
  <si>
    <t>9df852a6c839bc3202227666d70c7cae</t>
  </si>
  <si>
    <t>4991aed650384274b2e7bce99caff130</t>
  </si>
  <si>
    <t>4cee3d875eb2f9d331aae01b8c4781e8</t>
  </si>
  <si>
    <t>547b95702aec86f05ac37e61d164891c</t>
  </si>
  <si>
    <t>37bfa14183ddce17983a1980a3337042</t>
  </si>
  <si>
    <t>9bda44a359c6f3c4a011c470eaa1708c</t>
  </si>
  <si>
    <t>be5353e2c543ba4f67831f95d3775420</t>
  </si>
  <si>
    <t>efcef300fe9b2c558a8ea258127f6e6f</t>
  </si>
  <si>
    <t>1d3ecbda18167c766a3381fd16108e4a</t>
  </si>
  <si>
    <t>09ffd5e043f6d44ca166be7f91dab462</t>
  </si>
  <si>
    <t>133eefb3fc03b13ebded258788747304</t>
  </si>
  <si>
    <t>5df044498554dec765264c2cad9804e6</t>
  </si>
  <si>
    <t>ac6b10125f0c3f3faca61891ff70077f</t>
  </si>
  <si>
    <t>eb7172d8a3c64298d2d767f6603c231e</t>
  </si>
  <si>
    <t>729e4dedfa3ed50a3fd4898b6f11c715</t>
  </si>
  <si>
    <t>bdeaa675b32e0db47bbb9d469cae4b25</t>
  </si>
  <si>
    <t>f788dd44fc883f0664693a6dea50437f</t>
  </si>
  <si>
    <t>222efa72a47277d611b8b38d71149afd</t>
  </si>
  <si>
    <t>d2e79198b51c33512670c0a652c1a27f</t>
  </si>
  <si>
    <t>2e690251b259bda3d61476c67d7b70a3</t>
  </si>
  <si>
    <t>f80214fd7d681d1dcf12b3acaf4f0da7</t>
  </si>
  <si>
    <t>4e3338174342c9d868255b062718111e</t>
  </si>
  <si>
    <t>116fde656744c95dfaf5198cf9f729f9</t>
  </si>
  <si>
    <t>52c80cedd4e90108bf4fa6a206ef6b03</t>
  </si>
  <si>
    <t>cb43c6e1c451902b51f4f4ff512302df</t>
  </si>
  <si>
    <t>251876e7ba013b87b7262fb2524e2d60</t>
  </si>
  <si>
    <t>e336c656869480e20d04ca9389b12167</t>
  </si>
  <si>
    <t>7aa0cae255d70952492eb4b58b4815e7</t>
  </si>
  <si>
    <t>4a0c2a56e65c941a0bb9874c47dd66d8</t>
  </si>
  <si>
    <t>cf6c3dd9d7edc47eb9463ec79f6aaaf4</t>
  </si>
  <si>
    <t>749dd3b99b0957b8df1df1679dd1af6a</t>
  </si>
  <si>
    <t>a3394de35879ea62967d01d3d93b2cc1</t>
  </si>
  <si>
    <t>986870b9985d95ef6205bae1953a61a5</t>
  </si>
  <si>
    <t>b0adc96f418350c23fa6ce8a1d0aa328</t>
  </si>
  <si>
    <t>59891d75ce28f4e94a9d8ed9693c6554</t>
  </si>
  <si>
    <t>44e086c4a977f37a888627b43880586c</t>
  </si>
  <si>
    <t>f3dadec221142e379d7113915c1d0fa8</t>
  </si>
  <si>
    <t>475e8a9ddbebf13af503d1c7eccadb1a</t>
  </si>
  <si>
    <t>bf3024b979e260a941c418cc5771fff2</t>
  </si>
  <si>
    <t>ae5cad88462eb7b7b61401e31c45618e</t>
  </si>
  <si>
    <t>372645c7439f9661fbbacfd129aa92ec</t>
  </si>
  <si>
    <t>2f13610363de5834c81405b88f4b8b57</t>
  </si>
  <si>
    <t>4a8c87facc0a20b726d5e1112ff3069f</t>
  </si>
  <si>
    <t>d48a0a53664a92739f3ff40cdae9078e</t>
  </si>
  <si>
    <t>e54464e95c9fb80e4edefa0ba49133c1</t>
  </si>
  <si>
    <t>bc15663c211a5ec5ac7d927b7ba60e1f</t>
  </si>
  <si>
    <t>238314b88e4b8ffa496db6b1a201d897</t>
  </si>
  <si>
    <t>e02468b92277cf781a87051ff6d80e1c</t>
  </si>
  <si>
    <t>937d4dbe97dc4cda39683025976f91ae</t>
  </si>
  <si>
    <t>8695c431b31927efef5343e675f279e7</t>
  </si>
  <si>
    <t>f4e74dfba86d9a38ceb930c9d34bbc0d</t>
  </si>
  <si>
    <t>bb7181410b4e02f93f3697f765db53c7</t>
  </si>
  <si>
    <t>c781fcf450227132b560b10bbd2ed26b</t>
  </si>
  <si>
    <t>f6c8384f424cad1a22fd89bbc62ff7ae</t>
  </si>
  <si>
    <t>9af9fb5e25c1c09f035e01b7936f6c6e</t>
  </si>
  <si>
    <t>e31e8a63c7576088f21c33a8365823e1</t>
  </si>
  <si>
    <t>cc9e875c2df286dbed83efe01191162c</t>
  </si>
  <si>
    <t>184c94ca5ebab8d884a1c070e2197526</t>
  </si>
  <si>
    <t>52d7a7207b9646509bdc754fed3a0cef</t>
  </si>
  <si>
    <t>cc2232dbef2c9fca23f4c7f6a19a42e3</t>
  </si>
  <si>
    <t>a0ef8572cd061badd81ffc48dc04d1fa</t>
  </si>
  <si>
    <t>3ddc568a05383c2f24b4d47d1b41f819</t>
  </si>
  <si>
    <t>40f35a63d2a946e8d83ec217253dea23</t>
  </si>
  <si>
    <t>56a2556592a309ac9f087be6ca82fbf0</t>
  </si>
  <si>
    <t>9ecadb84c81da840dbf3564378b586e9</t>
  </si>
  <si>
    <t>1081ae52311daac87fb54ba8ce4670ac</t>
  </si>
  <si>
    <t>ca5c923962558430573f83661dbe36d6</t>
  </si>
  <si>
    <t>9ac3471b9357338ea8054108a00389e3</t>
  </si>
  <si>
    <t>6843fcf2daa799e469f08d9ded452d01</t>
  </si>
  <si>
    <t>98ad6d0d02b4ee890e2a5e322ae6b028</t>
  </si>
  <si>
    <t>ca8df6d98683f15986ab0d2e2d6f0939</t>
  </si>
  <si>
    <t>c4282015d858b8d5c14c1ec6b9000664</t>
  </si>
  <si>
    <t>b75bc6d95abd11862892008658b17f49</t>
  </si>
  <si>
    <t>867860cb9f8724722b424497dfe1d491</t>
  </si>
  <si>
    <t>c638e232871cb1e760eaa7e724bc3eb2</t>
  </si>
  <si>
    <t>8d9d31dc8d8c05062987d883cefa98be</t>
  </si>
  <si>
    <t>ff0ba1ffc67724ddc6db331bd417ef67</t>
  </si>
  <si>
    <t>e7e0728e9e488b0a67ef4d95e98ee4c8</t>
  </si>
  <si>
    <t>f59ff3f667dc8dc2b42117736585c1ba</t>
  </si>
  <si>
    <t>574597aaf385996112490308e37399ce</t>
  </si>
  <si>
    <t>c41394a593b75e8e4f3d1fb5e93e151e</t>
  </si>
  <si>
    <t>ee0698233ed7e7c83c26c24f3efe315d</t>
  </si>
  <si>
    <t>e72e59338050d312832e22ea7aedc0fd</t>
  </si>
  <si>
    <t>96693703af76b26b2d20895a71ea98b4</t>
  </si>
  <si>
    <t>db9e2ea2789762e3b0ecb627eb70696d</t>
  </si>
  <si>
    <t>8133993c7a2e443974f9c5509b09b0fd</t>
  </si>
  <si>
    <t>ee918a5c4e95f273708c2582a5314325</t>
  </si>
  <si>
    <t>3918438461819ce9da3aad383410a292</t>
  </si>
  <si>
    <t>250d3bbd3f39ce52def101057e586b0f</t>
  </si>
  <si>
    <t>2de20adf2a0b53d046bdc80ab9f8cf89</t>
  </si>
  <si>
    <t>daef14e7336419f51236c2765332b13f</t>
  </si>
  <si>
    <t>221734613a802d62bb706f54ae56f970</t>
  </si>
  <si>
    <t>8ce450d8a20c20e17ba1536a19f60d39</t>
  </si>
  <si>
    <t>bee2e070c39f3dd2f6883a17a5f0da45</t>
  </si>
  <si>
    <t>f16d9c6688f187efa6ce353d689d85fd</t>
  </si>
  <si>
    <t>4e5bbc386fa77265275c4bb8c0d65be0</t>
  </si>
  <si>
    <t>70d105fdaaef81ef28419e11afe0372c</t>
  </si>
  <si>
    <t>c233e8856445fe94069cd6bd6c32f4ea</t>
  </si>
  <si>
    <t>3fedaec688964ccf38949f271a51c888</t>
  </si>
  <si>
    <t>27e83703cdd809616f51c1d456314ed7</t>
  </si>
  <si>
    <t>0c1d4f1cb61aefcfa34ff848581eebcd</t>
  </si>
  <si>
    <t>6f2a4da2fb20abf7cfb17f4ccdba0fdb</t>
  </si>
  <si>
    <t>83a1778b0d5b20c0724c97e35f083082</t>
  </si>
  <si>
    <t>c8f6689f642d2ac60ff34490bb59fc9a</t>
  </si>
  <si>
    <t>5e34d2963378695699827b6e629392b4</t>
  </si>
  <si>
    <t>c55fe8cbb36a1353e443dc9e773b80da</t>
  </si>
  <si>
    <t>c29000fbd43fc3693f8ad048b2e511d2</t>
  </si>
  <si>
    <t>56d45b2c27871322801134f57d1b9dfb</t>
  </si>
  <si>
    <t>9b77a0a174a0b29b5720de6cfcc17ba9</t>
  </si>
  <si>
    <t>50692766f5927d896a4b516389e92b4a</t>
  </si>
  <si>
    <t>ef3bda43c679d8fa4a75fce58089c26f</t>
  </si>
  <si>
    <t>cf69d780077ed6cd5369b53aa63cd0d3</t>
  </si>
  <si>
    <t>46a03707de74b0250b111cc1378d8008</t>
  </si>
  <si>
    <t>f125e27b53e319685161d2b99f637ff7</t>
  </si>
  <si>
    <t>2de8789bf8abcd2f6c7866f9429b1986</t>
  </si>
  <si>
    <t>cc971e0365873137b8bef2ebad633e6f</t>
  </si>
  <si>
    <t>9d6580f17a0cba74324ce82874fbbe13</t>
  </si>
  <si>
    <t>59fe488ea6ac9439bc86663f4a564c23</t>
  </si>
  <si>
    <t>9ed935bc816076633824e4ea5b66d6df</t>
  </si>
  <si>
    <t>4182ad8f6fd91b6064f2d1097d8a4291</t>
  </si>
  <si>
    <t>84183944dc7cddca87a5d384452c1d3c</t>
  </si>
  <si>
    <t>cde89c19bf58d71bc836b1495a5ff123</t>
  </si>
  <si>
    <t>2b939dc9b176d7fa21594d588815d4a4</t>
  </si>
  <si>
    <t>4e0d01d5e5e4bd454e71e7cd1491c052</t>
  </si>
  <si>
    <t>35488a9242f4aa7f9f5c3580f1243512</t>
  </si>
  <si>
    <t>694e58e56c74114ee0628c25f3f26f8c</t>
  </si>
  <si>
    <t>13e15cb0da5286aed1a2c24bbba2a281</t>
  </si>
  <si>
    <t>1d45133e5ec85143be37faec0435c957</t>
  </si>
  <si>
    <t>8d29622ad4b816113fa721f21af4f667</t>
  </si>
  <si>
    <t>97194fdae68fa163b7cc5c02bfedbf16</t>
  </si>
  <si>
    <t>7273e94a33eb07341d5d86a7b815f901</t>
  </si>
  <si>
    <t>a268f9f5cf863852b5b091ebc8cc0171</t>
  </si>
  <si>
    <t>b6ef58b78e4e69f8b583ffd8bd592d28</t>
  </si>
  <si>
    <t>b584de1994f604fa7dfd0b6b9c6c1b99</t>
  </si>
  <si>
    <t>28ef7ba5765422d40274d5ebeac97c9b</t>
  </si>
  <si>
    <t>3096d513ef378c2f6b32b7f4f42a471a</t>
  </si>
  <si>
    <t>491c6b0ec61399a890b22a6ed2d9a4b0</t>
  </si>
  <si>
    <t>e8b54d5aeae0ec3077cd89301a9c6023</t>
  </si>
  <si>
    <t>b3466bdd3b91a3c8ba3f2dbe7f9e0b4f</t>
  </si>
  <si>
    <t>bd082283de9ecc71505205dfc7c6c9b4</t>
  </si>
  <si>
    <t>492bfd5c7a82cfd6dddccdec443b2ca4</t>
  </si>
  <si>
    <t>72f399a2336a151acdb3a0a3b391f75a</t>
  </si>
  <si>
    <t>ecf60cb41ee36163755ee427f85ef680</t>
  </si>
  <si>
    <t>ee2a647f1a4639468bc1f9fa3de2263e</t>
  </si>
  <si>
    <t>cc73dc77ba952afd7940214d39d23865</t>
  </si>
  <si>
    <t>25179680ecacb54a036e9cdd27459da3</t>
  </si>
  <si>
    <t>242edc6b84c00f0d48c664a020a92c52</t>
  </si>
  <si>
    <t>88dd63919fc9ab693803578a04a20209</t>
  </si>
  <si>
    <t>5e6cea9c30c88f6ddeab0dfd17b5c7a7</t>
  </si>
  <si>
    <t>7ace8e994998f636a12d3cdc71c6b942</t>
  </si>
  <si>
    <t>5c2d95f6437143d8605761b736b03c15</t>
  </si>
  <si>
    <t>c202b596f6f2dafcad69ea9d86fbaaff</t>
  </si>
  <si>
    <t>4b96786612ebe7463132fce2c4dca136</t>
  </si>
  <si>
    <t>e49a57a6afd465b7d3cd109daf09ca98</t>
  </si>
  <si>
    <t>4dc2ff2b31e5b034eac68824c9394902</t>
  </si>
  <si>
    <t>1191e61a83c807323c6c1cb5eac9ff3c</t>
  </si>
  <si>
    <t>c55c23548ed13b6e14bb2e516180f83c</t>
  </si>
  <si>
    <t>bc0246e1fa0a21cfceaed952d3e9cd38</t>
  </si>
  <si>
    <t>0ad9bbfebaadb488b2fe87504b871c88</t>
  </si>
  <si>
    <t>0152f69b6cf919bcdaf117aa8c43e5a2</t>
  </si>
  <si>
    <t>42f25a7251d847a86c1849731bf166ff</t>
  </si>
  <si>
    <t>ae8a92195eb75e94998a210eeb51693e</t>
  </si>
  <si>
    <t>f510b05e475dddcb832edeebeea10f20</t>
  </si>
  <si>
    <t>e9a69340883a438c3f91739d14d3a56d</t>
  </si>
  <si>
    <t>77b433708de78b6f08c64d3cb465ad8c</t>
  </si>
  <si>
    <t>afd664c19120c43a47e34fc71f982d86</t>
  </si>
  <si>
    <t>e1901d5d99ca951543717ea5d1940a36</t>
  </si>
  <si>
    <t>107fde0930956120d1e13dd1062fbb46</t>
  </si>
  <si>
    <t>83aa48c17491b729e02a906644a54fe2</t>
  </si>
  <si>
    <t>66122b7ff167774803377cb2b1af7799</t>
  </si>
  <si>
    <t>f08c59bc335a381d2b015c4efdc6dae3</t>
  </si>
  <si>
    <t>7a9cf133da2a6494259ffeeab11b6276</t>
  </si>
  <si>
    <t>4cde3ff89f4a66c712c088e5542ee7a6</t>
  </si>
  <si>
    <t>e9ba3ec00ccd563b43e5de69a74a43d7</t>
  </si>
  <si>
    <t>8f79239910bb0bf15488ef9abd9e6593</t>
  </si>
  <si>
    <t>ebe145f96a8e34a7b947389a2d87192c</t>
  </si>
  <si>
    <t>ad8efe3688ce3a566187905f9830fa97</t>
  </si>
  <si>
    <t>fa51e914046aab32764c41356b9d4ea4</t>
  </si>
  <si>
    <t>801a695ff5c0c14970a71a4ceb70989e</t>
  </si>
  <si>
    <t>b71c0cacf053d9d8f92eb5965d8bd00c</t>
  </si>
  <si>
    <t>5c78cd7b50ea28c57bfe6cd09700dcb8</t>
  </si>
  <si>
    <t>f6bd73f359ad6b91076b19cc0b70b44a</t>
  </si>
  <si>
    <t>2d72cf7f8c3240028550efb165045073</t>
  </si>
  <si>
    <t>26782e17e3df2c4b6142ac9ddc0af5d4</t>
  </si>
  <si>
    <t>b395922ca8e9ba82b2a81822968d0cf5</t>
  </si>
  <si>
    <t>096e14458100c2b6d10f72d69f80cf34</t>
  </si>
  <si>
    <t>189c49b159a847050e52afe5ec8d42c5</t>
  </si>
  <si>
    <t>dab1750d4e397e53ddd0f128982de661</t>
  </si>
  <si>
    <t>f0f3c686ec837b27ec9da08762d85317</t>
  </si>
  <si>
    <t>20518c6950587eb5e8f02dad2fa0d685</t>
  </si>
  <si>
    <t>652ab2a1bee7f7f0ab475b06cd290865</t>
  </si>
  <si>
    <t>f09f6223e88af7f6de46dec6a437458b</t>
  </si>
  <si>
    <t>724fe07643503d3d092cd5017207c164</t>
  </si>
  <si>
    <t>04f9ba792a88dcfa0a4ecadb4d0ad913</t>
  </si>
  <si>
    <t>e90eaf827c96655742e955fd615026ca</t>
  </si>
  <si>
    <t>0d9957ab8ffb09053626ff10f7b5876b</t>
  </si>
  <si>
    <t>deb8261d5bf5744407141a9447fb7662</t>
  </si>
  <si>
    <t>b9ee7519d0187d2389af62ba6c612963</t>
  </si>
  <si>
    <t>f32415d23c358ef1e387a7d329d9ce9f</t>
  </si>
  <si>
    <t>5dfc84369c7457e1bd188be86a7563f0</t>
  </si>
  <si>
    <t>62d2cada321a3e5d770d62425a82a6e0</t>
  </si>
  <si>
    <t>9d47dddcc5eb825534e212b1b927385f</t>
  </si>
  <si>
    <t>34d6306314a47fe15c1efdbc23302020</t>
  </si>
  <si>
    <t>be7e1eebdec8d6a9842ebf1c2c2c3dac</t>
  </si>
  <si>
    <t>dfa6b0099b9a29d216bd1bfb624eb936</t>
  </si>
  <si>
    <t>b5aa3dc3e3492bfa3dfed618a413e779</t>
  </si>
  <si>
    <t>e3f7b3cbb0ccf1f1e361e6974b22e346</t>
  </si>
  <si>
    <t>85df978207ed4024ea16570dbb64fd6e</t>
  </si>
  <si>
    <t>25b5e375efa4812d72aa608b5379bc45</t>
  </si>
  <si>
    <t>382db2ed3015c04d4b844d2a0712494c</t>
  </si>
  <si>
    <t>48633254f8b7b802b1ca8c4f4dcf3e33</t>
  </si>
  <si>
    <t>7f2e92915d542ef574c7327977959a14</t>
  </si>
  <si>
    <t>10bebf92134e2365890500a92a4b2574</t>
  </si>
  <si>
    <t>0cf41187284d7f099adc8415a743ebbd</t>
  </si>
  <si>
    <t>39a0257f2ddaad536f01a4d2cacf7392</t>
  </si>
  <si>
    <t>afd34b33969fc993e14ae949c140d527</t>
  </si>
  <si>
    <t>7703b8cb5b77fbb36518ea91e2ca734f</t>
  </si>
  <si>
    <t>7cdffa73c5aa5471607b4ac982baa201</t>
  </si>
  <si>
    <t>77ccda894b672fe1214b0101d108d7f7</t>
  </si>
  <si>
    <t>964011954f788aa4bd0dcf7b04056d81</t>
  </si>
  <si>
    <t>7cb2ff3193293db892fd5697aa99a19b</t>
  </si>
  <si>
    <t>46ae1c0789fb281be43fdb50797c9f2e</t>
  </si>
  <si>
    <t>aba86c093ccdbac75b09111d57e50004</t>
  </si>
  <si>
    <t>2c1559e64bc92171b52fdaea272cbf39</t>
  </si>
  <si>
    <t>f890ca4c2a406d04b85f3e33c425213d</t>
  </si>
  <si>
    <t>235458528f907463ec55ebb1e16b69f0</t>
  </si>
  <si>
    <t>c4e71b64511b959455e2107fe7859020</t>
  </si>
  <si>
    <t>ef43ce667e1a98728fd045dce7162c86</t>
  </si>
  <si>
    <t>ceeba7d5636e59173cc5f484e913db3d</t>
  </si>
  <si>
    <t>9a858b9c47bfc94a3b1548364f9324ac</t>
  </si>
  <si>
    <t>39342c8e5e512bb1757779a3821a450f</t>
  </si>
  <si>
    <t>fcdb929c70287379ce31deed3f733d72</t>
  </si>
  <si>
    <t>82fd0e5d33b58ad696f75449679c1470</t>
  </si>
  <si>
    <t>4beaedeb352141968eb9374cae900996</t>
  </si>
  <si>
    <t>e0a554e92afe71fd7f9380b7b135175b</t>
  </si>
  <si>
    <t>2136c70bbe723d338fab53da3c03e6dc</t>
  </si>
  <si>
    <t>04ea63ab87df726ebf45c0982dd90a1f</t>
  </si>
  <si>
    <t>deecc62b2db3d87ff4d9fe364fead01f</t>
  </si>
  <si>
    <t>b1642ee7c8c39a5516b207935b1fe108</t>
  </si>
  <si>
    <t>c22dc992a198753e51e4a25f83957b9b</t>
  </si>
  <si>
    <t>dc4adbe80b638fa8ed7ce4d2822e05af</t>
  </si>
  <si>
    <t>3a4db42aea95097b7a616b36f21d143f</t>
  </si>
  <si>
    <t>e57bedf7c0f94f9691910b4e0fbf211a</t>
  </si>
  <si>
    <t>869c418f22e0c0ed9207ff691f279e46</t>
  </si>
  <si>
    <t>9d0aa87e8df1bdbe0f79353520a2d538</t>
  </si>
  <si>
    <t>dd2e425e371689b74d67c0bd6e739ea2</t>
  </si>
  <si>
    <t>67bea89008edcb996cfe4e3d062b62a8</t>
  </si>
  <si>
    <t>fa812218786a729a847c4e1869c4ca48</t>
  </si>
  <si>
    <t>6c0eabd1040cec18d5de037e3534780d</t>
  </si>
  <si>
    <t>1cbae91a0159b540e3d3a43193d3e970</t>
  </si>
  <si>
    <t>b6af69cb42f5e5e78bcf59f9be1b61a7</t>
  </si>
  <si>
    <t>fb0e979620b2fd991a12edd108fc83f3</t>
  </si>
  <si>
    <t>71bd53a5303fc543fd563e913eb586cb</t>
  </si>
  <si>
    <t>817e1c2d22418c36386406ccacfa53e8</t>
  </si>
  <si>
    <t>f07dfd51b27ae763526ca43745920b7d</t>
  </si>
  <si>
    <t>4fd676d9c4723d475026e40aeae56957</t>
  </si>
  <si>
    <t>a94bae2ca6c0f6530af830bda6dae563</t>
  </si>
  <si>
    <t>86fb7ef6ee1ffa3832f09b1a1552e7e6</t>
  </si>
  <si>
    <t>0105b5323d24fc655f73052694dbbb3a</t>
  </si>
  <si>
    <t>473795a355d29305c3ea6b156833adf5</t>
  </si>
  <si>
    <t>5b226d7c52f86ac72457617f78cff95d</t>
  </si>
  <si>
    <t>6d092506d5b32a4d839e08c1983adaf8</t>
  </si>
  <si>
    <t>b6e352d888ba31d8999af279cd63aa24</t>
  </si>
  <si>
    <t>d26580768894ea0cdc9f19dc672956c2</t>
  </si>
  <si>
    <t>924d6619805478222273ab8ca2540b25</t>
  </si>
  <si>
    <t>19fdf478915162331ece9adfd669b88e</t>
  </si>
  <si>
    <t>01f1608fbd6fc5b04308ff6157326e6d</t>
  </si>
  <si>
    <t>1e618d311a1b7f88a9d96ec50aa85582</t>
  </si>
  <si>
    <t>f59b09413cef2d29c4399a4216bb92a9</t>
  </si>
  <si>
    <t>1fd3bb291e0dba9d6081eb914303993b</t>
  </si>
  <si>
    <t>48d402f7e2e296fe1fb7d29220857042</t>
  </si>
  <si>
    <t>f6fa93875f4a7dac03e0a22143f4d815</t>
  </si>
  <si>
    <t>36eece49385945a72f46e8edc9a56e42</t>
  </si>
  <si>
    <t>986c47683f9e701e110a0cc525dfac87</t>
  </si>
  <si>
    <t>62ca5c25d64eb6e83232fdb4203df305</t>
  </si>
  <si>
    <t>e3dd336775af78a83fc27ed85f0f15da</t>
  </si>
  <si>
    <t>02475368dfb38934fe55f574024fe1d7</t>
  </si>
  <si>
    <t>a87567bdce60de6f901e3d7c6d8df820</t>
  </si>
  <si>
    <t>e2b9252181ddde232e0bfb68df262610</t>
  </si>
  <si>
    <t>c69ba46dec8f8fe69ba08a6e8cc6ef05</t>
  </si>
  <si>
    <t>e5bd04e8e3cb77f1a49404d588d3e528</t>
  </si>
  <si>
    <t>6a8631b72a2f8729b91514db87e771c0</t>
  </si>
  <si>
    <t>d2085f7e0f9533605386960fc7e987ec</t>
  </si>
  <si>
    <t>aef8207c2e91f4fcdbc0824737abf358</t>
  </si>
  <si>
    <t>b5e13c9a353102f79c6206ff5cb61a50</t>
  </si>
  <si>
    <t>5f043cb6ec3f7dcaddf80468c523a80d</t>
  </si>
  <si>
    <t>06ead9c0b05b368667d858c09148af03</t>
  </si>
  <si>
    <t>0ff5f3f4eb547a3d1ff9625cd85e4ad0</t>
  </si>
  <si>
    <t>c311d5be814260032f54c7ea77fc1dbe</t>
  </si>
  <si>
    <t>9760ff15559ef0855c8aa01c00bd132b</t>
  </si>
  <si>
    <t>12bf788604339143c88b8ef82ea034d3</t>
  </si>
  <si>
    <t>1b5b6bd531d2e0b1650bbabac62fa352</t>
  </si>
  <si>
    <t>8db4ee0e7e76083bd7d2d8ba3085b3a2</t>
  </si>
  <si>
    <t>4b9e7007ca824be245d93214d52e993a</t>
  </si>
  <si>
    <t>c857b96593773e940454e76efa8eabb3</t>
  </si>
  <si>
    <t>0705b33fb285827a578fce4899f1b921</t>
  </si>
  <si>
    <t>2756f88aa420dd0c5aa25b2db78d4664</t>
  </si>
  <si>
    <t>b6b76b074ed0d77d0f3443b12d8adb5e</t>
  </si>
  <si>
    <t>2132979d9b6f64e99b8c9bb4da4e0323</t>
  </si>
  <si>
    <t>143bd097a677b205de2380a93b1f1a99</t>
  </si>
  <si>
    <t>31c1d1dfbb4b2730140b8bd9248bcd58</t>
  </si>
  <si>
    <t>e84997d75938765ef99930f908ceedf4</t>
  </si>
  <si>
    <t>a8eed0daf7e2db5e074d2d4f65046946</t>
  </si>
  <si>
    <t>1e1d5e507a02d77ca05f0fbd4783af9c</t>
  </si>
  <si>
    <t>9d6c66334a27b9dcf34b71cd371638de</t>
  </si>
  <si>
    <t>bc68b4f9aacf4761a51fe96ac9cb6d62</t>
  </si>
  <si>
    <t>efad749f1311a53b69d30ceed3baa52a</t>
  </si>
  <si>
    <t>83309bfd8eef19fbfaa8e790b824b572</t>
  </si>
  <si>
    <t>011be89e68e286ac07f51c22ecbb04aa</t>
  </si>
  <si>
    <t>51250f90d798d377a1928e8a4e2e9ae1</t>
  </si>
  <si>
    <t>2ac901d0db36c8db956047843482ae65</t>
  </si>
  <si>
    <t>63f9b908e4626ece2e47cec24ff8dd9c</t>
  </si>
  <si>
    <t>81f063a76f382b3665b2b1fd0dd0aad0</t>
  </si>
  <si>
    <t>f2b264b1a4602b87d64eebefc899c1d0</t>
  </si>
  <si>
    <t>21cba128dedfe6bf04bfde715aef5355</t>
  </si>
  <si>
    <t>ba85af910c6f4624929eaf3879d72321</t>
  </si>
  <si>
    <t>acde6bd0b5f91190e2a123df389b0b47</t>
  </si>
  <si>
    <t>e21e755eab33a63a03fa9080691b357e</t>
  </si>
  <si>
    <t>de22daecfcb85b59fdeeb4fc2d9ed80e</t>
  </si>
  <si>
    <t>bc5b673b87453987a45b11d34bb69de8</t>
  </si>
  <si>
    <t>839ae04dfa2580c962dbbf9613c3e6f9</t>
  </si>
  <si>
    <t>fc5feda8d6c915bdbd6ca84bac05e2eb</t>
  </si>
  <si>
    <t>575617410387f4e614f39628fe8e81bd</t>
  </si>
  <si>
    <t>4e72c18c19fee00460f9504012cb244d</t>
  </si>
  <si>
    <t>245934f7e4cec1769f1b1107fc8b1500</t>
  </si>
  <si>
    <t>0c6b9534cc890c423ef8c3dc34517df5</t>
  </si>
  <si>
    <t>eebbed5ed3b134eceb717496c47652ba</t>
  </si>
  <si>
    <t>5af8f974918d5e68bc22ea894296adb6</t>
  </si>
  <si>
    <t>7a73e747f2af0ee8647b325e69812acf</t>
  </si>
  <si>
    <t>3c46d3f68a377931cdadfd72c6158643</t>
  </si>
  <si>
    <t>add32d15ff7c76396b982686227d9553</t>
  </si>
  <si>
    <t>f0424e66b65e73c95273f64fa036f3f5</t>
  </si>
  <si>
    <t>f532ec9a55ee4e466e1c8fc913563ad5</t>
  </si>
  <si>
    <t>2947c2678aab0b7bfc86dd062d9c3318</t>
  </si>
  <si>
    <t>1817be76e48588632c33c4f112a79426</t>
  </si>
  <si>
    <t>e357a8646a17191f03fd9f833a0fa29b</t>
  </si>
  <si>
    <t>d7de6f5b1c0d552167bd5a8d4b45f6da</t>
  </si>
  <si>
    <t>584d0486add75aa0f5c0660a7cd8afba</t>
  </si>
  <si>
    <t>4d687600c495f2049542171633cf1f77</t>
  </si>
  <si>
    <t>8bdd0de5a3c80c06473456b077c17653</t>
  </si>
  <si>
    <t>90ef6790cfc145cf45f9c476d1f47af0</t>
  </si>
  <si>
    <t>e8b61f78db501ea0ca45677d1ca27de2</t>
  </si>
  <si>
    <t>72aa1e49a803b462fd0a83071c894e7b</t>
  </si>
  <si>
    <t>06c6e01186af8b98ee1fc9e01f9471e9</t>
  </si>
  <si>
    <t>ca16f79f5392d53aa17b906d345d2e7c</t>
  </si>
  <si>
    <t>14555ba663de8689feacf1d0819cc3b3</t>
  </si>
  <si>
    <t>27066995b777fb84dbcb25961fd6d007</t>
  </si>
  <si>
    <t>00210e41887c2a8ef9f791ebc780cc36</t>
  </si>
  <si>
    <t>5a6849f9db912b68be72145d959d61d2</t>
  </si>
  <si>
    <t>31a2f42a87890f87d77daebdfabc182e</t>
  </si>
  <si>
    <t>c1cb3679d3aa242bb9094aa69ea47c42</t>
  </si>
  <si>
    <t>2548af3e6e77a690cf3eb6368e9ab61e</t>
  </si>
  <si>
    <t>589c0d57d007f11fee1db92a2ae3f376</t>
  </si>
  <si>
    <t>5d111f6911df7bfe5ca68fc9b9251d51</t>
  </si>
  <si>
    <t>f57fdbfc9c610581b1b50f53210ac3ae</t>
  </si>
  <si>
    <t>2b5ae8fa7040dc2ecc8483150f36a667</t>
  </si>
  <si>
    <t>7600ad0c8b6aec897862eb7944ae0856</t>
  </si>
  <si>
    <t>f5678a0bf5120c7471890a28e7ec5189</t>
  </si>
  <si>
    <t>9e10eb05d9f369d5c38c475425cc2ee9</t>
  </si>
  <si>
    <t>1a43e86fd17dcec91ec053c9a1adeaac</t>
  </si>
  <si>
    <t>ed093290e543139864511e4f41b9400a</t>
  </si>
  <si>
    <t>0fa8853b873ba06e7d27385fbb1411ca</t>
  </si>
  <si>
    <t>a5ae8400fc9fcacd4af585a57bbf264a</t>
  </si>
  <si>
    <t>3e0bc37e01b5c85e125dbaef7cc3f0ad</t>
  </si>
  <si>
    <t>2284b28ca179d66957a67ef01a5b7d6c</t>
  </si>
  <si>
    <t>89dbb0d774a327e28e7b298f6202a42b</t>
  </si>
  <si>
    <t>9afaad66aca8b0c79e4f084a89c9c92b</t>
  </si>
  <si>
    <t>b944aabf1fc45c01599ee96c7f4d533e</t>
  </si>
  <si>
    <t>25a8dd7a35cec015294b2a0bc7ebdffd</t>
  </si>
  <si>
    <t>f1aa9d01a0ddad2937f722cb61abc03f</t>
  </si>
  <si>
    <t>ee99026a2d04ff2294f42f8cf337029b</t>
  </si>
  <si>
    <t>e924834e9269807fddcddbbb45c4a54d</t>
  </si>
  <si>
    <t>62509b4a04d6e50559ab943122e6a724</t>
  </si>
  <si>
    <t>8c8cb3d0f2853c44cbf9561c7d93beaa</t>
  </si>
  <si>
    <t>41fe836a60674d3d25645e3698651f6b</t>
  </si>
  <si>
    <t>efa8552bedf9407db4b7b26dd5a84d88</t>
  </si>
  <si>
    <t>0c4d0a08f95c7b7dc5dc7402bfdafd4c</t>
  </si>
  <si>
    <t>d1859a58e608b68f4066e0c77e526ef1</t>
  </si>
  <si>
    <t>c183fd5d2abf05873fa6e1014ed9e06c</t>
  </si>
  <si>
    <t>c63232ceb5c57348893f48cc65f2f110</t>
  </si>
  <si>
    <t>794bf14b91dcd92fd3cd35a45d6a83e4</t>
  </si>
  <si>
    <t>ecc7e6fab3b3398b08af2baf86214af6</t>
  </si>
  <si>
    <t>2960abe1e5e92f82f98f3358b7fc9a2e</t>
  </si>
  <si>
    <t>323c53e2d6f8bace877b0df931ab58f9</t>
  </si>
  <si>
    <t>9da6fbcdb4cc9d08de3c70331ea19a5f</t>
  </si>
  <si>
    <t>a3bb3642ad1170e55d345dbf5953f38d</t>
  </si>
  <si>
    <t>40cc62bf0cf7aacfd12d865c196baa55</t>
  </si>
  <si>
    <t>1ee1a3e374020805c935a1a99975e414</t>
  </si>
  <si>
    <t>6a23c2eb9acc78f8ec403be9c6210dd4</t>
  </si>
  <si>
    <t>425b2ba2dab3986c4fa13ca01547aff0</t>
  </si>
  <si>
    <t>c25a30113a3cb20b4914a605d8682953</t>
  </si>
  <si>
    <t>9545d45c37449ccbc376de3a04c66e71</t>
  </si>
  <si>
    <t>ff7ac89ca5b77d0fb5f8a65262d73956</t>
  </si>
  <si>
    <t>6f2d7833b8f0a094571ebddebdc6623a</t>
  </si>
  <si>
    <t>0527af46c46b7a345d2086ea304ae8d7</t>
  </si>
  <si>
    <t>5176d8670222d50ebbe4d4c5dfba2b49</t>
  </si>
  <si>
    <t>eb45e95b37dfceebc7b740688cff3686</t>
  </si>
  <si>
    <t>e004a3b7f9524967fdb68bb70f850eb0</t>
  </si>
  <si>
    <t>5237739bb5fee495dbd337755a138660</t>
  </si>
  <si>
    <t>87c9f9f88ecd5b9de26a0a61e06e1d67</t>
  </si>
  <si>
    <t>440f5b159d6123c0f65eb1abb5373b99</t>
  </si>
  <si>
    <t>420921e97463577fd5cc62c687d90bca</t>
  </si>
  <si>
    <t>5f0bdec2fb222061ed8fe52586a5957d</t>
  </si>
  <si>
    <t>5c973b4202aac5c372a483e712306f4f</t>
  </si>
  <si>
    <t>dc2cab354de46ca82b8cf4cb24e16614</t>
  </si>
  <si>
    <t>41b4baff1ceec845ba126eaeb07efa4a</t>
  </si>
  <si>
    <t>d4bf1e29f41deda5c71da49e4d39fb1d</t>
  </si>
  <si>
    <t>43dab0384fdbf917781e1b91109bf3df</t>
  </si>
  <si>
    <t>b497d0032ea073dd58bbd2d7809d25b3</t>
  </si>
  <si>
    <t>6eba58100f906fe0965290b28ca3c45f</t>
  </si>
  <si>
    <t>eb54d6afabdf1f96c248b81dec8f180f</t>
  </si>
  <si>
    <t>94f2d239e688aa415a2dd620435e8344</t>
  </si>
  <si>
    <t>fc5bf9e50dbfb45e7634bd8c045411c5</t>
  </si>
  <si>
    <t>5bfcd193eb29c1c8332e2d4ca804d54f</t>
  </si>
  <si>
    <t>6d2fde7d12bb6ff367dbda120ba8828e</t>
  </si>
  <si>
    <t>1ec597ef2aaee9e73f32a970247f3192</t>
  </si>
  <si>
    <t>e66b4ebb16777b24037fe7eda706add9</t>
  </si>
  <si>
    <t>658189cd5485002bcbcf43081e91581d</t>
  </si>
  <si>
    <t>c6a212ed7d57767d94530e11fabcd06f</t>
  </si>
  <si>
    <t>9d395a6bc9dbad2dfe60c8c92d8df397</t>
  </si>
  <si>
    <t>fb8c11da2e1b1634e879d1c3c6762dc2</t>
  </si>
  <si>
    <t>696b2df83e0459ec8c60dfe72a77cf66</t>
  </si>
  <si>
    <t>3f40e0e434d939f380a29f5e863cfb9f</t>
  </si>
  <si>
    <t>77e1d1347bf761294a7158e1b0b536d5</t>
  </si>
  <si>
    <t>8f9371c0e8042d93813647b53c195ddb</t>
  </si>
  <si>
    <t>e83ffc00431d0012a217cd47b42c78f1</t>
  </si>
  <si>
    <t>9e2d3a8d8ffad53e2e35282a2020221c</t>
  </si>
  <si>
    <t>2c2491f31fe7320124ccf2f3404354a6</t>
  </si>
  <si>
    <t>90b86c830114ddc888f6380a223ee285</t>
  </si>
  <si>
    <t>5da61f03fa61bb3e2d965b98aa102ad7</t>
  </si>
  <si>
    <t>bf477d995ee4444807afc574cfbcc1c1</t>
  </si>
  <si>
    <t>50f1880f1989251727fbbfe8c0a346a6</t>
  </si>
  <si>
    <t>3e442d09f9dfef002aadf31960869f65</t>
  </si>
  <si>
    <t>9f5a2290fe27f9c70ca8424e98229b62</t>
  </si>
  <si>
    <t>c3b271f47e73d0c9ccf1b43b7606c705</t>
  </si>
  <si>
    <t>6f33a4a09ae1180a0ee1ff4682b2d21f</t>
  </si>
  <si>
    <t>ca6d10d1487b13988e0241beaa7fa089</t>
  </si>
  <si>
    <t>617186c3d97ea56c9c683a8a3974e8c1</t>
  </si>
  <si>
    <t>38d81441a145665231f53df8e97f52e5</t>
  </si>
  <si>
    <t>628f5ed6c14790dcb9233c8dbf596175</t>
  </si>
  <si>
    <t>cf5407ad3a5c603fa46d5c2613661a09</t>
  </si>
  <si>
    <t>2ed3c385383d1c76dbed3bce88e5b468</t>
  </si>
  <si>
    <t>bfa393df5b4494bea7158660999a921b</t>
  </si>
  <si>
    <t>243bb58796ed2164b831fb75e1241888</t>
  </si>
  <si>
    <t>073afdaeb2d71d4da3ce0c6935614289</t>
  </si>
  <si>
    <t>5131368354b35ed441caa8ca27244f16</t>
  </si>
  <si>
    <t>525947dbe3304ac32bf51602f9557c12</t>
  </si>
  <si>
    <t>163ba96993ec61eac36239e7301827c4</t>
  </si>
  <si>
    <t>a9f386c43d436bf2a431efe073ecbc70</t>
  </si>
  <si>
    <t>5fff011a1080f30f5ef452bf7ea65820</t>
  </si>
  <si>
    <t>1a7d1ce0dddfef9f6f2ed280798fd9bb</t>
  </si>
  <si>
    <t>626cba3eb1a1ac40b2f6e3ad4fd1038c</t>
  </si>
  <si>
    <t>fcebf00185e30ec68a53482496656b25</t>
  </si>
  <si>
    <t>c39f112a4f0d855bd197c065cb42eba9</t>
  </si>
  <si>
    <t>7166b2d3c09b93e04279029b28c498e4</t>
  </si>
  <si>
    <t>c5944369a5cc96d600713f640e46ab5e</t>
  </si>
  <si>
    <t>764292b2b0f73f77a0272be03fdd45f3</t>
  </si>
  <si>
    <t>77cc62dc80ebe12a0452d1ce0565acdc</t>
  </si>
  <si>
    <t>2fd91ba79b5f4f8342b67bd79cb54b3f</t>
  </si>
  <si>
    <t>70d01ae15a5d5ee38388b90c0470d9b0</t>
  </si>
  <si>
    <t>686b869ed0d827fa346e8ca87a54d0e8</t>
  </si>
  <si>
    <t>bd2ada37b58ae94cc838b9c0569fecd8</t>
  </si>
  <si>
    <t>bed99325df634e823ffb18a9e84fdb2d</t>
  </si>
  <si>
    <t>200b6dfc80a2ec5fee97a72da6589698</t>
  </si>
  <si>
    <t>5a419dbf24a8c9718fe522b81c69f61a</t>
  </si>
  <si>
    <t>96f6baf4d6a2f7c90932573600903489</t>
  </si>
  <si>
    <t>2a33c8929309d51853186bd18ff3e3f2</t>
  </si>
  <si>
    <t>3ff53c0418c367eb333906f83eff8fbd</t>
  </si>
  <si>
    <t>b5b5a82ce5f1987b7e670f37629be51b</t>
  </si>
  <si>
    <t>a2abc65fbaa1761f0c6a88512db4719f</t>
  </si>
  <si>
    <t>c25174e1e4fd7fe5c3420869d61fe2a6</t>
  </si>
  <si>
    <t>dc09323879d5cfb7db6c25f6a439d5fd</t>
  </si>
  <si>
    <t>19a5dc57b9f69cff2321395f3c36f9d6</t>
  </si>
  <si>
    <t>a5f6ba3fe91a2e73f10b612131cb2404</t>
  </si>
  <si>
    <t>6c3b767b9dd49eccec4ecc63d584f89a</t>
  </si>
  <si>
    <t>4a9947ec1fcec2b3321193ed5590e8cb</t>
  </si>
  <si>
    <t>23365beed316535b4105bd800c46670e</t>
  </si>
  <si>
    <t>11250b0d4b709fee92441c5f34122aed</t>
  </si>
  <si>
    <t>135cd53710b2e374b08e9a4609d6c053</t>
  </si>
  <si>
    <t>6ab41d7f15e7af9d6c7cd912055acc1a</t>
  </si>
  <si>
    <t>3e6d2bde9274ac275013aa90d7e2bf16</t>
  </si>
  <si>
    <t>69d3ff4f45d52d69e4b06760e0e154e2</t>
  </si>
  <si>
    <t>bf128711128b70eaa9e07df69e9a75e2</t>
  </si>
  <si>
    <t>f11d6bc6c73bf0326ae129cb88ca04c4</t>
  </si>
  <si>
    <t>330286b1345b8cc5abfbb74da93465a6</t>
  </si>
  <si>
    <t>efe7792157864135b3a535fcfc5448f1</t>
  </si>
  <si>
    <t>fad8f41c2919d9bea348ae5792f8fc20</t>
  </si>
  <si>
    <t>e355d989e7c7101b4e80a8e9052985fd</t>
  </si>
  <si>
    <t>ed2067a9c1f79553088a3c67b99a9f97</t>
  </si>
  <si>
    <t>8b41e0e27cc6de15e59de3853fcf51ce</t>
  </si>
  <si>
    <t>5da831182fe9ba6ab33ab17bbc5d16c7</t>
  </si>
  <si>
    <t>132069c6f99d20d9e0ea2b5b1143ec66</t>
  </si>
  <si>
    <t>d16a80644f464c2525a662b0567c281f</t>
  </si>
  <si>
    <t>bc4cd4da98dd128c39bf0b8c2674032f</t>
  </si>
  <si>
    <t>c075b8e131353552218860f1c421e4ef</t>
  </si>
  <si>
    <t>367f4a5ae70f2e8de8d9eb1c13f280b1</t>
  </si>
  <si>
    <t>080a388eb2bd1051b01f6fc4ca659450</t>
  </si>
  <si>
    <t>3ea9fe739cd6a9bd2be0ba05c290498a</t>
  </si>
  <si>
    <t>7fe486a60125c1541517e30944f95066</t>
  </si>
  <si>
    <t>d3f4f3de0f4576184674937d1e9cecca</t>
  </si>
  <si>
    <t>0ece029097324dceb8b637673ca7e519</t>
  </si>
  <si>
    <t>aba0932cedf32b2a7b6b832f11769613</t>
  </si>
  <si>
    <t>3303c5bebf8d9dd9394a38501c4033f6</t>
  </si>
  <si>
    <t>fdd84aefb08c8f8225e0b8c97429d53b</t>
  </si>
  <si>
    <t>75b44a10da90b5dbfcfb773c62a492c5</t>
  </si>
  <si>
    <t>e034d967d446f193a9d72f30a282c312</t>
  </si>
  <si>
    <t>21a95b5525c6d658ff4e5e1b50f7c02d</t>
  </si>
  <si>
    <t>21fd3b391a97c2fedab9d0efdd183a93</t>
  </si>
  <si>
    <t>38faaf77a4cd4dfb50ea8512e66285b0</t>
  </si>
  <si>
    <t>cb6d69daafeddab34122e1de88e1274c</t>
  </si>
  <si>
    <t>08c5c3d471845327e913b52aded0caf3</t>
  </si>
  <si>
    <t>d7a6514d88374ea4674eff77ba1e5d38</t>
  </si>
  <si>
    <t>98de98bcd25120495ad55c516a11a531</t>
  </si>
  <si>
    <t>163365b4428bf91ee261186233e5f796</t>
  </si>
  <si>
    <t>9fe0fae81aacd72bbec601b9ceb9c25e</t>
  </si>
  <si>
    <t>13cf6ebf8152ba2ef2a1ee491f7346c1</t>
  </si>
  <si>
    <t>b0075cdedc8e455d734e6b1875336ca1</t>
  </si>
  <si>
    <t>2b49a97daf2f2d902b42abc142f4da2a</t>
  </si>
  <si>
    <t>d678178aa4291cd25a755a90188375c8</t>
  </si>
  <si>
    <t>6dc893654777026540369b32aebda760</t>
  </si>
  <si>
    <t>71ff103df4589cc0b353dfb0f6777037</t>
  </si>
  <si>
    <t>ec5b3c8bb77ad22278f6e9d719a83de3</t>
  </si>
  <si>
    <t>610c3b58469571bff2cbdc50c0393ee0</t>
  </si>
  <si>
    <t>2a2d22ae30e026f1893083c8405ca522</t>
  </si>
  <si>
    <t>951a34095c22df5c4f688dcc5b83185e</t>
  </si>
  <si>
    <t>6eb364d89e0060b1e8941218b5390416</t>
  </si>
  <si>
    <t>4310ea4cadd7d41398ba376aa7383f82</t>
  </si>
  <si>
    <t>25d33550509ed49bbaa58492c99b1bcc</t>
  </si>
  <si>
    <t>a92930c327948861c015c919a0bcb4a8</t>
  </si>
  <si>
    <t>f1e297029531521190bb2312a90df567</t>
  </si>
  <si>
    <t>01ff1ff8aa5dec93e9938b989393a4ca</t>
  </si>
  <si>
    <t>12f749c76f15e9bf5743bebda92da24a</t>
  </si>
  <si>
    <t>52f5d8b502df3f20b2aa6370d2cedd52</t>
  </si>
  <si>
    <t>f3ead0dbcae5b065731b183396c1da2f</t>
  </si>
  <si>
    <t>3bdc89e963c6651b8af38ede485cc82b</t>
  </si>
  <si>
    <t>47523004e8ae631103108af56e8076a2</t>
  </si>
  <si>
    <t>58e0b47f6b59ceecfdf2f371b681063e</t>
  </si>
  <si>
    <t>0a4093a4af429dc0a9334300e5c13ae5</t>
  </si>
  <si>
    <t>ec90895370885d025efeb8e72e7fa699</t>
  </si>
  <si>
    <t>ce7186656e3ec080cba4fb895b9b90cf</t>
  </si>
  <si>
    <t>fff0a542c3c62682f23305214eaeaa24</t>
  </si>
  <si>
    <t>456e335c5d854e2e4be306f7029cfe75</t>
  </si>
  <si>
    <t>abb9d7140478c19fd773dc14e8071abd</t>
  </si>
  <si>
    <t>8f40f0b0018b8f6fd449c4c0713e3118</t>
  </si>
  <si>
    <t>7172a7870fee91850dcbcb1f4de40cfc</t>
  </si>
  <si>
    <t>0110986ff84d644fee920efb18577292</t>
  </si>
  <si>
    <t>548e5bfe28edceab6b51fa707cc9556f</t>
  </si>
  <si>
    <t>49e1eb2294c024ad435adb2b1de09336</t>
  </si>
  <si>
    <t>5dee2c14e1989141e15d341d4c62d72a</t>
  </si>
  <si>
    <t>1d38e85c3c89665e3c1d5cc5e6a829d6</t>
  </si>
  <si>
    <t>33f17ed3c6906f7a7ae17a0843536db4</t>
  </si>
  <si>
    <t>ecb624b552f939e58c7881de58ece085</t>
  </si>
  <si>
    <t>f18d999ffda9dade91f3c1b0fb9c7f83</t>
  </si>
  <si>
    <t>c67cd635f352f381fa2936b55e744d37</t>
  </si>
  <si>
    <t>2484041040e0c40b2a21ba32219d5537</t>
  </si>
  <si>
    <t>0da904b76a8131e90eb8af2e4826ea59</t>
  </si>
  <si>
    <t>cba54528d3adcef3c12d8e8b9a48bc17</t>
  </si>
  <si>
    <t>3f1a741cf5591384428c1cbb0ef07ec0</t>
  </si>
  <si>
    <t>a8d44734cde6fbd2f5c32818da67b97a</t>
  </si>
  <si>
    <t>978ea005bbc57d3f9ee16f21056f7f63</t>
  </si>
  <si>
    <t>26afe4ed5890d941fcba14205863eec7</t>
  </si>
  <si>
    <t>cd935d283d47f1050c505e1c39c48b67</t>
  </si>
  <si>
    <t>dce3d94fd2f5d6d78c586d93faa33646</t>
  </si>
  <si>
    <t>14d6a43dc8ec3b5e86ef500845374ebd</t>
  </si>
  <si>
    <t>4c8c1d73644dce680ac36856d70c1f9d</t>
  </si>
  <si>
    <t>ad47aff134f11264c92d7ff1299163b1</t>
  </si>
  <si>
    <t>5129530d6042dd13060c2fd1748758d7</t>
  </si>
  <si>
    <t>c072bf60b6a78f20474b0ca5080736b7</t>
  </si>
  <si>
    <t>6627f494b45486e462e2bb460fcb18e5</t>
  </si>
  <si>
    <t>ebf24ee072330cc6f6ff44a74185d716</t>
  </si>
  <si>
    <t>04a67e69edfb208f784da30294f69c5b</t>
  </si>
  <si>
    <t>10fcf43ab3ca71e2b2e99bd6e6caf7a7</t>
  </si>
  <si>
    <t>d9e7d13814ea50f9ae1f612ef6b3a1f1</t>
  </si>
  <si>
    <t>1df4766d26ab7bcb152eaf8c600210a6</t>
  </si>
  <si>
    <t>b616783675f9399f98376a7a1cf2d0bf</t>
  </si>
  <si>
    <t>dfc9d9ea4c2fbabe7abb0066097d9905</t>
  </si>
  <si>
    <t>0dd11fb64ad79535d17973b8608eeb6a</t>
  </si>
  <si>
    <t>48b6c38e1a7960b4123b60de736ec500</t>
  </si>
  <si>
    <t>a2a61ecd4e916c3ff787c137d23957bb</t>
  </si>
  <si>
    <t>e383490cecec9ff01e02a193a8f72663</t>
  </si>
  <si>
    <t>6addacff5b9a648cf0760f3d943b99b0</t>
  </si>
  <si>
    <t>7edfb4c96d69a75d28b973bdc2dbcfaf</t>
  </si>
  <si>
    <t>c033d17d5564326cf7986e7ffda1cf60</t>
  </si>
  <si>
    <t>23ca4b39422a8ce105ac4848d5d9cad0</t>
  </si>
  <si>
    <t>101a896b1137f70a7bbb2b9fac61458d</t>
  </si>
  <si>
    <t>d5151727942c39a516b56c3e21a8bf63</t>
  </si>
  <si>
    <t>071b5dd29feece041c356d172474b113</t>
  </si>
  <si>
    <t>b952d6773e9a3a9b86c9faded9ec3c86</t>
  </si>
  <si>
    <t>b8411dee248601bc460bac8e1fb8a102</t>
  </si>
  <si>
    <t>35c07f585b553421c3eac1f3acd0a59e</t>
  </si>
  <si>
    <t>acf64dbad65e99f5bb490d85c59b2636</t>
  </si>
  <si>
    <t>44fc450365728c413fefc547592626be</t>
  </si>
  <si>
    <t>9ead3847aad283a0842bde7ad9a9e7b3</t>
  </si>
  <si>
    <t>5d89f81b3fa14d26922c2bfa804e8a38</t>
  </si>
  <si>
    <t>c3f0567155098730c30259bf19b54fdc</t>
  </si>
  <si>
    <t>ec246911ea63f94a11fc8d78c270153f</t>
  </si>
  <si>
    <t>ce6f74096c84567f22728c84f3d6e7fc</t>
  </si>
  <si>
    <t>202d6bc7af7609f371b94e032925d314</t>
  </si>
  <si>
    <t>b83ba81552d0748b45288e7e57c62888</t>
  </si>
  <si>
    <t>d9cb2ed0c6d5ccdd1da7ae9e8cad120c</t>
  </si>
  <si>
    <t>d81d3da04eaeaf9608d87763815d7885</t>
  </si>
  <si>
    <t>2e281b1a8143fa9ed84694fe44d66b3d</t>
  </si>
  <si>
    <t>ac3bf6e6f3fc94d003fe0eaa8de7738d</t>
  </si>
  <si>
    <t>e06b4c50b1658106be58b72fb9f8c12a</t>
  </si>
  <si>
    <t>774e21c631ca26cba7b5606bdca7460f</t>
  </si>
  <si>
    <t>4308439e0d80d5fe03f17ba83b57c493</t>
  </si>
  <si>
    <t>7185389e32acf9c5c5f61e6a23c0ab3a</t>
  </si>
  <si>
    <t>badbf5d003888b6338ea8774b4ac9717</t>
  </si>
  <si>
    <t>88a3f73bd7326cded0153029c775d145</t>
  </si>
  <si>
    <t>48a78d3787292116ba0de72570514978</t>
  </si>
  <si>
    <t>134a6fc4a713a799266ebd6a4f4008d4</t>
  </si>
  <si>
    <t>43cc8e4d981bc04b9d78b12e8a908d41</t>
  </si>
  <si>
    <t>cd594cc360d11f5d9cb49954a618d9bd</t>
  </si>
  <si>
    <t>f45cf520fba787f057d57c5c8138668f</t>
  </si>
  <si>
    <t>3cbe33afbd16b7026d87ed3bb2e8ca52</t>
  </si>
  <si>
    <t>f7740e5b4337a3cc4a8a204553101a85</t>
  </si>
  <si>
    <t>13e612c22099fc74828d121f7a057e87</t>
  </si>
  <si>
    <t>d3e1006ba3735c0d44160026b6e0ced3</t>
  </si>
  <si>
    <t>20d7a48524eae8d2694bd40031fe12b2</t>
  </si>
  <si>
    <t>01545847403c0f1e69d76654d66be35c</t>
  </si>
  <si>
    <t>5a968ab149dac747332323c42b49e30a</t>
  </si>
  <si>
    <t>ae16b1d896c15ed60614a0d88c4abf03</t>
  </si>
  <si>
    <t>cd4433e613b80ca07e19c5c626aee51a</t>
  </si>
  <si>
    <t>80fc21f90a43fdcfc623f11f5457db10</t>
  </si>
  <si>
    <t>7151659c0516da0bb3d9f27312efb652</t>
  </si>
  <si>
    <t>f34707f5f83dbd799b36e79242802784</t>
  </si>
  <si>
    <t>fbce4c4cb307679d89a3bf3d3bb353b9</t>
  </si>
  <si>
    <t>9c54fc6d530332481d147e58ed7d3eb5</t>
  </si>
  <si>
    <t>3f994ee4a0b20760d1b173aa65037c95</t>
  </si>
  <si>
    <t>5c0b5ea8a3b6a1ac9d0e5c58e97ba24c</t>
  </si>
  <si>
    <t>eb4e1e1c54ecc1c4ff689edf7dd7753d</t>
  </si>
  <si>
    <t>754f40b9fb2a09e92a82207a8b6873c6</t>
  </si>
  <si>
    <t>839fbad388f1338ccabf6f95942b1003</t>
  </si>
  <si>
    <t>1473e2c8f813f1f2ec24bd8ff09ff55c</t>
  </si>
  <si>
    <t>e30aaafe45e34ce07003ef0cfcb6e49d</t>
  </si>
  <si>
    <t>1613b819ab5dae53aead2dbb4ebdb378</t>
  </si>
  <si>
    <t>ad4b5def91ac7c575dbdf65b5be311f4</t>
  </si>
  <si>
    <t>5baf51b71ace9afbb38f0b161f0c098b</t>
  </si>
  <si>
    <t>85fcf0af8941e2a6d93bb2df970c1650</t>
  </si>
  <si>
    <t>5bd6493a2d5a384987386f2696bae33d</t>
  </si>
  <si>
    <t>4e2957100efdd750873fdbf003ef30c9</t>
  </si>
  <si>
    <t>64a729b37766f9411a1f786ff060cc85</t>
  </si>
  <si>
    <t>b1bd4278cdf42ce07b61d1a19d1aed07</t>
  </si>
  <si>
    <t>d04bbac48960ecb7ea311b00ca6e1cb7</t>
  </si>
  <si>
    <t>97a0fca3502276570a22f65e739f3dcd</t>
  </si>
  <si>
    <t>23fa83f2ca477677a4f444043bb525e0</t>
  </si>
  <si>
    <t>cf1387ec1ba3615f21a7924ec648e94a</t>
  </si>
  <si>
    <t>860dd3635c61aba2d7ddea90b7d471b2</t>
  </si>
  <si>
    <t>ad88641611c35ebd59ecda07a9f17099</t>
  </si>
  <si>
    <t>a630323d497e2acc89574e8b792c6936</t>
  </si>
  <si>
    <t>86573a992f10e1ad49a669fd151b7abf</t>
  </si>
  <si>
    <t>cdbda59a8f5cbd6a8020e6e2289b9960</t>
  </si>
  <si>
    <t>8c81ff84f8301d0db2fbfde90da0f5a5</t>
  </si>
  <si>
    <t>0210b75f6f4de09dfc17a66803290f8a</t>
  </si>
  <si>
    <t>5e653dd3f194d07f140e40878ba2ba5f</t>
  </si>
  <si>
    <t>c5cd81e7dcab1a6baed9cedff7c531ef</t>
  </si>
  <si>
    <t>acc78c9d340dbe682491c9d31ea7e187</t>
  </si>
  <si>
    <t>bae8ac5e125a98fe445bc17714104709</t>
  </si>
  <si>
    <t>803668f063859a1f96b67b83b71e86ef</t>
  </si>
  <si>
    <t>9e0bbeed8f6cb9acb9809733f155800b</t>
  </si>
  <si>
    <t>c009a10ab0adcf9eb04acb847783e38c</t>
  </si>
  <si>
    <t>428f11967f2d855633c7857078c16fd6</t>
  </si>
  <si>
    <t>86a11a09edde2267675505fc4d56d9b0</t>
  </si>
  <si>
    <t>839321c2db7b3b3eaff4944c3b052ecd</t>
  </si>
  <si>
    <t>12f996b4a20f364ff8b53e086e0bff8c</t>
  </si>
  <si>
    <t>1d31f773478bf76f7f9d9d174c3a25e3</t>
  </si>
  <si>
    <t>ce46f159003ee26ba91162851c94d82c</t>
  </si>
  <si>
    <t>6a767a963418d92134920e184e918517</t>
  </si>
  <si>
    <t>9f7fa43dfe21e43d37d65a6f2369c6ed</t>
  </si>
  <si>
    <t>1d182262154abc7c75392cf645118ce6</t>
  </si>
  <si>
    <t>5c6a3e484e7aebf406c2045718dea406</t>
  </si>
  <si>
    <t>aba9cea5277910afdc1ad5dec5583e1b</t>
  </si>
  <si>
    <t>9c5eb07abad39517f560d32066739b5d</t>
  </si>
  <si>
    <t>a8115d34a4b7b74388da609692162c37</t>
  </si>
  <si>
    <t>9523bf75c55cbbd31a79ea86a9157a39</t>
  </si>
  <si>
    <t>e9194103b1566094214eafb456b976c8</t>
  </si>
  <si>
    <t>65223c26538a2226610efc437e488b77</t>
  </si>
  <si>
    <t>8b45810da2ef9860496d56f62435fc40</t>
  </si>
  <si>
    <t>4464ecc5c8cd38eff5beae1484f80166</t>
  </si>
  <si>
    <t>96b0a882d11b17ce51238420ec63e3a1</t>
  </si>
  <si>
    <t>108fc05afc7b739e4a355e2bfa12bdc2</t>
  </si>
  <si>
    <t>9047a9fe0b7e4175af012bfa793890cd</t>
  </si>
  <si>
    <t>3fda5d7d8639fc5c850231af6fb34b36</t>
  </si>
  <si>
    <t>530a4d5b0359677df7cb03484804509e</t>
  </si>
  <si>
    <t>6b7879a37ac2dbe5289a16706e859870</t>
  </si>
  <si>
    <t>08401f48b67a852d06105725c3013eff</t>
  </si>
  <si>
    <t>cbf5cf4e5d906cda4c6d91d5b7b15e8b</t>
  </si>
  <si>
    <t>b4bbe69ef82d98f932d5c94987c42938</t>
  </si>
  <si>
    <t>235e0d56841710b62daf088840a96ba8</t>
  </si>
  <si>
    <t>1871f846d88e6b0632e1058b61d35964</t>
  </si>
  <si>
    <t>6d0d7c2d9a4b8b79dbc12c47c74349dd</t>
  </si>
  <si>
    <t>f4a7e46e69d1cdaa02f1e04a77c413b3</t>
  </si>
  <si>
    <t>0d69c82f1bc2991a5ec6fff3d803876b</t>
  </si>
  <si>
    <t>cb0c5efccd7813081ac13792fcaeb07a</t>
  </si>
  <si>
    <t>3178ee7d2c17d1caef4955dd9bad16f6</t>
  </si>
  <si>
    <t>a126cf2ba6e20ffef685352e40945a68</t>
  </si>
  <si>
    <t>99c86b937a9cbafc91d89bef3f5b7747</t>
  </si>
  <si>
    <t>80d7f196d2d484ced59663c82b434174</t>
  </si>
  <si>
    <t>41c24b8ce92d1a2cac62db5edfd088b2</t>
  </si>
  <si>
    <t>405beab43803e68c26263d0ee804fe7e</t>
  </si>
  <si>
    <t>093f502d13b400c7acad57562017a149</t>
  </si>
  <si>
    <t>ab37272e0676ac205aba0db310cfaaa0</t>
  </si>
  <si>
    <t>e9f5d10b74f0589a7d327eff4bdd6b04</t>
  </si>
  <si>
    <t>5d4375e7c913f33dbefdedd357817946</t>
  </si>
  <si>
    <t>e7be446dd7fa8f165244b63de1b85802</t>
  </si>
  <si>
    <t>c05aabbc0dbb2f3569cb54fe92fee96d</t>
  </si>
  <si>
    <t>11a8af1af041fa2d890e7922566feadb</t>
  </si>
  <si>
    <t>317a06884480d645d7f0bc82455ec277</t>
  </si>
  <si>
    <t>296ae6fd1ff55a39b63dbbb3ea7a36a0</t>
  </si>
  <si>
    <t>1b2066a33aee5851ee3e44b10b36b3c8</t>
  </si>
  <si>
    <t>c5841303f830680eb1cdda8be0ff35bf</t>
  </si>
  <si>
    <t>a0e45a99e446ebadec0421e41666235b</t>
  </si>
  <si>
    <t>49eeae59754cbcf1abeeffb8f51184ee</t>
  </si>
  <si>
    <t>697003a5ca90721f0b466f5ffb5d8fbb</t>
  </si>
  <si>
    <t>ba9eeef22d7f8d8ce64d99839cfdcee7</t>
  </si>
  <si>
    <t>1f78ffcfb88226a0905e335084c1fa5d</t>
  </si>
  <si>
    <t>5d4259625c11acce3dcc39c169037a9a</t>
  </si>
  <si>
    <t>c8eca123751676bbdaaa9e4a84721362</t>
  </si>
  <si>
    <t>46d6fa3170df63d5372aa59928ba33dd</t>
  </si>
  <si>
    <t>e87c9809c13acca4246dfb2fdcaebbe1</t>
  </si>
  <si>
    <t>22e9d458875333a868ae17fc894781e5</t>
  </si>
  <si>
    <t>7d04659ff78e0f7d991e8b699b5e5c3e</t>
  </si>
  <si>
    <t>47b950932520619f72b6ebc1c4adcaa7</t>
  </si>
  <si>
    <t>417c36fe8603e10f20aba1359eb8e2f4</t>
  </si>
  <si>
    <t>23e8820ae7d5a7aee1299a1923876b78</t>
  </si>
  <si>
    <t>11ae52c87d8eb9c9c9ce5ed52b8efbbe</t>
  </si>
  <si>
    <t>0aa889132d2e6b79778488c79d025d99</t>
  </si>
  <si>
    <t>7cb1e417bdc1490f948ee59caccb6e1b</t>
  </si>
  <si>
    <t>2480cf865df7d91234cf0ea77e8bd68c</t>
  </si>
  <si>
    <t>cd360a9f341f57c25699dbac377f5efd</t>
  </si>
  <si>
    <t>11a0fdc4251f15bb96dbfff7ef5475eb</t>
  </si>
  <si>
    <t>2dd91cf063cf57cb0eebef072746daab</t>
  </si>
  <si>
    <t>6c78bff5bec87601a4039b471189c489</t>
  </si>
  <si>
    <t>a22f707cfd269773138c3bf3a43f6180</t>
  </si>
  <si>
    <t>bb02c40ca38878b8986798de4842d134</t>
  </si>
  <si>
    <t>a412aeba7360afad41b632da6b27105c</t>
  </si>
  <si>
    <t>72f3781e31206029b40584266bb01799</t>
  </si>
  <si>
    <t>5b388e2d3e6204d8a3a6698e122bdc4a</t>
  </si>
  <si>
    <t>42ec84ace63b58b8c5a7ba7be01d5fb8</t>
  </si>
  <si>
    <t>0ab20af8197d84bc8831765be67b4cc6</t>
  </si>
  <si>
    <t>59a5c66f3c04b01ccdb9362174f6ecdf</t>
  </si>
  <si>
    <t>fea7f0c147905a41ca324c0e3234a4c7</t>
  </si>
  <si>
    <t>8c1e9287e6b9508f4663a1bd31d2d837</t>
  </si>
  <si>
    <t>c8e7c2ef329fcda4a233e7e2f8bb8b7d</t>
  </si>
  <si>
    <t>1d4de03a6141ce2a2ae5a97f51cabb37</t>
  </si>
  <si>
    <t>44b63b148b673cb9a06672f06683b9b4</t>
  </si>
  <si>
    <t>b431c295eebd586febf73553f262bbcf</t>
  </si>
  <si>
    <t>c8698ad7a93fd8f092d17b79ba8e392a</t>
  </si>
  <si>
    <t>2d31f67b1edd83be73d1448bc1f1a7c7</t>
  </si>
  <si>
    <t>f7b39dca4a425dcfd4a8b0b0aac4b7c0</t>
  </si>
  <si>
    <t>ee8fd939043419b2441f6000c21be00b</t>
  </si>
  <si>
    <t>2584d5fa1ac792c8c26168eca51bb4d0</t>
  </si>
  <si>
    <t>6e7b435ac3c84fc5348dba974e184322</t>
  </si>
  <si>
    <t>538948f39142c635d3132846c820e211</t>
  </si>
  <si>
    <t>2350c74f45b4009cbdab3fa73396c222</t>
  </si>
  <si>
    <t>2d4910ed534d58d6b37408bb5bd46c0f</t>
  </si>
  <si>
    <t>ed832a46332b37403eb8670e6bcb9ee1</t>
  </si>
  <si>
    <t>946344697156947d846d27fe0d503033</t>
  </si>
  <si>
    <t>f84ca2376ed799523593afad3bdae70f</t>
  </si>
  <si>
    <t>84e1b9c6ba2ed178bd217097b41f1251</t>
  </si>
  <si>
    <t>7906969207605466bf075a806a55d656</t>
  </si>
  <si>
    <t>515848373adcbd9d2fae893d43fb772e</t>
  </si>
  <si>
    <t>a04087ab6a96ffa041f8a2701a72b616</t>
  </si>
  <si>
    <t>a0b706aace06abff783f614e8b01b760</t>
  </si>
  <si>
    <t>f89d2b130b571d24532514dca6fee2a8</t>
  </si>
  <si>
    <t>cb3268665690f13e15913631c0ccc4a2</t>
  </si>
  <si>
    <t>cb92637d91f8267856d2143b6fc7bd9e</t>
  </si>
  <si>
    <t>c122f3648b40e013db57964f1721c25b</t>
  </si>
  <si>
    <t>bd0ced5367f8750ffbeaa23d1d2ddf33</t>
  </si>
  <si>
    <t>ca49fa5bcc1635cbfcc8bd9b4ce93fdc</t>
  </si>
  <si>
    <t>c93558f621dc5b9277a19f009b83aaaf</t>
  </si>
  <si>
    <t>77ae02eaaa26f680c28c257388c2e1f9</t>
  </si>
  <si>
    <t>3d6a21fcd60617f9f10afd601e588d04</t>
  </si>
  <si>
    <t>26028d8fc5ad4bb87ebc3675d49b2ae9</t>
  </si>
  <si>
    <t>a0c6107c67d8dc850d070c70c7d32000</t>
  </si>
  <si>
    <t>09e24bdfc054e52b9c4af78e3a286a98</t>
  </si>
  <si>
    <t>8e7a3ee016b12c87b5e3e7e717620758</t>
  </si>
  <si>
    <t>e8980f13841769bf1770127583697d59</t>
  </si>
  <si>
    <t>c835fd9d2e466148ac3755300628e33d</t>
  </si>
  <si>
    <t>1405f399d2e4807af6ce6a2519e2ed7b</t>
  </si>
  <si>
    <t>8d578db76b524efa43a961df4ac2d7d9</t>
  </si>
  <si>
    <t>49026f19cf3e18f394328d81cba27708</t>
  </si>
  <si>
    <t>c89226b8a795ae3d6bca9d90b20dbf04</t>
  </si>
  <si>
    <t>dc77c9e552aae599c974af32f5a0512e</t>
  </si>
  <si>
    <t>9a4b54310a69c82a6773791c9099e109</t>
  </si>
  <si>
    <t>ce8a29973a1fed3f8d22ea5514d9ea07</t>
  </si>
  <si>
    <t>f320d436d02e0ada8609c458037f61ea</t>
  </si>
  <si>
    <t>0983cd4a5cabf1099659ce461511963c</t>
  </si>
  <si>
    <t>ef2fb3a493929907466587fecb5611e2</t>
  </si>
  <si>
    <t>5146f2b949beebf6e49d0c9dd0985666</t>
  </si>
  <si>
    <t>3f0376e782caf27ef19342d8e5c7e6f5</t>
  </si>
  <si>
    <t>ec9f54e0036a28f74cc88439e4f9168b</t>
  </si>
  <si>
    <t>ccc5c960fc0146040ab6f6f6af7216d3</t>
  </si>
  <si>
    <t>bff2390f68a7b76b01ef61b684888261</t>
  </si>
  <si>
    <t>d339b523c298009f15d242a3a99392c7</t>
  </si>
  <si>
    <t>47df1cc931d0e258285911e6be6d894c</t>
  </si>
  <si>
    <t>b84a91f1e58b1f44daf3a9b74a83f1d8</t>
  </si>
  <si>
    <t>1b474c650cb9407d32a1e066937b68fd</t>
  </si>
  <si>
    <t>fcbb0fb955e82fdf9afbb3641b5a6ac0</t>
  </si>
  <si>
    <t>06f89d2b2a8b4994e56366402feacba9</t>
  </si>
  <si>
    <t>928e52a9ad53a294fdcc91bcf59d1751</t>
  </si>
  <si>
    <t>d7252737cad49d030f9ce83b50249120</t>
  </si>
  <si>
    <t>094e4f4d501b5a6ec753b60a940b069b</t>
  </si>
  <si>
    <t>3fe92971b9d5a0280651851e06ea0ef1</t>
  </si>
  <si>
    <t>facd7264a689baabdce2373c4feb2dca</t>
  </si>
  <si>
    <t>b0c89945c034268074f5f80b362bda34</t>
  </si>
  <si>
    <t>e1f24e88490db8f0fd2d3c169b130d0e</t>
  </si>
  <si>
    <t>4c7d4a2efde21e3bf1660926fabc6a9d</t>
  </si>
  <si>
    <t>64fbadb8e3f6a0ac76c38ab230d661f9</t>
  </si>
  <si>
    <t>0ecaf0629e5e227413504f3892bd76ba</t>
  </si>
  <si>
    <t>e695e154d81ff71bfa7c12769a6faa07</t>
  </si>
  <si>
    <t>1d1a36ff369b6838f8220870f96254a0</t>
  </si>
  <si>
    <t>040fe1cdb263eb2c9b1322875b0afcb7</t>
  </si>
  <si>
    <t>9d5cb049d3a927647b8c105a67bce2ef</t>
  </si>
  <si>
    <t>75f95431890ea981914bdb4772341221</t>
  </si>
  <si>
    <t>9c569d07db7673210c0f0ceec6797654</t>
  </si>
  <si>
    <t>008cff0e5792219fae03e570f980b330</t>
  </si>
  <si>
    <t>44aadbb26d5c81d9846b0c48bc00d7a3</t>
  </si>
  <si>
    <t>4651cbf18222b853f46619003d9861f3</t>
  </si>
  <si>
    <t>aeb767ca82c5a6cca8bbac33c4e21579</t>
  </si>
  <si>
    <t>41ddd4c8779d0943ee7706c384eeee8f</t>
  </si>
  <si>
    <t>5a670fea12f6946f0dcb3fbb9728645d</t>
  </si>
  <si>
    <t>581da9e6a6eda905b74a303dd719dd12</t>
  </si>
  <si>
    <t>bb3542bf40cc975720ee44d03fcf0cd8</t>
  </si>
  <si>
    <t>cd9dfd413f60d6cdb25aa4a3e1960e59</t>
  </si>
  <si>
    <t>9cef9507ca068525d2ff2fadf077e5c5</t>
  </si>
  <si>
    <t>6c6c606fb5adb58ab9ef88a8d96ddd09</t>
  </si>
  <si>
    <t>7dda94d5b1861c308661fedb3944df60</t>
  </si>
  <si>
    <t>446cf7e594fa3103f5d26069356b55e2</t>
  </si>
  <si>
    <t>15d30ec01983f8e4e69ff7ee703e5815</t>
  </si>
  <si>
    <t>02357c69f595e004b50ba115b3f88d63</t>
  </si>
  <si>
    <t>a226729b96bbb6962f9f8fc6a14db590</t>
  </si>
  <si>
    <t>2a1585645ae682d38280cbfb12ab8eca</t>
  </si>
  <si>
    <t>ba0aeab8fee0bfc98bb3bfbc321e6d9d</t>
  </si>
  <si>
    <t>073ed404e3aec5b0a486334c05ee2fe9</t>
  </si>
  <si>
    <t>d48bacc1dcd9c86bf1ed4ed2a303336c</t>
  </si>
  <si>
    <t>ce5a5a85a0704113bd7fd75b3fbaed71</t>
  </si>
  <si>
    <t>79a0f9f823d85410833d712d89666717</t>
  </si>
  <si>
    <t>06afd0d01616e40441e7f743cdc03a2e</t>
  </si>
  <si>
    <t>f2b67cf6ef88cbc9c2f3e482f558b318</t>
  </si>
  <si>
    <t>5dae498eff2d80057f56122235a36aff</t>
  </si>
  <si>
    <t>09f6dccfebfa0688abfc1af640b69e61</t>
  </si>
  <si>
    <t>4b15c9a92a5637d71143577edd7718b1</t>
  </si>
  <si>
    <t>092be1e8336fc404c57bd5970d056886</t>
  </si>
  <si>
    <t>f1565c6b7be8ebed9fafb07bcb6435a9</t>
  </si>
  <si>
    <t>8cab8abac59158715e0d70a36c807415</t>
  </si>
  <si>
    <t>2cc9fe0726e28bee40b04417a8971b53</t>
  </si>
  <si>
    <t>c8d34c6111572ae311ff44e17a0fa81e</t>
  </si>
  <si>
    <t>a1efe4a86746c22541813e22e1d23e33</t>
  </si>
  <si>
    <t>9032c8a4a91bb344eb53711d9fd71361</t>
  </si>
  <si>
    <t>679a3e5e1d2bb68982be5734c6e55e63</t>
  </si>
  <si>
    <t>597f6e09c741f55b1e43b625a9eb621a</t>
  </si>
  <si>
    <t>75baeeacdb53150ac063abf52e4acaa7</t>
  </si>
  <si>
    <t>577c6116dcce6a33261911b5225ac475</t>
  </si>
  <si>
    <t>3dac223b855944e271f439d6bc318bce</t>
  </si>
  <si>
    <t>f13628923537912e1cce9e6c00d9f4df</t>
  </si>
  <si>
    <t>028b3574d7619f191a7345161ae590e4</t>
  </si>
  <si>
    <t>f7f59e6186e10983a061ac7bdb3494d6</t>
  </si>
  <si>
    <t>485aa17cb179a6624fb0c9e12cc639d1</t>
  </si>
  <si>
    <t>16d096faa27582985f849f08370cf1ed</t>
  </si>
  <si>
    <t>2772d1e494d431a05b7bcc95b02163b6</t>
  </si>
  <si>
    <t>4a5c3967bfd3629fe07ef4d0cc8c3818</t>
  </si>
  <si>
    <t>2fd89f236e3e8f4b81b7b74f09f40186</t>
  </si>
  <si>
    <t>e952feb7c657aae141c56f208088d511</t>
  </si>
  <si>
    <t>2742ee84b28b08268f169c5483f71b4a</t>
  </si>
  <si>
    <t>fa8485bc54eaad5b218cd8081c859568</t>
  </si>
  <si>
    <t>c8a148c82c4a80df54e7ceea266f9fb5</t>
  </si>
  <si>
    <t>f6085e99db2df10f9829b6193314615e</t>
  </si>
  <si>
    <t>cf857bce01d442bb8631a548a4432def</t>
  </si>
  <si>
    <t>458ae769e3911daa7d7e44ee726c7e78</t>
  </si>
  <si>
    <t>0f56d67a1f266a9cf5af6ffd7895bed6</t>
  </si>
  <si>
    <t>5002827044a87d2de4309a5e7e6e7755</t>
  </si>
  <si>
    <t>8b50a72d52d7a91fb19d19fbe069e2f2</t>
  </si>
  <si>
    <t>10f75f0d9616ccb68feb85e06535efcb</t>
  </si>
  <si>
    <t>dfe4fa70e1d98a42ab1342206e7adb8d</t>
  </si>
  <si>
    <t>7f448bfa91ff73554408e716ec1368db</t>
  </si>
  <si>
    <t>2ef36e1cae01b86d0ff0a2f50ff2bd53</t>
  </si>
  <si>
    <t>ce28e83906c41f4170cf100324d80811</t>
  </si>
  <si>
    <t>3d3c4219b64b1a968490e7bdfa43bf1f</t>
  </si>
  <si>
    <t>22c28492de598515578d252acb18e21b</t>
  </si>
  <si>
    <t>ce582a7aa032280b20a5f169195202e7</t>
  </si>
  <si>
    <t>aac08ad85d954dfe44e572ad1012d4ed</t>
  </si>
  <si>
    <t>78ab491fca1a263dc3d1a16833c57016</t>
  </si>
  <si>
    <t>afb15fee5bec1513522c09551222b3ea</t>
  </si>
  <si>
    <t>3a9c4070ee3d8325be46ec77b483c6e7</t>
  </si>
  <si>
    <t>da2fa693964fb1caddb581348b7b592c</t>
  </si>
  <si>
    <t>3b10cf7d1e08c598428ad6eb7c59d09c</t>
  </si>
  <si>
    <t>7d1a667dbc183583078324f912d42c6b</t>
  </si>
  <si>
    <t>7650dd3b2dc10798a8cbccc78d9e6e3b</t>
  </si>
  <si>
    <t>8f19c4fa78ba4a8d037bc977eef22927</t>
  </si>
  <si>
    <t>413226ab18680c5c2e79a753f2fccd24</t>
  </si>
  <si>
    <t>ecd4ecd11a1bdbd279d1852fe373eb6f</t>
  </si>
  <si>
    <t>c2c951d6f458fe552a49dcd590bdb4a6</t>
  </si>
  <si>
    <t>d6a6fc54f6c78f3ac3d583da2fbf598b</t>
  </si>
  <si>
    <t>bf6d369fda3cc67f960c9290d3e91158</t>
  </si>
  <si>
    <t>eefb750a45a4ba505ffd4813ecaf2b18</t>
  </si>
  <si>
    <t>e7db7c40ea6647c808d48581f1308d88</t>
  </si>
  <si>
    <t>def8b2856a5c8fea8715aa849a198cd4</t>
  </si>
  <si>
    <t>d39856361faf8a3ee35f98bf611a637f</t>
  </si>
  <si>
    <t>a39cc58c1b5926b6f9f378daa89f1315</t>
  </si>
  <si>
    <t>e182a4a7b0d3ed72d987ffade7df87f4</t>
  </si>
  <si>
    <t>ca8e5c072fc65b2d6bbab6ca4c0812db</t>
  </si>
  <si>
    <t>575a896d07cd269eb0b2b8762e0be261</t>
  </si>
  <si>
    <t>e8ad7d6a8e92ac807dc61b8b67d88caa</t>
  </si>
  <si>
    <t>fc0c0ec18acc7de4c5d1eb3d4c274e72</t>
  </si>
  <si>
    <t>e489b41419c7d7d00445dc5d3c9966a4</t>
  </si>
  <si>
    <t>868766ed2172644fdd977d6bd395a107</t>
  </si>
  <si>
    <t>0a311a14cbefde1a7b83f0b7ed99c422</t>
  </si>
  <si>
    <t>098c663630a7a81f7d7f42a2ce0b02d7</t>
  </si>
  <si>
    <t>f9fafac43d3416d92ecc303fdeb1743d</t>
  </si>
  <si>
    <t>d03bd02af9fff4b98f1c972315e5e9ef</t>
  </si>
  <si>
    <t>0364c36f8e845e4d309c0a3accc04b1c</t>
  </si>
  <si>
    <t>99e6f14f74a00605ad9cfe8c4bb29385</t>
  </si>
  <si>
    <t>664085fcb2616db929da15dc9ac204b4</t>
  </si>
  <si>
    <t>bdabd28372ee8e7e7b3a825efd22a8fe</t>
  </si>
  <si>
    <t>ef59f328cef34c7b309bb12e86b6418b</t>
  </si>
  <si>
    <t>36826c711e5778c8d88a7311cc29c446</t>
  </si>
  <si>
    <t>c51234c38add00d71bd95eb1dfa8c31e</t>
  </si>
  <si>
    <t>f41a6dc6692a3c5c21769881b158de3e</t>
  </si>
  <si>
    <t>28beefcab28e6a3b659bae1bf1cbe453</t>
  </si>
  <si>
    <t>df3975eccff1508fbdf8874d3b4edadc</t>
  </si>
  <si>
    <t>657247f6f60543b93e3cc708a8e6329c</t>
  </si>
  <si>
    <t>91c82ace62e0ca1b69b1a45bcc214b45</t>
  </si>
  <si>
    <t>9749139e09929de55d37e68e64b89706</t>
  </si>
  <si>
    <t>703d742887bb9267f89b675608ba7aa0</t>
  </si>
  <si>
    <t>0921c85f1ae48534995bff5348e3d9d7</t>
  </si>
  <si>
    <t>ccb162ed569f47d83f62aebd5700d7ad</t>
  </si>
  <si>
    <t>6dffbeaccacce13f3812c3cfea13ad7b</t>
  </si>
  <si>
    <t>ad5e26211dacf07063fac8864fb68e4f</t>
  </si>
  <si>
    <t>31a70a048673639e07f9c3848b590d8d</t>
  </si>
  <si>
    <t>94a6c010ef78e62cab34c6caf0a69b5f</t>
  </si>
  <si>
    <t>12a146749cb72ebfde01a89105df1897</t>
  </si>
  <si>
    <t>4a96de21ccfb22ebe1c56992acbbd7fc</t>
  </si>
  <si>
    <t>af25257adf28d8a0c281173073c2f2da</t>
  </si>
  <si>
    <t>cf5fb18f3ac3f373759295cc8ba3e2c3</t>
  </si>
  <si>
    <t>ac1ad58efc1ebf66bfadc09f29bdedc0</t>
  </si>
  <si>
    <t>f999054b306fee895e8d378522bf5c80</t>
  </si>
  <si>
    <t>3275f9e184aa1d82aa1e2517017bda63</t>
  </si>
  <si>
    <t>22c73d4d1eccb8e2ef7a084b3e345b30</t>
  </si>
  <si>
    <t>fdb33d3471c9183b30cea8b7b34e4880</t>
  </si>
  <si>
    <t>dbb00dd9b017066946537423958bd4ea</t>
  </si>
  <si>
    <t>c327898dd247165a50bd1d6a2a38347b</t>
  </si>
  <si>
    <t>fee4f51fea27d262dd116b53ddf31ce6</t>
  </si>
  <si>
    <t>839b2d42b8c439290e2cb9f44e17a6fa</t>
  </si>
  <si>
    <t>1a7340927178189657dfa923be3bfdda</t>
  </si>
  <si>
    <t>7bbf8eb1681f6f8ec4b6f0c1c6934718</t>
  </si>
  <si>
    <t>a822f75b08133d32f99d68448e2fcedc</t>
  </si>
  <si>
    <t>40c9f84a8919516ca9b0d6a9f5ad27f4</t>
  </si>
  <si>
    <t>42e81d5b55c06ce473ee24c7e5d1d1f4</t>
  </si>
  <si>
    <t>793dc6416cb7c57351e27eec5ee69f5b</t>
  </si>
  <si>
    <t>e8e3b26a966bdd1260fe48e92972f670</t>
  </si>
  <si>
    <t>9abef3ac1829af69f004c3dcbba958d9</t>
  </si>
  <si>
    <t>3880d25d502b15b1de6fddc42ad1d67a</t>
  </si>
  <si>
    <t>cbff1df298f7bfd7b65557cfc4133d62</t>
  </si>
  <si>
    <t>4965fd68b4fa0cab5fca575c3b4f4b73</t>
  </si>
  <si>
    <t>22bd45d50bed841763d6f7f58cb7b6ac</t>
  </si>
  <si>
    <t>9afade9e30e92ffdf41238d85210479b</t>
  </si>
  <si>
    <t>d6bbda35f0b8505c2f824f1d90295855</t>
  </si>
  <si>
    <t>7f1397b28abc37d9564825dbad2539bc</t>
  </si>
  <si>
    <t>c3f395b8242415289ed70b34eaf0a3be</t>
  </si>
  <si>
    <t>b1ce6dc4824ff3e89a7a10426462158b</t>
  </si>
  <si>
    <t>fb629d276a4906468cec4054df4bfd24</t>
  </si>
  <si>
    <t>1a8c8d4e86c3b6d020f42b5621825ced</t>
  </si>
  <si>
    <t>6f5d8820ea24c5ac882ad57132f092b7</t>
  </si>
  <si>
    <t>fadced14c797b6382fe83c56c85f7eb0</t>
  </si>
  <si>
    <t>4f469a5f807d396370c43aa7d536a2a8</t>
  </si>
  <si>
    <t>46292acbc08d49b95138891146f7287b</t>
  </si>
  <si>
    <t>8f8c372264024a67ef0c7b449241e65f</t>
  </si>
  <si>
    <t>2414abf17e03ee28b8c062a03ddedab5</t>
  </si>
  <si>
    <t>12f3396e4e36112d4155e0c51ee35ed9</t>
  </si>
  <si>
    <t>9bb2d066e4b33b624cbdfec7d50b3dcb</t>
  </si>
  <si>
    <t>0ec7b6a863e219792bc4d50d3a62a839</t>
  </si>
  <si>
    <t>7edef979b756af9359d411234fea104a</t>
  </si>
  <si>
    <t>b6d96e7683a87fc151ea589ce97a330d</t>
  </si>
  <si>
    <t>1078e04ece7f1498a5ea393bf9c4eb98</t>
  </si>
  <si>
    <t>b05e00841a6dad404ef34ae67807879a</t>
  </si>
  <si>
    <t>9e261f5543c32312afa68843fabcc119</t>
  </si>
  <si>
    <t>5d0a7cb413c5b59233c57177fe2f20b0</t>
  </si>
  <si>
    <t>4697e1b622324d38a8989bff2bdc1c84</t>
  </si>
  <si>
    <t>3d3cecc4a794792dd7331c57580747a1</t>
  </si>
  <si>
    <t>9ef3514cbcbf73d8b7d294036f99737f</t>
  </si>
  <si>
    <t>664e36c9f1780f33973e063ae2cdcc66</t>
  </si>
  <si>
    <t>c11df8bc488c72d5f966012f8cc81662</t>
  </si>
  <si>
    <t>ed739dfa91e2c770354726fe0bf9cc72</t>
  </si>
  <si>
    <t>e61812136e9f12e9f4359132b1b82870</t>
  </si>
  <si>
    <t>6768450f8156d15d2eea50dbf509794f</t>
  </si>
  <si>
    <t>40169f8d8c6b5ecde688c395f306812e</t>
  </si>
  <si>
    <t>a038fb43df28bc37115e29e63d9809b7</t>
  </si>
  <si>
    <t>6e415cdc78febbdbe465df65d52dbc19</t>
  </si>
  <si>
    <t>fb61126545fe19cfa0593140a5cc3b13</t>
  </si>
  <si>
    <t>7021736b31103885bfc8269887f01659</t>
  </si>
  <si>
    <t>b1dddee0530f59d8b4808c007e8f14a8</t>
  </si>
  <si>
    <t>77922dd87928c2cf9225946dac2a27a7</t>
  </si>
  <si>
    <t>d3b162a5b147714e8b99909d0f6132b7</t>
  </si>
  <si>
    <t>825993135690981b6014a46dbe75707e</t>
  </si>
  <si>
    <t>f999580a69ce2d199677c5b6a5472aee</t>
  </si>
  <si>
    <t>060f71666a632ac169814c0f1d715571</t>
  </si>
  <si>
    <t>28e4cc79e14821f63f876cb3b2f52eeb</t>
  </si>
  <si>
    <t>832137af5164ffb89cf407d686aa2d0d</t>
  </si>
  <si>
    <t>341d85d688ecc3353cf2a968e7ad0dbf</t>
  </si>
  <si>
    <t>ee3465de8b8ccf1b5e2f9f966cffcf04</t>
  </si>
  <si>
    <t>22f799df8d5495f40f6ed3cc8b18b712</t>
  </si>
  <si>
    <t>1c21c1ed398eae61184065889ca3d4b0</t>
  </si>
  <si>
    <t>bf7504ae9c74df62ecc385f05300fe09</t>
  </si>
  <si>
    <t>2cd4861a56a6f98288e0281e47f4b1d5</t>
  </si>
  <si>
    <t>905434463b9e660873f4c2833b75ae07</t>
  </si>
  <si>
    <t>e932008cf0ea7c93a077dd8d7e5f49eb</t>
  </si>
  <si>
    <t>e5431fe7b289028ba2b453fafd45f0f8</t>
  </si>
  <si>
    <t>cdc73b19516ca697a025b4e81ccb631b</t>
  </si>
  <si>
    <t>3bebad3cf2c8d1a8d3ce97174643e054</t>
  </si>
  <si>
    <t>5d6bea33648f018dbb563f3a2fab09f3</t>
  </si>
  <si>
    <t>45256604fab2c941ffc501ebabd4d41a</t>
  </si>
  <si>
    <t>c181ddb9a0403b7f2010870a988a61bd</t>
  </si>
  <si>
    <t>04433a8021475a2002663f94203c88da</t>
  </si>
  <si>
    <t>dabbb10b2f36548cf2aff2993f4cf5e2</t>
  </si>
  <si>
    <t>b47865eeb745bcbfca95513b46bd977d</t>
  </si>
  <si>
    <t>1a909e04ddbc64bda3fc905834678201</t>
  </si>
  <si>
    <t>d102ed54656bd3eaf5bd365494e08bf6</t>
  </si>
  <si>
    <t>5cca824e6a0eebe738c8a6381d0d9349</t>
  </si>
  <si>
    <t>0ec5f6f08cf32bc916d0ae089696a44a</t>
  </si>
  <si>
    <t>c9e3b986ab953f3b1f4028bee505deea</t>
  </si>
  <si>
    <t>084e67a8fc02c8ac030154244701f1c5</t>
  </si>
  <si>
    <t>94e87c8d2cac9ca6fa8c91b99712caaf</t>
  </si>
  <si>
    <t>7a754c36445d45f1992c14b2586c5ffa</t>
  </si>
  <si>
    <t>1ba0e7ce15d3e3e8ec7b8bf976a76b97</t>
  </si>
  <si>
    <t>a2da86fa759178e9e58e54aa1a144e59</t>
  </si>
  <si>
    <t>6a09ecc3113cbbf409d21369dd82f854</t>
  </si>
  <si>
    <t>254689a977285f8dd17c32b30870e933</t>
  </si>
  <si>
    <t>2c24af25c0e5c677e7a345751b325bc7</t>
  </si>
  <si>
    <t>3a4dfe5f744b6f8727a27241cf1d97bc</t>
  </si>
  <si>
    <t>06a63a471d8a08878526b37a1baa66a5</t>
  </si>
  <si>
    <t>3aa3fb2fdb16c7383879e48a574fc8ab</t>
  </si>
  <si>
    <t>c5f5b4b17e4cd989c39986cd0dddc018</t>
  </si>
  <si>
    <t>79161ecc0839d5d58374918d289ee6c7</t>
  </si>
  <si>
    <t>249360ba4e41990fed4dd4398fd1893a</t>
  </si>
  <si>
    <t>08462528607b71ea62cbc019d91b001e</t>
  </si>
  <si>
    <t>f3d7339839e02f580fe8fca5755e0e25</t>
  </si>
  <si>
    <t>55403fdc84a027ae6565b360af50e1ee</t>
  </si>
  <si>
    <t>086963be71b4f60fd2b27465c5a1fe7d</t>
  </si>
  <si>
    <t>537f8133bb109ca8ae9c6f48370af9ec</t>
  </si>
  <si>
    <t>81bc8fd12691dc4b290dc8c668532e1e</t>
  </si>
  <si>
    <t>f95f8434a1ff4885362c44d9d8526579</t>
  </si>
  <si>
    <t>c7e02747ef9366a4fb7f4ac4fd261c36</t>
  </si>
  <si>
    <t>67b6e702f44cd2c2ce9db4be16490cdf</t>
  </si>
  <si>
    <t>6a25cafd9048b9e5c75635e17545bff6</t>
  </si>
  <si>
    <t>4a6321f64a44128094dd02ba6cf07262</t>
  </si>
  <si>
    <t>cbc5b9bf8ef22d5d2fdc8aab94b47212</t>
  </si>
  <si>
    <t>be69b1c83725cafaa993146ad08b11ca</t>
  </si>
  <si>
    <t>af4895ef046adee58f5a0a4395769905</t>
  </si>
  <si>
    <t>0e5955fbbb16c3f92127ac470386ea88</t>
  </si>
  <si>
    <t>99903e1e018dd80869032e7e79802059</t>
  </si>
  <si>
    <t>0d2b42712574296324f669c9d2b25cb5</t>
  </si>
  <si>
    <t>165b395c969ae612f3d4009d829ffd94</t>
  </si>
  <si>
    <t>f257199a9546ac00a3af50c7f68cb05e</t>
  </si>
  <si>
    <t>a01d1cbb398e386a4a8f8364401a7584</t>
  </si>
  <si>
    <t>89321f94e35fc6d7903d36f74e351d40</t>
  </si>
  <si>
    <t>8fc803c7d0a99a53798c7896a7c1e93c</t>
  </si>
  <si>
    <t>69455f41626a745aea9ee9164cb9eafd</t>
  </si>
  <si>
    <t>d2f391b26a0f90176e7a118c6988787d</t>
  </si>
  <si>
    <t>10070e29929f7c7d609ee3201f236b8e</t>
  </si>
  <si>
    <t>38991d9514cf1298f8ac1d66d8aefeba</t>
  </si>
  <si>
    <t>72cb4380c5a90c64048cafdf60d31f88</t>
  </si>
  <si>
    <t>7612afaa8218e79b3011243ed9edea9c</t>
  </si>
  <si>
    <t>a0c2204c3d4f44050951935fc9eac14f</t>
  </si>
  <si>
    <t>ae1fe986145cc9e80f0d7753d669989f</t>
  </si>
  <si>
    <t>83ecdffd5afc36321b868838c447c44e</t>
  </si>
  <si>
    <t>a5ffaf53a3938ac2c92f493e524adfca</t>
  </si>
  <si>
    <t>d6c0cf7f61cc2a5daa3a86d91d00497e</t>
  </si>
  <si>
    <t>fc13bac52be6640d9a77f54894e2c0e6</t>
  </si>
  <si>
    <t>22c6a8a913119595b77ec3d747e9079a</t>
  </si>
  <si>
    <t>3eef0cb94ba82de806bb30ab743c7655</t>
  </si>
  <si>
    <t>4472f44fc5c0d4eba5e0842baa32abc6</t>
  </si>
  <si>
    <t>173e9fe34bfe97f3a5e6dc57fe897b74</t>
  </si>
  <si>
    <t>b6db9100ea048510e240cab9243a43f8</t>
  </si>
  <si>
    <t>ed5726c8183554422f610ef95fa19744</t>
  </si>
  <si>
    <t>826a5fa766c1c7241ffe63a2f3774d0b</t>
  </si>
  <si>
    <t>2a71952901bd77a33530d79a65b13747</t>
  </si>
  <si>
    <t>3dc7db1edfac20883ed35ecfec05a3cc</t>
  </si>
  <si>
    <t>3c6be4372f013b15ef6c2d0f89452998</t>
  </si>
  <si>
    <t>62995b7e571f5760017991632bbfd311</t>
  </si>
  <si>
    <t>3801834fa30c52a5aaa9508b3eb15b50</t>
  </si>
  <si>
    <t>4f33e0de0408eb2d6238a9f41f55acb4</t>
  </si>
  <si>
    <t>fb61913f136b043fa02aef89b739fd1a</t>
  </si>
  <si>
    <t>7193329f650facb78de86a2e0b771e2f</t>
  </si>
  <si>
    <t>3ef8d885129ad51b20838faba23825a3</t>
  </si>
  <si>
    <t>667058878eaaa9a381ed3e6b1f8b8cda</t>
  </si>
  <si>
    <t>2a1ac54a9b67c036945d5572a4300887</t>
  </si>
  <si>
    <t>d335a6c57898db00e60ebe2409dcc0b4</t>
  </si>
  <si>
    <t>a8cd4add5d395661e5b5f4130530e5cc</t>
  </si>
  <si>
    <t>ba6f5d5d953687794a10f01691232bc3</t>
  </si>
  <si>
    <t>da37b504ecf6099b4f8af452ebdab0cc</t>
  </si>
  <si>
    <t>f46098048d1a0c30ce1495246b8fd752</t>
  </si>
  <si>
    <t>e85d91619b497e98754390b6198a9818</t>
  </si>
  <si>
    <t>0a8bc1a07183eceacf95ae5cb4cbd076</t>
  </si>
  <si>
    <t>a76d6212f99d1253fb7bcfe02ce87d8a</t>
  </si>
  <si>
    <t>beb8e018882d56635b77f4a73233c847</t>
  </si>
  <si>
    <t>e2ec15eadf519df807f40d72a49e29cd</t>
  </si>
  <si>
    <t>9da950e8c8c482441f1b93955b21c827</t>
  </si>
  <si>
    <t>ab959a147167f22f3e0c05eb06845771</t>
  </si>
  <si>
    <t>27b8857ca0d1477e1ad34ffaba0b642c</t>
  </si>
  <si>
    <t>246bb3747799aedac65feef38ac9e734</t>
  </si>
  <si>
    <t>21a3fd0dcc50f6c1dbd01c2faf1db393</t>
  </si>
  <si>
    <t>4c5f70248102ed45620167bb6f80d2ef</t>
  </si>
  <si>
    <t>89e4362d74afa10ac57f8d67210132a6</t>
  </si>
  <si>
    <t>d3518f8ee8c8bf28b6a1304145b50219</t>
  </si>
  <si>
    <t>54ae1a64e9af8424bcf3162a0df487c7</t>
  </si>
  <si>
    <t>c312a691cf0af01311be9671eb161a0a</t>
  </si>
  <si>
    <t>553c5116d8f8866d39a1281071b3776f</t>
  </si>
  <si>
    <t>f69581741831e1dcd24e28e299ad36ff</t>
  </si>
  <si>
    <t>6e1c2008dea1929b9b6c27fa01381e90</t>
  </si>
  <si>
    <t>ff60ce007cb42cd9786f49d262a97672</t>
  </si>
  <si>
    <t>f71a7c95a86564873cd996896b2976f6</t>
  </si>
  <si>
    <t>730e0343a68b7cebc35ad4d14cf9f7af</t>
  </si>
  <si>
    <t>26ec5d5716487af6ccbe85d4e01bc7f0</t>
  </si>
  <si>
    <t>f82d1ebd3649e6b83c2d0f611cb5c540</t>
  </si>
  <si>
    <t>739e8ddbbd7a0d61e33949614a14d8cb</t>
  </si>
  <si>
    <t>a13cd9aaa328b21f5653ce455d88dce1</t>
  </si>
  <si>
    <t>eddb814fb553b6951f51b34c5f578ba0</t>
  </si>
  <si>
    <t>32c93bc61f5d2d836c65254f99a46b71</t>
  </si>
  <si>
    <t>0fe922b7f7d43ef454bbc241416e7401</t>
  </si>
  <si>
    <t>1b8fb2ae90018c533840a8085ca9ad6b</t>
  </si>
  <si>
    <t>fd1d81ca3e323dfc0b3f48e0225e4bbf</t>
  </si>
  <si>
    <t>62c3fd5a2232fc1adb5a4f7fb863341c</t>
  </si>
  <si>
    <t>ff14b42e6c031d90825f40f2b1089185</t>
  </si>
  <si>
    <t>399656db7a0d49d36300b81120bffeb1</t>
  </si>
  <si>
    <t>c415aad99ee06e0fe8a58c09d3598ef7</t>
  </si>
  <si>
    <t>2ae94d219369eb83f204effd82cb9f31</t>
  </si>
  <si>
    <t>d322eb25f02924adba73e58dbc36b29c</t>
  </si>
  <si>
    <t>793fdf9c1646a4d7cd020f9f0898450c</t>
  </si>
  <si>
    <t>0530063c4be8e898dd6dac7d6bceff24</t>
  </si>
  <si>
    <t>30ed2f5bb848bade9d8906ef78dd880a</t>
  </si>
  <si>
    <t>01cfc3d9c29504c2d370933e53f002b4</t>
  </si>
  <si>
    <t>9879169b145e0626f5e30e5b5ef9f938</t>
  </si>
  <si>
    <t>dbb4b689eaa1ad701be03776dc5f39f5</t>
  </si>
  <si>
    <t>9ff8568dfb9041b898e65ff4018c8c57</t>
  </si>
  <si>
    <t>298532d06986d6132e5222b9362ad942</t>
  </si>
  <si>
    <t>5f42d57952b7815098979a5c4fa6f82a</t>
  </si>
  <si>
    <t>679664744a47ea9e8a269daf22eece1d</t>
  </si>
  <si>
    <t>d3d4e7e463c2dfee7980633905a71cdd</t>
  </si>
  <si>
    <t>892bc3e900a6ad3cba5112ccdb33466f</t>
  </si>
  <si>
    <t>84de44e3c2ce8920c251f5d48aac6132</t>
  </si>
  <si>
    <t>a77453f011b20e66aec0d64f59106fbf</t>
  </si>
  <si>
    <t>a3309868978f986b3865b8a3729192e2</t>
  </si>
  <si>
    <t>3a362c0e7f9a69276e2d95869a3e143b</t>
  </si>
  <si>
    <t>02b824e9f1158bc1005e058c4ea78e8d</t>
  </si>
  <si>
    <t>bb2655e0acfc0f24ea18f8727788d8ed</t>
  </si>
  <si>
    <t>0f789be671fe3bd93cabfbb4a710f282</t>
  </si>
  <si>
    <t>5650f9e1f73d0a1c0176988cf2e950d5</t>
  </si>
  <si>
    <t>93a12c289ca2b78e7069e469f5053ef2</t>
  </si>
  <si>
    <t>10717ff440b2320081989126e858b220</t>
  </si>
  <si>
    <t>c3002d67c0b8c6449c3a80c1556ad8c5</t>
  </si>
  <si>
    <t>c3ba4e8d3cb30049213b682e751e9d00</t>
  </si>
  <si>
    <t>695c34c5771cca25ecdc04d24a9b49f6</t>
  </si>
  <si>
    <t>6b0894fbd8143c541f3c40622d8a9603</t>
  </si>
  <si>
    <t>fe05ad488982d6de6373f13486d92d99</t>
  </si>
  <si>
    <t>4407440c06d8c11ce1b2e61c4382a8f3</t>
  </si>
  <si>
    <t>dc6185221ef0ba24510b48e0612fd51f</t>
  </si>
  <si>
    <t>af532b7b70d7b3c1a2f042eb10fed9be</t>
  </si>
  <si>
    <t>7945bb528c42095fccdf46321742afce</t>
  </si>
  <si>
    <t>81a5a7c8d9fea70f51d08af7a874e950</t>
  </si>
  <si>
    <t>7a40001d3da620600ab80109510f3496</t>
  </si>
  <si>
    <t>12e3d9b67368b8d1563127a8b3407f79</t>
  </si>
  <si>
    <t>acdff5faea9652b2230cbcf4d475a220</t>
  </si>
  <si>
    <t>7f4e034245e45549110139d1de248f83</t>
  </si>
  <si>
    <t>fd87595e4b416c50ca77899592f2bef3</t>
  </si>
  <si>
    <t>3470ec574925a96bb8480140fddb1050</t>
  </si>
  <si>
    <t>ca0019454bd5ddca0f4022fe89f6557a</t>
  </si>
  <si>
    <t>a5bbc554f75cf4afa2cd56791015ec27</t>
  </si>
  <si>
    <t>1f7aa19e7161eef1ffff0599cebcbdb7</t>
  </si>
  <si>
    <t>a1a97164f38cfb98511eb68e6b40ad94</t>
  </si>
  <si>
    <t>54dca21ee79ceeb14349eefde174341a</t>
  </si>
  <si>
    <t>e71db199b371c8d7d4ae89cf8b7675c7</t>
  </si>
  <si>
    <t>14a174908a08ad7cfb56d3814d8e0ea5</t>
  </si>
  <si>
    <t>64874a0d6c1ec460c2f59886c51b9711</t>
  </si>
  <si>
    <t>eb2e510c7e0f62651d0156e769928970</t>
  </si>
  <si>
    <t>a064fbd13bfd3d9654eeb35bb47d9caf</t>
  </si>
  <si>
    <t>bc2ead3bce545913170e95871fddf5b4</t>
  </si>
  <si>
    <t>91e2aac5302f657c8fdf3040124d8809</t>
  </si>
  <si>
    <t>5871595bfa953a147858baba9827a059</t>
  </si>
  <si>
    <t>a2f0a41fa03da98fd19e20d996462cc8</t>
  </si>
  <si>
    <t>2267b228a5bcef6dcc0fd584a4512908</t>
  </si>
  <si>
    <t>7230cb7a5b93cff3d0869183495f053f</t>
  </si>
  <si>
    <t>30364952b2a2bd659cfdda1b5112358c</t>
  </si>
  <si>
    <t>50d77758742285ff49f340ebdf0df5a7</t>
  </si>
  <si>
    <t>3931aaf38ba4cc928100541ff51b82ff</t>
  </si>
  <si>
    <t>54d9ac713e253fa1fae9c8003b011c2a</t>
  </si>
  <si>
    <t>2873da054c3a30189c5aac7b87d3b6e9</t>
  </si>
  <si>
    <t>4925baf29078761c66f5f32ac8568abe</t>
  </si>
  <si>
    <t>25ce1fd278819fb92db46f69fdbc5eb6</t>
  </si>
  <si>
    <t>b369e02eda28d74a9bd658415b08d7fb</t>
  </si>
  <si>
    <t>5d5472bc6ef147ff1d2ca0b78127caae</t>
  </si>
  <si>
    <t>2a209ce7ce3ea3a21cc0b4c36495e9df</t>
  </si>
  <si>
    <t>9f404f5737d7df22b5dc718b6d73a7fb</t>
  </si>
  <si>
    <t>3f99d6b2a7b33ab37d6efc8ad7e45e4a</t>
  </si>
  <si>
    <t>a8dc21a89753260d1d111c12004835c9</t>
  </si>
  <si>
    <t>0f4a3e29a1c122f94fe4c48c49d9cfa9</t>
  </si>
  <si>
    <t>310b993294194cea025dcc9c23637b62</t>
  </si>
  <si>
    <t>2ad3b6ce77f3c97f0350b5752cbe4518</t>
  </si>
  <si>
    <t>8b27cbcf8e5472830ab6ec2bd7a6b867</t>
  </si>
  <si>
    <t>ffb530bd30bcc1bd903e4da723faa5e6</t>
  </si>
  <si>
    <t>932a7e18ea9bb845420c70707362e0f7</t>
  </si>
  <si>
    <t>43158180e30b3c0c252049265370d7b1</t>
  </si>
  <si>
    <t>bad25f9c179bd093af5ce28af7fd40f5</t>
  </si>
  <si>
    <t>e76828e87d341935c7d4e9f26420cda0</t>
  </si>
  <si>
    <t>0bbb557651f08b3c732d9836de4d0bc3</t>
  </si>
  <si>
    <t>f492c6bfb46eefde7d16bb68a042cc26</t>
  </si>
  <si>
    <t>b35370362fa3ad4b1976f2a11f146dfd</t>
  </si>
  <si>
    <t>797cb0efc72192071fc68eb90ce7dd62</t>
  </si>
  <si>
    <t>5fef486f2057e10fd91e167348812b7a</t>
  </si>
  <si>
    <t>a11998d0de02ca907c060119dabe8ead</t>
  </si>
  <si>
    <t>16d5f9047931834bc4634f3190e575fe</t>
  </si>
  <si>
    <t>addc4d1f7d82e1b6c5ba37d6559ac127</t>
  </si>
  <si>
    <t>b75a056d7d03227c3a3b60e9ccf518c9</t>
  </si>
  <si>
    <t>1f276c0b550d51ec77e9414aa6c45d74</t>
  </si>
  <si>
    <t>f5badee8a0e679f057ec0ca4f0f32dcb</t>
  </si>
  <si>
    <t>6ab9d49c399f239bc88ea28c7568213f</t>
  </si>
  <si>
    <t>12728f215b3381cac22b1fba7a97f5cf</t>
  </si>
  <si>
    <t>f2e53dd1670f3c376518263b3f71424d</t>
  </si>
  <si>
    <t>6d8096ca93caea3416a6b24bf411bc86</t>
  </si>
  <si>
    <t>3c3c58dae0e49e5d2cc6c35680dd347a</t>
  </si>
  <si>
    <t>b1dc70b2d3b0d42b355529c4026a35a7</t>
  </si>
  <si>
    <t>b67a6f001384c6129bd0ce231f5b52c9</t>
  </si>
  <si>
    <t>9380b51efce9f9a6a52e1f2be1838d60</t>
  </si>
  <si>
    <t>963022ab2afed8b12ad312739a142b07</t>
  </si>
  <si>
    <t>dc68f155e986fb3c7550ae1c6800149a</t>
  </si>
  <si>
    <t>7a0f68f9af53c0be1fbb77ab8bc0fffe</t>
  </si>
  <si>
    <t>66a296c4ca6e6b89a44c7d6ab252aacd</t>
  </si>
  <si>
    <t>698b3ddae2f0b80c2a48fb40624ca4e4</t>
  </si>
  <si>
    <t>8fc31e1c7f966b5262cfcc89e159d9a7</t>
  </si>
  <si>
    <t>4deb009c36a910076a023947a7929201</t>
  </si>
  <si>
    <t>bc7fdbdc97ad60aa677ad4cdd630f6ad</t>
  </si>
  <si>
    <t>867dda95bbba37fe56fa288449fa122f</t>
  </si>
  <si>
    <t>44053ed0088d0655ed338810cd2d4d51</t>
  </si>
  <si>
    <t>1e6742b4c9ab3675bfe578670f264ce2</t>
  </si>
  <si>
    <t>f0bbc1bdaf90ddcab4aa862660dfc6d3</t>
  </si>
  <si>
    <t>3b60d513e90300a4e9833e5cda1f1d61</t>
  </si>
  <si>
    <t>3514eab1c90b91adfa20380eb471816a</t>
  </si>
  <si>
    <t>01217a683550744160a91eaa46a92305</t>
  </si>
  <si>
    <t>7ac92e616265ecb6de1477bd80277509</t>
  </si>
  <si>
    <t>d2f1cd931c7b76fefa93547cc1b4881b</t>
  </si>
  <si>
    <t>06c950c36d589b39b34f5dc1d4a75e29</t>
  </si>
  <si>
    <t>19a6ffd4e245a92747a693805163a60f</t>
  </si>
  <si>
    <t>323aa447dc953b5592e25c37ce6f36e2</t>
  </si>
  <si>
    <t>35099f8f045d9d26eca4cd4dfedf7320</t>
  </si>
  <si>
    <t>743c14ed5f01c78944d28320cb2cb8e2</t>
  </si>
  <si>
    <t>4689718bc1b839a9baeaa91d2c278598</t>
  </si>
  <si>
    <t>32d53bcf0e4dd5e24ce8f1d29388b086</t>
  </si>
  <si>
    <t>4100a608bd0aa524b06ffefba973707b</t>
  </si>
  <si>
    <t>eaf84e31d1e891449aa5cf7130e75fc6</t>
  </si>
  <si>
    <t>a7ca7fd9bf5015bfeecc4010e8fa4ce7</t>
  </si>
  <si>
    <t>454ae5002aaf2821ecb6ad6035b78498</t>
  </si>
  <si>
    <t>eee404f099d4035b0f3e4dc374669a31</t>
  </si>
  <si>
    <t>fce1a7007f115fe2b900a7592ee87c47</t>
  </si>
  <si>
    <t>ec1314c23c3f6210eaaf4fa625cae095</t>
  </si>
  <si>
    <t>8aaeae26573fd33a2512d3fb0d8bea6f</t>
  </si>
  <si>
    <t>0bec8ea972e7cf7bf6e81cf9c99c725b</t>
  </si>
  <si>
    <t>55b8781171d27966e82ed1faa77a4c7a</t>
  </si>
  <si>
    <t>56cdfe67fbda57c1dcc752f5f361f981</t>
  </si>
  <si>
    <t>abef8cc12c6428d93526f5bd0f76dd0c</t>
  </si>
  <si>
    <t>bf730d49d016a80c9c66b4c1768a7933</t>
  </si>
  <si>
    <t>8339aa8a9674a681e4b0fcdb98f586ad</t>
  </si>
  <si>
    <t>e4f7023069a24c2297617d935f783a5c</t>
  </si>
  <si>
    <t>87bd1cd9f8c9d38c5a2428d5d2c5aecd</t>
  </si>
  <si>
    <t>c0b4f7401d69d6cf3de3b96e0f2ead2e</t>
  </si>
  <si>
    <t>2e2b9bfa91068239d5fb2b39764b92a5</t>
  </si>
  <si>
    <t>9c6704903ee7bc2b10029e64f76d749b</t>
  </si>
  <si>
    <t>4047f50df2141e2ab6c747b16b6a7bf6</t>
  </si>
  <si>
    <t>82cff05560eae73466f8778690b037fa</t>
  </si>
  <si>
    <t>f8b624d4e475bb8d1bddf1b65c6a64f6</t>
  </si>
  <si>
    <t>31b8e7c2a22f3dba5183cc110bdd72f7</t>
  </si>
  <si>
    <t>e558ed9db130cd52586bb4fcb1090132</t>
  </si>
  <si>
    <t>5c909f03b5baf836858186d3d5867020</t>
  </si>
  <si>
    <t>3c85232d9c97c6784684288a275f48e0</t>
  </si>
  <si>
    <t>a694f2632fae82ef419fd71587103dc9</t>
  </si>
  <si>
    <t>e50c2e5c542dd022f410b11b78c7d65e</t>
  </si>
  <si>
    <t>84c79830527ae823029ee6b904cf948c</t>
  </si>
  <si>
    <t>6ee1607bacba780139e7f7fcd316c1d0</t>
  </si>
  <si>
    <t>276e9ed23a30582d125743aaed57ed22</t>
  </si>
  <si>
    <t>bcee6fd62c36b571fc4522eb3aa7138b</t>
  </si>
  <si>
    <t>e4c20c867bf5ef9bd109b0ba8a60cd5c</t>
  </si>
  <si>
    <t>1b947042ada4bafeaeb8714e1584d5b1</t>
  </si>
  <si>
    <t>5127baa26f9d08000b80cc8b063fcd89</t>
  </si>
  <si>
    <t>71bd8f5de551c71f6ff1386868d57526</t>
  </si>
  <si>
    <t>7e33f4a1c59f89da30a335b2dc2de187</t>
  </si>
  <si>
    <t>9f7f468f60c25b1f2b5183c259116c46</t>
  </si>
  <si>
    <t>364e789259da982f5b7e43aaea7be615</t>
  </si>
  <si>
    <t>2a256d1fd193c91de19036b7b9bde617</t>
  </si>
  <si>
    <t>2c1cc48126c2bdca9e59a300ade4f1c8</t>
  </si>
  <si>
    <t>9759a740aa84f55b71c0c8c306a80737</t>
  </si>
  <si>
    <t>96d80c8b6c6545a30eb5bdc4961455f3</t>
  </si>
  <si>
    <t>f107bcdf49e25fab8c0b66fbabb97fc1</t>
  </si>
  <si>
    <t>71edb37d9bd2542f8df816d01a86af3a</t>
  </si>
  <si>
    <t>98ec655119c24de03b804696821f3955</t>
  </si>
  <si>
    <t>736c8680c4a1ce8fc7ed08c9df0431ab</t>
  </si>
  <si>
    <t>5135301d684848b74276f22afcc6781c</t>
  </si>
  <si>
    <t>3e71aff24a7ddd21185c3d41ecd9b335</t>
  </si>
  <si>
    <t>236c8998f9a6e6150cdfb75fed83c15d</t>
  </si>
  <si>
    <t>145978af3e89b318be0b717a0953649a</t>
  </si>
  <si>
    <t>8445706ffa7ab0221698f5e1be2a9252</t>
  </si>
  <si>
    <t>5fe986940fc67df6769cf784fb063395</t>
  </si>
  <si>
    <t>aa4383b373c6aca5d8797843e5594415</t>
  </si>
  <si>
    <t>b92a7304ebad1ca5b393b53b2de5c70a</t>
  </si>
  <si>
    <t>8776ca0117daf03227870f2095f9b511</t>
  </si>
  <si>
    <t>878c61936b5c51f321ac165750d97a0b</t>
  </si>
  <si>
    <t>93a768547d47e73c2706e76cad0d87fb</t>
  </si>
  <si>
    <t>0abc19e41fdc9d6894b8cae651619253</t>
  </si>
  <si>
    <t>6ce335b97b0cc8e73bbade08a44a23dd</t>
  </si>
  <si>
    <t>ccec880520770d791d004c9a1ae8b0aa</t>
  </si>
  <si>
    <t>875db2194361bf1a20064ccd2c697532</t>
  </si>
  <si>
    <t>cfce05163d94540468fd6c92c62fa5db</t>
  </si>
  <si>
    <t>e7ef7e0bc312196681f8304cf7ddd92e</t>
  </si>
  <si>
    <t>83c3e8d261e6afce9e09635a285dab6b</t>
  </si>
  <si>
    <t>6d68112743e7ed2de3932554b033f544</t>
  </si>
  <si>
    <t>8562e2c780a345b609e1b802d7e3e4ae</t>
  </si>
  <si>
    <t>3db0b74faf0d26a6b252528659d6b849</t>
  </si>
  <si>
    <t>009df2b0bc078648fc4f5898de8cabff</t>
  </si>
  <si>
    <t>783caabd539c4079ec08423e30719fba</t>
  </si>
  <si>
    <t>ce2115f0b32d5168c2e27abfe350a7a1</t>
  </si>
  <si>
    <t>24baefeed71136f90df0149ca1e85c49</t>
  </si>
  <si>
    <t>719b8a11c153b5a391bd4cd11f0dc273</t>
  </si>
  <si>
    <t>04b48e86a968cfe620da1cab5c7556ae</t>
  </si>
  <si>
    <t>202461254670632afd89ac8034e87453</t>
  </si>
  <si>
    <t>8af5b5f4f89849cc4dce36dee73dd9de</t>
  </si>
  <si>
    <t>49ef750dc5bf23e3788d4f614bc6dbe9</t>
  </si>
  <si>
    <t>693f7bc4e67d0fe9736923ec0af7db3c</t>
  </si>
  <si>
    <t>9680a78df870a1cb6ae00cb3436fe06a</t>
  </si>
  <si>
    <t>64d0feb1bcf9c7fe7b5dad3271c10910</t>
  </si>
  <si>
    <t>71da6d6632902431cdca2b3a8e681b80</t>
  </si>
  <si>
    <t>65680a7e713d50001948661c2b252f37</t>
  </si>
  <si>
    <t>f64673cee0ed4c2b137d08a3dc4e855d</t>
  </si>
  <si>
    <t>a56af7192032f295ac582a2d70e4caba</t>
  </si>
  <si>
    <t>caca7a42829960b94895b50412925a0b</t>
  </si>
  <si>
    <t>07313d7b1ca6dbf3885412a763b626c5</t>
  </si>
  <si>
    <t>43506d2b6b5e0535079f88c7dc51c4de</t>
  </si>
  <si>
    <t>6631e618f60618adc0361b7ab843c98d</t>
  </si>
  <si>
    <t>47d4f578b4130f61735dcfb66c38cb5e</t>
  </si>
  <si>
    <t>6a0713a63e990052795623e76cc2995e</t>
  </si>
  <si>
    <t>53d8ee87caa1a2320c66074ff9c99e61</t>
  </si>
  <si>
    <t>c8de91ccb69dc89ba37b9dde15843aa9</t>
  </si>
  <si>
    <t>9456cf1bbafac590a3b7698a06cb190f</t>
  </si>
  <si>
    <t>ba80c9f47a84d1e08465f72e22930c83</t>
  </si>
  <si>
    <t>e35b496654367ba8f9ab8974a23331e6</t>
  </si>
  <si>
    <t>3a806ac1ab98107febb4ffcf38bc1fac</t>
  </si>
  <si>
    <t>f73e87b204f0a4bcfa8edda38d11b334</t>
  </si>
  <si>
    <t>c4a6de6225217d4539c861c0b6316d86</t>
  </si>
  <si>
    <t>23af6f1d463d55ba48b5b89085acb74b</t>
  </si>
  <si>
    <t>d790fcd60d4743d309fedf7e7bb4c902</t>
  </si>
  <si>
    <t>cfd414b4463647f58c7775eaae06893d</t>
  </si>
  <si>
    <t>67217c43d81dea5a93bea48c23f4e156</t>
  </si>
  <si>
    <t>3362ea39c2b9a88dc82f2cd6f6838bcc</t>
  </si>
  <si>
    <t>db56f6d2b04c89eae4daba188842fd7b</t>
  </si>
  <si>
    <t>e116f9f26f694ce10fec2f4e93fce4f6</t>
  </si>
  <si>
    <t>d3eefa9daaea7502738b8e7f04142165</t>
  </si>
  <si>
    <t>111d0b1e69f349615615113cf6b275fa</t>
  </si>
  <si>
    <t>5526b1ae9ab2688cf600783cece249df</t>
  </si>
  <si>
    <t>10dae91e0aba95747e90280edeffe883</t>
  </si>
  <si>
    <t>7e53a61dd91122cf3f80674ab5068403</t>
  </si>
  <si>
    <t>fa7be99321f2dbb1e518d2139ccb1d39</t>
  </si>
  <si>
    <t>1a053f9619cbdb4a83c0f61a68d01211</t>
  </si>
  <si>
    <t>f40db27e4f52937182f6294988231376</t>
  </si>
  <si>
    <t>562970ce0462981e1699d50878a10450</t>
  </si>
  <si>
    <t>ae52eeb8383b94455f0a08b1f88ad002</t>
  </si>
  <si>
    <t>064d09b1de34c17dbacfa4096f79f256</t>
  </si>
  <si>
    <t>3933e8a85308e9e9e9bc428355ba203e</t>
  </si>
  <si>
    <t>3db10af4436918fa150bb41ae578d812</t>
  </si>
  <si>
    <t>f5b91c093029354e949006768a87b807</t>
  </si>
  <si>
    <t>fb5652834b0fb807ee5c4767e303e4eb</t>
  </si>
  <si>
    <t>833cc08f39d51d324d7c702707535e4f</t>
  </si>
  <si>
    <t>59be0d716996dda6b7d60b3e839efad3</t>
  </si>
  <si>
    <t>0546131238f7e9d6b5c24dbb5d8e3133</t>
  </si>
  <si>
    <t>e2961afb6ec0f6dc9220d37ff20aaa82</t>
  </si>
  <si>
    <t>2c0c951471371afa81e47d7bf8d20522</t>
  </si>
  <si>
    <t>90d11936871062d5cb6d23175734ea91</t>
  </si>
  <si>
    <t>2e0ce433616916840a405d0853407af8</t>
  </si>
  <si>
    <t>590547b1e5242580014283ce1bcaaffc</t>
  </si>
  <si>
    <t>c53a665fc8ea6c807c7558cc28fcdd26</t>
  </si>
  <si>
    <t>fb6782985a98aa8a59238f58239f6f1e</t>
  </si>
  <si>
    <t>16bf176650a888512655cc94f61860e3</t>
  </si>
  <si>
    <t>060c17562f97e5bb60bc0dfa4dd5b3f2</t>
  </si>
  <si>
    <t>29428180f6710d477f3c85fb06adb593</t>
  </si>
  <si>
    <t>3258acb04d37e2f91f76c9250f3b80a0</t>
  </si>
  <si>
    <t>427a6366149d0da432a4f01146b70275</t>
  </si>
  <si>
    <t>d78c524a16fe960ae8229034d4541469</t>
  </si>
  <si>
    <t>03f02ee5e8fd233d41dcfe8ad911cf7e</t>
  </si>
  <si>
    <t>b807683e40e7ea6ec8d74d34f2e02247</t>
  </si>
  <si>
    <t>da78a87e4ca3fd6a514e8d9b73ece938</t>
  </si>
  <si>
    <t>b2b2279a0174bb3ce78d8b668f8fe27d</t>
  </si>
  <si>
    <t>0e9083f06ff39f2cfe1ba2c8f589f591</t>
  </si>
  <si>
    <t>c10a7001e8b49dfc03817444b5f2ed81</t>
  </si>
  <si>
    <t>7c700504b3029faf7052e5f8e2c83b04</t>
  </si>
  <si>
    <t>08adf4f96646dd795d6f472ff1a1ece4</t>
  </si>
  <si>
    <t>3158c44b08596ff51ee3560fad16cc09</t>
  </si>
  <si>
    <t>2a46d3a8cb337e4c4b5db2d6df599cea</t>
  </si>
  <si>
    <t>f20135d2d37130bbd6a2a9fa2e501e8f</t>
  </si>
  <si>
    <t>003938452c98ff9ab28e9e7b4bfe97ab</t>
  </si>
  <si>
    <t>3a07f82957867a5eb477dc7f2f60c2aa</t>
  </si>
  <si>
    <t>933f4f76eae38d2a97ecfb7c6355f0bc</t>
  </si>
  <si>
    <t>f528f03aa56d5cd1ed6b807599adcd9c</t>
  </si>
  <si>
    <t>d42869d5edf603eb87c4b4cb40d11ca1</t>
  </si>
  <si>
    <t>210927ec4e766c525d07a1c17d4bb578</t>
  </si>
  <si>
    <t>083ea24cbab9f8f572fc21a8f63fb282</t>
  </si>
  <si>
    <t>cc28e7bdcc3ea1721d32acf3724d99d0</t>
  </si>
  <si>
    <t>a936128139f1e619828901ea0e771330</t>
  </si>
  <si>
    <t>14e40526732f35d38620a487e0776b27</t>
  </si>
  <si>
    <t>ae17f8265a23421715164ab420b62b36</t>
  </si>
  <si>
    <t>4b51c9faea1c980869cf8558f2bbf48d</t>
  </si>
  <si>
    <t>778602b15c75fe9eab7692fc81fb3ca1</t>
  </si>
  <si>
    <t>461ad76d92ef0858a087d05f96b7d6e5</t>
  </si>
  <si>
    <t>55cbb9dbf16b1061448359e18094e75b</t>
  </si>
  <si>
    <t>e073574bfbfbdfbe59454d8474cad673</t>
  </si>
  <si>
    <t>6f0169f259bb0ff432bfff7d829b9946</t>
  </si>
  <si>
    <t>da02ed24d3cfd1ef9e90a96964a72cba</t>
  </si>
  <si>
    <t>02fcaaaba3a4b4882987a3639d968572</t>
  </si>
  <si>
    <t>e57ef623983cba8948397a3d7d52adc4</t>
  </si>
  <si>
    <t>eafe7084b1d20c58faacfe86983c73ad</t>
  </si>
  <si>
    <t>9f1c3e71d56894398a42b050b07f1baa</t>
  </si>
  <si>
    <t>ff2c1ec09b1bb340e84f0d6b21cc7dbb</t>
  </si>
  <si>
    <t>2ebf71f199b0f3f3331af7d426ad714c</t>
  </si>
  <si>
    <t>6f1b3488c5314b527201978357a8d85f</t>
  </si>
  <si>
    <t>e0cf79767c5b016251fe139915c59a26</t>
  </si>
  <si>
    <t>5b3e84d222c3b93e0967d608cefdd472</t>
  </si>
  <si>
    <t>a5b40bfd9d0d065c0e89d203f90fca25</t>
  </si>
  <si>
    <t>0f461354af6a2189ef983f8e7a3390b5</t>
  </si>
  <si>
    <t>048b4eb037d1114ddc13a9653b5f2381</t>
  </si>
  <si>
    <t>76426979761800347e9ea486ece96976</t>
  </si>
  <si>
    <t>dac3640f6d34332e47555c0f1c5cad27</t>
  </si>
  <si>
    <t>24c9d329963373e2fccaa3f3204db19e</t>
  </si>
  <si>
    <t>e37d07fe13615c6846d4b3911415d963</t>
  </si>
  <si>
    <t>6610dc3cac3b77009d969495cc2d7037</t>
  </si>
  <si>
    <t>b188dcf56044f0301917cd129630fd14</t>
  </si>
  <si>
    <t>349ce46a0e2e20054aa9d80c48af8816</t>
  </si>
  <si>
    <t>d5cfc4570ec66c853873c3a7be07e377</t>
  </si>
  <si>
    <t>67d87e3b4ef9e609ba5eeed6a4b3b5f8</t>
  </si>
  <si>
    <t>0e40b1ed4cfd3da1962ec91913e54ba8</t>
  </si>
  <si>
    <t>c1d14f1a3879495b9df24a6c48880642</t>
  </si>
  <si>
    <t>b0a12a9dc0ed09cc161a586c1e948890</t>
  </si>
  <si>
    <t>66e460f0a3bf13493f3eeda3d75c61b4</t>
  </si>
  <si>
    <t>d79c1b22417ddb8b9c157685628fe411</t>
  </si>
  <si>
    <t>c76a2c67b75f1bf675d2c86157537910</t>
  </si>
  <si>
    <t>cb8209d6b80bfeffaef2d1f694aa93a9</t>
  </si>
  <si>
    <t>ef0e165d773ec293c5aeb5470a08b183</t>
  </si>
  <si>
    <t>0e482d9064073154832a2311c821c668</t>
  </si>
  <si>
    <t>52a5346c9dae9cd560b103875b94d123</t>
  </si>
  <si>
    <t>48e82f62f499350869ac7529efd9fcbd</t>
  </si>
  <si>
    <t>afecbd7b41e981fa603c9c008f894f15</t>
  </si>
  <si>
    <t>1707ef553eb000d860fff09e3d08b037</t>
  </si>
  <si>
    <t>1158f353b550ac2a2dee2239ac64f79a</t>
  </si>
  <si>
    <t>fad376b336be4820300fd7fb5d4e3dea</t>
  </si>
  <si>
    <t>85c39c98aac0283cda6c5e6721749c8b</t>
  </si>
  <si>
    <t>0d0bc6cf9765ffe8b4d3103138c96cdd</t>
  </si>
  <si>
    <t>ee6c49af1a2de55aa0e076257ab4ab99</t>
  </si>
  <si>
    <t>610c673331ac3c4fa0f393ce5af9aa2e</t>
  </si>
  <si>
    <t>6d3d8ade6b793a08b041b6bc653c08ca</t>
  </si>
  <si>
    <t>ae7d28dfad9876194f728695f1a51283</t>
  </si>
  <si>
    <t>9b2c558d8722ce82e6cae7ac037c2ad8</t>
  </si>
  <si>
    <t>97c948ebc8c04b26b7bbb095d4228f2a</t>
  </si>
  <si>
    <t>f38b966670d58abe147f913bbf9a7ad1</t>
  </si>
  <si>
    <t>46efd90c6dfaa18831f2571398dbd848</t>
  </si>
  <si>
    <t>a7c9b5877966d71112d9a1b392fef8d1</t>
  </si>
  <si>
    <t>474bb6b54fc608ca71059a6c4f7ecda3</t>
  </si>
  <si>
    <t>51d646c5c93e0f1de543528d0e24eadc</t>
  </si>
  <si>
    <t>05a9dadb8402b6b7ae3dd28f7da187b5</t>
  </si>
  <si>
    <t>4ca6bd836f1e0258402fef06caa9d405</t>
  </si>
  <si>
    <t>952a2fb95f913c10c33c1e509c7b8d9a</t>
  </si>
  <si>
    <t>fa66c43e63966d8b1770f6df326e05fb</t>
  </si>
  <si>
    <t>ee0324bc19887939d7d0fcfca68ee955</t>
  </si>
  <si>
    <t>93c902b021a9e594f658ab1b0351602a</t>
  </si>
  <si>
    <t>643a66b1dc5dad3de6cb5a41549e72f1</t>
  </si>
  <si>
    <t>d4054e35590015074c0169822b82424e</t>
  </si>
  <si>
    <t>3e03619d360cd44f29e094aae3c4a76b</t>
  </si>
  <si>
    <t>5b4c8d91d1870633efdb893f7b2bb44d</t>
  </si>
  <si>
    <t>a208b8f91710996b4d3de5d3ee103efb</t>
  </si>
  <si>
    <t>e24a34c90250672efcd6100a9c367b50</t>
  </si>
  <si>
    <t>34beebdf2b189075548689f23441ad50</t>
  </si>
  <si>
    <t>e2a0cbe7edb791b26eb99b535e8ab0e0</t>
  </si>
  <si>
    <t>bcb8826a092a057aedd93bb71d67c24d</t>
  </si>
  <si>
    <t>0fbf220f61720a67fc0d6432cb32a5b4</t>
  </si>
  <si>
    <t>bebcffeb66bcb8af8112dba655b1c1c3</t>
  </si>
  <si>
    <t>53e364927f09c41fe6a9af8c18a20b24</t>
  </si>
  <si>
    <t>3ab309bbd24c697b9a493fc9545361c7</t>
  </si>
  <si>
    <t>629e019a6f298a83aeecc7877964f935</t>
  </si>
  <si>
    <t>23905e2fed49239bf63e416ba24bd556</t>
  </si>
  <si>
    <t>5de86da99512dc2f7efd46c262af9c8e</t>
  </si>
  <si>
    <t>541a45a6bdb24eadd2342f4c9687d5ef</t>
  </si>
  <si>
    <t>a52eee5077b52ed1702997bbb36ca4de</t>
  </si>
  <si>
    <t>8d7a78b702d2a089195118b7f79b7b29</t>
  </si>
  <si>
    <t>7e45ec6dc0a748b0a621654d23bfa768</t>
  </si>
  <si>
    <t>e178e8610a35f4d6c9b0934fb5e20e85</t>
  </si>
  <si>
    <t>0856c40d9a18fc6aa8bb4be6a092f95b</t>
  </si>
  <si>
    <t>ba74c6b75d2ad7503175809688d5a03c</t>
  </si>
  <si>
    <t>8f8496902e65ff58118aab478dc2a55e</t>
  </si>
  <si>
    <t>e1723cc3f4bc8a361b57f8c8b97959af</t>
  </si>
  <si>
    <t>bb69b35babb38529a803d3f77d1e7454</t>
  </si>
  <si>
    <t>d6fa8b99ed80bff9dcddd3fdefa6e68d</t>
  </si>
  <si>
    <t>52e9413ed0d3e64b796aac2bc2291d50</t>
  </si>
  <si>
    <t>979a52ea2c0c4e9e7e7e4a766d4eeda4</t>
  </si>
  <si>
    <t>a2a1d57880bb40e60b59530ba0177ccf</t>
  </si>
  <si>
    <t>723f62c36c298037716bf60c0ad0df3a</t>
  </si>
  <si>
    <t>448f8f85f231f7f33be46c1a972b6c8d</t>
  </si>
  <si>
    <t>4ea626d476d64c8230844ea3ae17c3b9</t>
  </si>
  <si>
    <t>a327459c8e093ebc3666c0c6ff842589</t>
  </si>
  <si>
    <t>590d6cb76092faa04d717fe406c66f88</t>
  </si>
  <si>
    <t>41b821274ec513636f9144375c9f9031</t>
  </si>
  <si>
    <t>6e4918d7c7d1499da5ef7bae5e0cdef6</t>
  </si>
  <si>
    <t>be79ae7ea3c476c7edad883622b9664d</t>
  </si>
  <si>
    <t>9a803c36a15de3fd981f42c0e4cabdea</t>
  </si>
  <si>
    <t>190d9562bfbe9d3ed876c2ac6f2f5894</t>
  </si>
  <si>
    <t>a45ce07b9fbd59f065c8fa0c0361506e</t>
  </si>
  <si>
    <t>c234674e4e175c7be49f4412f97c1248</t>
  </si>
  <si>
    <t>778f8850980a158eafa6e7555c085ea1</t>
  </si>
  <si>
    <t>c988a235aba9c5a522df4bff0ef2a182</t>
  </si>
  <si>
    <t>5dd65915a87e9031993b18e481a3cbe5</t>
  </si>
  <si>
    <t>f9122c4086dee1508186c3ccd738dfe3</t>
  </si>
  <si>
    <t>643a4049ae3e6df63858575f28cd7b21</t>
  </si>
  <si>
    <t>8b4a33d7c554bbe096de11bb33ce6f4a</t>
  </si>
  <si>
    <t>28e2aedad93288312a4929b8dd91ec73</t>
  </si>
  <si>
    <t>a1ea5e26e19ed2e16b30866fb40735a7</t>
  </si>
  <si>
    <t>c67a6a85a57f4d216bdb8dbe8724c3ae</t>
  </si>
  <si>
    <t>30883824e23864dee3988e68eaeddb21</t>
  </si>
  <si>
    <t>2b250e4c796f4ce9da7ee0465bd1b574</t>
  </si>
  <si>
    <t>ceeb8b2d571b23399910f1b83980c973</t>
  </si>
  <si>
    <t>088c192c21da02dcb908f931d0fe324a</t>
  </si>
  <si>
    <t>f390882d834eed84766218994ee9a511</t>
  </si>
  <si>
    <t>3c794d260ad4b5f507a5d90df23523bf</t>
  </si>
  <si>
    <t>341687b53eae81d74a13127e8e23bd0a</t>
  </si>
  <si>
    <t>9fa0c72476690fbc66bcacc498fe7fd6</t>
  </si>
  <si>
    <t>81e057ba50dab8e85df716fabefa2adb</t>
  </si>
  <si>
    <t>561e48cdfacd14e7cfe67aa4ebd0caea</t>
  </si>
  <si>
    <t>4cce3fa9fee9eb2361e0b9bd32516958</t>
  </si>
  <si>
    <t>7ba74f993dca27160dc49880d9ac56b2</t>
  </si>
  <si>
    <t>2848023ffcfb063bb7aa0d0c447bd116</t>
  </si>
  <si>
    <t>20e4242f5101de646ac3a76508fc640d</t>
  </si>
  <si>
    <t>253d579d3a543d50016d25936dc1be2e</t>
  </si>
  <si>
    <t>f9c972fb058194f8e948a46e6c611ee1</t>
  </si>
  <si>
    <t>56a5da29b4975931b470aa9d61ced8d3</t>
  </si>
  <si>
    <t>2c925b58c178637d60168ac80cf7f836</t>
  </si>
  <si>
    <t>0874407d58fad5ce1eecc2f372fc8dbd</t>
  </si>
  <si>
    <t>c2ece64199af7a53793ed9612a89a8cd</t>
  </si>
  <si>
    <t>1e78f6e43c85b0bc80a2ccb4b78006ba</t>
  </si>
  <si>
    <t>6a6f44b373a9e9a45c9f214e63a2f3d4</t>
  </si>
  <si>
    <t>4dc44f95ece9249f0e50d10542ca6c03</t>
  </si>
  <si>
    <t>bb1713a6219e4b6575cdd9c380638a65</t>
  </si>
  <si>
    <t>cd88e612d88f1722039806fd13844ffb</t>
  </si>
  <si>
    <t>70cc46ccdfff951dd7829395bce256ca</t>
  </si>
  <si>
    <t>c5e93f42eccbe45b7eda897d5a26fb78</t>
  </si>
  <si>
    <t>e3dd5a5b73bfbb610ada4ed74a6612b6</t>
  </si>
  <si>
    <t>83f1e78f8eb4284eb7d20f5dc04923d9</t>
  </si>
  <si>
    <t>fd18f2f8c3c6818f28fee7202d811830</t>
  </si>
  <si>
    <t>d63c71088e06ea00d66dc357cda91a30</t>
  </si>
  <si>
    <t>1ebde342c905182ffc07333fc569c590</t>
  </si>
  <si>
    <t>f9b0ee95ce8b1ef8b50eecc5e0fa4348</t>
  </si>
  <si>
    <t>bb5fc9090888f494938ab2b3c90dda7a</t>
  </si>
  <si>
    <t>ac477a098cb23c128ec2915a4f3c4625</t>
  </si>
  <si>
    <t>bffdb7d6bdb994823039ac983d6d30ec</t>
  </si>
  <si>
    <t>f3b8bfa5b86249e75e5c0632acc0e82e</t>
  </si>
  <si>
    <t>dc7ec35f43d77d1bc4b8fbd8cf6bc7c8</t>
  </si>
  <si>
    <t>1d7997c2448b27bd70c631b37acd27c2</t>
  </si>
  <si>
    <t>7ee482af805775c6a03ea2817054d1c5</t>
  </si>
  <si>
    <t>5514443b5a22d650499eafbc59d48e87</t>
  </si>
  <si>
    <t>5626784aa282f14f7314c4a01355d91f</t>
  </si>
  <si>
    <t>6a615d08894298ae667e38c7b23b0965</t>
  </si>
  <si>
    <t>60142008404f92c16972d1cb6dd0e3c8</t>
  </si>
  <si>
    <t>7f999994d36cd33919418f07aecb7e93</t>
  </si>
  <si>
    <t>d06466afa11453b6450b70992c90ece7</t>
  </si>
  <si>
    <t>1fd46d26e6d9800e915b195cb8b51f57</t>
  </si>
  <si>
    <t>39eef1b4d9ab7a5a121d3436b03ce7d3</t>
  </si>
  <si>
    <t>197b4312d52feeab01ec95013df1a9d0</t>
  </si>
  <si>
    <t>c63f9ad806cc588df99a5f29323335b0</t>
  </si>
  <si>
    <t>3fbc0ef745950c7932d5f2a446189725</t>
  </si>
  <si>
    <t>7ac5f520abfc0589418bc7c76cea7a7c</t>
  </si>
  <si>
    <t>1157473164d02565ae5be0b614f9d2d8</t>
  </si>
  <si>
    <t>eb883e95b710f252cb15d0fb41d8bbe9</t>
  </si>
  <si>
    <t>5de25300e7c1e5952be9f6504da7d4f9</t>
  </si>
  <si>
    <t>634256dbcd184b3757ffd7632c9fe52a</t>
  </si>
  <si>
    <t>9dc742d39f778e41ce3a88753f280d40</t>
  </si>
  <si>
    <t>e97c75fa6d2e8a1b94aeb56327b25493</t>
  </si>
  <si>
    <t>97170c28efde1b426f1c52348fe1c086</t>
  </si>
  <si>
    <t>ced8603db04f6be58509e9019dee29fd</t>
  </si>
  <si>
    <t>89ef1e2b72322b4831f2730966b61a30</t>
  </si>
  <si>
    <t>da1415c61b55b4e9ea8cb19521c857df</t>
  </si>
  <si>
    <t>bed48285a1d145ff8ca0ac0d77496ba3</t>
  </si>
  <si>
    <t>b29f3f48c076dfcdc3e055b93874657f</t>
  </si>
  <si>
    <t>d2f3685018eaf6e36c6ecdb512753075</t>
  </si>
  <si>
    <t>835fdb74fa8c0da45cd0879b1307fcd0</t>
  </si>
  <si>
    <t>1e1a186a03f0d98268516827690d4fd2</t>
  </si>
  <si>
    <t>2cfd372900c7c65e4c4ed2ccf7a1cfd4</t>
  </si>
  <si>
    <t>8b8981e920b8a923f6b066fefade1925</t>
  </si>
  <si>
    <t>9257d3f01cd400076c63470f92434c7e</t>
  </si>
  <si>
    <t>0ee300fb7a6715fdac77e6fb6e7e37f3</t>
  </si>
  <si>
    <t>0c859e9bb0591751e168d476ab0bb6e1</t>
  </si>
  <si>
    <t>7d603b9650fad957621945c193cc2df3</t>
  </si>
  <si>
    <t>58eaed8e153f27f810f487f2c7ecc57f</t>
  </si>
  <si>
    <t>37c1807e0414c64365b34aac29e0d186</t>
  </si>
  <si>
    <t>3cf83300f19d319b1a4b6c40f6734b06</t>
  </si>
  <si>
    <t>00250175f79f584c14ab5cecd80553cd</t>
  </si>
  <si>
    <t>d97cfa719a6198d4a66453e0c6ed596c</t>
  </si>
  <si>
    <t>c3f8ee7e05c01c61ab863e336b0f2e5e</t>
  </si>
  <si>
    <t>1becf32f9c527bad8d88e8e6aa99f021</t>
  </si>
  <si>
    <t>73c0537a6f1d148275c69a114b2d8bf3</t>
  </si>
  <si>
    <t>e6412142280ed4c06e94c2bbc7927f83</t>
  </si>
  <si>
    <t>76f4e994b24c20555320f08cf10d28bb</t>
  </si>
  <si>
    <t>95340a2ad616a8f6d06e890edf417270</t>
  </si>
  <si>
    <t>90f39a309a8c05fa7aa4ef02178059cb</t>
  </si>
  <si>
    <t>431084bfeb9352363649e36c9c4cc3ad</t>
  </si>
  <si>
    <t>13b604480efd32bdb45d23fc99a1a1ee</t>
  </si>
  <si>
    <t>9e440ee1821439fdc539a6b1372f315c</t>
  </si>
  <si>
    <t>73a7fbf8c1048131f3b531af31bcdf0e</t>
  </si>
  <si>
    <t>290ee150f608e4391785e3ca842ed6d7</t>
  </si>
  <si>
    <t>8246b1e9198f46fc3c05900f43568ba6</t>
  </si>
  <si>
    <t>a3d7c3deb27013525667b8dfee3aa788</t>
  </si>
  <si>
    <t>37f4d0bf85fbf875c920d460766d6a5c</t>
  </si>
  <si>
    <t>09ebc052c8e265f5ea1e86320c049322</t>
  </si>
  <si>
    <t>8792fbc1d128e768d160a74148aedaaa</t>
  </si>
  <si>
    <t>3625fbaf8284047185fb0351f2f84ae3</t>
  </si>
  <si>
    <t>12a3dba07d03c2dedf0c40d6499b55d3</t>
  </si>
  <si>
    <t>b8ce63487e1d8881dac505b123c8e9b6</t>
  </si>
  <si>
    <t>0f3de29f8370072525a20385ebbe889a</t>
  </si>
  <si>
    <t>57358d498f68791508bb57336a16ccf4</t>
  </si>
  <si>
    <t>3006b8f5b476750a03137c1b2755cea1</t>
  </si>
  <si>
    <t>3abb0e27cb9374f334c59074d868bcbe</t>
  </si>
  <si>
    <t>4e46d4d7bdbc358eee60e44df825dd01</t>
  </si>
  <si>
    <t>7fe14f1d9c5f003f196c92337d12810e</t>
  </si>
  <si>
    <t>16912e490fe2abaa95eb78b2f656f805</t>
  </si>
  <si>
    <t>8aa87bc5f3053b4df2b05a2d3059790b</t>
  </si>
  <si>
    <t>af74cc53dcffc8384b29e7abfa41902b</t>
  </si>
  <si>
    <t>938e036a795cdacb18ed3c5a598f6cf0</t>
  </si>
  <si>
    <t>71191d3e8768745afc1c290c63f6241e</t>
  </si>
  <si>
    <t>d4548e7ab697993ec51d864766a8ea4f</t>
  </si>
  <si>
    <t>12cc2ed46e4c9ea184a622881afc1de9</t>
  </si>
  <si>
    <t>ac2c77058e1e5ec1eda726fe7358ef2f</t>
  </si>
  <si>
    <t>3bb99e2c9272294019f7184e56e54714</t>
  </si>
  <si>
    <t>5691dd4a53d260fffdfff8bb0b24d626</t>
  </si>
  <si>
    <t>1c590de8370cd15e869999037e92fea2</t>
  </si>
  <si>
    <t>013298e0648d412de0d65690045493bc</t>
  </si>
  <si>
    <t>046eee903d62294ffad4e38ae6aa730e</t>
  </si>
  <si>
    <t>9478ba3a27de728ec65cf5048a23f34c</t>
  </si>
  <si>
    <t>fd538a6af86a4b1b8546ec67d04a6323</t>
  </si>
  <si>
    <t>08ef610bbd6b290c3811f95c354779a6</t>
  </si>
  <si>
    <t>600dd8d6e08f57945bf0798abe1b1b5b</t>
  </si>
  <si>
    <t>e5841e5f87a255ec40d170b4177d03ce</t>
  </si>
  <si>
    <t>68ad45d48d69404aeb71ce87e1b2c948</t>
  </si>
  <si>
    <t>de89f330c497e12d2510c2cd2a48a29f</t>
  </si>
  <si>
    <t>655110abedc57d73d3b2150d8ba2092a</t>
  </si>
  <si>
    <t>065a46b0be3f31498ebdd3f4c668a6b6</t>
  </si>
  <si>
    <t>9b89ab91efbb4750c39864ed0262711f</t>
  </si>
  <si>
    <t>817880704f1fcf911b4342385f701fc1</t>
  </si>
  <si>
    <t>20d6d5469584eb71125803455ccf914a</t>
  </si>
  <si>
    <t>4df6e781d0eb0ae3d85f8bf5d2e72404</t>
  </si>
  <si>
    <t>7a33dd7b3c419e24dc196f7381b49f32</t>
  </si>
  <si>
    <t>ea10285afcafd4d505a539481c9c576b</t>
  </si>
  <si>
    <t>2cbc1ae9dc8c4d81b096db0ee01ae0e6</t>
  </si>
  <si>
    <t>15c078f58e790a7618352d6cc1571025</t>
  </si>
  <si>
    <t>4f96fc0061443ee77dd78178bc456ff7</t>
  </si>
  <si>
    <t>4c183b9527d3fc69a4d5587b11f5fced</t>
  </si>
  <si>
    <t>8c7442b088dc69fece3db05b53234860</t>
  </si>
  <si>
    <t>ec8ae427905e10052ee4f1e9993b6763</t>
  </si>
  <si>
    <t>4178e16324fd0c9a8e18463caf390cc6</t>
  </si>
  <si>
    <t>759c85bda80286f647f1f71b847c6457</t>
  </si>
  <si>
    <t>ac1290e4432c1f2662b71ac47da47691</t>
  </si>
  <si>
    <t>b5cc4a8daa5a8b1a4832c03bf74be255</t>
  </si>
  <si>
    <t>dea59da50d67605ee4505aade2fcfee7</t>
  </si>
  <si>
    <t>f911903162e5c7cfa48e5b803068b091</t>
  </si>
  <si>
    <t>887c03038c774a15272a3e75ca7b4fa7</t>
  </si>
  <si>
    <t>3eebb0207da828bf5376257ceca70959</t>
  </si>
  <si>
    <t>5def2e9864a9227d41b6b9f5a6cc199e</t>
  </si>
  <si>
    <t>c63ea4621680c1b0fca8864c0564bd78</t>
  </si>
  <si>
    <t>990d135e28e075648cb7d83198fdccf4</t>
  </si>
  <si>
    <t>721714268dc4249ffee6e1f88458ff16</t>
  </si>
  <si>
    <t>50e8af969273d032e41047db40ed9be2</t>
  </si>
  <si>
    <t>86abf4f5e857dc1175d06e7373b59be1</t>
  </si>
  <si>
    <t>27fdfad2c6a8f91606eb41ea396785c6</t>
  </si>
  <si>
    <t>715c4b03fc180db258f11f6808749674</t>
  </si>
  <si>
    <t>73bcea88583002fe12b7399af4ae60da</t>
  </si>
  <si>
    <t>67b10b3b7931ff8a983d42650dbc3bc5</t>
  </si>
  <si>
    <t>1fce7b244f4a45431713165a869f5f32</t>
  </si>
  <si>
    <t>62d41a80c366aa2d8644e3270adf8440</t>
  </si>
  <si>
    <t>abc3432ff825d8e524db1d4eac6d2099</t>
  </si>
  <si>
    <t>98a20ac6ef3939598c38b1eb54fe1cae</t>
  </si>
  <si>
    <t>3e12358032a6a599d25d9fd630cec2e1</t>
  </si>
  <si>
    <t>e3db46616e0d26551a86377bab9b0308</t>
  </si>
  <si>
    <t>b3b0236137a276a847e6ee84c1a997b6</t>
  </si>
  <si>
    <t>2cb44978a2f8ca4e770be12e5491ac32</t>
  </si>
  <si>
    <t>0fc6914383c2bea767a9562c9d8b43a1</t>
  </si>
  <si>
    <t>5e17b27aa688dc45b02f5bf9276a4bab</t>
  </si>
  <si>
    <t>4744ba40fb4b128ffc1c6a753711f2f7</t>
  </si>
  <si>
    <t>ebe731afbcf530cfaa1e5260be512e9b</t>
  </si>
  <si>
    <t>f5a7d79f27ac4b76ffb13c8ee63d4f07</t>
  </si>
  <si>
    <t>b73465327bc1b605da184574c741e80f</t>
  </si>
  <si>
    <t>46863308a64073698eed8895c70cf318</t>
  </si>
  <si>
    <t>dc363002c653f0cdc77f9d0be45fa103</t>
  </si>
  <si>
    <t>6fa678696394694c5c9fb4d32a9fd247</t>
  </si>
  <si>
    <t>a272b490eba6b022384f14ecb9afc7a9</t>
  </si>
  <si>
    <t>d5ef840497eb48a751179b06d1efd063</t>
  </si>
  <si>
    <t>6054d161235b97a4aaccea2a086d30b8</t>
  </si>
  <si>
    <t>56c221c4c1a4a98293895c4563cdc6bf</t>
  </si>
  <si>
    <t>72f47ace173a4fa96b05a1462e025aee</t>
  </si>
  <si>
    <t>fe9dfbe7f974621789683b7b78be2a16</t>
  </si>
  <si>
    <t>7935ddc510afb7d08989660b382b7f26</t>
  </si>
  <si>
    <t>1065dbb6b0bf03daaedab1236979e296</t>
  </si>
  <si>
    <t>a5c703d39e287f5052de9743a0cb2beb</t>
  </si>
  <si>
    <t>de6702c748c719cbd13bb814f006ba22</t>
  </si>
  <si>
    <t>c4c428c423b8dfbfeae8ecd499d9a048</t>
  </si>
  <si>
    <t>b042c934bd8f4316e7b38633aa14266b</t>
  </si>
  <si>
    <t>f92ffd606b7b4417f1b714ed4b653e70</t>
  </si>
  <si>
    <t>5215505db2113a032810c3644c346a38</t>
  </si>
  <si>
    <t>f2ecbb02b6da187a9f14b8ac5781faec</t>
  </si>
  <si>
    <t>fb064510d22e52d7467fbf08243d2e3b</t>
  </si>
  <si>
    <t>6456fdf43df7d711b98d91fe574e43d4</t>
  </si>
  <si>
    <t>0a70bfd7366ebae1c146277751691546</t>
  </si>
  <si>
    <t>11182511f8556822085ea032df785dae</t>
  </si>
  <si>
    <t>dbb67791e405873b259e4656bf971246</t>
  </si>
  <si>
    <t>b42c05a477c94b52587fa47d777928df</t>
  </si>
  <si>
    <t>afb2faf85bb85d4a5c466c8b7258f5ab</t>
  </si>
  <si>
    <t>5dec0a1a4dd30fb1ac9031f5dc4e2f5e</t>
  </si>
  <si>
    <t>e398924df814f49525ebf68af637b1bc</t>
  </si>
  <si>
    <t>484b65b694e49886ca82fa1134e4fb93</t>
  </si>
  <si>
    <t>aeaba104830f91586dae1bff90f54a8a</t>
  </si>
  <si>
    <t>d5140e1d258c83a340419c6522c7da22</t>
  </si>
  <si>
    <t>bb09cce52b336261572a5a7e25a33795</t>
  </si>
  <si>
    <t>12cabe5229bf1f037e257f645f04caa4</t>
  </si>
  <si>
    <t>a0b7d5a992ccda646f2d34e418fff5a0</t>
  </si>
  <si>
    <t>e947043dd2e144a9039d6b8841200c9b</t>
  </si>
  <si>
    <t>69b45497bec8e36af6fd1a31b2cd8f9f</t>
  </si>
  <si>
    <t>bc2d9919d641257d3745492c23bd16ee</t>
  </si>
  <si>
    <t>a9db0b3ccda9daac5d0fca952d5ab30a</t>
  </si>
  <si>
    <t>705895ae466f145b942a941a8474c3f6</t>
  </si>
  <si>
    <t>268dea74d2aec39c04aecdf03081ac60</t>
  </si>
  <si>
    <t>a8626e1c9d4273aa4bb5065747148d30</t>
  </si>
  <si>
    <t>d8c0c707d3724304033f593878cbf1e6</t>
  </si>
  <si>
    <t>759a621a474d573cb8c2e402a51955bb</t>
  </si>
  <si>
    <t>cc1180a16524617866588df758c49ec7</t>
  </si>
  <si>
    <t>ef38b8a82331e59ba97285e7f531f641</t>
  </si>
  <si>
    <t>4a37bc772078a013df64fd661ae5ee6c</t>
  </si>
  <si>
    <t>fe7f10e5c9d36a294333b0c35ccc24ad</t>
  </si>
  <si>
    <t>c8c969c3a6423f48df9fde8a13e6770b</t>
  </si>
  <si>
    <t>0bc4d2de176747bbc8b5e680bfdb66b6</t>
  </si>
  <si>
    <t>bd121e63c181b55f2204d15c44795736</t>
  </si>
  <si>
    <t>4fc38c7dd401191c16f9ced89baf4877</t>
  </si>
  <si>
    <t>7fa573c197477e03953feaa1d44bf28b</t>
  </si>
  <si>
    <t>2aef77073a11c1bb21ae9eabbc7a97e7</t>
  </si>
  <si>
    <t>2948658cb6abc82847412be7201bfc4c</t>
  </si>
  <si>
    <t>7af69c11f2613a1f1fa6c519fd358b49</t>
  </si>
  <si>
    <t>696c39c44288187022347dcb177ac304</t>
  </si>
  <si>
    <t>a5170485f5eec8e991a69da0231fd5c5</t>
  </si>
  <si>
    <t>92144cc00a16129494387f172aa54198</t>
  </si>
  <si>
    <t>90aaf7f993470e411207adabf5b998b6</t>
  </si>
  <si>
    <t>5546b861464398b784d10d8894ac97b0</t>
  </si>
  <si>
    <t>8da00e3b81d03ddb331afbb120621c92</t>
  </si>
  <si>
    <t>f5131289ca7eab9700015f6e8bfa8e41</t>
  </si>
  <si>
    <t>ab142a566883e92ca907236477173c6c</t>
  </si>
  <si>
    <t>8c5bf458020588e0dfeda011254eadbe</t>
  </si>
  <si>
    <t>b6f3b8136ba8302906df7e11ff908751</t>
  </si>
  <si>
    <t>f19ff6e54cc3bbde7ea7d0ff820b7072</t>
  </si>
  <si>
    <t>0bdd9a52d192d64770e33ae559512478</t>
  </si>
  <si>
    <t>79706e79825f7409ef032653a271fba2</t>
  </si>
  <si>
    <t>1af2a3ec7cecc4015321e562a26c9d1d</t>
  </si>
  <si>
    <t>5360ece40f89cf47f68ec7353fb12d49</t>
  </si>
  <si>
    <t>f18ab2ae5b32acd3afdaa8c5f96087ec</t>
  </si>
  <si>
    <t>d88d701f11e14213198868c769856a38</t>
  </si>
  <si>
    <t>e54ff091b59423b5fa989f753d3bcd8c</t>
  </si>
  <si>
    <t>569ffd16f8032478cbeb9800f2e94ba0</t>
  </si>
  <si>
    <t>cc4683230056b8f1c0df24f7e335d3ca</t>
  </si>
  <si>
    <t>4fa33915031a8cde03dd0d3e8fb27f01</t>
  </si>
  <si>
    <t>1cc61b32763a4d816212b3507b6b6c59</t>
  </si>
  <si>
    <t>436bc964ed67950b4956ce42cda4b350</t>
  </si>
  <si>
    <t>1adcf68b3225c66329bed63fc288933f</t>
  </si>
  <si>
    <t>7f97636768f5bb7b8f2843974b48a1e8</t>
  </si>
  <si>
    <t>0fbbab2c9572a69294f4cd0f59ba4a4e</t>
  </si>
  <si>
    <t>c266cebdbbb7e17e23ffce382a4e3c3d</t>
  </si>
  <si>
    <t>bff37004a9931f431a8cbede5e20db7e</t>
  </si>
  <si>
    <t>63e0fba310acec294c78c0ad6e3d0e4a</t>
  </si>
  <si>
    <t>ae7d8348fbef50928a680454fffbca00</t>
  </si>
  <si>
    <t>3d7e90a312a036ed4ae2ecd2a459a629</t>
  </si>
  <si>
    <t>500e3950a78a1d326f2bf3dc389799c2</t>
  </si>
  <si>
    <t>a23331d31bc426296b09f6a373f6aab5</t>
  </si>
  <si>
    <t>b95179da85cd8482c7a347e9a0d08466</t>
  </si>
  <si>
    <t>a848f5d152bc4b1ed01d9d231f15cdca</t>
  </si>
  <si>
    <t>e3c0fe9e5a36dc645cee4e5a2ec95f60</t>
  </si>
  <si>
    <t>bed164d9d628cf0593003389c535c6e0</t>
  </si>
  <si>
    <t>fa2de9e6a52f697fbd74ddbc2c15b16c</t>
  </si>
  <si>
    <t>5e6935146c2d07b17b2ca0d3e98cb1f6</t>
  </si>
  <si>
    <t>103cc8c441a717d9a54fca312ae8ec3c</t>
  </si>
  <si>
    <t>5858f45c20fde7d7e49af37a2166635a</t>
  </si>
  <si>
    <t>c7f94c1833b036167fcebd72310a4e5d</t>
  </si>
  <si>
    <t>27ea0ddcb5e3a371b14a9ef16607676f</t>
  </si>
  <si>
    <t>15859e3a8aaa3c192c10a91d8722abd5</t>
  </si>
  <si>
    <t>6d81453f00fb94345c02d87149c52f00</t>
  </si>
  <si>
    <t>781a5256893d06b9526750ff0b5f50e4</t>
  </si>
  <si>
    <t>217069e9233500f56584e23e8fb5489f</t>
  </si>
  <si>
    <t>2dfda1ff7f02fb76576e5961ddd85e38</t>
  </si>
  <si>
    <t>8f5501bc2a52a32cb42e220c855cd589</t>
  </si>
  <si>
    <t>a7e03f1bcebad9ca43f8f4dbda9bc1b6</t>
  </si>
  <si>
    <t>3bae6cd6874475c1ebf2c5dbca8493fa</t>
  </si>
  <si>
    <t>1234e5d27a954d308ea9c87d8106a8df</t>
  </si>
  <si>
    <t>ae1848ad278bbd5098dea4a749b333a1</t>
  </si>
  <si>
    <t>1a96bfd3ef9221f2775d1eccd98a7f17</t>
  </si>
  <si>
    <t>09e90effb944a6866b1d4b058a15f70c</t>
  </si>
  <si>
    <t>57e1815b050566a793e010162f765cdb</t>
  </si>
  <si>
    <t>a2bf540a9bef22e03c87697bac6ea793</t>
  </si>
  <si>
    <t>7ed6634347bb8371bc6b20b3a7022bce</t>
  </si>
  <si>
    <t>e84fb20fe338824c220166d3cd562cbd</t>
  </si>
  <si>
    <t>1ad9044807206037c43c93a5d891e016</t>
  </si>
  <si>
    <t>39581a590c262629c9854596173834bd</t>
  </si>
  <si>
    <t>dab2413ead0edda9967edbc9bda2a64e</t>
  </si>
  <si>
    <t>234af61e508645c6c1a470b8be9e28f2</t>
  </si>
  <si>
    <t>787a4f84b1a006dcf7b568487c8589b8</t>
  </si>
  <si>
    <t>80be7f3c94ee90b42197f718de0ea371</t>
  </si>
  <si>
    <t>711f03c825e58b95be1c0b429f7dda1b</t>
  </si>
  <si>
    <t>f9377612042bc929a4aae64a8dbc58da</t>
  </si>
  <si>
    <t>9c31382f02ac001fe1a33a466471d98c</t>
  </si>
  <si>
    <t>b14f3a0990ba90e5ffa3ee7414424b58</t>
  </si>
  <si>
    <t>a59fb60fddcc72a9878b7ed5cb69d8e4</t>
  </si>
  <si>
    <t>2e28aba9bf605653018f0635e10bc949</t>
  </si>
  <si>
    <t>786248c98cab9ad5cccdb751909da1af</t>
  </si>
  <si>
    <t>20531b0644a0719b8d506c4db3c56609</t>
  </si>
  <si>
    <t>c7b3b8509e06ae21abdd78b541215cda</t>
  </si>
  <si>
    <t>c44343d9d6d3551e161f3c72bfcbfc3b</t>
  </si>
  <si>
    <t>289dfe89bc0d1eb6bea5a0a3bde85552</t>
  </si>
  <si>
    <t>2d4500a3d35334916c955b3c365dbefe</t>
  </si>
  <si>
    <t>e5989cd466f0714e1439b95bf6a279da</t>
  </si>
  <si>
    <t>a87fad1596f3e388977b694287a228b3</t>
  </si>
  <si>
    <t>7501e40e8bc7a7db7c2f4b005e1dddcb</t>
  </si>
  <si>
    <t>64b4f32393cbf55be791078e7a2adca0</t>
  </si>
  <si>
    <t>66ba269ae7ed286b181ebfb76d1d989e</t>
  </si>
  <si>
    <t>eac57d7040ec6879d14da7d9eb35e954</t>
  </si>
  <si>
    <t>7620a27f1d6747511f1c6f0ddb63c0ef</t>
  </si>
  <si>
    <t>b021c76fe55cfee1a103b025bda7346f</t>
  </si>
  <si>
    <t>1a8aea590bd168ec134d9f19ae6d78ee</t>
  </si>
  <si>
    <t>d433ccd6963b166039d9d943a9015edc</t>
  </si>
  <si>
    <t>8c9fade80dfe6522d111aa9bbcde35bd</t>
  </si>
  <si>
    <t>e8d6e49fb0a39cfd4ebcdb977ebb82c4</t>
  </si>
  <si>
    <t>e9beecfff0ff694e24d6e8d18c855fbd</t>
  </si>
  <si>
    <t>3cb39171fd36c50097f2dedbbe0dfe6e</t>
  </si>
  <si>
    <t>01cf7c4cffff8db0a1cbe612bd2d50a4</t>
  </si>
  <si>
    <t>6b8de030922a59c3d23fa6864ad3f436</t>
  </si>
  <si>
    <t>20ab1de6964467372e314a0e84d6719b</t>
  </si>
  <si>
    <t>51d35e4714b113bccacfe7248a13375a</t>
  </si>
  <si>
    <t>5d7c23067ed3fc8c6e699b9373d5890b</t>
  </si>
  <si>
    <t>de533fe5b9448ea9792195806938dbf5</t>
  </si>
  <si>
    <t>aed7d0a9347ab6a62a7e25304e6f02ab</t>
  </si>
  <si>
    <t>1277ea8bc2cac6f6e5738a15f8d90e8a</t>
  </si>
  <si>
    <t>371fa349d92646bbeea5873df0bcdc5a</t>
  </si>
  <si>
    <t>30b426aecc4e322e14030c1f384b1763</t>
  </si>
  <si>
    <t>7e6c4a0bf900e259f50ba63331fd2785</t>
  </si>
  <si>
    <t>1b7e8de633927dc83ae6d84f54f9cc1e</t>
  </si>
  <si>
    <t>fffdb2d0ec8d6a61f0a0a0db3f25b441</t>
  </si>
  <si>
    <t>b18d3e74e5793a823be8acec061a5977</t>
  </si>
  <si>
    <t>4b6b3a7072d549354c3743dedbf4170a</t>
  </si>
  <si>
    <t>05c11568c221bcac5790a8720019d141</t>
  </si>
  <si>
    <t>8569e9a17c2b63e9e6e998dac2dfa533</t>
  </si>
  <si>
    <t>867b820367ec206b38a357f2c12454b7</t>
  </si>
  <si>
    <t>0030e635639c898b323826589761cf23</t>
  </si>
  <si>
    <t>27617ba1ba0b3e090f9397a809f18e95</t>
  </si>
  <si>
    <t>fa680bff04bea02bfc06fd7feef8d347</t>
  </si>
  <si>
    <t>99a3bbf99a7e2dc51bad09557d1967c2</t>
  </si>
  <si>
    <t>678f2ac714d00eef5ccc48a9b25b2fef</t>
  </si>
  <si>
    <t>6c706bd66d6df5b9eaa716699943efd0</t>
  </si>
  <si>
    <t>ef294607deabb11f3a073420257ab579</t>
  </si>
  <si>
    <t>28d7da9ebe96bfda54aed060b68b23a1</t>
  </si>
  <si>
    <t>297dafe95cc452ec731fce535139cb4d</t>
  </si>
  <si>
    <t>b9ce067d067a7390e6c3bf2700bf233d</t>
  </si>
  <si>
    <t>af9c4277d06aa18aabbfebbe94ee9c79</t>
  </si>
  <si>
    <t>b35e00b01694e1efa3577d14965f2205</t>
  </si>
  <si>
    <t>f7593a67d835f31ec38049706456b6f5</t>
  </si>
  <si>
    <t>dd841bf589f05e0948ddb0c8d2c749ab</t>
  </si>
  <si>
    <t>46ed0917b696c5c8c934e368da2fec36</t>
  </si>
  <si>
    <t>7bf115809ab249f1bf0fa92d72e0baf8</t>
  </si>
  <si>
    <t>1ee194d6fcec9e4cbaeef1a99a6911a2</t>
  </si>
  <si>
    <t>5b3f731080f509f8688f58810e9e13c2</t>
  </si>
  <si>
    <t>f75230cc54f53a6bf3e421423746b0bd</t>
  </si>
  <si>
    <t>06ef4c984af8c13ff17e30f46d97b489</t>
  </si>
  <si>
    <t>4a0d42e046d1d4d039b4b7807ca46e83</t>
  </si>
  <si>
    <t>6df11ffefdab6d8afd1532c5f2f05fb3</t>
  </si>
  <si>
    <t>7b717060aa783eb7f23a747a3a733dd7</t>
  </si>
  <si>
    <t>5d52927f3cf2e3266c5dd6e4d2dd566a</t>
  </si>
  <si>
    <t>35310457211638bcf0670da2cd8ba8be</t>
  </si>
  <si>
    <t>9d0e4c40f96d84fbf6beb84671fb149d</t>
  </si>
  <si>
    <t>955821b9200f75f399d091f381821044</t>
  </si>
  <si>
    <t>0eb8e03d4ef83152c4642b606b5bbdec</t>
  </si>
  <si>
    <t>a783f0d718c28a1375f64c1dfff1818a</t>
  </si>
  <si>
    <t>78119fbfa709d07b86f5ccf15043c6d6</t>
  </si>
  <si>
    <t>7ce1d4b1922136117b48d0c2b64ad165</t>
  </si>
  <si>
    <t>3c261802e239d1f2dcda5ed49aa14220</t>
  </si>
  <si>
    <t>ce9aea78d3ed22be94a7f21e52b1e26a</t>
  </si>
  <si>
    <t>151133751552ad5bdd6645dfdcb0e728</t>
  </si>
  <si>
    <t>1a4f338579cef9360aa407e3d97b4c89</t>
  </si>
  <si>
    <t>7a7be236d8368315680071df4209dd4e</t>
  </si>
  <si>
    <t>e73a764ace9b74b912bea28a731f60e0</t>
  </si>
  <si>
    <t>40002041835941ae0e10b9716ab7b03d</t>
  </si>
  <si>
    <t>7c91038b7370c2ea3343e1472be3e97c</t>
  </si>
  <si>
    <t>d10375970dfbcb0ed9ccd97efbd9e806</t>
  </si>
  <si>
    <t>1de0af19bfefbea493eb82ef59bb2433</t>
  </si>
  <si>
    <t>f06509f3f9aada4fec2a21a3f2e0bb39</t>
  </si>
  <si>
    <t>750dcfda0a9788bba89c94bb82a322db</t>
  </si>
  <si>
    <t>00a0db09dc7c94d512ec51900141ed69</t>
  </si>
  <si>
    <t>3cf8d7db7dbaeb28f077151adfc59340</t>
  </si>
  <si>
    <t>71e5d0eb5a5fcc829dc6c1bc1ecac7cf</t>
  </si>
  <si>
    <t>28b2775c30336108f0b6b4df4c7097cb</t>
  </si>
  <si>
    <t>7b951373f6045db69ff7a2e4d8c40071</t>
  </si>
  <si>
    <t>318026bb905cd235b62c2f2f4eace780</t>
  </si>
  <si>
    <t>d46fdf0e0cf02b09e384924d6ba77e57</t>
  </si>
  <si>
    <t>5525bcf86683c9d9777c2f28326d7db4</t>
  </si>
  <si>
    <t>008b0ec3de3638637099f97add750136</t>
  </si>
  <si>
    <t>5370b82a213393979691c98074265584</t>
  </si>
  <si>
    <t>d6bdc30ad1fdc8e4ee7d1712df81357b</t>
  </si>
  <si>
    <t>49e9e2a6f7eb17fbd54ff019b3e3e8d6</t>
  </si>
  <si>
    <t>50565731f3aeea3f334d15ab5bb98546</t>
  </si>
  <si>
    <t>b984d2ef473c9daeaee1f7754f0076fb</t>
  </si>
  <si>
    <t>22656f41604127818c5984157e52bda8</t>
  </si>
  <si>
    <t>b57469faf40b556e16b9a49308953700</t>
  </si>
  <si>
    <t>aeb383f37bb53452cce26e3da03a6d80</t>
  </si>
  <si>
    <t>cebff45f1d1558430be0e07ac0df6a68</t>
  </si>
  <si>
    <t>2056c9497992c9032fdd92346baab6c3</t>
  </si>
  <si>
    <t>34ae7b24b85953dee979789e3b5b11de</t>
  </si>
  <si>
    <t>acef497c1130f71ccfe63aaa1c9a607d</t>
  </si>
  <si>
    <t>6f5483fb232683fb73098d741756fcc1</t>
  </si>
  <si>
    <t>ea20f928ceaa7f146fe62a0cc8413ee5</t>
  </si>
  <si>
    <t>2722b86640ddc24e1374c2df1ac2a230</t>
  </si>
  <si>
    <t>bb48c8fda6bcf73c9a0178fd1a1a366d</t>
  </si>
  <si>
    <t>c30c7fa239be1f5dc272ebd5345a91ea</t>
  </si>
  <si>
    <t>de00d8cf49c6e6ce6b269424b550413a</t>
  </si>
  <si>
    <t>f8bb2d19e05c6738d6a11ace3936b153</t>
  </si>
  <si>
    <t>16241e79b047426033194065d8b321b2</t>
  </si>
  <si>
    <t>d4a3b5aa064bf44e74f1e71862bea22a</t>
  </si>
  <si>
    <t>5a4ad40b009d7b9aed160df860afffec</t>
  </si>
  <si>
    <t>1dce3fd38c13a3e74fe5000f33858442</t>
  </si>
  <si>
    <t>1600dcf1cea8c0c83702e07b577ab231</t>
  </si>
  <si>
    <t>cd3de1984e1a77b441e1b39b8e334330</t>
  </si>
  <si>
    <t>20e04dcc7b37710b6fe52237cbe2a274</t>
  </si>
  <si>
    <t>a622b421b0b5684a1e110c5b1d9133f4</t>
  </si>
  <si>
    <t>96e46c5d63399f513d292cdb8033cd02</t>
  </si>
  <si>
    <t>01880e9ca075037ac0520fb94c07a79a</t>
  </si>
  <si>
    <t>90948d9a060616a06ed14846f7f1749c</t>
  </si>
  <si>
    <t>a86859b91d632c991b914aead6ec8ad4</t>
  </si>
  <si>
    <t>8cdcb4646ea91e2ad69608553a04285b</t>
  </si>
  <si>
    <t>6abd84909e8ed79ef808c16f90b91093</t>
  </si>
  <si>
    <t>a1e33e0a3ead282527fab4ff0f72706b</t>
  </si>
  <si>
    <t>d011223de539cd224b5c5c8082313d46</t>
  </si>
  <si>
    <t>a884ac1fcc9d95f1d0d3a731610a9a4c</t>
  </si>
  <si>
    <t>1ba7af3234371545d85021375fbe3739</t>
  </si>
  <si>
    <t>475af23239b1120761482ea242b1a271</t>
  </si>
  <si>
    <t>7b2a6e3216a405943fc9e3acbff18cae</t>
  </si>
  <si>
    <t>3aeed13a2a503382bb5925a5cf419dd3</t>
  </si>
  <si>
    <t>2f0f230a6d1c2189c346d0992df870fa</t>
  </si>
  <si>
    <t>9007d9a8a0d332c61d9dd611fa341f4b</t>
  </si>
  <si>
    <t>6ac9af102b44f348819e072be3bb57c2</t>
  </si>
  <si>
    <t>1a0971a6f39f04118207a7308d451e9d</t>
  </si>
  <si>
    <t>c20a3f598c16d77249da67e81caa8317</t>
  </si>
  <si>
    <t>bf3f9743aeca956fe97611364fec85d9</t>
  </si>
  <si>
    <t>03b63c5fc16691530586ae020c345514</t>
  </si>
  <si>
    <t>79af04ca7d7a02c456b475f4e8e3fcac</t>
  </si>
  <si>
    <t>4cc10c744962c909b9612c462b3f5c7c</t>
  </si>
  <si>
    <t>f5b952758d88a5995ae5c8208a63b913</t>
  </si>
  <si>
    <t>668c66401c7341a09fbde2bcf15c1d55</t>
  </si>
  <si>
    <t>c0350d6ac413eda4641bf92ab687f1b5</t>
  </si>
  <si>
    <t>544ffb995c65fbbe68f36f36e388dede</t>
  </si>
  <si>
    <t>1a6c9da4039deae58c2b769f049ae121</t>
  </si>
  <si>
    <t>1a428b685ede76217c9efb550c4aaa59</t>
  </si>
  <si>
    <t>20d99367bb5820e9d15aef657b83b5a2</t>
  </si>
  <si>
    <t>2829a5eb8a0ac813672891b4c91f7c65</t>
  </si>
  <si>
    <t>e435ceb7ced9b8446defd858630454ed</t>
  </si>
  <si>
    <t>a55b43b743437ab4a7ffcfc47d2927c7</t>
  </si>
  <si>
    <t>e5255f9b1ef223780f2e2d7d3e11fd22</t>
  </si>
  <si>
    <t>ddf1b126559b4800f031240ceda06a89</t>
  </si>
  <si>
    <t>8ab78b6f871fd72d1ef38097498b70b7</t>
  </si>
  <si>
    <t>b30d7b0adcdc4a117f455472548155ec</t>
  </si>
  <si>
    <t>bc072f287b475a918c00b3478d1bcef9</t>
  </si>
  <si>
    <t>3f55ca21769e7535d3ba989450207285</t>
  </si>
  <si>
    <t>b9454f6cd728a6e0510e3c4ba8c25263</t>
  </si>
  <si>
    <t>72f2ba8b34e02757c445970388158e46</t>
  </si>
  <si>
    <t>87ceed33e1f7fe39fa06b69c9fdf9e53</t>
  </si>
  <si>
    <t>c1678c7353738f1698430b8ea0d6a488</t>
  </si>
  <si>
    <t>b9ac7314894a193a11fd3150f8c69307</t>
  </si>
  <si>
    <t>5096e827f6152df3974343e735a52dc9</t>
  </si>
  <si>
    <t>db6796aa712a2626572bb3d0b9a039cf</t>
  </si>
  <si>
    <t>e7cc48a9daff5436f63d3aad9426f28b</t>
  </si>
  <si>
    <t>8d1e9f9f3d7126c5ccdfb50c10c8e444</t>
  </si>
  <si>
    <t>8b5227e28272123eefd613a10ffd7704</t>
  </si>
  <si>
    <t>531875d56f35380c3a6c52d9c3b005f6</t>
  </si>
  <si>
    <t>07f2e8872fd2d0e17780989da6c06362</t>
  </si>
  <si>
    <t>cba233cdf732bfe917cc13a00836a969</t>
  </si>
  <si>
    <t>5c73346e7049e11811ae921dee4103c5</t>
  </si>
  <si>
    <t>1a405418406359cc2b8815f93bf359c2</t>
  </si>
  <si>
    <t>c0704b7b41d23540e8576c5e84484dcb</t>
  </si>
  <si>
    <t>43706a3188de57bb50aa9f10e3b2fbde</t>
  </si>
  <si>
    <t>a216f363d00d836f8ed41189b7ea0c91</t>
  </si>
  <si>
    <t>382d3a69f930988d7ad77f78f31c0944</t>
  </si>
  <si>
    <t>9b1de4de04403b36408237b1cb77efbb</t>
  </si>
  <si>
    <t>e8aa7bbd775831bc6bdc900a9bf5d75a</t>
  </si>
  <si>
    <t>5938705c2fd05674b76e26fd47b7eab4</t>
  </si>
  <si>
    <t>6609812b9088e8333b95e443fef708bd</t>
  </si>
  <si>
    <t>4d4ec3126cb53c5375bc4235f9c9aa2b</t>
  </si>
  <si>
    <t>a0727420c4f72aa6600840eb1da0d3d1</t>
  </si>
  <si>
    <t>a1f7dace2a9af48dd48428c12001dc09</t>
  </si>
  <si>
    <t>845968d70e40e2ceece1bc1d3f5812d7</t>
  </si>
  <si>
    <t>83fb75d581e85667440635bdd314c645</t>
  </si>
  <si>
    <t>499152ec860819480e1b2d5598d1e29f</t>
  </si>
  <si>
    <t>adeea18a6da4bba9f90b3e77641f6016</t>
  </si>
  <si>
    <t>e31c5933157c3e4134a0f536f7bcc14e</t>
  </si>
  <si>
    <t>ac20a9614b6db9e7289b85c4f4b6216a</t>
  </si>
  <si>
    <t>0433830caca22b01a0f477d31307b043</t>
  </si>
  <si>
    <t>19f9a0f38a553e626086e4f0dee261c9</t>
  </si>
  <si>
    <t>2ff17002562478fb03cd44f09e7ca51a</t>
  </si>
  <si>
    <t>231081927a13592c84df280baf744393</t>
  </si>
  <si>
    <t>31887df536e908af09cab47ed21e31bb</t>
  </si>
  <si>
    <t>d1e422d44f28b10c3899b6f494142de0</t>
  </si>
  <si>
    <t>630a236cea73f2eb6900f74e1cb2eb62</t>
  </si>
  <si>
    <t>2a5fa7b501557e971bf63ec336f67fa2</t>
  </si>
  <si>
    <t>7583d9a579408cb84bbc7b0e4548ec18</t>
  </si>
  <si>
    <t>d23750d75ff07de540c45749fbd8de45</t>
  </si>
  <si>
    <t>e89982d4c99a33861236cb1b4f996dec</t>
  </si>
  <si>
    <t>d66c729cd3b64c98515a18898c6b65c3</t>
  </si>
  <si>
    <t>91b9cfd0719e34084376b88cada067b7</t>
  </si>
  <si>
    <t>9feeadd6b97835152e83e1b25b46f5c4</t>
  </si>
  <si>
    <t>5026f48060b51abce464cb03e1d92847</t>
  </si>
  <si>
    <t>e456721fdab66b576664c035ad183965</t>
  </si>
  <si>
    <t>f65da4eafdfa856de29dc7392408dd0a</t>
  </si>
  <si>
    <t>ebe4b53f756dfcecfc539faf8ec0df9f</t>
  </si>
  <si>
    <t>c74a37316ea4fc5a410fc4ff2429a048</t>
  </si>
  <si>
    <t>bc4c74766d34e4f4f9b803e75d1e689d</t>
  </si>
  <si>
    <t>70906e04da1eebf3d1b8791bd09ffe85</t>
  </si>
  <si>
    <t>9959d419a0794c6464cd18c2d6dd23fe</t>
  </si>
  <si>
    <t>7d3677c27db94bb3e1edc5d8cb313145</t>
  </si>
  <si>
    <t>1f42966deb959a8433468ac0078b60da</t>
  </si>
  <si>
    <t>387cec52e5be20d76d3c240ce7ee707f</t>
  </si>
  <si>
    <t>915c18c67d0b3cd469475eccc0d1a7bb</t>
  </si>
  <si>
    <t>03fed41c5e9067007d852ff83d602753</t>
  </si>
  <si>
    <t>5db30faf301625dca549c9153f7499ec</t>
  </si>
  <si>
    <t>c414790bdf0857692c821035bc3f6a0e</t>
  </si>
  <si>
    <t>e3b7ea73578fb43461cad7899a007f7c</t>
  </si>
  <si>
    <t>31959c80177d03b7e67c88baffa71d6e</t>
  </si>
  <si>
    <t>e8452a21116fc579999d65cb5279797a</t>
  </si>
  <si>
    <t>8787e56abaa84fc6c3ba9afa857632b1</t>
  </si>
  <si>
    <t>12530458b22303a822da23e0ef0c400b</t>
  </si>
  <si>
    <t>878446a0acbf50aaffcad66218c018ea</t>
  </si>
  <si>
    <t>3e086c8507756d8b53e4b0f676e7f42d</t>
  </si>
  <si>
    <t>87716aafd7c6269cddb3403f85e4102e</t>
  </si>
  <si>
    <t>7d33844ffd50c5fb265a1e0ba03d9470</t>
  </si>
  <si>
    <t>cb378611bbb39f1716b4f0c335201448</t>
  </si>
  <si>
    <t>87f6e794e8e759e774a4c34590565036</t>
  </si>
  <si>
    <t>e41e130eb1fdd3eb4906ccf2ade8a86a</t>
  </si>
  <si>
    <t>271f1932e906a6f5e59ffbf12cf04e93</t>
  </si>
  <si>
    <t>cd98aa29e19c49446df63da64454db07</t>
  </si>
  <si>
    <t>6d9c13461ff3d5e84455aec235969d23</t>
  </si>
  <si>
    <t>4517644aee6e81ff19f0a2887eb553d1</t>
  </si>
  <si>
    <t>f1c63584865d7d4f292a49a10f238c9b</t>
  </si>
  <si>
    <t>9d7dfc4cb2caec57922343876f5d3ff3</t>
  </si>
  <si>
    <t>05c24fd82c39e05337fcc418f0a61e54</t>
  </si>
  <si>
    <t>72146711a2b027f714feab6d05476b25</t>
  </si>
  <si>
    <t>c92d3f9d69facbffae2637d8b815011e</t>
  </si>
  <si>
    <t>b37a8cda46313ac91d79f16601ca5253</t>
  </si>
  <si>
    <t>ba959fa0160c144aab62f721009c5f32</t>
  </si>
  <si>
    <t>882ae61d3259507f5c3ce5313f433651</t>
  </si>
  <si>
    <t>4c0f34e546c8f735ab44af10ca679f20</t>
  </si>
  <si>
    <t>48cfb3a131e13b40d85ba31ca531c3b1</t>
  </si>
  <si>
    <t>3e08b2e39d6d62bba485dfd958639662</t>
  </si>
  <si>
    <t>691068f9993552f6ba5a12e4b379b4a0</t>
  </si>
  <si>
    <t>68ead07b01fb0fc4ddd54fa20341416b</t>
  </si>
  <si>
    <t>254e83d8714765408ae71c07e6a972e0</t>
  </si>
  <si>
    <t>6463e442310f2f4f321c83a32d8c662b</t>
  </si>
  <si>
    <t>94475071013412139f862c0bd7e3bb37</t>
  </si>
  <si>
    <t>d1314aa640f46cc0302ec32290782b7b</t>
  </si>
  <si>
    <t>f8f93700c26007f74716eca57d217cfd</t>
  </si>
  <si>
    <t>8d7b1f65c55c4c92979d7a0c36200c29</t>
  </si>
  <si>
    <t>43724b27731595d954e911f443fb1cc4</t>
  </si>
  <si>
    <t>1531b09bff3fb016e5f0b4435b643672</t>
  </si>
  <si>
    <t>d692d19cee022f7acab76373f297ad6a</t>
  </si>
  <si>
    <t>2b89194a2977f53d2d61aeeda4165417</t>
  </si>
  <si>
    <t>aff4c4ee166f76b66595e0bcfb983d5b</t>
  </si>
  <si>
    <t>4a24717893a6c8f3cfcf9843b8987d15</t>
  </si>
  <si>
    <t>32f4e91725978c2ec6f4902929215b1f</t>
  </si>
  <si>
    <t>48fed1b321d23ca8ba0752b138e7fbe5</t>
  </si>
  <si>
    <t>df4566130f96bba07730095eef42389e</t>
  </si>
  <si>
    <t>f54815785eb4b1d0fb3f5e81080694ff</t>
  </si>
  <si>
    <t>257452f5af0c5b1bda43fecc770f335c</t>
  </si>
  <si>
    <t>a7c9291d7a571ba9436c10f79ca25655</t>
  </si>
  <si>
    <t>a7841f8c0ca7736a81dd679c39d7fd21</t>
  </si>
  <si>
    <t>01da7f08d8327e0b4fab7edaa0c417a4</t>
  </si>
  <si>
    <t>748efd895fa2f88b0c89579fb092e792</t>
  </si>
  <si>
    <t>b3129f40b427408e82987db1b30eefd9</t>
  </si>
  <si>
    <t>e82d0f095d2e87c1d46d5f909ed00a30</t>
  </si>
  <si>
    <t>29ee9b71de5e569cdb8256ae5c854fd4</t>
  </si>
  <si>
    <t>7db99245d13e00f87039c3ab615d5d33</t>
  </si>
  <si>
    <t>e53439e32b15b04bee8c938b0b85b605</t>
  </si>
  <si>
    <t>303b5f49ba6dd3d1d40aa3fe9b4f0bf9</t>
  </si>
  <si>
    <t>7f6b034a2bb30ba8e1da93017a86bd58</t>
  </si>
  <si>
    <t>1526b7538896e188f3072a7ee653c6c6</t>
  </si>
  <si>
    <t>2dcbb450bd8303344a342b60610f3d22</t>
  </si>
  <si>
    <t>65fd9b358b7ee029fba34839e9c35fdf</t>
  </si>
  <si>
    <t>ae5f5d4cad780bc59652d9ca6ba3b1a7</t>
  </si>
  <si>
    <t>1f3c4e3bcb3d2d1c4da4692dbf20de5a</t>
  </si>
  <si>
    <t>48465725d322101bdadd1d1a5acd8480</t>
  </si>
  <si>
    <t>bdbf4ac9c8a5cd8162e96e84231d33ca</t>
  </si>
  <si>
    <t>c904e2f76d44b7aed8979dd9f63f621f</t>
  </si>
  <si>
    <t>0bc9537c77fb84d081077c24714c8506</t>
  </si>
  <si>
    <t>bf6e9b07b37b073afbd4420d91518a9b</t>
  </si>
  <si>
    <t>47c99788ea439ec2acce3a497b596a51</t>
  </si>
  <si>
    <t>d62404ec5fe357da9b6369b3b472f162</t>
  </si>
  <si>
    <t>b9d4937a9a9c016477f28b7def81bdcd</t>
  </si>
  <si>
    <t>b5aebb467d9a92162173cbd234e00d99</t>
  </si>
  <si>
    <t>d5e448e00fb7c59b31e0f3e43c2de0d7</t>
  </si>
  <si>
    <t>e58a56ad705cc3e02d6db9ae1a16c406</t>
  </si>
  <si>
    <t>0c71252f37443403376d2008034a7240</t>
  </si>
  <si>
    <t>80a08e4dfa5115b34f674eca035a01dd</t>
  </si>
  <si>
    <t>ac7e981115ad47f0e051f1b8b97e73b1</t>
  </si>
  <si>
    <t>3439529926df110506c6752e8f16d358</t>
  </si>
  <si>
    <t>1acb18fc869c5489d5f76abcd681165e</t>
  </si>
  <si>
    <t>c224f464aeeb2c6af33f0682a181efa7</t>
  </si>
  <si>
    <t>8c89b3cebb0a18a89a173e79375b44bf</t>
  </si>
  <si>
    <t>2722b7e5f68e776d18fe901638034e54</t>
  </si>
  <si>
    <t>0b814a3c8fa6dbb849df7c28c1bd6831</t>
  </si>
  <si>
    <t>4fa953e52318e4dfc4f93407226cff35</t>
  </si>
  <si>
    <t>b69eb25e3a4def8e9cddee18712e0c5e</t>
  </si>
  <si>
    <t>abc3c2e40b0c9b7b115a96bc6c919ae1</t>
  </si>
  <si>
    <t>3c9ddb88ecde498679b5c3b5f9b0a213</t>
  </si>
  <si>
    <t>5ab535a49436f1b34f5b83ca7375c4ef</t>
  </si>
  <si>
    <t>43e09fcb6175856e87a4d9b91321addb</t>
  </si>
  <si>
    <t>63cf4d771cba1d380af927afe5895d4b</t>
  </si>
  <si>
    <t>51f876eb62be778c757503cf7f8a3b74</t>
  </si>
  <si>
    <t>719d571299707561c34ba04ab867b32a</t>
  </si>
  <si>
    <t>82a61259a621866c4ba63743da29a342</t>
  </si>
  <si>
    <t>58cda2faccdf7f8620e45b6a863efd3f</t>
  </si>
  <si>
    <t>6dbcbca84288705e65660c9b4f369134</t>
  </si>
  <si>
    <t>991b1552415b78c23b466a622ce28c9d</t>
  </si>
  <si>
    <t>aeae6a46f42d7755930f30825f5a4c5b</t>
  </si>
  <si>
    <t>7cfda1a28e3673a7dcf2094f856bf54b</t>
  </si>
  <si>
    <t>108e21a48f54c559e2186db8a4bec9f9</t>
  </si>
  <si>
    <t>7c55124fe738d3b1dd4b1fa8cac690c5</t>
  </si>
  <si>
    <t>6ec96c91757fad0aecafc0ee7f262dcc</t>
  </si>
  <si>
    <t>9d838a7fbaba7fca5f1fad259984063a</t>
  </si>
  <si>
    <t>8e7ec8bbc0989d1ccbe6971f239eae9a</t>
  </si>
  <si>
    <t>a662d99595c3b6054702480cb7382afe</t>
  </si>
  <si>
    <t>710e8b076db06c8e5343a9e23f0e3d83</t>
  </si>
  <si>
    <t>964093075b6885bfcc6520dd216e4d8f</t>
  </si>
  <si>
    <t>1b7b45fba5ad23e8117914f8b36e6772</t>
  </si>
  <si>
    <t>6c4f9f5db7665ec7f628f17d459b4aac</t>
  </si>
  <si>
    <t>d60c79092c4d9018a9e4f08f24b7a280</t>
  </si>
  <si>
    <t>2682dfb6d7c4f21e56ab529a91129877</t>
  </si>
  <si>
    <t>735b17533036ee19f4c943704271660a</t>
  </si>
  <si>
    <t>0f92f397b79607d4226672220bd7a291</t>
  </si>
  <si>
    <t>7a5c07212703b5f01ee199d29a29a587</t>
  </si>
  <si>
    <t>77115ce07da135cd94ffef9ac16bb1b5</t>
  </si>
  <si>
    <t>ab1f9387c0627dd24000bfbc54fdeee0</t>
  </si>
  <si>
    <t>5b1f3328a2c6f837ecce21bca1489939</t>
  </si>
  <si>
    <t>ef7f13c7694be202c48017b71801815c</t>
  </si>
  <si>
    <t>fb8ec7f3124032e812713f60633e6167</t>
  </si>
  <si>
    <t>d6d34c537a75f1aed3fccfb9700a60a8</t>
  </si>
  <si>
    <t>3f212fef0e1f11b343226b633f0426df</t>
  </si>
  <si>
    <t>6f1ba20b6411eca7f07ac5cf26381d80</t>
  </si>
  <si>
    <t>0424d4d1508370eb771126734ec9740e</t>
  </si>
  <si>
    <t>b3c60191c4d756abdf423e5b21eb91dc</t>
  </si>
  <si>
    <t>3b0fbb3ab5b1512278d2e1c695b07e85</t>
  </si>
  <si>
    <t>0502d1a36be75bd36b452f31c6ed264a</t>
  </si>
  <si>
    <t>5adf18557fb630bec009793ac8ae4483</t>
  </si>
  <si>
    <t>c589625c8ccc7bfd2e8f1fb041e24c4a</t>
  </si>
  <si>
    <t>872c150bc3167f3a4fd9214f82931358</t>
  </si>
  <si>
    <t>d5bbfcd27daa6365834ed9d16195d64e</t>
  </si>
  <si>
    <t>924526b79ddb063f802d7a11720d7b5e</t>
  </si>
  <si>
    <t>c31539851232e3accbf0ef4c571f97f2</t>
  </si>
  <si>
    <t>337a76815f8f765a51535e787101c8fa</t>
  </si>
  <si>
    <t>ceb43e52119b25c8f2b6049a5534c339</t>
  </si>
  <si>
    <t>054515fd15bc1a2029f10de97ffa9120</t>
  </si>
  <si>
    <t>282dcadbd8c61f52f06a8ae802b54ee6</t>
  </si>
  <si>
    <t>2d37d1dbcba865841a1c8cfab20ab9a1</t>
  </si>
  <si>
    <t>680874c570dad71c0a2844cfbf417054</t>
  </si>
  <si>
    <t>93846cfcd171609cebb8b3f8c553d23f</t>
  </si>
  <si>
    <t>6e9e036c6017814b391e3059fdc9d315</t>
  </si>
  <si>
    <t>94252831daf1ef36429398257ea0450c</t>
  </si>
  <si>
    <t>c50acd762180950385dcac913067fd44</t>
  </si>
  <si>
    <t>8016b7670842c9e99086f95ca96d7356</t>
  </si>
  <si>
    <t>19dcf909566fad3eb56a49fa80193852</t>
  </si>
  <si>
    <t>89b121bee266dcd25688a1ba72eefb61</t>
  </si>
  <si>
    <t>909b87db6cb3a7ab26bd03cc59860136</t>
  </si>
  <si>
    <t>6d6b0f6705c1acf1128ecf19d57d5444</t>
  </si>
  <si>
    <t>597db778f5d2ebf10a3fa0f43a2ae143</t>
  </si>
  <si>
    <t>f05159152e8d116081d78d5d1f11b062</t>
  </si>
  <si>
    <t>e25a1bed3de19f42a0719cff1c771436</t>
  </si>
  <si>
    <t>969b36d05b717529934b42457917f64b</t>
  </si>
  <si>
    <t>b5c315fb01a02190500528edf520883f</t>
  </si>
  <si>
    <t>ed559580d7be0449d8211dc4addc4108</t>
  </si>
  <si>
    <t>52a646aa308987e28c375b41081de428</t>
  </si>
  <si>
    <t>7bdb28a55646012fb3348058d629d9bc</t>
  </si>
  <si>
    <t>bfdf2b8f64e8464211813710134b205a</t>
  </si>
  <si>
    <t>ebda4fd2306def53d2ed7d2d011f632e</t>
  </si>
  <si>
    <t>9853476587e82bdf31cd50479173e1c3</t>
  </si>
  <si>
    <t>cc64f28b5d156587d478b9b1a876340e</t>
  </si>
  <si>
    <t>e1cfc87f543782b8a78b59fc8571df92</t>
  </si>
  <si>
    <t>c7963f30536d39f982fe6af66ab3e89b</t>
  </si>
  <si>
    <t>a78b7b0cc4bc7068c5ba6051f0101484</t>
  </si>
  <si>
    <t>4a78f5e17416dcfec28c101279235838</t>
  </si>
  <si>
    <t>b3f29e4bbae3c829f7c4231074c307ee</t>
  </si>
  <si>
    <t>5a0146a47009000363e3ceeade37c54b</t>
  </si>
  <si>
    <t>f8a7665279f140d238371c8e7604c204</t>
  </si>
  <si>
    <t>646c629c40a590e38c21f33ef1aca36f</t>
  </si>
  <si>
    <t>1945afae0c93166dce1f186d00125695</t>
  </si>
  <si>
    <t>fd979b0722a18a4fb9dfe333eefeead2</t>
  </si>
  <si>
    <t>4025cbfac798d74f87c30ee87e6e9f70</t>
  </si>
  <si>
    <t>c62b9187381d86ae031b0bac9ead4b3d</t>
  </si>
  <si>
    <t>6d14f72afff32795290f2df6507f063c</t>
  </si>
  <si>
    <t>826f5b971a308b08c7596b03ae80246f</t>
  </si>
  <si>
    <t>3da76d120922f2c5c94b3ec02db563c9</t>
  </si>
  <si>
    <t>e8221ea20065e9f3bd2efda98b807cd3</t>
  </si>
  <si>
    <t>f14c1f6cf5ba04ba0a6f52c763a6b7a9</t>
  </si>
  <si>
    <t>dd4c3b4ab7e001aaf385ea2e68952030</t>
  </si>
  <si>
    <t>c1aae55ae7c285aa64e3f0ba1966dd44</t>
  </si>
  <si>
    <t>58a56598bd27e4169dd5ab99d2eee335</t>
  </si>
  <si>
    <t>b1710c76a2b88d24f13cf3afbb18d700</t>
  </si>
  <si>
    <t>40bc6155bfab13c191f9d5a72ebe12c7</t>
  </si>
  <si>
    <t>a047946d25055f32f36a8c39e7113b53</t>
  </si>
  <si>
    <t>2fa0dd76935b81bb4fe9cc959138758d</t>
  </si>
  <si>
    <t>aea8161ed6bc3b11628cd393fd03486a</t>
  </si>
  <si>
    <t>224f4ce3262279a31db214df54befe1b</t>
  </si>
  <si>
    <t>4e2fa5131fc9956bb6a6b9e84b39e798</t>
  </si>
  <si>
    <t>951375c9c10ed889b35034522e5a334e</t>
  </si>
  <si>
    <t>790aa8011de89ef49b85bbe194f6a542</t>
  </si>
  <si>
    <t>94f15e8886549514cccd357241a7f985</t>
  </si>
  <si>
    <t>c0dacf0751740480573fe22a20a984f3</t>
  </si>
  <si>
    <t>7c55ea4aea1acf1ce11440010f5aa298</t>
  </si>
  <si>
    <t>f4685661dba7a38783007afb3e5fe8ac</t>
  </si>
  <si>
    <t>a5b27ab457629a351464825096c64688</t>
  </si>
  <si>
    <t>438b5ad4eda7949fae4a4b834a69bcd6</t>
  </si>
  <si>
    <t>93313b383b80d53b94696afeb5dd2749</t>
  </si>
  <si>
    <t>c8149a123a4dccdd873b3de1e7867bba</t>
  </si>
  <si>
    <t>241dbc3b6d7c4b0ccb98a81a33df4e3e</t>
  </si>
  <si>
    <t>8370300e444c4394d3c3f878606a9601</t>
  </si>
  <si>
    <t>33d572fab2a1a7c217d8831ade7d9357</t>
  </si>
  <si>
    <t>3c60c6bdbf4bac113ffbbb3c5b84753a</t>
  </si>
  <si>
    <t>4b5e26931a0b0d3a690a3f520329a975</t>
  </si>
  <si>
    <t>bb5f7cb699fd0467c5d6289669df9510</t>
  </si>
  <si>
    <t>d8b8e82856a488b2cf5bcf21407efa8d</t>
  </si>
  <si>
    <t>ed4eef5d2197b2950e6eec648488909d</t>
  </si>
  <si>
    <t>71225f49be70df4297892f6a5fa62171</t>
  </si>
  <si>
    <t>d0f60a1e9932071f2a2baa5fc50f0a19</t>
  </si>
  <si>
    <t>d01c8040e9da57814b24757884d840db</t>
  </si>
  <si>
    <t>3dd2a17168ec895c781a9191c1e95ad7</t>
  </si>
  <si>
    <t>a131898c2e4bf38b5d4c0b27da5066f5</t>
  </si>
  <si>
    <t>be1c4cf8a2d2aade623eb7a646d2a0bc</t>
  </si>
  <si>
    <t>e6fd80a00ebb1a3e0d58a38555fbbf2c</t>
  </si>
  <si>
    <t>668e8ee8f69c3545109fc40f72336e8f</t>
  </si>
  <si>
    <t>66d8fb4ea4391a1f36cf50152c26b4ca</t>
  </si>
  <si>
    <t>20415eb4f2c37838abe474b4d601da86</t>
  </si>
  <si>
    <t>ed8aca7716a90fa417b618729f8dba69</t>
  </si>
  <si>
    <t>419a18f1940972e64957006dbfbf318e</t>
  </si>
  <si>
    <t>bb5c167b9d0732488b3b5a0b173cc41d</t>
  </si>
  <si>
    <t>f53c1d686fa4b8fe84636440f7a772da</t>
  </si>
  <si>
    <t>64ad2771f3e2c9c546e224021c36c807</t>
  </si>
  <si>
    <t>264afa6d3b31bde30f0f2693c84795d9</t>
  </si>
  <si>
    <t>8c8eb9eb2e47ade1a343cd00f81cbd52</t>
  </si>
  <si>
    <t>6b7c52cac292a4faf72cffd7085837a5</t>
  </si>
  <si>
    <t>c4ee4437696f1885d323b41852fedc8c</t>
  </si>
  <si>
    <t>6a41e9f388cfee3b924ed19821527c21</t>
  </si>
  <si>
    <t>3f94f864742e33fc293053063b7783fa</t>
  </si>
  <si>
    <t>02a97df83a8a100c7d2b14a02aea6a3d</t>
  </si>
  <si>
    <t>c55ee2882c5321eb3c9277e5c92e50c7</t>
  </si>
  <si>
    <t>47061c529d086395e595208595507aa4</t>
  </si>
  <si>
    <t>53a0052cf484bbda6ee2de455d79ce9f</t>
  </si>
  <si>
    <t>2d9048864a2855dc2235f380db5c1ec1</t>
  </si>
  <si>
    <t>297b52b57d258e1a40202d4f9fb7e38a</t>
  </si>
  <si>
    <t>b91acff8b390a54505696f51260827a8</t>
  </si>
  <si>
    <t>f0d1b9adbb40033054296d0ce2581aea</t>
  </si>
  <si>
    <t>bb7a5793447637a7bb096f75dd7e5dbe</t>
  </si>
  <si>
    <t>39084b68d30ae3ce2bdaf467ed4f3dbc</t>
  </si>
  <si>
    <t>c77b6d877cddcdb6bdc51621056bad6c</t>
  </si>
  <si>
    <t>1937b3e587fc766c8d1cef0c11c6aa53</t>
  </si>
  <si>
    <t>79113284d1b6ec3aca1382432d65b279</t>
  </si>
  <si>
    <t>f251b1f9c5b04284fc1ed9b5dc4169f3</t>
  </si>
  <si>
    <t>c41cb239626c439032c226463d082c9c</t>
  </si>
  <si>
    <t>c777355d18b72b67abbeef9df44fd0fd</t>
  </si>
  <si>
    <t>1e89bd6bc4f739a8b303c92d58bf8014</t>
  </si>
  <si>
    <t>282d6e7d6d123206300fc97fb779d569</t>
  </si>
  <si>
    <t>5c77339ada5044e33450d5c2660692e0</t>
  </si>
  <si>
    <t>9592cd0b739cc57871c3aecffe15436a</t>
  </si>
  <si>
    <t>13b39e2e8f2621e6645afa77a459f3f6</t>
  </si>
  <si>
    <t>bd2128c3d2188ccb151b12d129ee264a</t>
  </si>
  <si>
    <t>41db6d8062fcd38410c699743ccc0265</t>
  </si>
  <si>
    <t>9b2b4b4fb7f956d73db1052f952e14f8</t>
  </si>
  <si>
    <t>35b1777d7b1b0e7839a9d0bd138f4c76</t>
  </si>
  <si>
    <t>87aff1d9a5e94db6840c5b963a5cef90</t>
  </si>
  <si>
    <t>ac0bb4405e9661957160dd5ee9d5585c</t>
  </si>
  <si>
    <t>5afde944579b289b99c1ee420b2ad73d</t>
  </si>
  <si>
    <t>ecf9484703bdfb9cfcc1ac9c2084b567</t>
  </si>
  <si>
    <t>ff26009ac6b838dc6cffa2d589cdbefb</t>
  </si>
  <si>
    <t>638bbb2a5e4f360b71f332ddfebfd672</t>
  </si>
  <si>
    <t>736f1b87428f9cfe5f5184c4ac0fbe05</t>
  </si>
  <si>
    <t>ee8c064d6aa1ff4a130e616fab03e284</t>
  </si>
  <si>
    <t>24dd446745b812ef3347d7ae00f5541f</t>
  </si>
  <si>
    <t>593236d0ff46b4299b4787fb8d43f7f0</t>
  </si>
  <si>
    <t>5237c554fade603fbb83dcbcdadcdaac</t>
  </si>
  <si>
    <t>f0059d6f29674e2ee22b3d3b4dc560f9</t>
  </si>
  <si>
    <t>f99e92b9472a8d08d27cfc7e98292b42</t>
  </si>
  <si>
    <t>4da69617724180dc2e4aedddd7ef938b</t>
  </si>
  <si>
    <t>173d5a1b6c4ea4f41aafca840646d240</t>
  </si>
  <si>
    <t>f0228b7d0afd1deb81112d8e39023bdf</t>
  </si>
  <si>
    <t>3f4269f81421aadbfc643a23d5dbf3ff</t>
  </si>
  <si>
    <t>15b1da0aa0ff79960dd5ee9cd1ab17d3</t>
  </si>
  <si>
    <t>8ea469fda50c1d63e15ccdeb9afe170d</t>
  </si>
  <si>
    <t>af1f7fe819b99861448beb8a907c9cbe</t>
  </si>
  <si>
    <t>62c666bf15570eefdcd27d600951d1e1</t>
  </si>
  <si>
    <t>629397d35e30e4a0b7d3da8bf69be7ca</t>
  </si>
  <si>
    <t>34bf36c866a9166fa14dda71be4fb95c</t>
  </si>
  <si>
    <t>48eac3eaf2e50b5f37248cf116476a06</t>
  </si>
  <si>
    <t>a6a8b6b05afd3a6e65c00b897f718425</t>
  </si>
  <si>
    <t>62410fbefbe7df2abf7e6b23e64255ee</t>
  </si>
  <si>
    <t>1b34de23397f9ce6cd0f7afa27b60eac</t>
  </si>
  <si>
    <t>d35dccc8b673b41ed414984b463b17b4</t>
  </si>
  <si>
    <t>e29a76f2a3941ad2dba120f90a536829</t>
  </si>
  <si>
    <t>c09fe7511f6db515d3738a84225ae39d</t>
  </si>
  <si>
    <t>8cef0a48dd6a31a4da7683d1f35d8925</t>
  </si>
  <si>
    <t>e8726dba146280f6ac62eddbf22d71b0</t>
  </si>
  <si>
    <t>d2b942eacee4eac5f9f86c07ebe45760</t>
  </si>
  <si>
    <t>2bfb0bdbcea77da2879f0ef3be9a219e</t>
  </si>
  <si>
    <t>5f473f7d11fe0268ac5827dd45da3567</t>
  </si>
  <si>
    <t>1669a8ef7e316417da468a3599115231</t>
  </si>
  <si>
    <t>2b1736cd698222fad698e3c1be9dd4a3</t>
  </si>
  <si>
    <t>8b9c8e85433275b6ff2beec69943e2c3</t>
  </si>
  <si>
    <t>7f4b1b38659d1ee551f9bb8f959da24a</t>
  </si>
  <si>
    <t>f8375e9fa93ad89af5386c8d0ff4e186</t>
  </si>
  <si>
    <t>b944369f7fdafc891e06b47a372f7c45</t>
  </si>
  <si>
    <t>393d0083cfbd985699f8b7aeecc572fb</t>
  </si>
  <si>
    <t>ada916969296efb7a3f68cced80f60b8</t>
  </si>
  <si>
    <t>9a811162b50289557dfbcf9ecd9953c7</t>
  </si>
  <si>
    <t>fd76f22bf3648e0dd4295e593def7664</t>
  </si>
  <si>
    <t>0a9bdadab17a9b0f258f64d11a0adf7b</t>
  </si>
  <si>
    <t>8275ff8af7dedbf142a446d74d0c5daf</t>
  </si>
  <si>
    <t>e87ed1eba20ee630499eb23fcfb5c5fa</t>
  </si>
  <si>
    <t>e1588225be877a34df36d7665d1d0173</t>
  </si>
  <si>
    <t>59fb1c8d9f3640a622cf774c3867e170</t>
  </si>
  <si>
    <t>95d0a6638a6e975feca32e90c15ce526</t>
  </si>
  <si>
    <t>ae3f37bc85b67a251d32862062d3c70b</t>
  </si>
  <si>
    <t>774ea72f37a7fbf1fb32b973a18f2348</t>
  </si>
  <si>
    <t>9f6621f95877826c7f967b6c4e7979b5</t>
  </si>
  <si>
    <t>4e41b17f39aabdb1eca7b0af6722ba62</t>
  </si>
  <si>
    <t>c1568069089eb4c961506f6198bdc9f9</t>
  </si>
  <si>
    <t>380aa1e702b7e85375d3d81d893acf73</t>
  </si>
  <si>
    <t>147a0207903133d4593e9f5d14793e45</t>
  </si>
  <si>
    <t>27c0cea4dc76549f5bd124d9cad0ae3b</t>
  </si>
  <si>
    <t>b0528299d65ab35e3ed853f6a853b8b8</t>
  </si>
  <si>
    <t>8c70c4455a59267e8e2ddf800792d77b</t>
  </si>
  <si>
    <t>e6dfd63d9ecc2a60f8a848b4fa051a84</t>
  </si>
  <si>
    <t>cd90f11ad61a8c297079c171ec8904f8</t>
  </si>
  <si>
    <t>d4dccae17c83ffbaafc50d763503e9eb</t>
  </si>
  <si>
    <t>8b5a201cdb79e1962baa08534f71d382</t>
  </si>
  <si>
    <t>1e291c0c369924c39765c90de669e4b4</t>
  </si>
  <si>
    <t>9ddd762ee8a13576a809dc66f22aa2b5</t>
  </si>
  <si>
    <t>ac85747ff00cf2a5cb1ef0901c7b21af</t>
  </si>
  <si>
    <t>6b6b162b177d0f36987993aecbe1c65f</t>
  </si>
  <si>
    <t>b42e79652dbc591a49bdd2f577b57dab</t>
  </si>
  <si>
    <t>b6bdb28b376292b83135644ff8d4d6a2</t>
  </si>
  <si>
    <t>a4c27cf9767fe2b589251c764b891eda</t>
  </si>
  <si>
    <t>83fc9abe24667777b997571da7b6052a</t>
  </si>
  <si>
    <t>a2e281fad531f293409da05efe8097fa</t>
  </si>
  <si>
    <t>32bb152336c896d906a6344cdbe1993c</t>
  </si>
  <si>
    <t>812f428f6757ab16c46cffc68f2e90c5</t>
  </si>
  <si>
    <t>a2105c8c0d5d99dbc5a2a9ad94321e5c</t>
  </si>
  <si>
    <t>ffd9ac56db9194a413298faaa03cd176</t>
  </si>
  <si>
    <t>fc7138a8f96aee8302e42916bbbbb818</t>
  </si>
  <si>
    <t>763c99ba797c7d691e58bec3d42843bf</t>
  </si>
  <si>
    <t>9cd17b1cc8db0de6b175f213e9054c01</t>
  </si>
  <si>
    <t>9a63d4ef456702710823c21b8cca0332</t>
  </si>
  <si>
    <t>3077f3765ee2f3471ddc0f6d8f007eac</t>
  </si>
  <si>
    <t>83b00325c13c44245b2c3a2befa62a0e</t>
  </si>
  <si>
    <t>44fded21627553d1886d459384bbce06</t>
  </si>
  <si>
    <t>d69408a3490a22fb1da73f2a6232b8db</t>
  </si>
  <si>
    <t>cc30e5a54e83c955899121be1223104e</t>
  </si>
  <si>
    <t>013c4b7963865454407e0c79047636c3</t>
  </si>
  <si>
    <t>bd69e6d599b9a3d9c298617c14e46f9f</t>
  </si>
  <si>
    <t>0a5a41c678bcf81e041826bb24eb0b01</t>
  </si>
  <si>
    <t>0268130c8c3e3cac87b5ec4931348c73</t>
  </si>
  <si>
    <t>e89607ddfcf953bc7a85adaca52e122a</t>
  </si>
  <si>
    <t>6028c36df6f8a6a2132fce658e934a06</t>
  </si>
  <si>
    <t>60831f149488243f31618867accce8cd</t>
  </si>
  <si>
    <t>72dd2e7b7e10b8a4083e53c7867c1564</t>
  </si>
  <si>
    <t>70bf4f61950297cf24e18a9b84c3208a</t>
  </si>
  <si>
    <t>37e7030d6095e672ebf05e2133b1a1bf</t>
  </si>
  <si>
    <t>888c130b9cddd7f400c25e1cecdf6b19</t>
  </si>
  <si>
    <t>9a442e31dcb07042eca00d73c1933880</t>
  </si>
  <si>
    <t>059d3cf4de5bc9099cdb4c10ee7e84d5</t>
  </si>
  <si>
    <t>52faaea7e7d55dfe5aa81f0b5f79d7b9</t>
  </si>
  <si>
    <t>2ff995aead9c63a1f37a07b3664ead37</t>
  </si>
  <si>
    <t>24fee4a800146a47846fa0e345b6d6ed</t>
  </si>
  <si>
    <t>913dfadde395f6049127173cfbb96121</t>
  </si>
  <si>
    <t>9ede6b0570a75a4b9de4f383329f99ee</t>
  </si>
  <si>
    <t>f77f20c1a1388be25a28915996991f97</t>
  </si>
  <si>
    <t>f1f8a9e252e1f78ae6022bb2d40c392f</t>
  </si>
  <si>
    <t>c5fb7fbe39f4e09e048ffbc5b28db49a</t>
  </si>
  <si>
    <t>e5d860a0fff2e94bd1a406456cc6c4b3</t>
  </si>
  <si>
    <t>6aa8f339965debf52a549f8aade6d068</t>
  </si>
  <si>
    <t>0e669e3efedd9f3ab75fcbe334e1177e</t>
  </si>
  <si>
    <t>3daf6db466fe8366db873ecbb2fd45d6</t>
  </si>
  <si>
    <t>0cac4325d7aa33ada7ff2ba4d84f8874</t>
  </si>
  <si>
    <t>12a5914d1826c08632a428b769a4eb30</t>
  </si>
  <si>
    <t>a0253d43394dd4da9a5d7b1f546f1a32</t>
  </si>
  <si>
    <t>d1fc0dff48c9a776491905b01509cf67</t>
  </si>
  <si>
    <t>62177bb58dda374cc02e6cd2616996a1</t>
  </si>
  <si>
    <t>4e18c6967304419be650ad67237966ce</t>
  </si>
  <si>
    <t>dec0886d6479d5bdb56d856c501e01c2</t>
  </si>
  <si>
    <t>1e662f768907b55013557beb5ccfbeaa</t>
  </si>
  <si>
    <t>931a7f2e9c4ebeadd0891fcda934652a</t>
  </si>
  <si>
    <t>f915422d1dfcaad46759f41c28790158</t>
  </si>
  <si>
    <t>507914b4af243e0589c389ac50545ef6</t>
  </si>
  <si>
    <t>8ec7eb9f181b55edfe7d45092c37a3ef</t>
  </si>
  <si>
    <t>5a329255ea8c3f2701845c4eef3be6ef</t>
  </si>
  <si>
    <t>4943769229463d7bd0fd5af9baac46b5</t>
  </si>
  <si>
    <t>2109e8aeedbade2096a471740fb9e798</t>
  </si>
  <si>
    <t>c77780d5086829345e6632976fb648a0</t>
  </si>
  <si>
    <t>8acf0061d1c7b72c3a4857db994ecc79</t>
  </si>
  <si>
    <t>06bc992f73d96cb1ada2073554130d45</t>
  </si>
  <si>
    <t>dad34da019832ea09413a1800947bec3</t>
  </si>
  <si>
    <t>013ee64977aaa6b2b25475095162e0e9</t>
  </si>
  <si>
    <t>5ec1f2abfcd415baea5b1729d4cc5f83</t>
  </si>
  <si>
    <t>075b253cd6c59b821c1dab51c1ae56b9</t>
  </si>
  <si>
    <t>ba41a64f60b89524bea9c75894ffb760</t>
  </si>
  <si>
    <t>9e56be75b16c105f33d3f033597080a2</t>
  </si>
  <si>
    <t>f3088483fe1dfd4715e320d1b8324b88</t>
  </si>
  <si>
    <t>b91b152754992edb9a83710c87a9427e</t>
  </si>
  <si>
    <t>63d6e7ab30f482382c9dfbbccae7da54</t>
  </si>
  <si>
    <t>7a33d7a1a85cb7db38bacbcc212a6013</t>
  </si>
  <si>
    <t>5f19455f0c3902e89f16a6042bd4221d</t>
  </si>
  <si>
    <t>f74fab8ad32a03b930bf63097821b9c7</t>
  </si>
  <si>
    <t>b18e0067418085fab0785606c86d875c</t>
  </si>
  <si>
    <t>d35825dd1741eee134506022d73f4e71</t>
  </si>
  <si>
    <t>5ea3a4fc17bd1341eeea4716d481ccfa</t>
  </si>
  <si>
    <t>810e2944bca9850b934e1570ba372e7d</t>
  </si>
  <si>
    <t>9f4923c125aadccb0e99914c96c8829d</t>
  </si>
  <si>
    <t>77cf3aae7aaa73367945ee2b3e3b6776</t>
  </si>
  <si>
    <t>8ebb1bc470f9bfd4017c0be0773211ad</t>
  </si>
  <si>
    <t>a35c14eaa384acf7aabbbec3bd76fae6</t>
  </si>
  <si>
    <t>99bd85f037a9dd88ccdb6c4c1ae0d23c</t>
  </si>
  <si>
    <t>4ddcf7d53dbb3e87d1893112d1154e10</t>
  </si>
  <si>
    <t>4f288e27579d68e616d2712ad669f99e</t>
  </si>
  <si>
    <t>aaa80d9e907a758e151586557e332acb</t>
  </si>
  <si>
    <t>fdb86e192fdd20037175daab38af9656</t>
  </si>
  <si>
    <t>8db26005b17d1f7e2e8b3ab829051790</t>
  </si>
  <si>
    <t>4fc82a921b5a266beb6ec10c52342155</t>
  </si>
  <si>
    <t>5926c58c462b5d1f932ef3f0a9e37d41</t>
  </si>
  <si>
    <t>8e0be6304c4a94268be42e2d8dfaded9</t>
  </si>
  <si>
    <t>4a37fea9a17c3cb688dc22802a698a80</t>
  </si>
  <si>
    <t>f4a38926843e01497a3f63a5d5740c72</t>
  </si>
  <si>
    <t>3c3d244942b424b931c33f1ddc122b80</t>
  </si>
  <si>
    <t>596e3ace8e8329beb05bb40700a659f7</t>
  </si>
  <si>
    <t>bea29aa4974e69f7e5873c7df0393b16</t>
  </si>
  <si>
    <t>11a5b67d535b545294cb946e2f7d5966</t>
  </si>
  <si>
    <t>bdf4090aad270b83a2ce5eaac92032cc</t>
  </si>
  <si>
    <t>0bb7d5c406dd6affef3cd4f5d6744844</t>
  </si>
  <si>
    <t>e6b314a2236c162ede1a879f1075430f</t>
  </si>
  <si>
    <t>4f81e9ee3504409c3c3b4a79b8a80332</t>
  </si>
  <si>
    <t>edcd467c7d7e9c938260a63084594296</t>
  </si>
  <si>
    <t>5209af441a6c230d27624237dad53da9</t>
  </si>
  <si>
    <t>6f58bad9504178efd4b89d4cd920672a</t>
  </si>
  <si>
    <t>57e7f9befd08f9e14bc4545abf760d0e</t>
  </si>
  <si>
    <t>44b4230f8020e880f0a7d9113a2af369</t>
  </si>
  <si>
    <t>2ac5c215e10e7251979c895510de4121</t>
  </si>
  <si>
    <t>a1ca62481619b02ad09535f2b418bb75</t>
  </si>
  <si>
    <t>500909059ad72b36b2554150cc327edb</t>
  </si>
  <si>
    <t>921d31a1daa51460b7a95ea5f3ab64d5</t>
  </si>
  <si>
    <t>fad5712458efaf9fff0c29431c558b07</t>
  </si>
  <si>
    <t>783dae38feb9e3a364e24e25168cfa8a</t>
  </si>
  <si>
    <t>dc556db3ce4879d098cc5479d44beb13</t>
  </si>
  <si>
    <t>e482ad963bfb9a9abc51b9850aca97b7</t>
  </si>
  <si>
    <t>3898ab895c82d9286015bde372510180</t>
  </si>
  <si>
    <t>a2fce4213a6ac271129618259a334261</t>
  </si>
  <si>
    <t>36eed9a4d7d8e8ef649fa2371ec6eacf</t>
  </si>
  <si>
    <t>07a6879526099e7f3483481e5bd60b77</t>
  </si>
  <si>
    <t>0935f6cccc192ab670cdaa08c2b574d4</t>
  </si>
  <si>
    <t>3347f12bccb00487d0d9aec54dc1037d</t>
  </si>
  <si>
    <t>ead72457c58dcea14f94c2223c684716</t>
  </si>
  <si>
    <t>1095122297a4faeebb3dd2cb4c9b497d</t>
  </si>
  <si>
    <t>8e382dedd9ae71943f9a70f6725b748f</t>
  </si>
  <si>
    <t>173c08b531cec70292992396ced22e7d</t>
  </si>
  <si>
    <t>bb77135946e78428a7a5634a46113a22</t>
  </si>
  <si>
    <t>c6bf4cdc2fc9ca1189d18f026d95af07</t>
  </si>
  <si>
    <t>80665d04b7d8216835a0ad52625c7039</t>
  </si>
  <si>
    <t>8f6387569fb290305759ad8221abc957</t>
  </si>
  <si>
    <t>0cf5798cf0a69ca39b286d63dd5a9501</t>
  </si>
  <si>
    <t>389e3d8b3dba6f6166e1e0f4e242e11e</t>
  </si>
  <si>
    <t>990a2a3f3eb2d34d94b735af4a339f16</t>
  </si>
  <si>
    <t>cb81df0e3ccece253557f2a07df4727e</t>
  </si>
  <si>
    <t>373735f3dfdb3b3efac836ca54c2480f</t>
  </si>
  <si>
    <t>2832d1160e92db454ee431f0d5250777</t>
  </si>
  <si>
    <t>f555f8c0d7d8e7a84284ef3cc3d6b84e</t>
  </si>
  <si>
    <t>9b3d7d1f427df3cf9a6e4fa9a3cba6f9</t>
  </si>
  <si>
    <t>d8dd98818742b18123d2bebeadecd7c0</t>
  </si>
  <si>
    <t>fca62108387e25005784da2f551466a1</t>
  </si>
  <si>
    <t>9614dd0585b52cd086cbdcc2dd5fcda4</t>
  </si>
  <si>
    <t>c935bc1beb7be8accee684358fb0d47f</t>
  </si>
  <si>
    <t>286bcf62e47dfc1e51cf0d525bd4d1bf</t>
  </si>
  <si>
    <t>38df299a636da61c8341b984b9d799df</t>
  </si>
  <si>
    <t>cca3a8714ce46539155f98fe944189f9</t>
  </si>
  <si>
    <t>6871a3c157d6f51697e887f3c3598479</t>
  </si>
  <si>
    <t>386703f26f328414fe118e10a5d92675</t>
  </si>
  <si>
    <t>4ebb7da18bd79f78995f5eb2243203e1</t>
  </si>
  <si>
    <t>388ff2c827798649fc2a40fd7af129d5</t>
  </si>
  <si>
    <t>813e0977846de5206007de2bb18e44ba</t>
  </si>
  <si>
    <t>46fe748c7ab970cdaaeb666a29766c62</t>
  </si>
  <si>
    <t>aea9f47e0e6dea45f3ad01ce4528f1bf</t>
  </si>
  <si>
    <t>7a1ea9e2e4d3d489e8f3ff502a7f8458</t>
  </si>
  <si>
    <t>4266fb7733672876b00788ede26da7d0</t>
  </si>
  <si>
    <t>10c1d269f014818d6ed16aff376c098d</t>
  </si>
  <si>
    <t>e000ecbb2e86143e74b3b2c3cf15f21e</t>
  </si>
  <si>
    <t>b6ae7ce782177c099c882b90df5f3d5d</t>
  </si>
  <si>
    <t>30ac6df06dc59ad72cf2f158fc2d904c</t>
  </si>
  <si>
    <t>9217cd4b28552bdbb33d5eab7036c9c0</t>
  </si>
  <si>
    <t>9c204ffd5c81fc50cecadd18f222d091</t>
  </si>
  <si>
    <t>6703d5fc618113f23d9749a7a05d9e3b</t>
  </si>
  <si>
    <t>61d01171a3784bab50137290350e5332</t>
  </si>
  <si>
    <t>fb3d9b25b111fc87a868c07e66489cae</t>
  </si>
  <si>
    <t>4724ffa427f315c485e39b02e21859b2</t>
  </si>
  <si>
    <t>5cfe07a11fd4f35d3c5ca21cd60cee6e</t>
  </si>
  <si>
    <t>5db9185f3c52c4c488fd8a8dcea629f1</t>
  </si>
  <si>
    <t>b3c9fbea83e09f3d0994b2f8301c89a7</t>
  </si>
  <si>
    <t>ae154f7a67e5289488f78670d3e5b971</t>
  </si>
  <si>
    <t>e857bc338b00787f1a6c91938412823b</t>
  </si>
  <si>
    <t>4c6aedb2bfbcb47f59db757dfc22c607</t>
  </si>
  <si>
    <t>00d51a45854ebce28acda79f414388ee</t>
  </si>
  <si>
    <t>c784aabc6d8366b8fd85eaf9631cf96f</t>
  </si>
  <si>
    <t>c8327011b01e4666db6770ebb8a86fa9</t>
  </si>
  <si>
    <t>cc31a2f3eb3df109e2e7dba6b15da5d5</t>
  </si>
  <si>
    <t>fe75529a267b76ac6e96f0c322a899a4</t>
  </si>
  <si>
    <t>60184212dae4e6b0da32bf54271a8c4a</t>
  </si>
  <si>
    <t>71b9332f591fc9453e40c97586968ef4</t>
  </si>
  <si>
    <t>bfe7e7ae5f1ec626a4a85d98712bbbb9</t>
  </si>
  <si>
    <t>ee3d532c8a438679776d222e997606b3</t>
  </si>
  <si>
    <t>6a1ac8352d7eee5e5108fad596e69ad1</t>
  </si>
  <si>
    <t>eecc2c78b528d8073b4f1c4bddf92aae</t>
  </si>
  <si>
    <t>0c002598a0876501a172ffcea9496008</t>
  </si>
  <si>
    <t>1201cfbb572a190305bbefabcec7e7eb</t>
  </si>
  <si>
    <t>054f9a8859dc532322504741c66d799f</t>
  </si>
  <si>
    <t>139c42ffabb4d6cd430dfc71d85a5180</t>
  </si>
  <si>
    <t>40b2a43c74c26b963dd1bd05384663a0</t>
  </si>
  <si>
    <t>7dd3fec3502f7ef333da2a73e00db394</t>
  </si>
  <si>
    <t>1f30aacc69904c0d0bf8d05cb2abef72</t>
  </si>
  <si>
    <t>8b199a0f183f8011403f53356c564d80</t>
  </si>
  <si>
    <t>427a9f5e8a9d47c60adc5ae34e2657d2</t>
  </si>
  <si>
    <t>e819fddd6622f30e872bfc89471c1408</t>
  </si>
  <si>
    <t>b1981e2c01dadbfbc44f735b74c5038f</t>
  </si>
  <si>
    <t>3f4a7c8646dfebf0d04ed19adab8e9cb</t>
  </si>
  <si>
    <t>94ab89bbeb920c479a0a9ed200c77274</t>
  </si>
  <si>
    <t>7f72a8900b3d2fc8fa2635b7836d6e6e</t>
  </si>
  <si>
    <t>195a72beccf48da20d71e2d7530b470a</t>
  </si>
  <si>
    <t>f6434e7eb6bcf886ebd61c123c5bf060</t>
  </si>
  <si>
    <t>1361837a82c3ee5591e56958e3d89bce</t>
  </si>
  <si>
    <t>232a5adb0fc1881bbfeb03560c639c31</t>
  </si>
  <si>
    <t>82cfbad6a3bb123bb807f51078765a0f</t>
  </si>
  <si>
    <t>93c480c7d11c68ba0a71e850da61b674</t>
  </si>
  <si>
    <t>6d23462e8e2016e7e18692e67a9c5b4b</t>
  </si>
  <si>
    <t>72bc7a3072eb84fd69d8e220fb7dbfaf</t>
  </si>
  <si>
    <t>322159ea16aa68e7bff8da4025d2fef8</t>
  </si>
  <si>
    <t>1fb344134cd7164d32dea4d87ba3ec5a</t>
  </si>
  <si>
    <t>7f457254a89d62960399e075711b3deb</t>
  </si>
  <si>
    <t>a396b88f085aa34d30a1405fd4f80140</t>
  </si>
  <si>
    <t>b7a812ed1b86b3b00e566dc29ba7ec7c</t>
  </si>
  <si>
    <t>507f37649c32210c0f297c6755cc8305</t>
  </si>
  <si>
    <t>63c91bb26c656cd5fe0d2ca82b632c84</t>
  </si>
  <si>
    <t>ba819ec203c9a9382f87d49898692520</t>
  </si>
  <si>
    <t>50571d0f0f8ffbeec1c64cefeec01135</t>
  </si>
  <si>
    <t>c1eee16d856657ad280936810ef3d080</t>
  </si>
  <si>
    <t>3dabf5f3f464f28595767a4569d18810</t>
  </si>
  <si>
    <t>55ca1ec3b4014b9c43701cbe58713154</t>
  </si>
  <si>
    <t>5a47c5b5c3866f29177d497727f22f38</t>
  </si>
  <si>
    <t>7f40e8df98cfbfbee8f953bb798fbc6b</t>
  </si>
  <si>
    <t>5a6f7431b52d1c349ddfe94dc43ae35a</t>
  </si>
  <si>
    <t>3e49351c2f191cb67c4224b392531a74</t>
  </si>
  <si>
    <t>052413504e5295cd66ec4ced0b310062</t>
  </si>
  <si>
    <t>4eea8502d7c2de8da6eea6bc6243b50c</t>
  </si>
  <si>
    <t>437c05a395e9e47f9762e677a7068ce7</t>
  </si>
  <si>
    <t>f5d9f3f39171645ad59c424570874afb</t>
  </si>
  <si>
    <t>5999995b8f64d769dbc6f592b86d6f8a</t>
  </si>
  <si>
    <t>eefc086ab9cdb9fbf8e27f2541049e3b</t>
  </si>
  <si>
    <t>5c61329e1b7e18310bbc294c17cd47bb</t>
  </si>
  <si>
    <t>a62f968b257e3759b2ec9bf2c71358b0</t>
  </si>
  <si>
    <t>c760b9447b368feb545ae8c568e4c94f</t>
  </si>
  <si>
    <t>cf30110b1e85017c00752838fec35442</t>
  </si>
  <si>
    <t>4ae24a5e47258817e334be1de90a658a</t>
  </si>
  <si>
    <t>c92a8559445ec8f63ecf90c7dd910b7d</t>
  </si>
  <si>
    <t>7d6ff8668892b298e80202cbb7099272</t>
  </si>
  <si>
    <t>717c660fd7ed52fdaa650d509dda7912</t>
  </si>
  <si>
    <t>ec242882027ee23182f0e790e4117128</t>
  </si>
  <si>
    <t>b8a0d73b2a06e7910d9864dccdb0cda2</t>
  </si>
  <si>
    <t>6a5e355f2f60aef81d6d2339bb53a47d</t>
  </si>
  <si>
    <t>ed00a8453145186b3f071f1e3edef33d</t>
  </si>
  <si>
    <t>fdbd77fe1773263558126c16e0b4b67c</t>
  </si>
  <si>
    <t>c1aaab8bfc16d73c6829b879f558fad4</t>
  </si>
  <si>
    <t>6e77b89d36e50217e6793780a8ce5c82</t>
  </si>
  <si>
    <t>e9aa3fd3f316b44c85f671552a04fa4a</t>
  </si>
  <si>
    <t>30e2b9deadd5211496426065065c71a7</t>
  </si>
  <si>
    <t>6c55ba2343f9df32c7f88a468352ff22</t>
  </si>
  <si>
    <t>7192c6fea73bae6687d1b584a551376f</t>
  </si>
  <si>
    <t>3eb2d78dda82bc83c9b047fbba954dbe</t>
  </si>
  <si>
    <t>da21de83c22b0b56be14738b1bd6348f</t>
  </si>
  <si>
    <t>bac35584a4b6413380a74f9617e12379</t>
  </si>
  <si>
    <t>16b5adf7a7890633a2642ea9bd8a9ea5</t>
  </si>
  <si>
    <t>ac44def10e24998cdee20a208d691127</t>
  </si>
  <si>
    <t>8c154410716f31649d25e436f7d5d838</t>
  </si>
  <si>
    <t>226f3829f99a5f02578560da8708c8f7</t>
  </si>
  <si>
    <t>57c406b73a01242b1d0bd1bcae6d7cc8</t>
  </si>
  <si>
    <t>8085332eae15bbb5b7daa5b11fad25dc</t>
  </si>
  <si>
    <t>87b77bddc8fa1c1272ec769a5134310c</t>
  </si>
  <si>
    <t>9a89064fd209d1c1661271942a65099f</t>
  </si>
  <si>
    <t>2a0d1fb3e64019c7cf0e75d1cf336277</t>
  </si>
  <si>
    <t>6b7de889f456ee35f031172d358b2cd2</t>
  </si>
  <si>
    <t>4ae1bd4115a0ea08489ff7e821ddc4e5</t>
  </si>
  <si>
    <t>65266b2da20d04dbe00c5c2d3bb7859e</t>
  </si>
  <si>
    <t>ddfadaea6a7a133ae1254ef6221fb4a3</t>
  </si>
  <si>
    <t>10335f29114548c89998eb43398f58e5</t>
  </si>
  <si>
    <t>770049e2da707b6ba5eea61685852652</t>
  </si>
  <si>
    <t>5e9f7e47bbd1cf91d9a98ed9fdaf6193</t>
  </si>
  <si>
    <t>82d93a866d059bc63b08da7f955a13f7</t>
  </si>
  <si>
    <t>f5cb4f19ca215fb34aef190918d45f46</t>
  </si>
  <si>
    <t>257726ef77c81150339893567c4de6cd</t>
  </si>
  <si>
    <t>7614c62b86a81021243e438cfde78ccc</t>
  </si>
  <si>
    <t>d7ae40734de8ff910e5e84034b1e94f3</t>
  </si>
  <si>
    <t>457cd0a99cfa977993e4eb6d98d95abb</t>
  </si>
  <si>
    <t>64bf5586d3916fc7f5b671afd0cfeb7a</t>
  </si>
  <si>
    <t>4949bc7693f27596ca18cfe03c5a83b2</t>
  </si>
  <si>
    <t>f919da4f716dc149cef4551a322001fd</t>
  </si>
  <si>
    <t>9842dfe3247b396ef1cdff1e0d02216f</t>
  </si>
  <si>
    <t>edc8415b709fb70b465f80301ad0a9fe</t>
  </si>
  <si>
    <t>7fe7d331253bc4643ab397881aa801e7</t>
  </si>
  <si>
    <t>299f75185c7f6f9b711b15a5ddb77e56</t>
  </si>
  <si>
    <t>0b91c29b24b0a2d575a42fd951fb0408</t>
  </si>
  <si>
    <t>07dbfabaa4709da14c7e58ca17fe7998</t>
  </si>
  <si>
    <t>a9b36aaa68ebd315701524c822800f29</t>
  </si>
  <si>
    <t>bdef7736f61a507f68b31bd86ddaf69d</t>
  </si>
  <si>
    <t>5ffeff2ac45b628674ce03e75ce4d6e3</t>
  </si>
  <si>
    <t>97f1396a5a1f7c07ba51784efdec44b8</t>
  </si>
  <si>
    <t>dd619ff22f2b3f2bfe6d853f945fc25b</t>
  </si>
  <si>
    <t>680561e0bd744ea20f4db761ef21b475</t>
  </si>
  <si>
    <t>6a31191d5ac5852b0478f6e245ac5b02</t>
  </si>
  <si>
    <t>13050bbc5cf6938a3760e43f1a845fcd</t>
  </si>
  <si>
    <t>b88449b8d7f553a4517437d0dc5491a2</t>
  </si>
  <si>
    <t>91eca57bdc51c30bb4204537e9996058</t>
  </si>
  <si>
    <t>28a0aebd7bf7ec9b31443c4cfd3e0f0c</t>
  </si>
  <si>
    <t>9286aa6d0235770b570beb128f608e42</t>
  </si>
  <si>
    <t>5d91ebba17efcefccb56680d45aae16b</t>
  </si>
  <si>
    <t>d7b1317236e0c03475bfe67536ae3c81</t>
  </si>
  <si>
    <t>28bc7d95951d962dd5cdda791e07b56f</t>
  </si>
  <si>
    <t>3570caaeaa3f5a1ae76392bb2b4155f9</t>
  </si>
  <si>
    <t>3b0f7951038b105522c2d566b54421f7</t>
  </si>
  <si>
    <t>0654d3c1e3efc7e7cd9dbde9cb743df2</t>
  </si>
  <si>
    <t>87e24fe285640cc6f3d7580f673ee507</t>
  </si>
  <si>
    <t>be4e205f4a7283ce05c3b9365d283adc</t>
  </si>
  <si>
    <t>4cf208eb95726ebefc2567bebba903bf</t>
  </si>
  <si>
    <t>4c8b28305f570899b6ded964ddd234a9</t>
  </si>
  <si>
    <t>dd113cb02b2af9c8e5787e8f1f0722f6</t>
  </si>
  <si>
    <t>6f8ea11c0086a0d13355abc5ee14cc7d</t>
  </si>
  <si>
    <t>ab330e1b64fde92d3b4d4d6980a38576</t>
  </si>
  <si>
    <t>da686d15de3ee88de081bd159b031e47</t>
  </si>
  <si>
    <t>dd330cda72d57600ab101aafafc9ab22</t>
  </si>
  <si>
    <t>0d85c435fd60b277ffb9e9b0f88f927a</t>
  </si>
  <si>
    <t>7564c1759c04fc0a38f2aa84f7a370ee</t>
  </si>
  <si>
    <t>37cc5883abe2ac5703f1cfa3a9ec41c0</t>
  </si>
  <si>
    <t>5e14c2beea650eac6b94bc9d446cd71a</t>
  </si>
  <si>
    <t>aca51bff59e5fefae004afb85cb5afc4</t>
  </si>
  <si>
    <t>ec165cd31c50585786ffda6feff5d0a6</t>
  </si>
  <si>
    <t>02fb2d61da1247bf732360ea76b16240</t>
  </si>
  <si>
    <t>9cdea37a09cb505b1c3c5d4f50670032</t>
  </si>
  <si>
    <t>9a1a6710ea1fc304f6ab28a27e1ac182</t>
  </si>
  <si>
    <t>99e365fea0b15ee63272ff391fdde785</t>
  </si>
  <si>
    <t>30d755143f7313a7c3d24f936273dc19</t>
  </si>
  <si>
    <t>b948a6dd0adccdcf3ea81888bf678924</t>
  </si>
  <si>
    <t>be9f0f3907f83c708e1e4a1261967e4b</t>
  </si>
  <si>
    <t>d47b66f4d980a10ae5c5aa2222928741</t>
  </si>
  <si>
    <t>af144ed65466a16118af719a57053c95</t>
  </si>
  <si>
    <t>c7280bb32453a1088b2fe0817b42cdfb</t>
  </si>
  <si>
    <t>d14fc36666bc80405693671778350124</t>
  </si>
  <si>
    <t>961d02e19e9ade3ba8aa028c87b0d8f7</t>
  </si>
  <si>
    <t>145028037adecb27b1a58cf9597676cc</t>
  </si>
  <si>
    <t>de6517dda8e49774f58c07f80abc8d7a</t>
  </si>
  <si>
    <t>45ae343d4991cc21e7ec0a775239402f</t>
  </si>
  <si>
    <t>db7d6b1e3bbc3a8afae8fdee3cca3ee5</t>
  </si>
  <si>
    <t>8a83947ee16d41d5e83dd90b7d28caee</t>
  </si>
  <si>
    <t>5a7373ba4c9b3e13513ded06cd1986c4</t>
  </si>
  <si>
    <t>b5d214651360e2d58e13b48ae69c6199</t>
  </si>
  <si>
    <t>5d90b82ad1fdff812987fa28158b7984</t>
  </si>
  <si>
    <t>9a6ff23254c73d6c6e1f630d220fec9f</t>
  </si>
  <si>
    <t>822935b19e0d2a75de435a84fb302d58</t>
  </si>
  <si>
    <t>f699b297070aa38aaf3de9639302506a</t>
  </si>
  <si>
    <t>11ea7ef0494533fd1015c7140874cf0e</t>
  </si>
  <si>
    <t>43c81702c9aca96af077286a5b2525b9</t>
  </si>
  <si>
    <t>4c0f00c6b8f193c1cb9459e6b97e0320</t>
  </si>
  <si>
    <t>5e5d267a41f3d8bb608c2f0bd4b4972f</t>
  </si>
  <si>
    <t>59c5e6e108b88212fb98525c9000ecfb</t>
  </si>
  <si>
    <t>c6563a7dfeba47f77da75352afb49d64</t>
  </si>
  <si>
    <t>ddd089de76da9c400545c6fbf80e2ccb</t>
  </si>
  <si>
    <t>a1b5a3e2a2233424b6c4ce31f31aa8db</t>
  </si>
  <si>
    <t>87cc2aef12eddf0b170234138b0946e0</t>
  </si>
  <si>
    <t>4f00b2fac67879a28298642092faa414</t>
  </si>
  <si>
    <t>91846781ef75057e134949400768e272</t>
  </si>
  <si>
    <t>6ac3978babf6ca76087369391bb6ce5a</t>
  </si>
  <si>
    <t>e82b2c6e34cf0e72cd9dd14734dfb607</t>
  </si>
  <si>
    <t>0faa4ca558654b554d4d09abd8fe33d2</t>
  </si>
  <si>
    <t>fd16d6944e49931ace2c99037c4d8868</t>
  </si>
  <si>
    <t>b296b1ee06b6739f8bc6b1d41d06dbe0</t>
  </si>
  <si>
    <t>99b5d7eec773ceced9d287d753ca00e9</t>
  </si>
  <si>
    <t>18aee3ce70a5fc870a85f59f409c91f9</t>
  </si>
  <si>
    <t>46444262c3cb20869d7f96985fc0b08a</t>
  </si>
  <si>
    <t>b812780d29a366e40afd8d49b17b6d01</t>
  </si>
  <si>
    <t>6d8f2ccbced01ba3165048d784a5cf0c</t>
  </si>
  <si>
    <t>cf41f723df264ec6f1c74d1caca1642e</t>
  </si>
  <si>
    <t>bb58bcac750d6060319c4e89b560f7f1</t>
  </si>
  <si>
    <t>566d15b940c0d5e7a0a37c82b8ce353f</t>
  </si>
  <si>
    <t>6a57e06a7c336f433090a6eeacafdb45</t>
  </si>
  <si>
    <t>165d14e4b5729a3abf7ea2a5062dd118</t>
  </si>
  <si>
    <t>c31ab3cbecdabf9d526d56d47a26c21a</t>
  </si>
  <si>
    <t>ca7a479258a82d50745a75fc9a916475</t>
  </si>
  <si>
    <t>37eb540beaaf7aebd7d20b2f384af63d</t>
  </si>
  <si>
    <t>ff7c7524d5f9a8386ab27088ec03c1fb</t>
  </si>
  <si>
    <t>59d8532a95091840b5c93184e2f4fdca</t>
  </si>
  <si>
    <t>c476f7ea19b96cf3e65bd83d88439250</t>
  </si>
  <si>
    <t>5e6248437b2668bba62c0fdd71eaf72d</t>
  </si>
  <si>
    <t>79da264732f717f10ebf5d102aa6c32a</t>
  </si>
  <si>
    <t>b192be433004cc1f10b467c0e9ea309b</t>
  </si>
  <si>
    <t>52a0cc66507fa8ae445cc135c69e6d96</t>
  </si>
  <si>
    <t>639929987514325f624848cc39124f76</t>
  </si>
  <si>
    <t>678c229b41c0e497d35a25a8be1cc631</t>
  </si>
  <si>
    <t>b0b7beef8fa67d157bf514f3ee1ad5d3</t>
  </si>
  <si>
    <t>2fbb5ae777d299cd365c6b3a94b54bcb</t>
  </si>
  <si>
    <t>3354a4e684f5e7199f9407db70ccd92b</t>
  </si>
  <si>
    <t>acd87806fdeb28ef871e3a33bddd93a8</t>
  </si>
  <si>
    <t>89904bec271974d069685a6568091c8a</t>
  </si>
  <si>
    <t>6e40985ec667ded54668d2b70a7aa0a2</t>
  </si>
  <si>
    <t>e792f2bb275bdea9b6076c2acbb5abcd</t>
  </si>
  <si>
    <t>57552a168008a60472e3e6bb351422e7</t>
  </si>
  <si>
    <t>cc7d8d232e6f5f27b70be81b68e27d6e</t>
  </si>
  <si>
    <t>fc8595227785863846b7daa2ae3f2c9b</t>
  </si>
  <si>
    <t>acca44839604b80bb0f222453e281976</t>
  </si>
  <si>
    <t>05a75cd320865bee3f3b69014ba5bddc</t>
  </si>
  <si>
    <t>7b31b39ebebeb8282009c48e5587b1d0</t>
  </si>
  <si>
    <t>ef66e63137bdd1b2e44aa968646fc1e3</t>
  </si>
  <si>
    <t>c1aabbb6f4caec9f5bf7cd80519d6cc0</t>
  </si>
  <si>
    <t>8b4d1b3f6edcc74d027e598a572ddcae</t>
  </si>
  <si>
    <t>3d12e183e36b23b6c30ce4bf2152fbf0</t>
  </si>
  <si>
    <t>432457ab5792cbe9a9f272990af92554</t>
  </si>
  <si>
    <t>7fbf3cba00dcf6da3f7c0fe6a162b4c1</t>
  </si>
  <si>
    <t>ee3e94e918d05a5da04a4cb547e91dcc</t>
  </si>
  <si>
    <t>de17feec1983829fec4bc58cadaa43f3</t>
  </si>
  <si>
    <t>1b90de90abbc056f24e0fe3c721a88ee</t>
  </si>
  <si>
    <t>af0a99476d96dcc1a1baa7c0d9ff6b9d</t>
  </si>
  <si>
    <t>00c1e6d55fe174bfbb179257255e49bb</t>
  </si>
  <si>
    <t>dbb399a8be7395d5b136d49fcdce13df</t>
  </si>
  <si>
    <t>ffc0b406806006602c5853b00ab5f7fd</t>
  </si>
  <si>
    <t>cf72ea5c0b07fa8213ced10ed9182597</t>
  </si>
  <si>
    <t>ac8d637154b9a2717786c0f933d4c7da</t>
  </si>
  <si>
    <t>c892c76504fbc267594383bd0f0d94e8</t>
  </si>
  <si>
    <t>e604bde09d664bc81fa08c40480c94a6</t>
  </si>
  <si>
    <t>98ae511715bfce7d97ef0ff1859ad05f</t>
  </si>
  <si>
    <t>b65b2a89b987d90577d40783232a49c2</t>
  </si>
  <si>
    <t>aa280035c50ba62c746480a59045eec4</t>
  </si>
  <si>
    <t>78fb3aacfbed6d74a9ae27f69ffd6ee8</t>
  </si>
  <si>
    <t>165cf891cdb818da8293163bf0a9b2ba</t>
  </si>
  <si>
    <t>c9058c144a2fef1c5b35f319457f6083</t>
  </si>
  <si>
    <t>9f14f401fce2d9ddd450e7ce60cb7f5f</t>
  </si>
  <si>
    <t>83fe1ea6fd12c51fcd341a9968e65cc3</t>
  </si>
  <si>
    <t>49bfa76ac7062b8b5a0bf9601623d612</t>
  </si>
  <si>
    <t>937a0cd52717a017956a9309a7bc49a0</t>
  </si>
  <si>
    <t>529bb98486625f3590837af3e22e49a4</t>
  </si>
  <si>
    <t>bf359473d58e90d8fc29bf8f3d282ea9</t>
  </si>
  <si>
    <t>58f1f70c378b16f78eff44c7104aa772</t>
  </si>
  <si>
    <t>dd2c0e65f062b05286c37e92e35e5566</t>
  </si>
  <si>
    <t>70aa499facb0946dc40ff974166fd522</t>
  </si>
  <si>
    <t>b3e90ae91e88976069bda920612c5a02</t>
  </si>
  <si>
    <t>a0eef953cb25bc9ae40457e1c3c82946</t>
  </si>
  <si>
    <t>17d4983a8766060a5977b2ea679617f6</t>
  </si>
  <si>
    <t>3b3c3503539e7f917eb57a8d4bfa69f0</t>
  </si>
  <si>
    <t>542d6af4881a5a647cde02c201f43916</t>
  </si>
  <si>
    <t>39a39074c35b5b8a466c85cf1d5b3387</t>
  </si>
  <si>
    <t>f152b09d0630df240acc7c63009e814d</t>
  </si>
  <si>
    <t>8156795e2a2cba07750ff2fa3ad6e373</t>
  </si>
  <si>
    <t>a743637eea3be2e0ab81acc155c9cce2</t>
  </si>
  <si>
    <t>a55b9bc476c34d53d8f3f27c922f6374</t>
  </si>
  <si>
    <t>6a1c65dbbecc1ece8c22856122a774ac</t>
  </si>
  <si>
    <t>0c2b45d82e82097170c709f30037dcb7</t>
  </si>
  <si>
    <t>8171a6838a6c6eec7d768990eb7ecd42</t>
  </si>
  <si>
    <t>6d85d9d5f551adaa92a276918f462fbe</t>
  </si>
  <si>
    <t>6b22a245ff94909f84cf46bd266aaa60</t>
  </si>
  <si>
    <t>ddee1b747d9681ef016a78e77937e950</t>
  </si>
  <si>
    <t>0ceb0bfefd73a9c9dc6f918182841cc1</t>
  </si>
  <si>
    <t>d89ed37e2fb1f15513f2e8f8723b203f</t>
  </si>
  <si>
    <t>cde3bb853ac754da1e3ab62b7c2593a9</t>
  </si>
  <si>
    <t>2a303002260ff8749ef2a438413895bf</t>
  </si>
  <si>
    <t>1fbec17963585b6f1839b3a81fd73015</t>
  </si>
  <si>
    <t>f5d8fde6bbeab928266d4cc80eecd701</t>
  </si>
  <si>
    <t>a90d217d7252f0035732f1cf802151e9</t>
  </si>
  <si>
    <t>0a1c4b9c1ca294b2c85dbe2d4920abe6</t>
  </si>
  <si>
    <t>71a62950e363cbba0816448a733a58e0</t>
  </si>
  <si>
    <t>324bd856c15daca22354f5872b72611f</t>
  </si>
  <si>
    <t>948cf1d0e3086dc58ca7332b39abda1d</t>
  </si>
  <si>
    <t>e3af4b7c220aca1535b34416de24dfb7</t>
  </si>
  <si>
    <t>72bb19eb8886399d5a46785146792ba7</t>
  </si>
  <si>
    <t>ea5e798481ff9bb1edc6823d98d83634</t>
  </si>
  <si>
    <t>71f2ce4ae5dfdd3b55a51c7a2d3c4da8</t>
  </si>
  <si>
    <t>81a3d1dc085d3226530f23cd4af5030b</t>
  </si>
  <si>
    <t>06f24f9b9f5892496a4db38e42a6acc7</t>
  </si>
  <si>
    <t>20767ba46ff14007ce4ed2cb1c4d546a</t>
  </si>
  <si>
    <t>b60856ce32d90658dbf99b9485327c25</t>
  </si>
  <si>
    <t>06f756df8d80309915285f3ee6ea1059</t>
  </si>
  <si>
    <t>01365901d8f2247976a7e5d4c98c52c0</t>
  </si>
  <si>
    <t>dd4bb630f241ce3910d9595b395efeb5</t>
  </si>
  <si>
    <t>f745d28cf673e9022060c31f7f11218e</t>
  </si>
  <si>
    <t>9b968712a8768d8e23318f73476af1a3</t>
  </si>
  <si>
    <t>d5aca74039d8803e8a1085e419720c95</t>
  </si>
  <si>
    <t>bffd0cca190f7b0acd504ac212996f4d</t>
  </si>
  <si>
    <t>adf7fe64dc8fd20f0926f6f20b47de7f</t>
  </si>
  <si>
    <t>48e146e09757f4c6bc13be2f96dd0ec5</t>
  </si>
  <si>
    <t>815ab08327dd05cc75b2b67311f83239</t>
  </si>
  <si>
    <t>49b59dec916cd9070cf9fb07dee32976</t>
  </si>
  <si>
    <t>a861d5c0df81a446e7e60ddb33ec0659</t>
  </si>
  <si>
    <t>6adab229374835b551f6402e0dc53267</t>
  </si>
  <si>
    <t>cd46fbff1f4a0d9b923f70e332add4b5</t>
  </si>
  <si>
    <t>d1e88df8a078e4c427128a12f4f45844</t>
  </si>
  <si>
    <t>49f19939bc5c8639e06c36d3bf01ee98</t>
  </si>
  <si>
    <t>e4d34d3dbd367b0021e5d65105870180</t>
  </si>
  <si>
    <t>7b1e7c6b876bd8bf7a39ba061c1323ac</t>
  </si>
  <si>
    <t>d0349534ab9b46b98d13a53051310f24</t>
  </si>
  <si>
    <t>ff29d8cb1cd0cd5ea37b80dac9939e1c</t>
  </si>
  <si>
    <t>677c80cd5ba8c0099fac5606e53648ae</t>
  </si>
  <si>
    <t>2bd57c183094130d215a333ea80c8b62</t>
  </si>
  <si>
    <t>86f0b0b5933fa905e9c2184449cfb634</t>
  </si>
  <si>
    <t>b0d010ca0b17fe7e3587343f2c68be43</t>
  </si>
  <si>
    <t>7fb7c9580222a2af9eb7a95a6ce85fc5</t>
  </si>
  <si>
    <t>f457c5f0c72ba4cae17636c5174add2e</t>
  </si>
  <si>
    <t>00917855135d67fb060dcd81863166a4</t>
  </si>
  <si>
    <t>393564b0bcdda0d8c4ada9d780ebcebe</t>
  </si>
  <si>
    <t>4d012181c7a23a79f84dc6cdd1cb1c04</t>
  </si>
  <si>
    <t>371aee0c62742638ecc8c56910184dc8</t>
  </si>
  <si>
    <t>00b4155166f994ba9da3cf001eb80505</t>
  </si>
  <si>
    <t>096b00d9037146606b19d614cd67ab65</t>
  </si>
  <si>
    <t>87ea2f45559e10519513a20b24147316</t>
  </si>
  <si>
    <t>d59349a33fcba18707a61aa852c02c5b</t>
  </si>
  <si>
    <t>1c4e2aab2f3631a70816d1765ced8ea8</t>
  </si>
  <si>
    <t>10adb53d8faa890ca7c2f0cbcb68d777</t>
  </si>
  <si>
    <t>a4d0871577d73bc394c482dd0998af7d</t>
  </si>
  <si>
    <t>77a399638eca91f6fa1a508a30e01565</t>
  </si>
  <si>
    <t>f9df82b6115c453e5ae8e7706576eef5</t>
  </si>
  <si>
    <t>d2fac83bdc41acb845baf953df64155a</t>
  </si>
  <si>
    <t>02a60f0074f36110106a16d15267aad5</t>
  </si>
  <si>
    <t>bea7ea61efe95658dcd899eea73f919c</t>
  </si>
  <si>
    <t>02ee0862685e90b57cc241b7c9885f95</t>
  </si>
  <si>
    <t>0129d1e9b29d3fe6833cc922374cd252</t>
  </si>
  <si>
    <t>5aee6406a4f4071df1f1bec3fa3dcfc6</t>
  </si>
  <si>
    <t>e002889aa3b0026aa7dd040d8344a14b</t>
  </si>
  <si>
    <t>ded0fc03d15300415b27c4b3342fefe1</t>
  </si>
  <si>
    <t>afd22faefd9584467a374bf7a50f0996</t>
  </si>
  <si>
    <t>9c7ce59c96e74dfdfc51f13a4a6c3869</t>
  </si>
  <si>
    <t>da0d0ec65596b1f14ff4c5d40bcdb452</t>
  </si>
  <si>
    <t>2ed52188df2df50745b4f6a9b0fa1c06</t>
  </si>
  <si>
    <t>e343a7fbf868e28cb3f80ef0f6d9300c</t>
  </si>
  <si>
    <t>cc419cef76963f8e0cde78157908a6c3</t>
  </si>
  <si>
    <t>b4a006be2cfa0a5ee4c36fe0b2e3d359</t>
  </si>
  <si>
    <t>146fed9eb1d0f9db43dad0c7c96fc6e8</t>
  </si>
  <si>
    <t>578e6e457425cbed603f5787ecf54b2a</t>
  </si>
  <si>
    <t>a076986c6dbcb66fb479167aa5a1b68e</t>
  </si>
  <si>
    <t>89039f76a4c1ed8e4c13f4b531f158ca</t>
  </si>
  <si>
    <t>ad2037645597db38527fe3afbe226af2</t>
  </si>
  <si>
    <t>ead3077a141a9c800d6a4bb9d0d415b6</t>
  </si>
  <si>
    <t>a81fc5e66120ebdb295873f74a45c5b7</t>
  </si>
  <si>
    <t>048bb098a0e194ddc3d0287b954bc9d8</t>
  </si>
  <si>
    <t>50c3b0ec236af400b6113521763e34ce</t>
  </si>
  <si>
    <t>ffc9caf33e2d1e9f44e3e06da19085f7</t>
  </si>
  <si>
    <t>f995f36cecde1f56edd98fc83b2b0b41</t>
  </si>
  <si>
    <t>782d995a1fa812332e893151d983f902</t>
  </si>
  <si>
    <t>e7d5464b94c9a5963f7c686fc80145ad</t>
  </si>
  <si>
    <t>bb42f37fc3d9130e4a4339d24a47dd7c</t>
  </si>
  <si>
    <t>0b0172eb0fd18479d29c3bc122c058c2</t>
  </si>
  <si>
    <t>99dc7241bbddb1c9da9ee00ed8070f56</t>
  </si>
  <si>
    <t>73de16cead7739484a26999628acfbd9</t>
  </si>
  <si>
    <t>d103a59e482517dd37f6865b1bf5499d</t>
  </si>
  <si>
    <t>1647c3a7ca962b86bad1f87a895f582d</t>
  </si>
  <si>
    <t>49ac91bd3a26d57c4c2a46e66977e69f</t>
  </si>
  <si>
    <t>a338a81aed052e88a9ee732e3e45042b</t>
  </si>
  <si>
    <t>ec9ec25e8e942a90369022c80ec9abe4</t>
  </si>
  <si>
    <t>dce24381876a1d59ccc9d00d3dbade56</t>
  </si>
  <si>
    <t>80d702d8e2231e25bee9d145c2c86b6f</t>
  </si>
  <si>
    <t>c5b9bdfb9c08d3c2f4bdb357a3f31084</t>
  </si>
  <si>
    <t>0b039b61011417822882815943f13dac</t>
  </si>
  <si>
    <t>32459442f3b850918e20febc47c9edfb</t>
  </si>
  <si>
    <t>7b969300f6d3f896ec4d7af6227ecc07</t>
  </si>
  <si>
    <t>ead266a05b90f4ef77c8c3469bf89e3a</t>
  </si>
  <si>
    <t>79d62ec5dd0de230da5f185b478a5ade</t>
  </si>
  <si>
    <t>3014e35fd70fce29095ced5cdc89f4ce</t>
  </si>
  <si>
    <t>96ce363b8a694e8e298a9687a2f7cc02</t>
  </si>
  <si>
    <t>a8d30122a99d04c7437d4e7b022a7231</t>
  </si>
  <si>
    <t>bb463a67fa5f529fed44b2a697346c4e</t>
  </si>
  <si>
    <t>c10426af8413edc42015b10a76b43651</t>
  </si>
  <si>
    <t>55120e3bae86e4dd5f803655a784e9c6</t>
  </si>
  <si>
    <t>08c63555bbee955cad9c6a9feab9e9d4</t>
  </si>
  <si>
    <t>3fadfe202fc3ad333cdd51870f1ddb03</t>
  </si>
  <si>
    <t>71540d636652fc682032d3b3c0a180c1</t>
  </si>
  <si>
    <t>4255ef536732efe235477ace2dccd393</t>
  </si>
  <si>
    <t>aa53b7499856e6df13008f34100cc336</t>
  </si>
  <si>
    <t>69ac97e466e0d1329784803bb0d3319e</t>
  </si>
  <si>
    <t>3c839ed874f2e0444a38bfc8daf5ad5e</t>
  </si>
  <si>
    <t>20c3404e9bea9621d876e152794ba2d1</t>
  </si>
  <si>
    <t>c779ecde09b3c3f75e0ed112fecd07c3</t>
  </si>
  <si>
    <t>044f05bc9de36e8a693a83e4bc79dd0d</t>
  </si>
  <si>
    <t>98190f6a2c3253d07ca86525bb238162</t>
  </si>
  <si>
    <t>8006cc1b6dee0d91ffe9cf906016dac7</t>
  </si>
  <si>
    <t>1b01cabd433131aec917576c347f0dbd</t>
  </si>
  <si>
    <t>e7dceae66fa56a4b4c9d62e72945b17d</t>
  </si>
  <si>
    <t>256711bf66dcd14111581476d6cca1aa</t>
  </si>
  <si>
    <t>caa1675deee5711b3aff1e4f5946266f</t>
  </si>
  <si>
    <t>5e3b4b17383b90a3129e552bd71bf2b8</t>
  </si>
  <si>
    <t>d0e298a57a1e2c2bfc451af91b3073a4</t>
  </si>
  <si>
    <t>3cc44aee702776822cfc55c61e048b7b</t>
  </si>
  <si>
    <t>fb01a5fc09b9b9563c2ee41a22f07d54</t>
  </si>
  <si>
    <t>15650c1f25dd6e567eb1188df1c1a411</t>
  </si>
  <si>
    <t>52d6f0dc99f96ca1d2ddbb64146f11b0</t>
  </si>
  <si>
    <t>b687561332a5ebe8324a81851b0479aa</t>
  </si>
  <si>
    <t>a2c499ca39527cc328317e93c302112e</t>
  </si>
  <si>
    <t>afc5c69b96f8f284a0eb2784e9f963b9</t>
  </si>
  <si>
    <t>74985eecf05f5ef2d7e4c59156454e2c</t>
  </si>
  <si>
    <t>f8a9ed2d85e69c00f817d88ee3de7333</t>
  </si>
  <si>
    <t>558180406ec5ec2f77e01f2807180c20</t>
  </si>
  <si>
    <t>5403528d987ad26e8d7cb25940411987</t>
  </si>
  <si>
    <t>0a4f9f421af66d2ea061fbb8883419f7</t>
  </si>
  <si>
    <t>be70253973dbb353054c814633a5d4e4</t>
  </si>
  <si>
    <t>5c37fc5cf2955deea60c262cc60a51e1</t>
  </si>
  <si>
    <t>8f220439e328e0c1b68510c238d07e86</t>
  </si>
  <si>
    <t>907539b8216ca1250e5e974b4047699d</t>
  </si>
  <si>
    <t>c48c077b8b116d8da988077363070d9b</t>
  </si>
  <si>
    <t>e2652b87f51c488f334f7f4f0b2ca935</t>
  </si>
  <si>
    <t>f9e110c72727fb5733e1a7e6a7a230c5</t>
  </si>
  <si>
    <t>9cafef108028ea326352e901a8b729a7</t>
  </si>
  <si>
    <t>807d58831eeb7c3d2d80b696d679ff8f</t>
  </si>
  <si>
    <t>06ef9525b604908b6ef27fa630b4f22f</t>
  </si>
  <si>
    <t>ee54bc9ad38ada9c4692f91362601c9e</t>
  </si>
  <si>
    <t>fe7d52482b17e6b3466f4b8f3ce51a9e</t>
  </si>
  <si>
    <t>0d0f800ef21c01c777f2b36329584404</t>
  </si>
  <si>
    <t>a41d69926dcf58caff228aa637ffea2f</t>
  </si>
  <si>
    <t>5f439ff2783a474946e17badd77aea1c</t>
  </si>
  <si>
    <t>aef978b83a4d0a2b9bffcd8444b681bd</t>
  </si>
  <si>
    <t>9e16022b3e12a7cd1e18755e2603f3a4</t>
  </si>
  <si>
    <t>79fca321dbd3453bd8211690e39f1659</t>
  </si>
  <si>
    <t>741e14d6cfe9c7dfcace49c4a0989bf3</t>
  </si>
  <si>
    <t>7d3297b1d734f63d40632fcf8e1a2cec</t>
  </si>
  <si>
    <t>0254a096e569c4a89b6870e9d4a65c3c</t>
  </si>
  <si>
    <t>8ed3ae310714d18ee990923aeb411508</t>
  </si>
  <si>
    <t>0496a7015a17628712e8720db133092b</t>
  </si>
  <si>
    <t>3a95236711511b32855804d3a6287595</t>
  </si>
  <si>
    <t>1558f7b0a51472d4c2af9153a2255beb</t>
  </si>
  <si>
    <t>f9a7825fa51f487b8a48f67e9efced8c</t>
  </si>
  <si>
    <t>9bf850b04e5b1ec3f9e35aaf9a55ce52</t>
  </si>
  <si>
    <t>229e0aa8bfc8fc368eab501695dbcef3</t>
  </si>
  <si>
    <t>24f9f99148480cd31288ed4e7d962e15</t>
  </si>
  <si>
    <t>24776376f3b02d27ac141a1bdc46d628</t>
  </si>
  <si>
    <t>47bc2406d0edb0a2ac3cee99de9eec1b</t>
  </si>
  <si>
    <t>f521813909e310116b6b2f0b11f3dd44</t>
  </si>
  <si>
    <t>086351823300e0339f6955b27998c186</t>
  </si>
  <si>
    <t>876a957a8b27aa25e5d201128eccf205</t>
  </si>
  <si>
    <t>29a6e18f17f36ac05a93d24c2c0e7146</t>
  </si>
  <si>
    <t>591822285d4ea5a75c3afd6f075771dd</t>
  </si>
  <si>
    <t>91472a5abca63bed91ade04c71c203ce</t>
  </si>
  <si>
    <t>b9d2933371226d828303d9235b89369c</t>
  </si>
  <si>
    <t>01604238fbc11ce379e537a76b26bc94</t>
  </si>
  <si>
    <t>c4fde94eab39fba350fee41d60ffd8f9</t>
  </si>
  <si>
    <t>03137dc3af3dc8138e070c4536407618</t>
  </si>
  <si>
    <t>6249107c28285443c430b2663f3e49db</t>
  </si>
  <si>
    <t>b3bcd6f54c943fecf8f51e0b988e5cc9</t>
  </si>
  <si>
    <t>bb191b58fe5bc5a220db96fd387655c2</t>
  </si>
  <si>
    <t>02ed3b595447e948efc3eac897e4df0e</t>
  </si>
  <si>
    <t>18721a85f6f265d6137dfc0f88cc0534</t>
  </si>
  <si>
    <t>ae5fc63a0c642ffdd431517906dbff08</t>
  </si>
  <si>
    <t>3478e86e13980bc0cf09919ae35561f3</t>
  </si>
  <si>
    <t>77ddf7d9682490a7d50e7d580460d4c1</t>
  </si>
  <si>
    <t>f4fb1fcc46bdd61b314fe0292175e5db</t>
  </si>
  <si>
    <t>2043cae78c8b731c405c7329a05154b2</t>
  </si>
  <si>
    <t>0f6aa686ebf2fa68554cc24d4d29db5a</t>
  </si>
  <si>
    <t>41d3672d4792049fa1779bb35283ed13</t>
  </si>
  <si>
    <t>7435b3acc47c0cccaf692a61002d8908</t>
  </si>
  <si>
    <t>6557070af155fe4cc5820b0e123ecdf8</t>
  </si>
  <si>
    <t>a9dad2ea6b0cb39733febae5b7ec1dda</t>
  </si>
  <si>
    <t>ec53d5cd09b1dd78aa48a7d076fc51b1</t>
  </si>
  <si>
    <t>e8df9b80f414e3e2d604977ac52932df</t>
  </si>
  <si>
    <t>8ec2aeacda2a58c1e118e8c1ea90c605</t>
  </si>
  <si>
    <t>1d2b9594d78df158a9dadc8fd3438d4a</t>
  </si>
  <si>
    <t>df969ce58d2f301f941a09bc75558cd4</t>
  </si>
  <si>
    <t>fb931f000171a7ce4963df2a8bbfe82a</t>
  </si>
  <si>
    <t>787268a8ccbecd1ae02d8001b61ca46d</t>
  </si>
  <si>
    <t>feeed1b9f26cce6eb3cb81af65eddd9e</t>
  </si>
  <si>
    <t>ff5d87897ed26d564711df324b98ebee</t>
  </si>
  <si>
    <t>5454dc9ccaeb25fdcae1291a91d8db73</t>
  </si>
  <si>
    <t>e8c389b93037dc27ba9eb2b1270ad55c</t>
  </si>
  <si>
    <t>c00f76b76f52037b0fc9f71fd8a7ac10</t>
  </si>
  <si>
    <t>196c1cb4773764eca858159261a90f35</t>
  </si>
  <si>
    <t>cd9e2444207cd970011fe53c19d72caa</t>
  </si>
  <si>
    <t>0eeeb45e2f5911fd44282e5bb0c624ff</t>
  </si>
  <si>
    <t>fad3ac91e2ae2e3e0e3f0bed36a565b8</t>
  </si>
  <si>
    <t>8aad7a3c7032428e9990ecccaf5e0543</t>
  </si>
  <si>
    <t>4d99fe6463cbc101057f59a2380bf2ba</t>
  </si>
  <si>
    <t>3ea344b27741300cc4724d2a5af94460</t>
  </si>
  <si>
    <t>f0c1c1d5ec61ce4c4846abd4283631df</t>
  </si>
  <si>
    <t>8983a3b149303c013fceabef902e835a</t>
  </si>
  <si>
    <t>a8cd3c264c6b406a06a23ace0b16fd9a</t>
  </si>
  <si>
    <t>c5cc16e72344194c359106a8061c83f5</t>
  </si>
  <si>
    <t>1629b469d01aadb4f92644039ad17d5c</t>
  </si>
  <si>
    <t>b168aba36b2d14860fd17a038f77d100</t>
  </si>
  <si>
    <t>6186e311c6a52e7438c538015e82cda4</t>
  </si>
  <si>
    <t>c62bc42d383a40b285eee3f95240c817</t>
  </si>
  <si>
    <t>bb3bac7219d5d0b390326ddf5a562366</t>
  </si>
  <si>
    <t>f3db6d0af0fba45a583881e07a903bf4</t>
  </si>
  <si>
    <t>607ef4aa416b93fdeb2a811c2c73ad81</t>
  </si>
  <si>
    <t>627c9ddcab5043db4f8816ce2da1d31c</t>
  </si>
  <si>
    <t>a8a2dc008fdc6317702317958b880000</t>
  </si>
  <si>
    <t>5d5288d3096b9becaa3566f64fe88110</t>
  </si>
  <si>
    <t>865444ecac22985b455244843197e147</t>
  </si>
  <si>
    <t>0e687d00ba3214b4aca6397a14d49373</t>
  </si>
  <si>
    <t>e2ea268601d73de5126e2616e00be1cc</t>
  </si>
  <si>
    <t>5c5378e8476e24c149e5b2e678ff4212</t>
  </si>
  <si>
    <t>75b1af479ceb5b90e06b38ff4f753e1e</t>
  </si>
  <si>
    <t>96e5e61e0d12e5a00d818f9d6e7f3670</t>
  </si>
  <si>
    <t>200eaffedd57c444ee6cd8ee8644039d</t>
  </si>
  <si>
    <t>7148a8f67a1564b5a6c5944398357e18</t>
  </si>
  <si>
    <t>dd2ca29c9d0f93d3b1d28d7d7ee3025c</t>
  </si>
  <si>
    <t>eb53f94fdc60278efcef123bb275658a</t>
  </si>
  <si>
    <t>77fdeb8d4f7502f75b6779205f30a875</t>
  </si>
  <si>
    <t>739ec9878497e19f019f5967fda86c9f</t>
  </si>
  <si>
    <t>a8b0dd2c57b49b649373ff5a495a697e</t>
  </si>
  <si>
    <t>1f46e84d4c98952d675fbd9bf529a96c</t>
  </si>
  <si>
    <t>a16f2c3edfeabc364393b012e19e2a15</t>
  </si>
  <si>
    <t>73c4efa86252b055fd99142e4c718043</t>
  </si>
  <si>
    <t>5b3aa845bba5aa7ba1216e36ae882cfa</t>
  </si>
  <si>
    <t>07bcd890d449e493b4ec23d05a9e40ee</t>
  </si>
  <si>
    <t>18fa9cc25ea8b54f32d029f261673c0f</t>
  </si>
  <si>
    <t>6efb6f992e2f51bc224145a2a9e3ec38</t>
  </si>
  <si>
    <t>6a29caa68d4bc5536b4447c25de4c937</t>
  </si>
  <si>
    <t>17e18b0c88a853dd6de3e48a7cfa9d9a</t>
  </si>
  <si>
    <t>46b0edb9f3206f9c093f3ab71e77710e</t>
  </si>
  <si>
    <t>8b8191f9283cd3c98fa9b37a0b0f99ef</t>
  </si>
  <si>
    <t>a77e6c93242ae050800cb3e5b98c2fcd</t>
  </si>
  <si>
    <t>2c28b6fda526be32ed276b4dfc421acb</t>
  </si>
  <si>
    <t>8f5bd114ef009fccfa3fd221b6bf7465</t>
  </si>
  <si>
    <t>c925e3dea45558e88442e52f0cf3d7e9</t>
  </si>
  <si>
    <t>f2399cabe080029634d12cec4f60dbf0</t>
  </si>
  <si>
    <t>b38909cbe15b374243bcacb3e14c3a1e</t>
  </si>
  <si>
    <t>777a181e167987349d104ece27e7e112</t>
  </si>
  <si>
    <t>45a6892a98568b366b52ffeec9a03691</t>
  </si>
  <si>
    <t>ffeb228c521d5464d1f71444da96c446</t>
  </si>
  <si>
    <t>bf1a9a02e2160143755052e6bf59740f</t>
  </si>
  <si>
    <t>037aab5faf8d9120659b7c8ea3cf4c12</t>
  </si>
  <si>
    <t>6818d803130fa8df4d513db9d6289dc2</t>
  </si>
  <si>
    <t>14e95770921ccb6caef2e6134c182d78</t>
  </si>
  <si>
    <t>bd9d35f2bce5b870f79e5d7112a01953</t>
  </si>
  <si>
    <t>ed5122a6a757a4fea8f32a6fb95a5135</t>
  </si>
  <si>
    <t>43b54d1fc56ff394092a3dff6be2d39f</t>
  </si>
  <si>
    <t>0c9452f6a812935c0615faee8bf8646b</t>
  </si>
  <si>
    <t>5272c0e8bee8fadf0a2a23b5460da8c6</t>
  </si>
  <si>
    <t>58df80b6468d09d24264a3cbb890c9d0</t>
  </si>
  <si>
    <t>b5adf7b72a7eb667aafd446581c35f3f</t>
  </si>
  <si>
    <t>8af4a717d0442a5fbe332dc587583296</t>
  </si>
  <si>
    <t>363daaf7bd11e7d76a33134068e06985</t>
  </si>
  <si>
    <t>3591b4602bb8316dd178c98a97c29454</t>
  </si>
  <si>
    <t>3626035966a7aaee90d68108caebd386</t>
  </si>
  <si>
    <t>d48a01cab4f058610681e5547305d98d</t>
  </si>
  <si>
    <t>8f81f9f8a5ad7f2c892d07b91b9c2607</t>
  </si>
  <si>
    <t>3a6e1126835fc77d816b7c7928f2454c</t>
  </si>
  <si>
    <t>f78c2e2b9562f4eb436a275b2a230531</t>
  </si>
  <si>
    <t>6eda94acf0ad08a1bb12f10aef74767d</t>
  </si>
  <si>
    <t>cd2ea14a901da3b47b33516f3ca6929e</t>
  </si>
  <si>
    <t>efce3fae189352dae985bc199c030d93</t>
  </si>
  <si>
    <t>197cb673852389801377308c616f5738</t>
  </si>
  <si>
    <t>44a36ac829dfa2dace1d880985b71344</t>
  </si>
  <si>
    <t>19956d26cd122df3d47e86b631f1bf4c</t>
  </si>
  <si>
    <t>c1cf541d5b33a4b04ddc1c3be7aa1c86</t>
  </si>
  <si>
    <t>616042729c11849827291496b18e9ec5</t>
  </si>
  <si>
    <t>f353779abb6114db5f8f79fbad12e375</t>
  </si>
  <si>
    <t>de1eee6c50298db6028af08bd88a702a</t>
  </si>
  <si>
    <t>4d58a1ff101eae5005f818b97740335e</t>
  </si>
  <si>
    <t>665fa52751d42dabaebad0435662fe13</t>
  </si>
  <si>
    <t>7b44e5ea770ef06810f5df89006cc8b2</t>
  </si>
  <si>
    <t>cb606ee58d4f11da0e4b813f87f6fd46</t>
  </si>
  <si>
    <t>6e741443e7a0707cb99e552dc844439a</t>
  </si>
  <si>
    <t>2fa39fd27e11b59399565257abf255e7</t>
  </si>
  <si>
    <t>457ca2b0e3bf044a65c8bee434d5c5f8</t>
  </si>
  <si>
    <t>8b6c7a1576a913518e4085451e978bf9</t>
  </si>
  <si>
    <t>111e742af54b3ee11099c8b396e1eece</t>
  </si>
  <si>
    <t>8ba0118a487ec8671aed57e5ef846574</t>
  </si>
  <si>
    <t>9357e1687bcaab3890093cb4ae50ed79</t>
  </si>
  <si>
    <t>475152a7f8c7ddd5457fef29a9d20dd1</t>
  </si>
  <si>
    <t>563ca93c70b8dbcd7c3738b349a033b1</t>
  </si>
  <si>
    <t>64769a595cce4c13428fbbd069fb285e</t>
  </si>
  <si>
    <t>38c56c5c5b16958d95bf8254498ad555</t>
  </si>
  <si>
    <t>aa639608e62d229ef7dd04933ece34a1</t>
  </si>
  <si>
    <t>4aecca9430af7a8c0debefeed7b7607f</t>
  </si>
  <si>
    <t>9474f3c0da0c4fd0bdf88cf6ac1b5d04</t>
  </si>
  <si>
    <t>632b3e2be69e6d3ab1eb59c87bb8c3eb</t>
  </si>
  <si>
    <t>aa36c2127048efdcd47f4ad5b6b68810</t>
  </si>
  <si>
    <t>9cbc5b5d801f57920de0de5ba58328b1</t>
  </si>
  <si>
    <t>9565229244e9341fb8c8069879cf73cd</t>
  </si>
  <si>
    <t>121a6ac524b24aa5cd62dc2094097a1b</t>
  </si>
  <si>
    <t>9b37a918bcf2c8e1064e867cf1df4637</t>
  </si>
  <si>
    <t>db753afa921ad9943950ac46194a0031</t>
  </si>
  <si>
    <t>0ebeefa6b739bd9605dec426c7c8a11e</t>
  </si>
  <si>
    <t>f177b434709ecb652dbee4f4b19aef2f</t>
  </si>
  <si>
    <t>467c6bb41a33d10e03816f139e7baf85</t>
  </si>
  <si>
    <t>5199c64bddaad759e3cc82d7fa449570</t>
  </si>
  <si>
    <t>8e35752c1597713f370e8e63cf0dd338</t>
  </si>
  <si>
    <t>6e0b3bc6a8bcfcca9005f9d220fe4af8</t>
  </si>
  <si>
    <t>c0737ec7b87906c79f130f39cec3d3ee</t>
  </si>
  <si>
    <t>f77a346fdfdf07e4818efc84d3c084a9</t>
  </si>
  <si>
    <t>928c2c0fdf465581daac95380af04b3e</t>
  </si>
  <si>
    <t>3b213ba02fcd0799a85c9c3580a3033d</t>
  </si>
  <si>
    <t>8a68c060dbab4ae66aa885e13e1ef7b3</t>
  </si>
  <si>
    <t>ae07626dfa269bbe4dc753edc3ce83b3</t>
  </si>
  <si>
    <t>f67ad6b3366ae186b8d29087e6d5ebd0</t>
  </si>
  <si>
    <t>6bd755fb81238df1567677fb15b2daaf</t>
  </si>
  <si>
    <t>12acdab5736a2cbddfce65059918826c</t>
  </si>
  <si>
    <t>c77c492102301954afea10050ff5c91d</t>
  </si>
  <si>
    <t>89ea72335f0b688b56ba7daa5a2e98c2</t>
  </si>
  <si>
    <t>b644708366a941f6e8db3bdf92f82421</t>
  </si>
  <si>
    <t>4b4cf4c7dcef27edc5dcfd5b9ea611c0</t>
  </si>
  <si>
    <t>3daf57226c18abcc95e0172756fc82d8</t>
  </si>
  <si>
    <t>def19e614797eefc0a11face884c50ba</t>
  </si>
  <si>
    <t>610e045d4ebcfde8d0c8991e8b1f39bb</t>
  </si>
  <si>
    <t>be59d6c35e43e4bae41772d4b87136a4</t>
  </si>
  <si>
    <t>3fa28edcc7cdfb0ba1d56e70e30ed893</t>
  </si>
  <si>
    <t>c36140521283624c2368a1f6c2fec1ab</t>
  </si>
  <si>
    <t>18486698933fbb64af6c0a255f7dd64c</t>
  </si>
  <si>
    <t>b21d15a36944649914d5bbffafc09d9e</t>
  </si>
  <si>
    <t>499a1638595575721fec87dbaa05f339</t>
  </si>
  <si>
    <t>d8a77723111124b921fd73b3914e8cbb</t>
  </si>
  <si>
    <t>85f709dd4e8f207aecdfaeba8581c1f0</t>
  </si>
  <si>
    <t>e2372fa4eec7531e44bb43844876e25b</t>
  </si>
  <si>
    <t>b7ef4098281dc17c89d97374e19ef04c</t>
  </si>
  <si>
    <t>1b28754d4c3737f9655d4a27c118bcd5</t>
  </si>
  <si>
    <t>06b3565e07ddba55a46439bb0035af89</t>
  </si>
  <si>
    <t>484619f908431240f47e8c9e96ca00d1</t>
  </si>
  <si>
    <t>9741b01d3911ec9a565569b19d533bff</t>
  </si>
  <si>
    <t>95ec3f7e237a87df9935a570ab6ef266</t>
  </si>
  <si>
    <t>298f838b1798d952580d034bf84bd33a</t>
  </si>
  <si>
    <t>8312d7de87652a517f739c42bb4fd3f0</t>
  </si>
  <si>
    <t>9fab8bd1f9c69cf2301b8ad3bec47480</t>
  </si>
  <si>
    <t>ee44bbb5a0629d88932b9b6fbadc5354</t>
  </si>
  <si>
    <t>8049d38dde63e0ca96af1e9511d4727d</t>
  </si>
  <si>
    <t>71685103d269d757074595a20bb82211</t>
  </si>
  <si>
    <t>f89cd865cac300a9bf1320dd8f0fa223</t>
  </si>
  <si>
    <t>5d1fb1b8ad5adc868c6050e9bddcad27</t>
  </si>
  <si>
    <t>bfa0e398bef2d28bb421d42997982cab</t>
  </si>
  <si>
    <t>0c79aab7a6a2449f932887fb3c8d0127</t>
  </si>
  <si>
    <t>7f34b85142d1ef9e077a0da9ada27385</t>
  </si>
  <si>
    <t>788cfeffa94621a51f76df9232c26b3a</t>
  </si>
  <si>
    <t>d96ca12749a77265b27b2cb841f80590</t>
  </si>
  <si>
    <t>02064a5bc5d3656476e9dab151c69989</t>
  </si>
  <si>
    <t>ffe75578163d45caa52bca3529cb511e</t>
  </si>
  <si>
    <t>c9f630d41df4c9b079559dc5c391b653</t>
  </si>
  <si>
    <t>85f493d343229dcd90aaa5fa5a2d39a0</t>
  </si>
  <si>
    <t>635c4d1abbc47f87a51cec367caeccdf</t>
  </si>
  <si>
    <t>1b0fb6d6a05121d4b76a49f44c2c427b</t>
  </si>
  <si>
    <t>635041fb8431d6de8a42741bab6caa9f</t>
  </si>
  <si>
    <t>82c51c3938503a4ddc096fbed86428d6</t>
  </si>
  <si>
    <t>4a7056788ce9287c76ade358f2e2572a</t>
  </si>
  <si>
    <t>8b51c6ccc9c0548c951214e1cd1547ff</t>
  </si>
  <si>
    <t>9c7f6d8c7ecb53b1ded940560fad344a</t>
  </si>
  <si>
    <t>606b5bf4a5c5ac2f72196afa18b77d3d</t>
  </si>
  <si>
    <t>121b9686b9929855d823981fc655a6fe</t>
  </si>
  <si>
    <t>7384a19bf6df5d6139bc52286cd26c2e</t>
  </si>
  <si>
    <t>eb005badd08b68a6361449b18b6e13bb</t>
  </si>
  <si>
    <t>ba9943916136c9959e24f71bdae28faa</t>
  </si>
  <si>
    <t>54bdcedc88ea391aef4f35cc5f54342d</t>
  </si>
  <si>
    <t>3438c2b09f5a1bb1ed623d3fecafe3b9</t>
  </si>
  <si>
    <t>88bd8458fdc2ceec3e71ef1d867a7b45</t>
  </si>
  <si>
    <t>595fac2a385ac33a80bd5114aec74eb8</t>
  </si>
  <si>
    <t>a0abcee0132a5aed003d98e459b37698</t>
  </si>
  <si>
    <t>86b905f8e48ccc43feec909bd9b934fb</t>
  </si>
  <si>
    <t>8f73a652972eef397960af15ad4ddc10</t>
  </si>
  <si>
    <t>4b8d79cb593470e80e954ca41d7e3fd2</t>
  </si>
  <si>
    <t>753e430b6eed95b9d517a7a55eae6742</t>
  </si>
  <si>
    <t>a91c1a94d83d36316c44e00e738607b1</t>
  </si>
  <si>
    <t>7070d77d89af4f2865ff26b1323312ed</t>
  </si>
  <si>
    <t>0b18bdc51d81f585573501ece135a6fd</t>
  </si>
  <si>
    <t>a47295965bd091207681b541b26e40a5</t>
  </si>
  <si>
    <t>8883cd5c3e8ce5ce6ef730ff1d2f249e</t>
  </si>
  <si>
    <t>ba4a91633739ceceb2b73b627e2cfbc3</t>
  </si>
  <si>
    <t>d6fcbd88428353e7eb9584e8cc51afc0</t>
  </si>
  <si>
    <t>d063fc697e5aa468ad1e689d5e6028fd</t>
  </si>
  <si>
    <t>03aad9707028422f38b0563410912177</t>
  </si>
  <si>
    <t>4a25fe90f6685b9fc991af9a796f74c3</t>
  </si>
  <si>
    <t>32bad49615b7c5da42609b98df97482c</t>
  </si>
  <si>
    <t>0cd1da0c6c22680f93adb165c0a56e36</t>
  </si>
  <si>
    <t>cef9d587c2c31442c9b95eef617db1f4</t>
  </si>
  <si>
    <t>255ccdfcc84f0e16699f0916b72758e3</t>
  </si>
  <si>
    <t>f2bcc887769f563eb4f126389e64715a</t>
  </si>
  <si>
    <t>679d1a26cc192f14e7e30ae397f8b089</t>
  </si>
  <si>
    <t>5bd46344df36a730cedb3c85d2d1b573</t>
  </si>
  <si>
    <t>fc956e40e1a0ca9889d2e182aa6fddd3</t>
  </si>
  <si>
    <t>1e859a053a2210cb74b1134e0419b1dd</t>
  </si>
  <si>
    <t>b800d7bb8cd5a7093dd099a367d1dde2</t>
  </si>
  <si>
    <t>7b1f2b12d9bcca133f8df7a53b55db6e</t>
  </si>
  <si>
    <t>4910917f05092f331bf3a477f791cc01</t>
  </si>
  <si>
    <t>da08cfe6c77b65a07d8396113d827f18</t>
  </si>
  <si>
    <t>c3c47cc2c109b294de98015792804e64</t>
  </si>
  <si>
    <t>0dce093fc7ec4dec214256df878e3c08</t>
  </si>
  <si>
    <t>ea1d9847778160f2d0c74950812fd8d0</t>
  </si>
  <si>
    <t>0950783476d3f6529a03b28fcac219d1</t>
  </si>
  <si>
    <t>6adb0047b5b8c2b523ee463b40e88652</t>
  </si>
  <si>
    <t>c8666b79d968dd8ed08d31e4fc58fb93</t>
  </si>
  <si>
    <t>4cb6e86e1328e77e20b5f90771683cbe</t>
  </si>
  <si>
    <t>06cef71c232a9f86d77f004878df253c</t>
  </si>
  <si>
    <t>bdf87352f874c6be145c3fc27775f561</t>
  </si>
  <si>
    <t>fbd4031ddbc3d02b95834b62769d3ad0</t>
  </si>
  <si>
    <t>365cdbd29e4a18a4e258fc40c6fc746c</t>
  </si>
  <si>
    <t>7e1597b3d802cadc921c6a182ff5926f</t>
  </si>
  <si>
    <t>b8dabeb598db5ace52983a669b90238e</t>
  </si>
  <si>
    <t>38201aa4f47d255ccc9f259c913854a4</t>
  </si>
  <si>
    <t>a129c8279ee7fa447a6e8726f619dac7</t>
  </si>
  <si>
    <t>ba5e8c3caf51c548e15ac48cd838fc5c</t>
  </si>
  <si>
    <t>8e4417928fc0f31f904cdd25c131f6f2</t>
  </si>
  <si>
    <t>154358528b8fd5995d0d80abd3f4f08a</t>
  </si>
  <si>
    <t>2d4729e4bd9debaf6fcc53c26c0f37d1</t>
  </si>
  <si>
    <t>e26445edc4d665a7950a4b60461fc58d</t>
  </si>
  <si>
    <t>6d279e8024e26a17c156a724bbfc1e8d</t>
  </si>
  <si>
    <t>6cb77fe886eb23d371dcce2d429612a7</t>
  </si>
  <si>
    <t>ff7fccf8513f360157f0660fe51d1d88</t>
  </si>
  <si>
    <t>74ae869eb82594d9cbe6e934cf143e0c</t>
  </si>
  <si>
    <t>1c1dda7d5b3d50618aadda35edc2acd6</t>
  </si>
  <si>
    <t>a8aae2d57f0b7d4b495da36a2ea21385</t>
  </si>
  <si>
    <t>cf3ac799e2dc1bfbd6c97ea023171f9d</t>
  </si>
  <si>
    <t>11d0c969546d6f21d23188084e25cf81</t>
  </si>
  <si>
    <t>a10fa96cb854e79dc01be7ab3d685c7d</t>
  </si>
  <si>
    <t>3f0b2aa04502b87638f75da7b9cae50e</t>
  </si>
  <si>
    <t>737b71349729cf37cfd2be8a7bf3b282</t>
  </si>
  <si>
    <t>dd37c35adc95b77dd3124c71fcca0c29</t>
  </si>
  <si>
    <t>9c064667d9ec4411a799e80642919849</t>
  </si>
  <si>
    <t>781ae1be29375f62847b894fb20a1cbe</t>
  </si>
  <si>
    <t>14d003b4fde082d755674f43f7ceef55</t>
  </si>
  <si>
    <t>f8763c8e0ef828c6d393b091888f9eb8</t>
  </si>
  <si>
    <t>faa09c08b1e7ab0d7da302b0631297ec</t>
  </si>
  <si>
    <t>9ea1152d6d52dc57ab2ea49aa626adc1</t>
  </si>
  <si>
    <t>c7b434e06698e7a2bef457be15a048d2</t>
  </si>
  <si>
    <t>062597771ee91356ea34084f28c03a4b</t>
  </si>
  <si>
    <t>7f5a2ea09fee327672a7cf2f97d40242</t>
  </si>
  <si>
    <t>2b4042dfabc3fe9d3f16951a8e1a3b70</t>
  </si>
  <si>
    <t>299273104a3a302b82ad5f9aa93d6d91</t>
  </si>
  <si>
    <t>b688ed97b957462c2510812cbfe7e6d8</t>
  </si>
  <si>
    <t>40c36dbe4fd510370d40e09ae7670a26</t>
  </si>
  <si>
    <t>c7a3f1a7f9eef146cc499368b578b884</t>
  </si>
  <si>
    <t>d82bca823d7ea924fb38e011970205dd</t>
  </si>
  <si>
    <t>9ba0a80d7ee6698a4ff8af48e37ddcbb</t>
  </si>
  <si>
    <t>50fd2b788dc166edd20512370dac54df</t>
  </si>
  <si>
    <t>31cddbc370031fbb839a21441df28015</t>
  </si>
  <si>
    <t>fc4e529d4121c3f5ced63c2ad05fb2d2</t>
  </si>
  <si>
    <t>3efd399c5d016b9e6a5ad3196eade44f</t>
  </si>
  <si>
    <t>38db388d2fc1b20662fcfd3f38b0be28</t>
  </si>
  <si>
    <t>3fc3d637781e5d185455013606a6e2cd</t>
  </si>
  <si>
    <t>94b67faa1e06c405396b019aadf24618</t>
  </si>
  <si>
    <t>3e6849c6e53482c55a97363674027b4a</t>
  </si>
  <si>
    <t>ef854c7d98d5eba672287b0a9d37075b</t>
  </si>
  <si>
    <t>06a47d0ecd4561565deab3dfd7d3c0ff</t>
  </si>
  <si>
    <t>b0c8da302d49498d2ce6be8c631e4e20</t>
  </si>
  <si>
    <t>1c6fb703c624b381a20f21f757694866</t>
  </si>
  <si>
    <t>951b64df30a368d839ae1e534ff79bd9</t>
  </si>
  <si>
    <t>2044a12ee7346af1ca8f9357bea3fea2</t>
  </si>
  <si>
    <t>6d44b2c01b6843eb2e68beddf853dd82</t>
  </si>
  <si>
    <t>d04857e7b4b708ee8b8b9921163edba3</t>
  </si>
  <si>
    <t>cce794ab6b84d0345332bb1910f9eb20</t>
  </si>
  <si>
    <t>eb47d7ea4e5611684330021baa317c17</t>
  </si>
  <si>
    <t>f98d3e02315756bfd7a525732ffbb6fb</t>
  </si>
  <si>
    <t>75eb331ffa78d12a8ef75950d1aba55d</t>
  </si>
  <si>
    <t>eaaedcf6f1fee559b27b286e16afdf88</t>
  </si>
  <si>
    <t>349dcde76e42ad7a08253c7e825af897</t>
  </si>
  <si>
    <t>e53e557d5a159f5aa2c5e995dfdf244b</t>
  </si>
  <si>
    <t>6a61a5d77a8571a0646e8c0f75f572f4</t>
  </si>
  <si>
    <t>1589d392201547c9b78a117c0e2191dd</t>
  </si>
  <si>
    <t>5c9f86c0e642b62c2100fd8d26f38771</t>
  </si>
  <si>
    <t>3b43f7794dc5da533ffd74ebfeccf539</t>
  </si>
  <si>
    <t>2852bc2e54973155081dc04bff585ac4</t>
  </si>
  <si>
    <t>0bbf093ffaa05565b79b64ee97f917cb</t>
  </si>
  <si>
    <t>b92268ad64d3947c80fddbc3a82de845</t>
  </si>
  <si>
    <t>306b0c58328826c0564cbc520787d508</t>
  </si>
  <si>
    <t>9739d07ec835e1c66eedb9a6df402bd5</t>
  </si>
  <si>
    <t>66f375060f3f9a52c5eb7d62f6f65f43</t>
  </si>
  <si>
    <t>fdf37ff6a4ff39ac973343a01c1f91ef</t>
  </si>
  <si>
    <t>4eba76ab901d06e619d8d7ac69b3579a</t>
  </si>
  <si>
    <t>c3097e07a0a5de0d4b4c836d90c5a284</t>
  </si>
  <si>
    <t>e5eadf9be70a4a9fa514019542fc330a</t>
  </si>
  <si>
    <t>bb09e8007aff97a9452967b19430cf53</t>
  </si>
  <si>
    <t>e08192138b9dd9d108e24309947e57f7</t>
  </si>
  <si>
    <t>caf1466f581875d1c2d9d94be70b4dbc</t>
  </si>
  <si>
    <t>58e8a50e5d8d31362600e27bb4cddc29</t>
  </si>
  <si>
    <t>45f4784fe1b64e1e5a1b9dade6a83e88</t>
  </si>
  <si>
    <t>047c9a28e0da299843d9f67d99959442</t>
  </si>
  <si>
    <t>90aa2ab699cd0e459be93124aa91c82f</t>
  </si>
  <si>
    <t>1cf657de01c2b973b898ad0ac9073ac7</t>
  </si>
  <si>
    <t>8bab563be2e3316280e3990af91da7b7</t>
  </si>
  <si>
    <t>bff9d75e90c1ecdb72ab40c3aafe7e49</t>
  </si>
  <si>
    <t>260007563bc92a855dc7c6b8806fa3af</t>
  </si>
  <si>
    <t>216bb0e0cd43ffd832e0973d35e0377e</t>
  </si>
  <si>
    <t>03e931f387c2dd5b006aecdb12515b2e</t>
  </si>
  <si>
    <t>32442bee23baee10041f5a964cfcbd15</t>
  </si>
  <si>
    <t>e5f20b4eb944eaae0a13bed3187201d3</t>
  </si>
  <si>
    <t>d7a2f0c3a43042d52cf8361958342c5d</t>
  </si>
  <si>
    <t>5c2bb11cf2149bd4d9fffcc1246458c3</t>
  </si>
  <si>
    <t>9ee0701e1be943cb92d9cd9305fdd026</t>
  </si>
  <si>
    <t>c06b0271681be1b35ce57c3fc66a9e53</t>
  </si>
  <si>
    <t>7509198b81c7761e30fc8845ccf330b0</t>
  </si>
  <si>
    <t>c4369b26f349bc301a680a89415b1344</t>
  </si>
  <si>
    <t>216ac797639b7734f0b125861ea845ae</t>
  </si>
  <si>
    <t>386cb36cffc83f379c65f1329bd66508</t>
  </si>
  <si>
    <t>fc154625377a75559098d1b52e40b78a</t>
  </si>
  <si>
    <t>16679d68bdbed3fb97af806424d7f2b7</t>
  </si>
  <si>
    <t>5640c59a8f6a08b3758272590693eec3</t>
  </si>
  <si>
    <t>e6e3b7c71e3a84b79b0dc5300587fd6a</t>
  </si>
  <si>
    <t>7fa4c60dbf8adabb4797ac6719fbdbff</t>
  </si>
  <si>
    <t>76b7fa5da50b22fe17d1e7bbde661106</t>
  </si>
  <si>
    <t>da97969972a524bca894f97ea6bcff90</t>
  </si>
  <si>
    <t>af8acb9fc1592c0d00bf5b8a3d43e8e9</t>
  </si>
  <si>
    <t>f541764c0e99f1a821dc9d5bb1143a88</t>
  </si>
  <si>
    <t>495f9290868e1bde785d3c372608ad54</t>
  </si>
  <si>
    <t>113691e29d92130f086ef9c9a463db10</t>
  </si>
  <si>
    <t>672ffb2231575afa70f7fee73fe400a1</t>
  </si>
  <si>
    <t>cee13c9267bd4ee40fed850b5a4ecfa6</t>
  </si>
  <si>
    <t>12cfb75a481057d8c401f03f870a3305</t>
  </si>
  <si>
    <t>0320a1be5c5224f64bfbffa583cf03d6</t>
  </si>
  <si>
    <t>00e62bcf9337ca4c5d5b4c5c8188f8d2</t>
  </si>
  <si>
    <t>31a89a7044c5b133cf646404a4e86022</t>
  </si>
  <si>
    <t>4aa6014eceb682077f9dc4bffebc05b0</t>
  </si>
  <si>
    <t>ce6184189a523c1eb5fe5113061780b9</t>
  </si>
  <si>
    <t>342936541051cf54fbe4879bd6e84985</t>
  </si>
  <si>
    <t>98a940d42d3ac029e40441023676ddfe</t>
  </si>
  <si>
    <t>d32f22e03fb01595aa10383f4364d303</t>
  </si>
  <si>
    <t>020a80cb704bf65f38761fcedf2af192</t>
  </si>
  <si>
    <t>977622028d06f47044795e2765933ea9</t>
  </si>
  <si>
    <t>ca0e18cb90ba3928271a3b09d9141dd0</t>
  </si>
  <si>
    <t>7e6850f360e60da72b7d3b1b37f42312</t>
  </si>
  <si>
    <t>6292e8c74db1d4defdbd8244c1101bb6</t>
  </si>
  <si>
    <t>425ca58a47a3eeb10c21c05ddf8d7a52</t>
  </si>
  <si>
    <t>1e9da397f7a02c90947b44bfa4a8d0b0</t>
  </si>
  <si>
    <t>694cbe624717957c7536ef8cd9dfbf57</t>
  </si>
  <si>
    <t>a78e2e8f49106bb2123fe7541fa86640</t>
  </si>
  <si>
    <t>28fb90993dc41cc9bd28407d44c581ca</t>
  </si>
  <si>
    <t>ec5a5cf28e0fbef0c5391157203ab8ce</t>
  </si>
  <si>
    <t>3c949889a3c11ae9d33a721d9efa6e7d</t>
  </si>
  <si>
    <t>86d2f8d99caf3dbfc14925df61b62557</t>
  </si>
  <si>
    <t>9e2ee57a77fedecd33b6914e9cf61199</t>
  </si>
  <si>
    <t>1c6cf85f4af5c2787a812d273b836c01</t>
  </si>
  <si>
    <t>ea546947e2412f88a20ac74103592b42</t>
  </si>
  <si>
    <t>f13db9a6ceefa4b25cc87b080769dca4</t>
  </si>
  <si>
    <t>edd087ed331c3ce178ec3489b9ecf117</t>
  </si>
  <si>
    <t>4fd6ec612afa6f67b850b157f00a3368</t>
  </si>
  <si>
    <t>f72379337062680ca5a2b7b0275913d8</t>
  </si>
  <si>
    <t>6b82bdfc88a9241c396addd75f5c8baa</t>
  </si>
  <si>
    <t>ffa7e0cbe11656d11a117b534bb1db27</t>
  </si>
  <si>
    <t>f1da618218e0af87b633532b561f5e6d</t>
  </si>
  <si>
    <t>cc3f2c3c98c34475aac4da902b2f7eee</t>
  </si>
  <si>
    <t>d13a4acdb64c202e774e815db547e108</t>
  </si>
  <si>
    <t>4bb72c0d466766c287b67e15fb8121dd</t>
  </si>
  <si>
    <t>1e8d46e0cdc62c1ffa69cc04a6f2660f</t>
  </si>
  <si>
    <t>26e253f334cf93847fcbf6e9faf51eb4</t>
  </si>
  <si>
    <t>c6e474e4e7e08a02bd7153cfe6d68dfc</t>
  </si>
  <si>
    <t>10d2b7a176cd8a35bcae7c15e0e7626e</t>
  </si>
  <si>
    <t>3169599d82995a40fa97869fb853cdd2</t>
  </si>
  <si>
    <t>e9b03e53bc8b774eeaebb8ffe5990483</t>
  </si>
  <si>
    <t>9afc7bd1c6286201ccf4bf74ffc9ce6b</t>
  </si>
  <si>
    <t>27d089865ecb267c190122ec1feddb8a</t>
  </si>
  <si>
    <t>6dff489dd40cf8c8575c6ac85b080f04</t>
  </si>
  <si>
    <t>7515ab3fc02c8f43b07e9451497fb13e</t>
  </si>
  <si>
    <t>537795846d3155fd59b4eb12545b1b2f</t>
  </si>
  <si>
    <t>0cf2faf9749f53924cea652a09d8e327</t>
  </si>
  <si>
    <t>dad78ca3a5464684968e4242039b647f</t>
  </si>
  <si>
    <t>64fc6010136aa59736e148c404e77a54</t>
  </si>
  <si>
    <t>bfc0d01be79d9038c7720f983bf954e0</t>
  </si>
  <si>
    <t>695da2d1ee50ae5a8ad2085798a645ad</t>
  </si>
  <si>
    <t>65650c84064ff1a79e4a05988f4c3e9f</t>
  </si>
  <si>
    <t>8f7ae8d7845cdabafb4b6f20d8bc5a43</t>
  </si>
  <si>
    <t>4eff4dd8918d15c9a308a9645d353807</t>
  </si>
  <si>
    <t>b453858c312812141a610b1f511f609e</t>
  </si>
  <si>
    <t>fa32eab071be815c7f0717838c7d8e98</t>
  </si>
  <si>
    <t>83ed3cc53055fe51099569075b77ceca</t>
  </si>
  <si>
    <t>a8bb7885faf316d9a5062d42d2b2fba4</t>
  </si>
  <si>
    <t>1342c0533d30a76542a5697aed78039f</t>
  </si>
  <si>
    <t>b59b3f2a8ef323e661a925415545ed98</t>
  </si>
  <si>
    <t>a2fc36d2592ba9adb49ad73dd039e434</t>
  </si>
  <si>
    <t>bdcf6a834e8faa30dac3886c7a58e92e</t>
  </si>
  <si>
    <t>d24c7932a5182750c209db9a91d209a0</t>
  </si>
  <si>
    <t>cfe9e8e1f0400c8cc665d41722f34086</t>
  </si>
  <si>
    <t>658fc236815a88341f858edcdb0ec78a</t>
  </si>
  <si>
    <t>f42229541a6335f3ed5268439ea9f414</t>
  </si>
  <si>
    <t>5d86ed92606c80a89e547cdba3946812</t>
  </si>
  <si>
    <t>f720c39eaaedbc6f37a0cac64fe6a6aa</t>
  </si>
  <si>
    <t>a2126f7ada429102152fae6f8a07e890</t>
  </si>
  <si>
    <t>180fa760feb6277fe75df285149fee2b</t>
  </si>
  <si>
    <t>05d7deab2f99410d5fa21a75deaa1fad</t>
  </si>
  <si>
    <t>64187b994e1b15e6a59a6f72688fbea8</t>
  </si>
  <si>
    <t>f196248e8b5d060cca414a664ea9a76f</t>
  </si>
  <si>
    <t>ed7a2d60973a0c44c806f2ab9ea28b94</t>
  </si>
  <si>
    <t>59cca754c20b7b0322b24dab95a81be5</t>
  </si>
  <si>
    <t>c1cf8f51eac90b1ff478250b3d35c37b</t>
  </si>
  <si>
    <t>cdd914e78124a73cc28a165cfc4a0bbc</t>
  </si>
  <si>
    <t>f5889057b0c061390ce20f4b7b842ac0</t>
  </si>
  <si>
    <t>acffe5d7cd56e6b564cf6841486644ff</t>
  </si>
  <si>
    <t>c92a761aaccfb831d4220d44648f260a</t>
  </si>
  <si>
    <t>bb3c156467b262f4c99996ded3351eee</t>
  </si>
  <si>
    <t>c69a909c359c635a647fb23aff17b362</t>
  </si>
  <si>
    <t>f81a1edab43cbf08299503316612bacf</t>
  </si>
  <si>
    <t>d02f9550ee49a75b19c5e0d26f9756aa</t>
  </si>
  <si>
    <t>1e28482c87af71997ffdfe62d8f5b993</t>
  </si>
  <si>
    <t>962a6951154f98f2c8e9a5b8b2bcf4a9</t>
  </si>
  <si>
    <t>11e02f2cd150fa54525a1109f61ea2de</t>
  </si>
  <si>
    <t>bd7cab8de4d7943286634023cc06f8ff</t>
  </si>
  <si>
    <t>b6acad95bb80b9f438b3496bfdfd8257</t>
  </si>
  <si>
    <t>6d83b30a8dcfb49e62c0a31eb22521fe</t>
  </si>
  <si>
    <t>bc75afcd6671acc797fb53a6835c83c8</t>
  </si>
  <si>
    <t>a21db7596e9fa3a147b6aa6c7c57c60c</t>
  </si>
  <si>
    <t>fe1d68f123061329a6d3505c2b905566</t>
  </si>
  <si>
    <t>c0affe12cfb270f60fdfd2eef4905a2f</t>
  </si>
  <si>
    <t>f95d9369ebf76f811194c72bd22ff244</t>
  </si>
  <si>
    <t>0b9ee48363c794d37d5e9991d72f9b55</t>
  </si>
  <si>
    <t>7b35ccd93a2184646c03b70326626923</t>
  </si>
  <si>
    <t>4e3f399366b0047a572b6682f9bb166e</t>
  </si>
  <si>
    <t>a71f57831a39fd421d4dd2cbfbbcf9f7</t>
  </si>
  <si>
    <t>9668ae227893ed924319574e98f60c7d</t>
  </si>
  <si>
    <t>912d1fc21117a94dc8a67186df6010a7</t>
  </si>
  <si>
    <t>20f9d67f27a7593da8c9e8981d4f81c8</t>
  </si>
  <si>
    <t>875bee7b8010ed5307538425241dda8a</t>
  </si>
  <si>
    <t>80fcb8062aff23a658c4b047a08bec66</t>
  </si>
  <si>
    <t>b0fd7a18daa40299b5393b4280b55dad</t>
  </si>
  <si>
    <t>41bf6a8c9424d4ec060e39e21883db3f</t>
  </si>
  <si>
    <t>9eb0c62c8c4159426b700eb10045dc44</t>
  </si>
  <si>
    <t>f4d705aa95ccca448e5b0deb6e5290ba</t>
  </si>
  <si>
    <t>72a97c271b2e429974398f46b93ae530</t>
  </si>
  <si>
    <t>d96cd2197b0be40a66b1279c910e0921</t>
  </si>
  <si>
    <t>52b3af7304d611855714d9b3d1724ea7</t>
  </si>
  <si>
    <t>ca00f42e51fa8b6226d4c57ef6557967</t>
  </si>
  <si>
    <t>f25c46ee777a6bee45ade2bec5b85c52</t>
  </si>
  <si>
    <t>7dac8901a50cf3317d5372cbd3186ecd</t>
  </si>
  <si>
    <t>663d6ef343ce527b3548d6a255f89eb8</t>
  </si>
  <si>
    <t>d94b46bf2d98ad7dc02d380f1cf562fb</t>
  </si>
  <si>
    <t>88ffcf27478318ba55b1f9d22d65ce97</t>
  </si>
  <si>
    <t>a4fa3b8fa5953b0bd18bf4e0b4de499d</t>
  </si>
  <si>
    <t>186052b3f166a0f7227e78b2d27652d3</t>
  </si>
  <si>
    <t>a1e903cd2d23763ef8b85ec12eb79d9c</t>
  </si>
  <si>
    <t>7fdff1c504647eff040e08cd98ce3210</t>
  </si>
  <si>
    <t>89e30d3452ed2e7f8d86803da7954f05</t>
  </si>
  <si>
    <t>26facbccf840188b92bcc8cb89fe1f64</t>
  </si>
  <si>
    <t>f12a26f5ddd49ba9e1bf0ec9d0239326</t>
  </si>
  <si>
    <t>c8c073a1cae6a98799d7581958ede514</t>
  </si>
  <si>
    <t>19c91ef95d509ea33eda93495c4d3481</t>
  </si>
  <si>
    <t>d12626c1266a0263a1b0d907437b5fe9</t>
  </si>
  <si>
    <t>7c2de4db4b4bbf1bf34d1051536313ae</t>
  </si>
  <si>
    <t>61a38bd03317883e6e6501dfa2b16430</t>
  </si>
  <si>
    <t>4cafc445fc7535c3b41b8978c0ce68dc</t>
  </si>
  <si>
    <t>f286c2fe211df4102919d0bed084dddf</t>
  </si>
  <si>
    <t>2ca60755e8412ac0269bc8f7ee7994e9</t>
  </si>
  <si>
    <t>1cc7dc76718ffa96d0826a78498c9fbe</t>
  </si>
  <si>
    <t>13db47eae724e2848e12b71a617a3a41</t>
  </si>
  <si>
    <t>b99e4f4fa3f421e0ffbd512d9f152dec</t>
  </si>
  <si>
    <t>d31604dc8480ff739e226bdf88d5000e</t>
  </si>
  <si>
    <t>3c883b9d3fd2d0ce448d4136349dc0a4</t>
  </si>
  <si>
    <t>503a2b62d0d1faa8d1950c483231aeaa</t>
  </si>
  <si>
    <t>2e9575efe2eb834f5673cb75df8537f9</t>
  </si>
  <si>
    <t>fad9c24cf8c042a01ea0f381957f9ea5</t>
  </si>
  <si>
    <t>e2fcaac49de7a3a90f0dc74d7b1e9f10</t>
  </si>
  <si>
    <t>be127a8a979cd5d591ea345f10bba28c</t>
  </si>
  <si>
    <t>34e4f6bc7f4c44bdc0581b78aba124e1</t>
  </si>
  <si>
    <t>16ed6a6e3fce23b741650437fe58d65b</t>
  </si>
  <si>
    <t>858da7953a793b7569420868c88d0ac1</t>
  </si>
  <si>
    <t>bbdf7b7e937d9526d3acd9854d7e939b</t>
  </si>
  <si>
    <t>9800689d93f54df6dc7df4ebd0aade31</t>
  </si>
  <si>
    <t>1104a5c02e696d89b7d86e6b2e657795</t>
  </si>
  <si>
    <t>db91bca0e0253d71433c22ac5acd0fbe</t>
  </si>
  <si>
    <t>4399b75e654e8e2bf9f92967caa66c5f</t>
  </si>
  <si>
    <t>d45f43af9b205b51568f78314d3057a6</t>
  </si>
  <si>
    <t>a47a2ff12ffe20f1a2a85fb37d2712ec</t>
  </si>
  <si>
    <t>1e8c9a649b9c92a2acf771c3168e15b8</t>
  </si>
  <si>
    <t>3e824028352cd013af85473283f832ce</t>
  </si>
  <si>
    <t>d04e48982547095af81c231c3d581cb6</t>
  </si>
  <si>
    <t>c166691d2e429a2e3ed641e29aaeb7f1</t>
  </si>
  <si>
    <t>4680d0c534e54990d8579f41dd239901</t>
  </si>
  <si>
    <t>37ba623c5ab34ea8b964009a10e87126</t>
  </si>
  <si>
    <t>0110573bc9195aa810a4384f189f48f5</t>
  </si>
  <si>
    <t>c8f57335e06d8d4e73e34057dc92cfbe</t>
  </si>
  <si>
    <t>1042c4a6f451ec0825e8accbd9486349</t>
  </si>
  <si>
    <t>da9897a610529d3139497d3bd8bbccb0</t>
  </si>
  <si>
    <t>7c88ed4fc8c3ae3a1e08a074cbfc9a88</t>
  </si>
  <si>
    <t>59526429f5ef2fd355737bd1883f7856</t>
  </si>
  <si>
    <t>f1101904aa253b3812582e5df6cc09ee</t>
  </si>
  <si>
    <t>6e3e56ba6f1c01a2dfd039f63cb03585</t>
  </si>
  <si>
    <t>67cf741b2e7fa5801046eeb8b95b8aa8</t>
  </si>
  <si>
    <t>5b8a5a9417210b1b84b67b9a7aefb935</t>
  </si>
  <si>
    <t>52e5fdcb5e51164483d584c75bd3a478</t>
  </si>
  <si>
    <t>125a5e9f83814692513618359a50735a</t>
  </si>
  <si>
    <t>377509eb8232dcaccdfc75261e5c50fd</t>
  </si>
  <si>
    <t>331f7c3a5502a8007a966f70e151e89d</t>
  </si>
  <si>
    <t>ce169d5f9421a6f21e41a7bf54d0b98e</t>
  </si>
  <si>
    <t>32943921f52ed83f1af15db364dbcc2b</t>
  </si>
  <si>
    <t>3c504ffcb9f8ff101de420123932279f</t>
  </si>
  <si>
    <t>42283300f3811baee739f5f6edc6feee</t>
  </si>
  <si>
    <t>0f6fe4862e89ffc00d229ccb2fc46159</t>
  </si>
  <si>
    <t>33c4b54c2a3e60ac5beb217d833d9f52</t>
  </si>
  <si>
    <t>e5188da1834c44869e7f0b1b2c0b4c14</t>
  </si>
  <si>
    <t>262e7c8eaed86e7aca83dcdaadc5a115</t>
  </si>
  <si>
    <t>9ada4c8f4e072df42ff63b30520b6975</t>
  </si>
  <si>
    <t>00878d953636afec00d3e85d55a12e7f</t>
  </si>
  <si>
    <t>3488d2ce36e718097c1509444289ef7f</t>
  </si>
  <si>
    <t>d9bba71d1d1ad35925593d365a2ab43e</t>
  </si>
  <si>
    <t>beb1cc5b34dcd5fb5c3214a3564b7fdd</t>
  </si>
  <si>
    <t>7efd7d1a1a985eae9fecdb134fd657d3</t>
  </si>
  <si>
    <t>8058b0067728a211c68874081e7352d4</t>
  </si>
  <si>
    <t>08c816d9a716567bf436173ef6f5f12e</t>
  </si>
  <si>
    <t>24e8c79f39c68fbdbd57a5813ae72b94</t>
  </si>
  <si>
    <t>1dfb36d969d347f56f43590ec42c7b8c</t>
  </si>
  <si>
    <t>dccef777bc505f2eca720502c209988d</t>
  </si>
  <si>
    <t>af893b2efa430418d774a852e7870601</t>
  </si>
  <si>
    <t>f41b320ee2aceb9f8aed915e294e6b4c</t>
  </si>
  <si>
    <t>2bd9b51a9ab079e095aca987845d3266</t>
  </si>
  <si>
    <t>1f75be631e988bb0ad750e60e18d043b</t>
  </si>
  <si>
    <t>a779813bc20484d25e7dddbacab940a7</t>
  </si>
  <si>
    <t>1501b0033c68a37fa9560033a440e529</t>
  </si>
  <si>
    <t>9bfc55df037ce3ac01bfd84781adf7e5</t>
  </si>
  <si>
    <t>068ceaa8a3d9d385cbf53d5335f89f80</t>
  </si>
  <si>
    <t>bb099f12bf2833153c9def3538cb52dc</t>
  </si>
  <si>
    <t>b61ca163d698bd09698b6876a3e945e6</t>
  </si>
  <si>
    <t>fc935e2845dacecf29f0555465bed91b</t>
  </si>
  <si>
    <t>c34e98ba0749e6f9163215b9f293a560</t>
  </si>
  <si>
    <t>b7c26f18ec50a3fbdb10c7189b8f459d</t>
  </si>
  <si>
    <t>aeb4a18fc6dad1f6cb6474d69f634ad2</t>
  </si>
  <si>
    <t>6d07236d4abe99b5b1cbf368971bf6e7</t>
  </si>
  <si>
    <t>ca8abbdcac2d082a56ff54df35aec76a</t>
  </si>
  <si>
    <t>a35f680fc19e06d3f9524a3ad7be2b06</t>
  </si>
  <si>
    <t>8b2ae6dc36fac80caf19882760cfc9b2</t>
  </si>
  <si>
    <t>29ea1bc54f78267f6e85b9c99c93e12a</t>
  </si>
  <si>
    <t>c9dbe2eec19a8093cb5ac57486531c18</t>
  </si>
  <si>
    <t>c53feca3e876804031ed4a4b48ac8f1e</t>
  </si>
  <si>
    <t>0164201c7c8b81dc5779e015e2d7be59</t>
  </si>
  <si>
    <t>5a0783457f0264ade6beeac64ba145f4</t>
  </si>
  <si>
    <t>5aad359a63cbb4fc35ead44346a3eeb4</t>
  </si>
  <si>
    <t>5d136eed606105a39f8cffd4b7978951</t>
  </si>
  <si>
    <t>c389f712c4b4510bc997cee93e8b1a28</t>
  </si>
  <si>
    <t>215d6de5878361301ea712b9d36dee94</t>
  </si>
  <si>
    <t>d1a7965ac8d6ae62c9c1984434227cb6</t>
  </si>
  <si>
    <t>a5887cc02e8b2ee7e724408a38187ac9</t>
  </si>
  <si>
    <t>6cdf8fc1d741c76586d8b6b15e9eef30</t>
  </si>
  <si>
    <t>947a46e4f6dcc04e256398abf33e272e</t>
  </si>
  <si>
    <t>f74eb9bc847b5e5e906e5e214bb451b8</t>
  </si>
  <si>
    <t>e0e2e29a516b06947e388d20aa7bf7a6</t>
  </si>
  <si>
    <t>952e73f7e8bee61569a32b35c19bc981</t>
  </si>
  <si>
    <t>7d9f42ecf65ca91f7e28483c5008dc4b</t>
  </si>
  <si>
    <t>af63237de5e7f1f9c067f7b7c506287e</t>
  </si>
  <si>
    <t>45817bdb08cc2ba11a384d7428d95da9</t>
  </si>
  <si>
    <t>5027a29c73fb3aa5e93eae6867c9a2e7</t>
  </si>
  <si>
    <t>8ac47b3ab13c68f49f10dde899674149</t>
  </si>
  <si>
    <t>831dceec53695bea375b42e2c602e913</t>
  </si>
  <si>
    <t>773ab202aed98f0a196c38abfd87fdc3</t>
  </si>
  <si>
    <t>3fc7f2008dc11b252c0f0e51a7bea4d6</t>
  </si>
  <si>
    <t>d8a314ed69c17df21051f28ca7af2e48</t>
  </si>
  <si>
    <t>46ffa04dbcbc5783861687bf69fc4f85</t>
  </si>
  <si>
    <t>c5094dcc60249dcf1a398e907db8d607</t>
  </si>
  <si>
    <t>29af47aaefb3a7a8bc5b00d008cdba89</t>
  </si>
  <si>
    <t>6139fa69b55f0d2940a87602dd20892d</t>
  </si>
  <si>
    <t>ef97d55b00fb23b5e69607f999112696</t>
  </si>
  <si>
    <t>4f2c53c9a1a7a00a247b351c1fdbed13</t>
  </si>
  <si>
    <t>02a0c276d5a252215b48269dea73a6e7</t>
  </si>
  <si>
    <t>03078714f1e3f3758555f67ff35b4b01</t>
  </si>
  <si>
    <t>a5d22340ec8e3ee661b5f00e64bd3ee7</t>
  </si>
  <si>
    <t>b86d1f2c052bc4749ee88bb74688d814</t>
  </si>
  <si>
    <t>9ec6b6619704c31e3fb6d15dbe229fba</t>
  </si>
  <si>
    <t>1a6e1fb52f5f47e7b18578907d10174c</t>
  </si>
  <si>
    <t>c00963ccd3f4428e1c8d4c12aa376c59</t>
  </si>
  <si>
    <t>e60e632d39df1e129df5b7f0245716f7</t>
  </si>
  <si>
    <t>95b9a78b41f69ad6c3b8e21374700696</t>
  </si>
  <si>
    <t>8032dd9dcd307cde20d9caeac304b6a0</t>
  </si>
  <si>
    <t>0cb9f521598f339ad6e6b41e34a1b169</t>
  </si>
  <si>
    <t>81ea712c5f76a3b1c0e4c3dbc5126404</t>
  </si>
  <si>
    <t>b6479253a96bba2404fe3273ef520eae</t>
  </si>
  <si>
    <t>b751ddb6ca6ae7ecb5de059d5611b3c1</t>
  </si>
  <si>
    <t>56e841b3011bbc87265ef5c05544e7c1</t>
  </si>
  <si>
    <t>19f0917ba5781b978298ffcd9ae225c1</t>
  </si>
  <si>
    <t>4ecb94d07e0dc53677b5227fea02cd5b</t>
  </si>
  <si>
    <t>770c257cdfc072fb50ebf2bbd6696fe1</t>
  </si>
  <si>
    <t>f282b8032570cf3ce692b8ea7e1b6c53</t>
  </si>
  <si>
    <t>33ba4b29d820b397054cc97e892ab1bc</t>
  </si>
  <si>
    <t>c8912823a1b11a32f009ba6474f8ac72</t>
  </si>
  <si>
    <t>c89d56249360d5953b2b290cf0773d5f</t>
  </si>
  <si>
    <t>092eff69a9499b052a2258f502ea0775</t>
  </si>
  <si>
    <t>8b52d90d2e8716dad633486c6cc94ecf</t>
  </si>
  <si>
    <t>7d39a5380ff19ab4ac1facc7dcd05480</t>
  </si>
  <si>
    <t>96d1c06692244e2fed6e1f9aa9552770</t>
  </si>
  <si>
    <t>1a3577790b3f28eb137b105c4d62ca17</t>
  </si>
  <si>
    <t>1b88c133317c3f2b8c53b6048f2dc8b6</t>
  </si>
  <si>
    <t>9c60e93e03989cf6e4a7da214723920d</t>
  </si>
  <si>
    <t>cfc4861ae14c9e9e7679355f863c18d4</t>
  </si>
  <si>
    <t>67ee002d7de2ab248bef398033830866</t>
  </si>
  <si>
    <t>f78f73f3c49ae249f939acc5d0f66b24</t>
  </si>
  <si>
    <t>ecfe9a892071ef1c94ee53f77e2e063b</t>
  </si>
  <si>
    <t>4ef061c259138e88ac20204e453f201c</t>
  </si>
  <si>
    <t>587daf296426a63860d1b5d8feddab1f</t>
  </si>
  <si>
    <t>bfa3278e134f379b6be461cc463009e3</t>
  </si>
  <si>
    <t>121f7f44c9e25be4873ca9296542ebd3</t>
  </si>
  <si>
    <t>274a778944c803fb95ea5a5b2c50611b</t>
  </si>
  <si>
    <t>af751fe756699bddfce4fdd67242fc2a</t>
  </si>
  <si>
    <t>106392145fca363410d287a815be6de4</t>
  </si>
  <si>
    <t>4428f48461e892ef845849d4086d8d3f</t>
  </si>
  <si>
    <t>034ecce08e1adf75b5fecf2faac7ed11</t>
  </si>
  <si>
    <t>1d2d3b19f5c3d093d4dbccd3cd963a8f</t>
  </si>
  <si>
    <t>42189544021ccb7369862e7ee218d828</t>
  </si>
  <si>
    <t>e4c7ed7a832858c17d60ad5e38b00aba</t>
  </si>
  <si>
    <t>7b5d8be0e04080e4c8ee6a7ec2f1f597</t>
  </si>
  <si>
    <t>562cdf9387a027681e0a59b4202e9a40</t>
  </si>
  <si>
    <t>10ee3576fcc55c71728a897eed8d2f95</t>
  </si>
  <si>
    <t>afb4b687981fad8723f84510c57c84bb</t>
  </si>
  <si>
    <t>7db409a594f815ca2267b5383d139ee7</t>
  </si>
  <si>
    <t>8ed094bfe076c568f6bb10feada3f75d</t>
  </si>
  <si>
    <t>1364bd15aa3e46ec4f3795a7aaf39e99</t>
  </si>
  <si>
    <t>ba17f75fc8d843241e6ebb54c5077fc5</t>
  </si>
  <si>
    <t>76d75f398634bf194ba99d7297e7d1fa</t>
  </si>
  <si>
    <t>f9a508234fed38c95437c5a16b847774</t>
  </si>
  <si>
    <t>8d723f8940f0c575be59e3dbbded3089</t>
  </si>
  <si>
    <t>64fb13596caf118c438edc5c6ed2d50a</t>
  </si>
  <si>
    <t>2770305847be150f16eb0b25fa7c171b</t>
  </si>
  <si>
    <t>b746f0f77468910428130facb2ee2d1f</t>
  </si>
  <si>
    <t>e50ee1b5ca5566f7f341e115533015f5</t>
  </si>
  <si>
    <t>b4bcc9155de9c60e343ecbff22b86dc8</t>
  </si>
  <si>
    <t>625d78433e8cc9aadb5a88b4e45e4a30</t>
  </si>
  <si>
    <t>5f82c0dd37c20e3f5010be5f3c6a9ff1</t>
  </si>
  <si>
    <t>bb15f9ba2ec6e36ab6c9e88d17430d64</t>
  </si>
  <si>
    <t>fa2d929efb6b3c378099488dd6b02ca5</t>
  </si>
  <si>
    <t>39b86f4e3aedf22731990099a660a6f5</t>
  </si>
  <si>
    <t>c6c0050be6d17e489a6945951a0dbfb6</t>
  </si>
  <si>
    <t>dfa872802d781798321a10f1ddadea82</t>
  </si>
  <si>
    <t>4f823b57fbf2a359f9df38dc72ef0da6</t>
  </si>
  <si>
    <t>eed8b513f23793f1d52a3baf41f38392</t>
  </si>
  <si>
    <t>6400587d9225c4ea09f3d5ae53860c11</t>
  </si>
  <si>
    <t>e1bf2f209fd2b08e1af3ed71732d9008</t>
  </si>
  <si>
    <t>fcf39794919367e915d2656291f99564</t>
  </si>
  <si>
    <t>a37d5c6bae47cb27d8701aac7bd0cc3e</t>
  </si>
  <si>
    <t>465b705779143ae0e43048b1a25007a1</t>
  </si>
  <si>
    <t>cfb79bfbdaf59cfe2e9ae0a071451f32</t>
  </si>
  <si>
    <t>b85d127ab2f470f523f1678b7f399cef</t>
  </si>
  <si>
    <t>c9c6fde711572c1ad99ca12728c6af00</t>
  </si>
  <si>
    <t>6c3f9c870ff6e96ad4f4511602078fb0</t>
  </si>
  <si>
    <t>63888810573fd78e60644cdf803cd2fa</t>
  </si>
  <si>
    <t>c5022a81e27ac841cc3f6bc9ee47c5c8</t>
  </si>
  <si>
    <t>2dbb788b447f7a145b04e805555d89eb</t>
  </si>
  <si>
    <t>b05ec8d9cabec69e637318ebba813a09</t>
  </si>
  <si>
    <t>bc25318016b9db33106a908368443713</t>
  </si>
  <si>
    <t>cd46a885543f0e169a49f1eb25c04e43</t>
  </si>
  <si>
    <t>e2600770da5cfd446d3e971c1d41b44c</t>
  </si>
  <si>
    <t>98726ea9354f3bcf072e3a03dc5e5503</t>
  </si>
  <si>
    <t>1b981d76f4ec023c49b13412f503f1c2</t>
  </si>
  <si>
    <t>eda67c42c2e05d1ba88119d626ec921f</t>
  </si>
  <si>
    <t>d2a2228b3f520f0af299b43ae00c698e</t>
  </si>
  <si>
    <t>e494f26669f3b5feca72555de4733bed</t>
  </si>
  <si>
    <t>ff7263dfb3cfff5421ada48c3899c313</t>
  </si>
  <si>
    <t>425db55cb3b0f5b18a2d9964da31c3c0</t>
  </si>
  <si>
    <t>c975b90be565c8327e1b854ef05201fa</t>
  </si>
  <si>
    <t>1f456c34d70ce7a6bcb86a6f5a3fb888</t>
  </si>
  <si>
    <t>df3ad3f81d16c72bccc160c5c81e40d3</t>
  </si>
  <si>
    <t>f7566c7c51e266442be8db4b8797ee1f</t>
  </si>
  <si>
    <t>310b40ec41fbfc061e5309006482e68a</t>
  </si>
  <si>
    <t>74f6a88474993377506706e383f98302</t>
  </si>
  <si>
    <t>0f3f3612d3a594da318f0f7b175a9c14</t>
  </si>
  <si>
    <t>64315bd8c0c47303179dd2e25b579d00</t>
  </si>
  <si>
    <t>a7861561f6e0aa93c35750fa1633faa0</t>
  </si>
  <si>
    <t>55b71bf300a2765a382eaec566df531f</t>
  </si>
  <si>
    <t>afe60f026d04f54945ecf4c085eff7f5</t>
  </si>
  <si>
    <t>c5cb254d666e4420d56b5dc67ff59d29</t>
  </si>
  <si>
    <t>e7228451ffc2ec406b400e12d315960a</t>
  </si>
  <si>
    <t>cc961d60c672271c34511cd57140a646</t>
  </si>
  <si>
    <t>1966875cebbc7c844c1e89f9140bb82e</t>
  </si>
  <si>
    <t>a0aa27e9f5d02670c0bb803f98863d43</t>
  </si>
  <si>
    <t>8828464e34fc3da3892f568218e14d61</t>
  </si>
  <si>
    <t>67bd616e1ba0d3d3e8545f3113b0140d</t>
  </si>
  <si>
    <t>8173ca41cdb176462f9ae79821a48404</t>
  </si>
  <si>
    <t>ddb9d7913729b57995fa4b279dc0dcf3</t>
  </si>
  <si>
    <t>83885297566d48fbff4b91d999240f04</t>
  </si>
  <si>
    <t>29b5add9129fe45fb3854c50cbd2765c</t>
  </si>
  <si>
    <t>95e67a8fbaf668c2d060eb3938a0c999</t>
  </si>
  <si>
    <t>a8075470f960215ffb67624782f80fec</t>
  </si>
  <si>
    <t>16078eb07519685083510f372565ddc7</t>
  </si>
  <si>
    <t>d7ca73b6844890e4ec8c2f02967dd45e</t>
  </si>
  <si>
    <t>aa864f45a26bbc494d37ae12b0065222</t>
  </si>
  <si>
    <t>6a7ee229607aa7511363812c90560144</t>
  </si>
  <si>
    <t>532d726c377c52885f53e10de9741d76</t>
  </si>
  <si>
    <t>c3602326cc2e91dc18ad2ae9a575b5e7</t>
  </si>
  <si>
    <t>1a758361b1c10b3ffe3d3373332de319</t>
  </si>
  <si>
    <t>726b4e18f00255e2e63491bcba3f60b8</t>
  </si>
  <si>
    <t>70b8127a4ee86d4b37b3eaf5e337e91b</t>
  </si>
  <si>
    <t>9ba9e0b736763a4badc2d630822c0a1c</t>
  </si>
  <si>
    <t>ed647aab9859ee8a1e0dc6bdb6f4ba0b</t>
  </si>
  <si>
    <t>7ea0b63dc9b8264702f2d2c1533fb4ae</t>
  </si>
  <si>
    <t>143f3709e0b16bb2f1f5737e74ec15bc</t>
  </si>
  <si>
    <t>6bb6751c4f7ac43f6bce0db364615ae0</t>
  </si>
  <si>
    <t>37470d84427730445b3b251bb796d528</t>
  </si>
  <si>
    <t>d357444d58bb7efb2756bee0420a0430</t>
  </si>
  <si>
    <t>ff4c53f24709771879d01232ae305cac</t>
  </si>
  <si>
    <t>22d180b9ee4f302fea5be73325dfea3b</t>
  </si>
  <si>
    <t>a90344a21959338905811b0c0248ac4a</t>
  </si>
  <si>
    <t>eac79e5169f7190fc60b25f3e9bf21d7</t>
  </si>
  <si>
    <t>a90ef57c59c6996ab4d11165dda4ee6e</t>
  </si>
  <si>
    <t>c968bbc4dfb718031488d3f109fee500</t>
  </si>
  <si>
    <t>c96dae58447b1aade5e8a7e28a87a31a</t>
  </si>
  <si>
    <t>43d2d5d7e3a65abd97422578f9d4df78</t>
  </si>
  <si>
    <t>468d6fdab42957c139bf99947659098e</t>
  </si>
  <si>
    <t>081cac4fc215928a462eb2c06a14dffe</t>
  </si>
  <si>
    <t>e2883845d83ecea7f341705fafdfd19c</t>
  </si>
  <si>
    <t>dcd4a3a2a42be1d09bc29d39ff24772b</t>
  </si>
  <si>
    <t>65610bb38e3ee3e20a94885411c3feec</t>
  </si>
  <si>
    <t>b85fbb3b8e4ab010a2d49430298f65bc</t>
  </si>
  <si>
    <t>45b280868bcc8124d9309f459a42eeaf</t>
  </si>
  <si>
    <t>efa490145b5cc82438b6a6de691535fa</t>
  </si>
  <si>
    <t>076a6117fb6e62d15ef45ad6be8ddb1c</t>
  </si>
  <si>
    <t>c5fb785eb88d9246c4a9b3e7d47632b5</t>
  </si>
  <si>
    <t>3b4a72dd3f5ecc82d97d6a54725952ec</t>
  </si>
  <si>
    <t>d68e8addce6282d07c77214c6acc8885</t>
  </si>
  <si>
    <t>7970fc94b50ea49cd73d4f2910f2f5c7</t>
  </si>
  <si>
    <t>0bdc4af29a51151df496d686dbce59a8</t>
  </si>
  <si>
    <t>b80d1191f28486e54df2e4c6bdeac10d</t>
  </si>
  <si>
    <t>28b4eced95a52d9c437a4caf9d311b95</t>
  </si>
  <si>
    <t>6f3b5b605d91b7439c5e3f5a8dffeea7</t>
  </si>
  <si>
    <t>d58020f0dc3b18e41728f846f5072a6c</t>
  </si>
  <si>
    <t>f400f539d0b021c06eb35f6838690e09</t>
  </si>
  <si>
    <t>9ae571ce02784cd1dd2e3923fa636058</t>
  </si>
  <si>
    <t>b7be32135142911c4a0f4d17ceb23497</t>
  </si>
  <si>
    <t>6bbec39677851d73c72b2e8f256f34ad</t>
  </si>
  <si>
    <t>8dcfa66b623ac8be55e9b005121f3ef4</t>
  </si>
  <si>
    <t>759d6e247dae636cc8e135f50052865e</t>
  </si>
  <si>
    <t>e82b2802625252b6d72b3e1d36f82670</t>
  </si>
  <si>
    <t>711027a82d762aad9b42dc032629dd18</t>
  </si>
  <si>
    <t>71aff090388f23854bb21d91cfe11607</t>
  </si>
  <si>
    <t>72ba1b1e37ca92467fe787728625c76a</t>
  </si>
  <si>
    <t>fc64f94fa41c3384cce3defbe89db72f</t>
  </si>
  <si>
    <t>388a6943ef1d99b81f642a0137bfa5da</t>
  </si>
  <si>
    <t>189f163ac190749c553a4835c22aa3a8</t>
  </si>
  <si>
    <t>f6b848f09b07fa4ea068f8efc83174d7</t>
  </si>
  <si>
    <t>b7d9db2a8c7f078de2c61f891dc89907</t>
  </si>
  <si>
    <t>2b9b580cdc992e165ca0336a078d695f</t>
  </si>
  <si>
    <t>19d97e807df39d7af6311ba423eaecc3</t>
  </si>
  <si>
    <t>ad3e8888fa82a721dd44c481da333ea7</t>
  </si>
  <si>
    <t>2c14830d33060649974768f49b7abd89</t>
  </si>
  <si>
    <t>3fca280b9c1738d8d7996c7373d3ecee</t>
  </si>
  <si>
    <t>3af242f6518c23ebab15619fdc356e43</t>
  </si>
  <si>
    <t>781afe929e3016a667f5f439afd55fce</t>
  </si>
  <si>
    <t>e10cb463dd774bbee6a9002267ff573a</t>
  </si>
  <si>
    <t>4fe644d766c7566dbc46fb851363cb3b</t>
  </si>
  <si>
    <t>f4f4debbcfcafe6858d1e37a1f6e436e</t>
  </si>
  <si>
    <t>cec6ba506483e17644eb48ee6694f5cf</t>
  </si>
  <si>
    <t>c7fb0056fa75e5d946d5c12ef59525be</t>
  </si>
  <si>
    <t>3b94e26edc496743bbce82c42f0a9903</t>
  </si>
  <si>
    <t>2d68dc900969487798076d5f21c1090d</t>
  </si>
  <si>
    <t>a883c6cc6b971869a2c962f76fb73ab1</t>
  </si>
  <si>
    <t>a6883f92891e256b926bf8b9c40fbe9f</t>
  </si>
  <si>
    <t>dcbe94f9e03c6dc3c6ef089765ee5181</t>
  </si>
  <si>
    <t>05fa3b5ecdf7f54e97fe25127db0ee7c</t>
  </si>
  <si>
    <t>a30ea5a9dbd95db5a674c4beadb4fb0d</t>
  </si>
  <si>
    <t>c99f0c21bf876956dd614ff4e6cc82a2</t>
  </si>
  <si>
    <t>685919d3ededc26c0ec078b32241025a</t>
  </si>
  <si>
    <t>3bed6bc2893ec6b0858eb24e4ea9b371</t>
  </si>
  <si>
    <t>5c3aca5c078a343b3b873362e7ac2fcc</t>
  </si>
  <si>
    <t>683647534fe73616ae97d91a6ef253f4</t>
  </si>
  <si>
    <t>39fc0322ba2fdb70b5c3f6ff32baa4a5</t>
  </si>
  <si>
    <t>bcbf749a515215e85058c000f6375084</t>
  </si>
  <si>
    <t>cf42d2701c959607c1875764e88c7266</t>
  </si>
  <si>
    <t>4e31a347129c0a0928d3c620d4f013ba</t>
  </si>
  <si>
    <t>1e2c4845a09f960ea8b021fa72d98006</t>
  </si>
  <si>
    <t>e11f4a093cbabf75a2eb06a5748bf359</t>
  </si>
  <si>
    <t>5233802c90651b80bc4ed98158a68823</t>
  </si>
  <si>
    <t>9e2d5ef1b9d71f1d1d7168dd7a042878</t>
  </si>
  <si>
    <t>ccc8daa0204a0488c019ae676ed5fab2</t>
  </si>
  <si>
    <t>fb1e2262cc73f7ab23c5dc5cf8d78693</t>
  </si>
  <si>
    <t>cb52e6775d816cbdadade36948e81fc8</t>
  </si>
  <si>
    <t>bc137217dc0cb0559a1f46e0500f50b6</t>
  </si>
  <si>
    <t>958cd4fc82ce0223c757f47bc9d67e23</t>
  </si>
  <si>
    <t>8ae7db511529da9af9685c9d0375bd82</t>
  </si>
  <si>
    <t>79ccb1aca8fcf379a6ed2412fba0480e</t>
  </si>
  <si>
    <t>1649163ed6805e0d648900a0b2c0fe4d</t>
  </si>
  <si>
    <t>0d629cd382c4987f7faf67956dfd103e</t>
  </si>
  <si>
    <t>8ca6ebfd6293a5b03f104d27c4945718</t>
  </si>
  <si>
    <t>612da1ab2099d81e7da8a5769663c1ea</t>
  </si>
  <si>
    <t>c1617123e66d2491ca93ceadfd36203e</t>
  </si>
  <si>
    <t>0c52f6a43e88c007723e58cce9ef330e</t>
  </si>
  <si>
    <t>90dbd461e405599ef4d208e19e472125</t>
  </si>
  <si>
    <t>3f14d740544f37ece8a9e7bc8349797e</t>
  </si>
  <si>
    <t>cc71571b2ddfca828e182f9d029bb764</t>
  </si>
  <si>
    <t>289362177723f2505d906c104bb67de4</t>
  </si>
  <si>
    <t>522e80f11e2431474e70300f12a6e45f</t>
  </si>
  <si>
    <t>4fb3f6a1290166c334db109b6af6a1ca</t>
  </si>
  <si>
    <t>c68252426f70e1434cf6e465d7cae869</t>
  </si>
  <si>
    <t>5599be6fe59cd2257edfdec9d45442e0</t>
  </si>
  <si>
    <t>562cc818d2fced5e90afc6c220636bff</t>
  </si>
  <si>
    <t>ada2ac19cb9679b781e5b38e56aceb3b</t>
  </si>
  <si>
    <t>8dda896c24bf8d01cb943bddbf772b65</t>
  </si>
  <si>
    <t>9351b1e4334769dc0abe871ee3c7abc3</t>
  </si>
  <si>
    <t>ec43cd2a8e402d3a2f01f4404e717a37</t>
  </si>
  <si>
    <t>49d7eb00f7557973ece1df7ff7ed415b</t>
  </si>
  <si>
    <t>8e910a5a78e3378d8c570c13e143d631</t>
  </si>
  <si>
    <t>3f3695c50cf443bfc1058ce0c8ab6a46</t>
  </si>
  <si>
    <t>7d1d3de69616eacb023e39204065a068</t>
  </si>
  <si>
    <t>af6ab2d196af959df0ce35fc5ea50278</t>
  </si>
  <si>
    <t>ce6bbfa347690099b21b9d688772d5ab</t>
  </si>
  <si>
    <t>89f59eee27a6a49b9f0d887136c71cd4</t>
  </si>
  <si>
    <t>5ccdfc35d9cff8db4fa46b83d5712899</t>
  </si>
  <si>
    <t>fc1d8637c0268af3db482c14b7ef8e75</t>
  </si>
  <si>
    <t>2dc2efef0bbccb4ea53e2a21cdd52dc7</t>
  </si>
  <si>
    <t>2aba8662055d2c7e8d7a4ad797f27840</t>
  </si>
  <si>
    <t>d1c2619dd30b8bc3c63f18ca9692660a</t>
  </si>
  <si>
    <t>edb307d307fdaefa425bc809d3f7d265</t>
  </si>
  <si>
    <t>9d0bb30eed80184666c8acad23921283</t>
  </si>
  <si>
    <t>a54ab3c55cdb34ad7006d087ff4b6a9c</t>
  </si>
  <si>
    <t>29608c81e9f1be14503667ecd1d35c63</t>
  </si>
  <si>
    <t>8cefe1c6f2304e7e6825150218ffc58c</t>
  </si>
  <si>
    <t>69bfbc73c85e0c111060d84260d5fd64</t>
  </si>
  <si>
    <t>95ed6f297ce9eff502631d01905cbd9e</t>
  </si>
  <si>
    <t>7a5d0e89d069c89b2112e9da539343c2</t>
  </si>
  <si>
    <t>afa6d9a2f3ba0d5b06ccd5eb4bd2e29a</t>
  </si>
  <si>
    <t>3bf486d35e1a39e53cffdbb457ba4c50</t>
  </si>
  <si>
    <t>72dd41cced0634d5e0147ad6b28423e7</t>
  </si>
  <si>
    <t>fbb4594a7d9aff5d02ae898ee494b935</t>
  </si>
  <si>
    <t>a4a04b698e98a60246c2ecdbe629c447</t>
  </si>
  <si>
    <t>cfef9c856c09723e61b5eeaed5aa2d55</t>
  </si>
  <si>
    <t>11f97b0fc032508935ea374eadece168</t>
  </si>
  <si>
    <t>966746deb2173a72d95ca8b80223f014</t>
  </si>
  <si>
    <t>5b95b27af12b245754e70df7e16d53e1</t>
  </si>
  <si>
    <t>7f4f22d5b992917ff6895cc0898ca796</t>
  </si>
  <si>
    <t>30c9836b54b1f5702a078b5b6c63db07</t>
  </si>
  <si>
    <t>93b513d693c7e922381d6aec80dfb639</t>
  </si>
  <si>
    <t>83fcbcb7aee7d8032262103f5e441ffd</t>
  </si>
  <si>
    <t>2a788bf848c3357ea72c31e344822aa9</t>
  </si>
  <si>
    <t>908dd61b840a480fa931ef04389c6266</t>
  </si>
  <si>
    <t>4ff38de0673d41a0da1499e300720ef6</t>
  </si>
  <si>
    <t>51e8feeedd83467b86a79aa2769367c5</t>
  </si>
  <si>
    <t>dab15c80f123fdf15d847ef8e8804f33</t>
  </si>
  <si>
    <t>1a1607ff3b9bced214efc0a8cdfb2510</t>
  </si>
  <si>
    <t>c8a1b14dcfbb5ab61591ab868d362d10</t>
  </si>
  <si>
    <t>378fed7e555fa94c149f571bba1d71b0</t>
  </si>
  <si>
    <t>db05ec86bc6eba7fe32b9c739d31b10d</t>
  </si>
  <si>
    <t>d4999f0bb50fc62456d99006bfd328fb</t>
  </si>
  <si>
    <t>1e071ffaca5d72ab7d58901d01b38280</t>
  </si>
  <si>
    <t>7b123554850fa548f45e478a4726ac55</t>
  </si>
  <si>
    <t>716a15647e7f7cfa2f875d657dae4c03</t>
  </si>
  <si>
    <t>8213da1c8eae3aa3fa5c70d87fc1581c</t>
  </si>
  <si>
    <t>669fa1d24065522c00675fb575c1adb4</t>
  </si>
  <si>
    <t>2ac7c9339ff85fff3e1aee3eaf7bb315</t>
  </si>
  <si>
    <t>b74e40daa954e92be8e5d3b342fa8863</t>
  </si>
  <si>
    <t>fc17dfdde3d4bd5a186b417704775d06</t>
  </si>
  <si>
    <t>a5e74dc2d01e8b9df1590c7160358273</t>
  </si>
  <si>
    <t>3745086e428495d12317f5864306279f</t>
  </si>
  <si>
    <t>106686a363064e034fee1344220be7bf</t>
  </si>
  <si>
    <t>1f532d60bbc8273d9dd553120f6e47d5</t>
  </si>
  <si>
    <t>5188466ac1bca9e8317ef320cd279b89</t>
  </si>
  <si>
    <t>ac2075f88185bb528b66bfb7a5646369</t>
  </si>
  <si>
    <t>f8077831f3c3f393fb67b93c5acd8daf</t>
  </si>
  <si>
    <t>e3e0c67c30ba9f25ab3a0f8e293737ed</t>
  </si>
  <si>
    <t>a45b5f919e448b4372904ecc17aa7d21</t>
  </si>
  <si>
    <t>02a3073438c0d024f60e34a05bd340c4</t>
  </si>
  <si>
    <t>3c139df1bbfd2c48c110bc9ca5d8c133</t>
  </si>
  <si>
    <t>059ee207a4d5628c8aefe497c3d088f3</t>
  </si>
  <si>
    <t>b52e4724d5ae56c1e1503a363b388d2a</t>
  </si>
  <si>
    <t>c7d5122ecf640a6affc29798267e5924</t>
  </si>
  <si>
    <t>24bc2932a12c983f8e76d828b65cf39b</t>
  </si>
  <si>
    <t>b21f65209a6ce012874c5b0a33d7bc55</t>
  </si>
  <si>
    <t>940d38f0ef286bd93612fcdc91dd38ed</t>
  </si>
  <si>
    <t>aa5889064ca9c81e3a9dc65dd018187c</t>
  </si>
  <si>
    <t>45ba26803dbbdb26ec5757546929ac89</t>
  </si>
  <si>
    <t>8e50f3c86fefb2bdbb35c8eace423a9d</t>
  </si>
  <si>
    <t>c3adcd846a294794059da678fb939220</t>
  </si>
  <si>
    <t>08fb1fed44ecc852b3ab9363b00d1c03</t>
  </si>
  <si>
    <t>bb741dd30a6663863873c51be6c1061c</t>
  </si>
  <si>
    <t>c784a651cf319526cc7cf854f83cb941</t>
  </si>
  <si>
    <t>9cc1e6413c1f91931ffbf5ddd308ee13</t>
  </si>
  <si>
    <t>0ea04fc101523a27bb53845d14d7d809</t>
  </si>
  <si>
    <t>3976b9f62045be05e8bbd11c4fc19360</t>
  </si>
  <si>
    <t>bfbc74aa36c840ed231ac481b9b0199d</t>
  </si>
  <si>
    <t>f42b9984802c040f88ec840b26681c94</t>
  </si>
  <si>
    <t>5994a2fdff4b0f9ca4376c4226adb442</t>
  </si>
  <si>
    <t>c58a00c22983c35a40e549564aa0aafa</t>
  </si>
  <si>
    <t>05019bc35fc2ed878c0c0f55346b91c6</t>
  </si>
  <si>
    <t>a66741dadc49ea50d8be970d494d69be</t>
  </si>
  <si>
    <t>88774687a8883c2c512e37de090bc725</t>
  </si>
  <si>
    <t>19421075ae0b585f2dc13ff149e2119d</t>
  </si>
  <si>
    <t>97e4f5811325675eb54c925552300a68</t>
  </si>
  <si>
    <t>60b84165fc418389757838f274b728e6</t>
  </si>
  <si>
    <t>28f61ad35fb219e9debd750a73b63985</t>
  </si>
  <si>
    <t>99ba5fbf3ae895fe3a9289acd0a5eb91</t>
  </si>
  <si>
    <t>5a42f73d92034010a4e00360fb0df099</t>
  </si>
  <si>
    <t>72a5b2df108f3062ec2731ab68e5b5a9</t>
  </si>
  <si>
    <t>580cb7f00ab0b9491a97512d65a42c29</t>
  </si>
  <si>
    <t>d07ac0112a80ce7475f0b59a170a3046</t>
  </si>
  <si>
    <t>d82b7dd1b80c3f47c767cbae71a9b3e3</t>
  </si>
  <si>
    <t>6a459bd9608a1b384d6cb4c79aaa83e2</t>
  </si>
  <si>
    <t>66042159d0dfc38befb19be08d425817</t>
  </si>
  <si>
    <t>e87c931c62c20f4b62ea85af5e22538a</t>
  </si>
  <si>
    <t>1cab19d5be9a1286428e85aaebf82906</t>
  </si>
  <si>
    <t>e03102efbc2229024c89be731f0aedcb</t>
  </si>
  <si>
    <t>d9524ab5892f79d3de3870697ad7b25d</t>
  </si>
  <si>
    <t>62ff773b2194b8f9ee2e11c6da69730b</t>
  </si>
  <si>
    <t>1bbf3c5abc34eb8f1d884a7503b7764f</t>
  </si>
  <si>
    <t>0f2fd0a589cb7849c1dbedbd4109c2f8</t>
  </si>
  <si>
    <t>ddb9028236525b8ab493fc24f99e8d1a</t>
  </si>
  <si>
    <t>126abb319a746b23254ef06ddf10181d</t>
  </si>
  <si>
    <t>bc3d15dd90a6794ea7710f1642aae319</t>
  </si>
  <si>
    <t>104b9503ee57d0aa2cd3a6448f242636</t>
  </si>
  <si>
    <t>c8d2e12c199ab80f26267b6176208ba9</t>
  </si>
  <si>
    <t>71e239fbeffa264767d6a1210b933e02</t>
  </si>
  <si>
    <t>38ef617a023fc4398829dd8c2b9e8be6</t>
  </si>
  <si>
    <t>d7cdea99e6f50310c242d02f16f1f63c</t>
  </si>
  <si>
    <t>5dc5964f616fba91121740eb42a02845</t>
  </si>
  <si>
    <t>7697c75660a647dda82cac88c20a77b9</t>
  </si>
  <si>
    <t>1b508f9b0efb50617933ab0dda7a9ed6</t>
  </si>
  <si>
    <t>4025ee582ef6b8c478af3b44cf89054b</t>
  </si>
  <si>
    <t>a4d2e285495aab9c4dfa00201bedcb87</t>
  </si>
  <si>
    <t>96cfc21d191df7257d9a6dfef4d897fd</t>
  </si>
  <si>
    <t>490b7f74cbef35be4b6b69bb5f177386</t>
  </si>
  <si>
    <t>829002c1d5f40820ebbc6ecd4bcdf3ab</t>
  </si>
  <si>
    <t>34cca2ce290bf56db69e0f6d2104fc37</t>
  </si>
  <si>
    <t>50627d7c3dd43902d64134574befe12f</t>
  </si>
  <si>
    <t>3f1361100ad34281edf04ce745f62b89</t>
  </si>
  <si>
    <t>87290188bdd2822babc1331bb6bca5e2</t>
  </si>
  <si>
    <t>867c96d2bb67aba6500a4c509cf76072</t>
  </si>
  <si>
    <t>68c9f9b8e43c476c1bf8d6009270dde2</t>
  </si>
  <si>
    <t>26b2a480ced2900a62bb9431133e95aa</t>
  </si>
  <si>
    <t>36f60d45225e60c7da4558b070ce4b60</t>
  </si>
  <si>
    <t>68e6674feb1930d0886bf0227361433d</t>
  </si>
  <si>
    <t>24b4132a43608c2949226ad2f774845f</t>
  </si>
  <si>
    <t>b81acdcca96f82c5ee01cb299f086a91</t>
  </si>
  <si>
    <t>70c9d38055bb316285aa937715c2e82d</t>
  </si>
  <si>
    <t>2f5895fbda5cbf713513c5b641383a97</t>
  </si>
  <si>
    <t>6b00cb3fe05c73d0acef3fd949a34c0f</t>
  </si>
  <si>
    <t>9b6537fef0e6b345c644e019dbe8ac1b</t>
  </si>
  <si>
    <t>d5c263f4d651ba657c900ce70a4be7de</t>
  </si>
  <si>
    <t>bcdebacf985da0fae4e1f55f1aba7562</t>
  </si>
  <si>
    <t>85d4c1a46f08f730de651ea6f6645313</t>
  </si>
  <si>
    <t>9c0e03692735d7d179868554fc5a1d2c</t>
  </si>
  <si>
    <t>12828c53540ca6046aa0cef33957631a</t>
  </si>
  <si>
    <t>3bad4452b9bf0554748e82f3a4a5673c</t>
  </si>
  <si>
    <t>9fe7f92d158e1d98ee0b32849b893677</t>
  </si>
  <si>
    <t>b38b25d838ae0b8385e8cc68b9017644</t>
  </si>
  <si>
    <t>d816a92fa931677cd6821e47cb622d35</t>
  </si>
  <si>
    <t>34194988e78bc60417003c8a235b8083</t>
  </si>
  <si>
    <t>43d08d005661de0f514987971512b9fd</t>
  </si>
  <si>
    <t>d54c5b81fc2b38707588dd4eddc7c594</t>
  </si>
  <si>
    <t>ca4fe13c336a5399a892b4afabb17abb</t>
  </si>
  <si>
    <t>514171f9d45a3d93574fc587ef775579</t>
  </si>
  <si>
    <t>4aaa2ddc43f64a2db232b71fc4639064</t>
  </si>
  <si>
    <t>83808703fc0706a22e264b9d75f04a2e</t>
  </si>
  <si>
    <t>d315708215f34761b88bef422c463110</t>
  </si>
  <si>
    <t>e1963d980dceccd99cce847556e111ae</t>
  </si>
  <si>
    <t>f34152d311875e9da480bd51f495155d</t>
  </si>
  <si>
    <t>20a5aefe5c61d9047acc46a0970e4908</t>
  </si>
  <si>
    <t>0a50b90cd04b45578ebf8bcf22c0ee09</t>
  </si>
  <si>
    <t>28e1646763656b0a621cf2b65c118da9</t>
  </si>
  <si>
    <t>818430a64bb4e935b35f1f4da32612eb</t>
  </si>
  <si>
    <t>4d2481b021cc6916e6c45615ee2d7638</t>
  </si>
  <si>
    <t>92298b2c1c8b487f7029ce5ea3b87018</t>
  </si>
  <si>
    <t>17878434ca0082537806de545c2f0351</t>
  </si>
  <si>
    <t>59fc88d07b8100b80600e42f3e5ac79d</t>
  </si>
  <si>
    <t>77c0d362526797bf132aaf564b1e436d</t>
  </si>
  <si>
    <t>e6c6f1449d623d6f5d534e64064b8dd3</t>
  </si>
  <si>
    <t>689c51a11e9c5daefc1f9b0782e28fcf</t>
  </si>
  <si>
    <t>97c57b8428f6b7a7597248a02938681d</t>
  </si>
  <si>
    <t>6f560724f3fa3fdb4940c4fd4996a359</t>
  </si>
  <si>
    <t>27d38e5f89c1f61814444a5ac135b5a9</t>
  </si>
  <si>
    <t>7b0837837bc77c47aff31afc04286281</t>
  </si>
  <si>
    <t>5f63102603ddd84556a92387a9821ea7</t>
  </si>
  <si>
    <t>362917ef32b7ab0660f1d2b1111396ac</t>
  </si>
  <si>
    <t>6f58431a7150fa91bac9f28f5454a8e8</t>
  </si>
  <si>
    <t>8b981f23717c781b041257c7be1564de</t>
  </si>
  <si>
    <t>d655dc03de9b831ed22639631ab2958f</t>
  </si>
  <si>
    <t>4d7585daba2f8b3ed7f87447908b4237</t>
  </si>
  <si>
    <t>ad242deeefcc0d81a0f001a0fb9b585e</t>
  </si>
  <si>
    <t>3ac52f93c2299daa201fbb7ff36546f7</t>
  </si>
  <si>
    <t>f293514e0176006f3af40d473cf24a1e</t>
  </si>
  <si>
    <t>089b1d17658cb1e2c7a4f9f77856020e</t>
  </si>
  <si>
    <t>176faef125e3675b4eeaa6083ada61e1</t>
  </si>
  <si>
    <t>0b48dc720b9a40d75ce14eda10be0922</t>
  </si>
  <si>
    <t>c04b8195870068ff5c495f269a0bc993</t>
  </si>
  <si>
    <t>2fea0f2cec6b6324a277d4a61c2ed2c6</t>
  </si>
  <si>
    <t>7b32b1b87594b60dced8abb4531d2986</t>
  </si>
  <si>
    <t>016711f78a6a87696645db0a6a834826</t>
  </si>
  <si>
    <t>129de02d0ac6adf4f77c41bc157adbeb</t>
  </si>
  <si>
    <t>f9471562478eba8761bc985b968a0092</t>
  </si>
  <si>
    <t>0fa0bd7ef862a1a28d6cd9701fc97f6c</t>
  </si>
  <si>
    <t>6d7a4492be45dfb8e38e762efe6614a4</t>
  </si>
  <si>
    <t>0ec96e6d31a1493b0475805c9ae1a0a2</t>
  </si>
  <si>
    <t>2db5c88d6c9f09b9d0508cf01bdc54b9</t>
  </si>
  <si>
    <t>96ff741d2c7879406ec3054d6b2a11c8</t>
  </si>
  <si>
    <t>97db532f755c1c66eab401e27f687295</t>
  </si>
  <si>
    <t>c448475cc4766baebabe30ee6d5f3fb7</t>
  </si>
  <si>
    <t>6d6c510f2222e168bf3b6b67e24c9535</t>
  </si>
  <si>
    <t>cbece6847b36d3dc8a96c42da245ca80</t>
  </si>
  <si>
    <t>b7e9c96d27b4890f109a6a1d92b64ea3</t>
  </si>
  <si>
    <t>b4b817e5f2c4efc8253b4b679c653847</t>
  </si>
  <si>
    <t>a5e28e21acf7c99188ad33f688f18837</t>
  </si>
  <si>
    <t>60dfe129ad287ca8cd2656a8151138ad</t>
  </si>
  <si>
    <t>4cd6ba4ea3112de8fc238307c4dc6307</t>
  </si>
  <si>
    <t>4c84f53b7bc2ec06da784fda591018b4</t>
  </si>
  <si>
    <t>d19c5ff1a4d4e8b0558536d57cf43cf7</t>
  </si>
  <si>
    <t>c945d017108b1d447facbc95385680a1</t>
  </si>
  <si>
    <t>14a5ea75139c76bd71255888d45a1f8d</t>
  </si>
  <si>
    <t>48cf041a87beac458328d395d035515a</t>
  </si>
  <si>
    <t>695850ec52374187f226ee4b08af1785</t>
  </si>
  <si>
    <t>51546b31b0669a44f338a791d4f96ddd</t>
  </si>
  <si>
    <t>06b68710c4befc588c863ea38c7e4145</t>
  </si>
  <si>
    <t>89cea55405dd7811b48e500d9f263e43</t>
  </si>
  <si>
    <t>937a79a60a40809f6e8451355f21d639</t>
  </si>
  <si>
    <t>ad0bb547c950431dae08e48803ff6dad</t>
  </si>
  <si>
    <t>1ae28ef6d0421f92f2e4e6d407e90347</t>
  </si>
  <si>
    <t>0a407038cdb51df51fa8d01c54fa05f0</t>
  </si>
  <si>
    <t>d22bbc02259111e107ee7916637d4791</t>
  </si>
  <si>
    <t>17865682ce7cccfe7dec02d1f74a8f86</t>
  </si>
  <si>
    <t>c1f5307decb89342351bec53668cffd9</t>
  </si>
  <si>
    <t>d2347fba1e60ea51f533960fc555baff</t>
  </si>
  <si>
    <t>2367943ffa6af39caabaf4f8f90e0d3a</t>
  </si>
  <si>
    <t>d5fecef648f5024409b98e55ca2a6e45</t>
  </si>
  <si>
    <t>d10a774b4598f38e0313d45db68008eb</t>
  </si>
  <si>
    <t>1f9210c9ed7b87ba42a048f297fbeb03</t>
  </si>
  <si>
    <t>de5a06d0d4cc5fcc6e384d789bb0d7cf</t>
  </si>
  <si>
    <t>2b54fb9a4acf707537eb53eb2458c241</t>
  </si>
  <si>
    <t>429e7401fafb76436f15e86498bd7364</t>
  </si>
  <si>
    <t>1427b126f61597524866770b05d4eed2</t>
  </si>
  <si>
    <t>d86ac0940bef7f98ce39a2e759183f83</t>
  </si>
  <si>
    <t>a88124e0b1d42ca7b0813a78ff630437</t>
  </si>
  <si>
    <t>2ba4dc95f18bb2bedbef662cb24de95e</t>
  </si>
  <si>
    <t>094af0a75d07c0dbdccaa23e88149673</t>
  </si>
  <si>
    <t>b89d5de215883aede36ee1988dd754ab</t>
  </si>
  <si>
    <t>4c1402c34f16afeb4c737aeaaf23fd0b</t>
  </si>
  <si>
    <t>a511bdae1b7671858cdc3398cd601ab1</t>
  </si>
  <si>
    <t>50e1b118f266b655f613f753914c42db</t>
  </si>
  <si>
    <t>4fe43f61e04cd41cadc3bebf606fe77b</t>
  </si>
  <si>
    <t>23ffe3dcaaa187f5e18901aae3985062</t>
  </si>
  <si>
    <t>ff5f8606556b625613f069a5a9a48966</t>
  </si>
  <si>
    <t>0c8f0c812fc251d15b60a261676d32a5</t>
  </si>
  <si>
    <t>4732ecf5e4abee8f7ff4d1b8df0f7af5</t>
  </si>
  <si>
    <t>0a6cff78b203b5224378cf8db2dff5a6</t>
  </si>
  <si>
    <t>c50ca07e9e4db9ea5011f06802c0aea0</t>
  </si>
  <si>
    <t>7ce57d3b4580add21034625c406cfd6e</t>
  </si>
  <si>
    <t>757e8df3e7c5c52482db573f5f368e1d</t>
  </si>
  <si>
    <t>273d06dee7bb3103eb4ae0ff8d149966</t>
  </si>
  <si>
    <t>159e7e73295b609960c0797eb64b3d39</t>
  </si>
  <si>
    <t>5c8b2723686640aef19e22ebe3692795</t>
  </si>
  <si>
    <t>31352e05b5f8620929e1b8bbbeda5578</t>
  </si>
  <si>
    <t>b86dc01954a679a35c813184d15c4e8e</t>
  </si>
  <si>
    <t>ada800a927673ac73cdfbbd2c832331b</t>
  </si>
  <si>
    <t>e56d3d5361cb47c1947155ab5ffeb400</t>
  </si>
  <si>
    <t>0e9337d7797212cb7e691df437a5b207</t>
  </si>
  <si>
    <t>6c09be1fc42a113b2f3e558d7df2f133</t>
  </si>
  <si>
    <t>49bc8792049d0d7acedf5e300d68c5b3</t>
  </si>
  <si>
    <t>3d8d8d5750896bd918ef07a8539da096</t>
  </si>
  <si>
    <t>665adf6cc6e09e6a770ba182ea6a50f1</t>
  </si>
  <si>
    <t>0075c14603d80515e20908c156ceb47b</t>
  </si>
  <si>
    <t>4265377049dee1738626d7a34a5a71e2</t>
  </si>
  <si>
    <t>49b624365d1b55a1747aedf255a15e62</t>
  </si>
  <si>
    <t>4e298ec3bbc50cd5ae9f4b8ab064fa5b</t>
  </si>
  <si>
    <t>79e42c4fa2bde6e0c828d23c4fb7df35</t>
  </si>
  <si>
    <t>1efe84b450fd2e07ceac3cd1ace28348</t>
  </si>
  <si>
    <t>b690fe3d3dd6223b85382ccca04ffbde</t>
  </si>
  <si>
    <t>ca39b2683ada25bb55bebe99c18f33ba</t>
  </si>
  <si>
    <t>af2d506fb01b724e03591349ad36b67e</t>
  </si>
  <si>
    <t>224037b21bfa8621e39c265513ee6594</t>
  </si>
  <si>
    <t>1d6494a42302dba967b0c3a9c655d1a5</t>
  </si>
  <si>
    <t>4c4dbaeebae887ed4fae3a70530901a1</t>
  </si>
  <si>
    <t>e83e5f5ff7ef69f7a09c848795df56a7</t>
  </si>
  <si>
    <t>5cd5c2ddc5e34238df2b53739013c255</t>
  </si>
  <si>
    <t>3350d0f553c213f918a89ce65d269417</t>
  </si>
  <si>
    <t>0485eb91cf4786a456d0b61ef9d9183e</t>
  </si>
  <si>
    <t>ee57070aa3b24a06fdd0e02efd2d757d</t>
  </si>
  <si>
    <t>ef6aa884e3493fd38cc8ee47d8d79d10</t>
  </si>
  <si>
    <t>d9800a25632b4cca5f4207408c25fc3c</t>
  </si>
  <si>
    <t>254908dbd8bb2d7279d5dc897f81b593</t>
  </si>
  <si>
    <t>e4e5cbc0077aa2c7aacbe435166df909</t>
  </si>
  <si>
    <t>c2de790268dabb07806f2c71097277cc</t>
  </si>
  <si>
    <t>3a7d90845985f39048815a6939c56be4</t>
  </si>
  <si>
    <t>d5376c3b45290c7a326584c8307ab2c4</t>
  </si>
  <si>
    <t>06a83883ffd4aef6c74413f718761d94</t>
  </si>
  <si>
    <t>12b81d15ffa819dd535e30cb2d00172f</t>
  </si>
  <si>
    <t>bb18d09a22b3b9bc474e0b1437302666</t>
  </si>
  <si>
    <t>4f2174962b85f6f08d3258485d9de11a</t>
  </si>
  <si>
    <t>9176f023a7370b05745941b7c43c779f</t>
  </si>
  <si>
    <t>25437c6ccd9cdc28db375f821881224f</t>
  </si>
  <si>
    <t>39a1a3b9314738724fce4b2907ae6686</t>
  </si>
  <si>
    <t>866294ab885455ed4543a8be0ddb0b99</t>
  </si>
  <si>
    <t>404c6e8590cbb06f8c5e911d8a90b1e5</t>
  </si>
  <si>
    <t>b6475dae3a2796ed87cabc7b8e8debcf</t>
  </si>
  <si>
    <t>a28d469a29d93b4ec13ce26150184e34</t>
  </si>
  <si>
    <t>f0bb82bede57b520480ce892667bb71d</t>
  </si>
  <si>
    <t>f083f237cbf95dd0a5185e902f385dd5</t>
  </si>
  <si>
    <t>78f4d68e23999ab9ed8c249e3662e132</t>
  </si>
  <si>
    <t>2b7aa376a6e728560bddb5558cc48e89</t>
  </si>
  <si>
    <t>80df62ce491a20d390c9f69402310f0a</t>
  </si>
  <si>
    <t>bc048769f430e8e98c07bae3108a422c</t>
  </si>
  <si>
    <t>4fb75e72740ecb238efad0fbea708f3a</t>
  </si>
  <si>
    <t>1ecaa47c3ade7f098ca5dd97e8dcb018</t>
  </si>
  <si>
    <t>0ef877bd233e765e7163f9fcb49b6ffa</t>
  </si>
  <si>
    <t>c7147724cd430269c6296fc758c0a086</t>
  </si>
  <si>
    <t>d2dd851308d9f2baca67043df303d36a</t>
  </si>
  <si>
    <t>ad3cad415b6ec472fcdeff903a4a2567</t>
  </si>
  <si>
    <t>326a0f5cd9ba675a997b260b0a0c5b6a</t>
  </si>
  <si>
    <t>2481a472d98c582b46bc2dfeae6f539f</t>
  </si>
  <si>
    <t>c4a235a34fa3361e6746f11175504a94</t>
  </si>
  <si>
    <t>9fe172fa8e662ca8572cf12abf8bce23</t>
  </si>
  <si>
    <t>f713c90e84b1bf2e157637d63fe09a68</t>
  </si>
  <si>
    <t>3af6d5f9fdb78f106c003ce49d7f0186</t>
  </si>
  <si>
    <t>926a505f318353d8634f3c5102756352</t>
  </si>
  <si>
    <t>e24c96c234ee0f2b0947bd394ec402ca</t>
  </si>
  <si>
    <t>25cf184645f3fae66083bf33581b8f13</t>
  </si>
  <si>
    <t>acdd408fe971bbe29a81f8febb575ffc</t>
  </si>
  <si>
    <t>9bd556e1c4a7917679b89ec2075e9cba</t>
  </si>
  <si>
    <t>4e12e2e91e984c0410e9bfe6ce28ba30</t>
  </si>
  <si>
    <t>765424ab0bedf806eb8cbc97be0bea93</t>
  </si>
  <si>
    <t>aeb4d384616f8c5017174084bf6c0ac6</t>
  </si>
  <si>
    <t>6ce07ff93c0dbafa9df5c10038e41287</t>
  </si>
  <si>
    <t>ae056fa650b078942afc7d9afc3199c1</t>
  </si>
  <si>
    <t>71f0bc096460c175e49cb3826bc8761a</t>
  </si>
  <si>
    <t>4b703444923b5e57bb73ba343f5ebab7</t>
  </si>
  <si>
    <t>ce582863190cb932e8a7f5515791c11e</t>
  </si>
  <si>
    <t>9b20328274686c13d92234f6c1447c18</t>
  </si>
  <si>
    <t>904a9e449fbfd90da738ab70ae6ca003</t>
  </si>
  <si>
    <t>b1bd2eebcf90443f4f17e71bb89468a2</t>
  </si>
  <si>
    <t>23b156533f31f1e4493d605705f7e6db</t>
  </si>
  <si>
    <t>c88cad677da134defff6855386125e28</t>
  </si>
  <si>
    <t>3718e428a53d75dc322c79a49bdbe3aa</t>
  </si>
  <si>
    <t>cc71cac6380211ba2e17e2b35459488b</t>
  </si>
  <si>
    <t>321fd48981c751663bc43487274e7609</t>
  </si>
  <si>
    <t>eeb2d1e155818957df60a76fc47e75a8</t>
  </si>
  <si>
    <t>c9e5a053551073d27ded320bd05971b4</t>
  </si>
  <si>
    <t>100260bf9206d859dc8db128c8c5afc9</t>
  </si>
  <si>
    <t>ebccaf8ddfeb6858f6cf417708159453</t>
  </si>
  <si>
    <t>50b812e0fc60a37b284e9bbbfc7e8fac</t>
  </si>
  <si>
    <t>0f91b6a95a57a43203a9b17de98960d9</t>
  </si>
  <si>
    <t>c0aed8767e46cce56e77db0ceef83035</t>
  </si>
  <si>
    <t>a16c7e7425c24fdb94f76f2ed4291de7</t>
  </si>
  <si>
    <t>b72569983090c8bcd75fe577f5be5934</t>
  </si>
  <si>
    <t>d38001d747d4cd832d1ceb2c2d3ca15d</t>
  </si>
  <si>
    <t>d0b92134fa97a1ead038775a821847ea</t>
  </si>
  <si>
    <t>abba22ec8f8647474e51e996d74da8e7</t>
  </si>
  <si>
    <t>e96867993d08fadbc6f828871885f897</t>
  </si>
  <si>
    <t>f6fe388c9bfc145a2790437f1e4888d9</t>
  </si>
  <si>
    <t>b11456f416365fcb044ae90260691ccd</t>
  </si>
  <si>
    <t>3e8a0f0a4389aa563b110eab167d99d4</t>
  </si>
  <si>
    <t>f9bcf9d8e89d012d7dc24fe4de0abd80</t>
  </si>
  <si>
    <t>107177bf61755f05c604fe57e02467d6</t>
  </si>
  <si>
    <t>8a90417eb713be09fd87a5d077ae06a2</t>
  </si>
  <si>
    <t>112dad9870ca76046f327b9c08f00b29</t>
  </si>
  <si>
    <t>6c32e1f7898b6a905ee6ccf087461abd</t>
  </si>
  <si>
    <t>12715d8bb61f9c2c26219377d9737584</t>
  </si>
  <si>
    <t>4e77e23d6c2215228d4ab312c0b8d405</t>
  </si>
  <si>
    <t>1d9c26a3cc1a9a167955e3922b597210</t>
  </si>
  <si>
    <t>5e80fe2cee2f6de9a494047ed35a2fe3</t>
  </si>
  <si>
    <t>afad7a4420a4348d41da23ed8d0902dd</t>
  </si>
  <si>
    <t>f07ef9dd6e2d9a366ff30a25e210be70</t>
  </si>
  <si>
    <t>bdfe450775bde583b7abb5698f1bd6e2</t>
  </si>
  <si>
    <t>895fc53d66ecb6c1afc40138dbc2a73c</t>
  </si>
  <si>
    <t>44377a26f7c80dbf0a9b2b300604e6bf</t>
  </si>
  <si>
    <t>7f524cd9e1d47c5aa4b15b54d6d146cb</t>
  </si>
  <si>
    <t>5c12fb778168a77e3ffc8d7dd7a689fd</t>
  </si>
  <si>
    <t>29bedbfbe73ea473396306b4f0c010ec</t>
  </si>
  <si>
    <t>57d9a5d185e8254383504f57c4b8ddcc</t>
  </si>
  <si>
    <t>b73f6899a58fe7a37e55149e9a11c717</t>
  </si>
  <si>
    <t>f9bb291280bceedf7840b89e1e75b89c</t>
  </si>
  <si>
    <t>27051f70cfcbd63fec388f34e1f0d2a2</t>
  </si>
  <si>
    <t>1dcff375b928a1807562ea4a895a8046</t>
  </si>
  <si>
    <t>407e01944d78001dbd21da4c2059b8dc</t>
  </si>
  <si>
    <t>9805b37a2e4983fb5dbb5c8168590c44</t>
  </si>
  <si>
    <t>faa268ecc8a8434cb4ebee091b3222d6</t>
  </si>
  <si>
    <t>2b50a33b93e3b489f648b9166a62e13d</t>
  </si>
  <si>
    <t>1949890685a12526806e9463ba1a3964</t>
  </si>
  <si>
    <t>ecf23a6c1689e2bed38171ececac6138</t>
  </si>
  <si>
    <t>545085671b9f2d7d2e1a9110b15d838c</t>
  </si>
  <si>
    <t>d6f3bd7b1fc04fb1a2effb51ae44ab17</t>
  </si>
  <si>
    <t>c006d1427332464b79808bd9dfaec943</t>
  </si>
  <si>
    <t>990ecadcf56234a68b3a0af8d01c0d8a</t>
  </si>
  <si>
    <t>b864b103180d5a6a3f830e67f93e8735</t>
  </si>
  <si>
    <t>d5f4f441812a9a67cf8fa6d6019192c8</t>
  </si>
  <si>
    <t>36696562bef043d7e07305d62baf5ca7</t>
  </si>
  <si>
    <t>1178e5819b87e4a8846d636e39df026b</t>
  </si>
  <si>
    <t>e2a1d45a73dc7f5a7f9236b043431b89</t>
  </si>
  <si>
    <t>dca18a6e2fb6da75092ed874094ed7b6</t>
  </si>
  <si>
    <t>3ae08df6bcbfe23586dd431c40bddbb7</t>
  </si>
  <si>
    <t>bcaa4355b2521984b94978febf3f2b10</t>
  </si>
  <si>
    <t>0534940d69bf94dc61c0e722b4168235</t>
  </si>
  <si>
    <t>e08d86e1c599e2373d95380ac9a3ccc8</t>
  </si>
  <si>
    <t>bb0697bdc552a255c992d331ca09afe3</t>
  </si>
  <si>
    <t>9c7bdf67b06b419aefb93cfdfc96c55d</t>
  </si>
  <si>
    <t>152153cc85a6e47325494a479a93fc4b</t>
  </si>
  <si>
    <t>8ed9e6b1cbb80b223b70376a8659bee0</t>
  </si>
  <si>
    <t>d5448c89ef7dc8228e12ae75e180ba74</t>
  </si>
  <si>
    <t>db7a58cce179f80f562fb714ceee9319</t>
  </si>
  <si>
    <t>a063b454bac19ab435a4594bab9b9eed</t>
  </si>
  <si>
    <t>33430c5c1027d812b5c62f778e5ee7f7</t>
  </si>
  <si>
    <t>4632bc49b300378ed4f1d48f424d414e</t>
  </si>
  <si>
    <t>57e5c7033739b88d673eba67e9cf9376</t>
  </si>
  <si>
    <t>4e0946aebc8e1d7521219ec1e7380aed</t>
  </si>
  <si>
    <t>5008f57a319af1670091cd1d64656910</t>
  </si>
  <si>
    <t>d2998d7ced12f83f9b832f33cf6507b6</t>
  </si>
  <si>
    <t>ace91f88d635b9e5563e36cc0a0a8f09</t>
  </si>
  <si>
    <t>e12685e3aebb14bb04c2b22992de81cd</t>
  </si>
  <si>
    <t>cac8035fdb858496d8e1b60ba8907d24</t>
  </si>
  <si>
    <t>92ee7c820f6eb0c532ecd94508e3cc29</t>
  </si>
  <si>
    <t>4a92216ec92c54fca6f132ae1988390d</t>
  </si>
  <si>
    <t>7a18f72d8f0acfbd60eea36f2644ce8e</t>
  </si>
  <si>
    <t>ac6c24af9f913c9375a3ea77883bda6e</t>
  </si>
  <si>
    <t>1c1baeabe25824c8c22b511643852906</t>
  </si>
  <si>
    <t>c351fada6ffa67ee3876b1cc568a90b0</t>
  </si>
  <si>
    <t>ca17b18b38db6e0d2c33d362322f2a06</t>
  </si>
  <si>
    <t>a671b5c0b737258c5a3262826e3dd9c5</t>
  </si>
  <si>
    <t>c66d6e9a7e915171e7e3102f9afee78c</t>
  </si>
  <si>
    <t>f436a5130457df6b73cdb2c12a90ea2b</t>
  </si>
  <si>
    <t>e1ed3c28e40cbce2783e79eea79e8701</t>
  </si>
  <si>
    <t>bef13288a0f8b26d763411ced1dfa268</t>
  </si>
  <si>
    <t>a18c130946b89ab774bc5948fe71e2a5</t>
  </si>
  <si>
    <t>9df7a56fa4352899fa6976c54a35ae3a</t>
  </si>
  <si>
    <t>0ca455b3fae1a463c84420392d655ab9</t>
  </si>
  <si>
    <t>77fa3381855b6763c52ca3b72824f508</t>
  </si>
  <si>
    <t>8e87f0e6eb7e5a27568309035f4fc854</t>
  </si>
  <si>
    <t>3123d203ca9657c774597d1d43b63da8</t>
  </si>
  <si>
    <t>a35a59bff183b90417bbc511e1d82115</t>
  </si>
  <si>
    <t>b80b61cc25558319e7d8e262786ca7af</t>
  </si>
  <si>
    <t>28600a6299796e69bd5e7b4bbfc230d6</t>
  </si>
  <si>
    <t>54df09a5996302d51d8c0d81cbcdce39</t>
  </si>
  <si>
    <t>ac85c1f3006839a0ad6995824c497974</t>
  </si>
  <si>
    <t>dda373e611cb942842a1c248b163c3aa</t>
  </si>
  <si>
    <t>e1608f467393da59b31f1b40b536548d</t>
  </si>
  <si>
    <t>9d0487f0ac5a5c3a772771c0df6f4135</t>
  </si>
  <si>
    <t>98001b51c21b1efa6530623ecb0c20fe</t>
  </si>
  <si>
    <t>4db7441d0d2cf3d22cb4d95f87d8bf63</t>
  </si>
  <si>
    <t>61c9ce380f22395eecde18d76d118c47</t>
  </si>
  <si>
    <t>226ed57b23d44cff0ee5aabd9f268fd8</t>
  </si>
  <si>
    <t>3b91132e7eebaa17b615edbcdb5baa8e</t>
  </si>
  <si>
    <t>7aac5971b0560a816c14f6b6e9185bcc</t>
  </si>
  <si>
    <t>6e8c9fd72a0e5527d9e79282dca8415f</t>
  </si>
  <si>
    <t>31f064f4591849f05239aa2b228b50ee</t>
  </si>
  <si>
    <t>995e25d9b46dee183004994645768d95</t>
  </si>
  <si>
    <t>389e547608604fa4ffd18d40703b5416</t>
  </si>
  <si>
    <t>e14736de1aa61cedecf657207bce5ffa</t>
  </si>
  <si>
    <t>b84ee1832bd494a163f0a8315efde95c</t>
  </si>
  <si>
    <t>9538a4d0d20e31d209def88993f8dca3</t>
  </si>
  <si>
    <t>9a060643636bd1e41788cb32262ac9ef</t>
  </si>
  <si>
    <t>0b7fb806fe0194cc7eb473329c680e34</t>
  </si>
  <si>
    <t>efdc6e0a04b68a8c329d485ab2bde52e</t>
  </si>
  <si>
    <t>afc9c24c2970ecab57c83652161bc5b1</t>
  </si>
  <si>
    <t>d0babf1d1f8ae1906d86ac8b4fd7ea9b</t>
  </si>
  <si>
    <t>591f652fcfefc35a0e6f10b0371a63e1</t>
  </si>
  <si>
    <t>f7944bea06011a56749cb63cb546b89a</t>
  </si>
  <si>
    <t>c8e98656b0bfc1efbadc25aa3fb9640e</t>
  </si>
  <si>
    <t>d6d73c1fe2e8c0e3e90e2421ffa4b963</t>
  </si>
  <si>
    <t>7594c5fa74bceda1c2540003533a6e02</t>
  </si>
  <si>
    <t>8bbc072e9ad5dfad286bf7965b945217</t>
  </si>
  <si>
    <t>0906585a53ae0d9e9d848e83b8f2ea88</t>
  </si>
  <si>
    <t>4ddea479f39c2acfbde72ff8ddcec134</t>
  </si>
  <si>
    <t>3c79a7c125a368407bd03f3d8b0c4d25</t>
  </si>
  <si>
    <t>5b94462ef9789d7944ba155fed57d178</t>
  </si>
  <si>
    <t>e01bc2ad5c6f46c0f53f73379fcd602e</t>
  </si>
  <si>
    <t>1706d1bb420e7ef2404270b38e937fbc</t>
  </si>
  <si>
    <t>af36c7031b0d5e172743725ecab0cebb</t>
  </si>
  <si>
    <t>2be252f11ad496bf9d981165c040af65</t>
  </si>
  <si>
    <t>76bfc9b1b1f332cfe28e1480389a38ca</t>
  </si>
  <si>
    <t>2098d8789ee89ca57f6c50977b4ab962</t>
  </si>
  <si>
    <t>9b22f7b1cdb025c57df28403bc48edce</t>
  </si>
  <si>
    <t>9834262f81613c7215955ac3b7081919</t>
  </si>
  <si>
    <t>cd59f488cef311feb633141ad1e8563d</t>
  </si>
  <si>
    <t>90ca3c3f457540cc342f428c771c9828</t>
  </si>
  <si>
    <t>3e49ed0eb3b0fd7c15032a2e250d43d5</t>
  </si>
  <si>
    <t>e82a3702b491473198cf2db779f78e52</t>
  </si>
  <si>
    <t>453b0d78c257bdb2b47099a6a1c22040</t>
  </si>
  <si>
    <t>cef6b1cb351ebdaec947e31ad360f5db</t>
  </si>
  <si>
    <t>5f3e86b7e537b8d2d993596c969b69a6</t>
  </si>
  <si>
    <t>ce195678bb5445bf68a272e3aeb5bb69</t>
  </si>
  <si>
    <t>bb1378aaa2d6f539069001a8dfda9a58</t>
  </si>
  <si>
    <t>39c74b86a884310862f7b325d99c278c</t>
  </si>
  <si>
    <t>d140e9c5f63339fe27f7ee4d48c383e0</t>
  </si>
  <si>
    <t>8f8e98cf133d4ab9a74486c3ce81da02</t>
  </si>
  <si>
    <t>a767d41b71a909a1dd1e969f4b50732c</t>
  </si>
  <si>
    <t>75d19abe240aed387eba35756de2de9c</t>
  </si>
  <si>
    <t>0ab66f8ffee46568f8a8fba7c300ae50</t>
  </si>
  <si>
    <t>a69f9b04d1e45bb3ee9f544c91a23b29</t>
  </si>
  <si>
    <t>e8ad45ffa4260bf3a9cb60de28341924</t>
  </si>
  <si>
    <t>fabfaca40872eacb2fdd24bc37a01232</t>
  </si>
  <si>
    <t>1efd84ba20d23186f576a37baf64ae9d</t>
  </si>
  <si>
    <t>977e5f8adaa0cd1dac4f4b1969ec598b</t>
  </si>
  <si>
    <t>f9c0f237f4f12379c81b021b02749422</t>
  </si>
  <si>
    <t>be9bda3f5667ecd07de6d194b60ddc01</t>
  </si>
  <si>
    <t>872db866d615db59612ac933f43d6b22</t>
  </si>
  <si>
    <t>b8748a4a2330a08837c8a22664e31f5e</t>
  </si>
  <si>
    <t>a184d57c818939252af3b5400f55429a</t>
  </si>
  <si>
    <t>ef06c0458c76196646fe25444b793139</t>
  </si>
  <si>
    <t>a427f68e3f088a7063c2c577537076fb</t>
  </si>
  <si>
    <t>2b0c892ab2b8e600a0b186db31f5947d</t>
  </si>
  <si>
    <t>c7079d23bead81759eb7c670b96728bc</t>
  </si>
  <si>
    <t>ac305a1e7e7b958e961fd896ef1395c4</t>
  </si>
  <si>
    <t>4b13aefdb8d42b55a96d9985fa5da023</t>
  </si>
  <si>
    <t>214e5e86400971b7f46f64ce6c737d33</t>
  </si>
  <si>
    <t>9baa9ef12ae5a0abd8b741d7ab5bf32d</t>
  </si>
  <si>
    <t>7b5dc46fb60be9d57911ae41dd5639ff</t>
  </si>
  <si>
    <t>57ea8ad500d0af10bc5fbf3bf2b7d400</t>
  </si>
  <si>
    <t>d986e4bd747ca20b348abcd013cd1303</t>
  </si>
  <si>
    <t>ebb7ccdb2a728a4188759bfa3cbd1fc0</t>
  </si>
  <si>
    <t>2ec3bf1b93f25ee7d82b0f49c5d5927f</t>
  </si>
  <si>
    <t>6edf191bc69fa313660424f725f82041</t>
  </si>
  <si>
    <t>bae1013381fa74d68d18c89d313f97eb</t>
  </si>
  <si>
    <t>cb17b798ba889575385281b7ec2fc22b</t>
  </si>
  <si>
    <t>a4c1d75f5db22319df894cf3f4609b81</t>
  </si>
  <si>
    <t>25bf7c5e5f9d008845212122805014e5</t>
  </si>
  <si>
    <t>5c688aca24c45ff04fe5b6d6ee438e60</t>
  </si>
  <si>
    <t>810cfa5dd36b001cfc186499381f72ab</t>
  </si>
  <si>
    <t>9575c58d6ba5856589c410cef0b3f0e0</t>
  </si>
  <si>
    <t>aad225c687cc75ba1148d41f2ce414c2</t>
  </si>
  <si>
    <t>026d610705e01d905582241e68aefefe</t>
  </si>
  <si>
    <t>a3b994a761e7a3ef4b527ac7f1057e9c</t>
  </si>
  <si>
    <t>ee7aaf222ae5b180937c1ee17394225b</t>
  </si>
  <si>
    <t>e304baa7e35c6643dc6a3d39bcebe78f</t>
  </si>
  <si>
    <t>668c1d83312f239e50994fbb06aeb4dd</t>
  </si>
  <si>
    <t>407bf6c28bfa032a610efe55a12fefb6</t>
  </si>
  <si>
    <t>1ee079ac734051dc6b17c085dc203b0c</t>
  </si>
  <si>
    <t>17d8b8e9c21ec0fc5b33724e32fe422e</t>
  </si>
  <si>
    <t>c7bf71951a3b1bb4af307ab6650da6d2</t>
  </si>
  <si>
    <t>dfaa4aa108d9f919df2f99b86d45cb13</t>
  </si>
  <si>
    <t>3831462c36ead78cff9e8fb704dbb879</t>
  </si>
  <si>
    <t>77b5008f271c9f74447191efb065bc28</t>
  </si>
  <si>
    <t>f2f411f86bd5bd427e28e2a30771761f</t>
  </si>
  <si>
    <t>5cd47d379b62715339c690e8ffe65df4</t>
  </si>
  <si>
    <t>e10c5041c0752194622a7a7016d8c9b5</t>
  </si>
  <si>
    <t>2a4d7470cdcf5e02f7ad83e56971bb80</t>
  </si>
  <si>
    <t>19239f99ecca2c266c57cdce121a6727</t>
  </si>
  <si>
    <t>635b0964f7d41f9ce3275551c36a44d8</t>
  </si>
  <si>
    <t>66b5c5aebf9e74e8311c2c1955e04322</t>
  </si>
  <si>
    <t>677d8ace413e0060fa8686cde56eaf10</t>
  </si>
  <si>
    <t>a64c80ae3742add8f6a968d49badf726</t>
  </si>
  <si>
    <t>9e3fb85220e7c0d45fab9a93288ec717</t>
  </si>
  <si>
    <t>83bdb5c63669bd89033937be3c4708c1</t>
  </si>
  <si>
    <t>fd1e94b07608d8b4a74b0c81dd4fe10e</t>
  </si>
  <si>
    <t>8bd777f5db44c740f895dfc67733168d</t>
  </si>
  <si>
    <t>bb567c6c488b2d8b3baa6172d625c98c</t>
  </si>
  <si>
    <t>5af8eddd880e2463740be6828d2b51dd</t>
  </si>
  <si>
    <t>9343856b202bd10630a59b79d8f61cbc</t>
  </si>
  <si>
    <t>13befae9b3fb34c439cf4744fd18dfa7</t>
  </si>
  <si>
    <t>e813c8739a6a0706b764a5d4468702a6</t>
  </si>
  <si>
    <t>8fd4a0aecf57598dcdc75d1520069acf</t>
  </si>
  <si>
    <t>b4183f86c9a0c7a13138ff4575114f76</t>
  </si>
  <si>
    <t>0cc13a424dc207f8c4d3b26ea1cd384c</t>
  </si>
  <si>
    <t>33bb7da523efcdef6cd2996cbf72d081</t>
  </si>
  <si>
    <t>e69d971f8bf365efb842b0d56f960682</t>
  </si>
  <si>
    <t>b7ebdc826d0220dc16c813b9682d63dd</t>
  </si>
  <si>
    <t>9154514352d1fa2118cef7a94f364687</t>
  </si>
  <si>
    <t>e7240b84eb702e0aea8a1a30a47ba204</t>
  </si>
  <si>
    <t>916d4d1015e94b8b525ef366b3bde796</t>
  </si>
  <si>
    <t>591efcfda8812f90d99a864afde3917f</t>
  </si>
  <si>
    <t>7c1043bb5837db0c6bc1953419a18628</t>
  </si>
  <si>
    <t>57fb124210d7dd98867b5b798c668eca</t>
  </si>
  <si>
    <t>884544808d4c1b6c5051646a85330fa5</t>
  </si>
  <si>
    <t>b095c6b329584cdf2a7e0986de9f3898</t>
  </si>
  <si>
    <t>7f1e346754bd4283e2261b71bc4bf4b0</t>
  </si>
  <si>
    <t>7bb98f6f52728004085fab83c345d506</t>
  </si>
  <si>
    <t>defb79b2269c0fa7bad01b2635aff113</t>
  </si>
  <si>
    <t>d2bea3c01e172037caa99b2d138f39d0</t>
  </si>
  <si>
    <t>3f7b6fe5f870dc2ab126236c8f70e214</t>
  </si>
  <si>
    <t>8d070077591cb06503a4933e5050bc69</t>
  </si>
  <si>
    <t>3c863457e83bc6cbf703702c610c5d3a</t>
  </si>
  <si>
    <t>f93213a23c50edc16c27b96333f734dc</t>
  </si>
  <si>
    <t>49659dedf501090b249d0b09ca7faaf7</t>
  </si>
  <si>
    <t>85095e161b46d68305c1293b02c27d23</t>
  </si>
  <si>
    <t>57d87687241f1aeb1a202f93ceccb0f3</t>
  </si>
  <si>
    <t>75a97eddd2c4f87073f7ae075a32989f</t>
  </si>
  <si>
    <t>dafc178b7166ee2eedeb1fccc31ad432</t>
  </si>
  <si>
    <t>8c1167a112724e01fae2f8cb6e936bda</t>
  </si>
  <si>
    <t>aaf0d4a362d1cee82e4361f19af2b01f</t>
  </si>
  <si>
    <t>5c1548dadfd64a5fd07c57e378c170f9</t>
  </si>
  <si>
    <t>1c76b4e79bb358170ef2565779cecb38</t>
  </si>
  <si>
    <t>a7c46993a48edc4cf7e785417f1dcb48</t>
  </si>
  <si>
    <t>690eb1f6541f9107b7cdb77fb461fe5f</t>
  </si>
  <si>
    <t>c4e8d6b4c4915e1e596379c68c4391dd</t>
  </si>
  <si>
    <t>8e8be416148735cd89189a866eaa5925</t>
  </si>
  <si>
    <t>2d0756de18a80990e11ec355070dd85a</t>
  </si>
  <si>
    <t>61d4de5bc97fe391e6a42d7520a3551f</t>
  </si>
  <si>
    <t>848ef0a103ee21407d1fbd0f7e7ae179</t>
  </si>
  <si>
    <t>83b23a333b811855258c5ec9431f6d3e</t>
  </si>
  <si>
    <t>8cba6b5fd208416dd934839f74f568e3</t>
  </si>
  <si>
    <t>32371620a54fa76bdc3575748f8b8ce9</t>
  </si>
  <si>
    <t>388404eabf1c32aa6fc51105ce5220d7</t>
  </si>
  <si>
    <t>88a82488ded06b62a95df35c384cabfb</t>
  </si>
  <si>
    <t>d918b3f4aa5272c2c3cd088d087ca069</t>
  </si>
  <si>
    <t>7c10008aef9fdc1807eb46f191a8ce16</t>
  </si>
  <si>
    <t>fd1446e03cb63518fdc2d2e91f6208b2</t>
  </si>
  <si>
    <t>be021417a6acb56b9b50d3fd2714baa8</t>
  </si>
  <si>
    <t>60a8d8f0434c4531bf310eebf9f19cfe</t>
  </si>
  <si>
    <t>e71589252b1fc69c5a7931ee5028ecf6</t>
  </si>
  <si>
    <t>81e61097d1704e63a1d881c02d76934a</t>
  </si>
  <si>
    <t>bfa4ca2c253f707895fce02b4756f4c4</t>
  </si>
  <si>
    <t>7a585ae6a8f9d910486651811c79f6b8</t>
  </si>
  <si>
    <t>f71b4fadb8b8e7564f1e8b8aba66c106</t>
  </si>
  <si>
    <t>0449db5eede617c5fd413071d582f038</t>
  </si>
  <si>
    <t>835956a0722151405b61a58661a6e5e1</t>
  </si>
  <si>
    <t>7b2048b31748f29c4909d1d69540340b</t>
  </si>
  <si>
    <t>31c8ebd6dc2e12cfd9fde8eeaa32f36a</t>
  </si>
  <si>
    <t>b48ac8fbef9f889656ccef21bd7ca87b</t>
  </si>
  <si>
    <t>07675856c4bfe13a38ddb23da5c3b176</t>
  </si>
  <si>
    <t>2532ba0aec0ced81cdc2dd0dbeeb0f72</t>
  </si>
  <si>
    <t>6cbfc716ebf92d25d1047a5fe47af5de</t>
  </si>
  <si>
    <t>1e4ab43607e527a9a558faa24a9e6e81</t>
  </si>
  <si>
    <t>9818832859d572545cee5a86ff7f4a3b</t>
  </si>
  <si>
    <t>f3b5bbdfd20be94cc96583501d2819ce</t>
  </si>
  <si>
    <t>fc4179aaee80873ac630e593d669256d</t>
  </si>
  <si>
    <t>a910254bb741f98d6d98a8286d66d14f</t>
  </si>
  <si>
    <t>e957227a3b92a22a167bac18fe6cc1a2</t>
  </si>
  <si>
    <t>9ea3e671b22bfe796818b4fac0d6b974</t>
  </si>
  <si>
    <t>b2cc0b2e9899ab21cf41e3708c285d88</t>
  </si>
  <si>
    <t>d277575e1037433ac436acc7b8ec4ecb</t>
  </si>
  <si>
    <t>fad4749b2c2fd437cc92e2fa0b6e5d45</t>
  </si>
  <si>
    <t>d69f444e73428ff2177e524685c16d26</t>
  </si>
  <si>
    <t>0269bdfd3a4f3d384753cbadc1d742be</t>
  </si>
  <si>
    <t>90d44d8f3025c0bcf8ef83de3fe8011e</t>
  </si>
  <si>
    <t>52164cc55c69ad6677851b42f5a58396</t>
  </si>
  <si>
    <t>6ec18f98bd4eb7efc0989af1505a3f86</t>
  </si>
  <si>
    <t>5296c5bfef0fca38d0572263011f6e35</t>
  </si>
  <si>
    <t>017457b0013d01d5a5a4a020ed1f14b9</t>
  </si>
  <si>
    <t>02f381f455650d4c7b90c96dc50a6206</t>
  </si>
  <si>
    <t>2fefcfd2d56f54c3587e08e1442b36dd</t>
  </si>
  <si>
    <t>ebf19d90623587fde1eff2a222d8b177</t>
  </si>
  <si>
    <t>a46875fb5b8d19ac3cff18deb9bae57e</t>
  </si>
  <si>
    <t>b9c742d2c1b06bc064c7aee11440e5ad</t>
  </si>
  <si>
    <t>deef1e0848433b267577d95047a08045</t>
  </si>
  <si>
    <t>d3a735e40a3d006beb83b9b0594d3765</t>
  </si>
  <si>
    <t>d15010eecc80e3a843ccb15865c328da</t>
  </si>
  <si>
    <t>57f202d5e0ed7a3a2d75e479e1579cfe</t>
  </si>
  <si>
    <t>cdf5c5621e09ef8189cee13cce5eb46b</t>
  </si>
  <si>
    <t>a4f4c32458bcda36ae3fff9a3c40d2d6</t>
  </si>
  <si>
    <t>b06e4ddd013b4a1a81e80fe575d9b762</t>
  </si>
  <si>
    <t>5f0e89246f7a6648983bdac37e5a16e2</t>
  </si>
  <si>
    <t>ac25e2fbad9f60979fc3bfeda708178b</t>
  </si>
  <si>
    <t>1ffe365aa7583189e63f2fa4f060b269</t>
  </si>
  <si>
    <t>51847bb213d8d5d22fd786d07a658968</t>
  </si>
  <si>
    <t>1015bdc42b2ec0548e728cdc0ad72380</t>
  </si>
  <si>
    <t>d12736e1616a8837c8e9d945a60608bc</t>
  </si>
  <si>
    <t>96bbf32ba8cc8686a26742f4ede4aa34</t>
  </si>
  <si>
    <t>5838a44de26ad6bec79e134324dca7b6</t>
  </si>
  <si>
    <t>debc531d0f769b8c390ac1cef839c12b</t>
  </si>
  <si>
    <t>87ac7e3e844a79b97f7b98cecfbc69db</t>
  </si>
  <si>
    <t>052516c377ebbc53a39f053af1db08b4</t>
  </si>
  <si>
    <t>2da8e82c3ddd9c8f784930f7d2db4d34</t>
  </si>
  <si>
    <t>7cd6ba4cdd2990810313f9e049ec8c68</t>
  </si>
  <si>
    <t>4deaa173012071863baaf9702b34168c</t>
  </si>
  <si>
    <t>9df634af5c467f3b07f3d92f7765aa64</t>
  </si>
  <si>
    <t>1ae2f20ff728b72bc2d6359978de7328</t>
  </si>
  <si>
    <t>5b22ee51ed70519e97ac231091d12a51</t>
  </si>
  <si>
    <t>015e652da4f31f2f7a051a6de66094c0</t>
  </si>
  <si>
    <t>05542c6ab7bce0a01a5f7210380e72b3</t>
  </si>
  <si>
    <t>6d59a3fe3140425fb175cdd1e688dc2e</t>
  </si>
  <si>
    <t>39bb2f298480bb8f763c1729a4db03cb</t>
  </si>
  <si>
    <t>f110ebb80f170dbfc737459f401902b8</t>
  </si>
  <si>
    <t>0fce35c0b7338bda3e52e2389f0c0762</t>
  </si>
  <si>
    <t>6506fe6d39dbfe5539082b749f6654c8</t>
  </si>
  <si>
    <t>ac0ac7fa83bfae616a1a9e049c2d5a2a</t>
  </si>
  <si>
    <t>83834e0b46caaf58fbceba67c0ecb843</t>
  </si>
  <si>
    <t>6611f79f541df026cb3828e97548f79b</t>
  </si>
  <si>
    <t>d5536c1422144c4fc6fe001224b21ba8</t>
  </si>
  <si>
    <t>068b5d27e848424be23fec630a415021</t>
  </si>
  <si>
    <t>07d56eb519d315a2d8fb2f98f095e6bf</t>
  </si>
  <si>
    <t>accbae01c370247dd0aa8d735f9ff675</t>
  </si>
  <si>
    <t>3d8ecfb459a62c886e330583bdbb3acd</t>
  </si>
  <si>
    <t>d7902920eb6a27359c214425f69523bb</t>
  </si>
  <si>
    <t>ecbd7c0c31f1779002f5a78b2a1873ae</t>
  </si>
  <si>
    <t>5b8edc146dc3ba78fabf41133e1e6271</t>
  </si>
  <si>
    <t>f2e024d05f3ba35de72a41c503d819a9</t>
  </si>
  <si>
    <t>964dd0fcba2ca4eff8e31ec74a77d41d</t>
  </si>
  <si>
    <t>3d92028223ae14160bf1938a522de2b8</t>
  </si>
  <si>
    <t>48698ba0cfe847b41430fa00081b5619</t>
  </si>
  <si>
    <t>b944a925e8a27be5de9850445766deb1</t>
  </si>
  <si>
    <t>0c22c51625fc11357a8356efa31fe89f</t>
  </si>
  <si>
    <t>3522926ae4db640da107ff9102f9c68a</t>
  </si>
  <si>
    <t>ab5da1daa941470d14366f4e76a99dd2</t>
  </si>
  <si>
    <t>4beaa629c1622b0fc9471351db5ea62c</t>
  </si>
  <si>
    <t>e082a9cbbc454309a78654e6699f387c</t>
  </si>
  <si>
    <t>6116878328502f42bbb8076639799b82</t>
  </si>
  <si>
    <t>1a171b17d64e13187479dc66541e6541</t>
  </si>
  <si>
    <t>cb74508159c5743a4fd58445a3038a95</t>
  </si>
  <si>
    <t>eea3e07f864a0a1389726d8a5f31c3f6</t>
  </si>
  <si>
    <t>07b6a220c2eaa7e458c5df73daec6e6e</t>
  </si>
  <si>
    <t>5ffd443a2b6ec639a1e28bc11936455a</t>
  </si>
  <si>
    <t>67cee25aae565b8f1182ea8c37440103</t>
  </si>
  <si>
    <t>0b0f32c8bd5426698d01d72f155b75f5</t>
  </si>
  <si>
    <t>da6f9d8ce4950ad572b7b4fe7d7e6c90</t>
  </si>
  <si>
    <t>a537bc52f4b925ec56cc9937a7601636</t>
  </si>
  <si>
    <t>17955d2806f5d00146744b206f2dee1a</t>
  </si>
  <si>
    <t>26a6bbf34441794b135d4d4642eeece9</t>
  </si>
  <si>
    <t>08a7edee09bde7cfc9504bc369e64cb1</t>
  </si>
  <si>
    <t>500622d5e5b51dc502c73dc7b3449202</t>
  </si>
  <si>
    <t>c8df81dfad2ad37b2194a2798ec06bce</t>
  </si>
  <si>
    <t>bc4d8a403b121ef3965530900b4309b0</t>
  </si>
  <si>
    <t>fb29f48bfea41db52e349454f433340e</t>
  </si>
  <si>
    <t>35efb9f20785abb24313fa712efa8fdd</t>
  </si>
  <si>
    <t>4f27f0b527bb700ed8541270356a38f3</t>
  </si>
  <si>
    <t>fb98e86cfbfbff699907f0a84784d474</t>
  </si>
  <si>
    <t>016f3b29107ed03252e477b08445cec4</t>
  </si>
  <si>
    <t>7ada7bee4052075cf6310885da8c4392</t>
  </si>
  <si>
    <t>0c8b6b6e4f9ee5fe2c48d6cee4c69bc8</t>
  </si>
  <si>
    <t>cebed2cb3b44b298e374ec88155024f6</t>
  </si>
  <si>
    <t>08f7d5ada29287296d46f79ec4d397d5</t>
  </si>
  <si>
    <t>78a8b452478479d26f32e36504176cf1</t>
  </si>
  <si>
    <t>4c3ae5db49258df0784827bdacf3b396</t>
  </si>
  <si>
    <t>4074fd19b30333e6cef7f658d672beef</t>
  </si>
  <si>
    <t>0beb5829bba86b3b5301af11bff8be6a</t>
  </si>
  <si>
    <t>7659404ade89460a4be1c11ac47d5f2c</t>
  </si>
  <si>
    <t>92fc46ca7d96704d71f84ed65943a0c1</t>
  </si>
  <si>
    <t>1567a054fc1af5ea367b0740ef9bc684</t>
  </si>
  <si>
    <t>188ca16451af4da0cdad2750f9973fd6</t>
  </si>
  <si>
    <t>bed9b7934576c9ba61b6ba6f3babc698</t>
  </si>
  <si>
    <t>da023890ca0515244ea89dc905faceba</t>
  </si>
  <si>
    <t>c64490cdfe40f9e25abd222c541a06f0</t>
  </si>
  <si>
    <t>704a6d9f35e39b53c509c886045329ef</t>
  </si>
  <si>
    <t>ac9fba4745c7352cc4038631be412f70</t>
  </si>
  <si>
    <t>a98657f6c266c87a5477b593aa1b7a80</t>
  </si>
  <si>
    <t>a5d86c5969b4279aad7973985215a4e9</t>
  </si>
  <si>
    <t>a72209f6ea270769cecf0ed4168d3893</t>
  </si>
  <si>
    <t>c3f7eb8e0fbdf18288a87f5f2f1c0501</t>
  </si>
  <si>
    <t>1aaf80d4afeb6d8636711e75d02f1a7e</t>
  </si>
  <si>
    <t>2c612d9f04a4e74f68ce85d201c704e8</t>
  </si>
  <si>
    <t>a8fb161bb36ded69ca8ea7466b7f09a4</t>
  </si>
  <si>
    <t>497990bf1833de92aef1f3bfcda8718f</t>
  </si>
  <si>
    <t>547041433f87f5c5a9ef21b598661cd3</t>
  </si>
  <si>
    <t>ba52dec9207d2066d783571524614078</t>
  </si>
  <si>
    <t>d980d3018343b03db51c3076eadd6f83</t>
  </si>
  <si>
    <t>ee8eb0990ff05d13d55e89350ce16a3d</t>
  </si>
  <si>
    <t>4c27931f2ba16e902f287a9f89ed0723</t>
  </si>
  <si>
    <t>188d0b148e6d1c86faffe0d73c3f2dad</t>
  </si>
  <si>
    <t>0554df77f3ed2e36e06c60eb65dc357a</t>
  </si>
  <si>
    <t>2cb575fc1035ae82e42117b10830f228</t>
  </si>
  <si>
    <t>86da2c247cca57fe5928cc175e2a65e3</t>
  </si>
  <si>
    <t>119cfca51257edda1acecb4b8576ec48</t>
  </si>
  <si>
    <t>d69f56b9e4b6d98bc1521db5ba96846a</t>
  </si>
  <si>
    <t>b93f2b23015548acbb6f8ee47a1fafa7</t>
  </si>
  <si>
    <t>09ae715b435241d687067cb868b056a7</t>
  </si>
  <si>
    <t>4a2103f59fe65c15afb3cdcd24a7ff70</t>
  </si>
  <si>
    <t>49949e69181c88f76527f613550ca6f6</t>
  </si>
  <si>
    <t>06db40df51cce7cf21aaf53f8f8be312</t>
  </si>
  <si>
    <t>cc62ab8550303ced5351594a4fd87884</t>
  </si>
  <si>
    <t>17619e7c2727f3ee8c7877eea79ce30a</t>
  </si>
  <si>
    <t>b7a64f15c532c9eacbaa11cbef1bc969</t>
  </si>
  <si>
    <t>868969d3a93aeeab7bfcd4fc3d3d65de</t>
  </si>
  <si>
    <t>f97194491a605b1d0e50d631e443cb5a</t>
  </si>
  <si>
    <t>6b2b9f5f0a28682d6e4912563426b64f</t>
  </si>
  <si>
    <t>170ae15fc78b44bceab3e66baefbbd99</t>
  </si>
  <si>
    <t>3377b442347c19fe5f5d740892c180e6</t>
  </si>
  <si>
    <t>e4ca5b20cfe1a020e15e36fe14e880ee</t>
  </si>
  <si>
    <t>69ae89e3948c9332822d27357a23b014</t>
  </si>
  <si>
    <t>66fb55e3750680af350c489f504762e2</t>
  </si>
  <si>
    <t>bca99cf9bf7b0bd7f56c29a6e297f757</t>
  </si>
  <si>
    <t>51f906f965ca71722df2059f9a7c1b62</t>
  </si>
  <si>
    <t>6feea907f9f949ce09d7d8ed626fd89a</t>
  </si>
  <si>
    <t>32252579a719da7dd2ee115f07dfd03b</t>
  </si>
  <si>
    <t>66d92b0c49af34728904a73c26e9e59a</t>
  </si>
  <si>
    <t>8bfd18c7b7358231b2a3f9ae98eed105</t>
  </si>
  <si>
    <t>f6b95bf0206dac805cbbf5807acce648</t>
  </si>
  <si>
    <t>17f99ae9c53e7e8804b2c78492d11744</t>
  </si>
  <si>
    <t>683cfdf77dfc3c305e4769968a854e10</t>
  </si>
  <si>
    <t>33a07ea8a7b3dbab277c180e9f1233ea</t>
  </si>
  <si>
    <t>8a6187b2665118d5095f99a25fd7ba7a</t>
  </si>
  <si>
    <t>8e20986c0842f8d4d8393ae6a2f05cad</t>
  </si>
  <si>
    <t>550879cea3c81b3cf707362060e4fa0d</t>
  </si>
  <si>
    <t>8d2453bdd784cad1b09625bad27e3bd9</t>
  </si>
  <si>
    <t>4d69476a7bd01b8eec1c87e60778364c</t>
  </si>
  <si>
    <t>5ad486e80218c20810521ec57ae5475e</t>
  </si>
  <si>
    <t>19578e02e321cef1252a574bb185a4f0</t>
  </si>
  <si>
    <t>18796df281656da4036dd926561a6030</t>
  </si>
  <si>
    <t>05eabe04aa341d8960d07f9b398d7a3f</t>
  </si>
  <si>
    <t>c8fade3c4ba064e104828c4ad4461178</t>
  </si>
  <si>
    <t>6ebdbcab1f0dc7e1d3ecb01c1b140ade</t>
  </si>
  <si>
    <t>041022915a950ec95b761b690ddb6b24</t>
  </si>
  <si>
    <t>8c81af91a9b96d073ccaf0d3402ec5b2</t>
  </si>
  <si>
    <t>9b564ab4807c6c00dcc56a91c5e1c8a3</t>
  </si>
  <si>
    <t>3a8320b027e8c8359d0a326844bc03e1</t>
  </si>
  <si>
    <t>6c96a2727d7c8e30804367b7341c7b9c</t>
  </si>
  <si>
    <t>2d5048c4ed646aca81a68ed8dc2051e9</t>
  </si>
  <si>
    <t>b88182b83c726595532324fd84ac7db4</t>
  </si>
  <si>
    <t>f86ab4e67c4b9e24b61a0abab8cba388</t>
  </si>
  <si>
    <t>f3783ff90631773bc67baf91edcbcb69</t>
  </si>
  <si>
    <t>a05f4c1d544848f9ee86f767c9cc0d4f</t>
  </si>
  <si>
    <t>dfec64aac9b864b2807a7be33222b75f</t>
  </si>
  <si>
    <t>6ac9ac586b4aa282c25ebedfa6f47ba4</t>
  </si>
  <si>
    <t>8498a9b0c20fa9075241141de7f756fb</t>
  </si>
  <si>
    <t>9262b60f16a326c81c74275472fbe0ce</t>
  </si>
  <si>
    <t>6aa994db5bc7ea9506451c75383e8769</t>
  </si>
  <si>
    <t>ef9ac8a095abb122d1f1314abc153e2c</t>
  </si>
  <si>
    <t>0257013d9462b3b6e9892bdd10ebe14d</t>
  </si>
  <si>
    <t>769083fbf5eb9f3f132a633cc9809388</t>
  </si>
  <si>
    <t>05dd4bacd8cd34a33815b90b38176a69</t>
  </si>
  <si>
    <t>d12429bcf1d0ffe5940f9df2a8761c79</t>
  </si>
  <si>
    <t>4413e2f854c2f02d80065a178decb9c2</t>
  </si>
  <si>
    <t>fa0125a234fa85a755371fa0ea37361a</t>
  </si>
  <si>
    <t>c7084bc72369a57c93c6edaf0b60b235</t>
  </si>
  <si>
    <t>93d23871be3281f1b1ee4962ecfd791b</t>
  </si>
  <si>
    <t>1ac5b02a81e28c27713b7229144a773e</t>
  </si>
  <si>
    <t>e1300b5f677ce8eba14ab147080d6a68</t>
  </si>
  <si>
    <t>56c0a9eb43edf8247a0a2ef0f08af0f5</t>
  </si>
  <si>
    <t>b463e740932577be6bedc720f216e79c</t>
  </si>
  <si>
    <t>232e8b868fc5535b10702cb09d2d83a7</t>
  </si>
  <si>
    <t>f74ed500ab93d12ce3fbc611474d89af</t>
  </si>
  <si>
    <t>b582be000fb3a394254623d5dff60f56</t>
  </si>
  <si>
    <t>2629c2e1e3a0b360912763741f1bb7ef</t>
  </si>
  <si>
    <t>bd84287687cd6471cc78eee8ed6a6a8e</t>
  </si>
  <si>
    <t>a0f73bcb4e1fcfb056cfdc6ca7222249</t>
  </si>
  <si>
    <t>4ba237d0c64f22e4d22ec19af9cfd1f4</t>
  </si>
  <si>
    <t>99d48e31cb95ab20a319faea37066bf0</t>
  </si>
  <si>
    <t>b4decdbf54d275fc3c56ade817a12f29</t>
  </si>
  <si>
    <t>d05bb6074b45c20f7a516c239c0a1c43</t>
  </si>
  <si>
    <t>6a4afe6c644493c0a79d2c54c8149938</t>
  </si>
  <si>
    <t>aae9610f8843fbe3931dadce56c0ac94</t>
  </si>
  <si>
    <t>7899001d8d8933d11d0f18ec5943f79e</t>
  </si>
  <si>
    <t>527e17a9217166ba1744ef81423887ba</t>
  </si>
  <si>
    <t>6cf8c57dbb76538b6edc7f914cf3c07b</t>
  </si>
  <si>
    <t>ed7f66fbbc819ef7aa1894d2c34065f1</t>
  </si>
  <si>
    <t>47376be1404bbe927766e8a9011714cb</t>
  </si>
  <si>
    <t>ac9582d10bd0aa9ee0e32da77c4495b6</t>
  </si>
  <si>
    <t>7b83c11ac78f11bde67542beb12e8163</t>
  </si>
  <si>
    <t>bd66403f5f11696c897a825d5235697f</t>
  </si>
  <si>
    <t>860f7a159db32408ea4bad60965e9a3a</t>
  </si>
  <si>
    <t>c4a4f6326493ee449e618f0143d290fd</t>
  </si>
  <si>
    <t>db31f6c4f2b2a910fab39406640ef294</t>
  </si>
  <si>
    <t>fe854c3521ccdb837e2daf3b653fb929</t>
  </si>
  <si>
    <t>6bc8dadd7731eae110fe2d177361784c</t>
  </si>
  <si>
    <t>46c57742071cc875558cc230df1aa9a4</t>
  </si>
  <si>
    <t>3846c262ddb08db0ea2cc1a1685590ff</t>
  </si>
  <si>
    <t>468a848eeaf1472183a23c05e53ac177</t>
  </si>
  <si>
    <t>7d681d24b9bad757fb34b0d464c350e4</t>
  </si>
  <si>
    <t>ee6cf0274e75706751ecd4cd5e353db6</t>
  </si>
  <si>
    <t>cdbb028dcdcdb294fd86a808b3569c11</t>
  </si>
  <si>
    <t>9d374944ce89ce9afd8c8f79fb7f3bc9</t>
  </si>
  <si>
    <t>84b88b5f25e4651dbc4c1c9c7e4b7d27</t>
  </si>
  <si>
    <t>8d024e70a7e9e92b8851684d047a7021</t>
  </si>
  <si>
    <t>4b05791ca096d2b0b87fd292dbd751a1</t>
  </si>
  <si>
    <t>93e0df39afbe96d9194642c0b9330c60</t>
  </si>
  <si>
    <t>1122726437ec94b92705d85be11b4019</t>
  </si>
  <si>
    <t>61a4100ccd6d9c4c808a1fd954ddb8ad</t>
  </si>
  <si>
    <t>1c1890ba1779090cd54008a3c3302921</t>
  </si>
  <si>
    <t>4257f45f6ea58aa46885ed7ef723b6c0</t>
  </si>
  <si>
    <t>2d58f9383bf9170598663ad36c0859a2</t>
  </si>
  <si>
    <t>e27ee8db52a19bcbd0129dbbd2286d69</t>
  </si>
  <si>
    <t>d392a00a8d96150a649853d20d63e8ba</t>
  </si>
  <si>
    <t>bd158bef6c521e26c8af76664c4d167d</t>
  </si>
  <si>
    <t>a06766fec51c96d4d0bce282906735eb</t>
  </si>
  <si>
    <t>b44922681ddcd1565a9d62932f20dcfe</t>
  </si>
  <si>
    <t>5c464bee255064e53a68796590864694</t>
  </si>
  <si>
    <t>924260f2993f33c639e6226173f07e8f</t>
  </si>
  <si>
    <t>4e64dbe0b03dc0aba80f28b0b922c6b6</t>
  </si>
  <si>
    <t>27a7e832bcfcd69ff687d611c3e79cbd</t>
  </si>
  <si>
    <t>d3013b06b7a68f7ea7f29d55377d9bd2</t>
  </si>
  <si>
    <t>6c1942e17a86109a3608f6aac73ccfe5</t>
  </si>
  <si>
    <t>124ce940a0950f162eecf1c7f3db5a53</t>
  </si>
  <si>
    <t>515ba7ccc6abbd1c0f5016704a0184e2</t>
  </si>
  <si>
    <t>a87972100f1fa4091a86d6801620656d</t>
  </si>
  <si>
    <t>4aab09f985ad828b2733c0c0defc7911</t>
  </si>
  <si>
    <t>78ef94419ed5381e09adab75259d3f19</t>
  </si>
  <si>
    <t>dea0538113c6e4b96b4d34f5ad453075</t>
  </si>
  <si>
    <t>22560e21f2b8afbeb6939cab114839f3</t>
  </si>
  <si>
    <t>faa69a3ce59a6d1484410df55a93444b</t>
  </si>
  <si>
    <t>8722afd14143e0192b2abbcee6fe2873</t>
  </si>
  <si>
    <t>527b0d563a8729f44d5ffb437100931f</t>
  </si>
  <si>
    <t>9c7c72948a0e56fdaa07985b71dffe18</t>
  </si>
  <si>
    <t>e8cbef97b4aa646fb8fa170f0da01b5b</t>
  </si>
  <si>
    <t>da93657c402ea46729003c282352d727</t>
  </si>
  <si>
    <t>3b041207e72de52b24fc37d412d6f02a</t>
  </si>
  <si>
    <t>e64befe356dccc6ed0073c124147269f</t>
  </si>
  <si>
    <t>7e78ca7b03df674ba01752a0344b3ebe</t>
  </si>
  <si>
    <t>9f94fe66050fae9e9351d5c83f4667c8</t>
  </si>
  <si>
    <t>89ecac14896f9d0c3d6d44c2095ae987</t>
  </si>
  <si>
    <t>71f5cad782714ec5d61a1bfa34543403</t>
  </si>
  <si>
    <t>3c28d10ea65fbafd9792027334cf4544</t>
  </si>
  <si>
    <t>5895eb44dfac8b6062cb7adac3f84fc9</t>
  </si>
  <si>
    <t>86b29e90cab127b7231caf9eb85d4353</t>
  </si>
  <si>
    <t>24c0de23191c9450049b2b3d8749ad35</t>
  </si>
  <si>
    <t>c1b973e587fd6f4e5aa1fa2c01fc6e59</t>
  </si>
  <si>
    <t>e672fbe634ad07cce9d85f412becb2c0</t>
  </si>
  <si>
    <t>6c70f53b09ca3459826e97b7646aa47c</t>
  </si>
  <si>
    <t>1e0d051115919ea51ac96e8e01816b57</t>
  </si>
  <si>
    <t>4845d1421cd53de09a405f5f869add3c</t>
  </si>
  <si>
    <t>b1decc9f9001d5568214927df8c02179</t>
  </si>
  <si>
    <t>d4fe034cde911805af12724d73fde7e0</t>
  </si>
  <si>
    <t>398eb7af23a74b3470f90b1744a48697</t>
  </si>
  <si>
    <t>fef80a5fb121b63bedd4096ff28f6aaa</t>
  </si>
  <si>
    <t>0ae10ca52e6cb8745e17c11e7c43907c</t>
  </si>
  <si>
    <t>fbb63264ad9777810766ae4bed802224</t>
  </si>
  <si>
    <t>e0008615ba33119a5e115eb63bd3e29c</t>
  </si>
  <si>
    <t>9f539788ca1a54b65b430fb7b346a1e1</t>
  </si>
  <si>
    <t>74824accb4f777403366c8e6b4e32d9b</t>
  </si>
  <si>
    <t>f7c7bd3105bd26ce0de4072af7159f84</t>
  </si>
  <si>
    <t>99fb0293e181af6a2b692fef4ddac420</t>
  </si>
  <si>
    <t>8af72bbf3875865c7fc23509cf49682e</t>
  </si>
  <si>
    <t>46fc5520f38dedac20cbf5e1b78ead91</t>
  </si>
  <si>
    <t>1c9c1e9c68e2311f81258433b7e0092b</t>
  </si>
  <si>
    <t>f4f63288f5e6ff5cb8262bdfb626c85a</t>
  </si>
  <si>
    <t>dc387d493524242e32ec63d1073e98f7</t>
  </si>
  <si>
    <t>77e9f75a40f2341f6a7f9f17cc0a8ffd</t>
  </si>
  <si>
    <t>e251ebd2858be1aa7d9b2087a6992580</t>
  </si>
  <si>
    <t>04ea859686940874c6f624314a14070a</t>
  </si>
  <si>
    <t>b137e6107ce304cd87ee01233582603d</t>
  </si>
  <si>
    <t>4419a1c234d848b2bc86c53b222499b2</t>
  </si>
  <si>
    <t>ec1faa2edc27ce32372fee59d1f9e969</t>
  </si>
  <si>
    <t>cb8071e0e6bdb1ac211879a8cc3b9a41</t>
  </si>
  <si>
    <t>1963cf66a18eaa163005e27cc39d9793</t>
  </si>
  <si>
    <t>539025c69ca8d9160f0ae5190741ed74</t>
  </si>
  <si>
    <t>b1f32fc9713cf8c0813fff7c9c8262b2</t>
  </si>
  <si>
    <t>19ac68e14d04f4207dda95e2fd44a960</t>
  </si>
  <si>
    <t>289b15aefdff679d218b286e195e8f22</t>
  </si>
  <si>
    <t>c64343b6e8d5be28f6564c6959cdfa7c</t>
  </si>
  <si>
    <t>0f0c4960b05d6145bbb4b348423503ef</t>
  </si>
  <si>
    <t>4e5e41fb7d296a6f776c63fee5cb9fac</t>
  </si>
  <si>
    <t>6cbd4637b69fff7d983bb1a757febf71</t>
  </si>
  <si>
    <t>125e5760a3ff01937be3b2a1a7f14aa6</t>
  </si>
  <si>
    <t>f3efd1d829b025dddc72baba33e17c19</t>
  </si>
  <si>
    <t>b917d488bd4ad4225f8d046a32e2d122</t>
  </si>
  <si>
    <t>a8e6cef13c111ed8fffb4205d20fe8c6</t>
  </si>
  <si>
    <t>3b4c2252c7918d2d7756dfbc7d5842de</t>
  </si>
  <si>
    <t>b4f9530c931398e215242293c2c8ba4c</t>
  </si>
  <si>
    <t>6859a88437bf429e4e50768ca79a2e9c</t>
  </si>
  <si>
    <t>b072088eb78d8d816d4c80cb1851a6f6</t>
  </si>
  <si>
    <t>5a3a4cd70e21a907b71825c5ff83ddba</t>
  </si>
  <si>
    <t>f6ded594ada4d7ad32d68d6c57dcb417</t>
  </si>
  <si>
    <t>cbed65dd852bda2f669945e36b28c580</t>
  </si>
  <si>
    <t>4f4c375e79a2f5b62000807e99d85407</t>
  </si>
  <si>
    <t>8f3a1c2358138bedfb98645db449110c</t>
  </si>
  <si>
    <t>32ce8729ae3e7d91243934373ab532ec</t>
  </si>
  <si>
    <t>0dcbc0d012d42719216ea7dff6b90a6f</t>
  </si>
  <si>
    <t>d4e19eb1e5c5d6194af618d3a67de4e6</t>
  </si>
  <si>
    <t>e2f1ccf86759df28dd1e9f2e0e3242d4</t>
  </si>
  <si>
    <t>84bfcd3c1a4f15e9bd5867a775e232d9</t>
  </si>
  <si>
    <t>d03e27d4f155991fbefbd25b974b543a</t>
  </si>
  <si>
    <t>deafef42415ecde158b2a30ed7981e65</t>
  </si>
  <si>
    <t>59127843f6ce173b6e22322e7f10ab82</t>
  </si>
  <si>
    <t>72d4a1fccf33a998eb237a97be04c032</t>
  </si>
  <si>
    <t>44dcb08478450d530b70de0c5c7c5f4a</t>
  </si>
  <si>
    <t>ae7a0b7f28e53b07d86e85f796d6e6de</t>
  </si>
  <si>
    <t>d75ce98cba882d2c4ae2f46fbdbcb4f4</t>
  </si>
  <si>
    <t>7d280add4441effb2c942c68738b3faa</t>
  </si>
  <si>
    <t>14ff2fd93669cee55ac37385a7409d5d</t>
  </si>
  <si>
    <t>3744370c8a357a29dbaccc9011605f60</t>
  </si>
  <si>
    <t>a00cd7752fb98e0a8382def60ecc0b17</t>
  </si>
  <si>
    <t>24c5d76ef43ee1782af51114a121ca3d</t>
  </si>
  <si>
    <t>704e268deb9b8eb20603204783b7a0d2</t>
  </si>
  <si>
    <t>3c4fa3a3881df35a8f19bec369491d50</t>
  </si>
  <si>
    <t>c03d44fcdfabbabd5185c8eb60f77aea</t>
  </si>
  <si>
    <t>b4d18e39c3f2e5571ef53d6101406eda</t>
  </si>
  <si>
    <t>18e2f2853af64a5c039fb829e8609da1</t>
  </si>
  <si>
    <t>ab8b1558bc47d266f0ae41ea420aaa27</t>
  </si>
  <si>
    <t>94ecc3aaf1c1a63135ba686ac00264c0</t>
  </si>
  <si>
    <t>8b100f92b312e18e03f0ee8f0c0011bd</t>
  </si>
  <si>
    <t>352710ec4fab1854c11d4044880afff3</t>
  </si>
  <si>
    <t>232f608487cd2ed6669631eb468f2ed0</t>
  </si>
  <si>
    <t>093be8c4566a25d70e577faa3539d7d3</t>
  </si>
  <si>
    <t>fd5165e9ee553f6e1bc24e5103ceb50b</t>
  </si>
  <si>
    <t>af026a1d23fa6bede158c62c22ca135c</t>
  </si>
  <si>
    <t>d56c9fe93d4e5fbdec5bb1ffff397fd7</t>
  </si>
  <si>
    <t>7f776a76a6dce545729c997e60240ffa</t>
  </si>
  <si>
    <t>9334fc63bffa67f685c03b1dc24df180</t>
  </si>
  <si>
    <t>ca169d8dceee80e88508bc636a2aac96</t>
  </si>
  <si>
    <t>26c574b434aeee44ae054dcb540f2ebe</t>
  </si>
  <si>
    <t>2de4aa76a72feaca51fc8f83ae037c7e</t>
  </si>
  <si>
    <t>8b1b115b8dc96bdfa740d4267019a201</t>
  </si>
  <si>
    <t>b97114b2893e68400ae867459b491bcd</t>
  </si>
  <si>
    <t>3c61c2007c26ec50365d6c385e088ca1</t>
  </si>
  <si>
    <t>378e13082055394b5a1607162398a207</t>
  </si>
  <si>
    <t>359b8de33f4e2b77eac2667fabfd2122</t>
  </si>
  <si>
    <t>0be487faac01dd57fd7ed17cfbdf2dee</t>
  </si>
  <si>
    <t>29b85c2f1ec5f4d02b03737a8fd3698b</t>
  </si>
  <si>
    <t>3690ffac39b2896ed64f47bd701a9666</t>
  </si>
  <si>
    <t>5ea13888505d00f6a33b996f70a06e13</t>
  </si>
  <si>
    <t>c4444723412f21a52a81a4c14eadc0fa</t>
  </si>
  <si>
    <t>2d677673c369b1d62187bc49ab3e9331</t>
  </si>
  <si>
    <t>312deeb177508f3b29f7ea944719b267</t>
  </si>
  <si>
    <t>f5d9f6be389c406755cbe9f20954dd9a</t>
  </si>
  <si>
    <t>87b42927619008f877bfcdd5068e7edf</t>
  </si>
  <si>
    <t>edaa2bd93560f6d79e10b21fa2858004</t>
  </si>
  <si>
    <t>92d9e76c3678dc402b5d1a49f1ccc7f2</t>
  </si>
  <si>
    <t>af0a917aec9cea3b353ece61a8825326</t>
  </si>
  <si>
    <t>e891d4a9622cae3b9fc2ec558bda155b</t>
  </si>
  <si>
    <t>8794dfe7cd526fa69414f8364e09470c</t>
  </si>
  <si>
    <t>8b2eea9258754b47d5e4a9937f113a77</t>
  </si>
  <si>
    <t>68dede30a2ef7c3f19ac4ec5b7620ef7</t>
  </si>
  <si>
    <t>a5502e9954017124d95f7bce4c89d339</t>
  </si>
  <si>
    <t>e3fb4e9e85e0806fa95811fef10fb00f</t>
  </si>
  <si>
    <t>7094fadc9773845c7d453e51b04289a8</t>
  </si>
  <si>
    <t>4a0103d2363d388d3b209cea1773c254</t>
  </si>
  <si>
    <t>2f774e2a255ff8cdb3e0f8568c969dc4</t>
  </si>
  <si>
    <t>7c68e7297c7df2535c9f0dcd61007f64</t>
  </si>
  <si>
    <t>ed724a28107bfd2a1aebcb6dcd2055f4</t>
  </si>
  <si>
    <t>5e434712653feed8cd837cbd10ea9b18</t>
  </si>
  <si>
    <t>25a675783383c8e0aa707b7e9063c925</t>
  </si>
  <si>
    <t>68a806c992c807c249f0a433a4e9a1f4</t>
  </si>
  <si>
    <t>982a0a294a593c7489a1a0a616b5e7c6</t>
  </si>
  <si>
    <t>b2467a0d160e2d74cf50312ff80e75c7</t>
  </si>
  <si>
    <t>e69de7cd67f5bb13797a8530acd9c711</t>
  </si>
  <si>
    <t>50c903691960bdd77acb82418a4445ec</t>
  </si>
  <si>
    <t>b72b1952fed0f11ff9621862f1272e50</t>
  </si>
  <si>
    <t>05b4647d7e40f280dc06e3d69deaba21</t>
  </si>
  <si>
    <t>9219ce85918a5d26bca1a6fddf3a1402</t>
  </si>
  <si>
    <t>41801d2ed5124923137ec39aeeea1e93</t>
  </si>
  <si>
    <t>bb812a3e630d1d023c592cbc7b3bd7fa</t>
  </si>
  <si>
    <t>7d0e0214a0852cf0c90032c7992cf27f</t>
  </si>
  <si>
    <t>ec72148301904394ad2c3f6204781102</t>
  </si>
  <si>
    <t>74e901ea4caa0b0488e8350431c558e9</t>
  </si>
  <si>
    <t>693a4eef562b75a833c7ffbc3ddb61dc</t>
  </si>
  <si>
    <t>a01df785213c3ea6d2a918f9095af482</t>
  </si>
  <si>
    <t>c21390fcf82d68f3a008468547cc3e66</t>
  </si>
  <si>
    <t>d2c23cb5ca229e1539b7937ae3817b82</t>
  </si>
  <si>
    <t>64f905cf518f84bfe0fbcc33bf6f0e9a</t>
  </si>
  <si>
    <t>f7f7a305e9312614a635f453cf6be7a8</t>
  </si>
  <si>
    <t>7e57cabb28bbc6054ae3de5cfdd57e4f</t>
  </si>
  <si>
    <t>3a12fe499b9342f78cb827ee18393e7f</t>
  </si>
  <si>
    <t>8dfb03487cbe37c4d46e3e372a7df1b7</t>
  </si>
  <si>
    <t>c3b52e4afa04ca9013545b7a6996e86e</t>
  </si>
  <si>
    <t>0a859d8dc68f6a746b4709217110c439</t>
  </si>
  <si>
    <t>ce3331eb40fd5790c4109f40a80df7aa</t>
  </si>
  <si>
    <t>dd25a93b2ad2d8eec7fbd5c144eba30e</t>
  </si>
  <si>
    <t>6f842ad54a86bf94d9254744d910ec56</t>
  </si>
  <si>
    <t>0f0143975760d1205a4285a4e2a1bdea</t>
  </si>
  <si>
    <t>b423d0e69f19a48cd48305328b8e3f02</t>
  </si>
  <si>
    <t>5cf337446524f9125e42b40abd6ccb73</t>
  </si>
  <si>
    <t>bb549d441943088b73b5c0281dbc7ba7</t>
  </si>
  <si>
    <t>32b168004f17c743f16bcf5bab0de982</t>
  </si>
  <si>
    <t>8fe1065427012c8b98629be50f60c193</t>
  </si>
  <si>
    <t>b7e087ab49f42ad0fe758f399f4e7077</t>
  </si>
  <si>
    <t>8dfb264673631eed595f12828b0ff2c6</t>
  </si>
  <si>
    <t>fa2fd2d3e78769a9f0b997cfa389a0d2</t>
  </si>
  <si>
    <t>5003ff32113b7b59ff731227f2681fbc</t>
  </si>
  <si>
    <t>6cc58e27cae22a37b784841f0e4fb647</t>
  </si>
  <si>
    <t>12d73d80462aa0c73d8a6a9f77e127f0</t>
  </si>
  <si>
    <t>61a53738adc5c0e8d243553320f9ba1c</t>
  </si>
  <si>
    <t>8c23bb9086f957dd72ca80085f06697e</t>
  </si>
  <si>
    <t>08ac23cd333352eff43b210f6ebaaff4</t>
  </si>
  <si>
    <t>57a40ebc5f8a0fdaa5e195b39bbeb2d5</t>
  </si>
  <si>
    <t>6ddc47ca7a57816752ed7bfc1f9757e3</t>
  </si>
  <si>
    <t>3f9db4ff95890df33167856d315a05bc</t>
  </si>
  <si>
    <t>bd5556852920e0d5ebb6044894391ca6</t>
  </si>
  <si>
    <t>6db41bd5a650ed247a5690c0e78c3969</t>
  </si>
  <si>
    <t>95d9302f8b3a134daca8adb478c92813</t>
  </si>
  <si>
    <t>dd1759836cc99a88be1a42bf6673abe0</t>
  </si>
  <si>
    <t>17b8aa78b705626818b2646e5abb3138</t>
  </si>
  <si>
    <t>1fe7c14d5b10473294330ae485559ea1</t>
  </si>
  <si>
    <t>d291c64bd499a6f147bffd4f5328b7aa</t>
  </si>
  <si>
    <t>25d22295e68fa5bc9fff2b947a3eaeb5</t>
  </si>
  <si>
    <t>146eb6d2e5e311d926d672b5b25d3f4a</t>
  </si>
  <si>
    <t>8448ca0891d431bffa57301b7dd2ad04</t>
  </si>
  <si>
    <t>d4566d732d7cd4770e835f275a5aaa64</t>
  </si>
  <si>
    <t>64051126507bdb875c1baf5b3b5a9a98</t>
  </si>
  <si>
    <t>77ccbcf251886c8b83676fc918e7336c</t>
  </si>
  <si>
    <t>c24d97e07dcb8f32a8bfbe755731950a</t>
  </si>
  <si>
    <t>f9d151cf2fc10d41cce64b782856320f</t>
  </si>
  <si>
    <t>aa8d88eb4b9cb38894e33fa624c4287f</t>
  </si>
  <si>
    <t>90467a0531183f8fd2cc76ca735df8a5</t>
  </si>
  <si>
    <t>86133a7d6682fcb51debce06e6514f93</t>
  </si>
  <si>
    <t>462b89aad33e9b762cff8fd20db1fdcb</t>
  </si>
  <si>
    <t>e22a9f25f31fca1777a128c2655bbdda</t>
  </si>
  <si>
    <t>9ce6c37f9df63de67692c3f7d4d209f1</t>
  </si>
  <si>
    <t>6263969289f84cd8bde876597407657d</t>
  </si>
  <si>
    <t>ab481d9ef0fb9cab12778cdf56564ff7</t>
  </si>
  <si>
    <t>985c412b0ac92ed9d8a76bbeab6d44eb</t>
  </si>
  <si>
    <t>edd268662f0b2a4f131cf4690ca6cbc8</t>
  </si>
  <si>
    <t>a8bf9a06bef0fe4106c1fc0df21a5eb6</t>
  </si>
  <si>
    <t>50bec4f732b87a71331108e85464f5e0</t>
  </si>
  <si>
    <t>0ecad0adea69d2b6331c84db4876d15f</t>
  </si>
  <si>
    <t>118c95783c21dc3d1896a9cb46a240ae</t>
  </si>
  <si>
    <t>8ced2631a18d2e0814557875b3bb907b</t>
  </si>
  <si>
    <t>eee9f2330ff9789be1480d98f060a7ae</t>
  </si>
  <si>
    <t>588ec31c89dea5de5dc87e15790df3f4</t>
  </si>
  <si>
    <t>023a60ac6b3484afe23d788ce2444df0</t>
  </si>
  <si>
    <t>4c0a183b1572fcddf968d6992392e24d</t>
  </si>
  <si>
    <t>a0a6b0afd47416d62bb25892c68b6296</t>
  </si>
  <si>
    <t>589d0ec4c794dd688991c0f539f9e015</t>
  </si>
  <si>
    <t>a12d9f996527844ba7beaa1abe2bcfcb</t>
  </si>
  <si>
    <t>56a47c4bb0b2fead59597cb07ac4941c</t>
  </si>
  <si>
    <t>09ef2dc9a27e35d3eba18b0defec70cc</t>
  </si>
  <si>
    <t>94c6d48c2462a85429fcc3b6bde00c4a</t>
  </si>
  <si>
    <t>cb89dfa8adec9df2aa87b8072985b655</t>
  </si>
  <si>
    <t>1975ce374d56d707bd8b88065779de72</t>
  </si>
  <si>
    <t>49d89239eb92d383e390b38b9bb792c6</t>
  </si>
  <si>
    <t>16197dbfbd978dcb5cd7ce71e756a549</t>
  </si>
  <si>
    <t>94cff684a6f115a32507988ff6541801</t>
  </si>
  <si>
    <t>02965440ee186dd4f7f6e8f962a75c60</t>
  </si>
  <si>
    <t>42ef2bdec0493fd90852352fcfbf2c24</t>
  </si>
  <si>
    <t>1a0e58ba2d1b44924d3d7184ae40e575</t>
  </si>
  <si>
    <t>c63aa9195696eccba5bebc6d7a20aedc</t>
  </si>
  <si>
    <t>c1000786be861c72021fee27d0add9fd</t>
  </si>
  <si>
    <t>6f9f3f69c27aaeaac0cc6bc4d431f3e8</t>
  </si>
  <si>
    <t>dca7c7ab531682b89beb8ea79571cf0d</t>
  </si>
  <si>
    <t>87c622f009c352a3c10cb90169b2a21b</t>
  </si>
  <si>
    <t>c92b08d0ac42564075b8103bb99cb424</t>
  </si>
  <si>
    <t>cb9650b0b86415106d480099a14b9d6d</t>
  </si>
  <si>
    <t>8a72ecadce1dfc792b333bead4eb3600</t>
  </si>
  <si>
    <t>5dec2dcbfce3ac5801e5ce0d2a0943f2</t>
  </si>
  <si>
    <t>e3e020af31d4d89d2602272b315c3f6e</t>
  </si>
  <si>
    <t>8ebd584f33b5fdca6428a5130d6e17d2</t>
  </si>
  <si>
    <t>f86faff2fff9d021e363dc81bfd16930</t>
  </si>
  <si>
    <t>bb9b2da4f8ff24846eb34e2bd128d5b4</t>
  </si>
  <si>
    <t>3dabf82e264128dda5088dc804e09cc8</t>
  </si>
  <si>
    <t>96d82426db67af33a8c1dead73fdabc7</t>
  </si>
  <si>
    <t>4aaf2a3c07e710f592c5015ce8dc7547</t>
  </si>
  <si>
    <t>54971206521793b44053a9c348d148c2</t>
  </si>
  <si>
    <t>63cbf4066cf395d6634831160ddacbbd</t>
  </si>
  <si>
    <t>0858dd15ff82c48e17418361856c094c</t>
  </si>
  <si>
    <t>742a85d0c5a5b777484c139c7c07bd0d</t>
  </si>
  <si>
    <t>67c3a22492bcb6677d6ee56b8516f537</t>
  </si>
  <si>
    <t>1b9c9c11fdac157197ea45527ffabae2</t>
  </si>
  <si>
    <t>62953ad36e6c894ce69fc72d9a5246f3</t>
  </si>
  <si>
    <t>ec9f5b47ece31337beca3adf477757a6</t>
  </si>
  <si>
    <t>ed38e11473775cde0d65f698aa0a4d27</t>
  </si>
  <si>
    <t>4e30cdede55788e1239044e270c60229</t>
  </si>
  <si>
    <t>9190ce23001d7618017faae67788ea09</t>
  </si>
  <si>
    <t>aaf821b2000c1b2e28a531d97c405c58</t>
  </si>
  <si>
    <t>374fb6698c278b6af1c7b7c8fb95585e</t>
  </si>
  <si>
    <t>4674759b11e82598564a3e47d0d8261d</t>
  </si>
  <si>
    <t>f3ae4b9a1e86b6295ee5b21dd0943692</t>
  </si>
  <si>
    <t>a7906a8a69acf5b0cb256882e741896a</t>
  </si>
  <si>
    <t>560d9dfbf91783d36e00581a288fc86b</t>
  </si>
  <si>
    <t>5355a40d35bd884a0a357a703be19df5</t>
  </si>
  <si>
    <t>99521d67b22efb57979c6bf0c577a7a4</t>
  </si>
  <si>
    <t>fabff014f52a6bfb8d46666506ef416b</t>
  </si>
  <si>
    <t>144eead70e4afe55d6c90ce7b884af2d</t>
  </si>
  <si>
    <t>7bcf2266b78ccc737b8f26f925d3c5d4</t>
  </si>
  <si>
    <t>3d15cfddaaad1a981e05901ad88fa50c</t>
  </si>
  <si>
    <t>1fccfee027ea87e93eaa5b05120e9c63</t>
  </si>
  <si>
    <t>87e0a0706a9ccbdd1784f76e01b40176</t>
  </si>
  <si>
    <t>362fe881d98a8832ec0152f279f8577c</t>
  </si>
  <si>
    <t>3f9e3d09e34ab9b3235a0e9d584bba25</t>
  </si>
  <si>
    <t>93fd807bea9d7cf539c1f5e0ef7ab1b5</t>
  </si>
  <si>
    <t>e41d4a95e33026918bd9946d3185b5bd</t>
  </si>
  <si>
    <t>b59cf7db0bc7ebb20a80f1ea335194b0</t>
  </si>
  <si>
    <t>19ac4a7de40be5bd72347162024983f2</t>
  </si>
  <si>
    <t>b621b4b501b679f21cf155135207503b</t>
  </si>
  <si>
    <t>2f46e035eccda1e1e2127096bb7483e7</t>
  </si>
  <si>
    <t>b73e7ccdd22c0bb891a93ec7d80b717f</t>
  </si>
  <si>
    <t>4cce2fad3d2dec6f82510d2521aebdd3</t>
  </si>
  <si>
    <t>a85c8524b5ee70cd1f5fc717304870bb</t>
  </si>
  <si>
    <t>50504a602afeb7a2822ea65f1bed8f36</t>
  </si>
  <si>
    <t>0fb24ffeb90c073288dd0de0d015cd51</t>
  </si>
  <si>
    <t>b88d27345de2feed45475bb48cca74b1</t>
  </si>
  <si>
    <t>7f9475c2e93957f54e9dd045dd7ce6fe</t>
  </si>
  <si>
    <t>80c2ccc80085da41e8c055401fef8e3d</t>
  </si>
  <si>
    <t>165c9d7f2d58ca8e4af9381c0b0226a4</t>
  </si>
  <si>
    <t>cd23f8469a90c62d99eb9bf8ad74fed1</t>
  </si>
  <si>
    <t>e635e8a5d128d27888d6bf5aace09298</t>
  </si>
  <si>
    <t>b5e817c8734e44169acf6f9ad2445826</t>
  </si>
  <si>
    <t>0c7ec2b24166d57ac38a9db523711782</t>
  </si>
  <si>
    <t>794de06c32a626a5692ff50e4985d36f</t>
  </si>
  <si>
    <t>9af4d74cc1b1181f4f35d4286c27bbcd</t>
  </si>
  <si>
    <t>70fe9b99d340c044c0316517b7b2ed8c</t>
  </si>
  <si>
    <t>0eee5c8d0dc71aeb3fcead3dd83abc07</t>
  </si>
  <si>
    <t>62e456c867c6e980b926b96362a76468</t>
  </si>
  <si>
    <t>420575f8e2c456d57fd9ea8fe99090f9</t>
  </si>
  <si>
    <t>71ca28a845714b71b378d81e93f0b183</t>
  </si>
  <si>
    <t>063c331b19ce7f951a2abb159e30386a</t>
  </si>
  <si>
    <t>f3e5c2a78b72fdc48a7c2559ff7dbbd5</t>
  </si>
  <si>
    <t>ede2d3ffe8e999eeb81a29c30967c5aa</t>
  </si>
  <si>
    <t>1f7d5ed869623b79db194aaed277d963</t>
  </si>
  <si>
    <t>2b6726ab177dc4ec000e5fcfc6926cf2</t>
  </si>
  <si>
    <t>b84520a57891e7a8ae2c68741dcc7146</t>
  </si>
  <si>
    <t>c2e158a66da842665f27c88015a7dbd8</t>
  </si>
  <si>
    <t>20090bcd0d43eb49feb63d53d387780b</t>
  </si>
  <si>
    <t>25fed921a4e724b34b87435bac8cb845</t>
  </si>
  <si>
    <t>255f3797304030e3962e9a17ba75b2b1</t>
  </si>
  <si>
    <t>683d1efd7b8fb9bbe7e78c7436f27248</t>
  </si>
  <si>
    <t>9df597081d18ddb0f995470f3203d467</t>
  </si>
  <si>
    <t>68ea0193be80f4865155be5c96c58f43</t>
  </si>
  <si>
    <t>448cbeba9628acd8b5b8bd6c8a5018a0</t>
  </si>
  <si>
    <t>8924b7a8cf460f276c5fc77859b97539</t>
  </si>
  <si>
    <t>90d0b33a310abf581b6eb73e4f40d0df</t>
  </si>
  <si>
    <t>824479121ed07485e5195dd6bfe467a1</t>
  </si>
  <si>
    <t>85a53ff2878f9c7acfcccc794b79cc66</t>
  </si>
  <si>
    <t>63c6d5d1d4b7b62eeac562b995ce4bbb</t>
  </si>
  <si>
    <t>83ee05fd05be4375384ffcdeffcc138f</t>
  </si>
  <si>
    <t>6bb50785f82871dde37ed1666da54bf3</t>
  </si>
  <si>
    <t>6badcb10ad09ebf25ab2e97fc1b95b1b</t>
  </si>
  <si>
    <t>f3a67aed340d9b5f218c2d177cc720e3</t>
  </si>
  <si>
    <t>0e54696a1223698bef52eeff59a10098</t>
  </si>
  <si>
    <t>2ceff1056fe5bd4ee443433402962fa4</t>
  </si>
  <si>
    <t>45986044725e448e85eb0d81251a8892</t>
  </si>
  <si>
    <t>64dbc216907de33e11d8b5e501667623</t>
  </si>
  <si>
    <t>c9f62bee5c17494edcb5c3f3f56d75ad</t>
  </si>
  <si>
    <t>19fee5d5b066841b45bc3e97832fa654</t>
  </si>
  <si>
    <t>6ac418b899c9f735ae62cc768e2f650d</t>
  </si>
  <si>
    <t>238e45c597d95d9eb3b225aaabf1c7ae</t>
  </si>
  <si>
    <t>2bb67f2cd3ff60400e0bad33aee72d2a</t>
  </si>
  <si>
    <t>f06796447de379a26dde5fcac6a1a2f7</t>
  </si>
  <si>
    <t>6c78dae2a9cfc8e02ee9cc39af4be3ca</t>
  </si>
  <si>
    <t>df3a82b424a1bb351c314547f6644066</t>
  </si>
  <si>
    <t>e54c8ba67da5205de229678ecea7ff66</t>
  </si>
  <si>
    <t>0b6a32b32a7dc68b12e8a0e0805c44d5</t>
  </si>
  <si>
    <t>6ee7217ab647f3c2b4a5161c75cadab3</t>
  </si>
  <si>
    <t>1886d71d2ce9c67e10e5132ef32ac4de</t>
  </si>
  <si>
    <t>9246f7bd279121747dcb909a41f44df2</t>
  </si>
  <si>
    <t>271dc7b756644a368e87e48c2d38c590</t>
  </si>
  <si>
    <t>3a3fb4bcc28c99c4b0dc6af206e2744d</t>
  </si>
  <si>
    <t>dca9904850a1b13faa65450fbd000a3d</t>
  </si>
  <si>
    <t>141bfc7707c259668ab7d5c4017dce4a</t>
  </si>
  <si>
    <t>1cc5f038fa8645580602fb2423d3a50a</t>
  </si>
  <si>
    <t>f522bb1400b17373f48c625ccdcb3a13</t>
  </si>
  <si>
    <t>fc2a10fccd980a626042e02b0948269d</t>
  </si>
  <si>
    <t>780d24bfcf24b143f013354507158385</t>
  </si>
  <si>
    <t>ab52c2c44ec8bebc9559a03ec12c8eec</t>
  </si>
  <si>
    <t>4e191b1e429b88c6eae1a014f823cb7c</t>
  </si>
  <si>
    <t>b92421ea3b457d6bb68c49f39d4e97a8</t>
  </si>
  <si>
    <t>a996a4fecaea5e7e2638d2c5078ebf4b</t>
  </si>
  <si>
    <t>4a67edece2fe2b25b7ba6072c6e6d64f</t>
  </si>
  <si>
    <t>e7a6f33d382bca6fa19f52ff13e440bd</t>
  </si>
  <si>
    <t>8546c6aec945658dd6de0b125806bc8a</t>
  </si>
  <si>
    <t>ad1128daf194f4b6ac4256e16233497c</t>
  </si>
  <si>
    <t>7e6bbdc9a339f86e15eb6091c994a1a1</t>
  </si>
  <si>
    <t>ae27a5524edb2c8dc4656c670f458fb7</t>
  </si>
  <si>
    <t>b4d9c32c307674e72fe46c424e3d4824</t>
  </si>
  <si>
    <t>6cf14dbbc3b753384a72cf9c57119063</t>
  </si>
  <si>
    <t>4508e088c4a07e0ad64f6fa3751e314a</t>
  </si>
  <si>
    <t>50843862efe2e06ab1758601c6509700</t>
  </si>
  <si>
    <t>f9a4667b264a6823ecdf9d1ab8914faf</t>
  </si>
  <si>
    <t>25d1ff5db102bfeb95fe4fcefdaca422</t>
  </si>
  <si>
    <t>30b6868bde148b4c71716da3f1cdd9e3</t>
  </si>
  <si>
    <t>49e038a7b8ba2e18d9a7a26c1f238544</t>
  </si>
  <si>
    <t>10876ffa7227a74d878729d3f6bea35d</t>
  </si>
  <si>
    <t>9b8fae0d687fadb80a75aef40ea60fc2</t>
  </si>
  <si>
    <t>d0f60ef2a4823f57f00f1bd5cb463148</t>
  </si>
  <si>
    <t>f58bb9f12b0ca10029de2df4585a353f</t>
  </si>
  <si>
    <t>1b28df0b54809d40f2bd2f2218c601a2</t>
  </si>
  <si>
    <t>b3132d56d4953f40e977e0534603e148</t>
  </si>
  <si>
    <t>9523f1a3e7db9e38d55379435bd450c9</t>
  </si>
  <si>
    <t>5c76a53f09257b80bd0ff36472ef6b82</t>
  </si>
  <si>
    <t>e95ee6822b66ac6058e2e4aff656071a</t>
  </si>
  <si>
    <t>9b6ee5c8c553ff804dc0b0c2d06baa49</t>
  </si>
  <si>
    <t>c96053e7cbc380ec931f23d085702ff8</t>
  </si>
  <si>
    <t>1defdb58e117d7cfc318d002c2783b6b</t>
  </si>
  <si>
    <t>3e7ec3672e5549ba74cf635752bfc70b</t>
  </si>
  <si>
    <t>305edcc7b46afd87ca6979ed0409fb09</t>
  </si>
  <si>
    <t>08922ac36480e00c6972216735d44693</t>
  </si>
  <si>
    <t>3c3a35d265e632d286b29a51496858a7</t>
  </si>
  <si>
    <t>3e8f1441be3fd4064a0e175001b7ab29</t>
  </si>
  <si>
    <t>199edc405b7080eeba36e77ef66d1ea1</t>
  </si>
  <si>
    <t>01ebdb7ca76a3c581c0d5229ed80be7c</t>
  </si>
  <si>
    <t>96d2a150ac4532d4d55c554d309bbc59</t>
  </si>
  <si>
    <t>64c8ed0f7f4b571f9aa5f2488999d316</t>
  </si>
  <si>
    <t>685745fc12a6d4344a767bf01fb2d6d1</t>
  </si>
  <si>
    <t>8db00478f9801fc2f1a125d1dc78d3f1</t>
  </si>
  <si>
    <t>add20623e743c90cefc65db803efa18e</t>
  </si>
  <si>
    <t>88007f00299939d563c9565c054d2cd7</t>
  </si>
  <si>
    <t>7d21a88f26eb0766b0b555f71a16750f</t>
  </si>
  <si>
    <t>bf80e0bf47dacb5f19bac03656bcf4bc</t>
  </si>
  <si>
    <t>209c968305b3c2ab858608fc0b21e7e0</t>
  </si>
  <si>
    <t>7ac6cda1ec564b21b2daa9dc0973c1df</t>
  </si>
  <si>
    <t>aa49abfbe4f971849628bdae6a7e5efb</t>
  </si>
  <si>
    <t>d902e8400cd0c58b64ea157af940e670</t>
  </si>
  <si>
    <t>eb464e3e06e2701a532c9f08a774d0d0</t>
  </si>
  <si>
    <t>84b07ca699022a5dde105eddb4aac42c</t>
  </si>
  <si>
    <t>e17f694e7de7c845aebedc0de790ac6c</t>
  </si>
  <si>
    <t>4d34afdb45a519bcec6f07b20f0b5622</t>
  </si>
  <si>
    <t>c78fe06bf8820aaf7ccbe38f2a7f5a76</t>
  </si>
  <si>
    <t>98030fe87f5a7493a33f427054966596</t>
  </si>
  <si>
    <t>66a5ffd1047bfd6230ac214e03257bae</t>
  </si>
  <si>
    <t>e297db380aba505a729f00cd61b149d9</t>
  </si>
  <si>
    <t>4d0322b5ddf89ce6a3564aca2e261a3a</t>
  </si>
  <si>
    <t>7912d0573817374a39cce127b79c4863</t>
  </si>
  <si>
    <t>a71d0bc0c279b81bda788ecaca585ca5</t>
  </si>
  <si>
    <t>1c9b5793de6c3d9117b6218552c87a8f</t>
  </si>
  <si>
    <t>d55b87646120370b6d1ea88ace0b9e51</t>
  </si>
  <si>
    <t>fa052b8f8028fd0a75b6b2671b1e1cfb</t>
  </si>
  <si>
    <t>b8762d562d810c2f8d7ad7e9c12957be</t>
  </si>
  <si>
    <t>a60473775ca8f0337ed9af1b1f55ede1</t>
  </si>
  <si>
    <t>f74979b5e7c8d317baa1bfc0ea886ee1</t>
  </si>
  <si>
    <t>977fbe809f12dd0f62698fb90d671b67</t>
  </si>
  <si>
    <t>f0f2af23f970208fe4132a77aca3c63f</t>
  </si>
  <si>
    <t>eea1d0033f3735c72d0501fdc2be0437</t>
  </si>
  <si>
    <t>a2801a7e7915dc8d259be64ffcbb7bb0</t>
  </si>
  <si>
    <t>ad40d166fe5dd229396bf570cd30fdbe</t>
  </si>
  <si>
    <t>7ac3d0879c16f4e7e9a6a45d576e0efa</t>
  </si>
  <si>
    <t>6cc9186dabae23739b55d97cc649c686</t>
  </si>
  <si>
    <t>d86a0708a75b7ba0080d94dc632fbc23</t>
  </si>
  <si>
    <t>3eb48f70bd1ffaba382679c71ad7040f</t>
  </si>
  <si>
    <t>d4ad7ea401df376d63728c3646895d49</t>
  </si>
  <si>
    <t>b2cadfc2d6da74fba3a372470641ba61</t>
  </si>
  <si>
    <t>3bce6b72fbbfc2ec3bcffb83745cc24e</t>
  </si>
  <si>
    <t>b1ffef38f0db9fb4e1a6f91b47ec63d4</t>
  </si>
  <si>
    <t>b8c2cf7e813b0eb7ec62f7459217b22c</t>
  </si>
  <si>
    <t>aadae4da0b9feede5777009c5e1497d1</t>
  </si>
  <si>
    <t>630e1e89b84dc36567deec47c7e373b1</t>
  </si>
  <si>
    <t>9bc56dc1c13a3dd110faa962cabf1531</t>
  </si>
  <si>
    <t>17b21ab6bf081dfd3491d0e07c56b40b</t>
  </si>
  <si>
    <t>50562cf6349c8e6b13a79d9dce87c4c7</t>
  </si>
  <si>
    <t>b4be8f8fe79a6219017a8de82c24a4ef</t>
  </si>
  <si>
    <t>e5d446c4355d56bf6c3b7be469a66a42</t>
  </si>
  <si>
    <t>04869307f7e7dc5b07f1d83406ade1e5</t>
  </si>
  <si>
    <t>804276969fd6adfcfb9c9dcbce2fe8ec</t>
  </si>
  <si>
    <t>068a754dc2d079d7bcd6f254b9a978e2</t>
  </si>
  <si>
    <t>5d2d01b64b76916f0cbe74e407041187</t>
  </si>
  <si>
    <t>6baa004ae73ded1fcdf0e1f153bddf20</t>
  </si>
  <si>
    <t>e60af9d3fe480442e6ad248d497f6cf9</t>
  </si>
  <si>
    <t>098c8d862a494bb5926e558a87687768</t>
  </si>
  <si>
    <t>c686d4fd1e845efd1b98db8220f0af3b</t>
  </si>
  <si>
    <t>85b8a24337b4e2571f8fee38f4253a06</t>
  </si>
  <si>
    <t>41fa7e83aa499518d6e793a30a1ce242</t>
  </si>
  <si>
    <t>2fec8bf6ad4d8e40874fbc3808f419cb</t>
  </si>
  <si>
    <t>708695ee28aeef6c879a6c9d5f5269de</t>
  </si>
  <si>
    <t>11fcf75cb0f15b4e28842db20b062850</t>
  </si>
  <si>
    <t>08ef02b6aae73ad3a385cf1342f609c7</t>
  </si>
  <si>
    <t>b2545dd62c61d45d55ebaa04d1cb1e23</t>
  </si>
  <si>
    <t>8b3340da906941fd51ccdbf7b0e77d07</t>
  </si>
  <si>
    <t>e2ef692835bb1cebf4df94c3c306e352</t>
  </si>
  <si>
    <t>f6cdf7aae7f5fb3d67142d5f385ae785</t>
  </si>
  <si>
    <t>6e6871e43a893c9ae57beb404ec02067</t>
  </si>
  <si>
    <t>50fcba527cde578e212f114ba5cfdfef</t>
  </si>
  <si>
    <t>88c09dd121ebe0b119a759773d405cc4</t>
  </si>
  <si>
    <t>ea73128566d1b082e5101ce46f8107c7</t>
  </si>
  <si>
    <t>c5736c891e81c20ebc49de62980c1136</t>
  </si>
  <si>
    <t>dff4c23e8bf1e78f4a793d8f76c7608c</t>
  </si>
  <si>
    <t>ce003d873dc7d3c9482b894f2f2cc3e3</t>
  </si>
  <si>
    <t>d65fd7eff38689490b9831828dac8866</t>
  </si>
  <si>
    <t>9ce4603565c839785b24a7e95e28f4eb</t>
  </si>
  <si>
    <t>de607575b49bac3e75ff4e11bd3d3c11</t>
  </si>
  <si>
    <t>9011dc38b7f50972289ff46cd50b40e2</t>
  </si>
  <si>
    <t>88e40881adf08ea3b87cb1d65c8c1d83</t>
  </si>
  <si>
    <t>6ae38d49db7fc65ad1779828542aecba</t>
  </si>
  <si>
    <t>0f5d0170c03b333aa1a44fa11e040e75</t>
  </si>
  <si>
    <t>24aba57735be13fd785bc04d1a8812e4</t>
  </si>
  <si>
    <t>806cdc4d643d6c7b64d05bf4dfadf1c7</t>
  </si>
  <si>
    <t>65baa03ed325a23536e96fd66b3244c8</t>
  </si>
  <si>
    <t>05d80513da078badb81a5f232e489376</t>
  </si>
  <si>
    <t>7931ea69470092f7eb4a395d6360c0fe</t>
  </si>
  <si>
    <t>be1d0cae4c4acf0350ad1295fe5a3299</t>
  </si>
  <si>
    <t>ab4d60f2cff5544a9e5a3d9c7a88373b</t>
  </si>
  <si>
    <t>6cd51331a07b84149502aa6c9c5b536e</t>
  </si>
  <si>
    <t>5d0386961a44323a9772e63672317131</t>
  </si>
  <si>
    <t>726e355b119d1f8186283de59fc5b702</t>
  </si>
  <si>
    <t>ab616e3e77440ec426347964a3489108</t>
  </si>
  <si>
    <t>b3547583f59191a94cb364defe30e9ec</t>
  </si>
  <si>
    <t>0d77de0f4137ba0f89d3d25191ce4788</t>
  </si>
  <si>
    <t>17469cd3d2559b93669a813860296b8e</t>
  </si>
  <si>
    <t>40a75445dcf4958b8c9b3dac6898094b</t>
  </si>
  <si>
    <t>ade881d3a9e73b511c630460c74dd92f</t>
  </si>
  <si>
    <t>1a38458ed0e1d16259ef2a8c30ef91c6</t>
  </si>
  <si>
    <t>5aeece828f56fe1d486e1c5e6a7cb61c</t>
  </si>
  <si>
    <t>c9e536daef57f35f9bf12642ef857287</t>
  </si>
  <si>
    <t>12b86b2eab3b8c2bbf01adc381aa96e2</t>
  </si>
  <si>
    <t>b76364870c38ddd7dcc9dd9ab5abeeb4</t>
  </si>
  <si>
    <t>8adde8ed66e628e94f29b9832156ab08</t>
  </si>
  <si>
    <t>d400b62525c30cb8ec0786613bb0d93f</t>
  </si>
  <si>
    <t>68076570f98ff29f0b1a09085bd85037</t>
  </si>
  <si>
    <t>198ec19b3806cc2ad217e159e4e09d58</t>
  </si>
  <si>
    <t>ee0ed531164a13619c1c6eb6455076b2</t>
  </si>
  <si>
    <t>af9418dfcdd7f19b51906a2f32cd6bc0</t>
  </si>
  <si>
    <t>86265224a1b25cd13f8b20ffeb6c8e5d</t>
  </si>
  <si>
    <t>24d95adbf4d5909e2353d0256eb3ab4f</t>
  </si>
  <si>
    <t>7d04c7dea507d3f66a22b0997525b0ad</t>
  </si>
  <si>
    <t>cedf309ce95b4a69d153dd219dd1cef8</t>
  </si>
  <si>
    <t>b5425c2d45ee77117cf4c0305b97048d</t>
  </si>
  <si>
    <t>d03a3e22b08287c1c29aa67a79f3b2ff</t>
  </si>
  <si>
    <t>5432f2acb9813a9ab96418423f923eb9</t>
  </si>
  <si>
    <t>b19f31153ada341c1bb333ce98063562</t>
  </si>
  <si>
    <t>6b61c9889ff5ea54a786b54fff36251f</t>
  </si>
  <si>
    <t>0c2ec8ad337c82681af769354356e4c2</t>
  </si>
  <si>
    <t>9b2a0b97c2471793b067f77f2252defa</t>
  </si>
  <si>
    <t>84d2057bc1f88332d0892eea0e997d28</t>
  </si>
  <si>
    <t>984a3b9f9bb4c8feb319da951212696e</t>
  </si>
  <si>
    <t>d4df40885b1fc8d86727708a763e1335</t>
  </si>
  <si>
    <t>b75683e29689c1a989ae97883e8cad56</t>
  </si>
  <si>
    <t>f8ccd11a8dd63145c9a4ad4424195c77</t>
  </si>
  <si>
    <t>2a592642399b33baf3a5729a6335b21c</t>
  </si>
  <si>
    <t>7d88ffedac5a08939ab9b5fbbc6b61ba</t>
  </si>
  <si>
    <t>dfd57e4f6b146266a765a285fac364ed</t>
  </si>
  <si>
    <t>844f0dc5dc6484304c769ce90e7a2c48</t>
  </si>
  <si>
    <t>e564a5055dc25c8f77b59bc847898184</t>
  </si>
  <si>
    <t>e7fc1ef546b0bee1bc3855405eee65ea</t>
  </si>
  <si>
    <t>52d5dde0ddeb4e7544b584c92a38fef8</t>
  </si>
  <si>
    <t>2f178dc91b792930e1ff40a77a123506</t>
  </si>
  <si>
    <t>bd5b04e67f3659248acfb0c61c08a9c1</t>
  </si>
  <si>
    <t>3729e88d6c44656dc1bbd5f3c57b00d4</t>
  </si>
  <si>
    <t>768c95fff89078aabae036a2bb314d9a</t>
  </si>
  <si>
    <t>0587bd8ea43108a16104b1430c15b283</t>
  </si>
  <si>
    <t>77b61edc47d5dda4e6fb3568962d3e63</t>
  </si>
  <si>
    <t>5df6b48d02fedad4728b254cfcff3cc7</t>
  </si>
  <si>
    <t>76da62260c1793eadb05355edc9fd6ee</t>
  </si>
  <si>
    <t>c0db539123a403f670c50237d970b215</t>
  </si>
  <si>
    <t>55735d5427bd8e6d279d1af6997b5fc8</t>
  </si>
  <si>
    <t>dc1b52066a98303e1b82d19fa6bd33f9</t>
  </si>
  <si>
    <t>5b736e2bc208fe225a4f3da85e5dc63d</t>
  </si>
  <si>
    <t>6c8b2975a4a05d1f36948b20753b29ca</t>
  </si>
  <si>
    <t>77feb885b9ca6c9b64934b33e3c0e15e</t>
  </si>
  <si>
    <t>53524b8441311984f975500f1e8f1702</t>
  </si>
  <si>
    <t>6a3dfd59a5999279171c5ea1014b0a09</t>
  </si>
  <si>
    <t>701cfdaf6cb0e11a4200ec31fab1997e</t>
  </si>
  <si>
    <t>91b3eea4ab6c21d2f61d53597e49bf3f</t>
  </si>
  <si>
    <t>50b9ed3a22932b28d452c73046083f5d</t>
  </si>
  <si>
    <t>1434a45fb0e95dd43f674ddff1df8ca7</t>
  </si>
  <si>
    <t>79386b418cae9b5319945ad13608496d</t>
  </si>
  <si>
    <t>f175811ea0e0a865f56125dfbb04a8a6</t>
  </si>
  <si>
    <t>6bb81626d06fafb4d7eab61ac9ed70c6</t>
  </si>
  <si>
    <t>8ea8e3150c4a9d5e683bf5f8d0561609</t>
  </si>
  <si>
    <t>85f874eb720bb544b42fe257804fec67</t>
  </si>
  <si>
    <t>5877301b00f95e3c6118738b293dfab3</t>
  </si>
  <si>
    <t>4cb35e544a1de008f37e069f172f964e</t>
  </si>
  <si>
    <t>32edb2bfa4cfffed1e335945b86bc872</t>
  </si>
  <si>
    <t>44ab978ea1af4ed2f20e7efd5e21ef71</t>
  </si>
  <si>
    <t>531caee8b7069e4b692eddf59ff98eac</t>
  </si>
  <si>
    <t>0e11633dd5ea3089303dd9a9f226d5a8</t>
  </si>
  <si>
    <t>27608e96f596b295c68b1d7ed7e639ce</t>
  </si>
  <si>
    <t>5ed1d686373e3b3a2ddd9a4ce44f3fb2</t>
  </si>
  <si>
    <t>9bbb425c18528ece663ef2a6ac0096d2</t>
  </si>
  <si>
    <t>2501eb540473502ef149a3a848b2f8f0</t>
  </si>
  <si>
    <t>db34e1e6f14cc3755d9149fe8a1de9fd</t>
  </si>
  <si>
    <t>a406f14e110f4ccb46059586e9440400</t>
  </si>
  <si>
    <t>1b708fb3dcbea0831e21f2fb98d0acfe</t>
  </si>
  <si>
    <t>02a79d79e818ad0be36cfc843a6af7ad</t>
  </si>
  <si>
    <t>2368785994f057897f1ae269bb9743ef</t>
  </si>
  <si>
    <t>a3a7f611af275e93e51407214929f119</t>
  </si>
  <si>
    <t>d44044e34c071272f708ec2e6fa3ddfe</t>
  </si>
  <si>
    <t>ebb4faacc3b7ade065ff47901900c4e7</t>
  </si>
  <si>
    <t>c1ad8ac66c91ad301cefc322ba2adf31</t>
  </si>
  <si>
    <t>6f66ef344e1db8560c3d036ee214f355</t>
  </si>
  <si>
    <t>56ac95964fe3f6f3f60072fbcc006417</t>
  </si>
  <si>
    <t>6d5a9cd602c26f8751612f77ff4c6a90</t>
  </si>
  <si>
    <t>35f2f253dd0f52362515bb0394741a84</t>
  </si>
  <si>
    <t>5edb58b97a719cf98b2a76f48e723f05</t>
  </si>
  <si>
    <t>40c983ea11646454847fd43d5c817ffb</t>
  </si>
  <si>
    <t>81d879a43537a2803762ce12282ccbc9</t>
  </si>
  <si>
    <t>9d09afe70e3f77b5999d6199ab66e98f</t>
  </si>
  <si>
    <t>6acb159c74b0fa813fb68bf88655c7ab</t>
  </si>
  <si>
    <t>bbedc8efc6fad7cf1c7f7725b75cd356</t>
  </si>
  <si>
    <t>7f601afbca26d221fc2d957b6e211e72</t>
  </si>
  <si>
    <t>be3eb52ad733d7f7fff631a0cad35e81</t>
  </si>
  <si>
    <t>a08ffa6ecdd0ab3c1f4fe348acc2553b</t>
  </si>
  <si>
    <t>f18f40e6344e72cfd537f21d9745e8cc</t>
  </si>
  <si>
    <t>dc6f5d71f6ed6ad53834d131b19e0693</t>
  </si>
  <si>
    <t>12a947baa3e0ab6254ebfec789934fd5</t>
  </si>
  <si>
    <t>2ca49532371b32e19b3db0809a52ab25</t>
  </si>
  <si>
    <t>c77b5fed1d58641e0f5e70cefd093a62</t>
  </si>
  <si>
    <t>ada1a8827eb941c40a281fc1be034949</t>
  </si>
  <si>
    <t>9a9f428eef4cf4c588633509b9fd1c5a</t>
  </si>
  <si>
    <t>ac850a749748b386d598124ae34ba1b0</t>
  </si>
  <si>
    <t>bb46f6475fe5c9e1d9a869d904b8b4e1</t>
  </si>
  <si>
    <t>52b626c2fc8fffbcd01084202221bf48</t>
  </si>
  <si>
    <t>1ff1090afbb3b1a09f61f5e49f0a6cce</t>
  </si>
  <si>
    <t>ab40c45cb88545d5efa2679b30cec4c3</t>
  </si>
  <si>
    <t>40534ea2efd1f3066025b854f1682021</t>
  </si>
  <si>
    <t>68bec1af3851f58027db8beadf3914d7</t>
  </si>
  <si>
    <t>321c788deb64e03c83312213e1ddc6f4</t>
  </si>
  <si>
    <t>efaf96097dbe32a78254739ee35900cb</t>
  </si>
  <si>
    <t>9d82a263e18f0b5ede827b8dd9825e74</t>
  </si>
  <si>
    <t>5183344b5357029cfd88c7f511ed876d</t>
  </si>
  <si>
    <t>daf1e4584f54eb0f49b79f209e83d670</t>
  </si>
  <si>
    <t>c8a4ec6d4201d92e157eafb89eab932b</t>
  </si>
  <si>
    <t>08857690e7a14a21b4441f8ee2bcaa14</t>
  </si>
  <si>
    <t>b1fa0cf0885504d458c2a48e376ea087</t>
  </si>
  <si>
    <t>c9316b04fcac70510dfc554e184e35f8</t>
  </si>
  <si>
    <t>51b0fbc0001335d988588a43455a7514</t>
  </si>
  <si>
    <t>e3a86e57c0aff086a429f8cbb7f7f7cc</t>
  </si>
  <si>
    <t>6965419e0d5116b685c3f825e4752231</t>
  </si>
  <si>
    <t>ad7c531c2001111873dcfed9d8317439</t>
  </si>
  <si>
    <t>493d26747843694010877d8e73ef335f</t>
  </si>
  <si>
    <t>2a74acb77e71d1cb27a9dd28cf95e561</t>
  </si>
  <si>
    <t>a4944a8b60acfe399f15f45892bc5639</t>
  </si>
  <si>
    <t>49dbea290802d8ca27cfebececcaa1a2</t>
  </si>
  <si>
    <t>30b1231ba07a2b463b2197fd37716be6</t>
  </si>
  <si>
    <t>6cff6d6aec600f9164a32e927f72a6fa</t>
  </si>
  <si>
    <t>ddb1ee27e79832962326a8a79e3220f6</t>
  </si>
  <si>
    <t>b72dc9d458ca694e434d1436566693cf</t>
  </si>
  <si>
    <t>cea3e34396621bb2677f5969c11316bc</t>
  </si>
  <si>
    <t>8904945d082f72652bf4a89f155c83bb</t>
  </si>
  <si>
    <t>a16a9c467d4c62181e253cfe2dc9b43f</t>
  </si>
  <si>
    <t>c3d0861113018ae43eaf47fcf5f0229b</t>
  </si>
  <si>
    <t>d272d0921188b0bd91542d704b21404e</t>
  </si>
  <si>
    <t>bc0d01d2910d7201e558804df7d7f5a4</t>
  </si>
  <si>
    <t>92d5ae8e42c4599266f210bf0469ae9b</t>
  </si>
  <si>
    <t>c76ce8f19e21cfc8226f0551ed5da750</t>
  </si>
  <si>
    <t>d88d2f4938825da4771d7972d76c5da7</t>
  </si>
  <si>
    <t>d881b7a2ce3e484f379f751df4c709ce</t>
  </si>
  <si>
    <t>acdb489a7451fff0633e91357a8e60eb</t>
  </si>
  <si>
    <t>419538c5c0c21d892928586bee1ea16a</t>
  </si>
  <si>
    <t>d3a1e0ce5009f1a816a6ba558908fdf0</t>
  </si>
  <si>
    <t>6beae1a9c914c4e2ca45868d6317a27e</t>
  </si>
  <si>
    <t>f1f47f712d19a52644c70a297ee0e27c</t>
  </si>
  <si>
    <t>f48b7a74ac33f4a15d4dcf0b549ec7a8</t>
  </si>
  <si>
    <t>2e0c6cc9589cfc1c8eb99242ac6e15ce</t>
  </si>
  <si>
    <t>76d11bfd9f3974c6f750e89582654ea4</t>
  </si>
  <si>
    <t>d435c3fa55cfd37fa04032168ed59cf8</t>
  </si>
  <si>
    <t>0418d6ca9336c4a7ef9667aac0be1976</t>
  </si>
  <si>
    <t>418d8bb517562fb8e8a2f1c5de0afa70</t>
  </si>
  <si>
    <t>78ed4ecc7b75c660ce2ccfb97af2eaeb</t>
  </si>
  <si>
    <t>54a3b009ede4097eff76990e0fa8553c</t>
  </si>
  <si>
    <t>748b2d1153c4265584b74e4574455dcf</t>
  </si>
  <si>
    <t>cc7e60cc41c667212b37102362120438</t>
  </si>
  <si>
    <t>4bd3f968f30558ee2b17168cd3930fff</t>
  </si>
  <si>
    <t>0fdfe56a4dfd7aab5a321fe89f7fc63d</t>
  </si>
  <si>
    <t>28ac6af4008a402e5039f3e042a36e13</t>
  </si>
  <si>
    <t>699137c5776fc87ea4dcde1ab40a3e0a</t>
  </si>
  <si>
    <t>8326a865712b71ff436aefafc04a4817</t>
  </si>
  <si>
    <t>fc83db05de6120d00e02ea0fe6f916af</t>
  </si>
  <si>
    <t>7d1a4ebaf97da87516f9b108af5bd3e3</t>
  </si>
  <si>
    <t>54d9260785f11c05ad373ce8465212da</t>
  </si>
  <si>
    <t>64ebd99011a464d8ad8c12e9587038f6</t>
  </si>
  <si>
    <t>c32b7bfeed5a912b80e7e1fd8df8c95f</t>
  </si>
  <si>
    <t>3889a02f55ae9a5e5e321c4a4d2eee64</t>
  </si>
  <si>
    <t>36ea81e90d1292dcdc3ad8abb09c20fe</t>
  </si>
  <si>
    <t>23e8448e7eec38d57985dcd09a3d563d</t>
  </si>
  <si>
    <t>63d91238d97cbb132fb0ebf97974c6d6</t>
  </si>
  <si>
    <t>b84f38d9e0124bc0aa4429a79dc3f96e</t>
  </si>
  <si>
    <t>531e80cf1d0a71c020c1814e474a2045</t>
  </si>
  <si>
    <t>bd988548c4a31b6c4fe5571e3cea8f8a</t>
  </si>
  <si>
    <t>fadc89c2a60ff96b18827644074dfd70</t>
  </si>
  <si>
    <t>3ac233805cb3141450d80bfc775929e3</t>
  </si>
  <si>
    <t>ff50a7795bf14586aeb06610fae49095</t>
  </si>
  <si>
    <t>68fb1d8f0c51d866116189cb07e652ea</t>
  </si>
  <si>
    <t>e5094db34f0aa5153f620cf2f1b22dad</t>
  </si>
  <si>
    <t>d7bdb9dcdcc2e07bbfac14d061624557</t>
  </si>
  <si>
    <t>1f9a992e9e20d544dead76bd2a0560f9</t>
  </si>
  <si>
    <t>ec268f069320a08af47861967e4d7bee</t>
  </si>
  <si>
    <t>d34efb58e1930773fcde9b951892b1b1</t>
  </si>
  <si>
    <t>b03f486273ee4263286c00383ef34f37</t>
  </si>
  <si>
    <t>a12ece3f747b6aae747ca17176611aa2</t>
  </si>
  <si>
    <t>72b781d37ad5c06da9a06f01248d3f48</t>
  </si>
  <si>
    <t>df44d84f970884476b76a32ddf1ace55</t>
  </si>
  <si>
    <t>aaac8216e02ae792b8d28c6bead83ee6</t>
  </si>
  <si>
    <t>25292482a61cb3298df8dbe15ea69daf</t>
  </si>
  <si>
    <t>1d616bf90efffa0f7e833acb21d5c03d</t>
  </si>
  <si>
    <t>10c2160beca6757676b447aab88e5129</t>
  </si>
  <si>
    <t>b83dd24f806b484c1f22ec9af48271e0</t>
  </si>
  <si>
    <t>a8557b8cc2880e245f6e7b7dbb0cfb04</t>
  </si>
  <si>
    <t>6f6f3b1a96452e2fbad0cd4f7082765b</t>
  </si>
  <si>
    <t>33fca9d59532dd4c191217a979346ab9</t>
  </si>
  <si>
    <t>f3720bc68555b1bff49b9ffd41b017ac</t>
  </si>
  <si>
    <t>05431e0dd637e910dd67d7ad823e8437</t>
  </si>
  <si>
    <t>c28a5442f46310598b28385d68154a5e</t>
  </si>
  <si>
    <t>056063b2634974ef86ccb7da2d3d0dbf</t>
  </si>
  <si>
    <t>084461b396a7e044af9229534fa03b51</t>
  </si>
  <si>
    <t>20a56bb6cee7a1b8e02e245e637e1b8b</t>
  </si>
  <si>
    <t>4c05be00027392c898ab59a94fad2151</t>
  </si>
  <si>
    <t>5c5396ff3a1b3d492a2aa04730b25904</t>
  </si>
  <si>
    <t>04c200c7067838a36677c2cb65f90987</t>
  </si>
  <si>
    <t>67fc455b96e0908bc5e0d917237b2977</t>
  </si>
  <si>
    <t>df2a36e39b65ff56203117e93bcbe20a</t>
  </si>
  <si>
    <t>8b79df7bdd69663fb86eec7b7bdaa927</t>
  </si>
  <si>
    <t>99b8434f4c3653db7005539f4eb581bb</t>
  </si>
  <si>
    <t>6dfd0c9e5bf2bfb8e1222fe5d416d1c9</t>
  </si>
  <si>
    <t>bc14c71396065a78e05dcdfdfd4cecfb</t>
  </si>
  <si>
    <t>b8be9a5f11908b7b70329f92fcb0eec9</t>
  </si>
  <si>
    <t>8d37ee446981d3790967d0268d6cfc81</t>
  </si>
  <si>
    <t>d62ed986672bfab13938e62e6badec55</t>
  </si>
  <si>
    <t>5232994b2d1d55105b92d445d97d0f62</t>
  </si>
  <si>
    <t>230907d5dd938f510eefba95ef295da8</t>
  </si>
  <si>
    <t>dbf4588317c84ec9cde32b033de522e4</t>
  </si>
  <si>
    <t>e6b6e72a0e6be244a69261788f086429</t>
  </si>
  <si>
    <t>99c3deeef8923c1036a30a5abed9071c</t>
  </si>
  <si>
    <t>ff907ae86deaa05b65cfb3b14166e7c7</t>
  </si>
  <si>
    <t>41150780d8eb1857e9575c5e3c23c0f0</t>
  </si>
  <si>
    <t>55173a802b298464557e1f61c71927bf</t>
  </si>
  <si>
    <t>356260965b761056864ff939baeb4b22</t>
  </si>
  <si>
    <t>86b4986bc313d65b0b5e46f5be8d11ce</t>
  </si>
  <si>
    <t>e236a6527b89f3e6dacab326f7a33fd9</t>
  </si>
  <si>
    <t>c7a25fcdfacd75badad0a90956707833</t>
  </si>
  <si>
    <t>1718ba9459e147186a7475f116526c99</t>
  </si>
  <si>
    <t>9cd2db58a42140c6e5dbb6ddd5c367d7</t>
  </si>
  <si>
    <t>1bad1f17e229af04d11a788ed2b3553f</t>
  </si>
  <si>
    <t>4ae3d2e3c9f7168ba872b2bd4686d816</t>
  </si>
  <si>
    <t>b9518f0140a3efddd3c1ef9ad49d23d8</t>
  </si>
  <si>
    <t>dae734dc69d90e2ced16dc3367da97b8</t>
  </si>
  <si>
    <t>66bea887d912474498434fcb72df5a8b</t>
  </si>
  <si>
    <t>f0cdabacd05bdca526b43e72376521ee</t>
  </si>
  <si>
    <t>5d61fa9714218b033b42ca6cbf0f2570</t>
  </si>
  <si>
    <t>91442659f31ec0f0fc73215e77854fac</t>
  </si>
  <si>
    <t>47a67549d9b00310453dec1c3902e391</t>
  </si>
  <si>
    <t>077319a417872fe55c94c3883610b874</t>
  </si>
  <si>
    <t>8973d773c115b9e347c34a248f17bc92</t>
  </si>
  <si>
    <t>9cb1c8fe9936376b813bd401471faaf8</t>
  </si>
  <si>
    <t>794c86fac605d182da0e2e7965c047f6</t>
  </si>
  <si>
    <t>42c9f35641e6be42fa5a86a7b2ea46e4</t>
  </si>
  <si>
    <t>717e96fd0fc2d06fe158982bce5e6a8f</t>
  </si>
  <si>
    <t>d5b0a56754200d402145e8527baed7d1</t>
  </si>
  <si>
    <t>6d1befe53a3d28e0d0d8b3bfcce11195</t>
  </si>
  <si>
    <t>95e18e6f72e096de84ad972456780aa0</t>
  </si>
  <si>
    <t>392751de4e1e7a915ac4d838c3124f6d</t>
  </si>
  <si>
    <t>1f11ca0065518d335b576597c5b7f072</t>
  </si>
  <si>
    <t>621b15d249d471192c1bd7ade2dd8b86</t>
  </si>
  <si>
    <t>c12c1482a995be91e395cb9276661e32</t>
  </si>
  <si>
    <t>8470bac0f1a7439fe183013eab283534</t>
  </si>
  <si>
    <t>872e6a0048c42c52c5bf50c2780a706f</t>
  </si>
  <si>
    <t>67583cf9d65f2b9a1f26c158bd85257f</t>
  </si>
  <si>
    <t>76df076d70248fa44de6ed8c31a1a9b5</t>
  </si>
  <si>
    <t>77dfeb0e34976854ba703a339ff8fb2a</t>
  </si>
  <si>
    <t>917e3505d83fe52297f80ea916b42ed0</t>
  </si>
  <si>
    <t>c1234c80dafde7ef3311b3eabd5069ed</t>
  </si>
  <si>
    <t>24d7b551f0ea7c3cea080d402b211132</t>
  </si>
  <si>
    <t>22776ebd2bfdf5f55499fd324862a673</t>
  </si>
  <si>
    <t>0768657d39e02ff11e1a30708e010588</t>
  </si>
  <si>
    <t>8e630a6101b33d99671d79b67b87052d</t>
  </si>
  <si>
    <t>28dc766929435d5a8555ce85e2f82667</t>
  </si>
  <si>
    <t>5b6263339240fc2b980849790e450c70</t>
  </si>
  <si>
    <t>1ebb6bef272babda147dfdc51b0201e7</t>
  </si>
  <si>
    <t>3e67af30c5e3eae465fbf496aa88fc8b</t>
  </si>
  <si>
    <t>562502b79845deae9bcd86384921a2c5</t>
  </si>
  <si>
    <t>970a065bf2d3133a8182ee47b3fe11fc</t>
  </si>
  <si>
    <t>c556dfe03a2efef617497a3de58cb44d</t>
  </si>
  <si>
    <t>2b8ac7ded4ff025f0bd9b02f5c9531ba</t>
  </si>
  <si>
    <t>ca0934a412295c936586b99c0254e067</t>
  </si>
  <si>
    <t>30f3fd0e7b5d822bcd4ec6611b1e2c91</t>
  </si>
  <si>
    <t>663672ba9d02ab854b20231eb7e0b827</t>
  </si>
  <si>
    <t>13797c377f05e2e9698a6a46c9098639</t>
  </si>
  <si>
    <t>56cd306d7a869c029cd2f165e4dc928e</t>
  </si>
  <si>
    <t>0c104d5a094ca1ba910a793cae5b620e</t>
  </si>
  <si>
    <t>ebf1c13032246ea801765e8cb5417365</t>
  </si>
  <si>
    <t>13e0e6adec3689a4206c6e9385a29003</t>
  </si>
  <si>
    <t>c18ac1d6cc053c0ec7296b994ae6ffeb</t>
  </si>
  <si>
    <t>1ed4a7921293b8e5e028f0dd4cc166a6</t>
  </si>
  <si>
    <t>c235a7c2c9c539eb3e917705b18d690e</t>
  </si>
  <si>
    <t>90ff2ab522c1346e5f5e2c785a6ac3ca</t>
  </si>
  <si>
    <t>0ce1e35bdc6af7e582e7ef9363e29b5b</t>
  </si>
  <si>
    <t>ebe595e1317f86ea08bd4fbe8f92bc1b</t>
  </si>
  <si>
    <t>76bc323604f948b202f4b159ac3ef4ee</t>
  </si>
  <si>
    <t>9cd79ac3aef250c2bdb124ba243ec5bf</t>
  </si>
  <si>
    <t>5c02e160e085328cf3228d73bf180342</t>
  </si>
  <si>
    <t>4eeb3431ff29b8867d4f7b817c298a81</t>
  </si>
  <si>
    <t>8ea331107c7373a412b73374be7c6736</t>
  </si>
  <si>
    <t>7f593be3aee816905c8678b92239bb25</t>
  </si>
  <si>
    <t>63a2b46cda9cae69cbbb77dc2b0165ac</t>
  </si>
  <si>
    <t>37cf51a1aaaf1d36fa54d980867b6fbc</t>
  </si>
  <si>
    <t>b6264435ec20a635b17b56fb4ce65bc0</t>
  </si>
  <si>
    <t>f2fbc2d1b24e4244986270c22432847c</t>
  </si>
  <si>
    <t>9d6c4148e617e319b543737dfe71cc5f</t>
  </si>
  <si>
    <t>624763d3909ffa36098f91ce1e458ed4</t>
  </si>
  <si>
    <t>ef30fdd053284aaffa42dfd5612b66d8</t>
  </si>
  <si>
    <t>5800e9581700cc03968b7bb57f4c5978</t>
  </si>
  <si>
    <t>4e424a1cee1626e101d211bd604b10e0</t>
  </si>
  <si>
    <t>a31e3a35fb5ac942c137446709379100</t>
  </si>
  <si>
    <t>da1c125a132133be2843076977091223</t>
  </si>
  <si>
    <t>aac7416c2efb28528e5cf18c1f582053</t>
  </si>
  <si>
    <t>daca0700540caccd14072597536e3632</t>
  </si>
  <si>
    <t>fd0dc040197a6ac42d115243a8cee1dc</t>
  </si>
  <si>
    <t>99e2dfc6bf7123fa4e2678e5b21d43bc</t>
  </si>
  <si>
    <t>f25f304f0e7163a29c271960a6704b0f</t>
  </si>
  <si>
    <t>0f322750505d1e7d8c79269bf22aecda</t>
  </si>
  <si>
    <t>8d77b937d01f4d6ca31ea084ec26fced</t>
  </si>
  <si>
    <t>70c7b93c42de2f3b28534c09b69a9537</t>
  </si>
  <si>
    <t>ea11e700a343582ad56e4c70e966cb36</t>
  </si>
  <si>
    <t>fd4a96848f84ddaabcdc5bdbf831a194</t>
  </si>
  <si>
    <t>798e4e153e7141eb95d330765208c63b</t>
  </si>
  <si>
    <t>0816234aa8a9ed73333cc61afb578bd1</t>
  </si>
  <si>
    <t>33404a09d81156efd8d2299cf5568f1f</t>
  </si>
  <si>
    <t>be03d93320192443b8fa24c0ca6ead98</t>
  </si>
  <si>
    <t>b1060f179d7f706565e347fbe00bf1b8</t>
  </si>
  <si>
    <t>a82f0e2c1b417c32e3812235e6cdacd4</t>
  </si>
  <si>
    <t>59f09deeea7c839a9212a19f3416b892</t>
  </si>
  <si>
    <t>65a664671b56435d4b383cdb373f1b94</t>
  </si>
  <si>
    <t>ba4135f821cdef6d31f783156eaf47f7</t>
  </si>
  <si>
    <t>1d93a1a9ef04cca09f4737fc380e0d6e</t>
  </si>
  <si>
    <t>88d524b8b5576da63abf7b16bef48a39</t>
  </si>
  <si>
    <t>4fcac8e09620cd87a5e5283e6748da67</t>
  </si>
  <si>
    <t>a18a23a783fb7576a8f0f6fbc2ae2b58</t>
  </si>
  <si>
    <t>0ac092fcd35bffaeb624017d498172d1</t>
  </si>
  <si>
    <t>d9d3c966af100aeb7047ac8b59a70d4c</t>
  </si>
  <si>
    <t>300deb83a9598a4b832ee43a126c5839</t>
  </si>
  <si>
    <t>a96d7b91547c9d381eef6793af2c639e</t>
  </si>
  <si>
    <t>49a968658d070a34b8ace5e4441d1030</t>
  </si>
  <si>
    <t>2743c376f40b82b7bda71ad4a1256507</t>
  </si>
  <si>
    <t>58b566d4cc7237145b29b21e9699e15c</t>
  </si>
  <si>
    <t>d8737a754ac6dd6d2d255b9bae326388</t>
  </si>
  <si>
    <t>9fcf1f95cb545ca095c4a17491b81382</t>
  </si>
  <si>
    <t>96bdf83ce8bcf48510e8a8ab8b5fb660</t>
  </si>
  <si>
    <t>3f98320412a131f7346baa2aa2de7540</t>
  </si>
  <si>
    <t>449af2f192415f431411568b2d475c14</t>
  </si>
  <si>
    <t>f96de3be9535f89737fa62e14eaf7ace</t>
  </si>
  <si>
    <t>11fae4b61d8f3af1e807e521d268810d</t>
  </si>
  <si>
    <t>38bbdd7cf8ec37b401531aa741bf2394</t>
  </si>
  <si>
    <t>a97cd00f5c1dbfbc7f0f4b6c1032253e</t>
  </si>
  <si>
    <t>9aa7ddfe6525f9fa77ace664d52ee791</t>
  </si>
  <si>
    <t>5eeb7a5563e8de6571e6ef18a65477c8</t>
  </si>
  <si>
    <t>0dbda89985ac97cc36d9239d67a1172b</t>
  </si>
  <si>
    <t>329851bd191cfd30470ffd5aa5457c23</t>
  </si>
  <si>
    <t>c57c6b0b6d9868bc2164f6182b52d9ca</t>
  </si>
  <si>
    <t>38cd38029795797c97b73421fdad08cf</t>
  </si>
  <si>
    <t>1da3e4356495511914d62ce5385f7122</t>
  </si>
  <si>
    <t>3907f392eb7a6ba1d75fb55b28f7a27e</t>
  </si>
  <si>
    <t>0cd6e5162c88ac37f5d1aee2922c51cb</t>
  </si>
  <si>
    <t>e61f95fe83b531f0d8c152b6ad798eba</t>
  </si>
  <si>
    <t>c89bd65c6473672b9808b1d1d4df79f9</t>
  </si>
  <si>
    <t>633a2a64a6478966e0b6805ea708de58</t>
  </si>
  <si>
    <t>c8467740c17bad8744006eb0e041f142</t>
  </si>
  <si>
    <t>fa94f25a73969e3a25d52706e246dfcc</t>
  </si>
  <si>
    <t>e2a874b1b8340b4038172b1925afd914</t>
  </si>
  <si>
    <t>bf455a7f51eabfc8dc987897ec6475f7</t>
  </si>
  <si>
    <t>473ecd4c15ecda05e4044ef14f1f4c2e</t>
  </si>
  <si>
    <t>ef49c266450dd5f0287cc0f4e23d914a</t>
  </si>
  <si>
    <t>7039b86e688d15677bdccc14562801dc</t>
  </si>
  <si>
    <t>9dfb6a06c2c6ee3127e05b422b4a7a63</t>
  </si>
  <si>
    <t>e475b26e5db4c91fa1cd25927908eac2</t>
  </si>
  <si>
    <t>a835dd882c7fb9015ed50ed25e4a1410</t>
  </si>
  <si>
    <t>b441e652e4d7e9905e1d2734a908e021</t>
  </si>
  <si>
    <t>49c934af2be4194ac63262d60745fcb0</t>
  </si>
  <si>
    <t>bbc7e843b8e76cabfe107ad624cb2e7a</t>
  </si>
  <si>
    <t>97c58626cc3e15d514d2095f69650220</t>
  </si>
  <si>
    <t>f2bb1681ac26e3993d10ff79cba282d5</t>
  </si>
  <si>
    <t>403e95f4460939e06a89a253a15dd99f</t>
  </si>
  <si>
    <t>ce045b0fd0fb3300b45effc7fb45012d</t>
  </si>
  <si>
    <t>aa0816cf69c9faa95e573541be5c0c32</t>
  </si>
  <si>
    <t>fe31b2791161c24e921f90788d443e1c</t>
  </si>
  <si>
    <t>58e3e57e37601dce8a567e7c1f9e2090</t>
  </si>
  <si>
    <t>bfd00f48ae944947e4702bc90e492a9d</t>
  </si>
  <si>
    <t>ff4c1a248a5110d784de5c67a9106d67</t>
  </si>
  <si>
    <t>3f01901509b345951cfe27f5cea17e40</t>
  </si>
  <si>
    <t>59617a7c706291d0b7df5b380aa3e583</t>
  </si>
  <si>
    <t>0bb1142b8037490f29e8f322ad5b538c</t>
  </si>
  <si>
    <t>a7566c5565bf286a5c8fb48387d97bb8</t>
  </si>
  <si>
    <t>d663d4b73201ef3c8cda9b476e38c9f3</t>
  </si>
  <si>
    <t>437ae72c066abf24996b52549bbb6432</t>
  </si>
  <si>
    <t>dcfe76be1e1036cb99e5d8bdc2a1b1c9</t>
  </si>
  <si>
    <t>4052517cac9e78357d895976124f6972</t>
  </si>
  <si>
    <t>68f6a731b70b2042da9f202d75f7ab2f</t>
  </si>
  <si>
    <t>73258e01fadbaf7648577beb152e1320</t>
  </si>
  <si>
    <t>85d187257cdbf2692d10649a11c7e78b</t>
  </si>
  <si>
    <t>74c355c68504e6c4fbd038441ad49ff0</t>
  </si>
  <si>
    <t>aaf4f2ad395544757d78d885c303085b</t>
  </si>
  <si>
    <t>e7a6e03b3e02c37299f6ea8398a08629</t>
  </si>
  <si>
    <t>09c8fe71fdb3bdb84e52b1f33f89040c</t>
  </si>
  <si>
    <t>991dc21288b4d582f86f85f7af02aba5</t>
  </si>
  <si>
    <t>dc0e42a3f768716a158834ab59694650</t>
  </si>
  <si>
    <t>5496efb86aea6e3862b6cb394dc020f8</t>
  </si>
  <si>
    <t>8e5bf6185743f64468d6023af118208a</t>
  </si>
  <si>
    <t>82f57f97ebc983ae3eb96fe5bb9d9be6</t>
  </si>
  <si>
    <t>9b02b650be0a39d8590be7d35be443f9</t>
  </si>
  <si>
    <t>d0b61bfb1de832b15ba9d266ca96e5b0</t>
  </si>
  <si>
    <t>b9900407a55cb2b306ae612415c3340e</t>
  </si>
  <si>
    <t>ab9aa96e13784729bde0fddf698eb1e1</t>
  </si>
  <si>
    <t>c8a06a6cf1dbd09f3273d65d3dc2da99</t>
  </si>
  <si>
    <t>6bc7beedbbaefd0dc541f15678e48608</t>
  </si>
  <si>
    <t>b2fb8ccacff645e701cd692064ad09c9</t>
  </si>
  <si>
    <t>8ea2105f9dac119565ef0138ad05f6fb</t>
  </si>
  <si>
    <t>d27144c40fa89d288b74adfd0e20db91</t>
  </si>
  <si>
    <t>7b3baec97c107a6869809313ee7262ac</t>
  </si>
  <si>
    <t>19bdfd05824c29bf495c9f5408c26635</t>
  </si>
  <si>
    <t>33ec1056063990a554e2e2cd85219de5</t>
  </si>
  <si>
    <t>60349023b5385947aa3a395689868518</t>
  </si>
  <si>
    <t>0e34187d4312b97b5e698836d28ed040</t>
  </si>
  <si>
    <t>9e61f47367a7a1d6cafa44817f88f8db</t>
  </si>
  <si>
    <t>674882c56b0e1ef7ce973f10a6c02b1b</t>
  </si>
  <si>
    <t>66bd6e465a87926adb15dec604948867</t>
  </si>
  <si>
    <t>5e864d9858dc9a7b55f937ed8998ffe8</t>
  </si>
  <si>
    <t>b1a72e4db970375eb23425e55df451f3</t>
  </si>
  <si>
    <t>a9c7217ed9d06840852bafec1dbe2e49</t>
  </si>
  <si>
    <t>f90c81e1fa9b03873a387e7919e99b59</t>
  </si>
  <si>
    <t>199f076c011ea5e8b546bff05d4f2477</t>
  </si>
  <si>
    <t>9847d08b81ab75c5bdaf6823c7fe00b2</t>
  </si>
  <si>
    <t>83f2c628d86dde5369cde6ffb51d919a</t>
  </si>
  <si>
    <t>bc79c7b682c43251149b8546f189e646</t>
  </si>
  <si>
    <t>f4b952dd7ab601c02bb1bd06395f45f6</t>
  </si>
  <si>
    <t>86ace59cc2c5fc5aba374641f4090e54</t>
  </si>
  <si>
    <t>f392159099324f7f068dbc69e456562b</t>
  </si>
  <si>
    <t>c3a52053718435a35e070b991ff546ec</t>
  </si>
  <si>
    <t>ed5666106b8fb47b57c4b2c5f67a755b</t>
  </si>
  <si>
    <t>c4f2546fff25a5789819a7b943505bcf</t>
  </si>
  <si>
    <t>9291234bfd76d396f56b5175d435dd84</t>
  </si>
  <si>
    <t>d5af9ddfb51682e5b3327b2dca63cfa8</t>
  </si>
  <si>
    <t>3445f53a6bf62fbee7c9ead1e311d621</t>
  </si>
  <si>
    <t>70c8514ff2a8f44c4339c9d4e17c21e9</t>
  </si>
  <si>
    <t>1d24c180dcf6365fe1f3fc14c0cc589a</t>
  </si>
  <si>
    <t>3e4176d545618ed02f382a3057de32b4</t>
  </si>
  <si>
    <t>97b72ed1900f2af848c76555d62033de</t>
  </si>
  <si>
    <t>9d4ba0f6da482eab474c47de79c2afcc</t>
  </si>
  <si>
    <t>cfa2bd05555fbec9767d053b9e457d0d</t>
  </si>
  <si>
    <t>08a02dac474e64a14808f8078407eff2</t>
  </si>
  <si>
    <t>c4d513d82ef46690cc4bedd562795aa3</t>
  </si>
  <si>
    <t>21937020c7e5f15e9ec26ebb88d3c26d</t>
  </si>
  <si>
    <t>8d2acb5eb701be18bccec69a070fd23d</t>
  </si>
  <si>
    <t>679c97b6819e657c506237438cacf60f</t>
  </si>
  <si>
    <t>55b0c08f98075107c8b7d4ccded44f05</t>
  </si>
  <si>
    <t>1c6a5fd4bf0e4196dc0a20386c496bd3</t>
  </si>
  <si>
    <t>1abacc695f40d21534ff1c657daed7c4</t>
  </si>
  <si>
    <t>f7ed5567fe5b3e1c257886976714043d</t>
  </si>
  <si>
    <t>74b37d6e66e61aa0e4a79209aa28ccf2</t>
  </si>
  <si>
    <t>d05d900323cc6f68c3de5ad56d8d63e3</t>
  </si>
  <si>
    <t>77d1b9fb8d3858f503316105e9ac6c51</t>
  </si>
  <si>
    <t>e5196a46c6c0e0874d6e41ed149dcf20</t>
  </si>
  <si>
    <t>16048247166ec654c76c845f308c85f5</t>
  </si>
  <si>
    <t>546acf50e60127aacaed5190d95bf52b</t>
  </si>
  <si>
    <t>5b6df302d191ccd16b319099f66be46e</t>
  </si>
  <si>
    <t>9363662bd84410483083a4fe6f06242a</t>
  </si>
  <si>
    <t>e572ef4db3ee1a8e900245a31184783a</t>
  </si>
  <si>
    <t>cca3112ce602b7fcff7589fedb1eda02</t>
  </si>
  <si>
    <t>cfbf1eb673c7eba9e2f58d9375e902b1</t>
  </si>
  <si>
    <t>d67dba1c3b73cd096ec52d02ba7f359a</t>
  </si>
  <si>
    <t>77d1f94d7eeaaeb36736fd1049e79eb3</t>
  </si>
  <si>
    <t>d42c1eec0891869c034f031ec9b81ecc</t>
  </si>
  <si>
    <t>2d188e4d3435b1bf29dfd385b324de2c</t>
  </si>
  <si>
    <t>81a266bbf4c7aa3113db84e81ca899b8</t>
  </si>
  <si>
    <t>d89ba268c7abe3819f2d39f0a359077c</t>
  </si>
  <si>
    <t>e726b00d6143d630f1635740d8a265c2</t>
  </si>
  <si>
    <t>4c55077cfe05007e8051304d1b721343</t>
  </si>
  <si>
    <t>f2ed77847f3b2e104b246bef65f15d0c</t>
  </si>
  <si>
    <t>dc9f66a56b89e4278d921898a861a29a</t>
  </si>
  <si>
    <t>15c507fd1d486501a97bd53f82445f1e</t>
  </si>
  <si>
    <t>136506394cd99737bf063eb20271b08e</t>
  </si>
  <si>
    <t>d5394d514863cae57faa03d1784ae6fd</t>
  </si>
  <si>
    <t>ed08c988bf45ddaed9d83ed92f015ec6</t>
  </si>
  <si>
    <t>4f8303640418a925cc83a18d2caf0dbe</t>
  </si>
  <si>
    <t>a096400f2b6fbe9c868f7dd5f1333e5a</t>
  </si>
  <si>
    <t>6050e522f532bdf1c69623a0312a39db</t>
  </si>
  <si>
    <t>4a625789888350aabb6b1acd0e8f9e39</t>
  </si>
  <si>
    <t>30b52585b47939123faddcc27cda1cae</t>
  </si>
  <si>
    <t>b47796afaf2c2ed23e1fe1c000ee33ac</t>
  </si>
  <si>
    <t>be8aef10cd8c8a52fa98f5f7f71bb373</t>
  </si>
  <si>
    <t>cf78006a2a6b0429b9663edd99bb38f9</t>
  </si>
  <si>
    <t>cd6b772c1446156e232d62e01d4c8a25</t>
  </si>
  <si>
    <t>188a7a06ef624d9549bad5dea5e84ea6</t>
  </si>
  <si>
    <t>a1b156a0925874f584d8d0cb45a962ba</t>
  </si>
  <si>
    <t>d75ee8bd2f182827d5a26a09ed584c9a</t>
  </si>
  <si>
    <t>96b98d97d2ecc26af3bc439935d9dc46</t>
  </si>
  <si>
    <t>6b7c7bc412636b6e82fbb11eb157df21</t>
  </si>
  <si>
    <t>5fbfa85126d6e59188d7da79f21e9687</t>
  </si>
  <si>
    <t>315b901783dd3c3e52c017268cade89a</t>
  </si>
  <si>
    <t>f3979f97b4913d696bbe9c7c425c5e4e</t>
  </si>
  <si>
    <t>60c93709754c1b56d6fcc7187a4810f3</t>
  </si>
  <si>
    <t>7bcdb99b3fc6f5c31ab72c04b5a99359</t>
  </si>
  <si>
    <t>94f3e00f8ea2e9bd4579796cb9e18e37</t>
  </si>
  <si>
    <t>32762549e61c9115d70c8267c00d1c13</t>
  </si>
  <si>
    <t>860a24fe5502e492593ec000b1c33559</t>
  </si>
  <si>
    <t>9d358fd2a77935cffa32834b50cfb21e</t>
  </si>
  <si>
    <t>ae53c522a4d40d61e15213aae5cef8d1</t>
  </si>
  <si>
    <t>888de7e3435c871d1020b85023328c5b</t>
  </si>
  <si>
    <t>af79de12e005e141b22ab97c807e76d3</t>
  </si>
  <si>
    <t>2077f60cc760ebe4b478e0b0711c5218</t>
  </si>
  <si>
    <t>c2bd03501cf7f4f3a1201e6069155bc0</t>
  </si>
  <si>
    <t>bd7836d8c8cfe05d89e7343cf415eb5c</t>
  </si>
  <si>
    <t>235bec397501f88e0593219e90c28b4d</t>
  </si>
  <si>
    <t>109983f132d309f8a11e057d5ef46936</t>
  </si>
  <si>
    <t>1574ed2c73e4465c572f68dd77528203</t>
  </si>
  <si>
    <t>892832da5b05b0f54578e1f14f193c22</t>
  </si>
  <si>
    <t>132893fa155be7225b6ecf7d4fe3ce9a</t>
  </si>
  <si>
    <t>7957db057ee41836617b2ad71e367756</t>
  </si>
  <si>
    <t>2615fceb03b49ac6e17fa5b8f2e11b63</t>
  </si>
  <si>
    <t>ae9e33c1ac2b32c7518516756f7b80a5</t>
  </si>
  <si>
    <t>a0245537bc3dfec325899fcd716f70cc</t>
  </si>
  <si>
    <t>fcaab5d7f656094e49fbe4ee3a506658</t>
  </si>
  <si>
    <t>88bcd4cc43e257bf69ac62b2540f1c14</t>
  </si>
  <si>
    <t>c4c273fc9291c33a56ad3f006fe567e4</t>
  </si>
  <si>
    <t>cdb8d3c880b6639a70764c6734e6bb69</t>
  </si>
  <si>
    <t>d0877f0094337c414d23f5a3c7bad20c</t>
  </si>
  <si>
    <t>b7514da5a1afd83af30e0a524b561d3a</t>
  </si>
  <si>
    <t>583f23b0484747654c01a98021608a89</t>
  </si>
  <si>
    <t>64cb768ce668c3df58334a28d528b754</t>
  </si>
  <si>
    <t>5ab836116525006a1a417c5c24091e2f</t>
  </si>
  <si>
    <t>c8007a57fbe4d741758491f140fbbc74</t>
  </si>
  <si>
    <t>c9793dc710a46a74473907034c12567a</t>
  </si>
  <si>
    <t>f07c891a5d581691d77863eed1743dd1</t>
  </si>
  <si>
    <t>b3bce4552b02817249347cc257c9e61a</t>
  </si>
  <si>
    <t>b0b6c0bcc946a842de76a06f28722962</t>
  </si>
  <si>
    <t>5421431a9abfbdac3006e7aa925c0213</t>
  </si>
  <si>
    <t>4ad6730f8bcd370ac72874397a1c1467</t>
  </si>
  <si>
    <t>1fb5b722c7edef5967d921c3ea7511b7</t>
  </si>
  <si>
    <t>5e0d3b97fa004233902791dba775bfb6</t>
  </si>
  <si>
    <t>ee4a5109a6b0bf0dd3a3347b73955c95</t>
  </si>
  <si>
    <t>bc0bfbb69aec0f46d1058bfeb5b973b3</t>
  </si>
  <si>
    <t>a2139d605ce44922729e050916c4a667</t>
  </si>
  <si>
    <t>dd6701abf8ccf81f932abdb773d15b15</t>
  </si>
  <si>
    <t>d41a53937c9fddcd3aafd96be7d4f345</t>
  </si>
  <si>
    <t>8b8702416a4fecb685fc70b056cac372</t>
  </si>
  <si>
    <t>cd98dfe8c9e4a7e14da489ba34f3a845</t>
  </si>
  <si>
    <t>0830788ce2a21bb3aacbd956403f7851</t>
  </si>
  <si>
    <t>17b9f231d057710012fe28e5a1ac5186</t>
  </si>
  <si>
    <t>21a23f7375628a983f0496f2511e62fa</t>
  </si>
  <si>
    <t>cf0597239f82780f3f450347a36cdff1</t>
  </si>
  <si>
    <t>ecd5fb40310b0f37e80e312bccc3b1ee</t>
  </si>
  <si>
    <t>08d708da93f03eb686328dbb33bb731e</t>
  </si>
  <si>
    <t>49fe3838a85fc221f84269f59f6b8ce4</t>
  </si>
  <si>
    <t>78e4af9e5ea7b8768765492fdfaae545</t>
  </si>
  <si>
    <t>dd5cf159767b4074d203d21283df2ef6</t>
  </si>
  <si>
    <t>8ec49c92046701e29cd13082ae8034eb</t>
  </si>
  <si>
    <t>c5edc6d6a54cbcc12367409391fdfc50</t>
  </si>
  <si>
    <t>92cba5857ead78ea248ac2f9ada31594</t>
  </si>
  <si>
    <t>272c04ff0de2f13b78cefa1d769593df</t>
  </si>
  <si>
    <t>6cf95bd30a9628ca0c9911e43d7956a3</t>
  </si>
  <si>
    <t>1177a4988372a9eef0836c4c875cc816</t>
  </si>
  <si>
    <t>249da6972f14b13495be6a75239e9a91</t>
  </si>
  <si>
    <t>2be42830d259637be25f3290e0495f5d</t>
  </si>
  <si>
    <t>a7d3d3e064f3d5311563df3318983165</t>
  </si>
  <si>
    <t>795156625747aca0c4d4b44d22a5e6dd</t>
  </si>
  <si>
    <t>1db2dfac4f8c0a4499f94838b3ee0628</t>
  </si>
  <si>
    <t>a6d040e128bd9c3f2f4c04f27f3ffbf6</t>
  </si>
  <si>
    <t>2cb8d42b598aeb720fc9a0087f69d938</t>
  </si>
  <si>
    <t>115d882d50c476a481e899b79aca6174</t>
  </si>
  <si>
    <t>a0045b8457877b5981ed6c79b9b0765a</t>
  </si>
  <si>
    <t>fbec390384fbb8d53d97c29a5bbb26ae</t>
  </si>
  <si>
    <t>0fed0bae4b5a992499e06472a0344d8d</t>
  </si>
  <si>
    <t>f977e786f6d634205ef1564541706011</t>
  </si>
  <si>
    <t>d68b3ee8696e55f3c81a7d319bd1b44d</t>
  </si>
  <si>
    <t>50b82b74dfaf7b1e257d85b3e58bb977</t>
  </si>
  <si>
    <t>17383e180cbea9ef103d90a72754cd54</t>
  </si>
  <si>
    <t>8435e69e8ca35cc17d3471e240ea0d44</t>
  </si>
  <si>
    <t>c1e5b96342357985d492c02b4279ce9b</t>
  </si>
  <si>
    <t>97b715081a600125558bf5ebcbf80b21</t>
  </si>
  <si>
    <t>31a7ed5ff9d9645208e0f84d92f82581</t>
  </si>
  <si>
    <t>ef22b718807d8b96162d9b021912f178</t>
  </si>
  <si>
    <t>4cfd7d1aae59a0b4f117e39ccbb0deec</t>
  </si>
  <si>
    <t>5d0b0b39cb1a1afc63583475015c43ee</t>
  </si>
  <si>
    <t>5f315c482ee138f3766f5a9169f16ba6</t>
  </si>
  <si>
    <t>d465fef4e52e46bc9e04996b37789bbd</t>
  </si>
  <si>
    <t>f17d1aa5300d268089a9c5136dbeb6b0</t>
  </si>
  <si>
    <t>26a2bba56daa3e3b02eca0780176efd2</t>
  </si>
  <si>
    <t>164a001b8c3c3be1c4c04f158bfafaca</t>
  </si>
  <si>
    <t>e1717ed4c8d10ca8117e64019d6cb0d0</t>
  </si>
  <si>
    <t>1f3365ddc6456d082f482309326f037c</t>
  </si>
  <si>
    <t>18241450338cbc5751c433970f3f1060</t>
  </si>
  <si>
    <t>32ad146ce66014dd98fdc2190bc995d6</t>
  </si>
  <si>
    <t>985bf2af90ac31349ca19417e2752410</t>
  </si>
  <si>
    <t>e812fc7aef7bb52779e06df484b57ec1</t>
  </si>
  <si>
    <t>22bb87b27484c91c055cca7fd6d0793a</t>
  </si>
  <si>
    <t>9881e1d8024c8459494c134d29a42cd8</t>
  </si>
  <si>
    <t>42a437e306c8020b829fa2a5c55d3b62</t>
  </si>
  <si>
    <t>ee8ac61007ef85514383c4286df83fe7</t>
  </si>
  <si>
    <t>027bb42a4ef22da4c7a80ecf9c60ba0c</t>
  </si>
  <si>
    <t>3a04684bdbb06427b4adc0acc1236def</t>
  </si>
  <si>
    <t>bf7a3359eeb43b9944c70293e4be896a</t>
  </si>
  <si>
    <t>e245d0b2b8c02f14e840abef856cc149</t>
  </si>
  <si>
    <t>27da598c46f42cc744ead106a289e677</t>
  </si>
  <si>
    <t>d0168e734683113fd73658071715084a</t>
  </si>
  <si>
    <t>5850cdcd591bf91b931a59143bed34ac</t>
  </si>
  <si>
    <t>d2eb4e94aeb255a953cbd8b97361a848</t>
  </si>
  <si>
    <t>d4eb057c3dd5e4c9513bb461e9bb8ae1</t>
  </si>
  <si>
    <t>7c5514c269002959274a50b996f04e82</t>
  </si>
  <si>
    <t>c13c5440806b11208f75186e47cc8013</t>
  </si>
  <si>
    <t>cdd37c09b1f47401bdce0f38d3a7f485</t>
  </si>
  <si>
    <t>5aadf21c27e505224812c9b055031c73</t>
  </si>
  <si>
    <t>b7a89537c40b1f5a18b5ba75dbb91cbe</t>
  </si>
  <si>
    <t>db26a82710b642e5d25b7ae009cdcff3</t>
  </si>
  <si>
    <t>053bc43c110771a8ade43dd4462c3fa0</t>
  </si>
  <si>
    <t>178fff5a81c5c9447c6dcc3a2039d7f7</t>
  </si>
  <si>
    <t>4a16a14bc51cda6c35221b3beb01c037</t>
  </si>
  <si>
    <t>44291e25afe160dfe5f844da1b0f8b15</t>
  </si>
  <si>
    <t>750d224957fab8388b6b2c7432c00e35</t>
  </si>
  <si>
    <t>50b671fa06a05828948cd518088eba27</t>
  </si>
  <si>
    <t>3a0016b5206c460ba3c5987018fea822</t>
  </si>
  <si>
    <t>3c0c5eee30aef7a844410f1d1397b620</t>
  </si>
  <si>
    <t>40cb7bb3d30559b9b6c4fb62bc837962</t>
  </si>
  <si>
    <t>122ed0b5404fb93c07b3d35c99e8aaa9</t>
  </si>
  <si>
    <t>22dcd61aae0f6d1acc992914bc67a0e5</t>
  </si>
  <si>
    <t>d38a6b2305a426ee95a1b270cafc39f1</t>
  </si>
  <si>
    <t>11dc4053871ff53ff79fb1fc7e6b160f</t>
  </si>
  <si>
    <t>96bcd2d5266412b1a43593fe5b904536</t>
  </si>
  <si>
    <t>de617af7dcabcd4b1eb8855381250940</t>
  </si>
  <si>
    <t>900a1000340c354f62ee5f07f3a080ac</t>
  </si>
  <si>
    <t>689a9f33ae479ec0d9f68a9b6b0cfcbf</t>
  </si>
  <si>
    <t>606fe329bc6b2d8d63f8d787cd5d0960</t>
  </si>
  <si>
    <t>ffbc83054b3741a8d67fc59d9cf9d42d</t>
  </si>
  <si>
    <t>687a2683f42fcf1b80098d2e38e23c6e</t>
  </si>
  <si>
    <t>2dcf691e28ea9a873a06b98750fccc73</t>
  </si>
  <si>
    <t>bb674e06dbfa1c64d429fd65dfc02f87</t>
  </si>
  <si>
    <t>4e43377af2dd03dac8d7b4d0e889559a</t>
  </si>
  <si>
    <t>0d735ec0b40c02b6f7175205fb0e2de5</t>
  </si>
  <si>
    <t>4cc3262bb30c9ee3cc8a805541a944e1</t>
  </si>
  <si>
    <t>426844dd9ed9ae105a5d4b3f1e18becc</t>
  </si>
  <si>
    <t>e727f4d8f80efebd371b5e2fb9e5170c</t>
  </si>
  <si>
    <t>1fb2c1a0d7f863e0644077cb5d8f80df</t>
  </si>
  <si>
    <t>fde0eff565370716f3400d2bdf4e148a</t>
  </si>
  <si>
    <t>40d2d9ba581281d77c9544854fbe1fd9</t>
  </si>
  <si>
    <t>13ad6994bda56edfa0a269e3d9a9acb3</t>
  </si>
  <si>
    <t>f8d60c5ad1317240cc6138c3d50776b5</t>
  </si>
  <si>
    <t>957192c198a5b58aa452ca6b1d04d837</t>
  </si>
  <si>
    <t>6548eac355c750d7bc97d2d220609f1b</t>
  </si>
  <si>
    <t>3386491e65bf02586461d30dc3fe53f1</t>
  </si>
  <si>
    <t>b6a1a729d84991c54d232ed0fb0b8deb</t>
  </si>
  <si>
    <t>f142a5ca78eb112cafbcf29f9a43eca7</t>
  </si>
  <si>
    <t>daf7ec5956e0377c86e427d04ba0e315</t>
  </si>
  <si>
    <t>19944bc70a13c9b62e18a2bc7e913bb6</t>
  </si>
  <si>
    <t>fe61253e50ad6ee9f1d180da22ce5eef</t>
  </si>
  <si>
    <t>8b2e2ee3c4042bdb5b3c5fa6b8663b33</t>
  </si>
  <si>
    <t>70d57e1031cc2064017c1dadbb672a1b</t>
  </si>
  <si>
    <t>29e4631be78811ab993ae12613053b53</t>
  </si>
  <si>
    <t>0c90ffc8c44fe5d3e020002cc4da9496</t>
  </si>
  <si>
    <t>c54ed8ea69e24c191fbc23b3234c6b32</t>
  </si>
  <si>
    <t>85d8ae64b3b59814a1136254a96f5693</t>
  </si>
  <si>
    <t>42e408dbdc12442635dfc2ea9c6a97cc</t>
  </si>
  <si>
    <t>d41a2d62b53242957d8f2107d2e82e51</t>
  </si>
  <si>
    <t>c46c87888b081cf424913fd74b9b6e87</t>
  </si>
  <si>
    <t>566f6035da0eb2a5d974ac66ae6d148c</t>
  </si>
  <si>
    <t>dbf66e3a8f833012d2da362c443111af</t>
  </si>
  <si>
    <t>8db7c6497625f4f17d770bd01912cbe8</t>
  </si>
  <si>
    <t>abe6b1e401ce596ad0c493aeedb488a4</t>
  </si>
  <si>
    <t>549356446db225e7f67b22ceaf66d159</t>
  </si>
  <si>
    <t>7ab21257ee876b3897bd55046d3d81d3</t>
  </si>
  <si>
    <t>7822d1f226e657d5c98ce5a18bd0ad94</t>
  </si>
  <si>
    <t>35559c3265789453c74498644a9f8d6b</t>
  </si>
  <si>
    <t>416fba9ef5d1150086cac6feae860c7e</t>
  </si>
  <si>
    <t>b4b41230d7134dd767bc903a9c773f18</t>
  </si>
  <si>
    <t>e10d888b873f7479560f0b2606bf2c02</t>
  </si>
  <si>
    <t>8d2ed4fec68ea93ec092cbab0e1a92b5</t>
  </si>
  <si>
    <t>f16e5b7883c1349e57bc5e92ba9e0d96</t>
  </si>
  <si>
    <t>97431528e0740266bf471bc728adb66e</t>
  </si>
  <si>
    <t>4c19782230ac2c3708497b730b02abe7</t>
  </si>
  <si>
    <t>77a42b3538a80ebe0556a6d9f3a40483</t>
  </si>
  <si>
    <t>8e0aa05a387182c8ef3cd13b6131e60f</t>
  </si>
  <si>
    <t>2f4a64fe9c6430a9626b4745227cd0e8</t>
  </si>
  <si>
    <t>e449c89deefdb41bb888e3cc5f59ef46</t>
  </si>
  <si>
    <t>156929d95f2ef8373a04db2cb82bc3e1</t>
  </si>
  <si>
    <t>2eb6e8f39feaf75fc5163f774d38f0f1</t>
  </si>
  <si>
    <t>0dcd34a72eb2310d44b1e823a4ecc7b7</t>
  </si>
  <si>
    <t>3e96989101b99f1189a9f03bdd29464e</t>
  </si>
  <si>
    <t>b8d9462d449fe376dcbefb544450ecce</t>
  </si>
  <si>
    <t>0eb5d1d033dcdd7b9b11658ce84ee8e9</t>
  </si>
  <si>
    <t>05feccd482d35726d6f80e60df25db86</t>
  </si>
  <si>
    <t>f8b09faf273ab8c2cb4209378253f56a</t>
  </si>
  <si>
    <t>da77fdd937aba84787dbbba9231f79f8</t>
  </si>
  <si>
    <t>06b0745ce2aca5382b0509425b8a5ae0</t>
  </si>
  <si>
    <t>f516645f81debe9cff9416a20662dc43</t>
  </si>
  <si>
    <t>0a790f2710eab03be4f7793583779874</t>
  </si>
  <si>
    <t>cbbc2be2dd13b09f354a19a987e05924</t>
  </si>
  <si>
    <t>f94d494034180bcbeb9c56cae79f6168</t>
  </si>
  <si>
    <t>e95d807bbe3bf3e2147a2ebe9168b7ec</t>
  </si>
  <si>
    <t>177a8cac0667c535478a8fdfd7d42191</t>
  </si>
  <si>
    <t>88de5a4c9a8190df7f9b4a5b4f3f68cd</t>
  </si>
  <si>
    <t>f7cb23f8a75e563a826b0121408db6a2</t>
  </si>
  <si>
    <t>531db530c03405e0e34470594e53b7dc</t>
  </si>
  <si>
    <t>488f6ad202b2656d346498ec03963de1</t>
  </si>
  <si>
    <t>ba55945d930e34e802e5dd2e5cffdcc8</t>
  </si>
  <si>
    <t>fad824f446c61e0e6e1e8644c17a9f59</t>
  </si>
  <si>
    <t>ff8bd09f659b88af06fdfea61a8b7b45</t>
  </si>
  <si>
    <t>f1d0ef439f9f2246803f89f1005ff709</t>
  </si>
  <si>
    <t>5113c9a5037013b0a750444df6dec60f</t>
  </si>
  <si>
    <t>e45976e9ff4d139ed0e9bf83abeb5c80</t>
  </si>
  <si>
    <t>4d99afa935cbb06b8e8659cc98ddebc4</t>
  </si>
  <si>
    <t>3458b4c1fcbe46e2eedb48e00960a60e</t>
  </si>
  <si>
    <t>c3fb02b29695e526cd3988bdd55ba013</t>
  </si>
  <si>
    <t>1900bad8eae4042922f8487abb59e3c5</t>
  </si>
  <si>
    <t>91497eff4735d835057824111f9532b7</t>
  </si>
  <si>
    <t>6fab1c39de4cee5cf3a849f7f72cba57</t>
  </si>
  <si>
    <t>e2cac69b319c0f8a21dbf04b925121bf</t>
  </si>
  <si>
    <t>24e648f338846ab5a977cbe3e0638b19</t>
  </si>
  <si>
    <t>2009f9265306f26803dd5a243416707f</t>
  </si>
  <si>
    <t>015e04445dedbd5da301ef29cbb03f83</t>
  </si>
  <si>
    <t>ceb9134650bd7cae74affc51800f309a</t>
  </si>
  <si>
    <t>164e1fc9dbbb8ec54611e3eaa25ef263</t>
  </si>
  <si>
    <t>b7f980dbd49d4059a8c4acbada394e4b</t>
  </si>
  <si>
    <t>3f6cfbf79bad1fd33c65e65cde20ab67</t>
  </si>
  <si>
    <t>cc7ab11ca8cd1a04b25d30609458ab48</t>
  </si>
  <si>
    <t>47fb043ed62be785ecb7a5e30c7787d4</t>
  </si>
  <si>
    <t>b111c38aa707bd7b20191b63b50803e3</t>
  </si>
  <si>
    <t>407a9382e8c7e321e8ecee388edf0f7b</t>
  </si>
  <si>
    <t>a787d9cee40e9de33b13d740c32359e8</t>
  </si>
  <si>
    <t>8340594577e768fdc5ceb3c3973a064b</t>
  </si>
  <si>
    <t>d57df0660328af2e535fa009f227d575</t>
  </si>
  <si>
    <t>d8f1b415091ab79b62ac80443d865ca6</t>
  </si>
  <si>
    <t>98abb12338c3652fceb5a9a5e06c7f2b</t>
  </si>
  <si>
    <t>568c923625669145cc9a644856fccd14</t>
  </si>
  <si>
    <t>4f25e5c4706d43e04c34566bfec175df</t>
  </si>
  <si>
    <t>8e5e831d742acedb1758e90e18974231</t>
  </si>
  <si>
    <t>7ce4db889dbcd395526f583dbbd40080</t>
  </si>
  <si>
    <t>1d9c9e0532fb481c0f89c3b20cec62e6</t>
  </si>
  <si>
    <t>c3ae2001a36724730fbc90605b9278e2</t>
  </si>
  <si>
    <t>05805f52cdeb93d7684f871e599f0078</t>
  </si>
  <si>
    <t>fb5bf004540ad1453e3903bdd2162293</t>
  </si>
  <si>
    <t>98ad26989524a790f1d29686025b6fcc</t>
  </si>
  <si>
    <t>4618f9c46ea4592eccee4a62718e1560</t>
  </si>
  <si>
    <t>78108fe8e4d5ccfe8ed10f92f7d73c2a</t>
  </si>
  <si>
    <t>5cb24cb74b433876acfc7eb8aa08cab5</t>
  </si>
  <si>
    <t>4f4474c152e4d8831cc0abc3551e8ff4</t>
  </si>
  <si>
    <t>9e104e498448eaafc576278446e9bdd5</t>
  </si>
  <si>
    <t>25830cd3f917e51e463f79c181a670ae</t>
  </si>
  <si>
    <t>39c077875cf3aa49a65aabe97ea0c0d8</t>
  </si>
  <si>
    <t>db0b761c0a07642146c6df824bb8789a</t>
  </si>
  <si>
    <t>c43704bc45a1f1a58de5d2b5ba0b0d12</t>
  </si>
  <si>
    <t>344f1e18ffb703f6f105b705fc63a2d9</t>
  </si>
  <si>
    <t>30a6a74ad9391b95bfc088f875ce8cfc</t>
  </si>
  <si>
    <t>edffab3eae08991a067c2c7664821661</t>
  </si>
  <si>
    <t>338bf1554cc911be551275c6c6c396c7</t>
  </si>
  <si>
    <t>785365b9ad25d832bdde56f305159fdb</t>
  </si>
  <si>
    <t>d328462624ad874c591813fcfadbf1a0</t>
  </si>
  <si>
    <t>eb6b82b5e0758b2710c52ef65ffad74d</t>
  </si>
  <si>
    <t>b8316b6fcbdee6f6e8760865065dc0f5</t>
  </si>
  <si>
    <t>dea564fb3ed59db512cb4df9c491c1ef</t>
  </si>
  <si>
    <t>fb09c649a144a9dfd4546612891e1f11</t>
  </si>
  <si>
    <t>2221e4ebc496addaa386a27a6a19e9b2</t>
  </si>
  <si>
    <t>1e1172a8b6ae12312c22ccf33625f7ca</t>
  </si>
  <si>
    <t>b6be875acca0b4862cae6479c5d9e6fa</t>
  </si>
  <si>
    <t>81f2db696217a6ca38f7addba4245fd7</t>
  </si>
  <si>
    <t>1d092cf4f9b3ea4bed6ec6566b38ad45</t>
  </si>
  <si>
    <t>5ad76c6eb8365ae960c67efe0292cf85</t>
  </si>
  <si>
    <t>148c599356731b1d622e231d343e65bd</t>
  </si>
  <si>
    <t>965ed8ce606fae58ee076e77023d9a0b</t>
  </si>
  <si>
    <t>233284251960ee2c45f3bc9e68731630</t>
  </si>
  <si>
    <t>f5658e149ba52ed798f5c8d00c038a7c</t>
  </si>
  <si>
    <t>ed77034b92386a1a8cfd3c648d715dde</t>
  </si>
  <si>
    <t>74d392f9be63b94cd5e4917571242898</t>
  </si>
  <si>
    <t>72b61ed035f5576359ccf0d2ec7bddf2</t>
  </si>
  <si>
    <t>8eed5d27f5b8c6248731efb4782f6141</t>
  </si>
  <si>
    <t>d389bacae4eb98af95b782dae3b7f03a</t>
  </si>
  <si>
    <t>8c73649206e6aa4cb38d6fc019d5f95e</t>
  </si>
  <si>
    <t>5570e58fb62fc2a83e5bda3974e35be5</t>
  </si>
  <si>
    <t>b959a3da753577b24670d59bc55eced9</t>
  </si>
  <si>
    <t>09bdc9003e3b369d49feb3e300366074</t>
  </si>
  <si>
    <t>c941e81ce9fde807c2747a28fc360206</t>
  </si>
  <si>
    <t>05f581382fca988fec41f4a3de0e0fda</t>
  </si>
  <si>
    <t>6416e0ecd625ef4adf18658a9aca2e10</t>
  </si>
  <si>
    <t>96e8923537d69875e7507e3fe08ceb6d</t>
  </si>
  <si>
    <t>f7c758899e1679f82c7e9f006866674d</t>
  </si>
  <si>
    <t>4bf205e4dc4e2c6b258e1ec0e2be9367</t>
  </si>
  <si>
    <t>31240eaae01b43247d878f3e89996e35</t>
  </si>
  <si>
    <t>ad8ce350191f1fc97260d1c5893e841a</t>
  </si>
  <si>
    <t>7b94353bef4c3e78ed02f8cdf33d407d</t>
  </si>
  <si>
    <t>0963fc9330f54245d1aa396893591037</t>
  </si>
  <si>
    <t>d83509907a19c72e1e4cdde78b8177ec</t>
  </si>
  <si>
    <t>e3e8e08714c40e0101bd225f06bf4fef</t>
  </si>
  <si>
    <t>6a09d996beaebffe169f70c614ac2485</t>
  </si>
  <si>
    <t>d39421ec4cc2bf52e35f8bf00f1ec314</t>
  </si>
  <si>
    <t>f582884ed8bb76a4b6317b8c9e966d98</t>
  </si>
  <si>
    <t>beefd66ae7d857b9c50868bb14473a86</t>
  </si>
  <si>
    <t>0d070bdf0c723fab163131a8bed98356</t>
  </si>
  <si>
    <t>47a3fbd41bb53db64dacc4562ba3aa52</t>
  </si>
  <si>
    <t>0de1e69dff6f40f9f71be7034a8bb8d2</t>
  </si>
  <si>
    <t>6405e17a3e8718d5316c5d644320f253</t>
  </si>
  <si>
    <t>2e58d459f2a674ee7b0d3d1336712acb</t>
  </si>
  <si>
    <t>b18040a8b795afd0802abd9c3755ea64</t>
  </si>
  <si>
    <t>51b67230668746c1fe164ca744db9624</t>
  </si>
  <si>
    <t>afc3541eb2b7d457d08b0b8f4526b350</t>
  </si>
  <si>
    <t>cbb19a48b2e1af46505ef400e9245c48</t>
  </si>
  <si>
    <t>0fe81ae548bfaebcb1efcb38208efa1c</t>
  </si>
  <si>
    <t>3ab4b1931a4bb6cbef302ea76254e850</t>
  </si>
  <si>
    <t>9c9c0e6325bd947d1468817769ed4197</t>
  </si>
  <si>
    <t>dde07b9fedc0682cc6acbd81d92ffe22</t>
  </si>
  <si>
    <t>a5c36ddbcb3dae3f3f2e60c141b6b650</t>
  </si>
  <si>
    <t>f81cb4720a94848a6c7627ae0473bcd3</t>
  </si>
  <si>
    <t>c395a11dd90b985496c100861b7c4710</t>
  </si>
  <si>
    <t>6156141755987eaf93bc9b959601db45</t>
  </si>
  <si>
    <t>198ea0e78807db11ea9ed486b8a0e320</t>
  </si>
  <si>
    <t>73a6530caef9511c04711d12dcef551c</t>
  </si>
  <si>
    <t>250a5d56eaa9f1bb1a998ddb0a10a2f9</t>
  </si>
  <si>
    <t>94d0a616574879b4edcd299f6b9e4dad</t>
  </si>
  <si>
    <t>1a2a204d5ef11c75f78d34ab0456c9ed</t>
  </si>
  <si>
    <t>d0825229639d1afa9bd533314e27d7c8</t>
  </si>
  <si>
    <t>7569eb05a9b91e5137cd9cf7494043e5</t>
  </si>
  <si>
    <t>79cdc73931bb8e30077784ebbd2a16fc</t>
  </si>
  <si>
    <t>5f96ea82b7c80d875fd5337033db3b6e</t>
  </si>
  <si>
    <t>580f59d167b4ded91943ef2b1f3d0077</t>
  </si>
  <si>
    <t>0a72af236c73afbd2e2a52dfdb14c667</t>
  </si>
  <si>
    <t>64b99eed898c1b99a94d93cbf5873690</t>
  </si>
  <si>
    <t>9319e2f1f22df2c8e4a74f8b8f392e24</t>
  </si>
  <si>
    <t>1b3b11f766f6efa38c3a7ab54b956a49</t>
  </si>
  <si>
    <t>bd0c8fe7ca76c396baeb6968121eb825</t>
  </si>
  <si>
    <t>9a075ce513162a3fb49c28aa1b6be52a</t>
  </si>
  <si>
    <t>3a2b04bd67f105099d662e522bec56e9</t>
  </si>
  <si>
    <t>5cb9696a7256c0bd3fa974570c74a13d</t>
  </si>
  <si>
    <t>9907fd083a5dc5b7dab8b53fed5a119c</t>
  </si>
  <si>
    <t>9a3ca83ba9d170d692b42098fff5b7ae</t>
  </si>
  <si>
    <t>e4acef9f829635351de593a05d2406da</t>
  </si>
  <si>
    <t>8ab62f080b5f7845a01942d6a2e28779</t>
  </si>
  <si>
    <t>00e41fb1706dc56cc3bbdd2c1d6df362</t>
  </si>
  <si>
    <t>40c7fdb4c192c7df52431d1b079f9026</t>
  </si>
  <si>
    <t>b096d990c6b4017851564c895ffa9e44</t>
  </si>
  <si>
    <t>f3bbbaabf3ce091b88d2511c1a29796c</t>
  </si>
  <si>
    <t>4e122118ed3917312e52ddd02a164b13</t>
  </si>
  <si>
    <t>3a081630438070b86de554fac9edcc7a</t>
  </si>
  <si>
    <t>0561435e3af107a3bd2104466ad5985a</t>
  </si>
  <si>
    <t>aa95bee0592e05d2ef533b8e5b7236b3</t>
  </si>
  <si>
    <t>338925450cde31710e3fd65b8bac0b1f</t>
  </si>
  <si>
    <t>52a741f089f5c67d5c648e8437fdf22a</t>
  </si>
  <si>
    <t>61d52f4882421048afd530db53d6f230</t>
  </si>
  <si>
    <t>bb225b185b631d856dc1580ca5c3708e</t>
  </si>
  <si>
    <t>d41d8cd98f00b204e9800998ecf8427e</t>
  </si>
  <si>
    <t>de1dab31e5f3737cd024f5fe44743fa9</t>
  </si>
  <si>
    <t>7a6a8e721213b9881cfcb60aaafcc3d3</t>
  </si>
  <si>
    <t>7cdf063c858373234611848620a5c950</t>
  </si>
  <si>
    <t>a73f8a8294cb767f0823d21c2b1dba6f</t>
  </si>
  <si>
    <t>5f52559f184d17058ef24e705a0b4ed2</t>
  </si>
  <si>
    <t>d984b9203bd56960bbdda0bb7f05f781</t>
  </si>
  <si>
    <t>4a6bed9678fe2fa40d7a84063fde6f89</t>
  </si>
  <si>
    <t>e951fa511351528e83ebde739f059348</t>
  </si>
  <si>
    <t>d5852e1fab9be489b5371a70adad7494</t>
  </si>
  <si>
    <t>dff088846d1141979916ce5c7a4c1d52</t>
  </si>
  <si>
    <t>3b473a6b1c280e0345e876648a61a032</t>
  </si>
  <si>
    <t>4615c086d05b264e9ff7004fcb515e37</t>
  </si>
  <si>
    <t>68151bf28b319e198d9b5a4c7a8698a1</t>
  </si>
  <si>
    <t>e4ca96fc59c4c8b33c732c377b5c773f</t>
  </si>
  <si>
    <t>e8b2fecb5049dcecf8c1ff4cfdb03c61</t>
  </si>
  <si>
    <t>79366d6a24de9351b7ca6e3cf75a68ec</t>
  </si>
  <si>
    <t>f02eae5fd95b59b1ec82397e1ef7ccf1</t>
  </si>
  <si>
    <t>ee2568e85817bc2c070154cec07135ac</t>
  </si>
  <si>
    <t>229c012e97328ba74fd0f4a1c29f8e51</t>
  </si>
  <si>
    <t>57c806e92eec9168ff2065cc65375576</t>
  </si>
  <si>
    <t>480e6d74b9b908faec73816883591ee4</t>
  </si>
  <si>
    <t>a370599bb36b6aa53a8a4f428440f860</t>
  </si>
  <si>
    <t>10b0226d162bdc55d60c0eabf68c7021</t>
  </si>
  <si>
    <t>8370d380081c2d0956d4d134e445854f</t>
  </si>
  <si>
    <t>1afdb4e17af189582b06591ae8a031a4</t>
  </si>
  <si>
    <t>f2d362fbb792bbe0233ab254111eca4e</t>
  </si>
  <si>
    <t>47a83ac845f953b889154d9963dbc1f8</t>
  </si>
  <si>
    <t>97ac2c1509cfea4a471cb1cfa1e3e512</t>
  </si>
  <si>
    <t>a1fcd4b731530eed7fa5531f3f0c2fe0</t>
  </si>
  <si>
    <t>b79f1c3ee8b26b90db738fb3c4abc1ce</t>
  </si>
  <si>
    <t>44dfeb8491daf22683dff46c7a3265b9</t>
  </si>
  <si>
    <t>d7423500e1911ba5972c229b2fb974ca</t>
  </si>
  <si>
    <t>fb8d71b8750a9bb47e7f71434deb437d</t>
  </si>
  <si>
    <t>9fb7b543084835bfe56b0094501dee9d</t>
  </si>
  <si>
    <t>5970123d35d881c0df478289d6e2c8e9</t>
  </si>
  <si>
    <t>4cf712858586ea03ca847ca8aa2c8228</t>
  </si>
  <si>
    <t>3a98bcea866c31f53b35a41d3822f908</t>
  </si>
  <si>
    <t>3d97f0e9cc1e412e5d125b3d24af8707</t>
  </si>
  <si>
    <t>53465a6b8b3c6d85fd7810aab30b5992</t>
  </si>
  <si>
    <t>0ac2a75d9c1e9688df3a7730a4ffad14</t>
  </si>
  <si>
    <t>0a80523b7c5fcae062ee678d12df2a80</t>
  </si>
  <si>
    <t>42ed7ff87eec051d7f9364afbf091dd3</t>
  </si>
  <si>
    <t>aa8dbe0ebad6906e9253479e1027185e</t>
  </si>
  <si>
    <t>50b2ddbf47bd0b8eecabb404613e2a45</t>
  </si>
  <si>
    <t>2e0d7a0a2e12fb5ff71b53c36e0ccb1a</t>
  </si>
  <si>
    <t>681e1525258578dd8a22a3c249509bf5</t>
  </si>
  <si>
    <t>f5ea2987f3303da7ac961ca96223909b</t>
  </si>
  <si>
    <t>5f6b5f78a82f5ebf164b70a26447e868</t>
  </si>
  <si>
    <t>9d72e48d483b01cd07024793995aa30b</t>
  </si>
  <si>
    <t>276f08e98f8f7711c2785ce40fc9d4d9</t>
  </si>
  <si>
    <t>8015f5d7a88ec30688c99aa9486561f7</t>
  </si>
  <si>
    <t>f9cbe8bae385034b464b9e22491ff68a</t>
  </si>
  <si>
    <t>987c2e418fe5bab68f7823af3919d16a</t>
  </si>
  <si>
    <t>045da764883d50dc071cc70c81226cbc</t>
  </si>
  <si>
    <t>523adcd9eeda8b1adc61c990e5c0042b</t>
  </si>
  <si>
    <t>a029ecbeadd18685578725691cb11160</t>
  </si>
  <si>
    <t>ed836edc15625c202f6ba85dbbe95c3a</t>
  </si>
  <si>
    <t>c16a725515f575d16a399f36c3e64399</t>
  </si>
  <si>
    <t>4d3060c26750a6fcd7af9355fdbff8dd</t>
  </si>
  <si>
    <t>e493b6001e292d2cdb2c6172bac9d0a4</t>
  </si>
  <si>
    <t>fda130b26c5b4ddabb0cec19a06abff7</t>
  </si>
  <si>
    <t>f7186d0740a850c2f73f4b67959336fa</t>
  </si>
  <si>
    <t>b6bdebb92f595f00c73bd42e0e3a8517</t>
  </si>
  <si>
    <t>af958790ccbac40ab33fc75971df69b1</t>
  </si>
  <si>
    <t>7605fbdad270936646b0ce6c3427b295</t>
  </si>
  <si>
    <t>9ed2b9f406ce635fb5615dd5d7527e8d</t>
  </si>
  <si>
    <t>1aba5f6d342892bef219db99ae29f029</t>
  </si>
  <si>
    <t>67301eee7b845f54ee9df341fb8393de</t>
  </si>
  <si>
    <t>ff7824d83aca56224fa3e3b524748ec5</t>
  </si>
  <si>
    <t>880a54b4d8c28e6f7f519ae8caaa09db</t>
  </si>
  <si>
    <t>afdb767518be8262cd10a02f08c15a9a</t>
  </si>
  <si>
    <t>fd0c762860528d119344e1377b574fc5</t>
  </si>
  <si>
    <t>37933ba010cb5d5f231585d26287bed3</t>
  </si>
  <si>
    <t>a53bd24a78bd7d3ebe735b7d6ad672f5</t>
  </si>
  <si>
    <t>2de5cccebd19a4c9731ebf3a29f8da53</t>
  </si>
  <si>
    <t>9af9da5cd0200f1ebd194aead2184c66</t>
  </si>
  <si>
    <t>f3dadecca4b876a315481c79b8adcf16</t>
  </si>
  <si>
    <t>dae7d137a7eb1a685e48c83f7952b388</t>
  </si>
  <si>
    <t>d401d9445df5a515a304b386278b4844</t>
  </si>
  <si>
    <t>79a82118533f6b143505c6573c63f542</t>
  </si>
  <si>
    <t>f0a7113644fce6d200240a1d0dba2b9b</t>
  </si>
  <si>
    <t>f4b3b257580c1430e51d71dd731273c2</t>
  </si>
  <si>
    <t>0f24b7516c5b67c9c686848db9759d88</t>
  </si>
  <si>
    <t>0c4e43e25f781898363a83f9a7390ebb</t>
  </si>
  <si>
    <t>51ce723ffd19d9d8d7893b8e835bf3cf</t>
  </si>
  <si>
    <t>5c04d019c44f9f7da2d2b9508871a243</t>
  </si>
  <si>
    <t>e21b0b8dd6c9543f46cf3178a39ea458</t>
  </si>
  <si>
    <t>13387d462f74993d258b62f8f85fd9b8</t>
  </si>
  <si>
    <t>caf9add3dcd98d688be0064d9faf65b1</t>
  </si>
  <si>
    <t>72ca7a219f9f5b1be88c79e3aedd0152</t>
  </si>
  <si>
    <t>d3b023772520cd1c6ea58f6701679d4b</t>
  </si>
  <si>
    <t>1e05a019251a285cb2e56c69cfad766b</t>
  </si>
  <si>
    <t>79ad39409fa4bcc36b4b7f734c79c2a2</t>
  </si>
  <si>
    <t>bfd40187494874d9bda6626efbff3bd3</t>
  </si>
  <si>
    <t>dffb26377d60bf9bd5bd4cd856e9dbb4</t>
  </si>
  <si>
    <t>82c51ba64f7f73653ca5f5d2947d0464</t>
  </si>
  <si>
    <t>f58e45b16a42a325c144eb2c46a2bc57</t>
  </si>
  <si>
    <t>3b04dbc12a3fcaa8402b8dd2b3a909d7</t>
  </si>
  <si>
    <t>936a034fe3b07b7ae7c87fc8ceb0749d</t>
  </si>
  <si>
    <t>537308c83230d0d9e9d2bd41978291e1</t>
  </si>
  <si>
    <t>5ac4f7986643a944501c66a2257bdd73</t>
  </si>
  <si>
    <t>777c0b09022d68979d7c489251a4c7a0</t>
  </si>
  <si>
    <t>3ed31fdf8af68a6c0b059a256420a5c5</t>
  </si>
  <si>
    <t>951b0c4b9f14bd5f821ceffb3cd6bdeb</t>
  </si>
  <si>
    <t>2c955308d12bcb61c241322c9d0390f9</t>
  </si>
  <si>
    <t>1ed724b5e4b638eeb4bd3487d88b8f28</t>
  </si>
  <si>
    <t>a710be5818329b097a82bb26b480f5fa</t>
  </si>
  <si>
    <t>ee14580a079d31644603ec91e37c7ed2</t>
  </si>
  <si>
    <t>943370eeb193fe1ac6da5c2229aa4f69</t>
  </si>
  <si>
    <t>325a06bcce0da45b7f4ecf2797dd40e4</t>
  </si>
  <si>
    <t>4039be757013ccb66cb41d683261dece</t>
  </si>
  <si>
    <t>686f5682d2be7689714c5fae465de396</t>
  </si>
  <si>
    <t>e8df023d98f93f9a2ad749b872641344</t>
  </si>
  <si>
    <t>0efb0a47500c44e05a5930cae12307d4</t>
  </si>
  <si>
    <t>7124ca1f9c1598c0ad3166988e93d5c1</t>
  </si>
  <si>
    <t>a95c77f369c8486c3ca5d101c49be836</t>
  </si>
  <si>
    <t>db07b03c014c3a71c190127c5444ddeb</t>
  </si>
  <si>
    <t>d47591e510ca45b6546c65973f772643</t>
  </si>
  <si>
    <t>21efeb0e47f3328f86002eda80b63321</t>
  </si>
  <si>
    <t>972c0d7dad0a283c8704296f1acaadd7</t>
  </si>
  <si>
    <t>c75d5edf6cf5302523d622c43a072be0</t>
  </si>
  <si>
    <t>2f02a124a827f65bfcc0baf443dad405</t>
  </si>
  <si>
    <t>2700e8b4a64d5e7fae2677755e44b9d6</t>
  </si>
  <si>
    <t>5db096acdea1d87bfa4d07c1cc70c492</t>
  </si>
  <si>
    <t>18f0c077dff7331d813fd82f7dd05a6e</t>
  </si>
  <si>
    <t>af3397b442ec6b95e314ee7a286905fb</t>
  </si>
  <si>
    <t>623fb8cc5f36842aa32650e2208a08c8</t>
  </si>
  <si>
    <t>48c336eeb08bfec37d0030074b820cb3</t>
  </si>
  <si>
    <t>c88b4c14d55eb0c9706f83e3e01cd091</t>
  </si>
  <si>
    <t>4dfbe01419f983d397ed0439f090541d</t>
  </si>
  <si>
    <t>fdc0fe1b7ae4cdf11202504eb045b0b9</t>
  </si>
  <si>
    <t>c6ab3d8f4227913c4fa99e94ef84aa70</t>
  </si>
  <si>
    <t>aa2f410b8f9a8e3e6320540174a4edfe</t>
  </si>
  <si>
    <t>be531a288d95e2b9ad1b314c7366fe81</t>
  </si>
  <si>
    <t>ac43429cfe2a3933709b85dc2acacca8</t>
  </si>
  <si>
    <t>8815734317fa2693bcce3db610158d92</t>
  </si>
  <si>
    <t>f906dbac60e535e0e5c313eaf7c5bfce</t>
  </si>
  <si>
    <t>109fd3a5e5fd6faa5a8cf99470cab84f</t>
  </si>
  <si>
    <t>338f1838eb9cd29b59c9c2f4ee158f15</t>
  </si>
  <si>
    <t>9d46bfe46a9812f451dfbd861f711759</t>
  </si>
  <si>
    <t>e51071c4622d7a15494656e912c8d55b</t>
  </si>
  <si>
    <t>83a26c42a5f94b7456425cd0cd20daf8</t>
  </si>
  <si>
    <t>10558db20f88e2b71f8dff4614f9e3bf</t>
  </si>
  <si>
    <t>e942040a23d73eb3598f59fccaba7df8</t>
  </si>
  <si>
    <t>e04dcf463871a7c73df38d4bcc245686</t>
  </si>
  <si>
    <t>566aaaec94561903dba698b1ff3cf459</t>
  </si>
  <si>
    <t>9359cb8632f702a16b12ff5464d82d03</t>
  </si>
  <si>
    <t>2c0193cb0a0c27ac08f43eaa834e50c3</t>
  </si>
  <si>
    <t>487fb870bc96e50a68b9428f30649c72</t>
  </si>
  <si>
    <t>7c0a2a31bc479e366fe9fee1f5bc62b3</t>
  </si>
  <si>
    <t>595199b11447ed4b73d031d3edaa6bdd</t>
  </si>
  <si>
    <t>c59f580bd1844c1f634ce410bda0a6ea</t>
  </si>
  <si>
    <t>0bc5e6c957486577f11519bf36577b38</t>
  </si>
  <si>
    <t>43c603a90cd6fa3056c5def766f44d23</t>
  </si>
  <si>
    <t>11b062c710beb867b4897ff2728e828d</t>
  </si>
  <si>
    <t>3ca9a17c20e1c00683a97749070fdfe1</t>
  </si>
  <si>
    <t>7946cc9288ba7328ba3f7ef55c146d70</t>
  </si>
  <si>
    <t>d493f5a208254fe85b3ab55d898461a1</t>
  </si>
  <si>
    <t>ace4686a281385c082500437e5e73b61</t>
  </si>
  <si>
    <t>6e6752783a53e4832b969f1417ca34cf</t>
  </si>
  <si>
    <t>b35ce9c1e37f5b0f4134da0fe4c93b84</t>
  </si>
  <si>
    <t>746cc974fbb29d7d1bb638e588b7c8d8</t>
  </si>
  <si>
    <t>0b0c716fcf2c2571d2e62271261f2abe</t>
  </si>
  <si>
    <t>75eb4420c8baf2e1efd079c7b7f5d865</t>
  </si>
  <si>
    <t>63094ac128b54dd72d511043411df079</t>
  </si>
  <si>
    <t>e81c3966e44d9ffb21a94481be3613d0</t>
  </si>
  <si>
    <t>cb8c44cb7a6b9152db1dbb0f0342ce29</t>
  </si>
  <si>
    <t>560ed840b584c6aef5c8959366dfd41e</t>
  </si>
  <si>
    <t>48401d4a555fd20aa93a202a4ed3b598</t>
  </si>
  <si>
    <t>9c7140bb02241a5835bc69ab9ed3732c</t>
  </si>
  <si>
    <t>3be495aa2bea5ca3041d723c2db13209</t>
  </si>
  <si>
    <t>47e7d651866159ed3a5fe00d3dbe813d</t>
  </si>
  <si>
    <t>972373c479cecb6ce4715c729b27ec9c</t>
  </si>
  <si>
    <t>766c20fd8cd7e4184901b87f8b4391c3</t>
  </si>
  <si>
    <t>7f253218cda162fcc215fd4e0768b00c</t>
  </si>
  <si>
    <t>67d1a56495104e195338ec9007fcf758</t>
  </si>
  <si>
    <t>3af323a3bb29406e22d5e400787167b7</t>
  </si>
  <si>
    <t>06ce9c3e61c7a07f872f8317a7dc534d</t>
  </si>
  <si>
    <t>441571d37eb4c02c1686c4a2cff8a8e5</t>
  </si>
  <si>
    <t>bf937a731d01528bc2c8b11863de7586</t>
  </si>
  <si>
    <t>d806210810eb8942d0ea5b17967bb1c4</t>
  </si>
  <si>
    <t>2820a0ee65a765e5dbb7ef1da30d2f4f</t>
  </si>
  <si>
    <t>2fa5da96109ea94cc9fb50cc589ed65e</t>
  </si>
  <si>
    <t>94147506059b815e058b7ffeb6b671b9</t>
  </si>
  <si>
    <t>09061028f7ee991c6f2c294e19d344dd</t>
  </si>
  <si>
    <t>84937bc75b42166135cebb022d7b262b</t>
  </si>
  <si>
    <t>6ae7f4ef0ca670ca2609d039af87d057</t>
  </si>
  <si>
    <t>d26fcc1c248f5f9f8340e6061bf1f2b5</t>
  </si>
  <si>
    <t>f837b6a7e6740b19b2fa33c267fd8e7c</t>
  </si>
  <si>
    <t>8ea996926ff2f9c0e50e2f70b8e01051</t>
  </si>
  <si>
    <t>83d24e3a3b4a762ff0a4ce727b875d4b</t>
  </si>
  <si>
    <t>5140431c54f26f3706d901fef4b1a528</t>
  </si>
  <si>
    <t>f205a345ee16cad441a50241e820286b</t>
  </si>
  <si>
    <t>c15938b697d036fe677bb560a598fcfc</t>
  </si>
  <si>
    <t>42e3fe954b8179e5a4fb431d40662419</t>
  </si>
  <si>
    <t>4c283386efa95fcc42ce7a7000afb0df</t>
  </si>
  <si>
    <t>c35498fbb4358837ae16850f50c3fd22</t>
  </si>
  <si>
    <t>dc893c795714d2a64a0d4f188dea51bc</t>
  </si>
  <si>
    <t>fd1061ebebbb9892c59897096066dec5</t>
  </si>
  <si>
    <t>351358ab05b8025c4314bcf20f851701</t>
  </si>
  <si>
    <t>6a2fb4dd53d2cdb88e0432f1284a004c</t>
  </si>
  <si>
    <t>2f9c2888168b8c2d8e625905f3737057</t>
  </si>
  <si>
    <t>b791d5d05f0c974d148d358efcd21d84</t>
  </si>
  <si>
    <t>6f5c977cd6fb4cea20db551bc8728ff9</t>
  </si>
  <si>
    <t>769cc5a32d4e6c7710013f35a73d45e9</t>
  </si>
  <si>
    <t>e5cfaed5125bd848f496ca11de0ce00d</t>
  </si>
  <si>
    <t>aeeed2c170290c9293b7f8f401714e01</t>
  </si>
  <si>
    <t>5acad00c7ade065caf69af710c0bdd0c</t>
  </si>
  <si>
    <t>ae91ef458ab29ff95a0defb53fa030e9</t>
  </si>
  <si>
    <t>00088930e925c41fd95ebfe695fd2655</t>
  </si>
  <si>
    <t>f91a53ddc9bba002d1f3d77e9a39c07e</t>
  </si>
  <si>
    <t>70c325280f670aee445babb3400cf804</t>
  </si>
  <si>
    <t>0b148966d6d89f4ab8fd3472df4a8648</t>
  </si>
  <si>
    <t>771fdcb0db87731f794a0e723e93b732</t>
  </si>
  <si>
    <t>e9f5285945cb79bc9dd00821fff79138</t>
  </si>
  <si>
    <t>078cec63541a67851b9057468288f722</t>
  </si>
  <si>
    <t>d68eca92c5a12467b856479934dc39af</t>
  </si>
  <si>
    <t>7f61bd19ec09e7fe8a9fa226b516e6cd</t>
  </si>
  <si>
    <t>63dee6756e0e8bbf04e52803409d4673</t>
  </si>
  <si>
    <t>c28e193de2c4238b77e875455c458067</t>
  </si>
  <si>
    <t>39ec33e08b0f9ffb9767b819f8588361</t>
  </si>
  <si>
    <t>cf31f1d61bc63d8a11875302f38263bc</t>
  </si>
  <si>
    <t>725e77eb7923719a251e7a4bd196ca6e</t>
  </si>
  <si>
    <t>39ed944861999a8283f213a8c0ee366f</t>
  </si>
  <si>
    <t>c924e005748982a0f58ec549a7b5e353</t>
  </si>
  <si>
    <t>1d6b1ff2a0ef2336832512132b3af6aa</t>
  </si>
  <si>
    <t>d37c7b44350fea9327f32f3e603f682b</t>
  </si>
  <si>
    <t>9794fba8c8aa64ab4fece2d3cbe731e9</t>
  </si>
  <si>
    <t>29f4b939c9bce7b71f366ba0eef2c4d8</t>
  </si>
  <si>
    <t>66484d3ad6c8fcd55265bfdb060fc8cc</t>
  </si>
  <si>
    <t>7f7da198305ad62091daf841ed6acc6e</t>
  </si>
  <si>
    <t>9e86427a5a9119af3ad32f27ccd9df52</t>
  </si>
  <si>
    <t>310dc32058903b6416c71faff132df9e</t>
  </si>
  <si>
    <t>a7c71ae3c8f9ee009eaf1bdcffa55012</t>
  </si>
  <si>
    <t>494822838e3883190a3b0834d5124c02</t>
  </si>
  <si>
    <t>8d619bd7604fa12d9153644097c3cf8e</t>
  </si>
  <si>
    <t>c8739aab0307635a23981f93dff12a9c</t>
  </si>
  <si>
    <t>15b5d9fcf84c060e00b0883def7d10e6</t>
  </si>
  <si>
    <t>afacf402a384ac6715d297140b5a275c</t>
  </si>
  <si>
    <t>2e910736c31392d46841f315e9511405</t>
  </si>
  <si>
    <t>c0315bd17c58be3dec2bd04dd4233b7e</t>
  </si>
  <si>
    <t>47920da896bbd89e851429c78a7a7a8b</t>
  </si>
  <si>
    <t>1fdac0720456c9b74b0a93aeb821d5a2</t>
  </si>
  <si>
    <t>d73f1e4ad0322d8442fc9591505381aa</t>
  </si>
  <si>
    <t>f405ca375ecf0c43fd547ed766df66cc</t>
  </si>
  <si>
    <t>5094a8f7ab33cba35acfd43d100b3298</t>
  </si>
  <si>
    <t>d95338f5403a401b525db6de4c2dbd0c</t>
  </si>
  <si>
    <t>a961143b53bf771400f1bc6bdf396e8d</t>
  </si>
  <si>
    <t>d1ef79e3e0e25f9376eeff5d1197ff4f</t>
  </si>
  <si>
    <t>cf0d29a0ea1464f4c3e5594d0746c51b</t>
  </si>
  <si>
    <t>93ad397044e27dfead96813e2f895acd</t>
  </si>
  <si>
    <t>cd3575ef99cf6bbf1a7959de7ecfa3d6</t>
  </si>
  <si>
    <t>26ce0f39be4f4b86ab1b75e9d5015e9d</t>
  </si>
  <si>
    <t>7f27a510cfe7b7c16bdba4e185dd7940</t>
  </si>
  <si>
    <t>619215fa0c29f244c5aa21084cf8d957</t>
  </si>
  <si>
    <t>e46d3c8d60e3f8b382b6f239e5af08ac</t>
  </si>
  <si>
    <t>0ba8d6ed826271d06a9ebd6e3c3e8b3e</t>
  </si>
  <si>
    <t>58c41dff5d439e3f6260765550748762</t>
  </si>
  <si>
    <t>09dbbe2c4f26cad4d560aea043f9632c</t>
  </si>
  <si>
    <t>a9597fde84eb2278c5cc4a53f95dd8f9</t>
  </si>
  <si>
    <t>bb90206fa281c20f0b4c42a2393b54dd</t>
  </si>
  <si>
    <t>b19e331e05bee8900ed6e582b4c8dab6</t>
  </si>
  <si>
    <t>c6e37798f72f83c034ba97e2680cb5d5</t>
  </si>
  <si>
    <t>e275b12a1775bcc17af5524af5ba80b4</t>
  </si>
  <si>
    <t>b6f7a80ce020adcd7918fca6246bf96a</t>
  </si>
  <si>
    <t>2001ae82f374f0f76db97ad0b37231da</t>
  </si>
  <si>
    <t>b69b752440750650aa60092b17c99288</t>
  </si>
  <si>
    <t>a1804276d9941ac0733cfd409f5206eb</t>
  </si>
  <si>
    <t>b71ed32edb9ce4684e10a11309011b60</t>
  </si>
  <si>
    <t>38327e062df5eb11f9ff87b586df0fd4</t>
  </si>
  <si>
    <t>642247ccf62585635cefa1bf09f59b94</t>
  </si>
  <si>
    <t>8d4ff8de5e399964646ef5f4ee698076</t>
  </si>
  <si>
    <t>8fe68d662b3eb9b22b8c6e1a3ef846ad</t>
  </si>
  <si>
    <t>e9edbdef7d4c22a8507cf7e05d93d96e</t>
  </si>
  <si>
    <t>0ca0e1d4e4c7a404e472d27c0c19c3f5</t>
  </si>
  <si>
    <t>63eb97106bfe47fe857edcf78f3e3e08</t>
  </si>
  <si>
    <t>81fe540cb0119e1d4ef5f191701b3cb9</t>
  </si>
  <si>
    <t>1bdf5e6731585cf01aa8169c7028d6ad</t>
  </si>
  <si>
    <t>030f129f7f4681d3996e2531840057af</t>
  </si>
  <si>
    <t>8eda2f0e6d437afc08f71ac4b3b380a4</t>
  </si>
  <si>
    <t>f614b080b510187124d5e964cb35584a</t>
  </si>
  <si>
    <t>9ff6b4148d8ade1b7b0d281f9de4447e</t>
  </si>
  <si>
    <t>a65c82cfb533f379a9d1ff76b78ce9ee</t>
  </si>
  <si>
    <t>145af826c44181c994b7476667a3ab00</t>
  </si>
  <si>
    <t>3879913e3a462abe3be99c14310898b5</t>
  </si>
  <si>
    <t>e4dbc5980f1159e257a31c8eb4ecd78a</t>
  </si>
  <si>
    <t>a3b46e392953235f9337a0a56f933ffa</t>
  </si>
  <si>
    <t>6f79d50d852c044e3f7f0954d13aeacf</t>
  </si>
  <si>
    <t>8784c4d113e30be2fb64b69be0551b30</t>
  </si>
  <si>
    <t>77e18e3ca8faefc4f9a5af55e6243892</t>
  </si>
  <si>
    <t>96a8e69f40810916a191425f42eb4b19</t>
  </si>
  <si>
    <t>8febd25000a51cdc5957b40c1d1a78ca</t>
  </si>
  <si>
    <t>6881872c707ad95aa81fdd385223eca5</t>
  </si>
  <si>
    <t>3e34bd85f22345773b39aaa3b20dfc3f</t>
  </si>
  <si>
    <t>cfa2843c6df5537243befd7c3553d65b</t>
  </si>
  <si>
    <t>873ecb2fd02d35f52e5820550e538e72</t>
  </si>
  <si>
    <t>aea5937ba2b757b9fc5017f2d11f288f</t>
  </si>
  <si>
    <t>0bea71972d0b439ab810f57a803344e2</t>
  </si>
  <si>
    <t>e61b1e021d5ed7e513da1851597760cc</t>
  </si>
  <si>
    <t>dda99bcc1a209dcb83f788230d3ff4b4</t>
  </si>
  <si>
    <t>bb37569636d7c7aa19026a419e36bb2a</t>
  </si>
  <si>
    <t>a9e9edb1bcac585bfbfa381ce40e5d99</t>
  </si>
  <si>
    <t>f71c0f4ee48321ba6b82205b2fc9e08f</t>
  </si>
  <si>
    <t>eeea79ffac4403df6e6a7d9522a0ac89</t>
  </si>
  <si>
    <t>fac0337908b983ba98c810f03d25f278</t>
  </si>
  <si>
    <t>34b60db9767b87c8234447cebaea994b</t>
  </si>
  <si>
    <t>190179a3742b4110aaa5373a873885bb</t>
  </si>
  <si>
    <t>64123627d4116a2bc8284f1bc0a257f3</t>
  </si>
  <si>
    <t>a0f12db60a5019ce1a4c21fce1697574</t>
  </si>
  <si>
    <t>8218c41b07f96e9465fdc0931fb81faf</t>
  </si>
  <si>
    <t>697bc524f3fdfaef7c92b56e8cc16aef</t>
  </si>
  <si>
    <t>5b99889bdbfc34220f194bf33f4e94bc</t>
  </si>
  <si>
    <t>5f2d2e225329430182f0d167faa3779b</t>
  </si>
  <si>
    <t>47ed9bf58ec9b274dd4effeb9c75f117</t>
  </si>
  <si>
    <t>7be864c6decdcc486fdcd720b1a721c0</t>
  </si>
  <si>
    <t>dea3de7c4e7aa375d564fa2ddb7099b7</t>
  </si>
  <si>
    <t>f4938e02188d323c8412d2ea07d230e4</t>
  </si>
  <si>
    <t>926059cf1853879e8f148194b151ed49</t>
  </si>
  <si>
    <t>1f14955ab3f179a666e101d5984b1319</t>
  </si>
  <si>
    <t>b5ebab9fa4b5f2771ec47a5d6139f3ff</t>
  </si>
  <si>
    <t>786733d317255508bd4d648585977611</t>
  </si>
  <si>
    <t>19f3b74026e6ec6c83fc25e21baf454e</t>
  </si>
  <si>
    <t>0b3f89ace3b97bec2e2d981cfd2537b3</t>
  </si>
  <si>
    <t>f0c39c49847d1eab4dae5245694acd3e</t>
  </si>
  <si>
    <t>55363f487ca324087a49ddfcfb91b971</t>
  </si>
  <si>
    <t>6525c63f855b031e963d95bb3a07e541</t>
  </si>
  <si>
    <t>f5e5ad97ed609d83f1f9ef90e2d52450</t>
  </si>
  <si>
    <t>719845ce971819fd01ef5e1e9441390b</t>
  </si>
  <si>
    <t>def59eb2e17b32b980b5341984f6b500</t>
  </si>
  <si>
    <t>526f833e1eb0a32ad9351145a761b9ab</t>
  </si>
  <si>
    <t>8ab46c51f623061b5d81424699d885f0</t>
  </si>
  <si>
    <t>636636222363eaf74bf5e313dc934cd0</t>
  </si>
  <si>
    <t>de81ca6ee18fb1d754027b7ae28f6003</t>
  </si>
  <si>
    <t>f8ca22f13e0b58c30e9a8822f20d9ba9</t>
  </si>
  <si>
    <t>72ef87b1953a2844ed089bd6dcf73913</t>
  </si>
  <si>
    <t>dee07ca8877390638a4f9b9143352284</t>
  </si>
  <si>
    <t>1034b97aafcca692c8a2157f58f5b637</t>
  </si>
  <si>
    <t>62725a92101c725a6430182a7261416f</t>
  </si>
  <si>
    <t>70615110b87b5e185d019c1968084752</t>
  </si>
  <si>
    <t>854f1672c41eaa84b3e3a79e06146f63</t>
  </si>
  <si>
    <t>3b37da20f1b1b8d79065208761003a69</t>
  </si>
  <si>
    <t>7315c8b2fdde9b7ce4e9fb30ddde010b</t>
  </si>
  <si>
    <t>de72026142ffc78ea7a8d6ce739056b1</t>
  </si>
  <si>
    <t>116a75888dbca93a1c26c5d5c949b175</t>
  </si>
  <si>
    <t>7ff191f993bba082a0f6a643749d9f4b</t>
  </si>
  <si>
    <t>6548e4e34dccfc63407b2bddc88b1b7b</t>
  </si>
  <si>
    <t>54d798aec2c073d2d403f66ee33ddbe4</t>
  </si>
  <si>
    <t>7ce3cb8d513147ece112c5200b7fc84c</t>
  </si>
  <si>
    <t>95ddb6784d69952b116fd5bb2408b788</t>
  </si>
  <si>
    <t>eea25b95f84281753d8013ad279889d5</t>
  </si>
  <si>
    <t>db1d1a4569fdbae28a0d3340d907f7af</t>
  </si>
  <si>
    <t>cf45cea95e6b4d46e80fe098eda10c8f</t>
  </si>
  <si>
    <t>64814436ab31f1548144e0c5fbf4bf2e</t>
  </si>
  <si>
    <t>7cb5b984262835ef46a1ed83d04d0d44</t>
  </si>
  <si>
    <t>2a9b9ab4785e67b8ff4f1e6fcba1de7e</t>
  </si>
  <si>
    <t>36038dae78cc227e4d14b174f0f695d0</t>
  </si>
  <si>
    <t>86f2416d4670e4ea3ca5494d043d9f24</t>
  </si>
  <si>
    <t>ffa1ce7f2a287ca5e369673bd77d43de</t>
  </si>
  <si>
    <t>202bd859659a841de892b00c341300ff</t>
  </si>
  <si>
    <t>b5d70fb85371ee18cb7742bb1f7fb119</t>
  </si>
  <si>
    <t>8b8b4d3f77864f6e8f6b35fc23ff63ca</t>
  </si>
  <si>
    <t>9a6fea01f6d5bfc01c9ac539f93da5ac</t>
  </si>
  <si>
    <t>ac35486adb7b02598c182c2ff2e05254</t>
  </si>
  <si>
    <t>7af6ddb00aacf6c4c8ae69fadb858b80</t>
  </si>
  <si>
    <t>8fbbdc4c6ee2111df1505dd8ee715250</t>
  </si>
  <si>
    <t>2a7841348f24a00ee83641784f88f9b4</t>
  </si>
  <si>
    <t>efd9689d6ae4ee9111b9b9f8b0f87f12</t>
  </si>
  <si>
    <t>ddbcffa21df7d85a96fc395a6d9ca334</t>
  </si>
  <si>
    <t>d84895a804248d73a16480c0b2e18604</t>
  </si>
  <si>
    <t>0176bf7839ab4e611dc01cdc3ef6f4e4</t>
  </si>
  <si>
    <t>461c7fdbb5a6a7fe3bc51bf7f4e3677d</t>
  </si>
  <si>
    <t>be75efb07aff79cef2eec7ddc5de3952</t>
  </si>
  <si>
    <t>70de7f927d3615d94199abf14387491f</t>
  </si>
  <si>
    <t>a357f84a03304a2b4e051596920249eb</t>
  </si>
  <si>
    <t>98c2f7da94217786e372e7d85462c354</t>
  </si>
  <si>
    <t>6513f1270c9ff1de6da7c745ae2910ae</t>
  </si>
  <si>
    <t>40a247eff18242601020870abbfb4ba9</t>
  </si>
  <si>
    <t>7295743cfc88049c951d73b337225d01</t>
  </si>
  <si>
    <t>4598f8b931837f857d55483097a015d8</t>
  </si>
  <si>
    <t>a5340098c26b85e9bc7e7fd8e97fc50f</t>
  </si>
  <si>
    <t>f1959b60fe1d6a15ca43bb20078bbae1</t>
  </si>
  <si>
    <t>9290dcd745e8dcacde07c289f4af71c4</t>
  </si>
  <si>
    <t>089cc17c8bf2226d13648392e33dabd7</t>
  </si>
  <si>
    <t>5317ab3252cac4ab9097bcf38a826663</t>
  </si>
  <si>
    <t>7672caf32ffe6d56dfe58faf64a17c45</t>
  </si>
  <si>
    <t>d8dd9c0b7decc04a3112159b4e6cf7be</t>
  </si>
  <si>
    <t>4acecc563402664291309d5f9d5cafc7</t>
  </si>
  <si>
    <t>8bbaacd2cacfabe138774ccbebe689f9</t>
  </si>
  <si>
    <t>8477d691ae21afadfa805681bef3a620</t>
  </si>
  <si>
    <t>30a70759c34dd4a29c5596778a0eb116</t>
  </si>
  <si>
    <t>b45cf16d3053d517e0ac445498e4915b</t>
  </si>
  <si>
    <t>c07d367dd7b78b0558e7a3e1e1a975c8</t>
  </si>
  <si>
    <t>9c8175269cef413a4b94529295cc1991</t>
  </si>
  <si>
    <t>bdcdac3808387127799361ff2ce69f06</t>
  </si>
  <si>
    <t>170b033abb14ccc92a21b95dba58fa90</t>
  </si>
  <si>
    <t>c8d415e06ebd7a37c7a5b4a18641ca11</t>
  </si>
  <si>
    <t>e0dfc740a058aaf5d2627087f26ee80d</t>
  </si>
  <si>
    <t>b6eb2752e40bb6f33a3b608e78f5ffec</t>
  </si>
  <si>
    <t>fb495e971326b55afcb1f473adf0afb8</t>
  </si>
  <si>
    <t>5f7403b0168eeb77bd69d462d1150222</t>
  </si>
  <si>
    <t>5e65e068400cdced025ac4801d36ed4d</t>
  </si>
  <si>
    <t>4bdceb4d305fae441dc42d7788a57f75</t>
  </si>
  <si>
    <t>8db8c6b5b338e7a8d3332037c2c218f7</t>
  </si>
  <si>
    <t>bf8df11db5850b8590e3cb397f18a916</t>
  </si>
  <si>
    <t>8aebd177020fc8a6fa6a321ac4c44de7</t>
  </si>
  <si>
    <t>77c2aff3c37f549284828851709cedee</t>
  </si>
  <si>
    <t>758acc685222455688ff4b46d5f5dfd6</t>
  </si>
  <si>
    <t>0152cb427657428c06633fce6d721da4</t>
  </si>
  <si>
    <t>7fa9cd17cea7ecbac9778cc86b7f9033</t>
  </si>
  <si>
    <t>87db1d6af39ede804084ef2f8e6b9b46</t>
  </si>
  <si>
    <t>65869c674f968fabec92e25a2b43d6ff</t>
  </si>
  <si>
    <t>84dd5aaecdb39b406c39de952b13f394</t>
  </si>
  <si>
    <t>1d6d7be70107889e3193819aca4dc1dc</t>
  </si>
  <si>
    <t>f1e60c5b5f15ae0c91d490abe6c03bf2</t>
  </si>
  <si>
    <t>751a90669988d4888aa82a198870ca47</t>
  </si>
  <si>
    <t>abcadf3aeced9a5dd2c23cb61ca09a4c</t>
  </si>
  <si>
    <t>af8533a77adce26dca87480c4c5c9af4</t>
  </si>
  <si>
    <t>fca5350a69eb4d8ae4f5884413ebd0e5</t>
  </si>
  <si>
    <t>f524b3f36f5a7a8cecf77fd6083ad6fe</t>
  </si>
  <si>
    <t>1dfcfcbfaae79f18090fc9e3c336b62c</t>
  </si>
  <si>
    <t>73efecdfe04fa13599a99282cebf99ff</t>
  </si>
  <si>
    <t>ea9394ab60edfa4cca87947a938e8046</t>
  </si>
  <si>
    <t>179d856fee39496cee35298e31e2bc6d</t>
  </si>
  <si>
    <t>555cdc8ae3abc9870afa02367539b799</t>
  </si>
  <si>
    <t>75b65bf02912d0c0ec94785f80216982</t>
  </si>
  <si>
    <t>7e50b75774c90a76cd3fa12f33de892e</t>
  </si>
  <si>
    <t>6846dfbf7215f5f155de98eed2597736</t>
  </si>
  <si>
    <t>31c4cfda24c7c817aa9761fa55185dd2</t>
  </si>
  <si>
    <t>6efb345b34722c35d2e8a723cea100bf</t>
  </si>
  <si>
    <t>0721efe2bcae3223969332d77f0182bc</t>
  </si>
  <si>
    <t>ee278da6df2f0ca2905e9e38da106ba6</t>
  </si>
  <si>
    <t>09c3a2ea33f044aebffecd6681e00133</t>
  </si>
  <si>
    <t>c53d00b085ccb1d5efc1dd36c755e736</t>
  </si>
  <si>
    <t>8d777214c45c704660310bdc5a2741ea</t>
  </si>
  <si>
    <t>1bc01b1481a6f018de8711ef213d7bb9</t>
  </si>
  <si>
    <t>ffb64e34a37740dafb6c88f1abd1fa61</t>
  </si>
  <si>
    <t>c505337344cd0e2eac331aaf4d348743</t>
  </si>
  <si>
    <t>4a69bf67fa5c94b8e301ef9c94950755</t>
  </si>
  <si>
    <t>3fe46d73f7527ad59e36c21c3e783041</t>
  </si>
  <si>
    <t>4e3218a8ef98e65fece172834193d05e</t>
  </si>
  <si>
    <t>312669e28dbea698f766c3daf44771c8</t>
  </si>
  <si>
    <t>390b11d5e6df7f88831bb38cfda1613d</t>
  </si>
  <si>
    <t>f71a7ef227514bb1feacf612102d6a19</t>
  </si>
  <si>
    <t>e939d1e099a84143323ac0e7e90992de</t>
  </si>
  <si>
    <t>0c40401eba358c9ef2ff2df80b6eab52</t>
  </si>
  <si>
    <t>82df2add69e03f9b165a7e46429c9484</t>
  </si>
  <si>
    <t>e84bf31698e5842d605c5aa9cfc8b02a</t>
  </si>
  <si>
    <t>a346944c1cd1e118e4ecc398e51f03a0</t>
  </si>
  <si>
    <t>80a28a92c0530e6838d3f35cae419d34</t>
  </si>
  <si>
    <t>6924997ec2d73795bb9d76519d9dfab0</t>
  </si>
  <si>
    <t>79be3804af052f5d6a473dfdeaa38f06</t>
  </si>
  <si>
    <t>561cea7963070b5a99b20b962862a0e1</t>
  </si>
  <si>
    <t>4954affcf6b8e0fbd3b4780a9baab238</t>
  </si>
  <si>
    <t>f2f960ea3804c29b5e5834c34082a0f4</t>
  </si>
  <si>
    <t>45c4df3befb383b0102121f980c20f82</t>
  </si>
  <si>
    <t>3dc485b15eb3f5a61fab4f5ed17cc24d</t>
  </si>
  <si>
    <t>2b80e83f77008f81ae402882631eba97</t>
  </si>
  <si>
    <t>6a614599fc79123b71a5dd22cbb6eab5</t>
  </si>
  <si>
    <t>aa21b6a3f4c75c7a9ae8d9ba32796914</t>
  </si>
  <si>
    <t>4e25c62ad96711705df0968522524b7c</t>
  </si>
  <si>
    <t>4a1759556510b507ede067b7e191b927</t>
  </si>
  <si>
    <t>e1bbf2ca01cd51ee3d72ed663136cfd6</t>
  </si>
  <si>
    <t>ef7f9080df1ef631941928033aa7b515</t>
  </si>
  <si>
    <t>ceef29d2526ec891ccbd57a80997b5c8</t>
  </si>
  <si>
    <t>a6f2ba5bb6d6d36ac92ed1faf4d123f2</t>
  </si>
  <si>
    <t>c22ae79dc52790933cd1b5e129b893ee</t>
  </si>
  <si>
    <t>52d828eb9a52d8cfcc750bd79254b9ec</t>
  </si>
  <si>
    <t>293637be1a5ab3bd138fb6b758100e7c</t>
  </si>
  <si>
    <t>dd47440cb56de3ab674f9208ff0edc3e</t>
  </si>
  <si>
    <t>242a6abd32d7630b48ef5c0a1bf527eb</t>
  </si>
  <si>
    <t>a2d0bc51c6731d860c169cc9f18b2b7a</t>
  </si>
  <si>
    <t>0d0325657335ef73f845233387b378ae</t>
  </si>
  <si>
    <t>69e4611a0bf0f672e3a83b719cdb76ab</t>
  </si>
  <si>
    <t>3eab174ff708dddf896f165e766d1b54</t>
  </si>
  <si>
    <t>f0fd7f1ed92a4c17fd392ba0a5001278</t>
  </si>
  <si>
    <t>b736ba4727efeae1f506172be7e39905</t>
  </si>
  <si>
    <t>6610913b9a847f8fc5f66f13dad12680</t>
  </si>
  <si>
    <t>fc3d0f0efacfaae58292fed1ab69fd47</t>
  </si>
  <si>
    <t>c9dcb2deb4a49214eb9e72aafd096eef</t>
  </si>
  <si>
    <t>b9ca19b5696ec2668f48ae264c05bad6</t>
  </si>
  <si>
    <t>1d16c0509e7011656e03c6a582ff6667</t>
  </si>
  <si>
    <t>762c5d72dfd6cb77f19a9e1fd79e43fb</t>
  </si>
  <si>
    <t>e28fdc5f658be194523b68dfbeb186cb</t>
  </si>
  <si>
    <t>06e8f81c88ce9a6b0dd0d279769f9f68</t>
  </si>
  <si>
    <t>149ab38a09937b9195cbcaa295cf4a44</t>
  </si>
  <si>
    <t>59f05ef2066d40581892a96722e9c465</t>
  </si>
  <si>
    <t>15873878161dd60a2de39df25443080e</t>
  </si>
  <si>
    <t>e6a4a19d87a5ea827c2da90f28433450</t>
  </si>
  <si>
    <t>b7f70c625521ad94f77e9aa1218fd9fa</t>
  </si>
  <si>
    <t>0bb9709934061bd3316175ad24d90409</t>
  </si>
  <si>
    <t>a05500f6eff123c76e965ea224c06c3d</t>
  </si>
  <si>
    <t>2a0c7978182ff664a3bc452b7e5f0b6f</t>
  </si>
  <si>
    <t>0d71340b664b3ae1ac8cca807bf236dd</t>
  </si>
  <si>
    <t>04f9876e5833ccf6df7934aaebd19faf</t>
  </si>
  <si>
    <t>08fe42c83a91594fec4d1e11474200f3</t>
  </si>
  <si>
    <t>0b349a8595d271e85a0514fe541953fd</t>
  </si>
  <si>
    <t>dd9da9cbb4e0c6fddd01b0d8839f3e77</t>
  </si>
  <si>
    <t>c4aa0ceec0529a29290c24f2bb490b3d</t>
  </si>
  <si>
    <t>9cc8a90a8f8b6a7b56a486b612b40efa</t>
  </si>
  <si>
    <t>aa8627a375771ab01288705307ec4ae5</t>
  </si>
  <si>
    <t>c752f2bc46ad4b389290cf5828a1db62</t>
  </si>
  <si>
    <t>0adf970bf07772b0f8c88f664e146221</t>
  </si>
  <si>
    <t>25d4f8db663ac141a7449e399287b4c8</t>
  </si>
  <si>
    <t>32cb6749793d719633c12cfa2df51268</t>
  </si>
  <si>
    <t>446e83f3f31931e9eda31363bde07293</t>
  </si>
  <si>
    <t>b146d66b6ce3b149187e9f3349bfad68</t>
  </si>
  <si>
    <t>b0b302c4ad94c584fba79e1252093ceb</t>
  </si>
  <si>
    <t>5e8b0d21d2584970a728779743579947</t>
  </si>
  <si>
    <t>f0e62aeebadb31681187c9548d8aae40</t>
  </si>
  <si>
    <t>dedb5adefe63796ce6edd624d0ebd8a8</t>
  </si>
  <si>
    <t>0fc323f82937aa2d350753be764a155f</t>
  </si>
  <si>
    <t>a1ce5cd7cb7370b16b898d24dd384c65</t>
  </si>
  <si>
    <t>3425f911c976bb4f499d02aac8cf4a96</t>
  </si>
  <si>
    <t>2291d090b69f60fc0ffd95ae394daa77</t>
  </si>
  <si>
    <t>ac1789e492dcd698c5c10b97a671243a</t>
  </si>
  <si>
    <t>bee760e5d1648771c6923cc199b11ba8</t>
  </si>
  <si>
    <t>fd1b303c073ff6cdf78c7ad4d25b5409</t>
  </si>
  <si>
    <t>ea5708a5c7124ed181b770fe811ec775</t>
  </si>
  <si>
    <t>56190ea1f5b28f23ba0065cfa36b7de6</t>
  </si>
  <si>
    <t>1e919b41a2e4b6055b2498c100e18c75</t>
  </si>
  <si>
    <t>1bcb50aa4fa11ec2f767d6eea810d8b7</t>
  </si>
  <si>
    <t>a6c796da2601f9fc8e6dd65792c1c908</t>
  </si>
  <si>
    <t>4b7e33b62e843418e0e924285c374739</t>
  </si>
  <si>
    <t>f7cef2f234f46c6bbe98b435f9766584</t>
  </si>
  <si>
    <t>9d8fa7002a036708c4cf8730214ad1b5</t>
  </si>
  <si>
    <t>b0ff378136f25567d2913b3bf7fd7ea1</t>
  </si>
  <si>
    <t>4ef9e7430e9943ddad2f1b194480ecc8</t>
  </si>
  <si>
    <t>2ce375bc4110d978ae33e7d48d63f599</t>
  </si>
  <si>
    <t>c7c27b5cbae5f0689560d8d154af7724</t>
  </si>
  <si>
    <t>9111e84f174a6bef20d95fa5d5f8dde2</t>
  </si>
  <si>
    <t>11828bf6a0621fec5b783ddb0da1a766</t>
  </si>
  <si>
    <t>aa07dadb101ca2d652eaaec5c33c37af</t>
  </si>
  <si>
    <t>6cda4e34e42ceee3bc219010c1333577</t>
  </si>
  <si>
    <t>d2fdf77a5b302a3adfb145131a217f2e</t>
  </si>
  <si>
    <t>757e03cbdab9161ad95210a779dd2b2a</t>
  </si>
  <si>
    <t>12a6286d3f2b371cc37370f3aa324b96</t>
  </si>
  <si>
    <t>83e68070fbf16ac859fc13285a5ba9ba</t>
  </si>
  <si>
    <t>f8cfb63e323be2e1c4172f255d61843d</t>
  </si>
  <si>
    <t>277a12fc4d8cd5dae85d0071015bb745</t>
  </si>
  <si>
    <t>9b75f322a00c894b1c6eb124251bd2c8</t>
  </si>
  <si>
    <t>0968920dc8f4359a307bae3d69169e12</t>
  </si>
  <si>
    <t>21a2d8537730ec21c03750360cc15f68</t>
  </si>
  <si>
    <t>b7e524f8ef0d4d4fe3a7a57fcc5c9073</t>
  </si>
  <si>
    <t>b80921007ed3f68cf6e536e6daf08610</t>
  </si>
  <si>
    <t>4094a0149a0f4da09703696fe235617c</t>
  </si>
  <si>
    <t>f0453e2cbc3480959c34ab663b44c777</t>
  </si>
  <si>
    <t>373a617610cfa1c7e1998fb1bfcdd51b</t>
  </si>
  <si>
    <t>cfe99a31516679fb9515881d25891570</t>
  </si>
  <si>
    <t>340f33bdf4103eba89df5d5153beff7e</t>
  </si>
  <si>
    <t>e5eaae7d68dab0ac80b3a5bb888f33f0</t>
  </si>
  <si>
    <t>8d3367004d60f40855db4a5bbbabfdb6</t>
  </si>
  <si>
    <t>82f03c68ad0f694bab78643d0ff8c67f</t>
  </si>
  <si>
    <t>fe220782f267bca8c056308cba6c8807</t>
  </si>
  <si>
    <t>017066298c485af1e19e55363f5dc362</t>
  </si>
  <si>
    <t>dd0fc08054600c8e6c078d6df90ee3fb</t>
  </si>
  <si>
    <t>1c6e92bf485313aa98f50dbfd2586f95</t>
  </si>
  <si>
    <t>976307932e1b8bc2f2da2feb7a027fc1</t>
  </si>
  <si>
    <t>8dff5399c7a5552ee041c8bb465e5288</t>
  </si>
  <si>
    <t>0009406fd7479715e4bef61dd91f2462</t>
  </si>
  <si>
    <t>33b67c1594a903b27b5163c0efb15a5d</t>
  </si>
  <si>
    <t>9d40080a29872ddbfe64f036de4ccdd1</t>
  </si>
  <si>
    <t>a0c39dee6817bb443090f9248eeafa4c</t>
  </si>
  <si>
    <t>e307200b995cf8d99d85db7d09e4ba00</t>
  </si>
  <si>
    <t>8047a9de3dd280cc068a2cba4586b91f</t>
  </si>
  <si>
    <t>87c91527351ebab1c422be0f4738480b</t>
  </si>
  <si>
    <t>e4e23e1824bdaa596861f9331dee16ef</t>
  </si>
  <si>
    <t>e1a91fda8eae059cb6b8150856ef23fd</t>
  </si>
  <si>
    <t>be18d31877c33d94beb6e354401dc7e8</t>
  </si>
  <si>
    <t>3472b106bf41b1e7223330cdfb8a3673</t>
  </si>
  <si>
    <t>6ea7a562f5a6249001ce232582060265</t>
  </si>
  <si>
    <t>fdcd8c17805ad801a924cf11272a2834</t>
  </si>
  <si>
    <t>f834c914dc444ad2b175ff2a6f1ee1c7</t>
  </si>
  <si>
    <t>23e7b9a386cb15c0b5063bf0d45982a5</t>
  </si>
  <si>
    <t>059fd0cc43081303f7c0d7770ab53d52</t>
  </si>
  <si>
    <t>542d8fcc4a81cd455526d35b556437b7</t>
  </si>
  <si>
    <t>d3d2f358e7e92dbbbc0a37d0b7435253</t>
  </si>
  <si>
    <t>157c0b6a86cb5823d6d2dd1fa8c5d450</t>
  </si>
  <si>
    <t>7bcc0cf24eb0ae336943a57e67f6ab82</t>
  </si>
  <si>
    <t>3e315c0ee386121f7723905ea2c2f76e</t>
  </si>
  <si>
    <t>63a02e48edbe315a16efcd9c9a389785</t>
  </si>
  <si>
    <t>0afcbdb22d7e003f65d87a77cc7a401a</t>
  </si>
  <si>
    <t>af9286fea546444115e891fd9dcce117</t>
  </si>
  <si>
    <t>e7cfb5f52c08494aeb59190d03ddf5f8</t>
  </si>
  <si>
    <t>7aa5da3ccd8f2addeb39eac7ec266e8e</t>
  </si>
  <si>
    <t>be588e939ab09c7ca4d4046266619de5</t>
  </si>
  <si>
    <t>8e6e42a2047122de7ae174a7840125b1</t>
  </si>
  <si>
    <t>2ea92fab7565c4fe9f91a5e4e1756258</t>
  </si>
  <si>
    <t>7e6efb6234ccd3b54843b5413d78165e</t>
  </si>
  <si>
    <t>036c967e979f490c3890acef838d9f44</t>
  </si>
  <si>
    <t>c8312b9c77a603a21b51c4b8c8928433</t>
  </si>
  <si>
    <t>2c65cb7e002dd5aa378a903a98272c29</t>
  </si>
  <si>
    <t>015f06d7b83e5a6f7d1765fb5d8bdfa6</t>
  </si>
  <si>
    <t>04c4a4b9c924494fcf82e0fba966f955</t>
  </si>
  <si>
    <t>e7afa43db3370ed35072fce5dc820c6e</t>
  </si>
  <si>
    <t>1f3b8727459b932736f709be23eef109</t>
  </si>
  <si>
    <t>b2e7c39bb137bb4b3651862c6b611468</t>
  </si>
  <si>
    <t>cb03e4f0503f45854e87afe535e0681d</t>
  </si>
  <si>
    <t>513721dadfd93bcbce9da4d3bd67c06d</t>
  </si>
  <si>
    <t>cd23ec4a774a11839255737299a05f4d</t>
  </si>
  <si>
    <t>0f66dd888ff5af9eba17aa59be9870d1</t>
  </si>
  <si>
    <t>6c4d1dce076249f2314ac8f3fc3cc7d1</t>
  </si>
  <si>
    <t>99ad29366bb604be21e29faa41057d34</t>
  </si>
  <si>
    <t>c0d133f59b1b9482e5b66b398ea60a69</t>
  </si>
  <si>
    <t>30048c2138eb22aebd13d31c07ba226b</t>
  </si>
  <si>
    <t>d952c09021388fd5b1e5f914f559fb10</t>
  </si>
  <si>
    <t>2b74db1c0f6fc1865eadf27fe9b1231a</t>
  </si>
  <si>
    <t>1a26d40bdbef9cbc3e56226cb622f65e</t>
  </si>
  <si>
    <t>b44076f8988fe82b676a754e798ab0f9</t>
  </si>
  <si>
    <t>314fa2ee03eff6af10bc8f7ff0c4dc9f</t>
  </si>
  <si>
    <t>c372010a1ffe3950b8fdfd365ea26d88</t>
  </si>
  <si>
    <t>7f04dc0b85182744b422109acd2d40f5</t>
  </si>
  <si>
    <t>3b741ffc8fcc3a055eaec6d4832dd925</t>
  </si>
  <si>
    <t>1a57051039dca27521c83e2212042176</t>
  </si>
  <si>
    <t>c6bf8cc852eee5c4ab264e792a9c23a1</t>
  </si>
  <si>
    <t>0d5837a2580f92e18e2d1b5f7fa70c2d</t>
  </si>
  <si>
    <t>f40136f242faf929007cdb238c302208</t>
  </si>
  <si>
    <t>dac245c10d9ccd0f3dd3b14f4b7c4b7f</t>
  </si>
  <si>
    <t>7cbc7b22d10bdd8f5e3d668c3c3ab45f</t>
  </si>
  <si>
    <t>e8769e00778ec82e2fddf58d7b360a27</t>
  </si>
  <si>
    <t>a84d0660dbffebf352aefbf1a6b18d00</t>
  </si>
  <si>
    <t>63085bb4366ded27bcb63cbb59b4103a</t>
  </si>
  <si>
    <t>cbd63fa909c967a6416090f22a76abd8</t>
  </si>
  <si>
    <t>fd3449bd706d46a7196d18bbd38b32f4</t>
  </si>
  <si>
    <t>5f4f9900058f5deda33d748e733a5292</t>
  </si>
  <si>
    <t>f484aa505452986f295eb1205a44debd</t>
  </si>
  <si>
    <t>0c6fc9b9317a68d1cda098c063914b72</t>
  </si>
  <si>
    <t>fb06535ba5dfc8f3e07fd0edc7c770fb</t>
  </si>
  <si>
    <t>272e51f7fc982529466144f8b68ec58e</t>
  </si>
  <si>
    <t>e146dbd6493fdfb50152400fc162f25a</t>
  </si>
  <si>
    <t>1b6e2795daa2ca887a0310b0a79000e4</t>
  </si>
  <si>
    <t>06abf4be826ed1d548e8a22a3d75d912</t>
  </si>
  <si>
    <t>cf944645d4ff2a3eed3ae17f641ea861</t>
  </si>
  <si>
    <t>f0bdec4f1c899ce1258888fa9d6db7d0</t>
  </si>
  <si>
    <t>8283442d1af5a158404e8f4cb53a2090</t>
  </si>
  <si>
    <t>487ff90293c6b5484d060de3fe409557</t>
  </si>
  <si>
    <t>ad0bce7600c071e450d162970917de7d</t>
  </si>
  <si>
    <t>d21bf4652c855ccafcf94116891cc7ce</t>
  </si>
  <si>
    <t>15557c53492889a2b63e65df34a738ab</t>
  </si>
  <si>
    <t>0eb5e2c967974b4a88f060ae6610788e</t>
  </si>
  <si>
    <t>bc9b777dcebf814cf56193dcef254448</t>
  </si>
  <si>
    <t>50a507147f39a8d8ad52ee1982e20673</t>
  </si>
  <si>
    <t>add055c0f961a8667228b93f97d43b0f</t>
  </si>
  <si>
    <t>0f2550707d4df66cbd9937420497ee8b</t>
  </si>
  <si>
    <t>5ffa5bcfb017e836862c86ec3fbf9045</t>
  </si>
  <si>
    <t>b1688f579e9213539ee21cf15ac4382a</t>
  </si>
  <si>
    <t>f66597ad60f7a529979f1d8af0c71e5b</t>
  </si>
  <si>
    <t>b0e635fac3add17a617e868e78dcaf62</t>
  </si>
  <si>
    <t>cfa9c98a148ace270ebd4a856316c227</t>
  </si>
  <si>
    <t>b76da58c750b3f050191dc0d87e6029e</t>
  </si>
  <si>
    <t>fe0caf78250528cec991a2462326f574</t>
  </si>
  <si>
    <t>b04c2b78a0d75eebc2fdcdf4cda4acdb</t>
  </si>
  <si>
    <t>462c87a3fc71bedec932e8fbadf1a9d5</t>
  </si>
  <si>
    <t>7f44ab248492a301a87d8966739d8796</t>
  </si>
  <si>
    <t>2ca431a4c4a04c65e66c345e282d0a54</t>
  </si>
  <si>
    <t>15e71ca2be5a30e15c92ab4b36450571</t>
  </si>
  <si>
    <t>58662fc2ddcb4853532ee42a1cfc9843</t>
  </si>
  <si>
    <t>d2e1eee81b5ff42f0f1f4693e1182349</t>
  </si>
  <si>
    <t>775596b5ab8f1cb5890c7263c1c92bc4</t>
  </si>
  <si>
    <t>84c6e1fb0400fb720bfd40e3396e9044</t>
  </si>
  <si>
    <t>3ecb2f23ecd8934a20027accead2b058</t>
  </si>
  <si>
    <t>f0640b4a03b7e2ea8a99b656dc8421ef</t>
  </si>
  <si>
    <t>a2bd7f16312b272bf77b7e1464ef7638</t>
  </si>
  <si>
    <t>6eb6618376baf873225738ce4fe760ac</t>
  </si>
  <si>
    <t>81825b8f118d301ef4933de64545b307</t>
  </si>
  <si>
    <t>2a699d35a87e92a01747297243bfc987</t>
  </si>
  <si>
    <t>66aa3b4b7c65efa2b0fb0aa8ebea9629</t>
  </si>
  <si>
    <t>9c3ea852d17b33b64cca327b892d8972</t>
  </si>
  <si>
    <t>559f77dc39e5cb5aad61c0e0d32594e8</t>
  </si>
  <si>
    <t>4eda54569384f6cbe0511828fc574fb0</t>
  </si>
  <si>
    <t>15de022edf1005363381e66bed514528</t>
  </si>
  <si>
    <t>9e054ea2f5ebbccf726cdbd0b9b00267</t>
  </si>
  <si>
    <t>f399bbedb1d21192dffefc4a8b30a229</t>
  </si>
  <si>
    <t>20fcf54ae3433ede318a3587bfe559c4</t>
  </si>
  <si>
    <t>ef20cc9755032059db24bef18745df2f</t>
  </si>
  <si>
    <t>b9e247fc923da7d723c2545b76efe01e</t>
  </si>
  <si>
    <t>38650206798cd31f659906705a0eff70</t>
  </si>
  <si>
    <t>78a2a96601d7940594f95dbaa4c368d0</t>
  </si>
  <si>
    <t>f30de5fdde000c5debf03cc49d782249</t>
  </si>
  <si>
    <t>45f7c48e7ead07eb1afd9aebfe6de326</t>
  </si>
  <si>
    <t>885767551f6e62036547d2ec333f1daf</t>
  </si>
  <si>
    <t>93dc30627407d30e6917279857c8d9f1</t>
  </si>
  <si>
    <t>6f3ec6fc14615aaed51a2e900868a3cf</t>
  </si>
  <si>
    <t>d558b2cfa18448af883b91439fb908ad</t>
  </si>
  <si>
    <t>8f9eb414b31a9433e8c89178813a2072</t>
  </si>
  <si>
    <t>588ea3decc0d8e1d19ce6160c5b0da1b</t>
  </si>
  <si>
    <t>6e7068f054aef49b1900247c5c1b752b</t>
  </si>
  <si>
    <t>476f613bc92f3a20cf80a586fa45a232</t>
  </si>
  <si>
    <t>7c4bc321009f51cefbb3877de6b98bae</t>
  </si>
  <si>
    <t>3bfd31bd6ca35eba88eab292090ca291</t>
  </si>
  <si>
    <t>f343690217692891e7a092d5c1e5eef7</t>
  </si>
  <si>
    <t>00126f27c813603687e6ce486d909d01</t>
  </si>
  <si>
    <t>1f67ce45ef6e16a7f2f56674dabd5f40</t>
  </si>
  <si>
    <t>1c42a107473d6b20db8ac7772b870e33</t>
  </si>
  <si>
    <t>bd588795ddfe953f64d59d514ba0527a</t>
  </si>
  <si>
    <t>884fa3cd42986ba480ea2f8ae4e25ff7</t>
  </si>
  <si>
    <t>08567cdf24fd261914bbb7a2b1b9a2f2</t>
  </si>
  <si>
    <t>a4052f2adbcfe3e5dcf30229fa0f7c68</t>
  </si>
  <si>
    <t>53e4fab5d825e39cb1c18642a71c5f82</t>
  </si>
  <si>
    <t>1dd3a0b856546758b41e8ef9935f1831</t>
  </si>
  <si>
    <t>33489f0140308d65c48a7659b05bdba1</t>
  </si>
  <si>
    <t>ffbbf6b9097237a1122f17e7341a3fb2</t>
  </si>
  <si>
    <t>a8856d651600289b162f857e26838480</t>
  </si>
  <si>
    <t>d43c65f300c5cfaae005f1f954fc0b15</t>
  </si>
  <si>
    <t>f3f6c295f8683fd04c2a01c363db3ec5</t>
  </si>
  <si>
    <t>a89e5c817a0c1fd1487d78cba0714a4d</t>
  </si>
  <si>
    <t>7833fb4b2feb3e20e17156f38f042182</t>
  </si>
  <si>
    <t>1285c1d5b4365dcc8b7b0c34bca67242</t>
  </si>
  <si>
    <t>1a28b6d0eb91221f9b752c533f9e0182</t>
  </si>
  <si>
    <t>63a033b030ff3da0b4b4eb3043c503d1</t>
  </si>
  <si>
    <t>92e22f96f92bc2dc5d6504f301010a34</t>
  </si>
  <si>
    <t>dce3721f89a159fed6ff8b94d7ba32b9</t>
  </si>
  <si>
    <t>7e07898c0f30ec34cc5d255bcc4b3747</t>
  </si>
  <si>
    <t>3f56545df76cf762c62d35d987a29962</t>
  </si>
  <si>
    <t>4c1d9c97a7245db3b8d7a32fb4c02286</t>
  </si>
  <si>
    <t>17704da54fb7512da5a72cc3b227185e</t>
  </si>
  <si>
    <t>50a2c8c64d432c1d4921f2e63e6c5e70</t>
  </si>
  <si>
    <t>3429d7e4892a2df967fae671f4c98deb</t>
  </si>
  <si>
    <t>a51c38eaa07a858fd8b49766d02c7bcd</t>
  </si>
  <si>
    <t>d9d319caa9e0b2993d581f53f036ba72</t>
  </si>
  <si>
    <t>48f45fb4d7e27353b8abef59be38b65e</t>
  </si>
  <si>
    <t>02f875bbe513c98bf25188a84b42dd39</t>
  </si>
  <si>
    <t>d9d4c1378e3c6564f55c02bec84e8f2f</t>
  </si>
  <si>
    <t>9d32095f76b97762307e86cfc18dd7a0</t>
  </si>
  <si>
    <t>d20466987c855004cda6b91a3a09da79</t>
  </si>
  <si>
    <t>9f8aa40ada6e2b65a3bb5643754bf262</t>
  </si>
  <si>
    <t>f8cd8a989b03ce1808d9d8d76668ea51</t>
  </si>
  <si>
    <t>f39235c3486cd7ead746fc048475495c</t>
  </si>
  <si>
    <t>b3d1d218a4ff07119f546a42c6ee7d7b</t>
  </si>
  <si>
    <t>31c50827b6b5d0f51d61c8b2aa98f6e6</t>
  </si>
  <si>
    <t>86ecc269de40ba13205e7beeee12f26f</t>
  </si>
  <si>
    <t>12ae2f8641058da5952d2eedfde9d018</t>
  </si>
  <si>
    <t>9e1e3b58ffd16b2135f9508e21c75afe</t>
  </si>
  <si>
    <t>05ed196725fbeca4876c2181780d89bb</t>
  </si>
  <si>
    <t>1c2862e8f831c73dd953c24b3fd5b9e2</t>
  </si>
  <si>
    <t>4e6554c7113b9e0447a2ffed3bc76195</t>
  </si>
  <si>
    <t>dbaeb92cf0908499e8a6f00a9964a6a6</t>
  </si>
  <si>
    <t>c8d1837df49c5b4d91a388c81795156c</t>
  </si>
  <si>
    <t>c4d92c32b2e02363d3f087c7156a523c</t>
  </si>
  <si>
    <t>3c5ff6cfedc787b5fcef300fc43100c0</t>
  </si>
  <si>
    <t>01bd9be7c04525d23a4a901b4abbf56c</t>
  </si>
  <si>
    <t>6971a132d48181b7060704b73f3bfed5</t>
  </si>
  <si>
    <t>91d61438eb9c4168814ac58103174e40</t>
  </si>
  <si>
    <t>11fb5797b3ae9cf31bc0fcb8d907979a</t>
  </si>
  <si>
    <t>3dc95ebe4e59153d4655472acb2c0785</t>
  </si>
  <si>
    <t>5522d9e4b6d59f452aff650b213369d8</t>
  </si>
  <si>
    <t>03b10f5e3ef07cfc27a025adca3fd0be</t>
  </si>
  <si>
    <t>85b2e22dc10456c8ce7b81f78ba8624b</t>
  </si>
  <si>
    <t>516ccdc0667fe7e260156d1998ef9546</t>
  </si>
  <si>
    <t>6ce342a820b6d1e1c558f98d9682348a</t>
  </si>
  <si>
    <t>f83fd2b539bc73678c65be8d418be8c1</t>
  </si>
  <si>
    <t>b07085c1dd895cb3ba680dd4cdf0dc93</t>
  </si>
  <si>
    <t>0292b46c30348496b1be04eeb440bdb5</t>
  </si>
  <si>
    <t>21a53da27d4b830f32f475a09f0bd54a</t>
  </si>
  <si>
    <t>4db04f1ae830079ac83e0fc9c63216a3</t>
  </si>
  <si>
    <t>c64ff741cd910a276a6c328f95124a4f</t>
  </si>
  <si>
    <t>46ded74d8d8e187dabe94a64dd15a7cd</t>
  </si>
  <si>
    <t>19629b1460e380638d4b9263bd31547a</t>
  </si>
  <si>
    <t>adcfd260203f2ab192f83edb46d0f83f</t>
  </si>
  <si>
    <t>f6c0bce2838cf1bdab4958c4cb8b946e</t>
  </si>
  <si>
    <t>168a1b76a7598bdaefdc552324c1bbfb</t>
  </si>
  <si>
    <t>1fe7076c53248559454a7e1d6c1037f9</t>
  </si>
  <si>
    <t>91dbbc0bb2edadd00ccfd122d2212760</t>
  </si>
  <si>
    <t>ba17dd83b93da33a4483ba301644f40a</t>
  </si>
  <si>
    <t>2404548f978ba4db35f2a430dba36b1b</t>
  </si>
  <si>
    <t>a4975ec11326ed8c6c875ca0f56a2814</t>
  </si>
  <si>
    <t>5e57a146ccdca976190821a00a059ebf</t>
  </si>
  <si>
    <t>630c84b1ce83ae0e9ddc05a1410391e9</t>
  </si>
  <si>
    <t>0f0d87a917b0f49861ef994dbc4daf08</t>
  </si>
  <si>
    <t>ebf9bc6cd600eadd681384e3116fda85</t>
  </si>
  <si>
    <t>4256cf575577f02e6c98d452ad40fa63</t>
  </si>
  <si>
    <t>c86f95986c7050bf988aed62520093e7</t>
  </si>
  <si>
    <t>43e6aab5f2602eb0af739f270de920d5</t>
  </si>
  <si>
    <t>7d537f37cb20c7ccb74397390322047d</t>
  </si>
  <si>
    <t>f027a7f215ea97926c427c5b0b313f9d</t>
  </si>
  <si>
    <t>6fba9843ddfdebe33d2625afc8001eb7</t>
  </si>
  <si>
    <t>6c037f9ff2d13c4236a23910ca598f42</t>
  </si>
  <si>
    <t>adf24c4c9e90e7054d07309a04c419d0</t>
  </si>
  <si>
    <t>3c2f792f1041177a81913a977431a99e</t>
  </si>
  <si>
    <t>7344630ca6c1a4917e55f35c729baa7d</t>
  </si>
  <si>
    <t>61937887eb6ee0b405a5759756426486</t>
  </si>
  <si>
    <t>4a523a9f00bf299d2496151b0e2a3238</t>
  </si>
  <si>
    <t>061fa9845070ffff2d23e8e10bdf8edc</t>
  </si>
  <si>
    <t>24606f4976af89b7b18b2299acb91ae3</t>
  </si>
  <si>
    <t>355e78eaf102f03855b48498d1b7e996</t>
  </si>
  <si>
    <t>bda1c22cb8008940e304b88e5eec3c29</t>
  </si>
  <si>
    <t>e9b2560544c293e02f2b966041e10f24</t>
  </si>
  <si>
    <t>d5dceef582538ae853072860d4bff29e</t>
  </si>
  <si>
    <t>a24198acc2d0e8240c40d914bd18df04</t>
  </si>
  <si>
    <t>119addecf70b398c86bec023de4b8786</t>
  </si>
  <si>
    <t>09f3400d8c8a707c448a94f977f81968</t>
  </si>
  <si>
    <t>551676a4458c024f741721013d87afc5</t>
  </si>
  <si>
    <t>4bec65b5ca713b764fe4cd47d9b5368c</t>
  </si>
  <si>
    <t>f6a1427197e9c6f9e433c669e64d07bf</t>
  </si>
  <si>
    <t>9548f3f06fa6c1983a2278e2a16ecdcb</t>
  </si>
  <si>
    <t>4a534b5650f13219a0de4ce5af039d2c</t>
  </si>
  <si>
    <t>7736ea239e147291f6adb766c992beb1</t>
  </si>
  <si>
    <t>59d9b72d6d54d0817f5614d78eeea90e</t>
  </si>
  <si>
    <t>209f718c43a6b301bd760948b9342b7a</t>
  </si>
  <si>
    <t>6b90709b6db8b6076b0b0c71cc70d06b</t>
  </si>
  <si>
    <t>f83f6ed380fa37da66fe8acd4593cc69</t>
  </si>
  <si>
    <t>42eb5329dd0ee3d76d135ce04c84451b</t>
  </si>
  <si>
    <t>3e9d1d635c7325575515ee564ea54556</t>
  </si>
  <si>
    <t>81e32892fb8587aa24b175d42bb6bfcc</t>
  </si>
  <si>
    <t>77f896a49e4b52c7886411acf219f98f</t>
  </si>
  <si>
    <t>8205c48f13a36d0c377f69ae56f84e3d</t>
  </si>
  <si>
    <t>0e2d52789a024cfd6f9204778320a8e5</t>
  </si>
  <si>
    <t>b1cbf530dc2a793ced8e0768ffcce501</t>
  </si>
  <si>
    <t>94ea362da29f43390e967e874c6fa842</t>
  </si>
  <si>
    <t>9da54631950d8fea8be981f7c7a42f96</t>
  </si>
  <si>
    <t>1c55a8be0613dd888ed9c039cea3d660</t>
  </si>
  <si>
    <t>334995514673fb6bae67885458b52984</t>
  </si>
  <si>
    <t>47142ed1919db60640a061ee6dabb534</t>
  </si>
  <si>
    <t>c2ccd192fdac0a564ea52ec8687b3093</t>
  </si>
  <si>
    <t>fc1449f3ffc59fd2eb9640505aea0581</t>
  </si>
  <si>
    <t>d839020632ed3855518bd5e9a36fc1ec</t>
  </si>
  <si>
    <t>0df80257de6a3154415598a80718fb81</t>
  </si>
  <si>
    <t>78514b0a0cec96621010b7b6a2bfd6c6</t>
  </si>
  <si>
    <t>cdac6f1d43b36d6f681eafe6bfd37ce2</t>
  </si>
  <si>
    <t>753a7c03962394fbdf40fbe595048b89</t>
  </si>
  <si>
    <t>fd424396761d9e1609c5516b7d8ce17b</t>
  </si>
  <si>
    <t>cca8e09ba6f2d35e44f05b3c936d644e</t>
  </si>
  <si>
    <t>72c0ede833dac61a24ac9a7c394066a5</t>
  </si>
  <si>
    <t>62cf23497081c863dc4b2935c279d5a0</t>
  </si>
  <si>
    <t>e7e03e8b1be7be77130e8f6e719fae5f</t>
  </si>
  <si>
    <t>c31d2c7898c24ea73ab60e0660fd693f</t>
  </si>
  <si>
    <t>674479daa617984023f920fb23b7de94</t>
  </si>
  <si>
    <t>de115e41e8332aa7b5a04e027243fcbf</t>
  </si>
  <si>
    <t>ace77a1ab97b16e1947ee74c5f2d8c64</t>
  </si>
  <si>
    <t>e96dedd143090ade72c86bf486be7d36</t>
  </si>
  <si>
    <t>30caacf4dfc199dc577a9627395a881d</t>
  </si>
  <si>
    <t>3ed88583f131691a34dbc2b4e4f83f2e</t>
  </si>
  <si>
    <t>f6e3aeb40c00aec24ade8333c2ac1b20</t>
  </si>
  <si>
    <t>d862ce2954329a2af9498e8568ee9b1c</t>
  </si>
  <si>
    <t>66870cddd12bb52a4bc95468f0bc9fa8</t>
  </si>
  <si>
    <t>2bc21a82809d1558515e2962e53cc4bb</t>
  </si>
  <si>
    <t>d2e8130fbec52f5dac0571ea1993f28a</t>
  </si>
  <si>
    <t>1df69fad86c3fedbddd8b65fe13dc8db</t>
  </si>
  <si>
    <t>6800d91175b6abde04b1d70ff2474746</t>
  </si>
  <si>
    <t>fbb1cfc2810efabf3235eccf4530f4ae</t>
  </si>
  <si>
    <t>1015f4f024ec3cd0f9516a779ece52dd</t>
  </si>
  <si>
    <t>ca165220cdeb3367ea870193baf4a7cd</t>
  </si>
  <si>
    <t>22321b01eaba7d5cbf0978523f20fa06</t>
  </si>
  <si>
    <t>0e089f539eaa543b2d6e4b4b4e128a3b</t>
  </si>
  <si>
    <t>8e206e69d390e5a1076e0baeb446b0a0</t>
  </si>
  <si>
    <t>1ba74b19c790ee59fb57fa2befa6e885</t>
  </si>
  <si>
    <t>5c2ff601f8b9eab50e5d9938b41ff01a</t>
  </si>
  <si>
    <t>f0f719ace174d68fdc838d8d6c4ce26e</t>
  </si>
  <si>
    <t>4cb4ef491872bfc6e910b343d46c6325</t>
  </si>
  <si>
    <t>66f1a8d90992af09e58ab4e0496054ea</t>
  </si>
  <si>
    <t>99e51ed7faea9cbf65fc7bb4ea396cd0</t>
  </si>
  <si>
    <t>44c2baf621113fa7ac95fa06b4afbc68</t>
  </si>
  <si>
    <t>4ba501db540524d84cc382bb041ac508</t>
  </si>
  <si>
    <t>6e06c5464ee7624bdb3cfa23d2532a92</t>
  </si>
  <si>
    <t>98fe8fcab3c57495e05a61bf5946f2a0</t>
  </si>
  <si>
    <t>430e5eb549078d5eec4e5d1ec529c622</t>
  </si>
  <si>
    <t>822ec6c9995d2e4747d0c33e98d61ec8</t>
  </si>
  <si>
    <t>0b52764083ede22c5acb8a573d859ddd</t>
  </si>
  <si>
    <t>699f67e746cd0628aed15a6ce552f385</t>
  </si>
  <si>
    <t>6c784e2ed24a972a024321ea3a4ab88e</t>
  </si>
  <si>
    <t>ac4786140c38742724f166a81c594707</t>
  </si>
  <si>
    <t>ca6eb076f02230568bacc7f8abbb6b5a</t>
  </si>
  <si>
    <t>e71979722971f0e661a45658746f8af7</t>
  </si>
  <si>
    <t>a412a4cce5810a2d4fc9ce36664a929b</t>
  </si>
  <si>
    <t>a7f2b139c27a47d32a6ab4529c65c134</t>
  </si>
  <si>
    <t>30cd699c7958f8352c9f479572eb66ad</t>
  </si>
  <si>
    <t>6822a8b4d3a03eb8cc23f296bda7525f</t>
  </si>
  <si>
    <t>b1936fadca97f61a4913e6798d50aa27</t>
  </si>
  <si>
    <t>85d619318aa201aca57171aabeed0048</t>
  </si>
  <si>
    <t>7cdba2b188d18b2054e22e431ffff829</t>
  </si>
  <si>
    <t>f8e02d03ec6d8976eb802198aab5b4bd</t>
  </si>
  <si>
    <t>c55c10c2e37e534c37d1e6694612664c</t>
  </si>
  <si>
    <t>5aa8137e4896e7f017ab4d84c42cb784</t>
  </si>
  <si>
    <t>2c930b64f2bd69c30cd3473b82653ae0</t>
  </si>
  <si>
    <t>4af7719ff3907f9e7f11a7652dfe5d90</t>
  </si>
  <si>
    <t>36e5949d5ebec0e432fa58f5f3e65a54</t>
  </si>
  <si>
    <t>0b3f6a2323c814e1b19fd44838c160ef</t>
  </si>
  <si>
    <t>2ce9227f31dd89541bd4b89d835e9056</t>
  </si>
  <si>
    <t>cda960fc8a8987dd224a17dddfffdaa5</t>
  </si>
  <si>
    <t>aa1ae6a4dce8c9a91c5c562d4b84ab3f</t>
  </si>
  <si>
    <t>5e23fad8767d85b3bd6f91821ea5b1b5</t>
  </si>
  <si>
    <t>cf8c588a4b9b7599aa4807e78bbc65a9</t>
  </si>
  <si>
    <t>43d9ce1b4573a087677c2bd656131b94</t>
  </si>
  <si>
    <t>34b61264ecf24043cc09e6f4dbf6c0f4</t>
  </si>
  <si>
    <t>c19d5ba108c34b8255cf9a524da92bc4</t>
  </si>
  <si>
    <t>2f6e181a1c1c54d63d3a7e4d64b9947f</t>
  </si>
  <si>
    <t>7e637e48c425541269e7a45882397f9d</t>
  </si>
  <si>
    <t>e7fcfe86cd2bfcfc88de49f995ee91f1</t>
  </si>
  <si>
    <t>7f47a83b83456eab8ebe7dc273b2107e</t>
  </si>
  <si>
    <t>6b42b1f7dfb74bb23a01605fbedd5b85</t>
  </si>
  <si>
    <t>bdb71a735c94e9c7779d5d2084d91698</t>
  </si>
  <si>
    <t>b00a32a0b42fd65efb58a5822009f629</t>
  </si>
  <si>
    <t>00e32638060f6356e6f00749dc466b5c</t>
  </si>
  <si>
    <t>ee47f3323aacfeba9e122400e5200fe5</t>
  </si>
  <si>
    <t>f5bb0eef3914b07a9dea355a6a3069da</t>
  </si>
  <si>
    <t>2d5bb6fc16b9fb75539ddcd93de86aa4</t>
  </si>
  <si>
    <t>b82a987ffc1edc22d67ca94ccb4750ab</t>
  </si>
  <si>
    <t>4372c58b785f6a6e66899e62099b6ef2</t>
  </si>
  <si>
    <t>00e2784f846618842151d40ec730ece0</t>
  </si>
  <si>
    <t>9934888916de3bff6437a425052717a0</t>
  </si>
  <si>
    <t>f6eda47c88d786adf6f3e3f016833927</t>
  </si>
  <si>
    <t>03c94210a8223f2f0c811f6783fe3d22</t>
  </si>
  <si>
    <t>6dfe5ffea29ecbbe138a4066b5ebec9b</t>
  </si>
  <si>
    <t>23601216d4de33d54c6801f27dc59357</t>
  </si>
  <si>
    <t>50b3e51a19f3784534cbaf9c275dfea5</t>
  </si>
  <si>
    <t>b9dac466133ab3dfd64997876fc8210c</t>
  </si>
  <si>
    <t>1d2b1480b69b37d1d9ea481a4ab88fe3</t>
  </si>
  <si>
    <t>e43443a05db61acfccaca5876b804ba7</t>
  </si>
  <si>
    <t>4a7dffba3ac0ece48b8fb8511ea672eb</t>
  </si>
  <si>
    <t>6a7410f88fe57e3fd4e353cfc04e7b31</t>
  </si>
  <si>
    <t>e89d73f0944595de1d84663f975ae7b4</t>
  </si>
  <si>
    <t>b248cbdf748a977cdf76991dd59fc429</t>
  </si>
  <si>
    <t>102977ffbec43473f129d2e77b019475</t>
  </si>
  <si>
    <t>be4f6fe1a36e3a7abc3c966be0925070</t>
  </si>
  <si>
    <t>7f38cf4e517ec6bb1d31c4e6b6df18ef</t>
  </si>
  <si>
    <t>1b37d55343061aa2b18b807945ff9831</t>
  </si>
  <si>
    <t>4c65515115c33a1c4c21e9b40f85942d</t>
  </si>
  <si>
    <t>e48f857c5498e6408410be1fda8e0fe4</t>
  </si>
  <si>
    <t>cc1b0e67ffb98a08c886e8c3c27a915f</t>
  </si>
  <si>
    <t>ee6540b34ea60c885c775fa9b52e81e3</t>
  </si>
  <si>
    <t>5cb1a29179d1883d7ab5424629fe67aa</t>
  </si>
  <si>
    <t>d7238572bdd6dc8facf58ab8f0e3cd29</t>
  </si>
  <si>
    <t>bbe4dfe43d77a5d150ed30618b20db25</t>
  </si>
  <si>
    <t>f7e0b1caf4e8709c62147484d5b1aa6a</t>
  </si>
  <si>
    <t>878e6a7350b5ddcf85419728d254e1b2</t>
  </si>
  <si>
    <t>8cc0b6265dda0e4e8aced3d1446b80bc</t>
  </si>
  <si>
    <t>ee286d9b47b21317f08ef31202f0debd</t>
  </si>
  <si>
    <t>94b0bb57e5cc458656fd7ae6b806f5a7</t>
  </si>
  <si>
    <t>a85e15cc715d8d8ce1d520208aa1304c</t>
  </si>
  <si>
    <t>c083328e95e8fa4c2f0e393e68757644</t>
  </si>
  <si>
    <t>010c38887e6a41a5acfea2687515b254</t>
  </si>
  <si>
    <t>981a5c407ac880b5bcbabb9436825238</t>
  </si>
  <si>
    <t>7da9810448a8f92f73339d58b1dd73a9</t>
  </si>
  <si>
    <t>29e95a1298e19d0e48f89702c09c6ab5</t>
  </si>
  <si>
    <t>4d7fee7877228c1497477ae53d97c214</t>
  </si>
  <si>
    <t>061c050147b7b9fb6f088593900e8dc6</t>
  </si>
  <si>
    <t>d408eeb36f808d5f6924ec41bdc914be</t>
  </si>
  <si>
    <t>a22e92e1c32bdf3db91e0170a8b18408</t>
  </si>
  <si>
    <t>4142011fdc688f90a55e3101fcd43e2b</t>
  </si>
  <si>
    <t>69d95947a8a85a44375af7c667a5d61a</t>
  </si>
  <si>
    <t>2e19ac96fc0b777c7e0c821618eaf98a</t>
  </si>
  <si>
    <t>6b120063aeece762b2ef81da00c75ab9</t>
  </si>
  <si>
    <t>926454d19f2417167bf0a9488af66a4a</t>
  </si>
  <si>
    <t>3f3bb9a9009cafb307bc91e3d8a507b9</t>
  </si>
  <si>
    <t>b35350b4bec82c6f2935b3919be35427</t>
  </si>
  <si>
    <t>a2bf9b2cb260039f2ce6834c4e6a10ea</t>
  </si>
  <si>
    <t>92c92e54ea03085ca64e3556bdc18689</t>
  </si>
  <si>
    <t>6e6760cb4ddc324d319cf599ce8a8b89</t>
  </si>
  <si>
    <t>2356ba945ec07ec8fab8223d9e98906b</t>
  </si>
  <si>
    <t>99a227ce7657e0627fae79ca776081c3</t>
  </si>
  <si>
    <t>72a2153c4d20cfbcdb7f75d9c39f5814</t>
  </si>
  <si>
    <t>ccc4bd1600ccbb62e417409efc8301c2</t>
  </si>
  <si>
    <t>b3cd491b3a347c8becc23fa5515440f9</t>
  </si>
  <si>
    <t>6f657bbc44514ab511c65b891301208d</t>
  </si>
  <si>
    <t>770c09cc394c3244d902afda4ea364bc</t>
  </si>
  <si>
    <t>a9fa5ce6ccf634df53e924a8ca7099ab</t>
  </si>
  <si>
    <t>da2cfe68ae3f2f454b5aba2ee09ab5c4</t>
  </si>
  <si>
    <t>cf37036bec6f6d8639d1cf0ac3f1d04e</t>
  </si>
  <si>
    <t>d82737410a435ec11bf7355cc6ce2d4c</t>
  </si>
  <si>
    <t>e11b7abd9eb82a586a144e97594bc05f</t>
  </si>
  <si>
    <t>c1c27de6591a9eaeb865eed7b905b046</t>
  </si>
  <si>
    <t>041bf61cdb6e9b519aa70a4eed0bd4ce</t>
  </si>
  <si>
    <t>243c2fed5e34044dff827373bd65e9b9</t>
  </si>
  <si>
    <t>f17b05cc8a7651896df8c30884200e9a</t>
  </si>
  <si>
    <t>cd6efbd49aaf6ab8c3eb9605aae7e942</t>
  </si>
  <si>
    <t>e17f3829efe631232dabc33c6ab9109f</t>
  </si>
  <si>
    <t>cbb702235ad267cca951499fa8475606</t>
  </si>
  <si>
    <t>5b76cbb9c422e9f3920a1a75a88f0cf0</t>
  </si>
  <si>
    <t>759be9d8dec6d1622e7b0b8be27740fe</t>
  </si>
  <si>
    <t>20082386a501cbd8c41765656a115a2f</t>
  </si>
  <si>
    <t>a999d76a7f3637ea493214fba43b5470</t>
  </si>
  <si>
    <t>53f94c255b909ffb24a4047e0c255b91</t>
  </si>
  <si>
    <t>7c0ff36de8af6f43eabd036729ff64a1</t>
  </si>
  <si>
    <t>0f5332231359f783330b784af1b8c3bd</t>
  </si>
  <si>
    <t>0e1cd2215a878ad18b2c0b482330a9aa</t>
  </si>
  <si>
    <t>f60836d2827709716e30c6f0eae78d67</t>
  </si>
  <si>
    <t>d76e09e3182a68025076542af2726322</t>
  </si>
  <si>
    <t>64df949908a46fb485e56ba12c1ed052</t>
  </si>
  <si>
    <t>638882546765f357dc667b5987ceb69d</t>
  </si>
  <si>
    <t>ffb97eb64c6fe1baada2410288c04457</t>
  </si>
  <si>
    <t>c0e452663c284f3f8e578f390dc3ab21</t>
  </si>
  <si>
    <t>bf065a81717b583b62536e13b5e2576d</t>
  </si>
  <si>
    <t>500cf2c2853136c4782d885f61945b98</t>
  </si>
  <si>
    <t>3fbd1a96fca26cfab52984da93349a4b</t>
  </si>
  <si>
    <t>cf8c83ef74f69705d1bec196473b1b45</t>
  </si>
  <si>
    <t>51f96ebc4399af670b9f43623b6c7ce5</t>
  </si>
  <si>
    <t>e95fb3a80ca294f39de925b6428f3a32</t>
  </si>
  <si>
    <t>1b726b3b028ce5af355fc94c066520d7</t>
  </si>
  <si>
    <t>3f90ef42e637c17203bd0ee040c16de0</t>
  </si>
  <si>
    <t>f4d18451e6c35980e6898e36dfd6fb55</t>
  </si>
  <si>
    <t>3ff3656bf4f81c36e63687fefe2ecca7</t>
  </si>
  <si>
    <t>2e5bddcf20a946aad0394cf0a62743f4</t>
  </si>
  <si>
    <t>6630485063578b527549697547ed3ed5</t>
  </si>
  <si>
    <t>85b39215c2d7de985b5a34b759255d03</t>
  </si>
  <si>
    <t>369d0f92fe7f4588530a8fb9a1d7019d</t>
  </si>
  <si>
    <t>21025aea6e634ed0ab9709a4fa5fb69c</t>
  </si>
  <si>
    <t>bd6e8cf9fe4122c385da2bcb9f979d5d</t>
  </si>
  <si>
    <t>f74353ffeaa55836a3cf603a2dcd855e</t>
  </si>
  <si>
    <t>ab169b33d13e5041b9b9d4a2fafce9d9</t>
  </si>
  <si>
    <t>060109450b2f49e4d5c4fdfd3d8ebc34</t>
  </si>
  <si>
    <t>eda35b044961997f258dbd749bce05cf</t>
  </si>
  <si>
    <t>8e14e42d480e0c520d2f8ee0e7d3249d</t>
  </si>
  <si>
    <t>e5bf6ab312403d6e8f45bbdb48fa2fd5</t>
  </si>
  <si>
    <t>cfc665b462ccc3a43b1a1283e678b1a0</t>
  </si>
  <si>
    <t>8767530c2985b63e4fbb351b1c0f33b0</t>
  </si>
  <si>
    <t>51914323cc52a90e910d8e833d468a6d</t>
  </si>
  <si>
    <t>bd67e67dcfcc53e712a29c215ec26de5</t>
  </si>
  <si>
    <t>c4a1c4638fa9e2e4861d141d6e0259e7</t>
  </si>
  <si>
    <t>942a3f93bb7ecf95f0b901bd89f4acdb</t>
  </si>
  <si>
    <t>48428054567e07738a70f9d2a9fa0475</t>
  </si>
  <si>
    <t>cbdb9bf611328898bd4b32a384506b3a</t>
  </si>
  <si>
    <t>1de98461015ec4932a0459c5772f7b1f</t>
  </si>
  <si>
    <t>43267ceb81c34b7d49decd624671ccfa</t>
  </si>
  <si>
    <t>446607005fbc439a9439caed96867e26</t>
  </si>
  <si>
    <t>8b90be4893a4277a9f33c5b2348cf9c6</t>
  </si>
  <si>
    <t>5b488b474a4f2519b7826390b1873a58</t>
  </si>
  <si>
    <t>69b1e7f2c5c9a2e61ed7d9dd4d269188</t>
  </si>
  <si>
    <t>fef7934cc233ee5b1dc13094d98a1465</t>
  </si>
  <si>
    <t>09c3d39641970009c198caed304ccfc4</t>
  </si>
  <si>
    <t>30d55419015a4d9c2ca68586923d5a9f</t>
  </si>
  <si>
    <t>9a21c7ce9df5c19b94d2ea715a23a90c</t>
  </si>
  <si>
    <t>f83a5f8708629c8efc042168299e8641</t>
  </si>
  <si>
    <t>d3f53b3b397407f469efd4820b1ce250</t>
  </si>
  <si>
    <t>2b80699b25d49f30774b88420a36c55d</t>
  </si>
  <si>
    <t>b126c36658d4d8ae320a4ad38531cbaf</t>
  </si>
  <si>
    <t>9aef37b9deb4c4565b32f24a593b06ca</t>
  </si>
  <si>
    <t>5f754b00e7c346bd070d33ffb9f006a7</t>
  </si>
  <si>
    <t>d7df1ad2d9580659326819afde99ba71</t>
  </si>
  <si>
    <t>f845bd3077894700e688b1944854e28a</t>
  </si>
  <si>
    <t>3ce21e38e6a3060c20f4e74bdab770c8</t>
  </si>
  <si>
    <t>e8bcdbe05fc628060f32e367d5e5f4d1</t>
  </si>
  <si>
    <t>d812e997fd9190feab9f82b6af7e20de</t>
  </si>
  <si>
    <t>70cd303f8e2dc6c00f5908aa72acdea6</t>
  </si>
  <si>
    <t>9d99a79d596f4a054c7ace6068b446a7</t>
  </si>
  <si>
    <t>87dc701592a3d9c9b7b02e6b004f7764</t>
  </si>
  <si>
    <t>73a79a46f21913c65ebb8071f480ee11</t>
  </si>
  <si>
    <t>89a85fb039d401c099e30c569a6f2e07</t>
  </si>
  <si>
    <t>19290ebcf78e385cd9fcd48ce5e1393d</t>
  </si>
  <si>
    <t>f6e4d73b54219f7078a6a6cf139d87cd</t>
  </si>
  <si>
    <t>1f9cf07059cdfc8fd3797cfe11ea589c</t>
  </si>
  <si>
    <t>266cb817d01b77ace5dc383d8cfd0540</t>
  </si>
  <si>
    <t>7858ef2bdbf08f635dedbe5cd1dc966e</t>
  </si>
  <si>
    <t>527a40078203cf108551cf90f6e3b018</t>
  </si>
  <si>
    <t>3d2d7eac865e47ff3939ea01aa56fb96</t>
  </si>
  <si>
    <t>2632e16b0014b5afd885ac27e0042358</t>
  </si>
  <si>
    <t>2016dc27f7cc30f18815b34170e0ce98</t>
  </si>
  <si>
    <t>98e0de96ebb0711db1fc3d1bad1a902f</t>
  </si>
  <si>
    <t>223d59a37896c34a98384dcbaefc322c</t>
  </si>
  <si>
    <t>de751fbe7256ab7f3b6378573c86f227</t>
  </si>
  <si>
    <t>a703f5ade6e4fae527357132230ea778</t>
  </si>
  <si>
    <t>0d60ec9cf77726af8257bc483d038a72</t>
  </si>
  <si>
    <t>788c40790a78e5fb65513510fc00919c</t>
  </si>
  <si>
    <t>fb1f078a066428f00c1d71d6b9df3ff8</t>
  </si>
  <si>
    <t>8b8422bfeaebcd02e897666185ca2c2c</t>
  </si>
  <si>
    <t>98d4d94ea54992a98bbfefe75e7561d3</t>
  </si>
  <si>
    <t>591f4f7c62c8baf1117e1cedbbe77f0e</t>
  </si>
  <si>
    <t>561bea95142a07c5a363216f47879cbe</t>
  </si>
  <si>
    <t>2295c573e69974c45434ba00300189f4</t>
  </si>
  <si>
    <t>bf645249c207bf3357cff89ac355a15e</t>
  </si>
  <si>
    <t>a4167d08b603cb1a06a87a41c9f3adbd</t>
  </si>
  <si>
    <t>84fa04b89f708a4fdfa1d828a277a150</t>
  </si>
  <si>
    <t>fb8848eaa1d50492a9c1e8424a86b316</t>
  </si>
  <si>
    <t>b7c05b69aefd3c94fca07b044c119357</t>
  </si>
  <si>
    <t>21d325f98c6505a72b1bcf363f3d3f88</t>
  </si>
  <si>
    <t>c660a57acadc9b699411b907a7b8d1c9</t>
  </si>
  <si>
    <t>6cb48625a007f38d7a62a62cccc90f76</t>
  </si>
  <si>
    <t>689b01074243aeee72049c8da42d2e22</t>
  </si>
  <si>
    <t>7bc637a5504e0cfdf08490124d681fd3</t>
  </si>
  <si>
    <t>27e16487e531314a52b2c29f94ce1231</t>
  </si>
  <si>
    <t>2bb3e85f2a403543fdb64e266e70c792</t>
  </si>
  <si>
    <t>d6235e8c515051ea4e5ab000d625b9c0</t>
  </si>
  <si>
    <t>29a42e500c8eae1e055a5ad893b46119</t>
  </si>
  <si>
    <t>55917ad8d492641d4910c90cc593d896</t>
  </si>
  <si>
    <t>acdb0f19ecde303b46ede05c270ad40d</t>
  </si>
  <si>
    <t>073ec95c6cd3b2db5d9dc430dcb524a6</t>
  </si>
  <si>
    <t>31b4eff484cd1e463ed3ee1a566f84c0</t>
  </si>
  <si>
    <t>9b526d1b3e58c9453221353c4368e075</t>
  </si>
  <si>
    <t>f40ef461e35cca158e568c17293fb5be</t>
  </si>
  <si>
    <t>08dc49f9b802f2e81c55f4b810bbf1f5</t>
  </si>
  <si>
    <t>3ebec228f65dffbc25c2ee1b8a84d176</t>
  </si>
  <si>
    <t>e6527bcfddf9f66f0b073cdb2e0df89b</t>
  </si>
  <si>
    <t>c98e85b5ade7e2b6ebf0c0435334965f</t>
  </si>
  <si>
    <t>b2e22c958b453a43a650a579dcac2e43</t>
  </si>
  <si>
    <t>0786b87f44a44896ee0a59373edfcc50</t>
  </si>
  <si>
    <t>641a45900528e8324c4848dda4e0a3fa</t>
  </si>
  <si>
    <t>b4766a40cc26d3a39bdb32b1c01ea5e1</t>
  </si>
  <si>
    <t>e9dd44f666af26b50ebdc7eefb56877a</t>
  </si>
  <si>
    <t>0ae6165016bbebd759d0ac2414e59049</t>
  </si>
  <si>
    <t>c60d6fe365c9718c407170dd8a8223c3</t>
  </si>
  <si>
    <t>048d97d0e3bf2fdb3f1d268b69396cdc</t>
  </si>
  <si>
    <t>81f3957aedf469500e43f81e25519600</t>
  </si>
  <si>
    <t>1c9ba8000030b7a6ecc18247ca6e9732</t>
  </si>
  <si>
    <t>ea9949577fa63c86b7ca9986a4a0bf81</t>
  </si>
  <si>
    <t>dcb7642f668e09b75d526454940124b9</t>
  </si>
  <si>
    <t>e12f70be6bbe9361e612c973fcf15dcc</t>
  </si>
  <si>
    <t>f7442dbcf090d2436e0321688ecf7d0b</t>
  </si>
  <si>
    <t>a2f3be463c1d322c27cbe55cf03e5fda</t>
  </si>
  <si>
    <t>b31bf123505c6df8ab973f7c40caf4e8</t>
  </si>
  <si>
    <t>d3d10495159bcc41173e3d26a273529a</t>
  </si>
  <si>
    <t>0ad10ec3dc489499e5d7cd19b5181ffe</t>
  </si>
  <si>
    <t>0d146484c69d613fe015c0229056b065</t>
  </si>
  <si>
    <t>8df56ba30e76d09f57ca93ee364616a0</t>
  </si>
  <si>
    <t>98d893a81a1845b6f278f33eee0a4f36</t>
  </si>
  <si>
    <t>1f48020881e631a1f4077698cc78204a</t>
  </si>
  <si>
    <t>8a0c7c7b32d023b5c6cefe93d16e4a99</t>
  </si>
  <si>
    <t>bb185a3def84599e9c16a8f88bb9379a</t>
  </si>
  <si>
    <t>994f625d5c932719310d0a2f43acc714</t>
  </si>
  <si>
    <t>978dd538bf5e5185609b6e464ba25eae</t>
  </si>
  <si>
    <t>5be25cbe1b150d16b7809060ffe1ce0b</t>
  </si>
  <si>
    <t>a87229f9d53610c8fa59579c82e1da8f</t>
  </si>
  <si>
    <t>283f243bb09e48e8f324d175182d5cfa</t>
  </si>
  <si>
    <t>2a1e3c9dcf961bc044d917e9358041e4</t>
  </si>
  <si>
    <t>cba669f99ae8cbeae619bfc757c4e894</t>
  </si>
  <si>
    <t>a565c2e7c2af3eaf353b14a2e82daa53</t>
  </si>
  <si>
    <t>4fbee589d3377144a90a338e4ae76dce</t>
  </si>
  <si>
    <t>491a99b628dd0701b0758ec05b49cafb</t>
  </si>
  <si>
    <t>215350c42aaf9bcdd3fab5301453d7a9</t>
  </si>
  <si>
    <t>b549c6b4b6f48d8a5e899eeca74ce846</t>
  </si>
  <si>
    <t>07aa6a21d16be9ac95fbff7ab3ed81e9</t>
  </si>
  <si>
    <t>387f1559343d513c4383bdb99672e431</t>
  </si>
  <si>
    <t>b88dd8936e5b854a19d8601fe9699cab</t>
  </si>
  <si>
    <t>3ea30fb7b4c6d17f44c1594a713c224c</t>
  </si>
  <si>
    <t>8e3eb37785e42b6b3721e459f1bfaaef</t>
  </si>
  <si>
    <t>a77aadc991c8f31b9b553fcbb8975ab8</t>
  </si>
  <si>
    <t>ee8b16196604ed47b34b094351ce68e2</t>
  </si>
  <si>
    <t>c70b245be241b2912373e109362c56c2</t>
  </si>
  <si>
    <t>1ca99da10c4b800de39096631ed2e773</t>
  </si>
  <si>
    <t>183219d1fb636eb94e843223054122ae</t>
  </si>
  <si>
    <t>df25e7b5824286070a418f1fc2f78629</t>
  </si>
  <si>
    <t>d537e54e990d95194a5733e79f1af1aa</t>
  </si>
  <si>
    <t>3e0da944edda889e1287894ad28d9ed0</t>
  </si>
  <si>
    <t>0a27cbaaeacef635e4aa37885a1e5e93</t>
  </si>
  <si>
    <t>ab8fdcf79c35337a19dd9e94fa2965ce</t>
  </si>
  <si>
    <t>5f1d10ccc8198967ca0278fdfd474a51</t>
  </si>
  <si>
    <t>93bfa65df8dfa699ddfb2693172f6f44</t>
  </si>
  <si>
    <t>8d99a7ed81f061ceed740d8900be880a</t>
  </si>
  <si>
    <t>37ff4de377ca7a4bc299086c73de26b1</t>
  </si>
  <si>
    <t>6b770b5934dbdb29064efdf34bfa6cf5</t>
  </si>
  <si>
    <t>ab459aea1242203ebcbd7b18c2c6e6b0</t>
  </si>
  <si>
    <t>b29c9ac1d3d4e8866f6c4ad814ae9591</t>
  </si>
  <si>
    <t>7bd8b19e81d818bfea514af0bd111437</t>
  </si>
  <si>
    <t>0795fbcdc1ae9c0d7106b8018ad341a8</t>
  </si>
  <si>
    <t>44414d55ce2808a7b8f3568a92d1484f</t>
  </si>
  <si>
    <t>0b48eade13cfad433122f23739a66898</t>
  </si>
  <si>
    <t>137ecfd76c78e5b4471f0e9b3c63cdbe</t>
  </si>
  <si>
    <t>d881c75404b591b0912840f5401ae57a</t>
  </si>
  <si>
    <t>4a5b6d3c24ac5f9eb93d07463ef04dba</t>
  </si>
  <si>
    <t>050245daefa14dcfc8048e9c6a586d2c</t>
  </si>
  <si>
    <t>24bc22853c82023ea47f960c910aff6a</t>
  </si>
  <si>
    <t>186667995393fd686a25866399b41e68</t>
  </si>
  <si>
    <t>8d0bda0e4b386849210b1210ecb1a7fb</t>
  </si>
  <si>
    <t>a86bf954ba3a0e7e31f2b6dc5267212b</t>
  </si>
  <si>
    <t>963de692a94b199318977a5f0819636b</t>
  </si>
  <si>
    <t>a140e83c184347be1aa71694fe525537</t>
  </si>
  <si>
    <t>f051c57c7f088f7698700e4347549025</t>
  </si>
  <si>
    <t>adb6a21f7a3c42ae1c2f514a1deccd3e</t>
  </si>
  <si>
    <t>e5249837b36a63c71e6708fd6a1fdc6f</t>
  </si>
  <si>
    <t>24270aa37ba68dcc6be98dfde14da3be</t>
  </si>
  <si>
    <t>32aeecc02aa5adcb7f75155a80a47836</t>
  </si>
  <si>
    <t>8545c123b6133483604696b62b081e92</t>
  </si>
  <si>
    <t>b6043ee21e4366052419dc419b85a029</t>
  </si>
  <si>
    <t>386eebb43722ab502f04f7900bd2451b</t>
  </si>
  <si>
    <t>be6ae1b41a4ba652f1947e0fae960d44</t>
  </si>
  <si>
    <t>d688e1eb847d2f72892ede46001673bd</t>
  </si>
  <si>
    <t>b7d2c90f9161dc69fa75d22572003bc4</t>
  </si>
  <si>
    <t>d070415dddac66bcbc0a2e4f253c0f81</t>
  </si>
  <si>
    <t>caa5c299fe513376ba573cfd401822c8</t>
  </si>
  <si>
    <t>03d7ad0ce97624c931b3abde02b5d819</t>
  </si>
  <si>
    <t>d01361dc1752562049e33f0456109c7e</t>
  </si>
  <si>
    <t>1067af1d38844dcfaa3471839f922c27</t>
  </si>
  <si>
    <t>29ef8f163a85d31f5a88354c0007a6d1</t>
  </si>
  <si>
    <t>5cc23f2c72b47d7b95f4df9855848a46</t>
  </si>
  <si>
    <t>d87a746a8c32da19aabdddac8b632877</t>
  </si>
  <si>
    <t>cc28101310964f961bf1086fa0ffc922</t>
  </si>
  <si>
    <t>7643f9ef2cbf1bd4202b0b7dcc500cad</t>
  </si>
  <si>
    <t>fd45ce2fbdcaa362dfb5d1a21e87a711</t>
  </si>
  <si>
    <t>f821142b81bcee787d6383b5c384d37d</t>
  </si>
  <si>
    <t>ffaaddefb271481c66d4bd79844ecdae</t>
  </si>
  <si>
    <t>0a96387463e89f518bec31ed12378aea</t>
  </si>
  <si>
    <t>55b07be78f0c20631dc3d53ff92bb292</t>
  </si>
  <si>
    <t>955ef07f4e61b2033c9d6af6a6b61783</t>
  </si>
  <si>
    <t>5e8f674eea4267b3de326c3e2ee2c5e7</t>
  </si>
  <si>
    <t>09f28cb5f7c4be97ab03652e641c7843</t>
  </si>
  <si>
    <t>5031f2af0894d36e3f6fe78b6f2d52bc</t>
  </si>
  <si>
    <t>3b82e71cc658bc6deadebef95075ac55</t>
  </si>
  <si>
    <t>c756c946d61f5ffc068418badfb6302c</t>
  </si>
  <si>
    <t>685a5d6795fa0aeafc83984918957827</t>
  </si>
  <si>
    <t>d1847c3f994dc0bb4d1248520ecb81f3</t>
  </si>
  <si>
    <t>a43babce83c6c14bb2444d64e7b3a263</t>
  </si>
  <si>
    <t>49f57e8347e394d0ddfcc1c8acaf9b2d</t>
  </si>
  <si>
    <t>4ceab0364ce2bef8363b89f4719bbff7</t>
  </si>
  <si>
    <t>a4e285285691cfbcc14df9e2d85bd337</t>
  </si>
  <si>
    <t>a4fdd00347db855f614a18bf51606df5</t>
  </si>
  <si>
    <t>51d683bed105788944d57dcbba5aa518</t>
  </si>
  <si>
    <t>627d58d6a24ab3695604a3c4d8fb8e48</t>
  </si>
  <si>
    <t>0c64fefac4191aa99cb7007bb10c6c77</t>
  </si>
  <si>
    <t>ffc9d90bae2127e6a6ce6d6654267ebd</t>
  </si>
  <si>
    <t>d0ff65b2782e494c2c5b66e19a6e2902</t>
  </si>
  <si>
    <t>e3ea1102502e62696f6f37a4d9f22535</t>
  </si>
  <si>
    <t>d1040cea3114b6e9f7e2170dc39af1db</t>
  </si>
  <si>
    <t>4340de579ecca5b411504b2d06d2edc3</t>
  </si>
  <si>
    <t>d8707dd860f966067547d4cff53496f8</t>
  </si>
  <si>
    <t>1108e11fe60f34cb7f2a832d96c17137</t>
  </si>
  <si>
    <t>1a00358b2af8b1c79f570a0e0ceb2208</t>
  </si>
  <si>
    <t>ac23312b29784c30304f2ec719891690</t>
  </si>
  <si>
    <t>ff922797a6771cab4e0c51d482285ec3</t>
  </si>
  <si>
    <t>37ffcf68086496e428431de29b0b394d</t>
  </si>
  <si>
    <t>fd33cf682028dd12dea92f2ec002c6e7</t>
  </si>
  <si>
    <t>8782f61059db25b333638e5ed8cc9e65</t>
  </si>
  <si>
    <t>86ae34138b66d08c1d885736ba39e6df</t>
  </si>
  <si>
    <t>1a9336bcfd7544237cf44cf3de1f5530</t>
  </si>
  <si>
    <t>d2cd82700fc883c398ede93125dc1793</t>
  </si>
  <si>
    <t>33bfc11487d18d2405f84661bc164f0f</t>
  </si>
  <si>
    <t>9b79fa6654cc0c0440fa9a1f52d2f248</t>
  </si>
  <si>
    <t>b3a2e35138535549da5449d618352f46</t>
  </si>
  <si>
    <t>e96bb423a08a118a05936e98e8278034</t>
  </si>
  <si>
    <t>457953cd3ce26e8f7c9037bfb9e19b14</t>
  </si>
  <si>
    <t>c91fd1bf3e75d3b29370483ffda5eee0</t>
  </si>
  <si>
    <t>b3cf0a98f31b76ed0cec13d9c77102c4</t>
  </si>
  <si>
    <t>eed87e4310f2dbbddf043552065b660e</t>
  </si>
  <si>
    <t>91cc456718659c7d18785370cb68e64a</t>
  </si>
  <si>
    <t>fed7ed9a2c9239558d696bfb40fc96a9</t>
  </si>
  <si>
    <t>e039dcab487fb6c6901fcc65bfa82593</t>
  </si>
  <si>
    <t>729834518009d0ecf002340e2b9e34df</t>
  </si>
  <si>
    <t>724dc24aa8d029d5d48b38bbbd54ec20</t>
  </si>
  <si>
    <t>471e714759273827991f1746906737d1</t>
  </si>
  <si>
    <t>9bc7d25a36d620cf449cfdebe3de132f</t>
  </si>
  <si>
    <t>fd206f3c185fd47c22d6de48f25133fe</t>
  </si>
  <si>
    <t>cc137d09f2cf12a1a498c9775c966a09</t>
  </si>
  <si>
    <t>7230bdf5aac37f7e218452287461b3cc</t>
  </si>
  <si>
    <t>a76b3bee03ec4c212cb5f07050c8277d</t>
  </si>
  <si>
    <t>86f024d3bdcdb9b54c9fffd92be39f54</t>
  </si>
  <si>
    <t>07d145a7ffd47e821d4e7cbd3697a102</t>
  </si>
  <si>
    <t>370a70d261195a30346c3a01555f4472</t>
  </si>
  <si>
    <t>51b10a13b460cebc64e1325e7f228ae8</t>
  </si>
  <si>
    <t>330a8a8d810e84c45bf6fece44e082c8</t>
  </si>
  <si>
    <t>24e19cb0f9da4394876ff32b7a43b99d</t>
  </si>
  <si>
    <t>01f2d77d8a63937c77c7128ce4bd2ada</t>
  </si>
  <si>
    <t>22311cca452c2d005ff0da91d0dd3f83</t>
  </si>
  <si>
    <t>a1cb53bba48d0f315aed0019db5365fd</t>
  </si>
  <si>
    <t>8dad29b3b6c42d0b966e5ea7b5498132</t>
  </si>
  <si>
    <t>f50df9b142a624bf4c4d8495489a207e</t>
  </si>
  <si>
    <t>dbbda25f6b7c74669cf2203b2e3139a0</t>
  </si>
  <si>
    <t>8d71779211b8e5ff41a75ae32857a23f</t>
  </si>
  <si>
    <t>751fe3ca6058edd02011a3cd408211f3</t>
  </si>
  <si>
    <t>102b1fe1f933799b59ec8fd2ae89d7e6</t>
  </si>
  <si>
    <t>ed464125465d8ab04c3615963d27395c</t>
  </si>
  <si>
    <t>d5fed880134ce611f8890b37cb996626</t>
  </si>
  <si>
    <t>0dce4d890959f0607b58e7475d13fc86</t>
  </si>
  <si>
    <t>0df2a7a1ee25a81b032358dbb083319b</t>
  </si>
  <si>
    <t>efcb9126521b2cad4902c2346168c65b</t>
  </si>
  <si>
    <t>7d9b103535d14aebdd1024a6684ac2a6</t>
  </si>
  <si>
    <t>da2d389f29f1cb7e89b1174349e40567</t>
  </si>
  <si>
    <t>72fd27ef586cb111f4a1364a61734a6c</t>
  </si>
  <si>
    <t>79c0ace2ccf0da036e787875a49151a4</t>
  </si>
  <si>
    <t>64b488de448a5324c4134ea39c28a34b</t>
  </si>
  <si>
    <t>9cf421049bcfaf6983bf0dfb40831a03</t>
  </si>
  <si>
    <t>137464dece73fa2dbb54658dbc7aae58</t>
  </si>
  <si>
    <t>99b7af24fd7be364e3621b9e751b048e</t>
  </si>
  <si>
    <t>68a14625f4764ec39cf9d252421e35af</t>
  </si>
  <si>
    <t>cc2634460dcfbfdd94dc43f5ac3f8963</t>
  </si>
  <si>
    <t>7a2db74c8e2d40cd60fe4677d38a74ce</t>
  </si>
  <si>
    <t>4aeb131af29214bc1737bdaef327240d</t>
  </si>
  <si>
    <t>377c6ec197b02c784f237bd41ce84d16</t>
  </si>
  <si>
    <t>5377c9bcdd1b59acf85881d95184f57e</t>
  </si>
  <si>
    <t>16b36661fe58157f31bb0c63492d5878</t>
  </si>
  <si>
    <t>edba1f070ba4f8137a89925f6c016bfa</t>
  </si>
  <si>
    <t>7e48d9554094858ee2269c4ef809f50e</t>
  </si>
  <si>
    <t>15b3d4c8373cd64166af5504b49d289d</t>
  </si>
  <si>
    <t>5dddb31154cbd968caa4706ef0f4e0f0</t>
  </si>
  <si>
    <t>d65f3ccead8c91ecca73fb775ee50cc8</t>
  </si>
  <si>
    <t>eec68ed7d496bb2ee6aa0a69bb78acd2</t>
  </si>
  <si>
    <t>70d17ed46123e5b68dff23e113415d5a</t>
  </si>
  <si>
    <t>6b5af19067eeadc0f331687a79ca656b</t>
  </si>
  <si>
    <t>e91f30f35875789d4b7d14610aa88c15</t>
  </si>
  <si>
    <t>159ec57903b1ef5807cc73ebf66d12c6</t>
  </si>
  <si>
    <t>4c3867e5fe6e42a0c2a5d37efa2a0608</t>
  </si>
  <si>
    <t>84b5585dfc98bbd06e91c408c91bf226</t>
  </si>
  <si>
    <t>694ef7517a535b054fddea9154d3e627</t>
  </si>
  <si>
    <t>52a0ba432dc806e4be2fd5cc224208af</t>
  </si>
  <si>
    <t>faa445166ca307f7436e1d84d68a893d</t>
  </si>
  <si>
    <t>e272c7b6c21c38e8ee510666a28460d4</t>
  </si>
  <si>
    <t>c8dc26795ea2ee96f3fa57453cd7667e</t>
  </si>
  <si>
    <t>b61d1388a17e3f547d2bc218df02335b</t>
  </si>
  <si>
    <t>04a3191f211edc97716020026d05d260</t>
  </si>
  <si>
    <t>0e62e9412bc4636f89f83b9dc9dfd897</t>
  </si>
  <si>
    <t>8618f5bddf94cc09ba92024471fc86b2</t>
  </si>
  <si>
    <t>cdb19f3ee5c8bd5e98f566e4670612da</t>
  </si>
  <si>
    <t>546d4cc355042a9e4d0a72dea3f969eb</t>
  </si>
  <si>
    <t>71f5013915099a3ab0756dcabfcf12e8</t>
  </si>
  <si>
    <t>07691def223b4568e8ecb5a5b30574b1</t>
  </si>
  <si>
    <t>1584ce1843990c0f62e353fd0478c2df</t>
  </si>
  <si>
    <t>53e8156b28f9080cc0865b55d1bed9fe</t>
  </si>
  <si>
    <t>7648a2a07675230af77cdcd849834e57</t>
  </si>
  <si>
    <t>d3eacacc44cc941912e3e97ed52037c6</t>
  </si>
  <si>
    <t>681ce53bc951dd4db1480c44ae271d00</t>
  </si>
  <si>
    <t>a097daf6b31bc5c4b2d377e8c5cba4a1</t>
  </si>
  <si>
    <t>4d63072ea1d6b58c3202ddfabda20b16</t>
  </si>
  <si>
    <t>6c56299e19ae706d1907a4b19162435e</t>
  </si>
  <si>
    <t>9cd247c427356957dc2478f5691192c5</t>
  </si>
  <si>
    <t>fb6d1c0e458a83fe774bbdf52d704287</t>
  </si>
  <si>
    <t>6733b00d25e0fc17a8e8d97ce792c078</t>
  </si>
  <si>
    <t>27b63e625b46d9fa220450d4a204c0b8</t>
  </si>
  <si>
    <t>f96af21b8cf0b09ce2aed5462e40671a</t>
  </si>
  <si>
    <t>572ce8c246c9eb25f976d31f29278d09</t>
  </si>
  <si>
    <t>821719b9a2288a792ba3ca0c9962f467</t>
  </si>
  <si>
    <t>a54f350cdb1f303fe39221171d003852</t>
  </si>
  <si>
    <t>c36982ca95045ed1f077134eac1e94f2</t>
  </si>
  <si>
    <t>ce473625077f1b15bb6e73b9d0354666</t>
  </si>
  <si>
    <t>59af5c511a76e7fe573446f94cdb83b9</t>
  </si>
  <si>
    <t>060890b1af8cc031e9dde49cf544f884</t>
  </si>
  <si>
    <t>049b55359c60ea6403938b9e408f40b8</t>
  </si>
  <si>
    <t>eb25b740bfb245e32eb540c22c479adb</t>
  </si>
  <si>
    <t>1b7ce992a80ac036dd9ab73d08289712</t>
  </si>
  <si>
    <t>7afa8c8eca2a26b599823eed4975a820</t>
  </si>
  <si>
    <t>4c6da5fa882447ab7e8d0fb767f8aa99</t>
  </si>
  <si>
    <t>be3b8f91ced393f1ce60aacfb6a04c1d</t>
  </si>
  <si>
    <t>4877b4c3caeccd2568f623a099d1d1f4</t>
  </si>
  <si>
    <t>56bfaec92c3cbd30ef16904cff16b42f</t>
  </si>
  <si>
    <t>74e47bd907dc11882c23f4c4ce14031f</t>
  </si>
  <si>
    <t>24297ae137968498e50c2f283a4f3d9c</t>
  </si>
  <si>
    <t>fdba6f37e0258dbca54eb0ed8b293ae0</t>
  </si>
  <si>
    <t>14bc0f89b7126bb00dfa6432d85340de</t>
  </si>
  <si>
    <t>95d9994fadaf3720792cb0f1db17f782</t>
  </si>
  <si>
    <t>7b04f59e7ef8f6d273cc64d422557641</t>
  </si>
  <si>
    <t>c3fff1789c3ee48e562e3ce051a4fa3f</t>
  </si>
  <si>
    <t>4419a003d42a243227478f2a949722d8</t>
  </si>
  <si>
    <t>07810038e53a9f409577581bae23fa1a</t>
  </si>
  <si>
    <t>3dcb86c4edb8114c8d7b3fcacc632027</t>
  </si>
  <si>
    <t>791d3e6bfa05746c3434250319e5e6d3</t>
  </si>
  <si>
    <t>0124d1581f26143e988b8e1a4b7adab7</t>
  </si>
  <si>
    <t>dc5fd9c9989813f354c865854be80178</t>
  </si>
  <si>
    <t>d2c7a1e57b8f3e74095798f867334b36</t>
  </si>
  <si>
    <t>c55345c89c1bf659ac0e4164498658c2</t>
  </si>
  <si>
    <t>78f0b865be4544337ce887646fb06de4</t>
  </si>
  <si>
    <t>1e6981e727154bcd941d51fda894b183</t>
  </si>
  <si>
    <t>f25b4b41194b370120c42e1b19bd2a8a</t>
  </si>
  <si>
    <t>d56781dd9e632e4460c10d95167e5840</t>
  </si>
  <si>
    <t>b15b0f14796af4af048f9d043465a255</t>
  </si>
  <si>
    <t>5d790355cbeded0cd60e25cbc4c527a2</t>
  </si>
  <si>
    <t>205cf43d203186d5eb440a791a5b7404</t>
  </si>
  <si>
    <t>977f845fc71d6dfd5af3a0aaaabf2161</t>
  </si>
  <si>
    <t>a03e40dea3abae7cadf374eda9afc2c3</t>
  </si>
  <si>
    <t>fdbcb10ffeacc2c174245c6d2c4c05ce</t>
  </si>
  <si>
    <t>ad183bca8419cc4a34c0ed87d44b07c7</t>
  </si>
  <si>
    <t>e7597059b9e4eca21a96eed55693b31b</t>
  </si>
  <si>
    <t>2a4147c2b7b63a57aba916e6a5a03493</t>
  </si>
  <si>
    <t>aa8e397582b49721494b929b3216b41f</t>
  </si>
  <si>
    <t>729c55b4509d36c18b86f0bacc17ca5d</t>
  </si>
  <si>
    <t>9c47a6decf56cc98020990e11f733ccd</t>
  </si>
  <si>
    <t>b4431ed501beba1c20c06656260d30d5</t>
  </si>
  <si>
    <t>fb306b50f9757b8b49a3d45b4099d929</t>
  </si>
  <si>
    <t>1b1c78225aa5601414a8c09020ee1803</t>
  </si>
  <si>
    <t>2d4a0901f4f1829bd4f4affbb142ce4b</t>
  </si>
  <si>
    <t>a4973d5ec3762f17b42d73f0326c7169</t>
  </si>
  <si>
    <t>996ae0a67e63b78b427a1f8d07543e86</t>
  </si>
  <si>
    <t>a3b358d577875a8515f6d868c5a2662d</t>
  </si>
  <si>
    <t>43840498716c5a01802df8992c619267</t>
  </si>
  <si>
    <t>0768c4dc73c777a620b38c1da390ae8e</t>
  </si>
  <si>
    <t>35a8c902b0ab264a24d61b0d01fc708a</t>
  </si>
  <si>
    <t>cf721ee27a3c0f918f7aa1fabe7c6815</t>
  </si>
  <si>
    <t>68e6e8fd8c5f5b252b105d00daa9b57b</t>
  </si>
  <si>
    <t>d3e112316bd3ae29280cec26bd3059fd</t>
  </si>
  <si>
    <t>d12ad7f92749db41296a64e02c0bd5c8</t>
  </si>
  <si>
    <t>37b4783642fb927cc790934843b00b06</t>
  </si>
  <si>
    <t>988a221d27cc482916fd66cd3662ed69</t>
  </si>
  <si>
    <t>7bbe91ccbf899dc40a38d012a4dc411f</t>
  </si>
  <si>
    <t>0ba06da542ffefa9b9dfb94fe19fd165</t>
  </si>
  <si>
    <t>ce846b23f06e1c42afbc68efc1d35b82</t>
  </si>
  <si>
    <t>bd1fc5db666613cbd3cba3ef38d3c0f2</t>
  </si>
  <si>
    <t>786beca54c998fdceea61e0a80250abf</t>
  </si>
  <si>
    <t>58efb9b638561ce132216a9a612513e2</t>
  </si>
  <si>
    <t>644e4cb8dd45b65f85f267f66e551c94</t>
  </si>
  <si>
    <t>6e945cffb2e4e63d0ee8c5e7cfb717c7</t>
  </si>
  <si>
    <t>37d6f8bf938208f8a2268dd49c2e7c45</t>
  </si>
  <si>
    <t>c900eec3fdb80817c7bd189a548650b5</t>
  </si>
  <si>
    <t>d787ebe896a3557db778d1fadf16ad85</t>
  </si>
  <si>
    <t>187408f6a6f2681f13fe6337c3c5d1ac</t>
  </si>
  <si>
    <t>b7a2d0cb90ba252129d34d7c8d079d2b</t>
  </si>
  <si>
    <t>3bb7f144022e6732727d8d838a7b13b3</t>
  </si>
  <si>
    <t>c876dad8e599989a907ee3b09c68966d</t>
  </si>
  <si>
    <t>2b2cde418c199f2ad971a7511cac11c0</t>
  </si>
  <si>
    <t>33716d3b89a37449be72f5e5180caa00</t>
  </si>
  <si>
    <t>639a641dfdddb9367d030768148076b1</t>
  </si>
  <si>
    <t>aad1c338e2a8906e2040a2fb0861acbd</t>
  </si>
  <si>
    <t>2fcef9efef474266c020ab6ccf2c61a8</t>
  </si>
  <si>
    <t>ef2eed3e42cdbeedcd515745b23d7ccf</t>
  </si>
  <si>
    <t>ff81cd23251a357a120054397a01849f</t>
  </si>
  <si>
    <t>605050407239c811cf987c99fbabaf4d</t>
  </si>
  <si>
    <t>48ee9be392f28ae3a64518a070f4d06a</t>
  </si>
  <si>
    <t>c01a0404d9e87149110648c7005ce81e</t>
  </si>
  <si>
    <t>f56e93f8bec270456dd5ec3272bd42f3</t>
  </si>
  <si>
    <t>06bfe79d999bcce96f9ebfc74280d1d7</t>
  </si>
  <si>
    <t>de4a736d3f2df1266774822d9a4762a8</t>
  </si>
  <si>
    <t>a0736b92e52f6cead290e30b578413b6</t>
  </si>
  <si>
    <t>4eb3e07a4b54437a7f63eeb577ebf73a</t>
  </si>
  <si>
    <t>163da86e86f0089de089399c28c3fcbb</t>
  </si>
  <si>
    <t>23418e5faa9e642e928573220878a432</t>
  </si>
  <si>
    <t>1020d163f03db957860905e9bfdfd414</t>
  </si>
  <si>
    <t>09a1f8a0ac3f2a9d3eed87339b7fd9d2</t>
  </si>
  <si>
    <t>29b18b99ca3c94cea05efa9e11465440</t>
  </si>
  <si>
    <t>48aacddd51c3196ea66bf15d9f131c6b</t>
  </si>
  <si>
    <t>192a2c0fed2f8bed34ad458a073ed376</t>
  </si>
  <si>
    <t>09df4169c3678074ca16ab1941cfd1dc</t>
  </si>
  <si>
    <t>a78ca2f8bd17ee6472a95310f930ec54</t>
  </si>
  <si>
    <t>98f0299580af2f970c0297c4610292ed</t>
  </si>
  <si>
    <t>16280ca280a86fee2ba3c928ed04439f</t>
  </si>
  <si>
    <t>fe406983ad8b9e20a5b18801f39ece27</t>
  </si>
  <si>
    <t>c8fac97dc76c4867dbe264c28b31fafe</t>
  </si>
  <si>
    <t>2b10e945dae5434075c8bb2be0d17325</t>
  </si>
  <si>
    <t>f081174cf4cde1e4f75cd45b4518bbe6</t>
  </si>
  <si>
    <t>0e52955ca8143bd179b311cc454a6caa</t>
  </si>
  <si>
    <t>52e07ce385c39e2c591f040dea409c23</t>
  </si>
  <si>
    <t>430f4c8e02bd4e1fe6330c38689b54f3</t>
  </si>
  <si>
    <t>a93582af341a9c4d7e8f150f68cfa595</t>
  </si>
  <si>
    <t>ab9456d1c4cb5ef44bdecc0aa8021f39</t>
  </si>
  <si>
    <t>c039bfc3873f620fa1dea96f79530522</t>
  </si>
  <si>
    <t>20eec5e935bad5e35e6fd4a6af9b1a63</t>
  </si>
  <si>
    <t>62dbbad1385feb9b27edf72b31bc46e1</t>
  </si>
  <si>
    <t>f45d3b91af1103db9a21dc9d11cb9223</t>
  </si>
  <si>
    <t>90c6d279023ee6c3b1f494883e90b6a8</t>
  </si>
  <si>
    <t>4525ba25c6fe12c6c01f869b3226d8e4</t>
  </si>
  <si>
    <t>4153a770f99ff52971af9c1d6beb422e</t>
  </si>
  <si>
    <t>2698eadbfb4a6a81efc7b04d78febe17</t>
  </si>
  <si>
    <t>731509faf04a1b5119c24cc34f0d790e</t>
  </si>
  <si>
    <t>59391e840980a4bb6df5f44d3d734df7</t>
  </si>
  <si>
    <t>43fc98441bf3bd68602dd4877adf4c1e</t>
  </si>
  <si>
    <t>fda2e10316a83bcf6ffa52fc891642f2</t>
  </si>
  <si>
    <t>02fbee632a2044d48ab16d57eec4db58</t>
  </si>
  <si>
    <t>f683f3a5d367251ac1a86404f15615b5</t>
  </si>
  <si>
    <t>1377fd796465e86c4306ad7afc6a6dfe</t>
  </si>
  <si>
    <t>0ab80f38a21093b448518f68efe82c24</t>
  </si>
  <si>
    <t>00d62d0388b0786d730a1aaed91c0ae0</t>
  </si>
  <si>
    <t>00df6fc5f33cc3f7ceec4ec6337d9cd7</t>
  </si>
  <si>
    <t>a71f212d0b63c6c197437b928234b8bc</t>
  </si>
  <si>
    <t>da7a746a5e1464d8e8ee38bab3afa5b6</t>
  </si>
  <si>
    <t>416cdbd855fe5e217167a1405a70fa4a</t>
  </si>
  <si>
    <t>34d94359772f0bc123b585b23014e311</t>
  </si>
  <si>
    <t>797897e182469fff3c330560d2fc851f</t>
  </si>
  <si>
    <t>abaefce0c17047c6829ff4078f2005d0</t>
  </si>
  <si>
    <t>2037fcc268b127d15234b91f823f734a</t>
  </si>
  <si>
    <t>ed6bc7b0fbc4062bfcb009b1c080dca8</t>
  </si>
  <si>
    <t>bee114927325f4d47e180a4a6ca7c214</t>
  </si>
  <si>
    <t>f97d74310019b255120e4316f4515d74</t>
  </si>
  <si>
    <t>a45a0a8751b5e6c64c920b63716fbd24</t>
  </si>
  <si>
    <t>7f98b8ee9f858f69f6e73715c3fe8ed2</t>
  </si>
  <si>
    <t>363447257ff5d59bda202c8fd1e2c53e</t>
  </si>
  <si>
    <t>155815f7173905f1e5cde0b82adfc113</t>
  </si>
  <si>
    <t>dacde5ab7bf7b2163220279b65389393</t>
  </si>
  <si>
    <t>eb66cf8eb505819c951a23b4714fcd39</t>
  </si>
  <si>
    <t>1b97621fc0e6ac58cfb272d5ccf8c15b</t>
  </si>
  <si>
    <t>1f180c96859564dd5857185f5914d2c7</t>
  </si>
  <si>
    <t>d44757bff9d0a479db38e2117eba931d</t>
  </si>
  <si>
    <t>3bf5c74c4cd6c31533bd6abf7c3d5a13</t>
  </si>
  <si>
    <t>108952e9e1c5cbd3f2b29ec2893c33da</t>
  </si>
  <si>
    <t>0d0cffac9618a8f05f06bdd397a47813</t>
  </si>
  <si>
    <t>e766d04f4dd2f3b88523f2f67ab80e2d</t>
  </si>
  <si>
    <t>6cbe86517b670a03d810471811e93316</t>
  </si>
  <si>
    <t>f2caf6034861cb05006f66b9d062207e</t>
  </si>
  <si>
    <t>88d2c501ec765f5d7e8038fa6aab0e62</t>
  </si>
  <si>
    <t>ab1106e227a745836a0dc83b374e2575</t>
  </si>
  <si>
    <t>8abc2d73b55855c07b6888d4b21b3da6</t>
  </si>
  <si>
    <t>3e0a5e0397b6477f6366c2dff5f0e04e</t>
  </si>
  <si>
    <t>4945f34d8df378693f6b84c437b414dc</t>
  </si>
  <si>
    <t>3b66a296f7f9d4a5aa79ca89f460af73</t>
  </si>
  <si>
    <t>b61befc73bfdefaa0acb8c376f125eed</t>
  </si>
  <si>
    <t>ffe8083298f95571b4a66bfbc1c05524</t>
  </si>
  <si>
    <t>3f289108c4090cd68adf56e2ae40dced</t>
  </si>
  <si>
    <t>eb356ef61e2262adcadc023b9522609d</t>
  </si>
  <si>
    <t>bb4f8cfc76a66cb770208b2c1d2c6269</t>
  </si>
  <si>
    <t>2a66698f3c9f8708a0505b5ab2cb380d</t>
  </si>
  <si>
    <t>809ab2033b8267fc321860bf0d4dbb11</t>
  </si>
  <si>
    <t>02e27630510d16a95a473d9b35959d3e</t>
  </si>
  <si>
    <t>347ba21666e27d60475549270486d936</t>
  </si>
  <si>
    <t>dac2eb7c1ddae28171b16e13c80a9730</t>
  </si>
  <si>
    <t>331a9e69c95aad991177b0f1ef85a261</t>
  </si>
  <si>
    <t>b112694f32005c5254383ccf38bfd11f</t>
  </si>
  <si>
    <t>906b864d4d4058844e5187d9fb4109a3</t>
  </si>
  <si>
    <t>2a97ccde48b4f516a7a76352d03eff88</t>
  </si>
  <si>
    <t>2701fc4808fcb783d1347510b8b16698</t>
  </si>
  <si>
    <t>eb0e8515502d5d125d0d9c6ad4b49a60</t>
  </si>
  <si>
    <t>4c94c6d6b751fcf32a8c43533d613b07</t>
  </si>
  <si>
    <t>1ce0e963805e3c170485768e8b09fe65</t>
  </si>
  <si>
    <t>d296d7996d75ec35fcfc75b3a06cae63</t>
  </si>
  <si>
    <t>effa78286556d5e79cda2b4aba96a534</t>
  </si>
  <si>
    <t>f6e0b7ccc34e4decc1b855f8da06a5fc</t>
  </si>
  <si>
    <t>746c36df2702006bac777bbb9bf8a0a5</t>
  </si>
  <si>
    <t>2e1dac7e67aeeeb635f3214858b39184</t>
  </si>
  <si>
    <t>304104a478e3a605db6072a22e4ee228</t>
  </si>
  <si>
    <t>0688d52e92d927814617e26d7702df10</t>
  </si>
  <si>
    <t>2b284ca976943311c427da3bba8f47ff</t>
  </si>
  <si>
    <t>8060b4a1aeecf25a9ada1fc0f6e142dc</t>
  </si>
  <si>
    <t>da7e1b2f8c91cbf61a22b55e8cd49bcd</t>
  </si>
  <si>
    <t>5fb61f482620cb672f5e586bb132eae9</t>
  </si>
  <si>
    <t>cf4f52b8f3c906f11d98e8866614f140</t>
  </si>
  <si>
    <t>e8dca0ae20e339a356e9d598fefc3be5</t>
  </si>
  <si>
    <t>47e7c7fb5d7ab1b726e49c74693a0e69</t>
  </si>
  <si>
    <t>b6c3ac7e88727311d75dc5695fb9f18e</t>
  </si>
  <si>
    <t>1bbb8e929009e827868035f4fa7a5884</t>
  </si>
  <si>
    <t>2d62078f4b87416a280931049a9d7cca</t>
  </si>
  <si>
    <t>5c5f3e091101bea69642eb3dd145b17d</t>
  </si>
  <si>
    <t>3952bdd2bc1fc8c324a78de21ae4d801</t>
  </si>
  <si>
    <t>bcac2cdcd851929a5caa3e1508d5abc9</t>
  </si>
  <si>
    <t>1d458c9ff924e108688571cd8536579d</t>
  </si>
  <si>
    <t>5cb51e5de546a11f68d85ad8cfbc5563</t>
  </si>
  <si>
    <t>1f413d93546f7ee41457fa988ddd82ed</t>
  </si>
  <si>
    <t>5612648da3c29f5f0236f13c99bed154</t>
  </si>
  <si>
    <t>060ed45e8d50384910a47c9224931f56</t>
  </si>
  <si>
    <t>b2d52af3c5981a8d5d064fdb77cc6bc1</t>
  </si>
  <si>
    <t>1533438056d9a9bcb1295afd304e36df</t>
  </si>
  <si>
    <t>d51e2b908fe3ce35d84e77bf5da363d8</t>
  </si>
  <si>
    <t>a0498bf8b8ff0c35a6b8c736a71526ab</t>
  </si>
  <si>
    <t>6743237ac224ec25a57fcc1b07197f64</t>
  </si>
  <si>
    <t>27d969fb4a1dd28cee64babd02493e39</t>
  </si>
  <si>
    <t>9981d5a8b44135a14dffa76e857d2d83</t>
  </si>
  <si>
    <t>ce5a07feea47b22089fc735f70ae4931</t>
  </si>
  <si>
    <t>efd750dd2fc958a06d84d97bbc7056af</t>
  </si>
  <si>
    <t>fe038e16fec390e96e4d557ef433e280</t>
  </si>
  <si>
    <t>cc68bcd2a2720e95aef8b6cb71f62ed9</t>
  </si>
  <si>
    <t>b8355aca8662d7e0c913ed67412d8ecc</t>
  </si>
  <si>
    <t>3c4223262d31fa35043380da246fb0fa</t>
  </si>
  <si>
    <t>671e7e145b2a32685e1429498fe906bb</t>
  </si>
  <si>
    <t>b2f041d29dd572b298f0f74de6297b6d</t>
  </si>
  <si>
    <t>fa723c2295c02577738691a61d56a94e</t>
  </si>
  <si>
    <t>7e93d6b6ef018d488da72952ce48fb9a</t>
  </si>
  <si>
    <t>683c8786ca01784e4bb63ef33b3608f9</t>
  </si>
  <si>
    <t>5b394e3d290882de22e0207c7027fdb5</t>
  </si>
  <si>
    <t>ec322025096f33818acee169e97d5b97</t>
  </si>
  <si>
    <t>2e0a8fea09b84a86e1fef3fcdf244668</t>
  </si>
  <si>
    <t>ff8f6ec909e03ac8d9f6d82a10031c0c</t>
  </si>
  <si>
    <t>a266930db2217c102cb34cb715b5d479</t>
  </si>
  <si>
    <t>4e6b5c6e9884fdb15eccc9f5e83be842</t>
  </si>
  <si>
    <t>1e17a95099678da4cd4479d4c5b8f391</t>
  </si>
  <si>
    <t>d6771ada82143b0a04ba2cf7690bfcc7</t>
  </si>
  <si>
    <t>021426c19c264227de3c34e3f5e2f4ee</t>
  </si>
  <si>
    <t>95d4404184aa5ce72e590362cc471d62</t>
  </si>
  <si>
    <t>28695d1fbc87ba371ee1a55dbb422f0c</t>
  </si>
  <si>
    <t>ac6d5ee8041a6228a27fcf80a063b7f8</t>
  </si>
  <si>
    <t>c23bb9673ec1f70f31171d5a7dff1260</t>
  </si>
  <si>
    <t>33cf505f7d94c2283766b8b1b13ef3cd</t>
  </si>
  <si>
    <t>fef11bcb9bda869da356243b240c07b7</t>
  </si>
  <si>
    <t>fde4e97b75bd817d8c4aef8de39ed4d9</t>
  </si>
  <si>
    <t>83d3876282836456f2994589e1e39cd5</t>
  </si>
  <si>
    <t>96a93504eed4c39c0f000d30277f9104</t>
  </si>
  <si>
    <t>c7db7a06c8b856703729c5f1b2a29378</t>
  </si>
  <si>
    <t>3f246bac2dc05206d0d5b6c637c7008f</t>
  </si>
  <si>
    <t>5739177f0e1a8c060da43932f5a447a8</t>
  </si>
  <si>
    <t>1799c1c2eadf9f798fd74599e6028510</t>
  </si>
  <si>
    <t>f6847515f58b8f340dcc75d150d6a0ab</t>
  </si>
  <si>
    <t>76cd6488b0486efc2652c4180c07f6ad</t>
  </si>
  <si>
    <t>a846839e8367f61f140f082e5ffef625</t>
  </si>
  <si>
    <t>d4ed98bf9f43344573a381535242f2ae</t>
  </si>
  <si>
    <t>f5068d43799fc3243cf62b290d885d3e</t>
  </si>
  <si>
    <t>a78fa6c80b9cc50d0100e12a097b8417</t>
  </si>
  <si>
    <t>24ad6518fbcba9b028f168019c6c2d67</t>
  </si>
  <si>
    <t>af4c95f42ca8c56f8b0557650c11eb44</t>
  </si>
  <si>
    <t>45f1424574bd3d445c78781373aa6d26</t>
  </si>
  <si>
    <t>2cfec57b3d2ea171bceca7aef38d044a</t>
  </si>
  <si>
    <t>bcb48104679f1706dfa33164ed3c87fe</t>
  </si>
  <si>
    <t>c326c16c4e67b3648c8992954d628795</t>
  </si>
  <si>
    <t>07212eaf1754d46acd245fe7346b8d41</t>
  </si>
  <si>
    <t>14b4ba1b43773a92e0abe6dc500fe18b</t>
  </si>
  <si>
    <t>aa96d291abe7cd0000c25e34bc8ed316</t>
  </si>
  <si>
    <t>d0c59b22539b0b391e5834a1dae7caa8</t>
  </si>
  <si>
    <t>9549bc9cccdcfb09de0bd4774b018c3d</t>
  </si>
  <si>
    <t>3ce7358fb633d033a700464c6a82e0bb</t>
  </si>
  <si>
    <t>c4913f978f6af6755a1dcc8d16e76774</t>
  </si>
  <si>
    <t>4e53856aa75b2748ac1a83f3adbd9474</t>
  </si>
  <si>
    <t>d3fa833c2316e10ef73de032c989e814</t>
  </si>
  <si>
    <t>edd633de6667d87ad7e3f83d2e0e382c</t>
  </si>
  <si>
    <t>82171fcb587a3c4da7db45e5b6527a3e</t>
  </si>
  <si>
    <t>54fc14d73f52b88b03c1b28f6f714826</t>
  </si>
  <si>
    <t>a5e66fadbb9b49dffdbf63675436a332</t>
  </si>
  <si>
    <t>562f0027bf0b43b487536b01b2002a3e</t>
  </si>
  <si>
    <t>2d8b38d9f3b8fc6659cd5aa565ec6e7c</t>
  </si>
  <si>
    <t>8a1e1c6e48f0d275628e3c626d57257f</t>
  </si>
  <si>
    <t>671be61e4013fc77e2d3586ffc1e51f1</t>
  </si>
  <si>
    <t>68b7fda28d528d3fc87e60fcafc5830f</t>
  </si>
  <si>
    <t>9d240cb98df035e3ef147117b92aa0e7</t>
  </si>
  <si>
    <t>7768494922ec00df78713cb957ae63c8</t>
  </si>
  <si>
    <t>f66bfba86b78fa48e0834bb209e1555a</t>
  </si>
  <si>
    <t>d06a628f2ca3b33dc62348f33678a531</t>
  </si>
  <si>
    <t>b79361867edbe85462b548334d136a8a</t>
  </si>
  <si>
    <t>d5889e40a08a57aff04de227408ed197</t>
  </si>
  <si>
    <t>e091f07566a9a2c067bfca02620ced15</t>
  </si>
  <si>
    <t>18f8fed8a737a4399a369ef33b21cb3b</t>
  </si>
  <si>
    <t>ba131cee7989ef04b93a79030969c92f</t>
  </si>
  <si>
    <t>a58b5955d37aea2de1ff80d5cba4f8ba</t>
  </si>
  <si>
    <t>0da84ac639a3af13da933faa601a5dc5</t>
  </si>
  <si>
    <t>a945078e19efed6370a484e25e879894</t>
  </si>
  <si>
    <t>d552454cae098a0bce10f658411fead1</t>
  </si>
  <si>
    <t>9ca3b0037aaf1552f3d9d29dc471e0d1</t>
  </si>
  <si>
    <t>2d063994ae4667cff3d6841e9d441d1d</t>
  </si>
  <si>
    <t>83f92096793dec6fa40579e63590c90e</t>
  </si>
  <si>
    <t>47cc9106e1bc828d424f9439933ca075</t>
  </si>
  <si>
    <t>c1b908d9b4d79147d9ce5f0289745353</t>
  </si>
  <si>
    <t>3411fcf3ea2ecbf29a0b5ccb867c44ce</t>
  </si>
  <si>
    <t>d249f9dc99c68bbd2e4301672e0f97c5</t>
  </si>
  <si>
    <t>da50dec868ce62321c803e54cf86bb67</t>
  </si>
  <si>
    <t>68e2f443d819056e1a6b7b29729f7bb7</t>
  </si>
  <si>
    <t>22c7191da97262f0f39de80e1951dce2</t>
  </si>
  <si>
    <t>1b11571a0535a643bb18db34b84b7334</t>
  </si>
  <si>
    <t>acf8371901a741912c231a031fe39c71</t>
  </si>
  <si>
    <t>15a9e834e89eab39d973492882c658d6</t>
  </si>
  <si>
    <t>d34761aaa1f96394cd795fd65e9b68e2</t>
  </si>
  <si>
    <t>f0fd2799d9eb02ccb6efa890519a6c4d</t>
  </si>
  <si>
    <t>9653bfe8d97baee3031ad3d15b73584b</t>
  </si>
  <si>
    <t>ffc48c754b5bd736e2887e279d1dec72</t>
  </si>
  <si>
    <t>9472a43e0457615f2742ac021d769197</t>
  </si>
  <si>
    <t>e4f77c9e32d6ed0e4902b08955d77b23</t>
  </si>
  <si>
    <t>b168e4a5c3f1d25dbcc01d914ea1cf5f</t>
  </si>
  <si>
    <t>31b69c5458a15ce93c1f3b25276514d9</t>
  </si>
  <si>
    <t>e2b02dadb01104e3f9f588311b3f2612</t>
  </si>
  <si>
    <t>ee473bd1ca4e671eafbcb7453d7d7c5f</t>
  </si>
  <si>
    <t>e848fe43501928495138fd67b3e70968</t>
  </si>
  <si>
    <t>5ac3db3f4250d6add6afca7518ea7ed9</t>
  </si>
  <si>
    <t>9b68d637bcc8963e7b736f9de0a4532f</t>
  </si>
  <si>
    <t>e2dd0cb9b99517a86cbc9441cbb55348</t>
  </si>
  <si>
    <t>f1c5eb59ca7aba7c4e5f0e3095473f8b</t>
  </si>
  <si>
    <t>20992273fc264d0a559e37c346090fe6</t>
  </si>
  <si>
    <t>f84d16882251975d1c1d1c64d551c330</t>
  </si>
  <si>
    <t>10853770629fe365086f9522cb540549</t>
  </si>
  <si>
    <t>05b9a00b36b50edaea8de91b8c19fc22</t>
  </si>
  <si>
    <t>343ebd86f51d5d5dc72592030d0ef74e</t>
  </si>
  <si>
    <t>e3b4b906fc11fd64318e4923a3d4594f</t>
  </si>
  <si>
    <t>bff67489d3a21dba020609ae1cbd65c7</t>
  </si>
  <si>
    <t>6e5505d60c1782977e099a8c0339a7b5</t>
  </si>
  <si>
    <t>16afeb4db1b7fa1b52b58d3012ec56be</t>
  </si>
  <si>
    <t>f25795cfffe214cb33e87d996d64a222</t>
  </si>
  <si>
    <t>b50c950aba0dcead2c48032a690ce817</t>
  </si>
  <si>
    <t>6fcabf3ae89dbc8a1c2b13d3d311bc35</t>
  </si>
  <si>
    <t>aaf29331649db17cf18a6bafc047f75a</t>
  </si>
  <si>
    <t>450d88168733816b7f90ea045067d072</t>
  </si>
  <si>
    <t>2794308672e65bc5a970a627ddb9b0f1</t>
  </si>
  <si>
    <t>def347b50c7dcc58410c7d66d14b87b4</t>
  </si>
  <si>
    <t>2f11a6e56500357acc716ab4c17d5bde</t>
  </si>
  <si>
    <t>c3219fce25bc0add4fd070f26d55615e</t>
  </si>
  <si>
    <t>8a2c3b7ed6d098de813279ade9a1d0de</t>
  </si>
  <si>
    <t>4494cc0c66d02e91c0475a9610c2749f</t>
  </si>
  <si>
    <t>29c131c43e662b738339aafcc0ba00fc</t>
  </si>
  <si>
    <t>d8bbf40bf0360a6149a9ae34eb0ac7e1</t>
  </si>
  <si>
    <t>86003fbbec2202f29e74ada517cec5a8</t>
  </si>
  <si>
    <t>b4617aa8f46404c5a9321dcdbacc4ee0</t>
  </si>
  <si>
    <t>45c16b5961d3c6b54f202121673a2c44</t>
  </si>
  <si>
    <t>8705992a02b96945da8236fe126feca8</t>
  </si>
  <si>
    <t>03233a6dca60544336766af227f78f09</t>
  </si>
  <si>
    <t>1a4eccba16567c9ffa6e98d0f552a883</t>
  </si>
  <si>
    <t>3cf8d433fe3db3e76fcbf8197ad40b5b</t>
  </si>
  <si>
    <t>42629edd68bffc7993ce24e1a86ebc96</t>
  </si>
  <si>
    <t>2f3138b357c7b8278e5ecd81dba7aeb6</t>
  </si>
  <si>
    <t>44a879f6d43c4750534a30dea1f6d804</t>
  </si>
  <si>
    <t>d2ff5f62363de6bace21676323900d0d</t>
  </si>
  <si>
    <t>866698de88814bef4b451bd37459723c</t>
  </si>
  <si>
    <t>9b1430fd2db68dd26abc986921680143</t>
  </si>
  <si>
    <t>9e95726c7b2d65513b9f33958026cd1b</t>
  </si>
  <si>
    <t>5483dc3f61a1d385ccc49cec3a560617</t>
  </si>
  <si>
    <t>be03e34a55f76b77a89d16d72ee6c53b</t>
  </si>
  <si>
    <t>af5dce27d2097e3cbfeb25ad9eac092c</t>
  </si>
  <si>
    <t>f4e6bfb807b4a576105982a590147673</t>
  </si>
  <si>
    <t>753d279facc7d9ca90f2e8bfb2bab052</t>
  </si>
  <si>
    <t>f5f0e64686adaf487590fbb8a75a1d2c</t>
  </si>
  <si>
    <t>f05901e010ebaa3924276751a35e6004</t>
  </si>
  <si>
    <t>a1ead9010030ade9a219495543cd5c48</t>
  </si>
  <si>
    <t>6b445dc3a4183f17e1a90307edbf0b1e</t>
  </si>
  <si>
    <t>68de8d992d087d6b480879f43b178c98</t>
  </si>
  <si>
    <t>734b90405c30810d3c6d8029d503f4eb</t>
  </si>
  <si>
    <t>53efd9ce31847b93ddaad249b879b88c</t>
  </si>
  <si>
    <t>a1e9b0d76a76ff474f4a4374fcfb8c42</t>
  </si>
  <si>
    <t>67a71eecac8e56b0cd270f0df2b91698</t>
  </si>
  <si>
    <t>ade1e672b7fac77461fdd5d77612e45b</t>
  </si>
  <si>
    <t>65dcea9092da1362310088f4a84db93e</t>
  </si>
  <si>
    <t>8694f037a1ff62c5b61939eb818e43ab</t>
  </si>
  <si>
    <t>e9ceb9123d3103b7ad293c168dd3a547</t>
  </si>
  <si>
    <t>5fda5f5969ed8a446022953a89e1c81a</t>
  </si>
  <si>
    <t>bbf76ccd9b620fb13136c95bc5adb5da</t>
  </si>
  <si>
    <t>2d0c6fdf8f2cc2e6468a409238683897</t>
  </si>
  <si>
    <t>f5830370acf2d2669604d24406c2c6b8</t>
  </si>
  <si>
    <t>1a2d84c11fbc7b3d7c0a10206c085ce5</t>
  </si>
  <si>
    <t>10163fabc9375e9bb72a109272730c6b</t>
  </si>
  <si>
    <t>095ccd4cb27e35ee43f12dd18fa26c04</t>
  </si>
  <si>
    <t>3d388ad844800bc833bd3e880740917f</t>
  </si>
  <si>
    <t>84ec53de4608c94e064a22e2840807d2</t>
  </si>
  <si>
    <t>937ac3a2f4aec64b560e6423fb50aee9</t>
  </si>
  <si>
    <t>2ffb8b836bb62d53a77a69a67814fffa</t>
  </si>
  <si>
    <t>111110604c6d3718f07e26dbff3d46bc</t>
  </si>
  <si>
    <t>691e72a37278e33ac031c3976358446b</t>
  </si>
  <si>
    <t>704e67b8c7ce855d8760c074b4530fb5</t>
  </si>
  <si>
    <t>03ba2b6c24374d16022585b6b1b385e1</t>
  </si>
  <si>
    <t>d71dee111aab947d8d1216505f130d8e</t>
  </si>
  <si>
    <t>face2da48fe57bfcb7a37d2d8c43332d</t>
  </si>
  <si>
    <t>f9392dda35e35d69c08288c2c670897f</t>
  </si>
  <si>
    <t>6ed6fb2418af24e9d020b1c4fd7028fd</t>
  </si>
  <si>
    <t>4ecb2783e8ddc82d12ff22a32b7490c2</t>
  </si>
  <si>
    <t>9ecdbd21cd2c1067a8dda34c1674cec4</t>
  </si>
  <si>
    <t>1139f00effbb6523b59f6e6ebddc6d44</t>
  </si>
  <si>
    <t>b4436da747c3a53ab07ac0e71de17dcd</t>
  </si>
  <si>
    <t>ae1d83f17a79da9d43ac1284316cbf2b</t>
  </si>
  <si>
    <t>29d2735be03e1169db0545c3741c74e5</t>
  </si>
  <si>
    <t>ff92322b0148cca0038e11e0d34f6f62</t>
  </si>
  <si>
    <t>78d9cee7386ff7a3fb916ee1c076a278</t>
  </si>
  <si>
    <t>c2b89f69031e68bf1a02822eea9c155b</t>
  </si>
  <si>
    <t>b931645cdc2d9868f01544e8db63f5ab</t>
  </si>
  <si>
    <t>a7caf970fe61b23afec3d2d0ba545eb8</t>
  </si>
  <si>
    <t>04d7da0499dd7cdfba6ef58c85e70324</t>
  </si>
  <si>
    <t>743801b34cc44776de511ba8eff778e2</t>
  </si>
  <si>
    <t>b230bd784da7f2bb53eaadc273982cda</t>
  </si>
  <si>
    <t>2d478f93299ce7b39c010314f6ea8dbe</t>
  </si>
  <si>
    <t>5e485a77230bcac5c7506a77a9f71267</t>
  </si>
  <si>
    <t>446f791c0261ad0a93d4dced49d5d0bc</t>
  </si>
  <si>
    <t>c3ed642d592594bb648ff4a04cee2747</t>
  </si>
  <si>
    <t>8434c9cfbd72cba6e81064e65d2f05d7</t>
  </si>
  <si>
    <t>03a8d0921d804ba08d3da40064a4e281</t>
  </si>
  <si>
    <t>b988dcec4901f325d06b162e02b3c5d6</t>
  </si>
  <si>
    <t>8ee15ce472d128e8ea95d9a24c2d397c</t>
  </si>
  <si>
    <t>0dc7e2749b6f2da894167fc88c86a2cc</t>
  </si>
  <si>
    <t>77c0fc0c22b0e79a703aa61068b7bc7a</t>
  </si>
  <si>
    <t>0fb817c334895944db8933eac77bbc0a</t>
  </si>
  <si>
    <t>e5220f9798ae3f322484c60a48ec67f9</t>
  </si>
  <si>
    <t>6f1ee01920f8b1cbbcd807debfbb2ace</t>
  </si>
  <si>
    <t>a70f58bd49225ad1d9f199d3766385a8</t>
  </si>
  <si>
    <t>22c404f4f28ee0c4d62d5af7993ecffa</t>
  </si>
  <si>
    <t>9fe5201316c8185058e8a4056e53cc78</t>
  </si>
  <si>
    <t>420db7fc556a05b1cdf665a103f9ce6b</t>
  </si>
  <si>
    <t>cfabf9d1f7c14b709f2982f83c8f9538</t>
  </si>
  <si>
    <t>188c2b55dbae7df073f4f4a24e232ce9</t>
  </si>
  <si>
    <t>3dcb77af8b9587985d046b195e105475</t>
  </si>
  <si>
    <t>218c9d6d7c61785529b97cf822756207</t>
  </si>
  <si>
    <t>2145a2868aaca837f92fd4bf1b6db163</t>
  </si>
  <si>
    <t>4a8a91cb75042e2b6496f1a6d2d1cdd6</t>
  </si>
  <si>
    <t>408a59367613a62d59b6e3ca5ed58631</t>
  </si>
  <si>
    <t>74308f15a8dd46e8e66e8801b76625b0</t>
  </si>
  <si>
    <t>79a564cca1924553af76d396bf7c0662</t>
  </si>
  <si>
    <t>ba16581014183c8415da15145f3d4c24</t>
  </si>
  <si>
    <t>995a6110a2705a9401669fb4cf939241</t>
  </si>
  <si>
    <t>335869ee35680c410f30db87ecdc83a3</t>
  </si>
  <si>
    <t>9a78dffd6ee3b0b5ef8c7bcc3363cb60</t>
  </si>
  <si>
    <t>c2c00c360a8407127ec5393828933bc5</t>
  </si>
  <si>
    <t>e19ed24240b0a59787d78d68f6dded7b</t>
  </si>
  <si>
    <t>1f39e56ddd4944595b9a7d9d7e4e16f3</t>
  </si>
  <si>
    <t>171b509779ad4fe0cbed2a3d95d10c68</t>
  </si>
  <si>
    <t>3f2c4414409c0a99c34cc0a7753e37d3</t>
  </si>
  <si>
    <t>c34a95f3587a27afcfdc7b4ba554ce37</t>
  </si>
  <si>
    <t>fbbccb1d65066d96ce4cc9edef2f5a0a</t>
  </si>
  <si>
    <t>8feadd2febbe968ed4cd3cb73de662d2</t>
  </si>
  <si>
    <t>d9ee0c2943c9663aef6a2bc0411cbc14</t>
  </si>
  <si>
    <t>88794547776aa78fdd4b28bfd90c6469</t>
  </si>
  <si>
    <t>f71e81166f65ac9b5174e4630ab20615</t>
  </si>
  <si>
    <t>8528c3cdea861b628e7628da757ba5a7</t>
  </si>
  <si>
    <t>84b6ea77a72c80fa8f23287a4e6c1dc8</t>
  </si>
  <si>
    <t>f88585b513695493f26dbffb34c01e75</t>
  </si>
  <si>
    <t>aef74719b37c2e1d6be96b4e50495ad0</t>
  </si>
  <si>
    <t>117d03b1d09e534e76b4f4ac9d908b49</t>
  </si>
  <si>
    <t>2ca9132c1c90ff5060c3ff9047904e5a</t>
  </si>
  <si>
    <t>a35b7b13c63effc7f014f141826f3186</t>
  </si>
  <si>
    <t>9060e6841dc01d7b51ec7e7b173ede4e</t>
  </si>
  <si>
    <t>20e7fcf887b571d712eec11b3f74fe4c</t>
  </si>
  <si>
    <t>8bef2f3e34f2cc22c908921e6e9eebee</t>
  </si>
  <si>
    <t>a0458f75b62b1e812480c0c915d9b649</t>
  </si>
  <si>
    <t>9281e35939ed4db9a1ff7001d673e510</t>
  </si>
  <si>
    <t>8d34ccb4a1bc14737b6bc7848346cbec</t>
  </si>
  <si>
    <t>594bbf3064869810a9f56dac8c05acfb</t>
  </si>
  <si>
    <t>4f3b83b83f7fb280fca4f90ba502f50e</t>
  </si>
  <si>
    <t>a9fb80187bf64d19dd2804f25e83c5e6</t>
  </si>
  <si>
    <t>9820e04e332fc450d6fd975befc1bc28</t>
  </si>
  <si>
    <t>74555f75edae5066e34e251a91b8e52a</t>
  </si>
  <si>
    <t>e5d51a994a31fdaf8d7ec087d31a9576</t>
  </si>
  <si>
    <t>327fdf75bf08afa5ea0959ed59dab2ab</t>
  </si>
  <si>
    <t>56f096959d0abfbb601eaf570323d766</t>
  </si>
  <si>
    <t>863c8ced004542495e1025bb14124580</t>
  </si>
  <si>
    <t>b6c1e56a27659fd3ff8d352d7a24457e</t>
  </si>
  <si>
    <t>218f5d32f520df3b8517cdd86da09466</t>
  </si>
  <si>
    <t>cbefecd2f12e002078d38c62d665278f</t>
  </si>
  <si>
    <t>048dc5e495c6f5e54f22fa6cd23c3e5f</t>
  </si>
  <si>
    <t>9163c7e81fd68452472912c4cde810aa</t>
  </si>
  <si>
    <t>cd0efbe03468ba1f0f33c664b53747a9</t>
  </si>
  <si>
    <t>8418c7eadd4164f7b60fa91f6a5c3461</t>
  </si>
  <si>
    <t>c7e54083cd8be3b0906b7f34e4a61bfb</t>
  </si>
  <si>
    <t>809f2a482cb6abfaa2cc24167538f57c</t>
  </si>
  <si>
    <t>e85cdca8790ea0026ddf7316f469608a</t>
  </si>
  <si>
    <t>181b31b11ea16a87d5acab5a78320b93</t>
  </si>
  <si>
    <t>671ac7a60d975bd4ca2d7f7c77070210</t>
  </si>
  <si>
    <t>e74935f7a47674c519b43da6244d30fe</t>
  </si>
  <si>
    <t>db123b35396aafabb2d5b476557abed5</t>
  </si>
  <si>
    <t>aef5dacb8cffba210a6e307dd01e4923</t>
  </si>
  <si>
    <t>42697582a754e573f9e3e9e78752252c</t>
  </si>
  <si>
    <t>6f97a895233612b425fbd7ba837a462b</t>
  </si>
  <si>
    <t>4803f125e17a7b5fc363202349fbf14f</t>
  </si>
  <si>
    <t>a98a8d36f2c2f97f7d7c4c3222f2251c</t>
  </si>
  <si>
    <t>41347179516c8b9380040cf54274ff80</t>
  </si>
  <si>
    <t>0f18321a5c6483ce8d2b2785f0c8f25d</t>
  </si>
  <si>
    <t>3dd08f6de0f8c6d604bed117d4df0dfc</t>
  </si>
  <si>
    <t>b52e7c92200ed9874e77bc09b5ed4d40</t>
  </si>
  <si>
    <t>c1a940820f1f674fe52265f700f72302</t>
  </si>
  <si>
    <t>522a61b8bf90717d1dede67a67459a4a</t>
  </si>
  <si>
    <t>343f9a709f19a5f4af650ac0b0ca7f74</t>
  </si>
  <si>
    <t>2b7f2a7cf1025b94bc5dc6c28746beaf</t>
  </si>
  <si>
    <t>9fe7b856a0ad542b2234c745ffc12409</t>
  </si>
  <si>
    <t>68f3adaef1620e7b0c4c7cd9f78d7ed0</t>
  </si>
  <si>
    <t>800b4691fe11622089b5437c9713fe95</t>
  </si>
  <si>
    <t>979473e8af1d4eaf4b889a0ba32834ce</t>
  </si>
  <si>
    <t>baf6f4106306b138b83c32152d1e03de</t>
  </si>
  <si>
    <t>78f5f8f4547e4be0449bce34eb0557f2</t>
  </si>
  <si>
    <t>2362291929f77eccf5f5cb26029dcf90</t>
  </si>
  <si>
    <t>a19c7f350205196ae4aed73fc111dd79</t>
  </si>
  <si>
    <t>40a1e3c65a0bcf6f4ebba840a8156ba2</t>
  </si>
  <si>
    <t>736b01e650e996639d732e4aa356da84</t>
  </si>
  <si>
    <t>eb551aa4ed7eb5e2839d5b7d2896bece</t>
  </si>
  <si>
    <t>471538735ac6433154a0288a62b96292</t>
  </si>
  <si>
    <t>21fadcf38b21749b444f0619ccecd90c</t>
  </si>
  <si>
    <t>30916403a2996c146b5598774d657c55</t>
  </si>
  <si>
    <t>b28a05b86542471543370c2399f04fd3</t>
  </si>
  <si>
    <t>11fb16e86df4d50cd2c289ede0b70f42</t>
  </si>
  <si>
    <t>e338f548cda0b52650b9acfd317a74db</t>
  </si>
  <si>
    <t>20d672f52195d2c20168f758a77303d6</t>
  </si>
  <si>
    <t>de29e502ba5174dcddbd4da728616533</t>
  </si>
  <si>
    <t>01078a94cb29913dfda1a962fd4e3400</t>
  </si>
  <si>
    <t>7d23cee1130604fd310cd483d918540f</t>
  </si>
  <si>
    <t>f983c7d6b7976d13c8eb72774fbe9611</t>
  </si>
  <si>
    <t>895f8f3b562dbd4186db48121b4d15dc</t>
  </si>
  <si>
    <t>04601b648d7d2dcae6e285a41e276a3f</t>
  </si>
  <si>
    <t>b02a3f9824b29932f36a74d811f1b14c</t>
  </si>
  <si>
    <t>3dbb89b55f4afdbd3e4230295a4cdfd1</t>
  </si>
  <si>
    <t>32ee76b2523aa4225a3417496bc7d5bd</t>
  </si>
  <si>
    <t>d088332df74647f2fa0a24d226b5d784</t>
  </si>
  <si>
    <t>568b50dd27d5d76c97dc2f871cb93e9a</t>
  </si>
  <si>
    <t>b0cd550945da1de6eb9cb69595d540df</t>
  </si>
  <si>
    <t>2604055d4992311bc72b115b6d5adda9</t>
  </si>
  <si>
    <t>5d8ad55d3f8971622b53ef88f1229af9</t>
  </si>
  <si>
    <t>70c88258b8fd97e776fb7f57022427bc</t>
  </si>
  <si>
    <t>819984117b8e0888730aa66265e56fc9</t>
  </si>
  <si>
    <t>4d78abeaa9c097b5d6ee602bd5986128</t>
  </si>
  <si>
    <t>dc93254d4d00a9ff3b05490e585e5376</t>
  </si>
  <si>
    <t>1a0910c102a7df46a8d1ffe68b2c3d2e</t>
  </si>
  <si>
    <t>ea7372593696ba29709de6d6d3092f48</t>
  </si>
  <si>
    <t>8a33c55582d40e0d441c76c2990c467f</t>
  </si>
  <si>
    <t>908c23dd2b637d8ff1a4e593a5b249ee</t>
  </si>
  <si>
    <t>1789a1b00c33bec9db6e27b4848a5c94</t>
  </si>
  <si>
    <t>6d5dc5358e4ea12ef2c8058d7773c0a1</t>
  </si>
  <si>
    <t>8229dca25207625966da8cffda27446c</t>
  </si>
  <si>
    <t>1d25200882dc5bcbff689ba2ba117f9f</t>
  </si>
  <si>
    <t>2cd21984c5d25eacc22b5b6d9e6396e3</t>
  </si>
  <si>
    <t>6f1c4346d1a3630832ef0128e82eb6fb</t>
  </si>
  <si>
    <t>fddec93a56600e40327c7a9e66c98feb</t>
  </si>
  <si>
    <t>6f422d8cc7a2f0dc9936dabad9db6828</t>
  </si>
  <si>
    <t>8dc2f396f9c1b21665f94a5caa0ee791</t>
  </si>
  <si>
    <t>27535386be7362e36d9e78c2afb8c0e5</t>
  </si>
  <si>
    <t>ca1551e5e36f2e68261f4d14132dba96</t>
  </si>
  <si>
    <t>6471da78a18edb60d175c10871161356</t>
  </si>
  <si>
    <t>142edaf86e4eb5d0f928534667ab63f7</t>
  </si>
  <si>
    <t>177793be904f7c1a1ca04c64ce05a68a</t>
  </si>
  <si>
    <t>274e7506d72bf55831c52e2609d2d470</t>
  </si>
  <si>
    <t>e015a943a2281ba26f48e93527fc5af1</t>
  </si>
  <si>
    <t>606bfa78f6209099f25529bb1211522f</t>
  </si>
  <si>
    <t>4f4009c6b6d83dfe5fc98059fa4975f1</t>
  </si>
  <si>
    <t>f39e720d7174b473f81e8a7103e562fb</t>
  </si>
  <si>
    <t>26899f5647bfc3a0dfa37e0cf00931e7</t>
  </si>
  <si>
    <t>6f9771652ad5ec58e58f50475d6bfe0e</t>
  </si>
  <si>
    <t>5adec774989986e22714470345c20469</t>
  </si>
  <si>
    <t>5554c5718f820a868853dbc5ca859b3b</t>
  </si>
  <si>
    <t>23182071dae29b744722e647c64e8fe2</t>
  </si>
  <si>
    <t>e09b8cac0ce917d36559ef40c1d17a37</t>
  </si>
  <si>
    <t>69201d0b228c325952d3585abf43d66e</t>
  </si>
  <si>
    <t>60a3aec19dc1a866e9cf6a6b4430916d</t>
  </si>
  <si>
    <t>183b0c895605218dbd34cdcfcfa8af28</t>
  </si>
  <si>
    <t>fd220f6fd5a3f13ef9db07428f9c935d</t>
  </si>
  <si>
    <t>347a1dbb9334cebdd3f2c43bc1b34455</t>
  </si>
  <si>
    <t>9927048351cd36357bd4227c238f478b</t>
  </si>
  <si>
    <t>98354dc7140f034f3b55ec6fc45dd174</t>
  </si>
  <si>
    <t>9616caad30917a469d87d2f95cd603cb</t>
  </si>
  <si>
    <t>12ad279319eff927d9333b42f3382ff8</t>
  </si>
  <si>
    <t>8f970464c3f5665083cda167398fcf57</t>
  </si>
  <si>
    <t>02aa16706915b09bedf8409296478283</t>
  </si>
  <si>
    <t>94edefbf96e14b332fdb1f57f5935734</t>
  </si>
  <si>
    <t>47ac4dcdb04867daeaad647d224389e4</t>
  </si>
  <si>
    <t>ba10a94473b332e323abe844988c8237</t>
  </si>
  <si>
    <t>6bb340ddddf26fad46161b199d171cdd</t>
  </si>
  <si>
    <t>6c2fe5434c020b8dbca31fc36b64a2d1</t>
  </si>
  <si>
    <t>79380e4f154e94ac435d6d1e7ce413cd</t>
  </si>
  <si>
    <t>d90d7857e8369bf261bcbaeb9731b64e</t>
  </si>
  <si>
    <t>04913106077ff97c89fa5e6b289fa25c</t>
  </si>
  <si>
    <t>de9305867467640bebc680708d43f27a</t>
  </si>
  <si>
    <t>3d74d787086b0e22ac320ae43b240aea</t>
  </si>
  <si>
    <t>828c579b949972bdea5cf2203faf4563</t>
  </si>
  <si>
    <t>3a135477bf41350a0b1d8afdf616d446</t>
  </si>
  <si>
    <t>39aa98469aa7460a9764311b3f8efb12</t>
  </si>
  <si>
    <t>11671ad86b98844d1d40f79a7f3ba1be</t>
  </si>
  <si>
    <t>4c35791f944cf1550e8ae288b3f9e258</t>
  </si>
  <si>
    <t>0a8038344359ff23c26156650b801e6c</t>
  </si>
  <si>
    <t>aac347ae582fb6041aa2ee59b68a813a</t>
  </si>
  <si>
    <t>db4e53a9c9aa94503fbeb12a2fdbf7ba</t>
  </si>
  <si>
    <t>8300e0e22bb50df7bc0bbe0b2b15997b</t>
  </si>
  <si>
    <t>6189e02e0740fb983b93e8075e965290</t>
  </si>
  <si>
    <t>ee80ea0c69b045dea85bfb8efed4bfac</t>
  </si>
  <si>
    <t>ed5f0d58e27cf65a07283c251747936f</t>
  </si>
  <si>
    <t>fa00124915804f23967ae06d7dfd5874</t>
  </si>
  <si>
    <t>01cf56cd6138b926a4802d16fc304149</t>
  </si>
  <si>
    <t>76c9ee3e7933e2d1f88c093448065e06</t>
  </si>
  <si>
    <t>5eda929e3621fe903d57208a6939acf5</t>
  </si>
  <si>
    <t>380db7678ce8fd2e3c80de130bc32fbd</t>
  </si>
  <si>
    <t>6fd3f7378cd65325e10cb21733778416</t>
  </si>
  <si>
    <t>73064dfeb27bf7cc4599c2f842438bad</t>
  </si>
  <si>
    <t>1c30d57d1e1e0184594217845937b8e0</t>
  </si>
  <si>
    <t>83d55cbbf59542a0cb94f61387889254</t>
  </si>
  <si>
    <t>45a15b38cc3c0514717a1de673c6193c</t>
  </si>
  <si>
    <t>ea0698c943d7a9133e6d36de68654750</t>
  </si>
  <si>
    <t>f0f5a9211c208c91441a70cb5241214e</t>
  </si>
  <si>
    <t>74cee16411adfa1d4d9a343d75aa6177</t>
  </si>
  <si>
    <t>4754922e24570093f580454e5920cd34</t>
  </si>
  <si>
    <t>55b04296824029ae20bbeb3b200e69d0</t>
  </si>
  <si>
    <t>75c2fa55827f5f66f9177c38f4c2fa0a</t>
  </si>
  <si>
    <t>0fa3e881b0014107d46c7fb9d55fd685</t>
  </si>
  <si>
    <t>38ebfc282f610c4b8c8950b634db74e2</t>
  </si>
  <si>
    <t>1f975d7b550d3ba8161a3c77a3d800a4</t>
  </si>
  <si>
    <t>aa4c5e610242fdfd79969a9577dfe112</t>
  </si>
  <si>
    <t>4652e11aee23d86203400f6094fbe8bf</t>
  </si>
  <si>
    <t>a762a89bb77b378d0b434ad75671b8e1</t>
  </si>
  <si>
    <t>9102363e9fd5fc8fa4c0719ee704c89c</t>
  </si>
  <si>
    <t>e75eb9d7737188be4d7fd8b90b88803e</t>
  </si>
  <si>
    <t>d97f2d7642b06661e99578b3455f5d58</t>
  </si>
  <si>
    <t>42c3b322d319a613dae422ea4087995e</t>
  </si>
  <si>
    <t>0d704e7a1f7ac1c5c03247e845d18f93</t>
  </si>
  <si>
    <t>9ebfbbb1a5a173f758cb76d6ecc75f9b</t>
  </si>
  <si>
    <t>aaa391b7c35a628a6318851e8e933e0b</t>
  </si>
  <si>
    <t>b28c74943399164661bb5350e482ae98</t>
  </si>
  <si>
    <t>e729528d0513c6dfec158a515a47187b</t>
  </si>
  <si>
    <t>10d13c18c631962fdc16cf4bbe67c730</t>
  </si>
  <si>
    <t>cf6db73155e09a3583117d7dbeeab445</t>
  </si>
  <si>
    <t>e03f4e4044f06ae9349b2f891e614923</t>
  </si>
  <si>
    <t>3e591cbf1cec40074c24a2ce372a5b62</t>
  </si>
  <si>
    <t>f8dc3e347e9b954a84d1d5e42b500e4c</t>
  </si>
  <si>
    <t>f98ab3dc92c46ebabdc8f613acfae537</t>
  </si>
  <si>
    <t>979c7bf658f39ff4d6459fe7c397bfea</t>
  </si>
  <si>
    <t>573722511f4fc28539f3d8810a50ea1c</t>
  </si>
  <si>
    <t>706982d4d1d9841dfd470b6fe10f8614</t>
  </si>
  <si>
    <t>b89603272c5e7806893eb03712a0b937</t>
  </si>
  <si>
    <t>cec6b4ac0968c2cb31bf465a834aa831</t>
  </si>
  <si>
    <t>0d1d766e7cdd4a724e9ea9a18e5177bb</t>
  </si>
  <si>
    <t>1c33c71830d320620439a3236a1c4ae1</t>
  </si>
  <si>
    <t>88d6c305d09a6fdc1c34cb51942a280c</t>
  </si>
  <si>
    <t>24b1fcad996ffb1ead90e324f264b783</t>
  </si>
  <si>
    <t>79cb68c2ccd94a4da825b9e33adf0697</t>
  </si>
  <si>
    <t>e07510e0b85899f2e922f28bfc0643c2</t>
  </si>
  <si>
    <t>15cf6e60f6f3fc09598470e5d9a6d13c</t>
  </si>
  <si>
    <t>6987398dff454a3138231540e2a6ec61</t>
  </si>
  <si>
    <t>9f0599e0b0d3f41749a3288e0043f21e</t>
  </si>
  <si>
    <t>d86a6c48f83b045cbba6df84926a1f25</t>
  </si>
  <si>
    <t>cfd43c5e600d45ac029357406b05dd82</t>
  </si>
  <si>
    <t>ed08ea04c92f5f434c2362f7310fb328</t>
  </si>
  <si>
    <t>6291f9025c6b863241bb80ebafa4434e</t>
  </si>
  <si>
    <t>c72b807dcfa40a24d64f7adf35bfc205</t>
  </si>
  <si>
    <t>8163c8c2e8dc7cc8c93d1b30a2e7428b</t>
  </si>
  <si>
    <t>ba5da398a4dc7a375349e2d32896a3bb</t>
  </si>
  <si>
    <t>3c7426b4df1386b6b355a5fa6bf85873</t>
  </si>
  <si>
    <t>b607bf5bab84cb38111d2b6a10164385</t>
  </si>
  <si>
    <t>b659034bc6cfc3d9baeda101c0c281fe</t>
  </si>
  <si>
    <t>3581c0b0a9a0bcd1a49381b65b4cd7e6</t>
  </si>
  <si>
    <t>479a69148e08e997f6f13dd2f4723b6c</t>
  </si>
  <si>
    <t>c0abb5707b6d57b4e7d9797222a77fc8</t>
  </si>
  <si>
    <t>c56cdaacd8e2dca5489236a4875c0b89</t>
  </si>
  <si>
    <t>662276c22ed1b925786d19da6677e19d</t>
  </si>
  <si>
    <t>7b73a648fbaac51347a498d0a0b93740</t>
  </si>
  <si>
    <t>205604b962ebdae1c924e0d14e6e8ac1</t>
  </si>
  <si>
    <t>de984954e2e130136bcf8988bc973d90</t>
  </si>
  <si>
    <t>8268f227748ea57889478c74ca12d151</t>
  </si>
  <si>
    <t>1528d0673079ce2d79d29753b800d76e</t>
  </si>
  <si>
    <t>385a33a408e9c35c9fbc2025c12f3784</t>
  </si>
  <si>
    <t>081ecfd29d91be2327fbd9c03d2f33de</t>
  </si>
  <si>
    <t>38afdf723b95d455b418a0f57d623c6b</t>
  </si>
  <si>
    <t>5c821d665e58b08092e830f81c12cc37</t>
  </si>
  <si>
    <t>12fe5f63ed2e43c806260b2476886351</t>
  </si>
  <si>
    <t>f014ea8c6c04cc78a9e70319e351dc4b</t>
  </si>
  <si>
    <t>3d48e45c02063f74b3a9147ce7ab5196</t>
  </si>
  <si>
    <t>05928363cd16fb2d20ccad40992105aa</t>
  </si>
  <si>
    <t>c72e18b3fe2739b8d24ebf3102450f37</t>
  </si>
  <si>
    <t>00c744ca2f3b0e76ce227b146095d3f9</t>
  </si>
  <si>
    <t>5d3a28908289035ee6394b67a15a2687</t>
  </si>
  <si>
    <t>1a1dba78177cbabf00a2e1eab46e62b6</t>
  </si>
  <si>
    <t>7aa1ab866537ff58ef91e90e3df92134</t>
  </si>
  <si>
    <t>23834e58166d8ba5ccce5463b878683e</t>
  </si>
  <si>
    <t>95f8862124d526f3151c7dba46c01df8</t>
  </si>
  <si>
    <t>b667e64d366991432e4c9c45ec4d6d1a</t>
  </si>
  <si>
    <t>059fb7d4b3383690a65610a1d6320e7e</t>
  </si>
  <si>
    <t>1fd10191b0bcd5aa4020c0721372510c</t>
  </si>
  <si>
    <t>7a7416293b9692d84c900dda5e63c607</t>
  </si>
  <si>
    <t>7552749c1a1124b5590d5b7206324daa</t>
  </si>
  <si>
    <t>7b2c4d6fa7d8e50000ac4c7fca609790</t>
  </si>
  <si>
    <t>261c7021d2e157adc42f6a537ecd5e22</t>
  </si>
  <si>
    <t>7fd5ed44c2c119be619555591475b233</t>
  </si>
  <si>
    <t>fb694051ae63bbd9793cb8869bd96949</t>
  </si>
  <si>
    <t>315c6373ff469f7b7f60bbb36c319f7b</t>
  </si>
  <si>
    <t>fcf4c9a897ae906e5a467ebf4589dffd</t>
  </si>
  <si>
    <t>d418ddef3e7017381084956220b00b9d</t>
  </si>
  <si>
    <t>818ce0c6a1687dd947ad226fb4387621</t>
  </si>
  <si>
    <t>11059273f4bc1a293777e98c89807c62</t>
  </si>
  <si>
    <t>e42ced1dcfe8691020b3e41bc2017cd1</t>
  </si>
  <si>
    <t>c6edce374ec89184d740f3e674add5f4</t>
  </si>
  <si>
    <t>1c4b558889819d00efc1ec52e76bc450</t>
  </si>
  <si>
    <t>0f96cb6fd0ba832f2d7a21d13b251526</t>
  </si>
  <si>
    <t>1a90af24f474949bdc928a39b627fd57</t>
  </si>
  <si>
    <t>a2ee607f03a8f581d1625b68fbaa6166</t>
  </si>
  <si>
    <t>1ac8f5283525f67f04345f07c167ba80</t>
  </si>
  <si>
    <t>ed1c1bd7e59e3a26cfce3c9c8e7898ee</t>
  </si>
  <si>
    <t>54f52360a2b571e7d7b54225b74bbccd</t>
  </si>
  <si>
    <t>5dd8e8df9f408e7b2feb9bfd44c6f011</t>
  </si>
  <si>
    <t>a0d6306a9ed921a7d9aa1feed0550c82</t>
  </si>
  <si>
    <t>f9146f84a0ad9aa621d8c51735f5610d</t>
  </si>
  <si>
    <t>77b22dbf8c7b5ba7b64f212c1344f7a9</t>
  </si>
  <si>
    <t>fcf64c72035fc6f17660bae96c933ffb</t>
  </si>
  <si>
    <t>418b40c9e83b7e5ac79e4a7ef975ebbe</t>
  </si>
  <si>
    <t>a314a62cff3e5725f545fa263aed7a7b</t>
  </si>
  <si>
    <t>eb05c950151de27dafff354e4a7fcc9b</t>
  </si>
  <si>
    <t>37a4e50cc932108a1a952dcb9c15b0e7</t>
  </si>
  <si>
    <t>062c203528884afcf5ab3bcd04593f51</t>
  </si>
  <si>
    <t>095cb863f2b04911455ad33f5177062e</t>
  </si>
  <si>
    <t>9686ff1a707a2d304c547f82535c5ee5</t>
  </si>
  <si>
    <t>9c453ac5a53eb31c15f608f2ab49d2a3</t>
  </si>
  <si>
    <t>cf92691b3ee30045224020f9ae5ae42c</t>
  </si>
  <si>
    <t>7a6750f9cb558b9fc79dbfa0d121a589</t>
  </si>
  <si>
    <t>5ab02ca028398131a5ae91401eb49788</t>
  </si>
  <si>
    <t>fb05d01823da2c4e90924c5486134808</t>
  </si>
  <si>
    <t>7eb96ea641252f20b26fd6878d009a1d</t>
  </si>
  <si>
    <t>1a4abdf8e4e0329e516e6e55260bb1d7</t>
  </si>
  <si>
    <t>57fcacc3434a1f2f2b039c1b4e61f5e1</t>
  </si>
  <si>
    <t>af1190b9fff9a3c0ea7bc29ef8dfd8c1</t>
  </si>
  <si>
    <t>be1d391bd8ff820e431cbb0229d2b92f</t>
  </si>
  <si>
    <t>d49f9f12cae797620ffae81f5cdf0f79</t>
  </si>
  <si>
    <t>5b7332962cb50e1130c6aff72dcba46d</t>
  </si>
  <si>
    <t>edf3fcc4ffbf81855bbf404a5274ceee</t>
  </si>
  <si>
    <t>693567e68c0e3d72dc3ae88159aeed6c</t>
  </si>
  <si>
    <t>f67f7aa7e27d08018022abb4bdc90a38</t>
  </si>
  <si>
    <t>caf1ca4c82e6ab734903a3407795f556</t>
  </si>
  <si>
    <t>3b027a2faa13b442a89696f121015474</t>
  </si>
  <si>
    <t>467df52fbb75382062d23bcb4e995d67</t>
  </si>
  <si>
    <t>4e127b9ccb6eb1d65aee38a24803b2ab</t>
  </si>
  <si>
    <t>1d79cdcf69371b7e6e8ab6831d2c6483</t>
  </si>
  <si>
    <t>322c315bc0661c64fdcab7a70dbc0354</t>
  </si>
  <si>
    <t>0e362037e5f02f62c8ce89f49cb9d520</t>
  </si>
  <si>
    <t>5727b4e9463bfa0b43bf97397c4b7c44</t>
  </si>
  <si>
    <t>ea413ac4e120d19ac3473fb659db1c9a</t>
  </si>
  <si>
    <t>3ba7b6fb79791c1b73bc5740e15bd6e7</t>
  </si>
  <si>
    <t>3eda91c4ed75e3ce93482a5eed64868d</t>
  </si>
  <si>
    <t>17f1ae71c27aaad9cee4655e62a50189</t>
  </si>
  <si>
    <t>0cd9f302c8a5b076ffa5c3567c6705fd</t>
  </si>
  <si>
    <t>592ff96534d1910c18025cee34d5c8de</t>
  </si>
  <si>
    <t>d9c01b484ada6a360c2715a08fdf1568</t>
  </si>
  <si>
    <t>7248b99ff380f23a1094ff737a1112fb</t>
  </si>
  <si>
    <t>4898021db93ae39fbea80a9b2bda3b4c</t>
  </si>
  <si>
    <t>96b84df3582b12cc062543cee325b38e</t>
  </si>
  <si>
    <t>e7f79c79a485447b88964a9d0b86fe45</t>
  </si>
  <si>
    <t>8e7c6eda914c6feee0ee99555bb92d39</t>
  </si>
  <si>
    <t>d69b7880f262ed14de5f8149d2f0931d</t>
  </si>
  <si>
    <t>accb153aa91b42b1411c3b764f83385d</t>
  </si>
  <si>
    <t>3a44e1cd6610483f2ab5e0ca8c2a4b45</t>
  </si>
  <si>
    <t>eebab579293fbe7c5bf6b18e1744a0b1</t>
  </si>
  <si>
    <t>4241ea8d0ec9cd6574d86fd72d1dc2af</t>
  </si>
  <si>
    <t>480c9e1ca446baf8388f0eda5300b25b</t>
  </si>
  <si>
    <t>21fb5057dd6a737df6851a7ab7a130da</t>
  </si>
  <si>
    <t>a38e6346616a8f362c328b9537b1ca4d</t>
  </si>
  <si>
    <t>d75a0171edd3ca57da180fea05c00485</t>
  </si>
  <si>
    <t>0c91c5c2a59854e1fdafdc0478348c32</t>
  </si>
  <si>
    <t>0b0918a3b5efe0c8ea609a26b14e1bff</t>
  </si>
  <si>
    <t>62744bf012b60074e5fa0fcd657cbd34</t>
  </si>
  <si>
    <t>cc041329dc20f1f8c48eb9861c6084dd</t>
  </si>
  <si>
    <t>1a2d00b771a438bee7055bbd0086e003</t>
  </si>
  <si>
    <t>4660d9b4ae2a49dc7a5cac39499b204b</t>
  </si>
  <si>
    <t>53394e15d1c663729450eb4a49c4ff7e</t>
  </si>
  <si>
    <t>b1517c1b95640f9c8faf6f049fc751ee</t>
  </si>
  <si>
    <t>a66505d5bdac1f7263e98e4eaaf996ea</t>
  </si>
  <si>
    <t>b5b528db19a9a5c011aa6f444f510327</t>
  </si>
  <si>
    <t>ff5d7f21d255435967dfbe72b5dcdb57</t>
  </si>
  <si>
    <t>c57b94c82ebde2f6789cc52101988d19</t>
  </si>
  <si>
    <t>70c6bcc1ade2c8284d07bddfe37dcfee</t>
  </si>
  <si>
    <t>ac8cd7b94039a681dafe6f7d664864e7</t>
  </si>
  <si>
    <t>ba453af64b21e4179a5635683be46d15</t>
  </si>
  <si>
    <t>79792fabf714677e94472c3ce5e719a5</t>
  </si>
  <si>
    <t>b250756c5f34998033b1811801686a0c</t>
  </si>
  <si>
    <t>2856b9cb722cb91f23867a5345b6e0d5</t>
  </si>
  <si>
    <t>f38ded084a0a2da8b32fda4789f494a3</t>
  </si>
  <si>
    <t>ff28477a5bcb2fc34bb86a6c2eea1566</t>
  </si>
  <si>
    <t>f37176efea4bfd72f257552d84235716</t>
  </si>
  <si>
    <t>9c8a36f4987914487728d62b2ba087b9</t>
  </si>
  <si>
    <t>cde75c133e1a001c3ffff4f164ce5ef2</t>
  </si>
  <si>
    <t>1dd9019e9b721d5535c59d13551b2469</t>
  </si>
  <si>
    <t>bb1abbbcf2a84fa906cf9ba0e3b00cb3</t>
  </si>
  <si>
    <t>914323edd50192310dd03435b0e6ad65</t>
  </si>
  <si>
    <t>a60e1868eec274b4c295fc836ea8320d</t>
  </si>
  <si>
    <t>4e8e75a504c8a16c96f6f7e2d618c42e</t>
  </si>
  <si>
    <t>096ac2e8796def270994c7bd237491d3</t>
  </si>
  <si>
    <t>d3e08a8d7b87b86014638167087a8eaa</t>
  </si>
  <si>
    <t>a2df39260fbfda368c11ffcb4f66395b</t>
  </si>
  <si>
    <t>48882f9b2e661cb01f564f54b92aa881</t>
  </si>
  <si>
    <t>08d94d42353229701a47e7cd5362b450</t>
  </si>
  <si>
    <t>cae2e38942c8489d9d7a87a3f525c06b</t>
  </si>
  <si>
    <t>96cfc72c759891226dacf3dfb303d6c1</t>
  </si>
  <si>
    <t>594bff45af61fb86865982df0382ad42</t>
  </si>
  <si>
    <t>40b09f33e646d488df2ca6fec4082d50</t>
  </si>
  <si>
    <t>c80c377f9c43421aa6ed91b1259c0bf3</t>
  </si>
  <si>
    <t>b56d02094e37315ad2f6fdf09991cac4</t>
  </si>
  <si>
    <t>9477e72598d2f21dc53f809bd42cf7a2</t>
  </si>
  <si>
    <t>6a73bd4563b3f205e24c101f9a3c0d14</t>
  </si>
  <si>
    <t>754bbcab20b7ec2572eea091259f65a9</t>
  </si>
  <si>
    <t>1bc861b90a53405f92c18482e45e897c</t>
  </si>
  <si>
    <t>e3d17cced20767fb24db3fb6a6a67b2d</t>
  </si>
  <si>
    <t>eab1309765ca0c3ba5c2ae2b85b28b00</t>
  </si>
  <si>
    <t>f78d57eae3aa976bdfd5f0db33141a79</t>
  </si>
  <si>
    <t>e3735b32b9df1055b996a9dc680bfe27</t>
  </si>
  <si>
    <t>b12d44209afd3493a2b1e4f19cf4ec19</t>
  </si>
  <si>
    <t>a01c3a8e3ccddf44069c082b1590f19a</t>
  </si>
  <si>
    <t>18ca3438371b0b52c505b34d768b7fb4</t>
  </si>
  <si>
    <t>77f9afba18e2795ef8beea40ea189168</t>
  </si>
  <si>
    <t>5fdf539153cefe3f3fd8589c6c22f191</t>
  </si>
  <si>
    <t>b37bba85dd6a58ebb520e4b8c00dcf6e</t>
  </si>
  <si>
    <t>c230b471b7e21ff9060e68ee154afd70</t>
  </si>
  <si>
    <t>d159157f1837c548e960ea0e9b00b259</t>
  </si>
  <si>
    <t>c38f6f64a4a1abb154fd4c09070d00a8</t>
  </si>
  <si>
    <t>e01d7d6a1fbdf0aae35d34fa66766399</t>
  </si>
  <si>
    <t>9414323ebb3ebedacbca284868df0eb5</t>
  </si>
  <si>
    <t>59089e1668cc247d055ca3f9149093fc</t>
  </si>
  <si>
    <t>8a1583ef3ffc9f4b5bfb7b78e74f4c9d</t>
  </si>
  <si>
    <t>ea058d00059bd1470770129498200d05</t>
  </si>
  <si>
    <t>014a8a503291921f7b004a5215bb3c36</t>
  </si>
  <si>
    <t>c46f8283658bc4bd2e7aeb1c854adeb4</t>
  </si>
  <si>
    <t>ab035f66749c120d072b11475d25329d</t>
  </si>
  <si>
    <t>b07d4d53510cb94a50f0088119134afe</t>
  </si>
  <si>
    <t>b1434a8f79cb3528540d9b21e686e823</t>
  </si>
  <si>
    <t>354a74f657f4d957f2a0e5b9ee1eeb7f</t>
  </si>
  <si>
    <t>9ec7999e5c743b8248b0e41e5cc4f47f</t>
  </si>
  <si>
    <t>dff2d533131f407db58a34fd3f832821</t>
  </si>
  <si>
    <t>0130c4375ccbe30dbfa676abd076a056</t>
  </si>
  <si>
    <t>5496a07083e7727282eb3d1c97d5c054</t>
  </si>
  <si>
    <t>8b878f082e217c587ef3ad9431c6c762</t>
  </si>
  <si>
    <t>bcf3aa04becb30e6279242e23dc516f8</t>
  </si>
  <si>
    <t>adb1f1939b613f3078806b6afcca0e51</t>
  </si>
  <si>
    <t>a6b56b20f93907299eef6ea711338269</t>
  </si>
  <si>
    <t>13c9de60531ce1458551f0632a6c6d56</t>
  </si>
  <si>
    <t>d7ceaa970defc5f52f1affda0dc32f30</t>
  </si>
  <si>
    <t>cd8cb942b6a58fcff9697762d3bc9cd7</t>
  </si>
  <si>
    <t>7d54806a8bae9f24cbd6c2125d463ace</t>
  </si>
  <si>
    <t>5538ed283fd2d0e2a1151507e1cbd59c</t>
  </si>
  <si>
    <t>f4c6e3643d47244bec4766d72c07ac4f</t>
  </si>
  <si>
    <t>0e2c6b2fc22b192f824a68a0fa537aa0</t>
  </si>
  <si>
    <t>a0394f1fff311520f4fbd8744be5959b</t>
  </si>
  <si>
    <t>1df9ea4c24394047de1837c6f00673b3</t>
  </si>
  <si>
    <t>140a8324a66db81d299b24b30d93098e</t>
  </si>
  <si>
    <t>b0a8a49ada74c34192709d0c9490d915</t>
  </si>
  <si>
    <t>037a23831f142c505b119215d92eaf7e</t>
  </si>
  <si>
    <t>12e5f64883db52b4617a4c4ae2aa1338</t>
  </si>
  <si>
    <t>94974b8c613bc6fae9700e6c01f626ae</t>
  </si>
  <si>
    <t>42749c525c90994bd3d4c74edf047172</t>
  </si>
  <si>
    <t>317a8d8e17b2b10b8074de17b3ca6073</t>
  </si>
  <si>
    <t>ed000a9f9f04376551e24de254464c9e</t>
  </si>
  <si>
    <t>05c2523e08c5262f1ee172b332c3ea44</t>
  </si>
  <si>
    <t>8fbd36d3b045f5f38b252b1513478f38</t>
  </si>
  <si>
    <t>2929ca606d5307bc5c4867edd6875add</t>
  </si>
  <si>
    <t>0d8ce3ada96b62b2dd49290fceb45d0f</t>
  </si>
  <si>
    <t>48abab76a7346e27ed907fed3f388483</t>
  </si>
  <si>
    <t>67024c9e5ec20f39379750aed90423fe</t>
  </si>
  <si>
    <t>bf4aa8e63457632377b86424e38fb071</t>
  </si>
  <si>
    <t>0723afa6f9a5a11c512396db0bb03051</t>
  </si>
  <si>
    <t>cc99f9e6673b4a99658d70f73c3bf1e6</t>
  </si>
  <si>
    <t>65d081bf2ebe1e9b8dd59a72a55a2a6d</t>
  </si>
  <si>
    <t>f95dcd7b0926e47d0f20a9050aea2e9e</t>
  </si>
  <si>
    <t>6d811b6e8cada9a8f7f38bb315620e1b</t>
  </si>
  <si>
    <t>d73a7e3009d1b8f498a0ffd3e8ae6565</t>
  </si>
  <si>
    <t>23f52db82a2a0f55b0a1c1ae5b696013</t>
  </si>
  <si>
    <t>44ae8d3edf5612ff7a39d629d5bbb8ae</t>
  </si>
  <si>
    <t>f268298baf71005ba24a9c97a4964a7e</t>
  </si>
  <si>
    <t>1ec5253cf0b6d3a31b822770cfa139b5</t>
  </si>
  <si>
    <t>8a551a6371de62f6f595bb25c473b877</t>
  </si>
  <si>
    <t>9798f14fd2be3c482aaff824a05ac605</t>
  </si>
  <si>
    <t>20317fb1b6bc61c03c53d595462f4e96</t>
  </si>
  <si>
    <t>9e8762176dba8eada7ed0259e69c3423</t>
  </si>
  <si>
    <t>4b7de4748108b5353b211255e867cf6a</t>
  </si>
  <si>
    <t>78976d6eae26536628ef574944bc7b0f</t>
  </si>
  <si>
    <t>52b1c0366d4346d02fe4ca6e7c88e32e</t>
  </si>
  <si>
    <t>bbb63f6deac726c088568b3f871bb4c4</t>
  </si>
  <si>
    <t>8a8f06e954adeacfeb28b9af2efdc354</t>
  </si>
  <si>
    <t>529deff9c151e0db37c88a43952868bb</t>
  </si>
  <si>
    <t>21d2fdced5c69bfc6539b67908a4ad28</t>
  </si>
  <si>
    <t>997821c0ede235a8ed07670ce57a8d86</t>
  </si>
  <si>
    <t>0b77c056067fc19c57c6518c8bdeed0e</t>
  </si>
  <si>
    <t>f1f01d27cb8664e16d57ef4a8075f3be</t>
  </si>
  <si>
    <t>879257cf953f931693a39f7b492967dd</t>
  </si>
  <si>
    <t>f0d56a1df2c0a7a756d7e4352cdcc8f0</t>
  </si>
  <si>
    <t>65ab7c6f0a27faa074489b102323639a</t>
  </si>
  <si>
    <t>5fb8e63ae576fbfbd243c50c5ce74050</t>
  </si>
  <si>
    <t>1fa968aa921dd9cdf625d5caf8f96654</t>
  </si>
  <si>
    <t>bb09b0b5f3668effd704b1b2a83cae9b</t>
  </si>
  <si>
    <t>06a7a571bc9fbb103a9c2eb90f89432c</t>
  </si>
  <si>
    <t>5657897eec3381c5a9aaf19be83f16e2</t>
  </si>
  <si>
    <t>6fa96cbd1d917acb1ef4bc8040116105</t>
  </si>
  <si>
    <t>cd3ec6ebbc74e6070297d45ca9dd62e9</t>
  </si>
  <si>
    <t>a88cfe5c20413ddeff0a060c4202d278</t>
  </si>
  <si>
    <t>f0af7ec9760e53f21277444f32ee3308</t>
  </si>
  <si>
    <t>76fffd0056ad48fbddac939c05e05cff</t>
  </si>
  <si>
    <t>9d04b62c69bd020f5b68d1f887b7c930</t>
  </si>
  <si>
    <t>54716da70a63aba6d2edb21f14d75e31</t>
  </si>
  <si>
    <t>6b1b29dd58c0342e04f9063e070bd6ac</t>
  </si>
  <si>
    <t>9ad35a49eb5a417d1554e1c23f8200e4</t>
  </si>
  <si>
    <t>b1bef728f668a4117c1129694b7f4bec</t>
  </si>
  <si>
    <t>604f77463358e12a3154c65cf2c5d3d5</t>
  </si>
  <si>
    <t>4de0f4caa802cd42528a25232c915283</t>
  </si>
  <si>
    <t>03bca689857bd64cc5c022221113db7e</t>
  </si>
  <si>
    <t>0bdb7583b74c0323d413497fab3f2a3c</t>
  </si>
  <si>
    <t>3bbacbe586e957acbf26c63b3ed532a3</t>
  </si>
  <si>
    <t>9db78e784e1ca837bb7f510888807baa</t>
  </si>
  <si>
    <t>c6745a1ce132f8dc5f38829c6fb67eba</t>
  </si>
  <si>
    <t>63bff8e34e5c639696856394be9a9ac1</t>
  </si>
  <si>
    <t>3fa43718c1d128c8d2f148530e9493f5</t>
  </si>
  <si>
    <t>a8f31c4f4cc9429e3c72db72dec3fc1f</t>
  </si>
  <si>
    <t>fef0296e6442db59700c92c692c90e90</t>
  </si>
  <si>
    <t>017e3ffa31fcd2f8061fa66a9e486381</t>
  </si>
  <si>
    <t>0a997c3c894c98d4e3def0e83124c9ba</t>
  </si>
  <si>
    <t>7a8dac4aaa16bc642e4df33adcf03303</t>
  </si>
  <si>
    <t>b9b44a9826ac288d8d3caf327f709007</t>
  </si>
  <si>
    <t>e71ce72b19b83080d97cf4f06c90d096</t>
  </si>
  <si>
    <t>06ef141d37f22c5742e445504b5805a7</t>
  </si>
  <si>
    <t>cca44f5c2c4c50a416b7ee155a58b2ba</t>
  </si>
  <si>
    <t>759f2746cbd8fc01367864eccec63d46</t>
  </si>
  <si>
    <t>152fb81ee80836f3a26b06fa79a6749d</t>
  </si>
  <si>
    <t>23db0ed96c4c3278cd56fc70e4798742</t>
  </si>
  <si>
    <t>56bf569283c7e75dbd7bd5ebaf6339e4</t>
  </si>
  <si>
    <t>1978f38f6cbdcaf326ecbb4732f9f748</t>
  </si>
  <si>
    <t>348b4fff3d6dcaa25f6f61805ced2da9</t>
  </si>
  <si>
    <t>4b2042bfdcfa4cf33625cad29a15e107</t>
  </si>
  <si>
    <t>2f52d0d10362af85da6cc7f901832523</t>
  </si>
  <si>
    <t>d065729477709c73459cad1d32cf311f</t>
  </si>
  <si>
    <t>c3b9c5a3a88d5cd18800fb865741d9ad</t>
  </si>
  <si>
    <t>aed5efaf7a7554165f61fd016846916f</t>
  </si>
  <si>
    <t>45441cbbcc1a9ff79903bb3b7c2e6670</t>
  </si>
  <si>
    <t>362052fcdf7c9e3596a0a6c97536cdc3</t>
  </si>
  <si>
    <t>5e7f8e7aeb1f57dd83aae171dec38a73</t>
  </si>
  <si>
    <t>a5b4f317244eebd07c3e881cf54abc1c</t>
  </si>
  <si>
    <t>87ae34a2e6f971a135f8bea5ae7949a9</t>
  </si>
  <si>
    <t>d487634085fb3d1a632265c1e3de08c1</t>
  </si>
  <si>
    <t>56c7e8adc8769d3dbc4dd74145c0e83c</t>
  </si>
  <si>
    <t>c2aedc6c0521b9c1fd928f2b2375d5d6</t>
  </si>
  <si>
    <t>95203adc728bc74fbd99afc9e303db9f</t>
  </si>
  <si>
    <t>9592ad22708397a628e1a616131ebbad</t>
  </si>
  <si>
    <t>12bc892d6fff0dc42c8177f3665ef00e</t>
  </si>
  <si>
    <t>ba82e510acd9a0fe69a44cafea53f9aa</t>
  </si>
  <si>
    <t>b95dbc4fd2649678edb475921d43bdc8</t>
  </si>
  <si>
    <t>49e9c574147c521a9bd39ab709a103f3</t>
  </si>
  <si>
    <t>492bcf01a7a40c8fe5c720574dc786b3</t>
  </si>
  <si>
    <t>290ba8a3d628822483a2b87cd122c739</t>
  </si>
  <si>
    <t>ddc1d8513943b57455b160acf77e6507</t>
  </si>
  <si>
    <t>f997c8ca952938be7b2d487f761c7e76</t>
  </si>
  <si>
    <t>59eec1e2c2e1a415ad74e82178f251fb</t>
  </si>
  <si>
    <t>3152a0c0d93abeec99e4a6169aecc88b</t>
  </si>
  <si>
    <t>4c1e109ecdf58453de365d217cefa64c</t>
  </si>
  <si>
    <t>788e0f3785be86f57f6d42e107d081c0</t>
  </si>
  <si>
    <t>f0f25035bed5ba1a75a678c0f9f09190</t>
  </si>
  <si>
    <t>614d9b959168fce3e0cbd0645acbb666</t>
  </si>
  <si>
    <t>5f615ecff3c5de20b69151a630f1ade4</t>
  </si>
  <si>
    <t>6daadc7e6029cf01762f941e488caa1b</t>
  </si>
  <si>
    <t>46d35d41fbeb3693160ab97bdfa11cd4</t>
  </si>
  <si>
    <t>8d063218dab590d1a369a08e761c16e1</t>
  </si>
  <si>
    <t>a50c606310374ff8660bbe03010e021b</t>
  </si>
  <si>
    <t>620b45f968a49556658d15ef8560a30d</t>
  </si>
  <si>
    <t>53d090c54ee11e8f6ea8cedfcce57519</t>
  </si>
  <si>
    <t>1fbb1fca915498c75efc551f5a32f08b</t>
  </si>
  <si>
    <t>8def905dc2fc7ae5edb3637821a7652d</t>
  </si>
  <si>
    <t>feae5109d8485def8ad124f0653a59a7</t>
  </si>
  <si>
    <t>267916420e3477d543e8db15decad252</t>
  </si>
  <si>
    <t>3d77287739b6bf1ac163ce2d77570ada</t>
  </si>
  <si>
    <t>2b8d2d937f84136de5b941aba77d4bcc</t>
  </si>
  <si>
    <t>2b2e55ad3e118ae57401cf2b747ca428</t>
  </si>
  <si>
    <t>c6f46351ae5ae5a6d75ab14996584ce1</t>
  </si>
  <si>
    <t>498297b9721ee352dc65a4df65688433</t>
  </si>
  <si>
    <t>7ac1bbfa01ff564a3fcff52d02bd66f9</t>
  </si>
  <si>
    <t>f9f260f8a0d16df18bcc7248495d779c</t>
  </si>
  <si>
    <t>a4d44eb9f68b301db3a15c9a346f395c</t>
  </si>
  <si>
    <t>781145cd898909ed4389dc1a21192426</t>
  </si>
  <si>
    <t>b4ea7aecf6304f60fe63221697a8e33b</t>
  </si>
  <si>
    <t>55103cbbe0851d3a303a022cc4140628</t>
  </si>
  <si>
    <t>719ab2468451d8cd11c7af7d921b436c</t>
  </si>
  <si>
    <t>0b898ec6fedc70029a044c72475aeed4</t>
  </si>
  <si>
    <t>9eae0f2bc40219fa89901bf4ae275799</t>
  </si>
  <si>
    <t>b8d682ed9fe73be0d13a38e716573f79</t>
  </si>
  <si>
    <t>3a3f0628722b2f548673a2f7f5fa5605</t>
  </si>
  <si>
    <t>adae9f96e1647ed7ce3c54b261d4a544</t>
  </si>
  <si>
    <t>26a74487c38e901b06cfa26162688614</t>
  </si>
  <si>
    <t>d191e54bd50ba045ac5bc9336572886f</t>
  </si>
  <si>
    <t>a3e5f9cbee551f620eb3c85fed57c5f8</t>
  </si>
  <si>
    <t>5264bb8a8395e30c0d59ac73be2c7613</t>
  </si>
  <si>
    <t>acb016f24d2340ab4ea9622606d38b1f</t>
  </si>
  <si>
    <t>f48b3c028081f637a45e3374cf0061ec</t>
  </si>
  <si>
    <t>e77303f7e13ee5a4ec287783bde94c70</t>
  </si>
  <si>
    <t>122bedead6e7541d311e6e0ab3cf248f</t>
  </si>
  <si>
    <t>6af89b97a841482f79c52765bfe0d699</t>
  </si>
  <si>
    <t>b41f1b93d5b478ecc56bcd6285c3a696</t>
  </si>
  <si>
    <t>a9028257171c93a8d948ff95a0082b0d</t>
  </si>
  <si>
    <t>f0973383ec656ea00297313758897094</t>
  </si>
  <si>
    <t>739312eddb4431af9a760e797da4d869</t>
  </si>
  <si>
    <t>0a80f03007af9e2c5ac5065d6742e1b2</t>
  </si>
  <si>
    <t>80619103c2b3bc2fe8358f9c3c0bd2c7</t>
  </si>
  <si>
    <t>92d2d88b37a70060bd536b8790d9edaa</t>
  </si>
  <si>
    <t>0a45c6bb3a03e8c13228d4200cb964c2</t>
  </si>
  <si>
    <t>03552ec45033c8658713c541f6af9f05</t>
  </si>
  <si>
    <t>930987da9df8e7d52d8072b5d7de5f6b</t>
  </si>
  <si>
    <t>f0a06cc25ae22358b10378bf4dafdf0a</t>
  </si>
  <si>
    <t>4c1bbc12438daec98a77243c2bf7a3ba</t>
  </si>
  <si>
    <t>9e69b6eb1dc98769983df1ce44f14efe</t>
  </si>
  <si>
    <t>67638c5b9e1d3f0f3c76cd4147eeac2f</t>
  </si>
  <si>
    <t>7933eeb8cf79ae899bfac71c0edb076d</t>
  </si>
  <si>
    <t>a869ec6209c361ca46dad85a5530e119</t>
  </si>
  <si>
    <t>47d6209a0b169cc800b0a45a9127d2f2</t>
  </si>
  <si>
    <t>49a4868ed73389c051a0da7af4bd7a2e</t>
  </si>
  <si>
    <t>d5ad1429503cdb3871407ed2e8fbf859</t>
  </si>
  <si>
    <t>5e9a6c707458f23644bb74a8b9c53222</t>
  </si>
  <si>
    <t>2fd409cb89bdd869516f53cf84e69cd9</t>
  </si>
  <si>
    <t>8b6ed41158b194711f83b8da92757544</t>
  </si>
  <si>
    <t>510c5b37537320271cbcbbec65740c16</t>
  </si>
  <si>
    <t>ae410a493a61c3073fae7d006ba0cc8d</t>
  </si>
  <si>
    <t>94e25ee525bdcdce608d423d902a0372</t>
  </si>
  <si>
    <t>4271f6581bae7660067afe25ac05de2e</t>
  </si>
  <si>
    <t>7935326a359d2560cdb8a81b1e2e46c8</t>
  </si>
  <si>
    <t>5b3242867b3c1f86ebe790699c88b901</t>
  </si>
  <si>
    <t>e135dad580bf1f80d9e2828e5e85e7a6</t>
  </si>
  <si>
    <t>c30302f36e15f43c1b85c9cb002028d5</t>
  </si>
  <si>
    <t>ff95ac47246ef13e48712ea1ff8df0d9</t>
  </si>
  <si>
    <t>7926af7d3e25dce27c3eee0279afb530</t>
  </si>
  <si>
    <t>85b99d83c60cab5b4d8f927ad35212a1</t>
  </si>
  <si>
    <t>93f7388e80dcc16be349c47fc83f56d0</t>
  </si>
  <si>
    <t>5d84f18aa629a66a4e7e0919e414c724</t>
  </si>
  <si>
    <t>1f85abca5a45544302089b5d442b4370</t>
  </si>
  <si>
    <t>134830b1415ca0fa9d9f413259e1bcfe</t>
  </si>
  <si>
    <t>5a9db0654a2a5e1ee2b517023d04f279</t>
  </si>
  <si>
    <t>6d53aac0a317895a3d25dd19d821ec0c</t>
  </si>
  <si>
    <t>3a3d2f7c5abbf11ef8fadf732bb675e9</t>
  </si>
  <si>
    <t>4d4321549f8f978a19a4d17588b1e770</t>
  </si>
  <si>
    <t>fad6e383a24adeb5feea3cffb9d89661</t>
  </si>
  <si>
    <t>cafd558df4c3c9d1c338ba6930ea9a62</t>
  </si>
  <si>
    <t>c0b677cf65712618cd0d86b9303aa61c</t>
  </si>
  <si>
    <t>52a12e7275f0bd832ef3aade407a39bd</t>
  </si>
  <si>
    <t>623eee74e76dce26984376983737af86</t>
  </si>
  <si>
    <t>a27e14cc902719125790cc967be45070</t>
  </si>
  <si>
    <t>090481b27cff4d143f62be584cba5ed1</t>
  </si>
  <si>
    <t>7b22327a8222cb724f17c3a0aa392517</t>
  </si>
  <si>
    <t>26644690fde745fc4654719c3904e1db</t>
  </si>
  <si>
    <t>d5f1e6bf4f37a9e1eb16ee83df2137fa</t>
  </si>
  <si>
    <t>11165ade430c6cc010bb0042fe88d150</t>
  </si>
  <si>
    <t>dc3503150b2bd7dbbb59168d88cd7550</t>
  </si>
  <si>
    <t>11d5f8f3c96fff33d7e8bcbb54c8c79e</t>
  </si>
  <si>
    <t>5ef700515181623872771a16d1371cd4</t>
  </si>
  <si>
    <t>8d18683df8f2659e9c67c3977bf05376</t>
  </si>
  <si>
    <t>d16a25f576e1296fd955eb4136323f21</t>
  </si>
  <si>
    <t>cbbc9abd5fd6bcf8db2e1dbafcb4ad42</t>
  </si>
  <si>
    <t>2a478a360a293f087e352e88f10af8af</t>
  </si>
  <si>
    <t>6db02fce12f88341876dbb10e2c16d8a</t>
  </si>
  <si>
    <t>52f8fc75f52850fdf63257f0dd79a9dc</t>
  </si>
  <si>
    <t>306f08b921e16b00a795166ea8edcdee</t>
  </si>
  <si>
    <t>0ed343b480193b11dbe4dfa81ac98ff1</t>
  </si>
  <si>
    <t>ab29983671266e9f7c999f8c6ce26541</t>
  </si>
  <si>
    <t>29c9a765d2ce9ee6d6ee72d6c316b9ef</t>
  </si>
  <si>
    <t>b67a7d0ef75f52b4b76368927a3037f9</t>
  </si>
  <si>
    <t>b00e24be53a1785f1f613e747809a5ff</t>
  </si>
  <si>
    <t>57c02c48a650103c03cfa86b8b67b7b9</t>
  </si>
  <si>
    <t>ea0eb807554abd8349bc5a9f20df8043</t>
  </si>
  <si>
    <t>472a528b441c91f23491342237364565</t>
  </si>
  <si>
    <t>e5d6523f4cd63e1347ca8407deda4ba3</t>
  </si>
  <si>
    <t>fdbf9f9491572857107621c9e0c5d59c</t>
  </si>
  <si>
    <t>d4cbb6517d22b1d8114cb1dcbd40cb25</t>
  </si>
  <si>
    <t>3311083d8969d344413da8ed6f8e0195</t>
  </si>
  <si>
    <t>71a8dd5f6f9ce24bf348c2cc73f1b046</t>
  </si>
  <si>
    <t>7272a36ac93b0f214500840025f04a73</t>
  </si>
  <si>
    <t>1dceebcc5f23c02ea23e16d5bedca000</t>
  </si>
  <si>
    <t>91a3dcf83ffdf9fecb0dadfc7f026998</t>
  </si>
  <si>
    <t>9b65ba680d68ae7e44234b79cb7ca584</t>
  </si>
  <si>
    <t>e89428b51b3909340163d4185dae3610</t>
  </si>
  <si>
    <t>c21afe62d4629a660593fd9b5e6223bb</t>
  </si>
  <si>
    <t>49d703d64ccd635b04ed7ed75d0f427b</t>
  </si>
  <si>
    <t>e1bf73a530f7e6ea9df12e1238ab7600</t>
  </si>
  <si>
    <t>6f7c30c01b078cfe5a4adbceb9c363f9</t>
  </si>
  <si>
    <t>9c5c6989f78912e5eca376eb0eda483f</t>
  </si>
  <si>
    <t>5db156e0070760934498ba575836d29a</t>
  </si>
  <si>
    <t>95e25af33821b9d231e06f1e7cd34d4e</t>
  </si>
  <si>
    <t>2c2b1db11f5ec66bbc6ca9d1ce3f81a4</t>
  </si>
  <si>
    <t>a71e9a8a54f4ec1e46202a099345f838</t>
  </si>
  <si>
    <t>149e60a7a51b85a834c055f8025ae3e5</t>
  </si>
  <si>
    <t>0f1734abf5ee5d3b99353b7ccb117426</t>
  </si>
  <si>
    <t>f1e2a5604f4589523f0c31f15e3fc6cf</t>
  </si>
  <si>
    <t>f992bc38a69c993979545475f05ba50f</t>
  </si>
  <si>
    <t>5742ee1a5d941486111ab986f6611735</t>
  </si>
  <si>
    <t>f40e67d9fbad11e25f958cc8b534af73</t>
  </si>
  <si>
    <t>9276ddb0d445c1bfcac493452b6f0ba4</t>
  </si>
  <si>
    <t>6869b7e59ba6dd738b6ad254e6794b1d</t>
  </si>
  <si>
    <t>eb7b82602a7931947d3a2708d9b88bb3</t>
  </si>
  <si>
    <t>431dc11c26a67c6a49e81cee84f35b28</t>
  </si>
  <si>
    <t>2944c269bc95271a46f4c63f07149b0a</t>
  </si>
  <si>
    <t>b83738ac1903f7c8f0ed378cb085909c</t>
  </si>
  <si>
    <t>4e04ffb7dd3739ecfc37de8927dd586c</t>
  </si>
  <si>
    <t>d2fc2696871ca6b94af5deb0a8d5590d</t>
  </si>
  <si>
    <t>13f7fc9df5f3c16d2757b7421bc40ba7</t>
  </si>
  <si>
    <t>cbdb31ccb8741d52e26bf2a42c1648d1</t>
  </si>
  <si>
    <t>3ecf69ee1fe21cfd40b30cbea549e563</t>
  </si>
  <si>
    <t>eaecac42c42a65691bc3662b123e884d</t>
  </si>
  <si>
    <t>67210f2751a0c0aa78d46d9513abc836</t>
  </si>
  <si>
    <t>b94608e1d6f0360030e816bf676af2a1</t>
  </si>
  <si>
    <t>24dc9e724587e5bd160e891dc0e3699a</t>
  </si>
  <si>
    <t>e4aa3f3e3209009166c6b79afa8204bc</t>
  </si>
  <si>
    <t>9b13a7d22318479913aa50b379d41726</t>
  </si>
  <si>
    <t>9b76503b35ee45adf532e291d5c7de0d</t>
  </si>
  <si>
    <t>981f6a96c09b7d28e5c5f2fbb282fcde</t>
  </si>
  <si>
    <t>38fa750a3a3b3204f169c86a3284d387</t>
  </si>
  <si>
    <t>d1ef230269a528a5683f93b17ced0fbb</t>
  </si>
  <si>
    <t>0522015abfd1094949180dee8dacbdf9</t>
  </si>
  <si>
    <t>58e03c2c00f9e4f3a35b6cf0d13cbb67</t>
  </si>
  <si>
    <t>e6cca1e56d395424edec4a6346b5d4d0</t>
  </si>
  <si>
    <t>ae39a60d9d830340edf374b7cb0f6e71</t>
  </si>
  <si>
    <t>b63b2afaf851b15bdec6e67c553c0ece</t>
  </si>
  <si>
    <t>4c36e30350c41feb82b1a47b0712c9b3</t>
  </si>
  <si>
    <t>ff6caf9340512b8bf6d2a2a6df032cfa</t>
  </si>
  <si>
    <t>6b3c88110203820df52c762cd2d2e80f</t>
  </si>
  <si>
    <t>7b5d9a68d3738077e0100d0528dd707d</t>
  </si>
  <si>
    <t>9328c3a5c42ae7b32d53e419f9b93d66</t>
  </si>
  <si>
    <t>dde7139085b54e2ea1771a2f9964d344</t>
  </si>
  <si>
    <t>428848f6b59540ebc1d7613df5c8b545</t>
  </si>
  <si>
    <t>55aefe286a63b5e07f42a63c10371020</t>
  </si>
  <si>
    <t>10d196ec072e2d8382c7ec9c942d7ea8</t>
  </si>
  <si>
    <t>1767ed23966ac4d3539720b11beeacd1</t>
  </si>
  <si>
    <t>5ce6a6914bbb228f4cb4ee93c1cd0d15</t>
  </si>
  <si>
    <t>1a863cc45960ea60fa0aaeedce00c28f</t>
  </si>
  <si>
    <t>616916cbe0a6e8a16fdacd908f05d030</t>
  </si>
  <si>
    <t>4396a21dbcffe535748c5df0f544b5de</t>
  </si>
  <si>
    <t>5c86703f3b01f9df579c3a6232bb908b</t>
  </si>
  <si>
    <t>b9f0de89fde69dc44e3bd2a9c578a5ea</t>
  </si>
  <si>
    <t>d144b22a69d676d4a756e2da50ec9487</t>
  </si>
  <si>
    <t>070d4b13c8ef5cc3d81259789b3bd973</t>
  </si>
  <si>
    <t>c0f855945728161d7f6ea3db9950989b</t>
  </si>
  <si>
    <t>92785d022b4e0e6b7cafc45f87a281fb</t>
  </si>
  <si>
    <t>f71493db6e7483d84f937e1d15eddb38</t>
  </si>
  <si>
    <t>88c44792cd15d55bc4263bf91672e0f6</t>
  </si>
  <si>
    <t>6d3dc397c315b4afa15c2cedda354740</t>
  </si>
  <si>
    <t>edea00c530707ee2088b9f7178629f52</t>
  </si>
  <si>
    <t>6ddc95e87149457c4c5177b0a474a9ba</t>
  </si>
  <si>
    <t>9aedf557945e816d48539ee56293f860</t>
  </si>
  <si>
    <t>011ae9863bd5b15e528a16dd8ceb4772</t>
  </si>
  <si>
    <t>cff80bb3d5c12a024ae5860a6475c472</t>
  </si>
  <si>
    <t>016cae136d358dcdacbd7ac9f1864c09</t>
  </si>
  <si>
    <t>ca36223e14b83df526098afff99de992</t>
  </si>
  <si>
    <t>acd8d7f70cb01e9251e4da67e8813ffd</t>
  </si>
  <si>
    <t>308a7360ee2e0ecfb6aa7708428692af</t>
  </si>
  <si>
    <t>6d2c14b30e95a30ea57059b97cdd9fe7</t>
  </si>
  <si>
    <t>ee08e2b1f2f38ce754c804780c6a048c</t>
  </si>
  <si>
    <t>c741b4e884aadcb383abe964529d76ce</t>
  </si>
  <si>
    <t>289d248f6a9046a0f0be47cda2b45537</t>
  </si>
  <si>
    <t>d33f1be367bc59207ebc488a28635827</t>
  </si>
  <si>
    <t>2dfd94a67354f13a87ed35a8aac986af</t>
  </si>
  <si>
    <t>c4b925e40f11289063a854c47aaef129</t>
  </si>
  <si>
    <t>a4bc24bcb44abb54f2f6214991dcdab0</t>
  </si>
  <si>
    <t>d2bcc21c60051598876d7c58318682c0</t>
  </si>
  <si>
    <t>49ebaaba28aca545f9a5ff9fc17ae988</t>
  </si>
  <si>
    <t>31d25e931b760ea779cf29eb3c57c87b</t>
  </si>
  <si>
    <t>c1803577315d1501dae3033b5cfa3993</t>
  </si>
  <si>
    <t>118c36d1c7ee6e3261fe81d58986a0a3</t>
  </si>
  <si>
    <t>728b05c29f6264ed83982354d261654a</t>
  </si>
  <si>
    <t>f37d4bcbd21078ef36fd59518e99f045</t>
  </si>
  <si>
    <t>b5075db67f027daed66cc97a6626a7b8</t>
  </si>
  <si>
    <t>60c031bf1162848b7ee14f56f432285b</t>
  </si>
  <si>
    <t>aa5d6a9bd4be367ae1a3a29c323c7c11</t>
  </si>
  <si>
    <t>8029d86aeeffd256b2b82cbe2986f386</t>
  </si>
  <si>
    <t>e3c46f9bda3b7060a8d3b9515bffc639</t>
  </si>
  <si>
    <t>c7bcab3a7039340cf46705f43bab3ee2</t>
  </si>
  <si>
    <t>439dee65f97bb5e70b021e1e7cf54a5e</t>
  </si>
  <si>
    <t>beefe69ad05b3ad47376e388d3b5ea22</t>
  </si>
  <si>
    <t>38ef3053f28ce654357313ac96520552</t>
  </si>
  <si>
    <t>4d6214838983b6f8ef242a0326712460</t>
  </si>
  <si>
    <t>f26157889d4e8ee5b3cbcce8e51c7d2f</t>
  </si>
  <si>
    <t>85567ceb8a1521a09cdab785ab726b03</t>
  </si>
  <si>
    <t>53ecc2857666872f67f44e60b13d2ed2</t>
  </si>
  <si>
    <t>b92c0c9a860191befb3f8139aee8c4e1</t>
  </si>
  <si>
    <t>4fb3bad6b502eaca3b6d7d87bc1613a4</t>
  </si>
  <si>
    <t>7a4d1de6e3f699b294708384fbd6f8c0</t>
  </si>
  <si>
    <t>f8a93b735aa0b631fe2c1047c3427365</t>
  </si>
  <si>
    <t>aeb2f7fc62c8a2a56ae6e2f1b04d4e62</t>
  </si>
  <si>
    <t>7fc59915d9bde9a845801ee04a8658fa</t>
  </si>
  <si>
    <t>e168af8b2f0d9319737c6a7a37904f9e</t>
  </si>
  <si>
    <t>e4f3a10338ad9594098e83015a3a7c6b</t>
  </si>
  <si>
    <t>be8c497ccf955e3f8817bbd38626ac29</t>
  </si>
  <si>
    <t>79fb349afbae7595d2bc47368a7e4558</t>
  </si>
  <si>
    <t>c744b9538213403285c97c9f7a53776f</t>
  </si>
  <si>
    <t>474f9f34cfa52ad18fde4836b84a3e80</t>
  </si>
  <si>
    <t>67af4652c2b8667182c0071f68af84bb</t>
  </si>
  <si>
    <t>8817f0cda3d5b42e5f949ee3be9dc80c</t>
  </si>
  <si>
    <t>171f04960543d71ad6ae0cfd444b369c</t>
  </si>
  <si>
    <t>30fe9c818bb5746a839886f256329d5e</t>
  </si>
  <si>
    <t>74a47de1d29e6b5c5b0135dbce365e67</t>
  </si>
  <si>
    <t>cb3756d2bb6226fdb0ed4f60711b4e84</t>
  </si>
  <si>
    <t>99977819f93de86edd087f696bc75e57</t>
  </si>
  <si>
    <t>f5662ef809d3a6f3f5b0dc551aaa819a</t>
  </si>
  <si>
    <t>54dc796ba7aa0086b6404d1207e627e0</t>
  </si>
  <si>
    <t>61be4e522756a21071b8a02c2650bd3e</t>
  </si>
  <si>
    <t>6d1552d60826f1b026c844b0501c2058</t>
  </si>
  <si>
    <t>9ef6f9077917003875323be25c28c7c5</t>
  </si>
  <si>
    <t>99444782c6bb7269243567c2d6988f94</t>
  </si>
  <si>
    <t>70f1b82f8f17830b01c2ff30ef958548</t>
  </si>
  <si>
    <t>3bab56924ec762e9340478909312d5c7</t>
  </si>
  <si>
    <t>f20d17c5697e45b09853253384f0c583</t>
  </si>
  <si>
    <t>ee2405458ecf90c4d6e1c55a9680de91</t>
  </si>
  <si>
    <t>df892547f0d5bb0c35cf26abc8e93d8d</t>
  </si>
  <si>
    <t>85337022853da10b8f5fd7d1ef180421</t>
  </si>
  <si>
    <t>59c6d60f81179f563785a48de25532b9</t>
  </si>
  <si>
    <t>6698f23d5d6f5815239e55660f30a0b1</t>
  </si>
  <si>
    <t>f6bbece0c618d7313bbaf6fc919149b8</t>
  </si>
  <si>
    <t>f0ea71b6e2ab4cb3bd8f5ba522a25a56</t>
  </si>
  <si>
    <t>b9b5b714e7321b73a1fea73395873dbb</t>
  </si>
  <si>
    <t>d458378a178cd7cae60052319cebf235</t>
  </si>
  <si>
    <t>40256a4f675b7f41f2ba899b022c02b5</t>
  </si>
  <si>
    <t>5a2de1e2c45d0602659260c6dd4aff70</t>
  </si>
  <si>
    <t>f75eb66dc82bccecabd706bd441cfd3a</t>
  </si>
  <si>
    <t>ecae35cbcedf38b30bb6299e5a201982</t>
  </si>
  <si>
    <t>42b3cf00e662d57725bd2425b106563f</t>
  </si>
  <si>
    <t>8e6e09d38503b28b4d2f3f0450bd6fc9</t>
  </si>
  <si>
    <t>3d2c99e2be6594fc0a56af7754498c7b</t>
  </si>
  <si>
    <t>dd413b2e015e9f610983d1132574f895</t>
  </si>
  <si>
    <t>281bbfe70848e0b304bef88fc2caf2c3</t>
  </si>
  <si>
    <t>566837caf82af3f65421f9d9d8820a27</t>
  </si>
  <si>
    <t>73633011389f961c581431b839cfe9e9</t>
  </si>
  <si>
    <t>3bdc103ff400f1e4c1136dfe4ebadbd1</t>
  </si>
  <si>
    <t>6e2d41323c4b6d240b530b9e68e83de1</t>
  </si>
  <si>
    <t>9666f6aaf24141e6d17f7d56921f364d</t>
  </si>
  <si>
    <t>cb428376d66b5e216d2ef9f3b27fc172</t>
  </si>
  <si>
    <t>07ecfc5bd0d3ca496facedede13afb80</t>
  </si>
  <si>
    <t>09258106f546b38b0f817fc3aadf650b</t>
  </si>
  <si>
    <t>365ddcacd1174891f2b0b6820a7a4fae</t>
  </si>
  <si>
    <t>044814613492fc3e12bda239e12d6b68</t>
  </si>
  <si>
    <t>64a61d46c4d9928025bd4463a432959e</t>
  </si>
  <si>
    <t>778da519962c5306049eafccfd72abb8</t>
  </si>
  <si>
    <t>a9b7d6445491f7108ce079d4f783dbf1</t>
  </si>
  <si>
    <t>aee3f592b58fb4d19977aac4159cd4b1</t>
  </si>
  <si>
    <t>0becf258ac9a4ab1b6b3da6f0ad205fd</t>
  </si>
  <si>
    <t>eac9c1d0fccbfea24c2524ebe84b8bee</t>
  </si>
  <si>
    <t>9f46622a1318d3fd0de27629a63e165d</t>
  </si>
  <si>
    <t>e9c1abcc7126360336d8f56d49041a8c</t>
  </si>
  <si>
    <t>bb57d3e2c056ffaa1f31ee222dd81ee3</t>
  </si>
  <si>
    <t>2dbb8a778d6cdc850691e7e18eea06ba</t>
  </si>
  <si>
    <t>9823e38ee143a67b94ca6c264e2c91e6</t>
  </si>
  <si>
    <t>c5bf5c2b99a640123e9225fecd004e3a</t>
  </si>
  <si>
    <t>27d0fc55e3d2fe698088f2603e0a2ab6</t>
  </si>
  <si>
    <t>b853b073ca63585ef3afd79a4ab97ef1</t>
  </si>
  <si>
    <t>869e769127ff8442f28e7e782ae62d8f</t>
  </si>
  <si>
    <t>caaae4f9fe7a77459a25c4f4ef0945e1</t>
  </si>
  <si>
    <t>5304ff3fa35856a156e1170a6022d34d</t>
  </si>
  <si>
    <t>9cf9eb93f5d26169e4ced03e1ae55697</t>
  </si>
  <si>
    <t>4b397ec5dfbf6faba2d7d99322f20146</t>
  </si>
  <si>
    <t>e28c20122447273e9e5f54f50f2762c2</t>
  </si>
  <si>
    <t>eb2b562ff5f5dd3af46e13264146f0c0</t>
  </si>
  <si>
    <t>5a76b277c6c31033b89362512fb80274</t>
  </si>
  <si>
    <t>f7c72fa5d77c897b79b13a5f86f27b02</t>
  </si>
  <si>
    <t>e316e2909614743a28695b701bca9d39</t>
  </si>
  <si>
    <t>79ce45dbc2ea29b22b5a261bbb7b7ee7</t>
  </si>
  <si>
    <t>0988b623cb8fe96a92474a96b0573503</t>
  </si>
  <si>
    <t>ecab3fa721d1b06c225f23c30f02eb5e</t>
  </si>
  <si>
    <t>0432203d03868bfe5fdbb86fb2148474</t>
  </si>
  <si>
    <t>37c4c3f162a9549087175b1391df2f02</t>
  </si>
  <si>
    <t>677883eb52acde220f6d79fe67bba70a</t>
  </si>
  <si>
    <t>f5765f6aff97015236abc132d8983b89</t>
  </si>
  <si>
    <t>7775d718fa8dfebe8015e6e5ee3dc5be</t>
  </si>
  <si>
    <t>29fffacd0907d0944b7af35086efdb43</t>
  </si>
  <si>
    <t>cf06bd732f93e9b3780b28268b740d8c</t>
  </si>
  <si>
    <t>7b52ce3d6635ac7eb9d2bbb3dc931843</t>
  </si>
  <si>
    <t>677ea65357366d30a013af105b2c8a0f</t>
  </si>
  <si>
    <t>bc911e68db068530ee4d709f33920330</t>
  </si>
  <si>
    <t>bb5719addb75c18148e1b6aa91e3793f</t>
  </si>
  <si>
    <t>56eb39314ca59c39efa1e28beb073abe</t>
  </si>
  <si>
    <t>35d41a97fd059a6bafe3f7c1fa00e718</t>
  </si>
  <si>
    <t>5f8fd0bd52dabcd1e9e2427dccbcea18</t>
  </si>
  <si>
    <t>17ebb5f3d26d2db3afcd24d2d68072a0</t>
  </si>
  <si>
    <t>21634fadc73ca34ac36813b02f1f10c8</t>
  </si>
  <si>
    <t>3cc10293fcaadd63730fc96e8d136710</t>
  </si>
  <si>
    <t>61472ba502ffe30e46fd1b0565087f95</t>
  </si>
  <si>
    <t>eef3286d1162cb7eb46becab2a5aa884</t>
  </si>
  <si>
    <t>015dfd6612249811b2e147c1f3be048f</t>
  </si>
  <si>
    <t>4754d89182db4010eabbf20da5fb7191</t>
  </si>
  <si>
    <t>a402021e638981087a4952cb77e5c46b</t>
  </si>
  <si>
    <t>44408f8595b18c8b5a854f5945de6082</t>
  </si>
  <si>
    <t>b512f3c014a02179181951e048ed73cb</t>
  </si>
  <si>
    <t>c703e384a7fabd713992454d68e37d46</t>
  </si>
  <si>
    <t>32d058f0f2989cd05c927c0f481a1e43</t>
  </si>
  <si>
    <t>20ae7c024ede613f47e0d2f23f461493</t>
  </si>
  <si>
    <t>f288cae3916218ec01f708d093b29d4f</t>
  </si>
  <si>
    <t>60e47589d616c8d62f908800260e102c</t>
  </si>
  <si>
    <t>d3abd6fb1e0f4add4d6f466dc32accc8</t>
  </si>
  <si>
    <t>1a06cc924ba852bef5a19bb5aefa4d6c</t>
  </si>
  <si>
    <t>5ed3835ea6f96c77bdbe416dc1a96850</t>
  </si>
  <si>
    <t>dd25073efbb30ed60eeff1b351b8e8cf</t>
  </si>
  <si>
    <t>3894ee88e0f8f6ce2847a1f31e0ebb0e</t>
  </si>
  <si>
    <t>f8328e9125f089a968fc6b36116c4bb9</t>
  </si>
  <si>
    <t>6413f8d0daa3a38887a14917589e7da5</t>
  </si>
  <si>
    <t>2fc46e8ba9bbe4d062776e585b8c0057</t>
  </si>
  <si>
    <t>791ca2a1ab6775e9c7e950de10febc1e</t>
  </si>
  <si>
    <t>b993dfaf418915ff7d0aa74016f030f7</t>
  </si>
  <si>
    <t>1be9a7b25f7ddfe1dfda88b9b64f595c</t>
  </si>
  <si>
    <t>4c7d44dccef81ce2476b4bd0716d34e9</t>
  </si>
  <si>
    <t>46e5995ddd4728e50343ef6bdb45b75f</t>
  </si>
  <si>
    <t>a7c7a8a5ae0e412843068fb8fcc30a86</t>
  </si>
  <si>
    <t>c045b19fdb30a3035c56d04c6fe2e622</t>
  </si>
  <si>
    <t>4cfda9c405b4bc926663d2c0d1ddc832</t>
  </si>
  <si>
    <t>3061ea0592ecce3a2d477f638b1cd282</t>
  </si>
  <si>
    <t>e57e360b85e2ef90b804521ee8e16909</t>
  </si>
  <si>
    <t>44483ca1c9223756ee0ee71c0676d3a3</t>
  </si>
  <si>
    <t>d65a890d49d3bb0209e3e727b1830cf0</t>
  </si>
  <si>
    <t>46255a421f244cd985f138a63d77d09c</t>
  </si>
  <si>
    <t>c36f1190b3cb7fac6c7bc68483317029</t>
  </si>
  <si>
    <t>2b6d84a08eed9e50e3d8389b56cd3327</t>
  </si>
  <si>
    <t>1c5b28beb34835f960261f45ba22a136</t>
  </si>
  <si>
    <t>dbc7aaf61b2639b1f282509ff1349bec</t>
  </si>
  <si>
    <t>0f398da178a64533d9576940656d23cb</t>
  </si>
  <si>
    <t>ed7090839f8e749840a20f1c1cc78717</t>
  </si>
  <si>
    <t>96f608a5fe010cb34dc25baee3274444</t>
  </si>
  <si>
    <t>1347d4320dcd0acd750e37bb3d94a918</t>
  </si>
  <si>
    <t>b7103dda72118193411fe5667525c139</t>
  </si>
  <si>
    <t>91e9e720834fd442374e12835393387c</t>
  </si>
  <si>
    <t>87f036fae647b20a56364ad53e66896e</t>
  </si>
  <si>
    <t>c388dd6e3dccf434053adacfc3b5108d</t>
  </si>
  <si>
    <t>ffa4ff381e25872b5bf85353ff7ab0c9</t>
  </si>
  <si>
    <t>b813c88d024da60c2cbdf7a531e4fa77</t>
  </si>
  <si>
    <t>50ac60f74b28ed25e7812fadbd8e71e9</t>
  </si>
  <si>
    <t>adb5b8ee8b86e86930bc333c182bbead</t>
  </si>
  <si>
    <t>99867d4e33798b303108f7eeb2f91b41</t>
  </si>
  <si>
    <t>fbf19c12a50f1467bcae50364475ca26</t>
  </si>
  <si>
    <t>ba9801d3385d4a4f778fb1cbd1318ad5</t>
  </si>
  <si>
    <t>4e713bc697d239a8d8e01cb5209cd89b</t>
  </si>
  <si>
    <t>c44f0d673c45ce6da7e7ace44ce5d14e</t>
  </si>
  <si>
    <t>e34c56a36fdb6854b10410b776c39442</t>
  </si>
  <si>
    <t>608b018a4443a457a5cd1e58de213cb2</t>
  </si>
  <si>
    <t>b7d94dc0640c7025dc8e3b46b52d8239</t>
  </si>
  <si>
    <t>e07fbd0969dcddca941b8c4adec498b1</t>
  </si>
  <si>
    <t>ad59cb0673bceac69f32635f227b2ddb</t>
  </si>
  <si>
    <t>723f08b94cabe91ad292a3084725903b</t>
  </si>
  <si>
    <t>90d9b6d827bde953e7cc9f81bf113467</t>
  </si>
  <si>
    <t>71d22271ee986bf5a46a2c199da0265b</t>
  </si>
  <si>
    <t>3b4ea3aae09e99353a54922da11954c3</t>
  </si>
  <si>
    <t>18aae9918a7e1d46e0c94c63a756c97c</t>
  </si>
  <si>
    <t>3dd519e4024a114cdf2825caa88c6091</t>
  </si>
  <si>
    <t>2de20a6b025cc5339c07c88aacbbfffa</t>
  </si>
  <si>
    <t>ac800affc1cff06ce347292284498993</t>
  </si>
  <si>
    <t>07faa4b332434d6455398852452e2783</t>
  </si>
  <si>
    <t>c081e0bd900ca695285255e5588f2ae0</t>
  </si>
  <si>
    <t>4f6feb65547759b7c03d681f190b1f52</t>
  </si>
  <si>
    <t>90ba60817ac3ba85da42f002b2eb1360</t>
  </si>
  <si>
    <t>6004f0ea115c80b51e2f0e434233c0ca</t>
  </si>
  <si>
    <t>20ed63974a9207895b4e56993e5a9a3c</t>
  </si>
  <si>
    <t>8e34d37d0547fe71f31302e48464eb73</t>
  </si>
  <si>
    <t>72076d150be0b5c03bbff0c07cedeec2</t>
  </si>
  <si>
    <t>2e1b5445dd65296e510e3e8c65ea7071</t>
  </si>
  <si>
    <t>b3716b1e3576d3f2f246139d80c67d6a</t>
  </si>
  <si>
    <t>0e259b36666420c6032de273ef47cdc7</t>
  </si>
  <si>
    <t>5e3555ed62835dd67704d40a72678cfd</t>
  </si>
  <si>
    <t>c0a0b5aa4507363e601eb90082c9c008</t>
  </si>
  <si>
    <t>1c36a5285f7f3b1ed2637d7c528ce5ff</t>
  </si>
  <si>
    <t>bdd7ae3003cbfd7704d3664e85201ba0</t>
  </si>
  <si>
    <t>af62192c9415dbf2b36c294762acd9ed</t>
  </si>
  <si>
    <t>94cc774056d3f2b0dc693486a589025e</t>
  </si>
  <si>
    <t>29f5540c79dd4bb8f156df4e1166b9f4</t>
  </si>
  <si>
    <t>aefd95d8fa48ead0bcdec7fb758daea0</t>
  </si>
  <si>
    <t>70b04b1d699a19d1b0aed994d64d13f9</t>
  </si>
  <si>
    <t>1c6b8ed36259a0971b3fd58692b60f9c</t>
  </si>
  <si>
    <t>9456c129f470955000d28c94f73340cd</t>
  </si>
  <si>
    <t>8d7fb99738e3e3abeeb1aa30d3c7f69f</t>
  </si>
  <si>
    <t>d1200350f8bc6cb9912779929193c5a0</t>
  </si>
  <si>
    <t>1e8aa599b7a43efac798dff87503a424</t>
  </si>
  <si>
    <t>31fa8a1e88207a7ca942495d88e590c2</t>
  </si>
  <si>
    <t>f3bc8b0c346a5171a82585b880ba6f29</t>
  </si>
  <si>
    <t>e00994390ccf605aec4a0389c80e0ba7</t>
  </si>
  <si>
    <t>88722e1dbe9a41a0834374aaaf19ffd2</t>
  </si>
  <si>
    <t>8191994b4b3b86f1a4164ec05253fe86</t>
  </si>
  <si>
    <t>5455dbe20e64b08413e0f2c451e31ab9</t>
  </si>
  <si>
    <t>a0ae6b149646eeab8dc5e54ec5c5b64c</t>
  </si>
  <si>
    <t>0b305b6bc4dbf84489cd367380955d18</t>
  </si>
  <si>
    <t>262573ecc3b4b8c70a61fbc90671efa4</t>
  </si>
  <si>
    <t>9fe9a0df683befa474d984548f5e8f3b</t>
  </si>
  <si>
    <t>724108b75f8ef4c9984daac0dcadc482</t>
  </si>
  <si>
    <t>33dc3dc62db9a9f1b48cc4c3809fadb2</t>
  </si>
  <si>
    <t>0a2baff646a591a97387bbe599a7565d</t>
  </si>
  <si>
    <t>4c82c8d31845d751d797debc3d03697f</t>
  </si>
  <si>
    <t>e71f3cd0a0ef69b7fd173b32322dc6da</t>
  </si>
  <si>
    <t>22c051b01971f34702857840a0e03fab</t>
  </si>
  <si>
    <t>4f969a12cc8cb60a5cce67cc3fc305cd</t>
  </si>
  <si>
    <t>71a8be2937fd926b330febe100effd02</t>
  </si>
  <si>
    <t>43b069f855679eb3d3589e55dcfe968e</t>
  </si>
  <si>
    <t>755bf675d1b9d60401eed72669e2513e</t>
  </si>
  <si>
    <t>46e4940f28c9231a801873e62ca55c53</t>
  </si>
  <si>
    <t>57518979d2090ce36061fdb544c8515a</t>
  </si>
  <si>
    <t>3758055ab2434bd36ac78e00b15b5cf6</t>
  </si>
  <si>
    <t>210feb9ae3b060d29ec884aac60e5f10</t>
  </si>
  <si>
    <t>9295e6204ae4b6e0948ab60d4ee304f7</t>
  </si>
  <si>
    <t>ee4007b2b6a389f76918b093ff7b6523</t>
  </si>
  <si>
    <t>c8894c0b162237058026ee80fe6a6f56</t>
  </si>
  <si>
    <t>e0bb3159111d86828b5caef8725ff055</t>
  </si>
  <si>
    <t>62f68be290c2e9c8403e306bd023041c</t>
  </si>
  <si>
    <t>4eb99b5f0d7e411f246a5c9c0ae27a5e</t>
  </si>
  <si>
    <t>1848a54b9f28b13e4d94d5bcc77904cc</t>
  </si>
  <si>
    <t>ad251378b8a5df8ebfca21e28cc01d6f</t>
  </si>
  <si>
    <t>4ed6af599aa18f6bd10b5d91e7689933</t>
  </si>
  <si>
    <t>b2a276c8b8261ba2c2c46bcfa1f522ee</t>
  </si>
  <si>
    <t>f71a8f28bdda01d104586e674b4303de</t>
  </si>
  <si>
    <t>ca26080d8f0fa848c329fe732f5e34e8</t>
  </si>
  <si>
    <t>862f21f0a089e3a09528412f6ec63428</t>
  </si>
  <si>
    <t>3ae810052cf18d30232367f0b45e284c</t>
  </si>
  <si>
    <t>d52463875db80535c279cf58f6f5c183</t>
  </si>
  <si>
    <t>353453049f39e1273c7e57d80bd4d55b</t>
  </si>
  <si>
    <t>0fc7f4e83e0ddb5b32b62487c4bd31c4</t>
  </si>
  <si>
    <t>885d15f0bcf8b27f592327ee58f0fcf1</t>
  </si>
  <si>
    <t>f1f41c991881dc3d4cbcedade3ec1622</t>
  </si>
  <si>
    <t>8175f5b59bb3ab62f5cb114699fcc682</t>
  </si>
  <si>
    <t>7efc9c66bf68e3026c7846b0ec3e8682</t>
  </si>
  <si>
    <t>dc861f18267cce21f3b70f9f7990b8ce</t>
  </si>
  <si>
    <t>f224370079eb16ba424c351739df1ad6</t>
  </si>
  <si>
    <t>b72e63f4630dcaded1689b28efa4c583</t>
  </si>
  <si>
    <t>a0b4002c65e49bff2f59d5c78c95fd0f</t>
  </si>
  <si>
    <t>8ae1198dd85742fe30b74a96968f250e</t>
  </si>
  <si>
    <t>1ac09f60f3c3bc2021c637ef23fa3248</t>
  </si>
  <si>
    <t>3594011e47b2648b3719447aa829a96d</t>
  </si>
  <si>
    <t>a42d0a44db77a6ed7945bb5c78da1398</t>
  </si>
  <si>
    <t>99e57d3d6efd7ba6f8eaf59bf456179e</t>
  </si>
  <si>
    <t>54b755678728b84472c2b654ac4de777</t>
  </si>
  <si>
    <t>7ad0b0e87f7c4eb1b68a8cebf875257b</t>
  </si>
  <si>
    <t>f2317e7dd5b1b4dea36595ff6db6f14b</t>
  </si>
  <si>
    <t>12b5c284044adc0687a6ffbe84d317e2</t>
  </si>
  <si>
    <t>4c2c252ccca76d23a1ebdb3aa61e69d6</t>
  </si>
  <si>
    <t>52067b6ad15670cbf03133bb13d2a0a9</t>
  </si>
  <si>
    <t>d23f2f3a0d52d3cb9effc0e11bae4bff</t>
  </si>
  <si>
    <t>d061984ba84c7cbd3059b289f2056f09</t>
  </si>
  <si>
    <t>e0884eed28311e4365d93a89ac57eafb</t>
  </si>
  <si>
    <t>d7d0c5e4a7f509a4c980aae1530e3bc4</t>
  </si>
  <si>
    <t>a14aea6067b93158e956612c50b74cfa</t>
  </si>
  <si>
    <t>df5a9191c2465bb6f8538b6b3371e019</t>
  </si>
  <si>
    <t>10c406279c428b45c54cc17645cca63d</t>
  </si>
  <si>
    <t>a152e968e6e943c06ca8ad6fbafc72a0</t>
  </si>
  <si>
    <t>7958e96171ca669184bf4a085d7deec3</t>
  </si>
  <si>
    <t>57f2de7e1c6028c7d38a50cff155c794</t>
  </si>
  <si>
    <t>dbbada1d22d372b560848616267ef291</t>
  </si>
  <si>
    <t>a4c7e73a8ce075149b5f6592fdd29367</t>
  </si>
  <si>
    <t>fa99f765b9d185e1726708bdaf27f8e7</t>
  </si>
  <si>
    <t>635b74f3dd5462e3c133b42cd9299fa2</t>
  </si>
  <si>
    <t>399f54c06661d06ca45c6e24ed238e0e</t>
  </si>
  <si>
    <t>9b462e55a70e01cfd3f9686d12e11f09</t>
  </si>
  <si>
    <t>dc2545fc32f14631d0b524afc25595ac</t>
  </si>
  <si>
    <t>ecf11081ba69df87eeaa46e5c3de564e</t>
  </si>
  <si>
    <t>3e31fd1419cc4cd6adad1925e72e3a03</t>
  </si>
  <si>
    <t>4c1fdadeda244374699fdc31917e5b34</t>
  </si>
  <si>
    <t>2152380ff2e0afbc8c1c5b7c72732c40</t>
  </si>
  <si>
    <t>eb8851552616597cd924ef25f16706ed</t>
  </si>
  <si>
    <t>0db4869ac8a908414823d44d742f5ba3</t>
  </si>
  <si>
    <t>e9def91e99c8ecb7c5cef5e31506a056</t>
  </si>
  <si>
    <t>f7b6ca5735bfd052e73fa0b776070112</t>
  </si>
  <si>
    <t>18e41d0c2a7cac6a8d53d3fcc13da3c4</t>
  </si>
  <si>
    <t>da86f3242cb55a55dd9cd7b19d951685</t>
  </si>
  <si>
    <t>6931796bb4e63c4dd0919290c8cb699e</t>
  </si>
  <si>
    <t>534b02311d6e4647c43e97e8d479dab5</t>
  </si>
  <si>
    <t>3344f3ccc35b04b81d8cc2aefabcbcdd</t>
  </si>
  <si>
    <t>0ff5724c5f19f85ca8e95529a6340c3e</t>
  </si>
  <si>
    <t>8ef18e8943b9f07649b045b72df449cb</t>
  </si>
  <si>
    <t>d2a0d941f4d70b5ec52ae23a1290cd0a</t>
  </si>
  <si>
    <t>3881e42dae9f77fcbaf9f23020b7ef44</t>
  </si>
  <si>
    <t>dfb92838905ead933a01256a80edc894</t>
  </si>
  <si>
    <t>68bf40b3abd5ffc25981c25df9ed9087</t>
  </si>
  <si>
    <t>515778ec4dcf81869530fe93e6710ef8</t>
  </si>
  <si>
    <t>44feb28a74abb0f2f303412d60160750</t>
  </si>
  <si>
    <t>652698dafbccac29d78c7ba70dceef10</t>
  </si>
  <si>
    <t>367dae93cb327a921daba5eddd2dc401</t>
  </si>
  <si>
    <t>5baf264237a4433f3646393b53c8adc8</t>
  </si>
  <si>
    <t>a25903f26691ccdbd6d2c5fd73ca005b</t>
  </si>
  <si>
    <t>d2ba9fb97c0a861f8a62383c434e3e1d</t>
  </si>
  <si>
    <t>6e59a5107a6102148b438cb33d5a2529</t>
  </si>
  <si>
    <t>69428fb5c0da1fac708bdb33868b42d8</t>
  </si>
  <si>
    <t>de41a36499155c8c19a9eff9e8f7d52f</t>
  </si>
  <si>
    <t>3a77cc438baf789ed16b12b553ce504a</t>
  </si>
  <si>
    <t>5c221d7a454aa9da974e1685157d8216</t>
  </si>
  <si>
    <t>7949871b5edc894d9286c38dc369e3dc</t>
  </si>
  <si>
    <t>cd373a878995ba438485406bc10d9c69</t>
  </si>
  <si>
    <t>2b0fac480ecacabf93bee47ad17c0b0c</t>
  </si>
  <si>
    <t>8e26479962cb257aba82c608c10469e5</t>
  </si>
  <si>
    <t>f032eaa3a45e2f8093255251a93efa70</t>
  </si>
  <si>
    <t>10c4eaf55e7f131da4a031ab54b62274</t>
  </si>
  <si>
    <t>8316da766ebc954ed00fe9bcf1413254</t>
  </si>
  <si>
    <t>2ec8497962cc5f7730756635a5cbbf16</t>
  </si>
  <si>
    <t>89427567da9c9b075c9dca131535104d</t>
  </si>
  <si>
    <t>665aa1d687284a4d2d2b74c0c6724625</t>
  </si>
  <si>
    <t>eed5cbd74fac3bd79b7c7ec95fa7507d</t>
  </si>
  <si>
    <t>19600534553df3c5578890657d824296</t>
  </si>
  <si>
    <t>dbc624bf17ad3fdf6f8e5737ad9bf1cc</t>
  </si>
  <si>
    <t>6bd4c564d1f96b0db5d02d376b4daed6</t>
  </si>
  <si>
    <t>3dacb3ae011b40803a508b23392e15a0</t>
  </si>
  <si>
    <t>492c2e63fd021a5da2c15d1740d5b348</t>
  </si>
  <si>
    <t>7fcf94eac206f052689149415c84663e</t>
  </si>
  <si>
    <t>592dcb7933e5bf8d04d6b80a6c6312a2</t>
  </si>
  <si>
    <t>d556492cb91418b6a9d9613592b4367f</t>
  </si>
  <si>
    <t>bddc1407637849d18d139b4012e4406a</t>
  </si>
  <si>
    <t>f70a5d9b1b6d4fac3e2b7da556700b33</t>
  </si>
  <si>
    <t>b0c61d992e2adf05e5281a2d7f524a1f</t>
  </si>
  <si>
    <t>67d86761b499b15c9a7d7f56c777f350</t>
  </si>
  <si>
    <t>42faf2e98f0486405f5dfac48e5cba7d</t>
  </si>
  <si>
    <t>d566c6f148d426bff95179d7e2e91d61</t>
  </si>
  <si>
    <t>0f3777229e40207d248acfd6e1f716b6</t>
  </si>
  <si>
    <t>562cc921a8887a6be5832fc2db1c3dc8</t>
  </si>
  <si>
    <t>076743539f8476d5c8a1e4e7b62ffc26</t>
  </si>
  <si>
    <t>9549dccca71c7bb806cd4acf82c456b5</t>
  </si>
  <si>
    <t>af3da1cd239d042efbbf8100b9ef2156</t>
  </si>
  <si>
    <t>4f687412e6805c3cfc9e0c5ec2f841e0</t>
  </si>
  <si>
    <t>4161c903c8834f814fda62d066031d74</t>
  </si>
  <si>
    <t>7059637593d1eda31cef9582eba6a170</t>
  </si>
  <si>
    <t>5ddab10d5e0a23acb99acf56b62b3276</t>
  </si>
  <si>
    <t>7ae8d9b8eca8a6daf066e53ddc7034d3</t>
  </si>
  <si>
    <t>ad5d8ddac19451ea0f20b6c38afc3bc1</t>
  </si>
  <si>
    <t>1b7c03297b91c3accb749dfadbac7bbe</t>
  </si>
  <si>
    <t>925e74f05a815d63be377531002e29b3</t>
  </si>
  <si>
    <t>c11bf15a30096a9bd622cd856a433136</t>
  </si>
  <si>
    <t>c50d3caa214edb26f1000f949b5e46e4</t>
  </si>
  <si>
    <t>b65d35a9df9e9824ef0ae175b9468161</t>
  </si>
  <si>
    <t>6c218bf529c9e530688aa90a12f76c92</t>
  </si>
  <si>
    <t>cd64fc35f195d70cebe293e0b60dce33</t>
  </si>
  <si>
    <t>34f1d812e50cac90f35094208c67cc8b</t>
  </si>
  <si>
    <t>852b19e59727d554cf958607536d86d9</t>
  </si>
  <si>
    <t>6df3e292ba834323d4d8164d4c88e698</t>
  </si>
  <si>
    <t>4af2ea2d968b3ad848b4f98ac7795fa7</t>
  </si>
  <si>
    <t>339dfa68c25548e53903cd44e090f28f</t>
  </si>
  <si>
    <t>6e79f7513adfd9ac67faa19f0d4ace53</t>
  </si>
  <si>
    <t>b71a757e0cab8f85c0adc579067944b8</t>
  </si>
  <si>
    <t>ba3fea9ec13fb882dda6c9e4295d9130</t>
  </si>
  <si>
    <t>ae386a85b1db680ff31ad0f2d07a9965</t>
  </si>
  <si>
    <t>e0bfab1a66b1f0fb4b1cbf7273121a6a</t>
  </si>
  <si>
    <t>fb973e8b27e30aa34b8bee900dd1cdf8</t>
  </si>
  <si>
    <t>d97a2cd1d784e47c2ff7e14b54ebb6e2</t>
  </si>
  <si>
    <t>87ac501420e10a4e559d1094f172eb63</t>
  </si>
  <si>
    <t>8a2fde854a6f41aae89ce99303a847e8</t>
  </si>
  <si>
    <t>fe06d596708c590bf178cdb82aa7d48d</t>
  </si>
  <si>
    <t>5929e483b6df44414c047cac38873fe6</t>
  </si>
  <si>
    <t>aad0c94aa869497ef036b7549451134b</t>
  </si>
  <si>
    <t>ba71302e3a8b2129024487a3e54bc2fa</t>
  </si>
  <si>
    <t>88ff969d40429ca9a43c4e09620d6101</t>
  </si>
  <si>
    <t>93469d43c0b67d96b6b9156ba384f78d</t>
  </si>
  <si>
    <t>a5e130225bfc3dde1f8ec32d8c37b66d</t>
  </si>
  <si>
    <t>d328fcf582df161878940a0edb77761a</t>
  </si>
  <si>
    <t>187b442eb4df48574faa31381921991f</t>
  </si>
  <si>
    <t>c144fdb6fc3bda28fb58900cdb37247c</t>
  </si>
  <si>
    <t>1bfe62f326ac7bec0f5a83c10cfff228</t>
  </si>
  <si>
    <t>2442a59b08910404b77c87210a0757b5</t>
  </si>
  <si>
    <t>4299211de0fa49785bb3115aa2b25c61</t>
  </si>
  <si>
    <t>39c0f867b8567f91295186c270767552</t>
  </si>
  <si>
    <t>604b7e43b1486fa582ff64b375a5ff4b</t>
  </si>
  <si>
    <t>0a27be3536127164b11173c57f14a2da</t>
  </si>
  <si>
    <t>ce3524ed518a9e6ad7c72872ed88e461</t>
  </si>
  <si>
    <t>3e0f398b664b26e3224c79dbf435191f</t>
  </si>
  <si>
    <t>71fa3ded050dac9c89b71383bbe4df76</t>
  </si>
  <si>
    <t>c75a872692395427a0cfe0cf90bc858f</t>
  </si>
  <si>
    <t>72a30483855e2eafc67aee5dc2560482</t>
  </si>
  <si>
    <t>477dae843da64019d49703a91abfbd33</t>
  </si>
  <si>
    <t>be642ced82a99a398aa76d720cf47d19</t>
  </si>
  <si>
    <t>dbc9c9f4ae0364b6f8023f982651cc82</t>
  </si>
  <si>
    <t>ef60a683caacd212b1cc7b356283c2de</t>
  </si>
  <si>
    <t>15d0beee06988a8a3a98717582e478e6</t>
  </si>
  <si>
    <t>dbd024d4182504993ad1e3cd2ee9d9e9</t>
  </si>
  <si>
    <t>3a9fd03ce8ae5650c7a83cf3b481ba8f</t>
  </si>
  <si>
    <t>0dfb3f08547a24999bb7ec4d025b7d7d</t>
  </si>
  <si>
    <t>63bd0e7bb0fdb40cbd6777aa5c7d5a56</t>
  </si>
  <si>
    <t>0ec09d10ef472b982d230612dbd5bd16</t>
  </si>
  <si>
    <t>b425dc9d3b678699e36a62753d0f51a2</t>
  </si>
  <si>
    <t>dde35467201d3ff9e3f8e4297aa2768e</t>
  </si>
  <si>
    <t>ff5ecb2f7628793844e861076ab8e467</t>
  </si>
  <si>
    <t>146f38b5c222913dbe6606e5a25cd318</t>
  </si>
  <si>
    <t>c8d90cfcce13c0471dc483876a080e87</t>
  </si>
  <si>
    <t>a321aef4233c6e0d55788de8b9a3aeac</t>
  </si>
  <si>
    <t>cd657380345b2ab760f39105fb163005</t>
  </si>
  <si>
    <t>7cb189885a8c492d7fe0ebad09449b3c</t>
  </si>
  <si>
    <t>1c6b0760060e08631997f228e1d07a78</t>
  </si>
  <si>
    <t>b520bae2a8c9790cac40196cb2025283</t>
  </si>
  <si>
    <t>bfb0b1ac4d2c3e1ebae4a01c3fcbfb1e</t>
  </si>
  <si>
    <t>31a3ac2bdbd4af5074e25c5e92ca71ab</t>
  </si>
  <si>
    <t>ef5c31aee1d5074121a478b14d3eb50e</t>
  </si>
  <si>
    <t>f7d7b5c58704fb359a74580622800051</t>
  </si>
  <si>
    <t>38907b29879ddc50f67e714102146e61</t>
  </si>
  <si>
    <t>3da6f3c6c1ac8c36ff45b1a493a44e82</t>
  </si>
  <si>
    <t>5afcae10f25795d55b858f6a2b95233b</t>
  </si>
  <si>
    <t>25055c4ea763803958c5c79b99a00439</t>
  </si>
  <si>
    <t>e30d5b80f5e85b8f9e7c627b5d594b38</t>
  </si>
  <si>
    <t>e52ba7b3c98465f5b618ed526d399357</t>
  </si>
  <si>
    <t>2e274768896aa2c7635b9689423a5d34</t>
  </si>
  <si>
    <t>3afa7dd2f0f5984b7949daa0860a6448</t>
  </si>
  <si>
    <t>5bcaab71581cabea86192eea9c13467d</t>
  </si>
  <si>
    <t>0350ac874c8937571b129554110ec3b6</t>
  </si>
  <si>
    <t>7f1c32fb404e8cd4b901a3347a96f66e</t>
  </si>
  <si>
    <t>e4c814546f8a6ca2ff74d7a7bf8896de</t>
  </si>
  <si>
    <t>62224b433a431310bf27129938ad9f64</t>
  </si>
  <si>
    <t>3149cc41e8223dce87f99a27e7934730</t>
  </si>
  <si>
    <t>26d114f0b4f14f5e3b3db0e211019777</t>
  </si>
  <si>
    <t>d1ca56960d19af6d4eccf7fa11ec6fca</t>
  </si>
  <si>
    <t>9a3a682d9257657cf55214a390ecbf3c</t>
  </si>
  <si>
    <t>be958064244f19bf11ee270b2feca7a2</t>
  </si>
  <si>
    <t>f302b45f5aa089951788558a689713de</t>
  </si>
  <si>
    <t>1fafb4fdc8f7b3d202cb39f1218934e7</t>
  </si>
  <si>
    <t>f4571941ecc923d35a0293d2c0122c46</t>
  </si>
  <si>
    <t>8f601af30bf2a5f8eacdd3ed8e2158f9</t>
  </si>
  <si>
    <t>1c00873a774421d2eeec30c80eb15676</t>
  </si>
  <si>
    <t>6ec3c050cedb96661c07a891ee359146</t>
  </si>
  <si>
    <t>728c17e07a160fed8b31f419de75f2c4</t>
  </si>
  <si>
    <t>0e53d55e7f56c386b4545fb0e9f4dc6f</t>
  </si>
  <si>
    <t>4cbe01e6e8b6d49ce7880528c00b6c31</t>
  </si>
  <si>
    <t>7e1cd234017755c3d884de59cbd15ca7</t>
  </si>
  <si>
    <t>e1ecccdfd47d369563db0edf20549475</t>
  </si>
  <si>
    <t>a04a2402a7774ba53d10ed2ce29715e3</t>
  </si>
  <si>
    <t>2020db9c389956e879dd05e6250413d8</t>
  </si>
  <si>
    <t>33b0f8037510c23d243bb510d7d6e07d</t>
  </si>
  <si>
    <t>afdcd7fb20b2bb98322d2b1400c074cf</t>
  </si>
  <si>
    <t>b9e628152d37d0bb6e3164afd8114ec7</t>
  </si>
  <si>
    <t>9020ce7adcc384b2899ae87ddc54767b</t>
  </si>
  <si>
    <t>3fc0f58c51fcd02161542e0320c4dbe7</t>
  </si>
  <si>
    <t>14081f2d6a3ce46cfa9d852c9b1b92ba</t>
  </si>
  <si>
    <t>a8949536a84721e346d7814fd81aafbe</t>
  </si>
  <si>
    <t>fcb0e3bd6245e82cb0203dca6c126e43</t>
  </si>
  <si>
    <t>7adebeebd22a2f3271bdb33ebe37caaa</t>
  </si>
  <si>
    <t>c706d50b57c9e83293c2586d01f32445</t>
  </si>
  <si>
    <t>d8b8d1f52d47dbbb51aa6990c3942402</t>
  </si>
  <si>
    <t>291cb07ce0a3ea5eb460e950b8554909</t>
  </si>
  <si>
    <t>9c522bd0c17e3f233d657b8faec798b6</t>
  </si>
  <si>
    <t>b9c7a57c9d01c95a4dc4815e539852eb</t>
  </si>
  <si>
    <t>ed61f9d2b8837c3aeebb563b7305ef78</t>
  </si>
  <si>
    <t>90f97298579cd20412fdcc9b7a2d4b6b</t>
  </si>
  <si>
    <t>6a595ba787e397469b1a147508f361a9</t>
  </si>
  <si>
    <t>6fca157ebcc1a1b76d529f8e32f2358f</t>
  </si>
  <si>
    <t>5bccc8fe44471df6c7b7e08176837d2f</t>
  </si>
  <si>
    <t>bff35d3572b474e918bb0780723240bb</t>
  </si>
  <si>
    <t>2ea0bf4cdb4057dd3a866ac93107cdac</t>
  </si>
  <si>
    <t>db46052aed7dff59ba38cf2fe29b87f9</t>
  </si>
  <si>
    <t>03c526c6224e8b74620b3b1ff4d0f3ad</t>
  </si>
  <si>
    <t>baff65b3343271414a092f28893eeb70</t>
  </si>
  <si>
    <t>aa24c81b22e63fb31eeefc10f52d4350</t>
  </si>
  <si>
    <t>88e45c0f0947e8b8e17cd93e8112be5e</t>
  </si>
  <si>
    <t>6ebb5635bf6deefd63f997cd3e898766</t>
  </si>
  <si>
    <t>7304acc3196eb4cb479464c421de747f</t>
  </si>
  <si>
    <t>91aafdd30514579d1568b6f5ae9f4d46</t>
  </si>
  <si>
    <t>48972c4d034d78bb520475d037515238</t>
  </si>
  <si>
    <t>2d40d83fc97b8d4d468b4ab5a6a0810d</t>
  </si>
  <si>
    <t>6f5cff7499746e6f722c4dcee24f7437</t>
  </si>
  <si>
    <t>af35be35db4ad0dc288b571453337376</t>
  </si>
  <si>
    <t>b808914cdb615d812fd24aab699cf952</t>
  </si>
  <si>
    <t>6177675afbea0665b11380c36caf10bd</t>
  </si>
  <si>
    <t>fef63ef09494166bda2812ff585be979</t>
  </si>
  <si>
    <t>24cdea192c5e345910d4fda8580576bd</t>
  </si>
  <si>
    <t>9cfb95272c4cd1e98619d3bdea888a7c</t>
  </si>
  <si>
    <t>80fb011fd54fa5e1911a2f80c0fc878d</t>
  </si>
  <si>
    <t>bfae0d55eef43da69474aadac456cbe4</t>
  </si>
  <si>
    <t>979c36deada6af57d4f1d9b85a60978c</t>
  </si>
  <si>
    <t>091af6c2d579fe0926b4fcb8db07f78e</t>
  </si>
  <si>
    <t>7d19da97298dfc1d2e254146559095f3</t>
  </si>
  <si>
    <t>ee75970e2871fe4204cf7bcdda61d08a</t>
  </si>
  <si>
    <t>bacf6a8b3c76adbf95a90d402fded27c</t>
  </si>
  <si>
    <t>63682d69d8d74bacf75360f6efb31fcb</t>
  </si>
  <si>
    <t>3d36ef6c6d553500f4240920658689e3</t>
  </si>
  <si>
    <t>0a37e05528984f47c754837344732fbb</t>
  </si>
  <si>
    <t>0ed9a84687fad2d921b09b0ebcc4cded</t>
  </si>
  <si>
    <t>f8b8f8501a0656a7ad4c52d3982b2f2e</t>
  </si>
  <si>
    <t>3eee0fd6b877331481b1ca94b2c77319</t>
  </si>
  <si>
    <t>e0c91d6c8ebefa095d644e26877e6121</t>
  </si>
  <si>
    <t>1ff03883acc92ad1f4eb8ed40ad25bf9</t>
  </si>
  <si>
    <t>79ea753b9ec382b3bf6b03d449ac9b3b</t>
  </si>
  <si>
    <t>22a0a4cfaf39559db703230823bdc13a</t>
  </si>
  <si>
    <t>da721f960c721a863e6bd3ccf8ebb4de</t>
  </si>
  <si>
    <t>e3144d54af34133a585de8b475dfc57b</t>
  </si>
  <si>
    <t>d472a70d40f4f72dfd5f6024cfc89a13</t>
  </si>
  <si>
    <t>dc491f9f25ee589f7daee8c44672b8ee</t>
  </si>
  <si>
    <t>6ffccc089c964ffc65eb623f5acf4a1a</t>
  </si>
  <si>
    <t>f6496641c1737293bf3afc7732942d06</t>
  </si>
  <si>
    <t>ce9c3ceb822eff6638b2bf974da84b3b</t>
  </si>
  <si>
    <t>0e9923b15d37f33cac70de6648429148</t>
  </si>
  <si>
    <t>310794f4911fb5f5f2add5e9ad72b21f</t>
  </si>
  <si>
    <t>469d5c6b5dfef236029c4bfec6b4fe0f</t>
  </si>
  <si>
    <t>dd68bcbc459a7f8b1e8d41efd8e076b3</t>
  </si>
  <si>
    <t>1168ebbaa08c1f416c8c880dd470171c</t>
  </si>
  <si>
    <t>100c85a71d709c9f00d0381b88853c35</t>
  </si>
  <si>
    <t>5bc6f966c95b579fc0982b73007f1917</t>
  </si>
  <si>
    <t>ad26ad285869ae33f293067b79b9f01e</t>
  </si>
  <si>
    <t>10f50167caa9977081afd4052657f36c</t>
  </si>
  <si>
    <t>94e7891ebd952f90c83f1f27a38dec56</t>
  </si>
  <si>
    <t>dee46ab618429cbd3cdf24b2eb4c7f34</t>
  </si>
  <si>
    <t>8640f0c0e2d0af93274cad7452f80034</t>
  </si>
  <si>
    <t>f3c5707e7c539ab6533e3611da02b648</t>
  </si>
  <si>
    <t>24f9bc76d458867944921094745b5473</t>
  </si>
  <si>
    <t>d829c266108bd4ef390199df1560fc2b</t>
  </si>
  <si>
    <t>8a2f1c6da9f976b4ff0a6f7ef012e4b5</t>
  </si>
  <si>
    <t>a6c23736e4df6d6659ccc0c2e26954bb</t>
  </si>
  <si>
    <t>a09c10c28ec008276d7a308ec5c2cb39</t>
  </si>
  <si>
    <t>05216a143a65ab59fc48fb996e7c12d7</t>
  </si>
  <si>
    <t>a9eea144b709e6d670c9bf03ffc2dc2e</t>
  </si>
  <si>
    <t>a239d49293b522b341e4d9105a308e5c</t>
  </si>
  <si>
    <t>8cc8c4d7141c82262576156f95ff3907</t>
  </si>
  <si>
    <t>078482c5821678267aeb55b8edcdcb29</t>
  </si>
  <si>
    <t>78540c45d4f971380710a35fa4ecc41b</t>
  </si>
  <si>
    <t>95e257171227c7187fa4cb6361baa1ad</t>
  </si>
  <si>
    <t>2e830c73f28d3b8542af03cf2637dfc4</t>
  </si>
  <si>
    <t>8f8e77fd044480226cd55c1ebb9df34a</t>
  </si>
  <si>
    <t>c8bcb1f3775756d1cf29af0e65f4fb47</t>
  </si>
  <si>
    <t>43944a8f8f0b7ae86b6c3d3c2f257375</t>
  </si>
  <si>
    <t>38e24e4d6dbde6523f2ffdfe01ea09ec</t>
  </si>
  <si>
    <t>be59f0b9bd1d08d096188f98168fc987</t>
  </si>
  <si>
    <t>fca5d31cf768e5bf8a75483fa7f4674c</t>
  </si>
  <si>
    <t>241e398aacc909372622952b2ec6f954</t>
  </si>
  <si>
    <t>65ce839c7967ed73e05471cbd4cb2ec1</t>
  </si>
  <si>
    <t>5320227c4bd28373213316b78f0f0b44</t>
  </si>
  <si>
    <t>d9d1f8a93d1a991de6f45594b717b858</t>
  </si>
  <si>
    <t>762e9c384b4752bbcbea568e3d89856f</t>
  </si>
  <si>
    <t>3779f2d78a8cc041bcce56232d83befb</t>
  </si>
  <si>
    <t>812f1a638bcd733dd09a574e2424dff0</t>
  </si>
  <si>
    <t>700a315aa104dcf3ea345a850f746ec1</t>
  </si>
  <si>
    <t>7e67ad012ae8e50272b3856ec8e63667</t>
  </si>
  <si>
    <t>b249cf5fcf68f70e13515489f0fcb627</t>
  </si>
  <si>
    <t>2a21592fa9b5f82a36ec4e151bb31d10</t>
  </si>
  <si>
    <t>7d4e368d9174a4f30f3b8aa533c6a44c</t>
  </si>
  <si>
    <t>d988bf06995466b3a640731ec564b85b</t>
  </si>
  <si>
    <t>0335b2f76fdeed85180abe8c6c444aa4</t>
  </si>
  <si>
    <t>a8c6a80cff824c02863660b09d8a5502</t>
  </si>
  <si>
    <t>9437358367868e28d75ce47e393eef99</t>
  </si>
  <si>
    <t>c4f892b889113bc53371317bd975a168</t>
  </si>
  <si>
    <t>6b80b94c131c21e8a80f8139fa458329</t>
  </si>
  <si>
    <t>8c34ab7fffe8c063bc8c6da88aa92185</t>
  </si>
  <si>
    <t>4509f2dcb7651bc7c7fab76f3a87e700</t>
  </si>
  <si>
    <t>f15982438cbe439923dbc01e8ee1b6e8</t>
  </si>
  <si>
    <t>832755a0ea738bb04907c1558ef43e40</t>
  </si>
  <si>
    <t>3f6f946481fd39f4eda986012f6e0447</t>
  </si>
  <si>
    <t>1f50c7757334d6acef5e3c5fa64eb3c7</t>
  </si>
  <si>
    <t>d018f2e6c1571b5b9aa3358c7b2261c9</t>
  </si>
  <si>
    <t>55af6f61ee17f7290ce7bb14b6e38a60</t>
  </si>
  <si>
    <t>4dddd45aa241530edb5412e8846361fa</t>
  </si>
  <si>
    <t>3104dbf304c25fa1812a11ad924f8b57</t>
  </si>
  <si>
    <t>0ba14c257ad706bacadec65dfdb3b740</t>
  </si>
  <si>
    <t>da857fc20bb0eb099a186790add9b298</t>
  </si>
  <si>
    <t>3c2e0c7185b8cb4c6172f7ad5e8f3075</t>
  </si>
  <si>
    <t>0c3305267c17b542aecbc2385f5f0794</t>
  </si>
  <si>
    <t>216d7596db68f81bfea69726dd1e5545</t>
  </si>
  <si>
    <t>496fb4187952616c8f21a127c1dd1c4e</t>
  </si>
  <si>
    <t>dd921ea0fc303f89bafabba4aec57744</t>
  </si>
  <si>
    <t>3c8403a4f7135ffcb0e050a81764088f</t>
  </si>
  <si>
    <t>59dccecad0c81b2b36cec5f92e7fcf12</t>
  </si>
  <si>
    <t>ea6617ab48bb467d615214e7de71c864</t>
  </si>
  <si>
    <t>6be1dff0cf8ff6e347589c05db1394d9</t>
  </si>
  <si>
    <t>4fcc9ea45483a04bc0b5d63622108272</t>
  </si>
  <si>
    <t>167eb9b9fa0dad61a47c00a96bccdf4d</t>
  </si>
  <si>
    <t>75b244904ed62f3af89d3fa542c41026</t>
  </si>
  <si>
    <t>ee6e15447094b902e95fa175c5695cee</t>
  </si>
  <si>
    <t>13a05309c09bd28a2d0418005ae7a55b</t>
  </si>
  <si>
    <t>6dde44b4172999f35f08654d06bad633</t>
  </si>
  <si>
    <t>3b2c3b5eca3b8bd45a556828662ac340</t>
  </si>
  <si>
    <t>bca5c45c40f5c10e76d44d5104ecb9b5</t>
  </si>
  <si>
    <t>d3f5213b3f4e42a050935f3ccbfedf50</t>
  </si>
  <si>
    <t>31c3ba56d23b5c48856647e06a115738</t>
  </si>
  <si>
    <t>b8fbd66f1621afeb9c510b4b9705a5b9</t>
  </si>
  <si>
    <t>c0c4cfd8255da22de900ac9e613e2a73</t>
  </si>
  <si>
    <t>f128effc5b8e4d1f23069c06f855643a</t>
  </si>
  <si>
    <t>a743efb3ff4bf4f56e265e73e5c23a6c</t>
  </si>
  <si>
    <t>a270b2f4aad055863b643395b987d151</t>
  </si>
  <si>
    <t>f1c44a4cc70e40d42dd98ac28b60d08b</t>
  </si>
  <si>
    <t>4a60d3216a54406b278c835697a068f4</t>
  </si>
  <si>
    <t>4a8388d725082add032c3a248d515142</t>
  </si>
  <si>
    <t>e2613182a3d5b61459d52f24823134fb</t>
  </si>
  <si>
    <t>cb745afa9f4712ffed17951799ff15a9</t>
  </si>
  <si>
    <t>8919fe2519b9ec1fb828896ac4f52959</t>
  </si>
  <si>
    <t>724079b3201139ea9f397edcf3ec90b9</t>
  </si>
  <si>
    <t>654ccc4e5459e7ba6b8d9fb04c45b9db</t>
  </si>
  <si>
    <t>25253e832959ada92f27f703995719d2</t>
  </si>
  <si>
    <t>f3a0e8de0d8bada90f638dd837416ad7</t>
  </si>
  <si>
    <t>5b99f79ba0d929b0f3270ab0f0f5911f</t>
  </si>
  <si>
    <t>669ad61d37a550dceb5235cbf92b311a</t>
  </si>
  <si>
    <t>5c5fe6db8a848392322c5f525ef10ce1</t>
  </si>
  <si>
    <t>620ea491128bf83c51950ac006de001d</t>
  </si>
  <si>
    <t>dc2bd3d07579e7f3b185c7118e33c33e</t>
  </si>
  <si>
    <t>56a59e73563d9b8d536af8b0dc9e0995</t>
  </si>
  <si>
    <t>9c46567584228684abb9695a398d0f18</t>
  </si>
  <si>
    <t>d6354128c28cc56532ba7393d9373083</t>
  </si>
  <si>
    <t>2a11460730aaa623c8897e343fe38cb3</t>
  </si>
  <si>
    <t>3e224d87f9ed6e9ac1b36889371dfe49</t>
  </si>
  <si>
    <t>e54c0428a8cf1b79f63823b92e20aacc</t>
  </si>
  <si>
    <t>1e5b160bf180293380b0d3e68bcc7ead</t>
  </si>
  <si>
    <t>144266e1585320d057797a369596bb8b</t>
  </si>
  <si>
    <t>0453f63a85b66c3950381599dbbfb2ec</t>
  </si>
  <si>
    <t>7b49e585ac8c80b14c9b2815d4db465f</t>
  </si>
  <si>
    <t>f9b1795281ce51b1cf39ef6d101ae8ab</t>
  </si>
  <si>
    <t>8b52ce7d34b48cfa97fc4219b3fa4e39</t>
  </si>
  <si>
    <t>1cee940750667f29c969974d268656f8</t>
  </si>
  <si>
    <t>39fbb313b6c8c6cc28e358f37e3068c1</t>
  </si>
  <si>
    <t>fd40f3ef9c7fb9c550619a88af47a5de</t>
  </si>
  <si>
    <t>00bb62ea3729537a687c3fddcd123662</t>
  </si>
  <si>
    <t>2c7d6cb2b1eeccd3ecadf62d0e60b90b</t>
  </si>
  <si>
    <t>4903460ef3e8a5a22e2b8027f3f63dd6</t>
  </si>
  <si>
    <t>72a137b85d5a1d82cde242493f118f43</t>
  </si>
  <si>
    <t>022ff42cced44a2b2cca57061cabb526</t>
  </si>
  <si>
    <t>47d8c187a4b3aaab2ecc32715203de8c</t>
  </si>
  <si>
    <t>f5f5b024b9de6f4bef611bc8b1e370ec</t>
  </si>
  <si>
    <t>66ef20ad226145a624f8d7b7821d8d5a</t>
  </si>
  <si>
    <t>2135fcbb25adcdcbe1b910622300a508</t>
  </si>
  <si>
    <t>6947c3397dae24c49aa4b34b68bf3b09</t>
  </si>
  <si>
    <t>67810bda0db346d0eee1ac3c6314af35</t>
  </si>
  <si>
    <t>013e6676e0e3529e5909ff54370daddf</t>
  </si>
  <si>
    <t>af0d0d1521e30e05b1cfc77192c685b6</t>
  </si>
  <si>
    <t>4505df1cf531c9ac32c32384a4d6d54f</t>
  </si>
  <si>
    <t>4fbe3ca0032bccfba232332f06ed4146</t>
  </si>
  <si>
    <t>4e0f5e97804431100c5bded078a48df9</t>
  </si>
  <si>
    <t>5e015730deea7dfbee442adfb1e29b27</t>
  </si>
  <si>
    <t>c5db51af7d9a58228bcea932010cf080</t>
  </si>
  <si>
    <t>4ac218f276a40201c282dd01401e9bd8</t>
  </si>
  <si>
    <t>c3f6113d5b61bc95468432072b27e23d</t>
  </si>
  <si>
    <t>7bf86b4bc4b643b992d0eeb1514831e7</t>
  </si>
  <si>
    <t>9979e4194cc6ffdd0638449218eda062</t>
  </si>
  <si>
    <t>b757b5acc84c75c5805a931c70605106</t>
  </si>
  <si>
    <t>fc35f167625d74f06ad5e5e643172cb9</t>
  </si>
  <si>
    <t>a0adc3041e9917104f3fea4ba995adcb</t>
  </si>
  <si>
    <t>aca11cfc608a458947b3038e5e70312f</t>
  </si>
  <si>
    <t>b5fd066805e6dbd581736d37d6313bb3</t>
  </si>
  <si>
    <t>aca66d896a36f009a83d865e61832831</t>
  </si>
  <si>
    <t>360b0e7b004a03e0e766981afc68c069</t>
  </si>
  <si>
    <t>17d68b6c1ebd7073e3689b9a26004651</t>
  </si>
  <si>
    <t>3d82497d58f46e57e5fdb6cd68a03a2b</t>
  </si>
  <si>
    <t>a155b4eeffbbec8a728eb1ad73705153</t>
  </si>
  <si>
    <t>bedb45388f9f994c1ce963354fd32469</t>
  </si>
  <si>
    <t>1c955eb7c06e7330695a99212a99c0c8</t>
  </si>
  <si>
    <t>990246075b83e422c5b4b9005578a8dd</t>
  </si>
  <si>
    <t>0036bb031e69d915cd384d1b3838b5d3</t>
  </si>
  <si>
    <t>e5fdad73fc055d39542568c10dbfe45c</t>
  </si>
  <si>
    <t>ecfb5255f55715e1faec3e6a316da6c3</t>
  </si>
  <si>
    <t>fa0f67a3f3863f19d435a00ecf0460d9</t>
  </si>
  <si>
    <t>a687ed05398f0114eca6f663b8ced32c</t>
  </si>
  <si>
    <t>6d37e202f4afe0a1539c872d21e45650</t>
  </si>
  <si>
    <t>8d7654102992872ef4342f91f9997e64</t>
  </si>
  <si>
    <t>e70cbdacbd8a00d59dfabfbd53d84091</t>
  </si>
  <si>
    <t>ca06834d20745807bfae7f2184f67df8</t>
  </si>
  <si>
    <t>c7dc39bcc7f9bf8a9b253b8727a0cde5</t>
  </si>
  <si>
    <t>9069c427ca36847bc3907c09712f6cf8</t>
  </si>
  <si>
    <t>8cf306b87f5f0832d70505004465e39f</t>
  </si>
  <si>
    <t>01b0238705b6ae8e35c6fea837e6ae4a</t>
  </si>
  <si>
    <t>1ab301df9ab26fc25842366a7c68fb96</t>
  </si>
  <si>
    <t>6dc18860905adba3a2d55fc1298f1701</t>
  </si>
  <si>
    <t>ea46ff82e4202c95577e055ee7c9b620</t>
  </si>
  <si>
    <t>e2efd37edf851a99f9707f165ef0fb13</t>
  </si>
  <si>
    <t>c40b12e92be6aee40cc2adab6693820c</t>
  </si>
  <si>
    <t>40502372bedb2460eeac40ba20739e9e</t>
  </si>
  <si>
    <t>5118d39afe332258d1428a98db06e8c8</t>
  </si>
  <si>
    <t>1935200f62df6baaeef37dca2f2a6435</t>
  </si>
  <si>
    <t>65ae1951caecbb80c7d5e2e662ddb0dc</t>
  </si>
  <si>
    <t>6d2c812450dd02b2f87495af63f9b709</t>
  </si>
  <si>
    <t>d950ce1f38b6772552be4523baf94c7a</t>
  </si>
  <si>
    <t>33a8f9ff2a9a41c0c49a24d12e106151</t>
  </si>
  <si>
    <t>4aa3217e8e1d635a7da3e1f69c79ec09</t>
  </si>
  <si>
    <t>c8ff3d9fa791c9b40a3c54a5da2394f2</t>
  </si>
  <si>
    <t>41171e11f920c47deb1809edda2bf09d</t>
  </si>
  <si>
    <t>f9458859aae2e130bf04630fac14d225</t>
  </si>
  <si>
    <t>38481079a1b7b615e150e2dc4d257bd7</t>
  </si>
  <si>
    <t>dbd55362ec13c706503b1c71a5068a1a</t>
  </si>
  <si>
    <t>853ece231e7141c4e815d687c68c6b7d</t>
  </si>
  <si>
    <t>af8033e2e2919480bf64674af8dc453a</t>
  </si>
  <si>
    <t>58327c5dd67068015c5a9c5eeb51d848</t>
  </si>
  <si>
    <t>20c958f2273adb5449e7c2f644d27805</t>
  </si>
  <si>
    <t>a1b71017a84f92fd8da4aeefba108a24</t>
  </si>
  <si>
    <t>d1b571cd58267d8cac8b2afd6e288bbc</t>
  </si>
  <si>
    <t>d95cb21837d0498ccfa0943b03808f79</t>
  </si>
  <si>
    <t>3ff90de8afa748b1f8441607fb2b1e49</t>
  </si>
  <si>
    <t>72af228db018a06518f1b2a8c070a2ac</t>
  </si>
  <si>
    <t>fec3b45dc09b257690a09a742870b149</t>
  </si>
  <si>
    <t>74d7448191f6e492834de7fe6dd952c2</t>
  </si>
  <si>
    <t>065bb8f275e61de958ffcaf0eebb1791</t>
  </si>
  <si>
    <t>6d8d9c9af735eae354cb0b43a9cbebfa</t>
  </si>
  <si>
    <t>eee02ac99af9217137a2ef5eaad20376</t>
  </si>
  <si>
    <t>0e56789eca7cb6089cbcb26cdae08012</t>
  </si>
  <si>
    <t>7353d65237c6a5d28f5781889cc58fee</t>
  </si>
  <si>
    <t>d9829478d893607ea2b8d26c7f546a3f</t>
  </si>
  <si>
    <t>e1ed9c25b42fc1afbc7459cc821a9d44</t>
  </si>
  <si>
    <t>68fe8893052a044100e60cd0c8c6b274</t>
  </si>
  <si>
    <t>7493ebe9a0ab412ac24ed4b704399a52</t>
  </si>
  <si>
    <t>42f14eda412436b96cde4f4025ed5f25</t>
  </si>
  <si>
    <t>21b4d9c7183dd6f20f584f35c09bd361</t>
  </si>
  <si>
    <t>fc22eb7bba78fd67da33c9acf162d592</t>
  </si>
  <si>
    <t>be4247cbfa1bf907db555eed70cdca03</t>
  </si>
  <si>
    <t>327f871cb112db4bbbbf9dfb390b7374</t>
  </si>
  <si>
    <t>9cfc534e612cd634ccf02aeb68583094</t>
  </si>
  <si>
    <t>d722e6d632fdc8f3ba9375c599087ab3</t>
  </si>
  <si>
    <t>88f723b1cc87199862c31b071276b0f5</t>
  </si>
  <si>
    <t>9189120c49a57ffcfda405b431d732f8</t>
  </si>
  <si>
    <t>6dc1e760dde478aea03467d92737a0a6</t>
  </si>
  <si>
    <t>61eee7a9f1884caed59c316047c5832f</t>
  </si>
  <si>
    <t>db4e12399028c661997d99981af68642</t>
  </si>
  <si>
    <t>17d17b9640ddee0ec3fa09c91b284ae9</t>
  </si>
  <si>
    <t>1cdfaf0cc5abd6063d3a10ae3318f345</t>
  </si>
  <si>
    <t>3120b244fb6ccbf5e91a53148ea1bd88</t>
  </si>
  <si>
    <t>25640ad1216178967884d69ebe5140cc</t>
  </si>
  <si>
    <t>368aefcea6b2454dff5ce8156ea6766b</t>
  </si>
  <si>
    <t>fdfb90feb49d2b41b8283a8ec6e95590</t>
  </si>
  <si>
    <t>17f2685e91a49b99540dcb684ee7d94a</t>
  </si>
  <si>
    <t>c37e775cc9f2dd910db751444447fa3d</t>
  </si>
  <si>
    <t>c9996076c21558c4878c8d2fed12c45a</t>
  </si>
  <si>
    <t>753de82a096285dc21658d87c4933771</t>
  </si>
  <si>
    <t>f638a5563e72783a14acd5da63e6e372</t>
  </si>
  <si>
    <t>ce066f4a83649651549d717c9b566816</t>
  </si>
  <si>
    <t>11969b52203d89d67f5d9aff274fc35d</t>
  </si>
  <si>
    <t>e0d3e5cf1969f20bd69e052ec6cf8f8f</t>
  </si>
  <si>
    <t>54fd9c890a61acc4123f21fe92c981b0</t>
  </si>
  <si>
    <t>ebb4f25d7c40bb0db47874a03edca0a6</t>
  </si>
  <si>
    <t>19de58ea609a59ce31f93672af50c09a</t>
  </si>
  <si>
    <t>beda52fd19ab7f39cadee87a7f3f472f</t>
  </si>
  <si>
    <t>12e3a68b273ba72f5b5d7bbf73bd16be</t>
  </si>
  <si>
    <t>99cf040981f9215bd37759463a211f34</t>
  </si>
  <si>
    <t>0776155007ad20447a0b0f91d4aad644</t>
  </si>
  <si>
    <t>c596b76868fe2a8e8a95dd39e3dd67b5</t>
  </si>
  <si>
    <t>d53b2798a5e86b8db90ea3c4855cb409</t>
  </si>
  <si>
    <t>69f07c49379a0c4bd660dd794a72f02a</t>
  </si>
  <si>
    <t>736dbfee5f7255179bdc8327bf1e38e0</t>
  </si>
  <si>
    <t>9a78fb9862b10749a117f7fc3c31f051</t>
  </si>
  <si>
    <t>47d52bb24ef8a3aa09724f00604be3ba</t>
  </si>
  <si>
    <t>6c820263f0e9e90bbadcc67c22461414</t>
  </si>
  <si>
    <t>cae2167feedb9388aa9baffbff44e5f4</t>
  </si>
  <si>
    <t>af4d2eba32e1b183e1934671e7683d20</t>
  </si>
  <si>
    <t>6211cde2a8e52071bbb756f59569701b</t>
  </si>
  <si>
    <t>2dc0d95288983b8c91627bab326284ae</t>
  </si>
  <si>
    <t>5f348c2c79eb5d1eea867e7903fce1ee</t>
  </si>
  <si>
    <t>8d404ec088b339aa069d726152e21cc3</t>
  </si>
  <si>
    <t>ca349c4d87c594b4995fcc4fa9c0b77b</t>
  </si>
  <si>
    <t>f88c49a33f73e7c5d2f5cbf231f5b536</t>
  </si>
  <si>
    <t>9e8aaef7103f42e3834092cc00dbbb71</t>
  </si>
  <si>
    <t>43bce2c11df17f5e6e50fbb914fd13ea</t>
  </si>
  <si>
    <t>16afd9cf37e1b340bc46822fdd8240aa</t>
  </si>
  <si>
    <t>42b09cad481a278155d0207fbbaa845a</t>
  </si>
  <si>
    <t>0b33e28a934b68a0475650499b9ae509</t>
  </si>
  <si>
    <t>bbd4255403b6c3c76836ba1c957b73c9</t>
  </si>
  <si>
    <t>b8212b3bd65a9c7070e474f1430c94de</t>
  </si>
  <si>
    <t>09d0b4ab2eaebcde59d4dd8bea2c6be6</t>
  </si>
  <si>
    <t>b2672f1c1fcd8d61f7260d597e6c389a</t>
  </si>
  <si>
    <t>8a27fbb311995ff454749a35fc0bd9a9</t>
  </si>
  <si>
    <t>4bc35700c98f8213fe67fa61ebf4c811</t>
  </si>
  <si>
    <t>0519a542f6238651af817ddc6fcbbcf4</t>
  </si>
  <si>
    <t>955d13d7e0c184665441e35897a4f3c3</t>
  </si>
  <si>
    <t>18da4a6d2c9b127b43ac8616ab151aa8</t>
  </si>
  <si>
    <t>c2ddba1b0149af8ce1b6b0d220f0411a</t>
  </si>
  <si>
    <t>35819a9e5342bae7ad7a0016460dee25</t>
  </si>
  <si>
    <t>f94648b3948c15f95aad0b5902be6025</t>
  </si>
  <si>
    <t>32b3bc24ea45a74dfa67d9cb1886a37e</t>
  </si>
  <si>
    <t>94957e92f3bfe1d1b2330039dc803853</t>
  </si>
  <si>
    <t>54df5de144ebb2166a494aa271142af2</t>
  </si>
  <si>
    <t>840c7da1a74c54e903c0c6b86d44deed</t>
  </si>
  <si>
    <t>1ed390fc2e1df06251341c288d315eea</t>
  </si>
  <si>
    <t>ef703385b2707af7f9af3e185679811c</t>
  </si>
  <si>
    <t>140395ed1d1dbd100f577c5403181a1c</t>
  </si>
  <si>
    <t>25faa7f2253c7e5c40a0ffa4d5bbdb25</t>
  </si>
  <si>
    <t>cd5f3705d31440675796beb0ee641fa8</t>
  </si>
  <si>
    <t>468f9e86ce85d599b7f48ddab25f1b42</t>
  </si>
  <si>
    <t>fdd4f5e099d232bbd0d1fca8eab34172</t>
  </si>
  <si>
    <t>49a2fa4ccedbad4f2e7ed4287fce1a6d</t>
  </si>
  <si>
    <t>61f892cad282d3059bd33ae0eef5b02d</t>
  </si>
  <si>
    <t>20424e1f503b9ceeeee60b717b11ec36</t>
  </si>
  <si>
    <t>f67a0e2d24ab234b2cd6da21273710e5</t>
  </si>
  <si>
    <t>0d9cceec564febe77a44f8123dc2279b</t>
  </si>
  <si>
    <t>6875b883a18364bf04f16698a335df55</t>
  </si>
  <si>
    <t>22128ba7595e6783c7565d9e16230f58</t>
  </si>
  <si>
    <t>db135cb6b62b43f71eda83dc6daff2fc</t>
  </si>
  <si>
    <t>5bef5f3b8482d8e586db1839a4577b87</t>
  </si>
  <si>
    <t>baf76b06184501269d8e44228cc940ac</t>
  </si>
  <si>
    <t>51e8cb2e53573210345e6b2f0168206c</t>
  </si>
  <si>
    <t>340e3e28357bb29f7612c86c13d9729a</t>
  </si>
  <si>
    <t>4f3192a28c9da057319996e1502dc216</t>
  </si>
  <si>
    <t>36174802c8879b643cefc0511e7f06ed</t>
  </si>
  <si>
    <t>41170f223fcfb9220a82df1a646d5c43</t>
  </si>
  <si>
    <t>ffd4bf4306745865e5692f69bd237893</t>
  </si>
  <si>
    <t>cb8cd725d42cb2362a6069f76e50aac6</t>
  </si>
  <si>
    <t>fcffe8b68efdfe24c139e44753dc505e</t>
  </si>
  <si>
    <t>e83aa5bdff2b1da49a8a8ebcabf3d66e</t>
  </si>
  <si>
    <t>0417855683de23ba1e20e8a358a5ac7c</t>
  </si>
  <si>
    <t>616968e81dfe76aade96cd6f673b6d24</t>
  </si>
  <si>
    <t>4f90c408cc89d73465ffd286ac21ae4b</t>
  </si>
  <si>
    <t>8318a2808212aaad26bcb506a505d45d</t>
  </si>
  <si>
    <t>caf230c721f149691d0307f0868beac6</t>
  </si>
  <si>
    <t>50805a148492a9e871186240363cd2e8</t>
  </si>
  <si>
    <t>1f64ec386a6be322e71596931f5d2377</t>
  </si>
  <si>
    <t>51c6445e30f155ba9dcbca79b13edf36</t>
  </si>
  <si>
    <t>c6e5e65a8d521761e0d1a4f6812fc2ea</t>
  </si>
  <si>
    <t>25f22b1819c44d895757e4799135c70c</t>
  </si>
  <si>
    <t>e3de19106e36f3981c320553135a6610</t>
  </si>
  <si>
    <t>ed996a90597b8541c387ce93622ac44c</t>
  </si>
  <si>
    <t>0ca70d1b7cdf19dd90d993373aba94e8</t>
  </si>
  <si>
    <t>7405b565a367960901d88f91c514cd90</t>
  </si>
  <si>
    <t>4f9a85a01a3a49b2760aed83cf3d78e1</t>
  </si>
  <si>
    <t>543fd1c1fba9cfa6e424473dd4d830f0</t>
  </si>
  <si>
    <t>1311325a082990d7e80142ca0c245fcd</t>
  </si>
  <si>
    <t>36eef04eb938af8bd108b4e2753b5a95</t>
  </si>
  <si>
    <t>eacd30c806e0bade06019cf94b657d0d</t>
  </si>
  <si>
    <t>63c0e572201a0411c48dd051f0b316ad</t>
  </si>
  <si>
    <t>86b5eb8613c4a7bbeaedb2fa28e0a6c1</t>
  </si>
  <si>
    <t>0b5c0e5478b0b0746d05377b732a13f3</t>
  </si>
  <si>
    <t>fb34a3bfc66ae09f045f9613fdb7bb5c</t>
  </si>
  <si>
    <t>6782d593f63105318f46bbf7633279bf</t>
  </si>
  <si>
    <t>5197d46c6bc54f44ffacac72c9864161</t>
  </si>
  <si>
    <t>eb2dc4f9478b65dc24f0f770d6bf3eb6</t>
  </si>
  <si>
    <t>1fc6e1729d564ec77eeeb9df95fca74f</t>
  </si>
  <si>
    <t>96cc6d39d2114a36f318d641c3cae43d</t>
  </si>
  <si>
    <t>9695cc1865970dfe9b66a5a83e59cfac</t>
  </si>
  <si>
    <t>b3527dfb6edff14e475198b5c8bdf85e</t>
  </si>
  <si>
    <t>afb83a05bfcf46258f04ce060671d5b4</t>
  </si>
  <si>
    <t>f9b4f8ef12259efd919fbaf21f8f66a4</t>
  </si>
  <si>
    <t>2c5ae18918caa7b9adf593b80afb9b42</t>
  </si>
  <si>
    <t>a41d9e51c365f6e2f5eb1f98fa4097eb</t>
  </si>
  <si>
    <t>3d870b8af7dbdc91b10cfb0139f3d44d</t>
  </si>
  <si>
    <t>d254a74f52754b787c8c54f0e76d6214</t>
  </si>
  <si>
    <t>84a415b540127f35a8c3be2a73428cfb</t>
  </si>
  <si>
    <t>9a31d1755410172ded96acb8fd59ba02</t>
  </si>
  <si>
    <t>3647983375e701c3f089068b5fc0cf98</t>
  </si>
  <si>
    <t>715ff1d94c99db18163cae1eb40f9bb0</t>
  </si>
  <si>
    <t>b992409279b9ab0681b346f1e551ff8d</t>
  </si>
  <si>
    <t>ae7893ab2f9eec6630b5098e6362adc2</t>
  </si>
  <si>
    <t>0b230f10ac2cfc4c831b825bf31a5de2</t>
  </si>
  <si>
    <t>dee65430e13a3daa9011e4f6f04b4981</t>
  </si>
  <si>
    <t>02a56644dd5dbe6884a047f4d9ea52ea</t>
  </si>
  <si>
    <t>b36dfd58b43f37b9fd6424e0dfd42c63</t>
  </si>
  <si>
    <t>adc87238dd82fda48a77402f365a9cd6</t>
  </si>
  <si>
    <t>54919ddb6aa3bf5bf5901d504a8b7f18</t>
  </si>
  <si>
    <t>abbc95531363652998acab718776a759</t>
  </si>
  <si>
    <t>089ac5f8835b1cacc1481b4c7cbdb503</t>
  </si>
  <si>
    <t>564f6caa975212d645b004093145e621</t>
  </si>
  <si>
    <t>829b1d3da6a5e54d51055338281a5dfe</t>
  </si>
  <si>
    <t>5faf9582cc171d5db03fdf4b80076a15</t>
  </si>
  <si>
    <t>34eb0685663d60e57a9ca086c8e33423</t>
  </si>
  <si>
    <t>2ab38f02a646dc3972785867d5234306</t>
  </si>
  <si>
    <t>da051bd767b7457572d55aba23fd846a</t>
  </si>
  <si>
    <t>e5fe5612792826b2c61371acf1480225</t>
  </si>
  <si>
    <t>ca1bcde1715f1d903681187ef59e459c</t>
  </si>
  <si>
    <t>dee88ebd74f8109d7dab6d12d77a7a64</t>
  </si>
  <si>
    <t>be3e31f416559f351eff764e3cef806a</t>
  </si>
  <si>
    <t>c2fb73db15e28aa021dcf7b2856fef27</t>
  </si>
  <si>
    <t>5eb0dafaaed0ede2f7957dbbef6a071c</t>
  </si>
  <si>
    <t>f35a1bcd7e07f3841b0490d477612fae</t>
  </si>
  <si>
    <t>0d009643171aee696f4733340bc2fdd0</t>
  </si>
  <si>
    <t>37d2e3656244fd840ebd0460360455cd</t>
  </si>
  <si>
    <t>6ed0ed10d62b45f3de46933b0b2989a6</t>
  </si>
  <si>
    <t>4c89737c10cbdd71a70bb34964577657</t>
  </si>
  <si>
    <t>6f11a80f755a253700b454b4c6ac1cd5</t>
  </si>
  <si>
    <t>d30115c5c4af6437de4bbf9faa668de1</t>
  </si>
  <si>
    <t>8ffc89162cccaef5a98a4c0bcd241a0e</t>
  </si>
  <si>
    <t>232ae93f6ac6e6a57c1b34b312eb3826</t>
  </si>
  <si>
    <t>51ff0a0f61611dfa94e43c834c949dd3</t>
  </si>
  <si>
    <t>b573e2860f2732edf610345956e81bb9</t>
  </si>
  <si>
    <t>c511bbd742df73d5b2ba4594d4901f2b</t>
  </si>
  <si>
    <t>00ab8a8b9fe219511dc3f178c6d79698</t>
  </si>
  <si>
    <t>5f8c74f4a3d2b616857fcb7d4dd1f61a</t>
  </si>
  <si>
    <t>d9784e33aa88376ea735fbff56d3fd67</t>
  </si>
  <si>
    <t>f744418ea0467967ce11d829d1f9419a</t>
  </si>
  <si>
    <t>53075a78fc601d6eb47e8ad2d142b7a8</t>
  </si>
  <si>
    <t>72051794ce762053e191b35035073fd6</t>
  </si>
  <si>
    <t>096d687ce8c7ae68039cce3f229b1d4c</t>
  </si>
  <si>
    <t>f30a908aadfed5d9edd5619eef796819</t>
  </si>
  <si>
    <t>dbfc3878e8b8a96816236363e132e6e3</t>
  </si>
  <si>
    <t>48ece3b2abc4abd9d02f45aca7c3476f</t>
  </si>
  <si>
    <t>7814c4d0c13dd09411bf75a6c3184e7f</t>
  </si>
  <si>
    <t>92d16b48c50da1af3a50c6e73eb5d23f</t>
  </si>
  <si>
    <t>8814a3da37fb9673a5ac06f82a2a00a9</t>
  </si>
  <si>
    <t>a64fc2f46aef1e68dc0bdc591c84832c</t>
  </si>
  <si>
    <t>f2610c932aaabc3eb24c3512b498a838</t>
  </si>
  <si>
    <t>96a5ff4a6e07ebe2f09a6ee132303df3</t>
  </si>
  <si>
    <t>d0a672bae47ae7c26b8e1e2ec152edcf</t>
  </si>
  <si>
    <t>c0295f791bfc794623d0ea811cca82d5</t>
  </si>
  <si>
    <t>e09b95d6c02bf2a7831c8edc25c57843</t>
  </si>
  <si>
    <t>17ff593779ce464d3667e8ca12b4a5ca</t>
  </si>
  <si>
    <t>17f6a6d7f6e0334b28d8d026d12db169</t>
  </si>
  <si>
    <t>9bbe6c774ab3a4f9c5a0385e78c9641c</t>
  </si>
  <si>
    <t>c3eb7064c36408a9bfc77a42d6ab993c</t>
  </si>
  <si>
    <t>74fd207bb446a56583153f85de68b73c</t>
  </si>
  <si>
    <t>05d7e1ea3fb7a5e3bf83bb9801603418</t>
  </si>
  <si>
    <t>9af7b4a3262141c12ba9bd489a8573c7</t>
  </si>
  <si>
    <t>99b4596b82b6f75d453160c9c75e01f4</t>
  </si>
  <si>
    <t>c4fc41aafff1435a44e93e06adc74bbf</t>
  </si>
  <si>
    <t>bfbb69c5813c20a95466cc03a1274efd</t>
  </si>
  <si>
    <t>193d170dd2f6849cf0cb92791a6a623b</t>
  </si>
  <si>
    <t>2eb8c6f513599fd67149f8f9cd8e2ea5</t>
  </si>
  <si>
    <t>17c4bd4269902c84acc14c497f282ddb</t>
  </si>
  <si>
    <t>c3d5a66bdd6bd3a9c7b3b53a46adc4d7</t>
  </si>
  <si>
    <t>067a7177d086c25f597516184a07f05a</t>
  </si>
  <si>
    <t>6c90c0f6c2d89eb816b9e205b9d6a36a</t>
  </si>
  <si>
    <t>700ff1308acc55817d35727a03397c3c</t>
  </si>
  <si>
    <t>87b92e06b320e803d334ac23966c80b1</t>
  </si>
  <si>
    <t>acd9158ab2b1e11e035c8a40115dcf0f</t>
  </si>
  <si>
    <t>a4f46aac5fc5e88c9701aa860c2a957c</t>
  </si>
  <si>
    <t>49c8221f68acec04f84cc22c58be6c5a</t>
  </si>
  <si>
    <t>d1fbb5683c8e93f314d0f2bf40d07761</t>
  </si>
  <si>
    <t>5094d0cb28a3e400d90c21c6df262856</t>
  </si>
  <si>
    <t>f3378729b1a09fa8f2c42e2457d6b1da</t>
  </si>
  <si>
    <t>0b5be7ee64611405f84c31be31ad0d9b</t>
  </si>
  <si>
    <t>6fd82d8f842424334fedf31190e54d24</t>
  </si>
  <si>
    <t>6e9c52b407fea24064f7ab2b144fbf8c</t>
  </si>
  <si>
    <t>044b06b901539ec1ac136565a97d0fec</t>
  </si>
  <si>
    <t>1c42962612d557f85753b24c2b97070f</t>
  </si>
  <si>
    <t>aece157b74fa793277ecc4e94bedf9a0</t>
  </si>
  <si>
    <t>d93d759b483dd2545be204be0fcdfb82</t>
  </si>
  <si>
    <t>854289563c41e83bc59072f5b61fdece</t>
  </si>
  <si>
    <t>528dac9e82a36e6b5150d263d1bdaaa9</t>
  </si>
  <si>
    <t>610a37c2cc32f63b7dfdafef64e5069f</t>
  </si>
  <si>
    <t>7eb2e1637a623d3491843dff3bad4836</t>
  </si>
  <si>
    <t>0b3f73dba78abf4576c187092dc5dc81</t>
  </si>
  <si>
    <t>7b07f25dab76a821beca96d40ee0553e</t>
  </si>
  <si>
    <t>d8c83b90d022e897454430e70afdc5d3</t>
  </si>
  <si>
    <t>61787f92f08a18258c0267e53cb9c1cb</t>
  </si>
  <si>
    <t>448f0791c4d2fc5d250a401edfc208d4</t>
  </si>
  <si>
    <t>951098957e7871bfeab769de5e3871a8</t>
  </si>
  <si>
    <t>1d1415f17f1a93060326d6c3e223aa3c</t>
  </si>
  <si>
    <t>b520b78a494cbd6e36d7a1c64cdffe0b</t>
  </si>
  <si>
    <t>4f0a445aa70e0bcec25ba0ef7c7e863e</t>
  </si>
  <si>
    <t>855bbef550f31af6cf9387e9362b11f6</t>
  </si>
  <si>
    <t>cce61e7ab409679afd6ba99a47349582</t>
  </si>
  <si>
    <t>fd0065af7f09af4b82a0ca8f3eed1852</t>
  </si>
  <si>
    <t>1ff1ab7f1fb2e52ac45d89d1b63cbfbf</t>
  </si>
  <si>
    <t>f337ef897cbb898bf66be49d94c0bba8</t>
  </si>
  <si>
    <t>661e3bba6bdb874638367462b49ae590</t>
  </si>
  <si>
    <t>d357105bd504c78d8470ffd247747eab</t>
  </si>
  <si>
    <t>9bde06b382560a866ee357832761aaf0</t>
  </si>
  <si>
    <t>912ab68074130a81d1d94f48b67150a2</t>
  </si>
  <si>
    <t>8509049c56caff468e3f35c4eefb6035</t>
  </si>
  <si>
    <t>196a8ebab62f48072dc189014d46a8d3</t>
  </si>
  <si>
    <t>405b665fb38de919ddef2046a207fddf</t>
  </si>
  <si>
    <t>cdafffbe81c76e4cb8b1270523215c82</t>
  </si>
  <si>
    <t>833b7baca432a26ccfc3e3eaa8271519</t>
  </si>
  <si>
    <t>28bdd20184e553872bab0ae75bbcaecf</t>
  </si>
  <si>
    <t>c7eeed24894444cf7553d212de7a3290</t>
  </si>
  <si>
    <t>19b75a8a23f10ec7a6af4e4644c4d71a</t>
  </si>
  <si>
    <t>6cbbcefd974f08f72023c05064d96f27</t>
  </si>
  <si>
    <t>03df27817e9494be978b56cc083a0beb</t>
  </si>
  <si>
    <t>a0e4eca4b6471171249889c962603472</t>
  </si>
  <si>
    <t>fb5192388e7614dee676e3fcafbd12ee</t>
  </si>
  <si>
    <t>4e1d2ef2974c85d82582edfe594a4f57</t>
  </si>
  <si>
    <t>20f6c06bf31cde013ae7f2429468abc9</t>
  </si>
  <si>
    <t>3c0b8519a8235ff19814687b02957b77</t>
  </si>
  <si>
    <t>78f3f7fb2c7a8a53bccb6cfc49f34f66</t>
  </si>
  <si>
    <t>33734acdf5673ba08a01d187f6f4a087</t>
  </si>
  <si>
    <t>f98dbc219c0bcd7fb37420dff826912f</t>
  </si>
  <si>
    <t>626fcce994b573d0bd54d6447d5badd3</t>
  </si>
  <si>
    <t>ef4540657d5c1a50e8d348744f563d05</t>
  </si>
  <si>
    <t>2f3d6a007ef7d13bbfc3ac66894cf2e0</t>
  </si>
  <si>
    <t>ff9032482857269e8683f0c2f8ba4709</t>
  </si>
  <si>
    <t>88d07a97123a341509effc395bf418c8</t>
  </si>
  <si>
    <t>28f2e74ecd7f12eab02ca9b3c2bd9c5f</t>
  </si>
  <si>
    <t>9ddc4249779322828f89d2a9c04f7ee1</t>
  </si>
  <si>
    <t>9f529f63306c538c5d2bb19103100a55</t>
  </si>
  <si>
    <t>194d0a84a60aad8916173c4d611f6450</t>
  </si>
  <si>
    <t>5b3c2a0b39f0a99d946e2055617d11f2</t>
  </si>
  <si>
    <t>c84abe5abc6e244478124129024bc9d0</t>
  </si>
  <si>
    <t>0e8455af924fb157b26a4ab95f28bb10</t>
  </si>
  <si>
    <t>ce206508ba2f59e6c84d2c85ea6c8af6</t>
  </si>
  <si>
    <t>1018789226ee7a23b5fd719413e80cb0</t>
  </si>
  <si>
    <t>dbf47a585df3a9d8f0b5f4c125a2b8e8</t>
  </si>
  <si>
    <t>276a758b93931a65bf302f5b052678d9</t>
  </si>
  <si>
    <t>7fa1ba3a83d923bea1b21e52ba66b384</t>
  </si>
  <si>
    <t>3e9b58f1436820c248d3f98d7229bb14</t>
  </si>
  <si>
    <t>51afee91e441387a77e232e59c3d6135</t>
  </si>
  <si>
    <t>5886e73bff96ae18d2fe525021ac4563</t>
  </si>
  <si>
    <t>ee147042ac9bc25ab2ad108442bbecde</t>
  </si>
  <si>
    <t>0e90009c14c8245b4ec2646c22ca8b7d</t>
  </si>
  <si>
    <t>44f90f085c7a825863cbf867990e1513</t>
  </si>
  <si>
    <t>1b92f53b1a02ed873cc9edad59d2031b</t>
  </si>
  <si>
    <t>059dce566827cd3b3274f2b986d5c0db</t>
  </si>
  <si>
    <t>524cace8752843f12129d6ecfae9c7cb</t>
  </si>
  <si>
    <t>59a6f4180469806670de7814d503202e</t>
  </si>
  <si>
    <t>18870238fd023ef96e834a59dbd4405f</t>
  </si>
  <si>
    <t>5f3f5c80596311932d5e05800909f37c</t>
  </si>
  <si>
    <t>0354c6a8cb8961e29b70e564b93861fe</t>
  </si>
  <si>
    <t>a92044ede94468b593b5e4d92498f6c1</t>
  </si>
  <si>
    <t>7ee185224a0391c3ef0865347c1898e5</t>
  </si>
  <si>
    <t>b9adb834b99082140e354bdd3bda7eb5</t>
  </si>
  <si>
    <t>fd3a4121e687a6b84e7af92606d5d718</t>
  </si>
  <si>
    <t>dd927d4f29ebb0702657ffc71c17c2d4</t>
  </si>
  <si>
    <t>52fd348f16b17dd9cd619bd0bec3dede</t>
  </si>
  <si>
    <t>b365e38a72a4fa2b2cd83e14c0b51754</t>
  </si>
  <si>
    <t>7fdbc1ecf5fdf5c98d9b14e110133eb3</t>
  </si>
  <si>
    <t>fa8f466a5cc7c984851474eda1c9e17d</t>
  </si>
  <si>
    <t>4395690ceee4379785f481610bf962ac</t>
  </si>
  <si>
    <t>b343cce43d6f08fe602d2892b106ad59</t>
  </si>
  <si>
    <t>314f853949a68233748ccc6092eaf51f</t>
  </si>
  <si>
    <t>75b4372e69a42f8ae1d908c076f547b2</t>
  </si>
  <si>
    <t>c23381297fa734ea441a15d723199fb5</t>
  </si>
  <si>
    <t>31993e6d68c0849b3547d2ca6b573a94</t>
  </si>
  <si>
    <t>e9eca3b15e6ebb8296666ab1254b504e</t>
  </si>
  <si>
    <t>31d1f8d755567d184eb11305c6807034</t>
  </si>
  <si>
    <t>41817d1d44000e3105f24470a5224bcb</t>
  </si>
  <si>
    <t>381db5acd0b7163fc12b8efc2fda6e9e</t>
  </si>
  <si>
    <t>bf1ce2996ddec3052749c74b73b02b86</t>
  </si>
  <si>
    <t>7c21d2794fad14d186b2bcd9b07a8298</t>
  </si>
  <si>
    <t>331aad9546c608b3e97cee9f95c3b027</t>
  </si>
  <si>
    <t>15182e412b013f40aa860be89720c91f</t>
  </si>
  <si>
    <t>9f684ef1e31358afd3d4ce991c576e2e</t>
  </si>
  <si>
    <t>80067e2f48621e2fbcc21fced631156e</t>
  </si>
  <si>
    <t>75d3f426c010ad14f95a59aaf2e24548</t>
  </si>
  <si>
    <t>3db5b7214a98ceddbe12ed6c0d3d04b2</t>
  </si>
  <si>
    <t>c8a4cbaafa1f0579063ec64cf40ae153</t>
  </si>
  <si>
    <t>96cadd6d137bc9726fe1fae279d48631</t>
  </si>
  <si>
    <t>68f2b86d618f20c45d7a0db6db2cc664</t>
  </si>
  <si>
    <t>ef928092a3fdfd856fe65902aff46e46</t>
  </si>
  <si>
    <t>fc931a514a3e080c336911cccd59145b</t>
  </si>
  <si>
    <t>59bad18214d8473f32faead52fe7fd4b</t>
  </si>
  <si>
    <t>188726239018149882525f46706b9bd7</t>
  </si>
  <si>
    <t>735bfbf42adf674ab05553909b0b92af</t>
  </si>
  <si>
    <t>d70a73b4d166dd09290e3b484ff14b82</t>
  </si>
  <si>
    <t>209fa5709fd95c3fac1edddca1d6c505</t>
  </si>
  <si>
    <t>8b703da31bafff192fa02873886b9074</t>
  </si>
  <si>
    <t>f1136b963c743b647b6c0b3d86effe08</t>
  </si>
  <si>
    <t>6b7739f782cb37f71cc80e8151ebd6ac</t>
  </si>
  <si>
    <t>37c4348304039a0f963eb67b5eeb0710</t>
  </si>
  <si>
    <t>6f5a84d79bc9f79ecd9095e91fc47a2d</t>
  </si>
  <si>
    <t>79a299827b3f285bf8aa370c12fa159a</t>
  </si>
  <si>
    <t>87285b34884572647811a353c7ac498a</t>
  </si>
  <si>
    <t>d0c7f4863cf1497a8bc855b8b09116bf</t>
  </si>
  <si>
    <t>8e2e504e3be9cc0ed518daa0e271acf5</t>
  </si>
  <si>
    <t>9348cf658c9f20576186a9f3b82c58c3</t>
  </si>
  <si>
    <t>45e9db074ca64dc81ee6f06185544d6e</t>
  </si>
  <si>
    <t>1cd7f362c94c8a3a854103a8da2d8f43</t>
  </si>
  <si>
    <t>f6af530ddbadf0aaa7203f45880d760d</t>
  </si>
  <si>
    <t>c347e9e3e30d35fff96379aef21c40d4</t>
  </si>
  <si>
    <t>45a9a8115c62ad1ce34845e5ec4cfd48</t>
  </si>
  <si>
    <t>38f3677364ecf032090b33915b155161</t>
  </si>
  <si>
    <t>d6d121aae35cf0cb9078f82deb7047d2</t>
  </si>
  <si>
    <t>28153a494455c0488b2afa71fa6ea98e</t>
  </si>
  <si>
    <t>90111fe8e74ecb8fb94fa93f76efbfe9</t>
  </si>
  <si>
    <t>53d2c16e7356d124bb2a3f64ca920754</t>
  </si>
  <si>
    <t>23588f7d2da3b618063a218a390fdd0d</t>
  </si>
  <si>
    <t>355c91ffac499557d65c0821237b6350</t>
  </si>
  <si>
    <t>6c4e8db600904b7200ebf7774c28ae9c</t>
  </si>
  <si>
    <t>ab43fe3b7b61e3d4ebd20a816b641df7</t>
  </si>
  <si>
    <t>2efe857938eed1619e7399bd614e8c38</t>
  </si>
  <si>
    <t>5d096ee78b3150e1dcab797e13884824</t>
  </si>
  <si>
    <t>253630f686917e7d27f9e81f81b2f94a</t>
  </si>
  <si>
    <t>e7c8819338fc9a87e81ea2d90898f612</t>
  </si>
  <si>
    <t>588e30c9b715a9158d6431ae94c25fea</t>
  </si>
  <si>
    <t>36244ee06dc3aec1f9b7b5852e0f7bc8</t>
  </si>
  <si>
    <t>7b18385da9c1aa96dcc9bf8da7ea4608</t>
  </si>
  <si>
    <t>da93a362382f7e8e659cfea14aa9b918</t>
  </si>
  <si>
    <t>4d817c0fe79db81f4f99f840cadbde0e</t>
  </si>
  <si>
    <t>3f0cf4a04c36ec00d58b827e79ad8074</t>
  </si>
  <si>
    <t>6f36d878bd507787e24513994b910408</t>
  </si>
  <si>
    <t>06f4fde9ce07b3d2bfab78494343c5da</t>
  </si>
  <si>
    <t>2f99595908b6d745c8fbcf4518699aed</t>
  </si>
  <si>
    <t>119618b5b8b80a24cd99506dd5424864</t>
  </si>
  <si>
    <t>982565327a800a467fffeac070672ea6</t>
  </si>
  <si>
    <t>7da3477c47ab8a9339afcfe23362d2d4</t>
  </si>
  <si>
    <t>a1e2145e9868ce870c8ca2d1a1f2e364</t>
  </si>
  <si>
    <t>9798bc8585b031f32f0ba287ad22f334</t>
  </si>
  <si>
    <t>5a910588e5561f1b7cbe03bc10cbc967</t>
  </si>
  <si>
    <t>15d44826d5399e2de342314886ff0e05</t>
  </si>
  <si>
    <t>76132add5a6d43f25853a4fd18c8ea34</t>
  </si>
  <si>
    <t>e7bca943d8e86d7b45c6d24634c55850</t>
  </si>
  <si>
    <t>45df8892a1d74d2e8f960dc06625fdab</t>
  </si>
  <si>
    <t>9dac5ef9b28fa12041a57562d24f6171</t>
  </si>
  <si>
    <t>cd5df6a3db7a3d064a55afd08289d762</t>
  </si>
  <si>
    <t>4c1bdb311e919e2100eef5ef92debbbe</t>
  </si>
  <si>
    <t>e6e3140cdd035e915d6d4a9eae2ccead</t>
  </si>
  <si>
    <t>bbe2718f3f392fdea27314d5e2f3287e</t>
  </si>
  <si>
    <t>5477e4aa56c945c4c90faca63a98cb7a</t>
  </si>
  <si>
    <t>7127d16c840983cf82440bff9277f6ef</t>
  </si>
  <si>
    <t>212cc0fa7359ab242a697a03a574f719</t>
  </si>
  <si>
    <t>a292d92a81d07fd02745d5fb6542e14a</t>
  </si>
  <si>
    <t>45faac1ea8c173bb8c3e6cf23f5aac4e</t>
  </si>
  <si>
    <t>de4fb1ddae276a3503afed39c8227cff</t>
  </si>
  <si>
    <t>74939659dbb10592e383bebf2f78272c</t>
  </si>
  <si>
    <t>fc470dc1924bf42ce34d83187505dbe4</t>
  </si>
  <si>
    <t>ec3f8e78677c7e0395b155bc67417158</t>
  </si>
  <si>
    <t>96ea060e41bdecc64e2de00b97068975</t>
  </si>
  <si>
    <t>32b9c3230a57c4312a9419c44a2e45ef</t>
  </si>
  <si>
    <t>31a4e43f70b04f64268d63fd9193a8d5</t>
  </si>
  <si>
    <t>16fa9029e1cac929d673dc7805b6d46e</t>
  </si>
  <si>
    <t>1d828db422e61ea21702baf9eda8732d</t>
  </si>
  <si>
    <t>e4b0320c22018a6aeacee9b991ccb1fd</t>
  </si>
  <si>
    <t>8dfb2df51786c583001deb21b4a94080</t>
  </si>
  <si>
    <t>67d81560abfd28c61d461cae585f0fe2</t>
  </si>
  <si>
    <t>3581206bcfdc0f2611c3d1e8edb87719</t>
  </si>
  <si>
    <t>be093c0e6f627542bae561c8f3dff875</t>
  </si>
  <si>
    <t>36b5bbad82f37ff2276398395227af7d</t>
  </si>
  <si>
    <t>4c751914ccc83ec17b8913cffdee3c3c</t>
  </si>
  <si>
    <t>6feecc05ee0c88b6194450c8a580629b</t>
  </si>
  <si>
    <t>25b569d22d25020f8a5d52f8ad129b14</t>
  </si>
  <si>
    <t>cc9b3b28eb0de60b7ab0294b1f8b70ca</t>
  </si>
  <si>
    <t>f3c5f7d4a6b87b94a7ce5fa1c1b2ca10</t>
  </si>
  <si>
    <t>2d0090282bd77e1ae0f6336ba500facf</t>
  </si>
  <si>
    <t>591c08a1d9290193bd96d8c9e6e607ac</t>
  </si>
  <si>
    <t>bb95985d24346356f988502bec69af0a</t>
  </si>
  <si>
    <t>64090c2cdb0259629a3584edeb23181e</t>
  </si>
  <si>
    <t>4040bd73d3a2de25d369512db5aad42a</t>
  </si>
  <si>
    <t>84f47b7ffbd21c845d197cc0a7bc479a</t>
  </si>
  <si>
    <t>78ccde395e4f559885f083b17a32dd22</t>
  </si>
  <si>
    <t>acfc0fd945c522a0d2266d45bcdd91c6</t>
  </si>
  <si>
    <t>a2d0e33d71561d8116565565a6f68578</t>
  </si>
  <si>
    <t>8da77162e41d47464f9806727417cf6e</t>
  </si>
  <si>
    <t>b3b9bbe2bce84b01d3333df71d742590</t>
  </si>
  <si>
    <t>244e3bff7e186eaf8248819370c22daf</t>
  </si>
  <si>
    <t>6abe34a6ed575743a8803dd6dd7ee5cd</t>
  </si>
  <si>
    <t>017692475c1c954ff597feda05131d73</t>
  </si>
  <si>
    <t>7e42f7c4405ac2fdec454c0497facd83</t>
  </si>
  <si>
    <t>3fa864b2eb9bb60d23bfe315213bb5d9</t>
  </si>
  <si>
    <t>51ce083cd2b9078656a94655ab45b8a4</t>
  </si>
  <si>
    <t>cbe2aa650a14213dce463ed56755e979</t>
  </si>
  <si>
    <t>b2c888bdc2e3b970ec418f4c9f9877a3</t>
  </si>
  <si>
    <t>1b1bde24cbdf36a390e1abd717b2f7b0</t>
  </si>
  <si>
    <t>6642e66f26b6e23817ada36eeae229bc</t>
  </si>
  <si>
    <t>c72d57da8ba2412527531d97106eb8ef</t>
  </si>
  <si>
    <t>cb5d3d2427c53fde437c52bde24840e8</t>
  </si>
  <si>
    <t>0878b8484ae10e2ef355fac0690fabe7</t>
  </si>
  <si>
    <t>2b1253c7c4fc2b039a4a91b0a5f1cc68</t>
  </si>
  <si>
    <t>a893bc71728f68147175c1535d952357</t>
  </si>
  <si>
    <t>b16cbe318e5c99bf0c0ffde3a92a5ff2</t>
  </si>
  <si>
    <t>03ed331c2c9bb4cd5c3d986928bc8d9c</t>
  </si>
  <si>
    <t>6ff2272628904adc50a60b0d755e9526</t>
  </si>
  <si>
    <t>378bb6601c068c842ca65be6c5e45ccd</t>
  </si>
  <si>
    <t>e390a486e30fd924501447fb663de0b7</t>
  </si>
  <si>
    <t>fd2168a1a9661512d53cb23d6d23ee02</t>
  </si>
  <si>
    <t>0f2720a22895fc23480cb778e022a50d</t>
  </si>
  <si>
    <t>cce5fb9f7c1ec276edfcf70741b519bb</t>
  </si>
  <si>
    <t>501c6da13fd2e5d497c42b29eeddc95d</t>
  </si>
  <si>
    <t>fff9553ac224cec9d15d49f5a263411f</t>
  </si>
  <si>
    <t>c10d842a54be2035918ad421a74d46c2</t>
  </si>
  <si>
    <t>13ce216ee959a22dbaec66c182a1b87f</t>
  </si>
  <si>
    <t>bb5d4ec6e4443ba8589bb940d5b2945f</t>
  </si>
  <si>
    <t>e9e0f397f1ed036b4318417a84b0e407</t>
  </si>
  <si>
    <t>4b633d15945d2ad44c91f29920d2e75b</t>
  </si>
  <si>
    <t>1dad4dd7924d7c81aaca41d4a716433d</t>
  </si>
  <si>
    <t>b3b7212d2d34d5d36defa076a827633e</t>
  </si>
  <si>
    <t>693cf0e43d6a106df00fb14bd62d0d3c</t>
  </si>
  <si>
    <t>14b47a66430c89500f18cdaaef9e0c21</t>
  </si>
  <si>
    <t>f109f04ad95889f2f041a91afe3d894e</t>
  </si>
  <si>
    <t>e573d90224029758a6430e5c3e9beeb2</t>
  </si>
  <si>
    <t>acdf83e7694c8eec22e6b19bc59f4e60</t>
  </si>
  <si>
    <t>89f1e78cec2da8a550bc341cfc36c066</t>
  </si>
  <si>
    <t>0c8ff033bfaf9bd1d24ab20a8ea2914e</t>
  </si>
  <si>
    <t>0ed27993e016d4546e2038bfd75b812c</t>
  </si>
  <si>
    <t>8b4fce794ecf29ba27991bca325c5e2b</t>
  </si>
  <si>
    <t>4222fa433d71c969509acc408f343e89</t>
  </si>
  <si>
    <t>e3fa14bf3866f013d03fa0b76a9842ee</t>
  </si>
  <si>
    <t>06acd3480e6a1afb023ad0eb8cdeecca</t>
  </si>
  <si>
    <t>31dbb0d1815bdc83c93f4b3472fa7c4d</t>
  </si>
  <si>
    <t>f0737b524fe6b57f2ad4f174ce23a62c</t>
  </si>
  <si>
    <t>7d37c36ca8a92b8e5f136a640d2b4816</t>
  </si>
  <si>
    <t>275bbd43a9fdb71853216091565522ac</t>
  </si>
  <si>
    <t>61f1894bca50fa7898bae067ef40bfb7</t>
  </si>
  <si>
    <t>bc23e7ab33428b722eb04acc660423ad</t>
  </si>
  <si>
    <t>098d2dad07d012b54e469c5ba2cedbe7</t>
  </si>
  <si>
    <t>a48138f7de6ebfed36f91a440fcadb64</t>
  </si>
  <si>
    <t>71382293e7e1570ecfca5410c546267e</t>
  </si>
  <si>
    <t>d10f7bc1a57ebe26d5994076f2bfa06b</t>
  </si>
  <si>
    <t>341510944cbf67a53d3ab835498921c1</t>
  </si>
  <si>
    <t>dc90d2a794a86578893c4ccdf6524d3d</t>
  </si>
  <si>
    <t>7cee15aa6f33557c7056ba1fee542b79</t>
  </si>
  <si>
    <t>9b125b82780e1bbb7716c906ff46f89b</t>
  </si>
  <si>
    <t>38bd9bace6634c6a98f17942fb637acf</t>
  </si>
  <si>
    <t>64673f20839446c1eb744c7d5c299db7</t>
  </si>
  <si>
    <t>693e8a3550dfe12cd2a3f2a3f01b6130</t>
  </si>
  <si>
    <t>210e7569afac412f6f444621ed323449</t>
  </si>
  <si>
    <t>b78e60782639ac84cb18289231041577</t>
  </si>
  <si>
    <t>8eadcea593a48a928f1e2d702e816d60</t>
  </si>
  <si>
    <t>283ede5fd5aed76f9b6163d057098554</t>
  </si>
  <si>
    <t>06435c7fcaee30b55bdd89feb2ec9be7</t>
  </si>
  <si>
    <t>d4ed9e130fbb1aca77ea64f08f1b20cc</t>
  </si>
  <si>
    <t>46cf6ca1bc419149e40e461be15b92c9</t>
  </si>
  <si>
    <t>c18dfe3165eaa55de9ec8f462cd7556f</t>
  </si>
  <si>
    <t>4107fe37acd2074de27143fa85966f67</t>
  </si>
  <si>
    <t>8e8166ffb5959b17e74f94862044bd74</t>
  </si>
  <si>
    <t>61b5c300f3e56ac6bda4cb54de396f9b</t>
  </si>
  <si>
    <t>05696da7eee323669666f62228d00f78</t>
  </si>
  <si>
    <t>7413f40201dadc558699e8de1cbfa922</t>
  </si>
  <si>
    <t>3730ebdd8d5df28fa300574307887fd9</t>
  </si>
  <si>
    <t>049469901143a0f4ead566611fda0544</t>
  </si>
  <si>
    <t>d6c2073fdc29a2931d1900fe474134ec</t>
  </si>
  <si>
    <t>59d8c83dc367b690a114f47a4bf78f8f</t>
  </si>
  <si>
    <t>d7d4469347b566ef611163dc0b9cee2c</t>
  </si>
  <si>
    <t>7aa09531577c4f30eaf1f6cbe61f6536</t>
  </si>
  <si>
    <t>95380c355d1a589a9f3e7bfe9e5920d3</t>
  </si>
  <si>
    <t>c0bb1cdf039d4b769e4d773de2240799</t>
  </si>
  <si>
    <t>c81ab664e91744dcc7c09dd12d97aeae</t>
  </si>
  <si>
    <t>44afebe5ba695261a126f43a4b29d814</t>
  </si>
  <si>
    <t>b07c988c725ddd67d0c7572a8099712d</t>
  </si>
  <si>
    <t>f8b29b398eeec313dd704d04a432af3a</t>
  </si>
  <si>
    <t>2345a354a6f2033609bbf62bf5be9ef6</t>
  </si>
  <si>
    <t>ffa255211c5d16ec8ebadcb5729c96ce</t>
  </si>
  <si>
    <t>31fd02b02c33827cbde22902cf80338c</t>
  </si>
  <si>
    <t>b66270a5d5b3a8585f8314b2f14420fb</t>
  </si>
  <si>
    <t>00ae7076313576f94d9107599d79a978</t>
  </si>
  <si>
    <t>cf42c8f3dc04e4fe02b18b4176eb8e1f</t>
  </si>
  <si>
    <t>50360414e16500c6fa1c11e2be97dd0c</t>
  </si>
  <si>
    <t>63c06d40eaa86934cc77c811a075d45e</t>
  </si>
  <si>
    <t>2039ecc2a76b653fb536a86a570e66d8</t>
  </si>
  <si>
    <t>8c7fe240bfde64b6a20eec6fdb986b1b</t>
  </si>
  <si>
    <t>0a63240129d538ef9bf6e5c0aa8925a5</t>
  </si>
  <si>
    <t>b01cedfa96d891427058852f0625e9ee</t>
  </si>
  <si>
    <t>f7b0ee6d481a76a7bed4f0a7d574a6e2</t>
  </si>
  <si>
    <t>c0a3d13743c894a0bd017a85acb658f3</t>
  </si>
  <si>
    <t>9c6754103e603fdc289f1b1b69c63631</t>
  </si>
  <si>
    <t>152d8bb1e16d0a4f567c7cece5e92b6a</t>
  </si>
  <si>
    <t>89cbc14f2460e2001f74f8e667194eb7</t>
  </si>
  <si>
    <t>7041ae473941c8270e3a0f3cf73a379f</t>
  </si>
  <si>
    <t>c708ba7c6269161f89ce0683cdd7c432</t>
  </si>
  <si>
    <t>afc8e0c5cfa24cfebf4b8a829745c052</t>
  </si>
  <si>
    <t>4da918a160c19da9bfdf9945d18006ec</t>
  </si>
  <si>
    <t>4407eca265d6d9f1b07ba452caa12844</t>
  </si>
  <si>
    <t>a8177d9ba119fc738d8c3e06c6197106</t>
  </si>
  <si>
    <t>010a3a47c14f1295796c08419f32cef6</t>
  </si>
  <si>
    <t>9963a54f50b2db19fb8ad3297d087f03</t>
  </si>
  <si>
    <t>1be9435dc0c47cf6b58c34d3bb7d6f54</t>
  </si>
  <si>
    <t>ccb125d39320e9d900107ce4109589dd</t>
  </si>
  <si>
    <t>f695f05f9b5b47de78cd7278d748487f</t>
  </si>
  <si>
    <t>5cde85235c4ae7747e9b48de95178a14</t>
  </si>
  <si>
    <t>3a39c179470806b09fb138536170cca3</t>
  </si>
  <si>
    <t>9f39e03276af0a6bbf2459ec383a19e6</t>
  </si>
  <si>
    <t>c420c13056340a00e4cd63fdf6e4f4fc</t>
  </si>
  <si>
    <t>d27ad56cae0ec64023ccd98a9f4e2500</t>
  </si>
  <si>
    <t>2b87ded5c8c2c971d4d5a2e4bd7b85bc</t>
  </si>
  <si>
    <t>669998ba8fa6ff5fe25cd38c8f77b368</t>
  </si>
  <si>
    <t>2814b5e91ca5da1c238fc3ddf9616832</t>
  </si>
  <si>
    <t>e98e429fc8f0c5a7bec057cca4f3b6ca</t>
  </si>
  <si>
    <t>bd4b8ef786f95b66ded2f483293318ea</t>
  </si>
  <si>
    <t>a5d722d3c7a01c224625d0881e630503</t>
  </si>
  <si>
    <t>ce28d6520fdd554a54b818fce6ed0808</t>
  </si>
  <si>
    <t>0021a87d4997a48b6cef1665602be0f5</t>
  </si>
  <si>
    <t>fba6f88e10230dd0ba718aec962064ae</t>
  </si>
  <si>
    <t>6e02baf23db1455640241542c78be139</t>
  </si>
  <si>
    <t>9cc4f78d8deda3da85bfd76aea339cbd</t>
  </si>
  <si>
    <t>fdd209e106931a894807cb3a076e8752</t>
  </si>
  <si>
    <t>39e3d246a3edd7b9ceba203155c1542c</t>
  </si>
  <si>
    <t>8021eec060840489d25c322ee7fa5ed4</t>
  </si>
  <si>
    <t>fd0e6b3e2ab6191b59d373995a5b747a</t>
  </si>
  <si>
    <t>7efd6fed8c0563a28c70b4eef35ba25d</t>
  </si>
  <si>
    <t>5bf57bdef224b9486b45ebba37ec6191</t>
  </si>
  <si>
    <t>11fe97e9c97411c66289ebbf9ddbd789</t>
  </si>
  <si>
    <t>12827caf723c4ff8030d64dcffe3cdab</t>
  </si>
  <si>
    <t>add6fbcc94b517d1875ab4a9484e49f5</t>
  </si>
  <si>
    <t>e4ef515e041ce5062868aacf106df8b3</t>
  </si>
  <si>
    <t>83cf2637b3c035693ee58369b791d966</t>
  </si>
  <si>
    <t>e8ca1ff2d0a28edb5be8bfbf2964dc3a</t>
  </si>
  <si>
    <t>38c88a38a170097d9e923d66baec7e0f</t>
  </si>
  <si>
    <t>17a019676883dce326999c11a46a14f0</t>
  </si>
  <si>
    <t>0dcf825106493a9e9edd115860e709c1</t>
  </si>
  <si>
    <t>381f27465b52fd5f9fe3b668e53c1eb7</t>
  </si>
  <si>
    <t>3f9b660d70c2742b1dab6701075b9b63</t>
  </si>
  <si>
    <t>fac45b7ba2d8cbbf4d7ab67256745106</t>
  </si>
  <si>
    <t>3fae92f8d0ebb3317991934a6d717c47</t>
  </si>
  <si>
    <t>33caaf7b2444ac27388cc2908a0413b4</t>
  </si>
  <si>
    <t>cef211702e18d39ca1a4b6d2d6580c0d</t>
  </si>
  <si>
    <t>b9775d8418a0f0dd37b53431e90572a5</t>
  </si>
  <si>
    <t>768ea53ea10b7fb3bfa4d3cc4f918772</t>
  </si>
  <si>
    <t>f5a0cfa0a3289fb63ddcea79601165d0</t>
  </si>
  <si>
    <t>f86e052042e77d7109bc4cc95f4ed9ca</t>
  </si>
  <si>
    <t>e3b997f50d2aa487a92ed84d4125b590</t>
  </si>
  <si>
    <t>aa829330d8c41c82f96b3252043c6791</t>
  </si>
  <si>
    <t>bf2ce842e3094204d338854ad96ba5ae</t>
  </si>
  <si>
    <t>3c4e3782469a0f1ac459dc6c47ebef31</t>
  </si>
  <si>
    <t>bc14412610aee0e67600fc300c46226e</t>
  </si>
  <si>
    <t>110adb18eeba9a0984478ee3c9302e16</t>
  </si>
  <si>
    <t>6ff26ef9ee033313afc8e84810a11079</t>
  </si>
  <si>
    <t>9e164b4afdecc7c67fb9b6f12c104e21</t>
  </si>
  <si>
    <t>54668f8d7fb456c8977d5ca817dab50c</t>
  </si>
  <si>
    <t>84ecc25f4c77dacc5c0ceb89e09492e9</t>
  </si>
  <si>
    <t>5fea1628f3d9680db59c20a4d80c221f</t>
  </si>
  <si>
    <t>481aad97c80d6786a7c6096991003274</t>
  </si>
  <si>
    <t>ffbceea72c6f921df4bb547275b9ca14</t>
  </si>
  <si>
    <t>848064637fb2f160e5456e94f1f58d5c</t>
  </si>
  <si>
    <t>49df65035f0bf74b730e3c124804ea7a</t>
  </si>
  <si>
    <t>57f90b6fc66c06410e02e8bacfba79b5</t>
  </si>
  <si>
    <t>80d3aeff2ab6c9d795010c029dbd5ddd</t>
  </si>
  <si>
    <t>8aea198b4506fe321e998a858a2e39c1</t>
  </si>
  <si>
    <t>1dc9d2804c35122e2f168a135f8a56c2</t>
  </si>
  <si>
    <t>3505d914958a72baa40d2b1e0c56cd29</t>
  </si>
  <si>
    <t>af4e4eefc358246062956d3d2930e6f8</t>
  </si>
  <si>
    <t>a599c9fe3eab8ac297b1bab1e3b60f88</t>
  </si>
  <si>
    <t>c9845573653d06921e63975a8eca331e</t>
  </si>
  <si>
    <t>b697c503df6dc2612e7f601a189718d0</t>
  </si>
  <si>
    <t>632ba0c3ace598871c24c49380796d57</t>
  </si>
  <si>
    <t>30b74394f33d50a2af1047ee1cfd5705</t>
  </si>
  <si>
    <t>e294d8786e16a7a67e98e5fd412e2e2e</t>
  </si>
  <si>
    <t>71fddf41cc1719c5550ebc5d0ab86357</t>
  </si>
  <si>
    <t>74f100d8dd6df588c51132be07ff50f2</t>
  </si>
  <si>
    <t>10168fab995250ab1d4349ecc8321ec7</t>
  </si>
  <si>
    <t>18259c4bc4c6431e6106fa20c6666d26</t>
  </si>
  <si>
    <t>13944d17b257432717fd260e69853140</t>
  </si>
  <si>
    <t>322ecdda3eff7439376c27a5114fd114</t>
  </si>
  <si>
    <t>f7e5d0186f539b61586d7ddd247d2996</t>
  </si>
  <si>
    <t>9f98cbe573253ebd8cc1c0f5f061451d</t>
  </si>
  <si>
    <t>1b4dee3e58cb87cb5a0acc54ea53db9d</t>
  </si>
  <si>
    <t>4a5cc900bb2910a2b8dec20cebf1c0fb</t>
  </si>
  <si>
    <t>6f0f907c9cf458139bac7f01777b9bbf</t>
  </si>
  <si>
    <t>557484a8965bdc4e548658239f7663fd</t>
  </si>
  <si>
    <t>2c71438371b35f7ce3c2511d6b0927e7</t>
  </si>
  <si>
    <t>45d632f44d8cf0d14da29f0bb204524c</t>
  </si>
  <si>
    <t>731637d822dc03cdbd74407e66c1c443</t>
  </si>
  <si>
    <t>4a52073965ad17f345f579bdbdbabd74</t>
  </si>
  <si>
    <t>9a29b754b7fc0aa8eeb990103fcea4fc</t>
  </si>
  <si>
    <t>53c2dce98e95822ca42cb5cac7352d8c</t>
  </si>
  <si>
    <t>e011ddef14b4251d2375dcf060a2e2c5</t>
  </si>
  <si>
    <t>3ece1fcd5a64459a4e24143920178f42</t>
  </si>
  <si>
    <t>6253337f05bc888dc4b35d45d1ec3a64</t>
  </si>
  <si>
    <t>92e16cf2fab490ab9ae87a305d5f8f7f</t>
  </si>
  <si>
    <t>8f7b3d3c85fad2b4ecda1cef9a45b760</t>
  </si>
  <si>
    <t>738121d1a5b54545080cef01275446d8</t>
  </si>
  <si>
    <t>15be8ab92cd1c32b16ff30292ef39991</t>
  </si>
  <si>
    <t>2d18f4de9707f38c7bfa9f0a26aee05c</t>
  </si>
  <si>
    <t>6421588f55f75de28cb3357e07723d14</t>
  </si>
  <si>
    <t>60cfed7bb114878f269131d2857b226d</t>
  </si>
  <si>
    <t>ee3cfb33869693f2a7e8417c795d8cfc</t>
  </si>
  <si>
    <t>3df9a620374297d963f991ff296639a4</t>
  </si>
  <si>
    <t>4f1a7a45b6d43fa7e4958e013923d9e5</t>
  </si>
  <si>
    <t>687865b021641ba258e6967af27301ff</t>
  </si>
  <si>
    <t>517dd1c1cda3892f83d386dcf9a4e9b7</t>
  </si>
  <si>
    <t>fbd925d80d07790dc9f61463efb3c64c</t>
  </si>
  <si>
    <t>17636e3c15333148e25253db631a2d7d</t>
  </si>
  <si>
    <t>69ddd03e946aeb806f29e21da4518329</t>
  </si>
  <si>
    <t>ec87fe7c217a713732b71344bc43274b</t>
  </si>
  <si>
    <t>4901f0f8eba79934ba3cdfa1fbc02893</t>
  </si>
  <si>
    <t>175cce7a953e6f5765c7bb03b369a672</t>
  </si>
  <si>
    <t>153c09356373389880c8dc8d701a60d7</t>
  </si>
  <si>
    <t>0b5c6dd6ca91fd2a318e99749b0ea57d</t>
  </si>
  <si>
    <t>fc5428e8e3dbc80bf96f681ed2e95026</t>
  </si>
  <si>
    <t>648c3051ce2eabd9b79e75f87fde75b6</t>
  </si>
  <si>
    <t>d61d270aa0862b38a2eb6cb38c05f60d</t>
  </si>
  <si>
    <t>13f1ff85fb63cd1bcbf6ef78959328e9</t>
  </si>
  <si>
    <t>e35f45a92b1a28c527d6e9edfec12af9</t>
  </si>
  <si>
    <t>a24b0a4730a6f5b13a3502fb5065a814</t>
  </si>
  <si>
    <t>78bd107dbc2f94f453c1bac8d2b4ede1</t>
  </si>
  <si>
    <t>72694fe9c1f7243e42bcf77c9513c6a7</t>
  </si>
  <si>
    <t>a4b4c6dda9b745b87b23da10dd2af1b7</t>
  </si>
  <si>
    <t>4b70e5e2b965baa6e9bae5b0d8a54ef7</t>
  </si>
  <si>
    <t>51930b8934b8991edff523246feb9ae7</t>
  </si>
  <si>
    <t>127b372f0c2ee673b04d38f8a6325a2b</t>
  </si>
  <si>
    <t>f2d80346f1dd6986e9e6611db7b708aa</t>
  </si>
  <si>
    <t>9095a5b548eb913258279d5aea381643</t>
  </si>
  <si>
    <t>3cc52e01a315aba7f650574a3a256b1a</t>
  </si>
  <si>
    <t>b22658be72921a967a7d592dfc61e54e</t>
  </si>
  <si>
    <t>e1da02256dce4dee2207c36853547c7b</t>
  </si>
  <si>
    <t>2d07cb5238b8e2ba12a4b2ac8b6f100a</t>
  </si>
  <si>
    <t>d6783a6e939059f756562de164efc447</t>
  </si>
  <si>
    <t>1961b9b9aa8a6aa6fce7ab329c05fa9b</t>
  </si>
  <si>
    <t>0e20a07ca1714df21f9b07ca3bf7c682</t>
  </si>
  <si>
    <t>888c70e66e6ead36f2269484a6813212</t>
  </si>
  <si>
    <t>d29e5a0b39b09b0f48f685968cf4f833</t>
  </si>
  <si>
    <t>f3dc2177cd7a26726dd80204c34dbb48</t>
  </si>
  <si>
    <t>dbbaf4c939ff935365a67aee70c9b42a</t>
  </si>
  <si>
    <t>514a9597737e8355eb57932c4f1faf9b</t>
  </si>
  <si>
    <t>d07cd460b9d3556ab8b59d0ab7163a0c</t>
  </si>
  <si>
    <t>fd0731561b291a28f6a3a189e86a1107</t>
  </si>
  <si>
    <t>612c7f49d1026f7beded75464b574f81</t>
  </si>
  <si>
    <t>c7a0c5a255508dc7cd1302da2ec17020</t>
  </si>
  <si>
    <t>1349eb7b72fc4394d408917c76464af8</t>
  </si>
  <si>
    <t>d87ee5661dc46c5bc7bc19780f6f8360</t>
  </si>
  <si>
    <t>1d65224f1873af4a773096f47b5f6727</t>
  </si>
  <si>
    <t>b7a60a397d4efd05c1b5d398fb9f9097</t>
  </si>
  <si>
    <t>ece9c80ade3287c14fb768839fc15389</t>
  </si>
  <si>
    <t>972d4aba7eb9ba03a5b7950751f11f60</t>
  </si>
  <si>
    <t>b2fd74298e16eef2568d2f9dff6042c8</t>
  </si>
  <si>
    <t>efa91c03c750cf82e0e9fc5523aca73c</t>
  </si>
  <si>
    <t>b914a18d4547eff292fedeccc82faec6</t>
  </si>
  <si>
    <t>e0ab3fcfb0c3a63324f2797e03bc4199</t>
  </si>
  <si>
    <t>737c8b027476dde99e8075d3a0bbe28a</t>
  </si>
  <si>
    <t>0d04a8284bd80aba2723d62bdb330b4d</t>
  </si>
  <si>
    <t>efce86e8447765eda9f3db06491e819a</t>
  </si>
  <si>
    <t>47f699d9462e071f977f612be2b5b67a</t>
  </si>
  <si>
    <t>d919227cdbfeb24430df4170b7367f2b</t>
  </si>
  <si>
    <t>ffa0824a2b01e5ce24d6883413b72f14</t>
  </si>
  <si>
    <t>d2b0f9cd5e31ed47dbf92b157c0cda96</t>
  </si>
  <si>
    <t>f5f0b722d7662e8939727fb49e45d046</t>
  </si>
  <si>
    <t>baded889837476e342ac1e93c87ce383</t>
  </si>
  <si>
    <t>038467f26869173dd87434ae02199a40</t>
  </si>
  <si>
    <t>8ee57a1f636eb2e009706bbdb0818ecc</t>
  </si>
  <si>
    <t>0167ff78aa8cd40d5432d3daae646c7a</t>
  </si>
  <si>
    <t>9bc39c44d241610638729a32026eb37a</t>
  </si>
  <si>
    <t>4dbbac7226b931013e5f0e2741d1025b</t>
  </si>
  <si>
    <t>51f7f55fd98ebe9e84ecea4511e72358</t>
  </si>
  <si>
    <t>e7248872169a7ab67e20c182aaf17976</t>
  </si>
  <si>
    <t>f38c674135b439b1d2deb1d68da9f4e6</t>
  </si>
  <si>
    <t>0f8977d115c52d93a05dd4eb7052baff</t>
  </si>
  <si>
    <t>e62b2ce29dae5ba4170e4c5cb5d57e58</t>
  </si>
  <si>
    <t>3a16a1a14bd38281492d2a047c96e04d</t>
  </si>
  <si>
    <t>3ca3e63474ecf703f9c2f935cd25d202</t>
  </si>
  <si>
    <t>db6065d633b0e40022ef1de6181bd1dc</t>
  </si>
  <si>
    <t>963b76d8d107ef0f1c293c1a967cc08d</t>
  </si>
  <si>
    <t>cdeefdce9704b2a961a01e89b1f19e7b</t>
  </si>
  <si>
    <t>79896466715d0179d8e5c8a84e5f0a18</t>
  </si>
  <si>
    <t>46a44fef61c4835cb2cc8f39f0ce0752</t>
  </si>
  <si>
    <t>686c91d509cb70a2148ac3ecbb8a4f75</t>
  </si>
  <si>
    <t>ff90ba6020fbb7d7f56613e213e9dc57</t>
  </si>
  <si>
    <t>821a07e1e2a0382df1f3761ae3cd435c</t>
  </si>
  <si>
    <t>72b88dcc0910a3d1db986870c1515029</t>
  </si>
  <si>
    <t>59a0529af96d3d459965f044c5cd1296</t>
  </si>
  <si>
    <t>ee49de8fc5d17f5a154d8c649700f6ff</t>
  </si>
  <si>
    <t>ef5d149e671d0d67a962eceb26d972c8</t>
  </si>
  <si>
    <t>bfef23d9045e75d86cff96fad35a10b0</t>
  </si>
  <si>
    <t>ad1810f996eee7a0049c7f1e7e74a62f</t>
  </si>
  <si>
    <t>8be128ce3f51211048f4b891e9303381</t>
  </si>
  <si>
    <t>d86db9a9e478ff057c0541537639a10e</t>
  </si>
  <si>
    <t>7d8dbe133512b0db946176e1600e506f</t>
  </si>
  <si>
    <t>c878f779306161bdbc043977329a9082</t>
  </si>
  <si>
    <t>1eca63a94a93dad2e0d65d2a29635d3e</t>
  </si>
  <si>
    <t>3ece0f08943c87ee3e0f6bfb045250f3</t>
  </si>
  <si>
    <t>e4c9d4670d5132aeded7f187fe4de0cc</t>
  </si>
  <si>
    <t>bd160228a5f454ada5a6b0354c96a0d2</t>
  </si>
  <si>
    <t>2ad2f5e9d792e5c06603614f2f681c26</t>
  </si>
  <si>
    <t>37c30504e77191e93709b3e44e5393d0</t>
  </si>
  <si>
    <t>1cf785e20371a66f535ab3b920d28140</t>
  </si>
  <si>
    <t>08e9cbdf0ec7e3f5a265ebba500bcc73</t>
  </si>
  <si>
    <t>397bb9c5f81152d1be599f3069fd2c4d</t>
  </si>
  <si>
    <t>0df37da38a30a713453b03053d60d3f7</t>
  </si>
  <si>
    <t>126289ccc36b3b564a105f620f48747e</t>
  </si>
  <si>
    <t>a8366756c95286fc31f1eb653c12ce3a</t>
  </si>
  <si>
    <t>c9e370a48c93410b221b46ce7ee41643</t>
  </si>
  <si>
    <t>0d005a9c5ad693235416c40d4fc52e22</t>
  </si>
  <si>
    <t>45dc66388e0aeec2e8baab5572f2fa44</t>
  </si>
  <si>
    <t>9fa7e05ae5cddeb74ff2fe5046b742db</t>
  </si>
  <si>
    <t>5f00c50de3d989194f0439e343480372</t>
  </si>
  <si>
    <t>a0cb23ea9b98f51407ac7bd1fcd29c2e</t>
  </si>
  <si>
    <t>4927206e432eb9e2cb9f4d182a16c7d5</t>
  </si>
  <si>
    <t>4eebe44f76b0976eab5c92eebeac8b55</t>
  </si>
  <si>
    <t>62fde58e97724f8b7519f3789eefa33f</t>
  </si>
  <si>
    <t>7d1de1f9f0157db00486b7ff28b6c5a2</t>
  </si>
  <si>
    <t>42540fea6f9b72c5c6f0e426b733cf08</t>
  </si>
  <si>
    <t>d54b8b3e6a22392ddd16ba363069e778</t>
  </si>
  <si>
    <t>7ff398be53b9d0ce7eb2b2e934696b15</t>
  </si>
  <si>
    <t>fbc4b7ed41d3f3152bbe55826d9fec73</t>
  </si>
  <si>
    <t>4c1aae998146be1df5c261049d9f8d5a</t>
  </si>
  <si>
    <t>7cc67695a7648efc5e7a755603402b49</t>
  </si>
  <si>
    <t>4ce81153410b379f2ccab68653ca5fe4</t>
  </si>
  <si>
    <t>3e6092cf0f56b9c78bcbd539157b9f70</t>
  </si>
  <si>
    <t>44d9fb0bdded04f3b128fffc4cfbc48d</t>
  </si>
  <si>
    <t>498171cf871cdd1f5e7f8508884601b0</t>
  </si>
  <si>
    <t>710e89a75e7f980a83c21d9f884ae13a</t>
  </si>
  <si>
    <t>ce93cb16a8a8bf824af8246d97692415</t>
  </si>
  <si>
    <t>b802f976da6557a6c3354618c2056d18</t>
  </si>
  <si>
    <t>9b5a5d9bb3fee413357c176ff3817567</t>
  </si>
  <si>
    <t>c04e948c6900ce99ac47d89b3b6d70cd</t>
  </si>
  <si>
    <t>0781ed724941f4eaafbd9e6c5a20be49</t>
  </si>
  <si>
    <t>78120320a8a3d2656f159d513fcb83b6</t>
  </si>
  <si>
    <t>e0520a21b848aa7efcb536bbda142e75</t>
  </si>
  <si>
    <t>cf82a4158ba3a1135ca9618d4ad1b204</t>
  </si>
  <si>
    <t>d8f2a339e6fa69ebf411e198b618e979</t>
  </si>
  <si>
    <t>11b87559bbd51bf8e14c5937b9646344</t>
  </si>
  <si>
    <t>75e62433aab3f2aeae71e3bbc0af2171</t>
  </si>
  <si>
    <t>14137f0fd56e4d0b8102dcfcc9b0a4fe</t>
  </si>
  <si>
    <t>f4b4b654b5d11b8e56d603ffc530ddd9</t>
  </si>
  <si>
    <t>6739aafc60d0a6e50c6e050d5a987350</t>
  </si>
  <si>
    <t>b98468610e73dd3b65eef3de8d212c10</t>
  </si>
  <si>
    <t>517d4955ffcf9fbd2bb0beb193c81a42</t>
  </si>
  <si>
    <t>a247560ddd8592a3eed82b43f60d9f27</t>
  </si>
  <si>
    <t>8b75356a402f017bf41f1000d514f942</t>
  </si>
  <si>
    <t>5a883fb296ab66ac6a1e68e6ba2175c3</t>
  </si>
  <si>
    <t>b74d02ba43060d2cbeba7759a869da5e</t>
  </si>
  <si>
    <t>5f5ee6e720308ce93007ce17c0835883</t>
  </si>
  <si>
    <t>24bee9ba7cb361684671c74aedc9ae2d</t>
  </si>
  <si>
    <t>d8de812ed5d981fc6a3984f4caa2aa05</t>
  </si>
  <si>
    <t>9169f70b7ce1138ac35678432d1e5ff2</t>
  </si>
  <si>
    <t>db6b576f5ccc24add9999afe03841cf3</t>
  </si>
  <si>
    <t>f72bc24c75de73150b957acc6afdad07</t>
  </si>
  <si>
    <t>baeb8e1a680cf9e1f13557d74b6cec3d</t>
  </si>
  <si>
    <t>15908820640cd392b3655fb94cbbc0a8</t>
  </si>
  <si>
    <t>41ae9f1ae64408cbe2b980a3227f04b3</t>
  </si>
  <si>
    <t>00738f5a17ec4450e88915357b085c1e</t>
  </si>
  <si>
    <t>056fc939c78534a5fb6a762ef17d912e</t>
  </si>
  <si>
    <t>ea4f4b5a820fea007c6c8d7ef9a790bc</t>
  </si>
  <si>
    <t>3c3e5e9de1f81dc29a6a8bc3e0fff6c0</t>
  </si>
  <si>
    <t>95882ad7734c1fb14cf538cf382b792d</t>
  </si>
  <si>
    <t>2dcff90bd6ccaf271aeed159a91f2958</t>
  </si>
  <si>
    <t>3e7d7087ff8bbc0e9568b56ba3504a34</t>
  </si>
  <si>
    <t>3190c75e99fc82197998aa24df32bfd0</t>
  </si>
  <si>
    <t>ad52cb93ae060c9bdd776831a915e94d</t>
  </si>
  <si>
    <t>a082e9e8862e9af2f5a67c2dd1594010</t>
  </si>
  <si>
    <t>aa42f2680f5e6e56c11150b064101e2e</t>
  </si>
  <si>
    <t>461a85909a0075c82f74d0221f6991c9</t>
  </si>
  <si>
    <t>10dfb99fdae9b721c39b7458564397f6</t>
  </si>
  <si>
    <t>65e3848513c9ab70bf542e5d694cf072</t>
  </si>
  <si>
    <t>55624051e913597daf59dee5c582b6b9</t>
  </si>
  <si>
    <t>0a7a5763f6ee3b862ca27208f8fbbdb7</t>
  </si>
  <si>
    <t>cb5f0bd874f7d1ffc270139294225462</t>
  </si>
  <si>
    <t>c3040abf937069c3552391d63d89ece1</t>
  </si>
  <si>
    <t>c47d256557f7fa30144ecea5722eebc2</t>
  </si>
  <si>
    <t>01b25153516d822621a92f9ce0b03e17</t>
  </si>
  <si>
    <t>57fd9b6a2704d7c8c9c82380c2e60f83</t>
  </si>
  <si>
    <t>7239a6e2e573d13f4a62f90868e40264</t>
  </si>
  <si>
    <t>8c8361199b662437db44cff3bb7686ec</t>
  </si>
  <si>
    <t>8e49e2b4aaa2a78f82c80d2e488084f6</t>
  </si>
  <si>
    <t>237d6339b1e2d4dbc411287b5178a27d</t>
  </si>
  <si>
    <t>c1d05d28dad5612edefcf3106e4276fc</t>
  </si>
  <si>
    <t>108e8b1d89ab5ff933c64882c075dcab</t>
  </si>
  <si>
    <t>b655ebf10fa7727c97d82cffcfe96ab9</t>
  </si>
  <si>
    <t>6d33559681ad82d2e835b1cb587d2ce3</t>
  </si>
  <si>
    <t>38956cecc0bc8d8837371d0aeeefeb59</t>
  </si>
  <si>
    <t>15c2f1db81672725401439acc4872622</t>
  </si>
  <si>
    <t>cd82271424be9568801391194697361c</t>
  </si>
  <si>
    <t>0c173069a88cd29f5ef890155d8ea182</t>
  </si>
  <si>
    <t>05fa32a505166cc577354e48a194659d</t>
  </si>
  <si>
    <t>5943b9184c3b6abd2bce573f1fa0a780</t>
  </si>
  <si>
    <t>1c185f17bc0cdfba85b49cc9724b1ce4</t>
  </si>
  <si>
    <t>ce3f4e32708399e3b18c71120beff50e</t>
  </si>
  <si>
    <t>40540b68d7fd077e46c33308fb59c2f5</t>
  </si>
  <si>
    <t>43a24e051b37c8e88accdfdeecddb71b</t>
  </si>
  <si>
    <t>34c84b2e246f5904a5b3597b00240ea2</t>
  </si>
  <si>
    <t>4f47791b7d4e127b53fdfceea592e926</t>
  </si>
  <si>
    <t>215ec1620e0f8475dcf0a38866aed21e</t>
  </si>
  <si>
    <t>39e96bf755a2107369e9e9654476d831</t>
  </si>
  <si>
    <t>ad2fd650ad6317838e719a158f84a709</t>
  </si>
  <si>
    <t>e80a0c4b0bb3f2f171f0fe8360513d90</t>
  </si>
  <si>
    <t>2bd3e6ee15d713b34654f04fe0375e17</t>
  </si>
  <si>
    <t>afcb7e4c28a7bd94e28dc126c3968c6f</t>
  </si>
  <si>
    <t>ccaa7b6a66901b63116131e619520822</t>
  </si>
  <si>
    <t>6bda3bc4a9032dc7f18b635e051d0c72</t>
  </si>
  <si>
    <t>6eae8bb77df405fcfe9161b1d694f70c</t>
  </si>
  <si>
    <t>d2f99bafeba89693c208b6f7a82168e5</t>
  </si>
  <si>
    <t>4508bced363e65d5a3e0339f625b8df5</t>
  </si>
  <si>
    <t>ac5bae85a895724330c4acddd581b02b</t>
  </si>
  <si>
    <t>d9880e15196711e7f9fe7dabc5f74117</t>
  </si>
  <si>
    <t>12595985a0207bedf6e09ef07e1f98a3</t>
  </si>
  <si>
    <t>908cc1d3a4c57d9d802fc3872e396395</t>
  </si>
  <si>
    <t>2b6aba96aca0f3f5f28779c8a4395f42</t>
  </si>
  <si>
    <t>3029bed64528f136c9e636666b9a9cba</t>
  </si>
  <si>
    <t>c9120546166e49a3a3c27b8dcb6a42c5</t>
  </si>
  <si>
    <t>c6aeb159daefcd63e4caed10bf47ef0b</t>
  </si>
  <si>
    <t>fcf50ee5ad1f1a48671052487d2b0bff</t>
  </si>
  <si>
    <t>69eeb1281add8e5d8b916637f9f11a1b</t>
  </si>
  <si>
    <t>e611a297d7a9df83f906aab5c746fd06</t>
  </si>
  <si>
    <t>1463ac0b4db553452c58c71a65c395cf</t>
  </si>
  <si>
    <t>b7277571c3b0c8900e528b94ad5a05dd</t>
  </si>
  <si>
    <t>ef13685a6d6c37cf49a2f951deac1c87</t>
  </si>
  <si>
    <t>603a1aa9fa912225142d0857890735bf</t>
  </si>
  <si>
    <t>9f31b36609877849f75e9586f6b6a62c</t>
  </si>
  <si>
    <t>4f5cad4934c20d6fb8dab728ffdea29e</t>
  </si>
  <si>
    <t>31a550e5405c2f75ecd052b2106f1330</t>
  </si>
  <si>
    <t>9b169f20f1b0ad0cd0d53d6d5f12e20f</t>
  </si>
  <si>
    <t>cd489785324bc65510f5a0ea2382f1d3</t>
  </si>
  <si>
    <t>4d8ea5149cb1949048b389bc23797fef</t>
  </si>
  <si>
    <t>da662963d06871d0e88300f9c6df43ee</t>
  </si>
  <si>
    <t>fcde1899043318107d8f0ae043f69bc3</t>
  </si>
  <si>
    <t>256c61261c818dab727fa2a60d8964ca</t>
  </si>
  <si>
    <t>84dbf59971e2dd6aede4b0e0b1847a54</t>
  </si>
  <si>
    <t>61bb78313bc87f6637f26b39d8008ea7</t>
  </si>
  <si>
    <t>2703301fe1e97e8e124a583c7664edde</t>
  </si>
  <si>
    <t>e9de4d4332d0f60d443dadf3171ad6d4</t>
  </si>
  <si>
    <t>9ce62e73b4ea1a6c74b68ba57aa1333b</t>
  </si>
  <si>
    <t>baf59a3a8f15ea34f04394f44bad573a</t>
  </si>
  <si>
    <t>cdd0b7472213e44df3b48e96f8deee74</t>
  </si>
  <si>
    <t>6ebb63a07bf2ac2ba7a17b0e8a4acc3d</t>
  </si>
  <si>
    <t>6c34d241bbd85d693f1fee6a4b8a8e2b</t>
  </si>
  <si>
    <t>cae7a908351ea0b7acb0086a51f6f565</t>
  </si>
  <si>
    <t>82495477af19e76ed4b080e66298f2bc</t>
  </si>
  <si>
    <t>ebe8bbf509715e46f138ac98b1cbb12e</t>
  </si>
  <si>
    <t>c4101d1b4e0fabda6c62a8074e92cbbc</t>
  </si>
  <si>
    <t>12485f9cdebb6ca179826ede539554ad</t>
  </si>
  <si>
    <t>b12ba6fb4716c6732dc00c5f84466dc8</t>
  </si>
  <si>
    <t>0030026a6ddb3b2d1d4bc225b4b4c4da</t>
  </si>
  <si>
    <t>03b29ca1beec2e03e15a3b980c1505ed</t>
  </si>
  <si>
    <t>a4ec3aca85c0421e2cd607dc03162791</t>
  </si>
  <si>
    <t>c55065b87cbfeb89e7714d838d588afd</t>
  </si>
  <si>
    <t>1303e8674814cde0e8cfe7d796d6a544</t>
  </si>
  <si>
    <t>99e022fa8fd0641f13dea6d16ef46afc</t>
  </si>
  <si>
    <t>1720f85e4a07f5701170d6c4e0acdb02</t>
  </si>
  <si>
    <t>cbe9e2a7ae078d6055bce05a0b9ad8b0</t>
  </si>
  <si>
    <t>f21e1de90419150c02ace62c23ed2a7d</t>
  </si>
  <si>
    <t>7debe59b10825e89c1cbcc8b190c85e2</t>
  </si>
  <si>
    <t>7b024909c999cdbddc27bcd2a1eaf889</t>
  </si>
  <si>
    <t>ef76ea9ee88ad60b9680c7635f2baaa8</t>
  </si>
  <si>
    <t>97462c7ce5f69a26ace2c3c5da81a86b</t>
  </si>
  <si>
    <t>1a6bdef0156314f8f852fe58564a31cb</t>
  </si>
  <si>
    <t>da3d93a1cb86a9e0369c04900f413a5d</t>
  </si>
  <si>
    <t>bec7585cabd7834bae06fc5bd3475cc9</t>
  </si>
  <si>
    <t>b357dcb28df5d58381e1c9d6541f8064</t>
  </si>
  <si>
    <t>dc3665bc3584a881a2462a1efbc71107</t>
  </si>
  <si>
    <t>c95ef8ea078a841a370c7ae96a552711</t>
  </si>
  <si>
    <t>7b35be468d9795a7529f65c50ec87668</t>
  </si>
  <si>
    <t>b1b787a4d7563b9e375ee8af5bee4a74</t>
  </si>
  <si>
    <t>44062317bd4d9fe1392633939a1dcd6b</t>
  </si>
  <si>
    <t>254104e9110b124bab38acfa269fb764</t>
  </si>
  <si>
    <t>a0cfac9273b59efabf0a7d047382c450</t>
  </si>
  <si>
    <t>e502a4cfd9526d141774f8f7b3d2f782</t>
  </si>
  <si>
    <t>6f0fa88a479cc04c328859b3546e1ab0</t>
  </si>
  <si>
    <t>f3ef6902655917c2db06698cc2d765a0</t>
  </si>
  <si>
    <t>c02a30b665557ab97c1b79c9aaaeafd4</t>
  </si>
  <si>
    <t>ed5590a83212f920e325df8d11c9931c</t>
  </si>
  <si>
    <t>8ea58233633803a824be722002b84a5a</t>
  </si>
  <si>
    <t>c32788bc915b1ce4316822a1b7c4ec91</t>
  </si>
  <si>
    <t>f8aa70d9a3144410291ddb62d20506b6</t>
  </si>
  <si>
    <t>5d9b91e8dc83f3caa1cadaf14cd68660</t>
  </si>
  <si>
    <t>12087840651e83b48206b82c213b76fd</t>
  </si>
  <si>
    <t>711032db75fae9c76c17020aa359a99d</t>
  </si>
  <si>
    <t>93379aae3263d95b317cf987e99d9d0a</t>
  </si>
  <si>
    <t>3914a208bb9313e3d980399268ddd54e</t>
  </si>
  <si>
    <t>4fe53f6c123977ffa0dda91a2962c9e8</t>
  </si>
  <si>
    <t>40f999464ef29d2a07cfaca1eea4c210</t>
  </si>
  <si>
    <t>3236ebd1684fa3ff2b74858fcd9ea688</t>
  </si>
  <si>
    <t>decdbf117444f265f4400886439f5fd7</t>
  </si>
  <si>
    <t>eee2fb3dceb9ffd8a99dd4bc4b7e860a</t>
  </si>
  <si>
    <t>5bc5205ae68bc0e9997e05fa59b06194</t>
  </si>
  <si>
    <t>93e71b4d65b8153468c4f210b90342a1</t>
  </si>
  <si>
    <t>0a04f0225fa364dc9192421b1a3fb139</t>
  </si>
  <si>
    <t>1eaf224c19e07b6e50bf0119eea1dd26</t>
  </si>
  <si>
    <t>cd072553fd098e618264cdfff5980360</t>
  </si>
  <si>
    <t>13ed40194df36dfe1dc2bf7e4ce3bcf2</t>
  </si>
  <si>
    <t>e7467a3d68aba3dce30c17002bccd8da</t>
  </si>
  <si>
    <t>bdeb69e094c42de582310fffad126d77</t>
  </si>
  <si>
    <t>5567c10de36ebd118569fc875d064e1b</t>
  </si>
  <si>
    <t>6adc261becb6dfbd0fec7c705521f76b</t>
  </si>
  <si>
    <t>413fa9f96b1e08ca73401f596e63dae4</t>
  </si>
  <si>
    <t>3871b7939245ed35ab97c7d3924c6862</t>
  </si>
  <si>
    <t>ee4c8acefd0dbcae1a83e07c101318f4</t>
  </si>
  <si>
    <t>f72b7888719ff77bf96e14bc97b64430</t>
  </si>
  <si>
    <t>f1021c9679d1e911ab6c137909f13d5e</t>
  </si>
  <si>
    <t>4328139cbe9adde0aac493ca9871eab3</t>
  </si>
  <si>
    <t>0ecade74f3c3fb56a9256d425e7d535c</t>
  </si>
  <si>
    <t>eaa26a34984cbfedc19b1e45f09f3c9a</t>
  </si>
  <si>
    <t>3c1907ae45ee32709a71b67f20f65814</t>
  </si>
  <si>
    <t>c19d3d531fcbc095536275e1ecf643e4</t>
  </si>
  <si>
    <t>6902c1962dd19d540807d0ab8fade5c6</t>
  </si>
  <si>
    <t>2446edad7ab4cfedebb8728497ac4575</t>
  </si>
  <si>
    <t>b0851f698789d7776fe66be8d6d4a9c6</t>
  </si>
  <si>
    <t>7b7a748518a1e2236ae04e2f97c492d2</t>
  </si>
  <si>
    <t>4858799008e3cd4fcab9c61fbc63a2a0</t>
  </si>
  <si>
    <t>010c79af51e82f60de174b6da6060c0a</t>
  </si>
  <si>
    <t>5263b67de8e3edbade45ea923f6c4e79</t>
  </si>
  <si>
    <t>6a44a19c645421001ab4d4c7eb1b687f</t>
  </si>
  <si>
    <t>b0835e7780b8ccb0ee25440576992a23</t>
  </si>
  <si>
    <t>8ba12b254c2fbb3c2dda9bf44da89d18</t>
  </si>
  <si>
    <t>d07c0177e489e871713b83a518446ac7</t>
  </si>
  <si>
    <t>23183e8f6ee8b057ef5dd6fe16525ab9</t>
  </si>
  <si>
    <t>d0a0dff67561da5aff3fb665d91a76e0</t>
  </si>
  <si>
    <t>24f5af2b789d02450459312d48fc840f</t>
  </si>
  <si>
    <t>80872f7f128200f12c5af9494b1d37a0</t>
  </si>
  <si>
    <t>1585769f68320ec146a93097b0a1ab18</t>
  </si>
  <si>
    <t>c13a9b9907f209adc406f480a2528c81</t>
  </si>
  <si>
    <t>80ac250f5bffe3fff8097929c3c4a938</t>
  </si>
  <si>
    <t>d8cbd23e48a0683dba2f7a7b3e51110c</t>
  </si>
  <si>
    <t>ea825f519217acda066b1f5cc7ba06b3</t>
  </si>
  <si>
    <t>b625929cf412ff2c73f64485b23a5202</t>
  </si>
  <si>
    <t>44be579342e8ba8bbe3d0448d126afea</t>
  </si>
  <si>
    <t>aba0c26e6fcc5a413da7fcfad4b04ac1</t>
  </si>
  <si>
    <t>62962adb9db1eeb96d0dd8fd2eb87875</t>
  </si>
  <si>
    <t>64eb8b21706b8e2c733ba16bf02a1537</t>
  </si>
  <si>
    <t>090820212dfd8022d676e480bed6a61d</t>
  </si>
  <si>
    <t>1bef08f119466a85a83919d5b80facd3</t>
  </si>
  <si>
    <t>30de9bc2bc110c6a584cacba9c17d88a</t>
  </si>
  <si>
    <t>0f18dd94b11fed8cecd947decde9d3b1</t>
  </si>
  <si>
    <t>972a5189877b9f484978bb58ef311003</t>
  </si>
  <si>
    <t>822c9ab05e9b8114704a5b2cd8639585</t>
  </si>
  <si>
    <t>13e41fa2d255674c03342fa6b4f9e3b3</t>
  </si>
  <si>
    <t>fdff6fbfaeefd11afe77be6f416e9c4e</t>
  </si>
  <si>
    <t>06ab916413a6a9c4813408f7a72fd953</t>
  </si>
  <si>
    <t>adbcfc3bef885f1c3f1e1335fe32e45f</t>
  </si>
  <si>
    <t>bc7783fa09789dd5984d2c9213413a97</t>
  </si>
  <si>
    <t>446295cf6f689d4db477145815362608</t>
  </si>
  <si>
    <t>b8fefc9c1f951969968e904d08bfa8cd</t>
  </si>
  <si>
    <t>b0f007aa08f8289b1b3471eda48c8d9c</t>
  </si>
  <si>
    <t>c82cf18016c429035d415a45a1546652</t>
  </si>
  <si>
    <t>1c687f9714b91f95caf2727cf84e5be3</t>
  </si>
  <si>
    <t>81d7eb906ca211cac7d603e93fa5eece</t>
  </si>
  <si>
    <t>9d703ce870d13f6fca072b0fca977fc1</t>
  </si>
  <si>
    <t>fb4363c293445382596484ff01de78bc</t>
  </si>
  <si>
    <t>76acdd98759c649f3b6ecd0dc8576c8e</t>
  </si>
  <si>
    <t>73353895a654703808e8ac484d6abe20</t>
  </si>
  <si>
    <t>42c99de3dc62c3687c4c7da629da3c50</t>
  </si>
  <si>
    <t>4c743ef85742be2bfbf2036906e524f4</t>
  </si>
  <si>
    <t>29fd9022374ff3fef2e8f82c39b4133e</t>
  </si>
  <si>
    <t>7ac91bd6ae5eb819e8f9df0a8e066249</t>
  </si>
  <si>
    <t>b77ae16cc8f67cd1c0ec781d5bf4da2b</t>
  </si>
  <si>
    <t>de11bf385785a97ca03b274d98373c76</t>
  </si>
  <si>
    <t>2b19dbb6e225fc04cf9a80d83f949b88</t>
  </si>
  <si>
    <t>432357855585cf634fc9923523ce5e4a</t>
  </si>
  <si>
    <t>102cdda7fcf3cb71b5f9d6d2a3e56b58</t>
  </si>
  <si>
    <t>740c2a837de513cc020ad90c1a6cb779</t>
  </si>
  <si>
    <t>cb4ea8f55c5245555696ae22ce0ea921</t>
  </si>
  <si>
    <t>3ceb44c75e6981ff0987bb90c95694c0</t>
  </si>
  <si>
    <t>7d5d1204ad4036e30b0d4afce077f396</t>
  </si>
  <si>
    <t>389d38a555287ebf3413ce43392cf007</t>
  </si>
  <si>
    <t>0b118a49dedaae5a3d10b55467aad998</t>
  </si>
  <si>
    <t>776ef0ee36e20757c513e64903f1fa8a</t>
  </si>
  <si>
    <t>03d4233b9e3382adaed9e5c58626f1dc</t>
  </si>
  <si>
    <t>0fd34234ad17b2324b58696fb78e6c2e</t>
  </si>
  <si>
    <t>0dc7ffb1ae1ce3ad090cd7c467d09230</t>
  </si>
  <si>
    <t>e0d89abf7cf8de31e5e7fa03ddba5e2d</t>
  </si>
  <si>
    <t>33506b5bbfffb69d787a9ecaa1222a5a</t>
  </si>
  <si>
    <t>965ab297b516455ba5bae37d17bc51f8</t>
  </si>
  <si>
    <t>609092e5b5c4a202878eb9ba03b47793</t>
  </si>
  <si>
    <t>c816e7f68945b875d70f82b82f7b0495</t>
  </si>
  <si>
    <t>2a0cbfbf0006e0d28dee8a5f20e1ebf2</t>
  </si>
  <si>
    <t>e7be84ea9462aac5e2b0b08eb35ba7f1</t>
  </si>
  <si>
    <t>210286fe46a9f587b63ead8d065ad3cd</t>
  </si>
  <si>
    <t>f52a0f70e54976873a4a7402349c6105</t>
  </si>
  <si>
    <t>6fdff9bb5aeb9f318970366654b3b0a6</t>
  </si>
  <si>
    <t>37f582e625d4301ab2d6b200238405d1</t>
  </si>
  <si>
    <t>fec094ad5af771b21cf38c6c9e946f19</t>
  </si>
  <si>
    <t>ed22e5834e262559c99d7b0975e1032e</t>
  </si>
  <si>
    <t>45f134f05fdbccafa57f9f5b22f70b62</t>
  </si>
  <si>
    <t>65cee62426275381ec64d04922ee8a22</t>
  </si>
  <si>
    <t>c0deba3200aa657c933dae7109403ad1</t>
  </si>
  <si>
    <t>dd72dc91b32e2ea6de828c39c805c7a5</t>
  </si>
  <si>
    <t>a5a6a6f715af9f3f16761c445f932103</t>
  </si>
  <si>
    <t>74a92612f70f4ae7bb26ead72c53b5d3</t>
  </si>
  <si>
    <t>a224196b0b605fdffac1d9224f052ceb</t>
  </si>
  <si>
    <t>a53009171e5b711cec2681a7871c0016</t>
  </si>
  <si>
    <t>9c3e030eb36047b2a7610a613b945642</t>
  </si>
  <si>
    <t>67c6521bb9e469276f84cbb19baff9e3</t>
  </si>
  <si>
    <t>110e153a52beae118fe6dc43ef592e0b</t>
  </si>
  <si>
    <t>9bd15113e791933a5d0c59c00d9add5c</t>
  </si>
  <si>
    <t>734cb1ee54f5d7e96c0c9d9732a21721</t>
  </si>
  <si>
    <t>59bcfc096cb9fa35b5c5294582c78486</t>
  </si>
  <si>
    <t>f1800c2171d139e7a2a8ea2fed324eaf</t>
  </si>
  <si>
    <t>6490b9f63b0b595e1c1402b46b0f50ad</t>
  </si>
  <si>
    <t>d1e76288230900ffd92f91ef0fe1b509</t>
  </si>
  <si>
    <t>f727147ccedba9da38dc2ab8b496a444</t>
  </si>
  <si>
    <t>df73a8f4ff200bb4571bbb961c6f6987</t>
  </si>
  <si>
    <t>025249b91a565601dc1b8f47ee7a230e</t>
  </si>
  <si>
    <t>b7c472e4bf39b63628ecedc8c9af805d</t>
  </si>
  <si>
    <t>0a71a1f1eefa516fe0d1121e9ad00f75</t>
  </si>
  <si>
    <t>ce149636a055d9eded4cde55da9ebd3b</t>
  </si>
  <si>
    <t>8b32eb3053c5c248a5e547f8a1bfb859</t>
  </si>
  <si>
    <t>d738e1dea9fdf4c28741fde625c0d500</t>
  </si>
  <si>
    <t>0e46a653d7cee79c08431b38fcb67fe9</t>
  </si>
  <si>
    <t>7358faf3ccce6ed3a2913667ffc1a395</t>
  </si>
  <si>
    <t>820fa146b7ccfe19c80e999cf4a77668</t>
  </si>
  <si>
    <t>1269d60fc5efbcf03e7eea49213091c6</t>
  </si>
  <si>
    <t>d5365b4fc46af0e0679ce35e818b4b0a</t>
  </si>
  <si>
    <t>b47f7c9903cbd0bed2968a1b4cd21ed6</t>
  </si>
  <si>
    <t>41587317a0dfddc726a29e86b9527f48</t>
  </si>
  <si>
    <t>f177554ea93259a5b282f24e33f65ab6</t>
  </si>
  <si>
    <t>026b77b15418f2a8114dfb0026739be4</t>
  </si>
  <si>
    <t>5e6839a9bdfcd4d454d5f48b4f681f30</t>
  </si>
  <si>
    <t>63acd71fee320fca91e3740e7f49f19e</t>
  </si>
  <si>
    <t>d97c5487557a0aca3250d1d02b05a72e</t>
  </si>
  <si>
    <t>b1287ed5e48382f6d6e5e1c561ac3738</t>
  </si>
  <si>
    <t>748fec9ebeacfa6835fb4d6894c49869</t>
  </si>
  <si>
    <t>1a7cffdce32ea72085aa94c27b19d01a</t>
  </si>
  <si>
    <t>b2083bcfc8768380dd0e31d612e96d08</t>
  </si>
  <si>
    <t>5eae236b07a8c5db6299c7f9c3ba2e6e</t>
  </si>
  <si>
    <t>5ec12176d76d4837e3d1cf1b480daaa6</t>
  </si>
  <si>
    <t>f6fe7aa38a197e6e9c4f000f1d44b24e</t>
  </si>
  <si>
    <t>4d38a4daf13a87012b73156f834afec0</t>
  </si>
  <si>
    <t>8e023144385596d8dce754c39ea479f2</t>
  </si>
  <si>
    <t>7402c8cf69df715729b26da0ac2cc721</t>
  </si>
  <si>
    <t>92d68e4fc956bc1c90a3aa37916b212f</t>
  </si>
  <si>
    <t>6e1e8b68a310487ba64941be76e630ba</t>
  </si>
  <si>
    <t>f2f6433af969cd131435a2b163d5af96</t>
  </si>
  <si>
    <t>bbc9e653c2f5794542ac3867ab5ab757</t>
  </si>
  <si>
    <t>0820af09ddc75b84841b1fab4da4be9b</t>
  </si>
  <si>
    <t>e899d44e1fbd1131a4c94b9f7bb1ff2a</t>
  </si>
  <si>
    <t>b57a4072f1286a401272930c85221f91</t>
  </si>
  <si>
    <t>641444946fe3a839d726c32804cd1aff</t>
  </si>
  <si>
    <t>083d6108def7421be9778dd0ecd11fa6</t>
  </si>
  <si>
    <t>6f3871fea8efb6b35523237acd177012</t>
  </si>
  <si>
    <t>166afe76948e93ed13181b01febfeb25</t>
  </si>
  <si>
    <t>746cc58d3872bae3f850565b028b96d0</t>
  </si>
  <si>
    <t>cc158c284564106f4b668ae02389e2c3</t>
  </si>
  <si>
    <t>6b75ce117b8fcc75289cb6cbe589de6c</t>
  </si>
  <si>
    <t>675f0378d4f337bc076b40d006202ab4</t>
  </si>
  <si>
    <t>b366c6705b553f2e2825d0a0597aac9f</t>
  </si>
  <si>
    <t>b044bbed524dc39f8465f2d1b5b620f8</t>
  </si>
  <si>
    <t>001b72dfd63e9833e8c02742adf472e3</t>
  </si>
  <si>
    <t>e5f4167c170ccd8777cbf51841b6f7f3</t>
  </si>
  <si>
    <t>5e459bd31247ee46fa95b09556600a6a</t>
  </si>
  <si>
    <t>fb32a0ce23fd67b9db45a4fbd9dde211</t>
  </si>
  <si>
    <t>18290697e1929309b3195d2931c91b09</t>
  </si>
  <si>
    <t>6bf5b542b699bd09889aeb3917464f49</t>
  </si>
  <si>
    <t>6a061bfb29801343fcf5bf10207409ad</t>
  </si>
  <si>
    <t>0bf16c5642f26022d106438f491b9b1c</t>
  </si>
  <si>
    <t>1a46dafd2935eadb540039ce3e8a3d29</t>
  </si>
  <si>
    <t>aa720f8684a8fc318f7a22c52c02a2dc</t>
  </si>
  <si>
    <t>6d8a7c569e0db81df2d1589bc7c9af4e</t>
  </si>
  <si>
    <t>71e54303c8b80673889bfc98bc5ecb0e</t>
  </si>
  <si>
    <t>3175584031f7db97743c7b8aedeb3d03</t>
  </si>
  <si>
    <t>c11485ba18bc927ccd486e58eaea6ef0</t>
  </si>
  <si>
    <t>77bff4816ab0cdd46ae338713dc8537b</t>
  </si>
  <si>
    <t>ee1bcbbf391346d60af2af0fb84ed1c6</t>
  </si>
  <si>
    <t>49feeab25d6531f4bbd4e9e7c926cf36</t>
  </si>
  <si>
    <t>d7205c0ebebe2744d7c2e44b6d69cc95</t>
  </si>
  <si>
    <t>5b538f7edc652f1b05c56ccbae4bf126</t>
  </si>
  <si>
    <t>b730365b62134e629a014f00f0b74904</t>
  </si>
  <si>
    <t>86df1e9a07c3d463f6a6c3f776051e9d</t>
  </si>
  <si>
    <t>55ebae49cf4c0963d5738a39e1e79750</t>
  </si>
  <si>
    <t>5e3e2d54c975cf95b62c112c4d1d935d</t>
  </si>
  <si>
    <t>b0517edd4454b9c2537f65826f500a2f</t>
  </si>
  <si>
    <t>d4b661be8b76e69ca42c154a5bd3a2db</t>
  </si>
  <si>
    <t>0bd7e7a520ec0ac94f95b47cecc844d6</t>
  </si>
  <si>
    <t>960a5bc8efefeecedab46b41324591df</t>
  </si>
  <si>
    <t>de916cab431520b8d1980c24bf4dd473</t>
  </si>
  <si>
    <t>994e65eb77f3501f497e7fd860b0ea9e</t>
  </si>
  <si>
    <t>d761571f5524f788ce8a5797c4cd732f</t>
  </si>
  <si>
    <t>c71cb8cbef2337bd69b95a02e4e682d4</t>
  </si>
  <si>
    <t>df306b9d83f3a792369ff3360475936a</t>
  </si>
  <si>
    <t>f883c296edea388761ae3de2bc4870f3</t>
  </si>
  <si>
    <t>063595b8c2acd495d650be922916fbff</t>
  </si>
  <si>
    <t>edf78e9c664f8713bb06e61eff191ef8</t>
  </si>
  <si>
    <t>875fb9ce8ae73f00dff3c9e0f710fe84</t>
  </si>
  <si>
    <t>336cfb12a5468070795ae4c964f4ce47</t>
  </si>
  <si>
    <t>600add16084eeeead5c56279ccef0d7e</t>
  </si>
  <si>
    <t>55945cf4a4e6def88dcc8996a581608a</t>
  </si>
  <si>
    <t>be366ad5a4e888927261891882fc8aed</t>
  </si>
  <si>
    <t>51189083f547bae6df07c55c7b997001</t>
  </si>
  <si>
    <t>747152211829957938862c1c57a30f16</t>
  </si>
  <si>
    <t>95a7d5ca0408f97bdf54c821b173684b</t>
  </si>
  <si>
    <t>9e75c1e76e60e7ddab5d73da0e216234</t>
  </si>
  <si>
    <t>169e1fedd1319ca92e90e057e7123005</t>
  </si>
  <si>
    <t>083178fd17a5d863811733e46fc529ef</t>
  </si>
  <si>
    <t>f4cd1164757f2f82e7f949e9ba129664</t>
  </si>
  <si>
    <t>70e0c10acc3dd72e17f2136ddb027317</t>
  </si>
  <si>
    <t>fa54ba82589db68838ebe0225c34f30a</t>
  </si>
  <si>
    <t>e179287439bd1d5490f51fae398b3ba1</t>
  </si>
  <si>
    <t>3f3d9760b163e08f9566ea1b2b8e1cd4</t>
  </si>
  <si>
    <t>927019d88409196f97d1fd56daaeecc1</t>
  </si>
  <si>
    <t>e870001ffe8a98a3318c48957bd271ca</t>
  </si>
  <si>
    <t>270516a3f41dc035aa87d220228f844c</t>
  </si>
  <si>
    <t>dcf52f4379548f058d90279fe9fc3f14</t>
  </si>
  <si>
    <t>2555fdb6a9df9fa378f024937c86d07a</t>
  </si>
  <si>
    <t>45d7d0595f83b5260d6b0328393c1686</t>
  </si>
  <si>
    <t>07145f317bd27c212bbc49377b3940dd</t>
  </si>
  <si>
    <t>9754ea6652dc3e06be088797f85f4ee5</t>
  </si>
  <si>
    <t>852b4b6ded0425a736da9dd818e872b6</t>
  </si>
  <si>
    <t>80f258d43a984e2e7af7f1e1163e4018</t>
  </si>
  <si>
    <t>22f49044bc3eaead7cadfb045391582f</t>
  </si>
  <si>
    <t>943d06ea87dd9b6336a4b846b104acbc</t>
  </si>
  <si>
    <t>c5897f6f2d995196dbb40542439da9b9</t>
  </si>
  <si>
    <t>e9587f9144eeecc69fd4ed7dcf32a024</t>
  </si>
  <si>
    <t>82254d93b897fde054504b15f8fe923c</t>
  </si>
  <si>
    <t>f9088946a1127f1713187e8d1e0921c2</t>
  </si>
  <si>
    <t>ec2f95440d5e5376e3a25c8106f5ba76</t>
  </si>
  <si>
    <t>c6aab69ca5c62eb16eafaddf36c38ccd</t>
  </si>
  <si>
    <t>4633dfeb3a2588bdb52af32d504b44eb</t>
  </si>
  <si>
    <t>32a6743a58d26480b6aa3850856286ac</t>
  </si>
  <si>
    <t>893c4e4b07dcb5a590645ddeb8894cb5</t>
  </si>
  <si>
    <t>4d153cd0e49c232e55168aff53489c07</t>
  </si>
  <si>
    <t>0ef0a1c6a3c510f3f81bde96f72121d1</t>
  </si>
  <si>
    <t>12a8571feabc765bfe057c37217daf75</t>
  </si>
  <si>
    <t>5b7266a9c1cfa2df264b8d703258fc38</t>
  </si>
  <si>
    <t>ae6f0a235fafaf39219b83770a3391bf</t>
  </si>
  <si>
    <t>136b005b69367b661e552c94cd28a37e</t>
  </si>
  <si>
    <t>2433506ade95efcd559a351c7bc682a0</t>
  </si>
  <si>
    <t>3264eb8097906cea4af2f4a56e2447ed</t>
  </si>
  <si>
    <t>f23f6c4bbac2fbae03b381189d50296b</t>
  </si>
  <si>
    <t>84a77e7e0bd4806ffd493e8a8c37737d</t>
  </si>
  <si>
    <t>2c2a7e84b8ea741adf739c11dd78ee1a</t>
  </si>
  <si>
    <t>2d00c3b37b984686777190e2e6e0a7b6</t>
  </si>
  <si>
    <t>551ae6a7d21ef0eea7b844dac0cc9de8</t>
  </si>
  <si>
    <t>08c5039f843aa1a03854fb33b713ef37</t>
  </si>
  <si>
    <t>5066fb9bf2b3db42c59f2f7732387249</t>
  </si>
  <si>
    <t>4df4e2fa82369cf0ba8bb28833d44848</t>
  </si>
  <si>
    <t>7fda46e6f8996ebe3acf684cca0124c2</t>
  </si>
  <si>
    <t>641aef802951b7cb93574143819fac79</t>
  </si>
  <si>
    <t>5d10b3779b68d58be0fcc46a1ee79689</t>
  </si>
  <si>
    <t>2a71535169f1f7a56b266e6877bb8cf9</t>
  </si>
  <si>
    <t>1de1332e38dc2f575edfeae165edea4e</t>
  </si>
  <si>
    <t>49eaaa38ac3df51ca790372b47b99604</t>
  </si>
  <si>
    <t>a30c310dda4ad467282787fee075cb69</t>
  </si>
  <si>
    <t>a014ce59dca05d6160b0a995600511b1</t>
  </si>
  <si>
    <t>15cd31f93b25e5a517f05b1af31d353f</t>
  </si>
  <si>
    <t>f1d67bf6f48876883052184dbc05dcc7</t>
  </si>
  <si>
    <t>d3c4c77b75d9e3c3d4ee9b1e40591b04</t>
  </si>
  <si>
    <t>003c0b8f6580c850bd2e32044d2ac307</t>
  </si>
  <si>
    <t>3fddda7e92c16fa45033a4373a116e00</t>
  </si>
  <si>
    <t>aa6a696816c69cb3bffdf42d62642a80</t>
  </si>
  <si>
    <t>c695342500b74ff952db47b541726de1</t>
  </si>
  <si>
    <t>db638cd0a90d624a723f17ff5c018f7b</t>
  </si>
  <si>
    <t>eaa57ef2c6f400e0ca6fabc628ea1cf0</t>
  </si>
  <si>
    <t>6d066313ce43d3ed9fdfa17b4fb69baa</t>
  </si>
  <si>
    <t>b82c087ce7b4aa8d1d1e7241b0cd666a</t>
  </si>
  <si>
    <t>1522a5bd5aab30ceb119c8fb8ec5a8f0</t>
  </si>
  <si>
    <t>4bf444c66409a51339c68e12d0672f6e</t>
  </si>
  <si>
    <t>53f345740817185c3b226e722a2f729a</t>
  </si>
  <si>
    <t>cddac36c1809b09b2bb467a49c56ab1c</t>
  </si>
  <si>
    <t>63f7a4366da7b3a3cb5bd2336ca15f7e</t>
  </si>
  <si>
    <t>ca815d1a82897d9d4503e2e367931d03</t>
  </si>
  <si>
    <t>d24dd388a7b9f9c2efcbad7dc6cca05f</t>
  </si>
  <si>
    <t>a8e35f118bd7f9b1d38fc786b555d210</t>
  </si>
  <si>
    <t>7eb9c68704af5effea1cee6f3a6b4b4b</t>
  </si>
  <si>
    <t>7af783fa0f69ad4926527e4e9182268b</t>
  </si>
  <si>
    <t>067e1aaf685cc3da73e97a0abf22561c</t>
  </si>
  <si>
    <t>0ca7afae61c042aedfd973110cd8970f</t>
  </si>
  <si>
    <t>f4d1833c85057a25ac14374dda132701</t>
  </si>
  <si>
    <t>6d12af216c3a452ad40ca5ccb6f15929</t>
  </si>
  <si>
    <t>793ee3bd01e3ecec7ab94aed9aeee415</t>
  </si>
  <si>
    <t>04af9f3af5c6afc4eece909c25330934</t>
  </si>
  <si>
    <t>d13816a79f03bf978283d80fbeae06f8</t>
  </si>
  <si>
    <t>a0ad09530f4066778a9cdb54f4f70c3f</t>
  </si>
  <si>
    <t>98fa242dbcad30eeec98b1187ef08db3</t>
  </si>
  <si>
    <t>5ad2c4859aad6ecebd816a300d34f326</t>
  </si>
  <si>
    <t>b8c89a9d4b89606a42a4ee8f3cf16d5e</t>
  </si>
  <si>
    <t>01bacce2c74317ed2524bcaabae2e9d4</t>
  </si>
  <si>
    <t>05833dad7f04a1b2991641771bfe6d9f</t>
  </si>
  <si>
    <t>827be1443393caa95c4a035b2f4f74b5</t>
  </si>
  <si>
    <t>e7d7558873ff13253317bd0aac27f072</t>
  </si>
  <si>
    <t>57141561615b91d5fd2a630d16499212</t>
  </si>
  <si>
    <t>78b3ee06d49e019869ec3ec4e356d055</t>
  </si>
  <si>
    <t>9cb67ae6cec5627ef21cbadcdb357054</t>
  </si>
  <si>
    <t>97e778e5156560324ed3226e6dba3a5e</t>
  </si>
  <si>
    <t>f76b8eae9da79861cd75f86a1020879e</t>
  </si>
  <si>
    <t>57c580a8fbf3d8374b06bee7b6f4ce31</t>
  </si>
  <si>
    <t>8b9c2788ed2e8153726d114f660bc6c2</t>
  </si>
  <si>
    <t>1002287b975c051e4f283579598cf6d2</t>
  </si>
  <si>
    <t>7ad04045119d9f1c12c3c395ce9a6590</t>
  </si>
  <si>
    <t>29ffae92a47bf21dd4c109d40b4de7f6</t>
  </si>
  <si>
    <t>819386cf1eea26ae023a2895cd2f73d1</t>
  </si>
  <si>
    <t>679804d4938f8bf53025298b725f2eb6</t>
  </si>
  <si>
    <t>71835d687609f578b92692f98ab16100</t>
  </si>
  <si>
    <t>553261019b28923d564e3fc159e4ff3c</t>
  </si>
  <si>
    <t>44a6af14e39124bee07dc2eb2df39a54</t>
  </si>
  <si>
    <t>72018b95e99f49156551362f086b62a7</t>
  </si>
  <si>
    <t>de809d6e8b2d61c8d82566466916d5ba</t>
  </si>
  <si>
    <t>a4385c12734e0937f4514a3cde277925</t>
  </si>
  <si>
    <t>35e2ccd07a55da4eaf8c613e6d8c92c4</t>
  </si>
  <si>
    <t>563bbe0d8473acb99ec159079a8352f1</t>
  </si>
  <si>
    <t>0900e9b18da6627157a7e47a8ac8fc08</t>
  </si>
  <si>
    <t>28e5475b2d4d01acccf9a5a0c0a9adbb</t>
  </si>
  <si>
    <t>ce98361ef1341e15087ae4b1b2c53fdd</t>
  </si>
  <si>
    <t>726b69ceea91f769cb45a6115945596b</t>
  </si>
  <si>
    <t>20d458d013a3988f71009298fecd8607</t>
  </si>
  <si>
    <t>fe2eb4afacc06314372f75be9c2859ff</t>
  </si>
  <si>
    <t>e117ca2a90cfd40b93450b0b60f834e4</t>
  </si>
  <si>
    <t>5f6906793eb1d554d76c39398ce08693</t>
  </si>
  <si>
    <t>e57549e5119d3af0cef6f900464dc99c</t>
  </si>
  <si>
    <t>f66b9de04ca29b4039377a323e949dc0</t>
  </si>
  <si>
    <t>08fa0d50b027a64e8600e9c04759c825</t>
  </si>
  <si>
    <t>e78bb4f98fc44ff2b94558e4358ce6b4</t>
  </si>
  <si>
    <t>bbe3b0d92d0f801c389a08e8b1895770</t>
  </si>
  <si>
    <t>097ca319958c11c2425d2f111f860707</t>
  </si>
  <si>
    <t>83aae8023b8feda53259f63e0ec06390</t>
  </si>
  <si>
    <t>6b017e0d95d8765a6f2bed3bc272c61e</t>
  </si>
  <si>
    <t>b935c4a30d29406e3633e74b9b887307</t>
  </si>
  <si>
    <t>c048c78e247ffc5c2493a9a39e0fc5cd</t>
  </si>
  <si>
    <t>d41a23bd2bc3ec10cfffc66c0611a290</t>
  </si>
  <si>
    <t>23c8673349e70f9408b2d15865532c53</t>
  </si>
  <si>
    <t>d0d16f5960bcd2ebeea321a525f44067</t>
  </si>
  <si>
    <t>cce679660c66e6fbd5c8091dfd29e9cd</t>
  </si>
  <si>
    <t>4cb56b0f9b5f53f50d8d2e2278518328</t>
  </si>
  <si>
    <t>7be98a47ebb9ce48dfa91163428bb9d9</t>
  </si>
  <si>
    <t>1a613b1a2e7f278c6343b763fd880186</t>
  </si>
  <si>
    <t>846b03a807e25ffd1d787e1ff9e0b610</t>
  </si>
  <si>
    <t>4dc3f43b20eeebc284b7ec6f5dc9b792</t>
  </si>
  <si>
    <t>0891f8ac9e3d7252ec5c162da0b0b86c</t>
  </si>
  <si>
    <t>56d3607592dec4aae037173a6cfd02f0</t>
  </si>
  <si>
    <t>faa51d5c696ac870bc1ec1c6d3691c15</t>
  </si>
  <si>
    <t>4dabded3e0b44fde3b0f70219dc6b775</t>
  </si>
  <si>
    <t>99dd027298fab106f907e554d5378825</t>
  </si>
  <si>
    <t>c8e3a7fd4e2565e83122a3c9b17f7a80</t>
  </si>
  <si>
    <t>c5a00e7e34e45fe4c79a38d102248b48</t>
  </si>
  <si>
    <t>757b6da408dc043a090dd89a90e8d4b9</t>
  </si>
  <si>
    <t>d2909bb1200f91eae8737b0baef36afb</t>
  </si>
  <si>
    <t>ea3da91e6ba865972f9344cb9265296b</t>
  </si>
  <si>
    <t>3cc4b421c1f28dd22e86fc4aaafb600e</t>
  </si>
  <si>
    <t>6c9e39d79ed78d8a01bd1e8ffc551a40</t>
  </si>
  <si>
    <t>5a17789f1d9b487c6f42da9212059dcf</t>
  </si>
  <si>
    <t>0b5c0ecd14105464e2b879a307092e3f</t>
  </si>
  <si>
    <t>8cddb7e987edc2597c2ed9ccd321d975</t>
  </si>
  <si>
    <t>df43af64871180c5021e7203b0e21b29</t>
  </si>
  <si>
    <t>8474d936fee23f0c45620cc2022871cc</t>
  </si>
  <si>
    <t>36908dfc3aabeafc9039dc2365586c0e</t>
  </si>
  <si>
    <t>7a82832901d5f4cd314a4e102c47bd2b</t>
  </si>
  <si>
    <t>36b9f40522d1eee3f0240111792fac18</t>
  </si>
  <si>
    <t>9f6e8441548dd40516cdb98f1b29c3d5</t>
  </si>
  <si>
    <t>773d43a287d64831b05013a73a33f229</t>
  </si>
  <si>
    <t>17c9711cb08dc4757841afc6d4a239d4</t>
  </si>
  <si>
    <t>b476230a04eae3e3bfdb0be6b6d61556</t>
  </si>
  <si>
    <t>57a2e16f66595e9242fd508a9f336125</t>
  </si>
  <si>
    <t>587a77412dc2fc06488034be2a56f10c</t>
  </si>
  <si>
    <t>ad1280b6c5b1af7cfd97372249be66c9</t>
  </si>
  <si>
    <t>76ac1907588ea63f562f0851bd5a4289</t>
  </si>
  <si>
    <t>73db26ba1eb13dd2d0e1991a3ac6943b</t>
  </si>
  <si>
    <t>369dfa384d5ad2a0cb97cb4cda846c47</t>
  </si>
  <si>
    <t>cda286f50f4576f72f1028b38870aedb</t>
  </si>
  <si>
    <t>001795ec6f1b187d37335e1c4704762e</t>
  </si>
  <si>
    <t>cecf7d9f6a0eade40cbdeb3a8e967433</t>
  </si>
  <si>
    <t>250ac1c9c91aa7b446a4fa9ff67190f8</t>
  </si>
  <si>
    <t>3abefa3ab32440bb6f5937c65c6652f8</t>
  </si>
  <si>
    <t>a09fb9f597a4b8a13ab0c72d70c77081</t>
  </si>
  <si>
    <t>29353bc591cb0f1a7cfa75382a0c6170</t>
  </si>
  <si>
    <t>3c699da37ca714bf7dfa8450413fac3b</t>
  </si>
  <si>
    <t>3262a0950995f2a891ec1fdfe6f5a133</t>
  </si>
  <si>
    <t>37246960437c4a40a03c40f0ea2e957c</t>
  </si>
  <si>
    <t>af16005fca813272caf59c432153949e</t>
  </si>
  <si>
    <t>45bb83550ff78aa259858ff41921129a</t>
  </si>
  <si>
    <t>0294e314a033317e28ecc40aee9025e8</t>
  </si>
  <si>
    <t>4638e41e1c53018897e12edbb2815807</t>
  </si>
  <si>
    <t>b217a380fe548cd65a8d6f18a9c0eb28</t>
  </si>
  <si>
    <t>7192b9106c527efa0a6201bfe26ad753</t>
  </si>
  <si>
    <t>40057bb8798f91bc5835fe774b8b4c36</t>
  </si>
  <si>
    <t>a760ef0bb70c954d79e62ec6023d380c</t>
  </si>
  <si>
    <t>01849445c151d94a1f0cfff03c9ed154</t>
  </si>
  <si>
    <t>ba1cc0f3f26616d7ad90de1085bdfeda</t>
  </si>
  <si>
    <t>8af2faad4d636a6f4f1d465cda23268f</t>
  </si>
  <si>
    <t>9111d9c5a15a527389c6ba216623b7b4</t>
  </si>
  <si>
    <t>a9a058de269b3e0133650d8eba938505</t>
  </si>
  <si>
    <t>87a9863375a0a462b168cb02bdad360c</t>
  </si>
  <si>
    <t>1b0991f5c6be6a8de9ad8e1027ff67d7</t>
  </si>
  <si>
    <t>99aa268744e2967e0ed6d3b22a38eff2</t>
  </si>
  <si>
    <t>8215db96a612d69839c27866feabf350</t>
  </si>
  <si>
    <t>2d6b812c811ee4ef384bf40877c73706</t>
  </si>
  <si>
    <t>cb2047bfd317b05f62cf761708397641</t>
  </si>
  <si>
    <t>e003b894dd7927f3e2de2dd927b174a4</t>
  </si>
  <si>
    <t>21191f1db2fabc46b8ae34857a3b130a</t>
  </si>
  <si>
    <t>4374f5c6e8ab35133a8dbc5517ec0388</t>
  </si>
  <si>
    <t>0259a8068ce1198d4370abb0d3c2e576</t>
  </si>
  <si>
    <t>3de88091a3ed3699a8e32f77898c6368</t>
  </si>
  <si>
    <t>0f784f8f15179b9e101beb85796efc1a</t>
  </si>
  <si>
    <t>090d6db6ad440d35cef0726b5a8bec14</t>
  </si>
  <si>
    <t>05b316ac6e25ef5776b4841f5696bfb8</t>
  </si>
  <si>
    <t>e5f2d52b802189ee658865ca93d83a8f</t>
  </si>
  <si>
    <t>60d49071f68566b7254c39a7d4ea5c1c</t>
  </si>
  <si>
    <t>cd3b8a153ef3be4fdbad9e011b7b35e2</t>
  </si>
  <si>
    <t>b7545fcb6846edbe119f90a80889b31d</t>
  </si>
  <si>
    <t>c21bd5b6be0663cddb80ec6744d6ca24</t>
  </si>
  <si>
    <t>cf8f54285cd7068ecc0f6956d1dc311b</t>
  </si>
  <si>
    <t>45e967683e7292b195609137fadaf2fe</t>
  </si>
  <si>
    <t>31ddb1ee64afc01b90d5025db261a737</t>
  </si>
  <si>
    <t>6b8cf2f4f294dd4b50037f061f230fba</t>
  </si>
  <si>
    <t>1d1d29cb3e67f3a4d7eb040b5a13d361</t>
  </si>
  <si>
    <t>bfd4d65a528678737bcb523e5a3c5f58</t>
  </si>
  <si>
    <t>a2f4e28e50f60566eeb99f842ffc0fd9</t>
  </si>
  <si>
    <t>cc03fe412a0cde1ba3de9ebbce01adde</t>
  </si>
  <si>
    <t>75e229131273655c63aa4ab2fd457c0d</t>
  </si>
  <si>
    <t>c4cde99afaa1f45277912a3cf485021f</t>
  </si>
  <si>
    <t>c9fa6a0dbc5b979d8c99f38c3c9c912f</t>
  </si>
  <si>
    <t>fdc7f0715c1b1ee11b31922f0b23c0b4</t>
  </si>
  <si>
    <t>a25a9e3433043fb8a0808f310d8d8203</t>
  </si>
  <si>
    <t>4f094d03e0acd9b1259fc846321e85b7</t>
  </si>
  <si>
    <t>58f88ebb71c90b2d46a5b297ae6c3455</t>
  </si>
  <si>
    <t>fe59a1e006df3ac42bf0ceb876d70969</t>
  </si>
  <si>
    <t>627c5bdbdb7b5ef9f5e5d123bbdee651</t>
  </si>
  <si>
    <t>f89594c3583443e5e0d464e97284835d</t>
  </si>
  <si>
    <t>a7bcee285291a97650b40fa9fa888e4e</t>
  </si>
  <si>
    <t>2b9c3fbbc252238d3a35a75dcc19d8cb</t>
  </si>
  <si>
    <t>2fa9519c1258135c0ef52f270afb560a</t>
  </si>
  <si>
    <t>4cc5551420f5d33daee6924b914125cb</t>
  </si>
  <si>
    <t>7811ef9c6eed5bb33c3c6f9de751642f</t>
  </si>
  <si>
    <t>3fda13f397426103abde1f106676f0bf</t>
  </si>
  <si>
    <t>00d363b8c14bb9a6c73febc4c42acf47</t>
  </si>
  <si>
    <t>62b40d45d531e2cb8b06d7188b627f3d</t>
  </si>
  <si>
    <t>ba572ccfc6c650859ea32461831bed57</t>
  </si>
  <si>
    <t>7d873ae7ba4e637167c1a8d544bd6af8</t>
  </si>
  <si>
    <t>f9207fac331224217b3ee2db75d7a49b</t>
  </si>
  <si>
    <t>db12039c7ff4e850d48e0312fa9b3473</t>
  </si>
  <si>
    <t>b983a426eb1ebed80a196089a031a8f4</t>
  </si>
  <si>
    <t>c44fd47f82e429f739693c82c73a43b4</t>
  </si>
  <si>
    <t>a7961e6620228e0f227361f0668e37ba</t>
  </si>
  <si>
    <t>0b9d32c4f39a77eca7f39c5b69ebc690</t>
  </si>
  <si>
    <t>197f7d1d3a8b0bf0c8f0394ff71b574b</t>
  </si>
  <si>
    <t>9ff668529410eefd5bca723acb4834c1</t>
  </si>
  <si>
    <t>8316d26952b55175c94aaaaaa4cd4a43</t>
  </si>
  <si>
    <t>52690beab08122aee391378fbf246a58</t>
  </si>
  <si>
    <t>0e996644bf2835621ca00f6f86c4c521</t>
  </si>
  <si>
    <t>bcee0ddc3e34e3f03219ff29328f5636</t>
  </si>
  <si>
    <t>ef9ae4fb9a9005e8e463cc2616084276</t>
  </si>
  <si>
    <t>b781cf30a200b5eff2787c2074d67045</t>
  </si>
  <si>
    <t>0a6cf067b01351046739940c8cb7f60f</t>
  </si>
  <si>
    <t>bf84efc59aa20236fc3cb0d7a9e7ca44</t>
  </si>
  <si>
    <t>1b6cecc37e5cf78922520ccb14860e63</t>
  </si>
  <si>
    <t>bcb815bba008d89458e428078c0b9211</t>
  </si>
  <si>
    <t>29c5f56bdaf7929e981f654f1a2f79ec</t>
  </si>
  <si>
    <t>58a96ae04b90563cde5becdf0ee2e823</t>
  </si>
  <si>
    <t>eadb1b7e01cc1cffae6481602d1ce7dc</t>
  </si>
  <si>
    <t>ad938d3b79856582ace5b311ab864826</t>
  </si>
  <si>
    <t>5b39353cd25a87d0f48b6a1e1adc1cfe</t>
  </si>
  <si>
    <t>90437ed781871f80d5560d654373a77d</t>
  </si>
  <si>
    <t>ccf4d6714c4e1c7ea8cf2783aa0373b5</t>
  </si>
  <si>
    <t>f6eb9d00c16e94859a66c68eb8b66bdc</t>
  </si>
  <si>
    <t>dc9471db933efad7bf0ce685380578bd</t>
  </si>
  <si>
    <t>c827fb43ad0fb8708f34c2911fdc164b</t>
  </si>
  <si>
    <t>16c1c1a3dc1ddc2fd5e32ae7fe616b0b</t>
  </si>
  <si>
    <t>a889574d5db0d088abd953112ca2318b</t>
  </si>
  <si>
    <t>4be566f7ce6887d7ba428bccab9db80d</t>
  </si>
  <si>
    <t>b1448ab856adbb8dc6ea2ba9489f555a</t>
  </si>
  <si>
    <t>ee92961b88199a0d4329a6beca8f63da</t>
  </si>
  <si>
    <t>17c8d9777ad1009a904230d2728fa412</t>
  </si>
  <si>
    <t>f97b8c47571a82c23473ff139b8a58e5</t>
  </si>
  <si>
    <t>3cf5cfc31b982215dbc7c61cd0bcabe2</t>
  </si>
  <si>
    <t>f320ef0dbc98273d30835e696974e719</t>
  </si>
  <si>
    <t>72c4031dab551c0441689706d58957a1</t>
  </si>
  <si>
    <t>12c567b916f6f3bb02b2557456a30212</t>
  </si>
  <si>
    <t>574a84e6ebd42413eb6d2a7e97f04612</t>
  </si>
  <si>
    <t>922efd345b4d692aadf0e6b65f5d51e7</t>
  </si>
  <si>
    <t>d95767fa0df02e36e44e71e86a07af1b</t>
  </si>
  <si>
    <t>12667a519a4a3094eab02f5841b07409</t>
  </si>
  <si>
    <t>8c5af0747c457be38b6147250a5a5487</t>
  </si>
  <si>
    <t>2a6d3f9c3a96e62e0ca38559cbf6410b</t>
  </si>
  <si>
    <t>c1066831f90626b7fd73ed871a49f158</t>
  </si>
  <si>
    <t>abf78d4fed73c782bad7e6ca7a03e7d0</t>
  </si>
  <si>
    <t>086f97beca2bb06567d542af191fa7a9</t>
  </si>
  <si>
    <t>9a2bdd5682cbf94cb13e0d1f852c759b</t>
  </si>
  <si>
    <t>c91c24a6ec3aa0059e69656c4677e84d</t>
  </si>
  <si>
    <t>7a6aebc4c1205818e64f9275475a73e9</t>
  </si>
  <si>
    <t>44b36c8a125b604c4597100ef4b16538</t>
  </si>
  <si>
    <t>7b64009f7a8f64bb448a5e1ec3a4fd04</t>
  </si>
  <si>
    <t>fde71f25e699ca0a2a83a6c3a249b816</t>
  </si>
  <si>
    <t>231b36f9858956ff85f4e71640188ca1</t>
  </si>
  <si>
    <t>50dfe62a8a76632271d4810efba06a5e</t>
  </si>
  <si>
    <t>d1ff1a1223a2739d17005c9f4c4a40b6</t>
  </si>
  <si>
    <t>029e44e66d4690b45077bee6d76799f6</t>
  </si>
  <si>
    <t>e478d0bd1efbc9329837d30c174bb850</t>
  </si>
  <si>
    <t>f6a00327e33d86dea4cd7175577dd8b9</t>
  </si>
  <si>
    <t>cce2229eda675cb0cb95616917bbb34b</t>
  </si>
  <si>
    <t>465af64ab23573e4e48c31bcc099b801</t>
  </si>
  <si>
    <t>3ce943997ff85cad84ec6770b35d6bcd</t>
  </si>
  <si>
    <t>8895ac34adda705a5d93c05aa5141205</t>
  </si>
  <si>
    <t>b04942f7c5539423237bd420009dc291</t>
  </si>
  <si>
    <t>fcad6e5643f855de4b616a24e6dd25e4</t>
  </si>
  <si>
    <t>f00f7669eb9a3712d500fe96759bb02b</t>
  </si>
  <si>
    <t>d121a42e2416f999dc353f81efcdd5f4</t>
  </si>
  <si>
    <t>37687af102d29a6259f660049b66872b</t>
  </si>
  <si>
    <t>84c21030530a34295a94762fdf73611c</t>
  </si>
  <si>
    <t>9e4991475c72f651bfc73d697bf5ecd4</t>
  </si>
  <si>
    <t>de2ac390da8e5e9cc2c6bc88d5c5357f</t>
  </si>
  <si>
    <t>86271c025e6ff0c1d327388c0b4c811b</t>
  </si>
  <si>
    <t>4e5696c21b0c174738e7929b147b7126</t>
  </si>
  <si>
    <t>5438b18d27c3939d1196dbecf3dd325b</t>
  </si>
  <si>
    <t>112e1856649c6762c1ca6058d07f2633</t>
  </si>
  <si>
    <t>4060f51503152bf2d7592cec5b03fc4f</t>
  </si>
  <si>
    <t>9ac3f8f66132539cb797c44296f1fa27</t>
  </si>
  <si>
    <t>c1efc30d1b6b50c2bbf4644102bc16dc</t>
  </si>
  <si>
    <t>6ddc8b938d09dc6cdc48aff7252e5f0e</t>
  </si>
  <si>
    <t>246e1686bfd115c87718db59425dfa1d</t>
  </si>
  <si>
    <t>a3aab6d23ab543e36652264fce5ed7be</t>
  </si>
  <si>
    <t>823d744bdaf063ad824cac2fc3540fd8</t>
  </si>
  <si>
    <t>236f3599e6d57eeb5eb9535b2c88b231</t>
  </si>
  <si>
    <t>d914a2a0c672fc21c9f0087e07e9e881</t>
  </si>
  <si>
    <t>b7605b5b483063d12bd90a772bff9d21</t>
  </si>
  <si>
    <t>f70dd37d94cc7026ca198b9d7574c7bc</t>
  </si>
  <si>
    <t>65769f6fabbfd7d399bb5851d9af3fba</t>
  </si>
  <si>
    <t>eedc20781b2e095ce09617ffc959e188</t>
  </si>
  <si>
    <t>939ca4eeb18f951c099e1178bc50772c</t>
  </si>
  <si>
    <t>ffce5ed9e0bcc2e46796b988cdac733b</t>
  </si>
  <si>
    <t>779471f3320ebf3c8695d3774cd90d98</t>
  </si>
  <si>
    <t>2c92025a63896497612a531b6d015669</t>
  </si>
  <si>
    <t>1fb5f3130b9f5c67e7dc57e0f5df6e6d</t>
  </si>
  <si>
    <t>4cd8cb56dc105468771e4fc4a815dfd3</t>
  </si>
  <si>
    <t>b2d98b6f547c14e29a9e72b8e630d936</t>
  </si>
  <si>
    <t>4b24b35ca762a17e416dfcd4f647c28b</t>
  </si>
  <si>
    <t>1b14ba724d4ad3094f074ca9b36aae05</t>
  </si>
  <si>
    <t>f745d12feec8eda8a2a4cd70bbb9a067</t>
  </si>
  <si>
    <t>05d0a8e2bd6c40610cf28932d9a796ff</t>
  </si>
  <si>
    <t>3cb3bb626c59ddde2c270b33131b356e</t>
  </si>
  <si>
    <t>a082b482fc9b16657b1702f1b4e8415c</t>
  </si>
  <si>
    <t>505005df95180728667b709c27783732</t>
  </si>
  <si>
    <t>c7c99e372ec2f873701c20e3a00ff29c</t>
  </si>
  <si>
    <t>cac52d956eff0cacf32f4b0f0f3aac5c</t>
  </si>
  <si>
    <t>11185dbab7a8593a8f117c4df8be18dd</t>
  </si>
  <si>
    <t>b8fdfcbb0ed03c62d197327a56593842</t>
  </si>
  <si>
    <t>f775e44f7a8609df5fc7a00faa8b458e</t>
  </si>
  <si>
    <t>d0d9ae9cac6217cb49b4f19ce50b8e22</t>
  </si>
  <si>
    <t>2f1927c926303d27159849d2601d5d96</t>
  </si>
  <si>
    <t>b0c1e71a37e29bd3d463eb93e4861c6a</t>
  </si>
  <si>
    <t>fd0cabf47b122be0cbaaac86fc34b4a8</t>
  </si>
  <si>
    <t>36c1e7a02219b5d1e56743473a92e895</t>
  </si>
  <si>
    <t>d7d1cdd61c66570cac78c88a0cae784b</t>
  </si>
  <si>
    <t>3519403062e217f433e0bbdc52e0b19f</t>
  </si>
  <si>
    <t>530a9cb93b8b670336305e39f24a68d2</t>
  </si>
  <si>
    <t>9d6dd55c4d66be7b7021bb471061ce16</t>
  </si>
  <si>
    <t>95f76a3205f55d54b001e730486c6737</t>
  </si>
  <si>
    <t>6ef76b1a0c15eb96ed49c78d38f37b68</t>
  </si>
  <si>
    <t>455d6578becb30951d458ad14293dbe2</t>
  </si>
  <si>
    <t>675f7d81de5e3dce0491b9b0ce921748</t>
  </si>
  <si>
    <t>4c66239e4d8cc4dc99335ecae8218294</t>
  </si>
  <si>
    <t>596faa581e9b1ca7d28a1c0777a8423b</t>
  </si>
  <si>
    <t>b5b1ef3701c288dedcb700f5cd3061f2</t>
  </si>
  <si>
    <t>8a5835aeef83efa6aa947f84f92deb0e</t>
  </si>
  <si>
    <t>9ceac7c9fb2a8689bdba0978375b86ed</t>
  </si>
  <si>
    <t>f5a9be6a5b9fbbd35e67c6883914c1ab</t>
  </si>
  <si>
    <t>e0ad25bc5c1a836e8ce38526c92491a7</t>
  </si>
  <si>
    <t>575a31c3324630960ae12bf5bb9618e4</t>
  </si>
  <si>
    <t>01175f0c6182b4410c669417d7e8268f</t>
  </si>
  <si>
    <t>fe95eb948375116da759c8ef60295001</t>
  </si>
  <si>
    <t>e0df353ed6d11a723c8046c7aec42d62</t>
  </si>
  <si>
    <t>27822f63a7f1bbbf439dfbdbec05b129</t>
  </si>
  <si>
    <t>f9aa001a859b11fd798bb386f3d07eb0</t>
  </si>
  <si>
    <t>fb7707ed64cb62f7c280d9e384f03c07</t>
  </si>
  <si>
    <t>21a60ea134ec6f7e1544c4c71b998235</t>
  </si>
  <si>
    <t>1a3c44587dd8d3db5f2447078bc50d75</t>
  </si>
  <si>
    <t>161ccc972b7b25a5e2d43376b8b333c5</t>
  </si>
  <si>
    <t>bd85550f79aa4e7452a75c55921cd5c7</t>
  </si>
  <si>
    <t>7e4453fdebc830f4198332526054960f</t>
  </si>
  <si>
    <t>fad4c004f68304a86535ea71c79cfaa4</t>
  </si>
  <si>
    <t>e27c4dd075a521097a085bced0631ce7</t>
  </si>
  <si>
    <t>4df96b4c5286321b71834691e8defd53</t>
  </si>
  <si>
    <t>ca86ba8060f4ced18a06aabd5449028c</t>
  </si>
  <si>
    <t>071f9a2b7591f2e8a2a59a50ecc5a297</t>
  </si>
  <si>
    <t>25da7af0ae86de644e6410fec1d599d1</t>
  </si>
  <si>
    <t>b191d7bf910b82744bf36a5ee9b041d8</t>
  </si>
  <si>
    <t>b4c8d3313b98fd124a787b571ac94148</t>
  </si>
  <si>
    <t>9ebb48bdfe9f9c51c6c9f8a32a18d67f</t>
  </si>
  <si>
    <t>6fc7ab933ccdd144b8fa4db0e99205d2</t>
  </si>
  <si>
    <t>a080d0af331e8a4152c49bfc8113dec9</t>
  </si>
  <si>
    <t>56568aac139eb6a4adcbabb5fbbf8e6c</t>
  </si>
  <si>
    <t>0e621085968d9a9585ed3c2c204825e2</t>
  </si>
  <si>
    <t>b73091f98b819cf7a339f74ece86aa4b</t>
  </si>
  <si>
    <t>8dc3769c164b93196708d01eeca631b3</t>
  </si>
  <si>
    <t>dfc090f5e254f365893c76a73809d9f7</t>
  </si>
  <si>
    <t>1a37e7d1d8e98b3d70e6eb7d5deee99c</t>
  </si>
  <si>
    <t>884b444b6ef19272ab3adf358afcc921</t>
  </si>
  <si>
    <t>74356542db3483a78a8ba69f5b7ea094</t>
  </si>
  <si>
    <t>0b01ff8012c6301714339a530e7f9879</t>
  </si>
  <si>
    <t>56d7faef0f7d847eea91b3302698bcc4</t>
  </si>
  <si>
    <t>920840f7899b13c467d223950c89e9e9</t>
  </si>
  <si>
    <t>df4fd40ed581541a23712510b6ef6588</t>
  </si>
  <si>
    <t>1ea2fc5b9d57d4a38537bc42da63952f</t>
  </si>
  <si>
    <t>ecb092c44590e3c5867a4b8bb4f08ce5</t>
  </si>
  <si>
    <t>eaa3c87492892d3e6861f0939b4dbada</t>
  </si>
  <si>
    <t>423a6644f0aa529e8828ff1f91003690</t>
  </si>
  <si>
    <t>dee98cc0394b12aefccbad334b415c10</t>
  </si>
  <si>
    <t>59707268b54920d0814697573f63c818</t>
  </si>
  <si>
    <t>e840aad8112818661548fda5d12653f2</t>
  </si>
  <si>
    <t>27cdfae8c8c8a703a13663e4c629ef39</t>
  </si>
  <si>
    <t>b95aed929cdfdbe9667099552a3c28fa</t>
  </si>
  <si>
    <t>83dc3ac4a306a4d891b211d29ed774db</t>
  </si>
  <si>
    <t>f1400c967582a8158aec676d0116b884</t>
  </si>
  <si>
    <t>346a9c7bdc6236d95d5efa3ddf0866ef</t>
  </si>
  <si>
    <t>8d117b157de0b1a41b75de2833fd4f6e</t>
  </si>
  <si>
    <t>3cde861149cd37e780afa34c3122518e</t>
  </si>
  <si>
    <t>542631a181ee1e3bf2b774a7c5344102</t>
  </si>
  <si>
    <t>64a15444d55d43542a7b8be3ccd08928</t>
  </si>
  <si>
    <t>e6b6e13cf71449a457269f425b89dc74</t>
  </si>
  <si>
    <t>38947803f4effe2c45539bd71b509529</t>
  </si>
  <si>
    <t>7ff7661b8c3f488705fcf1f407d04329</t>
  </si>
  <si>
    <t>18dacb31f154c3607af782584f59b3c9</t>
  </si>
  <si>
    <t>f5156ca9a225d3e26c8fa66210808c37</t>
  </si>
  <si>
    <t>7f6308ba4057a6a740af7b4dcfb79c13</t>
  </si>
  <si>
    <t>657aa59c6c58816ddc4f86c51a2759c9</t>
  </si>
  <si>
    <t>3ada827a3b82590816ffa9741fa4bd03</t>
  </si>
  <si>
    <t>4611bb7e0ac415d6ae411925356bc93a</t>
  </si>
  <si>
    <t>3651da23518f818b7da19d3ec6c69f5e</t>
  </si>
  <si>
    <t>c91d8f1735fd6207567a03390d4ee309</t>
  </si>
  <si>
    <t>940bcece77e20a1f6a21c1b7d4be75c6</t>
  </si>
  <si>
    <t>1716ea399ed8ee62ba811e6f55180f45</t>
  </si>
  <si>
    <t>0d86ff0b639e969a11a7b3dce67e181c</t>
  </si>
  <si>
    <t>f57d7420f086c47b2fda2115ecfbd2c9</t>
  </si>
  <si>
    <t>d3450bc0d7d9c8a11a079aa78614e3f3</t>
  </si>
  <si>
    <t>3ab181ea2f9cc4be74bad27ef8a03492</t>
  </si>
  <si>
    <t>59f42de833f91d27e377bf831fa9c1e0</t>
  </si>
  <si>
    <t>61e8dfe8d80294860f85e9f5cea7cceb</t>
  </si>
  <si>
    <t>036a6272d538ae862d248339c4c9adeb</t>
  </si>
  <si>
    <t>d1b9d81af2e3beb92897dd71af23fdd5</t>
  </si>
  <si>
    <t>a3c485c1ba93a314a9606492aeb0072c</t>
  </si>
  <si>
    <t>c989db5e9fa3ee241a62cf92a4a27a4b</t>
  </si>
  <si>
    <t>0cb3a271c0da633b811ac57f0c63d48d</t>
  </si>
  <si>
    <t>d25bbb182b51d1594fe3b54a27ae143e</t>
  </si>
  <si>
    <t>629506c6fad04664b0daf2a5105d6748</t>
  </si>
  <si>
    <t>807b118bfa0f764901f5a528e0e3b7f9</t>
  </si>
  <si>
    <t>3d5837f86205fe83f03fb5f7e4d5b9cf</t>
  </si>
  <si>
    <t>87aa68bb4f8c5d53b7a6a496ce10d86c</t>
  </si>
  <si>
    <t>1176fc831c22bd69f919a091f888fd65</t>
  </si>
  <si>
    <t>b6e47cacea0b2e89b721529d6d8683e7</t>
  </si>
  <si>
    <t>cfc37213adcf7bc0a35084f70a312b13</t>
  </si>
  <si>
    <t>5f47bed9e5b0a01f44ce1ae93da98e70</t>
  </si>
  <si>
    <t>a4bddd2ee75396cc2e47bdf21343261d</t>
  </si>
  <si>
    <t>362db8a45afd47d3f54c0f34f7c828bc</t>
  </si>
  <si>
    <t>88159bac10e3d4f4b69b157406c7f70f</t>
  </si>
  <si>
    <t>1c05e0964302b6cf68ca0d15f326c6ba</t>
  </si>
  <si>
    <t>0ef56954a7f2e8c36b83dadad90b9cc9</t>
  </si>
  <si>
    <t>1d116eece9b8bf17edaea2f3bc0f7324</t>
  </si>
  <si>
    <t>64df6c5d4c7440a043e13fa796eb4ac4</t>
  </si>
  <si>
    <t>6802039b7e3ac1654ea1d62963e95e29</t>
  </si>
  <si>
    <t>9246752373bd625f47da5e3d8b41b1dc</t>
  </si>
  <si>
    <t>3efebb35470259ef6ca0f8fa282631f7</t>
  </si>
  <si>
    <t>627025506c84c8b1d34791a89aa3a8dd</t>
  </si>
  <si>
    <t>6dab56beb5263f0d554cae5c55809208</t>
  </si>
  <si>
    <t>6a83dafadbcf4112388e8173860dd3b7</t>
  </si>
  <si>
    <t>48c4971ba55bfffcbf4f2805048b5944</t>
  </si>
  <si>
    <t>61a15da36ca0448be0565f8ee41dd37e</t>
  </si>
  <si>
    <t>80103e141ed0da3b1d63cb0c7d1f7d48</t>
  </si>
  <si>
    <t>99f8a7e47970133c14b3d79c27d921c8</t>
  </si>
  <si>
    <t>612be997cd3154e32e1e585d478571b1</t>
  </si>
  <si>
    <t>fbe6ed76eed46e62a6e2dba72745725d</t>
  </si>
  <si>
    <t>05b515fdc76e888aada3c6d66c201dff</t>
  </si>
  <si>
    <t>7002de80666aef110fc6b91f41e111d5</t>
  </si>
  <si>
    <t>be0711db7f99b4443f68c8b9f13235af</t>
  </si>
  <si>
    <t>efd468c6398ce7cfa6b74b2d663a0b5c</t>
  </si>
  <si>
    <t>c7858457bc43561ccb96aaa2932cb085</t>
  </si>
  <si>
    <t>1eb0f26a0aa59535c7bee3e2c02093d7</t>
  </si>
  <si>
    <t>ccf4e916d699289f85e6ac95b67d625b</t>
  </si>
  <si>
    <t>c551ffaf36e5c1d8444b44bb7c78123b</t>
  </si>
  <si>
    <t>43838436d448f6775af2718e0de8dc50</t>
  </si>
  <si>
    <t>5b706747080dcd34b3ebd803c25ccd65</t>
  </si>
  <si>
    <t>f4d450a6163f21cf9db8bcdf8c7e50f8</t>
  </si>
  <si>
    <t>b5d652cabeb01249ad1cf910eef3230b</t>
  </si>
  <si>
    <t>6a33f85f66191cc5b645b5f775ca93d9</t>
  </si>
  <si>
    <t>430d215740da7fdda91cc938f8fd92f6</t>
  </si>
  <si>
    <t>8fe3fb275f0151a5bc2e1580d05e0f8f</t>
  </si>
  <si>
    <t>262855d4dd5b0d39f786a3c86c285c6a</t>
  </si>
  <si>
    <t>84e3161e8dd15fb8ae229e8d507c9736</t>
  </si>
  <si>
    <t>87178532ea55e247a0cac93f4126e96a</t>
  </si>
  <si>
    <t>a9bee48e0a7a18e54e069c38a97e8b6c</t>
  </si>
  <si>
    <t>30fdc68482fb0487e68aaf09260b22cf</t>
  </si>
  <si>
    <t>86032b927304e96f4d4a9aa72104d70f</t>
  </si>
  <si>
    <t>3fd19f24609ba67a95e7a88f1b0e8e7d</t>
  </si>
  <si>
    <t>dde21a870db774b452a7286b5e3035c5</t>
  </si>
  <si>
    <t>bed81d82bc7b0333ace331d5e70e1bd0</t>
  </si>
  <si>
    <t>6680a7d71fdc0fe6b6b9a4bef51ea187</t>
  </si>
  <si>
    <t>b816ff414e308c71a09f04b4d0845c44</t>
  </si>
  <si>
    <t>f849624adffb78b4cd40066ecf73aaeb</t>
  </si>
  <si>
    <t>cd32c1a6eb38dcf2a8afba626ed0172f</t>
  </si>
  <si>
    <t>e32ec50062d77cbd89601812fe6acc35</t>
  </si>
  <si>
    <t>6c75a613c78086bc739497cfc7b14f7f</t>
  </si>
  <si>
    <t>ce4958776b3721723edac6bd9a05e833</t>
  </si>
  <si>
    <t>a592adedc22197e52a4a58271720bbaf</t>
  </si>
  <si>
    <t>05a6b99c0460f22f5f8101493c0e3c0e</t>
  </si>
  <si>
    <t>45d79c8c6875aec2005c8f554dc1d352</t>
  </si>
  <si>
    <t>a1a3ba5db44e0714148c89186c04c01d</t>
  </si>
  <si>
    <t>411fad26ce07a5a611883f05fb5798cd</t>
  </si>
  <si>
    <t>df7602d6d6510cb4e44764939fb8fd1f</t>
  </si>
  <si>
    <t>e339410beae2b9f9987f5a4e0ae007f3</t>
  </si>
  <si>
    <t>26459570e7be02e4861603614f8043c3</t>
  </si>
  <si>
    <t>d7973e54f0df08e88e0500f722dd8bce</t>
  </si>
  <si>
    <t>833984d7021e50b11df8113b7794e920</t>
  </si>
  <si>
    <t>78a727ba961fe7561d533e153bf04088</t>
  </si>
  <si>
    <t>aa2b29bee083c3eb3779f39fc09527b7</t>
  </si>
  <si>
    <t>abaa4c2633cbc40dda16b575531db57b</t>
  </si>
  <si>
    <t>dd9e631c9f1f8008b90fff5170d02c2a</t>
  </si>
  <si>
    <t>ca4636eb45d6d3d09bf140125705038b</t>
  </si>
  <si>
    <t>d274714b715480aa8ca7fca7d2524233</t>
  </si>
  <si>
    <t>0b3de7b77f38988388362460d76d884f</t>
  </si>
  <si>
    <t>bbe05c2eab883788c25cb9c6422a3cbd</t>
  </si>
  <si>
    <t>0174eb125f49a617bd9c6277e5aa76a9</t>
  </si>
  <si>
    <t>1c756cc8c5e3b4a2fcf83d1690f8084d</t>
  </si>
  <si>
    <t>1f388485320e7817bedef000d1890c0a</t>
  </si>
  <si>
    <t>835d8502d265ddeb4bdd39591d55fa2b</t>
  </si>
  <si>
    <t>2197e985613d6f73425b6baf8401c728</t>
  </si>
  <si>
    <t>9d91da41ef1f568f2a03332a42ca5fa8</t>
  </si>
  <si>
    <t>0c53752695db72c0c10c14f6b89322b9</t>
  </si>
  <si>
    <t>5fe01122e6fa55994d5d842511a5a9ab</t>
  </si>
  <si>
    <t>c24f692e0f20f854c24c31517610ba7c</t>
  </si>
  <si>
    <t>edaf40b482ce18cabb1e1c00c4cfa2d1</t>
  </si>
  <si>
    <t>15b142fc0f773fb67de91301d1701894</t>
  </si>
  <si>
    <t>c56400aa5823575d5a92a8f98077490a</t>
  </si>
  <si>
    <t>9bdb80cc5cad441e3818ce85c23ba172</t>
  </si>
  <si>
    <t>c4eee3eae1ec39ae9e5f25b18f0cb4b6</t>
  </si>
  <si>
    <t>54f7278e25e80c7cb083d509fd5535c9</t>
  </si>
  <si>
    <t>3cc8beafc2e30054e0af2e8439561303</t>
  </si>
  <si>
    <t>351eb84de99fb5e43d8706bc3f41fbff</t>
  </si>
  <si>
    <t>ab8ba49579d5b0173f85517ce22968c6</t>
  </si>
  <si>
    <t>c38ee4efdc9e1bff64ad2bb6ff88b93a</t>
  </si>
  <si>
    <t>5e18248fc768bdb7fc69fd012068d109</t>
  </si>
  <si>
    <t>829874309190054ac199e75205ad6b33</t>
  </si>
  <si>
    <t>ea922d4a264635e1c479157377deb623</t>
  </si>
  <si>
    <t>568ba441f7f464dc73d23a91cf8ca671</t>
  </si>
  <si>
    <t>6de2587eae9fb1ee54a853aac774ade1</t>
  </si>
  <si>
    <t>dd1d87b703e4d762b3ecbb5146295361</t>
  </si>
  <si>
    <t>893a6dd696a6d0d57792987e0df04371</t>
  </si>
  <si>
    <t>68486b30d9aa029461c1906bdcbf09df</t>
  </si>
  <si>
    <t>a64f5291d8f2aa4d9d5f034a5c469dec</t>
  </si>
  <si>
    <t>1ae80eade3400d1468bf84ce7bd6b479</t>
  </si>
  <si>
    <t>f63623e4b513b69f115a2b34b9667938</t>
  </si>
  <si>
    <t>a1507b98cd821fad51fcfa3e9a95e94e</t>
  </si>
  <si>
    <t>0693bcecfea57f2ad547d1ff56c7d9ea</t>
  </si>
  <si>
    <t>905a4d693124aa4be9299d68ee7ebd91</t>
  </si>
  <si>
    <t>9b4ebcd616b0a2f755a3f61f63cac3c7</t>
  </si>
  <si>
    <t>5b1b6135649a0839631d1dde8e4e5df3</t>
  </si>
  <si>
    <t>1c696af1be46efd0d4028f3f88c7e3dd</t>
  </si>
  <si>
    <t>72461dcd49c85b6c618dcf915d7aa0c9</t>
  </si>
  <si>
    <t>7920d8695d334876a8f597fae22de9b5</t>
  </si>
  <si>
    <t>5059d375bec8f42bb1638f120d5a1e55</t>
  </si>
  <si>
    <t>2f70195374f6c3d3c6542edf5bd17c8c</t>
  </si>
  <si>
    <t>53f721e1c5d5cd3825979a5556593dad</t>
  </si>
  <si>
    <t>4723ab93377036eb7e0c15dfca8c8ce6</t>
  </si>
  <si>
    <t>b93ce2bec0961862bd811f643e704566</t>
  </si>
  <si>
    <t>4daa0faaa4ddd47f39c5de509edc4a32</t>
  </si>
  <si>
    <t>ee9fa20ef71389d9840475debed60d82</t>
  </si>
  <si>
    <t>95768ce3d7cef075f6a562d2716187b4</t>
  </si>
  <si>
    <t>81abb619b6717f1ff31f79e5d73a215b</t>
  </si>
  <si>
    <t>e4176515d2055eb7771645c597f8b40c</t>
  </si>
  <si>
    <t>abe356a1d236588f0fdb8099527108d2</t>
  </si>
  <si>
    <t>6b0259a861d01b67ff7d9d323569e022</t>
  </si>
  <si>
    <t>0a9e2c135ec43f84cc6c583695531d68</t>
  </si>
  <si>
    <t>e1ea2e133d4ca99d20c365d4e3173989</t>
  </si>
  <si>
    <t>a8e9f87b1e5eb60206b63ff80c5ecadc</t>
  </si>
  <si>
    <t>c11517f9dd10e879fe8bed8fdab0e3f5</t>
  </si>
  <si>
    <t>7d1fc7d682f6a5c8e47437e3540f4415</t>
  </si>
  <si>
    <t>9592ea6bf88d20db726179927bbefeb2</t>
  </si>
  <si>
    <t>e79cd83f9050b980118e3e3a5930b577</t>
  </si>
  <si>
    <t>b34b2c889f5b26963569cf421254e121</t>
  </si>
  <si>
    <t>b748ca0c5ca9a1def2099de76c53d68d</t>
  </si>
  <si>
    <t>435a1672279b4287778328c7dc80c040</t>
  </si>
  <si>
    <t>de13988b8f96fd17e7ec136da2638de8</t>
  </si>
  <si>
    <t>4c505e52bedf9651c08793647c925e65</t>
  </si>
  <si>
    <t>f9ce5e5592c6836c379b156a1b043684</t>
  </si>
  <si>
    <t>47ce15bd790ba2e089ce44e95c9f1c1d</t>
  </si>
  <si>
    <t>9298a9128d39e1ff0dc62e143e8bd328</t>
  </si>
  <si>
    <t>3467600ef392560b5ff4e484d3a5ed20</t>
  </si>
  <si>
    <t>7737a63b27d4c4ec7592e8429ad7f554</t>
  </si>
  <si>
    <t>cf02395ed36c61d5ce31bdecce9767a3</t>
  </si>
  <si>
    <t>6f4f2bb136fd2d8e8229355d8fec6b67</t>
  </si>
  <si>
    <t>9b6a64c03d07faddf8a5c905e61d608c</t>
  </si>
  <si>
    <t>569065e6458612cc6baf95ae34fc0ed4</t>
  </si>
  <si>
    <t>f0aeff7723abbe804226f96c5b1db7ef</t>
  </si>
  <si>
    <t>b45e1c65cd9f63e06b57f502caf50b78</t>
  </si>
  <si>
    <t>ccbfd10b578c52f55cb6f510a89f1030</t>
  </si>
  <si>
    <t>f158c89259d05ad3364be59f73e753c3</t>
  </si>
  <si>
    <t>1226cd37bd51c6407009e8fe54f1cf29</t>
  </si>
  <si>
    <t>30e538a84e5ed6276d0ef5dc07bac435</t>
  </si>
  <si>
    <t>ebc54f7936d9bcdc7f5dff7986d4f789</t>
  </si>
  <si>
    <t>5ac9d9e379c606e36a8094a6046f75dc</t>
  </si>
  <si>
    <t>3713f19c71c4be21ced80738e2fa49bc</t>
  </si>
  <si>
    <t>a25fb4516757403b129bcfe366dddb9b</t>
  </si>
  <si>
    <t>0e56431285bc62af798b89f6650d23f9</t>
  </si>
  <si>
    <t>39397cf4e7567e4360d1cdef4e29744c</t>
  </si>
  <si>
    <t>0fa699aaa0a38aa5d1de8e7fe04d2204</t>
  </si>
  <si>
    <t>a625eeaaa7459df8a537881cacf79762</t>
  </si>
  <si>
    <t>bf467e0b677a9c83c0c71fc3b8f6f7d6</t>
  </si>
  <si>
    <t>4281803fa72c51eef83d338cc2fbfa7b</t>
  </si>
  <si>
    <t>237428d1c44f69d9f7eb073c1baf34e5</t>
  </si>
  <si>
    <t>838445b2f00d1f21a97ad3f33f93a956</t>
  </si>
  <si>
    <t>69b7c4bad8ca0c2cddad020c139f7e95</t>
  </si>
  <si>
    <t>94f584e1a1158e97314c59b190dfb899</t>
  </si>
  <si>
    <t>57eea82fdaafa70e1bda51d338583f9b</t>
  </si>
  <si>
    <t>35e26f65c3f380cfe6257d771fb067d2</t>
  </si>
  <si>
    <t>1ed65bd74fcdbc4b99bc838f1b8583e8</t>
  </si>
  <si>
    <t>8557bd1de3672759c2c9321b349c32b1</t>
  </si>
  <si>
    <t>42c0e34ecbd01632df00dc96670c92a0</t>
  </si>
  <si>
    <t>9ef2ca01151ef53318695e8a1e8053da</t>
  </si>
  <si>
    <t>34774dbfa36fdfe7225c6c68293b694c</t>
  </si>
  <si>
    <t>5445335704bf8a32827f3bf6b9701ed9</t>
  </si>
  <si>
    <t>cd0c6e2f80f5a0ea7e366b01bcb66154</t>
  </si>
  <si>
    <t>138059a996d59a87553da752d48cc130</t>
  </si>
  <si>
    <t>23fa2f16287ce84f33d3b05190db8738</t>
  </si>
  <si>
    <t>170db4e7b448ea0a8261aa05fff39ee5</t>
  </si>
  <si>
    <t>1118c2ea35cd20b94fe2a16c483cd1a4</t>
  </si>
  <si>
    <t>e20fcfa5bcdc5c4341d6680cca2bae68</t>
  </si>
  <si>
    <t>c2af5a088a7027f1efe72f4507fd2fbc</t>
  </si>
  <si>
    <t>7bdf179ad010100a0ee238b988147fd1</t>
  </si>
  <si>
    <t>6bd90496e4292446cceb64b93d7dbf81</t>
  </si>
  <si>
    <t>7bd4adb5f860206e946bf3c575c1a4fe</t>
  </si>
  <si>
    <t>8beaa9c2347824b1bf4f8784a0cb5ee4</t>
  </si>
  <si>
    <t>c896aa5b12fcfbb05d648eab1240f407</t>
  </si>
  <si>
    <t>32419eeccb0c6d8e9da9d62b9221757f</t>
  </si>
  <si>
    <t>ef6fb97da4e206dd38306ba55b9d5cbe</t>
  </si>
  <si>
    <t>84d0e98e468edffdfe4f1f5b178d4ecc</t>
  </si>
  <si>
    <t>253aede415ef331d1262ffc3a411224d</t>
  </si>
  <si>
    <t>458a38626f2b1186239246c1af1e3e89</t>
  </si>
  <si>
    <t>61963c77fd2c3db173915d9dc837ee12</t>
  </si>
  <si>
    <t>c12e49e47562c48e7c81b75e59f91cbf</t>
  </si>
  <si>
    <t>34aec6c5358dee4e71cbaefc14935c5e</t>
  </si>
  <si>
    <t>def3587f2a221b89fc8f342e858b2176</t>
  </si>
  <si>
    <t>b9311d581f5f341576a5a2892168355c</t>
  </si>
  <si>
    <t>986700c98805af229ab7ad51b95fa356</t>
  </si>
  <si>
    <t>8d7d29e5fb9ff5333009326c87fc04e9</t>
  </si>
  <si>
    <t>93496c0926637f2fe3bae9caf7058e6e</t>
  </si>
  <si>
    <t>b815d91de58cd77790d466da3c44e96b</t>
  </si>
  <si>
    <t>3c516e321c28ec378c4342e1845c4332</t>
  </si>
  <si>
    <t>2bf5f3d61f1d45798de07f4edf31dbb5</t>
  </si>
  <si>
    <t>a6f97b352687ce4c26c75e81b5f2773b</t>
  </si>
  <si>
    <t>6a3bbf3124c96579f7cd0b2519490cd2</t>
  </si>
  <si>
    <t>d3d5a1d52abe9a7d234908d873fc377b</t>
  </si>
  <si>
    <t>b56d201af4e494d64897a4be5bb6782b</t>
  </si>
  <si>
    <t>be7815756efd025355c3e09139c3f2ac</t>
  </si>
  <si>
    <t>52801616f7cc110c31c559fa94cb8563</t>
  </si>
  <si>
    <t>18d307d967bbf1300aa00b34f34c374c</t>
  </si>
  <si>
    <t>9c5568dc227ccef3089ef6c37082a464</t>
  </si>
  <si>
    <t>a1efabfd513c691eeb2650e5f04e5cb6</t>
  </si>
  <si>
    <t>f2533dc1eb7dca7f684254fbfa98caf8</t>
  </si>
  <si>
    <t>ea9e7b142ab7562c2d2c0e5efcf617bd</t>
  </si>
  <si>
    <t>92c1eb75a887a500d9689fbad65e27e3</t>
  </si>
  <si>
    <t>38e28b7814d36bc84b972a75dd7c5ce7</t>
  </si>
  <si>
    <t>0141f5b2fc5389a8b247ae23b58482ef</t>
  </si>
  <si>
    <t>a8de27e0e3c906eb51872553801962b7</t>
  </si>
  <si>
    <t>19b602119b7d4c2ab21b0fe1b4035c2c</t>
  </si>
  <si>
    <t>8bd9ea581812a401d20fdccc7b8abb1a</t>
  </si>
  <si>
    <t>6e86c76c9073070701739dc4fae68a6b</t>
  </si>
  <si>
    <t>b973581b7ad538c460edbf9378b173ad</t>
  </si>
  <si>
    <t>462a59e8ce95b0cb4df207fce782648c</t>
  </si>
  <si>
    <t>e169dcec1f41c7d588f6648886492792</t>
  </si>
  <si>
    <t>d6be8874a210252bd164fadd394d9e95</t>
  </si>
  <si>
    <t>653b6b1217fba117599afcc015ffd50a</t>
  </si>
  <si>
    <t>1a0bed98d47b5923948a6a49612aeb83</t>
  </si>
  <si>
    <t>73026ce2daa69ea29901945b1f915846</t>
  </si>
  <si>
    <t>48640118918b5bd6454e3fee20ad637b</t>
  </si>
  <si>
    <t>8384a437925520e96cb6acc65235e499</t>
  </si>
  <si>
    <t>a37a8ef49db46a932a778ab081d7c40b</t>
  </si>
  <si>
    <t>b17184dce2f379b2a98393d8ae885611</t>
  </si>
  <si>
    <t>d86d15924d5a9ca159de4d8cd09263ae</t>
  </si>
  <si>
    <t>bdef57e26e989447aaf5ae0f7ccadf23</t>
  </si>
  <si>
    <t>835c3918777f6ad40fea5150f5ba0cfb</t>
  </si>
  <si>
    <t>da4c44449f78250fa54a9a21f337ac05</t>
  </si>
  <si>
    <t>aed1b83c5061ac7f89d40daa1bd3be6c</t>
  </si>
  <si>
    <t>037c68f178aefdd7a880a951dedc04d1</t>
  </si>
  <si>
    <t>6bdaa623c65ac1bc506629741929963e</t>
  </si>
  <si>
    <t>142def78f5d245670dbb99d00cd6e175</t>
  </si>
  <si>
    <t>f62cbf4416c9ef8e1b4e8d5279891f24</t>
  </si>
  <si>
    <t>5ae29cafe81cdcf89058a7a6fa842b34</t>
  </si>
  <si>
    <t>3904e66405ea8ec8d104534682a38c6d</t>
  </si>
  <si>
    <t>922ec0e0e2ca6416b4671198410cbf50</t>
  </si>
  <si>
    <t>75b4d33f2d9c5de8f5f27d4e807aa9f9</t>
  </si>
  <si>
    <t>54d7ad85b648d3cb2b7069ed446d7f35</t>
  </si>
  <si>
    <t>22d65c4f3ab25834df12163a3403da32</t>
  </si>
  <si>
    <t>cb624905bc39979a816f8906c70bd6bb</t>
  </si>
  <si>
    <t>f522a110bd19cb7c8b5778828768f342</t>
  </si>
  <si>
    <t>797b0bf4316b47e82d45e3a4b5d828da</t>
  </si>
  <si>
    <t>ebd7c847c1e1cb69ec374ae0ebee1f4c</t>
  </si>
  <si>
    <t>9ae144079d83bd6ffb2d30284c7c518c</t>
  </si>
  <si>
    <t>c69dd9ac363d46d6e2ce4b11a0ee164b</t>
  </si>
  <si>
    <t>d9d5e3c7a8d24dfb8968ba75e4313ac3</t>
  </si>
  <si>
    <t>dc2410804cf782c5d87dbcd201b74e9b</t>
  </si>
  <si>
    <t>846145e9b8d412bd1c9bb478a52ab4a0</t>
  </si>
  <si>
    <t>526e24e5c44ede53f4d3a7c10cf8bddb</t>
  </si>
  <si>
    <t>983b5668afc4aa8777599206fcc8964f</t>
  </si>
  <si>
    <t>0d826eba8e0a2ae3bca9e3a947dd756d</t>
  </si>
  <si>
    <t>3eb235314db36995d65c80718db4fd85</t>
  </si>
  <si>
    <t>a96162639da9bf8cc57b7931a5fcbd2a</t>
  </si>
  <si>
    <t>37165892660e2d231f643fbd2e88b556</t>
  </si>
  <si>
    <t>b5c9804aab5c4cfd555ebfbc609de43d</t>
  </si>
  <si>
    <t>6b9def857487cb25057f162bce6520d5</t>
  </si>
  <si>
    <t>952547036d7de7ce635a81704cd290cd</t>
  </si>
  <si>
    <t>c59e6dced23214126ac972a4a4525e87</t>
  </si>
  <si>
    <t>7666acd3cb60e97bf02449e36be0c02a</t>
  </si>
  <si>
    <t>5157edbb01652b0efc0be7ba1107e0f5</t>
  </si>
  <si>
    <t>6b64362e89896be7589621df54be089e</t>
  </si>
  <si>
    <t>4b7528d093f5acaec2a072366a4106bc</t>
  </si>
  <si>
    <t>d4b65aedaa1a847abd993dced5ed2e30</t>
  </si>
  <si>
    <t>860ad475cebc2e85e852042dad735be0</t>
  </si>
  <si>
    <t>801f0a5ea1ac28df44d65195cf4e2620</t>
  </si>
  <si>
    <t>340ba571a6250a5346180e4fc4f1c7e6</t>
  </si>
  <si>
    <t>3c12d600fecb7aab3c4e4cd7755f1de3</t>
  </si>
  <si>
    <t>761a7d7da15ca2d6f0aaf29e22bd1479</t>
  </si>
  <si>
    <t>21fecd254a3103704126b28478ea7980</t>
  </si>
  <si>
    <t>d3ce671d83f4434fbe5a05ff93427ef0</t>
  </si>
  <si>
    <t>d699f2079ed493d4c96bc4ce92838723</t>
  </si>
  <si>
    <t>069a004edf898d16c9331bafd6ac7f46</t>
  </si>
  <si>
    <t>a5633cb3c488d04d36b0191dce4c8bc1</t>
  </si>
  <si>
    <t>f4135cbdece8245560f7be179533797a</t>
  </si>
  <si>
    <t>b62a475bcfd309c66d84a1a93aa75fd8</t>
  </si>
  <si>
    <t>4338d9da0d2fabd85d1f0adb30b2789d</t>
  </si>
  <si>
    <t>20cfa43a881c16cdedaaab83e139d302</t>
  </si>
  <si>
    <t>2916f36c18811cafe280f15b803be0eb</t>
  </si>
  <si>
    <t>ea17b2137544a3b0a3eaf107887472d9</t>
  </si>
  <si>
    <t>d02b36afa0f4b273bb31f9e54c693531</t>
  </si>
  <si>
    <t>47de5f36ace720b578ca1b30d0b45b8d</t>
  </si>
  <si>
    <t>8e80199142878e6d9c9ab17de67eba98</t>
  </si>
  <si>
    <t>3a50509ecc44f58f235ec751ad7fe8e3</t>
  </si>
  <si>
    <t>aea06073397f809424f946979354c9f0</t>
  </si>
  <si>
    <t>837f3d09b625825bd84bfccb1f51d8be</t>
  </si>
  <si>
    <t>06484143f7046fc1c2ec000aba13e28a</t>
  </si>
  <si>
    <t>3c078c878d44c18bb8c02acc54ae25e5</t>
  </si>
  <si>
    <t>c234a60a994181f45605566bef8fe3b4</t>
  </si>
  <si>
    <t>5299e0a0336b5839e2a0ccb0d3d589d1</t>
  </si>
  <si>
    <t>58498763fb69f0f0bd09bad43b2ee3f4</t>
  </si>
  <si>
    <t>7e8c9cebda42cbe9ae5ae912f81db940</t>
  </si>
  <si>
    <t>a33100df83e04b43a9b42f973e3a429a</t>
  </si>
  <si>
    <t>240ab905c5d99c074894c0fb5a27979f</t>
  </si>
  <si>
    <t>9ad536de496ccba6e4a9ac7be933ad9d</t>
  </si>
  <si>
    <t>94bf3dc3d35d6e2dc1be8edffe180c59</t>
  </si>
  <si>
    <t>085481a1b9ec9eaa346ae0a39bd3c340</t>
  </si>
  <si>
    <t>78847bd862c4135f071d06fd92c008a9</t>
  </si>
  <si>
    <t>ead6d52e3dc075669af5d7a1958b0f07</t>
  </si>
  <si>
    <t>52a6f1209208ec0513d69482286f21db</t>
  </si>
  <si>
    <t>e7890707ac0e4e190a74aa46c92e2c94</t>
  </si>
  <si>
    <t>5ece3fdf078107e1fccade3738044135</t>
  </si>
  <si>
    <t>a45af86c4a7948f5fabbb5b0132475cd</t>
  </si>
  <si>
    <t>e145fe0be63a7cfdb3b2d57c6769cec1</t>
  </si>
  <si>
    <t>7c3cbbd1a99a73b3dd683eb7c0570801</t>
  </si>
  <si>
    <t>9d7cee5f2a133c35af653eea7e1eb292</t>
  </si>
  <si>
    <t>9388fcd19f74f595e79b1a302b930bf7</t>
  </si>
  <si>
    <t>ca152649b43c4c6081853d9421c59869</t>
  </si>
  <si>
    <t>9431c1bc614592c4c3392c6f9c1a0b89</t>
  </si>
  <si>
    <t>03b58043df5d7424df7eac2be2511c51</t>
  </si>
  <si>
    <t>14a0471af2a7bc596532fc8a6f29b1f8</t>
  </si>
  <si>
    <t>6536314c94d43b787fc1c622941da14b</t>
  </si>
  <si>
    <t>36c1f365be147f6c1c6d023ef73b17c3</t>
  </si>
  <si>
    <t>eb2ef5be3d5deff674149b9465d44738</t>
  </si>
  <si>
    <t>ced87016b816472a7e668e311d127ae0</t>
  </si>
  <si>
    <t>3597f6d6e2ae78b39559cfa20eb3ddd4</t>
  </si>
  <si>
    <t>2f70d0014f90ab5fc20eb80dbb96e5dc</t>
  </si>
  <si>
    <t>fa80471d26662bb653b2286e4b735a5a</t>
  </si>
  <si>
    <t>cad39e71c0fe2f6ce875040d4ac43a4b</t>
  </si>
  <si>
    <t>7893c68e0a8b6e58a70390551e8a84d9</t>
  </si>
  <si>
    <t>cb035acb0af5f79c8ebad476b968574a</t>
  </si>
  <si>
    <t>0afdab080dc525494d5a0adc4c1c0854</t>
  </si>
  <si>
    <t>88c20c5a22f2ca169af8cfc2df00a7a2</t>
  </si>
  <si>
    <t>c72a1a8c3bbe15206d1880cedc7bd791</t>
  </si>
  <si>
    <t>d4ad9721bda56413600c43c11006cb78</t>
  </si>
  <si>
    <t>1bdf131c83d68a290b1abe6b43f3c324</t>
  </si>
  <si>
    <t>eb3569b5cae58e2c6f616f86d3fcd507</t>
  </si>
  <si>
    <t>22052cf3cf96687b8469406f71bafb62</t>
  </si>
  <si>
    <t>585d35af545f17795ce05febd7a474d2</t>
  </si>
  <si>
    <t>5096c7c3620e53dda164502e228d4779</t>
  </si>
  <si>
    <t>5ea3f159c3d1fbcb5f1785dbb9c984e0</t>
  </si>
  <si>
    <t>57bdf3098169cccdb62221bd3e089cbd</t>
  </si>
  <si>
    <t>430315bedd89f81ceec11ba8cc51ebe1</t>
  </si>
  <si>
    <t>8ae2a62356fe10b4261e16268508ddb5</t>
  </si>
  <si>
    <t>04bd5aedb2f07b8078ef7dcbfb79db00</t>
  </si>
  <si>
    <t>ff4f5b008c32f80c3f952b2b56a28e04</t>
  </si>
  <si>
    <t>e9d4cb776e7adcac31397e6e1778e532</t>
  </si>
  <si>
    <t>e6d3e381889aa6e9d222ad50cb30ac43</t>
  </si>
  <si>
    <t>094db48c531e5ce423c4b908ea96535c</t>
  </si>
  <si>
    <t>ca94d73e8f12ba9a6393af8224536f90</t>
  </si>
  <si>
    <t>d00af18ab556193d160b6ce26d232a96</t>
  </si>
  <si>
    <t>3c62f48140fdc7650a63b182fe3b9e4d</t>
  </si>
  <si>
    <t>14d171d5043b1b2e14498f580e6225eb</t>
  </si>
  <si>
    <t>9389eab000375a2774d1b51cdeef90e1</t>
  </si>
  <si>
    <t>42877980a9990b1391c279582c1aa894</t>
  </si>
  <si>
    <t>b72b39418216e944bb34e35f4d3ea8c7</t>
  </si>
  <si>
    <t>ceeb4790786e93c65ce079c50c8bd6b0</t>
  </si>
  <si>
    <t>4b26e5a29c80bb0a05e5094928a97537</t>
  </si>
  <si>
    <t>1aafc94a341ff202817c81cd5e66e522</t>
  </si>
  <si>
    <t>f3fddc967610429e8ee3cf2d089817bf</t>
  </si>
  <si>
    <t>2f9c82f3ca3b33585ac101579a28933d</t>
  </si>
  <si>
    <t>0b0c04563408d8d1187cdbd6292a89fa</t>
  </si>
  <si>
    <t>969a9ead309cdd6881492b674cbe5433</t>
  </si>
  <si>
    <t>c063e7cfa2a5277de17cde1837399dc5</t>
  </si>
  <si>
    <t>416fad0f58722ac772e8ac9b3e33a0ca</t>
  </si>
  <si>
    <t>2efe79c475e4c22430aedf7eacc830ee</t>
  </si>
  <si>
    <t>ff469d5a015226354ab92a85c8c46537</t>
  </si>
  <si>
    <t>4cbe2c068a0dedc1d12e126a2e7a15e3</t>
  </si>
  <si>
    <t>84a5ff7347e4371b23168a1b69f2409d</t>
  </si>
  <si>
    <t>01586bfbe1d5449887f1cac4ad1fbd02</t>
  </si>
  <si>
    <t>647b27e5ceb03b588feb44729221f8ed</t>
  </si>
  <si>
    <t>e679677773e55e08f289ceeb0115f4f8</t>
  </si>
  <si>
    <t>2ced45a3059cbb128a8b8b6508809746</t>
  </si>
  <si>
    <t>c24e49a2c52e4cd8067f8753b955e407</t>
  </si>
  <si>
    <t>51967f750b0391d02137a8ecd5424452</t>
  </si>
  <si>
    <t>66240330495ccdc870f005b39e076a60</t>
  </si>
  <si>
    <t>30bb6ba21f546713a3c72e22461c1a3b</t>
  </si>
  <si>
    <t>ce6d72662579b6ba14f652d777c373d1</t>
  </si>
  <si>
    <t>b58894ae62ca975959eb3a8d4c8f4f92</t>
  </si>
  <si>
    <t>ecb16469f307330a111729808a16db55</t>
  </si>
  <si>
    <t>a3fc0390c2d3101f940c0d6e78006e4e</t>
  </si>
  <si>
    <t>f5e3c48bff299925879d1507ab662a2b</t>
  </si>
  <si>
    <t>fad534edb8f35664713c4b766fa473d4</t>
  </si>
  <si>
    <t>19ff2d1670779cdd13a453274509bc1c</t>
  </si>
  <si>
    <t>b2a11c072dedfc137aa2393bb4a2c8ea</t>
  </si>
  <si>
    <t>ebe9e593dfd269670a40a0ee90a8764e</t>
  </si>
  <si>
    <t>2661ef1d31888c2ecf2c878d1c85545f</t>
  </si>
  <si>
    <t>63509853c8fbc63605d354a4ca4f689b</t>
  </si>
  <si>
    <t>ec19f9bc37a920964abe324dfb169c68</t>
  </si>
  <si>
    <t>cbc1321327e4846330530a9abcc13841</t>
  </si>
  <si>
    <t>dd7c7650c31d56afe11234bfd0a1e1ea</t>
  </si>
  <si>
    <t>43c78ce98fcf40ac29ce5912c85eee20</t>
  </si>
  <si>
    <t>871cfa7d587b8305a5a0e376866323ef</t>
  </si>
  <si>
    <t>ed50991bf7ccfa075d2cb1ca9a29adae</t>
  </si>
  <si>
    <t>45af837344fa95e1fb3a840e9ffd8bf4</t>
  </si>
  <si>
    <t>0e474dd27ee6b8386b49a18097d937ae</t>
  </si>
  <si>
    <t>b81e20325ffcfcc0f66604b4fd84badb</t>
  </si>
  <si>
    <t>aa15d9042b3749f119a734d7df2b68bc</t>
  </si>
  <si>
    <t>6d4c6c09abd1a1ca5f30f96341aa5555</t>
  </si>
  <si>
    <t>3a990745975b100adc6cb3a41a48464a</t>
  </si>
  <si>
    <t>d83dc88999f72a99ac7e3f7e2ae88c40</t>
  </si>
  <si>
    <t>cb5df9426d14898cd286c3c5ac0b8cea</t>
  </si>
  <si>
    <t>47e175ac0195aa4774597a07c912415e</t>
  </si>
  <si>
    <t>5907ee011dfad4ad998e382fe4df3d14</t>
  </si>
  <si>
    <t>f545f84233a92063e33a7539832b63c7</t>
  </si>
  <si>
    <t>1033f9821d88262baf13892e285de798</t>
  </si>
  <si>
    <t>81ef08bfaf325b8e81020f11567027c0</t>
  </si>
  <si>
    <t>89b190a046022486c635022524a974a8</t>
  </si>
  <si>
    <t>a0644c97f9915e9f442b94b4a5a2fa1b</t>
  </si>
  <si>
    <t>13de26d4d66e20b9262c0ddd00cf5cd8</t>
  </si>
  <si>
    <t>302cfa85bca0568e3920d0705a2d6fa0</t>
  </si>
  <si>
    <t>35a64b909964e4f4ee51ef5899830ecd</t>
  </si>
  <si>
    <t>b182ae89270d77dd4a99aa1c72e40480</t>
  </si>
  <si>
    <t>3ef787b4af18c9a34154a46928b09b24</t>
  </si>
  <si>
    <t>1eba879220bd0981a0e2fbab499ed4e1</t>
  </si>
  <si>
    <t>2d9ea8e50b1cfa0b4e2678e63ffaf630</t>
  </si>
  <si>
    <t>a9410f6e58948e056b9eae0653aa0c75</t>
  </si>
  <si>
    <t>bcbeea161819eed81ab43bc9751e012c</t>
  </si>
  <si>
    <t>c450c2e066134b9a836264ba72586ff6</t>
  </si>
  <si>
    <t>7c77aa8ae608782aac8e7728acff92fb</t>
  </si>
  <si>
    <t>8bf6d2c1c1d31bea726012bde861393f</t>
  </si>
  <si>
    <t>b715d785d518112309c312260fd88842</t>
  </si>
  <si>
    <t>7c6bed3d75273973d74b1ba957c024f8</t>
  </si>
  <si>
    <t>78faa2bfe133a88e37566b739a19ced7</t>
  </si>
  <si>
    <t>3d103df80d5d22d709244fe27bc29a8d</t>
  </si>
  <si>
    <t>9059b4009ee73aff5c683ea3b9307604</t>
  </si>
  <si>
    <t>c24d27905e6d1242d7366746a126e130</t>
  </si>
  <si>
    <t>26479f7e6b832d2e19a14dd8393bb30f</t>
  </si>
  <si>
    <t>03e9fcb7adffd8c9e14285c979ea59c9</t>
  </si>
  <si>
    <t>46c24b0c339975a99512fd7f9e781063</t>
  </si>
  <si>
    <t>5fb0955cb683eb6f65a1f613e502eef5</t>
  </si>
  <si>
    <t>83ddda548094ac28ff6290b22b843f99</t>
  </si>
  <si>
    <t>db3eeacbf61279de941b24d74d39e7ef</t>
  </si>
  <si>
    <t>bff8e92614de3cad72017feb6c6a3294</t>
  </si>
  <si>
    <t>53db18171eeeead5f0a7ea398054c298</t>
  </si>
  <si>
    <t>2bb89ed11ac138ade0f53d74665abbec</t>
  </si>
  <si>
    <t>0b98b002389531232d83d333e3883dd0</t>
  </si>
  <si>
    <t>5d62f99d108e89a12c45ef89f625b4cf</t>
  </si>
  <si>
    <t>0e46632ce140985c23007bb52b4c4039</t>
  </si>
  <si>
    <t>861f715fc920b62d0bbd75b605a9827d</t>
  </si>
  <si>
    <t>421fbb32d56489554d727fbd4b2fa65d</t>
  </si>
  <si>
    <t>65dfa5d20f4beb1a0f6aad75c004434f</t>
  </si>
  <si>
    <t>095fc85516c1210e6dbed95ed8041ee0</t>
  </si>
  <si>
    <t>154cacf31b15a08f71d7666a1ac3c0bf</t>
  </si>
  <si>
    <t>2bab55f6233b0221e968b4b5283ba064</t>
  </si>
  <si>
    <t>839c9cd22f47fc465c20d554b46fed2c</t>
  </si>
  <si>
    <t>eb2d12bc991561d4ca5deff0e60854e4</t>
  </si>
  <si>
    <t>0649f548e3fa70d40eb8fd98ecfe6322</t>
  </si>
  <si>
    <t>acdf5c2a687407b37b00081300de0bdc</t>
  </si>
  <si>
    <t>ce235414ec08d34580ffdc4fdb4825b0</t>
  </si>
  <si>
    <t>25f57c88d67a6e65ff2eec180c03a4cb</t>
  </si>
  <si>
    <t>3beef4346c92eb0b4ad0b7d025dfe15b</t>
  </si>
  <si>
    <t>98669593a93035fced33e5280aa30641</t>
  </si>
  <si>
    <t>570df4c7c2a1ba5d810f27b93c584232</t>
  </si>
  <si>
    <t>3731a08877914ac1dbf9b7c995854f84</t>
  </si>
  <si>
    <t>ea57ad56367f3fecf63fcfb46d33f3a7</t>
  </si>
  <si>
    <t>c33c4c004ece60b63399db2f36374f93</t>
  </si>
  <si>
    <t>5ca739ddd646d1ba53cca4e3c099a953</t>
  </si>
  <si>
    <t>a7f67835c76b6bdd6950e1322c4b3900</t>
  </si>
  <si>
    <t>eb58ba0cc905a32c0d7235fc459b0b39</t>
  </si>
  <si>
    <t>c710abcf9c3ea4959107590f2c5bf6e6</t>
  </si>
  <si>
    <t>52113f93f479d50c87659d39f4a702e6</t>
  </si>
  <si>
    <t>83b6bc973e911a21b156247857bc0f59</t>
  </si>
  <si>
    <t>9f10eed205ecad4edb9002f9d0b62ac8</t>
  </si>
  <si>
    <t>b23cfa104a0f297458ecebea590a33d5</t>
  </si>
  <si>
    <t>aa7fd7ef22424867db4621a2ab54e59c</t>
  </si>
  <si>
    <t>13b4ff901d43edec666e3253b14b3a8f</t>
  </si>
  <si>
    <t>c8b96022819f31119f1404ad2c3c1059</t>
  </si>
  <si>
    <t>473e6d1c85bacb1bc3280dcda0f5321c</t>
  </si>
  <si>
    <t>d8aead84c0ff5356cacb9ac841ec3a5f</t>
  </si>
  <si>
    <t>d5d90594fb788acb2a213520f8fdef09</t>
  </si>
  <si>
    <t>a87595e0311a6cb55db1cef3c1c0e7a0</t>
  </si>
  <si>
    <t>cd304278981c392c0b5ea2de4bcb6e2b</t>
  </si>
  <si>
    <t>6f726a6d8634ffddcb69ceba5314edf3</t>
  </si>
  <si>
    <t>e801441171ec3eaf3bbb86d6ba6fc9af</t>
  </si>
  <si>
    <t>5ad2b7b30050dd8aa51c2fed1db13e22</t>
  </si>
  <si>
    <t>ec16be6dfd2b67c4f576d7c7ccda1358</t>
  </si>
  <si>
    <t>2800a94a39d630f1713089675b8350a9</t>
  </si>
  <si>
    <t>c40b4d64d9a3328382ec1fc2948c4af0</t>
  </si>
  <si>
    <t>f2ec4fac25d84b3ccbe77f2dcfaa0cfb</t>
  </si>
  <si>
    <t>85bb2ec914e43df39983d98c9156ce59</t>
  </si>
  <si>
    <t>b1a2c5a9823f4c481150a7ab9e48be70</t>
  </si>
  <si>
    <t>5be51b87d3f543e942bb8299c5bd4423</t>
  </si>
  <si>
    <t>12fc9ab82dd45f3824881d94f79edb38</t>
  </si>
  <si>
    <t>7fa2058a9bf3a89ef34df823357e0be9</t>
  </si>
  <si>
    <t>24733e805ef8654c136808e550e87626</t>
  </si>
  <si>
    <t>3bf28879e1992bc098404cbf06003647</t>
  </si>
  <si>
    <t>a2a7efc985315e86d4f0f705701b342b</t>
  </si>
  <si>
    <t>f3d2cb3d6e117a40abaf754e4d2fcf8a</t>
  </si>
  <si>
    <t>44d958961868395bfe852e70d48081f4</t>
  </si>
  <si>
    <t>cc1829caca1897ee76144ef20a32330f</t>
  </si>
  <si>
    <t>f1908e24cba4e248afa2380e8d8a1333</t>
  </si>
  <si>
    <t>ecd5590150f090ae992fb88204802235</t>
  </si>
  <si>
    <t>3f0602cdcad0ac24d72b038103a3783e</t>
  </si>
  <si>
    <t>c1e1936d50ab1559e729f1438d0c414c</t>
  </si>
  <si>
    <t>fb88d2e62a0840f63430f91b75730e35</t>
  </si>
  <si>
    <t>e9ed063dacf96b73a9567bf943e5f708</t>
  </si>
  <si>
    <t>50ff36bb35c58748cec5ead466a68aa4</t>
  </si>
  <si>
    <t>06de2a2e4731091ff794ab6240951b7d</t>
  </si>
  <si>
    <t>dd676d49d051ea143257c1012bc1ee3c</t>
  </si>
  <si>
    <t>2bf72be295c67ec55ed408f9d0c582b4</t>
  </si>
  <si>
    <t>7134464bd4e33be7a2604345a4c0ccf4</t>
  </si>
  <si>
    <t>c8a0fe4fb537a7864e6aca0477a6da9c</t>
  </si>
  <si>
    <t>917f0d682ab52b9dc53d1f5e785946c2</t>
  </si>
  <si>
    <t>672a21bf17c63f71edbe01ecb9b14814</t>
  </si>
  <si>
    <t>f86ebf7428340f3c8a307502cc646e7e</t>
  </si>
  <si>
    <t>751d70675dda2bae203db325227b8a3c</t>
  </si>
  <si>
    <t>8e371c2303bcf90383f6cebd67f2dffe</t>
  </si>
  <si>
    <t>6dec7460535602c112ecd2f96cf2d617</t>
  </si>
  <si>
    <t>2031ee6574c322f4e3be624d8433052d</t>
  </si>
  <si>
    <t>eebbcb9453213a19ae0a2edc4e88c5d3</t>
  </si>
  <si>
    <t>e403a54af54730eb4f3e8a346d943579</t>
  </si>
  <si>
    <t>e3c74f07496dd02492854d89b277eebd</t>
  </si>
  <si>
    <t>3f31e91ff55912757b04a48d7c1337cc</t>
  </si>
  <si>
    <t>385eab549097bb2081464eab661ba575</t>
  </si>
  <si>
    <t>cfc9c664a619052e66f93ce4c67bbbd5</t>
  </si>
  <si>
    <t>681a43d9f960e80dd7756c749e60a2be</t>
  </si>
  <si>
    <t>44493ebe02de3fd58d529f40fd2944d1</t>
  </si>
  <si>
    <t>02f331648b37d96cbaf60e96f9c0cd92</t>
  </si>
  <si>
    <t>9c6d5d4aaea6884ee19112567691a1da</t>
  </si>
  <si>
    <t>ab41c983278bb09dcaaa91943d3250d7</t>
  </si>
  <si>
    <t>f8fd8cb547c24b155448d09bfc478059</t>
  </si>
  <si>
    <t>9865c67a74684715521d1e70226cce0b</t>
  </si>
  <si>
    <t>c2df3d01bc5d236c85400b0d432bf97b</t>
  </si>
  <si>
    <t>e5cac955339b48ea3b9773f034623e29</t>
  </si>
  <si>
    <t>3ed1acff2a294f6e314f95ffdd76002c</t>
  </si>
  <si>
    <t>5c37d8495c720b3a04f9790d56d0471c</t>
  </si>
  <si>
    <t>f1d52f5898b4fa4f26ffd82aa0147044</t>
  </si>
  <si>
    <t>de754726ed19ef7c77b2b6164046c9dc</t>
  </si>
  <si>
    <t>257575a3818a480916c5c2efa5cf981c</t>
  </si>
  <si>
    <t>e19c52ba2deb45c56077643f204eda1e</t>
  </si>
  <si>
    <t>931541a73da8874f772b1fa532b99fea</t>
  </si>
  <si>
    <t>17efcba3c09566b89c945ef563f381d2</t>
  </si>
  <si>
    <t>67386fbc7551e00d4ec499bdfb317683</t>
  </si>
  <si>
    <t>cc88837a83ef7b7ea2bf724434a53ef3</t>
  </si>
  <si>
    <t>4d07b8f45de0eab0f3a44af37386764c</t>
  </si>
  <si>
    <t>c5de3a869922e74a2bf19a543f4ac55b</t>
  </si>
  <si>
    <t>a1d17216996bf0cbba886f91bfd31c77</t>
  </si>
  <si>
    <t>dce7d5964fd84b401af7d9369a9df643</t>
  </si>
  <si>
    <t>e224d922abe83aaa3e7c47962cbbe1ff</t>
  </si>
  <si>
    <t>41315ed74df21b8ba3b9e4a8738b43f8</t>
  </si>
  <si>
    <t>c900bb01100f7e72011f57af81326b90</t>
  </si>
  <si>
    <t>ad41296c351db09070c6a92a27c261bc</t>
  </si>
  <si>
    <t>f6241aa97cebce38a380a1ac3358c379</t>
  </si>
  <si>
    <t>dac8681a7a366f747f42546e4922ad41</t>
  </si>
  <si>
    <t>b046862b2553fe4962392cdc93a2ae93</t>
  </si>
  <si>
    <t>8726429de3797e35c022a32137909d2b</t>
  </si>
  <si>
    <t>e332952ba1987271652c62433c823a91</t>
  </si>
  <si>
    <t>c166595bd1ea20e060090a5b91145196</t>
  </si>
  <si>
    <t>b17a6664cea6ac6c23ff388f5a67c973</t>
  </si>
  <si>
    <t>2b1ae6086a4f08fa4595cddf59e1bfab</t>
  </si>
  <si>
    <t>e34b5d6c531312550872e725578a3808</t>
  </si>
  <si>
    <t>a1692a17fad005e22bf5a54353439420</t>
  </si>
  <si>
    <t>2267f81f3634e3fdd5d27151ddad3c26</t>
  </si>
  <si>
    <t>691e94cb0e5eef842f15bb1ca0dac309</t>
  </si>
  <si>
    <t>53cd3ac003138916806e6f5380fc427c</t>
  </si>
  <si>
    <t>05869034bc6aeae6869a573000cdcc43</t>
  </si>
  <si>
    <t>bf7bb0eab82e5726d4401a152eb91a4a</t>
  </si>
  <si>
    <t>a4e80cf9e254dc776a1d57e42a81dbe2</t>
  </si>
  <si>
    <t>0437850bd55b9b2b9cf104b59a611666</t>
  </si>
  <si>
    <t>2015986e064ebba656b2c86e34a64f5c</t>
  </si>
  <si>
    <t>1ceb0f188c42888c33459e15c22b2c8e</t>
  </si>
  <si>
    <t>756eab67d3c0edae186c4617412c056b</t>
  </si>
  <si>
    <t>795f4e18712be00d8ee7d1b150656a89</t>
  </si>
  <si>
    <t>18901878788fec7ddc55e64d1ace8187</t>
  </si>
  <si>
    <t>8d4dac6177fb8134f26fb4c5cc6c0aff</t>
  </si>
  <si>
    <t>8db563c3c19d3b3c0a21e2ed918c8618</t>
  </si>
  <si>
    <t>fb0f28746a21895329509c8b45f9382e</t>
  </si>
  <si>
    <t>873eb5f3b8cc503730e472a14cd26616</t>
  </si>
  <si>
    <t>268feec11ba1349f37164ab1b833aae8</t>
  </si>
  <si>
    <t>af8215adef2df1e9e66642f159e81e55</t>
  </si>
  <si>
    <t>b87be755b7af193bb1ddf878a7d2966f</t>
  </si>
  <si>
    <t>a43a88461fa9308923d4464102a5a6ec</t>
  </si>
  <si>
    <t>090a47567475a8de67cdc10ac38d76bf</t>
  </si>
  <si>
    <t>6210c771a72a233f0e2b0430911ba858</t>
  </si>
  <si>
    <t>6972a2007571907bdd466492ffa86638</t>
  </si>
  <si>
    <t>2d489652c89700752b4a86973f9ec8d0</t>
  </si>
  <si>
    <t>d42f88e62ec14a8a5465cef3841919fc</t>
  </si>
  <si>
    <t>2207c945af0d585ac31121c9d87e4546</t>
  </si>
  <si>
    <t>7ae5c4294636a8ccd3d8574daa6d7d21</t>
  </si>
  <si>
    <t>c938aead190afc62a55dc7bde80c5a24</t>
  </si>
  <si>
    <t>8e5f38754987574b781aebd5a7d4d33e</t>
  </si>
  <si>
    <t>b299b65b326c5d3118340f087d11036b</t>
  </si>
  <si>
    <t>e76a885142c73e17342e450b79b46d40</t>
  </si>
  <si>
    <t>ce250e78def55ee3c4c8b8f708fcd867</t>
  </si>
  <si>
    <t>27b2556bcb57fc7c3dcc241bde88c5e3</t>
  </si>
  <si>
    <t>faaa13c4eb6bb073693378999e40b9a0</t>
  </si>
  <si>
    <t>13ccab6df565f4b742fcd81031be9aaa</t>
  </si>
  <si>
    <t>a4bdcbc90bfef55be462f3355d1a7d2f</t>
  </si>
  <si>
    <t>3cc7ec95300ba6432c64f0b12673bae6</t>
  </si>
  <si>
    <t>417e213344336988e562ccc3975987f4</t>
  </si>
  <si>
    <t>612333e41128203342c1dc089808f3ad</t>
  </si>
  <si>
    <t>7be2cf904217376863ada2c9df82c8f2</t>
  </si>
  <si>
    <t>d3f00f350c591d6d9f98c6282c1ca080</t>
  </si>
  <si>
    <t>49af4c64c7a13a102a10c4c2d6cd4d91</t>
  </si>
  <si>
    <t>00dc8a1b2de45a7fca5921544e5f351d</t>
  </si>
  <si>
    <t>d8a4f1d4d25d65f4325df92439fbb248</t>
  </si>
  <si>
    <t>42737e3759311804e830f222c6135e30</t>
  </si>
  <si>
    <t>c28d0e4df4c6507137950f31b9bed1dd</t>
  </si>
  <si>
    <t>460a66fcc404a3d7306d5f50fcb2d18a</t>
  </si>
  <si>
    <t>bb4529cc022238658f562c9a7b4b3c93</t>
  </si>
  <si>
    <t>7e6ab9f0f7c16f237ee8479c904f3aa6</t>
  </si>
  <si>
    <t>65bb1c5a918d2876d7a0262774887d86</t>
  </si>
  <si>
    <t>48282b524c93e69ec5653481e2b8a237</t>
  </si>
  <si>
    <t>0a863e93d7d478b95b764c3344d10307</t>
  </si>
  <si>
    <t>9ce4c5138d5ce3953e04730a3791b41c</t>
  </si>
  <si>
    <t>a0149fb91eda796be5ec447645858e7d</t>
  </si>
  <si>
    <t>f068148c48720c66b21825e2c558d493</t>
  </si>
  <si>
    <t>632fe3d92c45b5c83f4102fadd94ee92</t>
  </si>
  <si>
    <t>2a8c2836c76d1810ac79e84bbdeff3a3</t>
  </si>
  <si>
    <t>68753ceccf509d2890f329f8d55fce79</t>
  </si>
  <si>
    <t>ec019a7e1feb42072e2a07b6317c7edb</t>
  </si>
  <si>
    <t>ebad22047e14d0c85c898f3ea796030d</t>
  </si>
  <si>
    <t>91e27b33eee803b0d1f97e4d3910b75d</t>
  </si>
  <si>
    <t>1760fb3ce37cf7ee460a11149785e370</t>
  </si>
  <si>
    <t>d5aab5918f6581c1857e6a0c38f13e78</t>
  </si>
  <si>
    <t>35ffbac108d291eae9a8df90f92f6fad</t>
  </si>
  <si>
    <t>a42ee02a34cea6addebcada939929763</t>
  </si>
  <si>
    <t>af54833766006d685742bf140e6f0086</t>
  </si>
  <si>
    <t>4c9073fdec69bd1812b35ff1a3472aa8</t>
  </si>
  <si>
    <t>7324c4b82393a004e3e38a7632d1bba2</t>
  </si>
  <si>
    <t>7b1f55eb9b85b0aa6b1d4c16108eac61</t>
  </si>
  <si>
    <t>51bb55b87cf953219cadc7deb9d282c2</t>
  </si>
  <si>
    <t>58249dbd9270974a6a9d8f0222410165</t>
  </si>
  <si>
    <t>27dd6092aaf2627e39331ad9823b5ebf</t>
  </si>
  <si>
    <t>f88d1685109f08578f9cc5a9cd4c770a</t>
  </si>
  <si>
    <t>59614aca5e5ddb29fd461f83c8f32b1d</t>
  </si>
  <si>
    <t>f0ddc72a650a80a9e065bef851f4f832</t>
  </si>
  <si>
    <t>b044bda7bc05cc5cf14d4969fda159cb</t>
  </si>
  <si>
    <t>aced2206d8778eefdbef4de3c38ae916</t>
  </si>
  <si>
    <t>a929e5cc2191b78c668771531cb7d277</t>
  </si>
  <si>
    <t>bcf23a98430ab0bd4ee446c36b596c25</t>
  </si>
  <si>
    <t>4c692d2f14f767ecfe67b427fe305e3d</t>
  </si>
  <si>
    <t>43222c9a989813b389d36fe5a1655c05</t>
  </si>
  <si>
    <t>b4ce8d32dea944f1720681420c4cd5ef</t>
  </si>
  <si>
    <t>79f0638714bca6309431b53ecfdb4b54</t>
  </si>
  <si>
    <t>290bd89e961af9ea5a733bc477c50355</t>
  </si>
  <si>
    <t>4e9583016ceb715ac76fb39d1b288ff7</t>
  </si>
  <si>
    <t>485c67ced40028609fbe77043fa0b943</t>
  </si>
  <si>
    <t>161c9558fccfbf0a9ed72b42285635ec</t>
  </si>
  <si>
    <t>0d5340e7cf010ca42cdf4305101ed005</t>
  </si>
  <si>
    <t>43af87f38a5fdd07c23a32ec33727ba9</t>
  </si>
  <si>
    <t>4bca3c346db930193289def4c4c14016</t>
  </si>
  <si>
    <t>dca00aeaa69da64cdecdb72e1c205111</t>
  </si>
  <si>
    <t>6627732c944353907f92ff0812138314</t>
  </si>
  <si>
    <t>2aaaa41fb5edc85f4814c73106f27d64</t>
  </si>
  <si>
    <t>e27a738cbbcf6c8878c713af56835a19</t>
  </si>
  <si>
    <t>a8b3b0af05abaf1bc4d318debe51f3e1</t>
  </si>
  <si>
    <t>a8f6902216234a2535986d89451f9ad7</t>
  </si>
  <si>
    <t>ff678388090fbae683a9a271480fb7f3</t>
  </si>
  <si>
    <t>10aecaf5be4119fd6b8b9e2e8a5a1454</t>
  </si>
  <si>
    <t>1468ae815f666819cd3fa15be0cc035a</t>
  </si>
  <si>
    <t>6c8dfcd9be1c04a1b4f98bb6c283a6aa</t>
  </si>
  <si>
    <t>f321a5d546506f8837f12d88408d9b77</t>
  </si>
  <si>
    <t>2b104f2d1b2c3cc5a0cc98c1212e29c9</t>
  </si>
  <si>
    <t>80736543f7c5c511bccb61d1544d9d0b</t>
  </si>
  <si>
    <t>5c59756861f289b773f83871924200eb</t>
  </si>
  <si>
    <t>d7e446a8f36339b1a9d059d1237159c1</t>
  </si>
  <si>
    <t>8cf9973ba86ba4067dc5de39d247c47d</t>
  </si>
  <si>
    <t>830102bc96abe72181372676df005601</t>
  </si>
  <si>
    <t>589e33ce1e8aac8c6600a786fc0a3fa0</t>
  </si>
  <si>
    <t>8fc20e5093a3fce66e664f0f066e1a75</t>
  </si>
  <si>
    <t>f649a2fc406930962c1cd7b147497a79</t>
  </si>
  <si>
    <t>a7216be504e1ff211b67479ab193a552</t>
  </si>
  <si>
    <t>6caea101e4c5049412e73cd5e6c03876</t>
  </si>
  <si>
    <t>f9d32dfeb09bfb527111ca6c7a06f2ee</t>
  </si>
  <si>
    <t>93323c2cfff65a81c9da5566fcdde69f</t>
  </si>
  <si>
    <t>8e47225b2e31a8d6709ee97a9de9636a</t>
  </si>
  <si>
    <t>0ac0d30f666402b0d004e26c5e57eb0f</t>
  </si>
  <si>
    <t>b6813bc6cbb96c27b585f558d5b5af4b</t>
  </si>
  <si>
    <t>278b8ea38bf4c3a68bf163611d775a58</t>
  </si>
  <si>
    <t>226b714574d308927d79827c0c7f9972</t>
  </si>
  <si>
    <t>5c8892192c5c01005958f878c8251970</t>
  </si>
  <si>
    <t>90e7f883fbd53dbb43ea8c32eb63ebe9</t>
  </si>
  <si>
    <t>87d6047f661dc87643c40612a6eff3b3</t>
  </si>
  <si>
    <t>a97c6513de6346770872cfc25eb8d06d</t>
  </si>
  <si>
    <t>9ee8f71db966916c4bc13c3ede22c146</t>
  </si>
  <si>
    <t>f0978bc4bcd57a1f2079015178b73cad</t>
  </si>
  <si>
    <t>65906875895d4c8ba11779d8bd5b1270</t>
  </si>
  <si>
    <t>987639aa04642e107c6781b619539a9e</t>
  </si>
  <si>
    <t>9393358ebcb4f182f4e42d0c3b863cea</t>
  </si>
  <si>
    <t>afbfd6b7742d136c2264a48e60a3fad6</t>
  </si>
  <si>
    <t>063d853b6d570a9a5d06e8e044658c21</t>
  </si>
  <si>
    <t>962f5772bee158b6fa65e4112823c598</t>
  </si>
  <si>
    <t>adb1f4589c0848c3f4ed116ade592400</t>
  </si>
  <si>
    <t>7daeca72c6dc366e43753e5f9a9b1438</t>
  </si>
  <si>
    <t>09fbb9fc5bffc1ce6dc2f66289dfcb05</t>
  </si>
  <si>
    <t>38ac7ec5736a1b9121e85a1e6bd68e39</t>
  </si>
  <si>
    <t>82d5798b1ffcb66543a2f0d6198a3a07</t>
  </si>
  <si>
    <t>a44f1df44a1ab489c5e635885e91c9ed</t>
  </si>
  <si>
    <t>8084668e41771f2a83531876b0c35ebf</t>
  </si>
  <si>
    <t>53b660897772d156d1b39afcd576663f</t>
  </si>
  <si>
    <t>6711372a1a1512247ae964b1e36525d6</t>
  </si>
  <si>
    <t>9bbd350bf9e9d00628872c869354b3be</t>
  </si>
  <si>
    <t>5ca74d8f42be38f8c0c5916ab6ad9ecf</t>
  </si>
  <si>
    <t>1778cf7281a461e29e202a848bcb2a77</t>
  </si>
  <si>
    <t>3085b422a5fd43e691b42df75c8a63ba</t>
  </si>
  <si>
    <t>ed57c392fcdb758e2aae5d3b2c8abfc1</t>
  </si>
  <si>
    <t>2ce9e5390d425b70acd6b9b016c9ac13</t>
  </si>
  <si>
    <t>6e9d34c0cf438c5a29a9a0232ffe54b6</t>
  </si>
  <si>
    <t>d93e0523fc2cc1c5a81d432364ed2d06</t>
  </si>
  <si>
    <t>ada6a9116c85d8e56232e0a4265d7db9</t>
  </si>
  <si>
    <t>cd6f5e7edabe54d6d5841a8d003b410b</t>
  </si>
  <si>
    <t>cd8ae7bcd06f2f7a49f20424afa80f60</t>
  </si>
  <si>
    <t>236634fd768c822b130b6ccf325e4c13</t>
  </si>
  <si>
    <t>5c134d92a99c77b568ae488b28a04c45</t>
  </si>
  <si>
    <t>7ca0995633d93c1c87f7ed7429173ddb</t>
  </si>
  <si>
    <t>746789f724254a8b473de5a83f4e2a92</t>
  </si>
  <si>
    <t>69114932c5311e312eaf356081313a4d</t>
  </si>
  <si>
    <t>0ed3993c767ad11a9d285e1a6caa2eff</t>
  </si>
  <si>
    <t>4713819035a9ef628d084f8ff4fa71f2</t>
  </si>
  <si>
    <t>329c661807f085964b1877bfeca6ff73</t>
  </si>
  <si>
    <t>cb0323c2102abd70d084c531993f8a70</t>
  </si>
  <si>
    <t>494e28e86f2b12df2d95e9d55266ef4a</t>
  </si>
  <si>
    <t>a5c76443c27d925386c35fe3d6921bf6</t>
  </si>
  <si>
    <t>7d8f983b213d00e33e83aeabe1ecea40</t>
  </si>
  <si>
    <t>a3235d403e3602c84e7b11e9359133dc</t>
  </si>
  <si>
    <t>d801653b991d31a3df73fc859f1ce0ec</t>
  </si>
  <si>
    <t>4e7e434548eab61622e345ad85090742</t>
  </si>
  <si>
    <t>f429bcbed72851b21f20d2daf4330bce</t>
  </si>
  <si>
    <t>51ff363ff8346f0fb99858f2c0954231</t>
  </si>
  <si>
    <t>6d3ed96ab50e4f44b2d3ce250d05e46b</t>
  </si>
  <si>
    <t>e213c5845d92a69640660dfc8e9a987c</t>
  </si>
  <si>
    <t>bb56f93a193b61dbb3ccc35c2cdd317d</t>
  </si>
  <si>
    <t>777ce6cfb2608acfd20cd07f80094e72</t>
  </si>
  <si>
    <t>ea66598d13482c9c72f1936c62d2e630</t>
  </si>
  <si>
    <t>59467d9d76174a57dcd8e4b431cfd8bf</t>
  </si>
  <si>
    <t>b8eb8663142255eb7ab4526b3ee1c7fd</t>
  </si>
  <si>
    <t>d79269e0532dd1d04403600e14565046</t>
  </si>
  <si>
    <t>4f0abfbee7569e43b80f9aaa256a9bf8</t>
  </si>
  <si>
    <t>267a48e9a306231f94d36b274782ca5d</t>
  </si>
  <si>
    <t>16e556eacc104de6e97b84512d426240</t>
  </si>
  <si>
    <t>11f5b5f05fa5e1a6084d240310fac08c</t>
  </si>
  <si>
    <t>fc4d6bb8b2fba6297e0bd65aaa38624a</t>
  </si>
  <si>
    <t>b04d3047927b9681a49beae5f4136a0b</t>
  </si>
  <si>
    <t>47ef5dcb5b7bf6d8716ec362e1f6e22b</t>
  </si>
  <si>
    <t>db297075296bd5cfd0aebe008781a46b</t>
  </si>
  <si>
    <t>5a286d54a7400c4a0921c6e99300d684</t>
  </si>
  <si>
    <t>4afba85a48ad3d91d79215ba93ddb023</t>
  </si>
  <si>
    <t>c0874e1265b2428abc4d213e9fa6beb3</t>
  </si>
  <si>
    <t>0c276318593d4450cf9b178ad5b4a8ce</t>
  </si>
  <si>
    <t>863c150f7756157ab06ad61737ce9a16</t>
  </si>
  <si>
    <t>e67f32f0a3e66440cba31dc13d5cfb0b</t>
  </si>
  <si>
    <t>ec7b2b334516bb56c78c6c26dc1136d9</t>
  </si>
  <si>
    <t>5773723f7819ffb88c5c758f8f8c183c</t>
  </si>
  <si>
    <t>ecb4c7c604905689ed8075d75c012acc</t>
  </si>
  <si>
    <t>dbf23e54e9fe684d5774201bdf0de80f</t>
  </si>
  <si>
    <t>97407223aaefebbaeb89d285e7c64f75</t>
  </si>
  <si>
    <t>f565767fe2205fbf1e7c0d1c2fc5773b</t>
  </si>
  <si>
    <t>2d966327355281a1ff85f267e0d08781</t>
  </si>
  <si>
    <t>567c45f86af8863b92fd65d77298a599</t>
  </si>
  <si>
    <t>2f9d564b8e623fa218326d48f71c5764</t>
  </si>
  <si>
    <t>67837a6bc3074b80f6fe8efc4740d37e</t>
  </si>
  <si>
    <t>27855ab0b06ec76e035b2df0aefb5f39</t>
  </si>
  <si>
    <t>1de1b0e6f3e585714e7ba60c0fa2551c</t>
  </si>
  <si>
    <t>70eb8ec63fd4f2a0bf8607712407727c</t>
  </si>
  <si>
    <t>d8c92e2b378d2321b7eb32ba6cf52a66</t>
  </si>
  <si>
    <t>830345ab5d2e365c7c6b91459119ea2d</t>
  </si>
  <si>
    <t>08138db6d5813afad8e1f1d01393145a</t>
  </si>
  <si>
    <t>ff25a6dd5b0db59bf1f8977c272270d0</t>
  </si>
  <si>
    <t>0bf0f08192fdf749718e1225a5f89e26</t>
  </si>
  <si>
    <t>a85543a371d5cfafedb80a8177a692b5</t>
  </si>
  <si>
    <t>9116a056deb0f453c4f5611141deedc5</t>
  </si>
  <si>
    <t>205f96ff730dd709636da2c7b9cb7ca9</t>
  </si>
  <si>
    <t>aec710f01b389f7277acf17f5fa20094</t>
  </si>
  <si>
    <t>0de59eddc63167215c972b0d785ffa7b</t>
  </si>
  <si>
    <t>723e69796165c9cde80c4f791593df74</t>
  </si>
  <si>
    <t>59bf7ab9bbcd46aad9f2cddd3f97e684</t>
  </si>
  <si>
    <t>7d28cd96eae3fa5a49bdbfa00af70ea8</t>
  </si>
  <si>
    <t>9d6a5df183306316cd9954e052f30dd3</t>
  </si>
  <si>
    <t>7dfb24c54964f42db9b9789bdae92cc0</t>
  </si>
  <si>
    <t>b8983274d38e4c05381bc3c80af2ad2e</t>
  </si>
  <si>
    <t>e6326d48c2537adda078aedd30909982</t>
  </si>
  <si>
    <t>acb9adf09c2067284e67a72f46cc17cf</t>
  </si>
  <si>
    <t>b5778c55de68777a0a3565e03b2e2817</t>
  </si>
  <si>
    <t>4a5088fa8aec7bc653cb9cd2c30039ae</t>
  </si>
  <si>
    <t>c8e7965a98acecf61c4cebbaf5c08c53</t>
  </si>
  <si>
    <t>b1f6881dc1fb3b2b665cb287418ba7be</t>
  </si>
  <si>
    <t>a1de9704b5b479d170541055a4503c26</t>
  </si>
  <si>
    <t>799e525b4327b03a6d4a325e68c6cad1</t>
  </si>
  <si>
    <t>f0a5096279c53570c100d835b780956b</t>
  </si>
  <si>
    <t>9e19a9f505fbb25392c5443cba13d224</t>
  </si>
  <si>
    <t>3fea39f18b756acc072ecde595f7f8fa</t>
  </si>
  <si>
    <t>ddae29c2be667c7c87dea454585870e1</t>
  </si>
  <si>
    <t>17f05cc6ef5563b5e096ab059ca926b4</t>
  </si>
  <si>
    <t>5a57a59c44429be19e1ce8e69e15c473</t>
  </si>
  <si>
    <t>e64e3a0324fbd67bd7a686ffbd144c07</t>
  </si>
  <si>
    <t>8ec2a1c69db7506fca148836e2d0a3e0</t>
  </si>
  <si>
    <t>964141a61c4723bbcce42afb501ce244</t>
  </si>
  <si>
    <t>573988dcf1e82347556918fb29a19a87</t>
  </si>
  <si>
    <t>fc94d52bb346616a130e657a8fac829b</t>
  </si>
  <si>
    <t>d0055a776e27ad64a6fe6b69da52fa8a</t>
  </si>
  <si>
    <t>d3a8b40808854363a045f0f4131b0894</t>
  </si>
  <si>
    <t>7d88b36f73acc7533ca83ecbdebd565f</t>
  </si>
  <si>
    <t>51918218f3716b668803406ba6a2318c</t>
  </si>
  <si>
    <t>67018a848d35beb71cec955dad27f7d8</t>
  </si>
  <si>
    <t>c0cbe1b0637052611e4f42f47343b6b3</t>
  </si>
  <si>
    <t>d51f9e208b88e49c98f6a55649d5df35</t>
  </si>
  <si>
    <t>ea4f6504cf603bc9b3233999c4ba4ff8</t>
  </si>
  <si>
    <t>7152e6cb147a800b37e853d1f16c7ea7</t>
  </si>
  <si>
    <t>bfa3d6cdc62f90365c2a895263e371a0</t>
  </si>
  <si>
    <t>d4c7a502c517c851a64712d940286778</t>
  </si>
  <si>
    <t>8ef86f236353bc972e7a03f033f45c19</t>
  </si>
  <si>
    <t>218d038ff5f2acccebb3cc1d452a911b</t>
  </si>
  <si>
    <t>53f8db8f4a6f6392208198646fd6de63</t>
  </si>
  <si>
    <t>529373d4d9ef71129dc7d3227d06846c</t>
  </si>
  <si>
    <t>88596b69f04745db1f8ba135da5c708d</t>
  </si>
  <si>
    <t>46bc787381b2bee84ed87b4ebce24505</t>
  </si>
  <si>
    <t>9d6e01d4baea7a847db8d67e24e093bf</t>
  </si>
  <si>
    <t>ffe0fc4e02c3559643ac063fa5cf9d07</t>
  </si>
  <si>
    <t>3e935c981d34489d33ea5c721ab2e14c</t>
  </si>
  <si>
    <t>e0fddcd9bdfbff9df8a8228f6a6346d7</t>
  </si>
  <si>
    <t>34f99d82cfc355d08d8db780d14aa002</t>
  </si>
  <si>
    <t>f65ff6e5a356943c5cee2e8bb023efc8</t>
  </si>
  <si>
    <t>6fd4eb7b84b9e893fb3fca9b1cce07a3</t>
  </si>
  <si>
    <t>e29d3ed26171c32d0c88c28884a5dc31</t>
  </si>
  <si>
    <t>87b28d72d12acf347bee8bec0bc7d2fb</t>
  </si>
  <si>
    <t>4c3063dd985fb11ee11451d3bf7a99b0</t>
  </si>
  <si>
    <t>d1f1c64b5ad001769bb3a6f20994cdd1</t>
  </si>
  <si>
    <t>e2bab04d6a471ed7a3629fbe2a64b55a</t>
  </si>
  <si>
    <t>576787fafc333d1cc0ed0be68a39d001</t>
  </si>
  <si>
    <t>b55d740a9c9a5e4b9d681828a82d28bc</t>
  </si>
  <si>
    <t>bf4362fc31d8f9821d9e8f3f9adca705</t>
  </si>
  <si>
    <t>8dc0c7343c861029f0455cf20b0c19c0</t>
  </si>
  <si>
    <t>de080af2646decbba6b52a3213110d29</t>
  </si>
  <si>
    <t>7b1acf905953e320243e6d2e166d852d</t>
  </si>
  <si>
    <t>46f8312de289b5679ef6c699c028b572</t>
  </si>
  <si>
    <t>ebb12274522d82caa7dca657873b2ad7</t>
  </si>
  <si>
    <t>f41b27c06a91e6f554c113a7e702ee7a</t>
  </si>
  <si>
    <t>6adc47df234495741cc1af4ffc25b58c</t>
  </si>
  <si>
    <t>79bd832302282bb4f305c5947c2bee1a</t>
  </si>
  <si>
    <t>2c1a7a693a0c48d9e0327e9b6939bbf8</t>
  </si>
  <si>
    <t>d8d6eb6c89543ae74874e910422e1089</t>
  </si>
  <si>
    <t>a03e401d58a45187271718c5d7610422</t>
  </si>
  <si>
    <t>b56bf84f9384a87a3fbadd486d165615</t>
  </si>
  <si>
    <t>1ee03eca6034b77b25d08c004bc79dd8</t>
  </si>
  <si>
    <t>3c9196215083130155392c4e138fd7fc</t>
  </si>
  <si>
    <t>2ad7e937566ede4b158f9b06656b69ef</t>
  </si>
  <si>
    <t>82a0f2bfaa026cb94f4f870afd51c6ad</t>
  </si>
  <si>
    <t>e4568ff2a2b3b7249d96a870f3563c8b</t>
  </si>
  <si>
    <t>4c2a4ab2efb349db80f195f4b122eb6b</t>
  </si>
  <si>
    <t>0958d661bb9ffd798d3586f713585938</t>
  </si>
  <si>
    <t>4f52a8aaedc1bc20a039d8430efaad8a</t>
  </si>
  <si>
    <t>708b3e08e966021acf10680d35ef9001</t>
  </si>
  <si>
    <t>c33d78b97260227119fb2b71be168fca</t>
  </si>
  <si>
    <t>7debf51321d3b0d0ff82144280816fe1</t>
  </si>
  <si>
    <t>f7c9e1767903086a8dcffb1038b7e5b5</t>
  </si>
  <si>
    <t>06efa56b8557e1efcb2c107f55d1a8dd</t>
  </si>
  <si>
    <t>651fe753ea1d6ad3d5744c1bffd3d6e1</t>
  </si>
  <si>
    <t>6def67bdc7378646b16c6efa3a78ba0b</t>
  </si>
  <si>
    <t>63bf9538f62d875db59d948ceaa80bbf</t>
  </si>
  <si>
    <t>67817dbbb200f7f623c75ac106b07808</t>
  </si>
  <si>
    <t>47ac1c318ec3ad95a8c89005e384f6e8</t>
  </si>
  <si>
    <t>306e6b5dda3397e4a9312f94d82565b5</t>
  </si>
  <si>
    <t>261dc97192b478e60fd1318cd0650618</t>
  </si>
  <si>
    <t>ddceb6eef6af67e9fbbd4c148dbe5fd9</t>
  </si>
  <si>
    <t>b6c312bb8b2e0c3ab0a23d207802f82f</t>
  </si>
  <si>
    <t>2b6bdbd36e77e8c9909b853aa70863e1</t>
  </si>
  <si>
    <t>a300dd822c0e15dd16ecc317522eefcf</t>
  </si>
  <si>
    <t>b0cdc9ffc6cccfbf62da25a0d63c2d74</t>
  </si>
  <si>
    <t>13378a2e50038c0cce4adb16486e3a6f</t>
  </si>
  <si>
    <t>b12f82804a690dfabd840ce47db63c40</t>
  </si>
  <si>
    <t>e2d13b6570070d36a9996b74e3eb190f</t>
  </si>
  <si>
    <t>2d71e17205833ea157f7408ebb3f3229</t>
  </si>
  <si>
    <t>60de781b3b48e9203b98776db5bd3035</t>
  </si>
  <si>
    <t>9ed0c78e13f71131885275746cc69687</t>
  </si>
  <si>
    <t>0915ff4c13dc62982f2a0a3ae788945c</t>
  </si>
  <si>
    <t>0687ef6a91e16db4955fecac89ad73cd</t>
  </si>
  <si>
    <t>31b5755dd3e583e7c227a935657a818f</t>
  </si>
  <si>
    <t>9b4155ed13be02dc3f5c3646218d4f91</t>
  </si>
  <si>
    <t>65d5bf9ec18c2fd1bd7c9ff9b935a320</t>
  </si>
  <si>
    <t>330144665b875c2b4555f88d9f4ed7c1</t>
  </si>
  <si>
    <t>d801caede80d4819d4976e8bfdbc2861</t>
  </si>
  <si>
    <t>8fde43429d45d1608e0cc39cfc12f133</t>
  </si>
  <si>
    <t>c7466f1348d9a1e494343550ac3a2e23</t>
  </si>
  <si>
    <t>db933f6b3a695ab2f9f990ced2a0c258</t>
  </si>
  <si>
    <t>0b4b59f6bcaf697444a8b7b14f630b15</t>
  </si>
  <si>
    <t>17eebb377a986cfb90285ec913767939</t>
  </si>
  <si>
    <t>8952479b2147f90098cc9615de73bb94</t>
  </si>
  <si>
    <t>855dffd36eee356101b672374d00e96f</t>
  </si>
  <si>
    <t>acd999849b296e49ab668c7e832ccb72</t>
  </si>
  <si>
    <t>d48c8d7a322bda722704d0ba7506e9a1</t>
  </si>
  <si>
    <t>336090aa9bdfdc02b01b154b2d0abda2</t>
  </si>
  <si>
    <t>be8fabd5f8a50dbb81c1f36499f077d8</t>
  </si>
  <si>
    <t>74edd82bf577cf5da467e2ba67c8305f</t>
  </si>
  <si>
    <t>b9732f4c0f20039130f5ff8cea1c2cb3</t>
  </si>
  <si>
    <t>7b2fc344801b7bd210743493b0cf9385</t>
  </si>
  <si>
    <t>760be8243b7e45dab18ef46ace561ff9</t>
  </si>
  <si>
    <t>0b3c2ee3c7994b5b9ebdddb2372d6f9c</t>
  </si>
  <si>
    <t>8fcc1d90544dc9032e38da313cd5d278</t>
  </si>
  <si>
    <t>6d034a9fd26095b72dd2c2060af17d5b</t>
  </si>
  <si>
    <t>d63ea2f93da22fc874867433a01aac27</t>
  </si>
  <si>
    <t>2f280e90c002526eeef2deff70199cc0</t>
  </si>
  <si>
    <t>b0edba4fd6456eab5a6b6201caf7b323</t>
  </si>
  <si>
    <t>8c5f61f20b013d5dbe8b2e2f7794a873</t>
  </si>
  <si>
    <t>9eec04a029e2b9372276f3748011b493</t>
  </si>
  <si>
    <t>0ea678faa34b54418a17e76511472882</t>
  </si>
  <si>
    <t>375e5a8fcf452959ad89ad40ea2839aa</t>
  </si>
  <si>
    <t>78018501054dd80dc909eee2f22ddbd4</t>
  </si>
  <si>
    <t>89005f5c60b53829a9a617fe5e292221</t>
  </si>
  <si>
    <t>8eb7b31149dc92903e213c9896443440</t>
  </si>
  <si>
    <t>339f2b13a46e42dd78e479acfdd5f387</t>
  </si>
  <si>
    <t>bc0d2d816d425e6ce3e80d8b9887d324</t>
  </si>
  <si>
    <t>1440c3493146c70f05302fa3edf1038f</t>
  </si>
  <si>
    <t>d64a5abc068bfa0e7e1b7ad7f64fe96c</t>
  </si>
  <si>
    <t>666a984f022bec9d8c30060c4bf355c7</t>
  </si>
  <si>
    <t>cb48e30ec967ad7cf282f8b417e397e2</t>
  </si>
  <si>
    <t>37bb05868e497e0d9356d850c3d3bab4</t>
  </si>
  <si>
    <t>e02758c6570548237ebc9fe75b4701fb</t>
  </si>
  <si>
    <t>ce3e4366349f6a16dd3732471e3c2697</t>
  </si>
  <si>
    <t>58996344af284b05e0909b85f26dee46</t>
  </si>
  <si>
    <t>f54fa23cc86cba6fb247f8e5f868cf8d</t>
  </si>
  <si>
    <t>01c96f284d6c40f92f25142a59328511</t>
  </si>
  <si>
    <t>5977232d42fd3aaa6789e1f50933661b</t>
  </si>
  <si>
    <t>b3cd6ea8ef75cbcb2856861b31eb9bc0</t>
  </si>
  <si>
    <t>0bbfbce1edd4c12c0a15b6b5dfba409f</t>
  </si>
  <si>
    <t>656bf6da1eeb7dd128b9b567eea3ca3e</t>
  </si>
  <si>
    <t>100e8441d08795468a34832962d2eaf6</t>
  </si>
  <si>
    <t>1a0f5bca5c36a68073930270bb47e314</t>
  </si>
  <si>
    <t>8a07df3b4a96005496043e667f667beb</t>
  </si>
  <si>
    <t>40a5f1699745ef73e63e53a7d51ea0e0</t>
  </si>
  <si>
    <t>441b81eac0773c6ed4ec1e1fb42ebba5</t>
  </si>
  <si>
    <t>ccdb0e2f5fada241364ea94cfaa2332a</t>
  </si>
  <si>
    <t>cbaf5898b92064cd5e399c7cff291d0a</t>
  </si>
  <si>
    <t>c68f9e141cfb0fab09c77f4d566a6fcf</t>
  </si>
  <si>
    <t>c5ac6d71e1684e3e768495f047b33379</t>
  </si>
  <si>
    <t>8c550fe557028eb6b7b19850b6a3d7bf</t>
  </si>
  <si>
    <t>a8a9e4c2fe6117daf517ed312d95e8dc</t>
  </si>
  <si>
    <t>76706412ce5e2ae50ebcd57177232861</t>
  </si>
  <si>
    <t>a3e72c791e95a01e787e7eaac25f7b2f</t>
  </si>
  <si>
    <t>3bcf64d8d26d6e06bd568d27fe31d8e8</t>
  </si>
  <si>
    <t>4b08796ea8ae2025d610f3e968e61471</t>
  </si>
  <si>
    <t>a4754d4ccde0d779725e48b8815b7f34</t>
  </si>
  <si>
    <t>8e4a6078c62896ce6e1bde5d53762578</t>
  </si>
  <si>
    <t>801209a2f42502b713a4c72df76c8e8c</t>
  </si>
  <si>
    <t>240139d2f04292ee0789c908cf22d505</t>
  </si>
  <si>
    <t>87fea1879b20c9db733785f3e95e66fa</t>
  </si>
  <si>
    <t>f20a671609c09d3fb85a16e0eff0bc9d</t>
  </si>
  <si>
    <t>2684982519a1eb5b0501094ae96f6cd7</t>
  </si>
  <si>
    <t>f4cd030cd445192809e17afbdec67f56</t>
  </si>
  <si>
    <t>2647221a6a477afe2d0268b378f1fdcd</t>
  </si>
  <si>
    <t>1f60570b3795d85b7b2a879f921e06bd</t>
  </si>
  <si>
    <t>d5eaad1134bfeff3b2e4a051f652801d</t>
  </si>
  <si>
    <t>f10f55939660d23138e46c72acb7498b</t>
  </si>
  <si>
    <t>7adb171e34892acd7b24bcd0c841e221</t>
  </si>
  <si>
    <t>9070fbe936bd54b8a72e0ffe4a6a2564</t>
  </si>
  <si>
    <t>e9e7c466f491674b6f283e2d2c8da88a</t>
  </si>
  <si>
    <t>81624136984f77ab82f6cfd66fa9f203</t>
  </si>
  <si>
    <t>03c395f45f46b57acf3db9a696fba6d6</t>
  </si>
  <si>
    <t>330cef1e4abdc583a07dc02a38dcffa7</t>
  </si>
  <si>
    <t>dc0b50beb0d276fb3eb4c7a5cb177f46</t>
  </si>
  <si>
    <t>78a52f7c3f1fc50373949f57052397ad</t>
  </si>
  <si>
    <t>eb122b90105653349d119d8307ef5f22</t>
  </si>
  <si>
    <t>9caef6ef5060eb7050b34043ec1fa7c3</t>
  </si>
  <si>
    <t>9f1330d9d3ea820ad8e4d0d58b7f08cd</t>
  </si>
  <si>
    <t>5bf0a3751ac1a1c1253ef97a027b8c13</t>
  </si>
  <si>
    <t>091107484dd7172f5dcfed173e4a960e</t>
  </si>
  <si>
    <t>d04ae06ca1423cdc5bd50d87c0f7c372</t>
  </si>
  <si>
    <t>e2b9488ff4e25e7fb5a2973a65eb79e2</t>
  </si>
  <si>
    <t>d0ebd9098ec2b2b0c93cc1dfdb4865cf</t>
  </si>
  <si>
    <t>9644a7af60743efbb41bd30c624799c5</t>
  </si>
  <si>
    <t>36c63c85321bed52c0f9b359278398e6</t>
  </si>
  <si>
    <t>413c5cdfdd1f2db95c3731a42c4e5eed</t>
  </si>
  <si>
    <t>c40115486002b7890dc20f64f849accf</t>
  </si>
  <si>
    <t>de45c2dffd4261e8324c0ebafd3cf858</t>
  </si>
  <si>
    <t>8d0fb54bb58d39a72269eb8fc708e865</t>
  </si>
  <si>
    <t>28e734fac9ca5436945bb771fe50a35f</t>
  </si>
  <si>
    <t>a861fc3f9efc96a2aa2f90a1e8a41875</t>
  </si>
  <si>
    <t>779de9dd06ff30d5097a959a1e9dacdc</t>
  </si>
  <si>
    <t>5900f15422406edaa3a73c8063cb69fd</t>
  </si>
  <si>
    <t>e4bd268c80d127fbf8757171e8d2b6b9</t>
  </si>
  <si>
    <t>a3dae37f1227e4037d5e3be3f228bc84</t>
  </si>
  <si>
    <t>c04dab58e6ce58a92c23cd60c7e130ba</t>
  </si>
  <si>
    <t>c452ed78936fa240d56b35bc146be876</t>
  </si>
  <si>
    <t>ba34539b92ec1baa3a9c108b81cd8344</t>
  </si>
  <si>
    <t>8983ab045bb0ef91a6fe60adff5fa7a2</t>
  </si>
  <si>
    <t>c950e249236ca11aa3353e291793a3e1</t>
  </si>
  <si>
    <t>541f87698fb1b63df63ba4989dcc25ce</t>
  </si>
  <si>
    <t>226b3973913b6154cb1102026822360d</t>
  </si>
  <si>
    <t>821989139f3c663402b835436a9d5639</t>
  </si>
  <si>
    <t>5862da8a8a08881304fe2dc5d8671200</t>
  </si>
  <si>
    <t>f0bc8fe90b1c3901a14ba52f6aa17273</t>
  </si>
  <si>
    <t>0cbca89e0ecfd4fe92dff4f1c27a0487</t>
  </si>
  <si>
    <t>58013a514d435f19c974b8751c054a18</t>
  </si>
  <si>
    <t>0c7e301c5eecc0fe996dd86bc9c290fa</t>
  </si>
  <si>
    <t>8b6bd2f1787ccf9f63fa540492dd74c2</t>
  </si>
  <si>
    <t>ab44178963b4bf809adc477810f9175d</t>
  </si>
  <si>
    <t>b92211a0503b5226b3cd3dd1c7fb3687</t>
  </si>
  <si>
    <t>02c9b70f3d2ddf38f1120e09d4f9cd45</t>
  </si>
  <si>
    <t>57646b730d659bc73d8193fc5131014b</t>
  </si>
  <si>
    <t>002c6dab60557c48cfd6c2222ef7fd76</t>
  </si>
  <si>
    <t>252dc23ff7e1241d046a1c2c5041ffb5</t>
  </si>
  <si>
    <t>186a9f327c0de21b2dd1dea0a16fb5d5</t>
  </si>
  <si>
    <t>f9624194634737145e6066d831213df8</t>
  </si>
  <si>
    <t>07a2b4290dce4edc619005d1a6348439</t>
  </si>
  <si>
    <t>c6c4ba8c85c4f5ffa22b732272a0e99d</t>
  </si>
  <si>
    <t>07544775a63940d28bbc20d835ddd781</t>
  </si>
  <si>
    <t>e8ac111f2d0b0e9a43d2980d387d0e7c</t>
  </si>
  <si>
    <t>649384ee46077c17e3d12514211bfb59</t>
  </si>
  <si>
    <t>c3db113c416d50ed94fce65297d016f7</t>
  </si>
  <si>
    <t>d6a95e3741f817881010aa71433051b5</t>
  </si>
  <si>
    <t>5083416598756311d4bb4ddabd661e25</t>
  </si>
  <si>
    <t>1d37ba8cc6a900b5b50ba1b5121f02e8</t>
  </si>
  <si>
    <t>3fd5f09fc9d1c489bd94669464077ede</t>
  </si>
  <si>
    <t>a221cf5ea20b48bbbfbbfd4376fabc8f</t>
  </si>
  <si>
    <t>ebb132e52ceaa1001756409f1dd0750a</t>
  </si>
  <si>
    <t>9d3a38202f455fd1c45c8f4929bb373c</t>
  </si>
  <si>
    <t>2954628cc646e129a849918ab2b366ee</t>
  </si>
  <si>
    <t>90b8a54ccc8372ea12573a7fd3312c33</t>
  </si>
  <si>
    <t>cd1bbd26d01414331f6bc26e9577f3a4</t>
  </si>
  <si>
    <t>55552e80f046fafe13e130e6a07745e2</t>
  </si>
  <si>
    <t>d1ea79912538f8c08574d206777837bf</t>
  </si>
  <si>
    <t>5d923ead886c44b86845f69e50520c3e</t>
  </si>
  <si>
    <t>ba5fb4ab9cd70d201b74b5bad9d4ca00</t>
  </si>
  <si>
    <t>30dd7828143f0bc56bd4f6beeb3e8d04</t>
  </si>
  <si>
    <t>3ae88ae7de71731768a584f527dc1fb0</t>
  </si>
  <si>
    <t>379e1dd5ee78e22877ee8a895cdb8244</t>
  </si>
  <si>
    <t>576327798e521889c9a2b63d732cfcef</t>
  </si>
  <si>
    <t>1e2e095149b3e9ca487d9c2d8c20378b</t>
  </si>
  <si>
    <t>9d00d68952fff8f837706ac06d1b785b</t>
  </si>
  <si>
    <t>428142062f95deb5d5c834e4f0313000</t>
  </si>
  <si>
    <t>799762a3dc75b6d2078a33596d69833c</t>
  </si>
  <si>
    <t>4542ee50e2e43c74599b815a181efe83</t>
  </si>
  <si>
    <t>599f8ba174ccb73cbb51452117fe3cb0</t>
  </si>
  <si>
    <t>0ddee7337ebe743e2d8f2fdfd671729a</t>
  </si>
  <si>
    <t>508cb20f6a6f0bab91557dad150444e2</t>
  </si>
  <si>
    <t>caf4c19a55134cab8ebe2debd0f16e6d</t>
  </si>
  <si>
    <t>41fbde40144efcd09db07250981d7b93</t>
  </si>
  <si>
    <t>d34347977e0997e8f5635d50e60b3c20</t>
  </si>
  <si>
    <t>071b6fda0410cc12642f1083210f6703</t>
  </si>
  <si>
    <t>d8cabd83757ecf48a7d2628dee9135c1</t>
  </si>
  <si>
    <t>37bd6327d499dd991f2da7681625bb3c</t>
  </si>
  <si>
    <t>522269a832b7c65930e8f0b0fd08e9e8</t>
  </si>
  <si>
    <t>fa7e460c8ef762c029b4042723e481c7</t>
  </si>
  <si>
    <t>2d99b68429ab6c82014dc3ceb9a9501c</t>
  </si>
  <si>
    <t>7c932e52cce377505d33ed4c935a7160</t>
  </si>
  <si>
    <t>3dd6c9d499e7c311a29e08afe1fd8fc6</t>
  </si>
  <si>
    <t>21e72a490cbe93ed7aa675d2b1ae105a</t>
  </si>
  <si>
    <t>2a203c7d3cf8a035ba90363e9a9f0810</t>
  </si>
  <si>
    <t>061b4ab52739c3c14397c29df80c597a</t>
  </si>
  <si>
    <t>ff3fb423134042fbbca486b9790b4521</t>
  </si>
  <si>
    <t>16c7b8541faaca79fa6cf9e5bc9c1622</t>
  </si>
  <si>
    <t>625dac8156b3157351e7257305148f3f</t>
  </si>
  <si>
    <t>115fdef806a3b8e9fc52a1dee818f2de</t>
  </si>
  <si>
    <t>5ba3ea3659a247e6c9b0a397427a4aa6</t>
  </si>
  <si>
    <t>16042ffa9e13c9207641ee169b044346</t>
  </si>
  <si>
    <t>a25142a39f693df490ab9f63f3149e8f</t>
  </si>
  <si>
    <t>a6e03fb6e5daca36cd11a48b8952c43e</t>
  </si>
  <si>
    <t>b214e7013d82644243e8560287d1ea90</t>
  </si>
  <si>
    <t>9fcd84cb1ac702e68624e3df2f1a4d46</t>
  </si>
  <si>
    <t>83b92639fffd1d55c9e04c77c86d8d2c</t>
  </si>
  <si>
    <t>e7e460583f2b78939dee0f8cd9a619ed</t>
  </si>
  <si>
    <t>06f18114503e7543d81252fd61a53df8</t>
  </si>
  <si>
    <t>dad27486af34282fef3bef995d0fda7b</t>
  </si>
  <si>
    <t>06dce482ace017e78349b6f1fa83a022</t>
  </si>
  <si>
    <t>d9a5a5120d4d357871acd5408cb10e18</t>
  </si>
  <si>
    <t>7c74ba4802d0f3253c363e9ba4f56ba5</t>
  </si>
  <si>
    <t>933bdcaec5fb56654d35ffaae48c7068</t>
  </si>
  <si>
    <t>aa5c7ccc97c30087e5183ed27708905a</t>
  </si>
  <si>
    <t>071feff570bbf61f1721e181435ebf0f</t>
  </si>
  <si>
    <t>6b4f6ae65a72ea8fd277893be01180f8</t>
  </si>
  <si>
    <t>1a44ee797acd13dc4585b03de4f8e112</t>
  </si>
  <si>
    <t>98e55bdc6487be7b8c32b0eb689dcb8a</t>
  </si>
  <si>
    <t>898ce6644632917718b73d9141c28344</t>
  </si>
  <si>
    <t>98ae5b3166d58f0055db5dc330ff1914</t>
  </si>
  <si>
    <t>573ecac44bc00133b12d7d80ed8f3fa1</t>
  </si>
  <si>
    <t>660cde3831902f7c7054cda45716d948</t>
  </si>
  <si>
    <t>37a6534264082d880dbd603dae588aaf</t>
  </si>
  <si>
    <t>f97f7f15dc57882fed36ae1dc9de8090</t>
  </si>
  <si>
    <t>3a56185b0baa8dc98beef8ebba000b96</t>
  </si>
  <si>
    <t>8b78fb97dfb22b6e0e32d34284716d91</t>
  </si>
  <si>
    <t>82cef15a4bafa854c7a2a2c9854b7e44</t>
  </si>
  <si>
    <t>237629a2fbb505d4db6ef67408dcf5bf</t>
  </si>
  <si>
    <t>79f20b9626febd4142b00e95f0fe8487</t>
  </si>
  <si>
    <t>dd4e0af4984c994583afeb8ac4ae7eb3</t>
  </si>
  <si>
    <t>bbd704063c23164b2674e893ac58d63b</t>
  </si>
  <si>
    <t>aeb2db5f8c0fe1e55a951d49dd331fc3</t>
  </si>
  <si>
    <t>35fedf44451bf3020fd3abaf5827d41e</t>
  </si>
  <si>
    <t>f33bfcc8610360bf8b4d2831c7f4488e</t>
  </si>
  <si>
    <t>b99aa566793f3b99ab8bee7b285221de</t>
  </si>
  <si>
    <t>d5cf579c6679ff170fe911659e186285</t>
  </si>
  <si>
    <t>716b606a119bc544bbda57aa94853f0d</t>
  </si>
  <si>
    <t>52ae46963f0cd4c1497fe26a0f50fa6f</t>
  </si>
  <si>
    <t>95d5de1e8f30491ef346be257d7889a5</t>
  </si>
  <si>
    <t>3498d7bf6679faec5a2e7d2b2e45443a</t>
  </si>
  <si>
    <t>6047d1b3d3841a528e860a939daa2035</t>
  </si>
  <si>
    <t>b8737fddff36bc91ad9cf4c8d781f525</t>
  </si>
  <si>
    <t>58b365b0859f884f4d07490d902af193</t>
  </si>
  <si>
    <t>48cd33248ca35fac04a3b751ac966810</t>
  </si>
  <si>
    <t>7a054d17dc450583ed639068a9298afd</t>
  </si>
  <si>
    <t>d9c32c8680c2426cade754f10d61e5d8</t>
  </si>
  <si>
    <t>9b0355200f6dcf3ef427e7984d00c741</t>
  </si>
  <si>
    <t>c8e85f0e77fc6b81698e9ea2269988fd</t>
  </si>
  <si>
    <t>c06d2c20b8ddf6d40c23294a6e361c78</t>
  </si>
  <si>
    <t>694f7daacd749d7bde487e0f9675c5b8</t>
  </si>
  <si>
    <t>6173741c2ed0c265a1b002af9e7ecf08</t>
  </si>
  <si>
    <t>eff40981f3d4639fb50c5dd51ac00d7a</t>
  </si>
  <si>
    <t>19ae992992da3f4401e014758f5d58dd</t>
  </si>
  <si>
    <t>6f059a5e46fe4a3903ea525124d77b49</t>
  </si>
  <si>
    <t>6c350a42b2f2e38425af31b3739970c6</t>
  </si>
  <si>
    <t>8bf396e81a19dffbbae80100aa14aa0c</t>
  </si>
  <si>
    <t>af53bbaeee1f3190c2ff939fc236b6f5</t>
  </si>
  <si>
    <t>0cb255418b89587f063171ca707b85e7</t>
  </si>
  <si>
    <t>414be5dc022136f85fabc55455fe3686</t>
  </si>
  <si>
    <t>fe555e0880543633edc71df3737e49eb</t>
  </si>
  <si>
    <t>0606451146029c2f85c958b9cce49735</t>
  </si>
  <si>
    <t>f4ed071d646815b06ab9244f2306c1b7</t>
  </si>
  <si>
    <t>1be380bc1811ed4d29daba3508f6f6fa</t>
  </si>
  <si>
    <t>2f4fe9fe975fa20adbb6d6f38c5fab3b</t>
  </si>
  <si>
    <t>56a332a91c4fb30091bc24e82ecbea29</t>
  </si>
  <si>
    <t>9255fec6c5428d1d69871b8d98741e1f</t>
  </si>
  <si>
    <t>f4b684b9c6a1a744af575c7c6623962d</t>
  </si>
  <si>
    <t>5f622da714951c5ae86acf68c0a03d30</t>
  </si>
  <si>
    <t>c5c7cac0e35d3343b86942baf5c92f79</t>
  </si>
  <si>
    <t>6b9a34521d342194ebd09b68b363b028</t>
  </si>
  <si>
    <t>e52d4febf32212098d434438f495d006</t>
  </si>
  <si>
    <t>220936209904d02af36d9aabe5343c8a</t>
  </si>
  <si>
    <t>dcd7f9e6e4d98a3142c0819c124bacfe</t>
  </si>
  <si>
    <t>9153ddefe47e356b46bffa5e9cd8cc3b</t>
  </si>
  <si>
    <t>1162c818d0d0f9f4887164cd636bd760</t>
  </si>
  <si>
    <t>7747c42797f7df4f5273b60187282d2e</t>
  </si>
  <si>
    <t>69a6db5384c989b74cfe3f82ac932da7</t>
  </si>
  <si>
    <t>dfd2ea8377fb2838a47488c5b37558f1</t>
  </si>
  <si>
    <t>c3a954d7be97f5818bf83f743a17863a</t>
  </si>
  <si>
    <t>8cd4137e61645f90ab828559c9ab651a</t>
  </si>
  <si>
    <t>c1124abcc7a081c6f00f97c9135522fb</t>
  </si>
  <si>
    <t>052fa8abc4bd8f9e32329a610fc878e2</t>
  </si>
  <si>
    <t>c221338cf5bbc53a58d3f15b3620e1f0</t>
  </si>
  <si>
    <t>efe51826ab4363ada69569a61c5a23b1</t>
  </si>
  <si>
    <t>b64c5abaac93b83c64ecab2a3321e854</t>
  </si>
  <si>
    <t>d44c3150b58a93fda867e2e9fccfb9e1</t>
  </si>
  <si>
    <t>1a4247b6eddc27c68f7995dcc68b01e2</t>
  </si>
  <si>
    <t>a89dfe409c3d704660aea27a6bbba666</t>
  </si>
  <si>
    <t>20340463234672489d7a3437445df770</t>
  </si>
  <si>
    <t>9858707a4804bd5fe5027290870c37cf</t>
  </si>
  <si>
    <t>d87bfbfb56d6bd8fbd1c05e83da46e55</t>
  </si>
  <si>
    <t>541fe3a51f05d6f3ee6e730fafa0b8d5</t>
  </si>
  <si>
    <t>da16d51397a128691eb2fec79f2daaf0</t>
  </si>
  <si>
    <t>9b762d5493c778a34af75c9270328fcf</t>
  </si>
  <si>
    <t>277d6549d32c2aa10255800083e9816b</t>
  </si>
  <si>
    <t>ac1fcaf7402bfbf019afdcce1a784ad4</t>
  </si>
  <si>
    <t>e76572c2ae4cede1e3b2ead512423efe</t>
  </si>
  <si>
    <t>c956bde83b283fe27c438080dcb246c5</t>
  </si>
  <si>
    <t>776c13784f928afbe46070ae0151cf01</t>
  </si>
  <si>
    <t>ecd15c67f7a723b7de79f4346911e122</t>
  </si>
  <si>
    <t>4e1cccfdb088e7e5b74d7a5b1d299364</t>
  </si>
  <si>
    <t>033c52084417b98d716d863d8bd11fba</t>
  </si>
  <si>
    <t>b7c082547bcb8ee0d7537b17668bc108</t>
  </si>
  <si>
    <t>e4d56c64196ecb182e719d9bacd0628a</t>
  </si>
  <si>
    <t>0603d2d85bcc46beb11bd247870c4841</t>
  </si>
  <si>
    <t>2aa78e35ddc1d5d30a51a3cb89e4149a</t>
  </si>
  <si>
    <t>f275eaf9343b3ca6f1fa80dc6e300385</t>
  </si>
  <si>
    <t>ba5707ce3b56a880b7eb7bc826132db2</t>
  </si>
  <si>
    <t>19e17f268ccea61dbea86367763aec38</t>
  </si>
  <si>
    <t>43216537780cef285c670f2b8437ae58</t>
  </si>
  <si>
    <t>8ddf5554f2617f6324e26cb41a35f41a</t>
  </si>
  <si>
    <t>310ae3c140ff94b03219ad0adc3c778f</t>
  </si>
  <si>
    <t>28f486789a96800dc97bb98e780e6d31</t>
  </si>
  <si>
    <t>70e4915197d6c96ebbed11364d8ce3bd</t>
  </si>
  <si>
    <t>db840402d29735f89a353422e4bb9e5d</t>
  </si>
  <si>
    <t>880f4cc8f0bd44fe5afa9fc978a216e1</t>
  </si>
  <si>
    <t>04329467c8ed269551b5d85dd137eeef</t>
  </si>
  <si>
    <t>550fc11ceff23335b50bdab8f9d3c3e2</t>
  </si>
  <si>
    <t>bd08d760237826c81c73fd4f6f391290</t>
  </si>
  <si>
    <t>08065cf579a61fed0a11f26426a30d6c</t>
  </si>
  <si>
    <t>bf06a69bb27c58156391de458700f3e7</t>
  </si>
  <si>
    <t>5c97588998ff51dd072c59f19bed6c78</t>
  </si>
  <si>
    <t>e4ae7159ae9fb57d158004d7435ea920</t>
  </si>
  <si>
    <t>8510c0493319d7d46949a52df53e3d48</t>
  </si>
  <si>
    <t>92857a2b590adeae8d5992511dc197e9</t>
  </si>
  <si>
    <t>dbd5107cd9a31627000efe028e81a5aa</t>
  </si>
  <si>
    <t>60bc15240c03ba82f305cd923bd93598</t>
  </si>
  <si>
    <t>b451771c959791dfcb641c46c8ee1e83</t>
  </si>
  <si>
    <t>fe849745fcdc6e1d6864539a2b13197f</t>
  </si>
  <si>
    <t>4408151f5a3ff363abfe3d051f4344ac</t>
  </si>
  <si>
    <t>3b40b07af370eaeb124725c4c70ed73a</t>
  </si>
  <si>
    <t>9d123055622741ac77766a4dbfa4d1b9</t>
  </si>
  <si>
    <t>cdd63834cc3da0f9225cc20f494dc137</t>
  </si>
  <si>
    <t>282606dd11c6108bfa47f0e4b0918cfc</t>
  </si>
  <si>
    <t>afa3bc466a2fbfde2f263266a4dfae3b</t>
  </si>
  <si>
    <t>e4b6f030d5280d30656abaa4ee64ef81</t>
  </si>
  <si>
    <t>ae7937db16790e94d48df1991877b508</t>
  </si>
  <si>
    <t>b1443a3dadb0b2b1edf47ffe38366788</t>
  </si>
  <si>
    <t>f663f7a6fc390011dd15492f14205573</t>
  </si>
  <si>
    <t>4f0b70b7cd4e112df87e7ebaeaefc66b</t>
  </si>
  <si>
    <t>5a5acb6ac56c50c8e988f2c93cc8b7ef</t>
  </si>
  <si>
    <t>2633fa4ea71ee7977ce3251ed0b2e2ba</t>
  </si>
  <si>
    <t>64d67d69ec57113ff99bbaab62ac1c53</t>
  </si>
  <si>
    <t>2d1a8b45479472a709ff5e6be0f1341f</t>
  </si>
  <si>
    <t>b906473f6ad88809cd95a1e7e77cd91f</t>
  </si>
  <si>
    <t>36cc61b419c27c77c4b711ba7edfb31f</t>
  </si>
  <si>
    <t>69afe1ec4001a0cfe9eaed969c0d2d8c</t>
  </si>
  <si>
    <t>3c2417f0f42bc3de63d08893b06571e9</t>
  </si>
  <si>
    <t>e7ce523709a63bb4254b103e76658a46</t>
  </si>
  <si>
    <t>f08b29913c73e394bc8477b1e69f7762</t>
  </si>
  <si>
    <t>4d614d466f2eba2e50e683ebb1460351</t>
  </si>
  <si>
    <t>27fde8707fbe094d54bcbabc9dd5f7d3</t>
  </si>
  <si>
    <t>c1b555c58d48d228480072f1492cc14f</t>
  </si>
  <si>
    <t>f71954485428cf87945953ea0a0a6229</t>
  </si>
  <si>
    <t>f6584475ef4b8710cec93be723766326</t>
  </si>
  <si>
    <t>20c26b058070cf8c6bbb8c8943eea98c</t>
  </si>
  <si>
    <t>8bfcc2900410d032d52f24991311a009</t>
  </si>
  <si>
    <t>7efb82beff3504e95045d59c6369917d</t>
  </si>
  <si>
    <t>37e25cb997fa9c3559b68928bdddff23</t>
  </si>
  <si>
    <t>c6c1f263e076bd9c1f1640250a5d0c29</t>
  </si>
  <si>
    <t>edfa4e50fd451a55d8c18fb7344d2c35</t>
  </si>
  <si>
    <t>e13d2c379481eddfa4b8844f8beb7db0</t>
  </si>
  <si>
    <t>38a3b0c53acb7f9b75ba80fa1c597219</t>
  </si>
  <si>
    <t>cc3c077967623f4d66b88f3388a206cb</t>
  </si>
  <si>
    <t>9be8d8c1b3cb9e629230d4c176b14ae9</t>
  </si>
  <si>
    <t>be40b2de99172a1101c7dfc49a52d2cf</t>
  </si>
  <si>
    <t>c0e80f6b9babc428416eb1700c01e245</t>
  </si>
  <si>
    <t>299a30066c04cbcaa68a1c4271c87aaf</t>
  </si>
  <si>
    <t>87c8fb5d5bb43fd06e54c78f6fa45836</t>
  </si>
  <si>
    <t>b008888e5e01a5c9da36306228e900d1</t>
  </si>
  <si>
    <t>ab5b097435a43ee034c6c17438726945</t>
  </si>
  <si>
    <t>efa00ca4229c1a9fa813fd0a872cbb1e</t>
  </si>
  <si>
    <t>f6e0a9ce8a6e91c3a0ca2d3005911d20</t>
  </si>
  <si>
    <t>4a85b07765a341b846c963da0381db96</t>
  </si>
  <si>
    <t>b0895d32e26dbb099a86c2ce278783f3</t>
  </si>
  <si>
    <t>8e5e73a07dbd796af762469b663b4c8a</t>
  </si>
  <si>
    <t>4764e50d72a62e4dc00e4c7692a58624</t>
  </si>
  <si>
    <t>0fb4287d451ca41ec9311a82fd9599a3</t>
  </si>
  <si>
    <t>57f68d17b05e574df89591b08dab6f6a</t>
  </si>
  <si>
    <t>3e6de3159fd57b7d7e62c584a3c9fc70</t>
  </si>
  <si>
    <t>83e8c4f976b43edb3a779bbd1c368d71</t>
  </si>
  <si>
    <t>82d7b276f49e72ffce78d10b20518808</t>
  </si>
  <si>
    <t>7fd7d089731ec588f65f9c3be9aab4e8</t>
  </si>
  <si>
    <t>17eaf73dce768e344cb5d1210bea1da2</t>
  </si>
  <si>
    <t>4aa9d80ccc87b67668f804143617c43e</t>
  </si>
  <si>
    <t>776b3debbda0734131d6046fca2cd957</t>
  </si>
  <si>
    <t>512bcb8dec32fae04f4e4f0b407e8e74</t>
  </si>
  <si>
    <t>3366363f84c6f967f12d15a59b1e7839</t>
  </si>
  <si>
    <t>ce99c3515272dee739f2d3eddae0f2cf</t>
  </si>
  <si>
    <t>fd8427a5b8ddccc638a8861eed9aef64</t>
  </si>
  <si>
    <t>268a2d46f49d8d1007f0381bc8c1edcc</t>
  </si>
  <si>
    <t>eb048e296b8db6cd64b1bafd9500786c</t>
  </si>
  <si>
    <t>61ea2822df120991dbcf5814a5e8c675</t>
  </si>
  <si>
    <t>d10d49582dba25513691f61dec3a2d8a</t>
  </si>
  <si>
    <t>e9eddac769237a45defef45db2f9cf1c</t>
  </si>
  <si>
    <t>192fdd97f716a6c79db0fdb15fadd854</t>
  </si>
  <si>
    <t>46f920b1c8a089ebc671e32f5353cf01</t>
  </si>
  <si>
    <t>d1a57f4402dbfe2cb1c271ad0da64311</t>
  </si>
  <si>
    <t>e087cb77e9a24e317f4ba08077fa6226</t>
  </si>
  <si>
    <t>62892a47bea324c325a4556b66baef9d</t>
  </si>
  <si>
    <t>83fa3277de5135b715fb7ba8a357b19b</t>
  </si>
  <si>
    <t>49c668b9d350a5836df4594378b09f0f</t>
  </si>
  <si>
    <t>dca6d5a73e0fb3c97e3fa17fa7f928d7</t>
  </si>
  <si>
    <t>d1c11e104455ab36d3e5b7458a9189d2</t>
  </si>
  <si>
    <t>9421a5b600386e401d30fc8de52f96a7</t>
  </si>
  <si>
    <t>6f017eebbb9e5ada63645df57ea44699</t>
  </si>
  <si>
    <t>ca7966fa77959536468be3c6ce1f19e1</t>
  </si>
  <si>
    <t>309dd69eb83cea38c51709d62befe1a4</t>
  </si>
  <si>
    <t>ab507d0f8d9ac91607f9cff20a8c5684</t>
  </si>
  <si>
    <t>53a72a0b6feec4a5cb40c5c79374b471</t>
  </si>
  <si>
    <t>822448321a1c019d77daab0994ffee35</t>
  </si>
  <si>
    <t>c909912a223f3d98dd5c1eac6e93fecd</t>
  </si>
  <si>
    <t>04ca6bf4b3d9aa78046f0973efe2f4b1</t>
  </si>
  <si>
    <t>9400a388ad4fbe5e9d381a9762fc99c2</t>
  </si>
  <si>
    <t>b51119656391080bf4b0c2bb98b0f704</t>
  </si>
  <si>
    <t>eb9b44e05684527fbfdfd0ff5cb86250</t>
  </si>
  <si>
    <t>baa16c2f327731647aa72e8dc564eddc</t>
  </si>
  <si>
    <t>7ea6e431566424822291438eddf3091a</t>
  </si>
  <si>
    <t>3eaebcf7b4fceb70d8e052e8ef653415</t>
  </si>
  <si>
    <t>c0c73d7ad5469efc6d40000a75eeee76</t>
  </si>
  <si>
    <t>3a9621dab36a841a88d2bf767f12fee4</t>
  </si>
  <si>
    <t>acf962a85a6f611c28a60519a4ae46e5</t>
  </si>
  <si>
    <t>eb4ce1251cfec891df49b09dda5095b0</t>
  </si>
  <si>
    <t>ac715f2fe6957acf9bff43ab3cedde0b</t>
  </si>
  <si>
    <t>efe4838ca7d6540e8fa0ea4cf5660b46</t>
  </si>
  <si>
    <t>86beb8b7298c47a334e6deb8545b2f06</t>
  </si>
  <si>
    <t>2cce627260aeb5a7d459a788e458bd5d</t>
  </si>
  <si>
    <t>f8e7dd70e57e37ce842cf20160e56df5</t>
  </si>
  <si>
    <t>b4168a64b570417bededa30b167c6148</t>
  </si>
  <si>
    <t>6d5b0463de821d49fa92da09e30a4846</t>
  </si>
  <si>
    <t>68a00c2c89cc59b345242ac379ee4b26</t>
  </si>
  <si>
    <t>6fb016838aaad4bf1ad6999980e1c2ef</t>
  </si>
  <si>
    <t>ed3f966cd58a4389bd3959ebf14f18c6</t>
  </si>
  <si>
    <t>ae48f03d1836c1021bf0babdf8b63dbb</t>
  </si>
  <si>
    <t>5cb44566230140a581c49436b00584f1</t>
  </si>
  <si>
    <t>8fd3860e3ab6a97c681d58366f981a07</t>
  </si>
  <si>
    <t>a7f4ab2b8fc3ee762e05b6eda08acb93</t>
  </si>
  <si>
    <t>8cf7e354e6d9f04a09f4d59bc77dcc8e</t>
  </si>
  <si>
    <t>930f6ddc396b23f823b6b520fbd528e0</t>
  </si>
  <si>
    <t>80a96c144008b8446632f872d3b1a3ed</t>
  </si>
  <si>
    <t>fafa8d1635b1fa204785386f79112a58</t>
  </si>
  <si>
    <t>ba1d7e7ee1f055d252a2faa8ea3cea9b</t>
  </si>
  <si>
    <t>d3cf7fe35b7cc7ebaa5609b58b469d2f</t>
  </si>
  <si>
    <t>19c1803db50dac42632a5ba9dd89bdd6</t>
  </si>
  <si>
    <t>c7ca99b36741a465e2ea397d5091105f</t>
  </si>
  <si>
    <t>33ac889bc3af4ddede9c14fc789a3743</t>
  </si>
  <si>
    <t>7b822833c7cc8905ab8174b55ac878fa</t>
  </si>
  <si>
    <t>1a2c16ff559425a46f2eba773fceb91d</t>
  </si>
  <si>
    <t>4d7bb00ae05b63575484f113503baf21</t>
  </si>
  <si>
    <t>92c7ec84190a13612cae0baf13804b23</t>
  </si>
  <si>
    <t>64e77a6fb5b8e01019106773518b5a71</t>
  </si>
  <si>
    <t>7d4f932dd4fa16256c20de073329eacc</t>
  </si>
  <si>
    <t>46e331e83e48420b6f7a8404cf204e0b</t>
  </si>
  <si>
    <t>fc6fe2e1150a893d2fa9445851ccc350</t>
  </si>
  <si>
    <t>47610c97b60ace4c786250fe5b4223e3</t>
  </si>
  <si>
    <t>35e5dc947c66435929389d8043b9a6ff</t>
  </si>
  <si>
    <t>0c98a3d692d019586b9c9645334924e6</t>
  </si>
  <si>
    <t>dd5a5e7b2b76089d6415070e8d6d5456</t>
  </si>
  <si>
    <t>7cdbfaf362a70dac1f854b7d8e18e4b2</t>
  </si>
  <si>
    <t>13d10ec6bc5633f5b34c710ba5ff866d</t>
  </si>
  <si>
    <t>e40dacc1c350d93c25ee648abbdd9236</t>
  </si>
  <si>
    <t>abf7c583f35ff13ce82c05debdef8ef0</t>
  </si>
  <si>
    <t>0d87a475cd933bc600f92e0b346e9c0c</t>
  </si>
  <si>
    <t>0343ce4ce35af74dd177bfc133eabb45</t>
  </si>
  <si>
    <t>540de93b2ffb859f65596855505ad7a1</t>
  </si>
  <si>
    <t>63456bc0cfe423fc6621bdd93fd0337c</t>
  </si>
  <si>
    <t>b835d69ca6a226be6960b90d5b477bf2</t>
  </si>
  <si>
    <t>2eba1f60a964be9175787f85c9e23d9e</t>
  </si>
  <si>
    <t>f72f94500a6463e91cc9ad3a4fa04234</t>
  </si>
  <si>
    <t>98e06076f757bc9d675b9f39b9672be9</t>
  </si>
  <si>
    <t>0042f1a9a7e0edd1400c6cd0fda065f8</t>
  </si>
  <si>
    <t>b8998cc6607a73af89458be145ae150d</t>
  </si>
  <si>
    <t>ff9a23dcd6b233811bd2a7be174a8e4c</t>
  </si>
  <si>
    <t>e2a44ba73fdd5e184c188e4f45e32eec</t>
  </si>
  <si>
    <t>feddfbd2585f9007f7ed77b1d1ae8d80</t>
  </si>
  <si>
    <t>4219bea6cb9e38ad99b7e380bc11fb16</t>
  </si>
  <si>
    <t>1a8ffdee10d64528eb046117521d3953</t>
  </si>
  <si>
    <t>d7c65e924390c7178852ac0275e1022b</t>
  </si>
  <si>
    <t>f3fbdd55d3f1f1f433e0ef53a6a67ca9</t>
  </si>
  <si>
    <t>9d4db3c01961c5e9d8a50e1c0b1fa2d1</t>
  </si>
  <si>
    <t>ace2ee0158ebad178e6616ad39507b8d</t>
  </si>
  <si>
    <t>46d8fdabc7206779c58d45a23ad08d18</t>
  </si>
  <si>
    <t>1e15e15a2cf0210505c942496b19c917</t>
  </si>
  <si>
    <t>94bedc3b89ef3b2dd091735569780a0d</t>
  </si>
  <si>
    <t>141807ad4a13efebac9bbd9609137182</t>
  </si>
  <si>
    <t>66f77845fb39203dd0b4321693f19874</t>
  </si>
  <si>
    <t>d06fb43b1cd92ac61a438742cf40a1ed</t>
  </si>
  <si>
    <t>722a703d9aadc6e807aed5512eb447c7</t>
  </si>
  <si>
    <t>6c936d19c8369a0133f91638147d81db</t>
  </si>
  <si>
    <t>ea768069ca084e95a752ee7d51a8ff70</t>
  </si>
  <si>
    <t>628677036f276f6c0792cded8e9211ee</t>
  </si>
  <si>
    <t>c64dc566d642dcb1e4d6e1d94ce93506</t>
  </si>
  <si>
    <t>7d4293d63939e17d3b331866cae7735f</t>
  </si>
  <si>
    <t>e9cbc0910ab050cbd92fbeb051c270ea</t>
  </si>
  <si>
    <t>bb08ae1ab72eab2720e31508966b7742</t>
  </si>
  <si>
    <t>11edd101079c39b8f444dfd7bab5c9f1</t>
  </si>
  <si>
    <t>ff92ca9bb0b3f4ec00a9b76c9f68cb3a</t>
  </si>
  <si>
    <t>26e3b00d7184f12c31e955199660692d</t>
  </si>
  <si>
    <t>51fed4afb1b41d00ad9d25a73b7fbbc7</t>
  </si>
  <si>
    <t>281a67fd770c975ee1a7c842468fb3b5</t>
  </si>
  <si>
    <t>9dfb2984ab775b6175202b9e9e678641</t>
  </si>
  <si>
    <t>a7846339a3f354c6c2b07085eea02c96</t>
  </si>
  <si>
    <t>e389381479408ccdcdd406d8d3049e45</t>
  </si>
  <si>
    <t>5245dad16589e03f45e496de427b578a</t>
  </si>
  <si>
    <t>7c24503a64637f3ab756ed1b44826747</t>
  </si>
  <si>
    <t>8a242876e3a83bab76209342bf6ca588</t>
  </si>
  <si>
    <t>51e3084a334ce75dc646c9c6eea90e37</t>
  </si>
  <si>
    <t>e5215437680ffc2cfdb0ce9088870176</t>
  </si>
  <si>
    <t>ceb25e5f3be12c14a1c69bd9e9e0f67f</t>
  </si>
  <si>
    <t>0ebe8f2e60fadb8f9ebf63a5841f34f1</t>
  </si>
  <si>
    <t>d5c51256683179f6692b91f5967c5bd4</t>
  </si>
  <si>
    <t>61163b3973f637171715b4698c9df7f9</t>
  </si>
  <si>
    <t>1f2a3bd182a1004ffa295c0c54d1a653</t>
  </si>
  <si>
    <t>d5ccbdb97bdcd82d309e35f10adea197</t>
  </si>
  <si>
    <t>f2e9c251a169c7d7582bdcde0ea4e7da</t>
  </si>
  <si>
    <t>07b11fd090e8a63b2dcbb19a21d11323</t>
  </si>
  <si>
    <t>f6605392877b41d225dd146d2cf116b5</t>
  </si>
  <si>
    <t>813abede22d2496612b447a3f55f629e</t>
  </si>
  <si>
    <t>7b4d5bca6951e2d3f89fa2bdfa6791aa</t>
  </si>
  <si>
    <t>ef9f0516d07f695fa0eae9a8169c8fdc</t>
  </si>
  <si>
    <t>ee104243151384e66a6758c637d7c096</t>
  </si>
  <si>
    <t>bb97ffd9ad088f593995b5b26dc9c24e</t>
  </si>
  <si>
    <t>d76b0c7f80641d892f4e650e74e4c120</t>
  </si>
  <si>
    <t>634f5ba39b0d81a3b43edfb57af63be9</t>
  </si>
  <si>
    <t>358f9c828a6dc15064ce2b9acdf38bf9</t>
  </si>
  <si>
    <t>50e08517d3e71a6c24abf633e8d88ca1</t>
  </si>
  <si>
    <t>f6d6246239cec75f604b82f359cdf148</t>
  </si>
  <si>
    <t>78adfff529228a4d45eef5446475d213</t>
  </si>
  <si>
    <t>1c2343e8f516d16e590d499476a026f3</t>
  </si>
  <si>
    <t>f95c288ff361ed4e67b3a56124875482</t>
  </si>
  <si>
    <t>71b157e39523e25558ed9cc1960c3fbd</t>
  </si>
  <si>
    <t>e54bc4114d8749028b07927e8e550200</t>
  </si>
  <si>
    <t>df942d2cddab43f5f5f2869bdf30d924</t>
  </si>
  <si>
    <t>7b8d080a490c554b9dfde7ee11cd0957</t>
  </si>
  <si>
    <t>216fc7d2fe90eccd658f30cab5bafa83</t>
  </si>
  <si>
    <t>79e98bde1cf4a5e68c97cfd1872de142</t>
  </si>
  <si>
    <t>6781eab14bf137c9a168c67a29c92c29</t>
  </si>
  <si>
    <t>1f689385c7b14e8d5c593a1045c82776</t>
  </si>
  <si>
    <t>cdad30e46a6fc84785a525ad6b5cf748</t>
  </si>
  <si>
    <t>c48aa9017e58836324227e1d2209e9ca</t>
  </si>
  <si>
    <t>0b41e00d58da605465f22bde5b7cf725</t>
  </si>
  <si>
    <t>f6f3ed4a8a7846316a1295a5a1f531c3</t>
  </si>
  <si>
    <t>88cb48d5db69a7413a20a707e25ec2d6</t>
  </si>
  <si>
    <t>c41eca01a8bceb6c987b2a935a5ad1cb</t>
  </si>
  <si>
    <t>999a19b6168bea2f4575a3011e84a687</t>
  </si>
  <si>
    <t>892ffd4f35db82ec18966893c5dfec9d</t>
  </si>
  <si>
    <t>eca3036ef7ba11b3331c334b7053fe13</t>
  </si>
  <si>
    <t>439da204990600ea973a60cfb05fc71f</t>
  </si>
  <si>
    <t>15348d4e550d520b418c581a2012c0d9</t>
  </si>
  <si>
    <t>d1d3cf795364e3380f9412941d8a8758</t>
  </si>
  <si>
    <t>fdc3af4045c7316cadde9fda3c335932</t>
  </si>
  <si>
    <t>69c2f05e34d543dc71cfe745bfac8499</t>
  </si>
  <si>
    <t>0ff85f553a8763acea7d184bdff70e13</t>
  </si>
  <si>
    <t>2fffbf105cbbc6e86144f00ecf571635</t>
  </si>
  <si>
    <t>bd08f3b4263a91e6d82b7ed0e8c4b75d</t>
  </si>
  <si>
    <t>06c76e2e852ec1ce0e14ca8f221f361f</t>
  </si>
  <si>
    <t>7b6b9dcfd2e81d13feaea2b0681b9976</t>
  </si>
  <si>
    <t>ea5774e69135147e6f0e1eb593d9b105</t>
  </si>
  <si>
    <t>d7a023eecac412d29d49735e9e9b629f</t>
  </si>
  <si>
    <t>9e870305de6fa07292921450d5aac9a7</t>
  </si>
  <si>
    <t>4e5ec6703d421384313fb8279f1d3a0a</t>
  </si>
  <si>
    <t>41cdaa29e07b89b60ddd91c49a58e2f3</t>
  </si>
  <si>
    <t>dcd3c062b4a5a8f5e411c9cf4772285a</t>
  </si>
  <si>
    <t>864bcc07e87ab81710031595fff68671</t>
  </si>
  <si>
    <t>3fd97d8c7b16543086520039b5c7267a</t>
  </si>
  <si>
    <t>2ed61618c3f21314a9aff852c8c9866b</t>
  </si>
  <si>
    <t>fc831da5307b1a3e23ed0259a2b6b2a1</t>
  </si>
  <si>
    <t>4f897da4ce74100b6cedfb66916f205d</t>
  </si>
  <si>
    <t>d696ead711c63f9d5d1af6fcfbc3fca2</t>
  </si>
  <si>
    <t>a1c4213421e6cf98f7167b2086e96ea2</t>
  </si>
  <si>
    <t>15b11b38d792e5d8189446d9131d0fb4</t>
  </si>
  <si>
    <t>a08a20499b36a88c1ded2d041a863a9a</t>
  </si>
  <si>
    <t>dc523b958f892102fd63bb7a60fea902</t>
  </si>
  <si>
    <t>56537b99d06c3516aeaaadad438c9f64</t>
  </si>
  <si>
    <t>05df88a280f9c6edca3b2f5f9b3e75ad</t>
  </si>
  <si>
    <t>d5a0cb2718dce03ce9c4d0de533021f7</t>
  </si>
  <si>
    <t>0e8d9a894d190db0d5c32075ab02ea38</t>
  </si>
  <si>
    <t>524d0ebe9a59d96dfaa2983b54a50c15</t>
  </si>
  <si>
    <t>5840dc6e051b1a6974ff206c4c454afc</t>
  </si>
  <si>
    <t>174bd46514622ad40ab32df5c832aaf3</t>
  </si>
  <si>
    <t>e53588854973a383ff66d64f0fee88a9</t>
  </si>
  <si>
    <t>4c2a4020fcd651812100ebbeac1b2753</t>
  </si>
  <si>
    <t>bf4ff42133c7bced3bda24a521a5e12f</t>
  </si>
  <si>
    <t>45852eb1811c96c22787d9a3cb3875dc</t>
  </si>
  <si>
    <t>e4a8b44a9559141ca439903f116bbbd4</t>
  </si>
  <si>
    <t>d6897f1dfdc99bbbdfda785158793d45</t>
  </si>
  <si>
    <t>7cfc7d7ac63cfc985e69de48664bc07e</t>
  </si>
  <si>
    <t>1555b29b27754088e380f27d81d0311a</t>
  </si>
  <si>
    <t>e7ce29342574abe2fbf171df97fdb092</t>
  </si>
  <si>
    <t>c4394cb87a2e8f53e522fb1ea3afd0a5</t>
  </si>
  <si>
    <t>11ad873e7f5b2a8fe696997ba983e2d1</t>
  </si>
  <si>
    <t>230aa1590e1e7bc88252d8f1649109c2</t>
  </si>
  <si>
    <t>423b4247c8b7aebba33787ceb34103ae</t>
  </si>
  <si>
    <t>59da9108971775375af05a7280fc14be</t>
  </si>
  <si>
    <t>3991c74594bbda8156ecfbe9e8b7cbe9</t>
  </si>
  <si>
    <t>2e8034c11f2a68aa16e0411d016b9a28</t>
  </si>
  <si>
    <t>44231a850e5be11ed6374fab222ff49f</t>
  </si>
  <si>
    <t>fcd0a70961c103799897803f4e49c628</t>
  </si>
  <si>
    <t>a8b5e02c7f69ca5ccdfa99417079d135</t>
  </si>
  <si>
    <t>0d8c593f5408c0e5d59f850bb0a7b499</t>
  </si>
  <si>
    <t>b5661cf46c147805adc83695fb04f487</t>
  </si>
  <si>
    <t>e68b91b4be81828d288ee21e8fddef3c</t>
  </si>
  <si>
    <t>39d4a8413d363755330d17445a28a76f</t>
  </si>
  <si>
    <t>5a70be99a3cfa4c98cb636c42fc32635</t>
  </si>
  <si>
    <t>fce345e86ad30c0a8de7f92f71ecb4cc</t>
  </si>
  <si>
    <t>a76bb75d78ce6aa4a5202051b4f88a83</t>
  </si>
  <si>
    <t>28609f55cdcc0e20aa621696e53c7075</t>
  </si>
  <si>
    <t>19d3bf0c73434c2f0518c526f0b4e5c2</t>
  </si>
  <si>
    <t>07451cd3b4079198af66b134853aee75</t>
  </si>
  <si>
    <t>901d948bd60c35ff015aa3a8fe28b610</t>
  </si>
  <si>
    <t>880e2c1d5c4b60504e6b0a0c8bf89a1f</t>
  </si>
  <si>
    <t>a7bf90b233b7fe72d46a97b0cfb3eb33</t>
  </si>
  <si>
    <t>062907032db5e0c065bab136233a9544</t>
  </si>
  <si>
    <t>12e479f1c2c0417147a3e36302485e30</t>
  </si>
  <si>
    <t>cba30a48fc64d64f9a3c084df2658d76</t>
  </si>
  <si>
    <t>8b68bdd62b3d58f750f213d3ae36dc4e</t>
  </si>
  <si>
    <t>db61ac5970110fba38fe6caf8844dbf5</t>
  </si>
  <si>
    <t>8a7ad449048d596dc042ad6dfe5e8386</t>
  </si>
  <si>
    <t>bc7cf3d66f149d2e85e57f93106201f9</t>
  </si>
  <si>
    <t>ad7aebed205805125489f8a89819b24b</t>
  </si>
  <si>
    <t>50046ff3c7e886839388c4532a5ba24f</t>
  </si>
  <si>
    <t>15a8b28443e64b840cc27ee2491507d4</t>
  </si>
  <si>
    <t>9b6bfa37bf400cdadb8f867ce97855ae</t>
  </si>
  <si>
    <t>372a2c75b4d5f160e199dee0f342d11b</t>
  </si>
  <si>
    <t>ca5f4739dfdcd4d73b210a344b426076</t>
  </si>
  <si>
    <t>c18c01e09509a509e2b88d3ed40c580e</t>
  </si>
  <si>
    <t>871238c57d25f282d163be9e712c36a9</t>
  </si>
  <si>
    <t>71bd788b998b8394fa883c302c04b08c</t>
  </si>
  <si>
    <t>def080e33b38a4c756347d4665b40a7f</t>
  </si>
  <si>
    <t>57a1b8771e227c7730164db309106c98</t>
  </si>
  <si>
    <t>b45b5b25c6655d824ed7ffc8fa65688c</t>
  </si>
  <si>
    <t>72d135605b8f0dd92505c47ca12157bd</t>
  </si>
  <si>
    <t>0c4a0f8ab44f9acd2d04e7024f9ba362</t>
  </si>
  <si>
    <t>f96ff9b997681965689f78bef092fdd9</t>
  </si>
  <si>
    <t>5b2a0acb44aa8701a7b2ae662c51b3f9</t>
  </si>
  <si>
    <t>91072b0e0e5d60ea13524c273da16106</t>
  </si>
  <si>
    <t>a4ea23e4c7a6ea7b4106779177221ce7</t>
  </si>
  <si>
    <t>1a70473adb9873f9068e80f2fcb78824</t>
  </si>
  <si>
    <t>d7a3cfa08519494aa1ad181e803617ec</t>
  </si>
  <si>
    <t>40f9995eecfc68f54991ca49582e9885</t>
  </si>
  <si>
    <t>b150110bc5afad8ff2cce5cd50c8e2a2</t>
  </si>
  <si>
    <t>42a2efd39155b59e16bac90081495285</t>
  </si>
  <si>
    <t>43df79876ad10b1a273644d9e177da75</t>
  </si>
  <si>
    <t>d872166419d58e965080a873198b6853</t>
  </si>
  <si>
    <t>20c69858ff6c402d1713747d81b5c23f</t>
  </si>
  <si>
    <t>7f723c53515b44e16b93397c4149afdc</t>
  </si>
  <si>
    <t>2fc7741cb6ea76e7164f448adc44652d</t>
  </si>
  <si>
    <t>4857ff66e2ef62d17140f60421cebaba</t>
  </si>
  <si>
    <t>88646c24f1972c70b1da7ab8ff378d8f</t>
  </si>
  <si>
    <t>2f49c08d026479233c81816cd86a5ea1</t>
  </si>
  <si>
    <t>bf3a3366c9e0b1f5e8de3447d79c19dd</t>
  </si>
  <si>
    <t>f15962856ffeba607559e662ad9f8c9b</t>
  </si>
  <si>
    <t>de9d7e4fe38987a3d5e2cd2bf1cf641e</t>
  </si>
  <si>
    <t>41ad56651f07e2f6f66f9372c0e89071</t>
  </si>
  <si>
    <t>aacedc250d7cd501e3edd7550aec2ed2</t>
  </si>
  <si>
    <t>cbd2c1ba72b7f4ce36a69fd430c019ae</t>
  </si>
  <si>
    <t>736f6d30b987a0cc3ef4545553732fe1</t>
  </si>
  <si>
    <t>83039266ceedb3640c6dce70f01bf2d0</t>
  </si>
  <si>
    <t>cb57afec681197430ddab41d90304aba</t>
  </si>
  <si>
    <t>22500b6336f180e88d85ec61888a1f1a</t>
  </si>
  <si>
    <t>7edbd4d0335cf6faf31669f33312d142</t>
  </si>
  <si>
    <t>72b95452ea4355dd9f749878759c92d0</t>
  </si>
  <si>
    <t>e62d582ddb7630168d7227ca1f9edbd2</t>
  </si>
  <si>
    <t>b18e0607500acc7479614f4857a15c14</t>
  </si>
  <si>
    <t>394e7e390f3282732faa3a73a6033c3a</t>
  </si>
  <si>
    <t>78eacca1151432fda7271e7e53e49720</t>
  </si>
  <si>
    <t>21f8d380f12105e9b35b919553d70380</t>
  </si>
  <si>
    <t>e96a50fc74fa04fd6f23b324d87a1a81</t>
  </si>
  <si>
    <t>15d5088ad671c687e6ee89b9ba4e0766</t>
  </si>
  <si>
    <t>1c8c191152d78378de9b31fa8231bcd6</t>
  </si>
  <si>
    <t>278b3c6462e86b4556b99989513ddf73</t>
  </si>
  <si>
    <t>b41d86054cccdd1d4bb6c1835bfee57c</t>
  </si>
  <si>
    <t>bc4a074ab7a7ff14e98fa64671a79dc0</t>
  </si>
  <si>
    <t>53db2a5b8c80df5392dd028c0f7c13e9</t>
  </si>
  <si>
    <t>214182ef6dd2635420e172166e7ee047</t>
  </si>
  <si>
    <t>4c77d14c542fcd857dddc3df2e82329c</t>
  </si>
  <si>
    <t>7d88f23682af2fc7db5484b6e41f8993</t>
  </si>
  <si>
    <t>b8faf829f47ba1f35f169da4acbdb88d</t>
  </si>
  <si>
    <t>854dea7019a248cec54711ded4744e30</t>
  </si>
  <si>
    <t>ce5cedf6e57d59b07eeecb68eeafd099</t>
  </si>
  <si>
    <t>c927fb6e90732272045f357a48eaf58b</t>
  </si>
  <si>
    <t>617b2c9690ee4be07358dea49773c281</t>
  </si>
  <si>
    <t>1a4231697a4cb8eda8d5f1eb97e85733</t>
  </si>
  <si>
    <t>7aafb113cc4cdd6f842135ceb2ba4b50</t>
  </si>
  <si>
    <t>01a5038835acf17f141c7247956b72d6</t>
  </si>
  <si>
    <t>0bcf6f2768e7e4cf76462a7b7e0ca0c6</t>
  </si>
  <si>
    <t>3ad8e457f7b866ce68d3a3ebb8ff4e94</t>
  </si>
  <si>
    <t>db1154ea7d1c50d8a5939a9f7fbc3b2a</t>
  </si>
  <si>
    <t>9254168b843ffb0932fe40f2687e205a</t>
  </si>
  <si>
    <t>178c8458c4907a2680456130f76e10e0</t>
  </si>
  <si>
    <t>7130a7cfbe3bb2f11f6524e0cec6eafe</t>
  </si>
  <si>
    <t>7634da152a4610f1595efa32f14722fc</t>
  </si>
  <si>
    <t>8f5b9d7258ddc83215b7efa05e73825f</t>
  </si>
  <si>
    <t>f51b0c76595738ba1b655691590a9062</t>
  </si>
  <si>
    <t>85fa7be0fc14808a79c3987d739eac6a</t>
  </si>
  <si>
    <t>301cfe3b10ca8a9e1a1fda2f36bf9142</t>
  </si>
  <si>
    <t>f58ee92194f9b169efef9364f892f9c4</t>
  </si>
  <si>
    <t>fc831501bb322d6de2ffc32037fe0f34</t>
  </si>
  <si>
    <t>9cc7982cbd4b6bd47802ac85347035dd</t>
  </si>
  <si>
    <t>a130d292151d4bc3d785f3404eea8d96</t>
  </si>
  <si>
    <t>a4ea9c0ad9f13236720b9027254545a8</t>
  </si>
  <si>
    <t>06d7bbea1c245835d64a183587a3775c</t>
  </si>
  <si>
    <t>42a953368300be8c91cc2fc62fda2aba</t>
  </si>
  <si>
    <t>8ac83e639035f00faa972f1fb0063b4e</t>
  </si>
  <si>
    <t>c90526921508388bf77c6f45ff36c412</t>
  </si>
  <si>
    <t>c432f90fa332fd2e5091f2ac2d226aad</t>
  </si>
  <si>
    <t>72a6b7b5ef0cfdf2477f484e2dabfee4</t>
  </si>
  <si>
    <t>91f55803717622c017fb93898242a592</t>
  </si>
  <si>
    <t>498f5440a31fbbe53a970262af00cd5b</t>
  </si>
  <si>
    <t>2f847fc77fbaaf89e242abf6da368f1c</t>
  </si>
  <si>
    <t>513e834f4f9225e4e8b233716a699774</t>
  </si>
  <si>
    <t>92f699740f5a71846565fa8a6f0bbcf4</t>
  </si>
  <si>
    <t>0cdd996d482a30e6a2c4d222a9685c73</t>
  </si>
  <si>
    <t>5e0df63caabfc5ec67d830078ba84b13</t>
  </si>
  <si>
    <t>472e6464088101bf2ec351d222c415ab</t>
  </si>
  <si>
    <t>28fd7231afb14b368127513ae6ffe144</t>
  </si>
  <si>
    <t>373449943bcfafb2d3ff7423408a1c9d</t>
  </si>
  <si>
    <t>65f42db0d3e2d8f4fe41b6c3eb0f6561</t>
  </si>
  <si>
    <t>af34cea61340203305a39885c8331b01</t>
  </si>
  <si>
    <t>aa067411083105e630fe32dc30692555</t>
  </si>
  <si>
    <t>7c6ae4d12d2754ca0826ad17792c554e</t>
  </si>
  <si>
    <t>d2c26c86faaf287263610735e07f1b3d</t>
  </si>
  <si>
    <t>034abfb9b758233fd393bd361d4ec599</t>
  </si>
  <si>
    <t>3d13b6c4a341d28974fbf776957250b0</t>
  </si>
  <si>
    <t>72812018ad2a03141873af8e588d75ec</t>
  </si>
  <si>
    <t>586bb93b98c06e40422be3e35b495929</t>
  </si>
  <si>
    <t>886208eeba914fad42127271385d66f0</t>
  </si>
  <si>
    <t>a4feaaaf220690fe86cad96217774d0e</t>
  </si>
  <si>
    <t>23aaf24124ff41ebd81163d245aae6f3</t>
  </si>
  <si>
    <t>93d8b11d613a563f5a26212282bb145e</t>
  </si>
  <si>
    <t>fd9becacfcf0cebb9756687af69c716a</t>
  </si>
  <si>
    <t>ed4359e101555dd1a1b90dea86938a9f</t>
  </si>
  <si>
    <t>0a82c5e3af23bf02899280c8e1f4eea9</t>
  </si>
  <si>
    <t>8eb0c431f2cf5b2fed9f69a6fd2e8756</t>
  </si>
  <si>
    <t>c804537dd3a8ff5f94d3ee384eccfb98</t>
  </si>
  <si>
    <t>84be5141d846547d42b5c4c202f96709</t>
  </si>
  <si>
    <t>f89caa3ea4fb5f7b6e7fb2bb4ba61881</t>
  </si>
  <si>
    <t>f207b010add19c1090a2c248d30a0c30</t>
  </si>
  <si>
    <t>33ac1956f1f647da03cb796870feddfe</t>
  </si>
  <si>
    <t>48e169d7e70bdfd06b008415e0f072e3</t>
  </si>
  <si>
    <t>146881934618f0efaf33d04909acd195</t>
  </si>
  <si>
    <t>740867136b4bf7605e36c5913b91eb99</t>
  </si>
  <si>
    <t>0e07d90e3275adffecb3d6928d104d09</t>
  </si>
  <si>
    <t>c9e2166d65e4f9986c1ed219bb5f8606</t>
  </si>
  <si>
    <t>de0f5a42f807e66ec0e2803eb10a5a4b</t>
  </si>
  <si>
    <t>25eb0a9d681b3515ff680cb41e69f58e</t>
  </si>
  <si>
    <t>63bfa27a0cee21fd896dc27f58b6d656</t>
  </si>
  <si>
    <t>049e64366e5301baa9060eef6b10f217</t>
  </si>
  <si>
    <t>9689b050651107828cab68a05c1996d5</t>
  </si>
  <si>
    <t>fb310009e56c0ab32657c9c674bd402c</t>
  </si>
  <si>
    <t>b1b79859f1babe1145fdd1b24eabb217</t>
  </si>
  <si>
    <t>c2b534c5a4a6cbfc41aeaf362fb0c060</t>
  </si>
  <si>
    <t>bc80cffca0c4d1c7769e7b253c5cc547</t>
  </si>
  <si>
    <t>d6d759f5b4285a0cc72404efa8c19632</t>
  </si>
  <si>
    <t>775cbb352638cb5e59cea1637da006cc</t>
  </si>
  <si>
    <t>e7342d120adbd81168c43c95f8bd642a</t>
  </si>
  <si>
    <t>29bbb87627690b61c2ff12f406262dae</t>
  </si>
  <si>
    <t>cfdc07d05c8c2c2ca22d746294ba0d3a</t>
  </si>
  <si>
    <t>bb6f30a0d7b5ea35ae9e052d52324002</t>
  </si>
  <si>
    <t>7e7b779b89f4a8db5303391167c0377e</t>
  </si>
  <si>
    <t>f24bb438da3185d5fd5a19e4d7433827</t>
  </si>
  <si>
    <t>f1b5bab9091189a35c60f52afb5bcfa0</t>
  </si>
  <si>
    <t>31eb78f384a585823382f8963cdf5849</t>
  </si>
  <si>
    <t>9eacfe990da87a66d7fc95e4f97bad14</t>
  </si>
  <si>
    <t>dab1da142d5a95b9200cef4675a3f9fa</t>
  </si>
  <si>
    <t>9a8706b8c060b16e5f0d2925f20bc35b</t>
  </si>
  <si>
    <t>5f6b99538b396c18e5e310c2c187dc8d</t>
  </si>
  <si>
    <t>1f0c584db83694c3a4bf117c8829a87a</t>
  </si>
  <si>
    <t>f82bac7fa1858189c4bd90c9c208d6db</t>
  </si>
  <si>
    <t>76603a4bccfedb23ac477d3cf1f69ce1</t>
  </si>
  <si>
    <t>57c2280ea5af7f10ebfc01a5c47b8041</t>
  </si>
  <si>
    <t>6c3fc3c928cf7d57418923ffea326d9a</t>
  </si>
  <si>
    <t>1a69b9ec6d25d7656d024ad51f55c0ec</t>
  </si>
  <si>
    <t>c3d27ee9725d9bb6e585039665b36443</t>
  </si>
  <si>
    <t>2b0422f04592a663193d00d032c3c987</t>
  </si>
  <si>
    <t>7d187801885842645486f00fb166f378</t>
  </si>
  <si>
    <t>2d760d94cb67db3551e9a01ceb060161</t>
  </si>
  <si>
    <t>45e67c8e544137e6c9dc0b1786f005c1</t>
  </si>
  <si>
    <t>ec2c6de7f1f282340229992014af0642</t>
  </si>
  <si>
    <t>9d308481c717341c98ade1c35baee01c</t>
  </si>
  <si>
    <t>41225bba70a14ede03816d7baf0a88f8</t>
  </si>
  <si>
    <t>d2744565da36ef69f99ed42b0527dab6</t>
  </si>
  <si>
    <t>5911c9189c5956116eff6542156a1b32</t>
  </si>
  <si>
    <t>3a63b10313110f0bc85970e125f977e3</t>
  </si>
  <si>
    <t>8ccaa3f8b171b199e37294ece30815a3</t>
  </si>
  <si>
    <t>1224503f1f9b9e8ead31a3d32220ebba</t>
  </si>
  <si>
    <t>c211c9404dc28e0540fd11e5a9e17bf5</t>
  </si>
  <si>
    <t>611a736015e65141abd844f0f37c84af</t>
  </si>
  <si>
    <t>d72542d54fc3e2e41ba701982a67b1e6</t>
  </si>
  <si>
    <t>181097c3de536f867a3c1dcfb06970de</t>
  </si>
  <si>
    <t>5f92aaf8550e38b93a0e338fb805b3a4</t>
  </si>
  <si>
    <t>2ad445594b1355fa451e7940011baae4</t>
  </si>
  <si>
    <t>32858f3e59ed1a89aa0cdaf654449399</t>
  </si>
  <si>
    <t>e4bc26706c5391433592fc23fecce0c7</t>
  </si>
  <si>
    <t>d7324c6fc32d3b7077415f24e259ed8f</t>
  </si>
  <si>
    <t>65aad7866bb1987f122e668fa84040f4</t>
  </si>
  <si>
    <t>3197fca73726f51df11ef871f9c30213</t>
  </si>
  <si>
    <t>617f3626c1224c1c2afc6c9a4cecfcb1</t>
  </si>
  <si>
    <t>3ebbc0870d51b62783c45e0e61ccb78d</t>
  </si>
  <si>
    <t>4309ccdfa6ebf5b4d35871c2b4d26fab</t>
  </si>
  <si>
    <t>33f41a54822aa8a1ecd90ee3e986a4ce</t>
  </si>
  <si>
    <t>ba7222211fd7b69689ab84024518e155</t>
  </si>
  <si>
    <t>e7e5d8fc71b667111b189de539ca043b</t>
  </si>
  <si>
    <t>1df5ecdbd7a222e8e37cc6aec3fccbb7</t>
  </si>
  <si>
    <t>68d89fc0b9f098167d94c8bc6e843994</t>
  </si>
  <si>
    <t>4b2772e2e34787603725226af352e466</t>
  </si>
  <si>
    <t>fddede0d4854d07dbb9bcf3b090697f3</t>
  </si>
  <si>
    <t>e24cb34674177a7fe1358c33cf899417</t>
  </si>
  <si>
    <t>217cb0f28c6def3c3be057a952d78189</t>
  </si>
  <si>
    <t>d2a6a1234a2a54138b50cfea40992d78</t>
  </si>
  <si>
    <t>632921e8d6c6b23ae47ff20950a56854</t>
  </si>
  <si>
    <t>e83e378e0d9201ebc31bbf3ceb57f9fe</t>
  </si>
  <si>
    <t>64cc57332d82d99ae365b4f5f1048bd0</t>
  </si>
  <si>
    <t>64dad5d113076a6e59a39108fcfe1385</t>
  </si>
  <si>
    <t>596bcac386727c4440b2c62434621e1d</t>
  </si>
  <si>
    <t>2bf749803c44ed8670283404d3c2140b</t>
  </si>
  <si>
    <t>d593482d0fde39297f9253274b4903d9</t>
  </si>
  <si>
    <t>6647429facfcec3f6bb7162c85985c6b</t>
  </si>
  <si>
    <t>96627b65a0070635b620d07f97e63347</t>
  </si>
  <si>
    <t>c23ce1a424314067b298aeca014aa15c</t>
  </si>
  <si>
    <t>6ee95908a160b5c24eb2580cd4c3afb5</t>
  </si>
  <si>
    <t>ddc9cfae6aff4793d37c7224d3ee1648</t>
  </si>
  <si>
    <t>af56f441a3b2e3181eeeb71ac93a6749</t>
  </si>
  <si>
    <t>18962ffc781d31e8d995293458954e91</t>
  </si>
  <si>
    <t>11932ee7ef31a4bb2bb4ea148568e7fa</t>
  </si>
  <si>
    <t>6906f6d2bb318a3cbb5351653e93ceb4</t>
  </si>
  <si>
    <t>83ad269665a5be4f1e69a2f13ab39553</t>
  </si>
  <si>
    <t>96bd76ec8810374ed1b65e291975717f</t>
  </si>
  <si>
    <t>67e927f7378303fc91ee4c3fc301bf5a</t>
  </si>
  <si>
    <t>2d915801b31f1140810a5bfe56f40276</t>
  </si>
  <si>
    <t>4c2f7da64105e3313b293f6a11950c17</t>
  </si>
  <si>
    <t>592622a6e083df9d90d48ee459f6ed80</t>
  </si>
  <si>
    <t>6709ad51bf96cce02fa49c31f3d12724</t>
  </si>
  <si>
    <t>cfc8387fba4e6ae4b53d099e98fc095a</t>
  </si>
  <si>
    <t>7aeaa8f3e592e380c420e8910a717255</t>
  </si>
  <si>
    <t>536c813a40c7f1e71aad4f9e1a7da2b7</t>
  </si>
  <si>
    <t>34bd280578cc88e0e8591ba38e2dd7d2</t>
  </si>
  <si>
    <t>809cefda77a61d43df3d1b32f6ecfd92</t>
  </si>
  <si>
    <t>4054af4df4c45f625279273f7ff3e138</t>
  </si>
  <si>
    <t>643f86cfb81c8ef89293524c5cd78435</t>
  </si>
  <si>
    <t>04e4e5d3a78ebbd1a943769293829c68</t>
  </si>
  <si>
    <t>d9440686faf90019c12440cb9c783e4d</t>
  </si>
  <si>
    <t>53ab1363bbc2573a252d86619a782424</t>
  </si>
  <si>
    <t>e966f10c28b89ceb60d3c2dfb7144b12</t>
  </si>
  <si>
    <t>d4def1654a0aa1191e270b888f1981f1</t>
  </si>
  <si>
    <t>13a7ea24fee9ef57c3b7b5b69d3b4cda</t>
  </si>
  <si>
    <t>1addcc38627084ba4a99fe3efca1c65b</t>
  </si>
  <si>
    <t>9f7d332f12854dfcd37f8b22a85053b0</t>
  </si>
  <si>
    <t>ff3ec972ebd16eb98d55e8ea2fa255ee</t>
  </si>
  <si>
    <t>e6d256dd10cfa8e1f36c0423d2b3adff</t>
  </si>
  <si>
    <t>08f457ff8eec8dfffecc0489179e7db5</t>
  </si>
  <si>
    <t>c94fa82c83478dddeb98388b6bf43d79</t>
  </si>
  <si>
    <t>cf6b03b7b6a0d499505b4342f06e5f80</t>
  </si>
  <si>
    <t>98e70aafc39bd58a8a9c4f27593831db</t>
  </si>
  <si>
    <t>e1c0a39b7f806727ea5121c60035ed3c</t>
  </si>
  <si>
    <t>4931c278377ca00652dec3734798fd7f</t>
  </si>
  <si>
    <t>5a9f5760be273f3c7994beec0dbee655</t>
  </si>
  <si>
    <t>09014e6cd3dd8882e42dcf4dd4f5e305</t>
  </si>
  <si>
    <t>fb9c4133006cdb80c0a96dd36310aac4</t>
  </si>
  <si>
    <t>1a57fd59f51629d5eefcc5737fa74bad</t>
  </si>
  <si>
    <t>8a12c0e223d9dbd49ccfcd2ad25d1b30</t>
  </si>
  <si>
    <t>6e135c0c17d87c489e2f89efe42b948a</t>
  </si>
  <si>
    <t>25e531393ced00e48e0c790fb864f1bf</t>
  </si>
  <si>
    <t>63444bbabe7f7185d14af28fa281f516</t>
  </si>
  <si>
    <t>4d496091a266c21966fc846720b8435c</t>
  </si>
  <si>
    <t>d7350806253f6a1e1351c97a39b9c931</t>
  </si>
  <si>
    <t>c8648fddfafc439c1c9bb5236945b953</t>
  </si>
  <si>
    <t>6432d844f2be41bb6f2fd279e23415da</t>
  </si>
  <si>
    <t>51c3bce480bc653e51d768e09253d6dd</t>
  </si>
  <si>
    <t>8365b258a7ca21a31b8c972495efd2f7</t>
  </si>
  <si>
    <t>52a8061c8e8e8cea30b41344aac26431</t>
  </si>
  <si>
    <t>8e26e1c242d575871d8074986b625bfa</t>
  </si>
  <si>
    <t>6f248e27719f6f299e711e02651b6df6</t>
  </si>
  <si>
    <t>48b68cf8eebb10e4dbf1b1ba6cf00107</t>
  </si>
  <si>
    <t>9c16099894e4002d54e17033e06bdbc8</t>
  </si>
  <si>
    <t>93582a7d8a16b7f7fb4992be2c91b659</t>
  </si>
  <si>
    <t>a009a84a95de59e574851aef710ee0f3</t>
  </si>
  <si>
    <t>2e95d18044fc8d40fe4771de8022bcc7</t>
  </si>
  <si>
    <t>16725bba96fafc08bce8931aa03c09fe</t>
  </si>
  <si>
    <t>0d12d1b700e15453260b6cbc961c04e8</t>
  </si>
  <si>
    <t>db886bd83f6a076a2caeb7fd02722c35</t>
  </si>
  <si>
    <t>7fa79f73326e6b9b13b79f60a435d4a5</t>
  </si>
  <si>
    <t>2624c8b856235b0499572d609ffd0930</t>
  </si>
  <si>
    <t>056d012d264624accb7f73d31caee034</t>
  </si>
  <si>
    <t>62084031a76caa648aeed58ef2fcfbff</t>
  </si>
  <si>
    <t>84ce89210716061e02a7a59f4ca819e2</t>
  </si>
  <si>
    <t>fc7b2bd9172746b4151710bc2132f6a7</t>
  </si>
  <si>
    <t>878699846fa5ea02a5b41e59f7c4439d</t>
  </si>
  <si>
    <t>f49f59559a40c88ed4beeacac8b25e71</t>
  </si>
  <si>
    <t>291b39691d7d40a42f9e7d0920d9a21a</t>
  </si>
  <si>
    <t>f83475065f800a2c5bf842c7dc3f8925</t>
  </si>
  <si>
    <t>90f86af7210af277623dc9d9b7efd909</t>
  </si>
  <si>
    <t>f0c28cf1f8a109a1dc6708397a353ec2</t>
  </si>
  <si>
    <t>810cb3c5af006624fa32d362077af85f</t>
  </si>
  <si>
    <t>24ed44cfdb667b989166a0a60ca9f9bd</t>
  </si>
  <si>
    <t>a641c89dc8c19516ec7706a3c09c9424</t>
  </si>
  <si>
    <t>f9a1e7b118211efcf90f87de886dcc7d</t>
  </si>
  <si>
    <t>d14c053e6b7bb2e2f819b1b4926f6159</t>
  </si>
  <si>
    <t>2d4b08af04c0467f37569071672ce199</t>
  </si>
  <si>
    <t>b3f3d2afe706552a90fd99f870e4ddf5</t>
  </si>
  <si>
    <t>5a09313e3a42d69ab0b9fe5cb5e45341</t>
  </si>
  <si>
    <t>ad837169a27edc799909c3b1f6081399</t>
  </si>
  <si>
    <t>688f41cea8b772c6901d723e73b74579</t>
  </si>
  <si>
    <t>2a3539131370b3ac020dd5f7a656a53d</t>
  </si>
  <si>
    <t>eb9ae6bfc0ac320eac1aec583692de6b</t>
  </si>
  <si>
    <t>53bf7ec76fb003c1e46c3811fb17727f</t>
  </si>
  <si>
    <t>cbaff83e2c00a2b731d27276bbf52082</t>
  </si>
  <si>
    <t>80d26752db9f24b4822df9aed428d3b6</t>
  </si>
  <si>
    <t>ea7f23122fd317be5901ac4a467d3c6b</t>
  </si>
  <si>
    <t>d03e74df1b077535fb82990351bd3cac</t>
  </si>
  <si>
    <t>881223d7f9d9b37d73991a890b510ec6</t>
  </si>
  <si>
    <t>23e74bef13b99119b1828789058a126f</t>
  </si>
  <si>
    <t>da1ff964ecbb4df51db9322cdf7a4a74</t>
  </si>
  <si>
    <t>3dff8f7d2b529f106998c4682b0eafa8</t>
  </si>
  <si>
    <t>14d9afd912784344d5bb9a12b23478d2</t>
  </si>
  <si>
    <t>3ae4b63ae37e03994e257921c73d50b8</t>
  </si>
  <si>
    <t>dcda28837e91de197266ec8d4327d0f6</t>
  </si>
  <si>
    <t>ce8a8e2aca6f910ff8bb3ae8bda6a041</t>
  </si>
  <si>
    <t>bd5110ad5f718f7c3dded1c18b4b135e</t>
  </si>
  <si>
    <t>5f5e612ca8903e6425fd6d2d3f7fe985</t>
  </si>
  <si>
    <t>db666be3f0d386b173b91c54e6824e05</t>
  </si>
  <si>
    <t>1648c250bc294f3df8137d9a38d42a65</t>
  </si>
  <si>
    <t>e04ca4dba6bfe0dceeedca468acf5014</t>
  </si>
  <si>
    <t>09ab4881a3f3ec7ce2749c3023260358</t>
  </si>
  <si>
    <t>737a9833b197ee08e16dd5cfd02851ba</t>
  </si>
  <si>
    <t>adf8f4e4c2e176a9e7437e484066f769</t>
  </si>
  <si>
    <t>30d5e50fed61fb46e697b737f94e1468</t>
  </si>
  <si>
    <t>dfbbf137ccb6af48e66d186a33118579</t>
  </si>
  <si>
    <t>f62ed10e188737a0f5e98e5d7c21c442</t>
  </si>
  <si>
    <t>af739e00ca90db9e164a8ee27237445a</t>
  </si>
  <si>
    <t>35582ccc8dcd2cc9841d257c0506b641</t>
  </si>
  <si>
    <t>eced39e6c33db4b865ea46d12dde67d8</t>
  </si>
  <si>
    <t>ab464d315185546c908a888506fc22c1</t>
  </si>
  <si>
    <t>8700d9f84733dce4550659a27300c5e5</t>
  </si>
  <si>
    <t>c9b6f0f5e861adc800edb233fc1da1c4</t>
  </si>
  <si>
    <t>f6f1af8bef22ed40d530548c79bbe953</t>
  </si>
  <si>
    <t>268ea464cc693d6d2e5f79ac2d6778fb</t>
  </si>
  <si>
    <t>5b75bff143600c85dd1fe69b7055982b</t>
  </si>
  <si>
    <t>b0456bed910862a9189f7db732e7a2ff</t>
  </si>
  <si>
    <t>4e2235f93eb6f83c34901d68feba9344</t>
  </si>
  <si>
    <t>a1f1aaa22f634ff796e9acad925c346d</t>
  </si>
  <si>
    <t>6a56304794f91b7996022b7ce5337371</t>
  </si>
  <si>
    <t>6f87cdb6dcbe843d379d0c9cd3369337</t>
  </si>
  <si>
    <t>b60c241f66e031959b70e1c60725f0bc</t>
  </si>
  <si>
    <t>58242a22820af7b54962e08f75d2cacf</t>
  </si>
  <si>
    <t>a9d70f6d031016d058af905f309260b0</t>
  </si>
  <si>
    <t>0bda4ee356bececb6ec0d7d010b673f1</t>
  </si>
  <si>
    <t>262f65b4fffa70d0216e5aafde271967</t>
  </si>
  <si>
    <t>99407e203910716731e1644a5a0bccd5</t>
  </si>
  <si>
    <t>ff0c8d7cbe636d47cf905e12dfee9927</t>
  </si>
  <si>
    <t>25c9bd06b9af867e935cca386b6acece</t>
  </si>
  <si>
    <t>431772d0bf9d5e9a46fc78cb834a28ee</t>
  </si>
  <si>
    <t>fb1c85ab4adb8f0fd63d3e2156e51f4b</t>
  </si>
  <si>
    <t>70275b3042e4c4b6f18637720387bc0c</t>
  </si>
  <si>
    <t>66119c056c1be2d1d57d65fe7a91ce6d</t>
  </si>
  <si>
    <t>a6b7073cf928329df156bb534b95b2cc</t>
  </si>
  <si>
    <t>13e65d9bd03f262702372ddb6b22e34b</t>
  </si>
  <si>
    <t>4bf1085a4e87e45ed67e38cb78186634</t>
  </si>
  <si>
    <t>22234a1dd91ce8e88c7b108d198c40ad</t>
  </si>
  <si>
    <t>439c095fb7491d1eafaba9c336f74247</t>
  </si>
  <si>
    <t>3777da5a4d01cc856906b449ddb7ffd3</t>
  </si>
  <si>
    <t>8ab83b53b9a953395f4f21f0b1a845ef</t>
  </si>
  <si>
    <t>6cad28878d72af7730d0956a292fa125</t>
  </si>
  <si>
    <t>ceed0fb0175fb7e8f7877bb781deafb6</t>
  </si>
  <si>
    <t>ea3681fd0335adf45b71f1145ac562c7</t>
  </si>
  <si>
    <t>624846a50026c57927e1156335b120f6</t>
  </si>
  <si>
    <t>e6d528652daa9f45b90b855c0596bfbf</t>
  </si>
  <si>
    <t>9095cc132e4b4b51fc6c86fd7ba352b1</t>
  </si>
  <si>
    <t>a3010804ffeb7111c30565419ff2824b</t>
  </si>
  <si>
    <t>509fefd029493821b4be744a1b333694</t>
  </si>
  <si>
    <t>189d6b9a380642d0ee2245277cc9b2f2</t>
  </si>
  <si>
    <t>417cb83dd485ee72fb499bc6c5cd69c1</t>
  </si>
  <si>
    <t>f651a1feed5aa6608d52c05f6c435145</t>
  </si>
  <si>
    <t>ec58535d820b93edc3f1cfde52290334</t>
  </si>
  <si>
    <t>756d52539899974a9b2ae56aff0b6a2e</t>
  </si>
  <si>
    <t>f940327804bdcb40342a12c93de069b8</t>
  </si>
  <si>
    <t>2de2a40099e05d5f0e47d69623a3c178</t>
  </si>
  <si>
    <t>ae7fbf136a49b58f2d38fafb2f3205b8</t>
  </si>
  <si>
    <t>e475c947d2287b8ea1e6a90dbbae56bb</t>
  </si>
  <si>
    <t>26e7ce7bf047fbebffa5781cb30d2861</t>
  </si>
  <si>
    <t>36b8b14d0662ef735c8ef4856f4dde58</t>
  </si>
  <si>
    <t>0c11c1f74fff6ffafd9ad22804132dac</t>
  </si>
  <si>
    <t>3fdb534dccf5bc9ab0406944b913787d</t>
  </si>
  <si>
    <t>75a1a92a08e3830c261d5a45750e183f</t>
  </si>
  <si>
    <t>3dfde6238edcdef675421817783b14da</t>
  </si>
  <si>
    <t>4e56c4cc11b3f85f53862139fd7d360d</t>
  </si>
  <si>
    <t>f28a5b15b3dba915b2df1b23be439ab8</t>
  </si>
  <si>
    <t>9b53e2487de4651c1610938e71957638</t>
  </si>
  <si>
    <t>b5f0fcccccb9b8be8914e92fd322804f</t>
  </si>
  <si>
    <t>938ff611131211b429e75da96367a947</t>
  </si>
  <si>
    <t>b3145c36d221143053908beb4564bad9</t>
  </si>
  <si>
    <t>60aee8f4bd3599ab0fcd1dcf285c9852</t>
  </si>
  <si>
    <t>dff96addbfdf534a44ed5094b8c6765d</t>
  </si>
  <si>
    <t>81761c6b742a57257960263f51adcb8e</t>
  </si>
  <si>
    <t>94976cc078d10e74c19c62f0b3b52432</t>
  </si>
  <si>
    <t>5809b7fd257b16bbd9bdf9507931673a</t>
  </si>
  <si>
    <t>60aa11b81de4e2fed1ba0961cbfc97e3</t>
  </si>
  <si>
    <t>f99af3a3d10f7a52df7eb10abd1b72be</t>
  </si>
  <si>
    <t>04162d7f092b675a184e76e91fd521d4</t>
  </si>
  <si>
    <t>11068d52d5927407c556ffd893c3feae</t>
  </si>
  <si>
    <t>693a485c187ccca8a20d037e1c52c6a1</t>
  </si>
  <si>
    <t>7798ddd884068c64f261fa5d6a7f6cd9</t>
  </si>
  <si>
    <t>cb61a9727a2f74ec0c80652f4d62e812</t>
  </si>
  <si>
    <t>149de4383ccb1829ea75380fc5f0b5fa</t>
  </si>
  <si>
    <t>7b3b2f78914e342fe570cfccf21830e9</t>
  </si>
  <si>
    <t>bec1568108b711661a6705a5033d2a30</t>
  </si>
  <si>
    <t>c0bc78ee82fbbd6bfc0638d513c238df</t>
  </si>
  <si>
    <t>bcfef6d5629403cedb2c8b855940337c</t>
  </si>
  <si>
    <t>c396b0ef5d5f699bd4a5a13e2878b7f8</t>
  </si>
  <si>
    <t>d39d1b0a696aa782911206ec3c023ab1</t>
  </si>
  <si>
    <t>a7b497445896c24d425d100e4f03d8cd</t>
  </si>
  <si>
    <t>f883f9b139767a9577cdb99523c31d06</t>
  </si>
  <si>
    <t>e855dc52ff8689424725e4a7dea082bf</t>
  </si>
  <si>
    <t>b3d4d6113e42b86ceb66060424125828</t>
  </si>
  <si>
    <t>111a3ef82d77e13260a73fbf58c41da5</t>
  </si>
  <si>
    <t>1166c098840d03686b633fe2612c5f2d</t>
  </si>
  <si>
    <t>dfdbfd7997881adc15da4916717e46aa</t>
  </si>
  <si>
    <t>e0155093e5732c2307de4c66394a72a3</t>
  </si>
  <si>
    <t>39678bc6ddb608fa59c306b78f51efe8</t>
  </si>
  <si>
    <t>8b41fbc2b984a12030090112324d1bc4</t>
  </si>
  <si>
    <t>c78c6340ae7cb2e130f1d7dd49bd0f96</t>
  </si>
  <si>
    <t>e5b1f66dbce509c58fa37ff08428f91d</t>
  </si>
  <si>
    <t>9597cbd95c8521094d71b7aa87e6da82</t>
  </si>
  <si>
    <t>1d3d7e2bc2cb75e4e2c798ec9aae0279</t>
  </si>
  <si>
    <t>a61e6f38c9e407c7d764ea09d34b0a76</t>
  </si>
  <si>
    <t>29e322a868c120531516ca05238032f2</t>
  </si>
  <si>
    <t>1ea9a0015a93db6e4afd5205bc362e65</t>
  </si>
  <si>
    <t>a94db861b4ea1c79704586f07c8cdbc3</t>
  </si>
  <si>
    <t>e2765be8c962369ccda8f9880e6c3b6b</t>
  </si>
  <si>
    <t>707cd72f139010dc381720ad8a4010e7</t>
  </si>
  <si>
    <t>8e4b7c036587bfb512f6766ea6281b03</t>
  </si>
  <si>
    <t>6aa9740a46ea4e7de763a1ab64e2a8d4</t>
  </si>
  <si>
    <t>b11f3f1a834f8df4ca743db95563670b</t>
  </si>
  <si>
    <t>6a97716560716501532a300ceec3c24f</t>
  </si>
  <si>
    <t>ce7757befc6e69c9a3c2d7551ea423ce</t>
  </si>
  <si>
    <t>7b4079fd3abdf0b43a7e1536d80a6fa9</t>
  </si>
  <si>
    <t>b47e709bbae4533598f806553accd469</t>
  </si>
  <si>
    <t>15b3d40f375c0645c1eed4ed1cd8e17a</t>
  </si>
  <si>
    <t>addf53f490d0af749ce30a53568479e9</t>
  </si>
  <si>
    <t>b70722d88b1dddd6ecbb159db90faf61</t>
  </si>
  <si>
    <t>021f04378f9692f8747f926f38bb8281</t>
  </si>
  <si>
    <t>875e0d1c97176d76e9b04c98d06383d2</t>
  </si>
  <si>
    <t>b55dc1f03665edbb665ad508d87d3ae0</t>
  </si>
  <si>
    <t>6994f9a9c56c7684b24d7d4a00e7026f</t>
  </si>
  <si>
    <t>98aaaedf37ab737ac27a285b011f42cb</t>
  </si>
  <si>
    <t>abe0406750c920638274baad5a52d61e</t>
  </si>
  <si>
    <t>53da2e917302c9e5e834b9968ea829a7</t>
  </si>
  <si>
    <t>d59435f889321f310e2e71bdb3bd466a</t>
  </si>
  <si>
    <t>14d2c4a849afdde0e39ffad27a1dfc56</t>
  </si>
  <si>
    <t>d915345cf6ab72f6efb99f28633c3487</t>
  </si>
  <si>
    <t>3cb883c745ef0016bbfc89e032b5a853</t>
  </si>
  <si>
    <t>d1f7e2982b329124bb9fe26a05633dfc</t>
  </si>
  <si>
    <t>82cbf8090880e6be359de9d332558817</t>
  </si>
  <si>
    <t>6b5170a2d3ae93a38e63f17b356da239</t>
  </si>
  <si>
    <t>5f141d2c6058727659960a250aa940f6</t>
  </si>
  <si>
    <t>da3e3306dfee58ec66950224efa97b47</t>
  </si>
  <si>
    <t>ce7e06311e2348c426f27c78e056676d</t>
  </si>
  <si>
    <t>765828bfddc553298bd28c90187d5aaa</t>
  </si>
  <si>
    <t>ae62bb0f95af63d64eae5f93dddea8d3</t>
  </si>
  <si>
    <t>8c7e3cb4c1ac38e45ec6320c4dbbcb3b</t>
  </si>
  <si>
    <t>de12bf624c66b90ad178ac441cbfbad6</t>
  </si>
  <si>
    <t>d133bcdec960531f1cbc01c79c657e19</t>
  </si>
  <si>
    <t>e5e0c45564bc74a85e8e51968fdefa8d</t>
  </si>
  <si>
    <t>4535b0e1091c278dfd193e5a1d63b39f</t>
  </si>
  <si>
    <t>12f54c9922a614df9d112a6d7537bb9d</t>
  </si>
  <si>
    <t>03d03978afe1dc3c70e611629e8d8fe8</t>
  </si>
  <si>
    <t>a291cc846d74d97f01611894f983073b</t>
  </si>
  <si>
    <t>8c061c83aadff7ca00360142d8c19c2d</t>
  </si>
  <si>
    <t>edc5fb7cd23cfd91367038801fd55ec9</t>
  </si>
  <si>
    <t>518461aa554cd12890fa4baedfc868dc</t>
  </si>
  <si>
    <t>6e649da572cb3e7bd20ef7203d43829c</t>
  </si>
  <si>
    <t>bbcf20cba92fac3eeeb994392f89569b</t>
  </si>
  <si>
    <t>45746155b8481c23a21eb4645c306438</t>
  </si>
  <si>
    <t>bb9b0c89e9d58f5cd33126ab223de642</t>
  </si>
  <si>
    <t>49910aa68623da9f1bac8754b38f23f7</t>
  </si>
  <si>
    <t>c148ea72eba1b3bb6f9f5050183d533d</t>
  </si>
  <si>
    <t>45ade111a241eb94d71890c6fcd2a0e0</t>
  </si>
  <si>
    <t>de92134fd940e9302d27c31af4581fbd</t>
  </si>
  <si>
    <t>63ac048b30e75cf4da2929227a478f4f</t>
  </si>
  <si>
    <t>b121f98815a33782f552005a2f39c6a1</t>
  </si>
  <si>
    <t>5531ef4e7630d5f76247ac19fe92a94c</t>
  </si>
  <si>
    <t>0640a217fe729c5b8f61fd475f1fc22c</t>
  </si>
  <si>
    <t>eeeb398bee794dba17f95449a7f66b5a</t>
  </si>
  <si>
    <t>be764855458cd43b36c334faa773f7d5</t>
  </si>
  <si>
    <t>497aaad8194759cfad63465c1b810286</t>
  </si>
  <si>
    <t>1ae200ea89b47dfa17d0ae0745a25492</t>
  </si>
  <si>
    <t>83aa64e20d0f6182c135bf2b63817726</t>
  </si>
  <si>
    <t>f66b96cde4302b883004de82e17734b0</t>
  </si>
  <si>
    <t>581de99ffa609d5f7b841f0d81df3f2f</t>
  </si>
  <si>
    <t>e430b2d0b990d419435ab2803b430fb3</t>
  </si>
  <si>
    <t>28e2f0b2af65c93f3b38636759d81d98</t>
  </si>
  <si>
    <t>e4efc53d91eab1a38a93ea9aa20142c3</t>
  </si>
  <si>
    <t>9093f710f0faaffe81ccb9dd1845ac9e</t>
  </si>
  <si>
    <t>ba01cebc5a3c2494d0a97d4713ec8938</t>
  </si>
  <si>
    <t>c6c3f359bed2ca70506331f0a05d9c06</t>
  </si>
  <si>
    <t>fb0467f650186a474da44003e623a3c4</t>
  </si>
  <si>
    <t>76c73618750ec1718b6f51a96c498f93</t>
  </si>
  <si>
    <t>d31224bf90ec7c6f8967f1f365105a35</t>
  </si>
  <si>
    <t>e15f2eb4bd9c94996e56cc76c1394361</t>
  </si>
  <si>
    <t>d3a746573dd35b279b6d0e3177496422</t>
  </si>
  <si>
    <t>e8f48f7c1f715c4178d57c50dc622da7</t>
  </si>
  <si>
    <t>57ba9fd4b96512b1aced2dd46e1aea68</t>
  </si>
  <si>
    <t>1ffe0f57d9bad302d252f7df6d6d29fc</t>
  </si>
  <si>
    <t>16ec3cff48acf77c13de21217bcc8af0</t>
  </si>
  <si>
    <t>c58cd8096523799b3ac1be7952c92b76</t>
  </si>
  <si>
    <t>5ade9eaa68986ae388b9d6ba2aa185e8</t>
  </si>
  <si>
    <t>e7d728118de5526bed85eb0b2ad26216</t>
  </si>
  <si>
    <t>77f217636750a5d2e21017effe0a634d</t>
  </si>
  <si>
    <t>ea1d59339533cb7f68f0319501d8e4d4</t>
  </si>
  <si>
    <t>21dda9c8f188955446cf905038acd22a</t>
  </si>
  <si>
    <t>3ead2a8b3b92444cfac54979d56c7993</t>
  </si>
  <si>
    <t>35ea4c3f97a29ec66a63df3b60633dc8</t>
  </si>
  <si>
    <t>fd4b4443bc919df49bbcc062742b8f06</t>
  </si>
  <si>
    <t>e4411c56bcacca2700d5bdb004eecd63</t>
  </si>
  <si>
    <t>8b6f0c846cb5adca6c2fcd927038ac72</t>
  </si>
  <si>
    <t>9eae06d51aaa383b2bed5547a19d581c</t>
  </si>
  <si>
    <t>51dea5d1ada11e6deab755d7ab30fc6e</t>
  </si>
  <si>
    <t>8f1138aa9a4a3c0127a10b19fe956cee</t>
  </si>
  <si>
    <t>6180d1972499e39b4313fce108e75a8d</t>
  </si>
  <si>
    <t>5a2a2db3896d33beec6828b898812ad5</t>
  </si>
  <si>
    <t>81b02d54ef048c9d96b59460939023bd</t>
  </si>
  <si>
    <t>bd94ffbca2eff2c87f0ef59c000db3f6</t>
  </si>
  <si>
    <t>84c4e13ecfbf13c8e4039927f887154b</t>
  </si>
  <si>
    <t>23a8c3849cf3f25b1962e056d459deb7</t>
  </si>
  <si>
    <t>8de310188938fc8abfe1aa7ee927ccd2</t>
  </si>
  <si>
    <t>9541c4d8ef396401c096f381c3d6aa64</t>
  </si>
  <si>
    <t>ac8c6691c0c12c664b5629663bd2652c</t>
  </si>
  <si>
    <t>db42edb381d7ffe41a162d344fb1de53</t>
  </si>
  <si>
    <t>d41535863aafb38ad02b68cd12a091ed</t>
  </si>
  <si>
    <t>43dc48e22acc762c474367d2cead5d3c</t>
  </si>
  <si>
    <t>d8341864896312c9316d79675ade4d1b</t>
  </si>
  <si>
    <t>86facec0be6ecaeb315ad287b9841c4f</t>
  </si>
  <si>
    <t>15964f2421f68d33a3f74b037ebf8822</t>
  </si>
  <si>
    <t>f0f464c1300173b9ed4aeacf16840936</t>
  </si>
  <si>
    <t>f4d640751dc4c32a4338ad7dd111fe48</t>
  </si>
  <si>
    <t>a2383392185fd006ff9117e6a8eb2afb</t>
  </si>
  <si>
    <t>f2a286e75c6c6022c0e7242e12a39079</t>
  </si>
  <si>
    <t>613d093272cb8f74f25a01e430155a6a</t>
  </si>
  <si>
    <t>1a2ece70966710dec441aa587993b5b4</t>
  </si>
  <si>
    <t>a95db8c4b3cfdf4a5d518e0d738e4374</t>
  </si>
  <si>
    <t>704f1dd407c5d6314f85a79b1318f3df</t>
  </si>
  <si>
    <t>0d17caa71904fab71aaa37e8a370dc8d</t>
  </si>
  <si>
    <t>bf818ef79f0bf94fcefe6d0f1c707cda</t>
  </si>
  <si>
    <t>80193ccd40cf27a70af5f819fdfafe84</t>
  </si>
  <si>
    <t>bae0b638e494d65220866e1ae813f18b</t>
  </si>
  <si>
    <t>bcaccccaa0255d8132172dfe9c10ab2e</t>
  </si>
  <si>
    <t>db71a8783ee43c3bb7ac7fe8f0cf9e6b</t>
  </si>
  <si>
    <t>9d6332c3e975253362b8cfbbd71f5a25</t>
  </si>
  <si>
    <t>cdbbae093813d93184f3192263cb9bfc</t>
  </si>
  <si>
    <t>ac55865c931b6e828892c10b73887af4</t>
  </si>
  <si>
    <t>f9549e7746c357cc4228720985abbab2</t>
  </si>
  <si>
    <t>e06506f28cebdffaab496680a2ed3a3e</t>
  </si>
  <si>
    <t>2e04efb6656990084af256e304d9a573</t>
  </si>
  <si>
    <t>ad354f777df2a1eee8211950fca142a4</t>
  </si>
  <si>
    <t>0127db1f4effcf8f5b88d80588bc5624</t>
  </si>
  <si>
    <t>779e74ce337266c06bf392935ab34bc8</t>
  </si>
  <si>
    <t>98fa920be965878f7c44da75d4cb6ddc</t>
  </si>
  <si>
    <t>7d122633abe5616b25c4d1d42c6e2d72</t>
  </si>
  <si>
    <t>07abca077ba83f4feab7d89db0b74df1</t>
  </si>
  <si>
    <t>ba92b5a0701d2f820ba6ca8f8c86294f</t>
  </si>
  <si>
    <t>e869c12a2f4763dbfc1a8398d20a1213</t>
  </si>
  <si>
    <t>31e085df58ad2bb752bfbabd1972197c</t>
  </si>
  <si>
    <t>97593959fc8ee0c67ac6c5a33fe61f4b</t>
  </si>
  <si>
    <t>d15768e35ed029db22ccd67cb15ec8eb</t>
  </si>
  <si>
    <t>d426c52017387e708aa9e72eb90797b2</t>
  </si>
  <si>
    <t>fafe25fbb0bcbd7b5112ab0070940790</t>
  </si>
  <si>
    <t>f075897551d47345068c1d90ed454fe1</t>
  </si>
  <si>
    <t>0e4fe8b32f8101e9c6e915281498cf1b</t>
  </si>
  <si>
    <t>2bb712ca1cdeeed53191f0f9404abd7d</t>
  </si>
  <si>
    <t>fbb72ae209733219a1a5019715b15472</t>
  </si>
  <si>
    <t>b627df9914b9bf141437c51b8a749d35</t>
  </si>
  <si>
    <t>8b9f7fc148edbc07e1ce6dce23984f3d</t>
  </si>
  <si>
    <t>0a540d39a147c5937238e5126403c892</t>
  </si>
  <si>
    <t>5d847bc4fc80feb2b197cde103963ca5</t>
  </si>
  <si>
    <t>5acfd4d25279c8414a02e70a92743c34</t>
  </si>
  <si>
    <t>e0cd006cb0ccbbf5e501be0df7c1e5f4</t>
  </si>
  <si>
    <t>f3231cefd20f5eeb7a400d49b3c8163e</t>
  </si>
  <si>
    <t>d1ca3c14afb720b5b5c29b3853ea91d6</t>
  </si>
  <si>
    <t>489885ef5a88dcef73d4c22e2f500ae3</t>
  </si>
  <si>
    <t>771a6b6fc2cc294592e31f3c675a091a</t>
  </si>
  <si>
    <t>ed6e17c5f34a20c7569b6ac2597ee223</t>
  </si>
  <si>
    <t>3d250bb3d2b89c9bea15327aed52d8ca</t>
  </si>
  <si>
    <t>04f6c1fd057cc96a63e1f9579ddb942b</t>
  </si>
  <si>
    <t>54d4f4a90b9907d07136e40d31d92ab0</t>
  </si>
  <si>
    <t>be812bad75438bfa69480ee7b2930070</t>
  </si>
  <si>
    <t>73932133f40320ca7c542cba422a6461</t>
  </si>
  <si>
    <t>20bcfbb4c385ac8feaab2bff523a5694</t>
  </si>
  <si>
    <t>6c0ae7177d10a10c697443a3d27584c4</t>
  </si>
  <si>
    <t>661bbdcbe54d141b50aeaf9d33384d34</t>
  </si>
  <si>
    <t>e30a6d4fa7a954f72a0392de4c613243</t>
  </si>
  <si>
    <t>837ef63763b3259b5a50d8984f3a7b42</t>
  </si>
  <si>
    <t>78d622eda7a1b229d04311074b1029aa</t>
  </si>
  <si>
    <t>6d1338fc8d6ac273115ea526c7a6146a</t>
  </si>
  <si>
    <t>419365ae77de855075ecb3c55d2ebc10</t>
  </si>
  <si>
    <t>8fd88178b111d5d12b4a85be4ea8bf4c</t>
  </si>
  <si>
    <t>e1c6e79822274bf6763eb127ea3a15ed</t>
  </si>
  <si>
    <t>27415b11da7e8c4e6f14892108bdf02a</t>
  </si>
  <si>
    <t>74f250adf8f41738ca96718232a41499</t>
  </si>
  <si>
    <t>e8a1dffbef0392ef084cca41655a13d1</t>
  </si>
  <si>
    <t>edf41b78574ca881eee5140ffff55dba</t>
  </si>
  <si>
    <t>fd1976772549ed5b4aed965293122ac8</t>
  </si>
  <si>
    <t>180fbb426ea5ab0708d43ad3f3839bb9</t>
  </si>
  <si>
    <t>146f7b7f77ccadc63494db1aaad2bc7f</t>
  </si>
  <si>
    <t>4d071a22b9cc548b64a75075a4c63151</t>
  </si>
  <si>
    <t>862e1c1b2c4a148c5a5b23dc0ced1fba</t>
  </si>
  <si>
    <t>fff1059cd247279f3726b7696c66e44e</t>
  </si>
  <si>
    <t>6856ab01ef22301e08a45d5842ccb247</t>
  </si>
  <si>
    <t>a5a40bbbb395615fca259218aec4baab</t>
  </si>
  <si>
    <t>fafa1432833bfab02d8039194021bfc9</t>
  </si>
  <si>
    <t>1e88eb1734651579b4928df098f4d86c</t>
  </si>
  <si>
    <t>0cb386dab759a2f5e6dc75314cdc68a5</t>
  </si>
  <si>
    <t>67f1a036affe9a75b73dfddf0386893a</t>
  </si>
  <si>
    <t>33b22110fa818ff5f0c387a79f19b612</t>
  </si>
  <si>
    <t>36d2ea35ee407975d70fcef78e16e3a8</t>
  </si>
  <si>
    <t>2f0ea37228e35c052271f5617038986b</t>
  </si>
  <si>
    <t>9f9a7e97e09d403a01120dc5f4ebf36b</t>
  </si>
  <si>
    <t>5099f7000472b634fea8304448d20825</t>
  </si>
  <si>
    <t>6a9f754fa948a2f0304ee2b75f801da6</t>
  </si>
  <si>
    <t>aedb7e30007f6051c5b3f97156b0848a</t>
  </si>
  <si>
    <t>eaeca85086b0c4f68351e52deb944e16</t>
  </si>
  <si>
    <t>fd09697dea5aa0de13308b83c6e03f69</t>
  </si>
  <si>
    <t>134529314360d3cb9e5e052b0b7b4b39</t>
  </si>
  <si>
    <t>3117617b81eeaddd6d5a788a3d4230f1</t>
  </si>
  <si>
    <t>0b2ffdc19b87d97231a1bbd7bb979013</t>
  </si>
  <si>
    <t>2adfbd64f2dd14f2dac6afe783311859</t>
  </si>
  <si>
    <t>16734715511e4a408f9b534c748032f2</t>
  </si>
  <si>
    <t>88bffa97ba651ca4ee0710fa7e0e9653</t>
  </si>
  <si>
    <t>5ae2f57d379f89f995f9444cdb6d5c60</t>
  </si>
  <si>
    <t>bf96d813545699d736e9ce85dafe03f5</t>
  </si>
  <si>
    <t>c43e56cd1eb509cca120446a61579ec0</t>
  </si>
  <si>
    <t>808a67fcfceaae1ecb87b9e85260e593</t>
  </si>
  <si>
    <t>e187f69b85487c86a0da79e18ee51982</t>
  </si>
  <si>
    <t>2caf6fb89364a155b1e788a3ccd91a25</t>
  </si>
  <si>
    <t>4e58e4bd671d463cef30fa0bab322f9a</t>
  </si>
  <si>
    <t>45d0bf74166b507caa830564130b5ba0</t>
  </si>
  <si>
    <t>b044508a133779eb79ef64f5d5a2eac7</t>
  </si>
  <si>
    <t>66a053c867e1ba6297fda329e5a062c3</t>
  </si>
  <si>
    <t>13412655d22f10591e584156686ca50b</t>
  </si>
  <si>
    <t>69029de1e1a2dc6e3fd6a063f3cad923</t>
  </si>
  <si>
    <t>bacbde3cf27796fc624ee5fd465065c4</t>
  </si>
  <si>
    <t>bea920589ef5e1949b4627e0574b877b</t>
  </si>
  <si>
    <t>cef16b173166d8d44b4fbf05b4b43bec</t>
  </si>
  <si>
    <t>7ef3a40a669c333563b5db14510333d3</t>
  </si>
  <si>
    <t>d14495a85be157b5cacef4eaaf825791</t>
  </si>
  <si>
    <t>0160814e8c847c018da9cf3e01c271be</t>
  </si>
  <si>
    <t>77d33bd0b4fcc822df9ee16dd7c13a13</t>
  </si>
  <si>
    <t>20ecd51a1e2c3e5cc72096b2ce0d29d5</t>
  </si>
  <si>
    <t>3bb1adc5328cf8d3aabba59f3b534e7f</t>
  </si>
  <si>
    <t>acc2b77287b61cff79eb763499a4571b</t>
  </si>
  <si>
    <t>74ba0cd1f694e0751c7240443e5a038b</t>
  </si>
  <si>
    <t>cfb0017c91a7cdefe2ea322d504f8fa0</t>
  </si>
  <si>
    <t>82ed1009173f99aeacc5499e24e9a7a0</t>
  </si>
  <si>
    <t>c0293bb52f87cea29cbf4cfa3fa873bc</t>
  </si>
  <si>
    <t>1747048d975dfb4b55bc232200ccc53f</t>
  </si>
  <si>
    <t>794d58cf31d570f4b7640c7a2085042d</t>
  </si>
  <si>
    <t>c64e61e6d88bf8fa713a521843aa0e2f</t>
  </si>
  <si>
    <t>c01529871fdb3a98bfd7c845f24f6c21</t>
  </si>
  <si>
    <t>67bf0dde94ca85e84e682a80c604807a</t>
  </si>
  <si>
    <t>2b8db93524783231aa75136bb201e659</t>
  </si>
  <si>
    <t>2676f64fccc9174a0c843ecd4dcd44d8</t>
  </si>
  <si>
    <t>ebb7abe5ebd35c40595ab16a4ada5c9d</t>
  </si>
  <si>
    <t>bb65a8166c4bbbe6a451274925b0b3f3</t>
  </si>
  <si>
    <t>36d74b6f7d7c0e188328c310f9d9896e</t>
  </si>
  <si>
    <t>9b056287fe05c2dfb1394ff376621eca</t>
  </si>
  <si>
    <t>3997a6da5a88930a92998ccbf98adf32</t>
  </si>
  <si>
    <t>ab6894479165254fa26f0fbb31c53ce4</t>
  </si>
  <si>
    <t>ccdf954ce1d166f00d312d6b461c046f</t>
  </si>
  <si>
    <t>3210c94e2542d988d724b0dd72234cdd</t>
  </si>
  <si>
    <t>42a735673c53cddc4fcb42935065465a</t>
  </si>
  <si>
    <t>85af7fadae5de53760a7d131bdf776f7</t>
  </si>
  <si>
    <t>ffd7628b0b0b98ebc549e8e4c54a59af</t>
  </si>
  <si>
    <t>26065e1e41411e39b249500b750e0e8d</t>
  </si>
  <si>
    <t>707f450cad7285fab5ad90bc3e7edb0c</t>
  </si>
  <si>
    <t>b07d64d413a7a5f5dac72fc60b3b14ca</t>
  </si>
  <si>
    <t>970630717e7cff3088d05b01d90e36be</t>
  </si>
  <si>
    <t>77a76108c16a41f20a2da26c6afdfd4e</t>
  </si>
  <si>
    <t>61e329738b9e981ce72423df7d858028</t>
  </si>
  <si>
    <t>32b5089b4627d3303dbe8c1b6314b63c</t>
  </si>
  <si>
    <t>a9d8f831888820cd641dcd5ca9fea4e8</t>
  </si>
  <si>
    <t>ca8b9b8192b5fd79de43cf6480c6cdeb</t>
  </si>
  <si>
    <t>2f199414628d54a778b360b5c758b78b</t>
  </si>
  <si>
    <t>9d6fc8e7b56702efaf2e2eef7fede2d5</t>
  </si>
  <si>
    <t>b12c4b01322e1befea8465bdf7fe2360</t>
  </si>
  <si>
    <t>b60704f84087891432bf27f3dd5fd003</t>
  </si>
  <si>
    <t>a2151451d8c68ef83187a295422a8334</t>
  </si>
  <si>
    <t>14e3a1344aba7a9d568e0aa446da24be</t>
  </si>
  <si>
    <t>1169ec485506aa10f38d941275dfce4b</t>
  </si>
  <si>
    <t>e5de2225ad9ea5307da42efd7fe437f6</t>
  </si>
  <si>
    <t>37f1683632915589a5622c5e7db4c0d0</t>
  </si>
  <si>
    <t>0f8b90fdd8f2e3b0fca368349e2c298d</t>
  </si>
  <si>
    <t>88fb259945a739dec6cdd001e2cbad55</t>
  </si>
  <si>
    <t>668b1e2b9471f837ba1797832e3f2012</t>
  </si>
  <si>
    <t>1928afdd082c046af569f70558516d11</t>
  </si>
  <si>
    <t>ea82e1eb503f5120faffcb2ca132a600</t>
  </si>
  <si>
    <t>833963db6b40227a1f9a69133c7e41ce</t>
  </si>
  <si>
    <t>d3153ef55a46de1972249b0a044c5bd7</t>
  </si>
  <si>
    <t>ae8b1d2c414a22d06ba197876eff92f2</t>
  </si>
  <si>
    <t>c319f453652bff80bc8f9f71d87e56c1</t>
  </si>
  <si>
    <t>3706bfca98c324436c9037eb9b35f594</t>
  </si>
  <si>
    <t>9e92e1d0e33230b26c551bca363f1c41</t>
  </si>
  <si>
    <t>ba18c48184ce58f0ffd8b656c4edf21c</t>
  </si>
  <si>
    <t>72ff94ec344eb61096393776f2f1ab8c</t>
  </si>
  <si>
    <t>4e674f56be3a9b8c94fafaa44cbba42e</t>
  </si>
  <si>
    <t>da501879ed2eaf908ff2efd3e8535abc</t>
  </si>
  <si>
    <t>db580783a754f97648c304e049cf4d76</t>
  </si>
  <si>
    <t>1f411e9a31196b71ed8438c8254b858e</t>
  </si>
  <si>
    <t>78b3226efe135da4f498eee302f4d4be</t>
  </si>
  <si>
    <t>3a09301261a624d18ce3c338fbe9d225</t>
  </si>
  <si>
    <t>15d20fc83a2c6720616bce544affa439</t>
  </si>
  <si>
    <t>d2239567438e335a463191a43f2f02ff</t>
  </si>
  <si>
    <t>9d014ce7c9f42f5d675f893d6abf1339</t>
  </si>
  <si>
    <t>ad673c1cd02b966e931f9db4fdc34791</t>
  </si>
  <si>
    <t>c47696608d548c9999a92966e435b3f6</t>
  </si>
  <si>
    <t>18670ef035870b452690c54a57e13009</t>
  </si>
  <si>
    <t>13e290d958dc257f594b962ab8c131b0</t>
  </si>
  <si>
    <t>f8e4c6a9bf1c1277191c445474b61778</t>
  </si>
  <si>
    <t>78526258991c49156197d9e0e14a214a</t>
  </si>
  <si>
    <t>fc9f8ce7c9be6295161b8c8fccb26b6b</t>
  </si>
  <si>
    <t>7f2b84e06353dbec6da66923271c98aa</t>
  </si>
  <si>
    <t>0b37bd7d994d4ab29992281e2690ad1a</t>
  </si>
  <si>
    <t>57414a165829139b9b534f0b4a794fe0</t>
  </si>
  <si>
    <t>444d53deb5d80250e5e44dd416f20298</t>
  </si>
  <si>
    <t>677863732107706b878df62cdc8eaf8e</t>
  </si>
  <si>
    <t>137ace556a03792cdc43f91ec621426d</t>
  </si>
  <si>
    <t>08713ad044290890b1373e1bedc8464c</t>
  </si>
  <si>
    <t>2b210308bc3d8dee92cb9d62f7b4bbfb</t>
  </si>
  <si>
    <t>4ae6bbbe40edd8689f356e7d822c6dd3</t>
  </si>
  <si>
    <t>1ca1d7d7a101a1d1f2ca213994fd8596</t>
  </si>
  <si>
    <t>b7217c2f0d36a676e0350fa550c61fee</t>
  </si>
  <si>
    <t>8c10db7e2bc84a4697eaed54db164c7d</t>
  </si>
  <si>
    <t>7b82c09aeb69b05e0a578a2ea97ed4a9</t>
  </si>
  <si>
    <t>a39dac35775c3a863b0b7b6d72e839ca</t>
  </si>
  <si>
    <t>607fc06d7055bbb7c7649810df3bc0fe</t>
  </si>
  <si>
    <t>ec7dad92a5f70cbc21297b16d7a2be96</t>
  </si>
  <si>
    <t>6fe0dd040139d694869acedf3d074a08</t>
  </si>
  <si>
    <t>8e601ab9bb87f5970ac09492a4ed1c9a</t>
  </si>
  <si>
    <t>b2b748240f8b4fd833d2f61ec84d8ce5</t>
  </si>
  <si>
    <t>14008a0b9bfe0535dfa17f80988553de</t>
  </si>
  <si>
    <t>5e8b2f0b5ddd10cbaa498bc106065c2c</t>
  </si>
  <si>
    <t>20b4a894367b7b66ea1c5ae7efb5a7eb</t>
  </si>
  <si>
    <t>7546d3467dac963558951a5f7817a625</t>
  </si>
  <si>
    <t>c1388e458b5dd74dd3fa304896e8c00d</t>
  </si>
  <si>
    <t>2b3b11d70c32fbfc8e850fb68985a000</t>
  </si>
  <si>
    <t>20fb650ad1615624d7e202031400f695</t>
  </si>
  <si>
    <t>bfc622386cc86a16ee177fbd977fe4a7</t>
  </si>
  <si>
    <t>9c0d8d05fcd611d2273338e7fe0d8085</t>
  </si>
  <si>
    <t>dc9a06452ff10a147f0f14cd4b8f5580</t>
  </si>
  <si>
    <t>58f2eb98f8755091c439e30d48aa9b46</t>
  </si>
  <si>
    <t>7bf4429ac0d45873f7ec59b55b55031e</t>
  </si>
  <si>
    <t>8ab5b652aa203b172a243df4c604ef97</t>
  </si>
  <si>
    <t>e0b9f1ae7c2469feb2555a5d42e2fe53</t>
  </si>
  <si>
    <t>14227590bd7dbecb72b7b37fc74a8065</t>
  </si>
  <si>
    <t>636598095d69a5718e67d2c9a3c7dde6</t>
  </si>
  <si>
    <t>665dcf48bfab7017f4ac917abaafac4f</t>
  </si>
  <si>
    <t>7e79042d2bfd50df12f3a4bfff5c43b4</t>
  </si>
  <si>
    <t>8cfc3506cedc0626364457d254429118</t>
  </si>
  <si>
    <t>e976121c90262b3c9d173aaf4e03096a</t>
  </si>
  <si>
    <t>40a13d0a09a3d1334e8537ce3194f0ec</t>
  </si>
  <si>
    <t>13900a14a66366f79faa0ff07fe354ef</t>
  </si>
  <si>
    <t>c2a9a78ad1d9a0546b72e6889c999e75</t>
  </si>
  <si>
    <t>1a366f773e013eb49126f79154b769d0</t>
  </si>
  <si>
    <t>0751d46ff778c72973f67da627093303</t>
  </si>
  <si>
    <t>7001d71d1ad858e07e5a341649412e76</t>
  </si>
  <si>
    <t>da758620170454b7f60f39146bfca7bb</t>
  </si>
  <si>
    <t>df6e62772d439c7afc2d284339cf9425</t>
  </si>
  <si>
    <t>09003e51b4ca5793bfcdc42026abd63a</t>
  </si>
  <si>
    <t>3509901ff64b893ac034805e4ebc7dd6</t>
  </si>
  <si>
    <t>a2e3365ef10ca17767e0228708414937</t>
  </si>
  <si>
    <t>a638c3e5a768a4bdec5ef22363011a49</t>
  </si>
  <si>
    <t>e058b9425edee1d43de03b07e83cd8c9</t>
  </si>
  <si>
    <t>ee15827f0aa0a837f8edc88de60b7850</t>
  </si>
  <si>
    <t>c681df24c54f79b5eab51e15b603abf8</t>
  </si>
  <si>
    <t>c3910fee8ac77d2fd4e39a0aa2e0b506</t>
  </si>
  <si>
    <t>ecb050847b3d0db36fe380cf68ad02b5</t>
  </si>
  <si>
    <t>354b4462c54cd203759f94de3b02b4aa</t>
  </si>
  <si>
    <t>16dad26c65775eab24c647539df6cc53</t>
  </si>
  <si>
    <t>74f5b185b9ae404c59b0dfca346379c9</t>
  </si>
  <si>
    <t>4cb922d064b9a86b25b900350108771e</t>
  </si>
  <si>
    <t>e8f492468d1d405a95e157c7530ae6bf</t>
  </si>
  <si>
    <t>58133902386a146205b7686ac63d6ed0</t>
  </si>
  <si>
    <t>fd939dd54384f5681c327919e8f6a1b8</t>
  </si>
  <si>
    <t>d37a754eb7f2881300927adf13188438</t>
  </si>
  <si>
    <t>8b5632d7a4f86bd2f1331355305427e6</t>
  </si>
  <si>
    <t>aa3cf7c656b2a190d0baa54c3be0aed8</t>
  </si>
  <si>
    <t>ffad988078a64af484dfbc5f494d12ac</t>
  </si>
  <si>
    <t>a93ad122024312ca432da7f7b32474b4</t>
  </si>
  <si>
    <t>044de1dc695094f06e9eca6c19921f20</t>
  </si>
  <si>
    <t>1ddff6edb745b60b1f4333ade8c45133</t>
  </si>
  <si>
    <t>ebe0908b88b8280a543507871218669b</t>
  </si>
  <si>
    <t>bdeac558883a62ab1a048c8f3a0cdf3c</t>
  </si>
  <si>
    <t>c68b419d9c6038271b85bac98adb0fc9</t>
  </si>
  <si>
    <t>8fbf9021a217075b130d33b3485e8fb3</t>
  </si>
  <si>
    <t>3eb130ebc817c46e7f7e9c9b00b7f75a</t>
  </si>
  <si>
    <t>89e26dce3020ad6cabac5c86120d67fe</t>
  </si>
  <si>
    <t>7983db6d188350c1bd47183bb7fb0049</t>
  </si>
  <si>
    <t>be29276f7c3781b418ca51f707255455</t>
  </si>
  <si>
    <t>0c52fe573de020553e4f524ac4267c92</t>
  </si>
  <si>
    <t>b52ae0bad7fdf62bcb3ed59fdd259705</t>
  </si>
  <si>
    <t>b8da1249f4cdc93cdc88d9b16cb32506</t>
  </si>
  <si>
    <t>d8ca963a86234b664c718ead584675d5</t>
  </si>
  <si>
    <t>e27bda0525e1555db5e6941211cb33cf</t>
  </si>
  <si>
    <t>699b951712e89732efa149981f235bfe</t>
  </si>
  <si>
    <t>cf16b26e6da6ddbd92767757bfc96af6</t>
  </si>
  <si>
    <t>4660b448a9e1499945013a9fb3f11ec4</t>
  </si>
  <si>
    <t>cd1715585df363c8ad738d72414ab616</t>
  </si>
  <si>
    <t>8c2ace0ccc2dc2fef3d1b481eebb592a</t>
  </si>
  <si>
    <t>7a81751397c8813678761201a7114339</t>
  </si>
  <si>
    <t>6f9d3ff69fea5b27532628c987f4b49a</t>
  </si>
  <si>
    <t>8edf8f0889f2cf40d743f3b983aebd3b</t>
  </si>
  <si>
    <t>e50d5ff1ca7c56933a6f35de967fd2e1</t>
  </si>
  <si>
    <t>96f96ac6ce04504599e212a3d826361e</t>
  </si>
  <si>
    <t>cd2d21b047041ab1b899a91aadb7f9d0</t>
  </si>
  <si>
    <t>2959ca8d7fbed9fd95b119eb7171fbfc</t>
  </si>
  <si>
    <t>ed8ba7857b8c1dd66da5bf95ecd166a4</t>
  </si>
  <si>
    <t>f35013cb05a9538a4428fa6161b2c96b</t>
  </si>
  <si>
    <t>d5edb235c490c253cb971f0ca5a7af74</t>
  </si>
  <si>
    <t>5c2696e18040dd69ca61f8f7c4207114</t>
  </si>
  <si>
    <t>7e005c651eec410691559257f9ef8f64</t>
  </si>
  <si>
    <t>a4d56f9d3619387639fec0567bc4693d</t>
  </si>
  <si>
    <t>e2c329a4516937ef4828102690ae669a</t>
  </si>
  <si>
    <t>3033b785da7b2b5dea9e41fb29b72109</t>
  </si>
  <si>
    <t>e693be8d8b92c327a28dbadd6abedd0d</t>
  </si>
  <si>
    <t>ca96d665a6e7038a569277e6e1d34cbe</t>
  </si>
  <si>
    <t>e64fc38d9e0040126742405519bdea19</t>
  </si>
  <si>
    <t>7393721fda6f50eeb2b4912330e9e98f</t>
  </si>
  <si>
    <t>afc74793355c715ee40757a15b1cf31d</t>
  </si>
  <si>
    <t>9077a120c5f0a94bf904d737b07e116f</t>
  </si>
  <si>
    <t>cbe91f0c23e32e2de40f57e30580dc24</t>
  </si>
  <si>
    <t>f8b49b0f49ab5467c1d3685cba5d9190</t>
  </si>
  <si>
    <t>bf2f8efdd119b43056e1355c46119f04</t>
  </si>
  <si>
    <t>b9976e9c22fb1540bd71d1bcd2989475</t>
  </si>
  <si>
    <t>ce6e846888716883ea858c8483dc2fef</t>
  </si>
  <si>
    <t>278f4a3ec9c377c2ed98f3256834690c</t>
  </si>
  <si>
    <t>7d05fb6392a4bd319be419f939f11f65</t>
  </si>
  <si>
    <t>730f1927f42fda4370209c28203eb0ab</t>
  </si>
  <si>
    <t>471494e1cf6517d6187de96db848eb29</t>
  </si>
  <si>
    <t>8d3c0105549f11e6059bb69fe51659c0</t>
  </si>
  <si>
    <t>7112e44ac350fab676c3f210c5c902b2</t>
  </si>
  <si>
    <t>932ce0b67f9f877f18a5f7495b84e5c5</t>
  </si>
  <si>
    <t>e1a698b55be47318e6d178c57bf5370f</t>
  </si>
  <si>
    <t>970e1ebb22b5c4e942ef9f57bbc3e416</t>
  </si>
  <si>
    <t>bfd7070500b5ef628b0216d884d2bc02</t>
  </si>
  <si>
    <t>a0ac0067a7a7f7610b49cc1d211de28c</t>
  </si>
  <si>
    <t>fa824bd872b3bfb379407d40ff3059c0</t>
  </si>
  <si>
    <t>eb6511e81e85ff51547765cbc892f094</t>
  </si>
  <si>
    <t>3e00f726a0e1eab8f2ae5137bf9bf54a</t>
  </si>
  <si>
    <t>d4ef01e7655c13ceef1d7d248e0fdd99</t>
  </si>
  <si>
    <t>ae4361f806c49f85066cc8be1370c91e</t>
  </si>
  <si>
    <t>21a13332dcf9044716216914708f5d11</t>
  </si>
  <si>
    <t>2d27a2ca6a182ff8cee95fea0f6a69ce</t>
  </si>
  <si>
    <t>07a5fb04bc32fff7f9bb683e5dac80ab</t>
  </si>
  <si>
    <t>d73068913476e74d4f35a6f2d5399ae9</t>
  </si>
  <si>
    <t>12cbe733abde1e976549e8d6f4f020f1</t>
  </si>
  <si>
    <t>3a1d2391ad7b58b404bce1939446332b</t>
  </si>
  <si>
    <t>6fd83eb3e0799b775e4f946bd66657c0</t>
  </si>
  <si>
    <t>0a8f26369822d83b82d0d3e87908fbd4</t>
  </si>
  <si>
    <t>71aa33d57a832e38f213d7ed6bad3841</t>
  </si>
  <si>
    <t>23d625ed972ea9221c3d375ae3f15bef</t>
  </si>
  <si>
    <t>b111c839cd1b66d1c5babce005b73f07</t>
  </si>
  <si>
    <t>1e8c13efcd43c9fb018a870ba9dd73a5</t>
  </si>
  <si>
    <t>781273115293d80ac1f459cc466f8483</t>
  </si>
  <si>
    <t>98115d94da1f4b2b439f197586e69ae8</t>
  </si>
  <si>
    <t>952a1b105b353afa2fb1fab92e52b454</t>
  </si>
  <si>
    <t>570901670f29d0410c85bbc0b588d23a</t>
  </si>
  <si>
    <t>c703016c346bcd06bfe444465d3998ed</t>
  </si>
  <si>
    <t>4df79064ddcd595b7c0ca80f9729a67b</t>
  </si>
  <si>
    <t>81227b918dc751995a7301b5f38437b8</t>
  </si>
  <si>
    <t>bdb0b11a36aed4d0d862a7037c838560</t>
  </si>
  <si>
    <t>24aaea2bb541cc5d78141f2bc053cd37</t>
  </si>
  <si>
    <t>b47f5cf2e99655cfc404520cb7553e2a</t>
  </si>
  <si>
    <t>6e2a68aa94eb2a3b5b3499bf2314d544</t>
  </si>
  <si>
    <t>05649d71cdf7d7ec2bbd7a717179de0f</t>
  </si>
  <si>
    <t>afc0353fe79b04ccc1c58929acbbe62a</t>
  </si>
  <si>
    <t>f159439c5c382fae366d444e05c590c1</t>
  </si>
  <si>
    <t>6aef77cdfe08cd913ecf82f04149e0d3</t>
  </si>
  <si>
    <t>0b63f1722fa0d70cbe07b4ef00a5a544</t>
  </si>
  <si>
    <t>9c8d6227bbe62913ca96217005540fda</t>
  </si>
  <si>
    <t>2b0233a7e7ded4751e8e3812f9a4553e</t>
  </si>
  <si>
    <t>6311e3c0a462892d8b8115567bee582f</t>
  </si>
  <si>
    <t>0505f239830b15ffbd923b4113a96855</t>
  </si>
  <si>
    <t>26cf9f56d8cf027de8e9127676a3f161</t>
  </si>
  <si>
    <t>3de630407c05c5af3d1d894e3d06307d</t>
  </si>
  <si>
    <t>eab77f3ca90afdb347367c198efdb8be</t>
  </si>
  <si>
    <t>b73c75f016b0d7be5f9984ce96d52d2c</t>
  </si>
  <si>
    <t>dfdfd0def1171ab6cb6b8b095e2246e4</t>
  </si>
  <si>
    <t>8dcffcf214d4c6e34c8cc2895e0d2427</t>
  </si>
  <si>
    <t>08bcc2d85da3a9c0e2ac1cc28b67418d</t>
  </si>
  <si>
    <t>aedeeed7f1b4f0f8be40518d70991770</t>
  </si>
  <si>
    <t>af82bdd672f63ec5fb84b31302e39506</t>
  </si>
  <si>
    <t>ec72556b5da399d24fe06338e816a9ac</t>
  </si>
  <si>
    <t>158566f2cfb3fd58a3770bc26f530f41</t>
  </si>
  <si>
    <t>5b3e03e8dfa69568003b9f9ca8e9344d</t>
  </si>
  <si>
    <t>196b3e3000c77b282069397fb84686dc</t>
  </si>
  <si>
    <t>0812f763c5cf426afacf3538963ac829</t>
  </si>
  <si>
    <t>97bb088389e83ef547d4f736067ada7c</t>
  </si>
  <si>
    <t>77ab8b22b7f8062a284b90d51735b11e</t>
  </si>
  <si>
    <t>488445f08d5b536d6aaa8dfe5c06a3db</t>
  </si>
  <si>
    <t>42f03aab9564c9b88c5d269eee68a79d</t>
  </si>
  <si>
    <t>1d0b9497ac4f258fbd822c52ff61b5f4</t>
  </si>
  <si>
    <t>aa53f25a0966489889cbfa05ad848d4a</t>
  </si>
  <si>
    <t>78f29023586e374cdc3773ce0af6bd2c</t>
  </si>
  <si>
    <t>6aa7792ae76dad7d68331915fb2602c7</t>
  </si>
  <si>
    <t>32d2e623efaedc3666528d8c0f629b31</t>
  </si>
  <si>
    <t>08a20557431a9fcad3a08aed08811e14</t>
  </si>
  <si>
    <t>9b887ea9c5de0f08367e5bd0e48a4c0f</t>
  </si>
  <si>
    <t>e213c4ab14d85a5a4a987bb6c543a952</t>
  </si>
  <si>
    <t>63691161b972f49b88dbd59ca3bf692f</t>
  </si>
  <si>
    <t>08a1cab088839a625f5e2b0c85abcff5</t>
  </si>
  <si>
    <t>026f43af35e7951067097527d5c31bcc</t>
  </si>
  <si>
    <t>97e50905efad4b7cdb046db112ed9328</t>
  </si>
  <si>
    <t>cc4c16052222d5347726b1af1bfe7462</t>
  </si>
  <si>
    <t>451f6a5c5b15c9c5819256be358df9f0</t>
  </si>
  <si>
    <t>5528209b7e7d4dd862211e10377355d5</t>
  </si>
  <si>
    <t>62b0aaa3af54c1599523aa7505ac5216</t>
  </si>
  <si>
    <t>5a3457fce14bc05cc955e62efd868a07</t>
  </si>
  <si>
    <t>2a53631fc50358be1034699a658237d1</t>
  </si>
  <si>
    <t>d16c0ea701551e609316c77d5c533591</t>
  </si>
  <si>
    <t>5605cd5e9d7705908a49d92a4299c4d1</t>
  </si>
  <si>
    <t>dc582e9ac5036846acfeeb3093b17aa7</t>
  </si>
  <si>
    <t>179d54e1466a2c4b64be3b7e4ca17e31</t>
  </si>
  <si>
    <t>e1310a0690f541f25a1d33cf395d5407</t>
  </si>
  <si>
    <t>cb8588dd175ccc47f14755972a62ccc2</t>
  </si>
  <si>
    <t>3d5100aa426e420a80a8fab06e9d198c</t>
  </si>
  <si>
    <t>92dc38393e62d366ae080808b222ccae</t>
  </si>
  <si>
    <t>a3e3f836e0fc63cbec4c31020dc91cde</t>
  </si>
  <si>
    <t>c57bafab28dd10e1d95c06ec176e7441</t>
  </si>
  <si>
    <t>256086616d085d9fdedf74f8595f589a</t>
  </si>
  <si>
    <t>6d30e5e702df2b8719d9c6be1bdf425b</t>
  </si>
  <si>
    <t>337f10f83d8ba37edab89b7a0e9f32b0</t>
  </si>
  <si>
    <t>f5790565f09ac993cd58c68bc58c2daa</t>
  </si>
  <si>
    <t>975c79322e3ae1a967d8f5b82608ffd7</t>
  </si>
  <si>
    <t>e97d6ed4cd62bf66d6cd2e7fd63984c3</t>
  </si>
  <si>
    <t>e15746c8f73cb5e9d74ae01533fa02a5</t>
  </si>
  <si>
    <t>9cf02957cdf023b6b8dfebede6c64755</t>
  </si>
  <si>
    <t>d7aac623b37a602920a230c0bfd96025</t>
  </si>
  <si>
    <t>a963ea4d494221de09b70f1b4a70edbd</t>
  </si>
  <si>
    <t>28d6d6a10ceb0636ae572e7efafef612</t>
  </si>
  <si>
    <t>7b8d9c8c0d923944798fd521f6d0a1af</t>
  </si>
  <si>
    <t>abafccbe06074c732dceed6675d5a7ac</t>
  </si>
  <si>
    <t>2d2d15d322e7069eddf81d5200b19417</t>
  </si>
  <si>
    <t>00de606a5dda99c2499f94ef18282977</t>
  </si>
  <si>
    <t>ffedbd68fa6f44e788ff6c2db8094715</t>
  </si>
  <si>
    <t>d14692c03c3093dc407ff86f385bbbec</t>
  </si>
  <si>
    <t>116a8f521211c179741c051816f2b898</t>
  </si>
  <si>
    <t>b437cddf092e72ecc426822140bff540</t>
  </si>
  <si>
    <t>8c6d562d9dde3d9658cf7496f61c1bc0</t>
  </si>
  <si>
    <t>ffbfe460c6f140cdbe4f494be6dd43be</t>
  </si>
  <si>
    <t>3cd567828508afb8dc38c1eaa13df9ac</t>
  </si>
  <si>
    <t>d19e5d8dfe80f249d215c3e5f9a4b6d2</t>
  </si>
  <si>
    <t>7afdd65f79f63819ff5bee328843fa37</t>
  </si>
  <si>
    <t>7783fe1498ca5fafb9bb45c8a1d117e4</t>
  </si>
  <si>
    <t>93ff19f54af8a64683cfe497020c7e4f</t>
  </si>
  <si>
    <t>3ba707b28e8f14b4a194e442d1294cac</t>
  </si>
  <si>
    <t>c87d290a69f27d78e303df61eb85409b</t>
  </si>
  <si>
    <t>15d9c7e1411ece24a0053b1e876e4d4c</t>
  </si>
  <si>
    <t>77b544530b2a38fff1b3af62cfe355d8</t>
  </si>
  <si>
    <t>e453ac0b522a20f7d08bb343b7753482</t>
  </si>
  <si>
    <t>3c5559ffe829dd89665484c98f0c4e18</t>
  </si>
  <si>
    <t>8684bd8f93b4f4038d07188a23811e93</t>
  </si>
  <si>
    <t>7e646f7e1e428a1ddde5a18dd9d42e95</t>
  </si>
  <si>
    <t>f8f1404df05c9e68c0f11fe76b338921</t>
  </si>
  <si>
    <t>65aada843fe9bd51339f00c569d7eddc</t>
  </si>
  <si>
    <t>501c8cd285f4f2ed96efffbb3c697d0b</t>
  </si>
  <si>
    <t>659ad89a496494282d5dc1af1428c582</t>
  </si>
  <si>
    <t>15d165bec0a8ecf3a213dfb0b891e715</t>
  </si>
  <si>
    <t>38b007c8f51a77bde546746ad8af4f64</t>
  </si>
  <si>
    <t>845f006b4e362c371735a9a64f6a52b8</t>
  </si>
  <si>
    <t>d926e6d3f3a790d09e925e886eb8031a</t>
  </si>
  <si>
    <t>d6693a8a60b625f2c5eff7f475b5ed22</t>
  </si>
  <si>
    <t>bbdef93b1bffe87d66bc97697e58c1ad</t>
  </si>
  <si>
    <t>660e0f01907ced7b35929916341d8ad0</t>
  </si>
  <si>
    <t>04d70d184a7c12c93cecd9c0d8b5ad69</t>
  </si>
  <si>
    <t>3468ce5f37112c609796bcb9ca2c67fb</t>
  </si>
  <si>
    <t>d3b24c68466ec241b98cddd7861bce4a</t>
  </si>
  <si>
    <t>5da377170d1d7db042b094d4129b088c</t>
  </si>
  <si>
    <t>72213b0a540435cfdaf469c415de0082</t>
  </si>
  <si>
    <t>fb9840b7c9aa168ac9555999557fdf26</t>
  </si>
  <si>
    <t>f9b178c9fdc90bbcfbd6c6b49ed47d4c</t>
  </si>
  <si>
    <t>236a76559b9033d23ad0c58935317672</t>
  </si>
  <si>
    <t>09b2a4f1ce3561a6562ffdccc0ca7c18</t>
  </si>
  <si>
    <t>8b13342c7e5cfac764027523312cdf74</t>
  </si>
  <si>
    <t>f8c2617f62d3371e14acbe60d9483482</t>
  </si>
  <si>
    <t>85cdaad7591c6b04ee56edf0a4407a5a</t>
  </si>
  <si>
    <t>c3f538a01c95c92ddb8055bcfc6f4bd0</t>
  </si>
  <si>
    <t>1697727d6c82c23c7149c6c773683d2c</t>
  </si>
  <si>
    <t>ee667ef9c46d1444ebde2f0ea9c6b4c3</t>
  </si>
  <si>
    <t>1906cb28cdc0781f04a95d4d3d0d980d</t>
  </si>
  <si>
    <t>c63857f1b80521fbf01eb987423d0ccd</t>
  </si>
  <si>
    <t>0efaf4b155c6545bdc426ec0722cceaa</t>
  </si>
  <si>
    <t>b6598804d396176951c83354974eea81</t>
  </si>
  <si>
    <t>52b7ee4ede9b973a5ab5b0f293f169c9</t>
  </si>
  <si>
    <t>b06abefe5a65500e5a93851ad2fc8900</t>
  </si>
  <si>
    <t>0660211440ed1391f5375fbaa39443b7</t>
  </si>
  <si>
    <t>3663ccbce96bbbea6b1b38558b5356a0</t>
  </si>
  <si>
    <t>d03a2a3433372ac8f9f6649d1dacadae</t>
  </si>
  <si>
    <t>fda6e6a7a94613adeb9bc945a6dbcc10</t>
  </si>
  <si>
    <t>927ee5ecddd59672ed4e40f96df68238</t>
  </si>
  <si>
    <t>156687e7a24c248ccf007521b1b49857</t>
  </si>
  <si>
    <t>afbefb1506762049cf9e9bbe2ce06ecc</t>
  </si>
  <si>
    <t>8d991c2f0c5075b7a88c07d1453ac80f</t>
  </si>
  <si>
    <t>9373355c0da0bbda1d469b3504731ccb</t>
  </si>
  <si>
    <t>ff62353dc0792586fbf5eefd8dc7d4f2</t>
  </si>
  <si>
    <t>ea260f972b87224bc68cc0c605e915fc</t>
  </si>
  <si>
    <t>dc60806ac9bd914a0eb467e756c0ff3d</t>
  </si>
  <si>
    <t>dd1247b741df1771259ee7beb0e4b8fc</t>
  </si>
  <si>
    <t>ef70e532c5fc29ee4c3e44006819669b</t>
  </si>
  <si>
    <t>c01d651edb7447f99b72c1fb123f7b38</t>
  </si>
  <si>
    <t>82c56b8583385afa6570d84dfe063a0a</t>
  </si>
  <si>
    <t>04f8b8f9921310178d65bcba23fbe639</t>
  </si>
  <si>
    <t>81ffa58b323a87cc1fe4a7cc9b6f5f98</t>
  </si>
  <si>
    <t>9376771cb92c045ec36c97fb810f1f90</t>
  </si>
  <si>
    <t>0e1694ea20b32def37ee9eec200f9a5c</t>
  </si>
  <si>
    <t>b7ff94c9416e098a62e75a26f3a53268</t>
  </si>
  <si>
    <t>0e35a413d832e63c5d46101b7c88de0f</t>
  </si>
  <si>
    <t>7988cff50cb75e08e6b68640b19e55aa</t>
  </si>
  <si>
    <t>0ff59b72d617a0138284cdc464928127</t>
  </si>
  <si>
    <t>19b29af06176f74d13a42e350b14e2d7</t>
  </si>
  <si>
    <t>006c67546bfe73c33b83f6bd1ad58c36</t>
  </si>
  <si>
    <t>680fb1be80c45666f3735cab0e1e5c30</t>
  </si>
  <si>
    <t>310806337e8a62be35203aa25d302b08</t>
  </si>
  <si>
    <t>a941195d6668f8046c2db547478f5e05</t>
  </si>
  <si>
    <t>478d4be486fee83594677ed9885e6f91</t>
  </si>
  <si>
    <t>ff85ff517698c3fe8b200afddda7fb3a</t>
  </si>
  <si>
    <t>a870c32995bde3e0c9b4da66da762f99</t>
  </si>
  <si>
    <t>c8eb5b2d7173db25ec9bfc54dcb4ccbb</t>
  </si>
  <si>
    <t>fe8bd0b912e59890950cae5e3bf908c9</t>
  </si>
  <si>
    <t>014d94f219fbff1166b9cf700eee36b2</t>
  </si>
  <si>
    <t>0135900191d4383219257d6fde585ccf</t>
  </si>
  <si>
    <t>86dad5d04b5dff7634aa79ca9d0324a7</t>
  </si>
  <si>
    <t>c948690e312407d6724998a03db29a6e</t>
  </si>
  <si>
    <t>1b64e3f229ea80e2b453b120cebcc448</t>
  </si>
  <si>
    <t>50da612213d35f8d8681b0535651b30d</t>
  </si>
  <si>
    <t>573e2258c8b79fb5b1ea443040c8dcd1</t>
  </si>
  <si>
    <t>a402cdb9cd42a445e3746bd407588699</t>
  </si>
  <si>
    <t>6e81e19eefa7a8f9d1b9d141d2afad8b</t>
  </si>
  <si>
    <t>0b1737a3a63fdc90fb30dccdffcace42</t>
  </si>
  <si>
    <t>976ab50ce2361a9f99aaf9fd4037a00a</t>
  </si>
  <si>
    <t>74104f4d2a450d95d04f0bed142b082c</t>
  </si>
  <si>
    <t>696ad707399d0b7678e2ed5d021dd737</t>
  </si>
  <si>
    <t>d368d485a71290394dddb034555b8eff</t>
  </si>
  <si>
    <t>dee86721a08f1d5b57abb73f61eea265</t>
  </si>
  <si>
    <t>5637032095493f280eae8d9da00da6f1</t>
  </si>
  <si>
    <t>9b12973a6fe0b5a803acfe1cbb7dd425</t>
  </si>
  <si>
    <t>619276505340bdbe2845a35afde86cc0</t>
  </si>
  <si>
    <t>6ef7db41787d5f0c65b2f9487d4336b7</t>
  </si>
  <si>
    <t>701ecef2b9b7bc7890d896dd1a691656</t>
  </si>
  <si>
    <t>7e1119e96d8ef05e6c469182113759a4</t>
  </si>
  <si>
    <t>8a1c109f0d2621c441b0ba6846a75890</t>
  </si>
  <si>
    <t>c4b5776ae19c3e9ee28323b38d41c72f</t>
  </si>
  <si>
    <t>96fd15ccf6e358a9fb700ae2fbf66500</t>
  </si>
  <si>
    <t>e04493d73e69a7e3f63e676d761750e2</t>
  </si>
  <si>
    <t>b53de21d6ac42f6bc21b82af0e89a002</t>
  </si>
  <si>
    <t>6debe62ce3828652a75c52d11bb012e7</t>
  </si>
  <si>
    <t>05f0fe07929d35be0748fac56eecbeb2</t>
  </si>
  <si>
    <t>37b68dc7d701dd876736ad568b8f152f</t>
  </si>
  <si>
    <t>88e84a987b4681434dedc0bc9e00826b</t>
  </si>
  <si>
    <t>cfbd9afef85eecef5aecf32844d2bc07</t>
  </si>
  <si>
    <t>90846606739f4063e6092aa0fadd78a9</t>
  </si>
  <si>
    <t>e30a07181e238b29af319577b9bb22fe</t>
  </si>
  <si>
    <t>585e7f7e97e55cb9e74556236b43b0be</t>
  </si>
  <si>
    <t>1b1654fea0a8269f9ba9a1e1258edb61</t>
  </si>
  <si>
    <t>0dce4f5243207cc33533e133b634ae5f</t>
  </si>
  <si>
    <t>26ce5e30e831d1c1e9ac3eeb3a876935</t>
  </si>
  <si>
    <t>1d373b3e02a3212aff33054cbf30abf1</t>
  </si>
  <si>
    <t>5a90c762ed3f5a71bbe44860342fd112</t>
  </si>
  <si>
    <t>c0bb0aa12494ff55f377008900ee04b5</t>
  </si>
  <si>
    <t>584d2350fb1072911718eaa31989d474</t>
  </si>
  <si>
    <t>d6b4d1a0d7b4224aa86e3ceff1d78217</t>
  </si>
  <si>
    <t>ac58ccff47ad9387fe18c8cbe53b824d</t>
  </si>
  <si>
    <t>53a19e181057f10a84c7b2cb539c722a</t>
  </si>
  <si>
    <t>f7ffa4d2418f29ea48467e55f3a770c2</t>
  </si>
  <si>
    <t>dd33364adc5708532277169d47a2794a</t>
  </si>
  <si>
    <t>14d617ec6c1f7a295007b14080e84a97</t>
  </si>
  <si>
    <t>1114429023023d2546ff428bfda1abcc</t>
  </si>
  <si>
    <t>285443086e6af2a43edcd6f0274585af</t>
  </si>
  <si>
    <t>10be5827cbcb06a81f220d46dafd0af0</t>
  </si>
  <si>
    <t>e59b26893f9b5f06776e1df1b334faa3</t>
  </si>
  <si>
    <t>06016387c52742ed3e0a128e0ffb6b47</t>
  </si>
  <si>
    <t>2d2cdc4b136fabbf2f932bf1d1f3a891</t>
  </si>
  <si>
    <t>4f6a3ad213467dd649e0538e97395a57</t>
  </si>
  <si>
    <t>db729c4310411c0be04a91785f063ea8</t>
  </si>
  <si>
    <t>62de52bc0f87cf3a234c38e196edac91</t>
  </si>
  <si>
    <t>c02a979508b4fbd64ce1db1ccd8dd6fa</t>
  </si>
  <si>
    <t>baba1ceb37487865e4b4b2589292d258</t>
  </si>
  <si>
    <t>aba4ddea6c5ac1d37fd10898ac1e8bf4</t>
  </si>
  <si>
    <t>acfb0b4f47e06f58c0c87f9012418921</t>
  </si>
  <si>
    <t>d0106a541ba786ea96c44efe52e10bf4</t>
  </si>
  <si>
    <t>7cb52b1fc31186f200f2ad70fef8d3e4</t>
  </si>
  <si>
    <t>41905505467674f4496fd2f6e9ebae6f</t>
  </si>
  <si>
    <t>acc444eb5ad26f79d5a11baa6a03c439</t>
  </si>
  <si>
    <t>f1c4f26f118642564253b47188f05ccc</t>
  </si>
  <si>
    <t>99fdc04e6b6614fa8899cefafe793fa7</t>
  </si>
  <si>
    <t>8b0db3fb68c6d4b494281666287e4c72</t>
  </si>
  <si>
    <t>0979deef723cf684a3aa7e4303f99fe3</t>
  </si>
  <si>
    <t>1c080978925cd796eb3f7bace4ef4239</t>
  </si>
  <si>
    <t>50e4fb90b9628bf559883ab24eed361a</t>
  </si>
  <si>
    <t>82da31ba11331ed88419773d888bae7f</t>
  </si>
  <si>
    <t>9711e523a681d75526ae8a1e98c8b2b8</t>
  </si>
  <si>
    <t>ca977202f2d5bc9cfdc368d305e460b8</t>
  </si>
  <si>
    <t>2236aad5e8fec12fe56de6b503b6f896</t>
  </si>
  <si>
    <t>804b8b7fa3fa43cfed7ceaa5fa0f6898</t>
  </si>
  <si>
    <t>05177c02b7f7e985fb4a90d1465f0fba</t>
  </si>
  <si>
    <t>16db4cae3a5ef838f492bd158ac9f69c</t>
  </si>
  <si>
    <t>c154987c6780d1a2b579aae00e53485f</t>
  </si>
  <si>
    <t>95561023115b71f8bbb280afc56b7bed</t>
  </si>
  <si>
    <t>cd66fdcc09793a54b109fee14eee72cd</t>
  </si>
  <si>
    <t>36ba5561e351eef68d3554697132a9a8</t>
  </si>
  <si>
    <t>3bcb870fe5c8598df95b30780d2adaed</t>
  </si>
  <si>
    <t>3248ca0065f209c49450baf404c47795</t>
  </si>
  <si>
    <t>0eae0d3fd2fe4e667213525cd676c1fe</t>
  </si>
  <si>
    <t>b05eda1aa0322626a26b40fe913ebfc5</t>
  </si>
  <si>
    <t>779dd392d4fbe5ca656bf3ceabecbf0b</t>
  </si>
  <si>
    <t>4f71868d83b41619b1159399663a0e67</t>
  </si>
  <si>
    <t>d899300bb0834fde956e80ce7ca0c958</t>
  </si>
  <si>
    <t>1b335291af6aa51e69afcce777570b9d</t>
  </si>
  <si>
    <t>50497261c5976a5ca9c115935de42450</t>
  </si>
  <si>
    <t>aa5a3fa92cb1221a38267376d25cfd8a</t>
  </si>
  <si>
    <t>39a4610d926a93fee7cfa54319ac3515</t>
  </si>
  <si>
    <t>9fdc434e0c81bc6d990065c2a7efb4de</t>
  </si>
  <si>
    <t>34399bd4587bcbde51fe12d9a872b49a</t>
  </si>
  <si>
    <t>dc6217e7f9d8c15039ca95b702ce7e02</t>
  </si>
  <si>
    <t>06a69e6ca81fc5f8b7b2887f974c6687</t>
  </si>
  <si>
    <t>5def61e8757e0dd68a807be19a120516</t>
  </si>
  <si>
    <t>68b54eaa499e3d2537fba64f2b6a1b9f</t>
  </si>
  <si>
    <t>300666e2638b1c8f5528bd23a6e9dea3</t>
  </si>
  <si>
    <t>134afbb1d3ef60a407f8e4491dd63622</t>
  </si>
  <si>
    <t>08bc541b873d8c1ecd4e6bdd1d287c97</t>
  </si>
  <si>
    <t>31699327e8b1095210f7c48d91fc09f0</t>
  </si>
  <si>
    <t>2fc1d23fa789d26055ab613cdb6173f3</t>
  </si>
  <si>
    <t>725bad83e6417f76bbc94b94e2d45875</t>
  </si>
  <si>
    <t>5bf143472b353eb9135f9eb9c2154497</t>
  </si>
  <si>
    <t>81a7ce9e5b3c92b523c22a4d3d3e05f4</t>
  </si>
  <si>
    <t>f889fb87b505b73de10c18b93352469f</t>
  </si>
  <si>
    <t>c653c26ffc8bf64d1f4350006dad8688</t>
  </si>
  <si>
    <t>07a949f27854f64558f8babcfec441cc</t>
  </si>
  <si>
    <t>6e5903fa584754f29471f356634b6334</t>
  </si>
  <si>
    <t>652b18ad9473f05a20e25e9b7c6107ef</t>
  </si>
  <si>
    <t>67ff96903c597ba4b1d7f668734bc3a4</t>
  </si>
  <si>
    <t>e869d449cc32881790ef9af9b4c670f8</t>
  </si>
  <si>
    <t>d0573117d52fbdf0f51b575d408668cd</t>
  </si>
  <si>
    <t>1bcb8c6da1776e8ce06e459213adec74</t>
  </si>
  <si>
    <t>cf80841caa87eafb37a258ac3fcbfb73</t>
  </si>
  <si>
    <t>bff79f2c9dafe00c6215dbf7be6139da</t>
  </si>
  <si>
    <t>31b67ce37b96cd227508185134875e22</t>
  </si>
  <si>
    <t>2e6be77a8a0914080c1e8b6f3dde836b</t>
  </si>
  <si>
    <t>921d6ae68c077c99a81fc62e1e6c44b0</t>
  </si>
  <si>
    <t>7bc54db14f2630ffad57c1a57fd16e97</t>
  </si>
  <si>
    <t>625522e2041f5759bc483af612e22718</t>
  </si>
  <si>
    <t>2b301a96f8ae692b3157360f621b658f</t>
  </si>
  <si>
    <t>2ef0ffe318f7bc5fc4a5f25ca87200c5</t>
  </si>
  <si>
    <t>8899e549604c83a99da5fd3ec51d955d</t>
  </si>
  <si>
    <t>291c4eedfc6f236325724d88bb03101e</t>
  </si>
  <si>
    <t>f3ea2d1b49592d576d19a27fc400392a</t>
  </si>
  <si>
    <t>8e30f17e8689a168dfee27521e218e75</t>
  </si>
  <si>
    <t>03973c594aba6474ba73ab090dcdc4e2</t>
  </si>
  <si>
    <t>6ed58ce8373b3d0c7704df9daf21e4d8</t>
  </si>
  <si>
    <t>9ea970cfea6fc415d0233c4cae13af4e</t>
  </si>
  <si>
    <t>183f50a31f91341dc02cc84279d16dcc</t>
  </si>
  <si>
    <t>524c471f4a5843ed7e79ef886d522948</t>
  </si>
  <si>
    <t>58c975d8b74f2c5a520b580f46456cf5</t>
  </si>
  <si>
    <t>d581a9097bc2a13adf46bbd864ee0d08</t>
  </si>
  <si>
    <t>f31bea9613b455322a1dd6c1de66227d</t>
  </si>
  <si>
    <t>209699610264262664b7357184f3b83f</t>
  </si>
  <si>
    <t>5ca5d42f98d39aa421923c2fde2c1558</t>
  </si>
  <si>
    <t>fce976d7954f915c971fb93ac8724681</t>
  </si>
  <si>
    <t>cc6f171f96afa1c94b8ec19c80c717dd</t>
  </si>
  <si>
    <t>a2ac160db30aac7da9de55d381d376c4</t>
  </si>
  <si>
    <t>c24296567cc15dfc3744439670716c4d</t>
  </si>
  <si>
    <t>48b099f6925c19d46ed5f013267681c2</t>
  </si>
  <si>
    <t>dbbd95b8c1dfccf8bd20dff9b52688a9</t>
  </si>
  <si>
    <t>258063ebd89572a6ccd9c599b3193398</t>
  </si>
  <si>
    <t>be4759b234eb97ef5af31ef0ccd0498e</t>
  </si>
  <si>
    <t>2feb7008fdbbf5e65a885a1e5fbd49d1</t>
  </si>
  <si>
    <t>04014f5d30de9dbe77b421f63985b5ef</t>
  </si>
  <si>
    <t>81d2fa5b1805af5f9e0d08af321b2f35</t>
  </si>
  <si>
    <t>13cbcae713c151157883c4c13a1ae639</t>
  </si>
  <si>
    <t>03624ffc0958f7ea385b6d4e088532b0</t>
  </si>
  <si>
    <t>2f045a2d0457b68c32cf190eb0f4429f</t>
  </si>
  <si>
    <t>b301f133a68b93a9a9a3db2987c1be36</t>
  </si>
  <si>
    <t>0c11029e1f747d21ae2f131082236d7d</t>
  </si>
  <si>
    <t>3a92aca3f76960cbae25ef2496c03e09</t>
  </si>
  <si>
    <t>de36d205f68196c28c2575937b9e737e</t>
  </si>
  <si>
    <t>d82b8217d941155cfe2c1f8c17c436cc</t>
  </si>
  <si>
    <t>606a5b6dec14661643801e2cbf308b04</t>
  </si>
  <si>
    <t>1c5e5b3851dcb42f81def7b900898c83</t>
  </si>
  <si>
    <t>83634a7abf56905fc9ab415328908de2</t>
  </si>
  <si>
    <t>c7f27c5bef2338541c772b5776403e6a</t>
  </si>
  <si>
    <t>9787e1a082d59d798172f4a7567e93af</t>
  </si>
  <si>
    <t>3fa7fe855040269e26ef452c5679234e</t>
  </si>
  <si>
    <t>17f221c334109f71ffc36e54fc32a836</t>
  </si>
  <si>
    <t>ae89da88eb55261881375b12d5cdcda4</t>
  </si>
  <si>
    <t>94809f6d31cc08cd78ab5169fe132549</t>
  </si>
  <si>
    <t>80aed7c1df22a03593fdd335531bdc72</t>
  </si>
  <si>
    <t>675dbd52c3dadeafa9a8c96ea5a9bfc6</t>
  </si>
  <si>
    <t>cd2c0529e45020c77a7c05b4ef2408fd</t>
  </si>
  <si>
    <t>f7e2c966e1db5f57d218c530464c38da</t>
  </si>
  <si>
    <t>db99498f1d7048253b27cbb54916ec1d</t>
  </si>
  <si>
    <t>35c5886c8fb424305569a555df688541</t>
  </si>
  <si>
    <t>2ddbeb76f134690c05636162f2558594</t>
  </si>
  <si>
    <t>65f037a133d9ffc71164a5d69dee187e</t>
  </si>
  <si>
    <t>d5417cad87813c46133ba813fb386866</t>
  </si>
  <si>
    <t>19bcd4eb05ab42b8bd0976cf94bffd7b</t>
  </si>
  <si>
    <t>39d2584d35b8c7a0deed61ac2e884b9a</t>
  </si>
  <si>
    <t>10b930e4c15b5f8e6b7c8c7e17ac776b</t>
  </si>
  <si>
    <t>e83ded7d97b96d338c4e72bb1ff7676c</t>
  </si>
  <si>
    <t>5cc3b3b52374e67281fd366c03b57ff5</t>
  </si>
  <si>
    <t>18f6ea7e8cff29f8053baac6762449f9</t>
  </si>
  <si>
    <t>1f541a93f4fa4b8d15c7d5ed83836484</t>
  </si>
  <si>
    <t>7431bd99a561fd94c5483ce4ed42d318</t>
  </si>
  <si>
    <t>d92e9300399af3423de97225eec881b1</t>
  </si>
  <si>
    <t>441293f432282ea2ab9c82fe5f0fb875</t>
  </si>
  <si>
    <t>cfba8f6c12ed108481d6879597b7b521</t>
  </si>
  <si>
    <t>91f2cf69ef0c8fa7d0f98492e5fd8c45</t>
  </si>
  <si>
    <t>8fe93eb771226eeff303130838348e81</t>
  </si>
  <si>
    <t>65ded196f8f1dbea9916be9b6fcfa0b7</t>
  </si>
  <si>
    <t>68c62bdee06acdb180f27f73a34cc40b</t>
  </si>
  <si>
    <t>8e35056a353550809b6675987b99a117</t>
  </si>
  <si>
    <t>7bdc3ff2d6af39d08fb40546ba7b9766</t>
  </si>
  <si>
    <t>7167da6310e9d767a909d5fc6490daa9</t>
  </si>
  <si>
    <t>ca3ae2f2ee017fcd028b593acf4b4392</t>
  </si>
  <si>
    <t>0f40837cdd9606e43215010f9e8fce41</t>
  </si>
  <si>
    <t>77e8ff91e2cccad62b30a0a83bec431e</t>
  </si>
  <si>
    <t>a703c0428c3b87676470d0432bfa8443</t>
  </si>
  <si>
    <t>59af9f8790e7a3f82851c321f0e825bf</t>
  </si>
  <si>
    <t>fe5915b903037937488e868f2dde0ff3</t>
  </si>
  <si>
    <t>e9728f36e661801abf1730782e00a0f3</t>
  </si>
  <si>
    <t>750e3a9d8289e451a68398b2c697f119</t>
  </si>
  <si>
    <t>64b23fdd98cd2a2dfbc3da831481eaa2</t>
  </si>
  <si>
    <t>1915d084b3657c8f7be072bd8cdadc74</t>
  </si>
  <si>
    <t>471a32499c740e72816ee0d71185dafc</t>
  </si>
  <si>
    <t>82bf3b832fc83ce67cc295a7a8ab6783</t>
  </si>
  <si>
    <t>b5d80a1b72c94ff284760dabb4fb776b</t>
  </si>
  <si>
    <t>a0425426bd812474106a782b2979e310</t>
  </si>
  <si>
    <t>56a1efb30499b4dffd45c8d655199b11</t>
  </si>
  <si>
    <t>257f376a5d729dd35b042d4ce6088b1e</t>
  </si>
  <si>
    <t>155663cd6bc8d7e90375c19f73136bab</t>
  </si>
  <si>
    <t>6af5ae31a7d598601b840d205e11eb9c</t>
  </si>
  <si>
    <t>9c6db8c47fae241469bec6c43c674bce</t>
  </si>
  <si>
    <t>b25286ea1d4431a1f33b67a706e0f97d</t>
  </si>
  <si>
    <t>09661a3f29765eeafd2f05d7ad22310f</t>
  </si>
  <si>
    <t>400a34a0f268b8c1d7e6dd793d8c7ee4</t>
  </si>
  <si>
    <t>a888ac66042ddd2f1ecb410941c0db49</t>
  </si>
  <si>
    <t>c4787eeb6ad12f7e301f8a9349404443</t>
  </si>
  <si>
    <t>96c1f14a0754e0f2c40523478a4075df</t>
  </si>
  <si>
    <t>41f6cb7c3b1200749326e50106f32d58</t>
  </si>
  <si>
    <t>811ea06b526cf16fd375cbabb9b8a99f</t>
  </si>
  <si>
    <t>33c74cb7d421dc91de9cf6422f37baee</t>
  </si>
  <si>
    <t>5dd661de5faff6a71b571602a8090e93</t>
  </si>
  <si>
    <t>8cf22b2cc9465d64474a09853b62f5b2</t>
  </si>
  <si>
    <t>01a2ad2b54cd734f78cb817da7752d8b</t>
  </si>
  <si>
    <t>be9bc531f00bd94f07be7363eefff998</t>
  </si>
  <si>
    <t>067e6da1c75010f933e68b76efb2273f</t>
  </si>
  <si>
    <t>532d7f19b8005e415f5b98a1cf4a8690</t>
  </si>
  <si>
    <t>55a1e3d39ace9c0b217f6c30b04d43c0</t>
  </si>
  <si>
    <t>a4d28309950a3658ecbe8ee7395bac12</t>
  </si>
  <si>
    <t>c00d043237b75cf63c77a05c423af5c7</t>
  </si>
  <si>
    <t>b169ac8237427de1bd8c67b4eabfaa18</t>
  </si>
  <si>
    <t>335edc5cba9d15209ff0a3bca20d1ab4</t>
  </si>
  <si>
    <t>c2c4115f38ec8f43e1052cf0735e289b</t>
  </si>
  <si>
    <t>88a3a882d28c386d79c18ac2141eaea1</t>
  </si>
  <si>
    <t>fbe6d5795a52b760e25a4e9677a2e217</t>
  </si>
  <si>
    <t>1a9d64af3398397aa9948a714bb2baaa</t>
  </si>
  <si>
    <t>54910b8287ecea5f93a008ebfa94a15c</t>
  </si>
  <si>
    <t>a1b35ee994b8c571119976c30aa07efe</t>
  </si>
  <si>
    <t>e35b86603770bdb3faef7f1dac64aca0</t>
  </si>
  <si>
    <t>6aeed4d936d742aa5bd53a63b821a0bf</t>
  </si>
  <si>
    <t>c0eeedfd383f32ae9524a15a8898b129</t>
  </si>
  <si>
    <t>519f3a4ea67cdce4923fbc76badd6bd2</t>
  </si>
  <si>
    <t>3c8041a9d648cdef50442943c497be4c</t>
  </si>
  <si>
    <t>b0d4c8d4b891a9d7b09ab18111338e9f</t>
  </si>
  <si>
    <t>c1dfd7dc17df380ed269d0fc905f6e22</t>
  </si>
  <si>
    <t>e3f398034e0ebbe5e0d3fb91036258e9</t>
  </si>
  <si>
    <t>d60166e9266f585350edbe81a7c3c62f</t>
  </si>
  <si>
    <t>c52769706c077512263324f7f6bc0d11</t>
  </si>
  <si>
    <t>edf9320a431f41502045f83bc1308b0a</t>
  </si>
  <si>
    <t>1393eeb2b27f82d3f8035ed8d4b3a5e2</t>
  </si>
  <si>
    <t>6449ec897c9c3c3bcd296df559f6e746</t>
  </si>
  <si>
    <t>7d76a219445c40f19d016b40b77868f5</t>
  </si>
  <si>
    <t>31d4faa6002674842cc39184d65374bd</t>
  </si>
  <si>
    <t>e5003c1b4fe2885d8bce3da615a8e6f2</t>
  </si>
  <si>
    <t>76521b4860cdf82824bb5fa481a8262d</t>
  </si>
  <si>
    <t>5895e5cc058d6773e63c7084c7f6e636</t>
  </si>
  <si>
    <t>7f383ce1a13d3d90e3d6074557ee8deb</t>
  </si>
  <si>
    <t>d9dcf0fed59f10026c2cf95b8df01e08</t>
  </si>
  <si>
    <t>44c982f1949c28d2024991bcbdc76656</t>
  </si>
  <si>
    <t>4b079329d2b509f88a49cb5515291448</t>
  </si>
  <si>
    <t>e2f86138b1dcd411b74b0d7a1fd8324b</t>
  </si>
  <si>
    <t>81c6b0f031d89938fce1df449b3b464b</t>
  </si>
  <si>
    <t>55f3ffb0a4d7d7ba70756209da63c8d2</t>
  </si>
  <si>
    <t>4376da457a3d2de22a9a615196ab5ba4</t>
  </si>
  <si>
    <t>6ca32b4631431cb1fe976880797a0f5c</t>
  </si>
  <si>
    <t>fa814ebf85f1640b2acea3c4378d40f9</t>
  </si>
  <si>
    <t>948c22764c5080442c29a9c3da89b40f</t>
  </si>
  <si>
    <t>9116ce8acab686803dfd443f5963e69c</t>
  </si>
  <si>
    <t>58d412a7724e865ba73ae3b5b27bf481</t>
  </si>
  <si>
    <t>bbfa49ac69fa06b8e7571151a08346c7</t>
  </si>
  <si>
    <t>a0450529bd974ebeaf93b1731184396a</t>
  </si>
  <si>
    <t>e56f102e763165e7e32d0f9955f8ee4a</t>
  </si>
  <si>
    <t>d4ad0f0b0c607df43752eaa46d2ebae3</t>
  </si>
  <si>
    <t>81b454070eecf89b21503cd5d313aa57</t>
  </si>
  <si>
    <t>1a2df11a11c62daea6c15fbd3ccf2917</t>
  </si>
  <si>
    <t>06605f576f31279bada4552051c88fa8</t>
  </si>
  <si>
    <t>2c484c3b1f80b8c735fcccb9b1f0f0e6</t>
  </si>
  <si>
    <t>07d78aaf21af9a0d738b9da323e3571d</t>
  </si>
  <si>
    <t>c3da218d508e5f56c8b7f9e254ef8cef</t>
  </si>
  <si>
    <t>0ad0b4d6bac55daa9cd221ea08ccbfac</t>
  </si>
  <si>
    <t>34d25803f90d0109da75922858aa8aec</t>
  </si>
  <si>
    <t>e189bc4d676ede235d3380dd1cae2a31</t>
  </si>
  <si>
    <t>0314706dab9f01188f5cab6878b8f9b4</t>
  </si>
  <si>
    <t>3a57f86e932434dc3b901cb9a4ea1f24</t>
  </si>
  <si>
    <t>fe8b0ea4a95d3a6488d8e23b41720e46</t>
  </si>
  <si>
    <t>8158477dcd2a668fb6faf6aa4131b0f4</t>
  </si>
  <si>
    <t>0f9a07df17934769a978a9b2917ba8a3</t>
  </si>
  <si>
    <t>2709b7e2e1e0694d32d2b6d88d483597</t>
  </si>
  <si>
    <t>724d8701e060e57764e2a0d4a4c0bb0d</t>
  </si>
  <si>
    <t>802c5db7d7c05d87d41f83f6b0f19e34</t>
  </si>
  <si>
    <t>6030a4783b8f3adc3d0e392b0df67064</t>
  </si>
  <si>
    <t>c3ce49d20cc5d56f0419f256c480e235</t>
  </si>
  <si>
    <t>71d0f164444941a25e66f51cc8b17c0e</t>
  </si>
  <si>
    <t>de5ce39f07b1fee65546f145ae25e3be</t>
  </si>
  <si>
    <t>dd0a1a6e42db956ce68fad9bbfd7f35c</t>
  </si>
  <si>
    <t>547ef2af00ca493818dd33eb5216b22e</t>
  </si>
  <si>
    <t>c1e27ff552754f8bcfd0095de514432f</t>
  </si>
  <si>
    <t>9ba8f142d5750b47282d95c0dad1ef57</t>
  </si>
  <si>
    <t>6c134d5cb3a3dd71dd85c1b5cb4fc7b0</t>
  </si>
  <si>
    <t>d316be2b41acc6a122548a0d08570ca6</t>
  </si>
  <si>
    <t>bef82b9c3489736794c29f6d4a686ca6</t>
  </si>
  <si>
    <t>5900bded018b6ea12771f169967122d2</t>
  </si>
  <si>
    <t>e092a755ac13354974ebdaeddf39deb0</t>
  </si>
  <si>
    <t>ac2748de1a459f86c302bbda7f6c4181</t>
  </si>
  <si>
    <t>49427490053ae7f72efeaf0a89c84d26</t>
  </si>
  <si>
    <t>6e263657e75994ff623356f9cff692db</t>
  </si>
  <si>
    <t>93a99b40878c0d888fa4f44459fcac05</t>
  </si>
  <si>
    <t>dd12ee0c5287865a05d9a873944680bc</t>
  </si>
  <si>
    <t>fc5888c7df7361d2582b2fd195a827eb</t>
  </si>
  <si>
    <t>d9fcf1be6830bf510f03d9e6c979e4df</t>
  </si>
  <si>
    <t>b019860899267d0fac1c4f9da4301bc5</t>
  </si>
  <si>
    <t>4dab5b862124c607243bbaebd2684bcd</t>
  </si>
  <si>
    <t>53a49e6f80917f8d611ec74ccf84c157</t>
  </si>
  <si>
    <t>165fb50db4fca5b20adf857e6292b171</t>
  </si>
  <si>
    <t>e6e91b452a22da63cc0e6fa8bd22c8bd</t>
  </si>
  <si>
    <t>738fa9197979d98c792ba9e0e7dea3be</t>
  </si>
  <si>
    <t>60432892a0fbbe1ce188be6248a9b5fd</t>
  </si>
  <si>
    <t>86743ff92eee3d16b7df59cddd583b8c</t>
  </si>
  <si>
    <t>10d9c039b5dcb3b2a4a4fd507fd187a0</t>
  </si>
  <si>
    <t>803711d24d376b5e52332a616f50dbe5</t>
  </si>
  <si>
    <t>90797f195eb7bb9dae050697a25f35ce</t>
  </si>
  <si>
    <t>d636661ff9dbdf576019c25999974ef9</t>
  </si>
  <si>
    <t>890b077b34b5d22c8c56d60536ab9e75</t>
  </si>
  <si>
    <t>d5bf1e6386a450dd26acf14a6f41768f</t>
  </si>
  <si>
    <t>5581bb179770e44255d6bb9b9e1bcca9</t>
  </si>
  <si>
    <t>f516d692e2bf83614119de3286a12fca</t>
  </si>
  <si>
    <t>c2849941c090e1ee1732b25aaf01b397</t>
  </si>
  <si>
    <t>7d018f8e4f93213ba7ad276e25fe20b1</t>
  </si>
  <si>
    <t>3c18d6785eef198155c3f4b40b575f39</t>
  </si>
  <si>
    <t>0797e47ffb3917b66fa62245a283bd9e</t>
  </si>
  <si>
    <t>47a4d6ab2e9b253f8c3c8aefa0c40285</t>
  </si>
  <si>
    <t>8ee4a65ca0dcdad7f10393ca2788bce5</t>
  </si>
  <si>
    <t>2f9c0e14be2e1e641c76a4d0b3032043</t>
  </si>
  <si>
    <t>2f20a2013902657c0800ddf524514e4e</t>
  </si>
  <si>
    <t>1b37262ebd1307a6c9aab9aca8584e76</t>
  </si>
  <si>
    <t>54bd78d9fbadca90785bae236a7fef2e</t>
  </si>
  <si>
    <t>7ea49f9a853882a4a3b2f6a4bf47c11f</t>
  </si>
  <si>
    <t>c2e65424d0c3ca6c8c87576a7307eb90</t>
  </si>
  <si>
    <t>46073ed592d49422d9ade51d5d9919bf</t>
  </si>
  <si>
    <t>2ce3fdcd111447e6190399ff4b7eb499</t>
  </si>
  <si>
    <t>d7db906531fe298de06721345a86828e</t>
  </si>
  <si>
    <t>936da86791ef70783a980c4c7eec760d</t>
  </si>
  <si>
    <t>a88fc2ba7a32b6403f22f7abfe353e7a</t>
  </si>
  <si>
    <t>6164a01ab8ccd7fd2c68f5316aa8bec6</t>
  </si>
  <si>
    <t>f547017386361b9e31600b92246e817e</t>
  </si>
  <si>
    <t>279d5c3589fceee2a1c236fbe5287975</t>
  </si>
  <si>
    <t>bd336707deb508edc61ee62f22706cc4</t>
  </si>
  <si>
    <t>6f6019a14b83ba9efe11fabe73eb094b</t>
  </si>
  <si>
    <t>ff285e6c96040323d3763dd184924018</t>
  </si>
  <si>
    <t>cb9ebc2581c01de678351c46f55f7f7f</t>
  </si>
  <si>
    <t>0c806c7604c0581921d7b5b1c70bea5e</t>
  </si>
  <si>
    <t>bb5270be574487250ba3c3b742caa6e0</t>
  </si>
  <si>
    <t>b0633125352f6e66818a7ca9afae94ea</t>
  </si>
  <si>
    <t>b5a1f8c43ea139a65cbf5c25b1a31f1d</t>
  </si>
  <si>
    <t>e552913ea4188584e1da1c487d9cde7d</t>
  </si>
  <si>
    <t>419696d7d132c4ba8059bf765d66fb01</t>
  </si>
  <si>
    <t>f777c903946dd86fd00cd5b32ec3e907</t>
  </si>
  <si>
    <t>6c0fb676338805aff0689d235f2bd3c0</t>
  </si>
  <si>
    <t>42874c3f68eae9f0408dc1027edcaa6f</t>
  </si>
  <si>
    <t>8fd57e95e8bf639d562620356071bc23</t>
  </si>
  <si>
    <t>535fb083a78180cd82ec7c1a9abf4eba</t>
  </si>
  <si>
    <t>ba9a847a2c023953743ba9e5ef6c88c6</t>
  </si>
  <si>
    <t>e8884e9848d271e0a15364723850aece</t>
  </si>
  <si>
    <t>81a3f1e46ec16acb4800a5002b014438</t>
  </si>
  <si>
    <t>6d0d465294cd2cb44aea084f34405967</t>
  </si>
  <si>
    <t>b64ed807e9a505b54796b0937146d0bc</t>
  </si>
  <si>
    <t>664fa109c2fdc2f1c8f1ec2b6863fe5c</t>
  </si>
  <si>
    <t>38273c03eb0f88327f62c1d521260623</t>
  </si>
  <si>
    <t>33f00e46ac331db0df0c5e84b67dc1e0</t>
  </si>
  <si>
    <t>c5bb1910955da8132293d99d1cb4bec9</t>
  </si>
  <si>
    <t>e666620bf34e8a108d43851b6b7543fb</t>
  </si>
  <si>
    <t>0661920a7a5f19746f501d1190888270</t>
  </si>
  <si>
    <t>733c300ee10fc003975a8436e0e124ca</t>
  </si>
  <si>
    <t>5174f9e08f01fe6b72a7eca26d562a05</t>
  </si>
  <si>
    <t>20e5127b0dda6370dd7795b2952da13a</t>
  </si>
  <si>
    <t>192a8231d086772443a86cb5e2746017</t>
  </si>
  <si>
    <t>fcb300f1ac9a1231f70f3d2be2db9af2</t>
  </si>
  <si>
    <t>f5c0c21094c05855d475bc3890adb6dd</t>
  </si>
  <si>
    <t>74bd9013adb0ac25ef24d1521f426ccb</t>
  </si>
  <si>
    <t>a1c4bbc86f12628bb57430973e680129</t>
  </si>
  <si>
    <t>3282c3c8f2354dfff84997a238f91f10</t>
  </si>
  <si>
    <t>c7caa8b7b6e51a771b10a6565125b0f4</t>
  </si>
  <si>
    <t>73de36575bce72868bbbc2ec727aaf43</t>
  </si>
  <si>
    <t>2367a519f69c9163cb6261bd2ce42ad4</t>
  </si>
  <si>
    <t>3067b5855ac067ee874fe042b19c1c51</t>
  </si>
  <si>
    <t>b62a3631a65d7a467406d6ff547c37ac</t>
  </si>
  <si>
    <t>29da49705f0a9201052204e50bd7e176</t>
  </si>
  <si>
    <t>494e5f4c3ccfa2520421fc87b9d368b5</t>
  </si>
  <si>
    <t>48d4c64d5e5feb93683c4298fc62790f</t>
  </si>
  <si>
    <t>1fcaf044ff67ca59df3f6cc560d9fbfc</t>
  </si>
  <si>
    <t>44b6d6f40d9b822201e81c9d5cb5b937</t>
  </si>
  <si>
    <t>5b3929b3916f45b3e9c016807f0756c4</t>
  </si>
  <si>
    <t>4cae700683e540b8fe2cea0ab7e75037</t>
  </si>
  <si>
    <t>3ff718959f57e5a5c7e17ee1af98dc10</t>
  </si>
  <si>
    <t>3a75dd0d3e10eb5b122f48730482547c</t>
  </si>
  <si>
    <t>0f025e441822f059a260a6ec3001ec0e</t>
  </si>
  <si>
    <t>b40bd352960044e281fa405937aac605</t>
  </si>
  <si>
    <t>f51f0dff431ac30d20b87401944b10cd</t>
  </si>
  <si>
    <t>a10eacab1edd5f1c174e6f278030edbe</t>
  </si>
  <si>
    <t>1302fd16bdfe85e523940c846370ef2c</t>
  </si>
  <si>
    <t>df7dd741f55a686edccf22700954e1d5</t>
  </si>
  <si>
    <t>648b8a8c89e77c27e1e894e857667f6c</t>
  </si>
  <si>
    <t>77b1cb0e43513cea3c9f7546cbc78cba</t>
  </si>
  <si>
    <t>7f9f228320c43765cfe30cdc090e0be4</t>
  </si>
  <si>
    <t>661856216cb56d1d9e5a954c66cb136c</t>
  </si>
  <si>
    <t>bfc1d1c62b1f7f401d8d9dda962bb870</t>
  </si>
  <si>
    <t>72b4b2eaeeba10703a63a5f639315366</t>
  </si>
  <si>
    <t>00f42e56821b1779fbf397fe72639054</t>
  </si>
  <si>
    <t>80be9ceee6b3290d8a41e98cf7d44454</t>
  </si>
  <si>
    <t>6fef6d87bb6c2eb11d57a967209219a8</t>
  </si>
  <si>
    <t>03dc797f6faaa324fb633c518ff3f326</t>
  </si>
  <si>
    <t>6e38442006e8540f8ffc733c8a243d70</t>
  </si>
  <si>
    <t>a294436012a512193adfae667b8465f8</t>
  </si>
  <si>
    <t>7fd6586464df3ea9bad637e34580c186</t>
  </si>
  <si>
    <t>d88cd106d68ac93feccee719004d247d</t>
  </si>
  <si>
    <t>dcef0da33db62e8ec01b99cc3d813676</t>
  </si>
  <si>
    <t>842fb98abb484ddb50b2682d0be9c3f2</t>
  </si>
  <si>
    <t>73f1f4a973ffb99bb0157e38ab33f989</t>
  </si>
  <si>
    <t>beeafa4f5701078b09aa0f517fdfe05e</t>
  </si>
  <si>
    <t>ea7d883a0a9922f5899f071e5b4f8873</t>
  </si>
  <si>
    <t>0ac57b2df86eb6997b94d6ccf555e29d</t>
  </si>
  <si>
    <t>bfdf870440db3d003d76d1a9085fcd2b</t>
  </si>
  <si>
    <t>9d8c8d53d7b90fb79d5cda8acae81b4a</t>
  </si>
  <si>
    <t>4efd35570dbaaa27e216bd8bf3ed4cf3</t>
  </si>
  <si>
    <t>2eb3c639a21ca3eeabf2ec13bf7bc46d</t>
  </si>
  <si>
    <t>b04876fe71f0ad771fcdf73ceff3bae2</t>
  </si>
  <si>
    <t>f2a949f938c95d18433bebfb12afe395</t>
  </si>
  <si>
    <t>07a0953e98e93b89605297afa2d62c12</t>
  </si>
  <si>
    <t>9093d520c7871c0d57998f4b5386870b</t>
  </si>
  <si>
    <t>7b813bcc93ea73f063db20ce6c3911c4</t>
  </si>
  <si>
    <t>e934947ca6b64f5a6d864e21dca13b73</t>
  </si>
  <si>
    <t>f1bc55c22d7212dbec2c6d63e38f577e</t>
  </si>
  <si>
    <t>a0baf68f73515bb20254e024f0cae124</t>
  </si>
  <si>
    <t>7b7827f65a44cb0a2a5a1021757fd119</t>
  </si>
  <si>
    <t>de5596e009313841e57616878a6fbce0</t>
  </si>
  <si>
    <t>92f1f77b7f3c73831fef53406c195302</t>
  </si>
  <si>
    <t>9496e670a857b5a2217cb77cbff6a6f1</t>
  </si>
  <si>
    <t>a696d5d63900a0d8318ce8861dfc4f9f</t>
  </si>
  <si>
    <t>9578d6732c124f549834fbe8c02e51df</t>
  </si>
  <si>
    <t>99df954d850e77181a52864913d48147</t>
  </si>
  <si>
    <t>ad0a798e7941f3a5a2fb8139cb62ad78</t>
  </si>
  <si>
    <t>b2873f8b24fbe611a16afb61dba34edd</t>
  </si>
  <si>
    <t>20f23f339bacbc1863017f4d0619cee4</t>
  </si>
  <si>
    <t>963bc5def5962c07b9a36fa70d08c989</t>
  </si>
  <si>
    <t>968ada41fd04a1d3221d01f7598db4a2</t>
  </si>
  <si>
    <t>304a449e8addc14739c68d806a6d0a77</t>
  </si>
  <si>
    <t>05b0567fb831a93123b9d6866b022490</t>
  </si>
  <si>
    <t>32dee6edefc5838b521ceb11619bc472</t>
  </si>
  <si>
    <t>618a3fd33448d434c96fd55360397e25</t>
  </si>
  <si>
    <t>ee943329330e459c7ef1508e2d308412</t>
  </si>
  <si>
    <t>6d012b3382ea59666e241f9aa352af10</t>
  </si>
  <si>
    <t>546ec29050b44fb370bb27656052faae</t>
  </si>
  <si>
    <t>8f0b605e0b5fe80442a0ea29b25f7c60</t>
  </si>
  <si>
    <t>733ea58d772bede3f0bba1d816efd8e9</t>
  </si>
  <si>
    <t>1c3872bb3c0bc580a0f1cd3f1cc869c5</t>
  </si>
  <si>
    <t>0f9dbdf3289052ac7406ba5bc1b0dbc4</t>
  </si>
  <si>
    <t>f5b42cb359c4fe66e9e90f93dc97e516</t>
  </si>
  <si>
    <t>e5658bcc41cb5f1d1a0b3bde488c2f98</t>
  </si>
  <si>
    <t>6e4b48692263d4b62965273275cb2b66</t>
  </si>
  <si>
    <t>8e45f326187b3e85211143797e4bd30d</t>
  </si>
  <si>
    <t>c4c508eec81b6f7eb8153419004c6450</t>
  </si>
  <si>
    <t>b061d19bedb7cb3af1ae9d6fb52b5712</t>
  </si>
  <si>
    <t>11da471af2f5c0214e3d5fd7433a6350</t>
  </si>
  <si>
    <t>9ccccf7b02af879feedd7b7da7a1429a</t>
  </si>
  <si>
    <t>b2855c4e42b8a50f359904c6763eeddc</t>
  </si>
  <si>
    <t>192d363be840c4c307c77a1880c1d8d6</t>
  </si>
  <si>
    <t>91a16eaff0c4286d5d1cbdeb10e71a8e</t>
  </si>
  <si>
    <t>10244e4307f7a1575e022f248b51402a</t>
  </si>
  <si>
    <t>cce55549bb816a12eba7ddfd637a961d</t>
  </si>
  <si>
    <t>ed0a1bec6300918e25cecb6cdb2a2c0b</t>
  </si>
  <si>
    <t>e3258912258da913595140fce3854b5f</t>
  </si>
  <si>
    <t>5ed39c3cfec7336d6b641fd71befc491</t>
  </si>
  <si>
    <t>9e9289854d376ff8dc6d8200e4d1d754</t>
  </si>
  <si>
    <t>1ec5d3bb50a489c6ac8923101492c197</t>
  </si>
  <si>
    <t>11b095275420b5d5123e163f058256c3</t>
  </si>
  <si>
    <t>1065e0ebef073787a7bf691924c60eeb</t>
  </si>
  <si>
    <t>fa3ca099d117071049858cc82aafdcfb</t>
  </si>
  <si>
    <t>c829cd4f5382dfc97d9cb71af8619e79</t>
  </si>
  <si>
    <t>9d967d813d8be59b6b5b21dc823155b4</t>
  </si>
  <si>
    <t>7c1ed5098b2fe8445fa6a4853da78c21</t>
  </si>
  <si>
    <t>a659788120c4b831cd5ffed90dba8072</t>
  </si>
  <si>
    <t>839b343ccad29692924f7db0e7aceca4</t>
  </si>
  <si>
    <t>03e4e6709b7d6415746769c0bc3e9131</t>
  </si>
  <si>
    <t>fb23a21f32d00e71247da1188220cb33</t>
  </si>
  <si>
    <t>db62a9ee3303c7cbc05a3990eb359ed5</t>
  </si>
  <si>
    <t>5dfc5bdca7ee27155face9d4e89201ae</t>
  </si>
  <si>
    <t>bb3ba3a4e6d7471b6754e8e3f13f1464</t>
  </si>
  <si>
    <t>478cf0d317ccab62d1483a637de8df14</t>
  </si>
  <si>
    <t>2318cf75da074f0a955f60eda2f9e320</t>
  </si>
  <si>
    <t>1522589c64efd46731d3522568e5bc83</t>
  </si>
  <si>
    <t>9f8429b91bcd34baae1d1fd12505abfb</t>
  </si>
  <si>
    <t>637ea0abda9b9824985e1aa64ba4363a</t>
  </si>
  <si>
    <t>c0654cc48163d87a12f1088eb133db68</t>
  </si>
  <si>
    <t>e40873fb50963a123c7930e3bd2f9bae</t>
  </si>
  <si>
    <t>6d377b5a340a90e525d388010b3062cc</t>
  </si>
  <si>
    <t>d22a5221a26ff421ad353360421f799a</t>
  </si>
  <si>
    <t>e785fc8bd8514e440e2d11f014c68c67</t>
  </si>
  <si>
    <t>abff09d5c554ab5e3c1180a55635dca3</t>
  </si>
  <si>
    <t>cf5f0f6ba7c1477ba6aca74da24faba5</t>
  </si>
  <si>
    <t>38462186c76afb66be5333598ba583cc</t>
  </si>
  <si>
    <t>ff724c4888bdcfb01e7028066db3bb98</t>
  </si>
  <si>
    <t>602b1febe645768713bc50f7ba7a3697</t>
  </si>
  <si>
    <t>f3c2725b2c9d0ebe936dd613b3984688</t>
  </si>
  <si>
    <t>20abd285d5491b50603aaea6b4c85e93</t>
  </si>
  <si>
    <t>c429a719cac9a29bfb5749d8f9043dae</t>
  </si>
  <si>
    <t>1131505c80690c39fe3696048a24fc2d</t>
  </si>
  <si>
    <t>a7b42937ab954b0e03bcf6cc35209940</t>
  </si>
  <si>
    <t>18f97605e88c76affcbfa78ba4e52293</t>
  </si>
  <si>
    <t>3f865b4848677595ed67740b3330d99e</t>
  </si>
  <si>
    <t>61107c91091400f4c4523ed7b461a20e</t>
  </si>
  <si>
    <t>fca2e81c23d935ea664ac286eb86ccf5</t>
  </si>
  <si>
    <t>fb3c5fa9f6bc0732298e9a5108984d81</t>
  </si>
  <si>
    <t>8f7ba3a21866ed0cf0233dd71fa0da72</t>
  </si>
  <si>
    <t>c2f66da7257100a87b2d61fe2adf0535</t>
  </si>
  <si>
    <t>3e845176ca89939bffd10efd3467a090</t>
  </si>
  <si>
    <t>8d944f9367ba7f153e0ab5b6dc7d063b</t>
  </si>
  <si>
    <t>b101b46755d3037cfa56b29f72e11a19</t>
  </si>
  <si>
    <t>e3d080fd5b3ce383ec62cf67d4cb8238</t>
  </si>
  <si>
    <t>5a168adb8f812ea06dbbfaaa3bae7986</t>
  </si>
  <si>
    <t>a9d9db064d4afd4458eb3e139fe29167</t>
  </si>
  <si>
    <t>e59aa08eee1bd7faa765a89aab2095cb</t>
  </si>
  <si>
    <t>a9e1f2fff48f21f5e6fc9dce739e1160</t>
  </si>
  <si>
    <t>e0cff02736e677c15eb7d04c7c52018f</t>
  </si>
  <si>
    <t>48bc0b16a79dc0d94adfb679e1f6e965</t>
  </si>
  <si>
    <t>2ad27953852ba0daa0de1213686b7cec</t>
  </si>
  <si>
    <t>38021cef829efa264df6f9d21c4df6e9</t>
  </si>
  <si>
    <t>b273b6db0baa191909f11d3bc4d44144</t>
  </si>
  <si>
    <t>309680674fccf761eb94308fe0c557ab</t>
  </si>
  <si>
    <t>d689403366ea94295d3c38f630928568</t>
  </si>
  <si>
    <t>b4b48db403b9792d92330c4a79262763</t>
  </si>
  <si>
    <t>428826d374cf2a3f61d6072163ca6502</t>
  </si>
  <si>
    <t>fcf311603fa276d415c006188e7bd070</t>
  </si>
  <si>
    <t>8e3ef5c51c19686700a34ece0cc33c87</t>
  </si>
  <si>
    <t>85fe203e9890d4e0f8075977b90241ed</t>
  </si>
  <si>
    <t>8c832a513b94b1ded5579b054615dc20</t>
  </si>
  <si>
    <t>ed811f9c4ce4994aa221a2b3875666db</t>
  </si>
  <si>
    <t>2b849e71ada03a262ef4338a7abd8b79</t>
  </si>
  <si>
    <t>9fd8c99aa3c0ce6aa140bc8cce4ce462</t>
  </si>
  <si>
    <t>bfea93163f55ed2b752b71963493ded8</t>
  </si>
  <si>
    <t>1bdfcb8320195a0fbab354ae99d95d91</t>
  </si>
  <si>
    <t>fe7e33eaa09b5a4a3d3aa477280db875</t>
  </si>
  <si>
    <t>b7c8f19a99c322aa3d90d93fbe9eb275</t>
  </si>
  <si>
    <t>8a5c39b8efa20b3f51b2b9d943ff1780</t>
  </si>
  <si>
    <t>bfb09aea4e6432b4b0588f9ce9062a9b</t>
  </si>
  <si>
    <t>3d9bbe6e6d8c6dd8ba6e728f2586e510</t>
  </si>
  <si>
    <t>1659de378e430012cdd7ecff272bce7a</t>
  </si>
  <si>
    <t>9e15353890070a3993281d90741280a9</t>
  </si>
  <si>
    <t>5aa94fb8e895c82912cf9b8bea8fdff5</t>
  </si>
  <si>
    <t>ced26c2a308260f9e9e34004ed509901</t>
  </si>
  <si>
    <t>f42ce455e63158d56c2323bd054270e3</t>
  </si>
  <si>
    <t>7926c1689244625162673c66b4196371</t>
  </si>
  <si>
    <t>4b6c44983d57ae2a934d661aca96d267</t>
  </si>
  <si>
    <t>fe4098f3eb43b02ba19c15d81bde2b2d</t>
  </si>
  <si>
    <t>40631fc40fbf11823322e3477ca53171</t>
  </si>
  <si>
    <t>b398ce5510b751df72933e4737aa9b51</t>
  </si>
  <si>
    <t>efe89e1f6cc1e32f1971afcd4d56a4b7</t>
  </si>
  <si>
    <t>701ff123e9085dcc9c2f833efded6374</t>
  </si>
  <si>
    <t>84ec15b5b36b11ff02a74d3b81bc96cc</t>
  </si>
  <si>
    <t>45eb55dab5f1c8e2af8b2d4ca4e6aa18</t>
  </si>
  <si>
    <t>aa52785e49f7b78b96704df4068d9e3d</t>
  </si>
  <si>
    <t>c5d8b84a90f73bd09c30e71e76caaa11</t>
  </si>
  <si>
    <t>252dc7b8f5d41ea6efcab73213ea1417</t>
  </si>
  <si>
    <t>87feb07adc221a4c6cdf051ea1afd0ff</t>
  </si>
  <si>
    <t>1121a43969b79e65010c2a5cdd0dcb6c</t>
  </si>
  <si>
    <t>2a4cea102e8cd86bbff7d6c4f17a459a</t>
  </si>
  <si>
    <t>60f61a8c9946c02343e43b76bd909a86</t>
  </si>
  <si>
    <t>c5e40a9da6e1df4edf4c4e95d7c4bf0c</t>
  </si>
  <si>
    <t>e003753295c13f3c5e1cff06d3728fd4</t>
  </si>
  <si>
    <t>bc9d438b071a3e1aadcc2ebf7e6968ab</t>
  </si>
  <si>
    <t>7ffd81a5a062250921d431ad78ecb9e7</t>
  </si>
  <si>
    <t>6e97536d81d74f5020c95ca434c850f7</t>
  </si>
  <si>
    <t>157ee978f4fcdf8984b0bb33a6687fde</t>
  </si>
  <si>
    <t>84d31006cea641457f23b4a720582bde</t>
  </si>
  <si>
    <t>c9760fa0c73b160ec2c078a5bc963ee1</t>
  </si>
  <si>
    <t>3cdb91cbeb22b6e87c8b595b68dfd5eb</t>
  </si>
  <si>
    <t>07133eebda0768a2ad3d68ef4d95b597</t>
  </si>
  <si>
    <t>201842e46ecc7b96047e78835d973548</t>
  </si>
  <si>
    <t>a388f2043ca885de714453e4fac616e2</t>
  </si>
  <si>
    <t>fc2a6f1929e34e5d997d26683b6c0bd9</t>
  </si>
  <si>
    <t>9617bfaed9fe3ab156b98d8e20dd01b9</t>
  </si>
  <si>
    <t>fa642cf83fd321da8ff421fe2915ee75</t>
  </si>
  <si>
    <t>9174e9c6706591455d3422ce4f91a685</t>
  </si>
  <si>
    <t>de2505e32f3a22f6b80bb58d798c4ccf</t>
  </si>
  <si>
    <t>dbb9d74e911f8db0dd4d85878064ceb3</t>
  </si>
  <si>
    <t>25a1d9b4eeca995f38b898c7ab6288ef</t>
  </si>
  <si>
    <t>07ffc018eaf23e086370dea42c74077b</t>
  </si>
  <si>
    <t>9291bd341e4718e27d07437d5773e07a</t>
  </si>
  <si>
    <t>6e3186505d9f4c946921bd51a5b79742</t>
  </si>
  <si>
    <t>19d0b759f7630539873b280839cddfa4</t>
  </si>
  <si>
    <t>e90ed53e840b695011804e816dc3bdd6</t>
  </si>
  <si>
    <t>7dca7157b8f883274a06fda9cec3fed5</t>
  </si>
  <si>
    <t>ef153414d98782a711939e8fa3dc89ea</t>
  </si>
  <si>
    <t>eb58d9eb4488178a84d9df65e7a42ad4</t>
  </si>
  <si>
    <t>f4ff31c676834c31a24648df290aa349</t>
  </si>
  <si>
    <t>ce5b91848b91118daffb3af53b747475</t>
  </si>
  <si>
    <t>44406b87e5ac6494cdb0c9dccd3b88d3</t>
  </si>
  <si>
    <t>36e11e6e23d31fb19391c75b1ed80a9a</t>
  </si>
  <si>
    <t>bc166ad2b244b9d4eec97208498b1c07</t>
  </si>
  <si>
    <t>6bae58cc7b604c823271ecb0f82de699</t>
  </si>
  <si>
    <t>c477957dd9b5f51032f3631c50630585</t>
  </si>
  <si>
    <t>43fbb9403319de5e660094ddbe8cc0a4</t>
  </si>
  <si>
    <t>3cb11cc74ce2cf42fd23d867c18a7745</t>
  </si>
  <si>
    <t>148c9e8af97e807544e4487f137ad65e</t>
  </si>
  <si>
    <t>fff81cc3158d2725c0655ab9ba0f712c</t>
  </si>
  <si>
    <t>2ad3b9d06491a22cf955595ecd1b5e6f</t>
  </si>
  <si>
    <t>8dc3328a29da1f07e005157e22233f7b</t>
  </si>
  <si>
    <t>1b73aaabcddf5be28fba09916e1ed907</t>
  </si>
  <si>
    <t>cdcb999fe37b74a0422b6865b79aa570</t>
  </si>
  <si>
    <t>e7db781221480388a59e686261772dcd</t>
  </si>
  <si>
    <t>332795c0c3303ebda469c7945fe1a1a7</t>
  </si>
  <si>
    <t>4608a449f45011c89095f36265e75ec3</t>
  </si>
  <si>
    <t>3630dfb4709c08ff762e5fba24d4341c</t>
  </si>
  <si>
    <t>875877153c6086d3c0e1fcedcee6a77b</t>
  </si>
  <si>
    <t>9434f2004187b3e71abdb691ce47e552</t>
  </si>
  <si>
    <t>1fcf5e0632e4af48ee4956c82c8fff3b</t>
  </si>
  <si>
    <t>97077aaf1edef55f3c90f91075f92261</t>
  </si>
  <si>
    <t>54f777c90b177faa65e9901c297d5204</t>
  </si>
  <si>
    <t>1cda79a24778a81a17725e927dd45025</t>
  </si>
  <si>
    <t>4bba2ed7155732bf6f663316059878af</t>
  </si>
  <si>
    <t>9ac1378f05cd222b3fb34a3cccc626c7</t>
  </si>
  <si>
    <t>986d0d7a45258d4b8be60463fcff39f6</t>
  </si>
  <si>
    <t>f03a17295cb505e5cc28920af1c36739</t>
  </si>
  <si>
    <t>893b9464c6ab7f700148fe9db838b6b4</t>
  </si>
  <si>
    <t>6e4ad99aef917394f064496022476d0c</t>
  </si>
  <si>
    <t>b4f435100a515fb999f800065c3424a2</t>
  </si>
  <si>
    <t>3ac5a9834cdb5e3a4e47c3535adbff74</t>
  </si>
  <si>
    <t>a040c0e88511c8c58db44fd6831cdb45</t>
  </si>
  <si>
    <t>43b6d9e46e1e6b8ac743a1c31e462937</t>
  </si>
  <si>
    <t>9d364fec2ac9a80f64bae58b5c034832</t>
  </si>
  <si>
    <t>8734d9a13b93f1f8addd0be7c53b6928</t>
  </si>
  <si>
    <t>436620c465f757ba7b47dd580f3c1eb2</t>
  </si>
  <si>
    <t>d2b42ba1cc7c04d6f6e4ea54392b95fa</t>
  </si>
  <si>
    <t>43f224fb79bae5b22585eb868fe3b84b</t>
  </si>
  <si>
    <t>58a9a9ea7bfb22cc75cbf4439a8c3627</t>
  </si>
  <si>
    <t>bbde277e9acc929e96d1ecb114f3342c</t>
  </si>
  <si>
    <t>b586bd078d2983fc172740035eb9cd3b</t>
  </si>
  <si>
    <t>7425866c309c057d4a7a4631c78e84d1</t>
  </si>
  <si>
    <t>642e125cbc752b4eeb8faf442319c39f</t>
  </si>
  <si>
    <t>aa31ee71d625076e591e23416abc8508</t>
  </si>
  <si>
    <t>aef3e3251c02ee19b8f193f158a49a53</t>
  </si>
  <si>
    <t>a668879a637b097eb47536fdb31d3ce1</t>
  </si>
  <si>
    <t>d929915b6b69f9c91192c898b6fc21fc</t>
  </si>
  <si>
    <t>9c8d68903b5106018c797e0e862ae55d</t>
  </si>
  <si>
    <t>42bcfb513ed8c673eb7ddb4ddfaf9347</t>
  </si>
  <si>
    <t>ca078ba5884f07fd8e2ec7f7b13556f1</t>
  </si>
  <si>
    <t>281a353d0819c43883117f23a99a8410</t>
  </si>
  <si>
    <t>a6522002275496708586383f7f137ee4</t>
  </si>
  <si>
    <t>b80b3d8dc140b36085b4f6fefc79eac4</t>
  </si>
  <si>
    <t>01b154ceb5457897eb28b9e549f28219</t>
  </si>
  <si>
    <t>047c0b8057bd86c48c41d3b582d80c90</t>
  </si>
  <si>
    <t>b246df143b8670b035cae900adf9654d</t>
  </si>
  <si>
    <t>44d53f1240d6332232e4393c06500475</t>
  </si>
  <si>
    <t>8f0dd49f703d5aae900050bc55ea913e</t>
  </si>
  <si>
    <t>dfe123265435bbc08b40fc418f66d9a3</t>
  </si>
  <si>
    <t>111e2f43245b193147270aba6d558129</t>
  </si>
  <si>
    <t>d0d2f2b156caf4eecf8a6a9d25e52d36</t>
  </si>
  <si>
    <t>fc2edee55f4118969f4dc49f7a717605</t>
  </si>
  <si>
    <t>8200643735a2f7985f5545b3163b3442</t>
  </si>
  <si>
    <t>620f37abb44d006ced91c81d81db0412</t>
  </si>
  <si>
    <t>64693ed5472651f9ea64d52a689d9ea0</t>
  </si>
  <si>
    <t>c785fffd281ac9afffc38c8015455fd8</t>
  </si>
  <si>
    <t>3c5229dee6997f28485a65cbabceacb8</t>
  </si>
  <si>
    <t>6c6a78e0768babe7473b5eccf0fc6076</t>
  </si>
  <si>
    <t>6cbb9a0a2b5565f3b3afb8185f6446f0</t>
  </si>
  <si>
    <t>0b5b70d1e74c4539deb5a21edb179d9f</t>
  </si>
  <si>
    <t>a08f2d7eacff19b9201536d0c7a1d311</t>
  </si>
  <si>
    <t>12679a5fde22662b441abe4f754345ae</t>
  </si>
  <si>
    <t>cb43d652e4e00474e1c20377a68a165a</t>
  </si>
  <si>
    <t>3fd7d0f2982b55833968b7fed99582fe</t>
  </si>
  <si>
    <t>6727051471a0fc4a0e7737b57bff2549</t>
  </si>
  <si>
    <t>0a565163afd9cccd9d2b6e3942f823e4</t>
  </si>
  <si>
    <t>4397fe12c3beea290f2022592b0afb09</t>
  </si>
  <si>
    <t>639cacc61d50ee82079176b446399376</t>
  </si>
  <si>
    <t>c6fdec160d0f8f488d9041316c85051d</t>
  </si>
  <si>
    <t>e71435b372f90893385344e8be3a7696</t>
  </si>
  <si>
    <t>653e9d44d27743337fc1868e4346d661</t>
  </si>
  <si>
    <t>d34b35c6ebdef211ce82df0f54bfa678</t>
  </si>
  <si>
    <t>8fd0367b363b1c5cdce93b1f60116f88</t>
  </si>
  <si>
    <t>7adaa0b5d993f7bb16b13d385d131929</t>
  </si>
  <si>
    <t>262747acee8ddfe7752c076b899c323f</t>
  </si>
  <si>
    <t>052dd43729ce1a56b5e083888ad5916f</t>
  </si>
  <si>
    <t>7033a435a6ce8e293a5727f954b4871f</t>
  </si>
  <si>
    <t>f27aff266ad97e75d4a24c893b2c311e</t>
  </si>
  <si>
    <t>e4a559e4d11658f9979148efee14c535</t>
  </si>
  <si>
    <t>94fe5d8bb49bb5643b837cfb59ec8d62</t>
  </si>
  <si>
    <t>f111bc943c81722e3b96cb1d089026fb</t>
  </si>
  <si>
    <t>1c5b879ad722644d2f3fb52553ced17a</t>
  </si>
  <si>
    <t>194e74feac1f84a8ee5a517d4b3e107a</t>
  </si>
  <si>
    <t>4f5459b07e4a3e0897228ccfe3aa474d</t>
  </si>
  <si>
    <t>ddac8798e257a6963618501954448fd9</t>
  </si>
  <si>
    <t>5ef5cddf0ad1c5140b02c2255109c31a</t>
  </si>
  <si>
    <t>6ee311be7bbcd310177fcd735f854949</t>
  </si>
  <si>
    <t>d443be168a577afdf50d59932d3b78c7</t>
  </si>
  <si>
    <t>6711154203fd685dabc8bf121fb9fde4</t>
  </si>
  <si>
    <t>af486dc9cfbc2b2dbcbd35a8b8b5e96f</t>
  </si>
  <si>
    <t>c38d96175ed7d2d5c3391317b77f8eb0</t>
  </si>
  <si>
    <t>9223b2f02160aacde2903cf54f396658</t>
  </si>
  <si>
    <t>c518e285e7aaff0537a2ad50dc3eceaa</t>
  </si>
  <si>
    <t>4bc3ab2ff016887e619e587a993af3bf</t>
  </si>
  <si>
    <t>f20b79bd0939728b29d409062c5c486b</t>
  </si>
  <si>
    <t>8340db0bf9aa66946ce4a1f74c97041c</t>
  </si>
  <si>
    <t>b883409932bf862f43008f116a06cda5</t>
  </si>
  <si>
    <t>51b24bbd390b66c9f67579153fe7ec5f</t>
  </si>
  <si>
    <t>36a0c4a620e0ae5660ddc2924d667b4a</t>
  </si>
  <si>
    <t>23bc9eb1539ad6ea06090076ce1b93b4</t>
  </si>
  <si>
    <t>441d3f638e532d223ae9a0661abb6de6</t>
  </si>
  <si>
    <t>ff0303657c756073d669ed516070eb3e</t>
  </si>
  <si>
    <t>2afc707b6184690b2ab2c03f44e97293</t>
  </si>
  <si>
    <t>4345b14b84ad05bc0f724913b134c6eb</t>
  </si>
  <si>
    <t>ec03b7c4f40b96139d2ce2ef0b798284</t>
  </si>
  <si>
    <t>51065e36eb621dc8c9be3e291b1d41de</t>
  </si>
  <si>
    <t>eb22f762af342455275ede8a95b5f189</t>
  </si>
  <si>
    <t>e6f1f7e12ef3f7c254164e35be6420db</t>
  </si>
  <si>
    <t>7b0f65d848af0681e064d72f0d44e862</t>
  </si>
  <si>
    <t>4a741a6cd8c7a4358ebfe566138fee78</t>
  </si>
  <si>
    <t>54b391a91c3b1a1e22af86434155834d</t>
  </si>
  <si>
    <t>d3ed5f1ed25b2b1f8f152a68a88b2966</t>
  </si>
  <si>
    <t>8ae4b5b9554c1d03c803bdd3875dad7b</t>
  </si>
  <si>
    <t>94eecc7cef7bc0bb31e2c26526efdd0a</t>
  </si>
  <si>
    <t>73fbb5c7d95425e37d003af6ee943997</t>
  </si>
  <si>
    <t>6651a3a1dc58f8c4d9fcf249599c8be4</t>
  </si>
  <si>
    <t>e7d05769123784629c9484f57ad35176</t>
  </si>
  <si>
    <t>2365562e74dd46f5e99cdc696c504cea</t>
  </si>
  <si>
    <t>b564734ddca77a1cf8aea20acd9cd9b5</t>
  </si>
  <si>
    <t>631304377d9ae9aa0a4c1f21b571a502</t>
  </si>
  <si>
    <t>0ddf5b8a3a2a417e9ec403ddd8a59446</t>
  </si>
  <si>
    <t>c3309944c260af795614f886c749e6db</t>
  </si>
  <si>
    <t>85c4d55069956c2035afcd4658368f36</t>
  </si>
  <si>
    <t>1c7bf92052619cc8b84907741fd0cedb</t>
  </si>
  <si>
    <t>eb3a1741e7422e1e9778cae59ed55bac</t>
  </si>
  <si>
    <t>5c67f41a8b8f3ca4b29c6709498f96c7</t>
  </si>
  <si>
    <t>5cbca81261e661159b5a3e6025bffba8</t>
  </si>
  <si>
    <t>514261bb564657b9c123325f5af6bf4f</t>
  </si>
  <si>
    <t>3511afc30ca77506c2e4b8574517660e</t>
  </si>
  <si>
    <t>5aa0d6ed4e6c0995d62090cd82cde89a</t>
  </si>
  <si>
    <t>ece54c93627dcd4a6352b330d5052678</t>
  </si>
  <si>
    <t>6a0f59f3946c8169999e2fb7e946ac96</t>
  </si>
  <si>
    <t>3b49d2e893a8c98d11a3cb44dc7274a7</t>
  </si>
  <si>
    <t>a1beef8f3992dbd4cd8726796aa69c53</t>
  </si>
  <si>
    <t>619d2ba7f3d5ad00cbd93ecd49789a44</t>
  </si>
  <si>
    <t>5e98eec44c208da92f2b66345586a229</t>
  </si>
  <si>
    <t>791052a0d5071f87efbc002b579ccb9e</t>
  </si>
  <si>
    <t>08418a3bc628e92c012281010957e259</t>
  </si>
  <si>
    <t>151ad3b5a66539bdc84cf97a7c1d38ac</t>
  </si>
  <si>
    <t>e4d6002d3e034177ea1f31aa222cc722</t>
  </si>
  <si>
    <t>0bbdc963004d9b2fd3427ee3c5ae3608</t>
  </si>
  <si>
    <t>46b769809b6fb1728843192da1732171</t>
  </si>
  <si>
    <t>4630317645c09161b7409edb2448a828</t>
  </si>
  <si>
    <t>0515b574204dff0dbdc5dac180f3df3a</t>
  </si>
  <si>
    <t>de8079863f52e090930c58a327e8c8e1</t>
  </si>
  <si>
    <t>37eab73447adec63c01f2cebf76afd9e</t>
  </si>
  <si>
    <t>074e1b1543a03e2e546cee9b388cdf25</t>
  </si>
  <si>
    <t>7940f574701f6518fea2877012f7055e</t>
  </si>
  <si>
    <t>2eadf6089620e82047e4d24101dc6759</t>
  </si>
  <si>
    <t>cc63d91555437d9d8d9ae7bf007a1f2c</t>
  </si>
  <si>
    <t>87805e636e977dafc7329bb3c4a383d6</t>
  </si>
  <si>
    <t>16d47089f9bc7f16de16cc4bd3b9dd49</t>
  </si>
  <si>
    <t>55f166570845e0a7b4456edac9c420b7</t>
  </si>
  <si>
    <t>72f7a39ebe43db1530241755c8df490e</t>
  </si>
  <si>
    <t>0d77d60c579e0b58944b380d57972d88</t>
  </si>
  <si>
    <t>35537536ed2b4c561b4018bf3abf54e0</t>
  </si>
  <si>
    <t>56be1c4161cca988cfebc66dc35b4feb</t>
  </si>
  <si>
    <t>f07c770a1f1628deda545e01082a0d6d</t>
  </si>
  <si>
    <t>6371d60c329c7474f4190b077378660e</t>
  </si>
  <si>
    <t>0c787112ac1b5dce38f58d7feb8c23d7</t>
  </si>
  <si>
    <t>0a39e413aabaa89275742e9707f60f86</t>
  </si>
  <si>
    <t>9f6b6b828b980352cbd59ff7a03a7277</t>
  </si>
  <si>
    <t>fdfe4f462b8972c3455163e3fa7653c6</t>
  </si>
  <si>
    <t>93b67da06834e15a3594134d43ee4ebe</t>
  </si>
  <si>
    <t>1cdbe059c1ca8e6b8e3c595c382afd56</t>
  </si>
  <si>
    <t>23ea3287091e8d1237bb93f92177a39b</t>
  </si>
  <si>
    <t>10dbe0fbaa2c505123c17fdc34a63c56</t>
  </si>
  <si>
    <t>6ca1597b8e5f2618c47b414b68094450</t>
  </si>
  <si>
    <t>59911136c59b2dd04ddce80d592b55f3</t>
  </si>
  <si>
    <t>249de764c23f381ef073c7520e0ab799</t>
  </si>
  <si>
    <t>151f727718fd1e3d913e793a692c0f14</t>
  </si>
  <si>
    <t>9e47ae55f9327141d2dc2cbca3317e49</t>
  </si>
  <si>
    <t>09278667a33779be5996a7df729db8ae</t>
  </si>
  <si>
    <t>9d717f96236e39a3dbe6326b9d51d681</t>
  </si>
  <si>
    <t>a73636de818ae69b7e3e92b9a3380c53</t>
  </si>
  <si>
    <t>980f472a1354c8366960f7c4528c470e</t>
  </si>
  <si>
    <t>be8a95ba31630bd608a46cb9c42c8b5d</t>
  </si>
  <si>
    <t>54b5d1594234247b378817e2f67a49aa</t>
  </si>
  <si>
    <t>68d6b012711637d70d3c4e295caaca13</t>
  </si>
  <si>
    <t>34b9bda637e469b293f081fc33d7a094</t>
  </si>
  <si>
    <t>3319ec949aa117693a4d6fd941858af9</t>
  </si>
  <si>
    <t>f0146f7e7693b74880d23a452ea03e90</t>
  </si>
  <si>
    <t>79c716797a31592b8dbe45b2a93a835f</t>
  </si>
  <si>
    <t>70a9f1d2c0e23019d6b8db85a81e69c8</t>
  </si>
  <si>
    <t>c773bee67e093ae2c47a883109b577b1</t>
  </si>
  <si>
    <t>fcb9824e33f82adb4fcac27ef46905b5</t>
  </si>
  <si>
    <t>56d071c5c405afe639fbb1e7af7891e5</t>
  </si>
  <si>
    <t>04120fb9b3f90600e5ae1f2a2cde53e3</t>
  </si>
  <si>
    <t>863826c035612c8900c972a10fa3b5b1</t>
  </si>
  <si>
    <t>9162da2ae9d537db7d1d5972d6ec5dc0</t>
  </si>
  <si>
    <t>b27f54561f44d7036b4c0a62349626ee</t>
  </si>
  <si>
    <t>503976dd917f8133babc4f0492a0e938</t>
  </si>
  <si>
    <t>3133d254cf85a65d8e94f39e38ded239</t>
  </si>
  <si>
    <t>5cbd94dfca12072c25768e0885740408</t>
  </si>
  <si>
    <t>a9d1b933ef7033934660412325fed2f4</t>
  </si>
  <si>
    <t>b74cc46deca5ba8f6a2226df8041a0b7</t>
  </si>
  <si>
    <t>387e781bdd254dd8821e6194af0fa8d7</t>
  </si>
  <si>
    <t>f29cea85796ecb6453d24eb3b24f4b77</t>
  </si>
  <si>
    <t>50f45d42cdfecd33a2424a1c617d251f</t>
  </si>
  <si>
    <t>8f211599d0cde9d8551a6984d758e1f4</t>
  </si>
  <si>
    <t>fc9af7b3544da8645e6c3148a22026e2</t>
  </si>
  <si>
    <t>336e637e82a66d9deda8616fa1e2291e</t>
  </si>
  <si>
    <t>590386f8c7dfc7ab1adac3857a4c074c</t>
  </si>
  <si>
    <t>9738ecc3ec052b1a9186e591184dcdab</t>
  </si>
  <si>
    <t>a3cd9517ebf5a50dca25acce54f3b171</t>
  </si>
  <si>
    <t>c5f80e9b4f6f51bc7cdb5d004643262a</t>
  </si>
  <si>
    <t>2caf3d5ea53377d4de079fdaf4ef13e7</t>
  </si>
  <si>
    <t>281905b21f01db1009fd7c01b10dd1d4</t>
  </si>
  <si>
    <t>84ef572c9b97343b83ab437a3ad75461</t>
  </si>
  <si>
    <t>1d6c23a5f953103a8870695fab4db4a9</t>
  </si>
  <si>
    <t>ed1e39b938c6cc6867d8f5fd408ce319</t>
  </si>
  <si>
    <t>4d8f03d6420572bd5d809ac866672a1b</t>
  </si>
  <si>
    <t>d394d30215872be4cda2c67c1ce5b981</t>
  </si>
  <si>
    <t>e80898f7fa43bab01ca59564aa5f1bb0</t>
  </si>
  <si>
    <t>84777fa5b1c62e5e495240dfd0b2f24a</t>
  </si>
  <si>
    <t>50f510492e0472326ef292451593bfb5</t>
  </si>
  <si>
    <t>9446c80fe62e667a43387750f8a8f6d0</t>
  </si>
  <si>
    <t>3522a64b7bad6fe22cc046584a9d3fb0</t>
  </si>
  <si>
    <t>3932e37f1f658768ac53fbe680f145bc</t>
  </si>
  <si>
    <t>f30f863c9a7488715d627cab44ffbd4e</t>
  </si>
  <si>
    <t>ea45888166c303ff6ffc0abfcb52822f</t>
  </si>
  <si>
    <t>b60f6bba923daf524e87691951512e1a</t>
  </si>
  <si>
    <t>6d7e259fc0d18d051d87bac45bd45798</t>
  </si>
  <si>
    <t>ed422fce524c3594fa48735099ec0d6a</t>
  </si>
  <si>
    <t>39b146e69c32ffe0a469e95a71585843</t>
  </si>
  <si>
    <t>416f17a4b2a56dd33d7d4f4d15570326</t>
  </si>
  <si>
    <t>328de56b9fe359835173118dee79a12a</t>
  </si>
  <si>
    <t>bc0f31b5e89dfeba8169ad1123d44d2b</t>
  </si>
  <si>
    <t>734418e6339df0a5e98e770bc214d4e3</t>
  </si>
  <si>
    <t>0aed9d548c366ad8058084c1de5100c5</t>
  </si>
  <si>
    <t>23b943460884877c44de1ed05d357d83</t>
  </si>
  <si>
    <t>308e13b4417e92c76b823160001ad012</t>
  </si>
  <si>
    <t>bce004834359cc123bae0e39e86175d5</t>
  </si>
  <si>
    <t>7d7e7f5c80b1d85e3d7054c3dfeee632</t>
  </si>
  <si>
    <t>4868933278bdc24a16e464dbd882ae73</t>
  </si>
  <si>
    <t>ae28fd7a149b08a60309551e235d56f4</t>
  </si>
  <si>
    <t>9fe67dbcc33795d7fafe354d7c850115</t>
  </si>
  <si>
    <t>859c4a81490e9402bac13f62672482d1</t>
  </si>
  <si>
    <t>99d6706e504e4c358c2b5dc88e828d74</t>
  </si>
  <si>
    <t>706800c6a2efb6aab86c1fe3745917f8</t>
  </si>
  <si>
    <t>27e90baf9d996277a5299e5d828be218</t>
  </si>
  <si>
    <t>e1165c7ceda460f9d14914648fc31631</t>
  </si>
  <si>
    <t>af407c297ba8ec15891e2d95193203c2</t>
  </si>
  <si>
    <t>42ca857208d059f51c317b503000c385</t>
  </si>
  <si>
    <t>3554200c1d7f3b4b39a0ae68aa1c0a54</t>
  </si>
  <si>
    <t>317ac060ed225d07050a819ca208d66e</t>
  </si>
  <si>
    <t>ee56c010c47882613d271e40703165f0</t>
  </si>
  <si>
    <t>5f46453d68bdb906e786b6e03e9236c6</t>
  </si>
  <si>
    <t>e806247d6aa5e86da4bbbd4a933e0b36</t>
  </si>
  <si>
    <t>06ef35250cfb02d1c3d193890b63dc8f</t>
  </si>
  <si>
    <t>55908895fd7f77982b2d5a8aa1ad4fae</t>
  </si>
  <si>
    <t>7855801875dac05bda454284be8be7db</t>
  </si>
  <si>
    <t>4a545fda8038a360bd93a5f1ac419a4e</t>
  </si>
  <si>
    <t>9faa5e4f81da9a1b33f8d8f3ed90e89a</t>
  </si>
  <si>
    <t>121b5fec5d2e7d0de3c0f58824bbe6ea</t>
  </si>
  <si>
    <t>f899d20577ed792aecb4c71a18cdef50</t>
  </si>
  <si>
    <t>97122ffa6827f94f62ce56f48e848ae7</t>
  </si>
  <si>
    <t>3c3b7758fe340e0cc216142b0700124a</t>
  </si>
  <si>
    <t>df1ff6c9a263464ba1ea7cd3de5e8633</t>
  </si>
  <si>
    <t>d33a74e1b6cfc152b6b3f43324d54987</t>
  </si>
  <si>
    <t>8acbb05460d726307368e3fd43470285</t>
  </si>
  <si>
    <t>ee459f46c41c7314be5b18a4cad901de</t>
  </si>
  <si>
    <t>f6c6fea19a623d1d948f6e4f8235cab1</t>
  </si>
  <si>
    <t>5e859617339eaa62e0e154eaea05447b</t>
  </si>
  <si>
    <t>9b83697904aaffc71f44ffe33b3c69be</t>
  </si>
  <si>
    <t>94021629fe94938c83a4bcd146938d8b</t>
  </si>
  <si>
    <t>dd8e3ce8409dea51c566f227a4fc34ba</t>
  </si>
  <si>
    <t>9936c3716215696c695cfc6e181b64f4</t>
  </si>
  <si>
    <t>26c927e65e1f0e55dd678ab40436bc99</t>
  </si>
  <si>
    <t>62298e8302e154172f8904c0c2fc620d</t>
  </si>
  <si>
    <t>4410b418dfebaef42de06fb5ad157d5b</t>
  </si>
  <si>
    <t>0f709fbd9fc86a79d0fadcd6c3d243a5</t>
  </si>
  <si>
    <t>d84e43351df6812fc8bf1c70405fb42e</t>
  </si>
  <si>
    <t>e6407038bf83e03733094f3d6e3f92f6</t>
  </si>
  <si>
    <t>63ae63c279f3ccd864bc7756f81bec2a</t>
  </si>
  <si>
    <t>4db615df108f98bcf521b9ec6c27ba24</t>
  </si>
  <si>
    <t>72b1dd0754a71db3f7b7dd8f776cd84a</t>
  </si>
  <si>
    <t>d40414fc3936fb5397809610f19ccbad</t>
  </si>
  <si>
    <t>273e331241d86e8c9dd35408c755751c</t>
  </si>
  <si>
    <t>b1e646eebd0f4d4e08092ed2c927f721</t>
  </si>
  <si>
    <t>9cd4e242b488f919520445a0623cc055</t>
  </si>
  <si>
    <t>e605538d760f85a1652bc128c724ab31</t>
  </si>
  <si>
    <t>76914818a87f9b6b320e136e17e6ae06</t>
  </si>
  <si>
    <t>9271d2541a43f8db13d164887228a189</t>
  </si>
  <si>
    <t>350688d9dc1e75ff97be326363655e01</t>
  </si>
  <si>
    <t>0884a967f6a45838a8fa6cec1c74cf2f</t>
  </si>
  <si>
    <t>a7cf43c271e20af0e19daadafcf0bf1d</t>
  </si>
  <si>
    <t>4ed545d4c0dcea0798b3bafcd081ebff</t>
  </si>
  <si>
    <t>741ab0ea9712d54a420f0a347ce71613</t>
  </si>
  <si>
    <t>f72c05c5dadc3a4e05bdc5a92520f66e</t>
  </si>
  <si>
    <t>3634f3fec68d72a789377a5966dc289d</t>
  </si>
  <si>
    <t>d529c23aaa143a69fea24ed9c77a1675</t>
  </si>
  <si>
    <t>e09134e776e503444db67bd5b239b56a</t>
  </si>
  <si>
    <t>3db53484d668b78b3bbefe2f430df477</t>
  </si>
  <si>
    <t>f25bb6afe10215e774d598f4f79d74e8</t>
  </si>
  <si>
    <t>b415213dee0b8051901b7ebe5a6b99f4</t>
  </si>
  <si>
    <t>96d76d5a8ce6f19b3072a336fa1aae49</t>
  </si>
  <si>
    <t>5b36015bf5fe27bac862d0b8f109ddfd</t>
  </si>
  <si>
    <t>5cab8d5ca731b3de4c23b8b13b04e594</t>
  </si>
  <si>
    <t>21ee06f7fd37a6fe4841865339411674</t>
  </si>
  <si>
    <t>6668e2c5a29f47a016858f28a3673e4a</t>
  </si>
  <si>
    <t>e4b0f340d2552f744b4c2d48dffbc0e2</t>
  </si>
  <si>
    <t>c8f17c4ceaa05acfb30a852b8ee2c0a9</t>
  </si>
  <si>
    <t>d068b5273f2823a2b01f34b7175c5e50</t>
  </si>
  <si>
    <t>ca9c04665b3deab07935392e7432cdbe</t>
  </si>
  <si>
    <t>32dfa38395ccd47d7b320470b0514fee</t>
  </si>
  <si>
    <t>2ed6a60d8d1687aa377a1d37746664eb</t>
  </si>
  <si>
    <t>c37b54279b1f2a715659501bd54e7976</t>
  </si>
  <si>
    <t>9f7878d3613e4e7f43b8a4860267a8d3</t>
  </si>
  <si>
    <t>9a19dd63632e958f42a66a46afc0f05d</t>
  </si>
  <si>
    <t>aabc408823496d430c4b0b85561403ad</t>
  </si>
  <si>
    <t>bd8c0934082247e8c53c9b8fe35a4dad</t>
  </si>
  <si>
    <t>d178793446cf02a02ef715cd5ab14ddb</t>
  </si>
  <si>
    <t>543af92389bfb55bedfb145b64211c0c</t>
  </si>
  <si>
    <t>73f904226d62f004bbd49c022e686999</t>
  </si>
  <si>
    <t>c76bc5aca848edb5d6460267176f77ee</t>
  </si>
  <si>
    <t>67fcc72a4cfd0ac826c0158ce5c98ae6</t>
  </si>
  <si>
    <t>de305190ccd7a8cc302a6ee42eb059a1</t>
  </si>
  <si>
    <t>fa243e761ae871597627e917611eeb23</t>
  </si>
  <si>
    <t>29dde5020c59e8f8e8154cfc146a93d1</t>
  </si>
  <si>
    <t>b9255fa1436215fbff730a7f26be45bc</t>
  </si>
  <si>
    <t>8fbf10c92c593a27da5034795db5d8b6</t>
  </si>
  <si>
    <t>e7de92113851425d54d16c4ab9a4cb5c</t>
  </si>
  <si>
    <t>5a7e53f5efbae183c7b21a52fb83d6f8</t>
  </si>
  <si>
    <t>532576a988e8cefa38a4531cab18a354</t>
  </si>
  <si>
    <t>f3d1c2c26a2b8f3398af192dfdef56be</t>
  </si>
  <si>
    <t>fb3ac05315c8f4a1b54de74e098ef7e2</t>
  </si>
  <si>
    <t>bed61c60f212a334dd0224469673c047</t>
  </si>
  <si>
    <t>05cd024f2c54923c3396db4156fdaa44</t>
  </si>
  <si>
    <t>bbc63e599e67ab71d08ed921ac58defa</t>
  </si>
  <si>
    <t>59b215ecd21969237a8ebb0f8a2bffc2</t>
  </si>
  <si>
    <t>3938defa878985e56e22db94bbdea2ff</t>
  </si>
  <si>
    <t>3324aa942290884678b0b2af79d3250a</t>
  </si>
  <si>
    <t>f045dc40e1d54d2f70286e4cbb07a357</t>
  </si>
  <si>
    <t>ac4e5dadd39e115c7e7d1f72e8ef128b</t>
  </si>
  <si>
    <t>ff7b4560eaf93a8848cd5fde641f39c6</t>
  </si>
  <si>
    <t>a2991de6738f2d54f64c929b3a648435</t>
  </si>
  <si>
    <t>d48782d1a53a65a84d63efd6aabd4f03</t>
  </si>
  <si>
    <t>3f55594c92f61283dd292a1e6f1c6427</t>
  </si>
  <si>
    <t>756feaccd3c677658c9e70bf09ef43b9</t>
  </si>
  <si>
    <t>293547a991162d7b32c55a8482cccf1c</t>
  </si>
  <si>
    <t>39fab2af0c4e38ee29c6b8e05c81f93a</t>
  </si>
  <si>
    <t>633ab0ec23c18ed1b64356a25ea7b5bd</t>
  </si>
  <si>
    <t>5d229e90894c7754249b4f15b550bbc6</t>
  </si>
  <si>
    <t>8babfe496d325893ecf4a9ddefb1b31c</t>
  </si>
  <si>
    <t>c7c44bf04797742e75274c5f288ae737</t>
  </si>
  <si>
    <t>0f985682d883837be42a813f58a91885</t>
  </si>
  <si>
    <t>19da2bf3225b2f11d5c3b2597576ea22</t>
  </si>
  <si>
    <t>32e07fd915822b0765e448c4dd74c828</t>
  </si>
  <si>
    <t>12f066474dfa3c415c169051c5e1967e</t>
  </si>
  <si>
    <t>5b668636d65ddf4e4109c6d8fb13ea56</t>
  </si>
  <si>
    <t>e70f7c188cd2c0f01a1f6b35411cc481</t>
  </si>
  <si>
    <t>5cb96c51c55f57503465e4d2558dc053</t>
  </si>
  <si>
    <t>0af4dce351fbee7db329f93260f68142</t>
  </si>
  <si>
    <t>0748ca850e6e0ac086799ba43d270d3b</t>
  </si>
  <si>
    <t>00716e5593e8eea55dbe7a29b72a70bc</t>
  </si>
  <si>
    <t>dd32399c79aa851dc98bfcfdd385700f</t>
  </si>
  <si>
    <t>ddcb7473fdc5368c019e3ef6fbde816b</t>
  </si>
  <si>
    <t>4167a7ae0930579d1f27d465a1a042f0</t>
  </si>
  <si>
    <t>c4b21b551ef498a942996724f6f82695</t>
  </si>
  <si>
    <t>82f142f09dd26762af87b2a889f6ed58</t>
  </si>
  <si>
    <t>96e9828efdbe86198b90841d0b39ca0c</t>
  </si>
  <si>
    <t>2dbc494e29bf48dff938d3b939207504</t>
  </si>
  <si>
    <t>0b910ddd6185e20c016c2113fc864eb4</t>
  </si>
  <si>
    <t>caa526308abc9a77d0c56869139dbae9</t>
  </si>
  <si>
    <t>45f3c607c2bc2ccd08a385fb6faaf05d</t>
  </si>
  <si>
    <t>f350db8fa8baef574660ca4ecc96180f</t>
  </si>
  <si>
    <t>256a9c364b75753b97bee410c9491ad8</t>
  </si>
  <si>
    <t>d68be217281ba1c20f23f94781f29ba4</t>
  </si>
  <si>
    <t>43a888fc6acdffc23011578f63d5f045</t>
  </si>
  <si>
    <t>af95259110629cb75230e231da812ecb</t>
  </si>
  <si>
    <t>a630cc320a8c872f9de830cf121661a3</t>
  </si>
  <si>
    <t>8dcbe1c268314dc0f6df3ca28b5b43ee</t>
  </si>
  <si>
    <t>4a642c826cde0ba3b3e7dd93bf83d575</t>
  </si>
  <si>
    <t>a8385505c3cdcbf7c6acdf0e946d89c8</t>
  </si>
  <si>
    <t>be5679ce5a2343c40455223d7bef6dfb</t>
  </si>
  <si>
    <t>c79afda00334ce1f3f34aaa13edfd5cb</t>
  </si>
  <si>
    <t>c6bc6e6265a9e3e202b0e843c983e77f</t>
  </si>
  <si>
    <t>f5eeb0828b6adcc6d7a313db480a9037</t>
  </si>
  <si>
    <t>dff20ba2dd059040c0940992753c0a58</t>
  </si>
  <si>
    <t>cb074bc171407ab2a90167782076e919</t>
  </si>
  <si>
    <t>e3f154094d70c797fdb364c6f7160252</t>
  </si>
  <si>
    <t>af65cebb32799378a21748dbd0620df3</t>
  </si>
  <si>
    <t>d1c965e9559fed1df80e7488ce88d53f</t>
  </si>
  <si>
    <t>4a9ba6f126261f91a91af268158e1ea4</t>
  </si>
  <si>
    <t>4d0b5865d84734aeee18cb62a506f515</t>
  </si>
  <si>
    <t>91c30c59ba5ecdf9df48ab0ea50a6b4e</t>
  </si>
  <si>
    <t>e42b2970798f850409bdc6fc482a7ead</t>
  </si>
  <si>
    <t>442fbdff3d856511168100ed3bafaadc</t>
  </si>
  <si>
    <t>9ecb510f43c3b1502981c262624e98c8</t>
  </si>
  <si>
    <t>9dfba8dfc02d7b0a915625e28ca316ba</t>
  </si>
  <si>
    <t>135679c12dc580ad4a0c87b494a46942</t>
  </si>
  <si>
    <t>04808b9886b62b9c06b4c433e420dfbf</t>
  </si>
  <si>
    <t>6f3b33646150fc4dc2fbc7b2ba144348</t>
  </si>
  <si>
    <t>eb3ba92585bfe259a9af683fdd9b7bf4</t>
  </si>
  <si>
    <t>acaeeff80ea0d1f8206f4b25c32fe18e</t>
  </si>
  <si>
    <t>443b89efbe906613ae1def8cd36fc872</t>
  </si>
  <si>
    <t>a29c670cb6c4fb685d04410dbbd6d5b2</t>
  </si>
  <si>
    <t>0367635ea4efa4eb15a29f1e05887851</t>
  </si>
  <si>
    <t>d950221a89e7555306dc5daef996e134</t>
  </si>
  <si>
    <t>0a32970769398151da435910bce405e4</t>
  </si>
  <si>
    <t>1ba7948f3aa31cdaf78a4885f3c5385a</t>
  </si>
  <si>
    <t>c22eb1f87996d0da0b60271a9806cd59</t>
  </si>
  <si>
    <t>6a012e40ee0f3e0ca9b34bbdeedbdd2c</t>
  </si>
  <si>
    <t>37198d89720c48e300eb114f54c5c732</t>
  </si>
  <si>
    <t>ee649ca4e5cd395d0b2ad35f3f6b7d4b</t>
  </si>
  <si>
    <t>2307240c5347bb41a709a1ab8e38b5ff</t>
  </si>
  <si>
    <t>dbe30cd7571498ff45963ea671014c6a</t>
  </si>
  <si>
    <t>56795cce4b5c45ae4bb68caccbcb76d1</t>
  </si>
  <si>
    <t>165b735d5e65bee3592afb5d43af3397</t>
  </si>
  <si>
    <t>3ad77ee47938193d6240dadba0feeaa0</t>
  </si>
  <si>
    <t>f5bef3f1d42ac5eaaa1b7050d911732e</t>
  </si>
  <si>
    <t>cf96309600a89c51987b4786465f1be3</t>
  </si>
  <si>
    <t>b99e2a514ed0d9a2594decfe71da28e7</t>
  </si>
  <si>
    <t>3c7c75671b25b927f05e68b233263e5f</t>
  </si>
  <si>
    <t>d5d9e871a07a5ba84cef719ad92f0ab9</t>
  </si>
  <si>
    <t>4c4a28727e951ccf6f37590a7028e182</t>
  </si>
  <si>
    <t>5ff4076c0f01eeba4f728c9e3fa2653c</t>
  </si>
  <si>
    <t>0c3ed87d108f627980e66e9258f9c305</t>
  </si>
  <si>
    <t>d839c79a48d4a34a404b96085446aaa7</t>
  </si>
  <si>
    <t>7ae50b74ad986c344d970b0d8337d9de</t>
  </si>
  <si>
    <t>13d3b13128633fbe0d43079cdfc7582d</t>
  </si>
  <si>
    <t>2daba1ba2b585317701770c97f0a3c0b</t>
  </si>
  <si>
    <t>22d4437444eadc9f1c695f24d3f1aac5</t>
  </si>
  <si>
    <t>b5ac08b2bc73bc36eecc6107b78247d3</t>
  </si>
  <si>
    <t>f28b94930035f99d65318418b424750c</t>
  </si>
  <si>
    <t>2dbed858ef1a666ec3afae6566400a06</t>
  </si>
  <si>
    <t>7ccb753a501e816bd678657918276574</t>
  </si>
  <si>
    <t>cba3e8ca3dbfdffd6f83420526590416</t>
  </si>
  <si>
    <t>eb6c2ecde53034fc9ec47741b3232c9d</t>
  </si>
  <si>
    <t>960f877599875172acdb3504cf4a55af</t>
  </si>
  <si>
    <t>5fe7fd1b8ea02958b45106dcd79874e8</t>
  </si>
  <si>
    <t>1f88e86c9d7f76b2ab388a07cc8b535b</t>
  </si>
  <si>
    <t>16cb37c8d7713ae295b4c1a92a3f338c</t>
  </si>
  <si>
    <t>1f7164d40ac0579d08c5b77af30f8dd0</t>
  </si>
  <si>
    <t>6919241018b4c410a2e1e4f7fd9ff224</t>
  </si>
  <si>
    <t>c93d01a34b201dc652c593bfd38b602d</t>
  </si>
  <si>
    <t>8a3254bee785a526d548a81a9bc3c9be</t>
  </si>
  <si>
    <t>6f431420cb4f91e9c20f89e83abd17d9</t>
  </si>
  <si>
    <t>96ac5914ae8307995bed8c15fc1bcebb</t>
  </si>
  <si>
    <t>1fbeaaa01377d3f600de52f455ef578c</t>
  </si>
  <si>
    <t>e2de41d7036bd95cd37a7a9f4949024f</t>
  </si>
  <si>
    <t>ca0439ecf23442fd24fcaf4c62b85ed5</t>
  </si>
  <si>
    <t>152d9634a0dd1eccbd43fcd7c3512a14</t>
  </si>
  <si>
    <t>26c3ead5dff3d8e393e5331273f4e91a</t>
  </si>
  <si>
    <t>79b0cb968ca5e0ef4d6338171123a3df</t>
  </si>
  <si>
    <t>b40fe421bacf70aea142a25d3ac7737b</t>
  </si>
  <si>
    <t>ebcefe0202e6d4a7a3a115397fe0f78c</t>
  </si>
  <si>
    <t>c344623528c017d4fa7c51cb56d17a98</t>
  </si>
  <si>
    <t>4673c83bbad0277b120ac3251d4b3633</t>
  </si>
  <si>
    <t>bfa8fb32cecbf90899f6f517b77a766f</t>
  </si>
  <si>
    <t>aaa86ad1d7ea86a2a753f71b5575736b</t>
  </si>
  <si>
    <t>5fb3ff04cc8ff9f140b028d867a6b0f4</t>
  </si>
  <si>
    <t>64f1126c9715d5394b7301934c6833f0</t>
  </si>
  <si>
    <t>5eda4e0f860531d5ba1fe2b23d468cab</t>
  </si>
  <si>
    <t>ca53753a29adfe8acad27ebef2eef9fb</t>
  </si>
  <si>
    <t>82498e96fa34d0975dc61a765a65d523</t>
  </si>
  <si>
    <t>be27cc436326515a57609d15cdbb3a30</t>
  </si>
  <si>
    <t>02335f37af17baf50a91273e4bdc8ef4</t>
  </si>
  <si>
    <t>de5c4482bfccca5800ac0075c9ea799a</t>
  </si>
  <si>
    <t>ebceb9726cf5c6187b48e17fe58747b0</t>
  </si>
  <si>
    <t>5bd7e57735a44e529bf066fee83a9c60</t>
  </si>
  <si>
    <t>0799c9e16e4079d23e53f91ccdf0d8bf</t>
  </si>
  <si>
    <t>0412ec72192f1d85e92047c0773434ec</t>
  </si>
  <si>
    <t>10097e23f7a5bf3ce7ec60cfa8603f4d</t>
  </si>
  <si>
    <t>dddeb2ee7ac86f0b08c51249f8f329ec</t>
  </si>
  <si>
    <t>b5c1a16643b475591d742c4ef29d3202</t>
  </si>
  <si>
    <t>c8c7240481136f4822c22a80e718f304</t>
  </si>
  <si>
    <t>389ccdc358e8e98aff57a6ed3e038547</t>
  </si>
  <si>
    <t>b7d4874bd1f4dcf0d73abaaee0bff5f6</t>
  </si>
  <si>
    <t>700b2242828ce37313207c1e91adc2d0</t>
  </si>
  <si>
    <t>447fe198c45e35250236fa62b2d98902</t>
  </si>
  <si>
    <t>584c6fe37bfcd52c63fac43e26c71b83</t>
  </si>
  <si>
    <t>2546d567ebfae0f9bc59addbaa2a16c7</t>
  </si>
  <si>
    <t>4211583ce8f0b2bfb7471b49d9bacbdf</t>
  </si>
  <si>
    <t>218f1b2280dec0aeadd2878022fb1e0d</t>
  </si>
  <si>
    <t>4710a0bdb9d5f433754a8c77de67ed88</t>
  </si>
  <si>
    <t>3940247162a820eff119efe47b02182f</t>
  </si>
  <si>
    <t>4c165ddec9f86318b210a89f1e3b6761</t>
  </si>
  <si>
    <t>2033d09ad6c9ca9a5f3344e4846ca449</t>
  </si>
  <si>
    <t>c7df652246ed7b3300aaf46960c141e4</t>
  </si>
  <si>
    <t>f2d3be8d725ab19aae58ceb837f57897</t>
  </si>
  <si>
    <t>d8a5b759acaff49096bf67c33d9a9372</t>
  </si>
  <si>
    <t>4cfc416f8442732b89ab2c1bbeabe9da</t>
  </si>
  <si>
    <t>25a29533b41c5ea0f9f2b6848f7eb060</t>
  </si>
  <si>
    <t>3a807175ca79ae358737db8127977d35</t>
  </si>
  <si>
    <t>a3bd84c2a6d25ea7bc0e55c64d0760ae</t>
  </si>
  <si>
    <t>bcc964ed123bd73528eefd98c8ce6726</t>
  </si>
  <si>
    <t>4462167dca28740ae5078b9dce00f199</t>
  </si>
  <si>
    <t>53d71d8d9d6878f6f0b9fe0ed79445d5</t>
  </si>
  <si>
    <t>287d083ef43e221d8558ac223556de34</t>
  </si>
  <si>
    <t>9e0873e9ac04b12f282b81af5daebd2e</t>
  </si>
  <si>
    <t>cb6c9dde377d5b512d251e5b115c0b97</t>
  </si>
  <si>
    <t>c4332b2ff3cde1b0c62f5b9c8ae84bdc</t>
  </si>
  <si>
    <t>507860a079d200267e4d13b76ce1d978</t>
  </si>
  <si>
    <t>8e8d71f2bb02bf4ebb57a8017789f98d</t>
  </si>
  <si>
    <t>c342f482010f1ec6d94f55102e4994b9</t>
  </si>
  <si>
    <t>87f87c717c93f801e1a62367ce5ff63f</t>
  </si>
  <si>
    <t>ef4f89f8ee26b84496a7f8e7dc76029d</t>
  </si>
  <si>
    <t>9a24a6e49842bf0d95c661b7ea0315dc</t>
  </si>
  <si>
    <t>a1013e8a0647368039fc1a2f7cd5e516</t>
  </si>
  <si>
    <t>9e5f752e9e19cd6887063f004ee0da55</t>
  </si>
  <si>
    <t>78b1ff38b417d7d3c58c33f386512040</t>
  </si>
  <si>
    <t>f06eacf8d7279dfb3018a75f7ce08840</t>
  </si>
  <si>
    <t>b912235c9a11d06ac8d3f97b2538aee2</t>
  </si>
  <si>
    <t>10990aaa402c4692f9eb94cbc354e53c</t>
  </si>
  <si>
    <t>0a5a2b08a41a3a61ee984c9445891098</t>
  </si>
  <si>
    <t>fed2dca7ba471a3942a070e00ae17381</t>
  </si>
  <si>
    <t>6fd27cf8e62ea370a010743ce145f802</t>
  </si>
  <si>
    <t>daa528ea6aa4a90c32c4a2ce98ee3a9e</t>
  </si>
  <si>
    <t>db38d1338de679229f55fcf762f63d7c</t>
  </si>
  <si>
    <t>aed4b8c10ee4d129b9db14174ca6f4d9</t>
  </si>
  <si>
    <t>a52dba3d501f168fc53246f8f8798249</t>
  </si>
  <si>
    <t>865cf360a28190ff9c1cf3ee412c55ba</t>
  </si>
  <si>
    <t>9e1260b3b3b06ad0be8cbbd26e4ec9fc</t>
  </si>
  <si>
    <t>948bd3e9180acc7aa263ae14a2075717</t>
  </si>
  <si>
    <t>ea2012e0b6ae52438a98f2c18108beed</t>
  </si>
  <si>
    <t>81e11b02560e506662f5d75a88b94fa5</t>
  </si>
  <si>
    <t>e25f22a38cdc5a14a51ade281eebd0e9</t>
  </si>
  <si>
    <t>cdf4f93c50b902a0fcb44e74abe804f4</t>
  </si>
  <si>
    <t>db01f6d59372f9943ba1b411b59612fa</t>
  </si>
  <si>
    <t>f03e2584cfc057f8bf76bf5683955585</t>
  </si>
  <si>
    <t>70ee18fa7f4c08a0d334497bf8969f59</t>
  </si>
  <si>
    <t>58a84286399d234f7234d54d9daf6418</t>
  </si>
  <si>
    <t>44980f2abfac3c9364a666403350799b</t>
  </si>
  <si>
    <t>a547aeb39f6f0fef5699c4417e90b0d6</t>
  </si>
  <si>
    <t>f488fec83dd18d39f2c54725d742944f</t>
  </si>
  <si>
    <t>22ad84a8542945d56593a32b34abe336</t>
  </si>
  <si>
    <t>64e054669023deb2bfa82f61a2829404</t>
  </si>
  <si>
    <t>e47b2f2b628e82c961a82a68a4400339</t>
  </si>
  <si>
    <t>c0b2635b5a3c7c81327cbf13d8b39860</t>
  </si>
  <si>
    <t>b0645512783cc56c9510f08e90a40ede</t>
  </si>
  <si>
    <t>61e2cc02b96d5d61c27e21754260dccd</t>
  </si>
  <si>
    <t>39e3b9b12cd0bf8ee681bbc1c130feb5</t>
  </si>
  <si>
    <t>3733ab31371499cdb860660de819a97f</t>
  </si>
  <si>
    <t>5f728acb77ac6cfbe96f6c64d2bd4694</t>
  </si>
  <si>
    <t>900c2341f3b48dcc07b37f6e9e080b9d</t>
  </si>
  <si>
    <t>c3b4729646369fa6b490fc0b732ab443</t>
  </si>
  <si>
    <t>a9c07eb189dfb45ac5652b6a82f7b008</t>
  </si>
  <si>
    <t>8bb27b1d96be90b36b8d0c7f30931d52</t>
  </si>
  <si>
    <t>6510b9320992123556a40f98806e512a</t>
  </si>
  <si>
    <t>49a13d16446b6cb9a11461835ec34708</t>
  </si>
  <si>
    <t>92463a38f6b3c2c95cedff69fc16fe99</t>
  </si>
  <si>
    <t>1220978a08a6b29a202bc015b18250e9</t>
  </si>
  <si>
    <t>fe1cef1f560c521e9ed426383ed58ac2</t>
  </si>
  <si>
    <t>8b0d2841b3c1d9a16e7e86fce9a35a78</t>
  </si>
  <si>
    <t>20fe497c2f839ab186f043e9f5a78b2e</t>
  </si>
  <si>
    <t>ad2ff9b0c224aa7d855f7fd8109b6289</t>
  </si>
  <si>
    <t>112d3b0704a6ed73f5b7bbbaf59362b5</t>
  </si>
  <si>
    <t>0dabe0ee04aa9d25592cbb5b585e698c</t>
  </si>
  <si>
    <t>c5e19a898511a0e8b60bd98fbc1d72eb</t>
  </si>
  <si>
    <t>79863f997e214f8f98c423694c745f3d</t>
  </si>
  <si>
    <t>e0e63d6026e52ac33331285c082de442</t>
  </si>
  <si>
    <t>f7fce9a4e86a0d19818cc145ef87f8ca</t>
  </si>
  <si>
    <t>2ae5ed1d99afbb14a8b24041a81df16b</t>
  </si>
  <si>
    <t>a00d11a2119bd70d658fc7cdcf1f59d3</t>
  </si>
  <si>
    <t>3d2083882f7be28ab6c8d9c807e3026c</t>
  </si>
  <si>
    <t>81b6c7c058add831803fcbba6dcc1df2</t>
  </si>
  <si>
    <t>2381a3052dd37f97e616bf160467acae</t>
  </si>
  <si>
    <t>cc21bdb00e05f6cf2c10126d69d1a7f0</t>
  </si>
  <si>
    <t>9a46ea3c561cf8075d59a39256461e73</t>
  </si>
  <si>
    <t>d373a9b9079c251371e94cacf40c1fe7</t>
  </si>
  <si>
    <t>91d48f051858be85a524d623648cdf0d</t>
  </si>
  <si>
    <t>00ffe57f0110d73fd84d162252b2c784</t>
  </si>
  <si>
    <t>aab50546866a132323f491c86062d0f0</t>
  </si>
  <si>
    <t>556702ebb73d3786a852ad3d5a8ad268</t>
  </si>
  <si>
    <t>740281a23898e6af55b5aad34a41f0ad</t>
  </si>
  <si>
    <t>f3dd572f31692bb5b6ab21d2af0673b1</t>
  </si>
  <si>
    <t>7dc6f855494bc660c8ff01686446a69f</t>
  </si>
  <si>
    <t>7b6669ccb9510397f7923a979c895733</t>
  </si>
  <si>
    <t>924c635d837c240da3956f3c28c1e6f4</t>
  </si>
  <si>
    <t>16d903db54452c6e230d4750b57926de</t>
  </si>
  <si>
    <t>a9fad6340b388d87b8c173d46a53cf5b</t>
  </si>
  <si>
    <t>7a10f0794d6c8bf257417ac22866e78d</t>
  </si>
  <si>
    <t>d05cc9afc85771f597cf4bc9d8f12546</t>
  </si>
  <si>
    <t>c3779d48220f0a47ad0adb07b5d19c3e</t>
  </si>
  <si>
    <t>bb1c37586716dba1a3734d9137031e1e</t>
  </si>
  <si>
    <t>9668e3c1bfb4a5e3a1220a479a1ddfa2</t>
  </si>
  <si>
    <t>0e8df33c96f1c03405f222785b9d753e</t>
  </si>
  <si>
    <t>a7ac695869dbbe03164408a2f081e0e2</t>
  </si>
  <si>
    <t>c6bf9d9c72cf49bf97dc95d9fbb43868</t>
  </si>
  <si>
    <t>9f3d5786e5d1ed02ec2d0a91849f64a5</t>
  </si>
  <si>
    <t>23e89be06e10f4e1a1d0875bc36d939d</t>
  </si>
  <si>
    <t>9f9a54558f0c3453b36512b59a4be85b</t>
  </si>
  <si>
    <t>19d5a6b80192381ea590dbc018f2db6a</t>
  </si>
  <si>
    <t>49e4da381c1d39e7df445cb2209e2359</t>
  </si>
  <si>
    <t>d64615580eb89e5d9a6ae0e37135a5fe</t>
  </si>
  <si>
    <t>78f03f51ef7a8e468dfe807ab205c9e5</t>
  </si>
  <si>
    <t>875354d714cb706c1429cbaab1c358a4</t>
  </si>
  <si>
    <t>3963a38599692e337822f032da892d5e</t>
  </si>
  <si>
    <t>059edbecfc72eba55fbd079a25c4ab6b</t>
  </si>
  <si>
    <t>ebf5a1e0cf87ae9837d87ab93d47a46b</t>
  </si>
  <si>
    <t>f2ce47f623d935ff5d28c942f4dcb7cd</t>
  </si>
  <si>
    <t>214b2d4bc9a6b09243f5e27b9fa96d4a</t>
  </si>
  <si>
    <t>003a31970fea14fffe92ac856b8a9b97</t>
  </si>
  <si>
    <t>6943351f36278481ceb06a2e182a03d7</t>
  </si>
  <si>
    <t>2e6f6402bc35ad6283ce8da1035d9971</t>
  </si>
  <si>
    <t>1058e78d49ac73bc388e05633c15f47b</t>
  </si>
  <si>
    <t>51bd37bb8517d5bfdb1f54c11fb01d27</t>
  </si>
  <si>
    <t>79aeb59afda7d969a311da02c2426ab3</t>
  </si>
  <si>
    <t>19040720293c3389f764e7b18f9395ac</t>
  </si>
  <si>
    <t>f908df99196805b5bc4ada9ef510b11b</t>
  </si>
  <si>
    <t>485977d79fe47209050d22d220aaab7f</t>
  </si>
  <si>
    <t>d3f90867737a01e4df1ff8879e235a9a</t>
  </si>
  <si>
    <t>e9f4a2b16f44a27e454037659cceb20f</t>
  </si>
  <si>
    <t>95ed9ac528aa2547407e6dff356c12ba</t>
  </si>
  <si>
    <t>0449efdb5b6a5d301b098972abd1749e</t>
  </si>
  <si>
    <t>8792f8b694229e5627aa6a15cf912052</t>
  </si>
  <si>
    <t>8b6a57fbcf171e0a44f97af7af858939</t>
  </si>
  <si>
    <t>209f9d016dbdb12e4fdbf57e5827fd9c</t>
  </si>
  <si>
    <t>c6551980937d526509d73caffd222a1b</t>
  </si>
  <si>
    <t>a22fc11d1915e903d002d98721aabb60</t>
  </si>
  <si>
    <t>72ef2864978e354bc54f72073b13f17d</t>
  </si>
  <si>
    <t>13f58613ded23f25a9eec9136316253b</t>
  </si>
  <si>
    <t>4a3fcddb44d39ff3d8d97e01a7dd8bd1</t>
  </si>
  <si>
    <t>db7fe9d38046ccc449633bff3de52df1</t>
  </si>
  <si>
    <t>65e1b99d6a0daa104350e07aa3693ef1</t>
  </si>
  <si>
    <t>08a60a2b8d7362c5da1b6bc61f7d1191</t>
  </si>
  <si>
    <t>0160785b697a5ea87d52949bd097ce05</t>
  </si>
  <si>
    <t>d315b738a6e96f4d9710af966cb7cd5b</t>
  </si>
  <si>
    <t>bdf752aa5ccd0dfb9e9ed401b672f133</t>
  </si>
  <si>
    <t>259119fc5bca4237dc823bd8a92dc25b</t>
  </si>
  <si>
    <t>65618ab7607d1878a338904c41cff515</t>
  </si>
  <si>
    <t>ea3214a6eab15e1e4c9c21932e74b607</t>
  </si>
  <si>
    <t>e935787651bc6a165a8bfbba20333630</t>
  </si>
  <si>
    <t>c0ac4a89376955451270b960e02209cd</t>
  </si>
  <si>
    <t>8d6259f0086b979199d22763478ad986</t>
  </si>
  <si>
    <t>ba0d96843168100e2fd264b21cec7f88</t>
  </si>
  <si>
    <t>849bbcb8cdb844f1cb82330de929a1e5</t>
  </si>
  <si>
    <t>3cb27db8c8015afcf219721d4fc10148</t>
  </si>
  <si>
    <t>35d56b64516746f2046a4dd2b16f9027</t>
  </si>
  <si>
    <t>8c81fd36d91b4da0961fc50ae9522a62</t>
  </si>
  <si>
    <t>dd2f30521d540d49a7f2b94cbc99a4d1</t>
  </si>
  <si>
    <t>bb4580d57d11614d91c391c557e27372</t>
  </si>
  <si>
    <t>2f07e976774b91520e17dd3b2dba73c3</t>
  </si>
  <si>
    <t>a453b4ccccf554efba31d5ada5a59a60</t>
  </si>
  <si>
    <t>fe34a95208c5b3b69d91552aecf1bd71</t>
  </si>
  <si>
    <t>c7b17e51e4a7c527e89a7d5cf6f2415a</t>
  </si>
  <si>
    <t>3b7d1b901fe011eddf729f636ed0f861</t>
  </si>
  <si>
    <t>794510bcdbf5a73420b5c9e51022d003</t>
  </si>
  <si>
    <t>fb9b26e56f7f624662ef9df82889f63d</t>
  </si>
  <si>
    <t>be19e1611a6015a66266d199ff3ccce0</t>
  </si>
  <si>
    <t>dcd590f679e692420391bbd2c7ae22e2</t>
  </si>
  <si>
    <t>e69137c3731a8a094d7e2ad97f76c95f</t>
  </si>
  <si>
    <t>9a1671211dbf49fd18dd1bd16cff632d</t>
  </si>
  <si>
    <t>dc6fe08afddfeb23ce334ce4cf5890eb</t>
  </si>
  <si>
    <t>3a594e201c33eeb699e72b5fb9f48dd6</t>
  </si>
  <si>
    <t>4fb3a6cb6e0aa78466566ab0ec0666c6</t>
  </si>
  <si>
    <t>43a39180da2ed07ba59252d23cf029e7</t>
  </si>
  <si>
    <t>5fd295ecaf1c3821da3a53a52dac90e2</t>
  </si>
  <si>
    <t>68b8e52885d1c878e362c8a4d323747b</t>
  </si>
  <si>
    <t>e40fa115d27ea4a80bf2136d5f0cfcd7</t>
  </si>
  <si>
    <t>cb319c5e10eb5b7a23ded617e71fbd92</t>
  </si>
  <si>
    <t>1c6771d60124b84ada98e8f67ba111db</t>
  </si>
  <si>
    <t>859c76e39d1772297ad710c70f15cf34</t>
  </si>
  <si>
    <t>9dc1a7de274444849c219cff195d0b71</t>
  </si>
  <si>
    <t>15151e8a937f6a4d1a4f0c03c765c6f2</t>
  </si>
  <si>
    <t>4666663905288ce384a71d096b22e7cd</t>
  </si>
  <si>
    <t>9c6c775832b5204b41694fcf8ca60aae</t>
  </si>
  <si>
    <t>69abb160096c6a83656bff3c715a7497</t>
  </si>
  <si>
    <t>9faf2a1491be3cd2faa18a0853a336a1</t>
  </si>
  <si>
    <t>9ccf11289147e5277b022439b4ea1f20</t>
  </si>
  <si>
    <t>220bc6afbb138c2e99fffc0f9838afd4</t>
  </si>
  <si>
    <t>bb9a7bcdb8c9facc7f1262db27fb1300</t>
  </si>
  <si>
    <t>86332b1229c41aeb4ab9d85472de3ed9</t>
  </si>
  <si>
    <t>332842d24e84234cd91299a225de76ab</t>
  </si>
  <si>
    <t>4bd0fb9aacc02728b9c082f154011d3f</t>
  </si>
  <si>
    <t>e68ede48908dfec1ba4abbcdb86b420f</t>
  </si>
  <si>
    <t>60575d29211e79ad70c3f9e0626d255a</t>
  </si>
  <si>
    <t>dabe0ebb4c28b903d35030ba1b6c8797</t>
  </si>
  <si>
    <t>cff8174d451ee47afde02105d11b1758</t>
  </si>
  <si>
    <t>87351480a75abfcf15ec67af64f28ee6</t>
  </si>
  <si>
    <t>6106cd1748e2686c10094695142f7346</t>
  </si>
  <si>
    <t>2c71e9b9845634cb1ea6285a8f3cbf50</t>
  </si>
  <si>
    <t>be751484da30a0a6f7ded2b640ee091c</t>
  </si>
  <si>
    <t>022649cdc8ef07dddfa3de3409647e00</t>
  </si>
  <si>
    <t>e095c986136fd680308f08bc98f20a53</t>
  </si>
  <si>
    <t>c51aa2261d389a1105d4ef8b0a9a87ac</t>
  </si>
  <si>
    <t>f4efad625ed5878a2e7589dfb31c747f</t>
  </si>
  <si>
    <t>be4788070edee09cc2eac8525f99aec1</t>
  </si>
  <si>
    <t>426596c392468d670e27195c23a6c3fe</t>
  </si>
  <si>
    <t>1ecbc86db1d81121dcf8790e2fa31ddd</t>
  </si>
  <si>
    <t>917f6830695aa0ef49bbba69315a4b5d</t>
  </si>
  <si>
    <t>e049c7f13358a63cf7f6ceb45a067a81</t>
  </si>
  <si>
    <t>c19965667589410161de452ee07d33af</t>
  </si>
  <si>
    <t>27b99299bd10dc45971843eba0ef3124</t>
  </si>
  <si>
    <t>9cb2acda8c8e56e0519fa6c974c1dc4b</t>
  </si>
  <si>
    <t>67434db9e83b58ef317f4a902807b82e</t>
  </si>
  <si>
    <t>025dcf8f0a969c92d254bc425b380685</t>
  </si>
  <si>
    <t>aef09d3b8be874a0a8b1706573a6c9b0</t>
  </si>
  <si>
    <t>5e094b8daf1ba2eb4d6c0cc6ac2ad51e</t>
  </si>
  <si>
    <t>9ddb814372412f8135d4ed285dccf347</t>
  </si>
  <si>
    <t>0a9b9a871ffaec6c0198334558a6c6a1</t>
  </si>
  <si>
    <t>eda9ace7ea76f19d80475c07f44acfbe</t>
  </si>
  <si>
    <t>ef3736bfe2ee33f00649ddfc8e535f10</t>
  </si>
  <si>
    <t>f18b93fa1044028aa85eb5a0b3ac236a</t>
  </si>
  <si>
    <t>4955b9229e73cd2a3344be9cd8ad0d5f</t>
  </si>
  <si>
    <t>4128a326a8aa3eb532eb2c120520663a</t>
  </si>
  <si>
    <t>ffc88104d219c1b767d566fd93653dd2</t>
  </si>
  <si>
    <t>2e8fa5067f8b1912bd84598e3bb668a0</t>
  </si>
  <si>
    <t>e5c5d25996c6b96d444799a8a9aac0f9</t>
  </si>
  <si>
    <t>202e0b8be6faeeee14087bccc530befe</t>
  </si>
  <si>
    <t>8123e87dd3112536d2f0856287158c8e</t>
  </si>
  <si>
    <t>43c78a3f875907bf2e94679f591c4724</t>
  </si>
  <si>
    <t>ffd246249e3225c13f40b5b91dcaa65a</t>
  </si>
  <si>
    <t>296c8a36af881fa6e05b1266ed08b10c</t>
  </si>
  <si>
    <t>ceb9200bc33732558224476d75815c32</t>
  </si>
  <si>
    <t>8f125d4dd972e1eab1ad8d6644f63330</t>
  </si>
  <si>
    <t>ff5bdcc63751127e726cb69cff0cb5de</t>
  </si>
  <si>
    <t>9c1e3896aec5f6c59577d451ea3bb4c6</t>
  </si>
  <si>
    <t>b3a1e177812466b5c1c71b314ee2ee31</t>
  </si>
  <si>
    <t>bada3636bcc5d4020e6dd018e3e7bb8b</t>
  </si>
  <si>
    <t>2e16e3a2053bf969c7805b59f2693d29</t>
  </si>
  <si>
    <t>166b38c4ecd6765dad14586d0a8f7086</t>
  </si>
  <si>
    <t>bdb5e8a591cc4e0b3c77305831c180c0</t>
  </si>
  <si>
    <t>eae2dd85f947bc3cd623a4443bc91111</t>
  </si>
  <si>
    <t>2eb73af678f6999d0c48d617f5bc42bb</t>
  </si>
  <si>
    <t>9f683084a0b0211109fef6e538cb4767</t>
  </si>
  <si>
    <t>30cf0776f894ba06d8c30bc552330a90</t>
  </si>
  <si>
    <t>8f2a61109d01cbda2cc6cdea233b1102</t>
  </si>
  <si>
    <t>eefbc932268cd0bdde377b3d8ecdacaa</t>
  </si>
  <si>
    <t>ca9b2caa4f7ec65aeda5825e09dcf99c</t>
  </si>
  <si>
    <t>84db874a1a2d895b0eece26cc9bb3dd3</t>
  </si>
  <si>
    <t>70ef02956d1b9d6a8b1aa4f7b206e210</t>
  </si>
  <si>
    <t>4c8056caed5757810b9a68b83c3759e6</t>
  </si>
  <si>
    <t>f6f1acecb8770430b76a87fae1c522dc</t>
  </si>
  <si>
    <t>1de85e3b5a43099a57d10a7d3dedf97e</t>
  </si>
  <si>
    <t>bf7f941911c1e02d8dd6c637811b6127</t>
  </si>
  <si>
    <t>d45677ec0d65c4faa31698316a6be391</t>
  </si>
  <si>
    <t>675921526583e0b3096c3f811d46a7a0</t>
  </si>
  <si>
    <t>b7351032045cba592a6d97b36f5fd8e3</t>
  </si>
  <si>
    <t>fb2f2ec90b4ee90ad257bbf89d01247e</t>
  </si>
  <si>
    <t>efd7af8312533d58ccb5ac26304dd3d5</t>
  </si>
  <si>
    <t>bb4dc25bd765b4b6beb85469e9b4bc55</t>
  </si>
  <si>
    <t>85df056390074964b49be3a497aabd9a</t>
  </si>
  <si>
    <t>16e1eefb15c1601a11fefb18fd3d6036</t>
  </si>
  <si>
    <t>8eafc5708e563dd49b1060f162a690f2</t>
  </si>
  <si>
    <t>6fe60ece95b92869a2b7454452147281</t>
  </si>
  <si>
    <t>328e385961fd439024dabd6512dc1039</t>
  </si>
  <si>
    <t>74fc0f00f12925f590846cc41144df80</t>
  </si>
  <si>
    <t>e0345b1670b53fb0e3ffda000b7e3231</t>
  </si>
  <si>
    <t>43f1e9b31236ad9ef63197b36bf00dbc</t>
  </si>
  <si>
    <t>0c9439abe84dc40a64fc164365c4d064</t>
  </si>
  <si>
    <t>635812e3e457981e2dbc9739594fdb83</t>
  </si>
  <si>
    <t>945d5b64caf3027a69078cd3254657a7</t>
  </si>
  <si>
    <t>f2a1b32f85cad59ff2a8444154ac25f0</t>
  </si>
  <si>
    <t>b7029935abacaa5e117b31bc355e9341</t>
  </si>
  <si>
    <t>9cb854ba582f5a6b7832b86553c0b8ab</t>
  </si>
  <si>
    <t>c35614188d97c66c2a9c7b251267d86d</t>
  </si>
  <si>
    <t>28ac6d1bba15836f62a2a4a561aa89fb</t>
  </si>
  <si>
    <t>9c21e4a14d74098b5d4e1126e706dc3a</t>
  </si>
  <si>
    <t>e1e0040c906cc890d032092141a9b6de</t>
  </si>
  <si>
    <t>83d68ad4e5707409089afff26a40b2df</t>
  </si>
  <si>
    <t>daa46fa57a171867a99dcc8a71ec21cd</t>
  </si>
  <si>
    <t>e8750c9a319a8eddd30f0abc4646bd75</t>
  </si>
  <si>
    <t>ec5b5cce0b8464a1c618325f35c779dc</t>
  </si>
  <si>
    <t>d466e01b668c15dcefe2e800e1557ab5</t>
  </si>
  <si>
    <t>5418df20cd587e12212d54c1d5d990fb</t>
  </si>
  <si>
    <t>1f833cc7a418205cf50f5e834c6a2134</t>
  </si>
  <si>
    <t>a1fc7e27ec70c82cbc5a559b1af76424</t>
  </si>
  <si>
    <t>9c7da616e5b3dd8100858b72e883b7a8</t>
  </si>
  <si>
    <t>652683d85a89f3b134e44989a601bc58</t>
  </si>
  <si>
    <t>5292d2a10d727811b78d5b7dfb6c96b3</t>
  </si>
  <si>
    <t>0cd1e5169a1ba33d42fc9f76345a4504</t>
  </si>
  <si>
    <t>b0ff78dc1b5fdca6b5d9ec76cfe4cc3b</t>
  </si>
  <si>
    <t>28701167ae1ea90aa657c81171d61c30</t>
  </si>
  <si>
    <t>3e8f6864be117d2690e410b934840f87</t>
  </si>
  <si>
    <t>0a0adf0de1769b2970f3096d0b5abfb7</t>
  </si>
  <si>
    <t>f30bede207296a97f28cebe71037e67a</t>
  </si>
  <si>
    <t>666b4be3c007e9e960642dd6e0d88b17</t>
  </si>
  <si>
    <t>583761235b9cbaaf0f216aaa1fb5c70b</t>
  </si>
  <si>
    <t>94f3e056fe4489bd919679e1bb343edb</t>
  </si>
  <si>
    <t>99a5e7a2c16478ff3f0ea9c20eb2820f</t>
  </si>
  <si>
    <t>f6c3624f0bad00eefa032e306776a77b</t>
  </si>
  <si>
    <t>fd5dd5fe13fcd7d1d4d6322e35c559f0</t>
  </si>
  <si>
    <t>25a2985f8f3f93ddf1c1d26847658dad</t>
  </si>
  <si>
    <t>7dcc6211778e584131cd6067555e8a5c</t>
  </si>
  <si>
    <t>9ef8eabf54b45bc606e85fcb4d97e968</t>
  </si>
  <si>
    <t>21a44a88917ec2c8db5908b4942e8d47</t>
  </si>
  <si>
    <t>b521fddf2c8a7e7d1791bfb3c1b2f278</t>
  </si>
  <si>
    <t>cd322544c79e58e64b103bdceccc507e</t>
  </si>
  <si>
    <t>091aa6199199f1ccbd272d06892322de</t>
  </si>
  <si>
    <t>4d1fb0907c636601ecacb4df887e1f84</t>
  </si>
  <si>
    <t>f688535e8e2f269c27dfb305d8e6ffbd</t>
  </si>
  <si>
    <t>71cedfb0fc49b02e2cb77b7ae1fff332</t>
  </si>
  <si>
    <t>cd86aef97743073904fe3be493c30875</t>
  </si>
  <si>
    <t>9c01566eb81b90cf2c8014cb71e35f93</t>
  </si>
  <si>
    <t>9751b280db38705e0225fcbad03d17cc</t>
  </si>
  <si>
    <t>a892ca050a783e4f416986981b37422e</t>
  </si>
  <si>
    <t>10feace590e85f3804756b2fc1f6bbda</t>
  </si>
  <si>
    <t>5743cde12b14a481dbc29d4dc336f92c</t>
  </si>
  <si>
    <t>d1dae3e210576b5698e7847df9c3e1a3</t>
  </si>
  <si>
    <t>8603fd58099e4089e9811dfffe1d5ea2</t>
  </si>
  <si>
    <t>d725b0198c31ea044c691b51d13656d4</t>
  </si>
  <si>
    <t>f7de1b16a0e8b8c65d0f3761e89d5f2a</t>
  </si>
  <si>
    <t>385387db655fd8b33789a0cd6e8a0b6f</t>
  </si>
  <si>
    <t>66358143d86813429426c93f03bbdabc</t>
  </si>
  <si>
    <t>7094ed51ce16d5ba737ef483df555c6f</t>
  </si>
  <si>
    <t>3aa038240692a414f33eaf1d12a44ed1</t>
  </si>
  <si>
    <t>2a5fd02982127e736ae8f4d6d020fcc8</t>
  </si>
  <si>
    <t>42d3ba4dd1a78c5ba05ccc0d3417706c</t>
  </si>
  <si>
    <t>9a6c2e91127b124802b1c0474cd6a6ad</t>
  </si>
  <si>
    <t>b44ac72ece514e2e7985803cf7cefbc5</t>
  </si>
  <si>
    <t>f18b61c54f1919ffa99c7ed775df2912</t>
  </si>
  <si>
    <t>aef29ba8f524551d01c5497f60832b2c</t>
  </si>
  <si>
    <t>c067d207da71c4b67d2f1ad5eb4e96f6</t>
  </si>
  <si>
    <t>a5917b970f3946ccfaabbd8599108ab5</t>
  </si>
  <si>
    <t>8999ae93f98ab5d5b5f5efbd4c2b8f88</t>
  </si>
  <si>
    <t>c149a47db56b0bc5cd24808bcb35e318</t>
  </si>
  <si>
    <t>2122804f6d118ffec73266ebf35e85d4</t>
  </si>
  <si>
    <t>29826c8d154fe5d86bca522e3358675c</t>
  </si>
  <si>
    <t>d5e17af4e0c9b0def251a1c9d2b0eaa2</t>
  </si>
  <si>
    <t>2add772ac1b21ad0f2a8f7bfda8723db</t>
  </si>
  <si>
    <t>434487f82b5c35646bd8155cf1946179</t>
  </si>
  <si>
    <t>2d75b9adc67c44c0967c56919c165354</t>
  </si>
  <si>
    <t>cbf065c6b1569d0a2f384856d3f27dc5</t>
  </si>
  <si>
    <t>a00c869d83a4d753088b7ca49ba6a74c</t>
  </si>
  <si>
    <t>2efa6045e8d94172a5502d33e578656d</t>
  </si>
  <si>
    <t>9c313adb4b38a55b092f53f83f78be9e</t>
  </si>
  <si>
    <t>72ebbdf0bf7a61d4772ff4d2e90d8b86</t>
  </si>
  <si>
    <t>341624e20527d473745831850a7263ea</t>
  </si>
  <si>
    <t>4e1346d7b7e02c737a366b086462e33e</t>
  </si>
  <si>
    <t>cf9eef3269d316b89f8539aafc0db5b4</t>
  </si>
  <si>
    <t>24c5c7be57099780f07ded545f898d8b</t>
  </si>
  <si>
    <t>52b5ed64c8cd6a9cd6c33f2a7033991a</t>
  </si>
  <si>
    <t>a87f544d243a198e2fa8adbb9a33141c</t>
  </si>
  <si>
    <t>3bd7004cab3066f548b16e59f8cd8825</t>
  </si>
  <si>
    <t>3f24e35922fa51c0626c7c51d2f3a9a4</t>
  </si>
  <si>
    <t>f8e75ec247fd97a5e1abcaa48e9e971d</t>
  </si>
  <si>
    <t>e8c421a493af37beaefc9092d0798203</t>
  </si>
  <si>
    <t>a2ba5bcfe3ee03832bf8f324caa32dad</t>
  </si>
  <si>
    <t>612e4aedc946db0cf1a5b9e1f2f81272</t>
  </si>
  <si>
    <t>d4484cc239fbd0ac671ab04d931edc66</t>
  </si>
  <si>
    <t>81d34fb425382e189529a619f8f2c077</t>
  </si>
  <si>
    <t>29f44bef673bbef52b8c43bd2fe3242f</t>
  </si>
  <si>
    <t>ac7e25ab6b98f4508fcc4f5a85740011</t>
  </si>
  <si>
    <t>79312078abfa6604747217cd3cf9e6f9</t>
  </si>
  <si>
    <t>3dd3a67f72798f25cdd5d98553553d85</t>
  </si>
  <si>
    <t>34c58a18b4dcac5fd8d96e8e08b738ed</t>
  </si>
  <si>
    <t>d8a3475446775b8e52583329eaebd38a</t>
  </si>
  <si>
    <t>7deb2eaebc9527d1f8bd20169d3c6b31</t>
  </si>
  <si>
    <t>9adf1fe77e9fd5f8d3ade939b291029c</t>
  </si>
  <si>
    <t>994ab76f0da3349fffcfe5d598e9babb</t>
  </si>
  <si>
    <t>164520f853fb53ecd0b55302c564f7ad</t>
  </si>
  <si>
    <t>bd149e7e19bab469011f129cdba049e6</t>
  </si>
  <si>
    <t>7d1f165a4a03757ada8c56e9aba9fb41</t>
  </si>
  <si>
    <t>5adf9ead456c61f48967714f56b46cce</t>
  </si>
  <si>
    <t>d7763817e6c04ac719414a48dd46928e</t>
  </si>
  <si>
    <t>9256d5ffeddcdb1ee516de53414ff1a2</t>
  </si>
  <si>
    <t>d6678d48e432cbd4f704872edb1cf409</t>
  </si>
  <si>
    <t>64ef32b2c378f413777f4f855458c484</t>
  </si>
  <si>
    <t>321630bb4ad7a86b816ae01396ad58d7</t>
  </si>
  <si>
    <t>eca26be90d3b3454dd69a13a05bdb46e</t>
  </si>
  <si>
    <t>3e19791ee3fa124c96da5a87616794ac</t>
  </si>
  <si>
    <t>ec74982f2c5381621923b6b704605624</t>
  </si>
  <si>
    <t>d11a48745339809b07eebc4a9c8c0a89</t>
  </si>
  <si>
    <t>e8cb961b90ee6176d66183e712e0dcfb</t>
  </si>
  <si>
    <t>b9cdd87d963a750d114ff2b6971e9290</t>
  </si>
  <si>
    <t>350d1a07ddb929118c6855106d206035</t>
  </si>
  <si>
    <t>9766505cde62429c3629bb6411cd9dc4</t>
  </si>
  <si>
    <t>dff6fc6c464afef2e1838ae9c787f125</t>
  </si>
  <si>
    <t>77d18bca68cddfecb729d68f30ea9580</t>
  </si>
  <si>
    <t>06f2166336faca73c644b11eaca22d06</t>
  </si>
  <si>
    <t>71806ae7a741f21e27a83b42237b2405</t>
  </si>
  <si>
    <t>5a75c30c323b0ae56499ef163504648a</t>
  </si>
  <si>
    <t>ee09ee7eb35b51192aee2dcdeea4286f</t>
  </si>
  <si>
    <t>ce97756ef65b359ebb3e8ea9a0418123</t>
  </si>
  <si>
    <t>15ebe9dfd8d6e1cce0d81bce5de8cffc</t>
  </si>
  <si>
    <t>06fe3302412088c32997cf915fced4da</t>
  </si>
  <si>
    <t>a793f6312549f217138244dda30208c5</t>
  </si>
  <si>
    <t>60e77eeb5275ed33a04d1fd482feaac8</t>
  </si>
  <si>
    <t>6f053a0a4d934dfde147e71bcedc99e8</t>
  </si>
  <si>
    <t>39fed4eaa7c5632965cb9736ff7e7a97</t>
  </si>
  <si>
    <t>364c1b9489e407ae88e1d12e89514428</t>
  </si>
  <si>
    <t>860d51f23d7ca3111d26ee05bf1aa355</t>
  </si>
  <si>
    <t>11998bf6cea26d8ab6b3948560f64951</t>
  </si>
  <si>
    <t>8347d3b517ab185dea43991aebb46737</t>
  </si>
  <si>
    <t>af4708c7522d336a01ea0a421531e56f</t>
  </si>
  <si>
    <t>16765bcb7b5644f6fd28a40c0cfa2a97</t>
  </si>
  <si>
    <t>2ba4f78910f6fe61e7ae7bfa4efe2726</t>
  </si>
  <si>
    <t>156fef830e2c8871e3f1bf4dadf8e312</t>
  </si>
  <si>
    <t>cb04681b1a0dc519c3184cae771a2cdf</t>
  </si>
  <si>
    <t>0c6ebd37c6842a5adbcd801030ec1c29</t>
  </si>
  <si>
    <t>f49e985b4cb2d0543890d6dd00077663</t>
  </si>
  <si>
    <t>93f1cce4b913dbf3213569661cb978bc</t>
  </si>
  <si>
    <t>44b3c2d28ae185727a80fc99e0d330ae</t>
  </si>
  <si>
    <t>00a985c524adbb97a4211e4ce17aabec</t>
  </si>
  <si>
    <t>8afa66574cf6cd61a7bff6af5494b37a</t>
  </si>
  <si>
    <t>e2998bdeb405a823c497b3ea4e3f263e</t>
  </si>
  <si>
    <t>2d4114b81581f8c123e9d78743d9221a</t>
  </si>
  <si>
    <t>e347b95d594c79460b23b2f850655f68</t>
  </si>
  <si>
    <t>a6553cfbe11f87ac3079d7e18ff8c87b</t>
  </si>
  <si>
    <t>388990ffe5ff78f59518dff76702a24e</t>
  </si>
  <si>
    <t>a027d4d9a0ffc6b3c2cf45636b044078</t>
  </si>
  <si>
    <t>6d7e2debf23664bba46cd58c906fdf16</t>
  </si>
  <si>
    <t>1ac94144a305b4bc370804ca0d290490</t>
  </si>
  <si>
    <t>ccd07b6f4549c05a7e7c2ede0569fe49</t>
  </si>
  <si>
    <t>db9f62e6fb453028d58b26fa46c56d31</t>
  </si>
  <si>
    <t>58151ad2f10829fca9c53a2a0dfb5535</t>
  </si>
  <si>
    <t>d0ce66fd946b6de7288a6420bbf92bee</t>
  </si>
  <si>
    <t>d6a833576187300ac7c315a09c16b96e</t>
  </si>
  <si>
    <t>9867ef342d95bb4f9b6ebf39bad864f7</t>
  </si>
  <si>
    <t>f6e6c65001237d8ad94691b224e17753</t>
  </si>
  <si>
    <t>af33555ebc3047e394e7b0074772aaec</t>
  </si>
  <si>
    <t>98eb4ae2cc4f0aa3f5c7762583b71e51</t>
  </si>
  <si>
    <t>1fd2441965108612e42f81661582a3e5</t>
  </si>
  <si>
    <t>70c09a6d537cf2d213fe0169db7d209f</t>
  </si>
  <si>
    <t>091e1ab4eb3b6b2eab091cfd2cd002f2</t>
  </si>
  <si>
    <t>3fcd8dfe610c62edfb51de2630cd9ef4</t>
  </si>
  <si>
    <t>18bbc803715ffa8ec1b58bd3f737fdca</t>
  </si>
  <si>
    <t>16cc7a098d176187b6d8e9519fa81585</t>
  </si>
  <si>
    <t>be68ca1484d5bcc92f0949413e5eb445</t>
  </si>
  <si>
    <t>138d7037b59dcee052810952c983033b</t>
  </si>
  <si>
    <t>aa56ab71ba080a7d38971fc64e9cb732</t>
  </si>
  <si>
    <t>a16a8eed860c19b57d6326c7f6936d3e</t>
  </si>
  <si>
    <t>2f1ae77f6516da678d91c8a80b90bc20</t>
  </si>
  <si>
    <t>32a0c903321b383d2df2bb7d835ad2e8</t>
  </si>
  <si>
    <t>4e8e9ef9e7003217fb1fe04df616fa69</t>
  </si>
  <si>
    <t>9060e916ed476d0269ad330786a201ee</t>
  </si>
  <si>
    <t>bcad5b050c241af2fdc24c51556b297c</t>
  </si>
  <si>
    <t>9269d6409ec9f19cad883b2c1aa206d9</t>
  </si>
  <si>
    <t>835e3f51a6ef088097cc8cf42f08fd17</t>
  </si>
  <si>
    <t>df581a0b9a4bf71da645a0a3d5d2b4fe</t>
  </si>
  <si>
    <t>e4ca6d365353547c923882d980d401c0</t>
  </si>
  <si>
    <t>d6a246503bb84b2e0914e8a1dfb58a04</t>
  </si>
  <si>
    <t>3de040f7129e3e1aa3a1fd1d6c1f9f2d</t>
  </si>
  <si>
    <t>9e8312642841e9458b0d72c652c01766</t>
  </si>
  <si>
    <t>02c575cb5b29a173624c93f01786440b</t>
  </si>
  <si>
    <t>acd9803fca3010f5ad0f3ebefb53e5e6</t>
  </si>
  <si>
    <t>fef4145d5309c82cd34bdfe608dd323c</t>
  </si>
  <si>
    <t>0b7eae36ce650711b7697a9ced9bacac</t>
  </si>
  <si>
    <t>c27df507086d93624b884157a75f45e6</t>
  </si>
  <si>
    <t>2feb83b6c3b3380b8822146538c70f7c</t>
  </si>
  <si>
    <t>f8fd25407acaa78a395f224cbdc062c8</t>
  </si>
  <si>
    <t>bfd9a39f1774d4ca8773f1f42f09d187</t>
  </si>
  <si>
    <t>cb7d42475660f66a519c76f55715cd32</t>
  </si>
  <si>
    <t>b25b4536a479f0a0886c6e4fd7b5c756</t>
  </si>
  <si>
    <t>1f792af77962621fcc80d95c2897bb19</t>
  </si>
  <si>
    <t>64dd98c857401579d7f88ddb97821b4c</t>
  </si>
  <si>
    <t>a126c7c571620711d095a4e8690a7240</t>
  </si>
  <si>
    <t>727017cd91a0361b8ae4cfcff15e9682</t>
  </si>
  <si>
    <t>06b4fb6f7d3ef030f7906bb13dde0728</t>
  </si>
  <si>
    <t>b09cd20111b8c27705b617c3b5af7608</t>
  </si>
  <si>
    <t>c5e31bcea566d7f28ebc011e9fee182f</t>
  </si>
  <si>
    <t>26f7a99db23ac54731f6db28f99c5fc2</t>
  </si>
  <si>
    <t>7329db39e452f3fa1b4f8285055a8e36</t>
  </si>
  <si>
    <t>4e1de4e68983a0bb4f3ac7d20d651e85</t>
  </si>
  <si>
    <t>455819d0d2ccab9c6041aa8de3ae6b16</t>
  </si>
  <si>
    <t>9ffe607c48a0473e200e4035bf97de49</t>
  </si>
  <si>
    <t>4e1d8ab59a756d83db0a0902c1342e11</t>
  </si>
  <si>
    <t>f58749565f856133a556122fbb08784b</t>
  </si>
  <si>
    <t>8516ee98a593fbd30f6ab57f3d3477bd</t>
  </si>
  <si>
    <t>722fb67c17907e21734449c091420bf5</t>
  </si>
  <si>
    <t>2e735404817b030c247617f5716feadd</t>
  </si>
  <si>
    <t>fb6ef896af51dbc06d51d65f414703e4</t>
  </si>
  <si>
    <t>140a6dabf1644704fc0d592be0be59d1</t>
  </si>
  <si>
    <t>fd8a5b9a8a79d7ba0739d69be5dc5aa1</t>
  </si>
  <si>
    <t>a334304f952399f2161225628a9d2891</t>
  </si>
  <si>
    <t>8cc4fe56312075f8c29550fcd66b0fa9</t>
  </si>
  <si>
    <t>5c31001a08d64b7c60a58f6e5a9604b5</t>
  </si>
  <si>
    <t>cb2fde4bf22091cf7f7fb9c1944f45bf</t>
  </si>
  <si>
    <t>a65c5262711fe967432f3b523ae049a9</t>
  </si>
  <si>
    <t>e6511545563a2c1c2c48f9e2b150b650</t>
  </si>
  <si>
    <t>e63a0e880c77030596b66c92dee7f295</t>
  </si>
  <si>
    <t>4ba9263261711e19aa09a61e3ab72316</t>
  </si>
  <si>
    <t>19f78d4a9dd029e7a9115a8e1d5ccd94</t>
  </si>
  <si>
    <t>7af739a42fe4a870e840f2831daf1ba6</t>
  </si>
  <si>
    <t>953439fbf9090e2362532905d89b991f</t>
  </si>
  <si>
    <t>83081dc6244771b9cc1ab17b14fb5f31</t>
  </si>
  <si>
    <t>b5e04fdc949ee208ed3f3ba6a7696046</t>
  </si>
  <si>
    <t>2d5f1b5369818632405b5fa5dd8f657f</t>
  </si>
  <si>
    <t>31d6f0a621ee145ae8c70304cf564483</t>
  </si>
  <si>
    <t>0f9df08ca6757f6d5158b71f5d307724</t>
  </si>
  <si>
    <t>11e5f8670ab66f75fd2b979a6d2a14b2</t>
  </si>
  <si>
    <t>f4e2ea6624e03c8734a6504f2d55331f</t>
  </si>
  <si>
    <t>d4e4531d0c111ac55f30c23fdc69ed77</t>
  </si>
  <si>
    <t>1db1301d6b2401401a26dd1aabcb809e</t>
  </si>
  <si>
    <t>5b4341a1e617e4d33c3305158ff03c69</t>
  </si>
  <si>
    <t>e23a34276c3979415a832cbd4d043952</t>
  </si>
  <si>
    <t>cdfbf89ab41de77f2bc60c0194c00d37</t>
  </si>
  <si>
    <t>8d0752a2c0a7f50b10e7eaff59289272</t>
  </si>
  <si>
    <t>9091499533100191c6b89d09e43445e8</t>
  </si>
  <si>
    <t>d2efc686acbf02ce6200ee423516f0d0</t>
  </si>
  <si>
    <t>fd85f34d70edf41fbea6a3269d183e00</t>
  </si>
  <si>
    <t>2e8e86c56790104d65709ca485a26281</t>
  </si>
  <si>
    <t>06b3951f1930297079eeae756ce88cf8</t>
  </si>
  <si>
    <t>e6666bfb776cebb5e0e1cdf2410f7490</t>
  </si>
  <si>
    <t>dd0286e208604a3b60d3d0653981dbd7</t>
  </si>
  <si>
    <t>bf3feeeefed5b3e4b5fed721408deac2</t>
  </si>
  <si>
    <t>aea89e156fe6705b458e900a8790af90</t>
  </si>
  <si>
    <t>6e7df7f4622d4360261995dbd5e787d0</t>
  </si>
  <si>
    <t>2850884dd642010ef2a6238e8ece634d</t>
  </si>
  <si>
    <t>9ab9b4cd7716f676ce8417012a107119</t>
  </si>
  <si>
    <t>5a790acce109b9b76e3446f96430a1d0</t>
  </si>
  <si>
    <t>635eab616d6a1f8033986a59061d6ede</t>
  </si>
  <si>
    <t>7d0b7e7fe3e96e047cacafa33a808bd7</t>
  </si>
  <si>
    <t>389c7d7f59a980be2afbe84d648cd80f</t>
  </si>
  <si>
    <t>54004861371c893cb5a5e2b563ef72c6</t>
  </si>
  <si>
    <t>6391ff716e6d0271c58f47a692998cf7</t>
  </si>
  <si>
    <t>9b4166d38008a4d6c8efd4af05c0a4c1</t>
  </si>
  <si>
    <t>fc5a20562c99bbc5229b175d0a88ea7a</t>
  </si>
  <si>
    <t>214f3ddd6bf0b37fcc394a822e319a30</t>
  </si>
  <si>
    <t>60377afd6f6da838f980b2522636cc22</t>
  </si>
  <si>
    <t>45dcebc4f3d844e116f01e3f191711dc</t>
  </si>
  <si>
    <t>acbbaa8cbb7857102ad783c73caa55c5</t>
  </si>
  <si>
    <t>e55ed19897a6692649240b894020d683</t>
  </si>
  <si>
    <t>f5c18148dc9783aeb37a8bc958d6ce73</t>
  </si>
  <si>
    <t>16b1b4ab7d5e3918d20c5d3da3cb8247</t>
  </si>
  <si>
    <t>c42caa5da059e67badc89b89ac1dde34</t>
  </si>
  <si>
    <t>574498be1ecac5af243037bfcc6f8b22</t>
  </si>
  <si>
    <t>cb7c5ecc59b4812139816ae4fca6fc5c</t>
  </si>
  <si>
    <t>92b6bcc1131f89babfad92a21eee0c65</t>
  </si>
  <si>
    <t>47b79f5ea10f53895fc25eecb71a6d03</t>
  </si>
  <si>
    <t>52f07ac86d3153309c1695744f846ee1</t>
  </si>
  <si>
    <t>6930967041d3e92fed1fa8df81a41f90</t>
  </si>
  <si>
    <t>752aa5bbc175624474d9dc15558755e1</t>
  </si>
  <si>
    <t>205ff90a4060e651110a277efa4633fd</t>
  </si>
  <si>
    <t>3db8ae718c645f8d0de8d1042bd9acd6</t>
  </si>
  <si>
    <t>73f0291fe089e68d9d01418708e3f192</t>
  </si>
  <si>
    <t>ef61eac41af4d480bf8e6c728136397d</t>
  </si>
  <si>
    <t>57ba617c4fc4ceef2df5f1574e906320</t>
  </si>
  <si>
    <t>44a5d24dd383324a421569ca697b13c2</t>
  </si>
  <si>
    <t>65b96f012e6206481aeb67d31dd9b146</t>
  </si>
  <si>
    <t>a9e010c9e4e10e358d3baf52bb920893</t>
  </si>
  <si>
    <t>6831b5d22263248cd732a13b207fd68a</t>
  </si>
  <si>
    <t>62edd494805524014c3ca693a51c4d53</t>
  </si>
  <si>
    <t>4dfffeaa9522a9ba71cdc9e7d43212d0</t>
  </si>
  <si>
    <t>8ceb6a29cf065f382c7b8cbc9fea3a84</t>
  </si>
  <si>
    <t>c3df8a716bc06d8fed63c0ed6e2c904d</t>
  </si>
  <si>
    <t>adf9f866f766f402a19e34b5be2bec09</t>
  </si>
  <si>
    <t>1f8e37053267b9ea6ef0fbb02cbdce80</t>
  </si>
  <si>
    <t>0182db9fc95fd36e324e8a4c40c0819a</t>
  </si>
  <si>
    <t>d4e8f0258fc25c199ade899a87a8f664</t>
  </si>
  <si>
    <t>7cdd05e9483aff93c2c0a41cceb9b445</t>
  </si>
  <si>
    <t>41f1e5a38185a9ae6090a552b712ba43</t>
  </si>
  <si>
    <t>3f9609072abcb4b849b1f901663cc08b</t>
  </si>
  <si>
    <t>0eab6e0791144ef4f29404a4a0a8fecf</t>
  </si>
  <si>
    <t>1ed5f2a2e075f5f245029c6b61420dae</t>
  </si>
  <si>
    <t>33e535ce5a73b54b75937cd85478b9ae</t>
  </si>
  <si>
    <t>422f04883e19f7b9508857ca6bcaeb6a</t>
  </si>
  <si>
    <t>d2590e760a219370be80631524e6a493</t>
  </si>
  <si>
    <t>c0ad0886177197bdbb891829bafc45d2</t>
  </si>
  <si>
    <t>422b4786464320e3645a7e018ba60d8e</t>
  </si>
  <si>
    <t>b01f4da94c7769d2d4f404b5686695bb</t>
  </si>
  <si>
    <t>2033f8047e20d2a47e76d9fa1d05fca2</t>
  </si>
  <si>
    <t>183e7a71baadb34370dd394795163dd7</t>
  </si>
  <si>
    <t>331e79a28ee5afbb321a3146653085f2</t>
  </si>
  <si>
    <t>cf6020146772dc8cdcd583c1651170a1</t>
  </si>
  <si>
    <t>b11671939984d7f8b038369720ed36d3</t>
  </si>
  <si>
    <t>406e74c47b79bafda070b3b2d20ddf01</t>
  </si>
  <si>
    <t>e01c8d063562c93e7caa8306abde6a6e</t>
  </si>
  <si>
    <t>aded994da51233ec2f2b7eaa78ef6c92</t>
  </si>
  <si>
    <t>63de579e88d8a9982d2e279eba56e753</t>
  </si>
  <si>
    <t>918d420adcb5ca26487f9fff29535fd6</t>
  </si>
  <si>
    <t>b987d8b92f302ae265df039ccff718b6</t>
  </si>
  <si>
    <t>343c15a347e523f2b6cf38a5db81e179</t>
  </si>
  <si>
    <t>72cd62166086ea7878031f2ad9e3c1c2</t>
  </si>
  <si>
    <t>4091b0553ca1ac3b1aea20e0f387c54a</t>
  </si>
  <si>
    <t>64b7b1d7151216b171067bafdb70d0bb</t>
  </si>
  <si>
    <t>c445e66ff5aed16191fd41e4d9fcf2aa</t>
  </si>
  <si>
    <t>06f442515f5159d999a684dfdb881917</t>
  </si>
  <si>
    <t>3b068029db5363533440150014d95d9b</t>
  </si>
  <si>
    <t>7027d0fc936cee48f395376be9bb733c</t>
  </si>
  <si>
    <t>d239f8cc06397dba9cfb42f9bd6e0377</t>
  </si>
  <si>
    <t>daf8adfbc53d524b875b71e3c16b653b</t>
  </si>
  <si>
    <t>169837a0e2864f37482261c3d7a2dd80</t>
  </si>
  <si>
    <t>093cd981b714bcdff182b427d87fc8fc</t>
  </si>
  <si>
    <t>873c256958122a0b04f65c23f8bc2329</t>
  </si>
  <si>
    <t>b16181c428284d2f1acc73b443bd5f9c</t>
  </si>
  <si>
    <t>142e24ca1186ae5c0a12a6c315bf43fa</t>
  </si>
  <si>
    <t>4ae9bdff117a3fa23f6f9d146a65f698</t>
  </si>
  <si>
    <t>b9d7ac642a8bc2e57bb577ea0bfa3a15</t>
  </si>
  <si>
    <t>2c84220fe9da006b23135d32964d10ec</t>
  </si>
  <si>
    <t>9f22d89800e8f59f79d50aa9d732f5e2</t>
  </si>
  <si>
    <t>cbe73e033835920bea2c769177237510</t>
  </si>
  <si>
    <t>2f2eee65fc4cc4a5ee8362730719d290</t>
  </si>
  <si>
    <t>5bdfe8e8b816fda68f9f8eb7c0c08e62</t>
  </si>
  <si>
    <t>4da06dee0a480b5d666886ea00b4d9b3</t>
  </si>
  <si>
    <t>58bef3ad35aed45b92cf03510e6cf5ce</t>
  </si>
  <si>
    <t>ac5b95f5dc30a0bb558f9b6edbcaab5c</t>
  </si>
  <si>
    <t>f21799537eed0668347f55d5c1dfda03</t>
  </si>
  <si>
    <t>49cb84851ad1487be5bf70a42bb954dd</t>
  </si>
  <si>
    <t>1055eeaf8ff86006605e1d7caa3bf310</t>
  </si>
  <si>
    <t>6acb66c4ad0cd9bc25065f19c96e1eeb</t>
  </si>
  <si>
    <t>b8b743faa0c9c15594a70b1bc2e78d8e</t>
  </si>
  <si>
    <t>2229e1a49998dfdfb513683e0e378ae8</t>
  </si>
  <si>
    <t>36e188142f61f077323f5d175e1af77e</t>
  </si>
  <si>
    <t>5a21ffb33906d29b4ad9edf60f6f1b2e</t>
  </si>
  <si>
    <t>9db0afe3dcd2942f8bef6f7195b9a2e1</t>
  </si>
  <si>
    <t>df925953cb7bc9b32e2df8d24afc25cf</t>
  </si>
  <si>
    <t>33c99a74eb3e4e67bb70dca408c352d2</t>
  </si>
  <si>
    <t>55782ee5db5083e1e3bb2dbb054fdf49</t>
  </si>
  <si>
    <t>b7db6602d7706acf38d5b9a0e403002d</t>
  </si>
  <si>
    <t>1cf1166849ef1df39734ef593d71f20c</t>
  </si>
  <si>
    <t>d1054515aecf11efda64e378cc9a20f4</t>
  </si>
  <si>
    <t>5a7cd5a522f29bef101933fea87a1a1a</t>
  </si>
  <si>
    <t>b36858b52183f641b1be7bd99cd0ca89</t>
  </si>
  <si>
    <t>7b371f0aeffcb6d62f97ffebe79c4e59</t>
  </si>
  <si>
    <t>051b9ff13dd55c0a6655a15ff296f80d</t>
  </si>
  <si>
    <t>15562257608ee6ca7974526ef79eacda</t>
  </si>
  <si>
    <t>69f1af20fc47db1c5136f570d7e71fb9</t>
  </si>
  <si>
    <t>6f404b217e9716c73d4626f722d0b880</t>
  </si>
  <si>
    <t>0f72996a8379314700a3ff9e822451e0</t>
  </si>
  <si>
    <t>4b77167175713bd04c8854aa80f09e99</t>
  </si>
  <si>
    <t>39af1cd37608a2db10b81fd2350ce047</t>
  </si>
  <si>
    <t>70c1bce00b24bfd21332f7f8ebe2217f</t>
  </si>
  <si>
    <t>e844770f85faafda86f20911fcf607b5</t>
  </si>
  <si>
    <t>015527ec9502daa03dfd0e22ef1d1288</t>
  </si>
  <si>
    <t>91d192f809ce47b73e0080288da65f34</t>
  </si>
  <si>
    <t>b4fc0d6b032cae000a5af2cea4d4b9b4</t>
  </si>
  <si>
    <t>99d649a55b3bbffa301adbe2e0661d41</t>
  </si>
  <si>
    <t>0547b998c6f8893fab4ba02d5636c10f</t>
  </si>
  <si>
    <t>65ab2b4e40425acec6125e3d48919b2e</t>
  </si>
  <si>
    <t>d5e84279347d5f46ae9fdbbdd570a71d</t>
  </si>
  <si>
    <t>2cc294be30478c5b330a17360b597951</t>
  </si>
  <si>
    <t>b5f2e8a3a5468c998e821b0cc15ca5c3</t>
  </si>
  <si>
    <t>003128f981470c3e5a2e7445e4a771cd</t>
  </si>
  <si>
    <t>3c44881c6f1115b3a16f8281bb2a83ff</t>
  </si>
  <si>
    <t>cf2653cf76be07fe57a84a492eaedf8f</t>
  </si>
  <si>
    <t>acc8648b140586ffaa6cce2905ff6872</t>
  </si>
  <si>
    <t>4874eb71b65dc197fb705bc999eb41bb</t>
  </si>
  <si>
    <t>80459e1beff7fc5d0e2fbe676d043a64</t>
  </si>
  <si>
    <t>ad7beed1d6b41ea967b2724468a23c92</t>
  </si>
  <si>
    <t>5ee76866fa61481c966c02a129dfac08</t>
  </si>
  <si>
    <t>01fd8a430d3bea327b7c71e651391001</t>
  </si>
  <si>
    <t>2b7bb91ceee2bfa598986638fb136ba4</t>
  </si>
  <si>
    <t>93305944cf8bb41c63bf59676ac2d0b3</t>
  </si>
  <si>
    <t>8877966d8f081b2857a5e293d6ecf59e</t>
  </si>
  <si>
    <t>62f423e57a8c157d3877ee5867d7db88</t>
  </si>
  <si>
    <t>b38af792344fd2204db614a9c189e3b2</t>
  </si>
  <si>
    <t>52198ab6a720304fd80cac19c691a049</t>
  </si>
  <si>
    <t>597451e58551660b4c4f0e432c7da39c</t>
  </si>
  <si>
    <t>b00cdd91a0fed77d5dd5437da9763ed5</t>
  </si>
  <si>
    <t>1e4afc1a37e11d1cfac59e0599d3ce1f</t>
  </si>
  <si>
    <t>ba5242745293e2e3d5669f14a9ed0c5c</t>
  </si>
  <si>
    <t>b3589656bf8ff7b7b31fb5de73b641ac</t>
  </si>
  <si>
    <t>ccc61dc31608c5b78cf0cbe85582fb77</t>
  </si>
  <si>
    <t>ec3a3abf1c577856f4dafa59c126dccd</t>
  </si>
  <si>
    <t>059344baebbeaa42fa9f2bbe11b1583e</t>
  </si>
  <si>
    <t>1d1fc8a85e598b6b83a558fbd354443d</t>
  </si>
  <si>
    <t>76af9e7b28825784063eef745c2bb63a</t>
  </si>
  <si>
    <t>ad2cfa7f56da484302e01318376548a3</t>
  </si>
  <si>
    <t>ea1185fcb2a7197e60bf9680e889f475</t>
  </si>
  <si>
    <t>aedb09a73deda537456636dad7696b64</t>
  </si>
  <si>
    <t>9a469eaf45dfbc43d39ba1977a3c07af</t>
  </si>
  <si>
    <t>3f879754671b3c5cc288f787246b10a1</t>
  </si>
  <si>
    <t>0a32d8349e99e8cdb9a5dec7d3f94985</t>
  </si>
  <si>
    <t>74292882eb4c7736c0fff087e62768f8</t>
  </si>
  <si>
    <t>1428c05db72682f014dc218c294724ea</t>
  </si>
  <si>
    <t>8da584c8aff7ec074bbc0c8d68713bc9</t>
  </si>
  <si>
    <t>8ccac7e503c0ba1f7e7b3aafeae52cca</t>
  </si>
  <si>
    <t>9aa27aaecd804beb57af8e700fd6e681</t>
  </si>
  <si>
    <t>c98758f52b522bc5fb31ab10715553e2</t>
  </si>
  <si>
    <t>48ce12dd2efb6bb7f38a34eb4723c10e</t>
  </si>
  <si>
    <t>4abee1df902ca6e48fbe864fce3859bc</t>
  </si>
  <si>
    <t>0c65fcdb1caeb8a35c08eb455361ee01</t>
  </si>
  <si>
    <t>17f1ed2a8b51d7dfdd9fec1ecc1c9abd</t>
  </si>
  <si>
    <t>54e5063e43f27f747d592eb24e913150</t>
  </si>
  <si>
    <t>685c297d0eda4eb885028d8699df7a8b</t>
  </si>
  <si>
    <t>48c454cc27f02a4e40c8971eb898b30c</t>
  </si>
  <si>
    <t>79eeb2d2e2c707454215fe450a5602b5</t>
  </si>
  <si>
    <t>fb979d44fd4269b2ea30e300b66c89f3</t>
  </si>
  <si>
    <t>8a9e6069daf723d19d2f3644f30a0045</t>
  </si>
  <si>
    <t>e21c6ed0576cd50384123f8b7ca81922</t>
  </si>
  <si>
    <t>73326828aa5efe1ba096223de496f596</t>
  </si>
  <si>
    <t>77da35d9e8023abd25ed7a92d9a65288</t>
  </si>
  <si>
    <t>6fb9118651534879ecb3654b56a48a4c</t>
  </si>
  <si>
    <t>97df097e327bdfd11f7a1061fda6b89d</t>
  </si>
  <si>
    <t>39af958c865cffb372490d50c207d776</t>
  </si>
  <si>
    <t>9e45be91c990797c9bb60ce6fa369bff</t>
  </si>
  <si>
    <t>db85e6ed7169848f3ab8eea3a7baa569</t>
  </si>
  <si>
    <t>e2dbf7712dcef4577bfee8f58eea55d1</t>
  </si>
  <si>
    <t>e9d5d95031539a8b32c057e158db4977</t>
  </si>
  <si>
    <t>0d1b16618de7d0c6143e934ea38619e0</t>
  </si>
  <si>
    <t>c9c64ed470b1fd9239c456fd6fe99738</t>
  </si>
  <si>
    <t>74b682dc1f077ca680e639b504f4effe</t>
  </si>
  <si>
    <t>b25a0f93e25104798df2d1664495d157</t>
  </si>
  <si>
    <t>57dcf5497a141d23764008088c8d9974</t>
  </si>
  <si>
    <t>7b9bb69797f028ddec912dd004873f33</t>
  </si>
  <si>
    <t>fe4dece0c663ba4f1f9f2d04d3b93a97</t>
  </si>
  <si>
    <t>ba01ca5c2982cedf05294014427c6afe</t>
  </si>
  <si>
    <t>9f2d98026e781b854b26e7551b263a6c</t>
  </si>
  <si>
    <t>3b68252831a799e9e109e44967b61422</t>
  </si>
  <si>
    <t>b80bd0ecf8c5136d199aa50b63dbaf6c</t>
  </si>
  <si>
    <t>173255396ec907ab516d3848dbcc98da</t>
  </si>
  <si>
    <t>a6e9ad7f801066f00bf59e348ec8f3d6</t>
  </si>
  <si>
    <t>a2f25a7e9c4eea1e3c2949d03c688048</t>
  </si>
  <si>
    <t>d35d1fa56f3c5a2777f5542a84a085dd</t>
  </si>
  <si>
    <t>d7360b45460f36f3135dcc40c8f51748</t>
  </si>
  <si>
    <t>65b96b06398ff62ae0202c4c1987984b</t>
  </si>
  <si>
    <t>b15b38f8a24ce6254dfa5bc5a06f18c5</t>
  </si>
  <si>
    <t>9aa3269c14e72d138d7e346897444d0f</t>
  </si>
  <si>
    <t>b657163c168e6b574fdab182100742b1</t>
  </si>
  <si>
    <t>2a0bfe6be429db305a3573662ae96f2d</t>
  </si>
  <si>
    <t>a7d2c99f1d0e7ddfbce06d48f12b61a2</t>
  </si>
  <si>
    <t>451482edc91f59c001a5a3a0e4d594bf</t>
  </si>
  <si>
    <t>0a5ddeb81c96fe4e5065466ee8756ffa</t>
  </si>
  <si>
    <t>e0bf01f7bf9a2581d5b670edf6252aaa</t>
  </si>
  <si>
    <t>fa6eebf61147fc40bc2b49765f5b877f</t>
  </si>
  <si>
    <t>3207053643b68f43eed19750c0ad8157</t>
  </si>
  <si>
    <t>81de659bfde3389fc8614bfba92e585a</t>
  </si>
  <si>
    <t>8e71b24c3e25a92fef6176120a67fac7</t>
  </si>
  <si>
    <t>8daaaa541e5e7170db4188f93911ab3a</t>
  </si>
  <si>
    <t>42fe4aefc7e8a45dd96a59af81dd3fef</t>
  </si>
  <si>
    <t>e5403f78625641d4ae41af599772fbfd</t>
  </si>
  <si>
    <t>a7d454bed93698b6ddb23f865e69f111</t>
  </si>
  <si>
    <t>0f2c63b139240497322ea965de3f694d</t>
  </si>
  <si>
    <t>a5f51ebc52e3337c55235f2e9d3e3acc</t>
  </si>
  <si>
    <t>09738baf9be60e4c294fa5d0bfcc690d</t>
  </si>
  <si>
    <t>d7a0d43b22866d7a8c1c22532daff378</t>
  </si>
  <si>
    <t>5f90a946d1d1d997e9f4f85cdf90ecfd</t>
  </si>
  <si>
    <t>8e33c9b032f34f04d9480045e1ec8da5</t>
  </si>
  <si>
    <t>36c554eb2e204a1db6000ed146c9fbde</t>
  </si>
  <si>
    <t>41376d63d4c45fe6c7407e838a2befa3</t>
  </si>
  <si>
    <t>cbf96c04205dc933b89e025748c2a057</t>
  </si>
  <si>
    <t>9fa383a47388caa20228a1b5e238472b</t>
  </si>
  <si>
    <t>77e54bccbb383f52f76910f34d4cda43</t>
  </si>
  <si>
    <t>82e7ca24faa9dc9a072f94e0ac420c95</t>
  </si>
  <si>
    <t>189921555959ef963cb7b93553d7d202</t>
  </si>
  <si>
    <t>2c4930c4b284c7b99db2a4c52071a45e</t>
  </si>
  <si>
    <t>db6677c6f890ba1730c0b75bd8132579</t>
  </si>
  <si>
    <t>20a2613eb3b1c3819e733de3e91644de</t>
  </si>
  <si>
    <t>ddea12cd17c60cff8865c207cf696cf7</t>
  </si>
  <si>
    <t>a8ff25458ebfd0278f8ad25199450fed</t>
  </si>
  <si>
    <t>0d4e8d3f34ece63cc5132237ccfc0241</t>
  </si>
  <si>
    <t>b12dffc208d142a320e92d660485d82f</t>
  </si>
  <si>
    <t>b74dc0cea31c255d5208d2a80c10ae19</t>
  </si>
  <si>
    <t>2a05072f43935b7f3638a6c7d38d2278</t>
  </si>
  <si>
    <t>d428453f5428574ccf030518d30d13cd</t>
  </si>
  <si>
    <t>b97f763397091be9d344874e6cd31028</t>
  </si>
  <si>
    <t>2012a57204f00f8fd57f8196130bee26</t>
  </si>
  <si>
    <t>d8347a6f6301cb4343a6e05e095e5871</t>
  </si>
  <si>
    <t>5c5585c687a0293f10bb748c13cacc71</t>
  </si>
  <si>
    <t>85d61a3f77ccf65416956689668d4bba</t>
  </si>
  <si>
    <t>171bb407ca7cfdf4b960389e4404ce8c</t>
  </si>
  <si>
    <t>7dfd17c668802c43e7298a1ae6f03fa4</t>
  </si>
  <si>
    <t>e239c84103769e871ad1c08f6d05c808</t>
  </si>
  <si>
    <t>cd00226b5a6c74c899d42c8a1114d7ff</t>
  </si>
  <si>
    <t>d1023459eada86bf4bb6804656cc4643</t>
  </si>
  <si>
    <t>96341c5bd303e04bee20bcd01431dfaf</t>
  </si>
  <si>
    <t>8b18b26ce90f9f0e4c9ae339e532f325</t>
  </si>
  <si>
    <t>ac8af924237ed4591dc8d9b8c6a935f0</t>
  </si>
  <si>
    <t>51218a8d006d67354e44e530d57f9a20</t>
  </si>
  <si>
    <t>f4041d76285c2a34ad5013e8d287a400</t>
  </si>
  <si>
    <t>f573344a8a4030dcba9a21e9c51829c1</t>
  </si>
  <si>
    <t>5c7dfdd3e6d851f08d3cfe8213747ff5</t>
  </si>
  <si>
    <t>85834dd27e4888d991943dc23fc92ef5</t>
  </si>
  <si>
    <t>dea9b88ceaceff342424e0a74ae36af7</t>
  </si>
  <si>
    <t>de3e45cf635ff24cd354d19687becb43</t>
  </si>
  <si>
    <t>280c05c66173c2b377f3e449e33abc6d</t>
  </si>
  <si>
    <t>d190211dfdf3ec5ef8f1e5f59418dab0</t>
  </si>
  <si>
    <t>e109c50434486c589ed3a11b5a45a43e</t>
  </si>
  <si>
    <t>de83d45010c802482960e1c46d00c076</t>
  </si>
  <si>
    <t>5aaa1448f415af8897b81e7a1d959284</t>
  </si>
  <si>
    <t>b0e3993f15923db74f7aea09b8043717</t>
  </si>
  <si>
    <t>0a27ed1c4807a2257f67ab0cbf3cfaf4</t>
  </si>
  <si>
    <t>137d0bf5250717a478bd7f9c74410bda</t>
  </si>
  <si>
    <t>8eddc081294df4f0672aedec8a5b249c</t>
  </si>
  <si>
    <t>9cc29fd22ea5b1a3e7f95ba41ae039c5</t>
  </si>
  <si>
    <t>707ad2b2f447c0b9d0a7da2f8e7621b3</t>
  </si>
  <si>
    <t>7faa2f80dd4c483a89f204c073c5b447</t>
  </si>
  <si>
    <t>e0b6956a1860dc425aab39707b0044af</t>
  </si>
  <si>
    <t>abcde4527db854fbcf9ba5a0ebb571fe</t>
  </si>
  <si>
    <t>7b66b19cf13720604859bcd8c48c0dab</t>
  </si>
  <si>
    <t>af3660080355b203936d26f31bbfcfca</t>
  </si>
  <si>
    <t>2aba8009f50472b2eda33e9e2bb3ef6f</t>
  </si>
  <si>
    <t>ebe9b72c17b25034d971a1609ef8024d</t>
  </si>
  <si>
    <t>dcea59ebbc38fcdee1974bbe56dc3755</t>
  </si>
  <si>
    <t>cb80d84cdedee288c467491ed98f5e1f</t>
  </si>
  <si>
    <t>d4b5e9f5b09b266d88471826549ae94b</t>
  </si>
  <si>
    <t>34476af6d3d70a896db8dc512f43d627</t>
  </si>
  <si>
    <t>ed321c2cdae7c40c08ac0eae3d500495</t>
  </si>
  <si>
    <t>1aa290cdf7d94d625562f35575218444</t>
  </si>
  <si>
    <t>688ad0169550f8e2eb0307b61df3ba12</t>
  </si>
  <si>
    <t>1da502ed939a029f4bee6cdc8341b4ac</t>
  </si>
  <si>
    <t>c60e25a5b45431b1c12be4d04bc9a7fa</t>
  </si>
  <si>
    <t>c83960ac3483bfee74e1dd482995c3b5</t>
  </si>
  <si>
    <t>47531d889b34bc318d8594a7d53fcdb6</t>
  </si>
  <si>
    <t>d951b7ee80638f0b34111a091327be42</t>
  </si>
  <si>
    <t>05fd551a225783b6a2b14d1e3d1a6372</t>
  </si>
  <si>
    <t>72c271a278c54c171d6d007eeac8cf24</t>
  </si>
  <si>
    <t>69d110cc75a123721c86bcfc77fa8afb</t>
  </si>
  <si>
    <t>47cad419b0ad5dc9d2305bf795c3c16f</t>
  </si>
  <si>
    <t>628cfb8a45c95a7b796ea06b006e9384</t>
  </si>
  <si>
    <t>70aff5fb2ab50a5805411600994b01e8</t>
  </si>
  <si>
    <t>ab3d3ea8ca19c82c390aef30a8ac4ff1</t>
  </si>
  <si>
    <t>181f62ad3d1d8b78fa2695f30613b444</t>
  </si>
  <si>
    <t>bf2f8d918c34551d0bc8861f3779953e</t>
  </si>
  <si>
    <t>613221d716be89edd3bb436c8060cd05</t>
  </si>
  <si>
    <t>98e0291e1b138b5b5384f44fd7a2d149</t>
  </si>
  <si>
    <t>954a60156f936f1a76e99a5445228e0c</t>
  </si>
  <si>
    <t>f06f8cd7e0dd398f827c366664e972f1</t>
  </si>
  <si>
    <t>3a9d55dadd7f45b28659b20a81c48cb2</t>
  </si>
  <si>
    <t>1550a0fe151b511cb7cb327c55c865d3</t>
  </si>
  <si>
    <t>e5e4c79bce72fc7476860916c1a9dd18</t>
  </si>
  <si>
    <t>0c46bfb6210825d07804a6d4f81a5a92</t>
  </si>
  <si>
    <t>09ae0abe65d1a5ad1cecdd9db6aa70d7</t>
  </si>
  <si>
    <t>5edd96075ae7fa289da48ec3b80c0c2f</t>
  </si>
  <si>
    <t>10575a1b638283f7cc928d01f29416b2</t>
  </si>
  <si>
    <t>801e1758675639e98967a271d92f4054</t>
  </si>
  <si>
    <t>7ff5f712c2c3e11035668702e6748204</t>
  </si>
  <si>
    <t>186f6f0ad7928097faf963de4b3e67bf</t>
  </si>
  <si>
    <t>a163027285e36415230fb2e097366cd0</t>
  </si>
  <si>
    <t>d1f3ec866eaedeeeae5b3c7f61559290</t>
  </si>
  <si>
    <t>0e89c3d718b2577cd55974355651d15b</t>
  </si>
  <si>
    <t>35997e7b3823b0bb5947dce1986cfb61</t>
  </si>
  <si>
    <t>2cb04e10eeaa0cc28bb0b7db018c9056</t>
  </si>
  <si>
    <t>a96a0642a479ed47a0ee2cf1da54d08f</t>
  </si>
  <si>
    <t>0b82f8e74a871a1bcba36e9b14facd44</t>
  </si>
  <si>
    <t>5efb4125102dcaa9a937dc2002c96aba</t>
  </si>
  <si>
    <t>9b31e696365ea4d66a169a1767538f2a</t>
  </si>
  <si>
    <t>8c31e10f98572eed00b427279e9ce0e6</t>
  </si>
  <si>
    <t>e9906cf475ca638edcb034d031364e1b</t>
  </si>
  <si>
    <t>497bf3fd2bfb679b5fb1bdbde4950ff1</t>
  </si>
  <si>
    <t>0c9a1721e65cea1561c531b0e166cb1e</t>
  </si>
  <si>
    <t>1b4a4a283a036d1473ff5be2a0d493a2</t>
  </si>
  <si>
    <t>b86a41241c8b868c080b433563dc9223</t>
  </si>
  <si>
    <t>63649d34b09e8bbcc41a6e770d9be55d</t>
  </si>
  <si>
    <t>cad5ce42d21fcca572842bd63d5f1552</t>
  </si>
  <si>
    <t>fb9e76805845146bdd3dbee717b27979</t>
  </si>
  <si>
    <t>7bcc81e7096d625f592094c60385ebc5</t>
  </si>
  <si>
    <t>1556ff9027b40867291a46b185ececa5</t>
  </si>
  <si>
    <t>cba1a3cf642112a308969fdb2c9f687d</t>
  </si>
  <si>
    <t>c62af29c3eb929d6ceaf29e52fc433cc</t>
  </si>
  <si>
    <t>daf84169c9437371e99b38e7f8f80f2c</t>
  </si>
  <si>
    <t>ef1c1ac9af94321c7af51e984279cb6b</t>
  </si>
  <si>
    <t>5f09b4a957ee45628820bf10056a1041</t>
  </si>
  <si>
    <t>28703461662b53348b5e21716f02bcc0</t>
  </si>
  <si>
    <t>3fb22448e11f38ac4437c25693fcac1e</t>
  </si>
  <si>
    <t>b06f8079f1110e9edb2be867f2296544</t>
  </si>
  <si>
    <t>a836767158b2c4fdca1d178b8e4e6165</t>
  </si>
  <si>
    <t>3e45fc327c9740f1ae03383a8e201968</t>
  </si>
  <si>
    <t>e84d1a4a08db13e8dea6d400a1c6a3f0</t>
  </si>
  <si>
    <t>23fdd328796868ab2cf9e551c0d4673b</t>
  </si>
  <si>
    <t>f0a8b25a0a4f80f60eed4e1fdc3d477c</t>
  </si>
  <si>
    <t>8cca198a4bdcb5fbce4800ea1e089bec</t>
  </si>
  <si>
    <t>7bd043584ab4b147b9b19d9e97b299a9</t>
  </si>
  <si>
    <t>c3e34cbfe33021ebcb984bc07aef6b73</t>
  </si>
  <si>
    <t>300a260403e9dddec957d7f272faf20e</t>
  </si>
  <si>
    <t>c387662938a589c2bd8d0128c6ce404a</t>
  </si>
  <si>
    <t>4715eb4e21b1833327567e8c62ce5790</t>
  </si>
  <si>
    <t>19685f2e45de3c3b733029b54a2c0d9c</t>
  </si>
  <si>
    <t>3688427aeccf5d04ba3b89a068005b6f</t>
  </si>
  <si>
    <t>dd9ba6bfb2f1aaefbb43ec910485ccb0</t>
  </si>
  <si>
    <t>fe9f815c71f1651837c0f6770e533db4</t>
  </si>
  <si>
    <t>d01019ebab9a3f583fd32785518d8704</t>
  </si>
  <si>
    <t>74c94099baac38d7d352195da981626a</t>
  </si>
  <si>
    <t>fe83af233315b04d9093c7edbcf789dd</t>
  </si>
  <si>
    <t>eaa4d384d4ee72d1f182df35dfb0ecef</t>
  </si>
  <si>
    <t>a42680488264322b4082817cfb32d64d</t>
  </si>
  <si>
    <t>46f7a6907223a9ba5e9ecc22ff29301d</t>
  </si>
  <si>
    <t>ceb508df59a2a7fd3bb60e34fba484a0</t>
  </si>
  <si>
    <t>59f6da6e6ee8c426214d2b9173f2b383</t>
  </si>
  <si>
    <t>55a48e6b72c24fe47eaf37b6eb999e90</t>
  </si>
  <si>
    <t>096b3aa9d2c93af82434f196a713ad74</t>
  </si>
  <si>
    <t>9bde344a67494559d37249506076d638</t>
  </si>
  <si>
    <t>30a47cc354b9607076272300c899dce9</t>
  </si>
  <si>
    <t>2ace3826b9a1b13030adc77ae9ae7902</t>
  </si>
  <si>
    <t>fb4d1630e90ffc0922d25bffe2cd489e</t>
  </si>
  <si>
    <t>2eb705094d8383cfa50e8965dddc8a7e</t>
  </si>
  <si>
    <t>81677c98b443baa033a7fc18b862cea6</t>
  </si>
  <si>
    <t>ff7aa48b8bc68495866b40c4010d58c9</t>
  </si>
  <si>
    <t>b665e36bb9b15abafbf0559d818c3da1</t>
  </si>
  <si>
    <t>c12f337b7701b3ed6ff08588e9bfed27</t>
  </si>
  <si>
    <t>f4b915a1ffcc06f7c282fe1958bfccfa</t>
  </si>
  <si>
    <t>01422266d7a3131403364787ef9dab11</t>
  </si>
  <si>
    <t>fcc22617447eefe483e5e60d6bdf7b22</t>
  </si>
  <si>
    <t>c25202cc84e17ea4188bdd80a6b069e9</t>
  </si>
  <si>
    <t>d1fd2ceaad67026458fe610f27c4c7b2</t>
  </si>
  <si>
    <t>bc0f87cb8c6b5a23d3ab6aeb91b34273</t>
  </si>
  <si>
    <t>8d4b5a0c6a09c5ee87acb936e218e9df</t>
  </si>
  <si>
    <t>5b685cb0e36ab67e60afdaf2d784e2ed</t>
  </si>
  <si>
    <t>f9f6774998bd81c81d3ee6fe9f7e9368</t>
  </si>
  <si>
    <t>c5d5fed9e3002dc5313d874d7f9a0ff0</t>
  </si>
  <si>
    <t>3609dcfca328f686e30517807ce959a9</t>
  </si>
  <si>
    <t>992b493206080e0ded9bf933ae5da6d3</t>
  </si>
  <si>
    <t>b0db5c7b3cdf07d5d6de413ad86bc1d1</t>
  </si>
  <si>
    <t>20ece3dbcbffb5f6589a6f0cebb485fc</t>
  </si>
  <si>
    <t>5d1d8ec5b31c5c359f10c4b23b819170</t>
  </si>
  <si>
    <t>e4003447524c275bcd706d07068b3f3d</t>
  </si>
  <si>
    <t>e1f3f6e6cd65169825945c5d696f568a</t>
  </si>
  <si>
    <t>a877b6c534fc8a71968d0c24877651e9</t>
  </si>
  <si>
    <t>878188aa7c7a5da44f5038c7fdc68ac3</t>
  </si>
  <si>
    <t>36876fa11e21f66fcbe91abde34210c5</t>
  </si>
  <si>
    <t>9cde4f61e193a94c1759e5260804008c</t>
  </si>
  <si>
    <t>310fb273d383efab30a7599552f3bfe8</t>
  </si>
  <si>
    <t>5c3eaf54e8ee5d5378765ff16df7640b</t>
  </si>
  <si>
    <t>6f7326be4926840cfcd094d2629f1049</t>
  </si>
  <si>
    <t>fa9cc1dfd86d0877d43101973bf26eee</t>
  </si>
  <si>
    <t>b67444235c5d1da1b9e136f66fdf3fd0</t>
  </si>
  <si>
    <t>3c0f50234e2cac5b619f358d4325be0d</t>
  </si>
  <si>
    <t>f8e7c2967bf9d85f668c88eea4f9f029</t>
  </si>
  <si>
    <t>cb1cbe2b417948bd4a3e3419ca360d47</t>
  </si>
  <si>
    <t>6a709b701952f3257fb1bebb4388dcc3</t>
  </si>
  <si>
    <t>15dc5bc6f0f1e1a0d0255098726060c7</t>
  </si>
  <si>
    <t>a26401cdab37b65e545c1d3c6cf78829</t>
  </si>
  <si>
    <t>b469675b10244fe989f232d3b38b41f4</t>
  </si>
  <si>
    <t>834b8e004b7448cade7c0fcbe6bb84ee</t>
  </si>
  <si>
    <t>9181a16945ef449aa81212d5139945ec</t>
  </si>
  <si>
    <t>52b668edc0d0c20cd9319bfda4019597</t>
  </si>
  <si>
    <t>79b34bfd104ba0110090a32b86572944</t>
  </si>
  <si>
    <t>4f4cb88d59fa6aa0e19c3b28b427ebe5</t>
  </si>
  <si>
    <t>c3ee182803f3eddeda33f9b821bf9e21</t>
  </si>
  <si>
    <t>0df595995d2f55005a3de2b62ca97189</t>
  </si>
  <si>
    <t>33bd1a075f35400643129b5f3d936845</t>
  </si>
  <si>
    <t>4188f6b5c399401a9e9d7ebd18c9d983</t>
  </si>
  <si>
    <t>3a0ddc9fcc7d62e474b62ea3e2a45d39</t>
  </si>
  <si>
    <t>da17d63dff29a96ddfd5a9bfa5fb0aa9</t>
  </si>
  <si>
    <t>70e0d082134b563e2977cf5f268ad3f9</t>
  </si>
  <si>
    <t>b7f127a1a10296074245d22db5f6d386</t>
  </si>
  <si>
    <t>602be4713d609927aca6161cf5b45220</t>
  </si>
  <si>
    <t>955d159d5f3a5d16c3808fcb7705224f</t>
  </si>
  <si>
    <t>3773a3773f5978591cff7b3e614989b3</t>
  </si>
  <si>
    <t>935f558c04547a5f298f32c65d665c23</t>
  </si>
  <si>
    <t>15c30c08ae39469fbf52befff9569adb</t>
  </si>
  <si>
    <t>d1eb048cceb0bd37ada007e53afe32d3</t>
  </si>
  <si>
    <t>f83a07c7e2a2609ea4c66d3d880b2a66</t>
  </si>
  <si>
    <t>e31cf1512c0473f66814000fbc9ad337</t>
  </si>
  <si>
    <t>12b5c5d13512ad7cae70181fc503f42e</t>
  </si>
  <si>
    <t>0736b2e56f06e14d3aa1bef54de26052</t>
  </si>
  <si>
    <t>ed43976cb61c922803515e4963d9e5cc</t>
  </si>
  <si>
    <t>85eed6b3f52d601d2a288e2668b888df</t>
  </si>
  <si>
    <t>c85ef665dddff9ed38e6545814f24a0d</t>
  </si>
  <si>
    <t>9d7e2c8835276b06ea5facb880789f4b</t>
  </si>
  <si>
    <t>eb6913790ee61d3d4d8dffcbbedea827</t>
  </si>
  <si>
    <t>219afb1f0e44578d70b027c74e50ce74</t>
  </si>
  <si>
    <t>466c3d5cdc2189e98333b68c00a1c756</t>
  </si>
  <si>
    <t>8032bb148ff355a9d402573fbd6c4b89</t>
  </si>
  <si>
    <t>378f22f6d7e100cb914fdb9a535c284c</t>
  </si>
  <si>
    <t>7567d226ff0be3edcfca0124da0ca3f5</t>
  </si>
  <si>
    <t>96d00b77859283a154d700d43fbf20a5</t>
  </si>
  <si>
    <t>210763646bb56ada2fd99ff322278973</t>
  </si>
  <si>
    <t>8d165e4e114bdd886972a3061c44ebba</t>
  </si>
  <si>
    <t>c20d93bddf6dbfdaffdfda9e9a2e0d7b</t>
  </si>
  <si>
    <t>284baaa8749f5600668aa5e042689bfb</t>
  </si>
  <si>
    <t>324ec8bebfcf3f507afed8c13760f92a</t>
  </si>
  <si>
    <t>eefc25bf3b54c979499864b77267ee2f</t>
  </si>
  <si>
    <t>5aa24a87e18df35c06a69ba91d6d8970</t>
  </si>
  <si>
    <t>59f8cb217c16b9d838ab8f6d92fd2eea</t>
  </si>
  <si>
    <t>48acade3f4dd39bbab10bd14bcfc8735</t>
  </si>
  <si>
    <t>c307a1d1c7d01a99a5a2838efce96202</t>
  </si>
  <si>
    <t>63e51e65ec59b56039c6427eed73dcf0</t>
  </si>
  <si>
    <t>d5abd3b28e2a7a0da8f0a4617f9188d6</t>
  </si>
  <si>
    <t>fec2d939a171210847d8f2d102f0dba5</t>
  </si>
  <si>
    <t>042535091ac9e946489c2155a0392c47</t>
  </si>
  <si>
    <t>90ebb732ad20456afe8516eb5fbf75f6</t>
  </si>
  <si>
    <t>c9510fa67a970aaa2ddea284b6d14df3</t>
  </si>
  <si>
    <t>5548040d5b1cc71c61c03d2f1d2e6ede</t>
  </si>
  <si>
    <t>05237facc08e138d9cec4742f145cc00</t>
  </si>
  <si>
    <t>1468c44dd6c3ecaa8e9b12a8a2a7ed0c</t>
  </si>
  <si>
    <t>591d4f16311726b70ab348c9e3c49a33</t>
  </si>
  <si>
    <t>0ce1adfdded63914231951b7b34624fe</t>
  </si>
  <si>
    <t>700e755cb2df115278726cbf8cc322fd</t>
  </si>
  <si>
    <t>ed46d1fbd7bf78ce79910c09fb892abb</t>
  </si>
  <si>
    <t>b33259c62ad031007e573f29deed2e8c</t>
  </si>
  <si>
    <t>cfba4923dc05bdeee56a049ae75d078a</t>
  </si>
  <si>
    <t>f3ae4ce1b63810f2921ff353ddbec67d</t>
  </si>
  <si>
    <t>3ca00c4e1220f5de09fed51ea33cec30</t>
  </si>
  <si>
    <t>7e5fe07db814cff1e50a7561a10e37ef</t>
  </si>
  <si>
    <t>19396b91a7c64a48aff0f42cd35444a5</t>
  </si>
  <si>
    <t>6358f5d1f8bea46b44615a9eaad26f81</t>
  </si>
  <si>
    <t>505cad9f6344882dd263949375dd97f5</t>
  </si>
  <si>
    <t>9e88896ff9b39f42a9652dc0730ecabc</t>
  </si>
  <si>
    <t>ec6cf0744914e96d2c1bf6a1bc475665</t>
  </si>
  <si>
    <t>b0759d549c07bcc21fffd7ac9f3958a6</t>
  </si>
  <si>
    <t>78199930387ff5818f6176b41a9f9a27</t>
  </si>
  <si>
    <t>9e28a904bf99a4b3d1548580a906b3e7</t>
  </si>
  <si>
    <t>b385d882efd3a105b5afb87a64f2a0ec</t>
  </si>
  <si>
    <t>58337836aef181d35991ca9a8394f11d</t>
  </si>
  <si>
    <t>4eaa9539b7777049d7b8451cf44fd967</t>
  </si>
  <si>
    <t>75a9a2b97bddd22ba8b6fdd4b042da42</t>
  </si>
  <si>
    <t>f2890c4d40c6794ce51e525c1ec37660</t>
  </si>
  <si>
    <t>80b391b2dc6c958ef3ad34fa7ee01423</t>
  </si>
  <si>
    <t>64bdd5618789d2a145ddc94409a07579</t>
  </si>
  <si>
    <t>52261c8a90724edab7b960c69dbf7a9c</t>
  </si>
  <si>
    <t>3a96bcbf644a5d390107570628568026</t>
  </si>
  <si>
    <t>25300f04b80a57680ca191c7d4ea64e1</t>
  </si>
  <si>
    <t>49b9c5584a546562e3b954561980b48e</t>
  </si>
  <si>
    <t>bbc3a3f2596e849548463e3a46d833f0</t>
  </si>
  <si>
    <t>2397e0e56f2c656e794348f4fbdfa3dc</t>
  </si>
  <si>
    <t>9f19e22de208159e42e840d00e64ce93</t>
  </si>
  <si>
    <t>59542ce967e2cbc86b0cfd48baf77d96</t>
  </si>
  <si>
    <t>afc026db9e1bc0f06ae19abe8aff3b66</t>
  </si>
  <si>
    <t>78c3942245093508f8e17ffc06a0dfcf</t>
  </si>
  <si>
    <t>31ec3a565e06de4bdf9d2a511b822b4d</t>
  </si>
  <si>
    <t>bd9117f40900499b0f14a2c3389f831d</t>
  </si>
  <si>
    <t>5e5528de114de0ff35f89b2d9f493c7c</t>
  </si>
  <si>
    <t>72d9d9e20be430ad3b1ba561bb0cf71a</t>
  </si>
  <si>
    <t>836c9611edefc9a7015fc464453ed246</t>
  </si>
  <si>
    <t>3e8defa155f10823f9e150b05ad71408</t>
  </si>
  <si>
    <t>0c5b17c1b54fc1dc48752ddb8caab6fc</t>
  </si>
  <si>
    <t>0f412a384a483933ee154a4ccfb03570</t>
  </si>
  <si>
    <t>1fceb6597ec80646345b1d8517b48cb2</t>
  </si>
  <si>
    <t>2c004d873fda9131eb12f6b71538087a</t>
  </si>
  <si>
    <t>f68db1bd8309b0f83c38d83717b390a8</t>
  </si>
  <si>
    <t>f449d5919390268a18a8c424e3a62dea</t>
  </si>
  <si>
    <t>98a4301b1aacd45984603af55b7a1de4</t>
  </si>
  <si>
    <t>089245791e0895da94a8791bd68a2085</t>
  </si>
  <si>
    <t>e8b0fa506cda44528a15318cef8a27a0</t>
  </si>
  <si>
    <t>d81c7dbb2e9fc8baa4ef878a57de8980</t>
  </si>
  <si>
    <t>2a1dc7b4d777085804b1a6389639870c</t>
  </si>
  <si>
    <t>e10758160da97891c2fdcbc35f0f031d</t>
  </si>
  <si>
    <t>566d57dc88c7ca3fb90725bef1498b51</t>
  </si>
  <si>
    <t>596363933adf57df745ecbc8afeec226</t>
  </si>
  <si>
    <t>1a26ba82503a95e1e69edd327df9e183</t>
  </si>
  <si>
    <t>525d714f91bdf4dc6849c3ed6323e6a8</t>
  </si>
  <si>
    <t>51cb73e9af0e2e23da237bafae0946d2</t>
  </si>
  <si>
    <t>4ff6d690de7f98ab534ab22881bf5819</t>
  </si>
  <si>
    <t>6aa640325da3a535ae4266a0252105bc</t>
  </si>
  <si>
    <t>4d77aea6b8a42eee8016944ab10c440c</t>
  </si>
  <si>
    <t>60bf1bc45f1207a9d08863c1f6d390c8</t>
  </si>
  <si>
    <t>2563ea200bfce603cc25aebc666fcbf2</t>
  </si>
  <si>
    <t>c574e4df03e0bc22eeab4fbf51af50db</t>
  </si>
  <si>
    <t>3f31ad7df5482b3e8fcaac6ea060574f</t>
  </si>
  <si>
    <t>2e646100c09716fb079573d7ee979c19</t>
  </si>
  <si>
    <t>f3b82a9bd4330abce1d6fc15a966e6d7</t>
  </si>
  <si>
    <t>6944df4c64619e41fa9701a7c168cc84</t>
  </si>
  <si>
    <t>1aa7397df05b60bd4c46fb61543b2ddf</t>
  </si>
  <si>
    <t>10f2f7707444b16ab90c38797c095336</t>
  </si>
  <si>
    <t>de5dafaae0182647bb67d4b81b37f36f</t>
  </si>
  <si>
    <t>288c3dc4b5fb8592ee07b0c495ab49cf</t>
  </si>
  <si>
    <t>e4b460d73444ee00514b4de1f281982d</t>
  </si>
  <si>
    <t>14a804caa27d1d738183cbbad4d84346</t>
  </si>
  <si>
    <t>eafd9a0449e971ceb703ad2275e0fcba</t>
  </si>
  <si>
    <t>8873909eb9409566f9d5a6d47c4d38c1</t>
  </si>
  <si>
    <t>37c599910c4de68c0bf1af0c6428ab1c</t>
  </si>
  <si>
    <t>060c584206d08377a1408fd7afc08b0f</t>
  </si>
  <si>
    <t>31af99e01af722adb2067b365a311998</t>
  </si>
  <si>
    <t>f3b2306f96001e34d8130f7887b331de</t>
  </si>
  <si>
    <t>c6c99dd4d0be36139d78cd917a5bdda3</t>
  </si>
  <si>
    <t>47125061c86148a6f08a9e8708cef1ff</t>
  </si>
  <si>
    <t>ba8ebd875851a6e44d2290d2cbea64cd</t>
  </si>
  <si>
    <t>6219295d42e02e53a4c770698fccf630</t>
  </si>
  <si>
    <t>76d58c2f53f7d340cb9fe2d8514e38ae</t>
  </si>
  <si>
    <t>51c59cf09066762ba5740772b0a86215</t>
  </si>
  <si>
    <t>abf460fbe81f4b2741cd059df2925fff</t>
  </si>
  <si>
    <t>c521928ebace180a62167ac012c9f2c9</t>
  </si>
  <si>
    <t>22a9261581e6b57ea62af3efbd6975a0</t>
  </si>
  <si>
    <t>705a1f81c8ee4b8b6acd64ce60cc3079</t>
  </si>
  <si>
    <t>cd26cd11a73559a0b65964c1324a688d</t>
  </si>
  <si>
    <t>61fef484fda8aa0f5bad54aa9c640d3f</t>
  </si>
  <si>
    <t>dcbdf52239601eca861bf0d1aa598fab</t>
  </si>
  <si>
    <t>c0d6c8a21420b7d6641cc0582af7203e</t>
  </si>
  <si>
    <t>ba90d9569ff1f3add3d6bc10532688f9</t>
  </si>
  <si>
    <t>61103d1d05a6d55579890d0dba01eda6</t>
  </si>
  <si>
    <t>b21239d9e018b809f9c5a9707b214235</t>
  </si>
  <si>
    <t>b03e4fe0eee3e4b3cfa75f8f66507e22</t>
  </si>
  <si>
    <t>1b861948326326b19c7442789ef59ebb</t>
  </si>
  <si>
    <t>4821fcfd5ac4f89ee295f3ac1f20c7a3</t>
  </si>
  <si>
    <t>45d22d06ecb3dc42e91faf0e52c1a8c6</t>
  </si>
  <si>
    <t>7d490fb7ec6eac63302590beef157c10</t>
  </si>
  <si>
    <t>fe5554d1ac1a1d70c97854dca21facb0</t>
  </si>
  <si>
    <t>f5f1ce81676b7ce780092a7b8d9135b4</t>
  </si>
  <si>
    <t>26abb7e42cded69ba9b3736643ebeb39</t>
  </si>
  <si>
    <t>2ec00000248555d06c4dc55425cfa871</t>
  </si>
  <si>
    <t>d3e43faeb92b20d373f87088a03ac642</t>
  </si>
  <si>
    <t>0e2af4376f0bd3832dec90a4d7b7ec54</t>
  </si>
  <si>
    <t>2167c8f6252667c0eb9edd51520706a1</t>
  </si>
  <si>
    <t>e13cf83849f5e6cf2b946de4ca48bf2c</t>
  </si>
  <si>
    <t>410fdf98ab61894c35ffe4e1f76e204b</t>
  </si>
  <si>
    <t>24b861426de01a8adcf503251efe05f1</t>
  </si>
  <si>
    <t>4df187b7e8a4e64314a77ef4e9e05c12</t>
  </si>
  <si>
    <t>194dad3cf9aa121860ba80cca80331bb</t>
  </si>
  <si>
    <t>ccb3df28522945422e24b108603a1d04</t>
  </si>
  <si>
    <t>3b402e910ac3b3271958456b36a7c7ac</t>
  </si>
  <si>
    <t>ecde2a586c71d84ed72298305dee1a31</t>
  </si>
  <si>
    <t>08820f7bf5d0df4247c9f790f94f376c</t>
  </si>
  <si>
    <t>c1254983bd81d72b96867b6838582cf5</t>
  </si>
  <si>
    <t>b1551ef44e04265b510840b991b24b51</t>
  </si>
  <si>
    <t>1ede3c17889b7e18f4ac33d2fd0bef96</t>
  </si>
  <si>
    <t>519909332323abec396b19dddaebde3b</t>
  </si>
  <si>
    <t>f27782bee7a6ae6435305c7b46e5f44b</t>
  </si>
  <si>
    <t>0a795de8287e3f8f1f6c2ddcd8091f8e</t>
  </si>
  <si>
    <t>47f4c1c7335bd22493bf6f376ee9fa6b</t>
  </si>
  <si>
    <t>985fb72c3a110e7e966f5b7677dc1322</t>
  </si>
  <si>
    <t>3869f6f786f62c6b885593406506aaab</t>
  </si>
  <si>
    <t>9db80a1001d694e578f7e4ed77db792e</t>
  </si>
  <si>
    <t>7bc37d0450ed1fb9e76f9c0305838c7c</t>
  </si>
  <si>
    <t>07e00c385280d659de8eb0254b75ecdd</t>
  </si>
  <si>
    <t>59cc9bf51239539d04a9d9f0a526f20d</t>
  </si>
  <si>
    <t>05f97ad4ce078ed1de8882e1824eb07f</t>
  </si>
  <si>
    <t>21c00997a28e1efcdd07c8a67f26d4ce</t>
  </si>
  <si>
    <t>20a67c4242225878d0a014685ab3edaa</t>
  </si>
  <si>
    <t>d45a5247a53e54d5c3307229d446f75b</t>
  </si>
  <si>
    <t>fa6abc53b6abfed3231c37cfa290850a</t>
  </si>
  <si>
    <t>37c871f73c08339b2ee4b6c03337837d</t>
  </si>
  <si>
    <t>b4ac82f28d4cd68c12ce7934bebac9c5</t>
  </si>
  <si>
    <t>02a1edfc6f788c8329299c7244acf2e8</t>
  </si>
  <si>
    <t>54234b8d25e66201fe043b2fdcfa8e6e</t>
  </si>
  <si>
    <t>1998a489d7fafcff255f51e7ebb38068</t>
  </si>
  <si>
    <t>46d418ab71bf88eeaa978665d4b0f693</t>
  </si>
  <si>
    <t>55d81ec5f183a366aff5fb33d29efce5</t>
  </si>
  <si>
    <t>0ed0b763ec2b2da79223ed78dfc0263b</t>
  </si>
  <si>
    <t>f744c6a73a924600d92abc66a44d4f7f</t>
  </si>
  <si>
    <t>81ad2aebdd010001ccb2bf579b5ad94c</t>
  </si>
  <si>
    <t>086d5564c102e81c6f215639d9d1e09e</t>
  </si>
  <si>
    <t>9443c4c94962f689aafb1c13f5f1762f</t>
  </si>
  <si>
    <t>61ff9632e46597dcf1064ae00e262234</t>
  </si>
  <si>
    <t>81ec0756335856bf7e5bd40073652c44</t>
  </si>
  <si>
    <t>05ac001cdcd6e4a3cc1563efbc5a25fc</t>
  </si>
  <si>
    <t>a04cf12934a318be6550b1aeab938bf2</t>
  </si>
  <si>
    <t>1f9f5468776e35e451d4e2eabf10c523</t>
  </si>
  <si>
    <t>5b3a080274573239e92080e9e7278470</t>
  </si>
  <si>
    <t>a859dc323c1bebb21c887054599fccce</t>
  </si>
  <si>
    <t>a79ae5e76295aa86fb2a41afaa708074</t>
  </si>
  <si>
    <t>bcdfe7d7d9e6f6eb14f6947b0e92537b</t>
  </si>
  <si>
    <t>48cce5e4d2191b274474ac6327a3df2d</t>
  </si>
  <si>
    <t>ef0c976e2e1bd30544229b19bd380a29</t>
  </si>
  <si>
    <t>8d7ab3701456fdbfe2526636ce15327a</t>
  </si>
  <si>
    <t>f0d9237c058130a54eb81854ce88b760</t>
  </si>
  <si>
    <t>a896b01f0fb94712f1e92bf9b0ebbe0e</t>
  </si>
  <si>
    <t>bcbd68571e8cf6d290a72a280b6b3b91</t>
  </si>
  <si>
    <t>e10793be4658322d3d7e4c9910199f93</t>
  </si>
  <si>
    <t>d934d5a5c12e50df26c0669f578e2621</t>
  </si>
  <si>
    <t>333789d98505fa09e6e270b62360996e</t>
  </si>
  <si>
    <t>c293414ca6dacfb6085739783def4ef6</t>
  </si>
  <si>
    <t>25c3eb54945e82e7c1dc8191a1ebb5f1</t>
  </si>
  <si>
    <t>26e1c314c9e92fb104346d515517d99f</t>
  </si>
  <si>
    <t>060e9bdedfae37724dbce0b3270d76ae</t>
  </si>
  <si>
    <t>e71404b6fc3b275b7274ce772794a914</t>
  </si>
  <si>
    <t>35780c73ee3f0cda4f99733734a30cf6</t>
  </si>
  <si>
    <t>3c61c8a6d10b84ba973228169282b294</t>
  </si>
  <si>
    <t>8eb72e039f7857d796c5afe824d0c64c</t>
  </si>
  <si>
    <t>394022f6655a84ccaf2e13389a8ec779</t>
  </si>
  <si>
    <t>143c616ec3fe0cb065c3805cf9bd812e</t>
  </si>
  <si>
    <t>8e8bcc3a0043f514854cb1a9959ec9d2</t>
  </si>
  <si>
    <t>9750263daed3988ced39eeb2f1c12029</t>
  </si>
  <si>
    <t>d538285bd15e067ff40beb6f988b794d</t>
  </si>
  <si>
    <t>8de2d2a80d4900fc699d4f52fbe8c43a</t>
  </si>
  <si>
    <t>b59b5899ecf4bcc294a72fdd48adaa94</t>
  </si>
  <si>
    <t>7178ddaf7e590ece0dd74143bfc6fd28</t>
  </si>
  <si>
    <t>1454b29e83ab2f8bf6b4102736498ff5</t>
  </si>
  <si>
    <t>617a578b153fcf293811a090d2f0a02c</t>
  </si>
  <si>
    <t>c77dfb9c5aa26053afa89e2f78e09719</t>
  </si>
  <si>
    <t>1eacd44485008a89ec96c524993d8207</t>
  </si>
  <si>
    <t>00ddaddbe03b7103d80daee96892363f</t>
  </si>
  <si>
    <t>3790861742b5e1e8c72bc179fbeba4be</t>
  </si>
  <si>
    <t>7176cc4ccfa22cda4b0e01080c8d96ed</t>
  </si>
  <si>
    <t>ad8e0edefe027764fe36f6a6dafffa29</t>
  </si>
  <si>
    <t>f7336eb1d4afd89bb9d4142642cdad6f</t>
  </si>
  <si>
    <t>3360da0bdc5e96e78beaade20beeefa4</t>
  </si>
  <si>
    <t>ad979ca019f5e2520379fc28f6bc8968</t>
  </si>
  <si>
    <t>af2f3030914ae3eaf70ebc74ecdb8c1c</t>
  </si>
  <si>
    <t>3de0f67a3747dbf94f485e9f5843b02d</t>
  </si>
  <si>
    <t>b67cd67cd2214acabb3259f7e6d1047e</t>
  </si>
  <si>
    <t>1a09c4a332f5df9d0b846c482e93cc3d</t>
  </si>
  <si>
    <t>5237a911446da6c2a3cb764f7ea0e5c5</t>
  </si>
  <si>
    <t>112c1451beb754fad2e4b654fc84dabc</t>
  </si>
  <si>
    <t>3e72533d34a1779d818ac8a73403387c</t>
  </si>
  <si>
    <t>e59c0bdd870c05d20216271d1d605a08</t>
  </si>
  <si>
    <t>99ce9f06fbb85fb4f451c6a0691e69a4</t>
  </si>
  <si>
    <t>982d42e9ce06f5054407db7d1268029f</t>
  </si>
  <si>
    <t>69ae578cb2e84390bb7c44216380ad5e</t>
  </si>
  <si>
    <t>1f5f0f003ce8595ad88fb215ec1409e6</t>
  </si>
  <si>
    <t>cee18ecddce7a005f805eaae4e1d160a</t>
  </si>
  <si>
    <t>f9421e9d9b4689dd804adbdb8c712d39</t>
  </si>
  <si>
    <t>9af62fae6f9a2b963c40a81d29d02ab3</t>
  </si>
  <si>
    <t>10e33205ed375c8e4dc957633ae2ed83</t>
  </si>
  <si>
    <t>38f0c2769dec3744c8cbe008650383c9</t>
  </si>
  <si>
    <t>c033f1d184d2a7206c602c1bbfa670ee</t>
  </si>
  <si>
    <t>ff39fa912acf02a733de1b0cf84e779e</t>
  </si>
  <si>
    <t>209d347513cb03998c962964dc046f93</t>
  </si>
  <si>
    <t>47b0f8596ee6dafbb4438cac16fa6275</t>
  </si>
  <si>
    <t>9712e67c33f564648b46afc6505db72a</t>
  </si>
  <si>
    <t>c7e4c47f63c8dfaf55273f9d2b1b0e29</t>
  </si>
  <si>
    <t>5f24a2c5fe04fac8072d899fffa77540</t>
  </si>
  <si>
    <t>952d57ee94f3a9873bc70d9789a21c8a</t>
  </si>
  <si>
    <t>c0f0a0118a333081ca6786f7661c3853</t>
  </si>
  <si>
    <t>afdb06ebeca917512783bcbaa8ed28c0</t>
  </si>
  <si>
    <t>b7bea0eb38a6cd6e90c00c9bc6422193</t>
  </si>
  <si>
    <t>8e93bf2cbba0420f166afa0c797525b0</t>
  </si>
  <si>
    <t>5f39447057f5cc7964f30ec06ebf73a1</t>
  </si>
  <si>
    <t>b3f477c2a1fa5dd064834826a5829be2</t>
  </si>
  <si>
    <t>2a217b8a9a09c938d8db704d99d7f053</t>
  </si>
  <si>
    <t>cf9acdb2a4cecac3bd28a9a3e7bbe615</t>
  </si>
  <si>
    <t>7f9fb61955b696d843259a8cbdb2261d</t>
  </si>
  <si>
    <t>89e53f7e4890b10cd3fabafe0e4c2989</t>
  </si>
  <si>
    <t>58528e42f4843601d879c7d3687800bc</t>
  </si>
  <si>
    <t>1e946cab712f702ca325f609894b7962</t>
  </si>
  <si>
    <t>c0cc3aa24916ef20b939f9f403da30a4</t>
  </si>
  <si>
    <t>7a27d105703555063bfa42ea2bfb32c8</t>
  </si>
  <si>
    <t>47ea90e9a2976bc290c3cdf3b5e0573d</t>
  </si>
  <si>
    <t>56e04ad5959e2c30a6754d9cc1f098f2</t>
  </si>
  <si>
    <t>d431287fdddd377fc8fcbe60d31a806c</t>
  </si>
  <si>
    <t>cbe506e38c6bcaa995a8f629a4d59d22</t>
  </si>
  <si>
    <t>03973c875a4653e663aede2c46a957f6</t>
  </si>
  <si>
    <t>32a70faec5a4c206b582ada5f1e840dc</t>
  </si>
  <si>
    <t>e877aa9e6e517f9df1e3e8538b8cc37f</t>
  </si>
  <si>
    <t>33b9801fec06f14bb7d33af01769bb3f</t>
  </si>
  <si>
    <t>7b684ac132685356b4aac29a21abb803</t>
  </si>
  <si>
    <t>8da9d7e8c72e1626d37c366187d9ffe2</t>
  </si>
  <si>
    <t>edec8e73963826ce09b218ed8cafe3a6</t>
  </si>
  <si>
    <t>94938d42be4ea1064db3325c385ee6d6</t>
  </si>
  <si>
    <t>5f6ebc88683dcfc794febc8d8a8aeb0c</t>
  </si>
  <si>
    <t>eb973cc4544c2ff1016bcaf981ca1f18</t>
  </si>
  <si>
    <t>be0e6c61c2bcdd9a4d022ba67fd66189</t>
  </si>
  <si>
    <t>69fb24f0cd077f460768e66b89c3565e</t>
  </si>
  <si>
    <t>aea040f28a221a9ae37c4287f317d73e</t>
  </si>
  <si>
    <t>859329faf3d87f53947ed9a294b501cc</t>
  </si>
  <si>
    <t>dc85876834143377929cf89f98115506</t>
  </si>
  <si>
    <t>17c092cc98bba142fa0168733da00d3b</t>
  </si>
  <si>
    <t>9c5cec867c62c0ec4674b002eb1c3e0c</t>
  </si>
  <si>
    <t>c77330cb95bf8227f54bda2c2452a11a</t>
  </si>
  <si>
    <t>4ea49b3aa2f6935d765edbb113932311</t>
  </si>
  <si>
    <t>36af22070302e9864c747cfc1f76dce9</t>
  </si>
  <si>
    <t>b665d6299c02572404ef4ee1741140a3</t>
  </si>
  <si>
    <t>615ee56e97eef79c2b855111d9434dcf</t>
  </si>
  <si>
    <t>bf0fb54ca0888fce3109ad83c00617c4</t>
  </si>
  <si>
    <t>a9008cd162e8e98ef1a087a797df2fd9</t>
  </si>
  <si>
    <t>8db97c571a61d830930cf029a34c33ef</t>
  </si>
  <si>
    <t>00d2fa6f2a87633084c8e0400d41a65a</t>
  </si>
  <si>
    <t>7ee6dbf13ecd5dc58d07fd0fc2eaf49a</t>
  </si>
  <si>
    <t>fbce52c4e7a3898c2ade51f177f77012</t>
  </si>
  <si>
    <t>edb5629baae4be4447033a2d14b1d2d3</t>
  </si>
  <si>
    <t>813a9ef2db7efff209973a335d043c0f</t>
  </si>
  <si>
    <t>e31ddc888efe970ebfbc8e7b460babec</t>
  </si>
  <si>
    <t>9a323a3355e6ba35ac589411268a34e5</t>
  </si>
  <si>
    <t>09cb4aa62c518d0842e1c5f28ac940ff</t>
  </si>
  <si>
    <t>5aff1262b1ba2be4c6fa3bdb39d765c7</t>
  </si>
  <si>
    <t>7c78931da71b756d23d98d0e53e01fb0</t>
  </si>
  <si>
    <t>712c57780310856377c327e662653625</t>
  </si>
  <si>
    <t>4a6fffd5a0ca2230cf5b84dc624e9f95</t>
  </si>
  <si>
    <t>338aa2ba639b0be9950da484aac036c4</t>
  </si>
  <si>
    <t>574841fd9d176e7e81693636106765a8</t>
  </si>
  <si>
    <t>be15b247cf0071eb495d6aa6d35e6e22</t>
  </si>
  <si>
    <t>e5d8b0dfaef396923f6874b90c35f1c4</t>
  </si>
  <si>
    <t>ca5861c2b694c968ae74e0a6ad72790e</t>
  </si>
  <si>
    <t>3cfabfc4cf61ee4c29199d346f5653c1</t>
  </si>
  <si>
    <t>51dcebe4be78c07308e1fee83999e285</t>
  </si>
  <si>
    <t>907578486a0740d13bf3a595047b3549</t>
  </si>
  <si>
    <t>1e4aad71e70ec3236b054032c42d3494</t>
  </si>
  <si>
    <t>7025f57a2ecff2fe2941c0bd9baccb2e</t>
  </si>
  <si>
    <t>d11945f4c91fe1cdf997b92559c7e4b1</t>
  </si>
  <si>
    <t>7d8e924f1da646ec896e1c0a80ef2f99</t>
  </si>
  <si>
    <t>f9912baa2dc6e701cce5431f13339b4e</t>
  </si>
  <si>
    <t>adaf53b4c04b9aca88c0f5c9ba4c3880</t>
  </si>
  <si>
    <t>3596313732572c949495070ab59bbb4f</t>
  </si>
  <si>
    <t>49484d56efdb9b218cbb9f96a117ffd2</t>
  </si>
  <si>
    <t>b33eafe0578ff59c3c9c0853a365e3b6</t>
  </si>
  <si>
    <t>af76a54b712e9cab85d2824e96c56ff8</t>
  </si>
  <si>
    <t>fe28979be307dfef18cb028e5bd4e8e6</t>
  </si>
  <si>
    <t>53d9d735cbf1969f1f2661b9b2c661be</t>
  </si>
  <si>
    <t>c1b29a8717b892e82865e123083736c5</t>
  </si>
  <si>
    <t>e074a9475a45986522446e523ec06686</t>
  </si>
  <si>
    <t>20b0f2e1b898d6ab3155af3b923794ed</t>
  </si>
  <si>
    <t>8bb7efbc6db04c5cc5380921bc722d7d</t>
  </si>
  <si>
    <t>0728762c24ff18a068967202e803eb07</t>
  </si>
  <si>
    <t>94d1135483ece2c7493dd8f6b4ad7454</t>
  </si>
  <si>
    <t>c36f564e4c2baa5ed9d7bfa1a111c29c</t>
  </si>
  <si>
    <t>f7e5d21b19afd9b7b543e68501ceef6b</t>
  </si>
  <si>
    <t>c51fd9478d188180d962c7ecc35b42d0</t>
  </si>
  <si>
    <t>b80497f4acd663733b0931af466827fc</t>
  </si>
  <si>
    <t>90ecafcda7c811f567aff494b2981812</t>
  </si>
  <si>
    <t>0e71c6a889baea05c4c9ce1b0d58114d</t>
  </si>
  <si>
    <t>c4d9e2052eaa16ff448ebaac4fa37129</t>
  </si>
  <si>
    <t>9363a83d169b6f7d34b0e9d5c629cd9b</t>
  </si>
  <si>
    <t>586ed8ba92c9133464f6e44a7686ddf1</t>
  </si>
  <si>
    <t>15b1f9b06d0e709552d7d8638387e09b</t>
  </si>
  <si>
    <t>60ee9861f35c13d4a3a2bc10e86bb05b</t>
  </si>
  <si>
    <t>a05ed2eb565616b13f6d58a44cf7097a</t>
  </si>
  <si>
    <t>ef7352a2d8b4adc975b83c8e8c23da5c</t>
  </si>
  <si>
    <t>6562dd6467621f6b5ab019a96d4ee8c7</t>
  </si>
  <si>
    <t>7bb99ab3c33719ecee18ad4a8036e705</t>
  </si>
  <si>
    <t>a72d9b5dc60e2abd5063eba3b18d1e86</t>
  </si>
  <si>
    <t>b6c8f14b68f929e88c57afd30d88c7e5</t>
  </si>
  <si>
    <t>44af7e0083e6ebeeeae5da438472d189</t>
  </si>
  <si>
    <t>47859fca9dd7485cbd93c3e8993bb74f</t>
  </si>
  <si>
    <t>0d9e040b938001c020cc395f7ee87ce7</t>
  </si>
  <si>
    <t>57c9362442482cd2451f2eabf468e532</t>
  </si>
  <si>
    <t>b27b9df9f45462cc40727ef0681d5995</t>
  </si>
  <si>
    <t>e87ddc08b32806b6d8f28986f012e6a8</t>
  </si>
  <si>
    <t>f1202530b474dade246e7fe77cdda463</t>
  </si>
  <si>
    <t>305cf3d6eaf7d2339acabcbacd5e3142</t>
  </si>
  <si>
    <t>30f2abe62a0f5fb21e4361e83e19f3d8</t>
  </si>
  <si>
    <t>5cb678a06e40c3a2e49564fd664dac70</t>
  </si>
  <si>
    <t>669386709be2cc2fc80d31077bd43f2f</t>
  </si>
  <si>
    <t>b4b6d57077183818e56eb57b4e69c6ec</t>
  </si>
  <si>
    <t>b6b220a6c539cb65be34eed6fea8fe63</t>
  </si>
  <si>
    <t>30f07d8c84ca80de0248a40587de7d32</t>
  </si>
  <si>
    <t>eeba3ee5aa7d1d571752248eb4c81c20</t>
  </si>
  <si>
    <t>de400f332af871f44efa451ede873f94</t>
  </si>
  <si>
    <t>74abbd4c45937617ba2dd47ec1f7b581</t>
  </si>
  <si>
    <t>c52388efdb1ce49ebe3fc96cbad34d95</t>
  </si>
  <si>
    <t>1701185747f4a378004088c1e14d0555</t>
  </si>
  <si>
    <t>5ece1e51ece4648de249ec6e9d007fd6</t>
  </si>
  <si>
    <t>66cde8f3b9280f5afd94cadfa029ea8f</t>
  </si>
  <si>
    <t>d5aaa8920fc54584d11c60ca1c277713</t>
  </si>
  <si>
    <t>fc8e852906ed3985a6e1ea67eb1dfdf9</t>
  </si>
  <si>
    <t>7209cdb0efeff5f50f20b2ff4cdd511d</t>
  </si>
  <si>
    <t>9a2baa159a216dcc9eb422cda7271ba8</t>
  </si>
  <si>
    <t>a41be7a2d5be5248080b227a53fe3937</t>
  </si>
  <si>
    <t>9ab817d90bc61ed772ffea01b4cdcdb6</t>
  </si>
  <si>
    <t>dde1e366db6c0e996f4e1d92122b431c</t>
  </si>
  <si>
    <t>234495ab7809d4517bc1330c439da1bb</t>
  </si>
  <si>
    <t>59456cc9f0eb749249f39d1f8f633ad3</t>
  </si>
  <si>
    <t>ba3a1ee42fbee80933b0d24a275827f0</t>
  </si>
  <si>
    <t>f9379f60154525fc7b7aab43e4f14651</t>
  </si>
  <si>
    <t>9613dd0d7c6c50922dbbda403223381c</t>
  </si>
  <si>
    <t>6783ec139a64b31273469591b7e09e16</t>
  </si>
  <si>
    <t>e834949329e7a91948b7c8a01f508b6d</t>
  </si>
  <si>
    <t>49e15e6133b2f4e4fccb783a8e716707</t>
  </si>
  <si>
    <t>84da49736447aaa6ca16652f7e5a77d8</t>
  </si>
  <si>
    <t>55cee47e392df16fee82018edeb545c5</t>
  </si>
  <si>
    <t>daef10c972d7295283e377d5fd9985f1</t>
  </si>
  <si>
    <t>737039cf7d608ac96fca4148ba80fcc0</t>
  </si>
  <si>
    <t>c39071c6647a7c3e20d61989ec98c305</t>
  </si>
  <si>
    <t>2ae47bec8bb5f5a00c0b9504481c4e19</t>
  </si>
  <si>
    <t>6dceb64b44142aeb9fe7397dfefae705</t>
  </si>
  <si>
    <t>ff01ba3d3676dd02937fd007e3f4e992</t>
  </si>
  <si>
    <t>20a8603c265d777e25da064113d556f5</t>
  </si>
  <si>
    <t>5b2bc7f0927cf91077fcb99abcde248a</t>
  </si>
  <si>
    <t>7efc564221bdfb4d94ab9418ffb7ff8a</t>
  </si>
  <si>
    <t>49b92145c5462c320ff0b22ea9e240f3</t>
  </si>
  <si>
    <t>04262a7ed71aa34edfde0f8429598505</t>
  </si>
  <si>
    <t>73bcea4312cb31d72bffc6562f7f7c71</t>
  </si>
  <si>
    <t>6716bacdbe7f9fe15a010be19fc29cce</t>
  </si>
  <si>
    <t>0c44cf18fca971245b41119ce72861c0</t>
  </si>
  <si>
    <t>600807028ef02560765e441c161a9da3</t>
  </si>
  <si>
    <t>c702ae743958a81cd230189d4e72674c</t>
  </si>
  <si>
    <t>19bdd86ca06c5bcaf94fe9e856bd6a3f</t>
  </si>
  <si>
    <t>0a29ce51f88190dc32d9f6a23f7e9a8c</t>
  </si>
  <si>
    <t>2b3c98438883cfafc4ac288ed481b045</t>
  </si>
  <si>
    <t>ad7a16ba4103bc75d3971c1c43d49674</t>
  </si>
  <si>
    <t>64464a1e471ff30f71b31bad5d656f83</t>
  </si>
  <si>
    <t>7deb3aeb864ba8e77c6db5baac8dae5f</t>
  </si>
  <si>
    <t>9a5393d4713520f3751a62e79de3dfbe</t>
  </si>
  <si>
    <t>bdf5efab9b8b85e6a49603007646f763</t>
  </si>
  <si>
    <t>587d1beacdb18e5c1f36147edcec3053</t>
  </si>
  <si>
    <t>e621e5b4cac0fb8cfabee7a4a64bdc52</t>
  </si>
  <si>
    <t>f1baace9e7cf087eaa42ca6716ec1359</t>
  </si>
  <si>
    <t>74abe2be0a975b4af328f6e69f8a5ea1</t>
  </si>
  <si>
    <t>01ecf875ab885ebcae3dd2b1ccc4715f</t>
  </si>
  <si>
    <t>31b8c37adb9572ed34757d9368d987ac</t>
  </si>
  <si>
    <t>00fd6afd95fe066db8433832180a5369</t>
  </si>
  <si>
    <t>0b9c9a5a9c9825ff5bdb295751784392</t>
  </si>
  <si>
    <t>41f6fd456756328fcd5fe7c04bf8e335</t>
  </si>
  <si>
    <t>b072511d69a5b161d8e80815898ed960</t>
  </si>
  <si>
    <t>6e5a50058aad97da9c92bed17918bdbc</t>
  </si>
  <si>
    <t>914a1be6110e7ce3289dbf55ec0d9704</t>
  </si>
  <si>
    <t>c979d004e102224a0aa1155b332b968e</t>
  </si>
  <si>
    <t>0b2a1288e8ba64c797e7586c8df75602</t>
  </si>
  <si>
    <t>cbecf0dca7a42c56c9ad9e20c74af1fd</t>
  </si>
  <si>
    <t>ed52d46b8e1ed9b1051575c9ed262092</t>
  </si>
  <si>
    <t>8e4ddd0db3411d756ce077eb15a63272</t>
  </si>
  <si>
    <t>4f74d757aae5755017f9afc37c65afa6</t>
  </si>
  <si>
    <t>784c94d1803e49492d2758907914b26c</t>
  </si>
  <si>
    <t>4dba4de4cd67ba2191c34468ac2ca841</t>
  </si>
  <si>
    <t>82316a2d14254d045d98795c50f8d5cc</t>
  </si>
  <si>
    <t>26d45aeb865b8800989ec3c0dc33b229</t>
  </si>
  <si>
    <t>e5f8f7fec18736ea009f2f7334543497</t>
  </si>
  <si>
    <t>00905d58c87afcbce21420b3712cacaa</t>
  </si>
  <si>
    <t>5e7b701349598f3728a3eb624c6570dc</t>
  </si>
  <si>
    <t>26e5b7d049012785d88313194cd576d2</t>
  </si>
  <si>
    <t>9c0f79b9daf5436386477b4e17b94389</t>
  </si>
  <si>
    <t>ad00a218e16f65efb3dfebe514994ca1</t>
  </si>
  <si>
    <t>c6fa05b26acb1af4a61bf2830419d1fa</t>
  </si>
  <si>
    <t>232906919fb046e3d050f8dd336b2634</t>
  </si>
  <si>
    <t>525f8fbde09c9bf777025c3141fbbc6e</t>
  </si>
  <si>
    <t>62ea5d617ff74ab3e446aa418e7f67ed</t>
  </si>
  <si>
    <t>9b88165228ce22d96f9e9275c59783d6</t>
  </si>
  <si>
    <t>7fb06133a9a56c3d8a2819e9f4d45422</t>
  </si>
  <si>
    <t>c3c075d20bbf03a458eb5c4458d82380</t>
  </si>
  <si>
    <t>8905f9f6b310467a4fdd08ea4c4903aa</t>
  </si>
  <si>
    <t>afa29d87f14911e7ddf199438b208e37</t>
  </si>
  <si>
    <t>a253b2e86bb4a6f86fa11e1270e79885</t>
  </si>
  <si>
    <t>0f2ee8171adfc13c81f69ff4dcb2b635</t>
  </si>
  <si>
    <t>8e3a9b154a86602302ce789b9eb8b6c7</t>
  </si>
  <si>
    <t>26a12b3d4eba6fde626917648eec21e2</t>
  </si>
  <si>
    <t>719e28d81da534e007a853030cb8dad7</t>
  </si>
  <si>
    <t>0b2b7a2dbcdf63ca0044d9e9ef8aa4fa</t>
  </si>
  <si>
    <t>62e4ff589b6e84c797971a89d7e55eea</t>
  </si>
  <si>
    <t>6a3370dbb5bd5817ac81a5db12cb2baa</t>
  </si>
  <si>
    <t>896496916bfd78848143a60e492dbcf8</t>
  </si>
  <si>
    <t>80e93c9ff199f2b00ecc1962d520c339</t>
  </si>
  <si>
    <t>b729b323907bd67bdadd1920e349cb25</t>
  </si>
  <si>
    <t>de80c37c338574091896b7fdc81dc376</t>
  </si>
  <si>
    <t>01f3a99b81f49109d42540d84bcb8e07</t>
  </si>
  <si>
    <t>3ecfdbaf8e32624c343f9e845cdfeec6</t>
  </si>
  <si>
    <t>b6364679d59117f02215a9d777657490</t>
  </si>
  <si>
    <t>94bb0da423501924c41368236d88e808</t>
  </si>
  <si>
    <t>4473a7a8a08e406e2df4a7200c8a0b5a</t>
  </si>
  <si>
    <t>864413ca56c2bcea359a213956a922c0</t>
  </si>
  <si>
    <t>42fd6f72ca3e6f53b25d7a19b0536630</t>
  </si>
  <si>
    <t>8eae309a711208a0e5e41e110cddb1ee</t>
  </si>
  <si>
    <t>5dc080b3e2c10d388f9a73fa2a49cfb3</t>
  </si>
  <si>
    <t>5ea070e7319fb213f4bfd5a468b07373</t>
  </si>
  <si>
    <t>078e8db43688ea060cf754e7bd2b92e7</t>
  </si>
  <si>
    <t>944a8fa6055b8213f9e715720d4e2d5c</t>
  </si>
  <si>
    <t>ad1363e145be3de4efec013051b14322</t>
  </si>
  <si>
    <t>ca2a203c624d1447938a09d4bc270e52</t>
  </si>
  <si>
    <t>0eb41884a8773e019708fb8409fd8347</t>
  </si>
  <si>
    <t>a37d9bc434c151e3a32418b241a13bf0</t>
  </si>
  <si>
    <t>2e77d6fda1a0aabe317689c9f6c74266</t>
  </si>
  <si>
    <t>9c4eeb196595cc056eb99a83f6ee3034</t>
  </si>
  <si>
    <t>45f176c0bd310b5d35594fc78a8ed5e5</t>
  </si>
  <si>
    <t>3d75be4f65e922627a4f73dc2cf9898c</t>
  </si>
  <si>
    <t>986af931e7ce399914deaa43d224b124</t>
  </si>
  <si>
    <t>c714f103a677fbcc818799ae0fcda11a</t>
  </si>
  <si>
    <t>4bcb67b81458cc5721ed9455dae41b8c</t>
  </si>
  <si>
    <t>57b82771ce003dac0f16625ce9e85dca</t>
  </si>
  <si>
    <t>5a2a1ef8eda93793f1a4569bcdabd123</t>
  </si>
  <si>
    <t>fa8ca858fe87995e9961a3423bce21d8</t>
  </si>
  <si>
    <t>c6ce25f40e2feb55d390810e72ee44f0</t>
  </si>
  <si>
    <t>4b2653088591de362e6ba85b4a474c75</t>
  </si>
  <si>
    <t>fb78b116998a9911245664c7823e1a95</t>
  </si>
  <si>
    <t>a0b7b660f3ff79836867de402e158770</t>
  </si>
  <si>
    <t>1e98bf6bff8100a01b0c1039aa05db9a</t>
  </si>
  <si>
    <t>489f5d51b1c23a85ccfa4062d0cb021b</t>
  </si>
  <si>
    <t>e966b10d5690d77bfc03cef8f9a26d57</t>
  </si>
  <si>
    <t>9431a9c618106cc583ea8b3381047c0b</t>
  </si>
  <si>
    <t>cca1dad310ba4e619250bc2dffa5dc75</t>
  </si>
  <si>
    <t>7a49adf051c1e6fc5b639a98d17756f0</t>
  </si>
  <si>
    <t>94e6d7727bd670351f1a806a221d1dba</t>
  </si>
  <si>
    <t>1aaeaa2c5da72dcc8358011100dc5a26</t>
  </si>
  <si>
    <t>6fc28511c465f5eb21a83573c9f3d29c</t>
  </si>
  <si>
    <t>8d84ee7261f8b9cf3e852ad3e099e524</t>
  </si>
  <si>
    <t>0cf4eefa56151424d91f1fa527e29d20</t>
  </si>
  <si>
    <t>56139431d72cd51f19eb9f7dae4d1617</t>
  </si>
  <si>
    <t>446a112adf10992c2e26eb566a68bd46</t>
  </si>
  <si>
    <t>b4aeec5cd68d7be08c15796340e29b6f</t>
  </si>
  <si>
    <t>f813e301b61b001b6baac3a54b9acfe2</t>
  </si>
  <si>
    <t>c72f08f769081bfde2959e39c5bde5d4</t>
  </si>
  <si>
    <t>609c35bf8122d5ab8186ed7a6bfcd843</t>
  </si>
  <si>
    <t>821f6f2b173248cc704e369c94228008</t>
  </si>
  <si>
    <t>81f6e31d9c9f06fc5beb564d6c632cac</t>
  </si>
  <si>
    <t>2b0943c63387bbdc046d9a7692602388</t>
  </si>
  <si>
    <t>bdef40d64bf3de5f773c8f461b0bf167</t>
  </si>
  <si>
    <t>28a165dbe64110f22085544d7129480c</t>
  </si>
  <si>
    <t>2b555b49c7de9f3035c7723eeeb334fa</t>
  </si>
  <si>
    <t>60d60857503b0e721781320f4fa28acf</t>
  </si>
  <si>
    <t>a8e70722df5b3d52489164f391acf5a8</t>
  </si>
  <si>
    <t>12717f7dc7e2daec2771d44b39f477b3</t>
  </si>
  <si>
    <t>476b6df477189e80a6b8eaaa75b07200</t>
  </si>
  <si>
    <t>e2a5fbcec3cf55f09968fb1ecbe16638</t>
  </si>
  <si>
    <t>c71b272a9d3fdc479b5684a3d48fd8a6</t>
  </si>
  <si>
    <t>c7201e0891f536eecd2369c50d0b04b8</t>
  </si>
  <si>
    <t>6ca54e191592a843087a042b0665d7ef</t>
  </si>
  <si>
    <t>658675929f516ce89c6c508269123f98</t>
  </si>
  <si>
    <t>8a8e4166f51f98d56dfe007218a11a0e</t>
  </si>
  <si>
    <t>373c022e7383e108569b38098f3ed975</t>
  </si>
  <si>
    <t>8ca3654e07bd7120dd72ccbcba187753</t>
  </si>
  <si>
    <t>5c4b890d36a7d4de0149263ad0fadccb</t>
  </si>
  <si>
    <t>8a6bebed424788f0e8e407bf8789102b</t>
  </si>
  <si>
    <t>0ca16017057f20d572b8c01fcd7c5c28</t>
  </si>
  <si>
    <t>a7d5ec84c402730a9bf43d5c88f67b59</t>
  </si>
  <si>
    <t>0d86ab499a2af7f2352d18e2a6be12f4</t>
  </si>
  <si>
    <t>abd7ed8ecd726157215c9eb9caac7356</t>
  </si>
  <si>
    <t>ecd4bfa8cb104e8a1655dd59d1332d29</t>
  </si>
  <si>
    <t>a1d7fd9726f3447e898828befde19e11</t>
  </si>
  <si>
    <t>516efbd604d9a7325f93967192ff86b7</t>
  </si>
  <si>
    <t>5aed6af9bb6c3f903bef12b8c56e235b</t>
  </si>
  <si>
    <t>20dd7f59c8d37692cd7aabe00f3af998</t>
  </si>
  <si>
    <t>aa6746e94490239d3d9ee6ab89779aba</t>
  </si>
  <si>
    <t>bec79420ffee0e0e76e3b4cce2c4b1a9</t>
  </si>
  <si>
    <t>002552c0663708129c0019cc97552d7d</t>
  </si>
  <si>
    <t>4775a411941138402e6de133a0245dad</t>
  </si>
  <si>
    <t>f0be153642b7b0ea5f46bdbaa7f62ce7</t>
  </si>
  <si>
    <t>917fbdb7daca454f54951b89f0964526</t>
  </si>
  <si>
    <t>0a079e8cdc5ac7cd10e60923a7889546</t>
  </si>
  <si>
    <t>b0523598b83f87d4f722cc77faf17cf6</t>
  </si>
  <si>
    <t>0a2fff0d95ef3bbb7dffc618f9542ba9</t>
  </si>
  <si>
    <t>4fa2410cf10d733adc25a98d23a33975</t>
  </si>
  <si>
    <t>0d944ade388f4db684ab7578aadcc0ad</t>
  </si>
  <si>
    <t>7c3dd2ee1b4512bc2c741154fc0d2ad3</t>
  </si>
  <si>
    <t>4a30399699a6eec1407c46b218e67bb3</t>
  </si>
  <si>
    <t>f79b6b10ce5885fa36adf4f013681939</t>
  </si>
  <si>
    <t>2dda8afe04774afea003920be7d6fffb</t>
  </si>
  <si>
    <t>91910bbde68f7027e850dcd82b25c5bb</t>
  </si>
  <si>
    <t>1809be4f054d8243278d6c83207696ee</t>
  </si>
  <si>
    <t>387db3d5d5b6b826e84c8bf648f371e5</t>
  </si>
  <si>
    <t>b0619e7ec34ce21283851c82f5189caa</t>
  </si>
  <si>
    <t>c99666957e5d14717bd1d5ba0fd33f53</t>
  </si>
  <si>
    <t>13c68a908e3ec61b48544be41a74e8cd</t>
  </si>
  <si>
    <t>ecbd40ab57460010c6e9454b586231a8</t>
  </si>
  <si>
    <t>0c3dc3f0b8ea2ce274c0bd18b2a31f5b</t>
  </si>
  <si>
    <t>18e070c7509fe7f18504054fb17b4180</t>
  </si>
  <si>
    <t>32a99bb84ae79a55c0e446afc9310e1e</t>
  </si>
  <si>
    <t>fa304c5424fd292aed9c35eb36d9f495</t>
  </si>
  <si>
    <t>1bbab10ac1cf79799f5c997e4817c46a</t>
  </si>
  <si>
    <t>5f4717c32cb957e5faf8d9271dce3fd5</t>
  </si>
  <si>
    <t>18661ef1d69f1bd07e334d1fc498d40d</t>
  </si>
  <si>
    <t>be6d51a5cb1162496a37597c412538df</t>
  </si>
  <si>
    <t>740c0ddee707e6ed16e436d2358f5860</t>
  </si>
  <si>
    <t>3e8fca04d24eff0e2177d6157127ed70</t>
  </si>
  <si>
    <t>5fec075d001fba20a6bdeeb5d9b22dbe</t>
  </si>
  <si>
    <t>8366b2d52a690d2d4665824069db5d9e</t>
  </si>
  <si>
    <t>6d4b221ea1d6cce7090d574cfa6185ef</t>
  </si>
  <si>
    <t>f292ca832e0400809217dc0478a31650</t>
  </si>
  <si>
    <t>c29267da9f1200284d707aa632ce1138</t>
  </si>
  <si>
    <t>1a079ba5d672d64c3bdae859c45d8e67</t>
  </si>
  <si>
    <t>90312423f944a93d1bf8c6e9cab568be</t>
  </si>
  <si>
    <t>2ce17ef87d6bb64be1a0b36a4a614ced</t>
  </si>
  <si>
    <t>708281087dc97b0e50baa8891e741d8f</t>
  </si>
  <si>
    <t>2f58dd6eba44d0096d2d56fcd75700aa</t>
  </si>
  <si>
    <t>1a0bba83632b7dc923d939a7fa2c4530</t>
  </si>
  <si>
    <t>4de8fa229df333cfcf136e6ad0b85f1a</t>
  </si>
  <si>
    <t>e07c8b5e1f3d869bd921dc22a889e2e0</t>
  </si>
  <si>
    <t>90e72f6ceee757db03bba3a4eaef5dc4</t>
  </si>
  <si>
    <t>8ae935cab2de3f74f4960de6ee604f90</t>
  </si>
  <si>
    <t>d44b26fcb399a78808dc8643d991ec14</t>
  </si>
  <si>
    <t>8b55f0d97006f81c67b6b9c4aa239974</t>
  </si>
  <si>
    <t>462646c1c1495199e63684d79e6e0d1b</t>
  </si>
  <si>
    <t>336b68746bbdc7ef1b4e7115eaad1668</t>
  </si>
  <si>
    <t>585fba465552491690a4d0ebc78ef585</t>
  </si>
  <si>
    <t>9361d7d8750b24496371f42a056065b5</t>
  </si>
  <si>
    <t>3f13f4fabd1eafe564af941a8ee8e279</t>
  </si>
  <si>
    <t>186b6a12d98fb8471271f204a82a7937</t>
  </si>
  <si>
    <t>038e3a669bb495e56d9d609d874fb668</t>
  </si>
  <si>
    <t>74c5ce32712cad35780e4da885dff757</t>
  </si>
  <si>
    <t>8f15675458988055bb1a108cc82b4b3b</t>
  </si>
  <si>
    <t>cea1262b2dd1dd56c1b4f1f1c19b14d4</t>
  </si>
  <si>
    <t>021c41b063949bf529b79289c58e0a8b</t>
  </si>
  <si>
    <t>aa7ace6965a30c1407687d1dea0c4aae</t>
  </si>
  <si>
    <t>abe664b73da592b7d5d0e5ef9b2789d6</t>
  </si>
  <si>
    <t>e7aa61e91437781b16e4fff575395c18</t>
  </si>
  <si>
    <t>05e75e2ebb007f6cadbc9925311b014b</t>
  </si>
  <si>
    <t>36e0d84a068074deed2e9b527917f468</t>
  </si>
  <si>
    <t>a69c0be573a2ba8f96b7650dbc0bbf87</t>
  </si>
  <si>
    <t>45417041ae270bf5e57ec990a56bdebb</t>
  </si>
  <si>
    <t>3c59055b72a9160589590ca99611487e</t>
  </si>
  <si>
    <t>ce4d0d86fef2b1760405c82feea6bb7f</t>
  </si>
  <si>
    <t>2cd9064c8472a73250ac970950521c41</t>
  </si>
  <si>
    <t>a019a033dc14cb9c338e4adf48706932</t>
  </si>
  <si>
    <t>f2396540fbfac27b5117f0dbd6744b50</t>
  </si>
  <si>
    <t>3606696d19bbcad6cb6c0e985749862f</t>
  </si>
  <si>
    <t>cfa7ee31b3e91eacffe78176dc964965</t>
  </si>
  <si>
    <t>fadde2aec26938dd22add77b290d279d</t>
  </si>
  <si>
    <t>cf9ffafa00d206fdfbd68c1e42bd5430</t>
  </si>
  <si>
    <t>2150745318bfb3f51bb7b99fb9b38ca7</t>
  </si>
  <si>
    <t>e247b2897e35481b4fd5c1bf7ace0f4e</t>
  </si>
  <si>
    <t>99c97d191bcc87e072acc4521bce44d4</t>
  </si>
  <si>
    <t>4b8241107656c46b2a8d89586bf2a893</t>
  </si>
  <si>
    <t>157b4fa7c877c7b9fb762623e9c81c86</t>
  </si>
  <si>
    <t>b8ca27a8b7658a95a8040f0a9489c952</t>
  </si>
  <si>
    <t>6b7d060ef0837471c9790f413517a26e</t>
  </si>
  <si>
    <t>c2cc0ecc5738d02d916da7e23d80286c</t>
  </si>
  <si>
    <t>53af05c8098ddaf0b8e61b1b38e8b4e9</t>
  </si>
  <si>
    <t>dd6171dfce1d62dbf472f83fa352d309</t>
  </si>
  <si>
    <t>cbf1e8ec6dcc62ec159b265948abfa0b</t>
  </si>
  <si>
    <t>6d0af4d8b482cc38d72acafc37bdd8f1</t>
  </si>
  <si>
    <t>6aa063e063f2ab982b471e58afe06d72</t>
  </si>
  <si>
    <t>cc5c6bf704a4b642e8964b5b2dcdb0da</t>
  </si>
  <si>
    <t>4678fb24818cab9ec956d9b610435d9f</t>
  </si>
  <si>
    <t>a319b66ab6cabbb2810942860c1c8a3c</t>
  </si>
  <si>
    <t>8c232245c53bdacb8760186225de609c</t>
  </si>
  <si>
    <t>c8543f8ff0cb8015bea93c0c61b15024</t>
  </si>
  <si>
    <t>181ce2dfd0a0d91969baabcb6df39bb9</t>
  </si>
  <si>
    <t>4534bceddbf90ce5876ec482cc5c74d2</t>
  </si>
  <si>
    <t>258a6d1b2a8645981cf1f93803e5ae6a</t>
  </si>
  <si>
    <t>1b9eb27d35b89e35c8b32fa9902cdba9</t>
  </si>
  <si>
    <t>84fad62439091ff986a3885bfd6d299d</t>
  </si>
  <si>
    <t>c33a764dad4f6747f7c56115bb8d5bb7</t>
  </si>
  <si>
    <t>cedca54b861ec6e18cffbef54701b139</t>
  </si>
  <si>
    <t>b19802c584b8a6d131cf6e31628f7f84</t>
  </si>
  <si>
    <t>8995980bf35c9c32cc8c7cadc025ad64</t>
  </si>
  <si>
    <t>54a7f89b9e0013d11224b5ae0bf8b274</t>
  </si>
  <si>
    <t>339dea747edd309d3de1cc833cd28137</t>
  </si>
  <si>
    <t>3609e71ee429fe986330f9709564fdfe</t>
  </si>
  <si>
    <t>e09cef1f7f2bc3a9c9d996608944de19</t>
  </si>
  <si>
    <t>e2c843e2762213223f21e0206e3b9d9d</t>
  </si>
  <si>
    <t>e67fe5b459220cf7c28682f53734e665</t>
  </si>
  <si>
    <t>fc7f47f5160e876b754ce2b83a02c01c</t>
  </si>
  <si>
    <t>e8b3e1130c20d55ebe3466a7a7e2c1e6</t>
  </si>
  <si>
    <t>4906d62973cf8df98e77484df13685ac</t>
  </si>
  <si>
    <t>7e857e35018e4a05b7d124d1628dc1f0</t>
  </si>
  <si>
    <t>badc1560b96f07ebed649206bfa27e8d</t>
  </si>
  <si>
    <t>af6fa1b762e2da2c65b98be13d87bab5</t>
  </si>
  <si>
    <t>344cf40b4cf885e32de129b0917e4a33</t>
  </si>
  <si>
    <t>268a26bc460de02a94ec05d9ebb4c3e7</t>
  </si>
  <si>
    <t>366dbf5b3f67b090f640ae9573b757ee</t>
  </si>
  <si>
    <t>9682ad2500ae8b2609e6a88eb0cbc5bb</t>
  </si>
  <si>
    <t>58c91c9e1ddc24815b7c15ac4e8fee5e</t>
  </si>
  <si>
    <t>24016cd8f7a556eaaf043552e23df9f4</t>
  </si>
  <si>
    <t>a0fe01e446dce7a61936310e6c3f3e37</t>
  </si>
  <si>
    <t>e9896cd67d67e394cc2d3b0ecfd11eb2</t>
  </si>
  <si>
    <t>51751d81ddd01c1328af143d17d7d945</t>
  </si>
  <si>
    <t>70dfaa15ff6214af572bcf8372986f25</t>
  </si>
  <si>
    <t>48a59a89c4c68ff3e20a8b7586f33337</t>
  </si>
  <si>
    <t>39fb1b20d35ef11b96ddb1180d89c25d</t>
  </si>
  <si>
    <t>288355bec90ef746899dca8aba646bae</t>
  </si>
  <si>
    <t>16245c0134a3dedc3e2c124260925f70</t>
  </si>
  <si>
    <t>1fde7ac241af066577f1b1602435beaf</t>
  </si>
  <si>
    <t>6c8353ee35a281d45677fc3715958586</t>
  </si>
  <si>
    <t>07a446d7cf0e22333d2032294c408cca</t>
  </si>
  <si>
    <t>e122fc0e32b49bd6dec4d37d5d90691d</t>
  </si>
  <si>
    <t>dbe520fb381ad695a7e1f2807d20c765</t>
  </si>
  <si>
    <t>12dc5e5d178b930cf87cf16e812fc2d5</t>
  </si>
  <si>
    <t>d56c3ea4f42e37bc279359ab8ca16479</t>
  </si>
  <si>
    <t>426f910ccd39ae5e7d55013c466fe343</t>
  </si>
  <si>
    <t>30bbdf80d68d281c9cefcb26becdc8ae</t>
  </si>
  <si>
    <t>042426e17752f5d722a5b80940edc915</t>
  </si>
  <si>
    <t>fd76a5a3907232c96615967475f8689f</t>
  </si>
  <si>
    <t>ce50ce6bd3918bddcce75a3014b560f6</t>
  </si>
  <si>
    <t>2ca577417c24f9ac43a02a55de095d32</t>
  </si>
  <si>
    <t>03ff4bf1cbb9b00aca270dac77757582</t>
  </si>
  <si>
    <t>b89aa9d4a130c4556741ebc4a93d8844</t>
  </si>
  <si>
    <t>7fa3e1a663cc86837564958cf16853b3</t>
  </si>
  <si>
    <t>9ebcdd5c31b8449a7c4f89971715add2</t>
  </si>
  <si>
    <t>335cea5bb277be8db0461ab24dea8268</t>
  </si>
  <si>
    <t>400e2ea46d0af06d91c744b624ed8a59</t>
  </si>
  <si>
    <t>41c8165f95f664347510a0bd739f2509</t>
  </si>
  <si>
    <t>074112f674682b5e218463ce1732945b</t>
  </si>
  <si>
    <t>bcc8dd5518ca336cfcdbb681592df5e3</t>
  </si>
  <si>
    <t>c45a1de8cdb00af9ba1f3c097561b77a</t>
  </si>
  <si>
    <t>9ab93790313438fe487cb321d7248b13</t>
  </si>
  <si>
    <t>e345e8d6127fd25603bc9fe0f99ecc46</t>
  </si>
  <si>
    <t>8aa2ca7004be44cabe9d19d3e3763200</t>
  </si>
  <si>
    <t>5f2641478d7b5ffbfcf1f2b5cdff4709</t>
  </si>
  <si>
    <t>69c5919a1b057b3d3d8b58f3b9b4b89d</t>
  </si>
  <si>
    <t>839d890a7312912b071c1d864b8faf0a</t>
  </si>
  <si>
    <t>1b90a8c5fe7ad2ec9351f03282b30075</t>
  </si>
  <si>
    <t>04caadc7ea07eadcaa8513b4f6ecd8ec</t>
  </si>
  <si>
    <t>1f0fa82e30437fd4a2596a4ad75d8ee0</t>
  </si>
  <si>
    <t>1270b3f789c8c851abd05611751512f0</t>
  </si>
  <si>
    <t>4a266296cc64880551c3efad9739fb2e</t>
  </si>
  <si>
    <t>da9e08537d4ddc6682410370bbbb04f1</t>
  </si>
  <si>
    <t>1da4c75f3ccfdd3e7f3416b5b0aa0f5e</t>
  </si>
  <si>
    <t>3bd016185be10ea4b4b2baa6e7dd9e9b</t>
  </si>
  <si>
    <t>2a211896ec7ab72cedc7939e9ffb01b4</t>
  </si>
  <si>
    <t>9e39bd82001d66e4a4bfb402bb842c05</t>
  </si>
  <si>
    <t>5ddf71f0c832e1af820031a5a62beb01</t>
  </si>
  <si>
    <t>ad67f74682943e3857eebf3ca2538d1a</t>
  </si>
  <si>
    <t>18d87751433e4198e697c51bbbb66003</t>
  </si>
  <si>
    <t>853cabeecd89a8fa18c5ead33e4b7cdb</t>
  </si>
  <si>
    <t>a56b51724402d77b13ba844e67130c4a</t>
  </si>
  <si>
    <t>36a3aa7d9d4e2bfcd7edb9c2abf061a6</t>
  </si>
  <si>
    <t>e25331bf25687974d6fc419b3bd576dd</t>
  </si>
  <si>
    <t>3d9b170c9004474584d9bfed012351fa</t>
  </si>
  <si>
    <t>a6a86219152d22366ffe68794aa1c219</t>
  </si>
  <si>
    <t>9ecfbbfd26a92d596e5f4f7dfead98e3</t>
  </si>
  <si>
    <t>7d6494080672e94faf8aaf1dbfaf6999</t>
  </si>
  <si>
    <t>1a2b5336765f0c7dd01d380a83a81cec</t>
  </si>
  <si>
    <t>b41170a9996e74afc789cb4e75ad205a</t>
  </si>
  <si>
    <t>c1079a63b2984263e9942c44c7ab2da4</t>
  </si>
  <si>
    <t>2b5c35cbb60bd98cf07a4cd51e95783e</t>
  </si>
  <si>
    <t>20e5b387f4e760842c0aeaaca8daf4fa</t>
  </si>
  <si>
    <t>0bd478959805d86aabe80febd51789e4</t>
  </si>
  <si>
    <t>cc6e31911e3db7f60e67069522872552</t>
  </si>
  <si>
    <t>4a68f101bf6034b9fe2c78dc988c5a74</t>
  </si>
  <si>
    <t>6d3bb44f9f7c05fcf46bee6a24ec1117</t>
  </si>
  <si>
    <t>10dd77710da08ea43018cb3b4cedff92</t>
  </si>
  <si>
    <t>a95b1b0d6999743b294c57dd455afe83</t>
  </si>
  <si>
    <t>7fb2982ef87cf37c760ac841e5afb9e2</t>
  </si>
  <si>
    <t>71ba45cba15ada7cd8fd87ac71b0dc2e</t>
  </si>
  <si>
    <t>882b88e3f8d6db8171ee56f61efc8bd8</t>
  </si>
  <si>
    <t>af37cff523f7bacc47bc01c5674bf4b4</t>
  </si>
  <si>
    <t>87c070a9069fffd77616e3581d8d2ba1</t>
  </si>
  <si>
    <t>f8c52581d99477033b6cfa2da771e101</t>
  </si>
  <si>
    <t>0233382eae30811d6dfffbbfb5de36d8</t>
  </si>
  <si>
    <t>d730dcd6017ae7bc8a4b5561f18c6d59</t>
  </si>
  <si>
    <t>01d40fca05c4227b987ee069be837b49</t>
  </si>
  <si>
    <t>a025e125dc2c294425e91e9cb1a01789</t>
  </si>
  <si>
    <t>d40ab3a40d37ebabeaf061efefb4a40d</t>
  </si>
  <si>
    <t>f8337291f99ac7dfa9937942984d653d</t>
  </si>
  <si>
    <t>d37b48918cb999510be8ea3bfded4c94</t>
  </si>
  <si>
    <t>bc1771eea502c7888f4fa3d568a69111</t>
  </si>
  <si>
    <t>e167adfcc4c1ed3682a074de77e1880d</t>
  </si>
  <si>
    <t>f9888c7f6af544006f91ca92833d3507</t>
  </si>
  <si>
    <t>d8c8e837ccfe496c02186b5572df55ed</t>
  </si>
  <si>
    <t>7174375d5bea2b7612929eae33df48d1</t>
  </si>
  <si>
    <t>0f11f38f81a4b4ce8ab38eaec02263e8</t>
  </si>
  <si>
    <t>787a015e505e9dfe5dde6e5be78f0eac</t>
  </si>
  <si>
    <t>1d9ec694c5ecfc2d472cf83b1c4891c6</t>
  </si>
  <si>
    <t>b80b2895a4edf092d99f63d8d96d84e5</t>
  </si>
  <si>
    <t>fa6033d3f009f79e0214038467cab55e</t>
  </si>
  <si>
    <t>240735529a8d46a6878d8c99fc648867</t>
  </si>
  <si>
    <t>edb58f769af494909a8851152c3a2d1d</t>
  </si>
  <si>
    <t>61d98ab649b0e6e5ac66ded3d2d38fa0</t>
  </si>
  <si>
    <t>d767651561474e5b08ee9a2674146331</t>
  </si>
  <si>
    <t>1743a97176a0bff38a65331fae2306af</t>
  </si>
  <si>
    <t>5ccc345baeee162f46c5b18f7c5ccde1</t>
  </si>
  <si>
    <t>39e97f6d709c48e6b1cba11db9f0f545</t>
  </si>
  <si>
    <t>55042f58e0ee432416bab8ecdb8a84b4</t>
  </si>
  <si>
    <t>78cff417987f620d4277395265379d6a</t>
  </si>
  <si>
    <t>ee385c61faaa052a8d58dc2a88b66f82</t>
  </si>
  <si>
    <t>d0bc3fa9914a70cb48cdf42e0b18de74</t>
  </si>
  <si>
    <t>695e7998d136c389e5b287c1ffe4b62a</t>
  </si>
  <si>
    <t>a5db7a80a8d9c9d49050360fceb6ffd4</t>
  </si>
  <si>
    <t>519246f38910c45249e57a9f9b9fc142</t>
  </si>
  <si>
    <t>b9a90f1fc4d536d191445c068ef514c4</t>
  </si>
  <si>
    <t>3ecaaa56f885aaded64fc6502ddb214c</t>
  </si>
  <si>
    <t>66f8d8bf340c88f30f30b10a7bd2bd15</t>
  </si>
  <si>
    <t>4a0356df7b44fc692a2dbd9c5a67a1da</t>
  </si>
  <si>
    <t>efaee69dc1718675b7e89a537cd0ad89</t>
  </si>
  <si>
    <t>25a600be07bdb3ee433243ba392924ea</t>
  </si>
  <si>
    <t>f53103a77d9cf245e579ea37e5ec51f0</t>
  </si>
  <si>
    <t>750cf819d127191920eda79a4b6fb479</t>
  </si>
  <si>
    <t>4f18ca9862f511ecba98258b2194d061</t>
  </si>
  <si>
    <t>6341b846e5224c87c04ec867c16e96af</t>
  </si>
  <si>
    <t>c5685881d53e0b14945be0bee2678b2c</t>
  </si>
  <si>
    <t>ace151a1240f7d1645965f9a9ea6c7e0</t>
  </si>
  <si>
    <t>f98669b114883609dce5f0ded424d81b</t>
  </si>
  <si>
    <t>85d343db501f388dc453ddce58bc5921</t>
  </si>
  <si>
    <t>ee7b75ae9c945d4775460a67051036db</t>
  </si>
  <si>
    <t>203086d8efe5991e11ed8f673bd18d64</t>
  </si>
  <si>
    <t>0fe46ce0313d625bd5c3b7e0bb918d55</t>
  </si>
  <si>
    <t>4941b2c06706332ebfd9072d7b1fb23c</t>
  </si>
  <si>
    <t>33ab88b1e48538d846cd26ea55d34108</t>
  </si>
  <si>
    <t>6984b61fd1255c2a7fc3c11ce6d84509</t>
  </si>
  <si>
    <t>49d2e2460386273b195e7e59b43587c3</t>
  </si>
  <si>
    <t>06aad8525aef9517e71a080aa973de58</t>
  </si>
  <si>
    <t>114d1f71a8c0da5baa0894d00b9debb6</t>
  </si>
  <si>
    <t>9f69acd4da62618a3f6365b732d00ccd</t>
  </si>
  <si>
    <t>0e2d365a247d105fefc31b17ab8706d9</t>
  </si>
  <si>
    <t>e3323b0d3f79bdf85b58561d2218bc12</t>
  </si>
  <si>
    <t>e962f892a82b3e301fc363a94cb2f521</t>
  </si>
  <si>
    <t>31edc407aaeb20e9126f4f8553bdfd39</t>
  </si>
  <si>
    <t>dad26ceb001cd2ad238e30d744bd9aa2</t>
  </si>
  <si>
    <t>daedfe59a6361c55ad715b446161f981</t>
  </si>
  <si>
    <t>816f6efbb3598f798900557f628e8a56</t>
  </si>
  <si>
    <t>a868da030ed45f5ae334023aea5273ed</t>
  </si>
  <si>
    <t>d487d19bd9ea9420465fc556ce17ef4e</t>
  </si>
  <si>
    <t>4ed8030b452688a37d26044e966eff12</t>
  </si>
  <si>
    <t>fcfe8ebda270478afa5867ec5e46e7be</t>
  </si>
  <si>
    <t>fbf7215badcb7ebd5b322b71a0733fb8</t>
  </si>
  <si>
    <t>4e5dc46fe4e31dd605f374ee43f0268e</t>
  </si>
  <si>
    <t>20126b44913d3e4d5102e915f2558a7d</t>
  </si>
  <si>
    <t>d059a71823fafe40e36dc1b9d7fa7819</t>
  </si>
  <si>
    <t>65bebe0ebbe0c371c9ad29d76801482c</t>
  </si>
  <si>
    <t>1f347a9e26fb793f3730f30deecc682f</t>
  </si>
  <si>
    <t>f7d5edd55cc83003c9ff58de184833d5</t>
  </si>
  <si>
    <t>39a9942865c056ed2006a5e8c11d9537</t>
  </si>
  <si>
    <t>5f698c146787891b6b3023648609ea2e</t>
  </si>
  <si>
    <t>b59fc0a170a01469b1a02ebbc6e6fb81</t>
  </si>
  <si>
    <t>e4d66ba222533f24e4d74a5d4c4846d3</t>
  </si>
  <si>
    <t>e417a726f26b4064da55517f4ecd72d6</t>
  </si>
  <si>
    <t>9206d854259f0baf2b1c76d63c04e673</t>
  </si>
  <si>
    <t>686476adb39d272e27b0dd7c111d3762</t>
  </si>
  <si>
    <t>4501cf8b9a1915bbfb91d227cd2f1c7e</t>
  </si>
  <si>
    <t>37c0cfb5f2381b6130c1ddaa5df146ae</t>
  </si>
  <si>
    <t>4011494d902f1075a502ffe9432186b3</t>
  </si>
  <si>
    <t>6893767814d1ac82a81bcd365e1cc918</t>
  </si>
  <si>
    <t>2a58eaba034398b020fe690c6dbb4b92</t>
  </si>
  <si>
    <t>73c92dd0decac87c55334f6ae653ad36</t>
  </si>
  <si>
    <t>b86342c63a6cf10c0bd92517b1a592bc</t>
  </si>
  <si>
    <t>7bff21aabd6f1c9055ef5c2a262fd62c</t>
  </si>
  <si>
    <t>3f7965eac71911314776d32209c84483</t>
  </si>
  <si>
    <t>457fc93046a766588b762befecf52898</t>
  </si>
  <si>
    <t>7b5889ae43453cce7e93e2e32f97afc6</t>
  </si>
  <si>
    <t>39251fd407f6dc1db07c08f5786aee52</t>
  </si>
  <si>
    <t>df5cc67b7f137007b9e4e82efe5f623b</t>
  </si>
  <si>
    <t>121314119f09ee1e994373873c7ab11d</t>
  </si>
  <si>
    <t>1fea2a921fb07ca863ffdda55598bbdd</t>
  </si>
  <si>
    <t>848fd511a2efc8b7bc15bf948b2f363c</t>
  </si>
  <si>
    <t>e9ece5b909d4feee55f77a610b262367</t>
  </si>
  <si>
    <t>3e87e743e56d7fbf4bb9b67399b99a9d</t>
  </si>
  <si>
    <t>bfe05de8c1ac3259ae43ada77182d840</t>
  </si>
  <si>
    <t>67bd6a1598204895a42b0b3071a398e0</t>
  </si>
  <si>
    <t>54c9eeb3eec23150e817e2048c9c4c31</t>
  </si>
  <si>
    <t>a0b940038a7c1b3af0958334fdbf3212</t>
  </si>
  <si>
    <t>466ae6b34dc96acc7e8501709b5f89f2</t>
  </si>
  <si>
    <t>22a8168cf1f1c6347da8d29863b7f75e</t>
  </si>
  <si>
    <t>43fe236fd16fba129a5498ba4b1b47fe</t>
  </si>
  <si>
    <t>44774af511346f08083720dbba61ade0</t>
  </si>
  <si>
    <t>f2e9bb932d99a4a695ebde162fcefc35</t>
  </si>
  <si>
    <t>ca4b7ea1410f94107b9c97b09a6d4182</t>
  </si>
  <si>
    <t>77b49ce38659731ae58ff7404a8cf515</t>
  </si>
  <si>
    <t>e2c5dc4fd3098fcb1fd6cccbff7b0b04</t>
  </si>
  <si>
    <t>274221dea414cc167dce4f2716b1315a</t>
  </si>
  <si>
    <t>41d506be95a4196a805249d2a21d5a1d</t>
  </si>
  <si>
    <t>5c737d7f2147bdf63360675bf7b7735f</t>
  </si>
  <si>
    <t>e53197022fd9f554e01b9cf4f3c9f249</t>
  </si>
  <si>
    <t>0c96091f6f20b1d2c946a933370782a4</t>
  </si>
  <si>
    <t>777798445efd625458a90c13f3b3e6e7</t>
  </si>
  <si>
    <t>3a603f59053328d4680cb2534e8e3998</t>
  </si>
  <si>
    <t>2f0b48ed3b5553d989aed89a6fcd9487</t>
  </si>
  <si>
    <t>ac4bd2aec3f990363aa853e4f17709d3</t>
  </si>
  <si>
    <t>a07e8af7e44f533552dbfd94f480ef37</t>
  </si>
  <si>
    <t>cdb2152dbfd2aba4877dec3532c819e7</t>
  </si>
  <si>
    <t>8dc41bbd4f596aff149d8aa3e29521e7</t>
  </si>
  <si>
    <t>b84186a036c7f3b9c2e4701800a02e45</t>
  </si>
  <si>
    <t>5dcceb4689c06ac693117bc4296986ef</t>
  </si>
  <si>
    <t>9ad9c8e392ba2c6930a3dd1db3c09ea9</t>
  </si>
  <si>
    <t>084b2ab1a0a79a9757008062ddf8b042</t>
  </si>
  <si>
    <t>a067f34727f55a883d84f5b3a5c72255</t>
  </si>
  <si>
    <t>245883f1fe3a5b61da001c3cdb59b641</t>
  </si>
  <si>
    <t>0afe6af6700e5ff3b7b6f08a0b12ce71</t>
  </si>
  <si>
    <t>1b81160192e096f4cbcf518ffa830df0</t>
  </si>
  <si>
    <t>b0c47ddf0194c9903eef0de06072e058</t>
  </si>
  <si>
    <t>68e1b58c49059e266502773ceb45c249</t>
  </si>
  <si>
    <t>c73d2f4d891ae57d20c788f4628d88b9</t>
  </si>
  <si>
    <t>f89ebafd68e36c290966602cfaabb585</t>
  </si>
  <si>
    <t>63955fd9443dc0f492c2e146c343bf93</t>
  </si>
  <si>
    <t>43d2e0df7224cb1c252c23cf36d597ad</t>
  </si>
  <si>
    <t>5e1fd83e9a7c4730ccc806c248ca0720</t>
  </si>
  <si>
    <t>3d6ef61d81f0c2a0957ea6bb00ecfdb6</t>
  </si>
  <si>
    <t>df2d06c915846282d43217da4911c122</t>
  </si>
  <si>
    <t>a8bbc727dab9a74b3c61447e6b788ab4</t>
  </si>
  <si>
    <t>4e85aba9b74456fe153b755f4324dfc9</t>
  </si>
  <si>
    <t>6848854ba286220d5450296fa28f9099</t>
  </si>
  <si>
    <t>4a351fa3b10c2b78daee983c534c56fd</t>
  </si>
  <si>
    <t>d720657d6b64788e2b9e29f9a07f5797</t>
  </si>
  <si>
    <t>70d1bd3a042448105a71d0b41ecbc96b</t>
  </si>
  <si>
    <t>0b94c4b0f19b2fa4eaaa3dd2cbee42bc</t>
  </si>
  <si>
    <t>4d8c2f14df6a1429692e995d787613a5</t>
  </si>
  <si>
    <t>e27e689c4ce425f2fe7e2a270fd4d2db</t>
  </si>
  <si>
    <t>21538f484ba135893f2b51c8b8750966</t>
  </si>
  <si>
    <t>97759b2e2035fcd87986a43119b56c7d</t>
  </si>
  <si>
    <t>9beabf555d105ca84a74570e39e64852</t>
  </si>
  <si>
    <t>779559842fc122d55edbd03153f35e81</t>
  </si>
  <si>
    <t>6eca85eeeb222dea025ec02b288a09a8</t>
  </si>
  <si>
    <t>3fc0df95e5b295f37ad821902cfd4a33</t>
  </si>
  <si>
    <t>e528f35cc19bd2f9707138bb82a2c933</t>
  </si>
  <si>
    <t>9c7a34846a13f5d0a066eb6af9ecbd87</t>
  </si>
  <si>
    <t>ef60db8b2f868e7a61e59d80cdfebf6f</t>
  </si>
  <si>
    <t>d8a95ecf1c05b391d216669a9652bcfb</t>
  </si>
  <si>
    <t>59f45392c714ab32c9902fd909411e3e</t>
  </si>
  <si>
    <t>f000b8e179dc162f26046103cd109ea3</t>
  </si>
  <si>
    <t>7e7da0ee83024e649680e11ed76dfe58</t>
  </si>
  <si>
    <t>a028a0cb37c1e9693e906ad948031da3</t>
  </si>
  <si>
    <t>dd72d83b749ec911396ef3337e00b633</t>
  </si>
  <si>
    <t>c7bd850b9a356ee44d5a2a55f7a5b657</t>
  </si>
  <si>
    <t>a8706ec14f38594a6c118b7eeb8ae1e3</t>
  </si>
  <si>
    <t>7f0c80d54ee3b7b11646f4eb9a087d69</t>
  </si>
  <si>
    <t>f0effb9347ed5787c680f4c756f0bbdb</t>
  </si>
  <si>
    <t>81efaa22f3868f00c8ef1879cccc3c03</t>
  </si>
  <si>
    <t>8feb43a054893da80044ad0f693fd0ad</t>
  </si>
  <si>
    <t>a4f025732d994e8a34d695a45282f299</t>
  </si>
  <si>
    <t>d4de08feff9533e02efa79613935336e</t>
  </si>
  <si>
    <t>3c5b70965b3d63c66a18dd46881a58c9</t>
  </si>
  <si>
    <t>d8e68bbaf74b873af3726c252399e2c9</t>
  </si>
  <si>
    <t>677d432d850b00ce1a7ec62680f221bf</t>
  </si>
  <si>
    <t>414829663add2bcd9db69ee3ad351a9e</t>
  </si>
  <si>
    <t>8f52a2593c7e26a2dae1cd79a60a5beb</t>
  </si>
  <si>
    <t>824d0f65de327bae9d13bbc23528c79a</t>
  </si>
  <si>
    <t>ae2f987a774d66463c1bfcc0a82c3456</t>
  </si>
  <si>
    <t>a9ccb9dca11ae8ca804b47417d0411f2</t>
  </si>
  <si>
    <t>70825a84db489dd1ab3f3cd35bb67604</t>
  </si>
  <si>
    <t>53f022fb540ac66bc0374331d2342a60</t>
  </si>
  <si>
    <t>ef43a6c287409808c37a67734f21e264</t>
  </si>
  <si>
    <t>ed13ae6f86e2108b97c3e86d7a9adc3b</t>
  </si>
  <si>
    <t>6845c32e0103ad1fa34cf6f9263249f6</t>
  </si>
  <si>
    <t>aaa8957f9861aff94f589c3a0e1106cd</t>
  </si>
  <si>
    <t>01d4157fd9738ea81038316ae4cfc192</t>
  </si>
  <si>
    <t>99c803fd17abc7a255efe370d53744e3</t>
  </si>
  <si>
    <t>18becf80f3bb277fc07eee177b32cad2</t>
  </si>
  <si>
    <t>d31ef0d2022ce16ea2ccc36bb4ad6cb9</t>
  </si>
  <si>
    <t>3b2d562ba6c9d15492a868f38b896e84</t>
  </si>
  <si>
    <t>9041a4cde4a900bc259d3b1b6847f6b1</t>
  </si>
  <si>
    <t>e98a500a671ec3eea9a498507b0154fa</t>
  </si>
  <si>
    <t>f124ba93c961061c1358bab8b90730ba</t>
  </si>
  <si>
    <t>481587fdec29c4d63a801769b4e5c578</t>
  </si>
  <si>
    <t>775917a2882dceb1d02aaa6b1abc1b24</t>
  </si>
  <si>
    <t>78f3531b3a1bfef3513d4f344e0c88d0</t>
  </si>
  <si>
    <t>117f28333ddc9e8907cb03431b06fa80</t>
  </si>
  <si>
    <t>be92bd4ffb2aeb2776beaf42860ce0ce</t>
  </si>
  <si>
    <t>c66473cee835e09bdd0edc66f628af7c</t>
  </si>
  <si>
    <t>4bf69d3613878eefeaff2e9ab865e468</t>
  </si>
  <si>
    <t>32c6fb2c7b8966ea413c684eb15186f5</t>
  </si>
  <si>
    <t>450c25d98ed6923154a934554475bf13</t>
  </si>
  <si>
    <t>e76438822c17316d276c27e52e588931</t>
  </si>
  <si>
    <t>0f4188ecc00cfd99f81763ee9725487c</t>
  </si>
  <si>
    <t>2669a9fe1aaf6cb29071f8f866014afc</t>
  </si>
  <si>
    <t>df64236f60ba2eb87cfd76fd7cc73198</t>
  </si>
  <si>
    <t>094615cac200c0dc4620ae28485f81f5</t>
  </si>
  <si>
    <t>4d339d073c4590d9a44b8fb0e43a61ac</t>
  </si>
  <si>
    <t>9ad4fb75641c9a71f995a06d0386a6f9</t>
  </si>
  <si>
    <t>46737a24b6230ab90d6df497df0a2b43</t>
  </si>
  <si>
    <t>44c7b85d371365e52230e2e0efb8e0d8</t>
  </si>
  <si>
    <t>30d2a003c4b64468d0a341faaf1a7fef</t>
  </si>
  <si>
    <t>c0b5d7ccbcf724a9ad7c8c8f6a896959</t>
  </si>
  <si>
    <t>5bb4be64a977a8d78895f043aaa3b174</t>
  </si>
  <si>
    <t>2891311ed5a25e23aaaf5b12db9a8f83</t>
  </si>
  <si>
    <t>21af4f32f6f1cab0bb13d7563dc06e70</t>
  </si>
  <si>
    <t>32d0ece9e71d901d7641c553c4c5238c</t>
  </si>
  <si>
    <t>180534717d1776626e418844a26a7c8f</t>
  </si>
  <si>
    <t>c07f064fdcfd7e6c865fa295be464196</t>
  </si>
  <si>
    <t>9d90d49f34e41063f6dfef45c7db750f</t>
  </si>
  <si>
    <t>02b7929be620a2f05bb13d0c0e2cbd48</t>
  </si>
  <si>
    <t>eac8b9e1c1eaa41a41acc9f41d1287e5</t>
  </si>
  <si>
    <t>8cea3a70558be2f35507686686c183af</t>
  </si>
  <si>
    <t>e3217b2b6ec69befdfa1e98962b2565d</t>
  </si>
  <si>
    <t>8751413c85ce4cea7d99f15ee76d76c7</t>
  </si>
  <si>
    <t>591cf821695e4e2934a87e07122f7839</t>
  </si>
  <si>
    <t>790b3ea50b7d2c4e44e6221a402e1e5d</t>
  </si>
  <si>
    <t>6979e1139091865830dbbe45342271e0</t>
  </si>
  <si>
    <t>8f41c6ba389c91b377bba94e332bf925</t>
  </si>
  <si>
    <t>6c698925de870b02a87e337a0d3af1c3</t>
  </si>
  <si>
    <t>d8a3b568800dd60242c366e5e02184e4</t>
  </si>
  <si>
    <t>1b1c7f2438d9c2eb23fd29f14a2322d2</t>
  </si>
  <si>
    <t>7cf14faf0bbe9357dbd24b4a1de69f2d</t>
  </si>
  <si>
    <t>44b6fc0101a9341e43ad3342a51ef75b</t>
  </si>
  <si>
    <t>77218fc106572162d14c91c0e4bfbcca</t>
  </si>
  <si>
    <t>aa50ff149386fb0469e22f41b39652a6</t>
  </si>
  <si>
    <t>6feee83828f0c900f61f578bbab17911</t>
  </si>
  <si>
    <t>b5b7b02332726bc71ed7ad7899bc3b58</t>
  </si>
  <si>
    <t>364816efb241b3d0b682e6c2a752c005</t>
  </si>
  <si>
    <t>822f877cb8e4faaee2607d90cd61a3f2</t>
  </si>
  <si>
    <t>2ef87e8b6ce7e78d811c0ead73d63507</t>
  </si>
  <si>
    <t>32fc01a89995915738a923b16bb5a2a1</t>
  </si>
  <si>
    <t>8baff20b1d1f194101d0b37036772bca</t>
  </si>
  <si>
    <t>b7fb317b06027cff33c39708e088e5d1</t>
  </si>
  <si>
    <t>1cf4209f5358de32c5cae2c2dbb84aed</t>
  </si>
  <si>
    <t>743faa1bbabdf4abcbd2443fcc33fca9</t>
  </si>
  <si>
    <t>df56d8f81acf5a02dbe27e7f257c2029</t>
  </si>
  <si>
    <t>45804253761d5c941dda4383a2b35e8d</t>
  </si>
  <si>
    <t>d906996541fe72f17ffc4a1434994857</t>
  </si>
  <si>
    <t>579447868ed3bc1c03b199dd2f0dcd07</t>
  </si>
  <si>
    <t>598bd041890a22dfac5e4411f456cbf6</t>
  </si>
  <si>
    <t>b375da7781299a4e3ad98187c0bf4044</t>
  </si>
  <si>
    <t>ed3d4d9d28256f0c6c2af63d199cd720</t>
  </si>
  <si>
    <t>324c1045d038cd3db368aee137a3114d</t>
  </si>
  <si>
    <t>bf4538d88321d0fd4412a93c974510e6</t>
  </si>
  <si>
    <t>dc3ecc737589882b0318d38cf8b3efaf</t>
  </si>
  <si>
    <t>1e065b64f82eb1e3fd606ae9b4fef074</t>
  </si>
  <si>
    <t>41b14d5cecdea3f0e8debd1d0bd155c5</t>
  </si>
  <si>
    <t>01b660ebc1a0c293ccf9b117fa6dd8bb</t>
  </si>
  <si>
    <t>bc3df33d80a595ba6d8bfe2212182bee</t>
  </si>
  <si>
    <t>4cd429cde8cf80cc5c334eac09b4b965</t>
  </si>
  <si>
    <t>ee02ba5de3da259a602cd51ac7e5ffd9</t>
  </si>
  <si>
    <t>17787817a9595579380dbad81feb561b</t>
  </si>
  <si>
    <t>7ca389d3eaebd21435892c359851ffa7</t>
  </si>
  <si>
    <t>3948f284081821f4e27ba8c23d4cbc9a</t>
  </si>
  <si>
    <t>b3f1e0023ba728711006866a37f62b19</t>
  </si>
  <si>
    <t>fee0732d760a52d0047533f53a110037</t>
  </si>
  <si>
    <t>f5aabe40f3dfd95db498f07a13919204</t>
  </si>
  <si>
    <t>c5abb4a7296fc26dc57bccbe8ae2d677</t>
  </si>
  <si>
    <t>da776bf9b82768f68ed598d4bc16c5e1</t>
  </si>
  <si>
    <t>3e878bb44e2c5b7fc755e304cc8236a4</t>
  </si>
  <si>
    <t>41414ba9bcc97ea83730baf9c9d90adb</t>
  </si>
  <si>
    <t>0c5bb07e9638a9c1f2616db08eb0318f</t>
  </si>
  <si>
    <t>85e47c36b9e15522778da086983e41f4</t>
  </si>
  <si>
    <t>b2f15c23f560da3b247e1090d9d12be7</t>
  </si>
  <si>
    <t>0eda670810c42c5fcf92ca8be2a615a9</t>
  </si>
  <si>
    <t>714e305d7c565927c0ede7012c1c5c7c</t>
  </si>
  <si>
    <t>2c5fcc9e14a473d00b0b538c1aded7f7</t>
  </si>
  <si>
    <t>ccf965dc2dedc243ce245610ffcc1e6b</t>
  </si>
  <si>
    <t>692b73430b9ae22f1dc67cc83722707f</t>
  </si>
  <si>
    <t>61928d5aa0738540798d3a57a38717f2</t>
  </si>
  <si>
    <t>339a989bacc8557091e137fd3ee46831</t>
  </si>
  <si>
    <t>06c42344256e5a78e6bf38e92b1f1563</t>
  </si>
  <si>
    <t>dcae59c653ba99aebddbd821718e37fe</t>
  </si>
  <si>
    <t>75f3ef6a5cb0f2d5aeef15925f0ccf69</t>
  </si>
  <si>
    <t>09bf405af365a33db9915e95a433333a</t>
  </si>
  <si>
    <t>c7b99e577e7d7948c7fab1d7c1326d22</t>
  </si>
  <si>
    <t>78ae9099d0b8c74be6cb8deb9bd84f8a</t>
  </si>
  <si>
    <t>385c861f274a680e93e8391c65bf8269</t>
  </si>
  <si>
    <t>c7208c176705ee9e839f9ada9401d4c6</t>
  </si>
  <si>
    <t>f6fad60be7dd27d515ce0c99b3d39f6a</t>
  </si>
  <si>
    <t>62b07aff118f62756ee579afeedc3eb0</t>
  </si>
  <si>
    <t>b3793f4676bdf327ca34c40d236ee2b2</t>
  </si>
  <si>
    <t>043424c9047266b778d9f440c63dc349</t>
  </si>
  <si>
    <t>367871ca2236ba02679d121c50db7265</t>
  </si>
  <si>
    <t>23713b3af0ec6a3c9601da5c58b2ea95</t>
  </si>
  <si>
    <t>5a2182c5020049f6d25eb1bd9af58a1c</t>
  </si>
  <si>
    <t>732b161706d966d09976eec245d8b3bf</t>
  </si>
  <si>
    <t>d4d998605a20a7c575f53f6c8be0cde5</t>
  </si>
  <si>
    <t>7b7867b1566350578959e705c5a46b2f</t>
  </si>
  <si>
    <t>9c3225fb1d3bb4943cf7be6afa4b4246</t>
  </si>
  <si>
    <t>9ab67e72832283a835980e86910ecf73</t>
  </si>
  <si>
    <t>43979b70f75394b51866db74a0b9ce7d</t>
  </si>
  <si>
    <t>2be8ecb5cd02ca1391e177e38963fe9a</t>
  </si>
  <si>
    <t>c1c4271977e10331523b010496ab2f9b</t>
  </si>
  <si>
    <t>e4bb850bf967ec64439ebb3c73b5b6f2</t>
  </si>
  <si>
    <t>957bdadbdfc3aa7b33ac86d926721838</t>
  </si>
  <si>
    <t>8bd4145633bb6d4e5ae091577f6b8dce</t>
  </si>
  <si>
    <t>4a52db5eba2f48f7f5454ada6ce3d56a</t>
  </si>
  <si>
    <t>d8fb151eb350f0956fbd847567d78954</t>
  </si>
  <si>
    <t>4c809e61a89993ebeb2ad634b8af3c15</t>
  </si>
  <si>
    <t>5bd6c3f52d2574ceaa8f55cbed201dab</t>
  </si>
  <si>
    <t>f6dc856631040b5a7843b14a94b09b96</t>
  </si>
  <si>
    <t>5b910c27c3eae423d146869b0392b4a7</t>
  </si>
  <si>
    <t>2535db191954746776aa1f51dc1a9651</t>
  </si>
  <si>
    <t>5275ff6b5e1629977be145d9a55d2d83</t>
  </si>
  <si>
    <t>e6746d9281278108ca3319c4f0e6d05e</t>
  </si>
  <si>
    <t>4f4524396824b581a27a7dcebb2938b5</t>
  </si>
  <si>
    <t>0e14941c183946f60e3b86585d05f984</t>
  </si>
  <si>
    <t>37537165733f365867e2f4aad71aef6a</t>
  </si>
  <si>
    <t>fcb72602e3e6f59e5fdb5c3a4a3de410</t>
  </si>
  <si>
    <t>2265e8aa066cc6c4528d4be900eb5b64</t>
  </si>
  <si>
    <t>c1ec41f62db54e0bfbca55a7068f0b5e</t>
  </si>
  <si>
    <t>597730d1cc674def6ae75c213c7da08b</t>
  </si>
  <si>
    <t>6db72cc3d861dbea370e6959aa850b8c</t>
  </si>
  <si>
    <t>e6f927322d3e315ea72b768b52126b9b</t>
  </si>
  <si>
    <t>e1f4f59902f2935d4266b1e238d6f563</t>
  </si>
  <si>
    <t>013fef6ee8c8f3ff998e8f0a950a0495</t>
  </si>
  <si>
    <t>d320834f42a07dcc3cf09805bc8c7001</t>
  </si>
  <si>
    <t>685eb31be05f115e9263add7796ad95b</t>
  </si>
  <si>
    <t>44e8945e17aef03daaecbc4bbab7f730</t>
  </si>
  <si>
    <t>cb5cdff97335d1ce76e991fb9cb2adb8</t>
  </si>
  <si>
    <t>4ebb24c60e2bd82a1b02baad48052d51</t>
  </si>
  <si>
    <t>7caa58187056ad4df082a6f3fddad4d3</t>
  </si>
  <si>
    <t>b19619526123b3f2a7a6ebc7bc23e710</t>
  </si>
  <si>
    <t>ac907983b036be593568677bda43fff7</t>
  </si>
  <si>
    <t>71b7afd92c42feab780d5ea512fc7348</t>
  </si>
  <si>
    <t>eab1b8d063b0a7e6a728e68b09a93bfa</t>
  </si>
  <si>
    <t>e3666e22533af88b1cbd15536ad6d903</t>
  </si>
  <si>
    <t>f43ac43eb75aca4dac0ce5671b5facb5</t>
  </si>
  <si>
    <t>a3e66bab3c2ca507ddb970a748ed740b</t>
  </si>
  <si>
    <t>dc4f0da054d6a37385d337699c7ab043</t>
  </si>
  <si>
    <t>0b1b6ca8b113c570aa56916becb81192</t>
  </si>
  <si>
    <t>3bbc659a6c046bc03d8285cacb9e68f9</t>
  </si>
  <si>
    <t>5f6b9379adaf6cf73b45229cf6eb5ec4</t>
  </si>
  <si>
    <t>7df167607566e25a712e446b80e7081d</t>
  </si>
  <si>
    <t>8a4505505378c8f5d983f3201e9c25da</t>
  </si>
  <si>
    <t>3a7494d56b0e60a130d628caffc99d3f</t>
  </si>
  <si>
    <t>5087755ce445ac09967f7528809f154e</t>
  </si>
  <si>
    <t>c34eca608b9ad78334018f7690b48912</t>
  </si>
  <si>
    <t>ce341595864bee3e380631fc5f61ff06</t>
  </si>
  <si>
    <t>9324d11d98d73e980e13fbd30569e9e4</t>
  </si>
  <si>
    <t>25bd33730dc67d9bcd87dc05dedfd2da</t>
  </si>
  <si>
    <t>ea54f7358c3cecaf658b39b7c5f0f020</t>
  </si>
  <si>
    <t>de18af36238944b4db169fd05ab9d541</t>
  </si>
  <si>
    <t>afe91b92e9fcb77e66f33901b67c5cf5</t>
  </si>
  <si>
    <t>051e6f6764c9b60143dffafd0c5d1a25</t>
  </si>
  <si>
    <t>66389c9df136a25c8f131757ce3a6967</t>
  </si>
  <si>
    <t>87fe3060b63fb773ce7cc144ec313824</t>
  </si>
  <si>
    <t>86ef699f48c083648732cf491b9ec515</t>
  </si>
  <si>
    <t>ae8791241ec7e06bf34c6f00cf9e0501</t>
  </si>
  <si>
    <t>919b08607e72077425654ac5fc0b5528</t>
  </si>
  <si>
    <t>b6397895a17ce86decd60b898b459796</t>
  </si>
  <si>
    <t>8cd0af4160df609b19513a93e40899a6</t>
  </si>
  <si>
    <t>3e80acb0c96aaa71dfc8a128d3ba1eff</t>
  </si>
  <si>
    <t>0981ba54d8ddc68299f7c7a7d23bb2c9</t>
  </si>
  <si>
    <t>02db1469fdcd31a4fb670da6caec8bf6</t>
  </si>
  <si>
    <t>e9b92b46e76deca9e27acbb0b6c170fa</t>
  </si>
  <si>
    <t>b5db6f00bc0bd85e37440f992dc8df81</t>
  </si>
  <si>
    <t>7e0995bd610eb1dfe49155b549079047</t>
  </si>
  <si>
    <t>5b55f963a5c26f723ea1b5d7872557d3</t>
  </si>
  <si>
    <t>a1b6b22c8c1e02e979fa25529704fec4</t>
  </si>
  <si>
    <t>968996bd8988520a2e0e9e869819fbaa</t>
  </si>
  <si>
    <t>99c22bb8e56dda8aa0e021be31e8663d</t>
  </si>
  <si>
    <t>723ead29958198e721988ee6d3022ed5</t>
  </si>
  <si>
    <t>555796dfc4799923dc94be876085279c</t>
  </si>
  <si>
    <t>04f982a576e5d149919df37e292fa79e</t>
  </si>
  <si>
    <t>40c15dd86886c8e9cedabb4dadcece62</t>
  </si>
  <si>
    <t>41efcebbf66be85fb74f7116bda2207d</t>
  </si>
  <si>
    <t>ed4dfdaab6c24770fc6f34ad50c89ac1</t>
  </si>
  <si>
    <t>7e6ca847e12c659931b47b31e99361c6</t>
  </si>
  <si>
    <t>067f55bc1dd1107c9be607b643d433b3</t>
  </si>
  <si>
    <t>0a4af8f868e8a22b279c9d0a24d36537</t>
  </si>
  <si>
    <t>897238958781769d5c277043c154a3df</t>
  </si>
  <si>
    <t>1ab751509d2021cb7a5137f1fc99b488</t>
  </si>
  <si>
    <t>d533392198bde2027db30239ed5f4b8c</t>
  </si>
  <si>
    <t>f88154b7726e0c107fbc01ebab3a5b58</t>
  </si>
  <si>
    <t>ac4005f3f9d2fba6bb8feb0ee1dc1395</t>
  </si>
  <si>
    <t>d791e6e94247e3655aa849b1d4d7d2c3</t>
  </si>
  <si>
    <t>dd231637766e756fd1cf2fd80501fce1</t>
  </si>
  <si>
    <t>1c8c80454d9a8829112d5be9fe885fab</t>
  </si>
  <si>
    <t>6be9d272e87bb43e70975434eaff3ea9</t>
  </si>
  <si>
    <t>2792565eed39d1c173416884d384df6b</t>
  </si>
  <si>
    <t>c862d801c5bf9b08e1bde0e3801199ed</t>
  </si>
  <si>
    <t>8093c8511b079b39f83ad0d34e731f34</t>
  </si>
  <si>
    <t>71eb412501d048544056785e00b1889a</t>
  </si>
  <si>
    <t>8683af6cf14f1bf2426f390ba500a980</t>
  </si>
  <si>
    <t>452f66a0f164cac57802e2cea93188ac</t>
  </si>
  <si>
    <t>fb4dc3571e0698692224020b5b1b672a</t>
  </si>
  <si>
    <t>bd6eb9532e448ca538cec41d0b9dc228</t>
  </si>
  <si>
    <t>9221870543e7f515a11b884fdcd84cc3</t>
  </si>
  <si>
    <t>89571bdf5db85184c4e877bf9dfaf92d</t>
  </si>
  <si>
    <t>5272e05bd7d0632939de11f3ff61c28e</t>
  </si>
  <si>
    <t>fd3ceef50842d4449ec638256dcf2147</t>
  </si>
  <si>
    <t>a67862541af347668d69290d8951beeb</t>
  </si>
  <si>
    <t>d325b4b600e06bd11a1f8afdfdf3679c</t>
  </si>
  <si>
    <t>24c03f6980d5f778bcf41785abe25533</t>
  </si>
  <si>
    <t>c2a7775e16b4ac0e1e9d78c9e8c9e825</t>
  </si>
  <si>
    <t>e335de70c68d7f9f46689babcec7f1d5</t>
  </si>
  <si>
    <t>a15b46c05a4d311665eac6750b3e4030</t>
  </si>
  <si>
    <t>c9701c7e21b5d653f1154e62ada219d7</t>
  </si>
  <si>
    <t>bfd57168007502796abdf43ece7d8dd3</t>
  </si>
  <si>
    <t>df9a33adaae6a97fd84067deb1074b6f</t>
  </si>
  <si>
    <t>9dbe11c361aecc0afe873e04c3dd13f5</t>
  </si>
  <si>
    <t>aacfae7cd4bac4849766f640abf2db8a</t>
  </si>
  <si>
    <t>103704a4243ec0118742f6b229b029d7</t>
  </si>
  <si>
    <t>e917a4c1765b98c448b7e4cadcbd0d36</t>
  </si>
  <si>
    <t>7aa53bb43cb5b12d70be2a69d1e3c364</t>
  </si>
  <si>
    <t>d6fcd73ce07da9fa86858f67f6ba7346</t>
  </si>
  <si>
    <t>7547e75e8db99c03f67c1dc291e896ea</t>
  </si>
  <si>
    <t>f494b6e2b8bd806b45b117992c959a8a</t>
  </si>
  <si>
    <t>49f1b23ff841a350354b2f1dee13d6f4</t>
  </si>
  <si>
    <t>d94b74483f40a15c2f4678a59c429408</t>
  </si>
  <si>
    <t>775bca2cd0c1c8165c893062195f9429</t>
  </si>
  <si>
    <t>376450070f391460f4b67e13166cae60</t>
  </si>
  <si>
    <t>ef34878717e7759a53c99550100ea1ec</t>
  </si>
  <si>
    <t>73fdc89a7474d12e91ebb4a38341fd84</t>
  </si>
  <si>
    <t>d5b4966c1008fe4450d7f00503c75026</t>
  </si>
  <si>
    <t>aefae62335aa97901109f0c0f08ff0bd</t>
  </si>
  <si>
    <t>f0f34793b31e7353a0d77fed40bdb196</t>
  </si>
  <si>
    <t>1f24b46fe73e9c77bfdf756f69f3ea8b</t>
  </si>
  <si>
    <t>82d81ab45858ba32dffde40acc8b3062</t>
  </si>
  <si>
    <t>89a533915d1f4f365c123a333e7b0d53</t>
  </si>
  <si>
    <t>f6d1df8e2ffa44fec7c8afa46ac7ddec</t>
  </si>
  <si>
    <t>ad0e74d7a7848008daa87492dff8db9f</t>
  </si>
  <si>
    <t>980036ff323e235a27b7999d343a8990</t>
  </si>
  <si>
    <t>eef7436637ac87cad6bf5108284c3413</t>
  </si>
  <si>
    <t>0d9374142ba86a7c22357ea192bcfde6</t>
  </si>
  <si>
    <t>b4bc9f5c59d29ba89f37dcfa9ea53cc1</t>
  </si>
  <si>
    <t>f0788219c3d63c6183bbca7699ca9608</t>
  </si>
  <si>
    <t>d824970b558d811cdcd98a4830cf1478</t>
  </si>
  <si>
    <t>8ce6ed44410ccff5e5437f5d1ec012e4</t>
  </si>
  <si>
    <t>55ada64cb428e8beaaaa1d2aabd9144a</t>
  </si>
  <si>
    <t>69c2cca014581e7e3756142963a69313</t>
  </si>
  <si>
    <t>20f0c3fea244885a018ecb6e263aa9d9</t>
  </si>
  <si>
    <t>1ba4e3fe92f16fd5a8942f7b7d804b52</t>
  </si>
  <si>
    <t>a91296c6e53b452fe0c6a5a878a2a06a</t>
  </si>
  <si>
    <t>4c8105db34ad803d251bdd2b08ee0c24</t>
  </si>
  <si>
    <t>5ec665da4518623a3a2d7731d56bfd68</t>
  </si>
  <si>
    <t>067c68a19be5d218b092cf260bfbd9cb</t>
  </si>
  <si>
    <t>53a0380bace091a275d6f6a7e46c07b6</t>
  </si>
  <si>
    <t>61df31fa1090e36db0b04775b1df4b10</t>
  </si>
  <si>
    <t>405b91eb4d099e9985d4c2342381e919</t>
  </si>
  <si>
    <t>cb8b2c8c7d4b9d2be73590f3f99b3cdb</t>
  </si>
  <si>
    <t>0798196b28c04c8e543322896c882902</t>
  </si>
  <si>
    <t>77e56e1e099429aab02aa75e36831eac</t>
  </si>
  <si>
    <t>6bfdbceb7790a17493f90ec854767268</t>
  </si>
  <si>
    <t>db24fc1b55a862f2a1f9ae1e4ef85e7b</t>
  </si>
  <si>
    <t>31a2fd4c489928b895ded31469fcbb5d</t>
  </si>
  <si>
    <t>7aeb83cae61b0e94e6426cba2598ad9e</t>
  </si>
  <si>
    <t>7894eb3a8e710261ef2d75fc714d51d6</t>
  </si>
  <si>
    <t>2bbafc7b18384308a1fb3f64c022b25c</t>
  </si>
  <si>
    <t>66867c4d80b358b6cd9fada5208ad1ed</t>
  </si>
  <si>
    <t>e8d7b12572b213ba22acebb8983a4615</t>
  </si>
  <si>
    <t>c72934d64cbbd011b07ae48e528b35dd</t>
  </si>
  <si>
    <t>c2a241928535e097a96aa157dfaa86b5</t>
  </si>
  <si>
    <t>c367cd626353eda46b3db64e735c2f6f</t>
  </si>
  <si>
    <t>8e74e3853aab7e70abf97b857562fee6</t>
  </si>
  <si>
    <t>d6c69817b519edddbf1b289631b7160e</t>
  </si>
  <si>
    <t>a2048b46525cb5cb30be4e5ff3f83c5a</t>
  </si>
  <si>
    <t>a8fd2715c837d04bac16cf90155919f8</t>
  </si>
  <si>
    <t>d14b123540fc5edbd4b0fbc48102a6c4</t>
  </si>
  <si>
    <t>34e01766eefd8ee844083f3d1f21653c</t>
  </si>
  <si>
    <t>3288d87408bc4a61d7672f10aaa96e8e</t>
  </si>
  <si>
    <t>0ae652266b7911e69661f1359912d235</t>
  </si>
  <si>
    <t>3220cbacf7d9905cc63c2920c3dbd13f</t>
  </si>
  <si>
    <t>9674b7f245c1d659972605a979ac3dcf</t>
  </si>
  <si>
    <t>633cb41f42ef3dcfc01174d27637d0ad</t>
  </si>
  <si>
    <t>b51485801348808e02617629d896c936</t>
  </si>
  <si>
    <t>71f975b6eac0857f1fcd32f57539f8dd</t>
  </si>
  <si>
    <t>7cefa61c9500d9b227894dc48d8b5a0b</t>
  </si>
  <si>
    <t>61919b39651acb61ec24307ed8b9502d</t>
  </si>
  <si>
    <t>a1dd59756b92c62cd39375d0b0222698</t>
  </si>
  <si>
    <t>fee2419d6d68dce0a48153a8179772ea</t>
  </si>
  <si>
    <t>f4851ffef385d506603396041da7c1d3</t>
  </si>
  <si>
    <t>6f6d0c21d57a3bac0a6dc84cae4c0bcb</t>
  </si>
  <si>
    <t>cf456bb1218805bf1c73525660a9f639</t>
  </si>
  <si>
    <t>801f31733449dbc73ff67eb9117898e3</t>
  </si>
  <si>
    <t>d5a19cc8a92434231693043e185b4c5b</t>
  </si>
  <si>
    <t>0ef8c1b31d81d6b4453f70a61321f73e</t>
  </si>
  <si>
    <t>e3c816666a7d2a1e7fbf02651e550b78</t>
  </si>
  <si>
    <t>70ee0739ffd7d0eab9ceed83eae56374</t>
  </si>
  <si>
    <t>26a5af09b51d4e5f17609f6c9ae7f50f</t>
  </si>
  <si>
    <t>fcda3a9193321b42d5b6177aa4f9e3ed</t>
  </si>
  <si>
    <t>46ecee6884bec6bffc7e5cea0ef7aecb</t>
  </si>
  <si>
    <t>2ef3cc0d3f3adddc0ef8ecf48989bba2</t>
  </si>
  <si>
    <t>a8e69cb7ca2c04d5ba7f73b2385f2a76</t>
  </si>
  <si>
    <t>b9aad83bfbc546d2e4e7a7fa8e15bc9c</t>
  </si>
  <si>
    <t>9a7c6041fa9592d9d9ef6cfe62a71f8c</t>
  </si>
  <si>
    <t>22b389f7d49493889ceda26c606ea0af</t>
  </si>
  <si>
    <t>7bb6d6699f4f2ff3315e4df8419d4584</t>
  </si>
  <si>
    <t>f576b52ac16acd49c1c3dc82ca1e792e</t>
  </si>
  <si>
    <t>79b43b8b16a6d58932c558b2aae57033</t>
  </si>
  <si>
    <t>d99009773ba4802173e603cf715ff382</t>
  </si>
  <si>
    <t>bdca5879b3afce0e138e71a68ad26d04</t>
  </si>
  <si>
    <t>df4bcf4a328103951507064660c445e9</t>
  </si>
  <si>
    <t>0bba7f78f15c9bfe3964a088ae67ba0a</t>
  </si>
  <si>
    <t>17a116d0390ebc37c44ecfd8c6e36d00</t>
  </si>
  <si>
    <t>84bafdce8540f697ae16b41858256867</t>
  </si>
  <si>
    <t>247b2f886148b431daa66061b43dd078</t>
  </si>
  <si>
    <t>6fa1aab8448ff11026093b6169f05e54</t>
  </si>
  <si>
    <t>71137504070dc94a0e1d04089985f3e2</t>
  </si>
  <si>
    <t>879f3fcede3745f74eef673bf8d5805a</t>
  </si>
  <si>
    <t>3d39134696d3f90744ca0291667f0140</t>
  </si>
  <si>
    <t>a4f599bc20c26f1845518f370c437896</t>
  </si>
  <si>
    <t>ccbbe3645167596bb592b1401c72c20c</t>
  </si>
  <si>
    <t>26baeb9025380946e10f3f86d808e24d</t>
  </si>
  <si>
    <t>12fd27a8bb6012f32f607fa18de1978a</t>
  </si>
  <si>
    <t>40562621def0bbc3080d94f54b9d1f61</t>
  </si>
  <si>
    <t>d9ea8b9304d5ce0662a97af9337ee871</t>
  </si>
  <si>
    <t>00f8c37377b038c9c791128d2f928111</t>
  </si>
  <si>
    <t>95e35900a686aeaa02fac4e06350ecbb</t>
  </si>
  <si>
    <t>3e068f21ad721826461bfe93ff04ee59</t>
  </si>
  <si>
    <t>4f0c6229d5ce73d86039d4887f52f8ff</t>
  </si>
  <si>
    <t>d4670fa6cc31ee979c4cbd5904e0562a</t>
  </si>
  <si>
    <t>19c52e78b5b8f36b9865283bc507be1d</t>
  </si>
  <si>
    <t>6a622dda60b04364ef5d8b59644b8afc</t>
  </si>
  <si>
    <t>038c0dd7c1e48a1588f8919a0c305727</t>
  </si>
  <si>
    <t>372a9ccafbec639bad6b93dac67e6b85</t>
  </si>
  <si>
    <t>62ad9a8972411e333e16347051a98e2a</t>
  </si>
  <si>
    <t>bcac6651b527e7de1413038c0df100d7</t>
  </si>
  <si>
    <t>d153700e4a62e8079fc5d05db31e6003</t>
  </si>
  <si>
    <t>a55c51c1c5ef5e5d891b75fe02c21582</t>
  </si>
  <si>
    <t>88cd1536cced07ce8b7eb699521f841e</t>
  </si>
  <si>
    <t>ccb4503d9d43d245d3b295d0544f988b</t>
  </si>
  <si>
    <t>bd2c3709849255acdbf5855094cdaa01</t>
  </si>
  <si>
    <t>010f24a605e8431fc68562e597f80d63</t>
  </si>
  <si>
    <t>95afc7174e826b350262195e9810e327</t>
  </si>
  <si>
    <t>e84e2fd4fd9f8789bd8cb6deaca58d30</t>
  </si>
  <si>
    <t>d66efed659bfd2df454da7f4c4dac4dd</t>
  </si>
  <si>
    <t>70b1659e9e180610c8a5fd5753c85b80</t>
  </si>
  <si>
    <t>82f5ee2c97b22f801282f0242819d957</t>
  </si>
  <si>
    <t>b82b4d3344aef4d70bc9acfc8a5fe2de</t>
  </si>
  <si>
    <t>b3da02c4cb913443d1b2d80852831557</t>
  </si>
  <si>
    <t>6f4715840b3a1e8cf44b132da7084a3a</t>
  </si>
  <si>
    <t>db1974a41d276776c3fe1e917aa1117e</t>
  </si>
  <si>
    <t>67d2c4ee8fd08752a32aae5f878740aa</t>
  </si>
  <si>
    <t>a4f283ca7a807cf3ff056abf3ca9a621</t>
  </si>
  <si>
    <t>718194d9c10c770347b81e6dedb5cc61</t>
  </si>
  <si>
    <t>5d3b065e160c51e883cd7ef509a54176</t>
  </si>
  <si>
    <t>cafb50a62fe3c915a17fc33f068bd387</t>
  </si>
  <si>
    <t>e0b5cfe78d53b28a2f5e9c2145bfd30e</t>
  </si>
  <si>
    <t>cbfe76ab27b6cb27aaafcc2199f9dab9</t>
  </si>
  <si>
    <t>ff46e29063ede0062c2cfb22f05b54ef</t>
  </si>
  <si>
    <t>795ed173180b101b114960e572d2181f</t>
  </si>
  <si>
    <t>c20489c9e2a067f1bd6e941b6dcbe771</t>
  </si>
  <si>
    <t>6917f21a7df770ef60ec45dd4714abaf</t>
  </si>
  <si>
    <t>f32ac4ba1acc078eadefc29c8d76a9e2</t>
  </si>
  <si>
    <t>94dc79036088835c91a1608825b3207d</t>
  </si>
  <si>
    <t>0fc9a9ac471336734e8617de0b3c9ae1</t>
  </si>
  <si>
    <t>1f4183ec3278c69b1237f900c701b762</t>
  </si>
  <si>
    <t>bf4a2b62685e6934498ffa6d8b5885c1</t>
  </si>
  <si>
    <t>5ea241885816f6957dfaa9a8592c6b37</t>
  </si>
  <si>
    <t>4eec371b7c376e0f55338a4e3e362965</t>
  </si>
  <si>
    <t>4af84afb6aeb941678e2c3c56ee66343</t>
  </si>
  <si>
    <t>b36f3c918c91478c4559160022d3f14e</t>
  </si>
  <si>
    <t>ddea6741f6642c13acc25c9fb9165e55</t>
  </si>
  <si>
    <t>9138555a5066b7f16bf15e75c7db067c</t>
  </si>
  <si>
    <t>40422223c107e3094c19c4709a320ead</t>
  </si>
  <si>
    <t>87349b9aa1037e754a70957639f42f4d</t>
  </si>
  <si>
    <t>a9568a13a4077638b75b8a64bc4818bc</t>
  </si>
  <si>
    <t>e337509290028e0c81c0ac93d7b1234e</t>
  </si>
  <si>
    <t>a24f6d0afc1fcbb52c93dd5be7cc15c8</t>
  </si>
  <si>
    <t>26db948671a4ad63637c2d2065477f00</t>
  </si>
  <si>
    <t>73790673cdf7d797f2011790e71c2c91</t>
  </si>
  <si>
    <t>d1ea91b8c54f9200cfee8d6a1d1fc5e7</t>
  </si>
  <si>
    <t>05aed8abae327b8ffd61bc5255566bcb</t>
  </si>
  <si>
    <t>522f7a0f8944ac27a74436210e112821</t>
  </si>
  <si>
    <t>e8545000ce984caa603de4cfa1e0c5a6</t>
  </si>
  <si>
    <t>4107643eab592b95cf9d0e376d522aeb</t>
  </si>
  <si>
    <t>785ca50096466547f93836e61beb7424</t>
  </si>
  <si>
    <t>612a71b9833d6a383aab0aefd3995583</t>
  </si>
  <si>
    <t>cc74107a3eceb1b0c1c000edae5a8431</t>
  </si>
  <si>
    <t>c3debb9f3fb28192343a8f757fd3dc0c</t>
  </si>
  <si>
    <t>1107055c5c960ef6e183e781260aeafd</t>
  </si>
  <si>
    <t>923fd8ff0cec825036dbbfaa8ddda4b0</t>
  </si>
  <si>
    <t>4aabcc5cb08a8a919cc46a2a7a7d1bd9</t>
  </si>
  <si>
    <t>45f0310974e6082deeda855f91984347</t>
  </si>
  <si>
    <t>195d8e91830247a20eee5eb4c4236294</t>
  </si>
  <si>
    <t>3bc16db3924d3cf2ced69b26691f3d77</t>
  </si>
  <si>
    <t>02851253400fd18410f8eb4369cff9e1</t>
  </si>
  <si>
    <t>3a22eb30c7bdd30bf0a4729ed8614d82</t>
  </si>
  <si>
    <t>8ac24e23a102245823e640f485846289</t>
  </si>
  <si>
    <t>c7396c42f79c6c1d83da76a1465dde73</t>
  </si>
  <si>
    <t>276d4fcbcec8b8cdb8c373d5ee67e9db</t>
  </si>
  <si>
    <t>7374fc6499912f1f91f7cc2bbddb0869</t>
  </si>
  <si>
    <t>5368f8caaa939da050e8dfd7d08fde62</t>
  </si>
  <si>
    <t>b5e6d813290cd06e3015f41d246512e7</t>
  </si>
  <si>
    <t>9cb211b1d12a3222bdf0d49b1c3cbc24</t>
  </si>
  <si>
    <t>b584631619ac89eaee030b2be33f5b6d</t>
  </si>
  <si>
    <t>7486c1fa8968fae4af4c32882f72dbe6</t>
  </si>
  <si>
    <t>a05b734b423527efdc1917e441f19234</t>
  </si>
  <si>
    <t>774bf54401ea79ee6962d25b605716dc</t>
  </si>
  <si>
    <t>1026a916e88dfbc27528445d448619b2</t>
  </si>
  <si>
    <t>327018136fd4a966408df8243383a233</t>
  </si>
  <si>
    <t>b5ab439c1d3d3990ca8375b8db5b8440</t>
  </si>
  <si>
    <t>b463e2b659b92c4daa531d0d8768b8be</t>
  </si>
  <si>
    <t>afdcebff326be8196c01b6ac2758fce1</t>
  </si>
  <si>
    <t>6ca99f05e9c1952a6597264e87f01378</t>
  </si>
  <si>
    <t>ab9730d0380f2a4bb056dbed9417478a</t>
  </si>
  <si>
    <t>97282eb8f31c2cd056e836a69923bab0</t>
  </si>
  <si>
    <t>a00c4d4b0d7cdb18b36fe47611c28470</t>
  </si>
  <si>
    <t>ca33dbc1342572c1aa64e74fb42bab4a</t>
  </si>
  <si>
    <t>4cfb235f669979ac1f6a7f9705c1ee81</t>
  </si>
  <si>
    <t>4ab7490d3e55de79cae5fc88e1657276</t>
  </si>
  <si>
    <t>20bc10f7f2776f8b2eb6b817d2df190a</t>
  </si>
  <si>
    <t>f1bad58626618e14b6b25b096acee146</t>
  </si>
  <si>
    <t>2400c93fe382bdcd64e277eb723adac4</t>
  </si>
  <si>
    <t>a5e537da8376b8623758e0186bfa400f</t>
  </si>
  <si>
    <t>8eed2a3a47f27f69cec34ff9562fc7b9</t>
  </si>
  <si>
    <t>e96bac5656eaec25f3d76757fa16d9d3</t>
  </si>
  <si>
    <t>a0ab96e461d74537772b84950f26a257</t>
  </si>
  <si>
    <t>49edaf05a81224abe21b929ea492ccf9</t>
  </si>
  <si>
    <t>36bd3e4daa4604d112f17dccd24ee59e</t>
  </si>
  <si>
    <t>394ccaadf8429703362e1796dccbf4d9</t>
  </si>
  <si>
    <t>b238cefbf65da115fde8271ad681b640</t>
  </si>
  <si>
    <t>4debd977b5bc245487ec61b7961b16e3</t>
  </si>
  <si>
    <t>aa2c2dd775bbdbfd93d8b8c36c6f55a4</t>
  </si>
  <si>
    <t>947c79ffdc05997e940df6e00bc8a82e</t>
  </si>
  <si>
    <t>7439223069be0c67de28ae02a2a13810</t>
  </si>
  <si>
    <t>5fd9aed6ebc6311283c04f5b234f5ce4</t>
  </si>
  <si>
    <t>4886ee6eaf4ab72e0e91ed0c42815f49</t>
  </si>
  <si>
    <t>654feb81aa65850b1962980f21be1525</t>
  </si>
  <si>
    <t>6d5623c4f3def09d2f42d84c232641d2</t>
  </si>
  <si>
    <t>6e74e16f5dc9add0502c7f68c1258f95</t>
  </si>
  <si>
    <t>0baaa6da9c9440c4655efd0762a0edcf</t>
  </si>
  <si>
    <t>be363f980cc6413dd563223c96ddcfc2</t>
  </si>
  <si>
    <t>05b0feccfab2debfdb5744e42bdb6f71</t>
  </si>
  <si>
    <t>4363f22966358bced013833537034474</t>
  </si>
  <si>
    <t>626f55dacc29e4f934bdb3e4f3be83b4</t>
  </si>
  <si>
    <t>d52dd3c4961c3508d6003c37a1b08a7d</t>
  </si>
  <si>
    <t>ef20f423b410ed387987de53efb8f39f</t>
  </si>
  <si>
    <t>081476f0ad46b45e23bbd0f3d1d4dd98</t>
  </si>
  <si>
    <t>46e1b7a766d5cefa31a93f6c91831d7f</t>
  </si>
  <si>
    <t>9644931193891477e4863fa05363f594</t>
  </si>
  <si>
    <t>a1fa8c0b1d3e019af17cb198cefa4691</t>
  </si>
  <si>
    <t>f1046cfbe5f31056cabdda08ffbbad6e</t>
  </si>
  <si>
    <t>0ff3339eba4028a9dc569a61229c465a</t>
  </si>
  <si>
    <t>bbff7e0ea95dd990ce461d8104ee9173</t>
  </si>
  <si>
    <t>ee4329a32508827791e17cd8daeadb6b</t>
  </si>
  <si>
    <t>0573b564a90d2d9f9c460eb963da8c33</t>
  </si>
  <si>
    <t>0f39dd7b84f0532254c167aa5ad6bbca</t>
  </si>
  <si>
    <t>41ca153cf03e7b597a7b872ac78cad69</t>
  </si>
  <si>
    <t>140864d89d0171d33aa847a99fbb1787</t>
  </si>
  <si>
    <t>f4549b2e55d1e8cffa9e8ae43fb5d040</t>
  </si>
  <si>
    <t>4df83a41105e00e0845b9d12b5fe601c</t>
  </si>
  <si>
    <t>95d826ad9085b17f440392512675699f</t>
  </si>
  <si>
    <t>3c14f8a3874197fe07fe94b4d5d9af86</t>
  </si>
  <si>
    <t>7b10697c2c3686763958e2c55e8fe2b9</t>
  </si>
  <si>
    <t>d283e1883b733e46afae847548ccbccd</t>
  </si>
  <si>
    <t>aa852c9c016c836c84928a70b669f6a0</t>
  </si>
  <si>
    <t>2ab3eebb03e660d44470d936c0f20bb6</t>
  </si>
  <si>
    <t>8e96fac79d538140a7b4adfa383f1ce3</t>
  </si>
  <si>
    <t>258ee266f0b142b30248b7c57b56d579</t>
  </si>
  <si>
    <t>6afab9e71cf3c11c8baa174027ef4312</t>
  </si>
  <si>
    <t>dd1b2eb34840957a13204dd3dbc588bd</t>
  </si>
  <si>
    <t>68c00429eb04c5fe146f5e9dfcf3caab</t>
  </si>
  <si>
    <t>28f71b48a5f99f0bcf4642ae10352557</t>
  </si>
  <si>
    <t>7808e6dbab3a59c8a918adc4d6e12776</t>
  </si>
  <si>
    <t>ebea98c5fc701994cfef24664f1e3708</t>
  </si>
  <si>
    <t>6a041eb6fc1af9d2634e039453f67598</t>
  </si>
  <si>
    <t>db624f08f4e059241d3842eb750ecd7b</t>
  </si>
  <si>
    <t>44c3393093cceb78aa4174c28ec0ee40</t>
  </si>
  <si>
    <t>5016388edcd982069aa2d39a8a878da7</t>
  </si>
  <si>
    <t>9e4cc01dcef75a47d9cd6c816d874cca</t>
  </si>
  <si>
    <t>674eb10c95caa2b4df48609bf38cab7d</t>
  </si>
  <si>
    <t>2d9ff06c8870a518f5f6909774e140fb</t>
  </si>
  <si>
    <t>fb10e89a4e9198e408db587983f3eb9e</t>
  </si>
  <si>
    <t>2a7835ac39ba7753ece75242d290f044</t>
  </si>
  <si>
    <t>7753469de7e5148e75172503ebf82f1c</t>
  </si>
  <si>
    <t>177d3d5bb9d4d29222a222e3b3554f41</t>
  </si>
  <si>
    <t>177b172621777704a3e39ac9d3568946</t>
  </si>
  <si>
    <t>cd494d8236315646d34e31b09c5f86a4</t>
  </si>
  <si>
    <t>2f13d1dc8b4e1d9d8027be50339546a9</t>
  </si>
  <si>
    <t>35c22f2ce4b0627c44c10feec4d02c4d</t>
  </si>
  <si>
    <t>95f04ee255992d18cec1e3df22f82a6b</t>
  </si>
  <si>
    <t>96b2b30b853845064514e83f4d5a387b</t>
  </si>
  <si>
    <t>29279408d40e4f6e9c9ad85e4e97d676</t>
  </si>
  <si>
    <t>d92cb9e1e8b1ea99285f24efdfdba088</t>
  </si>
  <si>
    <t>520b149317786c17df69b27c70562c57</t>
  </si>
  <si>
    <t>663cce5b111af36144b6aad932e5a4ab</t>
  </si>
  <si>
    <t>41311fd6316a50a9ff4ac5bfca1b910b</t>
  </si>
  <si>
    <t>f29d3db5563db9c41d52457ffac51f9d</t>
  </si>
  <si>
    <t>518ab602253d96d56c7e45d473572f58</t>
  </si>
  <si>
    <t>99827f2c0b207eb18cf3d5f57a1390f6</t>
  </si>
  <si>
    <t>6f58f28210b611d0907de2b23c2e78a9</t>
  </si>
  <si>
    <t>507aecc61cd097175746c6221496582b</t>
  </si>
  <si>
    <t>78540167bc14d4024b1aae7adfa2f7c9</t>
  </si>
  <si>
    <t>20e638b21cd236147992f02fbdcf0673</t>
  </si>
  <si>
    <t>991d9793febfe022d5db970595a99008</t>
  </si>
  <si>
    <t>6aa2fc145b174e24db03a714aca32103</t>
  </si>
  <si>
    <t>a4800b5d0f4850922208a6cefcffed51</t>
  </si>
  <si>
    <t>052bc62f1969b8f09b1c3cd6f67e099d</t>
  </si>
  <si>
    <t>2e511b5741ab14e7f5294df6f1310b03</t>
  </si>
  <si>
    <t>f1e06e6ee36f5c441232a96be23124f4</t>
  </si>
  <si>
    <t>674be5e777bdff41cf05194fa4e8b64d</t>
  </si>
  <si>
    <t>9cc50a8fd6a69a4d287d62d52ee5d009</t>
  </si>
  <si>
    <t>1965752f8e30a01b19fea24c2577ad0d</t>
  </si>
  <si>
    <t>23318fc7dadffdde2b4ebf8dadefcf68</t>
  </si>
  <si>
    <t>ac374e17faa1d8981d2c2329449d1519</t>
  </si>
  <si>
    <t>88821a8093b316b2679fd44c828a31c2</t>
  </si>
  <si>
    <t>6f46359e56f51d5deded13adcd1c255c</t>
  </si>
  <si>
    <t>9703986ab6085218deac513b71fe9b5c</t>
  </si>
  <si>
    <t>8c2f7d1e586af9f4ecd42ffa5ffc4216</t>
  </si>
  <si>
    <t>12ad6d9a5da40908f6741145e1a93443</t>
  </si>
  <si>
    <t>bcb82afcf8487918f4a49822c96634e3</t>
  </si>
  <si>
    <t>d967e722339b5694c236717a78497634</t>
  </si>
  <si>
    <t>3a239046c442012dbbd86a4823bfe490</t>
  </si>
  <si>
    <t>0fb9aa9a6103872d8f580d721e099f89</t>
  </si>
  <si>
    <t>a917c40cbfcd114984034228fdb9cca4</t>
  </si>
  <si>
    <t>b7c82520f8817fc72f7f5ac962035260</t>
  </si>
  <si>
    <t>a2ec7257cc4a4e2f3a02e93ef01412bf</t>
  </si>
  <si>
    <t>a233e06dacf6de1293acf72ab6e9fe52</t>
  </si>
  <si>
    <t>d7fca8718416c61d99e75a1d0129e822</t>
  </si>
  <si>
    <t>0b86ce778f1176322de61e5103cc65b1</t>
  </si>
  <si>
    <t>1846ec5a92ed15d0dbf9e0e86c29085c</t>
  </si>
  <si>
    <t>79e15231b726878193713bdd2c293448</t>
  </si>
  <si>
    <t>26c6145c9687019a428467c8852ae36b</t>
  </si>
  <si>
    <t>95b6e8160fbea38f306a26e66a6465a3</t>
  </si>
  <si>
    <t>38f82b1c10c441adf66cda952e0b6096</t>
  </si>
  <si>
    <t>25e8c983d94d410066929065c0d9cf53</t>
  </si>
  <si>
    <t>9b51d6648b91fc80caff5184f2a4e24a</t>
  </si>
  <si>
    <t>f070820a71924fefc3de24e91434e8bb</t>
  </si>
  <si>
    <t>47b49b876c60eafde72f0e1c602f386d</t>
  </si>
  <si>
    <t>1c27515baa5bece76d41e2353efcdd8e</t>
  </si>
  <si>
    <t>de20fea8f26ba09202b61d3e5ea8bbc5</t>
  </si>
  <si>
    <t>96b200840d3b01d948ee9d507f6bcb3e</t>
  </si>
  <si>
    <t>cb495e3212140c3d8b02a78038e20994</t>
  </si>
  <si>
    <t>0609678aec06f28cd8e177550d26e73b</t>
  </si>
  <si>
    <t>66471e25b47c629da4dae1bc0a52c427</t>
  </si>
  <si>
    <t>53713c210da42f7fd172e7853020ddf6</t>
  </si>
  <si>
    <t>a6a5c394a9908ba4b34f50ce6bbb3465</t>
  </si>
  <si>
    <t>c4ca7813a32bb7bdf50108e39b6473dd</t>
  </si>
  <si>
    <t>7dd9fed6514b8c8d3c4e2a9ec6f96e8b</t>
  </si>
  <si>
    <t>fd9bc1610a48cabefb0ef59453f7ebeb</t>
  </si>
  <si>
    <t>02dc711c164ca9c218d316491801ced9</t>
  </si>
  <si>
    <t>b6bc721dd9f8308b569e8a73982a560e</t>
  </si>
  <si>
    <t>23658e8d5d2c1d61b0d59b34ebbabb44</t>
  </si>
  <si>
    <t>69268ea255c0a531db56f066777fdcf1</t>
  </si>
  <si>
    <t>2f317a0a64c7ddcf9677e60016354d0c</t>
  </si>
  <si>
    <t>732bd381ad09e530fe0a5f457d81becb</t>
  </si>
  <si>
    <t>1c67a5b38f02f622f19229fac2a07c33</t>
  </si>
  <si>
    <t>83e2059df06602e05d9bc1abf28166ac</t>
  </si>
  <si>
    <t>9d4a7bc5b3d2011e781e3e877ed1281f</t>
  </si>
  <si>
    <t>1d65c98a734ff9df50578e6199d79a43</t>
  </si>
  <si>
    <t>11b2b219c6995bd51ac7973c2b352a0d</t>
  </si>
  <si>
    <t>1b9f1774447f0b4aef58c96227324048</t>
  </si>
  <si>
    <t>c4e5ffa25998bab21ddca0d28448435f</t>
  </si>
  <si>
    <t>f32bca3145053bbfb83b7f3d464691ca</t>
  </si>
  <si>
    <t>114a9cb094339f99851ada566136661b</t>
  </si>
  <si>
    <t>d8d11b0dfd20afdb942dabc4ddb5fe24</t>
  </si>
  <si>
    <t>be703d525c52c707f23b14fa068a1d46</t>
  </si>
  <si>
    <t>b823551434fcf1d7f42527b9cc0b36b7</t>
  </si>
  <si>
    <t>c095f03868efc3263075c4ad20641211</t>
  </si>
  <si>
    <t>69594b9c8acebfbd1bbc19f782680d4c</t>
  </si>
  <si>
    <t>15994dc9c5505e5feb9780945ed1cc8a</t>
  </si>
  <si>
    <t>03c0275df9996ed2720b28488c7946d4</t>
  </si>
  <si>
    <t>fc5dd987f12a7b823a76a44aa1ba88f6</t>
  </si>
  <si>
    <t>6f62dd1f280a651e3334c84c4f1d96b6</t>
  </si>
  <si>
    <t>7dddc9aac98dd159ea9e9c1f68654649</t>
  </si>
  <si>
    <t>62abef05dddbd149514e4339c84f7d7d</t>
  </si>
  <si>
    <t>d104587c550fe86cd47e55d8f1b3ca72</t>
  </si>
  <si>
    <t>4283bfae8ccecf22edb4cc17084aeab0</t>
  </si>
  <si>
    <t>65e52a3d3ad102e0308bfde7c1424a89</t>
  </si>
  <si>
    <t>596d1e7e989ec020b831dda867d90292</t>
  </si>
  <si>
    <t>5f416bfe77190b2f1c9de649d926e56a</t>
  </si>
  <si>
    <t>d7d794641d5ada503ecda1a6f19199d5</t>
  </si>
  <si>
    <t>e025f288e09da35a510433c3180b10f1</t>
  </si>
  <si>
    <t>ceae7ba6df69ce2b3d1ec03bcfafc31a</t>
  </si>
  <si>
    <t>945f3073eeafb360bba960560cc63bcc</t>
  </si>
  <si>
    <t>ddcdacf74586b9dd116c64a5ae448f23</t>
  </si>
  <si>
    <t>b96665121d5d14f5da703d30f116a56c</t>
  </si>
  <si>
    <t>46fd22a153db867285b826a2c62b446b</t>
  </si>
  <si>
    <t>282689e1e4c5d32efe135668c32b6722</t>
  </si>
  <si>
    <t>f0f9486bd96130088e93b7a3b3c08ebc</t>
  </si>
  <si>
    <t>2fde0c9154180a1b4d37c3e829ff3bcf</t>
  </si>
  <si>
    <t>0896208dd8490b3dbb75344a92ab4106</t>
  </si>
  <si>
    <t>174b4bb32fd935b233654b5d48c438d8</t>
  </si>
  <si>
    <t>a058bd781185e59b75160f5133afad9b</t>
  </si>
  <si>
    <t>3e43be936ce46c0ea61fb7aaf746fa17</t>
  </si>
  <si>
    <t>ba2f091ca82d75e44ed38787ed180aa1</t>
  </si>
  <si>
    <t>b0ed7fe63babb3e705115f53fa74b20c</t>
  </si>
  <si>
    <t>63c6e184ddfd2f0879921b9455b21067</t>
  </si>
  <si>
    <t>187b7f06c80dc6842fdd117909a05be7</t>
  </si>
  <si>
    <t>9ef6c728ed471353c6f06bf8013882c5</t>
  </si>
  <si>
    <t>a9b66ba43bc175399c95d207083fc120</t>
  </si>
  <si>
    <t>43adec23c5b0d25ac0f521430a176623</t>
  </si>
  <si>
    <t>aa7f79d969950d52a482f5450f2e9fee</t>
  </si>
  <si>
    <t>5babb170cd172ec25690087d7018f26c</t>
  </si>
  <si>
    <t>5f8d452952e14aea06671fcc55e9b3f2</t>
  </si>
  <si>
    <t>3d4aa956a54f2ab83acf747c6dfaf428</t>
  </si>
  <si>
    <t>664d6e6b4227a0fc34582be4a6cc6448</t>
  </si>
  <si>
    <t>fc6b299cf83fa76632dd1b0a2c611f33</t>
  </si>
  <si>
    <t>ecb5b54535b9954dfabb3bd16f3c567d</t>
  </si>
  <si>
    <t>74c45f01e6d11ff78ab287eb985f7343</t>
  </si>
  <si>
    <t>13fcfc313dfb2217e5ee3000a702f9ef</t>
  </si>
  <si>
    <t>6097eebec473cdb11826ddc1b331058e</t>
  </si>
  <si>
    <t>dfa595aa098b1c2b6d2af8f1e08ade44</t>
  </si>
  <si>
    <t>18730af1dd00657c8eb94ce953bca1da</t>
  </si>
  <si>
    <t>51d1db0b0ed8fee9994a5bae549a6160</t>
  </si>
  <si>
    <t>cdd68c0ef3e507db79631336cf9ec285</t>
  </si>
  <si>
    <t>6845447c5d4495dcddca6e6b494df3e7</t>
  </si>
  <si>
    <t>e61721efa0db661f7cdc3d37663135e0</t>
  </si>
  <si>
    <t>1e9e8ef04dbcff4541ed26657ea517e5</t>
  </si>
  <si>
    <t>5e0a88877b8f7889949d0a7b3fc12d14</t>
  </si>
  <si>
    <t>e23ba2d67536a20c2646c23694e39cf8</t>
  </si>
  <si>
    <t>2abf28861922ed5da75726c7f3eb58f4</t>
  </si>
  <si>
    <t>69523f67543ff9ea6b1a15858fb59b3b</t>
  </si>
  <si>
    <t>557d850972a7d6f792fd18ae1400d9b6</t>
  </si>
  <si>
    <t>02834e5af210b8a2593eb81eecf40707</t>
  </si>
  <si>
    <t>81c01a12e5d25299ba2283cfb09de22a</t>
  </si>
  <si>
    <t>fb43e2d63e76125c76c8f07c263e0bd4</t>
  </si>
  <si>
    <t>2df754688929d2d713ebc4996a7faec0</t>
  </si>
  <si>
    <t>d61cb9070ed7de8a2478eca9c8fc3d93</t>
  </si>
  <si>
    <t>b64f2210138a8d97888314420d066b5e</t>
  </si>
  <si>
    <t>35d92b98f6c28b76f0551e206ba39234</t>
  </si>
  <si>
    <t>a57dc9d4116721da16363e4b30b40f45</t>
  </si>
  <si>
    <t>11121012a254e9ef9972155d93f9def1</t>
  </si>
  <si>
    <t>b84042ec39a089de420e18ec3c57cf34</t>
  </si>
  <si>
    <t>70120d2f9b9193aa0030342072d8adec</t>
  </si>
  <si>
    <t>6e423c2d28bfb207e1fd1d6e1df84721</t>
  </si>
  <si>
    <t>b50cc06153acb2f39386140f1d675ad2</t>
  </si>
  <si>
    <t>8f9dc141063eb39ea09a9df984895c50</t>
  </si>
  <si>
    <t>e987fc6af8290fcf1db0510d52b65795</t>
  </si>
  <si>
    <t>ca112abaf32e02d400ee34f6352b8f44</t>
  </si>
  <si>
    <t>ace41a29560020355b6681108d2c4812</t>
  </si>
  <si>
    <t>655427924aa82cda2749c647becca121</t>
  </si>
  <si>
    <t>e5178e8bcef1146c07bf05c267ed1729</t>
  </si>
  <si>
    <t>4ce8f190d8026353d3d91d907ad68f23</t>
  </si>
  <si>
    <t>b598f3e8cd6dedd51d454f6123a6e1e5</t>
  </si>
  <si>
    <t>85c35088e92ac74354061edbe3de0b74</t>
  </si>
  <si>
    <t>79ef79da14164ed8222e3ac4efe5be84</t>
  </si>
  <si>
    <t>d47ac622fbf41c4fc51f979a13862000</t>
  </si>
  <si>
    <t>a3e8b232951525e76e82577bd3729173</t>
  </si>
  <si>
    <t>22092edc4bf1615d12bbc3ab17d3d600</t>
  </si>
  <si>
    <t>47eb2751a902abaee353276da5d084e4</t>
  </si>
  <si>
    <t>213e2ce140e9d3ed98d1a89b6cbca7c3</t>
  </si>
  <si>
    <t>f0096308129bfff1e9d11aa389fe23e1</t>
  </si>
  <si>
    <t>2a2d8268d68108112cc3e66fff9c6a7b</t>
  </si>
  <si>
    <t>796ac02e3e74205c11a2c4846a8af878</t>
  </si>
  <si>
    <t>576260585d9d4d112b129048750cf18e</t>
  </si>
  <si>
    <t>e8ac63e69971f9cf0bd7a7f78b8841ab</t>
  </si>
  <si>
    <t>05eee88d9d208fa34d4246aae4025381</t>
  </si>
  <si>
    <t>72f78c618c8f81c2b8f0ffd2a51293b4</t>
  </si>
  <si>
    <t>13d4517626b8f08688c28586123fd638</t>
  </si>
  <si>
    <t>bc107cfd28a282c85b28e7054aeb729d</t>
  </si>
  <si>
    <t>9205b5d133187385ee26d75b2d1d3bc6</t>
  </si>
  <si>
    <t>85beb2646748eba31447d10a653938b2</t>
  </si>
  <si>
    <t>127c0cde3ea832c4c4901159cf902d0e</t>
  </si>
  <si>
    <t>415800ba8edc079e255fcc4ee5790376</t>
  </si>
  <si>
    <t>cd6141650f23cd9f6bd573a52d7af39a</t>
  </si>
  <si>
    <t>c45d02cc82cd779835094de9b29272cb</t>
  </si>
  <si>
    <t>93612dca2cc02cd586ec7e862f2edcbd</t>
  </si>
  <si>
    <t>d4bac0bfef9cb063e55c79bb8cdc9034</t>
  </si>
  <si>
    <t>1fa52682d6938b129312ef4cffac1711</t>
  </si>
  <si>
    <t>9c1e194db1d35a79d962ea610bfe0868</t>
  </si>
  <si>
    <t>20eab4e586b92282d6975f9236968340</t>
  </si>
  <si>
    <t>a01d67702cc563c68a6860bd1547cd53</t>
  </si>
  <si>
    <t>c3b74fec36efec92f2c1b2d46c8cb316</t>
  </si>
  <si>
    <t>ff8ff756fe1137ed22300ccd2190703a</t>
  </si>
  <si>
    <t>99b5252f661c113b53ca9fbaae9dd3fd</t>
  </si>
  <si>
    <t>c3b957b4e1d4cd8d595794d22973cae9</t>
  </si>
  <si>
    <t>e0f63b6827db5de140206f0e66485f3c</t>
  </si>
  <si>
    <t>73bec5d175955a5bfe85c10e9431dc46</t>
  </si>
  <si>
    <t>fe7df6d2f5226a4be89e7f2884c88e8c</t>
  </si>
  <si>
    <t>a89f9c4cd59eaed03ef9cd685c41a8b2</t>
  </si>
  <si>
    <t>67eadd97b6db18d9681c7939c91c98e3</t>
  </si>
  <si>
    <t>59013456264614e8f78024619f8b2972</t>
  </si>
  <si>
    <t>f0606ca7e8022a81e0fa25ea3e334717</t>
  </si>
  <si>
    <t>61bd5c44104358d0af199e259821d2b8</t>
  </si>
  <si>
    <t>a000c3bbcabfea20a59fc2a10b9a6cf5</t>
  </si>
  <si>
    <t>3f27ac8e699df3d300ec4a5d8c5cf0b2</t>
  </si>
  <si>
    <t>79355354c83d32c3d44a80e6cbca1b8b</t>
  </si>
  <si>
    <t>6b4738836ca838a18b9d08d35bf6b2b6</t>
  </si>
  <si>
    <t>d5a4980e7e4a143e8d1bff13df09aefa</t>
  </si>
  <si>
    <t>48b61c49e5be4efe8b3247569ed59332</t>
  </si>
  <si>
    <t>8378dd5a08699f8c95ea6f6c147d4e83</t>
  </si>
  <si>
    <t>aca71e1fceaea4278f27aab8a3498f60</t>
  </si>
  <si>
    <t>077c1ba3f2e5e4145faf0a12f35ec1d5</t>
  </si>
  <si>
    <t>d176ffad05e4e7fd2de465fbdecc7582</t>
  </si>
  <si>
    <t>602683dfc9bccec955b0527af47a15ed</t>
  </si>
  <si>
    <t>b7ac8ecaf5ed4b43bdc03039a67550eb</t>
  </si>
  <si>
    <t>1c059cb9cda165ab22821d43860ca347</t>
  </si>
  <si>
    <t>85fd14e978b92176dd210c046abc3540</t>
  </si>
  <si>
    <t>b62f6ab449278bcd1e009b0b1acab2d0</t>
  </si>
  <si>
    <t>057229db0353dff9e12e298e8f6429b9</t>
  </si>
  <si>
    <t>d8aed41af112033ae4733abcf1f206fc</t>
  </si>
  <si>
    <t>d22751a68b1be27e8cc1e6e328ffbc39</t>
  </si>
  <si>
    <t>d36d9ea1497c1e294498cc39df08a687</t>
  </si>
  <si>
    <t>a12c9204f6f9e90ad1d8ba5571fbfed2</t>
  </si>
  <si>
    <t>b43ceb87eafb3eb7ceab88d9dd8645af</t>
  </si>
  <si>
    <t>3f64ba374e24f2a408729e5153b67283</t>
  </si>
  <si>
    <t>6a64f310d8075f40b78eb471df9ddac4</t>
  </si>
  <si>
    <t>ddb73ecd2a301a87fa538fa0a33d4112</t>
  </si>
  <si>
    <t>e948cf75e6b64307f7f76a49eaa9fc2f</t>
  </si>
  <si>
    <t>2827ebfb043a328a13a06ca9165cad0a</t>
  </si>
  <si>
    <t>eca9ba7e0790a2802bfc28b0d7f92f56</t>
  </si>
  <si>
    <t>04e9efe8ce063de2e031eb806396f456</t>
  </si>
  <si>
    <t>4a1a97d058036c89da35d3e66bcaa5d7</t>
  </si>
  <si>
    <t>de170bfa7e0f492c75a0f270fc44f629</t>
  </si>
  <si>
    <t>dbaee28f4ee64465838a229582d77520</t>
  </si>
  <si>
    <t>274bc3c5b0b7fbc7fb99bb87af4c0535</t>
  </si>
  <si>
    <t>b1851a67aab3aafb8c62f81b64d31278</t>
  </si>
  <si>
    <t>733e17885851114e4f6f5f0d929fb9f6</t>
  </si>
  <si>
    <t>74d70f0700daedecb18089fa693f5ca2</t>
  </si>
  <si>
    <t>41b28e279b61620ed4a3471c804438c7</t>
  </si>
  <si>
    <t>b3d40bac9e6f347b2db2bd3c6897d08b</t>
  </si>
  <si>
    <t>de5bf668dfa4391ee96a5fd5c9fa4f06</t>
  </si>
  <si>
    <t>fa08007a5f2571aab6bdad71881ee0d8</t>
  </si>
  <si>
    <t>5ddc96fb8e668fa2e46d170c94119dc3</t>
  </si>
  <si>
    <t>fd925ce72399e23cbc5d75e224fc2b57</t>
  </si>
  <si>
    <t>945657481c47ca039e25c6b061eb9744</t>
  </si>
  <si>
    <t>99f84efaad4ec3bc71502bb7e6d8f8e8</t>
  </si>
  <si>
    <t>aca221fdd447718a25717709baf4af51</t>
  </si>
  <si>
    <t>52d9fae94c2e139cde2318ee1e3a9d1f</t>
  </si>
  <si>
    <t>c83e096dc7df70cabe1508874eefc970</t>
  </si>
  <si>
    <t>e64e4ef7b809314306d9c09635d8cd30</t>
  </si>
  <si>
    <t>42e3e1a52d783ace62d11a17c88c1324</t>
  </si>
  <si>
    <t>8f0877b2fd784f6948e606be7f04744c</t>
  </si>
  <si>
    <t>6274a0ea8a8aef3110f12c9a12897680</t>
  </si>
  <si>
    <t>02293621a345f7cddda16c5d9c7990e4</t>
  </si>
  <si>
    <t>e134cbe135ee33ea460b71bfd96a38ed</t>
  </si>
  <si>
    <t>2715967684d6991f7501693bfe08c08b</t>
  </si>
  <si>
    <t>38fbdbd0a9be4733e29cd1afe360e23b</t>
  </si>
  <si>
    <t>ebd127d25e3b326ac93b992dfd4d2e0b</t>
  </si>
  <si>
    <t>4b4a4a757b32080f88805beb030d7955</t>
  </si>
  <si>
    <t>22544bc3cbb21d6fca8630805448ed93</t>
  </si>
  <si>
    <t>e99d69efe684efaa643f99805f7c81bc</t>
  </si>
  <si>
    <t>152eb960a9b1698e3b8dcd50aa14b611</t>
  </si>
  <si>
    <t>d3e38ef1760a26d888e58942e16b0a70</t>
  </si>
  <si>
    <t>47488bf996fd46283813059897e71e1e</t>
  </si>
  <si>
    <t>5c2fc243b33c2c7c211fd9e09beb7cab</t>
  </si>
  <si>
    <t>f463be14aa25e52cdddcccccb9baff20</t>
  </si>
  <si>
    <t>3a97c39e9f9403887cba9e4fe7bd789f</t>
  </si>
  <si>
    <t>afafa875b12e60624062223c05833433</t>
  </si>
  <si>
    <t>0092a9e1c8a471753ed7ffa7eef5086e</t>
  </si>
  <si>
    <t>5ccaf4192eb1b45ada109ad4152de5dc</t>
  </si>
  <si>
    <t>c7aa6e6a39fc78bf4285e9ec06823bd4</t>
  </si>
  <si>
    <t>83caf799100f6f9418e0eb2950b757af</t>
  </si>
  <si>
    <t>f1b1c272713f21efd25aec03865dffe3</t>
  </si>
  <si>
    <t>02ca198b1084a6d8ed9e152d84243bfb</t>
  </si>
  <si>
    <t>5a0c21ad6b82a1b61856e48ec959764d</t>
  </si>
  <si>
    <t>ea0342e49437a3633a3a35c326aa1e46</t>
  </si>
  <si>
    <t>3f884cbd108b288036c2e707bac1a5cb</t>
  </si>
  <si>
    <t>1df2d3dd3744189ada2f2053d70039ae</t>
  </si>
  <si>
    <t>c76c1b0e1674ff2956b943232d0ae202</t>
  </si>
  <si>
    <t>fc6c38ee7759b0a92503910745aa9ef0</t>
  </si>
  <si>
    <t>36ab622c8cb4f831132849c587ba600a</t>
  </si>
  <si>
    <t>0d90fced28b749fa0468818d98cb8212</t>
  </si>
  <si>
    <t>f15001dbfd82abd749d8a0b104c367ed</t>
  </si>
  <si>
    <t>81be03632106ad64ebaf3556427923ca</t>
  </si>
  <si>
    <t>c2468c873ecd80413fb425d0db4b602b</t>
  </si>
  <si>
    <t>03d4805d42e229c0fb34e5eb7fee281f</t>
  </si>
  <si>
    <t>b4275084ccfa0633ab3219949f6a3b9c</t>
  </si>
  <si>
    <t>e0369ffbb4168116f9e8f207420a4718</t>
  </si>
  <si>
    <t>2ed4ea5a5394cfcb0d052cdc587fc78f</t>
  </si>
  <si>
    <t>7721e900ec7c13b0746e461917604aa6</t>
  </si>
  <si>
    <t>bb8e7dea852be7eb17288af376b3b933</t>
  </si>
  <si>
    <t>541ff1bb76a9502be425895dc6726d1b</t>
  </si>
  <si>
    <t>c5d4587c8ff1775a879008a4f804eb70</t>
  </si>
  <si>
    <t>2929be0cb603321a26091c3f376d52df</t>
  </si>
  <si>
    <t>986b5076dbde32c7078395545cf40657</t>
  </si>
  <si>
    <t>82f98bab2c86b34a3e8ad47dfbf464fd</t>
  </si>
  <si>
    <t>a1d9c007667f29f62ea648623552d21b</t>
  </si>
  <si>
    <t>61779602040b50203b4cdb85dbf2fa83</t>
  </si>
  <si>
    <t>27080bc09a8965fb3ba30063cefb12de</t>
  </si>
  <si>
    <t>f225b2857ac11c1ec879e0c81996ed9f</t>
  </si>
  <si>
    <t>de20d07a4cb6565ed32339ba6a9ea541</t>
  </si>
  <si>
    <t>d2d1caac0d3750a742d8e14b6821007f</t>
  </si>
  <si>
    <t>0cd7885ebb79eda16c32c1043681fc19</t>
  </si>
  <si>
    <t>a2a02ec5b66063b4c3ccdf10a53fc501</t>
  </si>
  <si>
    <t>cd3be6f2b54a7e252f5283ad7c26970d</t>
  </si>
  <si>
    <t>35382d3a4938866b6dd534f2d6c18763</t>
  </si>
  <si>
    <t>a014224bce65682def85e922c3064150</t>
  </si>
  <si>
    <t>1e96e085361f3bf21a06c876982b64f2</t>
  </si>
  <si>
    <t>9637ad471df1e71f71217ef109fb0607</t>
  </si>
  <si>
    <t>168936313777f1f28b81922f681a1014</t>
  </si>
  <si>
    <t>7f5e70ec16684ce95216327ff5f8dae8</t>
  </si>
  <si>
    <t>4fa0d1019affe5fe2c492c00422f01d8</t>
  </si>
  <si>
    <t>287aafe80d2beee0ac805deb436fdd89</t>
  </si>
  <si>
    <t>bebbcfea18211f83db416d354127179c</t>
  </si>
  <si>
    <t>2c52e710fd7c065119722cad50607252</t>
  </si>
  <si>
    <t>25d035762df754b895cf8e847168409a</t>
  </si>
  <si>
    <t>fa9dc7c2009cded2c3956b704762d700</t>
  </si>
  <si>
    <t>71d0c6d235f2bb67ca7bc7cfe66f4277</t>
  </si>
  <si>
    <t>d5de9e83335830f4597d314e63845eb3</t>
  </si>
  <si>
    <t>0d98754cfefd5a306f6633725f3aed59</t>
  </si>
  <si>
    <t>c801dac0ec4865c5d42cf44b03a7d626</t>
  </si>
  <si>
    <t>4c303e0fd131aa3fe487c108b5aa8c06</t>
  </si>
  <si>
    <t>667b61f3396804596ee56677af687d3c</t>
  </si>
  <si>
    <t>16a993ef9171a0380273f4fbcb0e8b71</t>
  </si>
  <si>
    <t>313f8ed3413f949a1c0eb1cd6495ae5d</t>
  </si>
  <si>
    <t>0a8364a63342dab8877bc3e5eb7cff6c</t>
  </si>
  <si>
    <t>c5c5dd6c6033ad9604c120fa51f949ac</t>
  </si>
  <si>
    <t>191bdbe90160787e2232af92b5b53088</t>
  </si>
  <si>
    <t>e0b18098e84fa7ea163be5fcdd1b239c</t>
  </si>
  <si>
    <t>4565bb5b964cc42b49780586560c98e0</t>
  </si>
  <si>
    <t>a34ffdd8795ad14708ab74aaba226ec0</t>
  </si>
  <si>
    <t>f157fd58a4c0909428c6a06675bdde11</t>
  </si>
  <si>
    <t>ea15d7ef3399e16b992e190d22dd3fd3</t>
  </si>
  <si>
    <t>01886ce599b5837b3e1966cdafacd080</t>
  </si>
  <si>
    <t>d43e07c1d5416da3b79b74e7e8efc741</t>
  </si>
  <si>
    <t>610ab592e0d325dee460ae2c00f1a85c</t>
  </si>
  <si>
    <t>62a1ce72d0ae030be91a89a46480e1f6</t>
  </si>
  <si>
    <t>43ff57afb3419cc422d1daccbbb877b7</t>
  </si>
  <si>
    <t>f2c9d536b8a34c1b35f443f31290c2ce</t>
  </si>
  <si>
    <t>9d5aabe3e3265ed911b2a85d14474635</t>
  </si>
  <si>
    <t>8d28eb3a7309368ca0de19e016266251</t>
  </si>
  <si>
    <t>58b81e95d79fc90308246d12ef1e2688</t>
  </si>
  <si>
    <t>4006da5107400e5ac48dbcc829a36c42</t>
  </si>
  <si>
    <t>e53efdeb68fadf8c0cfcd1734bc62d13</t>
  </si>
  <si>
    <t>4607e6e2d3a1f1a3748058001bce169c</t>
  </si>
  <si>
    <t>e8b81f90e760cf36a89ecf3b3bf6cf05</t>
  </si>
  <si>
    <t>c9f715b64f3ef33d99418422fdacd013</t>
  </si>
  <si>
    <t>9562542703cb9359fa625418f190b920</t>
  </si>
  <si>
    <t>063d96e7b9190a8da0b8920906578383</t>
  </si>
  <si>
    <t>14faa5803314c4ecfc2c915cd13fd24f</t>
  </si>
  <si>
    <t>25f85b803dbf5bd3c4ab28cc99b7e83f</t>
  </si>
  <si>
    <t>6c5572c3342540c8847e2c17ea817038</t>
  </si>
  <si>
    <t>076e36bd0e2aebb35184d08c8e0f032b</t>
  </si>
  <si>
    <t>97722a15d9ccbf90ef47621baa79b87f</t>
  </si>
  <si>
    <t>bb72e3bc2b09ab0edf7fc724639afafd</t>
  </si>
  <si>
    <t>66421745b3128972e1b0dcb3123e8c1d</t>
  </si>
  <si>
    <t>9dd7fca4adb5b63da29c93f3d47a66c2</t>
  </si>
  <si>
    <t>7b8c427eb09be88d32fcfaa8018f5caa</t>
  </si>
  <si>
    <t>3822a27bc32b4e20694f1819c6d6e7ec</t>
  </si>
  <si>
    <t>f998f73527a0f88406b53305754d1243</t>
  </si>
  <si>
    <t>20a2ade5928c55d0e72c2299091c66e4</t>
  </si>
  <si>
    <t>5f2ace2fddff857d247fa4f6ec591474</t>
  </si>
  <si>
    <t>0e0b3c0d93556bb5357924c59cad48c9</t>
  </si>
  <si>
    <t>46fce52cef5caa7cc225a5531c946c8b</t>
  </si>
  <si>
    <t>e1559fbf98a69c9a54d3df4c359aa164</t>
  </si>
  <si>
    <t>9957ffc65a8cdbdc39584b7fc0b42aae</t>
  </si>
  <si>
    <t>145140d23f166a1166dc4437107df8cc</t>
  </si>
  <si>
    <t>927b37c91523c5d12a6082746feadd09</t>
  </si>
  <si>
    <t>0cdaad368fc9c18b0e7c3328f79f341b</t>
  </si>
  <si>
    <t>22ca1399dde9714934f8ec09b6aca2fe</t>
  </si>
  <si>
    <t>071d40163502c7a04c4b49983787485c</t>
  </si>
  <si>
    <t>c54fe6aa647b1835911c540439f62300</t>
  </si>
  <si>
    <t>9a36ef546bfd8ad2c01c308dcfe4084f</t>
  </si>
  <si>
    <t>b3dc35a7b0042136507e1c174bd7cd2d</t>
  </si>
  <si>
    <t>078faa63eb55a5055713e141f098624c</t>
  </si>
  <si>
    <t>b2fb9a4023836f0368a7979f189de258</t>
  </si>
  <si>
    <t>32a34bd511db826f5e715e0d5870cbbe</t>
  </si>
  <si>
    <t>74006af1917b5e79f78f35767fa221ba</t>
  </si>
  <si>
    <t>2e5cf3208803b03c62f319e2518e35c0</t>
  </si>
  <si>
    <t>e919bdbe0314f5cef7d86707f9d89c1e</t>
  </si>
  <si>
    <t>8f61327bbc1b9096bd97323ab64fc6bd</t>
  </si>
  <si>
    <t>946d139bde35d0aaa51d5299b531a262</t>
  </si>
  <si>
    <t>b96115c5e5fa5f083da5650e74411738</t>
  </si>
  <si>
    <t>1e595b3b56d00f9d6ad0c3215ae2f56d</t>
  </si>
  <si>
    <t>f41f2bc23bbc617dd7fe3bbe1168754a</t>
  </si>
  <si>
    <t>7698c2e9ec5dc2b70af8c1c8ac245cae</t>
  </si>
  <si>
    <t>832b74a0faa3b602a48e0f20990adaf7</t>
  </si>
  <si>
    <t>788dbbaefb68cbb1f4cc56ba5151b085</t>
  </si>
  <si>
    <t>6a1495163425aad8ea11fcc9882193e0</t>
  </si>
  <si>
    <t>74903af00140072f48c7da1cd4984f88</t>
  </si>
  <si>
    <t>c5dfa757c5ae7662e178e990e39362e0</t>
  </si>
  <si>
    <t>d3beab88b06d8b7f89e83f6744861ee5</t>
  </si>
  <si>
    <t>b7f7b781db33f7f78996fea3804d6766</t>
  </si>
  <si>
    <t>233316af7adf040484dbeccfecad6042</t>
  </si>
  <si>
    <t>26453af5ca9c133ce6516734c1a6386a</t>
  </si>
  <si>
    <t>601d52789faa7ded8408d63ccfcb4800</t>
  </si>
  <si>
    <t>793f6e9b0f6ba6a59ff2869a20c1199c</t>
  </si>
  <si>
    <t>947f602dbb2ac7b6795cc5b1f0508a52</t>
  </si>
  <si>
    <t>8610ba48fd9f65656bc2c7a9474185d9</t>
  </si>
  <si>
    <t>b1cc9c0c7fcad668f2e9b7a5978fd890</t>
  </si>
  <si>
    <t>a6d11caea18ae416c4861a5a9f9711de</t>
  </si>
  <si>
    <t>fc877e6bbeb95de8809398eca3f2a3fe</t>
  </si>
  <si>
    <t>0bff7ada15fd3840490f79b2612db33b</t>
  </si>
  <si>
    <t>457d976782cfef787ee35098bc9e4624</t>
  </si>
  <si>
    <t>cc59cf334461196527f790e5c9191ece</t>
  </si>
  <si>
    <t>9c1f132d460c48b30f756f3585d4a894</t>
  </si>
  <si>
    <t>27e7285754ae724e707141aa7e80ff69</t>
  </si>
  <si>
    <t>2d65aa8c163f7a8dca8c8f51d8f0e95c</t>
  </si>
  <si>
    <t>69ff1e4ad10ccba4d0e1ffc0aa771380</t>
  </si>
  <si>
    <t>a4a65e9db92056dc3db50f09b945c270</t>
  </si>
  <si>
    <t>0cc96a3f64ff4585c941ab9aaf043f18</t>
  </si>
  <si>
    <t>9689d8153681f3d8bc3e88622c013b08</t>
  </si>
  <si>
    <t>4720b3e7d949046722aaa29eb7c29d9f</t>
  </si>
  <si>
    <t>4073784877d08fbd075c0dd3e1bff5de</t>
  </si>
  <si>
    <t>d7b6379f142a6f28f8fc5af7b33d4b70</t>
  </si>
  <si>
    <t>9c020bc35e62119e84cbecb9d92646f0</t>
  </si>
  <si>
    <t>128d1c88b601731fe8ed4044b1ae7a6a</t>
  </si>
  <si>
    <t>441b44bcdcc4969bd3a9d67bbeed44f2</t>
  </si>
  <si>
    <t>5c4a7b17b6fa8383e978922772ababb7</t>
  </si>
  <si>
    <t>8f840e793958e7522d3421524b07ee4b</t>
  </si>
  <si>
    <t>494f6aae5fcc59af1db7b6dc85df1977</t>
  </si>
  <si>
    <t>ab94356394683706626f737b7c135ae1</t>
  </si>
  <si>
    <t>9a694e995885a3cc32d450605a1e5abd</t>
  </si>
  <si>
    <t>7670134d0deed66c4befad4f59d0af49</t>
  </si>
  <si>
    <t>c60dc9f21061b67be33f84697de91738</t>
  </si>
  <si>
    <t>88aae2af22801d0292b79bc80e4c1d01</t>
  </si>
  <si>
    <t>4525c06a9be3578a113250b8dec95353</t>
  </si>
  <si>
    <t>99008b78e9206243c95a95cf02a71905</t>
  </si>
  <si>
    <t>2ada8214e59b86de70b03d8f03894c93</t>
  </si>
  <si>
    <t>f622086c97c7060ffc84d17b9986a1b8</t>
  </si>
  <si>
    <t>ab255f5e05402d14ba0dc69d530a5785</t>
  </si>
  <si>
    <t>42eeafd44530254139fba96265b34a17</t>
  </si>
  <si>
    <t>baabdb73922a661d11692c638598d54c</t>
  </si>
  <si>
    <t>0d6a874a30783dcb6a96d4a245a8f6d2</t>
  </si>
  <si>
    <t>b75bfef8088ebc4d703a3cbb655546f5</t>
  </si>
  <si>
    <t>5a1d320fa650ea18706613a0dfc3ad0a</t>
  </si>
  <si>
    <t>0c5e36ec8408cf38afb24e6dd62a19df</t>
  </si>
  <si>
    <t>a5e07b2dd7b9c8e7c970e9a2fbb5932e</t>
  </si>
  <si>
    <t>1a8727b2a106ac22bb93db98d9d56bd0</t>
  </si>
  <si>
    <t>f02d2666e92bec1257a6b1ebe94274ea</t>
  </si>
  <si>
    <t>e58dd19f3b501da6507886db681873ff</t>
  </si>
  <si>
    <t>341141693c1995e911d0a5843f7c289b</t>
  </si>
  <si>
    <t>11147e87671eec98729e98e8e38c868b</t>
  </si>
  <si>
    <t>537652d95702108d6f9a55852ba97228</t>
  </si>
  <si>
    <t>22f590c457402e4971c9c2090d34983d</t>
  </si>
  <si>
    <t>b9ec59c34a1b048fa9c2bbe3296a7842</t>
  </si>
  <si>
    <t>739d233784c9f8e12635a19084e90cf5</t>
  </si>
  <si>
    <t>87f32391c5f0737ea530496f114ce38b</t>
  </si>
  <si>
    <t>3ca306b1b3e51dfd838b06c8017eefda</t>
  </si>
  <si>
    <t>66f09a6de4f2ef63aaf5349b60a0e0c0</t>
  </si>
  <si>
    <t>bacc5be083c3a7503fe1ba1392931b54</t>
  </si>
  <si>
    <t>727a46f0b58a9ef165af9f7ebcfebfa9</t>
  </si>
  <si>
    <t>e23ad0cd69c2d088fce8285de421f61d</t>
  </si>
  <si>
    <t>b22fd976711109004375eea45d21fe23</t>
  </si>
  <si>
    <t>99a31da32285762c037b6d6bbdb0ed42</t>
  </si>
  <si>
    <t>f4a53b6154c996879ab3efb88b2af77e</t>
  </si>
  <si>
    <t>76bf75da18ed680c5e5d7c720a49e7aa</t>
  </si>
  <si>
    <t>ecc7db31196f7b009d734aeb1e604ef7</t>
  </si>
  <si>
    <t>b1c565d4fde909a6a6a318c1442b0288</t>
  </si>
  <si>
    <t>4e6506f33f7d3a6b813c618ccedb8270</t>
  </si>
  <si>
    <t>84a50fe2bfa89ba995511bed352e4f69</t>
  </si>
  <si>
    <t>d64e758afad411049a45e42c9a259241</t>
  </si>
  <si>
    <t>9d9e4204b9eea9b05299d1a3e91986c5</t>
  </si>
  <si>
    <t>46f9a2eb5e76a8a39f88ba06e4e9fc9b</t>
  </si>
  <si>
    <t>fb8e60e1a3c247d3a2e17f6986e71a40</t>
  </si>
  <si>
    <t>5d7a4ee1450d108913cdd64fff383338</t>
  </si>
  <si>
    <t>dd566bfbebab66e6531a129590ee8e1a</t>
  </si>
  <si>
    <t>e5c50ee10712a01bfed9854a00502f8e</t>
  </si>
  <si>
    <t>6c8ddb5440080718b5110d82c7ae1faf</t>
  </si>
  <si>
    <t>72d0cc6588b5d4f4e26007c2e709315c</t>
  </si>
  <si>
    <t>3e8f52cbce268fc54677be617e399ba2</t>
  </si>
  <si>
    <t>5c8aa5d67cf54ed7a5e9d4dd57ef7708</t>
  </si>
  <si>
    <t>226be9996759442f90f73b7d24c6baff</t>
  </si>
  <si>
    <t>d113b2e0de22329a327c5f133ec15914</t>
  </si>
  <si>
    <t>1d691d8ace0e9d0e00de0569faf0ae04</t>
  </si>
  <si>
    <t>7198684d5c66560fe6d2061944263991</t>
  </si>
  <si>
    <t>cff277cb1dc167f45eb05eccefbe4b04</t>
  </si>
  <si>
    <t>b347f323a4bc9487c03bdf98ccdfa8f0</t>
  </si>
  <si>
    <t>2beff60bb4c8a8f05065bce8148ed01e</t>
  </si>
  <si>
    <t>2da57168cd8fff36cb88b21369ce7e6d</t>
  </si>
  <si>
    <t>b342efe893c9d54f8cf0fe3424bb6b5a</t>
  </si>
  <si>
    <t>3f935f9cacf1ef3e12e51f49fe7b62c3</t>
  </si>
  <si>
    <t>3e767be391eb16817e11f752578e6c17</t>
  </si>
  <si>
    <t>07591f80309eb6393c6af043b234cb83</t>
  </si>
  <si>
    <t>f7d67abec0a2ed71d5125e6eecbd8db9</t>
  </si>
  <si>
    <t>c654d5057f4120825c0e11665770b56d</t>
  </si>
  <si>
    <t>82029e5d2411cd3a74021d94ee87d457</t>
  </si>
  <si>
    <t>f45fb880d81ab0eb6ffc1f6f3edc3f59</t>
  </si>
  <si>
    <t>1c4dbd58e9b07007a271122f96bb0add</t>
  </si>
  <si>
    <t>5c92f9ec6027c92a5293a46e9175e817</t>
  </si>
  <si>
    <t>53e695484b71a194bf7d89b48700756a</t>
  </si>
  <si>
    <t>b6046194183ce54d8fcaa7a2d28b1095</t>
  </si>
  <si>
    <t>96ef18649cc53717e0028b36c7c69774</t>
  </si>
  <si>
    <t>56a46955ecaf11d037f22e3f11b903d7</t>
  </si>
  <si>
    <t>2c695dc2939365d813861228bc70abb2</t>
  </si>
  <si>
    <t>4d286bf930373143280093da8747f6c9</t>
  </si>
  <si>
    <t>b5466db4cecf95c3c1be0ba32538ce1a</t>
  </si>
  <si>
    <t>5f24f9f041b1ab4de5de1b37994952d8</t>
  </si>
  <si>
    <t>aef099a1948ab0d8a11c5a4b41ab3809</t>
  </si>
  <si>
    <t>4dfb66a2572e0ce387cac89ce7a343e4</t>
  </si>
  <si>
    <t>24578e8bdef9b745176a1643e1f43614</t>
  </si>
  <si>
    <t>9bb64a6bd98df95fcfad9599bfdd1cdf</t>
  </si>
  <si>
    <t>b73a2c0ec9eb8d2badfbc9d8d27f3ad6</t>
  </si>
  <si>
    <t>4c42f0c72caf632a20df25562451c1a8</t>
  </si>
  <si>
    <t>306e3f4a01df9f621c3b841e21f4018b</t>
  </si>
  <si>
    <t>16b06ede456b922e56fbb4b3818aa875</t>
  </si>
  <si>
    <t>56ce131d9dcf10be8c9eb0b670194766</t>
  </si>
  <si>
    <t>6bbd7902820d4d6477f93b1d2b8370d9</t>
  </si>
  <si>
    <t>1d0e69d769465dd7bacc44f752215f10</t>
  </si>
  <si>
    <t>79c619b1a012a01b9280d686b5938fa1</t>
  </si>
  <si>
    <t>250d000589d1bb22d6ec81449f05cf20</t>
  </si>
  <si>
    <t>77dcfc5b971dc8c9efed8eebca4af2d5</t>
  </si>
  <si>
    <t>d812b354e25b2bd51eccbb4c4e8f05f1</t>
  </si>
  <si>
    <t>3ca5e19399b1bf5a02f81dbbf551a3d5</t>
  </si>
  <si>
    <t>abd847676cb6a8b707b4f22b9fae9d39</t>
  </si>
  <si>
    <t>0b01a9718a61dbdd35cfec9ad13a0301</t>
  </si>
  <si>
    <t>b2e9a7118faa5cc45d5bbaef6c53c40f</t>
  </si>
  <si>
    <t>1954739d84629e7323a4295812a3e0ec</t>
  </si>
  <si>
    <t>d0f55c5c2132eb126eb5f97f9cf04259</t>
  </si>
  <si>
    <t>787031fcba26480c47bc89a7595a73a3</t>
  </si>
  <si>
    <t>4b2ab372456de58e4d5588f0fed9a065</t>
  </si>
  <si>
    <t>f54c9c33102c5745b6abafb44465918d</t>
  </si>
  <si>
    <t>c23b47bacd44b878e3345d06ab5664dc</t>
  </si>
  <si>
    <t>e320966c24d4de5668a3de9f455ec156</t>
  </si>
  <si>
    <t>b40f2e02089486d971fe39108eacc283</t>
  </si>
  <si>
    <t>f1262e6654054656c38563755bce3976</t>
  </si>
  <si>
    <t>595b8278e4e5c52c86a4da3812b70081</t>
  </si>
  <si>
    <t>8bba571a200eafc25322c17a89ee24b0</t>
  </si>
  <si>
    <t>33900d427fa4bd3f509cdacda72e84a3</t>
  </si>
  <si>
    <t>08e2111445e8c886145ce42fbe261085</t>
  </si>
  <si>
    <t>230383f11d18c87d4fe706850bfbd3ab</t>
  </si>
  <si>
    <t>d5d74b90b07cc3536b8eade784014438</t>
  </si>
  <si>
    <t>5e7cc48697a854bbc6724010b0ef229a</t>
  </si>
  <si>
    <t>4013f49ee9fda2d3eb99e7923cba7982</t>
  </si>
  <si>
    <t>5ccdf90770b6368962f99d5bdccb7ef1</t>
  </si>
  <si>
    <t>be4a664850e0060b7559c67de45e8371</t>
  </si>
  <si>
    <t>1fe459940e7d5e442ac6c1ee4d137989</t>
  </si>
  <si>
    <t>d727c091d4ce7f59b5e690ce0b58b1ea</t>
  </si>
  <si>
    <t>25d5e7a4f8052c1843acdb8bf8969fc6</t>
  </si>
  <si>
    <t>c1b94ad68c3ff2b989d6df457a0d657a</t>
  </si>
  <si>
    <t>5a3564d805d5fb2e52e88bb740d9b4ea</t>
  </si>
  <si>
    <t>8fc5538423eb3bd3c73721c7cafcadd7</t>
  </si>
  <si>
    <t>596c6a436968ac047c8251af34fdc09c</t>
  </si>
  <si>
    <t>1a264b7839c199ba4df21d5284492650</t>
  </si>
  <si>
    <t>fc6d90a253003d53136e1b444beb55dc</t>
  </si>
  <si>
    <t>3648e11d15ee75fee70a690f89bc9100</t>
  </si>
  <si>
    <t>dd4adcbacf68be8bc2fdcd498de6a06a</t>
  </si>
  <si>
    <t>8d62812b76d023d4b1cb939ad2b5bd83</t>
  </si>
  <si>
    <t>f1f2a5b4dd03a85b61b03156b1c9f236</t>
  </si>
  <si>
    <t>d6dc2dcbb3ef25e47ef82f3c013ab820</t>
  </si>
  <si>
    <t>366fc6db2f1be11fe79d739bc5c69799</t>
  </si>
  <si>
    <t>2d89e78798ca1f317b4d3a96c74248ba</t>
  </si>
  <si>
    <t>51899631eb4e0fed8bd38bbff9894229</t>
  </si>
  <si>
    <t>d9cc920d093a854a2fe69ab26df8f992</t>
  </si>
  <si>
    <t>caaa713799b547352795c831a14f1c3c</t>
  </si>
  <si>
    <t>3de0d67f8e1faa3e8f18906cdbc8b6cc</t>
  </si>
  <si>
    <t>34dc9ba20762290886d4d94d07a102e3</t>
  </si>
  <si>
    <t>436f1aaf28631abf937c44f695d3c350</t>
  </si>
  <si>
    <t>0615dcf981da53a5ca8777cd6a80361b</t>
  </si>
  <si>
    <t>0a9dafcfb351b0dd0fafd06b8f842b55</t>
  </si>
  <si>
    <t>5e26cbd45b83e411e82e3a8cafa8d951</t>
  </si>
  <si>
    <t>4231002e80d2a25aed31d65b4b91f479</t>
  </si>
  <si>
    <t>ff6a816ae8a01312fe42dc48c7c8ead1</t>
  </si>
  <si>
    <t>45c6a146b3386b75159f74dce2524e02</t>
  </si>
  <si>
    <t>d3dab476808b0678b819ac0427903efc</t>
  </si>
  <si>
    <t>f78b9bb56844b1771bb8be6e8907b1bf</t>
  </si>
  <si>
    <t>18ab9bce7759767eff9cfcbeb6de70ce</t>
  </si>
  <si>
    <t>305307f44f730d8ddd6db6e2efedee64</t>
  </si>
  <si>
    <t>0e8dd4723ed0d8206b7edbe908f35081</t>
  </si>
  <si>
    <t>6086d4e24d4dd50521452e49bde06628</t>
  </si>
  <si>
    <t>2ae49b2b174231324f42d783f93d0edc</t>
  </si>
  <si>
    <t>6767719f80aabbbf16ab2491899c32d9</t>
  </si>
  <si>
    <t>199a6bb74fd406310616fda54aa93a80</t>
  </si>
  <si>
    <t>29b65c78c1d8d70da25c6a553e1bfdb1</t>
  </si>
  <si>
    <t>006508eabcc19ae52ed87323124ad0e9</t>
  </si>
  <si>
    <t>c260eea96b32c0e9ff49f68a721e0ceb</t>
  </si>
  <si>
    <t>2404d9b539ebddc4401a24da18215fc4</t>
  </si>
  <si>
    <t>3163d5f3a906578f9babd8fdc4911ef8</t>
  </si>
  <si>
    <t>5ff6f5d729e40306d114d501700a838b</t>
  </si>
  <si>
    <t>06f85533c1d65036e055ed561d0b1a2e</t>
  </si>
  <si>
    <t>2c5e4da8e3be80f83a331e18901cebc1</t>
  </si>
  <si>
    <t>04df667e73ca2fab4b9a97c86466b699</t>
  </si>
  <si>
    <t>06061c9fd664126ac731a142995fa893</t>
  </si>
  <si>
    <t>55279b0710ffb17d56db631cb318c47a</t>
  </si>
  <si>
    <t>7e503dc4ddcb4b145a8bb4c00a7c3249</t>
  </si>
  <si>
    <t>de3f078dec217fe7b864a4bb912fef7b</t>
  </si>
  <si>
    <t>3bba0b38a9ccc67ee4f46b92530f186a</t>
  </si>
  <si>
    <t>bf80c13f7780ca810d1b1ac4f3e79ecc</t>
  </si>
  <si>
    <t>0b3a130c2e54aecf33e3e1955fbeeb00</t>
  </si>
  <si>
    <t>6c8b94e30aa28faa5184176c25f137cb</t>
  </si>
  <si>
    <t>d5e5687ec64971ca08d943ee02f38233</t>
  </si>
  <si>
    <t>cdbcde669141ea6af7193857333db4ff</t>
  </si>
  <si>
    <t>2fde77c0db49f38e0c0b2065f984f452</t>
  </si>
  <si>
    <t>41ce18e06273b50422ebf6149066fa23</t>
  </si>
  <si>
    <t>1ba045cf3a974c9b36bd1f6f0383ac8d</t>
  </si>
  <si>
    <t>e27d13968e7527aaa27fba2089c13bff</t>
  </si>
  <si>
    <t>7a8eb3bd149ed8073f9a9db5ea1fafd9</t>
  </si>
  <si>
    <t>b1370e983f7a817244be390d1f7f2e7b</t>
  </si>
  <si>
    <t>3528876f41132ca5604b505343619412</t>
  </si>
  <si>
    <t>e2e2c6003104c5c3b265e60c980904d9</t>
  </si>
  <si>
    <t>1d0d355ddb548ca289943c135b3ea7c3</t>
  </si>
  <si>
    <t>ab8a616a62326859211452cc82885197</t>
  </si>
  <si>
    <t>a2133c4dcac2ab7510a8c6136474f3fc</t>
  </si>
  <si>
    <t>09c7dc149e2a06a6fe9f873343f240e1</t>
  </si>
  <si>
    <t>6e49a0cef77b3e3680a0c842d0bb612d</t>
  </si>
  <si>
    <t>4b6c0fa189ae4c4c7a4d357ff185512c</t>
  </si>
  <si>
    <t>4bc694564c0e9e411942047bec1c0515</t>
  </si>
  <si>
    <t>0ec26c826d2fb3863640b6a8cfdc42c1</t>
  </si>
  <si>
    <t>de4fdf07188007d3f9847a7ebe30039c</t>
  </si>
  <si>
    <t>987a74846f2e12df204ceae9e59953fc</t>
  </si>
  <si>
    <t>efdffd407eb1ed450506e74a528c8216</t>
  </si>
  <si>
    <t>e93a471ae7f8acd97e41203e59a434e6</t>
  </si>
  <si>
    <t>f0fad8c5dfa2549bff0ca38e82823cf5</t>
  </si>
  <si>
    <t>e12f98550d5a1a612066b387f97c1970</t>
  </si>
  <si>
    <t>484cd384cbaef07d790fa5b3747269da</t>
  </si>
  <si>
    <t>8f2fb4fbf4005e8763fc99f57dabb236</t>
  </si>
  <si>
    <t>b174e86e32362fc996c55b20e277bbb5</t>
  </si>
  <si>
    <t>f2d649f157cebee085ed738f23d5d6b7</t>
  </si>
  <si>
    <t>cdb2ede3e6744ad7011a7305b95442a1</t>
  </si>
  <si>
    <t>ed81ccd0bc6bf90922a03bd003d66db0</t>
  </si>
  <si>
    <t>1c3a3b443f2cc220733fbd7b49841187</t>
  </si>
  <si>
    <t>7bc937aee25e404e3fbf0ecd764a718f</t>
  </si>
  <si>
    <t>43521df044c196283191f87529d1663f</t>
  </si>
  <si>
    <t>9a82e75bdd4dc1b60ae5fbf466b16bb5</t>
  </si>
  <si>
    <t>c072e7b87c8413341505d50d8234fbc2</t>
  </si>
  <si>
    <t>e9b75636f87ff4fff561c833726f17c0</t>
  </si>
  <si>
    <t>7028a44b0270870c714820467bfd941f</t>
  </si>
  <si>
    <t>a6f449f6257f26e556013151cee46b4b</t>
  </si>
  <si>
    <t>32ff30bce9752963c889b69a33b0e84a</t>
  </si>
  <si>
    <t>7137dd34a614f3fb4eb7b734ea5320a3</t>
  </si>
  <si>
    <t>857be5cab7b9c69b973ce723ca69c9f7</t>
  </si>
  <si>
    <t>621dce691c2ff3f99e21c21057ddc0ba</t>
  </si>
  <si>
    <t>54e9aeb95d23962bf361ec89ac47cea9</t>
  </si>
  <si>
    <t>34b3d6e3e824bdbecac9611588a63459</t>
  </si>
  <si>
    <t>cbff74049dbad803004f05ba4197e540</t>
  </si>
  <si>
    <t>04008f5a086abe248a3c76bc2fa4f4e1</t>
  </si>
  <si>
    <t>5218770ee0cbcad0666569202deebc4f</t>
  </si>
  <si>
    <t>d485889158fd6345611d5a386a0b77d2</t>
  </si>
  <si>
    <t>02934e6f6fe473ea19f3e42b9deb9b59</t>
  </si>
  <si>
    <t>c04ad94639d284d69b5ca0642a44f445</t>
  </si>
  <si>
    <t>76eb799b655cf6ad3354a092e11246dd</t>
  </si>
  <si>
    <t>b6a87bcded824fcc11c6bb01bbf9721d</t>
  </si>
  <si>
    <t>0281221c8b9fdc713111952393cba4f3</t>
  </si>
  <si>
    <t>c5215dd0ebe57e26ec6025f1c4b42029</t>
  </si>
  <si>
    <t>712a72a78ffb66cb6eee87eebbf54519</t>
  </si>
  <si>
    <t>0e122649ef24efa2051127c4018b13e5</t>
  </si>
  <si>
    <t>8c4ab7a3aaeb4de7eb2743401f66f986</t>
  </si>
  <si>
    <t>107235293b5479d6ec3861e1348ea633</t>
  </si>
  <si>
    <t>38d2319e71779e74d3f37e0f5cf8a5a5</t>
  </si>
  <si>
    <t>a171b306b69fe67a7bb0873d02e9cb98</t>
  </si>
  <si>
    <t>3798521ff8982fd9b5a3e026676b7707</t>
  </si>
  <si>
    <t>3ae13337333ac7ba984074d5a6349074</t>
  </si>
  <si>
    <t>d1b1a0e78589ee89279d0be1e4a8b905</t>
  </si>
  <si>
    <t>2f79f1782a0ab54f3a912a844b00ca66</t>
  </si>
  <si>
    <t>fedaaeb6d54cd9772c003ec97ce92ff7</t>
  </si>
  <si>
    <t>ae3d03328881c5565f56b66360a3dc99</t>
  </si>
  <si>
    <t>e97ee7673459375fac14fe9a01a64e6c</t>
  </si>
  <si>
    <t>5f3a6b9196dde7e3702ec07bbdd34fab</t>
  </si>
  <si>
    <t>818b2f7d6fe6abc4575e94c7dcccfcc4</t>
  </si>
  <si>
    <t>d2fd481184c11c7b14fd8e62f60b86b1</t>
  </si>
  <si>
    <t>3e37c91440010c93d96718a9e6a33b8d</t>
  </si>
  <si>
    <t>a69f15dfb803d485e8933e80b9742c1c</t>
  </si>
  <si>
    <t>4183c824f5d60e348c536af8155f4e8e</t>
  </si>
  <si>
    <t>bb4897b0f38441dd61ee8d77a392fbb6</t>
  </si>
  <si>
    <t>3117effa9f933a3805a309706e949af3</t>
  </si>
  <si>
    <t>d9fbc33029641ba345b15a2c8dd86f10</t>
  </si>
  <si>
    <t>667eb888c47a21cb0cf296deb4eb57aa</t>
  </si>
  <si>
    <t>d412d78a36f204c033b6ec60d874bc75</t>
  </si>
  <si>
    <t>48f9072e368f7d7a924a4290c84121a5</t>
  </si>
  <si>
    <t>8c2705cda70ae24bf545dc9f2077fd6a</t>
  </si>
  <si>
    <t>de7df82eb1e48c456b020c2cfb03aeed</t>
  </si>
  <si>
    <t>db7b4e39ca0f4246549e7f3034c2a125</t>
  </si>
  <si>
    <t>2a27bdf5d36c733df107a86e44370254</t>
  </si>
  <si>
    <t>cff9da3150a0d8147cd1ec0d71681858</t>
  </si>
  <si>
    <t>13fd915e499b787f1f4c9dbb231d0d4c</t>
  </si>
  <si>
    <t>f3fad6d734fb27bf8a548562e04f9a5e</t>
  </si>
  <si>
    <t>e66b7287b647f1f712fb6f0ac2a6b371</t>
  </si>
  <si>
    <t>6fe2e0bce49965a508008e08ee9f575e</t>
  </si>
  <si>
    <t>daf84c8f6a77308759733b317cf20666</t>
  </si>
  <si>
    <t>25915ab9e0331a7c8afffe0a27b3fe79</t>
  </si>
  <si>
    <t>b1ab3619ae093935fbb0e0033ac2046f</t>
  </si>
  <si>
    <t>d25142f887810041ec819fbabafa8c76</t>
  </si>
  <si>
    <t>8ba4f2a4ae695d26e5626c1bf710975e</t>
  </si>
  <si>
    <t>b77b1c083bc9bd1bbceccc2346cd02f4</t>
  </si>
  <si>
    <t>65b8088cea1e67b54a517052979d07a0</t>
  </si>
  <si>
    <t>ddb67d084003da7eb28d3e2992a5971c</t>
  </si>
  <si>
    <t>d66243feb576d7d617693bec8d80d124</t>
  </si>
  <si>
    <t>38651ca5be7f992345b0ea57bdf25719</t>
  </si>
  <si>
    <t>fdf9ec5852bb18d630e683e3c796972d</t>
  </si>
  <si>
    <t>be0598171ca7dc5b5904079159633ca0</t>
  </si>
  <si>
    <t>73a1c27772beb35c2b0caf9a809570f8</t>
  </si>
  <si>
    <t>5b15ec157adf95b76075f045c18ba7c0</t>
  </si>
  <si>
    <t>6f4ed02e363461e27168f72bc33ffb80</t>
  </si>
  <si>
    <t>b41bc92e95bff65143623215ead52dba</t>
  </si>
  <si>
    <t>95320d70592f898880af9c3d5394728c</t>
  </si>
  <si>
    <t>ead7a0750955ac63e63b8e0ade03bbc4</t>
  </si>
  <si>
    <t>628b17449083fb34688b2959b80bdecd</t>
  </si>
  <si>
    <t>5ad04927f75f1ec98ff4458470452b01</t>
  </si>
  <si>
    <t>d88df6347b8ee090e7a79d4493e1abe2</t>
  </si>
  <si>
    <t>f8d86453c62a01cc2920531c0bdf194d</t>
  </si>
  <si>
    <t>c0a0317835135e4c05a7efcb08ca7fb7</t>
  </si>
  <si>
    <t>844db1c4faa883826f99972c1ce3895d</t>
  </si>
  <si>
    <t>3ab209559fd2ae18ae1e8013f790e28e</t>
  </si>
  <si>
    <t>ad21c6ffe97ed6db7a3d73b51bca2ee0</t>
  </si>
  <si>
    <t>632c37951cab36a4e928428cbc4fa4f4</t>
  </si>
  <si>
    <t>a2ead66678565eb7679dfdf1fa4cbe43</t>
  </si>
  <si>
    <t>37d83d294c825fd69de0dea08933cf40</t>
  </si>
  <si>
    <t>f605c14485b0c4f34011ee7658887ef1</t>
  </si>
  <si>
    <t>6522b16614da30655a6a5ce4c8f2fb8b</t>
  </si>
  <si>
    <t>8c71c9f045a49434865c087cff7bfe02</t>
  </si>
  <si>
    <t>ecf4224a061a867a5dd5ffc39cdcaf35</t>
  </si>
  <si>
    <t>8f71fe1e1b5bbb6773e7276b5c37ef65</t>
  </si>
  <si>
    <t>d76b1ee683f4e9d177c7bc938b6fc0bf</t>
  </si>
  <si>
    <t>fc93dd7f733b2e9ed94453e40e4fa677</t>
  </si>
  <si>
    <t>98d2c6e0a869b3c95ad74c736933fc9e</t>
  </si>
  <si>
    <t>5a9e59a4796fdb38dfd89e0977993f31</t>
  </si>
  <si>
    <t>b0069f9a7b1811276378d64200846ea3</t>
  </si>
  <si>
    <t>6d83ca45d94919027131b87caf3b2a6c</t>
  </si>
  <si>
    <t>309418595516e14bc2e98487ee4267d1</t>
  </si>
  <si>
    <t>2d7b32f14206000e07fcb6e05bcb8bfc</t>
  </si>
  <si>
    <t>377d0ea8bb2c8365af0b1519223d324a</t>
  </si>
  <si>
    <t>8145324c201f9a26420e555a504a8c9d</t>
  </si>
  <si>
    <t>5f26bb643760f3405efd1453e44dd68f</t>
  </si>
  <si>
    <t>566a092fe1584b426b4a5c76823fa63b</t>
  </si>
  <si>
    <t>1cc7fc7841f9dacfbb9ec2a43276bf5f</t>
  </si>
  <si>
    <t>df0c26d7ddb998e2517658a55e46e48a</t>
  </si>
  <si>
    <t>b3c13ca98fb6f9dd5c6aec8b1d353506</t>
  </si>
  <si>
    <t>6ff1fc9209c7854704a4f75c9fac41b4</t>
  </si>
  <si>
    <t>4b54c1f607b7a55ec9a34555b5607539</t>
  </si>
  <si>
    <t>a4a8ee739d3d5afba72490f748dcd0da</t>
  </si>
  <si>
    <t>aa64b8510e8eb844b96bd10d3ac356bd</t>
  </si>
  <si>
    <t>d31bf2a9527a3b785e229da07cbb86af</t>
  </si>
  <si>
    <t>80ec2c3e9b6567d1b32714e79282d57f</t>
  </si>
  <si>
    <t>56bebf1fde63ae23809cc2fae7f9574c</t>
  </si>
  <si>
    <t>623b4f1591eeb1d9019c79ecccd8ded5</t>
  </si>
  <si>
    <t>cce7f750a7a055d0309a6d0046498b7a</t>
  </si>
  <si>
    <t>154f1553226255086ce3e22b1b013415</t>
  </si>
  <si>
    <t>a925c2de748323d87a9a854884672e03</t>
  </si>
  <si>
    <t>ba9021a6a1253e958ca2822013d92902</t>
  </si>
  <si>
    <t>33102eb20d41ceb406b2083a3fde8d29</t>
  </si>
  <si>
    <t>c08deb7ccd1916f614546a816fb951f2</t>
  </si>
  <si>
    <t>a9342ff863c8bcf625664fe435e7f253</t>
  </si>
  <si>
    <t>35d0f73a54eea897499ea2b516fee147</t>
  </si>
  <si>
    <t>bf666278787c1150f040f26d618c4a9d</t>
  </si>
  <si>
    <t>2271f1b02a9f6a019017bc05f7a8b8ef</t>
  </si>
  <si>
    <t>7b8603501af310bf297351a4cc8cd3a5</t>
  </si>
  <si>
    <t>bc297f26ff9d18614a6243eaeeb6ef9b</t>
  </si>
  <si>
    <t>6d779dde21981220a9ea25b508015461</t>
  </si>
  <si>
    <t>dce4459168283eed926d7af76ba39e02</t>
  </si>
  <si>
    <t>8ae20127b8e1aa6df4a5b628d1680e35</t>
  </si>
  <si>
    <t>29bc923d3ecb389b5b1b6fe2a6e4799a</t>
  </si>
  <si>
    <t>e3e6b07f8e08fc8862ab0fcaf76dbde4</t>
  </si>
  <si>
    <t>a928a2cfd4d897610150b956e89a4e56</t>
  </si>
  <si>
    <t>f8ddde5f054858a4316860ee89414db1</t>
  </si>
  <si>
    <t>6f699cf68b28da10f925839eb699bd27</t>
  </si>
  <si>
    <t>35c4a5bb0f191b77c8900661f047250b</t>
  </si>
  <si>
    <t>16dd49ee10e688f75c41e83b4863f85b</t>
  </si>
  <si>
    <t>0f3547f2b32d5660a50961768fe2d929</t>
  </si>
  <si>
    <t>4bef81d2cb50510aad6c671195a82151</t>
  </si>
  <si>
    <t>3c6435ca19d6b17c048cdde0abc55ba7</t>
  </si>
  <si>
    <t>aa2f69939ecb8795adbd9d1fddb05728</t>
  </si>
  <si>
    <t>56a474f5d7d6cfaa8500cddd0aa35bba</t>
  </si>
  <si>
    <t>336b5407e252cac6f4e4270979cec8ad</t>
  </si>
  <si>
    <t>5636b7f13454e8499fa797687f2f6038</t>
  </si>
  <si>
    <t>e3bd2ba2e216fa0564d0b344b0bdbb51</t>
  </si>
  <si>
    <t>939f381cb93cce99ebe5219b9470e774</t>
  </si>
  <si>
    <t>b36e7193e7cc82714005b7aba1deb3c5</t>
  </si>
  <si>
    <t>5348b1bdd951b67a4d2a58992e2233ed</t>
  </si>
  <si>
    <t>000d9be29b5207b54e86aa1b1ac54872</t>
  </si>
  <si>
    <t>656e6ea7d86cf0008e67b693d33cc357</t>
  </si>
  <si>
    <t>c715ab7f66826b73cd40916d8792bad9</t>
  </si>
  <si>
    <t>f1e0c91e748d3ddfb2728c51078c2b08</t>
  </si>
  <si>
    <t>e8e2e3a2e72afdb46b919f47023740e2</t>
  </si>
  <si>
    <t>f8de5dc036075be786ca24c29b5bea56</t>
  </si>
  <si>
    <t>4c4ac406dc3f4a2e7805e4b578d0fa0a</t>
  </si>
  <si>
    <t>5321c283dcbf309eac57110f5e306cf0</t>
  </si>
  <si>
    <t>c985e917daf44dfe2779833209017098</t>
  </si>
  <si>
    <t>681ac28f018f90684e23492046fcdb76</t>
  </si>
  <si>
    <t>c321936f167cdd14866ac591eea36f38</t>
  </si>
  <si>
    <t>72d7a511e00d9279c476a738f0d03bbb</t>
  </si>
  <si>
    <t>3f3ea3e2bf902e8fa6748737a84f3c36</t>
  </si>
  <si>
    <t>233b276631735c2cd04a89d01bdd8a58</t>
  </si>
  <si>
    <t>23f11493a631ec3806f6a0b529e82820</t>
  </si>
  <si>
    <t>65aca437a0c87d858fed1fd11dda2f4f</t>
  </si>
  <si>
    <t>ac0878b52e5945bdee454c4115c40f41</t>
  </si>
  <si>
    <t>fe281ff6eb3a52425dca9c76f4b505c0</t>
  </si>
  <si>
    <t>e887a6dd92133f40be82741d1998b9de</t>
  </si>
  <si>
    <t>555cf217f3f7376ea7ba4af273c56739</t>
  </si>
  <si>
    <t>441bf12dfcffc687efcdc235669c55dc</t>
  </si>
  <si>
    <t>a3f39453cb3bacd60e3828f50a2c9c23</t>
  </si>
  <si>
    <t>4e5eda933b048f124bd30b15f5d6b166</t>
  </si>
  <si>
    <t>c791b04d3b13eee774519d5b854ac38a</t>
  </si>
  <si>
    <t>6b25f8d191ed1f5dd6689c84ed519a0b</t>
  </si>
  <si>
    <t>184908160c13d25f992d86d43cba2e90</t>
  </si>
  <si>
    <t>ea588d45372c3d1b99f7761e35c2952f</t>
  </si>
  <si>
    <t>a9fa0428bc677ac4d0a948fe2982ad1d</t>
  </si>
  <si>
    <t>e8ce8d12c0a9e255475c8098260d3ca2</t>
  </si>
  <si>
    <t>27c5d184e397082e7f0ff11ace0d7269</t>
  </si>
  <si>
    <t>c9a723361582704a087fcf8bdbe4a460</t>
  </si>
  <si>
    <t>2215034e518b8ae4090da2aebf8f7df8</t>
  </si>
  <si>
    <t>83e5adb51c0d54eff80057f064f808d2</t>
  </si>
  <si>
    <t>c777b9591e90c49e0745efb1051789ca</t>
  </si>
  <si>
    <t>d99526b1e4fa5f57b8bde34a7337b5ee</t>
  </si>
  <si>
    <t>3a5d13e02c3e967997b9a3a3f632fbf2</t>
  </si>
  <si>
    <t>765aad1a3fbe1a03fbfe57eda8a1ac75</t>
  </si>
  <si>
    <t>ac62cc86d9bf61f8caeee900867190b4</t>
  </si>
  <si>
    <t>2d80845a6f78e68221e4965655a9a9b8</t>
  </si>
  <si>
    <t>e179bedb9436af656cae1edb5b85b815</t>
  </si>
  <si>
    <t>549eff3b8a1a37069310736110a92939</t>
  </si>
  <si>
    <t>75fc57fb06b1d35ea433e16ecbf5a6bb</t>
  </si>
  <si>
    <t>44bcb65af690208a4f3c2fc2a0773758</t>
  </si>
  <si>
    <t>e74384c9363e768848854356a37c73f4</t>
  </si>
  <si>
    <t>181abab3cccc131f868d3bc7a5b97fd0</t>
  </si>
  <si>
    <t>bebd360fe73dc670fd6439e9b943ceb7</t>
  </si>
  <si>
    <t>bfde0959ec5f62871403b693d2fe68d2</t>
  </si>
  <si>
    <t>5101f008a270fb10336de6703f32221e</t>
  </si>
  <si>
    <t>9f9d0d6ad3c84f4f0f6748167d2a6dfc</t>
  </si>
  <si>
    <t>081dc33e4b9964d2ffe752a977a29998</t>
  </si>
  <si>
    <t>6a44ee1c36f8caabe9f6ab3179b11b2f</t>
  </si>
  <si>
    <t>572a90c3bb49f037f9400e6b5937e831</t>
  </si>
  <si>
    <t>660b87fab65fb4b8b123e0e4e98d7174</t>
  </si>
  <si>
    <t>44efeca9e2a12a4e5af1940d1d5d7c18</t>
  </si>
  <si>
    <t>18c52ee8fc4012f63557c51b8558e8f3</t>
  </si>
  <si>
    <t>cb31577aa7edab333780a1a0cc41d94e</t>
  </si>
  <si>
    <t>78f9e0fb082486f571595a1875c306c8</t>
  </si>
  <si>
    <t>db8d62bf1bf1d2dd880c99b88ebff3fb</t>
  </si>
  <si>
    <t>d3e87f5919c07582b6b4ead0f7eb15c0</t>
  </si>
  <si>
    <t>278cade00c52e9e5c49c7c32c68872cd</t>
  </si>
  <si>
    <t>3ecb405a579723d0b1b5161dd32daf28</t>
  </si>
  <si>
    <t>e11092e9722d1b6f8c18cd8947a1daff</t>
  </si>
  <si>
    <t>78afca59cc52394bc61491aa56f77d6e</t>
  </si>
  <si>
    <t>3512f777c335f8297b5ad43416b69cf8</t>
  </si>
  <si>
    <t>4ece875799f8eacb00dc13e93d0a2fd0</t>
  </si>
  <si>
    <t>c60375672af95c47a105065af56ba16e</t>
  </si>
  <si>
    <t>88b0e43d1df085c4e8c2be324e3785f3</t>
  </si>
  <si>
    <t>05317e90a20f490f4749cd92d33e0fbb</t>
  </si>
  <si>
    <t>3b5c8da5a1bb814b0a0d43918fb1223e</t>
  </si>
  <si>
    <t>f079179d711d2c815ac8e54fdfe70a3b</t>
  </si>
  <si>
    <t>4e299043dd819cc6f103f77b4bcf11eb</t>
  </si>
  <si>
    <t>e3ef50d542d4e6477fbcf202a02ef040</t>
  </si>
  <si>
    <t>b2a64b4fda22208e4da85dd69e895ec4</t>
  </si>
  <si>
    <t>28a90fed013499ea1f96adb9c6f44e37</t>
  </si>
  <si>
    <t>13b84ccbd3ce6a81ff8333896dbe84d8</t>
  </si>
  <si>
    <t>b3a1fe8d08e0a299fed9f7cf9eb6c81f</t>
  </si>
  <si>
    <t>acebea1efbaa063642166633d247aec7</t>
  </si>
  <si>
    <t>c8c6606a94a40c89625b72cf7079aa1d</t>
  </si>
  <si>
    <t>99e71b776debf2f01a69dce207e3e4f8</t>
  </si>
  <si>
    <t>efbe9b32f8f4baa096811656d1292b9e</t>
  </si>
  <si>
    <t>ed6aa9dd6a70f0af477c150b0f5f47f2</t>
  </si>
  <si>
    <t>dcfe33bfae82bed3b1d9a7d15197f5be</t>
  </si>
  <si>
    <t>fbb05e4acf9348440b40d667795c057e</t>
  </si>
  <si>
    <t>ebd57a2515930960ba32c9a88fa45423</t>
  </si>
  <si>
    <t>8cc83a79f9db9fd5f391c6c6c5e0dc4d</t>
  </si>
  <si>
    <t>5fb00b8c5c7ec5ea3a19223f6e8d6b40</t>
  </si>
  <si>
    <t>9d3df566a74fbf502fb8badaa5044e74</t>
  </si>
  <si>
    <t>208c1210f363c82510f5609d5feb0341</t>
  </si>
  <si>
    <t>3da9360d771a31592cd2b789501a9ffe</t>
  </si>
  <si>
    <t>5a3f2f6e363dcc2277ba8df88f3a078c</t>
  </si>
  <si>
    <t>c3e275e10cfd7f3b56f7f657699cfafe</t>
  </si>
  <si>
    <t>a906f3b15e6e6333b408e9f8c34a6588</t>
  </si>
  <si>
    <t>3308e7337d30a51ac18fa4e9e72b310c</t>
  </si>
  <si>
    <t>d76c049f36a5b4975aa3cf095a6fa499</t>
  </si>
  <si>
    <t>ad30079acfcea22be08f603414dbc0fe</t>
  </si>
  <si>
    <t>b79a274e7373a1bfcbd788a239591dec</t>
  </si>
  <si>
    <t>73d29abf6531702e5f31c2f7754e8b17</t>
  </si>
  <si>
    <t>f6846ffd13de01b26f4eaebaf76295bc</t>
  </si>
  <si>
    <t>6617dc0e4b4e8c383c5b34faaa2da4ca</t>
  </si>
  <si>
    <t>5b71073dc2a8c72a945d7c5000c3c199</t>
  </si>
  <si>
    <t>a0ed1aca46f54c17bd17c88a799e055a</t>
  </si>
  <si>
    <t>952ef4ed720bf5d77f42712da90f2f49</t>
  </si>
  <si>
    <t>090621b8ea8b2c856067283a91b493e9</t>
  </si>
  <si>
    <t>58306668d7263e8ebd2d5c69ef31cc23</t>
  </si>
  <si>
    <t>0496f30fa502d5454825087842d7a497</t>
  </si>
  <si>
    <t>50847e645fcb3d38dee50e39e4c68c22</t>
  </si>
  <si>
    <t>20d5583ac76a88720b002f353afec2d0</t>
  </si>
  <si>
    <t>06601c3059e35a3bf65e72f2fd2ac626</t>
  </si>
  <si>
    <t>9224bdef49ae12098a4d76b8f54d8f07</t>
  </si>
  <si>
    <t>73c61364b22d14eac780a200b81d34c5</t>
  </si>
  <si>
    <t>aa4a9621d7eb2b1de179cd95fdcfe984</t>
  </si>
  <si>
    <t>811809cbfd4d37f3fa4b2849bc288167</t>
  </si>
  <si>
    <t>9d51d323e75d867b50aa566d782024a5</t>
  </si>
  <si>
    <t>e7e04378fa044f94470c5486c6896ed5</t>
  </si>
  <si>
    <t>8fa67e5cb309b9cd7b4438e15948bdb2</t>
  </si>
  <si>
    <t>6050226662d4986e159f6649567b357d</t>
  </si>
  <si>
    <t>7e437c1d65a7baab7e7ca6c9f4e98b84</t>
  </si>
  <si>
    <t>fd92a7f41be98d0580faa2e6683b4ca0</t>
  </si>
  <si>
    <t>e78a3e8673e3084630444ea05692785d</t>
  </si>
  <si>
    <t>6c7e28016af5eda3ec8765073e907d3e</t>
  </si>
  <si>
    <t>439d0c278b77ddc4b1488de210c8df35</t>
  </si>
  <si>
    <t>8b5a6c234469d41bbd08bffea91feb3e</t>
  </si>
  <si>
    <t>03826ede2cac52b3011b58cfd58c84f9</t>
  </si>
  <si>
    <t>d7f8b7443f6ae5796dabe493521a1e79</t>
  </si>
  <si>
    <t>75b317dc3a4d186a05953668cb82ec66</t>
  </si>
  <si>
    <t>908a8949fc2615cde40d1568d16aa6ca</t>
  </si>
  <si>
    <t>37116a322ceabbe82c30430000af0db3</t>
  </si>
  <si>
    <t>ba664def852b1416351aaf61e2c7b1a5</t>
  </si>
  <si>
    <t>653db51f38df09a30a8f25e7933050fc</t>
  </si>
  <si>
    <t>a1e8d472af4a2704d41604cff9eeaaa5</t>
  </si>
  <si>
    <t>db32d8826a7126c0c59d511a62de9a8c</t>
  </si>
  <si>
    <t>055cf0b2191631209c21bde8d353c7f2</t>
  </si>
  <si>
    <t>154696c4f8e96ed48f0c191eb09c0683</t>
  </si>
  <si>
    <t>2c2d16b60daef1f9ffb0eaec89527624</t>
  </si>
  <si>
    <t>b10d71016458b5278240f4ff330f5d3a</t>
  </si>
  <si>
    <t>b5c2e3185fe0e385c9b5f1a0a4397930</t>
  </si>
  <si>
    <t>1967439d121aa088ab92049dead980f4</t>
  </si>
  <si>
    <t>9d2ff462feaaf88912539b8647e17ab4</t>
  </si>
  <si>
    <t>f62dcd57a6a4e93aff69aecc1f3d6513</t>
  </si>
  <si>
    <t>c75c215de0f9ab2c103fc57fb82f47ad</t>
  </si>
  <si>
    <t>75d3880783e696c130527f026ee302d4</t>
  </si>
  <si>
    <t>09f9babe996b57d17ac9d11adf231c05</t>
  </si>
  <si>
    <t>e132c414f9160348b91b777cd060f815</t>
  </si>
  <si>
    <t>f55cd6a68f96c3041176998ce1850ff3</t>
  </si>
  <si>
    <t>eb2498f29ee056e0a742e299639fe2ea</t>
  </si>
  <si>
    <t>96f027a4749058d508f6c1bda657c79d</t>
  </si>
  <si>
    <t>3d48b2b7a184718911dca52c955055e3</t>
  </si>
  <si>
    <t>f548f7c6223594379d2301a187f3a9e2</t>
  </si>
  <si>
    <t>3e6b05aedc40a989d87c8518c6245fe1</t>
  </si>
  <si>
    <t>5b917c70d9b106d8056bdde61c9850e7</t>
  </si>
  <si>
    <t>0603179793e4bf68b9dbdb4ba238a3b7</t>
  </si>
  <si>
    <t>b7538ba9e18ac05ea16d53aea0867f24</t>
  </si>
  <si>
    <t>3c3b94d8e966e0a258d6baaa41549199</t>
  </si>
  <si>
    <t>37c3932ee8a101cbabcfc597e92c26af</t>
  </si>
  <si>
    <t>c17f4a8f38d4748ee5409e7bfbc58038</t>
  </si>
  <si>
    <t>87b193bb0fb52703cade96b1ffd8c233</t>
  </si>
  <si>
    <t>0c6f417a4037ab082ea5fe9a4e7da299</t>
  </si>
  <si>
    <t>6c2ab90b87f928321701b7515be9ca38</t>
  </si>
  <si>
    <t>d6062a139383f9f749121e67262ce7d3</t>
  </si>
  <si>
    <t>e2336d327209ca849dca5afda036f842</t>
  </si>
  <si>
    <t>f1f0860095cfa6521eb73bd997599888</t>
  </si>
  <si>
    <t>e9e7c986c179d190220afed62bbfd79b</t>
  </si>
  <si>
    <t>cf2e64deaefaf68804258d3deef54639</t>
  </si>
  <si>
    <t>c69da983317ecee971f64fc8202c959a</t>
  </si>
  <si>
    <t>451f60a1af05c5bef8d9e93fe847f6bc</t>
  </si>
  <si>
    <t>8d56572e0e7f9f3c82d73c8ebe61623e</t>
  </si>
  <si>
    <t>0568858419b609bd068bec047de0a1c8</t>
  </si>
  <si>
    <t>3b53b6b3ce85cb52f521117e354480db</t>
  </si>
  <si>
    <t>e59122e4d747d525e21da293568a36df</t>
  </si>
  <si>
    <t>db7e6804f1a8206a7e51c9a741a09d9e</t>
  </si>
  <si>
    <t>a556987a68ce3f7240da198c00f0305d</t>
  </si>
  <si>
    <t>c9fe02894880831f6f28d5ac212d036f</t>
  </si>
  <si>
    <t>4b54b3c4276e14492c3b466f49583f72</t>
  </si>
  <si>
    <t>50e9e70a21b874311949e3db8ace597d</t>
  </si>
  <si>
    <t>13c091cf8ce1e5e8d6dac6ad263888cd</t>
  </si>
  <si>
    <t>13092c58e867fc029b7307c2dc6f18f8</t>
  </si>
  <si>
    <t>c629f814c92825a1e5ec157ce8a25bd9</t>
  </si>
  <si>
    <t>a41e24aae442561fb4a9ef505ff1d55f</t>
  </si>
  <si>
    <t>0fb3fae6c3a74bc9fd48a66d0be5f378</t>
  </si>
  <si>
    <t>ce6ffea9f2a71228df7664c52f21450d</t>
  </si>
  <si>
    <t>c89796b4dc35a085daa9770ed28ad589</t>
  </si>
  <si>
    <t>ef39cf023d189c27d7387a44e89e0c17</t>
  </si>
  <si>
    <t>b31b3d9e4c6ad3265d8f77f243e3f0d9</t>
  </si>
  <si>
    <t>609b1b50202d276e56b2468006fa82aa</t>
  </si>
  <si>
    <t>10f2ada0cff82206dc9afa52ebac690b</t>
  </si>
  <si>
    <t>ccb5b6def674efaec461d386ac2ec146</t>
  </si>
  <si>
    <t>61c59ebbb2d9510287434ab66f6fc237</t>
  </si>
  <si>
    <t>968439b7a7310e1a62e2b36d7a581403</t>
  </si>
  <si>
    <t>f91ca402b63936397a526d0c81976270</t>
  </si>
  <si>
    <t>03511a5e5d4c3d8ef00f1578e1419800</t>
  </si>
  <si>
    <t>603751cec205d947f27ef1ab32b7fb26</t>
  </si>
  <si>
    <t>157d8cabb7a3a318aed5ce596f4be96e</t>
  </si>
  <si>
    <t>2bceab103a1ed05128606476d59db128</t>
  </si>
  <si>
    <t>cf18e908cb8600dcd21a719db24c48d8</t>
  </si>
  <si>
    <t>ce9642db03eabe825b92638bd5d4aebd</t>
  </si>
  <si>
    <t>dfdb2655c564597331d2197ac771b2c0</t>
  </si>
  <si>
    <t>0f80705139ce16ea35bb489987399b55</t>
  </si>
  <si>
    <t>05de46958121361ff78e2a9812db6778</t>
  </si>
  <si>
    <t>55852fa297a259df65305a625ebd2149</t>
  </si>
  <si>
    <t>f58f86b3091f0a1080607870539f2e56</t>
  </si>
  <si>
    <t>6d4529d03dc71d5aa90fd51b4633fdaa</t>
  </si>
  <si>
    <t>6c57343a58d1c23d629297d23018803b</t>
  </si>
  <si>
    <t>dd12801e4d1919e84bf6f90167f22fb5</t>
  </si>
  <si>
    <t>640fcadaeb5f06f26d6b07d366cebd34</t>
  </si>
  <si>
    <t>4a1dfb01e40129a3bf4fde8c01d93ff3</t>
  </si>
  <si>
    <t>151d7733b44e0c7b292d7e2efb5424a2</t>
  </si>
  <si>
    <t>962fcda8dd2506e82cb237b3efb5ba5a</t>
  </si>
  <si>
    <t>bed8edcc8479914748b6e6173513b3eb</t>
  </si>
  <si>
    <t>730937a8c78836ad923291765cbd8b38</t>
  </si>
  <si>
    <t>967b4ef12fac107d62481097944bc634</t>
  </si>
  <si>
    <t>9b372fe3f06df9d7b8f8c11e5403502f</t>
  </si>
  <si>
    <t>ea9fd984ad61025b0fc6a2a99042aa49</t>
  </si>
  <si>
    <t>7494075d75b7855aae586070f6a12113</t>
  </si>
  <si>
    <t>bf8caf9fd8cb603716cdc03bb8f2f60d</t>
  </si>
  <si>
    <t>363a9f5b97bf194da23858be722a7aa5</t>
  </si>
  <si>
    <t>23ee71d4afa97c8d30028d4956baaa62</t>
  </si>
  <si>
    <t>5b4b8595bd33017cf3c87c8ab09c2e42</t>
  </si>
  <si>
    <t>5adc6c464f33f8560dd3c984291d4ba1</t>
  </si>
  <si>
    <t>8ef8561be5799da29925c5baaf083a13</t>
  </si>
  <si>
    <t>28356035671957110f6f397362711b99</t>
  </si>
  <si>
    <t>3d254dd1d443d5c733715c4ccb3d72ce</t>
  </si>
  <si>
    <t>ae6476ef6cf588ccb0bd009b62359b97</t>
  </si>
  <si>
    <t>5f5d009b0eed255c950e16ccad915ff7</t>
  </si>
  <si>
    <t>205448428c05215b1d0bd5c9d2a1ee3c</t>
  </si>
  <si>
    <t>3ac618d307e5f58f1cb1f8b5e7195a28</t>
  </si>
  <si>
    <t>09364ccfda8448d03ae4082f6044b16e</t>
  </si>
  <si>
    <t>9748aa1679e2f9a2655318636b08e3a7</t>
  </si>
  <si>
    <t>5aadb280135a6132d14d3d93b5724b69</t>
  </si>
  <si>
    <t>b868a7a3ed7a16bae1b565d21102dd9a</t>
  </si>
  <si>
    <t>cb3fe5272f5eb5d9c10f4274866bfc0c</t>
  </si>
  <si>
    <t>5716717fcac28d7783b530d6678cecca</t>
  </si>
  <si>
    <t>63802c9aa03004b8c275b2a4630c0510</t>
  </si>
  <si>
    <t>6bdd2265a037dcd0b0823144b0043912</t>
  </si>
  <si>
    <t>8481b767d90ff5c67263520bf912b6c4</t>
  </si>
  <si>
    <t>e36d6f9698990032f410888ab17c2d87</t>
  </si>
  <si>
    <t>013b5dd7d319685753e2c12292975615</t>
  </si>
  <si>
    <t>cf600a2ef17c0e0d1ab1f65b0b6420f1</t>
  </si>
  <si>
    <t>df6d00c24fc224b84e9ad17708d0f4d7</t>
  </si>
  <si>
    <t>8f3e65950fbb9e484ff846ce111ca5b2</t>
  </si>
  <si>
    <t>777c635c0e75758c283037a6ae684c20</t>
  </si>
  <si>
    <t>cad04bbd56e9e1392a586f51477a7e3b</t>
  </si>
  <si>
    <t>2ceff09b2c03503b6dfe7b076c6f0c1e</t>
  </si>
  <si>
    <t>d8243785d7ff92726cf5c74caf11a6e4</t>
  </si>
  <si>
    <t>fb89f7ed5be9848869c6b3688f96d982</t>
  </si>
  <si>
    <t>ca80683f1a9622d90278db41328f8d3c</t>
  </si>
  <si>
    <t>265f4031e6bbb8ee2c1590baca25c89f</t>
  </si>
  <si>
    <t>4af41a3530a95522cbfcff5ad13522eb</t>
  </si>
  <si>
    <t>f1f33998e04cd5d9b4092587f36786df</t>
  </si>
  <si>
    <t>c38458375b2a89d0c8a6313b016dcdc7</t>
  </si>
  <si>
    <t>afce90df29b9a0c1bfe5e1033f1197b1</t>
  </si>
  <si>
    <t>9d0a2db5144d569d5ce5375bb0f4de36</t>
  </si>
  <si>
    <t>a85a2e4685825ebc0cd51883eda05919</t>
  </si>
  <si>
    <t>da0bb22eb8eb2bce31a3784570528efb</t>
  </si>
  <si>
    <t>e9cd877ece530798c06b7f8d31b631e3</t>
  </si>
  <si>
    <t>1aaa4a6171009c44a3d494048d9751f5</t>
  </si>
  <si>
    <t>4ee8542bbedeb1c6d01e48c66986af49</t>
  </si>
  <si>
    <t>09b0d15a8cc9a84e7af7e0225f67dc45</t>
  </si>
  <si>
    <t>d472d40a9bd1540640ccc224d6d84319</t>
  </si>
  <si>
    <t>1994792a258088f40af8b4f4bd60d6cf</t>
  </si>
  <si>
    <t>270447c8593b4b89e594781f9f1aff84</t>
  </si>
  <si>
    <t>e756f3f73af3c08dad566b84cf5c66d7</t>
  </si>
  <si>
    <t>4ea69fe7483b9c2a54bd05c2c2b02c93</t>
  </si>
  <si>
    <t>0faf79119af5cb143f82d98d27d9c5e3</t>
  </si>
  <si>
    <t>46bbd7e6d1f636953ddaf38d4abdf115</t>
  </si>
  <si>
    <t>6e6bc9eb53618579e6184f84ae04dba9</t>
  </si>
  <si>
    <t>a9ec19466c5c3b0d4093edf74e2ab806</t>
  </si>
  <si>
    <t>cb43fd7a1263540b74b5212d93ad11a3</t>
  </si>
  <si>
    <t>b72a8fd99d59007948419121f2a5056e</t>
  </si>
  <si>
    <t>24daadd871657fb36dacde66b92cf0ff</t>
  </si>
  <si>
    <t>15f4274d2a06f9da4e476ad9bb5c80b9</t>
  </si>
  <si>
    <t>b18c7c97215e57be54e530e4db4eadd7</t>
  </si>
  <si>
    <t>4e3550b4ebca5e32ccc3d32b3470e31f</t>
  </si>
  <si>
    <t>28e410092e56a080e14595c053d0bbe8</t>
  </si>
  <si>
    <t>ef0045bdfc1b559c7695588c4bc324a3</t>
  </si>
  <si>
    <t>2b79d65ddb4051238ce31fbabc5763ce</t>
  </si>
  <si>
    <t>a17f13897e9a6dd83b91944452d54daf</t>
  </si>
  <si>
    <t>30ed398b000a7504df39fc41f154eaa2</t>
  </si>
  <si>
    <t>4fbd8f51817097372c985d1d042cdeed</t>
  </si>
  <si>
    <t>1ec18a242e7ed004de8161b60f0262b1</t>
  </si>
  <si>
    <t>5add6c33b03c128b413ddfb2ac185a56</t>
  </si>
  <si>
    <t>b5a3bb1341d217322573b76c03d7b81e</t>
  </si>
  <si>
    <t>0138b665025e0b24bfa6206d97b0f117</t>
  </si>
  <si>
    <t>484734cd41290be450c867e1dc43a57d</t>
  </si>
  <si>
    <t>c59dfb699331407c6b2ab0c81b723a57</t>
  </si>
  <si>
    <t>5875399e51bcc0cee61e4a28b648b786</t>
  </si>
  <si>
    <t>fd7d446e2582c5bbc8be63f9179e98ac</t>
  </si>
  <si>
    <t>2f49b62fc8f8d52f9c98b8e0e79457d2</t>
  </si>
  <si>
    <t>d76dcd59eaef6fc632b11f0d48e107e2</t>
  </si>
  <si>
    <t>fcbdd87d29fc2d2fe700a7459d43445a</t>
  </si>
  <si>
    <t>fa3bea10a666ef8afb1557f5e866b719</t>
  </si>
  <si>
    <t>1d52c0fd7c289b6b7e0dc022067d33e8</t>
  </si>
  <si>
    <t>3a85491e291016cb452b9b8e78c30ddb</t>
  </si>
  <si>
    <t>34a7ef14a5e7901f4a1d52e7b543c9fe</t>
  </si>
  <si>
    <t>189e539d996a9b8ba4bba1a140a024a7</t>
  </si>
  <si>
    <t>b8e79f302f220a17a1166ef201116f2d</t>
  </si>
  <si>
    <t>306dcbc0bb646b50b3d86c6803558347</t>
  </si>
  <si>
    <t>e63e00cfcd91a5b34c13e2134671e842</t>
  </si>
  <si>
    <t>1f0d72fdb89c51b0b2fb2dd7baa63a8a</t>
  </si>
  <si>
    <t>64a52f25956dafbe36ae37ee5151334a</t>
  </si>
  <si>
    <t>ceb8943f1e828dc9b58eeb0d0c83a377</t>
  </si>
  <si>
    <t>ca8eff1e1ee4eddf87ed932497c40c0a</t>
  </si>
  <si>
    <t>211231e0c3e424340de9917591f863b0</t>
  </si>
  <si>
    <t>e8c221d6e4cc4e52388be533deda1740</t>
  </si>
  <si>
    <t>173c4cd072bd13160331cc0f5b3ce0c2</t>
  </si>
  <si>
    <t>738067b78d178e457fa0dc6db5d2cc58</t>
  </si>
  <si>
    <t>0e0dec1c30232f86f5076622e9f623b6</t>
  </si>
  <si>
    <t>68106dcce45696d316763cb7e5678487</t>
  </si>
  <si>
    <t>053dc19b1456837ad35f75a6fdce5988</t>
  </si>
  <si>
    <t>83428935683b0e51254e4deb99d53fa3</t>
  </si>
  <si>
    <t>52c8d520d9b3874bdf29a9e8eb26bf0a</t>
  </si>
  <si>
    <t>507e1658812a4451005d2ff5a09ccd6d</t>
  </si>
  <si>
    <t>61e9110d123ee94fcee4f409df7f4ec8</t>
  </si>
  <si>
    <t>8fbd0b7f20c851cff57ffa74ebac3ec2</t>
  </si>
  <si>
    <t>7fe3f176f02fbc85e3f9d24e0f34e860</t>
  </si>
  <si>
    <t>0f7720c31413b5c7790e3f301342464d</t>
  </si>
  <si>
    <t>deaa363c2aa7c56c84e888bb74cc7176</t>
  </si>
  <si>
    <t>2233b59e8cf2817f9659e52cce3093de</t>
  </si>
  <si>
    <t>3a5bfc952a6ad85598f16e431eb7622b</t>
  </si>
  <si>
    <t>6f3062e8569fca6660777bc0b0f13384</t>
  </si>
  <si>
    <t>2ea6c18e8b58c184e41ce11fd5dddb4c</t>
  </si>
  <si>
    <t>cc3181a81384b6fc34602d49cb6068a6</t>
  </si>
  <si>
    <t>9663cf1ff5c7ff603be0a27b1cf2dde2</t>
  </si>
  <si>
    <t>4c7135793bfbc474845cef259450e694</t>
  </si>
  <si>
    <t>5956cad5849f642bfdf5d50303952beb</t>
  </si>
  <si>
    <t>f73d1f2d7bcbf613000d643e7ec9d528</t>
  </si>
  <si>
    <t>c0f22b22473bc776163846b49d650556</t>
  </si>
  <si>
    <t>34157b9ee376927e58c66e9a69cc8704</t>
  </si>
  <si>
    <t>fd6c1e7562ca075a0c3e11cdc1158d82</t>
  </si>
  <si>
    <t>6adb884908249193959d741606300ab0</t>
  </si>
  <si>
    <t>2be2be0a6a5916840503fdf50808ebcb</t>
  </si>
  <si>
    <t>8a7bf523741f8c2bb93d0d6ed38c18d0</t>
  </si>
  <si>
    <t>9a21563e1d5b0ea5a57e972002c279d1</t>
  </si>
  <si>
    <t>060e9872b582bceaa83d520807008f1b</t>
  </si>
  <si>
    <t>7a5b821fca01c5a75fa33c06f249e0f5</t>
  </si>
  <si>
    <t>e716e067c266c9785c18204cb3592422</t>
  </si>
  <si>
    <t>9234cd3c6bd121932ef77a39d6d87893</t>
  </si>
  <si>
    <t>6aafd3c0f3c474278b14545ef46bb99b</t>
  </si>
  <si>
    <t>47680bbc62e3aed9ad9333456c7caa32</t>
  </si>
  <si>
    <t>2dda719980a369a8982002431ff785dd</t>
  </si>
  <si>
    <t>e354794c0460552b2c9932026a6e0f22</t>
  </si>
  <si>
    <t>72b253635b316f49e42e618d6e585ebc</t>
  </si>
  <si>
    <t>98224bfc1eaadb3a394ec334c60453ff</t>
  </si>
  <si>
    <t>d72d96f0d7cf186681527ebca321eba4</t>
  </si>
  <si>
    <t>8812d73b9937b5bd3648ff9d11f9c3fb</t>
  </si>
  <si>
    <t>bb706a70fa03c46aa8d5f4a15505ce1a</t>
  </si>
  <si>
    <t>4621f88827b983332c2a833d49c2ae35</t>
  </si>
  <si>
    <t>21419fbb5e6e21591c1dc83cb75aec07</t>
  </si>
  <si>
    <t>abf923da81737ee0bde792182948a693</t>
  </si>
  <si>
    <t>dfe8b257ae3c4ac736e02845401f49f4</t>
  </si>
  <si>
    <t>ce4951e4e9e73626368438f1dbc05dd2</t>
  </si>
  <si>
    <t>25cdef5b1428725aa16b8b9a6fbd72ca</t>
  </si>
  <si>
    <t>fb19ac22e32dfecea21afbdde4b97b5f</t>
  </si>
  <si>
    <t>5264cb4a58b418d789758d2f82913ca2</t>
  </si>
  <si>
    <t>1abd8922e3c02c26ce30fc4f627158fe</t>
  </si>
  <si>
    <t>e89d4c89630fcc709f93fece786bb06d</t>
  </si>
  <si>
    <t>53c3fcae1475fdd6b315e8e6ff690fb3</t>
  </si>
  <si>
    <t>d13ca0b86fb9d24cf2b67785d61c0e7c</t>
  </si>
  <si>
    <t>b94d4eb757243e4bb42453bd0be1958d</t>
  </si>
  <si>
    <t>84dacba9d49f304ee015bc094083df20</t>
  </si>
  <si>
    <t>9e56753b5a372958503c899615659254</t>
  </si>
  <si>
    <t>54904bdd42a096ba337670dcc1b68a95</t>
  </si>
  <si>
    <t>ecd7770e1f7f64ee8c295da808d2ce5b</t>
  </si>
  <si>
    <t>704ef15ed43a28d6d37bf70617ec06ba</t>
  </si>
  <si>
    <t>0091d85023824de2d33252310c952307</t>
  </si>
  <si>
    <t>a868dfef572cedc4008920c09417cbbc</t>
  </si>
  <si>
    <t>db10315b99cdff7ca831c2a44ed5b601</t>
  </si>
  <si>
    <t>0ce430e210535c2f40fe2f13ca31b441</t>
  </si>
  <si>
    <t>4796ab0f0b86b1d3aeea60f77a0ad991</t>
  </si>
  <si>
    <t>f19d1f3b037970f5f9f1f3dad8e8287b</t>
  </si>
  <si>
    <t>8e62a6c85ba7c71b607e8e7fdcefe109</t>
  </si>
  <si>
    <t>f0087499874ae6c0b14f7b42671519fc</t>
  </si>
  <si>
    <t>aa7f707ef77cdfa8a3059da401c11311</t>
  </si>
  <si>
    <t>a537ec48791efb7caae9f265d81e24a1</t>
  </si>
  <si>
    <t>6961fec72a8f56ba5eff6d01b51f4d39</t>
  </si>
  <si>
    <t>b6ea15ce7ec34fdebd80ef71de3a24bf</t>
  </si>
  <si>
    <t>54150edcad1b68cda8c750475e0db3ad</t>
  </si>
  <si>
    <t>705b4a0072a3ecf575b497f895234364</t>
  </si>
  <si>
    <t>c888fc3b5c58172f23548aa2bb94a8d6</t>
  </si>
  <si>
    <t>c16677499cab7aea614e17c9fb8be1ed</t>
  </si>
  <si>
    <t>f18333439cbbfd0ae30acf09ae09c0f0</t>
  </si>
  <si>
    <t>bf7e253a79f85c001ccefc2827a0fc25</t>
  </si>
  <si>
    <t>e0d472a0e85ecfc7d8297c8bac6eb403</t>
  </si>
  <si>
    <t>3e44b19563ef5a25f4b7e0fdfc3657c3</t>
  </si>
  <si>
    <t>7486542600afc050d20740e976ff87f8</t>
  </si>
  <si>
    <t>a213969f10be36f5ef5717a3c2c27952</t>
  </si>
  <si>
    <t>4a16cff2de159237df876ff7ba0fceca</t>
  </si>
  <si>
    <t>973a3dbe682b5a1cc9333f5a1f5d407b</t>
  </si>
  <si>
    <t>cf36ff4eff95a0e88ade26f685c1f8a1</t>
  </si>
  <si>
    <t>1da0fbb35cfdc9fcb6d48dfddca69513</t>
  </si>
  <si>
    <t>0d2c4fbee7db55f38a730f4dd40a9f81</t>
  </si>
  <si>
    <t>7a89d29a8c19a5bea1ac95a83525d182</t>
  </si>
  <si>
    <t>c2363f555558eefafc1fb2767571cc57</t>
  </si>
  <si>
    <t>895e0a8c1cf8a915c6a0d5d2a91689b6</t>
  </si>
  <si>
    <t>19fde409ed843f30b4bc54739121bf7e</t>
  </si>
  <si>
    <t>77b8df1769ca65b7d8beb835ba31d297</t>
  </si>
  <si>
    <t>94fb18015068e3550e6a8f0729558904</t>
  </si>
  <si>
    <t>deb5048402088c1bd33af3910bf9a92f</t>
  </si>
  <si>
    <t>39c4b45f85d57630198b4da1688c13a0</t>
  </si>
  <si>
    <t>d0006d7461b9b762e1ac658ca1fc55fe</t>
  </si>
  <si>
    <t>db858d1d14f31fbf7f38036ac7a3fcf4</t>
  </si>
  <si>
    <t>fa8b90b254398a181c77d51bae41eada</t>
  </si>
  <si>
    <t>5fedaa257cce9d3db6da91f9cfd815c1</t>
  </si>
  <si>
    <t>9fc96a5f44c80640e0ad172c9ff13703</t>
  </si>
  <si>
    <t>dd28e3f8ffd0e519d30839eb27ccfae3</t>
  </si>
  <si>
    <t>c901d0a681fff9a4cb6ca99d25a3cf08</t>
  </si>
  <si>
    <t>a45d376e2359c18076d5c16a042777e5</t>
  </si>
  <si>
    <t>026311ea0b72ef8c80ebf91efd36b499</t>
  </si>
  <si>
    <t>56cfc201c76464fa6c5b3f4a1257fa0b</t>
  </si>
  <si>
    <t>7c256e07dc557658d97d070c34cde789</t>
  </si>
  <si>
    <t>fbaefac04950112a7da468bc016cc257</t>
  </si>
  <si>
    <t>d24659126d5bbd0b1bacba3e8d17a978</t>
  </si>
  <si>
    <t>72a7abb58f57aa1680a07562ade95368</t>
  </si>
  <si>
    <t>11a10f5773a7da9fb352dfe9e119803b</t>
  </si>
  <si>
    <t>506a50e2a24273052e1ed28217b78733</t>
  </si>
  <si>
    <t>6f28dfca954a7cf2b3c3f96aaf059d94</t>
  </si>
  <si>
    <t>68baff1f2dbcb2df8581897b10150905</t>
  </si>
  <si>
    <t>b224eb3c154415f1a25f604619f48b77</t>
  </si>
  <si>
    <t>5e515438a7eb90b6f35a1d0157a6310b</t>
  </si>
  <si>
    <t>f61dcc630f8ff11e80cf6870b1c0412a</t>
  </si>
  <si>
    <t>3ac282e271aaf2c48bc21254dd611285</t>
  </si>
  <si>
    <t>4ca054c4db947395a9f82c897d14b9cc</t>
  </si>
  <si>
    <t>848571fddb8936358c30d2a9534c2848</t>
  </si>
  <si>
    <t>e9cf08a0e7eb331e4694cd769137382c</t>
  </si>
  <si>
    <t>b42f9966116a4518f832f1a13ec8456a</t>
  </si>
  <si>
    <t>54cf6855290fa84f4229157050027d5d</t>
  </si>
  <si>
    <t>38ee4d10d9cc06446c5e830df039532e</t>
  </si>
  <si>
    <t>e3e6af2b9a779d64b3589a5b56102d16</t>
  </si>
  <si>
    <t>8c66104d520634a3b6e20c1f326767de</t>
  </si>
  <si>
    <t>71a6eaa72a4e40ad63210b0f88fb65a9</t>
  </si>
  <si>
    <t>61ba71a0b111e24da5c8fd2f0e61b0c1</t>
  </si>
  <si>
    <t>2f975d4e853248693e67f83c62669a6b</t>
  </si>
  <si>
    <t>97250c682244b5b6618aec504ceb9656</t>
  </si>
  <si>
    <t>f9812ff329fb8141750f67a3e6551907</t>
  </si>
  <si>
    <t>8d48ed27eb7397426bd25ee9cb6688ad</t>
  </si>
  <si>
    <t>90d6c0080350ceabdb86561709163786</t>
  </si>
  <si>
    <t>29d6d16a90eb88618b243dc8cf30822a</t>
  </si>
  <si>
    <t>aa70c29cc4b519f080d45ba24d79e144</t>
  </si>
  <si>
    <t>58727e154e8e85d84052cd22b0136c84</t>
  </si>
  <si>
    <t>08b2b99a87e01c87c200a459bb3f4bc7</t>
  </si>
  <si>
    <t>969658926980bc36e0ed615132724ac7</t>
  </si>
  <si>
    <t>66e48bcc5ea37a77a5499ced69b7800b</t>
  </si>
  <si>
    <t>018ca97302e4293050cc41413194bb19</t>
  </si>
  <si>
    <t>b0c91d66c28e96ee21e0616a5ad1ac35</t>
  </si>
  <si>
    <t>c323aa503973c298f05ba6787af50384</t>
  </si>
  <si>
    <t>409ec48108c4dad2130633a912fe877e</t>
  </si>
  <si>
    <t>a755921e6627c919c9693f6b34884767</t>
  </si>
  <si>
    <t>dfb6e01f3415c48d80b21a9c1dd97697</t>
  </si>
  <si>
    <t>833d58e31839b5a0787025d59a21b79b</t>
  </si>
  <si>
    <t>7cf805b1d0c5c1c84ae24c34beec0958</t>
  </si>
  <si>
    <t>f110a8fd4a8052d5717ce2adc2bb71d0</t>
  </si>
  <si>
    <t>41f5f13f79496717b1d90ef30551333b</t>
  </si>
  <si>
    <t>cd89ce90d4c33b04851f90bcf1ec521a</t>
  </si>
  <si>
    <t>5a68d72870a735b2e7ec0277013f7aa6</t>
  </si>
  <si>
    <t>77b856bb1279d01bd8d0f33d05a4259a</t>
  </si>
  <si>
    <t>17764de01dd9ad50ae317792ad2e2868</t>
  </si>
  <si>
    <t>1ca64333e21cc2921b28c702e3ad522b</t>
  </si>
  <si>
    <t>d34ffc1c0b0efc09550c49be7eb7896e</t>
  </si>
  <si>
    <t>80c8ded77011b1d2c8e3bdbff65eab23</t>
  </si>
  <si>
    <t>40c19ad8081c5efe90d93d945287adb8</t>
  </si>
  <si>
    <t>98c9ff7d86040b4030472af040f1a4a8</t>
  </si>
  <si>
    <t>5394ae82e1a999100e77919180d090cf</t>
  </si>
  <si>
    <t>7533f71ddaf9a5c117a12977cbaee1d3</t>
  </si>
  <si>
    <t>e27477bc051dcfafd523c6064551bd25</t>
  </si>
  <si>
    <t>44dc6124432da8482da2977dbfa88f59</t>
  </si>
  <si>
    <t>4c82a40c8390fbe525e50bd06fcebe80</t>
  </si>
  <si>
    <t>c8181e8e724bc31ef26d58c63f9898f7</t>
  </si>
  <si>
    <t>709839bfd3ba2c923015e0a5de970a7d</t>
  </si>
  <si>
    <t>45db1cf7c08c21a37f3218e88943061f</t>
  </si>
  <si>
    <t>e88e5a87ca25def10ad4f2dd2a967f23</t>
  </si>
  <si>
    <t>e37522e3e9aaee5f8831b244b3efd218</t>
  </si>
  <si>
    <t>29e690f79f608a27a9a02dbf5c3c0c93</t>
  </si>
  <si>
    <t>cc4b51ca9b5ca05b7fd5337bddb7341c</t>
  </si>
  <si>
    <t>ed2fc520be85f46ed17accb235cf3d23</t>
  </si>
  <si>
    <t>49d23d4887468040921b413a6d4f3ec7</t>
  </si>
  <si>
    <t>7766894470ea995b418764065e6bf9ba</t>
  </si>
  <si>
    <t>f17ccf83f9deba389fc0a010257e949a</t>
  </si>
  <si>
    <t>56c495ddc51801f9e2d32eae8ef252e8</t>
  </si>
  <si>
    <t>5696d05d2286b4256e0bd99df47919e7</t>
  </si>
  <si>
    <t>48b177636b95ce71e5cc0411f2c7a9a9</t>
  </si>
  <si>
    <t>64ab807f335fbe6aed126b2b5a094538</t>
  </si>
  <si>
    <t>bb17b2343c9b332cce4ffbb8f51a67ca</t>
  </si>
  <si>
    <t>9b393d3360316521a943267765a47fbf</t>
  </si>
  <si>
    <t>01ece5f98b5fe510881404f92229a49f</t>
  </si>
  <si>
    <t>876a3339df70e1a65e56eb7715687787</t>
  </si>
  <si>
    <t>a8a6407563f042ecbfd5e63dca6453c5</t>
  </si>
  <si>
    <t>d1af7952c3c2ac8dfdc63210af2299e6</t>
  </si>
  <si>
    <t>3820a5a6c03c2c5c4bb17716840dc328</t>
  </si>
  <si>
    <t>1e792313d6d23699b3ed772e7042b089</t>
  </si>
  <si>
    <t>a9e135d6755b84c05fbb49529501142a</t>
  </si>
  <si>
    <t>1e56c680b07833e85fec6904b2c7e4b8</t>
  </si>
  <si>
    <t>30d577873676f4d719154369ba416dbd</t>
  </si>
  <si>
    <t>2a34e0af5f72ca6cdeb148377a247c86</t>
  </si>
  <si>
    <t>fcf8767deaa2d325a3150d5bcb8acbea</t>
  </si>
  <si>
    <t>dcd0ac7b3f622ad8b043dda410f0c3dc</t>
  </si>
  <si>
    <t>735bc5b144baa5f37d59ebcfd20a6310</t>
  </si>
  <si>
    <t>0a5ae82bab180da12f59a70b21605f92</t>
  </si>
  <si>
    <t>b7d3e30e28d937c46e0a72024c6cdc67</t>
  </si>
  <si>
    <t>2113a6ce0fd2c2cbe118360bad4ac445</t>
  </si>
  <si>
    <t>7977b70dccf5fb91ef5787ea38c36c45</t>
  </si>
  <si>
    <t>aff39c649de8c4e36d325880de8f4338</t>
  </si>
  <si>
    <t>f28498bb062a90c71f4579ce18b5f6f8</t>
  </si>
  <si>
    <t>58493ca240e8c701678576a04c2d6336</t>
  </si>
  <si>
    <t>51f3479189a7783a3a617acd8e44be48</t>
  </si>
  <si>
    <t>1b0e9a414e59a00b13262ffb248ed9b4</t>
  </si>
  <si>
    <t>c64c9d2312789dce6e9c70ebd1f20dfa</t>
  </si>
  <si>
    <t>ac32162917f9c1842336f4018493fb1d</t>
  </si>
  <si>
    <t>879089af9bd91cf72a7154b3be3e1074</t>
  </si>
  <si>
    <t>205204e979a44d5dca4251324f853a46</t>
  </si>
  <si>
    <t>5fd35bd0069ce2a404716901326b1336</t>
  </si>
  <si>
    <t>7920997b359085a651b60a714364257b</t>
  </si>
  <si>
    <t>25b61c2d1c21066a588f702a6d2873c8</t>
  </si>
  <si>
    <t>6e110609c2314bbd56666eb2cdb464b3</t>
  </si>
  <si>
    <t>7037ab6505f028103214580cac828445</t>
  </si>
  <si>
    <t>1f2b3e5d739add9d4596ba6de24204d4</t>
  </si>
  <si>
    <t>5d5a4bac98d0066fe4c630ea3bcf5e13</t>
  </si>
  <si>
    <t>e9dd44f105ffdcb98405c94f1d0bbdd9</t>
  </si>
  <si>
    <t>fe547f9a78a612634a416e6be45fe693</t>
  </si>
  <si>
    <t>36f78198534cccd08c53c29b56e82d55</t>
  </si>
  <si>
    <t>f0b543161e745b6c80a79c368db167a5</t>
  </si>
  <si>
    <t>9ae12b29023f393609663f7e954400d7</t>
  </si>
  <si>
    <t>dcca0e1c43015b958b03fe982abd84e6</t>
  </si>
  <si>
    <t>f5b43eb04df32b98c282b6168cd72a5b</t>
  </si>
  <si>
    <t>5fe490e61e7a37f2f0d1ad1771ac027d</t>
  </si>
  <si>
    <t>63ddf5df9f36e2fb2fc11b3894222c31</t>
  </si>
  <si>
    <t>ea3d1fd6192d8c4443e67d2360461a70</t>
  </si>
  <si>
    <t>4e8d35f24bf710e87a6392ad7c3b011b</t>
  </si>
  <si>
    <t>1f5b481884bcb937cc06892b7419eaf8</t>
  </si>
  <si>
    <t>d7522f4bc0a993667ec6491b9e1b86e3</t>
  </si>
  <si>
    <t>b6ada73818651fe7e64be10653062ea2</t>
  </si>
  <si>
    <t>3197b90a5a79fb94cc45a0f42b75dd01</t>
  </si>
  <si>
    <t>8d7824fad74013f01b11d646e9b94729</t>
  </si>
  <si>
    <t>b238fb795411250d25c065c35bd330be</t>
  </si>
  <si>
    <t>39e2a9a2f088b50daf806b7a7e1aea82</t>
  </si>
  <si>
    <t>af6212485a18d445fe0fda7c7875d4b3</t>
  </si>
  <si>
    <t>d249623077b8906276b8d77ced95f8c4</t>
  </si>
  <si>
    <t>90a4e360b368cf4f42028b8ed1d99d41</t>
  </si>
  <si>
    <t>e3ecd1ee80239ece6f0cf6e93664933a</t>
  </si>
  <si>
    <t>08a5cbbd7adc85e1074b03fceaca34ee</t>
  </si>
  <si>
    <t>db9f690c43d7029be69f5ae0deb4fd96</t>
  </si>
  <si>
    <t>4d1b2536bba4a66c9360d6d63327c44c</t>
  </si>
  <si>
    <t>38f2d4b26820d63dc2675d6fbfafe1bb</t>
  </si>
  <si>
    <t>a2746ab0f7535d34316ed109d859d7f4</t>
  </si>
  <si>
    <t>fb09ab0eb676b60b254250a28fd46e10</t>
  </si>
  <si>
    <t>1708d4cfc42166dc7f44e1ad501f4933</t>
  </si>
  <si>
    <t>7c1af6529d6dc15a19b722e39f20db2a</t>
  </si>
  <si>
    <t>8376fe38d749084ec4df862c696311d7</t>
  </si>
  <si>
    <t>88703479ede641552b11881f0d2a6f6b</t>
  </si>
  <si>
    <t>87590844d536e6b92ecf707a50b1c2c5</t>
  </si>
  <si>
    <t>c438c9c697a57d265dbb6edd8b174b2b</t>
  </si>
  <si>
    <t>c3e94fdf206628685c30b680cf222ca7</t>
  </si>
  <si>
    <t>f5d5fa2bc95883494c61ae05a351348a</t>
  </si>
  <si>
    <t>ce87eb0f80420c505b53adef21bf93d6</t>
  </si>
  <si>
    <t>b63ecf99904f905e0d594b11ac06281e</t>
  </si>
  <si>
    <t>933e747b4512a8047e809f90b98d5eae</t>
  </si>
  <si>
    <t>259df46ee92a13043ed24ebabb9534fe</t>
  </si>
  <si>
    <t>65d347978d3b5418fd6db2a855f73258</t>
  </si>
  <si>
    <t>eb15361fe97df32845dd225073d56db3</t>
  </si>
  <si>
    <t>7433da5280ebb188b26a2c47b2955cb7</t>
  </si>
  <si>
    <t>f59062775ff63deba00e8b425f127e35</t>
  </si>
  <si>
    <t>b826c212d1efa0373b4ed6c083d3f975</t>
  </si>
  <si>
    <t>c5c66926b3f964b8cf9e7dfb1150d13e</t>
  </si>
  <si>
    <t>d1a1d4253ec00fc08a3ae1c4125cb31d</t>
  </si>
  <si>
    <t>cab49aa7c76189e7e6d55ad8c7f9eb91</t>
  </si>
  <si>
    <t>7500a93e5485588cedc511badf55e56e</t>
  </si>
  <si>
    <t>184e91de5d4a87f023bba45c3e258349</t>
  </si>
  <si>
    <t>93f5c3a2ca8100b5c02efe3e1b92852f</t>
  </si>
  <si>
    <t>1c86a1539e8f7551ac5c09a15b6a3c88</t>
  </si>
  <si>
    <t>84dbbf250f38d116d02dcffcb3d39432</t>
  </si>
  <si>
    <t>ba4d4408f422ce8b42de69cbf879f5f9</t>
  </si>
  <si>
    <t>5ad10e52cf040b4a6fe4f0c0d513d3cc</t>
  </si>
  <si>
    <t>d51f8412df6df2f152d54d7bfbd07ae8</t>
  </si>
  <si>
    <t>688f7f7b6c5a6788b084c4cc80f988f8</t>
  </si>
  <si>
    <t>ce84a60ee2c2020911c94b091bd14819</t>
  </si>
  <si>
    <t>2a7d1be78b464ce799d177a408e327c0</t>
  </si>
  <si>
    <t>c2904b502790c1dd0b39799f52b586c3</t>
  </si>
  <si>
    <t>c9676685ee3aec26dd274549d54b85f6</t>
  </si>
  <si>
    <t>a9c425004dd5fecb05317d41c280399f</t>
  </si>
  <si>
    <t>fb64af82ca185390e8d6fa6bd3a6ada6</t>
  </si>
  <si>
    <t>f8f6fd145cc00519283cf3100477b2b3</t>
  </si>
  <si>
    <t>165deaf73f29fe5f4e6c607b40d93d26</t>
  </si>
  <si>
    <t>47afe56948e4dea1c15bf6c808da1a22</t>
  </si>
  <si>
    <t>801abf9ab81269e94b64dd62fbd50fc2</t>
  </si>
  <si>
    <t>18ea29d5e42eea2c720cafb650f572f3</t>
  </si>
  <si>
    <t>8b513669b649b09d186312b0406e68c8</t>
  </si>
  <si>
    <t>0e8c1dc0559f4a9a4a9066dc8c56755c</t>
  </si>
  <si>
    <t>7c433a3314f8ce018f386af369d96d61</t>
  </si>
  <si>
    <t>304fad8dc4d2012dc4062839972f2d96</t>
  </si>
  <si>
    <t>83777748fe8142e20372f7edc51991ca</t>
  </si>
  <si>
    <t>a60613d36f37a7b27d3344f40f6a7945</t>
  </si>
  <si>
    <t>ddc50b859563aa0b3d663559f3696690</t>
  </si>
  <si>
    <t>a06a7deca7108e64a94482aae448c20a</t>
  </si>
  <si>
    <t>2988acfdcc0351677a6a53f4f51b24cf</t>
  </si>
  <si>
    <t>21d63115435202a00f15d5e4803ce982</t>
  </si>
  <si>
    <t>c837ca3eaf5506275072300511cb7b12</t>
  </si>
  <si>
    <t>35e30f098f0bdf1af247ff22a9b14fd8</t>
  </si>
  <si>
    <t>11b906b2a09fb80668f4478dd3f9c324</t>
  </si>
  <si>
    <t>53374f156a1ace240c1db1d30de7f110</t>
  </si>
  <si>
    <t>e619ceb6b2a4196772ddaa5c6e0368a7</t>
  </si>
  <si>
    <t>a5e242d7d26774906928c7c4aa3916bd</t>
  </si>
  <si>
    <t>27f53b8bf57426361b3e0174c16232e3</t>
  </si>
  <si>
    <t>ad84bd53f52aaacae7a40027842ab970</t>
  </si>
  <si>
    <t>a68149d568e07ca72477faf0b10906e1</t>
  </si>
  <si>
    <t>1847704440ad3e1d770ff738f5ced023</t>
  </si>
  <si>
    <t>fe7ad3e3828f32193dfbe6359f733a8f</t>
  </si>
  <si>
    <t>002ec297b1b00fb9dde7ee6ac24b6771</t>
  </si>
  <si>
    <t>d8a728b48e36f36062bf197221a64335</t>
  </si>
  <si>
    <t>50bad34e680f8a231096d72eb998a877</t>
  </si>
  <si>
    <t>a3126b78e50cb94ff1a2826837bc6877</t>
  </si>
  <si>
    <t>d53fa4385b1c7af4bc099d079edd4b32</t>
  </si>
  <si>
    <t>b514de4b3d95c155ea6535df020af4b5</t>
  </si>
  <si>
    <t>32224b437cefd35300f4adeff01db8f4</t>
  </si>
  <si>
    <t>cedc314dea647b3337f14e20c6fe1234</t>
  </si>
  <si>
    <t>8382f9e2420867093a37399229d3dc10</t>
  </si>
  <si>
    <t>062e425d963f3eac04709162c3ce6782</t>
  </si>
  <si>
    <t>c49dc13854423d39760ccf13496f2223</t>
  </si>
  <si>
    <t>af64874ef27a7dc357905b75ea78555a</t>
  </si>
  <si>
    <t>6cdedcaa72a7ac7fd354bc71adb02ddf</t>
  </si>
  <si>
    <t>38a3986954ae656fba0263c496a8b447</t>
  </si>
  <si>
    <t>9707ca15de54826fe85ed7859c935d6c</t>
  </si>
  <si>
    <t>4e11734666acc305a4649de43f0bd181</t>
  </si>
  <si>
    <t>dabb495df6a109d46f8faeca31a1c75d</t>
  </si>
  <si>
    <t>1279fba7025d91dadde108559a8d0485</t>
  </si>
  <si>
    <t>9af87df86e72ade39565a7b20d8cecd3</t>
  </si>
  <si>
    <t>80d2404aa74015aa6cd21863642295f7</t>
  </si>
  <si>
    <t>97d27432ff43bde88266c3a3c42f4386</t>
  </si>
  <si>
    <t>1caf2267e1334b93a9220b1a26db262d</t>
  </si>
  <si>
    <t>2b7fd8137a4b6427e3547cd05d3aca49</t>
  </si>
  <si>
    <t>ed3ad08bb1996a67332591b7b1a6cff1</t>
  </si>
  <si>
    <t>f9ebdbca177cfdb1be1ea462e9dacb82</t>
  </si>
  <si>
    <t>dd89d65fbdcdde1b2dd534d255797c71</t>
  </si>
  <si>
    <t>8513feffb6292582dfa47ffb6f73fa35</t>
  </si>
  <si>
    <t>0673601d65d060a5c4b5652cc18e3db8</t>
  </si>
  <si>
    <t>e80981a35c449feea9c5c54516520cca</t>
  </si>
  <si>
    <t>4dcac7b8ae9f3f0793a0152d5490e606</t>
  </si>
  <si>
    <t>ae2531af4f44882cd7daed3b429d8744</t>
  </si>
  <si>
    <t>dbb4b4f90abe510323ed00da4314b2c3</t>
  </si>
  <si>
    <t>4275f85d0173354d8ca336b70a87aa6a</t>
  </si>
  <si>
    <t>d22458d14bfebb37eee78255c5ff338c</t>
  </si>
  <si>
    <t>1c38f26a1dba8b5325c3b434679bfea2</t>
  </si>
  <si>
    <t>22dd24a9dd84994cf260ad173576d1d5</t>
  </si>
  <si>
    <t>03bb24d19ea7449ce170e0888d830707</t>
  </si>
  <si>
    <t>52218df62a3f5f88049701f0c460122a</t>
  </si>
  <si>
    <t>151259fe8ced305ca05dc771fc72d711</t>
  </si>
  <si>
    <t>536f3b8c629a2ef8e8b582d937a792b1</t>
  </si>
  <si>
    <t>6f2af80a4dddb41170c1afe551f88765</t>
  </si>
  <si>
    <t>8f57a6aa2cf90f5f8a7c3cbe60d14af9</t>
  </si>
  <si>
    <t>8f12be3216052dac466d43ff8af3ef04</t>
  </si>
  <si>
    <t>36f8f85fb4edf9d4e94bf65e8d3298d4</t>
  </si>
  <si>
    <t>ae3e0cf8b9e4a3a027fc5d4b0a3eb2a0</t>
  </si>
  <si>
    <t>6c04f5ced4964898effa486a73d81ca2</t>
  </si>
  <si>
    <t>306d69bdf4ce0d89bad3e622e443cf47</t>
  </si>
  <si>
    <t>aef98ce647739e381bae28e004c63235</t>
  </si>
  <si>
    <t>a62b367ed54e81983ba07fdb06d405fb</t>
  </si>
  <si>
    <t>3181a2cda00b1579d8ac2519f8820139</t>
  </si>
  <si>
    <t>c560413e458f53c059e83a25d2c2338c</t>
  </si>
  <si>
    <t>9b4b2b6707ec9a606fff27daa71047b0</t>
  </si>
  <si>
    <t>7ca64c0215270be35559fa18afe2ed7a</t>
  </si>
  <si>
    <t>0ef509449287240ee39e57b7eb630202</t>
  </si>
  <si>
    <t>544c14365db76307e0820a1468ed8114</t>
  </si>
  <si>
    <t>b33e45187a97dab72b3c819e76efc972</t>
  </si>
  <si>
    <t>2f785af0f4f132585052347521b90b29</t>
  </si>
  <si>
    <t>af2808733a159ce5dfb2db7ec510f8d4</t>
  </si>
  <si>
    <t>828097693199c9c0da94cf532dd2427d</t>
  </si>
  <si>
    <t>1cb60c9b90bc722828facc251de1cf94</t>
  </si>
  <si>
    <t>e791e580a2421e4471aebb0629c705c1</t>
  </si>
  <si>
    <t>a3c95dc653d9a279b160bc0179385ed1</t>
  </si>
  <si>
    <t>3eb3d83d082ce242d4eae1f57e62640d</t>
  </si>
  <si>
    <t>a13b7a4ff25bbeb55fd4ecfb4abaa0b0</t>
  </si>
  <si>
    <t>a7cd6d35867022e26457483b6c9a9466</t>
  </si>
  <si>
    <t>fa64259a73edf6f724b7ddf23aac1bb0</t>
  </si>
  <si>
    <t>1884138513d4bfa7f7d0ab91664d2b3d</t>
  </si>
  <si>
    <t>6752b3102ab2c1712dcefe29fd7379c1</t>
  </si>
  <si>
    <t>ef7465961a25c8e59ef03770142bbb12</t>
  </si>
  <si>
    <t>2c7f01e4f39f8ca21caddb86374d7b4b</t>
  </si>
  <si>
    <t>519f998a3890d844a5f27a99c69d2c6a</t>
  </si>
  <si>
    <t>3e0ca14990ca0de11f16f0dd5595c1b1</t>
  </si>
  <si>
    <t>b80b016be1b34855b86e03ce28c3b66c</t>
  </si>
  <si>
    <t>df473738565b52f77b4e22b328b41576</t>
  </si>
  <si>
    <t>6a02077065f9af692480ab01fbff66d2</t>
  </si>
  <si>
    <t>92c22a554e81bcc9dd5aa9824b1f510f</t>
  </si>
  <si>
    <t>b27653c33039497c46ceba21db46a43c</t>
  </si>
  <si>
    <t>c874b6cca27efc978feed6fd55b2985c</t>
  </si>
  <si>
    <t>bf348f19164cdedd0ae1cf7b1d72fede</t>
  </si>
  <si>
    <t>7c90b282a16b3b71b9d66913c649beb0</t>
  </si>
  <si>
    <t>1631507f13bd83d2f01e4fea424c852b</t>
  </si>
  <si>
    <t>8712db6af2dd7ce2e4a97137859a86ec</t>
  </si>
  <si>
    <t>893286a6bb8c754b4c7082d8705e6443</t>
  </si>
  <si>
    <t>29e12e9986898ede7b446f39cdaaa6de</t>
  </si>
  <si>
    <t>aa175ef941b5ebc330e96ea4328488b8</t>
  </si>
  <si>
    <t>97b5158053e671771fe7c85ec69ee043</t>
  </si>
  <si>
    <t>c4b8fa873cd5c5a132af8e9a885f9a0d</t>
  </si>
  <si>
    <t>30ed98dda461030e31c6751bafe78746</t>
  </si>
  <si>
    <t>6f839f07a99db4be8139241589b7a3c4</t>
  </si>
  <si>
    <t>aa8ecd9a418507baaf0c42f26ffe71df</t>
  </si>
  <si>
    <t>00989337a1916a0055eedd1fdb35eb53</t>
  </si>
  <si>
    <t>1c47e837f2780378d8485d04ab83a45d</t>
  </si>
  <si>
    <t>d218a47759ef0d1db44044934909b88b</t>
  </si>
  <si>
    <t>ff37b24bee4345bc69d11fae0e6cd3da</t>
  </si>
  <si>
    <t>ed50ef551530d9a6966c1b0cdfed30a1</t>
  </si>
  <si>
    <t>bdc1cae635cc5a6a09d9481495b890c6</t>
  </si>
  <si>
    <t>7c42486a2469baf6f34063b23311fcbf</t>
  </si>
  <si>
    <t>b98992ea80b467987a7fbb88e7f2076a</t>
  </si>
  <si>
    <t>9cb406e79e6c2918987297be991b3aec</t>
  </si>
  <si>
    <t>9f70acf998b0bd14652234075a19d358</t>
  </si>
  <si>
    <t>01084e8138d03dc691daa19aa6c12471</t>
  </si>
  <si>
    <t>5e3da89d8383d36cb307c87410f5c2b5</t>
  </si>
  <si>
    <t>5d83f43544c29b5d5f522ee9955e2043</t>
  </si>
  <si>
    <t>1d496423fce0841afd60434ee1ed837f</t>
  </si>
  <si>
    <t>04e90f954f5fde312ce378b26ddfad13</t>
  </si>
  <si>
    <t>16d13ab2d640065882cddcafa3359116</t>
  </si>
  <si>
    <t>37ca6352680ac8ebfdd9bbc581df8375</t>
  </si>
  <si>
    <t>1a796d2b0c1498dead0d8102ee8ca9c4</t>
  </si>
  <si>
    <t>bbb23cc68ebfaba3922a65b9c985a111</t>
  </si>
  <si>
    <t>8a9efe06f7135fd2dfc7b84b30144bda</t>
  </si>
  <si>
    <t>0602bc6086443c4e9b9e5ba88119ce08</t>
  </si>
  <si>
    <t>033e5e4f49acb5621c782ac8a37aa90b</t>
  </si>
  <si>
    <t>b384160c8fb72e5debfa85d4511f7b28</t>
  </si>
  <si>
    <t>a0f27f57faa493eaa9d1609c45f7d16d</t>
  </si>
  <si>
    <t>6b1605ea83cf0568a56ad15afbceb806</t>
  </si>
  <si>
    <t>27f7b5c6bcf21bb57da65887d11cbd51</t>
  </si>
  <si>
    <t>493943f1f8fe6655c30dfea68ffda600</t>
  </si>
  <si>
    <t>21a6e49e01d1ee93aadbd8cdf776308f</t>
  </si>
  <si>
    <t>7c1e2b3fa0233e46fb3bcdcb9919a72f</t>
  </si>
  <si>
    <t>04cfe2f4173f2acf181b3d2642a387d1</t>
  </si>
  <si>
    <t>396bf7d8b2215de13a3332d2426e2abb</t>
  </si>
  <si>
    <t>bfb85a2851757334da980ac9893a6261</t>
  </si>
  <si>
    <t>8994237d820597beb5dc3cd977f6bbd5</t>
  </si>
  <si>
    <t>9e982c02ee2aca70d2bcd8799a2487d2</t>
  </si>
  <si>
    <t>f4c9a2926d5a2fe099ebbe7d0967bd37</t>
  </si>
  <si>
    <t>25c0a95a596a4dc18b5dbfe4529ec550</t>
  </si>
  <si>
    <t>b8d157185e5abaabd9244275aca22a7f</t>
  </si>
  <si>
    <t>f4389fea64847825b7aa2884528b5d22</t>
  </si>
  <si>
    <t>01a9707790aab6855a6438b92c4c396b</t>
  </si>
  <si>
    <t>5a2f62420bd55b28cdc512cd79263c73</t>
  </si>
  <si>
    <t>bac155b95a240e42f840f622bde271d1</t>
  </si>
  <si>
    <t>014fcf6bd5cd4c7ee29fb3bb618c445e</t>
  </si>
  <si>
    <t>f26e831dd6a085fbe6c442ba3efb970f</t>
  </si>
  <si>
    <t>a1eae0ed718c783a4c0dfef382d31ee4</t>
  </si>
  <si>
    <t>8a8d870b168dfa470a5f28efab92145d</t>
  </si>
  <si>
    <t>e205eb6683dbf1812c2338baf0575ed0</t>
  </si>
  <si>
    <t>073f139ce5bceceb73c9f287e2540eb3</t>
  </si>
  <si>
    <t>fa492e5afb3ff3509a164a53e0f69153</t>
  </si>
  <si>
    <t>3803502e6590e7de4f77af1b2cb8d0c4</t>
  </si>
  <si>
    <t>f2a64c6a5b830ad7b9f8dbce8a12bae8</t>
  </si>
  <si>
    <t>72f027cff2922e7c85a28976ca21a1bb</t>
  </si>
  <si>
    <t>53a335c80caee2e8b25272563a2f5120</t>
  </si>
  <si>
    <t>1ca5c007b08c0c47cae4809750e4c6ad</t>
  </si>
  <si>
    <t>acdaf46074ae1723068d6b19e559a5f7</t>
  </si>
  <si>
    <t>9e2821b749b419a902d948c583175ece</t>
  </si>
  <si>
    <t>ffef256879dbadcab7e77950f4f4a195</t>
  </si>
  <si>
    <t>496b2ebd2cc9b8b262c9705b1f3589ea</t>
  </si>
  <si>
    <t>ee300c0281d54f57ed53d622f7e8dbff</t>
  </si>
  <si>
    <t>801a8823d2fb3157110897e1af035a5d</t>
  </si>
  <si>
    <t>a1b3a75aaaee5c9a683f2266c088f720</t>
  </si>
  <si>
    <t>1095f63b46911593e051ed9a0d31fe87</t>
  </si>
  <si>
    <t>6434153dec7be552cbe53604122a19c6</t>
  </si>
  <si>
    <t>716586b5781e43926d404ad0f11669e8</t>
  </si>
  <si>
    <t>47a517d507c8d62a3bbc91d747b5b7af</t>
  </si>
  <si>
    <t>3eb3d01a76a4cbaff641de8a47e4ebec</t>
  </si>
  <si>
    <t>ddbb759beb54e5f4ce6e43018cc6d2ec</t>
  </si>
  <si>
    <t>569216db5e4a857c4056614de975617f</t>
  </si>
  <si>
    <t>60a82b9f55ecd2035ad8d9c61e2afe18</t>
  </si>
  <si>
    <t>fdb0400657b935e026dc0521ba81c3d2</t>
  </si>
  <si>
    <t>f9bab7e7dbab7e5883add425280ec006</t>
  </si>
  <si>
    <t>7f880e0dc3777afaf5fe4f21b0ce0279</t>
  </si>
  <si>
    <t>a322cb898d31adbe4a4de692f4bc0276</t>
  </si>
  <si>
    <t>c39e3869763358c110302e22df757450</t>
  </si>
  <si>
    <t>b7a5b8352bda2cdda6964296e859f637</t>
  </si>
  <si>
    <t>c8ab4e1fd53092c488c0a1777d522b41</t>
  </si>
  <si>
    <t>691c1cc8a89f47bf99b00a7aeee5c4f3</t>
  </si>
  <si>
    <t>3d85e85bcd2c0315e0db407db8f7b532</t>
  </si>
  <si>
    <t>de7087431dce1f95bf39105df32825cd</t>
  </si>
  <si>
    <t>76c04eec31170f3439b76c6fa6601cc3</t>
  </si>
  <si>
    <t>c18b9716f7bfbff80fd3e41cee298c98</t>
  </si>
  <si>
    <t>49650e49c3af7ccc896f634d039cd921</t>
  </si>
  <si>
    <t>049ac5dce8536884a652ce73c58022ab</t>
  </si>
  <si>
    <t>06353656886de747a549351f1ec7fa9b</t>
  </si>
  <si>
    <t>079f8274f5cca61e595fc11c5fd3aa2f</t>
  </si>
  <si>
    <t>3047d2ab7a976a0149292daad0acba79</t>
  </si>
  <si>
    <t>4ea09ee045a69335784c9d8ff7405b2a</t>
  </si>
  <si>
    <t>6a4a789c85b5704975300632152e595c</t>
  </si>
  <si>
    <t>1379437fdb5620cec92ee180f1f16ebd</t>
  </si>
  <si>
    <t>281886d5650643134700ec611ac33532</t>
  </si>
  <si>
    <t>14c6b9fe1b59f7ac6bd12e243d859461</t>
  </si>
  <si>
    <t>2beea058d80efa4403a56673a219352d</t>
  </si>
  <si>
    <t>d23d89e8971b610d32ca194a212ae44b</t>
  </si>
  <si>
    <t>cf06cedeb188baaa6ce7d01348cb19e9</t>
  </si>
  <si>
    <t>6761b88d4716b34a0d41bb8d13e20db0</t>
  </si>
  <si>
    <t>646998fa29db22fe94b0bd31b8d228ac</t>
  </si>
  <si>
    <t>a6dc9ab5ad94c307903acdc50a106a5c</t>
  </si>
  <si>
    <t>f0354861ab19941a53209c2acbb1b604</t>
  </si>
  <si>
    <t>9ae313787aac6da72ff95077f3465ea7</t>
  </si>
  <si>
    <t>7ad1208884270048a2176ff437f49a9b</t>
  </si>
  <si>
    <t>9b4d597238711e4dfc04d98bb2e5ed17</t>
  </si>
  <si>
    <t>79afa72908a4818cf6fda742a5dc4afd</t>
  </si>
  <si>
    <t>33e77eecc23c25a65d10f627e5053617</t>
  </si>
  <si>
    <t>381fea04c0d7c8bdbcb05f03727a1c07</t>
  </si>
  <si>
    <t>f05cd18872164e75d946139c27cc9844</t>
  </si>
  <si>
    <t>e9cf370eb883adbdcb4b8738057a9d8b</t>
  </si>
  <si>
    <t>bb42b10bcaba6e4a309df375d6fb38df</t>
  </si>
  <si>
    <t>e59c256dc4c4c950e3c71ac153a18c9d</t>
  </si>
  <si>
    <t>ec47fd0f78acfea66534a4f3180d09fe</t>
  </si>
  <si>
    <t>cf492edce9b45b948fae7ca5cfb4c24c</t>
  </si>
  <si>
    <t>5cf32074c765ce825b53e1241b79e544</t>
  </si>
  <si>
    <t>34aca5f4e567c3b675a3e43a17e0b0e5</t>
  </si>
  <si>
    <t>168b1b45c68037b0490157ee10540349</t>
  </si>
  <si>
    <t>98ef57aa2a72c64d8b7b53a64b6b6584</t>
  </si>
  <si>
    <t>7a764d2ad0306a21f83f06ae99b397b7</t>
  </si>
  <si>
    <t>e724a0cc4252ae8385e3b66944b6a3ea</t>
  </si>
  <si>
    <t>7de123c822c488ccab0151f37a521b5b</t>
  </si>
  <si>
    <t>2d83551e55a4a58f813de45838427d52</t>
  </si>
  <si>
    <t>d2ded4a70d299e058fdd3ff6b8fc19f4</t>
  </si>
  <si>
    <t>9b1954fdd0f9b4ef4ee2d267ac9de4bd</t>
  </si>
  <si>
    <t>06cdc7832ac572e307bdacf9ba9f66a9</t>
  </si>
  <si>
    <t>7a2ce7934c70419330eaf46f20b159a0</t>
  </si>
  <si>
    <t>94774f52c71a3e4ce084c21c873507cc</t>
  </si>
  <si>
    <t>d6b21712ba181dea6664f1b3e09d650e</t>
  </si>
  <si>
    <t>94f49b07158ceba23362f72f24e04962</t>
  </si>
  <si>
    <t>1358be13996236fe81c97f6bc997fbb3</t>
  </si>
  <si>
    <t>a41e356c76fab66334f36de622ecbd3a</t>
  </si>
  <si>
    <t>6b9411af71e48f2e3ed1f01640c3a75e</t>
  </si>
  <si>
    <t>db4b70dd871dc731288f44fccae1ee42</t>
  </si>
  <si>
    <t>0fd55f5dee013f990c929cd3ad6bfee0</t>
  </si>
  <si>
    <t>a9e0a3a894f4bf7844830c090853c3e1</t>
  </si>
  <si>
    <t>4ef60b1f697ffec7b21fb506866496f6</t>
  </si>
  <si>
    <t>6a1281ddeb8279b7748a31ffe3e479b4</t>
  </si>
  <si>
    <t>67c4679242adec87208d4681e66cb23b</t>
  </si>
  <si>
    <t>9b51d10170f788eda1e19bd4e8d2d06e</t>
  </si>
  <si>
    <t>b74e0968890981b1e3ef7e98df23ed33</t>
  </si>
  <si>
    <t>516c257eda161040c8d23cf8af9a6edb</t>
  </si>
  <si>
    <t>01503fbd89d42654631476b292b8bc8c</t>
  </si>
  <si>
    <t>fe5827d110a9ba59d4ab407e86ccd6eb</t>
  </si>
  <si>
    <t>55a934a527b112e9d1bf6893871872d8</t>
  </si>
  <si>
    <t>0701bc9fbbb6612a2e7427a3e7ddbf6e</t>
  </si>
  <si>
    <t>c9c95f9e62d83a9d190792abc83f6811</t>
  </si>
  <si>
    <t>2527d5ced6628c0e47d84293794bc208</t>
  </si>
  <si>
    <t>d3f466b2502b985d472e7f0fb60eb678</t>
  </si>
  <si>
    <t>abf005f4791cfbdb0cb9596298eb5f4f</t>
  </si>
  <si>
    <t>542a646898298499b45840efc15775e4</t>
  </si>
  <si>
    <t>eeab31cd2a4bcd64e6b249e0a674b3a8</t>
  </si>
  <si>
    <t>61a7263fdb4809852aef0552a2c38342</t>
  </si>
  <si>
    <t>5688e01178de72fdee95d7d456d387fd</t>
  </si>
  <si>
    <t>180a3dd286404dc8a9154904eadaec99</t>
  </si>
  <si>
    <t>b91e21bfc2c8edfe31dda8ab56cc8791</t>
  </si>
  <si>
    <t>4a2a8940c899ed2b924c82f8a553e47d</t>
  </si>
  <si>
    <t>42d1fff9f30ad3e2fada37eb95868fe6</t>
  </si>
  <si>
    <t>2e8316b31db34314f393806fd7b6e185</t>
  </si>
  <si>
    <t>b9db2807a5ed576de4411c679bc8ec71</t>
  </si>
  <si>
    <t>3af5874bd2429ed183a5445d1432fcde</t>
  </si>
  <si>
    <t>9783bd52943df9833a6a92f2e8f34f32</t>
  </si>
  <si>
    <t>a142a106133a43bc55573a6a77be9d57</t>
  </si>
  <si>
    <t>6e6cc4bc64ffea91782dbc0cc7c325d9</t>
  </si>
  <si>
    <t>fb00f51d564e36645bf7eab56ce5fd43</t>
  </si>
  <si>
    <t>62f9a2fb6e52ef49cef0254cecab4ba7</t>
  </si>
  <si>
    <t>4e80e5fbd1f7a5e67501d0e1573abf98</t>
  </si>
  <si>
    <t>4444290d1f0ec9579d5b21dc589251c0</t>
  </si>
  <si>
    <t>d33f55fbec1f19c63fc6854c2fd65925</t>
  </si>
  <si>
    <t>47277d35dcfa53f5bee3d98ec3031c8a</t>
  </si>
  <si>
    <t>cef67bcfe19066a932b7673e239eb23d</t>
  </si>
  <si>
    <t>51ab806bb1d1ef2896844087e3b4f7b3</t>
  </si>
  <si>
    <t>f6863b4410e703a4182444a4ede2e7c2</t>
  </si>
  <si>
    <t>75fd4b482095ed05dd23030260e65300</t>
  </si>
  <si>
    <t>6d8df074fad8f0315c8226b43f71a084</t>
  </si>
  <si>
    <t>1fe1f9dca96414bdc282cddb276db70e</t>
  </si>
  <si>
    <t>0c5193db708519e6b812ac8474898ffa</t>
  </si>
  <si>
    <t>3cc8edea2678a63c9e01c2dd190a395d</t>
  </si>
  <si>
    <t>38e19855caf485b504d6f33ed31a9eb4</t>
  </si>
  <si>
    <t>d55d2479e56093f23ebcf313ceb3bcfe</t>
  </si>
  <si>
    <t>e6fd836ffd3fc4276f6f3f2c7d8cfde0</t>
  </si>
  <si>
    <t>90871024847effc9791a5051a4d4160d</t>
  </si>
  <si>
    <t>231a4c5f70ff00bbb2d76f80604af2ff</t>
  </si>
  <si>
    <t>7724d1e2711ecb5f0b7678257e1a1cc6</t>
  </si>
  <si>
    <t>292339442aafc77526bf025a199db898</t>
  </si>
  <si>
    <t>40e9fb75d3f96d5cca8fe7af35675ed0</t>
  </si>
  <si>
    <t>efdf96511632c6f9747717c41611f09d</t>
  </si>
  <si>
    <t>1cbc78e4a21eb9d14fcc229e482a6418</t>
  </si>
  <si>
    <t>5e7baae596125f355d38d3823b041f1d</t>
  </si>
  <si>
    <t>db3976dc7cb7fe1be02a47a873ece9a9</t>
  </si>
  <si>
    <t>6549e167bd865197f8bc7ce7f82aec55</t>
  </si>
  <si>
    <t>555062e73d3fbad985916bb59d62067c</t>
  </si>
  <si>
    <t>b9e88d457e276521ccb0b226f2f8f18f</t>
  </si>
  <si>
    <t>c041a3fe1e9cf85721c1d1d054210279</t>
  </si>
  <si>
    <t>cfaace0475fb31c60cb29ff8abd131fe</t>
  </si>
  <si>
    <t>34c00d434e284d60c72377a53b0cce67</t>
  </si>
  <si>
    <t>6597e697b00067b2d762e1ea16a933da</t>
  </si>
  <si>
    <t>f100f4ee5e2b55d163a3f7c300c24d26</t>
  </si>
  <si>
    <t>69c3a9ec3f1094ad11505df27ddad569</t>
  </si>
  <si>
    <t>31666362dfd77bdc5d7777b463acfe68</t>
  </si>
  <si>
    <t>883cea107372a7f07b5830904f74952d</t>
  </si>
  <si>
    <t>35495b55cace6656e50bdc2b82f9d4bb</t>
  </si>
  <si>
    <t>5317355191eb96f3a163cad67055f135</t>
  </si>
  <si>
    <t>7f9e40aa498f8f6edf4cc51215ecce9e</t>
  </si>
  <si>
    <t>90147b75b794b38e8a6e69b3657430fd</t>
  </si>
  <si>
    <t>9fbfc0d1a475bb65f9c0e39bb927a99a</t>
  </si>
  <si>
    <t>871760e304a33f81d67fc135d2c437ac</t>
  </si>
  <si>
    <t>bebd15f906a87f7a83e9dc66896ff00a</t>
  </si>
  <si>
    <t>4180a49d4b879e727ad2c8e82a9f4d87</t>
  </si>
  <si>
    <t>7e6369ae76be68baac2fe55ba089b37f</t>
  </si>
  <si>
    <t>f7f9a91ba39234c9bb9c7b159806f4d9</t>
  </si>
  <si>
    <t>732c1b4a64547db8a6aa780bba696cea</t>
  </si>
  <si>
    <t>351cd19d35f2421c5419da9032a19856</t>
  </si>
  <si>
    <t>80b6ed0e8830e4532f348028372a3d42</t>
  </si>
  <si>
    <t>977aa4ebf84b0eac12c39f9d3d8333cb</t>
  </si>
  <si>
    <t>ff26b56ca9aba312af54ea3f368af943</t>
  </si>
  <si>
    <t>c1343b2f78e0f750b57cb917529039ee</t>
  </si>
  <si>
    <t>79d2c1de4aaac73cf031b5e1f03a68aa</t>
  </si>
  <si>
    <t>58e14150c9316b8f981742498dd97606</t>
  </si>
  <si>
    <t>97b6b2b77117d7e304364b433fcc649e</t>
  </si>
  <si>
    <t>fb927c44d15e24c578f85a862576fd88</t>
  </si>
  <si>
    <t>c6ac3472e33913332e3f394ed2ebec24</t>
  </si>
  <si>
    <t>44eceb92060ff42ba1b3716acd052645</t>
  </si>
  <si>
    <t>447934cd014b033280977350b730d892</t>
  </si>
  <si>
    <t>2245f9825a544daf9adb59c50d0eae03</t>
  </si>
  <si>
    <t>5ee245f4f514e8937aa7a5ef3ec2c8b7</t>
  </si>
  <si>
    <t>e3e3c2fbbc1c7c16edf72ab9f70127d3</t>
  </si>
  <si>
    <t>570509b6d981370031c1f839592a1be0</t>
  </si>
  <si>
    <t>8971b502ef885ceacff5dd02b873cdf6</t>
  </si>
  <si>
    <t>9a8aca8148bad37bbe7baf1f0564472d</t>
  </si>
  <si>
    <t>58816ce2ec224ea03aff8abe045f8407</t>
  </si>
  <si>
    <t>6f93544fde1ccc299aa371217cb2afa4</t>
  </si>
  <si>
    <t>dbf1bc6f925f7fc97db3fda5c4cbdec8</t>
  </si>
  <si>
    <t>3b93aea7e918a4211066e42f03b68fb5</t>
  </si>
  <si>
    <t>c5b8815ee43b843ac97d093df96bb8b1</t>
  </si>
  <si>
    <t>480b87ba9ee9ec819d8e5c3bff760e90</t>
  </si>
  <si>
    <t>75c1defd23a9893201a8bed3740168eb</t>
  </si>
  <si>
    <t>4f9fdffe833f33d67ba672bd81d02ae2</t>
  </si>
  <si>
    <t>22b01577238399e86ecd3a882617f88d</t>
  </si>
  <si>
    <t>0885f25e5b69df855382efbb7308b8d2</t>
  </si>
  <si>
    <t>536c8e098046b44a7dbe87b1a5d6eb02</t>
  </si>
  <si>
    <t>85ec69dc21ef2674bd946f3a6adc01b3</t>
  </si>
  <si>
    <t>37055d9442bfc227231d5983f329ff9f</t>
  </si>
  <si>
    <t>8d38fad1bc505b1b3f50612f1fdaecba</t>
  </si>
  <si>
    <t>f08d9c15742df022236141f83e0a8a22</t>
  </si>
  <si>
    <t>20db47207304d368821e99cd7c56c635</t>
  </si>
  <si>
    <t>d39aa436f0e832d11f2ea052ef6bc77a</t>
  </si>
  <si>
    <t>d02df257dbc6857326ebdb3ffc3d6848</t>
  </si>
  <si>
    <t>47ae44a186225b8a87ebb7bf39cc1444</t>
  </si>
  <si>
    <t>65e6eb6259c9963d133eae35ca1ee2cd</t>
  </si>
  <si>
    <t>345f6c48d7dd28adc3242eafba3592ce</t>
  </si>
  <si>
    <t>28e9b64b256f8081ceba628dac2ccca7</t>
  </si>
  <si>
    <t>bc75ffbc500b02276f9c55aef39014e9</t>
  </si>
  <si>
    <t>69bf3ff0c09f5f40cf89399aedd131bc</t>
  </si>
  <si>
    <t>e988092a8afe5d9393a5c3a7ca17691c</t>
  </si>
  <si>
    <t>fa9cf28beaafe4f4bec59550f6c76481</t>
  </si>
  <si>
    <t>cee4ebfc997a2ac7f01145efb59cc7be</t>
  </si>
  <si>
    <t>e9e1e0a297e5a8f045e8c0395c4c745b</t>
  </si>
  <si>
    <t>c3504adf8e5bbfd1978d29a00c2075c5</t>
  </si>
  <si>
    <t>a7037f839ea8b769428eba2ab0801434</t>
  </si>
  <si>
    <t>251ef1633e102f2a29ed2fc7eb5ca683</t>
  </si>
  <si>
    <t>ac18c4fdc7fb66fe4d3d88dfc02d041f</t>
  </si>
  <si>
    <t>1d9faf066ad6f04ab65cdca8a7cdccec</t>
  </si>
  <si>
    <t>25ad74f6f8a136a7b4672dd71fc068cb</t>
  </si>
  <si>
    <t>4f9172df8e9ae60aa90c14fb36afbcbb</t>
  </si>
  <si>
    <t>1f0f0d2254362b05c2248e033053825a</t>
  </si>
  <si>
    <t>e15df886b39f7ae5ed4149643bb0c8d6</t>
  </si>
  <si>
    <t>b92ac6d6776fda2be95ee60ab90611ab</t>
  </si>
  <si>
    <t>4c6a40b5fdcc849875c3d0b3144ea1f5</t>
  </si>
  <si>
    <t>fa34ea2e5a4169cdbbd9cd605eb2170d</t>
  </si>
  <si>
    <t>95c2f466171b1c183f5e769563bdc7cd</t>
  </si>
  <si>
    <t>9d489ab920498d03a7eb2c70866e5982</t>
  </si>
  <si>
    <t>dca8fff28c213d08f5893aeb47b224b7</t>
  </si>
  <si>
    <t>75d7ef43c821730d335b779416ef824e</t>
  </si>
  <si>
    <t>9648b0bf87f29f78dd9fcbfe58d0e6a6</t>
  </si>
  <si>
    <t>488d60f672d1e67be88006cd4dbce218</t>
  </si>
  <si>
    <t>e5c969a4ba30054ad838a06f35b15092</t>
  </si>
  <si>
    <t>52ed6cbde6c5bee6f2ea166bf4c1d972</t>
  </si>
  <si>
    <t>2edc5e6012ad882462d116ed5a9e3085</t>
  </si>
  <si>
    <t>c1263771de6bc2dca4fdf0994079dd19</t>
  </si>
  <si>
    <t>058b372f969b59e8c4a27e224243909c</t>
  </si>
  <si>
    <t>7668f663b32b0678da61622125b39545</t>
  </si>
  <si>
    <t>7fb9118562782456232ad0c6e54386be</t>
  </si>
  <si>
    <t>3f04f0bdf227b179581f43ce42bed25a</t>
  </si>
  <si>
    <t>ebcb541a782d81080d82782ab65cc98a</t>
  </si>
  <si>
    <t>608f44934fbb70de5e05998ae59f4e46</t>
  </si>
  <si>
    <t>1dee3524e3a91274c8255b3a31373ead</t>
  </si>
  <si>
    <t>e48406fb377b0bf86170bc8cf1631ee6</t>
  </si>
  <si>
    <t>b809b20fb6e5f42bd6d7744bad9f1a20</t>
  </si>
  <si>
    <t>6cf22bb1523c34ad8da500d1084155a5</t>
  </si>
  <si>
    <t>957e5bb30136d08f9e4f128d0fe9c393</t>
  </si>
  <si>
    <t>164ef5973ee113556104727b850ae68f</t>
  </si>
  <si>
    <t>297e9e138160099ba59f8f933de5558b</t>
  </si>
  <si>
    <t>e9d5fa0019ee061fa8d3ce374a848ea1</t>
  </si>
  <si>
    <t>a6690024de846637eee71e11fdbd95fa</t>
  </si>
  <si>
    <t>d1b5b0f59a008dc63de7a7146326c0d9</t>
  </si>
  <si>
    <t>d47f1895ec4f641a519a65d73d2157b5</t>
  </si>
  <si>
    <t>37d007abbb05d792773dcf090208e077</t>
  </si>
  <si>
    <t>87d0c9b6b7e52840a7f3d9aa0efb0003</t>
  </si>
  <si>
    <t>9023ae99d5663286ea4602528149ed45</t>
  </si>
  <si>
    <t>ae8465400218e5aa54535b74d9138416</t>
  </si>
  <si>
    <t>ec43500eb99241b5278775e78a38dcea</t>
  </si>
  <si>
    <t>db63fab600827fdc6ef686c30f5ccb42</t>
  </si>
  <si>
    <t>f43650d60d36b1668f6e5dd41e27f2f6</t>
  </si>
  <si>
    <t>308e5ad92ea784e15a8f632465837c4b</t>
  </si>
  <si>
    <t>85fa36e792c259f4f0022c6966c50c1c</t>
  </si>
  <si>
    <t>f54cd09fa7e3c0f502187f200eb84084</t>
  </si>
  <si>
    <t>b587e5fbc8f3573cb77c210bae6c3093</t>
  </si>
  <si>
    <t>bacf2de8920bbcaf6f005a30d81391d2</t>
  </si>
  <si>
    <t>d70f38e7f79c630f8ea00c993897042c</t>
  </si>
  <si>
    <t>9e91c1a0603362cd90caa2e9f6580bb7</t>
  </si>
  <si>
    <t>39d5f0edfbb6ee4d1c524dd620c0bc7a</t>
  </si>
  <si>
    <t>4eb0d9529369cb573f792d489af46f51</t>
  </si>
  <si>
    <t>1582e72435d827bb125ed429ecfc56f6</t>
  </si>
  <si>
    <t>4876ed03e78909ab8001cf42557022e7</t>
  </si>
  <si>
    <t>aa70ae9ee9a798d44ae6e00ce6d82cb1</t>
  </si>
  <si>
    <t>37c5b1281e2b86442a3d6a5478af7ab8</t>
  </si>
  <si>
    <t>d4a3ae5a2378f3e732a6d3ba73cc22e4</t>
  </si>
  <si>
    <t>d9c379ab5377be590da568f41cd3c49d</t>
  </si>
  <si>
    <t>9a382deec088553d7695394b64c09086</t>
  </si>
  <si>
    <t>7bb755757b4b21a1abc9cc6e9991a8ad</t>
  </si>
  <si>
    <t>54ad5859b44c8ff3b83abf1f024a2007</t>
  </si>
  <si>
    <t>b5cfb1d3c5e435a7a52227e08f220ee7</t>
  </si>
  <si>
    <t>d537774a80c3bc2cf77097b801b7a88b</t>
  </si>
  <si>
    <t>683f5eb77d76cc28e35f087731199974</t>
  </si>
  <si>
    <t>8bf16c54c7994478e4df5de5baf54e2f</t>
  </si>
  <si>
    <t>cf698aea327d98aec83099c6c1cd0df4</t>
  </si>
  <si>
    <t>6a83f2e07c29ded9b8734d14a7d93c8b</t>
  </si>
  <si>
    <t>2d1e6a6907dcf4b2299622df6cc03c84</t>
  </si>
  <si>
    <t>76ce2d2f67361c55ac7b28fc2f10dc8c</t>
  </si>
  <si>
    <t>7a1e511458adb4ffcbb43acffd72517c</t>
  </si>
  <si>
    <t>87689c3ea34514e449355126a5fc299e</t>
  </si>
  <si>
    <t>fafb498dd2f33cbb55cbd0f7d7706047</t>
  </si>
  <si>
    <t>735ddb7e24835030772ab80675939cf9</t>
  </si>
  <si>
    <t>8b21724e123534e3d718d53ae35684e7</t>
  </si>
  <si>
    <t>eaa3fffe22b0b5efe02db64ab9d3bf84</t>
  </si>
  <si>
    <t>715de93e3ca2fa3b11430ae2914d2203</t>
  </si>
  <si>
    <t>d4942797c6d9a6c2a95e9d2a4b334bb0</t>
  </si>
  <si>
    <t>a9b7f02ab7d9c64b4aa0ed31c74fd1d6</t>
  </si>
  <si>
    <t>b9ca577f48894c59a9677f895f9a44bc</t>
  </si>
  <si>
    <t>df3655ac9aa8c6cbfa63bdd8d3b09c50</t>
  </si>
  <si>
    <t>fe1341006261b53f5f8415fb27772e66</t>
  </si>
  <si>
    <t>5d8db2781143404c208939ae373a5317</t>
  </si>
  <si>
    <t>b252c77ac54ea46b4b2b884b8fba074d</t>
  </si>
  <si>
    <t>b5f7245e14a8a3d52f0a6e468971e6d9</t>
  </si>
  <si>
    <t>a3451244906bcab69b25de035b3ee0a2</t>
  </si>
  <si>
    <t>d883ab699ca4e0634bb63174ec2cfdea</t>
  </si>
  <si>
    <t>59536eeb13a52ef81966f81b91fb481e</t>
  </si>
  <si>
    <t>8f6e596987a0b45c0c2b2e938aa89a96</t>
  </si>
  <si>
    <t>33c93d38230e17498ab3fcfdbeb98b34</t>
  </si>
  <si>
    <t>423508a562a915a6a9454374fb6a4c70</t>
  </si>
  <si>
    <t>4c6aa2718ddd58a52cf181ad9e7ab24a</t>
  </si>
  <si>
    <t>a8ab87e971c2d89c8eff5f87fb481a52</t>
  </si>
  <si>
    <t>531c8869a979aaeac767ff8c37bc281c</t>
  </si>
  <si>
    <t>f734cc43e615be8b85d014e3c5b52a3b</t>
  </si>
  <si>
    <t>5315eb668c882a11354fcd9c4d27e254</t>
  </si>
  <si>
    <t>5562c7c7b08835a354f9c65cd4f1d9c3</t>
  </si>
  <si>
    <t>dbdbf03d0f71aa48a4fbe6ac2a5dd2f3</t>
  </si>
  <si>
    <t>e3baa4e51fbac37d48e70a8544895c1a</t>
  </si>
  <si>
    <t>f961683d82cf9021acfcd05a6c9e38d0</t>
  </si>
  <si>
    <t>7d49a5410d8c53d37ad9167e32e65e1c</t>
  </si>
  <si>
    <t>66740f6bc8c6a2393283871b22d5d32f</t>
  </si>
  <si>
    <t>92b7afd8bcfa62ae0514184bc9e552a5</t>
  </si>
  <si>
    <t>b0054021dee7f055b57da97096fc1c95</t>
  </si>
  <si>
    <t>edfad7f99606f1d6beb6de0cf0ce60fa</t>
  </si>
  <si>
    <t>e80d316020758033fb0247e553f8a640</t>
  </si>
  <si>
    <t>21b524c4c060169fa75ccf08c7da4627</t>
  </si>
  <si>
    <t>ffd2365fb8224dc66883df9351d65deb</t>
  </si>
  <si>
    <t>41b43381a92451746dc1374dbbd4c43e</t>
  </si>
  <si>
    <t>353356a910b2a42aa75a888a5d348997</t>
  </si>
  <si>
    <t>1af8902c3a99c03308ce1a8d05dc7d52</t>
  </si>
  <si>
    <t>3e9fecd898d8fc598fb18399c2af0248</t>
  </si>
  <si>
    <t>0d13a341a2916308175bc9e89bdafb73</t>
  </si>
  <si>
    <t>6e9c93e6e4a8c32527919893e8f516ab</t>
  </si>
  <si>
    <t>ca140156f7f81f8e406cc66cb8f12a67</t>
  </si>
  <si>
    <t>2ea654ee9e83b7622ce3ac79ce772970</t>
  </si>
  <si>
    <t>be55ae76be8824525f40695d49a5a7b5</t>
  </si>
  <si>
    <t>17f40fbed6dd51e0cc87eefe3d88f644</t>
  </si>
  <si>
    <t>bda12489ccff8dd18c899c64cc6411b8</t>
  </si>
  <si>
    <t>c915ddfdd3e9d773e0939691e85f1d38</t>
  </si>
  <si>
    <t>291c7fc5097e83062a4377ca30c6b834</t>
  </si>
  <si>
    <t>d5a94c75d108fd56ceca390b4ae60e55</t>
  </si>
  <si>
    <t>8948d630b987780fb97c5de8edbff85a</t>
  </si>
  <si>
    <t>d22f287512fb5bda6efc5c8e6216c6db</t>
  </si>
  <si>
    <t>9a43ec914ce488e4fba5b5553d3754bd</t>
  </si>
  <si>
    <t>7ebfa7cf67d9f95fff4e249db002e46d</t>
  </si>
  <si>
    <t>17597731049645b4a7cd01de0b4188d5</t>
  </si>
  <si>
    <t>c1e8014cae93306629b1de89dfa5a1bb</t>
  </si>
  <si>
    <t>44625a08c05dcb9f85a1973644c69c6a</t>
  </si>
  <si>
    <t>28b5fef7b6d63771e9784bc68c783793</t>
  </si>
  <si>
    <t>64473a39b66923a81252bb7150b63663</t>
  </si>
  <si>
    <t>486e577f635477c920c95e95dc243bc8</t>
  </si>
  <si>
    <t>5d80e2d738a30fcf851cbd5b4951374a</t>
  </si>
  <si>
    <t>5ef85fbb12f3f0fef4e3f96985c092a0</t>
  </si>
  <si>
    <t>c7944f654db61924bb81f0e3160ab757</t>
  </si>
  <si>
    <t>d79c712e7afe8f0fd59b749ee1e4fc97</t>
  </si>
  <si>
    <t>9da581af1760052f6c62b922a1793337</t>
  </si>
  <si>
    <t>16d928f7b23b3d30bd5a9ff281eed9b8</t>
  </si>
  <si>
    <t>27da9ff5303d900602623ce3b731e0bf</t>
  </si>
  <si>
    <t>d95f03455f14fd566743964beef46ff0</t>
  </si>
  <si>
    <t>3a2c32450609ca9f17e919385cc2c943</t>
  </si>
  <si>
    <t>ee188b2353254fc5117468bfab1e789f</t>
  </si>
  <si>
    <t>a73521e768a217ac6a47c1752ceaf71e</t>
  </si>
  <si>
    <t>fa157aa51a996cc533b9048c3c8118a0</t>
  </si>
  <si>
    <t>a3daee3915d4fb98376e039ede6bdea6</t>
  </si>
  <si>
    <t>223f6bc365de199df4fbd5db2ca6ec1d</t>
  </si>
  <si>
    <t>1db70fdb375b2b564c24eeb1b60c440e</t>
  </si>
  <si>
    <t>55953c1454eebd2ff9d29c698d9310df</t>
  </si>
  <si>
    <t>409ad0594dd6af287d870a566756dc10</t>
  </si>
  <si>
    <t>b9c941066a5b61862d712489ed544aee</t>
  </si>
  <si>
    <t>b5034cecd2d602fcc8175e8fe0988a3d</t>
  </si>
  <si>
    <t>12e6d0f655986ceff00c74658dec97b1</t>
  </si>
  <si>
    <t>9fd9505539e1c67c13e4ee824fc1e1cc</t>
  </si>
  <si>
    <t>b796ff0faef3d062a8ea7c5ec1085469</t>
  </si>
  <si>
    <t>39184c850194aa002371b2d16c373f3e</t>
  </si>
  <si>
    <t>b19ef0bca7996875a1516b9d14b75883</t>
  </si>
  <si>
    <t>d60c7a798d6fb6242ca9ace328f624e0</t>
  </si>
  <si>
    <t>b2432f253fe77388b09fde407a2cc37e</t>
  </si>
  <si>
    <t>8aefc25069d9ccef99f9f08d4a869ac4</t>
  </si>
  <si>
    <t>589748084a98b7543d93feaf89c442e8</t>
  </si>
  <si>
    <t>7334d00edefdee21be7eefd05f5433f6</t>
  </si>
  <si>
    <t>5e55f49fd372a399eda3e1888157c8f3</t>
  </si>
  <si>
    <t>74f6667fd85d8261aef8e980f235a38b</t>
  </si>
  <si>
    <t>c9bf1f1d7fdb5fa18943e2d9dad5de02</t>
  </si>
  <si>
    <t>56ced674bc270d0b2795c254cee81530</t>
  </si>
  <si>
    <t>c5fff00bf5f821911d676badbb286675</t>
  </si>
  <si>
    <t>4cbccd77b25ad10677a460380987eaf3</t>
  </si>
  <si>
    <t>6991f4d85b6d2e9c27895e25c2485b52</t>
  </si>
  <si>
    <t>b91a91c07533369ef426985f93170068</t>
  </si>
  <si>
    <t>d34c07a2d817ac73f4caf8c574215fed</t>
  </si>
  <si>
    <t>85156b6f3e9ba85d83b17b0c3c8cc627</t>
  </si>
  <si>
    <t>32c7991989ed600da3c3e313e96b440f</t>
  </si>
  <si>
    <t>63f7cd79973145c9e6bb11c5fd03e82e</t>
  </si>
  <si>
    <t>10a03d415cde6853f5f246661f9d1bf0</t>
  </si>
  <si>
    <t>aa9077a4c7139067003eeffe84759def</t>
  </si>
  <si>
    <t>913b240ad06c85be83709dffc26d59f6</t>
  </si>
  <si>
    <t>3f7e7c162952dff0662dcc6186d82a57</t>
  </si>
  <si>
    <t>b38038fe1cb05fb177de7ea502861ac5</t>
  </si>
  <si>
    <t>1b80b0a1f4aad5d1a1cff676b76e9eec</t>
  </si>
  <si>
    <t>d882625606363a3200e0f9fee9452105</t>
  </si>
  <si>
    <t>c917cd48f8178bc6e1e4bf902c7e0b83</t>
  </si>
  <si>
    <t>cdc731da6af5a302388654c1b8e74c11</t>
  </si>
  <si>
    <t>da2b6be1688b0364f5d901bdfa2eb700</t>
  </si>
  <si>
    <t>c997c21dbbcb609d50e418f73437eae5</t>
  </si>
  <si>
    <t>49eeb31f95c522d5db1c2d6044c23c46</t>
  </si>
  <si>
    <t>511dbadd5cfefd835e705f38eabedd12</t>
  </si>
  <si>
    <t>bdcb8b4ebca66cd01b512c0044f8258f</t>
  </si>
  <si>
    <t>e7593e3c84b3302e1531a715f1ded8b2</t>
  </si>
  <si>
    <t>96af56bb52888927abc509b1d84bde36</t>
  </si>
  <si>
    <t>a6579aa8d097e9c13d6749ecf4a2117f</t>
  </si>
  <si>
    <t>89411fc3098e56bb679697117c2055af</t>
  </si>
  <si>
    <t>483691880798b6f0f657c203494cfe3a</t>
  </si>
  <si>
    <t>95fb075ea52306f2188ae4199c5928a8</t>
  </si>
  <si>
    <t>28dfc4b48aa78bae6d69b43b2742774d</t>
  </si>
  <si>
    <t>55706d564fb262a790f8a7e5096f12ba</t>
  </si>
  <si>
    <t>5aabb9c72866bc1b6aff2fb42852be3b</t>
  </si>
  <si>
    <t>a55d10eb698c768ef447648197bb0da9</t>
  </si>
  <si>
    <t>3f217ac180c743ff2e4b047d4f205d52</t>
  </si>
  <si>
    <t>ab6edd00a29d1e29948284a492497854</t>
  </si>
  <si>
    <t>b694ddbde0943a2ebcaa7bb2777dbf4b</t>
  </si>
  <si>
    <t>8e761c0d91fd28b0937e63238852f2f8</t>
  </si>
  <si>
    <t>10698a66d71ebd12be9e8c39302c74b3</t>
  </si>
  <si>
    <t>36eabbbffe429d2997d5bf9b40695335</t>
  </si>
  <si>
    <t>d9235fea02ba3f9fafcd78d898ac4355</t>
  </si>
  <si>
    <t>e2b2f194ebeff245c0d996fe093ca15e</t>
  </si>
  <si>
    <t>cc60892b5adc06df9d5cc4531fc06df6</t>
  </si>
  <si>
    <t>7498e2ed667dd1d3fd92e0d4c33b7944</t>
  </si>
  <si>
    <t>8e2de8820f8133bf82200eea7d9a5b8f</t>
  </si>
  <si>
    <t>30699bee01692428398004b3308133e4</t>
  </si>
  <si>
    <t>7c6fbb3a5346dfd607386155c6f628f8</t>
  </si>
  <si>
    <t>4a613da687465cbb56070936889199f8</t>
  </si>
  <si>
    <t>bde643c31f72e37dd1aac0c43e130ddc</t>
  </si>
  <si>
    <t>bd135e2d8464317f17a1eddd678e8860</t>
  </si>
  <si>
    <t>b49315bbc5fe119fafd17c53f573bfae</t>
  </si>
  <si>
    <t>dc1b575cdc26817d8826b684dec47b7c</t>
  </si>
  <si>
    <t>5b4b1b784b2ba10717ef4a338809f776</t>
  </si>
  <si>
    <t>e87c7aefd725b0f63ce4f690832f9cab</t>
  </si>
  <si>
    <t>c6d339a1fa8873b1ffe76fb1b7cc10f1</t>
  </si>
  <si>
    <t>30462047cff6376a3f9958b2ea254943</t>
  </si>
  <si>
    <t>ee13af1ea8a18c0c1862a20778da9eb4</t>
  </si>
  <si>
    <t>004636c889c7c3dad6631f136b7fa082</t>
  </si>
  <si>
    <t>64711ecc1a5700b2ca5fca7eafab7f3e</t>
  </si>
  <si>
    <t>b5973136cdf32af9a89515d15dc370b5</t>
  </si>
  <si>
    <t>f62ddccde7e84ddb39d2df03e228e044</t>
  </si>
  <si>
    <t>2e6f3959fac9a271f1d1610c30d4b95c</t>
  </si>
  <si>
    <t>6d97e5cb4df5111845c6aaafba7111ca</t>
  </si>
  <si>
    <t>b0c657fb8995510c4729dcb9739226c8</t>
  </si>
  <si>
    <t>de427aed54c97c0b1edbdf2ee28c7bb1</t>
  </si>
  <si>
    <t>1ef4d09abc3b209cfc14875996252306</t>
  </si>
  <si>
    <t>afa3035796721ca3ef930b1fa4c94292</t>
  </si>
  <si>
    <t>543b4f1745e0cd1505219f3af6d56d7b</t>
  </si>
  <si>
    <t>de99a4603fe6d195354676f800253ae1</t>
  </si>
  <si>
    <t>9df7c1b358350fe845b77ee08c49600e</t>
  </si>
  <si>
    <t>b770fdfeb3598c315c74c881afdeacd7</t>
  </si>
  <si>
    <t>bdfa3ba07ef80b018f8102da22d908d1</t>
  </si>
  <si>
    <t>20dfc860c4bf533f00053ad778d01a66</t>
  </si>
  <si>
    <t>972362b8b232932af39c3b4b03b3bda2</t>
  </si>
  <si>
    <t>62e13d794111f2698dfc039b63ad7359</t>
  </si>
  <si>
    <t>c36bf06e0eb9da82511d954d8f25114c</t>
  </si>
  <si>
    <t>8038040ee2a71048d4bdbbdc985b69ab</t>
  </si>
  <si>
    <t>900d210e9ea6ee40dd0290df76bde9fc</t>
  </si>
  <si>
    <t>77d479fd8a450f7ff6c0340e76b79657</t>
  </si>
  <si>
    <t>4dfb5b21cf54e026b36472ea52d67e6d</t>
  </si>
  <si>
    <t>ad90bb7ba2b9ed51338d3d97b180bb05</t>
  </si>
  <si>
    <t>a56fbff66c12c1ef311cac69e7f2d5fb</t>
  </si>
  <si>
    <t>e91042dbe3df0b9887d7044968286f57</t>
  </si>
  <si>
    <t>d4cec69b52f6c751bc505703037b1808</t>
  </si>
  <si>
    <t>c8ce6fa564890ef82eb876c0bbb8f01d</t>
  </si>
  <si>
    <t>3b8c4349c3256c61f1c1d7181267fe76</t>
  </si>
  <si>
    <t>3763fffb56c390429e57e053173a47cc</t>
  </si>
  <si>
    <t>9433628ec2932d31ae619e76e2dc1a4c</t>
  </si>
  <si>
    <t>230518381a40a558cfbd1a9d0b73daa2</t>
  </si>
  <si>
    <t>60f3f578a77557a165e174623faa427c</t>
  </si>
  <si>
    <t>b575098a6da9b81384a7df56314b7f70</t>
  </si>
  <si>
    <t>57d52385ff40989aa342e516168e080c</t>
  </si>
  <si>
    <t>39cdb64dad488a6037d828d1cd514255</t>
  </si>
  <si>
    <t>985917955434700f83de118d8978d560</t>
  </si>
  <si>
    <t>375478581c97832540b9209722a32058</t>
  </si>
  <si>
    <t>765a8070ece0f1383d0f5faf913dfb9b</t>
  </si>
  <si>
    <t>f46c384460008df0071849d01b39834f</t>
  </si>
  <si>
    <t>5948868c402a614a2dd3b90ebb06a253</t>
  </si>
  <si>
    <t>e61be15b90a7985c32b0a239e18e07ff</t>
  </si>
  <si>
    <t>fde90f06296b26995fd0de6f16610d70</t>
  </si>
  <si>
    <t>a58d73d571793d350bfd31a624416f2d</t>
  </si>
  <si>
    <t>03ac940e93916395ea0483161cc84d5c</t>
  </si>
  <si>
    <t>b2045685af214c671f348b163996dc93</t>
  </si>
  <si>
    <t>b581509b156a8fbc97230b31e9ff5892</t>
  </si>
  <si>
    <t>e95703a89b7e347a78ac894708191b36</t>
  </si>
  <si>
    <t>24a046fcc8b971ab9962537f2694bc77</t>
  </si>
  <si>
    <t>c4ac3cc6a0553682784fe2a569e3df4f</t>
  </si>
  <si>
    <t>cde1ba363d49b86a4730b5828f53c5ba</t>
  </si>
  <si>
    <t>47ccf73e45bf059c94e9d025329206ac</t>
  </si>
  <si>
    <t>5a9390e32c656cca81df71054e77b93b</t>
  </si>
  <si>
    <t>6ba4d9e6b21481dcc4646250fa189ac1</t>
  </si>
  <si>
    <t>e28f07c46bacab1552060e39781cdfcb</t>
  </si>
  <si>
    <t>1c155a30fb1a2c828c9064cdcb7d2993</t>
  </si>
  <si>
    <t>cf5ab1e4be449bd825ea57d64bed5f21</t>
  </si>
  <si>
    <t>f44779c162af631efd4c427aa9020d94</t>
  </si>
  <si>
    <t>5a4ff3aa2e6d215d457a8d706fbf2272</t>
  </si>
  <si>
    <t>9af30b38efe5ca2a1a97330e77400717</t>
  </si>
  <si>
    <t>46c01e269265ddd1b66ccc8b4588a411</t>
  </si>
  <si>
    <t>415dfa57292b8b7360d3f4cf2f9bff06</t>
  </si>
  <si>
    <t>14f964bb089089d5e114cdaf786ce1b9</t>
  </si>
  <si>
    <t>09bff1287f903ed3e712f6595861db98</t>
  </si>
  <si>
    <t>ebf994c2e4f532cfcdd500a64af8b69a</t>
  </si>
  <si>
    <t>92e2d2146e433cd4d1f09a3f8633ead0</t>
  </si>
  <si>
    <t>706a5e521711344bfd262cb3f2a77a78</t>
  </si>
  <si>
    <t>e469aee0b4bc4932389a283ab64b0860</t>
  </si>
  <si>
    <t>868519b1962b0fdb994a54aa184c850d</t>
  </si>
  <si>
    <t>b414928d2f8bfbea1bf625562b6fffc2</t>
  </si>
  <si>
    <t>eab2f90face23112d9bf1d4d3e641696</t>
  </si>
  <si>
    <t>eb9cd977eb3e9530f59495b4a93e173e</t>
  </si>
  <si>
    <t>62b0e890638d64f8e51e7418813fea07</t>
  </si>
  <si>
    <t>51c37059384184b7c3db494071352b86</t>
  </si>
  <si>
    <t>cc8a6ff2506f53b738737ef6b4dccd17</t>
  </si>
  <si>
    <t>643d903164c4b6ba8bd0b68348e9d135</t>
  </si>
  <si>
    <t>c14d410aea63d378e1934e00f20924cc</t>
  </si>
  <si>
    <t>8d6cb00151d423c52855385c89f0bae8</t>
  </si>
  <si>
    <t>e84512060d6d75aeeadbe0ccc70e076b</t>
  </si>
  <si>
    <t>38ca370eb78337543f61175cf96964c0</t>
  </si>
  <si>
    <t>7227ee318bad39a59d07d1d4235d1ca1</t>
  </si>
  <si>
    <t>71c808620fa8dafbe6cd6c638cc67567</t>
  </si>
  <si>
    <t>dfeb944b00d6cf42f80ee3b42d831ab8</t>
  </si>
  <si>
    <t>2fc738cd8396c43c0235072751a180cf</t>
  </si>
  <si>
    <t>152e246b33c879d2b03461be76ca2ac4</t>
  </si>
  <si>
    <t>8fad1e543221d7d6867e756d4bc5e286</t>
  </si>
  <si>
    <t>86ebb3f797a6caf795dfea0a1e66899d</t>
  </si>
  <si>
    <t>aa3e27bf73286809fb5e0f5dc2ac552f</t>
  </si>
  <si>
    <t>05890763390aff71105dd223c0b9b225</t>
  </si>
  <si>
    <t>ee99cd2d468819078af4687f923cf17b</t>
  </si>
  <si>
    <t>e4782ca6e59722999a1b22f350c28ddb</t>
  </si>
  <si>
    <t>4ac01649d009821481f2560bf210d9e2</t>
  </si>
  <si>
    <t>a1f36b00f1b14c2f4a0b816e592a94a4</t>
  </si>
  <si>
    <t>d96d21e61b8ba376ac95aa33861f9575</t>
  </si>
  <si>
    <t>6281a79f478d260d81da138f7e03c0bb</t>
  </si>
  <si>
    <t>9ecf1e9d0607fc9074feb78fa8d8cc95</t>
  </si>
  <si>
    <t>8b3fe8c89624abf9d932b87faae6b587</t>
  </si>
  <si>
    <t>0a1ca683d91a7cb9b806f3710873bf47</t>
  </si>
  <si>
    <t>19b7d3eaa7343bd751c222bd14f44fa2</t>
  </si>
  <si>
    <t>df3ef285e62ef3719a8d1b02ea511fc9</t>
  </si>
  <si>
    <t>0bf311dc96c3ce0503cb03068588c196</t>
  </si>
  <si>
    <t>afe03a970bfcfb89d67682980d6ffed5</t>
  </si>
  <si>
    <t>9f82fdef2a36bb15d22d70af1aedb3ce</t>
  </si>
  <si>
    <t>3b20a0967f4b39b7b1d91f3be245cfe0</t>
  </si>
  <si>
    <t>98b60cfeeb9f910672c471ffc94541c2</t>
  </si>
  <si>
    <t>8156560a597cfcc16981c907c4cae459</t>
  </si>
  <si>
    <t>f3c62fde9d2e2acf6c7c46648571c070</t>
  </si>
  <si>
    <t>3c4b135cf249d2b9d6ffb47f108bf08d</t>
  </si>
  <si>
    <t>e4da15679c5e9692e847a2912c5db154</t>
  </si>
  <si>
    <t>76b0e52fe4e79cfbe9b414b841373330</t>
  </si>
  <si>
    <t>8e5df2342ebb6cbf946991fd829a2c37</t>
  </si>
  <si>
    <t>4532fa1bbe47099ce5c9e2313fb9bf2a</t>
  </si>
  <si>
    <t>eed58af018f022f0dbd193a8e81b9321</t>
  </si>
  <si>
    <t>1d723e2d139a9fd6feb67aff90081bbd</t>
  </si>
  <si>
    <t>9c60b810e32e14c3a278742567720634</t>
  </si>
  <si>
    <t>68e3ddebebde61d68a6a35c3734bfb0f</t>
  </si>
  <si>
    <t>7810b42c3450a044431d95c59c00b600</t>
  </si>
  <si>
    <t>1e60f484bfeb1c1eadf273f6318738c0</t>
  </si>
  <si>
    <t>5837bba0ce6e35e6f2dc5c3e223e3276</t>
  </si>
  <si>
    <t>9cae5ee8e51cfc67d044b79868637427</t>
  </si>
  <si>
    <t>cdc7f6db2a3e3050a31fd7e7f3eb026b</t>
  </si>
  <si>
    <t>cd7f7f00061ea28ae06afc6dc5786cf0</t>
  </si>
  <si>
    <t>9af675a3fdeff7a4d141e18feaed4375</t>
  </si>
  <si>
    <t>10d43b23591dde746f32fe6a7beb5bfb</t>
  </si>
  <si>
    <t>a6509ce76da01c1027fea6d7aae4099d</t>
  </si>
  <si>
    <t>15080188e14924ee2c15f19fd258c0eb</t>
  </si>
  <si>
    <t>5cd950f6f9b4f8c82e805a136e3df79f</t>
  </si>
  <si>
    <t>d9ef8862928998b3921fa52eb30c5fe2</t>
  </si>
  <si>
    <t>b8c89bc5fa5dc01a5d0e9d7ff0c6ecdb</t>
  </si>
  <si>
    <t>b9da2805666fccbb12f3aa73f0e94ec6</t>
  </si>
  <si>
    <t>d1eea738a68140149b595ee5cd0e9434</t>
  </si>
  <si>
    <t>f0e9e463279266cdbe14661227cab9e5</t>
  </si>
  <si>
    <t>fa928ac86f42e63887184bc28cb452fc</t>
  </si>
  <si>
    <t>0cc8792aea4a5586398479689a6daf63</t>
  </si>
  <si>
    <t>0e8667de30891d1a7de8ab9ebae611d9</t>
  </si>
  <si>
    <t>0f2c1048222e26ef6d48bed2dc676a9b</t>
  </si>
  <si>
    <t>56d41ba4e2811d7bfca68aadf164b32b</t>
  </si>
  <si>
    <t>efab00780753fd85d64e8c727c331a60</t>
  </si>
  <si>
    <t>eac691ff8062bb3ed4f465466245accd</t>
  </si>
  <si>
    <t>955129b53464486f9f93074c64b2bd88</t>
  </si>
  <si>
    <t>b00ac0753288344fef1ce8c5ac37f89d</t>
  </si>
  <si>
    <t>0c94697916cc03dfc45581f1e3d96c10</t>
  </si>
  <si>
    <t>ed8a1f836c749d54eb9d0dd503995f7b</t>
  </si>
  <si>
    <t>cb69547b36cd7dd0fd98f7e6469dfd51</t>
  </si>
  <si>
    <t>a16dacf975b8dcbafff14b679e6eeec2</t>
  </si>
  <si>
    <t>f8c6a76085bd3b4341cccb774b554c82</t>
  </si>
  <si>
    <t>ec743e758e4f6c47b4b9e73ddd129e86</t>
  </si>
  <si>
    <t>444ab88b25c5d6d2310be80ab1d60fad</t>
  </si>
  <si>
    <t>eb41f1f2a3acc800eacb69d0b5c63881</t>
  </si>
  <si>
    <t>18047039004204f52054f74b9503b9fe</t>
  </si>
  <si>
    <t>f67d6f74c4699f7ccf3bd1c0786901c8</t>
  </si>
  <si>
    <t>79f408dbd4af006086912a6e3570133a</t>
  </si>
  <si>
    <t>ca230e32eccabf9d497e3776f6801f5f</t>
  </si>
  <si>
    <t>c3ccc0c6eb821d523d51af4a8ceff376</t>
  </si>
  <si>
    <t>e15014500e7941bc3fae1757c3cd48ad</t>
  </si>
  <si>
    <t>d2c277a6bd8e9119fa1a84c70f3eab5d</t>
  </si>
  <si>
    <t>ff3377c7e76bb050877c8a7c28d7525f</t>
  </si>
  <si>
    <t>c05445666d793190048c0ec1d0bb7f0f</t>
  </si>
  <si>
    <t>41e69d7f18786d26805f7067f605e675</t>
  </si>
  <si>
    <t>e583bb5fa3cb1e876a6ea48f21dfef34</t>
  </si>
  <si>
    <t>c65f71634a9d0de5b4a1d7dbb6d3ae01</t>
  </si>
  <si>
    <t>dc1ef651c56d45937bd23d0166a66296</t>
  </si>
  <si>
    <t>073b807aaf20e2382efc8ddc07bf7a5b</t>
  </si>
  <si>
    <t>193b9369c44fc846482364039dde2ac6</t>
  </si>
  <si>
    <t>525069ef824b496ed4d5a9fc67938b46</t>
  </si>
  <si>
    <t>6bb1532261d0a1b244b21ed4aab982bd</t>
  </si>
  <si>
    <t>40e834fa1961d072be482a772dbba0e1</t>
  </si>
  <si>
    <t>4a0d1ccdddf9a6fda274fad13550f595</t>
  </si>
  <si>
    <t>0d8aaee3e75a9529a387b2e0e52615f5</t>
  </si>
  <si>
    <t>3489d3fae282f7944399bc697554a1e5</t>
  </si>
  <si>
    <t>b172c068c89df3cff72554d77bf05a0f</t>
  </si>
  <si>
    <t>05bbe113b2037f89552c644c5cb33ecf</t>
  </si>
  <si>
    <t>1e48680e5b09c356f91b5c7ee948d013</t>
  </si>
  <si>
    <t>0c174d2242336a2b7d7ccbacfea4ba2a</t>
  </si>
  <si>
    <t>dd662a1d30a8b044dac12d0a296fcb70</t>
  </si>
  <si>
    <t>ed6fbe9d8190ee9110b95ce820fc9f02</t>
  </si>
  <si>
    <t>2b82632fc977852ca422e8bf3255912f</t>
  </si>
  <si>
    <t>1e8f7164e2c9b32dcd58e6a6b6b294cb</t>
  </si>
  <si>
    <t>059ca09d32720d9adce3ae12e181339d</t>
  </si>
  <si>
    <t>07fe9ffbb84b9d22610d79efb16e81a7</t>
  </si>
  <si>
    <t>c5079acea9d34174b1948b00f599d2d2</t>
  </si>
  <si>
    <t>361d8cb449a8b6a7c58b4a0c8ef23888</t>
  </si>
  <si>
    <t>16c47be00ea2407eaa988afdc442e863</t>
  </si>
  <si>
    <t>0cb4e1aa97c8535093fc677376536b4c</t>
  </si>
  <si>
    <t>636c9bb126460aab67cbbc8a977685d0</t>
  </si>
  <si>
    <t>73b499a2f5002c0a2158a478cc5a096c</t>
  </si>
  <si>
    <t>6fd08d44046ab994b96ff38ad6fcfba1</t>
  </si>
  <si>
    <t>80077c975922ef05cb85da41e6f10fb1</t>
  </si>
  <si>
    <t>f8912361eece17527c97b26793def92a</t>
  </si>
  <si>
    <t>06649da52cbfbb4e9b6cfc332d56c119</t>
  </si>
  <si>
    <t>be96ebb16fae936ebe608daef14a2d21</t>
  </si>
  <si>
    <t>462ca84097e3116f8dc7642fb057b4b2</t>
  </si>
  <si>
    <t>02b750ee6f6f12a23c311b775ee4427a</t>
  </si>
  <si>
    <t>410f854e2b9c85fc6295ab19b1a2ef2d</t>
  </si>
  <si>
    <t>4573d8f4ebc14fa74542265b9c01d065</t>
  </si>
  <si>
    <t>95f2828625576b34ab861ef4b029a7fd</t>
  </si>
  <si>
    <t>925b2ad4b07578f0ea488ec9b0cb3e8b</t>
  </si>
  <si>
    <t>cfd6c873a8d86ecd3a2cc3b96fc63729</t>
  </si>
  <si>
    <t>3918bb60ff48662029ca9f1e1f7b9842</t>
  </si>
  <si>
    <t>b3cde9c63f334490ef1c3348bb7dfc3c</t>
  </si>
  <si>
    <t>d6061ffaf719f75dd074a637c535b644</t>
  </si>
  <si>
    <t>7210a4f2afef1f72df88723e733ef68b</t>
  </si>
  <si>
    <t>dc405c97a6bb6f7d86222f2160540b02</t>
  </si>
  <si>
    <t>eeb185c268c344e2308a3eca19154cee</t>
  </si>
  <si>
    <t>1e114096c8024159923dcf2c857e4ca4</t>
  </si>
  <si>
    <t>ed7c541aa5466333629b1e1b8cfc8087</t>
  </si>
  <si>
    <t>48fb8c1ee3265ce23502eaba1bd413df</t>
  </si>
  <si>
    <t>1561c00eeaa35a78b884771143c513f5</t>
  </si>
  <si>
    <t>f0f8e8693b43bde9ee1a7eedfe3d067b</t>
  </si>
  <si>
    <t>89045cfdb97f8a26621954162a34462d</t>
  </si>
  <si>
    <t>2bcade3be09c837c06332d0aac506d23</t>
  </si>
  <si>
    <t>8d6f2c3454002d3f5aa7479a7fad7794</t>
  </si>
  <si>
    <t>8323a7adeb57da21acea7e83563bed90</t>
  </si>
  <si>
    <t>f04f09b39a48c368840aae6eb3803305</t>
  </si>
  <si>
    <t>68b92c941d4052c59ba87c2b2824bfa8</t>
  </si>
  <si>
    <t>261a0dd0382f9b866d73c37b3a9e83e4</t>
  </si>
  <si>
    <t>db1410474e61a057cffa687656918ddf</t>
  </si>
  <si>
    <t>34c8873cadb5465f46b7a20b6eb0215b</t>
  </si>
  <si>
    <t>e6fc61fe224249bd106fec6e1751a586</t>
  </si>
  <si>
    <t>a0a6ba377d74146f38d2de3fca3817ae</t>
  </si>
  <si>
    <t>55bfa0307d7a46bed72c492259921231</t>
  </si>
  <si>
    <t>0c679141ff7ee4350d8eb892ff475ba6</t>
  </si>
  <si>
    <t>14296885533b327c1168b7940ae2bdb1</t>
  </si>
  <si>
    <t>6464a70bdd9b0f0dd41a7ceee51c9c7e</t>
  </si>
  <si>
    <t>d600d7ad2039ff6169fef341624fd281</t>
  </si>
  <si>
    <t>ceea7d6ebaeb5a3620c2b43ff85dc13f</t>
  </si>
  <si>
    <t>68b13c7eed9c7a6869df250b16983fce</t>
  </si>
  <si>
    <t>a1cb1462efc950b4b8ed73ccbb5d2c7b</t>
  </si>
  <si>
    <t>ba6c0daba35afe2ee11400da4ec7b3a4</t>
  </si>
  <si>
    <t>ca3d8213acc967dd4e7c85c05406f71f</t>
  </si>
  <si>
    <t>61e8bddb5e00dffe8bfbf972cf3fdf18</t>
  </si>
  <si>
    <t>953107f6a9859bfebd242f5f03fe1585</t>
  </si>
  <si>
    <t>83f6e0a993efdfa2bf9550a204422cb7</t>
  </si>
  <si>
    <t>2b7fc5ab38be42d8f5498267d2ebe344</t>
  </si>
  <si>
    <t>3731dd5544cd9646d73050e946641da8</t>
  </si>
  <si>
    <t>8b87bdca52ab6d4c79661a4dbcf903c8</t>
  </si>
  <si>
    <t>36e3be906f26fd10ba0470f646f66c91</t>
  </si>
  <si>
    <t>89e0afa29b7165f7a6a95381418dd471</t>
  </si>
  <si>
    <t>8762b647d716b99b09ee045657f9d383</t>
  </si>
  <si>
    <t>64d3a062571cfc39b9543b7bf5b14d22</t>
  </si>
  <si>
    <t>1df1a2df8ad2b9d3aa49fd851e3145ad</t>
  </si>
  <si>
    <t>d3c3a9ea27f69d8137ff129a53ec4740</t>
  </si>
  <si>
    <t>6dbee6015717e50868e393e9bc6714f8</t>
  </si>
  <si>
    <t>1a20dc4f6c828ec4836526c671154282</t>
  </si>
  <si>
    <t>6d5172990dbf91301b99da2fc11c9609</t>
  </si>
  <si>
    <t>c28294761d97af9befb205134aad66a1</t>
  </si>
  <si>
    <t>8ba1c0c3f71e72e2a934dbbb99314d71</t>
  </si>
  <si>
    <t>e0a35b4c1be73785b8637ee21d5dcd02</t>
  </si>
  <si>
    <t>c67b70ad21dd3cd5254c5da1a24d1e0c</t>
  </si>
  <si>
    <t>2f465f0f879ab88842042a85bac3a937</t>
  </si>
  <si>
    <t>ff0253002f8f3b78103899fc6f6ba120</t>
  </si>
  <si>
    <t>d540d228abea2bb0713acb40e4f3d341</t>
  </si>
  <si>
    <t>001b237c0e9bb435f2e54071129237e9</t>
  </si>
  <si>
    <t>475936ba8be53c74b3bce95cb665a0b3</t>
  </si>
  <si>
    <t>312fe77899d7627c5c174229fe0324cd</t>
  </si>
  <si>
    <t>45d53108adfd3c40a54c578f431c45cc</t>
  </si>
  <si>
    <t>9b07e5a3113ca2345341e0cda29e4eb7</t>
  </si>
  <si>
    <t>ccd42132afae2f1f5bfd5e27549c6ece</t>
  </si>
  <si>
    <t>75b433ca888fe027b18dfac89a284667</t>
  </si>
  <si>
    <t>5522eaf5bba15bca311ea28c518b01f3</t>
  </si>
  <si>
    <t>622d3b263cd40b06e1eeea144fb83f19</t>
  </si>
  <si>
    <t>38ec77783936fa7f33d24dc56a46eca1</t>
  </si>
  <si>
    <t>fc6f75aed00a45312365ba4a37adb3f6</t>
  </si>
  <si>
    <t>826990bc0af28681bde1dcd66a336763</t>
  </si>
  <si>
    <t>3a0a670620f51d9287a85a9d81474dc0</t>
  </si>
  <si>
    <t>9d274c8de79fabb3f4c65b64b9feb02c</t>
  </si>
  <si>
    <t>59f4103b8313232d3abe6630105b925b</t>
  </si>
  <si>
    <t>62c7230e65fd9da6326284606ee1b197</t>
  </si>
  <si>
    <t>52557b5771eba333f455ba6486ea6f19</t>
  </si>
  <si>
    <t>69d5b1ade2329c97baa0869990fd5862</t>
  </si>
  <si>
    <t>85079e05da087cff3c178a21a5de1015</t>
  </si>
  <si>
    <t>518cd5de3631fa4c9a2917c244f5ad09</t>
  </si>
  <si>
    <t>2ef440beadfeaa9ac762aaf8fead2836</t>
  </si>
  <si>
    <t>350a6b20271be9e499b7e5f05396a940</t>
  </si>
  <si>
    <t>4c9fe5b97b8b7d5cd486f28a95cbc5df</t>
  </si>
  <si>
    <t>bbe3ff3b83f04f410e79b2209005cb9e</t>
  </si>
  <si>
    <t>01bc2a3c12d6e588aecb54ffad194c13</t>
  </si>
  <si>
    <t>8cb9da14221c0256f8f965c7c07cdcf6</t>
  </si>
  <si>
    <t>2cfb0bccba59b1f48db1828a7aa5a770</t>
  </si>
  <si>
    <t>d220fdef3dfe133c5a725ee59ce99595</t>
  </si>
  <si>
    <t>4d2da992b16e85606d87d2de7f47fb0d</t>
  </si>
  <si>
    <t>8c0c5d88d9ec2bc8e02395bda8ea52f2</t>
  </si>
  <si>
    <t>a214ec4881cfa50f718046bdc15c6a22</t>
  </si>
  <si>
    <t>bd041552679986d30dd12e9cc32e3fa1</t>
  </si>
  <si>
    <t>706b14052b57d3bc3b9eb631ac7ab443</t>
  </si>
  <si>
    <t>086eff5dac22ac2fe1fed28bba4fa646</t>
  </si>
  <si>
    <t>0667b4afff64a57f01669f9af9ce685e</t>
  </si>
  <si>
    <t>a00722035cea70bbf671b758459cde42</t>
  </si>
  <si>
    <t>122cdd27eca7a057e97242c3642c5645</t>
  </si>
  <si>
    <t>6fbb0abf0f08af0f649fc1d6372e02fc</t>
  </si>
  <si>
    <t>283fdfa75f7a2ae01b4dec87edd065eb</t>
  </si>
  <si>
    <t>5b3905d05840ce0b216434db7e7c638e</t>
  </si>
  <si>
    <t>74b2f8c612fd08658bfc51519631d5f2</t>
  </si>
  <si>
    <t>59b51733f8b660874abf04e987218962</t>
  </si>
  <si>
    <t>958168282b745d22ab817ba81a0987b6</t>
  </si>
  <si>
    <t>fd7d2e006bf144655148da8077bd8d4f</t>
  </si>
  <si>
    <t>5eb9aa8db351127bf2212636cac6e0e7</t>
  </si>
  <si>
    <t>156bb7508d25ad3108035c7ec3a3d2fb</t>
  </si>
  <si>
    <t>04867a0efbf0779b221235559860b9b8</t>
  </si>
  <si>
    <t>da09111354db562f50dffb0476a96828</t>
  </si>
  <si>
    <t>9411bee3a54ddfd68c52f1fdf4cd446c</t>
  </si>
  <si>
    <t>dc66bd48cefb7c7c6ad6684a305b6bf7</t>
  </si>
  <si>
    <t>7d761cef314675473eda87ecc3b7e751</t>
  </si>
  <si>
    <t>09cbb58b67d2f010f3ce6ae6196f1ed9</t>
  </si>
  <si>
    <t>e61f7a619c73b49eb629e2a3ab687a7a</t>
  </si>
  <si>
    <t>c653e7a97b25d05bbe5df45bd142ed5f</t>
  </si>
  <si>
    <t>956cf733a4632646a751590fbac2efaf</t>
  </si>
  <si>
    <t>681953ccd5c33207d75571a4bfbe127d</t>
  </si>
  <si>
    <t>f517e42dd0e3a8d6797dbd1010416447</t>
  </si>
  <si>
    <t>18301962305db63b0f3e995998075ffa</t>
  </si>
  <si>
    <t>408dc0e1523c3915352e552a1a23c663</t>
  </si>
  <si>
    <t>2c3f424b5643b03663e0f5861dde2bfe</t>
  </si>
  <si>
    <t>980ecbcc15fe174ec1e5757c4d75b1bf</t>
  </si>
  <si>
    <t>acb11dae3b9cd1cb63995716d264271c</t>
  </si>
  <si>
    <t>8994980b6420059104bb47e2cb680e0a</t>
  </si>
  <si>
    <t>e2d5a7fd80336373b539d5a4220a9ace</t>
  </si>
  <si>
    <t>af91083bde899b201798b52ae89babea</t>
  </si>
  <si>
    <t>c9a8800476293bb678ba46cf7df04460</t>
  </si>
  <si>
    <t>f59971e26d747cd4c9b8f70d8f4afdfb</t>
  </si>
  <si>
    <t>a878af5e9510ef64c82ce4badf85b20a</t>
  </si>
  <si>
    <t>83e4697499f98f714028beb3b01d3067</t>
  </si>
  <si>
    <t>32fe2e14dc21d43b5b9bf110de7d3a4a</t>
  </si>
  <si>
    <t>20545c8a1fb497b7e692794159e7afdb</t>
  </si>
  <si>
    <t>70aaba5ccf6aac45a3a7917f3a79c7e4</t>
  </si>
  <si>
    <t>d68016a0051f17a09f4491ab62e2bd28</t>
  </si>
  <si>
    <t>b05fae603a3a28a977633c139cece058</t>
  </si>
  <si>
    <t>2d12dfe2cf5a6677b26067f2ddb55844</t>
  </si>
  <si>
    <t>93492b51618a093d88d0616985f0c6cc</t>
  </si>
  <si>
    <t>26a6aaf337b078349b5ec749be2e7a5e</t>
  </si>
  <si>
    <t>ef69da85d3bc28e624e5bc8fd34456c7</t>
  </si>
  <si>
    <t>b3f46a64b6f6d0091c2001f5a82cc927</t>
  </si>
  <si>
    <t>06a2ab007679c70b21a1123749c09719</t>
  </si>
  <si>
    <t>7052c556fc966a2321d570f3c5a8790f</t>
  </si>
  <si>
    <t>f087f4a84fd8713553be68ac8964a70e</t>
  </si>
  <si>
    <t>51edddbbc47a477259e672bd291feed6</t>
  </si>
  <si>
    <t>71fded7382fbf17d5b2f1c5814b6be2b</t>
  </si>
  <si>
    <t>394b16cd32e9f883365dd7ebac4edbe0</t>
  </si>
  <si>
    <t>b7082b40a807413582afbfac88facc4b</t>
  </si>
  <si>
    <t>7ba65aaedb73677effa456995cb7ab97</t>
  </si>
  <si>
    <t>7595cd7f319221fe4153dfd0db083582</t>
  </si>
  <si>
    <t>4f3ebc5a8926a6b87d0dec6a564225f9</t>
  </si>
  <si>
    <t>3c79c623b50ffefacfc19d28091d4ddc</t>
  </si>
  <si>
    <t>192406641723dcce37e6181abf9aba18</t>
  </si>
  <si>
    <t>2e513e110e3f95926fa3d1ac44444ff4</t>
  </si>
  <si>
    <t>bcb73e60afae97b054a92e2a80759091</t>
  </si>
  <si>
    <t>00e040fed5fb843e28740181ddca3521</t>
  </si>
  <si>
    <t>22731e85c06982660a09c2ceb576ede6</t>
  </si>
  <si>
    <t>8e070d077d43019c6ab43765f69d8401</t>
  </si>
  <si>
    <t>d8c116c1f77298f5291022b0225b2883</t>
  </si>
  <si>
    <t>92ff4701412588ba89562a5da013c537</t>
  </si>
  <si>
    <t>4d8e210a4855c77238ef8d6c145ff24e</t>
  </si>
  <si>
    <t>6c3c95f656ad4d31b662c75b31c09f1e</t>
  </si>
  <si>
    <t>0e34466be9b2d3af8e189b6d27d5eaf3</t>
  </si>
  <si>
    <t>59ae536b07c3621a400369e60805398b</t>
  </si>
  <si>
    <t>d4fc5ba3bc5d9e1a43cff83f4c454184</t>
  </si>
  <si>
    <t>99d1f27bf9ea0392ab69d0203c6efdc4</t>
  </si>
  <si>
    <t>7b81c277c7e38dd3e617c88530402dab</t>
  </si>
  <si>
    <t>242ccc84e99027776a88792b2d344a57</t>
  </si>
  <si>
    <t>532940f97b6fcd27c471b66bb2a30e64</t>
  </si>
  <si>
    <t>adc32eb18332c495cdfdd97d01520d80</t>
  </si>
  <si>
    <t>14aa47b7fe5c25522b47b4b29c98dcb9</t>
  </si>
  <si>
    <t>7d4f5c1f7ebe33c1d57bdb4fef97c174</t>
  </si>
  <si>
    <t>a8c575b4028403c1885a4bdceb27f439</t>
  </si>
  <si>
    <t>732a5a52382de386f82728b54616c44c</t>
  </si>
  <si>
    <t>b6f334a1ae0731e790e39cab5da09600</t>
  </si>
  <si>
    <t>3d3dd9f435c6795eb6ff0be50b45041f</t>
  </si>
  <si>
    <t>c98dbc2130cd3fb72c34211b31843bbb</t>
  </si>
  <si>
    <t>a1769eac9796ec783d49049bab3cce1d</t>
  </si>
  <si>
    <t>164979bae3a9db1859e725b3a793f4d2</t>
  </si>
  <si>
    <t>0c3497a215eb37d2e70682bfde05c93a</t>
  </si>
  <si>
    <t>0d43f8d3ba891d985e8087bf048d3f85</t>
  </si>
  <si>
    <t>c846242ebe2b7232417dcb7770622fd3</t>
  </si>
  <si>
    <t>1d974de82e60d653a2d1cc79984dcec8</t>
  </si>
  <si>
    <t>5a92ef8a5a2511f0d2dff3ea562700ab</t>
  </si>
  <si>
    <t>22e5bd0a94fa88bf9fd09b2fca94afa4</t>
  </si>
  <si>
    <t>1168d8ebfef41c2720053c4c9f78ac87</t>
  </si>
  <si>
    <t>29ed7e120478b8a6ab3aeb253c6c7220</t>
  </si>
  <si>
    <t>3a4776f99a3e55bb2489252ab56253b9</t>
  </si>
  <si>
    <t>c114238800e5e8d0b33db49075fcd144</t>
  </si>
  <si>
    <t>7f6f8bdeee8ab42b5b4873b754f22a15</t>
  </si>
  <si>
    <t>adf591c625cb265c12bc6749d3a2f757</t>
  </si>
  <si>
    <t>1340fa675dcc9085a832da030acddae5</t>
  </si>
  <si>
    <t>f4b9c879eda44418e4df17af2723d04d</t>
  </si>
  <si>
    <t>8b0bbcbc6fab91d08a10c1fb25764bc1</t>
  </si>
  <si>
    <t>30e94ff4a3c0019755fd01e2a9c35d4a</t>
  </si>
  <si>
    <t>59c2f10b8a2fb03ed30afa9bb77c9b9f</t>
  </si>
  <si>
    <t>80096496b2a02d4fff129b5e6a8f047e</t>
  </si>
  <si>
    <t>6461432b8ed2a147857b1405b71e4dc0</t>
  </si>
  <si>
    <t>658bcede7062d5688cfc91d0e81f570e</t>
  </si>
  <si>
    <t>78cee0468912540c91a02760c91481fd</t>
  </si>
  <si>
    <t>f10d3472b287e627cf92e5ff1d8b88f2</t>
  </si>
  <si>
    <t>a514c9314e6d8af09721786a8ab34c7e</t>
  </si>
  <si>
    <t>cbfdbf24b32d9aceeeff3e9c77fd9d36</t>
  </si>
  <si>
    <t>bd07b66896d6f1494f5b86251848ced7</t>
  </si>
  <si>
    <t>77a5af4a7d2e2717af0999f7dd0dd046</t>
  </si>
  <si>
    <t>6fdbc2d597f906254d258d8d64d71925</t>
  </si>
  <si>
    <t>0daacc5e5ecc8beeaccc9e5b96c30f70</t>
  </si>
  <si>
    <t>37aad66f525d46bbf7e3925d4491cd09</t>
  </si>
  <si>
    <t>a2c98a9d7f6f4906717d7994e8a32e7b</t>
  </si>
  <si>
    <t>59e9e55854bde29f3942510af639b7d1</t>
  </si>
  <si>
    <t>b2b3503e675abbc07e278151da072ed2</t>
  </si>
  <si>
    <t>3743820de2227103b72b029a352fb98b</t>
  </si>
  <si>
    <t>f8dfab2c2740b7381e94ef1af03739b6</t>
  </si>
  <si>
    <t>056010e0e6196d99309275e1b2d12c80</t>
  </si>
  <si>
    <t>5b276c5a1bbe9381dd336487c3b0dea1</t>
  </si>
  <si>
    <t>5d6be475f90ab9e808b8484a41bce57a</t>
  </si>
  <si>
    <t>d4652fae7ca028fda70d9b7b75432e04</t>
  </si>
  <si>
    <t>3f65341957930c6c7cb9b880151dea7e</t>
  </si>
  <si>
    <t>20fbf8f8316bd76f105599ecc7e485f7</t>
  </si>
  <si>
    <t>f04c24eaa43e9192315d3aa0b3f00c1c</t>
  </si>
  <si>
    <t>67031f1b5ba68a9997efb630e43ada88</t>
  </si>
  <si>
    <t>012dd0e1c1f14325ee35f06748329355</t>
  </si>
  <si>
    <t>9a20e324f5e442222a85d335f77b39c3</t>
  </si>
  <si>
    <t>7caf32b90e6fbccc6a37ee8633644895</t>
  </si>
  <si>
    <t>7d9269aa5c0aedb407d9be64512722be</t>
  </si>
  <si>
    <t>bfb42d0b9ef73eda575552be54ef53e1</t>
  </si>
  <si>
    <t>b0e9f0cc1a936b07b4fc11b3a35ad519</t>
  </si>
  <si>
    <t>f4387cd405b21509803344d044ac2c3c</t>
  </si>
  <si>
    <t>133f594a246e5c52489304a4b5a39830</t>
  </si>
  <si>
    <t>9a81ff03e62cb56207c77fc1e718a4c4</t>
  </si>
  <si>
    <t>4b5d91666a29ed91f1ced25011e07985</t>
  </si>
  <si>
    <t>5cca3efb9521cc1d7099d610d4a12017</t>
  </si>
  <si>
    <t>972f43585f3080ef953aed0609cb416c</t>
  </si>
  <si>
    <t>cb3ad2d2499eebaa7ccb4fd1e7db9bc7</t>
  </si>
  <si>
    <t>55dae7585569be721ef89eba4379e38b</t>
  </si>
  <si>
    <t>a7662c5405b825fa922c200b82df17bf</t>
  </si>
  <si>
    <t>abf31c4162c38c15d44f1c62de528fc2</t>
  </si>
  <si>
    <t>0c398b245c9b74ef2bf4343b6fe73237</t>
  </si>
  <si>
    <t>212b9c1a73834eeae7694906e168edc6</t>
  </si>
  <si>
    <t>7e11ae887246415c90fed7132bda6876</t>
  </si>
  <si>
    <t>b91b2431ca8a681073c72cab18054e6e</t>
  </si>
  <si>
    <t>e8f487b9cb03fdb7daf2505822570853</t>
  </si>
  <si>
    <t>1ed581dc2a08b818ca4a5a45f563e06b</t>
  </si>
  <si>
    <t>3c6c21037ebd4ebe1f20aea71e85982d</t>
  </si>
  <si>
    <t>05a9ab81472f6bdcd910cb49b636c5b5</t>
  </si>
  <si>
    <t>509869967faff93ff8a7a229abed8641</t>
  </si>
  <si>
    <t>a0bcb790b8f1249bec0369de04a72d33</t>
  </si>
  <si>
    <t>19445bdaf8aa12c9f56199be2b2d56e0</t>
  </si>
  <si>
    <t>73e0db4719016f90a37238ca8e5a1cab</t>
  </si>
  <si>
    <t>a934e0f29d3b0843308564ed3ec07058</t>
  </si>
  <si>
    <t>bf6c6addcc27daf7976e4eeeda499619</t>
  </si>
  <si>
    <t>710b7c26b7a742f497bba45fab91a25f</t>
  </si>
  <si>
    <t>7518c51f502ca391864ea9b073e634d6</t>
  </si>
  <si>
    <t>e6d39d7cdf7c19c0359c348a89a4a191</t>
  </si>
  <si>
    <t>ec529a51d3a0832578dc8ca51574d2bd</t>
  </si>
  <si>
    <t>f355d2acaeb178b14ae4d780ec41e1b1</t>
  </si>
  <si>
    <t>bec00ee6877f9d594709ce242ee4d0ec</t>
  </si>
  <si>
    <t>62f5caa3d09aa499e778927db65547eb</t>
  </si>
  <si>
    <t>45f59788a3a09e09ab433234d03afd2a</t>
  </si>
  <si>
    <t>6cbe4bd19efc4606eb2a9448a47e232e</t>
  </si>
  <si>
    <t>b10eef6094af9cc3dce92e1612dcb541</t>
  </si>
  <si>
    <t>32e202f81d83d895e4c8847003bfa07e</t>
  </si>
  <si>
    <t>47969dd948e918289f809be899ddfb4c</t>
  </si>
  <si>
    <t>1c928305f64aa4a643ca1c969c0abad7</t>
  </si>
  <si>
    <t>05f8865da7fa719bf5e94039cfe17c4d</t>
  </si>
  <si>
    <t>8cc939634b5bc1029a1aa5fe945b8666</t>
  </si>
  <si>
    <t>08834f7365a6bc07d7049b7f4e95f8e8</t>
  </si>
  <si>
    <t>9dc05b7cad3f00567b4bed57c1da1122</t>
  </si>
  <si>
    <t>08fd8427101cb0428a663c2ae8f90aee</t>
  </si>
  <si>
    <t>057041a5c3e1080ad700db092badca71</t>
  </si>
  <si>
    <t>277e5a33059abc0cda00fa1db8a8dc2e</t>
  </si>
  <si>
    <t>82cf0461be800ca238f5237df3a39ab3</t>
  </si>
  <si>
    <t>977ba64f692dbbeeb81d35ad7f953c5f</t>
  </si>
  <si>
    <t>9b5020f2bc3043b993be2559c465e380</t>
  </si>
  <si>
    <t>2a00350b02e85228f3a3749f39ede66c</t>
  </si>
  <si>
    <t>b0fd8a13c803e88ed77e3bfdb763afca</t>
  </si>
  <si>
    <t>b1877a842c7cc3487d5ead23827c45b2</t>
  </si>
  <si>
    <t>7eaf66aca1ed54df09b3c864b7416110</t>
  </si>
  <si>
    <t>c3798d484fb730f0b5c23af0d5361595</t>
  </si>
  <si>
    <t>af3741580aab9876533f1c3e08aca7bb</t>
  </si>
  <si>
    <t>348407526b313324614286eabdc21bb6</t>
  </si>
  <si>
    <t>8707c6feb8f1d552e3d70b590481bec4</t>
  </si>
  <si>
    <t>8bb55dba670df5f274688829c23e6052</t>
  </si>
  <si>
    <t>f15c46e2da924b1fc76fe638911262bc</t>
  </si>
  <si>
    <t>e5897f494af72d083f3899808f341659</t>
  </si>
  <si>
    <t>4a05ba4632c81cb999d5468d58cf0208</t>
  </si>
  <si>
    <t>5ab3c4c7b2b499f85cf923cd0f331c9f</t>
  </si>
  <si>
    <t>c077c1ab5ccc8f57fd2fb6fd2f0b03cf</t>
  </si>
  <si>
    <t>7dfced4c66ef7bd85f2e30eec92e1b34</t>
  </si>
  <si>
    <t>1b6033cbf12974cf79c1cccbf8592ffd</t>
  </si>
  <si>
    <t>8e698981cd367d35f5dcb21f4f563fd8</t>
  </si>
  <si>
    <t>23cb417be12fb9557a815962aedefff5</t>
  </si>
  <si>
    <t>ebc9e1315a80a2aba62fa97df7a0c9f3</t>
  </si>
  <si>
    <t>5861217c6b00a886e28a101167dbb1e1</t>
  </si>
  <si>
    <t>ac480ada5f06d9024eae2c6dd9de4c74</t>
  </si>
  <si>
    <t>cf161acf0258ad3ee8fcadd1c7f0e368</t>
  </si>
  <si>
    <t>40eb3da673124832fdf8b3ee24215b95</t>
  </si>
  <si>
    <t>77d9c106d2e0bc6122c9f7b991f795b4</t>
  </si>
  <si>
    <t>9a5d5bbdc73537a9524d36918db668e4</t>
  </si>
  <si>
    <t>84b28e3bb08a928eb998111b29adf0fe</t>
  </si>
  <si>
    <t>3d13d2c1176a1a94d48df83ac45204bb</t>
  </si>
  <si>
    <t>0134eb6b933b7ebc0f9e24ae5abefaa0</t>
  </si>
  <si>
    <t>d6637bdb2f31c77a3335a1b3c36923d1</t>
  </si>
  <si>
    <t>af680b3406a3179e4a4c2051c5384cfd</t>
  </si>
  <si>
    <t>f3bdb4d3d673cd7bb48636be1d431c0f</t>
  </si>
  <si>
    <t>3dc0d4afe9ff68f23ee2791a1ac909f4</t>
  </si>
  <si>
    <t>5a41b34fa72eb9c57130a1e6265b344a</t>
  </si>
  <si>
    <t>9fef57f37ae72292952e73ff9a7a3fee</t>
  </si>
  <si>
    <t>1a3f8351b158ae2a59427830a660eb0a</t>
  </si>
  <si>
    <t>a88f259a7833d566eb11c414d2011dc0</t>
  </si>
  <si>
    <t>7329d78e4f4ab3101c7e5fc53fb0aebb</t>
  </si>
  <si>
    <t>7176644f1859de00c3d63b38ba606aee</t>
  </si>
  <si>
    <t>13b25797ad1e6d6c7cd3cbeb35f8ee7a</t>
  </si>
  <si>
    <t>33cf86a6c8f1d52076064029d5281cae</t>
  </si>
  <si>
    <t>64e356655e467c59b4b42f98837d273e</t>
  </si>
  <si>
    <t>114cf6e338f90a48f7fae837c70e8325</t>
  </si>
  <si>
    <t>bd9fca6bf4bdcbf4094d7bc11415dfe5</t>
  </si>
  <si>
    <t>a7bd5cdf5ec9debc822d3d64b5c4a80f</t>
  </si>
  <si>
    <t>95ad87ed6306ec8b44eb069ad236bb3c</t>
  </si>
  <si>
    <t>516a7c0b152777ac153b6ff568582222</t>
  </si>
  <si>
    <t>27c63413ca2806bcab40a31d0f862a59</t>
  </si>
  <si>
    <t>1264d5ede085c34d455f62cceca87791</t>
  </si>
  <si>
    <t>ecc224ec2ca908e1fdacf9aaad00fbe1</t>
  </si>
  <si>
    <t>5928c970e675d6fdf39abc0dfc431ee9</t>
  </si>
  <si>
    <t>b50a88003f2de609b7fb5d419bdb6b9c</t>
  </si>
  <si>
    <t>3fc5135bc733379e511defc64c61738d</t>
  </si>
  <si>
    <t>f60e19fc3b0ee38735e6a6fefe937bdf</t>
  </si>
  <si>
    <t>0b871b4731c7bee9332c7c0b9a742f1e</t>
  </si>
  <si>
    <t>0d7312f1f397b109b3765a2917e45b13</t>
  </si>
  <si>
    <t>9dae52e79d63184a0b32da87c5aabecf</t>
  </si>
  <si>
    <t>7bc1718ece4c3bbedfc272ebb0c3114a</t>
  </si>
  <si>
    <t>2fb9e46750ac55362f7b642f12b5835b</t>
  </si>
  <si>
    <t>278348d4c3a557e1eb4d99983f9edba8</t>
  </si>
  <si>
    <t>fc7a99a9bea1e3544a0712c0649595ec</t>
  </si>
  <si>
    <t>3bb3e5caf47c7e92ed97227247e942a8</t>
  </si>
  <si>
    <t>e77ebe35bf8e1b846da15aabbc1247e9</t>
  </si>
  <si>
    <t>a3cc2811456002f4baf5a88ab9ff3427</t>
  </si>
  <si>
    <t>3bdb08012e5381f32cf7618d008aebee</t>
  </si>
  <si>
    <t>6802aa790a9a2217f0019b44973c8268</t>
  </si>
  <si>
    <t>efa1b15e58071189595afce796e08bdd</t>
  </si>
  <si>
    <t>e329dc4f7ae6fac352da9bd20e3b11e0</t>
  </si>
  <si>
    <t>8096dd79187d317b844454d6e6d9039a</t>
  </si>
  <si>
    <t>1ce5d622fcc57fef0c65feb523eb2be1</t>
  </si>
  <si>
    <t>6ec26b3516fecd18cda3001a9c48a242</t>
  </si>
  <si>
    <t>5a7863759f1ae1605d08f6900ae8a90f</t>
  </si>
  <si>
    <t>b744e6c9118fe1df001c94ef9a4d7ab5</t>
  </si>
  <si>
    <t>dac106d9436467c9e5ba3767d1c5aa01</t>
  </si>
  <si>
    <t>329b87911ef12e53aa7eabf196d17690</t>
  </si>
  <si>
    <t>74291f20821eae2aacb949b41622ef52</t>
  </si>
  <si>
    <t>575889c312f07612d39648ea61253cd5</t>
  </si>
  <si>
    <t>58f63077f5153309a576fda4e0851982</t>
  </si>
  <si>
    <t>5f6ab61ba623091b2ced14e75d9e56a6</t>
  </si>
  <si>
    <t>4563095e06df1fa67de2eade86f4f01b</t>
  </si>
  <si>
    <t>26cb1187a1582777242a5907bdaae664</t>
  </si>
  <si>
    <t>7d160da04c3ede2fe9404d3524acf72b</t>
  </si>
  <si>
    <t>85ff0318897b49c9bba94fb1a099fb11</t>
  </si>
  <si>
    <t>aefe4356e7a54d42df4a67468015e43e</t>
  </si>
  <si>
    <t>cb4ce8694660e0c90e4250ebfb0609d2</t>
  </si>
  <si>
    <t>5071625b1813fd174bb748137b5bc134</t>
  </si>
  <si>
    <t>ad4b943ef0b5cd9e4211c9cf6c27ff13</t>
  </si>
  <si>
    <t>64367bed3ed96fd9381676fbe33b6443</t>
  </si>
  <si>
    <t>199a45cf96d7240df6c364154d370a5d</t>
  </si>
  <si>
    <t>0c761b0e33d708e6a3694a94ac4b82c4</t>
  </si>
  <si>
    <t>8f3a83d431c7066aabd357f3ad3590a8</t>
  </si>
  <si>
    <t>fce15962a64fe4b658917a18983fb266</t>
  </si>
  <si>
    <t>1dcd65bb5dd967d7b4c6b0223cefb838</t>
  </si>
  <si>
    <t>2b2428ab65b564c08fd9b40e187df246</t>
  </si>
  <si>
    <t>9e070ed5cbb78c56d84cd29220d36490</t>
  </si>
  <si>
    <t>e47d150b1ca529641e12015c3109bb24</t>
  </si>
  <si>
    <t>59f17be62604541797d4df87ae80cf73</t>
  </si>
  <si>
    <t>4099923da3407c3d162a829b0aba4b4e</t>
  </si>
  <si>
    <t>eacb104882d39ffb53140b1d1860a7c3</t>
  </si>
  <si>
    <t>6742c031c6ff9b57e732163ac4ca368f</t>
  </si>
  <si>
    <t>adc73ebfe461a4ec51e1b5b3338eca22</t>
  </si>
  <si>
    <t>3d40ff9629aea7434218ce9295d77f81</t>
  </si>
  <si>
    <t>bf040689dafcd49899213b09595b9f2a</t>
  </si>
  <si>
    <t>65284011bab065bc5b417bfa30625349</t>
  </si>
  <si>
    <t>d77d9f61eda0118690a342a000144563</t>
  </si>
  <si>
    <t>dc7b5d2b32ae30c86acd229b5ff34dcc</t>
  </si>
  <si>
    <t>2c28d5cc196e413502b3f8a4ed9aedc9</t>
  </si>
  <si>
    <t>4bbaec4be577b56985a8fef3237b7551</t>
  </si>
  <si>
    <t>2992eb3b34fd8412691106df42afa6e1</t>
  </si>
  <si>
    <t>0d2865788d929343bde828269ea3dd8e</t>
  </si>
  <si>
    <t>e7f85e7f0203b7b95cc1b4c21b4b070c</t>
  </si>
  <si>
    <t>950ea5e8d99762513bc4841fee9e7225</t>
  </si>
  <si>
    <t>5be202203d884803b74c45c7ff991706</t>
  </si>
  <si>
    <t>dd0b31ac0d6c9e81abda2ca71d396d6b</t>
  </si>
  <si>
    <t>0e0656cd8f9bf2dfad875866965389c7</t>
  </si>
  <si>
    <t>831870523df81c6ec172475d41509880</t>
  </si>
  <si>
    <t>a4e0070054ddd4bf93795b80668c6ea5</t>
  </si>
  <si>
    <t>a95b8621d9c2434bd66a426fa6dc959b</t>
  </si>
  <si>
    <t>80c8ac047ca651a5672b8a7973085640</t>
  </si>
  <si>
    <t>0fd7c411bd5b0e103be4a2e18642c79b</t>
  </si>
  <si>
    <t>b8fdad0799bd50231797580d63194b78</t>
  </si>
  <si>
    <t>24820a1196d38b337b214cbe699410ed</t>
  </si>
  <si>
    <t>1a6706786a1ae8f9e6e4e36a3bed68ed</t>
  </si>
  <si>
    <t>dd95c89de4ce416b6a2714b39266a7ed</t>
  </si>
  <si>
    <t>489b5af4a311587c81ed419dced92dba</t>
  </si>
  <si>
    <t>e8f732eea94996831b9af41525a9ce3d</t>
  </si>
  <si>
    <t>a5be9e212231c53bd9a2dee5824e7355</t>
  </si>
  <si>
    <t>3234b4f9542a9f6a450e988820390fab</t>
  </si>
  <si>
    <t>5dce4ec7e7079a63b3086781d26c2cd8</t>
  </si>
  <si>
    <t>01a0f7d0d081d619be810e512be45f97</t>
  </si>
  <si>
    <t>cfbd417c9c7f510b60243124a6489883</t>
  </si>
  <si>
    <t>6eb70dfb283dc3f645ed7b03c990dc72</t>
  </si>
  <si>
    <t>6e87f3a8a84e60c41db0a3e7779f6e0c</t>
  </si>
  <si>
    <t>7715f7da32957a84ad267799121a90e2</t>
  </si>
  <si>
    <t>54fe74dbe5e746273980739ad1d24c7d</t>
  </si>
  <si>
    <t>c3e39e3603cf827114f46ca972681473</t>
  </si>
  <si>
    <t>bd43ce19089eb3d0631afdc559a57b3e</t>
  </si>
  <si>
    <t>6fc983af1a5229efebcc40ab26d6226c</t>
  </si>
  <si>
    <t>e579c56ed22a86edeb6e142d180972c0</t>
  </si>
  <si>
    <t>3c12235c1a1e288265d89f6ab0ac50cf</t>
  </si>
  <si>
    <t>b0da53e60d332dda5010da35eb6dc537</t>
  </si>
  <si>
    <t>74bb93f0c5192fc10b1c78acf5d7b21a</t>
  </si>
  <si>
    <t>c8f3af40bfb84b26b7d88c30a0760b27</t>
  </si>
  <si>
    <t>7638edba4cfcace983ea5ebf8f9a8244</t>
  </si>
  <si>
    <t>4a69179fab5ff745a1fc23748d65551e</t>
  </si>
  <si>
    <t>83a6fc0d9871efceb01cb3c20c510017</t>
  </si>
  <si>
    <t>99e28f7c171b6945dc991d1178ffedfe</t>
  </si>
  <si>
    <t>5453853872f6bf249621d05170346aee</t>
  </si>
  <si>
    <t>f1a052d6459a75dae281e66827d6df8b</t>
  </si>
  <si>
    <t>84952f1f00709e71d58587cb34163e26</t>
  </si>
  <si>
    <t>00fefaf41156bb4b0d850fb27da97897</t>
  </si>
  <si>
    <t>2eb72d11643aaae8f92fafc9296674c8</t>
  </si>
  <si>
    <t>d2a05d5e096038f24a2944fe6ddebd29</t>
  </si>
  <si>
    <t>e35e57ac692a504d2fbb8f30e188c693</t>
  </si>
  <si>
    <t>7a0686c0403abe1a703aaaa9ecde289b</t>
  </si>
  <si>
    <t>2a962e2b5e4955e5ed284f1cf46b5296</t>
  </si>
  <si>
    <t>907c096bf89737ef081eeba5c13991b0</t>
  </si>
  <si>
    <t>7a295e6687ed3e00c8143498115f6ca5</t>
  </si>
  <si>
    <t>593bdcdada2c45e94684f7bb36ca6cb9</t>
  </si>
  <si>
    <t>afb52012e0c69e1b6af6c48d2a62f760</t>
  </si>
  <si>
    <t>fa92cdb881a2eab7e1f10d0ba6f42fc5</t>
  </si>
  <si>
    <t>37e6d1846b84ed781ae3af2fd42c7469</t>
  </si>
  <si>
    <t>79351053555d5b98a09738e68f891f1a</t>
  </si>
  <si>
    <t>4bb12ab0fcba9b632bcf4a2f2b5430a7</t>
  </si>
  <si>
    <t>53c61580d8e5c4941a358ee0335c1d5c</t>
  </si>
  <si>
    <t>a0d20b18f2a06b34206ba5933b4ec05b</t>
  </si>
  <si>
    <t>4ede085df4efad73e78ee270b669f7aa</t>
  </si>
  <si>
    <t>40db914a3129475d11db840a1c411fba</t>
  </si>
  <si>
    <t>9938217cedf3d56b2abaf11f2d3feae7</t>
  </si>
  <si>
    <t>26679d24a4e81ddc13cce48ff1a9d001</t>
  </si>
  <si>
    <t>1603fa7aafd20f7aff7f05bf4616355b</t>
  </si>
  <si>
    <t>95b7ae3076a4c91f203a0c3dd9a54b57</t>
  </si>
  <si>
    <t>d5fe61375316d1998d0aac7adbb8b9ab</t>
  </si>
  <si>
    <t>a968285b931b85e05c46234aa3db388f</t>
  </si>
  <si>
    <t>07883aa96515a898e1b9ddf0537a1b56</t>
  </si>
  <si>
    <t>20c7734379b9740b6ac065132d5a353c</t>
  </si>
  <si>
    <t>f32f6e5a56335f914976e4ad65731520</t>
  </si>
  <si>
    <t>333f69c22d63fc171fccf98d48ee742b</t>
  </si>
  <si>
    <t>d670c0f6be30a062ebd8f8612ea82d71</t>
  </si>
  <si>
    <t>244811270c7c86b6cec6e934c059e086</t>
  </si>
  <si>
    <t>31c47aaa5775c3b8eed73650e59586a6</t>
  </si>
  <si>
    <t>fe3dd7b13c2aaf66e4fa4132f5c71da3</t>
  </si>
  <si>
    <t>39c1ee864a1e202ce16e57becca2f68a</t>
  </si>
  <si>
    <t>ff96895c6b1d31f34b2d82f86670fa85</t>
  </si>
  <si>
    <t>509db8ad81eb83b247f4b73569bacc76</t>
  </si>
  <si>
    <t>a1349515a6b4241f2e09a28b5cd2c453</t>
  </si>
  <si>
    <t>ce64708328e978e92d475585d394d9dd</t>
  </si>
  <si>
    <t>542ad0ab955876d25ddf09684a3b3c5e</t>
  </si>
  <si>
    <t>60e68dc2013929af2b3b5408e2da87fd</t>
  </si>
  <si>
    <t>d0c118c2509abde6fdad3d7bac3ebef5</t>
  </si>
  <si>
    <t>bad9d1329b763d5a67f2d5d6b0a5f94d</t>
  </si>
  <si>
    <t>2cc6b9c8353f08189f70b928d2185a9d</t>
  </si>
  <si>
    <t>ffe013e1b4603e3b0b02fbb159d5b400</t>
  </si>
  <si>
    <t>3003a2841d6a775095317139ed2f7943</t>
  </si>
  <si>
    <t>2653c1a28e65f36161bcc73f0ca52727</t>
  </si>
  <si>
    <t>f99a41d435a967be6af245991a48428a</t>
  </si>
  <si>
    <t>7c8e2b381bb0fcba5b368961d7823cd2</t>
  </si>
  <si>
    <t>413f42e07324c88bf0dc54e21a69a3c0</t>
  </si>
  <si>
    <t>da596542f9179c1021970d21d9b53b76</t>
  </si>
  <si>
    <t>7aa666012fbfab4464142b1055b9e1d5</t>
  </si>
  <si>
    <t>b761e337aed465b70aa4bf86f1b12f2d</t>
  </si>
  <si>
    <t>cc1b5f3a64b4f452bdf5473f10dc6aaf</t>
  </si>
  <si>
    <t>61194019f380f0b760c31e66ee97e50d</t>
  </si>
  <si>
    <t>5d345f462eb17adfd93612708672afb7</t>
  </si>
  <si>
    <t>2c0b52e701cc59a38908d46a131e94b6</t>
  </si>
  <si>
    <t>d31d37381e5760bb91654d898e9c1a73</t>
  </si>
  <si>
    <t>3124ebde91642b0dfe55808bb9490ec6</t>
  </si>
  <si>
    <t>70adb75b3b2e86cffbb697c90867c3f3</t>
  </si>
  <si>
    <t>9ff509beb7efa504b8b2ac9511c4c737</t>
  </si>
  <si>
    <t>b29c1183f3b20aa09c3c13ce0bf9996c</t>
  </si>
  <si>
    <t>8cee1d824765335c48ccc515c2ecf4b8</t>
  </si>
  <si>
    <t>e9a19740a95180e871a7fd864bf65dd7</t>
  </si>
  <si>
    <t>497f3cf6e1c584b489ca78da2bc08d5a</t>
  </si>
  <si>
    <t>0a4c11f70d3d4d9f2a540804b873e9e2</t>
  </si>
  <si>
    <t>9c05bfa05404168611d6340f43b4b022</t>
  </si>
  <si>
    <t>80033c8e73f5b367b3809549337f0122</t>
  </si>
  <si>
    <t>6dadaa59ab994917024e4774316a840c</t>
  </si>
  <si>
    <t>abd7f7a1bd327a8f1f363abfc0f87391</t>
  </si>
  <si>
    <t>99563e23b641c8a43e04e528c10002e9</t>
  </si>
  <si>
    <t>b13899910ed51e5a0e45b71c21c46606</t>
  </si>
  <si>
    <t>aafdb12b1b20091509f5c337498dbf1d</t>
  </si>
  <si>
    <t>28e1e01400863d6035542c650bc72be4</t>
  </si>
  <si>
    <t>0630f740d3f05c50f85d7dd7cffc60a3</t>
  </si>
  <si>
    <t>6a87e794e29b73452703d95253a29c88</t>
  </si>
  <si>
    <t>1f44a842567301d9eb5c36641e17480f</t>
  </si>
  <si>
    <t>eed6a6984cd8cb209c954a41fcdb19fd</t>
  </si>
  <si>
    <t>e9775f87bb8e7d4b82128c9adda40669</t>
  </si>
  <si>
    <t>b7f9e962dba31973edd059ada998d699</t>
  </si>
  <si>
    <t>eabe034f4937c45aac341f1dc8fe1454</t>
  </si>
  <si>
    <t>2abe5f959812799488689885a0fa4cbd</t>
  </si>
  <si>
    <t>5861173d9af66445f070078cfc29a597</t>
  </si>
  <si>
    <t>aa5e980b726d76e5a61dfd188724be28</t>
  </si>
  <si>
    <t>d6dceccd14ebaa873733a545c1e5374a</t>
  </si>
  <si>
    <t>9bd17c3e3b0cbbb8c17af66a7079407b</t>
  </si>
  <si>
    <t>e00bca3fc8267dabace41fc4bc7366d7</t>
  </si>
  <si>
    <t>aa765c0a9daeb0541a98ff48ea3ac651</t>
  </si>
  <si>
    <t>c8796f433d9d3ac290c2639550fac10f</t>
  </si>
  <si>
    <t>4ba240359788835937feac3b20013ca3</t>
  </si>
  <si>
    <t>efc92e405d7cee7066082c5c623a9f1e</t>
  </si>
  <si>
    <t>8f8ba9033e26050d48ea1e8807e8cc8e</t>
  </si>
  <si>
    <t>285da42a6ddd51a0d38372df5597aed2</t>
  </si>
  <si>
    <t>17f95aad17a906d34d051b58f2488943</t>
  </si>
  <si>
    <t>058453fe8a9473eceee27349de3b38ac</t>
  </si>
  <si>
    <t>78c4f2e6da6786ab39f8806a75c3db33</t>
  </si>
  <si>
    <t>0bdcdfb68f8b45a19fe06a348853cf4c</t>
  </si>
  <si>
    <t>a91c0e7e93a72403880b5f4238764471</t>
  </si>
  <si>
    <t>ad19bca6e0f1919433d7e21d534ddb50</t>
  </si>
  <si>
    <t>b2ca2c6a893354e1429f316eb07cfcff</t>
  </si>
  <si>
    <t>0dadef6ed70b861b14eddb3a3ca6b73e</t>
  </si>
  <si>
    <t>70accfd08e04dffc605f6577d4e852c4</t>
  </si>
  <si>
    <t>ca3f06758a5c1f826803c6839d39b541</t>
  </si>
  <si>
    <t>495f1884e16937f2eb31508ffd9c4162</t>
  </si>
  <si>
    <t>ea9c7e08863cdaf1e40261c8b6c005a4</t>
  </si>
  <si>
    <t>3eeb9c7bc48cbf70ee22b1b1361bd0c3</t>
  </si>
  <si>
    <t>dc879e9d6b20db101d5822d992f48415</t>
  </si>
  <si>
    <t>0e13a44cd53f64403d91654786b6adcf</t>
  </si>
  <si>
    <t>0fdd1ea79f0f2ec81697ccd021d6d992</t>
  </si>
  <si>
    <t>5563f6b699b362e1bd6a2e1e650f52bd</t>
  </si>
  <si>
    <t>5c2a9a8bb1b65277521aabe555a4628c</t>
  </si>
  <si>
    <t>Sum of Total_sales</t>
  </si>
  <si>
    <t>Average of Average_rating</t>
  </si>
  <si>
    <t>SATES</t>
  </si>
  <si>
    <t>Average of Ranking</t>
  </si>
  <si>
    <t>TOP 2 SATES</t>
  </si>
  <si>
    <t>YEAR</t>
  </si>
  <si>
    <t>TOTAL SALE</t>
  </si>
  <si>
    <t>(Multiple Items)</t>
  </si>
  <si>
    <t>Early Delivery</t>
  </si>
  <si>
    <t>Delay Delivery</t>
  </si>
  <si>
    <t>product_category_name_english</t>
  </si>
  <si>
    <t>customer_state</t>
  </si>
  <si>
    <t>air_conditioning</t>
  </si>
  <si>
    <t>auto</t>
  </si>
  <si>
    <t>baby</t>
  </si>
  <si>
    <t>bed_bath_table</t>
  </si>
  <si>
    <t>computers_accessories</t>
  </si>
  <si>
    <t>cool_stuff</t>
  </si>
  <si>
    <t>fashio_female_clothing</t>
  </si>
  <si>
    <t>fashion_bags_accessories</t>
  </si>
  <si>
    <t>furniture_decor</t>
  </si>
  <si>
    <t>garden_tools</t>
  </si>
  <si>
    <t>health_beauty</t>
  </si>
  <si>
    <t>housewares</t>
  </si>
  <si>
    <t>market_place</t>
  </si>
  <si>
    <t>office_furniture</t>
  </si>
  <si>
    <t>perfumery</t>
  </si>
  <si>
    <t>sports_leisure</t>
  </si>
  <si>
    <t>telephony</t>
  </si>
  <si>
    <t>toys</t>
  </si>
  <si>
    <t>agro_industry_and_commerce</t>
  </si>
  <si>
    <t>art</t>
  </si>
  <si>
    <t>arts_and_craftmanship</t>
  </si>
  <si>
    <t>audio</t>
  </si>
  <si>
    <t>books_general_interest</t>
  </si>
  <si>
    <t>books_imported</t>
  </si>
  <si>
    <t>books_technical</t>
  </si>
  <si>
    <t>christmas_supplies</t>
  </si>
  <si>
    <t>cine_photo</t>
  </si>
  <si>
    <t>computers</t>
  </si>
  <si>
    <t>consoles_games</t>
  </si>
  <si>
    <t>construction_tools_construction</t>
  </si>
  <si>
    <t>construction_tools_lights</t>
  </si>
  <si>
    <t>construction_tools_safety</t>
  </si>
  <si>
    <t>costruction_tools_garden</t>
  </si>
  <si>
    <t>costruction_tools_tools</t>
  </si>
  <si>
    <t>drinks</t>
  </si>
  <si>
    <t>dvds_blu_ray</t>
  </si>
  <si>
    <t>electronics</t>
  </si>
  <si>
    <t>fashion_male_clothing</t>
  </si>
  <si>
    <t>fashion_shoes</t>
  </si>
  <si>
    <t>fashion_sport</t>
  </si>
  <si>
    <t>fashion_underwear_beach</t>
  </si>
  <si>
    <t>fixed_telephony</t>
  </si>
  <si>
    <t>flowers</t>
  </si>
  <si>
    <t>food</t>
  </si>
  <si>
    <t>food_drink</t>
  </si>
  <si>
    <t>furniture_bedroom</t>
  </si>
  <si>
    <t>furniture_living_room</t>
  </si>
  <si>
    <t>furniture_mattress_and_upholstery</t>
  </si>
  <si>
    <t>home_appliances</t>
  </si>
  <si>
    <t>home_appliances_2</t>
  </si>
  <si>
    <t>home_comfort_2</t>
  </si>
  <si>
    <t>home_confort</t>
  </si>
  <si>
    <t>home_construction</t>
  </si>
  <si>
    <t>industry_commerce_and_business</t>
  </si>
  <si>
    <t>kitchen_dining_laundry_garden_furniture</t>
  </si>
  <si>
    <t>la_cuisine</t>
  </si>
  <si>
    <t>luggage_accessories</t>
  </si>
  <si>
    <t>music</t>
  </si>
  <si>
    <t>musical_instruments</t>
  </si>
  <si>
    <t>party_supplies</t>
  </si>
  <si>
    <t>pet_shop</t>
  </si>
  <si>
    <t>signaling_and_security</t>
  </si>
  <si>
    <t>small_appliances</t>
  </si>
  <si>
    <t>small_appliances_home_oven_and_coffee</t>
  </si>
  <si>
    <t>stationery</t>
  </si>
  <si>
    <t>tablets_printing_image</t>
  </si>
  <si>
    <t>watches_gifts</t>
  </si>
  <si>
    <t>diapers_and_hygiene</t>
  </si>
  <si>
    <t>cds_dvds_musicals</t>
  </si>
  <si>
    <t>fashion_childrens_clothes</t>
  </si>
  <si>
    <t>2017</t>
  </si>
  <si>
    <t>Sum of Delay Delivery</t>
  </si>
  <si>
    <t>TOP_CITIES</t>
  </si>
  <si>
    <t>CITIES_TOTAL_SALES</t>
  </si>
  <si>
    <t>AVG_RANK</t>
  </si>
  <si>
    <t>All</t>
  </si>
  <si>
    <t>(blank)</t>
  </si>
  <si>
    <t>Sum of CITIES_TOTAL_SALES</t>
  </si>
  <si>
    <t>Sum of AVG_RANK</t>
  </si>
  <si>
    <t>Sum of Average_rating</t>
  </si>
  <si>
    <t>Sum of Early Delivery</t>
  </si>
  <si>
    <t>TOTAL_SALES</t>
  </si>
  <si>
    <t>AVG_RATING</t>
  </si>
  <si>
    <t>TOTAL_ORDERS</t>
  </si>
  <si>
    <t>EARLY_DELIVERY</t>
  </si>
  <si>
    <t>DELAYED_DELIVERY</t>
  </si>
  <si>
    <t>TOP_2_CITIES</t>
  </si>
  <si>
    <t xml:space="preserve">Your client, a Brazilian E-commerce store, wants you to help them understand how their sales trend across different states over the years and why?. </t>
  </si>
  <si>
    <t>For this analysis, you are given the data for the time period 2016-2018</t>
  </si>
  <si>
    <t>a. Create the different metrics like Sales, customer acquisitions, total no. of orders for each Year across the different states they serve.</t>
  </si>
  <si>
    <t>For Total Sales :</t>
  </si>
  <si>
    <t>For Customer aquistion :</t>
  </si>
  <si>
    <t>For total no. of orders</t>
  </si>
  <si>
    <t xml:space="preserve">i. Declining trend over the years </t>
  </si>
  <si>
    <t>Assumptions : We have data of 2016, 2017 and 2018 Years. In year 2016;</t>
  </si>
  <si>
    <t>values are very less or some have NULL values as well.</t>
  </si>
  <si>
    <t>So, for Trend over the years we compared data for 2017 and 2018 using PIVOT and get</t>
  </si>
  <si>
    <t>name of state1,,,,,,,, and as two top states and we find the trend according to Total_Sales in both years.</t>
  </si>
  <si>
    <t>ii. Increasing trend over the years</t>
  </si>
  <si>
    <t>(Choose yourself the best suited metrics amognst all 3 in point (a) to carry out the analysis)</t>
  </si>
  <si>
    <t>Now, we got MG and SP states in which trend is   Increasing over the years. Now, all analysis will be doen according to these two states.</t>
  </si>
  <si>
    <t>c. For the States identified above, do the Root Cause analysis for their performance across a variety of metrics.</t>
  </si>
  <si>
    <t xml:space="preserve">   You can utilize the following metrics and explore a few yourself as well by analyzing the data.</t>
  </si>
  <si>
    <t>Category level Sales and orders placed, post-order reviews, Seller performance in terms of deliveries, product-level sales &amp; orders placed,</t>
  </si>
  <si>
    <t>% of orders delivered earlier than the expected date, % of orders delivered later than the expected date, etc.</t>
  </si>
  <si>
    <t xml:space="preserve">Category level Sales and orders placed, post-order reviews : </t>
  </si>
  <si>
    <t>Seller performance in terms of deliveries</t>
  </si>
  <si>
    <t>Assumption : So, In case of delivery time we will find difference between order purchase time and order_delivered_carrier_date. It is the time at which seller hands over the product to Logistics team and here role of seller get finish.</t>
  </si>
  <si>
    <t>FROM</t>
  </si>
  <si>
    <t>product-level sales &amp; orders placed,</t>
  </si>
  <si>
    <t>% of orders delivered earlier than the expected date</t>
  </si>
  <si>
    <t>% of orders delivered later than the expected date</t>
  </si>
  <si>
    <t>Do the above analysis for the top 2 cities which are causing the trend for each of the states identified in point (b)</t>
  </si>
  <si>
    <t>Category level Sales and orders placed, post-order reviews W.R.T. Top two states and Top two  cities</t>
  </si>
  <si>
    <t>Seller performance in terms of deliveries   W.R.T. Top two states and Top two  cities</t>
  </si>
  <si>
    <t>product-level sales &amp; orders placed  W.R.T. Top two states and Top two  cities</t>
  </si>
  <si>
    <t xml:space="preserve">SELECT c.customer_state, YEAR(O.order_purchase_timestamp) AS Year, SUM(op.payment_value) AS Total_Sales FROM </t>
  </si>
  <si>
    <t>Customers c JOIN orders o ON c.customer_id = o.customer_id</t>
  </si>
  <si>
    <t>JOIN order_payments op ON op.order_id = o.order_id</t>
  </si>
  <si>
    <t>GROUP BY  c.customer_state, YEAR(O.order_purchase_timestamp)</t>
  </si>
  <si>
    <t>ORDER BY Year</t>
  </si>
  <si>
    <t>SELECT c.customer_state, YEAR(O.order_purchase_timestamp) AS Year, COUNT(DISTINCT c.customer_unique_id) AS  [Customer Aquistion]</t>
  </si>
  <si>
    <t xml:space="preserve">FROM customers c </t>
  </si>
  <si>
    <t>JOIN orders o</t>
  </si>
  <si>
    <t>ON c.customer_id = o.customer_id</t>
  </si>
  <si>
    <t>GROUP BY c.customer_state,</t>
  </si>
  <si>
    <t>YEAR(O.order_purchase_timestamp)</t>
  </si>
  <si>
    <t xml:space="preserve">SELECT </t>
  </si>
  <si>
    <t>c.customer_state,  YEAR(O.order_purchase_timestamp) AS Year,</t>
  </si>
  <si>
    <t>COUNT(DISTINCT o.order_ID) AS Total_Orders FROM</t>
  </si>
  <si>
    <t>customers c JOIN orders o ON c.customer_id = o.customer_id</t>
  </si>
  <si>
    <t>ORDER BY Year, Total_Orders DESC</t>
  </si>
  <si>
    <t>SELECT cnt.product_category_name_english  , c.customer_state, YEAR(o.order_purchase_timestamp) AS Year, SUM(op.payment_value) AS Total_sales,</t>
  </si>
  <si>
    <t>COUNT(DISTINCT o.order_ID) AS Total_Orders, AVG(orw.review_score) AS Average_rating</t>
  </si>
  <si>
    <t xml:space="preserve">FROM </t>
  </si>
  <si>
    <t>JOIN order_items oi ON o.order_id = oi.order_id</t>
  </si>
  <si>
    <t>JOIN products p ON oi.product_id = p.product_id</t>
  </si>
  <si>
    <t>JOIN order_payments op ON o.order_id = op.order_id</t>
  </si>
  <si>
    <t>JOIN order_reviews orw ON o.order_id = orw.order_id</t>
  </si>
  <si>
    <t>JOIN category_name_translation cnt ON p.product_category_name = cnt.product_category_name</t>
  </si>
  <si>
    <t xml:space="preserve">WHERE c.customer_state IN ('SP', 'MG') </t>
  </si>
  <si>
    <t>GROUP BY cnt.product_category_name_english,</t>
  </si>
  <si>
    <t>c.customer_state,</t>
  </si>
  <si>
    <t>YEAR(o.order_purchase_timestamp)</t>
  </si>
  <si>
    <t>ORDER BY c.customer_state, Year</t>
  </si>
  <si>
    <t>SELECT s.seller_id, c.customer_state, COUNT(DISTINCT o.order_id) AS Total_Orders,</t>
  </si>
  <si>
    <t>avg(DATEDIFF(DAY, o.order_purchase_timestamp, o.order_delivered_carrier_date)) AS Average_Delivery_Date</t>
  </si>
  <si>
    <t>sellers s LEFT JOIN order_items oi ON s.seller_id = oi.seller_id</t>
  </si>
  <si>
    <t>JOIN orders o ON o.order_id = oi.order_id</t>
  </si>
  <si>
    <t>JOIN Products p ON p.product_id = oi.product_id</t>
  </si>
  <si>
    <t>JOIN customers c ON c.customer_id = o.customer_id</t>
  </si>
  <si>
    <t>GROUP BY s.seller_id, c.customer_state, s.seller_state,</t>
  </si>
  <si>
    <t>DATEDIFF(DAY, o.order_purchase_timestamp, o.order_delivered_carrier_date)</t>
  </si>
  <si>
    <t>ORDER BY Total_Orders DESC, Average_Delivery_Date</t>
  </si>
  <si>
    <t>SELECT p.product_id , c.customer_state, YEAR(o.order_purchase_timestamp) AS Year, SUM(op.payment_value) AS Total_sales,</t>
  </si>
  <si>
    <t>GROUP BY p.product_id,</t>
  </si>
  <si>
    <t>SELECT  State, CONCAT((COUNT([Count For orders delivered earlier]) * 100)/COUNT(orderID), '%') AS [Early Delivery in Percentage] FROM</t>
  </si>
  <si>
    <t>(SELECT  c.customer_state AS State, o.order_id AS orderID,</t>
  </si>
  <si>
    <t>CASE WHEN DATEDIFF(DAY, o.order_delivered_customer_date,o.order_estimated_delivery_date) &gt; 0 Then 1</t>
  </si>
  <si>
    <t>ELSE NULL</t>
  </si>
  <si>
    <t xml:space="preserve"> END AS [Count For orders delivered earlier]</t>
  </si>
  <si>
    <t>FROM customers c JOIN orders o ON c.customer_id = o.customer_id</t>
  </si>
  <si>
    <t>) Q</t>
  </si>
  <si>
    <t>WHERE State IN ('SP', 'MG')</t>
  </si>
  <si>
    <t>GROUP BY State</t>
  </si>
  <si>
    <t>SELECT  State, CONCAT((COUNT([Count For orders delivered later]) * 100)/COUNT(orderID), '%') AS [Delay Delivery in Percentage] FROM</t>
  </si>
  <si>
    <t>CASE WHEN DATEDIFF(DAY, o.order_delivered_customer_date,o.order_estimated_delivery_date) &lt; 0 Then 1</t>
  </si>
  <si>
    <t xml:space="preserve"> END AS [Count For orders delivered later]</t>
  </si>
  <si>
    <t>SELECT * FROM</t>
  </si>
  <si>
    <t>(SELECT * , DENSE_RANK() OVER(PARTITION BY customer_state ORDER BY Total_Sales DESC) AS Ranking</t>
  </si>
  <si>
    <t xml:space="preserve">(SELECT c.customer_state AS Customer_state, c.customer_city AS Customer_city --YEAR(O.order_purchase_timestamp) AS Year, </t>
  </si>
  <si>
    <t>,SUM(op.payment_value) AS Total_Sales</t>
  </si>
  <si>
    <t>FROM  Customers c JOIN orders o ON c.customer_id = o.customer_id</t>
  </si>
  <si>
    <t>WHERE c.customer_state IN('SP', 'MG')</t>
  </si>
  <si>
    <t xml:space="preserve">GROUP BY  c.customer_state, </t>
  </si>
  <si>
    <t>c.customer_city</t>
  </si>
  <si>
    <t>)q)q1</t>
  </si>
  <si>
    <t>WHERE Ranking &lt; 3</t>
  </si>
  <si>
    <t>SELECT cnt.product_category_name_english  , c.customer_state, c.customer_city, YEAR(o.order_purchase_timestamp) AS Year, SUM(op.payment_value) AS Total_sales,</t>
  </si>
  <si>
    <t>WHERE (c.customer_state = 'MG' AND c.customer_city IN ('belo horizonte', 'juiz de fora'))</t>
  </si>
  <si>
    <t xml:space="preserve">     OR (c.customer_state = 'SP' AND c.customer_city IN ('sao paulo', 'campinas'))</t>
  </si>
  <si>
    <t>c.customer_city,</t>
  </si>
  <si>
    <t>SELECT s.seller_id, c.customer_state, c.customer_city, COUNT(DISTINCT o.order_id) AS Total_Orders,</t>
  </si>
  <si>
    <t>GROUP BY s.seller_id, c.customer_state, c.customer_city,</t>
  </si>
  <si>
    <t>SELECT p.product_id , c.customer_state, c.customer_city, YEAR(o.order_purchase_timestamp) AS Year, SUM(op.payment_value) AS Total_sales,</t>
  </si>
  <si>
    <t>ORDER BY  Year, c.customer_state, c.customer_city</t>
  </si>
  <si>
    <t>After doing the Root cause analysis, help the client by suggesting ways to improve the performance of the States and the cities</t>
  </si>
  <si>
    <t>Logistics company should decrease delivery time for those state where state of sellers are diferent from state of customers.</t>
  </si>
  <si>
    <t>Sellers having less than 3 rating; should improve their product quality.</t>
  </si>
  <si>
    <t>For top states ecommerce company can open their offlines stores for earn more money.</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</si>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</sst>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R\$\ 0.00"/>
  </numFmts>
  <fonts count="2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
      <b/>
      <sz val="11"/>
      <color theme="1"/>
      <name val="Calibri"/>
      <family val="2"/>
    </font>
    <font>
      <sz val="11"/>
      <name val="Calibri"/>
      <family val="2"/>
    </font>
    <font>
      <b/>
      <sz val="12"/>
      <color theme="1"/>
      <name val="Calibri"/>
      <family val="2"/>
    </font>
    <font>
      <sz val="11"/>
      <color theme="0"/>
      <name val="Calibri"/>
      <family val="2"/>
      <scheme val="minor"/>
    </font>
    <font>
      <b/>
      <sz val="14"/>
      <color theme="1"/>
      <name val="Calibri"/>
      <family val="2"/>
      <scheme val="minor"/>
    </font>
    <font>
      <b/>
      <sz val="16"/>
      <color theme="1"/>
      <name val="Calibri"/>
      <family val="2"/>
      <scheme val="minor"/>
    </font>
    <font>
      <b/>
      <i/>
      <sz val="11"/>
      <name val="Calibri"/>
      <family val="2"/>
      <scheme val="minor"/>
    </font>
    <font>
      <b/>
      <sz val="11"/>
      <name val="Calibri"/>
      <family val="2"/>
      <scheme val="minor"/>
    </font>
    <font>
      <b/>
      <sz val="11"/>
      <name val="Calibri"/>
      <family val="2"/>
    </font>
    <font>
      <sz val="11"/>
      <name val="Calibri"/>
      <family val="2"/>
      <scheme val="minor"/>
    </font>
    <font>
      <b/>
      <sz val="16"/>
      <color theme="0"/>
      <name val="Calibri"/>
      <family val="2"/>
      <scheme val="minor"/>
    </font>
    <font>
      <sz val="16"/>
      <color theme="0"/>
      <name val="Calibri"/>
      <family val="2"/>
      <scheme val="minor"/>
    </font>
    <font>
      <sz val="18"/>
      <color theme="0"/>
      <name val="Tw Cen MT"/>
      <family val="2"/>
    </font>
    <font>
      <sz val="20"/>
      <color theme="0"/>
      <name val="Sitka Banner Semibold"/>
    </font>
    <font>
      <sz val="14"/>
      <color theme="0"/>
      <name val="Times New Roman"/>
      <family val="1"/>
    </font>
    <font>
      <sz val="14"/>
      <color theme="0"/>
      <name val="Swis721 Blk BT"/>
      <family val="2"/>
    </font>
    <font>
      <sz val="11"/>
      <color theme="0"/>
      <name val="Calibri"/>
      <family val="2"/>
    </font>
    <font>
      <sz val="9.5"/>
      <color theme="0"/>
      <name val="Consolas"/>
      <family val="3"/>
    </font>
    <font>
      <b/>
      <sz val="9.5"/>
      <color theme="0"/>
      <name val="Consolas"/>
      <family val="3"/>
    </font>
    <font>
      <b/>
      <sz val="11"/>
      <color theme="0"/>
      <name val="Calibri"/>
      <family val="2"/>
    </font>
    <font>
      <sz val="16"/>
      <color theme="0"/>
      <name val="Arial Black"/>
      <family val="2"/>
    </font>
  </fonts>
  <fills count="5">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
      <patternFill patternType="solid">
        <fgColor theme="1" tint="4.9989318521683403E-2"/>
        <bgColor indexed="64"/>
      </patternFill>
    </fill>
  </fills>
  <borders count="65">
    <border>
      <left/>
      <right/>
      <top/>
      <bottom/>
      <diagonal/>
    </border>
    <border>
      <left style="thin">
        <color indexed="64"/>
      </left>
      <right style="thin">
        <color indexed="64"/>
      </right>
      <top style="thin">
        <color indexed="64"/>
      </top>
      <bottom style="thin">
        <color indexed="64"/>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medium">
        <color rgb="FF000000"/>
      </right>
      <top/>
      <bottom style="medium">
        <color rgb="FF000000"/>
      </bottom>
      <diagonal/>
    </border>
    <border>
      <left/>
      <right/>
      <top/>
      <bottom style="thin">
        <color theme="4" tint="0.39997558519241921"/>
      </bottom>
      <diagonal/>
    </border>
    <border>
      <left/>
      <right/>
      <top style="thin">
        <color theme="4" tint="0.39997558519241921"/>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medium">
        <color rgb="FF000000"/>
      </top>
      <bottom/>
      <diagonal/>
    </border>
    <border>
      <left/>
      <right/>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rgb="FF999999"/>
      </left>
      <right/>
      <top style="thin">
        <color rgb="FF999999"/>
      </top>
      <bottom/>
      <diagonal/>
    </border>
    <border>
      <left/>
      <right style="thin">
        <color rgb="FF999999"/>
      </right>
      <top style="thin">
        <color rgb="FF999999"/>
      </top>
      <bottom/>
      <diagonal/>
    </border>
    <border>
      <left style="thin">
        <color rgb="FF999999"/>
      </left>
      <right/>
      <top style="thin">
        <color indexed="65"/>
      </top>
      <bottom/>
      <diagonal/>
    </border>
    <border>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theme="0"/>
      </left>
      <right style="thin">
        <color theme="0"/>
      </right>
      <top style="thin">
        <color theme="0"/>
      </top>
      <bottom style="thin">
        <color theme="0"/>
      </bottom>
      <diagonal/>
    </border>
    <border>
      <left style="thin">
        <color indexed="64"/>
      </left>
      <right style="thin">
        <color theme="0"/>
      </right>
      <top style="thin">
        <color theme="0"/>
      </top>
      <bottom style="thin">
        <color indexed="64"/>
      </bottom>
      <diagonal/>
    </border>
    <border>
      <left style="thin">
        <color indexed="64"/>
      </left>
      <right style="thin">
        <color theme="0"/>
      </right>
      <top style="thin">
        <color indexed="64"/>
      </top>
      <bottom style="thin">
        <color indexed="64"/>
      </bottom>
      <diagonal/>
    </border>
    <border>
      <left/>
      <right style="thin">
        <color indexed="64"/>
      </right>
      <top style="thin">
        <color theme="0"/>
      </top>
      <bottom style="thin">
        <color indexed="64"/>
      </bottom>
      <diagonal/>
    </border>
    <border>
      <left style="thin">
        <color theme="0"/>
      </left>
      <right style="thin">
        <color theme="0"/>
      </right>
      <top style="thin">
        <color theme="0"/>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theme="0"/>
      </top>
      <bottom style="thin">
        <color theme="0"/>
      </bottom>
      <diagonal/>
    </border>
    <border>
      <left style="thin">
        <color indexed="64"/>
      </left>
      <right style="thin">
        <color theme="0"/>
      </right>
      <top style="thin">
        <color theme="0"/>
      </top>
      <bottom style="thin">
        <color theme="0"/>
      </bottom>
      <diagonal/>
    </border>
    <border>
      <left/>
      <right style="thin">
        <color theme="1"/>
      </right>
      <top/>
      <bottom/>
      <diagonal/>
    </border>
    <border>
      <left/>
      <right/>
      <top/>
      <bottom style="thin">
        <color theme="1"/>
      </bottom>
      <diagonal/>
    </border>
    <border>
      <left style="thin">
        <color theme="1"/>
      </left>
      <right style="thin">
        <color theme="1"/>
      </right>
      <top style="thin">
        <color theme="1"/>
      </top>
      <bottom style="thin">
        <color theme="1"/>
      </bottom>
      <diagonal/>
    </border>
    <border>
      <left style="thin">
        <color theme="0"/>
      </left>
      <right style="thin">
        <color theme="0"/>
      </right>
      <top style="thin">
        <color indexed="64"/>
      </top>
      <bottom/>
      <diagonal/>
    </border>
    <border>
      <left style="thin">
        <color indexed="64"/>
      </left>
      <right style="thin">
        <color theme="0"/>
      </right>
      <top style="thin">
        <color indexed="64"/>
      </top>
      <bottom/>
      <diagonal/>
    </border>
    <border>
      <left style="thin">
        <color theme="0"/>
      </left>
      <right style="thin">
        <color theme="0"/>
      </right>
      <top style="thin">
        <color theme="1"/>
      </top>
      <bottom style="thin">
        <color theme="1"/>
      </bottom>
      <diagonal/>
    </border>
    <border>
      <left style="thin">
        <color theme="1"/>
      </left>
      <right style="thin">
        <color theme="0"/>
      </right>
      <top style="thin">
        <color theme="1"/>
      </top>
      <bottom style="thin">
        <color theme="1"/>
      </bottom>
      <diagonal/>
    </border>
    <border>
      <left style="thin">
        <color theme="0"/>
      </left>
      <right style="thin">
        <color theme="0"/>
      </right>
      <top style="thin">
        <color theme="1"/>
      </top>
      <bottom style="thin">
        <color theme="0"/>
      </bottom>
      <diagonal/>
    </border>
    <border>
      <left style="thin">
        <color theme="1"/>
      </left>
      <right style="thin">
        <color theme="0"/>
      </right>
      <top style="thin">
        <color theme="1"/>
      </top>
      <bottom style="thin">
        <color theme="0"/>
      </bottom>
      <diagonal/>
    </border>
    <border>
      <left style="thin">
        <color theme="0"/>
      </left>
      <right/>
      <top style="thin">
        <color theme="1"/>
      </top>
      <bottom style="thin">
        <color theme="0"/>
      </bottom>
      <diagonal/>
    </border>
    <border>
      <left/>
      <right/>
      <top style="thin">
        <color theme="1"/>
      </top>
      <bottom style="thin">
        <color theme="1"/>
      </bottom>
      <diagonal/>
    </border>
    <border>
      <left style="medium">
        <color theme="0"/>
      </left>
      <right style="medium">
        <color theme="0"/>
      </right>
      <top style="medium">
        <color theme="0"/>
      </top>
      <bottom style="medium">
        <color theme="0"/>
      </bottom>
      <diagonal/>
    </border>
    <border>
      <left style="medium">
        <color theme="0"/>
      </left>
      <right/>
      <top style="medium">
        <color theme="0"/>
      </top>
      <bottom/>
      <diagonal/>
    </border>
    <border>
      <left/>
      <right style="medium">
        <color theme="0"/>
      </right>
      <top style="medium">
        <color theme="0"/>
      </top>
      <bottom/>
      <diagonal/>
    </border>
    <border>
      <left style="medium">
        <color theme="0"/>
      </left>
      <right/>
      <top style="thin">
        <color indexed="65"/>
      </top>
      <bottom style="medium">
        <color theme="0"/>
      </bottom>
      <diagonal/>
    </border>
    <border>
      <left/>
      <right style="medium">
        <color theme="0"/>
      </right>
      <top style="thin">
        <color indexed="65"/>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thin">
        <color theme="0"/>
      </right>
      <top style="medium">
        <color theme="0"/>
      </top>
      <bottom style="medium">
        <color theme="0"/>
      </bottom>
      <diagonal/>
    </border>
    <border>
      <left style="thin">
        <color theme="0"/>
      </left>
      <right style="thin">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style="thin">
        <color indexed="65"/>
      </top>
      <bottom style="medium">
        <color theme="0"/>
      </bottom>
      <diagonal/>
    </border>
    <border>
      <left/>
      <right/>
      <top style="medium">
        <color theme="0"/>
      </top>
      <bottom/>
      <diagonal/>
    </border>
  </borders>
  <cellStyleXfs count="1">
    <xf numFmtId="0" fontId="0" fillId="0" borderId="0"/>
  </cellStyleXfs>
  <cellXfs count="149">
    <xf numFmtId="0" fontId="0" fillId="0" borderId="0" xfId="0"/>
    <xf numFmtId="2" fontId="0" fillId="0" borderId="0" xfId="0" applyNumberFormat="1"/>
    <xf numFmtId="164" fontId="0" fillId="0" borderId="0" xfId="0" applyNumberFormat="1"/>
    <xf numFmtId="0" fontId="1" fillId="0" borderId="0" xfId="0" applyFont="1"/>
    <xf numFmtId="0" fontId="0" fillId="0" borderId="0" xfId="0" applyAlignment="1"/>
    <xf numFmtId="0" fontId="0" fillId="0" borderId="1" xfId="0" applyBorder="1"/>
    <xf numFmtId="0" fontId="0" fillId="0" borderId="1" xfId="0" applyBorder="1" applyAlignment="1">
      <alignment horizontal="left"/>
    </xf>
    <xf numFmtId="0" fontId="1" fillId="0" borderId="1" xfId="0" applyFont="1" applyBorder="1"/>
    <xf numFmtId="0" fontId="3" fillId="0" borderId="2" xfId="0" applyFont="1" applyBorder="1"/>
    <xf numFmtId="0" fontId="3" fillId="0" borderId="3" xfId="0" applyFont="1" applyBorder="1"/>
    <xf numFmtId="0" fontId="3" fillId="0" borderId="5" xfId="0" applyFont="1" applyBorder="1"/>
    <xf numFmtId="0" fontId="3" fillId="0" borderId="10" xfId="0" applyFont="1" applyBorder="1"/>
    <xf numFmtId="0" fontId="0" fillId="0" borderId="0" xfId="0" pivotButton="1"/>
    <xf numFmtId="0" fontId="0" fillId="0" borderId="0" xfId="0" applyAlignment="1">
      <alignment horizontal="left"/>
    </xf>
    <xf numFmtId="0" fontId="2" fillId="2" borderId="15" xfId="0" applyFont="1" applyFill="1" applyBorder="1"/>
    <xf numFmtId="0" fontId="0" fillId="0" borderId="0" xfId="0" applyNumberFormat="1"/>
    <xf numFmtId="0" fontId="2" fillId="2" borderId="16" xfId="0" applyFont="1" applyFill="1" applyBorder="1" applyAlignment="1">
      <alignment horizontal="left"/>
    </xf>
    <xf numFmtId="0" fontId="2" fillId="2" borderId="16" xfId="0" applyNumberFormat="1" applyFont="1" applyFill="1" applyBorder="1"/>
    <xf numFmtId="0" fontId="3" fillId="0" borderId="0" xfId="0" applyFont="1"/>
    <xf numFmtId="0" fontId="0" fillId="0" borderId="0" xfId="0" applyBorder="1"/>
    <xf numFmtId="0" fontId="3" fillId="0" borderId="0" xfId="0" applyFont="1" applyBorder="1"/>
    <xf numFmtId="0" fontId="3" fillId="0" borderId="1" xfId="0" applyFont="1" applyBorder="1" applyAlignment="1">
      <alignment horizontal="center" vertical="center"/>
    </xf>
    <xf numFmtId="0" fontId="3" fillId="0" borderId="1" xfId="0" applyFont="1" applyBorder="1"/>
    <xf numFmtId="0" fontId="0" fillId="0" borderId="0" xfId="0"/>
    <xf numFmtId="1" fontId="3" fillId="0" borderId="0" xfId="0" applyNumberFormat="1" applyFont="1"/>
    <xf numFmtId="11" fontId="3" fillId="0" borderId="0" xfId="0" applyNumberFormat="1" applyFont="1"/>
    <xf numFmtId="2" fontId="3" fillId="0" borderId="0" xfId="0" applyNumberFormat="1" applyFont="1"/>
    <xf numFmtId="0" fontId="3" fillId="0" borderId="0" xfId="0" applyFont="1" applyBorder="1" applyAlignment="1">
      <alignment horizontal="center" wrapText="1"/>
    </xf>
    <xf numFmtId="0" fontId="0" fillId="0" borderId="0" xfId="0"/>
    <xf numFmtId="0" fontId="7" fillId="0" borderId="0" xfId="0" applyFont="1"/>
    <xf numFmtId="164" fontId="2" fillId="2" borderId="16" xfId="0" applyNumberFormat="1" applyFont="1" applyFill="1" applyBorder="1"/>
    <xf numFmtId="0" fontId="0" fillId="0" borderId="42" xfId="0" applyBorder="1"/>
    <xf numFmtId="0" fontId="0" fillId="0" borderId="43" xfId="0" applyBorder="1"/>
    <xf numFmtId="0" fontId="0" fillId="3" borderId="44" xfId="0" applyFill="1" applyBorder="1"/>
    <xf numFmtId="0" fontId="0" fillId="0" borderId="44" xfId="0" applyBorder="1" applyAlignment="1">
      <alignment horizontal="left"/>
    </xf>
    <xf numFmtId="164" fontId="0" fillId="0" borderId="44" xfId="0" applyNumberFormat="1" applyBorder="1" applyAlignment="1">
      <alignment horizontal="left"/>
    </xf>
    <xf numFmtId="0" fontId="2" fillId="2" borderId="44" xfId="0" applyFont="1" applyFill="1" applyBorder="1" applyAlignment="1">
      <alignment horizontal="left"/>
    </xf>
    <xf numFmtId="0" fontId="9" fillId="0" borderId="44" xfId="0" applyFont="1" applyBorder="1"/>
    <xf numFmtId="0" fontId="8" fillId="0" borderId="44" xfId="0" applyFont="1" applyBorder="1" applyAlignment="1">
      <alignment horizontal="center"/>
    </xf>
    <xf numFmtId="0" fontId="9" fillId="2" borderId="44" xfId="0" applyFont="1" applyFill="1" applyBorder="1"/>
    <xf numFmtId="0" fontId="9" fillId="2" borderId="15" xfId="0" applyFont="1" applyFill="1" applyBorder="1"/>
    <xf numFmtId="0" fontId="5" fillId="0" borderId="1" xfId="0" applyFont="1" applyBorder="1" applyAlignment="1"/>
    <xf numFmtId="9" fontId="3" fillId="0" borderId="1" xfId="0" applyNumberFormat="1" applyFont="1" applyBorder="1" applyAlignment="1"/>
    <xf numFmtId="0" fontId="0" fillId="0" borderId="0" xfId="0"/>
    <xf numFmtId="0" fontId="0" fillId="0" borderId="0" xfId="0"/>
    <xf numFmtId="0" fontId="10" fillId="0" borderId="34" xfId="0" applyFont="1" applyBorder="1" applyAlignment="1">
      <alignment horizontal="center" vertical="center"/>
    </xf>
    <xf numFmtId="0" fontId="11" fillId="0" borderId="40" xfId="0" applyFont="1" applyFill="1" applyBorder="1" applyAlignment="1">
      <alignment horizontal="center" vertical="center" wrapText="1"/>
    </xf>
    <xf numFmtId="0" fontId="12" fillId="0" borderId="41" xfId="0" applyFont="1" applyBorder="1" applyAlignment="1">
      <alignment horizontal="center" vertical="center" wrapText="1"/>
    </xf>
    <xf numFmtId="0" fontId="11" fillId="0" borderId="38" xfId="0" applyFont="1" applyFill="1" applyBorder="1" applyAlignment="1">
      <alignment horizontal="center" vertical="center"/>
    </xf>
    <xf numFmtId="164" fontId="13" fillId="0" borderId="37" xfId="0" applyNumberFormat="1" applyFont="1" applyFill="1" applyBorder="1" applyAlignment="1">
      <alignment horizontal="center" vertical="center"/>
    </xf>
    <xf numFmtId="164" fontId="13" fillId="0" borderId="35" xfId="0" applyNumberFormat="1" applyFont="1" applyFill="1" applyBorder="1" applyAlignment="1">
      <alignment horizontal="center" vertical="center"/>
    </xf>
    <xf numFmtId="0" fontId="11" fillId="0" borderId="39" xfId="0" applyFont="1" applyFill="1" applyBorder="1" applyAlignment="1">
      <alignment horizontal="center" vertical="center"/>
    </xf>
    <xf numFmtId="0" fontId="13" fillId="0" borderId="25" xfId="0" applyNumberFormat="1" applyFont="1" applyFill="1" applyBorder="1" applyAlignment="1">
      <alignment horizontal="center" vertical="center"/>
    </xf>
    <xf numFmtId="0" fontId="13" fillId="0" borderId="36" xfId="0" applyNumberFormat="1" applyFont="1" applyFill="1" applyBorder="1" applyAlignment="1">
      <alignment horizontal="center" vertical="center"/>
    </xf>
    <xf numFmtId="0" fontId="11" fillId="0" borderId="45" xfId="0" applyFont="1" applyFill="1" applyBorder="1" applyAlignment="1">
      <alignment horizontal="center" vertical="center"/>
    </xf>
    <xf numFmtId="0" fontId="13" fillId="0" borderId="26" xfId="0" applyNumberFormat="1" applyFont="1" applyFill="1" applyBorder="1" applyAlignment="1">
      <alignment horizontal="center" vertical="center"/>
    </xf>
    <xf numFmtId="0" fontId="13" fillId="0" borderId="46" xfId="0" applyNumberFormat="1" applyFont="1" applyFill="1" applyBorder="1" applyAlignment="1">
      <alignment horizontal="center" vertical="center"/>
    </xf>
    <xf numFmtId="0" fontId="12" fillId="0" borderId="47" xfId="0" applyFont="1" applyBorder="1" applyAlignment="1">
      <alignment horizontal="center" vertical="center"/>
    </xf>
    <xf numFmtId="9" fontId="5" fillId="0" borderId="52" xfId="0" applyNumberFormat="1" applyFont="1" applyBorder="1" applyAlignment="1">
      <alignment horizontal="center" vertical="center"/>
    </xf>
    <xf numFmtId="9" fontId="5" fillId="0" borderId="48" xfId="0" applyNumberFormat="1" applyFont="1" applyBorder="1" applyAlignment="1">
      <alignment horizontal="center" vertical="center"/>
    </xf>
    <xf numFmtId="0" fontId="11" fillId="0" borderId="49" xfId="0" applyFont="1" applyFill="1" applyBorder="1" applyAlignment="1">
      <alignment horizontal="center"/>
    </xf>
    <xf numFmtId="9" fontId="5" fillId="0" borderId="51" xfId="0" applyNumberFormat="1" applyFont="1" applyBorder="1" applyAlignment="1">
      <alignment horizontal="center" vertical="center"/>
    </xf>
    <xf numFmtId="9" fontId="5" fillId="0" borderId="50" xfId="0" applyNumberFormat="1" applyFont="1" applyBorder="1" applyAlignment="1">
      <alignment horizontal="center" vertical="center"/>
    </xf>
    <xf numFmtId="2" fontId="13" fillId="0" borderId="26" xfId="0" applyNumberFormat="1" applyFont="1" applyFill="1" applyBorder="1" applyAlignment="1">
      <alignment horizontal="center" vertical="center"/>
    </xf>
    <xf numFmtId="2" fontId="13" fillId="0" borderId="46" xfId="0" applyNumberFormat="1" applyFont="1" applyFill="1" applyBorder="1" applyAlignment="1">
      <alignment horizontal="center" vertical="center"/>
    </xf>
    <xf numFmtId="10" fontId="0" fillId="0" borderId="0" xfId="0" applyNumberFormat="1"/>
    <xf numFmtId="0" fontId="0" fillId="0" borderId="0" xfId="0"/>
    <xf numFmtId="0" fontId="13" fillId="0" borderId="33" xfId="0" pivotButton="1" applyFont="1" applyBorder="1"/>
    <xf numFmtId="0" fontId="13" fillId="0" borderId="33" xfId="0" applyFont="1" applyBorder="1"/>
    <xf numFmtId="0" fontId="13" fillId="0" borderId="0" xfId="0" applyFont="1"/>
    <xf numFmtId="0" fontId="13" fillId="0" borderId="27" xfId="0" pivotButton="1" applyFont="1" applyBorder="1"/>
    <xf numFmtId="0" fontId="13" fillId="0" borderId="28" xfId="0" applyFont="1" applyBorder="1"/>
    <xf numFmtId="0" fontId="13" fillId="0" borderId="27" xfId="0" applyFont="1" applyBorder="1" applyAlignment="1">
      <alignment horizontal="left"/>
    </xf>
    <xf numFmtId="0" fontId="13" fillId="0" borderId="27" xfId="0" applyNumberFormat="1" applyFont="1" applyBorder="1"/>
    <xf numFmtId="0" fontId="13" fillId="0" borderId="28" xfId="0" applyNumberFormat="1" applyFont="1" applyBorder="1"/>
    <xf numFmtId="0" fontId="13" fillId="0" borderId="29" xfId="0" applyFont="1" applyBorder="1" applyAlignment="1">
      <alignment horizontal="left"/>
    </xf>
    <xf numFmtId="0" fontId="13" fillId="0" borderId="29" xfId="0" applyNumberFormat="1" applyFont="1" applyBorder="1"/>
    <xf numFmtId="0" fontId="13" fillId="0" borderId="30" xfId="0" applyNumberFormat="1" applyFont="1" applyBorder="1"/>
    <xf numFmtId="0" fontId="13" fillId="0" borderId="31" xfId="0" applyFont="1" applyBorder="1" applyAlignment="1">
      <alignment horizontal="left"/>
    </xf>
    <xf numFmtId="0" fontId="13" fillId="0" borderId="31" xfId="0" applyNumberFormat="1" applyFont="1" applyBorder="1"/>
    <xf numFmtId="0" fontId="13" fillId="0" borderId="32" xfId="0" applyNumberFormat="1" applyFont="1" applyBorder="1"/>
    <xf numFmtId="0" fontId="10" fillId="0" borderId="1" xfId="0" applyFont="1" applyBorder="1" applyAlignment="1">
      <alignment horizontal="center" vertical="center"/>
    </xf>
    <xf numFmtId="0" fontId="11" fillId="0" borderId="1" xfId="0" applyFont="1" applyFill="1" applyBorder="1" applyAlignment="1">
      <alignment horizontal="center" vertical="center"/>
    </xf>
    <xf numFmtId="0" fontId="12" fillId="0" borderId="1" xfId="0" applyFont="1" applyBorder="1" applyAlignment="1">
      <alignment horizontal="center" vertical="center"/>
    </xf>
    <xf numFmtId="0" fontId="11" fillId="0" borderId="1" xfId="0" applyFont="1" applyFill="1" applyBorder="1" applyAlignment="1">
      <alignment horizontal="center"/>
    </xf>
    <xf numFmtId="0" fontId="11" fillId="0" borderId="1" xfId="0" applyFont="1" applyFill="1" applyBorder="1" applyAlignment="1">
      <alignment horizontal="center" vertical="center" wrapText="1"/>
    </xf>
    <xf numFmtId="164" fontId="13" fillId="0" borderId="1" xfId="0" applyNumberFormat="1" applyFont="1" applyFill="1" applyBorder="1" applyAlignment="1">
      <alignment horizontal="center" vertical="center"/>
    </xf>
    <xf numFmtId="0" fontId="13" fillId="0" borderId="1" xfId="0" applyNumberFormat="1" applyFont="1" applyFill="1" applyBorder="1" applyAlignment="1">
      <alignment horizontal="center" vertical="center"/>
    </xf>
    <xf numFmtId="2" fontId="13" fillId="0" borderId="1" xfId="0" applyNumberFormat="1" applyFont="1" applyFill="1" applyBorder="1" applyAlignment="1">
      <alignment horizontal="center" vertical="center"/>
    </xf>
    <xf numFmtId="9" fontId="5" fillId="0" borderId="1" xfId="0" applyNumberFormat="1" applyFont="1" applyBorder="1" applyAlignment="1">
      <alignment horizontal="center" vertical="center"/>
    </xf>
    <xf numFmtId="0" fontId="12" fillId="0" borderId="1" xfId="0" applyFont="1" applyBorder="1" applyAlignment="1">
      <alignment horizontal="center" vertical="center" wrapText="1"/>
    </xf>
    <xf numFmtId="0" fontId="14" fillId="4" borderId="60" xfId="0" applyFont="1" applyFill="1" applyBorder="1" applyAlignment="1">
      <alignment horizontal="center" vertical="center"/>
    </xf>
    <xf numFmtId="0" fontId="14" fillId="4" borderId="61" xfId="0" applyFont="1" applyFill="1" applyBorder="1" applyAlignment="1">
      <alignment horizontal="center" vertical="center"/>
    </xf>
    <xf numFmtId="164" fontId="15" fillId="0" borderId="60" xfId="0" applyNumberFormat="1" applyFont="1" applyBorder="1" applyAlignment="1">
      <alignment horizontal="center" vertical="center"/>
    </xf>
    <xf numFmtId="2" fontId="15" fillId="0" borderId="61" xfId="0" applyNumberFormat="1" applyFont="1" applyBorder="1" applyAlignment="1">
      <alignment horizontal="center" vertical="center"/>
    </xf>
    <xf numFmtId="10" fontId="15" fillId="0" borderId="61" xfId="0" applyNumberFormat="1" applyFont="1" applyBorder="1" applyAlignment="1">
      <alignment horizontal="center" vertical="center"/>
    </xf>
    <xf numFmtId="0" fontId="14" fillId="4" borderId="53" xfId="0" applyFont="1" applyFill="1" applyBorder="1" applyAlignment="1">
      <alignment horizontal="center" vertical="center"/>
    </xf>
    <xf numFmtId="0" fontId="14" fillId="4" borderId="58" xfId="0" applyFont="1" applyFill="1" applyBorder="1" applyAlignment="1">
      <alignment horizontal="center" vertical="center"/>
    </xf>
    <xf numFmtId="0" fontId="14" fillId="4" borderId="59" xfId="0" applyFont="1" applyFill="1" applyBorder="1" applyAlignment="1">
      <alignment horizontal="center" vertical="center"/>
    </xf>
    <xf numFmtId="0" fontId="18" fillId="0" borderId="0" xfId="0" applyFont="1"/>
    <xf numFmtId="0" fontId="19" fillId="0" borderId="0" xfId="0" applyFont="1" applyAlignment="1">
      <alignment horizontal="center" vertical="center"/>
    </xf>
    <xf numFmtId="0" fontId="16" fillId="0" borderId="0" xfId="0" applyFont="1" applyAlignment="1">
      <alignment horizontal="left" vertical="center" readingOrder="1"/>
    </xf>
    <xf numFmtId="0" fontId="20" fillId="0" borderId="0" xfId="0" applyFont="1"/>
    <xf numFmtId="0" fontId="21" fillId="0" borderId="0" xfId="0" applyFont="1" applyAlignment="1">
      <alignment vertical="center"/>
    </xf>
    <xf numFmtId="0" fontId="22" fillId="0" borderId="0" xfId="0" applyFont="1" applyAlignment="1">
      <alignment vertical="center"/>
    </xf>
    <xf numFmtId="0" fontId="23" fillId="0" borderId="0" xfId="0" applyFont="1"/>
    <xf numFmtId="0" fontId="16" fillId="0" borderId="0" xfId="0" applyFont="1"/>
    <xf numFmtId="0" fontId="21" fillId="0" borderId="0" xfId="0" applyFont="1"/>
    <xf numFmtId="0" fontId="20" fillId="0" borderId="0" xfId="0" applyFont="1" applyAlignment="1">
      <alignment vertical="center"/>
    </xf>
    <xf numFmtId="0" fontId="21" fillId="0" borderId="22" xfId="0" applyFont="1" applyBorder="1" applyAlignment="1">
      <alignment vertical="center" wrapText="1"/>
    </xf>
    <xf numFmtId="0" fontId="21" fillId="0" borderId="23" xfId="0" applyFont="1" applyBorder="1" applyAlignment="1">
      <alignment vertical="center" wrapText="1"/>
    </xf>
    <xf numFmtId="0" fontId="21" fillId="0" borderId="24" xfId="0" applyFont="1" applyBorder="1" applyAlignment="1">
      <alignment vertical="center" wrapText="1"/>
    </xf>
    <xf numFmtId="0" fontId="0" fillId="0" borderId="0" xfId="0"/>
    <xf numFmtId="0" fontId="0" fillId="0" borderId="0" xfId="0"/>
    <xf numFmtId="0" fontId="0" fillId="0" borderId="64" xfId="0" applyBorder="1"/>
    <xf numFmtId="0" fontId="0" fillId="0" borderId="55" xfId="0" applyBorder="1"/>
    <xf numFmtId="0" fontId="17" fillId="0" borderId="0" xfId="0" applyFont="1" applyAlignment="1">
      <alignment horizontal="center" vertical="center" wrapText="1" readingOrder="1"/>
    </xf>
    <xf numFmtId="0" fontId="3" fillId="0" borderId="17" xfId="0" applyFont="1" applyBorder="1" applyAlignment="1">
      <alignment horizontal="center" vertical="center" wrapText="1"/>
    </xf>
    <xf numFmtId="0" fontId="5" fillId="0" borderId="18" xfId="0" applyFont="1" applyBorder="1"/>
    <xf numFmtId="0" fontId="5" fillId="0" borderId="19" xfId="0" applyFont="1" applyBorder="1"/>
    <xf numFmtId="0" fontId="3" fillId="0" borderId="1" xfId="0" applyFont="1" applyBorder="1" applyAlignment="1">
      <alignment horizontal="center" vertical="center"/>
    </xf>
    <xf numFmtId="0" fontId="5" fillId="0" borderId="1" xfId="0" applyFont="1" applyBorder="1"/>
    <xf numFmtId="0" fontId="4" fillId="0" borderId="20" xfId="0" applyFont="1" applyBorder="1" applyAlignment="1">
      <alignment horizontal="center" vertical="center" wrapText="1"/>
    </xf>
    <xf numFmtId="0" fontId="5" fillId="0" borderId="0" xfId="0" applyFont="1" applyBorder="1"/>
    <xf numFmtId="0" fontId="5" fillId="0" borderId="21" xfId="0" applyFont="1" applyBorder="1"/>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4" fillId="0" borderId="0" xfId="0" applyFont="1" applyBorder="1" applyAlignment="1">
      <alignment horizontal="center"/>
    </xf>
    <xf numFmtId="9" fontId="3" fillId="0" borderId="1" xfId="0" applyNumberFormat="1" applyFont="1" applyBorder="1" applyAlignment="1">
      <alignment horizontal="center"/>
    </xf>
    <xf numFmtId="0" fontId="6" fillId="0" borderId="0" xfId="0" applyFont="1" applyAlignment="1">
      <alignment horizontal="center"/>
    </xf>
    <xf numFmtId="0" fontId="0" fillId="0" borderId="0" xfId="0"/>
    <xf numFmtId="9" fontId="3" fillId="0" borderId="6" xfId="0" applyNumberFormat="1" applyFont="1" applyBorder="1" applyAlignment="1">
      <alignment horizontal="center"/>
    </xf>
    <xf numFmtId="0" fontId="5" fillId="0" borderId="7" xfId="0" applyFont="1" applyBorder="1"/>
    <xf numFmtId="0" fontId="5" fillId="0" borderId="8" xfId="0" applyFont="1" applyBorder="1"/>
    <xf numFmtId="9" fontId="3" fillId="0" borderId="11" xfId="0" applyNumberFormat="1" applyFont="1" applyBorder="1" applyAlignment="1">
      <alignment horizontal="center"/>
    </xf>
    <xf numFmtId="0" fontId="5" fillId="0" borderId="12" xfId="0" applyFont="1" applyBorder="1"/>
    <xf numFmtId="0" fontId="5" fillId="0" borderId="13" xfId="0" applyFont="1" applyBorder="1"/>
    <xf numFmtId="0" fontId="4" fillId="0" borderId="4" xfId="0" applyFont="1" applyBorder="1" applyAlignment="1">
      <alignment horizontal="center" vertical="center"/>
    </xf>
    <xf numFmtId="0" fontId="5" fillId="0" borderId="9" xfId="0" applyFont="1" applyBorder="1"/>
    <xf numFmtId="0" fontId="5" fillId="0" borderId="14" xfId="0" applyFont="1" applyBorder="1"/>
    <xf numFmtId="0" fontId="15" fillId="0" borderId="62" xfId="0" applyFont="1" applyFill="1" applyBorder="1" applyAlignment="1">
      <alignment horizontal="center" vertical="center"/>
    </xf>
    <xf numFmtId="164" fontId="15" fillId="0" borderId="54" xfId="0" applyNumberFormat="1" applyFont="1" applyFill="1" applyBorder="1" applyAlignment="1">
      <alignment horizontal="center" vertical="center"/>
    </xf>
    <xf numFmtId="0" fontId="15" fillId="0" borderId="55" xfId="0" applyNumberFormat="1" applyFont="1" applyFill="1" applyBorder="1" applyAlignment="1">
      <alignment horizontal="center" vertical="center"/>
    </xf>
    <xf numFmtId="0" fontId="15" fillId="0" borderId="63" xfId="0" applyFont="1" applyFill="1" applyBorder="1" applyAlignment="1">
      <alignment horizontal="center" vertical="center"/>
    </xf>
    <xf numFmtId="164" fontId="15" fillId="0" borderId="56" xfId="0" applyNumberFormat="1" applyFont="1" applyFill="1" applyBorder="1" applyAlignment="1">
      <alignment horizontal="center" vertical="center"/>
    </xf>
    <xf numFmtId="0" fontId="15" fillId="0" borderId="57" xfId="0" applyNumberFormat="1" applyFont="1" applyFill="1" applyBorder="1" applyAlignment="1">
      <alignment horizontal="center" vertical="center"/>
    </xf>
    <xf numFmtId="0" fontId="15" fillId="0" borderId="61" xfId="0" applyNumberFormat="1" applyFont="1" applyBorder="1" applyAlignment="1">
      <alignment horizontal="center" vertical="center"/>
    </xf>
    <xf numFmtId="0" fontId="24" fillId="0" borderId="0" xfId="0" applyFont="1" applyBorder="1" applyAlignment="1"/>
  </cellXfs>
  <cellStyles count="1">
    <cellStyle name="Normal" xfId="0" builtinId="0"/>
  </cellStyles>
  <dxfs count="568">
    <dxf>
      <font>
        <color theme="0"/>
      </font>
    </dxf>
    <dxf>
      <font>
        <color theme="0"/>
      </font>
    </dxf>
    <dxf>
      <font>
        <color theme="0"/>
      </font>
    </dxf>
    <dxf>
      <font>
        <b/>
      </font>
    </dxf>
    <dxf>
      <fill>
        <patternFill patternType="solid">
          <bgColor theme="1" tint="0.34998626667073579"/>
        </patternFill>
      </fill>
    </dxf>
    <dxf>
      <fill>
        <patternFill>
          <bgColor theme="1" tint="4.9989318521683403E-2"/>
        </patternFill>
      </fill>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medium">
          <color theme="0"/>
        </left>
        <top style="medium">
          <color theme="0"/>
        </top>
        <bottom style="medium">
          <color theme="0"/>
        </bottom>
      </border>
    </dxf>
    <dxf>
      <border>
        <left style="medium">
          <color theme="0"/>
        </left>
        <top style="medium">
          <color theme="0"/>
        </top>
        <bottom style="medium">
          <color theme="0"/>
        </bottom>
      </border>
    </dxf>
    <dxf>
      <border>
        <left style="medium">
          <color theme="0"/>
        </left>
        <top style="medium">
          <color theme="0"/>
        </top>
        <bottom style="medium">
          <color theme="0"/>
        </bottom>
      </border>
    </dxf>
    <dxf>
      <alignment horizontal="center"/>
    </dxf>
    <dxf>
      <alignment horizontal="center"/>
    </dxf>
    <dxf>
      <alignment horizontal="center"/>
    </dxf>
    <dxf>
      <alignment vertical="center"/>
    </dxf>
    <dxf>
      <alignment vertical="center"/>
    </dxf>
    <dxf>
      <alignment vertical="center"/>
    </dxf>
    <dxf>
      <font>
        <sz val="16"/>
      </font>
    </dxf>
    <dxf>
      <font>
        <sz val="16"/>
      </font>
    </dxf>
    <dxf>
      <font>
        <sz val="16"/>
      </font>
    </dxf>
    <dxf>
      <numFmt numFmtId="164" formatCode="\R\$\ 0.00"/>
    </dxf>
    <dxf>
      <font>
        <color theme="0"/>
      </font>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ont>
        <color theme="0"/>
      </font>
    </dxf>
    <dxf>
      <font>
        <color theme="0"/>
      </font>
    </dxf>
    <dxf>
      <font>
        <color theme="0"/>
      </font>
    </dxf>
    <dxf>
      <font>
        <color theme="0"/>
      </font>
    </dxf>
    <dxf>
      <font>
        <b/>
      </font>
    </dxf>
    <dxf>
      <font>
        <b/>
      </font>
    </dxf>
    <dxf>
      <font>
        <b/>
      </font>
    </dxf>
    <dxf>
      <font>
        <b/>
      </font>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sz val="16"/>
      </font>
    </dxf>
    <dxf>
      <font>
        <sz val="16"/>
      </font>
    </dxf>
    <dxf>
      <font>
        <sz val="16"/>
      </font>
    </dxf>
    <dxf>
      <font>
        <sz val="16"/>
      </font>
    </dxf>
    <dxf>
      <font>
        <sz val="16"/>
      </font>
    </dxf>
    <dxf>
      <numFmt numFmtId="164" formatCode="\R\$\ 0.00"/>
    </dxf>
    <dxf>
      <font>
        <color theme="0"/>
      </font>
    </dxf>
    <dxf>
      <font>
        <color theme="0"/>
      </font>
    </dxf>
    <dxf>
      <font>
        <color theme="0"/>
      </font>
    </dxf>
    <dxf>
      <font>
        <b/>
      </font>
    </dxf>
    <dxf>
      <fill>
        <patternFill patternType="solid">
          <bgColor theme="1" tint="0.34998626667073579"/>
        </patternFill>
      </fill>
    </dxf>
    <dxf>
      <fill>
        <patternFill>
          <bgColor theme="1" tint="4.9989318521683403E-2"/>
        </patternFill>
      </fill>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medium">
          <color theme="0"/>
        </left>
        <top style="medium">
          <color theme="0"/>
        </top>
        <bottom style="medium">
          <color theme="0"/>
        </bottom>
      </border>
    </dxf>
    <dxf>
      <border>
        <left style="medium">
          <color theme="0"/>
        </left>
        <top style="medium">
          <color theme="0"/>
        </top>
        <bottom style="medium">
          <color theme="0"/>
        </bottom>
      </border>
    </dxf>
    <dxf>
      <border>
        <left style="medium">
          <color theme="0"/>
        </left>
        <top style="medium">
          <color theme="0"/>
        </top>
        <bottom style="medium">
          <color theme="0"/>
        </bottom>
      </border>
    </dxf>
    <dxf>
      <alignment horizontal="center"/>
    </dxf>
    <dxf>
      <alignment horizontal="center"/>
    </dxf>
    <dxf>
      <alignment horizontal="center"/>
    </dxf>
    <dxf>
      <alignment vertical="center"/>
    </dxf>
    <dxf>
      <alignment vertical="center"/>
    </dxf>
    <dxf>
      <alignment vertical="center"/>
    </dxf>
    <dxf>
      <font>
        <sz val="16"/>
      </font>
    </dxf>
    <dxf>
      <font>
        <sz val="16"/>
      </font>
    </dxf>
    <dxf>
      <font>
        <sz val="16"/>
      </font>
    </dxf>
    <dxf>
      <numFmt numFmtId="164" formatCode="\R\$\ 0.00"/>
    </dxf>
    <dxf>
      <font>
        <color theme="0"/>
      </font>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ont>
        <color theme="0"/>
      </font>
    </dxf>
    <dxf>
      <font>
        <color theme="0"/>
      </font>
    </dxf>
    <dxf>
      <font>
        <color theme="0"/>
      </font>
    </dxf>
    <dxf>
      <font>
        <color theme="0"/>
      </font>
    </dxf>
    <dxf>
      <font>
        <b/>
      </font>
    </dxf>
    <dxf>
      <font>
        <b/>
      </font>
    </dxf>
    <dxf>
      <font>
        <b/>
      </font>
    </dxf>
    <dxf>
      <font>
        <b/>
      </font>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sz val="16"/>
      </font>
    </dxf>
    <dxf>
      <font>
        <sz val="16"/>
      </font>
    </dxf>
    <dxf>
      <font>
        <sz val="16"/>
      </font>
    </dxf>
    <dxf>
      <font>
        <sz val="16"/>
      </font>
    </dxf>
    <dxf>
      <font>
        <sz val="16"/>
      </font>
    </dxf>
    <dxf>
      <numFmt numFmtId="164" formatCode="\R\$\ 0.00"/>
    </dxf>
    <dxf>
      <font>
        <color theme="0"/>
      </font>
    </dxf>
    <dxf>
      <font>
        <color theme="0"/>
      </font>
    </dxf>
    <dxf>
      <font>
        <color theme="0"/>
      </font>
    </dxf>
    <dxf>
      <font>
        <b/>
      </font>
    </dxf>
    <dxf>
      <fill>
        <patternFill patternType="solid">
          <bgColor theme="1" tint="0.34998626667073579"/>
        </patternFill>
      </fill>
    </dxf>
    <dxf>
      <fill>
        <patternFill>
          <bgColor theme="1" tint="4.9989318521683403E-2"/>
        </patternFill>
      </fill>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medium">
          <color theme="0"/>
        </left>
        <top style="medium">
          <color theme="0"/>
        </top>
        <bottom style="medium">
          <color theme="0"/>
        </bottom>
      </border>
    </dxf>
    <dxf>
      <border>
        <left style="medium">
          <color theme="0"/>
        </left>
        <top style="medium">
          <color theme="0"/>
        </top>
        <bottom style="medium">
          <color theme="0"/>
        </bottom>
      </border>
    </dxf>
    <dxf>
      <border>
        <left style="medium">
          <color theme="0"/>
        </left>
        <top style="medium">
          <color theme="0"/>
        </top>
        <bottom style="medium">
          <color theme="0"/>
        </bottom>
      </border>
    </dxf>
    <dxf>
      <alignment horizontal="center"/>
    </dxf>
    <dxf>
      <alignment horizontal="center"/>
    </dxf>
    <dxf>
      <alignment horizontal="center"/>
    </dxf>
    <dxf>
      <alignment vertical="center"/>
    </dxf>
    <dxf>
      <alignment vertical="center"/>
    </dxf>
    <dxf>
      <alignment vertical="center"/>
    </dxf>
    <dxf>
      <font>
        <sz val="16"/>
      </font>
    </dxf>
    <dxf>
      <font>
        <sz val="16"/>
      </font>
    </dxf>
    <dxf>
      <font>
        <sz val="16"/>
      </font>
    </dxf>
    <dxf>
      <numFmt numFmtId="164" formatCode="\R\$\ 0.00"/>
    </dxf>
    <dxf>
      <font>
        <color theme="0"/>
      </font>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ont>
        <color theme="0"/>
      </font>
    </dxf>
    <dxf>
      <font>
        <color theme="0"/>
      </font>
    </dxf>
    <dxf>
      <font>
        <color theme="0"/>
      </font>
    </dxf>
    <dxf>
      <font>
        <color theme="0"/>
      </font>
    </dxf>
    <dxf>
      <font>
        <b/>
      </font>
    </dxf>
    <dxf>
      <font>
        <b/>
      </font>
    </dxf>
    <dxf>
      <font>
        <b/>
      </font>
    </dxf>
    <dxf>
      <font>
        <b/>
      </font>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sz val="16"/>
      </font>
    </dxf>
    <dxf>
      <font>
        <sz val="16"/>
      </font>
    </dxf>
    <dxf>
      <font>
        <sz val="16"/>
      </font>
    </dxf>
    <dxf>
      <font>
        <sz val="16"/>
      </font>
    </dxf>
    <dxf>
      <font>
        <sz val="16"/>
      </font>
    </dxf>
    <dxf>
      <numFmt numFmtId="164" formatCode="\R\$\ 0.00"/>
    </dxf>
    <dxf>
      <font>
        <color theme="0"/>
      </font>
    </dxf>
    <dxf>
      <font>
        <color theme="0"/>
      </font>
    </dxf>
    <dxf>
      <font>
        <color theme="0"/>
      </font>
    </dxf>
    <dxf>
      <font>
        <b/>
      </font>
    </dxf>
    <dxf>
      <fill>
        <patternFill patternType="solid">
          <bgColor theme="1" tint="0.34998626667073579"/>
        </patternFill>
      </fill>
    </dxf>
    <dxf>
      <fill>
        <patternFill>
          <bgColor theme="1" tint="4.9989318521683403E-2"/>
        </patternFill>
      </fill>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medium">
          <color theme="0"/>
        </left>
        <top style="medium">
          <color theme="0"/>
        </top>
        <bottom style="medium">
          <color theme="0"/>
        </bottom>
      </border>
    </dxf>
    <dxf>
      <border>
        <left style="medium">
          <color theme="0"/>
        </left>
        <top style="medium">
          <color theme="0"/>
        </top>
        <bottom style="medium">
          <color theme="0"/>
        </bottom>
      </border>
    </dxf>
    <dxf>
      <border>
        <left style="medium">
          <color theme="0"/>
        </left>
        <top style="medium">
          <color theme="0"/>
        </top>
        <bottom style="medium">
          <color theme="0"/>
        </bottom>
      </border>
    </dxf>
    <dxf>
      <alignment horizontal="center"/>
    </dxf>
    <dxf>
      <alignment horizontal="center"/>
    </dxf>
    <dxf>
      <alignment horizontal="center"/>
    </dxf>
    <dxf>
      <alignment vertical="center"/>
    </dxf>
    <dxf>
      <alignment vertical="center"/>
    </dxf>
    <dxf>
      <alignment vertical="center"/>
    </dxf>
    <dxf>
      <font>
        <sz val="16"/>
      </font>
    </dxf>
    <dxf>
      <font>
        <sz val="16"/>
      </font>
    </dxf>
    <dxf>
      <font>
        <sz val="16"/>
      </font>
    </dxf>
    <dxf>
      <numFmt numFmtId="164" formatCode="\R\$\ 0.00"/>
    </dxf>
    <dxf>
      <font>
        <color theme="0"/>
      </font>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ont>
        <color theme="0"/>
      </font>
    </dxf>
    <dxf>
      <font>
        <color theme="0"/>
      </font>
    </dxf>
    <dxf>
      <font>
        <color theme="0"/>
      </font>
    </dxf>
    <dxf>
      <font>
        <color theme="0"/>
      </font>
    </dxf>
    <dxf>
      <font>
        <b/>
      </font>
    </dxf>
    <dxf>
      <font>
        <b/>
      </font>
    </dxf>
    <dxf>
      <font>
        <b/>
      </font>
    </dxf>
    <dxf>
      <font>
        <b/>
      </font>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sz val="16"/>
      </font>
    </dxf>
    <dxf>
      <font>
        <sz val="16"/>
      </font>
    </dxf>
    <dxf>
      <font>
        <sz val="16"/>
      </font>
    </dxf>
    <dxf>
      <font>
        <sz val="16"/>
      </font>
    </dxf>
    <dxf>
      <font>
        <sz val="16"/>
      </font>
    </dxf>
    <dxf>
      <numFmt numFmtId="164" formatCode="\R\$\ 0.00"/>
    </dxf>
    <dxf>
      <font>
        <color theme="0"/>
      </font>
    </dxf>
    <dxf>
      <font>
        <color theme="0"/>
      </font>
    </dxf>
    <dxf>
      <font>
        <color theme="0"/>
      </font>
    </dxf>
    <dxf>
      <font>
        <b/>
      </font>
    </dxf>
    <dxf>
      <fill>
        <patternFill patternType="solid">
          <bgColor theme="1" tint="0.34998626667073579"/>
        </patternFill>
      </fill>
    </dxf>
    <dxf>
      <fill>
        <patternFill>
          <bgColor theme="1" tint="4.9989318521683403E-2"/>
        </patternFill>
      </fill>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medium">
          <color theme="0"/>
        </left>
        <top style="medium">
          <color theme="0"/>
        </top>
        <bottom style="medium">
          <color theme="0"/>
        </bottom>
      </border>
    </dxf>
    <dxf>
      <border>
        <left style="medium">
          <color theme="0"/>
        </left>
        <top style="medium">
          <color theme="0"/>
        </top>
        <bottom style="medium">
          <color theme="0"/>
        </bottom>
      </border>
    </dxf>
    <dxf>
      <border>
        <left style="medium">
          <color theme="0"/>
        </left>
        <top style="medium">
          <color theme="0"/>
        </top>
        <bottom style="medium">
          <color theme="0"/>
        </bottom>
      </border>
    </dxf>
    <dxf>
      <alignment horizontal="center"/>
    </dxf>
    <dxf>
      <alignment horizontal="center"/>
    </dxf>
    <dxf>
      <alignment horizontal="center"/>
    </dxf>
    <dxf>
      <alignment vertical="center"/>
    </dxf>
    <dxf>
      <alignment vertical="center"/>
    </dxf>
    <dxf>
      <alignment vertical="center"/>
    </dxf>
    <dxf>
      <font>
        <sz val="16"/>
      </font>
    </dxf>
    <dxf>
      <font>
        <sz val="16"/>
      </font>
    </dxf>
    <dxf>
      <font>
        <sz val="16"/>
      </font>
    </dxf>
    <dxf>
      <numFmt numFmtId="164" formatCode="\R\$\ 0.00"/>
    </dxf>
    <dxf>
      <font>
        <color theme="0"/>
      </font>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ont>
        <color theme="0"/>
      </font>
    </dxf>
    <dxf>
      <font>
        <color theme="0"/>
      </font>
    </dxf>
    <dxf>
      <font>
        <color theme="0"/>
      </font>
    </dxf>
    <dxf>
      <font>
        <color theme="0"/>
      </font>
    </dxf>
    <dxf>
      <font>
        <b/>
      </font>
    </dxf>
    <dxf>
      <font>
        <b/>
      </font>
    </dxf>
    <dxf>
      <font>
        <b/>
      </font>
    </dxf>
    <dxf>
      <font>
        <b/>
      </font>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sz val="16"/>
      </font>
    </dxf>
    <dxf>
      <font>
        <sz val="16"/>
      </font>
    </dxf>
    <dxf>
      <font>
        <sz val="16"/>
      </font>
    </dxf>
    <dxf>
      <font>
        <sz val="16"/>
      </font>
    </dxf>
    <dxf>
      <font>
        <sz val="16"/>
      </font>
    </dxf>
    <dxf>
      <numFmt numFmtId="164" formatCode="\R\$\ 0.00"/>
    </dxf>
    <dxf>
      <font>
        <color theme="0"/>
      </font>
    </dxf>
    <dxf>
      <font>
        <color theme="0"/>
      </font>
    </dxf>
    <dxf>
      <font>
        <color theme="0"/>
      </font>
    </dxf>
    <dxf>
      <font>
        <b/>
      </font>
    </dxf>
    <dxf>
      <fill>
        <patternFill patternType="solid">
          <bgColor theme="1" tint="0.34998626667073579"/>
        </patternFill>
      </fill>
    </dxf>
    <dxf>
      <fill>
        <patternFill>
          <bgColor theme="1" tint="4.9989318521683403E-2"/>
        </patternFill>
      </fill>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medium">
          <color theme="0"/>
        </left>
        <top style="medium">
          <color theme="0"/>
        </top>
        <bottom style="medium">
          <color theme="0"/>
        </bottom>
      </border>
    </dxf>
    <dxf>
      <border>
        <left style="medium">
          <color theme="0"/>
        </left>
        <top style="medium">
          <color theme="0"/>
        </top>
        <bottom style="medium">
          <color theme="0"/>
        </bottom>
      </border>
    </dxf>
    <dxf>
      <border>
        <left style="medium">
          <color theme="0"/>
        </left>
        <top style="medium">
          <color theme="0"/>
        </top>
        <bottom style="medium">
          <color theme="0"/>
        </bottom>
      </border>
    </dxf>
    <dxf>
      <alignment horizontal="center"/>
    </dxf>
    <dxf>
      <alignment horizontal="center"/>
    </dxf>
    <dxf>
      <alignment horizontal="center"/>
    </dxf>
    <dxf>
      <alignment vertical="center"/>
    </dxf>
    <dxf>
      <alignment vertical="center"/>
    </dxf>
    <dxf>
      <alignment vertical="center"/>
    </dxf>
    <dxf>
      <font>
        <sz val="16"/>
      </font>
    </dxf>
    <dxf>
      <font>
        <sz val="16"/>
      </font>
    </dxf>
    <dxf>
      <font>
        <sz val="16"/>
      </font>
    </dxf>
    <dxf>
      <numFmt numFmtId="164" formatCode="\R\$\ 0.00"/>
    </dxf>
    <dxf>
      <font>
        <color theme="0"/>
      </font>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ont>
        <color theme="0"/>
      </font>
    </dxf>
    <dxf>
      <font>
        <color theme="0"/>
      </font>
    </dxf>
    <dxf>
      <font>
        <color theme="0"/>
      </font>
    </dxf>
    <dxf>
      <font>
        <color theme="0"/>
      </font>
    </dxf>
    <dxf>
      <font>
        <b/>
      </font>
    </dxf>
    <dxf>
      <font>
        <b/>
      </font>
    </dxf>
    <dxf>
      <font>
        <b/>
      </font>
    </dxf>
    <dxf>
      <font>
        <b/>
      </font>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sz val="16"/>
      </font>
    </dxf>
    <dxf>
      <font>
        <sz val="16"/>
      </font>
    </dxf>
    <dxf>
      <font>
        <sz val="16"/>
      </font>
    </dxf>
    <dxf>
      <font>
        <sz val="16"/>
      </font>
    </dxf>
    <dxf>
      <font>
        <sz val="16"/>
      </font>
    </dxf>
    <dxf>
      <numFmt numFmtId="164" formatCode="\R\$\ 0.00"/>
    </dxf>
    <dxf>
      <font>
        <color theme="0"/>
      </font>
    </dxf>
    <dxf>
      <font>
        <color theme="0"/>
      </font>
    </dxf>
    <dxf>
      <font>
        <color theme="0"/>
      </font>
    </dxf>
    <dxf>
      <font>
        <b/>
      </font>
    </dxf>
    <dxf>
      <fill>
        <patternFill patternType="solid">
          <bgColor theme="1" tint="0.34998626667073579"/>
        </patternFill>
      </fill>
    </dxf>
    <dxf>
      <fill>
        <patternFill>
          <bgColor theme="1" tint="4.9989318521683403E-2"/>
        </patternFill>
      </fill>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medium">
          <color theme="0"/>
        </left>
        <top style="medium">
          <color theme="0"/>
        </top>
        <bottom style="medium">
          <color theme="0"/>
        </bottom>
      </border>
    </dxf>
    <dxf>
      <border>
        <left style="medium">
          <color theme="0"/>
        </left>
        <top style="medium">
          <color theme="0"/>
        </top>
        <bottom style="medium">
          <color theme="0"/>
        </bottom>
      </border>
    </dxf>
    <dxf>
      <border>
        <left style="medium">
          <color theme="0"/>
        </left>
        <top style="medium">
          <color theme="0"/>
        </top>
        <bottom style="medium">
          <color theme="0"/>
        </bottom>
      </border>
    </dxf>
    <dxf>
      <alignment horizontal="center"/>
    </dxf>
    <dxf>
      <alignment horizontal="center"/>
    </dxf>
    <dxf>
      <alignment horizontal="center"/>
    </dxf>
    <dxf>
      <alignment vertical="center"/>
    </dxf>
    <dxf>
      <alignment vertical="center"/>
    </dxf>
    <dxf>
      <alignment vertical="center"/>
    </dxf>
    <dxf>
      <font>
        <sz val="16"/>
      </font>
    </dxf>
    <dxf>
      <font>
        <sz val="16"/>
      </font>
    </dxf>
    <dxf>
      <font>
        <sz val="16"/>
      </font>
    </dxf>
    <dxf>
      <numFmt numFmtId="164" formatCode="\R\$\ 0.00"/>
    </dxf>
    <dxf>
      <font>
        <color theme="0"/>
      </font>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ont>
        <color theme="0"/>
      </font>
    </dxf>
    <dxf>
      <font>
        <color theme="0"/>
      </font>
    </dxf>
    <dxf>
      <font>
        <color theme="0"/>
      </font>
    </dxf>
    <dxf>
      <font>
        <color theme="0"/>
      </font>
    </dxf>
    <dxf>
      <font>
        <b/>
      </font>
    </dxf>
    <dxf>
      <font>
        <b/>
      </font>
    </dxf>
    <dxf>
      <font>
        <b/>
      </font>
    </dxf>
    <dxf>
      <font>
        <b/>
      </font>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sz val="16"/>
      </font>
    </dxf>
    <dxf>
      <font>
        <sz val="16"/>
      </font>
    </dxf>
    <dxf>
      <font>
        <sz val="16"/>
      </font>
    </dxf>
    <dxf>
      <font>
        <sz val="16"/>
      </font>
    </dxf>
    <dxf>
      <font>
        <sz val="16"/>
      </font>
    </dxf>
    <dxf>
      <numFmt numFmtId="164" formatCode="\R\$\ 0.00"/>
    </dxf>
    <dxf>
      <font>
        <color theme="0"/>
      </font>
    </dxf>
    <dxf>
      <font>
        <color theme="0"/>
      </font>
    </dxf>
    <dxf>
      <font>
        <color theme="0"/>
      </font>
    </dxf>
    <dxf>
      <font>
        <b/>
      </font>
    </dxf>
    <dxf>
      <fill>
        <patternFill patternType="solid">
          <bgColor theme="1" tint="0.34998626667073579"/>
        </patternFill>
      </fill>
    </dxf>
    <dxf>
      <fill>
        <patternFill>
          <bgColor theme="1" tint="4.9989318521683403E-2"/>
        </patternFill>
      </fill>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medium">
          <color theme="0"/>
        </left>
        <top style="medium">
          <color theme="0"/>
        </top>
        <bottom style="medium">
          <color theme="0"/>
        </bottom>
      </border>
    </dxf>
    <dxf>
      <border>
        <left style="medium">
          <color theme="0"/>
        </left>
        <top style="medium">
          <color theme="0"/>
        </top>
        <bottom style="medium">
          <color theme="0"/>
        </bottom>
      </border>
    </dxf>
    <dxf>
      <border>
        <left style="medium">
          <color theme="0"/>
        </left>
        <top style="medium">
          <color theme="0"/>
        </top>
        <bottom style="medium">
          <color theme="0"/>
        </bottom>
      </border>
    </dxf>
    <dxf>
      <alignment horizontal="center"/>
    </dxf>
    <dxf>
      <alignment horizontal="center"/>
    </dxf>
    <dxf>
      <alignment horizontal="center"/>
    </dxf>
    <dxf>
      <alignment vertical="center"/>
    </dxf>
    <dxf>
      <alignment vertical="center"/>
    </dxf>
    <dxf>
      <alignment vertical="center"/>
    </dxf>
    <dxf>
      <font>
        <sz val="16"/>
      </font>
    </dxf>
    <dxf>
      <font>
        <sz val="16"/>
      </font>
    </dxf>
    <dxf>
      <font>
        <sz val="16"/>
      </font>
    </dxf>
    <dxf>
      <numFmt numFmtId="164" formatCode="\R\$\ 0.00"/>
    </dxf>
    <dxf>
      <font>
        <color theme="0"/>
      </font>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ont>
        <color theme="0"/>
      </font>
    </dxf>
    <dxf>
      <font>
        <color theme="0"/>
      </font>
    </dxf>
    <dxf>
      <font>
        <color theme="0"/>
      </font>
    </dxf>
    <dxf>
      <font>
        <color theme="0"/>
      </font>
    </dxf>
    <dxf>
      <font>
        <b/>
      </font>
    </dxf>
    <dxf>
      <font>
        <b/>
      </font>
    </dxf>
    <dxf>
      <font>
        <b/>
      </font>
    </dxf>
    <dxf>
      <font>
        <b/>
      </font>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sz val="16"/>
      </font>
    </dxf>
    <dxf>
      <font>
        <sz val="16"/>
      </font>
    </dxf>
    <dxf>
      <font>
        <sz val="16"/>
      </font>
    </dxf>
    <dxf>
      <font>
        <sz val="16"/>
      </font>
    </dxf>
    <dxf>
      <font>
        <sz val="16"/>
      </font>
    </dxf>
    <dxf>
      <numFmt numFmtId="164" formatCode="\R\$\ 0.00"/>
    </dxf>
    <dxf>
      <numFmt numFmtId="164" formatCode="\R\$\ 0.00"/>
    </dxf>
    <dxf>
      <font>
        <color auto="1"/>
      </font>
    </dxf>
    <dxf>
      <font>
        <color auto="1"/>
      </font>
    </dxf>
    <dxf>
      <font>
        <color auto="1"/>
      </font>
    </dxf>
    <dxf>
      <font>
        <color auto="1"/>
      </font>
    </dxf>
    <dxf>
      <font>
        <color auto="1"/>
      </font>
    </dxf>
    <dxf>
      <font>
        <color auto="1"/>
      </font>
    </dxf>
    <dxf>
      <font>
        <sz val="16"/>
      </font>
    </dxf>
    <dxf>
      <font>
        <sz val="16"/>
      </font>
    </dxf>
    <dxf>
      <font>
        <sz val="16"/>
      </font>
    </dxf>
    <dxf>
      <font>
        <sz val="16"/>
      </font>
    </dxf>
    <dxf>
      <font>
        <sz val="16"/>
      </font>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ont>
        <b/>
      </font>
    </dxf>
    <dxf>
      <font>
        <b/>
      </font>
    </dxf>
    <dxf>
      <font>
        <b/>
      </font>
    </dxf>
    <dxf>
      <font>
        <b/>
      </font>
    </dxf>
    <dxf>
      <font>
        <color theme="0"/>
      </font>
    </dxf>
    <dxf>
      <font>
        <color theme="0"/>
      </font>
    </dxf>
    <dxf>
      <font>
        <color theme="0"/>
      </font>
    </dxf>
    <dxf>
      <font>
        <color theme="0"/>
      </font>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ont>
        <color theme="0"/>
      </font>
    </dxf>
    <dxf>
      <numFmt numFmtId="164" formatCode="\R\$\ 0.00"/>
    </dxf>
    <dxf>
      <font>
        <sz val="16"/>
      </font>
    </dxf>
    <dxf>
      <font>
        <sz val="16"/>
      </font>
    </dxf>
    <dxf>
      <font>
        <sz val="16"/>
      </font>
    </dxf>
    <dxf>
      <alignment vertical="center"/>
    </dxf>
    <dxf>
      <alignment vertical="center"/>
    </dxf>
    <dxf>
      <alignment vertical="center"/>
    </dxf>
    <dxf>
      <alignment horizontal="center"/>
    </dxf>
    <dxf>
      <alignment horizontal="center"/>
    </dxf>
    <dxf>
      <alignment horizontal="center"/>
    </dxf>
    <dxf>
      <border>
        <left style="medium">
          <color theme="0"/>
        </left>
        <top style="medium">
          <color theme="0"/>
        </top>
        <bottom style="medium">
          <color theme="0"/>
        </bottom>
      </border>
    </dxf>
    <dxf>
      <border>
        <left style="medium">
          <color theme="0"/>
        </left>
        <top style="medium">
          <color theme="0"/>
        </top>
        <bottom style="medium">
          <color theme="0"/>
        </bottom>
      </border>
    </dxf>
    <dxf>
      <border>
        <left style="medium">
          <color theme="0"/>
        </left>
        <top style="medium">
          <color theme="0"/>
        </top>
        <bottom style="medium">
          <color theme="0"/>
        </bottom>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fill>
        <patternFill>
          <bgColor theme="1" tint="4.9989318521683403E-2"/>
        </patternFill>
      </fill>
    </dxf>
    <dxf>
      <fill>
        <patternFill patternType="solid">
          <bgColor theme="1" tint="0.34998626667073579"/>
        </patternFill>
      </fill>
    </dxf>
    <dxf>
      <font>
        <b/>
      </font>
    </dxf>
    <dxf>
      <font>
        <color theme="0"/>
      </font>
    </dxf>
    <dxf>
      <font>
        <color theme="0"/>
      </font>
    </dxf>
    <dxf>
      <font>
        <color theme="0"/>
      </font>
    </dxf>
    <dxf>
      <fill>
        <patternFill patternType="none">
          <fgColor indexed="64"/>
          <bgColor auto="1"/>
        </patternFill>
      </fill>
      <border diagonalUp="0" diagonalDown="0">
        <left/>
        <right/>
        <top/>
        <bottom/>
        <vertical/>
        <horizontal/>
      </border>
    </dxf>
    <dxf>
      <fill>
        <patternFill patternType="solid">
          <fgColor auto="1"/>
          <bgColor rgb="FF483F87"/>
        </patternFill>
      </fill>
      <border>
        <left style="thin">
          <color rgb="FF421C5E"/>
        </left>
        <right style="thin">
          <color rgb="FF421C5E"/>
        </right>
        <top style="thin">
          <color rgb="FF421C5E"/>
        </top>
        <bottom style="thin">
          <color rgb="FF421C5E"/>
        </bottom>
        <vertical style="thin">
          <color theme="0"/>
        </vertical>
        <horizontal style="thin">
          <color theme="0"/>
        </horizontal>
      </border>
    </dxf>
    <dxf>
      <fill>
        <gradientFill>
          <stop position="0">
            <color theme="4"/>
          </stop>
          <stop position="1">
            <color theme="0"/>
          </stop>
        </gradientFill>
      </fill>
    </dxf>
    <dxf>
      <fill>
        <patternFill patternType="solid">
          <bgColor theme="1"/>
        </patternFill>
      </fill>
    </dxf>
  </dxfs>
  <tableStyles count="5" defaultTableStyle="TableStyleMedium2" defaultPivotStyle="PivotStyleLight16">
    <tableStyle name="Slicer Style 1" pivot="0" table="0" count="1" xr9:uid="{A88FA56E-0C47-4E23-8CFF-1E85471633AA}">
      <tableStyleElement type="wholeTable" dxfId="567"/>
    </tableStyle>
    <tableStyle name="Slicer Style 2" pivot="0" table="0" count="1" xr9:uid="{959615FE-BB1E-44BA-A718-9A21E866B340}"/>
    <tableStyle name="Slicer Style 3" pivot="0" table="0" count="0" xr9:uid="{E181E1AB-547D-42CC-8539-532240143209}"/>
    <tableStyle name="Slicer Style 4" pivot="0" table="0" count="3" xr9:uid="{F65F0613-6E39-4819-985B-6192CCC4D9B1}">
      <tableStyleElement type="wholeTable" dxfId="566"/>
    </tableStyle>
    <tableStyle name="Slicer Style 5" pivot="0" table="0" count="10" xr9:uid="{1F1D2825-60B9-49EF-9FDD-27EF2FA3D509}">
      <tableStyleElement type="wholeTable" dxfId="565"/>
      <tableStyleElement type="headerRow" dxfId="564"/>
    </tableStyle>
  </tableStyles>
  <colors>
    <mruColors>
      <color rgb="FF990099"/>
      <color rgb="FFD60093"/>
      <color rgb="FF3333CC"/>
      <color rgb="FFFF0066"/>
      <color rgb="FF421C5E"/>
      <color rgb="FFF20073"/>
      <color rgb="FF483F87"/>
      <color rgb="FF666699"/>
      <color rgb="FF003399"/>
      <color rgb="FF333399"/>
    </mruColors>
  </colors>
  <extLst>
    <ext xmlns:x14="http://schemas.microsoft.com/office/spreadsheetml/2009/9/main" uri="{46F421CA-312F-682f-3DD2-61675219B42D}">
      <x14:dxfs count="11">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gradientFill>
              <stop position="0">
                <color theme="1" tint="0.25098422193060094"/>
              </stop>
              <stop position="1">
                <color theme="0" tint="-0.25098422193060094"/>
              </stop>
            </gradientFill>
          </fill>
          <border>
            <left style="medium">
              <color auto="1"/>
            </left>
            <right style="medium">
              <color auto="1"/>
            </right>
            <top style="medium">
              <color auto="1"/>
            </top>
            <bottom style="medium">
              <color auto="1"/>
            </bottom>
          </border>
        </dxf>
        <dxf>
          <font>
            <b/>
            <i val="0"/>
            <sz val="12"/>
            <color theme="0"/>
          </font>
          <fill>
            <gradientFill>
              <stop position="0">
                <color theme="8" tint="-0.25098422193060094"/>
              </stop>
              <stop position="1">
                <color rgb="FF69278D"/>
              </stop>
            </gradientFill>
          </fill>
          <border>
            <left style="medium">
              <color theme="0"/>
            </left>
            <right style="medium">
              <color theme="0"/>
            </right>
            <top style="medium">
              <color theme="0"/>
            </top>
            <bottom style="medium">
              <color theme="0"/>
            </bottom>
          </border>
        </dxf>
        <dxf>
          <fill>
            <gradientFill>
              <stop position="0">
                <color theme="1" tint="0.1490218817712943"/>
              </stop>
              <stop position="1">
                <color theme="0" tint="-0.1490218817712943"/>
              </stop>
            </gradientFill>
          </fill>
        </dxf>
        <dxf>
          <font>
            <b/>
            <i val="0"/>
            <sz val="12"/>
            <color theme="0"/>
          </font>
          <fill>
            <gradientFill>
              <stop position="0">
                <color theme="1" tint="0.1490218817712943"/>
              </stop>
              <stop position="1">
                <color theme="0" tint="-0.1490218817712943"/>
              </stop>
            </gradientFill>
          </fill>
        </dxf>
        <dxf>
          <fill>
            <patternFill patternType="none">
              <bgColor auto="1"/>
            </patternFill>
          </fill>
          <border diagonalUp="0" diagonalDown="0">
            <left/>
            <right/>
            <top/>
            <bottom/>
            <vertical/>
            <horizontal/>
          </border>
        </dxf>
        <dxf>
          <fill>
            <patternFill patternType="none">
              <bgColor auto="1"/>
            </patternFill>
          </fill>
          <border diagonalUp="0" diagonalDown="0">
            <left/>
            <right/>
            <top/>
            <bottom/>
            <vertical style="thin">
              <color auto="1"/>
            </vertical>
            <horizontal style="thin">
              <color auto="1"/>
            </horizontal>
          </border>
        </dxf>
        <dxf>
          <fill>
            <patternFill patternType="none">
              <bgColor auto="1"/>
            </patternFill>
          </fill>
        </dxf>
      </x14:dxfs>
    </ext>
    <ext xmlns:x14="http://schemas.microsoft.com/office/spreadsheetml/2009/9/main" uri="{EB79DEF2-80B8-43e5-95BD-54CBDDF9020C}">
      <x14:slicerStyles defaultSlicerStyle="Slicer Style 2">
        <x14:slicerStyle name="Slicer Style 1"/>
        <x14:slicerStyle name="Slicer Style 2">
          <x14:slicerStyleElements>
            <x14:slicerStyleElement type="hoveredSelectedItemWithNoData" dxfId="10"/>
          </x14:slicerStyleElements>
        </x14:slicerStyle>
        <x14:slicerStyle name="Slicer Style 3"/>
        <x14:slicerStyle name="Slicer Style 4">
          <x14:slicerStyleElements>
            <x14:slicerStyleElement type="hoveredUnselectedItemWithData" dxfId="9"/>
            <x14:slicerStyleElement type="hoveredUnselectedItemWithNoData" dxfId="8"/>
          </x14:slicerStyleElements>
        </x14:slicerStyle>
        <x14:slicerStyle name="Slicer Style 5">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pivotCacheDefinition" Target="pivotCache/pivotCacheDefinition12.xml"/><Relationship Id="rId39" Type="http://schemas.openxmlformats.org/officeDocument/2006/relationships/sheetMetadata" Target="metadata.xml"/><Relationship Id="rId21" Type="http://schemas.openxmlformats.org/officeDocument/2006/relationships/pivotCacheDefinition" Target="pivotCache/pivotCacheDefinition7.xml"/><Relationship Id="rId34" Type="http://schemas.microsoft.com/office/2007/relationships/slicerCache" Target="slicerCaches/slicerCache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openxmlformats.org/officeDocument/2006/relationships/pivotCacheDefinition" Target="pivotCache/pivotCacheDefinition15.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pivotCacheDefinition" Target="pivotCache/pivotCacheDefinition18.xml"/><Relationship Id="rId37" Type="http://schemas.openxmlformats.org/officeDocument/2006/relationships/styles" Target="styles.xml"/><Relationship Id="rId40"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4.xml"/><Relationship Id="rId36"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pivotCacheDefinition" Target="pivotCache/pivotCacheDefinition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openxmlformats.org/officeDocument/2006/relationships/pivotCacheDefinition" Target="pivotCache/pivotCacheDefinition16.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microsoft.com/office/2007/relationships/slicerCache" Target="slicerCaches/slicerCache1.xml"/><Relationship Id="rId38"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[ECOM_SALES DASHBOARD.xlsx]MIX!PivotTable9</c:name>
    <c:fmtId val="4"/>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TOTAL SALES</a:t>
            </a:r>
          </a:p>
        </c:rich>
      </c:tx>
      <c:layout>
        <c:manualLayout>
          <c:xMode val="edge"/>
          <c:yMode val="edge"/>
          <c:x val="0.3692282698494791"/>
          <c:y val="2.9566981085513297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chemeClr val="accent1">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chemeClr val="accent1">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solidFill>
              <a:srgbClr val="002060"/>
            </a:solidFill>
          </a:ln>
          <a:effectLst/>
          <a:scene3d>
            <a:camera prst="orthographicFront"/>
            <a:lightRig rig="threePt" dir="t"/>
          </a:scene3d>
          <a:sp3d prstMaterial="flat">
            <a:contourClr>
              <a:srgbClr val="002060"/>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648751011614318E-2"/>
          <c:y val="0.14016012717681914"/>
          <c:w val="0.68883358645794668"/>
          <c:h val="0.55608757858226754"/>
        </c:manualLayout>
      </c:layout>
      <c:line3DChart>
        <c:grouping val="standard"/>
        <c:varyColors val="0"/>
        <c:ser>
          <c:idx val="0"/>
          <c:order val="0"/>
          <c:tx>
            <c:strRef>
              <c:f>MIX!$L$33</c:f>
              <c:strCache>
                <c:ptCount val="1"/>
                <c:pt idx="0">
                  <c:v>Total</c:v>
                </c:pt>
              </c:strCache>
            </c:strRef>
          </c:tx>
          <c:spPr>
            <a:solidFill>
              <a:schemeClr val="accent5">
                <a:lumMod val="75000"/>
              </a:schemeClr>
            </a:solidFill>
            <a:ln>
              <a:solidFill>
                <a:srgbClr val="002060"/>
              </a:solidFill>
            </a:ln>
            <a:effectLst/>
            <a:scene3d>
              <a:camera prst="orthographicFront"/>
              <a:lightRig rig="threePt" dir="t"/>
            </a:scene3d>
            <a:sp3d prstMaterial="flat">
              <a:contourClr>
                <a:srgbClr val="002060"/>
              </a:contourClr>
            </a:sp3d>
          </c:spPr>
          <c:cat>
            <c:strRef>
              <c:f>MIX!$K$34:$K$61</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MIX!$L$34:$L$61</c:f>
              <c:numCache>
                <c:formatCode>\R\$\ 0.00</c:formatCode>
                <c:ptCount val="27"/>
                <c:pt idx="0">
                  <c:v>2011.77002334595</c:v>
                </c:pt>
                <c:pt idx="1">
                  <c:v>854891.63988811197</c:v>
                </c:pt>
                <c:pt idx="2">
                  <c:v>7331.5299911498996</c:v>
                </c:pt>
                <c:pt idx="3">
                  <c:v>95208.890300989195</c:v>
                </c:pt>
                <c:pt idx="4">
                  <c:v>139854.11034136999</c:v>
                </c:pt>
                <c:pt idx="5">
                  <c:v>106809.299919367</c:v>
                </c:pt>
                <c:pt idx="6">
                  <c:v>184863.90026974701</c:v>
                </c:pt>
                <c:pt idx="7">
                  <c:v>90866.330232888504</c:v>
                </c:pt>
                <c:pt idx="8">
                  <c:v>3419478.51026625</c:v>
                </c:pt>
                <c:pt idx="9">
                  <c:v>62255.180315256097</c:v>
                </c:pt>
                <c:pt idx="10">
                  <c:v>157089.829712868</c:v>
                </c:pt>
                <c:pt idx="11">
                  <c:v>8931.2700538635308</c:v>
                </c:pt>
                <c:pt idx="12">
                  <c:v>164005.350109577</c:v>
                </c:pt>
                <c:pt idx="13">
                  <c:v>1283.0900039672899</c:v>
                </c:pt>
                <c:pt idx="14">
                  <c:v>57185.919953823097</c:v>
                </c:pt>
                <c:pt idx="15">
                  <c:v>954.07000732421898</c:v>
                </c:pt>
                <c:pt idx="16">
                  <c:v>284324.38037690503</c:v>
                </c:pt>
                <c:pt idx="17">
                  <c:v>34066.529875755303</c:v>
                </c:pt>
                <c:pt idx="18">
                  <c:v>6683.0999927520797</c:v>
                </c:pt>
                <c:pt idx="19">
                  <c:v>205.24999237060501</c:v>
                </c:pt>
                <c:pt idx="20">
                  <c:v>32657.3898820877</c:v>
                </c:pt>
                <c:pt idx="21">
                  <c:v>169880.05983209601</c:v>
                </c:pt>
                <c:pt idx="22">
                  <c:v>143116.92986015999</c:v>
                </c:pt>
                <c:pt idx="23">
                  <c:v>1055954.4787564201</c:v>
                </c:pt>
                <c:pt idx="24">
                  <c:v>353782.24970249599</c:v>
                </c:pt>
                <c:pt idx="25">
                  <c:v>881.34001922607399</c:v>
                </c:pt>
                <c:pt idx="26">
                  <c:v>44650.869902610801</c:v>
                </c:pt>
              </c:numCache>
            </c:numRef>
          </c:val>
          <c:smooth val="0"/>
          <c:extLst>
            <c:ext xmlns:c16="http://schemas.microsoft.com/office/drawing/2014/chart" uri="{C3380CC4-5D6E-409C-BE32-E72D297353CC}">
              <c16:uniqueId val="{00000000-0C39-4E80-9111-A3F6DFB33C25}"/>
            </c:ext>
          </c:extLst>
        </c:ser>
        <c:dLbls>
          <c:showLegendKey val="0"/>
          <c:showVal val="0"/>
          <c:showCatName val="0"/>
          <c:showSerName val="0"/>
          <c:showPercent val="0"/>
          <c:showBubbleSize val="0"/>
        </c:dLbls>
        <c:gapDepth val="53"/>
        <c:axId val="1577004720"/>
        <c:axId val="1577005552"/>
        <c:axId val="1686642192"/>
      </c:line3DChart>
      <c:catAx>
        <c:axId val="1577004720"/>
        <c:scaling>
          <c:orientation val="maxMin"/>
        </c:scaling>
        <c:delete val="0"/>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sz="1800" b="1"/>
                  <a:t>STATES</a:t>
                </a:r>
                <a:endParaRPr lang="en-IN" b="1"/>
              </a:p>
            </c:rich>
          </c:tx>
          <c:layout>
            <c:manualLayout>
              <c:xMode val="edge"/>
              <c:yMode val="edge"/>
              <c:x val="0.3988462337856386"/>
              <c:y val="0.877106970902239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77005552"/>
        <c:crosses val="autoZero"/>
        <c:auto val="1"/>
        <c:lblAlgn val="ctr"/>
        <c:lblOffset val="100"/>
        <c:noMultiLvlLbl val="0"/>
      </c:catAx>
      <c:valAx>
        <c:axId val="1577005552"/>
        <c:scaling>
          <c:orientation val="minMax"/>
        </c:scaling>
        <c:delete val="0"/>
        <c:axPos val="r"/>
        <c:majorGridlines>
          <c:spPr>
            <a:ln w="9525">
              <a:solidFill>
                <a:schemeClr val="lt1">
                  <a:lumMod val="50000"/>
                </a:schemeClr>
              </a:solidFill>
            </a:ln>
            <a:effectLst/>
          </c:spPr>
        </c:majorGridlines>
        <c:numFmt formatCode="\R\$\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77004720"/>
        <c:crosses val="autoZero"/>
        <c:crossBetween val="between"/>
      </c:valAx>
      <c:serAx>
        <c:axId val="1686642192"/>
        <c:scaling>
          <c:orientation val="minMax"/>
        </c:scaling>
        <c:delete val="1"/>
        <c:axPos val="b"/>
        <c:majorTickMark val="out"/>
        <c:minorTickMark val="none"/>
        <c:tickLblPos val="nextTo"/>
        <c:crossAx val="1577005552"/>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[ECOM_SALES DASHBOARD.xlsx]MIX!PivotTable10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ORDERS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MIX!$O$33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MIX!$N$34:$N$61</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MIX!$O$34:$O$61</c:f>
              <c:numCache>
                <c:formatCode>General</c:formatCode>
                <c:ptCount val="27"/>
                <c:pt idx="0">
                  <c:v>9</c:v>
                </c:pt>
                <c:pt idx="1">
                  <c:v>660</c:v>
                </c:pt>
                <c:pt idx="2">
                  <c:v>1720</c:v>
                </c:pt>
                <c:pt idx="3">
                  <c:v>467</c:v>
                </c:pt>
                <c:pt idx="4">
                  <c:v>414</c:v>
                </c:pt>
                <c:pt idx="5">
                  <c:v>356</c:v>
                </c:pt>
                <c:pt idx="6">
                  <c:v>2755</c:v>
                </c:pt>
                <c:pt idx="7">
                  <c:v>141</c:v>
                </c:pt>
                <c:pt idx="8">
                  <c:v>39</c:v>
                </c:pt>
                <c:pt idx="9">
                  <c:v>134</c:v>
                </c:pt>
                <c:pt idx="10">
                  <c:v>1592</c:v>
                </c:pt>
                <c:pt idx="11">
                  <c:v>1906</c:v>
                </c:pt>
                <c:pt idx="12">
                  <c:v>504</c:v>
                </c:pt>
                <c:pt idx="13">
                  <c:v>8</c:v>
                </c:pt>
                <c:pt idx="14">
                  <c:v>27</c:v>
                </c:pt>
                <c:pt idx="15">
                  <c:v>7</c:v>
                </c:pt>
                <c:pt idx="16">
                  <c:v>420</c:v>
                </c:pt>
                <c:pt idx="17">
                  <c:v>1784</c:v>
                </c:pt>
                <c:pt idx="18">
                  <c:v>1213</c:v>
                </c:pt>
                <c:pt idx="19">
                  <c:v>6</c:v>
                </c:pt>
                <c:pt idx="20">
                  <c:v>26</c:v>
                </c:pt>
                <c:pt idx="21">
                  <c:v>275</c:v>
                </c:pt>
                <c:pt idx="22">
                  <c:v>387</c:v>
                </c:pt>
                <c:pt idx="23">
                  <c:v>75</c:v>
                </c:pt>
                <c:pt idx="24">
                  <c:v>301</c:v>
                </c:pt>
                <c:pt idx="25">
                  <c:v>1</c:v>
                </c:pt>
                <c:pt idx="26">
                  <c:v>260</c:v>
                </c:pt>
              </c:numCache>
            </c:numRef>
          </c:val>
          <c:extLst>
            <c:ext xmlns:c16="http://schemas.microsoft.com/office/drawing/2014/chart" uri="{C3380CC4-5D6E-409C-BE32-E72D297353CC}">
              <c16:uniqueId val="{00000000-F428-4CA3-9F0D-678BE09B69B5}"/>
            </c:ext>
          </c:extLst>
        </c:ser>
        <c:dLbls>
          <c:showLegendKey val="0"/>
          <c:showVal val="0"/>
          <c:showCatName val="0"/>
          <c:showSerName val="0"/>
          <c:showPercent val="0"/>
          <c:showBubbleSize val="0"/>
        </c:dLbls>
        <c:axId val="1824082960"/>
        <c:axId val="1824086704"/>
      </c:areaChart>
      <c:catAx>
        <c:axId val="182408296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4086704"/>
        <c:crosses val="autoZero"/>
        <c:auto val="1"/>
        <c:lblAlgn val="ctr"/>
        <c:lblOffset val="100"/>
        <c:noMultiLvlLbl val="0"/>
      </c:catAx>
      <c:valAx>
        <c:axId val="18240867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4082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[ECOM_SALES DASHBOARD.xlsx]MIX!PivotTable8</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CUSTOMER_AQUISITION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MIX!$R$33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MIX!$Q$34:$Q$61</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MIX!$R$34:$R$61</c:f>
              <c:numCache>
                <c:formatCode>General</c:formatCode>
                <c:ptCount val="27"/>
                <c:pt idx="0">
                  <c:v>27</c:v>
                </c:pt>
                <c:pt idx="1">
                  <c:v>200</c:v>
                </c:pt>
                <c:pt idx="2">
                  <c:v>39</c:v>
                </c:pt>
                <c:pt idx="3">
                  <c:v>73</c:v>
                </c:pt>
                <c:pt idx="4">
                  <c:v>1741</c:v>
                </c:pt>
                <c:pt idx="5">
                  <c:v>661</c:v>
                </c:pt>
                <c:pt idx="6">
                  <c:v>1182</c:v>
                </c:pt>
                <c:pt idx="7">
                  <c:v>1039</c:v>
                </c:pt>
                <c:pt idx="8">
                  <c:v>1030</c:v>
                </c:pt>
                <c:pt idx="9">
                  <c:v>351</c:v>
                </c:pt>
                <c:pt idx="10">
                  <c:v>470</c:v>
                </c:pt>
                <c:pt idx="11">
                  <c:v>407</c:v>
                </c:pt>
                <c:pt idx="12">
                  <c:v>6042</c:v>
                </c:pt>
                <c:pt idx="13">
                  <c:v>459</c:v>
                </c:pt>
                <c:pt idx="14">
                  <c:v>267</c:v>
                </c:pt>
                <c:pt idx="15">
                  <c:v>2698</c:v>
                </c:pt>
                <c:pt idx="16">
                  <c:v>862</c:v>
                </c:pt>
                <c:pt idx="17">
                  <c:v>262</c:v>
                </c:pt>
                <c:pt idx="18">
                  <c:v>6400</c:v>
                </c:pt>
                <c:pt idx="19">
                  <c:v>243</c:v>
                </c:pt>
                <c:pt idx="20">
                  <c:v>2715</c:v>
                </c:pt>
                <c:pt idx="21">
                  <c:v>110</c:v>
                </c:pt>
                <c:pt idx="22">
                  <c:v>25</c:v>
                </c:pt>
                <c:pt idx="23">
                  <c:v>1868</c:v>
                </c:pt>
                <c:pt idx="24">
                  <c:v>23289</c:v>
                </c:pt>
                <c:pt idx="25">
                  <c:v>153</c:v>
                </c:pt>
                <c:pt idx="26">
                  <c:v>145</c:v>
                </c:pt>
              </c:numCache>
            </c:numRef>
          </c:val>
          <c:extLst>
            <c:ext xmlns:c16="http://schemas.microsoft.com/office/drawing/2014/chart" uri="{C3380CC4-5D6E-409C-BE32-E72D297353CC}">
              <c16:uniqueId val="{00000000-9222-490C-B4F2-811488BEAE90}"/>
            </c:ext>
          </c:extLst>
        </c:ser>
        <c:dLbls>
          <c:showLegendKey val="0"/>
          <c:showVal val="0"/>
          <c:showCatName val="0"/>
          <c:showSerName val="0"/>
          <c:showPercent val="0"/>
          <c:showBubbleSize val="0"/>
        </c:dLbls>
        <c:gapWidth val="315"/>
        <c:overlap val="-40"/>
        <c:axId val="1824094192"/>
        <c:axId val="1824083792"/>
      </c:barChart>
      <c:catAx>
        <c:axId val="18240941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4083792"/>
        <c:crosses val="autoZero"/>
        <c:auto val="1"/>
        <c:lblAlgn val="ctr"/>
        <c:lblOffset val="100"/>
        <c:noMultiLvlLbl val="0"/>
      </c:catAx>
      <c:valAx>
        <c:axId val="18240837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409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[ECOM_SALES DASHBOARD.xlsx]MIX!PivotTable9</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MIX!$L$33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MIX!$K$34:$K$61</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MIX!$L$34:$L$61</c:f>
              <c:numCache>
                <c:formatCode>\R\$\ 0.00</c:formatCode>
                <c:ptCount val="27"/>
                <c:pt idx="0">
                  <c:v>2011.77002334595</c:v>
                </c:pt>
                <c:pt idx="1">
                  <c:v>854891.63988811197</c:v>
                </c:pt>
                <c:pt idx="2">
                  <c:v>7331.5299911498996</c:v>
                </c:pt>
                <c:pt idx="3">
                  <c:v>95208.890300989195</c:v>
                </c:pt>
                <c:pt idx="4">
                  <c:v>139854.11034136999</c:v>
                </c:pt>
                <c:pt idx="5">
                  <c:v>106809.299919367</c:v>
                </c:pt>
                <c:pt idx="6">
                  <c:v>184863.90026974701</c:v>
                </c:pt>
                <c:pt idx="7">
                  <c:v>90866.330232888504</c:v>
                </c:pt>
                <c:pt idx="8">
                  <c:v>3419478.51026625</c:v>
                </c:pt>
                <c:pt idx="9">
                  <c:v>62255.180315256097</c:v>
                </c:pt>
                <c:pt idx="10">
                  <c:v>157089.829712868</c:v>
                </c:pt>
                <c:pt idx="11">
                  <c:v>8931.2700538635308</c:v>
                </c:pt>
                <c:pt idx="12">
                  <c:v>164005.350109577</c:v>
                </c:pt>
                <c:pt idx="13">
                  <c:v>1283.0900039672899</c:v>
                </c:pt>
                <c:pt idx="14">
                  <c:v>57185.919953823097</c:v>
                </c:pt>
                <c:pt idx="15">
                  <c:v>954.07000732421898</c:v>
                </c:pt>
                <c:pt idx="16">
                  <c:v>284324.38037690503</c:v>
                </c:pt>
                <c:pt idx="17">
                  <c:v>34066.529875755303</c:v>
                </c:pt>
                <c:pt idx="18">
                  <c:v>6683.0999927520797</c:v>
                </c:pt>
                <c:pt idx="19">
                  <c:v>205.24999237060501</c:v>
                </c:pt>
                <c:pt idx="20">
                  <c:v>32657.3898820877</c:v>
                </c:pt>
                <c:pt idx="21">
                  <c:v>169880.05983209601</c:v>
                </c:pt>
                <c:pt idx="22">
                  <c:v>143116.92986015999</c:v>
                </c:pt>
                <c:pt idx="23">
                  <c:v>1055954.4787564201</c:v>
                </c:pt>
                <c:pt idx="24">
                  <c:v>353782.24970249599</c:v>
                </c:pt>
                <c:pt idx="25">
                  <c:v>881.34001922607399</c:v>
                </c:pt>
                <c:pt idx="26">
                  <c:v>44650.869902610801</c:v>
                </c:pt>
              </c:numCache>
            </c:numRef>
          </c:val>
          <c:extLst>
            <c:ext xmlns:c16="http://schemas.microsoft.com/office/drawing/2014/chart" uri="{C3380CC4-5D6E-409C-BE32-E72D297353CC}">
              <c16:uniqueId val="{00000000-5E88-4A52-8B77-EA295F900A43}"/>
            </c:ext>
          </c:extLst>
        </c:ser>
        <c:dLbls>
          <c:showLegendKey val="0"/>
          <c:showVal val="1"/>
          <c:showCatName val="0"/>
          <c:showSerName val="0"/>
          <c:showPercent val="0"/>
          <c:showBubbleSize val="0"/>
        </c:dLbls>
        <c:gapWidth val="84"/>
        <c:gapDepth val="53"/>
        <c:shape val="box"/>
        <c:axId val="1577004720"/>
        <c:axId val="1577005552"/>
        <c:axId val="0"/>
      </c:bar3DChart>
      <c:catAx>
        <c:axId val="15770047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77005552"/>
        <c:crosses val="autoZero"/>
        <c:auto val="1"/>
        <c:lblAlgn val="ctr"/>
        <c:lblOffset val="100"/>
        <c:noMultiLvlLbl val="0"/>
      </c:catAx>
      <c:valAx>
        <c:axId val="1577005552"/>
        <c:scaling>
          <c:orientation val="minMax"/>
        </c:scaling>
        <c:delete val="1"/>
        <c:axPos val="b"/>
        <c:numFmt formatCode="\R\$\ 0.00" sourceLinked="1"/>
        <c:majorTickMark val="out"/>
        <c:minorTickMark val="none"/>
        <c:tickLblPos val="nextTo"/>
        <c:crossAx val="157700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[ECOM_SALES DASHBOARD.xlsx]MIX!PivotTable10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ORDERS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MIX!$O$33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MIX!$N$34:$N$61</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MIX!$O$34:$O$61</c:f>
              <c:numCache>
                <c:formatCode>General</c:formatCode>
                <c:ptCount val="27"/>
                <c:pt idx="0">
                  <c:v>9</c:v>
                </c:pt>
                <c:pt idx="1">
                  <c:v>660</c:v>
                </c:pt>
                <c:pt idx="2">
                  <c:v>1720</c:v>
                </c:pt>
                <c:pt idx="3">
                  <c:v>467</c:v>
                </c:pt>
                <c:pt idx="4">
                  <c:v>414</c:v>
                </c:pt>
                <c:pt idx="5">
                  <c:v>356</c:v>
                </c:pt>
                <c:pt idx="6">
                  <c:v>2755</c:v>
                </c:pt>
                <c:pt idx="7">
                  <c:v>141</c:v>
                </c:pt>
                <c:pt idx="8">
                  <c:v>39</c:v>
                </c:pt>
                <c:pt idx="9">
                  <c:v>134</c:v>
                </c:pt>
                <c:pt idx="10">
                  <c:v>1592</c:v>
                </c:pt>
                <c:pt idx="11">
                  <c:v>1906</c:v>
                </c:pt>
                <c:pt idx="12">
                  <c:v>504</c:v>
                </c:pt>
                <c:pt idx="13">
                  <c:v>8</c:v>
                </c:pt>
                <c:pt idx="14">
                  <c:v>27</c:v>
                </c:pt>
                <c:pt idx="15">
                  <c:v>7</c:v>
                </c:pt>
                <c:pt idx="16">
                  <c:v>420</c:v>
                </c:pt>
                <c:pt idx="17">
                  <c:v>1784</c:v>
                </c:pt>
                <c:pt idx="18">
                  <c:v>1213</c:v>
                </c:pt>
                <c:pt idx="19">
                  <c:v>6</c:v>
                </c:pt>
                <c:pt idx="20">
                  <c:v>26</c:v>
                </c:pt>
                <c:pt idx="21">
                  <c:v>275</c:v>
                </c:pt>
                <c:pt idx="22">
                  <c:v>387</c:v>
                </c:pt>
                <c:pt idx="23">
                  <c:v>75</c:v>
                </c:pt>
                <c:pt idx="24">
                  <c:v>301</c:v>
                </c:pt>
                <c:pt idx="25">
                  <c:v>1</c:v>
                </c:pt>
                <c:pt idx="26">
                  <c:v>260</c:v>
                </c:pt>
              </c:numCache>
            </c:numRef>
          </c:val>
          <c:extLst>
            <c:ext xmlns:c16="http://schemas.microsoft.com/office/drawing/2014/chart" uri="{C3380CC4-5D6E-409C-BE32-E72D297353CC}">
              <c16:uniqueId val="{00000000-5C29-4EAF-A803-6AA93E0724DC}"/>
            </c:ext>
          </c:extLst>
        </c:ser>
        <c:dLbls>
          <c:showLegendKey val="0"/>
          <c:showVal val="0"/>
          <c:showCatName val="0"/>
          <c:showSerName val="0"/>
          <c:showPercent val="0"/>
          <c:showBubbleSize val="0"/>
        </c:dLbls>
        <c:axId val="1824082960"/>
        <c:axId val="1824086704"/>
      </c:areaChart>
      <c:catAx>
        <c:axId val="182408296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4086704"/>
        <c:crosses val="autoZero"/>
        <c:auto val="1"/>
        <c:lblAlgn val="ctr"/>
        <c:lblOffset val="100"/>
        <c:noMultiLvlLbl val="0"/>
      </c:catAx>
      <c:valAx>
        <c:axId val="18240867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40829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[ECOM_SALES DASHBOARD.xlsx]MIX!PivotTable8</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CUST_AQUISITION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MIX!$R$33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MIX!$Q$34:$Q$61</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MIX!$R$34:$R$61</c:f>
              <c:numCache>
                <c:formatCode>General</c:formatCode>
                <c:ptCount val="27"/>
                <c:pt idx="0">
                  <c:v>27</c:v>
                </c:pt>
                <c:pt idx="1">
                  <c:v>200</c:v>
                </c:pt>
                <c:pt idx="2">
                  <c:v>39</c:v>
                </c:pt>
                <c:pt idx="3">
                  <c:v>73</c:v>
                </c:pt>
                <c:pt idx="4">
                  <c:v>1741</c:v>
                </c:pt>
                <c:pt idx="5">
                  <c:v>661</c:v>
                </c:pt>
                <c:pt idx="6">
                  <c:v>1182</c:v>
                </c:pt>
                <c:pt idx="7">
                  <c:v>1039</c:v>
                </c:pt>
                <c:pt idx="8">
                  <c:v>1030</c:v>
                </c:pt>
                <c:pt idx="9">
                  <c:v>351</c:v>
                </c:pt>
                <c:pt idx="10">
                  <c:v>470</c:v>
                </c:pt>
                <c:pt idx="11">
                  <c:v>407</c:v>
                </c:pt>
                <c:pt idx="12">
                  <c:v>6042</c:v>
                </c:pt>
                <c:pt idx="13">
                  <c:v>459</c:v>
                </c:pt>
                <c:pt idx="14">
                  <c:v>267</c:v>
                </c:pt>
                <c:pt idx="15">
                  <c:v>2698</c:v>
                </c:pt>
                <c:pt idx="16">
                  <c:v>862</c:v>
                </c:pt>
                <c:pt idx="17">
                  <c:v>262</c:v>
                </c:pt>
                <c:pt idx="18">
                  <c:v>6400</c:v>
                </c:pt>
                <c:pt idx="19">
                  <c:v>243</c:v>
                </c:pt>
                <c:pt idx="20">
                  <c:v>2715</c:v>
                </c:pt>
                <c:pt idx="21">
                  <c:v>110</c:v>
                </c:pt>
                <c:pt idx="22">
                  <c:v>25</c:v>
                </c:pt>
                <c:pt idx="23">
                  <c:v>1868</c:v>
                </c:pt>
                <c:pt idx="24">
                  <c:v>23289</c:v>
                </c:pt>
                <c:pt idx="25">
                  <c:v>153</c:v>
                </c:pt>
                <c:pt idx="26">
                  <c:v>145</c:v>
                </c:pt>
              </c:numCache>
            </c:numRef>
          </c:val>
          <c:extLst>
            <c:ext xmlns:c16="http://schemas.microsoft.com/office/drawing/2014/chart" uri="{C3380CC4-5D6E-409C-BE32-E72D297353CC}">
              <c16:uniqueId val="{00000000-82A3-4C1A-88F0-3BEEA38690F9}"/>
            </c:ext>
          </c:extLst>
        </c:ser>
        <c:dLbls>
          <c:showLegendKey val="0"/>
          <c:showVal val="0"/>
          <c:showCatName val="0"/>
          <c:showSerName val="0"/>
          <c:showPercent val="0"/>
          <c:showBubbleSize val="0"/>
        </c:dLbls>
        <c:gapWidth val="315"/>
        <c:overlap val="-40"/>
        <c:axId val="1824094192"/>
        <c:axId val="1824083792"/>
      </c:barChart>
      <c:catAx>
        <c:axId val="18240941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4083792"/>
        <c:crosses val="autoZero"/>
        <c:auto val="1"/>
        <c:lblAlgn val="ctr"/>
        <c:lblOffset val="100"/>
        <c:noMultiLvlLbl val="0"/>
      </c:catAx>
      <c:valAx>
        <c:axId val="18240837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4094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colorVal">
        <cx:f>_xlchart.v5.1</cx:f>
      </cx:numDim>
    </cx:data>
    <cx:data id="1">
      <cx:strDim type="cat">
        <cx:f>_xlchart.v5.0</cx:f>
      </cx:strDim>
      <cx:numDim type="colorVal">
        <cx:f>_xlchart.v5.2</cx:f>
      </cx:numDim>
    </cx:data>
    <cx:data id="2">
      <cx:strDim type="cat">
        <cx:f>_xlchart.v5.0</cx:f>
      </cx:strDim>
      <cx:numDim type="colorVal">
        <cx:f>_xlchart.v5.3</cx:f>
      </cx:numDim>
    </cx:data>
    <cx:data id="3">
      <cx:strDim type="cat">
        <cx:f>_xlchart.v5.0</cx:f>
      </cx:strDim>
      <cx:numDim type="colorVal">
        <cx:f>_xlchart.v5.4</cx:f>
      </cx:numDim>
    </cx:data>
  </cx:chartData>
  <cx:chart>
    <cx:title pos="t" align="ctr" overlay="0">
      <cx:tx>
        <cx:txData>
          <cx:v>SALES IN</cx:v>
        </cx:txData>
      </cx:tx>
      <cx:txPr>
        <a:bodyPr spcFirstLastPara="1" vertOverflow="ellipsis" horzOverflow="overflow" wrap="square" lIns="0" tIns="0" rIns="0" bIns="0" anchor="ctr" anchorCtr="1"/>
        <a:lstStyle/>
        <a:p>
          <a:pPr lvl="4" algn="ctr" rtl="0">
            <a:defRPr/>
          </a:pPr>
          <a:r>
            <a:rPr lang="en-US" sz="1600" b="1" i="0" u="none" strike="noStrike" baseline="0">
              <a:solidFill>
                <a:sysClr val="window" lastClr="FFFFFF">
                  <a:lumMod val="95000"/>
                </a:sysClr>
              </a:solidFill>
              <a:latin typeface="Calibri" panose="020F0502020204030204"/>
            </a:rPr>
            <a:t>SALES IN</a:t>
          </a:r>
        </a:p>
      </cx:txPr>
    </cx:title>
    <cx:plotArea>
      <cx:plotAreaRegion>
        <cx:series layoutId="regionMap" uniqueId="{39DCE31F-CE41-45E2-9FB9-A1420A9B41D0}" formatIdx="0">
          <cx:dataId val="0"/>
          <cx:layoutPr>
            <cx:regionLabelLayout val="showAll"/>
            <cx:geography cultureLanguage="en-US" cultureRegion="IN" attribution="Powered by Bing">
              <cx:geoCache provider="{E9337A44-BEBE-4D9F-B70C-5C5E7DAFC167}">
                <cx:binary>1H3JctxIsu2vyLR+YCECiEBEW9c1UyAHkiJFipq1gVEUCzMC8/Q31966d+8P6sfeASmqMsFUpnRL
fa2VtWhr5eDhs/txD/CfN/0/bpLb6/JJnyZZ9Y+b/venQV3n//jtt+omuE2vq6M0vCl1pf+oj250
+pv+44/w5va3z+V1F2b+b9Qk9m83wXVZ3/ZP/+uf+DX/Vp/pm+s61NnL5rYcrm6rJqmrPe/tfOvJ
9ec0zBZhVZfhTU1+f/osufb1dfX0yW1Wh/Xweshvf3+69aGnT36b/9Qjsk8SnKxuPuO7hjzinJqW
dLh5/xJPnyQ68x/et9iRYzHCTUHl3Qvv3xN/cZ3iB77jRHfnuf78ubytKnB0978bX9w6Pv797OmT
G91k9SQ1HwL8/akqr8cwefokrLR7/46rp8Orqztuf9sW+H/9c/YP4H/2Lxs6mQvr0FuPVPJa31xD
GdnPVAoxj6gwHWjFuRe63FaKLY4sk1lMCHmvNLKtlO860261bHx1ppjXF7+WYl5dvHl9/OTZ+fLq
xH32IJ9vecy/0UDU1bOPJzDq/S77bzzAWod//vdPNU9+xKVpOSb7EjTozDzlEWXCEibsc1fMOHyg
3bb58L2ZYa5/McO8j+e1frK6/XxbXiOw7TeN7fC2N5pb9hE3Hca5sO4Dg7WtGSaObOhNCNO814zz
QPw+mqvmNtPVk2chYvWTZ02tM53qpnriItk8fHKXC+3W1/5fm2lx8tFZ3H9W+pNksuvHof/ZN0L/
tqw2Eh2BTTpcOJTPRCLlEbGkbdlit0jOb/vwRv8PJbD15TnDi/P3j1i+/8JjfqePIrHPosQ8eW3w
axAkbkkJMW172wZs50ggsTBTsJ3J44tVPnkoO35c749/Ycb6YvWI8R/N8d9WtHnETG5OqXObb86P
JLG5aZMvSZM/cHZv+49P/W233G3vj39hzrf7iO+3t9nt2NwmO2z87XK3zmdG8O8tb57dlLcPctrl
+T9cbkpHMGHazr3tmQhAm+Umh3ESIixO7fsPsAfiX8rNA8fZrZh7JmbKePZYGT9qhP+7mkiv8z//
+0Ecf18X5pFpcftL0PuapzeVwciRaaPuN+nuSPHs4Im+oY4v35sr5PKRd/xHK0RdByHc9ttR4gd9
g9Aj6UDa6Ma2ncISCGmEbrUD91S/ZO1DB9mthi/nn2lBPfu1tAAjHHX2U3ti64hQOrW75EuQmtW3
HK6DTEKJ86XKwvub+vieI+1WyV/fnGnl2fnf1so3M6aBGLvp9s68xf8OCf8oO19/clbyXd6WzePq
53K5OxN+myVELiIdMit9HHIkLWFZhN3HO/m/wOn5Y39ydaLTT1PsmCMaLlqZXWXe/2qicYGE/cxE
Y1hHziR0Kb+kEZNsG9wU3yYog7CZIx0+yW67e/jezIlcmNHM3v6jE8yyyv/8VxmiU3wFiEk/BJm/
n/oNagJA4o5jTlqZXnCEzRBg371PqeDwoM3Q9gNH2q2aRz8w09Hy1a+lo/Pr8joL/vy/P1U7R4zY
NrTyJf3M/cW2oT2oT9DpQ3jNuvjvOtNu9Wx8daaYHXHsP9p5LsPr5s9/PVjvT/AZdkRMRhzpPKhl
VhXY9Egg6diCfdEKqrhN1zl8oN0qefjeTB+XJ7+aoyCOrTFEqX6mqwDl4MSWRHJ085sRjPEjU1rU
Il8C3DzVn19/13F2q2TryzO9nL/+ZfXy5DMyTfMz8UjkGRuxTJpfuvl5JGPAKwmHjgAW371QGWz6
zIagv+NwB5X19TfmOvvVkg4w0erJGuBxWD0I7CdEOGCkkiDlo7n5qo1Nn7ItlM+M4zN/octb2vrO
Y31DT1vfnmto/Wt51ZWGblJU+Pfy+fvKQXKh9pTvHyaCs4oNPSlnjg3A90vTOvOk7zjQbrV8/eJM
I1dXv5hGwin9XGefb6co8EJjWP/ztGMw5H4msQjwkG5muCbG6BTlg22i5t4V6K5+7HTfUNWuH5mr
7cWvpbbLn9yLEgzApIW5Jb3XwzwjYbRuYxlCCPpldjmv4g6dZ7dqvrAxU8bls19OGdd//uvTTwxr
hoPpG0Bm+ZBS5vrARFNw4GySfXEc68Fr77FPCPbgkb6pki/fnGtF/XpayX4qYEMZvAQzGtRt9w3m
DJC2MUwVKOwIioH712OlHDjRt3Vy98W5Sn6xZAMYM7tOPzU3P7PXEUcY2RL+VwOKFL9ZnsFVpgGn
hQ/dK2UGC3zfob6hmA2G5rr5xVC1KdWiCDi9zm7D8mfqh2J+c7daQb6sys29BnMFiViGMuH+NQtl
33+w3Tqaf3+mp6vTXyusbZdEP7cvtabhp2R0jnti4knhYRbevFcRMJ7NDueHzvRtLf1Vh96xNVfU
L9aNXuns85//L/ups1Bx5HAyVWDfGBlwtKImPiHklxW0R+3Od5zpGwr6i525Yi5+LQ96dVv6Yf4z
2xwspmIoiumZM889zhH+eSrjZiO17zjDbjV8/eJMCa9+sXQzjW6un7jX9XV5t8n2swABgzpHUIQA
WvMwzdwuB9DJMJsIikXhnenm+w/2DQXNGJvryf3bzvLN8S5QX4L5h0kE2+aZYtRoCmJhx/H+NQsL
/26eZyKZDRvd6/z2ydvb8jNc8tHk9+1/wOT3FeZYTy6vm+SnlkXWEbMsyeW0dTq9ZqHDxjYxFYI/
7F/OkfrvO9Q3bHSDobl9/mLbRnc1w5PXuj68MDzbFjh0peH+csqdAOf3Vr41Lt8MYltGfmfE2367
d2EZCcW6e5motDabGWYd3ZfJDxdTZpXYw+zx2yfZbREP39s69b/7ism3FfJVOAskiOXdpZ4Nde1/
90Fjs69uQc5bbD7Usieff39qQZ5fbwpNv7BV5z5I6V66D5+/va5qXBmi6P4nZ5YYhzJicQc/1d3e
veWgLAOSQ22GCoE7cPqnTzJArcHvTwGAYtsAO2yCSDSopo3up9LN9JZhIWwDTcAvScfiFhXk6zWq
S50Mvs6+SuLL/3+SNemlDrO6+v0pJn/5/aemgzKOxR+HUVyQwSK8PVUleP/m+go3tfBh8n/KWtSh
U4yBakRQvBM9KRdj0bPTRhb2UoxVhArjq2h20EPO2aCHfhsLkg7+ow6SEpo7iGOTXkOpzqJsCFTX
RwFVklZcq8Fh0vXbOF7sJzYd/i/mOPaXMep0LDAobOFgbrZNLDOsjHSpbNWYZ+F54/nOW9nXwTmP
6+GytI1oncSVfSnsUiJB/wCbd5SRcrGYy7EvD4B0m3KZGDX1xzFRYdXyz13j+yeSJGGsUl82B2gR
5IQ5m840vZ0sZaIGO9qUaV4OpSj9oFdDITNw23QhsRZh0gbiPNd9EL7g7fjGl0mgbF69lXEdJcrx
2s5exImRiZP9vGPrZfs4hGJGiUKLw7AIsYCsbB+Hx45sjFYRg5OTqOnFmQy1g1HwPgnvoGJhyiOI
IKYDxidD2zBcFjdG7OugU7aRe4uhdqrzFlZ9tZ8KmRS1ZULTeA9eBoQPlSMmEttkqsGqSJMmnSqG
rjkT3HdqJbRXLYqRsyvq6UwViWiXVmUWK9FrsnREk70Is1y4owj1AdnO3MfmBH7D4D3CljiYNUll
g2u/87p+DL1WtX5aqKRJW7dtbb4sRN8d8NTtyADnASnAYwyRCWHCsRCCNknFPBWs4GagQsfwFlWp
pbJIkR/XeK2zJsqf7xf1DtamcZ0gcHbMhuRk5ZussYrFaex3irbD+FF6nnMSSaNamF57SIpkOvuW
VhmdLmRJbqHSmuYX27SE0dRlVsNEu5FVKyrLYdmNAV8HtumvUhmkS9763mWh+0pFouELo8EdUJV1
jXfc6DJzJa+y1X7+iTk7FGSNebLgWF9muHpjztw4FI05ygICNyz6UvfDh1LXZJE7wZk2xmVU1Y5K
R2/ZkvC4Dih2YPe50zxUgrh0mLCBmJqc2c5c2wWtgxSxQo3cIivPi1/3QXpjpMFJ5WXloo4RIsdE
oE7cR/VR6LojKySmTDYMG7cdthVRlFInZWsnishIngRNbeZuX4tkyfKcKTIW+XmXUb7Muemf2NQ0
3Jqa4Ykw+/b4wFFm4ofRYbhicSawO26iO5/e37C/0Y+jZBhE5ZpDmy9qW7SnJTOTtcjtZtXoLrge
2oqpamxrhFGcsB/Nl/vPMItp90dglsMp1A+Xm5llMRpd3FMZqzZL84vCtLqXTTxIS+0nM8WsDesH
GckmrAhNoc0RPmecxj6RQ17UrZsVkVGrNrKEo1quyw8Vtsc/M15n/KQzZDocIDxZ8D7CMyPLpamb
KGlAGGpwW90ZizQ2guVQ0+T5QMpyEaSp+dLwreqqqULjgHhnEWbiGzeaKGAXy8aSzbwcyKNSyCHx
Gteuw9CNLFoep07rvODcLg9wuoOUQ7DhZjO0apaw55rszQq1epuqWkflqZnzNFUsK/WoOtvL3f36
nEXqiS8HcQyV3FQTAsbYttx6KKIwbO+I+TpWVomRrqpzauaLKOXpVcptKzhAc4cNgRqyBGMU5Smb
JSIzsTXTHkmViCt5XpbhaRR12U3YOvF5kQ72x1iy0j8g1Xm4uON0k+okiQ0fLULbQjjPU9WVKVdl
UyQKBZF/Wlv+osqiVWoYodKO6+VZvxJ2PxwT0+cHIsUj3VoEd0ZhSoxQ5lj2LGY5YVu0PmepGnVD
XN308aop+tj1+ib5m6Rm1YdndR23DDtVSR5St4EybyNc2TsOcq/ELep9ofiRQsGVw1FCQqOwW3sm
WkZDIy4bCdHaIwld2/DCD0E6xAQla5sLJSvNA3fEKKA6pNXJGbbCwkTaoSZHUYOOR8ziUT1aTuwP
PFVURuNFU9rF2yHJnFWbZtaiTlvzeWgHw8osWfRudAZ9PprnPYXqPbNc75fCLt1iVRghGGJEbzWT
glPSsickzJRhmjFb0ILZo/KGsKwXYqj0eMCLHgV8cC6pRdEZ2nwqRrbtuaFWXFomashE18EF+kj7
qoxK+mY/UztUi9sdCKlyaomonAWjLLeII4w0U1TH+dvQ6b0FInypSNpEr62QN6lKh0IcoLpDlA5h
4AudACBGOr2/4athIQtOWj+Dh7aW26XEOumSgi7LuvVW+xncSQo9to0WDxsrczEWaRXgBlKeKV9T
f2WFXb4sajtY8CSJDpCaYunMVh1KhGOzqbc06TyF2SmLsrjoXVH2/HbUSbyoR8c6c9IsthARrObE
6E3itl6RHDCWR9kTakJtguCNemkqEbYFGnhMJL3h9G6YMGGES0J7w3M5y6T+nPDcMs/93PCyxcB0
2x8PQ28EizTIdXHAX3eIQKBEstHmOTbqiJlioW3dpE6sVc1Lx3UKmq1gw8bSEsltIkzvyteFsdTB
eCip7rBjYWNlD4/7mFbL6cyOCz2kRHO7d8tSJ6ugNs71+CLUZup2ZWev0dUOB+LvDpGDIoKhhftt
eETDjNUoZrGM4wI2LGS9ZGFiuxX3yrXVpJ2bVY25rPo0OjZLLtyEGcnVfrveJelN8jONFyJMjKSD
XTcekY2SrOfhorDrVqukqPqPfdAwrjrh5e86xyLZ/0DRKJco6nIBV+azuJzImhcerRA3uNmooGt9
ZUftqeV4ZwEcfqF1+q6OUQPs53qXmh1ctWUOahkH596287TIpWHLTCsmuoyrtG76T6OsSORG2sg/
pV4evKq7uPAO0H0cRTDOxnVrxGMErEctUO1nKEtzG8qOOmuRZyRYMh3k66yj2cl+Fh8rFteF8BgF
y6bcsfE/2yy2fkTDaogyFQo7eJvkfn88Rk5y3Br16FZGF73OeR+dpN2gD5jUY+GCskDRTyRFg0Fm
GccT0dDXaZYp2yzI+zrInbcdSfN6WQ+lk6s+EUbplqnXsQPS3cnyX4TpzJjanFdeGCCzerU3cBWb
iXk8Dl2yCntK1mZoUkVqGi8Mh0UYLe8rbXaRxrKJA2PCJS6bTjLZyEQNbo11vYlMZDieg0omQo/l
piOlH4k39B9pILM/QkGKlwVlAJR+mLh1FykFwfVwrCVvE8/oaGeNZaQqTgZqK2RM/4VXBOErS4z9
UtScq5Eo7fnDej/hHZoGYYEHVmEfEMPmmcCFGWWizYNM9VbTl8skCQA/Nn4+FCqy8Z4iXKdStdWQ
H6qiHtfpExyJpgBADnqDu6ulmxIPkrq2Yjw+THWDabmxrr2PWRsEV1GnIh63y8qLvHdVlPiqTKWk
Kjdze0F6/0DG3KF4mDjwK8x2GeraWSQpwxbA4Z2bjZqelTq+9D3qXdqUdirNI++jTHJ2IfJCH++X
/U7CAtgzwNgJTpje37C4Li/KkOcI3JFXNcu2FOG6ax2pWFfFz7PCZ6vCDNlVz9r8zX7KZJfaGUIK
WkELQJI5yxmObYYO/Gx0A8epLOUMPPQU942IKsv2494lKSkrF4AWWqUuKHnidlE8RG5A42FUzKND
6Jp2asXPE02Fvw6MJn5vBk0+nBlOYUSuV/BDMOvjOpgCecE+GJ5nAfDljqkNeRVBPIoy6xHyZcKy
ZR6YTX/i2VXHP+wXz44YP9WiiAFoI7k9792kgwpU01Irv8tHYridVcft+yxAnUMXjTDL9ADBOYCM
agjdhEOIjQYHo3Y5KxhJ0PVgjg5uPxKxZkEQuV3QhydZkaJ5LBuylgYPnvu1YSzMMTYvIqCsr9uW
2+dtxPhyP/+7BI06RtpUEsCN0+NuNg0zGXPHzCqtVRk2Zn2pIyup3JYMpnkg+pAdksY8iWNeiUkW
bjRPdrqhUl6GaDYShJ+oGWmxaHwOFw/aZugWUcJGYH19dVr7ZjW4Xe577/o8Gc/boNHjIs5kcwV4
po9UYQ/DadOk6UvPA2R1ID4cOuPMTVvPSuowyXIly1zckLxvFLdr/Savhx+ce01mgMeHoGZG6zBB
T3Nx5N7IAbSNboc5w9oAzvUhzAwUkb4e8gMpZwdbmLxg4oV1FkCqfB722piTqEKOz2TQnMRl1yw9
2Xkv0yb1fww2ntjCcA2LNQ5KZEwyZ9ktHru67PI4Q5xxsj9obeduJuPgbaR15iaEZW5IzPKYZRFb
/LAlYyURLbrFgdtiarBtX7HFAt4K1BPV0IZsNcRh4q+IBQTzgDSnimir45tgPAxuMW+h8OJ5D6Bt
x8jSMqmVF1nxYsjS5iS0RxkhmAvuZjYdjztzqC48a/TO88xoD3ScM21yzHsAy0/wiIUKBnf/thlN
STaWnel/CIosalcolsQVLhGy9LTKeXsABJqSwwavaNWZJIA+8NQhpE08VHGb1giAqXeQB1Ru8LS4
LCQbyLobrdo+Hww/8m9ImIb8gBdOmnpEFHtIHFgp6v7pORSbkQJoOHN8LxmUCINkiWxqvtdj0KwF
CzA/ZV513NOWr/ebzzwu37EK/0CHwaah6RzuZ6UdSBlng3KMeJHR4JY18alXlW+KkJyGUXMeFtG7
Ni96ZTrtMiZBBti4LA4c45FyIXCLAQVCwsYY5G5QtRElvXj0qPYKnKIZhGsAb1raQ24s8bSy8YAd
zUI/GAZiCTedBu+2QF20LeY8NGPejNGgekwwLmRep8/Hvul+mCGOR8chlSMeoGuch33J7Doq7b5T
yG+2snVfvs5DFN2ZsPoDqXUHQ9NT6jANRbGDDDurdKIxHPtQ5IPKnJTQpS3zMV/avj/IA0HukZI4
LGTa1MBtdWC+WLjYMlCAlnXfMy90ae7b1dLhXea5TlS0ofKyIWxPftQ0MaWYapQJXgJbYuYQY5Il
uW4YRhSoULBdgooLzW5Wd290gW4hG6/GIQqUEw0vA85WcWAWivP+jwPHmALLpl+id5hCAYbNKBoR
gCaxbNgmgB3ZEICeymdtEi+dNjFDlQP/us4DB31Sl0Zm4rIMXZtCgkiux0QHr6uk4ofy9CwEY+MN
8MNUrQC+xPSbzUJgnBuySSsAmHlbZ4s8MHI1WXOo6nAsX5QYVZ1iAZovg9G21mFqHppbzQ1gon/3
DECJpgYz8SmCbUgiibq+b80ix/DPjBStmuxdJWNxFki7OTAFn0dgNOfWBAgAB8etO1z33ibl5Dqj
YV8BhhcV+eBHCTnmGHm8oroNPnlmmxzIbrvoTbEeXRYzoepZxI98MsaY/Xcu62R7EZokWaaNX7ih
5QRoA8rqgHHPnRaP7MKFG6A6fMKVEPO3+Wt0XLeYZGEw1g1slZWedyK1174/YLtT3bFlu1gzMjHd
RNcP/8EDDrfJUL/q4zSwUoU1CcKUXdl6ZRgtwhKpqLILZ1xWTmmoNDWq7HgwRjN730eASpmt61Xb
VukhG35kQ3cnwsP8bFw8pkDjt0+EziuFf9SpCpFTjjtNxkXDAZHGgocH4tUOGVM8HsjC7oaNZVI6
ix85hpJtk6Iog1zwyO024i9yIF4/mLanR92hj6IW6KCzmVtq3ZGoJAaqzHgsX9W9wVUQA4otysxb
Fl15w4rGe7VfrY+MdSKJdS5gopiuYna9LcM6NMOiAP6usNZmvEvRX7wOgX1UgH7L+qPdYs1utZ/i
fCmD33HpYCd3IoiJ33SkDdcngU7zoUHoaYQsP7Rmay+o0ZJFawJT8cqMqB4mdRIYmDrKoX8TxWGH
u0X74Ktd6pymDfgPhoOx1PYR4gzPf/TDvneL2jdiFYYdfUVs4yBos0u60zoM5HsXg6YovMlq0olY
D2aqpCwRYQmma8shyGWAvTIDwwU2OthCkewy6E3Ag7wI62gZS48uA2OIPk9PTjdOHae231ZhUjwv
B2pdYLkwPLjvtsuVEDpgA9iORC0zs286oIUlvocYCZd+Y5pJfszRx68dkop1nHedG3IPmbPs65OM
dXasej742HZIuOt1NsfmQethTwu7PlZXy+V+de08HS58AvtBf4IGeFuMiam5NgagjVjLC0wVaj84
SepeIvYMQ7LYT2yy+O04N90IxsQSapvGgzOd+SjNW+ZMHSzGY9ZiyJM+XfupV9sXRY3iaAl4f9SX
zCkG6WNg6rMfxHXhIOg2MDdGvAWw8Mg6U27FPuXo862C8dWoo7RWWrAEa1R1nrja9KOl34TpqjKL
1/uZf1QWAMMwiTV1uVi0eDSIr9vWKQM0mgo7iNYyjeJ4FWM2fxwPMQYzRZeuDSPIVWvxbGmmzYjb
/vv8csohM9kj8KEuQnjAru68oNZdlpBiAOd1HvdntNbDskdQfBlbenAtQ5puLXrzgHU9DgaI7OiS
QBiFr5wDWDzQGE8zwMmd0/DnwLL8q7xujeP9rD0OBai3IFggV9PK7rwtqYxRky4PqEu8qF/lgw4X
FatTV/Rxv2idJjnQd+7iCqsUlMvpUV6Yv2z7TCmyjkcMVQHG7m3gYoGFs6UTYWP1ZD9jd83kXGno
grD9Z09T/nlh0OkoKkIqQCnoajVaBjmmXv1JsBAr0B4RS5L0H8uQPvfsbp1XNlZo4qg8Tqw+dAMm
UQAb8oAP77Ijjj8bMd1Wxi0+NgsYFaxc5+M0ZnNSxxVBb6+izMMSr7KaTOg3deP3uYuxsHYOFAqP
mmDsAjDstAJWwJ+sYIAOtuUe9WldNXmDHG60pptSqzxndtBcJlExLqrUeI/w6y9lNRCVjaaxaEjF
F4OI6CorRPdhv24eGwEOI6bHUU+4IXYhtw+TWaM2hIXsbuVeeh0g9PMFS+KoOiDvu3nPtg1sE5oV
h5nMdRhl8CHahscjL2wX0NxZbNHXgRW0yknayG1lZKrADI6rVn/2RPOepvl5kmFZPRHkU16V+NMn
9G0uxwygZmQgKw+1KxuTLS3tOYqmcnCRuirVjoQsBoNTdxjaizQwDrjOY1fF9ggqdKyZwXXYvNiL
WJFkXU6JG9RB3LmB0YUXrUGHs5TATVOfDjf71fQ4v4HgpCLAYYgM87ovAR5oFDXM1StZeeLHrD7D
Upq9Dis+vNxPapdFUIBuWDcAzIdpyrZF0KxlwIdRYiaNGb0KxjhZGlnXfdpPZcYQOi3sQ05/IQTD
EmyQzKtKJ2Cmpy2rVxiDR+EnMthNfpt0RCSvKDag+O1+clhQv0NBNixwTtKZjrRRasmyrPMAI+xl
XjsXYeXQogGgENmYyum+QQu6wnJdi9Zb9L5jdq5R6RarWWVjDOhh2tLH+rvbJVSLtdNEVqvi0nOg
kcwpdKtk3In0/dD4VYytNPwNBNsBLqKDMF20I5JjjeF2ZZS12+nS7C8ptufYGzNhJIndbOhbjhlp
naPec4XnV1ousNkxRoHbjJbOA5dVDWZILtKGzi23LbOsmCzczqxg3XSlRy8zbletwrpnp1c57yqv
UMMo4lbZfmf2q8D2+6UR5tFJhA2S50NOAwwkuBGdZsVonRas5meZ6UvXpglTTR+mV0PWtg0WX2xS
uXEzmss+leMVzfLQ9coiPENhky2SrpMvylIWqzGjppsTQGqiyLC1hgh7WiaFdSU6szpLwqZZYiCV
rXEjGFsFufZOitZMVwHvW9cbvdTlCS1P7ZwOx33qGCcVOtpliHL/zKj9flUTq1Q0kuw5Q6OF+ytG
x28NyuKVBqJ3gUCbnvqNxSGxSi9JH5APlWVG5+iNxYe+7+Lz0en7FUo6480I8KpzNRbqu4VZOfmV
0Rrh675wyMcoq5OFCcxuaeASB8C0qvFVUjbmYhRmd57iLsJSVCx91bU8/GQkGnVwH/avA0wzVuEo
Md5yusSNWBKpsK3NN6E3lgtOjGR02zHKsDeTan3tWIV/Oviomqvn0w60o/KurWs1DHF7bXVJHShJ
vHEts9pSQPsDty1Oy6FRsW7ER2tocDPAMQt/kQC7WZSlodejJcpzv5LmSUvs+CJN8+It60WvvLwM
zzDUISoP6/pFA7yhVEFN0j+M3Ize8sD3Y9Co6udRYuTDghvAIrgh+oVp8FolwPiUFSfpWZI42mUR
8FJGevoR1y/yc+415UrGnvNqSLCZlAeErP3efpf2XqgAswenMi6zdumkAXArbbDjYBztDyPxm6Vw
MqqEJ0vs/DnBoun79NwoR+ICHYGRWWUbrAzmiyXtRD24EXDGta7Zy7rO5NKMar7QWVAfd0A1TqWM
Vl3AlmNe+ZWqxNj5y97JeuY2MenfZVnNb9I+wuB1NL1lmAln4RWkQ19FQwK4uShWaU9rFJYkaPM1
Vn3IlTe0uN/Tx5fEjjCvbP5ISfwGAPmyHcObMZHHha6OoyZ5nkX5mzwpbsvB+Aw4k7kGdhqP5ZgC
Rg8yLHYOfap6WkzXDIrXBqvfaAcr0WE/dktE8PKUFxY9t+tcGVUTqpIkPjxevjWCDEoQ8Ym2u/PI
sF6ZQd4trdwplr0kvTsUpn0ZeelFkoS9m1fpEitJ09pfhQ4Z1MyRLQy7fK+b8A0P6ftWCqoKbN27
Rm34C+pVJ3HSnqFIKpWOx4+IdW/sJg2UT/wBN8Q4ZtNBbJ0UqLBrE7ckKM1eSh7djml2EYrQX4Xa
06i7U18ByBmUHaTBsZaj73aFCZPEYlrGsjU1uLVCl165QxZ+wo5w7gaYUyofk9kFhju4PlXIRTSk
WGHzDPudR+wF0L/4dByjWsUN687ytr2ERZ9XFgXBkvquhy5sYfX1CHclp/VIsRzcpFcWS6/qgKwF
5K0KwGEIGrhbYLDUXnkd95ctH6kKuwjAajqU1UI2HNNAK6HgWAaGKgTpgRBlsUpMw8QchHyOg1io
qhCZGki2avw4WPm5HV56XASLSFQoRTKPoU5NonyNv1aGpZ7U8soFsbLyBRms/jKNCqwiYO1zvOxb
X14URtxGSog4WjjidjCC5zKVFz3xLtDdvkcYgW0DZVHYdL/qfHEsHMBWSdGdY3vgssLozC1wO2hd
9zl3MYVY4/6EaiL7ePDsJTXjC19apznzFp5XLWVTqSbAZMDvOPo2rH0oHmqsNGbdTVCMjTtW8Rpo
wuvIjz40vD8d7QBQA4vPnEGsI6ykoZkcz8qxf2OV1XlO85e4tKEXoYmfS7C6VPSGcHmaPE8G63lR
JYsWG3IhLjcue8O/aKNwHfvebV94gcIENUKRq32FwdRStsNlWtbOAght6GojXnUpeoKWpqXbcnNU
QUuXmTbOi5G9T7v0YzLCmapElbp4qXPt1nnWuEZswZT+P0XXsRypDkW/iCqSAG0Jnd1ut/NsVGM/
jwAJhCRE+vp3vBvbPQ4gbjipsQLLcf2gRh36Ns6l9MsghdhlqJdXeGxwN7lu8y7ZfviQqDJuaTUN
/s/ks2LKRlWAKi8YPBncrRcydeGDrpPnoJEfKtnmUiXwfy20udtOmHzWza5u+aE34oBqn7OgPpDB
nrw1gtuQ4ixD8dblQNT+pn1zWb0IeykGg3zz62+/3qownfDnQmK3+dFeLZ6rhBNXOsQPztnW5WS1
wbr3SdPSMnEea/NkjIZH31L1LV3D/+MJ7c7hZMLSq8N3YzaQI5sxeY9XFDh7l9Fm1TR5p20QULc1
y/RHxqupxFxbcH7rriF4uozYGxyQlmf3EczIwW2DKbk3251xSVtSzzjgCrYraMDPGvUMH/FrgBeJ
QO2jkT12IupOmF+KRNX7lopqaEMcY4UjFkKyGa8HJTrQtmDH0X3kdR7DHR2mBzM3Rdqb+xpPUJ4E
V+l3t7RPNEYxLktMoKagI+OFs5HFC6IJa9CkS7+t9x7sDlDG05La8NZ0QQWzTnOtOW3x6uZkAYM4
fQ6oPljVnFivKtFwPDytKgDo26Kd2ilfG3naKL/EIotzkaZNHsrm3e8g0tETmA4v3mH0zSdpPqxL
dnNKdzSRmG8k+ea9LRr0yXSL3vvGos5vODn+Z+CvOznXr5FnLQRvbdUSAwZn2znWF9m8/hlboXOu
vac1SXadTV6oCtEJuMrTJjzwkO+tYtUaizJ28y724msvGI4y0/8FrP7iJHwj/pKiP5imrIcgh1YT
lNSS3ZhL34Nou44tmXLSxLtotM9iDu5QaQOQabBL89dUrZ9dCF9qXKSevWWSXja4aAoSDMc2Gy46
aUW+EvrHiulpjuvKjXHJl6wUW5QvbXjIwrGSQ3vG6LUCaYNVqfH58+LLT79pSA7d6vu0AqxVkn3y
tb9twXb0OClYOD91NLrVfCF5NC9FPYd/2ja7Eqn+UJtJYAL9lPO+uRHDfuDvxOC1hn+yoAUAW9Oy
Md6tz0we+ebXhwaXqw7+4ov7HsK6fvkkfC41i+MyI92FRNvrVpuj94uijmq5Kr5APSAePfcfnycc
3+BhSDHkQardhrjOK6qEY14lWvwImJUGTLvBaapNxUNoNlV867Xa0Y4caMz+gYfd11AHlNAXaSAT
4qfzmy9N8VTDgfsq/f6ds3XNky58hFT9h4R2K9rOHITKSqpcmRlcTtJpLxe2xV0PksJscFb0XuDl
Mmj2y+xkrue6tB7mqzhu84XEp7AN252I/QfTruewjbOD8eh1FR3EYv257dzvZX72tmkfTeS0hLYE
61KRZNvPOqPYBaYz9F4/viUMZbXexY16Jsq/SW66A5XNf4OHqV3zWFVeR5/nVJ9U1N5J1P6LtvlJ
bHEhh3qnveHMMCFgL4Y99wu+QYxZyTNsZX94MJwWDPisHw54cI6mbsrVNgfHPQA6rhRtXwXWtrlT
6b3zeRmhecl12YNDYHncJWCLyHGckyrSropT/adjicjTRNxXElWLDM71FFeE0esszSGE/2iADh44
PZwpsSjiDSW8b0eTw8Ozm1xTAhN+z9bfn+QnYe73OCwsKTplKr3NR+LaXCzJf6NmVQBUYhwcbNyv
FH1rlP6Tv0X3ZaFhGfYi3a9qeKfwzKNZmPcxwcNgt1PXdhI3RxVQ8T2DsxEQxY9PoBMfHAzDOfyL
S06mBBLuaC7h/EXZwCWAD06ql9rGdx2luc8gp+HmQ0QZ5N6yrFcKnIxjUjJ70pOXPlJlhNegWQ8u
K53gJafmqproGPdNxTN7jZa0XNemXJgDV/yDB6CaIhgjkiWvQ31pvQx3O8r9pt1nzbCD4OtJTeLm
KXy9fljIdqo78Uw6Wal+yz0PIAwdHlRq8sG8JBxtNtpelvjDm/+q4HmQ8x6a8LdxzHYK05drsEDT
NzL88e2XbQUuHilgB8F5jF8bd+zwR8rE5c3yycSlWeRbtGWnsRnKVGf5KnUeqKuar556oXWGE7OW
8zjnfOrLfvhGrdtH0Xb0Zx9d8dWb+IF54hGhQzLvvOCCQSffZlZOxi8n+xO3fpGKJu/VUEbRzesx
K/jyGqukaJNL7f91cMNgXiygsnx283K1AauEdqWxUGCCVK+nKc/0h5Ssinh40h30u/SHw+g3J7bi
w70x6WUOh0dvfGPsJjedd5ZdG2mrrH9TNaQe3VilHJqBuNktZC1lbErphdgJWnhlJGxHn5EVD9B+
55kbQY4+xejJwscQ2XVHy4/r6DAceGeEKOy4+97QP8WGxURueOKms++j0VG2W5jYr/hc1mfFQvmu
BtOSYXNrRV8BYzi10VM87jzwsRGfyii4K+8YtK+u+ZTwyWdUVa2uoeG6BRplP9kFGKc9/l+3DiXZ
pp0XH9VwDeRDLE5gQeC9iUsZ9WCqtCpp5BVL9meK69z6LF+FzWcZ7Ab+yuNHL8zu/fg+dnsWh6Uw
u3X4NNghbZ0Bcoiz4+qjD7h40Xltv5PkqcNea4m3d0uEKVtdjfR3hNdV0uhTO119sHs6wt7TpWcT
pxevb3m+LEvp1PiSrrRYk3fG29xY6No/JzdembRvNvsCxQ6Io6malkX5WrtTj7IfrV0luleq1yNL
mifSx88r93es7d+DEOMO1RWUvNWMkcFjAgO4K9zoneLfyIxV5T1xRd2ja0hx+HUNi+xh1sfNGyvV
rbttXo8EwqZ8DadqCV8mi2wC/pLNP2vUV138PJCPzY/LSNxUcuPutGVbSYUHcXby4DX7JG7OFoSu
GVBC1Yz70f8mHyA4AtATqXdRNpyUnvdQkGI7yU4pMecQN4HVHS+b+Jlk06ub8Ft3M8SevOLyq+8e
U7cCVWouEQ6z0NGTNx9qiBNzPfwkIbCYqN0RzN+NNCU1W4M94ZzUwYsd3GnW3U5P9qJkWnRAxwmt
wGT+h4k/gGxzucE38ndKSFsA0Lg1wfAXVNzd6AULPiiFYRjy0PMkWNr23mTkL2rBYZZeB45jfIph
8DNrhFG/4VivFAZS0fyrV4UCHgLxQJjGiwrwYp/pqVyj5CFkySHL5AX/xswkvYe69wrhPwBwOlhQ
Cz1WA92pmwFsHmPLc0ma0+aql2oO0kos0GajlxWGkEPglitb+U6R4LU1DTpMuo8bH91mqsa+xTsk
taemGS4G6zIQlKnsk6kkw6fob4w3L66fvhY2FzarD9Rf8mSwFdor1uV/0bKh5nxMbMXk1laDTsIS
RrmzY5hwcSDnGAOzOcZD9yBpeBlXchfZvOslx7KS0NzXiys6CaFN8mmD5FxvDaZqmL5kgkbg/oUJ
dOPej5dsd4/KSqLDB+tSsRlrxRxVfIr2WM9yGbeXQaGXeti69Esg/mtRLMxIdwH+xwpDdO/IfTTL
yfPCvM6+dRjg6jQPdL4lU5pjjRu6BbBUgEyRJ1jtbBE73PUwcyVrh8qoeucgMmt79AkQhftlXJ4n
np76MHtZUnPC9P1MojcR+IUW/JROtFz8uorp84atOeyDKukPEe7oNgAeQlHz1PygJv0GlGkn++gY
Bq9gyuoyGPUtjtzZdSGgUlp2LP7Lk/Al0UCPAgyhwhy8FkRWxMU5begDZotDFA4fxDcwYtQlDMyP
IX8xwi8orY/dFEF8TPOYVEAJ85nOxZAy1FBIdlOO7aivEqF3kEXnff8dDmTvZbjkDYwTSVOM6bPx
VWUDsI/hsVfqv6CvInYQviod+2obmeIyjgc6B0dotCu5hSX2uBzg7wFBInmPDJExYWXqubIjFyis
JIiPGbNif1A4+kn7HjuHozPmDvUm3v54LCrZ3F36YbyIpEZIE0CKBOgBORrcM90odI8R0NIbbfZN
ywvODzU+Cf9yvnGSb8jOsOF/0OjlPmpVhI0fO/eJhf0HEiAAEawfsLjvefYKISrUn/63V48nHda7
1EW5R65AnnLZnLR56/oDlF5H7SGXY1mOrhcfCg864LR8biN3CJYMlT3E7tv0yQfcXddWexehgaMt
dPyP2fq4QO9ZGboGpXXhXa/2X61bhMn44oq4JJm3WJHjJP6v9eO3KB7uUP49c4Y/eU3nxwEuLeSm
3KOou2YD/fKG4C7shPaxvLp6103jjqZX7rtnl9zjZCx5/ximHxLNxNhPEkBQHHQlC+SRc/S3iGIj
FyWNz3S7Woj+xtp78Je1JDbeTzXd8U4eVvPPMVrqxIPLvSkI0kAATiZuRgX6VtNWdbOqUnwYE+jz
0BUyL6/jr5qFO04+3TRDTIa4g7bc0NYa1FAv/TeyN19ghYD4KUH3TWpdZkIXfs/2HY9OwqB26QNY
gX0SuBNNvL3S5s7bRzLVf1mMG+61ENHi+AztYZRLHhrXHZJkXa+QYQE7AiSFYkWXG07zcdi2klBv
J+bDPHrlsn024vdCu920vdNW5TXp9ljzj4mmh4R/pJSdVunObd3CSaBzmKWLNUv3rfhCQgtIk7Bo
6/TQYf/2lgGMLlmeu3p72QJxmmApj9pTHfa3GMkLpH7xWHBOkluDKBUz/WzskS5oaJibwKMXfN1x
PR7aFtXFl2ViZLnN7pC1wGSjpxBDtAihHesf7PKccg8T919mkjxF4lI3vdWaF2Z6brCxK1zYpjlF
LcAK8YRznTdblsvVR34LipZ+78KxMNmFjFHpHPaWtIzrg/QOv/b7XmH/X39k9BID62HNcgZ6kY8h
voH56f0hT7Z/vVr2gHUv/db9HQm0e11atjHo2ZFXsouKQUQQYVBzXHxymKJbL29d+jJLte8nAJom
1yASLL325JUoABsKkD7bpx79M6dD6WRQbYDEB0PyVmObBcrUkXM2vYWdvq4TAK5Mll3HAPxCBpqq
gx/Oe8+ulcXo3IA3b5rx5E2gUtrWAaedd6PO7my2SIZAP1GZ2jNZ7/pEHGHHfJYjOYRtfxCJd2eJ
2nchaPbazg+m6+9zh+SMdoaQJgR8YHyLohfEoOKBGW5B5flgovohPkPAemiHXqCLu6SA8q95qM0s
yqnn30JrRIzw93bUd8gPz8maVKFHqyHkh3Xhp8UP/k5DetuAyRy6OnshElsl9WUDtKpGKxdrk0tC
/snJALdT2fg9+fN0HDIMy+1Uj4Vo+Qmk6X7psKVTzw2Q3hmzzzz7GEQYrkPA03Mz8J0wQKaN0XdI
b8d8pM128E2NPdDFEtMZOcRLfdgQ05YziOkQiMAOiAh4mcYhzKeZvg7xDJSl33RBtdwtnd5bYz66
IHmMR8wdNnlUDAvbVuOOqAgPpJeIrz5rQBv0+AEBWCclGwTYcOsDzE6CHXg5NMAGZXi+ZJHch1tI
CqAGWOnZkf2eSAGCDHNmfw3XZS66FtyXmde/UoSfA00B4VHbPAZi0+UUhBedrjvtouOm+Lj7zcMr
p7aD0HIMh2NA62bnounPkMCnPisynmej/sP2lhV2wL1V4J0Kyiy8gfrK0uXum5Q81X5/gtD3mZIW
AzCZEaJCPCyK4PAxThg43hvZwuyfzfnGRgqILCKgTaIugeuqZ7WyuYJc8Tn11/7V0EFQOGNm9xYz
gIqvAlcahzwMzRGHQUBHNIz0l7Noz5gpZvpiyJKOSIAafTA+BtA14f5xpnz4ooTBttBl9XDw6pa8
dWkXe5fNuaG7AfDdmq9miUz2rTxl2l08JgLYAp6Jy0Js9KAzHKvVKPrgJzMSLXywFPU4+h8Wju4y
HDNsqNgvKhAt9QlUp/oMXcwOzWSmisMXcU9cw1RumVygRFbdg2giXWJZ2HLZzfbJq4PkyL2NnCPW
zoeoa+0OMIe6+BuCLMK2ayrduhjgZ6TbHaxhXZnN7u6w3h4bjq2R9jK6BUapNveBu1VeEOpiS4a0
WOXkYRsQ889MdVsMs8HMnNKihfjznADsuWwGdUAysBNOrk0ljSTzrguz8Qh8qUcIRDedwThD495l
8iVdQGrimVpzxNgANF5d/dQGi59WHt4McyuzdKkvcx1RFHwYBTHj4butqk2G3E29OEZ0AWMycf8p
HiZbxSLUzx6b+0ec37D0p8hB+0ZA+tUBB0ASg+VRQTfv5wVa9bTvJ2zkqT0IlphKbZRdKEvSIk5q
LHQZ69piZTx8X3+P6CyxU8ciYUUftO2Nyt86t8BDIkIo9vvIm06DTjXEO7LFxs+DdT0Pga2vndic
n5ua2gRzHcpNrIPu6AMZrLqhrvcs9NkXg5ARXJkh9pX363iiTR2Uv55dIMsEYmF/ARKx+iHoIz87
bPXYXYzrg308TSTPVgr/NKEjyKyEnnoP0C5S69BQMpuy3ANTcVZeHD3wEKlnK6cByMl+qVzbpNXK
XXeexe9uAtR5N2y9qKIJo3API/kbId0fIuY0T8Du7C1x3i+GGLwQMpkiZAaoppjEWzgiWK2se+Q8
gdYClbMZ1UGzMcl7DC/9vyad+iKQlhcWFoedP8xdEWpgl2M7TpdVOTT6kQfPsush44umbjB7hCzO
aLMu1DJ4X3uwgUhkyWBAeN1s8DiKnpxwuUX9QD0ukuHXdSYEWLN6iOq+DOtlopfB+AJ21yhQsHAA
O5S1PEcy8se/1PeQq/haQ33AwXXAemEwZHjdJN913/nxX6jIt8Xu4ngbR33kZN0k6KO01++btzF1
G1rPpC8bNQn+I8Seo8S4gxsxvadpF5F/cTiSBZSL8AJwedk2ZusJaUGZeBIj0kNPLZ1jimmEkX63
puiPF2c8+csRNQieCPJxo42XlYOAfAG8GiGp/AyGhEQ/PIay8Ut5PF3+2+Dvxb4QKbqCfEpgd8cY
zKLJNrwaBhEjcHvYnHmY7GaYLgOyYFrL12z0tluj4o6egkTPCiFVVC3Duy+GhLOcJkFIgPbEFNnp
eWbmVg257mMKkA9YHOs+BTy6QEBQeGr346Ug0LCy1771/8NhSwEXQ2CCXykf0mbUn07q3j0l8bTQ
oxe3sXlnLLD0KFMesn8pjv76uCq2rB/wltvo1CaKjYUdU45U0tj15MD7ySR4GoemgXxe9P6bomDu
zkmMLaNCCmg2whBoY7MD4YGnJvLnVH0Sq0N7l+m0DBgEFkjaOgcNMazxSQrmbIQE6Wq1NlE5axhZ
qsY6FkGMkvF0H/LV+1xDlX3aOEuxxhBfs6Zqw83WIMTrGIL1okOkWucfM2RRAkccY2S0zns2eBlG
iED6wv3Dn6yTCqaoFPQcHDv/nO/c9GMW6rVNsU18Mp8d9AYYJuMl9TuAEGwbm1fPdxPCCQFf4Hb4
w5B8ZBQFH3hd02z6OI6LjxG8TcgWvahI1f/ZLFz0eenj5Y70Fhft1yEZ20eamLCrOgVAHPBfFHlm
LYYMQpU075s1AOEcWj6B2PXWjduSJ344fMbThrKqgUXjqAKjwVacq2HwZQ63lOLlAnV3gFWcp+uZ
KR6mzxxVsENY5OT/IPlsHe9QgYfNftQ00qdZgKH7t0JkjizBVmpV6ARSVpbbdLKQX7VMNljSwskr
Bu6CaBenFsO3mcK1PWfrEGhcHKc8/TV0Wd/slI/Y07OniSGlWTYT/tOTSpcyMswnb5T7G/uOjJge
UgOSZPpVzkcp6BzOmdqvW9MA/IJDrceUEQtVl7qRg/cD22GWvSX+snBMuh4g/i81Dpv/DMJmY9fa
n1x9kXio6kPAW4fcm60J19Jtchr/bviq95H2LcpnLreJGTjt/Y4UeP+GVf9jllDxDGXX1hyyBLpO
qAKhh2wMVEdy6IGbzdJ3j1YSDH+1Stvm3Q1ghD/4ki5kz9gYpZcMIRbTC1FrMlRkbbwISWid9Ic/
QTOnxdwjCbZo3KhtseCW/CeD2vI9vi2J83UWbVvGDNDNxvzlOxa0/vWiBB+9NXTe2bAOD4us5/hI
TZadt5bbUxhJZvKGa+iivHEJ5ptHOSJoGOuzaw2O9IpCSe6L0uEHbcBSI1TTsALMXf02LWbcJxyz
qswcUdVsV7hLA6uBBMnaQ5pA5lQM/drUZFeo1jDOUOafEa0LaVsMU2/32Ipu+GptFn0gwAHEhGfT
9GcIMrfr8Sg+kTYW9wjOhT+1gBHAeAbIrcgmgXllwq4MV4gFneLH7Bos02qP0OMDo19dtjwPPvVi
7CMZs9BbgA4oHFQu0ArVAuB133D7HSJpZs6jTC0UsgIW7ZClERYNW+1Va9fAyi1k9pSMw7S9jNIo
RFzU/Q9yW5qxHKe4JYh4UZst5zWITt1i60fEw+rHOvBM5TH2EXP3ifHrbUitLqyNoMDTA8/7GD7m
YJ4vfLP7IHFvpNsg/INHFVMJtVU3RlnREe/dX8C2JTx5b2jqLqZfux0PobRTU3qTiJHFPrn0JyYg
q/J7yOLV5vgbI6P5BvjMb71nWWVWdYBvIClIOB1lZ70dhiovT1NVn5EMse3RDfsLYZH5g+WixsCv
TwxSvMK2g1eSlgGwmvSWb62K95wFwZsejT2YYfZuLbqBX/itP8trKljwACETLqKEC6Nd6wbjvAfK
bJqOyAKSTwSg3dfqdfOb1mun75Ev4mombAqO2Yhnq4gW3T1AUwCRT4dTCYHwoul99cLoNCYuckWQ
QNScQ+tiyxoxku8Qloz5oMYfvHN4Um52AKszbW6PX//f1A/erqV0A7KuALPCxfBLsNldP/RhYXF5
j0ti41Jn5lID4Uo6AyuJxpLkBcCoVhiGYQkGDRFZHSHZBZ4TNWRdMa4TrQIWvxNjwLr3EXmAHh36
cjTT21ADwZgj/RZqYJ1+qrazCRm/j3prfqfBKe/D6GGU4dmnEosKVPPF0EVdsdRJnA+aPm2BvmC0
gVaApahjdNnenMugC2lXXdQs2ClneJku6YxkD0Q9sBhLXLDgiruwvm0b6HExkbignXmMjSC5Sn7D
FH8lG4uE9BTyugSyt1TD8pORcnBpeJ4cuWEc+etJTEkc5CMOZ7cV0JgiFksMmAFTDPQTHM45IRsW
Pz/AVW0xvkVzggjVNkPkXM9PeopOjiuIiazoC+PTgk2yA1wNxQYe7zzIRFrS3vdPi9qSHRkM9AyT
W9B7gBwg3rrHgi9UMeNhvSIfPQW7K+qiQxuCwvJpoYjcHjQeYU/81niQR0d/bMQuWRBbCH37GVxl
XYRbwNAEu61CHAYtESPwQccR8CXG1yrLelXIWn/PoBCGPl0unohfYptasMb2zSVbVFi/JsUaxkuF
d4ARxwVm4BL9ZiwFH8Z9I1ZyRhKbt4c+YH5N498gGG+MKwgmzsM0Y+7okcCtxXyTtR0Kg6ZcDHoO
cxWFR7jA1N4ZctA1OJBFQUfYdkiuqRsQlaMrG44NYZxa3GdviqotCf4Yi6hNRCWAxOpxgeEc2QoR
S3kEzB5ANSBAcnAMJp2Qe0g6QCI00yWjBDwYgGwQs+YSMwvCUZDoiFPlFbLDkCTq9j2E5Q0CCDRs
vr3UixjKWI5n1XnPaQhKfUg/2ghYOJjyA4LRSE7T+gax16uLgVFs83BnKv6oMcH/ihbCgsd6euJK
QwQXddOtpe28ky6MSt8EJVu6pZhp/46SG1WqQZluBOJgKDSNxUrAr/h85Ee+hmCu8TkEM/KhaBoR
Az/BdtT90sRyFT8u8JNSRH5awBwVlfWYfrPQPQbN+gkJ7scw6E/jzGNosmtTu0egGLseI3E+IsY0
6T3vreHBY5f2YBKzfkW2dwaMyL0Fht1r40e7dAseg2kFatbY5Z+au2wfkQbo49L5Lb4NZhVk6wjp
Y4Oy7TE2IWCPMNkK8E/dcemA0uaKtPwhjcUIOY6PY5Eh49mNEZIsxtavRsQ1Am2wzR0omQXNEMlz
C2v7DYDDdPehWH7rqd1eTRxPd8Q5RbuJTv3DkNFxrxAddlmmsE7BoSvooUBykazq51avT/5g8VAm
c9AsJU16Da1Y+hpApoNY8xX5m9gSk1GVbOsDAERDhxKtfftgSbTnke/n2ySgUAji8SoW7b2NfrLu
ssa3JS7kN/cJuMDUYJtEnPZxwuoFtd+8nUZfr4VosIQqQDyVwjpQJsQh0pTg0CZrUxdwk4I7HLMh
x/4dHijl54WpD3gSRdFAYPreGZAis1z1EUvxUDk/MWfRYb0Xoi4byFt2Dd4GIY7MVZAlLsm4mV/S
YL0hyzGumBfMOyA7B74NwHmD8dgwDjkIcIM266FBxkaxX/vUz/uoGw8QdIfYhbq/IKi2q3McdW2w
0EpsU+FvGT2uQEtPPvLKH6zAZcFVDZCUXQvwSpa8coNQq74FexqG9WMt3BUYJfTdXovnbjLQP/D6
Kd6Wfk95LH/9/fiGyQUCQOzbiEkqFj1DWo+QJqjTl6jscbt+pLOAxrfleaORA7qXGkhZYnMMZA31
yehX6S/0qQIA1UYNLfqcuGIQB+40YwEjdM3ZPBzIAssqG4/CnzY4BbI/dpy+B7uC6MXYvIdAA7Kg
mv+MTf0bgXEc5HA00uwirxcXhDs8bh2IGbhOoNxCqQcgD0UPMHCsPf7Cq/F/js5juXEkCKJfhAig
4a8EQE+J8ubSIWkkeN+wX7+Pe9uN2dgRRaC7Kutl1nQ7PUGb7HUiitj3g87MH4UfHzmjwyERP1nf
vBUj0nbRr9cBs3jQ2AOtQFt/uGVjbfPa/jXmNI8W1/qpEh6hdWj1IJk5oO2hPYjCxObHzGm88SRy
eo5l4kc0Pfg87c6Y4EiSN1sJGcSgnMDsVfHa2MaT4ZWQZLkPubgsZ3fM3/Kp35eCrnwZ9J9JzyOv
LkbYujZ+dSQHNExHFtqxjzyhir2aixMOU+2ojxwMGH7nzWQV3dnLmJ6QXvTAFXtS8bQEVa7O5Ogd
K5Nat1oaOIWOSZzo5bFIEbM875MnOhjd4iKWJVhm717P5KuxTNehmPfCYu69JMaXWSzI+FPOSInw
ti3O4iR0GxLKs2wu4JszLNdTx89ZVz6M7JAFrHzgya+AnFJjdCBfTKQ7J3EJnwPksF3lvsxubLRM
o6V1pLombd+HHBi69tLmXr9xE6x+eQUemgj3XLrGbk60NOwaU6OV5yfJ8/wVfRI4zeuZtpSrBabS
QIZiqQpW7m0jK2me1hMSUwOivNzPyfiXihuXWANeYjAYA2eihZLNci+pXAMxGQ9Ey5uRXRhhizQM
mDF/dXExhITeY84yhl/pN+493mRCMOX4tVTqMy8Z2Qgo/iBWNKRdKx6K0XyIi26XSEyZ+uQ/pXqG
omF7v4SvAaq4qghScIRgGKaM71RRtqT9+0xDmfYYmBPLDGOmRYe2kzNXo2i3TLW1zdALMMyijUa3
sbeTXx5JUlFHT4OtNqWxRjr+nZNqDKayhfVHZiRMmidemtoy+XTM0pLqrxLZzsjsS8OAHacFoqaM
k/2wJEe60ftmju/7mEKoR13P3OnTS+RjR9MYrW36r6JWR96sDt06foi1kJu19UuOOGPYGF38oEGO
eVp114/u2RLG30yaMp4p7Qvc7sA5CD1gW9siQ2ROcj8iy8QNhoWcR9It47b7jj3Y+JHA/Xo1u0d3
tXaL5/+YSeoHDOVJ96itN3z3V7PIL7M/xqc+VR9pOsdYxY33DLmMQQntvFOvH9gqRn4r3l7C0D+M
yzRvB4KnAt0j7qtMzxO9xAO+H/Pi0QSj+dqBcOaTqqsFCwUT9RgN0I+LDRmwWwJedt1gFiFHE7+X
yvynCxhavdB2CSKmETBmtE7FrP/L3P4jXivIyaZ8XuPkWpvLu15hudD1jvGaph40/rtAH9JdJoqD
O2cntVYn8ij6AE+Afo1L/1BpSjDlS4G2RmqOZvLRjEc7RpGdsmhsYXfyJjtmkzpYtSHCosTi3LvO
YyJrbn/h/cp8eqJx33E03ktDm/E8zH/klN92Bghzj4v2q+PzOBM8A3dVZObjL9fwXcUsKPILasMp
9u9Mw4PV0h6d2BhCNkE9uKpSVD/Tlo8HBCM/3Vue88ADSWVZc4JOB2MECNXabM9GHIcJUL1f407f
SLv0glaTIixX9Zu0aRwac/uptCnC+fiKKQyMTNxrcnilzrm4rfPNbg+64imvo06DWkEq087VhN/e
apOdkiXT14ZEQ6ZF+FYYeI9eUkUpnsDL1K8+5VZ2yXXzaMcCnmj6MWbzPa5onWUvmQ7wswDiZEGM
5HpjXUXQ0ZtzcCJjjbUKXcQgEHrIlXxBTWxE/pwl1sMojQchm37TWFLApvL4uosN+pGZm4TC7EZE
l5WdHpLMU0yQOX2skrYvVq+J5e6ZyYG8xcWBjIAXX6tPWmftXQUQ0ImDLWWYlx6lb2LvuiYHcis9
roY6FIXC8LA6HwwX3v2lZ2FQxiuZHJYUmZ0c5BGYYt3WM80lPMuT52RJyMwpDruOekOf9mktGFH7
2immFAhqE1xhgI1QnX2eHftmLVlQEbOfujacDSuJDlVXdhv2W+gHHAW7fCDOgCsmu3iF9ms5A76d
oX9G2Gk3M1EmUnNOPWTq2Jq4BcHqzB7OYzrzCkTsOow651smzYNQTeir+acw25PmKV45cdeL8nFE
3vXVuGvE+p76cYRAFs3VyrC8X56qQQvNglMtE8OnLWQSuFN6nKwh9EtL39FQPxAbjsXK3bV1Bkgh
A0aqkZaLzQr3OTERT0mObx2X8HSOVjM9Fsuvz84lcDbcZ1y9z7U3vxtyUsE420/KHna9TpRy2t5w
gKFfLrVq79iL4TLO5rFrS+wK8x8uE1yOTKKDOFtfqmx5WzzxZDfgA3ZvnyzSQXZTXT0uPEUBQZf7
muU8Ct0PJ4d976Qus7Hy0sewE16CSUhZn17lftvKfl+Egw5i8bBgQ4x8y9mTtJdsauRhpGO93Ku0
PHQlcrjquq1onL/FKHml+2PJECyz9H21upu2G1+8otpnk3VCVr8w+uUhLe9SvwpL5ezYbZFD2jrH
NiHZyTA0ILjYC2ytuhqDVUUyhuHw0+neX+RJGdUhk/bZvHk7IWSgjJzu04b4gso8VjFCfzHfIdL1
wD79NuOJ1RS0TJXUj1XVvTbmeJWGiglsurmYJOHoEy7rwcx25TBD/tWULd6LDTzQiDt3HfeFB45U
F1Do4Oip1h4cMz13+niQKXbN1mO07j6YKgtTX4uGOb5SOBMOkHgPSTPsNNEEsQcESehQsaEJqDda
Zb9q881JluIwsKn56nK+m/15u8xyi4xbcJZBIqxEJocc/Pd5jOlS90ukj+zH7XmobmAJgKDfQ9pT
6cm+YDOMcYrz8V+T658EfJxNq3zV9PHRXuclGj1XC424Pqzu9GTaw7a/Odyt8l3L2xBNP8IKRY2u
EkaDBh21YZr7kp0oXXOzZY3R4ljAOVgedE9ezRY/5Nqk+7x07kY5fa3+9IyiS0dcnhpRHhnxHDuF
4XLx/nS6uI1YLWvTdxJwarxTrD8IqtK90109ckyHYzP+1IT1N4/qycE8tDFH5w3N0g5MPf1bU47I
zjOYegsSQ2IwQ+LUxqjuzVPXg3l3tns0ld1GpWkd2llsGzffLqvNhDIPcK3tEx2rgTV+xLY8pCo9
JhwyZYtsaLsI2KgW3gIl1c1femMexSwDno9tqq1/RtmHdPpng4qiy0U4peZ9LOgfJmfcjul4zPTl
j7mijVk6uxCazOgHVDD+nm5YWVmDvSp1kOX0uIgn4vffLF2nrPZCB3PkjT4XYP52v9pBP8nPptUZ
WU2nOE23gnASztH+mYjYB3Q6BojZcLTWIkpK9Jzppk/KGFqYWYgbgFFAyklYLjkNfTjK8oD89Z3J
POo69lT4dfZkCYknop+2rlyv/mi8Tgl7vKq12cez9s/IKqL94urR1+XZ0wsRqjZ+sXM6wHIptipp
Qmd1KORG5+It69fi2Fc/RyRBoADu4u1r4JA287SCuxkGYkRlHV1jPAAZ0qdUO1GpjQleNIqiROdD
mqicBr28oqRvQ0rDR1LcwgSAYEwnDnP7kqziq4mN77gGMfXVNp7V7QnepQ6IrepW5Gnd2uWMpnrP
iLzZ3xXMcbOyvi8c1jnwcp5dt/CiggGOysafpCkf8ajeZdjkcBO0h1nIMKvdsJ/711qUB1IWO17Q
RAcha4nkUvN+HtrvrrZu3iBzj/NKh83CvSr6O32ozh5Wa1M9jj3LsOJVHBJnOfmZ/aCV6ecEVdP6
TEoz796O3+eSrVGyOZW4MszbB3WsbTw1p7609nXrYYjTngjUP2rNvGdNxAVbdLJxcAM3o/UoXD1M
rI6i19MOlMNtME2+wm4Hl2OUer7t4YTV+qoYiRqlPHlxY0ZTWfyluffskOcZVng4QnfMlq3wsIXS
FlRBXaOI2c0v8cj5BqKGiU9F/eYwekG97YI5Qz0UcnnC+IwDHPtAWuV4niwmCq3Mf73Gu1t9piar
C87OGVPkxsMk/ZO7Nr+Dm32YVX7UjYp3kOmr6eEebN/0gViedry2A3m+fCC49CkVH9nQM8AYifEr
xjJyPdzHGOWZGZKmRK/o0w7Ai2Xa+qQZ/bU36hA0FpxgkH/6BCw2t2wVAgzFGe179gsvflQmb02s
7wrh7VOLp8mjm0qnHYpkgOET+LMwyDBVCGY0smX2LUyIs0aEvelhtHMmxhPSxrioV2E8WSo0qym5
61eXsOoZfRbMwGF0ScNmWCMPrSHn+zHB2+M7ijqscutLG6cKbV8sp3ZR5s5z+n7bsu/xoW9wWWJm
/hljpwG2rOLAaBEIC12vvlx8lmQWseus6EQW6lA+F110ZD3oqE9EM7x3SQw2UMYRudR/hVYfKfT2
HM6RO33PzURei7Mbq/W3y4zARc2Iyx0z40PH9IcFAgP+CbgJbIuc34bbUGoQ/52J41KT/Nky+kbJ
QzO/JIrE8joegn4We4CwQ4PVIs8pgKoCXEp2/c4umq1vqDtSHzeYgjcJ3kN7rCPbXXhg9WtFAIjk
fZdlc7n54onjDAdKbdMbrvr/7ed4UQm6q0VuSF6FORamKp8D15j6UMuKA2TQJjOhl2L11ehyN41k
Udi4NbHdlMLZaEX6XE20gyrJznbWv/uVc+HlwNhnbiQxJW6NUwYjiBkfY5WeYuBqj4ZL+xknnUPX
CrTYuPDLOqel2DcWZllaA7D7vcfWz9Qz38rY+vGN9lJlbYT2QZnv1FmIipP/VFM9BAyfs20391Eu
/G02CpC1ju/LCFkvtKWxDYquhNhNzzMzGLxQD1V85afaVjPzi2Wy/rTMOABKBUoNFwugUcb8YJp8
bWMGa8g9bp+HE75ee97lBfoR4o/vyNdMcwAZX+rpuZ5+/Awu3kUn7ItrjjDEWIhNNvN77ozBUP32
qfsctw67+tx7Y1YvTqa2cp1+YzVuTYBye0yjccB8zMT8k3QARrK4TJAZxpszIX106mo3GOXeVAWR
RPCplZFT1PEQN8NHGl8qPd0N3Cz9PPw4tbpgEg2LmFqBcTZIf20Ha6XvXKiu29LN1aOh8N0jc5LD
kA+70Xvhc4d1vjyOmHRv2Q7L8DW4S6R4kNshPXldc+fW5amO6dDK9Kla44s/zEc1mSfS5s/1ulww
zfpmQqmI1I2KqfLlZLk6iS81X+dkHqn47vU4jWbPC/WGUUcyP+F9xeWWHRuf+1Ib7xNrIfLBvkDt
GPCl7mW2kLq19SRX77uInU1MVLqPZ1PD0drP+nOfGCdp/OlrcRCrcxqoqxtEwHwh76Ml02LTNxyB
7vjJS/Dr2xpFaLalQLovlsPgXJloPiWivMi2v2SEQzfVcsV1wZz56COceCtulduAUYpdyoxg8VHh
psZkZqvtOre/mp35Ilz6pJtQ6k3uN0uCf5pCYoWznQo1oDqUtnHOh/K78JpnDqZwLoZtTfbZ8v+i
R4M1LV7Up/rXbVw6yOJkZMnTki54oZBsnal4d+riTeSeEYBFXQoJR6q0Jz9l31fKF7Os22bgBmNt
yfY2VwFZ6jdUJACO8YkQBfxKzl3q1PQe9c5gVJLn9akm5dJu8tDrB8Q65kiEwPeYsfl6rjw+52Je
/gqnsJhyYVBo9deKXQmu0f3FsBAbbe3JWUg+BYVOWgxPE/o8ma17FcOSTu76LG3urUSQhOvIt/Ym
59n9MwF5jPkwc7f9PoXQAtMQu8YmG7XEf5eix0PLPA699mC285Xxb5RZxoPrf47Wis+9DnRlvzqp
d7OaQ8TkdA2mzemKM5A9MPxh6NP1q0mFfYY3YOqTV5qZQ4l9pOwe5ZB/sWAhcJuHSTd5N4qjgYLS
kxCod0uoyS5qwO5LrPslU1dHTlunSU4muPbgHYfMoH1p5d3cwmmN/d41q5c8M48L3ogl5VLxh60G
lSpXzG8kQ5jMgzv7pZXTfedqTYBu6G1GqW8ZkLaG9g/DTIAsgnEs/Z0t6zpn01lv30biVOM85ktM
r3pfHHFM7uko7zR93a9jeTfiFvMXE0cyW14t59Z0AM0w4KFp8AsWW8QUvxlC8NgjO+fFz0iSF7J4
exiYIQxm/0OZdywt6ou2uflBrDfTGHedUGD12oMu1kObVK+Omgk1wVEHxatV0QzhJFr3we3mPfYu
QLADfh2bkzLmPCGFoFv/1qIkwmXddmqOmorFpSvFbHGq51cuiiOXxJ8kdEQ02sbTX1LPhxqFFFzo
IXCm+a3/4nFx0TiHmb+oyMnEaz6Pu6Qy9pmpDs6Qb7U+D4yZW4J5tkf1YWCAIlk5Se0wH70HC/lj
tpjCd19Zs4ap9HmivQv1y8Hu5SaWY2SV6Re12MbqtcCEubXAahtEs5ZKMK+0sJrzyG6MbQI4rQPw
GgttXjOzvU/3X5Sm/8KH7IqSAtlhV8OG3V8nUfjbJEY6b6crbNtZ2Yg6NqhNTzpGZVoRB1/YpS5G
9JEYkVU715b/pkBsh6TGHuL8m2uM9sMaIk8fMo0lQ7hE0ZFZWLXaxzxnztjpUeJftcl6N1MQYG/A
84kTxdW2ruiChTiIOva3zDpCDGGoxL90Bdzf1c7ozb9xkKcOyVPTXjzSRkLRTFerXI4WeESN1FYB
iW7gRu8mdzwrp3noMitKVH7OapD82vx3G4Wks7hOlvE2G9WeLUQ7UZu7tR8Y1pNLRmiUM/eHYvKx
DlZRBmC92vGRYPZjL7/knN9xwTHmI5yiqSga7QffMACxq4iP/WZa6SOi5QcrhrpN7CKk4YFB8Lei
gva/ncutG/eEZL4s+PNmm6wDe4XAmDJcClbEqoKTaMkCZGjcy9Gi4OhiGDuSeIBMc4C6eLUYCg/E
4n96TEJLxjFpZr7OJFJuGAIzPOaxkx9NhYN7uL9RTh3+nkXwCjvPxEBBXOkiADGOfIQCUe4qu9v5
VKQDWlsovYtgKtCri7lc0vyr7TmJ2iowvT+TLCSLg8mU9ZeYaYKm3ghXIztisvtMJv/ALkEGYNl0
X/bme6051HQgDWwbwWS0nOvMC1znVGpia/fXAX+Gpf8jCumuL6xoXNy/GusDe60JmWGWRoxF1anz
ZH1bGb77fI4yAhoWKTdm8jc0C6S0Yhj6RxOHgbf7STPMrdI9O2yJ1HoVln2LApZcCqpxD/ybvj+p
TEpf4q7wa52xmu0ReUkE5MxTeX+U9Fee2+3y7CD1JIRo4ATnzbLFaenfVVeGWodLrxDDM3M91nqn
891YmN9Ox728DvUddfBHDHe9cBZwJOCA9SxKWKcdvgq7u1razYHZBrbnEqchv50KZM1OWuoipw4G
ord8G+iv4FetJ2UQDxkuxuFhVvlLyWaHobvJ1TkxEfAuRkqaVJ+8tfzVLA+9X8rmHPMLnQQkNjZ3
iBY0DU6zzvWwOj/G8rtJP7iZAus2wbM9hv4WqBOHy7Dyc63DsrPL5PZLXd7m1PhMkN5vCcC/dqtD
zrq3jAxM8ElMOaWar0rHaC/EtbXbj9TwPu3hFd1aj8QidzLTt6WdvKG6fSbe/Vzlf2pZXqpy13Ox
Y7QgvuODdLKtoBNq0ieCwj70qTr7Rh/K2vhSqf+vlw3H2ImdEEFXyF9NN/cV8Vu224mdrsgqcsjk
CXzWrYc427naSlIk8nMsKccqbbnDeJY+evMiP7vbI5mX6iVNTQ+YkEEh4NiCPizSyCu8+kE1Whky
1lhCFjEkMDpCx3/Zeye78ayDaBTxHERRRSo3T2BNUvAqJLy/xGnuKwyFYWspAjVcmnugcXImTFI/
clfhrC/a+LTodgvlr9pgNkwsJZq1QO96X2DxX+uSM8Pxm09X8OWVxk3SFvVj2db5VrrL12Qb2P58
JoHajLe5ml1rky7xy9A6/Js2sKJctJd1doZdayGB9hn5oZM5n5JBGw62Bv6DxEAq9y3ZSbWE/CHb
XSeDuTf5okUQVwwoHCrK0U63kAP8b0omWWCQ9+PiPXpj6iKjlialWBtJgfkwGYx0ky2V2HnJenZQ
DjlpcesO9bgbe+cL/r6n4mTrjRuzUdWCoOvdGG2w+mZZEGkGBp/AIrgWw3PJwGkjYuMqcv9htBGv
bWefsygqYHlYgmmSsbo3PHnVsG90/gpEVTa0bh2vC2dVHch2+vIQSlz0kKyXV01jdLrcbD+Defa7
4Ta40p4LCsq1dUPm3z0KkfoGZWSINAZJIZB1sFZZ1R3/a1h2fqexNNPN0NjYVNT6nc+8MN2azNFa
0ttOBkkqiVcy7Zs7fIH61RLega/nHxlVDk5M7VA5xcNEJtToLg/oZFXUuSRemTYxAFAeqKt5s7VF
cXZrhDHGms8TjKOdz29pj+CQASAGs1WAyXnDoUxXn0lsQ0HoO9/duDrXsqzRvWRXk57uxgH5MuHK
cZSSGMbCyJOnU7X2Sf9PZhzsCT10sFrFs6HyX9Y4XLKix6GoHgehP+le/c9al9s1hC5G/DAesrH5
cUwNfr5KDrgLwqazPqWHCcOy8cP7GVOqtLVAhctfI3UMOEG8Cn1NZVBXSMoWLGHVOdgV8XI4/noQ
yQJAQCzzYU7b+8ZJLqDt/1bLEEfa0m9+rz9sxdNZeY4V2xBXOLnPm7hV38oSFg2jP3VB0hLUwOLV
NFhcg/BPZh1T58kNubVjMCVTEiTZ9Gmo9a3Hjjav61d+c4K3cti2wiI0SMq7us4vIuWYo4tJN2OZ
khg0rDlUZbwlN1EBIZBn2BhzthUZcRQGp3Jg8WptMlV/KSmeVl7uihebb5FEKiV4GRPTNA6DiRg8
Ae4zCwR+qywSOWZH/y3h1qOlx/PCXfnqN727gSMDE8wIlqHhjZRAuibUnbQwfGjg9b9pBWbTTm4L
/4vVy22J1SoBLFjktO/L+RcFYNp3vcCOlY0PJNrvmXTTHuUHDTqRfLUp7G8ap1VoiPNwISTOHBl8
fRWWFzX8Aw4/0JVppvy0NAYVxXJJ3BIHvEFYiRx1Su/bTH8SxtkmgSlcq3HiUBC4fOmc3YwD18y1
LdOdbTLq3M6FfcrsWO3k0jzXc/Hl+dhby8bYFYRSb7KZAnOM78yWDo7c6s1ERkoQGyU9Xz5uHSlf
1sW5V5XzUw0+l1QdFkV1Hbvms1Wwj7XGGJIlimGa0eMI8dSAlBGoU1nh1NuEPydSA+OvT20p74Dw
z90sTlln7E1rcJGWP1gzom+LxXkif+5l9AAvQH8eq2X4yYfkfhnILc/cS5Yh8ZRA7zf7lpUY1y5F
CxGi2KXNcK8M67Mv47d1Gl+NVryh61OH6uaJSelWVxoas/9PQNsekqmfw0Ug86aZMexXDyK+WHdm
ov8y0tpk9i3bEQM3jmccnPZmqeMWez8BhHMfExSQUddwWEprOPQNQerwgh90YSZeI+x/jtl+NTnD
Jz3jnGQqdjdP5WOW3crDFfxUF4T1ZR0PR2Z391XulVufCWQqKj3MXW4cDcJA97I7GOV445ZkIAuV
AmTbln+7Bd4J2sk2uCg/RIxZfyXRw1Z9CZ6ssBG5o7uNu7YMltpsoy6ZDjynVsCE/qkVHuADYqqN
ayjKRx7AWi680gqHDxbseImvHETHPhPfXp+f5xxDAJFEhCEV/hjJtpLbpAF81gXwjphPKYH2htf8
rTri/OJSqBLVCbtOfsuB/Y2Xnj8fe+YevXmQjbPstZF9D65N0JfZEoF6m6atGcFWbYaurlXqtBBo
GaZ2fz856miSDbXyxgPj7IjESJlAjqfSdMqIEDM8O1nHqhPG4rbmPWa1+MeyK1YcDz63d6ZRhsqb
9sSsYK8c7uh65JxdcsXhVBEGhPCaRoPtPiYJ5wxBEvvM55nsGflIiB+YKWrDeYyS3v/oNfvNJdNG
pvKCh2nvpvqDX6ZHW2PKUGsF41y2nmMFMx7Z6XmaSC3djAudauMUYaFqEhoEkk6LGoTNCEoq/Wzh
L1Y6bi2Ov/WR1KFZcGIhbwNiigNVOJPYeUiflEfKSOFW71WJKopFLRr46OUN0l2GEbGmQIelPcyc
BWf7MmZblq6ZQRL3at/7xHri1OnOsT7SgjeQOaMLKGZP0r0Ch7v7Tja3sOIHISxja1TOi595Oi5p
EtRW5RBNKHC11CmZlWPV6qEqrQz6m+be1deGpBP55w9k9lCbB+C2+TYz0IDxecI1treABFTQxuak
mTqNk0w9ds1E9xy/Zsg4TeZ8NjOCvwWGz4q7rQWtEJhFeamK/BWQiq/mtiktIQBDOw4G7ZEJJ5Bw
5sOBr4vaK1d7Xj1xHV3rlS1ZG5u5v7fq7ws5VnmdkiYs3Iu+EEOvqu3U5dE6DuFSstHWyW74+m1n
s0nKY1s3Lz1ZeU2HG9JO9E/VTAf2WxzM1n1vp+WD7VM6kSoDU3nNeilzUkmtTBj7lE1v4CjxLTh2
YSZimGPkTYIUE785j+RnO7Hbbrqu/mDYcDciDm9i5nyE/+lPeUKB2Dj2y1r3Tz1VgVX1B80l46Nf
97fmM6vTZy3R7nBsvySJc5G+Rn+vTlZinkV37y4oUHQ5t3iBwGjqk6GRoDLaO6yl66ZBtQ16Uo5I
69ta3XxxKrxzaTl/xfWTn3UvRIrvmeQeh2J9rOqeToe0jZw9Ho6G4oscVyp0S8qsIXFfeKa6YAJF
FRjQ0LvkdbWXd6+vJryD9p/dkkkb04PpiK7MJchTzhxafCvg0Y5PQI7tjdJ+GYv4fsnlKWFOOBDM
QgD4hkspdAfxwoaEf/mSbKVe3il0BDV85Wq5WGRGZbn3hiR0rwofbJWZi+r3w/DFBHiTNjp1HN2i
tZ5lUY+3uMjvGiU31IR2j1AHL5u9wX0ERfW5uORfLcaLzdw91adz3apj5+LvIQtsUw3QHLDVeMTO
da9/Sx1OxuMStkz1PNQOicqENpJMEE8UpH7/hwrdjfYBwnIjfXsr3D6sV/izuXBPGodpg5kZiOsu
HovTMqXn0q92Cctfu7p3OG4tAl1k+Sqb4c3UnGMBX5OM2hvRegRu2vcTBQt6rse76lEelAPMUtUT
+9h1SSgtnbt/WOydsmlnK7VLTBSBLnuTYA4sOjwmvgpRTBBim0CTzW6dPAIJP1n984jNbI/F9FPe
mCM4+UOGBuCS/etr87MF4mdVXzpqmtFAEUPo9MZKjIZj4nIAYy7jfTHypCwx//0UsjQ61NYYUaR6
d+urz40bx3FoWSQlqJ8ahyolcAPJvqZvo7K+UGhQhmf1TdXwhJs0JBJ5h1nvsXe9qHbda1u4/3Bf
EOyxHJtR+6VsjQaJrGZ4jxOhguOgtqXj84VXoS3noOQYxsu7Rs5qHRz0Q1pL6iZYpzj/EzlO7SUF
LkXGWPPp6LKj5dYMvrT0UdzlW8MZd4aXHaWFc8vVrhbkcKExFM5HoE39aazMmyTMCUHehMGS6m2G
HkH+mc0yBDmdlUWxWS/eRTHSH2v9gdhOvK1Wztx4Pbuc9AzP87DNeOL5IXZjQaJIbZIhuFKIrf30
qVpnZ2krlaK2vmMJQaoVe63TzvigHyZIiBgfGdPYJQnJ99xDEp8WVwVL1r3FM/SYXtJ8jH8m9UDg
zPADbVvuk0ZeDGgynGKn2q9PnU9eqywVvbhhuwwuhixUOWnGOdsUN65w97Y09p6J8dj3iatpdRUY
XRFoM1Y0ZiGEc3U8zRUe00ZoxBhVp5mYylAs6j2uu7ekGDhyZiocdq/stIJr0SmHcyKyQ0tl3pCs
2Dok7BGUv3FNUHcDoZHQ5jxCXH8t2V22cVw7mHzCHsp8EVGRCHGia322DQtrPgAaNw+OpjxIMPkH
/go9X4+fVlVfJ3cB5u42gyfu4FT7jaiI3kva7qFJ/c+l9OdgzORz6pCq09AK+MmluWWU43nfc3y/
oEqH0rU3hrsc+9F6pGygedc4VrWNX053NdGAmOlcg/hZ6MtJm04W0Bi9elgzMJtYTlg73zYBI01J
FAgAzEp1V8P15SRleE96+UIUBG+Zh3e/O1X/cXRey4ljURT9IlUph1dQAAwm2djuF5Wjcg5X0tfP
0jxP1zQN0r0n7L12S7PP/lJG4hVnb7hvACUx0QbMBtqoolsq5Go3Lt2TbfZ3Bzkc8CCVYfbcXhjt
pFCDYjo2sF0T9RTDWNPhtnWK6sbEs9r0aEDnOH0q4xkhJj8REwMsgrXxFkrAcCtwYb1iQc6KXylW
t0qveaMyfyjUukgvOdk0B+vO2EjzHu1hkKB03xRmjFXGgKQT9841wmJiZtJbnRY38MmCQlO9EmoK
8cH8npVkP7Ys3Cz4sGy6BaUY8o9YmHlg26031MPKbGTxMpGjmUnJtrB+gZxzenHK6NymdZYdhpJq
Qf3HctLr2pTp4A98fZcLZhvm8nFqYOiRm+aN7QrXtk6hkTK/bqXzArFo4yBQccN4qlxZHd4MSzsv
A/Kc0NIvTu3QiJsS1VkaHgw2zAN6XbdXbN8RDefvQldo3mU1vhfkfLA37oCLmIAMZ7mmQpv0L3Pi
ZkaU7EIE4cFeZCphvU2oFaubbGtIspXvljG9ZgsPbyrrUXxLEw70tsGmnenPNUnjgRTat3wuI49S
9BLndiAPaK/YG/xEDf4zwPovrZTZQBjajPD5GDgNQchiTK6hYTyjwg/SOKF6QAjGdK0L9IyaZujp
25Ia/EtPEONQzK+V6vySVUMvwNCpQ2xUxaxwI4NPVsH6QqluRHiKwdRVxtVkbLutMmYnlj6gu4hf
MIp9x3nutxDF+lq/q4X1SvQjmiUtBv/U7qDVnq11Y0uLyemcfziS8jJb2tcg28+zNFFahk8LtjKm
IpjdBS4NsyZfIWSs3RtghFOVCGMxiksyGC/s+dgexNgFCvPXnCBbcfM5LcaN2ooZMofpuzkZ16bS
TmGS7jFeuqWJzJBFkT4KdPt8Bll5GxNll3NQR/261ehaGje+HJViOew48AzJy23dl4UJ3QA00Dwv
nEtIUUp3KZSXesFvYIVdgDWf+j50Y4N2AsqwLNoPpCATj9aHoodbu7N3LD71QFUZGI1RdIwXhQsx
YqTNNuat5CpMlBhI33zIw4LxvXqz9IoHSKbpaaldJns5xdWKZTXPnd4fhwaplUOuQMVKPB+m35Z3
uVxShFWKzO0pv3UaVwGzh3djIe5C7aVnekk3lCW083m/nXBgz/KtEOqWAUe1Cpm2khhdwaWWIhQO
4/FkJ9pRF84OKYSr6ICPVOsS6hJvtsnRnLE+Z+w+jsxs0BcmTL8T5gI0FsouRHQWV4Nva7cYxX80
AgpRVWrZ0NIeuHLPjMnSI3ay6snpnB9j0naY6g+YADEfhhmeCSR45rfWzMEUAicn/HkvmpSSILuA
RflF+cE1L4Xvo45UEk/Ksu2T9m0Iu9sSvjfJfMrS6S3KxU1p09K3VHgZtlRc0m7y1AihXaZRN7MG
F7L8ZLZTwTwtgyRT2VsdrqhaIFXHTOCGc7m484J1Snau7VJ6OGW8Sbf47UTiFfN410ycfHXZslDS
ib/RuuJPM4dbFylh0IQTlQRqWLxYBZppdPmMuRpkx4tJzWreorn5lhNuA+Z0dOlObG6QXvuGVh4j
u/uKVCRljl1tu8gqaEP497P7dsb+oxmUHH6k6tG472RFIZEJiWNdFP/wgFEsNtSTPKFXpt83vokt
yJTDsFYfGoszu99ZivO0ynBFqfq6iVzFMTzVKf9J6GPlftiLrjk6ffLJ1GyfVC0TEbZdJAvGriaJ
YO7qZyDXewfyexsbN/SXylbGAcwKXpJ9Zg+/DVoM8ogqKtg6GDRlpyOgLNl1Si1b38qZFLAi3ecw
7UsV44qy8NJGBJtEArzPuDeN6i2f45USgph+JiklY+PP0BiBCojh1Gr9prF3cu3rEf5a9VsJEQzy
LzJ2DIXIAm4NoFZQYGchIWCAYDno90kgFu+L5ygEn5a2L6z6ENcB7sVaq4T5dZzm66IZd6S2gWRl
eyti0o+YeuBZcfL5OAsKMyPRfvHzohgW5yGkIeWk91MeVblFGrhWeKkxOFt15tblF8dCYUgV1Wrs
yeXCZUBYi92OpNWnKR+IUARG4ibWRhuz+dJ8OooKJyAuVz5wxwVXl3xzbKlVqluILhuHzSlbAQhs
Bcd5Una/Bucyawj1Q1UAZXThzemjV/q3Xb8Y5yXWThJ2JSj6Ejc8pZaEWWerlON7uzamSG7ezBIJ
ED6rj2RkzKLk99rhlzQrdjjWuEFFRq3yq9G1dGlkBEmE9WmStmGBH0mTrLdqJiAF5t1XV/WeSISb
hyF375iQYSFVGN/R70AT9MQEM2zE7hs36LPir0JFZ5hKIPjZAvbcxYolbyNLoearPUtLPSNhDTIv
PftpZH9G7wAMbtmCZVy2cp0eRYRTqE7nYz7n3qKT8TtwA7cZP7JQT/2g73U4MWpMLk+SgYAMm+yp
l5AKzjqloUaOCnMx+7PBJjTo4xMaoxr5yACbPl6l3mU5bGIgy7Yw7sXo3JSaYziK0QSTTCBdiClx
qBPaIwyqo4EBsBLtYdDwFMgN0psfZtlbSWbCnSn/aNQRZkn4eMAx3ya1/y7bqsVVDHHCiKR3ezLv
RS0ofTrDm8fcx/KLdq5EwZ6agUPRucF4TiM1Wj9YgF+rJXwUSvc9h8zEmLAc1OG71RgE61kcLKzo
Q0yS6ojOIklM8jVU8VeWH9KCM8G27yUdCDHzQbEYT5q4Fxb3lIJ8fExoiS1HOfIHbmFPDY9u5WLK
4t+Q2w+Mn0iKYJAERjLxHCbye5op53GyTnY3/sWE4XBK29XBCI2X2q6/JxlHer2uvzS+3SiEuBDH
T4XAaWk6O5tmYwDk37TsZqpe8+NSfYDh+MVme8i0ZwOff+k8wQ16L5krqL31EybSc8mX3E7TwUz1
t6nm1G6zPRngR8NiRATytIvkixUxh5CKUyJYuFLGLnbnAk7mAWTAlbSuvLyabNbJRgz0nvG99DTH
54Z/nYLkMaWGcgRWjHAHAWk98jBCWlsNLWZaNXz05xwS5czqsUKVWiCLXfIdfh08ZZPf4bcX8bgn
WdONOro0hM2jwpG1NJ4q5y/OqpLhkFPo3BascTlD5bJjZ8kqeKu1/XaI9KvMCL/MUw/Blog+x9W5
Vb2qlCdgSnjPjVtDnEoPS5EH5iFP6WFZlYRSEWQmQnxtio5D8mmkbIZ5rRoyC5i9DrW0s6aCG88O
KqM86Yt+svUf3Bj88ukmx906a3QwFrmb1iNld2Aa6OaiH3txtpCrXubc/GQVb0f5KqaHJkkAy27s
LL9vsZnbPSM59YsttJtOfZAx5ZCjr3KFnDvCjQvW3P3LyPRp5gasJGuXJQaDmozWJAwyjee9pK6S
1U+TW4YUHj5ajOWQRQZTpQcAi1NZ1v4cf5Kn7RuW5U9QaledN0p3sAOF1zH3K3Q2mZazYkk3E7Nw
e1S36oC3tykOEguKvG33DWv+aqX6RgbzJWk/kr3VMmIb7GOKbF1B4Nc7TEsAdwmW7ezwkKzQG1Ab
1eVXqaFviLBjMjCKQh85Hm7UKGil4aDKH0aJQGDRNhX4pERDHNl9SNoRxik/PxCA8WXGCTNyGOIg
p/zcVzPYWCyiYPJAa3M6c8V3Shc0cDehqj4P1aOQME3bYe3G8bFrdaS12k8zc+1xrdQFA3mJhptF
7nxXh2Mu7qXYyRjbHLFbhn06Na4hQbEoQ6Y5XDtWHqRj5lXRt818IoM7Yiw3Ei58WaJvWOnp5gEI
ybOtl76JWMGJo3+2HB3nUvvTQZLPDihnSSm3gzq40RCBK1VejKJiitw6JDBYSJ6G8Ufn3IwQJMlj
7imazrnez37RMLifVKy5LVEJNKER9sD6ALDkqNn2xShmGqgMR2n107bzuZtOEsAdYwyfVFPypoQ8
WtBjCTvcaW6DjrtXF3f6hVT7sqeY1dZuYjZXC50qTPEEZDt6bJAz1LOiwY/JkLvgxWaZu6xzoI4o
i3rYM45k/UFqJUJJdamPkCx7XWyyCEajpLg2fqNqKSgrrN3Sf/YOg0/D2QtxTXqYbsiaMtzpFEzM
15fGV3iL7K44dnhE9ecohurX0OMrvXXFcU1GwrlvDqP8ovIuKomrSz4HDlP6zzQCe6y8tdVeignj
EVdBeRFdpu61zJ57XSVBYd1bfKNg2tSsg2zFi9alga17So/CzXikbGewRBpTvlMFa/oCQHAqu8mg
byZrbTrJlqh6v4t0jxhABrM14kF5I0M7i1hgwCjidfnWR2BiGVblFS8dz4E2yDe9JPPAOsqWT5e0
wuuV+Gtp32oaomhhVEcNOcV8uylALJxrElqrZm9zQWiI+IXmr/NPpfiHui5vjvX8WaKjrvF4LdGf
/S+ssXomzyXdKaNgG9miwiUIMgCE0NYATmF61vQvkSFun9mumJPPdprJGU66QLQBOMeoOVkrQRws
WAq1DLihSZNo1H5hv3T5i9m6IwJkEygP/m/6hKMR/eoY/zSyybrFHSUkMM4zKb9eH00HcqQ3ko5J
PisPFTdFXzikGLTMHCevJaan1RzOCWw8mBIjDY8Py1gGml4Tc9dTf5LZRxG3r1TPCX9Mg+i87JmU
42CypW3BDMNmfz0bq8yXfL+lOOrOnneOwTPu/4ZBIOYA1XxzYoCsarZD5nvoEvDPZvZbpdK2r9rf
QTLgD8poAKamR8SHgbwolNs6sybjI6YZi2NADYv40iO49hV8UrLDJh9408F2oldHRYBkWOmFfT5M
ATA2cDQSfCDVZO2Il3MLxgWUfa6W0LvZPtFo8XztQwFi+UWvkeXhRBjLzaLec2CVrZx6AKxx/cOa
HMxD3Glbue0vFpUkW4i3yqAoYCdaxsm+kM+2DNHxpTcu0XhiKrVRaYulhdya5d/ERmrQpVNWfYwK
Vgi0gbiyCiN562bO9hpkm1k/GeNdSiXPRgcJd9AlH/tgommEWkbb5ArjXcZJgBAFjtGmoElj1qJX
u8J8hwxuhbiRW7dk0llWH7301qEXUZLOs6QFMQ3+Qei9EWlU8vqWcV9E9zp+GPK7bD614fMoIuaV
zzMU5x7bXs0WzE2B9ynzgXrVtNjfMR3WvzO02uuKA0ImC7wX8s9ZCmT7bnR8NePdJRGnwPdqkMiT
6y/DEujOrSIDCcoo0shqr+LgHvVvpZkwvz7rKWyggFybk7N8CBytSJC8sJrcBIj1QAPOwLM0nmek
jsmrZe9z5W5X74BMDdP0BKxH096l4d3kATTS/aL4yHUYQyDqsJV3ojGZXaAvYa96WPWHq8hXRLtx
godLHNZr4jybLNRxszhD7k6Dz9jNSH0NQa/GyjPBzNvfQkKYDJSkTn6MGzImvI7kGJ5QgX82FJaP
/+hYc6HCjFjv6k0OboGIPWZ2hq+k882pBgnSM7AxU+PysiP7nTGCIFmB94dxZJhgXUaXi7PWeV20
8SoDxVRGhnRSfxja7NAIDCv1uSoq+vY7m/oDJP1LAcQmruTtlCxbYD4MFOpNzP5TyZx/BYpMiwoY
+CMDfMvV5xOLQLC7CnkJ/A4dxMyk9Q1i/BgVaO2jAVjV7TvysxbpIvRj1LyI7jxhh8yDMi99W82/
k5gHVeqrp0nCkwXwj83uVkN8GeZaACX330weDllqpp/JWVAisLfQzTsjYsVUOfZF9mdjk+gMcaWw
O0hk3bTY17nm2UYpu5I9mWA6HuXHthaHsSNURWIwt4Yx63MPjbjBLzVt+f/se/lHt2VXTkyQWBRB
9fyzaPJtLMfHYicnpVsCU2KgNjacupX2FVlYgQF9LYWx0SUA16zZ8ahACw45XyzicUS4IE9LVXx0
v5FUX4bZUxhT9B8Tu17T2SQqHADyFlmkzPu8wUzyGtbUS7Pbz81ZmyZwcNe1WQZgswvn1CPPh5TI
3VKIT5j0yE4QPXelJ1njISOfIOqLN1uet0IhkXKXdiPHq9i05XDpUpDVvK0nuH9M0gqZyZ/sdqg9
WZi+FxKCf80IBhmOqv471k8LVbZVnJZFDUyGOvZ8lJTaG5tzBDRGSCRiYW5gdz2mMlLW7jnH3USK
QagCjz1IoV/RFGazdkTJuhP1GZ88JwqxUz3iqAV5QGKIO1JydyQ1qukZxWXyRTFFMPbNK5yzo4EK
TOlQ+luvGCTzNbaSFldFgWFo0rV2pIc+sNSiIAvVeJfBAyvFBWfKjy45l6qeKBELwCRk6k3RVrOg
eM08rLBbqJigiyBiC12K4xt7VLgAKxIoDrQEzlSr75nhewQSEQj5NzCUjLt3mQpiwuOEVsyJD7r0
XrK7aaVvMZV7Vf4xQQTngvwGJhJtfRrrB5x8Xm7KfD08iMQ8qiyK8dYGswCPzsR9tDkzmV8mYutY
5Fqv5HdQ2SV/LF5SEBmz3+iI3YZ+V0xYrtt4T0zVS6qHt6Q/DfXiq9EPJxAScDwXAhngQldlUnnn
3DPS0dD1fQE/ZxivPZeEfC9ba8+7L9vfMsVg0b937aMy+O3yfda+xpjjE+rPNMTK00QvIerfHA0u
EgkvMwTi8eGvXNkIIqaEgudLdYvgKQcy3uY6TFTPoS8365p560jsguk2GlYr8YGDM1YPbaRwFUl7
PEtTzZgUsbdev83xY4lICYroRWL6wuJClhh/heY1/MxgN89DjxphQVZvHzo6mARbW6JhbMxuGOf4
eXIvxEA5jnxTYiI4kgAlxblNhjunr726H8uZRv0qVbSnihQAO/XQUllSfypitLwFrbuhvYV81ehA
y/LLtq42ML8GDUNZnSfWgk7+6JqPTiWW3OTJnt5FeuhQVNVkwrFs4NPMv8jIMRYYnCDWbr1z7bTd
EaO89lxULQp3dze17iyQNguxMWCmsZLdyg7IKexYydz5Ndjhfmbbh4OUJEcseguRP+pujUAJpcpP
UZnT6tNKASKwq6fMroO6NQPS2jeyJp8QQr5wS4CPk9gTz+i+kr0YNC/Lwu3QMG2J222JH2tdXWEq
celD0fOerMG4JuC3FdQ/tjHtCl7wihNogXS3SCppMfoBu9oO9MoRgeFeDim76uyBAemekBMIp3c7
LaPbzA48GAa/kLJiIrTitt+Qs+olOW4M3rZaZYJpYmvlta/GH5lyl8sFfVEX7kHUuz3in3TBXJAp
OwjG+7FwrrLzz0iTc0xYQiSkXW3AFG8pcTW4Bdzws17Qe8qQZWW3wF2opQloqRA74uw2kX1PLc7G
BCxLmAZYxo+4U/cmbuuthfzqvIRsg5USVQtll5mk76NpMeKw6BaamUQM1lXRprdz8IR59tuAny0H
QIdjcsrU6XVBWJVZJaGbzVnFbFkMeaAP2qeUYvgpH62xvOT5b1tGiLXE2yQIJ1a05wh7eKOlT3Ic
nYXo9r3h/EWT8xazo21rmd9kvT4u8NS8KLt1BcelIf+wP/ntldG1TcUbZkHaX32AqQ+vqEF62CAD
eJQV8kJnnY7aFG3dAuzbWoI2GzwUGK6tF0/jODxXffNo55ax0zHTgRsjGXBAZhmmD3BekkaoLeXB
Zq4UV/M9ZpKm6UpgWfJ1ICV0oXDt5JG5r3bDVhPAYGOE/V4Xl9Fk7e8cOLDRO82KB7DcN4XwdMpm
zpOvLOEzcvCCjvsFZnDOYsyYmOt1jSed2UPK57ApUfKx3A22fsqU1VZ4UoQzYnNSqZEB3UlfMbYo
3ivrY0HS3qufVEA5yQtW8TMjuM1TyY2n/LXnMImV9ANCJ4cgphI5sjYJcDmT/2WqviEXYsDx2xus
jK2cRjKhFzPMw7A8AOr93/DME+ZDJXuOQw+972/EVy8GeWtwiWFvByBCbW0ZadBitKrgqFSlAkr+
e8xfJjLORrPxVSxtIjSRLBI8oLPRss3TNFfntsrdtDHxEuK4rdrD0nXAMnVAlYRnTP1jxD9WyuGz
WGpPYZbKnXQEPexaLfO1Or6ojDTsQvpllPkwstfU+Uma11QCbxoaBJ3Bv1YEtW7n6st5rg2MbD3I
Ioh0uvxZa9xnGVp1Q8E9wNu+wPk0GB+UiDOsuXUrq/QbixwVJ91xg7hiIT0wG49Joh6yHmuduCJm
2Ovx6xrcQeQkX21CfZZ5CJLOSY6gfCBmpn1PZJACw0QKXA+3YR3+REcpGbwmc9DxqNcoa3Yqo/mV
QxSOdEYzuApMwqp0EDbVw6AdjIRFbB4DunLoqKnQ9KQj7YZSgKYfwK+hUDaVtm9y00lEJ5Ik9wcc
n5es9vLcJMZkSbCOH7IBiTspQ00VeUaESQZQ2mnIDazymefUGvzNyEcw0w0G1AtmtoRWT8WVydct
C3v8AtaLma+HEDtP/sYGAVtnHAzmeqpjBsoif8jhSpkx2AACaZF6uvwULV/GR+gltMzFoFxlIz/I
w/CbLR18o/Erw9dHNQ3LKJ6QNUwFZOFMy8zNOMzf0ASvzjQ8Cz7ltlhyxBsYP1eFPAW9tKzcCGA4
RWH4rdXOfAlZ/oIirjuX8xye46Z6tXUyvBXdI/abq75o7jkkLJKP+n+DBoCBkDqOiDJEqpdpL3Mc
/WB8e0hx9gsN5MEY4ndaYmpvhdOzESBiEvLnPKuhfk1r5UsME22BxnKomsXgaY3AvSyWDpR5ZgTA
1Z5mkNghP3XdDkiijbamc6/ywDGwHyTT2YzTDm+I9KNp2YWgmyRYkonlVngr6F7cji92K/SqxuAR
wVvJ9FdVcPjOAvMqYE8lcGbSHoxVNa2VITk5/JvJhiboUXEGDEYcEE2n/tUZprYo11CvjOLZwlbP
3NLC0iGb0nasFAd9en2XmVivU6GLCqFtC2mSR8UwPqJkDuwsvAxl7kdLdehbeRernL6l+mJTUiql
FqiT9Yyt33IVBZCNmaEV12+txviecK6NLpq/SgZKHqmPCMYrfvoYvjS+UUOWDnFbvnQUvZtCgxuB
YU8T4k1OM+g92fyqyclr0eqmWw4mVzlswgR6Q6YMT5hFoZv26BitoFzTxjMrOhs26iLHAm7LwrSS
2QkahcRQ3MLxkR1HIm6TWRzNdjywsNmBtK6CtFjekgp7ONh7rG+WO0bSFr2hb9vjTeSMHsMa/bHx
aYvmgqHM01LnIk8MjSYEIeDUw2z6QJFyrKuOCQxiXkaSWmyR5tY+yEc45X17NRQaUkyXmNBl66hO
C0tH1Z+I0W5XrhRHHPOQV8HIHefLrdJ7cAmysmtacyd0tg3MKLjPmppveCjudhRdxwSpSavaT1WX
f8UJg+OORKaBEUC8/LEL+ac3BC2Lwe21+m00iL2KNWZpmXGvtOU+T6zKAG6QRmFmRynkxCEi1zE1
hforfCOo7KopM0Pp7GwWxWPM45Poo8+VraSJ6dgy/iRsYx9VS+1rw+CHKqOAhm1vKXsdYWJaojzX
avTH3BUe17Q3ZH3fIR3FC1q4YtLqTddTUhQUOvEgMQqUnzPF5hRSd8BlsC6gPau5X4m+bVt7n7Kp
LaTpANJq18adC0AFYWBPjcoWAQnTUZLgAeTma2OzfFAzTE1rG1PTxBWzdZ7VjNYrCTroAmQJEr5h
sqYt9+GsHEjo8O06h7YOOcmB58jyh62PnN0WNfTLGiTG+N0khNaJHZoEb6rx/HH7kUa4ye18C/Zh
bKl9USMyvzghNQ+IStpXtno2jf4F+NN+GosrMc+uQZUZDYU/KNIlb34T5GWjgQocb06w8oXjsLza
c37mZNqpyfA0ySA3WMdIlfUYMmnXVndreTcwi8jDiyxLPmEE/2xpDSy0bkK9QCx+jjSIBGP6JNj0
iRR3JS0BIvztMlvXRsu82Cyg65EYaSJ7WFAIpXZ9sOYZ6W+1dZzjirEiNdrF9+P2FmYD6sDSSQJV
sigMiYJoBu53HRmfeYySL3Ud00nNQcM8hginc77KmeyiHt4ay4c41jxrpsDiZSxhHaYOOzOHz8Ow
RL8tEX0Sm73KeZNZD7fMDBhC8zyTRC7rhz4MT6WtEfQFGoVbdDDrQFaxN4S/xeD4U677jSYFJDbt
iLPwSgu3tq4yNMKn7jAHz5jcrb1RxS1Jvc+P9qfV1WcuocMaZhsJ7km2iBXBIwgwKlyyXRQym85m
Xuz6j9px3yqvKul2ZFZsOhPxQ+w1eXZsAb3L2WdWPupO2Uqz/qFNxxknZoTxySCcPUP1TybSthSU
0A2DSLRFXC0+6DocNS8JxPASvWwik3HP6qXvsCWkQEMqjT6QsTE4xloF1pW3w01FXCUr8M/z6eDM
Me6JaatIBV1bi5AAwTMEJ1s72sWHzUSd7B8moKUHeiHKr8qSBzJtnbbiytbgkFwwJ6mo0aAgVrAx
JqrcslP9VWrTCg5wPBQz5JX+2xxfFWa9g3lfR02DTZojyXCR4RyJ19hpsrRdnPippe6vsJFExH2F
w3ejPGXCcDuke8byTTTlNpKVH5Xw+k26MDJku9aEbJZ7MCNm4c5K9KVk8U0xhFcm6TFZmlOxQMub
uOvbcF86hWdHOL2TPyRXqaiv5th+SxEhUsKhGkhZ5eJTYTRFWsSTbZNzjF8Ln+DerrVgRLk3WXcd
3BAAA1I6LCTpkx+i2HKI+0FG71u8xVYGd6j+HOK3wiY7h/mKgqhXhRERr1XLvCIFGIOPlKg6/jyw
OKgAjpIuH6IYw/fIsTrP/zjCXG7wIz7oo8yKeljOkfbuyJ4k3iCesuqDXytH/tRZjyadPkvTIsKy
xnCtPZTZ/ON0PIBRhuAgn0QBUYmNlVpcFfFnoleJaGWgZOKvXrUNTndyMC5Y812m0qrWn7WqduUc
ekhAvdx4IW5pK26NFJG5dSoYhpu8XH0N4BaCHCI6VXmdpPIRtvKX0jcYqfHAoKXkXzrgE5WVtxKK
hRgcAB98WUBzdpPa/glJ/YaiMacTq6mYYSrhDRwWTNXSjOSm5dDhmWYek0tna82NRaQs0IY1DB87
CTcK53UhI6nq8t2yrBuf6akEVz9rkEDYjPc4tFOtOMnIzmxEUmPTYkFqXbIt0Q0rJNjCmYGk/5fq
Dqrw5mCzC+FJ73kEC5KmBwxOBNvwqD+yBV8wP23Ckls0yeoCehBlw2vJdBvXHnnf5Fo24BzyYIRO
4OivXX7DCC/EidrQRrEsPdXRLumPKXpfABaLs8voctDAkgPfzKca0V2Uer28Y3TZ9XsuagGn42zC
XnHe1ebVXN6LEVEd2t1Ffy+0X4PViH0wjYtVKR7TEs6vJN/2zELxfQntAhFykaB2Afj6VPDcmT42
UpaEoEgAZyvc7BYcgJzXDwkAihrKuW4N6Zr8llNRw0NofBXze870pPuFS7OkAXMA5ZINR20krsTj
XVox9N23DqMdICaru5me0Jxf4QgQPHBfDABXUGzzp1DHzkatGRRs6xIzDkT0mEZKkPhkAfAyIH7f
be1rSlE4uIrzjNRv11n/UDpgwFUhpBXOsI/UxfCs/N0uX3suTJKnvAQcGRs0AxvAFETRk1YEg3Rg
eE4SuFelNc1goMMGHO2ZNKkXKq+tHiOZk9DGsOL+J7VXM/mrpmtjgLkExgYk7rkZNnqxaXIYpJu6
+5GwtHdvZhFY8omysFi+7XzVUcJeghYykkV3FCWDy/qFxPu0uKIQSCVsLOIhakTJXmn8JAk90dEA
6ULoG9K9LEjeIKDYNjynVS7UPEHVb409gTO57eqjrzYfdK8yJMewgbAI1oOo6LZ6QFiwqpslpQC0
6Vv2UExBISDOKlCpARGD8O6VGBynP0vxpktNT2U1zzmkHOVe2p+rmN2yTnPL/vc9Rw0qC0+t/ME+
5+qjX3MnX2G7LJh5EOEs4gSDsS4+5TUmY/YSNvwq9G0sExFNApxsGct+kCf2qRijvSldxsKvFIws
kX5hjMpdsw0BeG+IXsqdyzBBaSbxEIMnYV0JlVVQmv8mnSzDCGJbdYiZUuT8oZ7ZkMRCJ+2NraNF
5FGzn7gq0zvioL7bD/GdUA9eLUx57Vcp3BEj5RgMDZ42WBgA18ezWb1i2Oe6rFAuY6KIWPGTx4sS
m7enZ2T/Xr+VZPUYnKzfNDnYp55n1CUh6juN3HfcrExdXrrswpNi4ahxtDND57QGgLZmovg5jY5B
3Sbg+GGVrUghYoAee2r7JBdvKp8ui69Z9TsAPaDakC5GDSUeGUtc+LG6T8W+765iuuDPO+DpavSA
RcrIJR6PCPh/IH0m1k4DVQy1nxn0EQfYC3R6dTU8TuJJ40d3KP6zbnXX4udMyCRASlUAXYGiJ/Nd
pXioXO0brJAUHSDsKMvzZL9KI+kPLgqj+CyhAMuhm/Pi4JptCIQboNPshGSTQXnq5qvG9EuhZ2iz
5TFJXrgea9ie6+KEDxIZZmDgGXEGd/yMlh+CUpL4j9WJLY2ejLeClEV85xF5QZe52xVMeSGor08W
agFXrOde/XDQtrUKdaH616mRG8+I29CMRNT68sTW4QWPwTj/06Q3gZKm0n+1ZY+Uo0380vJKkspn
27WpwrropAx7CDEZakAibjUekMy+KNGTUt0LzFA92Kb5Oy2PrXoEhEezcAK2WFvfM9N2ixc6vufC
x8XK3x6bZ9t5RLkvYcBkTCr+Mt5/EsOGuwP/VN6ZLLSHY4EcikLL0Z4RUXeWWFEeUPlhPlAqoZid
T7P1SAhAVzgJ/XIENwFT5FAan3n3YdX+GJ2z9MPQ/CSk4YYxd8dAhv+wLT5nnkw94D9Vi0uq5DXE
ZW/v45JFS+Fm+uE/js5rt3Vri6JfRIBls71KItW7JVt+Iexjm713fn0GA1zgBkGSY0vk3qvMOWYU
HDrcd5LYDMgVJuUDAkNjs8gFyUQCjrUF8262GKyZqcnq6Eqz8pXkRBUDEfqo6ZlBL2zkfzJmwHo/
6kfC1gkXHcefPvhuyDXg7oRckNvrUV0iPAt6qnN8mkQYzG70T+bhRrLENJzTK1FKcv7pZwurBXkp
NP33LtyX7YaUQBHRFTHGYFpFkqDJ8TclF0Za3XRoxSqYV8r/oqZhlLqcXkOJvmzDy+l3y1RzGFnB
U0VkbfgsypEGttI59Z9p8VEEzJXZ1nTpdMLWXta4apkZckDb/megfsv2W5YAN5hvo33MntR+2Nrb
BKHSdGbYkxTAxgzdJL1V04fPUsqUuoMaBis/us7ZQ2HOddN917Rm/ipOtmN0NPyNlaxB8btd+4GV
FsX0K4E8L/+E2ldaouegU6v996Z44U/GWAI9PcmY7KL7cQZ/q9brwf+Q63dJDXeWKi9x/vHY2Sz8
B+0RI+OsBL9FxweSvwU/LMjrWzT0O6vD6zku6u6Q5t+UQCtd/5riD8FiFXFR+i8KvBWjEuCe5wq0
oQoWvIQzAmnd08+DobpsEg3o4UhFm7cAwo0yzH63l9+99K5zhmlYNQkOsYDRCTJvHfsBWKVmess4
uPBkAlfkVCZGqUR9xW6wJ3jNpIBQHR+kf46W06SJqjL0iTpw9hOUrwndSpJv+ltiqGfWFrl0znRX
UlBfaQ8jHBemOLKx0D5M+V/Ec5jgxss0gEKob4EwPwLLwRa7sKRvEwkQ+Bc1ejPSTR1v2+RiRw/h
nfESocxIwP8oD6NeWc0epbnNSqjjuORQZL8vI1xyfE7eEPpSpbuZfWtbQDfan8JXw0AHaOhere8y
UsdMvwNvRG+7ngZ7UfaDWDT6Hx9eEJ0FmUfCcIgToKJ68eeGh5asScQ/tnfy0qtnP2Tt2uhbRTn1
xqUq3tMepq/rpx9iOlaQ8VWHVIgBnwSWg5jcr4kGvcgPEuiGigABUoNlLueNOq4K85EVL4Wi07fl
lQXcUmLeyPZYJbYZGUrDHQxGaxGYu64hlbzaRs2f1H0N/hWYBeKqFThvWP0trB2n0x3UPjFWSfxZ
hPwu+WPG5CpCR7YPof4uWhKRSDIPKZWI2kSX9lezDAb+xeOE/qrkW6y2EpV0XpuneGSYC0EvX0pz
bFX3kKUr+x87O88iV4+x9rxwuGawzkJZP2qWALeMEWgdKZRgvzLiveSzNQFAsZebvpX+y2bzHeja
2mj2VvFuMEKRHSLySoxlNGAUhPjzGMEIcJvRADJSWmfYcXJcOVhRKoTX0dmLSNhmBQ29BrCUWAfc
GhOz5nsTfKjvMEeEwaaCtAtdhbSJDfKtqNnJN79TegdP0SS7Cmkc856AlJYILn+BE/hnjNZ9c7SM
b51Lqb704zcL9WUwfohxa3lOYlOGck+wQpXGZxiwyqHhXPYS4A7GSha0MXIFN6a6bYe9jEI/0vao
EOzhL4NogLC+JmqCNZonyceQVA0m1YjIVvQ6YGlHG+LIpmTuH7JVV9Ddo8f0q5OEoHmUsYWNy1Z7
oiYLg82cTzEwn84J8M7nHU9V0Btgce03o+J6xsNXXin9KxqKFv1NH/+l1feE/VMxQdGAEmHJyxy5
lQAZd0yajqK4KCCUA4NqgcdiYm6yatSfAUiknoKsiT575iqlui45neAo60B5o01UvlktlrBirxTc
mj0VjNianE/9Ow6CkVis6Z2xAGzVHc8eK89MuwZM68qNUX4a0Phs5rwghV6Kgnll/ivgJ/GmiXah
zIuRMSwq1lX5FUckPJ1G4U49dvbuhT9hlpbhY3VgB/ukQdXNgcgLJtvDsgT85VHFNxns0p8cnX4b
HVqmn5WLSGMx8hjUQAPj+JR7fxF1nxInrilcs7ho6KJAZ3NsGPzLutP7nO1QtLEBskN/byKwow9y
V8cWOa32tLKXSlOLXC8o30zlTy0utQ0JvljMUdV5ibNlWSMjV9895h3YENjwke6SXg3yXGz+ioVu
xn+mOPUgiGdAF/rkCZ8mZ+iLuGkR5itWl6EMWxJDQ8FhmYTjMgE5ThpCZW4y60mCPPNCg48+rB7a
8C8FL2l+oyfAgHW1XvDMDN8tk1M1/follQCB89YyzD4TBK1F8/QDrm9+Cpp+e+qpH/2VxBW+UoJ7
3THfwPDidreCJ6BalQhAWh0z5M7XkTGE0OlWRv0nanK+tor6UeMn1m0UhPUpM1fDCVviclZvKnD4
oWf6XPWAw1p9P3A0erQIjCz8dB+CV5j6H2UiP3oljYeIbCM6HLiXcPP78DcKeGT/8uxfgYSFfK5t
LH6t6TP4p6OOUKVton1i43L1NCLEaN3ztVXzY/2O3NOSblKBt9fkRmGJ3Nyj7rNDTCRs1F3YpY/j
eCYtizBlHU+S6ZHv5spInWErc6wo8h+rk0Q6etKulAhCvNOGdGypq+nURjjOEiLRYfrqwaYti7Ud
kR0LhcTA10F3oCi/BjFg/DMY1Nhdo9o9G1jTMDVb49rw8YM9NYbQmSkcg+OeP4pzFNSaPX0m2LKq
4kcE+0459K23kqlKwmQV4ktOg+5IKrnMLxTH+xic3nSEsNf2e7u4yP7eY5nhPfUbyrmm/zAk5m2P
BCqdPrpZQNPFlvZLoIiykMYZBFA18b38IXwOhkXQ/eT4CJn3wAA8+ghcQaWqT/qRFmiCsbE85qJL
eIdpN7NRFoP8qRi/UUEjzIpmqXdPs/ip9Dct2kIPXBrtruC1VMEC3vXpBCbejpjwHhVWAp6gDJm/
Yo279252X1H4RdBGgC1Y61w9d5GcgSHilWeJbA7PPoFPsJUDjnVHsZaF6fbpUR+W7JJrBn36lkt8
MvCbQBtBCBhzmPJ0jPmWfhX/32iv2vqmW+OiHD4n7ic+PZmDOj4Ciq5Rx8YsY407LR5RKzGDdbVj
rLYjldWF8YhybmEHBLRcEaYy0TXS/RSePOk9yF9S5zJJE/E9SDFJZZ9dwvrhLsvoHNdEEwCMNFGu
VsL1xMUSp05xoDKFybUeb6zEuhA/efMbI67rMF+Os6+JAzLqQiJVNlTiunqK68PY/CpFvKm43UF7
rSaCRfOv+QCMU8z0IQO98pnP1nRGmFo5Dz1pbNNPM/gulHhnFN8WI1asbayfKCVy85LRvGACI1CR
jToXFFKMypWsQ9ky79uk/TFqyQknyoHcNmIZURm3X9AXUJVto/T3/6LtoVhvAZ5Bwfh6lWLKrDlz
bY4mA/U0CK6Wi7vL6dWjp9AwMp1m4nzP1xMEOGoXwRyO8Y80cFRFRxJ/tXRj55daOncc00SqdBw0
40ElPJgEAUvnuN+pBrlxu1DfkYjZ/0DuaYvfSQUqAysP6AaaRhjhKBFQAMfPka1E8DONPyaigJZi
Mi0PqoYgdSCZiX1nyyKVV5ancl3nF5MOM9J/fGbVcoRd8DnGl7i+99mmVpBDbjztmtmoIDCN59pC
iiApcQvG6FzBOKD/yVfdgNKUQMUGYQNWswqj5W/r42+9637HTw+KYG7xmGpIUK7kWiaYwT/CWwkZ
v+MCs6fuqDzZLsW8fO1uxs+iYKHzwZ1qoNhlqZClrvid9xWaFbozULOb0AKBQnmLDQySSxHvWST0
YMo5ndsPvT5Csw+mLUl2hfVM2h2Qa9RLQKpKOuV0gKKuLeQLzi+eC+vCnrJtDiCoRiKytPbUSX+m
dgqfkoejBptThSyGVWgESCFhZV7U3DUn+FwEJTi4z2isrJrrbjHjEy0N6OEif6sZljdRuIwVdjlz
h0fGKQoDAo/goiQ7q9qwSMWdiUBl/gdq9Vmk91yeXX24G5xGehkD2UHrwKLPABg/8tBMKwLBMsQF
3JPQ3SQf4fZvqTv+sPfrACXuwD3jKAY5H5i/715s4UCCqf0ltHsxrEf2BJgCBYNr7Eoop1AJygRV
5LwXqJIW4zGy3ogsoYZYkboqygfqHYI96uQzxxIFT6gG1B+7U0IHAqR8rdmoujU6hFNLy3ryY7fp
riBCqGaO5MgWvEDZjT2dNOjAtmlD2EkrbhhsC16fYDwE5mekfQXivZ7+DdLN7r/VYsMct0WNzVbT
boGPC5M9K2dE9amo96DxGDAtWQMw8EN469bl3tB1XBiQ6s6CLZke7jKcvBh9dAKDLXzLpnq32X+H
xZYBBqmrEGL4G/8or+Q5GADNMlb+dRzu5Em7t6gjFWXGuFcLDDYLVdmn8GySnxxDruxSaitox3fm
3UT404txE/yTu2PZnHI2gF75q2H97RiQ0oTLbI81RMJrXzx7b0HZmoofPq51y+tkWP9gTkQTFuC+
QDl+5RLBuj8p+759RC2ueL4AdH2QRppX/RVXlzA9DfE5m74F4gaNTVeBXWUXMFwx93p5HW3MotzG
ETshlC7dvkajwuhDw2J4KcTNsijNqo2q74ra8WCINGxzu41fXLrgu4MWXE7ALdvOgZ61tsCvZ/2P
Hm9wbXQW4dzyIUKPBQ+MJC8mGPCws/CtIcA3Sf/EsC/lQ5Dwadmvctw2oYWeHk//WS4+6rxwAHCg
oJctboxtyDuX9xsC3SGrXOJoPSAaSRTwFoR/8iPYyUkCK0jnI7YWAcq0Y8ltVDDP6GfxEyk56s2r
3O26ifTEdJ8S5eUVvHGHmA2FvE0ncnC4jgb12isX+rkivoS4uBijLw06KPWkoUWIHTPWiI7ql5L9
hpkbmxZUvJwqnDt5ciSOxAJjBxGFVEwBkJC0eeacMsgy0/JP7R2EaSod+Mgh39a1I/P/De6fiGgf
ESxRUDdEbqX8bnQI5J8XaILjd4ommb2t9/8t7/D+tRqbPoXrglusnqf/BWuyWr+m+qqRrX0wfKXw
HjrIwzm1ZIvKr0bZ/eiGN5Adrk26i5CXse4ASwV7+CN337r+lppXA9UqsjfqJWZj1TvgSq28sCLp
Zjbakn10SyopWRuTEa7IfF+nMYMKtBa1B4MyOOJn2sREBRth+uVVBz25J6CnGDNXnH9Uiy+0K1jJ
Q0g0WMgsouqoh+oN0+4OyjTXhf9n4Ly0A9zQPuOzI0k1xKqY03fNsCLx9kr3J37M8awYrqE6dYp/
gU/lF/btCMgyidcRiuPxSvGnMWwRb0Z1qGOe9rXRscY/G9VG0Xoc006TqVtAJLScrh9h6EPCnVfx
xoYRWU/VG5okkAVjqK24EQeSAKOa668KcdNylo/LKPtqov1ciAQp9XqvLDJ110efUbaOaAM5fUi/
GcWTME19Vrrt+PFqyjZdbGVUcFsyOGsoAJp1GD4ICNK1pa0f2A953beVXADY6CbYp+geW2eleLK8
QygrjHMvA+9CL0aPwVewt9NL1d3UnKw7l/VRkWiO1V0YcGvWno/YC2+WfqsQvQYYX6dmZ8oXST51
3PoIf9jdWEzr1Phfr2CmQCmGctwvjr0PUTsCutqejfoUM2RX6nPYHkcAXx2DBgKo5PlMIriVIdp8
xy6acMuY2bCoZhB8wK5TSCHTX6peMHQD4sHeo4rfFRCosfGPRSV6McIJtwQeutgpWBwSW0Um7j63
4Gw8m/aI3x6OFUuYjwKQNuSphdD5aq+SdrFNfGmMoHJxMbqrnlx9qgRVvYuPUn9M/RchRyrJlPQw
+S1I3ubFrIctU/wIf+01TpB/h4q3yXQAyMV7OTyD7NaTlkfMoUEDuW3K++jxhDuFTTBdjx15MQUY
Gwj6pRlmSS2hHkYB1V88BtqZM7UsMtEWJFuP6at1jZW9NB57mwPtUQvhzmDKCihkQtH/E1mMXRQ3
yX4TWTs2OnMvxv+o4Q+RNufW9I4yAevHYekJWmcrRwOZuzXlYSmgQP7NYxV13LAXxvKU8DlwdiQX
s79FymqUL6E4F8oBVBjFXESGL8uVVEPOSDREs4y0F6poT1uVHYCf39RyU4a+lDQtynDBSKfg0VeK
d/I5IbJu6+CQUVsHYAuqOlwI783QHWta1mgg6/DD5tQZx6ue/eBP13t3QurGdhRFvVqcWfuXeYCw
/JnmxA2tPWokzueaa2N27pwy5Rs+A75Lv4VEdOx+JmVc2Ma0EwXJ5LPv98nf2dRQEGrIDwa6iQy1
BH5v/O8Wk+zwhT6F5x9Qp+U9Ansv8wVxWwQwOKK/Yj6ieMur6DfNP/lQ2Qtn/mfDGA6yijVrCQoA
helB/R1zNrLcRGhHNXSdMsvmh0E36qlsu1gx4Fpi8rAzecME07QrBFFz5LjCCyV98WTGw5qUEhOf
cbmxjZvEwLJS92W5lnnpajyrubrBwxdjfowIzIjnUehh8n4pREBJMyRaavmmjNE0rlBijxK3H4Nn
H0BC25Ubrad9epjFP602SBT4kZlvDIwi+i/eNogWmvhj51CmeytD6oBIgzd1z+DKjsC6vtCN0K/B
yc2Y++VERexs1iH40mIVpTbDVbJjiO6Wbya/CMBgxT63LcPpjgwubsLOYfegPoO62dv2p5I8ZrJZ
ooD6taLleAqCc0G/LaU2s7IS1HLrVPI5rNrVUPy2CAaUlWZuIxjIE0oGVIVEHC+l6RkZz2i4QHSx
KzcDI1M/m4jyMb8GDUPYeBcKAKzFp8x6IiOTw2iaQ4PdMNIPlbkripC10r2KSdLVaFjku8nuOHpq
wRs+aktmyX6qpXhlyudiQj91QxpgVzheL57utnOfoV6gilLxHuTwbeBosgz6j8ERxbhmJ2jBF8vp
ipDd0vK+h+ZTZRo3Ak4kaWDsHTN6l/2TjeWmLH8rUmH4BJgTeHvYAvxbhsXBA8Oypf5kCJcvIeBv
wugW4JFLuw+T/YyH3MV4WugUkRBjpeSCjSl24k/Jv6rlSZRPa7jGo1tY2/4UpUcaGPAgfehO3E/5
X4aWKo+3eBmZcvbpSp2uaUNZ3joy7h1QyvGO9VZSb9QHujPN2EzGuslvYnBShWbfGTRWBTWDZ2SW
efeVokjxszshqTjar5lxZk3FqLJjxbHLBmC4K3+4QlNQh61o3/r2UwVSHnyp8clLNhqTa7989LrN
tHhaclE4uqi3hrgMxpsMBEK2v/IYU8ItTikmBkcfGV/jd1kKkkMp16q/keK2sB5JcYpJfRi22vCT
epvZmKKPxkoJN+Pwa+O7SxGD8ifgtdFP2QDujLOZXB0Vn3Tsf6O8IH9hMBAYrSl/JRvRd3/TEuTu
JE7i/NHqbRZ8o4INzVs8tzdrYAWeOA0U1nzAUfRXdd/oq+JsO885/fQ4ABdhahSYbjHQf+MvxSva
JefMepP7q8dnmyLiF0jxHXSsbHfY8HRb4mjxv3jk1urHhtVcxEy5gnyPCf6zoTUNsD105NZKoECC
5BKi8oesKvIPC4px6oD4s/o1avs2upn+HttfWHxL5j+dJTaCQVb9guO6DtcBGfThUkQbVdzHicKx
QT/wJkLsvm77KohuUC8DGuIGZYk832wtqUhu719LGNqY5LQfLcZfhZKVATj6ERrENrnXwbFrOULs
lezdmWEIsyRA9ZaizimwfrlpuMHpONSXrvFWdnYaDQ3b/h9aqHXdF6i46mUr7A0M9lXHqH+Kb9Ys
Ua8/xeyV+tTKeWxLelzM+NoT3OE/VfssLMDQFj8/rSzLmsVIAa5RwMRUUSk/TSPLd0Jrh0NWETLI
sOzlx6+ekqMML5LJFpWwxxxgIIPHgN65UF7VTfVZCj/rexKhRyY7gpeUnpPLT7SuJB/a4VOS8g1X
AMW8zKHSrGmaIYxU3q/KFMlcNtrJmHi+N5UBj8Idv8NpowaU+NMnPBWJvX0/fAvjEYBWIraA/K6F
ZZ4l6WANzzktZVyHnSPp7giTG6eIuE/5nhnpKDY1v4j2L+z/deBK5gzwpN/34pVGW2X88GCP1OLo
K8R8X2iEJDxSPZYglGPWM0dIWZ5nE3b6V7/KbFhWKMBYYKntXUMdUvAI0nQloTMZR2GcRm0Xmx8p
wc75Bj03cgXtwYzWy6B4r3BuUMQCblqYaMon3ktrDlt9ZmxJTW77yXImnlcjg37Fzgr+iWRiLGAq
8B5Xb8JkCPc1JeAfvD8tPcj6XiBMwA7doSIMHnjCtOGpavssoRblESC8gWa6qmB2H3VejNhwrfnr
/NHyQz3P4+o9LsokuGnYwFQKl4EKJ2axOPq3obwXsU4B+2WlZyUnxnYes67jdofEBPNvCh+59XeD
9qn08AzTlfEtI2qGsdKM5wjzYp58BNl3ZF/1fCc+/GZpw6tkggyfTeCkZRygpEjJERmqfJ4UltUQ
LEAm+MZNbmZqFjqthAuazthT930X7DpQchFnLck0CoLEWVk/+xUbv1218mbUXAmiWf7M0VuO4qrj
CYhQ/KuZk2Z7CXcW1AaxVL9VdaPQxiXeOUb+m0ln+sYUlbY0g8r+le2KnfeYURcg4mPVcLZBkPXk
nZKeSiD4B/wl87MJrskkEwUGcBMdF4gl8qfaPnWtsVv6036SD0r3U0o34ohD9cDHigK7Hdc4PhbV
lzTvPzq0swz+GG22PAgWljU9XFnlv9RzjJ4Kx/+VBqcXPwyPE8/VAThoCj0XHU6g/CtKe2EguWkZ
QIiPWF2WAXOFR8IVgfTcxUCgHEUGEOwxamhoiqcpvXcgFhL/ZtUXbGIMIvXuDT5x7T9j02TASQPR
bgaUDUoPpQEXnG+vfP7LyATnM9CRcHJ32pdZ37OWHz05dvERNFiPczzxdlr5h6PTkL+tcSWI0sXh
pbauIpHCPXl8kz9DewbV2HXPDiztYL8NlGWS+hmqxdpIriNGuwZVbsCPQlDEMma0pcwEvlmuyB7T
jnDzrGR/nUeZI6uPxtvMbCjTEdPHyCyzRrfYUr3mh2xwbR17R3pWYcqYG1HtSD3jBN+b8T4QJ/ZG
ePi+S3LEJo01MTEvk3KhAzTEMW+PPanZ6S4uVpLh+Hh/5T1eQ5F/1gwyY+sR6Her/QPqUJiXIb8j
T+QwKNMDV3IV8Ro7Y0X5fGlL/h02rdB9CLyF/bqqy00WHEre8zpNV4F6E2jLYQzOF1ERbMbmnjV3
9OpAOg9luW2+uFY5hyTtM2+ufkBXs0gUCMwrtCGpeeuGK0N8awJcf0vVI1dU/zJUVHvvIKiW5Z0V
MysNVpghd1hOXganDaEJ2M2bDaInQSCLeuvyu/KZxrem7ZbNe8amU+ZTJQnkpVjcrS2xh3LsKGR2
cRyjsg/DOwqinN+XUQ77cfS91l2nN5vzHmqE2jFuVhV1eQL1KLO1PdY7HuyXcZDtdVaeW2TzoX/3
2q2nrDJznzTNBWTZKmRiFPrwEGEKEwLWouNWWQyvsWqXgoHU5M66/PFZmT5S6xteZjmh7HHjyuFC
KlonfHRWd4ebumI0k01s16ITCFy4c173C/ehrkhGCdENErClHaXpqrfAxdKb3F4HuJveXk++Y4An
yfCb65e44I5mlFS5FgIagLwkmlYsRLtLHLy88aNBws6B9BEGv5VAZGrtAdsVxBXbw6os7LVE6Se9
KBGs+arE4gsxNaVwkVnsUArip8+R2GCGZeOddm9+v02eQYgmVggAZVfURzTHEpJZ9GEDzFfUNpX+
PsLt6FD22vbvkO0mthiW99PLH6o6Oj50eKN90SiPBYhNC3kJdKgALYZgCJWEnKvRTtKd7mHAJMXH
HexwCDG0LZIVl3sBwQ7Fr8I03yJz1+mnb8b1evejoKgYCN9m0nqIlV1mHErKw0F/9PF+lDYDX5A6
QgZT2IDk+pZjZtLja5wxBleWvHug4jV+u6B574n7axoKWhMK1F1ox4J1VXWVpiM4oyVNNcYSTsEs
cA3QLfCUyPr2ZKfjM5jF0sKJQBXXxZFHLmNvyNgnN39TyiymCJCNaoMrpP+uzfOQnARJXW1UcHST
ngPgWP0aTRgojN8bFHPpUS0WJpXXiBoWaUK55gEX0UmXtz69P8GUNOXQE8oFM5/a+FQeYfQPXbck
O5G+lP0PrXqV0a8AhiwTSjvNC0C1eRblzobnWryp3MiY+5u9GC58yRAVhH2aSSc9+3rixmn4S0Zw
KdPh6qfQYHXuVQQjgMztjVGj50QsuOlAYcE8lPeeTtAeajS8KKihOO2ZL8ySC3T/nC8F70EyID3o
nlhUVlV8j43JNTqSQobmoRrfGNncSceNBBbWX0riJtBBi7xZjBJA/gEpG/9spgq2//xxzMvD1ENU
nX+YiBnITrqUVrHMYVh3hKOTetPq8lqo97T6iKRqqzdPvNlV+PIynTsLtal57cxXG+LgZCaldfeR
eWxCGd16ynpCLqBEp7b+I9nQqRHVqRQGqAQHf9xokUCLHVxK0ssrPn6bwSFo0qBeSkAqCoSJgvIs
1j/jdNvml6o6+lgPQsjEWpQ9Eqz/Nua7UnEl75Kgf9RSJ6QAt2HsjER1J6rBXGmWNzNqEc8BvDox
l8seoBx596ugURcCrkrbEYPoluzdZNJi0ZF2kJCwhLmT9zeSrRZ82dDgWBWysa0PDaFaSX1PiZfw
ORUt3R18N2JmCwx40bNuxPEAL4kIHfQrFnvoKTLYY7EYwvjXE4cL1JP+YUOk1LabSKjyHIsghZIJ
RtRwhtHj4G1aih4dBWMWjSwsu4zXo/gJDYOyQ0X/gm5xdKuRVYkx4Xxh4rLCWZmx5RNjiGoRhz/W
KUaoAwwFAw+sTfWjQiIFvM4jdMRG5kTIu7LhndCYzRTdhpC9KhdHjP4HgwHiaqxjqr5UFWz55KEJ
s32DDXpGZrYTmo0AM0HfWn8rHryDqo4XrCuiaJsSgDLabj2b8h/++NtaVwxWuCuvXsU5yOYWNpnI
rrb0kryv1DrAWVwO46PzronyEuWrAppHdzCdsuwURJ+qei1Ir/R54SpuvXFgBclyhXIEQsEIHyvg
/GFmWKopV+47nullpLzJyV00n1P0odjHmjXaaD1l1DqsPCNW3XrpLX0QnwuVObXK+RhwbxEYyf6Q
kcs0Wad0KNcBU6+wPs7++0JGxVX9xpF1H2eVbEAsYxr+swtqRviEGV01tIRFpZxlwmesa5+0i76f
bzCwHuA54+YcWMWezFE7+IgQy6saukOJeKaA/wK1QZdGm4SZYYdPjDy4ZcqgUUXdZ2C/KHQNsMj8
hfZPGU+/3XHPqLkzSJLDXgFEN6too2GCSd9Sig2BDlwYCnLxf13FiqxufE5s7ZD3JYvb8q8BMmfy
VIAp46IGqK6F4KtKp2yrDQRvJ0SoOHQUNaGHNHOjV8c+EoS2xXel+hcR65iQRlRV72XjEwN0IypE
bzb9sPOy4hyKGK+OtZBZTpUazWs3OiRRM875zOcfff4w6tYZbYO7IGMXbtgoVue2CmhLyABD3RWq
zhfRAIRtur9Ui061rvxKqJmC/n+ByrJldilZb5pxJrsAFA0XDLwQXWsQng74qNtVghqBqalhY6Nz
ufaCBvcdi48IaJQa/uCMAKpJzRSgT98Kfa+yOUCS6omrZ35Y3UFEHLf9WtTJvvxQqW0mFsk5ptfG
1Jd+/Gl2/5u1yPKWwPYcyewukRB2tQbEmKSWOHJDKrdeChYeTc8EGMCuMSX29zTmgtikTNMMi33h
RASSoPhjrXmolbk3vArjEvY2O2PAeFD0+rWNhqZLl6n4l+c/kxzj/J/gD7oVm+W6+EbNeJKijwD1
ufSyKOmozyrLbdH4ov8MfYRFLEW3SsVjti8acEDaTm7ITVKPsv8ls68uUKnIS4Z0l0LTz6OePjNW
dTQiItu1oO8T5HiTQpBofNADMWciLGU0gRa2HTP/Zxaj2w5/IGZizBEVAjXGMez1Z8i8dpLEupN3
lqHt48zEcNVTuWt82TMZDGgANZlVQascborxj4i2CXkPPHv8L3XzraG7IdmWVf0OaIvG6HDo75E6
I1gXjcbwTSfUd+OzuAvw/qx4CQj4Cf6Z44UCWZXeIwsjESMQC1VM0j2KEtKD/MjjCNAYtRac3Dnd
iQmAlx7S/s1WY4x5lOYIUdRVztNU8yUo4UdpcZ0Qd95nCGUtSKFulHwjfvbbW1dcRQm4j985WVrI
AbDILRoTKzxabcHGnHnkSlPA7K96+wM5QZRpK42N6Nr3HpYEMFBdyZzfktW5cLYXEcMtGCoBywqO
rNhaZVCogm2sbAPdAHn8HDzEZxA62VqxjvkRPOslfoTcrF0diyQJnfxJIwB/Jn9DfLcNus+eT+uO
+rXir0pvI+SLPO7Tajf8peD6rFFalshF5l6WLZtSX8ivRP1B9NUhz9CgX6YJSQd7NQ9JzYmmKeo2
CoahjsHfEDI1aE5x/yP0EhAxxoG9qRIirfDT/ssL9tIzsyyhYu3diqGWSAcQcSvwkZihTN1c+Jin
EnlyTKtbxwr1FDnCKYxB1JS1M4LW97AHzBSRTt8gf0uRBvpyvjXVR4h0f0jy1fxfSRmm5A0+puje
QAj012VzHNudZDFP2qaPTHpv/e/ZY8D/SgRdmlN5uxReVg0WZnqTQhcpp8/uR+MRuOLTsYqbGaKd
hGleEemozCtAkFoakCsVK8eIHIkcvivmzqOHWiVn/zEyjo7peDO/PE3xvNCFZVqPsosayg2w3Cd4
D4iz+xppApqu3TZ2gkudWZPCMDZItrxTZHPqTCrLi5+3a0SXCY+GT7zeninuKNZzPgHwOFKpegA6
Z0xLgeZmZHfILuFedrxNBsdILgkJiv6BBoKQh1mIjFHcJ9yzY96Ou5EQVgtNJjPMYaUzuG+Aar61
xRreix6voTVhGxlZwBSbUXVVDd3GU8LlflfLc64uC7w9GYkyXhTD7LlzhbYTqohv/pyujl4y21df
dgcWLeyA8b2gzLCJgK617xwXadGcjXZbZfcGTcDwW1NrVyWXUf1OmNuCbpHogUSf0zP+dUzYh2ri
tiC1o8mPCYv8mgNbNv9Hi47aa5LPdc2eQl2rvn2gm2ZCJzgrpmAtRLgqq2mNXh13gzZIKGSeKi1Q
HL2PUefm1dVP2CL524KMrZjtLKTeVPbWg07lcPZVLPs9V8nAVAeva3OTWTsLMov5AP/j6CyWLDei
IPpFiihhSdt+zP2gcaOYphIzf72PvHOE7QG1VHUh86TBA7PI7WQznjIufim6vwm8bQ0fHMc7ETnn
blg19r1E5N+4r66oKL+fY3VswpOkDjQ0jwL7GJgXr3m2JesVcfCy10Emy5FO2ik+TB3CqiBxG3Mr
TsgyB62YqPUMXRmSU2peK/MvYC2h6a/FjLLv9x6WRzv9Z7UpM7gMAfeJzGbyryOTToz/oiYFq/iX
FoS2wWSgXDq74pqQ0IZ9O3zL4y1JRkxhEPJux6jYM6XT/eccPUSCnUqTPx6HxEgzWdX3ql2bYIVx
gAAyR3EDVQx84yOS67ZWyyyI7zk5bvrzEJ6C6QPRQOjNE/XGrsgms5ZKklrqvbfjVdnnkiochvx6
yrawWDAzmTYOPaSqs0LPx7eeEiz/NjHjaPnwmKnjpVZkq8YrzWnWqDc7SAQhU3A/ozjGu4XKTDeQ
fMCxNv500DRR7+Le3OjFLgzYziu1F+Fz0H/HqP6NwqCkiDauzQZBe2s4yHUsrY6avZxIAWb+NJuP
NrqIhMJ3jdNs14Xnyb+51V0SB+FkqH7AguYXBmZQk1F40s42rLi/lDXPkWCmI/H4DY1lQkyS/+b0
py5DOoQgyPYAiqFUj6yb9u55ztJTHxExniXfiqUt0GkRz+ZY2DYXJQu/jC1FsE3lXkLdzXXjoDQW
2DaNBd92dHX1RwyyAYrOutEmgp6bdVID7ap0ZsgAJhHgSQazulltyqhixfbj0gjh0n+SiBb4WccN
HlQeeIWrBDMDdxKa2xWgHQeNqvNhge8Jh53v7Ev/bRgOVqn9sj+/Z3XGKtrBZ88lQuyDIBdVcRQQ
rrZ1XJ/zBfpXjgxe4y9t4NcWuyD+0cOPlhXaIMdd2++zqqcJ7daEbW46g70EtXyI76JnMFiQOJGn
ELnbtP6MtBDzk7dMwufCc6EN2hJpOhMq3em2ruHt5re3+KyZDRBbjla5YDo2vQiXxlt0RFanbxO7
YSP+1yKsKbDwpKhgrIx6AylG4qN4K7xftztFQ8uWEBObHrDC8VaIO/+FjOF8PTg2JroyxYDPh/xb
daepGVGWAORnIt5irFA2+WWAaXyPm8oc6kPv/N+tkgVIL6Z8ZynpB1sytbSsQlyPj6Ye6k2J/sQx
8Klz83bseSm7Yqt+z2Am4Q8Ydi6xaIZugSXA0THwx5icp8SqNsX06jDnpVxWjwlZjEc6kG7AuaZE
RN4YMcc3DVxwvGmJWe8RwCxl7WzDCR4SZLuykeil59nISziB6Q7kStnEieL/NrplJe72EKwIKKSV
fx14/Q2mgx0xcYShNc4vBAZgHeEpiwlEj9jWpFn/hwmOcVrt3wM/XRaDsx7zBPuJHNfKMT9tHK0J
myj3ruXMZJNNj9U05fCIUdz7CjYmTp9mYP4I3thE8B+6fNpyRztGdc7aFeOKz2PGDLeQDUdRXb1r
aNIqrOGtv5ftF/eWQvySY2BIMtLbpHgN2X8BRcNVIVcTKfBozX1ybDWruGaTSbB0+YazNh2b79KB
7D/k0Axy7ElkDCKKjEN/qTX/RgFowzKPiq8zc2f1sNolHDS5ndIZYnrglS3Lfh00zOfZVURc5x0v
TV7hEVe7hhl63/xL22eCgy6kii+IxH6SmL49ZFZ2NZ4z53WGLAjvmKAj6Ccf0267cBOEbk0M68kj
XMJC6qG84Oyw3ZDlN//htc3NnZg+uxxDJ/OpKl03JNN5+fiC0YC1TjaTjFchQiNfZ2SJEzmuvIOb
HgT4Mqf0Nm0SXsqOWVuqfbrVaDx1AGvlv4D1qMKLmTLAisyFCbJWixDVZ/k6xpTudVsnO3YoKoZ0
Z0bt0uVTFtNWodse85OGdMRjeGeAcc7674LOfURjo3c4vYGDc5nzd7dWrXGBvbeeKgy+pDBIaM9V
Avo6vzdw3v358Q78FjHKdHtEwDG2yMfPBYJ0YsyfIk/sI5GSIhMtMiPdJxPTFbSi6Kfy9oXHsCPr
DsYVlwnqAlNXGy09EnrDeA2OeVFOWGJmIme7DBP9WFbBpRpx/2CTaaF0Ok6z1Xumv3ZGyVs9ExC5
NWY7r5HcUjlsCwwiFqLGnMWt0dwcrkdPp9nt6O7LoCBuTCOl/i8dk/GpartLGJCGCUPOEx4t3AZm
0dKr0yWdxUYzqZLoRH32RdRWXct6LKCStF98rIV+zSkaut1SL80j/f8jDpjWu5AdTi1kaoqopYf4
IWuLhUmbqmEpSMm+GVvItTDdHBMkbOMuNRNmO4YroEstfGvT1HYanW/LAfJq9pvW8L56mlSfdzmy
9L+J3Rh3B9tWa+Ea9pKdOeabhcDCnZu0B2b8HtnFa0CTqbPYbVKDmUW3brDioLx86rpfCb9vKimc
gxJaBHN95Vz0PloOyL4ThDoQnNezM5s53tpUPbtP6gd906T7NndWdvSQjPU1EhiT8ccOIfOa32OJ
7uOf7YKjaSFem9HJQ9WsyeRlcIaPUTsh7BsMtI9uQrIbBMluk4nilUQRZO19j5PRUt/5GB865c36
2GVWFA9HPprchoxTA8bOFSQMGD/N1atepHuSZo5869OriMMa8BwqON2Ney2a/moj9va5smvuYROt
Xftao7EiDCWGdZ2+9FIeQuVtU7NGFsCplo6XQPN+xjKEnIc0eUASUwU4F++th1kzp+4F7kQwsGEj
lzRmK9U97zRm2/Y+bOS2j3w26SgbStBxpDxg3kWZ3+DUC2l7rB9YrYs8onWdRQ1cj3CoLTuiw303
zPeY6ZQRf7WSUXtk/5ItS/ekA7Zh2akw9YX1Nh7J0msC4lgj+oeLznvftsAXcHfk6t+EmNdX7ciG
psJfDhopKG5GhuVGs5coRvDzZ9k3s/KhJCsy/ak899sLZwkXgS16v7RYJrIqYF/rrXKGayMWtr5G
UY0DzWk1QkYuraz4WW811L4mH4/JmCLvs1syZ336lGvk7HX9a8FRWXacwRfWmIL1W2DeQcqX3rGw
qVyqFw93UET3EhzMFmEMYQC5xfz5I8Iebiqf+BH6YLbfYatYh508OW+1Z31Rj+r5dyy/KgukqnpO
Y8TAPVZgzus5FiMfwVS34EEIAtKZ1A1yDeeedj+i8wWiUYbuqjfMuwYfY0JABaN72bGtTfGrOdzL
fgrS0w+3E9vsYF7+8mLU/MwqkH4iFC8+poDWEFDVe4S91jYidkwr5XEKoz28QkLF5o+bbG+wr5e0
JvjD56iM0NRbOPaUB+KMq8RT3VqfJbaIctizm7+12T7hGC29ajXl7kcXDynjLLmh8iMILmbJCrmT
CDQHzjQaVc++DgHDAga/k0QVxMtoYJQdglvNdp3/kffyi+SpXdjAAee9ZiKLYX7vQiCqGgDn4t2i
L6yNZY/a2y7Jzs5g59wrckhqrIYFRqSy6eBeyqci+5psXK2Md2vTw+1GKlpRrx28CzKFru/uIxyI
OuuhIS3XFZ5okVa70Y5oWcOVxmK7MA7JePVVc6iJU04rcTKxZ1h5skjtk5+k25CIdMh8n2bX7FPX
BILREo26j+ccOvtWCINVILpUBjRGl/5pbBVjoXHzQENP52ThQ813VtqIvJAjGThiesaOYWxte5Xt
qg79vDluUiSTZMasYuo9B0mj4YabooasVZWfYyffEmdEpPWdM4HUAddK31hEzUeam6fIZv3MYZV4
zY248qXJ1rutDNae0xmg21PIgKIUsBD6/Dyr4mMAezkDB3B1N4gfhOA8XJsmuWGb2OhLLlNCg82D
4bZrsAJV/jwY7Zw58jNnJw/Us5W4DVH7rFPzZJOkqGs2lefsSON+spLypQl6+oo3vHugV5OVpGrJ
y3KlW91upDjxGh9y2ussNdOoCl3iFg2quw7bWlyoXe+MB0u4m6LLNuXc9cCso5wnIYb8AJevgx05
6cQRiPUsFu90W6hSxDpCWCj68BGqV5XqF9tDBsxMrxlJWLomaAFK6sN0vPmCmBw8VPhcd54G7oyz
a+RAi3D9Zb7xamCzZT8RtmR/si8ziIIl3G+dxfna/58Xaq8oevnQu41VoLDwic+d8kvEYMuqVi6f
WKH9a9Nny4mARrOlIt+0DwGD4AwcxbmsGQdW6d8QT+uCZqnR/YMXhBs3yS59le1L4Awuj1txQBRg
jrLqHcUp3UBz4+FHaKQsRHNdO92s/NhZlCBuyO6aokqDQubW1IqZd26Uf/JlfJGtu0wG+jYSEUvM
rmx7orjaDKW5jkgsTIxobSFa9WKxNnS5VyEYNdpgwUBA5ybBBC+FcQI2m9cPi0LCe4lC7KO+g4SI
HIeCpqfij/nDMsc1wkWPD79GtsUKcTGU+aXHqakA8mQ+aQ1sDX2L1QBFsWS7sXNYHhTFgFYQ/z7t
upCCuJJ8k9V7Fz1rgsmqgJll43YH8gHleOPDpXEkPJbsLaBBDauYq55REfdTVsQHl1QqWakThSSK
Ov8cYnaxumwVhOyrNLXVR7mtm2JVUJcD2keuW98aX3upcN82bAUGDNATo5Ix5Sz22xWL/r5jFiIC
OHP6yoefIrKeb5it7Mrk3xAJtpBmsg0s5iq9vy/IOnIcSE38oRwLK9mr05DfgPSTZxDrfCP47gp0
5C5mVOvbLz/JD/SjN52JQ6bE0gPFkAGX8vItldEm9Kc3zyHbKui5O9Olwuptm18VoLCAbX4vHmm2
jAU6P/iEnVUu+oni0HeeJ1tjREAsjQ38BwXHrBWRI0OuDByXCYjY69ctg1e/Ux8NSZtxiq4xrfgU
kDrDhvCBf1QIK5AbbK0JIXtCKYZfx4qSg+14P6b1FedU1Uq7e6Zz6vVh05sD5nR9NVL6D4H20DxC
KZrm1Ph/7fiThsuGyzFSc32kH6SnwUD7rO2XaPJWSvz2zq9m+zdBfzHP6+vyz3T6hUImMSSCeay5
L136nKRageBbmjhNBHOClL+qYV4NuORDyuaYdjLmiMDGq7HDheoGZK9FF1dDH2bfh/XHKoFqIk2q
pi3N0MMJPAxhWHeZEtdeQifvL+MaaIXbT+8SuVOHabTVw9OIE6YIhk2gMdgsrb1uNrsiCQ42e9Wh
erHqczuw+RGMAX3fwpHNGhW7gwNpCI/VGQfeVhca0g3vCisQxjbmSkpxFA3b1OqOit2xG+NZCDHO
Gi5moox8FH8n0XroAslom/E/JfWqSqp/0zjsJJMVtys3zoQmTbZcFzztkVwFQAjA0I9jV75KN9lH
7nRVBjM0Ge4sbOA5BOZOMK+cwkOHblqMRK06IBmceAOHeTMMb8odHxR9TEjFKvag1ZpIIawcDkRo
Z+gXEhzo7t6DNSMwvyssmK1PdkZegVkcGAQpVKksZxEkG7EO9L6+jc65pWdOSOkVfvZXQ01/yiPz
qljytQSX1Ew6k6ncZIV4jpE4tJ5BJOp3qF7Ykm+khl0CsmNdVqh/590DrJnOgSZnHir+a63GOgpO
jDXnoWHlYnFG9Ih8+wHKSqAjKY/PdRE++OjP4xS8uXbMPWE42WLQX3Wm8kb5yrBpK3PAqwiiCnZU
KWItrfzJCfwhzHkLuPd3LDbwt9cBIr+g+aATpHpVTxT6GIuQmV76gFLbdFDEZKCM8NTiMkqg3Ufy
kOvfpdpV3I28cwd7dB86aewVcOh04AnMUYZ0Cf40HTpv+GliBvbY22KyWQIyKXXFKQm+d6Ruce3P
pgg3OZvhMcfZOrBY0p/mOJxachuh5wui8icbyO50aLqSOlmP+A4EQ+ouoB7h+HGByenOX8/4SBvV
yYeLUEE6KEL9LvSZ4klLDTTOtu7IcvGUxgsDzHzT0p2iJbDRB0fix0bwpYTAalli7YC/apnPg6g2
8xQ2M5x2Q97t7MYCW6dgXzyG5k3grQ3hAfnjXi+pdwWXfQG7hc3mMeBLLUv7lWSQF0ScV7/Bm+Ok
86EdQtMLjzQ6zzKChcfirzGXkkJVI7SHFdmTLphbGYwMMoabfmBuhKafBs7jcAQT2cu/MJtXuPxi
NhYIi7UzsIwPxUxgQNhX2ejbIe+M2npI81vpMV8Kxl3E+tXDxJtG2V5ZbOaail1zumiIBqtxHGhO
uUt1kvnwmI49vXUgv42sf604blLNoOCy0L+Z8jUpEThSX+exmlkvLMDKg6luGZyTTHXPyWSt3Dp4
V0Ad3Tw5DGl969gYiDHZaRVv25z/UKKXMeMXfpl7Lf+V03AKKslAqFgA2F/lPZ9qQ+QUPD5jGFc9
239jNghJ980KaFyHYp8BiigT5Cmm99skdohmtQW2I29EEIZ42nQ/fa04bogiQFAeTkcrBuvHM8yV
IPgrWxW9d2rxiompewQU3tOIbyoG/1MAycvXfDI7OSh8C820Ibqegp3pt+6ItTBfG4sKTlf4DxJe
CKdGL2dU4i2qrhjNvNjZFX2OXp2SMNGTCykOz1b/VSSvfTcdSovzsbSPnim4e77mMBcbKF9hLfUB
yx9YZ9F4h2kYd7Iogcl5+qpvGCsFWPZV55EVgE5RNFCJ0nMDZcFLPGwPlM1leTcyBC1ZuBFE7NUx
0giX+WnTHkzpcIUokkxaCjWaBhvFqt9lj2J0to5A8OsAICrtfZC+Ch8pypwiQhRCK717Di6p7Ec8
BPOir8KCyEQKBZcy7XVsnPrJeVVVs61N89yF7sZk52hnwUIXxb6Uw9qqmkPa5MiAkJgxsvwr/fTQ
l7yH8yXY13iHk7VFqJU5shCRzrovqtc+/qfSr6kBblLmawDfHENsmbJubU5qn4p+F8bTs18UKw/d
M1sgJt/xwpqwfeFsNqejyQzMb+WKixl9UwrbiJhL/bPxyFb3li500lLIs1GzJ4nFtkWukian0Ocy
UR35vT+8FBh6SM+DYjxMtFDQGUl35w62zyoCUwnJvVP2rvdgKbKEySGGlLpEm8PYcIwNztj+5rLz
78lmCcJwY5C1hFnCknPXMLtcYU1nlzQoWImwAAxIsxV5j7vMO4Gkabr86iMe5K69j3W77DPsBLZi
N0LpWwEMmrSvlK7UQIZpqfKYBO4mipxv1aPZEPVWtyYOxJUb3eceJBL1O/0Wa4SEZVuLkuSzQBk3
IPaeRL8vwgqJ8a9qUORLvJqzFKFB+6IX3SUV2FN0cTGlu7GrAifXsB9skPtxQBIE229N6qfK83e+
KVd2V9803cE4B7mDiaocFYa0s0My+ORuWh2s3Uemd6uk4DBFqZgwMex0LLX5VtUoYSm57bL6SvvP
Col05v2zGW23+fTwJtbbMt8QHkeKc5J8xtzIQThiyhmCQ9AzoI2aL8cJ7gXr92XitFh8fBbwlt7P
NqQYA7SwX2V3cYvspLx4MaR3OVvqMSW64VGUyT7FIdyxAQKCwISNb63vOR+d+0w6yeD8xdE2L9+T
KTrI5mpBkAnj8YTZY1PiafCc4ZJEE5ZOnACIxk2rx/RdL6KB8m8GC/TuR4FkwGz7xzimB9kbd4OY
LaGKVytgRjY4qwY90NMo4AkCdXV61JAUlr6dzo7/6RYEEzCN9KbLEi1j8auVPsu+njlR9K3XOeVf
z0vXtjbYnGh4R2VHGpJiLlSHLsMOq/KJofI3UUiQEmmWEnhFXsQbgRZlKs/lmF1NnYwr1CdZlD57
BhwCeYpVCL6qTom/izWKEetYhD8qk3SziPoCtjSlnayZ4O0HHJJdDsil1N+ClCnmWM9qYyAYEG+t
OCUEAyn/8NNaTNOh1a2E3+7F6DD9KTbxqDDEAwJvjFNZ4xfy8qXfKwMdDVXa5J2CrLtZSIAjjjZN
NGflOtciDs9SjGsjtrd91nJ/tjgsJPE1Fzt/mfxnbaScGeSlcXWs/7gI0uIa5eZhDOqdi3trQmNc
G9qz5kqskgyGibo0u/YSQ5yuApj83uTtRoWs0QRsPc+cyV6INSyYdFNa1Z4UZOVwpgUCyYMYzUWd
HuJBLKru3UuajbK5IqHH9bJaNKQihhxD/H4smRBxB8lhNqKXhYDsa2yoz2fEt87RpTZxm+5szT5r
XNa9Urz1RJ2DkQpTgJJkBNkDneGsV+eSj0z0vILBJFqJYaLAC+xFnc5acrRzZsR4scHMzgGuq10p
fkZCIwz2akkkdh4UlBhgMfwZ0rvNXWuM21Ljl0wNTBboz2z4F74E2DsGoL/6ayBddc3r9g8R3rYO
7ZegDGumC/RimHLRp/YoHKH2tkb+6s6x3hFizRYZVTT3wbiXGq+/UPmhtcBcZnucXTzWfwl9Wj27
XTT2GolufRpac+x8/6Hl9S9HyWWs7PMY5X+WRBWUoc0U9IrOBEEqZm+akxHfuZ7BoMdgWNnSN6bc
EKBUQdvKiXvbDU0+6PYrnwXYdYr90fCdQxsXAHZdnItBGbwwSF6qXOHNAhb8xJ321BYYh8LPTn+v
xntZTJvOj9nTEZTa57s5uome8sk0g7WU42+jKk49StWyKon0hIquZ1TH3CcdJHRI5GhganrAKSRs
Jkp3epE8KvlmmLwxFcWDaUmAyvCRfKhMEonIUJNQ29O5ai7b8LByb7EGKM+I9h1n1QjbQfbqYCXm
OSVwB0yThZqdP3kIiK9T5cdYGK+WRxw27b6Wyl3SWCBIYFf6ur1JXW3LAHNBjb21oVJFrthoFMKM
99a90T+izJjXezgYMHRx4mpJvQ+jkQWGw7ApWzaKfWbS3GsWfOuALz/r+/XIUaqQHoy1da4B4jcy
/9c2/V53aLVTezklxSmFm2ey/M20Pz9/xEThMZ7Fp41Jx8iI+Z0Q+BB7RPPFwBA3v4XaU2vANuLm
zCIcnUX0aMnxsfOcsNZsHwf91i2/eur8tp4WXXd3qG3oVnCWI3xr4luBfwtPKiCaVzcf3vMJLVBP
5Ll9p+v9yPH0hbqxMbEma0nBtKeGe4y7R8GV5L7WZqACHVYXHlWDlCyahR/LHlCnb5EH5jTHWhW3
OOrvTqbftAzq8GQCJQH3KJzHkPT/bNVui3HrYo8sK21ZtNSANukbmv9R1M5iYjfrMnAQPWZPxlTR
qCNLGPlJNzrThuQn1FxikWafgAh/CCK/dSP+81Z3X/qi+6zhlj0F9QxI1w+wOGmVFFyjKTNvCGdv
MkISrw04+mxKFB29WmE64Ktc3Fvis8QhnfAAU/ywuT7AfJvw4JTFc+3Ee510I0P63xDgjyzi4f6q
m4c5pLX4aWb9tTTlc2kSt0KmkYGoGoXIlYthYJLFREtD+Rqml9TObzpzvWisNSbl/saq8oOdkfZZ
0B7mSKORmdia91mZaKuFeGiNfnJNHGy9agg4CjcmmpjJtM5W5m5UEG1qDykRch27p9KKjAcQf0hG
sMmY2JwHwWQzczgc2oDdhwipIWDeGHV1j0prrQv3JS9pbJp4WFetoka0UJWRtZLanx6KALxdvyHl
CfEjV6cNHEy0I+5nmOtppNvUCkhYlEbYuw+gWs25Q20o5uRtaCPURrR/efOi1+rZ8rp7TxPKQBP0
ogEYbsiRsUNO49lvaiBNDYM7euFLihBExAFTzPro8aMutHR6GjwC8VyV0x0mG71pVg41bR1pV6YW
RAR2sIWxAo79W17TM2MM72jwQ6MDskTZF9scik0U0LP0b/Sav3So+IRQmJUFw7ESYj4KeSaPzOil
9VqyrkjwXSZD/WN07D4NclTKaTEkKMnVcDTYdWrwi3k4NMvpbgyGtZN5K2HZeAzlKvBcgqmBVUCZ
1WlXEEkvJwgAWmssHbw/EsqrhVTFYdzVhvLed0m3TN05FgytSuG95ya4QMoOp67ZP1X/uGGdRRq4
u1Yv6S9wioeDF+Ffn5HUtMUzSLtW4t4laHYL54wTj/BbHz9ZDhjjr25hZGXvWVNQspnHyhoPdeEc
ino6F2lyTbt446dwx4zK2oXmI4AFZDYIYR0GF0jQLbaxi7EyEChIw9kyGXmuA3ORz3NGrzix8P5N
CjC4EuxWHpIMl07tCSUnGvs0OpcBCPWMAIBEc9lTIXzNOTtXU23dJeds4OfIKgs8o1iSMdylEYSq
HDV0JKuDVjXXLq/PBN2tC0oJoFHme5Eglyiilg29Fi/yysWP68DXMFZ5V9Knmtnd6Zm29sWFqdgZ
vwtGAf21MlqBJotjXbb0Tnnk0Eum/xrTKci4cNnXinJva91bPmZfXtQvp8w5NGZ4Y8TNTAk8CwmT
wH3VGvf7d+extm9KwhhrPkPM2vyDhIhgy/zdKKa9auPfTKWEmWmHGG26XTi8CuHV6pD+8y9ZXjCR
amp/rUtGRak62JREkYsssdRYQAQM32t8iRyQxIwYUN0msoLrmIWTwJKmAkpal1Isx5Wtl/5Xm2ZH
9P3bihwDZSKHNYJfEffPhQH4N9emjR6jYPZG6xG4xr/OBp8ZIecaKdOCTqJSpJIGNT5WzGPIkZKT
4z0NLZPODFZMZrfR0hXTrjd7Iqgxldk1iwYPPjF+Hh+rWtlkZ8MvTs6Q/sWyI+sbfGyuilVsNAT7
2eU664kX06J9Siwx102+p07F1YD0Q3d3GT2NU30kaAPrSV0qAd9aQsJivqUnpNYn3sKS0aOMxYag
Xwp8aM8Wad1lXT1YHa4MGN6EK+FKCsRzyi5xstqlpiMP0p2zIagv8xFLiVHueHiIyLRVPzuj4rZe
M1469JNx9kPkMhSsVdadDGHe85ADP81OQeyt00z8xRq6nhI1kOsQsm7UCld4sfagGSK5wSuqs1uj
RulddEQSjSrTLAMRW3K1EZY9jexDU8mijWkeAkS899P0GCTkwFppGPGFu56orgeEUnoUHqRkHRWz
+RN6iaB4uIdVc468u24kOyW6Qxha3+SFrXInOhSCC7kUJ6Nh9W0SZCXRxwGnVIW/GNziI/CCR6lG
VGn2MfbY048s1Im9RXMCoABxuJW9p3J6zI8q74G/iXzNZ4A9FmsPa6uY0aVSA0Zb9Vf5gBYKLb+0
WncJMFlqHldEZJ5sKM5RN22iwKODMTC9BH9dDm7bsEwTg99AzYYWJ8jPg2Y/avZYWsuyxMBZOLiQ
R9BQPOVJwqzbpU/qDPQIFFqg14zDqIuN2aIYGgmAs7hJgsa+tmPMNQUsZRA3Qnqfss5esjffOgkp
bdTJTxlRnZneAkynikFB3rX6m+8h0GefTES1h9cOtxKk4dSpzsJmsJFjdvNt+tuBOh3TNVGKjb0M
CswoY5gea4ERurFR5zUdRshsFsDWwX5y5UsaEWiHRXP2OCFS2dU4fCqhv5f68GidWbmS+xvhTauu
7z6lo/F7Bxspg3MCbxfdor6scHXB67lpLcv32rHumV9umwn+lq72TltfJ557bqNKSYFBB1aAROPb
tUFfhePdNl3qLiNjsZe8tAUjV8ejZOsviVdzAmbXll7NAQxn+tm9VdFDOMF+bKeXdNJYROG/KeJ7
CjYht4BfsLpmC8NIGWydAHhP3Bx2TgAMWEd6tSOYkAYXlgz6rO5mY/en61q7aqa651s3sldmn5xs
QqMND2ieaL1Plx5E45APWtuDAIdKc+i/a/eNM+Nd99u77jIgJiDE1u/W5CzCnC68124tUKSR0tR2
qquLg8nJjHdn9J4DRm4poeAlXQoKgJ1RXcHMYp+oVqb1EoNP4eqBU8W6CG2gMWrnaUBM0fHGFKl8
CVkeOVhTHKv8RaL1FsgI3+aL3RtXXDq/JidxHt7ZVp/LyN7ZA1z/8MNO+D6Rg+Q2N28JOdjqj3qK
/iXM6oNuDidCDHGXvlh6woYzRF8WO+0xknPMCypxFZInQHqZJxi2W4hA8/Gr9NkA4W01obVomALZ
AD8PIy+VdBZD/qrZNa67hF4aXFxp7DrD3yntJ4cP2DT5dnSAohttTbEKBWKq+ek2sNo696XM34eY
R6TG17BDHc2UVAfEkickKGMuHSwGW3lAzgjBTSO3eDvhqPNS6ETwQuIMEAao6HnXMH2EEXIP3/m1
dc7KDIBVDCqQQEHA6K6FG0z8q+iGezzucT8SO90e8xjUeOOdMDye/d75NLkWit54d8vsqYLj0LvR
y6hbpLV/91X+IhWA676BlYkcmF2RnnUbDZ+TDI/61OFAwkpmeigg4iRnZprsc11jROXNdLFVQTCW
mxAI4hAOM0SnSICM0Cqx1ZwW1CKrjJCg0MGHBDVRqcKlvkQVajTbDa+9qs+2QkKqtzbpyC3RnOzg
2cGgatkYYX0IcddK63ualy2Oc8G3QX32VQ7OT+w2lymfx9QoDJLA9uiI8DqVzFP6/ntE3DxJIs5D
zboWbsU2fVz6kCFM1iQwpmt2rybeoKYMf+oiQyrJj9xrxzOpG+sBuRrT/t2I9LoJSU7gFRGN+wYq
/l2ryMXCF5Yj70xtb+F1IFWzmvsiHZ3j1KG1bTL29E22QT0lltXI6iRiE50h4n6qzDzDvwFmOk5D
zsMM5A3sdk37StSI9NDzt3JstyJsDp7gYDY00qPTabhoQwLuqKZSS7811xHHrGBj5vSYgfMMvWis
yA/svJrMwQLrhqin90aYtyqpd0WLg9agwK3qP0wbt6BgzcrMnaAnDy1PUnXEMOQecpZugyUUz1Ri
/FojhrVRap8VinhKQCd9ml8Olz4HxQOyhQGYSNYx3NRN5gcck7cpq4kNlEdEJfgPgvBSzUgxvWQD
Jvqz1RU3s2XUzlgAtENz6AfIIX1q7Llt6FNGRNS9w56hN+Iz0DEJQAJ0+5ROX1peXIzMvRURg/my
5M+M+u8apcXRUNnWKgi3lvV/lJ3Jkt04tmV/JS3Hj1YkCBLEs3o18Ntf73vJJzR3l8S+70B+fS1m
DSqlCJMsJ2mmiAzdDgRwztl77XvpxWeLLHWvz146kAwTVqKCqDWkAfqrRzes5creTRbAr4Q6OZCQ
gXPfx2qG855svzWqwYH55vZ872kDHWC269OSI0K3VIUs371O7OJRR827RiU/KRtThIunDgyXD8CL
OC3fJTs4TygynPwbGOLtkv0IOn5SKzgDKHswU/lO9+COIIhjmnM4j+knTCR3PyiJ3AywHzMkWtuc
J5pBRZJ7p5TD+2LS7xJIswepoMWkpbz6my+dL0O2nOlE3numPkR9/FQHy14LQ6KqRb8rGgPsadE5
y21uRBZOdRBVhIlswrR/8pru0fWK26YCQsltFVUKocUox9KFKHZMAQa9h+b4zIR8S8do2+TeY9qi
fJ65KcxgodJsQlmHMtU4ZOcFZB86WEQD0TyJRD/nAjp1UOsnabvPRDx8n2h1mC6AnAotQsUnIB5X
/jzCMQuGc+vZJ8PDH+XFVVS314ymdoGNz1VZN1MYbAIH97ndH8ME7l3K/s3FGksqZbQvv+QS2Ek/
E47GJl+HBQ1oDyM3mjvHTyDipdimXQiIYU0euxUesyq+FHZ2OwvnNSuJh+ucPfEHEKlWHCIYV1fR
BfaRGdRje6MHjKrgAxMn3U7q1oGHaOj/eGINYrDb+0FXB478fWz8U+ueJ89zAI3k8tp3ILaV8R3R
0fNmJKuqL4e9MDmZWnQ1UaY6Mxo0DwXuZFoyJeZ0P7seATTdzuTNlZsx9uZjktAa3w05LMvQtXeY
PzMivGBcCkPlEE0gtJdhxXYRglbQY14mMDCNTeOT+8qM4HyurCcXhc/spFdtB7a4jBBbWNwFa7KR
PSrArZih92XWch5b58FLl1PpkLwzO6htuqwlJtP7HIfgpm+HJ+OAYO1K+6vo3C9BQR3YrJDwCWWp
X+H50l3Gllqj+DZJdezKZd9WDGxFUhxDzISmiOR+av1lW8Txcx8IHG9s8wJOQ2ie0zl/djvyRJjV
swkF1kqbYZfqquHkxe7blFKTgfy9TbiV751J7xc2It+S3AIgOtGXqHYV/oKLzsk+qsj//FeXXyxf
EpfM2GixfkTaf6pt3e0qC2spMZinIDeXxPRdZ8nyHtghIpcleA4KvOp9G5/JVz0YyKScfJigDJSz
KlavQzC/1Ut0T4/vkJMa2UzDMaZWQ1g5PEI6CsGYhtuhLA0sephHNqblyq0fpF88W8XIiT6bN6dX
+XFNmh/byUZ1NZ2ils10CtbaOkXa0Rt6WpCLmbzQyi2yApOiXaOZW+l15bKpRbjr5fRUFSnm8RRW
xNgzd5IlhsK4cB+4E685c/Vj4XvMbZEzde5lMgWv44zFMcyyaY1WY2/rnce26/kBY1hidVRe+1lw
I/PJ23ChIKrDTAwrZnwyoDVtmwmtGqki0tUE27jOQ6zL9moKgIzzyp+Ty2y3CfwXf2Q+6UzcX3sq
/QtLVy8FDAo9QRToDF+CbVnt3iGdVWc5YchT/80qsGNPOGAA9ACyCYbmA5XIU2LPcms1BoqjeLDG
6a1MazRgDvW2jOJjNGU0k8rLNkZ2kaByX8goLG6HsPmUkitMJnB+62q67hzvKwv1g1tux+CnAY3E
W6Ok4Gc1wYwDwQMyWCd0/yAhPCVyUDceUnj8U7nF8Z+DQ1NpiKosAeokcgXBebBHe7otnJi7uwlj
Zoe00ZMCXEpZHkq6vUmS/RhBzVnkeRXDQBYDuUGAMu2aAZOC+ByQxX0dVS8kP+68QJ+78aOlexHS
uMVOm4SslvQNiD3TppQh5RuImfuIXG5dUr8ubL0W1fswdAxxSpZJFO3LGgtzXl3bw/yuSEDLVA1g
fmBOd6sd+8Z0094eqlsrxb2C/ijiB+PvedRdf2c33gWk/LqbN93o3M/zeOmrCcr0O+Ssrb1KNxhi
L0K9y6i4Ij74UGOKH8kWmBDebj3SJs5d7BSHBi0dqaP9R9s137kU4/BzyWQZ8ZPthgRWZRd35dk0
PuNRgEyBHppLg5vzbnQQmMgOPBk9JQQQwMXb2p/Pqs/Th8ZvagzEFZqsnPzS6C5bwOOC8+9rurWE
EviExw4rvMOwwfS4VnwKztjWD3YZ4gGuxI9iYeaVwfZoIaMAucJzND+4SM5QajFa5Su9MlQzwU29
Su7f2H3s4lAAnGm/+NN2aG765cbpV/kJRYR3TAk+z1ApbcDqjelB5dYOkukmHR9B+sdM0gXTlOZ5
USev++IGp6YidqGodkFbbsPqvYrgj1p7AUDbkASloiOwya2TFbuwgw+gtwiHJ6zAJPwM6i6Y7gdU
Ct0brkxmJUx9LurpBVMqDcik38NHq4drkFZuBeL9uDCOW6MzVvY/awjB61HgEWB0GpeP7swAFZXq
mpJwU4wHinY8vxmqkDJ6jaBhhz567AfT7YIBDhrsngXQAjyfKsczi4wzueHCmFPvu971XL8neKvi
UFNu/rCATxIoQDvoe4SXaByLTYq+zneTW1qbPLJU/eymijmfZvm6UbpJW8bkFsdEz7Nr9Tc5sj8f
x2HCaybYBECioGaj6Qt2831ktkU6YX/lttCKq1Oj+T6gT7/F7rm3XpnUEwlmhZfuPcbRLdNr+u9k
rzK63wh1KCCeyhgqMKbA6FSBNIeBk7zOvn80LUK0C/HGz+M0BCAHuwrBJSUcWvhLQ2dccogy4qPS
qpLbdfjfNC81yQExk2mmjBWRvRX3Q8IyAL0zazvl5S6RqJO4r1B4427h0BnXxvOmROVrFy8wnR2e
BSLLgvZrHJ9ZxkN/oHNC8pk3ns24R/Nz0TJBiy8s7kpl/X39brvLurzynBWmVdVfy/Tk9ncdlJAB
+0ZCh2vTGMYj9UaV12N+FztmgwbL+d7S0AV9INxbQi7s4cMsaD5uuuk+c/dSHLzIJqHsQJFx4XxT
FPE+TWFHHat2P6LjSdcpDxLl7EaVD/jcNEBBStoY7mtJ4EXHX/2aoWfok/M6p8e8iny29F6a/mFu
vtcZZhLzvSb1IKCw0PR7iBZr+Qmz+tSnN1RmLbaEUCM8AKUP+rIsLyT9F+odZCfFZTpPDw4cxiqx
zj5FAQ4ZjkHMCZcB72h5bPLLUiMlpWQAHtTwOeATKPzC/itm+kU+tAGMg5cOG6S1q/XJGk5t/znk
t0v3sLiX2D+Qh/JURNzeHoA9EadQ0HOzmq0zsweHsEcXmIn5kyCAAtQHA0S6Rxh/FHCLd8wNXfzC
jXjtgy/HSe6SaGsqBN/HpT+YiJvMiDr7YqrtC0wqVKno3Q+rMIupR+5zNrD6yoS+MvJFsRUdvfwH
GBAu9PLxPUwffXVZOAK/ojyWKzJDlrhghl3A5LK7GdOvVp4flhXK7wwXBHWglRHdv2ytaywv1Xdh
XddwoBp93a7Lj36Kv3WqH659n1QPtvmKR7LAsYoSARjbgU2dkI8sfs+aY+M+0xf02EiMZC2BCMju
+NPWV/hfKoSOFHBYO7JrO4EQ214VIfnrW5uxUk2l7I/BXneoUXYOClPr3RvDx0IcBo+/AIvfLAFc
c+vAdcfg6SKZb2aGUpRhuy5GRDeCS68f8dtuGxsHhmSIlJA1pchwPHjmKySSPcCATYD7LfK4wPjU
knetd18lu0gfUiAMi7h3zWmk67GsSW3dc4hKtl9azs+jb61Dj68cvHH2Hgf7xsAXrF86+VIh8LKe
imylSeBx2BRBfdFEPmXwBzS0ZNyngD/9/tLnjFmJZsTKondwjxA+yK8R1k7ABxNAIqgd5wTMCnz+
4NhXN4l4TegnCNgyWX7DWAyFydlaYJnatwMHshlIupLbsf8EFyr7SxNfM8DOKlRKu2FCAJ8wnNn0
rNDiPkZ3zfEo9LfWXMXzt859B5naoM2t6LRk5iqvHqZJoKw9pqsT1pybGdhefGOG9j6qr+pp2ZDo
dshSYPqwGMPrPnmN4m8aT4NJv0Y8VmxbI7AJu74axAHYwBg/o+eRt6l3R8qN5pMDAdLV3sFfGPH9
tO6r6/ywucksW+1+oYSVULPFpW1uIUuiOSjMfs7xyNxNKAIntiMeMaIt5+xVRLQLSX4zd6rkTss3
kp0ayipSRfIOgs1rux4YdH7pjV5krO8q3HPHO3lEDcXHGonOfNNMzw7teO/DwqAVD+SWPkLAv3Db
FV6QA2yo9X3U3ZXz3uPGHgKugx/sfumIb2JA3gqUnojIvTMul6K9alEAWgAAgZEO/THHmlwsmm39
HDuXvffZWm/KOo3EYaTk23mSycvOeetwxtioG7uTk3xzwMgMxb3VvSjLpeIFXONxeOB2YfZa8lRI
gjPj/tSRD2tZ+jWbCdsAlpkuR+WDjaZJy9U5jraOfEkrOATnNuh2k/uSWwJx2an0v/TdXU1Wif2l
RGITUp63hK+hSRuJ0plXHsSVQQSJW74UJLg8eEm2daFb+uHZ4uGFFUShtnU5YPLhJhRoomh2sbUU
e6HbQ1cCsmfFJQ+rtILlKSIXY8JxZUkNcBxpA2JPryckzXgdAB0X54aaXMRfiVer8rMCyJmmD6l+
rh1UXPazGNeWFd3bWBO5cm+DeGCMDr/gyByJjffNs3NgWi4q/us2eTLFF6Vfhpax0NFlKBewkXkT
5+705tFJL0DvY+2g2qm5VF77eY0AadgSCrfvg3aDGJGdAarlfDXMI9OY+tBnTEP3to5OnTvvZzq3
VKWU+l8q1mFrjiDbD0tXHKbyRkrMw+5NUHrHzgIC7h57iXAH2Hx6lOrLyttPodehH2vVFydLdsgX
Nx1qWNy4C2GKQcXMcvh0ghsPCwzydBpOqOax+HL+4ZBqgR6AQRuCRyt67wWOLYyYOoHAYXAAtwAK
cV6vYih/elFwnKZYHUXVPFRO/BaSmBM0gsWzGs3QNqEjcJCMBwEhSMyCw6rCHy8uukFfM+Uk3sKc
rcZ67Eca5Ro3R776NRI/OcG9OMQkzzkJymIgKRB5v6LYpfQr4IPaJXjbKvTYu72tx2zDJgY+5ujJ
p3zX+qspjegr49v1ddVWAjpliJ5FZ0/oQwDxAoMqbLFJlD72q7yojONHNMvMTdF6uAkOWK0OM5wG
fOfdpe0BpTMr98BiYLxpQvfgheqQByGBZmH6HX3XQ12xgII+j06D1zzNDVI3TVf4bvC68CRiuMBz
pAm0r02xtZKhfk37BsPWDJ0dcevMXUsPyYfR/+qAQB9pZn01aXUybr3yDxcM1h5PgCt5omvyIzpv
iaHBD94pKq07paLsGBZDcx4UorW5KxGSevZ11fivgeMYkEUsuamoabFFvsMuDr8c4kB3E/B2L7LJ
fyUqmSGjmuTeN174gsyBwYLbg1A1zGQhINK/UeelgOqPTpL73GJutIVhp6hdtX6bd1Mlh0vbipqN
ksRPqQkbvS+cG5q81FPLdY7XQbstt41pvky46OWFwCwT3LqaRmLM1WojWvzUDBaPNVbiPrXfXRcX
5cD5gXCACrXe2K3wt0XDoKZi+lFIHlmRDBONfOgiA9A/n/AUMANZNZ/LAEzn7H0GFjp1YJkcsz1e
8a5xD0Z47rGN2qNJ1mii9Ox5ChCRNlgrJJ+nKcYb42avCc0TvL7BaaHYmRHoz07DDA9n2LxSDzlq
OybkVQB4sh3WLIOMIVUNpdH2fXIsyCXAIBVgWpmBxodx+gM1LqnApLgO3oMgidNKITEnPQizkpS1
GUG5N9A8qb4mMngY0f7FWBC23Tge+lp9L5fsM2qYj/DemOgY6Ced9W5i7H2SIUHZ2+99v9rDrW8i
jb7HrvVceeBQNFd717rOyf0a0Ap0ogV4V12nMjn1Mb+4VdwUQQxaIyaNkj1ucU89F/tcBi+Id5A+
6vKa+ZZgwo6jpy9OOA73o6IsD6JjCh44SfFTk8wm/Q5TZ3d2VXdwbfulmNBKIv9BfJZs0xawY4+B
YvHxlvjlDcUxRDg/vS9aEsyz/inpqJc6DWMF4qDVUcCItzy0etAoDm70PlQuicGOglYgDmMwT/Z3
mDQGg4bXld70YbuJ9N+jDFnqN2ccmoHZGuh/1yYZK7cJfpwwNEDydK08YxRRVmPJpavyqzIT+6iV
FSdJbzULmCWOZ0azsVvnDLg6DUqJZgZBK+QlKq6PeP2iuLbEbVwFHlDgvghBF27cstSSfMkOsgbn
qWprtLDkzbe0szjSqpzm11KsIuxW8LNdALxriTzGLttKRpoLs+mPOaHQ+WGjvCTEQS2dIEBKWmM4
fgn5b9fWgHaiQT00oypgdRVpzswK7W84cGmwirkOvsahj5CBJpiKm1tq3RGOaBV0GXuDAkK1DnkG
fiq5zaTVU/ADF6Vo6JlJ0BNZFod2EF0lwblSjQwoL6esGMt826jCm7h6RFz0rzuX6G9QbWp0603n
R6RUTLGWZy+b0oJTaGJGse0Ct4BFh4MuJrMYcW1JSZohZ8zfOk2Led6UdlzRHsuQL4Ufocc8othh
ppP08hOyhjmZiiHJB7WNchN2hBF5IfJcYB8RYQFVHC5eg1BwnNwj2MmKekCFNfkaGxUwFSxYeMg7
YSr0GhBsPZvqx9IIR7xVLpQP9HJ2Gmczasp2hNIt80Ur5wqBmUm+BuDDiE60TBVjBCx1HEUWAONI
MhK0w9jk39uh8WH2d3YamWs7GzNxK+chXIvutAm4eOb8TYiXs8VbQ0oi47f1W5Yi5EOd4kdIq8tZ
IemvFmti7E3GAx3TCymcwGPmNhXpKmlPVPqYuTjp8E4EYCKGHf42PVPFJ3Mxw1NxAglEMBJNCiyX
S058o3QdgowetZ0xAjVsHnT/gqT9Yfw0JwfVaqsZuFwcOTMiVa+fXeIygozdb9pBnA/8J+UKXEjM
BoJEEgzrzoF2N/3YF1wWSp1La0FpUNTmVinul8gOHMfDXI/+Nc/3eTwv/Hr44FVonmRZ52vf1zNB
+KUf0wTDHQS3OfmWqCDFitpxsg6fPopKjGbsHf1pHq159bJ2unUYqHURd8OdirFzxBNh9wwnFX5J
eoRiHLMOuQbT0kQc+xI7+XRWwqpI0ZrjVDFNHiw/AcBYQGPJBPR4V7vkwtidcKz9oOvKvHjYObDS
pjLNfHRIbq0UVxuD8tRCAa6JYUMLlLDLi6UNTRwdmzIPR/BDUT+inu4Y0qBP9Gsn3vEW2+AomqVh
3NL71qrlKTChRiNIkxXHHyGwAswzlC1FKcafimtj37cjZL0WLT5zISX0/FIEXdRZl2U3pKXZddYU
Bd217Xp54W+HOGo77Dq5u2JBwzmX9fsYDNGSAHzqGvlVZGOH1NWx7cKmQwxiMJNbnriIRgjign4M
diJpE/HYiTDMh10TdpXt3ueQxdFwWtgDhh8O3f2heCx9Jo7ld9lZEXrblBWyANW3k5KeQh8nQf4u
Q5k511EWy4Y+b+WV6MOmBhc0DBynklj9Z0sVek307fzhJcymTMyHrJ2ENshFmhj1MdeGkZ5ZjelP
sjNbtX8b6laKs100JUmKgp/yybhjRUmL94wPrZDeMkuMuojFUCRp1HxBJcRK2zQIBMfrEPUL+rM+
24N6UU+R7RGRZCRz0PvYjgmymBdVMpEbBZRk9lCUS3rW6xUzHuj/oR4rLsshQPWOzC4YvwuZe2R9
KtJmzevcmZqkXt3PgiJpWJrW+cE4PVqu+WwshXSJsuQeymMlr1zPWbsG0Ec4wFM7XbJDnCeOe+WZ
lmO9YRvHZ5j61ENNT421o78YpNeWDNZOYNtq62pkKrucQBz30Az5j+fHpU/yB37iJL1MdOuNH8oR
ZjnZVZJD6IodDEuQzv3wfqaxoNBD9E55dJeh0IBF+lIPBxnlNtS03KLAVUuRQFys+9in32rSoHnA
TGZBOQyq0k5ohi1tMx4RRuoeNm2KcQirPIOOl64vO3ylFrpHvaNhKuOt7NslsDlIsMe96aWme8oS
dukxCBe1Nx2JeUl/KK8oJhxQSZS0j+iCCzqJc2iRHhWJLGi+TJ1MuE3zG1n0QtpomfBL5mGIiiUq
oylhboRO4VgY8s2xkFcLa4c+5qqvU33FhYY4Ny9PeYVwqfLxnEGnCR0yXUc6ZMCdoy5kRp/bvrlW
ml72mYei9pldjC0uXq7Y6Pq4Xc3e/Gk1IynwkbZeWpR7iPTSdFjUpSXLTDJ9yMo8BZ2kTYSm2ZgZ
0D1MBvhtuygJGyakNQwglvS8k0zwoFlGIP6CfKFqrPRcJzGqkSDSwEYaYikqo2TYkawuLaCtRZsM
CSKRaszBEeV+nB2MEzD/Ljw2s71LEpc6BNg5rA8zZBFduInR+aEvSQm8suIKK75bzESPcBKh4AzK
GpClAmIRXllaMje37WCIPzUu8YHxSzyGh8aKxHyJKGvsnokSyTB3tVkJWQ8ro0En5YqQzcPieL6b
s0KCXnIIAqV5VWUlu1wtMsKu4/6by4K+Fl1TOd/ismu5abWeKGjeuN5gD0CbgqrYN9LGDGalqEwY
y1GGXS8a7MBdN3aBc1lP1sR+wZptTqXbNPKyiZawpssROf38PQxbhpSJu8y0ZEoOx60ILJ6oNuw7
VIZZL1tiQnruspZcyvQ5bouyf+ZRrdLN1FkktgWJM0w37NhzekZIEbJXG88sV33PM+4YVUfbrlfY
XrGpDE9lKyH7ZEFmBIE8AUAyE/gJAYRMgMjFHeKKtWcBd/Xq82Qmwl8L5lHxFcPRoccwWEEvR7WI
OMfPvGQ6ux43xQvjSRVf22XDmGaiZTnu2pGp/l6Gtv3Nkf6ynm1jIO+cMMzQ1tcjWh54an5EsVc7
BBRNJR3N3i5a9b4kIsP1UappvKcJm+tDIZVCyapUz97UZgGqtsrSU36C4DbIncfDIjeZV7MtTsat
PJZhBTixEa2Aez9nGRc33YvP2G/Hb6Ouet5O7JIJ4MyjhulSTs4NHya9lULGDXFQbPJbq5+Ym8wK
rR0RbK2Vos+YMprpGewh+oWLRXtO9jCIZ4T7xAXFmvRegWrrQk0LFtncVogBZ1qk84X2Kw/5Ru82
WMyqegrWBqmf3khVGG9TA4UmyrP3+4+sk5JRH4CoNZsjKHKaQU6qD0EzoEmzmI07DyIRBp2Cn2n5
sCQLU1bHQTp1mwFhuRV1mH7FLwJcxe3TCDJ9U8woOgQxMh7a8bfGb+d7FQaYrpwui84qVHS7IzYU
JGto8+nzuk1FqlKkSF1vKnDcId7aj6oTWb4xoir533mcvyGN54LRIb3P9inGvK+2CL137RiM+wyW
ydvNminBWhKxUYElEMMHULIAkEYRIyidaSR9mRmrPkBHbD6TvCZkx6vLGE9dm1TIzLhaAtiX6QBX
B8Ungb3Sj0naRCybHF1HwuW0tBKwJiEpPLZwOYmu63HVQUWCOLfe2VkFlufKnO5kAJDRaidr3s7s
MvzF3VSAynGzvjiWna5oNLKPzzszOMST9JjZS4w+ijzhqLUFB5IV4GDkxctoVzoOHINEaA/QPGYK
e4e/E8bqHCfMZbopJZDehwiB01HZ5Ugfr+2fjIVkalcUCi41Lh/P2rOb+8FVyv122qReVOpTHHn9
N4D9Y0nsN14zbIezR2nEurI4qSV6VCtGtQCoqjzXRaCARAPXhRs3ZX78wOVFwrLJRxc+cCWIXI6k
B6gFxZMiqjKL4RDiTORu49n0SPfzmNvNM3ylst/3lGHZFxZk2d3iMSqTrZaWjfo3NkV7DKzJat/9
aiJDNZi7KX5rhwHjrANIPPmWRwD/9tXgoNuBdzaLkrwMcF3ZnQacxppf0O3KgOvKiJPFyfwmOMJc
nfMXjQgr49yq/fGqZ3Q1nUxoV+knx2fOIllmMDVI38aYgSk3Aiu8GhMfJQEFj6pGroUt6DS6Ouj+
RrpkK5rbmZc7IwngJadwmQ0o3C6t9qPvifo+aJVyiRnQBn27bgbE6RnqObOpgB8xm2mL2OaOrUBK
s9Dj7hgC7Em+1U5XckFoEovwgLgm7UvLBP18VgRI//tyoSxNRyt/mMbaQlg2Vw7CNREY75aECWUO
4M+Kh2z0hXqQbo9CFuZ19M6FcGl3I6MNecxH6UfPEbhQgm16264Z7sRNyb5gTJiGkMVkNSWHEXUd
aMih9UE26Hy69qpxSHayjqviBmkrndEEl+SpzY1T85gruube4AHVHZsiyy6bqVX9IUGVMh1tU2Yx
qt+owJcWrRvXMlQlTLNFrWkJuckqvclbdwp3NYdc/KoQBmp8fLJgQJtZuh6eEaN03NsjDB7MYUw7
90hKpYJ8DFAGXq50mXD+F3oJNjELdozTFComwaLR3uRjYkQ736x/RjRgefz5v8IkwZxZcz7g9Nqy
2TIJ/mzUo+xW2uSwGfHCRBAbZY13K8OK1a7lgIeQI87RNfQ9nf+2URf8ktixDPRomjxL9tLwyA/o
vfIYfR3qCC3N5p//+F//539/mv+Ovld3VT5HVfmPcijusPX03f/8U/7zH/X/+6enb//zT18FnggC
oVxfSNd2POXy7z/fH5Iy4v/s/BfUjCGvYzzUOQhNiC6eEyfbIgt79+L3L6T+8ELrG/m3F0qdeI6Q
pVUoKDPutb2TExPU2Ya2XZVVLUmvVDGcPEVXpVe/f2nf+7vXlkqr9ZM6SumfXzvgMhW1mgPY8aeO
VqFl7WsrhOtQBuTYxqSbUDqsQJCM0CfagzT3xUYZ7Z5yOWb7WNWkULKK6L3Il4Cn6o7Fxq19wpes
HS89DwjvorJSu5mSE2UwkYL+AJTQUuqWG/YlA53nppePVk0FChUT+SpwZ0tFP+aSGJhYoQIqM4t6
IBtXpt9LkfjQ0Cn0nax0qK3xwS1JNJ5ryaye9jv7osk+0qF+TKvpw1FAN7m3o7SHW+7irMyNS055
jFLLx77a3yVu8b3L9T4rMyQjDZl9HrbrJLXvh7i9yzrvlX2MXDa3e/j9d+/Yv//uA+fn756ehOXP
67tOg0qDgAyjiWTKGDEQK7oEo4BQ6kfM7dJhopGlcsMZORQHGrA8m79/L/5f3gpL3NWU2dL1Am5w
P7+VojewlnI6sLWdhIehj53r1rXTA5kj5SXYwvH0+9f767JzPTuQQtkq8LWv10fi35a8ZkJBs4BR
jdPAdiNZ4ckyRFJMqfL2v3+lv/lkvJJSto8hKbD/9QD82yuNJlK2RRWA8GJsv9Nhgt7RUd+UY2jT
OG+ip9+/niP++lUqzwcbo7RwXVusH/3fXrBpk6azYF1fmGac5wvs9R/IrMHftANmmoh/4klcHBQ2
F0RBmyesguxkMNA2kbM0f3o36xr6eRNzOQFdSVvf8RyoUj+/m6DqeExdQt/EkKHpDfsflZvjN6gx
bHMWfrYYMn6ENmTXMnLsY9qBisoDOfxhL/2bX0EFoPh84LxKCO+X33ucG49KBoOttLrga94ZXL+9
VC6lMIRBIjMsV4d/+OX/Zo1xD1qNm8pzlKfWx+/ffog2MnVKe9PdhPacWE+JUdjnW0rL+mMiDWX+
/vsfft0pf/2mmS0r7bORulr8sovrtkuxqjKkT4a4u3SLGDVjHNWIHCvsQQPhADrGfjDCTrjHay/u
fv/yf7ObuDT0kUbbjO+Utn/5pa1BBEXf47PEtOZ8D1RQIRTjGK1Hz955CPoPXWSyrUFlvnaMRHnK
UCXufv8u/uZ35k1IoX3JkuNI+fk7J0xWOFxN0aSiiGWE6dPpdiqzjBCAK5poCV6r//wVfZtbpdZs
XWibf3lFwei1RBoArbidD640gihziL5WOAy3QJH0Hz7h36yqgLuB4OUE/DXxy4E5otdEj8t+IgoG
UdWY1pcaq8erzT9++/1H++u9gMY5W5bvORxT7M8/f7Q4K/06dbkFdK0zfKZT6zxRUroHyMTo4mT1
TTMref39azrBX5cxXyYqT+E7jCJ+XUbMm7g4ulwImKX2l3EKEc0Fvr/PV/StTjJzQDWMR2mZv6iY
mbVudX/wVqmb7TGpX5gXIcyENA+M0D9Pcv6RxBEIIl37f7i7/M1OK21bkKekHDdgnv7L+dlHfoe8
jXsT46yZ/IqKg+DacwSMnGWgcrporaYeoQaqrj1k9YJmZfSZOiC7TEhtqtMGtaEElPXx++/wr0sE
7bz0hdCCY8D79XcrQ2NyXNKQAuzJve2XwnkdaKZfxMo3f9jf103l500HQTabquAolY7yf/kK9JBS
T/esRr6AudvGeYpyUcz90P3hwP7rsvB8CeLJExKTDsfpz2ux1SMwJwR8jJQ7Rl9Ng1x/LuhyptzQ
oOLMw77gQL9tBzTX/+nX+fNL/7KxJlbSxkFjUY03ItnnHB64dWgfpsqqj//xSynhc/YqbgzcUH7Z
Q4U7DS219tq7zdE8mz69d8IgRVgSpn84nf76cHt8iy7L1/NYK/KXXw4Yks8piDa5dCuFicgY++vE
yOzZDgwuEhq3wJeKNo7tP1z1/uaxWV/ZX49hYNb+r8vTrXyB3sIGmwG5WAfiPp4ovJ3Ov1QrX9MQ
8ZktH0vThDuvQpdOx71B3fH7b9r5+8///9/FL7/q4rXFVEZLDSJwjs7J0Cwno0rQUaYF0Ot5eufl
XXcgCrKFACUBldlh9uDwm9FF0BHxNT4mu9BjcryMNeCBGTOwD3LoP/6d2Ad5nAUTQ9vjMvXzwufq
yENGn+9i7BzyMupF3hUGMD2RGOayUR3XuDxG7/OHr+ev9zZe1uMgJbMjEHSPfn5Zf7L+L3nntVy5
lWbpV+nQPTTYADZMRHdHDI939CbJGwSTScF7j7fpZ5kXmw8pVVWeQwbPqG6nom4kKhMEsLHN/6/1
rUz1G+SvuZlb2NuQ8ekXSuKq1waRD7eyFPX3LBdhCOQCFzgi8zSC1YCvFACqEzpnBs3HzY0p2Loh
PrF5wh9GK12FNKwlhrFK3OMDKXbscjGP8j/cJynWARtJquajpmXZzM89jGmhO57ljq9+8jCKvGlG
d3KPEZH+KIs+3Fe5Vt2WuyYfOhJp5jpbmZkVaeUC5YNAr6VCD/eHBJ7G2Q3+x4FrapQD2EVZgtXZ
nvb/v2wrG4TUAXUDHkVQo2EtepVBirNh8OqVio+lmod9TXP96wHxcf7lqjoD3ZEmKG7nZP61G8dX
golIWo+uurMnMZxbXtoK2lRTqM1VXxGak+hWfObZT4/2+NGzB5A6uw/seVRWp9/rl7vVrIGmW8r5
tytbwHBNhOkvbFKJlIthf25S+OxqLGW2TYtHl9I+uRqNl7xjx0NHOtW2OkCH+dgjyclxJ8+g4KAf
pOG7qzXFuqb61O0N+rV0CCXSKsUGNkPV76aZrEa1TZ78129gmvtPnoRkb4uzji+BLNuT905gARiv
MiChoyzhRup6PBwG/Lh7ralBFQct9MGvrzhNgSdXtBxcxiaVKGYf52SrmWt+CfmYRoUX1ureGBxr
3Tq2OPPQP44sHjfjmUWdJ2/pJ88cCIbMSTcv4JLiFKPG71gwWnw0ZM1bXViALtvU9b0ZCWhG/kJd
D8/11/f54a2bIBM5MiBvYZTp2slS2LQuskTCRhDDFsLcOUME7Dv0bNDJ+Gs9c/f15T7cMJdjF0j5
QXK73PnxkFaajgqVR2hehEbtSkP/wd0iPOuKQd0lreb8AUXM2ytWE37/+sofhtDJlacH8cvHZBoZ
OiAQEHO/p+BCcm+L37lGbVAAEY+HYJ3U+DbOPN0P8xUXdaZDsKVqjCb15HZ9sxuVoiM63Yg6bUXX
sbprbLg4lluTQStzWpSytbozo+qTd8qO3OD/DrMWzurjW22MXI/rlrFbVlOcjTV0zRa/Xg4LDWnP
1491uoOj78RUNZWPhMM37Un7dBNMzRCUXF0nIGMrAK6FkVxiXkO79fVlPrklCt0MG/ZMTE1SO74l
x6801iCbBymsBBLr5P6Scb21inQ4M0Q/uRSzNg5wx+HxfSiXuNAVgMY0sPSDhERQUboIVH0Nt6w7
/vj6rj4Zk0eXOplkGjWo1NpySg6Z+oj621ApXYUDoUIXCMLY+/Wj719+fc0zt3f6wpBa4DXXBzjL
gaVfUnM25sagGkR09/WZWftjWQSAgG44DH1rOoo5J4dooQqtstOEHILa1MFyjgp8aHqSmP/1RdYi
jcQNC3cHiPmaHoDxmPRqtPr6fn/u1o5HqM4nwDQrhC1s9nXHQ8dN7HEIMgTNXVKGyJpNmR9AA+G1
MKJs30ldeTUR4H5DHdEfcJeqt8ZQ5VeNiccoChFHI1gzkLokzgE9Rnr79a/3cQjgR+fQ4wAWUE3H
mF7XL9NSoKuN7gDOndv0mtuNnulp/6JyfiBUB+a4rkFK0qJzM8RnV6Uwh9h2qhUZp6f3vDZbUHNM
wzEGG/K41dCGx5QlyURHQx5TSYKFMwxhf/9mGcSmLomNsSkfHN9sJzwvorfrgwDWteJgqGHmPxNH
NXqXcRMk4apsM0s7M+A/zlA6z1djNTcEKu3TXdToSdS0MD/mSSux09GQ7jYCn2Z0Zor6ONfrHBe4
q6nUzXA/GWctpbYelK43r0EhsnJ3PZqx+ViN5MHRqktJ4p0FFYWkfq60tI1nXz9b8eHUMtViTJVB
LhlJH44JBI2EQ2CArShE1aFKJggqKFNsjSPDl1jDyYwGfdGtBASOcUIbAZ6AaMKm/cyv8smTYG+O
V5vZmsEtptH3y5jOBr/L0CzSsOtaIvEmZoKfhEj72sE89L5800YCdL6+/Y/TGgPql2ueTKVWHsSo
l8OMPnXl3yQZUedIRsx16RvK09eX+mRA/Xqp0yaDkgjh6FUbzAvKS4/YNpolfensTIXt0xtyBF0M
vlCmgJOJIc5zpZje6BxwF1EDruLiaXUhfKJEO/O+Pm7KEAzQf6QVKcnE1U/2C4qU3qBpmCB85qAL
+mFw4oYaSe7odtFNAg1t0xQRp66u9qV15uIn98n5Whca48TQbZ3jx2mTxMsI/ECmRxRimxfLDNnC
Vo+cYKHZ4XjmUj8/wV+Wgj+vxWw7tSRYjXT9eGB2mPI14eNitQk+NH2X5pcJLljInsFS7awer7oQ
c6h9Gr4RZw4qE5Ky3RNg6Lc7Yf/dLuTPX4i2gdANtlGWPN19R8RaBF41ocLB4q9iLAE3ml2QdxPC
rWrjKl9ZQaus85oJGTVzSpzm2ady8rX++TtQ5GCJRpdt2ydfjqHH/PuW9qPbSDYDAz5dFsRqlOBZ
c4fijmNOGGTVcs0z7+NkFfrzysjAaB4Ygt3xybiTRg9WS/qU8wWcrosIVG41i2ml1YjJDPHOzoF2
ydcf72d3S+OTdU/XqP7p089/mZsSkmUyxcJ40Rd2Hu5KNXaTVekRdTQjPy4l06+H8TimZLB/feFP
xjmVA42yvqZRLFZPdrADt+9iF6Dr6qZQ2Ys+KBaEJvVkCEeef/d3L2aoU2mT7q406Yid3GWAMsvp
KvpRTZREu9SDPz5Ybb7xsBbMv77UxwfKpdiUm7bDNGVbJ8ueyeYxTZOBJqdwjRc18tx1Sb0ak5c9
PGthr91EDuirv/0aGTF0szjesLnk7Hr8Go0C1Q0nakQaOtWKUe+/aWV2a+IyXDi4ISx+mdXX93ky
6zNYGan0g2wOO4zX089EqRIFDkSCWCppADhEkdNkKCR0KL1fX+jjQOFCOscpWl18FKdN81y3URHb
mI20tiY0a8jrOYzo/sZvMJr+G5cy6GJokoWaKfH4KQ7GKGTUgtdRxZAurFyVlNIyBLPos/+Nx2ex
O6JVKFV68ycjcuxU9NWSvoxaVu3GyJIG56oZnhn3n70kW+PxOaZNM/Zn4fuXr7tx3CA0UajhfwU4
M2vTJEhmBrLn5t94Sbak1UtJ9RMNhcJczpoNuxflrPzmkZwO2KZkg5d2/u3XL+njLMlA/uVSJ5tm
Z2SXXCCvvKhMu5+hZXYXztj45FCykW4bwz98fb1PnqHlML4F86MuGIfHgyLyWlcmGQYFK3Wgxw/S
SZWlPRqIh76+0E/hwfFyzMgjWM7QoPfhmTkZfsIg6KMdACz5A1JyQIvDt6o2vlU9UK5cC52ZRyn+
qUrQ5yh5cjvNkzDmeroTAYgqJL/wz9AYzl3d7rdl0CKUa5x2wTLWLxo7s5eZhCnnyZgST0NSfUGx
YG4V1gtmNjw6WBQAYZsqFunum2gDH0aqtzV6ISehnklzCHh0rOZkWsWCbDRfzKTq7yKlIWBFf88d
l9hd+9CUzh+FHanzBvXfLtcSe0c417e8jSbgQwGPH36Ppw5y1qtackjrGpKGEW2dAUiyppbeTB2l
mBUVotyvH/AnU/Ovz/e0bq3FYLLGogNhEpL1Qx0wvQuxdcyLRHOuMAdjcFFU7YwmQExv7cNbpcbH
SodB0DiVm4ROXFBgU+lWtmMQzZB2UzsmBqleGMh4F76uJZd9l1lzyw/9ddT0+cTIL+7HNq1XecaR
RMXFAh1gxAMaenp8GzlJA/MBzQxBoLZ+HWd5cu5ZfTLr2gx4lTISezFKFsej3iZZtRlNcC+UR9yN
33HUw66OoaUIQghpX7+Yj5+0VKnlsHY56BhYPY8vNtZdTOORWk8XjaozV50GUb9FLjjU7DhA4mvn
crTPfG6nB0RWsOOrasdX9So2DDV9YiYSn7mRYjBYTehiazbK2gZuaLAmJxkXstBr1Lg+H8Soab4/
a2jCnfllPj5uxoagvYFcS7J3OHkC/SC6KJs8dZzpwj1OD/TysBWWMur15dcP+9NLIa4zUdmZ1ABO
uje5UValn4NKayyzhk9V+MD3BXETIUwe0zxTbUC3+WH8s+mypsmLRgqT2sl8TaggGvKSlnklMbRD
yV4NSgU1d8ZZmH+2LeosT2n+LdFJxqt/uJBl+9afKx7J4RaMHsINWUzGAaPoFWLUC6XUoHLMWxtY
TIdFIMA7dF8CrxnHmhSbWeG9IKrnG1dnjQfkP75txms7U5dlT4BAGi2w5yABjdEu5xsddCmUF8IY
IJQWyKXEEvyEGqxxAM0S87IWPcCvgAgauberCUuzV4DfO68t6J7Up1BvkugIrmAKKAGbCNHTnixo
EHRLYkVyE5JqD2LeteN914TFNvH7ZwVFi6e8QJ2Pg3Im3JDZ+cXDdIV1ktheTEKNfCJmqKuXlr9m
/8FGR/wsmuwjjJ/iym4ALLnGfKQkaobaLINJAyDdGO5dm7SOBx/MA9/rIB+x78BxejBaPPakqCV4
WO5jgn/poeTabdNg5LC2HTHkXaFfFOMV+UYYcC4scRkRiZNhDe0fSBbB3QucC28CyXQWrTYfc7/t
vo0EU+vmHyQ7jvolSWcjAco+ioUILgmz+pi/ScpKUf0aNexFFw7E/gQeVythCqvFLEufaqfYGg6A
pyi6Yg97IQDdjdGhJXKxSZYpRipU2Ya14DyIEWgbEQPtPFfSvuDVwo8CWEras9JQy9HWmu5uG2Vl
xMuoETObz8iamSBo3EvfrS77eNWB6IjKwxTiGfKp46PIvAcQviSVifGqU++6YgcdQ3W+Z+D3ohWk
T2BBzdYnP6Rud0j8PZItgZaL7LY3YKK112678px6gfOT1I1rA3B+5oNtxFg8kov7qJUwF6O7oHsl
gotUFvAoAohZ9+6ND1m91xC8oxhnV1tvzeiWuCQZ32jRsk2J6GYHUAXkoRQvPdNTGX4vUU4WNbEu
QbCQOEpoyBOWhX9iRHJgOThhR5D4k1ngMjc2VhzNfAknlzk8jU0gbXCa6hfZXBIOkcDcCfDl9sPz
6LxnLevgXYwcPorSDX1k4V7Z8YsEwZ2nBFDimJdSeUjTDD4W6nds2MxLW2Co6xzIa21euCGxRk24
zM1t69z4cCnILcFXikd4MPCZkJwZN2vwu1Ab5KJs1HnMOaE2ryPSAdvEPiCP5EdsDlJjGba8JXPh
uFdaNseaooLt0ZTvmttfwypYiHKN1jrCYWnC3vt6bvy41zueq05WPX1oyagMoFklbQeUKQ26uXBa
+8yc+NmMSCcAgbsUqvOxwmAO9th6ZK+HiLLCOZ6EZt77rb9xaZ7pl2S7jOKx6Bz58PfvDuEU6x7W
WM44J2cOlgNHjC0zcVpDNERuHK/x7blXX1/lp2bneMPDCUCizpqUvrp+upr3MvSqsnQ52fdyb/gx
thl9ZhjVITN0ApatOlqYOKJ/2K709n5VEZpBsPCIq/KijYr2zJnus1cKJlJ3pI4ilcd9vMorpauF
sceBO9OCYe8pEcBt2p5nmmQnJUP2EtyzydnHmlZV+7SSJvMxDFLBo03YjG1Kpw/XVt2DEo7T8hWs
BhbCMmxhBXdgTL5+3h/XcyTrU9NxUs3bMIKOb7DCituqGRaHwCVPuyGrbZ0nOKwStzp3Qvm4T+MI
N5VgHUlvn/rY8aVU3MuWS1rphdGQquI3Rnc3hrp53fc5+BUqpH/7c0RNOWlpqQk607M9vp4duFU/
ZuA6/b7EYewPvbMHruycK7x9/CBx8hmc962pMWef3tfkupHliP6rTMR+9PGxw33Ix3kfQMsi2C3d
ZzGL+Nfv7ePAtKgRoSyhp2pwsJze6y9nc0mloWsxllJQ9dO1cEvMsaXnbb6+ysfTx9Rup7hH75bC
xmmZLRxzEyuVR9dbJg/gCg5EBj01KODnJYBuqVjPHIiseW4YZ6aBj18E6nO2mciGJQJUefLdYQ93
mqrGcz5iCnzwY187tFJUdA9hzpHW3S196ftLwlzP1cLOXflkEodnr4emx5V1idW7TIB9FC4RZhij
9XXoExiKodRau5XTnHmln3wf6NImvSYk3knlcPxKc22MTDMgqE2gQ3ipda9ZI9Ihn1CMepjOimFC
7X79fk8VlMw8NLg4OSCpoEKGEuz4moC+lDCzavDpEa1CPQAk7YjC38IKJ2sL696ik3HwoiftMKME
bKOdMYiM761qnnV1uvj61/k43PhtbN1EnmiwzGgnT2BA0VxglaQaUZreqhCrRHmk4EqvpAQkcunV
znBR2Iby99TpPx8CBVQUrJSNYb+cnGlKyLeIALls7NAbVt0iXtSFSmMRqx8l13uvMYsz0+5pM5+y
2lQk5OOljI1G93TSoHmoVFZugpeFLGrMbL27jdL2wQhHH6umaV97+YDDBm1vfEMRFZil6Ov2nEr4
wyzCb4FwCCEIL0/Qrzp+/UgvLUFpBTg/Sy7IZ91XSCEO86b4u2Ww6UIscqyhdMfU04nEajzYDSXt
1BL/prdoYjO8beK0jVdfj6BPn+uvFzoZ0B5mUdvsIKiHqlstqyEriZJro7fM1MNdZEJrbGQA03MY
SDo0gdd2KYTCr3+J4wWB8YsY2kIawVqO1JHt0vFTpdhGlrZIJgI1pRZoSiaELTgACt1iAi75oqPg
bA3gePb4cFF5cuNE//Q+s9MEAJHhq6cHOsebVB2beUHV4RC6cZed+VyPR8+HS55u1QhNqRTVJAml
UaNSLoohz98q/MT9mVnqk+tQNKEjQutF0Lw8Wesc0y8llC1ONAKXY1Sr4t4BoLH++q1Nf8u/Np4/
7+bXq2gns0BmEDyXeQUzTI6qZTXYYaFuTY2U3a3ky6v/vNz/OjLlVj9Num9ZPpQBWXAn//jfh+Ct
zKrsj/o/pz/2z//s+A/991X+nt7V5ft7fXjNT//Loz/I3//X9eev9evRPyxSSk7DTfNeDrfvVRPX
/7APT//l/+sP/+P9599yP+Tv//Xb648kSOeEpZTBW/3bXz+a/MY/y8+/PPvpCn/9+PI14U/+7+Q1
/z//88kfeX+t6v/6TTGc3+ltTH1/Stl07E3Wie7954+k8Tuio0mKhygeXQYvMcU37ON5/t2QSCQc
tkX0laaf/fYfZENMP1LE70hPUQXxP0FPnMzH3/5x+9d/DoE/38znburjHQL1RbaUWFQQZDg0ep3T
rde/hr2HfTWYOX6WX9LBqGbC17Nt2JTZlUQwctVRE7r75Tn99av8auRmR3k0Sn9enKvjecAmpFss
H8dzS1c2VtGqgoS2QKez3FT2C8bnfM8sn2wjxyJqRHFBTFyw388eWfnHywbj6DcjFOmWLMi4nQWG
E9pzZkpNIdxMr8ieMUZsCNowgAyAJeHB3xv7OP2muFJ5qQtXa29cZ/CNgxGWgj1np7OXRvs1OnvP
VhE2eSLTx0UYuxThwZjSIGV75wNXQAjQ3RllOGpL0ZjZk2VZqU5W9uDdla1W/MjahHBQVOI/DHTO
xczII5HMDSpfBC7boVKkO0gQgbtEBCvwXFax4S5tLDvm0gPmZJBYb1ZJd5WxL6RWNGCkekg8yGIz
WSkB9h4AKCYHqyKMqvamE320UtoqAQHcxIiyvPrS1iAPLtM07kFsVlT5JyeGvUxN6kZhaID9N7TC
+8YMVO4Vo1W6bTTIqrkOhlJ2B68pYYf3rT5W29aQlBPtIslypEms+4R1yUxdFIS6p3OS3XoN9Lsn
TbKDSU2ciSpsCtIPeg0TRE9wdovKp6FKptvXXakp2yTSq3e0LGAmiswV3wY3VoAVD7ybCyWQsbLK
qyzaBJmSFBcqhU7y5SoBhcnvq22VR/WCmDdkIFYo0L+x/etXXiGmHU7WfCuzUG4H17WtC1G7/iOB
X/6tG2rF5eQM8Yjdzgk6zH2IqsQTRWIBhagqiF5M23ouQOMA+LcEZZhx+isFxDRiEpyoXgmgaPE+
VfwIpqKhaER2lRo0IJaHzF8II8H0kdlOUC1bGbSHKhuC17Yuen/JoBooloJEVQm8qFvSSctR8bak
dZj3yWh3lPIzyy5Wg/S0/rk0rdSeg4+sW4JPtOxHE8pgZ5tFuBhpnG9d3wTlVLlDF+OoSAGPsAMs
fuROHW+jkXJsSNNqPNh2GwMxHNqs2RsQlCDruBxOqdZnfjjrR051K0np/n2sIUErpaWSZmYPqzFQ
D0kirR0oX/fQ0J3Z2p2WPACiNC7HeBAPCmK8x1IraYqJ2M4BFjGsCRZMFCj7MRapAp5GZVnR3iNo
e21JqE1LUlfKBRAQ4J9mFS28NA9tMI2N/52fu1eVqWIA7sSUDuZPyPrIZpLOe7JDBq+/JpPL/p5k
puMvOleNl1DxeIohYZOzUqbRsjYS5b43OsLdRDG82jFM7sTJhksYj2TPj3qXrayq9m79zi3XqucU
yJiQ7ShN0hGX0Os5WQSSDMUky7xLrHTZ/RAnNVirQqduWI07hMDWne6DiJZtGpKe5JOHIsxhPuZA
FWYJ3/Y+7XRxQHOXzcduEPvUV5oF8tFynYs2exJWnt+UY+bcerYoMQFi6No2yUBI5ui4xpuIdDB1
9DZpEqoKFFNkTlsS2zNAq5m1tYG3YKKoClJZCT3uOy1cmU5g/1ATW91Gre0bF45oamKzRw2AZJiW
V5VNaEcRKtkTVIwoJloIZCY20NB4ysWgbpUKeROin3HtFOoInVxXZyKksh/pqb9T8yhdjXXJUxxD
60DvM7n081ppZkiSNXMx1EIufduOt2Hb1JtIH51dPEJWCWvyt/FLeDO4joSt9dK7IW1wmNVwRDdJ
Awy38+3vqQbRNxatdnBojx5i7PcHKnTa8wQu+e7pjk98YdXfm2qpbxLfUa6ZZrp5WYhoWaAe3Gle
Q+5ZHws4kzWjeTD1ZamQutp6NvpBMw9WFdPl3KeBuufYO2xbgIJg7bQRJnnJRUDdBOsyM0G/BDo3
MxrqDjBYAjaL4MS2jjIyy1xgGEzjEC41Zdj7EYRAJlD/DY5ZcADo6EwSgm41eqa1AcfS/NE5I9lU
GAOXXsNH3NVOOuurwOVtVtrOismfDbtA2+itWick7Lkt7BfPK95TOaiHIsuyLQWzlPInmdmkFKTV
Qy1ade+o5bhS8JnN3KJPr5IOouqQGMwLnRE8ZFksfnhM0JS0KRzt4QwTT0ClY9gQla6u+R2TK1GC
rahE7vBlE9ANhCZBTaWQaT5YwMVKBuUzEIv41dPyctFUQ38FdgJSvFlSlhQ6ucUU/2+jyEPMo+BS
3BrQqSnBKzLad67u/lAy2DQXSVEr68QTBblqTSxnbkfDEms/lXSG5xPMPxUgu1EsRG7IQ8Bcu8OW
ZnD6bhRyYy3vIVUy4401Lnyo1dq5rsCUPLWhH6wy0gBuCNEJt30c17OqGvQ5bWFvpmTkRAKdVef6
mGvroDRKAKmiW5d9SJ60iUUSPBEpDBR5gToBGhUiHA5Rq1cXGdVEqmhWeGvoZvuYja0jaKOYikpL
hKT4IMqFdVHIgPBUVjbWRhR/My0w253RE+3qG/q4LscomHvgzjYVyWSzknrCglsrfhhK32+swLFX
aI6qh24U8dZRx2A7xjZdVK+Git80gfWUhB51/oqHA5WomIk67kGtt+EfpVlzkT6GMojukKpJaGQr
b9TUg2N07I8TcgLNTvPo7ZQtaRe9e48v3V4wbM0NAEWLEIhE3FVd5f0RtgFReF7tXod96a4dT8mW
kSq7O0L1rLtkkjAkFrwhg4RpXnevLMtoyPEdQdch7FPcgQVUERAH0SqjKvpk56J7tQBkbAqTKGZX
DbqlFYMOAYBU0cRKE6Dx2viGZ1+7E4U73vuA3x/AxMYHeIXdc8Y298LrYPp5VHW2BbneWyg+5bVV
OPq1W8bms+XgX67akExD/NRruNcAtcm0JSOkIGW7L/SdywZjOag0QyoykB/cFlwp/Ce874qfE5ua
Bld9q7bbxoa7lqJ72xFPF177uebe2m0TbzIitr5pTuXc4mgOF13eyrueiv7C83hgE5OSQllcbpPG
KXbwlIs1YFiQwyj2FqprNJs2TwEodZlK0E8MaLMSpDjRpyKsVMu3QV61dHgKHahcqF0VhqetC4sg
+7YPJT2qMMSjVthXueq3q5zvZxGYtbY0gJeCKlEnkWXXPOXw6JcAOR5dhKgXZknUXgkwg0/Ve8fs
ad/5Si93dR80sxhb4BbBszhUjNNXZE7WwoloZGpqe/CTmCXbCh8bRXsx4qh/QW2vrUZauGsfGMgN
ciJtpqte8BwLtbjVZAtUL9Dk0rUJL26aQrkG7tiv1TAgM3GIlMsm1+DkQhokMQ8mkhkZ+Q+1rvXH
vgDxw77f3oRZrmwcZWC/56UpoecpoqbLtFOcm8lnc+hLCyxyC+vzkWZQcnCqwdgNyliReJQOpPeY
ZrLyhC6h9Nuyey4t2e/JayAfL2MYXuVkkU8hp8kjKN9xMcLP2o62+z1B13xVw7fdSm+sCDh3uxKg
Od8zBfvM3utktaMCH4J9bPblE6K7aKl2JXFgXlguFPBlkn5Mgcyk7hzyqSXEtTlMIzTBaJGVJRQ5
7GJloGlbHtawZCmIsG+L3o/Zw9WUbdxRJUyOCum6jJuO7LIOzKSvdyufQNmNx5GM1C+/iXai7qyd
VHXj1q/U4b7wVYUEOPaRF1acp9xn3NsrNSGPQpauJDyjKWbTt8g6o+flm0fLLL5o/LCZIUwLrlVC
6PaWaaYPIxFlBomBTrwMPL25RpWIBWAsWhraDlehhxmYCfv3FvjzqiZKYZ3AGMs587hwwUEzQ8zF
yLM39ay9IUixe3NHPXgcXNPvZx7E64aTigS1BtkkeTVzz7lCb2VflQ4j6KL0Cu2hVXP5Q3DYC2a5
3Q8/moEoZ7ptwXviw7l18rgZ5rJwWet0I6zYRtJzvIjalFlBca3LMO7kgYdfvI1+1C3F2Gd7rMd1
QqqmBeYUcaLy1KUx7t6g1vOlDAJix1imNlDeh2jOh5MTH1uH/oo5rXrzu76+EWbvPUcDG0vikIaI
lCKp3o9DXLwGqlG9ZrrFtrk2U53JzCHrYaZBM5GbRO3IqU4DsN3gv23i5b4+FP90QPyrcvOPMzES
VlRAE7DopGwMEo8Tja73oCPIn2NVjBra7wVMY2QA7B1g64sGtqpvoIrQg8CAKdcnV15aNISIAZq5
Gosc8m0ErlegAKjrhvQTvYd0JCGxnqlmnXQ4//x1EaejqAQBiVv1pOj6r0KTVygRATq9x0ko6651
V1YvA5oiAjlG9Q8Z5XVDDJVBhppqtxj167asvxkeh9iZK8+2yz4pa0ikWgiVQMHQzjqpLHxaQPTz
eLiFTdfsHc0Xr/9mJfHnI5FTr5f5Ah0T9f/jqsbXFb6/Sl5HlZx/1tL+/yi5mQYlsn8SAT8W3N7K
91/LbT//87+Kbab5+4QkwLHC90NXf+oA/1Vss/TfHURltC9pbTIJTnW4v6ptivW7wPAmqahRjrOl
M5mt/1luE78jJqfiRqkfE8RUpfsb5TbaIkc1r8nfBnid5rSctG1c8WR0eD1Nf6fz1HkVtkX8Wgll
2OQEqoSzzMlM5SIbe29rQzjnLJV3t36iJvsC+sZ6CP3y3hsbnSi3LLCufK+wnjp8eSgDK46khdnF
3iyjcj7xCZHRqFYeLdrUrClDeHq5LHTF9aHRA2y/MAThvJWXuXu/EGLluL21z7QyCmbU04iiyR15
UKU/7PsktGYYfLS52jf93h5M+T7ag3Md88G/9TB6H3N16LZ5nYVLjub6AmuGtagtsMF0rMV1QpL3
xqf+MasLO7nQLWSbs7a0MbZPasKL2qiB7A5msv2T604ugrbvKDzehGTNPPd5FL9y+G7JRnNL46kb
0N5Q42uNm5G66gTvIkzZrFFOJElLlkrkFVsrK6NNwx7nkJR6Q1CHmjyLSGpvSW9US09xqJ5FUX+l
6220GZGe7FniYraRsb8ZQousxrjXroKsry+LQCRLEkG8xwpUGgVSBxD8APB7p+ehS7wRGSNIcnpt
UasqMX1lom00jdhUiX2XDaLvbfU+bi+h/LI8WWquzQqMESvfwwTXGom2hEs2HHITOCcraDh1RsdN
k3oOCKSsXLhjQ7qMl7yoSn7dE3ewEil4p9Ewa8pX5H4TVyov6AOGKzC55GaqDYlifdz0c6KbtYuJ
g0vlLB+XatHG+7Ipo1sCB1S87qSFtMYwLOpaIbGP+O9lNVbmLLJiCNfYz944BXA4dLKcrYLtdLNE
mY6sZl48srtK1mahu1cRDGGyDkn5MwJBNSgiLNUcmm2mkeZDeoSY+TVx4gOayNsGxfx6Qr0z+f/U
vOXtdVFz5E1SwlJUXVGvozzwrrlkvUx5fUs3VfRFz/n4qZVjV9/4UZUXUMQ70C8bqwiz4CWRtVMZ
C0Ujscl6ThzPLAoAOaUSEE5AFFlezPg3aavMZYcjRBxyoSggp3pO1JyvyBGK+Vhuyc5lq7MzER1H
4ppoC6AOOH7nDA5/E9Uyu1dSXL+GFxlLdwjFQ6xY+U1Dh+5+gnzP1YhgYRDf9VPaj8hCOpan61a6
CWqXQX+TlE2eC9+vFjaa71kHB30TVyExX4xq72KI0nLXlrq1dw0J4JjYE4UsnLLdjpwLMQMZ46Xs
HO0ac2n0bDgqbFl2vRNJOldnlWno12NRUd+QmgsraCjsy7SP0BjKPCLeVVB8uAqVSCm2ROVVRJCO
BiqgOsKyV9uD/tLGUUuqOMFLYzwaIMDDfG3haFYYRGZHTmIbUu4ZzHVlecNNCYD1oHGHiNWLeJ9F
FWzyIEzHH34RU+Co9XITsRW/60qV6PnG4OPMB+2lKNX2QSpuqF9YWhUdolRmm5gVfIW8xb6X9Zhf
OZ5MLq1GzRZBEOrXjV06TxwuJiGcqZSPHX5djxNYgG40jn1qEIOSFu8aaUUPKRvXmz4sSDeR9PC+
16BZnrtAQGXzsiq/swLNmNPaIup1JFLmR9pODTK1AZ1x0eeSPS9H93alxiHBIaVLQJohJcpcTwvJ
LMxUpbr0Ld+/jtET3jg2G8sYUWNxgeIjo56Qolfsil7H7WRTb2OraiZz2O7Zstbr6Luelu4mV4lX
8xXKbJyX4wcCANtdTAbG2vd6KnGIEzkSh7Vx3+e2ua2kW1xq2tCFS0dTyjvVHeSdGKWL9ceSr66V
qNvRd3Qq33H+EuvEiMwg5vsEDQOMXDCGnI0eRCZyUIjgrBp8bx4g+WWQNs5l4YXVI4E/2aosanoP
TRg5q86X3VumSLHphrGct0Hh7XEKK2sSJd0lba7kaowwTGd5Za0DjOlvRIaVK3j1NQcJ3uD/Ze88
luPGsi36Kx09RwW8mQJIz0zRiqQmCIqS4N0FcGG+/q1UVXVRWWoxKt60e6KIlliX8Pecs/faAb++
DcIqy9Qs7I3S3XuEuYdwpivw3HO6QT+PzrzUrX43EB6yzrHkgUAkacefe4Pr0aM2gm9XbbtcLwJj
GfN1nNh89TrAK9eAMUnXjGwhT32pNgeAcsMHsVjjUwpwaafVnfXU6maznUgwoV9OWAW9kyo+pS35
Gm6lpbzHEj3/phqZs/XgOX0Cdl7QJMCMGjQkp5xvy+rYz8hyel5HWdCJ1DxkXmncF1HfP5S47mOS
sYdpPyZd8VgQdbRKB5qn/qLow4ZyEBGp2Y/XVF6CONpWO1qdqmyLsjGPndU2awrLQPWqjDC8XpeZ
91rVum3t+Dv5PECoDKokUk9NDPHPn8jDWc2Ka66NDjI27hcnQmDbmS8D3qVNWRBgOrpjwZvUVA62
UAcw+sA46AGaBGhWuh09OItC5NbUj/DzW6klQa2by2apbfg9ToZmvG577cYw+ogPRkxcVMgNNb8m
MrVWMx+qz5Hbzt/wUI8ZelkBndtInXwlmrneQkYpXuO6nYhbxNl/s7iomHQwIx9o+dKUq60i1HXF
5ps/aUcbBPxGiUUbltoC3jvVmw0bgngnKp0udKuf+RayGDZ5Lhmg4WTctPBf9o47UoHRgnl0tK4O
3YG8VNzc3mEZTOvQlY19WIi/W+tGZd2buoxC6QkDUHxEJhK48ZXOtPBkKJp1alwuEkO8aEdKS3fU
hN1tZp2vxaIoWhjnxXiVCxTXNslYW11ttA1WDO0jysP0xPyEhOlohg83tU1c+tlYRGHDUJctW9yq
foGFpV7ZjR0dZqE3t4yCrC8qo/7QjFJQ2WnXiA/9VE3VGlpSDbPHqRV1VK5+D8ZBjBxN9Lp1ot/L
4iv6PgZvRk6TyydTUN7VMBDiMHf6KzJsRm9VL4kt/YYJxGdtHOIdgyA1yLrY2WlMbv1hbHSispYy
x1qqPtY1wVQjX39U9Jr7PHbti2bx9ndIx/Kzyp3XuTIXLyov9MBqe28tEltfUbHzziI8LRR92x/z
NK1IJC2nK0fP1asopufARq58jAx1fLUl3U/ZOXkwZVJdg6B372bNldd940xHIOHZjTJ2bFOikrxf
ly0taGM2bxPi9ZPIl3idp0Z8TR47WckRvlifSDfvtiGqetcUTb61RlvQg7GnvTPZSaijMgttemGT
zwWujgUw/s+OErthWpkxiYGjtZUuGnISqrxrZBf1io+3fSVizwhnDe5+3ZCV23ZASEwM1IfeBXbe
8qTy2jeqZ+1Mtk+tLDvoTCrCssmtY4ZPay05gHWi6OZ6IfOCDh9OeBS3zSZNiJuctbbetgw5Nm4T
p9tispkO2bmxBykybJqmU5/nPqq/ohck0c7rFG0LEoJMWwPo7kCCz2ooM4+dT/ONuCK5j+q52Bhk
ddBnnbydmxjaVW8T2d4JjRC9xK6uHVmrOxETP0HK17AC4kDyFx/yII5cKFEjxlSa4QsvgC7a571m
BAW2nyDCLOm7Tm7DdWcvT6tk3PD/V6uxzOOVVeFEqoqEAQRftmM9D902Zpi6XzrF4TmbTJ8RBxr4
WqNxXrjtHf/E22lsmLaNcLNgOOdJKBoh15FmRGEMX9g1u02ae99zP/N7m2TysB/M6sBP1yvD4OXS
W9wH5iKm7Wind9FCfnlsu+M6XaqQTXZ3mPgw7xmqqaEUJEyNSeutJfGZO/zb8YrkZ3MlupFQq3LS
SBiRrXajMBG5MyNX332vPf9Xhv+bzivKL5RX/70UD76+iB+1L//5oT8KcsP5DVmHiYtLpWJQqa3/
U5Cb2m+4O3UQ9ygVwaI4FN1/FuT6b1g/cTqrOoMbV0Vd+FdB7vyGwJB642wZRjxDuf9PCvKLfhvN
A51lqO9RtvHW0y/dx5K4h2QmfsQvriRJvrv+noThu/SBDXBCSLpPZud8Lx+UULt+c6p+In/B4PBj
KwASLV0iGhIcKa5aLHY/NooSz5vdOT6D5hNKEjp2kX5XlkrH1D3TNoPZPTOu677E6dh9s4joWnV2
22CVLKf73Mm8U9wU6pZ0RoYOhDutq57RTwcmdYU4P38pzSg54Ho3jjNoxoFntLKempJXRW6V1WYS
pv5U6ZECNZbxDIW+1twRjTY9wQXWdq1p9XdGX6abQdHqrcwsk5DvEV1Kj2UjCTJsaMRraYjg0VvK
edXpvf6AwXpeu4PaEqoj9Ks+dlx1xQ0i7+kPaA/A7viuzWl7KvXFXVvtPGyiVuhMOhDQrB0Dr0Cs
LMkjXhtibWZMMvbcDuuBeNWR+dZg3RvKVKzVLFtWDBynI5NWrQ7SecRUmqS1fiJ/sv3QO7niz5SR
3Uq32/QoKvJL/NbMJFFmtnMzK2qxA6UXv1IMAP+uGOEwahD9GgIOsdQpAvRpqPV7lnVvnSSmsjdM
fQmsqiwPpU4WitOXCgIAUD4PTbkUX6o5gXg8CAK3o6WyNtrQpTfEAE5hp+rz4nuDVnFJCmdaZTp3
1lBCjMYVw+wwdaRH5eYui82+CgBslJBAXekJc7hRdCu+HhQVJvO/Zhg15kHTIxE18wb4S3uTwSHZ
N2zC9zIiqlqAP7hqeyfadaYWPelF5F1PhdF90tuWKeIosuGEGto8qHqkX5ELYW3QRS37gSnSNYwP
bOPkA5u+jGo1GJueYCoDaspjly8GMUxlfPaEjcWLw15wZWKFJQuZmCScdiZ5LNIuD8ak9VuzF/ZR
04aWzWhcdcQPj+CpQ8XC9BGk+iC3UsdjHUIJasug9JrJolMhXFoGo0pIKHFx5jO/iLWjOornoKE5
34U4OOd9qWcEyJN8cZNgar0ii3C6M9p4/jx0NiHf0H5Qu5f59DjZ/dgFmEX4BAhHL+7GOBWIbiw3
yrdFXbaZb1lN+8ktbP3K6J02Wsfka0X8frFgjppYV/askQngqEPqBagulu68oSG2ejUaYJx6a7BT
Si3mfGGf1TSjemnzCA/Ec9Km55/A8TO66HkaGd6imWi09is5aI4TGmXa3mI/0k9i/DqmDnuRvPCO
Rj+NdlBNmjJ8cohZgqGrjYW+JjWse0zUse922LYzZCvcbaWznRanWQJpDzndQ7Qf8zXvzNq6KpVc
EMZMSLSx5ORvGwxFTDHFV02USHDhkahHlHVxJMNMOgpEryiuEKFNzmRtTKtxnvulYKrZG612SLRW
8UIjmgjjsKrR3Ce6Q4J8lsj4K4h3JV4DwyyO8NyMT7C99PraIBiN+5Rx4ENXt9RFuRGPCoY9vT9R
f9H+qGKGR+nQEwLJA+h8KbSkizeFOljkk5Opcd4uR8M3mKrTq5l7yRZqlPZENJw3rikD9e1E/Ke5
84TrHhY8VvuYhg87XdKeSjBW8zJe873H7hdFlXsiyak4VaVq3U51qz95aVo8QbAUEdoXmXxkGtFv
7LgliZSOIyaBbibiVeta5cwQVpQscIfapAEhU/c0uiX2XQ/Yq4Mm0d2Yc56WHzKcQJ+zzjVQouXE
xyKHd742ODjXlaW2N0hv8lvgHfWnJC+aLb8qbYLcJQFiRU6vF5rS6bbdaOrRaRYqV6KeI4qFORFG
GoASFy/NlKNGrBHOPcM5Jap+IU2FwCmdLZw9S4raTIgSoAVRSX1DEU16mDPwLkjppT0lEnark8bV
OmY3X2A/HvvPetdl97oZVR90s1auO5Kgbs4fqdRPskm7zp1a3DOUzrH4NgaxgpP+zJbY4fUkZUd6
U6KKnPziSdv3diQWX42BysiiWh7cxEvvRxKINjr+xz2QeJxeTaZXSMxUHs84F9rIbD4qXsfGqZ8n
Tnjiw3aog6FQlSvQtvVdIci2AbHgdSsuYnxTUp7avoK75pz4pj6oSsqQn8ooCfN5wBNdVkv5YOD6
xD65LMVRtOMyb720yb1VL0w7rJ3U3cu6oSGWU70tFO1IAldAdpXDgNL2Zijm7KoizIWKrzDpkrlK
s+kT6Hw3GZylPECBv3x1qtn7qk6N9sirtz3mrcO3JWIMtavdShKizJDh2kMas/YiW54YuIJfViYR
7xQ+J5tqiAvcjeTcK5XXvKL9c7+QCdhYpGfL6aszJOmd5Jc+dZZKNcROfctXh+yeTGbxJlejhcan
p+LjiNNjVSvNLcjr/HPKLvdxnNzW8xvPMfbMFZQ9GWrTvRycvg8ThsG2n9pudoA8kewkoXTMjoFh
UamREA6eLn2qKzKoSqMaTxHlzadWlsaNOcXeXhhZvTEiTf8yT3HyBfWXKHyt1KcnB/HkoUtjrwxG
ofUfU/y/UGkUg/DP0lQ/ZlqcIcpMkJv4aumon8txaD40FFil37U4aDZ8/sYHMjH7ZzS04qFaMPjd
FGz/7qlBrSnIFcQGPumqs44HN65uFOI07EAnGRAWSKR2DwpRLdAbO02/RcdiUEEZow5fzyk182R0
UHb3JXKLT2PeypOI4nKHcsqmeFLdgifAae6TOp8m9JjtUgeaPioHOm1t4Dpx/cTNqgQEf8+nKpvn
+dQLK98q+UhbHa+5rRFvrpZfxDwNd00i9eI4DOiX0K6qqsYzrZEpPDpVsycdjQ4xl0rEvEar2DqI
Ej4sobZjBU2hGexHCq2U2xTlg+FLkwBiAp6qoQ5L+o+f40mfXqeyc7qA/pajhZNCui5CSHzwQp/N
ByRw8DA6zBq4wCNN+lHaxa+N2y633Thqq35kI+zPTVdbpLs00+cl7sf1HLXJq10xOuLGnaurUU6s
uwwD5F3XnOFADE1JW8/kwpaEW09MMWIRK0fPqd+zb/5ojcBegnPLhf5nGEzakIRTK7y1AY7RTAfX
Yysu8geUG3jlfr3jvjSI4V1Eh+8xGfSYDRKDcjGshlkf93Pfs0A4hXSajG2/7X22dYXfb7zdex64
S77oeT2dJIHfSwwLGtWPB5Sgjsi6BDWfXM8r4nCrtdyixQ36ExQ5uRHH4UO6zt5TEJxdrn8pCDiN
F6ueZ+Nv3JQNDXd1tjnKbFfeWoc64LPgj2Fzq2/fy4DQz3P0X611ccmkUUWN5rEWb+kN4jTEPQXn
FoW21++0rRtivFv18YdsFb3Scdj2uY8KhCDLzTuX9m+11I8HrV+MVdPMksAK+UXMjdjR89kaGy2g
ZfjuIV+SAn8/vTgacUxYFqkUVMhvTy+VrpP10feLaqyrsN545a4Lu6v+Ng/jsF4tT5kZvnN0P7uk
4ERcYpPQCuqXRzfN2CAYPJ6Prjy1e3ocfu+7fnvfb5zfGxo/OHneujJ+etOCW0S6AEifOfnF8dV8
16c5IVzUvhlX6spc0f1bQ+Ldq2s1LMPygxK+96D8aPfijsVRcsbrYD0+I8DOTYe3p1SdMvAZXQS+
ZFHCopChtirXSf77Wfxfq+bf+GzPuVb/vVFzm9b/2oiX6svXf32p/3WiH/2DhOKPn/+zZ2P8BnbS
QT5z1ioYusrl+ENEYbi/EUOnA2rQ+QNpw58NG37EwiPooQMCW+0hwvirYWMjvODS8uIFtXzu1+j/
qGFz8co548e+G1vx97IWaNcfbxZlbqWry/LbGIhiDSBqUwGW8ed1168IHQi67ZsT9ZM2ze8o6jfv
uDP2FHosxwbGgcmJdfEWn8vCBAVmpH6nophbIaMzUCwsjdtvpBc1BwOD5AcSIoGPx1U0o5MfkU6L
moIEzSKDq16tTQLVK+sT9WV7rFC0xttc9ssq1hJlr6UZqbHR4kyPSkUnuJ6reS3z2XlwLZKp/RYl
75dyGrpH1OSiJrLZQvUvi3rCt8yMb/BtQobIphVu6mxAZc0UX4xatdBRoJ0iDqDK8QeKBD462VKu
s6IfDF+Lx/K5xskz7LBW2k+kIztVYCiLHs5nB/7Sxxio6ds3j/BhlI/KbGTPw6RKRlpslkchRvej
psaRzoVoYirC2UxuutZmmz46c7VJaOCMvk7s164jnPu8wQWNG0h+kQ/M3NSD4XV47xWi7ZZhwbbC
lKr2AF9g9AlAcxP921kFnfg2bpNj3wuyTBiOm5kfYWrc5uPwsY4ToTHKn4pHpVDLEzL50gx0V84Y
fXrHhS4mE/UBCAW7Jm80FBQFtcf8VzHkhlRLN2yHMTrWqivig12duZu4tJ4ShK03WlnarwglO32n
GGp6gg3A7wiVPZv8SFQ9ziTS7X1MH+VGEuJ+Sq2ILW3Vh3lqLVc5VAMTv0FDU8KL+vu2q6cAyqzM
KNUMNDo8L/ZAc4EkPEPk8pgthnkieqhm4oMqomXIxSipFfN8b0DTeR1cPb3RYnMKZW2Jj3opqo2k
jLlj3b5Y6VGJVJGajEGqKjMF5hF0HDM0zHqqbjWzd462hkhy1SuFiSO0dydvI9K5HVczs4KPPWIl
F+xVxnBa6eMGvQtFE/xvFAE+tbJ8zLIu/7pMTHZ9UZW5uSKeuDuiOTW/efDRmlXdL9WVk7avhlm1
j2ZiZhsTD8+xXCAvs1t2ciSuzsdcwMcM6tpiEutUkjDmKXuqtXq8gTZRBCmlzDHmmYpOrRigXKRt
dl9iaSLqN63QME/9dJIjEegiFdYMEE3plBWiXutrwzwpNBqDoE46j2vRe4ufe+q8TRlSfuNnnJ4k
tLRHfztXkSlW05Sk1U1qZrR5zKXA70X2w+tYkYkbGMmSpEFJJvDLNLbddQ8g9VP+vW/EuNrLt7D4
rVOfKeW1R7zdPbcAGfADMX5PzA/FdWbp46M9GknrD0pf3eeNZd4tsqs/F/GoXgF/a0DNsiHde42L
KGNaPGUKSJ+3d+W5/VVGclE2MG/PZDKTezOg2p8B/1NLbmTvNBXpVC4B3o1bVRH/pFkQgc1jfcwo
+LbRuRmnqmebRNJNR+t7r04xMbTQzipemmigVcLEzcAJ03uPceoCLhrObT9BvDTRRomahEOTdNee
znMEvSXeoASwNm6s6VfM982DqZj9SS8Y1vlQ67pPw1kXJs59x0JBEiaNpt129HN9q+wGmEYxX/gc
qimIKtHE2Nb0WVJTt83VotTatomL5YsSE1o7jpV4mmxRP8RGi1ogz5v6gOtJ+Ybci365zmBgHY/j
dOqnGZ21M0K2amZjZPJsCLhX7M/ucwAxGzPJJ/TGqbVHT2TfV4y8N7qj1VHIx6VfT7GpX9e2026d
wdPDFt3LVZLOy41Bs/lIPK/i0zht7mou8yEn+wHRgXc2jfXKaztqyqasFJn7Nf2CYCzT6xazEMzJ
trjDh1e/CiI+bmuvo5ety4VpJNMpgyKHUMTR/GJmJZ2GIsYHV7pS9bPaNe7iPk9uSTOsr6wEE4co
xpmGW6Z/6T2CEWwzKVFPRTLaZjlSe39UkmRTQpJH4yIEM3gmwLx53QgzkROBfFtaPGgJc+YY68sH
HKnxXemVdMaUvulQEpouXcaajeA1gp70M0pEgHEsYOz49LZrVylxFmEljbYd9duhilq5bzV32TZV
622JuCJSkLdVl/BSrpWt2zY1swHycKkbK8hc5VjQVi17sRKRR9Og7BrvYzF2aumjlSzPtd7ZNjBn
7jxvZqF4V/NSG09u5rZH+mn9GBjQU5g6GCiuA2dCWjYgBtgbYk6+jbN0Ct8r0eNMRW5YgTE3lbM6
fxStQFoGIYdWGj0tuMmPVk/VjRWYybKvdmZ/23mjxJowqPjVpvJxofNEpDU+oHM2aOXWQZS6qRem
wCSMjSXd8lNtjpVKyyG2j5aMhm0xo7QKgXYKsJ1GlopdraWSDCb8NomfoNlQDmqt8gVzjLT99ut9
yXnX8WZXwvDIJrIVvZd+NiFql5jjKrEIF5/sTwkfrqLeMD7wEwIzIg+7jvfx12udq7iLtdBS4lNH
O0tt7l4Mqgoly2va65/MqOO1aIDW2LSqs8ZS52uOgZFZi5H/v0dKuFDKntsBDMj4H05WLOKXWTVE
f5Q0Od1vOGuJ5GXIjFul+oMx/7+i4N8ak9M3l/nvOmrsfPVL91ZK/fuP/FkGWL+B7j5v8v/a/J87
NH9OZM1zDOOf+3/3XDJQGCC6VhmkUh38tf/X1N+4RW2wY5pGTg8k8H+0/z83ad7cjNyFZzw/tOgz
IcGAyPrj/r+McAm3TCP85gnT5UsSpCt3l+6KR/xn+/Tp/d7CxX34twXPf/+mn4KMsGQOxoLSaA8y
FY3fsf3EHq4Hb87/T0qNi4XAq0CJghZHVDFa9L9ZPwacQMa0pCUa225dOc4nr++vTRG/V9F8B9S8
OYUsxEW0CcoFSqXRcbuoaGjfoSmCmcCH07KSawX73LyyO7HcllQSzGv0JFuuGrfUEOB1U6+A/cYO
aWkyszcMMkkoARaxtDuq9jr/gC9mZhO7yGzDbsUI0oIiI1ahLNXLrAdJOj3wQ5af2dZi3A8p1Ytn
w/IkYUZs+UJlt+xgMX7nybQ50zLWXZL2hG93qRNOlTndRmNnr5u6nnAst/YQZoraiTU+8GqL7LJj
DjQYHzVLdqHZe9Nt5pyho4ybiPc+S/4/lo2jYZy1UgaOSN7xSpNsLslkObjdZD8x/q5GH1J0c6cq
VoMQl2B6UfNh19wpS8ib8AiyB/azfLNU4RShVJ0YUU87gEkzZnevp5p8oT/qdWGUjUAGqsJ1vDBT
McKrXZ18UfJy+igcbf7sCXYNFpnQzb2dlfpVNEoJ95FZIGOZdHbvo7i1vjp5nh3bQTXgrqXlq7fI
hMpWq4pn12kYWyWdsVMrRzBoRds1tKoLYAJTGBG/g33KkkpfCXtwG+CUTWz6HSPKkj2aPm31hUsF
VaTb0/Zvd0Pq9vSX4+SQVJZ9j4Srvy0ap9xUucJxLh3990QfnyPnzAlVYg0Ca1MVV3HdRh/ayROI
EKYK31VeT+wTlHxRsddr7lEiQPqqaAK6KiCuplqJxeyubLOQRysWGOhhydxlRu7dKZxT4Zee0Tzj
EerWwA3G4kzGYpJBsCYbi76N94TcNbvBUIEWzOidme7XJoIg5lpzrcjAMWdtzXzOZRvFeBm+WlSf
EFUyL6Q57oXsNOvt5Dp2MOcTfuG5GQLGzW2LkSp3PqCmM/Zu0qZP3VKbJ5MR93M/o9lep/o8KCvm
Oi0cUnjB6yLN73WptR+ihOBRW5txUSe6QWuzGrVrqyyXqzPs8tGNCoS4ppXOd/k4mQpQ8dbYTfi+
151py9DLU/CtuZzsgCJuYXjQVAgkCnbHbueUh2J2tZu6l7IK7MzS2KtnGfCecpw+WpOdreRC5Ivf
Vl21L2Ec9quknu1DhqphOZQO5mYrtb2Psq/KBSowjj2HhOzQnNrqGUG/t+mxL+xnSCevptkYX6dI
5G3Q6XoSdovUmC+KmgG//NZFdfGsVnqMg9qzQjvOVT/mI/BSZuwA/cjU0uvYoXgj0qj6XggwsIB4
l/ojLaNha1mUnxVTzkOGR3U76RqB1ZpX0+a30bwxbRRjceTNGF139DXEh0Vtmtg3KPG/5U5khVoz
gsB1W5HdxBHDdl8qCsmqnpuZn6cUSuFAdfFVFEnzsTHQ7QeIlDUlyFIjfemHCTjMOIkdRe/4JKQh
H7EeRK9ZN7prN7aTp3Jekutcm9AIsrcuS1+IpjnMrZ2QnCrTs6J5mvpnIDhTepiIvppJVeU/yRTz
PB1xJYQW8MhKT8chcSugx5WEWMKQOkJWHhMxlDOg60IsNlzarhjqJjyvo4aVu7iHrEYZBMPe6U8M
SHlOHHhHDzo1GGLS3Go/pyQFfiE8AdGrkZm3mTrmd9TPHfPooo6zXYQ850pVyuVRrRf3xBSslzDt
UXP6Jpm0ZoDEwrl2zLTQAptOKzWnmph3ndZmV0bSzwOVxGyNIZFCymrBtURUbPRi1iAfc0+5Z8tg
h0TMlqe4rHrk5rwaJ+Q2JO1anXlf0KVx38HEX3zgz18ng8Ah69wyJEX7ckoz1BI2iDxXNIxb6WXM
n8Q0vNPl/ukaKLKAabKNJjn7x296y9QiGVvWAOEc9IlOYbD59cf8b/vz81G8WeFiCtMW9TB19BR8
pXqWGQqTicgVcIMqnp04cd/ZOrx3POcd/Js9yoxRG0coq/XGldM+avbjr4/m/Nte7BjeHo11semS
detKTNQFz2yEJi6OH+sE/vAiH4XsN5MRU/VU4p1F3zmoyyg6vuf2YojzRXLwtuKY/tB26Ts3wt/3
XD9cpksEVZJk8VzQ40Kpk63NBmCIQMwj3rk8761i/Hh5QAyIGit1gTADxTmvM3ILwry++fVFem+V
8/l8cxO449y1Ucoq2O6ApxjJMS/eQR9q790I59/hzRqJZy6qikrcT670PTioG1wWyFEmPw2YEQVj
aATuZ9TY7uc4LN45i+/dDxdlKL0pCFuStWl1rfKcFAbCt/9/p/D8VL85PN0cjawpOIWmI9EV3zU0
ynM1e2eVS9Hp76+4v14Ol0TYJjfVcjE5kjFwN0DymZX6bUBj2vSHEGqXvRZBto/D914T3yfOv3qO
L94TWWOICbwve819H2bXkh3EKXkaT8Sg7M172EjuXXWKXJqhoXX9/zq1l3WbKJSeFilLp520v+BW
iHeexm4Kx4k3vHOn/PxJOCuEaaKfa9YfL6OcBkcpHNbSNIz0owwnq6Lf9A7X96erMIKCck18l2Ze
PAtGpNdO3ZmczORGQqRAhQcQ5J1DOd/Uf7tibxa5vOnbJcFXY/CCkll/mmaxQWu4JTau22md9s6n
9+dHxLeXjgvmmu9u/ze3f9wrEro3i5ULQX/ZpmH/oDnmO7f/T98hIOf+XOXiPTXahd7FE+dNoxcn
E3In1MHFbyEQW1cr1UOwm8+bX9993/thfz+Pfy16cbGYQ9SmMrCouqndoNktV96a1iS+kfX4wPwg
bF7i+8wNtAC2SgA+atwp7+Q2/n20ft4TvDnwi2uZ8HruW8HvINfJ9fjNe61vwTCH+rV7l5147Od7
sRm2vz5w7W/agYtFL56FFhl0IZATsenOvF0y9GoTTL1brKwG0ZkGLeI44hIjoEONd/QMlKDX1XQH
CvGfQUkZ8/ObEHpy9tjDU2KS+uNT2apD5iUlb71sqFY4iHGHVCQbvpfP/rMn5u0yF2fZYXLR2piu
fXUcfIP6XZ7FTdFDManvPJs/fZ2+Xeri3FaaZFaCN8dHYCf94hoY7oqwCe1QBt5qfvKsdX2drbwQ
KLF+++vr+rNH9e3S54fszaNqjGQG1C1Lp41gWc1YN4LeMx7S1a8X+tlX9+1CF58MsKDaMDBhhbVj
f5oV/Vpzi3depO8s4VzsLh2tcOC/nz+HnvOYjuMumbKH70fxvz7vv1G9c0n+u/YDQO1SVxeN3u8/
80ej17J/Q9yACQYNjkYcxpl+8UfLF2gGVhuIhuhBiAOhw/uflq/+G/+c6PpzJIF9hp1wg/7JzAB5
e5Z68FfEskPb+EcNX8DlP34CCYFDdgE8lz9MUNTO5R04pl47u1Yb2lWF5RQ5/GLqz8x79HKLICHF
rzoxpoHFJCMcKyPtndboPxNwNGJScPtE29QR7ppwyJx8fgU20acvtpM5xYpm8gicD7rVEPn20nqY
DxyzcaotJgxca0haCuwIkwot00hMD63CPJW5Feqt2uGfcVVFuSUOy6tWjdlo+TbvyK6iqrfROVtA
7m/jbsnEV9nFmQsaoATVWCzSgskXZfi74bPmS5odndGU6JKzHkvulTDp2joIxPVm3ihNj4pV1MLR
v9LzAfHhmkzIdkBtHfs20w2FbpyrFXRFYwf2RVK1isG0Ez8qECrDkuu6hEB/s7B/OVO2kAA7i7HO
qUezZyNTh/GKUL0oOnoEjKtXmYvr8owCxYNEHYGp50Vp7Dh6QR/cziv8KBmGG1TXzvI66SLx1oMu
jeKjM9udTIKyqSmofKKdxHCjuElUXGtjjFPZB9ZbqYCmJrtQXBcSVBwlUbvTHYkJ8jnJ5h4yLH0j
U65HJ4H7R08RNcRH5uFmnge9Z/fmJ4+LDCxUY36s38RYQ4qjhRW63NRdrEX4tWU6XyeKeQbcdfNA
LJCXy7y7GREV2DdNa87JJyM2ooaw7wgvUgvo1AKgW6TdS5ZnqvIcGbBjbwUG+/7ZSQz0KmriKtPH
Ua+ZDvulFafFERJSWTxaLh7jOcgxPPOB0YesCLjl2GX29Ww4Es6RkssGuC35hjGuWtMrRRAVs0qx
DJtLxUTsul2p341Lqyz7zpyt/pYHdLAbimkM5Bt6NI64rgqgGDvLbvo0tCR/8l+hXVUHzOpMk3wO
xa5MUA8AGhorqEYnMl4k2vUUg4uMz/JTm58xt0SvatVXdx5yOYfgGw1io1HiZ4HhznyFz5s+2t/t
stKQ7ifwSJJlQOtUhZqwYtXwxznzrM/qME3LdhwLV7uCIGx0h3xiUPABo7RIPtdIH2C1JRkiYpdc
yIhhfqPUih6oCCPm5xpkFa3Bc5fVvlZBFRi9HwMcThkEMw0mQSzSYzYjCJ0s95MDSnA+6q10ur0i
6lkk/GOZGftJ1Ea7t/rZ6ApOYo99LihT0AJkQLVWt3Fn6dr3vFHADQZmgddDBLpVw9mUZjc6BEou
GCP2nF/RX4NBHtK9UFD6nOZuNKKjKaRQXxzEV9HJjabx/9j7ju64kaXZX4TvwJstfBuSoqe4wREp
Cd57/PoXRc0doqsxXSPN9t3NXegMo6uQlZWVJiK+iiWQce3KtOL4G6UBBem+DuSqfMVYipJ/QY9O
O76N6OGunvkcB2WXzroEkpcMdCJPqQp6nsFFaUwearC6VKADNMF6I8qPWTIr+g5sCTEktfWumePv
saYnmm61E4i/3lWMueAlBtqXbjcqcE5XM5omRtz3LQoJGoh/QiVOHS1qQVkxcmqONImW6Wj34mbo
LoTvKVQmlic9D2d00lfoPYhFX8Xhnh9LLsXwlqTnksGZacXHA5LHZWa8amDuAM9AgZJD7BkQtC3u
lITHMHUvzkhZjCXfVz+XchSgMdFiCKjdZXkwRXfRgsKdYopquAiGWfIgQQJlmVGVJGGdBXiAJSAz
UztnQBwqP9Sken6ngt064VBQwRk59CMG5jJTXCD+FoU+32uZgI6nuMieh9GouOcaVavytkK3UfY4
8uDWAOVmKyTHQUU6z8EmNLqP8Xbk8sdO5aSDOOcpJOTAG1yhKh6BPNEtahlCaKKcx9nbOEtB+kXI
MOb0vQcrVGZxHa/2V6AGikWwKCRoRrfgrtJ0sYux0CZQ3S1FZuhuCh7D6X2okqTYozFtCI9TMxY9
uEWR1JyfcnjiptyFGFPOQN0Kvs/YFoMOfLSR3AkgwRgwQSUkSDJUmBuzNbVF4R3pZnkEcyXvpGKn
STNv6wKG1NBNh9nBLnkVEwVlJIZYExVFYsiWpEBx94OnDOVZcvWvo0g909JF1yH3h0EDq0vASFrh
7QU+Ufv/h1/dTAQC0CQrXQq/zG9R/G1dZP/1H/yvyK79n4QWDvTEYu4Qo/YaYp+/Yi8ZXGb4NqTj
AkIAqNgC5rPcrpDG3FXU9hl8Cfr/QYMaFXe06aKdmvx3v0FYRgxg9WxGNVrDuATICFUyI30m0Ab+
pUIYc5Q0F8zkXoGZQHsypi66UtNuRq8XByrmtJW/6HJjMB5XlGkSZBX7ofxS0DkbnuDAS42Wrxgd
pMvrFHxVkcmJ0QG/+hYbJXf6SX6GQsWWGqYL+1olyT6MD14He83N7MQ2HMmDNHC9QyLOM2xWMmIT
VZPRQg0VKlB4fOQHV483kIqGHEbfIKh6O9iLPXrwpYk9mLU9/ZT2kQ/GF1/5fnmp9KzGx1LXoNRj
VUYDL4cLHqAe+MxdDKPwJmjZAsmMXw0L47UWSCqc/sjtu1veT67Qw4WK+S9H8I/jBdTjnP4RdNvS
3GOmLiItgCMk9ySoKpR6bWrtG4olDKTtTVbQwwIfh9cDrQbHyxw4a2cJUFZwq++nXbwfnju/cvQb
qEObzRUaeVnd4ltGi6rP35g4s2t/GiqtkoI4A0YLOrFXA7rEO/Caoy83GMrd5e+5DYXnmoJyMhls
OoXS1AqZ+Bw2lPKvnHLTTs88kjyXMehE9a/PheECHcTtEEE2SHJpZahSGGRq1uNzQT0TtNpma6VO
/ghZWMOMMd3saXvdHQ/Vex4wTj9FLKp+IENcCQ4Qwil4SlI3k5CC8J77OJjW6Cw2OZW6rTm4Db3M
CV1Wbm7DLlFzJHyMsqIJkL87XShIwFUwB2ChEPYzFxnNdHiBRfxDrMUsuyTZDMqlrqDAgXEKlY8S
TERVBxM1M2uAVYae4klO5UXe5a9H5zwh7aERmXYNT3QMOeLsnyKFTQTtvgS9LckReiPcu/gtdzBf
cJVeqd+116O074/zcd4Nj+IzJGFxJBnmQ10eyBqA+QM9ZKKE0AK6kJT11BUfiFLcE579wQ0WT1Le
wBNggkRyP+oNBtdZCVZi86ut/QsQkpsIFyFfSE8QtlppDDWahUyxvK/B35v1w67MYqvUGnBiiiAn
081CzUDEDGa9EdTDreHG6BlJkfKOoRSbt8/a9C2poHpaF4wk18d3vfDjJCrLpQYt6lYlflyPYX0T
hIxWvW8f39A4kGPCajDFm+Fn0pjZ0+SUdnZbfhH96GpmlSI3vwmCPRgGWjmhJHlqE03RRo1IRqmT
dhcIOkjLEdX2swUCJgvVSVOEJu5lMzybmPswgxUkZYZiCQWAOAekfIX0Co8swbXh4nEggyZRsMF7
txPtDIOBDAdJHelfxrCCpRxkuOjaOKJ4An1oZNzjr4YGpQERY68aY4EbQOjbg3AdHJUIuT/qwxoY
nec6o9cwol2jR2pBP3XjjMshY/Xhkm9DWRA6LFHtgZ4g+nFJb+baG9cYk5uGEr8fdbzwbuCJxDe4
EhS8kcATniX3yaQyBHrlDUgFYRjaBdEmcVYRivGOLOMRHFFtVt7GCRru1afL5nFukGT4D9El7mgN
wuiUk1ACA9yoUq6aaEMD812i+P0QfC1VZETU4TEWdX9IU/8y5vlGAhNoyE1iLPdMcHRAp2UVot0H
A0biY1Krey2Kr9BVuI/1+prX0++X4c438RSOGNDqFm3BGilPY4aTn4/WglF5XWbYOhUMwNYVMg2H
xegYUEWu9hRB6zBZBppT9FhW+hVSm2giy0MbMw8s3duNpaD3FnphGMBHJy89qhlOil6ECQpHbSCC
vzLdSVLDeJOyIMi/r3YrVZF8AX+aYsJkQAOvLm4fZe+Xv8j5kYUDROUWpwitsGjgPMXIwJybVWKm
mDrIfewY1GRQSzgi+zyYxgJK+99EQzQDAgg8r5FHN1AFO0ULeVWHJHgvmmo9XmPGJrI4pYR211g7
XAdpw8toZ/unIMuAxDSPBmkBJ4o6UL0BgVkMKvImOPKtqX7KdVaXxAd9+okjoiDE0wXFoyShARS9
nvNe9aqdbEl+bmFYCr3YhVt8KVwQpF6X+8WHyMKtbqKieju76Ds1xUPxKF6HNqQ1Go81BH52CIj4
K8btP4JGsL5TV5tWDX0PEgoeHNqY+0qzOyH/DqW1b5e394xFQFDAyoeAFC5RhmskbfBr+4TyTCv0
eTaaGLbqj7oaapjFLgPQBi6qcicGJYRxkINzwDyBAZqphJgxLsBriCro1qLHrHfA+fWK34NMASiQ
JBmjsXSzQwHOF7wP8FBWTLSVQmfewqNuVzkjBqXc3I5dY8faaSYmdaUT2tilHoGpo/fnfbIVt/fC
PUTmMKLphV8SP9qXv+uzyTLxzEEpCElw9IGfbnsmjKOMRmU0amPoL1N+DBhSU4YX6Iujq6pxLn9k
8sdODfwEjL7SB1AVYfIPYBh12AdZYQda+sDluSck2k+d624VTKlPEdh/L+Oen91TXOrsNn2dQVmM
JD2M1J0UKD0xWwVZS6POrrxwPVRssLSilcH6CBrbCRLn5sRVx7aHQEQsly8NhBnMJGNdu/SjDhcU
WR7EkEGLgYNK5z1a6NsIsZTgqfHxqMudxIbw026yeLd0uR0reDl3CKdwlEOYwaXbtip205jQcJAE
tqrAWIqIYSzMZdGnAbPfqdRgWZ07OhIySNMhvtIcTC7vcrd4ZL1Vt43kcxepkwBKekUecsAly3Mq
3bXC258Y4d9/n2abAFOW0SK1PaJ9OT0sUfcq8nColzG2PcinKdCJIBnswEOnAGRwIbR1JzuhIwSW
4oDIL7Qaa+yQm5F2/xGUsn0oEiUtkTwDAYx+i5EXK3S6Q3Wo7RJPkMaafeHLf0Skrv4A4pBTomKZ
Ci4Fc7JlK0YTv0koC8CK9yAeOPs3c1B/HTIoTCBhA25FOu81gAkOhENYJDcn7hzftqinKcX95YWd
RdDkJCMvDe5OES9tgxy9VZDGDzl4gHMkupJARZ9ikDlGM3oKhjikTAMJTIWxiMuIm1a/QqSu3apR
Uw3lqMEUOFXYJejsPxpxqT1cRtl0GSsUymXkNZrolQbrkqpbLeQJ4YDJC4zocxMEojSI0T460Ckv
X6MnK5VJZjIWdgikrHA+9DFLSYgFQlleCGEIDJMFgwlJLajB9/kA6gUy0a9Po/MHm7ZaD/l0K2NI
5RayBDWgSgk+L2jACzqZC2ZgL8Ns3lwrGLLiFUzQgAhLbwFTKcjw1KEZdRFq2++6jOz5+FZW91zF
Cqa3/RRGkVG2EUWUQSizA2tmhsKiju6uY+OG1+oeTI6u+n2wVHh3jPH7mn15lZt2vgKkLDCBZANf
I3VtztIM7c70aPTV02WITdNYQVD3lbo0A8RiAdFO2rWS6PtUV61YZc0z0hn4X55IVTHKiDELEYQt
px9sEAaMTGG23ax/kmbxwsWLwXB6F4T/O8mB/qBt2DUjTPyHD/YJShkjJAuyIkWCD5RUzY5/XHzw
w3rhEW/9XXNLENEQcXk7meukDJMXxyHvSkBmRwGcq2DGswx38VUbxKpgCFks/ghxP09nHDvmUinb
7Je2mhrwSGKpkivZgk/SiJhId5I7QoWDnO7t5ZVuGA44qFALFECGA95iynFJYEqewQmKNvE+8lSV
86tM9ks5/HkZZmthoB4CHTCeWaCIJqXP9UkXZ7Q71aQ+Vhyn3sLawCRGSNwt8IgjPKgLs/BY527j
RjvBpOwmWeJlgqLFbCYGeHwwrhcHtYURTqXaxXJmPC75WBtOC5EKnWU/5LxRrw2DR0YFOQIoM+j0
ZdpP5RwJBZaLGrwtuGCwQeNSbMo4MaWn78DSh4KLp7qpm12NzEoL+WiX0CkrWjCNNoHLfzahk5tl
frygewtkgMoseAOKdaGFPFosOuNkSBzoU4T0oWvHrjpMtRZ2phDnsWpd/v4bZoasnIpcJ161YAGg
AlwuBlGwCmYUU0T7TiO8Q77GkhLWI3YTBVkzVN1BO4Pm5FMjC9IFDfwBJGC0ftYtTqwVR54rztEM
cXEvL2jLtpBqhIQ72KR4nQ7J8OEVDaU0nJs4ygjjKP8C6Ybe05UIDy4laDEXOajeZdCNiwTpQDy1
4OkJARe1vkrmOZ0noOoEZVVVs8GGz7JcccN21hjUTQKKoMiAIDz2kEsJZfUPBRpCQds84pGyj5Me
Ir/J81DVk8lrg5MK0DaRu6ZmrJRYKG3B619B2UusTYJQVDnEYyZImUMFZwLHZ8hjSJR/+YM9BTEa
Ev1gf9HpDDyEv/o0U4iTmNHTqZoCpCD+BMFApAE+POSXaBcbgyl1moAgI8AJUWTl8Cy6DLFl+Ejo
i4RskzSfUIaR9gGnzxy2a1HA2yFC2h0tgvzbfwOhLAM8vFPJC7CMOnhOyistFM2uZiVWyS+lPzya
kjUwQqDKj3fI6RHmxbovtApimRkItQThOgMbSct915Yet67h/P6KJEUGMRNKPMIZ40rWV9BNG3Ge
AhC2xrqByeXv8fjzMsjWoV2DkAO3inFblUd/NgFZgtzuQYg+Vr8544McDFQaEIzhwwswMmrP0Iur
JbwEhCmCzIsAejqIGKOhleEaNhdiIEogjUMCvPjpQroKXA9jioZOARLogg5BN55Vi9iyY6SSNKRh
QYaDdhoKYgmbhG/AOyNF6Y0ez/syCFszVEfVvvxRzoFQ1YNGg4SmXBAO0kBZl3YRJmhwH43KTcH3
j0neQrleuv8DGGhdCAqU2tG/Ra1HX8KghajXbHZRtseYvF/ruPPzjFEl31zNCoYyMS1WOTBIA6ap
m+9oJHPQK36rJhqj3n0e1GDTUM9DUl5FaZQusWAIZ1B54pTbLnqJoTmtStH3sK9dJUWzq2TgGSD/
dukIgCtMWlxzhg7yVHX4UFU9o9wcgbouTFXGATq/bQgIYfXV0TMPd3BqdnrUtHOSIW4IwDNuaW2J
duTWbYTpDiqi1W/7aoCB9BXsr7A+OOtTsAK5IwVMC7jEFeRoM8WGHI4T9Iw01flhBQpCUAgOoyam
0qFQFfOp2i9I3k9Iyt0YVZcflqkfGdf0Rp4Uto3KlAAbx4OQ3jk8ZruBm6QR75USrMtuvDesyVLf
+6NkpXZsM6mQNz4VAOGESNMllF+l093TQbxgFBXUrUCobXdHwYbIX+xA2MDsHEw0IVC4bqzQZb1B
N7bzBJb8+8qJY8w15OoQsCIYzwpo2JNul8u+Yntl6DlAfw0CZDpMAGXjYHCSPJr8/FroP+JO96CE
HsXG7jLO5lJE8UOmhjTxUPY3iIUSdgk+WRCHR9AEgQ2DNZS8uZRPCLovRunnRahxWaCpfbIUKN4r
9X0IlhujCO3LizkPF2B/MoiVEBGj1+vDPlffhZ8wijErmPkU584TJ+UuyxWnjhvIvtS2VqTuZbiz
YXn0AZ7gUXZQNXMDYlG8pubaKNBD20ONElIK2RDpV0oOUg0HatT9kUex+xYd7gUy0gPkE/rASsvm
TVbbJyNFUza0Nqb0edSlCoSvQg+R2FgY+W9pxhX6n3zu1Q5Rvq2ooQMCAbbJlPXSlPoOBDYMBoGP
W+w0ZjvdFGIOq48gpkpRJiIgpnfuHfwvQgSNwyvIgI+KjXQ8RuAFy9gnfjE5eueLkSnUJn+onzlG
m8FGkuH0h1ARSqbNWlGTtWIYyOUd6Fneph6hg8cI8EE8QDuTERLR3ZSAI4g4rKC4x3uF7gOIUZnn
hR6IUm+SpkaQ0j6Wkwk1HKs+dt8Sv3Sbq8xjVU43LvwTWMoMa3Q2BtUMWDWoTAyfWFqzQOKZFYyf
TcPSy6OMZ6q4EAMtwGkdaP2YlavqTtSbpafaPTqL5910hV47TLBVzOTNRlEeW4srUpVRHEYwSPmp
NpZVaZ7R0YvpP3vapagsQnrXyklr2S1rppr8sTMT1jV0p/IYoEAenzLhvIYyjWSQ2lW3a73UG10Z
jeKsBMX2olY4VKRWBBOYWA3gdPboCHZtdW8aLkxU9V3okX1leKtNV79Coy7LYYaMZgNWzA804yX5
2nyNHc7qXQgpe5BfatgJTLJRZxuJhAh2Eez2Z+3FvByUuZ4BMtsp7nwFKRdrdCO/uC0sZizAwqI2
c5JD3Jkl+KM6m7eq70SLAU3+d81taP/+AxvGuFoWtZPtxCmBmJCd1N+V5X0Af6msvjI+19apRkSI
QIMwIiJTemqEHUi7NSR/f9XSFRQ0f0LdsbBRnLD1G7W5VRBSJY/MQ75lJWtY6pAXBQbwxhKw+lX2
oKKPFV1N1uIbVuekUH50ePNfSFpshQh4+SpgzftoJKa+XZhBgwQ0VojjbnRPcpEZSewIUVzytDTm
5IgE0yseWQ3UmwdwjUt9yHyokVdqgDtavAUmQyyUwxUFYSOb9xXG3bt5PazRqC8qZ12Wyy3Qgivd
SxIz+io6kl96wYN6nF0B1yHeUlbsssz1jCKCOG601iBABn8/ZnyoXI0ya/I4pdxo9vvF1dzaC47R
9b8LyTfNZwVF+WkopC5LQljcQil0qh6t2VnhME7GxstztRwkU09PxsTX0GodPxwZtEiSr2gzuU9i
F7TgETrWwBdvTY6ECZuwtSLjibmbxChop/a5m5juOYUvG2EIMGgzmtFOQfoaF0RgC9fijeIpe/B/
HX6/3r/+emCiOcWDrpjGFQLBI1xmIWY1YtUcxtS8vK1bwfN6WdRZSGURlM8RYIzlCze9Z3KEcecC
ZCr7DC3sl7EYFomhjNM1KbnGgf8cZtIqZrWD1JIn3EVPvNtZeP2y7IXYw6UPRrm0SvyfvSS7YZfd
59a7gmJL9ciqMG27k7+N36A7B2MBA8T1jFXNslvtKjd0MNg++5NVwnHOfsEqXpMffmlhVIQrQ1Uq
1UicIhO60aoER+lyW9QxM7BlAVEOROa4GYJ9WNg03Kue6KROsMNxW+7qd6JxgEEXKMdAgs6+bCaX
nQnyF6dWkoldKsWgtTRBoG8OxnMFqcfLCJsXz+cX+5BwXT1WoomrkzoDQsOjuUCwx7y1+0B3uin8
3Ub7Dx+M8pCif8xlUEZYy1PZZzHeiqLyogqYv5YZANtL0cnLA82iGCI43axgVjN4XkTnRL99KKFi
uITWmOVWFP7RRYZe3P9BUafXAH1DtYhwFforaAXiaw6iUChkPhjWe/0yuxA9s9N71vW5bQyfoNQG
SlHOyx20JEwVFKtV2TlaPjCsYaPQT1ztJwb1dhWaGdSvxM4xzuSlh+ZGOAx+6Eke74q2ehD98dlg
ZGv/wWl8YlKHOOZkDJdo2EzyTBXs2FHRw7iDXL2T7OvnkvUq3nbzn3DUUZ5Tsc9GA3DCDTLrRejE
12QmNnzVcH1CjOalhSI4cqtwxbHLOtD/4Pc/0akTXfUapvWhnwrtsmFXuJ+PuPKGdW1uh1ufH1Om
wgTM7IARIobBDO6CwjvkyuLH0ONSs7UHh8dzB0J9u+LqD+ODv9dIN1EU4H0OIpKFIk2w/LcSIqwu
EUpbHNCk8IUJBQnrshfbfJmv7FamQoSwHXEiiQ1VkqXuW3ANQkaCuwt/yF+QWp5fApM3o72U2Avi
au8y+Oa5FJFzg7gfGqjOwqHByFPIO8J+x7sweTOgr/DfAKjFGaWhRUqEFwkHqQoR1L9pWDHiEWJ2
Zxfpag2U75w4nTOyARCDS+K5wR9dzvsXD/7Ne3SFQzlOfjLABEzedBgMxVx4a4EeMbvRbdmEgzEf
oQlbsKOSzYthBUo5zqyaoD8iA3QyzAY58uidKL4ZluS1rcO7hTMf2rfWZxEbbubf1BUu5UyXoQal
cA7cBtkNLcYUZO7FVm+Px8SHEoeVWazH66ZvWyFSrnTAdGgIRhQcAyiiowQVvpcZlEuEXPW4dvCV
ium8WcZPedNOU0NZIB+U34uWagm+cQ36kdadHPI8hzRQg7vx5fJ52L4xVsuknGhRCZyRcwCVvUk0
JTtEmSXHtG9oTVf/4vXIOBx0jISpSAON3OSAw58Z/HUh2tJx8VOrcvjkGKTHyYvBBSt641MAth92
lWczfv9c78elsgrSwLAV1jXxMJC1Rd5R8rlryTP2ucuaKN0sYK1M9mPnV0hNLC5TlmBnuXYfeEhw
YvjyTj2WIDs/dq81aHfYq2McT7pooao5NHaICdVOtmvQY3vXWhCBg6bn/M6/R9einbo8a6T1H2zo
Y2wRo2soXJ5Gi53YjmVbALV1Qj+yivvQgYzovYg5jZY3mff+9jn5G45mAJy4tuM5skiS6Sy+aocM
dz+4o1xFt3g7tTm7Y40lE4XEDaf+iUm904Uq4JIqBubgQnLidvJbZ3b4FvYTfOQhuyfpp4JRBAg5
wHh7X7/pd81VxKiHbIc8qFBiHpXsNGGAWddD0maYRhCdkBxo6Df3kGe3pn2/S/bGjhkHkL91fo99
YlH3WApV97EkWKM1W7hfzMzNvcbXQD+Q3rAu/u3L7BOMusy6GdRSFckUBuqhBqVV3H5N4u+Xfd32
4cBIGGhywGJE8xcJ3JBJEExGtAqtDx2uLr8SNKdKWeMqWzhIPsqosouga6GDGK5uWogTZuhqh7JC
Lt+ijuMGA1ojubvLC9oySnDdQIEDje5o06HOXS8nnSbGqGMUmi/li93IrHLrZty7gqBn28JkkuMY
Mhh/VxUi3RQ5c+nd7IC2OWLxOBMJOg0gtcAIpBjLU6gzF2SDAopDYBdt5aF32Y76P8kdibyO4QpU
2AjPAWV3jRE3MljKyBsi9gc4LkSEO9kNntmJ/i03CSycWyJ8BE5baj1KD3n3ql/I4Y39mETyqo0H
koBR15GzQtt4uGweWyXlE0DKWyxFotWSNpN5ot4hGWk52se3OjgR8Tx7EzzZFX1dg7qbnYpOznw0
bZwDUcC8NHSDBCJ/TK0XSol6grYyrHcI3xU9cGbuTgu67yBmZ/nFbShoIZF+c/SKUMFamahV30ho
ohiG2m547c4oMM4LWVOTl9JdIaIn3Mi+NgI0cWLFV5PkIUuzlzbFSCE6a3tdvgan5o/L279hvpis
xuS4iA1AByUVKkfQVW/qHsuv5skdx+A1qOr3yxBbMQbaLcCb8tGmh56c0/tgimqe62OYFLmOhKOA
ioPG47ZHXdoRDzyEKXcMxM1VSWCiEiCtK8LHnSIufGRIg97+GiBejgEa7D3dVm7jh+VJPIJv1ZtY
D6qt4F8UJNx2IGlHHZV+BCdJH8UaWBNxExW7Ztd9iRFfVE6+k7BM1We/gbcX+QlIHZxeiZa8WgBI
eDe18VHEnMblfdy470RBAVMhOGolEKtQl6tg1FJkKA0+3PAtHbXnBkovYDL0L6NsRNuESQdIUEYB
sz1lHnWIrjTBIJw+8DjKofNTkJSJB2btmfxaKlQ4waFeLpFY9moUqoOpXi2uCNog6NtYjbNYkpUj
HGOVZzdP+2pZ1L0HUdasStQBJSiFt4cRVfwitRfxJWJdsB+8WBcWRutHg1XOyJcKSMML0TfvUU8k
GnKpRyim1IfRlfazLZqt6LCL0Jsm8rlK+row0pRb5gnYVV3eDEZbm2qFGXLIbcbWZTPZvJlWdvJB
qrx6quht3YvQzyWPQCxQMCNX/145IH4FJYRp2AbzRDMMRqfMn4ewphzWWFvrCNjR1sNd+EW1J0vD
SwySbyyL2TzQq70k/75aYCJkQReNWOC0fNFqEQPsrHlD1tei/CLPZxGUZ7CipGpvMj5zW+iwZobo
Mj4VObKXLJKcjdVKwKmIdtwOOAr0g+H0Yz+zUWhG+8qADwYS+44ke53x7U+eXetDrlPOJJLqIAdt
xl+e3xZMCNeirM67puqDj4xxpW+1fp3AUT5lGipdmDt8Mmi3H7mj6KFpEe887TrFgGpngpkPLZmN
hZnKfWmPvrCrGdntbZvBDSdgEEdFwft0pydJAHkHvIuZTuD4Ekr1rm6ah8uf85znC+EgOM/BQIYW
V1AmUauU+jpIxwGbutzAc1rQuI2dwed4UzhAwBBEi/URwnzQd+kP0o/mSrEgmcf0p1sp35NfQTlU
ftSWKsBacRwDL9+Hh/G1l83Kh1g52Bbyr/Nxeirt2Z8jljlvO4K/10/TB2hjwKsJcQTRbnEVt/Vy
a1YQwIBswk/dAKySjB3fPqefgFRQ2s/80irEqy58YaXdd72LPbATXf6s23HZ52f9oNdcnVIZrMoB
ZFFIurIQzf4auTwLlHYeBOLQRhw5zMNJIpJzt/C5LMqhtnI8clP51xeEPOYeCm4kPyo4jad19h8k
R/FmwiSFJoOYAzMop2dDL8H4UMwSOjNK/jqrarctxZs+KBS7mTs35UqPsaGbbm8FSB1GEInHUGoG
oAjifmS7o5cqMvtbNIVDjUW7lfaC091KIcpMrMHZTTeggyEQ/IQgxqJfMX0eQzGB9GcXGB0KVcEs
C9b0vbCJQbhdwfqkGqBiON3Oakm4EtRTv+7fooZD757J1+Nt6QcoJsl0Lqt2t+lfwceAuVn08OsQ
7T7FTKVEigMJTwewjb+Di+TAe+I+hsJMZIfH5RDY800q2w3a+dDLl5vJK5PuYiMVK65/AeX75ElX
pkbB85TfK26+L3GHSV7k5zfM+HRrf9dIlH8T8lbWyuTjmfT6iyAUizSVaygtgiA0+8EKNzY/6Ceg
SHcVqXM7z6GOpZH4Bkz+BVJn5FXWYvx6h643e35muoAtV4qaGUbnkdvC/1GPloQbk4EfPzAnG9ML
GAfO8TSDGNR+8OJ71gW9GTQCTAVJGZg70e1zakCjUaIiw5H7EfLKD6TjNH6dQjRMEVLiAYoDO4YP
IKeA9nEiunXBUkrmvOkHdTJwWr6QyefGVe71W+1FtmorcsHz2oOJHLtL+mpDe/p6GXfTeFaw1OGU
I1mGwCT2tS7Edpd+aIZgIokxAbXVLoAcHmgNkSyQDZ1OYSSZuhhBCMqSzh7s8g6kl6Wl1mboIMhC
ZNcKSBLZ/+Lm2DKbNS51CnWu75oCWl7muCitK0KlAnSUkepFMh+6OTSYMGcQBl/qcmrNBHoTNhIO
XW8WYx/4fdkUlqG2BSss2LqlJQ1uibDNYyyZ2vMiigxOiKIRD8r6KfTHq161kvsJvSiY6les6Yf2
Y37Tvl/+0CxQyiNKRqk2xgxQMXzghNQu0a46QBjjMsqWOa2XRu23kvZcGpZAkbkKTrbT2qshLsK7
P0GRkaABsy14K6l4QAoGRS/7EAHIVBx0EXIpIqh+GEvZDHMkHcoESKlD+Ie+Q6SOj+awzREGfOPe
wxCMz6HTHAarMMtdO/wL1r4tF7AGpDav1DtRFgYADgnyXcbr0D51WWoPFWP7Nk0BTPaEyEUAbTa1
fVmfQDc+SkZTCz1NXcDF+KAJCmP7Ni2BqNYSFgcEi5QDFdpRWHJCa55Wkbd03LFVy/vLZrC9jk8I
8dRHtwoYcFRibByn29zY+AJklM22l0TGWjY/zGot1IblY6e2cBYAEkNT7KZdPe0z5A2yoGc8y7aN
bgVFtnUVWyPKrCR1ABSpNhYoWGt3OhhbZrffRXtlBymiy3u4tTRZwnQyctj4n072eI3X5FwiaxPe
vb1kQ4zTzuLgqPVvNe6cy0hbXwtt66hE4A5XcA+cIs39AMmeAGGKOuZmVYFxLC3doFbdyzCbzz0Y
HcIS5OXBZkEZHkRNyrBJFTiHl/wpA0kWRHbQ53OLdjF7fIeoLSGieTKeUjd0WXHnZthA3rwY9CZS
mPSor6pKSy9MGEYMr+WfhPkmRuWWa/DITe3QVmzGWolHoIOGFRw95bsIXEvIv+Fub1NQMLyoexT9
7RpzOJCq3nO32V36kN1lTuH9Sf5gjUzt8iDHYVcmWKgMifKlSc0yYcQMWw5kjUCd7go6NIpeAyEX
8x1oiq+mYWakYVgQ1LmeoyITUhEQUlGbNWR/BNZxJttw6QNRxzkM1RwunCCgSDU7kCvay19ITzU0
FxivyK3ztd4v6iTXfRdDzR62EM61r06tH6PhZJC1/7ok4lFWHiMLmj6dyJIajBTImLP5Rduvu9Et
M+rfehiv10QFLQXqjdVU42FM0mQz7wuBWXVW5ga2hj6e5NtsJ77aet11d8WabGPZBnUZZ1rdGhEZ
941a1ZLaJ2Eo/8AhrhdHvdvqOK4KNQcCJtvNQJasEgtiMVhuWQWaATDQQrhBzsr1eKUVc9TCv6ut
ZBZQH5Nj3gpSFv3NJoyCXmqEFWCkpYtYupJyjaTiuTSN9VWR1J7E1S9lKDoMh7d1XRGOIDCVY2z+
jOG3TOOpXQyUHWWv2RmucuhrU7crFGMKdNZP3nwAowI7h7i5vBUsZQzqFOUG6q04xlK9K2TNVrnB
CVNWI+5m2mK9PMokmrySU577WF5+LWFsMzdzcEcPvuaQghN/LK5DJIVHP7X7L+qBPV+2ZfVoFTDA
BY6UjEKnhSPMRS1ljh8ACY1HVaruRaViXNDbe2lIukQIXM5Gz7sczbFDDj/FKZmrKMn10A27sBNY
3eLEedOuF/Tvf+NQrrcYehGd91gKqR6Pr11hEraD3hZd/dAg2eWy8iKshZF/XzlGPkDD6jRhYYoU
gnEc8YWKJnW4LMYZ2P5GnwujHPDcNJ0Ui2QD/eA2+lphSi2CTtP4FQlRa2nRvpw/X4b8IB64tJeU
H5aFvBrkEZCDmz3E94FV2Qhw9tNxOpLkT+VoiaXuwAT53toTGOo0q4SpNlYFSgl8gQQFRPnu8m/a
jJTX35c6k0OfV0JOthsZmvQbgmVX3cW7CMwdSJXIh9FnKcQxEanTmfZdWiMvBif3Iu5JIbg5LB74
NzHynDhIX3iMFZII58Ku0+UDLtYWXq6BR+jMSQ+00pmEXJ53QRlZMFVCNvN6qx2lI2dRBVGVQE6m
coNCyV1/hwQUDKtz8sCUHKLExbrgGUeGriQUSpFKfAHELnxbRASRuY6hOmZBlrWRVJxX6zm6owgM
FFWdYK8cIhcVRbAbdHfs1nVyFi59Ncrv9KIRZBzp1jG6OvWUvEjMuMzAEQlh2vzjkSV+ZxgKwyPQ
ucM5KNqxIIYpesFV4HW7/q71Qrx3ln33La/MlD2espXeXtsK5YQ03ejGfAAkv2+hpQRmg2O5G245
5mTbZp/XGonyPcMER95XQOJ8UkRMD0Nh5pOV3BTEo8eW4SlPeINgHhj3/pXeMtzt5t5q4I5GAQPs
Q3Sjgg4JFi6J4MTC0DDDBEpKbGbdzatqhUHsd3VzLDIvi0YJDGKf1ReE1E5+hQLlbtzJb4X3J82v
4sda/loTdR6ELIfEMcETbqT3Ztd7kRu4YFcB34DDTsJuHvLV6qgDMeT81PAj0GSM9EzjF/RS24vM
ikC3nsLrNdG3r6qntTKjyiTFvDdDiVbozFLfDUloFkVrqrnxHw2DOgFVkfR9AUlIM2sqE5qmpiz5
l881+QtnnmS1cZTl12EoKl0IhEnETIhYmCjU2ZDv9kNoQv83KOoylVskW3MS9y3jcw+6UcF4VjhP
FmvrMs5mIQAKeqDMBesQxAGpO1TkIZ7JQ7gXpt4dO6gPou1I8Cfwvug3xs/hur6B4CLjIt02wL8x
6TZfQ5G7pJHxBirqXDblcmoeqljTzUKXWOWUzQTQan10W29RJdzUS1hf405opk8djJg2h55Merrj
2x9MeqIDVQNjCDrm8SKisjBBUvT/j7Tr2JHd2JJfRIDebJm05V1Xd/WGaJtJl0z6JL9+omY2864E
CZhZXF0JUDeryOQxceJEgIQpcDVwbO1R+M3/adiPSQUoIhDXggPhHw9sLWu3bKwOby+Gi1pQHVXF
16hfvwEgdOI2mhN3/rfS/W9QE5jJqOgl/8fy9I93Ge7H9eqamIWVEAfSieb3L09qPowJXv5tAP43
Dwy3z4JbjIsaQMc//jP2KqzU+6aDJBUWWc9OtG5hjbabQQ57rlr8W4vw12SCi8GiCkMLUBa9P3dJ
HLebYXOOiw1KsacKqizn3xy2/nrYn5dAugKfQEcb98f3sfW1ML0JbEUormTinYttBVH4f36L//Ya
kMx8+vHaz4Hsf96zRgpr7Prn8xmcQ9a1IRR2GQQK/s0g8q8xHd/lf13nj8whvVkU5orr8FULzDkP
oRIbuSv0E4+ltpvt9J+/1t+fhf91vT/uXT7LcZHP7wUzp42IspRiu/jJYGchDf5NKuD54vxndP/P
L/dH/mj7uaVZh4sV2HYxkqd0EnTZ/1U66W+P3FPWWcVh0P6CzExjoZRwRAMOTvP7pKnfSqa9/PN9
+/tLuNbTBgpOaH+KDxgzund7wTgu67+ZK0hTvv2/LvDn6ADa/MxeHVyA61agoIoQ/Oufr/C3J9qF
Nius3CBPbf7xMJRcF2qf4QrmkJM1i7oOTpSFCP75KrAm/EvdDHVe6PRC5ul/ELk/crqzTrLOBPf8
eWwc882epcpdeK+JwfnkpTVoWyWDa1mySN0ePmbm9N1+Xbk+fqilKumnZkk40viLOyjraRATx2yB
DjwLmIQtFOQ0nDLJlhaOAvraWr6p58qUQPLasv1ugjNiPHrj9NH16qIF0+TyB5/nYafKoT11mNft
QRiU330OBT5/EEo/EqyKGkGhlzDRg1m97vgKBA26fTf2bvZOvUILjKEzL6Kpccb0eR5ZAglUNbUH
qcutyMpe7F2zrsrQUlW6PlR4G55s2mT1Q1SzyeKFFrOaYlYOUkVvDsni5eXZ1p4Po7OMcYrLlUmA
ek7dDbmfUzMviOfk2IWTmtUEWeatm0yBhamka4ssWBdje5Wwjgql0QsfFg8wd/b08VxP84hLeEpS
GoayNfuJPerGKSG8I+y9Y43NwZ4s/o5lnMkig7Byv8MGxAM8kHq3Qt87pv0wPfpGVhdPsY1IgiBy
MpkDlzNplYlJl03nZaeS6gPRFo49dmXSQmtWPGJZ9WnlwiIzp6lSK1/1WCe0odpGWw2D0LYuwjar
blpXnFomHu6weP6q0O6QVfVBqtah6rutVpsTyauF+hBKPJeI7WYG8r7V0lRObKfa5aVVp37bGSIP
hYBIvaeuedjpvbYdJ9sjKMm0rZ056g5iinZk1YaeWN5Q+khYTTQJHc50RvWZTZMIZCl0MrkUHTnG
u3s7c+mNtQ7GxapMF4thh9eiH2vOL+5Ep0CdVeTnkffE5GtBxnLJ/aqvoomudlCrzhitTK0BoKJD
q0ytI+bE8h10cT1C8Wf13Hezc0VUNiKG/zBA3RV+cUwKGFUsWnmCEHmY89I5Qt78I6cFko6oMn+V
81Efli9TY96tnEa595wpPzWmCVUPnv9o6iyIY0wPvdIv3F12zWo3pJ08UknMxaYBfPCBBYuwtm1V
1qGFySVxzO4HE209GLwqytciHRf9Qhv3MXJoubSGYUG6V/f2PTWLoNKE7VMJ31xl1HfWPIfDiqe0
mFeq6b4D94J+OPQ0Yit7haMj1sumOZm4QhZjx5b2YsxqpLRGwmD8WswikkMTqxNowBleQXdNBBQ5
QUo5uv0SjMu1UsG68sRBGHkgvDzQDaA07RcUMcOsasPWiUp4NzMD4g1W/eUx+VbyfEcn41upq8jp
6bYt5pPTS5WgL0s4bpRQLYhodBO+xgSGatWW/jDnjQ8lrLe29Xa6zO4NLw+rUSWNzrYWtU/eaN76
LN/M63q01+q70JdIkeI25tmB2s51hHouczFlbUsibSWcqXNUMzvQqj4Y2mXXVv22muoftUQt2R7K
IcoFkcvP6N2nSvN10wf8vXp+/Vm655UTWBV3VeQufo3u2HijbVTkD7eGhstI1pNwT/qndpLQiM9g
JRAZXxp7sViweu/dp7YiLAa1Dc9BDje5N3YzL5BeRI3OP3p6N7UVEf9iwPBNZcG8nKgeeHXgGRHF
8ap9kHM0Z1++ZMfWfNrtvY7cz1HuuG6ilJuFBhPErIDGX7U7opA/VRUsAO4GS5vhNoIraijwObDR
Wterr+TgDyiKPy94Rl5VvIBIu+cK/4DJR4B4jY3i4aJL8QoRK6JM134o4MkQSjU7N9DXdxbuz71z
VqbcZ+105NCUhLVRSJlGVBNqkiJQPgwOmpoJSem4Al/g1QCk1nthLqL5jU8XrdliQsMKQrfgOVXK
RuvOFT0sDHRhNOf71SNNXvueG449qRRo8MBf6A6FMoTEvoBJjeYEBi5pt/upgk5BNkejN1217o1l
GAQztofGRcCLD+70scLeTB3beNar4pQ+ggA62P6zcvb6emNWS1T1qOddrEBAvvDbOszyhEOLEGms
SQ0n7AtiQgsKcbgx2tDNJaYSZG500hmZ7zgNbAfjKXux2y+ccHX8Lumj8RQfaS8XOUzGXtnqBUt2
HS2QqrQ1gB+xA1HFGZEIlHf1YrSb1U7xQLWtORCvCvoxdqyI168r9lvtMR6saNAbEPJ/6ilhViwQ
PsrYGK4zNpSBw6q3dk1bcWBAvmXArIR7N21CfCv3+ZxYr4xHVlUFXZ+nWomQGA6cw1o6KFE5uz9d
vlf7hI4EXDNs04OzHWsQfBVvYxm0S08kejrdCTX56THi1a8Nhp/eoZ3iFVTA7IBjWP1Y5W62/FqE
uPn5QIbihJ0WOwerf1vNO25vMu4XFxUkV3jU17HnBGjbBE/nMuzQfC9YNzMG3+vI6PlL9s7UgGVb
SG0oQ1Ibm8YJ5u6iMyKusxMOXexN0s8O/RzT8VoBqmqi5ZMpYeedMhq0WNNmceb42rxZS5/vuwIW
nCqpRVA+mLYpLgIKM8g/e1eLiyp6svL0iG4ZpiSw5hz2E1KekwAvLRTCpmgs4xZzX0bccmdDUYGS
4aYOO6uMPHTT3oHTQ6uGRuPj8E76IVNDDZ7CY2COA8nwUusKccfr8oqtO7+uQ9nsa2hQ00Nd7E2W
Kh3iUJBnDunNZFQCaz7Kvgz6aTNQlAR2SNH+1aAGA44W5b21kgV3XhzaYdNVYGcjVAykH64gaA3z
eXZui54WQwyztBZbYW7aNDAeYnErmL96RwUVgbptqj2tY8U9Zt4hly9et6+NuLNSC8eCVW8ZfRm1
qGAIw4EO/3E19YoxAFoGc7TC1mOu+Xw6uG3tU4THfWG/TVaEm5M53z0LuQWF90AH5CxPBk4bS9bq
Le9VMirfOYqy4lsCZFFC8FOIVr3rZZr/0qsufz3DpyuBcahb3cd2CzPRxSZ6EQ9jBDMscWMsnPoF
J+QVsmyKRfA6r9fnbXe3fZ404KV7OF80sdmp/OmbUIGilrjyPJqKuHux8V/o3HA+i3xrFGHugou5
y+z3tYy1fKPTQ3mD/UIPMQeauNOrGNHwz4Hzw4Yjd0PN9Gvl3HUfSx46jOD/5CKwpgNglQHJ5xWL
KwpEJzI31Wy/XBg4bYmcbgs1gp6nzLo67aVaY9gYwZ+1zInG3/myLYxdZ33hiw9z6gI55lXg0SyZ
xsti14FphTqCZk/GqQC3LDWmBON531niFnvG7VaHo58+xkpz0PEmw8za8HBAe+yNHyX7laix4Z8j
X8fZjKY1cbD8AldR09b9zGDEynAL4owdlhJugdCRMmkw2D4f7qCo+qI+zH1LDOfVdS7CRYTbw4wM
ZZnDQ4qsZCCTKe51znduloId4+dOUvBA12S4dHENFqtV8QQFaODQX5lfK+XaqXlotLgvKGfFXi1T
6PW7H6v3y8o+cDwe2h3AxYogbFJ6LmsDhksXBJUMyjcsx37eritiBm0N58Angn+pm43Lt/kY0eGr
Gr7aPJ6KtOi2lhKq88HQYjxI1UAf87DH/QwBFIxeXTWwxKn2Pgw3aOSxqFE3Sem78rg4LsrDuBq9
sHI5yYv65Bl9kGMRKu+v3G0Dd6mSvrgVYxW71c9sfDctPqRa0Ygrn616K5q7Nn+uIk/YuiDE4mF4
ykHVrNMww898Ki5gEBGLt7YvDQyZDDHuM5WGraptxVonZqb5hvw1CqS91QqgoBe2mvY+GDLKFyOc
WiTCSvi8wu6xht5jXq6WceuXjUbVqG0+ObKCfZkRwbs1EMpRlwfLisrxSqGgpaOyqjZFF7L8OK2h
V55wOPQx9JYDa/AEDwtkd+Sw4V4y1GFnp7aazl4dLcOjXEMVVHA8N154KCLTTEaiCxurCEyHwWnS
8M3yxcPOSD9uarxN5ptZKAnTw2UqUcZFpaGHrmKHuRfV9dFqY7j3FnjVLf21MI4McUClYwBoFI93
o2CsYgh4EIDlTuuMoBlRsnCczy4aNfphmu9adsszCydR86fu+iw/QOJe4M+jgpNTlxqpG8XvIM/6
HMj2P47awuQZdYURdWPUDDupBrIDDwrtJ1txq7EygDTL1x13tuUUivXotdeq6EB/TToVOiPyXTPJ
sDakKF+nLvR0kOmGtDRIwc9DfutkiJV/G92ASVz53ci4McnYhHN5V4cpVrVdi49QrTRoxNErti0i
5bAdYMrIur2C0Zh255JUTRc0uJUj1r+4A6aR/gyi7k66Oc5QEXWuGpWDm2DdH+9uiwWZnTdEiwAz
Y9nI9ZGbB1Wq2LkkhhJUtMIMM8G3RJ0cqCWh604vb6sWGWpUIRuiNsyDZ8cnlVRr9tTeeG0gtGJf
NJRUz2J0O2WXaXhXcRGlGBNv/eiRReovOaX2Kkm2dkErcC8b30X7w2HuIZrsxpQF/vBzoLTTQTrN
xrNbojf4XdRXIIkgEbknV0Xrd4UghN/Z4rxCrsFfQcUIPPWoaB5xF+eqD43fUMQCN6zzn36N4b+D
QjvMMUUZISn2QZ1XSXfTeHKWr6m/2lbQ5m+lbYWTemiardNvPO8481Ml3vNWBplHbGU3uoS7iasI
X5lipF683tz+qVe4wK6QEy7DWuxaRv2nd81v7926/Ec2l2XYGvqbMu9Nvi+tXYvqzfy0cbE05/5w
Z3ZAOZlhkuBegXloxbXpYVgWjJBgdVplQ5c+HvP67PVKrEM+32gwBz0Z48cAOHTIcn/q53BiX3MF
Y6Gwrd+8LFHQJjtnFw19ZnOcEgs1xFthkRbp2iPqRcvuhQzVkwodqSYU95H5Ft+NHrYaLZQcBD+M
wqKKVhlRYq1pOfoKPAvO+nTvpq0zPrmo4lEzaAs/ZSmutZ2uD1QvA0vMQ30oUYGWqHFTZP6+hsxY
hf4KFLcG0tK7Wd/MeiCtyLG2XhXjzFPjBR+gWgKUVcw+oYZqrU0N4KZXb3oJIfYSKal702Y0Wr4p
A/WnKokjPx0o+zd+Oz4rjIt9sYFBDImnBfRXhRolNBbqXf9p2aTdDgaSPfzpJc6rC+PUkqg/SPFV
ZD6e8kv2dsJS/Hxci0g+Rxz6BsqIlhVmZaDqG7s9ea9Ihyqauzv7AotuQIAVBFDVo7nPauxigGBB
yhn6Y9bdwyuUIZrAa9svrdB4HZGoJAHtvkqdLPK+1jyYkRLmVLiRmuaPNfYy3zNTRU8c1e/c0e9g
4QUNbPQyPltuXCYieUrgoUuPOU7gljVJJ2NliMVNr6FDjjrT8fF9GZqK6/w5Y58IOi/ZRe+u9nIx
3ooRLN6+fCsgVMxIZZIuD6xtPWIzGTdq+FnqyJwPbR6pl9wJcMgXdChjHTpf1TfG1XChPILtTLPD
ioIcVZyTgCVj0Rg9oB26KNmz3bJtsGyibQ3Nz/VNoUR1Eyj5vdC3k6CBkxPn5L7kR3X0vTodVCKN
pC18eoJ9mDuSekzUNBuOzmceFzJw8Cq8tbmv70RD5iJCCH5RJelelTypm2PzsCx//i4HiE3jx/UA
sQEGGlXryx/tXJ8ETORHvy/TDsBNszP36LvM2ALfLFqnu9NshUtMuuFBU/ndcXUj+7bWQd2fy68a
bApgBnqsyOeF1wHm8NhfXqFBtgee6pSBcE7NsC29m6O+MYjgZkAXo7X4aRRS2AS4nNWgp3gV8tym
49dwqL3zOJH5NVPRl4Z5aYYGindM39l+MoiyGySW9wwQjJBxP5aSsIZwLNdBVO1VIKdNWKc2fnsM
C7qfct/sJvrfJOwnj95CUHYDzQ61rbuzNuN3vmfAudZtpYWKFjtmInuiGsfuDedz+mk0Ms+QT1M3
WZlmXkHm7MBYXKwHYV/y9Wi0t8UNPOuiZwVpNw564DpEhnRl3MsEAiKaFuX5o/NgN3GbMTszxwua
mCGDe+cKz/mQGvghZNUxripslvCNM1xV++oUMmp6CAfztwVcW1e5CI2Ywsc0Bk/tq2sgbZ8NIc1P
mfnFnFuZ+8PHOKSGmq4LSvcXi+4lNKm1E1tD3UPkDVoQQAXWnyjJqMDK1XahKVA5l0jnMXQQcoN7
GBoE9Mi7DiFiIRVap8BEae+PCNUn9dcE8YsTFyyrk9v6Wk+mt2kHqEb/nRAJL8tI5lM+n0dJAB4M
MoZj5rzx0EdH6ErB+s9YgKftarBfTqocvWEyg9iEI1C0Absa+ABLpN6pAD53lFtoA0JhaodPhLpd
H2H4EjXoujB+3PIbP2ZK2iD+mHy3bthWlOH8pERNFek/5V4DdoYHDS/1jrhTWr8B09Bes1ut+/Bc
FKnixN2tXpDffGfbKr/s3tkwyott5OjlYJ6gSSqSUg8U7YwGsY9W/a7WW3TC1WmGLtkL3q41FMcc
RyfTtt2OG9f1bdm75ZdDd3MTNtMOYBOs+HS4fuQXayF1foC0VFvgIbRxA8E8iWAetjxetI1h77I9
e8Oz7jQfLf2zqMJWvjRTga7QQ00BbRiEMi+sS7jzpH0RW7APOdnvhRuibudo5ecQFXNmJ+zKZgir
53Ys34FdrIJ0B1iOLSIBxx3oozXEnTjP4y+zAn7OdL9yIWenB3jRM+9mZqjggB7EzdfKSIaMiu4e
TnJfMvsGLlP179iJW+DJh1iM+/SgCbzcKyWeXwc86/kwWDAsSkrkgVnZTqi5kPS6cmurX6qKrINy
OSit1e9uGHq0xmECSDCdVnhdrKHMA6YEC+AJKD9rYf8tERhEimZRK1DoAWP/dnTAdvZG3aCN5V/z
Z4+MyuPpzCWGTkbSkaHyh58ZXuXCH7vnqV2P9XjC8No9S3xLGxiNDe8Xi0BaBXDhGDj1vT4q3xz3
/lEyFCN8K7y9at+cCmiDOM5T2sa8C7VP4zDA9RrJEU41uhZhmDbQrTjaOw+FCzr+C563DcpEm66B
4cYcLejRC8o+xkyi11Aob4a0EkF2rxRoUXEtydwIH8wsEsUM0QPZLt7R0HLC6fEsCb0XY4fsVn+s
mBmofrYGlgRY6y8XNQtr5VQoe+AAKOGMPtL41uGnvCbVhu2N9s1xP9QuMhs8Jorj1wMOI2WBPd3X
Efh+n9pHfs2qRH+prJhC9La8ZjDa/YQQKDA4vQ5sJGNaJz2qBKEgqC0FbixBXeUBu/eQZmiukSY7
IPCJGQicP6hOsBiPxdjU1kNFR4nZ+Xo3lmpTszZZ1nd1gckUHpaqBJC3iqwVzThvQ0xagGcC5csv
SvUDFRh/VJt4pQCGzJxkdgfVIBiM9iPQ2NBen6axMloWPcw8Bw84MfMNnz4U6R5du0hnsMCqpji5
yrIxFiUwFHgXa5bfOPrObd/y9S4B52bAdAZtfRnrT8cEfG42sUcvds58D1ke2wZ+tjTx5E5nXbwN
hU4WT79hdAHErrqs7ucC0+P/9qfCwiEY4MRYOyLVd21K0dXVWA0z7plxauQrzzesvZZ5XHm3scFf
9KGIk7puSmeH3ivQJiijFWdKI6oshM/INzuFN7C4Mv0ONQI2XuruVIi9ZivAAq9e9rCK89Inbn/U
q8NML8sSeuPBhZVRX0EHs6X7XqlDE+RmwR8Gv47qJ8feuwHrhWzjqq8ZCtuuPVm96Q+1Tpr5XWTt
Xg6vEhXsXPJAVTjR8OJM5RwayrszHIcqlU6iu+7rpBZRi4OutZ5fakDmLhpWB/V56y2v3LMSZ7wO
HjodFggrLUwc198Sz0Q7VvyFQyjYSOk0bRrE/KGuAidDYYJsakow+lRkdtzY/CGdr1bQVxeRJjMe
XoWeT+UJ3HhI1UEgtpYJRTagJhyVah4K9Dyr46amNySsdP0MtfKA+9tDKZMzDPH1G/WcW4VSqzWy
yKwOSnccza3s3sb8Ni8y5Oohyywo2r81UJRo+uHFWYpQYiZUlGiO6oKo477wwEtFh7NggSJfXqoG
/Fh56Xg023rExyo1J9iNT4BGIMgm6ulYILnAfjeiCNm5uUR59vCsamNpaFd6CKWjF4LKMF5cAAZT
gYBPh0cHdhcMjjbezAHToNmojHojAAcPkI03kR5VxSQQh/N5DunNvDmU5cuifVtLfYHHR1C227rZ
rdWvyxa8WKUv0MnalpJaihJplYg7au510eOg4Mt0d73Yj4gyVaZFvdNEleH4ZtVsVm3eufaZ2fjl
WB4aivo5UInsZSbGmOizCLAoG1g2rGyXD9PAa4qp1wKw0SshVQbspFS3bES/VCvXXvkFOlo+y2W6
RKb6a9S935R1ZGRlsmj51i6WlI8I+gsQJ+AafYEP0+SJxkaiYca7lJ91VZHKccgA9YsJ23tS31Xj
UBCjOgLZoWgo83Z6H7Ie81CZrsUmFzBGB5aVj1MeWh6NYPAbMmckcgVWbuNZNAo6wQzLqFiVEyJt
XCzWt2qHzFbv+BOsbTD6UBjDEb4t05jMoN7NFBwu3Yslmj49g/EkyH7Ci8SE1Mff83y7lHBVtKlv
zvCtay+6e+ctBr/D3WJ1PAo7cWaMtIy32e4PcwnqtvdcwlaaEGOspTkb406zkjq/NOh18Pxbc+vR
fb4kCj0WXhf0Vb/jaB21fgjx8DLDIhVgyKlmiVreh9xIaqf5aHptY6PhkAWOblt+qUu+6+QQ6k7x
UMcx7HvtVI3Gedb7gz2o19FzQs/Z54Ue5IUBXiv8dc0SMIS+ouKrtWonc3szFU1gDcOYDOPwNbBe
EK2pfvEULtbQoB9TzbuqzaleYyRlUfg7KjTqBwVgMCJTr170Wr30ntwbAiYfTYFxB5YGljkYnd/B
EbepZARrEodhQAgqhOvXzk6wdaPmWOoejZmMixVYGDygNG1gVVg0ekxpgZIDsy6ufQuuR1VbEAXg
ygTWg8TQj1kQlK+trYUcsGhvU98fWrsHqlSFgg+BQTEhgZ2wu0i/nNBT5ZhXtZjgrEizYxWWM6Jx
1iUurbYeXiVX9KRzaMg4xNCMuJW3GWW/g9ngah61CQI7KGXFgh+0DhrfNbqAL8YcFjCKn3hLLGX1
4f/s1/Nj6M9ADaVZkgzAKgYJGNa2erSWryo9syyo62CCqUaeYHbHlm3lvbcrgDWiAYTEgGqqXnQj
8ngwdsQBJ25FnRZWACRrYlhxXux1JXXalPU3TnETowGpo08LNZi1lMr9Cs0cinYDTYb72htnpT7z
piflfEQ95EIdxcJwUU2EXvjl+o4VWsiefnj2F3Pv5rPnNs+0+5hl3KLu7wsLiRy9PLSMjIPTbVrj
YduS5MB4xa/eD4FOz+4S2/zFQxG/thW2fQOgZQY6PX6bgRQzHYldAJUPXLqxlffJ/QRAyOVOX48z
UMzlVeGpi8liAbrPKH2r2w4Q0B62DM+yQY+qVMfSfvdQuVfvlref9dgaQ9PriQ3FLPU7W3aa99tj
VGOC/ltq76tzZPxNAooz0JvcV+1bb78wDxzEELou0UsaZhDAoRwDS3T6zNo2Kt6k5sPojhiBOvn7
OOx6Y5vxCG2KKL4F5mROdre9KtEAFQmg8auJ3hlIX4XwumdGMmifDSoL2V/Lgrgmmo0ucGAKg/ZY
d88FZiGdc6eojHJ1P4Dd3kam8VBcjPKANRtKKDV92+UoZiFszeAUe+7QrkPS13DvE055UwI0lDfT
xcjE80BaCrHBHS7NBSfExVzP4jBv6EbMB1Fhu0DunKgASYh2DC1DTgbM6tgyhZj130ezDnoHkL8s
fepgqxJFea0agYKnLAcMSnDXF9wWt632tWYHHLXrYFupgCpTm6snNn1PSFsWnOAVjOGZEKGWNX5d
9D40IIzptExb0Dt8p/od9evqnvM1btst1EJC19lRJ3W9U+2eu+Vkgwi0FrtSwYQRKJr3LOJevHFT
I9xmjkga7hBmmwfZ06M2j5RMs7srKlDnlel90tqICuXmtBCPQ6uYl927rWKeCbzDdM99Ayl9c4mh
yrHjqhkLwMUL1zaO5mKM3YQu0N2WwdwMlFq3Xr4qxoLORj5Z6jSzvDeQxOIuL7NgZSdIiwRcob47
jRhG9KkzoVY2zMDAw31+DA+sBY+rZMBUWZVOaFgNyoERo/LPueuD4tkB9XhOih519o8JUCfXIZSQ
/8y6cZEc5ycbAeg/u36aUG18aQH9jIqRcq06VNLae8yI5Qp4v50Pc32wWiViSr6ZFIC1HTVgoqQT
zrGrKGSqYrbUWxrp7BwQH16VWja+hbEI3J3TpYWJWy526vB4fkg2YUQ1fpneo5mavZ4BP15Q0Vt8
icelODKccalC9BXznmlEvLJFIl0ejSBYUA0poXQDd0QsBRrWYqgAknyiYrI0FV00qbavTtVPl/Wx
1kDuxM1flbkisrYxmGZxZY+gNIGd5Dmx13SnXvls5h+1B7WBYSqmsL1TMVJPw0HLMRaZX1lTJbSj
0JRr/ou9M0mOI8my7VZSYm5R1qha86UyB27eOxw9wGZiApKg9b1au6e/itpYHWdEZoFOfKCiavon
EUJxAOpqps17991732c1xx9O663K42ZpDOWmgeFgQmjIaJ2aUI+3q0VIR9nJO06wGHoj37UaPUC6
bp+J8ugQf/SQLcRg7YMe7+CiWwaj+zC38b1Kin1MXShJo5Uy+lVaaqcc5D50P0zt52lyQUNbfUOI
t5RTuppmbSeSNl6bA9DrXFNS0RoWchL1B9ETwlai3KFu39NO44PWfTJjCrEqv7Hj5IMNbhF1ZASx
OUAyEVh/ge2MDcSj1H7QZ3Ehk+hYThZwI2t9dh/jZrx0jBM7hPKm3nIo1+ugGQ+94Z4Crk+x5dzA
KbyQbgV6WG2MsFkK3fysqviDDn+v9QI/m3iRsljWfU5doQa1L3eJRcmynNWlazZXmRksg25+SDXo
JaoP9llNWzzugKWh6fdBpZaj7l7QGOQQNcX1HKXrqCgvJuaadyQrnQAPr3fu8DmKgUEk+VSZxX4L
Hmx1zVcvj/cjx4ZG8Sob3Z03fMu0eqckSbVb2c9V0TqrUC/nhWpC6jfFpzFN1+1ArbzRs8eJFINJ
9IxYjXJT1pUvuQCHLL9N29mfxp2comU/31X9pSi/V0G3iLx+xRsp+8umvx+x9YD0WRJ7adalBLQE
faEdfFs/GvSss1w/GBPfoECHrdfCqSrICHs13qVhuuIkmeN+V5Ie9a6HzDoExdqkKbjOHUb+/mBs
cVH2y5Gbr6chq+H6kdVdthKCmlAXaX2reZ86s9kGwabMj3VziE0B90dBldOXVfKpBiQPhpvQvisI
ZOP8i5hhcxzKcC2o1pC19TAltQmfVkiXKZdxf9MDtmtlB0PyaEYfvZA1YFfUyPxeW5vN11J8KuQ2
bTjzdNOXJwl18zAal/0sVsEIjYzAiARUJs46Uv3aa3ZyXqaq9L2yXebVlxgQoiB531DeUWCyI50E
B1a7Xe1c88mcfOWtGnB8K/4WBoes+zgi8gViaNtDHio/CeyFB144HiUYR47DHd5zXcf94946Om91
Jq+45zKf+/AghnsztMnnaMIcWj6hsZtcN/q4rIvS14mBPFAC29auDfemovBokNapE4UhlZu+p+m9
BTNxlVhYFQqYhhRtlQnZYN3H9VJpD0N5zGLO93rjkXL0w40BrSYFknKyFaqIZQ9JcGpvp8AC4a7X
s06BfbrAu2nDblsYYM9Zvsu9ZB9JWC3wLaeUZOw6GGlQyVJJi4tcRSttspbBcKWxiPSYbg7j/djt
yIMW00iAB91klulV0sS7IsVpN8kuxzLDrOoI3F4p/Oomtc/CdFdCJGXJUaIERC1vEjcmrwE26Thr
jyTCkCUxf0g2JIErveY1WJvUeuo9+jwCIdNpr8ZJWE9Tvwh1v++gGxXFsophbPbf5czeyvIt7PCj
Kdobk1qAZSAosbmg6dk+jRNxAGy4qrjBaP5Qtu3neXZXk+ctINssFCC8JldJ8tWodw6cM9qu+BV1
5N5Sl6OifSeWSbKd141HY4vUPFSlBSsW9Ww7UfhTa6a9q01IgQP9Sjysllu4UB4Nvmbo0afbe9Ix
KYQjn2gfZKSWEC58PSMh46G6KZUAAMwqHR8lrbQjnnwfbzvKuyq0ILdSErSfPH3cqAzQGvZMZ4ql
e2KHdVCcAF2UDY+vBpkPqW07ywCugDdRYuVKptvRhR42myL6MlrDIR0AgAMdz2k93dYQEAOId41t
+W0u6RuFQ5vqfXNwAHAB1bKbAHWY1s/+KWnshoi84GacYY3kcJGLiyDPfMdJL6zWWSYOin79iyuB
QlaWt5xHiD+KCLmln5O2rsJpWWriatbqY+La62S0FjYPVpLS95P5Ieon3+UvU3zUigTaobMqwWJ1
9bGxsqU149JJQW2aqS5fRtbs19CfQmBhg5woy4KtU0p4eJGx6kZjoUp5wEoUquewnWDq4UtEa8Hx
ILkuLAouDThVWq64P6l5O9QVXMaGPUtDwNNhasnnhs5h4Q0CudtRQeNUzrGBHOhE9UrwOtpabQFa
R2vNGdJklV855nOe5fU2zIpbb071tWeHGyMHZ0bY+hR62q0a+qdesCxy2muvSoyLLrNcK7babKqV
DejX5oRjfVIRLZm71uCi8tx+Dek9W06k0amhwWF3JuJ72o8vopjbo22YSZdLb2k3ZgnRs8v8AnpR
0Gi3QdkRBdTmt1zpZMVd81104svUUWeYtOazq1dkdXN4YWYG139j65ArIKF54Xw9RsaV60SXaal/
VI23rdv2bhBAtj1g3ZiV1BQp1svKPdHwvI1jVsjF2uKbUQIKYR9Alh105grb6quy7U0/5D34fVzu
8Z4gSxsabaEcWIGTHR/wHLhIzHEvawcOPF0z/KmXR8QaJ+Ic2aMZqnDD9oyXynAC35T5tHBGyu12
WVzV+WAuQne+VIn9hfLURLJvXtSK2mekils5VM1StxikNiDi5/NT5Zkf3TnalnkULFqtui36/AGk
jAJu5S3cotwWwfBF94KvTl2uCs+k3A01yIuRYA7FnbSLo10PgKHx1RC0d3WsnmpS0CqUH5tBXMW9
vCxamIdGfh/I8l5Fcp/YgVgpSOdJAusLvtkxVDUc2NMd3YSTH4mE/WQ1G2sCKEMwuTIkReUsyW6i
HqJUHTt+WCQwRdSTiADIDDfdaFN1GGh3CvkZzrVjivvabU/UCsdbSCe6EW2+Skd7azbtZaqJ7ZRn
WzVo3KtDCT6lSZtChvGYRuHWGY3nPm2nXd4NOfW+8GRmGHGPJumd3eVXwnZIQgMi8VqmwO5h/FRo
FX2ZRGJTgBAFRL3qFv+ejOrz3MD0Ga+roQczo7tm0F42LTGF2/RXUyESP8mzh7HrIK1CIXbr5qtr
Z5cCjQZqotuyKK5RYJD3wxYqcBQ0BpZ7XTtLYesPA1DUcm4447J4Zq+PxpVIY7VPkyxYj5pWk4wM
F5US/OGq2tTFnAY+MB0FrzYmm+zai6wxQHvzbK/L8KbTveuu43Qw+/q7nndiSV9Na9UI++tAAxnY
d2P4mMQg7n49u/ZtEQLouKJ6aNoxvEtI9K5DXS/slSr7eaMXAQnjBGL5QXiOBE+oKU6Ylq6O82An
5Q6jWtpriNG+wY9ivI97QqAqSdBVVvq8nEoiZNImrEskhYDcnT7pdmzujDB3r7vYMy+0wYKf7blp
tNScwnusGq8ZPzgpTj+n5FyrakowiQ79ehH3dSa2HA5O/MW0w46eYUUjvVUUJfRHpHUpa4OzvDAm
PdhmQaFTgKtIgiDUWMmXOo9zigNzXB3aLBt32Lp4a1FxIo4BGOpgFfbV4AVQnvKh+zBF1AiaKKFg
YbjRWiPpWrYRB0KgWfq9rvXp/RCW1Y6lMPudaWT7fprkqkpGbxNhu7N1ZTOjKZkiTtRy8pPaJViC
wDIdqkb2y6prsS5yaPi+hdyXbj0gulXVZLg12yfQzc31refVLjebWW8mS1RrfdbHW9YCyL/j9dsq
mMGykjFaSStyb3qKB+wh0G0vycTKnOwAOqx6FF0GTDjF0RL5CckB3QVQ0Wi72i6DZWZ/lWG0ljlF
dxQeGTzrLhGga0I8O0P+ySrxWBxhCocpuEh7UQfEaXNdHW3q+l2Gu1lmDV/DQFwrI7kRuX7nBjOG
UAWdDvMi1eG4d3sNowdC5tTGthNQOO+IgVVdEEQKCU+Tr1fbxZfeCJ+90P5UtON3I/U6P5E9ZkKI
VYyFnVowAnECdZKPIxpVqt3tIKubKI4FJr6O6opd0MDWBq7R02c057q9Q74fIfNomin0VrIpBzwb
21OAOeqpavZA14S03QDZy8zyNLrUZhmU10loB6TLQRs45b1V2aTYZacNYl+krkNcC5G88TUV5e3K
rQfhbhrdmc111OK9f1nnhdfBdxAet44rgS3dIdTyDqgpqrxNSiPqiT9toFMIzIq6vRf1MFhMp7Sf
54EgeZO1tWtvZdWdrixlai11lKLPoJ+UWb8cphhCNj9N7SkI25KrvczHfpNH4RDs0igdar/USjs8
mHOXH2PbLaKj506zcWeFwjER1ATETSWOgxRsYpEWO12WwQDvp4IlFRv9PKzifsqCC8sUPX0Zem0e
bt1UgAYmsuGcrDNllWurTSuxG5gEwZsVxvI2cpRBJSaZjGkTd83gfC+jGuwyQZOF0qJQRrcrLUxD
/cTyWhaRBHFdt2Fl5xdTkjdYbCeTla3o3dN7674tDMJke7CrVahAvIiuNav5GMuhaA6mFWQoaVIt
jAKo3S20gEDvsnFd6FZQ+3iddpSPQJQ4LKzGa1dC1Kmzt8aiyQ9lbqE8K7huu1FvS/aX1w8XorY5
Q1q6mhhwVFwAwTloBR5FeV9UkFdSKACzzEW1x5x7CpYJ+RD1WFdPE29b2UMzX7Njx5gc8GTa6dQ2
yPts5baxChwLjcGUtpLcx9IMd2MQVul+WKbetw5IHZgwokK1UBxG4zYl4W9gYkehpLbTeulyapOx
XUZpAYoyDKn+BZ3Vw6iFuU4G6mi0F3Kr7vTss6K81UMUcrdd4unqPmhx+b4xGguYia5Mdf3N7dVI
UsW1VW2jFrnRrs87yAjpRCazdLKqyNm85aiW0RDBYe+ncoadUDSOZpBQTJO9G5xGDXAuo+rEKi6Q
HuIp0GJ9g8GKfmOOxQjnvDRbpmkaZLxzXs8ZxVxROmuVg3wdGpmJainMnqfPV5PpQ124+X3bllGx
c8bJrLelrJJ2p/oqcS/iWeNotKlyFndFb2qUkHIxgV55kaltwwKcbOMWok1WqeuVVMsHQ3TXQelW
zqGsBKhDmOb8t6yaQr8tk6ahbWmA96nfBlnr7VOWjlwpJ6QCQW2lQz7vZCLXFnrrhMZnzemojJ56
bTQbmYr6SQoomcpOS7Wsx2qGuwPkJz8FyjXHZhHUcu7uxazhD2YKCpyzsiROTG6p14dhPhUNg9gs
249J1onhyijd4HIwrPGqGDx9gsvkqnA9tKGyHjRJ3WcVFnreXOR5kAOZDeXwqR3yAb2tm9kOlcqU
UrtEMBfSpGG0acTU12YI2TtQjb1xkjKCVGII2sJ6M/VC10xMyhT1MMfQKkPrsdXD6WrsZPCYzoSr
G3NoSnerz2l81+ZJ3F8a0wnOntA4aouyDhLsiTVORb877S+s+G1bX0lzktkD0swZQmCWdUgsaJ3q
7gIaPKxl0klMAmO9vEMFK0HkHclUTEIgaxnLLPwSlG1j+Eaj63IJmjO5Rzzry8cY8Z68qLrYCD8K
LR/tNdH3AE6DPLX3yzKu6h2nEY2Cx0pAdPO8wkgfxNBAwqnLBPWinpcNzA3Wf7oa894LVmMbVOYh
TGJZb2SparHqe6385PUFV+M4105y9PrKwo6sQgjgDzGF1bGX5E5Fm3KZuF6VUhMNRRHsy8IQEC8M
a9bJsce4XgW6l0KMsII5244l6Ris6sSmiF+JyPWHWgBR5e1okJl2YzasM9cI6qWIy3T82IyZ5S2s
wEXFkCLfBLgISpylApmEybYzmgw5ekL+sFVBcahbbdhUSTFsQ3jyahOmSautNdGUuNoHhh0CKIUA
s6BFbRrv0a0l0VaOSVlR3C+okrWjaFvCHWKvjWe2+rjNjZbU1SisuLkVMYNwBDQJkJGRDtEDYZ1E
Xmb0BD6rIpgDTP0cC2izawmYD040IgbmgtSybTOn0NGiPte69RhMjbYvCit0oTDkgj4N8RjHD0HS
0KheUmpp0QZR34QiUjjmlRUZ1eep5Go75t4Qfmv7lssbGWd9nFVUfmwjHWZAEir3fizd0FlNSZt5
KCRd5LPwLwYSxQT3unwP/QReno69cXwE/M1L5eveSdihatDYh9lLAZLNOJcp5UXZNGwolj5uMS6X
s95XMDrs2bQgaw/VZDyEyTQ1O4JO01m6jVtaO88NsmQVpVE3lpfUWKO8WRipMQ871dbRtKFU76id
mjDXXSZyHGyAL7cXe4/nSamDVDPap1kV1luPwwHXpKYs6gdgRde+GAvR6ctpDJAlh05AGtlqMaz3
POqH7w6LkhzLNBGcheWcQ3LNTMgxmYkB/jTm+lqn+LW20hgMB50yHDsxWn19A1JHkc3CBqv2lZbq
KRWzSYKgjrpK1hjlhd90ZxLmoTTjUaNg5SCsGYLR6+7aIs8ke86KnfU0yHKALNS10XU1sqZXobDG
O+of1qrNZ/2A72yxtCJSQ0yiKdPWqoIiZeuh8SicerbQe3hujMJBQQXsb0WSZSjLRm9qTmN23q1m
m0J9LFUWieVUqzJehqND82czZb9sOInER4/neqLohxT1Cik1qGG9YyCdTFPjqdWmMNh0rJInax5V
cBtIBQKfW2WBFCFOqUoJLSjKayuLKS+wOgvKfF0eRZkiQLbn98xZf7FisIVuGR4OA5Ko85fOa2Og
eaVwY+wFaCYHcNz6ybJCPLEoHsWakIIw6aj9Mei/fR3/T/hcXv/hWdH+49/599eyosgXRursn/84
xlBO2/K7+vfTr/3rx37+pX9cVc/FnWqen9XxqTr/yZ9+kb//5/jLJ/X00z9WhYrVdNM9N9Ptc9tl
6scgfNPTT/53P/zb84+/cj9Vz3//7elbHqMablUTf1W//fnR7tvff+NIxYrr314O8Oenl085v7h+
/vbcPGV/+3//7vNTq/7+myac3y3dJZrDZ8HCbUPiLzE8//GR+7tJPwQXz29s5m3d45UWZaMifs2Q
v2OKYPI+hdQxcHUwWmnL7o/P7N91qUvpeSTD+Hbze//8nj+9sv96hX8ruvy6jAvV/v036/SnXtqR
CN3xMOe2TuYXwjDpQPGzp4uYmtkFwqz9sTFg0qeGPZiITswkOgx9P9RQLXLPuTRyopakvkBBv5ol
EgHDQFCeYbAti2NJ2IXM1Nv3IAQxFNRiQLrlujfU1A6Gaa06B0JA139tCFQBNtFGhck37pr9bKKN
crXjKAtkfAMUmYAtspz1YIMo55Kr79HMm4chmw5aG955EcXyxoYJJLNlbWbXY9xfD4ggHXJMiryb
fph3HtrkPIEA3dk3CdWVicSoUNZ3lHDfvSG/znR7PxG4wq2vN2JMnppY33KP7zVP/0TgdGUGk28W
ub0Aogf8mvhwvCgtfZtG3gYe0l3gAR1nhX170rOhiL8gmQLqSfqjHnnLTM07t8N1wWizeVFr3VZC
jFEnnV6tboKWwEDhag0sQHfD+3wub4M0ORSqt6l6B0vTjY6TFlNKkt8SvTpMEeykFmRpoQc4VcT5
1TzjnkESl3K1mqZ6wEx409AJtMzsnZ422yZuLpUFADRbtHzN4vVo2fu8RgsPf0BqBoV/xBN2slW2
u2Z6rn2fPpVJvTVtyPlmvxvha1ppu8KAhbYuBbJabCfaKkbiNTwSkW9nFF/9OO+qatqH5URjlHpd
e9WV3gLGAEAta2c62qn2DI73CdMPuGAlfh7FOsQYwzHLOyOP4WDXH8IEqoFXH5WtqFvW+9HOkYJT
GSHc3GlJcat33f1sOreuni9L0W/qXoP/U2xm3V5pLbhvnNK11yY4VNOlGw/r2oEp780KSZR1Uwt9
w4WKtUuDx1lFyTVqQUYiokscRhaWiTjcbQ5hgQ9PhFJeOY8J3LgxMCH8TvDeSRFlc0kCu6q1CIG0
eZB299hTR2m6eWME87YtxpWVptQ+GrjG6UZvUG4lFZqwABkeXlAfMOH51JqwFzSCHSKHBAoPOw3L
EAS9lbcSabC3lNqkrbofk+6DFWbGTirKdrhn7GszX+s1ShJVz/Qq8eDxOL3AekRWJoil1S/buH2Y
xuFjo8mDVXOHp5Hj69rwSGKEflEQo2MK0Wm1Qf1Spi7/A91Wn7WYjl6b1DMPrtekm9arv3q9wk6i
RjsY6dzhbQ3z3VJghhYA/gKTEthPRDGXnUXyafflHTwEaPpu+qUdgBcTZd+1LRzdvMloXz4mFO4i
XDLymTy9Kbhgi9yyEIkma4GwMNO6u1TZ4yLW9GNdk7O3Mnwe0+ECHf+TK+qlTUQ26tW31jBXdfOx
pSZUqQD2sbXRnQToE3akKD205o5zSDQYGLjhrJPK6Ja2YYGBCJjLEecW8J/7pUn1i3zOXRoW1b6R
UK1taLZXxtAO4kONwn/MAp8v5CfGiMBg9u6y3roYTesuynElmMoL2URrQ0MlVUj+bjbdGlH7iaYk
S1uUS3saL2IltwTKmxZmN+ZFz6qd0Rc4sHFtB/lMbS8teNBZUG6MIaFWUfpN2u6gPOy6vrguWipY
bV1f9R0KMHyuRJR98WSysovgQxL263BQ9SLRXbwakmM8Zxdx0lNDybPr2BPH0gWrto2NLfm/NmIQ
kxk893m4LGH39I15O5rulyG3P9hjBz5eXOcdhEerqinKOmLlZZa9KoVxYfUzOmPe/Wif4pUK6jdQ
GSUiL9W9I4jobC0bJMaOkx/lXIk/7JL+f2DxG7Qm8WZksWqr//i/TazKv909Fap8GZT8+bt/Rham
+ztOeLbr2jSrY/FIPNT+GVkYv9OoHW8e26KHHZ8y4r8iC+d3rLeJOWziB9zUHT77Z2RhGr8TP9IW
kniD0AOo7K9EFmcRKXHLqSe4I0yb8MIwzjs/aWmSdiCiioOKskJiLWqQ2RdB15/BzMvg5byR7S9j
nLlXRimWi3M0x777gDZvdeqcFUDCWkRfYIVA4pOXJ7NfAMGVBjFdLZG9vfMNzqKn829gn0VPZpPj
q29JBMp+/jRB7l/QMOy5/oq8Wq1PXYI5f94Z8swdVHoOb84RjmsIg7jx3EnToTYt+gZOd3CUH9W9
QVzwWH7GDAgfFx8SxE1G/1BMLjd/0bT5fGB5NtdWZq3qawZu8odKXOnWRQa94O3Znfmx/TLGmbHl
qISGJ9mJsD48cLtySaJBAcT/H4ziEvJaUJlM57z5TeWMYdgNCGSy0iZ3nZPvWu9c9gIU5u2BjJOt
2wuzvx/zsdlv4PGOEK51Wj8vHH5hkLuaWzOSOMIupsnbDkLUtn3WLuGGWRI9M4rVfXxlXcv7t4d+
bZm8HPm0P1+MnAWha+LgyZMkkPWwxwmxkSjwfJje7VP/y0vDE0vQ/cvxTEvQ//v0+YuhaJYRB62i
fS0MjxWIjQ3FqfTpYkCzx2mJohojFvn8fkPzMydFehL8PO6ZeV8pHK0g0gDCSixA7CLvdjG3drKQ
AwYmhTDn7aBP7RUNIYNjVWj9+u1H/Oq8pWOf2g05hvPDN/7FvIHvuylwEJ+CzXs20ydaDtWHtwcx
fnmRp1m+GOXsRc4c37VrMsq47h4LhNJYNpNs7JDcLvtLx/XTT5STohUBbvjO2Odn+I8H/GLosxfb
pxO4Xs/QQj0qtKGUYd7ZIO89wrNXaGKXGGUGI8SISFNgUcuhmAJ28/ZDfHUitK7grhQ0dpVn25AO
QjKnTqwWmkFLRaTyc//p7RHOPUT/WIwvhjh7TUM4QAfRGWLwB24iUMcv9jUObhd4JR0ww3p7uLPn
Zhu2bgAonPq4mVTFz915KdKpbIyB1ib9SFprVd8C6+ntIc6e2fkQP3pDvFjdJnjEH0MkkiwYtlWE
P87bQ5ydjn8MIemEeEJAfj0d3abN1TxxxE/Q9x2dHMe5qUZI5um3QV2/PdarT8wz5QlwoVXN+Wbt
Ve0S9egJbEQcBTznQNea3VjIv3Ym/DGlF8OcLYMuVymkZ+xiTEiI5BVLHSbwBFz99mzODoVfhjnN
9sXLGVKce9ySYXqodG32qJSDGxMdQ63L/91AZxu0yOywCiYGOpmQ9AMkbHHppaiFde+dxfDqenvx
5E6L5cWUak2QTJ6MdtIAbwEzv4mi5p2n9qOTxYvr+MdjE4B7OpbPziku/XkMw9IxDy0t6JgboOtC
QuxY6t9Rdy/zDUyr5nt87X1PLj1/3MfX+hJe3rJ+B6p9bZovv4L581eINa2rE4dp5rBVzOSzku+8
sdcWujAtVjgng+WeN4XQk6xGPckANbINA0uCqXT9Gvrc2wvjlEW8DG1+PEsCKDYuuCHn0dlKT6BH
iziAPXsKfZOL8Xq+Ehvdt9YQqFbhvtliboRaN/Pxnlnnaxeo5uq9h3l+Of7yJc72QRT0c5xqfIni
QtvKZbsanso9NA8fdcuF9nle4fG1ebdByy8+5Zy+L6d+timGJoUKFyWcW/vkWqxOPe3tq3JnLtKl
ffv2Y37tbUqKbuSNLif+eYOtuonSLp7RPpr2R1V8hAUF/99avj3I+eX1x2N8McrZogRupPBMjcaH
vrhx1hgUbdTK2VBGPDXXeGflGK9sAVOnbEvJQtoue/rnLRBCwnGV0SA0yhZYAuJ+SeNC5/P4Xb9A
jreobtXmva5uP473s53/05hnM6Ql6iRLSpWnMed1eqiPIDyL5Onk+K428fvtS145oX8a0Pp5kkPl
apY0mSSuHMviXvjlZxR2mCsY/umxhsuAjTMdgr9+iv407NmujDsZT06J+WoHt6SjPumO7yyWV1ak
qRNxgNvrQlrO2TndQzwIs27EE8imgXPzTB9y+IvynUXy+igUTVwOaou46ufHZ6ZOWToB5HIFDxdR
RAP1O8ve82I3Xh+G+idNcU3TMM9yWhxuLQ0HN4wfv3cnCwQafm80WgSNro9Fit/uTjn8X+5LYes8
O/tUvaFcJ85b5Nr90HuahAHujcMHWeFNFupPsSXeeYSv7WoTZ3MSE885xYtnS5AOI+MwNSay0+Op
b1W8l6t5/8fyK/z3msu8drcSrtumbjg2NJAfhaYX97eyuko3YK34+h7foctT6/RwpRbOjXMI9+J+
9LXNfMTUeVdunet4/d74r+03Ad7EjSTNEyb284KJq7k2kpPwBk78JpKPhfkEFW3vhc9vn5WvjiN1
ADSgLUrlZwvTNUtDNzPGyZW7hAjj50nm5zUiejt87wWeXtD5oUV/D3raErZatnV2z7huEo8TLSP8
ZBfdx9v50C8qGgKezqxy/X4TwFd3w8vxzrY2C7bKNBtDo/Fjcq+v0kOk/HmrrcRiWOr9AjO6h3jt
vjPL17bgy0HPHmhXCNfoOyZp4O885wFK5GmDBdI7x9ZroQIeI4LeMyQADin1zwsk75pkhvCT+iLA
VsaH7HJwd87ngPqF30IjXoxs/1Vxg77qXczuDKk43a8/jX32IqeUJJeS5emYwXBN7YbjCR8R9w29
fVaY/KhFvwo+Wqs0op7lF5+d3duL9rUb9+Xcz15sm3OSOiPjR+FjaF3U3s3bf//V61WCSFq2sEwC
v7Ojxpaj1QxhlPrWldjPy8hvH7RbsXCv2PQPw+E9KPLV+ZDGwc/nxIEz+fO7bBvPy0wQZmz94w0C
1UUXd4u3p/TqEJ4BamdJ2lWeLxeYUH2cDji3KUyCZ2z3xvGdl/L6inwxxNmqSCB1Fn3MEMVFszNw
n1zEK80XmGUvrL22dw+0RPKbdf5OBnJ62b+cKi+GPVsMoaHJuAgoomfxrQft0zXxZbtK08+Qhd55
iK/u7RdDne1tOGucbg0z1KpPo/vJNK8b572mQa9Ph37ztkVUbp+DudY49FNnASIIypsrgkmOrHQv
t6cecWo7+viePlIvTd89uF7b1OxrncDBgXVjn4WxkLvHtu7cUxZw6kLZb+nwsFGb9p3XZZ4e0vn7
suH0IOUnYvTss8WeVEAihl2mNN+0N9oBv8ANCrCNuCFeGdfU2m+9Q7pHmLwtnoI7tafPeWwuTr0b
/WL132k//spbJXAn6wNN85xfmp3P8aQiOHCUXdrHzECXiEdJ0//VHt32KTv41yDnvJTG8ghlIzvG
ngfPz0PXv5Mmn0PzpzOZbu0eDUakRVfh8zh2ahsTApceYwLt/0h6NiaNFO8XZsFxjG5vgQj6KkZW
8G4CZL5yr1swd+hWTxkOstbZDkwhgmmlDi2Biu7WOyTL3B/XOqSt4g7v8ov82Bych4wu1/gsQlw7
duha7ux3HsArgYzlsmfkiS5GI6yzZTUjWAiHXIuxBTa3WlatIkzIjBYpdPz17aP0tfXi2jY1EFs4
lvDOR6pqw2pMVKsJheQezcyAu5ekWcjbw5ivHNnM6L/GOTtPC3ihhmoZB5cU/RZXFczTttF9c11v
3F1xRa/KpbWxHlG+UVU/osPzMQw8Vu8Wyt77HmevVwycUl7H97ATe9GF2P6Ed29P9bVI7aepnh2s
VtiHcTKejEKviGUwGDkR/rCnuDR3mD4Cz/mjoB/2/yDI/mnY05H4IsZ38xCqTcrMMswgigRpsP4p
ie7R2vz1i+PFQJDhfh4IEpoYQ52BavfOoktlfZ0k4/9yjLPzmxTWTmOLMQDToHz8J3vnkSS7ka3p
rbT1HDRoMQ0AoTJSXz2BXcELrTV209ZLeRvrD8niYwRuVKDJmr4JyyxZzJPucD/ufsT3I9daW7SX
r4mmXQuUXYxFvhwL9zJThR4XcjeyTs0WWQ+HSi/gWbUNenovoOPwbthlaBQ8pM64r/fqc/R+7cvd
XpOaOLuksy9XkKvvqFgOSRi04APvi2rlHL6+yS1qEdBnl8i0XBqQp4YyeJNDoYtOihc6OXk4Beb0
7YV/fRh/WVm4EpNOB3AonApD8TkLR7uqfOe2hWuvZj7XXyYWXkSHCyOFCSb0Z9mGitpsEEO26aB2
pvvsud7fNrc2oIWvEJLBS4G0hEDUv8XSU1W8/89+/8JRFAqhnGmeMDFTKNQixSK83LZw9Rwx5ky6
RiJUXiZWTGvItX6A2yh11Fo0waZpvwvNZ1+MVr79lYselbR/GVqsMNorIq8LmaqBIg/FOyHrZmf5
T39GdsInuz2q68vgzNpipXWlZvbEGUJb3fn74nG6I0T5nlYcRyefR+Trtrmru+fM2mLR0ZnHG9HC
2syaAvNTAVP7eNvE9ePxzMZiqdHBkHQVMXtbBoQrHtMX1U0gmwqu5vY7qt5RGAd4aqdPXB7Brm5n
Efd/eDie/RWLBanQgaZIFX+FMQHdghckt8n29kivXMwvFsrilBrrutDEGhPg2PdzbFnboZyznga4
uvJNYnmqRizI0haOfWjGpkGvlGfG91k4EmWQh+xO+zJ+rlxxC6dyB9X79sjmyVk8BRTzzOLCi4+N
WlnCvCi1IL7Lc/FE0eZeaaj1p+64LRFKGKAc3bb5FgO9ZXSx7xpLSrXCw4XUbnNSnOyxOomu+J6C
Xlt6jl68R2BjNqmmp/YVTph72/rVa/r5kBf7MMzhU7QNQ1Z30vae/KNr3IED8HfDcb6kz8Uz+ku6
XU0YzB/v1qgXO3LqLWqsJOwar9PW2Ep74jJ35qNG7L6/Wzud/80oFeKm2ltZ0uK+o6sRqJGWyziq
UK65S7+ax/lGN4eiec6hEWZP7hzy+wfBN4Ib0DvJLHFoL6/mtBSNfhlwLajDdNfXkO871aXCe82b
XvPdliiiFcodAKXVxVccqZJWgIWwVT71x9GeHPEIMtNW7ugCemrGzfABntu976xFca5t0XO7i6/Y
Fj6EVmF+aZmmm6PT1E50OmToRXk/by/Uax783NLCu9LYkE7xfOlHfg+5oncpzIPU+vIPjEhUU5rz
uU1I8fKSpRc41kZVWJTJqY4+JN1pmD7dNnH14LMIjxLfnvWfl6UlWd0nkzm/i+fs3A7Jry8WdVxS
wnuYDtDVx/AVZVQR7VVTVAiR8kRcZkO8Xi06L2CjzaRsZa8f4oO5QX2Ai/DKyK6dC+eWFv560iNN
6jRmDz2dQ3Wiifmhf5kI3RDhZodpP8dte6CFHeTN/aofm13z0p+cG1+47lCeiqrMZtf92OFF0Ydy
54HCFiVrDJ9mZcddXY5ns7pw2iKt0l0kMFY1h5U2/g55DlmyceVKNv+WW4NabOuarjat67Ay5ncT
BU/T99uf7OooVHnOgFBgp83VyuevlkQSPC+I+P3BqG0E+VEDq++pK5vq6iDowiKGR6Wmsgwma3Vj
RJXEvbKoqfAXogMFoytn6PVNdWZj4YemJEuKnIAW70zE/SzAcmXJ4dX07/OSBoFseplGqvqMaITC
jIhUIAKr1YcVH7U20oX7CBv/X2+0Ogo3vvhaRCuxyjUDi8tdINNjDqaYYcbvDeUxKV/+yXr461Mt
bnZdUYO3a+YnQDXC8/qih4BdwCT+AysaaQxq5JFsX2Yy5aLVxanmMlXr04mE0q4N5FcBovRtM1fP
RNSg5ypd2v/eqtvPnuQ8m0BCAFmygRTCmiYKSYGAntxHKrola5XIV3fSX8aWiW6vbnWhmjDWycTe
oMlq49ceaN3tIV3LAynWmZllTCWC0xi/Qfwz5UPsIcuG4BbN7NuupUEvAlADrfUuK5UXi1NmEyrR
Q1p5iD36zcrsXl2KZ3/JwnVkwtAr4fwI8K32qxeKH5LWXMl6rc3pwqXn5Si1I1bsQv+pUGClo5sK
a+wfxGnPp3Qe6Nky4RdnJoVeDKT4maLeK0cfRNrZwcKtbN7rJzE16pKCq6XLYOEeJitvpjjhEirv
vF2xTXegeg/RBh3lw8oyufaOsc4sLfwEWYVmGDRQxHLhU6cSyKWAiFum7erCR6KLtFGJ+Ewtmls6
68Ek5iFk6VydnCG1IKQG2WQrPbxgUYBtOjcMbNQukZ6KvuxeCxAOKzeHqzv17M9duB34SKVm5Py5
gc7TTlMdieBGJb+LEvmxKdburFeX1Z/WTHEZ+0x1pZAmlMrsJD6JOXc96umN7NvKJ7g6JkuUuI7z
F1M3cbmsaHT3hYnSOdu8Hz/UlGpkW/NQO9aOqZ2fyxR+CVvrn9xLYMzyYKbwhTzxsmow7Y24MzIu
5OKko4LSfDDbxPG5HK748Gs5FurLqPQlYKQpvzQlSFJhNWHAUfFnPXal3+uRgz76qz+4dERSokh1
ittuJZ6RCWo/wLFBNUCjFcEmvVuZ7tndLG5KF3/O4gJQTwp1nzruqD+au/n6V9zNhRwEnl3f0Vbc
sDp3fy3M8UjgxxSIG3NcbvF1x9Av+8hH+yYrZGggnh+OmTvBmKFntFE9gjtjRithA7oWhKYuiK+I
xeufRw6qftMZMaTRoJvAHkHwMe8m+BXPQRWPe8gXqHeCRwIuyUK1FbOrPxWTFz9ofG4UiSyAUlkE
tz0OyYyaZjk9D6o1QcVEvwviP+2rWq/1z6HeRHZoIAHeKuQSpEjIfuJPzXYzNT5xV8PUjzncTWcY
WvitA8DUrE4EsF4AU3qzHBH9hKdU8o9t03odfDyBYl11MLYAgtDFHsUhlzZSmSgN2tFQQFS4GNLG
mKg3gYoZh4/m1JgUcKaxQo+53G8p3E4PYZiOX1LkFO/ID3LbTAzdf5/3FsjdrmikF8SvlXvTGr9b
eUu2vtJLB6alvFPacHhpsjB+lEWLhJ6PDHCdU0Y29Wq3lyDSbSQtQYDNS2HvADDsRgRE1PJ7Knb8
VBqqWR0tGU8VFNe9JNa8vwYafr2qlk+ymU3CRh8NOP1NUtEIKxTBjx6Bj/1QBfJL00oWzEy1fpyA
3IANjSooQpRY5m6pSwNJqKkdQJERPgLEnkP/rqE4BvIwOL0qS/epPOnok0ih8RCGBYxv3wPXutMs
YXwa/BE9NxC7pdIBls8SdJCjUjFgTLHvfjeKvqgh/GuGdqJ7HfHpSJG1xPVNqlpdLVDA2UpBGWjb
SCvH8m5Cy1yut2Yp+Gg7SdPUIsbMRN3TBGLQtm9VPW3EEYLBipgqnzpB4hCypshpRr4ZIHgQRmJc
IHc3NnKPToRoaLuG6bub0lh7jVrY+iWP/X0LW4nG7KjfaUbUo0ksxM9ymCVPQVrq94ZuJp/oUExf
9LLNnH6+IKRlp774aiIdPRq6tpqXSvss1pInKbICl4L79gkOSOkmPvyhoFZaC4x0pENjMUxXDkPz
syd0CnIgSp3lbpVZsCWHPjwK2hgBqSq0raDV4e+G7jGFso7OcA09CZU4sTjE0TTKdmvEFfy9Uj2I
pYQ6FL0RPwJBrlDNaNuHhEKVYZN2KB8qogXkZKIJ2Bji0unxRN6G1ChsmrHGlcMWeqcYnbRV+lS9
byXB9O2agEJgG40yIO42QpFJwJ/uFD2G++n1yR1lpQg5RDN6Gy4LoEXPatTdFPu98VBUXvsYeGX0
SVBq+cHsYJOaObinJkOqBfhNudfaYhYhUazmS55kUH1gv80yYgm9L62Z9XfRaMhf1WySEbsMvA9i
WUjdcdSG4D4KdbRLBt9q7ghRoUAdDkH+Me1z2DS5nAL0z8t9UcgKM2toH1M5C5+zQIie5hqd53oU
Sl5OooQXTws0hbS4rfcodygPcltZT7gAfaNKeb5VDT968kR0PpTUQg2106xDGolIsE2V8KpkXvqA
LxpPAlyXg+7r4UkVU8GBW6PsoQFSJoYj/Fn6Xb8Ve5hIpZL4u1oUrZ3X+eX9GE+NC5IweOmA2Tqh
P4j7zhiTXZPHulO2YbPLKxXYPfy1UxBqoh2B/3HUoulnvrLXHMwmlWzDSutjEKsV6fIu2Mpy1bpt
F7a7XjKjYzSxmLMR7BcQB2LMjZyqdExYPuhHpabXDmRU/TOPvMnYdHJgoGEboX+bGcJLD4gAUaph
fF+2BTpHhRZb6NyOfvFYefDf0XSx3BEdEPrLsmkXClbhJEEDZhi8bXwywfEjbx9OL2krVB9Eet98
u010ZVuP0wQn0myOaI9lP6Yp6T42YWY5dZG0x97KwVUYvoCWYKgGH/sWYmPoC40Ksd/UXWXUm6da
LY3PYt6SNOzVyENrUk3e+TryQlmrgAQTCpo1YL1L75QWwXOqDNqvRREizZzL4PG1LBg+V0KK6Lks
R1pmx3lugSTT4hQKXlPETghu7iWUTAkE/hihyTsqoNSkrtmBpxif+ulzX6T1rhGj4bsqZv0uG9Mg
hlxQSR/9qkh0JzRD771mEixAsz3Q3kVqIT3hzaVdUhawFEVC8RTxeg9JjvKW1nqo3WqT1LhCyhLc
GL0sH/xITo5C3VZbXerbYwE3A6jsiP6N33Wpiw6T5RZahZKaN1oozAVejiZ4UR810RPuR1lRTrQD
oLfbV+IhU5oMOgB62IJYTg+9mGnIwGrhNjDH6KHUUpaVPnbZPgPF+lgATjxovaEe4esGW6VALatJ
2m6fNxHqqG1jvBtQBNT1XNmM0eSRSSjLewkpkX2p1cJG0RPP6eeLb59U9TaP2uIeSSMP8DILrGpz
bYOyWXvACwxftGrQ9o3max+6PIh3ejCZX6kdpFHC1Ew0DCsdF8buy4cAga5mmoBf+sYByluNFFtE
eUjnVyA9oRl8oa/uS150j/XEuVloZe8mIeJYCLSM8vDYTIx/zAK07HwjvptiHRAlFxE1ANFNa7wC
/iHUHqdxMO+FFN3NdhQsu2sK1RWkDL1EOTI9WxtyDyKLaSA1bvTtCC7bbJE9HGLhx8RCR6k4RyAs
q5pp5Z766zOVJnwqpi0qit9KDS+v4SZP8jYy/dQW4Zz34gMdrSsWrtSKyJQkU2YA9MoknjG/N84e
kGNSdI00IpCpPdKBjC77JnLoD9ga9Fq4NIoD/dmuFWheCXjNRin9o8CJ7qDl88LP/SrLMxEJOgcp
lIM/3idby+23EgfDXXRci+3++mbCHJ2dVLq/1XMt7ruFOlFPNTBGFQn2IbiThXwfogN4+xb/68e6
tDL/+7OZTLjlzGE8tGSQIJtSf4N23ZuF/0Ff/G9JBnd1Nt0ztesCqrXLw//6P/UF8eKP/+RPlpb2
GwVkRCVmsgW4M50n1r+IF5ry29wpDNlClUx6pefqlv8mXsi/KfMaZFnoEkE9lY/2J/FCsn6j65T3
EU0LHG4mNXB/g6VFt8Hlq4vHEZk0RdcVSF8yFSSLnVbncVEHDbIVI+SGz8BGzcRFXdDP6TDMcB7b
ShWC76o/CchEGFLwQ/TiqtjxqGr9O8GvjMYxB2W0dmlddYbbtJrI3dro8+5Fa4xBiODpT+V4V1HK
jgaREGg73eomnIcH1edYSxb0RaiOAHGUKh/pXckK3l6mMOTqTsn7gY7xKi9RDwFg1zsZKhf9Y6gK
KB2LBRFCkWBqMOog/rlDOabcC98VI+UMpdYVmclNR09Ly4up12gJ55/dNo4Lefg2wWlUXI5wJBOh
Ag7vpqrsxq0ulFF3F0tl8GzC8SxcoYj09nWCsVpxbo9t7lAMUKFgW6fojgj8GpRWBJmfCwg6Kptc
y4d3lElHX+NRhUgfVYWMa586r0LwQh8nHosNIiTqFKsecMp8+JaPIdKDcQm3804d42wHnr75pIp1
V21CbpPThPPPkZ/Rm8l4MHlthGHXeb8LRZ8gpwJDuj+JA/c8iJtVBEUqHMz+JHtJOTpKlHtcuVKP
d6RZt+p7y08Gn7847t+ZaVjOGh6KoIDRHjX0eYexEh3aKQTjsa1y74vH+wr9YH4L4arEmqYTtJjw
uTKH6ik2Qt2jbtF8gCb0pMTp02CaCGN5CiJgWVCWUHhMhHCF0eAH9OT+CKYuQTQn0+PmxWuFfHgo
Rc/7YbRg4+88S0RDS4hDazo2iVzKz5lmcKmdgLWMblQpo3gc5Lqz+peIyyR43sLKwJzWOgJrJlTG
YVsWkWA6Q55uozDJ0fkc8xacuB9C1U8ZLSynGOrZsRdqbWpOQqBypcx9PY0fxF4LuoeW5UN9W22F
2UGPrEg+dmYDITXvYqO+5wJaJfdN2giiy35Xc0bo97qIVDn0rc8sOLE7tCPtjyczK8HBzjDMwUFb
s39XGwU/UHmaMdf09QEm6AHQwF6oJVoswDz5sJDMDpiRDwv1IICV5XpCK40WPGnA1grHDw1YnDm+
nHVuap6+9bU81B2o0MT0lHaseZ1GVhq1BxEdgtRGgLBNP5pCK1ibSQ8Rk1asySIKocTsblXqMqgr
U0McE7w4ERf2GkRgGnE9HaqlVraQJ2dea/zGbuWyCMe1yNpBcIw2hyRbvLFemzfuq/XGgI3MSUL/
Iu0fc6mgPt9MAiTZFKqWHS+Pg+yUhINm2P2Ml80GVcDV5FX/2FiGJDmJQuMX8gug5De1HltIQffC
B0so4siR3qC1TVt2qKvE3cRebhEteQ144cYbeBoAb/OmL8tD+AbCRXbUa210cip9h/+J6o/l5MeA
c8Uy/1AIdW/ey29o3bRJiYJHM3GXa5kYI7IrwRTXjBnKmw7wgJ5TON8fYD2bbqvD6jiWadXriJs2
deVtUl1tzCOtHaK/DfTBa98LZZVzhetNEVUThAPSiGAAr41NIfNmey5MtVWggsnlncrlTdiOtWBM
+8Zs8+yORsVMRTVORktenSivQiiyyHwkaNPqQQlUXXBKETyoneS4WBdxSlyoqcZ66Y4B+mJ2OxjW
tOP2LX6LjS5MDjX/pDdDBTxIO6dgZfTudFy8KGNK8Wu9RpTI6RMwddu2K3pzZ6UePwl1Y/oo6Fy9
T2OvWlugQeNgk/frKDm1tPxYB5kq3o8qnvZYtR0AfLHO/R9+grvb1TzFpz04IIvFE8dCvM1FBc8n
omPnv6i9kifHmhjZKe6Lfps3men2cHadvAwsJBCpPkZrl+ciIimK984MWv+HUYTGi4LUS8xTv9TZ
RROPfITpZXWCUoc0Mip4WirQoTRvlq+Tpebds9IQWnj01IYwoIF0Cy8TDVr0hpx6m75ajeJ1wS4a
EzEgpkwrUHSnDGGmPAQ+88sDnP6jvSXnKSIzUpJ9xom13TZtJPNjXgzsW/gtWPc1yre+DqNwV8t6
qVWbEjBb99JEgN9twayij5aVJ8h9g943eKjwBt+FijCOXwu1RaVNNWOepXHQIHvZTbkhnUIaVBOk
X1DyeMQrVDJ/pFKj9x7RxPBBlAuSCaiCJdapD2Ea7ppgFDvXiIVeOk1xj5JqBEbNvKPhSE53IvIy
IIOiLBe2tajUYY5qpOyVj0YgCcNu0gekOfI55Qf9XZuVvMpYKYHXiYLlpJEQThsjrsPxlVduaBBQ
SziL2gFFGM5ePQQSl+pCwx+MLK5V/xRpiEv3RlKJmT3NVwhQPmoCLjsX/NChqKdTnsUmkJT7Dsp8
hqi70iduUMu+cmeZ+TxTrKo6eawM0yx2gZSoVYLcGrT87Yj6DEXiFCXI6CKlBYFvn8vXIwGmPtqJ
IQcGdGeZ1ac3QwcsaeoaBFeCqm9ARzelgTp5GP9Agm7g3SIAsX6VzQmpjTQYAs6CiNVHkIWrkhMn
ep3CE20mb4fYdKjuWi8QqyOiH1n11PXA7nll+ohCT50i9c8RWdfmMHZ+6z9zaJr6fT2RMT91LcVK
4PumjCrMYRCCU62FrX4nCALBYGNopoE1ryCm0GXt2DwD0YLabkIJkOyeG+Xn2vS5bxBPwvubzRjJ
j12oSOoDn601vomp7wdPmRi3gBqlcUoPflym3vvM7PFrbSa0bmaGuXWHq1SSD6KG4s7egl0vI0ot
x70TFoDGXZy0jhj3WE5asDVRrIUTnUVi+82XR4UYG/rKMEHrok7suqC84UnxvEJ4kFTEGyPNqrQT
Mf1mcv/nadGMM66Xeom5G/nf83pf/+v/5v/r6WubXAD1/vWf/fm8UH+jI4iMPz+GXff2hvjreSEB
t6JLfK6JMmgWOnteWL8Z5DsUTmyd1wnJpr+eF7L2GzRH/kP2OW9hKDd/53kxZ4jOMkgzIlinEFKk
HoFiGP6gy8dnihvz5ZarfZXxfie9IEvFzqQU2uu/n03O0x+/84Krt3zH/GGKpJkiMxeqsXjHiEId
+7BVZfqOJ2Lu/v3k0JtkbggPblEtfUFKwk+3uFkHyLZ92/j8u38d5l+2F8MMozIZZCbUbgv0R/sX
LfiIWsLKQ/7aXMIBIokEXMCkAepyLglRjXLGJdlWxfy+T8UH/n+flK7/Elfl8fZ4lln1t+92bmuR
6w78OgM9RLQ3rJpnOU/ujR5NXXQTkYEPptzW0/CZG3kKCB2RdD/7I6JwAek+/5hXh0oL19ykiPde
9pB7hVRVYYn5hGthQwMAKt/cL9A60tZmdREe+WOkcwUfM0qoyeSBfh4eMbS+NSsiXcgq+h9RO/s8
Ik5yezavrQ5e86YlcmHgQb+cTBXpmSxgdXTNJz391refyLjdNnFlwiAjzJgoIJhYWiT7lSj29cLD
BKHeTaDix4dnou67olNXVuGV+TqzxMRdzpcehij0sdvtulcd2UOZLa1XdtOyx3j+JrA6CEXoJIQJ
giy+SeunktYCFIZ4xOH1ztomzvDRf/89PeRPwCLt+NFyrJVWoGszSAaK7k2RimbicpfjqoUpl/pi
Vp3xIkotR/D6tdakCJHGg9Mhtbdib8kBfRskbef4Req1iAMR/rlYeABwk25eFf0xfeAFOzh0Mte7
zJlr1FvHP6JW+EHcBggD/t68V55uL5gra9I4t76ICgahX2TmMO8wsubS8L2TPnNhWlkra0bmf38W
eoRMLCJtrCPqk9SIeQbKa62Uny1BXCl1WcJ5fpnLxcdLCDMJQJIlW9t0jo5OHo3NzYb0sB3s5U0I
v2Ot+P3aNjifv4Uz5jkai2rDK01ovV2EbJKam//h7C3cBuhiy6fdFcB0Yz1PIkK6MkRts83WVuJc
37Y4vSjBBoECVN9iVSy224CClRArA7Vgfe5O8bc8l9yRDGhoKA/oeThWNd17HZIMYr7LCmFlmPMw
bllf7IO0G6sh4s+zgQC5iV7t/C7KNkOdO10uxjaaG3Zrmu9uL/+ru50GGCQE6E0nBnu5MpNe7LiR
sDI9uoZGPyP0UaIY/NPjYXzbkraYXQNeDg1gErrJEvkS2sMvTVUIxUWDFysIrfgG0bqeJKdUQe0v
yW+6tSIIKHtE8a5txeqTIKFhJoyDsDUHNdpHRQ2WlLhSQrjDmw4SF/MHsZ4DetRCuYEO64SLOZ5i
koutSrfbPgx844UAsv9K3B++XiHK92rQlJorkJ/9HEUFOghBnfFaVvTxsal9zXyMhFkT3olOd6iq
3ROzFX10q6kn6QVk81yBkpGjoarBVlQq4VGdfKRwk0g61RUYCwnd060uxt6TrArSXiRCu88VvTgi
Ri6t7PTFtnubTOBK2hwxZ7nri8USAcOaRpHJrE1xExQ/Sm3FwLIY9BcLC8eojjICkVkCY93x7r3n
cC/tTQe20rgRqXpf705eNbhwkkpVpIrXMiQyXQfzmO79ZwBSLiiE/78i+7UpXKxHbgpI4SEdCAso
pyWrt9Exvr3k3y40Z1v6jznkKqKoeJX58XG55GUKatsCISvK2BARPxXb6oTIy27YF255wknveJju
K9v6vOaVFwfOL4YXnqy3eJoKymy4+CB57+qUB3O7cnJenb+zwS2WoKoUDdUT2Gggc3fWq9Wv3OWk
ax4DTsx/T99iCQqeXA9Vj4UZSqV9Q5hyEzzoWzBUT6spz19t8YlUHmgI8CigkBejoc6grcZxUOzk
NJfPDvvwZO2izVzgt1Yiuszp8nUubS3GFQG5itXZVuPALUtYETSLuUSDt8qRqjw3cfv9KvZwcby8
GSW7ZQKeVQxuk4u1OEZjg1Jwh+TCs2iLriI5OjHJFwFsjfWiI1JCYgkOsQ3AzxYO+ce/vRUUuscg
OHHD44RdNiapSokmRof57nvvUsdxVBziJa/zN9U3g0t2QrIbW//oO8rhtum3kV3uwgvTSxYu9fJa
O7Sz6W3vvrXoHaPP6ETQoBfa4eadAJWLCiZ3gCZyRFDFvm3/172IeU48k/waC2xZmC0Y5DVJfKu2
1SfaJ79MrY0gVq0dZhS13DZ1fai0wdBdBnlP/aVaAGxJqOiTSjtW+kEv7bfrtOzC1LmH0nwAn7WJ
HozJVrcE7LfI3a5GABYXirdlptGABqAdsCjNtZcuT1WTuKOqWrV9SL0KAP2peOX/hjLQGk3gyrxC
cgOtqZtgyzF8aUkPpwqpVokFjRxp/CUw6CtF7/72jK4ZWRwSHqEatI75eCm8r/JjXR/Mbq27Y1lu
Mc/ZxUgWd+jBq8WKWLrKMTGAPYldZNM3jWvBI/K3+dqhNP+2xXa4sDY7irPHiJGEGem5ed52RrsL
7NiF946UyV54L3wt6BTcooXHZvxdjey12uYrq+PC9uJ5jmQ2NT7k1+1B+pAmyCNB7Qn8zrHKwrn9
4X49neY5JUbEPuBau6yhHvJAGbV5Jyjxycoo+M/f/30DsEXmaJs+d+EuPpouexHSf/NWG1EVz8GC
yp/+MwuLDxV3RTqFCha8qd1E9anrVh48b053sRR0goQzoZ56HxpRLpcClaKWFXaosKq73vWOwmO4
z1+EbXYoH1gXzwGVRrVjgqLSN/qhdOJ39DHjsR9y8AKWUzhrp8SV3UbL6gwm1RVeYcuP1nR+DQMI
DR99SE++mW8mq3mRk3e35/WKFQ5ALFicSJyIy1FT0FqjxgpASPqJhNOOAMC2XtU3mX/LYm5plYan
wsNqflIurMhePeq612vMbXOYOQbKLthXu79ZOzX7jjMzRJgvP6Gmd0FRBoNmd7n1RSrbj1kAHlRb
7QGf7z//fjismUs7TTdUlTfbofz6sTUcBBR3HZckUXXrEwyB3Rpn9YqroLSOC5mMkJ7I8/TSYC2q
RSvFnWab0WvQ7ikLtkPuZmG/8i69dmaeGzIWMziSAezrmA/V29CYKN2fGT/xHh1kt5WcYk/Kjbp4
Vz390enrP4j7tf7iK86K6hC0Q3WT0f6CCh19+hwCv5rz7PQYyIothD9vr/llKPGPdXJmYuGueh+G
cpnU83IMX/x6O7rda3mfQO6/D2k/sIXj+Co8eYjXrszvMib1ZhlBMNok6RgCm7a4WRO1FrKghjHc
beuj9Rg9pfsE2hVsOFRVd41NHmTl0F62D/1icp7vsyNO1SbkqfEvUIDKr8G7EURK/d6/S938Xtty
89sK9vf+U/KQP/WPyK1lLqXZu9sTfm35no96dkJnfwJVm7FPoF2zqbdFQK95oXb/OYrK3K5V+pdu
G7vm0bhy6aBRWT3omVwaq9DsDSOgfnbRHnUfaTRvF5Pivm3k2iIlm0SlK4U8IHoXHgBl1mGcMr5j
KVKCo6dOkX67bWEJ2/rju52ZkC/H0aqNpRQDJpotHcLCUXQTosDek0ezHlQ/9sdrY3+UnxIeC9Yx
3Qqf1Zfbf8K1mSTabvAG5BaLkPTlXzB1hlmgaq/ZoPM3VaNvhBY8Svn6962QcKRdncC+zOXh0grZ
/z6WPcaZefFOrgWnrZ/Dbm3Lz45r6bJREZsVw+iNB5J9aaWIxbRTKuQS3/g2997h+2THT4hHHm6P
5tpSP7ezmLO4Dlo5SGKAIH5tJ8LkWJ16oHjb1kPrw21T88Qsh0SIFnGyGVWrLT9PUqIG1PhzciIR
qO16zkpxQ2Xbo0pSLl7r+7+2FnjGiDLn9ywYsNjCo2fpSi1Q1kD1h4vyuyMY3bEu1rBA1y4Kc86N
vlkCz5D1Lz+TVdVR3ba9bIdtUN8paZDtssAv7GbITUdrJX2Lkj3oRfiLz2nSyE+3p/Ta13tLmhNN
BAG2nFIau5Ksp88QCbIg7u1A6MO5iGQ8pRK5npSqh++3DV7zI+cGl86ZTkRtmDA4iOl+kC3UDrMV
53vly5nzacMVD20aqDyLKW26YJIDU6LN6bVs7xv1KGor3ImrJqgb4Gk/Z2fNxeXcz0XUtymhtykW
K7e0OORHBQl4Vzajyf7bE2biJWbaKAXQvySB866epj4TZNtSGuA0BmS+z7ctXBsMPg+My/yYJvt7
OV+KoCWBTw24HaNrOQlE0MtwB9RsJZs+/5rF7oUFojIrBIFgoi8cEhrwaWdMDMQze6eg303vXpNv
ZkBejEoFfa0S4tqokFiijxg6CCXmi4UWIEHzptBM7RX9nyPAqfi9ZK2J+VxZzmggzXhU+rGpYV9s
31TzammIGFRb011jvk+MlQ26xEvNp6KpzCwLLk+W9ctNGF8Q55QRy2jCbFo3+Nx/oKvOpUr2U+cS
vd6q2/rk879rT4trcYlzw8ubcYlPjNQUw/r9HJeQNoljPHCIFA/yfu2+dO2aSKwXXwsO4QpWl2Yk
f4qEQuaC2tqjPYDZYZDvpwfO/aPiCk/Cu9uL/spZgkEKZCjMoeVsCQqhvrTRQ68krRg3VM4O3qtS
0btU5gNhZk1oHdVf45Jd8bVkwZBOEXUyN3zYy32WiZVFcgyTKXpFY6Dv6GndxEnvWJT63R7dmqn5
35/dP+Oyi8PQr2S7V7dB806CQqyHXxX/b+JW3hYnNABkG1TKz2EyX9rxNa8T6pAKO73Td3pH/240
uhLJ+tvDuXJImgQpuMnQ8EE2ZTFz2tgkYd9SCKjugKu9vabBHKwrzcx/7tJFndtZTJuOcLghzgWH
6s76NGdq6PVwwh8yHI1gDSt0bQGiIY9vnwFJ+MXLqZNnea7Koujau6fs3mVTH7t9ciftUDx3A9ez
54w96YeV4+TaU5C5/Mvu4r5WW1lsDnVDl/2x2WYn+aeXbOKj5eqv04MEQYJWADJuj9qaH7vmKdG6
nTlN5AF+uU81Az3qUaqQ8zqoRwHoMdoibgokr3eaB9GhEnp/e9FcdWAUf9E2Np+bxEkuZ7ju8lTL
C527zSF8mDGA/s57BZEBt8Fy1l6d146bc2Pz5z7bcapfpULdGdwIko9JH26U8L7pV3zW1bOAyxMl
k7N8LBWPl0bKUE55iHkUxJJRbA466A9y5zaRut0f3PP2MXyEQrSyZq6d3H+Zhbp+adbTe3DLKiUY
foJIOy3ZaEenxikeC9esFDuMV8Z5bWuc21t4lQzBasIJDDMOvU0tHQShoB/Xs0vaRep/cE/ApRg0
kBGuQxZp8eHyeOyHNCfTXcBmUAc7Czw3WtWLuDKF6FDwCiNZwWG+jLUGVTbplkQyc6w2hdOcqMrc
SU70qDvGPei6U+0AAYDc4jv6CoPo2qLhdUEnJ5AAXjLLMrJkFOv/R9qZLcmpY2v4iYgQSEy3DDnW
PNnlG8Iu2xIIEINAwNOfH/eJaFdWRuXZ+9x0dIS7a6WEhqU1/N9kJAZowFjAxotw0PxoNuC4vzpP
OiVQqp/Ruo6KzUvH9pktvyqzBbhowRchwcl3hFBEq8OhobEICjSE3bHhy+db/Mw1h3JfOHkIS7ir
4/B+YTpZ2AeQxqbx0hVPYQYXbHa6mxZ6bFFZIPv1ubU/j6H31wPubiTyQ7zcPSSJT5aKO3QNK/GG
itvfw2+oFaxZRL2zvgVhFG6dRKSX3KKPEwiDGBkKCYEDt08jO6hIr20U7lBIYE4CbXPVC+v/uQeL
ZkhUOAOlAPSSf3qFa5FZWsAdQiLflruygWQFyqFJcmHuPn4qmFnDKlAN8cAwP7nCFzI53EwwQ2/F
Vr+tGeAiCXmkDwZl0HbkbilUd+krvXCWOGcNI6sP1ws9FXjMv18jgcvHqkFkKZYv9K3eywexH5P5
u9yNiROLOE9xUKOsKEIoG9UucROX0K8MvpKr5mK0/qMbs1Ku/vtTTq58rGFWlx1+it2gn4+TJ+aI
HcIkN1xmRzT6RFlWqAgU0v3nk3/e7lppj0MAtfAndsuQqCIfAwpBSW8LCsBb31KIsMDbroJhiyKY
x7IKPXSbjNvPDZ8JxWLE8JnQo4v6FxwC7yefmdFTQ4ERjxvvMCbDDs1oEB15mfYIsPPI/TYk4aEA
LaPdpM4Gfsdmd6m248weQrU49GtXldKPWa6sg/aJmQXY3RzVzdWAl+aFE/bj1Q//F+IHq/oaNuPp
Lg3Ktd6iZNhBnhfZA/S37Tqm1tvnc3lmHNg36HRGlgc0r9MArJ6tJShJhSjo2sQOAai6vGDh3Pn2
zsTpOiGezqamXHMh602BGtxnCfX8P1rNqbW/VJpxZt7emTvxROuAF3bfwlyn0ZhsRwLEcz5dkp4/
bwU3L8osoNQYnDgvxm69VrvSjdHFlkBfKjIgmdTDBXf+TB4JH8XFRYejDU/203BhGFRAEUoZQJ8m
/11BD3SxvjsSa30ektb5qf1vxmmSVgaQbYI3Mw5ogFOxQNXJym3x2C0apH+YLjzYqKY1NaS2sks7
4YwngN+It+da64l75dQJ6Tq3Hlw/D/7UB/uPKGGMrS/8IKEdX9+IG5OsZcL19UW7H4/gtZ4chMZ1
+WJ2Tu5N9FJjh3oIEeukGCM0ij2FPworsX/k22qvb0rIjzxz+/9g+eOeeW949cr+csqXQU4sR184
vr0XKSq/Iux+YdNcGtuJS450dtmV7jo2+ewgSkx9fOVx2HL/ktzIx4X8bjCnkeIpBPl6bmCpa57w
6IlUfetBOurzU+ZMIOa9lZPrErFmyFSv4+mRBw3HqL3vn8VmLcVc0h7pum/olI8v2PzoHL+3eXLu
WHMrmp7C5sprUIfxDlEZXMyIf7tRv1mRibiXr9mDvr7kHF9YIKeFtOOI8nKRFZhT1PfCE9sPTX4h
VHzOhAeGJ1xUnNtrI9m7NQghTKcrW+PHufXolD/G7pJIzBkDPpRuQe0MkZmDG/zegJygpzUVJUDR
fEoyvMlK6/fnH2j9ie/9XvedhfUX/LWN7G6WmnewUBUmBuJidu8acHfCWkfSvsh1XX/vqbW1HN1f
RWGgJHQynjFnNRt9GuAWCrZr91r1K98ygHbqFPIZm0vZ9zMb2EfHICrJcKmi7P9kA08dZOPCgUHt
TwKn4T5L298OeleiKfXzWTxTD4yOQiT5ETVz1+GdDEz7brag2T4AFxARzoSk6Fzf56lI6l3xEkTZ
zrpXgAi1x0s+8GmTzWrwneWTDzjUNYeanA3VKCj6sGt2zx5MXO9ZKiEQ9g26VSmERXQJ6faVA3Hp
/D+3fP4e93qw/bV8qmws6VjAunReR/LkkjuP74LgVuPd9PkUnzki341z/dZ/WWozW3eKYoa1W+wm
7idEWvtFXPKnzzhKmE8bCSYEshDPPX3MtFXdkcWZYWfjbed0fUWMUL+H3uuW4d1gXajUOjusv8yd
Dov5TTjaMAe9zcgUv4OZJq64+Lw9uxNWAWHiIhwJGu/72evL1qFc4ju5j3OqbhqwxKvYefLv12Yz
kfr7xLrYQOSs7tfpbgeCcX2chHhbn4JYvDkkqLzG2MhWlZGyUvkQ4mHdxvvxOB7yp+Ymv1vFp/QL
9P13/zwk7/rI3QBqsYIMcMC/HzJt7WmYK9uHkNtNXm4z6B+E3XdHXwh+nvMOYWctBYMbhE7kEyd0
qazCuDPxwe2MDOAZYh9sG2jHTpsFQDFhR8Um3wIC6ScuchA/UXTwaF/4DedudigwIkaJgAxegu7J
QQfpdXTzNRSF5vDui1e8AP8UuqMPIfsKVcz1E8sfn+/HM+8/eJoO2rLx9Atx6p0sqTLXephqeJw9
0gKovQFaFhFfvbd3Hqrrb72nIRmuXPD8aOx/b7ZQc4vq5/lSjv3jDYkvzNDMCHAjaq1P/c8RIW9C
JQKIsoJSj+IKCqjjYP/jw2e1gjfGqslMESR6v5acEUJLVMFAoN7s+uvgQqSk9NLPZ/TsUDAOTCVc
yw/EjZlxm6HHDrHQvknGxTw69bL7/5k48cbUSMNy8v0M0d4ltgQS2lA5EvHnRj4eaZisv8ZxMlk+
EW6F/ZDF9VDcycnCqu8YKj+90bpg6eyM4YRx8D4P4CSd+F+OQbuZXYZZXM4bKAInkCJOPh/LJQsn
rwxXZVVNLXwTaE/lkIcir8RXF0bx8WzGfCFrs1YNreDTk4OqLnsHMukM86VCJ6azphECnCAcuyhQ
tBfr0ve5ZO/kyqkWNSEYRbOYDpYfBSKsoOI7tlGTZ1flDP7F51N4bjn88fdW5cE1Cfx+73R2AQnM
FsuBeoiDG/UdfOXIq/95DAXFXWsVG+L9ayXbySwurVtAy1NYWNolSodk8aTKfP/5UM6tBnTmIc/l
A8yITsf3Q6k4OG1Ty604c8Q1q3saVeAB/Ysl97eRk8+D+ijimtCC7BgpHix0uKuBXlhxl8Zxsm8g
pAuhJYVx5KKDYFgV3ls5uxA5O7fK/h7Gyc7JWxRpZAQ25rZDSUixoaj8JuxlMfeff5SPLig+/F8f
5WR9hVkxOpxgvoSxo7kHkguiYkOwLVfZ1DLcfG7twtSdFoX4JLdtk8HaVFo7XbebQInX/5+Jk2f6
DG9m6SfMXA0T0oaucEO+f27i7J5E6hRvB5SVQmbx/UIWyq2qoCisuOvUV8/midU339uWX1hnl8yc
XDdD15cEdB2Ymek37uo3XRc/PN+/MJrzK+C/o6HvR+M2mucAp4PRXjRtRCd1a1N141s2OnohY938
myUAbwDV3Ei2f6hY8JdCMius0MUsszJFEgw5hnEZLnTznJs7VIyjIBJVTggBnJw19dKPJXr+rDiE
BJis0ZgLoXeHyX/xif42c3LaCG55wDHADAZzVNUXyCVGJfEuhFA/RoFWaS08j4kDjRyI15x8obHM
IRQJKyzLTNLJmr0EY3ljdwAADJ1U6QxZKHTDNCL9fKGfKRRYS6vW+nS8zT+GAOYVfzCAY5OYOL9p
b/p4OnpPb2qvkvLbxbqPdT2/f/C8M3bajziJlsEn5hCze4Rs1wq5rLbelfkaHqDosfnnGcT31k42
saTODHgZhuYF5g65oeviEv70TILtvYmTDYw6UUhahxhQ/uK+udARQGzDxOW+GyMWgxOagjWJMi47
7u+mKurSOcm3TTql4e/LbSNnXubvf8zJNpfB7I3LjPGO/h5Z2hcUBqdqC35z/2CS/0uK9swVBmmW
P434LpRaTsN7SDxbBvJ3PCnhJ3VF9kiMf5exPIwvVZiciR/9kcIF2g+Fch+jDkvYLE3W5uiRrW9r
fzen6Gm9db8Ee3brhVF3E16Lm0BE1RUTqb6YvDw/UCS6/tf6ySEgrboAAA3WFwghQU5WXPHafWUy
/LaU2QW/4Mx7GUO1ka1ABa//sehRtgJhCiez/pOJyqF6ze/1I/AvaR5fXSlIYccFdASjLB12Con3
S0XtZw7Wv+2f1j4yOVUayTArRrDKXkxM6RO76NOfKcV6N8oPAgF2LZVWsNKnFEXECICkQCTEEk9y
SPFBOSs7ukOiZSIOl6Ke5xfTf2f4NCfc4xnrFR1sS2jFdE8Lks8v1UEUGzPF/XW3mzck8Zqd1HEx
ITF/aTGfcZEwwYj4ILIMz+z0VeYGQ1HrLsAEK8hcOgbl09XFgNZZI4BbI+6O4MuHxKwaQ+iBEAvu
/nfn9/x9JSV5ibpCoNM/8JjtrItVYGea+2HuL5MnHu0sTdD5kHeGnFH4WDyBBSdQJBKm9rb4rl9Q
OhtdxjKfypQhvPve6MnNCR3SjFkNjK5kVgQjD2wPBecNOV66TT6eAeE6kWhW+wN2PA2kQFNVBy6k
gZPKdhCBbCJCXkQAqcnhEsP7g7sGxwkvXQhMEjwJP8QiIdjJCgrEQFKUdTQLKJw4ey9/FtBnnYN8
87kD8GG3r8bQosZ8dJfgzXZySfZBDhC6J8GKt7L7SqnrMJziNswu+OznxoQENN7x4AjB3TgxM1EN
ap8OcTcF/aaud9R6yp0vUEtLjJ6Sz4f0YeljSH/bOrmUaSfLqWxgy+9seW35trW1cvv350bOzRtK
hlavDVmsD05uZjseZF0XnqjAjR3xW3k/luwfnxTrSP4ycnLvgLZDmkzBCMDjXwTqOJypvNCZ8Cey
/c4ngw3XhqIoIsCIjP7xKv7KG4y2miYeeDxxxs659qDk9xCOHlDVtubDsAW8xa2gjOspxz5ADa1S
XxBPbGObyMJLSwALnnXvOt/rUpE3z5B53qIqzcFrc6DLT4YqNfhfzdQRSC/m2QseO8WrhV6EDRmh
V2TNFb8fC+dbLl22oz0geuDjAeqy6sv9dIOmOdakEPuGhsN9GPbibfLd8VIT4ceTa50DFLIgEg+e
JXrC37vfRW/ljkEZftK9SXT3PaE8V0b+g3fl3U5lRL+TqHq8nPt1Pnj9q1nUxwDyE6wdDicOW07J
gMINLpJFQ7E6ypUq3sjUj0ffd+SVOzGyXzLGD/2gsISb2b8tKuZvhqZ3VTTbOoMAsu9f964rnprC
SZaCTUkTFjy26yp7BW7Ek1E9N1DEXmpw4hZSV1dOH/I3yHubXznpsutSQaMpkXPoPg/Eay9N7YdT
cx0i9EVdFO6geuc0r2LsrpEtwwNaYfUWtAXWZtpCnhmEmh+fb8hLltZT4a91jKcF18ha8USU5Chp
s8tQbjpYWUTo7l9YgpgjAmk4OD/oH9BM+V5nuTxpuwLX91Vbpg3UyJvlks7HuYMMhzM6DNfGTPgL
74fkBBkKH+xFoGxmjJTtRZpfGMqfP3G6+9eODAiRIDf4oTTR2Bzc04AhDwv+Gbg5ufEWELRZ8AIB
Z3EkokS/hj8BtZMVnHzPc+QOUNeTGR3VjmUSLzdmPxofktAOQAJuPw8xHZdvcgKFqTGO/SXU7rzN
oZp9nVdM7gdLlgfeO9OvymTd7xJ6ot2FQZ27a/4e08mpORqEk63QwZg42WbstXYJdIzTyZsTq9x/
vhbO2grwdVAWC7VKtm7xv1YdRPsbhIm0SBxqRQHYjNWvvi+3g/0zqMafn9s6d+V4f9k6cXUQgu50
3g8C5D6zaboinnQfMVdfGNIFM+5Jvs6FyrltNaNIBLbrgFhxyRtIlcj089Gc269wBlxUHRBEi/8c
jn/NHM7ius7bTCTDgGpIJ58ARhZHafgzFIXaC8bO7aS/jZ1M3cJdC7Wnq/M2ur2Jbcs3e3vOp0vH
3fq5T7eTj2o7NFYh6/exfqOA1iVCLQKAguYZcKqohUBdq5MZBzEP5dZievtvptFHjx8SYygvPnGs
pEMKd3Agqo4a1wMf6OPSV49M671yg83npuw/qtAfx4fmcNSsuWsX9+nWYqhUGnKMD9UwzSakgD1E
FXPNwW5UuDVkMccGR8imHLsWj9QR3VF94QX3JQjAr7iZehAm/RB67p486jCHRHst/RsEt8ZNOUCa
H72K5cYZ5+DbIhyztYrFv25aWoHNlyOKyHsSOSBkHrl2oGzjiTy7s3PdvUpXDzU0ANAwGDVeVifT
nAEIRkqtr7o8t1/BPYFCJ227OpnzsoBCaGCiJdOhtzHUbbYlsKAI3tQQa+ojUCTsR5/M9XMHpAUS
AKEZXlhmdcOzzCQxKGp0uv08YU9UBeqro6lui+PgByZ86twJOBx8euT0NXTqOUpv9ybkDZBnWTlH
VSCaHTKL7kvlV8y6Woahqe5sv1zyHzkU2IM3ZakODQrakxkE+4vhanJ7et0GM8qWOxVeE3hZ1xOB
EqfQmnztDfQ5HR3IK6hNFCkRjTg4daNenYFlu3zsxpTnbvaA75apqM/K6UqEqrqWOQWBkXcL8IOm
v7fwTfZA67pHCnmfHa2KHrA1T12RRS2AN1d52hYDQLA+bcGhW5oqCczwMBBD9jmHGmQIxcQ7oDtV
ERG5oG3Rdtp48Ro/nssRSCsmodM/vpmwLeIGGa5e+WFcdHV29GywQpeOmW2ZSbEZyjlP18JCs6mc
QO8Xp6zTTlfjsXRtINqroHzyp4EkI5CIEfhzKq7mQdwX9kT81IIbsiSBP4krI2iI3o6gQ0EpmA+b
WRUeKDRjLfcUOMEIOv3knjVjnzLptCClm/p2CCsnISMdIpq5QI8JMFEA8RnW+7cyWzN5OvbrGtxW
z+93MgNYWS1hdhVmnh8zT4TxHGRVEQMy6HyZG9LHpqw0DCA3XttFcReW4xhnkyUT6YDyi+TpeGha
H2BQWhY1ypDseT42di9uKrkMBFrbYe9FQd74d6y1qz24QIB6NkJsM4dkPzIP+ikR6VyofNSzPoS5
sBPezG0Kjw4qd2Sqk3omziYzJNgtQldg3tX2lo2jGwVzKBML+I+ICy881JYHPIEZFCRmewTVLTCX
jspi9Jo7LnRTeGhHfVBDsq7I/XQGPeRoUDGWouOy2TRLLVM6kiKuQ8d/cd3qmyuNH0FcEPRG10Gm
RgX2k4v+ptjJOhR/yVG+OHrQXSJqIBSjHFo026VTVWpBgvSBAff3O/fHGooHPTCgIHdsSGNQlQMe
a6QLPV4B7TMcC83txyIw0y5YgEIO9HVp2vkrxkcSzlh7b/eec6MQpnzMBrf8XitnemZO24OeOy6b
qlb5nWCztZ+Aq82jygmnvZQ5hFpQuALV8R4IXdmV/B6P2+Y19Gt1PdGxOjrlSNrIc43+PtkWuyt1
TfHSyaxnLespHhwrhApxL9s3nI9hWqvRSgDtoDdcWOGSLLaYNlCPQMRpFkUMIWjwAEFV2OM/so3q
G7kzgGT99Gb01aH5C9Eii9joz+VVEM+eVTzO8J1+gk9fgRJiBaqDTkI/PmWOPzwRO8e2YmQqN31D
p59zrpZHbbpySN2R5TcAK+JN53hafmODRXTUAQLSRoUH+FOyAMiR5IsjHykR/TXKV4d4Za7sRyi7
oPoW/vQCFGjKjKn3+dCWB1lm1QNKXWowItj8gAiuumG2FmCj28sL0Ohqk8+FePiD1FqplA9BC3bX
n/+GQBXaU7LabBiwmLsAp/lXhUL8B2hF50dS9/gHOoAjRPDfgHgC8qurg62l8H/DOU0T2YFYA6oW
2lTNqDaiDTRAsKF56l2grvxKm81CoWvdZ6JO/vw9GTb+ps7a2UQ4//IXuAYej3kAgDAF0zK1Q7HE
utPlLdhmzlvhL3I/iRlM0jYfvpboyP1me461DZYsO8w8L1KNs26H+LQvo8nqqrtFe+1NtdjkEQkP
y46kLyCr6VFr60u6Y0B33OD8AOoEMvdL7KluOXIwXurY68yYLIxOt6jOmtOWtvorLyv5HW62eNA+
DnGwdyDOEXmTNfxuLG3f5YvfROEQQgwQwXh0VQdW8IXn7Xzvlosvr5YyrFKD6pIYHEl2VRYZ+Dlo
07D2vMW9GfVW0MaVp9Cn5gwZTQu4bA8dKCVXI27dOOgXchcQYb3gz4E6ZRHwRetWLEkO6EEXhXnl
gc/bLGGqVsxQz6ceXFgrKLFv2pDtglC2yDtzeb2UlD1ACZ/VMdhuwX3bW6hEInk5Xslp7m88aFzd
lqEzPapsrt76THW3Heud2JWORaMQMMtnwKOn+6bVqDmkmuBw5sv0YNAf8mRRMfyeJtZkYEO22aOF
20TH3ejUjz3E5FLt1+xxdpbuKxnynx2qCtPMQtEdauCGXZ+78ncHjukv0XY+cNOj1zzgm6iNtEvd
RHxx6RP3VfFCLV8+AgVsp31btNAqIdoGoq12EzBYvT0A7hIs39oGYKfU4q6izXjMq7Z7GkfV9FGF
Pwecu6fL675ysjfXnd3f8JEZPBtcejGUQlsR19OISxaU0eOEL3Ms7aJKae5YX2dqQQl8ghZMhFTP
nHYEuHjoOPMBNxIBihO6sTs+9/J+rkFyRep6fh0xcdvJmBHcuUWUUSH64CZo4ZNEtsjFHq2hHIKH
oPZewzlu73KrISDZ9uTKHVQpoMRSs0NHw+tejFeiZ/eO2AC14T/axSLuWq3qayqowPJqy91ie3HO
yn1Q2+R5gRpmEfJY0AFkV0SZNg4HpwpqoCPQx1yHG1ptfISGuimGKDYyZA3OhY46YNyGiB9FbWmp
L6pSQQrxSb3HtwD02jPWkWRefjSOoq+M5mSn1Jzd9nkDnFSfBTcMVb8Hjs+Xmgn/qi34PiD8gRHv
VmJp4YS53VaDBtZFUzAO12iURhco0MwREgPoKBZuuVmQx7onOKNS/M+ClDm6PvR5wJ7HRcCbmfHH
a+pYt2gbYsuKFbQfgTmp7+dwqHAg9N2rLYDmqxzl/6RVM6RZ59CbCo7oExK67n0FyHBSeEW/s2XN
D4QOI/JLGSDsI3BKt/Wc5w8QF4KEqSxqsOaK8EY6BlRj5S3zBo/vXMZ8xBEd9ZOfH1XQlQ98LKcn
1s/1wSwAakln9r/0VBUJg2TLrRlQChj9GUMwYCL7ecUXMtWXDz1wKs/IzfKbkQzdHRp2FYvaRVb7
UilnHwxNePtnyExQmvR936TdUv10m45fWzpbNl0AyD0BQTvBGwSYLx62OOUlzl0FsNoWKJNyyyEp
s4Z76wMTAMhGpChxMgBVVD4Y2WMgxqvWHx3mx/9cEs4w4Z9ZubUCKu4rop291P4MsS9TTSCbM7lj
3Wx2JOtaMPkGfw9/zUs6DiqfPYruJ+eoiY6QIRHHfqaI2c8trfO0g/rVF962YKIXs0i5PUqQDAsS
6Q46My2gTImyQEg0vWYJsXm2y7BtDJhPKdV2fc0yAXcr4ORhsOzgmE8Gs4A7eJPbE5bmWPk7zcbm
VdmaPjpzPcS8LtgPgAfRaCRBNsa96m+AJ9YPlW/7V4Pqph0eOPIXJCWqR6cQTeqaun/GfVxsAzHp
gzSW68X1wu1dqQb5EAwdbr2hWomSEivTNH2Q8gE7Q5YgXMRcqKVKZbYU300B3iGAabZ1XCjRL64P
/5SMbbCFb9A+/ge4tn6f0UHDccTMAhyl5ojRMdnXB+ViOTEX/EKD8F6ipoUmDPKEX5sKL6whzAK2
HuEFwTkx8Xrv9abbNrpqtuDfqE2LUymphhrc7kUuUdYVHgCbvzr1E6ulgiupcFxPlHL8Uw5qFi2b
GQ8wtrR40Q744ROn5Z3OxfiSDVj4bV9VK1IeTcfAjx2QkOG/qq6pUdrbOeqNd2HwIHA3+jEty2nb
TaF377WFfZzsoW4Th3SQwzG+kPcr8+yatdx/Hqx6qKPCt/l1HYrqzcmR04+p0Pm954zNEjmOZSGG
pCjfQ3fXdyLPA5IQfdYtSXqncZ68nISgiIPI5Zbecjsh4vYNtXjQbvNMKNrIVhZ8is5YwQ9fdhyC
VzbaQHOSB8A4+uOG9qRnGysM5dWgFftpRsF16udN2aaIork/IUkUQp9IhKkk5fSjb/1QpXLKgdtb
DPCluKWh38h7IMBiRkGiJIGy2h3pu3CKbN/Mb7RGhHRP/GpGNzzkOZ8CPBgg/Mh7bJHFWr1+F7nf
21osK7VxxCKaZSlvilbrV6y06QcoAwblKL4/8ohUcK7Y+gbYKgvUO6XDrj+SkkM/lynVNnEw1yv0
dFTZLWF45cbMH3pvZxWO2jcFWZnnfbOgZMeBO+9OGaKnve9XfG+3LfzcgYUAk7V2E8C9HU0OZlOr
bB5BRWO+HxnJXlQ1ii+umBqZ1mDd95tiamcf/fYttJeZm+M3qApEQen24RWImj5wLkbV7S2ndoPf
t5JQA7fGDA6hURvDZqx+DAZrLljknG9xfGZV3A89UK1gVOLEkqaDw2Rcap6UVZcPjd2ECFrQHMd7
E7ojFPyZyCHrMZcrqM0X4l76+GAJtxgc0gan/YY5TtMfezlO6OwBvvWX11TdG5oDOE0CCj84Y+4M
WdYCyNMblD30dbQUNVsj5zVtd6Y1RXAbzE3xnQWt+BIsbY6aE68Cg5YXAfi3uIUDazca4C2gZsz7
8OA1jDZXTgucotULejtCqnqfMcEMIFwZ8ZJiztDPJKAGYWKtu2wV2poz4CMkDzcd8JXQzZad0FgR
QaeSrPnDyiCBWf+AjecLeJikSokBGGjjcoitp1a/mDsKXbUR3eVh/rs23GmjHlmzpxCaTnmi5sm/
8w2fFbydXA6xtJfxi4LWarbnWmL+ZiiKc0QfSYDPDFhtjPPUh/uMAf8oCvS7bDUbgmBnsmbm10YO
WmxMiH/kXocljJAiP/QL0Bk7FZb5EhM85iGtNM/G7KqKWvBVG8l/QuksK6/gxeFjOwgZRIPJnWcj
wLPAUnadV1PYWDtSFHoPSvD6SxV29l6VJNdp3xAsCZCKywe3WYYgyktg4UfcyTSxCAUJcxm6kiUt
gzIbULyjfWjx0H1ZS7ODdEH8YwFhOnPREeVIrPscaTpMmWFsLxD3Oc4+SlEjn0zVpl6EeXGAIvbw
CuzFgzW55VWNoD7dcKukr8E0jV3CcLyDydd5/T6rKTruehX6RVqv6xWCPFmYYpHhKqhCQHtrZEjh
eQVYGYvjQfxnnBATiNCZTKqoaEZcDwMzv1zJnSFSk+yPlmM5rzhz1uOAYOVxNuO69+1sqaLRnrJb
VMp0X0eBA8ZqGfZMV7dAMaIKVXpJ1UJiKCogy/zMORBmzNfj2zKMMkx8RbBPKJ/ML7A9PahyZ5mV
QHsFLsoCyOyzsqn5tWp5LKnkWtwz/PRvleNnD6E3zDO4YC0Z1qbi6qok45Ci3I2ChZuDgxs1FIpu
rWerg5vR8LWAt3ptB9ia8VIt+smbrSKdvX74OlBaf8HTh281gq1FnEG1jUVj30HFlKIvLzJDFj5K
Zy0DCmVp4dZCaOToC1PuxwH6FEOnp8deAJjsDcEMH4qFbR91EKFN0KI43uTKpfdNNuN5EMxDAy7l
ItuDTzP+qzOopCI5LY5APHs/R+bnIDP6enho69y9bxmbcRgb8YaqDvPLd7o2CWzX3vUTzrtCKS4i
1GTWX9oAd69lZ7RL8speboLBTC+Y/mAFwaLtGl0iUQcec2zjErlCMMXHIiLBtZrAJP3jQy9ouooR
a8NzfEJlABw8g5ACnt7IQcFNqIm3dQse7pu5Ge5FEbY3HkFwPWqUttI2y9SeF8Z7AS4mSFGEByEn
GfCdQZPDVTWXy1e4a9g4KptupSy7mJUusjNUWy2ktEZsBDJAqaAN2j3K2VaCNML0Vdf1kdYq2PuO
ro5jNrmIQsxqq4u52bWLbaVN14ltOI719dQN6srLguHAfa32teaIg5gWUt5rY4ozO/pKB6U8eKyr
ty4IsxsUmTgJQrfB23p0I94VkIOsQufAeMiPvZfhVMBcP4/cKQ+CtdneMa6H1OJAk0mUS+phvSTc
TGLbTr4LEjmecrq3xaMNSdBdXoQIt3RAQxcLpB81K38jr/e9Dmm3b8a6xSbJseIZEamoHDcJVF3H
9Zy1d1NvgUI+A228WEsNBZ0G5WBB5uHnBOgbaxv+gjQx3fRMyqdKmOwIrs9wlA0KBtxAAv+GfYPO
AmSV0VsAhg8Z8VN6ausiRQA6jxFmc+KxNOau0dazClW97UJH74ewaFPXwbO/WB9dshrwMINvB/zq
hC4lnHxFj1Xi87H/tkJiUe4YhGCGiKDcFmusBqE382vxIcUWydDq973uwquynvSrN/OWRMSh/lZS
qiDo4PtbX/Rmj3uF3pPGW5K56r19qJefuWWXh5mULHWwtW+9Hk8YjyD96NQq2E2e0vgUVrktQeCC
M5HZfR83qgmiMvfIvmsr8isPVQGqQNObHwYU17Sdy+JWk4HHCtUPX0fLkgAbqv9h70yW40a2NP0q
ablHFuahre5dIBATyeBMatjASIrCPDkc4+v0up+iXqw/KDNvUiGaorLuqs16JxnJ8IDD4Th+/kkr
L6VGtlVnG895SvGhRbl7liVxctFqvfE4CFGcC6+EwynN9kPU60VAgJp9O3RW+DwpyrhOnQKTjVwv
xp0FAu9H9YiOMI7iCzLWjPOuGsovk7XQRQEADopllZveIKxipGlyqad6eU5LKTzEWUOWcOOOB2O0
uytujLuzoja9JnvpFZJid+ZYUmw5kE27UmYzviJhvMrJPg5IZJ7Oc09Dq5yU4irJl8atPg/YQAqp
DNT9bOwV8TIf2sayH80mVtfOUHLmFQ5eBEVjJfEqDj33LOnp2doRIVyyVj/Ra7F2XW+Ym3E2re0k
LPvGbfSJbGdC+gg5zjd9E9H9Low8kDHdbhM79sPszM45XP16lYRUFYLXmh+5o36mdQY5INqiPhy7
eFdIr9/2Zpqt3aiXF9RF/Zk6a/Rjk5HHna0IdbBomwCLKdxr9Hk6N4t6WkNqnl4UQ1NfhDSmr0o9
jhsOgoCWRqbXlDGShjRVZnSdh8LaRFUa7Vmh6WdS4stzbGHFKiVgufFJxs2DqXcTwrUVFKZalmyx
vOhfErP9pM100aFnh6teFtV+mpX2FiZouSuY6Mrv1K73AlEO5sei0HlKczlFZ0oXi00KTWjthcLc
FSBdt5XMTmoItPfwWvRduBhha6Ebx3bxQFiSireIg2aNf/tFezm9judiB6XQRdRs7vTn5O6UrPn9
MZ0lBAK2Oujj97A3KM8Ez7eBmVDXN10E85n246YRvCxPYI7vAez0lCHCYgCK+OsIYE/zaujVlgWa
79Prkf58s0pwqJ9kYF1iWB8Ywo9H2M3TTiE78ZQ9w7sUnbfDHwHHcmjQ6hkVmDuKdcPEmwE0SewT
6FH3RFKel1eInS7SJwcGe3U3bhWsnEYOxMG4HR+yu+75VL7Ve0j2my/0jQ/5FjZH0OvFE/Mh+uWl
Sdcwuz0x5e8h82+HOIKUHVV0KS+aZcpNuoXlhvKsPWRbAjFe3EBCYpe3bbOj43nStnCZzmP8/O3Q
R9S9vhztqFnudmqux+tuR5PoLDzL71DMwkiLXtU72zc/zhiaBGwpm1O3+9SVHxGyylhVxCAZngos
sJLaz3gdGs7HbC5OwPbvPkB/Letjc6hMN0dTT5jjBYdTsyiIvAKSysvPb+WpUZafv1ksk65nSAKW
URbGVfacJU8Z/oz/3iBHnACVJmIuEh6R0QBVdqB6CXEQ5SkTzVPXsmwUb66FoM02N2eGmWV5GCrO
3skmr8Xm5xdz6vE62m68PJJD5zGKDcBMoihtjP/JPUGOR2Q3pCv9WOpT0wrrM9rQJOdSbxh+Pe47
7ennV/Gj6QW0O/evQY53iagTRkVCXRwYfr7Xv9Yb41xcReswmD7RS7zHOzmYzucDHZHnUylL7z5D
6A3hlGI6htb0+/tUcEAM1Y6hK6PyPaz7TErPqGsCm470zy/z3aGWxDoNbfsSbfn9UJVrpFZY0rAH
9Vk3fbHxXApDORqf1Kh4/PlY706ptxgYcGxZtK1He0OnhVY6jwwmA8RmnfCb8+WdIPf1hh5Yv3Pv
a3ZG4lmHu6r0h5Nhau+tzLfjLz9/s/4dyuW0A0UNvPAhL17rU0Y3P+pOWDNvBziaTSv1aluVDLA4
EZWb8LHccCaxz9j/t3BvzLW9qbdDukrh9O/HrTy4t6f4zj+q0Y6+w3LH31ykGneQ3Tu+Q77nXe9s
liDkJkDzYhHaftq49r0F9PaSj/YUs6odICqG09Ls3Jz1S1GrdEuLMz3KT6zVZfaO3mxoFB2MdmBa
Ej11VEjUMUE/qoAMHemzn47dRjSxzzF29/NlemIY76gwM5uZuHadYZw6XcUlupp49rXoFOvs1DBH
JUIyF23i9QyThCoGkt7aMUoOTtHm51fzzpp/O2neUTmQQYmJ9YJh9PjOEXh3MG8/H+HdC7FxsMdb
AHtK62gFeEVkWUPcREGbCl9Jq0CxL6c2Xv17oxztiTp2k6lTMwonzZWK9Q945Ap50N9/E2Mk8NfF
HK0xoxZqbjg109W8iryko3o5VdqJa3n3nvw1yA9WbHqepBZnvSBvAtF9ceAo/U8my7Fsok6QIxyz
4sMhCefByiPEX3XkG7F2l1S4247O35aq2wbOYaheTY3wEYjc3282nZ2P2dCAuuqmgqBuvIka+9SL
+N3ZgguK6wwewD84sBZt1yWWJWnsncVfFufv9sG7bIPyKd61d0uUnLb/+ez9aHWzXNWbEY+embk2
tF4zGTEhMboIPttPsCz3yb4vAnPjnWF283CqbH/3IhH1eDgEvyPFjuDgxTBb6fM5xaooLzpCVX9+
Ve+NwOxhO4wu8keVckFbf9IHOomNvIgKbDn74vdl/R8v4/+KXqvr37fi9p//yf9fqnoCS4zl0X//
eVW/lndSvL7Kw1P9n8uf/utX//n9f/nLPz45eJJP3/1nXcpETjfdq5huX9sul9/G5Dssv/nf/eEv
r98+5X6qX//x69OXIoFxRYMseZG//vGj/Zd//Go4KCveTOQywh8/vnwq+Mvr5Kn7r//zzp+8PrXy
H78qpvobi4UgRwxiUIDpNi/I4fX3H9m/LVp07DnIriWty2CLLyshY/5M/40aiGLBI5GFIg9U+Ndf
2gp4hZ9p6m98mkqgjvPNctSzfv1zAr67CX/dlF/KrriuklK2//j16L6bHmJ4ndgUbKPQjBnH9HrD
7FIrHVUctOMRKLX2jfL5zYT8MeLbEY5OnOwxMM3xacKrexHef9OKvqk40pb+W2wj91mqnm4rdwZn
+PSkIT/dmO8LgOOBjm2w2loonl3S/2orsi/2RC8W9xq2VNPKCyckEZYGFJONFrBqD5bfyUG/Ck2Y
nH5rNu594mTNvTKF9oM0zFbzpe6168ysywYa3GiGfhXZIJclzU4oYGUid9AywGQmuv+e79hx/8ns
s/F+VDSZ71w1TJ7jUsPVMgL3Mn1z4XtFWgFnMVty5tFuKOOzLCMTcCsE+F3NJmaym2QOVccvpsTt
/TqKnC+ChvuVsBocx5sZEBJnESu+rXVVyXzFnSREWvwgrC2XS8O8HluinVyFmO5V2ik4ghGwocV0
EVPjME1RfaU7Xqr4rEf349CnCk1sfbyuNK24KLzZylbAOfj/enMin5BIVp/TKM3PcLRa7OXNybuH
zlB8ScH+PoMJtCuI2AnR9MXoAsILL7mXoSjldlLi6ZBqk7IuKqdCVF5E2aoK1UxsQm3CBi7uHR3g
qepzaw3ZRIv2Vq6r1QqhVhX5iWINwICdVovAbbTmrs9nJt8c7bC46TK9OsunWtFWs5PbDe1vx8Vp
w50OcZ/Jj66W3HV5hFeynjkTnbNwGD6beGqtZqPzLsx8yG+VFFKMSJxhS4NT3w5Ne1cqYbhNIDti
Gh7q89oB6r+oZrN4kqE0P0jonVpQdg73vGzqrgow5BUfjcHB2TsqCPXItSb3J4/Oql0Yzo4zGsko
xaTZZ1Hvon2Ost5bZejEbko0OtgheuScr3SYLNm6Z9bOOIG5h9mDQJfL2b1Taii4lTkrcGugKFD+
pZjWuaK4t/PS+NTNCZ8XzRWMJMMAzq1RoF5oelvr9IELpVpNwMWfQyfXz/JKG0s/trMMhlbU9GAn
dKOhCpbqTmAo9KXKTD5BFslEfGIJfr2pFyKfGJMQMyi0bw+lI5qbMne1fYtzS4cmqbPatRU31uir
LXY3UWwamP2nmCzbwOeA+RRlTx4krX0Wx/0tYGtxiQ8LfKyhyR+Sdi4vlchOtzAO1HOzTzxfVVTv
wlWghCleP5qrvHOdnQvOtHIK220v0jqiOwirQYLZi5ruOIZb1UdhZyDYVTLsSURUdmJqzc+WLiHM
TeiNfWOaGmsFYJfcRVB1emQJuvMgrKn5ALey+6QUXjz4Clw3zXeRA16rk5qdk+/auAF5euqWdr+5
GSrgdSetrQMCjPrQGF3xUGc9IUIwG7dl0iUXfZKlDzTobdQajQcARy/b9vLhaxY283Vczv11Gmef
O9P86MF3Gk1LhytYTv4MJ6O8Abo6GIVsdpmTANAVVa/fgg9KSOBd/KkJC48jwGigvx4N57IsHPVq
ojmd0sLvkvNiyE2iAgwv9M4TK47YB1XeSDurMTwqb08wouZ0Zk/fbZiAHyfbvOG7uh7c6DJ77uOi
va5n1LB+0hqqAGJXiB+GEKXexomndf4I6HZXugaxZ2VhTYSGaUbJ8bFOUaL33mRQ5Ie9qqw7YWW7
NJHqdDmaUHaGtiKw24pQiThxf5e1oA2rpMpG/LLV3H0YcPczAxtp0kuvyHYV1mp+btVd9wnOsHFV
qOVIO0VplRfYNXxebwz6CBITA4XkrabfpmSAso1PqnOhKTMuTFEniR5uyqi8UUok7nup2dNGI53a
9BO28PtqVnX1RuX8c5kpEdCqyxy80ufXrG1T1CbbbGHVV2YyiLvc7SXu8VqUOkg5TPURsqzcjZ5i
wRK23YqOiD2zC/TdpJ2LiA07gF7U0dltc+NLNhnpRWPkI9SDtjLuS9gBl+agh+vYtZOPwJrpA/eT
HAZHG7PATKZ4X42VWKvaoEwrEVsdxqplNN4jFInO6XoRs9jOBd5Sjdd8mIZp+ggVvnqIuyg5wDpV
79tGn/dZn0ZbQodCGB6Z1NiOumgzJHV2WXbApoXZj6/OpNYW0MzofpnrtnlR1CKGuG1bG7IllT2y
xGjP/YYqFoZ2f2kNprURnmNd126JX1tXK94+bxxeTRasoIM21toH3RqsxzL2woXDCQdwNTZgSjd9
6Sr1NpN5Sn6ooX/odd2+cWDzn4MtN/FaddpmXs8Yk7MNZFV8Po5tzjPUDPO0q3svP4g+L6BZlHPx
kE8w1VY4QKCrxDZEbkdPVx7LZgJAUGBi3miOJoz1pCmWn7iuddWabsiMYJCuaUkOEbKs609hEuYv
cQYpeV1CteD9VbQgamnHjlbYqVX7TW8btypw1iWJH/FjqwMOBDSxRbZShl7Cac+a4rlUzHivmlP+
aHo1HCOyhVEFaOJe1q52nQ21kyw1SX4TQua7NqCKXhltm963syKfw3rWEj+cRms910m7RhcgPxox
mKgmy2WbHiDed6nSHfDf7OqPakUT2BmT7pyVh2OyqxO8S/pRni4QPvGvtPf1T4kOf9AdDCCbORZG
sqphWhHyYbrmbqr70A2mzh3vatVTzBXEeCKqJ4g9eP/HcIVgLWdRQ4JoLF5CzYBka7jV6K3sIjQ2
3UjyVxLCJreKIZabUXZmvjZEGe3CyBgvmjJGXqRktZFdml7XFStVuNOD7thWEozAc0vYpYN4Tesc
71qYXfY1MUbrQlNjcd5bQ4LJj5o2V241W+0Kgbr8KPvEStjaqK/9sBvzD45aoOeJhVPDKkuKrVtM
wyGE5fjQgZddS/Qs7PJ2arMvZ2jNzboONMzAImjnUt5Xk9OJTV9b+bNW9Pl6yu3a82t1JkB4tryv
TDpREmIeD/00gos2zchsaO38YBMJc5sm8RAUuW1+nXtPxem0NBJISM2I61/MD5ecMtMJah2SuB3L
0V1jEIcHcjZikE+xV5bsx0aVfI2dor4bOr15btPZuoNMkmRrGTlpsemZ4cSHLNTu7Fgz14ouefOh
k9N4u0bDDHPKGGLPb1pvQo6R87rpJ1t7HQsz7gMcz70vrdI60YpGQvRI4YURigvgInw0Li2bf+3e
QD5jRuymFi0SIK9/xQJyemJG9LU1COWQeWWb+Zhy1K9JPrQ5L59YSTa60RGrEBVTexbmmhvBTTOy
G6vW2hdZz9MXxEHN9TTFRr0SwqHUUEZpyiAPQ+RDouusp6Jp6mpdxNDGSSVBA7fPU8tOAgtvbpSF
TSgpqSYHtk8z1/Mnk5ShXYhrzg6n4hBKkTfYV2oVyYvRTaPnLOxsDG0yj71HmOlLXQ7yQ5+nZr/S
c3dRQGfKfWXlrH+rMmvIg4otN4bom7XI2+lc5b3b+Q6/++CKhPWKU3ENU6aqMQeWXrHA36YbmLoy
33cUDLEfF56arg2OyzcTTj6LYiT07rXBYeOYohHW7jR2bY3YMmkh1UKBplLvTfajpLqZKY2rhfek
30Vm7G1DEhj5yBQZox+jo3kKK3LFgrFHhBhFkU4ZoWrbPFs4xmXSJx9yEdFyNGWcirVT9pZczfDd
C16loRWBlU/doZIaLAT2NBtaQjWiDKwm1UTjNcQEsoleRRVFp9uefCeux8s5dvIPvZ3Ku9xz2ieA
5/pAjwj6ZDw2TzDVunvkLOGZmbrFZ4oWFJsJLhGtH9eCuJUELZ06RebdaDvmtvQKKDT92IgRzVqv
x+ukKgj/7ii5fXVa8vuUTplJqpJq84jEkQ83NHE2oNracKgh0R5zy8h3RQb7TZ1yhIdd64ISSolF
h9Iu3Lfq2m16ZZPZTfMphTi0lRSe12WzxF1QPcHomQtYg6HuNQdOVd3lqOfT4vWSWZ6vKZl1BWWw
2of60O5rR1V2itvJmwk8EZeksRo/2QLzS3YYezgrVHvu1zqsbeBKrZ6oOaY2/6LlTcSx2R20wzhm
wBLp6MTL4vGQIy87QLNWVOkcjDluDrqJTYOfh+Ws+8U4ws5pis7alW4WPkVWYm4Hd9DZSSqR3FuK
MVuwbHnP+lafqPs+MbpLDnM2J7CG0GgS0vIQHkXUuVd1o5nmrlHjr40zqzdOItCpqZC0bnRhzHuZ
FdrzAIv2SwbP+nWEeXnFKSF/8DTR75BJZTuUkQ34Tp2eRXXRXikofbAaq+W2J8ASGUjrXOihBPqp
onwbp3V2pWcdNPGoma+EW5vbuRLRWmAau0IGA6EO4fJqrCXvfzHo/RquobV1TaTnKRQVVCkxdV2j
ZfZd3xZYkrAA12apdYe+rtRd7ET1zqhkLPykh9UiTKO4Tmu0F344m+Md2gX5Ye7Y3uwobG70vksP
iqf1t6gIXcGukTureRoWulEXTQGVqLZH38V5oZ7TyITQhT2853TVneXG+tblZHURNymyIbPXDl7k
6FuLN/saZZTYaLKwRw7QjboehWkVfm0hvZ6yqp18U0TJvTOVs59FVrVLYQAdtLkZd5y0zIvWNaun
OhqKs740MLgSvdmtjdbR1rik5LsxZ/OxQ0t+yMs+u3RGE/EfRxy2Q1bHuadP3Ysg1f0aNhph9qmr
Bh5dms8KPMtt1eT6lTnP+jYNjf65Y6avtE7p7cAs1Q65Y83KwldHXsL+rHdTEtbnpjNhjxeOpRwC
ynKxsyxRPSpqCTe4q/Vrm8PQyhjH+KyqxvKmk3VJaNUonCBscBhhl9bJTqU09YJhoM0fVFqPqqgZ
5P2AJc0isJ1hiQ+9GwD4oA8aHXUt6yHcpWGPIXjYth/oGTYQ0c20f8g9mV2Erj1uorlfjJm17Esm
WhQzVu58yCHDJv7o3dXTrQxbUmyKyiuf9a6ayo2dzHMfgFhGxFjqXnHRL9xtf/amCH67PUSbsHag
OmmlNy0ogHYW5/3w2LJ4pN9DdlHZWXLnMDdVss/EiC2MDlFS+GUmzLNaSePDQMYelaqrXVi2VJJA
SWif+a6Sqi4bO+SqVYOU8nVsJ7feWIVGva8W7owSB3Jz5mczh9jWhIEPMivr/ExUQ3OH5Gp8diZ8
Eji/muGD5LyBeBetpe7HZmGMNBUwRd11idSuFDOMnkxQDYjJuvcl4l3E3c4VF/WDIH9OKFN8VXMc
2+WTbbMhRJN2gWrTvVTt3rviDa4k0AfrBPYXmdi0gqzauK+nTHwdpB5/sMIoC8bCFWvbDfF47exq
ehFj5RGX5Lbhna61yqbOaSol5XDTaIkRBj/vCh6Tqmzdoc+Mqyh+GypW48duydD/irCJUDqOH92t
2OvrelNexZtk1a/TMlhCUU/7AR2jnz8MusCVb3qRClTqxDbpRQ7YSI77PIB7uzJ9jRDgemvf/puX
eAR/2JRmwi25RFbyfrlEI+gOBX6R3y6RDS44fYnWcglvYNAfLvEICWsh+SfC5RJp56Aa20fnxVrb
eQiLiN/eBNWlhVO+cT7M3Sq8od+1Gw6aDhd2b591l9bOKph4/m1tjKDmfjgrdROGWDatvS2UoEMe
Ktsu0MiPRdiufjaDao+G++FBv6jrea37bApBdwKbOLlWjmC32Rl0qQgmElb/Wuy1oN5o57+vFafB
qzELcoL1Tty9BWH9yUQeuzTSBqWGILLCtzAdnS9yEgXFrrqId/X2FPPmmwXYD2Px3uUMpFvWDzHc
7dhnapktF4gK7tEIIEPeFdse9h3PQsqzcCqaQj/q+/++TP4a8fjqNC/spVZxdTLoA3PFKLjuhsFw
mHdyF+5cffDtgAxwngtyz3yxUritONha29Ncx2NE7YcvcwR2T3YcavnA5ad7IgSvvU12hpqbxwQe
mu7T5DuZCnWcHfHDkPr3O4GzGH1EDdcfX8ybaKft+lnbzOcw3S/wNtxFm26FILrYJBsn4IyLLEts
h/Nw/Ufkwt9CxQ7Ji6ja6qv8HgL7Hkr7fw4704Go2PH+409w6gfs7PAkq1+2XHlb/fKl+oWW/Fsc
7Y8//wNHsxbQy6C35SC2+YaW/QtHs9zfFtNDy9M1EnYJ4WCp/4mjac7yM7LoPMAdIiId2Al/4mi6
+RuBDYZFnp7lkM5LdO2fX/W/gaORmPr9fmHyQZ6NE9sSw0sGine08Xojhlx8xx6IwJDVeoY1PD9P
keJlt5ImdWUG/RRl1gXGGlZ01dPLm3nkkOUXZ5ntxM1ZNQvF/ggzO04AmCJO72s3M1rlWq27Nn6e
aPSYT7rV69bnrndo2yaWWtfDhvalqrdoJSOpXZvkJieoFauiGT9XjomMwKxCDW1CYrXWOpuyLiVx
AehmVdDmQPQ+6E51jc61G7ZT1GqIzCzAlm1MhdWtpt7BoWY00Guie7Wx33Hpv+gXRpZigxLOpS6u
VK+JM7o8rkv3L2vFIOgG4zEYnhdL7MQnra8VeMyJTOyARkudr0nqxsmLw7ZCowzRpPOgWHH7OWqg
8/mtDM2HIYytfuPmAwTBYRq86qIuZ7HxarTO14lA23ft9CbnaDoY1NxqgbZoNRZld5alKJg7v6Hi
jjeTIWyBxBnsplr3XjPCIsdNSVsj949Qjei5kT9WblJ552OltTpEXF1PHm1tmov9nMXSW6t5EkbX
aQsKhm+Rm/G1WsIy9KuhRKmHBDFphzU+L6LZwhlo0/VQ4iR+QxZrb565o6Qs5BSPpk0vssTe4a2T
z1docGtex1rZhNshE7qKdmqEChxlNUJJswzJB1sE7/D61AbB6dA3pbioisR2KC8dghwHd0lcDeka
Z2hU1pGa8mWy2arKGzOLe5vusYleNXOaad5FxSzcuyqphH0zRPFg94HNQzb7Q4zBNp31zFS3Kspc
GWA1gWQUjzpXvUWog7qpSwtM3fSqbe6mqpIAq12ZygdDkbLccEad+R7IfLozhJO41CFf9qZ9abat
9zz12OutVFsBdGgc0ipoothKv0GMmkL/tVSn3ze0mmw08x7KNmINreyscAtPrrQuTtMV7jCZuI/H
ShnOytCg75E1TaFjCaTGhyg3o4cO/yEOMWVZ4MxhRor8qMo2udLrRAfzMaX+EudtgXWQ29dfUxk2
YiXVwiiC1hutBqOsxgH4xgerQXJbS2drD24/4TpYxAArlTDnA+Zfbr7uaI9Oe465brGuwtx4TcuZ
9ZFg0Q0igbklgE7iOFkQydly93kWGzSNak/R17ZRiOu+cauEHq8yza+Nye26w9HDHc5l53q1X81l
OF4ClY7zqsmJDF8Z9Zgom6QQ/a2MBkwAOxvber90PCUC0ZaG2CoiQQ8lEjvPV/Qh5MTRJlWpFmYs
HPwGZLq4HhTkxT5tSjzuoyL1nkU5hqwVQ5Z9/UhsQdNSutHrNhQF0281BMfASqRbufmMsBN5YK55
+HENai+RY9llf+6mqCzoejqRGbSu0ifUmkmD7LCL9Bb9umOG7aOMMqdt1zIp09dhhNAUDOYYdwh1
C2vwqxqUGfFnUyr+xMan3iYgwbDgOZJGq1S1QbVGDYX1qrD4AhuDM5yzxcLLjBC8pY11DZ7gtItH
Uobl2WA17RZauRFfYJM0YXlXxJ6ARpqPm16TAyYrUcKx0S1rs2KhLgYtqDEHnV6ghdoTdRUsJTRb
UbUeEDvpt6XVeF8LoQ/ODgSzD7eNEunTuQ662wLxNXgsOvhLOCDVcgiR66hgfSpgKersNrMfxrD2
8i0+PbZcx1qumT52W0q70w09xIJBxLaEcCU0ENZJ4vnFNjj4iRjbYosEVji+p2UQ5jpVhdyLH1l4
33eDfYdCa77vbT1Kt1aVldUuqvUMHXEsvxj2VB+6AWnOSsYWgGeZaoCAuoZGez3JsRsxIzNZ1FhT
OBhoZIU0/CiUCm5DcNkU7IzKFKxId+aGHgf7xMpT5Kj7ZMYOD0YLKOw79Rg7SC7VbggUfEfGDWZA
bQ9mHbPCW2gV2jm8hqF7BKxsmj166sY8h/OvYwnQekJgkFAP/e3AN7Rv0MGjhQpDhFG0ouapvK9Q
EsIWcyEPBCKU5Hqxm5tiVQwYEfE0z2X6EIuilA+N0KqUz1QsGOSJ1g2XcQt59wyTqNA410drnC+k
NMYP2rjw9VrpmNHGcabuvgRyIDbAzRBJZY4766sRHI54tNqeVBzu4kpbO4jYJgvzgyXbntbQzMIq
UOjJYMyrydu4IRZfKzsDST0zLINAXWglTnwgZoi27yDqql+L3uucjRmq6hfNRPnr10bvmtdaGGbe
jV33Kg15MdGN+lZD/f+C8lfMuk3K9J8VlOKpjP/rf1ff15Hf/upPPpb2G0In4rohmS+F3+Ka/ycf
y/1t4b6h5SQbgKztxbT+X3Xkb0joXepPBxYX8t3v6Vg6iiBaGHw9wGzV/jtl5BFZynA9jWJU42Nc
OnTQpr4/lsDjybwsIwGF35Rrtj4EUXYotpANyNRsO3XdjkW6U4XtrnJLyW/fzNc7XK0jsu634SGd
6dht20zAsW+/MY9axTJFe5X06J4771Gp8C1xjOrvhU4uA0E2XLRt0ENppx1dZwSYM+eVLPykpnxD
GjoHnQ0mkPEonkh+OarLl6EgoKoat9WFQXnsqFl2SRaLGZm+K0h+SejlY+1lnciU0I66Bb+PAmeK
kVyDRXR0hNWqMsbBKqlguSkvBDSvi1W4a/byRglOCdTeuUlI611UGdwoYq+P2koJqL+t9eB5hocf
xlBoxn4gXRMHxz7c/Hw9HDcmfr8s7hXRI+RLAu18vx4hdKnRSH2MSiz9Uu7dp3SjYi8dqBsxBs0m
2pTK7/vXdyzRt3TBd28XQd4mbHGDI9tRi44dN4pwQadAsZC0T25erWoN5OjnF/beHHJGg49uqfAf
j5nJIy+nKk1YFFDibiRmHYiu77IpXP98mOVWvOnrfJs+KJywak2LA+qxirNoKP9Mr8QhyR1K2y/I
5nmevVZD41Ep9XMR1vGdHLKTiXc/TiJaVZ0Z5DCKYy0U0e/6nJ1uZMJQ4SnyjMVX7DPmrUiF/vDz
q3tn0TMMJ2GO5syh7Rwt+haQ12mXRS8CDTlLHnAK3Ff74X7aGdc/H+vHG7aobxkInwBMxo9n0kl6
eOQ2EMxc4Y9ddWO2AXDPMPrs8hMr8MebRr4mlF3bcdE9Wd9aR2+axCjhKzIvNDaMrPUOQiRnaTqU
L0nvZIemmMzPGcaf0YkF+eMdY1B2KvZ/xuZV8/0dq0yDI9qy7OcQnFIpq/sutMbg55P4ziD03JcG
Bd7qJKRAbX7b/h5UtneMsiofS9KVrF6cId/+fIQfb9NCZv5rhOUbvJk7zGIyI5zYm4bcAM9O8MzY
55JToD/MkLX+vcGOtgqhtymnK1Z51MNOk251NTYxDit5dCJlffmg7x9jrooclCU0CLb2sWG3U1cl
fFdMFwe31T7RCSBh1rXdO73q42cIhfnfXwz0CpZe8GJ6zpvy+1nk6ODmIVR/v3abm6QYX6po+pvP
E7b6REgaxGosKklnKaze3igoXnFp9QtrwMzP3blSP4Nke+cFnv6nGunLR72dvWUoPLZUlQAM/n1c
08jZgGgy2YWP38t81QmzeZzy0tn0BJsGuA6r54kZkwgkrPTD7EzVARokcD3+wKo4sTyPkQRqPnhG
Gv6dlrno+Y8LHH3CnxS7OS5bUfoHDHHqxeUy2zpaQRy8hQLK01NOIGKU+xK6G/AUZhqrkqzdVTiQ
IdvT11o7rhptjIHT/99a0L9/O2ovR4OKj9fA0X0vsw66nqcXvrTMVZbX/5e08+qRG0m69i8iQG9u
Wa6d1JJa/oaQpfeev/57smfxTlU2UUTPt7MXg9VCUZmMjIyMOHHOXWGMEH7oW7sg/p6zL/Jsh76h
xVAOMkkkRZcfX4tKqB166iWUHhpU0wdzryuDth/UqYFFsdDg29baWwUdhh2N409Jyjvn+lKlIyX/
BPlIdTCz1QimFj5fS/mSp1X2MeYH84pPmu67OTiafbxuUQpN/1i0QHWSpluIZUib27ZBnqa96IIb
A+x93o0WJ6cCUY/rZmTdrf/Z4Y0gPIw7RFwvZyGQRoabgrbJfc9rgN/xekaVLoJUGm5EBUiPtTi0
Zj3rXTSpowX8KoYpJvUC/RApc/Lb5vpT7hynMz+3cVbfN7NuPHYxiOCNc/lyP5BDZDiFJEsVaYL4
87PfGSpJlwTQg1MnonQFEv2+aSE7LNplI9eXu67sCJZsrLgIOOiuLe2IMgZMTTLATq9pRFYu2zMN
lu6mnXLqTjRZtjgGpFvuH3OkPobugsdkGPRyYZVp2UwrUOGB3Qwow5DYbyuwg6/fPuCGzObQkUDS
RlZXGPsQSB2E1v5QxaKMpvmFmX724KN+3WUgluMw76M7dOtIJGWV875MuwEsEEFhnK1jIdjbvDIY
vl5325VN44Ij/6Bpw/HQpbvUmWlWl4CHwHEXrd9mECAh+tVuRB6Xrb8MPAwc0WvRHYabiJLSGTSz
AjxFAFf9UIW1D8wO3E0yjr5r1scyqN6AXHkL59nG2l7Gmkur0l2Xw489Bk7KIybMP07g6CiQ9R8b
ffpMW/w/+IXHYD53nkH+bckKnDCHKAwwTKUf2uo+Cd2dPsw7aFs3roq1NZFzQ533PFxpSGsaPDfG
WxgICJzuA3RQSNt3yg8o1wCu66W94YMrsYJYJmbY6L7BqCCdYPiLDHcuuQ0rBuPhryzpZTVEUcXc
EoETf5PsIaRaGh4ocCFyHpxbeYEx2F8ooJ6cNvtM0+TLzKraQLt3avfndbdfM+eplmHzrUxSLekm
rAAAxmGFubj8vSzA+ag+B/A7g3xh2uO6rZefzIKPjfa+6WKJnbyMS0kQhxRCSVdRptvl4CicUTlq
efonNT9dt/TycxFxRclD8A0QOiRLvMv6AKguCFDGH+mEDAi7Q+szqvFWcreyJtFKZ6ybvJjxPskx
urlOUCyiYNSVIdhzo6Hm43eVrlZ7yEzzDzkSJ6+c9RZbaPOyJj8ibyUmSkEkMMbRNhQmNDJ6PLse
M38SIvRNVAXNxtW1spG2yfAJw5bwJnCcLz8Zn1MDscpzJnGTZmfVbno/tFm8Dyyv3sgbXgZgi1kR
AgYUkXiiI0Ln2XWsmIgNdFFJAYni5Y2pqYzFqZP57dWewVQpY76inkOYkl7soZVWpp7xtp2cnyK7
G+LqPsqLjbXIZSPxiUgsXL4QiQVKPdK+tVHhmQ1FdN9G5eHUn8DqDDe/uFJO+dHNoQHYvPRlydFn
k/Q80Ygi8hITJZN62E5pHhmkd4GScZ6LGGqu1iyPJPqjTzqr+yYgxUPrNIqf50oLuZjiGKMf6qb1
u4WOn1FJHQCor40oeR2ohTJONSWlgCyW3XEArdpt5BArp0e8Ki1H1JZREZVOTxGb3qCPESHbMuEg
dA55Mw98k5pCaI1uwfVvv2aNWVyxPyAlSE0lD+sm5lBdUJKeiYLoGCLx8MeAlllJN4Lqy1uelwUX
IGV0BJpgYb40xPAsOYbIJZw42bUwJeTeXi/DXZf8Zchs39en6wtbOToX9sTCz44OHT+kbm0ye+Dq
yELH8TGMuBCvGxG7c3kxPc/FI0nHoxwHkHbP0gErNIjX8GBmYGdnKkH8LcrnVPPzcIAN0WtLVBoW
JvjbDctry3N4S1g0LehdyPnsyCghs2gcpiR2HwZdO1Ab+Ht9casm6L2zjRZV0edC39kOpkqnpHbJ
4qqlTvZ5xOCNbQ5frhtZ8z/HUblpdZOaqCXdSnk+WchKkLIMzEPRoDtEJupBWnzTucPxuqkVD2TQ
kWINdy2qj3KYA15s11AwiiYvox3RCJ82sOM7wwkeIkfV9yU6811KGLxudmUbKd6BacH3MS3X1xw3
SQq4gAV6B+Y+yuZ/I7va+FRrSzu3IR0uYOYUuSbuibgblINumOqOKaFfjmP+DEctYKxDjGS9stQm
oitQDjHJT2rrIJh6ecTUWbGmuqLPOSv5EU2dT21WvB285v31DRQ/XjpkmBFdNhg2qE5JlyBD0Bmw
ax5Vaf9JMR+gGkWH6Pd/sGGTnAM91rEjHeQ6byPmrCuqhqVOFYdZ3kPdMUcIiCLZcMNnFrAX6/EA
N7skKhT0pFTFYRik1+aWxwCYqvTAMJQYF8ut5EcVQWnsj3miooFVdDqQLdPJftAUiz62WQs44vqq
dZHJyj8FIkmaU9zJPE+kn+I5tIhKnaBc6ko9fWJQBJkw4EGD4g9zDc0+RrPxJsmS5AuqTz2AhSlS
HxkHDr6bQUxe3FkLQODSrlLLr9MIOvSks5m1dSDuhGkpX0wme3LAaLu5RYjGHyC8+ojgGvSrndk2
Gu+9EFEYYDYec/FjwmTEMQQnpO3hA4JkknnwFlQX3db99bWvVP0sj5wbwja6qkQ36czkmTrnvMoK
pqAOwSk/5KfiS3UY941vP+pHgR/eRpiu3BdEAdHdtFRLeyb+OL+UClhiHFfJCUFlWn2OnSnYdwVQ
fS3vk49GbPciO6/dT9eXumqVfJU6J9kd7YvLc9oxHojSFOc0XZqnblIgMk9VhpJgQT/UY/PLqvvg
6brJl2cWgQnSURsKUZfHoX5psm26ikISOfISeh/SuPWHwb3r5i3WuxUznHzKohwmUXeRjq0bjEk8
6tRGl9h9JMe7jfrqNtK0jQ2Ue1pEOhs7Lh+HtztFWPmWsvVgSJlm9RWtgI28Wd7W/QhRhehD5ozD
uPNbFfJxho8QKB/sL2G/1bB+GeF5i1rkspxWngIyJUtO8lEGDb8gd0uU56z6xh7SH4zA3mSouDFt
qX7LUmPcCBAv9/fCqiVHeCtfpjohF52mYPSHJb53FoUZhTbZukte3pJYcrjD+JQay5O+ZL0oI9gb
BmWGIq8ea9UYYfSYPePVlzFzSLjLM6EgH1Lyy85TakNJZx4E/Q97fDNTELzu+C/WYXPJA0rmwkKK
lCfwpeMDel1QPqTSY3kZam0Q0PUTog/taG882lYN0Q1SgSmjCio3UIiIdq4p9Goytwx/5og8PneS
P1xfjozCpyrBejjA4mVoUTaQaiHeZCttVQyM7e3n3Xwo9v0nAkmwZ6BuF/jVnd3unNvrNl843bNJ
SiJELA98hlj5Wd7ZW7CnIBpJrVxLjuUkZhH3CgCN/2KFQKyRwZDJSJ6Q8vWaVuXh0zef6+TXFL4H
7bdhY/Ubifq2R88dRW7pep2ZS02cAOBOG407Xse+ghLA9WW8iO1sFgVt2grkzjTdpeQIlha43Ouo
ADPTf2jxNThbEO9ZQLJWh7Rf9tfNra0IjIkHR5Xg4zQl92Z6aeoUjwssQ3wpnhSmabPO3ljTy6tZ
LOrMirQovaoRQ7NBSAh2KOtmuClgy0BQ8PAPcgYQYn9Qd6iWbvSf1jwPQk/eIYKUin8uPc8qG3Uk
66DeXakfSoTenTL9vBjhu+ubuGpGsBBTqYVc2xFvojMHX7QReQyVW8tsrMPU/02gVUjCeCPPXPtU
tKWfKW+JeHIxuBw7h4YutY+myJ5Uc3irMc684eAvbiU+FE8qYDnULin3SdGhduNMyUbS5j7QvB7+
qImB/drshtLP6nb6DrYX+qnRDaovI7nwVrB9uZGGYCej5E20FeXay43UjQHFTmPkETx35IqRjpqr
+pS0v1/7vcBFkMowDQKwytQlM1A4tNxcz/XMpLlDKCHPkRps4MQZzaDacP6VNemwbRmgnaAuNOTq
Yp0gCuUqwApir5thyWiQHFSGpzBIkpvXL4tumOCg4z1M7/Ry95yGhjbEJyQ1qppae722UNSDYKLp
9i7Pk61K08skirabSc8f8BFu+eK5WMcm7EluRbGkyW04H+DFMjwzvOsERVCRHHNFidEQheinmI6u
Oc03mhraG4t+GS/ZUnr9Fr/Fo4UmLRosUQPfCb3+0mh5KCsnZN18K6luK3e69cJXB5RLa5LnNBla
spkGysGdv8/RjZL9zYONPODlEbw0If78LJhQayv7XPSxOtgJdjwuiyOponIw3OxPBuEccpq1coCP
ttk4+9JOcmk63NDgXqlu8PyS3QehB9TnFJr1HQJGhcnwO2OJMWYYrKeS422Yk87FszmHB4xOBYUK
/zOP8tk6DfR0YEW0GOcAsFl7yXurRunW6Db8Q4qa/5iB35E2E2hXmp+X25nF6VTWJmmhM1oP9OZv
TTd+3QkXJgSvDdcMDQj60ZKJVl/YqSKr/MEGv15q1btQg3DHnpqP1w+4fI8+W+KqJp7Qw+WJJOUf
Nu11MBQkB0m/6PW+D5Ek20cwUo37JLMWXktTe9eFajvvRvqhXxAAXt5AUlUu+7Tw+g+JocPbVjMg
fQdlT/4eWpZ6qwbxYsO5BEUJE/QZuEuQfJcbrlSVAigeKoZ8hLtwqNDyi+uNY/jCVUWFlGsC74EJ
mmfcpY3RhY9lLDKylmZY9p1RfoayBe3VdniCiO69GVnJhreKi++ssML7QuCa2HruRVGmlb5xCgdW
n7fkSdXQMbcbgfmIVcEH0nFC3qJI6N1RIbIPEarDpzhX5w37L06LZF/a1T6F+HPWOZzgiZi7Ko55
Pv7WobvZsPPy612u07jc2Ql6PDM1TMq3QU6VfQi+jar5un7bi70Uv+Hs5COVFA+zh4047t716XI3
o+6iB8nX66dlxUk4lpTTaVhyQ8lg7SFA8xA6CMGml5yUCM7FSN21U3KEGHBvtPXjdXMrO8c1T9WC
l+IzBv1yVV4RpBnsHgWZBGyLrvoQ5fXGisRdJjkhdy06wpQsRMNNcsLSQhgrXzCBdiFKVqZzoxUo
nffB7EdusZW1ry3o3JrkctkCZU7RUoOGLknt3pWJkbW7QZtV9fT6nSPdo8tK2glaT1pWG9iMwzp8
qGWoj/1ivNOT/HXjAcLlqGr/a0Jai9IZkKQG7Jw29vHOWJSPtt1vTAes+Bu3DNEPNkWRDUlHR4+q
qOOiAbGv6jfIYtOd/KC4wduZiunsKBsHdSUgXFiTDxGTx1ETgTOYGsvXQ9gJw8Zvgt+v/jQXVsSv
ODuqQ+LMQZtgJWhJr6B5tG5puRQbDrC6Ft7Ugruf9F8O524NpYo+CIhv2ezR5N7DlLJzmT24vpg1
MxrPJ5MKiCZIsC8XA7mdlWWzQmY1TT9oBnyaYZZi1LK5v25HbggIb+PB+a8hKYULF6MbLAetXmCy
HmypVTblpzCHX/ax7mK3OpDFL+U7WtKGfQPVUdjdWYhcopUbhNZWS3MlaPBjQFEQBynDqfInVG2Q
xguby49AF/GdGGe0uZ/QwH5tHiSWTS1TvFHBbsilpS4sCtuqiOtGMsIrUmjRwSqj6lSMevG6ktI/
Oyxw+6zH5L/Sp9Shpm1g2cEUvEtO0+6dyf1ithsneiUCMvAgMCGMjwAgkqwYUxnFaJOjmFSPXw07
+xFb1NqvO8uKU2IDRwCkDfZEhuRlyYjcqEqZuV2gItPbvvjSeqn7EHlmv+GXq6a4B/FMas60gC/9
fwiMrIsz4ZZN5f7Sqgl5SLMrP1XdnByur2rF6Sxmz0XjDSQgWLJLUwxtJFlVs3O0mwRUKH3IhsDy
Aejd2FM4buzhync6tybL9BiRTofKpjnRWfVx6IaPTeKU/8UG5RcSToPGpQx2SQ0rstG1I/VOqsg6
Zk2QhEfNaNFbvr51K18JDADTPNQLKKHIDfRmSG0tablGmNTv4a4akbz3xuB93ufhxq24+pV4wRPi
RaVR7ha6aLYsVc+aYN1pdhOtSfFyPlZq8HWG5nBjYSLqSdkLC/vXmnTND5XdMgmMtaALZttHz1m9
gcQtO8aTrp3UWGUImRYpvKFW8vrczCLSskYiIdBk6WqOyRKzNOe9ULmhtavnJrzNS93acPo1N9QY
lWIIAhElU3b6IWwHNzVJMpTF+aG1w34O1Y2FiIgj7yFXl0vpiqImYOHLcxW4yYyQI85hqrX2tYsq
5/OoQWhw6GZoUv0JyWro8fIAyPl1r1z7eLqo4HO3MTYr9//SZeyasRLP6Nkp/sJmDoGUl0afEcxF
qFGzClQoVQjnisTauLXXnPTcsvTtmmmhmerhNi2gazcNH9LxXgsnJsfVDUsrbzwGR8TYlMPgyMv7
axgcMipuSgoWxiFP0vSYMpB2A50KE7n1mJ8UJeKVDz3CAbbMZeO2Wd1iEmAKydQlwXZeftu+ibtx
EgyuihM4QI0S2me7fNH17xrEwd/1yCv+xq5Wv691C1TB9e+7FnXompAmg+mijKZfGp/y2LMXhV3u
desYuSQtafNbd8KNI7K6Rp7RQCBBh5HvX5oZQiQF2plnbOya0eesCqebJYEYAELwZdcqY/Kxsqfk
Nh/n8sP1Ba6dHCK30FKzsS2fHMtRIq9ugCVGsG7a32en8Uf4QUz3ZzEMGw/ctVVaNgr0VCUZQZFF
qsBywdZRUUWHEbE/DI0bn8YBxmsLxfL7og6tY63G1ofJGqpP11e5dlgsAUint8zonyz6A2Y7a+Eg
5Zgmn+z4jxJ9WZSnGSbX62ZWF4gwiUPDlXtKLqrltgF5o00dykD99rjQ24Od2LWyI5wuVbYr1RAJ
4z7Oj61af7xuei3Ikv6RYpLBM4Yt3SKMOQVerrBCugfljpINvJMesuHXrax5C3kfD0auDIxIforA
MDIPMwskdZke9A5IyQTq4n1qIDRiKB7sG+6kbhyOtTMouKVEdgb0Vxd/fvbYyvQqCpVIHI7CgVpE
u4HO+NtszRt3yKoZsLMO5D9UK2VORtGnHbMQM0leHjXdobvYQTl7ev0OimqZZeh06B05jXHVpICL
hx2cjJ55syyLIKzqQyHEklAudX3NLnPPH9q52pr/e+kioCgJMYRw12TMVoplNtweGpk6fQmnt+/B
Q4UfKmB0N9cXuGoFEAlhDOAX0zSXXwvOxxH2eCZ26LYM0Q5MvG0dnMTLog1flFv2eDvrObMkufxY
Jkkd64QuJRppHhmKdgNX70+IviPRp3MPWjZ9b2L9PjDHU9WaoPJhlbnJDDhVI8sDi6Z4++uLf8ks
yG+C0J9uhODX4Ixcrr7lw5fVIrCXDrRLbjSZR9OOo+qAbrrguClU5buC0kx00BqT/xvnLAt8m6wr
9QO7CGo/jOCdAiamAZZrw2B+aCdF+W1XWQ2Q203hwa4rK1b3NjREv0YmdwF25TXcUF0fTmQf7tTb
D2gBfb6+spcRVCwMl7UoMDOVJR3CYYBWOC3ZbL0O9l7W30dj/jFLUxiP7N//wRSWCNcEa4aPL/dw
yaDArQeOSBRFhh+ngDJCrt1dHyKO3Uwb6cVzV/Myd2RlZ+ZEUD8LLwW8zXFScCz0Ib5Z7JoOxZA8
pIb+EUYlqNWzIdkNXgI/uYqq2lD+RpHlq57DBlpAMI4kzM+qbX6Vuf6ZekJB2yFRqODO3c7rGWMw
SoTJ9dybwRS7wMMWDcSfYuu7eR4e0TV79RXLYqiz8owVTQA5Vhb0XGDgYzFpNutwu1pG+Daoo/jJ
gKL3QH/A9iHjKYNw3ohr8pzj82nEIKOHdHSJa9I2JlPetT3saH6qDOou143mjWVG/bssqQFp5MpX
MoPw4LUzs4KLCqGm1tr72U30Y1G747frLrQWhHRqwrywuQ35UdI3NZZSQb6Vi7gK8h8RAy723srS
pN0478+ljjPnIfowGwNiF2Q82BSi6qUhjRrGNMxd6UezEk9+5s1f2878KsYxfASAUCiyR+VLm3vK
TqnyD1MaRn6cTZ5gt6n9xk4CnCNS94HhTncNvDPHvveGQ28p06F3S/dYWoO7C62s3oV90B3rupj3
Tu18XxYNtsCqNXZBydRRn4xftYHAB0Dqzpw0a5cReX3kVspjplbhzsq0W9OEIMBSo/tU6W/C1vhT
ecF9HLpv+sb7y3iPuu+tKbyv9Ny9z4LqK0rC37IwrndRlDr7UJ2t3QSc403RddapNdM7b645NmoT
7tTF0nZ1u9nfkT4kuoYU6Riv4oCS2TC8cbm/Ogz/dO142GW9mjxFS5odlGIcf153Fym4PVvRKbOL
Oh0T6KZ0kyyBAqDdwXdHtJRuutZuIAGCjG7YaVNp+kYcbk2AS8nGPxZNCkEkGipkQ5LFGHEbb2y5
APo0J/cNC7SznKG6DWen2vDR1cXReWQCmQ76i6x70TPPKgYWZ4fNfDLMSUdW1QkflaDvHy2n3Zrj
l/EP/1vb/xmUyyfNUI5RJkCkVl26EBl0f0uUht4kaAoH6HH9arqu/BuodrwrkFe6SVqmY8pe3Rrx
FtfE+dEUrkO5gUFb8kYiotiXs7hum9AdFPnMVawF5ndE0IObZuirPd3k+ZvOK/J96iV5tfEEWHNY
cn9ey0wM8NKQrCop+DSGlqnmFCnE6NlXtOQ2vHXVd85MSPdjxpQ5tIb4TtBYUFynVvfAo9I8xa09
v79+MOSS/T/fEqJSUQAgrssvGqUnv+qELUTWtD9kG1AThWjAVZxLYpjmndoQ3aZJN9AbdkoK2umi
O4frv2J1wTCCcVIEN5mcmQ8IK01Q/FOPq8vq6PXFfCSD/2xWW+2wddeFWIpaPSeTh8Clz4T1ZIae
yMtUBKy8Jd83NgT1rXo3EcWDqvfLGJYfnpO+1apvUYTZ8B45p33ebypkkK1Re6MxJ7bizGlHFKJ0
LZpgx+vzA8zQxym2ucU0BobQiLp3pva7QgaRF1QF7d7bT14y+7DyK7dKNNxrbvvh9VtPX8g1aClQ
IJSfK4OhBWNXglDU4Ub1yyGp7r3Esb+o/M/fr5taO69iqlVMzYFDk7+yaWSQww0Kbs3tZ+5nVOB+
2Hm7WH6oVF7r17QkhuOggvbbaNCsejkvTMYViMTESSkap1S3Yth/6e5PS3fKGrd5r6MldoDspjwO
WUsvJeahVHWtdcxjvbh382QLNrYWpqkbwAcHvJW2h3TTMYZiQd6YgQVVWvdb1iL26HdgLiIUhNIl
Q9UScbvj67ecHo6hPz94qTtdeluUFnaVGAY1xEbrfyVjo30EQWKcghD3V8zyt9eb9pdX26RnZLJS
rlreoVKArOs4G+aCFlXdtG/bKjoVOdxIxVQ/NiVKelZQbUQPOTMVZ4oFQksH3IGsWH665LaalYp4
J0EencTHONGnnxOhBFmeTNV+NWHfRyhyFsUnZBeVg9M73R+rm5zZzystcJE+TYdhw+WevVm6nchP
AX6TK7Mf8iXpQqIaIibHC9AeW5SuFSQnlAD0DA84f4hGONkgSkPcI93z3oPBurD0nTN5xm2GYuYx
QoD9GNSlt1NC87MLrPDd4iB2B4MyfSzNSu56FTH4onQOsz7n+w7+3r3dQ4yL/Nij2+bQDvWf6s58
UqpG9W0U9vxFD46pxphqkaQn1Lm6XYE64N5JoaIv3c/wL38jcUfvPS20m66AsXmJw+GuMuHUUgur
95Fr/Jn01VNSjj+BNPT7sTVv9SZHAbXN32QIlA1TtBsd+02edO9iI/+DyN0xLdLW72sdxfKl9eNE
fd9Hzbu0tb501YDsgLEV09aOO0me4FMD6k/tXjpqEOMq9ix+NeTJJOZ0l8fZR6WTkci5LrR3y6CO
f2E0hNbEHtPE3DET2yNdAURuC9m7cuopvnLigfZSnJSDXlSb0+hOAadBfZ8OxnGybiFfg152C362
crVRkAHHKAjxOAsvznrWdcZzr2ecVXizQX1/L4Yo+pCMfmLzidsgCb4w7xL6TY7KIoJwYOi0Kdxw
fKlEymHkZ5BigXqnWePIz0TxxPHU50r3UuoPSPa9CwM9eEfReOS4JcF3L6usR7eqy9fVpZ4NC1ZP
2oc2M/kyDKXJqtEqxM3a6/AMIW9DyrTRSH6Z+zFeB1ZDp1gJoZ18eSdG4dC3I5xGMfMWY1t8Qzs2
2EgRXl6TGDEEUJttBFclZQiJFs1hOFY4b53Gs99p2RAeWnXCbJmisM0MhlmjG5G3ZbJRXFhZH68j
MBNgrRzYzCTTiEm3SjjpbOFiBw+VigypwfXx+g+FFZqvjOQwIiVfxnbq9FkVcRlnCHJC5G1pUbzP
Uzi/X7+TkFI61MxJbM0XI9lmHdNtESRGpVHod4sxfWVC9IPtwibquf2BVCE4Xb/7xAZdBn0x/S1o
I+m1CjKCy/tWqeHgyRwPB4FkkdvdO+Zq96TqzafrdlZ8BDtA0HERYMtyVNEQGLCVmMulbNMDQ77f
UKn9ofDvlcPXg8Hx9Y4veMWAKzM/KLhXLtcFq+yMBDjrctvwUPfJE9IxW5Fyde/ObOiXNorWYb7c
w4Y5oI0NyU9kz/t4nDac4mVAFuM+/y5Fuhssc2oqBIRJeLWUZCxt7bQVjVytO2qzqf0p8oaXzvXP
tbo0C2w5rshIjgzAgpMkceIAmxRpTJoBqJ7pLdIJneO9cupCREGmSMTbhnEciLukLzXTHAu8iOik
BUXr7uoprsmC3An6fkpTT/9hXWfGpE+m1ygutibvl0HRfkbkVX5SdCoCp85GyFjbQIfyNFc6zvcC
G5IEnWfSDKfi0DZ3oTs8FGXxhEdurGfNN87NiPh49jjLu6laGAQCLgHX/anvIu1NY6jJqc6c4n6x
smGjw7G+LNAZjAMwffTiY8G1YaUDyYGqzcXBqVTLh6cMcvg+2YIaroV2uvv/Z0r6VBMZDtOPLC3N
vRNDn+/dKf/4em9A9gxwOs0hKJyl4OeilIteqDDR2W/QcSt3VuTdL0v2uj7es4uf2ZEz68oAbDK6
OIM+dNMJse9uT/Nleh/1iIZcX9LqrvFiE9kbLMBy3GN6SYlU8luoDHrF2aep15dkzkY97K8bWgvo
4vXCdYgMEI+ZS88z1LpsAp29s8J3QWP6geL4ToGksfGj7bTjdWOrbk4BgjoS+RkjdZfGJm/6ny8U
0dsiiL+bTvm4IOQhykDXLa3u35klseyzA2UOpdosCtEoDPNHGJP2sxf+vW5CpkZ6dgfownla22Sc
L972RaqXmmJwFyZT391HiWq8NTKzOWbpPPkeYzCnJpr63bLMX52o01A+9rqTJcoqqjV7u8VuzP1k
oPMyQ4N6N5rz3zgK3fvYq+yN9GrtuLPdQo+JbYeO8HI3yhrFzXjGcZuG9qCl+44+3cbN62ZE/tkP
EAIgWsD7vkxSvXk0LREr08J672TZtOv6+SaZjKfa4tIuynnD4OqygO3ogFuIYXIJP4XeKXFnfNce
64MV1Hcjg6eaFb27/qHXzYAAY14XTKpcqQwnT8vhMy/92h2Y7vuq65NvoV9x3cqax0Kk8X9WpDgZ
tXk7w3sEjVTXB75rhR+spms2TvvaAYTinqcEUGdBUHzpCB6I1xJYlVD0dKcdUiDBwVv66L6lgbMf
ejPawDuuLopXIfVqan2Qf1/aQ5c9Tmzg7P4Mp2K5g5mAKif6Uka/sbA1Q9Q6KG2SAYNAkLKPIABR
zBOipGKpz7dIx8RU9bItvNra9jFvDCCPNXHZSPFLVTmzoDeppM3DU1pV7zNHQfZgLpGYcrv/klFR
SRDEQAYG5WIChYFpsERG1WfwwGjjLkA4m9rS6/3u3IrY2bNIuYxqG1SWYPFs2uHWLPP+tLR2spHg
rJ0hhtSE1AeAVOhGLq2E2WirC0pZvjE5P+ZoYNd65Tbug9cnNo7gcuATQSNLwffSjl51uWE14gs1
3gns25txat5ZsXG6vmkry8EMeB4aQRRU5ecWmlJThkQSebU6QiO85NqXvusYoHbs6eN1UyueTU4D
ZzmT7kCUZCStUTsVurMMBRHZqbFl+t8miP/DrnGTcZHZJBuGnA6WIVXcZebrtK4bHJeu45LobyF7
3qJXXamY0jZ7LktRmAJ8Lzb2zNu60G41c6bGUDrNrOzDkm/5Bp6fStstfd2aSPDWFVp/ttM2p7Ra
MkqW9tQOuyiI496vkhrKV7Ow1Z/Xd3ntg3qAQMEWiYasfLLB9EST4xCo3MS8NVL1i+nWt32h/rpu
ZiWA0L3814wUf4cpRBQdfSkeYEPzR2nK7jFq4+ixGMDWzksdbjjP6rLEdWwJgqoXo6GeG2hNa+A8
Wq0ndHyyj8oE4HtMHOv4H1bGPC5DPjAJvCg3mrFuZA7qH/4ERASS153F66yLimMV/LluaXVNZ5ak
IJwtRl4WCy7EPTDt4cDeD6177FQ4Cq8bWv1YsAjAGsrWsX2XvpqbfRnkPUtKzepuyaCxrYwIEnt9
2OfdvHEEt4xJYZhnQJnYFpRmUa/eN1PxZjKXO4Fb5rpc4o2VrW/hvysTf352CqmMxYvn4RZl3B/d
OHrrjtPJi6INANRa6IKmS+AewThSuLw0Y0B8nqQtOdkSzV8nI08E2mrrTl4xIq5i0P+gZejkSimG
ZcWi8gVOJpxaw7ea9r5x9Q/XPUH8UKm6RnikqMHVIiYaJE+IFIIV82MlPM3TTeh+DQHcqfGDFUyQ
Hhyu21pbD4UUjQo2XUNq95ebFjW9O4TPN5hu750hP9AT2f//mRA/4ezze32im0lHFCIEz+0+yhJt
2ulz17cbTr26b1xdRAWefC/uFVL/VqfHiZ/RNXLM33B9fKg7D+1AHaHDbItPYXXrBKEC1xWFZLkO
0Fq92sy1iHbQlFbBsUQ18PrOrRwc4B48OBxdTE3K6YVWkeLCeFlCfNtN4IUg3GuiwDu0fb3x6Fhd
y5kl6Rulg+UVQAYpAJRDt0Nr65vVxL//y2oooxnA6xgFlZLmuM2iQclHPk/bfKV+FuyyXP/b9Zm+
sW3ri/nXkH7pcGnIKFpe9jDXFt6S7WbWphzdxaRzeH1FW4akw4N+bGgz3Ucy6+aPfVm+b63l73UT
K4EaF/h3LeInnB0edELTxtNZS51Xb52leIBy/+h28Q+nzJ+um1o9Plw/YvicPFMeAQp6N/MyqE8Z
b7L2KgWgZLkPDeWNak6+U3+6bmx1686MSVtnJ3VRBKbInAOtREmjfWsxOLHhCKvn58yItHleFaWT
JdgyG8P7GzvKp9ptfhWGt0UbtvaRoDnlwc6gJ21wyeEWrxMJCR/JsLyTwpXQUIZ29CPPxP+wIsBv
VDFt/tHlidUxU0Iev2xbi+QBkr5HZHpPEOKern+dNVdApELgGhgmpQt46XVE0a5Zao6qmxTDEUmv
4ilhjHmPaK/36KD7h6ioqm/UV55p+uV778yqzDgNtL6mMq0SICAuTHeLMsWhrwYT4td2C/WGoedv
p7F09k6URDdpP1Xv6GrUH5eh6E5VaSlQOSLk6weLnbxPQiP7kHp5/xDwH4fZnMl4FxZa9krmDlGH
EtmumDin8kDZ63KvciswwOThZGg+ZjsnmZ6iOj3UvOM20qg1LxNph04vDCCbnBaIiOnVFl7mwd8T
Tu5jSL0rtYPPfalsebQgk+V3y1/jecRCDO6/HDWa1KqjKTBbvpYtdroDdBmlu05P+vIxzdGBvk/U
Lh33duX0+XFm3N44RmPTG/spMpzuUXGbFJWYOZy1k8nfNJ3axdCiN5ArhcbbvKFIz8CDnY/FTVgW
avFU5whDf9bVoKufOsYLPsRKMSQHPQ6y8Akd6in8gR55FtGvgBwm9cuSN7EYCW7z9OMywnH34A6w
0e57I8mcO6Pw8u+eF9nmzay1YYm6bho7xyibdOUBMWJl3gdho01+EDkFizQZq/KLWLBvzEg/14di
so128D3mjpcfbjzF8QHBqzl512eekJDr4vp7UfdZecgLu9P9YlTHbGd2Qk+8ZCnVbWcXY74rG6dK
vxmobY8oCC1RCCZKMcPvwHe86Y2R6P1jnQXh16nrI/2Q546b3SxLlRenQVOq8lBSh2qfGKwoKw/W
YbTOTwDMlm9Wb0/jYYKxwvqcQewHgmaqoUGOc09NDgm5ULy3x2Ss3s7xWNc7pc8WBC1Vh9/aD7Sz
/BaoXXaHak3xdtECXd97RLIvelOkv5Sl1r+kY+ywARQjf7Z21T3wTLYfS8uA68KZLeXWyGb1Bkdf
vhXD0hU7zzR7Y2cX5lDsUXEfFiZVncyl9zj0/4+jK1mOVFeiX0QEiEGwZai57PLs9kZh+9oCxCAJ
CQRf/47fqqMX7XZRQpl58gwIr6iNZ+F+rkCjQfI2uDK1nqEC4Tg72Gxo2CoXvBnVVCJsN4Rx8STM
d7M23YPXBSkvYNM+wdUIvssFnPKcuNg0lj/CQ1Bzjv2gdyUALqo+Yuuni6flxxAHaYwCAX1E0HZG
H4LATAW2DFLnblN/LEClxIfxJgra92Sme8TOITXYrknww+2SVRppOibnFNrJfMV0Lgoa16TNA96t
Q2HdOh0osRiX0NeIHnxOt0BhAf6pOBgY0xyD0CW/3Bro/jtn/9wkzYjDASfaNa1qG4kLUTreLduq
oyLCSq6GL14Nzz8++fYklVzfLUKyf5umhoPWusyPfTBtL37KeVTgc9gD0uHbnZQBculXyX5Hf2tv
Si0qg+5mRti5jLuvZeOL3iEWOn7oBp1+C3z4Q98Iep6An9040fzHrr68eQOITbRfl2sUS7CEcG53
qd+rJu89CEBGRtQD0ujkl0IWe5hTKc07nIJhKAoIJ9s1RiNx3fdrfW5DF19mx8QvsTS7tWTSLbwG
BwSHW4/AcdDKjt7ZJqV+UU9tzO7ijUdhiSgx9mvpnHQV2gO36wmONFy3dYS3zngDOD718APtaGNK
M0dtDJnpuE3lsgbhqXdTjdqU6fskM7ryGHuPuP0XqvZVIpi7mKZQIAJOckQ8bWjal+XCt2kfJPYV
rrkwy42tKLB7mSpEaqcFvPrffNdbXHzJG7SCqCNB1O84ETPqE70hYTvFksENJya4AG8MGuJhpfy1
jpj6Dtee39KgZ9WayQOcOZIiJvOx6ydvZ2fEpVM6Qr6wttseX9SA2S7UH6yGqCLN1Il1UVBM4JmX
eCCscLPa8q0dYa7JguBVGT0dNAK6by2v/b+c8MR2d2oYyVUmY7hDjl9S4CA1BfinzdXN8xGihO4h
njn9gvP78qoUss8fUbaiaonZHBxTs/lzETrVX/uQ9TzvO6ahNHEqe1w9Ep4MMHBbBKyHE284wI8j
2uT0Vm+byeVofhozJuU2ybRc583u8euDfCe9XZtlW56kyPhGrMJQEjDkdoMcSDHh8R5dMkUlWrJL
ncbHpNeI6VO43byA7vlqxQllY8B/N6kQaxbmFaNM+8Ksc1aBCP8Wa60rOoTxFR4iEMqReLhJGOYU
S6heifJI7tNxO2vC+KNRW3P0JWzLBxJeTUfOftZlsIYJCfygw75wqBO5VNnDFqhLWA9RLhgd92vm
tldr06Uc2xXyERbsRqtBJXR0KRZo43MWZZBYOGQKWlLftq2JcwxTUZH1+j7S8Fgfkz/vxE3j0unC
dCc6HAVBqUKEXBqX0lJynm18Q1r0p4eClvNs/Qsv6bditRzh0ULqAhq8+TwDts/jeDOwC4SwLmmh
qwyXZJ/KNoUp+cBPag5P0JaleTKJodB+VrC566strfctCGp5kEL9kg0+WODjluxiqWEJPFuXKw+L
Q5UNQ6mxEioWcCzvgFLRA+zu66JvcBhD/8FhmMIzQsKKJxieTbzNR980Ypc4pGVAKHUeG7B8CWpJ
4YX9BpKOn5Xw1HjPjAlyZayp0hR7ma6G4C+Qn3Kg7uKJ6Dma6FRC1PSK9OiwmHxIuCH6chVgC3F0
tFVlxn1TCi7NvhFrfPbY4O1Tf15eKFa8eeuZqPIdPct5gSB1aDtY2y+3rkaMu2aDLKRaCIoyOSJ4
ZtxbHR9UrcvMjXG1tT2oe3VzMo2xZcNNnZu5xffszWG1JcGHnhATC52tyusBDxjt/1aIqOuObQcF
WjSKvgi4SvNedPs1EjxnzXwBXXbLJ9uDdE/0JWKoUbWIwyNOlYexFwIyUbdvZPbhwfa3nOXbc+2E
LKPOnMfee6Io3quk723Yk8IsyQHx4SBN0PomY/Zio00V2yIf2Ri91xGu96wHq5ZHan6Ae6Qs8fjn
W5u1y66zJCx9HZTM9a5YsuFtEUtYjc3CykYAcc+GVmJEHrzC54ZDt0OGCq5jEqtHLoumQRPX21jn
PSD0vFvFj4U5UClge17AAyksa0O/GXqYoFn/wRz6XUr1T1t9T3R619T2XmZ0N4D2nxtE8CaD5702
PLjvKfLplnRYq3BKT863r4Fmj7X2wx3dgvtgXmsk6Ezud1wQ6RnGjYRFZe+3+DHpKpt8ER3Cfeap
PUaaNDtLkq3wkBh0dPDNQ/8Vt/xKI2GKdPFxLFJvq6wJY/SprV8ZGPrvRzM1jwNIUWUPtvq55Qhn
Zd06P/pyZK9DhkKro2h+hJg53M3ZPFwlwtz3SKhpL24mNa2gJlhd0Xl9nFbD0qr1wZcTXkp41TSu
zJJBHWJJX4K4iQz8RJGbmns6MWPJtiHwcyF7XNHKn65THO556PvwRxOsgsOJuRNOea/GT1bgpf5U
4kF+cz+e8o5qEKGXrT7Obs5yWy8b7ma1FuhtGVri2VSjpGj8YotQrRiHNlmbukCeQA1bllTmGyIq
D1nGz46N78i4FEWTBe6t15mtlm5Vx+xP5Gv9RJ9F3xNQQWp4hI4wcbH9LQr1nYhdVMZm0ztqw/UG
r4KoYl6w7FppDnyT644H5tgwfoCMdwUzecCeSjbNfh2onw9hbw7eAjFKnPWfQbJtd9Zy3GsS5LQR
OjV/S7Mj3NSyk98Lfp0EHgueanCcWA15DiLyXkA3R7fdIhCBkPq+FvZukNFSwtoU792sQwQE1g/R
5oZ9xqOuYErhByaX2WfgoUM0UaBNDovZg1FcK11YDvi6fjo79XtIS5+2LLSwKaUaIutIH4MOGLw0
fkVXm8D7s2G5HmWLOifu0L7uIrNARBRna84WeYgdQleZOQp/3nK4PH1MZv6W2LQXGnYm+xaGzmVa
8x/T1NdGtUfZyaPu9C70BnGJTHu/oWGG3KyL0GriBvHHNMtpNqc5Fg68gicmbs9lRruEAQjdG1Tp
4hFxVyfc0SXGh+92km/dvJSsm7abxW65kJgYC2xK/tFeRjsxxj+Ba0S10uh7qHGEsAdDE+ZwQcdW
HUFw23kWJ3Um6tKy5ZmzOquIg8MqwO5g+ZMyv8WGsIIT0DZzOXSvMg6egrR/QM5udu8jtu5CZ4Hh
YTr0BPPVav3vxRdVOnbzLksUf00YLujeC9oy5pnKjekOxnVnpPd6J3/GxVB7o4NVc6cvaYsREy6n
DyixZ8OXFVR+c4ELDkJ1xZoPK9yJM91BmTyxU9dsJVwVP3Ci0YZ3V7LCAR9zst+y12BdMLi5A4nQ
r6918InhBZ4Wi7CIyaybHbJx65LKdCraFiTCqG5BzFyA42D7k+V4ndqim2uc/IF7ZRPMSdEsYZv7
SU0hUTa2iKmhL47yQOU2YdFJNOD8IsULpghaXZWAZprWYwOfVoFaQOilp8Ee8X5NqWXo5drHbyKE
eJ2WVMNXboIRALJYMFrIrEwg7C421O2g7V+x2T6TeJL5Gqz3rp5/G7Khjo9JkIu2m4tksfWFyfWe
oXMtyBI8bF0aVqBkQoABLY6O3KfmnS1bCHyLJLA/LJP0Hlm38ANn8+c6mA/REw4Zw+gV3Pgd5Grk
oZvDB97pfc1q8PiW7AmW6HDVjtMfWJ+0BbQmXdFgnC+sXVp8pwZtSzO9O099IX3iv6RGf48Q5OGo
NHMojUTtvKzzcjsRiEU6Vc1UYhbK+pNIrDmlHpWQXAZb5RNlz0YGwL676Bd+czXC9ciLRNg6Pp2C
im34HUi7D9r4KkW6FM2Ubpjt64Nd6xNn4710/H7iaISmUOctXT7Smj1qOPBWm2r+G9Cr5+s8HPU2
/yMbXAw2lfW44pBGHmj+4MEXAKkzd9NML+AE/jqkYEPF630uKj3iHjw1TRztYK18dbXIKhczWljk
b2s443Glv3jKHodZohPcQv1It2i/ptl3WDcIb9cOlkdj9IbB5xZ24uqymZ+RIPivaRxH9HDwDsfm
vpgaNRbJuP0bPShoQpYeWLv2D7AycDsL37DCT2EL3DeXBbPEQ5vo8OpYC/fqIS7ifjmHa+pKnOOy
5/bcZrzLsUXbba7ZA6/p/pyW8FyG8D+fjBVsu7x9zaHOLxKIS86d8/9r6fSPb4NXoWY9b7y+jeH6
DqVMYX1fl1HtGczozi982+xb0h2pa89mG87Qj04F8RL/xvvsOHhAHgRpmhy4DnqyJUNo0hwD4tNL
W82KhaiJ7aldDHghASm7HlYzE00eazai+pP0h4nlqR7pHlfjPQs8V3qR+4UtucnB2goPU2w+NT5P
svQOOk9dhWL+QRm+G0zWVFmH3nDh2V0YpGUXeY8JD2zZjcMDrElN0aloF07I15nZB/1L/LE4kOgs
ERgTL8dgZr+Jp9oD+PBwZq3Hw8YhN8KeAdxjD36z/WZ+atXwMnAKmMJSwX/htW76x0aTP4XyK/qc
K1XJl21lVODeGSvtJTS3/uBdhgX+5hHssQ3r6b6V8BNK8TmYmm0+p/VQNZDJXpdpy9ButVfhh6eY
A64Ry3dm0nc4zYc7NjF2TvC75MRrodZHOqOFHLxY0/RO9Rh4sUcyJaXzlPPebblYDYxDiHhu6+hh
ZsEDYXLKZcRI3gU4vkB4Kg1PWKA07BEmf0U/xM2xblOzTyfcPlGPsY8bjLv04FmJZSvvjshff8m8
8ezp6ECNdxGaHGPGStGnaH3reA+QDUFNfYrSMJYEMWGHdEv+rTN/z9ZpD2MDvJL1cYWVfg6X9BkQ
1YZEEQyX2mRPadLWpRsYL7VGv+Evh2YkpGgz78zRChRjCIAJVmJ7o+OLS+ISu5m19Ov2exyDBHrE
9jjoXufY3ftHI4e9sMtSoMS017TzfqLE1rlnp2dOqModoiaZl5yBMOezCgGFj0C8prDqlgtegQrO
UJVOvlgtH4iRZWbcdxeqs5eaAgDu3UT6xxniwMzMe0m29ybj1RLSyg3bBnb3+jRYrww73GoAAD9i
wuqCLg1ombbM+sjfY6B+QLDUnju6V2Nb6YwVkvDKEwQOMVu1YFnSILBQJRTm/7haw+bUrT/ZH66G
6Qi9UeCex9S9/+lekS0XP5nY7ic/LboGHorbm53WK0jYd5CmQRmY4dipviLU/ULM8gf6wfKGt9vL
0K5va0qeYgm2SjzFZzgbevtlHB5XnKLCNt5h9NXORJwXcxLfJw198Or+OiGPF7Yx9WE00Uc60K/Y
xO/wgQYOEuGwqNhUWZQcAEsDh5uUqlbj9wfT9Efdc7hua70jMvldgx6v9HTqF9xQkX8YNgq95fyS
dsOhXaIzdhTXBpBOrfu7JhvAlEj2EzIe4TiTnFStWB4E3qFmSHBG9uItsNFQQRS6gDC73GcrO5tg
OLYsvoRqBNuSrWveJPojZkvRZ/Np4CnyUhyItmzKN6l2w+AdPGPDfKjHx2HQrzKcb39NDY6HOiFP
QVYYkxEf0Pd7aTYAEgowW/wSG15Jcke85dCjYXZjV6FY87zx1DEJsdt36xFRVmd85dda04fQtGWT
eZXb2L20KAFpnT7U0u49IguecsBpWdblGAKwrhviVw8EsQLcBHxH6PlmPd+B/byD2+K+xdSPC1fw
oiNtVOLivxfcO/ZD0BftMn5TKF1weeeEtEU2uT3yz3MqMO1s2P6J+T8p/I9k5Zcw6l89f36MN4dU
IbfiX8nm2K7TUxjb3fRnlRL1755QJV+9ag0denQEdOdhgIkaOrBDb+ZCS17NyVytSVQygDhYnLJb
qAyaHdkcRJ/czWz53LLlOc1WTMT9GR4ep9j5J22Qdrqmvz6muBzmMFE+aZbbdb4zCaXF0FMEevkV
PL9wbfIPj0S/bjZPswXHRbXRWzqLuNia7Id5yssXiBFODVm7cqzRxSwQj6ybuMjOFznR2SmE0WjV
h9FRObKTVOzWLX5bpShGhu9fBnd9ov7xmB0b05xqXDK9AmwY0ztQU6t0+H/kmPv0ZXgijhUMmpvG
236Dfiox6V8CdBRakHJpwntOMD8s0INH23IyZvhdR+BFfddcM0AWTQglLP8a0TIav552IdNH1i+P
K3lC0OEb9jZoq9Myqc0B5SOf5XqbAhsXXl1/SuXn4bicOZJU4ylCSGJonxEL8ZB4HSSuXJ9UMFRC
wJ5p+cMnGZdpsWhJCw2suZBsxm5ksVMJp/gj4K+vlolKa8Sj9ln66BJeSG9adpRtN5hhv8IqA75O
mzxw5/0XtIPDGDY8Zj67pH5HSqP4SywwAfZrt4OvZZlsQOCjObmm6/a5JvEtEwBJAFDsepyBQq6Y
LtwCfBE2AQAjhuhEg/koMDjHdtiTwYDbyTCmwCHfp4AmoAC/+1NFjosq0Ro+bmsLqsmaz1h+IN3i
Wm/kU/Lgi4/w7czMjjtTBnzcN0mHeEoNnoD1o71g4WlKgyp1GbYs0w4WavddkmiAOvRCscyoOj6V
pp2/a7jgjCa+ayX6V7uooyOsbLGcnNz0OpL+uNVW4wWFJ31i4S5jjDs4q770GAHSVuFBW9jdtD6v
HJnufIvtlWouoXmcJwMUcCNH6MLgURA/eH3zsaxJpbJpBwb6fYxdUa9Lw+S5N2kV/n3QJNpBS3me
+ugwqrQMqPcEY56TJ90hmPnVuaVGirOG3UX0SKhf1hGcYdbUO6IdRqT4kpkimnq8qL0vdlPY7sz2
asIZf2fnlMuwWvrutxHpcwLqdTlE/R9ZqF13JGVjgbFgKLCOO7ZYyMABFodVkrpUA/q3ZENuRhDD
fbYFekjYCrdCzChdK6pmQPIVHPzDXDHxk8r0bsvcd7TRh8jgjulE8LCwDAF28sfSFhs0ccLqG+8g
Xq8wxWlXbz7Wjauab8peZ7zHq+QvS0P+tXayOzSZdd6B0QTFPDwmlmnPJKlqzIoZxoEVz97bnrxg
whszlp5HQKq27NdfasD1CqFBCjaZgHHS+AUvftXXb5L7+46khybCaUoxTTXLHohkoWhWdVsX5Axi
56bBINu3X0iqOVhJyilMS+4lC9YT8EfujD+UfMG+KxyW+m7aQIxUDvisHYLkEAsMbEGELcocMHc/
12QCjGTQhw10vCremB3IMutZrbA2SJNp2qlxaB/AeOJ5UM/fM09kCYNpXgQKAGHn+8Mnllc1rMlN
UHaatKUft/bqEw33IR/oExvDd13zoQh6XvlR/9t54wmN3gGXc0WXLycXGM8l+3nYfnQbFBRoBu/3
hvKjzkoQY0EWZ0BeoYkwuL8DKtFqQP/cktM6Io9TZacASB4w82ttYM87cltMjhxmSY8S+UxCoAEa
ugmdtJ72cQdTlMBgXznnbsaUHIz7eB6rmK44sP5twBaK4X1nvbzaEVN5SLFPWpCcY2/+/8fP+Wpg
IDdFcC8TQyk8eR7AVaDBMkGJ3h2xF8xbGIpzqz4X5u3nP+U+Uo02SNN6gmDzrnn2YUebI1320jv7
Hrbblf6tnDGbMPtOKDh5WuVQhZ5kwrFbUEWKgcv7nhdETywRTAyCKx7WpenJQUZpgUEKt3N38Fp6
onPwVpPkO8nG69CqCtjH3hsoMGK4h7M7QDniuxmpKZIMIRbaTZUg2a6dyQFaTnxpQYn96w7TLSyx
+pMizcVhEUMi8dBxYBt6B34K9hYd+4V1zZH22BEae4183J4cv53HXhUnRQPMh04g5UJOELu96AAi
AQHKwCNoveQ2dC/j8jxisGiHtqAAC6fuJoAOYTeEwFP3LpK5sMPP1NBnrpKDHel94MxLwPTOTNsP
N/MunEG3mJtqY3WUt7L/cKx5YvMMZOmHzbjk+uaRLuPeqe4QGhh0AGJoh0Cgs8NJnvi/TF4Hv9lb
lJfJ2e9kNFe4Z5XgcqMxpX0xaMTvDAnZ08W/wpAx31JMFRk9YVlytMLu5/QFn7scxfo4h1gr1cB8
7Kela2X+TjPJTpraO1CoziOPXj2ingKI+DdsEc0Snts4uAjMKcus9jHMwcIaPSMwb8CZRqxnmKJf
ej6WbbiEp8Dwe583lUvT0pdAmXv+HGkfxIf2JDMUTm++r6P1LIBOWIP43E5TkG2BeXvbmW3pV8eT
/I89knnNwcuQtO7856kOziz49bfuSLbkbNFgS6CBYgUfQVEH+ETiLqTzB96Gnwy8l6HGGpj09916
tMkNq82nGvZmTE3XFs7Nclhva6jPW3vKgKCkW52vf5tGRvYNlgVrBjhukeFx5N5e0+kW6vAFLrvw
oAZimi70azDNt+xYDMQ/GQALDMf+7xHZ/qtL5TNuqNJ1djeCV7WiZsI0tOiAiU+N/5lRe7GsOwdt
/YTcetCisDNJlu49Gbs3gkzHwrbNtWMN7gfvKWtivHvLacTuV1qUMlBwd38Lljp2Uw45DBIz+blx
WxlvyV2TjBhCxn2AnYkQ43lk7BhLUaaTBWqHhVKNpzk0F3w9NxyhS+fW3y7p0Dki3HhS/usA1wga
6F9HNHCoVVdLMn5kRAIHXJ5mPBmBtFbDFbIU6PbMYhSwmsg1T9ib+sP14uk54Az7PlsJNR0awnQR
WbJf0B7nEmAH/mmxQI1sJ+8hVO6GPXDVRsEDzT6QZl6FWJ13dn0NHGQ9M62rATDYlgL7BeBbI9zS
x5PNMP7PC/bdMoA0Z6pf5TYeAzLv6vCRWfEJY4aCyofFD0vYPZ6EQ0C1YKj8W+kxXckVJkvriDT4
oUzYsktkfQ5D8GPTk20DzDGK3eE9PGOXcqDh8CLa8LRSBJA3qC6Z3YGBUrBN3nvJlodYDOv4RbHl
XlNPFgAQU+QI+Uhd3KvA+2/A1QB8BMkezY+Loptrl4uv3uYZpRXzx2ibmz91kM1hUdBud56/Hba5
v5tX+S9bwyNWBbkCLYVNXYFwN9D5AUh2sPjg6IJbIMLzBPxZdN8zrEmBj0MxgWWCDadv9HsnHC4J
R1Fxpk30FgbzXhNzEtp78Ml2RN7ma2JcHooNE/N95A2V0wBHFX2g2h3qYcm75mjZLcZtyXGngEmi
t9+t64t523Ya7Fs5JPsaWna/O4/uFRXjhGrxyxZeEenlqf/SpNmhmfuLXudq1NMOyPDLZqd93zl0
+rWpdLy9evGyr+E604bmmFixg5cBrPlQLrDYTtGGBPPz4sVXCDdKMacPEXAQOHnlvf5M1FoCWyxg
SHRdx/gYTyznbK5cJD47bFCiCQYwMIKOTJZ3W1QSQ+BI48GQSFSxDHY1LM78ri2D/09uDql9fvZi
PP+n9rx916NTTiTeTUh2zzDa29UcGLpabvPUXAzStpDFgaHawwQeRhUuvlI3UO66WQPW9C5jlL2Z
MbvaenwH1PKfG/klQpYpcOpj6/3RFVscACzlqy0+CYGFo/arOrt5S/QeNu2565b935Djy2ZPiS7W
XheQCe2w9CjHwANc/APScJFmeNun8He27KyBfXreC+yEwCuQyy3q11MEngSMzR4HEjd50LZ3C50v
JpEPuo2q2ohLO4JCPYb//e1EkEpwW6LgzQXDAVEmezKGkKJZbO1B4hGqgg7o2IEFJPqhaikpt5if
gqY/TeyTOXGHIod9XwPezoDuMX6AnGr3ZxyPj/0WRs0j0Mt/8DvX4A8BUXMM99EQVR1wAOX6HeVT
wZaXtUdxisMZ9xmoGEv75bDIHld5JojQndAZTGyGSBqUgwoZgQWCtUCmgossvt9VWrgqfaRYifbY
yzRt+BqJGSHtPiYJLNA7ex/7yBKtDeK38O4mz6RGEDU2xiAuxFUGqMBHgroCW0PqktQJcNPxWgMj
jPUdZZe+/lITB9ELCkr8GVKwMHElhWz8JIghqBYkvm9Bewq3BZdZBkAhxA6sXe77KXwfPVh2dmA1
IFIZOWrrZWzTgibn3iOYRW+WYNzw/+tWejd1UQXTjV9Y/97BMWXXICBZig0l3lyW6CtqwdwXrmo3
ka+M5WH9a+VaeYHBPvQXc1yeKv3dtPVuZfSSOFF4kyn7SQEEq68dGvI0uyIss6iRSFv6XZwjfuhi
0eEOoDDmBLedEdOJYcRKKSRg7ZH5NUymRN4ovFMxOa/Tu9EwMtJdk3fEPmO1F6EwuLu5C78SjYq8
2fEOrfC/QfTVzFEQUjQCeRqhi02U/exifYs8+L9IqJRSvNcB+0oGsNjiWqErSsbCwggki7scoFYR
+nUPh9S2WgL74Ix46RG4YPUfYi12kQfKS9Dw0zrVbwr/NXTK92svLxwPdAGBz7ftH6mlg8epzDVN
Sz09cvYlm38y9ovob4kXp9j7R2A74VqxCPHGr7/u477+e6jrm2uCjxroew7PjZ9Y+Rl+yoz9TEIO
NUczZeTn4K9vKSE3Fat/TZB+xPYV2INfkZXtWevv+rh+A/D2Uaf3bhC/Zl1fhn4/rdtO6OcsbP5F
3O0IhiHZPMEa75+/DJcsAOtvDD5Nk/0HfWgugzP8SQrdsR/kJh2GpPmKqSZ733DcUxyklIxnAG9m
gaLW/7BRXDhDIzZ46x2b6uYxdSv70H9HUvTmpWnC9BDwvyRT2E4AIiZNlSKG+8FIry8brPHLYUCP
qDfiV7Kd0nMsUzh+SSPKqAVZwwh0hX5Th4VymS4YrMEPg6sxA0ZGYobGfL/6pCv9UKhcULNhlFD8
vPqxyrPBqMIFoQJnGqGbvE4/F5d8biscWrF5+6AEX14f/KHaZHzs1Sh2jK6fSxy0IINhGeg5KDEH
R6O8WfmLVfA+GzyLjoGo6+YSu1cRUNCpNT2oT+5cW88eY8j+CqAM486jqNxgDv/l07a3JcDqG75E
oFoO2FFAvYCTACs5yvBjeiyzqIvv5zV9TOeGAkntQzRhqgI5NIBULGhAUBzIPq23SyIhsApaOETY
cd7PU/IpUO3QayJJjnKknINbjO0NBzw4fIHTXFqB9r2JkCEg5aHHzgmpZsGNiOxhjoFfx8lBwCyr
gJ9pjWhUbNZT+z/2zmQ7biRL06+SJ9ZtURgNQJ/KWrgDPnAeRUkbHJKiABhmg2F8+v48O7OrMrsX
9QB9YhGhICmS7oDh3n98Dpvx1Fl8C8L0usI5yFDHNP6dZ5m9h2AlAZCIGtIHIWBPV90/ydG9ifR4
4a7ES1UU11sfxFDgTI+B+VDcAIuDu7NyQHbmXeA1d/zVRKbxmmapW+xQTOoz+t8PjAPWXm/5kmw1
6+1sT94+D2sIv0Xv/dQi6Cs88/b8cp1WHlGdnxtZPc6qO07B+ghU1iQamXrs+ri1EXoAsJbdwXeq
m4Dp9sJsvswrpodyeStIlzkpNIg09FQo5cLxXGOYg4zt/D1hGh90YMqHum6BvlJNjuOEYNWoMt44
joqwPNMoex1aCEuGfPhFbRGuPtZo+gOrF9uUX8W23KpqOGS+eRod69kK21/etl4eQEBj9GGOJIx0
n9IVC+l8+bmx2rjT3s80lIwbvrjySMrcjUWPXXaqv+xC2kgF52A3tMwEbQOx25RcuWn4nnq1Yn3d
zk6+oiGozHImmOe+k/mtartfG659QM7xg9f1k1oba79VwZH/+YBU7ucF32ovAwnVwkBQep/3QwEe
Qr7uGpBnMUJ3zDpMdxgFpv2cz4QdqvmnbTZyqdE5btt76W0OaNJ46PG8xVGa3rVteesUHHPsL8Vu
qovqMI5bibAyOwxpb9AhRGxXNhu3o4Y1Js+h33vcWjtl2neTOs8bN3fDjc27uBUI4LkZczJkz6ML
HjzrrIAORP/WeOm4W6T1BXawJOvQoKdM229RN1xa5OGPUtWS9mqqxJDbtCtpFbXXiBqYaPoqGpQ2
/Rwg0jbFvR30VTzVaCzofD0N9fLF/j+f9OAImtemxzKUJ8huFqPyLBAo7vNujocLzOlVAnweaUjd
iyu4r/fKC5OO/9ipGfXKvDB4engFEPrckoto7Sg5RCsyWQzdF1p/duwbv8vdeGummUPBQWHM3hwo
Dly3FAcInkM+WTydK58tOTPHdO1e2qV6ZzIDFunsY0U/CAkljJZTduf27G5UiOxmVNL7Dr63I1Lm
INP0dVvlvWnkZ0P2qx7auKqah0l3P3uD/LEVMJG0IMWFYrtxnOcOVVkccanF8+BT0JGnYuct7XVf
p3deNN7oxblW2j653hiALv+gUdo6VKt8ppX6dQovefUUKzfr+FmO+f06mnOjglul1I1f9/A+aj55
uf2gC5AQx6mOZB/fG9v7OdTZ2zZP3/Azv+XWMuwDy72GLD1YRgAzR7+cdXLP+Tws8eqA9BbKHk9b
OAEabUc3t75gtXbK345R45+1rLhlaG5a26yPiZNGqjhkD0FDtB7uon3qjeehW1G6O/oH+5cbCz8Y
QLn6966Ef7IU5yTEGB6Y+kmpy2B4MYni/0Y3rrk4lK/vmzJEiQ4JSbqrFZcBTxxiV+FZ1B0yZeY5
DAZ7xxQDq7pHqnszf89RUu/cVf9wsjCPqe56yhawuSAwGQf4FBwy3df7tXX7RJPnyXXqwRyZ594J
r8xCXfylzSUpJy7ANl1hKTdUZ6b5ka3Zw1yNV2mrPyc4rqUsvHhAyAtGRTR82jfpIe/QPlt0lJBy
co2H6t4Ou9+bBT6/BpiRJ8EQZTtlfu7a+Xbg49MA9TG457ST60kO3Jt9iminwDVk0iZDJq3AkRTQ
umjM9VpFXVz4w/0szZWbLeeNOx49zpHGtYs3YLquXVkni932MRo5en5hxn0RPqnW+WW7Qx6TTczT
WwnG0BQaDjAUsZLkGd1OnLNraTicGr/cg70WpN0HTznRAbt+y04q4pocYH1SRD/IppK1WKYkH6If
g/DfAruCU0hvA56wQWE9RnVxRfkg65SoYHRbVLlA7U80ql3PA0IEomY5wxjSK9M+ghkC5vTgQAtM
/OwVP3skGBu7tsiyD0xQxX5xOLFAuNFiOmemcMjYZSyeTUg0Dilf3+3GWdDryGTkV68vOt11JHdZ
0eZ3WQyVXAVVAJM64EB1gTEHcxqiHDOl0+qbzJpYvjvEOVMgFdaqNHgY3TE46bS7RHg/Oo5nH+xG
vkYqtM5YidZ4M5J0VKdloSts7semt2JTewoBOGu9RhHxYKG92KO0LQ/KBv6tNsR2bb9i8kcN0i/0
DMxanOZBZhyf6asD5dkp+bNbAPpDN/+GxYHu14pc/6r8hnjqydLVOUcrNtosQy66gHxFfhc+mkC8
bKHzMAXetwiBoQ/HP8wKWnp2GDSc4NZs28tkguu1pu5Sqos+/VLZ7pYqdgTHd6dt+Nbc+mm6+Twi
WXT74Hs/rz+CyLHAG4f1UJcFGwQp2KeCwiaEJhnzWb3CdtjulISzM+911N1MrvMis4AOBd3+gEa4
m0B8cYDMaTJN1nOZM/d10n/d2uF54GHvNcNZBNCDw3a6bJOqLV5ELu6mJnvNc3mbRoKF3Vzjx7px
9H2EwmzvaLT7XXtNfhTKtkpwDNfFfvCKgzUAG+vlVjYNfbb18o5RKlL6lbaJE9zsFZ6hp6bl/oq6
60mKG+XoVytgWhpBN6ySodWRbQpYlT5s/vrdoE/aa6+BQNPBAqtgYt4h9nJvz1WZXSNR7GPc/6+m
Ylov0+sclm/w25sQZSUrbcbo7+aPPv1Lluu/Nbn9iQbjZNz8emr7OwhgIM922k+h+WiBVmPhiPsl
qlCyqjcUGfuqofmrTKp8ec1t9b3tDUivc1pI8gdcUFekgd60g/Xhq0EeUit7GVt5gzog4c2GmGE2
VGhM9AS+AlabRv7BCYa43dCCLVVwLYYfZkL7l03VNUVVOVUq7t4qZrkzjmUz1dXfCFd/c4W8qhC5
4At681YnpofmfmZkAEsNuVsg5Ot6DDlSCwWs4EGcDa481oZlDCdj7jZsfOotvcgMvPZqKqMXEpWP
OsqTwfafGqtCwev/VBu6O8TpZ8XWHQj/FInlxUNXN/t1bHfodtHEDPa2JfR54SsI0Ol61/OanbCz
3IstA3Vovqe1f/I8n3Hns+0hscitRiy+FW+T8d7BPoJdvZgPnsrPtcXxHaFilf7TEIRJGwQPJAb+
GlBgQyyKL2bCZCS7ubbDJ+0ADdU5lOIAQ5wYQy7zvCAbyjAFla3arcVPq6qqF3ap1541hEchHLin
9nkgHqoqvFPlhNbResbS9wSAGvetQ6kU/XIHxQ6/63GjfTeQ32R2wizYKbIFTkL4ZYKmFZdVJJzj
VPVMqC4h4BuDyjbMP00vj57YmKTE9j2wefJ0Uf54iaHNFkYY219zfAFsAitEzKr0W7Ygq7JqRvLp
t8tTci8XiPW+r095l94uQ/XcRu21jqwNXsqwnVI+BIg/qtiUI3BNTQBs4AQnn76v0KUdK4osSG2r
vhKLN+3gBK7msoBI6xyRZFNzvQQCVmc137NWvwXadY9UDR9FxbNB4mbFgHbuGU+7dox76e4LOhR2
qA9zDHZjmUze9m1OrQAmfclPdbk63AyOc83K9uJbLcQuXk4MQ8U+2lCNt9NPTNgPMxnhYuLLm8Id
TwpH5HFS6Ushg6u0Y96N8ttuJMfLG6cTh9nrUAHpB+vVAJ3cu05yAdCdPAPsQlM4i/naQwrF+hm3
nQe1wC8W5XFYrBCyEWiT30Pjt816p1SYCF9fN5qV1S93nhYJHhIHKKQ4CyJtEQlhvimjcDoKlyA0
a9UPa7fC5zJMRst6QlF9lBEPiqhun0axCMS96rrJV6SDvI5dbkVc9nO1s/t5RMiavzJU7W3jJpO9
/rCZyVAJctu7ES6TqRfrGZkc3je4cooCcHX4M0q9Gia2U/WTvbozt63zSBnmSeTyc7WL86Thgsgs
38PGzswK/G75LKtjGGoceCO3Pytzt9hHah0RA0C3xiM3JVXicVeWV90S3MGaJXjkYvywZNbb35e+
SQgwKBNP8fizOgbrrV+HXYRgIk7zpYXhn7t9XqZVEnUR66AUzAgqvfKhOkeEo7Gxw0ORQuh5kmDe
/LmmtYjH1sCs6IbAxs7ifciFB4hnwDbtiStq47JxPI3PtWifCDZGE0yqPPCwG86JcblVRowzi9lJ
3cv9Wnp3HUVvR5GGTxgieRRVKB6sEeWP6rZfWY/7qUj1ixZluEeUCjaX5WwhU/GY+v4d+u+jygue
bkiQAHWGo1fysB0N60JBQFNjJvbxen1tneirQxazH2v7ts3rk5v5/DhtQrLzLvc5NgJNC5z/KEEK
923Juh54I2x//oI96dObgmfTec9OHbxGzLQ7h1HB9fRJTt59cKEH2WieZlX9iIT9sgbuR1T6K16b
9HrDxcQG3v8YZ0wBslsegoUKNuX0wG3T/DBgDgabzlf8Y0vNuMXJTveyirsgB8ZM1Xe58GNdVEVY
++KlbT+diO9l2W+uX3/PDBD5lrZ5kqWo10PvYM1y3HlO+sFcvu2cIB2OLeXpO6rQ+Jj+gX6ADKL8
h+2l+3AIT5Bk3jFKJdjEZs8xyBqTaD+/FcJ9nfv1qkprkF7nKfBa3myL8Viz7qwDx9Ai5f3ggYX2
iHKidAN/Bwoely+N8rfZFBIc2+IhYL2R6NTj9uSB6RhB272dHdIKYNXpnlh8GYKj4HrGJaHQj6b5
dBsW7o03Ryd7YVlwgofUE4Dvkr+jzBPGoGuF3AzvZ1ywIzJk2ifRZOdo7u8zskeAw1KMlNv4CU6i
brAUtdfREP0qrLLD1Fmil1/ukF4dqXKyMWIJgurKHB8wKsBapN8nD3EcLoRtbwr91o3Dz75Yb8lZ
pgNJq+YQOB2gmFX8crJ2OJQuUxQs52xZ1xSBm8SSbbj3SM52auTICMZZiJqNJ0rPnGvUEyXKvM5z
kdRk8pGAVcRdoyEJvHzaFZMW+yEjbbtPl8OGmBkzCByzQG7P+Y4ZJxVwmGZkw1r7T6twzQV+YfnC
pk79LfiQ29xk4fCROYiForDlbwtoJy9yHhsTqvBeWjcsYifLRqQg+inp6vpnNkrDxMwwUKoF8k1Y
Ry+VBaGRJR1da8Ht0LN0CbvJbvM6enFJkoVP89licWVi/hPWAZSh2NM0hpinDIa90FBuVp9Ds2XI
rSBV1gBvjbXufR/9wVB43E+lDj7ntSpjYDtO/QBkdXUWrJj+7KPOCuvw0LS1Suyy+HDJ5tmLlJx3
2ar+2LS0US3r8tGz9x0AEF9Cy7uR0mOdT0uXPDjej55gz3c7JI1tsTbEup77G8jMgwHCkNeI+aaW
5RIXyO85+It5b6qwR1+LpAu859QJHpBFmkafjspDqMIhe+XaQsARiXU/Bk2yuTxDRI8kJdAUi1Ul
HK+aIO6EuKcV/stbpXtdjix3fr/w+OqRzXleMZ7aukB+oMFBYDi7Az0A5Z4HXP3Io2yO7bJ77JW9
7pX2qUtUBRkG4JTfhtJ78vFg3QWO13ynoSfci4gB2pq77K6pVoqzOns8BD0N8VyaGl+K9wKVDAqy
8FyZK1/ExtOPKG26Q+q2S2zJqeYHZAbqBq6QJVMzx5GfqSvUeSi3id+cdnT0IACp6D8YtuKW3Mrg
RaZ+9mXD1z2R1Mp1vQxLdNCb65zSZsxjd9Zgsw1OhL7FV+UXzkg9j+UfGoN4amzJSQjzsTt1lTs9
0g3L6sJ1lIB6f/G4HRI/3DCnDPkHl8p8bkHhHzLjr4c0Ne0pXVuUtHbtHjbtvXsG7aTOQfhw43zS
77aiLUMlMM5Q6Y6suWYkuq5uzM1jvZXrHvUDumrKZ6iJXObsdxVU4tc4TAuaek+H19JXOmbU1T9a
gLxT3XpTHGbUSkJTju43gF/DlFEgOrFN2l/jBrcf8rEa7kxQhu/e6ga80luPVkII9UJYSP225F59
U+CbZs6oBZobkQ1JXqPW3g1ufjl1eHofCVRbTi3X/y2XBLsVRw1DT0AZpgvzUbe8KetgC0owdQBH
1a23W+5xIyBuZDbT6LlWmV/5jZPejhvS8sq9qE767KLsNuXJpjUqqfxyPiLMQF6TT6GTECPnf7UL
goKiRQM8Wf5MmuLUUZcyFnGTaXkdDGABW1muP2Zbw3BLxhQvwr2/LitxElrNyMubjNWgt+0fGtUl
UFSEn9S1hnOtNXqFQuKNDZk4LcsJHwYFFJ/moXNyKyQGS2NfXrt8feJP4toatg4xJ4U4NbI90qQR
gHkud/XM9n+a604eS83LWVWy+Rxt43+EUz0fSgoqj2bLppcGDOdehjydecnSZ57fzS38Bwe41hhc
h4EVCBYkGYn1vusvXLZaaOztHXGxyEX5TdhY0XWfZ8RxDkNBSkBWHaYiCs9ZEVkJqZPsWQgP46if
zE2pRjz822Su0rkub03fL79TA6RTC1zsqF6q+8Dgg0iHZriWNWVOnSxC2mLs5Z43TVy5whOoPLrg
zs3Q7kSYExK3KG3mlhrHM2jv9boqg7Vvs5/JT/CvVF9sr0bZjLjgI3Heq+0eaTJ8OgPs2Wkt6mum
kGOgcedrgr+B2ieOl3Sz7KOdOS26O3ba0U3fENohnSS4pbtu1SwOVkMEh26hfv3Js/alxuBuVZ3F
89IPv7m8U8/jkvtw3zavmpdCn2F032MwH28pnU+PJW6qAw6nnG7wLr2yOcExnqrhYKWrnSgnZUnB
B36bddH44OHDToZgtk+2W1EAWvTFmayqCtfYUhyY79fjWGbNtyYNYQMQhR4anbtnrx/U/axSru2L
lLPCKEJoj8sd76ZsC8PSJuPmBEfSH1IKQODphnn51V94vbk03c2QZcEOH6KMaUqPrqOK+7VOSRO2
BxBr+kTV7Qy9SXbiolhGXePd6N73jsiP+5PwARIrs45xOUvECYVv3bGPbOiEffpfVVDjY6iKg4dS
BTu8au+Rlj+GhaefR1stZ/hw2AeU9mlM7heyWQzGMVOSrvaT3aPmr+BvEhxzPNxG9NDjYdkC/IFB
WUP3z2OENsaqMMUncLX9g19nDe7HUVW3TYgYk6u0iu08Ve992vRPikLLI37M2VIxZOJcE67AUdN9
VmANuzld9bnt3Oi8er2fkHY0rSUAV1tjhkrrClC7sNIHLYrutpgWd+Q6murjRPx6uh9TQamSwXuc
Qu3m67dFVv6T4CGiEjFrf+THtNjfRwAKHPrW5ID00bmOxcqT+vsQpmUUN2mA0Vhlk0XrVTk4d1mT
4qDvmeqA9O1gSuxhDFfw2YmRPqQDTrJqlYVB4qQZEDLO3aetjZrwFLRKRLuwG/tnMl3KHziL7fmc
uk2dH7hII6SlTlAFN4gQSvFtQhXm3bmCBIxHOgprjIQbhff3hV+5dYVEgPfpilQZzfjpbWpEUqZn
X6PSYKJJmg426nOklSxD5BJpnmi5WiaSD2Z/uViS5uC19cfaT/K1VtlV4VZgIEF4yZMcOneWhwwv
AacNzqvX0s6z97Sr9Zj4cxk9kYyF6GztfFRixlzMiMhgt2hfu9RIsjexR8qd4grvd67unkllZZqs
m3BV+2Is0eex1iyY8K1+W3faZI2G613NLL6mOpslooDBy++CsQSKLml0ap+z7dJ2RYJyGd6GmV0C
r2ah8wO3dBO3pgmTzSp5bS0EB10y1brvgISmYjxn3lBse9whhEnNDnbCBPU18Rzh0vKGMs5U7kGr
gq8lPXJ0rjlYum6/pV32K6sD/tMNeTTE4ciZeiz7/vJFlGWCkTpLo2+o0RrbeK4us5FQQx8+k94x
v7hsqy/L0nAxK2mo0G27dXN3U+51sPt1Dn2u+BdHgb8gmRoywo8OM+IUuqvqwSYUDCWgSjzCllhk
l/EiyMo84CQR4lo7t/VsZWeRRm11FTAvoCZaJGaGKcSAe59zlVxSQVyvOmZm9kk2c5350wqWrUj+
B4m/HHGdhWdLpnFYYUYoP/rg2WMUy3GmD3RzZyaMPfx7gtiAVF8Wcn+rd3lFTBIRFwp8IUCWDuSE
+TFq6vO0lYhu/X0BB+ZTOVmnsHV4ZP+W1vZvn8v/zL7ah5aQrLYZ/uPf+fMnr4custz8yx//47b4
1O3Q/jb/fvmy//Np//xF/3HffTXPRn99mdv37l8/85++kL//798/fjfv//SHhAefWR/HL70+fQ1j
Zf72TfhJL5/53/3gX77+9re8rN3XX/94/8UzNy4Go4tP88ffP3T+9dc/HAuE779E112+w98/fPde
85W376b9y5HffGj/H1/39T6Yv/4hfOtPxwpIsbMdh6OB+Lw//jJ//e1D0v5TkqcdRR74rIRRIXSt
oVwq58uCP10vdAhFldTbuY5Pqt/QUobCh+zwT8ujcI1cqciVQNHOH/94Ef7p7frPt+8vDfkIbdGY
4a9/eH/L9v3fb+vlt5QeqQMRIeL8Q1oX3Rj/ElRYh+Pc64LN0666OuVGWPPfhtFf39ZTLcfbRUbR
SJ59OgIrzX03nmlFkuNjYQnCdOwW/vikRTo199oZTUGw0KK8Yx1OiAF9f9TjCwUKC1VQaeS+zfQ2
E5EBYtBdhALL8LLqeRXIoVPxO+tJP9kT1Ou+4c1z70uOTqLt7Exg4rWJdz6Rl8bzLczShp3MJ379
PgS2zXfuKNENWWNOgV6+iJD4hbEJcNArHIbtAWZt9O63FOk/ZhivL9itQneuMMo63ldVl8q5Y0sh
6WnIBl8evE5yVglJzs3OykO0AtYl6SaBbAxJk3K3Qt/RINgDq8DWek80Ki2k0Vms2LGrJXZEgUF9
jbu2QqWAXnuACeyNZN8vBcto3W8KMSgGnDQmBwxy0y02M++zDPOUvV+toZB3VRt1ldptPsnCVwx2
/bhfIjy6+7JiVj5K28vkt0WrrDxmjbdux2bRJrha0xHUf/V15X8bMbM+1YUI1FlnzeA92PbYyXuL
5lMb7zrxIfuWGadFbSsHSMoom1HRWLOHGzt38JlizkLGx9gfrzMxiNCTCJ5j152XfU+6T7AxEB6c
nLIYQjGwo+4jiAECcMh5kfdz6DQP4WS7vBpO9Ng0Lv6vSKcbbndvvNTAjtKNaQ92UaE7hBG/w0xY
C57DWYTxnI5THdfak7S2QuA4Jx75pBaNIdV6MUFOzLwmpF/qdk1LbDpeo8GvHLmias2DcuhO7Vba
06FExT6Q3xLK33RQElA02VkQJCi6mGpBRzJ5sBX65qtAOR008iZKhQoqSj3/RZcWplvSHSP7S9Tb
6l31RWisE7nFM8Ntw9MzpxucK6pEyHiYQI1TbCE62i61j3Dwe0oM7PEn8i8bHmAiPzfdo2lyebx5
XPffTJg77p2TFm0OckAIPSL/YqMhhQ7NCCtLr5wnd0zHDPMNEpo4VFXZoIoqEIwDaaekNbUzjDwR
FhVkKC3uo3cTGZl2xIWYKrqVnqw7VJpFs3gPA9FbiOqH4pIV6XZmEjviDpaATlbiWRLCIQgvcGS/
oTQUAXgzjH24FFeh19nVhwVotZ3yEuDjIQpQlbLWtDXwLxppTQDOyBjG6FVv5zBVm3PPlYW3Ripy
w9Az86R8JTDMTvN1h+mpw1ews4vGZ60ZOlnf51LAnWlbL+bnNOt2OrVMdBECbAS1u7LgHE2mtK2e
nD7Dl13OPflKjivFRyVXkHv4fe2jYqOl2iX2ZwJkmvKLCx9ilFSm0RKJJCvBOvS8nmavyRoCpSMK
8g33fLcdAyZkfavJR7OOaYip/BQRelAfWFboz8yNG/VfTd9A+86AzOGbxQrlnjekK8AeOD2ZC0JO
iBCv+M0gqc569PzgMjnMxVYV31fGLijkSXrmEYjc+b6VRbHujTe0Fbo+5G8H2zQ+bmgXrVoMPkIa
z0SIfrYHtnGbuwJVbn9VgBshxw/6mQCEBnWfD7+ZWc7Jt/1fgxcCcnT2XHnnzA4r59FB+eefc3DD
MXE2ylj3Nneh/8EnMk8rJKX0EmBCwkNg9PAhZ8v4p22pzQsz2/y4UhXQ3sh0VfJMZIpo3ke/vWRX
jbrEm99MbYWCBIAkqTjFysM2EUP9vGzu5CcDYUXkeo12k0MIEtGToXiBq6rsEa5ydCEyNRsLvcRV
sxU36Mrq37MI/Kcl8jvkiNmGuj1yyuy3wB857LQsvFspQ5jODQkO7HYVVj8Jp9NfOTKvHw7fe7iU
PS8YcTGZjcdS1tbrOjmY4ootLatTh9gRQj0NWO7peW2shFNnQz1CEkZNgMi81epxG/1KUReMvKWa
rlyZEyFwKGtdYKuYxOQMnCBVndk1PvTNFXtwQIUeS2hD1RBvCJgDKIh8zMZJg3lHdMFmBzIMlcDq
VHJuMyGM6VGNrv4+06qLD5UySAzNPVQORKn4ppula0h/YFSH9G2I2DgOPkoxuBMHTZrwLG6LsGwq
9QKcESIrlPnG40pahfa/214DtpIjwjI7bPiZc3Jm1BbdQExWW3Vrc+yqmmsOVx/qLcDkbL1jVYoA
TMaZcuyyz1aLpb4xCr40M+rK7/3O+UE5QM1uIvuALNzM43wuVRAi/1O62+OsYM0iOScqCLOKMraI
Cox0IcuQAu7NmtOzqKtSxrIo5XZLwlyukGbP3JqD2sbg6EcYGnEFhFl0JoDQbOeiIokCDPcS0zyH
ZFlaYhxfse2jHsKKZp05Y9pHdFo1cRl1FoJXk+aGBdOgvVZQpE4ycCXeN83oO7drOJT6pU7bEGqu
pFBvn88VRDs9IVfaBYay/GK8lxQT4TzycTedqzQisM51pJgOoZvp4WFplZ0i1xKl/dksZB+fYTuC
gENXN+OVP4iVTBiBjfqAebUyrzAuqEWnSIZPmMix+su6drc7v1alc1w4yfMz5RKkSbLxT/rYF60a
YnqtgBdbdFdy4gOAVpwjxJs80C44RFcboZsX2T+P1ySwiyq8JTeThWKzuXiU1XdJ6A2c5HpM77OO
mq7dNKVsyizRq3mcW2fFoQiTvF3sE/MX9xuX3pDN2S+k+3J9+v+7gVkvU7PL28BI/m//GLz/792g
aN6Hvxy/9Hsx/Nfl4O9f+PflwI3+pDU1CAKmb5tiuktp1N+XA9/+02K6v4w9fIbLLvCfy4Ht/cku
ETKgWNK3CHbgY//YDhznz8hhILMsKwqoY6d25h8/5H9jO2DX+OckZg9Tvhuwo4BoUW4Rhf/SpzYt
TaTXxqNYOsjRFbCrm/xQiTUIH0NBmkYSmkutZ1dvQRmbQoRe0gShOIbDxdWMYVQQTJnNzMVRR1yj
ngicvJnFiHtLjeSQJGIyBDMETdOAaSN78wjQm4blxrBVE56OttPsCqR488kJaPVEG4Gdpc682uD4
2cT4TXUjzgzZwT8++osYf0vZG4KaDGFay5k6DX2p3pYTDx9rwEe85UZ3d9soCzg9e7Gz+9b0oIjs
LnfbMKzm2emX0gLpKzr/CJk4Ovi+J4zB+2bgmDq3TATwCO0WWoiZLhKkjXhJEVd5YArELyhbHg2e
imHfjGT+YCgCC4xD1nsRD5m26ph5tiVdRxC/gvE39KxyOxk0CD25X5jo6sM8jbWCPJAe0SMCDenn
RYhXxaPTQPhbwUaYMPTuE+yxKRLktHN9ziPj4Z0Akn/fSuy4Z9ed7PZuKsWGAdsaOQwqchSDRLTK
vwx14Ty+el4WEhlVhw42e7AkcWrEwNHTM9+8ODVmo0Ouu0rGdeHbb9vi5jxuVLTxGSmHJQQluqVT
GNgqOKyKUhGaz0ZXdrddVUTDg8cvStQUvQEop+05IjHUGSNzUuw0fryuOYaZsKOL9NFuPDMmvV9G
CttAkAMT+yiWsB0ROhnL0p+imyAHIaNkMFyAPAj/XS4RcLxCDGROjRpjmtdnQFleHIs0w25PWP4l
dbWuZvdD2RsiY8wsOQrGqhuTnPTU91ZXKG5p9SaSTCqseTf1EJiO9OVh6q4JAAZyXkIYoB2PH0Ia
O9wWywv5oPgthiq1COUqfJG0jj+VZx2gVyC7Vc3REZlxOu/Wyt9+6bGWv0xe62eColI/7jdL+0nt
lyGmunnB6hMZ7fqfXuAsb4snVux2lZLJqrXw4xI/nTl4qRZkXo6Z8I6b307udSW2tj9WmanLq6Im
J/wlX5lGk8yOxuKJLrVaJpEuW3x9vrGGPZmEJn3C+hC8d4X0XZyAkfUxVS3qstZH/fnCYVK3t12a
LqxXnvC+UwYr+iNlUQvZ3+scCXJ9PIO7j6BUltQWYo27QLAKYVgSkUw8J6vF/2LvvJbtVLJt+0VU
4M0r05vlvV6IZSS8SyAT+JvzLffHbkOnbpS0pJBi1/N9qjhVZ28WE8gcOUbvra+cUd4qsobStc15
2KLJ2xuP9IPh2vJFA0QdghJxCT66tUvsyClTFCX8A/NTYDjsYIjuUu2qSTxrZP+34Kb3PEJnRbq5
NtwVMi3hkXWD6VPKCwYp39uCjmkP2daeJifDIaFI89YHg+PtrEYkpM5oyfaGYmKkWaesEtDO1Kab
SHfqnZgad6Uvveoda01De71Rk83EoF3YcJo2AVWdRZVsVdcb47GcHIUpiBOCi0mubaoT0OqJGRmt
CsamhhcZHMf9fD6KrI68nZK+tI8VOHl352ReMOOUNZ3+MHRtMu0QNk3q4MYDr0dI8skwAkVSESiq
ifo0Po6d3qI7d7NRHJTCT/vgciRETAltpQO70lE/xgHHJdhRjsBKR3WfLzYfzPZMDY3uKUeKwtsb
1FqKglxwbruIJw50Ye44WXkceLuYIGgwoK9jmdWAXqXpcrfQ59r7MvbQUNVQay4DQkbnDfFyjESR
tZbZGdF68wVCoWde6fDEkQo5MOpXVdXXoBCpab27UQRptuvagJn1QPJbecKkqoHHsLBvrJLEJ6De
wuRVYq8lbOaUOvGUwrmZo3EnPX2es00/VoDRZjrN5r0BwzCgnrTh8Wg92NhbE00UJxE7nhfNgqXk
zmygQ1+hGeax+dSn7gRyHRFQ8ujDt/TJ5oytPN3Tj2tL2K++mj+mPi7cbdZArNsmkIC1bWqoqdwZ
llHfuG4p5EFGFsTEqUUctM/tKc7isId6H6A5G2PrLMH7D0f+OFtuO0aO9K1N2XanrsmWZnlEUBhl
Z0d6DifARUus917ZXlXsUPW2q2b6zLLP6xj7ZS/1TSCllVzHTRvVkPtM2kSHyvelu4lVS2fcDjjH
b+JOgHCjDF30Djnjh63vD4670kpN3cPHZLtKCT2K1mYJlO08kug5MrUtQTPgLinSd8gDXL2cDc1t
V4Md4edtmlGkF+QlDdaxSWfOQSy5pb4ZWPHbTQDJejqWeaDmm1w2s3XMMtTM9BBYLk+MkphHo96z
syuWPMzPRhQNwaZ34+ajHjVE8q7mxl8rnOFAQXOrAV0TePBSposCsJyyVYfO1GOKf6aFyAloIEoH
tABC2CcIjOVwHajCNdlydFQ6nTUY89ayIrzglpYDbYrp4G26xrMf6jJiDJrBMAcnHBWYl323dvF0
+pkzgCGxe2cl3J61g9sTJJyiY5ZfA9CGnZNiDrZSGNbzyko1Ph3BCfaJJla9YRXKmEX4OZtFzMj9
zR4D5h96v8wS4jKOBOOKlNo6Fw09C732arHOiUF4/T5+iAed1dBmOayxSFo8Ql2gW0RHbwm18fWZ
16amA1avbZpGkjQkKMgXQFjrYZdlsV8dmbIN09bGAHovYOnmIVC2GEhlbsz8MWbL25eXi/5FEVI2
HPspja1vZhuAx6ghRwfr1GZ6CZCrRGEBnwmnwtYnziJYKwtd3xY9zLwcm+iEYm01F6dXWUJu8yEo
LKqMrMbxrXXZCvg46TI+x5OMzqiTqKMEHpJxwk1zyZS96td6boHG6wdvAAbIqiHjW8QbrAwmPmiP
1bmHcjSh7GqYYroQFFr41QZHJ8x/YVv6qQLc5fWv1ciesJ0m4gscMIWG0jaOqZqchXVg8ZtJ1+Cx
Lb/JeiaBQLtA/ibsXaOouS5B3AI709qcLyX39GlY/v2iu4tQRzB+pEZl6KSU39TXcnbcae2hwRgX
Y4qwr0RRSnyZmRXF5YWXI6K861i3IhAgVTfX93ZZZsEzVkWeKrcAos4odDjBQrWZuG59vvebjOP5
AGG3m/yzg0ai2AihDzNfu90iT2ZbgQzDQdp+QPdSVbdkUjbVjeVPqXjIJsuJDz3zb7qSXpWKdqfb
Iyc1mD81GQV+4K169k48TzjaW9pxODr7g6oGtIJwDKpkj9QJVTDfYp7dZx6dUFoUwYA7Qs+zYDME
NrDioqtJgKD6JlugmsUS/IuCCJFyWuv1N9CwU/5cVg2WjC6p13AbsH6gsmhoBsWcs3fSHpxybxv5
+Kboj3tItyjEznU86hPuVI05oae05tbuWvIgw9ytsfrFyaRBlEB43z6VjoXi0k2DlrZLLfv5Iorp
PK2aNHbiNS2SvthilkQM2RqIy2l3UpopXL+IjKjRx7UXk1aLNd7iA4KeadGCGbhliGvlDLasHTqO
+7CI0oXDwwg4Ti2OxETNx2LvL6U/zx7fC7BKeFJM4+14oRqaxmngYSEqrQwv3zEBLJt7O617dTG3
I1/8XFIe7bPKofeXDUZXXxeThS3Al9ahzYf2XXNBeqM0qzO511p/cYl5pv+SF2lnrkbG4OkWABYL
qGppXewTp+9bvEgztpt5YIa//v+n8f89jZsOMrc/ncavX8X/+Z8fj+H//if+fQy33X/pNMIJm+KA
4nsMw/5zDPf/BS7f5L8jwp1Zmcup/98zOvNfWEEC+s6+o9uu5bsEWf2/Uzjnegt1KLIEh//8p4fw
n47gDm53jyQsAxWi7rg0gD4N6IhAcsTEZhKSqnBPCnOxGguOj1HsPf/wo/z79P/jLPDn5K3vFyLe
yecqXM2x7E9pUuaUB0FU82E2PuqBoqxuwKJfLS2+bdfnpyY1Tn++4NI8+M/o8fsFPSpzHVkXmClW
B/73HwLmSnxYsVSkSs0MEtbUMx+IgGH2xXdx19AwLWgdI+79xxf1baxQFgcq23WCJerqh4uKQCKM
7/k5ax8yYdi2doS4BdAA1gOYScsuAUaipoiZs79Em33KhLN833K9pWNjBdBGnc9PsuY8OJQapU01
188M+UJvfuk8/eXPN/ibqwT4FjnAExFKPuSnADV/EO0MkHfR7n8otJd58QVTUPhPL2IHBI/x2lum
ZTnWp75QMDFMoYKqQ8xLBy+7aIAjiFlu/5urMAnnpL40yfj6fnxWWV90MsYzjvlObaeAMsu+dRvv
L1dZnvh/XkM+XX+5F990fNMzdD72n69iIC93ENfg4jQe7bK7HASeJnVVTu9/vpvlQ/3lOg5oepsc
Bd32l+/vhzePAelYNkxJSSIITs7kQZEFAPfnaxifGnb/ezM8dVy7fFrGsir9eJERc3kH8J9qhBwk
DHcrIkuhb3QXgIqwaaBi2oCIzz98hLjnpMMhrqIEsLbJfCNv5erPf86v7yJqaZskWR2fEV/5p9xN
OKKp2+YmKaIJ+mtRMfauXRi0cVX+5bP+9cflSrRDEUvQ3HLcTw9RE5EJ1LZsODCl0znWqGprNGV/
WbF+dxWDfEraX1zDdj4tHmlChFuUIAuYZwtbnpM8w/18/PNv9rtr0Pp1TNdEGmIuspAfn6CWO+Tw
+CgfTFXRHdOPld3d/vkSPy+8yxvPD8U7b3Irv4lyhPMRq9JgpbfimBQImH8gs0djzRlYvE4Jc8tc
ZBKAsUUp/+dL/+7u0JxwbwHSc8Kmf767IGdEZ4x0LMpy8lD2aeO+6Dr9/s9X+ZznuNyhoZMmyjam
GzjjP714dGjj1Fm+NRoa63Rv5+usupjURVaF2grd59Y8J5jaIGANa0EkRbpVb95fbvXXdYW/wdT5
FMGa+v7nW0XRUVg1xTpiLmzlaz0YZiP0WoE/p4KErVAdOrP/l4v+5tEausNuiqpnCVNdfv8fFhnX
dPu4KVmYE8147xP/Cz/QIw3YtT0ZTwHrDxi85i9fuWX8XDp8f6E4U5qGw8rmG7+UDmrMCNYQvFBQ
utNxExE0oHWrGCTnEPJ/02Ouy6eqeS7Ruqj+IyJGZ5TJWosxU3prYAAMxcl+nXBCXBU4czQU10O5
lv4RPBf2lBTP5L1Il++uX6flCswynfTQz/TVQChtXtwO87Vf66Ar5Zo8tE20eEQ3AJ6c5mDNxKYh
UEYrbFYtakeDZt5WR9kJIBnuM329LRSmleicM+oItPPoTrdW8CrRm1SJWClazfFYriEXbkCK0tzz
GUMmjANF2W4atweyRasg8ouzIjXvWCbjiwbiKda+YM8uUkF6WYZu/AuH1ZAIij2pNvt4cJ6cmoHl
1oNUTo/CWhkYu8kAy/vDZFz5A4TayIa0MtGbNtFF0egpbuzpPvIv9AyP8T7RfVAKj8agNnH5YEsX
9gHQjhs13hf6NkvwqJu3xBauLA+jJ9wS0sza+crVryKMNZ5xmdffFgHjMD4IjeVSHHst3jDtWXtJ
tE6CeOtH73OHsMT9JvzdbF3m+n4W5hYLRkhC46p3dnPz7gB5yPvXfLh1/U2gIuKo2lA6CTywdlVX
Tz2xcjaAdLwAVy0RDIY/hHN+ITFzEN+JTtREX2azGABAGGG0WWsFqAAxBI/2MBJYx0GdCEk0HUyz
LYzh2g6UTw5px8/OrUfq4zaJLpOouxyLncJtnYsLSMw6NAYLEmwdPwCiLKIrY75S+p1qT3a10gNM
3NC5QK+hf5XDMSF8rJcns7mJAftJHFs1hit/5crrSO7igHMj/pReu4ayuK0T7DgaiR1k4D6auCr0
/C5Vr6OLS+wFizQpcqX6Gs8PoB/NYA2UYhp3qj+6+W2cEYdyY+ZbibS3gc3TpfQA2y9jUq9E9iYE
IMKemAciP4mpk2MLVAs3xH7G4eYFJ1oP6xSEUiYvG/vgFYidFl3QktNdkLwnFvgjWKzLXIUlHYCU
uKJxepmDr7UkRveOlAPAt9VhxBoVXaGgcAoHvCDjIJd5iaM9VFUN5x+du4N6Lx9hiCOcIHigB9Oy
oDrpsjfuUQY3SctPICMogjT2Jpux2gKeGvapXm56G27woCMdl+vevc4xHcvSvxgZF9L4gIdmg5bl
KTGiiK4IY6hJzwU6ZGpvZjQCVEa+LfaQClE0M23Stn/eG363VqGbJGyaHCOXfPOfV0jbnfwZawYF
v6MrUPdmhMcokQn4NVTyl1EuZuOxVYHz8Ofr/qYWQuWJr9v1OOpw7Pn5uk1Ph2FiDhnWE4KIRLFn
0ErPmkcJhSD6Sx3424uZnkcp5H2viD5dzBadSBqKiMFzSQiiXxIH5BG4fQZWyXUv/3xry6byc2XL
P8PZmQnWctr9fJCjvy7RPEBQiNMLw3+Bk/uX2/n1mTGI5oEZS43uG/anqjaYTFHaWEPCpgPBMKeM
jxmrb1uvXTe48lOdsJd/eksu+5jvedyQbfGq/PwDotYNjFmyo1X97MFuiQsEiFN09eer/PqYAptD
lOn6mMl94s8/XUVA0y05dIe+eMusN0MA+BJf/otr2BRB9qIMoBT5+RrjUCi6vFCgvKJZ+RPY/MCC
iyL/8oiMpaT6+SWgXOVuKABcSn37U+WBctZ2e07OYeeylknTMll/STraWxRIB3TdKfwURrcEpva7
HC4Z7VuiUxJSm7K/VZm/ll5cn5PWIpzQeX6fnl5NY7fPG+oF6eUMT4YHRmIzHC73YPbNxz/+fckd
pvgJHNIvieP++fdFnCCYZPGmTHCxt0UBkGlOpgpfvtbs/3ypX7+zAI0iXVT6B5Tw7qdLxSTn9nzI
HO6SwT0AISbIUGer/i+uYnAvLFKL0PpT7WzIni+NmM2QuT5++kFVCMX6vySu/+bN5wtFvb7cCkye
T1+0RdBGhjcJgXWgM/o011pHoGHx9o9vxfOWzplBbbpUxD8/GwhyWestV7F6VIrQFzKyB/7xJbgF
fi4nsAJk+Z8uwTAQikHDsg5xEX8nXhiUeLt/eI2Al5hfi/XcoUFnfWrpqMwc0WLzirHY75vY70On
gtL0zy+CTtTAwkSUvP65PWFNsjTgTDZhKdV4TqoUPzHxf/90q+BWaHObGBc4Bgb6p1Ui9VKipCbO
J/P8kVg34h+vdvz7/aW3ZoJgsNzvJ5Ufzj+d0cwmdBgaU22Rn1sfHSOZmITsda31l0Lil1eYv163
Pa7BpTiof1pYcRyWowGQC40+q2nfRIiIyhdiRv/yPf7uOjRk6cvaXI1O9M8vMRNlSfp8jRwhUlS/
DjkwEOpSwkO74i+XWn79n9ZwbmlZx1x+OmhRn180pyZf0SlsWmHxpT4zg4Wc8ee37Hc3Y3Ir+N2X
/fzzLiGGbJLBzBIWtMZaZk/W9Eqz4C8X+aVcCAyLzq7BDuAjCv6sWhNJN4we2iNWMI6MA9EbzK5M
m9VSPWta+5er/XpLBrQFz6Al5LDOfK5+hK1iIlp4pX0vvbICYy/c7JjAs/vzL/e92/nzwzFs9lU+
zu8lw+f2MS6dttMKfrqxldMU1t3wZjv41XTBcaykAVs7CzEsMKiao2lk5CeIyZNIYmJjbu///Nf8
ssOixoG/RlcPfaCD3fvnl3J0KNIybA+hExtPkyDcsYklTrPSume4+Jdb/9zUCBaXkkWngsYGT9X6
tFloKjbhC7AjeUR/6BOqLt+aLqXrkrnbnZkZbnSv+ctCxZP7/u/94RdnlcKRFxi8p+g7TPfzJmVI
I+g6a0kRkT7nSmbO8LHcRmrapkmKRtsNZeLhwkPz1XcXBDCDWbeLyUFhRK6MroOTqTrSpZzKsFH7
tx0mCY6+hIvgbtZl+Ygpfmw2VpUJE0ZV891eZKcjnOXQacZhYPtlwmTsGYdoxSHVcIUBAmrj7r7B
1lKdUO3K+S1LBrvfNP5E2xC6neuTVFY6cBgeMYpDjoTqHQ17qOF9/FzgZBx3JM02DRlsZrPogTLC
hY2q0ZC1ZBMwwTNpMJ68thsi8x6BQBN4XaddJI5Dni9nealrl7EMgEEP3uiRDe0qTL6B32ZWaCkH
c5HW60SstmaGVyTSpu1U48FP0HNkR5MmLqIi9IQlsUBtDxzYtZiJmINX1Btm5fOFZD5/K8Z2wCw5
LxZj29ICRDjYjvPFgGx0BBo/tcHsDf66gkPKVpWiLExhmC2eqWRxM4uoSFdOx9+whqnTyUOsUbut
kDphiEb2AUMelSOGbDPXMaUMk2EsIP9sAzB48VNXHVkAttb0JBwthuvFep26OHxAs4mRrGJb3CEN
vPAGtBE5QQZls2t6Za9rgYiJPz3dxlNSbePF4J00EgnsYvpGETuvgXUNax5gchi+m8ON2NlFvWWf
28U6bms6LnJ/MZQ3iam2yPNBgCx2c8zoEAYQcUDuCPjYTFleOHmNSLGFweQYMPd1hzAHM0Z6VleI
VvrF294tQar54ncvFxTSuHjgCVvMrurFFz8MVbqtF688fsvqEaTOtDMWJz2aOFjNc9uRRFx0GNJ9
cZzQGKynri6vG0NqF4ttlQ4GDM5sceu3TiTXS4P3NOrwkMqaXpGngol0xXm4aBbPv4XsbO0uHAAk
c+a3brLNu7RKgrvcyegYLOSAIoPB1y00AX8YqT1jS9tyOkSQGYyNSZpK8NYtJIJO6qSaQ8/YCd3O
MZlDLMBdoZ9Kox63xsIzkImsSWWBcRDgp7hq+DjgRgBNyhcWQrBQEciTxrSykBLEwkzAX2yE5sJR
iBaigrmwFZIWygKSSDpR4NuOquwhEbSjt8aXYVO4QmiodHoeHkFDVygzEezMpdyXQYZxMS6Cc9bY
/bFYiA/+wn5wYnsmo7VCF5AsZAisyofOd9SelwrhMRX+Dud2cBoWqoQXiTdbWdFOLtwJVkl+OQGL
wseNsspou1zkbUdvO7PdW/4d1TFDhXAL71u/nUu72wcL5cJkZXgDK+QdaEJk2zRXSMIWJIbs+TDj
NgPiuAAzCo9Nf14gGr6ftK/lAtZwzH66nRbYxozpea0tAI6OunpDd9+60KYKROMC6jBzIkYiC3jH
3KCrgTPiwwkC7TENJc09hc+C/D7cKc4CAQkQRfEZynk3LYgQbaABWy/YEK0EIKLB7VyrBSqSLHiR
BlXzDW4v5yt48nhnzLU8Fo1K114h8w1ykXjFGN4IDa/tzpkmkx2+C3UoOuUfSMnRWOkgnORWZu1q
wwAnWaBsdcANndFCqlU2KfI840zedsKe9snCThELRSVfeCrMvcuTw6H27KBq2aTt0HwEDgtIqJdl
mm0tUwbXRpkXr6CUEnCgfmYc5QJygYnFIH1Y8C4FovZLsSBfeETi5CwYmKb0tbfOBM+bNQpIMQJV
ia/GxboY9eLFW3gyzUKWSe3EjdccAIr3sYmTb84s8UHVnRVc1p2XYVjPyieE5z4KVM7a22Tukqfa
8ZmGjU1jGXDprPhJY63VSRiRRBwgA4xPmiegrlltK7w9fRDvHvydc+iqmigJ9nEWGCP2xX01ptnl
LK0nRJrDVmFQJgnSpKlstPY7gkGyTXgxSEBY2EJjJOMHY2EOCWTJN/OIBGeizfKoTUP+ktQ4m8Mq
j9w4tJdMbr/1SZ+N4firrG9J08iQb68tGxUm8GbffmRMkj4gAH5JcCrdAbjFnNQkCGeT01yb+MJm
yw9tXcTEy44XVLfEdpsrjy2zrd07O9MVb1W+pUg85KoG0o3kLdDi9RS5FyVMZ4vwu4X4OBfIxoG4
7X2NMDAszR5T1JW9gKSMXtzLSJzRehwj3ys3hpW2pyEvnoAGb2PPv0LoU4BT8RFNNUDbSXGw4hli
giiqQ9JWJ4lfjO4z1CU4GydXQ7jGMNvfJCq7MbL6VjqtJNi6gpoMJe91GA+VSWQ2knUAXLxyMV4q
Rx5cp34qpuRp1maQQ1NDPA0RQ7Y/kIrFLIJyb9u2/l5vtnZsnqT5bkSAH4g0dfawqEE+CedEt4s0
C5AtdZCsxGDfjYqY2r68jCO1JzLkniphY8HB1isiR6LiRo7TzWw5d6BHdlg0Dx59FI0Y1wF6WVBM
50nBu0QX/BVjB1ml6mqIMGSD+Ntm7rulC0IJ0bpRxuBaM6eFeiWAEgyOVjOgSTZ6NW94W5cGmGTz
yjL+oAxE2GgiZcX5gFSifUUYUJIrWfmA/DvIhU2F9plYHEBZo4V6OCCqhTACutaQtsK06r46sPlI
PzBfTGP4JrvoNuhjetvGvp+dqzlh2aLyCgtwtN0CPkYcneGNlM9iAefqjvbkVuSOkfD+kkInnIzi
rgnglbmIEBvMpeTX8fV+5RPZdhl7dxoTuj5qq6hkEbI07wmpBzt43r51db9RlCdFFEHSQby+UVp9
diJCw4yRJJMx2DR4B8ZkEfMnb6VJwmG2SMJAW/VAHmjrrWKPsaHVbDyL2UHKHGSaIUl1BA46fRDv
I0H4Bqo19B7ZWcVNEjbZdOaV3Mx2FFYD2EWR85CVedEP9sH28xszYXCQgu8KozY/9Rj5w8lmGGq1
MLtJ7H5tCSgfbHki2KxZte3ANCXBaTBjpwsTGGC+cu5KGdwaTStR85FGGohauw6CLAgjT5wnwU0S
31IrikaLNGO9JevrQwneQh2wfm58ASS86PVIEE+C5nY0+3e8LUzKYuWtnFh7xvR3VzYKoGXnbCZZ
bBNbkdpXqasgc/H3W3hwoCFRlHsfdisf6jl6RPH+PkVUb4Cdj+bwLiDT0JJJdjOZQJGwQlMyuWG3
wlZrqm9V9aIhLWfFvqsmvHRBvitn52Spu9IDdmjU5Aqn9JtZTs78P9yyKqf0qpprV1dfhsJ/nJuJ
DLM8h5OajryHqf6c5caVHL0L2HHfElXSh4BAcHQi577xm/dRrxfZLqkbHOpPceSvyiQ5QQ7ZcPDf
s2Cjo0YdDXolrntrm1TmI2Syr1k7sXtdOqjmq+Bkz/1zBQfZ7L2PKNUukasexTgecbA8jQ2mB5Ef
IpMHgLawAbwGyeTai+Ema+VFSjMP8gGpdSyzseQFhKudirU+P7iGCjl57uye1ADtNCVXLXdncOLK
KBqZ65HLyiwIxp5trGLTW1mkQGZ1y59+WcTV1UTiSS2v25JAzrnYkxQeopTcdmImMEEeFH2RuAN+
C/pBGixZSMpNvbgPllguFjmsyUQyaGGBbb7qalzbPS+k6Bnw2jc6yQE4Xjded63iV7lkxtcPJtWI
gLoD4P62lfmxh7DCC/Ooj9lxXuIL4ablLhHA1hifh/TVyQik4bNq5+0A8n1otL03ljAY/V3tVBcQ
gC98+6NPUZ0xFC0CmIKWBoyzCoX3mLF3uk56V8UfPlQdcGj3U+G+kgCE8rwgywxLa6TcvewwrAiO
Cn6/ySvzrXH0dTbS8IbprMdvFSeWIVDrpCRdp7+XMComCI215u1JfFtleU6GBTwsi/cdzWuqm6+0
UsKhOPGnJWisyU8gfu+RQvuiqlBGJ69U41uHYcho2buYhNm5I4ysLzddlYSlTYCKFxzIgApHEPw+
NaM5xGATYQBTchRCHFrShTADh6zLDxRG2FoNRMzRZvDPGYG5Ru6u+oCABp2Lk/EDBxFLGy60MSFx
5a2i3nDib6kJEDuOtoZSa9+Pd0Ibjqb+4lQV6cZWCCBvm1p2aHUvmnWmo8bjl8wP7ycyuCWLYSN2
mLEPNeeiEqsFbpE1AWqrjklSZ3S71oVDEUyXQ/1YIiwo0Emvk+RMuUaop/XRTmx7bCtN2fJTQjYm
P2a6M4dzoe4qtQd4EQZqPw+HbGzXDthOVUUhJ/plJrLLKCHr+J1JAuataOXM0KiQB6AgFiSR5u5x
zupL3662LvaWIIm/IFA8T5X1zWbiynkI2bJRrQZIhfEQ7/vCuHdKYMc6zGxmAIvCRH7YrJsxCWi6
LCgfaEQZPZT2lgn1aM5pKLqM2h8+XqOao4yhTfk+jK4Jam4OjLD+EGK66sYLzbFDR0Yn0yWeO8WQ
BTsyBRg9TmLXsffa6g50LIMkn8mpgj2+tIuVDSLUIGCQE6JFwmdJkana3cRhmDUdRIW7w3CzKjtn
BUD8UDQOqQv+Bh4/YdfNWScayVZhDmFZaMbaZ5APGIGywtvP/WsfdMyNA9xJN2n/6JAkleZXST7R
1l9TAwOonBjfl+cuwDtwGaO56VpJ1m/v4SFx11Zz1bdHqd+bfItg2G1OegLLZPyaoc7WjCdRHzR6
d6m6UZQX8fXYPVT5ZW+bG9tb4hLeiUwLGwoq39jgVuJdsjdGT6Se84i6Dn546DDBNheuSQmKiiNm
iq5ixLdt2uWOyLFtF9ubOedeCbAtJ52iHtYSuQkmZDhfgvBFwZFroSj4QrBscb68tQl7sL2z7m0Z
+ORzxTjmbRZPDQASrNjriBD5MeHXzUikyM1QI9ytPXB6C60lndva4plcGSUM8lPRnpvpFaLUqqFn
M8ffgMw3+OHTywo6MdBJxDahwSY4z5dGAg20IThh441fUv2Ex5tQB3fcEoqzlvXKUzslwK9ynLvw
6EojK+EEsc1QFOCI5R/dlv59V9y7Yg03LXQxOuXYLPDbgOS0aUxZ4LiQF0hYAyK49AGvQU4/0gUM
Nbs9mHmFxYnsZ/ArUydAsY8bwIEnYXG+neQxM4EkWu6HIAMGwPumTdjrqT8b5jsVX7bJsP/DRRUy
55dmYO1GH3rCaOz8meLDQQfRSHar8mwHB745wPrhIh/pbWKJTfcpSOyTbub7qO2OcCXRHORfIbet
+lp8HUgtjE0MRsnY9teym4kYa6xbnPSr2gKpL2WS4O+a1ZsdFzlcGFDJ+gz7NR6Oc5HRBiD3zPGy
axAyx4WvGmTxRWohGoKNEsEML8FFU/bRwIEF4G+LYJ9MN32EFdi6txtyAMlApoCfzbuiirAZZ5vW
zbaBi9d2cI9JB3pP9NcelSQpCRzMKAqIYkESeSj1K58zmXHfO/jvLiCLhyZsZaByrENfRlwXg61B
EH6RBiHMeDDIgy+d9KkDZ17ibEO2cXLknZZpGxSLa6Y7mLC9o0uIojeuwfqulfOsk2Fs2CEelRB0
6BrItl3vS/c5UITsIhAV9NDIbqtfeu0JKw1clm7jaTMZXvhvPZCe7U2tL18Z+0V81ySPjv6suycR
XUqgryTPTwZuI20zNDfkwOFVCo3pSL3qeips5M6w33PCYZ0WMRA9v268L5tpZVv5oZPBloAVkp9g
55dEyuEuBTw7zDs7uK27gKAaeFBxfTDj4STtd7wn+5TAuww3+m4q4otgflFNtYPysomA0qYuvxd4
R7orlXM5ka2YPgCpKIw7v362WPnJHFEYtFwfB/KdywvoZIfZ2DrVGyxrsqR845kDI+RrYq2Iczku
gYe48wlS3cvxyu73nnpIg0s3uZrI0Q6GYj0O28UXSRcAb6FF0grI3bm/BeYL/CojQ/SctDSGNzBh
dryhCrxqpDyaYnz4bKgeWSNLC7So8NgW2ElMBxzRdIvpS1vBgAnWrsXm5cf+M2xDtbZIQ+IcCWCR
fghBoBv8+Q8AV270mnMp/fdIg9Ap8mOriMpuruqyhiZ9R0DQsXDn61IH+1nrqxH8nl3QIyUVISlo
qObBl1Jlb1A0dxr5n4WGKG+6mPXnwToY6oS4b9UJN0zF1umR2GKrEY+tB+f00HUUnNq1ss9xe6+6
q7F81opdVVRb3yze04QXFe/WaUTnaZgqxMe+sggijwprR4f8ywTJIh18d5ujxar85t4DRhxIa48J
6Yy5+RuIJ0SF6obC7riQIwWCTbb5VcFhriLjQ5lE2hdn0WBC6yR5mDQ9TZ+mwtSHuHAYA47Y2PJD
r3/Yvr7WU/egNxRBzfQxW/qtrOTj7KNa6eadq5HzKVtW3dp6i71kFasemw++M80QS7oP6sJhNUSs
L143H1U04yPOzBDoXaw118O0McBo9y8jETNuEKYmopSeYYwdT4eivbfSh6ihXprW/dReWeO4qqDR
c1iuoR0B2dnU2rQexv1cqtdMo/hHgBt31Ubz5DGnyYbX+8kHg62MbZDvM9jUGrk8ohoA45ZU5C2y
wCAFM1Xql5mmrzuSxQl0eS5xpWuWsxt0QZT5V9kAGCaHp7zAVLtzSyv0p7NmQGgEgt4e6A2s85k0
ZahZMmM0r3ew0ZYPmSS+Y5AetWhbcyjMJ+sMJXqvGtofOiuKcdH00M4AEqxSR92RXbuWybxpe9Du
uX5tuIpmY/ugGd7ZIXzO6DYL7rKNH4qsWCmOuGZXUqDA1QSCYw9kfVCQRWayz/uNU6lrorA/bC24
rpuRErFEzUnDEHuD5cEZmnhZzfZMxbSjLBVzRKhic0sGDKIylKROsrPSZm0L+0AeA8QTso7ybwNk
+6R71qkgRgbGTn8bJEdbe650AFHauxqrg6l/oHVZFSpbaXQkRINq8RH+Fh83Zb4dHVXqns1FO+ob
u0mJw0iagvRZM9UTA/RV4JlbMlPWblXgH01B5eOSTKZta5OxN/T7coQhK5IDXrR7UFO3KVSLZt6a
8Qcr0MozCHlWpA/OnKpcKm/Q0VI7I4A/lGSuD/KmZ5PQ7yrhHfj2df9dpxgs++dO/F+OzmO5cWML
w0+EKuSwJQJzEkVKmg1KEaGRM/D0/uiF67p8xx4NCXSf88dHafDdYS5s7rFowUT6VUpeQV5HryGl
oxnVnzQz+cIgShqIhEAbBJ2UAVg1teSHmXzxbGbgy3SvR6XHXm7i150wB2aV6dUa/e7jh9qeYnXX
RApXkbSlKB1wklBWwgaqtzl+LJHJRMMuArvy5Aue7r9R82u+ZgXXXd/Ri/QMorF3LRsMpjwv0TS2
6ZeSKodSZH5o8DoOfFLjFJ41qXxVnJeJ2Ij03qnboZhZ1K9kDnmpIq2jofEbCi2l7pjHxGAQTDYY
2lvIR11g+i6+bNJ0IalqxN5FeZ4qCOjs0dYfrbp4rcmTPb2P6a5tlE012Z7Z1Pw08y8pYTQZG5wg
1uZ559ppAzg7PHcuphY8W1xnDeF4BB+P48ogHD6X6RtyANEBsJO5DSpQ/m6mWkWhulWLvVgsJ5k0
u5ytK5TKIKXcllWfVSrn3Cr3woZGasx12DOaET9B/+Irt4SbxZKHQPoA7rzF3OoLQZZuDdqCPhl3
OKJoEoDswmMPpUYUVsq4JhWbbN2tbGPa5LzghCncF2Sui6T6YtJ3GKFgB6IDvYZbWjq3iH4eNJ7f
ErLPIdfd6RnzMSMbBDgRDpEZeebHDVpOx/aTbPAxwq8rtfULU/iouyBJf2TGXS4Xas3akOhlgn5b
5yNdaDMWysYROOlz5yo7/4w0OccLIUUjWgbD3D7F3IuG4YAbftZzdk/Zp3TSy0ci1NJkK+Qw6MPZ
qyP7llqcjQmRb2G6tlAAZ7RhmnIG6kvrGymPlOwoBR1bjF1mkr4PpgXEYbEt1LPGW+comPftzOTh
Fr91SchtP3rlkByFOt2XoXWFVZAlVSNMdVY5oZd6r31KKQ3jxaMxltcs+22KiI648W0aVe4j7RSZ
sVtr6V6Oo/M4ttvOcP6iyXkjHHDVEBRYs/Ys6WWgeS4SLy2OemQ+P6PZ/3YKhlFT8ft5XBdztSO+
y6urmsbDmjTIR1HSaug80VGboa1dIIesZd0IIn8zXKp6vidP51R29aOZG2Cng9A7t6VJySlobDYD
/C+SNGyWqNjZ4EpxCYQOkqbpyhrA/4qv318YXFt5APfV8OhKazHVpCa8V/llMP8ljrPjwKZ+ghTu
mdRicxx9fRp2nCdfIuFn5OCVq/K37rqziHWQyQyylicd7CHl57AZUbKhIDFRPwrF9MRE+pczEOun
MiNPf6X0FS8guHZqfSw06XbqJxNQZkJI5D/zaMEFSl48ZfeOw4RWrY8sBDFRaLGWI+vZKsseQOy9
+tbwyk3itzNEx07PIpmwixkmARePBEHec+GZJ3ImFYFQ3Kdm9Dfiox972UXussmitl2BbgdwLuuG
ZvfSNLyyUNw0/x6y10lnZTLrQIXgGkOTpsRqq+jUotjmEX/vuSkzL63Ni9a0nlQ2O2KEPGvS1xoZ
dtnUPQZCCgqZJPql8hWwVO6kQ6XUntWAr1XxRQXSsHPpFyjzYYh7SuNIfU+ljC5sUts50iNlZNZt
PX05E/BMNVdXPt9gT5c/K437TFCRayiUFvO2L5m6N4APCkqtrLnxSqtAJ5tuOifdcIN44zIGgxgO
RA7vRDcGBP3RGLXV4zv0llvMNR9twnyGTyxKzkn2dCMXZ7V5T4hsnPrpUcZdMCRP8Cc6SAmhPcK5
NYN6jUS9UYHmR5bucGAzmvVVK30PKowprT9Uiu2MhMCDLO52cDCrhglNT9oXjeC+jqW/AXtRGJsK
OzC56SQk81or/jKGvIbTi4TLBEAiCeppJ3qadUlKrsnMMCiw4YnQj31m7GRFUEqkYRyJAnrE2t5Y
NTaYrWG4U34F+XoRYUdNMUUUaN9T/oP4TpIaqUILEwyup5JRpCzyhxzaq9pETTHVPuEDbPlkPvWC
H6F7dvDlvXLFzr+T+/5XLO1Xnw5fwiExk7wMi8wcYlOmHGZKaMJcDf38jePj6kz9aeSndPOFaCuS
t6nZEcBH8DnPKOkwhpYzAmKEZj4Ekb3S2NeeixnRcVyXd1uvg1zBO2cVXPV5TRQO6dKt2v3rcRlx
b+Jc0Ytw9iehvc5x9CNV00OKxa9ZVg9giN9piZm9kf8F9UgeE5Qt0C1xMjQmKV9jP7EWPCW7qNN7
X6tHis3g4jZFJ4z1CN02k69J9vqtanpyUoymYnMvM8ontIOTTGcT/t+rdelH08TFpLF8vWD8KSpC
h9hePBQb1C/piNhsJ5rWhdDv6sjhO4/l87GulbUzW8Cqz7JWraAgYOHP/DJGGvCH0xPQzgFRt+pf
JfqIeV+DwR/Gk9VS+NREFkS/bEruUCqOOxJuLoNYP1GhC6ISDkRD41ExjI8omde2CC99kQXRUu66
Rt7EKqdvob5C7MEAaWuVSixqTixPUaZLZAoqavWXRgO+L7gK9bH+K2XrFkXqI7KT90qmiK91Kk5b
WdrFTfHaMvSuci37Izvoro3jGzYUlCZivmtycn/m2XoF2UHEN31YCWE6Qun3JADeUfDQs0j7gJRT
MWlFZ8NGz4IhYddT6IOWYVugNgAUt17MXhwGqb0k83gwG1IqQT/R0pbrNF/ekjID8O7iVzW2vCFi
ixykAJfdy5gBPYYVtafGJznOF0npfC11LvIEaDTR+aXVu1BMH+S+HqqyBYEhsQBIUoutLUqgh21R
at81V0NhIa0UmrLp7DoQGQLpqAYTBplmHF2bIw485I7x+EDh9kup4xzpZejYxtyMOmwDGAX3GYoK
T+nzmx1F1yGhVKxR7X3ZZl8xSTpqW7ioPF7Iif6DC/mn1/OmHHuv06q3AbtLFGtgacK4ldpyI26a
ztclC1eSKQ5SyImjIe0wNYX5K3xzRuWqKdirbHEmgfExZPFx7KLPfGzQKk2HBviTgJ4t4bZVoPV9
EKpAAXVPkIbstwvdBYlyImjlD9zVa7ppi3pp21ozW/BCGsWEqbbtGClyBp24l4AC5ZOA23UqKm2i
6ipsgm4r7lclWTeNvX2GSObStJMEsdlx6+EnpSCRYNICFoEA4YMk9R9JZt5rG/JBxawDVAiKxhKH
YfI8E0b3zJZvhyGI53JfUvcIzbslJmQXA/vYVbaZsty1nQmBwQK+18vi5ZnTX0CbR8M34dcPMW4o
J/EnDFgJt58KZUiaqluYx6Fh9qWdEfziSDLfOs+xxNNvYBrdaxGX22nIr6kASWHKjDBvEbJ1yerf
BFvRYFA+SyX4eirpLwiLqz1nZ06mjZr0yIG09wY6RiqtBw0Cm4ZUkOXdoKNa7l9lWQqqKvxnSxFB
NdbLqF4Qp54ibT4aQ7ofYfrGlNwaVgJ0du4yW9daE35s5ttCqnYl2X8oECCN7WpnzTPVpKXrOIci
orNRo+Vsbr2OKLmQObBwkrVKlJqZkF5Eonaa63Qlmoco+VKfMJ1Uk/kKwa28ts5XMWdrtUMZAvkQ
x5pvzQxYvIy0T7ipA2fm8PMAlugvS8SeBLNXOm8y9HADZgAIzfM8Y03Rd10YUrNB+E+hei23aG9W
axnxghz+ErIWTJlOlpm0znsmEdr3Cst0UeYDGg3Id8DBBcjdczcquSWZ9/nS/rSq/MwkRF/9bO8a
6yhbnzCJrkM0VriIDfovkDXSZqfqj9lx2yh3NS82Nb9pa76INPaf6ugmp21DfIriUbVo9mb9Q5sO
c89XW8MzoOIUlA3HKaTjyAhdA0SinOJqCWYsmmP2mpDpRlYUGIFFzBTMGkkraGxWYUmuN34jGCZS
d5HhZk3/ohIXJyvSdsqmnTPHlDZT0irlbG0NQgLKTBb0XtrBzj9sEPW2hAVe0KEohyi7Kku2llnr
tJJuEWrPV9kITlIyo2Ud8AmXO1Nu0arBs9WtGTnAsZfNdId13+ZwR3kR9ObtCTX1drMy5D6IDOfg
5PJGkyV3ceJ9w9xf0l4dUc8T9t+1shejQcQfv3r5tuB5Iln5UYl5XqULkCHsWh3CLHfo1Ex8oUr0
pYj4RTFGWizTQ7LUx3whP33irm/CbeHkvh01EK1/VPGlY3U1h+abLqdVOVLQsaRQudRjA02hKd2T
48WbK9AlOlu70tbI8r3JuhEz6xbc2zaJeHKLY3UYaXDLt9T8BiRNbyxSvc3qs4/fCO3eJuArCuWn
aoX48Dm1zNyRLTD4wIhKy1WOLBIVwAGZ2C6KaWEcOFbn+R9HGPnuCOfb6CBDUSOai7R3RGrS+DZY
KVRf6hlyFEyt9ajT6ZMmVApwqm43aw9lNv84HXcyDEObyscxp/ITxkrNr8r4Z6JXiVhlpnRfF+5T
2+C0R0fAfM83mUmrfH6tZbkp5tAnKMHPjNcQsnp8qaXInYpjDhhu8nJ11Ty7Cd1pZOUo90kqHmEj
f1EmFiQl1dtziZJ26GvAS+WtWJ6WReeuWnxYvTRuJrX5GyWVHpv9nE5QUzFgajyGHBagaqlwrYIo
oYxY6uY1k86WDZgVjoeRzkGySjzk1yg5NJb89mVps82yPBmfaV9UfLmEImYw45SzrFItx6L7vA17
YLWGHPVnEhjjF/0n975I3cka/1Ld8XOz3tlwITzpHY9gXjqPvkR9X3/wqD8EYryKrzaB5B7r5Ga2
2iOcZl5L0G06xlZFuI64X7IkWw905jg67agvhe6OI153fncQhn0VbZLukOKtxjS3OBuCulnoFrxg
9UxsxyHGkdrJG6DLtttyUY+lK59NUqCcd7W+m8t7PlDSqMBOEQmp/RpQI/bONC5WSa67suH8SjK3
Awulbn7ULt30vUh+7fiT+qnMx5hoOwgVKFvI3/micLNbOf3avH5IAFDUMM61I9kTU9BwKmrF4Bpf
+fyegZ60v7J9IIQFHEC5iP6gDWsSLnmXsmdr8beuuygb0aCTfwWdNd+JSCdd4rYYN4lUSyXbEwbf
5sya6xy2LjHj9Rg9JvJzFFS7tA0afi/fbO1rIte2wetyksZh01r/UDrIA3U87Sp3KKtRF5Sd2btd
3DsuTJIc/cQ+GyyURrlRp3UU7bV83Us7wPNVZvplWrEMrvVBpvplPnfilcnL1ePF4wEOLSjuf1Jz
NZO/crrWxrqmM9C8G+L09NPSKE80Px7e9kfSiBh9o5PVko+MhfnybWe0wWPmtqcVpW+ZdhgLgMvq
1UD6lV9RCKQSVdvjY6xcRrvC+EkSdqKDUbNOSAWFkmKdvNUhyk4Sfp5yoXpvhPfGIL3cz+iWGQK1
/mB7lclICGsiJdvASRa/KR9ZubbKF7K8fIRhhU1VmNfCBNNQi0pNkmA4G78I78v0Zyn+dKnYqaz6
lBkemWkF2kcUVpZ1nBv43/fMqF159NUSWfM5Ux/dRAvDvRefiwV8YB+X8Vgo+yr/lFvdq2c/geFX
4zdjIPyFJaHg1nyj6DdLbPpJoq0pXYY8KMnLQ4N1AUblrnHD1whrvuZlzqWfUhD7DZcnNLuWMFmt
C/PfpI9rZIGrrtzFoBQZv6gDG5IgdFLCAR2NmH8U2eKqTO+Ig7p228c3Z6ESG8Tj2HwVI9YVEt3W
PQEuoRJoGdqus1neG3XNdVlSWVvSywjFH5Ocv6Egk2KHTfpevRXiFhqcrN8sOVsT6gx1SYj6TtuE
Us0DcBleW3HhSbHwGzjaGdA5rQJ+LiMNg4xFx2BuI02f5IK0PFoNADpy72Yv528qP52Ir6L87QVA
OqzFxahORLch/8yDWN2m47ZrCQe4KGGym2e/pqalptmFJtvBC60fpJqJtdFw6COvB4M+CPrdaR9S
qV40pnGv8aU7DP+inVeQ69ChxDggpSLO1SDNTuazSvcK98d3zyUT7bSCq/c02XdpIE3KQ2EUnyUU
YJkYPV6ciqIQ4Wu9PzUbGj/IuDu281UD/cJUhWRteUySHz6PtRGwIT8OUNRytzbGQ+f03vAZLT8F
5oH4D+oEMbQvJyhrQB/JangflwsBqTko76Tvn08WagFvfJ571YM2HA4u5kLU52rkxTPiNjQjEbO+
PME6vBrNfpj/adLbiJKm1H+1ZYuUoyGO3vILvNSz7dHAt2qjo9JvNdQVqAFjPg4eEGFflGivlLe8
J/7APCXzd1ocGvWQTyHLwlEmmtD6nkHbLV7o+JaNgQo7M6xi82w7DwoDpZiE2O0w/gnef21X9Den
X0vyxlRejP6QI4di0HKwqcdER427jjaoGZGbYFSi0XU+ztYjGTfMSqUZFMMt6Q8j+bPGZ9Z+WFUw
RGeRfhga9cws3L5h3Yiowx/V5J8zT6a+5v8ipNEU4TUUW6oLUexn9LAIfZfGtDTwquubCbnCoryP
5bFzIHJDF7HObG9L5Nh4IfjLldU5kJ79rkPrq2R2o49aHpSlcEd8y/MHPQOzcTQcWNHzPP+M8Vcn
5y53J1kgJbGQhNci70GXTQGMfBhk8lLkf+DhZuZqNokSqycCwvlnnG2as/HvsPTfhmRf04/KKZqy
FQFjgFYNDamBM5fdBUhrWA69jjsBSvk77Uj2tNzlA2fHU7TDxDzQlOYDWVmyX5rfZgRRjjSwl855
9Mir9yoGV4atGfLllNKY03arHsyQA9qJ/sXqF9lsRXYy/r+N9gKe1Lk72uuiIxD2weVXUrxdaCLM
8pdmeY8gpUhyO1BO6EXpNWTlT/Dy5sNXy2oWkfq8ndOjGW3sbE3EbjD07zPP9RR+ZPbvKP8k2ifZ
w0HOptZGb131YUHIONfpaVsB2UX3Q8TSVm3XU0TO2JukEvCgyq5kbnjs0K57k3YXyDgbnT/Fs3Op
fI1/IMjbl3Qad/ZQBFzJ7XDIyy9GIM8wiBR/1yFWERfl3ymOY6CSFZhvQ4OtWm6WOsfp5HihcZ5M
NYBJRH3PHRx3r7GwAlLWIa8+ouHDGKj/Xiavy0IvRSvfalhZxULrzqFbXgsOrhmkjwEwU4LUqVFf
wQ2ODyeyGCBUP7I1v0TLabFENQX6RMMX1alCC45uJSs34wsJsWdoi1I6k+YrUdqmaHeT6ClLP8JY
aO+W/J3yHGYmIKr2z4YrGfy5wx7ud9BU6PEtJECEwanpq5lvWoEn5uKkdz08m90NZUaW7jTlbrae
3e1panaghAaOSw5F+H0Z4ZIfPUNexYEG3qBwSF/BGKX90cRBCVvvRtlebW8ovREo3EheRm+7XsjX
rsdJX3XGHx9enJ51JPu66Xc8pKP2we+bHGgZXiH+ccJTmF9D5y5r187YKsppNC9N9ZaPXmQHUf6u
L8cm5/3zEwpSKSDBpSAWtAws6FV5kCKYSmoqIuh2LucN0TKVdS+qD4WhM3Jkzy4IpAdvhD1WK6ri
VUxr0NoI0WJrN3Qnu2q2afcnDZ9TdKUXC3GVl+G+aJPe1XWf4hfUPmK0+VJXIoUllr2ZzJrEl51D
YrzplL/UfRwkjEpLS/WK/tdCBg/2lccJ/VXNt9hsJSZpfA0nokd98kugKnE9rorhLktX+B+nOD9F
riGw9pNwuBYYEOhOOmq2vsm7tYz7RmEE+5UR72X/eouIbHi55UsZPx2Y75jwc7Pb29WbCYQi+0Xk
1bYvsYAxEOKqBYLRMwTrk/BGiZLc17mknR2PS4PwOj2Hqeb1UNBKyL/AcR5zaxADk9y6+F19y9pA
N58p/tzAKhm1XipeqxZOvvtd8tswf3bZrkEaB94T66S4OCetuizGz5wSD3O0za+nJaq9jPMXhLob
z+/6TJ2Sjz8oet4TUKjS/EiIV4hZON0RK6sOrGS7TxEECjp12097GYV+qu1RITjTX9FBhNI7kNW0
6W4JHT0mCWWxM2jG5LHrkAo0O66ib2pwf4KVMgXdPXrMqDlJCJpn2VMbKqu1B2qyJN5ISOwm8OlS
QNE+OZ6mYjeIKSjczEoQmvdI+aBRjuXb7dHfjOIvb76WVvIU6yvljFIhecGRe9pptAGk6ahXF4WE
p9hkWuCxWMBNvE79mQgIM3I1SNN/I7hKra5rTicZVyM9BekmrV/tnk7Laq9U3JojEwxhOJxP4xsO
gln35eUNWGANQs+zB+VZaFd6iMZ6Y9b/zOUkOeC89Hh/KIqvTs+/o/tRbGi7SWRejAKwiCzq+lOk
ZyWhdj5YxnHbDx/4ExAq4TNKScMGE2ChwzZG7xnIpltT3xUyxXfFUVZ/SnT6fXqg4KFvAkQatFJn
YC9QX+JUhn8pcx/lZYGlB1Z10dBFNdMnx4bJv2z4I51BC9k7JU2Vq+WtSzd9eU8if+6R02oPu/hQ
WWqR68X1q6X8qdWldU4JFFhHlHhZu6ytLTJy9S0E78CGAMOXMVxezdTNHP4OQrfgP1NRbPuLh9oT
6JOXU0lPRPmhSwdibj2oy0TuMQwqq4rDMqOtKrPAZMCSrE1hP9RmBV5o8tGTVaxN33n8Yllf6AlW
Tngl5XZxzSios1Oz/EZUYLMEd9hfin8Zgtaqe0Qx1zc/BUu/s4zMj5EncYWT93lr6cZsMbwEw0vF
E9B4NQKQ3nDrcodRaJU+s3s9s/3T2yDrt4r63i5cIg4KwvZUWN50MlB7PtWbCrlai2dEXPUtX4ax
nzgaQ1YEIIuILPqZc3H8UZbtQvrEfEjFqWHDyVZxZLtj8pvGPLJ/ZfFdIWGxFmUr9F97+Rd/G6gj
VGmbaf9iJw+MZxZ+t8as5jfPx/oNuactvUiVp7It2Ygp8+6WDrSaQXc5qLvWin2c5zPJxaYZGDMp
oOGaahQZqXMyrjlWFPkP6iSTjqG0qyV3Gm6sIQMsdbOc+rRhRyT1qsVSE2/6mtqCNPHTcHZNfB1s
B4rya0ZHi19DGwncNardM2n3hGpvbGoDo7c+fGiA0IWl+ybHPb8V56guAmf5l1X0iFY/erwfFKLM
Qk9mKkkyLxmgvOLhGFcbmT+QEHth+c5y1MzXftw71UWO9iFkRvgwXlDOdeO7KYG33bO2hjoOipil
C5aWznWITqRx5qQBu97qH0p7U/NfPPyUmkuwGVFv4TF6dhuhp36wj/TP8LWNHYKLujW8ygCuh8JA
/qeYvynFdh0UjWsMD6v6aYxXLd32TeSa/a7itVTXRXgzllPcbZwUhPeoQAmEOmPI8yvWuHtv1vCZ
Jp8loriBkLMhMAjEF39q6PLKQyJb02PMtkazlWOOdf8ZSm0FI5bbyYVLbgH6jC2X+GLiN0mAWxZf
cJjydMzlln01Iynb8fr2xbDxg0//Fu4nPj2Zg1ocCSZrUccKyFjzxoo3hH8CYF0dgNV21NUHOiZy
nicnDkR1RZgKomvm+yU5hdJbXH7QSwWSpotbnGOSKv4NGfTDTZbROa4NbHoT50rjNXoQ6hdbPw2K
T9Rnkl3b+QVKjBZeXqtfgbiOFjdAM3xNHJDpkAQhxRL4aNWTaA9z96vgiWu43Unm95YeWIqWRmVF
fI9XJgB69aMs+U8BYWr1E/Rksc3/WfFXpYidWX3ZQKza03YABeGW1qVgecEEtqpqGHUuKKQYTSDZ
h7oH79vk5DP2QYVsl0cJ1hdVe9p/SiFqmm6b5r//D213xX6NKe3Wga+9nFS0ljOXJGbOmz/KjAmz
E6ih2dXTh65hZDr1oIJk1dlxfGKvjiGLlW/CjVEVHTE+a/nGKS+tdB44pqU9GQbgYge1ZaZA7Wtw
3ONY30/hLjF29uiNPyqtzdXvoharrBOejeJ9BDxntTRRAIvHDCsR/yzzj4UooGeYzOuDqiFInTaI
PDAvQ6TyyvJUrokMt9gwU+MnAquWUzo5H7O4iPY2FptWQQ65CbVr4aCCcK5Rqa2k1OAaYcBC5zr0
rIJ16Q0TStNn/AjCBqxmzZ9m/vbRu7HcjGjgpydg8bnigWpIMVERreyGSnSMcjcBfscFRpfPUXnA
Lglevn4X8W2hYGHzGbAKoNiFVCjyQP998hUalWxxiWFjQQu0SvJXYfqq4+piD5Ew0lXP6dy/G+1x
sa7xshXRsbIfGc0YjI+S18UfNZtyPhE4Snn8BecXz4V9gafsicnL1nM4UQ14GqQ/SzslDynEUYPN
qUEWAxWa6ojPoMyrlrvmlCIbnkYf9xmLlU0dEoR63kAgbODiytcWsLxLExcbt8RZEm2cK+Q+ZiJZ
WjGC2c0GItVFkIudn1/Qqo8qv5Xy09WHu8HvpA8iH9NhHZPXWLhhOfPQLOQZXAvEBdyTZnyUIoTb
v4QTRNM+wo89FRP3jK/Q3AOjWN1CYeNAwp7/qWu3alrP8ASYAulrXGFXQjmFSlAe91HJe4EqaTUf
U/u1hywJscox19V31DsaLTPZvxJLVDUj6PyTaVnM2EA2bbbWHFTdGhvCqWdlPeFy7YYrzQJMM8de
cAR6TfECTydNxkaiwteBk1aCJN4SXbGK50Ns/Uu1z1h/a5fvSXpxxi+12oDjEgewgtV0emJSdfzB
zLJD809Rb3EXAjC50AAAfghvg7bekwqKC8N1+rMOS0avFLXyIUYfgzoBu+NuU28U6eGL3QJgDP3k
Wgb/4JvxinCMrEOzvJawOyU7edFuJG6TgcmY2DUrDDYrMvhpYQ+zn1INMO4yaitox3fWzUL4Mz6d
2t/ycKy7UwkDGNa/mopREICUJVyGPdYQCa8j/UEiJWNrrv/wca3pHEH//V1JfrpMrj1SOFReuUSI
K1iU/djfU2IeUcG46Ppo0+4+2k/RXJL8NIlzsXzpiBs0mK4Ku8ouBlyx9kZ9fUZTz9zGKZwQSpdh
36JRAfrQsBheKv3FthnNmo1q7KrWD2diOmFzh01UXYb4axARd9vAGz34KTJkar+8YvwxxAbXxmAf
bHSbKXosahFWI0RjbI9Bkbx2GtN6/qdP+1o+0JjOFvpRz+Ss2ejpqWk5y9V7W1Z+Pp5Q0Ms2N8Y2
4Z0rx01rqwdrvIh0PSEayRR8+uGj4EdwspOUHJ+bj761hy2YWZa9zArmGeOs/6QKvRPtVR5wt8t4
h/a5aa3CijfuQIHmSt7mS81gZeNpuo7KhX2uEpcEFxcwumuyQaknLQxs4VtEfDpUeUnOqzptsGkV
5nfJFM6dvPgSR2KFsaOHF+jA1TTSMh60iOFg9vL6Tx19hGkqG/jMId+3rS/zvx3unzR3K500uYku
NURc/NnYECIvqdAEizeGJhneNvz/lvd5/3oNpk/huuAWa5/ofwVN1hrX3PA62d7H02eOS32oetTg
XDeo/FqU3feB/i9tDJxMRX3lCsNPdTQS4Y88fBnGa25dTVSryN6Yl8DGmjdaVLT6AkUyIKeAHl28
vuHoqneLmXhZVa1zAVCB1qINS6+Kj/iZNiKuv80k/wybg5HdqGyiEWzVcP4xLX6gXTH034RiDyxk
tr7PmIfaDWg3zUEEahXRH+GXjA24oanPkI/hcllUvkoyM8A9Qrqj/vQfaz4rZmDS9pLjX+BT+XV+
jTl1zUysUxTH85XhTwNs0V/N5tAKnva1OUDjn81mo2gjjmm/K9Styl/9RLkrhj4k3GUjNk4lcBE1
r2iSROLNieZxI06VsUpbrr8mwU3LWT67afHZpfvnIBLnzOujsirU3Zj+SwvSM9Akc47pu1l/KGDe
T6Xbjh+vZWwz9K2MCm5bIN+l9VOzD9N7120NzXWMA/xQOHzZ2aUgPpUUhzy9CfusVA/IO4SyOq3U
8o3Dg8RfueUr2Dv5pRle1HJLVTT0UZVpvj1cALg1e89HHCZkarw0iF5jjK9Lt7PkiySfBm59hD9w
NzZonSq+RwUzBUoxlONRdRyj2jfTwY2fnaInAciutOekP84JRylAQ55+y88z6QB21HXPO5Y+O2KK
t6bNNIPgo8AivdwL40M1KkA3gZ6TqAPxpqQCHvEbohK92EdE1TJ6OOwUEIf7CAMs4Qh2II+Prj/i
t1+1BSTMe1UiIOTU0w2+2qukXQh4QbwHTaFfzOFKGm3ElKCqN/29Nu7L+KmGK7X2B3aY8iXOXp/E
LBGpnJ96REqNH5dfiRJuCkOGXX6rp0dcvIzhi6kyl7BAbrv6NpMyTTCy0696CvsQv8YYG1bLwDIM
SS2hHkYBNV5CAO3CX3qITLQF2TYEfbWvQtlL83EkD9a5t7oeVP25a2h9zRj6f1Ib2EUJsuI3k7Vj
Z4B7Af+jhj+k2uQ59ugrS+WmOCxDndXZLtFAkq/LeFjrlqsSd6wQQ7CBF8bylPE5cHbQYjy+pIo3
y5dEP1fKoSf2t1ilRYO13c815IzUZnduqn2giiZPpx5qb/glGiIH9GWk6VGG60A6FY++Ur2pGA/p
42njQ8FsHRNb0LTJSg9fTcO3F7dFA9km7w6nzjxfjeIHfzpBJwtSN9hRFPVqdYb2r8sYYfkjp5fJ
Xj9rxTmfW66Np3PnVChf5DPgu4z6Q1Mfh59FmYlhWnZ0wwYA77n+4J9sWlIQWpIfTHQTBWoJ/N74
322Q7OQDfQrPv8F9E95jZy/zBXFbxCbFmX/V84jiLW/S37z8x4cKL1xE/zpgOEEf1FNLQJB4mR/U
37mEkeUmQjuqoeuUIZvvpI/hr4ftgmLAtfQfR+ex27iSheEnIsBQTFuLIpWjJYcN0U7MOfPp78cL
zGIw0922ZbLqnD+CPOxM3jABmnYtbA4fjiu8UNI/nkzCqMwJftVVKiq3bxKAZa3uKRaSeekaPKuF
usHDl2B+jHXkcgsUSuffL4MIfUeARCut2FQJmkYHJfYkcfsBPAcEJHR9tdEG1qeHWX5rjeFEnNLg
GyNQxPCPt41EC038wTlU2d7KkTog0uBN3QNc2TGtkB/oRtjXxtjNwf2K3WTubOgQfGmJilIbcDV9
FJpryjeTHyQ2USqeuw5wmgyklJuwX8M9qM+wafe2/amkjzqRAdhit7Hi1XQKw3PJvi1lpJ8zb4RW
t67lc1STRlz+dggGFEczt3GBMh4lA6rCtOfKnJ+x8YzHy+y/27WbZ7ugebYx42NxDVtAWOoghYyk
81OGnsgrYIG2PbTYDWP9UJu7soygle51UmJuZ2GR7ybccfzUwld81JYMyX6iFssx5XM5o5+6IQ2w
axyvF193u2XPUC/a/xPvQY5eR44my2D/GNeCbms4QYtA6oKtCNktK+9bZD5V0LhJASXiZx7WZvwm
Bycby01V/dbz3ucTACfw92QL8LcMi4NHJz6L+RMQrlhNvr+J4luIRy7r3034GR+5i/G00CkiIcZK
yQVLrricfErBVa1Oonpa4zWZ3NLaDqc4O7LAEA8yRO7M/VT85WipimSLlxGUc8gcdb5mS9d1t5Zx
76hQkjvorbTZqA90Z5qxmQ2vLW5iXGcKy/561KAKGoBnZJZF/y9DkRLkd6mCZgaKNs7QVECVPRTH
Lh9/J1Q145U0BXXciu516D7VHBXMPwLD/HSjgVwH1WPQyUSijp6LYq2LZmuIy2i8yoRAyFSUJpgS
bknGMDGu9Qn4Gr/LSrzbbHV2/UeU9EtpPdLylAhkM1tt/Mn8zWJM0SfDUaLNNP7a+O4yxKB8Bbw2
+ikffRYOREbJTsUnnQRfKC8yxggDgZHH+CvR4z0PNy1F7p5vYpw/WrPNwy9UsJF5S5b1xiOswBen
kcGaDziO/+r+C30V0eILzhlkx5FwEVCj0HTLkf0bfyle0T4959arPFx9PtsMET9twfIaHSvsDgwP
GW2Di//Fj9a2fmyh5mIw5XqFBm6lfraspiG2hz5vVxJRIGF6iVD5Kw1RQu+WvFKz9URO2uChtu/i
mxnssf1F5ZdkfuuQ2AgGofoFx3UTeWG0qqKViDequE8zgyMlw8GriLD7ut1HGYOoX0Y0xC3KEnm5
2bo17ochuFYBW8920n60BH8VSlYAcPQjLIhdem/CY99xhJBR6N/BMIRZvVjFLUOdU2L9crNog9Nx
bC596zt2fpoMDdv+H1oorxlKVFwNuXH2pua67IH65+RmLRL15lMsXqlPrVpgW1oBEuBrX3CHUy77
LIkdEiTCRqyykDUvEwO4xgCTMEVlfDetLN/b32g85LWboa7pP4LkY2DkqKKLZMKijuTZTyo/HwYL
AgeUj/qmBpDCz+aexuiRD6bBS8rOyeUnOleSD934KUnFhiuAYV7mUGk9lmYSRmr/VwVFophOOxkz
z/emNsijcKevaN6oISP+/EmeCq32oC9fwniE5FhO/qcUYxUxz5J0sMYnDYz47KN+LekuadURThFx
n4s9GOkkNlRD59p3NHz3xJWozK7psB/ERxZvlendJ3ukEcdAcWLk0ctas+oGLEEox6xngZCyOi8m
7Oyv+ajycVWjAIPAUru7hjqk5BFk6Uqj9WwchXGatF1ivmcpxMIGPTdyBe0BRuvn5zZ3cG4wxDoS
YDKa8pn30sIsLT1zWFKT23621jPPq7EULcJZkX8imRgLQAXekvpVmIBw/+aU+Af/T8sOsr4XCBOw
Q/eoCMMHnjBtfKraPk+ZRXkEInq2uRjrjQiPOi9GYrjW8uv80YpDs+BxzR4XZRreNGxglERT8kHi
H8TiFNzG6l4mOgPsP4sUqsJbZPcNO3e3Q2KC+TcLKEama1b7VAYTsbFjfMmImslYaadzjHmxSN/D
/Cu2r3qxE+9Bu7Lrt6X8gmTJ/4vBGaczpOSIDFU+TwbLeqSDQXoJjJtMIWFTodNKuaDZjH11P/Th
ru+Bizlru2KlIEhclPWLX7ENOqeTN5PmSsnFL54FestJXHU8ATGKfzVfZ/lewp1FaoNYqV+qulFY
46h2SJD/5rQGs2ui0pbwqzXfFdGOMLI5cwEiPqiGs93dmmFfN6fW2NPdSP6S+dlSgTjLXm3SBoOO
i4iloXW6IXOtqSf8cD/LB6X/qaRbEa8j9cDHigK7mzwcHy/1P2nhP3q0swB/QJsdD4KFZU2PHKv6
zvy1MTDhBL/SuB7ED+Bx6rs6AQ6aws7FhhMq32VlvxhIbjoACPGeqKsqBFd4pFwRSM9pp3xTjiIn
EOwxaWhoyqcpvfVELKTBzWou2MQAIvX+tR6J+XkmpgnAyQLRbUaUDcpASgMuuMB2Av5lZILLGUh8
IJ4U7Z/Z3HM6NKT02CdHosEGnOOpv9OqPxydhvxlTY4Yfbo3j2rnKpLtYNjjN/kzdueIzLL+2ZcI
U+3XkbFMUj8jtfSM9DphtGtR5YZ8K5parOiUgy4bVuUiV4THtGPcPI4ceAX5erL6aP3Nkg1F6uX8
PoFlNugWO6bX4pCPLjUKiKnPKpky5kbUuwKrD+SEmexDcYI3wsP3VSUlrxo0sW45s3JhAzTEseiO
Q+iM2S4pHYniXLy/8h6voSg+G4DMxHqE+t3q/gh1KM3LWNyRJ3IYVNmBK7mOeY3p32Z8vnQVfwem
lXSfnh4WBVFwtcnDQ8V73mSZE6o3gbZ8joflIirDDf3xeXtHr+6o+aGqti2tICvOoVJ8WukjCNlq
XlJlg4sBbUhm3vrxCohvzU5i3jL1yBU1fBgqqr03IqhW1R2KGUoDCjPiDitWuMqsuVotdvN2g+hJ
KKCSt764K59Zcmu7ftW+0a01yHyq+7n6UCzu1m70sNevFRspuzOjso+iOwqigp8XKAd+HH2vddfZ
zUJetQahdoKbVUVdTvvvS05JN9Y7HuwP4yDbXl6dO2TzUXD3u62vOLm5p0H9QmSZQxkq/7t5oU1n
N7X4al4aFWLYw6pdCQCp2V10+dOzNgOk1je8zHLK2OMmNQnNL7SyRw/6su99wSsIHjDDrsUnNd6S
O+f3v+Q+NHXvdBG6wQCG7yjNV70jXCy7yd11HKFf93r6Rf8s1MtvoV+SkjsaKKl2LQQ0LbFj66yG
EO0vSfjhT+8tEnYOpPco/K0FIlOSFiu3bJzZHp2qtD2J0Y+WF3G3lqsSi2+y7jMGFxlih1EQP32B
xAYzLIx31r8GJE4+wwhNrBAElF1RH7EcS0hm0YeN5cpAbVPrb0sjdY+y17Z/x3w3w2JY/s8gv6vq
tA5E7BjdB4vyVAr8hchLSIcK0WIIQKg04lyNd5K+7h9GtprwcYc7HEKAtmXqcLmXJNih+FVA862v
ulgP8xdwvd7/KCgqxjWAH/tTouxy41AxHo76Y0j2k7QZ+QWpE8lgCgxIoRPg+Zz15JrkwOC07Jg8
1axSW5x7b4MM8NQy0JqkQN2Fdiyhq+qrNB+JM1qxVGMs4RSkQtwguoU8JamiWGXd8xksYmmxjuUl
u46oRsxhFxnYpzB/M8YsUASSjRqDK2T4aszzmJ6EXnPO0pcXbDKGMUP9N5lkoAC/tyjmsqNavphM
XhNqWKQJlccDLuKTLm8Ddn89MVjKSU+oXsB8GuNTeUTxN7puSV7H+koO3rX6o4p/RUR26KmB8QAa
VNtnWe3smh6gV5UbGXN/uxfjhV8yiQrCPi1JJwN8vb2iUYroDiSeoMP1T6ltND4UBCO6q9obQlV9
CbHgpicKi8xDee/rRxTP5JM6LWooTnvwhUVyge6f86XkPUhHpAf9E4sKjWT3xJhdo7edemwfqvGF
kc2dddxI1mkKVpK4CXTQomhfJqlzphEpG382VwXsP18OvDzKfETVxbuJmCGXuktllatChtahsVoa
YcNlT6j3rH6PpXqrt0+82XX04ec6dxZqU/Pamx9dhIMTTErr7xN4LBmmaGkVb0YuoMSnrvkL4nnd
IKpTGQxQCY7BtNFigRY7vFTyDthsLdkAhyHbekMzucItwAjOeJbon0m27YpLXR8DrAdRxG0X548U
67+N+a5SXMm/pOgftWxN6jIAGJEUS2KsaoArLfJmoBbxHNVwlS4aMQLlQh+Mr1VfBLkqXb+tQreC
d5OTa46OtCcJCUuYO/t/00hY8T+bNDioQhjb5tD2iZM296xiHeNUtHR3DNwYzJa+95cBuhHHA3lJ
iUNTLBc7crXYgMeCGML4N/glihlMMMHG5EDs5+M8+mvLQLUCghG3nGHsOHibVqT4vnAWE0dn/LOr
xJvET2TQ2cXlFRIdJSa3nqBKjBnnC4iLg7Myh+UTU4RqEYc/1ikg1JEMBQMPLGUvGzVuAM2QzhZH
bGTrGHlXPr4VudjM8W2M4FW5OBL0PxgMEFdjHVP1lapgy08WSWz3SjboGZnZTmg2AswUfWvzpfjk
HdRN8gJdEcfbLBy2k+02iyn/EUy/nXXFYIW78urXnIMwt2STifxqSx+S/y+zDuQsrsbp0fvXVPkQ
1UdNaB7bwXzK81MYf6rqtSQ2PuCFq7n1phEKEnKFcYSEAiKDBzJoZzDDSs24ct/wTK9i5VVO76L9
nON3xT420GiT9ZRR60B5xlDdeuWvqOjCEgJOrXI+htxbgY9ZyABymWfrlI2VF4J6Rc1x8d+XMiqu
+jeJrfu0qGTDeE8A8bddMjOST5izVZOWQPn7Wa5RMF+HtHsZhuUGI9aDeM6kPYdWufdrFIDvMWJ5
2m7OsxSuwpB/gdmgz+JNCmbY4xNrMayQpEzCmOoa2C9KXSNYZPmFDk8ZT7/dc8+olKsTKw+vsPLJ
9qgN+uQEe0slNj4C2B79iWF+9zUUWdMGnNjaoRgqiNvqryVkzuSpIKaMi1rACEbEV1Xrqqs3ssql
ilBx7BlqIh9p5kavj0MsKlQcd6X+jkk4pgPcqeu3qg28qLxZ0k5vN8O48/PyHBGs3fJbkSGnKo3l
tZ/WPrnCUf1ZLN/68mE03XqyDe6CHC7csFGsLmsVoS0kJNvqrlR1fhEtgbBt/5dp8anRlV8JNVNI
gDMClVUHdilZr5pxrlKTKBouGPJCdK1FeDrio+6cFDUCqKlhY6NzufbCFvcdxEdMaJQa/eCMeCmX
mSlEn74V+l6FOUCS6ourb75b/UHEHLeDJ5p0X72rzDYzRHKB6bU19VWQfJr9/2atTcLNGTGEcbIj
IewbzSmJ2DETErOZ3AYpJBS8Wc0EA9ALwANxzxIuiE0GmmZY8IXzDKLI8AeteWiUZTe8CuMSDXSR
goDBsCeDZ6Oh6bNVJr6L4meWE5z/M/mDbg2z3JRfqBlPUvweoj6XPixGOuaz2nI7NL7oP6MAYRGk
6Fapecz2ZUsckLaTW0fS1aMc/JPhq0tUKvIKkO5SavqZMoJnDlXHIiLyXRdwXiLHmxWylpODHhJX
D+gpowm0sO2YxbdZTm43/hExk2COqBGoAcfA65u/RqidJOH18o5S4H2SmxiuBiZ3jV/2kgxGaAAz
mVWTVjneFONbK0gOAKyKtvhfmvaLhjBSO0eo+h2hLRrQ4TjcY3WJYH1pNcA33UmDTQBxF+L9cXgJ
2uscfpvThQFZld5iCyMREIiFKibtH2VF0oP8KJKYoDFmLXJy6ZEMQAD87JANr7aaYMxjNEeIojoF
T1PDL0GJ3iuL62RaBMsIZS2SQt04/UL8HHS3vryKiuA+fuZ0ZSEHwCL30ppY4dFqCxhz8EhHU9bU
iQ72O3KCONccDUbUC/yHJREYqDoy57dk9eT+Dy8x4BYZKiFkBUdWQlkBKVThNlG2oW4QefwcfcRn
JHTCWkHH/Aie9Qo/QmE2ro5F8tMy+UpT7GQgf2Nytw22z4FP6476tea/Vf5GyBd52mf1bvzLiOuz
JmlVIRdZdllYNqW5lP9y1B+6sA9Fjgb9Ms9IOuDVfCQ1J5Ym6ukVDEM9wN8YgRq0lAf+CL0iiBjj
wN5UBW8D3+13UcJLL5llKRPr4NaAWiIbiYhziI/EDGXq5kuAeSqV57Vp9V6iME954ZyRMYiasllP
JfQJ9oAlRaTXN8jfMqSBgVxsTfURId2n2NxZ/pUMMKVo8THF95aEwMCr2uPU7SQLPGmbPXLprQu+
Fo8B/6kQdGnr2t9l5GU1xMLMr1LkIuUM4H40HoErPh2rvJkR2skxI9QzAqgHsyBSSyPkSsXKMSFH
KiT5irnz6KNWoReBG4Y1iI03D6rTnCyELlmmzSS7qKHcEMt9ivdgsq1/E0tA23fb1k5xqYM1KYCx
YbrlnZImxIiYui5B0XmILlMejeA+V3tQ3El4iUWAPy7RBRiP2jOmpVBzc3VNeWeFySPZpuPaSC9p
ejCDAwtEQLwZNDpG8cDaoJyAZxq6jyC10GSCYY4OTRNmS6jma1d65L3oiUdaE7aRCQKm3Eyqq9Kt
qT4lXO53tToX6qrE25PTROnHCZk9d67QbkYV8cXX6Zv4Q4Z9DWR3hGiBA8b3gjLDLpnBta8CF2nZ
no1uW+f3Fk3A+Nswa9cVl1HzNlGQyrZYxk6qg8OV3z0I+1jP3BbtKmyLYwqR33Bgy+b/0aKT9jHL
56aBp1A9lQZWtmkQOsFZMYeeEJFT1bOHXh13gzZKKGSeKitQEr9Nce8W9TVIYZGCbVnJDJd486J7
JvveqDM5nAMVy/7AVTKC6uB1bW8ytLMoPyQ+QJUPjJ7PBmY8Ay5+lP3fTLxtQz44jndHJ+VwXLf6
vULk31pPS64Zvy9JcGijo8kcqEo2A/Yh1M52e9FN6BV5b+fP0UydiU3aKD/o2/Jmedv5mFtxQlYF
0Ypp4C6hK2N6zLRrrf2F0BKS8ixDxNnDzsbyqGf/RJeBweUIuI9K6PnIQzQ2Mf5Eo74EJe0MNzxg
acu4dLLka5q4Bfbt6K1INh0ES5si5N1McbkDpVP8S4EeIsVOJZk/NofExDJZN/e6czVihXGAEGSO
4oZUMeIb6Q5yuyag/Ta5F5TeKpcxOobzB6KByF4Q9VavXwRh5YHp0kP/3k3XQD9VTOFkyLtzviGL
BTOTpuPQQ6q6KPR8fOvZq6+/zWAcHS8emDpe6kAlkmMtGa2LerMniSACBfdzhmO8W6jMFBXJBznW
6h+9N248WLg3PaXcRiHsfBDs5OgSDt8Jqn+1pOdpiD1Lh0GQ3loOcgVLqxEsXk6kAEv+NMxHF5/l
lMHXxWm27aPT7N+s+m4mSFQoB+YRUYozgBmpySg8WWdbKO6vQCw4EpnpSDx+I9VJ563vvxnDsc+R
DiEI0pdGK5TqsbhJ77ZtOHbwERvAHrwrgsZpkHubjRjb5qqC8MthKcJNZu5MUncLRd0HEgS2zmLB
ux1fLeU1IbKBFB23lWZ3Qg6aNoR21QoYMgGTCPBMgFlFq70qrqHYfiwWIVz6LyaiBX7XSYsHlQ+c
ypcWMwN3EprbNUE7BhpV40MQ3xONW9/YVf7bOO5FJf3Cn9/zJoeKNvDZc4kU1kqWCyfgKGisZGNY
PucL6V8FMniJH1rFry1vw+RHiT46KLTRnLbdsMvrgSW0d81M9noVXoJZPsJ3MQAMlmXhFhmJ3F3W
fMZShPnJdtLoUtoWaYO6iTQdhEox+o2l2tvl6S0/G7CBUcnRKpegY/NDtli8ZcqjiUOc4YbV5F+H
sKbEwpOhghE58wZSjNRH8Vbav1Z/jMcOlhATmxJC4dhrxJ3/ImA4XwkPrYauLADg80n+rfvj3E4o
SwjkBxHvMFYEurESBNP4NjeVNjb7wfh/W912JbtY4BuOyT7Yda0r5TXienw0zdh4FfoTQ8Wnzs3b
w/MydiWiec/JTMIfMG6tjogHRRBLgKNj5NuYjZdU1F45Pw1wXsbl4HVGFmNrA/G35FwzIiJvjMHx
NRUXHE9aqjU7BDCO2Rj0SZOHRLJd1ZropRds5BHNxHSH5jrQ/ZWK/1vtnVq+62O4tmOLVf458vir
oIN99y+ROdqMXxIYCOuIjnnS4d+Hrcny4Q8THHBa499DP3PK0aDKKcV+Yk5uYGifOo5W2uJL6y4V
YLLUL2M1zTg8EhT3fkA2Jk6fdgR/JN5YQ/AfWbza5pZ1jOkc2hXjis/HjBluZbYcRU39LqFJq7GG
d/7O7L64twLELwUGhjSPHduUnxH8F6FouCrM9ewj8pLufgMXI8prPmurTKnecNZmU/tdGST7jwVp
BgX2pGw1IIpMIt+R2n+TTNCG0A4Bb2duLerhYJty0BR6xmaI6YFHtqron2nB5+EqYq7znoemqPGI
B9sWDH1o/2XdJRH5uZulVczlZ2L6tpFZ6fV0yo3nErIg24cUHcEw+5h2u5WVInRrE7KebMolBFKP
wA5PBuyGWX3zB69doW3l+bMvMHSCT9WZ29I5ZhfTA6MBtE6+JBmvKbxFxwtkiRM5qe29le1l4suM
yva6NDpXPVhbRvt4PakvPYG15r8QejTAi5kBYMXaSiOylg4fGqUKN8GUbvcbIz/0KCrGbKvFnWPx
KsvzJkC3PRVHCemIDXinEuOcD98lm/uExkbpcXoTDs5lzs8u1p16JnvPnWsMvrQwmKQ91ynR18W9
JefdXz7ekS+RoEzXaVXzpw75+KlEkJ5L0wu1T7tYzhzBkJmr2S6dQVfQiqKfKroHH8O2ATVcotRt
1AWaEnhSdkhgeyWZHPOymrHELImcHQ3ZyqGqwzNNXMyDCIBJ6TToRlcG0F+data+vqRs0epi51XT
W2aOmxKDiEDUWEDcqu3N4Hq0FZbdnu2+CukpHaRV0P1lUzq91F1/jsJkPZMhZ8s2K5xHZpFjN5nD
ZuFJGlMSm6gPX8Rs1XfQYyGTpP7wsRb6DadoZPWOUmkH9v/XJAStt0h2OHYkUzNEOTbih7yjYoc1
VcJSkGk5uSwk15LpRlkabjXLkTQy2zFcEbrUkW+tadJWYvPtOECe2uB1qv01sKT6PMuxUP5muDHu
DthWsbJU3YEzx3yzkrFwFxrrgZa8x3r5DFkyFYjdNlPBLHq3xYqD8vKl739N8vvmisE5rEiLANcP
jLNCgfaI7DtFqEOCs7s4s8HxXC0Y4D6ZHxSvzXZdYaz1+NUE1pcaJsLpR49I5tW+pwrdxz/dIo6m
I/Fai482qmbJTB+jMX5M0hFh36iifbTStVGQINl7uVw+aRRB1j4MOBlF8F1MCQ079qKPdfKyfDXM
17bQScZpCMYuApIwyPhpr3b9MK2jqRXItz7tOnspRzyHATndrXUt2+GqI/b2ubIb7mENrV33bNBY
UYaSkHWdPQbT3EeBvcm0BlkAp1o2nUPJ/pmqiOQ8pMljc5BrqgKbe2dj1qR/CSGsX73Iqo5cUl2s
VPeip/HJ1HdRa26G2IdJR9lQER1HywPmXZT5LU69iLVH/JDVuipiVtdF1MD1SA61WLocs3dVe09A
p9TkqzOB2mP9t88ZsUaFYBvIzgBTX9Rskil8CdtwRVYT+8NZ4bnvOsIXcHcUwb8ZMa8fdBMMTY2/
nGiksLypOZYbSXdQjODnz/NvsPKxstH6/tS29U09GRIuCluUwRGQiVAF8LX2ugBcm7CwDQ2Kahxo
Rkd7E01AZs3veiOh9tV4eTRgimLIbymtOarPuKaspn54lhyVVc8ZfIbGlKHfQu1OpHxlH0qdyaV+
2LiDYraXcK91CGMoAygE+PNHjD1cC3zqR9iDYb+jLoAOO9rmwmov+qIB1fPvVH3VgkjV4JIliIEH
rMCc10stRjERU90RD0IRkAJSN5ouOfes+zGbLyEaVWStB1W7S+RjzAioyOh2etjaDL+awb3sZ0R6
+tFmhs0OF/KXB6Phd1YT6SdH8sPHFNCpMqnqA8JesYlzorEr8zBH8Y68QmdA0iVNOry2VZyzhuIP
n6MyRlMvcOwFNhFnXCV20LvKIrFFlAPPrv02WveCY7Sy6/VcWB89rWvAWabH5LcaiBNHMtAbs1cY
5EyjUbX160gLYQ3wO5uogngYVYyyY3hrYNf5izyXX/aobKOWHHCeaxBZDPM7iwSiuiXgXH4X7IWN
6gyovfXqPexzsnPuNT0kDVbDEiNS1fbkXpovZf4167hagXfpJsPtJq3DsnENvAtmRrq+tYtxICrQ
Q2NWuTWeaDmrt5Mes7JGawliu1T36XT1g3bfCAVqRT5q2DOoCltl+tFPs02Uw+cr46fWt7vM0gjB
6BwfG2uGf0y/lbIKFYguFYCGbsQ/CVYxkSVuHtLQs35tDfuG96zSEXkhR1JxxAzAjlEiNkOQb+se
/bw2eRmSSTpj1gnznoGkUbUir6SRzK+rz6k331JjQqT1XYBAKgTXmj5FfO1HVmjHWId+5rBK7fYW
98LRYL07ShBtMG4C3V4iAIpKJgthKE6LKj4hYK8AcCCu7kbiByU4r5bOktzCJraKw2W6Gixtr1qd
O9X7uriMard0jvzEqrIZmWdr+TbG3UVh5slnk6Gu9Wrb2FYkeIu0erThwF7xhneP6NV0bTK1FFW1
VkS/nRhO7NYnOe25SM0kpkKKV19Uprse21pSBtvBmPZCtjxqE71q2XrIrGOcpyGG/gCLtwOOPAr2
MRHreSK/s22hSpHdGGGhPESvUfAMMuWs28iAwfTaiYala4oWoGI+zKabL1OTg4cKn+vWlog74+ya
ONBiXH+5rz5VbLbwE1FXbWP4MlXgFfVnN08K1/8/L1RfM/TyoveeoHdt8IuLPRfnGGBL1GuLV6yU
/nXZRRgxodGwVJZ6GiKCQXAGTvKpaoAD6+xvTGa3ZFlqFX9vh5Fnpfl5qPNdRTgDpaIcp0jsiDnK
63cUp2wD7Y0PP0YjJRDN9d18E8WhF4wgVgR3zVAlkUJmNcyKuX1qA//om8l5qSpNR/Y2iSxKzK6w
PXFSeyOt1LE/e6kauwLRqp3IrqqYuyAiRo01WAYQULhJMMGbsnokbLZoXgWDhP2II+yjvoGEiB6H
kqWn5tv8gcyx1Gg14MNvkG1BIa7GqjgPODUDAnlyn7YGWENfQA0wFJuwG1sD8qAsR7SC+PdZ12VT
pq6k8PJmZ6FnTTFZlWRm6bjdCfkg5djzyaUxTPJY8reQBTWqE656oCLup7xM9hatVGYdHBkkUdT5
pwizi+jzdRjBV0nBRpnMTdOW65K5nKB95LrNrfWlR437toUVGDFAz0AlU8ZZ7HdriP6hBwuhWU/N
lLVPfoqcD7zDsLJrjf+HSrCVqaWbUICrUJJd0nVkGCQ18U0ZAivZ02jpb0D6yWeQKLwj+O5KdOQW
ZlTx7Vefffvhx28KiEMeyI5NFENOuJRdbJiMvMif32yDbqtwqRPMnACrt6591QSFhbD5g/ya5U4i
o/Mjn7AXtMXODIe+cZl1CYiAWhqd8B8UHItWxJwAuXLiuDSCiO3B7QBe/T74aBs0vxm6xqzmVUDq
TDaET/hHjbACucFGzAjZU0Yx/DoiTve6Yf9o4ispmKoD6U4b53FQRm/QRszpynpi9B9D6VWyKaVo
22Pr/3XTTxY5LZdjHCzzkbI3bTpNw89Gf8SzvQ7k38H4pSH3JrNfLHh9U/1pxrAKkEmMqQweq+0q
iz0nrddE8DkaThMZnCDjR1W1q0ou+ZjBHLNOJhwR2HglOFxS3QjZ69DFNaQPw/dh/REVoZpIk+p5
wzL0aoQ2hjCsu6DEjZ2yyftO0hBaYQ3zu4ncqcc02inRccIJU4ajF0oAm5XYKVq7LdNwr8OrjvVD
NKduhPmRgQF9X+DIhkbF7mCQNITH6oQDb6PIEtIN+0pWIBnbmCsZxVE0bDLRHwK4YyvBsxBhnFUt
zEQ5/Sj+1kTrochIRrucv5Q26zqt/83TuDVBVqy+8owZTZrZcV3waU/0KhCEQBj6Yeqrp2mlu9ia
r4EKhmZGW4ENvCCBuZfBK+do36OblqfZUQ0iGYzEI4fZG8e3wJpeGfpASOV1YpNWqyGFEAU5EJGe
o19IcaBbO5usGRnze4AFs/PpzihqYhZHgKAAVSrkLIJkNVEIvW9uk3Hq2JnTntfHz/8aUtNfili7
BpB8HcUlDUhnOldeXsqXBIlDZ6urMfmOggcsuWdK2CVIdmyqGvXvwj2QNdMbpMlp+5o/LTVYR4kT
g+bct1AugjNiQOQ7jKSshAqS8uTUlNErL/1pmsM3S0+4J1QjX43KUwGVV6snYNPGLAheRRBVwlFl
iLWk6qeg8MdifyO493cqPfK33RCRX9h+sAkyvQYvDPoYi5CZnoeQUVszUMTkRBnhqcVllJJ2H5v7
Qvmugm3N3cgzt9cn61XJgk1NOHQ28gksVYZsCf4873t7/GkTAHvsbQndLCGdlErAKUl878TcYumf
bRl5BczwVOBsHSGWlJelDqcxuY3Q84Vx9ZOPdHcaLF1pk7oTvgMZkLoPmUc4fizC5BTjbwA+kqbg
6JOLUJN0QNvsXVaWFE9WakLjdHFHlounNFmpxMy3HdspWgIdfXAs/+gIvgJZxmpZYe0gf1Vol1Gu
vQWFzVWj8zRGNNxYxNYFZF+8ju2bjLc2Ig/In3ZKxbwrc9mXZLfAbB5C3tSq0p80gzwQcV79Fm+O
kS2HdkSaHsXgRfcfR+e13KqyRdEvoorUhFcrS5ZsS84vlNMm00ADDXz9GZy3e+pW2d4SdK8w55iP
fgYLj8Vf56x9ClWD0B5WZHeWydzKZmRQMdyMEmdnGtZ55DxOJzCR2v9HyjOHMj9MYIFwWTsDy/iI
mQmMCPtIqnfRiQ+TsR1LeW1C5kvJdMhYv4aYeMusOsYum7muZddcrjqiwQgYRqHVHEqLZD48ppOm
t078H7vSry3HTWnYFFzE+xaO/1o0CBypr2UeL6wXFmDNyYmvFZyTKh4ei9ndBCp5j4E6BrI4ESt/
HdgYmFNxMFqetiX/oUEv4+Qv/Jib8r+aeTwnrc9AqF4B2N9IzavamSsJj88ep41m+28vBiE/eHMT
GtexPlaAIpoCeYoT/nWFSNGs9sB2/CsRhCmeNisqX1uOG6IIEJSn872bg/XjM5SxSfBXtal1eO7x
ipnz8JxQeM8Tvqkc/E8NJE9ueWUO/hjjW+jmXV7WFOxMvy3P3JrOa+dSwVkx/oOCB8JT6OXs1nzL
2ieMZmHuHWot0atTEhZW8UCKw6Orv+viVQ/zqXE5HxtxHzomd8/3EuYigPLV7toasfyBdTa78DSP
08GvG2ByobXRHWOlBMt+PIRkBaBTNDuoROWlg7IQFiG2B8rmprnZFYKWKt2ZROypHGlEwPy060+O
73GFxCSZ9BRqNA0CxaqXZc/t5O09E8GvB4CIBO+kfDUjpChLighRCL0f3iS4pEZPeAiWRV+LBZGJ
FAqu2BHb3D7r2XuN226vHOcypMHOYecoqmRlmfWx8cet23anspPIgJCYMbL810TlSTc8h8slqBXe
4WLrEmrlTCxEfG+r6/ZV519x+T13wE0auQXwzTHElqkats4cH0tTH9J8fozqehOie2YLxOQ7X7kz
ti+czc587zADi3p/w8WMvqmEbUTMpfXZhdsQBUEAnbQx/Yut2JPk5r5HrlIW5zTiMokH8nt/eSgw
9JCeB8V4nGmhoDMWhc8dLC5xBqYSkvsQi4MOYSmyhJEQQxrLR5vD2HDKbc5YfQ3Y+WuyWZI03dlk
LWGWcP2la1hcrt6R9CsA4KxEWAAmpNmaUuMuC88gabpBPkWIB7lrb5Pq17rCTiBidiOUvi3AoNn4
LulKbWSYbtzcF0mwyzLvJ9ZoNky1t9yZA3ETZLelB8lM9U6/xRqhYNnWoyT5rFHGjYi9Z1Mf67RF
YvwXdyjyfbyaixShQ/ti1cNDaWJPscwHxw92oq1xco3HUYDczxOSINh+G751bsPoEDn+Rgzqalge
xjnIHUxU/SnGkHbxjIs5B7veAmv3UVnDpqg5TFEqFkwMBwtLrdzHCiUsJbdo2u9Sf7ZIpKvwSzDa
7uX8HM6st325IzyOFOei+My5kZN0wpQzJqdEM6DNum/PS2416/d14fVYfCIW8K6lFxtSjgHaFK/+
8BDU1TkO89VY3vzFUo8pMUjvzaY4ljiEBzZAQBCYsPGuac356N0W0kkF5y/P9rJ5L+bs5HdPLgSZ
NJ/OmD12DZ6G0BsfimzG0okTANG442pM32qVjZR/C1hABx81kgGn18/TVJ58bd9sYrbMuH51E2Zk
o7fp0APdTSY8QaCunkYNSWEZiXJx/M/XJJmBaZRXy2/QMtZ/RhOx7NPMibIfS0nKP81D1/cCbE42
vqOyIw0pZi6k0oBhh9tGxFBFuywlSIk0Sx94hazznYkWZW4uzVQ9ORYZV6hPqqx8DG04BP45j1Pw
Vaok/i43KEbc+zr9jSufbhZRX8KWphHFlgneccQhOUhALo31lpRMMSe1qI2BYEC8dfOSEAyk/ONv
7zJNh1a3MaP+aE4e0596l08xhnhA4J19bhR+oVCuIx3b6Gio0ubwnFTD1UUCnHG0GWZ3iQPvqc7T
i29OWzsXe1313J89Dguf+JoHIV/m6NGYKGdG/6ELLKz/uAjK+imTzmlK1CHAvTWjMVa28WgEPlZJ
BsNEXTpD/5BDnG4TmPzhHB6mGFmjA9h6mTmTvZAbWDDppoy2P8eQldOFFggkD2I0F3V5ykdz1Q7v
YdHtYsEVCT1O++2qIxUx5Rji97FkQsSdFKfFiN7UJmRfe0d9viC+LY6ueJf35UEY4mJwWes45qn3
dgYYqbQEKElGkBjpDBe9Opd85qDnNRlMopUgH56HV6xUuWjJ0c45GePFDjM7B7gVHxrzdyI0wmav
VmTmIYSCkgMshj9Derdz6O1p3xj8yNLGZIH+TMC/iHyAvVMC+kuDxZXJ0zy1/xDh7VUqXpImVUwX
6MUw5aJP1Sgcofb2tnwNlljvDLFmj4wqW/pg3EtdqB+o/NBaYC4TIWcXH+tXQZ+mFreLwV6jsNxP
2+juhyh6NqT64yh5mFpxmTL5z/VRBVVoM016RW+GIJWzN5VesBmC0GbQYzOs7OkbS24IUKqgbf2Z
eztIHV7o/lsuAmxVYn+0I4/Q+RrAboBzMWmSFwbJ61jGeLOABd9xp931Ncah9HOw3tvp1tTzbohy
9nQEpWp5WKKb6CnvHCfZ+v7018Utpx6latM2RHpCRbcqqmPukwESOiRyNDCKHnBOCZvJyoNVF8+t
/2Y7PDEtxYPj+gCV4SNFUJl8JCKjIqFW07kaAdvwtA2uuQEoz86OA2fVBNvB1/HJLZxLSeAOmCYX
NTt/eQqIb4ibj6m2X92QOGzafaP0D0XngiCBXRlZYlcGxp4B5ooaey+gUmWBuTMohBnvbbWtn7PK
XtZ7OBgwdHHiGoU6ptnEAsNj2FStu5h9ZtHdFAu+bcKbX2m9nThKY6QHk3IvCiB+58uvvtNHy6PV
LsV6LupzCTfPYflbGf8i+ZwThcd4Fp82Jh27IuZ3RuBD7BHNFwND3Pwuak+jA9uIm7PKcHTW2XNP
jo+QkrDW6pgneh8035o6v1fzahhuHrUN3QrOcoRvXX6t8W/hSQVE8xrI8V3OaIE0kefiRtf7IfH0
pZa9c7AmG0XNtEfBPcbdE8OV5L42FqACHdaQ3scdUrJsEX6sNaDOyCUPzOvuVVxf80zfvMq6GhXU
4dkBSgLu0fSex0J/ibjf19M+wB7ZtMa67qkBBekbRvRRK281s5sNGDiYGrMnY6psspAlTHzTncW0
ofhNjYBYpMUnYKa/BJFfhwn/eW8FL7oePhXcsrtELYB06wSLk1Yphms0V84V4ezVz5DEGyOOPkGJ
YqFXqx0PfFWAe8v8bHBIF3yAJX5YaY0w32Y8OE39qLz8aJFuZPvRDwT4exbxcH/ja4g5pHf5Niv9
1Dj+Y+MQt0KmkY2oGoXIExfDyCSLiZaB8jUtH0ohrxZzvWxSBpPyaOe28iQq0j5r2kOJNBqZiTDC
z9ZBW22az0ZnnQMHB5uOOwKO0p2DJmZ23ItbBbs4yXYqREqEXEdoKq3MfgbiD8kINhkTm8toMtms
PA6HPmH3YabUEDBvbNXessbdWmbwIhsamy4ft20fUyO6qMrIWinFZ4giAG/XX0p5QvzIk9cnHiba
CfczzPUyswS1AhKW2CDsPQJQHS+5Q31qLsnb0EaojWj/ZPdiqfjRDYebpglloAl60QYMN0pk7JDT
+Ox3CkhTx+COXvihRAhi5glTTHUf8lXXRjnfjSGBeEEs6Q6LndV1G4+aVmXGE1MLIgIH2MJYASf9
JhU9M8bwgQY/tQcgS5R9ueBQ7LKEnkW/0Wv+0aHiE0Jh1tQMxxqI+SjkmTwyo/fd14Z1RYHvshjV
rz2w+7TJUWnm1VigJI/He5tdpwG/mA+HZrk8TMm49apwY7oCj6G/ScKAYGpgFVBmLdoVRNLrGQKA
0dtrD++PD+XVRariMe7qU/+mh2JYl8ESC4ZWpQ7fpQMukLLDU4r9U/vFDeutyiQ49FZDf4FTPB3D
DP/6gqSmLV5A2io2b0OBZrf2LjjxCL+N8JNJwBj/VA8jq3qvupqSzblv3emkau9Uq/lSl8VTOeS7
qIQ7ZrfuIXWeE1hATocQ1mNwgQTdZRu7mlobgYJve3smI48qcVZymTOG9ZmF919Rg8H1wW7JlGS4
cu7PKDnR2JfZpUlAqFcEABRGwJ4K4avk7NzMyr35nLNJJJFV1nhGsSRjuCszCFUSNXTmtyej7Z4G
qS4E3W1rSgmgUc57XSCXqLOeDb2Rr2Qb4Mf14GvYGzk09KlOdfM001ZdPzAVu+B3wShgvbZ2b6LJ
4lj3e3onmXn0kuVX53g1GRcB+1qzOQpjeJNT9R1mej1X3qlz0isjbmZK4FlImATuG29xv/8MIWv7
riGMUfEaYtbmf/gQEYQv3+16PsZ9/lfFJWFmxilHmy5qj0chfXIHpP/8nywvmEh1KtpaPqOiMj4J
SqIsQJbYGCwgEobvCl8iByQxIzZUt5msYJWzcDKxpMUJJW1AKSZxZVtN9N2X1T36/n1LjkHsIIe1
kz8z14+1DfhXGvPOylEwh5P7nAT21yDAZ2bIuSbKtGTwUSlSSYMan1rmMeRI+bMX3o09k84KVkwl
+mwdmPNBO5oIakxlQrFoCOET4+eJsKo1XXWxo/rsjeW/3B/I+gYfK+N6k9sdwX6i2VaaeDEjO5bE
EnPdyCN1Kq4GpB9WcKjoabz2o0AbqOb4oTXhW/uQsJhvWQWp9UW4cv3sucnNHUG/FPjQnl3SuhvV
PrM63NgwvAlXwpWUmI8lu8TZ7deGhTzI8i62SX0pJywldnPgw0NEZmz04ozKe7VlvHTSs32JUuQy
FKxtNZxt07nJlAO/rM5JHm7LyvyXG+h6GtRAgUfIuq1iXOH1NoRmiOQGr6jFbo0aRQfoiHw0qkyz
bERsxZNAWEY2YIIIhEUb0zwEiHjv5/l59CEHqtjAiG8G25nqekQoZWXpyfdZR+Vs/kyrQVA83tK2
u2ThzbKLQ2wOpzR1f8gL20gvO9UmF3Jjnu2O1bdDkJWPPg44ZVxHqzGoP5IweW7iCVWauM9D9vQT
C3Vib9GcAChAHO5W76U/Py8fldTA30y55TXAHou1h7VVzugyjkeMtvG/NgK0UBvyoTeGhwSTpRFy
RWTOWUBxzoZ5lyUhHYyN6SX5N0hw27brOBj8Rmo2tDiJvIyGeFbssYyeZYmNs3AMII+gobiTRcGs
O6BPGmz0CBRaoNfs02SZO6dHMTQRAOdykySdeOqnnGsKWMpoXgnpvasGsWZvvvcKUtqok+8qojor
qweYThWDgnzorbcoRKDPPpmI6hCvHW4lSMOl115MwWBDYnaLBP3tSJ2O6ZooxU6skxozypSW98rE
CN0J1HndgBGyWgSwKjnOgf9SZgTaYdFcPE6IVA4Kh09rWu+NNT733qJckdHODOfNoIdP3zP43cnO
95NLAW8X3aK1bnF1weu5Gj3Ld+W5typq9t0Mf8uKj16vnmY+dylQpZTAoBM3QaLxEwjQV+l0E05A
3WVXLPaKl75m5OqFlGz6oQgVJ2D11NOreYDhnKi69XH2bHrJcernl3I2WEThv6nzWwk2QbrAL1hd
s4VhpAy2zgR4T9wcdk4ADFhHdHwgmJAGF5YM+qzhKrD703Vtg3ihust9kImNo4uzIDTaDoHmmX34
GdCDGBzySS9CCHCoNEf9o4I3zox3K+pvVsCAmIAQYd3c2Vulki5cG9ceKNJEaSq89inAweRV9rs3
hY8JI7eSUPCGLgUFwMFun8DMYp9oN477koNP4eqBU8W6CG2gPRmXeURMMfDE1KX/krI88rCmeG7z
h0TrLfEzfJsvQttPuHT+HE5imd7YVl+aTBzECNc//RAF7ydyECm4eRvIwa6+t0r0L2mlTpYzngkx
xF364loFG84UfVnu9feZv8S8oBKPU/IESC8LTYbtLiJQOX03ERsgvK0OtBYDUyAb4Mdx4qHyvdUo
Xw2hcN0V9NLg4hr7MNjRITZ+JXzArpP7yQOKbveKYhUKxKz4djtYbUPw0sj3MecjiqfXdEAdzZTU
AsQiCxKUMZeOLoMtmZAzQnDTxC3ezzjqwhI6EbyQvAKEASp62TXMH2mG3CPy/oTFWVkBsMpBBRIo
CBg9cHGDmV8t3bDG457ridjp/l7moMa78Izh8RJp79PhWqi1/R401V3rw8MJspfJcklr/9GtfPFj
ANe6g5WJHJhdkVUNO2PxOan7SbARs7GSOSEKiLyQzEyLo7QMRlThQhfb1ARjBQWBIB7hMGN2zkyQ
EUZr7g2vB7XIKiMlKHSMIEHNVKpwqR+yFjWaCNInHauLiJGQWr0gHbknmpMdPDsYVC07O1WnFHet
7/7My7LF8x7wbVCffTej95sH3cMslzE1CoMiESEdEV6nhnmK1j8T4ubZJ+I8NdynOmjZpk/rCDKE
w5oExrRi9+rgDeqa9FfVFVJJvvKwny6kbmxH5GpM+w8T0usuJTmBR8TsgjdQ8e9GSy4WvjCJvLMU
4ZK6aNxVivuinLz7eUBr21Xs6btqh3rKXLcTq5OMTXSFiPuudWSFfwPMdF6mnIcVyBvY7YbxXcQT
0sMw2vtTvzfT7hSaHMy2QXp0OY8PxliAO1JUauWPEXjmfVWzMfM0ZmBZoRfNY/IDh1CROVhj3TDV
/N6ZzrUt1KHucdDaFLit+odp45rUrFmZuRP0FKLlKdqBGAYZImcZdlhC8UwV9p87YVibfOOzRRFP
CeiVd8vDEdDnoHhAtjACE6kGhpuWw/yAY/I6V4rYQP8eUQn+gyR9aBekmNWwATP1xR3qq9Mzamcs
ANqhO+kRcogu7SO3DX3KhIhae+wZtJ1fgI75ACRAt8/l/G3I+sGugmudMZhvGv5m1H9PWVnf23G1
d2vCrX315IrkaJClLrr8VYFk0FiJSqLWkAaEH4JpWEvJrrQB8CulTw5cyMCF52E1w3lPtt8S1WDB
fHM6PvesgQ4wmfVhLhChG75Elu+cU7O8hXHzFaKS176JKcLBUweGywPgRZyW55AdXKQ0GVbxC4Z4
Pef/AsVXagRHAGXXUVdfTA8eCYLYZwWX85D9wERytr3vIjcD7McOidE290nIoiItxCHj8r7T4ZcL
pFlAKmgxafmi/vVc673P5yOTyCcx1ru4S57rYN6G9kiiqsG8Kx4C7GnxMS9MKiIDpzqIKsJEVlHW
PYtG3RxRPjQSCCXVKqoUQotRjmUzUeyYAkb0HiHXZ267n9kQr5tC3LIW5fNEpTCBhcpyjbIOZepo
kZ0XkH1oYREN7ObZTsOXwoZOHdThs2s6L0Q8/GlGHaMKIKdCi/CTAxCPe28a4JgF/bEV5mHk5Y+L
8j6u2zOrqU1g4nP1jYuOglVg4T43u32Uwr3LOL8prLGk0kZ77nvhAjvpJsLROOTrqGQALTByo7mz
vBQiXoZt2oGAGNXksRvRPpfJyTbzh8m23vKKeDhlbYk/gEi14BDBuDo+U2APmUE9tJewx6gKPjC1
srX2Hyx4iCPzH2EvQQxm+9SHcseVv01G79A6Ry2EBWikcM+eBbGtSh6Jjp5WA1lVXdVv7bEgU4up
JspUa0KDJlDg6rElU2LKtpMjCKBRm7Fo7p2ctTf/TBJak8e+gGUZOeYG82dOhBeMS3ukc4g1CO25
X7BdhKCVzJhnDQamMRl8Uq9MCM4naTw7KHwmK7tvFdjiKkZsYVAL1mQjCzrAtT1B78uN+Ti01lVk
86GySN6ZLNQ2Km+JyRQ/Qx9curZ/Hi0QrKoyP2zlvAclfWCzQMI1ylJP4vkKVc6RWqP4HlO5V9W8
bSULWzst9xFmwrGM3a1uvXldJslLF9g43jjmbTgN0fiSTcWLo8gTYVfPIRQYC22GU0rJ/iAS51Nn
9GQgfx9SqvKtpcPtzEHkGS5VAEQn5hJyI/EX3Ckr/5ax9/P/lN+e31OHzNh4Nv7Fofdcm6HaSANr
KTGYh6AYT8T0nfN0/grMCJHLHLwEJV71rk2O5KvuRsik3HyYoEYoZzLx3/pg+qzn+IkZ364gNbLR
/T6hV0NY2d8gHUVgTKN1X1UjLHqYRyamZenUV9crX4xysFAjDp9Mc8v9kjQ/tNpEdaUPccthqoOl
t86QdnQjMy3IxWxeGOWWeYlJ0azRzC30umpe1Xa06Vz9LMsM83gGK2Lo2Du5FYbCpHSu1MRLzlx9
Kz3B3hY5k3JOqQ7ehgmLY5TneolW42zrrFurOr7ABJZYHVdnLw8ubqHFioKCqI5Rs6yY8MmA1jRN
NrT+QBeRLSbYxrGuSVi19zoAMs5v/tEOu90m8F69gf2kpalfOzr9OyOUryUMilBDFFAjH4JpGO3W
Ip01zAvCkHX3a5TYsTUOGAA9gGyCvvlGJfKcmpO7NpoRiqN9NQb9WWU1GjCLftuNk32sc4ZJ1alN
kF2kqNxnMgrLhz5qflyXEia3cX6HUp+VJT54UL+pchWLnwY0En8aLQVf6xhMOBAEkME6ZfoHCeE5
dXv/IpDC458qDK7/Ahyan0WoylKgTnbhQ3DuzcHUD6WVULuPUcLukDF6WoJLqapdxbQ3TfN/A6g5
gzyvsu/JYiA3CFCmWbNg8iE+B2Rxn2P5SvLjRgThUQ3fLdOLiMEtdto0ov7LPoHYs23KWFJ+gph5
isnlDiv615mj16B773vFEqfiMYnjbVVjYS7k2eynL58EtNyvAcz37OkeQsu8jEpvzV4+GBnuFfRH
MV8YP+cWqu7RbMQdpPxaTSs1WE/TNJw8X0OZ/oKctTYX6QZL7Nn2v9y4vCc+eFdjih/IFtAIb9eC
tImjSqxy16ClI3W0+25V80dRjMPPIZNlwE+26VNYlSpR1XFsPNajAJmCsG9OI27Ox8FCYOIq8GTM
lBBAABdva286+l2RXRuvqTEQSzRZBfml8WM+g8cF59/VTGsJJfAIj+0XeMfIAdPhWvFoOBMzvJpV
hAdY2v/KmZ1XDtujhYwC5ArP0XR1kJyh1GK1ykd6P9LNBJd6kdx/cvqY5a4EONO+e3rdN5duvljd
Ij+hiRD7jODzHJXSCqzekO38wthAMl1lww2kf8Im3Wab0rzM/kGodyc4NJLYhVJugrZaR/JLxvBH
ja0NQHskCcqP98Am11ZebiIFHyBcIxzWWIFJ+On9x4AlFyoF9Ykrk10JW5+7Wr9iSmUAmXZb+Gh1
fwZp5UgQ7/uZddwSnbGw/3mGELzubTwCrE6T6uZMLFBRqS4pCZdy2NG04/nNUYVU8VsMDTvy0GNf
R7UJejhosHtmQAvwfGSBZxYZZ3qhYCzo9x1xnuqvFG9VEoW0m/8M4JMECjAO+ovxEg1DucrQ13lO
+sBok1eWrp/T1GfPF/L4OnG2ylrW5AbXRMe7a3SXAtmfh+Mw5Xem2ARAoqBmY+gLdvNrYLdFOmF3
77TQiuWhCfk8oE9/Js6xM97Y1BMJZkQn5wnj6JrtNfN3sldZ3a9sf1dCPHUTqMCYAuODBGkOAyd9
mzxvP7YI0e7sT74eqyEAOdhIBJe0cGjhTyOTcZdLlBUfnZZMH5blf9O81iQHJGym2TJKInsl9SFh
GYDe2bUdimqTuqiTqFdovHG3cOkMy+B5VaHyNctXmM4W7wKRZUH7kSRHHuO+2zE5IflMDMdx2KL5
uWvZoCV3BrVSVf8tn6061dW9sBaYlqw/quzgdI8KSkiPfSNlwrVqRtYj9cqvzkPxmFjjCg2W9dcy
0AV9YDsPhFyY/fc4o/m4KP2UO1vX3onYJKFsR5NxZ/36NPEeQ2HL38t2O6DjyZYtDxLl/OJXV3xu
IUBBWtoE7mtF4IXiR7/l6Bm69Ljs6TGvIp+txGvTXafmr84xk4x/NakHAY1FyLyHaLGWrzCvD112
oTNrsSVEIcIDUPqgL6vqzmX+Qr+D7KQ8ZZO+WnAYZWocPZoCHDJcg5gTTgF/0XxrilMVIiWlZQAe
1PDvgE/g4xf23jDTz+61DWAcvCpskMamDg9Gf2i7n754mNV1dk7YP5CH8lbEVG9XYE/EKZTM3Ixm
bU2cwRHs0RlmYvFsE0AB6oMFItMjjD8+cIsvzA0qeaUiXubg8167mzRejxLB937udmNMJTOgzr7T
tXmHSYUuFb37bhFmsfUoPO4Gnr4qZa6MfNFe24pZ/hUGhAO9fPiKspvnn0rLxq/o7qsFmeFWuGD6
TcDmUl2G7MMoit28QPmt/o6gDrQytvrf1rrE8tJ9l8a5hgPVhOd2efyYp3hrS/5zzKdUXs3xA49k
iWMVJQIwth2HOiEfefKVN/vGeWEuKDhIRpdnCURA/sh/rT0f/4tE6EgDh7UjP5sphNj2vozIX1+b
rJVqOmVvCLahQo2ysVCYGl9iiG6lvesFPwCL3+QCuKbqwHXH4ukunS4TSynasI1KENEN4NLrG37b
dWPiwHBZIqVkTflkOO7E+AGJZAswYBXgfosFBYxHL/nYiieZbuJwlwFhmO0nZzwMTD3mJalNvUSo
ZLu55f7ce8ay9Pjg4k3yryTYNiN8wfpVua8SgZfxXOYLTQKPw6oM6rsm9miDv6GhpcM2A/zpdSeP
O2YhmhEri97B2UP4IL/GNjY2fDAbSAS945SCWYHPH+w7eUntt5R5gg1bJi8urMVQmByNGZap+dBz
IY89SVfueuh+wIW63WlMziywc4lKadNrBPApy5lVxxNaPiXorrke7fC3He+T6Vc5XyBTG7S5kklL
Pt4X8qq1jbJ2ny1O2PHYTMD2ksvYt09xfV/reUWi2y7PgOnDYozOXfoWJ78hnoYx+4h5rTi2BmAT
Zn3f2ztgA0Pygp7HfcjEIyk3If9yIECh3Fr4C2M+n9Z5c6x/JpXMvA6dd1pYF2q2fTLHB8iSaA7K
cTsVeGQeNYpAzXHEK0a05ZS/2THjQpLfxke/oqblE8kPDW0VqSKFgmDz1i4XBpNfZqN3Oc+3jLbU
eAdB1FCyr5HoTJdGv1iM48W3gUEr6cktvUHAv3PaBV5QAGyow6dYPVbTVlCxR4Dr4Ac774r4Jhbk
rY3SExG5OOJyKdv7FgWgAQAQGGnf7QusyeUccqwfE+vUiZ/W+PSNw0AcRka+nXDZvGysT4UzxkTd
qA5W+muBkenLJ0O9zoaD+wlwjeDywO3C7rXirXAJzky6gyIf1jDCt3wibANYZjbvfQ9sNENaSuck
XlvuaybhEBzbQG2081oYNuKyQ+W9d+qxJqvEfK+Q2ES05y3ha2jSBqJ0poUHcT8igsQtX9kkuFxF
mq8d6JZedDR4eWEF0aitHS6Yor9ENpoohl0cLeXWDtudqp49pKtDel2kFTyeduxgTNgvLKkejiNj
QOzptUbSjNcB0HF5bOjJ7eSDeDVZHH2AnFl2zcKX2kLFZb7YwzKyYnqbhESuPJkgHlijwy/Ys0fi
4P0UZgFMy0HFf27T57F898PXvmUttHdYygUcZEJz7+pPwSS9BL2PtYNup6aoPHtFjQCpXxMKt+2C
doUYkZMBquV0308D25h61+VsQ7dmGB+UM20nJrd0pbT675LnsB33INt3syp3urq4LuZh5xJUYq8M
IODOvnMR7gCbz/au/77w9jPodejHWv/dytMN8sWVQg2LG3cmTDGQ7Cz7Hyu4CCwwyNMZOKGax+LL
/YdDqgV6AAatD25G/NXZOLYwYoYpBI4RB3ALoBDn9SKG8vSrD8dJJ/7els1VWslnRGJO0Ng8PIvR
DG0TOgILyXgQEILELjiSEn+8faf68MyWk3iL8Wg0xq0bGJSHuDmKxa+ReukB7sUuIXnOSlEWA0mB
yPuBYpfWr4QPalbgbWUkOLvFWrDbMImBT7h6Cl1sWm8xpRF9NXpmfZattKFTRuhZwvwZfQggXmBQ
pWmvUj/cd4u8qEqSG5pl9qZoPZwUB2zo7yY4DfjO1ckUQOnGhXtgsDBeNZGzE5G/K4KIQLMo+0t8
BoCSByjoivjQi+Z5apC6hUyFH3uhooOdwAWe4pBA+3os10ba129Z12DYmqCzI26dqLXCPv0ew/8n
INBHmim816F/GJ164R/OGKwFb4Dj8kbX5EcoMSfQ4HtxiCvj0ffjfB+VfXPsfURrk6oQkgrzLBvv
LbCsEWQRj5wua0ZssWdxisMvhzigLgF/7l2uvTeiklky+trdeqOIXpE5sFhwOhCqIztZCIjMb/zj
XEL1RydJPTePl9DAsFPWjr98mo9auv3JNOJm5bvET/kaG71nWxeGvPRT87nA6xA6LdWGnk4phV5R
2phlggcnZJCYUFqt7BY/NYvFfY2VuMvML8fBRdlzfyAcoEOtV2Zre+uyYVEj2X6ULq+snfaaQT50
EThuo0d4CpiBXE7HKgDTOYmfwECnDiyTa7bDK64aZzfawtm3cbsf0yWaKDsK4QMiCkesFS7/nqYc
LqOTv6UMT/D6BoeZZmdCoD9ZDTs8nGHTQj3kqlVsyGUAeLLtlyyDnCVVDaXR9DxyLMglwCAVYFqZ
gMZHSfYPNS6pwKS49uJqk8RpZJCY0w6EWUXK2oSgXPQMT+RH6gbXAe1fggVhrYZh19X+XzXnP3HD
foS/jY3OCP1EGV9jgr3PZUlQdeZX1y32cOPXzuK/xDFepACHElLaO8a5IPerRyug7BbgnTxnbnro
Er5xo7yUQQJaIyGNkjNudg4dhX3hBq+Id5A+htX5P/bOZFtuI8uyvxJL44ISnQGGXBk58P71DR9J
kROsxw593+Of6ivqx2pDigi546HcU4xpxUxBUdfNYHbtNueeQ39Lp8PORE+dXDFxuGtt0nLpHULo
gYOQeWqU2UyrYqizujbsam+o6oekAysJ/AfwWbAJS4gdawYoRovZEiu9JzmGEc4Kn5ISBfOofgkq
8qXKgWMFxkGlIoHRP8euUkONojGNXru2gWKwFcrBQSqLTlH5w22okT+Pgto9bZ7Qw5V5tcroL/yP
hvChGUd+lrTerEXQ8VaU8tuQaOVwFQk1Mn+zROfWt1ILbPWdlyc61DSyaCBP1sKB+f00ZZzBgnGv
A4jGdIqf3WajMVocap/hStO0UFIMTehM8EY9M+9K18C/FqURozNeOMCNpiuMZU4qtqjRKLqAqZMy
voSktrFSo9qQo7XBtusihmtCnfBiO1R10hFkDNXXKp4ASWElHefgx9ABc17oGu1h8tA7WIMk0iNO
EOeMvo/6hA0ILQYQRZXoySFuwwHuLd1lQlEToT3e4beNGikzFyHGLugL8ZJhm0wSDqyQEJk+/Ki8
5gzUIerThx33JeYlYytdvdfEsxoIn2mxNiKbcWicZ3dSaw0HMtqs1sEKSBMiQ9DBRMc2dTbfSl3u
qGrAWrGPNd8071pJikF0MSZ0Zdem4xTFN1sDGw6YOCuCm8R1/PEAFm9MPw+mbpKhUzbvoycYf1Hf
VIJBQNkXDFanPSZhTK8OzLPbECwBM69BadG972581wLGQQnQ9osHMv0WFlU9UweObeSq5Y204tAB
O15HsQEbchhIlUEEVRH5fdEQV/0mLQqee6+qh+QR3lXyqUrEo3GfJtoYwF03atTLqgrk0kcZ61KB
U7gLIl1fZS3t3JsuSto03lRDnQ0fqF0mSEx1HQpmMC5zEwNh6MptIsHQfqc0TboDGsbI15XlofTR
+Y55nfIfhdu7xq8HX6tsMOwWxsfIIj+2wSvBAhTDhj2uDSb0/d8AbDfpbdyoBk8ZnLzMPiSKJCeU
Dr3zVz+lIfLENLhWf05bzXnuXUbf8p1VAZdTOcFA31QPmFo+eKZO+uirfDZTpXH7nJauXX8z7TpL
PzVl5skHTcmGaudlXUO/19A5u6KzTQGSssz1p1yFiROCDyPsnH1Q1B3610qVQn1Z0IZA72FITJ1p
mkI0163FYFhHYqZzmdCyEp6tk1fCdukU7BWE7SPzzCKw8+C3xsomPlSjcVzxI6001X9IPb1xoJBS
4rC9zQJwP9STiwmPnNtZj5xHYfkhLzjdrNT94lV9Dbxn4ANmz7qwW3wndG05Da4ILAaSrp1LCkls
3ig8yLpr51REuBbGx7LIwWr2lWe+r0SSNrwTSUy9kPygcaNwyHd95w6NDUBStqTRm1/+9h///V9f
+//0vmePWTx4Wfq3tEkegb3V1d9/sX75W/7H/3v1jX+STFqrmmVJB2C3kLpt8OdfX5+D1ONf1v5X
4waG3jTgz91kr8FUVmTvKzjdgli5PW9ILBgyDE3quiUcxzHsU0NxF4yx50MjmnW53BEhd+shb2Ag
qqybf8+SPLXkC4anjZ53xa1/T5syCSACajs9Ut31eVPa8qqkRbSl2pY13z4ZiGAAmIt8q7Mqb7N7
Zks2wXdvjzzkHu3qQ/ukHuT2vNGlT2ZYjqVJw9Y1R06/6eiTeUEge6MEFFQ1yn1Qy33S0q4dwm+E
aI/nTU1bNT8dpmbq9NUNnQU6p6aIcrOI8j71jUHcS4tKHuU/0D0uMw1RE14XZUbm0x3OW11YoGYy
gKOpQjd0Y77ACKAMiCLa50NgrlvzllE0Sr3mmndtdd6S+XZ9mqnZwlENRzd1fb6VSlKmmkpZWy2+
0Y1kaDy4YEHTlkzoGlO+hmXpwpldsEEkmq15mGBIbmfLFVj/22FHqKCvlU144TwuHEdNmJouhSlU
Yc6PoxEMqdrrtEXdAPohwxCUVAL48dU4yi+cwunTz44GpkxOIC+lIc1p3UensKpTWw98gIVwEh/E
qH5V9anOZhwcJYFJn5BbZ9ivUs0LfmTpcAja6hZNFcc2tNl+OoZw08yDf6XXzQ+izujGDNtBb5/R
ab0/fzoWTr92bGo6PUdLLFqCkLHGVKs/6qhF5rqDHOW7sYnvzAhxKPl03t7S0izDVIVlm9w6dXbb
1NL0bZeZVqS6wN76jdm9G0PDIgxuKBKAYNr9hD1hWrYuJP08beaSZZA7QFgRI6V1s1JAxyrEvUVf
XNk0vM6bWjqYtupYptQsKTibp1vZGzGLmGCoSYfiVoXUkYu62Ng2P87bmX7y7FQCjbVUS1jSILqY
2THqzoYUniXlCpmqM3HVqiHdnTCp3zs53WVHmP2FbVxwIjqmDBu7poCT4nRtMnCrfoTLd0Ujtsxw
lb1zC5LBsS7s4cLxwA6VLyAw0njzgiqS9zswSm7cUNe7xEqHvQrZczhNyWUmPHXnt3Lhk+nkkY50
uOXCtmenQ+cOl63RwKIBC9AW+aHwSXNlSH3GDS/s4OLKgA3pwsSdaObsqzl15BTSYQZkKsWLSeO0
XsfjSwIG9/yaFj+Vbes4DqrslIVOPxVIPHB0Jp+qoJtWWhBimg/nLSwdQEZWdF3TDMPS5u7esHRT
QCgJ/DbRbkc/BtXhe/kI7zT1Q0bd0tsMjZELy1raP40JbpWBOhOXOPtUScLodRXSIjVhxlTpainU
AOqAAATisPPrWzQlDUnlS0hVl7PDLjTH6R0PfJRM71tI9YtIXvntg4m+xHlDS59Kc3jLVNN2BMf9
9FPpqWZHzEsznN567xuQJoTt1+dNaPqCtzi2Mf2GIwdvZJZO0UoltIb+yZH6k9+1FpS61o09kZQg
YexE45exKNytyGjuQ85cUCI7/ysWd/RoobPDb0kqXIk//YgI4VJX7IPoS1+6lMWi7XlLSzf6eLnT
LzlabuQPjV/CLrgigyebgJpk/KhDXXXeyvJ6bByhKQzQlLM71hJHhq4KpjOEHS4ErEOGupGwMieX
nP3vD9Tc2xME/MvU9H2PFjSKMulSjzOSlYN3DYvWeNXbKZPLPSLMoFqcrYirao8SSckAssmcvOpG
z5pQoaIeHQ/2ZMskVhI8FWObM/cygEW3mHjdnd+S5Y3/83fOzrIxEq0DTJ1ilttIl5tCiXdJ/+O8
keUL86eR2WHux9A3wIfhBLw7HWRGSJX/vIUF32ZJ23B4wk2hW/P4hNFvKDUs3ExqZGCLxr5XP3Wa
NN+rsgcz13sZo+ZJ6fvqhSO1sH+WlKotpe3ojjF/H9yxdkvCO4KUJvgYdEW0aWV68CvQ/OdXeMnQ
7IY0tCkYp8RQO1gAiypG1xhApl3675mZ+Wu3aqPKCjDDJoMDeB3oSgFw/wkjDndQZ+90OY/uiPpG
tUn5Wp2evwTS+OapwAhtZnX+PTuzdFtTlNzsfQO1LxqYsf2SZYzeORei/sUPc7SY2bND6aio/eno
MStTWf4hLfKN015Kn5YOOBMQEtyy6nDUZq7LF0Fe8sVJB9W7eJq/9X+M1gtTsPuyezm/awu3lQjk
T1P6qesi1I+CCBQsfeZyG1aPYRhcuK2LFjShmUzhaIY6z23TcnRgo2DLhEPBmT0TjfHhJxZxZGJ2
XTJaWKmjTZ++tb+NlX+QDSTt520sfXkHr0OGLjVpi5nvZHrIzQugfExMZ78pQfq5oF+pleaFotHC
btkq7CfQ0xEfvqkECBExGhXxPXrppwcNTmGmXiHMPr+YaUNmDxZWbIeqjY5owPxtTBwrSn0TK7Rx
0ZwM1pAm1yveMRT5gM+eN7aQviJTA9KPDN0ggpp9HcYTjNDyGIA2AL3vy6T37wuXiXQ3dwwEx+F/
gbjDPrjVxRDgkuWZf2uzwGkgPyx4ZOP6vR/7+l0rqFDbLrAJCOe6ndcwuldB9nBhzQufUTIy4Agp
LJVxgZnlBMaGOv2der2rP4ThuKur/MI3XDiQ0zE0Jm9kOM48laWsW/lSoxtvVEwAhxE0ZUNbvaZw
GW3Of8AFd+RommobQnKBtXkGpjCKztQA0gttpcHyno/mY9JDpwyRe39T2JVGD82nS33e6sL6sEpV
TKONMhWSTj1TmgAWz2IVmuA+g6DhvSMRmYe/4ryVhQ/laDqZpUPWwiGdudpKEDyoEVYsmC4lqCIX
RqnzJhYum6PDgER1G75BRr9PF9JDjlYJnUC0nfhBFJGp4NNhOYZ4itqbov/1c3FiblrxUTAahJqU
bUCQ1yJ1D+80M6cBYyGHn1gU22ZMoZAl9NlDOFI0BdGAFbLAmiEzpD1T6yMR7Dbq5IfztrSlHeTG
4HdxWvabygZTO63jZYTI1VaDBgT40dp6jXfWhlGd9fiBeRQE92S19jaXkoil43Fk2VZPN9OsrUoB
EIY7Zoq7U+VK67T9+dUtnfNjE7MT2Fq602rpZKIAjlNBTOmW4JS9Cx/s0kpmD71BMRs6DN5IPRm/
RS72wqH9628kdU+TLo4jhGnMXVIrGqVTPJ6VPErvFe2xdMZbhvIu+NbFDTuyMp2WowPedGldDjlW
vN4GTv2hGtJt7P04/1UWt+vIyMyBp5VLUhdjRIPHCmKe8FaPmr/+1p9s1/R8HS0k0poq86cvAcfs
RDlR3gb18O4n1sEzoQrbIVvSZs7H7gxCyanHH5Q/pPvaZs//3n9/5m1gLgkSoFboFxvNe6dGt25C
u563sfCMU2X8cw2zlyAaCjyDyxpgT0ZZpNYeVBggBw3SOwNBPN4+yLNBUp+3unTMLIcHiJBFM6nT
nX4drbYcuP6x6jJcokUIa6iMX9SXzCwdtCMzcw8j3bpMzJwNzIZXDSUm1b1wyi6sw575F8XvEsWi
688kJ1RR5o2AnKotXs9v1qVVzLxLFjB1ok6ZcSlfC9vfEJBfOASLjwD9TckZ5r2x5yEV2UNq5ZNz
oXruPqlb9TvTSnSXlDXQ3YnaYDXcwo29hpxFdTbnl7cUAdGftnU6x7rzpp+ltwzRxcHUnZhUJAMY
m8svErHw0XsJwguV26WttCk3YskwTQrep+fOb6q+iXqP6UYicdqCzIUnF5azdCRotvCUshpJLf/U
RFMMeaj4Dm9Bmd9Uo7pzB2j32+ZCJLL0bB+ZEfPHUxsBjSaY8Xz3iuFOtgvNhmS4UqLgJw45HCEa
+nEWJYZ5OGKPjmuaBR9IlvZLZaSoskLo2/5E+8g5MmPMVtTUllEPIWaCOtiCMtlprrPtG/VCSPC7
V57lZyd2Zne2VppBz6bz5lfb4kd5C3hpjXzKuhU3zj7bMNl+weLioWP6TJCp6XRAZga9lNkNRhiB
LysvZTeNISbb81doOlNvlnRkYeYhwjG3nLzBgi2S932T3EF99LEpkEopGTQWiv2p6DJ74ke+cJ+W
TiF1JzIIrhPNltlh97xIhlnqw+w2ovdZqtG13mgHIF9QESBxcn6Vb41JcncQCLQWLbo7swOS62Nk
WQFMbzgx9XNtwO9WBhPBIXchTMG7TrN6502+vcyYFLTIoH1WacrN/EUHak0QR0CFantP0kYswRrH
TQqk9IKht2dEUsShE21zBegKzwyZjjfULoOCK4CpD73v/IBkSlywoV0yMouJsjgcnCxsC0J989qK
DwFDKVvou9416GRAV4Ku4oYRvguB6wI6YlobCTvdU3AE836t1SmZ6jcMCPES22QVDDoYKyVx1UcT
UaxnUWr1lyzXwhAaMHhyGMNLI9isYN5YBcIJL9V/l44RLSyqJQAbrDeNSMBcXuSlbHVmOFfInq00
5rs6X4Vi5hLwamnDj01NP+UoCPXHPDbbGFMdcoGAJYyPsM1d8C7a28vPudEtylmmTrNu3u8UJWOl
0GlAgLgPH81+ZUKnBdeqh3Jq5Nwme3PTr7U1csztQzfeVqJedUjNw9N44Tsv3ZUJ1UAtSsXRzY8w
cDa7smFwZcxb6gCJi2bd596tcjEsXjQ09UGnKwmubfrzo11F/2KsgOcRnbguZGag81cR0ucrurXp
hTVN1+7UsbK39EEpGmLpDTYK/KYwk05wLTtxTUxsrWo/fgwr7xlYDBLj8YW4+G00PtkDZ4B/g0zB
mN1QCRxRCQq4lerRVW/kNEnhlvdSYbAJF9U89BWKi4lhx9vzfm55nX/anfnxhpnDgK+GZwhqxr2K
XqWhBrZi8Oq9ysh3tQn7GhLdn7DqmGAPJBUiff4wjoOmoE8LHF7xnM9tZD+UaAAORCCbJgvuAdEc
zttb6AUDTcHJguObsGfz2Iy5DyXM7Bo2jcjW70FSeQyJFf411BFQL+Z+tu1EHHw2knZYTy2XNWBw
4tHerpD8qtMLm750jo9+zTyES0YjgoSUX6NGh9D5BKcD3NoXtngh2jlZ8rwGp9UV7I5axYliZHPV
QCe9FuoKZKqubXyIBNcRM3Rb4sgLWz0FNfObc7w4/fSSIsAnQt/GLhR+X80tBOK/lR/qdbSDmPHC
Z13yssemZmk4mDTP1yxMaTm0yxW6KCltsQsLWno1qBZNeKOpzq7P1iOUimIVaHwIYK2AEdexXYcN
6mNx9eyV0aUu7OLRAFpiwxRjAHSa+YFkbJPcm3ypVUpkCJXipvNhkwewrv2Eh8Pd/MvS7OaXjMWX
QUGNNnaibqO6RbytC7XfKHA+hb3+4jVWsTl/Nha/F62KCV5Cf2zetKKRNXpQ8VBcz9jPbpB3xTh+
Om9jcQMJOSZkCbjFec5SqnHqN+U0lNxMwPX4VYUMLM3qC/Hvm6Xw6NJ4mTy2CVR3XsewG6+hWE8R
q3RNxds2sRU+N3Haxhce+UU7hgrvB2gcwft6epuIkGwQ5tDagj5z4a4wkGxkaj1virvz+6ZNQfTJ
vWVFNtER/tGhJDzvKHtepkmrowwQqm61q4ashKu2jb5mlhHeRBbjoI0IGBoeBqiULabju5QRyAs/
4o3zmH6Erk+xMCC/N+BgZLBCYMFsa6EhT9ykyBQGZcrQ/dibBzo/06h0a67dSoMfapyI96xWwLel
6Jeux/J+TL0L1K5VcNizm6ipml7JNEEdq7YMyOJHBdUSHxHa2je2WYsGCxwtsEEirXMQxL8fEriQ
L3z9N4dZF0Q5Bt2NCW1GMHL69ePWCACVEYVULVPimuyuK5FemUJewphNi5l9/BNDMyfXRU4V6w6G
QBB4azM17guosiyrY0YqQMImkC/Chlbm/OdeXh7fm/WJtx0INzcZC7WMYqW3EbIIIcmVFXsTW40d
bP8tU/OCYOorXhibmCohhsmTZs/89TVCPhc83NtX9/cv9q8lzeuCRd40zFcRT7kIAIqiD28rGO2e
y5smHzqUuTc8/frajvRym3NoAbGqqCj6QwKvcOG9/MSioUzjqErjbedgrCEA8myCSqVV33eiX4su
2g6N8XTezIKPYjiC1BU4Px3NeTTnmr3dG4mEZUVDAbJ7HYNLkJplCybp8YSRfYOdRvrVyKPWgrME
sbZYI2gZw/r7+VUsXfipmUhnVENVA2jF6WXDsSiVnU9G4MRAZNjonqO0fW+Go/8MclA+egw5Ib+K
Tt8T9TJoGLS+bvMLMc2bpG46QDQViOqZ3nHkzOEPfdVCA8mzXJaWty+0faJ8iG5STlTZOPm9VzvD
CnpM5fP51S9exSOzU55wlFrlRsYsm4rZDPRgPg39w7k4MVaeN6NNjuSNozmyM/OqZu0yjTsNwko1
JwxN4aUY70Tm3MdutIU5D16WGMngXt91rthojXoV5+WFsubSFlN3BqFBR20K6k7XaqZRGtaCCKTS
XmDMKm6Ig6DZ5H/wdKWQLEnIO3Qf3hEQ9JcmK96Ek3xfWwVcoGN+eutOjeuJF7dVzeccE+1jbWgm
ejnpc4Pq5Nrp00vw06WLQ7GYAj+5rAm87tRaortDlUwetiiTW0fW78Y8udQ5fDsmNS3JQH2UGaKF
tNxN5DgEzOVBe1mGTIRbIr8bNBWaCjPKbjvQMK8Ws8u/KX7W30HMpT6bQ5U/NBb0LFHIXLnt8rrr
TeLcFbGTPp8/cksn+/jXzS5U0pmZXwf8uqGDPqavQVCW733PuRA/LX7Xo02YXSDhCcZkJL62m9iA
KMNSlxcbII1A9Pp+8xNrsggK8YYAwOYoDh9lgaAZ8LiNakPpV24DqAzAUf2MGZsaqMVBNUAazU5P
5qgFSG0cO+RD6dDvUnhHQ/sv46am83NkZvqCx76nC9IRQSCQMNFUye7QiBpAnoE7y773inGpXLV4
JygDCAAqlq7Oy2a2pll6PTjFKoj8e7UdtnEY+Bf83OJpAAIzvYhT0jgL3IoQXZpC8UvA2KG2F7n/
june2ygmlmqCVL/wnZatQQkxJQn6G9h+EIZ6oZgKK0IGaOVr/keljT6Ehvhc//Ucjg4XmB7dmdIE
CuSzlfnFWCTOGKKz0ULwZKNkUWtNsT1/vhc+EfEEvoSGHXC6eVdSg/wTbBtZj+zH5jqqodmCUiW/
ADu9ZGX2FoWMvrhJGvOR+upxzHqcUfjXFwJsg4CCpqAk1555hbBJkGb3Zbka4DWxXI/Wo30hj19Y
Bd+CxoiBfzffILrcPFXGrnMncuSvhv3i6pc6FAsOFAOA4SbSER3E5+n1VNSuUf2SNaThcxxB7ObC
mab4F87w22VY9BkpslBtBdI6f5QJhgtexAg1reC5CL+aIr5wJd8ug1xOtbgd7BaFx9nDO4Cgh251
QDkysI37RlHMjTmo5jb0+np3/vgumCJ3pfZuU9oUFMZPdwzlKZpKBg0NlGcc8SCg6tWhHz9v5O2l
h8V5ci6C6V2dcsqpkUYNKrW2HU5vaYxwAhE1Z6CPSgQiQpEyzNKPvv9Xq9Q6NicHQC7IuIEzfcQj
T60k4ZjlkqPgw12zckoDKQhNRiuGhvaaVkXTI/E8XkTUL5wNS5DEONCnAEqZLxXBaS33TI5408bh
b7FPbz1tfOfCV1uyYtHLpGjEAXzz2vWMp1nSw8rQ549uEL1AXHopkZnu+2n4OwX3gmFy4Fy4g5k/
iEIPSmMrRP4LaSs/RnnL+c1Jk9tx+DQq384fkAVbeGoJPok1vR0RyPUQ5VMtmfhCk+ZWILUOH0qG
/BLVE+TIaJ9GQVhvzhtd2EQ8Ny+DITknOKTTE6KnTaWUJaxiStxBCmWMGihJkVydtzJLI6QByQAu
j3tMWstI9Hwf0XgqeB/IMzO7uaptuGd8qhNoCzwBVl+FsPz2kBoGw3hVKupOIt/zD+Tff5xwK1S/
cy18zfKhDJC8mf3jf98FX8usyn7U/zX9tX/9a6d/6b8f8u/pu7r8/r2+e83n/+bJX+S//w/7m9f6
9eQftimM/MNT870cnr9XTVz/kwVi+jf/p3/4t++//1dehvz73395RSs93QRVXQZf61/+8UcTbQSu
aWoW/ItnYrLwjz++f034m+++l16Qf1/4O99fq/rvvyiG9SsAau7S1K8nSDA4Bd33P/5I/krY5TB3
ClsEybaFW0uzsvb5a86vJN0TewSZGW1jwGm//A0W7N//TNN+ZegXtBrTl7gf5nF/+ecOPP5xwf74
OMu8GL/HX0f3kN8l+AmSHExSvGWk8/SY5jr1hES0zIJcwxfYrId18hxvoLqHxHyN5sRmao/06RZk
zdrbyXW7KT4ebdk/ftIxNce83MC+0PYHW+MIijP8jlkgNcDdiyJmw/TylQdlCo0SAd/bSrsLNpci
3mk1R6t9Y2p2KQsbEKyZZMxHS+uxR5Qo9Jp83RrWNUoJL2mj3KAN3V+IS2Z31JqsgsvGXTPuzqM+
b2l6EaLq9rTAbq3t4JveDtD1rhF4XCcbyFl6e3t+R3Vz5vHmFs3ZE2+mo5bGFd4V2h/tpfbzEi51
NdvoUD9v22Gk+OWVwT61kbkOO1jsHaWKPiEGrkBzG7fbIsnhAKjr/koZgvymUAYkKBSYZL4wDDvI
VRfphnI1IOHWr1yl1SHaC8LoeYyHetwGVVcot23vFGgAp2NVrFQrKcHuDU76JZQtdDSD0947iaaQ
tjVN+12P8hJy0g7KKD0qlGSH6quqPY2t15afknLUIH1zjYDRRRdSKCSqtSAdHtI4ITBOSrV4TsbU
kde2qMwXb+h6AIJVFG+Gpknvylhrn/qwhZMscpQXT4wfZSnCTW/G7i6KBtFBGFyjyVFrRXirVZrx
zkK4Ll1JM6DVJKzCfuz7rvPXRaGIEWkL4aAClI3yvurF8FFRtOw2juF7h1d/hJ4yKB0o3o3QfCYs
YnJYK7pvSSSKLwb6Ugi849PeR3qac6cKu76v/KSw11TbvJvUYsJ5U8fw1MBx7TovapxlqFlpTblm
NEz5mFS+O66HbmyLg/TZWwSDlLolP0zQjfKjgZC3UaoWPtjW0SsqqfpY3pl9WH+CWhT25RE6nwFS
VNVEeyYc3DuRjAWMszkCsZoa7mSrcRZ0xDJdIvYSxkdHbqzelyD9NRfBpz5+7PpwOAwIKVxXA2gZ
F3XZaquOWQc2Mq9yelqePjI1Eof3TVX5zMRCcrLVc8uKNihEb3A46sFLYuNTmyfJPnRo96PJGaJc
YbDg8TpUMoATpa0jK5o2efkOYU7gBpkBvGutm140aZRN2o2yhCt1hHxaVfsQwqKyug54vp4VP2j8
nY+swzuYpOqPhWt38PYl1TrOIddFtTFYU69E5q1H/BMsVZEm13rUN8qXwAnSOycqVNQeYlFsGF6q
76H4QC1XLVv9XTsyg7uO9dZ9qQpnfDZS4fxmjGJ4CXNUlnucGWIcaXGFjK78EChK/86jVOStO7Ri
XhKNnehDJIxjeKdv+1RV72UeFR8clGk+e2KIv9Fzyq6MVNb3dTq6D0GMTALlVXAdEFFClxFmVfiE
xpJ/n5iK+SqbPrr1kAx68OA3/OxVZfnURNDiB46I7/xAqQ52X0Jy7PT+ehy6/NCOaXmVRJG9q8VY
78CnqE9qLuoOSuZIZRBBUNl1R/Vgy6S4Uto2u9GlDZkoUkwIdohxh/4p2qFF0q+D0Z7UOyEJjZ22
2UAG8c2joL+WdBi2qkyVNWUwiH3LWj7JQnPWFjLuezfUWyRTOvsgukp/RXU2W+udnzD6bg1XWRJA
jwal17YWHjIItvC2YWJEB6vN3EPWVBSVYpQvNw7MEDdBIX0kBp0MWSSI6g42rARXjkgQi2vLDDLL
st/qmRujIFsluyKB23cMc/XDeYf7xt9C58DcnoT2hghzGsM5fUXdvkB6ugVWZsFWb6VwlOvy3USd
LITYDCkiNoH+CRnM+6B58RJ1VQj0kKFm8B4tbqLZ2Ru3BTCUvtOiG98JtzWC2SK59aPnGFpQpAwy
Ng+Fr6RTd2WJK5J7V4W0nfHkKpkEHRGJ9BHhVd8Fdr9XfWXrGA81xI11BRGh/yiRbe0TuUmMHkTL
U6xfBNZNue/xy8oOmFM0Mk37AfCcQ5+Y6zK6QfDGIW+yCY1NLbbQtYK8Qt7QGEnK1vnevfDOzXtM
8F6eGp0FL4psXRnYGO138YtVrI3NeOBqb9txG67K/wHx0CzVnBkk35x95wQF7CLiOxtwidaJciWV
D4Pf3sb1JdzchbUJdRaqpDFEYvkEh0Tyd4saLNKDWyhCb7W1vore0a+7FBv9XnCff0LOrwWCbgo5
5+M1Rd/6quUSCnZr5aHLvNWw7jeobULEu+L1hBF+5ZE0basNLsLYDgckEwkL9+H+/G0iuH1zlI5/
x/QRjnJrMkaGuv2O6dHunW7EL6F4T0L847yRxf09tjKFUEdWzCou+kH5fbU9ImJiZ27Hw7RMWKB3
qFFvvI34I1n7/5nSLzr1Ty7f/ztTenwtX//P//7yepwq/eMv/TNVMn8lSyYBIJvV6c9MQJI/UyVQ
QOQpICo1bZqZ+TNVsn4FPeOQaKuQ+EwJBKHuP1Ml+Svz4DD+gU8BR0iXwPkrqdJ8QmQqKmLbmupM
DKsyb3l6YsCdxFydwcPF5VfhN++GqtLwGULNNVTKOwhLQSY42oGXc3O0VUsZ0pQBndxMKKUkI1YT
sRqDG/ObGffDwI5hWTyUV9oqum4P5mpcZ49Qv1+4fG+yMZ32NQBl06IjCARzPrvN6xhG+Vhw+6+9
Q7prD9pe2SNTv71kaXoTTxZFsgmagyLWNLsKMvV0O4n5u2hIxQ9zX18l1/Wh26FgcrD/uHMnxYnj
7BI08xs7U5LN0ZgycIggZ+XByB3tII0J4Lyytb/rda19QFM4fzCbzrVXToQiyRXTye6HzIjEZy2D
IMzvFGWf6CGTrUbu1jde3mc/7Dz1rsccuoxdn/nBfWNCcqooCKLC11GXJg+rlDvXdUdzZXkBRc+0
0Jtt6XfaoYuhHG+0oX5mRqF/TmInV1cNU5i7WsbJoWxq576UDW1uYbffmxF5bL91tWvR+7VcWZUR
fFFyZun9Ki8PIlY0ldU0MYzdg1t8Ir9sqNF1+Y1GSatHGds3rzwGpw8kploC7aYP770/FO9KbQQk
jOjItm51NAFyR7lv417eqXEr9zQb8q0Hzuaa6DWF3zqctIWDAj3OMmqmHTQaovSobP0n1arkXk1U
51a1IQJTDf4/qWbme82IUZdukxIJiAwUw1MEMS6vWFANt04FWbNVh9a+6NTq1ah89aCXRosAHyvq
NRe51Foi8z0pJxgmnPx7Gbr1FyVVEZFV4PXZwHumf3bcst1HWj2inmGJcO0kbbOXRqzsy6wMDkFf
2Ts7yvJ9LjL7YzJAcLdxOqmQofRaeZD2YDzqo+PsTbAUHzq1dj/ZYsi3Sdm8NwpAX+DZmvRednXx
rnLSTtvESWl9dWTifKwdbbjS07hZ0THjFo6SqCPph5fGM4LrCt7Ib/RUc3+dGWhf0ulwH/QRjQSt
HVAr9aBFNjZZkchrp/M6b91wbE00okKI9ZO8CDvUkTz9qhuj5ol5R/3GTvvhXTbG6iuqc4hsDRGc
sUZnDE9VnBUPpl2FGuoYU2Q3mupo8FNl164jq+mpM2TFjZVq7XVcw8UTKWkAibIo0Hxy6oTplDHs
PYQYx6L9VKKU+VAYvt2sPSNNzDWK48k9+RGhdqll/YYqjUAVkR62GgWdAndqU91WA4Tl5OYkihQF
0Jxdq4qZOSu1GanpVkrmrUM7TTe2n6o3tFbbh8SsSL+q3oZ+tSRwvW70EFGTTpTpHvriFLCF5bUP
hW826A5miaMDL/Ma+QFJPuupcep25zHs8snMIuVDk9v5R7X2QDHXaYoMc5Ej9KN05iRB29WfaRvU
zZVO2vkJReH81p7KCl04JogDWHWztpWwf+9BTY7wg6412obhX+RghNamzs6wTOjvvcpxP49tGKlb
NxUE2WXgltk6pnr0MTei8JsG0zuama7jfskHtCcaGxXZxM3096IfkRHw2VkS6yzbx2HW70o/DrxD
E3viJifF+0JZxjyQ4E0sB0EEMdxgkzvIAWb4mB7AS1cPvCh6NDKF6ObIoPl2vad6jlpghNqYupVG
UPzQMhWKe80bLOVmyKTirXItwDPVRhiUV77RFmIvStkXmzhN2v9L3ZnlyI0kW3tFvOA8vJKMKSdJ
manxhZBSEud55m7+tfwbux9T3aVIJjvYpXq6QAFVgFCycKe5ubnZsXOOJQT2t4XaZyIvFjP9Aie1
pRzk1kS4oU6TNnBUn/zIERMRjm1mnBiDLYCrUB9RG97XCSp2eqOh4dOhiHEbaaH3yTCz8WcBKlND
8ClNjZ3leQr0kWkSvzPKqvgh8WrmGWkA3suoVl8NciIEToUWeWzH+QD/POJ41e2E6Oun2jSbAwx8
qLmkfexfR6VpfRcSgeFSpo3ZpbivxdT2Jtn6oGRdndh9iFhdT7cLfJBpJcgUd8h39CWMTWYIcBg9
DOFYqlqNmKkOh7cjQd9xrCRzOk5Z2F2B5FSus1pGQFIfzZHnklyiQNJB4k7jX7RlrQy/FRTy3vIE
j0PmzOSKPgxjJ+gFFapwH1CbeSMGI5qauYW6JjMM+9D08iuxDrNDnqs9otK5McJ0j6D3IYarXIXS
vfOOrZCiatcHTby3clH6XtFTIAb65lWrUFzqFdW/H8LIfEjkgrkSNZOsN0oEdC+cfPU76l0iuu4E
n8yqG6fTp/I+1Or6qQ3k6JOvNDtEKBGdt8KSAd2gFQ7iMPUwopVvEt7uxz4fZ/kJHUmtsiweyAkE
u8qRGvPpGrwrKz2/YShDdvsuqo7P5NZwWzd7OYQR2o2CqT9Exqg/dmOoXWlBPHxHvYT6x9Q1D4pS
CYdyVMjlBU+27gLKjLQd8ZyrsOjVk8cvzCFxNYWfSBUG1z6wYcbVNVF4Xw6S/6jGVbGzJmn8nkFW
fkQEtLgR9Q7geWf4/hU6GHyYnBCFrLCfvY0bY6J2oTU/rDqgvJqJ/l6i/vimKQrpXT3q/luT9Mbu
q0ogZJb9sYyUgLc5XHFW5sEkENK8Fp3MsiIA7kaiHELZCJx0ivRhhwJsdp+1fsZcrooCl9jW4bs0
R5goNZLBMSaOOKCxKfmeyD1ql5NhFZTRM2mnWIV8VYaoZqEWkeUOtK7Sj6TwBdnW/ArBPTFu9lEV
IWIpNpBX+Z7qP+lmnZwUXzfeFWqEWjPM90yjpF6318oIEhEGjdAl7gy+4mRJd8HYi2xlgai800Kc
cisGqH7KyArvJ1SxH2Mu8BaBstQ70LqWjjn16q+M6VJNYeAjIanVNf+UyJO5b3uheqw1s/iZlmX3
GFIManZUUfU7oxVLV6ujcS/qvvy+r8CMqG05s8kLE+lpAQs9ctCoHiKsMLXqXVu1+VFt0vBAfNHe
6mInXMvqGH/3rT77blGCtfOit67Dgi8XD5JhFwX4qatGMuvrpNMoDAGi2g9R5d8GOhBDZBS792ZQ
afuZSAYYUzqaLtXkIXa6kGE2Yyx0QoQVCx+BVln3nWepd2PhCXeCVZk7nFC6B0ccoGM0NgdPV9tP
HhIZD2PWxe8iWan21PaSdxo8XL5DxVJDSMUovetgUKebLDG1j2MKz5RJGHmnNpRdqIE2J9H09G85
MgdcaXnDeJkiBfrRRCvjk5ALrb4v/MazwyhP9z11XNQprfSNmvr9e9IKZMCyIpAoqpeTfsP/7e99
M1dHx6eX4Naw0n8VRG989DO1e2cAY/2qlV32rg/95kr1pfZu7Cq5QuZ5LJ6S0JDfh2qgO3qqoikf
5nV7PwSpbqKIWCboFeft9zqRUqjlFKN0ArGkhmwZ4Se5gYHe9mRqakVdy/AK1k0IXY1Ry9dxhx5Y
ZlbZY5doUrzn8m6fDDFOr9QEOdmEonnmtAJqnZCMDNp1WzMKS6EbKah+SIeHqMiSYyZ7aK/1TYv0
dzErMPel+Rl2l/i9H4uKa3iN572pBKOrTqaH/oEt0brYa/JgZYeuECPNjqJs4sIpFNlJm8TcqVOF
sLGUo8WWxlc9TBHXKafipxnW+S3jD8I+mmZF8BzGy35qinvIeBCOyT0VZgcZSYHdFBJFFCuUuJVL
63MQSc1n2Q8mrqZcZTdKNUVHJBQNtyXon9Jc8q4B+IJCnRT/AaxLsy+tCs2auJLLb5qRex8kfVA/
1GIbfq20XDnodVC+FZra+lAJqnIzTqJyb3L2yFmjQH0Yw1g4pa0c30T0Lm7LLA5+wFfUIr1q9KiV
Pr8j/1b94f9aD3YewwBmcfZgftWFnWsL2f//f+elhb/+r38VF1STMoE5Yz/h/zfmXudfxQVN/R8m
CkAiQLsozhVc/ujffVhZphFLh53+rAhOlaf37+KCrP+PQdED4KwpUX+QzL9TW1iUvGDVn1/4VC/A
dTNFYyzewlJsKUIhyYELc8JpzJp9Te5WCMezbXn76219/hZ+bcWidDZzU4P4Y0x20RUchVhR2lQP
XBDOGfXzSUPtyuL+Gv9V6fqPr+41SzSnGRUDt0vdZlEqGXVkXAI5RXoMcbck50nqfQyrrVLFKysS
YB9KMiJYe3Dmy+nBYTLVuOR2c1GL3uvoV8SHwO3fNjvRDWWSyQOSW4VjsdxfB+m/Xx6GqV4BXJmx
TdSEXpYu/CZCd6SyAleN0wOKngyPT1tFn0XZYoZ/4VqoHwAGk2AXXXwsxmx6FQrI0JXoF7TyD1nf
2r75bzgrwPyyMAMMYNgCNqXi+OcVUARcMt2gV+YG9AjkR2Wf7dNDci3k33s3d4Pd1ormXblkby4I
nVVcqxLt72H+XHU32X6nAKNDe1jnBSNPG57+2hQFA6DlFP5YGM31l6ZQFBliXyWJS6IbH8VE5pWc
Mn8XyFs80XOV+OWaMASPHHAseEFogLw05CtiaShkdm5NtjU1VMpbpPbmkQXRnvR0dLOteezXTk8N
dC6TEsjgRdMXfmEloRZXRgY2ohdlrGk3yLae8qm2nMvR4lW9k0YOvqc94x01So+LTUTxrFF7ajKu
/I5ZYLzD+xy+L64Hx3/7OTnG7tG7Tz5dtrm2uLmyqkjzP+AfX25nLwmkyRIRSoq961GW79syu6Yk
93DZzNpXOzez+Gp1IWZtPOL5vdddIWPtcBDf1Fb4lurHSQWtftncmjfyemQ3iYSQri7MpSoAg7DF
SQahcw39h07mXsG+EwdbQ7OvgwYCB+rMC0DwoFa8+GQDDbNBKeZ7BJlK6bsgbfn7hoFnoouzM2yp
dEcYxwldsBkO46XuUG7M3yzZrglLwPnxOlmlyv56LqRUoVtFbTJw9S/Cw+CW9+W78Mq6m1AtdcJH
OKwRkL4SXBQF7y9/piVO59kyxW9OF1hVJjgWtzAd4y6n1sStZYfXxfTgUZYCPGqLvlueGNhwpy1h
lhV/h7ACoDqzPhLyA/N2n22nZumdUpjck5T3HxvfdJuqp87DENzlpa3aUebxFxDYJDuL0BsVUk0d
ETtoHR7RfnZjfdpb3haT2oqjkyT9ZUZflNrDtM2CLgcRLaX5jabX7zL5Ryne+cMGXn3dDh9IRPwP
EYKFm2d5YaBix4EqZfEUo73qScFTa6E03ymIYV3eu2UDYXYLBnrmszvzoMrGYvO4f8s4HFmV96VX
etsRbegCkEA+UFj4ER3UQ/qmPl62ufheBl8IkPl8N2saA6FL3HQtW3U0oMznltq1GB5NC1gnWsOX
jSx28ZWRRViKUrlGDg8jcfEEPBGys3rXGcauCs2/FwBfWZrj8ZmbS50I9z+PSleuQuAQiRNle93P
d5NpbWzcIj7RSRK5hME1MTIoz3xqLy1FrQeI3atDN66+IoNnB5G6sZZ1C8xizJoNwBWX3qBXdS9O
LcKpBpUij3fu3+Rt/LUGS2GEgXkP+dUcg2o1oFxSJDMVaYCm47YUN66/Vx9+3qQzA4sPjwrtEJV1
iHc13l7Jpg9qGgHQ8txG3iI0X90tXh28kUjSodRffI+kS6iUs5ZOuJIAJw+oDF/24ldHhcUoSO3w
5JvzBkN+aQEWBYm5W1SORYro+zQR39XSaO6E0Hx72dDarjGADlsS7zTp1ZlMGzGOS71DZTro3inT
tec9JQUSSaK6EawX2cnz95+zBEr4c5t5ySjWlInXjx4ZHjrfEAjpxlFsqgCeyMEpO/2NKUX3l1e2
vHJ/WURZZW69A1Zd0lH4KPLmGdJ1rmZ3bkyf74N+le5S1abCJt3T5BptfZ/us8GObrfI6Je37ivj
CxfRzaAFdIfx3lGexl3m+leosDa2cZBdmGG22s5r/gJLFIodnF2eB7PHnsUigLqDYEb4S5s8xIJx
1Q7eYdCM/eUtXXOWcyvzrzizogDVE0uRRUVSue9F6GYEw5nqaVfTYr1sau2InZta7B/uEqhjgalA
yj6GNFBShu03DtlysvXXR5qvW16LDPPoi/UkVcTxq6TQNR7Md8o+3QFM6o6d07uK0x3KR0alnT/6
UoxAaZCkgEpagurKsW6sojRCV22mGPRwfxybYNe03sbA6uoGsiyuW0KuthxR1JO47kaDg53Fpm1Q
Cle3OBfWt+/MxCJI+abeoGbKN4o/hHeDa+zpHHtvrZ1qJ1+Tu+4u3Quf04+X/WLN0dk32SAqzqSm
M6jkzAXLJo4tA7Vkt6toSQWVY+QjgyGbQLW17Tu3s1gbHVYN0hcOlDw6kgo0Jt2hXHCvMUP+lOi2
eFM5hLJvlxe3dr6I+WSz1LGsV4Scua5OnR6woUjIMUh65fHUNkRYLIcN8aT11f1laMm4mIeFkBYT
q2uIvzvP14STXvTtRrhYjmE8ny8+EiSBZC+vWRZrY0jEqeSejD8Up/IONOu+3Q0ys6V2d0Ks+VTt
4rfNXU5qbTpgUyAp3Hqlbv6GRVbddh6K67ofuUIVJS1w904jKcz1LrB1o61pi5tF5nqC9V2W/fRG
Der2buqUbl8lenggOBSOBBL5az+ZhtOGav1WzzLTaREQPiBCTBkrU73ELUGUSLCCSJsFrTm5OyvG
vNrERWqmaA0a7AObWLntz+I0fpmuAzc7Do4Cejuwt3Uo5flB858twpD38oyBM9D8JMOi9KDDOLrv
9qPDLBaNOTf+AiWOMzZXZmAjhBnaqRtdZQdpIytZ9c+/HIcxmpe/QBXQyi4rfkEBAKQqn5qtDG7e
tEtLXBzvqY1GfQwwIF55hxTkGXwtd/8F7mz+oZfsLDJ3MYOLZKyx0+37D+0hPTR2szOuZDva/e3X
FSnj78MGT8vLPYvjipGIeprPNFLPnkXeCz+kb9iXY9RqZgMwEvY1UGcqYLeXdhoxL43Uhyutcaub
/oNxPVw3NuLMP/s3XKTuZWur4f7M2GJRYpZPJQhz0gBd3YOMPhjToyJvkbLMMeDVV2KMDSwdIOFX
Q+9hqlUJ+ui8TUDuq6XsDFa4D6MCfINp54J8qvrs4fLC/sM2/ra58EAvFNumzLBZ734hodP+JH9u
99OOI1Xsxy0gtLQaR+A2JD2kuQNB28vvNk1VR4+umV2RsqcrXU81IM/BgRt5H9Hrfthql6we4t8G
X3EyhaFQ0AkmBbYeqgLupy2il/+wh38tacnGpKZBGlkxFvKfouMf60NzlOG8pafJTaL/QUYKHeu/
92/5JBNSQLwKKC/el1P6IWyLdt8rRr5RBFpNqs7NLI5XGvEcSxEY4+HQgVPPXKrv/g/ljjMmUbBL
98khN2zm9Df8cf0M/F7e4qRVXiOOyXxPJifZAR0SAwVxowdwiP6hdkd3PLUZqBRb/AY6xYDndyNZ
WBakft1zZ/u7SMbjMBs8ZqQiN7ppbtIjbXy3sf2TaavPwHWB+uXlJW/55+KJoYcJsNmGmodcK7Zs
3vbFBongevD6vaWLAlHnxYk1QhHjAvg6SQH7WHoHWP83qkOrd9nZxi0yHHATqFVUbJx68I/KEbq6
g7oXNzHUq9s1a0LO0t70dBffR1EQ9oYuhu5TUX8dk+gxtDbvltUE+MzG4pOIfk/hqKfQFZ3KwDEe
k9PkYlH7CLYBtQ/tMO36h4Yzsd96lq2vjpLorPBFj2Zx7FQ9l8oinlenwgWOuV7YoKVarUdAq/CX
icUJM1Q6rCBwQlfgFF1R1dmBWy2/NMfSh8lZ3ldXFYLziaOd2i1C3tXDfWZ68e2Etjc83+cajZNa
eCNrg8m4JCNtfTmK12knQ0sOvOpGMNro2+VDtvZF6d1QX54lIIzncHf2XvPqAFVL2NzdhEEDw1GU
ZLwdh1i4kduGibiwgw3ossW1L3luceFDfZWBCRRZK0rLu97PnbwSNt7WW4taHOyQ4XJKqTFvirRj
iO1bYD2FMqQP09fLS1mrmbFlpgFBKF35Jchf9IuoAxVGX2rKnDH7miU3ZfQhjEVgnlvz3GvBCroy
Q4UDZFYOW6xJH1NjYkIycmX9WozvJMY+dGOrOL9lZBGqOqGAC0wUI2CXodPSduiA/+nShs+tecD5
UhaZzmABjgpSrEwAtQfjs18/Xv4uGwaWEI0yUg0mIpLIDcHsdvVbb+vRt7FPS3Jnv+nFBPRs5Bqq
8QVc/63YSY4fllutrS078sucUBs93fRUHCxNf0xy5abFSQk23nJbNhaRFcw/lCFQSrldnFwFgrbr
EfDVOnPj2K+bYU6TztZczF48GdMSTcQGEVAXoRaGtQ3XBIhskkdd/vSrZlT4TAHmoGy57G2OTUvV
si4iN489+Bae+k4+9N2Py0ZWk0DjzMr8K86iJimg5YUVAWYuXXcnOd6VkP7/KD5WO3kv3Uo/GLMN
ckfaSolWkzCGJGeME4ytzNG8NKynec7DX8UwwH0ZDZrb/K49dMf4Jqn3Ikq3h2Tn7zdzv9kHlg+w
c7MLPxQyhLDUSCH4HNR0JzOdOX1reFZOV9rVoNvb05ibC114pVkGMfJVWKxcaW+WDoOhQ2Z7J8FR
DrzPKQogGKNv8CutvsHO1zkHlrPv2mg5GoAKVnsneBw8uz0w8XryD9ZtcRegxXTckqhZyw3PDS4c
afCsGuIt5mqlyruemLGuq85taO5ALeS0XnYsJiQwNW/cyEnXPfjMkRa3sJTJXRV2rNR7P+1h5zgV
b6y7kMFu10hs2SbPohjIeP7lg7O13MUlVptSGZZApEiFZ2hPx/gd01Obs7yb3rO4x3QxTfQ+5AL4
a4zZeoyjp/FtehLd8o2pHOvkVgs3Iumm2cXFVk+yStOe5XX7+oN0Mz+RnjonP9Unn/694G4JOa7m
H399RAZEX7proPeTUPbzdsa9fBDUqX5ozSyE0LPJQlsrfKaJO6PfCLEbvgMz2EuzKjpKXZ8gPN87
ZDpw5rjKUWnQLJNPcJN/yD/Lop046UZ+vnqpawrZD/BOBejsS6tcIAP4EbKGJM5sFUUgs9iouq/W
K2j9/GVi4TZmGBt63o/QtHAkdMSp0m7XOZOj7IqD9rneek6tpann5hbuEqSh7lsjK8qLaRd4yjFT
w3dmJX7WrP7D5YO3ei3+XtkSI9NW9QDkmUteCRK3SPTrvqzuGOv5mwRrz0WCsyUt2z9xMY69lXAx
jiK08NX7MGPmZSgdXf2gBMPpny1qeSvl5miGLcbkah/miT1KDMX26f6ylQ2/0xc3kaRmehb7xBIV
3mup/SnrW1SCW3637A5rqMmnfsUt0O1F5n7sAkhsY7eflJ/JLnzYvOW2nGFx6UBzUI5hjzltvNNa
Zy4nqbnDa8lRH7WDonyu7JmIYKvnvrWRyysnFrQIGhKQP1LhTAWLzJN/+K0WMaIauyLsFdy8NSQ7
km9Tukj/zBsWISLJyPiVkkV0veUC0ILsMT/8iQkQvmARGS9d4iJgzhEtbzah9uG+E7zbttL/JJbq
YJVNsCUQDC8uDrS7G+gqMdGGvh3Vd+itOZcX8fxXvEoZz0wsLgkh13tjACRMyugdZof2T9Zhbthv
lddW3erM0CIKiD4SUULP+WS29pNUpy6ksn8SPc9MLEJAVSH7ofWsJUlSRy++IuZmM5e4tWXzL720
ZfNKz7JPRMu8hqLkv7Ijd2I08sDQshscq4OsbBI8bG3cIgxImRnAI0kYsCrGnEz0ps3pT87j2cYt
jnw3wKqFm+ME2Vs9r3ezOPhlP1uNZWcWFie+MH3FJzGKXBHdnMm4zUkM2vHHZSNbO7U49Lk4GGnR
slNKKDoTs5PJVkzeWsYiFVARGABxOiesgupYJSPh5N6FtaWPsWaG3hJtSERVIOFdHMp8YlJTTKm9
NX10VBn1lcPmJ7x9939/vxgW0HQAzchFLrON3B9lrbXASXRIG5X5fZMM7mULs+Msj4oJxSUsuPCj
vJKfbzxf9dUYbGeuPvp1uyvGY6WhKIgjXDa09ukhQwB4p8+MmssUu8gMvVdKdkzx3xaTCvObtfsD
C89KUAClmUBYBBd/MpnATCmEeHXE5GNsG8LPf2ZhXuNZXEn7cOjqgjW0WX1N5WJnoQN52cTq93gW
VoAmlBr9wrEgGyumUWERYyhctaht2rCf3Ohl+kZKpz+5g8Guc339MraI+H0CL0UV8vHb8onUzN5U
V52DxivvMhgG4KTw7Zf85y1D0rUUs2EMfNNLuy/r1jZ89MDKm1TONyLY2tbN41zUFZBvfEVE2ghI
YY4xjgvWzQ7DeDdJj62FQlxfb1haKlY+Z+eWDDAAPCkjh0uM5yTQYla6jMSvOQyf9KuWyTXLyW+8
wM5vDNAPB7gBbvTjeFTsrexvNcmFqQ6mH5FJi1fgqVTNUNpI6TT00L3OOed0zeQBKJXn19XG02D1
jXpmbYmgMlpmYPsSazMzXH9v7Pvd5PaH0qm+zd3SKnPzh+D93z8E5zYXh6DtdejlszlNQCDa9iNG
4wVB+yKEEnPKyUaPY75zlj56bmxxCDQjSSoNDTCXw+wUyZvRrPlXvzfV7015nUj7y2tbi4PMBmjz
ZBskwMsoFVniFFtzJbqp2rdyGDmhGn++bGLtcpoFYeDMNlHxXgIgaquEQkXIKUml1RdTzb4lnjXY
uWhs3E7PCfSrrfttaAl8MIxeGtRsPga28qS/N28Z1Wx+OQg4uLm6mR+6a+gZEId5Cj7UuT1WruzG
ruVuwd/WT4UxB7J5xa+klTKKEak2V9/rnQTqI9x1R7G3Q2fcSzvx6I0b19laZEMo6t/mlom/mA0N
ys1zutRPKFU8NeOpU/ZmeK3JW0qUq5/zzNTiNDDnC+uAialBj08mdENC8y0zNkpuW0YWp0COhOpX
88IUUGCIfNeQH80i2CgMre+aAd852QwpzSLJbExflWqZxNwr9RO43bu8nd6BAXVyNd5BgbkRR1bL
0LOEPbNosyLDchDHN2DXfy4MgeujiAhDB9iZwA2dQL8Ojs1tQuv98tlbjl3+uhrOTM631FmOUMB1
ETy3TNVDd1OLt6Kj8NQBoHY0dsEdtPWVeGxTR7j6L0B4q9t7ZnuxvaXkaVElkV6PkNwm++FTw1qP
7CyKKod58JMSZtTcjC6woU0E21Il+9XKF8l95qNe2qRY926huTsK97nAzJ92NXNNxltS6qv+aiJO
AYQBZYDnL3+2zXngV1MryuT53vtW+K6b37w/auJaZzYW6V4zBPqol9gwjG9ZBacmR9D6cNlfVtaB
1gnc/6RyMx5kce6gHmOgweBhV0T3/lAfYeywyToOl62sXDq0uahQ8Axl9mVmYDx3yiAypFSZe95S
sxM8XFGYNvKENQswIVsamG6muJa1lkyPEdDwaYP4UBcpEtMmRv73gwdMC4yWQqEoq3z6l4sIu0iD
gIbPoVIxiNLvMurvUqfatfKlgMj48o6tfRcd1Qn0gfgor3gUG0+tw0KEhbwC+RAad2VhOrE42pet
rO4ahMMyoztMZyzFYlQt1YJUEyI3HZXPelHfAI7w/6GNhRcX1sC7EoJuV1B+iCOE7+P9nyyCKUHU
tWhIPyfLZ0cxtpCsUAsMwAZZZ61Ta1vqb6sfw/zLwjOO+8xCRiu6kSwIyJUwYoxEKr5kZpwdAq/a
yJxWnhAqCcS/l7KcJbGkIEN+kqUUzcdCTHZx95jUiQObw0YWuBKpXxhaHHsPnl64n8zYjYRhh8aW
IxehHUzytdh8qoaNVa3lRi+sLV7GHowEnWoaMS+GfjdTAsfowYOILU/qEbjhhrnVTUQzjBFwUNPg
B16eU2TG/cEfWVvlJ1w37yaUKVRhtFtxS9Fp9ficWZp/yZlf+DL0QZ7kxUAgHqqg2unRH1wzUKky
xg6DB569REHk4eh10LDHrkZj0G0D811bTIUbp+LTHxyiM0OLTWPovxJHxN1dP2rEG3W0jGNnmZJ7
2cqa280cvIiPoH/1qtojwwCmayrLKQqoBGHn8yffKeaGGUW/Qgs2vHzlacXE+m9zi9BTd8k0tBYj
yuYEo6ZQz8V+YHCWSZ9cIkPwpOteijeuibVgcW50sZPDqEKyGdGdq/O36vToecMOpcqN62EtzXux
tIXr9dmIwEREXbF3pn311ryd9rSzmGDam676ptZQXNE5W5vg9jWXP1/d4hJMm6jXIJUl2Lac5ZaT
BQfrLtrTcrKz1CVzSDImVbZQo2sdedZLaAQyQxqxFODU/dor65FdNd8PTyZ9iOE4VU6DqMTc1qUp
X9zqW+6z/iX/srksPVhBTVNnnnBHOCndmZFhurGWNFcGkxIbfZw1zOr5+maqqPNQoqWm7wvz+uYQ
CWEs4N+rIXfbzymQg5mL3nTCfdUdZ3rMDV9am9yaiTKYZpVJnpiHe2m7l8S61YIgBmQh7eNr/9p8
Z7X24PpHDehD7li7GG5AqHft/JQqtnrdqHa6pWi7stkAEFSZah2Tjq+UqAyq5nU/xvwIobmrkEmx
W1Tu7bwrf1yOQWvvhBeWFu8EGYod2KMT6OzKeh+Gd6N5J+UphLSe3VnoZLTf/WbYo2XuDMWWot2z
bteiZPHCuPVyr5XUF1r0EpPnvS5pcbyfvikfi7cBJ1d3B2DlcI1ylrqd7Ha3cmNr/HexF05/MPBz
/kPMRefQ6pg8n3x+SBYYe71W3DgQHQ8Xv7zbG5912ahoZM1XJ408NjT7XdX5P7NKOkpC9vWymbWK
KMtB/RSVebi61UU8zHujhYPQm+PhPM1R2/UtErX03ZirqFEoZEM9u9wXX5p4138sVLfeqsisHWFN
nRsZgIhn5q2FX7Xj4MUdVMxgokBnuF3+Zn7tC7vyycCZQfl+Qv9g1sPaDstru3xueuFVVgCOFfwy
AJTh6AcKHMh3Fqypl/d4w8hSPTANzB76TIygdWN7TU1h4a7arG1vWVkEQl8aq2qYkXuVuoOF8uhR
dMr9Da9cuz7Pv5W1yH9btWNmW+PZO/5yF8ffyZFdfKNcj8zs89ig/2bInHQLKrQafXhxz6z1MM/R
pXsZAEyEfcp4ZH3i6Mz99ACCVbvYhd8VtDC2Wuor+RZHQZz1456vsXmzzxLUBF5VXZ79Qhss20OB
A7lJx2/fiL61M4G2XnaQ+YwtY9u5tcUZDHVoA/VAit10+KL4172vnyaPWd0m2Lix1nyE1x7tD9IB
soGFu1dq0VYeRS63rRKnKbxjlMABzSDL5fVsmFl2P1u1UJKmIyeuag2RKWPs2ysYZIuDNEZbgyNr
e3e2pCXeqg37IEsM8jl1GpyszJDdeVIipFT6rRRuzSfOLS1cP0OQ3Ug7nkfxXLwolPFKS0zHqiTZ
VpLsyUyIUv9sH5WXXmhMY5MxyBG7dZMgA/ctCip7UD5eNrKSmGrny5r//MzVUaNQU0XhYzFxbFvF
j3D4ftnAljcszlKkBX5UZzxiYYG3+1awp7baF+X0B3OJ1OLApM8dcfrIi++jdBNqDy27pbzpXHGX
7YU7/1bbWbc0u2z5CJnYtXT6g6XNTSH6CVheNmzojcOZJvFa9hVjlyfxvSCrtp9t8W6tRl0qaDKV
cNJMavAvv5GZiFlmlYQjpBqPWNsp+8CRPurklA8644fzzGVYuOm3y8tbcw1dYeLGYjqKqbpFfmvG
TBhEsRYj3YaMIM+HaQstuVbopw/128Ti7u8Sn9nplpXN3R/f39dOsGe2bVbALO4hHw6utvI3GGJf
R9tzk4sg6KWIKMJaP2c88qy1IriN5BRH7V7bDU7f2Y1TOG1jF4f6WhNs7fHynq6dBgjN5hcDKTvw
opefMqulMM9T9lQvvNtgSL5KXv9BiYU/CB3nZhanOhmLpLGSeV+r2EVyZacIolPCCv73VwNXFtP2
VMFlZbmaHp8soVNM3KFTriZkBvS+2EnBhpW1XjYnG31unBBGzGWQr1IG4GXFp//4EN9NLq3r2/C2
PXhucTQfpMSe3tffmk3ynflTLK/lc6uLgOKXVi0BHaEgwXmbwdDxD+uOxw1EINXBNGz9/g82k2AC
fxowG8YRX7pGoEdROk6scug+Au2xi8hypOAPQhYH+t9Glm9zEEuV7Gu8lwflRpDfV0UCU8iWJPza
VQn/DVyi85OCdO3lSiDfb4I8xwjw7nemdCzan4PXHWTfcxQ0Mv5g286MLT5TKaeTlkZ8Jvi895oe
HJBjeLIkb+PgrgVDnviKBG2vJgLxfrmmIh2kUaojKqM14+1yhoylzMzb5bWslRRQ9f5tZXFupdgQ
fC3jOeZ9Ed60X4s9FbDItLvrBGLbwywLDE+B960/4u4QnNw8DwHtLv+I1Tfh+Y9Y3Nht1BR1UVNS
gGPmJirsFm0Ezba+lV94nRGbJ6fR7aa2rQ8jWp4/woetGL3iP1x3sBVADQ5+btkknGLDr3JEYlxk
MJodGjaHvAkyG6mEaAaSDOh/NBsx5pkyeHHasQmd8MxrB+544bONGQdqI7LzLPqERube+Oa9ja9M
EAnxjlfOaXBGF9Xg+fS/YwAjBw6RqaCEmr2y0dNfq/u/+C1Ll6ZtOqIJOL+IBxdlh8D2kYVOT/nb
6Gr8k7n5F9YWnh3UxNag5HOrevM+isSPYlb9iwP/P1J3r5yeFzYWfs1jKvanucxQS6dET1GX0TfC
wOamLbw2GFFGmSZMZDfzpikfAz6Xbpu2cJU+bD0Qt9azeLJ1rdCmcYKxuEWzwZtam/dBubEkdeUG
erFriwRMySG/9hSs8Pc37rSX3NkVY6eaK52cTeG5cG3c17eTqzvlV3UX7gTmdsIdNL4uFPB35j7Z
1SfzmL5BJ8+0Rzs5RMfKqW6zzXLoyktMF3X4Jg0wTBawwZcBcipaQHsdPzbIbgfh2sqYF9kHFAg3
otPq1p/ZWWxKAQkCA3TYiU7hEf0Oj9nT4TGInVk4fYDVnDH3q3B6KjdKzVt257zy7KFUQXkp9/NL
k3mz760Qvs38aqvKsWVjkQJkHToBUU1x0aiPoo8sfKZv3TBzneRVnPu9fcvHuY6qFFPVLEM4trv5
mTSJdgi3g2g3ygndLER+IPKvDqVoVzxzaWxB5/qjyPeXP+PaSqXZXcB30QlcpghccT1sDAkxtEBx
NPOPgiFv3WNrx+fcxiKMpnktGY051wbQOgx307ck3Mfo1CpouYZvEh1gwIZzrp2Bc4uLUGrkaiV1
AZ0PNLTu4+JelX/qk7xTx25jbXMwW37Fc0Pz9p454yhkHlp5LC33B6RVKnrQKepv1cZ61jJvhmN+
f6ZFUI1TJZPUyeAm/qkH9NNt6WbOhBEAt8lQEbxO7tXjdizZWt4ylrTRvJWccS3RbFWsvyf1dBPW
2VbNYC3ROF/eIpb0ppYU1XxnzDUDbR/vjOzU6Fdm+i2+VQ6jm+y0/lTFh2Q8pNrt1vTq1hlYRhS5
Itls+Ig8+ut3opo194mcthsnfmsvFzHF6I0EAAhrrIJu75X9TixLt5+m3T860Ety8Mn3PLOaP5ln
AIuQfPEhl/9grALFUlGZKbpRmF3WW4a8Lc1xwBuRLb8WR/T9toAkq5/kt4UlMjahymJoEQd4NMpd
CyF8F4UbmebrGDE38AGBo5NB5W1ZVamlHFlwL4f31DftARoDi8kj3xT2zWbHbt0UcE36vivP80JP
m15DcM8NP+QfBre+y/bE/TuJph2DylCPHLovxW25scCVTGxe4W+zi+AkMMRFtofZpDplj5JbA6yX
/5e069qOHMeSX4RzSIIOr7TppEwp5V9wqlQqeoKgJ79+g70z2yq2Vjyz+zY9kgqEu7gmbsTDNAVQ
qnOzTWakfx7wP4dbfv7JFkKCMyYFw3BE/8jzl0S7sHSDF+EvwOmf9vbPMVYGqWpBx8mAHAD4QoUi
OBru+gEa8GOl7nqzIQ5t2YhQQIGga1BPSeebWaq4nalVAXJr8Q5ys6pn2lnqVjbpr6SUVec0eSyg
kYKmdWHO/RsIPSIf9BY6uuyq1pVVM76k9TRDjG3ywAXmRdHgdaN6a/OIhW2smm6pW+SIiD7eR0Vr
+QYxEjcbOus86mZ1KGtkCNM+S0ModVG/TMr6YFBNQnHSNJ0GqJkJ5EBTvyNSVS6JYU9v39uEL3Jt
SwiH/BBq5NAAXuOGTVPUmZK3YEfsXPF7kTPpQv0H3REk3KxHYPVflJMtnDYcnK10/RfIhz/HXllX
qIgKe47lgp+j5ET4NLhMl/FjoxBjR0lhjOiV1o0PgP3Hqy4L1SlrYzpOtpVEvgR7Qgh1lyiEMvV/
Tp7z55etLHIaNfmkRKDyAvYpc1I9OaNZ5cjq6D+PI/8YaF2rRhEt4e34F1sZPyylet9GVDB4EAKq
w2iTjeGLi/h5t9c16zJJLEjWYbeLEviWsQeZ1oPcop7ZGmTl1I0NRIdTbSEs1WOnMK5m+tiUd9+f
W235R1bX/Y+ZrPy4KB4ZBAcwExDMhsmuiwAuMf0lsFxQeAAvH0HblbnNixJAkrVGQAWUSbJVF/xf
PgMq2jYAHso/JAnIDAlUVJsW+90Kx1ZD1rnqu/XOorBO/OVDkpBfi8Kts/1E3Ti60/GUuO3NcNwC
u/zTU1qO0t+fsjKAkPwadSVjaAOENqOQBNp7u4m/ivYlnaoNj+WLWu+fg63csnywO9BXopnOzunN
OEX3BU0PdGZeNeU7iHNKiFZrd8o8YM5NEoNcgT1/fwK2prsyHqWSUwGDDy5NhN56fTXsnzZIeHrI
2pr2vOVlb422Mggk4awnM/a5D9j77MUv4wMCeRfVbe6UuVM8FMA+qL/ig+1/P83/xUj+z7auicLy
CgyT2sIAmeQgcupKJBbSoIB3b5bnAS0/0448RBtr+08f64/dXWfaZK+Bxq3GbLWu2EMQ+9w0W/0q
X9SV/hxjZSVmq7H7sUEDbnoSP4wEeZIItk+94+clG4K+oq2F/Nos/b2QK4sBSfZCWovyANRPTISb
1m76yM9x0ASmw8BWejF3sY8C6Pf79wUT9p/zXLla5phOabqoYwxudYr4ba95mj88oofkyNzspKIn
SDiyW3o5jmaQOkmw+c5uHF5jWZlP7lccN7mCliAcocLLH3RXddSfDE37g2cG7M7yrdBwtV0ebtHd
fuVmfjZJ64RTV425SQkGbiEq4SS7eWd69C55ANLP5+6WV7u1wcsyfJomK8xsoC1Gs8tfU3QWNHbZ
1nXcGmNldSI6iQ4kcaBTjKerqg8vpZH5hVHtvz81X4QFfyzcytxI8E3KDgSHXl03cCoTR6sPZX7V
pl/fj7Nx0depJmnJeKgGC9MxBzeLn6j98v0AW+ZrXRjUx3aGruwyEw/0Nz3a08BHjHh6oSvt3PYH
9beJWDdWb40zEGMGGfXlcRqSOATmAKQLV6pqHtgQN273xnFYE+9MkIKvmwk2peh+ZnHs9MjxaPaG
r/NFiucPE7Lm3umgPrQwoS2PjyKOc++wxKGeCJmb7JXOLU3H+E1MICi2cuhbF9hcWQ7W6OCqafD4
WFftYAQAlrs80F6ouzx3Ww6Mtljgf/p0/2Oh13KAuknGplQwT+0ODYVIlUHrGQyCeu6YP9B1epw6
hx5A3gXhxUA5sTCXLigtATvMw63Ez4bJNFe2JIL0Oo9LTLxn04XHszNJ6utteynb/mWY6404YOsc
rcxKUacoJCyPYSt6B4pqzqw99MOW2N3WbV9ZlXYs04wJrK/RQHw9RqefP6ZRFXx/5Tfmsk7QcF30
DHqi0EWYKqhXv0i7caQMvx/kiwroH3fCWhUDGyVXhqHHXJQDe6l6x4g9+mIEySFzSyAff3PHcAfw
xSSOvFYuv99ipt+a5cp9ITRTEtphfDFbtlPN1gNrJaTPxh/fT3Rjz9bAIpV0Vt+htcNjQKrPZXtL
G2ujreML8NKfa7l8w6eHMwYwlcgeO6aH5kH7Ufhl6bTwTpbS3PgDcpY+Kgz5odt9P7WtJVx+/mnY
UUvVPC2gIDOxl0jaIQVwGVWr/5+JtlZhUZ9IJoRi4tDzmwqkH1b/phmq//1UNszFOouC3kL0II44
DXMjTnHB3IpRf2Cqb/KDMWwZyq2FW1mLqUhNEzSACQo/ANej0i/lXdNtYUS/PHkMSBeoLAPx8NfL
/ml70o7F0SAxp3G8Kr10OcBD36/a1girA2Cx1pw6jhHM1j6ItPNkteV+LybtH0/Kp0msdr8so1yw
xZHSw3rfhFlIwf++3R++NZPVc5FEqd1kY40y8NzdQqLyYCjTBpnG1hCrTSfKv+NADUDnSuytTmwF
9VuLtXofBBLGsdSwWMOhAaBaukXj5B1CpTwAS+g8ubYznIrYV3/XpmMCr7n16n5tif7ernU7apeh
1qgsAiMgt4XVQZNBgR6dYQxyZCZR7RnDyi3d+CYnG+/JV1eKor0BzP0Ldf+6PVUC/EQQPiCdZM2e
Jn6aU4m7+58XehY2u79HWT0ajKUag7oo3CnzniQPIEHJyv33d+pLh5tCq1enDPRDUDz+06raDWub
0cJM4j0yUuIvXobIuW+dBsVqr0UWbDO+/HrxLANrh1YNtMP/OaSudNWQUroEXtqBigH9R6OJ5Eg/
DK6hLfR9JOqOyGJYF0as4aTXA7BzrUF9m9jct0RVg6pCBWjJrrb0Br/8NkCGVGNhv7fX3fP5LON5
nFAuMtnFqvYZ2FSS1++XfGuIlY0hqa2W5cL1NFevChroi7JwteHj/zIIdPhUqMeADWCVvcirikgz
nRBpIKnmME54wFKu+Ybe/5/sAEXv/L/HWkzRJ8uvp9K2mghHKE3AKeVHk0NUh71HiDMA/13gLfHg
TapnFL4eedmlBJ/3FtvHsmhrw/35G5ZF//QNlQQNzLxka6zJdCOiBKVm7ORoXpW63Lj7y/H851DQ
qUfjCnqq1yGqmOJBQD4VSzv0ncNylJIhCjSGop/MmzE23jWwX/vfb+eXkRX6ARdaB9sCwmI1v6Qa
dC5ypC8bX3Gb+zLIQKc6u3icPO245Wl9tZjAeC4qsOYizrs6PHBV67nmOoJwrfXz+FKaahhVtiOH
399P66tH6vNAq5OTRpC5nmzkoMs2AsF00hge00vjPxbFwcn4NJ3V2nUFr4p8xnQGNp5VAHDLsYOD
WvON4pj21ckA0FAxAXE0FAz55yEUIL7j/V+MUh4oz/fl66h4Se/JMA6yu/iKbkZvdkdfO5W37RKG
uuOlu6RvTed05/xN3co2fL26KDLiDcFpXRfXlTYByJuD4Aog1MAqi8WaXr/fwC+fDx0FwX+NsY7e
CLIZEHTBGBYk5sHxuKiZ0pA7GujX9KB2y3DciH2/zAR/HnK1yikaN0o2Y8hFqWChtqLPS37bggQR
Yo+DvlEp/vLqfR5v9QpzsCE1So9DGkk32Um4GFBCyNEBrHipD2msrav+9Sn6e0lXt6/qNJKj0wDH
lfsLpR31oJjuqVUogY/XHijmqYN6w7W2S6xbQ6/uI08zqlYaljZt/VIP9ezaFRAPNtF43W5cysX/
XFvRz6u6upTEMECpqQ0AF1Y8dSAT1x+TqQUMd+ZDdleUarfvZKZJZ4DExhac/csU2efRV29wlMRa
lKqY6ODa4QKvbGcvb/9CQlM399EtklxzQEU2Ipgv0OCLKfp7b5cN+PxMzanZphbGXST4jKC+UhDq
QZNB3BBgQEk4AFERQQi4uKQ+iJgft1Lsy6p+t+qrqMC28qgaSgvXVfSuAYujG7VvDbvvrcLiM343
ysqnbKMaCpQmZqkckh09trti3+2zoNnAb25MZl0MLxRez7GNizLzc6qkztg+JrT1vp/L1iArayOY
qsRSmMg6wKngLbh4y2q618x2y6wtZuSbRbNXZqZo88aQi1lbJAhmr3HL63i0XCuUi1biFo3El9NC
Z7aKV14Bg9PKyHA+WHUucf0SPFBF+dOm6U4tNpJRW4OszAkDvq+LBR5eaHD5nTr5bHhvDfXx+x36
8pn7NJXlKz7dKQDuKIhtFm8FLC1KrrmJsVV93BpiZS64MNpULiTDU6IGUmmeYt5szGJrrVaWQbOm
xDLLHki4us+DtsuUfZR2JRRaACriG4d6az4rMyCqUR3n5YkZueoBBv3IZmWrSX5rjJURoF2bgkgH
Y5QzcaMyuhRRs+E+fu19wKCCxJNSsJ2ttr7khZ2JhWhYPTdPupt78dXy1XBGSwdAEwDEbInbfLlL
nwZcHQSzTKbOQg+0BzBSKIv51u6zcw+ug42H4st8tf5poNVxKG21pf1/PxT1frYd+kz8wiczPAFr
0U/1JPg5HvOwdZE1jzZj9C/niehcgeiijlbR1ebZQ61ow+II1NPVLiN4zpmXaPNWJnmxMv+weX8P
s/Yekxw9uO3iof4lifRjuKlih//VkzMtkKZ8dLcKsssGfTfiypz3RQsYytig10DYJ1ConaLceGPt
8Cb4di/sl1fg0/RWJl1qdIzSguCBOoun5oe1S3zu9a46Ocq76qc+87be960RV2YdGlP/Op9UnEWf
ugUhGyfzaxfm06SWT/hkbgvo1GRD9K93CklSx4DfZOBc2icdEY2/CCIgyn/QPKQ2ziDRs982cVRf
X/xPH7G6+CCOSdRR4iO00MoDzVd3zFfvpvfer8FtUh7Km62s1dbKrm5+oY0sAywXnOaj7cXt/NAo
8vn7h2zj0q2rAhNJMtnyESyXkeFOwxSB0z6PHNkW9/+/gVbmvxW1OrMJc8mmuyyDpnt503VbneDg
MVsu0x+XbVHgXFKkIDIykGFcHZVWk4mStXHvZYoJqgiL7YyIjAFSf4Zfq4Z6iIauubSt0EqvVRp0
yKBhLRymsb6rta5xLctGYjcyZifjgrutyMe9GenxISntYVd0EDPtIyn2RqeICwOb0b6EuG4wlA0/
mGPMg36O+mOkVPxpVjX+iL+PvU41hx2KtTiwUakeRQxeHE1vK18YfXmeVakGlR6bZ9uOhpua9Xag
j6rtEyiWYjs6Ry30Gaw2PP4tgck4diOX1LGjFlRcTaoXTqvVFHKWXH+rpNmjo4JTV45VcaKSQ12Y
RNFzTmJMRym67N3KBw6N0nSU71Msm5OKhMgNhFTqfZzT4myh5SV3IJ1SeJradW+zmXRPRqxqQdzo
5qVIhwZyoKVtFy70DcVzWUIq3U3zKH0UaAi976a4uc9sq7WckhIgDiSCLOkOs8D70UmpvmZ9DTrH
gefGTwtBroamoTkJpRExh2VEv2igGA2Mitd7pdfq2MnQ65q7ylRK6RjQrQJLwih9bkQz8PtQeYtj
RbpzLJYkoGr6wKuj2bXu5jDLaBVAl6O6ktZWr2mMzoJeB1uw0/ZleWoVot/kPbGcUZ/G2NFx41xU
rmq3k4BjG72quciHQ+pJNrqr9B2WmgCh0bms6cBCGrfGKzgjuyP46Kt9kpfpfsgr8Wbqcx/GYE2b
naHJ58Ht9Jl6Sqa8kpQjuoybOEyIMYVJXczXUmPdhxX3+mMn6/65n/LZkyh2BglOV+ISc67PUq9t
n7fZEOjRZJ4bNDcMDtpe9Z+S1NlzK6rpjNnID0iPVq4Rl83k2GPbHaIqyR6xQXlozAiw+9Qy3VGx
zTNofuIbWpWRryoWOdUTb84FUbtLJyfzVBG78CPZ9QGplLe8iMpd287qfU6G8QBxU3vXUZbvqiyd
durcgBmeZizs7R5uF2Wj21VxvrQ2F80u5kK91KJtboacqEdcW/44TWkNoSlzhPhP36TnlGc87Ho+
OqrZtwHInCwfAlGRr88dRTlUGZ0UufPQanvQKqDgF6pZj9SL2bT7dLTBYomhIL6CNDAg9NZuNLTx
BsTxaZjr+RxoRgUQYk4AEk/1kgd6AfRlyXQtpFUMBb1OLXZTNQgnMfIm5ENrwPHIaq9qcusG/2C3
y+Zec2duxKeaCeo1OcWxhBgYiJzBPOyW7URB5IKu6oxVpaupMXPturN9k5XqTskMY5fVUXIyQJ1z
6ZV+fLVn2d2bEaGHrkoEDghKWm1SVyeQdwyXviEWfFhpuGMaG+EIXumr5Oi4ANkqO5WhNY3hVMTe
2IyHRNPOtWoGdt8+8bbFJoLyGZjIhjdH0HL5HYeSnZHcUe195Pa+1H/1KiIjrdurMn7K+HDbtPzE
ch7k8QTpDJvtwA25ayn4BKvWT+fxeSAAIYI8WJuyg1LlzqJH1OqzX9p7avRBOtaI40a/tYa9xumh
aZrbsWjDvq6oQ7kVNP20AxTWz9E6AFmzk0bpU8K0MEMvVjebsUMVsWsa8bPOoUNBDfnBjRHUlJpy
JrYVtJnFvLbQuDPO4LJO+kduGpd2ao4KlFAd9CIE0FS/DC1wpr11N7LqqM+mh1KECvG07J3FA9om
BHttyvlOCHpQE2UMsloL2locU3u4j9JqX/cmmPaic9ZVz0qd76BpbjtsKm5AoXYV2QidN/6sKagw
mGUMA5+Dkg8QIFCRSSfW+5Oi3E8S0VrHCmcCpJyOnRIonXYmCnvV2vjWHHTdq/T+MmsZOnBpt0/a
+oPEiscac1fOZe9GjTaFStzbpaeMBsucouZTcpNEWfoAfGvmaJbSOiOkKVxpGHfMalSntuibrs14
DxTtqWgFAnnTbB27nVCFnCYID49Ed9RZfY7tTuAENdKJ8BzpKagrlTQYa/uW5AZMWnXWcvbeG+MP
q5I3bYW5V2B7gonJkJWy0XfiZe0Hyi5HVrDzqPIzpEVfZkZMTwB97sQRva9btrOtuXYQ6N8McX1p
wHjjyqYWYTtWpmuqRqhMvdOlyCdy3deU7BwxeqgM7nHe+Aw+QRcXIMAZzEWIptIdM4EKdFIO7zFg
1O7cZCGZ0oc0Sl87czzMC1mhaWQna7LDNGetH3XzqZ7HR1o3N5VW3eXTJLxEwT+XkxrPIrFds8iP
+USPssm93oBeSGfH/kiiMxq1wiziH6OEmAfVUZNrCmimQgjAZz10L+vW8kDimLiCZMFQJIDTaUXt
9qYCHYBe80tBbpBQeSmG4i2fE1fHS1oLeScqAaossHaSjKIPH/yNeTu9sFrsylR38lxBURduVxWP
j2LEPueRTJ3CnD+iyhSgvGZ+XykfvQLGTbsVEM/SXQ7ykKibTkZfaDeQBb6qSf6CFqDBEybvnZEl
902R1Q7kO4I4BUVNne2sAQ87mFWMqjmQieJ8Mck8HJzCUXXrh1Ump4lQxW3B2+DMSvyuxKj2WBDf
JOPPeVZoKEbS+VmX3bJKXxy4tHOMqVFxag0QonpmR5BZNVtanZWGifccymi/IpMVRwilapCE155r
tEq6OCG1U+I3XDCTn9rG9vueHOYqm90GMjtvuT7VfoaHEuioKUiM7DCjgbLGAUkj+76Fg7Dr5qr2
IjI0Qd2Z0O8gdecIu0ExXo2OkgHlKOzoVsUvZaoIEfKd0b5UHMppdE0RhynL/CrVcIwFjphWh1Sf
diIrINqcmapTJfnt0GoBq/qbeoAFLev7Se/9KlZvc6W4WCX6B8QI0hpDaWqXQUrJ7Rra4BcoIPBq
Lz0ljUPYo8xhDcMV1y6q0Pw4T9LbOGKgoGiSQ2PkQQdGKSZ3jUgOvBR+lkS4PKlwNbGwdvQpwHZJ
fphZdNIzW3cQEABqmyfPStG48BIqJyF6EM9wS/P6penMAO3lATNzBTomxntUNm5STZ410+cyaXZs
nnFylFdVmYJ8iB8paUDBkaZ+uiRl+zmAWq5rD9Nbm4ImOpLkbjLNoGjMBya0R2FFwrES8GBpUdgI
7k/6X8RAgU702xL+p5Nz+Uvl8c/I0J4MCH45tVqjzl+pjj2UsWON9oV31rNK59s2NYCJS/SAts01
G9T7Am4RIQmeiujREtNrod2aPTR8SXOxc3aawdKM/HG1T+3qhEJz5kwGe2uy/m7QY6TPdS9CmJTB
Eo6ptrOXMmKVHicyTE49FZOTKNF1VPJXJUkMR3INnlavA/HLX6OpvMzqvCeIgbg23BWMXuJohK7J
MKKOrL2lqX1r5OKNNTZ4gmjZg58ruRg1/+ACErH6pL3ZagpK7Zh5SU0upV3jTauTva30Drz7H/hh
WE7SKcdXA/13kuMpsI3iZND5cY7rPamA+G/FeItO7D00Yc4EPKhDj+Or3lRW7ikk9lIN3t8EK9Fx
4mcphmBTXrlZpx560F9HGvRchX4ppQhYYeyYzn+DgyaM53rwbA2DVyT7KJTkp2S41RbrHsEI9hzx
aXLMQjvPIv8wtGYGuX4NxQbbY6Lz7BrLaRRLp06TYtfRLVjPWu6URCVOrkJXYgBqXg6x1xBwAOs6
MuKGftBSDURHugJJmOmopbq9qwm7nbIijEl5TNGdjGW+olklpD2kr7XGgzCIb5ggp5E2c6a5P852
/aE0BodZjQM9EVdDKJc8qosdy5NfFSljFxLIwkfT5nWw5GE28vupsT6Az70DLbkbceZLUh2HIgIw
ljhy+jm2tj9a5lUM5A1yFZDcLkNeVjtcnH0d4+luliYtgIazzqsTcA7XePY6Yd0XSuRRPF453K7e
UjkCBTOAJtG+HUyfys7XLflWgCvTsczsfgJoZMzVIzx63+DstjSr3TjHXqWV8N6Tm1HTQTIxw4SX
aVs7nA5B3wGkSaZnGx19HvStNITHOCzcdAtR+3IeEG6mTjaaECXiaCtMd3kKcjH2yPButblyV3N2
PxWt5s1KjaLkmD0zMGzir7vn1sRlaOaDiKLcSaV0s2m+Qvk9c4e6vasE4vAZHUJiiEdEPCZo0+jg
WSqF2UAjD7qwc/GAwO9eUstReOk0Uf2SUbz2wNDEE3NIHIFhog5VQ3moR4nuqgRe8G+zZV6XRV7E
6luR0L1eJn5kN7d0tCBQsmSBO6cqPnAB/J5SZzZHJ9bkKSWIfRPqKEka2gmYi+LuTvTZhQj8PL4Z
jfkQF9nVKHJflDOEoRQnZtWNsGqnqh9MNNQpw/gwJG+p8ibVa06nUJDqqW3tQKDe1iW2I9iTUb0p
zc8mzbB4hpsMQN9q+mPSgWDZgiph50j1RYMgfFs6dlncJgU/dARIYQnyk1w6qrgVwy0RDyy2cWqm
v2QGo74EDcU77F1I6bwvEWIo5JH00S5Oh4PRAreB+OoEZwdWAL0FteL1zYeOBl8rS5xSVKhYXCAR
79RKfqsLECSYp1j50UnNVzrVbUfzvq/n20blfiZxQJvEVbQM1wPxvnzJc+7TSDvIIgOv0UeEcGgw
Gz+q7mPFOCGoQlbsSZ0vKCI4rIzOSSR8uwROfYK1rH0Dbi3KGcFogK5AByED0VwCPacIDRG5eKVN
dmMSib0GRY16p+NdzqBMnBQIM6L91KIvl5Bjwfog6t5nvKHZDHhuPuPWQQFKwWPHOOoLZUixttCL
c0cWBTG4M2zUt9MloK+VQ0rv9DYgtHBo1HtUhYLMXk0fu+Q1h/yGzYSfyjiYsosqYfrNQO0Nj0S/
CiSjjRmBqr4X1a2a3+jZgdn4gxot0LQsHCaFxyhxR/tt6fZsFO5M4KAYIO5VRY+RfiaafV+2z20R
GpQCuBDY7Qt6a50mRsBY6/Z+gjPudPoI3QTr3U7vxryHSlK+G5CDR6B4W+dKYESxbybykPa3SjIc
JAVbXmEda906NW2EW9VPXifaB2sCaBmnCwD6GgTY42tvVLeFOTw19k9KB6c2Ez9JOXWmuDuUMP10
KvyseGRy2nMzuTNK/TpFKAum5bOqweVh0o+T2R/gNhCeobGwA/EgOegm9LYm4ZRG58YlXo4822mI
KDL7ZpD7mbS+KKZgHqa9AdIhZ9J6fwSgv1F9K3qwh4+Jln6hXyvjZVZ0j2YXYV6i7jDbM2DexG+4
eUOS0NSTY6OgdbSCGRUD9gM3RnDHAi4RVPUBhbq4kENIc8A0FftgGfVRwybwuIi8REdHZP/Y9fjq
YtjHHXBc+c8SGagOOE6enCgOcybpHRmQRUDCQ1Yfppa6KU0DAz54ktcQXZ3RrDocwXz70FTdYZBF
IPvmJHLLBe2eYzDAz+xf8PpVx9THi6zYj95E+s2i8pKo1Y9cEfe1HF9nNV5mUTkaIbnLpvQ+sY0f
sAc7pC0KV+XtnV63qE1QuPsJSBcaAac0S37Hk4AR1yBxkOT9g1DxywqXvQcdxxuNmzvbzk/43/Cb
cnITlwR8MTe2LHfN0MIDxuNZiEutEFDPak5nWmicuZWjP6gW9iP5TfPBQ6nRrZFCULvxlk9RIIXh
c2xeWid4bGDuEwUPT++3ZeqKPD0kSXWqJYiNedV7pQlOkuo1Ky88Sh66sv85cpAO2PGOIasC1Rkf
Ly1aE37TEf3cykvPQe/EUx+JRM0D88Cx43B2cS4HHb5zvder4iZn2qmdDCT5hqDMcbgrkzmKHDu3
yBOnNV8bFQpbcwIHG8XkHA11fBH8Tt2YfCCddU9Y7ud47NVp9PmACGOgftRTEKRgbD09VQLPKi4I
lQ9q9iuFHUFYGaj4i4kDXNsZ9209HgjRnNh+l5rqIH14w4aL2VugQ/DAsudUAzoIyZ1VwP/VO2y+
ZnceTyu/FnHQoR0iLfFkGBTcaO147SPrUGr2w2jVBzjiV4M+ZSqoLrPogASlNyqxr7PrbKOrB10p
Zrmj2Ni56n1owLlEDDcgyn/KLRHkJd0z8QgWhBhqS/Ki0+4IOAv6PZhXcP1HZGoPEJVCFzb8UTQ/
k9RazF12tBJ2AzdjR7XqxVAWht7YgwrSWYseQH7gMhbvi546rGYofPhjjMwGQ7emxWFKO59DYNNO
AAfOZBAjyC/Ld60yQmJjyYFthU1xW+taK8Jv1JPWavtSiF9q6VO+yxToHPCfoD60sIztjg3qXrWp
n8+ah5DOaUi948PolIXEzqISSDqvME5NUQKrwga4jeVO4AaY6bPedTg6UFyH2dHnN8Kpx4fiVFbt
KTNjv2zhhZlIJBj7GnsmE4FHpHUIfWJJmKSRG+GpxP+ZQwxnBlXgXJduo/2K4GMoMFkUwT/C7wPX
yhcVdDecTy8as8LIfixGC62byjuJ24PU4sBC0pAYtymBxHBykPVTUe4KZdpLgudrHPfK1IRmUgQC
dx5pfQfI4G6njjaMvIZQOCnNlzYqb1NJTpnsR8TS7S/exPuRN7VfM8BKm067l1PzG8wQ3JuU7Bay
hPCuEDFD/vZXquhPVK/uLXO4RhzTnqzhDPzxA3hc7imI2+2K/SSVeo+OVxB4jI9dHBTIezLrNlK6
a2feoybhReVZs15yvCt182qoLSJ3qHKr+T6K8NRRhgAdXKb6kcEpYDb4/ciNMk5onNJD0IwEUZHv
pvp3x5knTeIIK3ENjjRC4pqQfrHyd9HPfjEI38J/6sbgDHggbIJc1s+Ya0FkvHb9sDPtWxPRNaRi
gwTmlFi/W/6kQI/YFtIx8RCbsYQAj3SVkodFRA9IqyHJv/svzs6rN24sTcN/ZdH3nGU+JLAzF2SR
rCrlYAXfELItMefMX79PqXtm5bLgmlmg0YBQlk7x8IQvvGEezcBUhr1tSkHVtFTYrowxfoF55WRS
ijkvS6hOt1gawxsdiq1pLsulGnWUkg6V9/rZnq9Z0bt6XTeGLfnZtJ16aTOvzwnNo1Qe6LM82in1
LKMIyPp3ZmNvzehJ2OF+yYezNE6ddGgcuSpdxDiCNPs2IhwqUpWyvdgWpOMSBhPOasx3RbzerzjR
jCZ7Md3HuGzr1cqZeH/wqDHN64RWRju+AvmxZ+42ipD4Y7vR4kdNv01TThgZldIWTPk0bK1UcWTt
RiWmzlSYgeVFN9+JCP3A9CWElCDs0SnGh7gB4DbeJSTwFRObJHstpXaR3bC2nYTu+yECKVYOruax
UHu3pXXca5thII0RGz3e5kivUWosK8oBsMS1e53ST5jMZxQznF7lD7SvJQgLc30rqzmQWiCga/HS
GwDeC7FJdWkz9JGXF/ieZlpPINHuZtnYjtp1mV8X4n7Kq6AcH0Po380QofRyWRpfjIo6RxW7YxgI
yf46iRratOKtEebRB//zhuSWolNhnFnjg1o0l8tIvcvKN0UBspBKrCOqLX3+ABSn1xFFJ/oUJEm/
l8bRDdN0cADoIWJk3YZTd9EU3CkoHQVhHvu4zO0MS77Le2OrpuU2M6Xb0KyCQoVrGnc0zorydioK
GgFTLDsq1YRW7jj4FDpEBiXEVfEkuVDcstbPqFp6SjnsDXtWKQ8Mpjtg+uZrIUekpvltTP25X43W
zZviPjQ4sqNefwP5Fe+yRt+URf9FS/E+Lazl3JqXHuJuJgWdMLxkIlG0sh+qvdy1w3QeC9kdZYXK
ZrM3lOKsolfV0OmQih9DUuDBlPu1EkzGcFfnfIH8a1S1nMjg85d7K++8RRkvmyx9KIr5luNzw86i
SNQ+RUV6tkbTbVwM+6pSyGxf16bdqkN+b/Yh7yydAoP6/7imfmfKmyamB4dcD2FQctYXVmD3NOvL
OiKsbzMaJ5byBALjaprzgFzwqlHscyq1vkbiI7eSU4f44epEl/Am8KJBFRqEs48+rzvO0Rly6ndz
ksdBtHQXWPTRTza/mV1Fk0F7m9TQVdi9NYFb378taUc9y6SWWOxSlfJXNpwPkXkhr/oGxaPzZIIk
WRVBPY9AmaWHee4OFd7ciUV6bYQiUJd6b3aRj+iNs47VPtQXr7AqL6Qmp8i8GA2dqN41kvZezaiq
jwr/3CKEmdy87D2y3E0rnouu3S0xKryKtRFxi7pS6HUt+ES5rq+pl3i5ZXLmvlZSvo8K42GqMr/h
0aVmdqK5uVoW4cSp9ZSOD1My+iJdt8M8BofrfiqLoJknr1LQfCnAJajCbww868rUW237TlbYeMt4
ZZLpxmPi51nlhhheyGjERIQ1Q7TWVInVrdaxkTrTl/XsR2+DiWHfqcs1FzNus9P5YNMmUrrLbOmc
JDorWrGp7c6VG6IEFYUVNQnieN1bcnI963lAUOhhLubkVMPsJfE7yXbbNDoPxeDrCjWhlf6cto96
uktxGCRVeWnaRHJq5a1qeLuW8+Uys7tnXpheE+1ly9aYQ6/SX+sG65e+2drwPQZqTXpbXMp1/E3L
erKw+qzUqpsmsb3CRCuy0d0o0z2c+J5CjfcxKLspS/btHG70qIAT292j3UdlVN3I6KWUxY2SaFtF
JmIuEnE/LExOlO+lAc+gw5OLkL5h4glRbkRpu33/gFYTVuFeDYFAVWoYIvEGCaNL+0DHbgE0hbbf
VlMwYXUbyy1rHrHTfr3J14dS4HrCWaQ3mW8PBb109T4sVMfUIrdp35Qmcedc0H+s/W4RvsZFLcZ4
X+R9oHbR7dAavjYWZ1YqP9natK+L8kq0k+QmsggqCsuix4ezmM7gyp8X4bAFaEa3ldJ4qATSwDvQ
l8Ce9a06493RRt+bQccNiiZQVOb7SlBYaHMKEu1+SsgMzNrRROal6nhWUUtuZGMzzvUtriPnytr6
tOZdtcgubDF56bJ8UbIGtEHol7N2WZsAn2jwbzkoz8C2vOh1dl5GNI0MKeiL2J3XrzFNKnx1ieEf
jVbx+wQT8Iz1aZuV1+vE9sLyV8U874v8USj4nY/pHvmffWYXD1FsIqxTqhcycoj1ZAbrAEhntjx5
LC/G1L4xtZ4QolvuwpgUYyBvKtPEN9PyJrU0bZcLolNqPbAX1mrfxmh9SRRuq9LYp2RS0zpPzqKb
l2FFoc82L5K0RAOMJUOzZqOMyjaVk6fSXr62E8YD6Jm5k4wqjmx5WnUIF9/j5F5zjVV7WFKZRuRy
nU3pN2Ti79VBG1y5bp+UNZ2xrW7Apdv9YxqGBAJzVLtSbouzPE+sDdVsxc0OiaTZPKyFRkNAUi4P
qEqad9SAmiTclYu6N2drD6r3ieV2TX1zb8b9jSmhOiQZVwjdEeI30lOZDW+1ET1HYX5hDn3n6Cno
7FYYzoQImdOW1susTo9J0bzyplqnWplSs7wVeDWnBczUOddrxNpUaStFynNZj1/qnuy+s03wAOXy
JRuryyhvQRWwUKkN5C+JrvMOE7kO5LxagySeLkpNby/xBOTArefHtZC20ZQ9GEV022Q9vaOoc+JK
ep7XxMSJLEVOYhpeoUTWzjLST5xkCoWl+SBl6S5e5jcqp7ajKcVtm9C6aDNjQ/2qYWLKmmKiUjqF
rGxXHWyHLtNQaySCAGW0Joc3ZDpzoRYbzV5L2Ah95NdrdVFpVJf0eL2hwPI06Da1nNKKNiXcUEca
5W89jgJ+mJuPvOOdWcu7ctVAGwg7cpOEtoEydHsdKsBWkHPONb7yYx1eyqm0W4xlDfo62yV0YNtZ
XEeKXbhrk6pOltk/aGlRRRchRJM23TW9ZG1nOmiOMGpM8BaqNwa3PCmodLc01nyhpAiuyxPsNwvk
qwdg6S3TaEzpIhucFTSE04ieJFyhBd6J8m5VrZSsVZku7bh84lh7nDS0D6rE/MIFpWy1dP1my23h
hGtleXgZfc/b9Iam5JXaJoszFZO81dX4rA9rapFhGTlZut6IiGeyqTE2WdF7Sk1gypzO27Ceg7lj
n+gk1Y0m0xo0tcUZ+z6Fxabf2kX3nEVmTss0Ed6atrSYLSAJsU5vKYJFumnk6IquZ0HTu0angeYe
5gPXoA8JV1njTj62V1FRZi4kJQnDqvAx1qgVUikQQCbSpzmS75vFeqkjO3PXUaLak2XRuQgnnSIl
gWPYabehodHDlqLNOGa1q8rgdCLdfJHX5Isi0sxFSjpxo7jAKU8TNEaYGyABFuIcWf6klzp23zKx
NqodFXMiVFddo9e67zq3lYbdWDYtn5U/pE5cKvDgnVqlhV6mik1hUhucSSWLbISR0zQma53X8UWu
rdtCRbK7NtnlXdOGdBsQc1MtMCINOw1bafLA7lYLFYYpMGQYaSVJeVAANthVRqyTqpD6ik7WHLVA
vGqVc+7DcDR2+sRiWGm47SwF6G2SKPKNNqrLru+FCGRJsJhSSQABiRBXnpnrZys/hGpp1e9kVFMp
NXbm9JrJ3YQXipIH2LHXriLaddlIld19zTp+Zn1CBzE6aWeJZvIzBeNIU42lhyEOa68D4L6zBz0N
DDV+sDJVvjaMSqWMy/VHCzjJPHUgE1jLPDmbpIgKHlZGSVAQ1AScf+1DX07DmbI25fkiYuuun4Xm
K00dPXRKZrmrEkH27Xi+tM1yV085h9MpH2/StgyvrDgt3aRQjU2TgO2JOiKjxVASR8lDg/OlJOeQ
FoUOsDXu0tTGPxdDvW3cx8ldGxaKH5KyghUyaIck1eop2kDi1NrkXrIW7ZD9NvcjUMAv0J7oXcxN
sW/l2Wb3m/SLZNFcdMbM3qotKmBdIfkkp2UwWHm251BWz4d4rfzQ0juErTUlSIZ2CaZW1YMuMrCa
p/izmzujvGjaNg7wcpW8Pg6LbT7T/5rC2dgyddpZnHfzTVsPjUtbodlNKDE75qLI3qL1EqG6TRHO
GmpsNqtwvurFUGxmgG5PqWiVi4HmMlsduGYZS5ZHh8F8MDlQd03VS94CjoXZ6sv2clrH9nJV7OE8
xeo6qOQ1DzJCU5+pXVjmS3WV6so3WTJr9mU1EWmyOixzAWY0azDNLNm6aJdGnHOU2+eEPDWtCLou
reBYU+fOYp1M84MVT+ZZo9sNp4LU10Fotutu1BdFB6Ym0XNgvunJts1GkaTpdayl+Hur68vlIqv6
TSr64XbSBSEN02L+INxLz8Y1jjaWFkavWhqpt8akJc8gh3o4SpWh3Vi9VNy0cLVJ7Ka2c8RgLbpT
6YZN00jSaQofbACtNdlKqtGdhVmOaYjc53Q0Zooid6Oa08Waura/DYti1Z0B/duU5SBFAR2p8rHJ
pJ5D2Eg9Sjb9vWplAnn4GNjcmtu4y1KU8imbYaiYN9k+S+SUHgqRw2OpRvN5MifF+QQJJVhlgl/G
jHMOph5AJaFU9lVW4pjvCMDd6+I0vpGLwxtAJ/sLZM+YdDsMqQkPC/tdj+bp1aqQhd2wcQT9bfbZ
c6ZntIAyXD2/DAaSRE4IlQ69/rKZ123UgjgEaBhO99k6py9TzWu0lJDLJxpCKr14GBPMgWudv0Wa
pD7Xc9ad9Wan0FEwK46PemzuLG3lF6Z5oW8gq+aquBOSiSFgV54ALKltXerlJJ11GUmNV9G8urVs
uHyUtGi0b1S9NbudIYr00p7nkaxWscttM0gz9erJUGs3GfCid8Yig/i/got7sOS58LkrYy6Awk6/
IRkiAHirGeUvLi5D9qQ8tFawBwol0C6zp2iTlovyBdxQRO+5zkI0SRWtVoO1X0y6OXYC9i9aKr5a
FgMbRzPJNG8jJctvO2J7hMFry8IcElY8pSlgvNVOV5LxpS9r+a2UE0IQVUkB1BRKL4zrisOzdqte
yNxqMlicTTcPnb3HXA20WTnaGlnXAUpmrdEqzqJwmip/UvSMxC6PSPKZjvi2VrP+QR57vonV1ExV
F0Z8FcDB0Y+JLcY9Z6jZKyYJbAFNtroL8BvDS0uBnPy71gm8Kpz5hFN3a1M8NEBWGt9UVUAEA7L8
oJiRhKZ81ErG4BXSEJWbWpYg/Fq8OMeQ1Trn+i9KbAnTPEdIuEj0TaGTxO8GIfr1AticJbAnkewp
3608My0Rdc1vDNFXupsZgCVv6H5Vxk0TZ53qZnpuXa/4DvmJXA33baG14bbIypnN1qQ0hodY3rWW
hPKM2Y4/RrvqFQcILrUwQ89T6nS9An9e9NqlVfWG7aJ3nF2nGfWSVe+F22rVvJuiqvBlubbf5D7q
ahBrMA30eeII0OylOUu1rLkQsQ0gP8cIkVwx1u5GmwZIA6YI7kqv2IFIRnkbc2/eZllaFtu+GfJz
exJZ7+npXFSOMlFCyNBA3pAqgxXL45iiiaUMspvrynCj43jvi2ktMBcbCjmww064iPw2j+lqk7C2
cXqWIr3s9zSoz+xwpC83FfPG0KmO2lk2BSC30ElKI6TCsDB/6IEvOMmy5Gd6F6+7bkmnG01PrN0k
VRoVKTW+VXIp3EZRNXlh1nLDFl32oIATDuaC2yURpYZvPO0GdJijXUY39EyZbSqYqkZNQdCf03Jw
lFU42G9zOfZ7mapyQGovuUAsZnov0wooto+3YGwo1TRac8PJiYvZMrWB3cxZkOVIY5sVBYauzCVP
9Gb/Let0HR+hYjRuQlVS/DVDgyAe1JmWsVV7UY/IkKqQLYxRbZ8t65DtwykNPQpP5V0xc7SMsh65
ekvVMaa85qcxRuRpOH1V8wY0UqXKG20x5iAZTYVudVcA6qcFKGnY8KXUIawJaG7e68ZZKib1qs/U
6Mcqmjx1pmFsv8hstasaTKnlVkXEAdmpw74WcnUftj1ZbFgnLTdELD+XnJE7dU0EzJKMBu+Ejsg3
UdT5M1pkdF5CnpbWy+xXY64CwDQN+9ksOs30KjUsv4+KvWzCSs6CxuoxATBq2cUQhz5oYrXpaxPZ
8VXYVN1lpAvjSs1ktgUSGgVigzFR9Vik4Fx6Mx7KwxZoOuqHS/tlzawa/Ftm9hlNkojqU5do/Yte
yOkj+t8d0xdBVAaLkxAYj21jenLJIBQC+rNMigVpYRp+U3sTbGtLVEz20u1MaoF3XV8ilpQb4w90
/ed7qZFlUPb6OPltCRcgWmlI2LAUtlGlWhfRqNqRo2pivbDWpaGjbi3Zk5KO3S28XtG6q4gIbyqT
C25pJ3EFZrF6GpHNCvSomfAEWbqbxJ5kIA1TdsfpGF3mxOoPZhHTv+mM9Ks22+lNMsTNrUFD8dyu
prF3WknWr+PKlr5W5agCv4hTCauo2VSgafUlJXqFIti3MNGBW88EE+imCPUHTnKjP5cdhUXQLX5p
W/1l15bNndLF/RmAwXU/JnhVAk1e0rNpzBK3KdI/6cj//ZNXUfeP/+Hn74Dr2ySK+6Mf/3GRfG+r
rnrr/+fwa//6Zz//0j+u6tfyDqDva3/xUh//y59+kb//1/ibl/7lpx9oniX9cjO8tsvtazfk/fsg
0Wt1+Jf/7of/9fr+V+6X+vXvf7z8KJJyk3R9m3zv//jro92Pv/+hUj+BGfjfH0f46+PLl4LfvH5t
y5fi2/C9+uTXXl+6/u9/SKr9N43CAvYLBp4CtL2gqU2v7x/pyt/AZ2HAicOshqEzjKWyavv473/I
f7MRB4HZczBPM9EoEhCiumo4fCbZf9MtDf9pkjz6olg7WH/88xte/8kP+vP1MCd//fxf5VBcV0nZ
dzyU/DONSCcetTVTlvmjClRE/YhGpI7s1NAGsdhvJo9jPaYW3KaTl98Lv3PWreSF29FTXPuhXPML
FX2G4LSByTGZCcF2WVaFqcrYl+mGZh9RIg1F7Sisiic9yG61rbnLHYAcPvBL/5Re27HixNFQGGMw
IR8odlhE9aM1VxQi8NAMkwvKcdle8loPlHzydFqOTPllhg3kn7jGIZyqzPAxG9zO1rzMYvEkhSYl
llWWqaKRAglOAtfK8l1Xyw8LYKlmVc8yJJg+LMlPXvCvU3s0/NEL1mczZ4m9P28Y5OSHwbgdoRKm
VDZPOkEfJu8DKc1U8IRDhMHSDExKNf3Y1qQjvLNHI3xKd+H+T4W3eHt6Sg9f+XejHL1CTcL7sVXD
JyPDwsp8lqRTRj5HZMHjxzi2fawk0RHkh0/k504UbvUrGr0nXsuJZ9COuLLClJWmKsInec9FdpN4
U7+p3+hrOgdZF/ZYMJxyjj8QD38za9oRYRZLUwufmfCpB9RVh7RVDK+U74n1qVDeG+2XEw94+HO/
G+6ILRsT7EpTHj7l55NHJO2BXL+0v7LJYI5X/xm58/19YQmuq6ZpW8JQD+/zw57W5kozs1l6kqze
G4YL2QS2t7z9/oGOyM2/jHHEUYUfaVbxIAEJrV2BDF+NJC7Ft/iUHMLxhv1rIIHruAmGQjWOCKSF
UgJklqPnIV7KRxKSJjB64iydC2yCEqNYt1qaRJtOrXh1cANs4FUrZKyOKt0Jx6fP9oFtGtBLLTY0
x/PP86qQ6mldZz9l+FkBuDburezmP59V26QgLFvcdWjW/TyCYTQI4a7iqVSqzUwJoO2hx+DzEp80
Pj2WpXmf149DHS0So7NpOMfW04Q7xUHZaNAdCbUhWp8Owteb7C70Tl02n62Zj0MerZmwXENzEeLJ
0Oi6SpejLICBxZtV1dzfT+OxpMEvD3ckaSAttkHZjR7tub6P3Zyre9wpOCAi2hgkeNTFZ81uuF8v
os0p7vapZzxariVVsXWMrCero8OcbLGHcWTzVgMs9/tH/OzAtIVh0UIWuorr788rhYosmUCCvvBq
OLL9RS6m/9cAgHJhkyJSeKzqd6jh9P0gniqlpArUJo9lEf9nuqGHt2RTV7QFT4EAhXF0BMMMLttu
DZ+E7nVjRXfjlAbSJxv2pwGOJslslDKuOOPhRNn6VZV/zaf737+GY3UADgHD1GUdYU4LJVqs439+
DwvQH7FmKV2/t+5FKvzhJveta07DA9Lv2XhYv7aNI596+4f1+/E2OYxqa0gjM3Uo9b3rln044TOa
3MLuZBD3w3A1tzTNVFt1KZHf5cp6pfRL8PvHPF5tqmwfomsCdFPVhXlszlMVdNLqEZBnE9fybVLF
N11vxc+/H+RYYpW5ZBTczRECESpTebRrKztUIg3us9NufOiMUvise1C4Igdr9U26qLezdEcfyqMz
k/2Hq/146KNtO/bJUDXh4QFt4HHy2NReX5unFD9/ucwOwxjUFdGvJLaXxdH5DoGtUgcJ27by3NoD
ZVa2sNs8hCxGXC5OSSsex/bv8/lxtKMjvh4MXBRsRgOjsZnPV/V9PC2It6Cw5e0p4+XPnw4JUI4L
1qSuHj2dQefRigXjHcxV57vIk3DyoMt6ezrmPTnW0bNRO6a8ojMWuMhtqzgAYza9t4DQdNqTcfzx
oX54baaG2B9noSKr8tHFn5mFZTQmtZJESOEGUuuhsd3UcON7YtMhrU+ojR0nSe9vjmNFsXRQauh+
Hg2YWIO82g0DSpp6U83LM0R6ZVOL+LySVi/tACYWK6hOJdn2sXriWH7fZz+fLjYxDmjf90iEC+bn
M00SaA4rPSUmBEBj0NLGLZzfJrw7eFz228kvoM42I/Tn+GKke+zop90dfj3gfv4KR/vRXIsqnWe+
ghp08FdXAPBoLuNM48Bf+t7c69VVjd8Egcq/YfZwfG3wunl+Qjxkng6b9ehMh+kmVjDOh+ef2TeU
3KG8jBgkV4G5EUFZ6I8g0Iqd7le70oPG4WfXIIiUbZJsvvTByX186vsc3ZOtVrcTvMQ/ixLW/AVo
QCCIYuaHokPls7wEKFcHJ7fz4Xb8dRlYB0FPIgxZPsordb0r0cGnHW9eGE957TTo66IA8mR9V8/1
beI3p1b95y/9XwO+74oPt1rRDrJoIwZk3b3158kWFaN94Zq7cLu6+SXwhLvirnRPhWzHKp+H3XaI
6f/5oO9nzYdxK/RuLXNkXNwZNvK7NVp8d/CqB7rly4/dief8/HX+33BHrxOzrsnS4U46VUyHWypT
KBrKRd7SvzlxoR7+0m/e4HGYsC5Z1iDmcVg44D5hm/mH8JcGRodr4n9et/plIo8uAMtewRP0PFm+
K9ANHrffV7e+HElxT6USn84hmlkUExXT0KyjVAK8flXSAORqQykDYJraHXhPgg4SoIRs8/t5fK8+
/DKPH0Y7OhC7eMig27MBJ5d2x+r3AA+N1Ne9eXtYJjlWQfZbulX9eX6pdpAobmXfDnT4HtvpPHke
rppd4yc1k37KBudwDv7umx2dk1mDwkSBdABESo36XZjdz3HxXSpidEDKdtNnre2u9Oh+PyHqpzuV
4F0xBTm5cpwJT2uvmJXgeG4gJbp69qgMrlY9d/W13W6F5qIT0HBgoLDAmR1vwGaSWKowtqBQV7G3
4AxOp/kv0feTB9fhfP51Uv7v2x2d3zag0LGMB1obFN6C2o/9xB2sQPZ79984Jk+NdrSdcxt6VBEy
F+mu3RXeuG02oxe5IIrcU0qa+qcbGo08aucyOd/7e/lwUmltP1RIJPy5oYV0Nfc7zfpuFY8RraWV
zo+IQSeB/yqcDP23xF38+jLfjuqFBBBwS8U1QyEOUNzdPH6rV4eLYwQeY8ID5L9rhXblW/IkdaQz
1+ONrnPO/xtWCqee4mjRJjZ+thMqNGynyRvmTcE+qr3wilDx4C16cj18epF9mLWjiwwaW2dPGbOm
B8Vl3m1qf95CV4JV4tI02GA74P1+f3wWnRpkYP98T8cV03QI+0XVeEI9gFPhhbvBPxQzyz1yx6cO
+U/34oexjlZ7ZjWgJVKe7lDBp1R2qz8c3r1wu/Nefxb5tjB1f1R2KbXU0y/zk9D4pyc9Wv2AK5Ym
F4w+ze3TPMJ3oI7faS/UX5wTk3q4PX7Z1jR7TDJt0if5aKgExaC8wDThvTcj6Q9/hkEr6jkb7a2/
1ejUBKd23Gc5lEEk/K9BD2vrw47rDPR57PZ9rSq+Kd39c+0cBEe0/b+R2Hx6s30Y8OgObe10gWrP
gGowPeTRN2THztDqKP3Io9vptiZIHgNU1v870Pww9uG7fXjYZYL6kszvD7v6NYSkWEPQYjNv3w+S
AvmOmyxF/2Hbn57oT2+yD2Mf3egl2XZfwfQm+e/PZ90tFlh8neRZL11Aaucg43Nb5ztT+lKpc9Bd
nY4pPs97UHaVsVbXbfk461qLYdaIIw4LbNxg7TYdvk1+LpvM/syxjq5TPTrqeodOgxOhqX9igX+6
kz+Mf7STKzkfzNBi/NGvLkvODcUHSiG24Q7OP6D+TYUvpvSmb0+u8kM++evW+r8nP9paad4g8RLX
f56QA0XSwS8vK//fCBEPf+l3Ix3tJ7lp+rKUeMZ0N2DndTiI8e54Qzpgg5LnqSPj081EoUzwaFQy
5aPRpKhRZbXiuWY/DL4u7cOfOdziDyjegH3BNUDanLpvPjsSD2VZjVoZhYNjrfC2t/pENCuYLCtu
Hq1ZaTdrMxt7arY6+LDupGHHZxEITWJYyzTV8ew42jqGmepaGIKh1/J75JYxP4GPrrjJONxFVXlm
TOLaLHtX1x4MROt+v2g/W7Mfxz58/uHIWCeM0nSbsfMUpR7Fm6QrpQJ0erOs9omhFPnd7+Sn1YP5
A/gkCoS2Qev4vRr7YbRyyDHk6QEFjqlqZP4Y6T3A7mgB+oPMX42IQNt8r+y4h25cDuJF7ZqEtn1n
1s8zaFYoO2r6ZeD/lLSjyoIPVh4w8xR30HTWBvN+aYZZ8fowUTWnjtbsRhJtLTZxKEdnfWeA+zao
OmkbMzTFNXI3M4L+vQK+MFc08GpIEej6WZPU6Y+mCvMOUo2Y7mMcYwIzXVXVzW1FOogzwFpxaqos
W9CBBdjqfDSfABobb2s1YaRc1AjeLMosT14bRrHiZWLqq32iaTG6QSHfU8zrPdgaA32FdBl1MF8d
rMUIIuaFEena5UBc8M6NSF9WzaoKFMgUFWSX3JVXQALnB63TiupCM7QlR2QvQiGsnOG1LCDtz5Xc
jAKpgF3g6bMBhj/O5/HGMiNAXSWTHm6kMpK1LdZiHVoLUapHUDe0CW6cjBQQepUltrryslgYZKnt
9Qpm6Am0x4DfaagKBDuM5S41qh5fNdGUl5M8HXTn60H+gUuuKqNkMUOnTWqIS54+2tFDpFvZbYRe
X4Z6iibBgKQgDWhgKXZSPyl72TSm+zpeWkBjoxm6nRDNbVwPyZUh1ZV93Rv6IlypGOqH0BDDq6KN
yrlhLPq3ZIxaOtsLG0Q00CriNobebLVgalvM+d5AEdcE1ENotFddVkvXSTvlF5kkyz/KuIFgYq/1
SllKAuC9mmV4ZhpzeVutuQCjViVk3SMaiBsMROFlSGBsb3C1S67ztDyw9bJCfzGiTHZKi2VmSZK1
6YSaP2sTPpGjZJyVdo9grZYADYdarr0CTJe/Q6EO95XW2IE2NyUd/5TAXQNvDy3OgHucmDayBBoU
uTjUV+zmF/MsL8qk9+qyK/fDij2T01Hk3hhxXj9Js5nuTWsCzoKH6Fi6czQrN6ITxRmUGoNVoyvl
lxpO9l2bjSz5GjrVM2hlSL+iMremZsGHnmZdcjQjIbcAHIygRTYnNyYQawjMQrlmR+XbJEtNzsU2
tnH7iNqrIsnuewj10OCbRjhJr45ojEDiVHwNCOoz8DX9Eue35Gk0kdpU4kxclbUBZwgYJdjhbF4O
NG8TtptWbbVatzdVgzic36Z1fSkp+ngh5In6nQkk3QfoP7rxik68eZARbe1Y6M6oyf1W1+saqx7D
9MEKUkmoLd1GFKAKsekswPcNIm+eI1NGvS5B8fROG+Xuzm6nZYM43HghZUl/Phg1Rhd2U9ZfRNPA
KT9Q1VDkUawLdTRW2VlKGMOOjqhVwd5HHykqqKt2+pSft50JklDkyO8h9zg/D2s3w77L6MPWoggK
3ciu5zoOn6dC6H5mzQIOY9Psiins9sq6aC4AxXnbtRJioXpWR7oDyMZGJA4mnpdXhnkpWpQwBiMD
K6z1CKysCGEgECUjXCFqNsyi5M+zUSagnK1Zfo6yZESMo08v7KgxXjM1tO5juwQQKMXFCOMJs7hz
EC//y915bceNJen6VeYF0Ave3CaQnkZ0EskbLJGU4L3H058PrKpREsohpjR356JrVVd1K3JvbBM7
4jdJfp8bprAt4AG+hOyEr/hM+m+KO6JkYEJxd+DNKk8DSX27olFWXfbeWFx1FUI/dWYOl5HcItxt
Sam3N4EjP1iBKG/9utAlJ0YGreDXFt5hGGUKc1qK1iCEDC2F0CcVL7m5CTm1HvLeW9WoKiWRfCzr
slgjnP9WIYuloAaWpwIiRpGti+GLBzGyGIKVAjsilNE607uHcYivknZT0EmzPAoFPgpJ41qAYity
NKrtiE6ar/wUNORechPafulBziildaVz1hXIgCBLXt1p0XPnFQdFTS4sI1jHnvVDiMnaWUiS8SYo
4CXRCGQbNhexdK9GJTpc0leDTNeEoyX6nV3DG0PECTSnefCL7tpK8/WoUulvYoDG5g3L9yL2lG95
VR7o1e1rH6d4y7jgztvWno46gn+ToylgpK7dwHgNfe9LriGNlOwE09+o5rMaCJcJ3Fi9uipriHa9
v/Hy8DpWuvvK/YYqsiM2wbPUfXMTtpQiOnH/FA+RPYD6GYIfGbRTXaCs4X/VugFOVmL7+VMsS9/1
JEKtUUJO66rWrw3j2KLMUMObxuhc4eOExWussTL78GuDS/la6AUn0zTsBHT1heMIULK/zorCcS3B
6XDH8XXvZx7l8AwhnMuKi0gAWmf2WLe3JYZMjmEm0roJm7cMtPcmgX+fluVuBCpcTpQxYBPl+DKW
/S72hV0sqWtr/FJbX0u6l3WqrlTEUzzZfQtbMVkBKrmwRuHVrPOrQA6/8vgK1vSVUUg2K0QFsH2x
kfYQnqscN5uafiRd8/GLjnyjI+kdeOSAmmAYmw9ibtyUdP2loLT7ChpKLK41VbtIxOzORZ5W62E8
p9mNFty3mrI1LdTylOQ291WnQbenQmK1waGvQFpChjlQ61DgSCSvFdlbm24DS1P+qhXqxdAha1Y2
OdOUHhBDdww53UNyQ9Zu2OeC9qb1kDHzERhtyAMOCq86yZ50w7U0IGrcsnb6LrKzSvpR4UM+tGid
5/lPqUxuRK3ah4UsMCsKYs+VZheYJiFjHBdXsYd7fThEW3QRHdnLtUMXq0hZNPu8haYkJEX1CBlA
Wqud/8yF3a3iTsm/Q3f7ElTWF49ODtK/Gy1sGVYu9gj1Nc7okZuTuJpCozm5n5Y7zSqlbW+k4nEc
XfVrV2KzKVZbAym4AXy9kukHT5bgyIl5tZHCWl2F8mA+DEnrvw4QpnZpLwU2gjY/yiCgECJzz6WG
AnZNVASnbAPDHjXVJ+vzGauXK0chziKuEHAoSI2bD25QqRtNVdXrspT9FVAdFTixZadGhO5dVyU7
GeW+Q4awoY0OZIzGeQRFXdO4QnTDRkYp4cJxD0anoHtR+HsFPh708folQfKkya0Lo86nxIUTShXQ
V2vbnI+ruSrH8KB96dGO2YiK+SbmnXXxTvNThwCFrarLwhWyKv3LOwmH4fikJuYYH0Q07VK3ytfi
MJYrvzbUC6UK81cFhs7WhIn0ReEdgqKPKaSwJlO9s7NcNG5q+J9f/L4C3ZqVNFyUWEA6IGu2FeB0
AJluMm56NWq3Zh+ghynlwHVUJIFtM2/rl7K0EM6GSiuvA5zt99SF430vVbWdWNAIjEEbkQeT9Jeh
RjTMdyWQlk0wXMQVqhQrryrFG8obKmlICPthZYmZ+hDVkU+VIbMuoqbgL3VM5dbjn1WNiDpGJvt+
umozpPCg8cUI4lS0SbvelZ868PeQRNM8PYhNnq8jNTW3XdxDZCOd2sWJrG8ytbEm4hFkKrDvTwqK
So4lFmJy9BFVRgbSV/cQ13hr96VRPkSQvZ78sokTR4e3K64kGcUIr1C4UqQseKmHEoGJWpKkA7QS
c4uWOWX+NB2Qn7cU76YPajDDQR2vIQybDXo7o/kgG0l928ZdekUGLu2SQm4QXwv0Esqc4uFDkoyD
D5VnaDQyL7F/7DI/uGoRJK42OsrtB+jZ2U85h3vqCoMewJ8e+3vcaZGJrEdlU0Uym0xyrXqPaLwF
dT318mvIh9LXDMLfjxISVrbiITlJeCqi96M1ZUR9TSG6GINI2Pu8o++6gileJfjObCFmC0c45cqF
B+Xpa9BWxRdYDspWJLv9Luu9+lU3MvdrFcXlC8zkAoNeZHCGFUl2dEwzyT02yPTuK7QQyAbUpFnD
S0dxUfEQqaiDsHlKY9V6YnXRXSkFRBAKV9yqYY4DVp00AwzIsUbREL7LTTS63nUlxsLGFKTsEghR
QcZc8L8UKwhMaWccgdAlx0RCOb/LFdkGoAtvHCZciAaK3FvIceSciFWnAKzTcFDzuWVaFB25oj3h
WghFXPCaLH6IusJ8Qi4BCc6iq4Eoj6FPPpbGO7Ao4a1V5dVFNyDjFPuZdmwFFSvyRKqk1NbiEBZk
YMYHCLDNKyKjRrR1M0V8AeMkH/uqDgL0rqTpmJLT4cgN2PGZiiZ4DMRiPMCLLXjCoN3nwOls3goj
xmcoGjpvHTReczv0PDR3ACA0O08a+SEph/y10FQke1SxaK68WqkOHEPpTSHIxIvrV/7Y9NkV3eHe
rLz0O450hlOooYGsBY8Uu6YERJKR6xclmozmqhEjeLNePbYPAnJD172nCgcQENwiHt2vUFJr1Ekk
OXxUJV9HxbjmDZzpfabxEmr1F7P2hAv6nOZeEEZNWdV+JDtVHqUOAoXmhQid7ICuKV2LRi8SAIdy
G9+0+FRvqLdGN0U2uNfdgA5GiVrpVkJy+xvkAukWTrW5HnNXuOpcS71Cg9q61UvF/ZY2Mr8AgSiL
zhe1EFsQh+aQIBn+I8oibTNUavMQ6G2+s3Lfu1QiXePRoWV234/VscgzrTjEvWSsCtMdVzkH71Gb
dN59q0vfLGGkqRJgQPlY87C4K6XCvSibBlTmUKryIy/SZIs5VPpFz9qcJE02eS3XMeqNFrbUmuQf
NVmPvkMAw/ujTs212cG57fQ4vhWyWNxVXGUBtd0JdkRYlB276mc7FtVbkxdPVWCKoA6ECo5oL9+l
Yy3E6AUEyJjpokw60+ZJPdoWesTUNZpGJrf0dZiKaJalF7Q/JmcXwfBeRa9GdNZSM5CrXVI4cm8k
aCcgvIwBQGgJL17LGb0S+1yUaKRWcCXlQX2otAiEbxCP9M9Y390a9Yb0kMEHPoIDCo7iaEAqzdS0
oUCpxnBE0cWDh5rFfqA7KSKjWAnQk1yl1PCtrSSjAH/0PawRNsgLD8PeqOLw2tPN9lVWh6xC7F32
741qQIcVWeEU7b8BNu3et0T/PjTdXgZyLGTNpSUoxV0fx+ZPjev+Sx9CcM4UhOBXZtub8sHvWhSo
azdEy13xtYr9yTxYttRrxsHwXOFrIpqBtx4E10R3tzZLk5d+G2uHFME02LKuOBQXMVmOtWKtBsex
tnRUzOiyXA9ebVw1cavuhYltvGr7sSGFNKpjU4bybTW0HBmmmqfX8Q6tBRlwbUOm56HPCjTQCrL2
Czklmj5W3P2stcF8RkVER94lwk8laIIL/L+ibRa1KGZ7KjwQpVW+lJqYP5A/4YHhB+K2U6NYshFX
MPZWyuUP31G7GoURwYJxzH1MO4OkedL1tuAY5PU0rDRDCW+wDsg1u+nDnAxN1jD4Ync892Uk7CxP
b/dtrhjfMIPJHktX7HgQyl72WIVSeUjkFLUGknUDAS9JfEbqLXqezHFgvKqTvoRpblUJpv0qycmP
kewsai6xilLQxI9NbuU0RCTOVTk+QYfifoOkU1iG1QPBRdTaeELBtdbqS10p2m1cBDVoQCOClTKG
ClskLI3g2AaszLTHW6XGsIcu5ggEk0UTkMxDwlaeRre2LsAyvgadKF/1AwqlLQTwW0EeoTTzz8zL
ls38I8vN7j5R28apClgOKwQqEgSNeSyJ3FNomA/yFZbF5lUW0dSucN5Bp6HFAdIs42eVM/Itaxr+
RDdXrJuax/Fzio/eAcBr/SN35fE1a9SO6pZVDZN6WuEvABNmiElTAh6mAA/TFcxrKIrO2TuN2+TD
GEg3UyO101doY9v1cTJrVjcVnrgiPej4slmoqr//qb+qsL9FnXc3BbmZdqJ0U6zNrbyuvkPjdNgL
2+zSuk2dcNOuWju5lLbaQbPrh36bXCcbb4OE3ybcLsMO38EGn/2cWdskTMshxafoJrwgj8LSsr5A
UNIOHdNBfu4SGb+9deiuFRsZmOVO79RB+Cz4rHMiNYqQVgR3L2nW7Ap7cuytnPD2rxbR383ev+l9
X/76g2d8wtl//f+VXmiYEi3B/5leCKr4v95+/Nfhe/ojKD9SDP/6v/5NMVShCwKOVg0wEjq0IY1u
yD8UQ/U/Jli2d39qTZFkukV/UwwFWfyPwS7Cvl5ULRM8NxiBfyiGsvIfkJAmmTJLn+IseMB/QTGc
dbE10QKwPwGAJR2AIdL4HxsmSB4EReIhb2bpKPLzGOnrhf05R49qoKf1qfukmwjeWBCBPobQox6Z
eYkUUvPNfRR3hxAHebcfeHmHa1jnb9TbD54WbfPAuzn5Jn+vz1MC5exEghzzHtvCS0uBwmhNBM/T
fpBKCleWkUcBAzduilIY9XS38Sb6EdnKs75SflJSVR7gNO8+DzyfVuIaTO3UumUhyeqsBzYmI29e
3yptSenRmnwr2wUT6VkrcRrYaQBtDiLxwsCEU4SQnJnu6aKs86i5qXl+Lny92XH2PoOngeZd6HBE
NcDKphLQFqTZngPW7nfpESlw2v/5d1zTthOKqYSgKu+M/efTeO77GdLEf5U0jYvlnTZ00mGLM3pp
CCWWttnAwvN5zFILESwEmqlNU7C1M6rKqvcNNbSVhzCtr3UIOhYU3GuntpAz492/8JNmLcb3mZ/g
5DKlMn7axEI+XVI1KVBZIfBhyzfIMWUFNtqjA/EcH0gk7QYUuVdUbowD4tIPS47s55YVSlJMBHB2
KCqzreQ1rYTIolagAlXq69ZtYAoWkeosDHEhjD4bYl+rmay9a1bfdN/ltXew7OzC4HvjrmVHTvNt
CTX0jsX/dW/9tcpOBqbPMFg84sSo9zmGgDQ+uj+bbZHZgPPUr4V972YbJN5Xkl284SBzmH5BJ9lM
Qrbx7qy3hbGf/bwyDCNDgeMHFejj56VYrrXkxazy1/Q+b9bpZL5n6474WH/vt1lt+8/mJt/mB9KH
hY7y2b0m/YqtTLf7yWrPgMeyFwxmAfV027ozD4rjHcrrl+QysN279mCHo83Qv4c38WXwbWHk546U
0+jTvz+JHg497C2Lzp54sB7178NlsCZnAZiGwud9e6nvhEV62nRK/fbZMbBSpckuUxFnuVIpS0VN
7bC0ITSt/VG309K6wjfTKQtz7fk8f2RrgwjD+vOhnh3pSdjZN0ZgKJdakTOtVL+a4VUVPajNAiZ1
hrr465RQTHAXXH4mzNePk0mbTaUe60NkVA4GuMYg+CrQ5go4p/5kLP8dyJhNIS4yhdwhGDR59B1d
CzUtN7uJhSVUx9ltAQdKUmT+Cuzh43hCv2wtgS6hTYnPLpu7vvmJWs1K1X9gyPT5iM4uipNQs7OA
3rIgufGkmL/1dtV2onj4O3G35Id8/m7RQNyQ+yiypMxOuShXS8R0Ocj1y2pdXrhYrq2io7LzDiLN
LBthfoP7ZZNuLWXhgJ1G8NuyB9SlMZ2GSA72cTKp8xgBQGbSc2FYC+gsVj9zNGdais6u+5BaS4z5
/2GoaJ4qEl0ic36gj0HVtF2foTG4HtYU17fm3tu6e5WnmbBFW8dBlvTbvwQe/bUFoM/JlghxiPvq
4yhp3QcNZTskXlA9bRVaEiBQBONLFt5/vmDmqMjfIs3msyu1DAg4lRp1W+8RvlbRa3ikX2y3WxHB
ensQF07q+QFiATJH3EPXTP5j/ZZW8ngXc6AlFYo+Kn0ra1XED+Hw+Pmw5rfwPMjsNkhbPe+HdERI
Of8iCI+J8fx/+/On+CfnvU7bztRh4+OlpduS+oxO6cLZND8E30dggXw3ZRJwXZ19lzpWi5Dac2NH
2VVRXuUJ2be167IFM/WzX+NXGG1GTxuynMpEI2PMkCo/6OR/xevqkKvZ98/na34EMppJCIWsS4Ln
Cu/u43y1vp8golq0duS1+wzvB58DCpGLLqX0pS2x3s4MivuQqhSsWgX85+yOijSfAwq1Klu8aR3Z
poL8gmvwKrBHGz3Fi8lrfCnblqe74vRceh8hj0tJgZTAq3V2IlK+8TOUDpGd3pb75md6L12QidkI
8DvRLt9MHu4gMUcbU55sU+v/Hr+tzX/B7MzoY1rFpaTXdkr2Z2gH3aWoTknv2+ef8szCVKYVCXSb
c5a/+fgpE+SsxFEI+JRWf93HerkGdeIIYpjDG4Gg9Hm0347f91GdhJvNqw91EjUK5hXrzUlvw3/s
HdXmxbCf8sq4B8oL7n9ReEM6c4J8GOZsNk2R9tdgEhdVP5S3Lqfr1HWAM2gbfaVuko3lSPvPx3p2
ZieNIAUGukG/6uPMhmpZIoMctnZbd3ujA+ehRNsYeIhZL2RYv53677Nq8GpQdPYH8T6GKlGkL3Fi
a2zjbtxoG2mn7r1944hOsgkWUbTnphKJQ5n3vGpBM5odZUptadLYiXhu0+E0kRhL8oVTbI73fl/7
CgKk5Iw8PjRxOhFOz2M/NXpjGs+U99TXuegEh/oIOoBnl3mMnHgbOCLYAXvp3TH99vm2VyQKt0hT
S5I510CSqziqOw/O1F8J18QBh5O9WBOZExv/HuCvOLMLB/01uKMVc5he9I6wan74zitl7a/6JmJU
xv3nK/HcAcpRbXFQk2MZc8WITEC4Db1qZOyybOOXjA1oVKIFC6nAuYVxGmY2KKnE2rHEMgb+hfgV
2BveD6r+9PlQzsfA9o1SIEIE7zjkk5XReuPQGqC6bDQRb5RSoKQvrD8PMefQvX8cMtL/jjG7b0ws
fnGqEEsWQfjF2LeP+GfayToGcPKVPMc2n9AY3mo3WOckb/HaX+P0t8eueB2vl3fb2aVy+mtmuY+V
U/hszQDfFEffYsq+Fa5e63W1p+VnL5OWzs6vJkO8RdRNNOf3XjXIeSbLzG+BJcMey5Jq74dNt7BS
zi5Iqlho/5I0IqjzcX93UkOSXKu81Hz5TvTgbOMfA01UKhcSld+qKdPJONXL/ok0u97SCKhzPQLx
8/fCpn0Mbovbbp07+YVebTCYvKF96mS2sc4uMEcYKvB4NqeavLO+mAtjPj+zv37J7OazGjOLRrGt
7A54Y6ur+GMFS7fruazldLSze8AAcqBJzVDhBiRtjEK9rlr3EA09XpwtrT8XeXdXsr5VNLu71tpE
eXL1+d45+2F1ghiWpOji/ODOQOZ6fsdrwIrxPfKDp2IMtq5ULOg9nZ1LdFZM6lJcEups/YB1rujD
N2zGLsBWzvPvlbL9g+sbkTgJjgrlVjbExzU66L1idqCyUXu+9HDldMNm75ffc8lduO3ODYapIhIT
Z9Ir/BgI0ytsFa2xtLVcXmcuzYF2kcA05Rrzew1VH12WNPovkjY7REb86pEqNnlADW3u1KrZHuhY
x1szV5tNg9Xs96GtkIkeUflU9Xit9aN48/nSmJpGv/8GZGp4LxroS86fQNVYj3rv8hvM51ReAXSS
nGKrdiuM5xGqh5wNQvnSP3rISH9zb5em4F3S77cp+BV+/jQqalTmA4t8utyY2/5C/34JUGct0jZw
EM9fBwfTUe+8bbZ373AmgpIpAyqLVxiJ2lNZYCnTeNeB+u33cBOSREkWBdbZGs6QKcniwG9t/cbY
G9fxvY/4nH4wH9L96MgPVH1BQT93Tm3DaASeniINYPsHY2Ernc2MkXxkpRuTlNB8nccR+IMEmg0n
ZBlvhnVwlBDTNC96eLGvspNvl/vU506Jk5DvbbKTS1yodF9Dc7gCOuxtGv/NSFWEzJekmM6PzEIG
V0KwBQLWbAcnVqy7qoffVEdjIthp3/qdZSd7ODsw2ibtg6VH/rlx8VxUKfSQO/JZP+5kM7J4TBms
cM/Djtp/siYHZ7VxFjbSuVP+JMz89T0qUo75FmFwoVnjD2hnD942vErXw26py7Iwovdn8smXMtGB
Da1Iq+xce3N1Zm0UcPETlu6t6fj5uBdMS+QzGQjsAcmcPylkqdTiVCYdDvfxl8v71Em24nVMqz7a
gJhfuIh/68Ja9F75DLwruD8MZNk/fqYwMlLAvESbOOCVHbxL52T3GA0uVC5+nz3kdKe2tPHOjJ6r
fKAgPnWbS4oIQ56uELGCfNA9B+mSDs1SnOmGOflKZa0oqm4YDV4J48rD3KeKH8bw6+fL7syB9XE0
s2mrO5TzFShaVE4hXE/Ttkm+D2vfRuPpuqccM2yseCWvyIFt7fABZvFBxPm0i7000lk611uuliZV
3dJAT7+Zog4EFmQYimf/TgmGnHQaqzk16Zk7U5uNFWFhzGx9obG10IRosFFxxhqthaN3Og4+rvqP
QWaDwa3Ir5WQIPEej7IdTk5baR0eFjnEv58XH+PMMk+RA1LOGko84gFKA0oz72KSj1PdbKnZL0+/
eT4mFKHfi9zwUEBkfFiKUdrkoxFbLMWDuxVvgEivoQuRYkfb979D8gPz6q33JbjwbzU72kx7fHo3
LWkHnf0llLSov8iAOXj3fvwlGS5qyCQxavlGelQ2+abce7eUmjbtMb+LHqRv7TGwlS1GL3vccsJd
c+Hxc9zb8Ln6g8WEdjULik1IrW2WfPma63Yoq+OL0qhgzmGxNmhDJcb68w16bm+gT4rsIIgIhU7D
xwHDQaxxmRc4bRJao+Fga723j+t44fr5PV2F4XsSZnbJAZyLvSYJOhs+2AOVIDhZ+t3nI3nHMsxX
0UmMeYLQiUqWwTWEE7jHqMURLwt7kkBtHJ1VGzjL2dhcF+R9w59GnK1bqzLA5kxcL/ynL3IEkqIL
SHyOv44Xa0xn3qQfZvC9mndyXCuAwKVGIla7qVFI2rT7Sf4p32F3fxnfWevgB44GNLd91Bwsx7q3
sk22WdasmWux/j1mcnHeHKL4m5pahD2H0AQhEEXbvfF2yaF+iZ3gttuOK71bwVekFrxtb9GTq+7o
omoLC+n8ev0VfvbuyTtd9QQVK/WkUVBJgr/nb90lYcezQUDtSBSLuIrnKZklDvibeAQJNbya89uu
eupNdSF/OXs1AnH6J8o8I/OTpssMlT0RXugHnN6QB7TTHWbAsBYdI7QnaXqeEXbzMsmz6bdutMqO
y4pHZwc79eFI5kUkaKd/f7Kw8izsPHN0UXyCnuZmAl6s3/HgWhjtUpTZtZVz41pDTBQVsgRAYrnc
JUZrYEutLnVrz9wmUxGBFz5PVmrBs1CYEZSF0PNG0krFDobLBt+wsvCwD11MCs8ca0DyEeWk8KWb
YEs+zp1VBdj39fCE3UvgW+tJqAeXLGX7V1NY2S8jPqZrd3bIfYg4+1otEME2GIhYTeRVLZ+Ybd7a
DYyLAMx5LIpLortn2gRgDmVeQkg0iJS4ZzvOr6WKEkHaUkoUbdnGwfHov0tRIYx2s5gKnEk7QDgi
0EORRuNSmvU/Ovj+kaxUtHos9Psocz82W2+NSuRGvxDsbuvdyN3K2yKUCIP+hyasqmO5OOSzk6yT
4EgAmExVmQ05hGEdCh1vQOMuWz2j736Yvq35BLGGGqr2EB7uPGfpZDu7ljhVNdRNJv3h2bLFsytM
2iRuYQY9y8J+VBcqRmd2IO/IX3/+LKELJW3AA4mZbav6Z9LL6irp0ksWzAKy8kwfhgUDKpYOP1/y
NxT7kMHwxz2u5V3WXpC/gI1F2fhgrZHW47kJJGrYDE5Cw24JMXF2CrGym/BwwEbnO7+PBxqgJpEl
PVopw11WF87nScbZSTyJMJvEjsJAU7ScLbn4JelwvDsa0kLid37DncSYpWR1WfZhLbIQwj30CzR1
vIvRdlfg3alALBWYzzwndKpJtMq1CcqjzQZUtckw9C0Jr9CGj3XEgwJHaSMoYMtkVD50y8HoaANv
dvf5RJ7/VL/izgaJ0EgfiQqD9MRmL2IDbQTV0x+EmNDfcHsNxVBmISIaxpUlTfngePSHcJUWSyWI
s+fESYRZVjvkWSO2fsNhhWKKjDdZrT6PeWYPbuAoS8P5Dd3I8xLcqsUNLU54hvmnqkvccppUY10E
q+G2BiP7ar2K69SZpMS0rX5XxHb1KD8mb1O6u5yCnlv7p/Fn8+l5YonbFabarvQUT6qg3qP070tH
H8c4m9EuLLGVzxijglFoWVa4jnsPYrsU5kxZmTjcL8wpkpfKxCo4TXoiHIGHvGBtpEUo1Ki7l8oR
V75hJ4WwjMdUjBwzF8t1piOiM9J22lVwU9+6orQ2lEX71ahJ7UUTyt06wgcEQ8LB6uGfylW3xz01
ShfSp3NPDQyEJ31OCwCh+BucRU/7tsdZ0y65hbNb6RhcTg///41w2tnvTBcb4Ax3ILj/j3NTjkHp
CpnWYfOdIFAt7DEXu4GJ8QdH6dQs/yfM7IErtgaSHjCyIUj7t6PYP0tVjh/2sPn3pwBNbHRlsaIi
SZuFqUMZunWmcA/1L2bl2mDSt59HONNspeCDmj6oH4AHpJwfJyyvDV8P8Ge0jWuEbhzUnNfjO+Ca
0vva2C81Ac7AYcDOkaszLF1Hx3YWD46/lvpTvPoRufRxnb5N/Ch9H+yVg4kX3k/Fnh6hS1fFuQc2
cVHdlbAjlaw5et7qgiAuO+Jiy0q2i6Ddzt/ozmRmVW6nG3053T23Fk9DTv/+5HESNaMYxhXXk1W6
5kaRi4OKpbQdmZCzF77itOXnmfVpqNmRoPruUIsCjvHmpXow5BX0LyCe2JJrl8YWJaHr+CZ9aI7+
wuo5dxGehp19TGEwukgdmFQLPKsxpCsDmuzC0KaT+bOhzU7uPh3TpAhB3k3OAR6OkvCUEPoC8lMf
/W/Vq3SQ+YbmxvqaXWsLMKPp938We3ait2pvItVG2qnW6K17qa1abyHKtYIE/eVPnpm8GA0Trjo9
XpTlPq4XmJpeEaggtpI2WqO/uEJlB03ahRrsuW92GmVW96GRzXM2nbpwFfTZMLTr9v7zT3Zu3Z9G
mJ3BoaqFqIknPPNGF1mHPP2pZcPXxEDk9/NAZzf1aaTZ+ShBiA00je+DFWu6V9fFZS2u3Lf2IL9i
guv4B2zRr5cMwpaGN03wybZG9SBtm5EJrNOnoEPxpbnNk9eFkZ1b9VQ1uCzBz8IjmM1hjdQCst5T
Jw/RnPFKhU1LprSunrOtta7XyRc13tCrlZ0SZ87FUvLZIZ5En81rZIV91Q4A+WRgryssWCfFt+wF
objB+Xyg0w6a77CJ2kVbaKJ4zetIVVqPSOxQWkGs5WLypesPwlbemQsojbPXzmmc2apHdVHyMm0q
FN1ZrxO2SXlJgWBKW/XVpYNTAC4Sj8XL54M7O40ng5t9RL2XvLYMCVqGymMRpU9tlD8oxpIX2NIc
zr4WpsteQAFkgtYpm4ZzH4Xni2UPl6XRzNZ92cp9UzMiuzZahMEQaeyydQ9O5PNJO/uEPP1U0+84
2V99W4sZ3s1Ts9J47C5dLCexS12Xk0/A5VLTZGlQv12cKUolwoTO9dGzRZUB8smqXmpILUWZ3ZNu
EYheWkxlqEJAsSV/aQdx02fDv+++wjOGNIwLE2BBY3aBFDXpt5aQcPA83cnaFToMGwVVjc8/0HsL
/Pc9+yvMbC/JJUp/ksUB6O/lAYFi2Obr6kGFr5Zem/t8rT6KTndd/5wIg1hko39qf/4LppX22w9A
XFamKQO4cy49r1clWUet8gNSf5dX0fdQiRcKTmf3lEkNbYIF6nRFPy7CVKzLFkFxsjXpxnKfsvy+
6fd++sUqvvTdUQkWJ3UhoDX7dq1I1ZfWxJTmTBAHayNcB7uJtDxhm0FBosdl98fo4Dsi1B2AdNlG
WksPyRf/Kr+trrvd0s44Awq1dEqI/0yBNfvMKo0EI9Om6sqdtEHLn/eBuI6v1SfzzXgIHtTrqdQv
rb3H9LK8NPYTSWs4aE67Ma+Wrtzzx/fJb5mdpLHqDno83bmTbH4m2nRujtJg69edA2DnZnqpSHvk
ov5kQ52EnZ2sY9S6ioHzsx2jYtplwpGzFtGO3l3YUksff3a0+no9oN/bTfdtuskH46ZFILPugrVR
/pAjyRGFcStKD5/vonPJ7en3nZ2zbW4qGCtxzkZBufXRWit6Tr/Q6ZvXwV2qNp17oJwGm5+zJXJH
oNEomWXSNhLeBsEiAd23ws/PB3UGAjWtWjydYbCAAZk/mf0+L/DcJHFyLxHyOww/sofINi47Z7iQ
vkfUbaOXhYhnD/eTiLOPp6Of3LvTFTKhROpgPZnNqOlmsi0Ojwm6kZuf8aUprhfCTmvvt0PwJOzs
83lyBMA9511UrbMUsFe8EWz0xxrbvcbK1c4vlwrUZ2vjp1M7+4bxmFvsQTZhtaZcJDQr77bC7emO
JZOsKgUzHySIvSfPLq4Dp19sbJxNicExAWujJApz8uORLGG6boylglVLuQrvEVbFhYtsx0mPAtV5
basNK8WWnYiX/NKFc36r/Ao9OwrRCNL8POadYRgvfSRAZpRXaCNs0XxeJ6Thn3/a8wvqV7TZYZdm
6N8pNW0yPai3uLyu8gjfjkZduEXP9XDZKr/izE63oPOSsiuY0MkIWN5a17L5Dg11HeVqvJJugn3S
rry9/Jiu00vTbh/f8u3SCXv2Kict4XdAxVXngDHZ60QhaJjZtClWQvssLNXqz/X8YWD/ijDbnu5o
dZ03vUZR43HixJ6AMbx8QyexkTp1FFu8xw1pWMlADgK0IxY+5tIAZ9tU6MqgMBqKtVkWvsJT3Kah
tPt8vZzPmE+GONuYnmmEvTldU91BPhibYov87E2yn8BGxj53Po92bkAYnhgg/HB1Jgv8uA0xGejG
EZF4O3f3HgpkZn73BwFIYOENU7FDNudjgFTOumyUKCpFTWmjj08bfKEEcm47T8XhfyLMNlivoCM9
dcNsIxTXIQmq6vuT0twaDctV7P/JlUS9EymgiWFFjfXjgMJMqTmoOTfDfb3Xt9YqfpoEQ1oPeI+8
MX6UD0vvjbO3IJAo3O05sDGRn4W0+lJt63Bi4m1aZ/iOMv/fIDh/px36/4XX8Lkz6zTgbFV0XS5p
4sBZIkrKjho8QoA6PlS4Kz38weo4GdksMS8M9FcLmZH52tsQUwHB3OLzCOeSMQOkLM03dJh+Iy7n
SL82YTw1xijQ2C0iC04SCTiF1XJ8hLBTOn6SiDeCp1S3TRUIN5+HPzuTmqqAquZ5A3nt42pptYBr
djBJYPAz0MvElsevQ7XERzq/Qk7CzD5YoeUj8nEcvOVju5F/sjDt8Vu5azkIM+7RcO1dL9X+z54c
JyFnn04aLd1FdRFsS214G68jsZWa+k+Op19B5pJFI42+Vg/5emFTbKKxXJvW5v/0geaEvK6LMOoI
+EBlhPRiU71mtVeuKmA7Cwvx7EpAaACOMpgxaU6TkTvwumNOz1Ifi+toKI/4HWDBbt1/Pp7zS+Ek
ziwP6NFw6CSD5zQ3ZOn0j9F3d6ugoxfYsrCJ7qv7ervENl8a2rRUTmo8UZ0rSSURskA0qRwgeiQ/
l4uo0703T5G5pnBPUt5tlKZfcRKl6ts4Ul2LswKhr9dyj0uX3YsraPuR3d/gTydMoO1vRrdazlbP
3jEnsWd3soySfhFh1UjSYSb/j7QvW65UV7b9IiIA0b6Kbrae7u3yC2GXXbQCRCv4+jOoc/auaTzD
3Kr7tFZUl04pSaVSI8fwjF8mSKJivHP1+9/6g8/163jX3AGusBL/F1fW0iH3o2K6gJCFz5nF0ryW
CTCGxkzfnFNwoTrSUP5LbJ6ZWbg3WV3VSyPMkBo3nPqhHO9C/fX7wLzgCqIeb9zznNhXPfNOGbkC
vDheP9ONVG4xRUDBMbriyIV9MhWwSKPHDiWfL9m+yfDsHSswMkm5H07mkz50LfjqITBshI1DpuTt
H7z6Y3B5jbGh+5AOPV6oTf1WJPcyeN/XJpwuLtyZiUUFFTU8bMJYw8JlmzK6MzqZ5vLaUM6Fj+t8
4ZbZKY2UCUykWDh9sPtTIiu5xzpQpiYEH5as1c32X9ZtnqIDMhIyLovAViYmpyqDU3JRenktoHuE
YT55peNzORz+WFnEdVNaHFN7sNLW2lGfUBqG0Afr0p1NoJ+xhja7vFF/rC3O+kTYrFAHWIuYl12h
0t1jKM1vNyDNNTo6gM6gD8YNXwFpzcl1kRbBYYBhZ+BwdIJZgc9pMc5arVUqWI2JAnm79lCrayDk
S2fKJxsLzzIIVU9tiCg3jqAofMTAjCs5Go3uy20EWPD69MMlVMwni4uCJmzx2l4wiAmAY/+gOcrW
AMK73M0zD9rPyUPWPdkBSMpXNT0vodvBnYCQtBX01wFr+LyeYJPLKqWD5ehVeQa+Sbj5dbWt/blB
0YCVNkWxbzpgyG5+YuQ6uU43oJzGAMg/1Feffo7FmptoFUBiCaz9hUVehrA/jWStUXnpo0eZj/dp
aL5ifHJRKthq0jZZIYTT8J9TuB06r501AseV7vvFzQR5Gnp44D8FE87iY9dFB9p1gSUddnjsV6F9
rjmg9vVNh+xqwDABTrmCrq03bNZaPZfelGfetv+aXuwmlENQjfUwHW/xsPGabRTMUDZuvcczlKM7
5AHN5r8/sz+ZXGyc0DF4laQ2wPQtPxbZQz+M9xD2+j5/zv/I8qs/92vxfUQ6K6EBiOiIWtQgYChX
wI7VgswTZJrCaFZcupRjzq0tan0tlqDfJIeYmTH5Xmv0DehuVw6ES/3I82VbPneRKtFaHcJz6EdG
kqdC0iRxMvRBobO0AXgCb8rTSyxc9TArK6orL8qXUjeAmYDNgxEGjPmLCDXjJNajiglwiUObaGrd
aQAUbxVPOx/VX3btzMwiGpsUDXrbgJkinB70SLz35ng7ttVNp/Y/ZKFCAlz1IxsSqcTcKdVaa2nN
y0Vkjq0xGJGWg/yz1mlZ7ss0UKAD+n1kXoyVMx8XkWlq0AaolQw+TpwOVQSB7LU55UswN6hg/tmu
RTzmnV6D/wHrKBTa/ZpciKps1C1paPeMbjkmo9duVRc/tz8Gl8FZTYYUWwWcYrbsam3oJVNHufoR
y3bAde5/v4SX9gk4PgyMoPAHe4P6+QiawOIMxQwUY+EgnDbeK0y/g+jLSsxfyv7nVhbZX9W0Hkpu
sNKj19hET4VSgjM6p4m0UqHMu7GM+nlgA7PCIMnG/fOzO13ColgiqB7+Q0r0vzC9tTbZl1VDk0W1
wOeGYxPrtqR+yVVoHUSihR4AvzK0a5Ec1XrFk0smIOI7M5yimalai1LcSnqm5VYhHGi/0l46DZPi
qObKcblmZLH7kK8foHE3f6Xah6kfM/NnunYiXzKB9ztckGb+z68TnW1t4V0N308PbVX7Z6dDeiJf
1cidf9BP+44NObcyZ4qzC7teRp2Fm6XA2VttZ/rb9vdEXv1bkXctJ1x2ybYIcKgKGELm3z8zxqR0
kJOsRga3ZJpCwhNz0dCh01ey25qZRQavw7KIZaMVTg7RKxlCKZSz4inV+MplYs6SX9fujzuLVF1p
TE+LjOPSXwvjAx36zAUNEDmYrIDE1FSSbisJaKn0IaD2f5l9sG0Y/IHEInIPUBmLbYtngtEohIu8
OSjmrZTeWdPKd/Ql9SxMLDYrsQsWsxBKlLEEwpaWmJuyZQ9NnAe1VATfu/P1YWw2hjJXBuMjeujW
4kAqoQMDKaEOW3YgVKeKr7gdcEjAFzqQ2TFcPcD42FV4N8+1YF42iCAJvjo0eylukJowjYTWhy3b
C48NyOw2qgGPU5BFtd0+wcTYtOLppVUFXcg89g+IobIEf4tR2GauYeOGaqQi+yGVP2XzVok/vl/Q
C2ZAdTE//6ONCUTNYj07q43LqEdo1pP5GjF+YIUDhZuCxhpf8ejCqqFnBGFmkN2C9WI5eQ5cGeQT
51DMOmtvQ1+ntLprbkze9x5dNGNiAghzWheG/iceNW1I4NFQjrRrH+vulUSc/oMRYLnAUAMUkrnc
nSkeGOtbJCgmDZ7JbpgC9uXy7nsjX4ovsOCAuwVdNmBXZqzp5yyYFWg/RwludBwyWeCoTgb1TtGk
emVfvjYEFnYWMZCxiAnZQHUy7sZfo0dAkZBxinf7G+mG32Poxydr7Nhfb5ELm4uizyI9+IYG2MzB
OQgAVaC8WegAP+V7flCcfCOO4968ziPnH+aNPpteYrmzWZDXGJFCWhBlG/ILgeZ6tsZE/BUWtbCy
qC4GtY5sPsyb55knKwCT7yY5JjvoG75aQLWmXrevg78md5iNqhjkAaYUd/NlDwDK7yo0s0fhqFV6
V2sTtTl7USyxFjGXvjG0Gua+LOY2MN/9OTI10dglSNXwKaOJ/Vpfj8fIw4AydvOq2mMA9L7wMKrU
/zVSaXbvzOxiTfXULus+gnvG2EQARDWPBVAeFvTxzDxeKai/1LkLW4vCratkBq4+uGjyrTnhLaKe
OdF2SQrtQuiS5qlTNGuI64sf/Jl/iyK+lPRkKvmEYnHiW1lgxFzYK/XomolFPTBC9V7VSphIkVGi
+NZiN98nrcuhAWQ1+vV4HFiyJ/VGRGr0h4Qj5RYtuo+6ewuhNvy9ka+wit+7818ryytcavUGBOxg
ZSZOj/Z8BzzebbhBvvLVJ0iPfG9uxacll/8Eado2xxAw1MU6N46v8EwAoZP470s1RPcfn5YR12hN
lXcEdbymBtDiOSYxihxNXilG15xZBlmF80Zg1NBhLfqcmd8NpstS//sVm4+mRcULX8AsAnAP5n+X
Zz06hEwpDQ1lRV3mftxKx3K6SkpIQQ/1ADZ4EABuvrd4qZA5t7gIbDPXVSKRanTSYZ80KdXJi6w9
1sNKq+7yYXnm2by8Z1eTqcMAPzAG6NU9SicIRh7Lh3af78XODsgjulk/sqfvHfva9ZxjHfXMzBgA
Pekl6KYuizquZVSb7fOY0/5+btjbaNgDaJxsZT/CUF7kht73Vi9GyZnRRTCytuBlzvCBMb2nVXxl
444ctiu5Yi4svkQJVK4M8KGgzF1SQKCnpDTSXOOSGFLI8YekZRt9gCxjzmlrv6qk2n7v1cWwPDO4
iH1VHisrng12DaGZPNGyv2+twe3ivRH9+N7WxQNEA/09JJjnedf5ZzkLFG43dh9qSBoYt9/NnDqd
D5GcYI1u7fe40ZdFBD8wHt4MsDAsqaXiULdyIZlIToaR3xJ0tiSvZGVbHiCCHLYPahSNL3Zp9VQw
dXyzwFn2kDbQd9nWYz6kQccN4BgI473ttiwSkM/uK2kn9LI9DFxCO4nZbb0RrFIPKC2kGBKetrmz
tbD8W+zXHOhnnsyf+NmKFbnBuzCZC7Me+PHoHrNcUNV+JXJHW33leL8Y34BfIUsREE2ai3SRp0Y4
gJYKtwRQH7HxedA+xLCSkr52wX879MfIMldoZVvhrEW4Qd3SVWp3Zh9jwU+mueM18vyv4TCcUs/+
0a3RTV6OihkihZu/KmN66/Namhh256aE+ro48IbWKOI3mceC/ARA7qm8R4LMAigQ8m3pYizvNuUU
/AJrjycXig0wsxOITJgz59myHI3AAWbbEx8dy5ShHXw3Wc/ff2MXDcwqRRbakfoX8kQo89aDacNA
DWXPUf7o1qYbLoQJLqoqik4FHNxfEF8KVIYxuiugy5moVGo3JrRa8vT97704NzKnybO4DwVAooMK
I1KXelrNXa6v5L2LbsyihHjK0bQvRNpVwlS1glKu05TvcbUtTMBqu5W64iuPBLjqccP4r5GlG4QV
OYYTx9+EPn1ISyrfqrt5SMbaglC48TufH5qt4WtQDYrc8a/fWBf254R8tox91XTFZKJljJxFGZha
knGt7pxdWORaC2cwmqx4rsC9Z3F+aEOl4oeAiRCSwpgCKTe1gkfWTK534UhO0BH/2dRrynZrRhep
qm0Hq63bbnRGsO4mPYR2zZEmAI4kyjVkj4O0efk+Hi+cXPim5jskwHqAISxud6ZZyHWloZT6T4uf
BPMk/hon06WP99zM4jaXQEnRjKR8dFSwDZQPZFhbuK/TcNiMcwuLJDgOaiuPIRzp/fS6eSLb/+WW
a5zsJuEUHL8SsAflNt0kFZU3v9aZ/C59d+c/wCJeeDsqPM3AfhiC8FzJ9U0jqdc80laq7csrCTVS
HddxYB0WfuZGPIWsZKMD+iQv62OPrLX/1ywsHDHUSjISpRyBKbMLkKiUj1lkrSSQy4v1x4tFnKep
1WqklXBaltfyqNExhUru6mD6bwjN8hvWFGjpgHNGgVrkoi6zlFGUTYWgGJzKVYNia97VB8vpAGSI
HbIXW45R5+xAdmLHt9LL5DG39zDMHawKnV38zn5X9ciZUEtZOBxGqhnaExbV3qRb1vjRhuwz0C5q
971X3IJJVqY25vgwR3nTtVR///4r//ruOn8dZ+bn/TjLl1IxhJWwYuRrH51SYwdlZsfY6sc0p3YA
DUefrJxCF4PozOCivlMxWZtD9AMrD2bgioOB8J8sAGA5bywun8uaO4xzHVRl2Yi2bPpg5tVDZ+cr
dxZycdfObCyPuQlKNHE1gdEUBMOjfo+rrpc0VyCSdlIZxEJJ5/IQlD19u+1KT2uYL/XXqiRTK803
vHnozNgnfPK5Rk6tWm3GMaL6dKrCDyES3Jff0MHbl4ZCWXdvDT/4YNzFAMmCm8W161PcZXQsrovs
aaw7XGPupvbn93Fx2T/c3NHdQ2m8vE9Ad37CHqKmmuc5Z/LRzk+u12HGl4pjKKX+sbOIhrprNLxc
Ijf2/uARv/Ax2NhumyB6EPvKmxzZFXjCEdT+YXjfe3gx0aCnTqDpg3plSTJvR7LehWWCO0aRMdrh
PkiLKjyWPbn9e0Pg0YFy6MxwiDerz1+YmpACv42KKEQnpBIvUf7KipWP6lKjeQb74hYNSPP8RvvZ
SMQSuUmMubbzii27VV/nAZaf8QyJGg4lZu7CK8wauf/gGcQ9gAHTkLGthWeRnpMQAwI4u7vQHdKS
2tW7vObapXwB7jECGhsodqKb+NmzUNMiw5Lq0anIL8aupm7tcfSiAfDToU9pXQAY85b8nwGL3VXi
p9b8NWUoUiwmUdAKnUkn5d/fwHmKVdWCW9BAcSbzrZA/FAGdsdprVnq6FzP5uZlFCCRcGZKM49Lc
eADecgpB0xhyYuirOECyx3RcFem8VJMac4dv1rNRcKP4vDUmuPOVaMT+x/FrrzfUFr9sEDImI6ep
uCHD/d+HG6BcCAId8/6glP5sLrdBTRrqMMfV+w51oiIeLHMlsV/KCoYFQDsUXGbk2KIcHZklFUqB
vTKre1X8UKpHojz/gxtQ2ZBniQ0ICyzcCM06ywZ5dgPUMCaoC9pnuVhpUF6KaeBA0Hkgyswdu7Ah
50rH23J2g2h+2BS3g/0Pr0y4sP8xsQi3PG+MBg9oo5PgHlkZ7zE+HcAJv1+rOf0vy7RzI4sIi+yo
HFvQ9jlZ8Z4ZJeWgdyohBMvXPp5L+w4tc7yzQhEYZGuLBbPx+tnrGvInGM7ctAK1g7LpKeYMHuvC
I/Pg8v8LpehF986sLtbQEkUt5SGsMirloL7nFTXtw0pIXzwb0HqElA/eBEHrNvt+ln8mqWLTECHg
ZuYKxa1DWvjT06weDeWRm9FNNxC58eS1m/jXwV7kPRNTlcBcWxisXNo1upRoUwm7WtAfKnfCtBct
3Llt3bgS1EEAnsdIek25v06QdOlt6JPxRWFhSRyj03OzY2Ylm7k5yo+ecoxzYlb6YY1m7VKj7ZO1
RfiE1lAaaQVXGy++nh+z5cd4O/mTO23RqPct5GHw61+ZD+FJ1iDeE63Kk18KYAxSEZwxBBRl2uIn
qHoSaxqXcfsLn8r6QeqA+tM233+Nl549MHX5x8giXvvRBuahhpvhMQJ13aG+n8sMw21cFlIIXO/X
a4xLmezc5CIDsG5SEtC54s7JLGq3E52gJfa9Wxd7Vmc2lhM/o6aRqGrhlhpoO9nRHrPXfovRADB6
zWTQZKfnNPRNDCeEb8XqeMKKh/riyKnzZpqa+Vizh9SrFY1K5dv3Dl6MDXDUgoIX0p9A33xOAHIW
FXWno5gn+kdRPZXqVS5WEuhFExjHRZ8ZGn1f7tOhQiSml0jUDUOjOb0vwrs6WilyLy7UmY1F9Oly
bERgVcVVFazuRW/Sdnr+fqHWLCyCbWwkZRLJiOYhr9+ikD2N5lqqmH/I5Yk2j7X/30Itx187Yjet
PcGEwuuHwsj2IoOYpzXdtFn7o2vVLU7r/7+9WdY0QujMrHusWxy+qsophHCM1t59v3JzevnOrUXz
acyasebzQZ33Cs1z7maA1XQzG2TkQ1qLfm/t0rkJ1J8OhToNPRxtkdzR3GaVlCPZVaAaqSfdHcLc
4QwETGtd0EsRcW5pkVblTh8KUmHtUJQ6cv5mVdVK9rlowUbFAaV5aO0t+XCULIuqgSAgwuYtba60
avMPa3X278/2z05/sxptaRjhgSK9EOlEknvTeh7+eu4IZz2O+v96sagxmlGJ845j/w0Q7PTt0SSd
lxv34Rpc+6tmHh5hAFWcKWagYaUtpxq7TsEBZKojZrmqbenZoJLpfW0nXJCKDw/zTLSCkTIDwnk6
WGPrWT/HIzuCMidy5M1fEwj+/mlAZARJgTkUF+HRVV1ZjYzg1OX2iQGCpNbqAUiRlT38GiNQSQS0
GzNdUMw1ljcfvdUbwx44iNqb9K1vIZlUjCvJ9WsCn4nEADua1elwM1mcEWWhGa0pmZNj4HrKQ91t
mptWktzvg/ECjAFmyMz9DCQDuiGLBYumRM1yO5VRZ6f3seawWwPEZfFdu+vc0a2g//BYB38/RgCj
uDdiHH8W3Vti/Isiz5o2bTAdFsebOM/uTEG8Jlob2/yalWDGtHArmttKgAR//tImfGlGkatoWkkD
HSPDyXEzSiVMjKZrpDW/sXWf8y1s4XoNHW8Lo7bL7SIWS8IpmSanmkAlJXS3UDKnV544q/exdJ0Z
ObUmPCpL799v4MUwObO7yCaiKbpUh6434AAox9St3WI4bVi5sXw9I+EcFLvQNcH7Gh7ZPi+kFdrj
aFjK5Ey9fm9ACmvAO5vWJcFYPDRm65phtpKEL7iFsICoC0okqF8uH7uMiUx6NInJaUx5WxDIbJaZ
25f+94v39ZBUP1lZVHqxKeltnMGvXA/BxDyg6yjRTOzYEB9saa3ttObT4kgWUQFNDhkhkoUo+yRO
y1F3RWOtOHUhN8EpdErITASAUY3Pm5UTOWE2tyZH0tOjSJp9sapKd9ETbR4DQWYCo+TiuOeSNnQV
qDaciD+WuFeFQKOsSoUDFT6Xd4uPan6Y+I+d5VEsSA9Z5rSGEA2Jj0QLXVnlMp1iccwZbx1GWkLz
qrmvrWTTkPxoEFVQjUHuT9PFzcDMQ5crGx5Wx5wD7ls3dyLMt6Oq3ts2uO7i1KaY7QzyiR0BKH8Q
kdgUcfyDa1lFa93al1qr+rFgG0wqHasqdoua4A1htGksQ2++MiheNIJQld/Usn4O0UlyYhXjlbYs
uVPbd67MJ8UvpepOrUPVmZTMJ2MfTPLkN1N9ZxpT7kVpXUCMUfZZONwJxb5pDCgzlWOxKzv9WbHm
QqpXbFpgagPTAqrbm+yYDKizqhRUsmTIzSP4EeSTpGvbhgyQpmD4SWWtfGKNtJNaJtFoim9khlM3
zvA7OBU7RfVmBMjIhkMUZ5Vj8LRyWME8rbB8zoudQYqdlKiDo4r+BKqCPTBaL207pW6pWm9dId00
iXKbgdSUiq570Ej6o83SbSe3Po/LPUjSrgq54E4FSflytG871Qq9ugy3TE4Ok6THTh1LlaMN/YPS
9O8sVt9bIr13cXUb2s2NUMtDUkiYMqzlzWBHG6Wd/NGc+kfoLVyrpa7SYlKueWYwyuNQcnUZc2KJ
pVwNZNoBlvfUGSHeK5rMhHLFULrgw3yWk+nFsPlNGle1l8nMgJRyc1+JIpgkoIdjdZADVvbXY4Ux
cMVsnyeA0MLQoCQFObw2PHCkPCufriwZWbaBkEFFqjvolYJkhug3eg+qS2jSdY5go+oDZ/4APUxG
cffgXp6V77JsfQA2eNQ1SH1Ghiyootr7MVYaOmX1aRZSL5uhxUuS6Y3gwfeKsL/qs35rD9EGqgb3
uQxVTam+lavW13h/kMLsCFHmoO2n+4TIEYYRxoCMMuhaijp14ghnAjqbQVNMOUW7uKZxYtyi+eQB
22LhyBDXCeM+FDvdkKvqhpXTXVWJG7x1PclRtKkKSDAbbQ4sVtK8pKZ1gvLCvqvILhrw/tRaO7tu
sm1Y2ZJjRuNd1vODrLQ7XWMHrpoxtfrsIRZZhD6hjl+BZoIcNzRtVTzwx5WPv/fYNNmVlo9unxfb
whruYyFsX9hJRAvwx9M2C9/L2LzJ1dryUHYd8OD9wxaqW6TjdZdoL3YV3pl6QUlcQaej73wtZK+F
Zr0bVWzSpLZukUSuMoESgCiF8JhWR4GZphMVrR7wLD0wAiY9kM2lAGTx3VQo21TmV5IAQ6punpop
OtWShG4jawNLm960bC758BQ9GfsubUYaMfWpqYqrVO8gdij8iKSHRo8SGhH9uYmln31jvk+M/zAx
qS6wDTSUR78vk5uw0/d9rGVghqsDKZY9k6cbw6oOkVVotLNBta1Jm3rK72oQKNEcnze1eA6ERDa9
55o4aPbw0heS6fR6/y5ZOCeh1g1KyanZNnlpO4SrNrUjY98aBhT7xOirU+/aavQ2pmkwajYUUKbb
OkJCknuD0NDmt1lkfKSNDc7+qn5PEdJjGW3rAq+bygDFOJAOJuo2s9m200sHnOfbyL4fFKN08lZC
/dixEzEKR8m1m6aKNzYvvSRRfAgA+NC6ceNJpg3Ig0rAnIcKryGmcCfJxBB/dyySlykcTrwxHF0t
/aw2PBWRpTT8pOeClpYZ8FRsOGmdBotWQ2i4xR8ve6/RTXxQnTdZG6I+jHH1mEnKTuEglBD2Vgk1
EPpkbiH9GAeIiOF987Ygr6ad4YWkhhCfpm4ybAU3Zd80umAKMVjQaD/B97iNANLjZReo2s1YJCGq
g7Ld9jw9plHxpkTvcSFeEdsi2ZWcnUxb38ZNe6+2YK0TqtfFSEZCP6UJOEeraq9AKtYw80AlyAZt
R5tQesgL5ieYPSybrKHMvJesxu0wJKKIYwYEYs0HWshgNlFshyubdCKuUVac9lXiMAF2Hw0nzITG
SIUShlxr+EwECCqJHRgMwOfqZpLBNzS2LhgLVP04Sidhg1CP7fP4Ji8TiqTvj6EZpIpr89RN7eOI
a1vzgu4OFUXjmiVGcfAXMjDBx5kzFYekF8j5Gp0g/2iZkxeaiVdFGPMzO4CfbkugIvoxAir/0KbX
SF9+N9ZORO6L8mDaR14/lhFAHrA1Gi8FVlvsMjb4qOJp218x0gQiLCiXT3Z33eFPiSjDSR87VkyC
enwXzTZOIkdN7iYMs3D+asJ8B147zm/DQtlF1YcZPSTVVSmOSWs7ippQpbkv1b0V3UupRtX4WcZK
W5xtWdHs06HyMoYTvTjVVQPwQ+j3EUGv9lWvbvQEGb1OoGmtu2ajgvbBs/JXXKZomgSd+dDbyFDN
TdafUDZ7ImrdNDnm5c+xqHcAFGE49jEjOwmHFM7ivUJ+EcEda1IdqbZplk1eXN6kugGs1ehaUALR
++e23fHejXOZmtpjbmKSJ3o2lXbPxENS5jSV30pIT5l67gJH6qWgP9atQ9dvNY69MiqHmLQmjxN7
HiLws+OfrR4lfYvLMpVUV4puq7B1ePdLr4+t6hlZ4yV6R8GwTnOiOGEbuojtCCIXdbWrrJR2RumF
PdtycVWTnRm6o7kdWq/IH40oUABFG3/UgEmILQO3bFgFRpY6Upy7Oo5kfKcF+7Bi+cAay2XVe5FY
EHMpNlL6VuNpxZLzPUPno24ejAE6OuFNadZUHYOqSv28yF25w2dgj9Rqs41EGO1Z6VpccpquoTLj
ILfaETXIMqjwNC00mO/BNK5CFcfkgPXWNOSHVNiURNdyDYKEnMlOp94z7a7BCdmVe41/2OwjSoNU
+mGWwBzgekjS9yraREjrDC10FeefWr5N3alOHvXylPX7uYBDUDtqoTiWzR3Zzlw1ujKKLUKaKhGa
783VqO7i7oC5Ib/HZoniYcIAlpY4efZcs5Y2OP9Msem6jdo8CfmGTA0tsJZpTOMexFqAabaGRotR
cxNZ8ybwrTG1hXJFd5U3sV+wt9CKHBQvjmQEtRzEYcA03xyQ/+rdJJ7s/GGoUtrW3OkFSpjRb7uj
VN23w6aq04PGQoeDGD38hVsW7ZtkWxtQPTW2efgKHhuAUGk4qrSFFomCKe8QB4MyXqXpbStQcV1F
Ru8KeBVZSB6uAgpjpX0AZCOsb0cEixw5zZjRUDmK/royD7J9J4pn1HbGtCXWhlcdiqS3jBxzpaXc
vNOU06jrVKoGKoXjJkGPsunwMGRBswZyVKTW3Dh7Hlvua8YvtbI8TQ6Rnq81dh92u4HlQcPAayMl
B5EPXiHrQVZNjxNaF6B/QHKXkPEyPyszx5Lv0v61SjZaS/x42HGoGKnXNpECXso07lI6FbcsfunK
zo2S4kbDjxIZCZ3SyO8Y2AgsFKeVSo0En1qse01sHiK7cPMaedMEt+vLoL41yUmpf6VIHJZ6b0bX
ORhShWQDmzq4+AuOXOEwGuFBaGwjTQqy5Kmb+M7Ka7dJ62ec/K4CfskRx3X4DDK3oO9KWpgbU6TX
WA5hvQn+HEqyX4Yy+idvcRy7moYyrZ7A2id5ph3SpNK9qbLcgTxZvfBN7Ap47UzVwlneUcnIN4VM
qD1oTpddt/JNmj2xaW8J4cnkw+a/WCd2Wu/zdFsaO6uUQPO6qarHuL7Xq5/a4EWFjEPRY1JAEmSH
isZ1AKVSt8BhLmH4UAH0pLJUOnTHKXnQ7W2puxO6qcgnsfhlievUrpx68Fn5y5JEAL6HTRu+1nb8
Avo/JQLXsLWZyF0mTlWGeQky510JDEZjtUnZCxGPjQSeZWmba7epNbmoKTeKUlG7MDY19N3CZjqw
vKZaotyYRXHF+9rnJhTFs+divJsMyNDzbqNIykbGEaka4VXdy3to0AEqBniO9BKWtyJ7aas+GEBv
DKZHEH81G8t8F6EY6NCboAQaA3C2Oo0UuvPE1oRfLzBaN2klUCV4ggNHWHQ3qbd28ZbFp65hFEW/
Y1UYjx9zT6RHCCsHiXGvWj/wYWn2DwnNgBEEsLKI6WA/DWlBwxiA8PZnhDSb2hA0SJ/qOAKN9r6P
thqGBUlMUEDlgcjCmqIN6/QN9AQaG5zqzKvT0tfyIZBCYMUk1OdZ5vISlzF8dfKoupOcbTuS3uZ1
Q5u2CDQgpce6cqxCh1V+a/Ufogi9tFEoumiuOmS7UCceIdKOhaYr8P8DQo3hAoiOyYCsVkrRxtTi
Tdiis9scagmPDqgAZXEbYlWIHDssG10dH7I5AECg4Pk30cCjfz+0Jq1UnWIE8oHx4QUHI8B3uuaC
lM/V1NHnSeOTNGj04jZNr3OW7Oyi2nDkwFyVgxC36Ek3DhESkEh/YVYLKuqx2yv7TIcaqdoGNc6K
sjjpEnQQcv3YdzUoJlNfT0E8lhbOpJdBGuU3aWQDp3OokmPW9viIhBPmEUzZEcrU6Zh2zKkKkBlw
3WHmC6iMaJjmrrBDJ1Z0v0yiZzusXRMhUSAEhgZZe5S9jhVBpJcuqXMnq2w/siRftEhC4U017wky
5wgueDlJvckggT0Zbp2OvqWVbt8nkE7v3EqcakJwHbmKa+F3zVOl8FOvPddwRJQWSjsJHO8giev4
rugKWqpq0IKhmbD6LQ1FIBRw86qBnER3szQyj3a5aANdZrRNSFC0uWdUHz0eVU2txW1dfwZnPW0U
MMajs1N1QGZXipOmDBtypZHRN6smKJKSAprl6maGGqui0pRt7ZEjMSIohvCK6+UR/92EkgLIrI4/
B3jDyE7gkd408rXVq2hgHMwIsAeGDFb8D2nftVy3rm35K7fuO6sBRrDrdj8wrSAt5WS/sGTZIhgB
5vD1PeiqPl7iZi/28X07PqqtKYDAxAxjjAlpCI3d4oWpemMP+QPMgHsL1fx6CutbgtCe0DdFQqQ2
+oX4FCKv8AnHqrS9wbxuwwk55axVPl2zstr3YfMdjSi3BRiGKPeaojgGS9y2qwOjjwK7wQ3gL3Pw
K6IMFZRTbt+oGBkqRRlMdXUydVDtMwxcxgT2JxGhSpQix4j4EDCuBEkePqqsp5gwqgdJFB61lFAk
k/UL17WgLk0nifi+swD5G5N9XVY7grB3qultFE8fedZfYUQhXIGp7QXt94YdPRJT+aVI0FnszqO6
+GgjoC7bpA/UEtXrjgvNAcP6TlbkkIdTYBqJr7WIKMbuoS7tGyggB0rZHLV8OmKgJh5i6k15vsMY
uL1ZmYlfI6UWMt3L2PgJR4hnLrxSAHhlor3DZMyg4qGb1yUgaQnRDgPtnysev8tUt71aGseS57fT
kO6TmJ2ShnpaN+zQVwnMMEKwUyMQ1l6g5v0w6jnkH6X5MaqxO6nj95hSaAS1e23+Ac0Up6PJO01J
57S5vKqEjgpAdoI7eUU3HIHapH6wXPllhTW0HG3+qigo89T8lx3R9No2UoBPMX3IhQdtvbpSjq2a
3QGNcAtKSeiMajFg0oiJAc5h9Bwl1p5LfV4SFixIuVOo+Rg26b1hJYdUrV9wBSq31JGPNrrgiFus
m5xRxDVJtMOQ6G/TpCOdbdCcyLQS4k2VwL7FCLEwZriuNe7obVqgAppmgVRq26PxDAfubMfMUYlQ
qPZdi8Yd6JoHMSN8un5PiuiaF8jhMUP0rbSM23ASh0LPn+NEpket6e6bTvs+Kuyu18R92tbCH03T
8lrb3mdVgYKled/0KQimvRb5qkSqWjIjP6ktoZ4VIdorWBf6LSFRAM2PZ0ttUVYxnsAsxvA99cYU
zRF54g9Fkcd60I7MlDeZWQVKZULZN88tV1ey17zKHvsI7c+KviojfyFGftez8UOLyZ2Chr+bMbU+
lUDNeZJWzxytL7ctU6j0TDVuU1PeaLnmG9mYeYlm/milCqFsRf1hi+IhrJoT1Ea6Hfo1KqgyWWbD
z073bTeXTm1e+hSZvUMEJP0QjnhNXMxjdpXE7W1LOJxPqkcSawgAh35J9fYZM4U9NkCwOIoKyzHi
4VfTWfhXr30W5dh6QxbVkExGYTHtar9tBZ8cPnJ2X1tad9Riu9vVwwhwf83tG9YIUmCmQhHv+qaX
jsAMzAdpg4LmF2JUW99IbeNUa6Hx2mK88NMgtPpTQKnIkRUDaEBaw/3UVLaXCmkEmbRGv27q8UEv
sCFlr0/7yjILVJZI5ZpEMQAGNLV7SsviPU3rJJhk0t8XEx4F1TKTqz6sel+gnPUdXbr608piquBa
lOKd9OGPViMlsoWxKQBeRXADokYJNqOR9S+NOZH3rkgI6kSG8pPYnD/hdsQBsWTsYYwt2Vdqzrw6
T3UvI43phDOBKcllsxtFjJTTQtERlFADHRGrnmIHbxlzo1QJA96ZdC4qVlPrGlqG2VVysnfUEt1e
Ya2200KJWkWpWAf4VlTpetymiJL8oIUmRSUgtz3FVpOdtEweKGppXfO0QkkqDzOviAxzlzfJrJGM
glhN6xwCHYUeezzsiqAldrIPQfs7xIZ+35Csuc/ipjF9uxl+pytxrd8qalR9llRHgaaS0eCb0yCK
xBmtTGmeO6hep7dm2+dXZjwNO3vEANBSGIiuJQYGNUWI5IrqhaP2lvaGPAMidKme76K4QW0+mX1x
xGMfAvdz2Gjad7rOy/uxQjVQnYzKFVHc+YMM45/S6sWdsKlyBH+mQHKNe7YzY6kFjOBRB+2vQ/Ek
VqpjMuVToJDBdHsdaXRS5qGvtyYC3rEHyqkl8cGcNT3GQqGBGuU1ZHynyJcCyWUTUygryZJ7moZi
mdKr/TvRUvMFZa7qGSK1Zg2hjAr/jcpaVQ/SsQ5vlNFs9lFrcuJiREt1E7eJRJDCs5u8CtNvYB9E
4BUDOf3NGkvpJQxaicRKk1MG0m6HIVI2Rtc7CF8HzWMpU+rCqWQX0z0aTyBdKD0FNyLRx+J7OFQ4
b2HR2eLBAlM5ChgiVHZIcSGlpzFBK79MJV4saNq1aEHrk625PJsUlAIxysxps5pOkE2bMsPJqgp3
vx1Dv+55/Kslito5YoD3cJuRmBkCSbu9D4t8QpA32epekQ31J3u0/VDVmJOAEnuq1Vy5ZXmooUJl
dgjfgF/rIvmKoHe8KnAQHggGQaBLa90YmARNehWeij/GU/4MlN0BGWsCzPtML5GqhdRZtxQ/U3Jx
leod3asmNwOqJeY+RJd4Fykjcnyt636ovAWDYsKjY1U12SshYd9qu42OaisMOA/LuDJrZiLQnqzT
QBLbb3XAdRL0t7y6Q4A19glmy0xZjKFqquJWsWk9oRdN9qJq7J01tHi/sw7jeXtLP9qNiRJ2P6W3
3JTVvjLyuQnRTfW+HZTwqAytdYSumXXLtZz70zjlH3FOwl3L7f5qwke+ziwR3eiI8o59nGSxgxHE
3WPUSwWd7VT3uy7DvcT0LadLo9epmb86ZYZbUUV7N0Jm+oUtymv4TdsXVl3/woHtbythsQ9mJupu
xPU+tYUdP6SpWXkRa7IX5NjRTamgrKYJEvqdmtU20kDFNDFcUEQvED0I79u0pY4AjvUao4XMG51I
VkNPscRRhgATJnckNgYwR9mEMWCprCEjlAif2LXlh5gI5KV2q50QJFUvbcL7F9OyxadO+9ozBp2+
5x0U5ooUc8RGuwhvlYIXiYcRhO0NwWbuOqbKFxKlaHqXibhvJga/mFsiwQUKk3s9hix0pHFUx2jE
DvlgMojwdcbwrOFHTtYy7VuaNghdq7j/bnWDeqhSllzTQeRPmZrEvmYM8Qv05+sUjxkix1Ao/Z0e
oSyDGWOll3QivVXzkCFdsNr0tcxk6qYTnniMwm6/lalVNL4iMBbPKdusHe64wfrxSloyce2YtacE
QjZ0n8Yghd9IMbdptLLUHBbG8VsrRTrgFmLmtUMIlMOdqKPjTofuAI4hJd1tyDhSvKjmOtoGtHHB
OiQ/bYyIFg5+jKpCNT812WDRF1RtytsqUyEjNlBUqjlKEW4c182tgS7eCfw2zI5uzSGoMqowNxFh
tmsZNSColZHrAmougYYSPN/HeVcxJ4QEFxiiQk+P+og2C9fm8kORVdkvTUunA5RQeUCLEnHV1DWx
GyEBfDelmiND4u2xFql1q/UD5IkVGypPIgyfYjrh41k5ql8lmzOPNmw80bUWMg9Ipe11mmMmKGTG
kLSFsZ8VMWVelU3qIQZYB9Gfrc/zXVOG7pVmXmldVj+mtUY+4gZNFyVnsacjnPblJKoji1TuF2OZ
ermh957dMivg6ZT7JEbxUiKhDvDcxHu4zAxiTQkdA5JVI0SieSc85MQIbeGNg1KS6jayB1wIe8oe
oqhFK20Ikc5PWmMFVpxUT3FmKLkDzn+1z1mp+xpX6mejiObU0IIr4IwHaOKCRJj1KQipkVQ/Ra8n
fibt3okkIzcNjuEHehP25OQMnQSuFdlVOmCaoAMYWOnF9USfqmpAih5Ppf6mhyFajUYi29dExhjq
BtQpakmhBKyiG0btisRq9oA420/acW+ayQnzil7DSrxBz+KpT/LcTfViQlkebZCcPqpDvINqK1qY
mBuMmkIJSnDWvsda3XrZ0O2blqRukcandkJ0ALLhcexKPw8L29MStIWnJH60mYVCWSNQo8w/IAKH
29Noxm4y0HdV1f7QtOh4olxRoK6ZtTv0uhMMaFPjnYzFXWlYlqNUkkBgRaBPq8ZyB0I3d8NUw6C0
RDnGRYQnsbXcPibHYui5h/gMVPq5UKonA9otkUECOhRPmNwuUTPI7jNIc4NcaYbONDCIZEX5iaQV
wVWOH5MBu0ZrEx3PJDyYrO5Qpzf6XWjM9ScONTSR+h3VbgUeWcqyxmvS8tmqrI+JK3sScqDupJag
dTW1QVIhHNUFclado9E0tSizTUWN/kpUFB7R8NPI5rajJMoHyvHpoS8UzQXF52cBFNieSDR3LJv9
nMrJN4HyEZl1lYScu+A4o8Q7te8QvWE7zeCFgwBJcyOJNxujoO40O3zRxxjVhyR6nf+B1FD6IF/2
QY8qC4KEtECJE7+/YzrarPj/UzX8ibSF+cUgswfWz1VBgT+4TvG/tDjDhEyoL/nzL0MQobkWIj0n
MmAjYfMvUwvpF6p+VEr85wkt+X0B9TpXNOGLNkxg6c5hbdogJRd4OiA83fRHqSeg1WbVLZiq0o1p
edPNoA7ESvcZonMvtqJij8sl3L5Ami6y5NlE1OqkkwZxmrT6KaZOc2UeftfieECRHLFgrqPKn6Xj
69Sh8pnjyQgZdQewSXxL0l8TF4PPI4QjLCpRIbDRGCdW5WEyLSS3zfpeQA0U4NzciUvW+SxEEpeb
1XMk4dMSEylJOt2bnfpJB3RN+gSPnlqTARWa6GOqo2PB7GYPCR30EDnZSVN5AlzzE/HBtT3JY1sY
3JFK6g84a/oQPSKghupxtovz+KY3eAITUH0o+FyUngDwiAvygNomXoKcN64SRt+bOfkqZoyE1UUB
lzZq4sZwEFqJ4zzmaJMkz3hGrtW+9w1LP3QZ3xfjZ9tnXmXWV7JDwFpP2SHsK9RsLRVkLvGzHqzH
skUtINWNHCNtCsDKeutWiMyPk3rX6RT9UXxnRxr23rBw+6P6kGcpwuyh6zyJAjEgrrrfUrlvbPNt
TCLPkibm4o2HtKuuzcJ8Dm361LMIVF3QeVXMvEWi/qGOCpoaQhwBzPGnWPlQUCUzkh+qng6HFE1r
nw+hj2ODchgKXDlWazS9lxCxEw06TxKhjp4qmNhI0GThtqFgbMzUuW09QPU+b9wGv4wn2reMKUfa
5orbhvzYxtOnFefYrMGUDuhgFdL48ftUJD87o1ZPyGTf5WA9CYh3ua1VvhoGO6qNWnhpld+Uce/3
GUriig36rWZiakJ9FWP4CtLY73paD45BtJcc742HMWYMBY/hGLVoq7TG+MBJ8ZOknHnCBLCJozTk
il69T/tRCVq8CGEKZIYxWtSl+mS6eqIi7qgQjjIoMBQ6/tJa9I4l+Idd8FNcjTe1btzFjWkH83hX
VAbTylHs8X0wRRR0ufkZjtmRNdEN4vKfQCIPAcW2IggaDw2AJ47sUuLo44QCah+hbo/6EvpSu1yG
vVPiEXKlGj4Qqt4jNm08u4YcL/ggiRPz6lc0lLZfZmAbcBt3IOnbap/wtjoUigJQkQh/yTr6IUkM
iSeBHEKl8qc6JLZbiPg6ZCF34zJ8ZBryDZmrfWAU8oEm3Xc5KeVJrae54acZftQI1NbL6QMESIwF
LFEr7bUuv1IH8IWUmH3YXfZ9AsnCGUjReZlqZRvQXG1GH15Cvy2gnULPEmWwyxmai9rTrIMwQDDI
y1zNQXVm1x24ixkhfukhqDjSK5I42jUqu1f9m3iavktXOURowG7K7K6CJs9AeQt8ociqKWpMSVwT
/T4L17cdAaMAFR0CCWii/ud//I///V8fw/+MfiEBzsZIFP9RtPmdiIum/l//uaIsrEKDjAFkOAu7
YOQlNukMLS8krYsQ1XfXfmS75DBXjX9SJ/bTZ/KIgtuwR9vdhaSh35UYSAnX4dV7+fzvE6u//hUL
6Garx3mN+j1xS/kh2z0kvJyRbbBCVtDKX1a6AHzTls9q0SOQvObb/ExzruLw3sB3bmBrVwGiZ1u6
OFdjCrE8qWgzZLhzyPCqGY+XP9oaqBwSyfMUcEh4abq6OCJ5PNVhxkyIMTymN/0NwHMHgwDA4Wg7
6LpczQNnjQMT/mWzK6hUaAcQiOqDiYDK2WID64oYUzaT4ZSsc3r1ewlBHtZuoXhXdk8zVACTQaI0
DRCHvh5ILdF5FzEQK+qwvw/H8juzFLHxhX7TFBZX/4uRBSqfDygehhq6ZOp9/8nvutZVhAPgHMh9
mBOJZh/gfAfESbrb/A04H3xbCPDPxEUoHC/Oum6PSgiAI1onFcRIB9QlUfYB4oQ2G0Dl1e+FCQwa
SjmMADb/dSfRlDKHEhUdvJ6/dOSgKUYkbzHtVi7VTB7+l43FWUcddkoQhoGYZOsYhtY2+6RkNxov
OdTfhs+/OIBnxhbHnqO6abYKdo5b1k6iZmDXKP6TYeOcr57AMzOLE4jEo5Q1oaM7yOQeBRQEzlsM
NbpqQ4c6CgNFg6HE/fXbWCXtMP4GhC4U3g44e9o++gWQ96E+jIfKLXboMmyc+S2Li1WBAVOGjTTQ
GG4mP1XTQ2Lzf1vKCOIiEMYgOhROQMRfmCibaW6ngHllKWOB6La5bxr0diE68nL5IKyQnb9aWtxf
yvshnRhIUcNE2Q4sFzQw+BAfijKnrqhaurMVk19FM6GHTJiKmWi0fOo6Uz91wINtHJh5Xf/wJmfr
nukdZ2+o1AcW27NUGc/iIwtzF2l2b8pdgSuxsfD5zl4ytSBs1pUe1hSClu4QlC+qO566K8M3Hf6g
BzNfX7u7bG9jZb+JxGcrE5OelpOA6k9bYvDFDBvs4RzD69D6dtnQfN7/uS4MuCVwjAa4Ll+3cMSX
mpgGxLwIUdAS3zFcwcmNLX3ILSsL11sXMocAAQ5oFN1O+tUUn3i8obC5Er1BHGSWYoIHUUGv+boQ
ldUlxsXjZclU6pmIdsfsYbAhc8B0wEA2jK3eaSgNzzxnhplPi11r05AaCpTP3TypgJPM0Bp9u/xd
tiwsdiweLBtScmCj25ncs5RcQax3d9nE6keBBAlmBEEHlS2ZXQp6FjJq4dVp2ztqzJ2amC5BL+iy
mdWjfGZmXunZUU4yNY2QP+OlUrkLqrOrGpM3dhgFtrGe1S2DipQNRXoTsdnCN/VdAVg/w51p6lOW
vEng8f5iJWcGFu6Gs7bko4JvUlfAoiq3eHnRvv1RyA1h2tUPc2Zn4WvClpoQiALX08SAk6Q1Abgb
UPLfGra1emOQ5P0miKsQ7fj6YVqBoVSQqwJZv6sRoUzDQbbKjzEfb4xK3jKSb0jFrC0LyEQwdy0Q
36AR8tWeNPSIld0cPMdR5bRadp3kyTd0zPaXP9OqHcSvTAP3k2lLElfTtiWTKR5cSe/UpAGG79fQ
Pf33bCzOWqjUBIUHfCKUtIBEfp9qy6mrYuPq0JVMWZtHX4H1hmcO5N+vW9YzNvEpxpahxf8ig3w3
7aK7eZpDtDkyckW8BWrwZ7YWPi0zaMjGDkvqXcCJUVk8hgcg8Q+KC8wLpJ00P79tf2xpt6x5h3Or
i0MRD0aPCV84hLyeCwIpQd1CtAAfJ3sCZN7lr/bP+ZzavEYESQaa+cY/JunEFKOmNfSlXX7d+sAW
atzv7uZpzPqhdGdKd/Iy4irAJbqFL93I4zvbm361+3Djy66e0bM/ZN6WM6fIRipHMSXgWU/Sa4r7
WJV+Of68vNzVaO18uYtTmjTAHDR9BOgnBaIpCjugkavRcLM+20Pgj/glQKrcyI+ANZwGJT6CY8kd
tR3+wqGd/x0LxzlwYgAGiWOsTOp7rdF9qHbg5KSGd3nBax7t3M7Ccaq1oXchuqQuTWtXb76b7VMM
xL9V2BAOS4PLxuZftoycZp6oDcI8SNjm4m6WUTTpwDZOEFxvDgWEC1ETh+D61nz01QtiMZOg4IAW
3ZL12kArytZGMPIt1lwR1ApRmvBSFaBxUm+8b7/dyT+WxEC6NuA1IZC/cAE2pKlkk+EFreBvShei
Qk8M8sqokVcQVWIAi6EwF/7EQGIcXNyTE8avPhTH5gpYy5viAWUJFQKAtrdVAFl72c2zv2vhJOAf
+nrk+LuGqgOVw3DCrbl5v8PDS0uf4/+zC5lzaM/HAHG45ejL60R3dTcLBkyHrxFNeuatCjCZO2sr
iTt1X1J/3P9FKQ66gH82f96Es79AR+XRyissckxf0SMuCu6EW2OmV93OmY3552c2LGDXe3XWOJra
5pDk7GZATZoMWyJnW99r4d3geAvaFYgs+4wCd6RCofT+8uVbXQiuHcb1QeMBghhfF1KqYcHFjLZu
VbGL5CmnGrqkH5eNrLoT27AYHl68GWSxjIKzxhwYzgQkt0B9NjzVfknLJ9LbQb4VHK0/v2fGFr7a
7qBojzofikYn67b39fcg9YHRdq3vYPhg1jFEYfZdsuEw17fxzwoX22iTDEPHOT5UxcHKIbYX8ee2
35qit+bCoMKBXj6CPkggL04d0fnUxbNCmg0rcfLWIhFo6/t4aw/Xvte5ncX3Cm0B1ApDVmYDGFaB
P0GbX4Y+eiFAl5uiB1uLWnwvnSmdoZazT+KgPg7PhAI2ZTFH0zdyzbV3xkKoMo+xs6FGuXhnqh6K
vb8V38ZjB7Ho6DTPHCT7LbmoVQ94bmfh/HWt5xKUU0RiBwvULA4BP3QjTvJKvRUfJoIiX1cdfZ+5
rWM/Jm4cbDnA38/L0gef/wULN2/hObViHkMbo+kpQIsxeavRoTgCM0ffRFmqx06rjEByRZwmSfCX
6BHosSmIWdZo9J5I5UcREv5rAN0uUCbtzgCAelePResBgEccYYAzEuW0OeUoQ6PITSvQ75QxmBqW
Y+5MP+WujZ/sxirjJ2CCszc9VfV9LtkADktrPCQa8DVIx6Ybm1fKUw4ZfjdV+nKfCZM9y9wUAUjC
hWu1iumgJmEdgBnG0HKMnrkSTApH9GnvxrWQAQVUa8a5tm5hpNrNRDEQRSmBzu0gzPyKAe4SffCk
PhWDIECiJxUobgY9FSZvvJE3BIoGug1+QzX5RB16w6mjuvJ5Zxg+CPd6QKsyPE2FqhzRJu2PdQSt
rFY1teCyk5xdxD8+Guj8mDmD1A6KgF89MXBbtagUjqZLNPkF9qnP900XOfZU+7ktdwzDHS9bXA1r
LYr5pij2UJ2whcl2ikvd0nD1+iMAG158BOzR8MNbM4AG082WcPnaY3ZubeEjqR5XWt7DmpCfFNhu
s/r3J3GhZnW2nkXYCkGkqct6JKxkCn+WhF7LQQYRVBwu79vGQpaqQRykoUSqcPYjWHXj9GTWW8/J
itj9l5XYCx9CQQgY0wIeuIG4aQEgCGhX98qjftTd0g0PVe7IH8ND8WJD4XBWcGyvSyAuXPBRHfzz
cHm9q906iAYDsAr3ie7ZYl9rkPfHZMK+9u7ggfM5R6/mQfrRE3Wh5uaODubQ/E1Ce2Z0KfEoM4yq
G0YktJNu3VZ5eG+wNBgGxTdxOy8vcO31Pje12G01Lxo7ibE+ID8DEHeOGSUeBvFsZM2rD9CfbVzW
bWKL63XR4QLYbYq+mRge+kJHIzKZDqURQmRD/RwqEKXCUHm4vMDVN/bM8iIoD0VPRJahJGHi3jVd
uBMEsqo90nSIgl42tXo5VDgxCoE16EouXlkJ7psM9fmW22EACa+Tmg4bD/mqCY1QzCZCrZ0uL0co
ScgSDQ+sFEnsdFkDsA19uryM1QYrwtV/GVm8oYkuodahoE+h7+IHxXa6a7Ag3eyWewCKfGY39EUE
/Irst0SaVz/Vmd3lp4qUuk1LBORdA4mgKoXmhH3MKuqHW0MXVlt450uc9/ksiekNljdYIZZ4rx+J
X+9CrzsaN6UHYM8xD6y76e7ypq6Wjc4tLgJYIHRLCsoWzuGJP2U/dR980EAc58kdfbATx2aPGZq+
fp3sQby6y4PmPg62xndsnZ75A5yvOmmG3qItMh4wg9QxdYdxa4DNusME+wV6KtCXQ5Xsqw1NVWoj
H5EeKnsw4bmPLNif9ggybjGRr8KIa3oCUHTDi21aXaxM1SuSALY/DwbRd+Zx8qx9fOSecaPtJrc9
sCC/NTa+6KpLg97bLCUJ0PBy1LEsiZYAoo/NLH421gcoJlb6lnRHqhHP6n40W82p/8ca/xhcBBFG
FZlWPldWgNZ+ShFNZ268z4LQs1ByVK39eJ1heni+MSp9/cz8sbp4AEsDiGhzbr2Yo+lRYOJHo9nw
m6tvEJqH6Lz9Hv62MEHLvLf6GC4aCEvQ2fVqB0EQ5sSkCC5fwtW1/DG0jF70qOSaOs6POfRgSgpc
oLlxKFZkxBG9nJlYvKeNlZO2rWGi9vF92LG5ja5KF7x30ImvcOFQFY40b/AB1UJpuN2KHNbdzDy6
kUGxYB6o/PX6lYUBCtPs2BA4Ha3b9n36GD+Nt8lD4AJkLUhCThU5yQtibeh5PA++8DAr+4CRXO7l
vV67HkCmaYAc2ZCXXD6GBhORCtj4/IjMI1IUX9vVB3Uz5Vz7pOdmFus1hrY3R2NuQEEURgEdx043
LsDqW3FuYvEcjoSHvTmvBDJF7/2LFcCduX1gfvCHOQKNvK0ge+0+APODCSJzv+YfCqASiGlDiaHv
aLHqSbb8RQzs2jSql8tfaN0MkM46ZplCcnT++dlrMFEBXeIWjQxosU3DRxy/E+vpsom1xI6RPyYW
bjk0TJ7ZGWB7IC4Eiv5cUWjXjD9LHp0ywKchWeZdNrh+HP4YXKR1WQPCU6KhWzF1AEfzUNyFFfH/
ezYWfhjwM5N1hT2CUJxeVyDa6XazYWL98vxZxsIjCoxupgaYLC5grh9gELkR5W6ZfHT1rMoFqYSw
gkTH5+V1rZYPz77WshuhtKlKhZy7Ede0dfXPwkPC5YXB+AZcjjcdIYeyg8/6C+9/bnVxg0miltwq
cdrrDnxDmgKKju4hFGkur27+8ssaw7mZxS2ushIwFYHTrkKnABBz604S+4VI86mkUDmy+Li/bHD1
KFIVmkA6NQj5hwNM1AYlS3gmC2UhQ3+bhr8yAMCWqTGwz5YlDGgSTGZJEfMAH+XGAAiOWxXy1ZAD
U1/+ZWJx1JvcmIQufztxe1++DE/Zo9zrDnMsn93Wd5BQ89hGhrPubin0dNFmRTK1hGBEGeSBSogd
uVDY8PMb1c+87nVCGBd9Ux3+W0P78oda9YNnBheLFFAfUGITmJUO2qLxwO8Ii25Vfdw455sLW1zq
QkTdOID36mq3Q7vD+LU9esYOPcbX7Ja9af8fUtLrNxr1OAzFpOAmL6csomcKt68J+JFdonri3X6b
6xcKUOFm66of4Gx6ic/9rSrs7Nb/cddU24L8N8PcwuUnbFAHFrKC229EfLCq/iqhHAqQ0a40ko22
8KopnRAb6bZh2ubihYlGo4t0zKRwbRG5DYFQKaRBO21nqP3G91uzhMo55NPnfhFZljDyMByg2gkN
pFq8RNRywxFyMCF4BfL53z+P54YWaXDd1wSoPVC3IYPg6Bn08AaxI+NWMLy1ntl/nT3/LJlITUKc
jUkw1wBzMiQvLMbQ43hL/3vNE9pM1xEIEGBml57QavMBcgdYUK9ZWQDldqgT19X95V1bq+jiHFAD
rUnLBCVi8fQ3VYdy8dzkLq6ba82b9nIPlUsU6aBtudvCXqwsCcYQnwEppkH9e3Hseh1dfShQQUc6
zd1Yh1gO2TjYqxYokksIp1to2i+eRXQU8k5JQN62one9f0qK18v7tf77oVMBXgXShSUsiFQJoPo5
tkuT31J6VbePl3//ilfV8TX+9fsXf78pw8ns0OqAcoNhQ781z7/FhdK7BYZkyY2rueZaYYwBr4X5
jEDvLVy4Ag0QuBvczSZgkBrGyCgwMBU3+2w9zTVeVIgqOVtObn0D/9hcuHMFosWQe4DON1dOon8y
t4aUrG/g//39lCyqidDRsKGHhDWRLoPuyq8pf7Qj/lc7hwkVholXwkao8tUL1Jyjs5qb+Ewummbj
CzTQ3OgUCacHYMNhQeInp62SwurKzmyqX202WtUMkHvCq5TLQ9W/pZBBtZDwXz6AK/4NefiflS3c
KHSvCDdafJ/QzgO1etchn8D0zyyPvMuGVg8CWquY6A6kIOYIfl2OVkBuyoayNp6fCvzWV7PbCIlW
V4KXGgNEAHukS75BXNi2QhucBAsCShW/iaA829C9sDZc6PpC/thZOLUBMgFg1abE7TDGeGihY6Jt
5NIrQTh6bToeT1CgKFnOYLS7shT4+lhJXqZQQks6RyXWe2kXJ2ZCTDJqlQ03upJJzd09HQGyihhv
+Sqg6lqbTQS6fa40gR1BuaRxIBcI6rhXmE9xb0M4dPcX5+HM5OI8JK1ORVnBpK0Do9CAkJdvfKjV
A3FmYeF6YrtQ8yyp4Hq69tglDWB/iqcN9w0tNy7RWgSJdxuMRmAvbBMDSb4e7lE1RZ0kv/1D7yto
A0S+4jMFUF8nc3pP3jQ7KAAnvvF0eRNXv9uZ3fmsnkUnbY9J60UMuwM0FvMMAmh6DnkqO83vlCR7
jWc2ZcEsX0er+LLl1c09szx7rzPLEqxrVcGYM1cUEGN5zdmVkl/VYguXu2YGoFwD7xbSN4ym/GqG
sn5gVopLLaIcylTPqjUFBqRplC0Xv2VosZNi0FXJWuTXII+7rdIeRtmAeCX9AeoJl7duNQajVJ9n
ayDzxdK+LoooRQFUIDwIhoOX/4e9M1mO3NgS7K880x7ZmAezrloEYmYEhyCZzMwNjFNihsMxOYDv
6j/oH+uDlN57EiVTVvW6TKsUGYwJcPc7nRM623YHKGhnvlbXTlgzF/WTp/urBev3T/dhI0niokji
hpXXoqbha+YmNuMD5odF7xsWcFeb+eiXt3VEBk2/KnDxRSmA3f5nPqm/yvqSQvv3+/7wZY6qceBF
DGwBa7VB9TaEAcjPkIPI3r+ZybHOR6Ts24m1Zx0cfpZq/enH/uErptM/j8Zl4c4/28clP5mH0d7b
8cT/BVnlX+3ev3+vH+4PJ3MgmC1ruG5/NRTgZxR66evff7N/+RwmrndEhzrx1oez/EzfjZpsRooX
8Cu4boBz61T+LCX0V2sM3R//epYPC3XTAfqVFpePiNw9HmCA+kAhoKAkxzLH/Nn4W4qQf//Ofoz1
fIiNaWAjuWFw4PL+NIgLktfwNMlba9bTJn7O4V5/hSKydpngR7K7Jlk0LvXVDVm+lXkc34ufDqn/
KE396TXwAlwCJWoEH2/TxKnMoMnwIo3bMV3ZF1pfbgBBf0nHtbEu1uVOv+/X3tFeT9tou0yQw6z9
AhghDomlwv+PgzTnAYaTl6KhTUXtj4uG5SYxCB0b4ZXb9ddxnfsbnAs/C3f/4sumf8PhNl1UyfT2
/PFZDK/qrbr1llTIePp3PeJn9q4fEy9/+mw5bGA/M+BIfhzrMqU/0RDJxiW+d6fiQNMIrcZn90cu
KwkXafywZ9hb3ybwyQ4NznPu0kUMl/7UsvoXK79DU1WwDGRQhfm4d49DjLdE54MNymxN6n2V6xZQ
F9BhxctPrurl0/vdu0alhO5jmYteKqHOn65qsJiFo0DaUSNpTt4Nu3XY7uyvzn7aAGJAKVuejI1z
XC4gZmR3cqv2zfbvX8OHd/unl/BhETRaX5/6umpDa75WyX1vPaXNTcv1/fdPYyyrwt+91Q/rX94Y
pqbPSUvEpIfqs7HOtlqYXy3UBXc9bPJba7No/Fx99dNr62dvcfn5744mKVgqZ7b5lIuDvhsRBQsM
DCEcuZ27BoK4dsLx0m0UMW+xma5Q7VCcysL69PMt5+My9qdP+8MKHVmC+W0UEaFxn3+GybQqNwYg
13V+BL76dWlyhwy5E2BJL+bJBfj88wD8rz8NBjWJWDhrfFzFYrfpYjsFZezBPEq9B6kDQxrCdPxJ
TfdHfupP3/hSIsPJR0XT/XDcNhmUL+rlysoOUGeO9mXYTpv+Ot9o12nYbbIbYKLdxtzCj7E5IP98
rOrDdvjrh81cNhp5ehWpC/7xe/cmf2hkKlv4+Ok5zt1nrsCDX4hHQ427bZC/1zAMN0/BrL7XhX90
eoA+rd795GD8YQX99VUsS7S5RARkWf74KlDOVTkMnTYElAkuEIvy95K+5dJpV3J4E/I6nb7/5F5b
zot/+uT//ZQ/xIK/u+ArMY8DdLTmx73WXrc0y9g3zTVw3LX4dWP+X3+gqbQ/6CqvaC6bNE66D//8
z3P62oiWhfl/Lw/716/98UH/eVO/V/dd8/7enZ/rj7/5hwfy9397/vVz9/yHf2yqLu2mu/69mS7v
bV90/+S+LL/5X/3hP95//JWHqX7/j1+e38oUAlfbcdrqfvntR4c3sDEeMsnfffDLM/z24+vnkkde
UvGPXfNcvb3/4038474v/uLR789t9x+/aHbwCcO9jWTWJmQxOZv98g/1/uNHjvfJhWvCBDj/wala
UvEViM2Eh5neJ6YoQVnQ5OFx6HFZLlpcN8vPLOuTxw7lYgtdwCRLufufn8Xtr9fCr1/TXzNxlnXn
d1cMtbBlxoEdnlELhjedDxFIoMg/0/k9rjM8RS2UegvXgZt/0+Tj/NPo2DY+7HseGkaeyeHOtMDj
QrX94z0RNE1XJyqXm7rzbtLWMyUaryxDFAd+tXcsf+uIaBmN9cfY01WotWIIAHr12jQoYCWxA3pN
Fabwd15PY98qbyIPuUHl0UZPtKv88svUx23OiX4Z7yLgjSGkl0h38invcJC2nMVDJRp9vDU7K3Ye
4ZEaBRTAaRzcRUJexxz0/ChuBRBABG0ZSYnZEnXCjHOkuhstj1v1YKbGaK+DvNenvTIALIK2nexv
GsDe9mLWme/fFiB4bvGBpSdltugFaEGxAQpkFYAr14ysFz72OhwptN5S3ojy1QAR7LFIx+DRY6ja
WRj2EKsRztanIa3ru0XI996Ap6rW0SAMpBsy0fJQx1Dnr+Oqi9Tay/1p3iYwtF6rNstnwIdMNTMg
0ertyipT5xgYVW6HpoqMW6UJLdmBD9Rfaub4B7iniXyYvZG6ZQzWWgWNep1N6XzmnacSy43S3hxa
gpJQdyrrTshBnOIuceDQaSUs1oyM3OdxmoPhizuCnlhNiuYM4gONxh231yk3lSa9kqugL+JvNUmD
UxVUKEmSvKThx+LMhK7KSDLn4vVp9mz28Fb4xAaHFi7BV7HSY5BeQMOFIcJKi0iKVeWUgr3th8Bf
D1png+DIAebB4EsZsccHa84PSTu19QrpW5eFgtNzjatwrrynoNH6aW0F8WADhpvG0zir2ltVii8t
HAOv2Hh2ApJ+aLsXOWj9yermOQq9zkyztZ3k2QSh2M++yUJKCdCbG2/VB6WJmLCQzXBvu6nR7SI/
Z7aPUQb/NcLAM5LC0wJtNUc+SsMiaXtzHXh55W5Lt6s86gtdNm9npUHPG8YGv5MTT7a1ct0W+Dyy
Z7xHYvYKENcTQ/krP7Z9WAJgu4l/mpoddR4SJw+70i3xOgXeZIdpoulGKN2KHBiFwTLYVoERD+sp
lVzlQe638WrSlavvGkvHhGYjYU1DYXtgL7PAN+y9nJ3F1ISmeFrnebT8zblDm+llmoFfJxiA0dEQ
3nihawdcK4UbRAHJqF5SzNdHmIBa0+RPXEhmv63tboRRqutIvdPOc8CyCZgJcPEVSHh3iEE0i8Er
803qQlfEIZQ2Yt3Wk/Ga2DN0Dt+q3a9yjgrw7rKK3jvPipm0iLSyhojSYDhzxzjo1znBDYW6yOxI
KagRep6yctWv+ziGu9iOTiO2emRoj5X0s2BraOMQ7RtVTtk2EoQDoet0lRnmiZsDxTey8QFTRWeG
pRq1YgPg3+pXnTEk57IyOk7SkZvI7VS1/bwOIk2jATCNrXxb6q1Xb0zlxk5o2hn5lNms9GlFWSyB
CpnAYt4jQ2d94uui7VqvhXXf6C7UZYDqsggNPDPJuvUteJYapKViHXv+7Oy1RmHlmvp8+cOtKsUh
sPKu3FdtILTDkMbptBl7A6dfB7e1WqvYy+MwbiBObITmF5yIk7mKN5VhVMDzWbsFaS7u1I1iY6BD
IkmLNGxJD+V4QVya4TIPQt0mSZruYdRgZm4g/ZdQjgkjsVk4keufsiFg5aZ8XQWHJHa6t3luhuo8
ezFR3pxMjrUtUfJprLW2QUtEMsaXIR+rY10yHwsW2I0QtancTS62bO3gMSsGhOM0x3G7x7bDPC6A
Efxwfp706hgUnWVvHF2YxnYaCl0+FkFXddtOArv+Ynscum+GSVTpOrA1HQUJDtZm72tw12ngmiWw
zbR0qrU/wQL/1vS9n55Q69npWxHXvbMdHdOJrxsz06Ale8gvu1VK4neBRfemnt8KTTTmjaES30R0
SvbwgP0gDq7drOnpOZ+4Gxk30nNIrZ3ZJRieAJQOoVJB4a3wbKIZxL3u5UdT0eAWQlRh3apqO36M
cg3AKbMdBT4u3fLgJ/aiMI6y8f372XSzx8mL7CLsml5/m2lBT9aJdIPsYOYZJMTCT/sCEUKv86U2
iXxRhcibTarp6iYyMUfhfZMXqTz9JgIKDPe9natrYXr6WxLYqAxLZU7IQnTdKkMyomgEK9nI/Gpu
UN/du9bQfLactKvx95gJvopy6ptd2qTFBr+a1TBU5epOSIphmm9H25mytUrnacS+0+ITGmC91Hd+
A29rA0R2RBYXyJ6GrdyQnENoiED1OTQlJd2SeQgmQUWFmynyigEkPiS/bKXJFGbikNR5fwzsNC92
OdYNlr5qTkkDDVpxUYCBrXUwCcNex6aPPnGkqj7uZOqXl3wA03KxrY4dJJn8+Nlk4rnZDMWYMXQ3
2C7qD1ySdod0hs4nGL6yWnaGMcoib1XaQqW7oVUa3NC+cZ9aBCTq7MB+TjEZJKK8ppQWvMyppxVk
LuBX33mR53CxctJBuijLnJ591XjUBFK/wukxVnlycAANa+s6Fhga5l5UpsMZAHfnqhhziNBFY6lo
U0tbT5486kPAEgq77GAca0HdPyr2+vp5iGODKG8am6nbmSmQuy1WFHvZi8WIhVP3fq0b/U848EvA
uZ2Ogr8NCET19n//T5U+/z4Q+NfjfgsFHEIBDuzUO82l+53sz79CAdf9RP8qUkpackiBWTY/+mco
4H0iI0VrMphqSs46Nvh/hwKG9YmfWfAQiHM9DvL/rVCALNeHXA2Sb48QgKwUaU6TEe8PqUW/G5pq
tkycIe5yHCxiK+yY0AzdtO4PtJxDXlJogb+aHJmv4zy4ot0GRsmAxYN+2/kJlok6D35aXDlW1r0a
eTOhrXPHTVOLbmNVTXGafGmssgYhxcoxuyhsrQCkl8uKWLNjxRoRAD8MfYpou8Yb2ktfeo2NzSCF
/FMbbnfXwJI7ADvznj0VW5uWo3iY6qWzM9ilw8qtim3rFDFnsMLajoMXr7uSc0lKNf+0OBLsVeSY
09n2c+SVs8PGV5IsOful62GaHZz7VqOe3wS9s7eswt9pJRXT0I2c6iFOlPccyapl0DRW2TdkA2zI
Qd4+xcKFN1vXixszn3z7pUkDRg9GDq3bOoqiMEq6HrEW2jmgznQh7pPSTQ92EMcvs0l1yRo797W0
FF3nnaO19GdFxbXX+sN1ZjnTY22VNKnLLKunVdE17YvI2rLfQOvzvmTohnhU3cj7Ia78EIptHeJx
wJ2aeXI4mkuV6SV3fPLVvH3/HNtCt1YoKlB6WG6X5ateSYjRhiXpLIib+bOMJ3nHVlQux/Z5pyJ0
ZQ2q3+vZ68XBjY3m3KYWmsoK9huHPRuV+sSGc0NuaTqzIDsrSxo0R8QUkCxI3qEbsyempl2HAW6b
HW/egyAOujdIvO6czjXdE2Pr7Ywi8PatBB9SAtElLOu6A54IsYs6RAergHmEEEVZfHF57i+91OuV
E/c2cG8X33JmdCtrpGEmd1kLO4RTnGJde9cYRbKd2rII+ayNje42uNWSPGbixqevWjUaqP+GdviG
SWc8S23CyyliYwfXX25RWOC58iIg0q7Zye/VlA90zpUJvUyWsq4K1ZcHvObTCbKSs2+yNHuaSivd
5cirdrkZlHfoErRDoo/5pkDiIVYd5cwGMW3Qn1M788+WOQi2u2C2n1rHQXQiyZhGuOjDtojHGxDK
8TGfHPsBQbSHV29gMiKN1DmNMMN3dSEPZmPjhiEOEuD7aRZJ2m7RRhuB3AWFn9wk7WgTZWeyeG5o
yd7r0mq+z6qVT5afR2f0MW2BvU6OV7ZmZpsOjvjDaOZEAD5R88YvzerBAl6+IaCwrnIrcI59bwRH
2fnto2ep+c4YhzQkx59fNQa2BLltxgzt6NZ3oMVXtlnsdB+q/0oXBUdRQ4N7w4izF3oRV+aK6FZt
xQjAXYeQvW3jJLsiN1EdlUJDHKfg4fGycbtlEOfpU+D3ROPvWhoY41UcC58yu5M949nBa4iBWd7r
zbBg4cfkrpVDcPIHLHAtZzJ+rJbX4Qd9cMJGJ7IV0/4oNX5w4Iuu3ojATZ6YsYY23/nFjpopr90e
+UU/MnhMBjBeZE1xaQsOdHEuOWgoHb/K8mAGYFNt3RdusgS2jbjqu+51JCrZChGpHbUkllHZxPla
ddri8LOc+ZQGQdsvxz6n2HpTP+7bpKsfSmWNeyUM/0mIcnzoptgnTW646orTntoGVRZcJSSKiFPS
mYV3qe1KFVDrT6xG2znaWN7HdZncpEmVIquCsX+vTyrdSB0796psZ/1xYnr9kEqX2hmLwJNR6Nmr
gVp4nxHAfNOSzvlWpHbjrKOOk12O0Whd2pYGwamX3q3mCOc4tVX/ZcyL4kb3RHDn+1q0S5Mpu1Wj
w+doImrLy9Lf+VHRIfxdPlFa9i956fCJ4r7mhKOTGNpwGY9PCLWxfQd5pba68IW8yYPWrTfKLxgd
aMksXcem3Qdh7E3RTeTW6s6tZHLIZ8Uf+/F92I1KngTxOU35QTo+2FHBoZCvL3lSxhjdKIWRjQCg
+WJTOUU1xQWV91Z6lavJfsxlQC4iB2x/5Y22/ehlZn0sinRyQ8sp5bETSXJRxYSwaK7lPSk+x1tR
aKhh3E5mE9pqiG7sYU6e7FYFRCxSJk96MDdflI7QfPfjwo5zBYbbBpNwjHOLd0MBr0K8lGJNyCJG
nbweaeuPl0edxqk3ZAebL7lIQcgETfyWuzyfPzWEB9OYwqaIySaiArZaFgyh24+wiv3dVHOmWJVp
7z+LrK+ObWLYjzqtfwYEB5P+NVWW7JE5/WUrVbfji5IeEgYbR8FG11mq4zgeHwSSgI3IZ/6n3SzK
3CYZH/xi4K/8eh/lnP65qyUKBJ19414fksjdxk4mica9QbuKc27j2OFvqTbySTNGfMJ12Sa8Z7xc
FJYBFA7lvM4tofx1UOXZSXZThq7d0kdkqeUiJpNQHcJGt8xiNVQly1yD4J2oYAFAdPM4vpamRn7D
7i3zZATC3nmVIM9Ca7W3G7UBfa3s+9BNOBctazdd3c0IutdKMeqlg6VjuO+1+cyLm+8Ja1JY8q7V
X0M2JvWXWNQDh6TotiWI1W+zjPujq881YDjLQ79VR7l3p1UBL04mi/PGqWeQnjhp6HmtpPdIgKq+
uLrSPqdxxxSU4QbeKiWjJg/F7HmHxtLSmx4vgMvZ3uq+tpVbg2eOWueeDzUSoY7Fda8GNuBLmnrj
tKm0qr8rZ888SF1g5RpVe6lkUF40YQXvnjWpl4p38DYmzXxLF1nytWsm/T4euCgLvoyndGy6fTKP
2V4lpp6RH8qil4i7y1kFqW5dkWTyHllt43o9kVhl340s8zA4cXZd50xrEDPRiKPKOb4PPPRDZdQF
1zZL6zclzQUY72f9akwGY1f2ffG5dUvQz1FecO8mMZZpTc+A+tTQwuy6L2SYRqU6C6v2bqosHh+N
rCZ44tP16Bb2vJOpLTquLkdsSXZIJua2jIz2aKhG3Uyjs+gs+dWoR6006D27aWWO2iEYs47ZdVaZ
tYmYLBRB5Tz0bYMry9EVBxpnno+wX+djMljtFmWDTS6cQ0yJcGzrlsw9ox6OoIB76BFxhtJtfozT
VP/cC+lgZe3JQXDaQCbodTKlF7CJ7ux+RuE8DPEuY+GmuGRZ06orRvO7PQXyzbXH+uwNub/1liI7
AWUafelcjabyrClxlfda2nJpxw66CP4dvwZ+YX1xKdO0a3Za7813W3SUbWeSNq5zXZyDOnPPyCKj
m0Ir6ltOMd4dTRnyqJjyve9JTpsrOrXqw4KceTKzOT8hUVVw7mkpQaJA4kbDa+33X8dkIsVRZY0L
bQwVkr22OS88COH6lyTXoaBZjtTOpElKd5UabfsSEbaepoIe/0FqYqPhmnzpk1n7WkAa9LcynqX1
Mkm/OZpIEpG8gOxpfQIAnYTEYZQai+Ksj6ehyfMXTdfYDWRONj92xQXDiv9m5Xzwclim0+D77Tn9
BNeRpY3hMDX5QUpWKlEL1LC+8HatjeLCrMuSWIXcxq104xIThKybxX6NVEe5HKwrbWW6ZViMM1p0
v87us6pqrurJrNdmigbNsmI03rWair006RSaEZ+hzcq6vcxbqri+kV4JjdKyoxvaLSPcyUZLHOdo
54UVzrWybsqCfZmlN92SWfUPZtwW+3z2yk3rC2sdjaVxNZe1/pUbydz5Qu+OKia/kXaVsfdF8cLl
Ht/VP8wRxlAeVMn2p8apugycp8SqsJClJnbUXWhM1+4UreOf2TrkRp84FgqvTh5awzbXbhM3t42T
mCvRqfkSRXC1wJGZoS9msSMBDL6iZBIq6vzhZJoFY3oNmQMvs/Jrqxbmzpzt+CGZE33jEZmduX5i
a9W6nnrDzYdrqUit7hAhN77JAhMWf660PdY9JAq51u2LqOyuHUUFZiZ39iabxuTdae62UdMTbGFz
GzUjcVg8eOe0NdrvemXO71o25YdaI0UvFdVMUt8Hl3ViJe0RsjAQ3dfamuJn344L7tPMu6DMnveO
XlFHivKyOUyRNp5qyhkHF419seq5r++GOUC/FJtW8t1gAci3IrCDb0XrFWXoUS+4zfWWiy+bAio0
XaslL1nupxxCMxSxFdigmeEVxeauOV66xjdKk3k3Jze5PWf3iOvcSx5lzDfoyF7H44QLaT+Oo31B
USm+RZEzypXduIxZFHHwgBlUvWqik8RVI2UUPR5cyKapvCXhhPa8MyWWk8jq7IcsnYubqphtOiUG
RqH8eWTH14JoX5itsMIgG2wEaNTeKD8IlllSUzV2qLwuB39TBJIWlqYP8lv2pK7dJGWBUN5IJ8pD
diPrB0OI8TxIxzy2DBfGzNAk1YthKWAyiL+JNCYi0JsMWMcdAXB2Zu/zxEVOoxbvtDiuT8glx5A5
hfK+66pErqZST3dsg/KxTytv15H//eKb0xyhyEqtaxFRfFkxJWLS6xst1h03085j0nfbfvB7EtG2
ppHk7SA2lZooDkpzkLWzmGA1DywkArGeawfl68l3lzH772buW3looXY6elFg3nIY0o+OU7V7UUjn
AKhO/+aZaAgHrGJIv6p2axRFNKH0WvBoVtfb33rSK8emlgi4gjkNThEHgoq5mx+yNp2EQN5U9c2I
/O0u03QKTGRKomfTZwVjsml4G2Hw4rSKRpob6ikg9DKEZokw06L+leOex/obxBZ+uDaas41Wz/5X
VaAjXM1unpx9NRs0kotY7YrGNLetxZRkSNsoAtq8pciGPGvo3ju39674kIN+N0wEkgCoxu6uVItp
y/ZtNlmvSc5dFKVrz0uNKyOoUUQGpY+ArWvKU2zW4qs52vF3jKf+dYXJ81DTF3IrO1bcoTLgwJpt
1flrx4jNI5q4CrN6NCR+aMslV+qJcQvCS8AQntvHuphLbDJp26eriljyi6cXHlOpTWpcp1nfspOh
Xop2jUiI8ypKUgdDa7UDfG+G23oqDHzU9UPMhmtybVjierC76kKBQnZUiZwKI04PTszuK/FEi3y8
m/okXYpR3UqLjTKEY4EyyOFbzcxMP+fmgAA0zbTkBIWIyhaTBt/QoSY3ymjVviROf1CmcB4CdgfN
TO5mfdoG2tA/amBAiZaFXrzGrWMeLM56b6mqOoU7XOtvbN70Ca9getMp09q5VprvHIyk90aWooYy
9Oa6ITm8t+1oXvdlEfsgyzL8hiZxyiovxNCykwfwl3W7o6zoRZ/7xJ7uBs6v585fVM9+m+KSKu0S
je1SBcLb157SxIj3Ok7HayelnCcLPM050s145Uk1bDJJdtsgt3S2uzQ9qDalHJQV45au+oDtqxmO
nXKCjaXa7DNVZnkctV46Gz833XuZ6dUzh7z5ys7L/AokOR1Itumjdp3MsC9966p0pER1jz2cqagR
EzW19EcrGoqTjQljk8WmsRFGO5+Z+e8OsSbkRgK3ZaNjknEgdXfuE7d9KrPC3dfoh+/0rgel6kpJ
vmR648SUHCQd85dqNuetlQABUmZf7A0j9b9oNSJbKqD12Rmi6VYaBeMvZqIfJqyzj+ybapP0tfzc
1F2+y4oC71nVxDMj33k7fffp9YsRu3fpqeRO2UJdL06VMvyzUqJ9641q3keuad83hp/so5GVHzKD
sMMkw7Bm6W27nQgfb90WL27d9sFnBJ32niVS282ToQOfFl11L6LWQuJrBvil/PiWFAUzVUxu7T1D
x6CX+lDiRGVku0rrnU2J4O/dckZoE2NXbYF4+JfJJmFhSN2W5A/pOZ/7yfnWyDlgjw+qYzEN5j4i
uXRL5CLWzZKQGlo0pE7PKqsbTX/lTlNE9qLNXzmBB4wJ+c2N0IPmpjA1Wp0olur2uk/0ZM0Ao9gW
xRTR3Mjzfq6TPL1YThM8punortUQ2J9LGjXZHxhleEkrvn6/jrxrI4+0nS2mHLZoMGw4XmUb0wVn
7Lm9uppwsh5oJuQe1y2x1ke7u/LmSb8jdqimJc4dXy2KT4fOaovPaCU1VPV1t3FJon7R2tp6S2RK
VJ1GxqWkUrnck9mdbE0c8TatcFHg9FtKttaT2QXdGyMAxjYy4uRssylHIUYY7aJVi3Q+kHnAGdfI
HwH4JztX9BSj8SAnZyhpwX0fmenlR6r/fyofv1ieG1CJ+Jdi68+NUKJ5Tss/VD1+e8w/ax7+J5+K
BWUFzzRpWQpoP/qt/cm1P/mgNKhnU682KG5Q1/it5uF8orwA5RmqshUw7vH77ifjkxNYy580KFHA
v3H8/073k0Gj0x8boOjLQoSlL8UObC7MpH2YiYjHrObE1AiqHT4ywR4qa7CKx7S8l8Q6T22gZ8+Z
13rfSeZ0xx5l+W4c3l2JNl74xroTtAA0fRxh887I/gxBXx2AZzKPr1PVuKPrkGy0GM3mbHYGscFo
acMrqdjobuztQVtBm++uJieWdyTRWKBmM1qV3JvvhhF1T6SYonej6r1rkTbaScWqvLdb6gervm3F
M206nIqpPdbniGDva5QE+XXKyec+zalVIqsf5iuTyoUWDph1CSlxXLCuesMR6vh0HMtRfrVKPT+b
iZXdDLnTPXQ+y+nKTker2zSyYEFG4LwdYre6LSMzv6KiPlwSIbW9zzjYlZtEyTlohvg+7TL35I9W
fEf/w/iaxCp6jZUlHjh51ARKvkuSkKLsvjdScTU1bkb/ZxQNRzEN/dnRSFDj0hT9nTamw46B3rpY
WVPOULfm+RjZ/FamW2r7eoitFjkbTLI9pQ0GAQq7Qtk5t9ZK+IPYuk7Pppj1BWtunX8Lyjmh/8sG
qWM33b1P7xdxfdpsSqs2T17sdQ/zgir3OBDva9Oet2nOUYcmF3MzsIzuqDkMIdpktS3N2H8ZdKO9
75Khe26DQKzj2WsewK3bxsrVcu0+o+e7XvlSFveTgAy4ykTQGEzROPFVXeXqMvcFXSd6qj82dWlh
xU4xR1Lb26b9nGdkJSJ7TR3Of8p6q1+XiMSPXpwlDxaSxGMVt/NWlDm5JRZ8dx1gZv46e66NRSTS
T9L3+71Cn3mMubM249wHl1iz1KYz9PkR3wFnVEk1Lwk138RgGQXuoawNc6X7YrhtsTDu7GJKH6dS
0w5z79IkZo7tVUtqZ19oCfOH2cgW5bGFbYrMjW8ErbWnwS3isAiaYiuFH58mai9hRQvFuqo7fR+4
Tb8x+oAupWiK031lq/xM4dqmOgbQpmVvWzmzyUFmcPtyXwZTtUGBS+Z08jPCsZEHVs2Q3/YOVL3G
da/LUsVfperdkyZ+bKWFtpPFwMkkqdtLR4cNqQVZ2KtuzDUgy6M2nVVL9ptxMUVMe5nd1jLvBi+h
D+Li2tZAL5zCTeCXpC+FTfoYiTu53T4YaaFbUsOCguV7vkT9+iKb1bvOfuSAhlqHQv+uTdHF0odH
dtXy+JU67g4EaKSqWwehbSVyuUI0TRGBtCvyRRiSx2Ewm82PtDeH8OaLnvf1xg5G8uUcwa6VZ5E3
pZPpfSQOvqsGr95xuqtWNbn5K4ek8M6ri+Gt4I6hVtMMe7LsOoktkVxbpuq3vGCWFKPwD6Bis9s4
oEahpxMvEzfxleAWRKOaLN7cJXUtJBnaNhdUxH68UxGRLLcHcsbN0I3XM2bYdtWPLe15jdI/I8mw
mAIyo5u5mif4WG0VXGy6O2ktEDZMmmwW5LIkdk/NntqbMovFBtR7QhdkOvw/9s5kOW5ky7a/8qzm
uAbA0Q7eJALRB3uKEjWBiSkJgKN3R//1b4GV9UrJeytld14zySQSEYDDm7PX3icPNwJwkj7KmXdP
xgzNuhOV+xunS7AsTlOZP1XN4t23c5ceQD8DELIhH55N0Tt7Nx2b17GkKpzYCwu66ORuRqi8j9tR
3M5GsDa9ddP2UhcEfWxtMosPgbP416Y2NOUuKBonrJ7mfjFvYk2Tl0K39YkeiRVERiZASqXZJacZ
xaTmmcn+dqKPLSafUQdX1drYK61B5A+dJ+Y3v56r7ORqaUauPw1PjnLyb3Gs9TElE/JRZ66x6x1j
viDPdGqDgtLuDGpkYjPIWb/0LgzSEhg1+GhniBvI1TSiBXZ5aZzlXaUc9sgYTGuVdLesov6BZaC/
5HSU3tepSh6p+5diw0nbOtHrySOxTFJwaPKhgHwuscjMTfvoDj2ff8mHO8up0dJppFTeV03j3nMs
nfmVK78auHVwqvQwnr0x1c+j03eHIKGYQoEHakirPrgDHbG/xGUDl5eq6W02Zticsk3+mF3JicQY
GParrrJDB2nQb/PpztUu46MNvIoZ1MDx0E3jUz3H5ue+8dZHvuit4ZvdtdHGgkPWkuWPPLfCbeMU
ep/57XwuOBEcw6EOj7Lz7aionfnNGsz8KMLOPy5NJu9haJsbq/OKHQkjyfO4BO1G0Vx013OGor8x
UiyrrXlaAPC3jFUmGN+wkXwb60IfcwIBi8q4xkYmT+Ng2pGwY+sU2E7+5Dm5f05tGewFHYhPwzyo
nVCy3Zvgvl9o3FMdq1GvOdZNEbF4+Gel9ASU5i7Mdqm4cdq5okIwvgazoC9O01kRndCtA+IlIZZZ
4xGuWlBzKDwbkG8Ob13O+DvDmrBD0j3kLml1uZOltYi9H6rmuwvEW6Dde53YUK0zLqIMjEPTtc6l
XJrwEMelGrczhaOd7lxvP4ErHGJu2vMScujWmWOTt02w64YsNeaKyoOKrpfxzrAcb1fRgZwGfU1L
G+I27O8oqMrDGBrztyzzwm1nsuCFvqEjbOnFwe6RRubUz27tecwvdg2UVwTV8jk1lXVE0pIHZYfG
bWCpcme3tby387p7SApeA2Va6Q40xDoiZkCTVsV0htDU8Fza8560bB2G3tAvJ3gETseTrPXnpU6H
XdcEMZSCDVgxhZLjmt2c0EQhmSctIRJae18HZX1n9HVP+a+i81XrY7aBWrDuDcDcg3B7KleAKbcp
LNVDZqoFj5nLwIwJaN4sTaDqgwjT4XmxMvHcq3YCPU6z5lKnDumESWxfSZCmE9Gopv0waqvehGM7
4ZP3WxLGR5FW52ANC5270jkxwtDX+87gKJU0TyuM+DDWrCdODBMXLjWW0ErXFhRpNdYRRZVFRMZI
qNmmjgN1rWzYAaB4rORdEv4xjTg9ib/X9dGXVoEsxb72JCSB55upI4cfWa7z7kw+0FemKpv6zESn
36lf9ujF9sOiSdN2degcrDT4Out5PC5dvTwsQ97sqBxlt9Pki1sR9rAsGLfGs6ns6afZGeFPYs2X
gy7oHxXWmXGhXbV/8Ja55VFo66l01w7LXTXviGob2BfLMbyiFsKldCFRlYHTj3vwcWodlheHm/cu
8TwmdML3Py5y1S+ZrO1X2rezCFsuR2MhJnFP9l58JBqF9vLsMQ6Ux+hO/a4mQgol3w1qX4exIBSD
KreI8i5PH8bWalAkF4RcnbHm5Y2NLucQFZcDULQAAcR10Yk5bhDE+C3or5j94A9p3EYxh8rvqCc0
fdTLU06p/8v7oh+Uq25MabI/IIXDTZtTnNAEvvemUzUyOgJrpBe12dYwDBkLe+0XwU6PJj/Ppu6Q
hHzShEL1Lpj4ax606OLK42K5Ni64VcIrpiHaE7f8hFoUTelzaR7Z4dLUftbh1Wz4eP4q75peuUre
Y50+vIvbgWbH4aQtFepUcBPoTnoYmbp2eqj/VJBrjMLPyaTHH8pU6UNAqeDAGledfRPYIbHR3Te4
5kAdh8IqI2dKp7fAsuAmPIiBDawrv40z07fc4CffxV008/G5bqEfsCQYFzPh1uelxYNjcxbfIVkH
NxMAJkqvsyaKgGhPMGVnJ+CT0f0Z6CNDI37/f4HV8MMd0FWA1n2T4gl+MrtxuAd8LScA5bmyojzu
4ghZzTwiVydmZDp+s80tnnDCTu8SFHBQ0lo3ZDkGIGD34FZbKSuT2TQ7VSDpJ0FZnRc3WHcTzUwh
zosRyN1irTOyDapGMBIHVME0/eD2nRLhi3NntMs318tKpyx8RuCM9HPurASIaopHulIDq4Q8xdEr
oVOCBlil1dX5fUDlNotjQqLP84jwt6tkFlJAQqlXymCf6HCjVbY+VEryTyjnDI2JgS7sZeW11n9d
X6Y8NDQTooV2/z6mTQo+VzNlMOczY0gDGzw58cRnNesmvNLcptnlS+98khxsH8SKJuTM9mADbiO/
OdywN0nJnmfXqPSzcgQbQMjr8dlInHFn+gMFmLQg07puGoCFvPUWa2s2IXvcdXvLABh/1Iw7Doyd
y9uWZ2AKQcC7RJafV2xSGaQcrecB9KJI3YG69roB1k7P46FK025QssNqH6opu3MoMcOlQ8TCHEEK
W7yVEOV78ltM9mJ5aEadPXgEFnX05JjZpSduW50JqoElAZzjXdVJ8h3ehNf6fUIZCOjYDunII1mB
DYWyedLasNwN0TB/vnK1ahF2hqIp0d6s5nnU6xjv0RRJzuIX1QDrW4A5voHbgCyZOZzS+2tbV5As
zrySR7DPVKlVwxkiR2q5vg9uNTMwdeATYOuvr6bICvO42Nyc90cSSF7csWZ2SOZmesvxCGzfX9x6
YjSZIqXInSQdN0NP/Mra9Kh1I1at73zXMlFy/lvnN2YMrVtu5fv0OMIsHnJDMMp1aL/mQ9nMnBxq
Ptn79t+p/XUmVrYad9os55Eaes81TJcRnbhsKGqT0ZubMn0YzHgAXOCwfMirKs73OYFSt2asOY2j
XNU0jh7JkdqANpbTboLsfO68fIZU7mSgLnWl1TY0QkqleCfSH5ZHtRgGwWeJ5T1Jr5MbtClD3EPJ
xHx/V1hpxuJNrvl4yDTCP4iXMF/8LOm9aI5b/4Vpt7Q37hSb+be2QVfalC3v3Y3WIimJzuInIS8m
dua5Notjgwnhoox2OVuOM17XkC3FGGoH9m++V7Ba4E0quT0q+bSEZRJHnDtrfhHcYjSNs/GGFcM+
5QH7VVNqmtM3tSk5DuftS44s8DKaY3nt+7A9O4lT3sl5cfciUZnc6lQkP5d8GVb53LwN3Km7pVl6
/SWsQ/tNWdX0gk3JPLVC+nuZBNM5cRZ9g5zc0Z5hsqr7mdWIlpAggxw7yoNKCZrfsEcNfwyiGu9o
ItsjecfF+EgvC7oEdKarrnEjzDPl0OBk5Zb/MMIAv1IulVPUml67DzkkHW0EvkMwmTlxDW1xpgNO
cNv2s78nDBk9NV7qs+Gk47kYkvGFs43z1LUlNaHFDpgdkKGgX7Nx/KljVCddierFDhTviD/6z4wu
ZMul7+0tQW1hxMiIv3ZGV0V67WK8UR02FI79xpHGGN333GmGvWnkBPY1vbVyjYCjdHmLAqOrLypv
VFQs+KdAb5Jir5xlurMoLItNmXY0B6MRSv4DOtPhi5sPOJeoSllj2z0YmOGeJa0MGGqZBo2SVsz4
hTte16UQhXczlshYiDSFWW6koYzi6rMd+1aNvjPspfSZ6CrmXZjfFZhBxVl9MnYX0L3aU0yjHceo
Tc3gzqLA1vLb0LCMGm0f+CfDy8SrBAY8iVylZqToy2VtkIcIWWTfAsXTGxdZjrzggdfo+RaOZuw/
G4lka5Jr8jw3VSrFqxHAfvznpwg6zdSc1z0v7PvS7a9LZeVR/4ZVY27kQyj+Legc5iwjGerhiJ0D
NEyNiplRNSuyOE/rfD9SpwSdDm/pvWZcHEexmryvQvxPpgkaynBjqr6f3ipZ8wGMnskvGLv2iV7n
/L2bUkwrtrBApKy+pM4ZeVj8S4wFfWXCYWRFAhOnQiaZbebF6jNbKNO7E2HBTo+HylNlanD/bHn4
v5X4/yCVwqIw/T9X4p++VZiUtziVgTP+UpD/80f/y48c/IPeLD5egyA0vdXm/Gc53hX/CASeBFoS
r4X31VX8X+V4w3b/EZKk5gWYTkkNZdPz3xYEO/wHUSQBvgSH6r7wyGX6N9zIH1tpOJ7lB8D2Ase8
J2zbQ374NbFhsTzZym6oI+cg9vOP7GxvGbZbY2veGQ/xRm2bG3kweW12v9ytP23R/6fqy3sWg07/
3/9Yf+9fbNB/ve767X+9Lihi0lWTWUf5XGYboSh72L74TTPej7GLH7/dR63BWpIgHtZvJ09Wtunu
6m1J5hGFstvyWRH1URx+F4HxwdDxT1f8kOISpr3g4XHFpXyuhptEgngEkXZBTZpqO2SHv7+NH6Mf
/ul6H56fzLpkzrK+jubzuFtguPbZeTi2h/KmRGONyHl6KJ+JmGRveYk5jIGB/Cb8718+Sfw6ax6y
6bmrdvTrk8RyPuHPNaoImkDuCjJWkVzEb4aL/SFL4z+/539f5WODuGTyiqbjUBJpttek1EBxH8WR
EM0gUs/pNjsbO4e4N6wEz7h76bxUnKvddENRImp/k5DEO/vPQ/eXj/Jh6PpNVvi9I2vMdTp9KKF1
2bd33hEhy/j894/3w6X8wOEFp+OYyZgxfdf9MJpi3VS97PsySrLSBE5R8XMoUvuUdfHy/e8v9dGK
9H4tAtEIdHVDNmercvjrcwyCcomzsimjta2VxryebsZlgyUaa8y3kg4lZhO10dok2UYZ2pq/S6z9
V9/11+uvb9YvURqFnxLxB/0eGdZ9bjyG4hyKp7//jv/qEqiZiO+EvwnLXP/9l0u4Tmk5SGqKZtYv
lnOKgSy7f29wvN9F9lkc0QUTO7PqXy9BMnejUL1Ips+Lmzl2P0062Ht6iv7+m3x46T5e5mPuiJd6
BcsGFRmpzONkilNnub+ZPD/otO+X8OkTRf85zw6JZ/rrN4FRmOlC5XAJWv9ax+447q2dffzdhPlx
jn6/DixL+D7EmR0+XCdVQ1OUZViwAg1X7PXFfk0Mmo5OhIFtO3a0BBW/C8xZX9FfVp+P13yfVX8Z
CJ0zV7mZ892I5auPWJ2jkoyiClDzXN+Wu/LQ7NbVD46Z/JwtZdPo3wyD+vMTuHQ7XpO07WB9wL98
glT0FF2haaNmcqMi9aNxvHTCAFn7bSfBf4oAYRKB7/r/l/ow6lt8MnkF0RuteVBLRJ+GQ7LzIqL+
DsNh/m2TrH81NNetDggCCj+v21+/meB4HmPnaaI6g9n0vkOpbf9+8Fv/6j0Oietm+8QuyfuYCTzG
odX6Y1VGxbXn0LRZSJrSB33j3UOpzdv8fj6l59/l/v/zRTFPBz5OTeRAtmYfuAWwCtsE0dMUWgR5
BA9NXJD+Yf/mxQaAWCfavw7Ov17oww1UyVDF2WzOEUlAVLSDymipnzb+8mmcuuLe7dww3U71/N1o
Z+qGzjxfinBZJfDZiYFNBXymi4MFsxV9zodAvhljFp5z5Gy5heUfT+TNsh+x6P9jcjzd4VbrAONT
eRR2EOw4Nqkzbpz0ZqFf3Kaq/BGwPBjv3bqudnmrl+NYjcae2BkkkyHJviQZTdG+0/W5bsQ2dRKU
jS1gqWEgbChUWE5UEi2iNVycH12NpuSmubNxCcf8qdko4hxd2ptgttsn/G8I395aSjOGOUqHHNcV
1q1rLwvnjSKJSwcdQqEjvLHpPuEW0DZAxsPnomobHv607HuzJf2EelqFRbK3rB8U0fpjUPREcZTS
vwOQsi69WdBrgJSHeYMcmW1zhMWIjz7tjKyRJ+kp/9JLL6s3jWdIKPNAnOn74F0rMwH4sgnM6GFW
HudqGPptVjh4L3Mkzt2cNebjgH0JM2GbXeOEpIOC7IFbpcJ2T6tSE1PtHFBVr9LtYrn1mc4f4jEY
TX0tsr7fke9VHRI+xFY2dXxqB7Pcp95ET/Alxh1a2OrsNPZ8nErfOGlIoF0Wq+qKUjHtO4sUAFuG
7iWYAGGAypPgB8cNyOs4X+5c2yrPSS+8LetgzUZqsF61MOUN6ELwOhEBQWjEBGjjh8YnyHlrJGO2
l2NkUip7NAYje55Qdr7Kqito1LRStRM5BE6t+wR6EoV5CczxpoTw2AUg+k/j4GVvRlE3Rw9N5DnF
zbTPlpBUEH8kL8BFS8mGzvyUrWUijwFJj4tFVtSDyrr+5os2Oc/J2kr2ksti9hH9hq7bzLhBvwlY
XugzK14OYYU0p0YYi6E9q7nfcGoPvoq5r8ONb7ZJVJD3HHHgrg+LCNQNdTrzNBD/cYcZpn1xp2Da
xI3Kri3Q6abJuu62x1yqKLNZ5U+jMeULEZBJzjV0d5GIMTPn7zWsxKAVrGl43aYIG1j1vCivBdWR
LU4sd+dak/1VaLO58eIewi6P/ae5wBjdwBUeksn5XE4x1LLppmcAeFI+/DIttm5tuJiEFud1sZJ+
F/iQukEcqshu/TTqUetvcF1Z29wXTbYVakj3QYq6MRYUNraB0imVjqx7xJyZy30YVvN4G+KGLLG3
5NZt4jVBhodq0Wm/GYM2uRlsbf+hlxlw1+qrCFUbIIdgnl25OFhmhcDRHFeuPJQUXE4Yh5cLTwfo
Xc1xdiEwIWWopuZwlhYUT0q56MYzygwyuqvvQ9PQ97VOmmexiOKtKnvOKEHrmghwRY2YOfHKCWUn
tLwfXDKiO9RDO7XPQZV2T4ZbOvtCF9iQCL4LRFR2RbgjzDH51jlDfkFqFT+zUvKMIWQgDUoRqwgL
usNBAb77aVU1jnbjfBKEreM7IfpIpY3YxXk9PmN1czDeOAtCMvgrWqqh7Png53LYWrQ92BUlYUSr
drJbSC958zPPh4oKPbB5iwZEXhq0b7Obqa+26seDq1OUPw8wh1gmSj9Y6BYMQ5esDJlG5egb6Dvu
0xArjefNIr6nEO1TKFznUDPTbntt+BGO5fF+of3uNUTKiOw0Js8UoOgcuKvzxEyn1wKr0H0e2+nV
RZk7kutbHLQhJf2TA6KaQs6ZTtHkG39uxFmQ1kX9SBjnJdbYrd26cNlzqOBchUJGC2lOx6osxa0K
s4IRUrsRr6U+eBIfcpt4wQG2SB2MOhEHhG/q9n4S7xeEv3pjuY0dpdnaWtomRoCpoL4B4PGPRhtC
x9u49KoAhwpAcncCs3P3LpXAw9h0MXZZ2R6t2KZ3TqjEMW4VHXv0nOyJR2FqDY366LmpvMP6H0aT
OUHVGpnVfBpCWV+NUmiM2LV1L4ZSH610jF8rps1t7jEsl4Fsg6LJ1NFe9PjYKX86DpTCjkE8Bcep
qqEFevDmCpzo0EAibtCopm0u7eSYK7+96bAV3mrSp+8JUTWujBzInUngGRgsUmjDglP1BExb121x
mIJhhTem8NwZs5pxn6IqpNWgfvSk/N0pQ+WfF4LI3gjNCcdNTe7UndGxqrUjQkTAZuJexW19Lybb
eWyN3t/Vnmp3A3FWnwd8wJ982IEfEgr5yaNt3mFINcI7vqONlZuvFB8h74pkwZ1uB+O8aWc9HOgA
Vn/tR8M70v9RnuKuK27wIDifY92rLS69sd1ScPaOk2vkB6yt3plYYYcMCJ5H6I02E6k28MKQFuSW
Nn4UZ57STYNtctOGfnztPPgFp9SJRd3UJbt1ZZYA+stXtk8NdnhEa0AgcnmBVAmxyiHyh4Y00nHB
oJjwOQ3SGi+cldqdV+QVeo7VkGFFwYvAgKLimdhVIY90frL3OEXNZ7Z7yaGy6wx1PS7ctwx9GmbF
08VbEtgNySuWq9utJe3lVSl2P04O5bIpXUs96iFZ7jIrz/c20TM/ceRngrs31J+bimPvdgkdirqj
NsbbNM68XY0X87Ow+v6r0ZplFJgdebiWId0H9AN1KsIx5HUMyztHTu0fdKgLIVvGAvhdzsmMKa9S
8rOKWRYU43Y1McButR7Zee6A78VW4hI6kyg376ImXpJWbBoqfhdFL72fjTZ57z3S92qvlls371I4
fRZOR1rDRTpJ+VjF0tons4zvpAja3foIthi1zUuYVnEEzzceoTtSQqLs+JMB0frSL8lwabHA7odK
x2eV1jRv7b3iVKTGENWs/Ls+AcsibQdpvnSz41SYa3U952hZ8p0SQvr4QEgGQ2G39GWd1EO+LN2h
h9s/wq93BDKrsrvAjuiLHbRNZEhL/AgNk/mYbLMl9uWFRBN8Rsmkl7ON3/6CNgH+FwY41gjm2net
1eIJByBxvZpeV2zKBHs+b4y3bT7H3yyzEZKgjXSuNknZMgU5+Ww10ZIH0yWjjL8dRZZ9msqQJA5i
SZKr7NP2UREv9pBqV37NGOqHUvjGC77n5BbdNQcfHdmSueFtG26tz3DBo4nVqM0OcevNiOa4Eoex
4GhYmQPVHvA/dHa3YCLxfcqjrdSPyIf5F9JHWoxg9oQ3Y1idEInUwQ1YnwtLUKd72kvPN6ZEo4Yy
RNYkkp1UQ5t3cxPrqfvWha0+6aIwqo0DfqLjqf1extXySBqBvlhVrW/JF6yZcFuiYgCT2f50qoff
cUtTfka87r4lhC/mezNbgWICsBq9cWWpPtXYPvS2qUJd7ZWrnXgzpoo0w5AuDRsDNJBWF0YV3Bk4
Q24VFq071ET5I9NkQ26Wcs0CDzpxZ9QmvYCtkJOJNVR/+KUW3s6yVfiKKEkOyGTb077MdfdGBNRw
aHv+0wR2/ta5o3wQxDJpwLoJp4a3LK99HrZRWsn2hd2/+Uc8hgRBO1Vibhajk8fJb6ezPVUaIian
h62TkZ02CPcsU3o04RgTRzXh8Vpmp4n8yUZGKboSeWmRx1nkP8eEfSsRKHSIcW3xYqQ9ubfDNB4G
y53opsdS2dJFAbc6WRtj3Tm0UEhoZRV2w5PHqYZzj6pw+WIgG/H2RcPAp1gmlV87WirdVgiRl2C2
0k9dxk0y2o5myYNoHhQHCTJ8YnMHKFfsLDOnfk6eR2TnbDYmHfbkFraULh1J72Gtwns5jckp1XMe
OXFO+mKW1IdSd81mwHHLPDaR6ga/fzCWgJ26NVVPZjpUJ/KoZFQZpRclKT9bxbxFdPg29qLlm3tj
luyUTJZvAIrN4+z1085VZnMJh5CURVuyqZQdu0bdgi/6wXQjAWA2Q9s3+7idzGheWl/hl7fGneto
51j7oX5tA/yepZsWX7PUY7b07PQTAR/pC+cQetgUJV1HfUGr9HmYv6eG8Nc3VFgP2umco6lcvskS
GzejU4ZPekLf81AJjz22rh0ZPunWGiHYSjkTq0fk107iOPmBk4qwaENkME7cqU3Qt8QgcjJztzB7
HRkeGaM9TjilpXbCg0tJRURzXoJHy4DdbHTFjSfznN4qbWc+9jFItsNJ9UsquRqTImlGo/cGRORF
btiK01AF3oZmj/oB+tw4is4nvyO17NvK8AYAg8lPt0VRURglazCD9PYSvcV3bONJbbxvJnFzh5jY
gCvepHBnUFb9ksdLch57pR5G0xl/9C1w49budPm1xzl/VwrHf/G7obvDe2QeS1GExI70YrxDETY+
JybRGjxSYe9V35FpCgWQPYk+q984Jw7R4JOGGCF2lLdBnJufUzqmOfvuPXOxk459M/ZW8LUiZzAy
ZbjsjZCwjA61knA39u8Rbx2x6ADXy8Zz8zTfLr5V38L+LTv6lXX51phk+SgWmrhYIybjje61fW8Q
SXo2Ait8m+fE2KpKL6eascOuvJl5xyFnt4tZQL6v5MpEkfu6pHHxZBVE924gqZKXKq/FoXDtcq9s
NvYTZEIEHMI2z2Srvu1lteys2pIPBi6BKx17QdanfL6r/AHHXdskwzZYxvygKGL+ETCNnuqka/ey
IXkqLNv4FKPzn+I+JAh1lGNyZyZmeBxKgqB1VhK7wK6ITTDvLImw9SK3uUurVDhEL8FCsnAPCcq3
iEJtxl1lTuVzQfXlEDd5Sz7qUuCXUCkVI0I5RRapcLZ2eczru+UVXD1j1vJzMdvlkgEBb2dTEC7Q
1Yb90IRx/zO23fhHYspih2+LPdSUJ8kjsnRynLFU/UgCixqCYSXhzpxS46kVjncEgio4tsT1q0oX
+5pPOPTJrSoJ4EvdZ6sb2Iq7c8hOUZtfZk+TfJ6HdBQd3eCLyK3qycCaQqBlBerpZjGtXHKGDudO
fz2WTSREuUQDg+WtO32YRCosbtJ91UldvMDYO9zZqXmtyfm4bStSJNMmtTFxZunIzssZfxLCR5Qw
Oa3u3hsy47szu9YuQIVuCZJVSUPihB0SDOt3/k3nmvQpRi07gsrYX7yuxYccyuou5uCzd/qguRI8
iMlDmHl59HpqFZ6RWgfs+u42TDNBnA59ky5SlPj858L4DB+TGZxKscGRyj2+sPMPcK/nNpZTuRin
GQgS+MaqT71wk4fczPx77PJ4cQrHuF8JkX0e2t6DLNv0hcNsv5/UYJ2yIi6OVb9412mNlJ0m17rl
0JVxPo+HS1072X2LNfQImiB2FQQ3Bme7G95s0QXPpezSBzfOmocQD+W1aKbgBWy7+WMaeqfa4ror
Xgosi0epOzYF5dDBX/bGmlrVuEBeHJ2vVNvkjcbOEylWqx00dfDDa7zhW80q9Ckr2/6tdjrzjwKk
7DqEg7NPBZG7nFEnOMjM+UpElQYqJl63mWVzKvKiuW1YG3ZxX0wna6mXe97e6ZaBzSY1DudLO079
vqP66kIurZm9YZzbR1yQZR6pFsSWbBSh6LAyOYcGAfLskW67y6HRbmu8XFQ1HLPknOaWPwxMH9t2
tvxzULZdJHw5cfRiSdxkBo8bWNyGkRDVco89mcHlQrvTkdk6TnHgPoRDMEZxn9FlxaEut5qotnpW
znPhBcs5tAdi8Wjd95jblTj0wrQ+DWM8AGwlcXfo5s7+5veL+xoGyfjqYNM+iCKmp2kvwwNhe124
SadZR/SQoozYezj2+4VX21DTU8Wi+MUeKPYqr8PuYtrWacHuc7+QvnT2s9J+DttAnAShOI9Enrlf
Sln7W3fSCYoMaQgKVRs6nxDojSeS+SZY4uXiljLmQGRYP5n70oM1GfI6y8DfzHnT7QvDgs7kwkej
EelLprDVB7UV3oejnd7r1gOm98zp01w5xckbp/zUsySToTZRFktN2W9jA+zEBjM5hbPr3Xbsvb9T
TqmYyJPmzq7abgc53txT3/VxXlhtdkPlt/kWtjgYlqnsHxbyXf5Q1oxHaLDbg8JPt19MCZDNulge
bEvb30wmVDJZxvIwdHM6Y74KQixFXr9foCL3uVUyE2LM2Qgm4Z3b0N6jWrOrA7WIh44w4HtSiPQD
6bcJcXQYiEkNbTb4izkI9GEMB9oVL61tNZw5ZyLSu1nsRTg6n8hEwcw3ivm+7Jr8qSmsYQ+sWb54
/pzeUF3KDjXBCztn6sxdkPjFm0XWF/7/YjMPTXujZBefeymzpyRmJ9Y2wJhs1MPlViRUZueEA6lm
jx7Z/Szupsa1Ngvw1pltVrix1zjv3nCqA2cjNuJQ7DczNcq7tDTySLa5uesXFRyziYJ94pvpjZnW
I/8vxu8lvEzdtniQD8vSyi2+C3Il0g4SH9e2wOMihuCSOY2117Qk3xAwvEStEeqTa6UGaHFjHLOG
6UyKITmzCJaP3Mf06BiFQZ40u8VsqQuC5+afkJMm2QRG/pzZ7s9qdPEtOFPPpn1kzxsmtCq2pXFD
Dp9zg4mGphCY/foThWr80GbRPNrGRLpEaVFyVoSwzKrothRxy5M/mIR6KEnDDi190sfxKNmjbWxS
rHsR+QhIdTaRQFZeOtdurPkTcd5RKXgv/CF1Iq/1ky0jFkQgw1/lWdUPSa/1x8Hw1GvXLQnhySHe
BNftduCvAHKxrzkbjt/tsc4xtMdik8Nf3uKtrA/ES4/nzMyGy8I4PviC4rdBZRKgVmEa9UIBzik4
+EwmAXBoZOvOaYm9nbBcf5+ldXXpc3e8V6bh7vD5WxGqUrfNbKrrqlAjlRG7vqalRWohoR7H3mi6
bUwCzL3oVqR+YvtBrFi/rTOR3fe+HI/NtODQdP4fe+exHDmWpelXGas9yqDFojcQrkg6dTAYG1gw
ggmtNZ5+PjCrukjQh26ZvWqzyVzkIi3i+MVV5x7x/YSnQorf94qiJ2fSsp+yQ5oJZBy1TUmVKBRc
J5jLiNVrFqTXzPpOTG96/QX4FA/B321/xtKnRN5HS+scM/XokpmSimEB/C7y51H8fiaNt2TMPiS6
VgZWhRR0nEFhjQ0MCP12Do8q9GhFdnPjZSTg4mcC+Yt7zdfoV+rvh3L3d8xbmgLTY1HwWGs9lm0G
2UoGY44e0xUdUlciVwTR0qqr7HmebKNKj5EPgz2YdiJXVNl4X/+CEx9YQZpBld+KwFRjqXl5lwMm
2ebXApke0B9wNwJ5+B340Zlc6YnloiBjiaNDeRcDXSUTC6NqOvp8SxfkMjDxyvwpS/4mH4td1hff
qXXOzyQwTw1KVkg3SxQgIHS7Itoa8RTNPohHt5BppxGGdKfU4+3XH24pxVuvHEVeStbQzRQtssAf
v5w4FoJZ4cj9K6VNqSdqPponbhRv2lVnFsqnxC+rQ1ZJN2NHNQxpNU2lJZLLCsfCVZLLYrhNFToZ
zhQkLLUtq50ALhAotEQ7v0wh1cfxqGEPHxIgqTvrv8sYFYXgLgBEIeYbKosp6U23X39A+cSy0Hhw
obq1fEFzLe5YBDMJwDIt3P5X8FP5RYesE3n+XnXSDfoRidNtDG++ICR/HdzM3iJr7x8Tt7mXnyy3
OLMN5BOz+eHHLEvq3T7wtbDth54fU7vFt6XWhLauQ7kvN3gN1+GGUB7UIjs8Tq5sp7fmhXBWwOjE
otWIS4iqqVHtApng4y+YE8gsokrSyAqKBwpVvodRd2YjnlhFVHNqhkoeisIFa2Uiz8IS5JQFl5U2
17g/asl9QKPm1/N6ahzvjayWKr2dKk1xJhlnKgNaUwRGf04W9MRS5aXBR9KoQlUlZZnMd5MVwBxI
2sHHydTm31KhxqRO6cszjSetaeiOKOVfbS2e+XinjLLNIW4vauPmWiR3GILG7BRWyFA1KMRRGGEH
bXoxDONrUHQXkSR/6wv5zP33ucyECQPLTfeZwX9NcTVUIe0EKw3LpeawFSiMRa9ip9/o16Y9XRIa
Ed1sE2w09+spPGt1dRYUswD9r8Xq4EARIBNJDZ52bNzJxXvZNfvq+ryAl3xi4Ricbxw9jBRx1GUC
3s1q1NKjbsxh5fo/aK2MdqpDjkY8hA+072wFx3Aa15Ovs2Cb7Gcvth0kdY+cCWdOgs+1YEuBDZXS
mohGH5Jpy7H17mcobSagkq5VbzWIw3F4DF10he5heDnZJrv2nXNf+1OR22KQN70F3AsJCWP1sZt8
TPQQJh/FZ8GuQb1r2Kib+mxV8InNb/DipWAbZqXB4D6Oa0pMHsB0w7tN2Yd2X8TkUgbzSo7r+q/v
FEOiT+rNPVwa1D9aqgxBBG8dVy4cjT2MkccoHY74vw8a8HckZMoBX9E8cx+fWj0SXHxKVa3lHlsN
LxbhhCr0GLs0tn/zlexbPCq7r7fFKRPkChX0u6Tl3lr5irHWJOBiisoVSlK8ugwcSvHP2Dg1S+9t
rPY73fxQGiAwubJMmUxUHML6krjn1wN5m4HVXW/IrDWZ81OBd7iyIlhkJzXoq65SdeJNDQ7sh1rl
5c8Yng0MsCZzaQQZnGokhGtKfeQRoqSBr5hLp6Qe62CGA5nahgIkEgLjRmpNY3IitF8MO40NFGZa
K9I8f5iqnS704aVfadqlRjfyA1o3mukg7SO+ZEOuHTn5+ru8Lk13AQZ6EH3lK8DBMOhhrwmbsJMT
R7PQ08uSjLs3SKilpo3Ya3za3Fu9Cf4wUX+5VOgkfRXbUNwFlub/6NswvGmJGnid73dUSQEhKLQk
vwpCC3JGSwM/hLr4CFIBUKs/qOK9BCXsxm98agMEfT5UUVDzdJJUGtwpB7FoYb2f5UFxqqY3namu
tBcJzsKjNKnkwAKUwq6VdNB3BhibO63WpZ8EeOMHZM/oipxM66BHsYJ4U0BluESuhdOg/04LV+l9
PbUn1yghJn6aeKLyEdptrls5MyuTfqQt2g7lM9XF63YNTg+YSIqi6bQ5oWSnr84rIUceSIf46Pab
5NheKu6wRZn3OXF0u/esPwIHnWDXcqcz/uKpkZmKSaIdfxFPabX7fEEWpBIm5AKR/9GkzWEoxt9f
f7xTm++9idW2KLWBumlaWl1B+WaOtPc3v2bp+9+wwaGo6CpsRnFd4k4wauybxCpdP1MdPftVJ7pt
1OecsJMj0ah2pMQcx2Gt6ZGaVh0JZN3dlLRj29ihdB3EZ07ckzYWCUOijvJyeX085tHdgMdsDrBz
KX2b1AOiUnagP379uU5djrQnyYgwIyCoKysj6JTjASpT+XY5Srvlcgx35dnLcS3V+rao39tZea20
pwn08fPBqMNL97OrO8XVvE838k22pXDAMQ4eAKBNs882wxMVEe7Xwzz1La0lnmIirES7xWrlkQSU
04TIFo0Hl317W1NiMiUPX9t4C5asT31L4vqiv4J/ldWzuCtrqYPzVFGyPLqCnRz0vbINd/W2O3OJ
nXjZGe8NrbYqkX9fT1TacYJ0abx8McTH3FwQPNvJP3MaLfPyaUw0IL+9whXjTXvynbdWBNShtDoB
Inq5KTzswJC+dGkOaufc4+nkEsEF/29TywH1zpQitn5hmlHt+lcmsuPBcfCiC2mjL69Wd9wBSvEk
1L/N6+SmuaG05YxXdcopN0XKY3ih48eZaxnNTghTVmj951bwx31waHf+pj/MDoWYMW1ypkS+5a8q
jy87w8QtJ5TCkpGNdcMKopGtqlaYzSmbibVDP2VnRnbq8W3ytFU5sDjcP8UTp2E0G2p2OEm24cN4
SWab71nuu2PkmXvK6a+W8kw0wKn0uS6ddFvszrUCnjhmMAthcHl8K2g/fZzbnB5xsRDzksqz0DEp
Pst1MqhNDwu4s4vwZ9cEV5AvN1/vyBO7HquWivaTiXLw+i5QdRwKlDgJviF9Y9dmvZ0N9okMcftr
Q8vSXO2SpRuIMnaFSi9prR6fDFTajnO49EPUW4p0L8cy2H9t4m2nfbJhaorCHS2TfFmdLkMkpEZA
5ZDbblCypJlF2oUb8QYVpy14m9fmzMb//O1YK7j6pONxRIhhfpwxdF1iv4Y968adRSv31lQHJ58P
Xw/qpBFi8hzJ0CLxOj4aMYBEZlZLjE8sf4kQycae2oDgTxW1D5rK79tQzxkxPxqhkxqpqhQjsX8F
MsEuVEqmIKP9jaEQJjRk7lKC3isreNT4iwq1W5ZqXuZB9DDDLCnPRkneWqU+LgPmhTemqsqyygt6
dfbXUkt5zRJ7bd34QaVJBMazaz0lh8JJnMhJf1YuNVH0VHm10z4a51bh56vno/nVRdqFmTkZPebV
LRDr2Mf3d/NNf6G7xWV6V22Kfe/0XsHGvj53632+inCIoevjeONyGWtVZRlVDlU3ssLNShJ1dZH9
kuJA8uqKJI46nDk6ThiTWP60++AX0cC1WpnarMVoySqVaxbf6IlBZ+IB5pI3nXtWn7h16MR8Z2i1
btQ20WS1YluPG+sXyTA38vqLetdssr2wrW3S+Y/W76+X6mmbHFWkwyRSE+Iy+Hc3rWABiQGFQlbE
7t3hG/SfH/2utak4pLlW8cCAboqnr21+vgCgU+EqS+CeyVKs42zAtfzaUruSOJt5aLbmXtsuQZjm
L3tGsG8VKoFIt9BVv85M+FIoFRqCpa5Y/FIoCGoptbAgI3T9kbfhmXv1hMOHtWUT4i1wt64TLxXc
eu7VMXXT/Uh7mrRT9+CXN/HhbAPl8uZb7Xrjz/kydEP8FDSj5rNWAxLmfL4xsmWPqhpP2o5OSdRM
J1h+rlH3xG1DHfbbAvnT4GpZVvVcKhXQqEX+2ZstGiGUckNthdtMt4ZFuw6cmiZFDmHot4aPrGGD
VGBHBf/Xy+bENvzwM1Z+Q4DwjE/VDLLMgOcnOg7SLvAGhPACMT1j6nNzNIcKaGQF2RvcP2MdJ4QE
041SVKdvu2J2Qd7jHcX3RmZDIbrvPZijtvgiCXblJS9fD/Os7ZXvC+eDRH+A7fwS54GuQNvYJLSr
ImF4SO/abXhcXN/aoQfG/dr0yS/8btSrez5KwORXI5Zj7Vc/y3arUliQ/Oys56/tnLiFP3zd1ZlT
JQaSrlB7kMeutwZvolJwzUY6tyU/mdGJHCrkLSxZlnmFrT4k7ENFG1IaYVt3AMhPgoku44fUpufd
pC3Byw+RSw6ISpevh/cW3v2wQzEsLxBtnss4nWsPF/p+FIvmsHTg0k8jeM0f3cHcqj+Hin7cygl2
3ZX/jHbN3jiM26y3Vc2bk31tlw6ydmd+zKdLevktVDyruNr4vuLqIyRlP+TpghSIDNGWrdCdQxpg
9ANavzuBzsOvh37qk7+3tlpBE5ruST0T02xEbg+EmpApvova5v5/Zma9gGh/Cmu5pb+qByhKkRrV
70LkxHn0+ncMaYTxOQpw5lZnTpgM4wicMnMr+brNv7WIeYS/vjbx+QZeZggmDJFEmQTb2vHtJdp/
+znIiPHJDqLR19SXbuYdiZCdcFveISSwOfcEWyb90wJ9Z3J1oiMylUoT6pqonLffjGkiknvuvfXp
LFmNavXlYjHIKbVDlshHXp2wAZPzKlO21MKH+voDnrGkrx5DJekXC8004uj5a84q8M1vMTJ1/RSf
OVDe9u0Xn23tbw8GKGaz5LM13jJHnW4HtT1ump/zPvJCV75RtslN7i35arovr0dShsmGHX7Te2Tz
nGhjPHw99OUjfvWD5I/OG7sNeU+JoSPAuiTuvG4jbM8zG84sl3UUuo/Nscoy5jJupatyCqCnT5uv
R3Lq4CATKS7OGn7hOqWUm34ZW5SQuIo5bw25cqVm/CPr6Xb52s6ystdfbPFmCC7hGuprDlEcFzA+
K4XL1UJIMN0jjGcH2pPiP4XNH4H242trn+9yArZcQohIcw0RalztAjr0lArs8p9XkApqqdxLl42D
EsAOULLkKATwETb7Ldycu8tPzBmWibBALoBUsH60lONIZ2WDZSHMdoZWfR+1cyH8z47hMjo8JeBZ
piaa649JQymFa8aA0m9nzxsgrgdSS/b0nRwR/gkKSe6Zz3lilXwwuFrvKCdIFcWl2WJwYVvQwh/a
PDl3htO540//YvGKwjMBnRPnywejysdNNpg0XtTd4kaM8ZUvXVdd6FYwBbvuDFnpxG7+YGiZ0ndP
MXXUW/K1GEr3S3K63eFGe38jOb2atdUdDa1PqEYDmkXiUwqqHWuKcrv2zA19dm0sX/XdYIJRg9JA
ksc17qOjtqm2vqva40E5QOtjks49Uk64Obxd+cekRIWChuX/vzNHpDMAy81ypwfAEyUQghYtnPQF
jz8nIFhfr8NzxlbXJ/y+mc5plmFXHvM6caao2AjmTVYBTAy1M8ZO+QcfhrY6Q2COVElOStalS3aG
HU4UHN3vhWzmFHtGvLwFoutze+3MGNfIHL2FtVxSduzmGbmmpDGvxaQ9CJoZuo1Q7ptc2n/9UU/u
bWrUgDWBFSM4/HEGM8qMR0rVM1cSj3L/PAs3klWf+Zafo9/L2n9nZLUqE2q4KWXGiHwr1nZxrDfy
QdmoXrmnGc2WnuqdcJXPznSpXHWu5PkvoXfuw548Tt79hNVKFeWOFpy5ynl6/NJoWwImH6GMNhbn
PP9zH3S1SuNZViexYaxL3jBNn+MFXB4KZz7pOSur1RloqRwEiAq4ZfkwA843w7vUePp6aZz+ZIAR
RLSEKKhbncAhzZszsRWgltORNhR7rkdXG2fbUgTva0sn3APWB9kBUqCqTPz24yI0Sr0TJh1QlJGE
L5qYIBiOjPHg/2yamO7zi8B/+NrgqWt6IWFRjkN9OgfXR4NioVFJswQ1aD1wKhlYk3oumHHKBK8X
ySSwTq3CukQoD0aablseSykNvvuhUrOjmPvjub11apLem1ktNzQaEGrzMRNm3SFvkIssFi3vxFXK
7swsnTO1WnNaZllJJGW8r/vU5qSiFY/rPyYr1/fuX5+fd6NaBxHDXE+nLi8bl1a1Q5DN+7HSd3/D
BGceQQpiomQ+Pi6BQplpsQTj61bgpIO5b+04rc8crp/Dkxx8lKn8t5Hlk767H6n1MfTR6peXgn7Q
dkuId3Y6MuznIvOn7g1KdYi3gpDD9V1W4ztDFlMw9RqjMSb5Z2sOOyVAR1iclevIz/e62pwtJz65
vt9ZXH0/2SomXG+G1m+4G4FExJviMfmBl+0KjmpnV4YjbmRX/l6Tt03Hh/5xuTHDH2erGU8uy3c/
ZPWNI8gmUdIMXJmXvSu59PsMsA+c5jHaLuWcmmPoTv+abqnJ+3oFLSNcPWqYXLTeyAOBllv74cMU
ohSbYTgNIDwM+SFWrH3kW2eq1s+ZWR2O2qRMlE0QPashOimZ5Nbti4lu1deD+Vzz9LZU/zOa1Wmv
znpBPQ/zOXEnb2jS+bEEQ0YnuqF1dtu5Jpy+ehu4wuZrw6fX0X/srlauRJtsgfQaw8sfjBIaVKq6
X1v4nLBbhiaTdZchbiqUG3/cHBKIAC1dTCz0XSj1P4TY0Q0vcYpHg5qXxds3bjobNHq8LXXnb4R9
oIlR8kjFKJebvjIPkQIulIn5RqF8yL+W0jMr5OQnfGdgtQO0BDBa3eGTatZVSb0rAIgzX/DkHntn
YeU9xZM06J1KgDH/Lh+QEnWKVzW7E3l/OrOXe9l9sJkhjvhO0J4xfXL1v7O8ut8QMLKqqebSkVSd
TOdDY7wkwZl4wenvR/EVlSCgSdYVWPpEfeWYMjo1ukJYwBnb6cwSPD2K/1hYzZDSgSjoQlCKM/i8
tB2cRrhGsuRvfSsyCUsNIV7byqtpBDXTEJfPFn7XHS+yaeGA7ISuPfcSe+uU+XT0WbQ8aboKknHt
3PRJR7N1zdEn30pUQiS3iqtsGmd88vfohO+Ly2d5MzBS1gctqhsyNhOYnn81Sfx/MPo/qD1dVuH/
G4z+UPwCjR7lzT/+zyv/baf97//695/6NxNd+6duAZZduivgvqpLjvnfVHTxn8YC56VSxrBImy5c
1H+JlAraP4mbASY28VoWv3Vp2GuKrg3/6x+CpPyT/L64/EMDlbW01/wVKjpb9OMVym+iWkPDQaZS
m3yRvtrdAXgmIy0DTmJtyg+FYi6qAlNDP/yozsBmEHpPBG5zIXikaF27lrtGuuHHIxqmCXRNQy5Z
uvUR+7Gi6lEduumYGS1UIF2odPQKtZYmQw1uiGTNyS4Whuyp9EflGwQnA9rgrP8x9apOL1Ku3Ji6
WlxUgWQ9ymrUo0rmo6yhl4Vpq6qONLCvKd/UQO6eq87P7/mu6hMBvv62jUNz49dj8OyDbgQ3Zc39
tgHjcAy7qXpJNNO3aY/skQ9QY6c2gmoBsQOQibMAGZ+a3hO6J47hqIX7hjm5owavbRwjN6RNpcqR
UydzhkRfbiY0ekMGyAultK3JNzcoWwe3clEYLr3G2iYdMn8LnaJ1aBusN3M3VJswQtY71frxwqgm
5YeIqNZdXJeVlzX9tB3HhaDp+/Fz1k/+tB9QD9kWMA8doQoARSjARWK/K7x07Hsn7usBzHLZwGzI
KZmDnpKAh+LgF3NxB6ekphkiVvwLLQ1+zZ1go4brKEIVMY9N+dQVfnnRhEl23VPRaAPLtXaBFAlu
Rq9YCMgKBSmzzsotmqmGK0pJiS4g1AFlM6hq+MQaTe9Q1YqBTViNchP0o3RMpVnTbd+o6ic4cELo
xBl1lDRljeUr/Kh+Kw1ZfwFoqPLaWctvCi2aKGxsKiTMp5ntYqI+FCQ1iJ6oSe9UAI0NBZadOtlh
7au7UWu7B3g53QbgX0DdvpjcVIWlogVDWeZBlqt0p6IN861LkW30skrixTrlbX4hSiU6GR2tAD3N
4dE+nWN53M6qnG8jv5Ou/NZsrlToz7I9UPXZoxg0DF7ZReVjk6K91MRjeBvMCsKZMK+ACocod4qB
rD6+fe03USoaXlBWQg3eexPdETPRuhwGJC9FyAtAaiwUkaZKQf5MKBDH7FDPavRFG1MPoIS1VUJd
vzETqmDtPyYohjlFSdfnxk8UefIiSy2pFp5qdEf7VGkB2sTNrmsVGgrCcvav0OxMWB9mH+W2NkA+
tN9kuUy5R7cpEFBnAjF3qdcSVSZNDgYHDOC2UMADSnB/ruNer/ZdsugIZup0bU5D56m8LQOnQNwM
4BK4u5dGR2YNgXfC3FYlQGZtJanzRDkQR7tTARFtUNBLtpSWWHuzQXLONSyEFMJOSi54e7U8hDQx
5yXUIIiDXr0FtGJEyzRB3+tREgeBidG0yWlDld74IRwgnzXJ/E0RGuakK8bsqWkB0CNOz8cccPqf
1LZGz2Rg9G5hWeBEgiFByaxlDyQTeJqjWmRz5qld1cM6UyogGznBr0fQR5r2nCgj+NOMjD+4YaRH
n3oUbp/rUZd/UFFc/WxQ06y3vmBk3wuzNl6JLACxnLnzVY8yj+ChaSLxKc809nDBCElrx3I8XIaK
j3huK06Wb1MyUz5pejzsG3A6mmdWamsd6iLqKifWERASm66UAOOhaQYKLLjpy9jw1Kbxr8PRnM0N
6nlmuanyOXlFCXSUHUMgtQ7+aR4AClPTifBea0qXAZydbUVa+AoVdBU8idY/puqAOJcWaoDTCHnn
dleL1gPLWfREJU5UB6Vl4wdEHuRgVDR8H+IUuQPPFNGHc2n01wAfGZCJTbYGXJRRZ/Fr8ojeOUKR
0W0jIBaXdAHyNmaB7msRW0xUU7BCTAXJscRg6SeNj/jYpC/AQXCUVzTimleSKkjXYdnpuyKWmbYk
sX6j/8T5hVLb8DroAoI4YoAMGmzl4aER8/jnMMN8BcG4TPgs0s8QRIEU2k2j8//qStwVzRy1yEpl
iNEkEy2udlOyKYceKh0t6Ujjig3z/bYrB/jr2wDFtweTapNrtkTzIzEi9OqgFLPCFJK0CbVHj0Oi
oDAni1PmsSnRrilK/rrBHPxrfgW/pUGP8Vb1jeGVMsgIFTDG2HRd8NvUF2sBOga7Iez4M2PEqlxk
s4pqOeRMVupg9KiLRYjYJRV6bIXeLMpZM2pJZpkzdS3iaiBokM0KEjajCGEIPVbV9Q1Id6Zs/X47
cQIEALd/qoQtMn9IhUWIBkJTQOcvRdxkEYJ7UxIbIokJkJPx4U1mL8maEvimgLASiLltE8On4YaV
/GsxzOjbfVPcmzjvRWNEAcxv+TERf+GAlO0hIC3kNFnHr6Z96yVBYlahGoGdmBgsAOIdy+oRlfq7
yv0IDXMYbdNkkEHB2ff2pwddYVWASkN6TIpBFy//O7GG8PZN18yskEGL3zTL1FLcGSL6gQNf3ysC
ltCQ1Uj9NCI/FGnf3DbepAlbBsMeQPguhSWJngOCGakV0SykacnxTXKPG4EEScMPb/SK47pNrONy
P98HPZPx56D1afm7JTNpNgCdl2MwL3XDNsFs8Cc0tf4uFmEbOWLPSWIjoIugu4ZC4qaQiK/86UFl
KB8hf8xUBAmLL5hmNOLiZhmxYLG8AnlZ+eQY0s7NRQ0e1bSwsBJfIELVmu1djpzOrkWO734cOuF+
0ozugABWa6M0Jx3RmowfgtbSb4WsUq4b6nCOmR/4uzQNYEiVIILhcpj0RRbU6Vu0v13w7Gl3XTIU
+xblxp0uAW5KhrJ+yvUwvfVVwN2q1hAZ6vMpAwNe5mSj/f5nHSffArm09pNv0ahiSd1uhh+4ZStL
O8MfZA9kdOBoZT5eKmMGTshCCLsbYv0CvT/rtpmpSEUNJvoD+qrqZrWI8BW9Y545oYjYiKbvKRC2
rsCQtC8C8QkHsiyAPBlcsg4mdTNJswnJKQNFbyrSQlBqNbIHbb2pEa1yYTOYl4g4VxuQO9Vm6AL5
tzymyKFooeUmQhccomyIPI0BO2KXDt9SLr0rwPDWncBF2HmZEYQXFTWtrwgPSrYmBOajVs3ZdSNW
5csSe/9uRkJ1CUU8grGeic1FCttuZ5SJib4nCOjbQhTlhR2fi7dozBkA+khJP3RC3coU2w/+b1Oc
TE62JvlD4u+XgBNyDUowr46WOqYC+mPxSNQsy2uYs1Olh6QtDG05IgLFU7UaByDQyvB3BuPp2syH
7EVlYS19Y0ZIJkD0q7sUSTi06rkgfsDg6/o9ysjGz8LX4LblhL0frVwKSNEVtf9NT6u2dqYONpw9
jAN1m2UVwUJsiz6m+Zj8zGMQofJmd5Lo3zRIHe81X9YXTcBCK1xNG1VWb2eQkzNHFC/F1loECq0o
6RzcUWQWgxnNehc1Uk7JlkKGVyGs4iPn2IzYX6kpwWbQckk4vh3eA4hEygNKCxcVLWL9JkMR/BmP
liNJLACA7YIKEUbRXC6lIY1MZScSxLe8Mkdc1O0liULrcUJMsuOtZIOFhc9aJI18TIJeTN3CNxYZ
NdpK0DGL2vo7dDADoTWp55fCNWpiDx4QBlTKw9y5ndSOmzYokf72Ufqzcy4LClySRAzw8HvLd2oE
Q7cANpWOEEJUXnWwQ29g6CUQxRQjuE6aDkH5wDLACzXzldShq+iFupKXIDwz60rWotC0JR0Yi91m
VRofRs7/XShl86bRgskV5lkonMkAL7YxzSrmZoCI2DmtMfIqG4bMVN0q05hxpReFo5zPRnVIm0Tt
+Y5DlTmpqTTPESqrr12lzq3T+zMAq9rM6NT04R5uI1z2J3mieddNDREwVG+Y0rVaCESSAj157TWl
/d3o6BOmajvocI3kYNh2Q5lQi41E6D5rJZUsvTT4+7IqgeIpsOOvJqnIvytNgMsgo0/raUZv+LDr
5AE5QGNRFo7Bj1yVQ17VXsVLM+JJh9C0y3HQca9TnULDr1gjR9eA/h48pJiFF6kyKe/XS2v2HZWo
S+Lkoo/wY9k2/nzIgtEKd3T5DgEkqtkXbWQUm9RJdV0OXjhEue8HU0yn40xksng2gX+mrm6iOn+r
FkmKbJ7fZ91Vwa0jeFI1JRe0nwD0ChH+1T0ywcUvqxik50E1pqus0TUexgp4ZqeOpRqxw3aY73nQ
Nj3C313X7BH8Y9DogYLgGzswzaBh0IN28wAEzk7JEqTAWAJ1uq+Koh9uo6xGNDyQARWjaw19Zadq
kPY2o+rroxOLuMJOHDRRx/MoNVKnbGeYFKM1IjlvBPWIbksViMCb5BAor1lOnN1xZ5R2RaXgnoAo
G0vwc2EbUqXduklQVPkR9Yge3uxgThFM8FC96CtD/xE1hf5iFm0625k1pq+ZEUbfUh6VP2Y6QHmL
jlp/kQ2d+qu3rDq1O80gQx6Xc664aEbqkMyjbBz3ZipgLhQjKj6zoX3NhKZDVadM84uSc893zT7J
n/oxNVxdokDdZWX1SGg20jbN1XqPJmUKeK/tRK/s/eI1GOdSd2nECfRNGWfpE6qTZuzgYeEKTzzi
YlcNO4CtytC2W/LJ7bPezf2xb1HV3SDp0CF4EU3f4qjj/JubBNCertIEw5OlDx0/FdPRLvp8Hi4D
iP14qewdZ454lCMFgNwrkmZTXNtWrBnXcjFBgmyqcbzRx1i4U5VIeLEquXysUx/ttR6W621dz8Gt
kIjDHXjB6JUdoINVKi3wEmE6OkZtJjQSmXLyOIl6/30Yq+51HnCxFizA1YjKRAxgGWcELq0MSdyf
euOah6tlUI/ZQ/4ByL/AQIIjpV4oKFpZRhIfog+EujTRf4xzNNwrgibeGVNjPjfA13eBoSFvIMrW
LTRoxZlzTXHBwJm7eKj0x1rri8gulXFRWKqt6zHpIZQnhGaua3jh36tSlT3I/qppa1IR/zAqkPBJ
pE73RiREz3U8ogSgRRrKqwNdbODkgQuCO80RsjhUViPSkU61PFBAzpw4BaMZBAii48woSLXMz3I5
dHZZc3PDBa7DgxjxnXxUQy6TMks8HZmPnqhAizK5bPYXoVyMr2qhzrc+OO+NzEx0xHSafqOLEMTn
pKg3qq+Muxo84p1eli2kGK32mrqwbtM2NZ7HLIiepMyHM5ABJdX8oUdEPeKxpFuQBlMJBGtbD1ds
lfhWNsYO5FmTO6E+CdfGKGUXkpVprtYhF5GKbfNTE7rq4FtjvM9rUeX1Ba8+D5PwMkd71hmENtrK
cmvhCubSAbHr5nK0AEY5dTlDLUAe/hBNZnwvh0hmkq2Idq1A+hjmqW9bhmDciXoq3A9BMd8XZqnv
9Ywt1UjUXaaSI/vyc9xW7WVR89YYCJ4dyxkhbOJn3cEn+7rx1QrsF8/ea+4s/SbklP/WL89nbo3F
2V4kqbNF89dcFI4TkQjFmy542c/qd8WY2k0VNrortIqEsxNY5S3b0YLZzKoQBEOmkqOXXHnsY1cK
4tghR93uh7BUvViz5htpKtEHLKTkClCq78VVER/Q6wh2gRkV176kwKcEPQUBU1LC+MEs/NnRg0nj
KSd2MJCzgR6kPEQxC7HW3YgIPTy+OlJefE3L9mnP4xsa5nwhJIJ6oUS5fDUhM7OTzSLb4VjJDQrF
UX5v5YWa0D1hoRWxHQcZ2rk9dwlpSW6dauPzTn3JkfZGGD1LLiF9Vg9K3VZctNo8PEhNhTuLxr1/
bQp68F0tA8ELR8W6SvKmJxGTCtqVkscwVOuZguYAFCY8Xf+BMzd3TQ2WnScOvHLEdkb1R8uIpfiy
Wgw2mplm6oxjrl2iCxv9Mo3IOubjsoIqPVVAjdcJmhv1RAImSFVEUcvIuDMgff9WObcOui9HV7C7
TOGCQNDyYJly6akDZW6rdZzjAy4UP12ILpSS15u6vJbiuh1tI110aRH52QIg5kWj1EhfNwrRXFUW
vs0hyt6BiaY4Cp38CYjalzyCEANfggNc4iMK7jERAlHoUBuPeBA3RclfU8cNv2xGAASuKwqvqpAB
Qn4L771pXBfhEqhBupWX1BImy0fkzkVunn2npf4d2tzBncZb5RLMqv5DK/LoQSb88sOkCtmrhqRx
hUYVHhpFIUhcE3YlrhZvZQ2hlzQpVNsox7yzp6ECpTXm9SEQjeGqNEJrowgClA+9rC55Fzakssxt
G3SpkylDcRkMpXo1pWg81yo95ZQlBj/yrldI6pWcqUUiIFZtzkfwIRy0qtlZoKqH9iEotfmXPlAn
0ZRZyIPNHH8lVDwgpsQDVbEI4zbUarf28naDZZuPDwmO9n0Ssg5wdAh6Ejfc8Zpt971Mx6ldJ/Ki
wh3L1X1Dy/Rlj5R5Ygsm0yjqvHzripCDSqMFCMmuMHbwjurOJVyp+s9vOY3/RQmef/1UFwVa7y3P
ctu91tP/Ze5sdtvGgTj+KkbvIawvfxxaoBvsZlGgRZDtC6i20AiwpUCOD+nbFHvObd/AL7a/ISlF
ZGwjLX0gL0EiZUiOhsMZzsyfd9Vuv3nc9bEPeapvYP3a/t5L5wnZCM/Xp4fq/btVu2+4S/yuAhmn
cYI/5AU48SI9Ij3ccwQ2JdGj/RrKV8lUUaxCk9LATUuFrH3AJbqpDfroH/Kcrka8OTX78xMzbDz/
jjP2cr2tKb/cPXb16nE8eWoNyFd4y/Q9EuPpp4paQqq6MyJe4+lnC1VQJEIF6nxpWnTTP3KP8onP
f3r+6VwJOkBO+vowzTEbctiQJwtypQGokWY4HpEUzOT2zDAhWCIDwEGA0WDmKNhoYybM5gqYgQXp
HMTXpZkobURMELwASrNDGbFQZEVykz0gcaaRTOAwIlNcPykYaLPheVw6AfBewsmh4oCnjkIgMdU0
KI65kBVqnhXcj8Sxt26mx4jEgdJoufoyjA0LRaaHoHegHXXzhCHLFQkGEoEHLFma6TEiNpDju3zj
BnlaQyZoB/J50ZB28XtsyFkTAhqGfjBsik5DJiQqBquGZEZiyTQDJ8euCs9cyJcKME+O/lEOukW3
KEQaqFcMWhRTBYwV6Gaj5imHIlFA3WJRpFaHIi6RqUjCcYFsuMoUQiXaD32rmycNMxiFbkjBgxue
R8YFgJmCdUOK8Tyl7HPKWaRunjDk+jnLb0auVVzz13AggrUQtB4QBMq1ZfYnLAYxozVkqtzpHBsH
yJwXyKgwDqSFykm8ZJfMrVZwrQVRjIu8AB+etDzdomOERpoO40KCTQR8LBVlSPrYWMqxnfGhKFmN
VR8CinMBTaCA2BEBsPpQ0nAdNuRoClSFVGroFp2xRN2jYJsFiwFpe0tu8CXpczz/Yqa4TIDKCaso
l9GZB7ocOHT+bAgsdYLO1lb0xaDIFYB4MAFDSbforAOgk4OtpKsElcgGQx6CXQ7+algosNTAnEyt
sWgMkohcBwpHUrNnG7y74bTv9dnaadehUAtK9oEG6IXeO1fAkRRUNWCl7MFDhNKQhvvTc0VIFayJ
3kHyFwWOJOCjGTiVlg3ReVDiOgSbSuTYT6k5fPGnPZs5TxGXBJjC4sWQiMtiYlEI6kbYFpFy4oqT
SKGKPT3xDl7xp9k+wKzqdUeU0hCqG/jWWB186P502fMccKBmXGiCRWU9rPhUAxoy+FQhE4d6WYAY
5pkLCZqRNcdDs4NE5z0wZEFSDlwLmQJYlnodWQ/S/H2SQ5eUPHxB09UtOquJLySAoGFsIAbFQQIB
iLk3/2yu+LPsHPFN/Eix1i9HX5h4upii60ZBprHVTPQFBGCKVwGQ7uXjrVvCG4ypIZZ5fV9v1jqK
WVe7Y8HOUy/0YbzXz20IT1eopUPBmH5PYpqm60pHV+X3D44VpaOMo4d91HH873Z+r3s+Oqb+j3/X
VVd2q/snPdsnO8ov5ZZY6MdVV43jizqy9DKK9++cMY6E/izRTfm9LXdjuiZGEUx4W/5oG4+yPtoL
pfxHeV+X4wGbQGso2b+qNbzfTI6FckHVR8OH9vDn7uHw3HGh0uQf6iTbnqDIoBxMXKCHm7Y+/HQ/
pjlcDx3657Irm/vDv86g7clEOG04ctO1u107WcOb/WbMGev3XrATl7o+VQilflt2h58OXeOmXoBu
eXj+5km79nmCSVddU26/7VfuJzWRuVDidzWfspp8Kpuq7twOjI1+iQ5uEEk6QWS+tN2joxqte3zZ
XnzBNAZmaB+iCsrJNdk6Xd24H9okUAR3wKqd3Jb7jfsdjH0YTLzquKXU4b01uUIpny0mH/bl39z0
tuWDu15t8C100J/5hLvJDftI7WhhG+kNJX9bl/vD81jPWM8/lPBdy4i3jvQJZbzIcMrN+vBf427Y
QzpIKHX0btm4X5K7Ik3YJJT2deUr9SEmdZ70MctvSEx7bQ/2CWfH/s21deWN1YZhffgfAAD//w==
</cx:binary>
              </cx:geoCache>
            </cx:geography>
          </cx:layoutPr>
          <cx:valueColors>
            <cx:minColor>
              <a:srgbClr val="954ECA"/>
            </cx:minColor>
            <cx:midColor>
              <a:srgbClr val="950AC6"/>
            </cx:midColor>
            <cx:maxColor>
              <a:schemeClr val="accent2"/>
            </cx:maxColor>
          </cx:valueColors>
        </cx:series>
        <cx:series layoutId="regionMap" hidden="1" uniqueId="{74AD03D8-1AA4-4ED3-A1B1-740AC9DCF4F3}" formatIdx="1">
          <cx:dataId val="1"/>
          <cx:layoutPr>
            <cx:geography cultureLanguage="en-US" cultureRegion="IN" attribution="Powered by Bing">
              <cx:geoCache provider="{E9337A44-BEBE-4D9F-B70C-5C5E7DAFC167}">
                <cx:binary>1H3ZbtxI0u6rCL4+VDOZzIWD6QGcZK1S2ZK8+4YoS2ru+863+XGu5+68Qb/YCWqxqrLootWjf9Cu
RkOwWGRkZHyxR1L/vG7/cR3ebvOTNgrj4h/X7e+v3LJM//Hbb8W1extti9PIu86TIvmjPL1Oot+S
P/7wrm9/u8m3jRc7v2kq0n+7drd5edu++tc/4WnObXKeXG9LL4kvq9u8u7otqrAsjlwbvXSyvYm8
2PKKMveuS/T7q3d//t/k5GJbhcmrk9u49MrufZfe/v5q73uvTn6Tn3ZA+SSExZXVDdyraPiUYGxQ
g3P17oNenYRJ7Dxe1+kp1TinXDXuP/yR+JttBA/4uUXdLWl7c5PfFgXwdfdz/949JuDSxauT66SK
y2H7HNjJ31+JfNt74asTr0jM+ytmMrAgru54/m1/5//1T+kXsAvSb3aEI2/Z1KUD2SwS78//KR63
5gXkgmDfDRUzldB7uWiSXIxTjXDMVc5H5TK9oHGZPN4nyWPx9teSx73alMnJ/PbmNt8CbF5MY7B+
SlVGKOX4XjJ4XzKEn+ogt0Gf7iXDHonfa4yobuOkOHntgTKcvK7KJE6ipCpOTFDox2+OAWhcXsef
JknRfH0gxde5M+xMvD1UrNc/UKx9RdsxJggwyShnGpW2xDBOETZ0rD9aEWlLNretd538xR3Yu1lm
2Np8PmD5/oZDfoevgvGUrIRsGnb4VRA5ZYaGkKrr+xjQ2Sk3GCMqJ9+t6j0A7zHwgMqTR+v+fLkf
PkFi3ZofMP5cC/pjQaunRKUqcGjs803pqYF0qurIuOebPnL23+PbPOD7421821e34QjGP87GZS6B
4H/Xeby+zm8f92lM85/p0o1Tg3HCVZ3dy0AFbdt16RTAiRDHVNPvv0Aeid8LaWo544bo/i4JhK8P
hfFcEP5XJbHIt/HNyfuknPYY0rqmIob7IFA2Jnd3HQQT77ZxuT0xt+U2vzPML+a6NHZKDIPrKoIf
d599ZOj8lOiIayp5cm27ZuvnFzaOEfl+CS3v/nO0/NhkkVOkUqYiDmjf1QYIgMFZIwwu+/4DAfB/
k2dJ1lLQa27T25OPt/kNGAg58DU//g1s17vb3PHSlzRfSAUfogJAGUhiV1KYncKvuQFRrySi6TX8
AI+PN8pAnB34kL+12TIhff3zfx435QVcCOgExxgZxkP4osqiAEMBiQfYEUhLdrVleiXjkni8TxKE
+YsJ4nW07ZN4WzxuyouIAmmaBsYaPdgnKRGk6ilUIKiG2IPNliTyM0sal8nTnZJUXm/+Y/X4oZ1W
yL7SM0nXnxb1Y6/4XHa+C00yvhe3eXVodi8Ak89ME0BCYM2kHIGhUwMPWvboi/8LnG5eH0jOTMIk
+uZtDxk1IecfY1SKfP53Y+NZkf7579yDTH4IHl608qWeYogImDrYueED+7/rbvS765rGKQhu18Y9
Y0njSDx4gKRfs3cHUvpbu5+rJL758//FA4Z+rJTPTGL4KaNoKG39wANRfGqo8A1uPNTHwEPtCumn
1jQunp1bJcFc/c2rYJL9egTNrlD2vnKn3/um+GixGEIzfPdRJSdE8Kl2557YU7VyVxrTKxkXxeN9
e6v+m5eCxdXrr6vzRzT+KAKQjOhLpo9XXnJyl8jentwkJ28S6ExMreYZGCCnHKJw6Ho8WE1Dqi5g
cqpB+K6rYFnvPrJiPm9147gYZVFW1je/lhW9eOEYHkEZ2sCgj/eaqcoxPCT7ugHlWq49dBCglrer
s5PrGRfNw22SMC5e/1rCuEryrRe9oEPTTrmmazpktXexxkG0AWE8JUyHYvJDnC+rzfSCxuXxnRNJ
IldXv5hEwG7c3J6st/Gtl79oHKhBJDF0a9CQZQ0fKQ7Ep8igDIPNu//gfT0ZbNHPLewHApLul+W0
/rXktIGSZXGygKab95JpMPSWDAShOOS6393KXrQO8SAmFL4zXrr82WWNy2j/bklCm8UvJqEtVLld
GCZ4xPGPYpRnRAXaKUE6WLeHts+hs9Eh2YJsC4zgnYoNUcOus9n8zJp+IJunW2XB/GJO53W4dZIX
LR4Zp5RqKgY3/2C7pBwXgjWGCaIqf7B9cg1iekXjQvnOiiSS1xAY/0rB/IW3rf789yNWX0BRhjYE
QQzCgAeJSJmUDoECVIt0Th4URY7KJhc0LpBHRiR5XKx+LXlstlAJWsA0VvGS1gv6+BTpBrh56Ffv
ehVCT1UDa/h7siPpx08uZ1wkezdLctm8/7Xk8h4G3oYxkhd1+eqpxlUIvGDM4P6zLxxIYDB0Ku8a
EXfKJIXMP7WmcdHs3CoJ5v3fvAS0t9xhaPDth/fLk9eb2dVqmP7ZLQXtfXWs1PuSRYkdsA9ViXfV
S45kaeqpDvGHoT7EhnKqS2BkC1FQYpiXG0PK8xY3DpmxZ+zt8O+vNr9aXXevVPOyIsPQtsIG0eSq
O0FQPqIGhov3opLaWfuVn4k1jUtq5BGSoK5+MUFBUyx9yf7vIBtItR6s7t0PKXAEMak6BI2qNj7g
Nr2icdk83icJ5PUvNg4stu6LdkMQ1CgY7DZoxb4PxNCIh8LFno/czasmFzIuhofbJCmIXyyfglLk
9s9/f9tOub1n5LkMBlkB+DCDcm+dZE8Dw8EcakWqQR6q3/iR+P1s3c8saVwkT3dKUrkQv1aoCF31
eBt9q65fMoLnpzBqC37je1oFseBuIA9yGQZTMXzp3qpJ9YefW9QPJLPDkCwbmBX4pdLdoZbykp5E
0Qi0IWAUFWKzB3eyLxgdZsY5BG8Ianf3n0OFmVjRD6TyyIoskv923fvHnb7vvVYLRj1ndyd6dkLu
41fvmIaTRtKtxwL8e7+wuvn9FYL57J3e7/CMvWqcPGTzdM/ttijh1NBdXgyxNNNUDelcHybymtu7
Swxmx2DEFMJtzKhBMIIALoYepPv7Kw2axPCfMZwEoNC7p+TVSZFUwyXFgJlkGFmGSyrXGaL8+1mq
iyTsnCT+vh0P/z6Jq+gi8eKygAdzIJLef29YK+U6HI6hmGH4ocMc/jCnnl5vr+DAFnwd/R+98Yys
4ySzaBynXTKP017XvgSYaNGyalXPQFbr5XmbmrVdRl5j1l2Gy29qHDTNTOelixaJHbi2Vfks6K6V
jpbeljKfhTPbCBrtjNm8rmxB+8xwQsH0lMVL2+2i3oTR6zAUcatW5RK7upE4ZtdGAbG0TC20zzFX
FeXK9VwjnqV6ioJlUCSMnfkJ9TJBuhpdOUXv57d14fj8U9xGVXke9jWJ3iLbL4gtbBL0nr9hjV67
nvBL2jTnuQ5zvUwEXEu7hZKWSH+TJznTbuveDx2T632CV6xvGb3yNayE5w5HYWX5DnOytRtnCl7H
Fa8cS48xqedJlOf0skc66T1Re3Dmo8fzALex/wX7atWct0Fk2xsDJ1g997mtok0UEZ77okdaqW2V
lDr2lgNH3azJCx8lpo5d1l+3Wu4a80qrcfiRdbSoXTNKE9/pROS2eXWpcNcOL1DjVAkWeVjHahSY
LQ0Vzj0zdWzXzlYaq8H9fnH9rnRdkXiGXs8b5laqI7ygpdrHPqZ6EJilQUv9qwFCrnyB/DzVLp0Y
O+GGKIUeLZLCQfa8DGqvu3AVPbeXRtFVbSaMoA6Ky8bzFHqZZnrnfsUOttPGRDbrzaz3AhLNSegV
Wz/wVeWLjRWeX+VNx8ovzMW1Z6ouV9qPjZZkzBcRcbxwwzQShZ8Ir428MwPupqEjtMoPTYAcxW/L
pMOsNlWuBHUqFA86Vs5WTXQjyk077FSHCEapqqWC8yLS3jV9pvTrQu9IeQUKWtFUdLFeNguU+Sy/
iMPUc1aEpqVnkRp+wlPamCUmw7quB8JVaKzbgvh1lxIzbpiNt3XMFc8XpHbcyhEU7tGXdZWi+JZ3
VVB3lmPE2J4bQY58E/MuzL1QRL2qkKyfoSxibtzP3L5yMI4tlBNHxaLpfIN8U6u27ZdNE3J0rtcK
Ls6ClkforZqi3P2WBHkVLRzXRwHgtA1tw2xSJVE0U8WZ231JGuwZnij6RKcXauXWuBROjXvPETmJ
HNoKW3M0OvPsnPCvLIuKbqNlNSvWSp50uQtfrn28bvMEZ2tSdrgIYRNLRQnNyHMbtoryjBQL3tWc
vgeL4hShqYc9yXNTI0mnbmq9aFgrwt4zkjXsb15e1EpTeetcqQvtTVc02N7oeZ2rW+YHpf2G223j
bTxcuGiVBKmiviW55lTrzNbT5GsCvjC6yDu471uTguQ+qREoyiroOO4WbhhU7ceAFrSr5whsZZ3N
9DgNs0zoparpH0K/I3xV1r4XxILD+UnvxmPcZ9wsWj+ormnoNr1FOq0oVw0B47Tpeq1rChEURo6Y
iAuHeMGMuUVluY1CI08oLOS1K5Supty5Dkqj6z/yyOlIa6a4izxtSUG5uw+JEqihwDzChiKCVPXq
M99NQuMr05Qk80Rcu6m3MCqFxVfEV3VnXWldkFw2iVqlf/RJg9RMFG7tFKswslv3yu1hgoEIjTo9
MkQCxT7ui8pIk/YjASCQWPi6H9ByVhu+ob/Pwo50V7Tluq9YtQo6clY1iteEQutzeJ6zVCsWokvk
eHH4qW6MVPmUBbaTXKZGT8MPjdq0zaroCuSf1zRF7gw2IedLLeszvG5KquAzrYuCZOnULkk9C7k2
a+dxptN4rumRF35rOmwHFygscXZTEQOHplKqtNoEQetpFie+ZwQmmKsg6K24iVlbiaCPQ4PPAyeO
2+s69f14XZZ57Zy3eRNXvUCQ+HUfI7DEebJydELChaL1IfcszS7V/NzVS9R5i5rFsG6hs9RPsMVo
QQzWCU1vqFaqs0ArGe5Ui6MoA48gjAqV/lfNJ0oQne2EAiPOFZz0vmuFIhuMfquMUwpx2+D6d10r
D1nQcx5nph5XZumHhkjzoDNpbO3WGB8I3Xv16yTtcs9xHw5Jf//nvzaPJ6/vTuU9/X44Zv30r7fp
bfyuzG9vy802lb85hF/fvwrkHsKxIebZ+8dB/PWDCGv/IM9fCr80AMbOnh+EX3tJ+xDP3N/wEHvB
MQho2UEUpcEhLziZzSD2eYi9hsPaIBtjsOIGU2G09XvspUChAGNNNZ6itqfgC0ElHaI4eCRcHlJX
/JzoawDATuxF1GGOBbItaPdiOlTn9wESKzhGTWTUok9jb1PZDvtotKW7oUHZXeS64i/CoNAvuJ4b
5s42TUNzoExhPwgGVwj9MwRJ3i40lSLAhse9BuzB19b+QlErvNoRx4kgSQEOqEj8MT0wqoyyWjS5
CN7YazYPLd8yZngRZma2ovN8YVgdDA18P6k/wtooVaZzBC0RkL2KoFO1y1tjZ47SpEC1u6yt3moW
YEt9qxaZ1f6B1+4ynHVLcnOcqCaF0Xes7hKVNlRXOqyAgweii2pG5vG8VkVdmDYW3lfDLCxkJlY/
q86VdXmpLv1NFQniWfeG4L7qMsL6wJmEJ7qzCA1S+13Ou4orqUthEY0TQkTdiIRnghXfqraYoDS+
yQRyUbBxkD1wiZSqK7xOOwykTPuSr9uVt64/lct0xt/aQhP5xm9FsTy+yWNwYjs0QWd32XNIQYIo
cAC0ddd/NWybrXxDKSzVrpPVXyEF6RoxoF0C/ZB9UoymvapGgKFA/aqQt0X7SdXDKfUYFRfMeXAG
w4UaTOTsE8GOHdKwAnGVFl8kvSjMYBZ9KOaqITxPkAVb83lzll5H9oT2o2GnZKDA4UYwgNCyhVRS
8kwo6JJEuVNMs5n11qCV3GIz8IaLcObMFZhNOKaSI4wyKGyAMuqEwfl2STnakNGaZcBorrui13vh
Qgbmqu895k3hUj3kbIeUrkkYiRoMEKG0FkR0Zg2odBZkgWfpwp0wM3fKtLeHnGEEs7uQosPpLlC7
fek5ues6qR83wj9HiVCutW00Q8tkE2zoDft6jtfVeXfereoP2qdw0YBKTsBHch5QNdApJ1Qbeu4Y
OkESerJUtTXsVVSkXj23+wUm33wdC97RdcNzs6YTQrzD/A7DDwQNSiBchLdtaJJOFCwx6qwpqNCS
d1mli7CqV0nomQnLRRJoJiThIqbhIub1um/qhVEYc4+rIsCh8FJ9FRWfWLv101REWQzN42MIu5Pr
kcXhARc7ZQxqF3raJ7C4Co7xiH6umtm6+PCtrEU0c+e10N7Wf/i5CD+2s8QKL5MLbeluunxCsUZl
AsEeAAPr8HYHCeh5XLi5hiGq9IuVjfgC1FsEVWfyQjHVshBa0EygYDgbtavK91LZISnBUEt4FXsR
kNQ3UF5RoUrwxphDcqCnokFWbxYrzQoDwSYMpKTSB2QlMDg9Z03jAvpCO4S6xxeD6VaifesdNsHg
CCFDhRIVB0OlQbAiCdYoeKaURsWEX2dCcXqRoHzW9Geh8fE4hAbZSAgygMJwzEzHCMpi+wjK/L5o
6wTW76fYuapVLzIz37cI5EiChaH/zm8pDNIfQ+2I7AwCYZhK4Q0EUNqVjJUHeWTiNZyKIkwuPf9N
2dIJpg4BSaCOCNEl+OhhtE0yEsQ2HDDIERWR78Rm7JNlVdtfEgoVEVp/8DS+rINgeZyrw40EmkAN
apPEgCFtaSNr1a1SxwWaBdE++BldM9fb+Iq69nj2RuXBzXFyh5u4T24A0I7mF8x19bYJQfOjxuyN
CEojE1iX4g7AOpzyp3D6EAqxmg612n0KrCTwyywjgAy+gdJmLSDnt+JKCa1ns4JVNhzmgkPFBviX
fUJOS3js+CkRha19SPRghXE+kZOO7NYeieH6zm4FFIovKEuIAMg0IqD9vHLD6+NsHKosGECE4b/h
xRpwaGKfRmhHUFXTQiK466iWh22r8Og5VJ9rYfRq9VwDAbE3hSwKYlAMzZODTVMpbyq/0gTNmjeV
nbimQpKFUjfZTCmxMkHtYP9gJBGOHgwne3QEGiUpVGWErma4qiqqqjfb7GPE8QQFrMH27BkiicRw
fUdEXoNxktm9Kro1XaQr3cTLyPRM+H8Wz+OLeB5cGm+Sdb/k5/iSC1vkl90cm5rQzuIP2hvH8hQz
X/gT8c6BEhAYGOfwpq0haDQgjttfFUvrqmpypIqk70UQhFcouoG3RWyPQ2foeUjMEwZby8Ek6mAa
VVmboeiIqihsRNY11TmnDisFT+zCynpKrjQ7iUUGNbgZLtRsztsEzRg4wDdenHKz595UHnDoXglk
ytAxJeDQkYqYxHasBxHkB5AoE1FbRiKoCUndKp01idDmkeXNjdXUTk/SlFw6Zm7SZw3Q5IFor1uL
zKuFs2Yzv4OkwLnwl+46ea7NHtiENAdaQVAEh4rAvnRD1DS670DGiEknQnJb2zrUtz8brS/UMp8d
F/LwsH2A7xGTXXpdamXk20AMDlyt7TC2bBa8V6JogXz2B1fKSxLWVuuybEKzDnV3n66ku3mVhSkv
hqKHEcxbopqdyycCwCnWJN3Ve6XqowxYiwudCrdq1y28qEO0SnpeVCnEwXryOdcdJPxwyu3KSR04
qIE9osNLEKDYZch1jyIrFeRhH1KNu6QumvmWYuqr1lTnyVxZTQUvhwZhn5ykGV0VuUVBYTeNNp5x
37YoAbDE7gRYJtmStcGDOjPOga1y3swwVJDaM2/DZrrIVtE8/jCVq46D5GkXJU3IPNjhOgJyfv8p
wFcF+nYc/BPP16R4No5Uo4DSdiNaJzjr3fKrpoJBPU5j3II8QUEuBOlR1dclASL1PF55V/rMmSHb
JDM1EY6Zm00JtRm8+g+JStjPjMovOgaAyC1+2c2o6czKs/QssxJIQXKzW6KL/5CiFC/ZCQcDRYFN
Ak5BtJZuemsSiVKEApnFe+1MsZ5Zg3pQMg4FZY1qRJPrXnUS+ixOgUml8+edd1lAP43E744zNqjO
gYGEujS8X0qDTNsYVG8nAlDryPPiCApdvk0di9vhzMibBcHpFxwyV4QpcScQM4rKHYqS201zGjBo
R9UCKRSt/Krl54aXsPfH+Ro1GTtUJJMRZUnPSQ584fSSOaogeiJUNBF9jhIhUBGB+j0EKwd1kSw3
An2oTHpoBYGU6XRnlddN2PkpIhLynMZu2t6za1E7UQaVkKg261qns4y3zewvbNoOP4PodsAQ6AVB
QQakEgw2z86FA8X63plCwKjn2iEzcLxDxs4jn/ICyKQEKjyZI9zShd72Ndehet58S9J3SjoVTI/b
KQqzJHBOHt6xNxwq2SWaqU4IjUVei/A8nztv6Dqeu3N6U5sUrLt6ri6ZdXwzR3G+Q1BCoE/SQM2g
dC063M37Ijg3qvTjcRKj0NghIfkr2ud1WvRAomjZG+LzdcCp6VFtAoFyBf7eElEKAAeQazqWIFij
OtXzCOhkf2hrFVIDyBiMWTVni2KFZ8k8sAwrmwgTfyCwJ6ISGGsvC+MACnyimOUr9UO/TExv4ZxD
rr/KLweKMBBxfDsn+ZSAqWpNHZUJkAzP0WcNLHtkGvN+Sa1+XXmi7031vF6kCz6hdpOsStis+iJt
8+COVTzHFloOZcTMKmf+lSZSE2q6l8c5HQEOhzeCQt2Eg0LAGNK+MmC3Yx3OUCd45S4oVZZpqC8T
3fnjOJkxxuB9yToU5HWOYVRaAo7WwbhTNvTH4vO2MoG3JbdiJpjZmzaEB1ks4sWU3o14tD2aEm78
3utbj6ed8A3uxKJIPTszfbUl6crTQ+NDHzWZMSu6EvMp/Az6JjlTAwb0GdQI+KArEn6qNulcFAO7
0IO30Fw3NRhc8oQOGpMs+KqZd9BwWdB5MA83zWSnZRDaMeoSivqIRi3Tgk7UkRGGS6+H6S2RGaRD
ixqadY4JdTRPmzWtgRWzpyh4XxZNmZ61GXNKgbzIoxOGYwRmUJWjUOuErBbDyMQ+zBRPIQ11SpiI
gPGdHF2Ham5ifyqJHaUCVTPoupNh+FEytHbQ21piZ51gVcdNRcvITO9SZQZvCe7nxwE9hi0oNao6
hXFzeD+BpDcgeMKglQZ647nhbDgt8znp3WrBiQsJF7GLZavVdHGc6IgjgXIgpFpg6bnGNIm/VFcV
rg5EaeuvA8qsqEVTyNVGsLNLQ/IkBLplhhHEsIdKYMWae0uqYG0X+QdIUtaeX228zP9Up1krVFbP
AuTGpl7m2QSnA0JlBO+uQsKLx1qE4jTqhNp2Cxj/MVsnWjlqLgz181/YUwOGEnQNjv1yuQLfJV4V
hGQwEh3MdFKBynICKqNSg6laFdpmDOpLElSw5yhJ2wIFHQIcB5qsCqRFx5kYAz4U9DXGEfSqNbnX
GVS2wjsFtqsnjmDaByWBEUH1239GREKGF4ZtoiJARmZ/8pMNczRRZlOF1TG9gqFkZuDhiBPkIfuG
QtWyKmYphnk+NxYIvQkZFoVyw/oKvK4xez5HmOjDKSk4poPkjDWs0qxXG9AnO3aFxw3h5jde88dx
ImPi3yUyKNxOjFvA67gxH4j0dmRVPLKaFN4pcqyjMyZ92C2YH4LXGALIpD2DWVzmqxgotG5hEpSL
Uq9WMNA6YRpGGYEzgVAhxRAIYsn6lCnpcRPAQCfy7DXi5TxWp3oRY5xAKYlBGVaDKXHZqpa9k/tq
zluB3eAt97p1YjuFcGhDreduGXT1hnfew1Du8FcaJJ0My6B0ax22TGvI21itPvhRsQlz/O4vkIG/
RYAIh+EteBf9vux579iFzUAvSzdco65dZhx8fhROdMkPtw242SEjQYx5VGGZAWTyLL+BQbIZzIpf
Up9N9LsPgxogA/08KMrDn1c4aLG4alZTdTDKRel+9pj/kWL3xqmyOQlg2BUbkAboz24dAcEdmoZU
ueoct27TEgSVZh20m92wF05AJxTo0NsMRKgBUICZeTAHkpjcvOj8EOIGu4TQnhUJjCMX8xy1V5ga
6bNtNRBjDCYoQI2GtxrtE4uhdkQiH8woDOeJNiSW3bszu5ooUx0qK1CBEBT+Egb0xOAvYuxTST01
oFUPxfsWinJvjbSMzvq2aibc9EidFLANnSkEGIeEUN45SGbLWmlxA6lZ0ptk7q0NszXpdXWOzcDy
LH9i8+7qyfuBwUAQjNAwdKnfTWruWlPuOIURpxpUc6A1Up4jK06FN7OtUpSzFqafzfZNbjrzqRx0
ZDv3yA7Xd4y45vSOkjlAVsvh8EhXzYdpl+O2YgSEQAJmDmC+BgJkOUzo2qY2FKw3Qu2+xvzWK/ki
RW9dz1gdpzPKiqYhTYeXycMQj4S/WouJU/ogMttzzqu6M512qiExysoTCXkuhlRdjzJwFjDU3prE
KATJ3jmpbRqxYx1n5jBcADjoFJqiGE4RQT92Xy5qC0cxOuK0QuvKhdaSqzAis8zL5wXKLBYH8+Pk
0IgJ3KMn4SDNu5znDmRTXWbEMENbNR7ClhfWLt+QiHTRTMFVda5Cs/sSJtxjqEjX/Qde2WaQ5N90
Wnw0AhjKFr7bBp8ajtPCSlCV+KaHGnUbhErM/4q4d3ZIsm1x5sTUw7BDOk8ErkqhE3h/9LHw486L
HejkDokBDrvKEZA48TUg0V4r14onkCvaeNMGZkMsKMcLXSDTWPvLuJ3xcqm5AmVCPcs+KRNjBiNF
hn00SEYvZB2Ls4FXOAw0V2ds6V0Gi1LAoS/TPtPOjNVU23zcHOmgrBqM8EBKJuHPg868iiqgiCsx
DDUWZvYhaUW9rM3svNz6y2Seb8LFVOd0xOEDDJ/ISjDMYLLRTjsgS+1UwOETk+W9aaRTwfjdRPah
ZJ/oSOBpU8WBAy1Ap5i1liLSOeUztxLJgloVTBZ3q3YDs3Zwgi2dLN6MNOVBmOAiqQ7NYQgGJTtV
eHBeuOtgohdO/1ntKoDOYmQGZjSMll1Wy+MYHh52wChnMJ0KfyxIhTq+BOEo62043T/0rspVsQgW
zVyHQfGpAsU4Uzt0pEgtttvWhkF/6CtazQxZmVl+Y+Awoas/Vyz05ThT4/qwQ01CZ90VUZoXD9SM
z/6X/Is3U8xqXs+UhVpY+XQBc9iog42EggjsIoIjKPJ4sarbScRDIBmuyLzbuBZYgbm7jC9jczIW
mKIlbWarO+AzE3vYTNVMb2D8fQlD/lf5pWM9P8EGMO6wJe1k0SrE1vxhJ/k16a/rKhA6/TohrjGt
hogQogAYdoGxIkmrSx6rDIq/9710Ag3NP/TejC1oTlj8Lc0vCYRU/odJJR8eK4tsl6yk5HEMB/Ca
BMjyTfiewhwrTDWZ/dIwy1lgrNBMFd58UnZjIQJkvoQzcNowSCzJzglTGB/NGMRxb/kCz6Ey4lsu
RHH+xz4X7UwbaC7iD1MD1KMKuEtXEmRUZ1BXyoFuY6qmZrrAqAIuii00S12SCd876h52qUkS1cMy
jPQCqNkbvvB94X7RZniZLOz39LybI3CHkEuZ3nwKrmhMNWC0BgJkDoNE8EKMfXtGOqY3baA0olr3
czbPFva5++bnQvJR+OyQkuy0wdO+933QQgc7s7SC0ewwnk1oxljY9cQOFFP32WnVLMyr5s6QWa3l
f4Exk3e+N8cRDPSLDonWbGcYTtg4hekaHyd3cwDFgYZ8ZxFO9+yTT3JU23DQphHuikD5GhyEbaE3
2luyIOvSVM+e3++/ex/Wg/TgLT779DAPmBKjgZ5rm6UDZzU8KuomEMe3dSx43t1VSRcCXUvjzAUy
Rn+htNeh7sJx53iR8HUII+zHaU0gEg5l7PNEIqZEdg0wKYhIV9EsWaAr96M6L03IfqfwMuDhmMAk
k5Zqj3jxV/UqfBeZ1wSaLemHqQ7TuDnZQYYU+noIDhBnHXDV6fN0lc6dGRxs75atmYDh7JbxVPN6
WPgxxqQIV+/TKoBX8jVCj9L3NE22TtVfxpk3GdhOEZIMiK4onW7bwFhbv6MLbRbM7BWoW3+VXdNK
MDjoYsEgojW1oceNCdQv9lESamWAPQRkU96L2viUoqlDZKOO50liSDIlbqtkfhYChVyF4QJkNVFh
VTafla3z3EF7KPXDeyuh+cfvzmVIIMz0NqlCD3JFjXymCM5f6xMExlkZ/kYNVDChziPpr93RECwv
ROe5Eok6SeAQvmM2YWS6zl9yZDCL+0hK0l4DXt+Q9hqYCv4VXivgvVFEaEEj871hXmefu7mxSKzg
3ZT7HAfDE1FpA7EbqXrpDllOZ8/TpJyxqLYmzNI4zp9oSAqM8k6r0YBzOM60CM7yt+isXjoLvFDn
mkXPtGXzyZio1v7AaDzRlJTYU3Q4XMJgM4c0FVnejMIM46qe9TN/nX1KprLicTP/RE5S5S7QqrAx
gBx6C5X1+P+T9l3NdeNKt7+IVczhFYw7StqSlV5YkiwDzBkMv/4ues433qZ5xVM+rppUM+MWwEbn
Xou60XneiaWvBtxnS6rnpsAKFVFhiiNv60H/f+z+L+mLF112Brb1J0ifTXHu/Uriipstt7kebv3S
UnXxtrGzA0SICArDvQmN950URN+oLySkcbgrIt2hnrbLT38ZH/x7xuUQRa7HWcjmKtQ8BCu+FdyJ
PdNpkCEDJkXMibCZj6xm5hgs+L8HqS5CBNr0eJGzDpWKre8bUtmZbgsX+qneorQ8PodEJGyvxM6E
uNr/+tGsvkswmoGdCYukf+z3FNzKkoTBCfX9hcbvFt8qkW8JWBzOKiyDaQwZiWChQyMJdkLLjXhk
Vrs/HOnVGRa2cxBMwUo5RHBvjud40HuC/18k/Kv25UrOfNSr2pg4WEJpzDkdFkOxF97YUULSG9NR
CQwM+ZYxkm9HJauO4UrownCm5dBk6K7BeVukRo2cfUTYR7RsxW8aV/Rydzw0703Q2V/rxWq9Yaa6
+z/FWBjTiVc0yzPIrVHdMCJsQWZ+ZHdOf4yDmNR2am8lr6u27UriwpRybIdSIKLgGVTYGlAs+lGk
DQqMme4LDQ+0ctN4b+nmwpq2hk5Vaf6g4l62dVsKrDPgRxpvcOf0nFVwxiR93rjYWeG/0taFEc1L
SbAyAUJVf5CJ4lC0WTJs+1J7OP0X2ePG41jGSNiKtDDIPT9w2DNLPOeyoxynILFLV4yPYXIc/MhJ
bdnvH0Og/Wx3eVbj91+f9adTuXo1QNiiVTVbGLbjqDsqgXBWfGufeVsbpasNrCuV/emrryTVkTwN
aYybFZp96KPAieXLi34sItIf29cKsDvbp9t4nsumha5n9aTMKlS56a7GjO2lsQsbaxNk/BA/2Fl2
Ek/cWmldjzrQN8OWJFbX0Lj83RK1ctMXTQ6pjUsDZuf31M1s9V7GnkYjkk2/v/5O/hVnLHzxIDSt
KMyHnCud+YtxSOH7gR3laaYtOokjOO3WWrK8JXORp0tlKMRlBJncU7zmbggad3TFBvoT/qxDto/K
Dw2rCBa+qex3gXnT7eoT2+iHrIc8v256RoC5tvlJzYceQCdzDZQG9f1A0BPdd7t4b+02Q491y/Dr
mhd+LJnSvC9mWb092vAvJPUyvw4MwA8kN1uOf92Z/RK2cGbtCGipcq4UhvqhAqRV1LzE0fevbd36
48BKGGBygGK0xC+SBJ4qxThHq0xxTJi67CQZbplsrausyUHxUUWXXQZcy7KmI1R1I6hFiql2pSGZ
eoc+jhdyjEYKl68PtKaUwLqRUUAG7oW+7GN0atwacoQ+Rm4ESjY5tbrVbl2Ne69ELHfbaDyoUTQm
w79dBWYSWSBT56UHjM3NGo83EWPSgPCtisTG8bTFmwtTrgHiELLzpvQxu+yw7m9qRzI4UEAnKRsz
zsFC72orqlWglM05RBRwGC5EhDvVC5+2C/1rZhKyYCGxjA+Y7eVkkNYZSlV20/x4oyCaI3ndQYIk
YdW1F2zqWA9fq8daS/k3gQtrMeWxUSnGOO8Tde5ckVbZProzgYmI9Oxd8lVPDkyDCK2TyG62mTSt
vAMQAgK2aAac0bRl5ytSYzPGWBnOy+mHZobuKFyMsP1e8GzLLq6LAlnXPG+OWZFFsFbEetnVCoYo
OK+cWjQuVo51XpFLRFSSXS5jJtxKX2opfTEjLdDj+CFN0ucmwUohJms7Uz0DU/Pz6+tfUV9sVmNz
XMYFYIJyESqzLpTqqsPxy3Hw+j58Dcvq42sRazEGxi2Am4JxFQw1LqczB1aJQhdBpWZ3JB0ldBwM
Ed4efWlXPoih/RdbcYhpFCBRSeCllmHjfvdAk8gshZvNPwvE0zHEgL1vOtpd9DA9ykfgrfrDVkK1
FvxDJma7DXNG+VkmwXHcscgAaiI8Ub6rd+1thPiidLOdgmPqwXYOvPrprgQuHk6nsSkrJwiccTeN
/puMPY2vv9yKv5MlDUiFwKhVAKyycK6SVSnM0mp8OP6W9MZTXZQOkAyDr6WsRNszkg4kAUfLwK/f
P1ZFMZUmWTOmDyyOdmiDBCBl8mGz9zz/tIsk4jc5i8yFyUWnM6pzop8mTwZsEMf6Re1OtmJnCMe2
Wnyrr/3qWIt4U4/atIx1jhaUJjq8Rxc/T5xJfmZbDvZPjCBY66sLNBehJlDlrGwqIYk/o/zidugn
MuAWJP4MMaU/9J6yHx2ZNLK73YReVZFfp1y6CytJhGkcILusihtuNRXRS+yQh1yJ7K/VZNUzXR9z
oe9mU3VyhTYYkkAcUCLMM7+XLoBfAQlBLMfafNEbCmMu1F+caKbSCmdrXAk32vjwhbe6M9gGMjGm
ki2NWX3QV3c5//urXCyW0rBlPQ44TLdGJWOBfWvfcOtrLeyiKKbMMDqcKC6bm1RMvSaWv6eW7G18
qpWyxG8aOb+Nq5MAUxHjuC3kaNTpYPSjIHXQaMb4CscH6zsMK6LY6/bvf5N2/SZ5YUyYUoUZYDP+
Y/kdiaT3Jtrqokf0AHhkGy59bfTrN3ELmzLw0pTGFp+st+ujcJR9DC0izzPOCRZUWwJkPoxk1jZ2
KveF0wfSrtqobq/rDDychEUcdFsWX3RQJIB3wLqQZADGl1Tol6quH77+nH/ifP00MGiyYK0HY5M/
Q7irz6l0VZj0HJc63cBy2hmQrF0eCCKRDgPmJIATciyJZsf77qB81ifNFv+bssG6Uv36KRYGVeyN
qQxxVjzH0M/29NC/diopg8wHMrWXvYzH4bFwxmBkW+q8bgj+lbyEDzD6UNTj2RCw3eRpXuNn9qgh
gAHYRJB4IVAlN258/Z3+ErhIKrpRnBpttqqTmNtJ+91sIx/oRF9/1vW4TP8lZWFQVaAqh9kEKTUW
nUh3Ri3PBqSdP9kwqWfmbj7O+Tf80wP/ErgwqI0a9cJQ/OcL5k60TyVg7HSO5Na+0Tp/URxFzoRN
CgNgqxiQXdhTswDiQz4qmMwoxHNaVl5TyDddmGtOPbZeIhT+xoWuauiVwMVjBJB4VDABAmUA96Pa
zZ5LRro7DIW7mMa9U/aS294pFG2mrcXZVTNgAiEQ+IQAxlpmMV0WTUU+z2fnWB2iukSKfGv7XlqV
MWO7AvVJtwDF8LtRL6dYKAA99Y//zSsY9PZp/nqio3wCYnLezt3q3a3aV+AxYG8WM/ymtEwdEiVW
olBB6gC08Q9gkRxEX95HwTwrRY/TIXTGm0R1aozzYZYvI/HrJtzFSilWvv4JFhZeHUxtqDWkp+Je
87J9AR+m+CzIbjbj07X7vZa0sG9S1qhGEf9Mk17/AQjFIYl2bpwZIDT93Ao3Vj/oL4Hgj/79g+pj
M47UxNHm+AZI/jlKZ3NW1mDTfIepN2d82jQBa6YUPTOszqO2hb8sbE4s9DEX+58yBwfbC1gHzpCa
pUTbcz+633LQq0EjhOkzwwv2YpeV9N4q0JERZv+YkvJhnjiNXgeKgakZlJiDcWC3YQPmV7C0caCM
Qd4JMP6ZgOz3S425YGTTvPlce9q9eWc8q3ZlMw84rx2QyHG781wtdYaXr+WuKs+V2MXjVJmq8inF
vVa53OySn5wh2Eja2IBawQWYS+eANUSxQLXMZQkjTvXJCikgS1qHO8UFoJeFrVeEugiyENk1EopE
zn/hOdbU5lru4hWaQtfWeQu5/aQ1ngyWCsBRMt1nqki9zGIZ9gxoeFsVQ0Ni8E04KDi0Hcn7Lgy6
os5tS2/yrbBgzUsrBszSjDaPteTFneeMWYLEWI+EsnqkQX/qdDu+HzCLgq1+zR4+jc/x3fj+9Yfe
EroIcBWr0GtrhFCZPghS4hQYV+Ugxvhaypo6XR9tcd9a0gkJLSBFFUoY2dZoThzsNZe/kaKiQANk
W+BWLuIBJeSaWXQUAciQH0wZdCkyoH42jrIa5iggccK+I9QWJFy/v0ilFdlImwxhwJvwQSkQn6lb
H7idk2LX8P8CtW/NBFwLXFxeYbayKnEI5DHqXdYrbx7bNHF4uXF9q6oAJPsZyEUCbPbi+tIuTsyK
xT0xqG/oE7AYHwxJ27i+VU0AaMVPFAcEi4tQVGp6acpmWPOkZP7UCsdGL+6/VoP1c/wSIf/+gRoN
CDj6rGyCYDpCXwfSYAik6RR54yyrH+bqLIsLy/pWb2AsIEimRG6HXTXsU9QN0rDbSMvWle5K1Hyt
VykTosxS0TlEzd3GHA1r42ICsWX0uh3baztQEX19h2tHU38ylmrzL3O+42t5dSbEqjEg7+0UJ1FF
J43Co9G9V/A5X0ta+1oYW0cnAj4cK3SLqGHsOCh7QoQpep+RsgTiWFJ4YaV7X4tZm/BBzwjNKfCN
z2gWC8UDqUlB60SDcXjOHlOAZIFkB3M+dxgXc/qPqnZmIJpH6zHxqLcVd66GDXNRDYve+oxvsYjF
dF2ZOmnAMiI9qz9m5JsInVuhRpKbONTRnI2zzhZhGTRciVtu+U6S0Mzg3zC3dwkgGJ71PZr+ToU9
HN1p98Jdekke0kvq5v7f1A+uJS9umasRbYsYB1VLSqY6IUW8ETOsGZBrCYvXXYKHRjMrSMjkbAeY
4tPAx40yzJaIxbseWZ5KiQwRSl6RCrQ/0tZznq/hqw+0eM6U6hlM+CwBTarRBV3RXr2dZ6rBubCR
Ra69r+v7WrzkqmujMragC3SsAn1ogggDJ1w1/tcjzRblymKkYd0lw3ykGisFKvZs/oHtNz12txn1
ryXG12dauOAc/cZyqJAYz2WyUQykkJStnXqhY2COJ34bnTjQG789t6etzbYt3Vg449SoGovN676s
0W2leZR48RcG8fpwC1tRRVGZ6xkkYLOdhKpiFzjQFoLlmlZgGAArETM2yB/temRp+cga2He9UUgO
9jE1Eu0w2YK/WRUDKAUFYQUQaZdNLFNLhFrRkS4NfXXK48pXhOq5oLK7YfDW3NWMEQSkcqzN/4Hw
WyTR0EwW2o6qX+8sTzt0FTGdEs2YHJP1gz8egKiw3ZNZPd6V2IUy6APLLPRb8YyVaperhqML3KXJ
1iDuatni+ngLlaizUk1E4efxsrOCtc2MZMCO5oHhzg0n8ZifKYrCfZA43a1+2N4vW9N6jApYwAJH
SUZbloUZ9qKmIsMPAAqNb7pS3staueGg1+8SnPXgT1XMP1bP2wzDsTyDnRK01NO0+MxbvqOttDUt
PhvvpekF/Pu/chamN+edjMl7HGXuHvevbU5mtIPOkT3zUKPYtbmbt3Ww+d9fGUYxxMDqMOBgmkKB
OI74QseQOkzWxhtY/0a/DrYwwGNdt0okzxcYhHfspcSWGgNPU/+Cgqg9NRhfzp6+FvkTeOCru1zY
YVXKSq72EMm99CG6D+3SQYCzH47DcS7+lK4R2/oOSJAfjTMAoc6wC6hqbZeAlMAXiNFAVC9f/0yr
kfL19128Sd5lpZTN140KTfKGYNnTd9GOAbkDpRL10AdbDHGbEhevM+napEJdDEbuWd7PjeD6MPnA
38TKc+yifOFvnHCOcL649WX7QIiMSVQryJvhzOcZaK0lM7i86AEyMt9kCVmt613d6DJylnUAVUnz
y9Ru0Ci5dBcUoKBYrZuFRHFnJq4tB7/xZH4SdV09mVzLE0XMIbGl75OMIDIzsVS32ZDdushFnFeZ
GaajZjFgVHXDvXZgHjqKQDdoL9uj6/Nb+OqrLexOJ1thKszTOlZbJb6W5TGJihQYkSCmzX4mWfL3
DUXZsAjL2uEY5k2fz4op++Ep9Ntdd2l8inxn2rdvWUmS7fWUtfL2ta4sjJBhWm2fcYgU9w24lIBs
cCx2/E7Y3GxbnfO6lrSwPXyAIe9KSBKCuYmYHHhOssGOb/LZoke25WuPyEGwDwy/fzKbDXO7ercG
sKPRwAD60HJQwQQFixAzGDFKLUJjMCltI+uuuqorGbP+Xj2DSRVV2SogY9bP8hYhtZud0KDc9Tv1
Pff/ZvhV/nmW/5xp8R6kNAPF8SxPulE+6l3nMy/0gK4CvAF3uwi7+sivTrd4EDwTh1rsIU3FSs/Q
32KW2pnUrQh0LRW+PtPS++pmUmkjukxKJPojmGillhTmjseU5HlD9Mz6HxVj8QLKPO66HJSQJK1L
Ak5ToirB1+96/h3+sCRXF7fQ/IpSWWspJAwydkLknKBR54C+O6DghP7fRC2cqdqg2JrNcd/UP3WA
G5WsJ03wVbmyv5az2ggAgx4gc4E6BELChQ+VRZBniiDuhaq3xxbsgxg7koIBuC/mjfWDn6sbEC5u
ONJ1BfxX5nLM19LUNq5V5EB5lalELYb6oYwMk+SmstVOWS0AXZ1vOdabl7EwdArOV3sDhukTFyum
9aGbNz29/v0vNj0xgWoAMQS7CciIFlWYMM47DGGWkIYZW70rSfFXzX50KjAiAnAtMBAuPtiUZGZS
aDVeL5qLkpPeiAKRKMmeUSA0/MrrA7PfCt1XqiYgkxGRS/5Debp4y2A/ziZTRS8sATiQbEuk+TaP
5oOY4NtWA3zlg+H6NLDFmIgBZPzpd9srsERuihqQVFhkvTO86QBqtGOP4bB51WKrdfqnM4EwUFSh
aYGRRWu5S2KYdQ+acwhrhfhEBURZxhbD1p/KPouAu8I8gYw0bnEeXZ5i1eKYVgTiSli+5uUhVasN
a7EqA5CZMx+vPjdkf7+zYii1rm7m79Ma57CuXCDsMgAUbBFE/mnTcZYrOQvPMVh9GasT5OST5Kh9
5AIl1jMn4CfeJNKx13cbxmn2s78b3N/lLe4u6oduHOZzgcxpX3rhjmK7eJ5gZy51tqAC5ofzlbCF
/6iavqJhDWExtl2UYIZOAi77JnTSqsrNsM4ilEH6ozLDu1hIwIiGOjiNHrkkfhdC6dvX97YuwtRm
GigwoS3BB5Qe2bs+oh0XNt+ZWdpF8vw/CVi2DoDNz/TJgIBc1hwBUUSZf3wtYVWjTWCzgsoN8NTq
4mMIkVyKTQgJahvZU+jVNZgo49L5WgqoCf+ImzHIDpxewDz9U5Fb+HRj4kMWlrlF+q4w1Ge9H8Tc
BPda2RrveaK10kEIwVoWjIOst289M5r6NE253L2JiTjQd0kbwEhDRrMVptu25Dl6C7TNQ4cNoIUC
nIaRBOFYgVFAniqNqHIk8ACQ15pOag5mRL+zOv5WN+IoOZyb+Uve9+1RHNrqtka/7oSBweF7EwGB
j7Sl0HQ2VkUVJ5YTkOiBrF42iABAg/pUd40ZvlIrlhylrdVLWWTQMbnvOxYAAlXc6e0gD4cyTJry
ZKpZmriaKNLpRQS34a1OizB7KdNeZf5I417coVeOoYpGbYPRipI7XZo/Rq0pHfeTiQ0o6hlZ3UYk
omoU25YRYRdukLTCCUNr2ocCKEwHOlXwglncVfcDqKPcQWlKAooHkDtbcneX8b6DCEsIEkURDmrD
2UtWGAmAd0r9ZGhdcda5lr9iGYdrdltqEamxAfGCOZDsOAHf26dNy1+aYkgvlqAr3oABkVuVGWA5
G7QkUOm4r63wNqFya0tjjj12gUuu1guWrWnZ7ZSXmt3ndCdkwkfWZQEtqLSXJkWxaZXFbhWmD1Id
31asfDHb0SKTQOtzmGbnQdTOaVMfpEzldpSOlAAo8S6BbVdDDO9rFd0NnB1FPblUIm8OtVJGblkC
pN4Sp8it5UY6dFy3bIRk0kEPDfEIMEXd0zJFDjSrTQgcVuHxUgYznZK+h5yXzpCUss1Niowc7d2T
Hpr0gVUG2sXisBs1hh1ejb5NUX4xOeWO2Ivwz13e2Go+xXaXjBFJm9TjdNKdTDQ6b2JihgIqMrRU
lWpb5Sw6AhfXsin+mCzzVa3N0kuK0gf/MIq6E/ji2FCCqGKUklsAkbtRnhg3gDd/i2gMp1OmIZmG
/kZuxw9VYtZDwrvhZBk8ui1UFageefQpiX1pGwp/kVP5kpvjsZj0wq64ZacD+mK8xTx4y5yx1A5V
mmSuhs6lbaj1JzrastNaqRdN8a4b5QstzJcuB5ZLpSgaoHtl69RQNXZSqdQJHcCbK3TyUet7t53w
lUb1nkoyMcBe0LTnhnpsYk9gdMR6Ge8Dngv2qBzZWF2UXvSESgkYiF/jvvSGtvBFjjHgEE/QnIIS
iJwYSrkxm9HpxvtUxNSVVZ5LJXJKK3JkBVWa6gOImG6YVm5leAm4m5kC8AYt+7DY8Jzk0ZFy5buQ
pZ7R0EMV97dGM4g28rIgx0WVogYQjZrjGBwTqmmVkLaPCgIkrOeqso7yED4WeXKelDQoZHbQqH5r
depDE0b7fppu9Cn9HsujJwzlQxeFZ6ob9x3Qc5mJLmuV2IMuuD01bsRQd6S0cdpqPFZpc0h59ikm
iCWrc9J6UWkP42dnPfJUIrJKUP6eLJK9J+bdlNugKq5TzxxJhuxYeaaVF0cvZgYMl86ebkvzVn6X
bgdgxIegEvCUD4l905gzWa/1uzTBLDqZDs7BHGxyz+xBvQB6ETF6/tbQR1WaYPEvCgjfROb04y2V
HStzLMWjUK+MYDhHMk7Jt/CmUme6vacuJxHCHdMMhGQ/UocDzArV+HvpEVaI8DQFBcCjwnZF+9Bh
VlQRwHOgI7XOJiJEmB8QBNKP+EZWGn/DIO0pF/I3kHw4sNfYKG4v8lA+AcTKFvh908bgZHAHMbwr
gK9vjDnpG+NO4BFhFb/JgSkJaiOXMskWVaBJlo7wpuQYU1MBKe2nmBd4UlBSayw3Kr3+OecXqTig
Q8Nimx4w55QKe6m+S+l5ZBgXRnJ+miy7iDJimW7X2KkADB7wCz0CoQwmsYlBUiMZjgKRenXiKXAK
wt7rLH4v1c8sRCOYsRMwLpw8fsuNxhfYsypjG097EoyEwAggg23eU+MkTw9Mq2xRvJGj2hcAIB+T
KnPDKMiBRQg3VuwUw21iWwUWFOxwoVSuGQ3oSth9Idu1EhLDKEA76PPwm159QMPF7ntCXwpLIHB7
URmBZOyJTZYzhvedhqEqaXLAR2wAVLGHJcLIu3hRqv2k7/BBpYPa2lbqNJ1vaF6ePU3Yb9U7v9W8
Vi4wkP+Z8YBpfgnzkfhKe99jQxl1WPGhmnZVeWaofA8O04LcepA47FtyivpAe2K5p6WpUzfRTkpg
Et02z0Et7SSInM3POjqJTUA7G7Nm2KbHzLYvAfC1fO4Spxobe0BOJxuuNLxbzLaypwLNT+tccX/C
KGB4hhqmn1py7DWSlS4uP2rtNr7FToseYar/kPbHXN+HOYkvIoZcwVGf+ZbhIG0r812fuDWS7xHr
ZkpLrNruLDKGr0x0WHgA1IbQBpmyLwynry8ys8v73nDb2rf4QMJz0/u0u09Rqiq88Z0Jbm3dhtSp
sKbN/NAgUr+fEpKf6hgUnKKdlU7ywqR9fCmBMAP/czIlP069eSpP9uiBoUsCas72xOHyjAD10liw
Gfe6xK/Q92W2mRx1ICpQu30Q26OWeBayaeuc03MlukpBoLxcPoeiK4FTuHPUrrVDPGpZsM3ufnzC
1h3JMncoThkwqOk5i08q2wk17JAThYbdqEEnOFp/MzSJ0/B9SxES6C5F+pdhNBjl6DJ5rLRgxM2X
56rd1ymms2EqWrtp7zGg1fZ3vfEwyru49UGWVmErzNwVBYiHmF+VjEzWjYCIQDwU6YlmvmDehNY5
Gr5Z9SlT/FrbaVALlj6H9FsneTGDGXZk8I+LOyvuHFTLQI4W67KfSyTnZ7PKCIV5PMX6M9c8XE5o
fG+Ym2tAeHdklJyHWwXaxoIpfY4a0e6E7xGCsvj7gCKL4GI+xZbSVznZRT/ovTz8sBRCJxvEoWb6
2FUHkImOui3Hftt5IMMqHxhzeTNCQ54AyyZoNp7zdD9fu3looqDAXLoF/aKBzm6Tz6ZwBSBqlfd5
5PHYr7/p+CdkbtDPODoosRuZmMU8hvrrlPhStJfpOXkA/UIDMAcamPyp7JDw947xydqb3HQllWTC
XV2/jZFrMBv/ZV46Gj+jrNLC+TxhcUUA6ERo7iSdJCPDTFsw8IeRKk6T75h2b1SXdPJBYwR+1iSy
pfw1Hw+xcqy1Dxy87XcmKsd56lg0DHh3GfXMUTVXhtFs7I7HmC3bKTxAe54Yo19hz7g6yGD0kztf
KM4yXjLIrBULCtpgb/xmYD8GxNjgzxmeul71+BQYWH4Bq6iqyyRUmK2FuAI/ZOcxAVsgcKRU6rQ6
ydtHjKiSMjv3TWUrxpNpXEoTFu4EMjKEZUbuUnglBZ5MMO/76GiGO0zHkMgI4tyRpcEdaz/DFKuW
5gECUMegP4boPhXuazFylQr3gnC2PInJDnj95ttk/WBJ4xhW7uo1ioupDbNJ6V2SKSBcusCohEC+
YRH284517DNgaxjnnNv4m6zYm/kh6jzafqTtRxX5PN7F9UETXLE/K5KPDykqyGNe9O7UAwAFrVdT
dLTyNrPeFNMphps4Q9w0DMQcbkbDRHjop53lpmZuR3F2aymNE2ERKmruc7NyzDENmvgh7lLfTD97
5XtR4YcUU+rlwnslPsTFo9S/T2UUsGmEicXHsISzKGm3bQ8+cx5fMEFka3mlk0FBk0kpu1MoUrcS
pUM5ZYEaSkQZfigx3N6kOUDQcytJem2VwYtGxeUVHGFakjzF7rGE3KMf7zXloRn3EhW9qnjP4RX0
Sw8LXk9OKdzIw1nTvKS7p0DQkhFZpfu4dll0wyfXSm6hHHLnWuOZFfiC5xGwO0O7z62gzdxa3+ni
rrcyb2xfkskVMQqO75bHFoLIXTh4Ze0WWuyoBgPTpELU5JuFnZGm22d4TeqzGgsBk92RJwjjvESR
XVPQ3cjysuxGq3yw98Z46pr8FCs3DHZApJ2D0ig+715AW0UpwUGAKXeahTaSESF0u/7ORKJG31T1
VQofolCDJkqE1/dz+IEh7hH8PCJmcrJEsrNCIDXgWeeGbPNpiBVInhFXKF7deUV7HERnqDEHhfST
TbhqrAzAzebTMTcOCXfL6caq7tO4xvhrUIvAGRleJdVup8KOkydeu5aMYbp2lyh2nN+10UM9uFj5
15ENqLY5fC8Gv1DtrnD75FFsuS9Kxwo/QjpRpyhvrPhQwVK2hxakjKw+CWiNSY/5YKdF7RS4yg7r
X7mBSSN5NqLmcTAj6FDs1aboJa0ZYN0fb7fCgszRar2xxGTGuB+ml0g9i4OInUtbEZyUpuhhBjgl
4mRHTGw6HeXkYZI8RfRSeEPEhpEzZ3yDsJOKE9X3VuWUUnyKC2qnczB64OGFt68ihAhxF1jTWwMv
kn0MfKdPgx1OtVOVuMuCmEh/cpB7lEX4wIQR/PC9I1T8PBjF3tIrWy7we1EiABJhgOXmpojU7x6A
EKTWy7sJcA1kwiiGY4k3gmTZ5mjcy21BCgpbYLpZ9NlMPvh3EGi7EbooHSDF3qjxNNAj726N8YM3
97rmVNFzomsuF89FcTCavWXd9PltWr5G1eCElq0Lx860czMwhZII3IfrxfPO9c9sAgvsBDjhxM3K
Y8UomblrfjTWQx19DsVlbA+K/Cz0JzU/JdqxQvSmvusQtoty0j4y3aG53YMkwbxHzUOK74sGhGVO
BwhWoxL2dGz8LsrurEbwZcDnKwX6oLdK99aiHNqGEeFN73L20acgFnKr7NkKAwFpsnFnIqEP9Rxa
oiGGeI41u4K7tmzxIoWP8eCKtyJwpAq3fOwY0fJjZ2GrUUPIYeN/RmCRetPgUVubdklHBHAW3Mn8
seYHo5tnUcuXjAFbeIaluM/03fSC6KVlgXrOzgki0AQx7g6ev8kAM5Yiv8KIWwFo6WMv73vZGTTP
0A5W6kPnqfINP0A6OgirmH6LGKrS9hkKN434ICcAYk/gkupnqUeiRdTBET/TxDaGdwPI/gWpujnC
uOgXHTWINrAkh/4QgUYJjIXs2Lxrul0dWgXOHvz0A/TVBHFqYoufcPGpp77M8Ev6gWMpvr+ZYm+Y
WxzyHsiImuaGiSPKe726tZ7gDkUkd4/sA1N0LQxsaaNU9VI89qJvooGgAcoZ+GPao4UnFMKagGub
JJqrPHVwVIONsft0Z4Se9TFFTg+X0O9K0xN30cvkWyGx1J0gB4ZIarMjNSi8gIGNXIaw8SEfgjKY
IfCQpfs5NPDAiqAefKH1ywc5Aw454kyD4LwMScV9/95jnwg4L+FFru/18aI8x/+PoyvbblTXgl/E
WsyIVwM2nmNnzotWku5m1AASIPH1p3xe7nm5ncRGaO9dVbtqgopXdR8tjIrrrA+zscmjI5uwmYwv
Sv+1bBsul6HZuvcmyXHILSaUiRXJb/8HdDVSKK9QO1f0sqIhRxeXlFDJRNUOM2BcELTs9GSPAssm
3jHwNo1/aJ0tE7nTvLX+cZZVnjRZ8kRem6s7bVK2125mgnJoN9UT4sPIlLGpdPdUX5OfZteaPMGr
8DE0G/8kRba0W1zBr67JxnenKZm4is8o2ix/Og2zafxzP8fdgACNftiYv96NPUmEyE8b1e1HADfi
FJ4xd4W7CHqz7Tq/JeIoSRZWB56LfjNeV7KNX1aWM3XrfhnUFMAM/J1jHr941QiHx/7yCg+yM/DU
pMtl8iT0sUtfEvejhgkuBbq4Xdu/wsnaOAMuFwnMFO/S3Ib99KsvLL1Nc7a8UxdzadF0YRGgeQf7
Xp/nIHNO2mB5L4DACBX323ZZLTKO5TqYqr1L1LQZ69TBPwWyYPzbncVprv4XYT909BEuZZJ7ceEd
ySk6TH+acw2caz32XuF4uyQsjcrc4Dp+4HzOf4WXLQvs09wD7fY0bbOFXup6164XGd+b9RoML5bk
aXT3aZsNhwQzMCtQIYnZKVPCQMTztk3zOaaIm3hZwJ2F0x1DjKZI71yROV9UAf4Rquq063tslvBD
op/d+DlpzVYoGAfzDwutLXHu0stCuQEbg6f2OwpY21NdVM0TDX/r5KVrNvp70vvA3a8WrftrVJ0N
PKm9p3ot/BQ3bz5AACqx/lRltJJYuTraag9UjmQm+dQjjNyQHoYBATPyacQVYbMeo1MeorXfTLiq
n9x/IYRfPCNQWT2RYeOpbP6YT4Bq/H8zbsK7nbLlqVluk8kAHmizQ2LmckgxR28xlUL1T+scT5t4
iF8u+wazYblA2IQj0A55/RzgD7Bb962SwOeu5ghvQDhMnfAXoW/3JwS+bAWmLtCPR/7Cr9TZC9w/
IT+th/oou2J5SKLmPlM/5uwBO8ODRpb6mJF5zz6AaXjv9IX5G2Quyr2T7MYXZlHfNslxcP7Vb2OM
oLxdjBptL+ETPEll2fm5490wIKrt6r+57IhJuH9a4Ev2irdrLeS1wdGh3nE88eB5/bBn0v0m1WkR
hZhPAJsQxecj9aO5RzZjzQXWUkOLhzDsBAzzDC7zYuA76x2C+ETP9Qee9ehtMNI/mips5ZtwLzEV
pugp4A2DqywtWId0nr1qdxHiQ57ir5YU6Ns5RvmlQMdM47J+rhcYqzfxznwBu1hlNl4QOWZlCY07
0MdI70Z5W6Z/dZTzG/U3PYGdnZ/jRafpS0jRwQE92Inftc4oKiqmeyTJ/Rr6B7hMr76wE2eRyYe7
GN/TZ1Uiy713dsu7xrNeLjpCYFHZoQ4sznFGz4WiN3bH2P11XVQdtMt5F62b8QWkxxBcZoAE89OK
rIu1ME1eO7kFPAHnZ69QfwwuBrnHsOi1aPSAsf9JfMB28cE9YIzlv8uPQkXlu/nGDUinoBwz3W/0
3wVZ5XIzjY9Tu17Z9ATymtwMPmUMjCZG9kuUwVoFcOGUJ+yNXZ0/HN/9Z1ejGeFHmZ7d+CXpgTbI
6zLvhx0fC+8nuGikXqM4IqnG97Yg03R1lNf4lKJxwcR/x/OOIZkY9msekB3HCHpN807twEkoD43y
Qe97mdO33oEXFfdKSrb4w8K2dMICM1BM8I4WUVLMn4+WMH0NTqhu7HsFZ+Bu6JpHBmDtxt5dWjDn
qXXOwAHQwgVq6/Fjwp8alvWH+hwMHwn5dsdtKPCYKhw/BTgs61rs6b5PwPfVPr7yZ9qX/msf7SqY
3nbPFEG7PzACBQbnszxGMa5YqdAlSAeXmm3xxWboq1Jg9ynKTNV4maAXXHxyAQK30W6S2+DTBgcW
fbqYKMGdr2+B7Q+sHkq7frkWIVN4WK6Tw95qG60YxvlQgGkBngmUr7k7/V+4wGwmV+zWCsBQ2GQ0
HuEahIBRNQGNLeL1ERprttb6BU0TPOAybA58/nYMuZK43S9QgfWifSKOPQTWyQMH2cVetBGJfyLD
R7O+GcC5FJiO9tbXif0kIeDzUOzS6h439SZFlce2wYZasZvJfPPlh279zKb+C6gLIHb9fSU/FqHH
/+dTYeEQCvAsWMfMuF/evMdUx7AaFrzR4EmYd94c6uG5a3Z9+jIJ/Kf6dOSTux665ITZK/dmOKO1
t6raVo7N+IJ6c3K4QMRVuBnRI2DjhY1PrTx7sQMs8Dmln1F7s6ok6ur3l6W6W1uk04Ugykj18MEc
qrNyWBFC3Cz5Z8CfJ/eHY+89QPQCPRD3naKxHYenSIUbzfxMLF+SDmej3w062KXjuevwzMOLM3dL
EThfib7qfm+S0ifkfXbb7YCD7g3ppvOAzN09rA76yzG17zyNymR61ikmnTqX0b4NcVz/dXgm3rXn
rxxGwcG+mueDwJ2vWZ8nFI0JqmlooOhzUdnxxTafJvkdZPVOcNPQ4DPtMfO5vEQaT9aPMIhlpqxQ
DaoQiUqMFxIzz5qQfZjqsu7IhqJX1vh+FZwyeQ0S33+p0uSlR6s1BHQb9hdnvE7h0YwfU/OyWFNw
90JpBEf7DwFHCaH0a2LbwoATajsMR6zN3OncptClYsKxWKBo7GsvoI8195Fvl9jf8qnfhzPixmdA
IzBkk2y+tiguiN/dVriym9BuG/qZRv0h8jCuKBilYxaCyzBeXAAGc4sLv9KfI9RdCDg6pAsHTINh
ow/YQQIO1rCND1EeXSfMYA634Q2sNxtx6bpX6/2JLLsj4yPvhiMTp7X/R2qLF6vbSEyyceTsI8fZ
er3cjVV49qXCQcGHGd/89jzhlumpt1WJ2PZBsgl7cVi95UTiWx3jh2N5SLfsQahsY7tkwVT6i8yx
KJtHMaJs7XcY4DUF62UBNqYdrMqAnXTusZ4wLzHnWTn/gI52j3a5stvQ/RcwtREd2wa0K63XHOPW
7vmES98CcQKuoVr8MaIpvXrKPHC8tvthfZ/1SZJpuF/M2N4z/qmfdJsF/RXIToWBshnmL00V+FCz
X9tDIxGMDiyrmeamiNJqi4Dfok6mzKzAymM8C+FgEqRYRsWqnJR7QbBYP7gjKhs78QdYK0B9OHWN
I/xi56lcIL1bKmi4/HRnMPT5FMGTEPvJdCtnlD7+1TRH2yFVMa424YLcuuHukzc+gPjVb1HNdpOM
y2QBpRV8LLG6LB2k2+ljCdsRBWgsK27BdPKikjV3gVkHz38Ij2l1bmzpVNc2HXPVqxPH6OgpXeDh
0SDKesCQM6tLt3vTTVCyRHwL5R1iDBymxdEdul/XNqfR6MJP2k93mgqlvKd+Cm6Lry6xdp+nNCnS
5Ny0ft60AXStyNcNO8AQ/oqOj3n9yTTxYW5FHmk9lXrSv7pWMvNE/w9P4R5pgXnMDd9cb9n7DJRU
VCHf0am2SjsAg3EzKffuM/euUnMOJEI+RAu6A0sDdsmn5J9O5Mvc1RnWJC5a4wpqJdmw5CTr9eA2
WOqegiWbbJRHIB7QmgpEFbbC31VVi5YDXBf3/kjub/uhzRyAKzNUDwakXx3BUJ5Fxwg1wHofs1KX
IVZAlfpCcp0HFRgSxAkTazbdjJmqAV81gMFZUWanvugW3MZ0LEnVH1O8SkSqbEyqouYwQwt2g3lZ
0PYn4AbX8OrNMNhBKyst/mF08fhJ+BK5GEvRIih+5kMWOesG+c8btnxqdQNqaMIuowBWQSSArB38
7dq9u9Wtpjlj+YxQjaYEd1fbY59+DSuAtcwDCAmCau5f/WCb8nwaswSauBV9WtEDkGRZEO2a9uw7
+2TY1+qFV/gStxqlQ+1bN1+8fWXOKzxzKowbGDLIuwpuDrtxobJuuaIfInBHiUAuuqX02023fmGF
Fran32n8W5O38DFzh7dq/F7MbkDfr9oIhRyzPLyMgksyHobgM45N1gDjlf98pXO/uhG7i/lriiZ+
HXps++ZAywJMevxlAVJc+yjsEqh8TqpD7HzN5AcAITcnf70uQDHtu8P3BMxiC7nPZDbReNQw0NbH
Gs9SYEZ1+msXf6Xo3PuvKD0v/i6aijBVWQzHLPcPtScv/adA1YSQ/3be15pca/5hAMUFmE3eVu+P
P/yCD9RSF4RkflcVFAY4FQdhiUm/jo7CxZskvoPxCgo0ab4mfVLBkfItxhTZ/pHgyRL6Fqd96QEq
kkDj1xCzM5C+HtfruQ5K7f0IdBZGPXdtRkIMG2OeIBQG47FPbi24kDF5q9AZNe5ZQ90+bMPg0yGg
8oA1B05hPP84NmhmYWxdIyn2NmJch6VvQN5mnHLRATQ0LyEBZZKmEC0V2OAurLjjhBDwehFHeMM4
gR9Eh02A3CXbFiKhaqwxMjSZBldX27kA1/82hSxXCSB/022qBFuVaMqZG+QOnrLRIErwrVt8LWTo
z8yLc47eVcfRXsKVaWjcp3r+M6NsRUiCd0DD11IWHhUb1qoNPCCC+cnOR8g7Nkn/b/KfV3Jr1t0w
HOEWUpDkVCV7kj4xchvtUwwh0NqeOgcMI1C09NHEvabTgeG6pYksBU+yOg4vRlVXb5mqbF7Iqe0h
nXfmr9kbtpV0XpIB5nEYFZtu/Ipd8JnAO0JyUwJW+qHdwZXjxN1wJwEXW+4dEo+AxhYFAbo71Ag3
g6SWMPvb13U+xqgnlu1plH5AJLYbm47ma/0Ea5GcO9WGzBPICLVPZvTKQZgHeLiPPyOFaiHlbqbB
KrsmKYJIoB2YQJX/LKPK28cEpPCcHH87xn9DgDqND6OE5u/iB3fDcX7oBED/MfVXZeVNrwOgn8kJ
9tzrL72Jzmkd7MwKeH9YLgu7RIOzrZ3mMDsAa8cqQIiSn3GOXUVp9i64JRV52Rg3gPjwqjAjNhFo
EaQ77+2AELdGnlz9+fgj6xkU1fQbpp9iFmefAj+26OgjbneTba81zrhxYfoKvmeecF/FsjSEbycI
LCoPJaEjOZlwlwING0AqQCRfumCW5nbczm68cef+70jVzhOwOyHNu7P0mWExiOl618cTJE1QJ6XJ
LhXjk3J+xPLXVZA21GDFnPqc9HXGZn3xGtAiy3st+rIaK3jKiS+9Nu+P8yZZM+beInYjFA4+BA09
olNb8PGx3FRIlLXp2ULFMHtsrxxkgEzToQ/FOUH/MUNsES7Bgc7wDuZTTg15XVXzolt+aMALtV1d
aG8uOuE8ZpCXirxb9WUtARqq3B1avDyyXWFXZx+2qtn6C6DXdQCl4ow4yG09H8MZLawMxR7b7QfE
abw706ffgIjV7BY37XsM3KKeMBE0/gKRSQjrL2A7ZoTwqItf3TU8RW19FjYA3IizvpK3ZjSXxHuo
Q0BvugqX8rCloznOHnk0XJ9NkNygKTxFRAI9lDuvGvPQ9b+0bN5d6PdUSrPe4kFGPB9mBl5hAGov
9m0AylKs+kL88dr7NKfT+to5kJfomR76AbF4qAG557gvVOrcuOSEYJBjPfKnte62NRcni8/KJgwr
Uwg8fNiT5atuAINEmKdE32QKeHAwjb8paw4G14YD8qo3ZJ8uf3pn2OsIQzWR8V/JVVJUrlg3eqzA
3/BP03VbtYArH93+zWLEwIeY8RuliXZikFmEArj07N6pNbNmH9k6n9dnOV9C8U/SaVOnc4EnIubL
OL8Y2HpA9CnQeznBJQJoCfQFcfBqePOQWReQjJo280DQwdZrk0gJMcJBm+eu6grcJGsz7wXGo5mk
WLOugGLtug64zjOM/LPFK+GinAmDyjcjkNUjWR1MFxVBoBbqUzfcnfRz8seS0p1g52E8Nn4I7Y+G
VM7NZfs5ACSny62Knzka2Yb9hCvUHEdRbUOwNZjaZiglHQufVoguOxTj+TYDbHfEBIXk2a8/0gpn
IJbgyLLZ2frjrwg/eVR2I+4818+ixwr1+Gq8y7yGBTWQkaExwgAatcm21vM2HffRmndaZKlQOZM/
DUAIjuF9B3pHA5M1SBJccNpjuSf+t28znRYjcPyg+VPRYz99GCz5AmJQ6sgqnbU03qTAC805AsbB
4HAH77lpQv0h98TFU10xV7ygmK9zdQyXF7+KMc8hhLkKMrTGpH0aXZMPXGQueqAUKEEcO08euUkQ
jx7GOv2QMHTRbp4Reh9AmVi0AawKQygNQdpqH2KD7dwMuXZeF3HuG9zvwy7FyDEvNw+ymg6QVNIX
2IrIZ4gErbpbGgDhHrarC4LdnuDdtMPbtvGAPfdsz9L2UEdQtUBvaTsMY0/UIKASR6XjJ6brwrFB
Tperg0PkNkhzMC9m2mMO2liDBg9ykzXqru3Y7HkHp922vxjRw6zqDLhdavjVWX3oq24vICTFkQNF
CRBV3FrSYK4BbDLhrj1jEIZYEuYP7Q5DYOEOeAzBrgu+5xQ5j4CQkbQ3wEnY7bqMV242T5AbcZ7L
BorN+V+04t3qWQl1+NkP1c0HFxB4WCiJUaCR2W6NRR8ANZzkNxjNH4VSX+tKCpumG4htNhogvBMV
bfvrDfsEmjPErmQSPPIc6IvRiO+EZVKk1u2YItii849SBFDFYntWWRB/eouPvR98iAIX5JWksFpW
0EKlCPhaIY9+VG/rwqQQGvnWeY9qnUNwkbk9BjJ8qaQDEwAAU3bmLUKUdo1vfm7KCfSurgKIW0EJ
xt+pa3a6B2gN9czkhzl5qMMmSJwAuugYOr4ByHwFbjvJKbQCqQXFipKMtKOTW407Xv+YYDl2CwBg
6sJz2u3KAQJECuHdGAeZYhFyo+DQpufMXxIAuADV+hvFdpgzr9ljaJyWGnPBzaxQjTBokfmJsj5L
ku4UqCRvE2z0uz8kAhRSBGm+Ggh/NDpkhTwnZysrmwsnvK7OcG5JvG1NsInxxUYY6Wfrv9ezzQh+
MshHh7eQHSaFABbr6o8x6PNghUsnCDW7gl2+1MGaDZA/VYCFPcxEfU/LRETQ4dVeMRlvo0V0hJUo
pJ5LaaHUgy8RogXNMUK5CEC4jMCpOlGgfoLzTsArEPxuqGcRCPi4TIPo74jksOqGBbm70ZBx6uQ8
QhyY1EMR4nGoQZcAWk2wxR0y9jKTif+X9Wwoq57f07Vzt2lc7TwGnBmLrd9V6tz1Mn/PIY4FQ7x2
IWBcdOmZw0tn9XURA/RTDO3Y3Ep0S/5eeShUKZm3EL33ucUY3XkONOyJRX+P+PFN3aB6qBGfZGJR
msejLyD0nPqMQ15ER+dOxYQuYPD/MO1iKp7Gf+EU/tgJPIN1xi/iSkx1a3Xyew/lf4xdiCsgQkur
9cnU3pUk9aUT7oce03JQ6nkJAdnOAOtML8ApgqyPJHnI8NJd4kusiyn+xxMAhWAfgCmbTn4B2+qr
ULOfVXgO2dyIA7wnMKUto7PRCVSBNm6O8Bw4tb45REMCDTxSMzI7R2csazyEc5ge/UpXO7yeTa69
hGZ+xOwmMaDbY8GvA1v8TUXWi27jH9BTFsO+fxo0uM9a83u0yDF3A/ySwYMQn63fMvU/yFqXgtV0
oxx55zN7BVIGAlemG8JFyeny46b0NxlEwVMfdDekQWmDFcyFP0cxP8fDAjC0uS5UPQ+N/h4wgsoq
+hiX8NrM0YUrKA899kIj8aLr6NDGNCw0ROdtC9UX9GbnSg/QwD5q9FjZrA5bvE/BuAssgDIsTBZe
BFK5b/tbPUMoNTRJVvEWShH9HdYAyDzS7RwrjwviTiF+huY68cOXgaiHtCJJN1FS30LFis7EpT+q
S+eEpWV9qRcHdXURwKecKAaR4b11dVUmxvs7d8ru2bQw8H3Vw8ywRh1tu+d4YtcwTjCEUnTiQ9QB
dq+ab+5I5DKFbQwCIuQQ6sk7/Ht6sM/rCKWPeZLLDMwM6ZpUXUaFnoKM89XysM1a1r+aaYJoFRJi
Moy/JO4vIXY0sE10F5w/YQMDcz/UQhyOgt6C4z4MSR7G7usCKCpfR9xxfbPiXTfeNewafejanm6N
4wwYRpaT1CF+sJS7ga8dzQDTgfBSDabJSZ360QPay/qDG1W3yU2fpgm3gz8P/1w2hTlyNYNiDOPf
BQEyUN+Z6q1tgLhnw0riO68A6JBQvo7KVM8tBr2nynV5XGgxrzuXUwyMFojle5gmEfCEAeSEH7j6
vC5xK/YwqkW8RmjiG/wozEszowWSbYu9SumuuRXokDE2wbokAhHAiP1048bfexUjT1OT+idnCaDP
TklX507C0zc5pqN5Tzo4/TyGc0cOoGBaF/LrTTMPfVjickiaHz+uJmSG8TFKi7pukY+I6FKcDdzl
3LMuLXvKXRBwEkMQBDVB+zOwhoEcWBt5VH1v9rB1SbehxI1oKDDUJeDxdUkpJE9smd5tDY5grFsQ
Fh6ptw6GrlzVuBCoE7gvrjN3L0sl5B5HYc0m3+sPs7VRIVuT7mrY7pQkGlfslNgaN6qwWTsQNEsQ
sNijHKM5l5OCdVGCwPcS4r6uTAHRFXLs4dYcP0A3wtwyTQeCyuYPOxuEcuuurrnjLAD5T9K5lHQF
ltWauoiCmtxmkAd4h4Bup20fFr6NKeSw+i2cesCEtqlzrJ9gOEC6ALZonP0QC5r38W9U1duIgXTH
hkcPnfXUhkDXwvBvsrDPQMBj0UApXHXARdRpoOjT1kGeY/D6Uw93sz5YfisaPmmvvYXMfSZ0hSEU
R9Ih450Ljft0cGD0gJa5i2HbCVCYTeiB9cDRRIYRdJr484aY/8xe9Tet4k+uzD+vS6esjWaYCWFZ
xdvEXQBFIJxAk/bDYEcVbLdaInmrmyaEiW+iJ76nI9TagGvc7i92zt14j/X9Gmse42irtIhGscCz
UT0aTON2ejwAukZLOy0Qe/k96+qLs0ZUPLVVTDEuU0UT8RLIGCO2mJwlPPCOJOhrISQfM0fXTBVk
WEKyG91k9be1gvf+ZWA8naB3CFNUHRIBtiRL5bAJUFMt012HIGqLH+1hT4H6Erx9Ws9QsPiJiP+u
C5rkXa8GEpeRnB4lS/uOAo/C5x7yE9HP+WIbCLLx/wb3RCslUNoFM/OO1dVC913dLUMmHBFXR3+d
2LmJCa/PKbGr9xxUYeJjoYaibxJwHARh04Qd37uRoAt0PxIqqcab16VoZtvTU+CHM3IZZmdd7qQL
gQa20Yh7cuh1ILaB6mS4X/Ah0LwFVRPd60R7YGJa69ldM41L8k/UA7DLFjtZ2LTg2pv2IoBpaNYG
qcIhioC4blUlY3ayLRthsd3aoC+Q3TOn21lxD21yvMSyqDQQL3TXTjB+NNHCx6Mf0B6bNJ1T1RTS
bgVZAHWn3my5G9Ahg9fpBPoIiBIui2BMVRGGQ5ccAsNHdhQswOYZR7mdjKsE3q90Xk7hEOMOUUg1
8aBRIQAEV6pCeBSxmUuIVzpIANaIhfIAc25L8xbzEPhY4nZtWsp4GdcnvLGmwQz4MO1MhhjI+xqw
2CtoEmDHwHYqwuwTOB7ZeWir3KwSXfpnAqQOmLAGQ7XRuIxM2WHgH6HErqsI3I5Ku9yq1qi87jhQ
lGXp3B/sWb0ap2IuJtDEQbwQkdPju++5uLsVNuTuU5u6+oUquHzfvDEAzIRUpmH4Q2ZtMFShbMmy
Vlg32s9sghihs5hk8qSXnOHlFUbn9VJDwz5bsUKdwMfE8TBQWBvvl2TUCzSXtXyoijlWD+EpoGB9
A4MV9+YbbqA5F77Cx/Q9TLwrG9YeZG4okq1mQL6OY9SHMg/9Gd8+/rSoex04YS9KiZrvE2P9oRSR
bNVez7Ilp2Z1cDXGYDn5M599BxQSCy3Qq7T2nbLiwMl2hIeqLTqSCrDlixdOT1QQmRyFDIE6VB3D
/wo5cvcu2nFEbCmF92mmaK/SQ4ejExU6qcBAgFuZsD6f9CFzNq5KKu/LSSYwo4+sjXEXdeHwHYWQ
ZOq4EzofjFyh3QHkF31STXwzbugQrdNLuDrwB/NDEJyrDiI4MRHhDsdlfZCGtPGF+mj7KVyuniD0
sniBufIldS20TERX20VVOnh1IvA+RcVdNp4YowyQ2SKWT7WwBfu2pI8TMJUdqPYIC3MVQhpMjCCm
efAriL2pHuNd0ooaohIvRCxsuoIvJH7rg6YYlrWBrLIK3pRb2auZIvrWrWhXd/4yClK6a9c8K9Y2
88WzDzjbYsfR2YiBtrAndnArZtPj/YIVfxy7ReTbqH/FauYKQWDfT1ixQHQq2VMEPGyjdopgEti4
4hlbsBEQ+STCR/HRAgV5E/XVDxVq9DJvdN0oB5pjyRme9eKtwfJedJJT41UfocNMvEX3vQCnwXrq
nAnRyGGP2whBwUaGELqlKfe613AZIcIZRIvtRZeJEcoNnP+uMGxOaWEUlf6xapto2EVCD2Exz474
TGeO0mjWIWnP6SwD2JFJLAJkSwNi1cwRZieuOhQTksoOnGgVcnoQ3AshvPCC1cWMbZqhoG7aQRgR
0LUvjcA4BlV1G4PEl2FNsmUIAVExZTxMppPpl21PPDrkYSM68zGaPkg3ASXYYuiwvgngggo4S9Go
rdpy8sYe6+gt5odSU34clLPsZMuXsoJOXu+qrlXO1glHAVd76sUVAKUKwCzQItU1B+yttXUZmVZI
kPscLJkyoVJod9B77VJfuaZknsLo6vGgGe9hg1+CK2BsARl53VK/oq2LsF7mzWh8Ck5XClO/JAC0
OSk0zMekNlgGRoF0+nJcO8jR6pk509ZQOzoHzoOKQMLAQuQ0NKZpXmk7Iqg+AtWisBsEfhMSEZ74
16D25JcVKG1nli7VHzUrFG+scQ7nVdfiQ9UulAFtpcmLEaRKCtuqPsWGJMH6LPQXCwbFFu517AD5
CXR5LuyNmzPAXyZ05qaPxQ49AI19XdMOQLLfsKgDvRiNI14oHH24xRAUZ3eWUHTEqx9ArL1I671W
rbXjHk2nn+RkJCLYp4T2bVF39WTEBRxrzcaN13nrstdqqO0OVH2i99rCXDdvI7PEAL7IHB5SfJ+g
OjBq1oeul9VQprgc4Jo0Cj68AlYk8cnwcHJzayjWkv9j77yS40iydL2VtnoPjoeHHpvuh8xIBSCh
BcmXMCiG1jp2c/dwdzAbmy/Iqi4wiUZOzbyOWVuVVScSDtfHzy+Ob3k8I2slhPWeBl3/zWJR8saS
EsGZn08pJNdEQo5JJAb445CKtQD8WmtxSA4HnTIcO33QuvKKTB0gm4YNVrlslFjEIGajQQZ1EE20
xijPfxHWqMvTXIaDAmBlIazpvcFpb+osTQz2nBZa67E38h6yUFsHl8XAml75ujbcgH9oqzqdxCm+
s5mrBTwNMYkGpi2bAoqUKXz1XrfKSUPv4dghCocGKmB3rUdJgrJscMZqbrN1rhVT6s3nvEkC3R3L
Jg9df7Ao/ixj9suGk0j/7DCuM0XfB9TLDEOBGtZZKtLJOFYfa2X0vU3LKnnUpqHxrj2jIQOfanmG
FCGMQaV0xcvySy0JgRdYnRkwX5sGQdIQIJvTMXPWX6wYTF1oqoPDgEHU+UvltcFTnFy3Q+wFKCZH
4rheRm6BeGKR3etrQgrCpL3yo9F/ex7+3X/NL394VtT/+A/++zkvAPn8oDn4z3/sQyindf6t+Y/5
a//8sZ+/9I+L4jW7aarX12b/WBz+5E9f5Pf/3r772Dz+9B+rrAmb8ap9rcbr17pNmu+N8JfOP/nf
/fBvr99/y+1YvP79t8eXNEQ1XDdV+Nz89vtHu5e//8aRikXIv71t4PdPzx9Tvrh+fXmtHpO//evv
vj7Wzd9/U3TrkyZsojl8FjTcNgz8JfrXHx/ZnyT1EGw8v7GZN4XDlGZ51QR8TTU+YYogmU/dEBi4
Whit1Hn74zPzkzCEYTgOj2F8u/neH3/nT1P25xT+LWvTyzzMmvrvv2nzr3prR6ILy8GcW5vNL3RV
UoGCz994kOljNdmkMMvlUKkw6WPV7CWiExkFp33X9SVUi9SxztWUqCUqz1DQryYDiYCqIihPMNg2
sn1O2IXM1DnpyBCEUFCzHumWbV+BqZ2qUlu1FoSAtnuuCFRJbKKN8qMX7pqTSaKNspX9YGTI+Hoo
Mh5bxJ2Et0GUc87Vdy/T6q5PxlOl9m+cALC8MmECGYlbyuRyCLvLHhGkxRsTkHfT9dPOQZucRhCg
W/MqAl0ZeRhljfYNJdw3p08vE2GejASucOvLjT5Ej1UottzjJ4ojvhA4XUhvXMosNRek6El+jXw4
nOWa2MaBs4GHdOM5pI6TzLye9Wwo4s94TJHqibq9CBw3aaad3eK6oNbJtCiVdmtAjGlmnV7ZXHk1
gUGDqzVpAaob3qZTfu3F0WnWdCaot+dKO9iPSgiUZLxEojgdA9hJNZmlhfBwqgjTi2nCPYNHHDW2
NlI2d5gJbyoqgeaJuRNxta3C6rzRSABNGiVfk3A9aOZJWqKFhz9gKCrAP+IJM9o2pr2me7Z5Gz/m
UbmVJuR82e0G+JpaXK8wYKGsS4asFtuJugiRePX3ROTbCcVXN0y7ohhP/HykMEq5Lp3iQtQkY0hA
uaU17s1YeSWP9wXTD7hgOX4e2drHGMOS+Y2ahnCwywc/gmrglPvGbMAty5PBTJGCg4wQbu6UKLsW
bXs7SevaFqmb692m7BT4P9lmEuZKqcn7hjFVe02Cw2Y8t8N+XVow5Z2pQRKlXZW62HChYu1S4XFW
ALkGNZmRgOgSh5GFJhGH29Wpn+HDE6CUb6z7CG7c4EkIvyO8d56IRnXOA3ZVKgECaXlqmO19B45S
tdNG9aZtnQ0rLY7BPiq4xvFGVCi3ogJNmIcMDy+oB0x4vtQS9oJCsEPkEEHhYadhGYKgt3BWeuyd
aE2zievmdojaB81P1J3RANvhnnFSynQtSpQkTTlRq8SBx2N1OtYjRiHJWGqdW4f13Tj0nyvFONVK
7vA4sJZC6e95GKFf1InRMYVolVIFvzRim3+R3W6+KiEVvTaxI09tp4o3tVM+O12DnUSJdjAQ3OF1
CfNda8gZaiTwF5iUwH4iijlvNR6fZpffwEOApm/HT3VPejFqzJu6hqObVgnly4cI4C7AJSOdeKdX
GRdslmoaItForSMsTJT2Jm7MYREqYl+WvNlrw38d4v4MHf+jrZeuSUQ2iOKlVuWqrD7XYEJF48E+
1jbCikh9wo7UcwetuWWdRgoMDNxw1lGhtq6pauRAdJjLAecW6T/7qYrFWTqlNgWLyqUagdZWFNvL
Q2gH4WmJwn9IvCV/0DJSBwQGk3OTdNrZILWbIMWVYMzPjCpYqwoqqczg9ybjtRrUXyhK4pp67prj
cBY2xpZAeVPD7Ma86LWpJ/QFFmxc00I+U5quBg868fKN2kdgFfmyiusdlIdd22WXWQ2CVZflRdei
AMPnSg+SJ8eIVmbmPUR+t/b7plxEwsarIdqHU3IWRh0YSppcho6+z21y1aa6MQ3+rQwYxCQq4z71
5znsnq6S14O0n/rUfDCHlvx4dpm2EB61ogSUtfSVk2jmKtfVM62b0Bkz94M5xysF1G9SZUBETiyc
PRnRSXMrJMaWle6NqdB/2CX9X2Dxm6NhpGdhQvWvYwty9S//+f+z8PGngOSP7/0eVxjOJ4IC08Iy
e7aTsjSCh9/jCtP8ZAvqbfCWNVVDYtX2Z1xhfcJ6ThJvcOyYBCYG3mT/jCu0T3ymWY5jqNw7AgfD
vxBXqOqhfyvFc4h3VAIK4ZjSUvWDwMJuuiqb0F270nS6pZ6A4jdFPy3NsGh3fagh+O2pwv5FGvCa
/Ng51RMihXRmr5hkth/GTuv3nR0mp4YWNc9qXI23lm8Oq6rIG/J9VQLNpISyXSlYuhiy8Za1xkst
MItuSfq58xV7bfDh0o4ic1NZXX3dplalQx2Aj7UsVLO5qtJc7BpFsR6t3ud1IVE4hCI1NqqJsDkz
M0qekkHYwUjG96mz0OynlbUMqR52JtscModHbmKv23ED1mHg75UKoe7JR1uYLXQGdGgf3a3TGltN
S+yNkoLuLFGiZLd+0FuPXpnBnJN+H321Gx7sihPXD+Q8PG6rwsEEIR5t/QliOLKsAZRlXXgeGu2g
afERCsYCpp2qjtsgNUPyuL7/NElRrLShMZ+pMADQ2RhKDX/DS86t2u7OI80Y7wotHcdlGUXIjZKm
qp/yqE5bMsmZ9TnyBKhVU1TlTecjn+xbEqcWwFODarLsTiRPbeMpNlBkuHTf3pN2I3ma5YaJJsJs
opiMN7mZhaqVYLB+Nd0D55RXpTaTzlqBtNhrUzQAGEBMVpvvTF+t9nWoZbsiIxlLuh5e9mJM7PDC
CrNxHxSxsdBm8mnuh3ATdFICJp6859BliqVTF9aGzluglYABDklizkW8TuyhtjZq4ljbusycZQp6
vszGptkNMcoPr7FwNHHIKi1NZujapO3PbQnvk3e2vrV1E4uYCBBeG5CmxtRhv2tqXLxy3dQ3FFwP
1ogTkiVjra6EydveCnB1GAIbKxZA2qUvKsjBVREomzypA/6chJQZhd7KdWLlGjeCx1PSlE35LRuh
LKAkCnD41giXyTBQ9kRNxjPAQmNbRXDDSGQRD46Sf0gnvVIMVdnx+o1XidaB8TT9gGaxFE67DylP
v9d4pwOIo7R/ICUcwmrAPsOroI3UiT9c6BDnTuLR0G/9VFpLO+swBgm9fh96HbhJkZQ7WekZ7NPO
yddWOE3YbzTYEfgU+N44iR1cUFlCh2QWlckjIL65FaVWfZtwsHjQ7Njbh0pVJyTgy+FUV2Q043w9
ZCuoRACMGbgGpra3BKjOimyAdkpBauOkbVXnpGzs+s7S+umKGxgBqWrEp5WqB225roYog8pi45kC
pUcmG2EXkJVEjrlBDxcNHQ/n5dLyZr+gWkO8mQ/I2YXRwB3xg+hUl03GpVrZiCeh9UQNH+Dw7GCm
MP9cXtmbOqj5lT6OX/gnGNGj8DzwcvLl5Y2ouh5vvSG4qnkCndmdQzjSRvx43M9/h+20zllcqKSH
/ajQvhATZRD4m4K0tRk8YDXaE17aycaHlbER+sAP2p7KdyJ+kJxxcg1nmcJPcZlc9z0M3O9fNsco
VEi/EAjBlqny07ZpnoeqEuucoHSTSYdjtKxIrfeNAtroa8Z0FpIuR15c6BRasMZ22NZBU9ymvTZs
+1y1H3IgnduGUo5iEfHcOzWAn+CXR85pgBfs0jTCiYOXpOay7KmHiKlYpWwMZUjR+KUB4scsRMIq
PO1GjFi8lMJzykVaT+IOBoKxC0tTngwcAg9qIuAFaUO5jRTF/KoEjfE1CfUKKQX6FujQeuam8J0T
lxm2LhUjN3iZZRDH4gTDWSt3rmwbZ68wGCP0lwbjKNXoMU5Te0NyrNn9GFHyONdxajCieAxiXCUq
hp1lPDxUdqRfgXBk/Vrkdl5exE4N4NPbpLLgxTr2uS/1Fn6YNXoXnln0V2ZWBrt46vll3+dDr/rg
IdeDuF3qTgjn2kuwdGL6godeHbyLvtfkFyDT6vP3jLxis6DidmZO9KN+F5fOBH8z08NTa9D1OyuS
xUmShBjtaEZanjR5EFzzuNUgJRXlDakCA2l6APdaVCN5dL3vvAsKNQYPet2jR/LLMngQDur+Htw9
xXGFhe3H3/OK9Zid+LFGb8TEHtE0XrUi8gAnrHbEQ2EGDGpCh2JFSFB9jvOw2aEy8V9ik/bsEflY
PA6hBn1HYxBrqdUcGLnQ7+yWvcEr2iSSD1ubp2KbndSBqt+JsIID6McynJZ9mnJHxlWDCqOoh6e+
tDA41M0xXQnBUe37/nCb9yhX83ji/9SrwuYfwXBrJx2/5cc+imUw72oek5iUjOw7ag6ba9+IZnwF
qjW9ZRvDi0GOUXtEy4DUlBVL64A+qzVekRlUly6FuKjlPQrtLI7gtYyRgpxCUB3JTvmJHicZ7MSE
hosiSB3HXDV5vSsxs8zXzTQMz6lUKiRC1JRDTpDrGyubLcb6nOtmUDrtwS7bdmkGxEXz2Q1jvxpK
3koh7lphpwkHeqsy7fnjphsjpEITpxPsT6yIZ9eH71Rx8hzrFMLT16n02xNTTLznIs2CiIt5Jl5v
cGiSRRmodM8oJsNfqAqiJSUrrTtD5P1nU/TKfeg31BuZixhSbKCHOptMlrWrNCW8aCOBm1VRas2X
OjNR+XdebdwwqB4Eyj7K0GBzAV+HIYDYCi86jDInS+5KAdlTDn19nVGTHZMlzXklD98/ZfTgZQjA
ITWyWCjHR3HjdyzKhMl4CIcKNd40RNs+kAJJvBl5Tx67y1g4Ia5AECutO05bv3DH3k65d3ke7zrD
j86LWDacJ6Nq3PXwqm7IVkdnqdc45zpH69e+RN/iNzbUpAGp3SZt2+S+NoFNF16csHcDUrGpAg83
TaGFQJtvITLDPun3uVbgGxn5w50KWvM0Mbqo6IVlnUmcpqHox3jYwQUuAzmDGvWJ2lf9xTgYYpd6
/ChcrOK+Ey23aSZxbnEGWFagJT7OSyRzl7mTGbdtDSayMERPQAOb8iSfdITpHfpcLFB1N/IIYtKh
Qvmdpg1LqPXghlu2kXbLqBb5iR+G4r7NSyrX0bX+hGhjkq7VlCGAdeVd6e1kzRpKHxFUTin1WtMQ
uSeD/KaPTvli6kOxt7rYXlstSPUSOrX3uTGB6oiMUwyuWiWsWdo+XCwYE4n/7NiJ9tkk4Vu73LTW
i23WyKzrRkJMLWKR750iMvdmWngXiZIUl0Qx1lUaR+VJL9TxprUdSMctCMZO64PiQUZTfGZYCYw9
aQvkzIVn2gp+nnb7ZQhGqtpnUYW+XlEzUlA68cJtnpv2dRALdC8a8oV9a4dk20K1rp+8IUMHn6gW
MCNCOaWt86c2mJQvKB96e40bTKk9jaVdnUgN3YlfWJwBc01iOKHxbigVDkVYLGddFcdPilC4DUrM
uuB95NcFwdGLFjPw8PHyS8/QDdj+nXPuaRhYdGOF9QgQGjhuDhPSzq1NrVfpuSxSkJe+t8RlafqU
6SwpkrjpWuI4vYeEZWGyI020qsOkuyDl0U2UwSEoRhRhMmycjaZRUHxR9PhZlTIWBEZp70Zd1GzL
GLcx1UYVmStDhTpdVS6x74Q5HBgGqrwEMw2SHRdpwr3M0RuuqXRg76RfJ9t4stJVDVCEWiFVT6e0
IHvZTEDVucAizQ8wA2jQm9t58sRy96+KJsfqkUKjuz7l+uuHMbvuiKdIZWp1TWlcr7lGqaBc9RFp
V66OciVGwsLcKoLbmrKicCX96rIykHDlTT9dex6ZWJAcCSt5yjfoEoSbp6N3BVLdnUmZIKirMO2x
Ii0+1wokfCBKmMmiql5ZvMz2rB9ourVp9S9qb2YT/DQNApuXzPpHiTdfjCIsmZRs1cU4EyZe2pwb
fZi6k5VNL2VVSXqnUFSvHx8wcJWz/IF3mN8hb6zV+hslZqZXJRrjXaFk1gOgdIXwBSE85wRqywEq
vt3Vz4U2+qSbfBROQ2RdYy07bQ2RIdTx4rTajZ4ynBVKUGLEZFcJoqy6uOomJyzILWrBN5UDIF7n
ju58TWorSZfUwgwvY1Gz+KLRAaRtaiV4ovhqSBAKKu+iUuZG1oqey10xcIYKk6R7nZopoDr5FN00
Y2pex/AIU+5yXR9OxkzRtsMw6NeOjPKviJfRq+sVChw18Z1bpcv6ZwW0mXfVkJ/5wieX7MFEuoyB
PvFGkLPC1dMa/TYia3SRJZOureJuaLG+GbjxFUyQEvzwNahdnT6sK1uV0FdyjtkFlBSIXjH8EXuV
OKXqQHzBzow7iVxhkCao4dRwRJymV2Vxq+b5sO9KQ55AVyqRxhLUPqkapBoXW0heGiMv0IvIKLwr
HsDRnrvPyq/LEbbJRvH94mzsE+x/8jG9aZqMpOOYinDDNVjetWFmbRr8aj/bcpw8KP+hRmqW4tkL
06Hi7SL0Wn3VmlgkDEHbrNvObp1FqCsKZqoN1hupgtC2R9m2jThMDMjBWh2tfRErux5Q9ptpjuY3
GdsImzXN8U4sz5GXBENUcjeyepsnpbFLiSK+ksH2zyEch6hjM3wYoFGPi8F3UPBrTat/bUmvnFRF
2QeuM4XOmUdAkC3TWrVJmwkSAnGVFRewyoerSBG2Sm508h6lzQnmjU33MmgwGBYe4hOOjdHh6aXm
ioYfmuK1z4R76MFbx8cM1a+9iRJUxWR/6ZNmNowy42Bv95MKTSP34dtWUq5rTVe5cFXV6pYxxI8A
K5+ueW1gopwyyBi1dCMPyQU0p+Yq7QuexjqixfvaqoI9jjWha1mheqo6hdgqTopbUtpU6Zkvi/yL
HHT/m0ga+zyzW7krYJlelg0nbpepEGZlnTW2a6i+PCkLkXWL0utgKlDdyrqmej2uDmqVf8mUqb4r
kinN4cfU1GnNeEt+tkQCH66rQvU8jNqam6zTVW9T5QHvvAxaxo5UrLKjRIa/KVudzodOcetz4UJT
HLX8HPFsdu1XomzWvIXQd2LzH270NssfNPhmm7ENwi1Zm2ah+Co2IRXGbazMcBvJSOxj2UGHCiMl
gD6GZMBpC+erGMzgoldrqozxTr/tZW7cOtwOigyuJjGuHaVr7xTNJF/PmZ88+7Uh8ZEMkpewz2A1
OZXSXuh0+sxWjfCiQfO3MbUQ886qCG/UKDTvPFVU51WZtVtdB9mHG+SjhJCRvhkl75RFnOQdHMfM
Sc4ioTcrS0eM2gb6eNURv+4b28BPFRt0VPKpjqyaNx2eMdVYn4WB6m9FIqNzI4RxVKK628RDi3cR
fJ1uFZUK3lXklvaY4Yc7lD2jO0aQ3qJWd7i+KixSe8iwGtYd95QDAK1R2hInr1iaN2UkskeCPOpo
QD4/VaE9Yssn7XWMb8eyTW3tFJCxvDCUqF/blooJpBKE6R01vZMzHd7cKvJxf8nVekIAid2fr+S4
WgdGykWXh7uO1N2+RQOM1C8xt0Wue1eiQcURm2VJvmR8IWIKdmVeR9cZqOJaC6IacXCLSFcN7c9K
ga3MUE3F3ui88bLEHGFXyUDsYJw1d9yb/Spoi/K+KpoYk1okqHDSfOxsSciN36i54eCubDbhWcpO
WbfNmJxlvWrv+z6vX1o1m7YenIKbCirv1hs4+aFmY0sYRDnwkMBJaOT5eGnWKm7CNWbXKPfhDkZS
2UyjCmJV5012k3szza2XztWIFv+SFEWztsNM2VqqaPHjs7HnhBQUbTIFN8kUKvKrZgzooIYmW4fa
aF+POgkLtRR43RXAwFBfRuNrVYLgQP7JTpIRgaNHcumSl0vuVnNCCp28tTKgCeKcWLWn5jh6ZC/q
+JkI3FnqqY0WQTizElDB/BDCqtDdNsAyGzgSC4lk9BCO0+59AaH5WjMq5y4MB9PtO0e/T6nlyf0w
SvMpzJh+u/DAkmMPwxzoS+tMRY5HeBWtpJkRFJhtfzpOfr9DbsQeF1ruikFvTq1pFFe8HTC50+tx
eNbyuNo1Wp0AZ6bK1nDQcpskUT8rdaG9BGXIqzr01Os086t5T0ZXoEv2nrrF6FMdAwvTTtMeZONA
LPdTde2pfrDXuZS9pbCFcq1kMGwWuAA4xLhwvuxYBHhEtSHoS5kGe2+MnZvWk+H191T//yEfIB9U
vrDAAP418nH5WD1m//n/fsY9fv/WH3wK+5OQtm5zODoqIIZN5ZjfcQ9D/2TOxW/AROwZ2dD46A8+
hZSfDL4BxgdLhvtao/DQH7iHND9xANrAHnOpNwcY4y/AHgflRKBxAHbY0uY+l7pqfydbvCFTwCrX
lELFAnQsot2YNeu6w9tX2b4Zlt9JHG9JG7+2QqrF0m3VNCRHqD2Xs3nTyqjEmtamJhL1CH4LbCJj
AR3X2KSjcaQyznstWQKtha6pumPLg/IoMPyHOJBp6GrY9yf5gIHmA8btH3dH/aUV8hNz0SdBdV/b
tI0DpGig5lNcTn7oDmt1bXaz1zp+b5fNSrghb4tggyCaVD/dXXzc8nsNSwNAjKlyhHpY/cVvIpvM
uRO43FkQOzYoZ6djpS6B237i15h0DkYdjziiLNXWDyYLHXKv12YQumoqkB++SvPY8M2/4U1BIf17
C45JclCaYGk6C//tckAHlJkWl6kbaEtT3mrruTRrcqrkL72bu3BjfsCzP9G+3i6/edI/am8ucPRm
+VVlbcTDPF31rLPtAH8iXBNg6dpyOrLSf22Km83QNF0yiqh/DrrWelQc9/UodJPozEcNJTCng4oS
yP7ISpjL7/zcJxpyYP1yeqis+IOF7muCbGWY0CdnXE1NWlL+IcHCDnUfMXU6uji1/9W1Z7EctHnh
W0QP5sG6cJLQiCtcfxAIC8J50zhrEJfmU+0caUh9bxAhkmkwxnTDlMbBIKrq0Og9cZ0rr8blvDq8
L+Fdccor6/ILaQR3610nn/965zQbjFmd/0eVoZ+XCHhMGSYqJxRX/eko5XWLGkfN+5uPm3lv1t42
czBrNS8K6s2w8nsPZDJolmzEi5o4C+unne4bf3nhW6oJRK5qnIS6MA+aS3U9aMKWRUIG2LXMVwhO
cGp5G+N3+XHHfj00aAkkmMrtDlQ/cTBlg1Qh1BbzPdKshfoyV7P+XzWgzpX43uxhR08npzLZw2jt
l0FbuUP59eMW1Pcmh8paXIQCfoIlDxZ4qfe4sI0sO4CfGxhh1+VVeOKcT8TRy/BWQGg6T04Utz4V
10dann/z4WaGU8nuUgkHTKH93Dm7q+a3L51DsoLT+w22Dz0mRAtBrYrdsPfdSTkynL9eJMQQUlJG
0OIes4x5Pt8Mp+GYnVbY3JOOdG4bfGYb8sitM6ZH1sW77YC+UKcdZsV3/sbbdiA21RbyTi4TCAVU
K+L1M60dbzjSnXdODIKkfzZjHlzIYdqSocoVti/ucgD7V5l8LcW5Pxwp+Ph+O0wQaWHCJnmwzDPQ
FLyI2FClFLsYixtPDZ5bJwGr0MpjS159Z1NJliJ7l6NQoGD8eZK4f8s4HOmV9xVF6GKJihuCnis2
5UXzGm30TYpB58dL8WC+yOLPh+58NxsGxC794ByspYOyqrdhqhmnItza2F8gr/5rs/VLIwfHUpTK
OkhKGomLZwuMLizrVWdZqyq0/9oB+EtL85Z/s8zVTmhWCkfGlThCjRlKCIqv+/lqsp0jA3cwVxbh
Apew1CTvQwk9+WALR61HLsqrMS2qHr151HCW/Hhq3m/BUR1YzwJe0OFqMKu6FxM+hDmSpgyDf7s9
Qsp/twUqp+o8Rix4+QeTjz1l3tZkL9H3DnNpoFLcfNyFg+3zY5DeNHAw8U4YDFFZYyxSNt5ay6Z7
fX5IF57bSOfITn2/L+ZcX5Qg3fkeY7yZeWy2EDSTI3A7KkcNOJtBLfq4M79sFWZcM6C7a/ocN1jy
57U1RZPq6YBXrlDxaktR+tXqiCVjaF9+3NB7o6bNxzSBP+0cTgumDnFcIp6EBtxdadOp5z0nRbJH
VnHksD64AL9Pzxwl4NfDqWPaByusKROvp0Q7K0wjE4p0Dk8OHNi8YAB/Mi9sNbr+uGeHV+6PFlUN
eQDiAfCOgxVHYVkY9EmPXf2ic8n7+/fwvlfUPsaXWb3Gpm5cmOt0nQ2oQY6VuD0sqPtL4wer0bSD
1gkzGsc09BlE2fUxEF40i7l+78xa3Xzc2ffWi87OtcyZ00i09PN6cSwHE62I9dImN7FinbSDtxng
1n7cynuL5W0rByOqWaEpSkGnIpzderysCwWnUTzAa1RJHzf13hZ729TB+LFcyOEWNBWo2UOYVvu0
xJn54zYOn9o/Jmm+bnktCkuaB/1JKhw/zUolo39jX2nrdIUJVLfFcd/F6GhT3iKsXP6PZsri/pNs
b7KDB/uAkmaNU5RW6OoN+dRqxFkGb6Sm9fYfd+7dAaRbXLccuYY8iGnNJK67kSKQLkJ6/AbBnsIj
U/T+8L1p4uCQ8m2zgXfAHMX34fngIlWDAHoJhX+RPCbn3Xm6Vr6kDx93a56SN9Hs9ylj3KTFqWio
mnnQLcCU2LG8IHI7HIXiAHHtbPCdC/fjZg7Do1/aOegb3inYCZhsKIy8VH1V7NLVsFWvIbr3z9S6
EmfVkqPs6eNW39tfnPlEs+SxHNhlP+9iXKamzgwY0DY0F5DePZ7aFkq6aDj5uKH3FsebhrSDkBYt
r5IWE71rOH+pSoZHMnSv9shx8X2N/TJZKskyokzYDs5BhFRbQyKmknsyvi92FHlaVusWZ6QF6Fq3
U7fmDqvOy+acegb4wSmb1A3Xx16pR/+Gg6i6Bd8oMVGKXAUztnZZlh12W2FuUqvBtNoa42lImC6K
wRcp/fRMD+r2fOo0FNyJiSOJGuJClEXqYz/ZFmJGvb40wcKXLRKQjd6lpLEyWHBumYewrz20wEdO
dnUO7j4axINFoRlN3JsDg1i57bdiN36dTgM32w5LXKfheR4vzy7n2f/XLVJz+Odl2Ouxgf8ULao3
5p5CPt0aH0bstxaZG39Vlt0SJzY7oIoIuF7qRifZRj0Slby7Pv+5cChL//NfAEjdtyUl29wCU7yq
fG6ORXDzoH3UxYPtPbXRaI4BDVDRZJOedNtqVZzL7bHD/nvm4KN2DiJ3kanSHGvawZj1vt2kGwTR
K+sEbtvqL7+uCBk5EX/fbKqYx/RNUBrHFeq9mgJBjYdZuucQ98Jkxpbs46Pj3cjGkDxIiKqEbh8+
RhqRl1bq46DauNVZf2+dDqfNgup/3/oLLtIj5/C7x/2bxg46JbJ8KiE6EwaY+lpBoGVNt5osjryv
5jPgl1mSZAVJTOsgIgfLDVV6lQw4B7haLR9B45eUAliHmITmObxuRe4qTLv+R8P4Z5sHK9ALRYsp
D23Wq35lLhM3xT/8C5VoVmypYj16R+Lv988RSeBNMAxidPjEm6CK2LnTzEuRtKcLR6peUlJhSRXR
NTqF8OYYXPLuJv6zwRnuersgsxDQPZ2tdnvnpirihVkdeVL+i6X4zy5ZB/OmIxOgLgEt5N/wd9nW
m2Yrb1q33s03iXkk3DnWnYMJU5CWwJDpSM80U3oftgU275qVH3lavhtUGW9G7eDESCOeY2k9j9qy
c/UllPBy4b9Sd2VhqiTs0nWyyWFFj8eWx/t74M+xPNhpldeIMZnvyWRHeU8M111BVcQb/Ar8Te3C
fdghm8+R3VJscmFpC+VIsPB+xPWm4/NR8Pb8CjN0+3kZudFZc5ZuqeftUshqZy+wXVhSSoX85cdb
8NiEHjwxzDCRUArIeUhqWoCH98XFxw28f3j9OaQH4U83E3JHhQaitt+pAeNY4m4bHjv4373L3gzc
QYRjlF1RtRUDp2/wLNk2W2Ojr8XRu+zd4dJ4YeqAUGC6B/MDzzY2SgowuElRY/ga3YbQrD8esENw
5kfU/aaNgykRfk/iCKqNG+3gj1O1hDJCtGg8qLj1WQtjM636m4Y9sT52U7/fO/LWAgsAMJqDbaeb
uVoW8dw7HU9ImqNy05HOzdP9yy1D7uuPJg52mKWDsOolB/AsXj8hq0NFt0X5Fd4rYqkl/ucn1ZXY
Jktj16ZHBvbdzf2m6YO5U9re8nyfazROakqzGpjyBh6Kir4cxWnaSedb3vr+Gd5L0dPHvZ5n7LDT
YDfklyVpeiRKP+9qrw6soajIyiVVlVgwCZNxPw6xgl6w8XdF2DXhkb6+N5NvWzxYQ32VOVBv6asx
Nis8A5c53Nr/XacONnZYxCmp1Jg3BTZiufoUOM+hRI4+PX7cznsrhiFDvmqRacRp+efBw1ss6qi/
CS6Fi/6YPWbJWRndh5Cm1Xw4cgG8d1gBS1m6NElsGvpBnxCmWOjwpgiB6qmIz/Gw4n10LDl/rJGD
oworK0oeCRFBh8LKCNiho1Kj+V+sXdly3LiS/SJGENz5yr1KKu2yZb0wLNnmvu/8+jlQ39tmwZzC
tHreOkLRzkowkcj1HMKxuT0L2KrCZEyzaVZGXEDKCh4X0PpF3dPl78IRwI5oNCmGDDGXnToJ0HXH
7i7kJX2cc8L28dlbGPWTCCAhfAyMM77qi3wSR2JH4JLl3BWeHOlcjrpgOSFUYGBF8XOVWsCaH+SY
k8vxZDCedVqzDrD/0GXMwMwGdOxJS7FAb3xKFVPD3MpHMZs5sqKJNcBEQpUBzN5yBNioTMEcRuJc
/vS72iiyDKwZ4Ff90dtcMNAsiV2dOlUG4lXjfRolfxp/XhayGwTqGyn0V2xjoUYzw6SFg6Gl6/Eg
ZW5T2dnP+mvrSh45kZ9ib4HsEwiQHMG7lo16OWacVChnMqeoFVWFxF+BYHDqAhMZHAs3GIgOsuu8
A2TVUfBzFyyiHkcstQH2ldA3Yhk7FMpcHpRUhvPxFZDv2UApewNJtbUeVYCgWK3Pe+53o82tRMYq
jSbOFFmDRJBkeAZgPNGIxwrVAQTWPvJzFAWc0tdu/qWe9Pg337VXsQ5FZEid7PhpBmCsnzrhIfLN
U31DCWGD2L8scS823KrJGNIcAvuzWUnqkDYEUFhsd+3o9Gju6Fi8B5x5UK+gZ1fDJbgsd9+CN1+U
eYUBi4NR9RGahs+rt7jjAeTjN4lqd0C9tCQLcRaKgT2vq81Tl3nEOoM0SYMRKYTCdLRnDLDU7P8/
WA/zjmlikWtTggcAKP4fyXtsPmXp+3KHZXUHc71y0OVgDuZ4Uq7RMg9bt0oAVqW3c/S6L+Sapkjv
gGY8dAfwE6MSOHDcwW788fdHBAjXubnGQOwVALqL4wQqsi8oa4d9txKb6GEPkhC1jiJHHfWJ42I5
toM1r3OxYPopxikHmBSYSLGLbxFHDsDjJNjSARv5X7BmgRF+u+DE5/uuD8sIGsY7ZYzOnkvFAzJj
fgRRQ56VlgIISqPmVN136xVo/fwtgjEbI8l0rZqWFKOdoMizsaM5uqD/sWW39tVvHS+d2ou9t+IY
c4mLRIvMBRpV9erGIbiQlOTeaMVvqjl9uXzfd5/F35qxMzIDsMwx8oxHXo5zp861q6lpb2oDQfFl
OfsW+fcJsu2frF6WyczxMC4gkZ7aZ6wDWNEMph7lixzPh8vCeEqxr1JlLEYyQJjUgjIRHI9EtYSp
4Dx+HLvTmJcIW/9amUXwJYpZW2T4JWk559B4dsd2h1VdWouoxSswegCHWi0sf6EQPbzIv3I3eeS+
crxzYx4dXYqbJZkgTl1uVGw9oZykYF3LEWzlScX+57fWyhyQUNiXPxfvINknJwNIBUCaMfkDTK8V
TIsF+GP+nQjGR7TLWCeTDDMfdEDtSKcCXaR/J4FxEXmJiF9uoMQ4mQ4GtKwUnPCfEYEJX8wiqhjT
Yz/P3IKYgopQpsQbhfA0tNpnfKmGWWUDsyWixiauabr2ogkyKDQygYMGus9Q4nzsj3/ij5BxI4J5
JIC6PukzhoQRMoY+NejoYPq0Yc8rr+2a1UYQ4wVE7DirYGdDCKX1L8BUcMKi/Iz33IhgXEDbysiL
JuiSY19Wq79TWG1su/OOjP7SS0dGNd1En2udh+Asgz/7iI6cFfh4PkAtnDhofUkOeL0b3sExdgaG
35ioAHdwzBarvwbQnI31M/dxc3DMlR/nVKhg5jCC8k6rOlcFofPly7LryzYSmBtfG5EcITBKHVB0
AKjoVCEwGJafl4XwToq59BWIEYt6wEkBpQTgjDJgnziZB08NJhRQSqnBxCkNWIERiLVlAOQAU8tM
ncuK7IlBbwltSBOjLdjJObewaq1lUSxQe+unNFAi44iN/19KuT5cFrN3XlgWUDUMNOuY32Hi0ipa
JHUwMScBim503h+A/8BRhBoOe1WAa6XIui5h08JkbmQfRkqkAMgFKJtPUTe49RK0QG0kMIRPqKJi
f0nVIA7wcOcnhsU+bZIbnJgc3dWrYgNe0v2EBA2TMjoGpbGBwKgCbsQGOxsohIRdCupQsLUKv/6d
BPq5Nn6lmJJ57GrogPXvK1QuQCnIK0zsfg/A6WNuSjNQQGcMaynLel1kKLEkwnFQgQuUoBiqNcUt
KdbPvMGYXf9bGOPxp3zNxTbBxx+ad4RmlqJwGkN7USzW4UyMgKERq8uMUxnqSOhIhgMDhB56aQ9N
N1h6BEbd5roA/9blr7N3dHSdC3UFEWbA3kkgjytAVYPhYtbNSpLMXcnTYALDEtRxlyUR6kXYW2NK
GAzAPClWDtkZz1VAi1keSwR+vT+/aMcBm2umXV2HsVVdA5nO98E5d60FSyBbvOhvN8g1caYilEX2
xg5PgUFKIWWBTsNkA7AYMed6hc0DTKl8ZFec1GA3R91IYyeo9EHr4qmBtM6dnelB9yZ3dSYfmBNv
tFvaAsXsMX6+fL67X/K3hnRvc3vPhklrS72kYUJbmABWEwEjI6hAriX2IOScHgd9c/74lhthzCUA
hE3egv0Fr3cp23V+u4A6oAYmo6H86JurnHiXddtz6dgNUOlmmwiQcMZLgT9lzbCwhZejHe4ksFCC
LefbZRF7jxPeDNilYVAIcuYNBKKvAPa5CiWpArx1SvmWh+ZMAZA4r9NHAP3H0f0WxA4+6PpEZqWk
18CS37Vn44RVzf4vA8EcHK1uVv54BXhFxVLe4y8d+L5aR3Iyx3R442/7t0KnXpNqrIiM0iVS6UKl
1ffOBfK+k7hjIE5WYi8esBqDcOE8Z3uezfwtjg38xXLuk1Sn4RLInmLy3i8H0BoB6kWVausTn3Mj
irkN2POdIsWAqFnLDoYGttj+rdQ5Jbddm9kIYW6BlArtX80LQ2gtEbyWuvRk1DGnMLR/ajqA3xDN
IKRh3oPeiBTSSQjMwbh5wNzuTTWs95gBBcJm5laxwvEju6NAgKRQsIsGegS0S84dCSDwYvOjMIS5
PhQRgZyC2ZnYScAofhUH/QlsnE+XP9ZuZ38rkvq2TYxQp20Uf7RMFX+87sSTaMtIdTCgFuhufANs
iFYMgIQqHP8PQ3i7x7tRlznehoDUpSUIr4HzCiTu+QWYL0mAkwVNt08XP1HCTPvrxcHYEHeCbXcE
cKs5E9yXEanlvoD08NRi6FV4AFr8bIMl1V2CrOLcv117pRQLGGEwFMTh58dcxYCYHUQJcX74PAg/
NOMt/FQT19zIoK588yn7OQYyUAMZuv5WtrcAh3Rm88tle9nRQ1EVGdMeqk7nQZh7txYzFhp0JHZ1
+hABpzAE6DaiDv+yFPpLGUeNNhcqFEhDsfuiMC4kTnVSgD0IqX3vgvI30IWVEyfsSdBEAqBKgnVI
ka21lKCtIkghUyfquneZYNtEr/658wDSAlZLZVrRwac//xzJCOaIEbiyjoKKQVr8kBLdIiPAvOTX
WueNie19F00EyAL2JegQPnNi4JTuklrMcoCljFai3zS1YWfiwnHtu6dmKOikIrXGMAJjxYpaqHEB
bBynWORvoLS5xnBE9C9lMFZcmzPyyhIyBPmnCHLPcHn458aFV9dAYofsDvQl598lM+PaUGoIKNVf
QHEFmv/oXJaw+zF+S/iY495cxBKt6J6YYEyUkxRrJKByKoGz68dh++2yoJ3AU9mowu6SmCQuFVmE
KnX/tRYBVTs+gScS6Fm8es6Opz4TxFz7MBzrUW+MzEmF2a2TxJZqoEGv0pXYg7GLo9VebHQmjTGz
EIgEo2LoQAu2JxfE7HYG4F5MxDYHJcC4IUfc7iGaWFSWUBih8wPn9jD1ZTRHC3RroxzPzf0K9HdF
AK6cmH3GtDeSmLc2AhVzFZIwwwjEYxu3LmhjP2N5mOcC+gx2Uk12w7sCJeMYJ0JGMQkl4B8Z90O9
gra0EN8vW96uJ9gIYg4NS/+tuKywvCjtxWtAfOrBaBqEo86e2QF/AsgCeENQsWYMQdIHUVMVqFPX
jZMPE1hrQaNOG2Yo+tVq7F1Waie1wsb6b3FU6c297cZ8nQcTK8qAOY5toaPFfozBgTjUHQkihJBc
AWaJ80zsOYutUOYk50UplixFd66r7pT1CXB6bj5yKwB7Rr6VwpjeVAKgP0lRV5zs1WvvjNPqoZ2F
DSbPcJTbTnUjW8Pd4g6379nJVi7zCBZ9OqkxUHEdONrJHXCzxEByUw8tJ7CsOIgcAIyeHj8zRoJP
CR+MkRmEEWzRQQPkYNMtOFXjeX430IeYA6Bqgnzho62Lpjyoe3nms/8l/5bJlh7MuENTh264KwSY
p0YKcpVMzfujjk0JTh9nb4d2qx9bcgBRcRQJVD/qIomTY/j3OIPA6FuBkQMQ8zqGnXjtGJiqzSvo
7G1uUaAMbLNKCJ6wD3d+TSbwBg5qHGcYsiBedhVdGfcmUI+dKFAx+lDZoJ8Gw/Noa1Z1KIA+e9Ur
gGLk+NKdw8YAgiKhWodNR8KmZqAckbppyfAjhP6mVTCkM8gA7QBK8s/LTmEvTziTxOQJEiB2pKzO
c2dtOi9JbhbjhgBuPslDkBeAuGb4EfWzB+o0e657jkeSdu7PmXAmWJGLSBiGCsLpWQOodHhe3+Sv
9V2Mm6s5M8bKKyyLAInClZzxJIEGHf9de8KB1zTinLfB1MPNEZvnK1gGgQqre1onO1ks2iFM/PJp
88SwcaykRsoKHnogFE9uO0a/ypYERCi/XxazVxHFuYJAxgSmEaZqGX9YTfog9WpI/SHd5uis7jSD
RwOkZ6ndAf8ZBxpajVe/9pk7fQVAdseryOxdYZDZoZGBIWKKvMXY1QBaS2DbIgVRfExnOGN1S7N9
wW3edRgzpnxfIsVWPzYseG5575S3ohmrMmPMsWJ+GQMocxDFslVrN+b0iTrQVj+Wsq+IjakAtwx6
gBmi+B68K8VNy61tc1RhByMjsrTtTCf3WsXVCgX4ltmhijhWuVclOdOFiX8HZcTOtoq0d/nLXOzI
lVKrfkO5nvjqx9pgdDsDPJc3KrTrfZBxi1jBAPIcunTnztYAJmmTLdBPXGzaT489eLnaTX6AE8zn
tdR34i1cBdEENMPHM0YPexMA5YmwahK1C3U2gUCJACHEmtFwK4J81sBo6+VLuBOTnElj7mACJFIJ
3ASZU8yvcnQFBvrDGmJXt4/ty4L2bATZHtofCAcQDTDm3gJrvwWJSeYMbQ52pzBIc7CmY5HlX4lh
u5+DUssgtkdM3HYqIDj1ZRqOQLCtfQJi90+c3UYlNt8fkikucx3xnLLOdtmUIHl4l9PJFiaer9iz
ia0kxvRLKQaC+4j0KKPFC4CQH9XcAEIwkSw5L99BGcRDJOF8LnbwCiiqfYlFjszp+twS1rcUzESz
/PXyx9p7WLdq0b9vTF3FtCFI/vCxsHFsmfXPZP5xWQBPC+YupWocpV2JJFbHKvo0CNY6tF7drJ/Y
S0QtDjPptCOOPjLzfUCCl08loM4d+XZ0RLf0hJvopLrmCc0uSwoAJnZFDp9QjTaF0L6AZLZhg944
MNNAOexEsu5WefYgSIoVlTzcrV2viwqahEo4wkzU4M+/kZED3d5s4I7SQxRAmit7sU2+aogpHzWs
H9Kdy6R2irfL6u2ZhiZj4wacdUDp+Hi4N6ZhZNgwSDM1c5qwtlqkDytvWnKv0I8+1G8RzNs/5hF2
pwdoRrs/UeR1Nhgb0dAGAlz9kKpWfOTFbyzRHV3hOxPJOMGwyCSZ8tkh4pGOUVAKTk/sOlAfVHe2
p9Hq7doeeqv2uytVsNSny2e6dxsAaEYzBoTsGC86/5RlRxLQguBMtTo8xXP+nYTTFzkTPuGCt2KY
W50vdd6bOT3XNnOUYXJlQbSboQr+uTbAysK2PargksxqM8EmG8Ap5s48ysc1rCxtql0Sc6Ts9bJx
s0EBCiMEIibr5FtQloM6EaxZ5mN2szpoXZ+S0+CDWTQwHklurc/dW88F36Gfgim+n0llHErUmB3B
6AgKErhvdBg6+2neILkBEEjrG2AxePjEYcKZAD+NsjCyqXqspWkBNO0Mh/kVoz1WnYKTOP6Ey8KF
/q8QNjfHxFILbhnky7N8LUjPbZ0DKUTnWN/eUwn8G2CJ0pQC4dq5kacl6eOqghCMd98bJKiHX3MI
8uMotGVwAH/i2DbCmM8Ewt1VLVJ8pkHKPFWLfbPr300Sci7unjNEii8TwPaqIqbWz3Wqi5kspEtR
Ge2w3i6VXWlJ2Hm7rMteSUHdSmHuLcl0IVJLpGPhq3A7fK8B926nhjVe5QC29SdHtYFTEL5NAcwd
ACfXH0tA7uUfsZsTbn8E82IPaV93dYeSAjBmrlMQC3ZWBF6ot+YV2Rl882r3GkhSLPPLUlrzz+SR
56N37AdOGmgFgAbH/BzbJFwzEFFWOmKSptV6Ny5Fv+rj0tJAP0UHSWbQafQcH/MBGczcdsgEnDDF
tcPcMWOzvZHFSi/i5KH0QQ9UT38L77KjgYmEzEWWcwAXipP9dfvvsYBRYRyiVDAl1Hsyp6e/V/c/
+y2sSaNtuogafovizw5lILMiN7OLQ3WXHpfP7M2fSWMsOwbnhRw3+NwKqBXSVPwqlm3FuaQ7t+dM
BmPXSKayaKVlho4ccspSM2kcCdxDY6w2XhKpXFeIKK/poclfY3wuzTIs4Vg88hJEnj5MyjYOwlBk
OYRlQ2JP4Qr+RiwVcFRS6Mlfskl6TzYBmFwB/DqUIQX/fu+sHnGoKWZ2SyuduJvCR+Faf+hOq6PZ
zXfFTVwBezuJCxhfBxDwN4aXu93BCIpbyQEFKAhk/TRo7fZUcsuhO1msJmrAm9Qxw2RibPD8x671
gKG9ET82Lk+zcGWW2BfxYhQIOd5p9+g3cphDqQGCgAU6yEkPSQD24RC7p/NTnNngebRmoJpjzf2Y
rO8Np9TMk8uEqi0gL6WJZprYN/sBlrY7kFXwqhw8GUxsWoI2RUs7FBf1LhCjASv1Gu+FoXWSP2zq
9/GxyTm4eDNsVUMNIRhcmiatopUA20G0evkA2sLRHgHk3/qNaLVIc9HYApzrz7ryLn/GPU0JNRfM
d6ETyIYIeOImoDHk8KE1WHzLKBB0ifeO7V2frQzp3CKLqiN6b9DagN8fEnd9yxMvs0FGbWO/8zbX
MBjAMc69O7CVyLhSkMS0BIRJqHyE6UNWPyjSL22VXGUZObpRZ8Z+xa0gerwbz7AIZVi2A1SrIhA7
hy160IUlDi1Hn73IG8sxvz8T41SzQi6Jsup4iX9pMfrpFrmmkbBg9xYiVKN18gcl4PsSnnqsLxlS
epS442oOah6x+5F34MntSl7NYC/Q2KrH+JLJUPMaVKIYPUbNQPUyVy8PvXY0irfsJPuLk7vqdGgz
P1/8Qj3xtld5d4D1KFKLYLPHR0TS392LStk/5FIxcG487ywZn6JPOji6dejYxqMXNpMrNo0zrav7
ry40Cw6+RmFotPSThTrGIkgkPlbSJ9YqQHsmyhSiW6KvzLnVz9XQGMsMa5zi4kpcGs/gDZLsfpLf
EtjJWBDmAXUgxQVe9MYdAAg/pgkn0vzTR9AGPobAwZOhIpdlbK4jYDYGnyVwT0EUBpJktNXBPgYK
zp7bsdsXhXFN9H130vNaK8AARiAq+VJ9mZ3upvTg928ImnZYVAb0iD++1qeGo+BOJEY1/C2WcU4C
lrgQ7UFs3h7KJ+J0GKyXnpbFU49o43CRkf408HNx9O8bX1jIcyyAExiwRcrPPH9JpDsz5WwnfQyc
nvvbcxmMQ6p7wHGamBzA8AWJGxcLd+Nkd8Vck2DUOgE8giCbtXtRzJE+LMngalkq2oMm1R5qa3Fg
5AVxNCNL7doQxkfQAtcDZayuwJGCpfVKW8dXAHpELuAtFGzZ1eDFBCvzS9ouqy1lCygnJSeKJmeY
yY0RRqbfx0SzS0UXrpDRx4eo6EELJqiJnU2DfjsrWn0sW1QI0zFL/ajIZLdMyvaoylLjo5WrWR2m
ZhaAAy1jIDREvEtUY3m97BN2am00hUN9CD1yA9jwjK1rWtVmYBsEOuJgV78oncngK9/lQEDBTX/G
rP6LeG1UVu9PFq9cv4NFcC6b8a6aAmzENW7o/JwsXAvhAjo/pYmfO7DMBrJQqKC0mxT1J4b950el
KQgY5NTlajH0JHIboCf4YHeJfAUrK/7lY9kx2LNTYdxYCjrYRYwA5YXZp8xKleQWyypX4Pb+53nk
2RGwvWo00ZKwnz/QysIjbdW7BrKCyQERUOtHXDQGjl7sIg/wFHWwbOJrFyXmW+YRYFpPDQ96hieE
CermrhiHVKKApWBBLtRHLX3uyvvLH+iD7IS57tsvZDBxXBTPJggHoAkAZv0kGCIMl2guTSzpFB6G
l68A25XZ3YvoxQVohzBpAjxOXl/wf/kZYJE3MOAh/kFJIKxEb9Btov67ryyD+OZgk3f93Yz8NnHp
D0n88LEobFAhL7IdR/cKnhK7P01XvGEXelP/PJHfP4VxgKD8mhUxM7EGqBK7agRwogZgHqz6l3Sp
ORHLTq+X2u1vYYzbyCdjAHwllulAfX2al+ihkNOjDFLPGpzMcqQ14EWW7sV1gs5dEgNcwfx62QJ4
6jLOoxRzuYLDB5YmUm+lfVSNNwMgPCPo3jUQql4WtjMBca4v4xCEJDRHYcV3Hj3zfXXil/kJibyN
7nZolblVPBVAlyQ/4qPhciT/Ge+cSWaBwvIaCJMSRYBMcgA5DSUKC6lXILrXyluwkDtLIDxFnLPl
yWQqbc0oAcathbYgZT+YPWhcOt6+yk5f6VwvxkusOpii5w4LuOl19V1NUCeJ4PvIfXhLqyHYK+Id
5L5b+ttk2fKwWIhFo1PmAbCfaEg39WD5md/GXudplgm00jstiF00QC9/vx0k7HM9mVBLm9MlTSk7
xmTX11F4M0qO5E7P2CG5Mu3smmAnqLKage5yXGleaiUe953lXBWVnswm/IrjLhexEgQTKpz8SbGJ
Rd5MLO1PjuaZ97qr+6otBbnPg7vdCzO3XoItOA31nGuyAME9SCWsJFgDzZHvkydM+rmhzYtqeR+Y
HsNGTbPQsknuIc0ofyzRbSXHtsm7jjwZjNeJ5KUaABIHOMV4eSTK9FKqmVuo9eGy1eykBWcHx7ib
BniTzQCAQ6dtOwSViSW1xzJ/lJYfl+VwLjpbamr0Jp7qSYc62mRn8RfZeLks4H+J8f6+dWxjUJn7
tQoVqgk4suHAwgZ4xMinKVzpYPffZZcPxMo5PXbOoJqzstLp4zQlsY+ZA4AuPMpEcoCGyLndHHNg
5z+WvJnbboFPKYa3LI6tETUeyeDEOjslnjMXwmLvDGAfokho9PERq6t1tMzEkp3KN+3kIA52qVnq
L0HDBAWvhs67wBrjOcxOAVZNh8dHf5SOqofBcjv0pBfZps8dL4CRaMx2IYJh6QAVTZi7UoSe0j0W
ClEqU7BsJ4Hx3tK+Y+v0ahks+QjwLhAveuK16eeNDUhLjB3mPq/ww3GZGuNLojAxwriE4qO53IXx
ai2N7Cp9f1f248u0tpw8gGdHjFsp2hSNBPoY9tVogVHNWqWnceKR3fFuO+NV+rlMM7PC+apdSdwY
m37unEa1d/nKc3RhCzShUo0m+ETBi7DUjh6+NEZnNY1/WchOB/TsTuhMiNKJuThNI3QRj+ZLPVpq
7MgvqpccM7vE5OOv0FLtCXgxidU81nb4wEOm52nJhC+CnImJPEB+teqGVa/6k9k3oD6bv19WlPPN
2MEiIgz6OGC1wzExqb6W/Y3c6Zy1jp3hpfOzpL9h83DGGEwVmhFfTPG1o/S9cMvS6hGd0Nbc/B10
li46DPlxCC6rxjtC+veN2FlKSZ4WYJBZzJeoMXwZg8voWv07F60zadGYNGZViRqMPjzVAP3Qx1dJ
Je5lVTjugq2iYLcQO4gzrGHtquu4MO3alN3JJK4WHtWJ5yh5B8d4i6VINQ0wgAkaPxiuR6e/ae67
gTcjumt5JiZdwLKMiYePl33zedLBjKOpgU7z/CiOjR1ieOjyqfEkMAagm722DCEkaL1xrNLBaWpe
+E1d2h9PykYJ5uuXZZRXJg2kFL89dH7my8B/5++H8zRhnoskSo0um1u0gdfhBhSVR1VcOGAaPBHM
RxfE/+aBEgad6+qgDxUvqecdFvM+VCgYx42Ew5qOHQaqG7vorHxAqpR7QAldF9uwpusidsmvVrM0
zGvyXt19T/T7c7HrqEOGXqNICUYAbguvgyWDAjs60+zlqEyi2zP7tV3a8SkXOO/J3pWSsd4A5H4K
3c+upzYYfhKQPqCcpK+OVL1pS4m7+88bPRTN7rcU5tEwzVQywS6KcEp7EJIngKBk5eHyndoNuGVw
9SqyCfghMB6fe1WjM/tu1qFJfEBFqvrAZYish97q0Kx2elTBuPnl/uHpKs4OqxpYhz8XqYhDPaWy
TBMv6ShXE/aPZg3FkXGabFWi8H1CNFyhiqHfmYI+XSvthNm5XpVdQzBCV6/qFlAVBENLRs3jG9z9
bRgZIipFvzfY7fl8beJ1XtAu0sw7vT5kQFNJvl0+cp4IxscIqUHKkmI9rfU3EQv0RVnY0vTzM0LA
w0fAvgM0AKbemde10GjpgkwDRTXLDIXQM9NQclVl/JQfkLE7/19Z1BVtPL+SNobeRTChNAGmlBst
lkAs8z1CnoHxXzreEk/OQhy1cJXIye5K4Hnz0D7oobGOe/sb6KFvfkPdAAZmpdUafdHsSBC9UlKD
ZtYexbbk3H1qnn+KAk89Bo+xU82mqNUSTxXoU3G00zhYZo5WMkiBZr8aF+00x+q7BPRr9/Ln3M2s
sA9IYR0A46WxmVVST0pY5Shfdq5odw+llwFOdbXxODnSFS/S2jtMzHhSFliNkvMyxoNQtV3bUEES
LvVuHt+VGvGj2rCa6ddltfYeqa0gxnLSCDTXi4EadNlHAJhOOtUxlVLlYJ/tXbitFMY2hiKsi3yF
OpM53xIM4JbzgAC1DTnNMWnPMjBoKGoYcVRFiDw3wgrAd+H4gSjlAPL8UH6bRScZncaPvew+fsQ2
o7Pasytdlzc9TUPt+W64S1+7wRpu81fCqzbsny6ajHhDYK1sc13sEwx5hwC4whCqp5cF9aaPlz/g
7vOhoCH4Hxls9iagmgFCF8jQQTEPjEfKZir7oSUBfk3xWrv0Z07uu1sJ3opkTjnF4kZprhBJmQoo
tJX8lda3dVAQIfc4KpxO8e7V28pjXuEQaEidOMJIo8ZOggYhBpgQcmwAi07qghqLd9X3rej3kTK3
rx4kIcemAcw1dCmkneyAMd0htd9gPl56kqGnAugNW+e3WHmimfsYpplMaglHm/ZuqfhK9jgUIA/W
sHjdcy4ljT9ZL7o9VeZSCqoKSE1pwnBhHaYWaOLGq2TpMYa7hlN2X5RkOAxNJjXWBIoN3jj7bols
K515g6MklqKUQNHJNnw6XtmvTt5/TELLdu5iWyR5zDEqwslgdqbB8Uhtrgv9ANtnak21PtUhl1Lw
qV77KANQD5wM1UnADKjgT5ioiEAEXNylLoCYn3kl9n1X+Nu2mKzA0POonkod17UabRUeR1FbV5+C
y16BxoyXvi0TU/ZRCwZKDVqKxySQr/qgOAyHzOs485scZdhmeCGG7RobuChreJuKqTX3z4ncO5d1
4QlhvE1lEjFuKg1VBwQVYQ8s3rJeHiSt57k16kYuHJrBuJmizzu1oW6NUhCsTmeXj/OVbut+Q7kS
eTASu2phM5vglReB4MQ4mTCc9DZvcP0SPFBF+WbIaUAKTjGKJ4RxJybm+4a4wsMLDi53IItrTu+9
Sp4vf6HdZ26jCv0VmzuFgTsZwDY0WgFKi5hLdqLyuo88EYy7CCu1TxsKMrwkwCoQuy9x2HG04J0V
4xkkfUl0rRwxCdeOudcPmXiI0qEEQwuGikKOUfP0YdxAVc9kXukTM4fEwRj0s7mKvCV5ngzGCchD
nwJIBzLKVbCjMroroo4TPu5HH3CoAPGUZaCdMZ++DAsjqyjQMLntvihgNI0fdZf4Kxa6MDSBgRge
uc3uV9oIZAxBK5Nl0LED7WAYyW+K9cYYs9sRWAech2K3Xq1sBDHmUBqkl8e/Hor2sBqW/FVwC1dY
EQnolD/VaYDP8Zz7vY2qecTN0Xf1RHYugnRRwaoo8/GMqRWliQYC7fJolBEi58xJpJVXSaZe5g+f
91sMGz0mOXZwexqhflAifZ9OdWyFHzs5Cx1pymeb15ClH+iSRMadj0WPMZS5w65BZVwDQu06ytVX
s59eq5C/C7t7BTbqMS69keQ5SgsBD9Rt9aX7rgeJGzqjTRZLfCdu6poO733nSWTcOjim/mOfcnVb
jaldCALHMvdDmI1S9Cds3G0Bnppsiv7zTqFIaqmIm1TYpXGtIKNxKSECsvwnyUFp4xYgesYrd45q
/+JvfgRz8QEck5C5wY+QfD33JJcEpkvul/fRbYFtUh7LE69qxTtZ5uYX0mxmGMsFpvlsOHG/PnVi
8/XyQ8a5dGxXYBGSrOnDGSiXkWov0xIB0z6PrKYvHv6dIMb991VLVnOBLtlyn2XgdC9Pw8DbBAeO
Gb1MZ5eNMnDSEimAjFRUGBlT6aUmEbM+Hp1M1AAVoZuBGgmzh9Kf6rZEJcdoGrq7vq+k0unFDhsy
WFjzp2Vu71tp6GxdN1DYjdTVysIqtPsqnw9apMTHpDSmoBhAZjpGTXVQB7G6M4FmdChBrutNZRce
tTkOvXGNxqtIrMMvK5HCZ/z/sTMQbQrQrIXBRiW5qmLg4khKX7uVOpa3K2mIVyuxdmsY0XRqzdHw
lJkYrgDGUnyOwSKFsgLVJox/NZjJuBrmsJEtI+oBxdWlSmH1UiuDzjJUXutGG7FREcp2M9fFtdyE
YBcWouhrLsRQRyyG7F3PpxAcpencvC9x010TFEROIFJpD3EuF7c6Vl5yC9QphSORYXhdtWT4osZE
8uJO0e6KdOpAB1oaRmGD37D6WpagSrfTPEqfKyyEPgxL3D1kht7rVikLmDhokGQ19rRWeD+GpiHf
srEFnOMU5uqbjiRXwtLQmviNGpmWmQnKnQSIUU+tw/YgjlIbWxk2anNbXMqmsVTwVgElYW7cUI1W
zO+D5S2OxcZe44oWAYnmYl4dy67tsPpZJtceeDnqR6E3yGMaY7NgVIAWbPVjWV73oqCc8lHQrVlZ
5thScONsdK5ae2gwjq2ORLJRDwfVU9MptjgOOGoBExqDbXYDUEjjXv0GzMjhCnj09SHJy/Qw5XX1
qinr6MdATVutqcvXyR6UVXbETPwmpCGyy7iL/URQFz9pi/WxlMzhpx6PyvPQtOPXcclXp0Gz00tg
XYktaGt72yit4YZ9NnlKtGi3HZYbJgtrr8pbI7TZ176ql1to0/wE9Whtq3HZLZYx98MxqpPsGR8o
99UVCfaY6po9i4Z2C5if+CTXZeQSUReu2yXsbguBDHdDs2jXtWAUbtQMoyfU4mteRGXQ9yt5yIVp
PoLc1AgG2cyDOkuXgKwdkOHlzPRHY0TYJZuzPdRxTlebiy6Iw4rctVXfnaZcIFe4tuHzsqQtiKa0
GeQ/Y5fepmEW+sMYzhbRxt4DmJPugiAqcpV1kNEOFWcrRe3c1/sRsApo+PkkG1F60br+kM4GUCwh
CuQrKANjhF4PZlWaTwCOT/1cyVdPUmsMIeYChsRTpQw9pcD0ZWkqki/XMRj0BlIESz1VVqLmnR9O
vYrAI2udusv/h6Mr245T14JfpLWExKRXxp7dbs95YSUnjgAhBGLm62/5vp2c2LEbNOxdVbsquOIf
nA5qn1m8F155scLwZGg4liXCwGDkDOfhuB03DiMXTFUr0bUxc0oRh3YKU1+0zoEqzzsoK6uLB+uc
+0zn9Svc++nhS8JPU1cZLBBQWmNluwvMO5b7PJAANWzvxWtdevkKX+mXvsDEBcxWxaXNg23NN10m
67CeKsaerONn4Ty+F+OIlwjLZ2gih2I4w5YrnQok2XnVM2f/rUV4bN2/s4POiE1Hpy/fVbHchrG4
iKbImnJDdEYoDvCGPIwcfoLdmNb7+rEQiBBhHsw2daJdE/3kEY3unrbhkXtzVq8WfdyajsFyZAU/
DcNwW/WYz7bjES+CbJi3A6SwaYPRAcSaXRjn75VgucIs1rT7ZcSpOQyD+WMb5FBwr/8uvBXWlIw+
kTDIRhWIZNSsiNYdXtbV/Fb43n3chjNFEmqEWYQMmer3ZYTOdA6eV9Gd3d1PQEU4CE9T/4lywdiE
EV9Duz8bw09ORddMWZaN1pzrcHnIujva2YfTnnxSU/dBbXNApnkYiU1fYaH2YtSKnLfig1EwDH5b
4oBvYMkHCRCsyPqodOcLpY+tR7c2CR1tkJTzdaIZndgToeKLjeXNX1w36dz5vjOFCVw+HavRfpOS
JmLwD+3ezrEc2JbTcg7bhK6eUJG2xVZdK6nqV+hbVcQCOkYroini3vOeRTA4kQ34L5ftuA8oe9ej
QSPv+2MUjhtYyG1D8PBK3MjZnY8ynAxW0NBHEteRW8O6ktbZasMbaTwcad0Ta8R/s7f+Drr+Onb4
7B3cnnDEKKBSIeZOEjV+g3Y5Cy2eVqd4QrTo5y6Inxioz6NS8ocdxSEMdhuh0b8upb0PcLyJ+8Ga
fFw7P/YdL6fbHE018MTCTRlVT1LwU+cVSVEMqUBNMJUaBjiL/xNE07mRXyEFumqX/0rIqON9UDnZ
6tda1l+Tv572H7NC31OXYAvzuhFjKqf9Yvf1jdvh2rHuudk2k1QU/1xDLK5FEsa+bs7Nxs/90CSz
h7yQKSzTlcgnDGrlShbfa48wD+6Ckxs0MlORO5CKGbmXdgwSmDhWsSEqW3QFOR3TNp59ihyAmaWt
IVcAKp960b+avYpd3KTW9M+mM7DKgmsnURxz+PBvbMbtU1hzaGs3ahoKUhdlV1eub2bFe25kX0fa
379l5xtYXot07uj3TOG4GY4G4VluXMA8RE7bxZs1uyIW+MWpmk+MAC2J8Ys5WkX1GLSyEeI7srKG
RY1Vh2DBxQ5nFa8bTmTjWF+iFwkWjo4cN/gdtNVlI5zGI3wbop2W/9ESbE+A8E2y/tl3ynOzkilV
k7qJzv0p4Oop8rbBwar1YIia+BMBsuqPvHuigzD/NUhG+yt9oc8ISmWIhGcfFqOSMVaIjVp8RQxn
8ss4hOk8k9PeqT0eELPzq3E3mypclFBHbVnlqdOOAUqLBVLL8DGiQDhMe2cTSZYhs5OP/A5ip8iE
A8h4R557AZWjCeXNwRcpx+Ro+Z4wvqRP7bbGvinzWqi0qxmWscESYzbn7nYwSiO0WflO1FXNbRlZ
Jrr5ahecoK19bO6cdqVza6i+By3mB8wK0xqPDjYWiFKKp4EP+AIOCbwz9wmtyxznkYrEILDF2d0x
LC2bqr6VUsCCYqhOg9dkExylRH8YTHUqWpOqSmLz1CZm5se1Y64htqua0y7kxVWhG6EhgNS2qT6o
HmJUCV1UETcrd5Sljf0cJj/DeHkm/IYix8T7T7ZDXHVbEuz8o62Gg9h3rBz65dAta5byjZMBFhx1
ndY/oOy8Z0jLjcNl+zXWsImWPXnefD/Tg/8qDHszgTRRUMEHi8l8MEW6uf83Bspc4t5a1J9RU/R/
naL8Iz327iHwK7KOBc/fOVG4tGUUrOG9mIIPh++3sfagiavcjI/Di1qch0ZZREiFq0K+BWb70uzm
z8jwJcM9bMRlh0sz8OPuWIfdBUSzijZP/BrU/Ly4JeBzN5FokxROwrVmh/CHRuzq80aWLbKb3qKK
ypeVNl+0qryoLxgqrdmF4rf4klt73539SNADFWx51oLfS7ki12RZwSOzX3Ud3rzG/BJDCJ8g3s7w
56runi2+C4OIWHdjv0KnhqV2KZLKknsbWtxptjqGdI5Q3f/GX+bt1kft+uVh/q4vcBWEnr54fH/b
S3skHRT/o1lvmMQ+IhPmicAHdZmxfJ1rFzQJJWVSM1R/G06JqSCpqvEjxNZ0sZqc0wz7a8mQ52rc
e9ubTGjvINziHzxo8nK3SxIy/PCOqG9Nqz+9wK4OxPQGR7APWWxb5Gv2tJvm22PDDnN9i8SGMBFm
SkKLx+npn0mdocZbx7Sg3VkTtcQhUeMgV2KBar5fymQg8AB2XSDinntiNYPRkUsRCbOdWe2GB0vE
bVM6L0l7rjGdjMf8gmGVnM+IvmZDgmCQ1PNhTtOHItr2+byH9psOXoFjtczcyrx4ht4bafVBNNXf
jrRljAhkk2Jo82UJ+tPuNY9tCL6hz32GLXksC5H2pDsvWkIYS6J++7OOYboG/otZyC/EVSByu82L
tjtg4xxtiat7+BnSgmhYTYmt4Dlsce1NJnhoKhOOy6tB2TUHToFGwc+QSXQcFz/l/ZS6Qf9Lwysz
Cnz12CAaWRvnjIo+9Qpxa/3usO5l0rEW1Xt1XZkLk4kdR3hbjzYq+JLNE0SaZPsIMdGXIN+KoT3G
Yin8WBub9vuCdrOO1OojlKjAWGF9aGqYi4k3gXtrbOizLcRj0yNLdmpBSq7qQ8BhE989fYw+NsOw
n4yUTVT3fay2/QXJ7ype7PjcGfThOyaEzFKu6Hh82KbxJQkcjmMDgzyYwm7MKxq/R8+DiBZtNEj7
qThue2hoyk1EpJRwmLC549FXu/aYrqpQBf/zR5FMSiZS2Jup+NFtq1SGw42vAQJKflDgKer0NzZA
OnMe7f4alay/1AS9b8UjWtV5WMG5qJyezazuxODvy+vq7adSqxdPN6lpdwRD0agU3dUENursq4+B
Orqsr0v1q6a/euel4VtuSPc+jmFmwLdNVRgZ8e51v+jwZ6gVHp4XVwvUt8x9qyYYLAdIJZyi3vlk
CIQf2yhs9a3SxWkiUAr3MD9p+sgxN7PciHkVZYhVs/0/ZlDOLWwo/sN5l3O+H1u0GJS8kVkeyno5
eSN0G+ivLih2cApgtsDSZB6+XQz4BqqKWtOBsbgjIj6ytLm5BgYJ/qWkv6eepXRy4nH1H7Pdb4NT
pKrHAh2qmDKF7YF+v/9smiLlkp16reBr9C3RDi3+kMruUVLvgqYKqNi7s99BIkSilU+VNGnYQqe+
4bS0qYeyFnRGtnqwK3BhyEBYTJDnJDEQ0ZgvPqirT3q8a1jUOM8u7mWFZOJKo82Qx23EXC4hZy3m
TE7/7bhD1Q55brNj1yEBiuKyEwX4hTbneLbIi4tXIbMS3hkh+O36p6G39FTzZ3fMCNcRl3PCHSTI
HJ36baq+GsRvhMKkdV9mm7o7PY5+P3NmLyHyrwYY7e1oVN2j6W5Oc3XVSYT4BosRaN7qSPQmEZzE
a/jrZ9pzoEW0wYNiQbhXJ9+k+0RY+GjHj1HnHucQLmTh+InZ2mgo0TBaNzxuKMajyV2RmxD8F9bP
azMjJak5LMDg0SjebEMzT5apX/Wner7Rajn1HG55OjhbN7gMo8SumrdkMuNrsEG0jNUFAb2FAfb6
NXvdTfvL+xD+4XyJrF+lVV3waCunU4ujn286VfpN9Nux8Ktnr3VfNglasG4/HIaSR/RpWe3pgrKB
FAqDhROMB8nJ9ZG3tZmo9aa4bHFzNOrA0FGo8Lr0x52MqdFbti/b0YPpULSxOV0h6B+cNJCv4fK9
8TbV7kvnfe7UTbi6G/8up9Me7pB5k3Qo/Cupct+tzgPF6GiHY9QseB/YMaaIAugSYVWfcaSLm37J
eQOZJg1PgWfPDC+hKLVMKhcTkfPbNOO31suxnKDjav60QKAm6DiL6sKxmFXPn8kCFAGAR999+6yO
a15nHmrwqrEIXd0xrLqc4Xz7OnTTael11s/DxTRBDNu9yBOQn4V/UfU7ke+u974Tv2cf8FvA+3vl
dL8bah62X792p/z5FF3ECGlisdWPKvR+4zw4ALbQsVOMz64dwU1wlPsVTBcGg6JUVf/KzeAQZ4g4
qJr51Tj4Ylr0c4Icxysr/EMYNhf8N+qmhlzLlsAv5hr27WFYRlTAuDy1uVtKYD3LoskPMDhz69d0
cQK8j+ofb5YEVGNsASE403orNpn1xksLvLzaVrhscNxXFBfPnI5tHZumPlVVd7E9jI2Lbk5aH54k
3Zdq74WsXqd2/rMWMB0Iy4MAqoLUmRQ3LUYT/vEV89z0cy5g71TUKYBElsB54DwVKHaxLhcXtbM9
up2+NoJdxs0DyLdkbYPF3fkiov06xbqpotH/GhwkbO0VCmyQyQ0G6oqfwO86Lsk34KwHEU3a4LJ3
tjUtFnQYC0/lzGGQgp/t1pfO4FrFBuH9q6P+1jhH0FZmDr5jKyCunbzHaNcTISwqw/965kSAD69i
uftzADuEBC57UbdggpA8Bxr1rzvh5bNwSoq6S60pswnjEHWLK8Pj8EYb15dZBqeWha9rYE8oxF88
/q4cWF0qeQJAmay0TF3xsoeY6sFUit8eOF7s3s0pMuBiYpYrjPLfm8BkTcuPwrzBBaFE2lJ/d/l0
hpwF8x4i0YX7W/rsFaFSmMJGPYrhZ1IHP8edOgeVuKLMOHDWfXr0x6G3TJCC9MTkK8wPYiHKo555
JKwA8ZGuJZANgWnNoMBROqUFAjbDCnJg1Wclmvy2/Y91Xk5CPHJoW3GmxGPwYqlJB+fCRnZsjfnr
tCkvDooi56D4A+vDAI9xPIjFOTohT5udJWjpooHYQ7GsUat7vFkwgWRKtHcZdAutilhQNrYHgx3g
1x/uNGHpIHEdx467/yIFT4pFX9puvCi/TNsRVZgPIME7WryzvjK4RMaI8HdR5VUtY4mrEv+zQRjO
DqvA3bbxwP5K1BgURxZH84/2+1Sw9tOB3U1RbJ9MBLkM3/QaYHST/kfK8dSzMgsAGhLvVhNEDFen
3r7r9qDpduwJrq91PdJtyP1KZwZ7HrB+BGXwdHDWEIc8Qytctf7nKNtb3ZOL6ucVvfT4txjK41oM
NrUCstJhYo9+G/7BGaJINqpuiCVEdYWOGfG3f2vqvnO3ewT+8iILfOwtWJ6gP36Fj8uDw7g97MQf
0jkPTLzCwGN9m8pMA/cUwU3S6WXyH+AkEtk+seCzwb1ihy/PGdG5I5XbaY5S4qrjAg06vEzds0BR
IEL4+5ErXTcMTrk5bEYyqZvDZv9NhUh6n0QmqGKvAIxQxT6iX4LmPzPvqV5MGuCPrrdECy6IkADL
+lMWLJPe1zQvBz+8+eiuERWbVThOSfBvLN4p8ohD00c+LmK/7BHA08e0LXIt+QmwGkD+wzr7ue9M
J+GT3PQWCNuTN5e/MXkVKVIjnBdLqKsPiDTG3OikD76/bTcmB0BJP8h79yXWO1b0sdv3xBMkU8th
GUmy7l8VyKOaTuBZPkQNPMvTObr+o9+Lgy8/A1GctmY612Ud1VMfUdPGMOPIa/VnhnFoUDPA9sFB
ox0nCJiIdm990eX+uiOJZvaxF+tTiZRt1+w4E19/Mmp8/16ByrDzNyQ/YsXdBhAS+dix3DLZj4e6
xglD4VJqoSlfpkNYOxHlzww1tWKYDGyvw/oSSPgH1r8LDCUEYo70/F72ELjNLxUaeIMHW1UnXgO7
UM9Y21EF9v2nAtE7Dq7+Q7MxtqCOR55ME9qYIHHLQwPrNUCNrQEcgClx/uoC+imq9QwwIxoZ/gH7
3UJh4e//WrPmxEICuuvfowfBuw6S2iXJNMq00cg9VXxEIWGPK/UOM7+3zV0Hr0tj8nb+KDD+3U8S
Ti+31nvzDHAOU8ZzkQdE/FqCDmPTTrpLhEf/5J/3aG4BOmnvHM7vTPe3bQbeFTaJ1lAWAomNAnMA
z59DxZkOqKIrd8mrajyReY6Lup4iCPRgYhQ+imW49hp3CpyO8qIpM6TMHb2QvjSjd2B1e1A+eRS+
yTXDrGk5gDjT7WPRGkTAUtKIAU2wdMDB54Ah8gAh7k5KqHbitnPPQC1Tp51OnlgZ4IHJjyeEvmW8
wBHJeWZL4M/j7tm46fVr4eHIlqP7D8qv8qh6N2n1+MZrZJ/qcLuE6zZicFeRfAi8tFrQKIbqLxPb
i52WSxnQeKYOkM3+5Dn6bMBV9WA6iP47VRoZTE3WOfniTS9dg1+g+SWNxYkMff72GjZDujnzrVf1
u9brA8dngp0FkMh+Sl2fd7k8Sj2djHHQ2X7vvT2wqXn1xwLvrF5yD/j/vNfZ4NOkL8HBwa4HZVB1
HnWYixFkfdtJlPVWgTgJnU8oMJ6WtcnRCz71jrgAqc04Gh9qSdQVyMN1UV1ibgJZNHCFhsI5gz9v
PK/yDDv1l7VqylxuwxURfeCT/T/+YEAy8H8LK2IHu7dD4TaO/7Z6AJ7lA0vUx5oB/lLTZZL+le5u
AsejS7VgSNLovFtnSJnJ+7oOPwhvE5VBffeKIGdbd/IHmcH0JtpncyrcLdWhSQtgcg7Fi+HwiRpj
r7KvTAFVnx18eYgSZombdkzR5SY2+NKDPW4lXHidMAlKC3elIh0s9Im06+7AS9Im9HHmfhvSnKT2
3hejsh4fnfRrJNf+aduCqKzDz3p+X6o5C+r9MK1z/nPdL63O+3VJjQPPFw1dAguy3kNmXVunuxAv
1MHG2+YnH51uOVdZo0xcIPCCwiNGoqyZ5N4BJWYHPmAjDX5GXfV3FNDEYN+x7Y6LGWmzy2USoImc
4aa2IarkWdsg6cQQ0x5VAoPDCqvystxPIa3uq9vkKApThItFDdAwsVXZQERsa3kpgilzHWBCO/g5
fpIj2KWyyCvT3nyBSo6ZdGfFY2/X27Zid694YW6Hak9tB28tUuN+dz2iX8b+IDDvMQFrcq2+0a78
w9WILqw7t9w895VItQ+vyN6NpXJThAp+FhzvY3KOi6pOdi0SV2rMxA6v8O4DMsoSCr+UVj87FT84
FBWzroLXacPDkc2JTMgM+vnkQQHesEqDoE2CVsTj+A6vJkSFpx0GCJjTYUKkTGBhdBM/49gWgqZC
ZNYs+YKo25JarHmYnY77c7O/twFST3AWub3KxKTBpbPXQrPI5zLu7T+nr+K1CcA/dtmwBRnHRR3M
5Uk3Y84G+Zisl/FZn8Oafgq+nDrdPgV2IXFFg9wAWA5G5HDq5YxZ+YsupgOEZmBbAY0XTk4mvAN3
y8XqHtiK7A4r/+snF2lQIIFk25xMAGDBNgAk7Gmp0Bn4XcQDldZsPhtgyT31knntHkgduTi7zUDN
x0yrqwiWtN62N0f1UBsUWbvyW+dD+ASC/4CD8gxty2+3U5dWgjTySD7qMl73XyVIKuTqoob/8KyT
jRVCwBXWp/BNOrqo7YMw2x3/MurmI3CQdz7XJzjynJTQ77L0YazTsiuFHWK3+Pk+QaSzhimd2+tc
i2efjyghhu2lKNFiTOib2rrK/Lp9rkPOj02A6hRYD6YXdnOyJby+CIBb03qnGp3Usq9LtLn+rTAA
+oR/reoWHmBYMiBrEmd2DjWtPlux/bILggfgZxYvFK44NEy5+SkX/18njzz2dv6+1RRE5HZXS/0H
NvGvbOJTTDv76ez1itjqHrp0MX7URYFCYJVdTBoRnJumChOg2U6sfhpJv3/fNQchQJzbj6oS5B0w
oL4qju3GTv4anqDq/cRyuwPfPPnl+OwTuA4R7wlGdyjxe/LZqulf58kvWTRXfxqHyK2hzraBFy0w
IYtsG/5e2fJR6f4bb8pGZscj9dtHgKzmWmMydW3cDmZtjByIdL7abn7rRnT3g/ChB2i3NzWbm2ws
VAVYqMAGmt+V6+IdVrTLaWP2vCqXa8tde0MmIA7cbv3YNTnIRb17Wj56NYI7kkNUGvK17pWPJLIa
dhLL9I2RyC7aZvCJCwVQ2PrvRNXHclv/ATkVEXf0w1agLqzyEuBXPR5M2wFMdNpIU+ewu9B2uBSE
Wk9QBDhzuER4Q360aqYTLvYW0wijzLrdXA0HuuSW+zMAls/JFcBy2lAmLWZDIzLTPyMSBbKi8T/w
jo9+R4/tzqE2CISMqwq0gTMNJxejAIcAPefaIVd+7oobrclx87Y9Hzt1rMDA2jW4S0foeO9rFikl
/oLSAooeFBg0sfWxH0l4WMGgRYHXcchTgN54uOXRgpKXrQ/Xq1PDcJ0umH4LoXxNIVj6pziIKTdQ
U7RDDRH1wYgm3AEFPgTty87CGl2rs9xE2X7iWPtYOLwPTOW/4YJyDrze/whqdVTsJkyRZfRfY+tn
kJJPzFZbtOiFHlxWnseiAxZZtDJS9f4cSHwmAYyxV3pMnQ6FKZ7peii6NV8H7BMXTXXPKahBn2/R
PI41ptjch9DDl5J+A8q0CtK9tqCYQ0gSShfcksQUadJT+QTWU4P07uDTAHIP4QN3qA9RrmKNR81s
n6RuVYwhJYLAquKj5MAKgRQEkEzUn6ukr/0W/u6kUPE+E6A9SslLUCwuQEoUjsXAH4XHwWETmcyz
6mJGodORrv+b7tWbE9QqhpV0FctSIymPByBG8GwgCQhhzqGaT7d1EfdNUWvDtcPgmQQsZrv87sZh
iC2ZjnPbW/xd+5cMwc3BHHzUMVDobe0IAJN8ihaGLrIPvAakMbrWdZ9/0y58aAbL7s7HLh96W4Bt
gJkbC6ER6bHTECuNPnB48MLBj9EIZJhBJZEm1xAbHI1XumhV0PoGA+UR0zCv2mmD+7CYvaO7YDHs
INyOoQPpbVU59JnPbDuOYxDklARYTDUJIAGRMFde8ay/wuanVKvNeKRwTQXUOPjLt6LDgiwUp8kR
x97FTmD3LSFGDL/UgD9jfWIcxBvIMQz6JVMOgiN9VpL3qSy6dIDA/Sgmt849Vr6HitG75xkGGBfX
HyjgSqVsQiewt011XogEgocooyrXKGpynH/2fWyX6ezsfXvZgjJ8GdeAZ07fyffBUWG8OxLDvgM+
X21VE7s1zuF6aebn2rbFU1jWbVxp5iV9BW2PHFAZbZ5TRU5TeDhfWvQcZHPAAIfzsa4F8nMRqHco
x7J6sYV2sgItK7RCHuiQyuypwyc0Tlag96JcHmH77Z9mSAHfMPYE7mLt9cnSVWD3++CLaNBfB2/F
3upCIGCDJhma0zafwkadcCizy1TuJitCd4CxNXfyarJbvljm5oP0EDUP8Oe4Dl577a0tc2S5knQs
C31oVvBfS7F6Bzw6fi6bYX223dTHoBX64wIn5sjfHJpufCQo1QVAuHDqELNpivVpDCadrBC6fdaB
da4TyGVsdcg125KEKRgG/93HgXrszUjSDToWPK2xtbdln+1td8R0qRF1nRu6N7lCaZrh0W5Y5pt5
ql3nDyV+h31pFlSaWB2hv0FmtHJMmoU0vNqtDy44ysUFJU8HKgKsiw1wrLF1CLFOlvU9LBf/3Lui
x6lAxi4vfLsfZ3dzXMjUCDgHPG9wsrZPHEKW77kj5X/WdbfbRpn7XAfj9FjcACUNHov/F+VefZ73
UiYhL+Q3ryV7eAuvvqAcGjGjZDz+HI5EP1vMaqOxW+wQBVO4uZFxPQHSiLgghX9iAMO9OhDmDedC
NQgNoWMDRmMFKPIyswYs1jLY8VFovbvRBP/bGsuByByMVPvRKzLiEPbqFJDN+MpCFcAevoRsbm8E
0mUBSmWAzRCo2PTqpCpag0NB5fDRMrleqrXSlwVDKPlOUfziZ5YNDqYRgkqUUuoXdcoSvyME7ulQ
1uUz1T9vAD7Zbxj2LNFuFwUw4WnDfnflunyHBrawCTZOAH4b++xLuQoUkEKq59vkwZIoKjBKB7/+
tl/3g7RQHEJoWCyval/r30uH1xg6BS4fORVAepFhjGIOutb1j+SEfXWrGs6jPzhgFHyD46Ob+5eQ
7/iGZd3AG1Dm7068wDKxgNgVnwBaUhHe3HYh50GhqUkNyKtHKDDLB0gLRHvCXOsPRy/Q9U2s64yu
1hHtoZ/ICrx68VgXVxOy6KNZKwz+79DFvYd01RnuyhIXgBb1H1iGBBB4MwX4CxeXR1PSFOEO7YED
CHRQYpFJ3W7OG3RDEtxzpwp4kjq8Y/k+bj7YHFFB+yc3g19NlZCNwzPJ9x/SUc1jQG0PY/AuDBEO
ial4QFOQ8Zqj61Tz77Ht6L+WVihBmFNDUKOdMfDuBodnF5sxoLjVKLQ4ybBOgzghXA1qs3YWHF3X
j5Qs3OUenGWxLCZbHFehsWskmnw8jvLRMTW+03nEbxL2HR7VUEj8KhAHy78LthjuOY+pb4QkYAtw
Gg5X6Dem3xYAOfrvzkXhZZDMF0TdsPf6vYdkpc98xiAimGDLDxUzLKEBH1niTakmk2yTjhIM/IZ4
cZFHWdfg+tctYgnrpoGRsK7cRLto4o9TEIz7FbK5MEA8CRFLc9zxmUGJsL159oLRuLHyIJZ8Bvtl
vOe+VAOLlduE9x25Q1lFzfRqNbfFQat2xWbraxDDU0mPNiRwnvHt/HcWZnQiSHCBhXluUwOnGx3M
zwcjv4Vm9EQMv2N1rxXwkt0dg9hysx4XaXRGaSf+0VEOHRRrmDRw1wVHABdbf6656q9BKf7H2Zkt
x40k2/ZX2uodfTEDcex0PySQM2dS1PACIyUK8xwYv/4usOreQyVpylNt9VClopKRAAIRHu5rbwfI
z2iEyFkxMu57QQGkhilCuyI1sXXiXt1F7Jt3aZoU+U7WXXYhBieVazMZ83KlDaQQUjyQfY7KsGJZ
FJE0cbVO9TJT625NOt5vnGHOaS7W5epWBK3jYfJbf05mwYG1iZJjgvXyRlKgPoqgpy435KNvmWRH
RZoOW8gtfJKSEKswWpg/SvCFVTxN2dFso3nfTslwa5ixux+U0iAjpUd3WqYEuzAsh3WQNuyweZs+
anDC2zFnd4mdwqBvPOUGfJjDfUo19KiNggymbpBTcKjPGRkcZRl04udY9PKgklXecrRXPBCLkdrL
MAPFymgHY0OqpjbqW1ZOuphNQ7MV9Zhu0wxrbLskwdAWmbJ2pC2f09Y06SOU99ZtoCvaZk7xIIg6
faRk7FbrUGIypGucFvqwEsdp7tJDMCTBmsRTcZ+PLC29aoae2ZB1jEivbZKIRuRJMHzTsxoaqdRV
35iscRv3tka1us2B+ikBKgZt+BLyEO4AmptJ0zomzqBfy1QPf8xOnSWroeubTyqv2nUFU+p6ZR6y
QLZ6d6gctXwIGskpNqjihh0iUr8WrJF7fY4dlCUpBd4BH5FnJ6+yr3iRUXkJuFpKL+Om7DMdANO2
xFc7bw17XepB8b3XxOQHpZpua1fSBMCqVI+GONRBY7dJXupQRNdBXbZXoelY13qq8lpgoZFjNhgR
Vfd5Auci7agrllegbskfTs2nOXUr+LfUlilFkpDsUxsb8snM1eQz/t8tty9EqAyLExMY901tr9WC
QUgEyGOqRA7HwiR41qUN29oQFXN6afc2ucD7VhaYJWVW/wNf//FBqVUVyt7sh01ToAUIZwoSApXC
Lix19zLsdRGudMOZL915qqmou1P6RUv69g5dr9N4sxMS3pQ2G9zUDM41zGL5pcc2a2uG9UBPkKm9
jcWggjQM6T2rY3iVEas/2nlE/aa1km/GKJLbuIvqO4uC4oUoh16uGkU1b6JSKN/KotfBL6JEoVXU
aGvItGRBil4jCfYcxCa49UgwgW+Ko/+gk1y/GYuWxCJ0y6YQrrxqm6K+19pIHgEG50Mf06sSNHlK
jkOfxl6dJ3/Kkf/P9/G/wpfy5k/FSfvv/+bP34HrmziM5Mkf/30Zf2/Ktvwp/3v52P//a79+6N/X
1UtxD+j7Ii+fqtO/+csH+f1/je8/yadf/kDxLJbTbffSTHcvbZfJ10H4psvf/N/+8B8vr7/lYape
/vXH0488Lvy4lU38Xf7x14/2P/71hy7w53ij/VlG+OvHV085n7x/Kvg/Hv+7iZdO0n/+1jcffXlq
5b/+UEz3n/RsdJbeuAKkCWXS8PL6A8v4JxZE0LUc2CA19MUCvCgbGfEh3fqnoEGn7VquhZk1jXz/
+Edbdn/+TPwT32gCUgv5IIYleIj8v9vwywP7nwf4j6LLb8q4kO2//tAWueMbJZFJMc5VaRJMBo7m
kvqppSV5raROZA9+uzU200t8oIzrL/3BodJvg1XjVZfJllPcObngierrdNxTA3QoyFAWI6fVdMqh
25uUBItjnLHqOlWzvRvlRCeozSG+IcvVJXtOVvIaEtejS/Yqucofmle/ynPy70Xh9Zv76Z7oBEXU
GTw8Rpzzh6K/DJNDm7h+a9ke6QqYiu2bSffX83z7/F6NuH433okSLIllOMVxV/rTYVizmQmcF/vF
S+Myj3aLJlLc5g/k/+hlcgyWpMzKPmPj8eGTFA6AiQ60R3dX7sgb2aJto0XBUqqABSmx7VCF5tFc
e33mOk/kpX8+yf8Z5dSSIBxtoo2C62zXJEuNDaVfGtnT6c71mwcK3AdlvXRCpQ6LPlJsLS87FOvx
srxW/PrvuSO8+yonSlcHatoha1DiattGt3k5JGuVUGHXRKbyd4WLJi+4g8sMc4ZGiqdW2UELTZ90
HIrDOFc9W2uCB2FEOpqKYP7x+zv8vgEFY5mqppGgE5ppipPniNJtDuK8yvGI7n14aRD+YV4hJWs9
8ZTv3Y1a+TU2O0tLKJfyyzkd6DuR5sn4J9rJzIlsFWBM+op2kyp3lGiEcf/7a/xoCEsYtmpqum1o
6vLzN1PVMnPNzAO98d3qUTP3QfVQyr83ORyXq7Bd/KQ0g4WdVfXXIVQ3rBoyywUF4uxyCqxPJA82
djv6v7+Sk5fudBhN/XUYO7Iztg1qqFgB7EbV2EvNOrN4Lt/0zcryOoSj2oKWY7YudPPkSgyrmYoh
BpNM9nKv7eRu2Gj/C8fG0zX6dRzX0RZrTqJ08SrYf/NQoqavsjwXGTtQf2HaK8qtWA2OO9Nf2o8N
0lN357pG6u/0szylN2O+rqpvxpTmVKRqyrXB4JU0dxv9fA0HgF71UF7la6qy62X3k14CU7TYrvrN
5vcP8GQ9++uq6YaN9xgNbN3lAb/5BtScWtvuJ+R3o+VnkeMPw1EaONaI4oyu/L2t0+vF/s9QJ7Oe
2NRICyPN//I/ASnfhmvblyu0jNtp1555Az6amkuoQ1Mj0yIRdbIDYszuUq2yK7+MMbq3f8xD6/3+
3r03GeKKFo064RNREp2Of715QyC02qH87GcX3QFMdV56jWzbS/sG0mry0ptpTwOIM/vc+8Vjacvp
qCqSSZfQ7CSWcEhWUNGG4p97bLeH2yqg92Cqn3mxNd1dFtpfX7xfBzq5gQ2MdRBP6gQkVJJTdwul
Tj23cuZPwyizG4vMAXXLcvqhIGJdVeY0HTNsu6oVqcFgHeWG/ZM+1BUsBpkSvXeTZ2WIKVcasVwY
5X7YyxCJQ6CBgKo1VKLIXAlOFiWAea67rosOk3szJgVY81uLwhm+ZiOCTYuOS2DZ7bwbSIhtLNUq
vb4P4y9hXA/TD6xrS0pEkRkqwChd75K4MKqGBiE0X0rK5KZWEJMgAHEoX0apico5Cn+2BKh7XOTq
S3fS63tyRnKX2ZW4cBRg4qhHDUy7n/SiSzLzOVUTtJCijSKf5Gm0CbkFul+Sufqc0SeKhz8i7lHr
DmAxNAt1NXWa9pLWNsRS1s2emycc3EilHTs1E19aVN8TtY2SFGM5FT5ffVwrcZXskUc7xy5BlQf2
qSQHVEnGIYlT+6JQQ+GZOs32OpKfd1PR9x1QrKm1iFRmEttxpd71VE29oKnji4AexX42DOKqaUS9
mQsdyZI2QW7XiDtmzaLqm9XGnTuo7UUWd91aN1BshHwJL6nKYF/3ar6JbFoEBTO8jJ3RgcCs9Imi
nKPsW+E4tD5pigtFhuNGakaz0hMBTzG6HFQdhGQvHDdS0iLpfG3pWn4IO7SK7IOosOZe+9oaanIp
CEC+juOQXs7OOG5sRyifZifXBq8kABl8leTYndJjlTrWjvYtKSRqnW5O1soYoQwqW9CprOlUf3bV
4TIPHbl2Wyu/H3o7flaystrZY0zn0aZyNzFUkkc6K/MSiyRG3Ev1U0yXE99mQs4eJA+2nUNelk/Q
y+FhCsl9t8c0ySBRKk7MEuI77Z+MISMtQPPqeSsKaayaATi5rw9gTqu07NxvxtSVgmJIHfqZSpWk
aZRyOxtucxm2Qt33pCuv87yqHymDjKRJmviiJpVPBlbKq07VMjpFSi3/qVRq8mhHNANljFaS9lKQ
mlGrqylruyOqJYSomajmlZFm+UUGIevR691aW9qofzNaFclQ0DUbkQbO/ZQ1joe8DtvH0fycjwEV
DNWKSJmRk1iTysk8q6TpVjTPJrQ2wBkZSuKtQDS+XjuYLIxjfqk0ZKlTxwBzNBqUQ25UuGtE+S1E
eQPokOSxvHMVK002QhQTldaxaTA6CFPtKrQrvNgTY26ROQxuHV72eqt/b+dJkK7vCl/p7Rlkfx7W
1Augpg2j7hHtWck2r7piH8/VfOTpgBEip4+PM6AcUzVS+0Oi6c5dhHEvMoo8fmxJo94IVWnJJ4fV
g0F9Gu6944xCgVVdsHAQu2nklTNotO7RCs/yDcxG/UmP9INbRPJesXJzk+EuoEIf6hRjMfMCr2my
8EmafXoM6sL4GecJzxjjSKdaIbRsgMcck4PCrKn3uBjFO70yPxkIPf3YBRsGsjDIMJbDg6GOJni6
OUNTa7HrdDBiSJOdNMFKRqCGzfKopXYOvD0rg/LsxDZJTFfYiPc1rUMZ7dbPuH0036A74dDaaDXG
WPpliY3kbpIFOl6pH+NcsIwmg6Pkvmnd90GDZBfMFYdTo74XtNimfRol527Rw0fqONzMdhNdCKVu
fT1CqQhXaRxcK5B3sLfjVxwYmpuUjOmFVZfurojdbNsqSbKF+CaTu2jzzUWl70yVcUCZXlDLQsM/
By3culVmFjFH4x4KYYC8Fvm0K/LcuGoEfeH1sLR8XkvI4QTT4jq0MfFDzr9VKOZtjcVRoHfCYDO/
2gxoi+NAFCsoLHQUTSwF5WW3OBMotRhhs3rATVdX/GhxMICtsjaWIqgiVhLBm5HUOy3AdqIXjbEL
6sZhyVi4/wEQpBNKubOtKLmu0c+CpmPzgSmFVn3qwWEvlNxoL+PFcgEKqd1p0RB8LVg2vdRmWs59
1Xvw1WCCi2mDbJwR3hMjB3exdBjhRA+iCyYAUEqaVU5FpMnM0UsTPcTAgMKoVApx1aJQvtEX1whm
TrhuYdUv3V5TrkeBKF6A1dKAEMeJ0e3bh8EcxUEqUzOhJqV4GBV989ItfhXN4lwxLx4W8tXOokwL
+1pZPC7qIXMpoECiNqRNbwwUc3ew2866tJt63deLS0YWm5+cSvYvyeKhYevTBPUM8hksDhsaVhsY
FFD+ycJ59Ig0EIHCa/fbcfHn6AbF3qWpnewxTMgudXKHn4PF0aPQx6H2FKxYsJBQyHpzqD/AnpjU
3Hkewh50FlIA5cDQGjBa7EKmV+eQaoY9qYWDlhkF9rWZA7asCmxe/KaX4xUHo/wr4ROFg7iYtzrV
uFWImHJdDJCXKdpubxhmOK+Q76ksviacleq1vXidUN2valbRxQJFx0GhXOlFhnEeR8JNb6jqA+Fe
uC30MtZX42KpAjpZ4e5vt9lz6OpVsZo0C6N0LdHnr01D9GOmikNxyNKau7YP5+tYS9ONjivWzzKp
IRLx1ig/V68GL7Mwp8XERBmuoiAm3R2rxmdjcYUhZ5yjHJduBLGSWLf4Wzf7TAyC11Hk19RS6u+0
Nxe6Fw4Z6eNkCifH64sm+dyQTgejwp7G1SzqZTWWNanVm9+6xcZGmCMSsHbO3G0+VPjcVGT8jhTK
o59Vq/Le2/2w1CgTz8LnZ2NgibExE60/JrCDd7SE1jbhlODOaLj1enkEXmsJ9QhRE/i5mIZdsTjy
TIs3jzLj0tMtfj21ZlM2Xjx8mqiMNy7OK/ssUnq/ZOdfd4vhD51W0pWbW/FuRDd7IPLkaJlzTeFi
FlTaaPQoDtTeuFgJpfMst91iL6RRWep8p8nlsZn79qhT8POVRDNehKKyHpN9ngOHPPRrSjocyU4D
5MmjXDLW5ZK7tuyo2Mhaw4l9KKDh7RIghqDMIOazB3pUpVPwhFOCgahpjKYCcLRGuGamk1b5FBHG
Y9zGqD2NOP4ErtQtbdnIsSdLtr3Jp+SWUkXyLWaqb/MlK2+UQ3iVLpn6ZMnZV5a4qoWnfbZec/l8
LdoFQrkcTErSq37IOBpSfibbs+T/FaoPLCRLVaCqk/ZurLL0i3itGvC2zJfgQkyGMGndS0xurZ1Z
oMdpl6KDmlQAK81SiRgaa4CZ5d2kZjPKJ7kULmhoTvbf1IjsgrH+kQfFfFdqbnvUlqJHks4lC24t
em94rYrIpqNCYi3FknQs5VNoLhUUNa6opqivlRULoTOK9qXeUhWiLTYN0omAojklGfFanaGDSkcZ
USnca2Up3zRLIQfhdfKCazTVnTmHhGqWko+yFH+GpQxUan3x3XmtDWl6I74OzUTtetT1cUOZWz5X
itFvMdYpvo9LkQkcP7lFvkTlqSxGZefY8/y1S0XtwwrXj0T/6vdgECatMItQXaHbS3ajU48HnQrH
ao7SCe+Y2PTK3oCLpFi+ETOsLOyavponk6LJiBygyCQkqz4nO0wffg4hcWsYCneTUCF8RNRJEb0f
hy1QzLgF13G9WkGwN5QFjFApzWNbhuhBqdvd25xqOPc0xaWoDG5WhSQIMGvy5rFJL6SS5lfFoA5H
d9KiTzLmJim1pPTYG9Vtw0ECF4xAXc8kCvEdoqesWhW80inBxtgiZLKQ++0iM0Fv1TbiJhmHcB+1
EyYDATa9GqrVbd4CGvaGMrKOAe1Eui22yuwSqWtjcY95SrGvTQxqCiW36T7CZ4uAt6iyamVjAMX7
9kBrVrDn+clNYGUnuxvXVqNWR9GjS3PQrq/cBKn40NbmXeXA8SUJqFVfdxWdr7HXnuYa7Vhcatjp
mq25Kx3Rfq1dhES5FWXf4shmtQSm+tR2SfTIOSTf6Fk+cHYw9J/j1E8/IsWgBGzifHzbmtLcqY3F
lcwBWKuJnh3giTSEFgS7rqnidTq5kacNBWEmvM4eDQp2DVoYvRi4S60x7IjXXPuABAx3LelxMrM8
jTmP2ClmtgchpzS8h3lwkUWGT+qze6dhl3Gs2oIbP2VFeGXVUr3rAos8OCfVLxBYyZZFUUMcbT/D
2tq+BdsDLgcT3/Zze6vTbHpnSCde11iDXRWKjTVTOzqRl2UFidHQSHE41jDB8jo31u/lVAHtFSNo
0OxAI0kpsJYM4i8Ae+Fh6JrmdlDN4aWrjW7wdNnm3zq1K69zw3Qe8X2S11OvqzsAW6Gi7DGGa6qf
yudQjVDr24OhbxosIOjHNTTxvdHF5TPnxN7vnUKTPsUORFdBqn4G3XLNDYJcMhUyMfXLodPcb0Vk
d/h1iHmjiDn6LNu52AUO8bvPW9euG2Ui34sEIQJTdFB/zyUOClM9y9RTxiS/M+aJ1pqg0UsLi0Va
ZBXGQcFZ/3maQlyWi3bel8wdovIK7NQuY4qmahZ5igJDM5LkvpijILvXMtwxV3mZhI9FWiKItPR8
0+DKsx4N3fbraSbMUwnVvS4pANtKLblVdHOm/XFoQH6n03Xh9OMmgbTrgU4HPFNIYn53WUb3ZSgB
lirVvBB5HeyD0B33EAFqjP5tCK/VUBW7Po+nn22cm9aKqIggmHf2RrjlnAB94K0josUhoBxn7uEr
EBSV1bAuoHYeMrIv26BKEQJEc4ZLVBORMUJxhR3ropmDzOT19XgF6w0y4/nnrNbzMS4b05tUAwmP
LBX9thJIRQPdCl4gcrL1jM87kpc0DO+AM8PdVKeI211t8UXTQrGGBlXua8NEjZm5GceWoPzaRLN+
kY4BJ6yStIAkBnjQZE8obk2CSLFVv0w2AEWfCrpiD5b7xUi14l4JrGLDg8PjzYoD1KcpU4dzp7Mc
yyBgfQvvMN+Il0gfmpEMixXKby0K+Ue1CoEXqrH6WjpFeUVfiPAuqiIdZTI8NZGXOfw0q6hFrZYm
1oZOm8oPE6IRIjgDe1bDJoSFCnSB+tiRWI5Z6rwTVMt2ZdDoX2yJniMWSXEdcPDZmB3+J1kfm+he
1RTpXEeuApRc28pCw8cpig2E6qE2A8SgAUwxPvtcl1mscCqd1Nuxr4dHIn+8ZNpUn2jRMQM+u6S9
zEYr951hhbd0Y3BusgDlgJ6Zyk2jFfhlCd2+TXI8wzjMdpux6TUs74JsV2DhdYHXnPt9HC3tikNX
zPk8QJGADfNNXQ/9DliJzuFhQGbL0GX/rBvSfcgTGd1aQVzdismWF1k1uo/YJVTfR4z2Ck/pk+wx
cwdrl7SSoACBJN5gHe5m6EmsdEmthBdk2xJoTRdBD7vVuhCF+2KD5T6V7EKf4OS759KUKiwnx8Ye
SnQTGcASnFHHNb3szG+QSO12EE62riZMwLI0q64q9oZ10GH8qM3lfMPbi+66SglSAzEda6CTDcwJ
ZzEXgph+YEGq7/oWsyW/wbB5PyQFGnHVHM0tXhjxwdbCfp2mcbeYu8RkNUw155xm5S+KExG+TZpz
cPNa+oaTjBy92BLx9OFxI2HTx+fEKOabjlX5a2lVXPw0azuM3HD/gpFHfhBb/mySlzPUaPLaqTEf
MtudD0Lvsyuw6Pwu1Qtj2xmq9qkfggVYBlbeyknqT043W1+FGw5fTRkEiPQx8NG6hK6FoSHFKhqn
FuanJY3Y2emN1aFDj5RmvC/YFL/oPUtoY0tlW6u6tp9rdyHA2uLggO4+iNo1kOwGA1JWEz+spHQ8
a2xDKjLKeNFQ1d67WD1AdhvhBFYSzEcrhw0ie6r9ZO2LttqoJBdTgsvVlEJTQcsPm5KBd0plRI9x
o6sHt9TEjRj06KatbdeDbBk/TYWZ7e1hTLHyd2G+qpG0WKTi2RgoaeHr7aTs8SG1rySx9w/SKQUL
eVhd60Ut19OQVjfkd51+laD0uSTzWz2Jul+6BeXd7awNzfcG8Gpl9Xq9bbKSRUVNxgSUzc23utbq
TyoL6iGMh3zbywl3DbfG0Maa7W4zT3YMaJ2zEhoIIQwW4bVV5UQqdV9eLE47t7ILwxutzdtbgdCS
lr/YOg09pgRyHjgI4KKxV0FYH2sdUVM1Y2VlyAlGTAzmp9J2++/tYEw3OQoGxIQabhxmlD/azhRd
kl2iFX2H6RXtTtW1GzrZs2bNF8GcII3o8XtrEonLSZLESJaJxOoqwf0kZE+8wldE9aaQA2lLjO7r
3WRcj5WlrWYziw6EWQKIPbawSDGLLWcjAnG1mS8ncpTXEXaEflKn6rqbG3cXjyTsQ0eNLtUIu4hI
DTR9Zdhxg+eBLLYzUgtv0JJu60ZyNL2+yw10/EbvHmOz0jZtlIlVynkLyFiAlmqR4qdJpeziiuUs
MfrwwCaY33EfwaOVTMGrgmgxxttoK7LpZ6lCRZqukj7EuvWzGCzwe3PsCNoHYl6BUGLWE1waXGle
Ws6YUjgg7NuTqEb3oWYIq5Rx9MJcI+XcAABOTSbRApX5Ho/K6rZvkuqC1mrIjYl7kMXoyKkD0vD9
ZFCq07En0NLcvJBDyX/houLnaJE89GMIH2sHgZlbgAjEToV2unjB7iS8o+dX8xXvTfQVnTC92LIk
StvS2aBlaDkbDj90hIk78uEGriuNuNJALOACleEQqzE+SszjrWOQ/FbITCLfauztaGNCE4YGB58R
7hXPEGeJnOYA2wXNcjZxVBbHLrWGm0ZVLKwaOs2nqkRjLp3sepM1A5kRfekiqIX+mOFehjuO9AIz
kDeGjATWo4Qf6dAg3o2N+KZzkmFXjbM42ibpqajS571h2OmZsuy76pDl6iAIMDumhv3vaYG5ipm9
bkl5zW3u1Oymt58Xlbxsfsj+zEjvCnm/jnRaY+4zWIGMUgwT4Ee5tNz5cqaMt1TMfil0nQxwUsar
ZgrpToK4elL67RxdmekX09D9wnkeSbgEuUL94t4KLE9x+vuh2v0nwwvLsJe2iguI9WsVsZJ52gk9
rH06Dl2WU3CpskWQLV10W/M8rWAsr+KAfi2IqFS2KFxEfv8NPrjBuMBbpv4KgZnOifP1ot9pFCo9
vqXh4BPqww/a3Z6plX4wXUCnBYEOeBcXelJMLJ0aurwdK1/GVreiodiT/iqNLHd5X37BGrQ4U8D8
6KKgJC3eoaWcfwrqOLRGm4NKK/1SzzKg4GxnNOPt72/c+85BPDB9QdYckzeAKvCvj04dS8WtCeT+
KmkjMfPwNVqrG5q37/52O/PXwRbLfurZjvPaK/FNqb4SoOlWNJb4A12Uw21mYMN2pkfJCTWGBpjr
4ZdDjTg2CqqTp2RGfa0G+kKN2T+qBFFgeBcWB3aZjYtpjuyy7e9voP7BtLA4cGm6udxBlKa/3kAa
alEArLLS77+HT8b30QehWgd7Oj1ssCVNvW6DGO5ISv46vMG6ZhWtg6vUb+/1z8I/15dJ/2Ad+OXL
LFPqzQ3GcFj2Q8+XoTX548KaBFs0xftqQ9RwHW1I5a2Q80VXk6+vslv3eL7j9QeT1iIvoZquBe2C
2PfXbzCn4PuqSdFIhOUDoMqXKP7bLSdhOV2gTpM6FOCCOBmiyKMqpHSMZBEFL/5ZVnofTuEZ1uOj
63g7yMmKIufWpIMmss4MMkC6ANqiOLOgfDBVOWlwkywoVFMzTjCIUCZ2KoeAINOaf2AriplyNS0+
rZ+tFrmCWunfZaP+B4PymjssKAtcZS3T+c0MGYawdTuDGTLULZ59gBE4VWTHYRhfwrI7xpr+2Jf6
mf3vPWbCAxMISqA++LernlyqknV4OEXVwhziNYZLOn3X7Rv7Gn+8C1Ijqp9vwo3l//7VPDvq6as5
Kw2oI6MO3rCWVCJh8Kyr1p98opddu6+vSWSeub/6BxMHWSBgi86VOvYrHPjmBsd0Cogd1Nd+8E3D
IXxnetRo1EP0IGnWq3iO1/pr/ToPt+l+Xicrj37sV6wJZzbE9yzYAthASiPOseB61JPnbMhcmWbV
ql8ZxOFq+BTRsyS4D1ahl2/y68A7d7ffQW7LgJzp6a1saeJdt6a2GDFtmuIa+Gxpckt6e0Nzve05
Knh5uU8iHQxYVIBtlnqHi/t1/k6pywFYaWu/rRD89mVCLWVwL/Wkac48yQ9eT4eWTQAbhIem5pzc
wdpR1NgkleuXqtjrkfEpzoYr4t8Hy8Jfh+L9QKzontmPP5o9Gt2CQVXFso+dXF6i5rgmZ9zFWJse
AyN/TEbjTLT20RDUCg0UI9qyb53EionVpqh7ytpXKkq8ti4eKfWfGeOjp/R2jJP3vbejEivQovZ1
HUwmLg9Rc0He8/fv9+sTOJ0LOnNNZ/2kp7c4GUVZOjVYXVb7Rt2pN83sZN/Muqiekj4Ez8rR/3Td
OKBHJ4Xran28JkU5+u3iglDBYx0QoVKpbQGQKAiMG026DnrcsBCYeiZOZnpS0AUkGKZ6Zyt9dBFg
on5hZWP3oMBXu14XN+pzPhTWFStff1c0levLuenX8zjql6ks9NybtEbBY01PPUs0iLvTnL03TGGp
NRv/mMCyN8gow59uptYXRhnLF1VG6i4UVvCtl1F0gwJ1wpQf+9NuVPBdtdLiMoxwt5Q4tu9MLUiu
lKbCtRYVvHqvFYN2E7QBbADOeYcad2iOTpp51Bc7U+GaOa4BA90+2t71MKqwnrVkqj5pkwkCFJZV
dI2DoL1zxri/sxpbeyLBmzxEA6mQmS6oBztODL+YQshwjVoLq0H/xQYTWP/+0X44R0kx8dVo7vSO
fNS7vLBFwZPVKT+WkjBOP8NWnso1lkDR4T2zbMFigkjlZHNQijiLceav/X6TXskLwx+2dFT+mnr2
ql+Ln6Fn72Jf+NP271+Zi9kBQRBQp2OcvH2BgvKtUqzKHzTlW5u1h6Ecf/x+iI9evrdDnLwWlTXA
TUuGwCrPHUsgv++z9uU/GINFEdD9tQXYyeJIMmrskdNWfpCbOB18b1LU8s25IOzDK7GgHUHMCRzM
EzY7c0UTK1TdsQR6VLA3ibTrMDmz4n44hqPb8A8arYBeg4g3+7Wd4r0euUPl66Bvk3mIMAsJ7U+/
v10fbY7Ik3QHHpWwwFi+xJtBqiQiAjRwnl02R223bI7Rrjq7Ob6nsZnUb8c5iVrTqlIGs+aGweEh
xPVtr7yc6XWv3+RbwAHPOayR7G/afb4ZPkNE+L+/zI/upVjyKa6qLnKLk5lHEVDPUjJbCA8uennb
gJhM6cPvx3hNlpyu+kJj+0JfwT/GyaTA4kDrsiXQyC5GH6Pxg703ttGu2XZnNrFlDv9uoJNXlcw/
Ft0mchyU2CsFgaf6qXCrlSmwFT2zGr1j2HluxMXu6ynccF7B8zfzowzhUFB3V36PQ7uLs0PfPHd0
xOnJQ//+9n04Rd4OtSy9b4YyVBmUdKRo/ODS9dJVeDWs46O2WRrMBv64ww5rrXmh516nN+0NaMuZ
8T8Kyl0VPIYTOnGce9q2r1OijBna/PkqBOM+PMgdXbAOsweImSCTczXqLZ5zZmoul3XyMF3CclIp
TBndORWs6EMgTbNm2AIlZ2Id+ik/c2UfHb5djrYmCxaL+7t84jSMbguzw0qyjR7GCyrb3M9q313F
a3cPTn+54JmreQ3pc115eGXszkkBP1hmGNYimcnh2zD0kzxcUQWzWqr4nQg7oisDAkSbCmrbezn9
u8voCdODSx1Htd9PqQ/eekYV9E4zXbyHTuVOpk1AEYQ5ybcah4DGbbazw3uiN8qZY+RHz5C8Dhi7
AemlnbZiTAdIW5zxFz1EswXSvRircP/7a3kv8bBoOOti3M0erVN8OVldhljJnBByyJebeTMjZtF2
0Ua9wV+ChpbVyzmJx/t7x1wh1KccTyBCDvPXt9EFwsS1TUFW2YlVomxdc/CKcz0sPxyEnDxLsqov
UcevgzitjSpIkuNTq++qS68XDA3r8OL3d+7cIO6vg6iRLaGJGSQJaA6X4KyyiOOd1X8wCmlCBwtE
m6T3yShE1MSLBuyWMF3c5+KHuVWO1dksyfvepjB+CPcc09R1kxP0ydrfaBK8Zsm9Sj95MBGJ6CvN
F5/TQ+mlHj0OnmofJgpN1RrDnU/OuVn4fuv5dfiTjZSORu7k9AxvYqmKxQGxv19s+iN2txfZXb0p
973Xr/8ve+exZTlyZdlf4eIc2RAGNQXwpGvtEROs8BDQWuN3etxfUT/WG5HMojvcy98iOS2OSEZm
2IPBYHbt3nP3wR87uzp16r0/igiIFXCP8EB0rjGrJ1ez2RQGnn5eVlKoq4vsuxIHyqaGyp6I4cTW
8cFgeC7atPsQF9HAtVqZ+qzHs29pIIGLR3pi8AC4B6W6mU5dqz84dejEfDXQat2INtFVUfFZj1v7
O8UwL9r0Z/W+2WYHaYeBzqZ8sH98vlQ/HpOtaumPozQhLw//6qSFhYKuWOOGoTu9NzwqXvK137cO
ikOaayFmb6Jt8fT5mO8PAFsxCZUVQW8m+9dq3UBa82tbdCV5NuvY7KyDvluSMM2/HBnZ3J1QAlFu
oat+XZnAEkop9Ikyt1x81xAEtUgtbJyTuv6Su+GJc/WDgI/Rlo+QaIGzdV14wRph5FwdUy89jLSn
KXtxaDfGNj6eyi19sPkji/79vkwDV8d10gzNZy0ArcHX2YxgkjeoarBqHl34oa5BsvxUo+7JAVfL
sqrnUgOSiHQfg4XZphECA0q0FV4z3ZgA2yPoU00KGXrod+DeXNHoO6VDwf/5svngM3zz3Ku4IfA7
1Uc1k+IhyI2XjoMUb4Uh0R1s604M9b45mk1FW446Nlf2cVN7+1WEsehGJQJ+vXwVeMg7S3QU38G1
B/9x128gIzryiwL7fZO8fP6YJ8deAoxXX6Q8ZxT6A8bOzwke6Ap0zC3uh/Soasf0tt2Fl0voW+MN
fCr8/HCGXz316pyPEkvvq5GRY/17P+NgKhAWJN86+8vnj/jBKfxmdld7TpWYgyQE40yESCZ3olLy
rEY59Um+G8Ygc6hRt7BVKFGWvZrIwBg1fUhphG29YWMlFJjoMr5PHXreLdoSNvkRHFLhoXT5/PF+
p3ffhPEMrGoUE7guE3SuI1y4VVEsW8PSgUs/Db4iv7qjtRPfBgxdvcoN9t2F/8V2o4N5HHdZv5gf
zMkBsx8XfPmJH/PukF5+C4pnQahN7CuvJgHk2ZCnC1Igoj0ClpaHpSzeCcciD/cSnYefP/pHU/56
tNUKgqZnJvVMTrOROT1q/wZm1m3UNnf/2TDrBUT7U1irLf1VPe60iNRQv0uRG+fRz39nIJ00PlsB
wdxqzwmTYRwxUsm8ChJT/ojJRBl+/3yI9yfw8oZgwpBJVCmwrQPfXqH9F3/ljByf6uIMd4W+dDvv
KYTspZvyFt+h7akr2PLS3y3QV0OudvREVlMFq1U4E2b7aE4TmdxT9613e8nqqVYzF8tBjtQuwtyh
ovOzxfkp/6kiW2rBAH4+gSdGMlaXoZLyi93rzF+X/wQbRW3yMa5pLJ1OVs2W3/zJtK3j7cGcp8Aq
mbZms7yjznACuOHb5tt8ALXtqdfaLrnON0u9mu7Lq5GSYbLlC7/uN1Tz3Ghr3n/+6Kd+kPr2qOBr
MxAw8Ohih4H8Ttp0W2mn7k+FHCeWyzoL3ccWOFEQ0l7c4twHn7Ovp+3nT/LRxkElEi4mKTNhr0tK
ueWXMWaMOEMBQjRViJrN+Cvr6Xb5fJxlZa9f4RI+kVwiNDTWHKI4LqypqQBa5zYuRekB4rsT6E8a
FN/mV6B//Xy092c5CVsOIQP7Lx2tx/okoENPq6Q5/fMIwhvPKw/KOQ6YV/0+tMglaSTww430Q7o+
dZZ/8M4YmQwL5AJIBetLSzmOdFY2jCyF2d7Uq+dRP5XCfx8YLk9HpAQ8y9JlUhJvlx8NpQjXzAFf
BMjP2/aQHCktOdMzNSLik+hkfPLRVvlmwNV6b60S3C7o4WVALIE9WvhBxW37vel23vjNP1uiovBE
QueD/eXNoKtYcLBovKi7JYwY4wtfuaq6EFIfn393gjjxwdf8ZqDllb4K/MRotNRrGQg3HIrTUMl3
XGlP5t8/+NTeDLM6o6NGxezBhGaRgJC39MsaUW7XnjihT66NZVZfPUww6lAaKPJ45l10qW+rHTYI
znjUjjI7YXDykvJBmMPdlf9YSFQQNCx//mo4Mp1BVg8sd3oANqDXA9ICikRf8PhtAoL1+Wd9arDV
8Zlb40znNMuwKy9xIHanqNhK1nUGddsP9RODfbzoXz3a6iSFOVIlOSVZjy7ZBQNOFrxxf5PN3OLA
Ey93gejq1P5x4hnXyBwD1rWAn5vhCkOtKWmsKznB0EbHAwxX1EOTK4fPJ/XDZYlGDVgTWDGSw2/f
YIbMeESqnnmKfKn2X2bpWrHrE3P5Pvu97FivBlmtygQNN1JmBlFvZJwGLuutetS2YlMeaEZzlCfM
yy7y2Z3OtYvOUzb+S7g5NbEfbievfsJqpcpqRwsODHGuHt912pZqLtBG5IzFqcj/1ISuVmk8q2KS
G551qRum6Zc4w+AylE5M6alRVqsz0FMVIDvfQlneY1frWOFtaj59vjQ+njLACLJM7QKG0tulEdK8
OZNbqanpX9KGgoka5Fl4zxhgbj4f6YPwgPVBdYASqFDJ374dySzx+p4MQFFmEr7ocuLkpbQZB/9b
08R0n4M+PhHBfXRMLyQs5Djo09m43g4oFzpKmiWpQeuBi82bW4lTyYyPhuD2olgk1tEqrCVCeTDS
dNtyWUpp8D0MlcDEJvfHU9/WRy/p9TCr5TY0PcYGPsMs3k15k7haUR3bIvG0sjvxlk4NtVpzembj
/KBk3K/7FF92XC1sjv+Yqlzfe58viBOTt04ihrmRTl1eNh6tahgmzYexMvb/xhDseSQpyIlS+Xi7
BDD+oMWy5YZe2eqXYO5bJ8a7+fMx3qcn2fiQqfz3IMuUvjof0fqYxmj3y03BOOKHRop3drEG3p7K
zH90biDVId8KQo7Qd5nQVwPZvIKp13kac1K/tdaw1wJpdOVZu4r8/GCI5qSc+MNX9GrE1fypdjER
evNo2HptDSAR8bZ4SL4SZXuSK5zswnTlreqpzzV1W8DA/cNyYoZfT6oZP1yWr37Iao4jyCZR0gwc
mee9p3j0+wxOMLrNQ7Rb5Jw4Dhlu/zPdocn7/O0uT7i61PByTa5NrCFLrOPwYQrh+2cMnAYQHoYc
12H7EPn29X82zGpz1CdtQjZB9qyG6KRlile3L5bfnvgc3muefi/Vfz7NarcXs1Gg5+F9TpzJW5p0
vi7JEKzurmmd3WHfDqcPHr4nbT9/vI/X0T/HXa1chTbZwswYt87vzRIaVCq8z0d4X7BbHk2l6q5C
3NSQG7/9OBQQAXq6DLHQd3NKLVLsGuYmcYsHE83LEu2b150TsZntsGb/N9I+0MSQPKIY5XAzVsND
pIALZTF8oyEf8q+U9MQK+XAKXw2w+gL0BDBa3RGT6vZFid4VAMSJGfzwG3s1wip6iidlMDpBgjF/
Vo9YILrFT5Hdytw/3XmDufNdsJ1x+Ma8pj0x9Icf2auRV+dbnOa4VdccOoowqHTeN+ZLEpzIF3w8
f4ivEP6BJlkrsIwJfeWY8nQiukj6zB3b6cQS/Pgp/jnC6g1pHYiCLgSlOIPPS9vBbaSrWfu3NqRF
KrBoCInaVlFNI4kM8/UiW/hdt9zIpoUDspe69tRN7HenzLutz6blSTcESMZ1cNMnHc3WNVufegOr
30tuNE/bNu745B+wrD4U51/U7cCTsj5oUd1SsZnA9PyjSeJ/weh//50pePWNvgOjX3xri7/tQMI3
xd9+FH+769I3cPQlPcT/8e1PBrr8B6px22Z5o7szfhdJ/8KjW38oBi8QuTdhKqUTPo2/8OiKufwZ
iGJbx/dKoTvjFR5d/EF3zbKVkjjnkkwx+V/Ao3OleHuUIotC+Yjc1kJbwCZpr75yLF3skt+IxXin
tThEAn+bX8Bd2MltC8CuELS9Bol+3satHlz1M51VuZMm45QdE8MMq2Mx15LxLKQyjLg2BzhwUXrS
GulaLrsmfJnURhffVFqt9a9dj0yS5lfO1GErBZKs4icfB61yDeaoXMBMBQrWr4UpInw8Cl8BDhrp
jQ47JemwnA5nRXKz1hyyjTaoZnHd4b047KagUbKNrPdYaYQaTEF36qFznI9aVNtnSWoM9r3Vjal6
riVIPj0fSGV9JduYnvDJWOTYnpKmHtDJ9nLR+2cZcirzi7K4G4HAbiPDo0m0TDdxplnB0UL8iolD
JQLzQdLD5msAuUJ1mtYXDwPZkH5rpQM2iMM02MV5mWPgaJcg566jOunHa7MXYeEGTVCNe9yCsMwZ
MxxskzjBHMoBiibC7aTVRo09aUuL8abHucP2amAeyoZrZyD2EZ5H6WNhRYV9Nha0qy9UBzV6NJRp
zg5zEgJlkdPID65j7HRAABUWYK5tIyBbXWGyR1rFMqOGEuFk19WONGcTb4a8m9obkae9OFpAChke
ImS3GE9Gxj6jUXZGhF6CKJiVvKKBLanp3a8MHEmdIMFJZitQS3auyAZeWwCi1HaHvsrr8yKLDJOu
ZrO2j4Nlaa7ADA7LowpzkT/9ema9yG9EApWETJZY/JBMICl7bh+1dVcAFzFuhgBrqt6jtQdHlCFE
a0pTbSLknZzbILUzI4QNPxjgOW9BUCrzZYeBXXpQi6a6m4qixbyyy+P2QePmkWPRjV+kS0WWmR9I
G5sLDMWeDrloGmgv/UiRXzYkgeeMmTeaJ1Q6DbaYpMYARGgL7Q8VmT4YOhEYn6vAnPXkmFmouVwF
ymzszlaTQG2ni3M45r4W4tRUVZm6KWZ65oNUBA80U1uFm+egCcFhBXhUyW0TXaklLe2g61r1OxZa
mekKqy9/0dNPpq2VM41Ixh71ahcqlYnloBTjYi1nZWvujMHqJ5rVMyyzmTExX6gB4MRNF43pdJha
zYIA7afaT5AzrI8oRpJ8SanUx9snMs3EC9oZy7MUayzLE6UtqRtDy+rrHgpZBOqJvqWfFZbAxV05
2xYs584CdFLMXKwvC5Ppc6s0K1JXK8dI2mJt2t+2wTAMh86ogT7lEFcD1/ZbDdZiHY24OkdGmiKH
VFrwCnUsw/OYB2MA8NcN2fUAcAqAsxwlxSbIYvulzkefhau1eV8+BpFfNedlqWOcKknTRsi+5vbN
sl6tdB7mvUFgpmCZrg74MzmoovMeM9c2AQCQm4HwGkvqcbEsogodV7dAj4vRFH7z2AaJ2dAOF+Xx
z2GMdSRCYgw7LwD1AbCujI3WFUWVc6yy8cm3EV4yNglCOQ/cmHwt7lWKVbBL6fwAfKD7wdylcySC
jabGlX4NYsLEDTroErABg16R9c4xIzsv53wCfpqFcFBzNR23vdIOkWsF0dx7Fl7XBQt1oWfB60FB
OmAJhYcxfR44SyltUGwGnAnV21yv7F9ZrQ7m3lZCbIYrKVCnM5g0ffMwZTDbj7hAdSZoEnocd1Mt
Z8VBjgAhImJJjIfRL+10p3IhaTehkirCSfVBavYE+b61SWrkhGBzauW5xi07ck22wcGJ6rHJdpCi
ahNebRLXTifLDTYUg+zf991g4Cmdzfe9oQZYEQKILPYB3ln+HX2xPzRjKi+6oYPB1oY6lFBMGwOB
W1eRoThrRyR2AwAMdv8uNbNNi/sl1AO/lbT9XKe5BIwgj4Hzqhi6b6eEfcK1pXZEGOjLw4PGFUA4
ZjmGgB2F3KHxim04wjj8NP3FbIes8KZvLOWsHKShe/QxAq0OuVZV4kwGljq7Q2PX9dmsQea9xadH
N26QIEah6/u1me4jmFH5fZGDovJUSwqpevotnujs5qIGot3S1COJOY8fQnzN24elpxs2RgP31bUi
pQMx1nRTfMQIx9fOVEpW83nbauOTMppl4DWtKYKtaU7dfV4L1D+JlYzqMTGtWXVHy4j8fV4aE3i/
jtaujSmBQaGDagB3mDoZ6MzwnDx614J3KCZ7a/kdZAoj0aPhSNIxx4aHnm0oHnlFZ+tQlwWmW73d
mVvhy/IP4n6c60u4HeIajFli3xhlj7eTVU9G8Ocl+H8Dyr8vcR83+v/zV5T2LqC8jr51//X/XgeR
//hX/nLYkf/Q8ClAVgPEgZjf4ArzjyBSGH8gHabkiPjmd3jJveOvIFL9gwgSjDw6C5B06M8JS//y
2FGWuNQiVOX+QHMN6r1/JYhch5A2nAyUgGjNycXgtLMKITXRxXpMCyZads4kLh9a/vJqQq7/vN68
doFZ8puvLj10YxOYkkQgIc5YsLrfphFiPLqq0ABQvTTqdBQKtZ20w3nmz0X4xu3pzTBrt5n1QOsi
UFPWkm3kAqgW/cLEDACB7pVoKiaOrgkDeeJ13CP5ah4Eu8amazEs80WJVTqN6dZ9ZCbVvTT5xgMw
3EZxWtXGzkWU+HQVkHDoEwwMIFh5ZBfEynD99vic4KDGkTeC8jbC/gvU5/F+lJQWnK/sRy8hzvCt
Gyh0dOGSN0rngYKXhJOIzp89Nq3xpc0DQR+DnxmDO4sKD0EAFbg3Z1OEqrwMAvNH3ff5Va1XNfbB
czZlTmfpi3+hjFmvZE0wBrU5TvQdj6tD3B+bwvIsacCCMO4koMq0Vyig1JJYuwCFB2bJtGPJ4bpj
PQ99LD2RGx2xrVOy8wxQP6aSHJOVA8Oy/VaMYfE1Jgw9KgsHaCHt2vdFFWY/YjUavxLRN9hYtxHO
h9loAf2F03zfAnxvdxP76UWsTNImI8LwtDwLSBz5clJvfWVSLDfsTTWgRNin+gZzPiU4UJyRC7cd
BCXeSNKxC086BQmsBXj1jvsBk0/V2c9uukQtjulUSgosQEy/nYQ73BGWxATcNGmfLSXi5hd0GAwk
kJccGwvIrxhWae6sdfa5SIf0VoorLvuROewscr87WvfvcgkCF9dz64hFHqagWETb5wUsim8tnS5P
BPS1wk3L5J2D84dMmCRW/awNJvqBIBPgjZQKkhPH9dEA47qXO7SRvEnFOAa9FW+HIOltN8nx5cml
JA2wO9Bg9qgLLHwDeDs/0vdhcbDN9XPaztYdRJ/+vBAz9p7TgDllZ8T9ET+77N5Ic+1LN5PExdi5
GO8FdCHMAJCGnitqU6rA4DOpcPEO1L76Zqoe0wI0pxMamB86UGT71G3NVL8tjFyGVFoFPwoMRxCL
05vqexHnbroFEVQTKhBfOHEZqw+5WVc3eWophyazYnybh05vNnpY6aMjN521C0KhQfVdYFyGBd7b
SUo1/kYokx6SMKT5tdGyy3rSIPIOVfoQgXi8lAJ8giFMyWeij2xHlmT73KL5diPZPfSptLNMyNhW
55qZYTXncRnUudOUM2AsGp7UyVlA7c+1kVhPehENh7RupH09NeIrHeWhm00w/BxtmohNJMUHrBX7
MpYcvmo+1PpUPdlR1n2RMjscHEkt+GctXwTX8iQnZ6iaK8sDgSPvUlRA26FQ8RmPS/2ijIbyAkhm
9gCSbr6cIz3Z5VEXnfdREhOpacZRKSt70xQEaIadDr8Sv5qvw3zur+Mw+doJ8WyHxO5CV504zCdn
PihVfhPP8gU+t9U+MfFaAELZq7fWmLRnQ9KFXyrim5xcniYO06iZl3lmyldTaxO2RmMXnWVDKmyq
jLZvn0V6SBzW0FOl7vVKozRNZzcjKmbHvYgQYipdndIhikeQFgsvNHnpw6y5LmcfU78I34X62DdU
FwF3KvJtGNnY0o44Pt7l9BZ0wMz0CeaEomEtDqcs4PptT5hCNn4vI+yq9WSP+5c8XY5CEZdDg3Ul
VEPli2WG/R2uuXzoUZGMozPIqfUwYDgHf4sA8Duq7QY3Mjk908uu+xLQgXaVAS0lwS410ncMJfn7
ejIIdG+IEGlU2ijqbUzXN9v4JJvnWHYPCha7bWO4VR7kNxKsPB0LImPaKvksCydiC7/nNqfKN5Qz
48uEbEboWMzBz7aiS2pXZSUIyi7TyysRDfVdavUt9vNKENPFngn5MVGldj/akt44aDyK1gE5zi7Q
d3h31AEbNrW+sEuduEm1H8mkxeeIuMaWeS20+1zLh0sxqLihEAQ+45EdP/A+uVabyghmN5rCQzEW
NdfpAb+YOtSJAbmijPcyCZwzElbq3mzmDLuNyq6epmGanlXJLh6ACEcXVmXL900F3ivp42Bn5JlP
gJ20CttRF2yHqEwu804J7zLRjz/NSS51OsFH68dcNuDC5SwEa2boW0VRpYM5xsGB9z2D3vANsDCD
0Lc1F/Dr0sr7ykEKbR9SULyg+7EbuFBG0jGqPuiPeWj73I1xSAfHXdFCeMPlSSp3CPPjHVxV9anH
7+/GLH3prAKQFm5k7iNYGei+yTYAffBsHBuoq001zNO+hAt8UfdpFm/yfM4eKHPOEzYIsghxs47a
3Wir0mNeTZpwJT8PbsjM1eCWKJNgAGrpV42wfGYksTxFiVL41nlZfvEjP/0eJjUU4RwzZs6vrMkv
5rhjR8uMmAtq1RvarWyxSNK4BiSMqocjAF0G1FncPnAUTqrsJQdXf5DFlD4KkMzItRVyTKVS37el
hV3YUMIaJCZJb2C9+tea8PMrjRL9fQNL+sUvZ9z//GlEVl1GzSaa1fZZC8PoHPfwZZsecKXuYqm7
oOe+K5/lQqNIOEbdGSsvRrNNjs7NeagYs+G6oP20atQvkZr0z9agSSWE6lqL3HLyM3AEdJ7vp7L3
LW/qrPGulG0JcrUFnZaDi2yDS7qdPg0lTILKzf2w/u4r4AsczSpGm650X9t2Y62CSp1A32VD2G7h
joqUNsw82PuBNp5jHTNFGykpteRS2Ii5Xbm2pgd0UBj6jkkVdJ5kmlUM59K0r7kZJb8ibdTPFTms
zxBhRaEzyXF1BfJWb7AWKtvnto8WZx0ki4bjkwx8MuWsipywNsvtIKJsZ2XTcOFjl/7QDWUJ4KEJ
2OWN2GBfTvCAFmXpKV3dBI6JR8t9MZl4nvSlDoEx6wE4kyO0wQvO8XU26/YvJr1zbUQcF/0EWmuq
qpHZUJr5wWis/jYGKetlqSF+zT1ZDtISWrSbuwpTbexG+P1VjIzLK9UmuTGgKFqbuFcrvK3HDsNo
1mfOfgyY4leIwe3d0KnVSxPP+l2UKVGyaQMzzrY9Mxw5PfzPvREqYiOp4OidnAYoTtdgmBNXaAOc
v6qxqREUKcdNPxnKzzGD1+WFZWP/aEjnBpglBMEjgVfA3U+PqBTKCjusPpXWjZmQynSMqoSioaQ2
1V7hT9+YEXVDhky6SGyUEZCa9PInoJYm5fAJpWiral2qg2CcmqOfKhbMxExLbvRSab63EDF/DNVU
XU9TqJVuXZuEGtLYitZLfX8Onbrr9G9ZVZXFJgtbqcMzHa/aQxrrRuSB/u3pJ6vINLn1ZDbg7jB0
+SLSSd77yZjtS7v3AUDbg3ElA1M+H604eEn8zugdM7HZe2oRfy/zoX3q01j0uDVY9a+0SaR7oPis
f70Q2G/A8Wi3Wt1XuFQ305nMuds5Jv/sA/lh1mulaiX+OUUZXdutnX2XNNrzySNK831HwBA6YWbL
eNIPU3AztUYbgQb27XsFc5DRmYKxgHowdtzK+ylqHv0uJgaVrF6wH0XFDaBqksg+4e8duRF7h9sL
kWoY64GM8UiLMLQoSsMb+0G+II2rEkbIyi5N/N+Xjz56SuuApCR0kRiH5rzXW3eukwKXeNnXEUfK
U3eBt7ecOexpRgHQZxSJU0yL0XODHz1Y6B6nFneKQwOOYFiOlzPU+qceV5U7TC6ab76IShxMZrqH
wrH6lspZd18h/D+K2Mq+ErQkwJBNvYceUdbT44jT5KU8BeJuNEy6K+2sxJhxrOpxW869Gm6ww4DL
0hFyOzJQejr/O2mmgaSVq0dr6PjLNaU+DqFkb7nUAHXCPgaUep1EGBhNaXgTd42108y2fQpDqXnu
Q8jSVtVLW5pXqi9xx5ndEnhe55XSYMxgRuGNNWd66wB0ri64VXWXo5pO+HCEMLSRWib6FbYqxcFX
h+ZQmrK0l6yuvZnoX0s3+liMX7DY4lIc1sZwzGRwLBsVBHtJEFBOxBxTk/5Q0gq/+4Ik6MUIqAnb
ItDry+KxAQkvO0C1kWRQ0hrkqgtV1JjepDgmqE6G2ll2qqzT97mV+N8CPRK7gd5ydpKiju51SZt1
N4SbqDt6H+EGFWndJZc5gxsYJiy1Y2apH9Fv3FlXZUXxfl/J4a/KnOUbM6oLPnG7729w8pgPpNyU
l6FUyh+J2pc/x25AfImPyYOt1D0ZMCXZmxXgh3EsUQyVWXMFHMRykDe2u96v1DPZb8xzFaUUbtRB
ugvjMsE+u5u2VVDNV7VVit1c1ND8yVK7dglRNoqH0sWBhvO/HtR+UxmGThN2gPNT5PshK464rlIS
4w7BvNjjHoKPQK50F31Z4AtvBuVeK9oQvD8karcWWnYdl1aNEcUsxjvVjtqnuWN7MwK/ulH7Lr6Q
bKW/bdrCqtk1UtOdp2GxTuiCySMSVQ5BmnFfKPF7F65ckf6yza64Qxyq7nD1Gc5DbDLIuPXKhR2Y
6k7nZN/4RV2DL8oMvIJEJW/GWkDmBwRjkKgsmskRNa3S5pRTHgj0Yh/PQ3GBUnLcc9MS540lim9l
MGTHPtfKnUVpqNtojalsYPNgz5Gy+Ri+3uIM1yeX5ijyQ88Vh+2Q1XFmq1P3vTZb3HdKTB6L2JI9
myzNV8DL0w5jH/VKzLO6i32tf+mY6SulwxnLw1SuQ8JTsrLwtGwvhdmW+ynyyzNhTmPm+GPeDh5h
eb3X9bp4JPNNHaMr1WuDy5CrjWN4LIoxv+lavF0decRs3q+UumSXVsWuIzS18YKkm3kx2ZAJNYb2
fhjk6Viy+hLQ0b3lmXNnXYrRlDdtOfh7hNXDJvab5gkP76pydBH3D6ndJue+ZYxbJGSGaxhK8iOp
m9xrdPSYaRLwLYz2XTndtnDzIzcr7PxF7XCv2BrRTFYdylEA4k21s/M+zgVMVHsK8Fc3hmDrl2a/
o1HJnpwu8pVjSCL/sWHx0CicFoPMzpKa2AcW0SGpR0GWoFgEhnlSi2NJr9bFAHaGSNVSznXg2pEn
RaTPHEuiTY6N3RpVtxJR+nNsJqvc6qCIe0+GST9y+mt2QrWMS2wjAI85AqeM9FgXQ3WnqfX4Yk6B
LnF/Ff5Dy33DdFq5xkEtFJk2klQo9GzfRa1yJQk/+CbUqST/rdo/UCeUvG18rS51fKFAekhTeFVy
HdvDUjTYEIJJOa/xC7qUjd6+4gSXok3clJHpKnUykQrSS+2+nJL619Cq4ZPuB4k3Zla9MSw/lfad
UUzf67Gwdbe2Gv9OVRppW6YklaJ8uKmUSPNPSDvWQnED+SBpT3KjFo63MiLqVVowGTK/CsLEGZ8t
+oHUTbldeJoRTfgx/EbaC3P3VE/UGs36btCVoETCjjIyBLnIwR298ZB64W/VnXLUNgCfbz9PfJ58
xJX8xyA0q3GKSxxW8mF5RM3rLhZq0O9HZIPzTj+ivtIcvXvEVbq1SZQ5qq3FDxAB/rY+BGcLcANc
Bla589YraG8wXO1smMGx35Dv2g8Xipq7qB2P3aW+1zMmnv+ubzWv5H0sckTfRzC9+U3ruEh9CVWb
gs1y4knyV6zkDrEzPzyoVPQWFiubwsmu0JMTuZLQzuagtlLNRCaPw6Y+KF65Vc7+XCtm5dJz6KVu
6p54e4vs503e+u0CXaNRSIMSQ2hMpO7grXNOn7FX7yFuA5nSTyjR1v0nf740zl3uQEvv1bpzswGE
L+d4mziUfoZHcHBeeQe+nj4hvoWYb+GU8HXN1FyPuH46xfZ78CU83WKovfR6xShDfG+4mDFT9veW
OjiGR+s43wVFCLSoS7Mv4n99F92dajJYkzXf/ZiVAmsyQl9JBx4/Phi79NreJsdxv3wms+HAu3JO
fyZrKda7IdW324851YUdVDx/eD7j1q7s+xlJ1lm5r86NLbDAbedK+MBsaYOEWzMODSrO4czfGJvf
y+x/a2d/p+qj8iL/59rZ3X/93+Jv19+6tHhdP/vHv/ZX/UygpoKERFv6gmECA/vf9TNd+4Pi2SLP
WmpXFNLYFf6qnyn2HyagaqAItiFTwtPYJf+qn6n6H6iv+Bd1iIF4hyP5+qu8949qVrP636/LTqvt
VvDjgIxxflGmg7+15ltkpIwCFQsft85jLylUit+Eez7g4eH7q8n5oI62lhr/YyiNHgvKf7ZYhGWv
xep4lXJfRxLgspGTMQouQD24WF7Zm2mL99ItvfkB0F838aKTDN7l7361Gb4be3WURVRLRpUJdbsy
dqbhVg+fKvNU78dHcwlkCL2dCeMFJM7bB5yHcVJzn7kUcnExZPIl/9yz1g9fk7o6npjMpc96/UCv
x1odk2HQ5Pij6LIb1e2NWqQX5Nm4NDTRiGvSXJDqim7iWkMK5mdbLci/fD7+h4+qI4AnDDLp7l3+
/FXjARykuo4qhsfHwGvxvJ3Jo8gNRhl0JX0+1LrCu6xQe0EIMqMUYq31TkchzaqRv7pRFTyhJfhC
mujPTex/rL1+tDpsvgPyrZByEGy/fZpQFAYN9KyOvn02spehe46Sq8+f4oMJM/H35pUpcHgsexUC
aHESGKXPEBay3FCQZxmplyA8RyLy+UgfzNerkd7hyowoqrWUr51kifBUsudGdtIj/sOnYVNjrhT6
nddQoS7IFL0LUsWVd90mv7e3cO2egofv2aG4Hjetm1zZnn2CJvbRmIuUAHI1ogK6a96+pEaa8VjB
EsuFb0tmZqIk0+gtUpYxGTFp69IT4637B5Y9w9TYhNmk4SZhIvB2QLPM0rRfVgUplEtKBKOXlk6z
y71iB8PfC45oMx/lLake+yfivhMx1Qdr8s3oy2t+9YWFUYAAYFy+MBVH8fF7j0NXO55YK6cGWf78
1SBj6lOkKQzZDUgyenKo3TVa9QVb0RPihnWE9G4uVy8vNUdJyuZMcRfEjwEVhjZyrAeuFDfcq1wk
7MMpkNJHn8Hrt7fajJWsSGQ8qWQK/P4uzkh4FNZ/OHurbaMOFTugn1t1m9a+meV5Z6mk0awuP7US
V6H8n7NHPyEQESjn2rpRctTrREq0EfkUmtw5eSnQW00qeCRTu7Qt3yPVf+HjTFbK/5+089qtG2uy
8BMRYA63DCcoZ1u+IRzazDnz6eejemZahzojjvtHAx0gt4o71a5dtWqtYk8P5cYwl2GsrhpA3/9Y
X52DrJ/qMeYPOFo0oeRDNxApC8Q20bdAs9SJRsHpTPPpcy929rTTFarwmFgovlYhdQp2koiEnbmU
faYgdwZKGFbx26cC8bklbTW7VE8JvxRIJCUKbtyZq71ZB+QORz+BZYr0GXX0YUZaqbbE1yo3oBMC
5Pkg6HGy7zqx/ipIuuAI0yjsTKjDD3HZUKfWhzm1F1DMUaJIeCM2fu6ViUSFlPIJIpHIiKazXO7A
R2iHKAyMB9VUgkfNINlnlaJ8rYYtmvZCmKivcVxWl23Y5IPNtTvdtk2gmbcxaqpHw42vLvM+vUbX
TESKE9WvywGZt9QTBEiGgGTBS6nUAsm1gIdHGsN+UVOdl7IBhIuY+HeyKlBIpTPpUCh6eTE3kbRx
0lfH7m0yaXda5CsA3uhr9pI4bhIUF5nMxqQcUP6qtA0D67fmBwsrx6hOsgy0O6XCAl+tfx/x9jHd
HtFkWyTt8q8Y2bi43w1p5SQVqNQVv2NI2m1+NC+yA+qGUOJmPm87oMubserWFK72I5GCUOg69rK2
cDTUH+UtitGPTCls+aV1UVEXHiQeH6d+X47buisBejiD07vjVbmrryx72MNN61VXOOm95MSH2rFe
t7zy6sL5e/HeGZZPDYPqKlGuXQyXL5L/1GS0A3QbN+fZ+XtnY+WvVEBJCKVjowXu2luP1rARy0nn
PMb76VttQcGXmxGEEh7jIjpoP1AIRUBH3yWutcksc8YWS7QkGEVEphYZiNMZCxDhRXRzVJz0yt8v
pGrRlbWHr9j78zwVq3NqazWuuJ/QUV5stW7nyaRy4L8XPMMZdsqF4iz8lMMh3H/ufs/sRYWAjjeE
Sv6IaHK1F6d4akVh6lVHvRcd0VMkl4Rw8iDAAmg96CHIA4gUPMkpHxDKO27RY543DxOutpBWSmSj
T+dXVarWHHvM9z8HT3LVC3raDvHjsqY6tHVdYUsOishfwLofPx/528jeXaxv0w129n9Mr2nLtbTS
urFbTO8Gr3M6CDrjV7i7yOlGTmQ/CV7tlXwDBYT8Yjps8W5/PItMPDceFJoL2cOatEgwILKz4Lx0
rCHVvgZVZtmCiOAeKfPw4d8MFT5oVC/oyFXX2fKJPrBI0WeEei+Qk6yct3B6YdNMroEVHUED2PGN
gUT5zidpRU/pplddBRRvkw0JqoYMLQInH1TNVBUa+rbsVNqfwHKZKJ+Xj/wx24eh7/PBnplX+JlU
+nIAW4kYPt1RFHjqUUwkNrRP09c3QBI0pk/Of2ZkdUlQdJfFHJ/hZOpTXX1pmqPZBxsDWZcbljk7
Gckqhh79RqyzlpEs5Qb6PT3hAawYmfR2H+yKDcL7dX7og7VVOG2kEfC2fpm3vdHtQycBOQD1Diwx
z8J31KDlXeuIHMa/1G2ZgjO742SkKy+A2vSc6BO2R+klS8vLifxxGPSuVZXu5wv38XZa5pQcEeeA
sHZNrzJSY5u05SQgeGfllMKK5z83IBPFkjZZFH3WTbo6vK1DOS1HDfRjUkC/IH/9zyysFirpy2ym
+UR1/BnVw+aq7zcePG9Od+UZgQpz72k89AH2r5YDYUXLinoQkAALPP9CuI0OxYOwy4/VDfvifhGu
aqAmgNDN1o+VmzzNXoHHvil2pWO5sMF/+XzEZ440XQCiip6lwitsvWhtT5dn28CrqI/ZVWBSmbLa
Bzl9+mMrXIBYoJfb5EZcj7oz86ZF2ohN+DsorT0JgF0Dsu1zK8tvWc0tMos67QbklhnMyorsN5Rc
/UFjbhf9sWT/t1TGVj/DmSl7Z4YM86kX1PQ+LKtw1Jy+sL5JVfclD3PH1+QNP3jmOUDU8L/DYc+c
2mkXlgV/saNfG7cd9f59twcZciWqXnMF/dkmo9sZVwGfNgGZjGjeIltxahBQcglAstccM34Mu0PS
NU5EbBZttfWfCw/eG1qXuCZIV4cmYaEGB7p5OlM7b3STQ7W3PNR0ywOQkuEq9tSrvx8hwY24qR5x
xlnRAq6YVLkZrb5O805BqkAhWmtONgLtkOkni35/vhvfBD4/bMd3JlZ3zBBo1lSlYEDVffQQNLvJ
6x+r67RxjOvI4h0iXEyPwh34q83b7dzgaB5BQ8hc1E7fdta75BdZayEPAV4TfjUX1i3YyUPq0j3g
FDVs7K1DHWRjs66rdssVxyv8H5PLJ70zqWrzEJLiYbPeV9/Dp8kb9s3zUuEurpeydrwTnJ/D1/Sm
uBtuQ8PJvW1G83Pb9/0nrKKTsm+TgES75tBq4HZB+wBM5x5Nu8JpVNC3n6/uOSdAyKWbxPYwDazv
olrNjSiONY0ewQs9mPaJD3j6j6lklkml2K2TJ9OQfFt5gGpWxolWYM2pkBkKdGr92Y/Ph/GRyW5l
Qj5dt05taXUZMdHuJqcXLkQvJQvs3/lPaJ/PDufjsXW+yHd0KDjWRbYTXtWHzz/h3EySbTd4AxLF
wrR9+gUz7AVl2Auao0CIUrf033YQEVaPf26FgqNK1g2APMHDqRWaRYZE9hln7id7uaFm3txH/daR
X9Wu3k6BTnETDUURrT51NZtlIma9QjsvjwFAG9f+8efsJHd0BRw/H825rf7ezmrOkibs5DBNgIsE
jZMKiN316lHGi+mR9fK5qWVi1l6MJKnGrcojR1svT1r5ytwGS3EiFY5ifJ9XYKm74lalKJdoGxyp
5/YCzxhR5v5GlkZdHeHJR06sEYBxiQLN9PqCR+8vGkRNPx/TuUBhqbktoicW8cjqBkebMG66jobv
CJHrSyUL830eAmlsRzr0tE7Sd1YIiUYfG819lrbyRhrn3Oq9Fc1JvaFZup7SWKvSfChlKgQtzOBO
KAD97AV5usogYLjKaC3/+fl4z90H7w2unTNAM1qgMTiK2WGUrUMr/DFjO12Jy21DiAfIUHxLRb/z
/1bbh7McImdlFo90IbXqhbjFgnxmc1Bd5y+SRVRnzVVwHhQi/SOyhWJWX6IKU/bFhZJYkSeb8ez8
8YSZeAmqs/oi9LSODoq+mechF+ijUlonbAxbGV4/t3BuMPg8mqSWxzTV31N/pAhaGgaSLDvJAGhA
IINeRftpSjaq6cuvWZ1eE31qZoUk0CKWd2pmHPOsN2YG4puDW+qpo/eP6Q8zpC4GUkHfQkKcGxWE
N2iPWVQ4PqgEhGEIGJeWa2dGrbqfZsdPnqVNLekz29lEqcgCP4KXJYV4OqhM8xtpjBlU18T2YD6n
xsYBPfdgh9ebpSF4suD3XkXC+AKg/zlOr4J1wQtfh5fMi7zguvi6aHZkiP02V4u28NbT4lxe4r3h
dWRc4RNjNcOwfr3kJSQ7dY0bLpHyZpuOfV26XG4rcr34WgR0IE1XVndikfvBHAslagF7yH2cEV1Q
BvlM36SjgbsU7oSnzzf9mbsEgwBkAOYYS1b0dOGEXG0hV6goKyYtMMjRf0TbYbKrAgBwqAmdqwZb
cLozvpYq2N84Viif1imrHKJeimOYzILBmUJ9TwM6WL7BtdItOMeWqeXn71xgUvVJhAQtNCLqLmyf
JFqM9ei7EkT257N47pBpBLqIOKG2pKy5XgPN74UmGqiZ9vpe782lqclbmjc+N3PmkkR0eolkoNOi
mrJ8xrvhaFObRkM3Q2GyX+SVltf0Iq+0tUDnygAndlbTRh8kWGQwftixvi6VmtaGJvXXgjMON8KL
s+da4+bAsYIJwy+ejknOUz2AuVly/OvkRvQ41Bf9Ib2U9tY+90CtA56NqHtt6VCeewoyxn/srjZ+
Y+WJOTatRFzY7vIr+Te9PsmF5emP8420J0ZEQdBObjfRq+c8pW4QYnDmSPGs46l2pP0Qfi1qXkf1
Ani7Q8edlzmLKld7I7rpJtfDWQcG+Esl8c69Sf7idIabvsg0mqSIbY7RjbGDQX3vP84IFMSe5W69
Os+dhPfGVg4MBatMaHqDiCD9kg6RrUTX7bDhs87uGYInIJMws1BMWN0FVSRnPMR86a2i2B51J/Co
nTtk6vYL+S1ydbfRbXq9hYg/d3P/Y1ZaZ5l8fUgQZAWCEaTDrkpRHM6uM+MKRjfPrBUn2pKaPeeb
39tbvTVzra9JJzDMJPLtRjoKAvKhmu9UNGs1/yJOwKUYcKWQ31Jodj/dJUWCfii0VopT1l8bdXTy
0Pfi8fi5AztXAEMBZKHgI+ZQCBhOrYR1PuuWRDFzoqXNba9AZe4lN77VXeN62nVXjevb5m6REdA3
JBjObRpeF9B8wv3NS2YNI6MtslnYgpYy9OBx8GwczY9yF+/UV/mpRdCFrnl0X0FsbrntM0ee2Iva
l4q74Z+rdTQrKL6srlRoU6MHTrtTuy+fT+uZaw64L0EeaQnEyq3VCZd9i05bgVLqXMdPlk8INsn1
TTXT/EIr9tZl9/YYOo1gqeBRyIcOgswuvOOni6h1dYnSn4SK++/uNwptSxWxPQjfTBgV9rIben+s
UrOUDBkZQEJ4HaV1ZqcEWCIB3IE0wBzpy56yF5V218/n8OMiLZRDi5wgCR5Y4leL1Ia+0IaEQxTy
6fNLS7l2gUOL7udWzlw7mFnSKgqa7+jVrq7wWRzlYBgxo9yG+/bnUgGOXSuwW3hUbF+yNZQZy73y
qmz4TPnjHsEwVX1CLzhseMyfLpqpBT30edC6JC/Kz/yYPITH3p2+J4felSHbjTwcNbAim1Q2aBcH
gWCHFO9X8arclG/8GMacfsrqymcPw75Y8ylSaR7nQHxS5fBAmuQmSPxLWfFpoIuhV0nEDe9z3u6C
tMcJgIVf2U0tsYijfuFlLOic0NOfyAVF9kS0nZndHhDMY5pZup0l/f7zVT+TimXExEyiRDVOwgmc
Tr469HrRxYy43+kXvdsd6JhPHbqBjyTYAxvCUNe6iL9PbrXz5B1xx+6w1Tdybn+bfAEvQXGhEl95
Xr8O/Qo6cdWhddqByIWX5oaH/Xj1E/+aQFeBt3EY16fUTBe8RapygnQdvgI6+6XcUYSfn8/lmXFw
btSFJQtphbeuifcxcDvRckuTNVnQDgIGyJfydMPCOf92YmK9T0S99Uca+v77pgCD+7ywlC+BBRJg
xy1oxpl5OzG3ikRzM4ilpsJc3V7EmWSH6EIG8AJ9Pm/nrXDzArNYmNBWL/RBorO71RLNkQy6+XLI
ZKDwzruNcP5MHYlF0bjoFq3Uj+GtZWbzmMD1BIt89DuLQ3sWvssJe33q3Er+1RrfBrl0K7hFBpVo
pu/sKS6cENTJ0o2uq7dxXf4YIFCF1dAZIO6D48T9fCbORAJ8o454JJ/IvbI+CnWt5XBLROYbPth4
BMLoCF+Ci8SpvfwmvBncBSacX2/a/eiCFzy5JJOUQwSH18epF4CDkn4OnRQxos69TUbmyfoRC670
I9pnx/Ym1WzpOZD+H5Y/nplTw6vM1twloxrFGCb9ZRdK8pW0+8ah2Rrbyr1Qzk7rVFvGljzLZIkV
g1Xuuz2UsX+8kU8Gs84Uw1hrGVOJpbp84tED//itPvkbRs4kYk6trK5Lcs2KwnFBkIk6qNXb1X3z
HO4WKObsNZTrvm232Z0Jjk9trvyOMFVQkSjYXMj/iov+jqwMFzP5b81udoveN/fytfrQXm8Fxxsb
ZA2k7Xvg5aEfM6fge4nEjl0Z/SkBvsbDwlg0lFEQ0ZZGspPcRcNrrk5hIHYi4VFOf/T1lv7fmTFA
aWPAGW5RmSMMPjWQjHkojHFqOlUwuj5vslT4/bnjWD7xNO7VTiwsX/Au/SLVU9Ki3ms6GVRCTXoz
Qe2kaI6Vt1BdKFs7cPnetbUFjk7XNyCeD+PpIxWCF0MxuYXM/dK9lv0Fx4idPUF9ellvCoeeOcAG
HYMgybhUgf2vDvBYB2pqdarpoFnjadpzIhn7rj2kMF1/PovntjmWyJOZbIm/uxTfT2NraD6EwqLp
1NQ3IS3xBm98U9nMD/GLaS/aqNAIHarLrRh43WSzGDyxvFrALs8DZcjgU4QjzFGv1Xv1YaCBW/US
mKC+WR6A5EUDHrXt7nFb4/Dc9nk/7lXon/l9qvQx1hP5tRefNPEOdg3TvG15N30+xR/v+tNxLmv9
bqNWvtTWhcIMt1p8GAPDRUP3OIdb8fSZQAk7EgUmElnkc9ePmSrLa3GWJ+zs9P3kLa+I/qAfoUve
q7wbhA2k1tlhvTO3HpZqQGkkYa4DSjnEv81JcbVw83l79iSgK8ShIx0JG+Tp7DUplEZBwjppj5NX
3JS74jpz5Cfjfmk2QzXu6AqbDURrPta/tyaAAgJai7e1tvL9+mSJIK8Zm7hHc70QvOTB4mFdOcf+
Eh7Lp/IGfiWEZNqX7igftjK+54ZM7UbS6ZelLrVOSiqVNHZTJkGAMd1E6d4PIxi9vsvtRhHnXHRo
vLUZS4RBdCKvgtA5E+JBg3jQgWp18HQykua+dDV3ROCD/5LseBftoXqGfJ4axC9AB4/Sxjecu9kh
fyNHSUKGl6C2cnQtjUVFVCoAzckDxa+8AN+A7vQh+F87lNFZ4i3h9zPvPyJNmbZsnn7QM67v1zRC
BWzMiThhzJbA3jTPAhnf9igdIKQk+/XUud2Vdj248Bp+L/c+kWn+PG3V2D/ekKywSjMjShhgrdfx
Z0/KW1QSEohJpvtOERTGXuo76Y+dz2KFNwa3MAWs9T0s98MMXxsGzOKnlH/tNMElV+p97uHODoVx
MJWElh9kaCY1gMmpMMmFNqXbz8OjnM+H/8zE6kQWvWKlo2GgN5TOjhBS0DbHOty4DD+6NCbr3ThW
vsYQQy3jPPgQC8V3ySiw62t14fjphQ1LZ2fMoATM+9wkSFrFX/JAuxm8db6TTrvU0F24YN1/MWHv
LKxeGVrhZ7kisCbj3MGknIqvolFsjOKjo2K+qNosqCHqzOsKWJ42MuIeKvNVUNJW4NGySXDGXHQA
FKVZ2FqfLXvLz9/dpBl8wSSjFN9ROsFAl8VCK3jqEVeI/Kt0qraeHee2w1u8J4NEXorAp+ZqKR6g
qGc7KDp58KH4rg+1red/nkMB3LWg2Mj3L0i25TPejWqutBiWmFBga6dAh5L4qUij45/vBjrzqHMZ
OtLfyspGFtSmCley4MBPd62iLQLDniH/iy333shqecBHidpgCb4D/9yDQId70SkbO+7cuXlvYnVu
hKBVaNlnHFFYW3aeWfdCpG5kzs7tsvc2VicnqgBpQDopwFhXAwmJdwrIb1F9mYf7zxflYwjKwr9b
lNX+sny4NQOR+Qqh/Z0alNUKmLLNfWpCkJtau8+tbUzdGhRiiJEkDT7WRliz2rzamUX4+p+ZWD3T
J6KZuRmZuRwTiTTs8lL8/rmJs2eS0ilvB2ClKK+fHpYQnjEovGMBfs7iqy6hTtiU36sq2NhnW2ZW
101XN6nYaRFmJuVboLU/2zz+oRvGxmjO74B/RqOcjkYrWyRldEajxmVlK2NxKynFjSFIdPSG13H5
b7YA0QBobortHxALBmT7qmBldDEnfupRBKPG0M/dRjfPubkDMQ4gEpQTKYCVr8nnpk/p+RMcy/BR
G6AxVyG/pib/Yonem1l5mzAQ9CjUMMNgLovsS1RBAyXqGynU5bCfvvsBOC0wkkXwgjzt6owi7hWp
ZY0V1fcHF0kh9cXs0xsJrjmng7vUm9CvohumDL3PN/oZoMACrVrw6bzNP6YAJpXiUVeHgQt11U11
g9bepf70szgWbvptE/ex7OcPw/zH2LofcQwrlZgYNRnjsYzs4NDss71+NXy1LmD02P15BfFkaMrq
ECeKPM3lMjTdHO6oDV3H08ZVdKbAdmpidYDBiRrkrRlQ9KL91OARILcxOOmx7m3VgWQdLVAJGJfk
NHewS9be5Eb70hs96/d228iZl/npx6yOeWJOej9PjLc3jlRpXwAGewVkekrzMLj/nxLtmSsMapa3
RnxY2ZDZPvUrFJ6FYUK3wk2Jk+rYfxQH4w5uXMvZQpicyR/pmKLUhBgLF/yH6MUq59KvInpk89vc
OCCK5fS32hfzqN7qll3fWNfhjRna2ZUaeu1m8fL8QP+xvnICiZDHMSzqgTtDhGT3engV5Nqrmljf
5tTfiAvOvJcZqkS1AgSv8RH0mFQhaQrZF/6uRMGa6wb37WP5GHiRc3VV9DSlxXZLX6nXHQoK71ug
9jOO9b39NfZRhUa6pRgmOCSrpHlwFOVJ3Yzpz9TET0b5gSBAypOiLbDSeAogYhIgnvYlcxKe5ANc
1ZDZXmqd2yZueLGlm3t+M/0zw+uacMMzVo9rbCdwxdRPM8Xnl+wiRIAEbtjr+jDtRFcvD0nrxCOF
+a3NfCZEYoLJ+JBZJjJbv8o0s4vztjaZ4ALOcRm1qiTbTGidNYI6MHl3ki8fCrNFb8EHIgqE+9/l
39P3BrgUnLRXJDqNi8BRD8ImCmxNQkk6C3PvTK4iWuTJzNrIMTlcWI/xE5IXISARy5P28ff2Beis
Xe4362tL9mh1pZwYXd2cFi9Q1DkxKl68JSMv1OO0g6Dwcus2+egD4AgD/QKNAMU81u7U2RnWDM/7
gGhmJslkIEtbFF9C07S1rtwIOT6EawROvHRhukRYWvyQi0yhSIgVlIVcRIoh5IbhRD7q0XOo9rvJ
jHafBwAfTvtijH4xFXJNsFlrnFJjIvJY6Eno8qK6z4ri2rJGp7L8jZj93JgoQPOOl4HuIaR1Onuj
0g4UUizuJrPZ5flBEZ4i+Qtsae7Qjhu38oetz5De21pdykqdpGNaYgspv+RaMCRhL0TS7z+fNyBD
S9TGbvgQ5PoSoplmPQduYWqOHP4u9B+z/8eeYhnJOyOre6cmXVAiNxO4tRrB7K468phudCa8ZbZP
DhA2NMkwlwwwmdG3qOJdXqCXinEMTB2Fv76Wr3WY/B6sXhcyG+HFrttLZqxlSDXqhSxdwIaWFV/I
J1aOJCax7qWyUDy3jSZ/z9NC/Ikm4jTtQaXJvDY7Zf6lglIj/irHGtrbLPJfeOzErwK9CDuxh69I
mLLgvo/lb1GiwXTe+KSIUanN7IVf7peGtsVlLsbhsVSs7t6ymvDnCK3+VhPhR8+1zAFAFjLxKiu6
PttxI0QyYqHM88+E7r4n4LmJbTzoV/rtmNrKd9HOHrdrv/KHqH8xCz7GIIZaOhxWAVukiB3AjSB0
53aAZTsqivinODb9pWHIyZU2quJxRm3poukKtnA5Gbdxphq7rmy0wp6k1t/NgWFcN5oWPiFA5c6x
OrqlFQeOhKrNaxSlemLnU1kdoxlRLXsW8+xKbqzgJwo2w1+RWPvXaQFHk5tMlvbciXq1NbUfvOYy
RPhFNYI30DvrusoANXpSqTygC3ZvrFROUIx71U/sbP7x+YHcsrR4hXf7mKdF0FK1CtwwFS8TpTz4
wE07wbdF5fAvLEHmSCINx/mB/0DxC0OvBS1wqzrm+r6qUg+9Lejzt3g+zjkynDMdhktjJvHC6ZBk
0wf4IM0hsJneLiTdbv9bmPL/5KV8+xXr08/x/5uoacHvnJoYJGSQBxORoDxWZPSJIlSGnSxVzZcM
XrRLMUzp10DlaNz7cSB+jyJqB+B6/KG1c1kYXD1CBBcZWMPW5Cp3tGbqHKWfvyUIb7vlIEtfrFab
9pEedNdRpibHDmG3i6CRx7+ywV+kR6Kx3lifc3fN+zGtvGY/kE4WLJkxBeLeV19zTbTz2Bv1yUU0
+fO9cNaWyeoAi4Wtcq0OWdRJSZqoDV1ZEWz0s+vsr6ZJ9530y8z6X5/bOndVQwb/v7ZWoQ4p6LqN
mi50kXzalXXsjG1jq1q7MaQNM9qqXqdJaS4JZR+6IccV5Vo7DUqoShLv89GcO68EAxqoA5Fs8Ztz
fHde8cV5HlU+ssAdaEjUEp0eBQwUzp5hFKo2jJ07Se+NraZuRlQA7OkSvPVaMziSYAxHaYrGLXd3
zqMjV7owHlP1+4jfiOG6JNUSumpSPiP8aFcQ1KF2MuGIAyvZo329/zfTaNDjR2EMePEqsEpkMdY6
xLAJrJSLoFMe5yZ7VNv2WGjm7nNT0hsr9Gm0jTs3aA4Hs6YtXdzro6WCVOoixgcaptxZSmzO6IJo
A3J+hbUfxHm4RPtP36V9jX5V29Md1UATf59mo/jKzYQsdGBYCHzryWVrRUhZo/FwQ3Kr36VdWaAH
NKc7uZ/Mb3MoD3sUwI3rslKyb9QqyCIGjWjLkzheBq0Ms40eRv6dFLX1a6K1XQ4HAA2Ddqn7SCRN
PiJDYtq2V3UUSa9m08HQqVR17k4ogcEQag6oHCIOuBsUrdynSqaTvEHQCyBm0Q7SoyFO+XNtlUj5
ICrVvai+UHfPiZ+IA6BGuUZjkDORoQNj2WNexZedYQ7WU62NRuuy9NT021q1A6C3x8EKyh+W5qeT
nZlheaCyqL1kRqYKV3PXldmdZCCj/SMaldr8WQhFTYNCqye+rcZxdzVqjXJdmahdLZzs1yJR1vUo
wsQZtq34tRng55RbM7mCbSL2xLAML+S8LF7lTvUPUV/3XhBp/gPr5qP/4afjVWgV2XUSKRXi0/WM
Yt/Q3AusyTEQZu1Sgd7noGRxs1MQnrpCU2925DiLvCruVGAeShXv0rnMXJSJHjpxEI9RABukBWPi
nVQTw6BON9O2KMmVM+ul4UxpLyB1l9hiAAWaVcVOSYWrKQzLievcv9SlRr6aa3XYp34S7roUdbQF
WDjsMtlsj7Oc5l7dZv1lqkmRE2dm+mSMnej24jDZfZ8VqFh2aCBJo2h4AmHI7JrGGF4NiI3Q22Ei
CwYN1bCbilgv7a7Pk6NiweY49YF4j9xV46mJXD0K/pDfdlYmu2KvoBnraynkiBJ04ZPaLfdvNuyH
UW8dI897J9aN5pD4eo3sveVfWb6OnL0eWs5k+lnsTH4gf5lKsXEGtHUwQG08l+L4zkr73vFHIXET
WYN2TRH6i7JCYshGaTEHhiRN0yVKYeFNlsydCNe21ei2GZXGnVpJ2VEsrdDLyjDc+7Lo//B1+FNs
sdZg+cin9sKKQskNkOz1iOhguRPH3M0nUd75g2ge5rDNrmpksvdq32u2OVloVGhWawehbl3kgo52
z9AVUMw2JNWFuqguC0FVrgNZgzclsCS7MXMo6+LIWFTeM3Q3JcOj47JEyCpPPKUXYye3ZONF07Jv
WjKg39LV/T7VZCo1hSk9afQ3ObJfA/5CbPBFbru2dsNcLDo7gotmP9dF5glQkD6oWhH+jow+h/Gg
QZgrLYudWA6gclBPs9sY5dep6LrLuA2kx9gcxoOJelputtcp+mpfGZ/oBigT3UuNLt8UpCkf/U5L
v+eFPD6rctW8yFk/77K8iO5CdRKOo2zmkZ3J1nhMkgiiFoArsI4jm2QndRrc87gtXy0jL65Hpc8u
5bQXK1vXhvb7KAnqHSLnCi8dX3huk3x0OhQnYSFukuon/tHy8qIXXBkhvJsAGa/ZnaVw3MEeQcZp
CmMERvtgN5VhfORv/q5oyuQw6Fb/S5/oq6P5i2yRgDAdF3FmOpMuxI8TsdOvvguz1A4FE1GrPm76
J4RbuydRijhWqjimu6ZUxl9TVMyPqPOmnaf1anQT+RlvOllvk29qhwaXXUvCWNmxXo2TO1tIzCGy
mDwqYthcA1/tnEJL0F+C2QX0LfH03Gm5pw5Dfoy6Kr1IUj97AOqSO1GrTg9kcIsbVWrDfaFK80sZ
+MUuQkztIUHG8j6oy/TBrIZh9/ZvJKpoT/HzYYdiEM0nePOvBUD8B7iio0sxb/iB0vm3ici/mQaR
D4JA5l4o+N/w04qb1APKuhMakOHQF7uwMlH7M6zhqdE69dnI2mE3IxqH5wtzVEL5LYlVGmh4VtNg
4/+iF0IDHaFKUxx3Cqp/nmSFs9PWbXor0Eb8M0a46TiGk7FLqqj7mtKR+03SZWFvzr5/MQVR7LX4
ugP5aQOxHqHO7uZWr26yWRIfKXgIEoJrIbSauiLsjUQ5qKiK3eA/lEsLmvsZHb16vgzQmMwdvR56
d1aV8RZ01uRVcEd+DdIs+U6YHT60Bk4cKT3IOWx9FLrfpdBKd9FslLbVWZABkoynq9oUzC9BVE33
WjobydWcWpk3gC5xsrBTr9LYT/KlTUM4BhX3pt0IZuVkekGfmtz5ihcTsj3Uixh3z63rmM0s3pli
KLzw6zqEs0VkSPIqnN0I0YPaRu9PDx2jnC2viALZboKxQRtWMFPOTWWpB9NKKurOQXI9p4qKonKg
5o4pjOZ91QggkcQo7a8SdBxvdDiublNLHh8Lf8p+NkiM3dZqIzsaerKKjXha/Cyl5XhfVi2YQ6UV
cc7BPD4M9Ic8CUrY/R5HtaRjI6j8R4HbpHXqXs4fG8jkvNbI1cdJRrNZ7KJfNahCzxcA3YGB6w4N
EsW/0Tm1/gqr2kAvqtfLB9ak2CVS2pZ2MGvKU2AU8YsiGMljk4QSyqtxBVeJ2Ep2RD3AFeNRP0pS
iUSNlkuFHaZteJcpZX8ZZVX91PdFiYoavy52I71Nr5tM9n9q2qT9JkZWiWy49ByYQqvQyceeS3YM
/cuRlblMpTjzlEgWvk6KABP4CBeMTaln8mrRQl0RrueOG0kU0WfgORVM6GpOud+4lK6n156J24/D
0M/2PKNxHIeNeYMMLmG9FEbhkdbQAMJDow+vCY6ru0goRbdIG/FK64o0hIklVy9qxbpuwv4qbNR7
OdwhtWE8SvEc3lVtkV8roYKWdFilh1nSnUhNj2Yuic8zbJixFTih0sU3FVmmnRzolQcbaI/MXdBa
OyXbGaSG6tGBFJsKWYlfqFECs32L/JFdpULxBZFo04N8sj2yFrk76IOA6p4eXQ4IUr+qSiQeimLy
b5uotK6SxkdcDdTvRcDyecPIT1HRpJkWkhKkvbNwrgjCtHrfzkFS26PZd9c0StMFGuLvKQzQURxq
6W6mjnUv4qM8/pjpqXKbXzSRqT73c7gI9/LLc0UWbmkbUhGbzAgZkTnJ7yery3AITf2KrvfAfVIY
v5Ss7Dy/lpWbjED0iYKudp+VKeJFeozYd5IHF6LS9dSXfAtlyMhIb/Mpih4gF4LCNIlzzxRj6yaR
hxShSn2edjy+o8QJely03YxGdIm2X/oQ9ClS582UXwxzbnqJPBlfGqWIXRR1g9uhAwpov43B7JjI
ZsqiANb6Jn1okFN5pjYb3PRiV9/RsFuodjUn2TEtCvlodqV1+zZkFKUVt2ma0qvn7JdW1sG10PrI
aJmp4IoFv5U3yDTz2EE93kzwu0WspXukTNJ9AKXMku5Fxj00Z6LzOMUzIBCcPvwXaee1HDmWbNlf
uVbv6AstzG73AwKhqHWKFxjJZEFrjd+ZT5kfmwVmzRQDDAsMu61eKo2ZdBzlx4/79r27qGIgnZ5M
H20F578vCbnp+bEabwVT8W8TsZb3UW0MkH11Sb9OKPbv1HLodqJbFpd10hh74jXdKb2M/GTrl788
D0y0TYXERyAeHUV7KJQ0WJewX33ziqJYxyiPrj2pjW4iIxTtuoRnphCE0MmE3lt3Va06ouS5O5dj
0wlpuVZqKb1UXZ9wy/TEu0aQzPOg75gF7uBNIPVszTYxdkjW5z8yqVbu5SFtVl4aqi9p5NJoFLXp
jnvV2BRaVd8lhmRcNFnZ73jgRG9QSiT3cujna61Lq0fu43Br+n19FnWCpq9StMZ3cdZEd2ZTcus1
iVsyQ+zMLq/MtddwMqIYhYuV52djso7cMXzuUHT37ayQhPNREesnzSA+FdvC3BIbFPdZgUju+/q0
Mg3HttqN/UtWe+To1KhKzzKN7aRqQvfQkd5zsn5UHBV6wu95wgsLvWZTnVx4KOIneg9ltKort3md
5Fv0b7JNgVdykibNyY9Fo+2Wob7Rhbcy+8VuSQglM9x1rygePwq820CJ84EHmIqidms2fHjvKfFN
HfgtOrFs/KJKkqtY0Wg6bvr8jIKM95aUeQq0t5SzV6+0zDufu9FYKXHcb8ve0m/1IpTOe6lJC0cW
S+hwOsOPbke9Ly7VwjMeGyFtUjs0JO8ytfzkVQ6o6a8Uvw5udbnNR1uWBYEcUqZ4e3h3DRlRc2FS
Kw0L0ankXH7QA9E6UzOU17VYH697Mm4/weLB3aZ3lo9udiYQU5SdYL4YUelBeCXRBhqIgelA0dJu
lEqs1I1gWdFFU2fqL9TRvXptBHlcrMmiab+gJLLgJ/KtdSTG/UtVGFa2jvrA++WNHZKK3NLwN3pV
1FjoHrvyD9HMhGInVqXV25LRDa9KSoZ0LxrJQDc89JwPJg8GiB+9atLBE6aoX6P2e536I9GW2bKJ
hiiOrsKirn+w0/oXVAY64CiG0Xo2irc4jOkNsM2EQTjPaquszsXYgz9XzbIiX5lDKmsAfzL3WlR5
5a5Uo6n0nRDK2T5H+hGlpAr1W+aWcF7rXbKnlWEk3l4qCuLcRrUiHtpSbhLetl2AZlORSZ4Ni8Zw
26qi+5QlLTqNfp8jqym6ebUJ+2Iw6Lcv4F5WtYBvyJKeAFGrrIvMw0k6VZelxbWnSDnfVzECU0uZ
wcbqMmSyB3Y/g2HPmWM0BFvcp5usqqYaJDsjRlPsqCsJmDpN6R4yIY3vkI21SFooAe49t7QWBn/V
D6D1GGIm1TR8/zYyWDDHE1QC0hxvv1FlOa/Oq6jt6ewR8u5Nz5PyleYAD2F0hTjYVbUBWtbQNIYr
YA9Vao+TgCeZ81Qpdl3Rhea1OeThs2oW/jdzLBABxnMOydoLzahxuIVNYdd2yFvAZuxV1pmeq0p+
IReKy73tK9ctVNV7V/XVDhEuV9SdcHDpZ/Jhg+hWdV26E9HW4CIfEXnWphQTcNBqVPo1O8IsM8fN
37UyRLObfoHE86VI+FtrsUMYaKN5kK2vhWrsbhR41Vq6y63gz7Tz5MKuqJo9WHA6BU429MaN0XkD
Aqt9EDUrdBnbb4jKuu7eqyPmb4BR3CP7KJosswBDG/7UIHxmwC9hSL/LtlYb09x1bj54l13U1P6m
Q6P9xdNLtjApRe+sGpHO2GVWHIwrkcc81ErD0HW7JFEEYtU88n7BdObGF0RxLLZMysBGAlh+7Hz0
LNjKmvyjCyX2TuSH9V6J3r8042Tvs1gM6nWVi2wJoc/iOy0fG9MO4nE8a7mTFeQfFVRJxwYlZadQ
YWZzlLCVzgoeuk8TNNtcj+Q/xm0WuBodUXLEvg8o0zFlnaruffI+54MBFNU2xD7ZpKPfPcmh3ui8
Aiv/Tui1+AJJU13ZeEKs/DD7vi0dFfd+JamlXu3dVKHjrsosI1yn036FkMe11mwyroLEMq/alAop
kZfJzhhlHfIf9NTxJnQmo80a5i3XQ6N2bxp6s42d9VF1LsiC/AOfM7kDkZ3noRg62obkjondSr17
DVKmnASouwehUDkzZVr04w4UaqQ7SQHFkB1Cy/zoeUiYIb/bvo5NG1mOkYmcE8Xru7es0HVYuV1X
cOBeIUQZU/5BJind28TlMa4jr/ZvVT79ZyIb7p2lN8OALlghNlNTcXIRiy1U90ATfTsMkKm0cwVG
t0KXsjPNVawfIdHqpWRyNFdjMtYP+iCE60Gvmu+NoqTfePp425pkaziJkI+q3VYlLKYKfXl217jW
fSRPMCArigVuLVIj54bfxfu2gZ+iKev+vvKNcKM35kAMpVpFhcyzp6FG3bdXQaYpt7k78DwwhyZv
7XiMijNDcb23sgNJJQZKeF6Phv6rVY0ArWijbu6KNNBuC1UdcMad/wqqo3sz5LJwTEmTdlWPvwuz
zPNtMJnpt8Lk7hUkVymdIJHGK7Pp+iem39xXRkvbNV0idjkY+UriErkgmWKwiUTzMuuVePseQ480
Xa3ItfEc70EGEOB1pBR4elODirdtKupbLfSsfT7kza0fWsWVLpJcR5y7FtaF62Z7L+z0J4hqzTUg
PIicItPbdTQ5XCRDPH4nXOPgoCl8HUVxuVJjjeqMUgtIyrctB0FsYCoozGIPnK2AlIk0fVKWlV3X
mbk35Do5b91eIwsxZNs6HJCkHCVhnZelv0XXO73syya70F2zOfOMOtuntUcepCug8p4aU+RBri9q
M47OdLVMt1qVCBuQLbJD6tZ8nVw3+S5TPIsSSz5TPcs7r3QXr8BcP7aeHJ/5auHu5U7TKS02itP7
8bjW2S+O1/X+tuhRJUd4OF7VleTfS1CC7oLQIt1Siu0+HKF+rNX4T+p6z6mllPu8TQsOScCOV0V/
7Sey5phZiuDs4BY3fSUg1T4k+moUxhQGHZTjPdPV+RyTvrEi954oEyubSo2ih8Tv3HN0fZrzKAcw
oJkR8m+cGzoLqCrTW4CGj9jyKZUi1eGaBHSwIs0mr9q4627yWnjMrCzdlpZc7xsrLNaazLM/nB5d
UdLwMCO22wykz2imqlFPZpcYXlv9LKEJBe5oWmiG+Ga8DadcDam37m00oGKzI0uo9lVdWhdx2tc/
9MErRFuUFWMbKUoGoYNhbA2/6vbcK8qtmOujMySVvrfq8VcgSPHZIMbqWuZoX+sVTxhdpPwop5m5
6/WsZimEeBujwEUw4UpVtcqz3LTjQBf3ZZGIb4GVhagK5FX30olCui6GOLyuxcZbZaAfvreCEE1q
6FJ6VUtoWzW68hKHBB+SF5tnUeAHF5XUKk9dWSbnpZWC4azV6pvXyomDgJp+1zWa+zIIQr8OjQSS
jVhO+p1GBd728p4+Qt/zL9BYU86brEt/DdoEF6UAcCloWrppFcQqepImV3Iop+eklNxLPyqq574w
+0ul15trFsbcaV4V3qC99AZEsjkztLrc8iAbdmkdjfCKuP4qNjU+SBWH89iS6FUO0vI6iKfErYz0
ut2WtdAR9+PYM+RlvlWFpj+phS+ujS7lzVsacBEkhRb4K9+1zLMAieyd7iHCVefiD3It2q5pFXXT
j6q2HUpNvzULebA5wdIqCId40xYe2e9EiZ3aJ9utQsd+ORqjcQ5WP1+hbA9GlGvN9tAHP5MaBR0Q
aeo+7Bt/l9RWu23VMFqbXltfEBe1Z+IokY8Neo47roju4LIqHCimYK+Rx+FcTfJhDah5eBUUSXwt
a2X4U8j7fsNDkKKlEsk5YUxNQpoo07uJ3VLbeFno7dmh4c88FNJzaGHLVTgkcWH7chw7Q2sGTiEK
dJhKUbCF8qJ9DdTqhzSSRQee7a7aOsn2wyhUdyBB013CRGd2Izat5ZRpp35PEplTGteDdyY0frkJ
gQmtLbdUdwmVrrusjhZ7CKRj9Vr6u2AxgtZCVuYkmZSwaiLexHeKNfztF9XV8NaflzsghSZNzepO
fgkWBYmP2zQmEQjQ6lQfD2EDVHkGcL4FyIQ8v208kM+kHzdFyWW5UHM8VmAnpwwQFgJQmr+miuuH
MnGIHn0rVmzQeB/e9OTni1UAQ/1QO9oVhPWOUtp+D7p52AloJy6xvx2F6Hw0Pysc111Br56SUXOn
Y11R4WagmlTuA+BRD0hSnqfXNDtdhM8GCPbsvt8KUDn1PIidfts/RvfNy5K+1bFK9ocPkmYzL9PQ
a/kD81G206VJ1jC6W5jyY5X5jyZmJWVDLJuQi2aacpVsYUrC3Kkuoy2CGK+mUwNir++qYkfGc5F3
dZrOORzlo+kZdK9Ne90rptUO1XV/0+xIEp25Z/E9HbMg0rw38V631e+IXmcOLmWztNxLI58BslJf
FMquxjwRmKMFuR1xHSrG92hMFsr2Rw/Q39t6Tg4VyWqvygFzPNXhxMhzPCsBpPJ6eimXrEw//3B4
BlmOaAmYrEyIq+glCp4j+Bn/MyMzTIBIEjEuA45Ir1BVNoB6leVlmS6RaC6NZXIUH8aC0GYVqyNm
xjq97DLe3sEmzsvN6cEsHa+Zu7Fir+4aCys6BWYURUlj/DtrQjsekt2oP8nzVp+cVFgbkYZGOZd4
Q7Hzft9Iz6dH8Zn0ApyG+beRuZfwmlLJUKjzHcWO9/Kf+UY5L6+9tesMP8glPsCd7Azn4yUZkZcl
laWjZ4h+QzClkI7Ra3q4TgkPRFdsMJ0pmW1B3acSenpN4ehkpE8P86ipSbFOord9krY8NJWZSqi5
KQl7qj7rok02lklgWPfKD9FLnk7bOjql1kRgwLNl6m2d+YZGcrVw7DFWOzSbNaVdnE93Qr3PN+TA
2p35kOMZkWft7rPU7hbF1I7tzI/2p59/2P8G4XLYUEV1LPcxTt7yJaKbz30n7JmPBmazqYVWros1
BiYmonTjPqUb3iT6Gf5/C/ZGXeubfNuFqxBM/77f1pfm3RLe+XM32uwbphX/MEjRbwC7N3xDvOeu
NzaTEHLh0POiIdq+TFx7bAN9HPLMp6hZblCiwpwURufqKF+VuUi2NDmTvXhhr06zN7vZ6FE0INpB
EhPpqVkgkfsI/YglYGhPHu2wbzZl4ds8Y3ent+mCGWsWHqjFiFy7jBkjD1d+Sl+NP9qSt4Q6WzIz
CxGCMakCq8VM4IoQSFprQ0l5OHmb06M5suc/Tpo1CwciIDG+nGBG9u+NEu4O5u20haMD0WGwh1sA
pkxttgOsxNO0zi88pwpLWwgzR9Cvhspf/WdWZj5Rhm4yNHKs8NJciVD/UI9c0WLy9ZsYIoG/BzPb
Y0peirFi5ExX8VbGKRnVqyGTFsZydE3+NvKJik2Og1DjrefEhVM2vwwwSv/OZBmajtQJ7QhzVLzb
Be7YabFH81fu2Yov3QcZ7La98eVWdV2BOYyuV1VCfAQg96GzafS4j7qCqqusCjTU9bdeoS9dxEdn
CyworDNwAH9iYE2qpgk0rSaxd+b/mpi/q0frqnLSZ39X3U9SctL+9Ox9prqZRvXB4uzMjLkitZKK
xQDF6MT5qT+DstwH+zZx1I11BtnN41LYfnSQNPVYMAQfacX2wOD5IFvJ8xnJKkkvGkRVT4/qmAVm
D9ph+iI/dyknpPUHuSOTWNQXXgItZ5v83tb/fQCFr/71P/z5NcsHaol+Pfvjv67zt/S+Lt/e6svn
/H+mf/r//uq/Dv/Iv/zrNzvP9fPBH9ZpHdTDbfNWDndvVRPX7za9t2z6m/+/P/yvt/ff8jDkb//8
4/lXEoC4IkEWvNZ//PWj/a9//kF/2ESd/98fLfz146vnhH95+Vw+p/7//l/ZkX/19lzV//xDUKV/
8LaGIZa4Bu5ObWrU7N5+/8j8xzTdpA9pR4XedeqTTLOy9vln0j+o2pgKlEKwx5Ex5uxUGQWW6Ufi
P2QeoRD08HmqRC/lH//3A29+34i/550p+evP/5U2yU0WpHX1zz9mL0L0JSUNYmZ+DSS6EwHs4SEN
Iy2yooime/5mvdaCmDe47pZbpUmgcasacV31SbgTS91cxZoQ332YryPmZ/fDu3n61dBsEmEylOet
osrYS1kO3M+WgpZUe2M9CRlQBkPJvsZzNhlif0/pFDwSLOmzcXp03Y5xVid2kBf9jmzk6DT6CILT
1IMFsoHZYZpM4fPg6sYYh3YO4k6bIPLLkcqQWUI2EOgUYfVeW2hjnutJ/LaCsgmWEN/D3OHCSRlS
TqMWZLa6FV7hBF0nK3dX7OvbZQH1I4tENYcuPIWFojlz5siDwqK209JLq1iUYCH7U/YdhG6Ahlt3
IV6YN9n/HhZrRbc76pbqnLNNKi3R602GJZ6Fv1Brfw43Ih1Njrgpe5icvU0qLIR0R5cL7lg40OHq
56o6nEhqsh7UIOiYKxpVlAFc3SqXwmLBwx6bQyQYCYEQj4WjfzaHvVUUEGWzKYaBdnPqw+T576PB
XZ8+T9Ov+RAGv08fOk44chXYDdJEh4NJitwSVAtVIs3sUmi3oYN4Ga1K4lmRCflL4uY+QNVokWTp
8ySSHpWZQciQp1a7afgfHhaNrESlIvIw44z51/gZ9a4MS/nx9OiObHrMQFfPo5Q51I3Zpq+GwTeq
adOXjsQLKnaSlbjP9t3DsFNuTtv6vGBTwhdDlKYmNsbZTBpBS+iia4k9ZrRkZU0fbZqij8CWN/HC
Dvy8aFC6TXK/lExpm39nuvsweRRfMtqsJRxGVFmXZRmchWGXvgatEV0WyaD+jMCaf1FAgZ2CUTwV
/h/bXDWHK5apylia07Yf3SG1hTR7aFytd05P4udtgYNCPFKWaOejKX/2qO9E3DvYrMwGBY8IwKvR
xdvTFj4v06GF6Qs+zB34hEhxB3xTFyueSI+n5+/jmr4+uxsplfxnxmauopSr0BIoTNheKzV2bWbX
feFT1I+9BWLf6RcdHmNGRb//xFMhwxAz33x5lgKvAOfbmZX0wwtjSA0R6byXs9Z/ccV2SdPp2DoR
PsMyMvXZcVMezqKbW2bsEl3auVncBkn/mnnDF88TnZywlil0ck+JOWOuSeTqmo/4SsaQ1PjcHDPx
Z0Y/z3lCG+nCC2qe5VAmU8C6RJGea/5/HtPUowKwZtATG4jBeN2UavE0xKmxaeHSc2h0Ec8D1YeE
otTCb6MxZJcjDT8yjciuWC5sz3n1iJhPJrwCMq6pUwlpHuDQTZVWIBwZtiC0j2Aw8glYHW0NKYGB
WOPRbckhT6Syr/ep1tHFQx+lt0qhd1y5HbSFbda6a4g3vY3S1db6Sxv699cRexmSSriizp1cGjWU
US05sWtNXUVxfpYqHTVmeWkWpv3zYT+/20EIBIZ4tvT0kjncX5KfUU1sAM83plVC1Nuqjiy0Ei1G
fQlwN5Vo8ZKqvUDr78oY+scwCrqFRvzZkZp/wvxI1YABCzj6UpvVEr4lUR4/BHxwBcKhrH/CCo0c
5tcnlza+6RWhavRnzw5VVblJFDXwErlKC2DU2iFStU3pIz9tZk718ntkcD4TvrxzsE7XywcXKMWd
GWUDdWfLKinSQfIPEZJPHxNwXEG89LTRAExgaTd+L3YayI8AcEJkufLaF4bw10Q6IpwZRq0+VUFc
nJeDrFzXgREskVTPXDXfCQMXj2eCLNj62Q2H3+kJYR26dKTZxYAumJLX52UFvjatxoVYf+4AflvS
sWLSM4y+5WxGhM4lUUfNxK6dDiaj2CEBMalNIAq9pdFhqaw1856/zRH6KDIilDSUz265XEUrvUno
+gBQl942bahf5dy+C27tyPTBlK7wO6CXlKx5Q2/XeKKX0kNlt3nwBOEcogZq9GTRArUQqh4ZjgEA
RzYmyhIFn324Tk0W1S3kSTiFbtA26QQYtDK3/X562x6xwgVH/IEEEcfjnfrrw641hsoC5gIMEQrd
yq5iMDfwzFQLnmfK/B06HnV6TOgyPINMnDg7g2qc1kLg0h7Z5l5hy8rUIRICqzRVpFXd/DJvtCtg
dgtj++xrDq3ysP94IhNasjrXiHjEeMlDDzx8VfvNQyn3TxYT/vV9YVEL4s6bUqyQhh8ao1gtmELZ
Z7ani07omSu5HVZ0CixcFcfGRMwNWvM9nzeXWG0tM2C3WKntGvUdCCTYlGvhGZQfzUhypi/swSOb
HV8Gr65Kuo0i3uwEA5lRzCHjNsypxQCZzpx2KPGigrrEOzT9pvkOIdSS2IG8N8V5HJxoSYoxAAe9
C31SFT9Fgf5tYFSVK50bhflyetsfM4eWAnKW1LkItWY3Ye7KXeDlmAuyX+OIdFnqrVxairRtCn73
tK3PS6YBAdSQG0fiF1W/2UEO3cATAO2nNmRIq8SlO64TNlISvUXq42lLn5cL3z6lPKYSF65jZol3
WeP2PhCChIybnAPRTjOQJJ0YLAV3R8bEYZ40DoiLoXKcbYx6KEJIMkgY1XBtR7ZSkvMBeyajHA9+
PrlL6Kr/YnlhmkI0vizio0mnnhD28IS5StfRW6jCmpMHqPFi5i3EQ+/83C0Xrq4jE0mmXOPtjkmo
AKaff/CKLKckDhLPmdAMy5VWmNF5W8WB42pWsRA3fHbAlAAQc2EaZXaiMbnOD6YElf7W2s9IIJG8
3EFxroEM7dUfX94ZyEuTWZ7yObip2Yvd04BKyjFv2954maK7NsjP/SRdGMs8bTQtEYGFyQoRWEAO
MZu3yk8ttTTw8zqNxdtm62+CdvfKlbJNNmZC5Wnx0p+z3L2bNMm1oFjHZa6+R/4f5k/2qj5KfIXw
zhViznMagAar1GxDoN/ZhLOyrRYGyjZGKdgJCp7g2QRD6WxPVrVfFR2gEHrLlmfYUocu7ZpcqArV
QZjRrqFm9aZtq6ReuCuOnJ7pVakhB49eHq78cM3TQLVaufNx2ZoK7NVYJ+XQsib0mUYFrbKn1/6Y
NR35v+lm0hXkAQ6tCXXvJqrpAVNQIa3rPLqK3xQ6gYQlLYDPtzwvCy5A0uhwgtD4c2hIrSa19imW
MKAtryjOJZYjZ96qDv9s/cRpiu3pgR05Ogf2poF/WHp68WFX1InsVb+HiTQINp7PhXjayDQ7hxfT
eykGFiQe5WyA2expciBEJXwJPJhHeBlUwQ1++MkQSXbitQBwrSqjMXikaFQtWD42PBR/ZKQ6ptrF
PJ7t8oIeS43DFAbmRStLa3IDf54e3FETKprwCBOSFX1P9H2YwUiohUjPGFw+FqGT0Iqx0tX222kj
x/afAfkXyQYwAYo2u5WSpNfoZCZkaY3A7rV+7asQVkjBrjbbzWlTR3agxYmCbAwPTRA3c3OxVesF
qF/oJnWxsemUp/EzbM8Uw73wYZ5yMqiN6wg3eNrskWkkeQfrH3sf0/P8mgGHNqT9Bk3pHmBR0uZ/
+nq+sFTHhvbRxuxwgW0mydVzTwR1K6xlRRWnLpZXw1BfvE5yV0NYb/r6i6m2ybtaXPM480lBHY6+
wyMmDoLWFzladYOQbKBxeKzi9Kq1ytvTEzh9/OyQYWaqslHUJTs1uwRbt4xrqstMYPMoqBeg26G+
+PVv2NAJzhEJkbEzO8hFUvmAq3KyhplMFifokESqoQTT4zhc2IbvwLNP40F1hrLiRJk1zzkYhWw1
0lDxGIDzOlobLU1Udp5o4XPu00Vjd0koQruS1jI9jaoRP1MU8x+quIJ35fSo38Wt5p8CdpniFHcy
z5NZ1GQZlIgyGaecyULRPxoBlEWryChawW6Hgs5OjMbdLozD8BtEI41q05AvXsPH6P5U3YC4uNZG
N3EyPY80u4h8OvDCWu8k2wArDrgnGVUP2KoniCto92PFbsFYPcDxA+KfDoJS4r1HvyrdXomFSH0X
timdXGpVSQ4QFHDNFax9N0ZLtdU5PfYjWT/NIuYGI0hVFe82OzNJLA4Jr7LUzoa1u03WyTb9lq9h
Hrf1a3kT2pGzTHd45L7AC0zVTUSWwL1P3vCDS00BJhimkOCCsih/CozedepUL20pacIHJdCbKTov
zMfTQz1qlXiVPCfRHeWLQ6swOYWQm3BOo7G8r3uB3rlITFYQQbnroitftaJx70+b/Hxm6WkmHNVB
rZs8DuVDkzSL5SSSiJFHz7qLggqOIvOsHpaAlkfMcPJJi3KYprzL7NiabhcGnUxudAzMa2K8vd/k
e1+SFiZwXtPC0+nYMVkc3u4kYee3lC67baSQFhOklAa4crwqmo6mvKkOmRiOaw5XIv1unlvAidvq
37xmqWD92cPzFtWIZTmtPAXmJHsJwUfmlnxBgpiELWrFTm+j5zbQdjHEQTSfij/iSOkWHMTn+T2w
qs09vIaqaRESi/a929ntGJwbo1DaQRUu3SWfb0ksIZOIShP4C7jVDjdMMQpd1Mv0XbZpkl8XotLd
NjByLqkLHjPDPuHOAuvBQs72ZW0JhSJEAw+CBo2Zy4GE4OmN/8mAziU/ac3iXHjOz8F0hR+NkG2R
6dGsGIIgMI9NT59x1ekLj7ajhiZ+ZANQBvXqmevGI+qJJFCric3Me0ngFXuvJN+dHs4cSkVWYhKN
xgovQ+2zKoPV68h+pC0NH86wGtap0zziSFzHeJcFzs/0avVF8vW/TJISwWNZ4DOmkX9wkg2t5RR8
QnLlUrjJ+h3EYI4AQOP0yD5t7feB4YglIhgimdlOiFi9shJ5+DTlUxG+9t6tSkB42sbRNZry2xY1
d0hgZ2s0+EIVGi7AncrvVryObYHm09MmPvl2hkFCm7ICsTNF91lwhNIQ7YOFn4KZae4q9loWqfBF
oJtp5euoGZ3T5o6NCIwJ9GXSBAFXZ8dUr6y+RtcEDAF8H0Ev1LYb1/rCmD5fzdOgPliZDUrOC/h3
dBASEwxb27W7VAkv4LBa/0bOeP6qWYsriPIW6k/H9gQYct4hkwAJ/x3uPC0rxY6og3x3LtKo5m6M
LHoaFe/m9CQeNTM1vpCppZ/LmEUBo9TRkS1ya6mltu6bP0OvWIXeEqv5saWiLP3eZYHHmyeDs642
KOiS+yjT+F5U2ytJMJuFDf7pVmKheFIByyF3SbpvliktzCAW4o6wuXElq7EtrdfpHlTrNrPjoup/
9n5DizDsjPm3jlh4ydl+nkgk19UJqoO3ndK1h+slKy0kcUrHI3ioiRV9GQJB8T6sfn11vcBFEMro
1AnBcskzM0UvVtxc7/nMsDyjNzdJYLcqs5Fnv7vEfH9kTLKMeiBoJ9Cyyjy7WITwkJgCsILAqoeV
WJawXAntveeG4e7rw6IaRug/vYepnR7OnlFS0JakgKBGFCMNwLQGiZM7AJ53TJ4nS5mmz0EUZTcE
0tklU1/Op+diEaCzo5s5yZIy0e0S1jzAalB71wrQ8zTcJIIQQFu3cvO03yCiNuwk0dMXBv3ZXzKl
kwI632JRQpsNGiwRgr/QU9qZUvFQFlBOi2wtzPe52e8t78sO5dDabOeUMfSFsQTKwRx+Dv5OiP+E
k/z0Kn4+gocmpp9/uC3JtWVNMtWxar2kMF/I6YZQUVgrZvwWm6ILg1shrGmBKBfO/mwmuTQNbmhw
r2Q3eH7Ntw+9xRAeCRTrazgzUnUgmTJxJpZwqdZkcqwFc7Nz8W4OzRfy4BMyBdWQw3EqUDhAF6hB
OwZgs7DCW62AXFGpF/bHzGv+NgNZO2Um0K4UPw/NxEHUZ4VKWGh02gW1+b1qBgvX25GRgDeZVNUo
QFCPnpmo5JGZSuPcbvUOAkcpv/Egz1zpfflwemvM79FpMKR2DfzJRK6PFOvhYHTK62AoCA7CZpQL
p/FgwXH8thk6dDW0kddSX53VnlgNq4566Dc4J8fL1m+y0YlSq7mDD70P4e8YhrOmSZJb1yVXtzAb
nyacS3BKYYI+A3cJku/wG4U8F8rWqnnYdALRfw59VFAsHMNPW3XKkHJNsHtoPuIZd2ijMxHz6VKU
ROKyHZ1ayZ4aiyy0VrX3ENTdqr4WLuzW6eL7kFjhfTHhmph67sUpTTtb4ygXSM9WxEl5W9M374P5
CMSIzriaE3IFCZZ1RoZIX/sQXW6DRBwW7H/aYzP7s1ltIpDmg8zhBE+0T9V0kyTdL1mjBnJ6i31e
vcNxKocz28M+qEaKSvrWTciyt+6PTlS/Vm/7NJfTN3zwcLBzBO1gYSMI6psmGs8GCAVkN/x+eihH
NgnHknQ6BUtuqDlYu3Wh2VJ7NmID4Zzgm5cIh6+qPtyMruwoVXF92tyRmeOaJ2vBS/Edg344Kit1
o7g12CFaKu5KU7zwk2JhRNNdNtuE3LVQV5KymApus02YaXCxJCMmoMuCPEU1dlIKuW7jDrZvpktR
+7EBfbQ223LQYRvg6MhBl0Ej1jdZqMTVCtlyUdx+feYI96iyEnaC1psNq3J1uDEMFmpsi00zKjdy
mHytPWDacmS1/zYxG4tQK0IMQTBV+a5BPG4UHnS9WegOOLLfuGXwfrQpT9HQ7OjIkJTXXDQg9kV5
BxMr1ck7VISv0Hi2B0NYOKhHHMKBtfkhGi3dL31wBn2p2bJHi7BX2qX768tLc2Bl+ooPR7UNjcGt
Qqy4FeFVT0F2T8klXdgAR8fCm3pqFyX8n7tzs8h8RW4niG9WOtDAOmqirEx6D04P5pgZieeTSgZE
mvquDgdjZnCLxYNAZNX3zxQDHodIL+zUKBdUPOcFgWm38eD829AshPPgZm41A3pIYLKW4gx53Cdb
L3Fr9bqoAzNfE8WP2Q0laUXfWUHt1WcQYSvQM7q0bi5slCNOg48BRYEfJA031xRtRR2k8cjk8hFQ
cd3EjQHZ0AB2+4uyor+HTS5zeqOC3ZizANRemupajl9XQjis81Ty1/Cd59u0k9P9v7GUE26f8bzr
sx8upWyGTTl4BI+KAoCorByjN7+p1cKJPuIBaXiYMCG0jwAgmm0YRGX9ADpcSDqK7ruix8+BRq79
yyPBBhsBkDbYkzkkLw47GO5E0sxQUkNWXTXpt8qKTPQM1C+qy07rMwGzp51JzpkS8OGkta4S10E8
bcsyN1+lvIeRTK2zx7wewvXpUR3ZdBqMd1PhDSTgJ0IImjbCOC+YOcpNE1QouohbV7MB6O303usW
5vDIOn20NmeGUHyZCpVOcaLWik1btw9laHxRt2iaPA2wi0bAqVC4nINdIkXzdaiUCL3D3Nc2cYl2
0EZSqkWBpCNeCgwA3TzkC0ihzAvoZRvpUlhxjUDb2uyjsoNl2erQsWsSb+FWPLpKvOBx8VOmcV4t
NKEJGPOGMZV+VK56SpPTy3mTi+73oYPx7fSemLzeLHphYH9bm13zba4jheZjza3dQbf/D2lntuQ2
rqThJ2IE9+WWpKRS7YtdLtcNw1tx3wkS5NPPR/fMOVWyQgr3dN+1OwwBBBKJzH9BQlS9WOap2KZS
13Zqquq+Ros0VNCY/fvczCLSMkciIdDkg6s5JUss8pL3QuPGVtDOXbwva906s+mPbUMNqhQkCHQ7
sMQ5OF9xP7q5SZKhLM43rR/DOVbPTORIjkFwJbauvEpC+kFEitxsRjuMzWGqrfYyJI3zPGllM2yG
uXMaX6KS2gVdGQE5//uPh5EeZXVedsD79I9zy5dp6KZmfUbPTvWmD2aDJ0aePKPRiDaYZmGToKkd
CnGZdebWPrZJ34988O06udBM9dg2PaBrN4+v8+lKi2WI0fyZkY688SCOrLQpB+LIn/fXODpkVNyU
FCwMXHDyfJtDSLvI5xxGbjuVO0VBb3s07GqDVvBy5rY5dj54QVCoAJzCtbYuxLtcS3TpMEng5r7i
RA5Qo4z2WVAuuv6qRbN81ROvektdrX1odQtUwenveyzq0DUhTV5FA8g/Pg4uSxwYFoVVFrq1TVyS
lrz7qTvxmSNydI48o4FAgg4j3/84zBhnetrPPGMRnU+eiyaWF0vmFBejMixBr0zZp8aW2b6c5vrx
9ASPnRwi9yrfYzP24cmxHHSm2w5YYmIFif0644cwGcgHuN+rcTzzwD02SyxEdLQeuNXRvvg4S7Bc
XWo3VNGzqBebsXPT3TQ6nm8hkntVtbG1bdXUepTW2Hw+Pctjh8VaAen0llc/3oPDAma76HEn5Jhm
n+30l5J8WZQnZLbP7JajE3RACNFw5Z46LKqVtoF4rk0dykBwcbvQ28OfxMVgoPSGpghqNUY1U6Tl
tlfbT6dneCzIchkTBcngoWEf3CLQnCKvVJgh3YM6oGQzbTIPpdrToxzbLeR9PBi5MhjkYJ+iaVlo
7cwESV3ktT4AKZGgLh5yo54D7CrUYHCleuZwHDuDVCih7FHaAhu//vm7AFDoTRLjosXhqJzPMtIu
aqv4OlvzmTvk6DBgZx2HsigF84Nh1j7tVMQMk5X1VtMduouIYJ+Dax5bwbVahrEKGjTOYRqDt0Pl
jg0rKA0B36wokjT38TJDGD2jXOr6ml2Xnj/2c3OO//fnFgFFSYghhLu/nWw/rqOd1HRBLJLPyRH2
FXio+LEBRndxeoscHQUQCWEM4Bdsmo+jdG412Rm+A2u3ZUwCMPG2tXEyr0jO7MXDlj27nfm8G+lg
y091lrWpTuhSkonmkaFoF3o0fHeRNV37dJj7FPK1S/WrCLuxpjdB5edZd1EYMg0SywOLpnjh6cnr
x2ZPQkw3YtXX4Ix8nH3Ph69/67jrTukE2DmYW9NO8XhAqhcJ9rRSlVcsoaxko3UmEE3OWRH5NllX
7kc2RkXYc3XaAkxMAyzXx9F83UtF+WnjDgCQ281RrG8bK8W0HH3RHxPMXYBdJRY9Po4ekuzDlcK+
Vjz7+fTM/oyga7KxyiZRYIY9d3A6xnEmSNcstt5GoVeIq2QqPxV5jkmE/fNfDMVIhGuCNeTjj2u4
FAUI0pEjkiSJ4eMdRgGEazcQMXqsnTyTXvzuan7Mv5nZu+HWoP4uvFQ45qRZxbHQx/RisVs6FGN2
nRv6J6TDV3v6MQtGD8eQREXIZ6x/Ijb9opfNTVHZtH9d7XvTdz/qUn+mnlDRdsgUKrjzEHgCGoNR
o4Wrl94Mphjt7nHRQPwpto6x6niHlM5fX7FMhjorz9i1CXAYKyt6LpUwmExezLrpE4bi26hN0ifD
XeSG/oDtLxqiwPG8O/3RDnmOv08jA0I9pKNLXDtYxkyWQy9QPPRzZVSDUje6GwwSxD3GGYA0SuWF
zCDeeKvBQrWoSii03g5nN9O3VetOX0//mmPHUKcmzAub25AfdfBNjaXGR4ZYbjRR+S2B4GKHVpHj
SXl6nN+ljnebh+gDNwbELsh4sClE1Y8DUViw5ThjG5fMSir9wptf+sF8WekYPkJgXhDjYPSlLz0l
UBqM03KU29NCequ6DVLgdhaxORI1jAxXXnbozmyF8MYN2uVY77m1u62t0Q1iq8ATQkTDtm3RpHZa
53VZtNXToDeCqIZ1JLLpRRsJfACkLk2pWUFB5PUro6q3hdrEgVVoe9NEIMBScV5VxEXcG78aL7pK
Y/dGdN4b9B41FJaMrxq9dK+KqHlBvPJrgbtYkCS5E8YqbjwSOMdNNQzWDhXyS29uOTYqJifqYmFd
15/t7xx8SKS0KNJBr+KAktlA3vi4vnqFtR8eR1TphJo9JUte4Bg4Td9Pf8aD4PZ7FES7eMGteByq
DB9HWSIFQLvD3p3s3L0YertDBAj3mxHFasyRjDQ+xwA/SDb+GdGkEESioSI2dDBiOimzN/VcACIv
yX1j3CBnZ2z2MWL9Z/bo0cnReYSBTAf9j6wbS03PqkYmZ8fdvDNMqaPk58R3SiTEneX053j8h/iH
/53bfwY8LJ90Yz0lxQoitdraRchgeKsR97vJkLFEGLz40aHt/4YVCY6YsaZeZD3smBph7eD0Rz3I
tP75GRYlqRVJSkRc1+VdXLdN5A6qcgaDrEXmK7q70UU3iiakmzx/1XlFPuReVjZnngDHNiy5P69l
GAO8NA5GVXLwaZCWqeZUeaiWxYuH2evpiR3dO++GOLgfMdh0lXZg7yBz3u1jfP2ueVSau7S354fT
Qx2W7P9ZRDy01wIAcf3wRaMI8qthHcsEb/2LbANpohj7j4ZzSQzTvB1y9nkodQOJS6emoJ0vurM5
/SuOThhFME7Kqk12mJmPskE4XlmxmW2NE7Go5i0Z/LPZnGuHHd+6CEtRq+dk8hD4uGfiVmICseZl
qsD0YynDztbB5quXkigeNfiipKj88Jz0rV69FSjenp7pYU77e72pkCG2Ru2Nxty6FO827TQUmY5b
aOW7OMvZuIPK1OYW0yAMqQ7mI7J/VcggyoqqoC28UHrZjK+dVPZKMl5pbv94+gcdW3r6Qq5BS4EC
4eFzZTQ07N9rEIo6zo9+PWbNlZc59heV//x6eqhj53Vlta6sOXBoh1/ZNArE4Vb3YKxbFRPrZgF0
uewXy4+Vxuv9lpbEuB1V0H5nIsXRXc4LE7oCkXgVVPy46jnVrTTuge2Nchl2Red2DzqmiZgs4Wo2
Fj29lJSHUjP01rZMsW5wV5uk09M/FqapGyCFBLyVtsfBTQcNxaroRIAFVXr3a9FLO0KoEkegQJH5
UmDGaXjnFM6OLTk9HCwn1wcvdaeP807yym4ybHB8CCriRzZ12icQJMYuitn+iln/9IRpfzk9zyNj
0jMymSlXLe/QgwDZtliAzhUtqrbrb/sm2VWrjUQl27uujmPfipoz0eMwM13PFBP8LTWPfhb4zY+z
LG21qJX1nTTqVpZu00yX3yWhJNr0har96GIh8MEYq+qzN0pl4whn+GUN0sHAu9Ei16/jHB/n06vw
eze/Txx//yigStjsUTtGyeDjj3LLNo+7lS2n2VOPuKqibBslAj3DA84fkwlNNoTS8ALLQ957GLpU
lh440jP2hTnm2wTN323U1l6gxOazC6zwfnGi2G+mmj6WZmWXQkV/uKoxb9bnMhxSWYS4SU1UUZ07
LCSQHRKf28F8UppO9e0qlv6iRzigQlOtsnyX4KYbVLmCunA+bpbafS5T+yuJOxLDeaVdDBV+AUsa
42htoqmlVpbwcRD6nonmKaun70AaRDj15l7vyhpYSXlTSOPzKJNgcuybMhvuU6P81RfeNq/y3het
jkju0vtppj7gpnGf99aXoRmzsDPOxbRjx50kb9VTA+pP7f7gqFV6odjz+qsztyYxp7uMuXieJFAi
57bS7pdRnd5QNETWxJ7yzAzgxIpylwKRO4fsPXLqKb5y4oH2Upw8DHpJa8rJlRGnQX3IR2MrrT3i
ayHyNGc23JGrjYIMOMZVEI+z8MdZL4bB+N3rmWYVF2ZQ36/VmCSP2eRnNp+4j7LoC3yX2O9Kz9P9
RgVDp8n4zO84KJFyGPkZpFig3mnWYKP1cd+vTxxP/V3pXmr9uqvz+zjSo3uKxvinNln06hWNdec2
bX1x+sT9mZihToqqJ+1DG07+IQylK5rJqtabVejoDLnaNSnTGYDDkSE08H1UKKkggnk6CDSZUTn0
7QinSQrfYuqrrxkzOpMi/Bk/4fAZK1CbZQRXdTiIlsxxPDVs3jZPZ3/QcBPf9Kpk2DpH0RUOhtnq
PqZKdXamuHBkfryOwEyAtXJQMzsYGguiXomlzhIudnTdqLrE5M4w/v5DMQrNVyg5UKQOL2M7d0TR
JFzGhaKWk99aGBeHZR4N5zhSR1YSUUqHmjmJrfkHJRtvQbotq4hRbVT65WLIFxiijzZWR3gNiQ2p
QrQ7vQfXBfoY9Ff29yobSa91FSP4uPmVFg2ewvHYIIgscrt7W4xun1S9+3x6nKMzM4Cgs0WALR9G
Fc1wY1tJuVzqPsdLevraYiGJjfOmcfh6KDj+/cZfdcWAK8Mf/DOPsJdxdmz6cFiTxptWZE+lQb/u
9JyOrt27MfSPa1f1DvxyjzHMEf9IRH4SG3euSZ4Z5s+AvNJ9/juVg7vBMmXXpFZCwqvlq6t5byPj
TiNXG7babGq/qnIV8/8XU7PAlrMVoeQcArDQJMmcNGJMijQmzYAMA7l+kf7geH/JuljDLyyS9W0D
HQfhroOMb6Y5FnkJ0UmLqt4NWpm2ZEGuLPy1NPX0L+b1brCDT6a3/YSFOO+XUdG+J+RVGAwNqj+r
zpmQcWxvrDYkXOkksX9gQ7Jo8Eya4VQc+u4ydsfrqq6e2JFn5nNsb7wfZo2P7x5n5SCbBSIQcAk1
RdhlSLSbzlCzXVs4uLlZxXimw3F8WqAzoAPAPvrjY6G1YeUjyYGqzdXGwX3UR6dsJlvMzkENj4V2
uvv/GergU0kyHNiPTA0nxB2kzwdXlp/+fjc4pB6ADFfd68PurzsIcx7sdYjBvunmrA6sxLtaluLv
+ni/t/i7cQ4z68YAbDK5bAZ9HORumpshpPkiHxLhGmeSmaOrxottzd5QAT7MqWAvKYlKfouUgVCc
MM89UZM5G+0Ynl67YwEdsPaKwcBLiMfMx51nqG3dRTprZ8X3OMz5keL4TpX4sfGtH7Tt6cGObnMK
ENSRyM+g1H0cTHryf/dCldxWUfpqOvXdouibtQx0eqSj6/dupHXa7w4UhtFqtyhEozgu71BMCmcv
fjs9xKE00u/tgFw4T2ubjPOPt32V67WmGNyFGLEMV0mmGrdGYXbbIp+l70GD2XWJFMGyzC9OMmiB
13nDzlrLKqo1e8Fid2YojcWgFVzYl5M5v6VJjBE8Djpn0qtjx53lpspBgx2W38FHxrV9KNOZjYu5
6UazdN/R5T7t/o4j8s96gBAA0QLe988k1Zsn01pjZV5ZDw6+6cEg5otMGk+txaVd1fOZAY9OC9iO
DriFGHZYws+Rd8rcmb1rT7iMRu3lBPFUs5L70x/6+DAgwODrgkk9rFTG0tNK9Mxrv3VH2H0vui59
K/9LceJ/Vg+C0f+NchAnk77sZ3SPkJEaROS7VvxodUN35rQfO4BI3POUAOq8ChR/PBYeiNcaWBUm
6bYrMUceoo23iOSqp4ETjsJMzuAdjx1DChF0ItAHQRToIC0VXpRmNnB2f0ZTEY/zqqTKaSa1Ic5M
7NhA1DoobZIBI/R9kH1EEYhinhA1FUt93g9TlFLVK87h1Y4tH3xjAHnMicvmIH6pKmcW9CaVtHl8
ypvmoXAUbA9mfJxjd/g3GRWVhFUYyGDAw2IChQE5WmtGJQp0YDBjjdJ7JEo3p3f30ZV7N8r65+8i
5TKpfdRYq4pn1497sy7Fbunt7EyCc+wMQVJbrT4ApCI38nGUuJhsdanRqjWk821ORlZNKPtURH+f
2DirlgOfCBlZCr4fx9GboTSsbv1CnbcD+3Yzye7eSo3d6UU7Mh2GAc9DW4+C6uFzq4qkLGLBolnq
hIzwUmpfxDBAoHZs+en0UEe+DzkNmuUw3YEoHSJpjdZpylGHFERkp8ZW6G9dlP6LVeMm4yKzSTaM
w3SwjqniLjNfp3ddPNyHgUtC7BF7PieveqRiStvsd1mKwhTg+3Vh3+22IbZ7zZypMdRONythXPMt
b9D5abRgEW1v+p3SNmNY2U7f7fJmKShZrrbTuAmnqfCbrEXy1axs9fvpVT72QT1AoGCL1obs4ckG
05NIxyFQuZm5N3L1i4lxuKjUH6eHORJA6F7+d5iD+DvK2FGB0vFCd8bul9LVw13Sp8ldNYKtnZc2
PrN5jk5rvY4xjGPZD6mhnhtpXW+webRWz+j4FJ8UCeB7yhxr+y9mBh8Xkg9KAn+UG81UNwoH9w9f
AhFB5DWweJ0NSbVtol+nRzo6p3cjHQThYjHKulrYQtwDMkQDOxx7dzuoaBSeHujox0JFANVQlu4P
r8bSFHVUCqaUm83lUiBj2xgJIvb6GJbDfOYInhvsIAzzDKgz20LSLBHqVSexnzeXyxW3zHW5pGdm
dnwJ/zuz9c/fnUIqY+nieWyLOhVbN01u3UnuvCQ5A4A6FrqQ6Vpxj2AcKVx+HMZA+DzLe3KyJZlf
8HXNVrTVuTv5yCDrVQz6H7QMndyDFMOy0rXyBU4mlr3hW11/1bn64+mdsP7Qg+oa4ZGiBlfLymg4
uFUShWAFf6xGp1lexO5LDOBOTa+tSCJ6sDk91rH5UEjRqGDTNaR2/3HRkk64Y/z7BtPt0BnLDT2R
8P83xPoT3n1+T2S6mQ1EIULw3IdJkWky0OdB9Gc29dF14+oiKvDk++NeIfXvdXqc7DO6Ro75E62P
x3bwtqOmt6zlOT2Fo0u3CipwXVFIPqwD9JZQu7ldox0ypU20rY1ztoVHDg5wDx4cDuatNJoOPo7W
kOKieFkjfDtI8EII7nX43G960Z55dBydy7uRDr5RPlpeBWSQAkA9DgFeW1+tLv15eh8cnw1lNAN4
HVTQg6Q57YtkVMqJz9N3L9TPoqAo9bdBFHpweqDjk/nvQPrHDZfHUNHKWqBcW3lLEczMTdm6i0nn
8P830MH3GQs9tmH3kcy65Z2o64feWt5OD3EkULMF/juXgw9TOV7eeTpzacvm1lmqayT3t+6QfnPq
8un0UEePD9fPSj4nzzykAEXCLbwC6VPoTVaoUgDKlqvYUG5UU/pO+/n0YEe/0bvBDpbOztqqisw1
c460GieN/taCOHFmIxzdce8GOVg8r0lyaa1qmZ3hvaWO8rl1ux+V4Z2TDTv2kZA55cEO0ZM2+MGG
W7xhTUj4SIbl7RSuhI4ytKNveSb+ixkBfqOKafMvbqsft/ZUKDGPX5atx/IgK5Xt4gGFc871d45t
BUwqVlwDZFK6gB+HIYoO3dJyVN2sGrdYelVPGTTmsC11787B9y/wFFU/U185dKteaxJYmfxn1EPF
aaD1LZVplQCBcGEeLIpMY1+N5LAx7R7pDUMvb+VUO6GTZMlFLmRzT1ej/bSM1bBraktByjEFtBwt
dvaQxUbxmHuluI74x4GbI437uNKKv1Tu+OdX4zEGbY/KA2Wvj2tVWpEBJo9NhudjETiZfErafNPy
jjuTRh3bZWvaodMLA8h2mBasEdNrLXaZh35PLN27mHpXbkfPolbO7ehVTJbffZiF/KZYrMT9P6lG
Um0GmgKz5WvFYucBoMskDwY9E/VdXrY0CjJ1yKfQbhxRbmfo9sY2mTphhDIxnOFOcbscl5g5nrWd
yd8kd/1iaMkN4kqxcVt2FOkhPNjlVF3EdaVWT21pJMuzrkZD+zRAL3hMlWrMNnoaFfFTj45d/G1U
6yKhX4E4TO7XNW/ilRLcl/mnZULj7todUaMNhZEVzqVReeWr5yW2eTFrfVw/WUmeOtukkLpynRaa
ModR3GnSjxKnYpImtCq/wiQadeRhsdpNJW2jH30P3vHyzU1lmm4wvJqze1F4q4XckLavVSuKelNW
9qD71aRORWAOLluhZirNfrCrqQzqzmnyr0aVDRMOQksSg4lSzPgV+I4nb4xMF3dtEcUvchCJvilL
xy0ulqUpq92oKU29qalD9U8QK+rGQ3W4MIodALPlqyVsOW0kihXWc4GwHwga2SKDnJaemm0ycqE0
tKdsam7ndGrbQBHFgqGl6vBbxUg7y++B2hWXuNZUt4sW6XroEcm+6F2V/1CWVv+ST6nDAlCM/N7b
zXDNM9m+qy0DrQtntpS9UczqBRt9+VqNy1AFnmkKI7Arc6xCWfLfYKo6hUvvcRSYVySDIlA/b4HR
1FEBVibpRlggMXuHzkaHrHIQp3XbhxF9Z4SL+3z4kc5p8aAUmhsHyLT3qBqhuxyglCfza+Faza9c
MaGN0h9UbnQKF5vSjOZv0uqnX4Muoca0ANDrAE6Z86BpA1bGg9Z0vlzaFQXYtvnroPQOsO9+6O+w
nau1jZht7VcsJm/T4aYz+LEDd9KfeZ3ngWMleoY1eTFXgZBzf+HogucSeU1egueUOM2P4E/ziwFh
mr1mSPstFgO8/0KKVU1yqNkcKNHO7iYRZn6tt521nZa5MwOTllyCLl6C5l/cq+KyaZv5RWSt9Zam
CQpa8zQ+llq/fFbdODYD5iEuNLPPtk2jCfLpJnqr1SW7b9up9eDdjMVGNFbxfVriqdvaJlXyourc
HzmTvyjT3LnqqZ/dx3oX/xKz2twrFcAmp5ynG9NqQAmxb7euWrapXyoQQOpIbx9wo2u+t0nB28dp
muEFpWAERSnheNt06EZ6DWrSXWWGtK5HGeVvunC8+0zvuwytwSoRoVB0FAdFUzi3InUdNUj6zIpu
rSU2jRArsehNOKNdbEgP5LbU2dKobncmp25QKjA+SfUL7mg6hMNoZhY003rpw2nWjMtS9gl3k9fd
2d7QbZQoejFj8dVos+fG6dug740cCzjsuStzIWmfput46XeaLZ5RzUUs1xJ5QO+l35SD4QZo9X9R
ZSkIfPYXuILcI5pZbmM9H7mfnPsChA5NBlldRnmcgxuDQ1zNTvycmFH7w5jL+N7Vymgze80Fyhx2
YOnjvih7ZSvGigPk1NAX5mzZ8aEq3nZG9xolkCpcr72MClMLenDmIQsSBXJsF3/JasQ1I017boeu
v+iaSbnP4kSFqZjYorhtq1q/aeza2OLjZwdspDQAf5reyHHcQ0ooHqwxdr6j/D49t+1cto9cW+Zm
sqJR27vDoo6BIdvypjSiMvbLIupgmsjWe5wV3bgcqIGLQItKlHiNCj0Oc2n6L8myDH5TD7/SobbD
pW/ccB4XsePnA75rlG3meYtvu3UWYKtQhToIuW3VVHrQs7x7afdmSEp2nbjW3i47bPpaopuiObt4
Fvkl10bFcH1r0GaJlKBu3DIY5tHbAIT/YnVdt3Eqw7pBQwSinG5V9w2COcFktM96q+i+6tTLVadH
8ePQLulebZAtr3TjZij0K9UrPKRhDB09aKMMJPeE37Tew6K110ZSmX4eOfVu9uTyLIQ7hXU2Qx+J
tG0tOqCE0pmCCW68H5keFAuJp6DQk/tlSS2fx5QZeGV3Z3ZorNf2qp24dASdwnC3ecFWyB2nxULO
tcJGOPrVKKx73KK/KVxofuzNq3lJuQSziDGPzpsugIM3Xo2U7X3LWgbkAiHW2Rm8SmOyd26TuYiS
V/FlOxqXcMtc3+7zKuhUL4jGotwsbrLLAKj5mgv7xatUUOD1Ym+tplv4P4T0W4XGYetVVdjREgom
MJa3VKmcC+Tuk6BM2YyG+iB5TLFGOKwoecTaWMu4V4c039oStwyIUld1CspX5y4JFKNcAOmoXoim
xos3DJrfDmLYuC59mSKB8Kc135rKkddKbn4ye6cPITU94x5tBL0KhRvSl9xQtsj30sna0IvVIczj
Ztil+WxdKVGl7Fx1nD47tHj9TBnMjSqdq2acIKRWWYG0/XRfJH1D16lqgqaddC5lfY/xTL0TnXXR
Jl3oydraLFkJdC9JL3FIF2EaD4k/jBnfWRmNzWJrr12PTSyw49ZPKhaY9H8JcrMo9lkBA82s8zLQ
4tb1y7zYzWYe+1E6XtOlWvxelIDu9e7ajLijktwy9uwqhWcvBLI8yb7oo4oG29qcjZdPicyb0CyG
q7pUnhwu77lxXjKj1INhsi+wDwc04ST3jRV9FubSBsvUPEa1+ZKYhHevBFUbm+34gHpkE7L8433m
ZdO2ELoRqp0WRhIL+smrvkz5ZGzqdIrCNKfi7lVZwxO5UgI1HmJ4O3q1QXWsofUYN0GaksSVwur8
khK6X8z5L4E4UJgjex6ggWSEyeD8iMhhtHT+ijj0S9O0XzvR3emde5sm4q7xnG0F7N/HKf7SrhTl
OY21u9LBn25yq3lj9O6lVMWz1kWPSacaW2fR7rRxTnDQ6eVbPWHpaVhpg0RlqWb8Ne7cpP6UF5j7
jH22Nzs93QrdXgIFx6C9RDeP/MvK4hvHzIfAnVS2hassGzEYFnlqpm4GBP139dCnjxWgqLAErX6V
xZizRsU8PqpNHT1XHhdtZ5rjI2RmYzt6Y3XTYOa+w6Emu5ajnjgb2ASzDAqltNxNNWXt/KA2PYcS
rZpUhp5dtRdW43zWrNQc0BPFN9VXOnuow2ipNNXPm5IQ3ar9TW8Zu9hQVfTR8miDwslwm8tWeR5U
e6ZeqvYhC/kjVq3eL5wOIPS0JPtRjp4vkmkhNrdzQG4bkRKPw6ZuHBI/S2CqZbFp7TlNAvwEEmRZ
3MZfsKi88Lz4Skb1Cx6XeZB6mvxSdp7YTMXc7r2V5CtUu7vKy1IHCpKgEVoj4iLKe9PobnNLmqE1
LN3WEcZ8j1aBuYkUbdpmzXARL828jbVhn0bxBTTeGWRyRZ+qSdPdXDmqXxnlcKFMkFEsr/ym2cty
K0RMXGsAp9Xw1NTF9faoqXmXapnHN33OsrCq2r6PEug5WOR9Bm5Otp1hiKDryV2Si9uqMacQaVPO
3dgZGAQmD+Yiq50Xm0UQtS1/oX09qhE4dEgTAWmyEYwKQnFZI42w4nP9KkRf7qCWPi2eIZApdTpI
1ma31wpq8M2gbpxZ2Gh/ppHf1U3GPZffkr5uzWGCRGR5sx9NzYUlMV2Nhn2ujouPytNrP4w/Gjrt
QYecyS5D0Dl0k/jXkCY3aZvtm6LZd0W3NZQqvzaH7G4hYYZuVpikmkQQtXY93/FG16fhEG/QxCR6
TiPpEg8gsjdY6fkjdleXxOiQ58OPrG++FOMURkW/3At6y0HDizGgU/LVKRtzm9fWL02m+WZ2zB9V
whaiD0YSJgnQlmj3ANy2imCnjnp7nUXTpzhKvI0uUVil2K1NK5X5izXoURDrwDb9piqeG0t70tzy
AZ9d707Ftu7aGXMeD/1FqfO+moX6Y1LzjVsX49az2/jZjgjQpaJloRV7rT8MxcUgiyvce5VLdSQw
JEotkWouums344mJyukDV+zVEE8zUP7hGhUcTHXz2a9m1Im9roCZ3EeXRbqEqCq+sqNJw4sbfUYB
n3eymkXP2jzxcJMXukm+PifaNx4vaFpMucAmM0m3eOMmodO4fZBlgAjNJAOYOVHHofvj+RynLCjG
hJ1fxUqYaqMdpJOR+aqdOFCUBxFYzuB8lk6stb6wI/MyT8H84uKFKELX3rQ5nGknqVN0WnPuAt25
Lh1th71fGnaNofidyi/J8/y5n9wOXbkeIQC8WHhaNF5oQ+wOFu5tLSuf6Wxf6Vbf+LM238lkfEv1
hXu8tjU/z4oxsCeRXEfNfBeRuQb6pD0shWtsgGRCwICL05nyWxcXIswg+Aa2Jn5FXuPc4XWLHng0
fpur4TUv9RgaQ60E8aAW0NX0h2I0HuKi2yVRAo5v8p6QREdV23J/IX2SBXBNiiDlOR8IMWV804G0
Je1fpNJ+x33ip52Q32OCXO3bLpJcjXq7VbxC8UWvQxYp2s3oNLyFvPIyt8Vw6SpOA+VSWzaq3oqr
odGofRfmG3pzCeZ6+ucGs3Vm18Jiq94qPdtpmXXT5O4UpL278LZPLsScXMZRfdfI+K6PSYR6o/Mz
Z3p1k+ixQ4F3s7Tpz4pc3Z/Hat8t41d9QcVgab2SEIcbudbFDwq6ALjO3Pajcw0m8E3igg2LV/k2
te6eOHiZppa5RVr5Ria5t5FW5AQC/+0OZby47b7HbvRYjQ2Z4GJ0j85i7mbX+2EkKebtnUTyqDa/
8PC5N4r8RnpjfIWD4Nc0lTHWw9oLis1l0KdtHdj18rVWYNAYkXsRZXP5gJSB3Ap0wwLVRRa4TK8n
3hIPmd0ZNzLKUK+urMAqpytjdmXIPg7LWFxlXlz4dNG2i0x31GuKVWmJdamMn6peb5DtUnZJDDs/
sCGXXBVS/Zk5/dd4qZQNd9anJU7ua2N+gSkTCFXtQjNRBt7oUg1Uke4yvdg7MrsaluoK/mgf6Iqt
3selt68UKg+5nqY+dR1yssnDNGm0KPF1U7YZ/4ej81iOFcnC8BMRAYnfYsqXvN9kSGpdIPHePP18
Naueno5rVAWZ5/y2lSZ3ojqpeUAXYoioKIma6V3nKZU1t7/w/mQ+P6e1u+dovJeGtkSatfwjlnwI
UG2Zh94evjt+HmcuF3yeXWzm0x/X8F01+FnsF8yGc+LfmYYXFZb25CTGGBV19Ug06RAWrbUze/p1
Jvnl3hp/Rh5IJksKY+z5aEzyn6O16oAenmTWtD5sCXYjeAa0xxp5s+U2/KVtluA0acEU5pj8hbc0
K5+yTtwcym/MOVe3dX5G1Vgh504dd5rjBqNeaZdqJt/cIh57kKW7Vw15Qh4/h2ynMZi8tIozbLLX
ud98xi11zXXzZCfANfn86w/eB0nz5k72Up4d/i6B0BRufdoZR+zg4ep5d23JwguPNESuO/VBUi5b
kK8DwSEif1Gp9ThJ41HIpg8aS4qgMHh8QXjijkxYUBr5RMhfWFZ2dkyVN+y9ntPHKln7koF11z1o
YwPZmhRH+tdffa0+a511cAftknfiaEsZ5aXH6Jvae0A2ippKj6uhjgQ1YQdvcz7XKfnw135PsAGv
ZHpcidIPSEmfgKg2GkVYLrvBf/YclUZLJZOo65g39PmQ1UKEytfOCaNAWJsATESJ7YfOviyOHcHN
rJGeqt+6Nhz8iOpYdWUXwN3rx6Gp9vk4zyFXjLp6hfZnOWMaaGP/kgi3DRaqJqXmnEGYg6k1gcJr
EK/ejIv5wisQkwwVd86PTJtHMTSRPyy/hdmeNW8IAXDvelE+TZgD/WHaN2L7yPwknk03XqptQ929
PlejFpkFpxoA4JctZBq6c4Ysc4z80tL3LNSPFEvtk8Xdt7WKO1+GjUhiLRckxGzxDFmSUVjYOi7h
/xytZnYq1j//hquxHTEbGctL7S0fN98r3XL282CP+173wiIjQ3F7H/v1igj7DmsazkCfx64tY+Eu
/zCz3EA/Im8Stb1Wan1fPfFsN6hV7N4+k2yo7ee6elp5isIx0w613u4GK0nCybHvncx91NLy2tPH
S2xMeqgH68ur3B97sD/IgQYHsXhYWnuIfcs5AEuDw/VtG6+DXh6GrDx2ZULqdtftROP8W42SV7o/
lTMnlKUfqs3Fbzm9ekV1ULN1hqO4ZkA6aVfeZX6FUsLZ93Q8kjjjnNq0lYFhaIdU0uBM9+KDMVpV
jCl0RjA73/urPA9GdVTSvphtjdpSrmuQOd2XLeew9KdTlXj0pSwIbWUfbE27qyrtoA2jGVRp/VRV
3VtjTg+3oYbHoz3Rp9DErMnUB5Tlvhk2AIkWmM1+tYckbsSd0OZDycC81EXMZZ0EmdYeHRNuf1mP
VFmd+cqvaec+moOKMl+Ll03eNyNXgJd6j2kz7jXRhImXAKf5fhGwBEDXVfabhkAsRJvAd8TMN3XT
HernHWmLe8XWz4GbJ2EhlBVx8N/niXYsK6MM1Vz/ujhdOLwDIVTo98ue/vPAzdl2Nti/fPqvyfUv
Z00uplW+afr0ZG8LrULLyq9qsqNa+2fTHnf9LSrFKj+0vI2SVYtXc2FGp6A7MA02anxgh3KYwq5J
4smZ4tWxIgmIA3EqH8x2YNhpskNeOneTnL83f37x/JWNuDyT4XGyF/3UDbSdrt4/nS0uIBzGCvpO
BuM63Q2O64ZV6VLopcdkfnFsJl+asP4t0/A8jWhcWmW9e1Nuh1vm/0mt1YIZM8IpE2sR1SlTzIx5
ZN3yS1PoeSA6/2QSNBqXpnVsF7Fr3Hy3bvb72uRhLfn+G+OudNrPxJbHbMhOKYdM2QIb2u4d0tTY
q/5fObZ86415EosMJZ6bTNv+GWUfselfDCaKLhfRnJn3iWB/mPGDW9t8Gobq31qDF5VFdvWBLDIT
J2zyUzMyDnra70zZHWU5P63imaLDd3gbxmovctLhwPURTM360BujHWpp+t20emDW8zmhSdXuLUoS
zfGFWohHRyuwuCbdqTWqOM+JZ5pv+KRMGi+cu8YNO7DmsJET3Mg89hFJ8Ufgrx8l87jrqEctfe9p
cZKw0fp558rtgTDsN6IyyHXamkOyaP8ZqlpYw6onX5cXTy9ENLTJq52zAZZrsSPXMnI2EHhrcq7e
un2vjv3g54AkABS7kmcgbFa2i2UGXyQmADCisk6uMR1zFmd7rPaiGtB2StYUEvJ1F2gCB/jdzRVZ
z23EaPi0rQqpyRpMkB+0W1zTTXw3ifGT1OR2+sMuWYbISOp95hTUU3boBEbd2ufSPPWeEXuLD8vS
74hQuy8cpwPUcS8uZEZcJH00qOk3JQWnHuw71TC/jnN7XISMFORkv/RvtSiPWzp2vKBk0jsj6TLD
sByWsf3pagtIuzUP3UjcjdKTeBH9nT7CXrXZxRyepn4ABdzEEV8YGQX2o1ZmX/PqxK3f71Cg39tw
RWUXDbI5l4MXm7cf1LF2eCnPfWkd6taLDFd7JpjnpDXLwZiS67LMKS3OHXEX1pNw9Si1SIZZPe3I
OEyl+OwPodWXvKilnu96U+2G7W0wJ/5dnr2kMeO5LP5luffiIL2OKqu8iYXUuhOerEPWgiqEjjsq
CBkSYHlYG5FGbcX85mz0Zhg26bMK9FDIlbRCdpRC5XFW0XxFgr8ZtDL/8xrvbvOXX2tzH62BM6bI
jcdZ+hTYNX+jq2DQ8hPUN+8gr5fp8bS37zp049pOD+14nXiP1yZ5nTPxqcZ+3DFkpkGBognHPBkT
c7+XjYhTdkWfdWDls9e2Z83oeWPqSNMEoupR/tPnFLi+pTSoJSYTGMezX3nx4zJ9bxJ9XwjvkFk8
TR7bVDbvQSTD1vXjYiuMQGJ2zjIW2VL90FRzGBsR9aYXJZozQ0+Qj1wMehUlM3yXWc3pXb8hjGwX
8NmxMpyDnbOwGRYsymTI5X5KRQ+MNDCHVW59bZNs2CGWWc/tSrSB5/T9rq0r9YjiKQmMdPqdEqeJ
CJhOQqMFICx0vfqGvEqJJh+MqOiEinRbjVdddKQP6aBPsjY/ujSpQqNMYt0q/xVafWLQO3A4x+78
szQzwXPOfqq2v04ZoQuakZT7wU2OnR8hjEUsLkFe8UQMnN+G2zBq4H9W4rTW9HG2/skAyQMzv6YD
8bx1Mob9Ig5T4x4b+pnynAGoKnom6a7f2wWhKMYAXzkFy8SWbNR7e6pj2115YPWHChZK8r7LsrmO
NVu56cInzTTnjA/6/9fP6ToQINdbpJflVZRrzblCq+Aac48TvTjCCwaKQPFkbL9nqe2nm3OfVqMN
a1opKDYvshedONqAdtlLuYwfptqu7o1yZjeR44dw0eR1bYAr9NQ4CdxCG3osXNrvNFM9MVuEGBhX
PqxLVopDY3khixSnc3HQlHtyJ+M9Fc6v49fXSrUx2Mdeq1wwYkK95R1QTv6b1e4QOj4lFt3Sx7nw
d2oSB7ycfGlGBP+6Y7slEqs8tSK7LBAxwsofiwRso9uhT4G3KOQ/omuObglHOIxXS+f0TPjbafKt
TUSYgfm4PaJc7AT2ss8LQCQQIB8dgdKch6p4reeXmsVCVSp0AQv74iEHHYIbovB0+cidKRyrvz5z
X5LWOYy1e28sw6shu93Qb3/JMO3MCbnFlMWbTK1ANeXXIrNnOU0gS39y4pArsyd3rvdLWxzMgYAO
IAZVGTmTHU9yn3z6zbXSs/3I9dIv469TD1fSsyK03AymbhlWHfU7lSP27qxfCWQMNo+twndPkCXH
MR/3k/fKzx3V+fo0mdBKKZjP+D26azzcnmbhnzp3vENCda4T600T7bOBiX+DRRxm86xs45Kzp8xT
u7cJBzNTZkYwb+DMIV/PhKJfyqSOlDmbJ2NI7vUkixfPi/QGlLlMXqxOR/igTo3PxalN96m1nnPQ
iXGgPrfoXMS2YN7adpab91MkTnBTj/hadtB8mtYX/aVPjbM0/ulbcRSbcx4ZsBvQwHxFj9C6C/BJ
w1noTl+8DX8+upcqhQYW5X2xHkfnAWrzOSXeTLb9VZHc3FTrw2p2502dfBAUb0uD9cY0SrHPIAtW
HzhubsxjnWj7zu0fzM58JWWXDGoQU292f6oh+20KaYP4OxWwQHUsbx/RWP4UXvPCCRUtxbir0VWt
3JmEhoYFmHif6d++O15GWZwNlT7TW48sCs7EmYsPpy7eBZ2O4aiyayEzzgft2c9s3r35VMP9NiNX
GRLc3Y1gSe2lD7DD0JiZnLNli+zNucucmiWk3htwJnlen2spj3aTR14/gtpBKKV8mlV24et54BG6
FMv6r3AKJkfKjftWf6tIjXCN7t8iOnCotYtnp/7yRQMOOD9PfDI5ba1D0tKl4G4v0uYCS0WzBo58
b2+4nt2/GImE7xvjvO0PmZBdaI1iPzMeBw1gB780nHEjj732aLbLAzxwrCzj0fW/aDOPTajzYlzf
jAVbz+SmcQUMtnlgvwC+KeWWOp+sz/o/zfDdjYE1p0/fmq0+GmLapeaTHPNvghlCt3mcdTMi7vGU
LxRU55Kbf4s02cXNSsjSWtMGX0WOnHdOk55NE32sdxqVwR7TyjvewzNcysE1q9dcmafVpYA843bx
xx0KlFBuzb3mbIEJMdzZr62c7ztXa0IARI8eIZ3WxX1raP9VHA3gIzR7ZH+LZT0sar7o7fs0cbWy
f9Rj9qD3BbY5iAK13Wn6dtim8m5am09/NY9QBUGLLEX2RUi5G3J+AMmCiI+EKViBCE89+HNe/E5E
k4KP45iATBjN/pd578TD1ZAomp/dzHo3jWnfieGUd9qjLrYjfZtvzrAEZr6xMd9bWhUvHeBo6z66
3XJIqzkosuMoH2xOy4QzBSVJt/3bijKctm3Xob5tKmef4mXXi3O9vHFjnLgt/sk5iUWjBZ7+mnn+
IZvKS7dOcd31O5Dh123s92WxMOmnQ9zZ25tmz/uU1BllDkdnzHdkGRDNx3UBse0xhhjTy6zZV4wb
UT55jxY4CEleQdl9O+0agS2GBBJd19o+2r0MEjnFi5V/FzAoVk8ADEHQ1uAHxWZFYhAk0mgEEuWx
3Ri7lIgzvVCR8f/NbaG1T/dfB03/SzVtX5RMyk7Du4ll90zQ3i5NwNDb+WHqs8tA2xZdHCzVGhu4
acUcfFGX4dxdpg5YU7vUlv8+1P51TOsPoJb/ljq5WHSZglMflXaTKyoeAEj5eLNPeQ7h2Olx6j9o
s/VhZupcFPP+tuToTbZ3RReuZRdiE9pBekS1oQEX/yEaDj2ft703/02jPHdgn5r2SpwQuoJmfrDK
9WShkyDY7KkSdhYYSt3N7nQZnOaxU1acDvlF1Uioa/O/GydCK8HDbBnvi1EdqDLZi9rEijbC2iPi
ydsYH9CxQAWUl1WsXBFtdnIysvLUy2+55HdccvB9GbqdiunRfsROtbsFx/Njv5tW9gR6+UneeYd+
CERtkZxHlRUX4ADtUu7cpA/l/LqWXE62OXGeIcWY1c8CkV2vzVlQodszGfRywiSN5CCmIzCkWAsx
FSmyfL9rM5Kq9OVBiZbwMpky36x8oqRdZ5OAQC/Ge1unSzQdqN/i3XVeREoRNYwxwgU79oEKdBrU
W9QaTReJ1AE3ra8pGKHd3bnyUqY/bZ8g9MJByT9NFxUmR5Ip629BDUE80/i+GepkbjOHmQ+gYMKB
qfm+7M2PWiOys0DVQKUyPWrrpVZe6DrnUhPsog+jYN3Q/ytW964vrJjQjX9E/96RmLLLKEhu8o0r
frjM1o+lUO7nS6y2PFilDMz039issWYM8KH/2OMCr+1+M5XuVulenCUPtX6Iyr4FBEuvBQO5518p
ywxTGmkjvbAD6ocuIxNuhYQxEJx2Q96fJCuW52IBU0epp4RM5UHW8k7Z4rz2H0NHkFFXZEEhxheo
PYuLYbmbCvPH6biRt7G+YxT+rPIynhIuBI9BIPAsplinHb8Lu3uwNPJfGlxKHu+1IX+cChWbnbZM
RU4djgSB+HYRAGqFpp6WJKSqeDbGx2XIX0sKF8buhljnO0tD8mJkyWnt0/eWPxqf8v1aNpeED3RG
wKeP6iZqKcg4bYLO9aKuf0rkT5N9NrYeWjcSz/bg/S3UThwrIyXe/PXXvV2mtw91fV8y4ysFfQ/I
3PizW93nd5ngZxxxSBOGqaH5rvT13RPiobXbz8zwvuzxDexBj8Uq91Lpu9JO3wHevlLvfqnyf8O6
vlblvl+3Xd69+Gb2aSXLTrAMNdkz0Xif+lxdfAPVX218D5n/H/7QoDHO5JOEXSH/6E06VE72Y7ud
2OtDwjmVIErxEx/wZsq51Mo/WeeXRDKIVdp6J/s0e/KWVX51t0cyL4fXLDO9g5HcmkyJnQAiFlns
UcP9ODRaGWXQ+FFVMSN2m9DjRvXe2W48Er+aIY8shVhjyJkK9Sw1w3bxu1ASDX6olpQd0Boadmj2
+1UXRaSbeRvk7rCxSrTJedXtNvCroQ0Xw2zRTFO6maTe97w439tKQivM25cr+PJK44Zqi/qpbOt8
J931e7YNhRgMMlBbcGJWi2sF2Zq8ji3ZZ5U2MjGI9rotzrhvLVDQXg0l0qflnI7aeLSx/YWgDPVO
c7m5UQ7f+mnVw2xAfZNLhNSygqPAvcCTQJScK/ltSsgsd7Hvp9V78qbMBUktTYawNkYcamAVMzIE
ipXYe+l2cRoMVoYiIWKsp/3UO985tx2zJk1ybkLLOdpi2JsEeLD6QdMcjTnje2bRIdA0hxLOiVYz
40Hk/uNkg1/bziEnLCskzzSlGhVm3RufvWo8NDp/BGF6TSZ2jtdFNP4dZyf59sBKXCAR1csHTYM9
Xbv2yRnNi9+NN+5Keymy7Ly1bgQFzvToDj+KF2ARuDsLAbIzB65V3fFbE5nGZ5pIMwtQTHZH9L8/
GAf0sNvSJd5K1tvZmKww9UoIv6ULbakT9OUd+Xr+M0Xt7FGdHyuneJxVs5/c9RGorIo7ZOqRaePW
RugBwJo3O1sUF5fp9sZsvswrpod8ec9IlzkoNIg09BQo5bzxWGKYg4xt7JAwjR86MJ2HsqyBvmRH
juOEYHVQebRxHGVefqRR9uzpCEv6tP+P2iJcfazR9AcWL8aQ/2XbclVFv0vs4WkU+rPu1f9Z23q7
gIDG6JQaSRhpfh1TW0jnS4+VXkdNZ31Jz2HcsLWTRVJmMGYtdtmp/DMyx0AqOLtBXzMT1BXEbpXz
5ErvW1qlYn3djiJd0RAUw3IkmOe+cdKrqpv/Nlz7gJzjD5/rL7U2ergV7p7/8wGp3NcN36pvAwnV
wkBQXZi2fQYeQr7u6pJnMUJ3zJ0nA4wCUzinM2GHav4yho1canSO2/adW5sATRp3LZ63yJfyrq7z
q8g45thfsmAqs2I3jluOsDLZ9bId0CH4bFcGG7dQ/RqR59CGFq9WoIb6e5DieePlrnix+Ra3DAE8
L2NKhuxxNMGD5y7JoAPRv1WWHIPF0f/ADpZ47Sv0lLJ+85v+1iIPfyRVTdrrUMQDuU1BTquosfrU
wPjTX1ahtGlnF5H2kN0bbltEU4nGgs7XQ18uf+z/86HrhUbz2vSYe84BspvFKD9qCBTDtJmj/gZz
WoUGPo80pGy1E9zXd2F5ccP/CNSMemVeGDwtvAIIfa7kIuoBJYdoRSadoftG68/CuNhNakZbNc0c
CgKFMXuzqzhwzVzbQfDs0knndi5stuRk2Mu1eamX4pvJDFikMfYF/SAklDBaTsmd2bK7USESzKik
wwa+tyFSZudI+bqtzv1QOb8V2a9dX0dFUT1MXfPVDsgfaw0mkhakKFNsN0I8N6jKIp9HLZp7m4KO
VGqBtdTntpR3lj9eukWcVWccTGt0QZc/aZTWd8XqPNNK/Tp5t7x6ipWrdfzNx/R+HYdjpdyrUupi
ly28j5oPVmo8dBlIiBDFnuzj+8Gwvvoyed/m6Q0/83uqL33o6uYZsnSnDxows/+fWCfzmM79Eq0C
pDdTxnjYvAnQaNubqf4HqxUoe9v7lX3snIJXhuamtU7aiDhppIp98uBWROvhLgqlNR77ZkXpLrpP
9i8z0my3B+Vqv5sc/klXnJMQY3hgyielboPhzSSK/xvdeMfDoezuvso9lOiQkKS76lHucuMQuwrP
ou6QKTPPYTAIxZD1rOoWqe7V/JGipA7MtfsUiZdGVHc9JQvYnOsOCQf45O6Sri3DtTbbuCPPk+fU
gjkanlvhnYaFuvhbm0ucTzyAtVxhKTdUZ0P1mazJw1yMJ1l3vxMc15JnVtQj5AWjIhpetpXcpQ3a
Z52OElJOznio7g2v+bfp4POrixl50hiiDJGnx6aerz3/feqhPnrzKBtnPTg972YrEe1kuIYGWSXI
pBU4kgJa16rhvBZ+E2V2fz87w8lMluPGG48eZ0/j2s0bMJ1L0ynjxajbCI0cPb8w47bmPala/GeY
fRqRTcztrTTGUAkNBxiKWMnhjq4nztk1HzicKjsPwV4z0u7dp5TogKDdkoPyeSZ7WB+J6AfZVLxm
yxSnvf/Za/a7axRwCvLqcsO6mf7ol9mJ8kHWKa2A0a1R5QK1P9Godp57hAhEzXKGMaQXQ/0IZgiY
04IDLTDxs5V9tUgwNnZtLUl+MEFl4SI4sUC40WKKI1M4ZOwyZs+DRzQOKV8fRiUW9DpOPPKjlzed
7jqSu6xo87sthspZNaoAJrXDgWoCY/bDofdTzJSi7i6JPrF8N4hzJtdRWKuk+zCao3voZHOL8H4U
wjJ2RuW8+srTj1iJ1mgbHNJRRc1Clxm8j1WrR0NpKQTgrPUdiogHHe1FiNI23ykD+LfYENvV7YrJ
HzVIu9AzMHfaYe6dhONTvgooz0Y5X80C0O+Z6RsWB7pfC3L9i/wN8dST3hXHFK3YaLAMmegC0hX5
nfc4uNrL5omHybXefASGNhx/Pyto6VkwaAj3OmzbyzS457Wk7tJRN336rbLdzFUkNI7vpjPgW1P9
a2jm44hk0Wzdj3ZeP11f6OCN/bor84wNghTsQ0ZhE0KThPmsXGE7DHOKvVnMYec3l8kUL07i0qHQ
1Z/QCHcTiC8OkFnG06Q/5ylzX+PYr1vdP/dc9lbVHzUXerDfDrdtUtXZi5Zqd1OVvKapc5W+xsI+
nPFjXUR376MwC0WHdr+pz+RHoWwrNI7hMgt7K9vpPbBxt1ydqqLPtly+MUr5qnulbeIAN3vCM/RU
1bxffnOeHO2iRPequ0xLI+iGnjO0CqeWgFXyYbPXjwF9UthZFQRa5y6wCkPEN8ReboU8lckZiWIb
4f5/HQqm9VyeU1i+3q4vHspKVtqE0d9MH236l3TTfq9S4xcNxmEw0/NUt3cQwECe9RRO3vBTA61G
mtDuF79AyareUWSERUXzVx4X6fKaGuqjbgeQXnFYSPIHXFAn0kAvda//2Kp3dlJPXsbauaAOiPmy
IWaYDRUak24CXwGrlb69E24f1RtasKVwz1r/OUxo/5KpOFNUlVKlYoZ6NjvBIHSDqa58I1z93dSc
U4HIBV/Qu7WKiB6a+5mRASzV422BkC/L0eNIzRSwggVx1pvOvhxYxnAypmbFxqfe5U1mYNWnKfdf
SFTed34a94b9VOkFCl77S23o7hCnHxVbt6vZB19bXix0dbNdRkaDbhdNTG9sW0yfF74CF52udZ7X
5ICd5V7bElCH6kOW9sGybMad37qFxCK3GrH4lr1Pg/UN9uEG5TL8cCs/lzrHt4+K1bGfeteLa9d9
IDHwvx4FNsSi9sdMGI9kN5eG99QJoKEyhVLsYYjjYSCXeV6QDSWYgvJaBWv2pRdF8cIu9dqyhnAV
woFbKkxd7aEovDuVT2gd9WcsfU8AqFFbC0ql6JfbKXb4oMWN9jFAfpPZCbNgSGQLnITwywRNKx4r
XxP7qWiZUE1CwDcGla2fv4bW2VvaxiSlbR+uwc3T+OnjLYY2WRhhDHtN8QWwCawQMavq3pMFWZVe
MpJP/0xuydBZINbbtjykjbwuffFc+/W58/UNXmpgO6V8CBB/VNGQj8A1JQGwrnAPNn1fnkk7lu/r
kNp6edIWawrgBE5znkGkNUKLk6k6L64Gq7MOH0ndvbudae6pGt5rBXeDg5sVA9qxZTxt6jFqHTPM
6FAIUB+mGOzGPJ6s7W2WuguTvqSHMl8FL4MQZ1a2F1uvIXbxcmIYykJ/QzVeT1+YsB9mMsK1iV9e
ZeZ4UDgi95OSL5njnmTDvOun12Ykx8sapwOH2WtfAOm766mHTm5NEd8AdJEmgF1oCmdtPltIoVg/
o7qxoBb4wfw08rIVQtYHbbJbaPy6Wu+U8mLN7s5Vx8pq54HVaTEeEgEUkh01Im0RCWG+yX1v2msm
QWj62j2szQqfyzDpL+sBRfXe8bko/LJ+GrVFQ9yrzlW6Ih3kc2xS3eexn4vAaOcRIWv6ylAVGoMZ
T8b6aTCToRLktTd9XCZTq61HZHJ43+DKKQrA1WHPKPVKmNhGlU/Gas68tuKRMsyDljq/q5Edpw4u
iMzyEDZ2ZlbgZ0tnp9h7XocDb+T1Z2VuFmNPrSNiAOjWaOSlpEo8avL81CzuHaxZjEcuwg9LZr3x
sbRVTIBBHluK609vGKy3du0DH8FEJNOlhuGfmzDNZRH7jc866GjMCEqebKjOEeFoNBjeLpMQepZD
MG/6XNJaxLXVMyuaHrCxWKwfZ+ECsQawTWPiidp4bITV4XPN6ieCjdEEkyoPPGx6czyYvCojxpll
CJyudcI1t+4ait72mvSeMERyFRUoHvQR5Y9qtv+SFvdTJruXTsu9EFEq2FySsoVM2aO07Tv033uV
ZtxuSJAAdfq9lXPZjgPrQkZAUzVM7OPl+loL/69BFhOOpXGt0/JgJjZ/nTom2TlIbY4Nt6MFzn50
QArDOmddd60Rtj99wZ70a03u89BYz6J0X31m2kAwKphWd3Am69690YNsNE+zKj59zXhZXfPHz+0V
r408b7iY2MDbz3HGFOA0y4O7UMGmRAvcNs0PPeZgsOl0xT+2lIxbnOx0L6uocVNgTKk+nIW/1k1V
hLUvWur6V/j8WbrxbtrlRzIAkW+yTuNEol73rJ0+O2NgCfnDXL4FwpX9vqY8PaAKjf/WfaIfIIMo
/TQsGXq9d4Aks/a+dMAmNmOOQNaYRNv5PdPM17ldT4UsQXrFk2vVfNk643HHurP2HEOL49z3Flho
iyjHlxv4O1DwuPx1KH+rTSHBMXQuAf2dRKcWtycXphg02u6NZCcLgFXRPLH4MgT77nnGJaHQj8p0
unqZebFm/2AsLAvCfZCWBvju8HvkacwYdFbIzfB+Rhk7IkOmcdCq5OjP7X1C9ghwmMRIuY2/4CT/
Y++8kiNH1iy9lWv1PMiGcIcDbX2v2TAQkgxqZibzBcYkWRAO6dDYzaxlNjZf1JVVNmM9/d5WD1VZ
lBkBwH9xznfyGyxF9XXYhR+ZrRtMnRq9/HyL9GpPlJODEcsCVKdTfMCoAEsr/j4KxHG4ENZNn5lv
zdD9aLPlDGeZDCSTVzvlNgzF7OzDTepupz2qKLack21fEwTeb22/DjYCcrZbIkdGME5DVK2cKC11
bp8/EqLM6zxl2xImHwSsLGoqw5JApONVNhpr0yXQttt43q2ImTGDsGO2kNvzfMeME1vsMPuBDmtp
3+3M6y/jF5ovbOrE3zIf8qqbJOh+Ji5ioTCo+W6KdPIs5dgYUYW3vn1DI3awHUQKVjtum7L8kQx+
T8VMMaDzmeWbZe9F7GdAIzUZXUvG7dDSdFlOlZzTMnz2IMmyT5N0sbgyMf9Z9o4pQ7YhaQwxj1bd
xjKs3Ow2Zc2WILdiqbIovDX2spES/UGXCe4nbdT7tBQ6YmzHU18xWV3cGSumnCTqrKAMdlVd5ltH
Zz892DwbK4bz7td5u69q0qjmZf7Z0vftGCA+B7a48X1BOx9rDx4c70cL2PPNCaCxzfaKWFd4vzIy
E2yAMORV1nRT+nqOMuT3PPizadMXQYu+FkkX855DY3FAZnEcvrt5GrAq7JIXri0EHKG1bAZVbVeP
M8RqkaQoQ7BYodnx5iOLO8u6IxX+Uyy+d60HmjvZzhxfLbI5IbLhUJcZ8gPDHIQNZ7MjB0BvOODK
B46yKXJ089DmzrLJjSQuMc9gGDCn/Npp8SjxYN0qV1TfSegJNlZIAW1PTXJbFQvBWY0z7FRLQjyX
psGXIp5ZJTMFmTlXpkJaUS/MA0qbZhd79RzZ/ljyC1IDNR1XyJzkE48jmeQn1Hkot8Fvjldk9CAA
Kcg/6NbsDLdSPfuxTD4d9nWPkFq5ruduDndm9dxDXA1p5E2G2WyFE6Gt8VXJzB2I57HlruoRTw01
nIQgHZpDU3jjA9mwtC5cR1um3p8ct91WBivmlC79yaUyHWum8PdJL5ddHPf1IV5qlLRO6e1WI95E
j3bSpEz4cOO8k++2oC1DJTBMrNJdv+Sa8dF1NUPaP5SrXjaoH9BVEz5DTOQ8Jb8WqrA+hm6c0dQL
E1z7MjcRpa55rRnkHcpajFGQECvJmnLwvjL47akyMkQnTh+317jBnft0KLrbXungTSye4pVeW7QS
lpU/Awspv82pKG8yfNPUGaWF5sZKum1aota+6rz08tTh9N4DVJsPNdf/mUuC3opHDUWPIgzTY/NR
1rwpS+dYhGAaxY6qWc5rKrgREDdSmxn0XIufnmTlxudhRVpeeBfVSZtclN29PjikRm0Lqac9wgzk
NekYuFswcvKznhEUZDUa4NGWEzTFsSEuZciiKjH+teqYBaxaL6+TY9hw+5QpIsS9v8wLOAmTT8jL
q4TWoHWcV4PqklFUiJ/Us7tjaQx6hczHGxtQcdq2G9x3OaP4OA3cg1cgMZgr5/Lapcsjf7Ku7W5t
EHMSiFMi24MmjQBMeNzVE93/YSobf68NL2dR+NX74PTyZzCW004TULnv12R8rpjh3PkBpzMvWfzE
+V2d2X/wADcGg2vX0QKxBdkOYL1v28suO59J7G1d62KRC9OboLLD6zZNwHF2XQYlICl2YxYGxyQL
7S3USfoshIdR2I79jc4HPPzr2J/iqdTnvm3nX+OekU5p4WJH9VLcqR4fRNxV3bVfEubU+FlAWowz
3/GmWSfPEhYqj0bdegnanRBzwtbLtEPdUuJ4Ztp7vSx5j7VvdZ7gJ8hT3mbrS587lLjMR6K0zdc7
pMns0ylgj25tE18zBjwGKm+6BvzNqH3k8RKvtrN3ErdGd0dPO3jxN4R2SCcBtzTXdT5ZO7sCwWFq
Vr9yFPZGGwzudtHYnJcy+OrxTj0NcyrZfTu8aiJmfYbRfYPBfDgTOh/vNW6qHQ6nlGzwJj45PMEx
nubdzo4XZ5u7MU0KPvBz0oTDvcCHve3U5BwcryAANGuzI6yqAtfYnO2o75f9oJPqaxUHbAMQhe4q
k3pH0Xb53ZTHXNsXKWeBUQRoj8cd78V0C91cb4fVVXvoDzEBIOzpumn+aC97vUn3zU2XJOoKH6If
kZQeXocF92sZQxN2OibW5Inm54n1JuzEOacZ9XpxY1op9siP24MlGSQW/TJEevIRJ2TSvqUfWdEJ
S/Jfc1XiYyiynUCpgh0+r++Qlj8EmTBPg5PPR/bhbB9Q2scR3C9ksxiMI6okU2xGp0XNX7C/2eKY
43Ab0EMPu3lV+AOVLln3T0OINsYuMMVv2dW297JMKtyPQ16cqwAxJldpETlpnL+1cdU+5gRa7vFj
TnYesUycSuAKPGqa94JZw9UUL+ZYN154XEQrt9COxkUz4KpLzFBxWTDUzuz43lhZc87G2Ru4jsZy
P4JfjzdDbBGq1OM9jlntpsvX2S/ko8Uhkm+tyciBX9Omfx8YUODQt0eXSR+Z61ishG++d0Gsw6iK
FUbjPBltUq90594mVYyDvqWqY6TvqHHrdEOwMJ8dKekDMuB8Wi2d9UicDAVCwnP3ca3DKjioOrfC
q6AZ2ieYLvoVZ7EzHWOvKtMdF2mItNRVhbpBhKCtryOqMHHrWRAwHsgoLDESrgTe32Wy8MoCiQDv
0wmqjKH8FGs+ICkzkzSoNKhotlXDNup9IJUsQeQSGk60NJ9HyAeTnC+WpEm91HIo5TZdyjw5ZV7B
DEQFF55k13iTv0vwEvC0wXn1op00eYub0gxbOenwETIWorOlkajE+v5iRkQGu4ab0iNGkr6JPtK/
yrnC2yvPNE9QWakmyypY8k02aPR5tDUzJny7XZcr0yeVYde79JP1OZbJ5CMK6ER6qwbNKFqT6FQ/
Jesl7QqCsg7OQeJoxqtJ4L7ilq6iuq+C7WprXlsbwUGzHUvTNoyExmw4JqLL1g3uEGBSk4udcIv6
GjxHMNe8oZQzhbczecbXQo8c3GseLE2zWeMm+UhKxX96AUdDFAw8U/e6bS9fRFgmM1J3rswNMVpD
HU3FpTay8q4NnqB3TM8e3erzPFdczLnfE6FbN8vqXY2paNjulynr85x/8SiQM5KpLgF+tJsQp5Bd
VXYOUDCUgPlWAFuikZ2HiyArEYyTrADX2rEuJzs5WnFYFydFvYCaaPYxM4wBBty7lKvkQgXxRLFP
+klCNvPc6d1W85pt/wfEXx5xjY1ny4+joMCMoH+26klQiqU40zuyuZM+iAT+PQtsQGwuDblcy6u0
AJME4iJnvqCQpTNywvwYVuVxXDWiW7nJ2IFJIifLmG0dHtnfWHr/9j7/e/JZ39dAsuqq+8t/8Od3
Xg+TJWn/hz/+5Zy9m7qrf+3/4/Jl//i033/RX+6az+qpN5+f/fmt+eNn/u4L+f5/+/nRW//2uz9s
Ofj65WH4NMvjZzcU/W8/hN/08pn/vx/80+dv3+V5aT7//MvbB2dulHW9yd77X/72oePHn39x1W+5
UP/2rz/hbx++fSv5yses/tPevFUfn3/6qP/0NBT/l6/+fOv6P/9iifAL2zmSQQgNg6Fte/Anp8/f
PiTVF5+akT0V/xBle8nyq4iYSvkyV325BAvScAipIHD7sPK6mkwUPuZ5XxTBa75yeXT7bCacX/7+
m/7uXfvnu/inCkxCnVV99+df/gDdE8jV7cuPgWHrB5Ruf+BjhhORI/3kzFGOB7NrZlYZjPz0D6t9
gUrzn8DkhHMhLP71Urq8smREOvx9bSlDUMNC+n9k/IXG9E06IXRrenWXdcptaYTyXOCuqKFVwaqR
dTzS3weoEe2JorUeUZGYwVpGaEkmkXqgK3HrYK+GHK+INjGSqrhSFysd3tSg/A7CpgMxEROgJtRW
JDWO2Iibgr0ZfXNnGeYotbHne7dnqPOCPsspgDQt8+izGe+bRK6bIE66Ooy8ACRyuqE4rpt003fY
Gu8szZ7k2aUcE5hhB3s5TA4zxhzzmPhhzU3cPbrQcQJgTYF9X3oDDmm3gyWmAiUMw+RK8wq7sfeT
l73ZsGFK7i9afEZCdT+8FBl7bFXB6SGfBFfX1ao6FjZZ0zx03pR8mnQwFevzGh1t2KaW3th2N+P3
qPp4Im4QZ9MuzTXISeSPyLezBhuBJzrUAuxf5CmkBBJ42GPnfrJqK2X0V9o/G/jv40ZYKWBDtN7P
BYqhhyk00zvHhvzK3zwDMVBP1oeEiJhuwKZ7D3U71jewa2S76yzsFwzphfw6L2s4MoPKWdIuU1MK
hrQWJAN/sHF9lW5O1mE4FMmPBlzETRVWwAVTXfJI85hiM0h00lw+qiHL39whZ67m5KOcNml9oVPb
1L1YEdjc1JvKinnqEVIM/qgZxjCIRpA8oHB0HDjMsTIcl2mhXSg33dI1eOyCHqVLmlykoOVaqW+h
sYYlAs3JWruRy3wzw7dRQPV40zZzqIqtEmm3H3BH/WxHa8Apta4on3uXHYpIdY5+jSXQj7ZoMZMS
MICgdQgRURzLAsPoEyoSB7lCoE2H1XQI3imPBKIc2wot/B9BhV8m7RjW0rNV/q5kga02XtPn626d
rDWPxhl12EYmi/CufL9THlqyMQs29Ur2SFTBK/Ix1TGt5i+nGCq6phGQ0caU+UFf+mURWaFaxCZL
LZuEcb8CvhS4dhnuqtBJ8KTh8UeyAicCFT1zQHsPfZE9hVDMvGhuL8zpHFq0OLSrnHqIM9QI4Fni
y/dceyaSKrecNuLiKWFiSH6LjS9CrpXCB3+3mYEGIxi0Z2oNZIT6GxeSO+wavFbZIbdteu2sV7JH
ZhH4ksHTlLQbn/YJcMGoSuxa/sVA1g8Z4276V+c9hUKE/tJr/Nd2BejHwKiKP3vloW6gwiwb0IfG
hhA5J0RoamY6F5mJi05pxXCIndPTE0C4JBlhPs0SZZONqf+laoM83OHuH8m5ZmFKPCi7dn4X2QMO
Q6qlnUhRjj9XWd27m3KarWJLM+UNV70zpmecrVAHvNhP291SdYxYw9iy/AjdpKfJqWObvnURkMmN
K3KyT1aEEij8BYAyrsi1yA6UlzyfeLuos6EBeU/G9ld9ZzPDLDbO6mdp1AUeFnRLUkpEiQpWebDM
BFISbNnlG3eEniDL0n15qLoQ4zjLz2zZzoNjqU1PZ15FU6KQRCcGefq2pnphgJGuDNGZCAAcyXh2
11uoZIONLjgQTFnTrGCuAHQMzWPn26AUlV0hKEhN/zxbHdgmpB3lEC3kikFek7Ef3ORjyJMbpU4V
HlP0Xx/rasbqvKoEXhKYdOkh13Rri2etcAy20Tl5HBmgn5qS6Cu20KBaonnSfvpI5ybQBYABGbAv
u9zuiWAgSmUsFHZSnQ7TKSx61OGsmVxnt4yF3b4UIWyFXd+OSn8Xqqw6xIV1lUWhoKvYNEzNzSGw
Jsu82WptkSZkJXruYEES98MAXstunBwl7UeRsHsgVNSVyS0+NitAn1KtgB8QowFLuRoRtun72qqh
LTgT4wm82LNwj1ZZQnzwc4PN5GrhbkQ0besgYV9LWkBUVHODlAwShbry7GQNLotVpU/u5GHDYLPF
cwu4UPISaws7rK6WQuyoMhBk8KwsnFNrguBpdf38BdMEsKHeDPbHKgcrpbX3w/zo6pyldhFkQ7FJ
w8HmTTVp+3Mqam22mWVPd7FLQalk0T6irLHv0N9IZnDdWt3WODU/0lDAbionF+WAsW1YdcEArB/j
hmn19WqsXDz53mi+ejKDQ8BLhJC1KJfBsMXK8Pl5JdSTEWUagwHhLOv9LCSW0Slbl3nn5cTlXHRd
bvPAyl552zAN5zhqw3bo9JV2WuqQujEoh0ZTsr4qM5XKyK2rtDvEqhizj8YhtJdhdGaV1PGNHjAZ
ZbDQoDxQr/cVSXObfLSKx2lsLC+COYCDNHEDhKYzRIR532ZB+ahH31WPwus5QdIlSN5cWKlmOxZz
Lg7FKPzkJan0IHrGPHbjX2GsZ8i1meGcxKyoRT1liFAnS2yHwfjfOsRm01nW45BtBVTA8hYFbPhz
BQJdHE0xO82DismR20oqnZaavdQamIBR7P6yoJoOeBoZFsg5Ka2oSS4eBGTe+AqoAdhnIOjXRBYX
xkOm0bTCTr8pGEthtBai7FH3WWEzvEyc9c0bknCHGfwym6Xfu5lQzm6QLRoS9PgoswgR/Gv81n+3
A79wXv0LZfzSbvyuGfif7+bzX+v/3z79b9W/73/hSRAKR8FPc8mA/2f1r7wv1MC2S0SVopb/LdPh
79W/+uKQHgQzgahA6jzcL/+s/h3nC9ktns//FIrUddJl/gvVv//HJG3Y4GhaCDsl3Pi3dLw/hhbN
TDfCKbGjLh/b4o1p8XJsmFRRKIW1b9FUzskpGMb+oDCoPaalXd60ejaHJU/Nc8J8G614nam7NGnV
t6ks0btXnb8gE5iQStXTjMSz1lN/siESb0eoxdnGJJ7ZtR5uiUNbaTJvhNN09N11fJMyEma5OKub
2jXUIMiAuw39uzzbMl1u5jJXG+22uA7mYb5hfi0/12AJ74uktd7nvCq/NvYynZoe1QH7EG+LpF9t
ezUVxw4b4H05ht0x7cdu07c8zz0FsRt0RdCycnNYjYEFtrfW4penGt1Bf2Pr0b2Z8sE85MEgX+dG
F29yrEakbUQJfpuWCqNRKUbxAMPN2YWp2x9iv0cKUZYjOxKdtCdVG30cBss9l8YbUDba5aujpfte
zgKFtBWOD5PW853njfq45hKnJ0f8brELqDS5EqcFfvRdVs/9bZs55W62veRrR+A9eoqwooqrM33t
4cm7WUzPgwmALXmDNlkHChHB0XXL8knavdrawF5P3lyMt4lycD0qu3GpCsVyYS9l0ShKd5exWQbp
Wq1Y2EGotrBVCQlKQsYftdnG66A2bVL+sK3mfl5cULYV4+JV+H3UxgCMphitKfPcfE8x4UWNPbBL
xKg5R6oQLhIkxXKYsf0O3V1xYwajH912hQ0wt0ghxIJZtrdMVBHCu+vW7oItLfJTETre+5rN08mE
gPDwLoeMYK2RZ6LftF/XAOWY33rxnTYkPMVhd+b8dq6AdGu0Ystwqil6o7yonE3aT/VmEaH/OITC
PZTN4m/60W5x+Dd4+nucVSWLsSvbs+x73WTJPT+y30HOAa1fWR6srYUVNYrn/iHVXdPeOc6U995R
tajifpSyDzuxtdw1Nuq1DBP/0hnUjETHrWXxhKambFs45BEaD69yzo0DQhIlklt5xu/BfRbcLI+4
0Zc1u/bhzWvnvglnsKgJDnMujvSoe1k/W+DLaW612MVL7rwUoMse4LA6z4GeuTv0AtvFz/pv1byW
LEWkHd6PMmaCZxbvXS6989qmabcN2GhvJicNjgXs313NVU0roCtzDdRQ3cSQFnGAVqn1FRrOeFrJ
utmyI1xv5RS697Z09KtAW4R4uQb+xGmLy9UX3v3adqu9ATGk9xK+zC2OwCm+Ys5KoeAUtrnLLW21
p2aCpDxUq2iu6l4jkoG06f2AADveo2nTl0gicQTE0BxUQaAGF5E/7WaN5zQfF/+A1WN5MEPRnF3+
hvtOtMVNjVkN/1derR9pW7hHr/fMUbtW/TQZ/NzLILg5UfP8aI09vkgrZmmp3E6f2fzWx8LF4R1k
cfAMbrK5CxNZMvqkgsowu90PgQm/NeNlxal9y3ydTOihbIODSRVZXDKciWpsP11sDfiPnOxhzluw
SNLW5mePKPJ1yhx0YWxamcNmrogYu8FcW3WZf7D7xPRrDyuNwdzIChLdrMaLfXKIwGEh5xBSjlA6
3Ny3ALRb3W2q0vSebaR+CAMUaAXtF3p8X9ZnPVbFA6sVljUuuV+XeCLtl9FEksGuZ7f306tMfGxs
nW1Tq0qvYzvDgy+S8brAa4ntCoV/VwEhuUryXjzPTeCfUFG3t667TPkudC3zxIZGPjkrqohpUfIt
Rtt/WtPQOy1x0fwovLX1NmB60CiYvKu3XEMoVjN94S9JKIZWzf2WID7YZejxb9sEFK8HrXBv2p62
dsh1uJ9SOb3Dn3OO07KaaMza5MZUuYUgiOybiyDhbtWUvXXTqUMWNDFyQt/si3rpr0zGOwhOqkf8
MOY5C43eK4NTWGr6wgCtU5oyqk0nhU2idGV/HKxG76DFYEFKlpnmp8fJZfeXVU1uV4dOu8UG46He
ISji1Ovc1NybvmfXEvuwj/rSbq6HFjOnoVf+nsWlf3TqTn7HFtIcZjYrmw7LX3/FjZvc0ngL9oYO
EoIydfWvtperQ8hE5gctYXE3jw7BPs2UBJfLsjr3KLF3PY+ji/gyE/D0Su+5YG34gpXEBelUDvOJ
vOjiW1GytGWuT6I9sbPDPnPd8SmHGHrfLgS3ItV0zrKzrQNeUQEFtm12aSg3Nkhe9I69O+bhe1W7
vjzysfF1wMONyC+2b9lao+Sd4atsFwvZkNdRfl816IWi3urE24DkEd9x3kRTMBU8SYV17Rsb9igJ
Fvxd/Iujs3L9+EWtlthncz8xyWlHB1QHgMz9WvvTxDzBs55R0DoPnocRhj13ia6MC2p5T8dMbhcO
qp9x0C6/DiKH+ViCZeAYz9DfskiuD35dFu/giBGMDb4XPMChZvLTeMVdyZ0VebUsSDezfM782UGB
3JGdgtUgKp2VHiJz4XR4BaCRyrU3GDACfCVjMez1xeUqGGzuwZjbJxVMOItR6SOpx0cSDAl2tu4S
yDwICRCn8a8Jh1A716sk6tgxjsbQsP9OY2+HYAfmWW4KtkmOvG0C3iSTr/FRwP45Iw7s9ovLaYEY
wIkSDflNG8Iu/HJpDq6NKG/Sq/PVD1V2u5oSF1y8AAOaURUgBpuKOGoYMlOyJa19VXhuWW99CJzX
i0E61bez/LA7IKgizpDJZl1j7voZvcfOtdDSNFcKM9RkAY8W2mGqkcZzZKB+rJuy+CxaZKTI0WOm
UZL1w1NdKzfB79Hf5EmLa7leU3+8alAd/3SmITmu0Bgw7Cfq6AwsaYapcQ0qevzHTmx/q1kLRhOn
f0TQSfA6de0bSljvhyrcCTRHsOy0tRRvNg90xDDA/tFsuFtMljyzxgAJB/Ons85oc1JiRG+Uq21U
1fmwoZArvxGQMr3746y2Y6f0Zs7h5jraD54WJxjv+0bNZ5Yl+YM14XlBeS4jeB4psCIKJRJWO+vW
6DUB0eol9/6KjN6PbQfReeqGj/gNxRGMrj7IyTfwu/0ZD6OfRq72/cg3Qzpjjimqc8HI4qeyEuyv
lUiQZ0/yMAKmu1LMW+/Tls0zh7d/Y5IQppDDdKJu5mbbdr63x9W2XvcBSx9SmASPfa96dS7tcybz
/NotzBCVjZZnUuH7HbgsXFIAyHagjHtWtw7ZlmHQ7LOLf2xx2vrQOiMnW5Nkh2L2GYf52jtJ4IX7
puns16WPa6geCg972FnOAUHwEg3eWkQD6urtUOYXymjza5nlI+aapdiDD1ao2efwGKSeg+M9n5GT
OmyyU7+6V2NtH5Gg4XVbymG7zhOoZw7yTRIzCkc6oKLaFysPABi6une8DYwruYmDgImm0nBwC2p5
veLR5/9XoKB0spVVSCxZka57i5PtXC9Dd0iKguTCzlLcZzP6ro7cDFk7DmreoH3iU8KjQ8F0aEwA
MPYydbMcBJax410W6vimRQfePfTwdLv62UfgH5G1Xl3z1TViFx4uPTkRqMTNfJh8kDJrGmwTP8Cq
tlYRRXZ3zWxDnsxa29FoEIlPaUv8G6DBY20p0HPs8remI+MMUTuWY2tsnQfLD5cnEQfuX9Po/rsN
/yX02HUp9kn/773c5vPN/O//9a/N+D++6G8Nuae+uJKheOCQNubZ9Nb/WMcJ54sgJC5UAQPwwLYV
TfffG3L3CwNFAQyd2RcfY2/1z4ZcfQmkot/g63j8A6IM/ysNufOHvCURuvwY+ntJhLDnuN4fsrZG
ZkrpwpD2qrgZo1Yf+2eMrk/ZCwUwRHUY0UwUn8cXK3L+kzA+zIi/3835ruv5DgMJ/qYI3KW4/Gr/
EpmYhuESLAnEzRw6R4E/GR9qWVrdSwCFaz+I7nWgqv9Isqn7VY7ghzq/bbbCL+dnrfLwNoFkeJhI
DX7soIEj3EMI0HkDn+L6+o2MnPSae8w7L+2cD9yjlfzelDwqtISMPxvhfkeIhlG0ddqYRt9pnrI8
mb+nSeCgqZD9kwdteD9YTn0Ycylum2wCiNMvoIU2mM6W5Cpx2FtczWZEJeT27gux3LDsIRlFLBDc
m56hub3lAhmfmQ84L0IozjV2ILelu7J5JG9lH7cY4i/fwt0pb84PibUCYauyfqOBVW/9pR12Q1uy
jKzWQT5jXy52dp4jVUmSGdjSyGIqWyacgWlWu7dsMdo7ZH44BGgju63rt9nZVAxJoc7k414kvnpY
YFEd01gk7zQDLq7epoqv4Hz2u85B9jdlxmGKX7vP/NjgUaUJnb0nSISQVVlely4DV9WXVrUpXVxO
TbkWH9WS4i4ZTDuj4qrk3hm67AG96hx1truAiR+cirekUFAuXK4soDbeXoUSpTPxSzih0FOiGvYy
Gx1nusRR5aYlKxQWWZweNBXCBfE0TOjNpvkbg/xlb69T+5CH+XJqKMJPY2wAyArwgm2v4mMnnPi7
W8Th/Vx43Q8X7QaWYJMPt6brxLXtxu4NI12JsF+up6HruntpXQLbk8oCHBHX9maCjIDSRvrht06v
3iEUaJkoXKfiTVELbgWT7II0LeSQdo4/PBz98tqbHTCVvfHPjjO0FKNJ1ZEsMpkUkLOcJhRQLv6S
0W0oA4TwMZ2WYTNLJhUGKVqOtIPvCT75lV9EHumOEtym8kIGcxhsn9hnWtuhEu1Dyq7ppkNL9+S1
yfJz6Pzq2VcNuzCvxHA/+/0El9r2OQJwhxVPU5IhtKE4jvWhQFCE1Fs27Y+g8F32jKind4lkD8fv
l5hnhJnyxl8cvAoK4HWI3z1bu0tBUzvplpkvPkM5oL828PNdWJHkgu760ecWvvA2kNbyKaizgU2/
zpPtVnAGG6f9XHSpVMRiuH0cLa5XM32Sv0Utglv27PXz5G+q2bGGHwAddIaGlt37rmp8Ynjsqe+O
MCxz2OhcbaU6IDxrVoC8g2Z6SKjjcs8zs5Y3pXVZO3iok71VjxTFXnPx/yU3Dcr9GR8ARkx02oCF
onzEU7bjv1mHQiGe5V7IRr32a1HRZnitc506rcViPp7hBclqEqfUvcR65KCrPiVzlQRsqlWcHbfz
foQcKfU9uVAz12ln+peubumLtJdM1lXLNuaW/ovxR5Wk+FKHvu023IDqo3DSLtkX9iAFK2ydX8rl
ePh1pdp5J28gPUwUGN+rzoSw4twUq1+RTuIYspfBIpt0p4SBD5UuO7FyE2MLmO4576HmxnEVAAxN
ituqtOUj5i/3ewi98fu0ShNvOj2mX9n59ns/aYtdwcSx3k7dQuiA07UWRiaezNDRBhTGV5pF8C16
BzhHYWxfKzwLwV4sRADc5bpsfkIU8b6TwOMFV1an1GfjoPCspN0+SJAUj16g6x+ArZoDvypjAo3A
zNtaYwxicVTdAbCgG9+CTOKdqJeYZmFBMUx6BWadt2bWmKDrOnZeCyykGhbeDLuOMYrc+GyoWf8h
4wXiwz6mb2iiK0IKB54FGbM0vN9eFqksqVC1zUjQO1bLP92uy59dEVd3rqit+w7l+8PlkCLoLJ+d
e61q82yno96h5vLAp8zuKyUxOzEYfx0rotTG6+NxsZ56YmugjyQwiyDTry8BWr7nqQVy7qbtcPIC
hySvJnerc1na3J6JNs60xc5VvLP9r19nXnAchCxbNkNhk9un/PqpYPEVoRUnqYs3MXlAXMdgwfIh
2xS2sl9sK+v3ks4ojfSCPA1y+Vq+eFmBOBPRQHE2LZFrhxBbbrjtjfCjWmXBaURXgl+P7m2lacc/
ufVC27oeXNd/GMD53VSQMuj4CsGULLAaxJYkqT7kTQ/Dq1vq9VNVS/hpz43zjUdve9at4myJfTc8
1kGFwaplyXAfttxVWHbGW+VB6YysGQenxXGyJ963AD+E5tGqwuYdD0jw4S82yQGFGOdPNaTZE+IT
fdtJm26ISv3AqYPfMh/zZK/teGXwGf4f9s4kSW4jC9NXaes9yjAPWyAQU87JZJLMDYyiRMzzjDv1
Kfpi/SEllSKQUYGWatldMiuzkkp84Q735+5v+H7xxecJfJflQgHh3o9/CbnlfukHE1E4tHiUI3kF
4UimeXjpWqNpYMfqcDxD3YxABQNf76SZDqkYmsJLrYw++8Quv9LZ5gFEzvp7j+fNW9mlypNKXv9Y
KVG+g2Yi/zoOfvCraSZoZkipPHw1Uig+dehbtD1XUoPsD1X8m1pQGkDPqvgaST5YEQoohZlEZYi/
pH1bPBQ8sFKbekFJ23H89Z/jwGq+dXJZfc4mURafEq5/L7xBtcGJBZGsbsvClcGz+dmT0DSEqWWI
ZHP3lVh/RkkbAk9cS/JzSkM0Lyill4fNZKRzBWktStox7YbojTKo7r6i/OZAC6nO40k0E3aAUbwE
9JOBRcnLKXckuRduiLQB/TT8/CuLVXCyvBvvgaSP4z3U+XgvxD1hdQTqdIn6SzH9tRqH9lMRACq+
a1sdOQG9FkWJPU3Djt0bWXEkBUuEmE9V+bjRzNduqhTR6V1e9Bloy6LVv/DQotYyH4W5VlJNyKtm
KgnoTUr88RefXr4fQ1obNXXwpBc3g2BNjcOvaQ6VPKqfYdojhVp3VHoKrSfNpcG1/4N+pOm57nvJ
bXouwnSf1Dnk6KEYfpmojgSoVQY/ULCkrrm0xgxtiWGuv2xb+GwmXc0AEIuUsJ7Kh6UZaRjIYviV
L9xZBhCxk8fDH6Vyp6VxCy1SHe9Bxs7gOCLTNheund+HKXYmgmtxFa/iz4b6kDQrasTSrNB7Ugyn
wyPguUBm0CI3SKZ5/gEnF+6SuW/GhuZA+ELUftrKvtkDJXegcjU769CuVN9JC2Xi2Z4so0z8/sTQ
LGnxtqAKSozqABhdtx1dq9ln226vYq+5F2UbduFd+0Cf84p4sDRXEC5GeWaVd9XpKAsC7uKoM8ro
kD5rN7nDsWD3m+JZ3ke761/sXfP4mq3FJ+uUjEZyC1t46Z2Kj+DIZG6R5LRQxtybm3ozuMBTI9f7
QcRhT1+OETqgH1Z+yMe31PlUy4u0ahhpnaDB37fVXXUg5rNXdsjnOutDlj6s0tmSpRgWJZwaRaRz
xeXJIuKla0SN9/5RlS3l1zv4r1Brb5vneENdtjt9jdSVjXHxkyoSb2LdMGTML0Y3jIKnk3icR0dD
zJEYh01Nll2+NDvj94DGWZXx6Sa8uGiV2YOYhoQDWo4v51wfxoAeM/2pd0VXdYn+bQWnO4pbcZNu
0gdhs7ZRFm9wdqImi7IsU2pFsep70OF0SkWo4TWArxBsnwAjqNtIbrpFCOx9sf7/UM3/lERVxdf9
50CNWxf/+39V6HP+j0/fsyY/jdj88e/+Ea+RzX/NZQ4E/WBkyLqh4Tz+KJ8mXmOyHExRVxRCFtbs
C/6M10gEZSyJIIZODQW10gb/7M/yaVn6F3EVKq8NOjYs/t2/Fa9Z7D6yppRgqAYRDJOdQH3q+e4T
4ohWSJqEbLA+tkkmsfTqNbc9O60Tp/bBxsKBBvFAHHYO45qf23kHOKXjwTmzg1+QZ+F9rt3TZewo
Dm00SIU19BStufDZh1z5Bfpiv8tVqoaUkYQOyarvcAt5TTnhb+UP5LyaLZhK6Mdrg17sQapi5qI3
lQNYlVSd+vTziTVMsqNdVdDcfad9bV4kSCqv+RtqqLBpHXz4U1I5In10O2PFuS0OyaVhbTHWWkOG
visxXKWfC/VBVG4TtV8Z3ZqNRdE9vFVBHBps1D0M88muaONrVO2fWDElXaMlE2dmzr/i5GQgw+Ej
OkPna4IcrE1T0k+hM+47lXThyeZ9/H0hnPnoeZWfro/5Y1HoxC6kpF6ltP/cUu+npkC4vLbVO7Ty
yPceVAeI3G/CPcltpFOa1/EF6ZMH5VF7uW760jI5tTzvz5MxImFugm7Cco2AiUVVNTf/TQa1ZEzv
rltaHkS0LKAyQbcEMCVFJZazmM5I6UOvbkhoNBs01UPqnAGrcZmJHcpfN3oGudzWfhM23sruW27/
pd1FWDZXDYEaJuxSqBBvxixtD6E6oZao9UguZ8QB97041g+eMnl3RSZ02+sD/7BY53FzP+UoNAwq
2RYf16vVFswtHX4VmitUqDSgG/zmy3Ujy7j377N7YmXxISfcd2nKWKEz/5Xah8jbAthSD8jHbni1
mk78jXaUwIU67K/Ynv/os9W7GODiw3bxKAl9N7cwNq9NRb8V1aDXR7c2hYtPKJM4DhK4VIARWidW
2o1i1K5qhpvrZi4OxOBkg0GiK5q2+FIgF7U0VzAjSBVQp5Gm3m/XLSyfLL9/phMTi8/U+30idSIm
6FjnJKLX4Bf9kfD6bb4db+T0782bLumixOPLokQFdCYNT+e7G0G2JhlIdzojDcDhT6X41VO+Xx/R
Ys6WJpSFu5dpuvrdRKTFu3iABKVq7nUTC+/4uwmNLj8gdNw7lt7RrGperOgdOKM1sxzRGTOeikGn
f/XXvnm8bmux0n63xXPS5PJDDme5WTuKGrn1iFSJ0IdOBcINNRWHIdP+nk/4YGaxDMgWxCIVxpEj
dzARrBDINYSXIltxffO+ONmZH8wsdmaPIujc6gManV6iOnltGsMBtAuu7f76tK0ZWmxQCp38gvpP
mpSmwelgvKbqvRUjW0rb9HVLF9fbyQeaF8vJgVUiHjnpKpaAaz7FcvpEK8XKrMnLF/e8bVSJbkON
jOl8Lz23QeIzBi6pRA4VccjV0lQcbMSfgZNs0p0PAPBn+Gj9jO5pzzmGj+JGvwk35c3fH+bpT5DP
f0IoCG0Z0TDjpLAq5OgNzarrBi4tdPK1rHA8g/LesHk6j2JEMYqYYaCswo0ER3AEoVOS2rlu5kNE
YZ5LLlBsXN7Z/I/FSo886rBDj7Kr+eqLCPfj9KDuRIcWFjd2/WO1b46Uc9Bn4X1St+mWJo/wYW0y
l4fj+z44/RGLfRB43RTGAj8iuxX22oaU4Pf86P+G5p7b3wpvkO6cbBfsrg/9wyt/OfTFpuirmMxq
EOG3jtEj8oF7sk4P4CJseoGer9u69DXJmTHJtLMqTPX5cikrBLXpJ8Of6F+b7Ks6QPoKlc11I8vD
6/dpPLGyWJSjEGqxKmJFeqB9dJvf+bvGNXa+QxPSZvXRdGGnk81jxfAy0k329PmYfEp/zUYiKQEe
wJR22rbexTvjbfgp3qJYYlOMtWv3KyOcT/iFwzyzuRihjCS4lkekBrAJ+v6mvOts1JC+9xtobTuS
LmtTesFxnhmcf9CJO+sRuVfo+oudcddsshf6yd7kiGJTHqTztPrchsER3Hh/34uemV3syrDVYEPl
JVdvtQZ3Z4uIpl2fygsrUha5cVCCQQ82keDzgXUTqEqq1umupZehrn6TUvq9ECP6J1ZQ6DRx1Ar3
qnMrMlmt3PBGOpbkX9OOKzbJiiRR7OtWlk+XeeEzGHIUNKHIBOyWl5zBU4R+YjD5zxbG2AYJgR0h
NAcaVLul0Pcwv+HXYqCXZlAR9bmDRSZAIy7Wv971nSVo6UxM7L9oRYOSuvg9VNSVKby0q4nUEx1U
LGO+Ly6WoEFTV09xIw3fd/JRdiEau9Px9+WXOWuPsUtnK9d1XRYlQ5+5VQtrDfUsojTjLMVjuE/v
mUnHdxvbeDJu/KP6MjjCbrqD9HPI98ZjuF2zf2m/UZaiciJpJAysxQYPi6mUIpGm726Ud4H2mqEv
6XVHy//t+pK5aEcTCaAR2qI+d7EwTTmXkJbADmKPGyQTnDRKHGQijhMSnNdNvd9Jl05L00XKrri2
UuW1OGdMkB7D2JDXjg7BS7ifbighddHFwmfl2/+LhMSlhXlqb7G1WbBFItBj6gxfoxfRjW8CZAv2
gjtnJUSK9H4Mn8OtuTLKNaOLCaVCxJS6lkFKofJ1Sr19IY+7vE5X3NalqwLJJNAKxGEImqvz7zhx
yCkM32lA1d1RPVdFTXmv3JgH482Df+7Q/EBpE9vfzZ6oaFyN2S0iFe9u5tT24kOSNU8kRcN2/nNm
gR76u/dkz0uFeJBLiUdjA2D/qrgzIZBk4ttarmD2+h8W0snYFx+2TvGkxoD9wH/1ldvSevonK5WI
pEIHi8zFb7H5dW1QKqTVqDN4UI+0BTgke59V23xg03/ub9ZO14vj4RkHmw+PI7+79ZNvSXmJldDK
GzsA1XYa7/mWVrnrQ7pogkwgNX90AVrL5aKQpwpJHhN+RBl8gjA4DIfrFi6vyBMTi1UR6X1Fuxwm
stvqIFEibYeuQArQl23lKBzNG3EfOdU2XXmBzB/7w2I4MbtYDDQraGHm0ceYhM9WvaE7Gy2nhzh+
o+RlZRIv7u0TU4u9DXsM71YxQqH4NpjfkCmq/miv/c9psMvDoVFCV3iQ6MtgLtInsPLhBTtqQeSF
yyQuKz6imbpBHmQ/OGSNQdHb8arjurSp5+sDFwdakylPO3coOveGumypnR6P/nvGmMKRXbOrVz6X
PE/S8nvpJBTJiHNjtN4bVU8We1QQEpHQOHBQad4JN/Ix2sG82KlP3FeG7bApn62b+Ci43j777n2C
RhfCK4BtZCsOgtKkOrUVV3rhq3Jx59VHNM0yRHMRfJrCsQFEQtLDrF8pfkCNh+q6biWqfGH/nRqx
FjezSrG4ys4oyrx+DRDd7Faeye85/cW0UtVrSSLBAIqel/fYsa7k1m/EEPUU5/3Rs6O5Qn4BtYk7
pgzelu38AZ5stPoAkmdvuDRNhbUuzWk43ViWMqPUGQi5SH692/p76ybapM6wFd3ayT4Jjnmb3lU3
xufkOzrmG8AcwR057PSTvjIBFy4yismeoVLMIFqwjNpTVpf7fYocAet7LySFG2iGK9WhLYQ/rju6
S+vF1Gn/5hlrKGTjzzfKVJSSUskmFXLop6D8MtPybG1ae1fKl5bMqZ2FPwXhEktNjR1DssXnlKrc
jbYPXqrHcmcesod8p2+UnfLaIwD4i3UHStUZ7mgzXU2Urf2OhYNV+7mhHFiGo0d066HwYfmfrs/o
pXcLH++vKV04VsWnyjwaWEHGA3cZEK21E228zXRPU7NlE55DvMpez7hcXjN/mV3sfDP1UWyNGVlC
tT1lVqCAv0XBSwMq5PoAry8ZMFznS0bSe8rZRAxBqlOCrVc+Rigr/nc2Fv6bJ6xODxM2CKZB3ovo
+bJQSV9De10KlJ18K8omzsfCvdCEZIsd5cG6RTPcHTY6nE+HmHewzcBg2unLsMsopr5PN+O+3qtP
0ee159H1NamJiwtaQa6+EwZ+xAiqpizuiup3zMV/PIcvfzGLWgSddD+ZlvNRylNDW7TJodBFtwoa
Ozl5OKXPV77Z5WH8ZWXhSkyFQnDkhCCNFN+ycHSqyt9cXxWXXs18rr9MLLyIPoL8CRNM6E+yI9gG
necbAsIOmjl32VO9v25ubUALX0GDu5eKE9OW5r/Qz14Vn/+7P3/hKAqFUM40T5iYzZXMpFiE5+sW
LvoEY86kg+tD9nyxskxryLV+UJGG66i1aFALbH8IzTdfjFa+/YWLnmKeGFqsMPgUEXLlTBWQGbRd
bk1KYrP8p2/A+akL5/qoLi+DE2uLldaVGppABsNSd/6+eJhuCFF+Lnh76+TziHxdN3dx95xYWyw6
OHm8EQH1OG1zWyf3qMfXa4nky8fjiY3FUqNwOAHngQ3kLw7iMX1G/3bru4Kruf2u3KUO+BGXeMYj
l0c49NvC8bf/8HA8+RWLBakUlNRLFb/CQN7Yb+m/aJPt9cm8cDE/WyiLU2oE3U8XCiYGrldzbJle
iW21nga4uPJNkaIHjVgQDLdzlzfMJarog/PM+DEe9WO7E+6zG+1t/Fa54jZzi12aryyTeXI+XBxP
LC722ghw3hLmRakF8U2e01VjlXulQeEisDYt3cjOMForF/H3GOg1o4t911gSsFoUDJzabW7puXuo
bkVX/Jzv0Mp+ip69B5jWDqmmx/ZTuDHd69/y4jWdZph/T/JiH4a5Af63YcgoDWzvyD+66D5R2rwb
jvMlfS6e0Z/T7WrCYP5410a92JE0qVNjJWHX+DRtja20Jy5zYz5oxO77m7XT+T+MEpopXJC5LGlx
39HVSPQrZBOc1mldc5d+N4/zjW4ORfOcKzfg4dw55PcPgm8ENwwqyai4pmpwMbtBWo1+GXAtQFt2
19cwNDrVRYxuzZte8t1It5lcPGgKZYjnWwX9zUHJCuw0X/vj6Ewb8Ti6uqPcCO74iEzT8Oo73Z3/
twtWie/TFvKX3cVXbAs/6Dr02UAOo5AVkVia0A9Ev2Hyfl5fqPMIluvl1NLCuyotoM54vvTXWuoE
9UuKNFFqvf0DIxLVlACyUMdYFlXqBY61Uek1MpLbOnpNOricX6+buHjwUXoPeZeMI9G1hffM6j6Z
zPldPGfndjSZv1nUcdFgC6uZJ8Xaq+1DQfj7J5JMmnNIhjCDi2u416tF5wVstPHYHJS9fogPpu07
IhfhlZFdOhdgzv/b0sJfT3qkSZ3G7A3b4lDdhs/tff88Ebohws0O036O2/YgU0hmF3erfmx2zR/W
x4nxhesO5amoymx23Q8dXnTaG+480HEzZ41R61nZcReX44m5hdMWPYjxkcBYVfSKqvG3AlhREYwr
V7L5T7k2qMW2rrNm0jp61uCq30wUPE0/rn+yi6NQ6TonSScZ2lytfBqzTyQBIdyIPx82pi3ID5rc
2p66sqkuDgLeNDE8KjVB6Z4b0erGQKyWeyUdN7eaEB0oGF05Qy9vqhMbCz9Ek2aCQhw2IklwZAt1
2bLk8Gr6z3QEU5E2PU9g42wjGp8CVH3jQES0VR9WfNTaSBc+Kmz8P95oyODYvvipiFZilWsGFpe7
QM56y5vLoSMag5QHIJr/ZD389akWvqkramSEmvkJUI1ovL7p6NFadN/+AysaaQxq5BVq6xdbVabF
S5xqLlO1Pt2SUNqhk/lJ8AT3upmLZ6LGg5lVh2yrtBgMz6ZSj0QWtwYku/eJQlIgoCd3kXpLy/w/
GtO/jS0T3V5NsxuaQhyEMrE3tFs1NO0hY10f0qWMpQK0/c8xLQus2qip/JimPcfLlFdgyG4jTEfw
bNuuDbZ1BG6rF7qbrFSeLU4ZO1Sie7TnnSrwm5XZvbgUT37JwnVkAjTTcH4EQDv+Dl36NWnNlazX
Re90YmKxTtDCldoRKxCcfioUWOmJYEuC/w/itKdTOg/0JPzPH5yZFHoxEBgzA4LY0auI9m3hjyub
9/JJTBWmRDepQeH6wj1MdCBPcTIL1O68XbFNd9OuPKDd4qylI6VL75gZdP+npYWfIKvQ0KAIpVEu
EL5wA7kUdjl6wbu68OkuIm1U+nZL2+dWGwHWTzRwArlVEThKrRFmdzY5CiQJRxTMAjYsjdRql0AD
7MvuE+wFc+XmcHGnnvzcxU6FxFRqRs7PDXSedpq6kQhuVPJLlMgPTbGWeby4rP60Bm9l8RZAHRYp
5wZrSXwr5tz1qKc3sl9WdurFMSHXx3WcX0zdxPmyiiUPgAelc455N77WlGpkW5P2OGvH1M7PZQq/
hK31T+4l6sx2fYepIP2wWM1pb8SdkXEhFye9n+vKzRZkN1e2FX93KcdCfRmVvkSmNOVDU4IkFVYT
BhwVf9ZjA7rQo03oFp/8waUxnxJFqlPcdivxjEwQiQ3sDH2wIbSBiFgvK9M9u5vFTens5ywuAPUE
TwqeKD/naO7m619xMxdyEHh21xN06tz9tTDHI4G/TYG4McflFl93DKGOgYhJnayQkcb2wJ2jsCeK
iWxrjeoR3BmzBrWjzrQq3JcgfqrQwvk2clAhJmHEsu4E3YRIsIGCAuw2rXoKqnjcaxpheFNWvK+V
wkJFdaarvxaTF99rKi8/O7OE+pBFyKXHIZlRk6bmp0FFHq4owMr7ugRkAj3C/inUG0R2jLS8b+Fv
oGQgZD/xp2ZrT41P3NUAq5gPSr8ZhtZy/AHqYlYnEKhKVQKjV477AC0hp+S/tk3rIRRNKmtTqoOx
BdoWSMS5h1yy0YFSZlELNOnRzYkl25ioN9lA2wgfzAmk5jFKY+VVhg+zpXA7PYRhOr6laDnekB/k
tpkYuv857y1w/13RSM9dkip3CFr8sFClcoVKLzc1vIwdugjDc5OF8QOtkyT0/BzRkJwysqlXu72k
k5GVtKTl+pr20P7UqhsPaqeWP1Kx4+9KQ6WRhU/G28oMxr0k1ry/hokmr6qWb1HeRXpAH41e3Ddg
Jb7WQhH82ksgKoYqkJ+bVrJ2UqrWD5MEydMWoqr8rlFimbulLg0koaZ2mGzCKJVtQFSh6T0A2CYP
wwaWBTQ7edIfKBUOjfswLETCZl5lAW1AmvFx8OG0Q+tNSgW9gixLkPCOSsXYSQX77jfQxwWtwxN8
tFvN8mDyRai3JK4PV1l0Z0kM604KykADgV+O5c1kjJmMrFEp+Gpgo4bdlijR5CTi0sbYwlKD/BI1
kRK5ipgqXxHc4hCyEHxoxhmz4hnieEB6FL7i2MhQEVvR0HYN03cDPE/7FLUIwpU89vctBFQErqJ+
pxlRv+UxFD/JYZY8Bmmp3xm6mXylQzF91ssW+v98QUhL5JN92vmPHg1dW5Cw0j6LteRRipD6puC+
fdQ0oXQTv5XtAH6ThRRDpB+aWX1bhlP+zRM6Raevq84QKc4s9aUc+vAowHd3QM1Cb9Hq8DdD95hC
Wa9rB9h7sA0hCR3iaBplpzXi6hkBafUglpLqGvRG/Aq6rtq0RtveJxSqDHbaCYj9ISNpI5MU3Rnw
RjY9ngheG4oQTjTWuPJijF8Uo5O2Sp+qd8gcQJZDUgZ5EqMBxL9RAa8cklSzdooey7el1yc3lJWC
eokQIbdzowRd5QEv2k2x3xv3ReW1D4FXRl8FBWkxs+tkx8xHCpeyJEF6OC33WltMvT0oVvOWJ5kF
4CjOahe+O70vLQj3m2g05O9qNsmbGoDWq1gWUncc0ZW6Q7gqgtPoW80NISo5goAZ5F/SPkd6K5dT
N+zzcl8UMmottaF9SeUsfIKZGj3ONTpP9SigJwnkBS+eFnCOEMKp9xX46nu5raxHXIBuq1KeI0zs
R4+e2EPbScHlVZ1mHdJI9O5A2wuf6JBP7/FF462ArtRB9/XwVhXhzYtegdJaT8auxhH+LH0QXmIv
NbsSHuYOfIS18yDU3o3xhA5ILAbPyHSgr+QP4r4z4AE2eaxvyhYMSl6pAaq+WnYbhBoASFnJEbBq
eqao8JqD2aSSY1hpfQxitSJd3gVbWUbNrEUibNdLJnBfpIC32ah42z5EY6Jo5FSlY8LyQegogJVs
Sa3rn3nkTYbdyYGxjZsovkUFSHjukarcJdYwfi7bIi7sQoutaEsAsHiovC61UWCx3LGQwYNzwdqh
NVZskqBBScSHsXtrirV/F6JT8Jy2AH5Fet98MDC6sgXjA+UrMpujmo8ZohZJ9wWlSGtTF0l77K08
2I2GDzhtCNXgC8J77TH0hQZlmdREhG7Um8daLY1vYt6SNOzVyNvkaPe9+GiLuFmrRLItFDRrZJYn
vShtpgGJVNvvRREmIoTUWP+sZcHwDdyp6MCHibQMJfXc6rYwN1LHz5siRjmxD55DyZQ2MBeiLRxc
QLXAN2agUD4+9tM3BHnqXSNGgIzEDPzLiPyZnU6V9MWvimRWOAy9z5pJsMAJkkB7idRCesSbS7uk
LETXEgnFU8Tr3Sc54HSt9epNpk1S4wopS9A2EBk8+JGcHIW6rbY6GNBj0eWoPEljQcALOUAXiJTl
FlqVubo3WreWH3i5A8mnPmqiJ9yNADluaQfIbwyAzYdMabJfLC3xtyjpTfe9mIFPybQQgNUY3Zda
yrICOZTtM4i7D0U0Sgeth5nuaXgdpdBMJHoBfOVNNOyEtjFeBpOTQc+hsQJdJZNQlneSlon7UqsF
W9EBqPbzxbdPqnqbR22BjDM4NgjCMbjyXLPBaLYHvMDwplWDtm80HxXUPIh3ejCh5qroNEpA9dpp
YqXjwth9+RB4W9Q4p2MW+8ZBHrXaQSqS8pDOr/RNAbbljb66N4DIDzDPUUzXyt5N4ELZU/4dedcH
+FdwrbIg/uSh4HIzxfonhbPHVoMUfhZgPzsoQ+0BOqh5J6QBW2kULKdrCkjkUlbvQzkyPUcbcu9u
qEwDmXijb0dnnEy0RpCVEH6dWOhuWuQRYsZVM63cUz8+U2nCp2LaoqL4vdTw/Bpu8iRvIxOIqjii
Iine09G6YuFCrYhMSTJlBgpia8Qz5vfGyQNyTIqukdB/IfJIB7JyO9nRhv6ALYJEtkujuE9t3FqB
5oWA12yU0j8KnOgOWj4v/BxRnTwTE6faiE5z8Me7ZIvQ5lbiYLiJjmux3Y9vJszR2Uml+3s91+K+
W6gwRo2BMQIc3Q7BDVDzfSisVaV8/FjnVhaPl4RbzhzGSxyA2PaUgoMPv72/E/7fQV/8yNusqVAi
9BE5PsVXKLyI/jP3wq6+Izyz/P//ybqw/kVI1BQRtZZoa0Pf79+siytiIdq/ZlFBFgTKsxqdnfMS
/BN18d8pBc5vt7/edhrxOwMuCg7LoCoSt7WIZlSN2YRGOQXcc4LyizlI1WYCJ32Egq26JsQU92Rq
Hn//k0+pAovFTlwS9Ap/yQZr3gLIcr6hOeLyDIYgQcMhCmS8XK3DZDc03kkdsg7XjS1ekhAmLNo5
iAjJc701DYXnxtB1yKQ+tTrIV1l4B/HYeLWGJrjT42Z8rFQh2iVxrT6iEW051y0vhvlumWvbXOI9
Y1fNxTCrRGhk9FQT6rI6/Veo2f7BkpKQQ5mQ3oqtZUvfbAyyNMF/VspsbRHiKaqxMitgh/ZYWhmj
bdEjAKaXdIF5V3BMhfd6N332rYTWe71+tbhWcaZ7Xa9uCJll5uH62BeeRgU3C4JFokaUhYXmzSIU
V1R6bFit0BFP1KUD72nz1iIV/vK3rdAgSn/FzEJi4PMXODkZuCgj2ZgHxGGEwtuMjVHfdWHmP1+3
sjwLGIwq8g3f+8XgoC8rbeuRGGabJr1djn17a+o+NVVmzv2onHTtWfbyzC4Ts3MhwJVbBG8lBFba
7D4kYexMZpivzO2HdcWB+160TdiUH6YsvLiPEAtPJ6/jjpEix9emndOhaOWWtEu514d+7hko2p6p
ELx0kTHCTZCcPZ9ghCVMgvxo4yJ05dEsl1u2gobXvuE/AAajYiWEe2FoHLjIDrLZacSyFrlUX6u5
8fJis2VEUt4szzMOEREZnjDd2iwuQ/2IZcB8BilLW5JFG9Rye5pcGRFRZolC6Ky3slWNbg/lfheo
4BBTKwAJ3PneY5kPMEjNVt8IvIBaJCRbb9/mVeZYep1tr8/3MoRNuI+WLOhGGq0ACMeKi20cgjSe
rJIJFxT5KR8oxckbaVMYwW0uTG5Eqo8rved2UrhvAnkly7d0lRgHGQn7i0sImOpl3iguEbFL8RX2
pMOY9bz4ZQjSH9w6D7WXVZsmxkVOifm4Mub5o/51/DDa2Sz9YRZACPbxsgGiBJ+cVGAIbcmK0BVs
GxHt1MZMXBSiuZRPVHv2qEu4hY4YM8lWgZ5KMTyY4tDtV37KHJo++SksOlroibcSAeS9wzl1vt4n
P46ScSTYJo5dsWlUsztWmsilulCBQwPw/j52tWbXEx2dqs4vHCZxJSmz8Jy//wTaUmkLoucRn37+
E0qYvsj8gL/usrR4KEWlf2rjkXDJ9aEuwueYISdDXTIVO+/Q9MVIY1+yxqJsOicrI4H2rYiKNLvT
8+pbPeXZrxqCpfqhF6x0LeU+r+DzKT43vHAphcUrOeLd5mR8BqdDeHaTIvTiEg5LbkapqjYB8NYn
wVfqZ9DWwsr0LjzMPG4at2VTMRWC91TznE9vEVUEPxOvddQmJM2ryNU+NYAn6TqxxetTfMEUbLsZ
sQPLjJ6y5ZccxJq2VgITKJZVR7HQ05QAZJVPhAi8tXrPhaeex8UjjFIouH1zPdRiXM1YRmHIGxxj
PskBpVJ00W4KZEU2EXKxzylPnGDl0nFhDWGNUwI8IddTbXEQiYmao+kspch11tZdVYXHKOqzHyHx
97syRTM5tjQ0p67P6vKm8z7SU6vzTJwc+mVIoF43EaPrK8hQVUtsgguRj9a9v4Ezvk0FISQC6HhF
NmxNdZij0b6+4ik+fFtF0mmCQOVS4mVKAeX5jzDCrux8HUTplLeSk1OLv21L2rC9oU3+S1OLq5Sn
9D2iU1BskyIkxMrH/C0iGb8PCm+tBv7DB2VUSA9K3No4gGCin49Kk0N43sgcs0AnidIbwQu/BelI
2iH1O4I8Vp3rgTNRBLXaYTpvhjO3MJsGy6hzqeHFYy78UTMpSCMgzmfLVjQ9tODlX8cEGZIuzZRN
k3biDbG3cStWWvSFGHx+N4l3g8yn98Rqd32FXfq2CMXjgplGBazq+SwYlYyA0KyxKYhijDhpqaGP
6o1h1cxKsvm0sos+OHxGDnhM5mWoAvlcCqe3shJXisgdMsmb4GHWm3+uokr+fH1QFz4tPcO4VIv9
SmBj4YyyYqZ+Csj4yXlcvIYGoqx4eETL0zZ6UUId5m6KmtuK1QtTidwg4+IloBgEcc6nMkT3VZcA
/bNDSZ/1qaQc+qSU3arpvO31AV40xRt7ZsYQKVpOY5nWgarLBQ3JuexvlbBHbKdBZkCH071iaval
i7UKeocWEQCOYEDeU7cnHgiitIbUOwIMZjXov015Em+ayVBuESSOFTyC0h6EAVXuzkPg+fooP5ye
fCbuJjhv7kvzFeF8QgNPM5NBMEh0JJophK4kD4Ln6LN8zq8IJirQtArByzbAQrphP44DEmopghFr
TUEXpsDkijSTc2AVfMhO87XzNjUo42h0hMGNEtkB1rDgKiZiUkjeP/t5iZQdiYkV939hHZuU+ooy
Byvci/dmpZO5L3PQzcgLDQ5w+mQbNMJdPt2HuThTwXt1x6t2XPG/F6YcizhDBaKzSSnu+ZRHMWmG
OKZDjLhG42oh0troWFdkTNOenG5L3yPapXtiwoieaULyfP2LX5rpU/OLL16aYSIkPesa1LbV2pY2
6HOeuEFzAIWl4W0IWhBavekVX3q4qGshw4vm5bl+0QTEAVzhfPQIbuulJwPc57ba2kHfkftFJ0ox
EHRlw2/yPP3SxNwBro/60mc2xBkUyl1m5rmem03LwhJUCwFWuljAyadNC0bcQt7MiSDR/5J6RfCp
AbPurdj96EUI9mpzuf5MXv7wBGr8jGtpQbu1EvWIh2VIcJBtKHZZL2eH60P8OLPAs1WFvyjRI3S+
uD115FLCeowQtDTV4DUp/GE/RUay7wQo6LXQRy+FPkDW7sd8ZUl9nFwsm8RMJAsEMoGa88n1zGgc
mhQpTZU07dcmKIzXXkqLxm3GCtmFITGFyqnSWe/1Hwz5L8PyYjF1qIt4YcDJ6jXoktuxiKzQNPbJ
NhxkaSeGwMqlRo43gqFFD3/fNDkKUhWGQchEnufkxG+0MIv7QeQkEhDq5iYT8cZy0kmW3yRvHN5k
FD5/hqZUPpWyRkDpbxuHTIynhDBhyijonBvP5Am8/iw4FiejrFJIofj34PDDT4o5Da7Z6JTQSnbu
+ePuuuELXxrDJlAbcMYmvNFzw6aI2F5XoNM8KO1QuQiZEn5s/WIs7Ujln9n05aeW3dVjsXaL+nhP
n8ORPAoI5PA24PJxbjtImkaJ0wTh4FFUSGg23lvWBcFzRIGEHndujdT6lzpCDwB9AktGnq+gMG1Y
g9Bc2GYsceJXKHhp3GsXnqQKOwKH79tsyuVbFE0efU/2HlWZbvkUZeU3NIu1B7NAR+/63F80TM0C
X53rHWvvfPx9Ab9OL3DcEcWrLp1r4a7vDCTs+jqmgtTXtqUYohSjdWs9k8tuHE5fWn5xKTwFZ6aE
uDgzDFUMDfbZ5ASGUaOBO+qhZ+u+QCJaQVh4cKRUqmrUG0KeSn1QUXfRRzFVHuiVIiGleTIUXFFN
lfgmyWXT3wVCG38Vg7aguMAoYd14pb4WZv14D5aJvIizY+KLkHk7n68yiCezylBn1awEWcAiENvh
4Kl1r3+7/mEu+Pj5LooP4BlJ0nJxoFsGN1AkyHPb74uJcvb+/9B2HstxI1u3fqKMgDdTmHIselIk
NUHIsAEkEt7j6e9X/U9alEKMM7hxJm10GgUgkbn32suQmju9Vhl1jhGNntaVn1zwI4D87/vAYVe3
aHBMkyHEr7emZ/PCzRlrSE4542Os98I5W/Jj1cKXqLuRXHThZFfpIGBrbIV2K0FZn6bJsa7JQ3Pi
v9//nx40dQz6GF8HbrQ+fJhqa1yt6msIJPmoDXe1NFUfTvqqaZ/sPh8nt5f7Zp6EjTugmg4j9MMr
dYjsLhrF9iPHzcBLNnX4xLMJ0jGJ3fYG1rf0J8zD+jWcIc6+LI3arqdsrLeoqPzxAXhmkUFLdvhp
HMvyPkmArD6pqP+wGn75jR8+0ykx1ZArfInRy3k/9GYZA8ca6udmWP/Hudf/PQ6I8gatwwV6+vg4
mmRzANq2cEa9tBfgXG95JSgiYXD8j841l2sxebk4DDHW8wDvf11y3VQ4urzEZVd+Nh6LjpDOxJ+T
+3Is0/8NNv6/S3G4YOdv+lBjP5xuBXnp3dwU5JetbvWPMeBjU/lF9kXWdRUqGBhhrmsd4ULyMyOX
P6xkDGVo0TFCMTWmBr/eZGHamUMIZxX0JFPZOxKyIFPoJgjmJwf4pSL6peO7wHgMbpm3GHzFH3uA
/99O3Q7znkskB/CISQVjfjzHS73aOvLq3rK2ktOOYsl70NmuylPfONMnRgiXw+E/90qrToAM0AdM
Fo7N33zwNgCmhcTdNWiEU7Z3rW+vJBNv6PauV5HK9Ieel7nzyVd4eVO/XRSDUAeslLr/Y7EAGm67
aaLWwMszdUnK0l6JHB73HvbaQW4n/WExJmf/943w4778763yfdBhoOsEOfhQHtmw2Xy/wH7LFcUl
B/HdJpg+6bvnNtdPuRyv81a+TE27BJo7xYVOYLY1dO0nP+PDDvTvr4D5cSGZXMYgHw0IkmJLjDoh
Id4dVy8U4E2xtTYihkq47f5+xx8+GC4FYslnehm841f9Ud7S5FrhjJtEr8oE49ZvhvJqW8b5f74h
glYuRzn7AV3jx20fodogO2shSLMtrcCql+6pySm6K89cPjla/3BDXAofSuA66AT/WpT9p6yXW74t
pMPjheyWuhFbfrORSpqmn6rIf3tJFyEuqlWDZDowX+/DfvpR8eE6c5UQad5OcHqrNZ+Of39Rvy/N
i70sNcoFXuK2vA+H9P8nwd3HeaRD73DZCqBqUDSyAV0ey3+eL8AOeaKAnkFqT6qI3Unhct6Af31r
Mpc+aYZ/CjGromsjb9lV3zZVZ0+96p3PzukPWzC/BPjhUq0AXzL9/pjeUTTCH8seABM2WIVfAAym
y2rGECTfOtIthX/Cv8mJs80y93lJGvTf38jHBXC5PtsEtlc0NRcR+K9PQknybydIvwz/4BAa/Vi9
9H7hnXG9GD+Zgn/cgWnOcUpmGkqLzhT849ntNnVl5EsPDO/1+lsqlX7Ahth7NOop+55ok/rk1v50
vcteT5eFAcpvqUgy1beC2f8c2rM/3eaaruKSkPkwN8mP1ayu/2Rxf/xoDWQ7qLPIQr7gSuz5vz7K
sS4uug2XWdW82ruqS5KjXyfT699f2G+fEJeh72W5eOwQCD8+vDEjJeixzEy8FspWh1HZW/VOiIlt
Se+NAMLuFvduJ8iDFX11IAxPq14XCVRqWzW56xPm/p+ccr+toX9/kUeIErlCBmj8rzdO50WCbz1A
VeZMuUSNbtHoAJEWZCJ+UpT94RkbOhUg3A0sZSnLfr1Uw1ByGkuKMp5LdT/C879pQLw+uaHLI/zv
sX15xPRR8HYZGCFU+rArDrMuO11QZRZb9zgsgnD3Aii27aokbufuh92OyePfX+tvi/VySehcYKJM
V5ld/3pjQ06wZwv+HkBrEy8l/cVTDvYB9Vl2w1cCTnXnk0Pz903wckkCKjk2WUcYXPx6ST2rS7Lu
2HpG1EZvkzZZkSEmPZo0MJWkw6J+YUkd8cQjxGBdnmWRz6e/3/WfXudl2sD/WDiMpX79CUWF/1Wa
L0vYDqnAZzOfjUfdEp+CNn96uhc6DM/33z3osgv/Z7/X1UzmDnHYJO507LA607WYCGCfjNhWMFyw
NxcWim/fZYsGPEjm9SDjwk+MOBOr/AkQZYqT6w7Wlz5X7VUH5fsWcmH+Kd/tT58SWwdrAHYktcyH
9W2stLB6mrBH8kk/IwxrDg59/N7VS29fNChrcidBqt4tw7GyZ4vwcGdNYTsoJ8SywYF5MCXwtOD6
mPPwWRbEH3+dR7YOcB/Dmo+8KaXVTi1W0EZoeZkW5HWaHdWwoE2r1lVFf18blxX/60dI88NhwVlN
XD3z01/fWUppPtkkfwbgfz4Bz41aSIMok8G6bQeKoxh4f6vvbLddfcQ9SWr/j7guHht0G8yN2W8B
Fn5bnQjpitRw6PPN1nZ2Wy2Jkak9W0GjGhoV1lqKSnDMy12vtU9/v/nfygIwDKzBL10uRIvfBvHD
NLldRqMZwEE041IWxa5gNn8o1oLBTDuXeyGyJkDXVMVaOW6fiJt/3wC5PKUn1NkLV/djQV3PldLb
lTtHo7GcjaFe44VN8b4wa1Q6grj1wVu0+O/3/PtmwM5Ol8SFKXx/s/Z1MjKqcwKog9kdnSuwrPSh
GSZx+PtVft8KqLd4sDjkO4y2PrYlvdhqfW4yI9QTieHIWudRbw9lSB70Ek3uqD7pO/90V1ApMKIi
bYym/sMy7tBYYXBCVcDYfcpCCCyOHbsSxurx7zf2e7DmBfdyL15F5IzAmvlQGMy1lG1ueFwpm7FK
NYV+MJLhO+Z/UKAT3Yt1tXztcuMqseZ901tQaArZHZS5oKC2iRylFv3kG/7TOoL+T6V/ocL9pnft
+cV1s13GbG7phl62WDtZJZB4A/RCXv08jOnShIyFa/eTQuEPZRJV3yX/CwQFzOgjc0gu5dCPzcgZ
LibStg2zu7atbLxTst2ivhSvbL9p7PerHhCZTCan3jvR6knS4ltvfvv7u/l9EfBjSH68cOV5Hh+5
F5W51cIzOd3NJim/ZWz9ToTvuOw/ed7/znt+3TR/vdCHNUAidp3Lim/ImDCmd1orBJo7F6bxlJnZ
hMp0IpvIl1qQadmhn+qfiTe+GmVzrSrI6srTvzd996MujS+Nv1WAmlJwKq9D6I+aHZt14gbGRevP
0YVn7Kbr0SocI1zX6Rbz3E8+nd8/VdgjVOjQzPh07I/FHspUVc0IpclQzIo5zMSc3yKzXM+lzmda
psb64++v6ffzjQteXhFwGDvDx7pPQbYX7cByTTq7O6aFPZwhpVn7vHfW+79f6k8rAod0yhHa78s0
5dfTzagmG3yYElONmnzMMHiIRTXP3/9+lQ83RKcFHxIjZcpY3GFpTH69ipshUKtN5KmMwWX+XV+t
sXlXs+6pRwMGlPP+98tBUP8XBfnPCvx4Sffyk/5TavldNzQZI+y4GdzbHHUrUjpXSoupXL2MtKA7
yHUTrbe3pK42h6KvJ6hZuKyt9DBTl0J/D2dl1Jg/jxJxc9ElLm+kctv64ioze+XrOqY9/hOJozHr
Bheps7yMpo3DcWC43Yvuoi3vtOXOgD1nP2vK1jHZr9ZlcpiRDg31XuglaV/7EcyOTWbhuJl1k4V2
PzJDCjk26sYMp66q2ssKtyoz249zlxh3lWP1xD342lzvGmfukzZAlFaQWpPOKLQzCxcDkTfyKGGQ
XCHbxFulc4Q8Ve1mnlp7cM6VlvqhZSg7GJe8fFiraRohvlh6HxbjpsWYaWwPRtXg1tK1+ZnCporU
PPs3Xee3u60ytLDRgdS8toK1xg576lCBP3iz1p9VPhKYQlWwT/kRoWzq5NiSf7fLnGUKky1BSqiM
7mQ1xnpYSlccezraOKfcP4shXXYDntDkX/n2lU2jhX5FzM67MOxiV4Po4fSkl6d0NB2eWF/HOpL+
t97U5PXF0uJtWebienOXZUdJJ54vAfJzWEOoJ6eid5sHMYn8aWld/ausBhVpYHaxQMQBmNZjpq26
UYs2T5uvS7QIsYdl2+M8Ofl3oWrq4CVfnjKmGbt88xlvuTOyalvhDzwN2nOebF3k6EJt4bTJCt5M
WdffXLNNTysRYnl/deFAu0EzT8MQYOs5fTNnhS2qT57p3q8GMwDtz8KpPXXrGBT16H011xFlgKu1
aaTAbqKuE/V+M73uOu197TjpVnFblk37xV68JUiaLj8z1NGDJh+GmxG8oQuyQS//EY0mvzgZ2fVc
ox+upBINAZwCLMIRBAFpwhkCBcYXmIUqz0q5dWhL8FJbX4yvyC+aaydBnErAm/u4KphJTabr+3Sx
XsoFXxZg9uzkF6QWxG6ZgVvVAoPtbbPeNj3Ft9CtjMBL/A7On5tF47KU15gO6SHoCIvM7JAzCztF
LD97wxpKcMZ9Pdj3w4BeXJODE9VVNhxmUI2TjzR5zgisafqUDFNvm9N4cavFDsdCX16qanB+lAvR
K/OmJXFeeW6UtPpMX2XkOnBz2+7KxRgoLPVsapDo9vpDsk7oe5biTrck88rxn1IvngHIY0LEfmzK
PxDUepCjuqpk89yo9r1bxU/gTDsUcBoP/lYCo2cVxM51KYPFQHYuzPZJ2MMzWUV8Wss2x+zg3clp
TePawpYGrS/e+LpK+eL9LyKreAlecayt+Rp3tkcta+bYbNw2Xnwdi+FWs+4kYl2l8gU7sjKGknSh
/fV0yFwNo+BIWN0r1hPPOEq8Tr5nBC2s+1AMIo2MpD8WeAJSJHVBXWxf2eueLczmg1RPVxRiDrPp
rDCPJOXcDxoqCcOo7n1Hvm9ldYu+Od3l9UVxLJA2AuSsFxVtdqj9LQ3nVmNJQkyr7GpvCFTfdOl9
uFb5dzjCTZgxpwxSJrMRMazIp1qsY9YSClsirJdEt/DxmIrTtskhKEZ7PjfTdMeKvu5Ngwt2Bh4l
dGGRuQx4Q476adjwDdjwZzDt8mHI9L3H8w5a4DA2DbQFwi6tXTI7JKw7mxHkswRYLdcOB5vRYRpo
KnyuVj8TQevpuJF4eLsoTWjMQfSfRVZ4Qd96VbDq1W5Mi2yXNlZ+lzheFkkPtTMBGTZ1qpIY4ELO
aILSTLoI95LuRl/N5a6ULVQEaJ/b3TKl/m0rikkGnlfIyPXeV5Fd+aV/u+jJLd3tK9sIaxuUJYDp
/jCn3sFzga1UO1/DHrjrGZ2R0NfV+2FpnJApxB79RDBK67AmVmxoxW3qm6fGTqIk6WN/7IMxYzKQ
zhe9P7SPwMlrKI3V/CNrtzHc+mIPmvAkU/k2OvikWhlQg12c3dXbSyhpNJPbuduWZ7PrrxujuUe0
UUe5xn9OQV1qF+GFTqmu1Gpetb2KLiGTOeLGeBHp7STzfZEm70ubZAETVEmRW6cBg6nYn9a7shvc
CISW4AZR7OaSnmAyyi6c8FQLssmIq1pct5v9ijz9qyK72+pV0NXtfd3U4dBUYygKk6VEC6yG9dXv
6kMlrUApLdJdyC5NtjyjseFtpq0MSmd7TxsHFwXpx1OjvRMvgNfnUIeMysMETUY6rmd7Ko3rNnMe
MfZ+rZ1tjmoH/dfi5w99WXTB3CKal4R4dMWB3R5fgOxgo7oXq4na0Gctw3grsVZwv7lVfl6FSV9K
YRBsWvZDy7bYcCduF4rdppn7ehFjXIzFjd/gvTH2csRsrdfXvWbn0o+cUeBf7Qxmc6v1fv1DjXn6
M3X88sqYOiMSmfHSdejvWSFdUPEnQtbemVyDGCfT09YUsNvyZfqqrLWLiznrmfmtOwL8TltX7DsW
iEy9h4HJyGHcmi5KxdzvuhHvI190I7hCX4a+nl7hqlLyd+mNzh8q9HpvDsktZjjlifoldDBtkH4R
N9JgGdcsMQPKprUe6qIkYJnpOKePupkHY+c303U341NVdQ+rNcE80W+UVt65ldNSiqUqogLtQn+4
+EX0Zs8fMCfaoKmNNJntid4uYMb7kd8bd3mpx4h18pssJdEF/cqJ2HGkAVc67gp9nZ8SrFWKPOXj
kXUIoI9L7iRJWM3VafPTs1V4VlC4bh4YKn/RSkg67cSkQ1g7St9gUnjnjM5udv2d7+Ae0Sj7R1r1
Yc456W7mS5X37PMYC3vam66tOzVnz6boewhvMpZ2xwRn241JFXrz+hVnjTZIW3G/Os6u7J0nvzY4
CbDicHPjkBqYg9RJvFpFZI3zzhLWTVUkLOWk/akn2ffUNr7Y2uJyPpDUmTV6AFcTJ5PFu0tG90U3
t5sBh5PAzq2dOfSPxaw/wNIGkMnppdNnt17fSgNdqhW6or/zlH/GjdoIbb05Sq854y5YBKvtf+2L
6X62shj/nyhdvKjYMI+RxsEzhljhAUnptYK0IVXKtfRx0dSblpP0DG/1ZVoBa2uVvKVrdbfp21Gk
dpgY833pm3dZutiBOS9hNhtfpfRubFV/9XsPcwYTp4G0yu/sLnlH30nhtRpfPV0CwOJUnXfirvK6
wNS6iw4NlWurf+NfYrrRBtXyZqdz1CaWFXl2ebbN7XnLuqO4oKhDvdzU6ULOd3Erxp/pPLF8yfBw
KfKgaktsnKyVXWLErbGQXAKxUkO1q5+mrItTA85mbd1Vbb3zS/vgW8k/zGH3GeyACH5RCzJRvJda
/r31+apR4D4rrXpJk3UNnNK4har+bhv9htlUdyhqL8IEKvKwVQzssiVHrJe8dd0Juw1lRSV0ESg9
3y/zqIJ2ziJcm67hU8lgsa2TITFaIXTzupPkQ0vLO3TCv8FKB7JYdSXL8fKYH8U27c3JPi1GHzF1
iW1n28+t59MLTFfwvd613sbJicLKyutHu9buVNqVB1/lPxtB1d6mVo0Bif84u+2J4NsH25T/mNt8
X2xWqJps14rmKqFCoC9Gnvsd3SBllvOIrOxrqjenhQI/qZoDH86xy/Jo7fPDmOICXIxRIatY73sZ
jLX7UGppZHJ4qXXZM0NIAqt0mBbZx2HG4qUdY8ttv5aJUwSuUzysthkvSr/KcJu2E/8GS5GDgf6o
gQcPTo8yxSKnbWMLr3CUxNkGA6eRTAmxvnjr5UqagxsxUR3kWJGc0MUtfkb2KINicX4ObRLroBIX
Z75xfvY5twal3Wub+bAsvhEZVeHu17p58dHMc1h0L4PDx9Bvp1LiebzYdQiL75GZTQEpfrhnnHg9
IhgO0C8ugT3h8GRhTIbyl22DR4AOTtVPWW89tKaLeRx0mrR7LUwPureKstUHJ0uplDqSyuynCssf
kz/DYd2MXjQWaZT63U2dm0eryvHN6m/MxY3WNY+WhEDn8p0PIJ5MhBHOgmdXe5bC422bgZbLvZc3
Owhf9/VU3Imaf59dL/Z2ysri0S5VXFdbIAQgjN9c124XNN0TdjfhYG5Pi/UqCMvVHxs17+GEfxkG
b4cBZHRx0Kr9L3bzVeu/97Lg4dkhchDWo/Wcj8eSm1TOGOTLW1Kc80V9MTfvNORN5Lb4GWMtqtc3
9Xwj6ic/81gxazQPZNNPVVQ1P9jr9qa5HbVZ41R8FlN6SERxizWvCkqhnyl0gm1OoqnToql/xxc9
dPH9quomMs07QUpKp6kbq3ZC6Zwz7Rum9zH1YgjL8nGcl5teT+KiHaMOAzWNoTr234HXviqVxGZq
nNoS/q7/niL0m50+TpuHnESy2WhuxfAlSe7U1gZln9zkqo+96kuNYzL4XuymMIytfLfYa6SsLlIC
i7pOopVRyI7ezL64hvsdeOPAcPTe4kwuNIrIsjz26XEdRooDcYWJwi4df2ycnwUmW4Pa+OKmK41M
8tFPdktS7Ff+mVd54eKnu4xJi0fnJosqBmM4SfPeGnaCeSzpP5GpP9TiqMvnMX9T6OQ9v45lm8Hh
utNbtn1np1NOi/RnuTaRvU07YR3r5kZX11ZxYgqC9saKlInbjN/WkW8KIk+/Tliy9eQzrUWPy4++
a9Ln1LoVhvdQDS9DuU8sIyq63dq8dfSQfeYBOVjeEas9IAZraXFF++E49yV9bW+L/biYVNn1Tae0
nZ1msZO3JzndaEz3WpO+p3SvOss9i0qmwYIX3VgPT+7qh6vzkqQYbPbw2t+mcbhJVP+l974zYgfi
yOOc7OlgzUbypVVkruRNl89+ux7JKLi3K+txTbVdIqsXHf++2m9jmLzxTMkgkoICHIf9QZysi2UG
oY+VPYZZxamhisNFNVx413N73MQQ1+W62+b1aENsClZjihfjaerxJkifvPl9Nau4tB4b+3XTrMgs
7mrnLh1Pm7dFfiEgZzvXIt9j+HjVM9DtGrbQeuZ9VBfnA4wjgJ5sXJi85lS38x4GKd2Jd3Lt7srg
JSRZmUa59Wh70/M48avLGbJnGqfqe1XeuhgUeUl+NlnMRWvei/mQQU4M2ubdMcBiTLmzqb9z1UV+
t+H0PF85mf7UN5hxteWunfpzjeFlCTpu+zGTzJ9U/Dq0zeUO3ci3ybFlCKBxl+vNN0ZxD1270OAz
UmiaJjCEILh2lQ+5Z39jLzjMSpTMOIZ7C4Ffh61WOOUp7VVNQVrk/2RrzQZugHhgpvFU6/xhLWmn
aDWdayNxDp6nzvw1NZMS11klwkK7BnDCcI1vidagLeu7DtjcossbHTfw85t2iWcd+/QFbjZnWdjZ
9kEfl5tkTXe1rT/LLueEcfdWrnHaTPFQybBW8oS34bmjXQZBmaLKmSK7eSuqO8wxn8Zq+r4kc9h7
2cHXlsBp+pjjlXb5HxPnxE57nTClUomMm9YxIoRyV2NChcuCnC0K5u5oNeW18o3zsNoPhYdHm8LD
uXH8QGuXES99iDbOW687V9mGB6lE9IWnmJmM/xgkMWbiXTjbg/BVrDjh9XWJk5m2YjbjdDL3tGeB
suS5qTlLBV1X+6QXPyWbRTf4O53/x4oguhrth6FbTkJgT+j9aA2dp5Nf+/OdM7kBbVyDJVYzY4op
7pHa4Yg58tYNb4wSSawspmAjJDNZcU4wKNwvw/I4pe6pMrynxe1OVN+PNqbOuha2RXpyJz9atCy2
/MeNrtmo9NipDiZvdGuAh9jURE3M6dR+AWXaqco8Gvozk7Is0of2zjLHq7E0gEr9qEysb6ljPDkt
6JFOEVp0ByEZZJlpceXm/jW1xcE0mldb6xBiZBEC5lsjfeoKLfT97FhOJuRjP7DsGJQwmP05bFz8
y3wou25Kd4SdWtHuoEUHVfXDaOy9wJo0yxFOEGoyuI+dVse9zvTROFZ1/VOvYjM5FFodjcl3mSuX
xzgc/Fk/wtGOFQaG9HEB4O8BI5GgwkNkcJLIFWNU2mcYVorBx0ytWB1qlr4jXywMPlUyBCP7jbV9
FYkZJXN5rprhXDhZjIlGQK0eePax4521ec3pMQAtffHzfS7TME0PGf8Q/XKwpXaw4Z3RGz/h6AUa
e5VJx0/PfUqM6hUHCCCC9RWJ+z71niGiwv7UfohsOLVGtnNHMxD2DchToPJT230pqwNMr2Mr8OUg
33SsiteaDx04LZilOR70xWNnN+h984r8+bS6ka04Fy042uIPP5M+Oy7wPePOX/WoH42Hdu3/yVoM
/FatuMEuSQWSFtlyrJ9Ss76YVvMA8+8xTbhl3ExvG1Ra+KY8mGZ54zX+d9HoD0U/cXwszxiGE/y9
892bVBsfR+fBcoYorW4N91VxmHT9m60PtOpllOjqmKacb6ZPR07EtHXlbzc9LvtDJq61ZY3s3tpP
mb9LS3VYu3/GxI9aR6Byx3wdNxDASQe7N1f9qKctxngydvlby4afx6ngiSCzvmeJsUvtt3GaIZNh
dyCjjWMNP0QUUf8M+FkWtBCQnxxOXydrI69oydxK9mVqnoqOvas9MBXYO/p48h3crtvuIZW39pR9
S4hmKISERMvyaSQOr0tgdGN5cJx1vYGGBXYEJMVm5S93rGYs9gg29MWumA/zIDBffcuLy4Med9P2
4ss6yOxyT5t/dFr/4KSvrp+cVjVeyUyiJGgDxNLh6rl7WXzHoYWhiRHKzD2U9N9iaZjo2stjmW1P
m16cJiTlpjzh7H9n4bxgZ08i0a8c5y7HSqWb3rfk1l840KibmKOH6bpL2+EgJbuLpiKnU9E2jwdP
gsma+K8mQWHAHauu++URS0gq7m9J5wQujkvl9CVr07CbHnM69poHm+cnUwJWFPes6yDHL15hklci
9TLal9IYws4724MZjSN9ixtZ2UGJw0V+X9X0/+u7Mp8ssJ4kX65AL4LB4D/QvVdaEzjbP1WN62Fn
nKut/DbYcPdKN5IW49khjfH4DZvChIThd8dFsw+TeYdzbOk+zareVxOAZhe0DBJ6/6ayn+0aYKMG
0k/2rvC/zm4TjUqPNyDxBltf2dLNgjKV9pU3YTXc3qwTAJenorJMAH6hgbr1QTPmvejXuKd0zpmb
5/lwEhOjFClHcNp5N7TeQzL3OENwntRevU8U8YFOcUSO+agG+2DI6lA44iFx6n1pMGbP+vm6K6uH
ucQ5Q84QaQzgAwyC2fR0i1E8mOGmx0JjElU11hUE1oNsqoJTfMT/2Szz66ybi2iq0h9F22Ixkr7I
oX2AfkgCmhMbArdKIz2sS3paNP3b1Lh3G5jMocy8J1vRVfqaukQLZRzlxZoHyrb/IYMM3K72hh+T
Nk/HxqNYlhNB44VMTwxN9wv+roEvxgbqXdftPdHf6ibFtQE8PedNuis6kOmuax+g3g7B4OfbQesy
+sDRUlRn9sFassOGTVuQQKbDECE5YBHwNA2NEUyz/9xYMyhLRRCQ36rdUrb7HkvlUndurYG6o3du
64SGbct4I7XJBymc4nvl5YwNKi6gM3WqVY6BTdprgNmOvmMuxwFIfNownz1T7Y3NsENQA1r65Jhc
VmTBgIw6s7ox1oVcIMnsq5vXb6ow3hqfVFTP7/NbvdjaaNKNc+uuu3Y0j1udDruLH140YW+Nitdo
jrqf5bvRnL42Djr1ubaHq7mrf9K9eWHf8G5r5k6hn/RoA9ubxF0etM617zONpCxIhr6NazYAPCYq
NtEMGTN8yokOxXuuJGJ/bw62ZPCByEybsYlZOqiuqiSr+6CGrvjoamv13PlN4aOMmccvVgKo+Fzw
pFnkhtEdWQwFPKJm8C8zC3lFTTH7T529uAMOUIPGxKcDurZT7Tj7aYOBaYJsofSy5iBIFf5SuqUl
zts4NuUdgO+Wf88Xs/N+1KLu5M4anAJsgW/ivNi9ed16LKu1q/1rzZlxtNCYUmTDoL32KLojY/Do
UOkvYgYt2YlRZ/1mjFZyyKduilN0EQ/OmCd10CdqgYlcl9ckguKnnHYbZsJzfy8y3TlilG9fmYmc
D2Ype6xTnfqsbRhZGLLM41aO2LpTL+MquzVl5M3jw0h7e8xTuka/UuYdRty1DDRwt1joRhtuBDmF
q5owqPSK+X32Wxk2c0fN7PqhhPx55QD2nLeOfUAlTCdGteax6pQ970rDG47gSxUmEOV0xcQZG57S
U0/uwlCTbwrv1KkENF7H7F7qi+bGwvZoSzx3yc5zZvps+AgFqfH4r621dJpgnKriaOIMHKxTqt1b
zdTHVmG0hJ7M1S3r14i0yRzhvtkM/TIM5QsG/FNQ6+W8nxe46m5VYcHuuP2hSMhIqDc/OfuJ44aW
k9HQeUlJTHaSGi/rZYnOip7aKpwkrHQp73x12ecWNCSFgWF/ZYrp1LQuHt+mknT8KemIV43eZzdl
sZEY2GV+71DXsd1YrV4eNZBBHFqzbJ8YWvI9gcjIrKyz++e0WoeTn2d6dNHsgizbkIW1BSRi1QzG
R5p32LKhxL620vfWNNnB/6PpvJYbx6E0/ESsYg63IpUl53yDcntsMCeA8en3027t7fRMjy2RwDl/
DJcI/7QXacgsPzrVBtAuqXVcKKEKxMaAqTg3hutcpU3q2SIjC3KynrdDngXbRQ7VeSpuuwmo865d
62LrjIzCNUbyN8+rvrxiCjY+7M5eeYNxwxCtF88b+9gWPahmMRZvtiZYLUlrcp6gtaBy1r6p0GyM
5ZOLl/4vC8Y6tkpFojdhpDuznarYJlp9o3M9XpZm4KLX0nouqxoZnzNWbb8nZHHimh3srrTeKTgl
030DOZJOr6uy7nVBcjAfd5FeI0MWfntznRUFrFnaOmmd2Ok8Rpe2N6mL2DhWQ2kH2GGZlmendEz9
HZkGuYqvKeoDCddB11HPkGFUY/ne1ZXpfqMipyt957qr1t1RestaQh8Fdfe+GqtoHtrc6IOXNep9
/kPEnpoiFY8vYnwPgsrx/lxbezSf6MKw4PL+L7eftKCweCy0YUenPJrciGlEePVuCbgfL0NvlDeO
KCN4wtroNcqM8P9D7AfEbeXn/8XXSxdl47/GkMH834q/l33BaaIF8snH7s4YLJxRZXLbtoWrv0E9
hv46qrUXXWJ5M9PaZgmpuHnIGreKTpbfTQ0hVVEzt++k1PtSbGgBtz3QHjfqJQ9RP+VNu6EILALk
A4sT1WeBRxcEhIMnHX6NAAKNlT01lfkfD1sAXIzAhB9p0waZ7j6HsquHR98d5+houLnbvwthqehY
BtIWfwGP/nK/NGJePrA4K+eU+43QsdKBJJXUJTz7IOux93kb2yxDPl/U5lsTwdydfZctY0sKaKgx
BCq330F48NY45hQ0n57qbPVUBuPcMgjMSNqqAQ0x1ng/gDnTSJDuVNf1TjJ1GFm2mRqEgxgllMHe
lovxudhN+KncMGCN8cxOZNvcXlUKIZ66CNbjiki1yjyGZFGCI2q3oYluL1ojZISwSrMY/viVO3+L
KSqAnqMi628wh2H87efIyLN4HWm3+qzQGzBMunNgVoAQYtXZq2EOI+GEwBd8HWbb+h8hTQUzeF2W
rd1R69lkBM99b3VeGqdJ/1OhPXfnuXbnJ9JbBme/tNRV3Ed+Txp91QCIA/85jkEJVRsiVAk2dBFb
EM62kiPErrGsUiXSN+320x1XjtUOLJpHFYyGrXjTtC059bilGpnMqLstVnEZLGfRSDt4lpyCFWGR
o/lL8tmin1CB29led5HTnaYChu5vQWROlmBedk3c+UhZxUYFo0J+lYsyY0mzRyNu5WA5hN4rhu9+
tJf8HC6t1fHhDI3R/SN8vc52jUns6dnovN5L+nnt7b9ubII5cXphem+RNFfx4/TFeA16SJLxppx3
AugcKUWzX9YsA/zCoVYzZbhFkyZdVrbGL7bDMHzzzXmWTLoGEP8/UthX8xnCZhV3qUkd1KXkpUoP
lswHcm/WzF6SgeR4/b3yp8ZHUOccn5tyHQVdNINZebFF9Fz3J5QXkfbNW5gdQh9dJ6pA9JBZj+qo
bGtws6k0h3tVegx/aRPk2fvQwgh/yDmYvb0Q2gkuISEW44vXLH679ZbMcEhCq0qz/bKyKYinmiTY
OBt0p+KZr+S/0kqV3PPXeu5mmYo8T1wBdLMKc/5xiyi9eVGsj1r10bRTdmof5jKd3GPUh5Sn5FKd
bKcU/YZWFnRRhp6t6cGIJBE0QtThXQpHesdB6T3NTWd/RMSbfxCqSS8WzF36Ns79LaWeWbUMB6/Z
TmrBXWqpDiSoTA3SBMKhcdGvjVl4h2qNcSYS5ploXaRtLqbe6j4vqvZfrkLngwAHiAlDBcFvS9vK
ruZVfPRyt3hycC58pQVGgN7oQW6LcCyYV0Z2ZVwhCjrFJNzemsdFHdHjg9EvQzg/t2ZkuOwjoVDo
LaAD4gGVC1qhtAC8rjOpfmySZqaNEzZzhKxAODuyNOw4E4u666hFwMpdlOGjr9txfaHepCHiIq1/
yW2h9UmPbu4R8dKsKpkWyzlVs0rviYft7lPL6LcUBH64cvhk/HprA9XFSjko8LpWbmpCwTfWNF3k
qvaWP7x51YrwD48qU0mktpV2wrjyjHdzhm2j7+E9i4Lh0pP8v5M2SrtmDB5K+2a85AE/iQJZlUm/
A9PNIN+Ep/sfwGf5UBtKbPulOeAboNjdHmnWUMaOoYr28KBJzyRDrHtuw/riCaf/YrlIGfi7k0CK
RwdIayReLgCsxm7drHlD4bSwrLdO99RYtJPxkHMbmLGZm1N5FxTCuiJk4kMscWHkS0pnrGdAmY3j
kSyg8tEDtPu3GNX01nVL1T05ZuFuJ0+MFv0SvFuxM3fVFU0BIp+KpxKB8NxFT4thOyftDw6FBD6i
5g1aF5WkxEi+IyzRm7bRv5lu/GRVLazOuA57fvy/sW6NXR7R8OOHDTArLoYbwaZ2dUuLrOLjPc6+
cpMu7C8pCJdf9VhJaM7YGxYY1YJhGEswNISjOodkFzwnTUsPgV7GaGsJ993re1j32vGu6NHRl3OZ
PrQpCMbkdG92B9ZpBs167m0hn3S3ZrdpcNzUtnPVpX02o5JFBdV83FZOFc8pXVptFz2uVndhtEEr
IALOsWhe34YhRBeSL12cCmvXDDTLB3NAexQ+fEonWeKsmU98sNOHdYUeL0bPjaOqv3f7wts0/i1M
8SbZmEukp8jrfGRvQYflJ/SSdgjs8zh4D4wj3wYFMhsJ+cjDWa0xGlNisYqWGTBgoB9xOG88b2Xx
My0+1ZzxzZl8IlTzkMi5Wp660TkNskFMpIo67s0oFrQSAVej2OD13lhhESRRbZqnuVn9ndf26BnG
YebuATkg3rpmwS+aeOJlvSMVO4DdLShW5hpCYfk4R0Rutx2vsFHcznjIo6Ops2Lnz8QWom8/w1Wm
sb1agkuwWrfEYUQJMQIfkdbAl4yv2zCsm7hMu58JCqGtg/liFO6LqwIFa6zeBn91YmWmXrzY7ryN
LLM4zpiBE+4bnRSy1fusWLwzSWzGHn3A9Bq4tyAYOkO2CCbO7Tgxd9QkcHfF9FCmtL/3XMpx2032
pnHsIy6wZj/03qFL4UBoWtyu9Dw9yDSDqNQD3SxsCHrM+Z6N0dmu1Ez0iqhNohIgsWo+YJwja1y4
ZXkEZrdQDdAkYkkGk6oo90g6IBGy8UJTJTwYQDbEbH9xhYJwLDznyFNlxGXFkFSk+buN5Q0BBBe2
XF/SuWgTt9TnpjKeAxtKvQ0+cgcsHKb8QDCat4mC9AGx1+vgglGsU/skGvcjZYK/iRbsWLrd+Cib
DhGcU40PeUQjTDnYTmL2ViLmao6nqH7nyHW2TcYxnRXEwURoGuPFg18xpaZXZ6E8xuKfEcwo2zjL
Chf8hO2outHE5VL8DpbpJwU1xDHmKCdJdfAj7OHeypZPJLgfbdt99kN/b/fhXZYO96AYu5qReKOJ
MfVrw3jLpHVfBTVMYlgvZHuHYETDm9WLp7Q3nR317/fWuICaZWr+a6aKWjQvA32cKzpYNlRzMSdO
RWmyQan86PY2sIftrzH8U3WcK1DaTePl8hq4hUaOY/JYhGQ8D9ohyULnJtWTVQ3aoLInUDIFzeCU
5xxr+wOAw/hkolh+qyO1vvauOz4R5+Tsxmisr21I9VVDdNhlvhXowKE36KEgubxwW095tzyareKl
9Ccrm5PIr+k+aoNXC5kOseYL+Ztsib5uErHWFgBRW3FEd6a6Ks/ZS8c0N+tYoFCwXH1XzJ3xpk1/
2YWZqSipGX6k6cEFBj3bJHHax5HVC7XftJ602S1xkbGENkA824Z1IPG9gUhTj4fWX7I0xk0Kd6hD
yimwFB6iSJ5n0XzgSSziDIHpe9VDikzl0h1ZitvtYPr9uahY74siTTLkLbtsqCBn+rvCoybK02t/
Iw2WB7Ic3a0wrGkHsnOQawvOa+ljJiRyEHCDPKzRILNR7Jc6MDe1U+kDgm7a5qLqG4JqvRsGybnW
KrQS60j7XxgdF9DSk0le+VUVfCx8qhZJ2WkBr6S8V9kTalXnsKf0Vt2nxXAHRom+28h578Ye/YNM
H911rvcRpV23Ql3+Qv+CAJB9m5ikeO4mpPWENKFOn+mt5+v6LQcFNL7Oz2vkDKB7QY+Uxe2PVpmi
PtHmNrhBn40FUN03bc49V9wxiIM7TSxgXrRsxNQevBnLKn1NhTmuOAXCL6XHn1YtEL2MzXsEGsiC
UvlLAeEtAuPYlvRNl/3OMeriQrjD/VpBzOA6QbnFUQ8gj6IHDJy1x5zlVk+30xNpk7dORBFHUdw7
xZMdyRNndDKk9k+u2vdyBNou1fowYBaPW29gFeiaz6Bq3V3ReL/WnBXbJXB/6pRHaB06M05nDmhv
6I526WDzg3Mab3oSMb1IkUZblh58nl5vTehI0ndP2yKWSDkRs9flW+tZz1ZYoSQrIpSLy3IJxuK9
mNShstnKl8H8mcxiGzbliLauk2++4IBG05EnnoyAJ3R50HN5xmFqnMyRgwHD77yZ3LK/hDnsCelF
j1yxZy1p6KoLfSFH71Q7zLr10qJT6GHibCVOZQaYFYZfPNHxGJRXe6GvZw7vzVy8Wcv0MJTzwXbh
vZfU+nbKBRh/KqCUCG/b4SxOk6AloTzP5xJ9c47leur5OZs6QiM75DGVDzz5NSKnzBp9lC8O0J2f
BoTPIeTwAh28zoG0Otho4Z6Yrknbj1AODH137YpQbYIUq19RIw9N7eBSBdZ+Tukm7FvHYJXnJymK
4g18EnFaqGBbqtVFptKiDMVSFVPSeLLyiuVpPQMxtUiUl/s5Hf9oEOcebxBeYjAYY39ihRLtci+Y
XGN7sh6Jlne2XmklHdAwwoz5u5flkBB6jznLGn5F1Ab3eJMJwRTjN/2PX0UFZWOj4o+lZiHtO/ux
HJ1HWfb7VGDKNKfoOTNzEA0v/CV8DaFKoMs4Q44QD8OU851qxpZMfcwslJnCwJy6TiJhi45dL2au
RrvbwWobm0HZyDDLbjsGFOFNUXUiSUWfQgNttSOsdWvi3znr1oKVLd0/MiPRpIX2a9u4Dr8dXFpa
/9V0w1m5d20h2HFaAGoKmR6GJT2xjd63s7xXkkFIga7nwfQVpuKpZ2ncrl32X82sDrxZH/t1/LTX
UmzWLqo44izaF3v5aKAcC436To3BxbWtP3oPfTxTxjdyuyPnIOoBz92VOSBzWkRb2muDeFjIeSTd
Unb9PxmijR8J3G9Wp38KVne/hNGPk2ZRDClPukfjvuO7f3DK4jpHozyrTH9m2SyxilsfOXAZRAnr
vN+sn9gqKGoS4UGgoX8cl2neDQRPxWZI3FeVXSZ2iUd8P841ZAkG8/Vi25/PuqkXLBQw6hIMMJLl
hgzYHQEv+35wyoSjic+ldv4zbTS0ZmnsU0BMaov9xT2Xs/lfHqhPudYoJ9vqZZXpQ+MsH7SKxYNp
9tBrhn40+Pdic8j2FJkdgzk/67U+k0ehYjwB5oOsomNtaCrt7QzR1sjM0U4RmPHoSRDZKd+OHdqd
oqXIbtJHt7HshNK+MlaB/0TZGbe/Hf6KYnpmcd9zNN4Ly5jxPMx/5JTfOgNsqvg8kDh+H39Cz8Bd
Rcvj+Ms1fFfDBW2jktlwktGdY4VotYwnX1pDUjb1Y6BrzfRD0Wd7E8GIr+CW5zzwQDJZNpyg09Ea
EYQaXX6gEceHAWoOq+zNjfCqMO4MYSfVqn8pFJOJNXdf2pi2OB/fMIUhI7PvDTG8Medcg87/R7cH
W/FUUARpoFoBKjMu9YTf3u3SvRYV7GtLoiFsEb4VCO8xTOtthifwOqk1YtzKr4XpnDxpoyeafqzZ
+ZA1q7NQAnaAnwUhTk6hKrwxWlc77tnNOTiBscZGJwFgEBJ6lCvFAprY2sVLnrqPo7AebdGqTesK
G20qj2+weEg/cmrSGMxuiuhbg9wxpcwPBpnTx61Y+6R+S93gACeH5E2WRzICXiOjORu9ewg0goDe
PnpCJEUVMvqm3r5vC0RuVcjV0CR2qTE8rLTLjvIjWhSFQTmvZHpcMmB2cpBHxBTrrplZLtGzPId+
niZwTjLpe+YNczpkjQ1FHRlneauwbBzkCgPaCN17l9n3btaSBRQx/2kay99QSXSs+6rf0G9hHnEU
7IuBOAOumPwalsav6w/4dgb1ArDTbWaiTIThnxXK1LFzcAsiq3MUOo/pwiuw9Rxz2/v/RNo+2rpN
Ij3/lE53NkLNK2ffKbt6GoF3Iz3uW3v9yCK5BSCjKm6FLFfLcz0YiVNyquX28OXZggZOKkEnd0ii
yjWphvQfiQ3HYhXsOyrm+kjEUKpbo7A3K7rPCUY8Izm+8wPC0zlanexULr8RnUvI2XCfcfW+NOH8
YYlJx+PsPWtv2CuTKOWsu8kBBrVcG93d0YsRQGfz2HUVdoX5D5cJLkeY6Fjm62udL+9LaD97LfIB
T3lnl3SQ/dTUTwtPUUzQ5aGhnEeD++Hk8O79LIAbq65Kop0IU0xC2v0K6+Cfp72PxfbBQVweFmyI
28j1DyTtpZsGeBjo2KwOOquOfQUcrvt+Z7f+32JVvNLqVEGC5a55qNdg0/Xja1jWh3xyz8DqV6hf
HtLqLovqpNL+nm6LAqWtf+pSYowty0AEJ8PYM+oHa3DrrZBoOKJsuo8WcdZWfcyFd3Fu3k4UMqiM
/P7LQ/GFKvNUS4D+cr4DpFOIfdQu54k1NGqZOm2e6rp/a53xQVhaEth0czEJwtEnXNaDk++rYUb5
1zC2hK8e4oHWvgvW8VCGyJGaEhU6cvTM6I6+k116czyKDLtmF0KtB4+OppE6MrbDLB8YnAkHSMPH
tB32ht3GMkQESehQuWEJaDZG7b0Z881JluEw8Jj5mmq+m6N5t8xiB4xbcpahRFiJTE44+O8LienS
jCqgj/wnoBaWw3tjIxCMFEp7Jj2hSpphrLMsxv/awvwi4OPiuNWbYY5P3jov2zEMjMSSzXENpmfH
G3bq5nB3qw+D0lkw/S1WKGZ0nUINWmzUluMcKjpR+vZmyxq3i+8izsHyYIbiwenwQ65tdigq/24U
0/caTS8gumzE1bm1qxMUz6nXGC6X8M9ki9vYq+tuVC8QTo13mvqDuK6COzMwt77jc2zKL8N2/+ZR
P/uYhzbO6L+DWXqxY2Z/a8YR2YcWrLdNYohEZkic2rhtlHPuFTLv3gtOjva6beW4x262d21Q7JbV
g6EsYlxrh9TEauCOn9ITx0xnp5RDpuqADb0AABvUIlxQSfXzt9k6J3sWMc/HLjPWP6tSCZv+heLl
//rCTqbMuZc2+8Pkj7sxG0+5ufzBK1JjGuZXQpOhfpAKyn/TTVZWNchetT7SLPq02M/E77+7pslY
HSY+5sib+txG5u+p1YvVJL7azoSyms4yy3Y24SSco+qFiNhHcDoIxHw4uWu5TSvwnOmGTwqJWhgu
JIiRUaCUE2i5xDSoZBTVEfjrXy6Kbd/TUxE1+bNrCzwRatoFYn2IRuttSunxqtf2IGfjPyuvifaT
9VNkCvphSzvRnXz1CjbAail3Om0Tf/UZ5Eb/Gi7r9+J7D1EBSAJAgbiLt69Fh7SZpxW5m2UBRtTu
KbDGIyJD9pR6b9d64yAvGu2yAucDmqj9FryciuKpSxgNn9YlT1IEBGM2cZh7VPna3620/skGiWmk
d3LWtyd4n/lIbHW/Ak+b7r6AmlKhtQ3naF/C4+ZVc1/61Dnwcl6CoAwpeVaJzseftK2e8Kje5djk
cBN0x9kWSd4EiZrVG+XER1IWe17Q1ERC1hHJpefDPHT/+sa9eYOcA84rE20W7lVb3ZlDfQmxWjv6
aVSUYcnVPqb+co5y79Gosq8JVU0XwZTm4b0nP+aK1ijRnitcGc7tF/XdnZzas6rcQ9OFGOKMZwL1
T0Y7H6iJuGKLTjc+buB2dJ/swExSt2foDY0j43AXT1Oksduhy7Eqs9gpdMJ6fdNY361KnEPZOtup
Kv+yInzxyfNMajwcSTDmy84OsYWyFtRx04CIee0v8cjFBkUNjE/N/OZDvYDe9vGcgx7aYnnG+IwD
HPtAVhd4nlwYhU4Uv2Eb3q0RrMkaIGfnjCkL63ES0TlY298hyD+dujiZVs07CPvqhLgHu3dzIJan
Gx+6gTxffiF06bQff+aDgsAYc2gQynODEPcxRnk4Q9KU2BUj1gH0YrmxPhuWelBWkyCNRU4wiD9z
Qiw2d7QKIQzFGU0v7Ssv/rZK31tp7ks7PGQuT1PINpVNexDJGMMn4s/S2ohcA5ixyFb5P9tBcdZS
ae2EGO38CXpCeBgXzTqRk6sTp57SO7UGhFXP4LPIDHyoSxY2yx15aC0x348p3p7I18xhddBcO5lp
sH17OXeLdvahr9Suo+/xUbW4LDEz/4zSbxFb1jK2OgDC0jTr7wCfJZlFdJ2VvZ0nJiqfq2n3ZD2Y
oE9EM3z0qUQ2UMktudR/pdHcqoIPHM7bYPo3txN5Lf5+rNffPqeCGjRDVns442MP+0OBwIB/At0E
tkXObytoGTWI/87t09KQ/NlBfYPkgZlf6Yvm5ZRDrGb7gCDs2GK1KAoGoLpELkWd/d4r211k6TtS
HzeYgjcp3kNvbLZesPDAmg81ASCC911U7fXmiyeOMxkYtZ1weDD/d/0crzoFd3XJDSnqpMDCVBPK
HViTSoy8PKIM2uQO6iWpv1tT7KeRLAoPtya2m8r2N0aZvdQT66BO84uXq4+o9q+8HBj7nI0gpiRo
cMpgBHHkSersLBFXhyxcxs84mRy6bmxI68qHdckq+9C6mGVZDZDdH0JaP7PQea+k+xNZ3bXOuy3Y
B2O+3+QJKE7xU0/NEEM+07w9q21hR7t8tJGs9XxfVkK90I7FNi77CsVudpnhYPBCPdbygZ9qV8/w
F8vk/hm5dUQoFWs9XF0EjULygxnirZMQa8A9gSqSCV+vN++LEvwI8CfyxVtu+AgZX5vppZl+ohxd
fABOqMqHAmAIWogmm/mj8Md4qH9VFrzIzqerL7i3Zv3q53on1ulX6nHnICj3xmw7DpiPYcy/SAeA
ksVlAsww3pwJ2ZPf1PvBqg6OLokkQp9aWwVDHQ9xO3xm8lqb2X7gZlHz8OM3+opJNCklswJ0NpL+
xovX2twHqLpupZtryEIRBSd4kuNQDPsxfOX3TppieRox6d6yHZbhewiWreZB7obsHPbtXdBU50ay
oVXZc73KazTMJz05Z9LmL826XDHNRk7KqAjUDYqpi+XsBiaJLw1f5+ScmPjuTZlt5zBMzBaqI52f
8b7icstPbcR9aYz3qbsQ+eBdUe1Y6EuD6+wCdRvrWazhv1L6G0lUeoRn08DRqmbzRaXWWVh/5loe
7dU/D8zVLSBgsZD30ZFpsVEtR2AwfvES/EaewRCa7xiQ7svlOPgPMJrPqV1dRaeut6rztl4ecF3A
M58igJOQHtrlRjAKe5/BESwRKNzUOnC2xr4P1IPTO692wJ50A0rDKfhX6+ynLQVWOM+vQQPqY+VZ
9IxX/8qwfeFgSuZy2DVkny3/W/RoUdMSblVmft/o0kGUZytPn5dswQsFZOtP5YfflO92EVoxsqhr
KdCRauM5yuj7yvhilnXXDtxg1JbsbrwKkiW1YSJB4CjPhCjgV/LvMr9h92j2FlRJUTTnhpRLjyL3
UA2AdfBIhMArzNh8PQ88PpdyXv5Kv3RhuTAodOZbTVdCYPV/Ei3ExlgVOQvpl82gk5XD8wQ+T2br
QUu0pFOwvgiPeyu1ScL1xXt3g/M89UJAHjQfZu7uVhSODsEd7H3rkY1a4b/LwONRyzwNynh0uvkB
+nebu9ZjEH2N7orPvYlN7b35WXizmqOIKdgaHI/TFWcgPTD8YRKx9etJJyrHGzCp9I1l5lhhH6n6
JzEU3xQsxEH7OJkO70Z5skBQFAmBZr8khui3LbL7Cut+Bevqi2nnt+nZQa49hKcht1hfOnE3d+i0
RnUInPq1yJ3TgjdiybhUomFnoEoVK+Y3kiEc+ODee+3EdN8HRhuDG4abUZg7CNLOMv7DMBMDi2Ac
y35n132Y8+lidu8jcaqykHyJ2YOpyhOOyQMb5Z1hrod1rO5G3GLR4uBIpuXV9W9LB6IZCB6Whqik
2EIy/OYAwaMCdi7Kn5EkL2Dx7jjAIQyO+mHMO1Uu80XX3vwg7rtjjfve1sjqjUfTXo9dWr/5eibU
BEcdKl6j3s4onOwueAz6+YC9CyHYEb+Ox0kpOU9IIejXv7WsiHBZd72et21NcenKMFuem/mNi+LE
JfEnCB2xW2MTmq9ZGKEaRSm4sEPgTIu66DXk4mJxTvJo0Vs/t9+KedyntXXIHX30h2JnqCK2Zm4J
+OyQ6cPCAEWycpp5STGGjy7wx+zCwvffebsmmYh4osMr88vRU2Ijxbh1q+ybWWzjKiN20Ny6yGpb
QLOOSbCojaSei63XWrsU4bSJgNdaWPPamfY+M3rVhvmLPmRfVgzIPl0NG7q/znYZ7VIJdN5ND2jb
LtoD1PGQ2ijSMWrH3XLwJX0WYEQfiRFZjUvjRu8aie2QNthD/P/mBqP9sCbA08fcoGQIlyg4MoVV
q3cqCnjG3tym0YMxuR9OhgQ4HPB84kQJjF1g9/FCHEQjox1cR4IhDJT4l62A+7veW8r5Gwdx7oE8
DeM1JG0ksdvpwa2Wk4s8ogFqqxGJbtCN3k3BeNF++9jn7jbVxSVvkOQ3zn83KiSb7YfJtd5nqz7Q
QrS3G2e/qgGynlwyQqP8WR3LKcI6WG9zBNarJ08Es5+U+BZzcccFB81HOEVbMzR6j5FlIcSut/za
746bPQFaflIx1G9kAJCGBwbA392WrP/dXO0CqQjJfF3w580eWQfeigJjynEpuFuqCs52RxYgpLES
o8vA0Us0diTxIDItENTJ1YUUHuIaRAUmtIKOyXLnbSaRcgMJDHnMYyc+2xoH93B/Uzn1+HsWm1fY
fyEGCsWVacdIjLcRQIFd7Wuv30dMpANYWyLCqw0roPTVWa5Z8d0pTqKujp3wzyELyeVgckTzbc8s
QZOyktXKT5jsvtIpOtIlCAGWT/eVcj4aw2emQ9JA2wgmo+XS5GEc+OfKsHeeehjwZ7jmf0Qh3anS
3Y5L8NdgfaDXmpAZuDRiLOpeXyb3n5vjuy/mbU5AwyLExkn/hnZBKa0hQ/9Y4jDw9j9ZjrlVBBef
lkhD6aRSHQhYei2ZxkPk3+z9ae0w+hJ3hV/rgtXsAMhLIiBnni7USbBfhUG/L/KjMNMERQMnOG+W
Z58X9aH7KjF6XHqlPbzA61Hrnc13Y+n883vu5XVo7piDPyW664WzgCMBB2zoMsL63fBdev2Da9wc
mF3shQFxGuKfXyNZ89KOuchv4oHorchD9FfyUZtpFcshx8U4PM66eK1odhj6G1xdEBOB3sXKSJNS
6XvH/5ry0Pulai+SD3SyUWJjc0fRAqbBadYHIVbnJyn+tdknN1Ps3hg8L4T0d5E6cbgMKz/XOix7
r0pvH+ryPmfWVwr0fksA/vU6E+VscMvIwASfSsYp3X7XJkZ7237ovO4zs8Ivb3gDtza39iL2Ijd3
lZe+g7p9peH9XBd/elle62qvuNgxWhDf8Uk62c5mE2qzZ4LCPs2pvkSWSkRjfess+h+OzmO5cWSJ
ol9UEXAFsyUBekoU5bVBSC0NvDcF4OvfwdvNxHT0SCRQlXnz3pO/XVhzjJ1LDoI2D/+EZh5K8FvS
aY291sMqsmHybD3Wrfsk27naCigS2SUKKcdKMT8QPEvu7jSHX+36SGZF/5okpouZkEEhxrEZfdhI
Ajd3q6e+FoXPWGP2WcQQ49ExNPKXnXuWtWsdjboHzwGKKugz84ytKTR4FWLeX3Cah5JAod9YPUAN
h+Ye0zicCRPqR+b0JOvzJjrPmmxw+ffNdtJNIiXCmnHvut/Y4r+XOWOG49VfjsGXV+irpG1U96Kp
sl3ozN9K6sT+PCaBYiLbXE6OtUnm6HVobP5NDKwoN5rrMtnDvrGQQLsUfqgyp3M8iOEoBfYfJAao
3CvZqW+A/CHb3ZTO3Bu+aL6NSgYUNhXlKJMdzgH+moJJFjbIx3F27+6YOMiohUkp1gShQfgwHvRk
k86lsXfj5WKjHHLSktYdqnE/dvY3/vuOipOtN07ERlULB13nRGiD5Q/LgqAZ6PwGFuBaAs8FA6eN
Eek3I/OeRol4Le1DxqKoLcvDYkKTjNXd4dkth0Ot8b9AVGVD6852W3/qyyNsp28XocRBD0m78CYE
o9N5jf0M5sVrh3VwJV5yCsqlcXzm3x0KUf+DlZEh0riNcwNZh2iVVT7wV+Nl5zONQjPZDLUkptIv
P9nEC9Mu8RQsBb2t0iGpxG7BtG9qyQVqN8twj3w9vzCqbJKY4lja+ZOCCTU68xM6WRm0DsQrU4IB
wOWBuprVO2nkF6dCGGOs+aLwOMpsek86BIcUA+J2snJscu5wLJLFYxJbUxB69k87LvatKCp0r7Ct
oKc70Ra+jL9wHCUQw1gYeXY1qtYu7n7DlIM9pofeLlb+ovfZH2scrmnekVDs74OhPWtu9Wst83oN
oYuBHyZDNtb/bFPgny/jI+kCv26tr9AlhGFJ8vBeypQqaSyswsWfntg6PkGyCl1FZVCVSMoWXsKy
tYkrkuWwveVoxDMGArDMxylpHms7vmJt/10s3TjRlv7wuf5jK57GynOi2Lpxwyf3tYpb1VqWsGgY
/andxg2gBhavJtvZ0YF/MutQrRtu4NaOWxWreBun6kvvl/eOONq0LN/ZmgRvwmHXGBbQoDB8qKrs
aiQcc3QxyWYsEohBw5Lhqox2cBN7TAjwDGt9SndGCo5C51TeWrxam7SvvvvQeF54uUtebL5FiFS9
wcsYm6Z+HEzEYIVxn1kg5rfSgsgx2dpfgW89mDsyL9yVb17dORt8ZNgEU8AyNLxBbyBdA3WHFkYO
DXv9X1Jis2mU0+D/JerlNGC1CgwWLHI6dMX0hwKgDm1nEMdKxyeI9gcm3bRH2VHgToSvpvxu1Tit
XCDO4wuBOHNi8PWdW25Q8w8k/LCuqIny0xIMKvL5GjsFCXgdWEk4apTe60xfGfpFQmDyl3JUHAoG
KV86ZyflwDUzsWO6s4tHjds5l+dURv0+nOuXasq/XY94a1Hr+xwo9SadKDDH6MFs6ODgVm8UjJRt
pBf0fNm4s8PwdZntx760/5WDxyVV+Xle3sa2/mp6vI+VYAzJEkU/SelxDOO5xlIGUKe0fNVJ4M9x
KLDxV+emCB8w4V/ayTinrX4wrcFBWv5kzYi2y2f7Gf7c6+hivMD6cy/n4V82xI/zALc8da5pisRT
YHpf41tWrN/aBC3EMPJ9Ug+PvW59dUX0vqjxTW+Md3R96lDNPDMp3Wm9QGP2fg3ctsdYdZM/G8i8
SaoPh8XFEZ8vezPW/hhpbVK5sh0JcJN4JsEpN3MVNcT7ARBOXQQoIKWu4bAMreHY1YDU8Qt+0oWZ
ZI2I/9lm811nDJ+0lHOSqdjDpIp7mq7l4YL9VDOA9aUtD0cq28cyc4udxwQyMUrNzxxuHIHDQHPT
BzzK0cYpYCAbfYIhW1reegt8ANpJN6QoP42IsP4C0UP2XYE9uSdG5IzOLmqbYjtXZhO0sTrynFpb
JvTPjeFifEBMlaSGgmzkAazCmVe6J+FDBDuaoxsH0alLjR+3yy5TRiAAJBEwpNwbg7Apw11cY3zW
DMw7xnROANrrbv3foiHOzw6FKqhOvOvwW47sb7x2/PexY+7RmcewtueDGNn34EhAX2YDAnWdpi0p
YKsmRVcXZX+eAVr6ieweld2fTNhQC288Zpw9SIyECeR4Lky7CICYkdlJW1adMBaXwr2nlfHLsitW
HA8et3cqKEPDVXtiVnDobe7oauScnbOew6kEBoTwmgSDdO5xzDkDSOKQejyTHSOfEMcPnilqw2kM
4s777IR8d2DahEl4JcN0cBLtySuSkxRMGSqRM85l6zlRMP3OTs+zglq6GWc61drO/byvIDQYSDoN
ahAxI1xSyVeD/2Kh4xZR9KONUIcmgxMLeRsjpnGkCmcSOw3Jc+9CGcmd8qMsUEWJqAUDv3qxmnTn
YUSsydFhaQ9TeybZPo/pjq3Q5jaOuv7QeWA9Seq0l0gbacFrnDmjg1FMqtC5YQ53Dm1Yr7DiJ8Ow
9J1e2q9e6mqkpCGoLb0NmtAg1VIlMCvHstH8vrBS3N8094621JBOwv+8AWYPtfkWu222S3U0YHKe
+BqbFZCAClpLThrVCk6y/t7Wiu45ekuRcerU/qonBH8LGz4r7nYWboWtmRfXMs/eMFLx1ayb0mIA
GOI06LRHJj6BmDMfH/gy94feES+La9xGx3pjS9ZGMvd3F+1jhmOVVQk0YcO5ajMY+r7cqTYLlnHw
54KNtna62tfXnc0mlMemql87WHl1SxpSxtpXX6sj+y2OZuN8NGr+ZPuUBlJlYCovrNcig0pqpYZ+
SNj0hh0lWsGxMzMR3RwDVxlQTLz6MsLPtiOn2bRt9cmw4WFEHN5EzPmA/2nPWUyBWNvydam6546q
wCq7o3BgfHTLYW0+0yp5EbF4ILH9Gsf2NfQE/X1/tmLzYrSPzowCRZez4gW2el2ddQFBZZR7oqXL
pka13XZQjqD17ax2utol2bmkmL6j6tlL21eQ4gcmuachX+5l1dHpQNvI2ONhCxRf5LiiR7ekzBpi
55Vnqt0qrKgGATT0rvC2yPnD7UpFdlD+JxuYtBE9mIboylwCnnJq0+JbWx7t6IzJsVld2q9jHj3O
WXiOmRMOgFkAgG+4lHxnMF7ZkPCbzfEu1IqHHh2hH76zfr5aMKPSzH1HEnrscw/bKjOXvjsMwzcT
4E1Sa9RxdIvWcgnzalxxkT8VSq4vDPGIUIdfNn3H97HNy6/ZgX8166+SuXuiqUvV9KfWId8DC2xT
Drg58FaTEbtUnfYTavhkXC5hy+xfhsqGqAy0ETJBpChIve4/VOh2lEcclpvQkzvD6fxqwX825c5Z
cJjWhJkxcT1EY36eVXIpvHIfs/y1rTqb49YC6BIWb2E9vJvCPuX4a+JRvIPWA7gpHxUFC3quy7vq
Uh4UA56lsgP72LaxH1oad/8wy30vaWfLfh+bKAJt+h5ic2DR4Sn2eh/FBCG23oqw3i/KBUj4xeqf
OzGzAxHTr3D1HOGTP6ZoAA7sX09MLxYWP6v81lDT9BoXMQ6dTl/AaNgmKQdszEV0yEeelDnizyuf
pdG+WCJEkfLDqW4eN24URb5lQUro/1UkVCmBa5zsS/I+9tY3Cg3K8NT/UDU8kyb1QSLvCevdO8cN
Kse5NbnzS/oCsMd8qkfxR9kaDCGymu7eFVDBceh3he3xhZe+DKdtwTFMlncJ7MU62uiHtJbUTXid
ouw/IyOpPSeYS5ExlkydHHa0rM3ga0MfxV2+0+1xr7vpKbRIbjniZuEczgVD4WzEtKk9j6W5SsKc
EPAmdJZU71L0CPhnkmUIobr0FsVmNbvXnpH+WGlPYDvJtloZc+Pl4nDSMzzP/CblieeH2I85RJHK
hCG4UIgtnfrqG3tviYVKUSwfREKQao2DaMWFHPSTwgkRkSNjGjvHPnzPA07i8+z02zlt36MJ95hW
0HyM/5nUA1t7wj/QNMUhrsOrjpuMpNi58qpz68FrDYueXlyXDoOLIfX7DJpxxjbFjWM4BxnqB9ck
eOx54Goard/qbb4VE1E0ZiHAuVqe5pKMaW0IMEbleQJT6Rtz/xFV7XucDxw5ExUOu1f2IudatIvh
EhvpsaEyryErNjaEPUD5G8fE6q4jNAJtzgLE9beC3WUb25Fb5QF7KLLZCPLYMM50rS9St4jmY0Dj
5iHRlG1jQv5bb8E9X41fVlndlDNj5m43g2s84FPtNkYJei9u2qc68b7mwpu2Yxq+JDZUnZpWwIuv
9cooJ/N+4Ph+RZX2Q0dudGc+daN1p2ygeRccq2LjFeqhAg1ImM7Rwc/ivlRCnS1MY/TqfsXATLGc
sLJ/JICRugAFggFmobqr8PVlkDLcZ614BQXBW+aS3W/PZUuzz/xSw+IVZ++kbwAloWgDZgNtVNEt
FVp1GJfu7Nr9s4cdDniQgZg9tzeknRRqUEzHBrZrop5CjLU9bluvqO4ontWmxwM6x+m5jGeMmHxF
KAZEBGv5HgpguBW4sF53IGfFrxSrW703g1GfP3VqXayXnGymR3RnbMR8xHu4T3C6bwo7JiojIenE
vfcUETGxM/Fep8UdfLKi0DSeWGoK8cH+N+vJcWwZuDnwYZl0K0ox7B+xsvO967bBUA8rs5HBy8Qe
zUwk28L5A3LO6cUpY3Gb1ll2GkqqBeOL4WTQtSnq4C98fZ8LZhvm2mVqYOixNy0Y2xWu7VxDmaJf
t+JxgVi08TCo+GE8Vb5mDO/SMR+XAXtO6Fg3r/ZoxG1BdZaGJ8mEecCv6/e6u/NUw/m70BXaz5oR
Pxfs+WBu3AEXsQEZzlpNhTZZP/bEzYwp2YcIwoO9aFTCVptQK1Z3zTWxZOv/WmR601UB2VTGo+SW
JhLobUNMO7MeajaN70Xo3vO5jAJK0Vucu3ttwHvF3OA3asifAdZ/aUXmAmFoM5bPx8BpWISsxuQp
lPIBF/4+jROqB4xgqGvd3sqoaYaevi2pwb/0LGIcivm1Mrw/dtXQCyA6dZiNqpgRbiT5ySpYXzjV
ZUSmGExdJZ9sZNttlaGdONaA7yJ+ISj2L87zXQtRrK+tZ6NwXj2ajI1hxuCf2gO02kdnndjSYnI6
55+e0F9mx/wZNPdhFhOlZXheiJWhihB2V6Q07Jr9CiGydi/BCKcGK4zVqG7JIF+Y8zE9iIkLFPaf
PUG24ubzWoIbtRMjMofphz3Jp6Yyr2GSHgle+qWNzZBBkTUqfPv8DJr+Pib6Ieegjvp1qtG1NG58
OAbFcthx4EkR5K6105QN3QA00DwvnEtYUUp/KfSXeiFv4ITdnmg+9X3ox5J2AsqwptpPrCATj9an
boVbt3MPDD6tvWEgGI1RdIkXnQsxQtJmGvNechUmegykbz7lYYF8b9wdq+IB0mh6WmqXyV2ucbVi
We3HzuovQ4PVymOvQMVIPB+mv5Z3uVxSjFW6xu2pvXcmVwHaw4dcWHdh9OKBXtIPNYF3Pu+3Ewns
WbsXytgicFSrkWkr1OgrLrUUo3AYj1c3MS+W8g5YIXzdAnxkOLfQErzZNkdzxvgc2X0c0WzwFyao
3wm6AI2FfggxncXVsHPNe4zjPxoBhRgGtWzomG+kch+RydILcbLq7HXer5zMA6H6EyFAwodhRmYC
C579z2zm/RQCJ2f581E1KSVBdgOL8ofzg2tehB+jhVWSTMqy7ZP2fQi7+xJ+NMl8zdLpPcrVXW/T
cucY8DJcUdzSbgqMCKNdZlI3MwZXmna226lAT8sgyVTu1oIrahRY1QkT+OFcLv68EJ3SvKd2KQOS
MsFkOXx3KgmKeXw2bZJ8ddkyULJYf2N2xX+mPdy7SA/3TThRSeCGJYtV4JnGl4/M1WA7XmxqVvse
zc0/LeE2QKejS/die4P1eifN8hK53U9kYCnz3GrbRU5BG8Lvz+zbG/vPZtBz+JFGQON+0HSdjUxY
HOui+CIDRrHYUE/yhD6hft/5JLYgU07DWn2YDM7c/uDo3nm14arS2Fk2dhVPBoZXfgn8sVo/HFXX
XLw++UY1OyZViyLCtIvNgrFvCrWfu/oByPXRg/zexvKO/1LfaiSAGcELbYf28NfgxWAfUUUFW+8H
Uz9YGChLZp2iZepbeZMOVqT7HqZjaRBc0Rde2ojFJpEC7zMebVm953O8UkIw089sSsmY+CMaY1AB
MZw67a5p3INW76yIfK3xTw8xDPIbyQOiELuAWwnUCgrsrAQGBgiWg/U8KcziffEQheDT0vaFUR/m
OsC9RGv1MH8ap/lpMeUzVtu9cLKjE6H0Y6YeeFa8fL7MisJMJuYfeV4cw+pxCGlIOel3KY+q1mIN
XCu8VA7e1pi5dfnGiVBIUVGtxoFWLlwGLGtx25Ft9WnKD8RSBCRxm2ijS9h8ab493YATEJcrH7jj
gqtLPjmm1AbVLUSXjcfklKkABLaC4zwpuz/JucwYwvg0dEAZXXj3+uiV/u3QL/Jxic2rIK4ERV9w
w1NqCcI6W70cP9q1McVy826XWIDIWX0mIzKLnj/XHt+kXTHDccYNLjJqlT+TrqVLI7lPIqJPk9iG
BXkkUzjv1cyCFJh3P13VBypRfh6G3L1jwg4LURF8x78DTTBQE8ywkbhv3ODPin8KA59hKkDwMwXs
uYt1R9tGjk7NVweOmQYyYQwyLz3zaWx/svcABrdMwTIuW61OLyoiKVSn8yWf82CxQroybuA240tW
xrUfrKMFJ8aI2cuTZCAgwyY79wKr4GxRGprsUUEXc78bYkKDNZ7xGNXYRwbY9PFq9S7LYRMDWXaV
fC5G767XHMNRjCeYzQTixpoSjzqhvcCgukgCgJVqT4NJpkBrsN78omVvhYbCnelfNOoYswQ5HnDM
98no/5Vt1ZIqhjghI/HhTvZzUStKn04G85jviPzinStxsKf23qPo3BA8p5EanV8iwK/VEr4Vevdv
DtHEUFhOxvCvNRGCrSzeL4zoQ0KSxojPIkls9msY6r+y/BQLyQTXfS7pQFgzvy8WeTbVc+FwT+nY
x8eEltjx9At/4B721PD4Vm62pr6G3H0j+ImlCAbJXiYTz2GifaSZ/jhOztXtxv9iluFwSrvVSYby
pXbrf5NGIr1ex18mn24UQlyI43OhSFra3sGl2RgA+Tcts5mqN3dxabyB4fgjZnvKzAdJzr/0znCD
Pkp0BaN3fsNEPJR8yO00nezUep9qTu02O7ID/CIdJCKQp12k3ZwIHUIU10QxcKWMXdzOB5zMA4jA
lbS+trzaTNbZjbi3euR7cZ7jx4bfTsfymFJDeYooRniAgLQeeQQhna2JFzOtGn70hxwS5czoscKV
WmCLXfIDeR0yZdOuI2+v4vHIZk0/6ujSMDaPOkfW0gSGlr94q0uGQ06nc1uIxuWIymXHzJJR8NZs
++0QWU8aEn6ZpwGGLRV9j2tyq3o1KE/AlPCey3vDOpUeliIPzJs2padldRKKYp/ZGPHNKboMybdM
mQzzWjXsLEB7HWpxcKaCG8/dV7K8Wot1da1f0hh88+kmJ906m3QwDns3nbeU2YEt8c1Fv+7ibSFX
vcy5/c0o3o3y1UwPTZIFLIexc3Z9S8zc7ZHkjB+m0H469fsMlUOLfsoVcu4pPy4Yc/cvI+rTzA1Y
CeeQJRKhJqM1CfeZyfNeUldpxrfNLcMWHn60mMghgwxUpTcAFteyrHdz/M0+7Z10nN0EpXb1eeN0
BztQBB26X2ExyXS8FUu6mdDC3dHYGgPZ3qY4CQYUedseG8b81Ur1jST6kjiO7N5qkdgG95JiW9cx
+PUeagngLsWwnRkelhV6A2qjuvwpTfwNEXFMBKMo3GHHI40a7VsxnAztU5YYBBZzU4FPSkzMkd2n
MC8wTvn6gQCMLzNJmJHDkAQ55eexmsHGEhEFkwdam9OZK77Tu30DdxOq6sNQvRWC0LQb1n4cX7rW
wlpr/jYz1x7XSl0gyAsabga587MxXHL1XKqDRrDNU4dlOKZT40sBxaIMUXO4dpx8n45ZUEX/XPSJ
DO6IXO5suNhpgr5hpafbJyAkD65V7mzMCl4cfbladJlL8z8LJPnsgXIWerkdjMGPhghcqf4iiwoV
ufXYwOBgeRrGX4tzM8KQpI15oJsW53o/74oG4X4yiOa2rEqgCY2IB9YngCUX03VvsphpoDISpdVv
286P3XQVAHfkGJ4NWwRTwj5a0GMJM9xpbvcdd6+lnukXUvPHnWJGW4cJba5WFlWYHijIdvTYIGeo
Z1VDHhORu+DFZpi7rDpQxyqLejgiRzL+YGslRkljqS+QLHtLbbIIRqPQfZe8UbUUlBXOYem/ew/h
U3pHpZ6SHqYbtqaMdDoFE/r60ux03iK3Ky4dGVHrIYqh+jX0+HrvPJG4ZkfCY9+cRu3F4F3UE98S
Ow4cVPrvNAJ7rL+31VHELONRT4ryIrpN3WuZPfSWwQaFdW7xDwfTpmYc5OpBtA4NXCvQexxu8i1l
OkMkUk75wVCM6QsAwanmJ4O1mZy16WS3RNXvusgKWAOIMFtjHtQ2GrSziAEGjCJel3/WCEwsI6q8
4qXjeW8O2t0q2XngXDRnR5e0wuv1+Gdp32saomhBqqOGnGI+3RQgFsk1gdeqObpcECYmfmXuVv1T
L75w1+XNpZ6/S3zUNRmvJfrP/Qprop7JQ0l3ihTsYlvUuQRBBoAQ2krgFHbgTF+JBnH7kemKPe2Y
TqOckaTbq3YPzjFqrs5KEAcLlkItA25o0yTKele4L13+Yrf+iAHZBspD/ps+4SKjP4vgn8lusm7x
R4EFxntgy2/QR9OJPdIbYRGSz8pTxU3RFx5bDFo0xyloWdPTmh7nBDEeQomRScaHYSyCZtDE3PXU
n+zso4g7Vkbghb+2ZHVe9sCW4/3kim2BhuEyv57lavNlv99SXCzvyDuH8Ez6v0EIJBxg2O9eDJDV
yA7YfE9dAv7Zzv6qVGz7qv0bhIQ/qOEBmJoeEx8B8qLQ76tmzY6PmGYsjgE1LOrHiuDaV/BJ2R02
7YA3nVwvevUMDEjSSW/M82EKgLGBo5GQA6km58B6Ob9ALqDs882E3s3dsRotnp/6UIFYfrFqbHkk
EcZysxjPObDKVksDANak/mFNDvYp7syt1vY3h0qSKcR7JSkKmImWcXIstEdXg+j40stbNF5RpTYG
bbFY2FuzfE1MpAZLXLPqc9SJQuANJJVVyOS9mznba5Btdn2W47NIReDig4Q76LMf+2TjaYRaRtvk
K/mhkSTAiALHaFPQpKG1WNWhsD8ggzshaeTWL1E6y+qzF+8dfhE96QJHLJhpyA9C743YRqWtbxn3
RfRcx29S+9Dscxs+jCpCr3yYoTj3xPZqpmB+CrxPn0/Uq7bD/A512PqX4dVeRxwQMhngvbD/nKFA
duxGb2dkvLtsxCnIvUo28uTWy7DsLe9esQMJyijWyOpokOAerX96MxF+fbBS2EB79tpcveVTkWjF
ghSE1eQnQKwHGnAEz1I+zFgdk1fHPeb6s1t9ADKVth0oWI+2e0jDZ5sHUKbHRd9h10GGwNTh6h+s
xkS7wF/CXPW0+g9Xk6+KDuMED5d1WK+J92AzUCfN4g25Pw07ZDeZ7kwMvSYjz4Qwb38PWcIkcZJ6
+SVu2DERdGyO4QlV5GdD5ezIH11qLlSYEetdvcnBLbBiD81O7vR0vnvVICA9AxuzTS4vN3I/kBEU
mxV4f5Ajw4ToMr5ckrXe62KOTxpQTH1EpBP9aWizU6MIrNSPVVHRtz8zqT9B0r8VQGziSttOybIF
5oOgUG9i5p965n0VODIdKmDgjwj4jm/NVwaBYHd19iXwPXQQM5N2J1njh1Rgtm8NwKru2LE/axE3
ZV2i5kV1jxNxyHxf5uXONfJ/ScyDKvrqPAkyWQD/mOxuTcyXYW7uoeR+zezDYZeavcu0bF9isHfw
zXsjZsVUv/RF9p9LTKKT6onC7iTYddMSX+eaZxqlH0rmZAp1PMovba1OY8dSFYEwty5jtuYeGnFD
Xmra8vcce+3XcjVfS2yQWBRB9fy7mNp9LMe3xU2uerfsbYGgNjacupX5EzlEgQF9LYXcWALANWN2
MirQgkPOF4f1OCpcsKelBjm6v0jUt2EOdGSK/nNi1mt7m8SAA8C+RQYp8zFvCJO8hjX10uz3c/No
ThM4uKe1WQZgcwjnNGCfD1siD0uhvmHSYzvB9NyVgXDGU8Z+gqgv3l1t3iqdjZSHtBs5XtWmLYdb
l4Ks5m29wv1DSSs0lD/N73B7MjD9KASGf1PuBw2OqvU31ueFKtsprsti7G1EHXe+CL0OxuYxAhqj
BBuxCDcwux5TDStr95CTbmKLQWgAjz2JcFfRFGazecHJelD1Izl5ThTWTvWYoxbsAYlUz1jJ/ZGt
UU2PFJdpN91W+7FvXuGcXSQuML3D6e+8EpDM17WVtLgGDgxpiqfaE2/WwFCLgiw04kMGD6xUN5Ip
v5bwblU9USIWgEnYqTdFW9OB4jXzsMJuoWKCLoKJLfQpju/MUeECrEigeG8mcKZa64iGH7CQiIWQ
/w2IknH3oVFBTGSc8Ip58ckSHyWzm1b8U1N5NLRfG0RwrtjfgCLR1texfoOTz8tNmW+FJ5XYF4NB
Mdna/azAo6O4jy5nJvploraew17rlfwOKrvkj8VLCiJj3jUWZrehPxQTkes2PrKm6iW1wnvSX4d6
2RnRLycQFnAyFwob4EJXZVN559wz4iIt61jAzxnGp55LQnsuW+fIu6+5/zSKwaL/6Nq3SvLd5ces
fY0JxyfUn2lIlKeJXkLcvzkeXCwSQSYV5vHhv3JlI6iYEgqeL9UthqccyHibWzBRA4++3K5r9NaR
tQu235hErdQnCc7YOLWRzlUkjmSWphqZFLO3Vb/P8dsSsSUooheJ6QuLG7vE+F+YQcPXDHbzcehx
IyzY6t1TRweTEGtLTIKN2Z3gHF9PHoQEKMeRT0pNLI5kgZLu3Sfpz+lrbxzHcqZRfxIV7aku9sBO
A7xUjuivRYyXt6B1l+Z7yEeND7Qsf1znyQXm1+BhKKvHibGgl791zWdnsJbc5smePlR66nBU1eyE
Y9jATzP/YSMnWCA5QZzDeue6aXtgjfLac1G16Nzd3dT6s8LarNRGwkxjJLvVPJBTxLGSudvVYIf7
mWkfCVI2ORLRW1j5YxzWFSihqHYpLnNafVopQARudc7cel+39p5t7RvN1K4YIV+4JcDHCebEM76v
5KgGM8iycDs0qC1xuy3JY62jK0IlPn0oft6rM8inBPy2jvvHldOh4AWvOIEWSHeLMNgWY52Iqx1A
r1wwGB61kLKrzt4IID0n7AmE07udltFvZg8eDMIvpKyYFVpx22/YsxokOWkM3rbaQMG0ibXy2lfj
r0a5y+WCv6gLjyDq/R7zT7oQLsj0AwTj41h4T5r3JdPkMWZZQqTEoZYwxVtKXBNuATf8bBX0nhpk
Wc0vSBeaaQJaKiSOOPtN5D6nDmdjApYlTPdExi+kU482aeutg/3qcQmZBuslrhbKLjtJP0bbQeJw
6BaamY0YjKuiTe/m4Anz7K8BP1sOgA7H5JoZ0+uCsSpzSpZuNo8GYctiyPfWYH6LlMBP+dbK5SXP
/9oywqyl3ifFcmLdfIiIhzdmetbi6FGp7thL779o8t5jZrRtrfGdrNfHDZ5aEGX3ruC4lNov85O/
Xh9919aDYVZs+6tPMPXhFTVYDxtsAG9lhb3QW9VRl6KtW4B9O8u+zYYAB4bvWsV5HIeHqm/e2rlF
drpkFnBjLAMeyCxp7wDOCzFCbSlPLrpSXM3PMUqaael7x9GeBraELhSunTai+5p3YjV7GGxI2B91
cRttxv7eiQMbv9OsBwDLd7ZSgUXZzHnykyX8jBy8oOP+gBk8ZjFhTML1lsmTjvaQ8nO4lCj5WB4G
17pm+horvOrKG4k5GdTIgO7ET0wsivfK+VywtPfGNxVQzuYFp/idMdzmqfDjKX/tOUxiPf2E0Mkh
SKhEi5xNAlzO5q9MjXfsQggcf71kZOzkNJIJvZi0T8PyBlDv/w3PPBE+1LOHOAzw+/5FfPRq0LaS
S4x4OwARamtHpvuWoFUFR6UqdVDy/8b8ZWLH2Wg3O4NImwptLIssHrCYaLn2dZqrx7bK/bSxyRKS
uK3a09J1wDItQJUsz5j6t5H8WKmFD2qpAx0tlTvpAnrYd1r0tTq+GUgabiH+kDLfZPaaer9J85oK
8KahZNEZ/GtdUet2vrU8zrUkyNaDLIJIZ2nftcl9luFVlzrpAd72Bc6nRD4oMWc4c+tXTrlrHPao
eOmBG8RXC9sDs/GSJMYp64nWqSfMDEcrfl0Xd7Byko82oT7Lgv9xdF7LrWJbFP0iqsjhVRII5Szb
eqHsY4ucM1/fg366XR3usSXYe4U5x0SQdAoTBOUtMTPVZyiCFGgHUuAauA3z8MffC2Frl7GFjke+
+HHpyozmZw6R19EZjeAqMAnLwrY3qR5aZauFLGKTANCVRUdNhaaGNWk3lAI0/QB+NYmyKTMdnZtO
IDqRJLk3cHxessJOEp0YkynEOr6NWyTupAyVuW9rPiYZQGmHNtGwyse2VSjwN30HwUzdalAvmNkS
Wj2kFyZf19hr8AsYdz2ZDyF2nvyJJQK2WttqzPVkS19Lk/glejNlRmMDCKRFaOjyI7R8MT9CI6Bl
TlvpImrJVmzbv3iq4Rt1PzG+PqppWEbBgKxhSCELx0qsL7p2/AdN8GIN7bHnp1ymU4J4A+PnrJCn
oBemmRsBDCdNNacyqpEPIU7uKOLqUzaO3iko84epkuEtqTax31z1aXlLIGGRfNS8WgUAAyF1HBGZ
h1QvVu5j4P9ifHsKQfwHDeTJGOJvmAJqb4nTs+xBxITkz9lGSf0aFdJP3w60BQrLoXzsW1spe9zL
/VSDMo+1NXC13QgS2+OrLqoWSbRWFXTuebK2NOwH4XDSg6jGGyL8Kkp8JugmXE/hwHLLu6Z0L6ua
D3bZq3mBwcOHtxKrD7nn8B17zKuAPaW1NZL2oM2qaSXzyMnhdyYbmqBHyWoxGHFAlLX8LmJMbX6i
oF7p+qOBrZ65pYGlQ9SFZZdLFvr04iYysZ6nQmcZQtsS0iSPiqZ9+eG4NmPv3GaJ40/5tqlEN5A5
fTP5blJSSpmylgfjiK3fWEkSIBs9RiuuXiuF8T3hXAu1L9+5CJTcl58+jFf89AF8aXyjmihsgyq7
1xS9i1SBG4FhT+n7DzGKoffE40MRw0daqfoqa3WuctiEIfSGWGp3mEWhmzboGI11NqeNx4Z/0kzU
RZYB3JaFaS6yE9RSgaG4geMj3ndE3IZjv9erbsvCxgVpna+jdPoIc+zhYO+xvhmrzheW6A0d0+yu
fcLo0SvQH2vfZl+eMZTZSmSdxYGh0YAgBJy6Fw9fKFL2RV4zgUHMy0hSCQzS3Kon+QiHpKkumkRD
iukSE7po7OVhYukoOwMx2tXMleKIYx7y6Bm543y55moDLkGU3LLS3V5l28CMgvusLPiE2/Rm+v6l
C5GaVLK5y+vkJwgZHNckMrWMAILpzS7kpZYELfftqlGKj04j9ipQmKXF2i1Xpts4sCoDuEEahR7v
BY8Th4hcS1ck6i/vg6CyiyKNDKXjk56mzy4JDn3jf89sJaUf9hXjT8I2Nn4+FY7Sto4nMwoo2fZm
ol0TJqaE0rGQ/TdzV3hcw0YT1U2NdBQvaLrqB6VY1A0lRUqhE7QCo0DxGEsmp5DsApfBuoD2rOB+
Jfq2qsxNxKY2FYYtSCu3CuoVABWEgQ01KlsEJEx7QYAHkOiP0mT5IMeYmuY2pqCJS0fjNMoxrVe4
rqELkCVI+IbOmjbbeKO0JaHDMYsE2jrkJAueI8sftj5ifJ1kz8kKkBjdvzIktK530STYQ4Hnj9uP
NMJFYiZLsA9dRe2LGpH5xQGp+ZqopE1uyidda+7AnzZDl16IeV5pVJl+mzqtJJyT8i9EXtZpqMDx
5qxnvnDgZRdzTE6cTK4ctrtBBLnBOkbIjWcbC26V34zpU8MsIrZ3URQcwghepjAHFhrXXj5DLD76
CkSCLtr1bPr6CHclLQEi/OU0GpdSie1AT6HrkRipI3uYUAhFZrE1xhHpb760rP2MsSI1eoXvZ9UY
mA2oAzMrXMuCQWFIFETZcr+ryPj0vR/+yPOYTii3CuYxRDi19ZONZBc18NZYPgSBYhsjBRYvYwbr
MLLYmVn8PAxL1Ovk0yex2cutD5H1cMXMgCE0zzNJ5KK6bTzvkJkKQV+gUbhFW71YizL2Bu8vbS1n
SFSnVIQ1iU0ucRZ2ZuDWVmWGRvjULebgMZO7uTfKuSWp9/nS3kqRfycCOqx2NJHgHkSDWBE8ggCj
vCl2fY/ZdDzyYhdvasdNJT1k0u3IrFjUOuKHwC6TeF8Behfj7zh7FrW0FEb1Sxn2I05MH+OTRjh7
jOqfTKRl1lNClwwi0RZxtTig63DU3EOI4Rl62VAk457VS1NjS4iAhuQKfSBjY3CMhQysK6naq4y4
SpTgnyfD1hoD3BPDUhJSurYKIQGCZwhOprI30y+TiTrZP0xAMxv0gp9cpClZi7R1yowrm4NDkp45
SU6NBgUxh40xUOVmtezMUpuq5wDHQzFCXmn+6d1DYtbb6rd51NSapDmSDOdr1p54DVcRheVkBbuK
uj/HRuIT9+W1/0ppF/faqka6p03/iKZc+qL0KxNev4gmRoZs10qPzXIDZkRPV6Pk/0hxcJW03s7C
aB9O5SGdoOUN3PWVt8ms1DZ9nN7hG8lV1BcXvav+CT4hUr1FNRCxysWnwmiKtIidaZJzjF8Ln+DG
LJR1h3JvMG4quCEABqR0GEjSB8dDsWUR94OM3jF4i40Y7lDx3QYfqUl2DvMVCVGvDCMimKuWcUYK
MAbvKFFV/HlgcVAB7AVV3PoBhu+OY3UcXxxhK27wPT7ovciKup1OvvJpibbQf0A8ZdUHv1b0naE2
nmU0fGe6QYRlgeFaeUqj/uZ03IJRhuAgHvoUohIbKzm9SP1bR6/i08pAycRfPWsbrPpgYVwwxptI
pZXPX2ueu9no2UhA7US7E7e07K+l4JO5dUgZhuu8XE0B4BaCHCI6WXoMQvb0KvFHakqM1Hhg0FLy
m7b4REXpI4Ni0bcWgA8+LKA57iBX716Q/0HRGKOB1VTAMJXwBg4LpmpRTHLTtK3xTDOPSYSTMefG
IlLu0YaVDB9rATcK53UqIqmqE3ea5o3PsMvA1Y8KJBA24w0O7UhJDyKyMxORVFdWWJCqFdmW6IYl
EmzhzEDSf0eqhSq83JrsQnjSGx7BlKTpFoMTwTY86s94whfMVxuy5O7LcHYBPYmy4bVkuo1rj7xv
ci1LcA7JuoNOYKmPOrlihO/7A7WhiWJZ2BW+Gzb7CL0vAIvJcmO6HDSw5MCX46FAdOdHdiO6jC7r
ZsNF3cPpOOmwV6xPuXzo02faIapDuzupn6nyp7EaMbe6djZyyWZawvkVJsuGWSi+r145Q4ScBKhd
AL6+JTx3uoONlCUhKBLA2RI3uwEHIOH1QwKAooZyrp5Dugan4lRU8BBqP+n4mTA9qf/g0kzRmjmA
dI7bvdIRV2LzLs0Y+vqfCqMdICaru5GeUB8fcAQIHrhNGoArKLbJzlOxs1FrrlO2daEerHv/OXSU
IMHBAOClQfy+mcrPEKFwWEnWEamfWxsvlA4YcGUIaanVbnx50mwj+TSzR8OFSfKUHYIjY4OmYQMY
1r6/U9J1K2wZnpMEbudRQTO4VmEDduZImtSdymupBkjmBLQxrLhfQnXRw3c+XEoNzCUwNiBxx7Jd
qOmiTGCQLor6V8DSXn/o6doQD5SF6fTPTGYdJewlaCEdWXT7PmNwWdxJvI/SCwqBSMDG0j/7AlGy
nWm/YUhPtNdAuhD6hnQvXocfEFBME57TLBcqd1D1K21D4ExirtTOkcsvulcRkqNXQlgE60FUdJU/
ISwY+dUQIgDa9C0bKKagEBBnpajUgIhBeLczDI7D25Ds4VzQUxnlMYGUI90y83sWsxvGYazY/34m
qEHF3pZzpzVPifxs5tzJB2yXCTMPIpypP8BgLNJvcY7JGO2QDb8MfRvLhE+TACdbxLK/TkLzkHb+
RhfOXerkEkYWXz0zRuWuWXoAvBdELyXWuR2gNJN4iMGTsK6Qymqd6a9BJcvQh9iWbwOmFAn/UsNs
SGChEzXa0lJ88qjZT1yk4RNxUFNv2uBGqAevFqa86ifrVx1Gym7dlnjaYGEAXO9Oev7AsM91maNc
xkThs+InjxclNm9Pw8j+s/jIyOrROFn/0eRgnzqOqEs81HcKue+4WZm63Ov4zJNi4KixlBND56gA
gDZnojgJjY5G3dbD8cMqm5NCxAA9sOVqJ6YfMj9dHFzi/K8FekC1IZy1Ako8MpYgdQJ5E/Wbpr70
wxl/3hZPV6muWaR0XOJBh4D/F9JnaLgKqGKo/cyg9zjA7tDp5dnwOPQ7hS/doviP69ldi58zJJMA
KVUKdAWKnshnFeGhWin/wAoJ/hbCjjQdB/MhdKQ/rFAYBScBBVgC3ZwXB9dsSSBcC53G7QWTDMpD
PV4Upl8SPUMVT89BsL35WMP2XKQHfJDIMNcanhGrXXXf/vRLUEoYvFmdmEJni3grSFnEd+6TF3Qe
azdlygtBfX6yUAus+vncK54W2rZKoi6U37Xsr4IRcRuaEZ9aXxzYOtzxGHTjSxE+epQ0ufqnTBuk
HFXoZIadkVQ+miuTKqz2D1K7gRATowYk4lbhAYnNs+TvpPyWYoZqwDaN/6JsX8l7QHg0Cwdgi4Xx
b2TabvBCB7ekd3Cx8qcH+sm0nn7iCBgwGZP275j3n8Sw9mbBPxVdnYV2u0+RQ1FoWcoREXVt9DPK
Ayo/zAdKJRSz42E0niEB6BInoZN14CZgimwz7Tupv4zC6fxTHH1pihN6NNww5m4YyPAfVun3yJOp
rvlH+bQiVfLi4bI3N0HGoiVdxeo2CvYd7jtBdQfkCpP0CYGhsVjkgmQiAcfcgHk3WgzWzNREeXSE
WflKcqKMgQh91PTMoBc24j8RM2C9G7UDYeuEi47jbx/8NOQacHdCLsit9SgvEZ4FPdU5Pk0iDGY3
+ot5uJ4sMQ3n9EqUkpx/2snEakFeCk3/rQt3ZeuSEqhGdEWMMZhWkSRocPxNyZmRVjftW3UVzCvl
f1HTMEpdTl9Dib7M5eX0u2Wq2Iys4KkistZ9FuVIA1vhlPrPtPgsAubKbGu6dDpiay9rXLXMDDmg
Lf8VyD+idc8S4AbzbbSL2ZNaD0u5TxAqDXuGPQkBbMzQSdJrNX36LKUModvLYbDyo8ucPRTmXDfd
T01r5q/iZDNGB913zWQNit/p2k+stCimvxLI8+JvqHynJXoOOrXa/2iKL/zJGEugpycZk110P/bg
b+R6PfifYv0hyOHWlMUlzj8eO4uF/6A8YmSclcpv0fGB5PfglwV5fY2Gfmt2eD3HRd3t0/yHEmil
ad9T/KmyWEVclP6LAm/FqAS456kCbSiDBS/hjEBa97TToMsOm0QdejhS0eYeQLiRhtnv9uV3X1rX
2cM0rJoEh1jA6ASZt4b9AKxSM90zDi48mcAVOZWJUSpRX7Eb7AleMyggZNsH6Z+j5TRooqoMfaIG
nP0I5WtCt5Lkbn9NdPnE2iIXTpnmCBLqK+Whh+PCUA9sLJRPQ/wX8RwmuPEyBaAQ6lsgzI/AtLHF
Lkzhx0ACBP5Fju566tbxpk3OVvRQvRNeIpQZCfgf6aHXK7PZoTS3WAl1HJcciuz3RYRLts/JG0Jf
qjQns65tC+hGeUt8NQx0gIbu5PomInXMtBvwRvS262mwFmU/qItGe/PhBdFJJfNI1W3iBKiovvhz
w31L1iTiH8s7eunFsx6icmm0jSQde/1cFR9pD9PX8dNPdTpUkPFlm1SIAZ8EloOY3K+JBr3I9wLo
hooAAVKDRS5nVx5XhfHIii+JotO3xJUJ3FJg3sj2WCa2GRlKwx0MRmsRGNuuIZW82kTNW+i+B/8C
zAJx1QqcN6z+FtaO3Wk2ap8YqyT+LEJ+l/wxY3JRQ1u09qH2obYkIpFkHlIqEbWJLu1dswwG/sXj
hP6q5FusNgKVdF4bx3hkmAtBL18Kc2xV9xCFC/sfKzvNIlePsfa8cLhksM5CUTsopgpuGSPQOpIo
wf5ExHvJqzUAQLGXm36k/tti8x1oylpvdmbxoTNCEW0i8kqMZTRgFIT48xjBqOA2owFkpLDOsOPk
uHKwolQIr6OTF5GwzQoaeg1gKXUdcGtMzJpvTfApf8AcUXU2FaRdaDKkTWyQ96JmJ9/8TekNPEWT
bCukccx7AlJaIrj8BU7g3zFa983B1H80LqX63I8/LNSXwfipjhvTsxOLMpR7ghWqMD7DgFUODeey
FwB3MFYyoY2RK+ga8qYddiIK/UjZoUKwhncG0QBhfU3UBGs0TxAPIakaTKoRka3odcDSjhbEEbdk
7h+yVZfQ3aPH9KujgKB5FLGFjctWeaImCwN3zqcYmE/nBHjn846nKugNsLj27ig5nv7wpa+U/hUN
RYv+po/fafUzYf+UDFA0oERY8jJHbgVAxh2TpoNanCUQyoFOtcBjMTE3WTXy7wAkUktB1kSvnrlK
Ka9LTic4yhpQ3siNyrvZYgkrdlLBrdlTwagbg/Op/8BBMBKLNX0wFoCtuuXZY+WZKZeAaV3p6uVL
h8ZnMecFKfQlSZhX5r8CfhK7TbQNRV6MjGFRsa7K7zgi4ek4qs7UY2fvvvAnzNIyfKw27GCfNKi6
2RN5wWR7WJaAvzyq+CaDXfqbo9Nvo33L9LNyEGksRh6DGmhgHB9z7x1R90lx4hiqYxRnBV0U6GyO
DZ3/WLN7n7MdijY2QHboH00EdvRB7urYIqdVnmb2JdPUItcLyrshveXiXFuQ4IvFHFWdlzhbljUy
cvnDY96BDYENH+ku6UUnz8Xir1joZvzfFMceBPEM6EKfPOHT5Az9Im5aDfMVq8tQhC2JoaHgsEzC
cZmAHCcNoTLczHySIM+8UOejD6uHMvxLwUsaP+gJMGBdzC94ZrrvlMmxmv78kkqAwHlzGWavBEFr
0Tz9gOubn4Km35p66kd/JXCFr6TgVnfMNzC8ON214AmoViUCkFbDDLn1NWQMIXS6lV6/1Zqcr40k
f9b4iTULBWF9zIzVcMSWuJzVmxIcfuiZPlc94LBW2w0cjR4tAiMLP92F4BWm/leayI9eCeM+ItuI
DgfuJdz8PvyLAh7Zd579K5CwkM+1idU/c3oF/zTUEbKwSZQXNi5HSyNCjNY9X1s1P9YfyD1N4SoU
eHsNbhSWyM0t6l4dYiLVQt2FXfowjifSsghT1vAkGR75bo6I1Bm2MseKJL5ZnSTCwRO2pUAQ4o02
pGNLXU3HNsJxlhCJDtNXC9y2LNZWRHYsFBIdXwfdgST96cSA8e9gUGN3jWr3pGNNw9Rsjmvdxw/2
VBhCZ4Zq6xz3/FGco6DWrOmVYMuqil812HXSvm+9lUhVEiarEF9yGnQHUslFfqE43sXg9KYDhL22
31nFWfR3HssM76ldUc41/acuMG97JFDptNHJApoutrTfKoooE2mcTgBVE9/KX8LnYFgE3W+Oj5B5
DwzAg4/AFVSq/KQfaYEm6K7pMRddwjtMu5mNshjEl6T/RQWNMCuapdY9jeK30u5KtIEeuNTbbcFr
KYMFvGnTEUy8FTHhPUisBDyVMmT+ihXu3pvRfUfhN0EbAbZgpXO03EFyBoaIV54lsjE8+wQ+wUYM
ONZtyVwWhtOnB21YskuuGfRpGy7xScdvAm0EIWDMYcrTMeYb+lX8f6O1auurZo6LcnhN3E98eiIH
dXwAFF2jjo1Zxuo3WjyiVmIG63LHWG1LKqsD4xHl3MIKCGi5IExloqunuyk8esJHkH8JncMkTY1v
QYpJKnt1CeuHmyiic1wTTQAw0kC5WqmOp55N9dhJNlSmMLnU45WVWBfiJ2/+YsR1HebLcfY1cUBG
XUikikslrsnHuN6PzZ9UxG7F7Q7aazURLJp/zwdgnGKmDxnolc98tqYzwlTKeehJY5u+jOCnkOKt
XvyYjFixtrF+opTIjXNG84IJjEBFNupcUEgxKkcw92XLvM9N+0PUkhNOlAO5bcQyojJuv6EvoCrb
ROnf/0XbQzLvAZ5BlfH1KsWUWXPmWhxNOuppEFwtF3eX06tHT1XByHScifM9X08Q4KhdBHM4xj/S
wFEVHUj8VVLXys+1cOo4polU6Thoxr1MeDAJAqbGcb+VdXLjtqG2JRGz/4Xc0xZ/kwxUBlYe0A00
jTDCUSKgAI6fI1uJ4Hcafw1EAS3FZFruZQVB6kAyE/vOlkUqryxP5brOzwYdZqT9+syqxQi74HOM
z3F96zO3lpBDup5yySxUEJjGc2UhRJCUuAVjdK5gHND/5KtuQGlKoGKDsAGrWYXR8q/18bfeNL/j
pwdFMLd4TDUEKFdiLRLM4B/grYSM33GBWVN3kJ5sl2JevnY742dRsND54E7VUeyyVMhSR/2b9xWK
GTozULOb0AKBQrnHOgbJpRrvWCT0YMo5ndtPrT5Asw+mDUl2hflM2i2Qa9RLQKpKOuV0gKKuLMQz
zi+eC/PMnrJt9iCoRiKylPbYCW9DOYZPwcNRg82pQhbDKjQCpJCwMi9q7pojfC6CEmzcZzRWZs11
t5jxiaYC9HCR32uG5U0ULmOJXc7c4ZFxisKAwCO4KMnWrFwWqbgzEajM/0ItP4v0louzqw93g90I
X/pAdtA6MOkzAMaPPDTTikCwDHEB9yR0N8FHuP1XarY/7Pw6QIk7cM/Ykk7OB+bvmxebOJBgan+r
yq0Y1iN7AkyBKoNr7Eoop1AJigRV5LwXqJIW4yEy70SWUEOsSF1VywfqHYI96uSVY4mCJ1QD6o+d
KaEDAVK+VixU3QodwrGlZT36sdN0FxAhVDMHcmQLXqDsyp5OGDRg27Qh7KQlJww2Ba9PMO4D4xUp
34H6UU//BuFq9T9y4TLHbVFjs9W0WuDjqsGelTOieknyLWg8BkxL1gAM/BDeOnW50zUNFwakupPK
lkwLtxlOXow+GoHBJr5lQ75Z7L/DYsMAg9RVCDH8jX+UV+IcDIBmGSv/Og634qTcWtSRkjRj3KsF
BpuFLO1SeDbJb44hV3QotSW041vjZiD86dXRDf6J3aFsjjkbQK/8U7D+dgxIacJFtscKIuG1rz57
b0HZmqq/fFzrltdJN//BnIgmLMB9gXL8wiWCdX+Sdn37iFpc8XwB6PogjTRf9XdcncP0OMSnbPpR
ETcobLoK7CrbgOGKsdPKy2hhFuU2jtgJoXTpdjUaFUYfChbDc6FeTZPSrHJlbVvUtgdDpGGb27l+
ce6Cnw5acDkBt2w7G3rW2gS/nvW/Wuzi2uhMwrnFfYQeCx4YSV5MMOBhZ+G9IcA3Sd/qsCvFfZDw
aVlf5bhpQhM9PZ7+k1h81nlhA+BAQS+a3BibkHcu710C3SGrnONoPSAaSSTwFoR/8iNYyVEAK0jn
o25MApRpx5LrKGGe0U7qbyTlqDcvYrftJtIT011KlJdX8MbtYzYU4iadyMHhOhrkSy+d6eeK+Bzi
4mKMvtTpoOSjghYhto1YITqqXwrWHTM3Ni2oeDlVOHfyZAsciQXGDiIKqZgCICFp88w5ZZBlpuVb
7m2EaTId+Mgh39a1LfK/De6fiGgfNViioG6I3Er53egQyD8v0ATHHxRNIntb7/9b3ub9axU2fRLX
BbdYPU//C9ZktXZJtVUjmrtg+E7hPXSQh3NqyRaVX42y+9ENd5AdjkW6iyouY80Glgr28FfsfjTt
nhoXHdUqsjfqJWZj1QfgSqU8syLpZjbakn10SyopWRuTHq7IfF+nMYMKtBa1B4MyOOBncmOigvUw
/faqvZbcEtBTjJkrzj+qxS+0K1jJQ0g0WMhMouqoh2qXaXcHZZrrwn/rOC+tADe0z/jsQFINsSrG
9FMzrEi8ndS91V9jPEm6o8t2neJf4FP5g307ArJM4nWE4ni8UPwpDFvUu17t65infa13rPFPeuVK
So9j2m4yeQOIhJbT8SMMfUi48yp2LRiR9VTd0SSBLBhDZcWNOJAEGNVcf1WIm5azfFxG2XcT7eZC
JEip13tpkcnbPnpF2TqiDeT0If1mVJ+EaWqz0m3Lj1dTtmnqRkQFtyGDs4YCoJj74ZOAIE1ZWtqe
/ZDX/ZjJGYCNZoB9im6xeZKKJ8s7hLKqfupF4F3oxegx+Ap2Vnquuquck3XnsD4qEsU2uzMDbsXc
8RF74dXUrhWi1wDj69RsDfEsiMeOWx/hD7sbk2mdHP/rJcwUKMVQjvvFofchakdAV9uTXh9jhuxS
fQrbwwjgq2PQQACVOJ9JBLcyRJvv2EUTbhgz6ybVDIIP2HUSKWTal6wVDN2AeLD3qOIPCQRqrP9j
UYlejHDCDYGHDnYKFofEVpGJu8tNOBvPpj3gt4djxRLmswCkDXlqoWp8tRdBOVsGvjRGULl61ruL
llx8qgRZvqmfpfaY+m9CjmSSKelh8muQ3OfFrIctU/1V/bXX2EH+E0qem2kAkIuPcngG2bUnLY+Y
Q50GctOUt9HjCbcLi2C6HjvyYgowNhD0SzPMklpAPYwCqj97DLQze2pZZKItSDYe01fzEks7YTz0
Fgfao1ZVZwZTVkAhE4r+38hk7CI5SfaXiMqh0Zh7Mf5HDb+PlDm3prelCVg/DktPpXU2czSQuVNT
HpYqFMj3PFaRR5e9MJanhM+BsyM5G/01klajeA7VUyHtQYVRzEVk+LJcSRXkjERDNMtI+UIV7Smr
sgPw85eaTsrQl5KmRRmuMtIpePSl4oN8ToismzrYZ9TWAdiCqg4XqnfXNducljUayDr8tDh1xvGi
Zb/407XemZC6sR1FUS8XJ9b+ZR4gLH+mOXFDa48aifO55tqYnTvHTPqBz4Dv0m8hER2630kaF5Y+
bdWCZPLZ9/vk77g1FIQa8oOObiJDLYHfG/+7ySQ7/EKfwvMPqNP0HoG1E/mCuC0CGBzRu5iPKN7y
KvpL8xcfKnvhzH81jOEgq5izlqAAUJju5b8xZyPLTYR2VEHXKbJsfuh0o57MtosVA64lJg9bgzdM
ZZp2gSBqjBxXeKGEb57MeFiTUmLgMy5dS78KDCwreVeWa5GXrsazmssuHr4Y82NEYEY8j0L3k/dH
IQJKmiHRUsndMkbTuEKJPQrcfgyefQAJbVe6Sk/79DCKf0qtkyjwKzLfGBhF9N+8bRAtFPXNzqFM
d2aG1AGRBm/qjsGVFYF1/UI3Qr8GJzdj7pcTFbG1WIfgS4tllNoMV8mOIbpbvBr8IgCDJevUtgyn
OzK4uAk7m92D/AzqZmdZLyl5zGSzRAL1a0bL8RgEp4J+W0gtZmUlqOXWrsRTWLWrofhrEQxIK8XY
RDCQJ5QMqAqJOF4K0zPSn9FwhuhiVU4GRqZ+NhHlY34JGoaw8TZUAbAWL5H1REYmh940+wa7YaTt
K2NbFCFrpVsVk6Sr0LCIN4PdcfRUgjs+alNkyX6shXhliKdiQj91RRpgVThez57mtHOfIZ+hilLx
7sXwPnA0mTr9x2CrxbhmJ2jCF8vpipDd0vJ+hMZTZho3Ak4kaWDsbSP6EP2jheWmLP8qUmH4BJgT
eDvYAvxXusnBA8Oypf5kCJcvIeC7YXQN8Mil3afBfsZD7qI/TXSKSIixUnLBxhQ78UvwL3J5VMun
OVzi0SnMTX+M0gMNDHiQPnQm7qf8naGlyuMNXkamnH26kqdL2lCWt7aIeweUcrxlvZXUrvxAd6bo
7qSvm/yqDnYq0ezbg8KqoGbwjMwy775TFCl+diMkFUf7JdNPrKkYVXasOLbZAAx35Q8XaArysFHb
e9++ZCDlwbccH73EVZhc++Wj1yymxdOSi8LW1Hqjq+dBv4tAIETrO48xJVzjlGJisLWR8TV+l6VK
cijlWvUeKW4L85EUx5jUh2GjDL+p587GFG3UV1LojsOfhe8uRQzKn4DXRjtmA7gzzmZydWR80rH/
g/KC/IVBR2C0pvwVLETf/VVJkLuTOInzR6k3WfCDCjY0rvHc3qyBFXjqcaCw5gOOonfV/aCvirPN
POf008MAXISpUWA4xUD/jb8Ur2iXnDLzLvYXj882RcSvIsW30bGy3WHD022Io8X/4pFbqx0aVnMR
M+UK8j0m+FdDaxpge+jIrRVAgQTJOUTlD1lVzT9NKMapDeLP7Neo7dvoavg7bH9h8SMY/zSW2AgG
WfWrHNd1uA7IoA+XauTK6m2cKBwb9AN3NcTu67RfBdEN8nlAQ9ygLBHnm60lFcnp/UsJQxuTnPKr
xPirULIyAEc/QoPYJrc6OHQtR4i1Er0bMwzVKAlQvaaocwqsX04aujgdh/rcNd7Kyo6jrmDbf6OF
Wtd9gYqrXraq5cJgX3WM+qf4as4S9fqlzl6pl1LOY1vS42LG157KHf5btc/CBAxt8vPTyrKsWYwU
4AoFTEwVlfLTNKJ4I7R22GcVIYMMy778+Kun5CjDs2CwRSXsMQcYyOAxoHcupK/qKvsshZ/1LYnQ
I5MdwUtKz8nlp7aOIO7b4SUIucsVQDEvcqg0a5pmCCOV9yczRTKWjXLUJ55vt9LhUTjjTzi5ckCJ
P73gqQjs7fvhR9UfAWglYgvI71qYxkkQ9ubwnNNSxnXY2YLmjDC5cYqotynfMSMdVbfmF1H+hf2/
DlzJnAGe9Lte/UqjjTR+erBHavXgS8R8n2mEBDxSPZYglGPmM0dIWZ5mE3b6rr/KbFhWKMBYYMnt
TUEdUvAI0nQloT3pB1U/jso2Nj5Tgp1zFz03cgXlwYzWy6B4r3BuUMQCbloYaMon3ktzDlt9ZmxJ
DW77ybQnnlc9g37Fzgr+iWBgLGAq8BFXd9VgCPc9JeAfvLeS7kVtpyJMwA7doSIMHnjClOEpK7ss
oRblESC8gWa6qmB2HzRejFh3zPnr/FXyfT3P4+odLsokuCrYwGQKl4EKJ2axOPrXobwVsUYB+22m
JyknxnYes67jdovEBPNvCh+59beD8pJ6eIbpSv8RETXDWGnGU4R5MU8+g+wnsi5avlU//WZpwatk
ggyfTcVJyzhASpGSIzKU+TwpLKshWIBM8PWr2MzULHRaCRc0nbEn7/ou2Hag5CLOWpJpJASJs7J+
9is2frtqRXdUHAGiWf78j6Pz2m0c2aLoFxFgDq+WROVsyeGFaKdiJouZ/PpZHOA+DHC73bZMVp2w
99oFesvRvFp4AmIU/3q+yvK9gjsLaoO50L90faPRxqXBOUH+mytn+sYMlbYyg8q+Zbtk5z3m1AWI
+Fg1nD0QZD15p6SnEgj+Dn/J+WzCazqpRIEB3ETHBWKJ/Km2z3x37BZi2k/qQet+pHIjjjjSD3ys
KLDbcY3j46X6p8z7jw7tLIM/RpstD4KLZc2Klq78zoKV3VPhiF9lWPXmD8PjNPAtAA6GRs9FhxNq
36X0XmwkNy0DCPM90RcyZK7wSLkikJ77GAi0o5kDBHuMBhqa8ukobx2IhVTc3PqCTYxBpNW9wieu
xTNxHAacNBDtZkDZoPVQGnDBCW8p+MrIBOczcKXg5O6Mf059z1u+9fTYJUfQYD3O8TTYGfIPR6et
frnj0iRKF4eX3vqaQgr3FPCb/BnaM6jGrnt2YGkH73WgLFP0z0gv13Z6HTHaNahyQ74VgiIWCaMt
bSbwzXJF9phejJtnqYp1EecrVX80wWZmQzkrc3ofmWXW6BZbqtfikA++Z2HvyM46TBlnY1Y7Us84
wfdOsg/NE3sjPHxfkhyxyWBNTMzLpF3oAG3zWLTHntTsbJeUS8VeCby/6h6voVl81gwyE/cRWne3
/QPqUDqXobgjT+QwkNmBK7mKeY1XY0X5fGklf4dNK3QfAm9hvy5rucnDg+Q9r7NsGeo3E205jMH5
IirDzdjc8+aOXh1I50HKbfOPa5VzSDE+i+YqQrqal1SDwLxEG5I5t264MsR3J8D1t0w/ckX1H7aO
au8NBNVC3lkxs9JghRlxhxXkZXDaEJqA3bzZIHoyCWTRb11x1z6z5Na03aJ5y9l0qnyqJIF8aC53
a0vsoZqsNDK7OI5R2UfRHQVRwc/LKIf9OPpe927Rm815DzVC7QQ3q466PIV6lHvGHusdD/aHfVC9
dS7PLbL5SNyDdhtoy9zZp01zAVm2jJgYRQIeIkxhQsBadNw6i+E1Vm1pMpCa/FmXPz4rRyC1vuFl
VlPKHj+pVlxIZbuKHp3b3eGmLhnN5BPbtfgEAhfuXND9wn2oK5JRInSDBGwZR2W6Wi1wseymttcB
7mawt9KvBOBJOvwW1iUpuaMZJVW+i4AGIC+JphUL0e6ShB/B+N4gYedAeo/C38pEZOruAduVxBV7
w1KW3lqh9FM+KBHc+arE4gsxNaNwUVnsUAripy+Q2GCGZeOdda+i36bPMEITa5oAyq6oj2iOFSSz
6MMGmK+obSrrbYTb0aHs9bzfId9NbDHc4KdX33V9XAno8Hb7QaM8liA2XeQl0KFCtBgmQ6g04lyN
d4q16h42TFJ83OEOhxBD2zJdcrmXEOxQ/GpM810yd1f99MW43up+NBQVA+HbTFoPibbL7YOkPBys
R5/sR2Uz8AvSR8hgGhuQwtpyzExWck1yxuDagncPVLzBTxc2bz1xf01DQetAgbqbxrFkXVVdlekI
zmhBU42xhFMwD30bdAs8JbK+A3XV8RnMYmlzFYMqrssjj1zO3pCxT+H8ZpRZTBEgG9U2V0j/VTvn
IT2ZJHW1ccnRTXoOgGP93+jAQGH83qCYy456+eJQeY2oYZEmyDUPuBmfLHUr6P0JpqQph54gX5j5
1Pan9ojib3TdirqKrYUq3o3qQ8a/JjBklVDaaV4A6s2zlDsPnmv5qnMjY+5v9uZw4ZcMUcH0TjPp
pGdfT9w4Db9kBJcxHa5+SgNW515HMALI3NvYNXpOxIKbDhQWzEN1H1gE7aFGw4uCGorTnvnCLLlA
98/5UvIepAPSg+6JRWVZJffEnny7IylkaB66/YWRzZ8s3EhgYcVCMW8mOmizaF5GBSD/gJSNP5vr
Jtt//jnm5VEWIKou3h3EDGQnXaRbLgoY1h3h6KTetJa6NvV7Vr3HSrW1mife7Cr6CHKLOwu1qXPt
nI82wsHJTMro7iPz2JQyug209YRcQItPbf1HsuGqRlSnUxigEhzEuDFiEy12eJGkl1d8/B6DQ9Ck
Yb1QgFSUCBNNyrPE+kyybVtcquoosB5EkImNOH+kWP89zHdS85XgkqJ/NLJVRAHuwdgZiepOdZu5
0ixvZtRiPgfw6sRcLnqAcuTdL8NGfzHhqrQdMYi+ZO+mkhaLjrSDhIQlzJ+Cv5FstfCfBw2OVSEb
2/rQEKqV1veMeAnBqeha/iD8mJktMOCXnnUjjgd4SUTooF9x2UNPsc0ei8UQxr+eOFygnvQPGyKl
tt1EQlWwcglSkEww4oYzjB4Hb9PC7NFRMGYxyMLyZLIezZ/Itik7dPQv6BZHvxpZldgTzhcmLkuc
lTlbPnOMUC3i8Mc6xQh1gKFg44H1qH50SKSA13mEjtjIVjHyrnx4IzRmM8W3IWKvysWRoP/BYIC4
GuuYbi10DVs+eWim077CBj0jM9uZhocAM0XfWn9pAbyDqk5eWFfE8TYjAGX0/Ho25T/E+Nu6VwxW
uCuvQcU5yOYWNpmZXz3lQwn+Ze4BzuJiGB9dcE21D1N+VEDz6A6mU56fwvhT168l6ZWCF67i1hsH
VpAsVyhHIBSM8LFCzh9mhlLPuHLf8EwvYu1VTe9m8znF75p3rFmjje5TRa3DyjNm1W3JYCFAfL7o
zKl1zseQe4vASPaHjFymyT1lg1yHTL2i+jj770sVFVf1m8TufZxVsiGxjFn07ZXUjPAJc7pqaAkv
lXZWCZ9xr33avvT9fIOB9QDPmTTn0C33ZI564XuMWF430B0qxDOFfAVqgy6LNykzww6fGHlwi4xB
o466z8Z+UVoGYJH5F9o/VTz9Xsc9oxerQVFW7BVAdLOKthsmmPQt0twQ6MCFoSEX/+4qVmR1Izix
jUPRSxa38q8BMufwVIAp46IGqG5E4KvkSrbVBoL3KkKoOHQUNVGANHNjVcc+NgltS+5a9R0T65iS
RlRVb7IRxADdiAqxmk0/7IK8PEdmglfHfVFZTkmD5rUbVyRRM875LOZvff4w6nY1ejZ3Qc4u3PZQ
rM5tFdCWiAGGvit1i19EAxC26f4yIz7VlvaroGYK+/8FKouW2aXivhr2mewCUDRcMPBCLKNBeDrg
o26XKWoEpqa2h43O59oLG9x3LD5ioFF69IMzAqgmNVOIPn1rWnudzQGS1MC8Bs672x3MmOO2X5t1
upfvOrXNxCK5wPTaONZCJJ9O979ZiyxvBWzPkcxuiYSwqw0gxiS1JLEfUbn1SvgS0PRMgAG8GlNi
f88SLohNxjTNdtkXTkQgmRR/rDUPtTb3hlfTvkS9x84YMB4UvX7toaHpskVmfhfFz6QmOP8n+IN+
xWa5Lr9QM56U+D1Efa58uJR01GeV67dofNF/RgJhEUvRrVbxmO3LBhyQsVMbcpP0oyr+qeyrS1Qq
6oIh3aU0rPNoZc+cVR2NiJnvWtD3KXK8SSNINDlYoTlnIixUNIEuth2n+HbK0W+HPxAzCeaICoEa
4xj2+jNk3jgp5rpTd65t7JPcwXDVU7kb/LJnMhjQAGoyt4JWOdw0+5uItgl5Dzx7/C9182WguyHZ
llX9DmiLwehw6O+xPiNYXxqD4ZtFqO9GsLgL8f4seQkI+Am/nfFCgawrb7GLkYgRiIsqJu0epYT0
oD6KJAY0Rq0FJ3dOd2ICEGSHrH/19ARjHqU5QhR9WfA01fwStOhdulwnxJ33OUJZF1KoH6dfiJ9F
e+vKqykB9/EzpwsXOQAWuZfGwQqPVttkY848cmloYPaXvfeOnCDOjaXBRnQtgoerAAzUlyrnt+J2
Ppztl5jhFgyVkGUFR1biLnMoVOE20bahZYM8fg4B4jMInWytWMf8mDzrEj9C4dS+hUWShE7+pRGA
P5O/Ibl7Nt1nz6d1R/1a8V8y2JjqRR33WbUb/jJwfe6oLCRykbmXZcum1RfyK1F/EH11KHI06Jdp
QtLBXi1AUnOiaYq7jYZhqGPwN0RMDZpT0v+YlgREjHFg7+iESGt8t99FyV56ZpalVKy9XzHUMrMB
RNwSfCRmKMdyXgTmqVSdVo7brRONeooc4QzGIGrKejWC1g+wB8wUkc7aIH/LkAYKtdg6+iNCuj+k
xXL+KhnDlKLBxxTfGwiBYi2b49juFJd50jZ75MpbK75mjwH/kwi6jFUV7DJ4WTVYmOlViXyknILd
j8EjcMWn45Y3J0I7CdO8ItJRm1eAILUMIFc6Vo4RORI5fFfMnccAtUrB/mNkHJ3Q8eZCnqZkXujC
Mq1H1UcN5YdY7lO8B8TZ/RtpApqu3TZeikudWZPGMDZMt7xTZHNaTCrlRRTtGtFlyqMhiNfbM8Ud
zfWcTwA8jlSqHoDOGdNSaPg52R2qT7iXl2zTYWWnl5QERXGggSDkYRYiYxQXhHt2zNtxNxLC6qLJ
ZIY5LC0G9w1Qzde2XMN7sZI1tCZsIyMLmHIz6r5uoNt4Krjc77o8F/qixNuTkygTxAnMnjtXaDuh
ivji3+nq+ENl+ypUf2DRwg4Y3wvKDI8I6Nr4KnCRls3ZbrdVfm/QBAy/NbV2JbmM6jfC3F7oFoke
SK05PeO7Y8I+VBO3BakdTXFMWeTXHNiq8z9adDQ+JvVc1+wp9LUuvAPdNBM6k7NiCtemGS1lNa3R
q+NuMAYFhcxTpwVK4rcx7vyiuoqULZLYlmRsJWxnIfVmarAeLCqHs9Cx7PdcJQNTHbyuzU1l7WyS
WcwHqPOBmeR2shnPGBc/yu5vAm9bwwfH8U5EzqkbVo11l4j8G/fpqhXl9yURhyY6OtSBuuJRYB9C
4+w1F8thvaLuvfw5OOlypJO2yw9Dg7CqkriNuRUnpCxAK6bCn6ErQ3rMjGtl/IWsJRTtWc4o+37n
YXm0sn9mmzGDyxFwH8lsJv86NujE+BM1KVjlv6wktA0mA+XSyVWvKQlt2LejtyLZkGTEFAYh72aM
yx1TOi24FOghUuxUivPjcUiMNJNVfa9a3wArjAMEkDmKG6hi4BtfY8dva7HMw+RekOOmXYboGE4f
iAYib56oN1ZFNpm5FA6ppd57O16FdZJU4TDk/SnfwGLBzGRYOPSQqs4KvQDfekaw/NvEjKPlxWOm
jpdakK2arBS78VFvdpAIIqbgQU5xjHcLlZmmI/mAY63/aaBp4t7FvbnWym0Usp0XYqdGl7D/TlD9
66VOSRGvXYsNgvLWcJBrWFptMXs5kQLM/Gk2H218VlMKXx+n2baLTlNwc6u7QxyEnaP6AQtanBmY
QU1G4Uk727Di/hLmPEeCmY7E4zfSlykxScGb3R+7HOkQgiDLAyiGUj02b8q759lLT3zExHhK3hVT
WaDTIp7NNrFtLiQLv5wtRbjJnJ0DdbfQ9L1QWGBbNBa82/HV1V4TkA1QdPxGmQh6bvy0BtpVacyQ
AUwiwHMYzGpGtZZxxYrtx6URwqX/4iBa4HedNHhQ+cArXCWYGbiT0NyuAO3YaFTtDxN8TzRsA3sn
g7dh2JtS+WV/fs/rnFW0jc+eS4TYB5VcVMFRQLjaxnYDzhfoXwUyeIUfWsevrW7D5EeLPlpWaIMz
btt+l1c9TWjnE7a57nT2EtTyEb6LnsFgSeJEkUHkbrP6M1YizE/eMo0upedCG7QcpOlMqDS727i6
t52f3vKzZjZAbDla5ZLp2PRQXRpvtSOyOnub2A3ryb8WYU2JhSdDBWPm1BtIMdIAxVvp/brdMR5a
toSY2LSQFY63Qtz5L2IMF2jhoTHQlQkGfAHk36o7Ts2IsgQgPxPxFmOFsMgvA0wTeNxUxlDve/v/
bpUsQHoxEdhLh36wJVNLySvE9fho6qFeS/Qnto5PnZu3Y89L2ZWY9XsOMwl/wLB1iUXTNRMsAY6O
gW9jsl9Ss1qX09Nmzku5LF4nZDEe6UCaDueaEhF5Y8wc39BxwfGkpUa9QwCzdGp7E03wkCDbycZB
Lz3PRh7RBKY7dFbCIk4U/7feLSv1bg3hioBCWvnnwOOvMx3siIkjDK2xfyEwAOuIjnlCIHrMtibL
+z9McIzT6uAeBtmyHGx/LFLsJ87oC9v4tHC0pmyi3LtSMJNN1z1W04zDI0FxHwjYmDh9moH5I3hj
A8F/5PJqO1vaMapz1q4YVwI+ZsxwC6fhKKqrdwVNWoU1vA12TvvFvSUQvxQYGNKc9DZHfUbsv4Ci
4apwVhMp8GjNA3JsFbO85pNBsLR8w1mbjc23tCH7DwU0gwJ7EhmDiCKTKFgqzb9RBbRhGgfB25m7
s3pYbFMOmsLK6AwxPfDIStn7YcN8nl1FzHXe8dAUFR5xsW2YoffNv6y9EBx0JlV8QST2i4Pp20Nm
ZVXjKbefM2RB9Q4pOoJ+CjDttgs3RejWJLCePMIlTKQewgtPNtsNR37zB69tYWzV6bMrMHQyn6oy
vyGZzivGB0YD1jr5TDJeRQiNAo2RJU7kpPL2brZXwZfZ0lu3aXSWHbO2TPl0q1F/6QDWOv9C1qMC
L2bGACs2FgbIWiVGVJ8XfoIp3es2dn7oUFQM2daI26XLq6xOG4FueyyOCtIRj+GdDsY5779LOvcR
jY3W4fQGDs5lzs9urlr9DHvPnyoMvqQwONCeqxT0dXFv4LwH88c78E8kKNOtEQHH2CIfP5UI0okx
f4k9dRerGSky8SLXs106MV1BK4p+qmgffAxbsu5gXHGZoC4wNLFWsgOhN4zX4JiXcsISMxM522WU
agdZhedqxP2DTaaF0mnbzUbrmf5aOSVvdSEgcqPPdl49vWXOsCkxiJiIGgsWt3pzs7kePY1mt6O7
l2FJ3JhCSv1fNqbjS9V25ygkDROGnKd6tHBrmEVLr86WdBZrxaBKohMN2BdRW3Ut67GQStJ6BFgL
g5pTNHK7pSaNA/3/axIyrXchOxxbyNQUUUsP8UPelguDNlXBUpCRfTO2kGthutkGSNjGXSoGzHYM
V0CXWvjWhqFsFTrflgPkafTrVve+eprUgGc5NrW/id0YdwfbVnPh6taSnTnmm4WKhbswaA+M5D22
ymdIk6mx2G0ynZlF5zdYcVBevnTdrwO/b5IUzqGEFsFcX9hnrY+XA7LvFKEOBGd/dmYzx/MN0bP7
pH7Q1k22awt7ZcWvDmN9hQTGdPyxIsi8xvco0X38s1xwNC3EayM+eqiaFSd9DPbwMSpHhH2DjvbR
TUl2gyDZrXO1fJIogqy973EymuK7GJN9J7xZH7vMy/LVdl6bwoKMUwPGLgQkDBg/zdWrHo57dIwC
+danVxGHNeA5FHC6G/daNv3VQuwdcGXX3MMGWrv2WaOxIgwlgXWdPXrH2UfC22RGjSyAUy0bz6Hi
/YwygpyHNHlAElOFOBfvrYdZs6DuBe5EMLBuIZfUZyvVvegUZtvWLmqcTR8HbNJRNkjQcaQ8YN5F
md/g1Itoe8wfWK2LIqZ1nUUNXI9wqE0rpsN91433hOmUnny1DqP22PolW5buSQNsw7JTYOqL6k0y
kqXXhMSxxvQPZ43nvm2BL+DuKMS/CTFvINqRDU2Fvxw0Ulje9BzLjWItUYzg58/zb2blgyQrMvup
PPfbi2YJF4EtWr80WSayKmBf660KhmsjFra+RlGNA81uFUJGzq1T8bveKKh9DV4egzFF0ee3dM76
DCjXyNnr+mfJUSk7zuAza0yV9Vto3EHKS+9QWlQu1cPDHRTTvYR7o0UYQxhAYTJ//oixhxsiIH6E
Ppjtd9QK1mFHz5m32rO+qEf1/DvKr8oEqSouWYIYuMcKzHk9x2IUI5jqFjwIQUAak7rB8eHc0+7H
dL5ANGTkrnrduCvwMSYEVDC6lx3b2gy/ms29HGQgPYNoM7HNDuflLw9Gze+sAumnRuojwBTQ6ipU
9R5hr7mJiR1TpHOYongHr5BQsfnlJtsb7Os5qwn+CDgqYzT1Jo494YE44yrxROdrs8QWUQ57duO3
NtoXHKPSq1ZT4X50yZAxznLWVH4EwSUsWSF3EoFmw5lGo+pZ1yFkWMDgd3JQBfEw6hhlh/BWs13n
L/JcfpE8tY0aOOA810xkMczvXAhEVQPgXH036Qtrfdmj9rYk2dk57Jx7RQ5JjdWwxIgkmw7upfNS
5l+ThauV8W5teLjdSEUra9/Gu+Bk0PXdXYwDUWM9NGTSr/BEq1m1Ha2YljVaKSy2S32fjtdANPua
OOWsUo8G9gyzSBeZdQzSbBMRkQ6Z79Poml3mGkAwWqJRd8mcQ2fdSlVnFYgulQGN3mV/ClvFRFW4
eaChZ3Oy8L7mPZMWIi/kSDqOmJ6xY5SYm17k26pDP2+M6wzJJJkxq4R6z0bSqLvRuqwha1Xyc+yc
t9QeEWl9F0wgNcC1TqAv4uYjK4xjbLF+5rBKveZGXPnSYOvdVjprz+kE0O0lYkAhVVgIfXGaVfEJ
gL2CgQO4uhvED0JwXl2LJrlhm9hoSy5TQoONve62PliBqrgMejtnjvzM2ckD9Wyl3oa4vWjUPPnk
UNQ168qzt6Rxv5ipfDRhT1/xhncP9Gq6cqhaCilXmtltR4oTrwkgpz1nqZlCVegSt6hT3XXY1pJS
bHt73Juquy67fC3nrgdmHeU8CTHkB7i8HezISSeOQaznifpOt4UqRfVjhIVqH71G4iky7Wx5yICZ
6TUjCUvXFC2ApD7MxlugEpODhwqf69ZTwJ1xdo0caDGuvzzQnzo2W/YTUUv2J/synShYwv38PCn8
4H9eqLWi6OVF79ZmicIiID53Ks4xgy2zWrm8YqXyr80uph0DjWZLRb5pHwEGwRk4qidZMw6ssr8h
mfySZqnRgr0XRms3zc99le8kcAaXj1twQJRgjvLqHcUp3UBz48OP0UiZiOa6drqZxaEzKUHciN01
RZUChcytqRVz79SI4Bg4ydlp3WU60LeRiCgxu7LtiZNqPUjDj0ksTPXYNxGteonq65qzExEYNdpg
lYGAxk2CCd5R9SOw2aJ+NSkkvEccYR8NbCRE5DiUND0V3+YPyxxXjxY9Pvwa2RYrxMUgi3OPU1MA
5MkD0hrYGgYmqwGKYoftxtZmeVCWA1pB/Pu066qjEldSrPN656JnTTFZlTCzLNzuQD6gHK8DuDS2
A48lfwtpUKMq4apnVMT9lJfJ3iWVyqnEkUISRV1wijC7mF2+CiP2VYrYaKOzqZtyVVKXA9pHrlvf
mkB5VLhvG7YCAwboiVHJmHEWB+2KRX/fMQtRQzhz2iqAn6LmPe8wW9mVwf9DJNjCMdJNaDJX6YNd
SdaRbUNq4puyTaxkT7shvwHpJ59BovGO4Lsr0ZG7mFHN70B+kh8YxG8aE4dcqEsPFEMOXMorNlRG
6yiY3jybbKuw5+7MlgKrt2V8VYDCQrb5vfqa5ctERecHn7Az5aKfKA4D+zJZCiMCYmks4D8oOGat
iDMy5MrBcRmAiL3ebxm8Bp34aEjaTDJ0jVnFq4DUGTZEAPyjQliB3GBjTgjZU0ox/DpmnO4t2/sx
zK+koKoWyt0z7GOvDeveGDCna6uR0n8IlVfFI5SiaY5N8NeOP1m0bLgcYzHXR9re8RQYaJ+19Ygn
byXU397+VazgptJfzPP6Wv4Zdr8QyCSGVGUea+ykS5+TVisQfEsDp4nKnCDjR9WNqw6XfMjYHNNO
JhwR2HgVdrhQ3YDstejiaujD7Puw/pgSqCbSpGra0Ay92qGHIQzrLlPi2kvp5INlUgOtcPvp3UHu
1GEabbXoOOKEKcNhHSoMNqW504xmW6bh3mKvOlQPsz61A5sflTFgEJg4slmjYnewIQ3hsTrhwNto
qoJ0w7vCCoSxjbmSUhxFwyYzu4Ngd+wmeBYijLO6i5koJx8l2DpoPTQVyWib85fSelWl1b9pHLYO
kxW3k2t7QpPmtFwXfNojuQqAEIChH8ZOPh033cXudBU6MzQn2prYwAsIzJ3KvHKK9h26aXUkatUG
yWAnazjM62F4E+74StHHhFRdJR60WgMphFnAgYisHP1CigPd3XmwZlTM7wILZhuQnVFUYBYHBkEC
VSrLWQTJeqIBva9vo31q6ZlTUnrVIP+roaa/FLFxFSz5WoJLaiad6STXealeEiQOracTifodiQdb
8rWjYJeA7FjLCvXvvHuANdPZ0OSMfcWfVmqso+DEWHPuG1YuJmdEj8i3H6CshBqS8uRUl9ErL/1p
nMI310q4J3Q7XwzaU2Mqr8snw6aNUwBeRRBVsqPKEGsp8qcg8Icw5w3g3t+xXMPf9kNEfmHzQSdI
9SpeKPQxFiEzPfchpbZho4jJQRnhqcVllEK7j519oX1Lsa24G3nm9tbovmqksVfAobOBT2COMqRL
CKZp33nDT5MwsMfelpDNEpJJqQlOSfC9I3WLa302ZbQu2AyPBc7WgcWS9jLH4dQOtxF6vjCWP/lA
dqdN05XWqT/iO1AZUnch9QjHjwtMTrP/esZHyiiOAVyECtJBGWl3VZspnrTUQOMs844sF09pstDB
zDct3SlaAgt9cKz+WAi+hKpitZRYO+CvmsZlUKv1PIXNdbtdk3c7u7HA1gnYF69D86birY3gAQXj
TpPUuyqXfQm7hc3mIeRNldJ6kgzyQMR5DRq8OXY2H9oRNL3oQKNzcWJYeCz+GmPpUKgqhPawInvR
VOZWOiODnOFmEBprVdGOA+dxNIKJ7J2/KJ9XuHwxCwuEydoZWMaHYCYwIOyrLPTtkHdGxR+y4iY9
5kvhuI1Zv3qYeLM43wmTzVxTsWvOFg3RYDWOA8WW20wjmQ+P6djTW4fOt573z4rjJlN0Ci4T/Zvh
PFOJwJH6ukjEzHphASb3hrjlcE5y0V3SyVy5dfgugDq6RbofsvrWsTFQx3SrVDxtc/6DRC9jJA++
zL12/slpOIaVw0CoXADYXxU9r2pD5BQ8Pn0YVz3bf302CDnumxnSuA7lLgcUIVPkKYb326RWhGa1
Bbbj3IggjPC0aUH2rDhuiCJAUB5NBzMB68dnWAiV4K98VfbescUrpk7da0jhPY34phLwPyWQvMLn
ldk6g8C30Exrousp2Jl+a7bqq8azMangNIH/IOWBsGv0cnqlvsXVFaOZl9jbsi/Qq1MSplp6JsXh
YvZfZfrsu2kvTc5HaR08Q+Xu+ZrDXCygfKW51AYsf2Cd1cbbT8O4dUoJTM7TVn3DWCnEsi86j6wA
dIpqA5UoOzVQFrzUw/ZA2SzlXc8RtOTRWiVir06QRrjMT5t2bzg2V4ggyaSlUKNpsFCsBl3+Wo72
xlYR/NoAiKS1C7OnGiBFmVNEiEJoHe9egEuS/YiHYF70VVgQmUih4BKG5Sf6sZ/sp6iaTW0Ypy5y
1wY7RysPF5pa7qQz+GbV7LOmQAaExIyR5Z8Msn0veQ7nS7Cv8Q6nvkmolTGyEHFsvy+rZ5/8E9nX
1AA3kYUP4JtjiC1T3vnGJHaZ2m+jZLoEZbny0D2zBWLynSzMCdsXzmZjOhjMwILWWXExo2/KYBsR
c6l9Nh7Z6t7ShU4qVeek1+xJEnXTIlfJ0mMUcJmIjvzeHx4KDD2k50ExHiZaKOiMpLtzB1snEYOp
hOTeCWvbe7AUWcIUEEOk5qDNYWw4JjpnbH9z2fn3ZLOEUbTWyVrCLGE6c9cwu1xhTefnLCxZibAA
DEmzVYsed5l3BEnTdMU1QDzIXXsf63bZ59gJLMFuhNK3Ahg0KV8ZXamODNMU8pCG7jqO7W/Ro9lQ
641mThyIKze+zz1IrNbv9FusEVKWbS1Kks8SZdyA2HtS+10ZVUiMf0WDIt/BqzlLERq0L1rZnTMV
e4qmng3HXVtViZNr2A0WyP0kJAmC7bfiaMfKC7aB4aysrr4pmo1xDnIHE1VnFBjSTjbJ4JO7bjWw
dh+51q3SksMUpWLKxLDTsNQWG1GjhKXktmT1lfWfFRLp3PtnMdpui+nVm1hvO8Wa8DhSnNP0M+FG
DqMRU84Q7sOeAW3cfNl2eC9Zvy9Tu8XiE7CAN7V+tiElGKBV6+l0Z7fMj8JLFkN2d2ZLPaZENzqo
Mt1lOIQ7NkBAEJiw8a71PeejfZ9JJzmcvyTeFPI9neK901xNCDJRMh4xe6wlngbPHs5pPGHpxAmA
aNwwe0zf9SIeKP9msEDvfpRIBoy2fx3HbO/0+l0nZksV5dMMmZEN9qpBD/QyqvAEgbraPWpICsvA
ymbH/3QLwwmYRnbTHImWsfxVZMCyr2dOFH9rdUH51/PQta0FNice3lHZkYYkmAvVkcuww6wCYqiC
dRwRpESapQO8oiiTtYoWZZInOeZXQyPjCvVJHmcXT4dD4BwTEYGvqjPi7xKFYsQ8lNGPyB26WUR9
IVsaaaU+E7zdgEOyKwC5SO0tzJhijvWsNgaCAfHWTDJCMJDyDz+tyTQdWt1KDdqdOtpMf8p1MgoM
8YDAG/0oa/xCXrEMeqGjo6FKm7xjmHc3EwlwzNGmqM1JuPa1TKKTo46+nlibPm+5P1scFg7xNWer
eEzBRRkpZwbn3Lga1n9cBFl5jQtjP4b11sW9NaExrnXlorgOVkkGw0RdGl17TiBOVyFMfm/ytqNA
1mgAtp5nzmQvJAoWTLoppWqPArJyNNMCgeRBjOaizvbJoC6q7t1Lm7WwuCKhx/VOtWhIRYw4hvj3
WDIh4g7T/WxEl6UK2VdfU5/PiG+No0uskzbbWop1UriseyF46ok6ByMVZQAlyQiyBjrDWa/OJR8b
6HlVBpNoJYaJAi+0FnU2a8nRzhkx48UGMzsHuCa2Uv0ZCY3Q2aulsbr1oKAkAIvhz5DebWxbfdxI
hS+Z6Zgs0J9Z8C8CB2DvGIL+6q+h44prUbd/iPA2dWQ9QhnVTBfoxTDlok/tUThC7W314un+x9GZ
LDWORFH0izJCSs1bPNvYgM28UQAFmpWSUvPX91HvuqOjq8CSM99w77lLrHeKWLNDRpUufTDupTYY
Hqj80FpgLnMCzi4+1q+cPk0vbhfBXiM37U8p2vs+DJ+F0r8cJQ9T41ymVP3ZHqqgEm2mQa/ozhCk
Mvamioz43g8kgx7JsLKjbyy4IUCpgrb1Zu5tP7H4QnffahFg6wL7owzdU5dVAHZ9nItxHb8wSF5H
KsKbBSz4jjvtrqswDiWfvfneTLe6mnd9mLGnIyh1UIcluome8s6y4q3nTb9t1HDqUarWTU2kJ1R0
s6Q65j7pIaFDIkcDo+kB54SwmbQ4mFX+3Hhv0uKNaSgeLNsDqAwfKYTK5CERGTUJtQOdq/DZhieN
f80EoDyZHnvOqgm2gzdEJzu3LgWBO2CabNTs/OQJIL4+qj+mSr7aAXHYtPui8A55a4MggV0Zms6u
8MWeAeaKGnvvQKVKfWMnKIQZ720HOTynpVzWezgYMHRx4opcH5N0YoHhMmwq123EPjNvb5oF3zbm
m18Ow3biKI2QHkzavmiA+K2nvrp2OJourXbhrOe8Ohdw8yyWv6X4C9VzRhQe41l82ph0ZEnM74zA
h9gjmi8Ghrj5bdSeogXbiJuzTHF0VulzR46PoxRhreUxi4e9X38P1Pmdnld9f3OpbehWcJYjfGuz
a4V/C08qIJpXX43vakYLNBB57tzoej8Unr7ElDsLa7LIK6Y9Gu4x7p4IriT3tViACnRYfXIftUjJ
0kX4sR4AdYY2eWBue6+j6pqlw80tzasooQ7PFlAScI+G+zzmw5cTdftq2vvYI+tGrKuOGtAhfUOE
H5V2VzO7WZ+BgzFg9mRMlU4msoSJJ92aTBvyf4nwiUVafAJG8o8g8ms/4T/vTP9lqPpPDbfsLtYL
IN08weKkVYrgGs2ldUU4e/VSJPFixNHnUKKY6NUqywVf5ePeMj5rHNI5H2CBH1aZI8y3GQ9OXT1q
NzuapBtJL/yBAH/PIh7ub3QNMId0Nk+zHJ5qy3usLeJWyDSSiKpRiDxxMYxMsphoCZSvSfFQOOpq
MtdLJy2YlIc7u1EnpyTts6I9VEijkZk4IvhsLLTVhvEsWvPsWzjYhqgl4CjZWWhiZsu+2KW/i+J0
pwOkRMh1nIFKK5XPQPwhGcEmY2JzGQ0mm6XL4dDF7D6MhBoC5o3UzS2t7a1p+C+qprFps3HbdBE1
oo2qjKyVwvkMUATg7fpNKE+IH3lyu9jFRDvhfoa5XqSmQ62AhCUShL2HAKqjJXeoS4wleRvaCLUR
7Z9qX0wdPdpBfxtoQhlogl6UgOFGhYwdchqf/U4DaWoZ3NELPxQIQYwsZoqp7wMedSWK+W4MCMTz
I0V3mO/Mtt241LQ6FU9MLYgI7GELYwWchjel6Zkxhvc0+InsgSxR9mUOh2KbxvQswxu95i8dKj4h
FGZ1xXCshpiPQp7JIzN6z36tWVfk+C7zUf+TPbtPSY5KPa/GHCV5NN5Ldp0CfjEfDs1ycZjiceuW
wcawHTyG3iYOfIKpgVVAmTVpVxBJr2cIAKKTaxfvjwfl1Uaq4jLu6hLvNvR5vy78JRYMrUoVvCsL
XCBlh6s1+6fmixvWXRWxf+jMmv4Cp3gyBin+9QVJTVu8gLR1ZNz6HM1u5V5w4hF+G+InU4Ax/nQH
I6t8L9uKks26b+zppCv3VOn5UhX5U9Fnu7CAOyYb+5BYzzEsIKtFCOsyuECCbrONXU2NRKDgSXfP
ZORRx9ZKLXPGoDqz8P7NKzC4HtgtlZAMV8zdGSUnGvsivdQxCPWSAIBc+OypEL4qzs7NrO2bxzkb
hwpZZYVnFEsyhrsihVClUEOnXnMSTfvUK30h6G5bUUoAjbLeqxy5RJV2bOhFtlKNjx/Xha8hN6qv
6VOt8uYOTFuH6oGp2AW/C0YB87WRnYEmi2Pd6+idVOrSSxZfreVWZFz47GuN+uiI/k1N5XeQDuu5
dE+tlVwZcTNTAs9CwiRw32iL+/2nD1jbtzVhjJqvIWZt/sGDiOB46l1W8zHqst8yKggzE6cMbbpT
ubwKyZPdI/3nP7K8YCLV6nBreoyKiujkUBKlPrLEWrCAiBm+a3yJHJDEjEiobjNZwTpj4WRgSYti
SlqfUkzhyjbr8Lsrynv0/fuGHIPIQg4r418jGx4rCfhXiXlnZiiYg8l+jn351TvgM1PkXBNlWtx7
qBSppEGNTw3zGHKkvNkN7saOSWcJK6Z0unTtG/NhsAYiqDGVOZpFQwCfGD9PiFWtbsuLDKuzOxZ/
mdeT9Q0+VkXVJpMtwX5OvS0H4sVEeiyIJea6UUfqVFwNSD9M/1DS07jNR442UM/RQ2PAt/YgYTHf
MnNS6/NgZXvpc50ZO4J+KfChPdukdde6eWZ1uJEwvAlXwpUUG48Fu8TZ7tbCRB5kuhdpUF+qCUuJ
rA98eIjIxGZYnFFZp7eMl07DLC9hglyGgrUp+7M0rJtKOPCL8hxnwbYojb9MoOupUQP5LiHrUke4
wqttAM0QyQ1eUZPdGjXK4KMj8tCoMs2SiNjyJwdh2d3EPrTwWLQxzUOAiPd+np9HD3KgjgRGfMPf
zlTXI0IpM01Onsc6KmPzZ5g1guLxljTtJQ1upswPkdGfksT+IS9so9z0VBlcyLVxli2rb4sgKw99
HHDKqApXo199xEH8XEcTqjTnPgvY008s1Im9RXMCoABxuF2+F978vHxUagD+ZqgtXwPssVh7WFtl
jC6jaMRoG/01IaCFSqiHTvQPMSZLEXBFpNbZgeKc9vMujQM6GInpJf7rFbhtaVsWBr+Rmg0tTqwu
o3CeNXss0bEskTgLRx/yCBqKO5XnzLp9+qReokeg0AK9Jk+TaeysDsXQRACczU0St85TN2VcU8BS
RuNKSO9d2Ttr9uZ7NyeljTr5riSqszQ7gOlUMSjI+858CwME+uyTiagO8NrhVoI0XLjNxXAYbCjM
bqFDfztSp2O6JkqxddZxhRllSop7bWCEbh3UeW2PEbJcBLA6Ps6+91KkBNph0Vw8TohUDhqHT2OY
77U5PnfuolxR4c4I5k0/9J+eK/i7453nxZcc3i66RXPd4OqC13MVHct37dq3Mqz37Qx/y4yObqef
Zj535aBKKYBBx3aMROPHd0BfJdPNsXzqLlmy2MtfuoqRqxtQsg0PeaA5Acunjl7NBQxnheWti9Jn
w42PUze/FLNgEYX/pspuBdgEZQO/YHXNFoaRMtg6A+A9cXPYOQEwYB0ZogPBhDS4sGTQZ/VXB7s/
XdfWjxaqu9r7qbOxhvzsEBotA6B5Rhd8+vQggkM+7pwAAhwqzXH40f4bZ8a7GXY302dATECIY97s
2V0lii58ENcOKNJEaeq4zZOPg8kt5bs7BY8xI7eCUPCaLgUFwEE2T2BmsU80G8t+ycCncPXAqWJd
hDZQTuIyj4gpet6YqvBeEpZHLtYU165/kWi9xV6Kb/PFGeQTLp1fi5NYJTe21Zc6dQ7OCNc/+XBy
vp/IQZTDzVtDDraHe7NA/5KU+mRa45kQQ9ylL7aZs+FM0JdlbnefekvMCyrxKCFPgPSywGDYbiMC
VdN3HbIBwttqQWsRmALZAD+OEy+V565G9Socjesup5cGF1fLQy/DQyT+KfiAbav2kwsUXXaaYhUK
xKx5ui2stt5/qdX7mPERRdNr0qOOZkpqAmJROQnKmEtHm8GWiskZIbhp4hbvZhx1QQGdCF5IVgLC
ABW97BrmjyRF7hG6v47JWVkCsMpABRIoCBjdt3GDGV8N3fCAxz0bJmKnu3uVgRpvgzOGx0s4uJ8W
10I1yHe/Lu8aOA6Dn75Mpk1a+8/QqBcvAnA9tLAykQOzKzLLfifwOXnJvTn3OJCwklkBCogsV8xM
86MyBSOqYKGLbSqCsfycQBCXcJgxPacGyAjRGHvhdqAWWWUkBIWOISSomUoVLvVD2qBGc/zkaYj0
xYmQkJqdQzpyRzQnO3h2MKhadjLRpwR3rWf/zMuyxXUf8G1Qn33Xo/sv89uHWS1jahQGeewEdER4
nWrmKcPwMyFunj0izhNhP1V+wzZ9WoeQISzWJDCmNbtXC29QWyf/dFUileSRB910IXVjOyJXY9p/
mJBetwnJCbwiRuu/gYp/Fw25WPjCFPLOwglWQQ9StdTcF8Xk3s89Wtu2ZE/fljvUU8a6mVidpGyi
S0Tcd42lSvwbYKazIuE8LEHewG4X4juPJqSHQbj3pm5vJO0pMDiYpSA9upjHBzHm4I40lVrxI3zX
uC8rNmbugBlYlehFs4j8wD7QZA5WWDcMPb+3hnVtcn2oOhy0kgK30X+YNq5xxZqVmTtBTwFanrzp
iWFQAXKWfoclFM9ULn/tCcPa5InPBkU8JaBb3C0vh0+fg+IB2cIITKTsGW6aFvMDjsnrXGpiA717
RCX4D+LkoVmQYmbNBswYLnZfXa2OUTtjAdAO7WkYIYcMhTxy29CnTIioB5c9wyCzC9AxD4AE6Pa5
mL+Fqh5k6V+rlMF8XfMzo/57SovqXkbl3q4It/b0k+3ER0GWutNmrxokw4CVqCBqDWlA8OEwDWso
2fUgAH4l9Mm+DRk4d12sZjjvyfZbohpMmG9Wy+ee1tABJqM6zDkidOEpZPnWOTGKWxDVXwEq+cEz
MEVYeOrAcLkAvIjTci2yg/OEJsPM/4EhXs/Zn695pMI/Aii7jkP5xfTgkSCIfZpzOffpD0wka9t5
NnIzwH7skBhtc58ELCqS3DmkXN53Q/BlA2l2IBU0mLQ8p/rn2uZ7l81HJpFPzljtojZ+rvx5G8iR
RFXBvCvqfexp0THLDSoigVMdRBVhIqswbZ+dWt8sp3ioFRBKqlVUKYQWoxxLZ6LYMQWM6D0Crs9M
2p9pH63r3LmlDcrniUphAguVZgPKOpSpo0l2nk/2oYlF1Jf1s0yCl1xCp/ar4Nk2rBciHn4HRh2j
9iGnQovw4gMQj3t36uGY+d2xcYzDyJc/yov7qGrOrKY2voHP1ROXIfRXvon73Gj3YQL3LuX8prDG
kkob7drvuQ3spJ0IR+OQr8KCAbSDkRvNnekmEPFSbNMWBMSwIo9dhPtMxSdpZA+TNN+ykng4bW6J
P4BIteAQwbhaHlNgF5lB1TeXoMOoCj4wMdP14D2Y8BBH5j+OXIIYjOapC9SOK38bj+6hsY6D45iA
RnL77JoQ28r4kejoadWTVdWW3VaOOZlaTDVRppoTGjQHBe4wNmRKTOl2shwCaPRmzOt7K2Ptza9J
Qmv82OWwLEPL2GD+zIjwgnEpRzqHaAChPXcLtosQtIIZ8zyAgakNBp/UKxOC80mJZwuFz2Sm940G
W1xGiC0EtWBFNrJDB7iWE/S+TMzHvjGvTjofSpPknclEbaOzhphM56fv/EvbdM+jCYJVl8aH1Na7
X9AH1gskfEBZ6io8X4HOOFIrFN9jova6nLeNYmErk2IfYiYci8jeDo07r4s4fml9ieONY17CaQjH
l3TKXyxNngi7eg4hXyy0GU4prbqDE1ufQ0pPBvL3IaEq35pDsJ05iFxhUwVAdGIuoTYKf8GdNrNv
Fbk//0/55fyeWGTGRrP4iwL3uTICvVECaykxmAc/H0/E9J2zZP7yjRCRy+y/+AVe9baJj+Sr7kbI
pNx8mKBGKGcq9t46f/qs5uiJGd8uJzWyHrp9TK+GsLK7QToKwZiG664sR1j0MI8MTMvKqq62W7yI
oudGn8ZPs/Xy/ZI03zeDgepqOEQNh+ngL711irSjHZlpQS5m88Iot8gKTIpGhWZuodeV86qS4aa1
h2dVpJjHU1gRfcveyS4xFMaFdaUmXnLmqlvhOuxtkTNp65QM/ls/YXEMs2xYotU421rz1uiWBxjD
Equi8uxm/sXOB2dFQUFUxziwrJjwyYDWNAw2tF5PF5EuJtjaMq9xUDb3gw9knL/5Z7DY7da+++r2
7CfNgfq1pdO/E4F6LWBQBANEAT3yIRhCNFuTdNYgywlDHtp/osCOPeCAAdADyMbv6m9UIs+JMdlr
UY9QHOVV9MNnmVZowEz6bTuK99GQMUwqT02M7CJB5T6TUVg8dGH9Y9uUMJnE+R2o4axN54MX9Zsq
V7P4qUEj8aPRUvBYR3/CgeAAGawSpn+QEJ4Tu/MuDlJ4/FO54PrPwaF5aYiqLAHqJHMPgnNn9Mbw
UJgxtfsYxuwOGaMnBbiUstyVTHuTJPvrQc0J8ryKriOLgdwgQJlGxYLJg/jsk8V9jtQryY8bxw+O
uv9umF6EDG6x0yYhb0v6CcSebVPKkvITxMxTRC53UNK/zhy9gu696zRLnJLXJIq2ZYWFOVdno5u+
PBLQMq8CMN+xp3sITOMy6mFrdOpBpLhX0B9FPDD+nFug20ejdu4g5Vd6WunefJqm/uR6A5TpL8hZ
a2ORbrDEnqX3ZUfFPfHBuwpTfE+2wIDwdu2QNnHUsVnsarR0pI62342ufymKcfhZZLL0+Mk2XQKr
Use6PI61y3oUIJMfdPVpxM352JsITGwNnoyZEgII4OJN5U5Hr83Ta+3WFQZihSYrJ780esxm8Ljg
/NuKaS2hBC7hsd0C7xg5YFpcKy4NZ2wEV6MM8QAr+VfM7Lwy2B4NZBQgV3iOpquF5AylFqtVPtL7
kW7Gv1SL5P6T08codgXAmebdHdZdfWnni9ku8hOaCGefEnyeoVJagdXr052Xiw0k01Xa30D6x2zS
JduU+mX2Do5+t/xDrYhdKNTGb8p1qL5UBH9UbCUA7ZEkKC/aA5tcm1mxCTV8gGCNcHjACkzCT+c9
+sNTh0pBf+LKZFfC1ueuGl4xpTKATNotfLSqO4O0shSI9/3MOm6JzljY/7xDCF73Eo8Aq9O4vFkT
C1RUqktKwqXodzTteH4zVCFl9BZBww5d9NjXUW/8Dg4a7J4Z0AI8H5XjmUXGmVwoGHP6fcs5T9VX
grcqDgPazT8BfJJAAcZBvxFeor4vVin6OtdKHhht8pWl6+c09djzBby+VpSu0oY1ueCaaPnuivaS
I/tzcRwm/J0JNgGQKKjZGPqC3fzq2W2RTtjeWw20YnWoAz4P6NOfsXVsxRubeiLBRHiynjCOrtle
M38ne5XV/Up6uwLiqR1DBcYUGB0USHMYOMnb5Lr7sUGIdic/eTxmTQCyv1EILmnh0MKfRibjNpco
Kz46LZU8LMv/un6tSA6I2UyzZVRE9irqQ8IyAL2zazvk5SaxUSdRr9B4427h0umXwfOqROVrFK8w
nU2+C0SW+c1HHB95jbt2x+SE5DOnP479Fs3PXcMGLb4T1Epl9bt8tvpUlfeOucC0VPVRpgerfdRQ
QjrsGwkTrlU9sh6pVl557vPH2BxXaLDM34aBLugDaT0QcmF03+OM5uOih6fM2tpy50QGCWU7mow7
859HE+8yFDa9vWq2PTqedNnyIFHOLl55xecWABSkpY3hvpYEXmj+6LcMPUObHJc9PeZV5LOl81q3
16n+rTLMJONvReqBT2MRMO8hWqzhEWbVoU0vdGYNtoQwQHgASh/0ZVne2cxf6HeQnRSndBquJhxG
lYijS1OAQ4ZrEHPCyecnmm91fioDpKS0DMCDan4P+AQefmH3DTP9bF8bH8bBq8YGKTZVcBDdoWl/
uvxh1tfZOmH/QB7KtyKiersCeyJOoWDmJuq1OXEGh7BHZ5iJ+bMkgALUBwtEpkcYfzzgFl+YG3T8
SkW8zMHn/WBvkmg9KgTf+7ndjRGVTI86+26ojDtMKnSp6N13izCLrUfucjfw9pUJc2Xki3ItNbP8
KwwIC3p5/xWmN9c7FabEr2jvywWZYZe4YLqNz+ZSX/r0Q+T5bl6g/GZ3R1AHWhmp/7e1LrG8dN+F
OFdwoOrg3CyvH/MUd22qP8t4StTVGD/wSBY4VlEiAGPbcagT8pHFX1m9r60X5oIOB8lo8y6BCMge
+be16+F/UQgdaeCwdmRnI4EQ29wXIfnra4O1UkWn7Pb+NtCoUTYmClPx5fThrZC7zuEPwOI32QCu
qTpw3bF4ukumy8RSijZso2NEdD249OqG33ZdGzgwbJZICVlTHhmOO2f8gESyBRiw8nG/RQ4FjEsv
+dg4TyrZRMEuBcIwyydrPPRMPeYlqU2/hKhk27nh/ty7Yll6fHDxxtlX7G/rEb5g9artV4XASzwX
2UKTwOOwKvzqro5c2uBvaGhJv00Bf7rtyeWOWYhmxMqid7D2ED7Ir5FiI+GDSSAR9I5TAmYFPr+/
b9UlkW8J8wQJWybLL6zFUJgcxQzL1HjouJDHjqQre923P+BC7fY0xmcW2JlCpbTpBgTwCcuZVcsb
WjzF6K65HmXwrxnv4+mftr5AptZocxWTlmy8z9V1GCTK2n26OGHHYz0B24svY9c8RdV9NcwrEt12
WQpMHxZjeG6Ttyj+F+BpGNOPiK8Vx1YPbMKo7ju5AzbQxy/oeeyH1Hkk5SbgNwcCFKitib8w4vNp
rDfL/DOoZOZ1YL3TwtpQs+XJGB8gS6I5KMbtlOOReRxQBA4cR3zFiLacsjcZMS4k+W189EpqWj6R
7FDTVpEqkmsINm/NcmEw+WU2epfxfqtwS413cIgaivcVEp3pUg8vJuN451tg0Io7cktvEPDvrGaB
F+QAG6rgKdKP5bR1qNhDwHXwg613TXwTC/JGovRERO4ccbkUzX2DAlAAAARG2rX7HGtyMQcc68fY
PLXOTyM+PXHoicNIybdzbDYvG/NT44wxUDfqg5n8M8HIdMWT0K+esOh4Adc4XB64Xdi9lnwrbIIz
4/agyYcVInjLJsI2gGWm895zwUYzpKV0jqO1ab+mCg7BsfH1ZrBecyERlx1K973VjxVZJcZ7icQm
pD1vCF9Dk9YTpTMtPIj7EREkbvlSkuBydZJsbUG3dMOj4MsLK4hGbW1xweTdJZRoohh2cbQUWxk0
O10CsueNS66LtILXU0YWxoT9wpLq4DgyBsSeXg1ImvE6ADoujjU9uYw/iFdT+dEDyJmm1zR4qUxU
XMaL7JeRFdPbOCBy5ckA8cAaHX7Bnj0SB++nY+TAtCxU/OcmeR6Ldy947RrWQnuLpZzPQeYM3LvD
p8MkvQC9j7WDbqeiqDy7eYUAqVsTCrdt/WaFGJGTAarldN9NPduYatdmbEO3RhAdtDVtJya3dKW0
+u+K97AZ9yDbd7MudkN5sW3Mw9bFL529FkDArX1rI9wBNp/ube994e2n0OvQjzXeu5klG+SLK40a
FjfuTJiir9hZdj+mf3GwwCBPZ+CEah6LL/cfDqkG6AEYtM6/ieirlTi2MGIGCQSOEQdwA6AQ5/Ui
hnKHVw+O0xB7e6nqqzLjz5DEHL+WvDyL0QxtEzoCE8m47xOCxC44VAp/vLzTXXBmy0m8xXgUtbi1
PYPyADdHvvg1Ejc5wL3YxSTPmQnKYiApEHk/UOzS+hXwQY0SvK0KHc5uZ+2w2zCIgY+5evIh3zTu
Ykoj+mp0jeqsGiWhU4boWYLsGX0IIF5gUIUhV4kX7NtFXlTG8Q3NMntTtB5WggM28HYTnAZ85/pk
OEDpxoV7IFgYr+rQ2jmht8v9kECzMP1F33WtFC+Q3+bRoXPq56lG6hYwFX7sHB0eZAwXeIoCAu2r
sViLpKve0rbGsDVBZ0fcOlFrBV3yPQb/T0Cgj9RTcD8E3mG0qoV/OGOwdvgGWDbf6Ir8CO3MMTT4
zjlEpXj0vCjbh0VXHzsP0dqkS4SkjnFWtfvmm+YIsohXbigqRmyRa3KKwy+HOKAvPj/uXTa4b0Ql
s2T0Bnvrjk74isyBxYLVglAd2clCQGR+4x3nAqo/OknquXm8BALDTlFZ3vJpPg7K7k6GiOqVZxM/
5Q3Y6F1pXhjy0k/N5xyvQ2A1VBvDdEoo9PJCYpbxH6yAQWJMabWSDX5qFov7CitxmxpfloWLsuP+
QDhAh1qtjEa666JmUaPYfhQ2X1mZdAODfOgiHdA/l/AUMAOZmo6lD6Zzcn58gU4dWCbXbItXXNfW
bpSOtW+iZj8mSzRRenQcDxBRMGKtsPl96qK/jFb2ljA8wevrH2aanQmB/mTW7PBwhk0L9ZCrVrMh
Vz7gyaZbsgwyllQVlEbDdcmxIJcAg5SPaWUCGh/G6R9qXFKBSXHtnKskiVOkkJiTFoRZScrahKDc
6RieqI/E9q892r8YC8Ja9/2urbzfcs5+opr9CD8bG50R+okWX2OMvc9mSVC2xlfbLvZw8U+m0W9s
iRflgEMJKO0tcc7J/erQCmjZALxT59RODm3MExfFpfBj0BoxaZSccbN1aCnsc9t/RbyD9DEoz+y3
JBt2HD1tccBxuO092nI/2qfggZMUPzXJbLarMXXqo+XpnWUYr8WAVhL5D+KzZJ02gB1bDBSzi7fE
LS80xxDh3PSpaEgwz9rnRNMv6QDGCsRBoWlg5GceihY0iokbvQ09i8Rg04NWIHe9Pw3GL0yaEYOG
o0tn+DasxHa/ogxZ6j+z7+qO3Rrof8sgGSs3CH4cMDRA8rREnrGKKFVfUnQpV5WZ3EaNrbhJWlHP
YJa4nlnNxlaVs+DSASglhhkErZCX6FE+4vWL4krIh1j5DlDgtghBF66ssgxs8iU1ZA3uU6+p0MKS
N98wzuJKUznDr7lYRNiN5LHdAbxriDzGLtvYrDRndtPfU0Kj82egvCTEwZu1JEDKFn3Yv4f8v8to
IDCjzrvWvVfA6irSnJ0V2t+wo2gQxVT5H3HoImRgCObF9QO9bg9HVPk642zwgFAtS56OR2WvM1u0
NPzARWkaWnYSzETm2WQcxFRJcq+ongXlaciKvszXtVc4A6VHRKF/1hbR36DavN6qVtqNSKkY4sA+
OtmQFtxCAzuKtfatAhYdDrqYzGLEtSUtaYacMf/UASPmaVUasWI8liFfCr9Dh31EscFMZzPLT8ga
5mYquiTvvHWUj6EmjMgJkecC+4gIC1BxODs1QsF+sPZgJxX9gBdW5GusPJ+tYMGLh7wTpkIbAIKt
plH9zbU05aeyoHyglzPSOJtQUzY9lG47nwPPvEdgNiYfPvgwohPFqGKMgGUQR5EAYBzZrASNMB7z
36arXZj92kij8WxkfSYf7KkLl6Y7rX0Kz5w/CfFyNjtLSEk0uk31maUI+VCnuBHS6nLykPSrWQys
vcl4YGJ6Z0vTd9i5DUW6SNoTL71lFk46vBM+mIhug78tmOjik6mY4KmYvg1EMJJ1CiyXIie+eEEV
gozuAyNjBTpyeDD985Pmb3TTnBxU0agJuFwcmRMiVaedLOIy/IzTb9hAnPfdZ8+SuJDYDfiJTTCs
NfmBtWr7tqBYKIPcFjNKg6IaHzyP+hLZgWk6mOvRv+b5No+nmaeHD94Lx2e7rPJl7uuMfvje9mmC
4Q6C25T8Szw/xYqquVm7HxdFJUYzzo72MPViWrysOmhMFmo6ojbceDF2jngg7J7lpIdfkhmh7PtM
I9dgW5rIfVtiJx+OnhSKFK0pTj22yZ1wEwCMBTSWTEKPtwKLXBhDS1Nsu6BS46uDnQMrbWqnmYsO
yao8j9JmRHkqUIAHxLChBUo45eXchGMc7esyD3vwQ1Hbo57WLGnQJ7qVGW/4ERt/L+u5Zt3SumLR
8hSYUKMepMmC448QWAHm6cqGphTjj6JsbNumh6zXoMVnL+TJYHotfB1pcSp1l5bjRosh8vXZsJy8
cNddHDUau05uLVjQcMrt6qv3u2hOAD7p2v6QWa+RupqGURhMiEEMZvaab1zEIARxQdv7G5k0ibxp
GYZ5t6lDrQzrKYcsjoZTYA/o/kym+11xK102juWvrUWE3jblDZmB6htJyUyhjRM//7JDOzPPURbb
NXNe5ZTow4YaFzQMHFPZWP0n4RXBkuir3e41zIZMTrusGWQwIhepY9THlA09M7MK05/NySwq9yEM
GlsejaIuSVKUPMrn0eoVLS3eM35pD+ktu8RIR7wMRZJG9TsqId60VY1AsD+HqF/Qn7XZFtSL9xwZ
DhFJo80e9Ck2YoIsptkr2cj1EkoyZyjKpWAKlhIz7pj/oR4rTmXno3pHZuf3v9LOHbI+PdJmx7dJ
jxVJvUE7SZqkbq4b8491ejSf+d14FdI5ypInKI/Kvrccc5kaQB/hAk+NdM52cZ6Y1r0zNlzrNcc4
PsPUpR+qW3qsDfNFPz0L218mgU0TiPuerex8AHHcQjPkf55uc5vkVx5xkp6SoHH6b8+U43wwVJJD
6IpNDEuQzt3waWKw4KGHaM1yb81dEQAWacug29lRbkBNywUNrjcXCcTFqo1d5q1j6tdXzGQCyqGv
SiNhGDY3db9HGBm0sGlTjENY5Vl0vOq21PhKBbrHYMPA1I7XdtvMvsFFgj3uM5grpqe8whYzBmmh
9mYiMc3pn+cUxYADKomS5oYuuGCSOIWC9KhIZn79Pmg7oZrmGQlmIU00D/gl8zBExRKV0ZCwN0Kn
sC9G8s2xkKuZd4c55qKv81pFQUOcm5On/A3/cXamO3LrWJ5/lcL93KoWJVKUGl0FTMaWGbk6vfuL
4O1q33e9zTzLvNj85Fs9nRGRiBj3RaEAO21TosjDw3P+iz8Xab9PUKfxBZ6uPRUyxJ2DxqdHn5rO
eK89atl7NkXp0Lvoa1i8pNjg+siuJjV9N6oeF/jAMz7UIPcA6cVxN+tbQ+aJpPuQ5GmMdJI3BmCa
x3FC6B5NBvTbNkHkV3RISzSAWNLTRtLBQ80yQOLPTWdujYU3lVEIasQNPMRGKmwpilFLv8FZXRqI
tmZ11EWARIo+RY4odcJkNwqX/nemCGZbGycuvXOhcxjfxi4JqMINtM53bY5L4J0RFlDx7WzCeoST
CASnm5cIWWpELPw7w5P0zU3T7cLvHizxjvZL2Pu7ygis6RZQVt+8x0okgdxVJznKelAZR3BStuUT
PAyO56cpySTSSwIjUIpXRZIT5Uorwew6bH/YLOh7q6kK8SPMm5pMq1ZWRvHGVp3ZIdrkFtm2kiZk
MCMGZUJbjmvY/ewhO/DU9I0rbsvBGIgXrNnqJrerSt5WweyXVDkC0U4/fb+mSRnZ80RJJudwXFuu
wY6q/bYBZZi0ssYmpCWXNeScx+/DOsvb92zVIl4NjYFjmxuJbnggYk/xHiCFT6we1TjftS17XIy6
DNZNq6G9QlPp3uW1RNkncZPRwpDHRZBsdJ0IA0I6QPjidmHB2jMQd1XlfhgHzF8z+lHhHc3RroUw
WKBeDmoRcI6TqGjY24pM8WpUUof3Zl7RphkoWfabuqerv5W+af4Q0pmXs6135ZPw/QRsfdmD5UFP
zQm47JUCg6Ihp6LZmlmtv86RlcD6yPXQv6EIm3q7TGoNklXrlthUJy6otsLwhvQGBbdObhSbRa4S
VRIWh9EuFMuwQDixsmoL3fspSUjcvNb6Hjp1/6P3ipbHCW08AcTUe2i65IN44GXiR2nJsMIOiiC/
NtqBvsmkwdphwVYbMfiMIaGYnqA9RL1wNijPyRYN4gngPnZBoYd7rwVq60oPMxTZ1NSAASdKpNOV
5xQK+EZrV1DMinJwlwKpEz9InY1qVSIKjZVn67TfkkZKWn0IRC3eHG6WUgwSsbdzqw5MmkFvXDxb
kTWCU3ASTz7P0UyXVQigU48JIiyPVunHn+GLIK5it3GAMn2VTSA6LGxkFNjxL5VTT2+070K6Ek0S
7LWvqXYHBBQga2DzqfPaVYGrUqBxXa8K5Lh9uLXfisZK0tVoFTn/P/XTD6DxJBgN0PtkG0PM+2xa
vvrqiRHiPo1l/HaTaoiglgQEKmQJrO4bomQuQhpZCKB0opD0aaKt+ow6YvU9SktMdlSZh3Dq6qgA
ZkZqicC+jDt0dUB8YtgrnRCnTcCy0bUtJLqchqcttCZRUnhbo8uJdV0Lqw5VJBTnlpydVWAoW6ZU
J10EGY16MKb1RJThH26GDKkcO2mz67zxCgqNxPFpM3YCe5IWMnsO0UfjJxzUpsWBZLgwGBk8Dza5
EOgYRJanEJqHTGFu4HeisTqFEX2ZZogxpHdQhIDpqM28p45Xt+9GA8jUJss0utSwfJSxJZo77l1M
fjusYhXk3k0YqPYHgv19ju03XDNoh5PiasS6MjipJXhUIwS1gFBVvi8zVyMSjbguunFD4oTPJC8S
LZu0t9EHLiwslwOpEGoB8aSxqkxCdAhhJpLbKJMa6XbqU7N6j75S3m5brmHJJxZk3jzCMcqjtScN
E/RvOGb1tWsMRv3VKQY8VN2pGcIvdddBnBUIiUc/0gDBv23RCXA76J1NVo5fBnJdyZOHcBprfga3
K13SlR4mi0icyr1Gc3VKP3iAsBLOrdLp71paV8PN6JtF/J3jM2WRzBMyNUDf+pCGKRmB4d/1kQOS
gAuPLnrSwhrpNKo64P56qmSLNLeY5qdRYsCLT+E8jUjhNnGx7R1llW/cWmsbmwFvBN/uVR3g9AT0
3LgqED+iN1NnoUmOrZGUZqGHzbWPYE/0oxRNToJQRQbmAWGJ25cnI/DzSeYC/W/zmWtp3Bvp89CX
BsCyqRAA1yx3VI84TOhxh/xZ9pz0jqWfpd2CkEXzOvhKQjjXm57WhrxOe+kE7wPkQjG2aU2zpLkT
VjlxYRz92EdZTBZDtOtB1yEN2dUOkg1eOtyrou+ijSzDInsA2kplNIIleVOnoyjZ5pqqueoUorp9
lSXJbTXUut1FoFKGa3PMkxDUb5DBSwuWwDV3RY6m2awXt4R0TApvldb24G9KDrnwowYY6MHjkxkN
2sTwyu49YJSGvD2A4EEfZqynFkip1CgfIyiDXq606XD+G3gJgpiBdoyoMh3iYFF5anAgMYKdr5Zf
AxowFL/+Nz+KIGeWnA8wvdYEWzrB3yv9VjaL2mS36uHCBCg2yhLuVgIVq16uAwogR5iCa2hbKv91
pa/4ktCxRtSjKfLMyYeKLd+B90pD8HWgIzw5rv7427//8z+/j/8R/CyeinQKivxveZc9Qetpm3/8
If/4W/nX7978+McfjnaV5bqWth1L2qZQ2ubn378+R3nAHxb/hmpGl5YhHOoUCU0UXZQIo3WW+K19
dX4gfWGg5UFeDBSLcAqApRUgKBPy2lak2AQ15kjZrkiKGqdXbjGcPFlTxHfnh3bUa2NL7enlTYXW
3uHYLslUUHscwMIZGkqFhrEtDR9dh9zFxzbE3YSrwyIIkmD6RHmQ4r610qNn36SyT7ahLnGhZBVR
e5EfXHbVE4uNrH2Al+wJFe87gHdBXujNxJUTZDCWgk6HKKGh9SMZ9i0NnfdVK98aJTdQVDGBryLu
bOjgzynHBibUoIDyxOA+kPSLpt+HLHJQQ+eiL5JccLeGBzdHQb8vJb16yu/ExTH5Fnfl27gYvgmN
6CZ5O0h7dMttmJXpaONTHoLUcqCvtk+Rnf1sUm+b5AmQkQrPPgXtOorNN11YPyWN+kgcw5fNbp7P
z70wz8+9Kw7nnpqE4UzLU8du4SEB6QcDzpQhYCBWdI6MAkCpP0OyS0FHI4nlijOyy3YUYNmb55/F
OXkUlrjtcc2WtnLJ4A4fJWtHtJZSKrClGfm7rg3FfW2b8Q7PkfwW2cL+5vx4p8vOVqYrLW1q1/Ec
b9kSL5a8R4eCYgGtGlGh7YazwjtjxJJiiLXanh/plTdjJK1NB0KSa/7aAC9G6sdAmwa3AIAXff2T
ChPqHQ33m7z3TQrnVfDu/HjCOp1KrRxkY7Rn2bZpLa/+YsCqjqrGQOv6aqz6abqCXv8NmDXyN3UH
mSbgd5SExcHF5gor6PEdVEEiGRpoq0DM1aWnWdbQYRCzOQFtSVlfKIGq1OHTuEXDNrUxfbO6BEyv
3/5Z2Cl8gxLCNmfh9xpCxp++ibJrHgjzOm6Qikpd2V2Ipa98Be0ixecgzqstSx19736qFDcZCLbS
aNzPaTPC+m2ltrkKozCIZYZhe/6FL//KGiMPWoibWgmt9LL9XnyIOhjLmPKmvfLNKTLeRaOGPl9z
tSy/DbihTD/Pf/glUh7PNL1l7TkEUtuzjqK4VzcxVFWa9FEXNrd2FoJmDIMSkGMBPajDHMALoR/0
aCe8gWtvPZ0f/pVoYlPQBxpt0r7Tnnn0pY3OcrO2hWcJaU38dLVbABTjGC17ZW4UgP5dE4zJegRl
vlSMrPwmAZW4Of8Ur3xnHkJaniNZchwph3OOmawlSE3BpIKIpYXpUOkWxTj3KAAXFNEiuFa/P6Jj
klV6HqELbPPRiBat1xxoAGrF9bSz5WhhZY6ir+F33SOiSN6FN3xlVbnkBhbDWeivWUcHZg9eEzwu
8cTKaEQVfVzeelA9Ppr89pfzr3aaF1A4J2Q5SnBMEZ8PXy1McqeMbbKAphbd93ioxTuulPYOZWJw
cbL44dEr+Xh+TOGeLmMmE5Sn5QhaEcfLiH4TiaNNQkAvtb0NYxTRbMT3t+kifetFybgDNQxHaZ4+
6ZCetVd77U4tUDdT0amf6RcBzERpHjFCZz/I6c8oDJAg8krnQu7ySqSVpmnhp6SF7dJPPzo/28Bp
gLeRN9HOmvCvKDgI7pWw0MiZO25OV7VRlT2qgbqpd0k5g1npHboOwC4jXJvKuAJtKBHK+nZ+Dk+X
CNh56ViWZ3EMqOPvlvvjmMKSRinAHOzHds7Ex45i+lWonfFCfF+CymHQAZBNULU4SqXQztEUeF3M
fbplNTIBU7MO0xjkojW1XXPhwD5dFsqRSDwpS0LS4Tg9XIu11yPmBICPlnJD66uqgOtPGVXOmAwN
VZyp22Yc6I91B+b6d6fzcOijwBoZUR26lcFtvLKibcrhAVuH8mGsjfL6t4fSlsPZq8kYyFCOYqhl
D13NXXup3aZgnsc2fiN8NwZY4scXTqfTza2YRZvlqxRrRR59OcSQHE5BsMm5XWhIRONofh5omb03
3REWCYVbxJeyOgzNC6neK9tmGdlZjmHErJ3j5WkXjgXewkQ2A+Viz7XehAMXb9E4t3rR1xyx+Ezm
b3NV+RtVgEun4l6B7jg/0+L19//vpzj6qrOqsyEP5hKJwCnYR10134w6RzpqrBHoVcrbqLRpdlhB
1ihASYTKTD95FnwzqghegH2NA8nOV3SO575EeGCCDOwgOfTb34k4yHa26BiaimTqcOGTOrLJqPNd
9Y3AL6Oc5VM2IkyPJcZ4W+mGNC4NwftcmJ7TvI1hFQcpnh2uRfXocFhnMAoz7IC/lk6pobcB47Ov
jMw3nySWD8+qFu23ohRxjMgFLHBA5nmCVgO8UgRQvdi7sGhOkxtHkLoBPnGZ4ZPVSlchj1sFYawR
7+CBVLdkuZBH+Q/2SQ51wAWSaoWgaTk2y0uTsRx0h1HucPSjyajKrpv9hT2GRfoHVY3xXVNazXN9
25XTgCPN2iaVWenEqjcgHwR4LRP18HDK0NO4mOCfLlzHohxAFqUFp7O75P8v0soOIHVE3YCpiFow
rNVoskhhNkxBuzPhsTTreGxprp9fEKfxl1FtFrqnHKS4vaP463ZeaESLImk7++atu4Dh/PrBNcCm
OsLsHscG05zM1umFuV+m9nDqyQGUTfYBPY/K6vJcL97W0hNNt5z771D3CMN1CaS/uMsVUC6W/aWg
8NpoHGWuS4vHVso9Go3GSzmQ8dCRzq29jaDDeh6B5JSwk1eo4IAfpOF721qGfqL6NNxJ+rV0CBXQ
KsNFbIaq35tuoRq1Ln7y57/AEvuPZkKR28KsYyfgZXv03TEsQMarjnDoqGt0I207ne4n+Lh3Vtci
VRz1qA+eH3EJgUcjag+WsUMliujjHaWapRXWKB/TqAji1ryTk6eve88VFyb9dGUx3axnDnVmXttH
c44IhipxN6/QJYUpRo3f02i0hGDIuu9tpRG67HM/DFY4oMnyC3U9ONfn3/PkqztIJnJlAN7CKrOt
o6Ow631giZiNAIathHPrTQli33HgIp0MvzZwbs8Pd/LCDEcWSPlB8bq8+eGSNrqBClWAaV4CRu3R
Av/B2wI8G6rJvM16y/sTFbHgztBd/O38yCdL6GjkZSJebCZHFuCAkIBYhyMFF5x7e/jOLWiDChHx
dIqusxbexoXZPYlXDOotl2BtWqwm8+h1Q2eYjWrAOl0mg7Wj69i87Vx0cbTf4kGrSlqUqtfDhVX1
yjclI5f8zyNqwaw+fNVOlnba9qzdulnsbPQ0dHv4eiVaaEB7zk/r8gYH+8QxLZNNwuWb9qR7nART
M0RKrm0zJGMbBFwrmT1AXgO7dX6YV16JQjfLhpyJ0KSsw1fywsbiDHKZSKEzlFgX9pdK272u8unC
En1lKKI2DHDPY/pOyiU+6gqIxnRo6UcZjqCi9gGohhZsWX/+cf6tXlmTB0MdBZnOjBqz1V7NJdOe
QX9Lk9JVPGEqdAUgjNxvnMPw4fyYF17v+IMBtYBrbk/oLEfafqDmLNdyMiUW3WN7IWqflkUQELCl
x9LXy1XMO7pEC1NYjZtn+BC0jo0s52ygD01PEvK/vSl6oJGwYdHdQcT8mh6A/JCNZrI7/76/srXD
FWqzBQizQrjCJa87XDp+5s5TVABoHrI6BtbsqPIeaSC4FjIp7gZlG18dALifQEeM97BLzWc5NeVj
58AxSmLA0QDWJFCXzLsHj5E/n3+80yUAH51Lj4ewgOl4cvlcL8JSZJud7SGcu3bpNfc3dmHn4xeT
+wOmOmiO2xZKSVZyKUK8NiqFOcC2S61IHt/ey9bpkZojDKcQbPDjNmMXPaYiyxZ1NOAxjcJYuIAQ
9vsvyyJ2bIVtjEv54PBlBxEECb3dEAlg26rupRkX4WfsqObgIe2iLN7VfaGtCwv+NELZzK/FaS4F
KO3jLGoOFGhaND/WWa+g09GQHm4EPM3kQog6jfU21wXeail1s9yP1llPqW1ESjdYt0ghcnIPI5ix
9dzM+MHRqstx4l1FDYWkcW30tI1X5+dWnNxallqMY7LIFSvp5JqA0Ug8RRLZiko0A6hkjKCiOofW
OLN8sTVcyGioL/qNQIFjXqSNEJ5A0YSk/cKjvDIT5OZwtYnWLG6xrL4Xa7qYwqEAs0jDbuixxFs0
E8IsBtrXT879GKrv1oyBzvnXPw1rLKgXYx6FUl1GKejluKBP3YRvsgKrcyAjznUdSuPj+aFeWVAv
hzpuMhiZEJ7d9NG6orz0AdpGt6UvXVyosL36Qp6gi8EOJQQcBYa0LI1q+aJrhLuwGvANH06rj8In
SLQL3+s0KQMwQP+RVqTCE9c+yhcMpYLJsiBBhMSgK/ph6MRNLZDc2R+SNxlqaDddlXDrGtpQ6QuD
H70n92tbWKwTabs214/jJklQYPgBTA8rxL6stgWwhb2deNHGcuP5wlC/tuCLo+CvsYi2S0uC08i2
DxfmACnfEiEsVhfjQyf0aX45yAULNbJYmls9wlUXYo1qnwVvxFsjlYmSsjtiYBj2t8L93S7krwei
bSBsSRql1XH2nWBrEQXNIhWOLP4uhRLwxnIr/G5idKv6tCl3OuqN67IlIINmzrHTvDgrR7v1r2eg
yMERDS7bdY92jrRTfr+n/eh3imRggqfLgdjMCnnW0qO44zmLDLKpfefC9zg6hf4aGRgYzQMpyI6P
1p2SI7JaKqScL9DpukqQym1WKa20FjCZFD/JHGiXnN+8r70tjU/OPdui+mcvP38RmzKcZQpDQ7wY
K7eMb2sz9bNdHWB1tMI/LsfTb0Tjcc7xYD8/8CvrnMqBRVnfsigWm0cZ7MTr+9AF6Lr6Oars1RhV
G0yTRjyEkyB8+7uDSXMpbdLdVQ4dsaO3jEBmeUNDP6pLsuQ2D9Afn3Rf3gRQC9bnhzqdUIYiKXdc
jzDl6qNjzyF5zPNsoskpfPnFTAL/uqZeDcnLnT5b8Wi9STykr377M7Ji6GZxvSG55O56+BllBeqG
GzUgDZtqxWyPn6y6eHZgGW482BCah9mdf8+jqM9iZaXSD3K57LBej7eJ0WQGOhAZYKmsQ8AhSbyu
ACFho9J7fqDThcJANtcpWl1siuOmeWm7oIhdyEZW32KaNZXtGo3o8U3YQTT9Hwwl6WJYioOakHg4
i5OchUp65HVMMeUbXZqKUloBYBZ89v9g+jTZEa1CZdKbP1qR82CCr1b0Zcy66W9kkXUwV534wrp/
7SO5FtPnOS7N2F+F7xe7u/P8KHZAqMF/RXBm1edZlK0ksOfuf/CRXEWrl5LqKxgKg1jOmY12L8hZ
9SnAOR1hm5oELx/C5/Mf6TRKspBfDHWUNHszWXIFvPKqcdxxBZbZ33hzF+JDSSLddzK8Pz/eK3Oo
Pda3ID7agnV4uCiSoPdVVkBQ0LmHevykvNzYurMEPHR+oF/Ag8PjmJWHsZy0UO+DM3O0/ITE6KOf
EFgKJ6DkCC1On5pWfmpGRLlKK/ZWAaX4j00GPscos+clTqIxN9KdiJCoAvKL/hkYw7Vvu+O+jnqA
cp3XbzjGxk3nFu62UGjKBSqlxNPhVF9RLFjrSn+BzAZHB4oCQtiOCUV6+CT6KEQjNdjLUagFqOfQ
HEI8OjVLPK1SgTdaKFbKDG8To8Ngxf5Zej62u+59V3t/Vm5irjvQf7ellbm3mHN9KvtkEXyo0ONH
vycwJ7UaTSu7z9sWJQ2Z7L0JkWTLrIOVOSuxqhpAuecn+JXQ/HJ+j+vWVopM1lwNSJjEeP1QB8zf
xtA61lVmeY+QgyG4GKZ1ARMglq928lWp8XHSQRCUx3CT2EsrCmwm3cp+jpIV0G5qx9ggtRsJjHcT
2lb2MA6FXuswDq+TbiwXjfzq3dzn7a4suJKYsFhQB5jhgMaBnT4nXtah+QBmBiNQ135KizK7NFev
RF2XBW9SRiIXo2RxuOpdnFW72UHuhfKIfxMOXPWgq0NoqaIYhbTzH+Z0SyuTWg5nlweOgdPzcLC5
HVIaj9R6hmQ2vbXpdYD6Nb7gqGanERBft1Sze2G7HV8QOcEOR7UORw0aEoaWPjGBJCQ2UgxGVhN1
sWsSZesG3dDoGp9kWMjCbkHjhmyI2bLCcNXRhLvwMKfTzdoQtDeAaylyh6MZGCcxJMXCqeNOF9/B
9AAvj7bCViWjvT0/2a8OBbjOAWXnUAM46t6Usm7qsEQqrdNOiz5VFSK+L7CbiNHkcZwL1QZwmyfr
n6RLL8GLRgpB7SheYyoIhrymZd4oCO2oZO8mo0E1d8VdmF+7mjrLx7z8lNk447U/fJRlxz5cGwHO
4RqNHswNOUzmCaLoI2DUK6O2UOVY9y5iMQMUgQju0Lsa8Zp5bnGxWVXBF0D17HFz1QWI/KfP3fzk
Fua2HjEQyJMN9BwgoCnY5fLGRroUlRfMGFAorYBLiS3yE2Z0DQNolTkPrRgR/IqwoFF3brPI0twZ
iN97X3uke/KQQr2DoyNyBYtBCbKJKHq6CwUNBd0aW5HSQUl1RGLed9O7oYurfRaOnw0QLYHxBdX5
NKpXwo+Jzl8CSFdQJ7HthSTUqY/YDA3tVofX5B8kOuJX0eQugfgpHt0OgSVfrmdKok5srQo0aRBI
l9M738Wt432IzAP7dVIfoO+g4/Re9nDscVHL4LC8SzH+pYdSWs9dB5FD7wdsyIfKvqrmR/yNIOBc
afGQYIlTQA0d3+MsArsXcS64CTjTaVptIeR+1/8+Y0xtO3/i7DjbDzidzRgohyAWEnRJiOpz+V1R
Vkrar0lHLrrxUOzP0OPqFZrCZrUq8o+tV+2lh8BTkjySw14JhO7m5L7HcrHLtjlEKlDZUm+4D0IE
2ifYQHufG+Ve8WnRj0KwFLdno6OWY11btr/vjJ1Mt0knVi7bSK8cJGj8h9BvHsZ0NyDRkdT3i4ln
zFaHR1EE75HwxalMzI+D+XaoblHHML1vBfJ7yQ6lT8SCun2If0jb3wLxD3C2RLRcFM+jRBOtf/L7
XeC1G5ifuG48SYTzixDZRojFM764H6wazcXkbTR8xYILVxbkUQQiZsPPYH5ftHcWgHcQ42S17d5J
nrFLUukbK9n2ORbdZABNhB9K9WUkPNXxtxrkZNVi6xJFGwWjhIY8ZlnwJ2YgB9qDCTsjib+QBR5K
eaPTZBUqdHKJ4XnqINKGTlP7RXUPmENkaO5E8HLH6fPs/Sx6zsG3KXD4JMlv6CML/9FNvygkuMsc
A0oY80oZ7/O8QB8L9Ds0bOLSHjHU6xKR19a58mNsjbp4Wzr73nsTokuBbwm8UjjCk4RngnNm2l0j
v4tqg9rUnblOuSe0zlOCO2CfuffAI/kRyUEut3HPV3I2nv9oFWuoKSayPZbxzfLHJ7QKNqK+Bmud
wLB00N47HxtPc73DWHV06tlTj0dlhJpV1g+IMuXRsBZe716Iia9FRDoBANyVML3TCoMzuXMf4L0e
A8qK13ASuvUY9uGNT/PMfsDbZRYfqsFT73//7QBOce5BjeWOc3Tn4DjwxNwTifMWRUPgxuk1vD3/
8fwovzA7hwkPNwAFOmtB+tr28Wk+qjho6trnZj+qOxmm0GbslZTNfSFtDJZ1m2wcGNE/XF8Fd2HT
YJqBsfAMq/KqT6r+wp3utU+KTKTtKRtEKtN9eMobtW/FacCFu7Ci6S4wEgS3aXteaJIdlQzJJXhn
h7uPXk5V97iSpso5jnLB1GYkYze1N8bXuh2REk7z+iuyGlAI67hHK3hAxuT8fJ+e50DWl6bjgpp3
0Qg6fMEGKm5vFlAcIh8/7Q6vtusyg2GV+c2lG8ppnsYVbinBeorePvWxw6FM2Mvax630Sna4qoSd
HN7Ose08jWOJ/AoV0t/ejqApFywtNUFvmdvD8dzIb8a5QK4zHGsYxuE0eneIK3uXCm+nGxImn+S+
r5fGnHv8XgvrRtUz+K86E3dzCI8d3YdyXo8RalkYu+V3Rcohfv67nS5MTY0IZAk9VcnFcvmuL+7m
ikrD0EMspaAa5tfCryHH1kFwc36U09vH0m6nuEfvlsLGcZktnksHKlVA11tl75EruMcy6GMHAn5d
I9CtDP2ZC5Fel1JeCAOnOwL0OWkmsGEFAFUd7Tvo4V7XtHDOZ0iB78M0tO57JRq6h2jO4dY9bEMV
hlvMXC/Vwi6NfBTE0bO3YydgZFtB9a4zxD4qHwsziNH2dRxiGAqhVF/7jddd+KSv7A9waQteEyXe
BeVw+ElLa04cJ8KoTYBD+NLaQXcNSAd/QjHbcb6qpkVq9/z3PUZQEnlocHFzAFJBhQwk2OGYCH0Z
caFb5NMTWoV2hJC0J6pwj1Y4XltQ9zaDSqMvdtZPK0rALtgZiWX8qJt1MbT55vzjnC43nsa1HeCJ
kmPGOpqBCURzBVWSakTtBLtK7DLjAwVXeiU1QiIPQetNV5Urjd9Dp/+aBAqoIFgpG6P9cnSnqVG+
BQTIsKlHb9j0q3TTViaNRah+lFzfBZ1TXQi7x818ympLkZDNSxkbjO5x0KB5aDS6dJCXRVlUrlx7
eE7y/r2M5xCqpuM+BeUEwwZsb/qGIipilmJs+0so4ZMowlMAHAIIwscT9KsOPz/QSy0orSDOz5GL
5LMdGrgQx2VX/W4ZbBmIQ44zlO6YeRxIdBeg3VDTTq3hbwabLnXi5y7N+3R3fgW9Oq8vBzpa0AFk
UdcZUFCPTb/ZNlNRYyXXJ98Lx45vEwe1xk5FaHpOE06HDuK1Q45C4fmHODwQWL+AoTXQCM5yoI6k
S4ezSrENL22RLQrUlFpQU3JQ2EIHwKBbjMElOzqJLtYADqPHyaDq6MWx/hlDotMiAKLir4Ed2Vxv
cnPu1hVVh/vYT4fiwnY9XD0nQx6napimNIbp4ITSmUmtNtVUlt8b+MTjhSj1yjgUTeiI0HoRNC+P
zjrPCWuFyhY3GgHLMWlN8c5DQOP6/Fdb/pX/Tjx/vc3LUayjKFBIjOeKoCLClKBadpMbV+besXDZ
3St2XvvXcP9+QMptfpF0vxflVEd4wR398p/30fe6aIo/2/9c/tr/+2OHf+mfj+XP/G1b//zZ3n8t
j//kwV/k3//X+Ouv7deDX2xySk7Tm+5nPT3/bLq0/S/68PIn/39/+Lefv/6Vd1P58x9/fP2RRfka
s5Q6+t7+8a8fLXzjX+XnF3O/jPCvHz98zfib/yv7Wv6f//3KX/n5tWn/8Ychvb/T21j6/pSy6dg7
nBPDz18/UvLvgI4WKB6geHAZfMQc3nAI5/nvUgGR8EiL6CstP/vjb3hDLD8yxN+BnoIK4j9BTxzP
xz/+6/Wf/loCf32Z19nUhxkC9UVSSigqADI8Gr3ecer138s+gL4arbywKB/oYDQrEdrFPu7q4lEB
GHkcqAm9fTFP/3qUl0RuMsqDVfprcEaH8wBNyNYcH4exZag7XfWmwKEtsuksd437BeJzeUeUz/aJ
p7EaMXwkJq7I94sPnPzzQwdx9JOMRb7HCzLtV5H0YndNpLQMzM3sBu8ZOUNDsKYJyQC0JAL09+Yx
zT8ZvjK+tJVv9W98bwrlvYxrQc452OTSYL9m7y5wTYBNgSjseROnPkV4ZExpkJLehYgrAAQY3so6
nq2t6Jzio9Y6t/HKnoK3dW9VP4o+wxwUlPgPCc65WskyEdlaUvnCcNmNjSq/RQki8reAYAWcyyaV
/taFsuNsA8ScJI71TpMNjwV5IbWiCSLV+yxAWWylGiOC3oMAisPFqoqTpn8ziDHZGX2TIQHcpYCy
gvbBtVAe3OZ5OiKx2VDlX5gY7jZ3qBvFsUT2X1pV8IkIVN8ZsjeGfTKppnuKploN90FXox0+9vbc
7HupKCe6VVaUQJM49zHrUoW5qTB1z9c4u40W0u+BcvAOxjVxJZq4q3A/GC1IECPG2T0on44qme0+
DbVl7LPEbn6CZUFmoip88WnyUwOx4olvc2VEKjV2ZVMkN1FhZNWVSaETf7lGoMIUjs2+KZN2g80b
MBAdC/BvpH/jLqjEkuEU3ae6iNV+8n1XX4nWDz9g+BU++7FVPSzMkADb7RKjwzJEURV7okRsUCFq
KqwX875dC6RxEPjXgjLMvPyTAsU0bBK8pN0JRNHSu9wIEzQVpWFh2VVbqAFxPBThRsgM0kfhelGz
7VXU3zfFFH3t22oMtyyqiWIpkqgmhhdtjztpPRvBHrcO5102uwOl/EK71W5SgTV+rh2du2vkI9se
4xOr+NHFKrp1nSrezDTO937oIOXU+NOQwqjIER4hA6x+lF6b7pOZcmxM02q+d90+RcRw6ovuTqKg
hLKOz+WUan0Rxqtx5la3U5Tuf84tStBGrU3czNxpN0fmfZYpfYuUr3/f0Z3Zu4OVvUeIUj7M6STe
G4DxPtRWTVNMpG6JYBHLGmPBzEBlP4UiVaGn0Wid3AUYbV9rhWrTFteVeoMICOKfTpNsgryMXWQa
u/AbP/cfG8eEADyIxR0sXCTrE5cgXY54h0zB+IQnl/stKxwv3Ay+mW5RxWMWY8wmV7XKk20rM+Pd
KAfM3UQ1fXVTNLkzr5ge0HjEe362h2KnmzZ4Dge/vjYDrwLGBGzH6LIBu4TRLvEiUHgoZkURPECl
K95NadYia1XZ1A2b+RYgsH5rh0hEqz6PcU8K8UMRzrSeS0QVVhl7+y4fbHEP5q5Yz8Mk7vLQ6DbA
R+vrUvTFR6HL8k09F95z4IoaEiCErn2XTZhkzp4vv4vERqaO3iZNQtNAxRSY0x7H9gKh1ULvXcRb
IFE0Fa6smB6PgxXvHC9yf5iZa+6T3g3llSe6Ftvs2UJAMs7rx8bFtKOKjeIjqhhJirUQkpnQQGP5
sRSTuTca4E2AfuZrrzJn1MltcyViKvuJnYe3Zpnku7mtmcU51vf0PrOHsGyNbgUk2XI2UyvUNnTd
dB/3XXuT2LN3m84oq8Qt/tvwJYIVuo6YrY0qeIPb4LRq0RG9yTrEcIfQ/ZZbKPqmorfuPdqj9yn0
+3sqdNbnRbjkW2B7IfaFzfjOMWv7Jgs944kwM6zrSiTbCvTgrRV0+J6NqUBnsmU1T469rQ1cV/vA
/b/snUeS3Ui2bafy7fdBg4aje3G1CMVgBMkOLKgcWgMOYDZvLH9if4GVlcUIskhj1St7jZeNyjJL
QVwoh59z9l4b/aBbxbuW5XIdMUA9U/ZOxwGgIFg7c4ZJ3nAQUDfxvild0C+xxcnMtn4CDJaDzSI4
cejSksyyEBgGyziES1ObzlEKIZAFNPoIxyy+AHT0FwmB2s3S9Q7gWPovyp/JpsIYuJU9L7Hq/CIY
2zjkbrbmycvIn01UbB6sQe9yEvbCAfaLlPXnwpn0S12W5ZGGWUH7k8xsUgqK9k1nDPrZ15t5p+Ez
C8J6LK5zBVF1ym3WBWXHb8oyMz5JFmha2jSOznCGiSeg0zEdiErX9/zG/NpowFa0RuXzZhPQDYQm
R02lkWk+ecDFGh7Kd0AssidpVs2mb6fxGuwEpHi3oS1pWOQW0/y/S1OJmEfDpXi0oVPTgtec9KxC
K/yklbBpVnndaftcGjW5an3mBKFiYIm1n046j+cjzD8dILtdb4zKdi4xa+0JW5pN9d1r5MZ68k2h
lfZHvnHJm07v/JsWTMnjkETxriQN4JYQneQ4ZlkXtO1krRkLy0AryYkEOquvrbky93FjNwBSDbVv
xoQ8aReLJHgiUhho8gJ1AjRqGMl0SQerXZV0E+miecmdbbnDQzkPvsEYxdV0RiIkxcdpZXir2okJ
T+XLxrcRxV9gxu5wskeiXSPbmvfNnMZrCe7s0JJMFjT0EzacWv3J1sbx4MW+2KE5at+o2ciOvj7H
xzkTTFFlBxW/72PvMU8kff6WiwOVqA6MLhtBrQ/Jl8btOMiYQRlEd0jXJLHLnZxN/eLbiv1xTk6g
q0zJbKcZSLsYw3t86WLDY+seACh6hEDkxutWtfJLMsRE4ckuvEnGJtz7Uiu3qe6o14Tqea/zRcKQ
e/CGbBKmud2jtm3SqcJ3BF2HsE/jNVhAHQFxnO5KuqKPojLUkwcg41C7RDGHeqy2XgY6BABSyxCr
yIHGm/NHPPvma6MO5/sI8PsbMLHZBV6heleyzV1JBdNP0tU51uR6H6H4NDde7Vs3YZO57zwf/3I7
JGQa4qfew70GqE2mLRkhNSnbY22dQjYY20lnGNKSgfwmHMCVwn/C+65FFbGpRXw9Dvpw7AXctQLd
24l4uuQmqszwTgx9diiJ2Hpr+q1/h6M52ahqcF6PdPQ3UnLBFiYljbKsOea9X5/gKdd7wLAgh1Hs
bfTQ7g9DVQBQUqVO0E8GaLM1SHFiTkVYqVkd46odmPDUFlC5xLyubWnua48g+2FMHGZUSYJHrRbX
lR4Nu4r3ZxO7nbm1gZeCKtEXkaXqHyt49FuAHA8hQtSV2xC11wDM4FWVnzF7iteRNjqnboz7IMMW
eETwbFxantMnZE7exk8ZZJr6cInyjE+2lzz0mvneztLxPWp7czczwt1HwEBukROZgaXL+F1m6PWd
6QxA9WLT2YaC8OK+r7Ub4I7jXk9iMhOnVLvqKxNOLqRBEvNgIrmpXX3Su856GGsQP+z7xSEpK+3g
axP7PVkUhJ4XiJquCqX5t4vP5jI2HljkAdbnA8Og/OK3k32atLkl8aiYSO9x3XwnDcuB0i8c9a7x
nPFMXgP5eCWP4XVFFvkScpo/gPKdNzP8rOMswg85uubrDr7t0ZFzS8B5qBqA5rzPNOxLcbbIakcF
PsXnzB2bR0R36VZXDXFgMmk2Gvgyh3lMjcykUz751A7EtTVMIzTBaJG1LRQ57GJNbJpHLta05VOQ
Yt82xihjD9fRtglnnTA5OqT7JusV2WUKzGRkqV1EoOxBUpKR+hX16cnolHdydMu+i1p9uq8jXSMB
jn3kysuqgvPMRrHTc/IonCZ0CM/o62B5F/nOWFXzUTIyy1Z9lPQBwrT4RieE7uy5bvFmJqLMJjHQ
z7axtPobVIlYAOZ6YKDtcxRmmLGbs38fgD/vOqIU9jmMsYqaJ4QLDpoZYi5GnrNrlcMtQYrqYzhb
8cMUutEYSIjXPZWKA2oNskn+5FbSv0ZvJa4bnydo1cjafDPolfPJoNiLg0qM06d+IsqZaVv8OY/g
3PpV1k9rpw751ll20rKNZOa4SoeCVUELvaskU86Fi19/nKNUbY15LM9Yj7ucVE0PzCniRO1RFRnu
3rizqq0Tx8SO8Zk6QHmf0jUvTkV8bJdEO9a09mOkxu7WcEf5Lp3YWBKHNKWkFDn6/Txl9VOs2+1T
aXlsmzu3sFjMfLIeAhOaiXPIdUVOdRGD7Qb/LYiX+3lR/NUB8Y/Ozd9rYiSsqIAWYNGLtjFIPCoa
yxpBR5A/x1cx7Rm/1zCNkQGwd4Ctb/SwVSMbVYQVxzZMuTG/lkXdEyIGaOZ6rivItym4XgMFQNf1
pJ9YI6QjBxLrL7pZLyacf/u5iNNRVIKAxK36oun6j0aTrLWUAJ1RUgmV6sYKnfb9hKaIQI5Z/+Kk
VdcTQ2WToaaLAaN+NzTdW1tSxAah88tx2Q/aGg5SLYRKoGAYZ73oLPywgRhV2XQHm64/+2ZkPP2L
ncSvl8RZZr2sF+iY6P8/72r8vMP3R8vrWSfnz17a/46WG10tQSvsTybgdy23XRn/v/9qv225/fGf
/L3l5rz6KqD7tnv295ab9QqpNumTqL0wGjMo+rPnphnmKyasNLm/itYZ2fMs/9l081/ZzFQcRHkG
Zn9Bn+w3mm6YuJ91vujo+TTdmA3RXmRo4r80CtHpqNoIUk4wAX17V0aFyDYlpWoZBcTFNd22sbXo
oy1ncvZaz4g+Qdloqp3jJL08abLxULOM1gSzt20Gb9P1js6IC2D5cOd03qgRZ08vYzo1dKvWZHJH
ZIr5w8zLFwqjOraGXyXkZJW+HljQ/cmYKYC1rwTpBfaOve+o1oCs68V5oU1qXQxjpq6JRlRkDlUw
DfjaA3IgRix10n4tTKV9tDzgxcFXWzOET6R9/TEBMd2R3Koc4v/Syhw/zNYUWxu79mhwWWk83s8N
OLatq9XJcAIRGt0KWbrVRqsSt389FwMG8NKEib5uRiizm7TNkYxq/DH5hnYMf1/r9NkC3laCbHNV
8pROdoVNvakAbNrzQIyPnNxpXs1dR/qdPaf03IA0jR9o1UCITes66042KfU7nWbKW1tvB8JX6SfO
czB0JXxfF4nIlWgU+UTDEH4m4BaxnZakrjrrI+TwQHMaJiDolIU6m2FGNpmFMJQohTxMl3qit9/4
pFFIfnGq7kUe10WQJMxmt/o8OWJTj1OjrzU31LxrGq7h+9AgxWHb8qegL8j8eT7rhMPdNmKEfOiB
ag9YeK4GR9xYaX4zCnGTixBBCWkZeNZTPrKfPA0/x6pn+PspmgeoOVnhpt1d2GvleFXrYfjJI0S9
PYVAcamL0tifjyR41OZt4Xgd+TWu8ABjNxYNg9Fs4Tff0egkuQOof+FS2LoEHgqvNoFxV4kmiAjM
t8R0lA6p718l4jKOaUJytgTxpKEeHZVGCFEHatxml0SocZ5e6cqJhquexyfaAgeOi4ObkJV+HETn
h9iAU6+9VGnVZJcu7zSdJG3M+pyhVExdV2oMzXc8cPpw6AmoSM+ioLnGY50lI3BLTd0vU0k6lPjB
udb+xMMoFZ0PyKYEKwdlk+ryUtIzczelHA15IAkiLB20YJ0T3ThEgVRYvT30FmXZZzzngrbAVjpl
7GK8MDLz2iIukuZu4udJf9CRdxIRCnA5fxRar/kr+MhNvbP82Z/2kUVcd2AbtMSQdXe1titajhnw
rpFk7mONd4MSM3K/wWfBFDO1wjnb+zpo3xW+81Fbe31Z+UFVGDZ7JOzItBb8iuTMRMzGk/SXzrFR
hdepyCIiDq2GBLGwTKPinMUj5jyF3uldMdoaSw3c7msyq3C0ZRi+zZPja5aO+jf1r7xEaQ8+uQ4J
ndGyWRaXmqhPOx0Ic7BJ6LZfR2bGFoQdVc5P7hTI9VjZ0cBWuAz7wI+Txt2x/iTtY024gXNehlEP
ldYqcTEblt913uWtAYs5kx+6OSNFjP5ZNqxhFDsOAZJpX97mtpAPDfEum96N7flY541CeB93bYN0
0rU7wdlTGW8jdwz7N1rdUFCulGBLu0lcHcdw7U8zsSLgb5rbCnYi8XiziayxEZ62ZdpHA4x4lLI4
DbNW2HuQvKFOKvBEcsNQVwVo0zBvrqzIdrV1rUubthXEfbUZJ8USKmzwyuhcozILehiG886rWv0D
8TZxdmj5K4mD4GEXljWpBJKHGRUayaI565py/A47albawxZvoxI7Pw/5O7HrzY+aqzz7PClifM1m
ie8mlIv8iBgINonEha1fJpuV9tiQgmEGOmTITzJjudu1dT7Oe0wVUANS8nHSLTkdrHx6odvyzlYW
OXbt2PvnVFVqi9RXbBB1W+uyjvyl7AdRSI8j3NLStcJ7EfXyE95Z784ipwPHJz+Dt2iWYDoIT2DQ
H2gmrOSVcHINJ83ysjzNvk2VYHVTK69Dm4SKvddkVRlYjuLfdIhYIlW2s8Ih2hGRrkcEXsooTU7W
GBfWFRa4kZxFw0NN6ZNtY1BLZcU7FrF+2OadIR7LauS9pVXH0aUzte3TOGkn2pK1g7kZiPpw1yVx
AtZeNMmj75dZtmL44nvw4anj6Bhq0/RU2X0abWyRhhIcUTcbwTDT/j/HjLmzVeRPeXbNqtCY/Ehr
EW4mUeI86GZFVjkjhIyktRgV7o6ke33YeCQRIZVKKSoYGhkFHg+TDsFON+ikrOykoFJsdQsB6yoC
lF9fe5GhjbvZHeuGST4DOpTF+LbXVZ2i+64bXfPJX9EIKPPSlvwOOwljb+VA6CfjcaxEyrcXQsPS
gdc6fnCbGD75TzPEqT0jM70I8ChSiqMmyySBdJqMmV0Yg3WrA5C1LoPyB+jJqDSIC21NaZ18QRuR
Py/l/K8bvFrVLjKgCzKZiYoOfjltQRsuN5rnVQ+lLF7pks3X9aBhDYauxAeDhiWhInu3GyHbZ/PQ
DfC3GtVdRAitBsdGnH7yjG7UrzRtcMzXppjVkk4+onkqE56+VcOewQT+wgjspAZ4SjtdK2J7R6Wl
N0dHIzv1ZlBJq/a1I5k+zTAf1W2CUH9JAJK9vOWjKdxLO4d1TQxKHZEVNMyFyyhm1KIzwJPePWma
RpHs0Y8ceeYtZR+J9Jq6W0aUbbIRIVqHQDGPfdcKyX5DoabBJNPRr78eYnqkV9y2nhYy8eTRTaGn
PZYjSOj5QaZ1Hr6hwmdd6wtmAIWIS//EUmllDzAYB2dPvLxnLigshDn0hVC5sUi7zQhBb6a3ITTW
VsBzCYHGKECtMYi7JO/3DpMdAhkrErEoq8JKuzJsiXzLARF0pijr5s3X3fRfpcX/RRqqU47989Li
8tSV/2eHjqEtv60v/vjv/qgvHP2VubhTlvk7t5zy8s+Rvmu8ci029Hj/FsEM//tHfeG9whtqCkoM
JIDUEt/O9MUrHZEY5QU6ARQ3/LPfKS++Kt3+0USgvEBJTY2zsEMQVrviRVWei16hAisJJc3YhNI4
mqIvXTEWzSUf+ABdRuxHuAmKsM9IlwbkdtDgifW3Ma+ciaa/IGmXEIChuGYT0cUnIKOJjdpn6NC7
O33T38NgGzHThr71qDDesUOKZgN1KrkU7f3UqEm78spQ+yJrMrxwZfTWIxWXdU2UE36b1JCafiMN
aNP7MPJA0AoZFsUuRX8krnEUkqtnMWI3mARHoMOjURNAEYlOZ01KBsDcW8XW276ew6Hyctb4OrZO
6dclza1N+3OWp4l5xZ7bTm7IxnLcLaM6tlma6xJPqEei0ulDMI3cEC7Bt2JlzXFzBTu9jpC6Vr19
5/sFRZCrh9q85i2VbJL1JCfadUH6AYwu22od40GY91lKSC8RrnMyM5rXJZEHX1dyK8bNRZiwBjo8
mHTasVcZ9UQGKNEJk/RoxWndB6Mf5h4Ryk017fAoSfdhbBKZ7mRhT/OuGJvOY7Ld03mcnCZzHvop
9u/yWPOSQyOLlqwXoycBS4dMYAQ6TZ88KFuFjAFtcNsdyZ5UbVDpyv6km5EZbRw1EknSmB7Jlcpt
3ZWjGVm3tixF2HqWb7zZr7st49jUZikK2Un6yczHplapcq+VMIsbMRjk5IC1uqWba9y6fhPOh2a2
SQHkRrvWGlP30ts3UU4/5XlPZnLVK2oEFfYEXxLe6EJVwMpnMi+McQ/1osn9dVEVPsGIAsf/ZQrT
ufoMssQlBNydWgwcfAwr0mcJHdum5uy25JsI90spSdxaDYb0PDTDvJSk1ZHfvDWSyljii8xKobvV
0iTdhsxbnXv2/K21wUzoG5+1fJ7sIyKvTt/3YlCVvi7yAg1yyWyZOKOKvHjNFETmMKqcF+C9RW6F
j3yhf2/IyoD3O0T8sUHp1RZTSLh300MnItO6MsO4jAiA0J1i1aWESB4V+ADUKUmdmHdWH/Zy22dy
caUkxP7tSw8NxkbEE05Go1Qqv+sYdAHVtGyzt89+54ZVQDRX5l9c2yVKjxwz9vI3bT3lVPItMRmB
t6gHNPAU3egBhuhEtSnSVBC+SwREf59qnjFZKy8XI04WuzKyD7opyXiPUjcdb5DbjOFBxmUugy6V
FtobpqrmVQNWaz6IENnLNU9WSxxAIkmybWb2xG8iHXhBNKFmK6se1Sm9Y4eWZAvx8hoFn5duGsbe
3ftBNSXJxWHX+5RvS/pFSq6LvxlCMi7RpGjzNlVLrhFTIe1D5k6Ntklju3HW7Jns91blkzqRlEPU
bKy0Bsg/FszLN26McnFbcz27oAFVAmIwb4rHfO4qNuS97zUX9smFvgspyKo9+UAzZaodQk6MOstn
+Eo6HzVYP5riEVVOYR3mEKzeqh169gO2YIUQTeefW7coi1s6SmzoLQJPsvjtRDUB+GSgFrlFr2K+
ZRBIDk9nt5QE9VjnBB91BQYtPOapAVDOT8PNAPmerOZOWAUR6nVcH2MyBrt159WqcJgVFJ1ztGup
m3vHcD61tujKfWWozD5IQ2TmLdCU2jlEIzjvjTmPS9YHb6HzgX/RY1OQmT3I5bYmqC/tyE91ld45
+3nMu3udWfDtZIioPEO4T9xDrhla8dQ7WNrWDONTi1DdocyILSegasPQKk2381BaxutxtgZn06L/
74O6NwgPWhuG2pL1mpSnJjN6g+XaAlfb2FkCHSQjquU8kDf6ReGHvxt9eHbrvwWzgaySX7RmRpvU
UNhdwCroxorsK+IUaKhn74d6bj5HMDBIpCytdoGxEMPk6mbT71I3199Mgxlnp3hG27Bn+EQwvQtZ
PHxNwkWhb1h1yHVLG5ziWRArAohvn6e7WS42XqZp5KWN2Gz+CHnLGFuTlk02HIFpbpoYh15rOpMx
yHeBb+iHEknGsZ5oQYNcbdqxQ+jDXdJbzVsFRiRaCilKvn8WBlfkxEW0lE3+ivFbG5M5huAp+Fs6
XGPnlJYrF2grrSc9bpy3BkmFPtngNc1A0xiZIJrKHIOqNfvrMqumYldlOc9c4YF0D2xFdONV2wsf
bRtQxfaU1hKEYpkUWGltKTvSi2unMt/1dZmT9+vWHtZr9H9r0iw8QVYT3TMKy6wjP0cr/fiUSB83
hsw0dR47i8BVd9ZVeNAI4nPXbox27mKonAlFrCtezTaZe2/ngF9VQP7JqzuEmd3NB7KniPwtShsw
thKj+0XX+v4NsdfYRJeYiANrDIU/zJCc9FspREljypaYP0M0vwyIzQ0mGOu6KBjFXSbyaZv7PCwF
m+NURW0QqYxxNBrMY2N5u1pnw39NNcE3zsZyPByy0Mdvz8hAG7bCQuR1M5YJ9tQw0VLjYzHSpTkM
tSLsybKboj+iuptQEmqEIG47a8C7MSLCKQ4DiIk7Z6TAO7h5jijRyZPU3JHEmEUH0M74mso+Hhri
iMqkpavh0lpFs00dzz/IK5d1JBv1GwgvrX+caefEAVpB5W48I87EpRgpVeVsUHkkek0QlN2ykjd9
eC0rwO8rupBevB5MUptuFd3RedVaS6HvjYP6zPvGo9cSBvap0wt3uvurNuimRekLqH7BIPzz2uDm
qXku9P3jv/j71MF9RfeRORhUWAimbL//rAoc8Qrrj8nfA7/2h5z3D6Wv+QrRLUwBH4CzDfluCUr4
+9AB5fBC+PWR3/P/iz74N4qC54rwZSrFxAEEHHQBfPWe+6IkMDLQ3lOJrb7R/XtPG0iXy4hRD5HT
fnNRfiTrfTba+HogZihMSKh+hGO9xBaaU+r7YYlMtRJCBVle3GblfL0sKlt8cacqNn7LcPj1gCiS
IaExvcHV5S9n/o17LC9ozg0KKsnM1mWNkPJT1o9nocvXsq1YojM+VpFc//wsvx8wegIoGjULyYQu
0MLnB/0PgvcxNmKYdXT8pBgBsd28uJPllDl9zrwGwU/5lrICffO71tPf/fwEnz8vPIk8ezAvcMfi
XUO8/sI6JvqmntsQ66pefVKMv9PsvaW5vxgff38QZmlAqAiLMK0FEvv8KqKQdchSBfMydN7BSy4V
LqFmHra/eyrLURYRoUlLm6r9+VGSLmsHqRO8osgpnJB4SfsOfPsvjrLc8W9qbi7YchS8xNjejIXm
9fwoRtUCzVEuiUbGg523Vz0tdk9d59PHn5/Ncnu/O44jwGktGgFbvBAIUJKNeUVdBoTGPzmTt09U
/Ztj/eXuczKLZQGwPL33l/Et/2Hj8vePiQOCBsMydFOPt/yFr9dXSO6gDOLWjghig1y5fE7tzSiL
/Bev9fcXlyPh2KY9Q1wO9JHnN/FftEj/6Cjwu4CAAGN26VA+P0ocZaMZRjQi5tnqgTlEbyEPPvzu
Y8JZMAX7KoCAK/fiGFrqSH8S9FpMRaRvpR8Lu/3bXuCZ6edbA8fzNXB5SDgEz7zJqWD4fmn7o90u
Vb44vS0pf+b0NqziV07vH11BulyIO3wTV+/L+8TwORyNkQ0Syd4gMXwkacRS6Pc/v4YvgUXLGZJ7
vpD28b8hFnjx4A1JK2NnedecFTLSvZ2uk+IyqUuCDDawV/rWPEfgkpFP9esm3UzxVn3w1j//Ed+v
K/wGWEAWPjz6ei9PlR7SfwMR6Ae3Fhs2X1P6iKg5jeX6f/NNdU23k1W+8Lc042MXifdcoIdK1gCh
jUef9Wc1zlXw8xO1XviBvj5Q6AJM5J6GvZAvX3zJ/+Lj/MXH+YuP8/QXH+d/go/zQsG1fBqY7+DE
ZBLEPuFl7ojt/jeRa36wF+K4WIfJaKKmtF+oC6tuEmJaaHQl2tVvaXRD6/ySRvfDg2H/Xj7uX3dE
zz8Dlf1vAdJ+8FEnIpF4BepHqt2XhZyWioEui6xWMr4Y4t3EYOfnX5jv75mLEZeLt+zRiVN9sXX2
JwQVSL2qVdWWA/AoxtZ4OLe1V68rMsxivfsV2vf7UyLIiz06Jtev5NYXXzTmg/8KZ+j72+SjJgRS
iI2Xyd8iavz2aw03tUpziu6VaD4k1gejaQKn+QVX4ofHQHuB+tEkZedl0tzYZ0p0aEgWQXogJswe
hA2P+vCLW/QSRch7xeyUs2ED4LLVfyko/o+iCL/fenF8Ki0uLVshciyfX9eS4OsureDpDV56KET/
JhISRVHmHsyu+vTzZ/MH1xfkNJsf6EywAcSLe/jvxOl9/1D6TEWWbE6emKWR8Py0ZJx6HaRDqFRR
7x5il+hwpf8yNeqHRyFHguwgKK5gfZ4fxRg63rR0eShZzFZJrwpa090vkKI/uGq8oczLl1OBz/ni
jcZ8qJI0Z8kAqbmKU3OttWOQZR9+fm9+cCqet3TODPamy474+anYjpbU3nIUq2MugpQuIT/1tw/B
KXC5HJ++C395fohJJnZn4ipZTTrIJTsVF3r/u988hs9DzNViPcf1Ten2/BgKhQ7TX+o1Fvt9JUWH
qKj/Pb4Fe3gOwmTKwKMPhgtG5/OD/IvcuO/uCEfxFsTNQjLjkMs//6Y+ib24pVtPfTLPnyLrtvnt
1Y4/nwhIqtoFQf+dCwOvJI7pBUI61Fn6DYQU1/hvQkiXC0Ybh4xQnOeEHLwE9vgptmWDgClUAaym
HQJOxkPv0Gyvf373v3tVOA4NWfqyyNFdOtHPL9m/A0f7wd2xl3UMBpOLYv7lg+aUTmc6mU0rTF7p
MzLkJg1+/2RMTmVJu+F7/vIrAYV8GlDVliu/NtZD8mhh/3bNXxxkeVSfddrI2KCza/AFwMYBT+75
FWuiFmGnzjspPFo1vblB7Lk2Ed8q9VbT6l8c7fv7gyGA1iEtIYd15uXup7GVROfHIy28+NryjT0U
62Mkol88Bi8pWTxvAGgZqn39ytBAfvHq/GeD0L/7wgLA0XnsPbDvPDDWiy7VSFaOlyC0WDnSeJwa
4scr/HUrJ7fu08T/xam/bGoQpERXm04FjQ3u6kvQvEa4a8JFZgvTQFaegEEIa7oaXPcw5u0ZyeFG
96pfAC65c1//3G+eI1YpUOmY/CD4Lfv2lx8pY0Cf2VogcctBwF0l+cYq1m41aNqmirJK2/V55BEJ
Hiaqay92Kp35wc4mB5J1HabopVeqaKt476D8Rl9Qt8gyQMNGIAfiSB/yh94Nx2pjFUljjitVfRU0
2fFoYJVwqrEnNzBhwmTsGYdo2SGGeWDeGVMt2/sKIU1xYk44zB8SQBHdphITbcPVULhi9la5gxfy
Adf82AblVIX93hq8Tr7N0M+jYfWtqrqwra6Ix5oSEqeNotIS8iBhl8RnJ5XecIMdo0ofclLLNIw9
bdgcexISYN0OunaFbzqWx94bPfIFXGWhHhd1Yq0s5SBnwtthJCCfEtQpoTZtJ/goe1Jdk+Ro0sS1
kRs5Rr5ywYpj/XMtZiJmjwl5Y2mwMAbpe3cNck0728127WxsS/MPpBo2h7QzwVjgmk8ea3/2eoFH
xh9BnMbCxEY3F4tKK/JFtm7CLAa/wm8gVW4in0Bq7N2wfIQSC30zosytdQF/y0x1ZDD9ZBjHHBHE
xjPdDPAIluMssDWSGtCp14HKkIfF8NuYOvvNePCRuLwWfXTxepx96RWqkWpXdQpPfAM+hJ8eb+UU
FVsJiXGx2SJGix39qhXI0vKO43IDo0Nfy3qvGdLZhZ1ln4li9TCb6DaRPYZgrBKZaosggCixzFNB
zcmeMN+7ax2y6soxh/xC/oJ+GWuNN9EotLUOo2pjytDblQQhb5BsW1At9WyVaiiBSbZNg5FJxMYG
KXpdNpF16Psi3pahmA/wmooHUjGnneGM8VaLqyyQc90eDEKir4EBNcfJ54JMbZnfVMagXcC+uhB+
HWOD0rrd1k44rJcG74nMtzHAhGBuPeVPuyyd+0tlRQWC8iRfu72ByEI55hcMw+bruIj816mTQNRt
sNZnCeamtoycQMBYDJDMaluqw+rEna5MAAX+hxap27EddIsHwkt3jW6ngTWQno6eg8xJYru2RqkT
Tx4N5aFPHWvtJ/18XfFyrMcimnDHx/Mb36wdqFozMpkp6c6N1WWn3KuMlRlj/wnHIuRKomyL6sq7
sjUblJk2a0eVd/pF1qO3Rglis3Et2hNKfWdDfnt2nWlzv0vmfNgDr0AqKVGdJ5XdHbOkF3B5hu7s
SHsOGiQ7ey3ydXAQmX9ohaP2PFQ4b9nh79LZ90+97kdnL2w+YAEId4MY8ytWSa5c00Ybgf4lgNM3
X9K6pbed2O4df0ZxTCxtuPNRptzNud3ufZy/W5OV4YNJnO2BJkSyjVOVnBlGubuh48WUMEeuhrz2
sZ/z0Sdyvr0SIqqf8mrWTo7ZTXdTYbRX89jPay0S5r5lX72hu29dtIlUnTh246OZjph3LR1+S5UC
vasmgfLcMN5NfU6nnzit3TxO6GEcv7VWflkJXsNh3k1pOr2D7BIHpWzQeed9vNZGvVorIAfbqCyc
h2q0jVv0Zc7n0JvkzphLnPKVitdeNgCnmTDjMIY3VoZXt+dEw6SA0kMdslaJg9FJjZXOjQBvJ9au
NIzqNGRavXNk6p0nYasgmZTaxzIZ7trGxu/je3hkmoSoQFXhfMZdcHLg658dvEYQIvrqk++wgKz0
PI+TrWUO/o2Rp9mTH7lAkrjAxnGY6+ZkS4xlQe+l4ilzhvaqqaRxwy1qTk7cZasqF9qH1sSbnFRq
jgP0NbjCUxexJDSFd56TNDBNG3GK7YgIOgqA7ONYyeiLMw8or8rW8q9KmADrknfq0Vi+HoueBHz5
3EaPUH+A3I5VZRmrCZXQo8Zaq6+kPqRzkOc2bkSv0VHM1HXj7emDePexFTmHtijdYsN3nAXGkKK5
L8Y4uUKz/zgAG90qzRBATUyg60ZtfxwbQptXPBjemT5K8XYMB/nG8Pz2oYlz93Ye53Y70WZ50KY+
fReVaKkXU5krV3aZIeapBU4L6fQPKunqYs1nfm7Xi5dcCywYmw8EJ8RvuiJ/F6GNeh1FZDWXVbRD
5naaSxMl2myJlU3gxtrzxgsb6bOAJQ/adF+XLgYMXfFUpVs2iQdID08pmkPha3KNC/6SF/ba6jFZ
ZQJS0twGbpXuQfbsHETUHvjnwBa5QArY3ONGPKP1OMKpyjeGFdenPs0eY9PaSk9cu7B+1lEtcP5X
42bWo7UlZ3ejmqw4RLDDBhRq0NlHEcAUOQEpAd/iG2ITqeTWSMq7wanxdRC5hJWkaZ/68VCYmbE2
iNVckYq+kai3nOHgOuVjNkWPszbjTZoqK0iL+GyLfgh6xFCJ15CGIvZ6tYVVcRrMj6RSdcixYmcv
bA6uNc6Jble6mpS2Lf0oaHr79aimtd7lVyAW9oDZ7tklbKzJ49fIoxFmt8M43c4WZI1M7hCFHjz6
KARnb3sAKn42YXcC3eXE1uehd64svKZ9iAR8xF2YuB8tvfHWrQ2OLXHQyZmTn/ErpBP0jlYSYACI
owD70EI5Es3AxytJ+EH/n6PzWG5dSYLoFyEC3mzh6EVSEinpbhCy8N40gK9/h28xq7kzkkiguyor
62Q2PHinJi5W28Yq0X5iDCghwIDZGvO+8pum2uotKAdV+p21CdbbHPuzOUJEKPvYTav+10gMoGuV
+qEq49/UR8/OAKIG5PqwGuc14dii8gIuBphLMjv+oD7DjTm9d3mquKzbv5lsz7hLU36kE3B7pXhp
2A53TVYMG+ys7D/x9v7yioQ9Mc6bNNb3+Sx5JMfjp5SsN6we3OB5+9XXQyAoT4ooYl1+Am9AEP3R
iGCaKDNrXATfQD7dzUm7KeLkq1R1cjQJcGxJNWUZixNN9mJLcXEIB5YGWz8lJ2BZh9ztm/hmDE68
jTrVl3Hb4ffIjiIGjQUq6/jAT6165FZjn7jAE6gY1NMw6ju2p65qAlg/ZVnPjdr8MLA64C46w1Ct
1RdXW+zP1naCUWex17Ear21H0gaSMt+znoSlP21CWxgv5eQ8K007ufEjXcXpauniOJnjRiDqlo4/
krj4WlA0aqobya2/OD+i4ymUU0/JlX8SgB3X4txnM6t5ntXhu+pqkiRYU/OMWHrHZvhSNkJ2k94I
oO+FiS5KN6/EmVRMNgqgAK0r35aYrB+9nW71Gt1Lpf8GTxeD5+336vjdaVBQ9DwB9nTUo05z1Ylk
A24rjLyq+KuqD2ll09C2X6oF956Tb8rVOGjipbQA7yp17E0pejPHyZF/8MypnKJVNRdTFv/Gwr6v
zdL43F/axkjnB3NQfs9y5TzN1snup7/kkfD02HnYG5Hx2tjN9yzXOYuN6uBBPD/EkQ1UJDmUQg5o
/Lcc2Icxq72WleW4HrQwqdQ7YUW/Wbtwez0ZdYXP+KCvw3tlClcdrJ8oleCxdPtunvcmnLC5Kb21
y3eRyhdgSW6zpqc+li9WTHyoVJ5SxDzWx9zV5piNJx5A0qDSzpfXm6kIF31zow+WK0mHJTnDyvMV
Oq6MopHcC6+JyEpIXKjJXqyS2N73ITFW/OpPRVydF21x6+nSlpVXs/+a43dc2znsu9UTybQT6CJx
L5FOgyqrcGStbaDKxavTF3vBIYcZ2lsLyFoY9StwfO488EB2AwEo+lWWACk9avP+IuLPSYbQUt9U
qpGuLHjPjed2yveDSna9kO/ynO1X1QkzqcR3PLCQMsfHMf00suc44rVq13BU58PYSFtrLrdFZG9q
ozrpq36y9Z8hxXUGY4XkKnfRJNch6KSz7hl3p2mkL1X8Y6+OZ7APvhTmJ5uAdswGXtVioo2EuZ16
Kxw6WgV7CPJK/WoM2c9mqFEdB0v8VdGxjI7wk/JWZsPrxFbMEhcu8YXbPDW8LM8904k2ucbzztJi
KqufSCnuWBz41RIrow9Z9rJ1p9A+VVUTLskn1XhoMAyZNX0T1xPptA0RG2XQV4RfgeyKLGc3R2xd
5LFrUzOqY8zGYrmXKDmKrtu1RepiP4b4YtwojDDSKn4nomC0j6x6hkpuehDREJr54fD+xNJDMat9
eU7YaP6qqDeM+C9VJ1+KodMJwbJ1vIHrtlflD6OqguWx5a93YarprgYBSjuiqPH1T64+vS7sYE8c
hk23wf69q+mLSkvZjI8s8I7TmUlSr/Sb1mTzxVmexvpeErxT2FHjJ2wGdvro9dpPu3Dtca00EChr
4EKYmPvlRR2PhXipxJYVG9cR23XcZXPrG5LwRBW5dPSPmcgmo4Ss428mCW4eRZ6xPks82LKUe50S
Bbm5X7P6ydar0CwqMKvxPwyKx6XS/nQSSeiHEk9SKm9kZ5tVxu1QKK9ErWWh3NG1ZdbDYTL96Jyb
cZH58lRQPiBEKcMSluBAuSnh9HR9Ru3PUmsjmv0UW0eGLRdUhNhlS9yDKdl1y7mfT5Khu8YUHTBC
BzOQK5Ucs1Qja2jpNj13ry5erOjAIMmGPyTU7fyQi4Ue5LoSCJMOURs8s6TIFNAraYY501mKMTdr
RLPWg31jn6xojDDu7EAhDkVdm6OsfA46UJ8Yarak+IQY+qxiUFZY23X4HJzeQxTfCXFNh7thFJyP
54TFdyKwqIFDhbfI7stj7wSz/hTjuenbKeHPt675ZPpacx7a/SS/AoHFQu3rdHqd4y3xZxZ39MVv
XU1MK2qJuArKi/gy97cqfxp0NdCtlQ2ob6iuLggu2uUgRuybbD1QBuGyb4W7zi1n12AnWX1sUpWO
K9NiptCBZpziql5uknoI+1gH1MnfajZ+ucgU9bAGotRXtYLX5VufSDjKJXbmeUOSZUN/+fxYetWt
o2yFzB7ztWIc87V2bw0rT5i//SjmG0n4dFlnbnLVlbTN2u7o3lwQb1BrQ6ESv1P+k4tD0R6b5bMC
DNig2azxn/0vanDgp08s0IJn8jDbuAqX4Lo+KUnuGTBdMZvP/1L5gKt8ngJzDlMTJbX2LLER3UaP
aOdOFqo0sUt0EGFG4o7ZDvxPw9J+7YtXs/Mn9ACzl8I85cjv6Ud/dYQpjQ1a4ncmths6ByLtGgzx
vEcFdCW93al5ta+5KQYWvpa+22SsgnVOeeg0+ttl2meq6sWa+dOJHMxHHDy2eCXqz4b5TsWbTYhn
9GOSmrTmTwQ9YLpnX2NWNvZK8WFA1W4mbqvyqDs73rnZYf9bbtnJMT2UuTcn0Q+ymm+jFqZsyka2
mf/WrHEMdfc7SsYpVgmnS+Z2uEz9qrtToz3j3fdqLSNPcSKjIWtW8aXHRc4mGovY8jqH0OAh+mXI
AEnpGVZ2YWltX6bkP2bxKdVgd7GNFcEkKZVsQ9mHgMP2gR0WDsi16xCJXa296s3N5nEADgGq9aWo
okMnZwEpz6FjWgFl5j4BpSR3w8WikoSNTmNGUSBog5IUKNXZpidTXgfjEk8nk79a7e2ttKqcQ/9Y
kXdHXTrl9ceknFi1giiTh6WRvvULZ3vTQdNtDsb0ImVSgGPRZ7rjD6m1N50wsWa/Z9NRGO+ytfiK
7irspJWW8Ls00Ottab47giALkm06NDQQe/XHQDAjGyxK2geWtHpxa/OxANJor7X8eMu4L+KXJrkb
8rtsHrroaRLolNbToox7+Hdjc4Uol6EiKsueetW0hNtMG0X/zotlZwA4qdH8IISWzeLpWr7rJ0gJ
QBvsClRZObnGoPuF/jquG915rnvH1yI2UON6Bzn0MIFcbYkWq5/0zFOtzVLEJ2f9EE21Ya8siOoZ
eY7PKyGdbfUq42mptlV6Yy2mUF7s+l3j5Ddpyli3MO1tFr2YPIBGtlsV8ju+dH2ja76tvNMwRv3G
YVy+QjUkbde0NE/E22k+68PWErfUeTKT86IPbF4V/jyG6xoYqADk1mpJEkAiXKG1kP8E8oec9GPS
IgwHbKFteEKFJgeRsBDFePG5UMkEeNzVqI0O0+l2mwHsA3L57NRwNdk6c3xT4/KyY/s9HSbhaznv
z2y7UYoeskKqmSvnxorXVa7pS9HfI2nYM7TZt6LcDM25LutALV8WNdkX5nopZdNPatmbU7aNCjTS
mcXfAkE1d/6VIvsC7rORYssvCMPVl9Mqv4/aDtYn4Xde35lu2oXGwNp/H2rdvbU2cb/rewpO6SL0
Y9y+iv48l+9SsamKKrTV4jtNeFCloT7M+DwVVbiip26UKz8qtA0K+T82WYN0tE2IljmUvebVWijo
Jm3bZspxKPM/lkrd3hBXCru9JMd+h2GTax7YkgIidfCF2nKzHrtG7Kd+qnwJ0VO1ERWWwc0BW0/t
zGZhvhvkH5JlfDk1d3JDEdQsP6smP0/VdF9tXCv9ujGlvvOmllO31r5iK/FiMbhrCY1IUjoehyzs
2KIbI84Xq1/3AiJpCl7ABZpPqvZlXAIFhN3wMfdQlBw3VTGlDAo7ZfGyK9pXLb1FDfXS4g9Le9Zm
+ILp9dEs1+xXstYX1NLij/N2LcVnBmIoIWop7qtAsqZ9jsgWD8Bp5MUTSujk26yfOF6BtELk67OS
iry1T7KTsthayk+ZJPs9GcBTNr2XksQVZGxGufMT/XdqDitVtlWe1lXdmKXm2stRUppgas/k0aEN
gN2L3YU93SljNC/3bGM/XuQgUvdOuiezvqYpzBftCAZ9KxrkD5kTRTk1A/vV65B6qSFeppWbJFmD
FopdkcsXxRSIje1NUqyj0T8ZSh9ATry18a3ICk/Q4qp9SYEiXRtHuuujvMkoyCKVNNEhMCpxcbQE
MKtzgSRCiViSdohgyHoDuD+g3jysanukYtpQlnZr5FMcPytc5apE0qKRbLS08fVO30mwM3pqmTr/
G0fyn/p3mQpiZmBsDM8gjHXpvZJZSZW+xVztVPkHr4tXiAxmCkuSzWlq7mz88nJT5uvRXqTmUX1k
K9rKZhEduNwpmGzOTPFG8JoHei+s5MI3qyIA6OklK5zZZAlb3XEdON7lLLyyS3ZF3L2y3PqcDqex
WUM1/uEEghX1SjscNOlKV2VSeRfcM9IRA/yuLDoANNeBS0J+gU6x492X7W+ZYrAc3vvuXht8d8Uu
725J3qOJjDAt5WPZxq9R3nMY1F5hIHAagrzC8Y8VOgIPE0qo9lBT3UKXLhYKvkL3R1Ls6MvN5hHy
BBukMf1W071BfKj9U6Luu1jhKpLAsRKAF/vkprES97YkdwDLVDT0IkxXHvMCCTK+0IKWr1lpp/M4
nA3tsfpm72E60B1YfqppdNPP9fj4eoogMngdJz4pcFFnTapBFzzPhr+AGFZ3U7XQqF/ZcvQzRdrE
Uxd0zT9LGk5lorgmq9CTob1FfNRVBYz0y7auNkOqFrN3VZ/nhgF0ce/bj15d/d7kyZ7fRbbvO2Xb
zLZvdi2/zfLLXnKYs907lNb2cefaWYc4Oz16LqoWdra4zjrW8Q3PEMI1gJSW5EfLLHCuCNjp0ocw
QLfDUh1mRfdZQveTfH2S2Z8v6boiSL6ZNQS0+rRSJedWDQqBMRIUpmikNNPk07Sar9wSXpFIPgGi
R3TnnRi1IM8jb2xRW5LOq2yb0FB2DoGw04cGTcZUyrimDZ1sO8D5mUGDNkHNCbQSA7lKapDP8FMe
e9VTfOzsaCdHlF1M++q8fElhTDNcBzo/+e1CrirCCcnoAQzaIAFPMzl2kBZTAEp606h9AJ8sIGiW
IemPTLnL5VIGcx/t1DT2h975yNaeElrZOvm0g+h9lZ1/Rpaek5W1SEHQm2HuYsJOVy3iwZi3QJLo
PWXY7rJfCpa2s3SXy1E4RovfxvZLZnE2piyZR9nGIiGzUO2dKReovvESw5UwN7pSvSJwaJ6ZZu+T
aSFxWHQLLQHiLjsqsTvYhcnDnf+2wI0qQMb1lJ5ydb6tU+/lVsX2aktwI0v/YDbgT31K2U9lVvfO
WF+L4rer4nCxxBtQd+4j7Sk2E68l2EdO4rMQ/W4wnL94dt7AEbgdaIKWtmfNLhM51nH+3Jccl4b8
I8zxdyC6wDaVYFxgzC7NnoVhv21aj4oG/sS9qpVNQbIHChVFW78yHLJWUKhQ7YvYt/XyME3jUz20
927pkJ2OObFYfaEgidQe6AwiAoH2bNe42tvoSkmNhI6SpunKBsH/OmZOAIrb7eUJ3Vd71ntpk8/t
zjHfm/Iymf9Sx9lzYGeusSjBEsWhKUSgz9Oe8+QrJwc75uCVm/q3HYZznugokwXDWp50tAeQSq5N
iVJMFYwG/ZQrpp/P7Bs7EyABlRp5/qulr2RFwbUz62Ot8+OgflIBFSYDifJnERazQMmHo32DuEgg
bfZRgJdGOS1DOEaQtTL6gPmUqW8dr9yc/w5GTmpIQSOZ0osZ5n5c72k//9/wLDNkCyUnSDWo5Po3
5qMXo0wOuL4t4r53UbdDZi6brhzIyzP8ugIIVH5PBUkFtExmG6oMuERk7noAtdAfQ9ZcTvNSn7u6
8LPWvGhdDyy626+kllkzOEYRB8U83Cep8So5ehJrEyhoqdxJx0ZpfatDX2uSi4qkYZfSL1Lm3chv
mfOTtrdMKp4siMEZR3qsCGrd3tfX89IYGtmX9eMN9nX5s9G4z3JVYfrbsdROwVIAhUM+qPo4tJbO
r60Kn2y2HZxsyw3ii1WEUz4d01Td54MIQQvMY7bTkxvjLa9aWj7alPqMgMs4PadFeljH6qx27ymQ
iHmc73UyhIQLcGLFR4mkkDZ3HikqVzhKW0hbW0HTHU10RuCLe+l7IkJE2FQPo7Y3UgANpBDumcGA
yYVKl/bPGqiAgaa/Q3tRKJsqOzS56SQiZbU+/yPXgZesCWBqpAgSadjO+3wk7c8E11LHgRFHnBuz
foJbv5eVPHAazZ/sOFxpk0bD7Ww0W+B0c3lF+XoGVH5IRuvVJBs24//Q4Se2WBV6JsHoeqpjMl6U
P6BtuuDR3WkGFScNdPngjUfoXe4g6czRR+UqG8VeHsfffO2/xmz6yh0YHUlRWptkbtAYSiZTuZab
7jQu3yQiX515fBL8ll65FmzE2XQiao58xDxnRhuMEsZyRthZ3cKHkBevolz6c7UQt5G09c3W27BU
2J2zKq76sn0ppkV4vTr8G8kd594kSgSy4BLMufa6JPGP1Mx34k9+zbq5I0P8zmtC7Y39L2xFG+G6
SJFuYZq4AFe+4GjQFjzSw3Gnj4HWiimUmMVtqyE3NoJx2wLRI+KrbrqR5AUDpqm91sUGb9DRSeez
yfzfb3XpR9Pyi9kVKckkc1A10XNJ9+Lj2DA9oYPFtJ143lS5flMfZLlF1I/HmpA9Z7GQVQkw8bQq
KvyVv/lZxBryhzM6/x8Qba/+NTkRCzHoQy+fxJPVzyq6pcWgXzYlb6oVxxNd8yKjWD9UoQumEg5E
Q+NRMYyPOF02sOMuY1WE8Vrvh07eJiqnb6W+MthjAqRt1Nl6MumhwWTMl9jM/WjSnzsN+b7iKtRF
+1dD3Y9j9R7b6XsjR4nbO4DyDFnaJ1312lP0uqVW/KWSdNOEeCOmGadJvtw0Ob09CDp+NZpc5fWH
lWYMNJTxAHPghoPnBstuU0klCGgrPhs2fhbH0vZjNId4GXYVbgNEcevZHPMjuX1k/4ij2U17BjZb
vLT1JivXt5SUz4fb9VVNLH+K6SInKWTL7lkUSI9REyaN8Qk56iIpQ6BlzkWeEY3miuqg3Uf5/AFp
5tjUPQqMesiQJLXE2uEEuttWciqG7mooNKSNohIkL1tH0HEMHdVwJkC6E4LAHKgHFeQHJPdUL55r
fTAJZmMc25lboTNtQKPgPsNR4SswBe04vk7pDCVWtQ91X3wlKcIxCS24PJ4hU/0xC/mnt8uWpAl/
0Jq3CfBOnGhoabnxQtzTC4Cr1jXXInIlMz9KESeOhrXD1BTqr+jNEcpVU4gft/MzzIf7VCQnMcSf
pejwKs3HDvkzmqUdOJ0m1MYxjFSkgHbcCZAk/Tp6Wqo8NWr8h+7qd8O8w70EJXKhC15LZvLAW/uB
kqKk0ElGCSlQfsqZ7TqNuo3i5prboHUa7lcl3XQdSH0mtSTv7KUcUFcC+leNNKim1KhMEUAWHWH3
fKSFeWtthg8qYdZIhahoNHEsTJ4XEpvyhaCUaQqTpT7UksmYttpFi7JPkH3I99nORemR54TBYEXf
IxXveVWjsGJsHk/f4LbuudgOUxzMBJSn3H4qI0P4LaRCnaaO2neNffSLkzQNm7Isd7Wtnk1jeK2S
ejdP5TXLUVKoMmPCzUdFuhTtb0rs9mREHLR2vplrI0ii6movxZmTaUuaFHYg7b1jHCPV1n3MpW1X
v1jru1HfHXl8lWUpbJrony3FYW1Yz0K9YE59irXlZEzZQTDpExkEUVoCfHbeuljXVsuDxCx3ldTs
a9D1OBAYGtvN3lqWbTHUnuMcq9h2FW31CVbxB8v2IurAykk3qkSkeqrtMxheWan7Q24e4/RLfch0
UrvXTAbcymvvfFVLsVEHnCEMH5JEC6yFAouXsYrwkTvMzBx+H8QS/XmN6ZOY7NXOm8x4uEMzQITm
eV5YTdH3QxSdKlsDW6j6PbfoaDYbGfOCHP0SThHOhQ4ISdqUI5VIWwWVZXo48xGNJuw76OAERrqP
3qjmlqTe50v705r6s5AwfY2Lve+sk2x9Mkn0nIEh9Jpv8X+hrMG3mZs/asddp9zUstq2/NDefM6z
JHi4o7uSbKD8M6/uDVBXadE/tPm4jHy1LXMGXJx5nYcJoa8V2VVLixCJc4qrJYTa6IriNa0gjY0a
GoHlq4xehr6nWtdcMPj0gcjGawrnBxsuWUHPKlAaWZF2czHvSXEL8mn2FKmka+swEgx+s+L30o52
+WGjqPc1U+AVH4pyjIurshYbmbZOqyc36pDXC4FOUlOjFQPyCZc7VW7VqyGPtdsJDnBiWUi8qYdv
c7rhvAhH8+UhNY125xryCAnYOTqlvNVkyVud5NBR99d2GcYVB/743SqHXBh+X/CvCUJhzhPLyo8K
WMrNViRDpmttxGSZhLDeLH38R19KnjwrhgiqNDuma3sqV4htM3d9F+0qpwyAUjJo/YuZCYnmak7d
txSTYyMcqgFCtIbYBQ/N8EU62PbImwtZN3d2dqNtiHP3Z+sFsI1XcW/bqRXK/RxGkyBAqtzpGR47
3mILjpjZfI7JG5iwXYq+okRroDaYDx9Vy8Id2SODT5SoOsRQbJG4AMiSk/dxopLIw7G6LP84wiDK
YZzvY9DV0wHTXKy9Y1KTxNsE2tqIM9+A3Tv31r3N5s/KtBJq2GG/aHdlMf84HfcyE4Y+k0+izMKB
iZVaXhXxZ+JXiWll5uwARfvhbXD6k5Mz+V5eWOyHK83XWtfbisgfQAlBYbxGDKvFcyvF3lydSsRw
k5eLsKrFS6U2drHk32apuked/KUMbZjW0M2XGictDFHES+WtWgtISs5NtfiwRklsZ7X7E5L6DTl8
yYBI2QliKiFjHBaoalnuWdW67wtAWN1rIZ0tGzErEkdBcBGsEr+XCLThvC7l/nklVntdHxOf+VA1
fLma4hVMxgeHk0grT3L2uA1HZLUOclvn5yblV69Mt7Eiz80Sf5nuBKXZ7m1mITzpA49gWTv3scZ9
337wqN9zzHgNX23KkFu06YvZa/doXngtUbeNpHWraBNzvxRpsZmAnzv6rS+eK90Tgl13fjoKw6GJ
t+lwzFb8x7a7OlvQYDR0BGugmoHtOCZxFkDRQ7rshx0Xtag9+WxObuu8q+3NXN/LCWY8aUqr/l5q
vwajEXtvGherhiSnbDm/0sIb0EIHGXn7MszfqxS0TjCrn8pySsxwYqDCyJbh73JRuNmhzTNcP9IF
jjhqKOd6yFPTHHacilo1ecZXubwXqCf9r2wf12yDDqBc8vGoTZsoCniXimKX9d+67uFsxIPuLvSE
5nIDygZd4mU1XiRlJOuOiKF/fUmtuSmZ1qVmshHxfYafo+DarcEQB6P8Ymtfc4bDwVecJ0lM2976
h9NBnnwVzlnpkPWirjg7i3e7ug1cmFI1Bal9NpigGfVWJcswPmjlZpT2DzJ+AY8c9HjWbvRJ9iZ7
OQ/5K5WXpyerzwMcWYy4/0nd1Uz/6vnaGpu23qTmzcif2tHVS7cFBgg1vP+RtMLv34jPseQTZWG5
fttF680jK3yzO0ybQjuSGezOzauB9au84hDIiHpTxF00HqVdZfykKT0RQWq0E1JFHkC+Sd/aCGcn
hJ+HXag9GNGtM+ClBYXtQ7RW2w+6VxlGQkSAgNSHTroGXX0vSOOrny0pCzCGVfZOrf2eSbDtlrjU
JIkJZxdU0W2d/yzIuJeGnspqnwrDn5WXCu8jDivLOi0d89/3wmg9WQRqja35XKj3YYb7eBvzz9VC
PrBPqzhVyqEpP+Ve99slSJnwq8mbMQF/oUmouDXf5nRTpDZE1HhnSpepDGtlgvyvX5BRuWu86DUm
ZknzC+cyEmg5RlsuT8bsWkpltanMf7MuNtgC3aHeJ6gUBf8IpiDxgvTxg+E5GmBBHNn5VZnfMQcN
/W5MXpzV5dWKl1P3VRGykB2NaTMCcImUUCvwdp3N+vYgT2N/EcFQ5/zTsExg9W0z3p4Byf69eavy
l8jgZP2mydmZjM5wl0S477RtJLU8AJfptc8vPCkW+waOdkZ0zhp4k76RRWFBo2NQt8HvmyNw9Ser
Q0DH7t0d5PJN5bfLk2te/4J4RyTQpYvREKOJjSUpw0TdZWI39Fcxk5aX7pclaAHDtrBkdTeZ/Mj6
waqZWmR1PbriDA36mNfp6zp5aoHDbxYHjS/dofjP+8VluM44FJ40VqoyD4wycWU+q+ygcH98j1wy
8V6ruHqfZvsmAWAnmuzG3EzCAVZAUebFIdKmzQPyMOduC2PUtapTv1w11C+WqrCsrfdZCqLHsSYQ
G8rTxIhaJh5MHAfyqabPeP2pWB5I/hidYIYO5BRnDeojWVXvYr0s/bZE5Z31w+PJwi3gi8e519zB
53BwURfiPldjn/QsX8YzElPryzNTh1ejO0zLP41kIpw0tf6rrTusHB0APCuoRk8stm9ThfXxSRl3
Gu4K3IAJHwcPSG5flPig1C/lmHiD+ZQu31l17NRjOUc0CydZZ5D8vaC2W7zQyUshQpXpzOQm5tl2
7jFpsIlvIpOKv5z3X9tX44szbiR5ayrPxngssUNRaDnaU5SAjhL7Ie/9BZNbTqkEOHw5LdY9FVtq
pdoMq+klHY+Qsivjs+g/rIakxXOefRhamEY03IFhvSy4ZdSgKz8Xnkx9w39Vr76ZR9co3zn2Dsd+
Afk11/dZAheSV13fztgVVuVd1KfBYZBLpoXtL/auxo7NLgT/8WR1CSX8ki3hqWrmouZU6x08K3fE
t7x8QDZcyIVymIqel+VHJF+DDIhe8VrLr53NonoYzxJ82SBn5eMkl4To/UMPNwtPs72aXolSkvPP
ONtZ67O/Q9P/MqWHdtwCRtMzuiJkDNSqqfMsjr+1uCBpTetx1NlOYKT8nRHP11ne+sFmx8O0Q8U8
eaUWIFlZclCb3/8nV2INHKVzGd/L5r1J0JWZ1kzl+pTB6O0Hd0Qz5IB24n+J+gWbrSqejP9vo0PO
nNS5OdrrqmMQDtDl4bHv1iQNi/K5W99jhlKQ3I5qmvhxdo1o+VN2ecvpC0j6EMNS3y3ZyYy3drEp
6yqcxveF53qOPgr7V8g/qfZZtvg56NT6+G1oPiwGMs51fqytoOzi+wGxtFP7zRzDGXuT1HTPrhMM
5S2PHd51f9ZuOTbOTueveFCe69fkhwF5/5zNYm9PVciV3E/Hsv6iBPIN43PN33UGq5iLyu+MjWOk
EhfNt4s5nevt2pZsOjl+ZJxnUw2ZJOK+5w5Ohtckt0Jlxqa5fMTThzFNwbzO/lBEfoZXvtdYZc3J
eJGOw/pacXAtKH0UgIUSZk6L+4rZoLg7sUUBQbKfrQU1Xk6LJqqr8CcaQd48NXjB8a0U9VY8F6Z6
ZmxRS+fKCCUiBxTtZoKesvQTEwvt3ZK/M57DwkRE1f7ZzEomglFZDw/IBGC948vCAjSxjZS9muW2
z9mJuTjZTY/O5vCCM6PI9ppyM3vfHg4tlhZGQhPHJYci833iPeMg5uRN82PWGWHlPI8ji1HaH+xP
F0HHi4uD2r/g9Mag8DIAm9VJ8CXEuhUzmWXGHx9ekp11LPu6GQw8pEL74Oemx1Fi5gjROXqKSlKw
b7J2HYydojwJ89I1byVZjHYY/8fRee1GbmVR9IsIMIfXYihWTlIpvBBSS2LOmV/vRQMzGMNjd6ur
yHvP2TF/V5dTQ1eQ7MaLM9E+iUshXdAysKBX5ZFCAbshGDOEbudy9mVSsY3XovqQGDpDS3TMQt8I
4I2wx3Ll9MhQOu5gCSFaZOyH7mxWzS7p/oThawpvJHEjrnIy3Bct/YWq6hI1i9onHSkVgOxLYIlF
Z85uauyK1jHW3lTiZus+8mJGpaUl7FX9ayGDB/PG44T+quZbbHYCkzS+hnM6A+bKiK5tAVdQMbyK
wg3+xyouq8g1ANZeCYdbgQGBtOaTYqo+HcAi7huJEexXRLyXffZGxDAPQPBN66UF8x1pylbvDmb1
pgOhiC51IbXpCixgDIQFui/zqNLEnEypM9L0Ir3M5YcFQB9T1DknlyBRnB4KmsZZvBTqNuLWWMCa
H130Lr9lrafSThul3MDydhycJH2paHoYut8lfwzzF6XPDdI48J5IzUARzkp1XbSfOdmONC7o36sl
qr2O8zeEuh3N7+pMgLOLPyhc7wkoVGF+xhFUDgunPWJlVYGVTHsVQaCgk3f9dBBR6CfKARWCNf0V
HUSowCZbu9BogSCe4jixQaoRkTnsOumAhNGWVL8G949h1SV09+gxw+YsIGieRUduZrtXnqjJ4sgX
kNhN4NMlNTflyvE0FbtBZHNszZIX6K+h9EGGPcu3TVegP6Z/efO9tIIjGd8JZ5QMyQuO3JOHqwwg
TSe1ukqUMkU60wKPBR2vJCrLPxMBYVoue0nyOYKr1PK25nQScTUq7pj4Sf1i9lRWVgep4tYcmWDU
ncH5NL7hIJhVV1zegAW2IPQ8e1CehXIj+Xisfb3+1JezYIHzbgrhQ5JceVr/qqYQyydfNxZ5MQrA
omrb1F9pcpHi86x6yzju+uEDfwJCJXxGiWt1YAIsdNjGSFoH2bRrAsMDpviuOInyT4lOv0+OPehn
4yHS2Mxr4YcO9ZWey+AvYe4jLt0zVM+orgq6qGb64tjQ+Zc1dySleNnLwKLgXstbl/h9+RqH7twj
p1WeZvEhs9Qi14vqF0P6k6tra51jKLDO0j1qllhbW2Tk8lsA3oENAYYvY7i86YmdWfwVhG7BL1Od
x/QXD7VDXzq0dEmnUPmhCkc1Lh2oy5iGyBxDQ8VhmZGPTWejrYElGX5hPuVmA16o89HHzasy/cuj
u2F8oyfYWMHN/MBjpIdenZ2b5TesmQQaSFc7Lj4zBK1V9wwjrm9+CpZ+axmZH0NH4Aon7/PRDuAb
GF684V7xBDROjQCk1+y63GMU2iSxs2iO3v6prZf1O0mmHIhLxEJB2J4Lw6GBF7Xnqt6UIrR+jhZy
1bd8Gdph4mgMWBGALML8EM+ci+OPtOwW0ifmY5KeGzYcemRC0x7j3yTikf0ri38VEhZjkXap+msu
n9E/DXWELOwy5TOyck/Lk6PabTGruc36WL8h9zSFu1A5MtuSiZgy7x7JQI46dJeFumsrmad5vsST
o+ueNpMCGmxj+kuROsfjlmNFEv+gTjLhFAjUaNrT8GANGWCpm+XcJ9TlZMfaaLHURH5fV1sroUM+
mG0dXwfbgST96uHJ4J/poEF7BdXuRdfrTZ371MXr4VsfPBVA6MJQXZ3jnt+Kc1RNPWv5zKoEwvpH
jQ6DdBz7wBGZSuLMiQcor4gW2soX+QOl6SGlm3Y5KfpLPx6s6iqGhwAyI3hqd5Rz3fiuC+Btr1lb
Qx17RcTSBUv7paKIouN8o08KsOuj/ul6nvDPaPgpFXsG79m0wSlc05TRUz/ZR/rGRlNvBuCiNt3U
+QCuh8JA/JT034Qo/Q6KxtaGp1H9NNqLkuz6hk7lfl/xWsrbInhoyznqfCsB4T1JUAKByhiyfsUK
d+/DGL6S+KtEFEdPkzJ4WukhOZMDm1ceEtmYnmO205qdGHGsu5Jpkz06YrmdbLjkFqBP23GJLzp+
EwqREAKmHKY8HXO5Y1/N6IexnL69ayZ+8Olz4X7i0xM5qNNTmVJEhkQNMlZ/sOINwV8KsC4PwGr7
IOg8FRM5z5MVeWl1Q5gKoqvnhyU+B8JbVH6QhA2SpqaPKMckVXwOGfTDQxTROW41bHoT50rjNKoX
qFdTPQ+S20KYZ7d2vkOJDXHPa/WbIq4jNx7QDF8TByRV017Q+kzimnxO2+Pc/dIg7Tfc7g0vzdID
S9ELIW3SPHLKGECvflKwxr3Nx1evoCeLbf5pRN+VlO716tsEYqXS1BygIOzSuBYsL5jANlUNo84F
hRSj8QTzSHdapvk5+Yy9VyHb5VGC9UXVnvRfQoCaptsl+e//Q9urZL6slbkq8LWTVwDanLkkMXPe
/JkzXatc3EPJrp48VQUj07kHFRz5eqLozF4dQRZL/wg3RlV0wvis5L5VXlvhMnBMCwcyDMDFjnLL
TIHaV+O4x7F+mIJ9rO3N0Rl/ZGPTV7+LTBFTlzomivcR8JzVUkcBnD5nWInoZ5l/DEQBPcNkXh9l
BUHq5CPywLwMkcory1O5bcurwYaZaD9rO7uY0ALynNNr2j7Gwm8l5JB+oNwKCxWEdQtLhepCjWuE
AQud69CzCtZrGzVK0zV+BGEDVrPmT9F/+/BdWx5aSE0T1FG9rnigGkJEk2wr2oEUnsLcjoHfcYFZ
y3CSnrBLKS9fvw/5tlCwsPkMWAVQ7EIqFLmn/q58hUIIfFRi2FjQAm3i/CXVXdmipe8AkTBqUPyk
Bb1r7WkxbtGyS8NTZT6zfl8yPgpOF31QSY4kf9dYyka84vziuTCv8JR9d5Sz7RxMlBGcB+HPUM7x
Uwhw1GBzapDFQIUmKuIzKPOq5a45J8iGp9HFfcZiZbZcd5sibyAQfLi48qUFLKdPzMbGLXCWhL51
g9zHTEQ7MyOY2fgQqTaCXOz8/AOt/KzyRymurj7cDW4nfOgTdTXbyGTPsINy5qFZyDO4FYgLuCf1
6CSECLd/CScIp0OIH3sqaP4FdNfdGUaxegSpiQMJe/6XqjyqaUtV52oKpCFig10J5RQqQXE8hCXv
BaqkzXxKzJcesiTAKsdcV7+i3lGoK8w+SyxR1Yyg80+k1yFjA/HbbKtYqLopzlPOPSvrGZdrN9yG
DkpGOPUpR6DTFHd4OgrGfYHSIAtOWvLiaEd0xSaaj5HxmShfkfrWLv8m4W6N33Llg+MSB7CB1bR6
YlJV/MHMskPzKcmPqAsAmGxoAAA/hLdeWx9IBcWFYVv9RYUl0+J9UW8CjD5aSkZHx90mP4juxxe7
A8AY+sk2NP7GP8YrwjGyDs3yVsDuFO/pAn30qCMliTGRBm4MNhtZOuSRF2Q/Jb3qItXftoR2fG88
DIQ/4+rU/icOp7o7lzCAQf2ryBgFAUhZwkXYYwWR8DZUn2OwYWzN1R8+ri3NIui//1WCmyyTbY4V
yvEblwhxBYt0GPvXpI8cVDA2ur4ahPCj/Uqba5yfp/RSLN8q4gYFpqvCrrKPAFco/65vazT1zG2c
wAmhdBkOLRoVoA8Fi+G1Uu/0snHQ+bK2r1rK1zd6B5s7+GF1HaLvIQ252wbe6MFNkCGbIRKB8UdL
fVwbg3k00W0m6LGCcN6MEI2ROXpF/NIpTOv5nzodavEYZXxa1kc977rYRE+/z9OLWL23ZeXm4xkF
vWhyY+xi3rly9FtTPhrjNU22E6KRTMKnHzwLfgQrOwvxad181J057MDMsuw+S5hntIv6k0gl6s2b
OOBuF/EOHXKdfriKN+5IZcdG3OVLzWBl4mm6jdKVfa5KrzEuLmB0W2eDks+UFJopxXvkMdCwJFgv
8uRj0yr0fyVTOHfy4gociRXGDurumZiiWiEt41lyyiDLzOs/eXQRpsls4DOHfN+2rsj/drh/ktyu
1MhGQd1piLj4s7EhhPS1oQlO3xiaRHjb4P9b3uX96xWYPonrglusXdH/Cpqs1W655nSieYimrxyX
+lD1qMG5blD5tSi7X4fpZVZGz8oo1hTtVHMTFY1E8CMO35r2khs3HdUqsjfmJbCx5s3g/62vUCQD
cgro0cXpG44ueu712MmqapunABVoLdqgdKrohJ/JT6P6nx7nX0Fz1LJHNp10YOaG849p8QPtiqb+
xt0Mp+eZKp2Fm6n1QbsHkTKQWxH+EX7J2IAbOgQ+OwXLdZH5KsnMAPcIDtLwp/4Y80XSPZ1ajhz/
Ap/Kr/WrzYmtZ+k2QXE83xj+FMAW9UVvjm3K077VB2j8i974kkKLbux2hbyT+W8/USeDoQ8JN72s
PsWmuIiaFzRJaexQGuxwI06Vtklarr8mxk3LWT7bSfHVJYd1EIly5vVR2hTyfkw+k4L0DDTJnGPq
flafEpj3qnTb8+O1jG2auhNRwe0K5Lv0jCjmcXrvup2m2JZ2hB8Khm8zuxYx4CZtX8kjNS9S9YS8
Qyir0oMlPjg8pIkdg6/gYOXXZrjL5Y5yKuijKlNcc7gCcCvmgY84iMnUuDeIXiOMr0u3N8SrIFLg
C+zPUlNuTdA6Of03SpgpUIqhHA+r0xjWrp4MdrS2mJxTQHapvcT9aY45SgEa8uSfuJ5JR7Cjrlvv
2E0X74CZdZNpBsFHgUV6eS20D1mrAN3ojYT3aNI3KUnhEf9BVKIX+wgpd0IPh50C4vAQYoAlHMH0
xPHZ9Sf89pu2gIR5r0oEhJx6qsZXexOUKwEviPegKdSrPty07BYyJcjyQ32vtddl/JKDjVy7AztM
eY+yl5WYDbBlqj9qSEqNG5XfsRT4hSbCLr/V0zMq7mNw12XmEhbIXVc/ZlKma7ey+k0/YkfeLBHG
hs0ysAxDUguoh1FAjdcAQLtwlx4iE21BtgtAX81bKh2E+TRaHGivrap6VX/pGnpmMob+n8QEdpG8
rPjNROXUaeBewP+o4Y+JMjmWObrSUtkJDstAZXWmbo5SY69lPKxVw5b/VlhFnn14YSxPGZ8DZwe9
SXQkS84sXmP1UknH3rQZ5pKCBurIzRXkjBR1dXaifKCKJk+nHmpn+CUaIgf0ZaTpUYarQDoVj75U
vckYD+tg10bHgtk6IragaeONGrzommsudosGso3fLU6deb5pxQ/+dIJOFqRusKMo6uXqAu1flxHC
8mdeerK5XYvMOJ9bro3VuXMupG/yGfBdhv2xqU/DzyLNxDAte9poPID3XH3yd/yWFISW5Acd3USB
WgK/N/53EyQ7/kCfwvOvcd8Er5F1EPmCuC0ifdMlf9V6RPGWN8lvXn7yocILF+FnBwyX9ltz1RIQ
JF7mR/l3LmFkuYnQjiroOkXI5ldKqvDXw3ZBMeBaAnnYG7xhKmjarbQ4fDiu8EIJXzyZhFFRV23g
M64p+boLAJa0Gtf1VuSla/GslrKPhy/F/JhoyOVWKPS4BL8MIgGAh5bbSunXKZpGByX2LHD7ATyH
BCT0Q+0rI+vTq1H9U1rdiTmlwTcmoIjxi7eNRAtF/YNzqPODWSB1QKTBm3oAuLKSbdZ9oBthX5sS
rwD3K/ezsbegQ/ClpTJKbcDV7LVUPEO8G/xBEurfrEvfA06TgZRxEw4u3IP8jNruYFmfUvZKgx0A
G/3gZmLP5yi6VOzbQm6BldV2ZPZuI17ipnem6rdHMCA5irFLSpTxKBlQFWYDV+byTPRnMl2X4N1q
vCLfh+2zSxgfy1vUAcKm+zVDKKk+ReiJogYW6Lpjh90w0Y6Nsa+qGFrp0aQV5nYWFvFhwB0nTyV6
wUdtipDs51ZIHUO8VAv6qTvSAKvB8XoNNK9f9wz5qvw/8R7F+GXiaDJ19o/JVWnTghM06fsr2YqQ
3bLyvsXGUwaNmyVQIv7Mo2skb2J4trDc1PVvsxwCPgFwguBAtgD/lm5y8GjEZzF/AsKV9hwEfpzc
Izxy+fBuwM8EyF30p4lOEQkxVkou2JRhJ/0Uwptcn9X6aU63dPYqczeek/zEAkM8yBh7C/dT+Veg
pSrTHV5GUM4xd+Tllq/tWr0r4t6RoST30FtZ68uv6M4U3V/0bVfe1cnNJZZ9d1KgClqAZ2SW5fCV
o0gJi4dQQzMDResXaCqgygGKY19MvzOqmulGmoI87dT+Zew/5QIVzBeBYUHmKyDXYf06amQiUYDH
ReFqarvT1eukv4iEQIjWV5liSrinOcPE5Goz8DV+F1t9t9jqrOaPKOlNZb5m1TlVkc3slOknD/zV
mKLNuiPF/jz9WvjucsSg/A54bbRzMQUsHIiM0r2MTzoNv1Fe5IwROgKjLeOvQHPYMt4VSiXZRBOc
P0q7K6JvVLCxcU/X9WZLWEGgnicGaz7gJPlrhm/0VWmxW3HOMD9NhIuAGkWGV03s3/hL8YoO2aUw
X8TxFvDZ5oj4VaT4LjpW2B0YHjLaRg//SxC7lnbqoOYSMOXGRgNny58dq2mE7WEoOlsgCiTKrjEq
f6klSujdFG05d2dy0sYtavs+uRvhAdtfXH0Lxj8NEhvBIFS/ynHdxtsotuvYVhNfVh90AINIoh94
UWPsvl7/QbuoLV8nNMQdyhJxvdl6F/fDGN7qkK1nNys/Soq/CiUrADj6ERbEPnu00WnoOULIKAwe
YBiqUW/M8p6jzqmwfnl57ON0nNrr0AWOVZxnXcG2/4cWatuOFSqultw4y2+4Lgeg/iW9m6tEvf1U
V6/Up1KvsK26yVLg60DlDv9p+mdF7BAVgkgvA3RDkP0M4AoDTMoUlfPTdKL46H7j6Vg0Xo66ZvgI
04+RkaOOr4IBizrJXjnL/PkwWBA4IH00dzmEFH62jyxBj3w0dF5Sdk4uP7X3BPHYT5+CQLkhYrTU
FTlUui1LMwkjTfArgyIZdqec6VdVOr/RyaPw5u948eWIEX/5JE9FgLcfp29Vf41mfuDgU0iwihgX
QTia07Nhjp238eAKmkdadYxTRH0s5QGMdFb9lj+I8i8e/w3ElcjMrtl4GNWPPNlJ83tA9kirnkLJ
SZBHr2uN3Y9YglCOmc8SIWV9WU3Y+V/7UReT3aAAg8CS+wclsmhigLdTP4vdRT+p+nlW9qnxnmcQ
Cz56buQKyisYbVBcusLBucEQ6wiAyWjKF95LE7O08CxgSQ1u+8V0F55XvRjoWDFx3ewEA2MBqMBb
2ryoBiDc15IR/xD8KflR1A4qwgTs0AMqwugVT5gyPWXlUGTMojwCsbsu003jq9FJ48VIdc9cv84f
pTy2Kx7XHnBRZtFdwQYmM7hMTDgpxOIc3qf6UaUUAipfJilUJVWJK8y6Tfs9EhPMvzn98X24n5RP
aTQQGzv6t4iomYyVbr4kmBfL7D0qvhPrRo+9+h52ttW8RSDIJEuqOGmBA6QcKTkiQ5nPk8GymSLi
Bjehfhe73djW6LQyLmg240CmITzaDwNwMWdtX9oSgsRVWb/6Fbuwd3rRnxVPSK9B+SzRW87qTcMT
kKD4lws3Lw4C7ixSG1Rb/pZlX2KNy4JLivy3EC7sjTkqbQG/WvuvJtoRRrZgLkDEB9Vwsfp7Ox6a
9tzph8R6J3/J+OyiW7aI28agDQYdFxFLY+f0Y+6Z80D44WERj9LwUwv3MnFj+cjHigK7n7c4PjbN
l7DyHwPaWYA/oM2eB8HEsqbFjln/ywNXH5lwwl9hcqnxBTzOAk8jwEGR2LnYcCLpX1VbGx3JTQ8A
ob6nsl1H4AqvGVcE0nMPA4F0UgsCwV5nBQ1N9TSEt4GIhSy8m+0VmxhApDa8NBMxP8/UMAA4WSB6
f0LZII2kNOCCCy0n5FdGJriegcQH4klRvoz2UfT86NlpSE9Eg404x7Ngr9R/ODp18ducHXUKPBxe
cu9JVNtj2OOb/Jn6S0xm2fAcKoSp1svEWCbIn7FcbfXsNmO061DlRvwoilzadMpBl412tcoV4TGt
BDePI4ZbWi1dUX7tAn/NhiL1cnmfwTJbdIs902t5LCaPGgXE1BeZTBnDV5t9idUHcsJID5F6hjfC
w/dNjyevGjSxZjqLdGUD1NVT2Z9G+qDzfVo5gu6GeH/FA15DtfxsATJT8zXSHmb/R6hDZVAm+UCe
yGFQ50eu5CbhNXbnhvH52tf8OzCtpPsMs6NLiIJrv4iONe95m+dOJN9VtOVLMq4XURX5c/cougd6
dUcujnW962gFsTmHKvXTzF7DiK1mk0k+Lga0IblxH6YbID5Vv6lxz+UTV9T4ocuo9t6IoLLrBxQz
lAYUZswdVtq4ysyltle7eecjelIlUMn7UD6kzzy9d/1gd290a40in+phqT8kk7u1n7bY613JQsru
LKjs4/iBgqjkzwuUAz+Ovtd8aOxmEa9ai1A7xc0qoy7PSD0qLOWA9Y4H+0M/ita2qC89svk4fAT9
LpCcwjhkXXclssyJQYzi0LgGOQKzDl/NppUhhrdYtWsVQGrxVl3+/GyMEKn1HS+zmDH2eGlDQvOm
6t34dTCHx1DyCoIH0PirJWc52ZE7Fwy/5D60zeD0MbrBEIbvJCw3rSdcLL+L/W2aoF8PWvadEniS
Tb+ldk0r7migpMYzEdB0xI65eQMhOlzT6COY3zsk7BxI73H026iITElarL2qdRZrcurK2gqMfsIH
I4K5XpVYfFN3yBlcRIgdRkH89CUSG8ywMN758BKSOPmMYjSxqkpA2Q31EcuxgGQWfdhEJyxqm0Z7
m8ntGFD2WtbvVOwXWAwz+BnFd1meXVrPHb3/YFGeKxV/IfIS0qEitBgqIFQWc64me0Fzh1c9t2d8
3NEehxCgbZU5XO4VCXYofiXQfPO7Kd1x+Qau14YfCUXF5AL4sT+l0r7QjzXj4aS9julhFvyJL0ie
SQaTYEBKjQDP56Klt7QABpds3r25Y5Xa4dx7G0WAp46B1iAF6qEqpwq6qrkJy4k4I5ulGmMJp2AR
eTrRLeQpCfUuEN2Bz2AVS6tuIq7ZdUQ1Yg67isA+pfGbM2aBIpBs1OpcIeN3a1ym7KxqDecsfXmh
nzOM6fLXbJCBAvzeoZjLT3K1MZi8ZtSwSBPqLQ+4mpw1cRey+2sp7bEd6Qk0PYuPVv+UXuPkH7pu
QXQTzRbDd6X5qJNfNSY79NzCeAANyt2zqvdWc5CrF5kbGXN/d1CnK18yiQqqdV6TTkb4esumT5bo
DiSeoMPNT6X4Ch8KghHNky2fUNVAQCzoD0RhkXkoHgLthOKZfFKnQw3FaQ++sEou0P1zvlS8BxTL
OtPwxKJCI9mDal5PHyynmbpXWf/GyOYtGm4k8zxTaK/eVXTQatltZqF35gkpG/9sIauw//x24OVx
HiCqLt8NxAyF0F9rkxZyEVonINpqgg0Xt6r8yJv3RGh2WvfEm93EH0GhcWehNjVug/HRxzg4waSU
4TGDx5JhipZW2i7IBaTk3Ld/YbK4LaI6mcEAleAUzr6SqGixo2st7oHNXMECOIzY1ltbIKSiQpio
Mp6l2mea7/ry2jSnEOtBHHPbJcVrhvXfwnxXS54QXDP0j0rukroMAEYkxZoYK+vgSqu8GahFfU5y
ZGerRoxAuSgA4+vkjUquSj/s6sir4d3E9FagIx1IQsIS5i3B3zwRVvxlkQYHVQhj2x67IXWy9pHX
rGOciqbmTaGXgNmOcUXf8UuE44G8pNShKZaLHblaosNjQQxh/Bupdxcw98Shb3AgDstpmQLX1FGt
gGAkHWcYOw7eJpsU3w1nMXF0+pdVp9tZ/Yl1nbFDRv+CbnH2mhmqRF9wvoC4ODgrC1g+dY5RLeLw
xzoFhDqRoaDjgaXsxZeTFtAM6Wx5wkbmJsi7iumtLFR/Se5TDK/KxZGi/8FggLga65is2bKELT9d
JbH9C9mgF2Rme1WxEGBm6Fvbbykg76Bp0w10RZLs8mjczZbXrqb813D+7c0bBivclbeg4RyEuSWb
TC1ulvAhBF+5eSRn0Z7m1yG4ZdKHWn80hOaxHSznojhHyacs3ypi40NeuIZbb56gICFXGEdIKCAy
eCSDdgEzrOWcK/cNz7SdSC9i9lC7zyV5l6xTC402m08RtQ6UZwLVrdWBHRLxuSGlfytzPkbcW2GA
WUgHclkW85xP9TYC9Yrb0+q/r0RUXM1vmpiPeVXJRsmBAOJ/VsXMSD5hwVZNWsKmkS5ig4L5Nmb9
ZhzXG4xYD+I50+4SmdUhaFAAvieI5WUF3aEQ2VHEr8BsMOSJn4EZDvjEOgwrJCmTMCZ7OvaLSlMI
Flm/0PEp4um3Bu4ZuXQnYuXhFeyAbI9G70Aw2Vtq1Q8QwA7oT3Tj39BAkbVdyImtHMuxhrit/zpC
5gyeCmLKuKhVGMGY+KrarfvGF2UuVYSK08BQEwdIM32tOY2JWqPieEjNv4SE46wtnaZ5q7twG1d3
U9hrnT9O+6CoLjHB2h3figg5VSssr8PsBuQKx81nuf7o64fR9u5s6dwFBVy4bqFYXdcqQltISLbk
fSVrfBEdgbDd8JcrybnVpF8BNVNEgDMCFbsHuxTMF0W/1JlBFA0XDHkhmtIhPJ3wUfdOhhoB1FS3
sNF5XHtRh/sO4iMhNEqOf3BGbKp1ZorQp+9U7SDDHCBJDdRbYLybw1FNOG7Hrdpmh/pdZrZZIJJL
TK+dodlh+mkM/5u1/JSbM2YI42RHQji0ilMRsWOkJGYzuY1CRCh4ay8EA9ALwAPxyFMuCD8HTdNN
+MJlAVFk+IPWPLbSuhveVP0ajxacMcF4pOiNWwsNzZDbufqvLH8WMcX5v5A/6DUwy231jZrxLCTv
Eepz4cNkpGM+a0yvR+OL/jMOERZBiu6khsfsUHXEASl7sXMEetXF8EuEr65QqYg2IN21UrQLZQTP
AqqORUQt9n3IeYkcb5HIWk6PWkRcPaCniCbQxLZjlP+Mavb66Y+ImRRzRINADTgGXt/41SPlLKjb
QdxTCnxICwPD1cjkrvBlr8lghAYwk5kNaZXTXdL/KSXJAYBV8Q7/S9t90xBGaucEVb8ntEUBOpzG
RyKvEaybTgF805ws9EOIuwjvj8NL0N2W6J8xXxmQZeEtMTESAYGYqGKy4bWqSXoQX8s0IWiMWYuc
XNWyQxCAID/m44slpxjzGM0RoshOydPU8iVI8Xttcp3Mq2AZoaxJUqiXZN+In8P+PlQ3tSa4jz9z
ZpvIAbDIbToDKzxabRXGHDzSUSSXOtHRekdOkBSKo8CIbsPg1RQIDJQdkfNbMAdy/0dK4N2YDJUI
soIjK6WsgBSqaJdKu0jTiTx+TgHiMxI6Ya2gY35UnvUaP0JptJ6GRfLTNPid5sTJQf6m9GHpbJ8j
n9YD9WvDX9WBr4pXcT7kzX76y4nrM2fBrpGLrLssLJvUXquvAvWHplrHskCDfl0WJB3wagGSmjNL
UzL4EoahAeBvikENunM6/qhaTRAxxoGDIau8Dfy0/8oKXnrNLMuYWEevAdRS84mIOIf4SMxQhmZs
QsxTmbi4hjlsU4l5ahstORmDqClbd66gT7AHrCkig+Yjf8uRBoZiuTPk1xjpPsXmzvqr5IApZYeP
KXl0JASG27o7zf1eMMGTdvlrIbz14ffqMeA/NYIuxW2CfU5eVksszPIixB5SzhDuR+ERuOHTMau7
EaOdnHJCPWOAejALIrUUQq5krBwzcqRSEG+YO08BahV6EbhhWIPYeIuwPi/pSuiSZdrOoocayouw
3Gd4D2bL/JpZArqh33VWhksdrEkCjI2yHe+UMCNGxNR1Dct+i+gy49EIH0t9AMWd1W1qEuCPS3QF
xuPugmkpUrxCdjPRqzF5pLtscvXsmmVHIzyyQITEm0GjYxQPTR/lBDzT2H+EmYkmEwxzcmiaMDpC
NV/6akvei5ZuSWvCNjJDwFT+LHuygm7jKeByf8j1pZTtCm9PUUDjJymZPQ+u0H5BFfHN7zO0yYcI
+xqK3gTRAgeM7wVlhlUxgyvfJS7Sqrvo/a4pHh2agOm3ZdZuai6j9m2OYeyOYpU4mQYOV/0bQNin
ZuG26OyoK08ZRH7LgS0a/0eLzsrHIl7aFp5C3sqhdWSbBqFTOSuWaKuqsVM3yxa9Ou4GZRJQyDxl
VqA0eZuTwSubW5jBIoW7qhYZLvHmxY9cDLaTxuRwCWUs+yNXyQSqg9e1u4vQzmr1IfABynxgqmm3
MOM5cPFrNfwtxNu25IPjeHc0Ug4nt9MeNSL/znyaYsP4fU3DYxefDOZAWbAYsI+RcrG6q2ZAr4gH
q3hORubMbNJ69UHf1nYRd32AuRUnZF0SrZiF3hq6MmWnXLk1yl8ELSFIzypCnD3uLSyPWv6l9jkY
XIGA+yRF2wB5iMImxj/Rypuwop3hjgcs6xiXzqZ4y1KvxL4dv5Wp30OwdBlCXn9Oqj0onRRcS/QQ
GXYqwfixOCRmlsmmfTS9pxArjAOEIHMUN6SKEd/4khhe34ZOEaWPMnJn6TrFp2j5QDQQWyui3mnN
RiWsPDQ8eujf+/kWaueaKZwM+f84Oo/ltpEoin4RqhqpG9iKmRQpiVSyNihF5BwawNfPweymymNb
JoHuF+49dzsXe1gsmJlsF4ceUtVFoRfgW8+fA/dtZsbR8+IxU8dLHVogOTaG7LaoNwdIBDFT8KCg
OMa7hcrMtJB8wLG2/si92Sbaw725M6tDHLGdD8OjiB8j/Z2i+rcqcp50svNcNgjGW8dBbmJpleHi
5UQKsPCn2Xz0yYPIKHy3OM0OQ3yZg6vX3FSKRKVA9bMEhzwwMIOajMKTdrZjxf0VOsscCWY6Eo/f
2Fpn8yEI3qQ+DwXSIQRB7pJohVI9ca7Gu+/LtR/+SyRjD94Vh8RpJvc+HTG2zVXNwq9gSxHtc3VU
UHdL0zqFBgtsl8aCdzt58sznFGQDFJ1tZ8zbCTlo1gLtakxmyAAmEeApBrOm3ezqpGHF9uPRCOHS
v1OIFviu0w4PKh84kS8dZgbuJDS3G0A7Eo2q/OeA74nHQyCPdfA2jienNn7Zn9+KtmAVLfHZc4mU
3kqIch1yFLReupdewPkC/atEBm/wj7bwa4tDlP6Y8b+eFdqopkOvj0WjaUKHrcrFbrDYS1DLx/gu
NIPBqiq3ZQ6Ru8/bj8SIMT/56yx+rHwP2qCrkKYzoTLlsPcs/7A8vdVHy2xgNAu0yhXTsflFeDTe
YojW4BBndsNW+tkjrKmw8OSoYJyCegMpRhageKv8X284J2PPlhATmxmxwvE3iDs/Y8ZwgRnddza6
spABXwD5txnOczehLAHIz0S8x1gRunLlAKYJfG4qe2xPWv7frR76il4sDORa0Q/2fbc1igZxPT6a
dmx3NfoTaeFT5+Yd2PNSdqVO+17ATMIfMB68HsSD6YAlwNEx8mPM8i5zml01v0rmvJTL4fOMLMa3
NfhbONeUiMgbE+b4toULjicts9sjApi1auU+nuEhQbarO4VeepmNvMQzmO5IbUI3WFn4v61h3Yib
O0YbP/Fo5V9HHn+L6eDQf6aCo03+QmAA1hGfi7THv8+2Ji/0XzPTOmZtcIuCfF2NkiinDPuJmrah
tD9cHK0ZmyjvZpTMZLOdxmqac3ikKO6DEDYmTp9uZP4I3thG8B97vNrqQDtGdc7aFeNKwMeMGW6l
Oo6itnk30KQ1WMP74Kj6L+6tEPFLiYEhK5K1r8RrzP4LKBquCrWZA0Rexi1o2cU41VMx26vcrN9w
1uZT911LyP5jCc2gxJ6UrzSiyDQO1kb3OQlAG459H/J2Ft6iHg4PGQdN6eZ0hpgeeGTrmvyZjvk8
u4qE63zgoSkbPOLhoWOGrrvPvH9MneKhn41VwuWnMH37yKzcZroU8nWBLAj/PkNHoOcA026/8jKE
bl0K68knXMJB6hH60UWy3VD1N//jU1/aBzF/DCWGTuZTTb7tyBzzy+kFowFrnWIhGW8IvEXHy8gS
J3La+CcvPwnwZbL2d30WP9QDs7bc+PCaybobANaqz4j1aIgXM2eAldgrG2QtGT4kSpXbFFO6P+xl
cT+gqBjzg530a49XWcz7EN32VJ4NpCM+wzsLjHOhvys69wmNjTng9AYOzmXOv93Z9NYD7L3t3GDw
JYVBQXtuMtDX5a2D8x4sH+/IX5GiTHdJVQumHvn4pUKQXhjTHbFPx0Tka4cis7DyYzYzXUErin6q
7F/4GA4tU8MFpe6jLrDNcGfk9ynbXkPAMa/qGUvMQuTs13Fm3tdN9EASF/UgAmAonVJ2e1Mz/XUL
St7mMaOLthY7r5VdczXuKwwiDqLGksWt1V0l16Nv0uwOdPd1RE6pNlZh/5dP2XTX9MNDHKWbGYac
L3xauB3MorXf5ms6i51hUyXRiQbsi6ithp71WEQl6b4EWAuDllM09oa1Wdv39P/PacS03oPscO4h
U1NErX3ED0VPxA5tqoGlILcLuCyQa2G6EZaGW81bGzbMdgxXQJd6+Na2bRwMOt+eA+TV1rve8r80
TWrAs5w45t/Mboy7g22rs/Isd83OHPPNSmDhLm3aAzt9T9zqNaLJNFnsdrnFzGLYdlhxUF7eDcOv
gt831xTOUQ0tgrl+KB9MnaxHZN8ZQh0IztvFmc0cb2uHmt0n9YO56/JjX8qNmzwrxvpGS0U4/bgx
ZF77e6rRfXy6HjiaHuK1nZx9VM2Gyl5GOf6bjDPCvtFC++hlG1lCkBx2haheSRRB1q41TkYn/C6n
lIQdf9HHrouqepbquStdyDgtYOwyhIQB46d78psX5Z2VXSLf+vCb/K4a8RyGcLo776nq9JOL2Dvg
ym65h220dv1ri8aKMJQU1nX+opU6xaG/z+0WWQCnWj49RIb/M9Ux5DykyWN7LxqiAttb72PWJH8J
IWxQ3wnLRS5pLVaqWzmQ+KTcY9ypvU4CNukoG2rQcaQ8YN5Fmd/h1Itpe5wfWK2rMqF1XUQNXI9w
qB03ocN9t+z3lOmUlX71ilF74v4OBSXWaAK2YdkZYuqL2306RXdRF61gNdE/PJg8930PfAF3Rxl+
zoh5g7Cf2NA0+MtBI0XV1Sqw3BjuGsUIfv6i+GZWPtY+Wt+fxve+iSdDwkVgi6nXDstEVgXsa/1N
yXBtwsKmWxTVONBkT3oTSUCq4bveG6h9bV4emzFFqYtrRmqOFVCumatp0K8VR2U9cAY/sMYUrN8i
+wZSvvbvK5fKpXnxcQcldC/Rye4RxhAGUDrMn/8l2MPtMCB+hD6Y7Xfch6zDzr5attqLvkijev6d
6q/GAakaPuYpYmCNFZjzeonFKCcw1T14EIKATCZ1o9rCuafdT+h8gWjUsbfRln0z4GPMCKhgdK8H
trU5fjXJvRzkID2DeD+zzY6W5S8PRst31oD0E7F4CTAF9JaAqq4R9jr7pACNXav7OU6O8ArXGkmX
Mbnstb3yIW8J/gg4KhM09Q6OvdAHccZV4ofD1lwktohy2LPbv63d3+EYrf1mM5fev4HUNcZZakfl
t9LgxJEMDHLelRLONBpV330aSSFsGPzOClUQD6OFUXaMri3bdX4jz+WXP5qHuIMDznPNRBbD/NGD
QNR0AM7Fu0Nf2Fprjdrbrd+joYCdc2vIIWmxGlYYkepugHup7qria3ZxtTLeJZsMt5uxiap2K/Eu
qBy6vndMcCCarIfGvN42eKJF3hwmN6FljTcGi+3KOmXTUxB2p9YxWa2Is409g6iwVe6egyzfxwX7
fHP8sIfumHs2EIx+HWBjzfGPuddKWKwC0aUyoCEb8c9gq5gKg5sHGno+bDx9annPaheRF3IkC0eM
ZuwYp85eh8WhGdDP29MuRzJJZswmpd6TSBotL95VJJIFTf0xDeotkxMire+SCaQJuFYFBPF1//LS
Picu62cOq8zvrsngrG223j0hiD4zboBudzEDilrAQtDlZVHFpwD2SgYO4OquED8IwXn2XJrkjm1i
Z665TFfas0+W12+n5tSUj6PVL5kjP4ll7kfq2UZcx6R/NKl5illR1HW7xpeHGoK3k9UvXaTpK97w
7oFezTaKqqWs643pDIeJ4sTvAshpr4vUzKAqJHj1zqK6G7CtpVV40HI6OcLbEZu4q5euB2Yd5TwJ
MeQHeLwd7Mjj8JSAWC9S8U63hSpFbBOEhULHz3H4Gubmg+sjA2am100kLD1laAFq6sN8ugaCmBw8
VPhcD74B7oyza+JAS3D9FYH1amGzZT8R9/UhYV9mOXhFg3lbpOU2+J8X6m4oennRh51D7poOykd/
Lh8SBltOs/F4xSrjs88fHZkAjWZL5VkXHQMGwRk4iUvdMg5s8r8xnbcVzVJnBic/indeVjzopjjW
wBkIFeU4RWIH5qho3lGc0g10Vz78BI2Ug2hu6OerU94PDiWIF7O7pqgyoJB5LbVi4V+6MDgHKn1Y
okqzkb7NgEWJ2ZVtT5I2u5FU6iSYd5mVbB1Eq34qtpapjmEMRo02WDAQMLlJMMErYZ2BzZbts0Mh
4b8kMfbRQCIhIsehoulp+DF/WOZ4VrzS+PBbZFusEFdjXT5onJohQJ4iIK2BrWHgsBqgKFZsNw6S
5UFVjWgF8e/TrgsliCspd0V79NCzZpisKphZLm53IB9QjncBXBqp4LEUbxENatykXPWMirifiio9
eaRSqSY8U0iiqAsuMWYXZyg2Ucy+ygj35qT2bVdtKupyQPvIddtrFxgvDe7bjq3AiAF6ZlQy5ZzF
Qb9h0a8HZiEk61m5uQngp4hC8w6zld3Y/AqRYCtlZ/vIYa6ig2NF1pGUkJr4oaSDlexVduQ3IP3k
M0hN3hF8dxU6cg8zqvMd1B9D9y9I3kwmDkUo1j4ohgK4lF/uqYx2cTC/+ZJsq2iJE8zXIVZv1/5q
AIVFbPO1eM6LdSrQ+cEnHBzSYmeKw0A+zq7BiIBYGhf4DwqORSuiJoZcBTguGxCxr7c9g9dgCP91
LZrfHF1j3vAqIHWGDREA/2gQViA32DszQvaMUgy/jpNkJ1f6P7bzlZZU1aFxI43zrM1xp+0Rc7q5
mSj9x8h4NnxCKbru3AV//fSTx+uOyzEJl/rIPCmfTNPoo3VfktnfhOJXy18Scq+C/mKZ17f1ny31
KkQmMWaCeax9rD36nKzZgOBb2zhNBHOCnH+qZT9ZcMnHnM0x7WTKEYGN12CHC9UNyF6PLq6FPsy+
D+uPUwPVRJrUzHuaoWcZ+RjCsO4yJW79jE4+WKct0ApPz+8KudOAabQ34/OEE6aKxl1kMNisnaNp
d4cqi04ue9WxeXHaSz+y+RGMAYPAwZHNGhW7g4Q0hMfqggNvbwoD6Yb/BCsQxjbmSkpxFA373Bnu
Q3bHXopnIcY4a3mYiQryUYKDQuthCiSjfcFvytpNkzWf8zQeFJMVb6h3ckaTpnquCz7tiVwFQAjA
0O+noX5VXnZMvPkptJihqfjgYAMvITAPgnnlHJ8GdNNimteWBMkg0x0c5t04voXe9EzRx4RUbFIf
Wq2NFMIp4UDEboF+IcOB7h19WDMC83uIBbMPyM4oGzCLI4OgEFUqy1kEyVZqAr1vr5O89PTM2cDr
ExR/LdT0uzKxn0KWfD3BJS2Tzmyud0UlHlMkDr1vrcb0Ow5f2JLvlIFdArJjWzeof5fdA6yZQUKT
s08N/7fRYh0FJ8aa89SxcnE4IzQiXz1CWYlMJOXppa3iZ176yzRHb56bck9YsliN5qvJVN6qXxk2
7VUJeBVBVMWOKkesZdQ/JYE/Hv0b4N7fqdrB395GiPyi7h+dINVreEehj7EImemDjii1bYkipgBl
hKcWl1EG7T5Rp9L8rsNDw93IM3dyJ+/ZzMN9Axw6H/kElihDuoRgnk+DP/50KQN77G0p2SwRmZRm
yCkJvneibvHcj66KdyWb4anE2TqyWDLvljicVnEboeeLkvqnGMnulDRdWZttJ3wHgiH1EFGPcPx4
wORM+acZHxlTeA7gIjSQDkibvQlzoXjSUgONc50bslw8penKAjPf9XSnaAlc9MGJ+HERfIVCYLWs
sXbAX3Xsx1E0u2UKW1iy39mUaLixwNaFsC+ex+5N4K2N4QEF09GsqXcFl30Fu4XN5n3Em1rX7ivJ
IC+IOJ+CDm+OzJdDO4amRzB42T+qBBYei7/OXisKVYPQHlZkd6ZgbmUxMigYbgaRvROGeR45j+MJ
TKRWf6Q8cyjzh7lYIBzWzsAy/oXMBEaEfY2Lvh3yzmRsx7y81j7zpWg6JKxffUy8eVIcQ4fNXNew
a85XHdFgBAyj0KoPuUkyHx7TSdNbR+rbKvRrw3GTGxYFF/G+ma1esxqBI/V1mYYL64UFWH2yw2sB
56QIh8dsdjZeG72HQB29MjsRK38d2BiIKTsYDU/bkv9Qo5ex0xf+mFurPut5PEeNYiBUrQDsb0rN
q9qJVQmPzxqnjWb7by0GIeW9ORGN61gdC0ARdYY8xfZ/u8yN0az2wHbUlQjCGE+bGeSvDccNUQQI
yuP53knB+vEZlqEg+KvYVNo/93jFxDw8RxTe84RvKgX/UwHJK7e8Mgc1hvgWunmX5hUFO9NvU4qt
sF87hwrODPEfZDwQskUvZzXiLWmeMJr5qTxUukSvTkmYmdkDKQ6Pjv6qslc9zKfa4Xys3XvfFtw9
X0uYiwuUr3LW5ojlD6yz6PzTPE4HVdXA5HxzozvGShGW/XDwyQpApyg6qET5pYOy4Gc+tgfK5rq+
WQWCliLeCSL22hRphMf8tOtPtpJcISFJJj2FGk2Di2JVJslzM8m9FAh+JQAiEryj/FUESFGWFBGi
EHrl30pwSbWe8BAsi74GCyITKRRcoe1uU+usZ/kaNt2+te3LEHs7m52jW0QrU1THWo1bp+lOeVci
A0Jixsjyrw7yk655DpdLULd4h7OtQ6iVPbEQUXKrq+ZVp59h/jV3wE3qcgvgm2OILVMxbO05POZC
H+J0fgyqauOje2YLxOQ7XTkzti+czfZ8bzMDC3q14WJG35TDNiLm0vzo/K2PgsCDTloLdbFa9iSp
2PfIVfLsHAdcJuFAfu8PDwWGHtLzoBiPMy0UdMYsU9zB7iVMwFRCch9C96B9WIosYUqIIbWp0OYw
NpxSizNWXz12/ppsliiOdxZZS5glHLV0DYvLVR5JvwIAzkqEBWBEmq0oNe4y/wySphvKpwDxIHft
bWr7tS6wE7ghuxFK3wZg0Gx85XSlFjJMJ6zvs8jbJYn8DjWaDdHuTWfmQNx4yW3pQRLRvtNvsUbI
WLb1KEk+KpRxI2LvWehjFTdIjH/DDkW+wqu5SBE6tC9mNTzkAnuKKR5s5e3cpsLJNR5HF+R+GpEE
wfbbUOa58YNDYKuNO7RXw5QY5yB3MFFVU4gh7SKNi5i9XW+CtftXmMMmqzhMUSpmTAwHE0ttuQ9b
lLCU3G7dfOX6o0EiXfifLqPtvpyf/Zn1tip3hMeR4pxlHyk3chRPmHLG6BRpBrRJ9yVldKtYv68z
2WPxCVjAO6ZebEgpBmjhvqrhwauKc+inqzG/qcVSjynRi+9FnR1zHMIDGyAgCEzYeNe05nyUt4V0
UsD5S5N9Wb9nc3JS3ZMDQSZOpzNmj12Np8GX40OWzFg6cQIgGrcdjem7XSUj5d8CFtDevwrJgN3r
52nKT0pbN4uYLRFWr07EjGyUmw490N0k4AkCdZUaNSSFZeDmi+N/vkbRDEwjv5qqRstY/Rp1wLJP
MydKvs22pPzTPHR974LNScZ3VHakIYXMhdrYY9jhNAExVMEuiQlSIs1SAa8oq3Qn0KLM9aWeiifb
JOMK9UmR5I++BYdAndMwBl/V5sTfpQbFiHNfxT9hoehmEfVFbGlqN9sywTuOOCSHEpBLbb5FOVPM
qV3UxkAwIN46aU4IBlL+8ad3mKZDq9uIoD+KSTL9qXbpFGKIBwTeWee6xS/kl+tAhxY6Gqq02T9H
xXB1kAAnHG2G6C6hJ5+qNL4oMW2t1N3rouf+7HFYKOJrHtzyZQ4ejYlyZlQPnWdi/cdFkFdPSWmf
pqg9eLi3ZjTGrWU8Gp7CKslgmKhLe+gfUojTTQST35/9wxQia7QBWy8zZ7IXUgMLJt2U0fTnELJy
vNACgeRBjOaizk/pKFbN8O5n3S50uSKhx2nVrDpSEWOOIf4+lkyIuKPstBjR60pA9rV21OcL4tvk
6Ap3aZ8fXMO9GFzWOgx56uXOACMV5wAlyQhyRzrDRa/OJZ/Y6HkFg0m0EuTD8/C6qzZftORo5+yE
8WKHmZ0D3AwPtfiZCI2w2KtliTj4UFBSgMXwZ0jvtg+9Ne1rgz8ytzBZoD9z4V8ECmDvFIH+0mBx
y+hpnpo/RHj7NnZfojpumS7Qi2HKRZ+qUThC7e2t8tVbYr0TxJo9Mqpk6YNxL3W+fqDyQ2uBucz1
Obv4WD8z+rR2cbsY7DUy0/mwjO5+CIJno2x/OUoepsa9TEn55yhUQQXaTEGvKGcIUil701J6m8Hz
LQY9FsPKnr4x54YApQraVs3c215s80L3X+UiwG5z7I9WIAmdrwDsejgXozp6YZC8DssQbxaw4Dvu
tLu+wjgUfwzmezPd6mreDUHKno6gVF0elugmeso72462Sk2/Xdhw6lGq1k1NpCdUdLOgOuY+GSCh
QyJHA9PSA84xYTNJfjCr7LlRb5bNE9NQPNiOAqgMHymAyqSQiIwtCbWaztXw2IbHjXdNDUB5VnIc
OKsm2A5Khycnsy85gTtgmhzU7PzkMSC+Iaz/TZX16vjEYdPuG7k6ZJ0DggR2ZWC6u9wz9gwwV9TY
excqVeKJnUEhzHhvqy39nBTWst7DwYChixPXyNpjnEwsMCTDpmLdhewzs+7WsuDbRrz5hdbbiaM0
RHowtc6lBYjfqfKz7/TRlLTaubues+qcw82zWf4Wxl9QPqdE4TGexaeNSccqiPmdEfgQe0TzxcAQ
N7+D2tPowDbi5iwSHJ1V8tyT4+OWJWGtxTGN9N6rvzR1ft/Oq2G4SWobuhWc5QjfuvRa4d/CkwqI
5tUrx/dyRgukiTx3b3S9/0o8fbFp7WysyUZWMe1p4R7j7gnhSnJfGwtQgQ5riO/DDilZsgg/1hpQ
Z+CQBya7+zasrmmib7Iwr0YBdXi2gZKAexTyecz0pxv2+2rae9gj68ZYVz01oEv6hhH8q1q5mtnN
egwchMbsyZgqmUxkCRPfdGcybch+YsMjFmnxCYj4hyDy6zDhP+9N70VXw0cLt+wuahdAunmCxUmr
FMI1mgv7inD2qhIk8caIo8+lRDHRq1W2BF/l4d4SHzUO6YwPMMcPW5ojzLcZD05dPbYyPZqkG1kq
+IYAf88iHu5vePUxh/QO32ahn2pbPdY2cStkGlmIqlGIPHExjEyymGgZKF/j/CF3y6vJXC+ZWoNJ
ebBzmvLkFqR9VrSHJdJoZCau4X80NtpqIZ6Nzjx7Ng42HXYEHMU7G03MbDsXp/B2YZTsWh8pEXId
V1NpJdYzEH9IRrDJmNhcRsFks5AcDn3E7kPE1BAwb6y2uSW1szWF91LWNDZdOm6bPqRGdFCVkbWS
ux8+igC8Xb8x5QnxI0+yjyQm2gn3M8z1PDFdagUkLKFB2HsAoDpccof6WCzJ29BGqI1o/8ruxWzD
R8cfbpomlIEm6EULMNxYImOHnMZnv2uBNHUM7uiFH3KEICKNmGK29z5fdWXk893oE4jnhSXdYbYz
u24jqWnbxHhiakFE4ABbGCvgpN/Klp4ZY/hAgx9bA5Alyr7U5VDskoieRb/Ra/7SoeITQmFWVwzH
aoj5KOSZPDKjV85rzboiw3eZje2PNbD7tMhRqefVmKEkD8d7i12nAb+YD4dmOT9M0biVhb8RjovH
UG0i3yOYGlgFlFmTdgWR9HqGAGD01lri/VFQXh2kKpJxVx+rmx6yYZ17SywYWpXKfy9tcIGUHbJt
2T81n9ywcpVH3qE3a/oLnOLx6Cf41xckNW3xAtJuQ3EbMjS7lbzgxCP8NsBPVgLG+Gt7GFnFe9FV
lGz2feNMp7aSp6qdL1WePeVDugtyuGNW4xxi+zmCBWR3CGElgwsk6A7b2NXUWAgUlCX3TEYe28he
lcuc0a/OLLx/swoMrgK7VcYkw+Vzf0bJicY+Ty51BEK9IAAgMzz2VAhfS87Ozdw6N8U5GwUlssoK
zyiWZAx3eQKhqkQNnajmZDTd01C2F4LuthWlBNAo+73KkEtUSc+G3khXZePhx5XwNaxNOdT0qXZx
k5ppq64emIpd8LtgFDBfG6sXaLI41lVP71Qmkl4y/+xsWZFx4bGvFfXRNYa3ciq+/ESv50KeOju+
MuJmpgSehYRJ4L7hFvf79+Cztu9qwhhbXkPM2vyHgojgqvLdquZj2Ke/RZgTZmacUrTpbiV5FOIn
Z0D6zy+yvGAi1bXB1lSMivLw5FISJR6yxNpgARExfG/xJXJAEjNiQXWbyQpuUxZOAktaGFHSepRi
Ja5ssw6++ry4R9+/b8gxCG3ksFb0K1L9WFmAf0tj3pkpCmZ/cp4jz/ocXPCZCXKuiTItGhQqRSpp
UONTwzyGHCk1S/9u7Jl0FrBiCrdP1p6YD9rWRFBjKnNbFg0+fGL8PAFWtborLlZQneWY/6VqIOsb
fGwZVpvU6gj2c+ttoYkXM5JjTiwx1015pE7F1YD0w/QOBT2NbP5laAPbOXxoBHxrBQmL+ZaZkVqf
+StHJc91KnYE/VLgQ3t2SOuu2+aZ1eHGguFNuBKupEg85uwSZ6dfGybyIFNeLEF9WU5YSqz6wIeH
iMzY6MUZlfbtlvHSSc/WJYiRy1CwNsVwtoR9K2MO/Lw4R6m/zQvxlxroemrUQJ4kZN1qQ1zh1daH
ZojkBq+oyW6NGkV76IgUGlWmWRYituzJRVh2N7EPzRWLNqZ5CBDx3s/z86ggB7ahgRFfeNuZ6npE
KGUm8Ukp1lEpmz9h1giKx1vcdJfEv5lWdgjFcIpj55u8sE0pk1MluJBrcbY6Vt82QVYKfRxwyrAK
VqNX/Yv86LkOJ1Rp7n3qs6efWKgTe4vmBEAB4nCneM/V/Lx8VKUG/ibKLa8B9lisPaytUkaXYThi
tA3/mgDQQmWUD70xPESYLA2fKyKxzy4U52SYd0nk08FYmF6iv6EEt205to3Bb6RmQ4sTlZfRcJ9b
9lhGz7LEwlk4epBH0FDclVnGrNujTxos9AgUWqDXrNNkip3doxiaCIBzuEmizn3qp5RrCljKKK6E
9N4Vg7tmb76XGSlt1Ml3BVGdhdkDTKeKQUE+9OZb4CPQZ59MRLWP1w63EqThXDYX4TLYKDG7BS79
7UidjumaKMXOXUcVZpQpzu9bgRG6c1HndQNGyGIRwLbRcfbUS54QaIdFc/E4IVI5tDh8GmG+1+b4
3MtFuVIGO+HPm0EPH0oa/N3RTqnoksHbRbdorhtcXfB6rkbP8r2Vzq0I6n03w98yw6Ps26eZz710
UaXkwKAjJ0Ki8e25oK/i6ebaHnWXVbDYy176ipGr9CnZ9EPmt5yAxVNPryYBw9lBcevD5FnI6Dj1
80s+Gyyi8N9U6S0Hm1A6wC9YXbOFYaQMtk4AvCduDjsnAAasIzo8EExIgwtLBn3WcHWx+9N1bb1w
obqXey9xN7bOzi6h0ZYPNE/0/odHD2JwyEe960OAQ6U56u/We+PMeDeD/mZ6DIgJCHHNmzPLVVzS
hWvj2gNFmihNXdk8eTiYZGG9y8l/jBi55YSC13QpKAAOVvMEZhb7RLOxnZcUfApXD5wq1kVoA63J
uMwjYoqBJ6bK1UvM8khiTZFO/YtE6y1SCb7NF1dbT7h0fm1O4jK+sa2+1Il7cEe4/vE/N+P9RA5S
uty8NeRgR9+bOfqXuGhPpj2eCTHEXfrimBkbzhh9WSr7+0QtMS+oxMOYPAHSy3zBsN1BBFpOX3XA
Bghvqw2txcAUyAb4cZx4qJRcjeWr4ba47jJ6aXBxtXUYrOAQGj8lfMCuK/eTBIpu9S3FKhSIueXb
7WC1Dd5LXb6PKR9ROL3GA+popqQmIJYyI0EZc+noMNgqI3JGCG6auMX7GUedn0MngheSFoAwQEUv
u4b5X5wg9wjkr2tyVhYArFJQgQQKAkb3HNxg4rOhG9Z43FM9ETvd35cpqPHOP2N4vARafthcC5W2
3r26uGvgOGgveZlMh7T2b92ULyoEcK07WJnIgdkVmcWwMxafU3s/uWzELKxkto8CIs1KZqbZsTQN
RlT+QhfbVARjeRmBIJJwmDE5JwJkhNGIvSF7UIusMmKCQscAEtRMpQqX+iFpUKO5Xvykw/bihkhI
zd4lHbknmpMdPDsYVC07K25PMe5a5XzPy7JFygd8G9RnX/Uof1Kve5jLZUyNwiCLXJ+OCK9TzTxF
6+8JcfOsiDiPDeep8hq26dM6gAxhsyaBMd2ye7XxBnV1/NNWBVJJvnK/ny6kbmxH5GpM+w8T0usu
JjmBR0R03huo+HejIRcLX1iJvDN3/SV10bgrWu6LfJL384DWtivY03fFDvWUWDcTq5OETXSBiPuu
scsC/waY6TSPOQ8LkDew2w3jKwsnpId+sFdTvxdxd/IFB7NlkB6dz+ODMWbgjloqtfzb8KS4Lyo2
ZlJjBi4L9KJpSH7g4LdkDlZYN0Q7v3fCvjZZe6h6HLQWBW7T/mHauEYVa1Zm7gQ9+Wh5smYghqH0
kbMMOyyheKYy69eZMKxNyvhoUMRTAsr8bnk4PPocFA/IFkZgIsXAcNO0mR9wTF7noiU2UN0jKsF/
EMUPzYIUM2s2YEJfnKG62j2jdsYCoB26kx4hh+jcOnLb0KdMiKi1ZM+grfQCdEwBkADdPufzl1FW
D1bhXauEwXxd8zOj/ntK8ureCou9UxFurdonx42OBlnqbpe+tiAZNFainKg1pAH+P5dpWEPJ3moD
4FdMn+w5kIEzKbGa4bwn22+JajBhvtkdn3tSQweYRHWYM0TohiqR5dvnWOQ3P6w/fVTyWglMETae
OjBcEoAXcVrSJjs4i2kyzOwHDPF6Tv+8lq/U8I4Ayq6jLj6ZHjwSBLFPMi7nIfmGiWRve+UgNwPs
xw6J0Tb3ic+iIs7cQ8Llfaf9TwdIswupoMGkpdzqRzrme5/ORyaRT+5Y7cLuP9LOazdyJAvTrzKY
6yWWDDLI4GJ3L5RWLmVKpqpuCJWj955Pvx97gRmJSmRieuaupxs6GcEwJ875TfBUqGnrigFHVY16
l98p6Gn+VZzoZEQaTHUkqjATWXlR8yTL+osp07syR4SSbBVUCqbFIMeiCSt2SAEDeA+X6zMW1veo
89dlIr9EFcjnkUxhRBYqinuQdSBTBwPvPIX3oQFFVInySYTucyJQp1aF+2Tp5jMWD797Sh1DrVBO
RS3CCS4R8bixxw4dM9VeVVK/HNj8fpLe+EV1S2tqo3R4ro526D21Ugbsc73ZeyG6dxHnN4k1lFSe
0bb1NbEQO2lGzNE45AsvpQAtIXKDuTPsEEW8CNq0iQKiV+DHrnn7OA+uhR7fjcJ4jTPs4Wpji/0B
ilSzHCIyrqZDFdgGZlB01cFtIaoiHxga0bp37gz0EAfqP1LMRgx69dC6+Y4rfxsM9mVlXvVSGgiN
JNatbaDYlgX3WEePqw6vqiZrt2JI8NSiqgky1RjBoEkQuP1Q4SkxRtvRlBjQ1JshKW/MmLY3w8Sh
NbhvE7QsPVPfQP6MsfBC41IMvBz8HgntqZ1luzBBS6kxTz0yMKVO4ZN8ZQRwPubakwnCZzSim6pG
tjjzAVto5IIF3siSF+BajKj3xdp01VXGo4ymy8zAeWc0QNvUcYVNpvzZterQVO3TYCDBWmf6N1Gb
X1XKO7CcRcJ7kKV2DufLrWOO1ALE9xDm+zqbtlVOw1aE6d6DTDikvrXtK3tap0Hw3CgB441jXqDT
4A3P0Zg8mzV+IvTqOYSUNqvNcErVeXspA/N7H/EmQ/L3LiQr3xq9u504iGzNIgtA0Ym6RL7J4Rdc
1Eb8I/ftn39V+cX0NTTxjPUn7Y/v2k+F7tabXINaig3mpUqGa2z6buNwelO6B8hlUs8qhaveVMEV
/qq7AWVSbj5IUAMqZ3ngvLZq/F5M/gM1vl2Ca2TZt/uAtxrAyvYLSkceMqbeus2yAS16NI90SMu5
WTxadvqspZ0BGrH7TjU33c9O813V66Cu+ku/4jDt1fy2joB2NAM1LZSL6bxQyk3jFJKiXoCZm9Xr
smlVCG/TWP1TnkaQxyO0IrqGvpOVQSgMUvORnHj2mSu+pLakbwucqTavw169diMURy+O+9lajbOt
Mb5UdcMHDNASK/zs1o7VwUp6uSKhwKpj6GlWjPBkkNbUdTq0TscrIppJsKVpPAZuVt30CpFxIv/s
TXq7pbJf7I7+pNGTvza89C80N39J0aBwexQF6oFJ0DWt2hq4s7pxghly3/zSUujYPQwYBHoQslFt
+QOUyFOoj9ZaKwdUHMWj1vXfs6gAA2bw3rb8YO/3McWk7LoKgF2EoNwnPArTu9Yrf1oWKUwsYH67
eX9bG/IbC/UHWW5N46dEGomfxpOCzzqoEQaCRGSwCKn+oYTwFFqtc5BA4eFPJRrXf4IcmhN5oMpC
RJ1E4qDg3Oqd3t+lRkDuPngBvUPK6GGKXEqW7TKqvWEY/+mQmtPw80rbFi8GfIMQytQLGkwOis8K
L+5bP3/B+XEjlXtVdz8qqhcehVvotKFH/hd9R8SeblNEk/I7EjMPPr7cbsb7deLo1Xi9t21NEydj
mfj+NiugMCf5rd6Obw4OaLFTIDDf0qe7cw39MNT9Vm/zOy2CvQL+yOeD8Xe+uHVzr5fyAqX8oh5X
dWc8jGN3bTs9KtNvKGet9Rm6QRN7Es6b5ac32AfvCkjxHd4CPcDbtcRt4qoOjHRXgqXDdbT5UdXl
b5JiGH4mniwdfLJNG6JVWQd1djWUNu1RBJmU25bXA2zO+84AYGLVyJNRUwIAgbh4VdjjldMk0WNp
lwUE4hxMVoJ/qX8fT8jjIuffFFRrMSWwMY9tZ/GOgQOmgbVi8+AMdPdRzzw4wLn4k070vGK0PSqU
URC5gnM0PppAzkBq0VplSm8GXjPqUMyQ+++cPnq6SxGcqb7a/botD810MJoZfsIjQu4jjM9jUEor
ZPW6aOck2gYl01XUfUHSP6CTLuimlM+Tcynrr6a6LHNsF9J8o6ps7eVvuY/+qLYVCGgPOEE5/h6x
ybURpxuvRh/AXQMc7qEC4/DTOveKJhcohfo7rEx6JXR9Lor+BVIqBciw2aKPVrS3SFqZORLv+4l2
3GydMWv/s4YAvO4FHAFap0H2xRxpoIJSnV0SDmm349EO5zcGFZL5rz5q2J4NHvtxqDeqRQcN7Z4J
oQX0fPIEziwwzvBAwpjw3jfl7Vi8hXCrAs/luflHQ3wSQwHKQb99uERdl64i8HW2Gd5R2mTL8urn
NHXo87ksX9OPVlFFm1zjmmjYu1pzSID92TAOQ2KG0ASQRAHNRtEX2c23jt4W7oTNjVmhVpxfli7z
gfr098C8arRXOvVYgmnetfkAcXRN95r6O96rtO5XwtmlKJ5aAarAkAL9yxxJczRwwtfRtvdDBRDt
Qnzn8xglBshqkwO45AkHFv56oDJucYnS4uOllYd3c/O/LF8KnAMCOtN0GXMse3PyQ8wyEHqn13aZ
ZJvQAp1EvsLDG3YLl043F55XGShfPX1B09lgL2BZpqpvQXDFMm6bHZUTnM9kdzV0WzA/FxUdtOBC
I1fKit/z3NbXRXYjjVlMKy++ZdGl2dzXqIS00DdCKlyrcqA9Uqyc7LZL7gNjWIHBMn5XFHSRPhDm
HSYXevtjmMB8HOr+ITa3lthJX8ehbMcj48L45fCItykKG84+r7YdOJ5o7vIAUY4PTvYIz81FUJAn
bYDua4bhRc2ffo3BMzTh1dynh7wKfDaTL2XzOJa/ixgyyfC7wPVA8bBwqfdgLVbxCePisokOvMwq
aAmeC/AAKX2kL7PswqL+wnsH2El6HY39o4EOYx5qVzaPAhgyXIOQE64Vv2j6UibXmQuUlCcD4kEl
40CfwIEvbL9Cpp+sx0qhcfBSQ4PUNoV7qbWXVfOzTe6m+nEyr6F/AA9lV/hkb4+IPWGnkFJz08q1
MXIGe2iPTmgmJk8CAwqkPmggUj2C+OMgbvEGuaEOXsiI5zr4tO+tTeivhxzA935qdoNPJtOBzr7o
C/0CkgqvVPDuuxmYRdcjsbkbWH1ZSF0Z+KJYi5pa/iMaECbq5d2bF32xnevUEPAVrX02S2ZYGSyY
dqPoXNaHLvqmJclumkX5jfYCow6wMqL+i9Y62/Ly+k612wIdqNK9reblRz3FXhv5H1N/CPNHffgG
RzKFsQoSATG2HYc6Jh9x8BaX+9J8pi4oOUgGi7WEREB8zz+tbQf+Sw7QkQcc1I74Vg9RiK1uUg//
9bVOW6ngpWx3auvWoFE2BghT7U123pdU7FrJH4DiN1oIXJN1wLqj8XQRjoeRphTPsE0dAKLrkEsv
vsC3XZc6DAyLJlKI15SDh+NODt9QItkiGLBSsN98SQJj85a8r+RDHm58dxchwjCJB3O47Kh6TLNT
W/3sgZJtpor7c29rc9PjGxdvEL8FalsO6AsWL7X1kgPw0p7SeFaTgOOwSlVxUfo2z+AfqKGF3TZC
+NNurm3umFnRDFtZ8A7mHoUP/GuEthHogwlEIng7jiEyK+jzq32TH0LxGlJPEGjLxMmBthgIkytt
QstUv2u5kIcWpytr3TU/kQu1mushuKWBHeeglDZtDwA+pDmzalih6UMA7prrUbi/quEmGH/V5huS
qSXY3JxKSzzcJPlj3wuQtftoZsIOV+WI2F5wGNrqwS9uin5a4ei2iyPE9NFi9G6b8NUPfrlwGobo
m8+24tjqEJvQi5tW7BAb6IJn8DzWXSTvcblxGTkiQG6+NeAX+sxPZb6axh+dTGZau+ZXnrAWqtni
Wh/uUJYEc5AO2zGBI3PfgwjsOY7YYlhbjvGr8CkX4vw23DsZOS0zEl+WPKtwFUlqFGxeq/nCoPJL
bfQiZn3n3pYc71JiNRTsCyA646Hsnw3K8fKHBkEraPEt/YIC/oVZzeIFCYINhfvg1/fZuJVk7B7C
degHm19r7JtokFcCpCcgcnkFyyWtbioQgBoCgIiRts0+gZqcTi7H+lVgXDfyZ6V9d7TLDjuMCH87
adF52Rjfa5gxOujG+tIIfxnIyLTpg1a/TJoJ+wnhGsnlAduF3mvGrrAwzgyayxp/WE1zX+MRsw3E
MqNp79jIRlOkJXUO/LVhvUQ5OgRXlao3vfmSaAJw2WVmf23q+wKvEv1rBsTG43leYb4GJq3DSmec
9SBuBkCQsOUzgYPLowzjtYm6pe1daWxetIJ4qK1NLpikPXgCTBTFLo6WdCvcaldnTzbQ1S58nKEV
LE/hmxAT9rOWVIuOI2VA6OlFD6QZrgNCx+lVyZtcBN+wV8uTKwdBzih6jNznwgDFpT+Lbi5ZUb0N
XCxXHnQkHmijo1+wp4/Ewftd6gliWiYo/tsqfBrSr4770la0hfYmTTnFQSZ77t3+u6SSniK9D7WD
105BUnlrJwUApHaNKdy2UdUKMCInA6qW4007dnRjil0T0w3d6q5/WZvjdqRyy6uUp/7XnHVYDXsk
23dTne767GBZkIfNg8rkvtYQATf3jQVwB7H5aG85X2e9/Qj1OvBjlfPViMMN8MVVDRoWNu6EmaLK
6Vm2Pw11kFBggKdTcAI1D8WX+w+GVIXoATJorfqi+W+NgLEFEdMNUeAYYABXCBTCvJ7BUHb/4qDj
1AfOXuTlY24E3z0cc1QpWDwz0QxsEzgCA8i4Upgg0Qv28hx+vLioW/eWLif2FsOVVmpfmo5CuQub
I5n5GqEdXqJ7sQtwnjNCkMWIpKDI+w3ELk+/FH1QPUPeNvckZ7dcS3obOjbwAVdP0iebyp5JaVhf
DbZe3OZVLlCn9MCzuPET+BCEeBGDSnWxCh1338zwoiwIvoBZpm8K1sMMYcC6zm5EpwHeeX2tS0Tp
hln3QKNhvCo9cyc9Z5coD0MzL/odOBQAcxaQahL/spXl01gCdXOpCt+3svYuRYAu8Oi7GNoXQ7rW
wrZ4jZoSwtaIOjvg1pFcy23DH4P7VwUE9ZFydG9617kczGLWP5wgWEt2gGmxowv8I2o5BajBt/LS
z7R7x/HjvZe25VXrAFob6wwgqdRv89J+VYYxIFnEkuvTghKbbxuc4uiXozhQHxQ/9yLu7Veskmky
Or21tQfpvQBzoLFgNkioDvRkUUCkfuNcTSmq/uAkyeem4eBqEHbSwnTm2bzvc6u91jW/XDkW9lNO
D43eFsaBIi/vqek2gevgmhXZRj9ehyR6SSogy6g706WQGJBarUQFn5rG4r6AStxE+ptpwqJsuT8A
DvBCLVZ6Jex1WtKoyel+pBZbVoRtTyEfdRF03AYb8xRkBuJ8vMoUMp2j/Kk0cOqIZXLNNnDF69Lc
DUKa+8qv9kM4WxNFV1I6CBG5A9QKi/GUaXcYzPg1pHgC11ddTjx2RgD6o1HSw4MZNs6qh1y1NR3y
XCE8WbWzl0FMk6pApVG3bXws8CWAIKUgrYyIxntB9Ac0Lq7AuLi28lHgxKlFKDGHDRJmGS5rI4By
2VI8yb+FlnrswP4FUBDWddftmsL5nU3xT7+kP8Jvo6MzoH5Sa29DAL3PokmQNfpb08z0cO2XiPzf
gak95xI5FJfU3tRuE3y/WrACtagQvMtvIyu8bAK+uJYeUhUgrRHgRskZN5mXDYl9YqkXwDtAH93s
lv6WoMMOo6dJL2EcbjuHZ7ny9xHywGEEnxpnNsuuIXXWV6ZT70xdf0l7sJLAfwCfheuoQtixgUAx
2XBL7OzA4xhFODt6SCsczOPmKax5L9UuGisoDmo1DxjxPfG0BmkUAzZ64zkmjsF2pEYXqyw6RdUf
r6VG/jhJave0eSKfo8xvdKi/6D+aMkBmHPtZnvVWI8Oeu6JSv8bUqMbLWOqx9dWWvdfcKCN09C9+
kQqkaVTZIp5sRCP8/SyDzmCjuNcDRIOdEuQ3+WRONos6gFxpWTZOipGFnAmn0QDnXetb9NfiLIY6
40cj2mhCg5Y5u9jiRqMJiVInZXyFSG1rZ2a95o3WhZu+jyHXRIL0YjPWTdqTZIz1zzqZAUlRrVx3
HyTIAbNe6BrtUPIQPapBCusRN0wKqO+TmLEBkQ0BUdapSPdJF41obwkPhqIhI2e65dw2G6zMPIwY
+3Ao5VNObF6SaGBFpMj04SftrYBQh6nPEPXsl4SbjKn0xGDIRz2UAWyxLuY149I4z2+V0ZkuYrR5
I8AKKAshQ9DBZMcOdbbAzjz2qG6iWrFLjMCybjvFE4PsYkrpyq4s1y3LX44BNhwwcV6G16nnBtMe
LN6UfR8tYfFCp2w+xA8o/uK+qYWjRLIvHO3euE+jhF4dmGevJVkCZt6A0qJ7318Hng2MgxKgE5R3
vPQ7VFRFro8s29jTq2tlJ5ELdryJExM15ChUOkQEXZPFoWzJq74qm4Lnzq+bMb1Hd5X3VC2TyTxk
qTGFaNdNBvWyuga59KoSoTQ0hfswFuIi72jnXvdx2mXJuh6bfHyhdpliMdX3OJihuMxODKUptJtU
gaH9TWma5w5oGLNY1baP00cfuNZVxh9F27vhXA9/1vloOh2Kj7HN+9gBr4QKUIIa9rQyYegHXwFs
t9lN0uomVxmavHAfUk3xJlQuvfO3IKMh8gAb3Gi+Z53hPg4e1Ldia9fA5XRWMNA33QemVoy+JXg+
BjqfzdJp3D5mlec0vyynybNvbZX76s7Q8rHe+nnf0u81BWtX9o4lQVJWhXgodJQ4Efgwo97dhWXT
43+t1RnSlyVtCPwextQSsGlK2V51NsSwnoeZYDPhZSV9R/CuRO3SLZkrBNsn+MwydIrwa2vnsx6q
2bqe/JPVhh7cZb5oXSSktCTqbvIQ3A/15HLGIxdOPmDnUdpBxA1ONyvzfvj10ADvGfmA+aOQTsfZ
iVxbQYMrBouBpWvv8YQkN281LmThOQUVEbaF+VqVBVjNofat51qmWcs9kSbUC3kftF4cjcV26L2x
dQBIqo5n9Pqf//if//d//xz+l/87v8+T0c+zf2Rteg/sran/zz/tf/6j+P//7+Uv/knBtNYN21Yu
wG6phGPy73++PYaZz39s/I/WC03RtuDPvXRnoFRW5s81mm5hot2cDiSPBDJNQwlhS9d1TedjoKQP
p8QPkBHN+0JtyZD71Vi0KBDV9vV/F0l9jBRIyNPmwL3iNX89m3IFIAJpOxHr3up0KOP4qJRNtqU7
tr2cPhXKcASYi32re1Hd5Ae4Jevwt7/DHnKHd/W+e9D3anM66LFPZtqubSjTEYar5t/07pP5YagG
swIUVLfaIWzULu1o147RL1K0+9Oh5qlarg7LsAR9dVMwQPdjKLLcPKa8T31jlAdlU8mj/Ae6x4PT
ELfRVVnlvHz6/emoRwZoWBBwDF0KU5jLAcYAZUAU0T4fQ2vVWTdQ0Sj1WivutYvTkazP4zMsw5Gu
brrCEmI5lVpaZYZOWVsvf9GNhDQenolgGMdCCAOWr2nbQrqLDTbK1HAMnxCQ5LaOugDrfzNuSRXE
SltHZ9bjkeVoSMsQSlpSl9ZyOZrhmOmDoC3qhcgPmaakpBKij68ncXFmFc6ffrE0CGWxArkpTWXN
4363Cusmc0QYACxEk3gvJ/2nLuY6m7l3tRQlfVJuAdmv1q0z58ixxSFpq9s0VVzHNBbz6ZrSy3If
/ZVBWC+yyenGjJtRdI/4tB5Or44jq994H2pePe+GWHYkIVNDqE7cC9wiC+FiR/llapNbK8YcSj2c
jndsaLZp6dJ2LHadvthtemUFjgenFasusLdBa/Vfpsi0SYNbigQgmLZ/I560bEdIRT/PWBzJKixc
IKyYkdK6udBAx2rkveVQXjo0vE6HOrYwHd21LWXYSrI2P07lYCYMYoahpj2OWzVWRx7uYlPX/jkd
Z/7Ji1UJNNbWbWkrk+xiEcdsegdReIZUaLxU3VmrVo/o7kRp8+wWdJddaQ1npvHIISIIZTrEtSSa
FB/HpkKvHia0fC9oxFY5R+Xg3oBkcO0zc3hkeRCHyhcQGGV+ukE1xf0dmhU7bmyabWpn405H7Dma
WXK5hU7d6ak88skE70hXuexy6TiL1SHYw1VntqhooAK0wX4oejA8FVGf8aIzM3h0ZMCGhLQ4Tgxr
8dXcJnZL5cIBmUvxcvY4bVbJ9JSCwT09pqOfynEEBwdVdspCHz8VSDxwdBafqqSbVtkIYlp3pyMc
W4BQVoQwDNO0jeVxb9rCkghKAr9NjZspSEB1BH4xoTtN/RCqW3aT4zFyZljH5s+Awa1DqLM4Ehef
Kk2hXtcRLVILZUydrpZGDaAJSUAQDjs9vqOhlKmofEmlC7VY7NJw3cH1wUep7NAhql/G6jLo7iz8
JU4HOvapDJe7TLccV7LcP34qkRlODF8acnrnP7cgTUjbr06HMMSR0+J9jPk3vDvgzdwWFK10Umvk
n1wlHoK+s5HUta+dWaQEC2M3nn5MZeltZE5zH3HmkhLZ6V9xdEbfDXSx+G1FhSsN5h8RY1zqyV0Y
/xgqj7JYvDkd6diOfj/c+Ze8G24cjG1QoS54wQue1wTSJNOrQLrqdJTj43E4CC1pgqZc7LGOPDLy
dDCdEepwEWAdXqhrhSpzeu6w/+uCWp72JAH/CjV/33cDmmSV9pnPGsmr0b9CRWu6HJwM5vKACTOo
Fncjk7re4URSQUC24MnrXvxoSB0p6sn1UU+2LXIlyVUxdQW8lxEsug3jdXt6So5P/L9/52ItmxPZ
OsDUOWe5iYVal1qyTYc/p4Mc3zD/DrJYzMMUBSb4MA4B/1aAzIio8p+OcORss5VjulzhlhT2Mj+B
+o2khs0xk5k52KJpGPRvvaGsZ10NYOYGP4dqnlZBoJ9ZUkfmz1ZKd5RyXOGay/vBmxqvIr0jSWnD
17Av43Wnsn1Qg+Y/PcJzgRY7pKVNAZ2SQN1oAyyqoa5BQKZd+t+FWZzXXt3FtR0ShkkGB/A20pUC
4P43grjsQcHcCbXM7sj6Jr3N+Fq9KJ5CZf7ydWCEDlyd/y7O4rltaFphDYGJ2xcNzMR5ynOod+6Z
rP/oh3k3mMW1Q+mobIJ56cGVqe1gn5XF2u3OPZ+OLXAYEArcsu6y1BZHVyDDouKL8xzUb5OZfxv8
mewnWLC7qn86PWtHdisZyL9DiY9HF6l+HMagYOkzV5uovo+i8MxuPRrBkIYFC8cw9eXbNqsmFzUK
pky6FJyZM9maL39jEO9CLLZLTgsrc43503fOr6kO9qpFpP10jGNf3uXU4YWuDOXIxdkJe8grSqB8
MKbzr1qYfS/pVxqVdaZodGS2HB31E+TpyA8/VQKkjKFGxXyPQQXZ3kBTGNYrgtmnBzNPyOLCIorj
UrURmAYs78bUteMssIhCGxfPyXCFaHJzwT2GIx/w2dPBjjxfsakB6ccL3SSDWnwd6AlmZPsQoE1A
77sqHYJD6cFI9wrXxHAc/ReEO5y9V59NAc5FXpxvXR66LeKHJZds0jwHSSBuO0mF2vGATSA412/9
FupejdjDmTEf+YwKyoArlbR16AKLyCmKDU32l/R637xE0bRt6uLMNzyyIOdlaM6nkem6y6csZd06
UAbdeLOGARzFyJSNXf2WoWW0Pv0BjxxHrmHojikVG9hYvsA0qOiwBrBe6GoDlfdisu7TATllhNyH
69KpDXpoAV3q01GPjI+oVMUM2ihzIenjyZSlgMXzREcmeMgRaHh2FSbz6FecjnLkQ7mG4GXp8mph
kS6O2lqSPOgxUWyULhWoIg9FqdMhjmw2V6CARHUbvUGo3x8HMiCOVktBItrN+iCazHXw6agcIzxF
7U0T//m6+BBuHvG7ZDSMDKW6kCSvw+oe3Wk4pyG0kP3fGBTTZs6pkC3F4iKcKJqCaCAKr8AGkhnW
npn9Sga7iXv1cjqWcWwG2TGcuxxazqfKBqydzvVzUuR6YyADAvxoZb8lW3sNVWc1vcBHwXBP1St/
fe4RcWx5vIvs6B8n02rsWgMQxnEMi7vX1YXRG7vTozu2zt+HWKzAzhZuZ2RziBI4To0wpVeBU/bP
fLBzI1lc9CbFbOQwuCNFOv2KPeJFY/ef35HUPS26OK6Ulrk8kjrZar3mc60UcXbQjPvKnW4g5Z05
W49O2Lso82p5t8DbPmuqsSCKPzjAqV/qMdsk/p/TX+XodL0LsjjAs9rjUZcQxEDHCmGe6EbE7X9+
13+Yrvn6ejeQ2GjrPJi/BBqzs+REdRM245e/MQ6uCV06Lq8lY3H4OL1JKjn3+MPqj/Leuvzxv/v7
i9MG5ZIwBWqFf7HZPrsNvnUz2vV0jCPXOFXGf49hcRPEY8nJ4DEG1JNxFmmMOx0FyNFA9M7EEI+7
D/FskNSnox5bZrbLBUTKYljU6T5+HaOxXbT+iepBLjFijDV06BfNuTDHFtq7MMsTRnlNlVoFE5iP
bwZOTLp3ZpWdGYezOF+0oE81m64/TE6koqxriThVV76dnqxzo1icLnkI60SfX8aVeiudYE1CfmYR
HL0E6G8q1jD3jbNMqXg9ZHYxHy5Uz70HfaP/hq1Ed0lbAd2dpQ0uxhu0sVeIs+ju+vTwjmVA9Kcd
QedYuJ/6WaKDRJeEc3didpEMUWyufijMwif/KYzOVG6PTaVDuZFIpmVR8P647oK2Htp48GE3konT
FoQXnp4ZzrElQbOFq5TRKGr5H0O05VhEWuByF1TFdT3pW29Edr9rz2Qix67td2Hk8vI0JkCjKWH8
wLuE3Ml04dmQjpdaHP6NRY5GiIF/nE2JYZmOOJPrWVbJB1KV81SbGa6sCPp2f6N95L4LYy5G1Da2
2YwRYcIm3IAy2Rqeuxla/UxK8NepvHiffYiz2LON1o4in9dbUG/KP9UN4KUV9imrTl67u3wNs/1M
xKOLDvaZ5KUm6IAsAvoZ3A0ojMCXtaeqn2mI6eb0FprX1KchvYuwOCGiqbDdoiWCI9PnoU1vkT56
bUusUiqIxlJzvpV97sz6yGf207FVSN2JFwTbiWbLYrH7fqyiPAtQdpvw+6z0+Eq0xh7IF1IEWJyc
HuXnYIq3OwgEWos23Z3FAinEFNt2iNIbh5j+vTHRd6vCWeCQvRBl4F1nrt7pkJ83MyElLTJkn3Wa
covzoge1JskjkEJ1/AflYJZgT9M6A1J6JtDnNaIo4tCJdtgCdIUXgSzXHxsPouAFwNS7IXD/IDIl
z8QwzgVZ5ER5Eo1uHnUlqb51ZSf7EFLKBvmuLy0+GciV4Ku4hsJ3JnE9go6Yx8aDne4pOIJlv9bu
tVwPWghC3MQOrwqIDuaFlnr6vYUp1qOsjOZHXhhRhAwYOjnQ8LIYNSuUNy5C6Ubn6r/HlhEtLKol
ABvsT41IwFx+7GdMdW66l9ieXRjwu/pAR2LmHPDq2IS/DzX/lHdJaDAVidUlhOqxCwQsYb6iNnfm
dDE+b37WjbApZ1mCZt2y3ykraKXIaSCAuIvureHCQk4LrVUf59TYvUl31npYGSvsmLu7frqpZXPR
YzWPTuOZ73xsr8yoBmpROgfdcgkDZ3NqBwVXaN5KACQu29VQ+Dfa2bT4aKC5DzpvSXBt879/N6v4
X0w18DyyE89DzAx0/kWM9fkF3drszJjmbffxYGVu6YNSNCTSJ2wU+E1ppb1kW/byipzYvmiC5D6q
/UdgMViMJ2fy4s/Z+BwPnAHnG2IK5mKHKuCIWliirdRMnn6tZiaFVx2UBrGJI6q9G2ocF1PTSTan
z7nj4/x33MU53sI5DPlqnAxhA92rHHQaamArRr/Z6VC+63U0NIjo/o2orgX2QFEhEsuLcRoNDX9a
4PCa737vYueuwgNwJANZt3l4AESzPx3vSC8YaAqHLDi+GXu2zM3gfWhR7jSoacSOOICk8iGJlcEV
0hFILxZBvullEn43025czS2XFWBw8tHBqbH8arIzk35sHb/7NcsULp3MGBFSfo0e7yP3G5oOaGuf
meIj2c6HIS9rcEZTo+5o1KwoKJsXLXLSK6lfgEwVxjpASHAVw6HbkEeemeo5qVnunPeDEx83KQZ8
Mgoc4iLh99PaICD+tXppVvEWYcYzn/XYKfs+1OIZDibNDwybUEaB7HKNL0pGW+zMgI7dGlSLZrzR
XGcXi/FIraZYBRofAVg7hOI6dauoxX0sqR/9Kj7XhT26NICWOCjFmACdFudAOnVp4c9nqV0pbAi1
8roPUJMHsG78jROO4+ZfkRY7v4IWX4UlNdrEjfu17pXJpin1Ya2h+RQN4slv7XJ9em0c/V60KmZ4
Cf2xZdOKRtbkI8VDcT1nPvtR3ZbT9O10jKMTSMoxI0vALS7fLJWeZEFbzaTkdgauJ286YmBZ3pzJ
fz8NhUuXxst8YltAdZd1DKf1W4r1FLEqz9L8TZvY0WObZF1y5pI/GsfU0f0AjSO5Xz/uJjIkB4Q5
sragzzy0K0wsG2GtF215e3rejDmJ/rBvGZFDdsT56FISXnaUfT83lN1TBoh0r97WY16hVdvFP3Pb
jK5jGzpoK0NIw+OIlLINO77PoECe+RGfDo/5Rwgx58KA/D6Bg7HBioAFM62lgT1xm2FTGFYZpPtp
sPZ0fmaqdGetvNpAH2qahffsTqK3pYlz2+P4fMy9C9yudXDYi51o6IaoVZbijtXYJmLxk4ZrSYAJ
bROYm7zDgwWNFtQgsdbZS/LflxQt5DNf/9NiFpIsx6S7MaPNSEY+fv2kM0NAZWQhdQdL3FD9VS2z
S0uqcxizeTCLj/8h0OKQ62O3ToRLIBAE/srKzEOJVJZt93CkQixsQvUkHWRlTn/u48PjezM++bkD
4RUWtFDbLC9EF2OLEPG4shN/Vqtxws1/FWpZEMwCzY8Si1AVwjBF2u7gX19h5HPmhPt86/71xf41
pGVdsCzaFn4V+ZSHAaAsh+imRtHusbpui7HHmXvN1S9WTiyqTcGiBcSq46IYjCm6wqX/9DcGjWQa
S1WZnzsHU4MAkO+QVGqd/tzLYSX7eDO25sPpMEfOKMgRPF2B89PRXGZznjU4g5kqVFYMHCD7tyk8
B6k5HsHieTxjZD9hp7F+NYu4s9EswawtMUhapqj5fXoUxzb83EykM2rgqgG04uNm42DRaqeYg6CJ
gcmw2T/GWfdsRVPwCHJQ3fuQnLBfxafvgXoZMgzG0HTFmZzm06NuXkA0FcjqYe+4anHgj0PdIQPJ
tVxVtr8rjV2qvcTXGSuqat3i4DfueIE8pvb99OiPbsV3Yed3wrunVWHmcNl0wuagB4uZ9I/m4qxY
eTqMMR8knw6ad3EWp6rVeLBxZyKs0gvS0AxdiulW5u4h8eINynnosiRYBg9i23tybbT6ZVJUZ8qa
x6aYujMIDTpqc1L3caxWFmdRI8lAauMJxazymjwImU3+h05XhsiSQrxDBOiOgKA/x6z4lE7yfR0d
cIEg/HzXfQwuUj/p6obPOaXGa2MaFn452WOL6+TK/X/cncl23UiWZX8lV8zhhR6GtTJz8PqGfSOK
mmBREoUeBpih/6f6ivqx2lB4ZEp0hTM8Z1Uzl5OPeACsuXbvuWeP1Xvy019NHJLFJPg5y7rI636+
WmlHky6XFbZR5UUo2vu5Lt+rHP6xTWq5JQf6KD1EvziWR6WYp5S+PGwvVUZHuO/Vl5NlYlPh5vJi
QA3z4tO7/NFI5HiJMZd55066vu587FnyjL7yIGJ3t7syvGyKsLr78yH3q5H947d7M6HKwZVJm/Lt
pgH7mLFFQakekzh8J3765Xv94SG8mUBe7NEmI1hrh8UNiDQseXlvg6QRid44bv4H9+QTFLIaIgB7
q+JIIAuk3cSK25kBln5qm2JlgI7qf3KZgByoz0B1UBq9GT0yNBuU2izsmA9V07ir8B3Ngr+sm1rG
zw+XWd7gj2vPkFYzQCCUMPmSyR5gRE0oz9CdydfRcN5LV/1yTpAG8BCo+Lb5Nm0WWJZvt1PYrNI8
uTL7aVtkafLOOvfL0YAEZtkRl0Pjm8CtyeDSNEaiEGNn1t6rk3u6ey/ygliqSyv7nff066thCbEc
Euw/yPbTLLMbwzW4IzBAq8RKnow+/5A53qf2r5/hqHCh6bHD5ZhAgvzNnSXN3JThnMHZ6DF4CiBZ
tFbXbP98fP/iFRFPsJZQsENO97YqaWH+ibaNU48Y5+6Ut9hsYalSvyM7fe8qb/aijNaXqKwKXtKo
b2Y5shhlf/1GkG0QUFAUFJy136wKWVeCZk+EWk34mvhRTOkxeOcc/4u74F1QGHFY390/KLqiujLm
YYgWc+QvTvAQ2e9VKH6xgHIBxHCL6YiN4vPn6WmYQ2cminuosrsix9gtwjPNSN4Zw3+8DZ86I0kW
sq1IWt9uygTDDTtiDk0rvWuyL65XvDMl/3gbnOVMn9nB0yLx+GbjnVDQY7c6QY5MA+eqMwx3406m
u83isd39+fD9xaU4u5J7D0hteiTGf35ikKcoKjkUNCDPhN61h1Wvjf34n1/kj5MeF+dlcfHo3rVJ
p/x8kc5MtdkGIaNXOTOeQETNEvWRAhCReRXNLOOcJH81S21zzWUB4CxIu0G4vMQfVmqjzGZZC4ZC
gnfNKlQOKAhL5CuahvaWpfNlk7ib31XU/2Js+B6HmBD7FEQpb28V4LRVxy5DvOuL7GORUFuvuiR8
56396io+tUySRgzAP+x2I+1pvoi5yjTWN1GaP2Bc+t5BZpnvP4e/S3Dv0UyOnIvl4M16kGcxlsZ+
Bv4LtFVSQN4KP4ZVeTFPz7Px9c8HyC+uxUot0CdxT39sEajtDPKpVS5+oWV34YFaxw9Fgl8iewKO
jPJpnmbt5s8v+ouHyMrNzuAIxgkL0s8jxK46bSiFq5hRDJhCObOFStIrj39+lTfHCOFgMsCSxzzm
WEtL9NvnCOOpYX/gnCmD7tgGeM8kZCdgC9wiVl9luPyOmBqm03xUhrkT4Ht+V/79r5+8FfR3r4Uv
sp5UCvLmzT//8zL9oqSW39p/Xz72X7/284f+87p+re5b9fraXr7Ub3/zpw/y93+//ualffnpH9sK
R/7ptntV092r7or2Hy4Qy2/+qz/8t9fvf+Vhql//428vsNKrTapblX5p//b7jxbbCJtdna3wv3wm
liv8/uOrl5JP3ryol//zvz+//OJDry+6/Y+/GY77G++eNlbekc2pY0mPDq9//5H4jdy2h0SebdFa
lGB/+7dKqjbhY/5v5IRDho9Ja6rH51mjscH+/jPxG10O+FiQdaU6Ruwb/u0fj+Dm7zPs72/n18YY
b3VPy1bJtf1l9USCjYr453FKNrWgpDrBu97Wx+xrfGatnD5hE7PGIGyHDQ/5ttA6mIf3Yuq3RXFC
mtAXCAcXuwDkSG/lnMU4TTwxruxdq6O1yk/9wV3Na3mDoeH+h9fy+13/aP/xNqWxXCug7O76nHMp
LL7tSJizOsvrGeem6RQfql1/sPbGHvji9r0rvTlSY8VFTOiwptHG5fvUW39+nHYOfGGqvG/uvj2W
p/Yw7PDlPQTvTHtq9D+vn1wnpGWZoeFR98He5M2ml0dzkFYFEM9Y9cGr3bbWB0hZ9bXbDVEAaRuf
3SOa++iDBBb8yZK0vSeDYexLO0Ov7dRRe47rUX4L6io+zTVNYLsRDvBV52LdYxhgfuhCa5VLAVSI
XRRFs7vy45StvGpsYPTJYB2GAiO9zpraO5Q3411ZhLW56tAW489XlAfVteGVEh3JGy/oX7sZ6FvS
R9bJG5NWrHztpJ+Nmg6RRNfq4BWGZXI3XYEP3RQ1z7myOnaeoT5bLNQjvLfEPca0Axw8RnSJmQwo
ei+ZmntlQWa3sNLdtr2N02UdGld9MYpLs+jFnhC6hg25ABthd+Hali3ErLSBMqPybnmCTgc1IVd9
cmv6WuzN0gwvzID2dtPh/wlTuo+WU8BM60uFsakkN3ebY/dERTHV00WosSDz28zfN4OpXxydmAdb
OT1YCe5otCIgQK0AXrf4gTouTpN7kUXtZ6MyQSMZdKtu6Oa3P4WR6ve51c54wvpetg7LvtsLpzD2
Sqr0kI462AW5rPe1J4OncsK2YRMOwkCTOFrqIILJubHnMNy7ZAg/DGYbPQfeVG9L1T06DaUMqjRd
dSWGtrnXYTXAlC6V/yUUZfjUhtZ0tKsCPHM/MQtn4WzmcpweuthJTxo3lK9kCupkLR2ILsTv0bU9
4/xp9RMMnhizL2cjm1KcwiEeYixMaJvF+TzDLrKsmwzUpo7t4zDn3S0qXvscVON0L+fCfIGlgHX8
lOOE5AzOdKsL2Vy7gc5AW3ulM+JMbc4OX1UM/Tr3u3ELjbU5g7zsT0VLh2luVCnWYF6Dk3nYlmiu
5myMwYvMTf+s4L9cN04SdOvYqUp3DUevvAL5CUtCWXLcRFpA8A3IzJh5Ohg4AnX6Qk/Y8K3w7CqB
QeaQlNam4cpwZXYzkYo2ZLzOgqraBEllnkkY9Nelq/t0rccAUyHVG8BY7Ayr3sFT1R5TrooUoh/3
103idtA0ZBnaFE3iTnwANOHfdmHb72IkXM+uzI0PXR3UT2YbU5tvqwq4WFNjX20M7gJWGtpPBMNt
d7TBbT/DyaovgtK0bodsLrG89NtuHRjZ+BhjuIedqW11FgDvFpNjz+qrcOf4LqaOsQ6jT3Of5eY2
qrzEhUQUKbkuxk4/1U6efbXwL4QEE4XR53rCUbULYCOVkbQfvXHGHBMGbbODRCX3RSYhWiZFGh+6
IvbOdVvNnzWT5mCN1tK7k+bYHUyBLe7FhN9hQWT7MLQTO4qdz2hroxpz/yRo98SEMDByPPTNrXDS
5pslTYwbrXjyjfMkhRGvaitlZQJFmapj4vSNt/eUGJtNUZX9ocGW8bJ2h8pc4UtcfsJpLXT2diew
I9XwvpO1GxeYv5qFiXMcyj3E3TVJ2AtLu+2dQQNXufJbD2fqHp/Xy8xLo4+BqKZvNbVGDxvzsgy2
YRQ5mKKURX4bNKp+tWwInCu82nBsIwY7jXZhJGsFYS+HFjniqgjyQV3OoIw+aiHaPb4SeBSXQx6f
M+wgvhoF8MUVGnqeUj5os1xFsx1+cKpewwJOQTAMnOHIeouwAL7VY0o7NPQhi5RyOC6vxqFxPQ2i
x8eZbm3RlHZQlpgPc5X2J+qTzrnSNlgUfxJgjku7wVe3x5qQdJa5sr0m/VzTfH6TSZ2DJPdsxekC
MRUu2LVr3CVJNF+byQQpRoYwY1Dm7FIRyZOp02ovpTuASpPBhH8jmLp9jgOfi1FhHx06o4TVMCRt
vgulaX1VRMqsgbE4dY5FNtRx47sxzcR9YdeopdzKCq+djIJUOsfuVzzpTWiFLD5VqNt178/NXepp
/aVL7Oxj7LRb0CqgFMMUPGSadMbeHOeBPv/mupCWPAxyWkxVfYzim6a+JyYwVkpioB8TC982ypcX
SI3szdBn6vDdsg3HtnZnp/icbbJkHvZZMPkP/ZQC/E3y8SuevM0xn/v23nGUsW8mZ0CvHdnhVRIa
msM0I+eU1oN7jPiGoDVTYXwDwJGcY4rhNGF4pvHYjFb84Oaq3sIxnL5WWPAdQNvUF6bfI6fogzg+
4e7Ki5EsUcCy4uomb4N5FURe+xrqBCp0ZQLGnPHBb+vautWTH98IwpvVoJTBktkMhyZzkoOb4oAQ
VhH9MSkpGXNdhWGGbCMonH1qBwns0Mwft3CNqruqiyvU5i6+8man09tSYrddBsW4DmamOKWQufha
2AMMlzkIa5g7lbV1wto+NenCbBcBLFLMiizwpLFhr7xYgZEw83aXqQw0i9nSkh1HbvzFF7o4OrEf
3NZuBoMMP0c0VmXU77wmozUO+Ry0rT7gLc6hdZVMg8mjrEElrjvaAS/NBJaNDSxrN8N6e8jZwDts
98toT0LGOkgK+i+Iz0k8I2MqCGp9Lz4W9ix23WCoB+2J+lvZNP1DGs1muy2s3r8KOrPZeBrEtOnH
9uOgyIS6XbN4JBoz4WmNtyKQM1geC02yc6861cmD25bpnvXFu/HN3jjb7pR/jcOh+hq60GhkPYTn
tObN5aMVrOqaqsCptYQ+F70n1zalgd2Yqfgy8SmcAQfpH0WivN3SHklyvpzEZgp7gJB9ikQzmGqf
JSLMjScKBiEAvNC9murIuAILKbYMQuuO6niCO/fU7iPf7T5GGL8Ch+zz28x21K6wewCZdJfHa9/P
PeyBgyY6J6M7X1SF8J6mku5pwTJy67aGs9ZT0R5NEfmfJeadbGmyRTTpWIl/EDjAfjSk0fm7Om6j
VZrJcjfErgFzJSyv3TIeHgkrMLev6sQSq6GZ/Qs+He9iId1pDUI22Gi8Fl8MM5oe4srtbwOKsy9e
01e3Qwp72cXlHuy1shXwsqn+UqSB/Zi6MJH90oWUmErd3Y1J6Qs4H00BhUt2X3VhlRgmOEGzTswG
lGIYpB/tFl/FVWRXEwxebeOWoVs46VGg7XPe43JfCVU99IVn5Ts27+5LYOblyS2AJBWWtqp1Z8Cg
oXVu9M4wvqmUCR7NbhjL8T6rq+JQ2RFEgaHtANrVC1dsaMQzPYv5Y5ybziaI2ii6VkbQq6OIcPVc
WWNu7Tx7DKt9X5sZYN+smtlwasdel20htu6swHVZEsJAmZ8G+p/OJbPim0i1vETUY+yyeeHcSXxc
hrmt72gxxQ5ZRi79SjZGmds5ZRVxwtRiV27C5ySz2mc7hi452tLlaTRuiTtuagabjkX/WEorOlO2
prY6O/E9Gdx214QKJ+Zc2c1nOLvRB8sf3Q/a7NIX5Uln7+ukuTFaHX5QhutcTLPp3AnmHjFrlrj3
U5ob8CthP2aedi+bKk9e6cLtAAoFAwye72e7v5R/+H8ts0DSc5Eh/vPMwv2ritP69cfEwu+f+Udi
wf+N1myydEsnAOUHhwPifycWKOgsx0N8KCnjL0f6fyQWwt8o5y++lNR8EaTT9vbfiQXL+g07Mfrg
8HUisYnT119JLHyv7PyQ4eN7kdtYshv4ciDaWTIpP6ZIaxulQun1uEycIBF062ld3hUbIHrg0dbQ
LDeL8HKstvTsrOOdWPeb5umHR/avnPpx7qN5wSK3saRg6Nz5+StMUIFEDmdqlR1jzFiRYHo4ya+s
y3TzXi1tuZsf7pZX8POl3qT7moD2WreUOK8J/4YoepfFXb3uHf8Eg/Gh6oyzbuzxnYrHm+wf+QWO
utgsLN5lFOtI3/x8gzFn5JCJRa11be0gWXE2OodrgoR1ucH2dQy2f/5EbfdNLvXtFd03xQO3mq2q
0ORtMRS2HtqkVlDaTLmxaz1t+2lGVhOrdF8FrbnOBvh4BEf5s6gGA4BO0W+bssZdsG3HozGl9bkx
JuCWBh61n7HZmtguctsxjhNw+HEVGb2NhX+a5XdzMbXzNtVDY1z0Y9j4W1ERA61Mv1R0BU5h9TkT
PUa37JpXYWkZq87suv6VfIwCezJgRm3njVHuYr0cluY+7tVzqWYLO/nISTFFirCbLtY4zVXTdVWU
lNxKZTZ35VyF4hSwjj3E0zDSeqjzYjN1XXWpiB5ux6zH7TwPjYfYm5+E8rLNSACwy/PJG0ARtdA+
W6vJOGNYzr0fYe2xEm6KiNXzm+BmHIchWTeN4c1AM70QvrCcxZUevenJMAiTiwKSHMS+GfBFqkLg
cU7m3pF9wpPMaoavZe41nx3I1SZbU1c85nZVM6eaoL3SSdkEa3Q88bny8U7btAUOuNCzovDBLKSE
k211ak3wazyVmjh/PQ1z3xxEwrMFRWy0ZP76EiJ1kk8U0zpD9xzn+9DWaLTsWV26Y9Y+Ay2B6zRj
FDyBWzFdqLbZFF165dzAsqlL0IpmxlHRYizYRX3J8adUsCRCsfHHROAhYEWgpMfiZhiz6TCBaDyx
yfabqE1KvTVnOZDhqHWNWja255Wji+yq0zrBbQv71K1dE9FsOAxvWHDMQ1wWznNfl+U+C2kkWFVG
RnbH4YbnU2ZIWjJUYHfuqupqdT8PJY0M0qFxbG27cb7Qz2t76wkFhWUGa2WaY7apA6VPKYlxzohp
l+wSgJH3eFS3T00UDBABSr0uarA9TUQSACUUAPmRHMPKcpqqPNn52Bmf0zCtLsO8MeFIFl6zwRal
vcI8lASUqXr7vp9x91oTp0UPugnnO6fywo/O7E0PWT2I55HFDMxnxRmkK8WH1DDG+xgRSrwerMF8
KC2exJhVwbGAaHUxVqZ5Jeq8+RDCvP0Ue1PxFTWrPDqVaK84oEfXaQGAEeEWHSMgLjDiJBbIbqE3
J1ela7gvohvzixgY8XUMOeFTrJW67XKAe2noFZdJauhDMCrwSeGYrOdpqA/9XKljmefBrvXmdkfn
i3lr1l47AHvKl0SYh2aMsPsQiLI5Gn0vz7YIwJQAeQYF6s07D2ctRlI5rtM5wJfIAj9ShH23wWby
a4xUcC3QLm5NURlrBDYgg1QrbkVjheTfmmwfZXYPjHUIDt6g7Rcv6gm1h6Q8sGBMR1mmGK9jFr5t
vRjAYuDF26x08oPfy+ggO82poUhJDIV4Tp7TRiScfEIJcBkL/EOA3+Ex9Eow9L2SYDLUuLVlVJzS
TJe7poQaRJbZ/PDnC+4f1luMInEEEhjqUrtaDD5+XuGjsdGN1dOw5sPB8yvoZ+RRFiiT53mbqQKP
m9rPFZyltHuIS3PVeMfGxPQxvvGZie4QbKKeVqTq3srPSZhtWwW+srxI8rsC4AiQRMnDgx1eDuZO
KZYisY9McHAYn+mSjCeHAUl6CF/wNBj3ZmJsQ+e6BQnRahAHyY2QPUkFsVkydeF0W9jvtuwtGfMf
d1aegLtEI4uPEK2jb5uqcIxxhsljjwOcusmcTettAcHQ0+WHK2em3Luu99E7+5z13kXfbKyG6COR
Blx03BUPfrMmG3pgam/7eZut1L9gabyUWf75XVLJfvOeS2nrJuc9O1BK2tI4CuPDlPQXRfteR947
9+aZb0KVqsCivF4aLdvNsPXXxSZptsBHLqy1vcrvUQK/Fxt9l/K9vTnGr08haQk531Z6mrFPTD8i
FBzWxvUgyQaux4271iB+VuyesOZWMeXYrd6wRDjb6WA1a8LC/XvFGYLbPzzkH7/Hm1oXtWjs4hLy
Nt5wbzvFQ+Y9Umr/9udT9pfP98erLCHUD9oAV5NjnIzvdzuCJ/d27nY+LLcJX2oXE/TGG+/v9aC/
dAb6/7MGi7PmIq745yelO6le0vKnEuzvn/n9pOSJ35b1M0RjgF0tolrex+8nJd/9jW5+lhR0DtTO
v1dnfz8peb+hJFlMTfBkQ3/l+HzqHxVYzkkcoPiT1mL1HC69SX+lAssa9vO4RJGC66Npo7SglwaJ
+pugOsbFXxPIyrVb0GG97lQCLjwe0/K+Me3mSYdm9rK0ln7TQ9ieuqT392P/6jfjzpeCpZgABlF0
TBgVZ2ySfdhVxypF8ro2E7++FYUkf4uUWF3arVXA93GM/ose3eh27Egor4BhwMn24uZWV11xAVsK
zHw+ua/gsNsnMdfRq1WBy5WpMi4o8MC/1aVlrYjC5Au4g4VNo3xCuzxrnqMkzK9Sz6vukRU2NKVX
/Xy2I489u7fMftjYYxB+NOqgPzkklk/kUppnB/TWpZ042TXudO1DK+o2X7npSJ6XDI++HAKqihhc
VTcluq6zG5T9XSIb4yBSEm0+sLdLUhbxfUoZ7gJuQHyru3n8ksRD9CUeHPlQtqqGGSaAgRGyG4fO
SuV5Un5GZjaK+pOc+u7SMxIKjX4hu1tjTPu9Y0x1sXKm3DQo5glWZ6GbdAcFBNQbuA0gj6I8ELBi
tAqysbijLddZQEZy53vwWq2sK+iprvNPYTknm352DQqAikybVObOL1O1LZ3avgjioH1ApJTvgimf
D7XtzjtQKMFdHi3gWWmG+9DGTqnImmFXgtL73GNyCVS8b190GMpNPAfqYUxQ9Kx8IzfuM/QImFU0
TXE/yUWQnMlQWSvZeTFs0Xy4w9xd7kwzNR9VXTqnAU3hdjZhjqbdDD3LMyMs9VUlnrLO6Tal9IJT
EGfJA5Ql/wRUY95JTh4ULIT2N2Hiiec5oOJn2pF50QjRHUhcpaeYmbVFuBjexYYzbFvLnB+RotJF
2/gpxURD2MXJiEL/WNYWGBWCiRvdYp7nFlP6OJWGcZw734ImOOqzLiMwfUaS0fo0ymKNn9yIYtWP
CYkM86KnYWZdwCzcNVLEFxPpuHWVCXdT1a15CH3Vba0uFMMqmuL0ULlDftk0iIDGwtMbHUF+9Wbb
cDa935WHMsT0KdUqX8WTWJJ0Ix+sVJ/fgCJbF8r3r8pyiPGU6PwLQwL39IFI7znglo9OUuu71sU0
DzA48ON2zAHMVaMxXQ6UhmHaGUMt7buZArh92wcJ5pV3vuv0N4OxqBehkzf31FWSJ+B0zb3bhVjH
5Z2TnqUxDa85mKWzWS2U57Z1H0mQxtczfbt7nTYUsE2NT60T8CtkZ4+mEYqrWHsOrDeZ4/kCrHxv
5nY6bpI2zE59T/uNqdoaDrCtPpp5V29dAvonjY7qaimLnmNlDq9jbUDW6kHsDZR9yIg749nTwtwH
ddF/LZgx21aq/gD60HxYbKeuHHvodnxhlhSrEEepjOwmDpsC/tHE15Q2t8MUjAGBcis5zbLkB1pO
frnMoWMtdyojmTy5kBRPqm/Hq3nWJHG6kT7lDqb6B3rsiU0jO7qeIXGD64PXdueGipc2SRcfDCR6
ID0bNV0ZZM2vyywmqdrrJF4HKfillZN35iZrU//GkKW3bmhiBWiJzABA+VjmixOhf9NMbbJXHQHh
yuvz/sF0OnfnEUM8D+WoDxxIw/vOabPt5NjlTdQMztVk4JAHujVpzljK+w6HV566oJfmgmodSQvY
vSs3rO6nbjYvIw3SttANZ7N2xNmDhD/SgYzy73Giwx6GZpV1V+M8Z8UGp3hxoRpbWyuYUfkt/XjT
50BOVXqkfmFuvGDs713l5i9RpPUhqTPvTqcebFHXmM5eOrd4G7UpCK3GkA7U6El/6DxDvcyQkhKk
eIZzOXUxCKhIlefana2t6cMqxMWVZa3KMKiiPrFnG+jOuaEIwxMV35mxUzqIrRsLjVkPn0hko3tH
mxLkZV2mO+A+zZ3Xd3z/Oe+vcaFCVhJZXnlT1bV3kw/BxJ+0YBcKupqOle6Hkz8k+mFwoSUjRMzL
pYistlp14lqOuf0xKut8myZq/DwZQDXLsom/TB6CfBq8GPbCGNR2wn2IIlc+XnvaY3w0wodsmBkR
xgzjcC+nyHxCXb288llTDzHbi1obMzVXKytf85xzUe0WepcGzXQqBhtr9l6Gh6ylOb+gkvHZ6ula
d8I2OMx1mt3AhasvrdYvtjLK4odhpisBsozadmrSKxu1y57d1jzC1xZrxioLTGAgAzBri/q3CGAs
VcYFCaLsOPSmvXHsyDrir5rf+24enCgqip3TDcWxpzSydTj/7sxwcj9O5VQdqkH3q3qoiw2bR3BS
So+nsCCpFE2Jc+k2U3WMpuFZTA4mHHULrXLsrb2JccSpTWt/Vw2AycPCt0ltTeGV1/rd1rBGSUQR
9ddxo0uOypjM7NDZ1l+9MkWVXEm/dVZ2MRlnmt6Mfd027rmEzrWPolLBPYrYvbGP8Hdj1FT7iIf2
MIdezErl2uuwbvtoRU6TtaLy200t5+HaQKm2raoRdKxTw60UTdhdCxlk+yE0ppc0BW7cIu/dUM7F
kMBRBeV9J1lPSZBe2dOQn21q8JCeq/kJCjmytbnK9spGECQsVW7tRmY3di7b27hgGiiTPj2kQRY+
MKO7RlA1nqjt6BIBgO/f64xSCY4w3XyM1Qx5YiRH8jTLpN+2tYh28HOzXT2CZ0+gEhwzy0/24O2y
Y41GaidFKa+NTnZHnwVqMzWBxf3GlnVjFI3aOx7CKCOI/avEGaLb1FQzmTcOJjLyNb7ttVBy74RJ
/zBbqfPQKVooV2ZCzpTzeLOWcWRfVK4/raNBjbt+0Bb83KEZo/0QNBD7BiepTmKcoCS2pXtkhEWX
adca16KO6/t+khTbJKusG03ZJpwlMPBKS+uyrKpBbupiRnRjDG1BYT8S6qKyLYQHmgXbaOPwCyg/
+OD+qOUhyKwC4C1x7RGmJT3tYxuitc3pFsZIrxk/sVTZqzEFRIu8ZN7RLG3fzppcg6dDd28l4tOE
4AaQtpxJzELwiYgdrsYRcboTdvSFzWwRJ1PZ4zezNcJviQnCWhdGfQihhZ9DzJ320HEaXoW27kuv
bMHHV9MW2XFPXJwN4YVKxua+b8MZsCoKuZ1jJ+EK14gIHmaYmQdeE0nC7/8JikanaxZr+3lA8AT5
E17fynFG50aWdQT7m91UEGPstcNKthl0JFjxsvirIdxiPxSGWMkWA0GaNZLbobFo6zJnNz3rlD0v
x8KJtExRoEETVRNeiNLjfwyYFefLX6k2TmrxnzksmyvViPQ86NHZ6Dhvj7kxskUvm74oB/XRbZEz
7C23gghtjhENmX7nj8dqYHRg3DuPK7ORw47Lqo8yoLKoB5PPE9TtY2rUe0y5xFaM/DMXZH2E8rlY
rilUtCq8IBspIPfyCTUjV6hynhIRbnEnKEBfkNYT1M35FRLwMlvpQVI5RkD4JDQRh5s00bWbODwE
JC77gaVrS3at3nLC4svMzvAQj3p4VaZCX+eWYs8eV50CU2GZbGvuf8gTAOM9Nd0NruvjZ2FZ6qP2
TV6YNCCdac5ML7nBJ2VA9X2Y3OEB2QQiNPygz2bMo89LixdHcBZdS/Bhl2M4yQ1Kn5StuIR2Dh/7
5Aq+2Ry3qPdpej1//z1h1XyYUuxe5DK9xFfDuTfbob+pOon3ZGpPlbXJKexupCzNw9AgV9rgwYCE
0OINx0R6Z1Go5j7DV+UWVVm1MUl2X+FjzM5kIkZUhes+xqKsTjNOOEQT9fShQ6ryIjOv2LvdkgCv
huzFdJcqPELTKxF24QU3zpPBUjh70TNfWc98x8EhWsvdpNrEqi7uwONVpyHkLQ5+KciU1sPOaDTa
x2VA5TabI6jb4QETcHjcWRqutDTdR6QjxIkuD1qly0t1l6/f1AyNkYFOrl/Qrrj8dJlMFDs0C6KF
uuf7mDajlhFBqfkinxhDOm6IWiMovCtT1iHqNMYPNi/uY8bB9tYZ+ug6Z7UfISbW2YvLA/uctVXC
u6tV8qRchwAQkufwYMQkhs2gF5dZUhi8+bpejI4af7bWZh0S4y7hLQOAWJFxx4ERp3leQ8ogE4K5
NPepX6ySjEzu2p365Ildzut3xN0EwNrteD2DRVgcjFNY7UI1ptfY/IEvlc3AlUSKPw+zkoaBXVxR
5VpRIaCMYvf+rde3zZ6KUPKE5KY6uVla3OUDbAraZ+P4q7YtpvX3BaWnrQtzhIFXUkzORi3SCpxU
LG8V9NzD9yknVTPNK2RC5SFtrfoBdBRjHGNgmM8hf0hOLDouHmJPg1ebgM7ygaB5mbayEgwZxHFb
JLfYLLqq5gyR0yJ98X1wq4mBqUUQI0ZYpqaTFiYcex7O91eCdx2LlGR1iKd6/JzT973+PnHlyGgy
nQTZRxy3PAxsIxmC5PjytQ6KZc63DQsl579lfWPFAOXJo/y+PA6OU+xzxPGPsQ7t5xwrl4mTg+Sb
fQ//XRksKzECj2GL4A3MpKsAY65gRLM4eQQU0mT05maW3PZm1D96LDPpPkcMme9y6s1XOHP8X/bO
a8lx7Mqiv6KYd3TAm1cAtEkyvasXRJpKeO/x9bPAlrozWTlFaeZ1FApFKLqrLkFeXHPO3mtzG8+b
Miess6/48oKmTYfFQDPgrtHjUbBJfTWrizyrK8cSaJjZhhShQ0BZTRF8NNhieU+C3aCZZcAU1wnK
pTx4ScZqyOZNGka/CmujMxZirogPRggGxkWXbDyw7KZonAZPjF/KYqo6iHW8d/u6Vnz4sSp/0taK
gZN5XJN3Xmh+dlEJSFIodPc7HdlaxRwqO85vhp6wW8iBQCZ5Xfn3k5X6nsu9M+cvyv3QHfpReBW5
Lm5ik/OqGNUt9MRcjLgO092JK6FF6dunu7a1SoQzanoZjZO2VGjCAgIKFP9jQrTmqqj8D6Y2NIe4
FfInCw3zayVlw4NHA31TKpFBw9octr461XscSDhPp0HKrkZ2o0tTHGLKMHK6qoIInjBnVOtnp2T9
ZSNMrWQ3XtLf6GzdREOLWrWb9VpbUxTMjRRLxnUvSeZz7qfR4NL9KpcWl6S1rCbBygQUsqziMtmi
ZjDJjR2NZaYJyT71pnwrqEG/TTq/f+Buo942ZUpNiKYcq0PSNboth33/UXv0JOtMyR5ks+IdMXqi
OQwuxOSKEjI6s6RdZob3A0F85tZDPJl21VSZy7Uf5WRUNO+xWnRLUSD+QixaiW0Zhani+5NrCk1+
UdFBdpPJpCHcBX6yrNRpuJSMaVTsNGiEiny8Ov6ZGLnKg9PwmrhbraW+bK6FxuvvIgRsTLWwpjES
SR7zN6qEeV+ykHPhE5fmdUZOUH1GQiUkO4Pj2EtGGGy3jIgblpyMdffODzr+bd8YMx+yU2Mqa1+v
WEYbrlH0qEQjdE25jl66gm1UKFvT2Ah6qDxHZB9vlLgKRLc6aoBLklcRY+fVuu/QJERA3Rrb1Gne
H0ZJ69tH6CAcTeI65F3Ogkh5FsyMwsrxU5hNzdKM2IoX9rh1Q+QJrjOdtr+Nxje2+BAV/8xsVNYs
we/ybl0jQ1UWVV+xMlZwu918HOb1vqdOaRCsQboWr7uqVuwmx12If5NlIjMHvpisbYfXLMr5AALW
y0dzlq4rQcn/b4ZgMteYjrGVS21KndPVBRHJOn3qTMwlhNy+ZtiVxSLjhLpXPXKEEvVLxSIB2uFH
5VdladCGP620/1+J/y+86SZF8P+5En/1s8pe0tf2Lf8sW/rnH/tnMV62/gCTiigIcRBrKiC7v4rx
qvSHAupLwZCOmok20V+qJfEPjuogKmBZ6RjkYfTTuPlXMd76QzUVnFJ4o9U/VU3/STFePoE/4Rzh
g+n46UxyN2k9nDTH5E41NM/KgmNzDH1wYOrzFWKR3BnL2p7WwsJbdwvJsR6yKdnLqdOsMudcQM+p
NUoFskY7ANcSyZ/cJ6yTrq8Gcakoe+NJXcU3ylrfUJRYqkt57S/PDjX3Fj715k6GUk/BGBISxc7k
5E57VVp64R5RQLwVFtVCXjYIKP9jKxaKNTra8oyLx8Y2Q2y/tseImkMOEBhPgqenzjSJIufmquUM
xj3ajJNNTRN9tBS7nNBommc7u7Pm68vzngx/8gOrg54wxY7Pi2hYcdtVt+6cYRFRwlzV608vwNWf
f+1n39lJYwfVGzPaZC5BFMehKZ+0keva861O856ijbetV/FKWc1usHNtzfkjf3qkX0Y5mS2KoEdR
JXtPGtL7QX8WhMr+/WOc9k1PHuMUO5wLRp0LmfcURBky7rV62ZZnvqhf/GynQ5xI9WaeSpmn3pO4
rQ/5dbjoqQh99C6Icidb8Y6tyIb9/UPN3/1vvrXZYvm5TasIADF80XtqEipn3pKM60Um3jWGZpfh
nVbd/360X6V6X6eCcjLtA3o3Qp94T8muX6hOvKDocrB+8JKtKHc//n6w734vkrpVefZYY9mY//mn
DrQy5IoeD8KTYDaLtt2LOuWY8Uybe+6Vn359n8eY//mnMZo80fEoCE+xArammeFEtmp6dhCcS688
eWGPs3sO70U4id6Va+rXgVIpmyj3+89tMGaP9BvKldYUoqNi5+3tQZbMG9xAvltT+dMom1VWY2dT
kTl1oXdnOBnffa+0e5HQmrzQLM9fP4qUjJJS19ZTXH7o6lWm3Znx9e9/ue++VYSqqHpN9jpAE19H
0DRoc3gsnjIpdwcjdyrKDB46JKhtZ95p6fuH+Xuok0lC8c3PqQo+IWBbyGgx0MQherN120OCkbrx
rbc4t9mce7qTOeOhO9NHw3jSFOyKeDRFY+H1gTvJivP7r/GUCH2cNJ+/Rw4un2enMCJSG2LzKdqp
28BJ2Lq7DTh9t16lq9DpFsFFuWnvpr1/Vuxy7hlPpitZVogoffPJrMlcCddkRiJSveE+ceb3+27R
h5BszoxIVcZk+PUJue4JNFesp2LSbNG6FxFr/f47/H4AixfOmKXNp7lSaqXXTdMaT7mUUcmpwscs
Dc6gor4ZAlUbigyeAnGbdrIE91OeVfWEyU6dy4P43qIzz/DNHP8ywMmXpJdSFuSs8VZ4Y6mXefIj
ORdw+MvGJaO/n2ktumGCwUC+8fV3GKe+NWiZR3b6Ub8gMG6vk6V5xWoIOi181h6mH1Vpi+d+/Xn+
fl5951FhRc5hoSyMv9jMY2gChlUT6Bq3ILErutPQBxySrG4TabqUmnH1n00G/PPz6ZoDuk7/6Bcl
PQYwJaEcG9plUIg3IUWjujGD598PcsoiYEFlFAtLIlQALAzSyVubW57kKzqjVO5SdCbBe541+4pv
D07vRqN8Mwi3mhMsBMU+x/Y5nYqnQ5+8tl0T0gLw5ge00PiJXVnQ49GN5ZknPN3M5mE0k50MAo8B
zXb+GJ93TVnP5VbQcGvuzK0ZOtI6XlULlKSdI6/b9ZnR5vfn6yz5OtrJEl+0mKJLi9F63BXDDt7m
PN58CE19Fx2ue2a8b58O9zvLBXOSoIOvT6d5mW8GBuNFm3CNPnkhOLUrOd3N+TPv6RXpOFe0T2Od
PFtH+Ys2BmMlGx/Dq43E3G0Wo1vT8jl7jj9d1OefDUQ0C6EBRFQWTzb+mFq6VuoUXmnZzvU5vOCK
VBbrhv+ssjYqzoAZv+NVcNgRpZnCyWFDPxkwNFtxskoGFNCIQPp/rnKatoUR0AVAglo3hp1O3qKT
wnUTyGeW5eN7djJvOONI2Hbm4wEbzNffEW/g4ElNM98JAV7ZmnYjeZeld6stQSyAtEg13aZ+yWFv
3yWcF9T1uYvT2Y9w8j7qpElFw8BHkFd1vDamgzcu/HWypGvg9G/lnZpfFvnFxEFFcM8dU47n41+f
nyOeDL6Ul/VkTa8m2aDd28/PP/DeUGCzw7R7mRcj3TVWcAQe1dBON+oy32SL4pAu46vpIaONHLr3
zerse3y6jTH9+D3+/jwn+2RFyFof+LB9ZsWuOdzP+meDU8zwQCzB5GSHobaL1dnXed4df/0azJmd
xAkDzN3XaaCqdQbFoAtsfa89YWFGlLvo7PzJfJN36jpcludm/a+72vycfw14CjUBVCGSRsuAzLuP
ZheujXW4TR19460nJzlE6/I2vT0f2/GrYvf4/f497snvnfeqZ+od446sk+KCMCQXTqGt2mhdluJj
feY5v/85/x7u5OfswNTBx2R65cGQOUIWXeGB2SeVVZ87Bn+zAXz5Qk/OP9MYx2XZ8mCNC4AttLPl
fPztXfxO/5u61bwofxnvZAOgVyUlWcOTJZv0ZsbsvOGzOHRccc+9o99+h9rsDaBNr8Et+jo3W1lG
j5ShGcI0FMg2niQ9BzKhWY5PH+LMxqZ8s7FpmCz/Gu1kQayDNtYIHpw3Umk5Ebfr2ZIWIewe1vM0
SV6UhfURreXlMLwg5FrQOluiYpRtc93vwuf2styATSj40s8tlPM6+Ms7+umTnayTcSnjksr5ZJOu
UL/zYmSg6ZuQBpvay+gzxZXl0Ce++v1OL3/7poJtQk/NnZx0mK9fP8ZjSSdGJLDLRVw6avwotY6S
P9fFlVWtDcWJD8CIUHnaIWs2yqLjxVIOEbOxgAQLAuLIW+qc0W2ccHl24fr+5/r70528z5akhx3h
B4EdU3hbFctgGYKkWYnLBq/I/3m0k9cZUO9YoU2dTz34nxZwSNwOV2tkF87ZSt+3LzRCdWrnMBXJ
Uvv6vStV0yI9q/58oQ3hcqC9Y76Z6aM/JJh2bgzADpBmbCRzMblWoTMui0Oy7uS9MDIZqbjGoYvG
bbwdutcCoSMXY902dLCc/PdKGlztI3wSECClV921qrLOn0+9/aUWdlwmPj3FyaQNrSSVetQRvE79
gkCWlPcI2c8lR8WJ09vZX+jbjezTeCcbmYE6zurpgpEPlR6S2i2Ww7qxW8CQ0MbyOfBr8fv347vT
qTYbCv75O51WTKPWa0Y49vOIyVW68Dbtci5mZtvw7Er4/VHp01gnsx0ZQN0GEU83V/Apld2oD/Nv
bzj1rlGfjWSd6uqykzazcen8j/nN0fjLk57MfhNkf5kYjN6jTkJUuAAz4tTKC/UX+8yXOu8ev6x1
NHswqXPDwDDxdfKHkx4kuEr/PAYJ6sOfx6DJ8WtX+WhuFDo1Zy1D38/VT4OebKG1NpEOXR3nKhZr
4fZfc6dOHUvZ/hsXm293tk8DnuyhlYUq158HlFf9Q+K/TlF7USPOW/oLyxmcSrf9VtsF4//6oPlp
7Pmzfbqejn0zaeFwfNhpWVgA8pTKVtwB7xsLSfooKde4AxKgNee/6G93sk9jn+zoGbftJo8Ym11r
hxozpcOe1MLCfIGX5lLUtZObItnown0uD6v68vyZ4vs3yYSwqpIvPfvVvj7+lLaDwjlinmBIJmi6
zZ8m2YmwTFgxSldcikVny9MtXgXbd5Nzx7Vvd9VP45+8ybmYtLpnMn63zA9YXXifU8sx1t5mZjEC
HMvd3hU+1LMdpO/um0CA/n7yk1crSsrc8ANUE/MK2VIkbZfZIV/+G63N+W/69SX+e6ST90ksUfln
R7X5pn2ZF/655Kx9RPbsiztX1fmlyH3caSiUQdqEqGme2ioFv5RFOee5hqW3+jFWD3/e4eCZTfN/
1eXs5Ty333y3JM5lWYVaGYUD82Qa4UluEI1PgQ15rHw0gfO5EwSZLTVbdWFO9Tm29re7DU1iDfA1
RwJzbo9/fm01PVIVRLOBjaexGKAipne5JDlh1976eXYBA+dKzxpHVR404z/MBzwe+T+PfXIimXrU
v6rF2Em0m0xp0QuXYAsi8XqcrHPvB8D909mDMxZ2EAVCCKhzc/zrk+JOQyTYSERMR7IW4whTG9mR
/REFMsLb4jVLq/Itt4IGdh2OtRdMtbBxJ0Rqz0NFPqvRydF9y/9S0vZzU0cWAzfcpbhTP6hKq9+N
ZTsgEPNCWSGldoqvBaMqDBewgX/R1FqHN4qqk+LqxHdcyZE8QN1o4PGxKCoNW27RqupFGRbRe4k5
vHYCzejvsMENKz2aZBmHkiQgbNFCWqkFVZa1n/hp6ORJpz+ZSax9gDtos0VaVOl6hOrQLyqPbLdF
TBpAvsUbEtxPgcfnNIbpLrR6reaLHzvV1uRaY3/HIbbXfFU54NUvfTdTjOhlUkz0ZALy1A6BVp1d
ikI7PCi1kuZ7QkHGxG2gNiHoH0KwU7I47EAzI05P5SpcqAjkBCdIho6sFx8HTsaX7rlC5ovKOjLr
OgT3Fan+7EjpL8dRVCO7iSEOuq04juaix3Z4NUVd/YTzEvAdoUDGJi+08TbS8qZ1qVBmByRsEYad
ohXfFRieotOSwYiGp0CduVA7y3/wVTO+8f2ogPFUI/GdfArSiAbGdCM0vbQVda2/K4KxWoXw+D00
ikZ5ExRteKnByLOuSLEcDUdI2+LB04z2p6R0EijoUX0NO7+isz3yggD0i64DqElosauYyYHe8UOQ
tYIDdetp1WUdF8JVWPXJPhZE8Z3YXyUh+LeYxazCoK0nPfMudG3IbmBbGu06gcYXoutUctRJA4A/
Qc/7a0uVwqskQv5tq3GqvmiwolA8Mc1MQTDd2pCTZ2SyH14naBcZWna3UUIBE7paKD91ACZvdRF5
21wprZUylBkdf7R1mhKY6PprDZYePomHxFBqyHieOl34+ahfJGkWNosiQwzcTpEn2ygooYEESfEk
DHq01c0eOUvWdF3mDP4gXWM4TS/6UtOYNUSz3BfFNN1WcceULwLRfBZxV/Lz5foa836zjvpBFWxF
C7lbgHuZIbRDeA14ZNppjSFd8UaRtxtHOutiFeCaSv3qMoUu3pRjvUy7siSLt5E7bODj2EhLxeqT
52rK1YMRlOFTp4/KVgqIyARIVuJo9NvWwd0zOiMLoiOnSr5WCtUCQ+oL/bIiTuWAnaTbG2JP/U5X
R2k5apBag0kJXT3uWPutwFDtThGbtaoWBbhBvCq13FJJKAjztVv4DiF+PNLMWiMpiacUgSOGSmzd
Kp1Y31pVP7qj2nV7EsebXasVeedYZVbcG2VJdC8a/P6n30nmXu7IRCHLAz+GraphnvLuW9XBT6mr
1mqf7KpaH13PSJBQ1tAGn9upBr6XxPRhCyNdpaoWX5HO6eE6M1SUv4Ox6qOy3KS9V28lxIhOl8jD
uq4ECXtBDCTeRmRjkSQeZPIiyTUwd6B4Sa6LLbaJJkVJmRl0YWtR2VhGwQszSsnzoEFscXJ0mc9+
HHYLRWiiveWX2s9Y9sy7wMos5nCQdihco5QqoGymxV1h4P7B3jK+RrwJD0TTBu+KNzUuxLc+dIVy
UJ5HDvWdTaOs3g/+VB76GrBlk5vjPpY70wcxnfkbMw3VeysU5VXQlDp8WqmQICI0pb8dJ5nCnIZ5
xG3NhFjvAMHIa2EuI1at+2Lw7aarf6axfIG6s1y0Rv1OuJCrEKBOLsQeV6yji9GrD6iwHENb6apD
JJugPvr7aUwOabcs6aRZPoUCMlDNaSFYBhziBPz1hLMiUD4EDfNcYWKkrvzKaSppUeusdTjp+DKa
+laLf/R+uVVU8oVIbUt866eQcGpnIknGu0BWPa+NwmvY7hJphkA6fSU9zL4jE/CmGIB9kKIE9uZC
zMxtUPaXVoYpV6XS35IYOpnXTN9d4iuPRV1t6dVtGgwFNFd37HmrxsfrKAbXRQ/EE2Zsm5ROFPhX
hXaQYDELZrBUzR9qKOxT+PB6fajgsgRDsPSL6DJR+rvaexRJgoDx9kPqH0mhhvEj4th5TsbYGVH9
jOFPGHf4iylrBA9aPzqymDpB8ZzIErFG8TLUJMeTD9h+DOOiSzc65E/Qu47CjxOVbwm2X4BBDzii
9IUwCG6uAVP2dfWV5WilWwGq+9L1LLCdCSY13f8oiOROG4hKsuJ1jld5lLKa7qayJs2FISMt2qh9
h+oSLFMD8U5VracaqLPgux2yiWp6naphnQQzTk8FuHnVwKuje9lkRE1Z7cKXvfeoQ3mLqGRnTcKb
2RSHUI4euHyFC/rKC9pcBBT0sGgdFMjCj7pAaEvqOuVGbboiqBD8jd5j2Q2pCUaJeS8WxnVF118K
K2eAUNQl4kJTtV1KBpRnFRcaKTF9ll9r4V2nKSvTipaxkt4Ugeq2E7TK2r9os9QpIwhLJKo2ukJD
cgouFdlfmB5o1GDO0lN3Y28u2U0LvqYMWTnafhnHv2esvGzcFIL2rg0I3otJvaIwYIOHWqphusz7
8VIa23U841+HHgp2Lf2sw2A1dsNGL4oPLHLXolZvQOsIfCvKulVqjLGFF63jKikPiZ+9j9EYr6LI
dGW/0LZ9ot5yzNwUXUsnJi3rp2nENYp7+QcbNuSfXilejFq8CmvrCnTWOq6zpRZ1PFYhDotSaN3J
52zOwdUUWs0tggwUOF711WDAVp4mT33oK2vRi/XKyAd7LJqlkutbH3+FG4pFvZSiRrUjeTTxi3fB
29iw7WaDFDpWL/2swpBCiMw+lxlwjjiyCG7VhYYzaWrAqS/gWf1CuRCSPGYLQYeSlaV574U1thxV
VYljlrGlyhRQwKc6mYFtWOhrPP9dG8IMII4nz8LEAWwNBlfT2EJ0w0m8CJCw6m2NXult3HgQT6UE
p3nzmmIub2dTTFPMBxdWKFUgrqhDuL0KNQ8myjhqV4PXCEtRMd9FMKI7k5y/nTrO4DB8VpFNXO3w
erQU8TjB7MGfkq0YxQtwd8VCHCdSSRpD3Sl1VLwpMxDcFDPlSpkh4d6RF+4HkGedvBCN6wYy1lUw
gBavZ8g4kX7CKgjydkVeEwxy00un5QBQHK0+iPIIwbc7kbGGe63omteqspJ6Ncxg83CIMwDfTbIZ
JIC9RCN1Nnkl07rLJf11bARoqZ6E0rINxx1+5wA3el2J15Q3VI4h0Qgk3JpR60ffXAywYAfclf+Z
nVhHQ1fdih7ftxwE8DIBeblFKyebXKlpk/aDh1/v6I3xAaBtxRafFcn2GKRmEDz5LN06SWV9meOn
t2keK/YgisEz7inJJdxLTC8Co5bWmJ9VwKcCd+2hMqr7GAfjc3CE0utHQL0kB9XaL6HW66CWX4kn
r027kSRpG8eRuWo7jzJ/lo3FEsWyfz3ARlsLYZMsBjxgLRTgybyXjbS56WZ4PidwaZ2WAPWNI1uf
bAFwa2Y6jYHD2bYFda3C48ddFx46qLz1Up95/cFM7pdnhr8nYLmyIaQPd0Uh6u9Ng0e3BgK31CTP
wuw1osAla8knZS73pYdcFPSf1ZHCyUVyJnIqov+zw2a8b00h3k0zujPgHn3bl3zFOFvSaSVEWAWy
olN2fgvzEw99eVXPHFCR0+2LrA/qgz5TQiHjVa8JxuTEhrVKOBKHbKiiM1+0tYRqU4eiwWlgxo9a
nOYMXBZQSZswap+zRLWemV10V0CKAqbyxJUaFTLbetqOKZXaprgJjIz600w/xVcjLE34eHskRCUn
5pJ/U6ybaY914gIJHdBUCTJuX4BVRaALYbU/0lb1I3kVaqG0rHHI5rYGmyVgl+kC02WL9oVLIcJG
GBCJdR/3wFwLfea6ljPi1SA5ifMY2Fe0KNGNVRf1rh/r4T4Jcu2iO6JiUzh/maPNBNkuNJNtM1Nl
qyA04pWHj+gVjZN8MRwptPCS52VqhtOyA8Kprco2fApneG3UKCVXGDWJYQsCty0NGPRCPPb+IiRw
+WYcuGiuEUBoDhGuMsBdMLkl+TCIMMWyJRxTqbcsQ9l1KciMlzRv/LXZD29G7pq1n71g8zDcUiUM
whm4pDgNJSAOGYW+I2xANMEnxiB8/Wbq7oUWru/gQ/hFAcEuMlN/I0lt9KUoweJWZypwfQQE5/qQ
a9yEOv3VbHxhR5/T3AjCpCl2E8SyW88GEBVmzU5scnUbD1Az7FYvUwSHM6C4iwdwkjO0uMSef9mP
lf+GdaRZSX0aPgoz5jgCjbwASCMc+hmCrM04ZL1SvEeMLdzCI7G16HxRC3EEcWy3qTBGP0FKaMsR
v999ONOWcfX6e2UmMKczi3kYpvqiPAKak5nVXALqBdgMVkaDK2MHR6azMNFUIeyhf2q4WNxWUunt
qrZFlTlWqvzEjTRd5Sl4Gj3vCg5pssltuUnurdLqd6kmBRearMcvpoEJNm9m422PN7fXMdQKOY68
mq0spLY7y44YdhGEff3RTWX93hblcx2C2shSob4XtUG+zSZyD2xJCKWAQ63McQbeIQxGS50xjXAv
sbyAPsepV8Ex2dH+gIRd4jV/E318o52l5ihX+xQI4WCkBglFih/ZHrzEV598jg47cSFKNFLr5KaW
R/W+1rAfJ2Ey0T9jfvcLHxLhNm9mpytz+EIkjGRwcxWHrIsxfM7X6EocfnkShLqbab7+2Av0JO2M
Gr61kuTRUy8C6KX+Moa7PW4MmI6Xvm52b3C0cxIjazm4M+qxAaSoqRnWbBjDpIdYYnAXmd5AcHAj
5O3eEpTydkgS80Nju78aogEnr+K3k212gylvg74rZn9aBHMMLyOU/JTvwQJ7eATaeMJDKpqhvxgF
D1pD1piVyU0fHvQ264oQV5MnjuUu4ZRjYXZPwoupsWD9GHRZLke/MQ5t0qmgDM2JWz6gG46QRn3R
VpF8U48dS4apFtllsl5Hqoy4tuWk59u9jjTQCmHdcKYcrzQr6T8abTR/TCm42J4r8n0etuEuCzlp
5XE3HRpfxQeidMpVpYnFPecndekHobgiEgKSaEDlaWNlbP5lOGiHSZhkCH544IDdhGn7rOtdyTLI
7Wm0NUOJritDKTSnBTvFCU3WQInydvwYqlhYW77ebaBRG485SRxPlSf2XAhlP3+qI6napnImkE3N
xfkQopT6oUtt/CNtw/gCvDvQKNk0V6qkAn1PC87HTqSUJGI0NaUg/pYqvZGzqFwPnsryiSVgSfB1
sQUSX98zuLiKYq5QpEBrzZ6s1m6VlCFOxAooPFaRozE/glV50YXMzGyAUNBAXaWLOSHBZNKEHOYz
2Veep9mSjJbxLexF+TCMec9RPOddA9eC6w5O3R7fGbbhwuzvUhgzLgAWShYl78OKvJ0AP2BJKIY0
ygcRGeYhj2lq1yb2aXX2L+MsTX6orJHvedvyN+J4tK4bLsc/jkZ2BK/Nz8KTp7e8VXuqW1Y9Om0e
lMEZYcKJYtKUkIdBItOJPDREiqKn7p3WI017Ckn/oJHa6zb8Rqe5aEhRUpf1Tl2K9KCTfXumEXf8
W/+u4f8y6ml3U5DJnBMD6bpcmCt5Ub9oayJsaBvke+smc6NlZ3dOuifuc6s5zf2wSi8B7y6nZ1gw
q/Oyw6PY4Hcf56RtEmUViUt8nGjHOcrlHr3z1wEaHtMFObPXr8KNte0vFZCC/0and+5X/G7wk86J
1CpCVjO4t6dZsy4dHGF27UY3f7aI/il7+X974X9x3Jz1ov+zvRBV8T9W1Uv2/vMf7/k/DiSl/fzi
M/zzz/8Lj65A9lMMkYs42WIK6al/+QwV8w/ax6imyYgl4PAvl6HAH6HtJ+Izoe8A2W82FfzLZaj/
AckcD4qFV1lUyd6S/xOX4WlTWSXyUEQfy82cbjZv8EmHCCwWR+4u/cBHmyyLq3qV0UCwx2XdLAgd
d86JhJSjWP/vWQrqHWChYfJskOJZ97STLs2YkrKki1QTatEKRLIF+GALAchMs+rmAB7uR9NlHI7p
wvTJDHHEsAe2VuVYySRaBBV9AwJ9lCnTfmiqUe6BNBEkGHdAuX0pELZSGMHdIZRseBQygSCOOTOo
i0fj3tQi7sblnCmUzulC9TFoSDiGDrEmD2B8SNchE1YYa9jZlRkaq+5Pr3IldpJrCBK+HlWOUbG1
XdjLtH5IOoqSplWIBiIDKU9zKhBmJupPhRfS4FLYALHqU6Gb/gxRKshTUuZkJWEkY6kdRJBWsqxf
91XVmw+SCEuHH6KguRGNKtL2Usde3uO2XkG+FtHWh56xqYWe+1hyDHrq+CCXekCFQrHqjJITiVDT
MRxqOgZFgRfjwE4ceAZgQ0sIMSr9Mtg3VA3ZgtWcuqFXxPo67tuH3A+QLw/ykDwK+MAPgjznVMkm
mCfbaAyTi00XwOmzhtrhNKkISy/LKcNOgtKtdBTXbknm2z4XzconFgusUS2U2VMwxsK1lKb621R2
tbwRFDE89IBgCLASmwi6Oo7wQxdIEVb/fkxXsNYnuI2eXZc0b+JQm3axhqXQCaoiu9Mtr7kr63xw
miTqIsKQ4AvZvC869yIxVhyFzsA+mhT1MOhyLtps/EXpmm2aL8pqHO8UtZXfWlMOryVfHdwu16oH
OSUeiy7EdMu43JFlL1VqV6ygjvDQESQdNrdQdQHt0FLhymFw6+6zZMH5V9VWY2MO1qoKx7JfjANf
ZYPb33RULSJ1B0xR8UBLDKBUKU7JZGuV1z1GEWb9aYgikUtxGuM7ATS2D6hBfFgTlwMO5xMn5rB8
U9SsfFQDNVqpWdfv06kP60XOPe5CEw3AC1abO6AVeyc1sm6DOjfCKUNzJ9HAyIeh0O193invUFZw
Mwbi5u64yHaq64dZtw8GgHZdX+NEDyuYt2YhoHQotVD7WURBBclcIRHVN8xlBbTIhjoyknqSJh/8
GaNxJj1s+hV+OE/FPDAEYXYdqpGa2eqUcFlCsvvWZxZdMCWYgtBJI894GfqyvmqggfwALlGC7/AB
EKwJydUOTSSkV5Y6yHdMgQKJEMKlJxAi1VWkyf2jzkWZgHX4CXdxoam3Exio18TvxR0t94ITut+M
W6ugsc013RIG4EkZRMeoUJ8J9pmEVUJ/tAWMwdx0DJkKlzuAMlp1DeGDzjSYeeYW5hx01qvFNHIY
7fN9ZDTN2uv09EIUoaaAgBr29LEJDxbUAipMGyYvhUfGFF7+SVkjj7ce/RA8OOFTuegAxPdIDgvE
wG2LoIY8z3tUJJm/qsDYAZWT5F0XReoFqPPmICc61dc+UeofrTlaV5UqYdSEQbjtlKJc177A9Elr
UlNUn45QTLMRRF9V+Nt4mrmc9UiE0yRQyyn8ZHoX/Nxy+j5DD6VX+b2vlArYGpg3F9YcCmUd86Fw
+GhLv++HQzOMcPmMPvAOxTFVSlYImFIbr72LSbVdQd8b3ts5iIoYCf0O7Fq/giWbey6bC5x1X5Wv
ct0o18YcaFUaUbEL5pArJZvaPf0BwZZLIrByfuaLmJL5oUnpAQlaI7yVvUQkZEZIup33zFuu2Vel
KQuup4AONVmf36pJKG9yi5IejZppm6SGv1DGFNCo36vvakRgF9dL2lip2YlwRk3l1od8ddMpyAAA
Jc64+36c8XXye2MFykJXSe5xmjkiLDqmhfVCEKzSCZwR8Y/VwOl1jhaDV5Zv/5u9M1mOHMmy7K+0
5B4hUEAxLWrRMNjIeXI6fQPxgY55VMxf3wcWGV10RlRQsnKbm1iECwnCTKHQ99699+RO2Oyypame
xYogi1YYmayz6KHwCgxjWscohAWxDlDIMWcgP1rgzLKx1Sn66HLz6oVSpxHn6RcrBE3hPboow2Y4
NSsijZw2D3VcCzeN3YrqMFxxai7NgE2qyb7we2ZHx6EY8x0swq5lFk/AKL+qZrx6RrXZplXAMs/U
inBL3Xnez63mQcSB9ka2VHOlXLMbN2bi9YSjmH34e1/v1K+8OLOd45/jPDjMkFee3JRnprUx57p0
tutL0dowJJh/JiuHboGKe2Wd4XTOskQF3S7Z3SNrHI5p1UP3SqfiGZ4iYLvWZCMjIKN0K+AZbuIF
SduG5t5amXgEi4LHq1dSnjWETKhnC1lE11mtRaDZitUjlpMAlHlUgI9iMs2I06pWDJ9jQuR7c4C7
/f388dYe/ye9k0GkBAtdGDBpYMO/O7iXsZW4dMy/xLy4cuAsLjE+mbYJvSQQ3qe/v9aq8XxzArJ5
n8PDQSCz6kYkcNZflSO5ltJIU/YXGSq2RfNuNveN7uwqAUXAMX2pwCc5mDX//qp/EvOZqHTXXHET
K4njvneSDHFauPhQfw5WAvXe863pC5CG33Ux/ykK/iFgEb35wP8EYP6/+deo+qre1gG//8gfZYD1
m7DgC789/Bvw2jGzQB62cVixDP5gI5ETLsyVrW4gADxXB/99/hf6byxRG5IQrXy68N6/Fvm9ypTe
LEZWIZo07H+ImKQ0sdH/uhiL0EOdE9L8rD/3P8evMeQe95gc8+dx55ySz4QE7d98LH/xpL1bh3+6
4Prvb4SdHQlTXZZzwcFsaJ/AzFEcP1svM35fi7/AwN8+0u8uhBzMJltatzzbwb5unyWWby5ESk9v
TktCbKatdqXjfPG67la2/4SO/4+XAXn960fIhfgS8R7oDGIFKe7vKho69WYWRlHFi9Oy4ltN78H2
2apd7un5qpIExThdLmvGxDmtr6lj8NeP5REIKqDeXpQmc/ckWZojMKMqu+lLCxGFCRKV/k9nbmh2
0rPQB9pWy2xs4mR64ofIcLKtxXzsE5gYnl3NQd4zVeMNld5zgoUynsXTHm0pQ5g46eixqcQBciWn
+3BUEPOqagJG0th9kGq6aneC4LnDAFHp6LW9+UlYgwpk5033qRMTF9p0BrlJ7J3Wp6J2xA1xTUkg
ZRVe0plP8sdhmqILV032ZxrS5eib7lQ/6JpVXwytIvSz4sUuXBwyW8P1ouHUogb6aemtkweY7/HT
TQ1D5Nac3ZORiOFr1BeeCkJS/gYfLqDjBak+lQd9VXRoWTF9aleVB+NZbQ9yC+mHvapAwnEYUOQN
dLJ9lczuY7gqRhwGYldNzzBlSpLiO/PAmMpWlPkL0Bf0JrEyj/qqQZGrGqVv1jkM/VdU+WZvX6er
bqW1e/QW1lnOokLkSZzRULkYq96FcCF1mlYNTJ+4XUC6c3wRl5b9aOpjd5+vqpky07jPVUmTxcb4
EjoMSYmlEnPgMsS5jDD83jRnHU49lYWfgGvlnKBlSHW0HtXOsOp3NNGSGG0mvJW37SLVpS3zAYld
OwdLW6mHdJUDaXymAKM8s36pO+BfWWmip2tWEVFdhMwnw1XDYq0io36VG7FCbcnooJK7ZJUjzZU2
bJxVosTQyOUYZfTDFcEx1XXFaw01kzF7ASfN6jCtYqd5lT0NMwnnrQvN0jdWWVTKVPKE4DT5rFbR
lFzlU91ZSUVkZa9ty7PCqpat2pGm/GgMorkJITQ+2GLGRhuv8qwOKvSttUq22LrEsxvmMf6mVdKV
ndVdqm7M41TM4U5JG1BOlngv6qwIo4hbHuq4Lp+kzDkdE39QXOSzK+6qs6LMTi3BWT1Ns5NVjNMn
C8kZNJVVh9askrTirE6LV6FaetasFat8zVqFbENXFmCfNDP5RIQuUK1V8lbVqbfvVhncXJnLd/Rb
5usUtpiRlGHEgVoGWuBE6CJFGAiJq/IXnc7wVhFAHNir3i7iJfC1OIvwQCcmt5FD8eacRXoUAhWZ
96t0b6Rl1B+sVdFXQt28SFeV32SIefKFR1I5UwFHS/x4lQSyM4bMRSED3SzEfDJxoMT/mYFuDUQ9
1mgKV3lhFKbhytXR7JUVl8pvYB7EZU918drmcf2JTvLkbISAYbZJEzP52vWTC95qao8UvePndjCH
50Fvwu+pQgXiRnb8uZiX+DYTU+n4nK0LCFxtXV/MZySXccZzRXhpX6werdTFBB11DgqXX0me5Tox
cs+Qr8LWAH45Z/gXGXiTOhkxCAnKO/hg2Sr9DLxw4qtVZ4zYeh09KN3FvUgrLMygiGGOpWf8mKMg
kRlnKBmS1uZbEtvjD7IMqsBd6WWpPmYP1M9q8LMz3ixcSWe6VizP+ko/y5ToBgALpbuq5UK6IdKG
leacsWm2DuaK4X0sH9TKVTPPiLU0W3FrWmNr28WCjOTJ8KuslmBayWwcGeyACUuB4K7sTtSS8jhB
lm039sp1y8+It79/3757wa9vJ/LIHGIMyHDh5Lf++9vXYDVYM7UvFc1cLfQy5i/t1B//F9cgR0CH
jISZ9IyOenONJqxFDF015zsLN7jAmU9/cGr40/l8vYs3V3jn02oAYUyKnoKvlS8Iri/NqfR72W30
Ai0NKeb/3v28c2nNhjUY8Xq1zrx0mmdhP//97/+zweSXu7HeHbqQjLgD4K+cZzYkNTSKntckb7EM
z/AF9jBDqHrK9oOL/uVC+O+PcKV+vl0IvM/txWzXL8mBPKnZWEFV8sFC+POZ69cbezeCiOMUATw9
Lt8y8aTWl1aDhSZtP/h6PrqK+euddGS6V/HMVfROXQm2swxaYVbd/f2X9NFV3j04LnqKJgRQ5S/i
tjWPZnyV5R/FG3y0ENa/4c2DE3ty0XUNZHl8aZz0bXOXRBtIc2Q7b2DUYI8m4PtbPPnut489Ph+t
h3dlKL2paigGrk2ra5tlrh+X5r9ac/761L7v9RtyNFPy27mEM/hj/FDTKCdK94OrvBs92r9vcW9W
9rvNoc6kXiySOyHwk6RcvzsKEgJoTMN/D3Ll23hr0lMUfLRNnEuIN8XTny78bp9Ia7Od2oX7U6cu
SG/B2zXX8efxmniCk3xM6aY+lNeEssslsG7/rdX5vm5rc62jRcqlEzXYP0aQ5EdPcJryi8jr/1fP
m8Nxjyb6WrP+ukqHqXe03OFaQkx+OxLgYpW+bd78L+6IEZQg6kNnIPXuWTBDYtMqhddNEbVM1EWW
bkL50a2si/pP39ibi7xf9EhYe5tMaB//TMc4vt13aXUQplRH5CQfBMb95Q5i8+6l4yLpLb3bp6JO
GwStINp0y3CRpPua84Nw5AfL/y/3kDdXebdPodwxyKDncxP04oYYsaPeu34Eslwm5Vb3kqs2+yiE
6dwP+/Pn+N+39u7LYg5RSa3novq+cjf1cbn0drQmJ8JvxifmB0H9NUIfs0GHjdc3CeLxqH0QgfcX
jjpeNm9u/N13GbM9d03L3zDs4tvxp/e9uscHFBi37kOKt9qfH9v9hwEo61vy72783bPQtB4glWH9
tL3UO8Z9pxPg37n51qqh04ulqa/G0rC3ta1HR3oGaG0MPSFtfxoO//rzAtXasSxQhjaT1F+fykbv
Uy8u2PUAFiDJLjak9e/zNvlgef3VE/P2Mu8+ZYfJRWOb9Gv0sfdN6vdhlXCFT/mkf7DN/OV2+vZS
7z7bUgzMSiruqAso9vJbsiK3ebYRFxict/Nnz9pVt+nWCwjANu7/vQ/z3SvEHN3QqhoundQtlxXm
rm7pPSsmfH9/ob966769x3evDOkmAlUcHyeWvy+zRtCBm3+wkX5wCefd6dIRuQNUYX0des4zyeTH
eEqfznfxnz7vP9hRUFT8jfjjKim/qv+zf4X1qN52e//5g3+0ez0kHDavSoFOwzYQcfz/xq8lfsM5
SuIwvBYbUPoaxftH41fI3wxTuIYuGNzpaKn4tz+EH4bxm2cYjq0Tf4SJeO0l/wusR9J/f93JpE1W
n0Natcuf6Kx4yV/3j2EqPdRK8I8MJ+5TQu2KLt4xanQQjDLZTLduZ4kOr/3iZEGXMH/Zlqu9ylWa
sR47XO2W8c+4BKZXJ4TnDwNhAKPWd+66I9Hm0YaujrZOWZaIPYSppF9RhEyXnQYG0mcjbTo/0ZJh
PBhOj+xzdkIVFIADuqs+XrT+Ey5MM/5p19GU3VmT1v+0bYZjeOJTArmOwrXaYQtZDXpzq6MJ3MCO
bOvrpYfotwUZJeDxdc1wU/Rdcr0oNJwPRjPRcAEYUlt7OXq9sepD52TYlLhzx2MVDvDkFyp/fVOb
dhX6S9fTr81jp2MQVJPAcNeR56k2ZU9i/GYuepM8I7vWNcA4rV4Euj5UPT0V2ma2z0emA1Hs0C6Q
P8PsNCt2hN0X6MEwG7Xk7Luu+s4cHVhWb5RtFegOADBlT9b9oDNn28ZOMRaITXE9UitK8XXJpIRu
hGW0uh4ybcGZptPY9PPKaZ2tBrYlOZECPfY0vyJIXhC6DRPxedFqh1JTdMrobopHowinbIecIrcD
CFrieZnMGDVlSm8UdngBShFIlzEcXFAVzm5ODQd98tCboDXrPPHUreRG0WrXUbNKsEfP3rtG7+G9
DNMMHPQcKz6YWljmnShl16MoyLAYaaTCgLpmfO5uLKy3IfZHa8CEEufMJpcFFpjfJXwAPm1RPqF+
MozVMjaM8wO7Gh+OvnKZNpZhrH3hAlPPt1Qs6D/61o3vnCKv+y1NO+9r1eZGvs87SPMBpnStvCzQ
K0C8UWqoL7QJt8HV5PZx52NBjubb2gH2/Tgb0sgDlcOOlEYCrq6iFZAd8V9oGhJcutF7Owzpms0Q
zX60fYHPIS7aB2mDFQ2aRW+tbWFlLrqCcWqE73WtaX2XjjE9Y0mdv9oNmMjtDF7ACrJ8kd1Ohq1G
gFofaXK/WNWALU9bqmafR/SiT0lhR+UjtW4Yom7y+uQeBFRhbz24HFXA4FxXaBymLrwvWpQVdWLj
5YpLT//GwFz0PHAWc3o2E/zVdQgJJyiRGXwuMEE0+3gi6dyvZ4BmG87jnQwMOgRiM6OrJ7+YRjB8
4qTRPHsrjajQNtY03I8MpGj8hxqi6sTuxKdED5F980SjjUaen23RsPK1Op55kY7olviB5Zmse/Tk
ISQI7aaOHXPalZWZgGfnKwTlZxha/5APSVFtbNUbLmY9GiGXS1hHPyxD9vQSMCOlG4v+foTiQqwi
XNrAJn+SOTR3ZYWdDzuUWZB0OjfJNtStao8Twd7orZbUe/aaOgyiGjrTroQfwn1p2hwhE2vLeDeq
Tkyngr6deSgxf9mBKpq6vAAHMx+ENlpVywbmhAJSlZstpzatMLiNgzvIU6mVMHAB/nlLYA8I/489
jqJ5D5llHo82bNYCo24W91N1XY9gabdzWOrRaVJ6I4PRTummjmM9iye7SY3qQgz1rA6yWa1Ekbey
fzCjtW1glKYFdyN2I2Mza3g7nrOwXlevV2mJ2vD059MViFCgKGil0gJntezyDb7t0LyNhrRqLX8w
bO5WtFHzWEQOg/QKQsi1B+9t2VqJiVUsRqFAUHEs6i9FVTrGjd7LbKXhzHm5KUu4aIA1ysh5mFqP
gkY1XiI3KAis4iIZCo2oDlNV5SaOwZIdzNYZVn6dJ9OLxIpmsgXCJZz2g6PDkNwiC1DhdlnIIngU
MT3urc2frG00pAXavYH+BJSjjJbpMHmIAvcGFMj6Jo6AjIWYOfDtEG2rZW78yV0Kxy39MjKz5CB4
SRSnSXfH5cfcRbm9owVRWrsYw6+2S8QqMKMIre5sOMcIzEPTEXt0W0l9yOQcpfh8tM5bocdTZF4O
MQynE38cFBRlSubm0hgadYHtfcUThBP/VZnC2zsOyPIbWlJO0dyUvKGqnSoXz94NXQarrpq7Qd96
w2DGt1HdhLhTKiOlRihBdNrbaGxycye9Bt0jZjRYkIs34yIxM4v/D8bWsokMAJeFrJ3XVdLiEwiw
CWrp5UQzcdqaZkF1mRKGnnzXeM1VML6FBi++X6HC27qe2uQKuFVvnrATpIg/SDDS8a16S7P1umaZ
T0XmjctdNtSLeUqBS2q+3bNdXvQpgkQfy5NMb9jyWsR8YYg5uLOj+kc1adCobM2OXkstBBzdZGZd
+73nvKT9fAX66GqUo6r3rRPrCi7XVPKvQ0hmXR161nNN1drfMiEC+BjOUHu3yuzFsjPNEHuvqWXj
oxvlE/OS2pFP5PJnBKymQGC3Iswb5md2ZXeXI2isPtAtyaCztTv2Dm6vnbCGQ1N79UL3oKyk1bdm
orJyYYam8ehAHYqfB2FWW3YhvFAVzIc+iKxq+iYnzwh3etfNwo8AIVFLewiZoFnV0HN0GhVtABcs
/XqW7UdEpKLbYDuEf6wjSdrqmDUx0U4mWClXX1g2VVFgSWFeiqllrMI5uqpcD3MjuD63PA1z1s87
mSXTY7t4YebjN4sI/83Ewh9jNKy+jIlrh2ODKdCpm5HN/jQaL2x3lYWTIMACgei+HHBFDL5Zpba+
c7sRDg6KOdaCYUwL8niWNFt1YzgYeovC6vcuICrdxwlRbXk/KcSUFfqtDVrJOt3ogGPRnSVALzdt
k+C8zBBqBkgsPe2CPO4ehQ+7xhDdV3XGzmAg/3HYnTukkKj7VB3Uws6qi2aWmdh1prt6bQuXrHwO
pt1XMg6aejfPoI1Q1TZi1LZo/OqMjZXZPdIrUlEOav1MgkVfUu2KzNlW7uuRM9d1nVO1A4/NeFIy
B3/V+vtb9QDlwlEhMz8tU7txdOvqdlgsEg1oJYzTJirHFittjj838VMzjIorJyOn5kGxb1FClyUT
y0dZFKn3GXMu3yq3kFa+yPU4C9qxSVtUaTzvd6krs35namp2L60BXNi2bXVyfIZONtiLeK2k+TFL
WbNIwMry3nVJd7kz3Tlpn9LZtKJjF87AmbDIJ5jmdTlFP7rG8dColq7nbDrenRC/55b52jHCsd1h
1+7r6TZUeRkfyqrqmBC3WpY+pk5mLD5H/Z5ceT1LvW3vySi+y/HRSm6Jbw4OQcs24TccljQ/ofX7
s9WzOftclDWAMhVXQQ8kEFezjcT2K6fxptkPsreKA/zi6dsIRseB4shB7LKKJn0+po6WVg/OqNX3
UjUwq/zMrjTmePFMqkyPdKt5LiyzFhs78Ro8cBUK7SvYkIJ2URJZUVDYepfvHMnz6DTCKoJxLDia
kXTFeXbhjD4F8Az15aRCshN8RytM7yR7bnmDqmNRO7PpFbE2TkHWrZbmRIpECbzpYLHyiDyJ9ejP
d587wcyHX22Qw0p6wLNpCHxRrQ4BrhSYIc1CIR8gCqMbrwhH4olfCo5Hh7SEZLxNe6GqW3B52hC4
6PgarMDfNTtHEo2ZJx0OGirFC7xAhvuS5cC1NlOo6SRJQmPU/LHRMnnARNQxGjeWENtW38MZ+E81
3s3HH//1DxNFP32t/9mK8Vh9/1p2SflrKf77T/2zFJfWb+Q0UeeiBKLUPQutxlfV/dc/0EL8Roo2
0j9hoSKgLUMr5Y9SHL3WCl3yXJ3yndgulwr+j1JcmL/BAaEQ13XYG0io/qVSnDzyd002/ibUh5ap
C7GW4/xBv9bi0WQWDi9ZqlFrxs5ouismbVbYDSa50MktBjfTOJJo0RMJN9aN0Stxyx8PBdniJN8K
SNntCCCz9JLmSY79fF04HRMQm0E0AHaL9bdYkdoIb8kOqTYWz3U4mZ+8uHQ+2fFi/0QQbj8KF3c+
vWz2bKqNJ0Mmw87xQlCBdl0xxkBpsa1Dy/wkI6N/afqwfOBzlc+O1Qx3XRq7u7CdohfSgpBdKWrJ
vSL/5Tru5+ZbZsFksUx7gIcmeaE4UeOj1Nd2nDuJgOcsthHMlq/jySIxlu/kPqzAvG2c0hG7hmps
lVcXMMc5gvscdrKAEqL2vTl0dxTj0Z1RVQ4Aj9Ta5WMR7rth7jamsLDx9mOziwn92SMHmS6cZja/
6FCC79FNN9tCDfN+wlG5obBLX5iIhfNxdOwcwyNOOw1rM285UjTSsK+2hE8Nm3TArLGzawJ6dmXH
16D7WeOShxDppX6wSrP1jgZvlws2ou9Lr/lsnhxlGoK6B1U/9xU2F7J1ipshTEkTRLZziESisSMK
siC0FCSu2xb13tJikl8EuTv7Ki4KczdKGT9XfYd9sK9SyUes1sP9JK5hLZCEHhIb9Vyxo+M5K5AC
+NgS6leNtsse3/JwMQxRsyVYsbytUNJQTqhG7mfAEa/KJd4BGyxG9dXRKNUyk8fa9nJGURLKw4Ru
/hHDQ7/zsP1fAbDLbpvKI2YpL8P0ZBhNfpB2Bj025ziyLRrBYYIgq/JCF7y6zN5yN0OJZuyYYzuf
9os0yn0S9uIq7Fx1JelEGf7IURzdxzSO27pP6ieVA5NV6RTfRYsZP7OgQPrpsdU86JEhn86f9pmy
i4SRZAavr7dniqhe6N7lOHZr+ELqXbuhRyrW3JhrBVolF1UPDljZCm6pHaUXkPwyai1nKYI1gR2v
fYjPlEyQahdmpjFvOfzXNS+ONqWzk5vdTvNSdeg7E711XC/hVS0AG25Szjelb41LqPwzZxhfFaER
FPZP+AKrS7sV4ABUWR5C2jH7ypzcg1CYndLBRjqWrWD0Qs437jz2W7RCoAUraM12EA3d9I2eSPPg
6g3wZXgrJJGT9NBvdSPSJ4QQ0RDtQIJn+3KOvKOrYGgHjqcTXtOL7MKxp+6AqEAvaZ8o/OFoXUjU
VBMG1oyS+Enoo8YXQwgZ6g3ZvpCbPaYbR2XLJ044fCd9haZbdUzmMsDZkz+Oc/wsuxZ/9cjdB5WH
C9OPxgw0c8czkM34va8lsI5iK/tmwOdsNos4lGlWPBFGZVkvmbm+agnbmkjwQNyBksgIX1osO1/s
TDZfVdgl7T7UnOJz5bbOK3NJAqUWLLBy64RD9Ejem/5cFhbPcMUdRoc+NdLxMjZDixpOn73QB+1R
P5NJOB6VPhXW1m1QNJ5aPM1EEtkQUXXV48pWC5BmUuSi26FOna0ElnYTT+iJsOrPbr1ryiV7nctk
NXuTyeD6YbSMa87diGAu71yBgE8z9o2WxldV1sqTjXryCYkUwR9WjKKtI3hqbVHp3iPLWd/qZoqb
SeJ4/6Knedb4UiP3KM3pF6/lwlpcjC2nfTqDhK7waFi+O9ksfsvAv8NRr03ulAb9OusjjMZuNcd3
VerxRSmaqkfXhKGcOSx9TqrQlGeb0mUMSR+JFuleCamJm7ju7UOVGnxtWeb9AGi75rnQjH0dbQ0f
8dmfL8kve1R6mX4dF5ICZKHWL3zRqTSjBLedr5TNv7WNfqjUwgEs0wtUotm8cE8o9Mg8GZR7BZ4j
3+s6uV4sHJ7KsfCAfoOwfqRy7294JNSXzEniO7cp1xVmUjtxqOfonJkgsw2dioqHkiqsqvl1ozuS
yLCwMW6I24D2HTrjK232BKwx96j6Pvrh2uvVomTFYsc9PzMlrErNpIRs1k3OZaWOzgAuOYHKna2A
6cpWnPf51oFc1+RdZTSTtwozyT6KMh5GPdF+6JEpCUerFUk83o/zjhNhZNv/jj1eueVuXiT45DBu
Ai7PyUldydZnNPKYIOSMjGx6PHPDM7wb28rWIMXG/AaVJnClJXafG6ItyqBsVoQ4HsBnnS7dJU8D
f0zCLxzpm5wikqA2qiBJHNc3sGRSTE3ywXgSM4cFQDm6rh7dbD9L3o9+NqCwc11uMqrY+84/Pdom
qwLrBixlkXK+Xv+ZDkB8B5IY2nMD1zk9Q5hljVNaB4g+8ulvq4glNBL0hYQW9RWw76z0nTNrveNm
eAYwGkJkSwmdoy+be4ntD3TAr88Mcd4IsMAVf7iy6Qi6XebRsB+bh4iwv9PvN23jYUKeS5m1G2zg
qQQbkcjru1lr8xOWBB1fxR05tAM7iY8niWaNBfIdB0XOh3s+QRWgXNH18lVEGYsvmheg16la71jz
WF6Rsa58XF5U/KVu9YNP9w8baUgb1iY19b50TefQwRd/mMZee5hJaiREyaECB712ndVG+hiRwHBH
0pR5o/DVXhch0WR5HtGqr9MGH4l0G8DscHzJ7bAu+rjsDn02VscOFP3BFiASs7Fun0uypO9CSZCc
tCBEx0M5E8pHuk5OZtzwtU2zT5FRe8c59AiZ8UR/WKpO7nmUxcFBirzVaj3aYH+bUMUV4wZDPCHf
Y2pfADD37tQixx21Z/LTohYJipY8jbIvGBnPIN6VDtfSdMrqyjDm7pvmSJr62pxsM6Mi0kPUzW4W
i7ut55Xv4Zqi9A3VWTQyuhZHoMoCByTCZa/hbmrQte1Qohg/mG+WW85xjGpprtPFHpOtxQ1v9D4n
SZqX3pU3jN69xouw3+LjAoLWxtMrJHXhW1rkPlnNUpCt09Tf3KVdPruETl4KWSREFxa6usgp4A5O
nbnosGPh3FW6Tk+XSZN+BzTbIQaBGdpjr7Wd4YOkCpF8zi47m8p+Cn6/2Fotr0EGOtAB5JRr6CbS
aQhEUbZEL6xy1cAdHWvdIiJzKy1ErDSG6vhHMXfGjVuOxTfJwqp8TznxQlpU2NznKjbX7NdU/0Kh
1w9HC9vk1yq0KOPLRhZPXimI6wurNvxk503XbuZ+KBD2MirIg7pJ+nrXVZiZNySLl09RArba74WO
khfJwdEKDXuFnFeEZFjWJFm9vbMimycpn/TOW4nrXpL1G46jcOPpm1JDwCVilySPsHjV4ia9Zh9b
oJfXlhntRqsUZNesm/c4Srb0svY4oqaFsG+LZVEvnGjZkvTKK11ypqDK4+tlWxnzBOqzrpfnQENG
fcGAz3OLYt29SntqJYRkIXGqVaaM6ywa9DygXb5yoUuNzEQ36drPTKYdyNFi4C+l/UydHVklF5AL
nYilm9H9OBp5gDTLQZfT2a2KODCyTI844Q9euGn7qtinAwL9jaLBf9VbVXhbTQutjsx0optM9dlt
TzPo3tDUciVIzay2sW3SfFzmwrsyrCR2fXgeOofkgqnMaWL/P8SCkDFFrzrQFlyUm9mJpoT2a5Py
ZsB92m86Z6Iqo1XhyqChwZES4Khr10a5OM0pV5lklliPTbHJXVO9JLkoXvtGElczhMsIttwtOrJQ
bCvbJxzZn43ZEF6QOzr5MoPjihtZQVUqIzt7xXHX/SAD3DjmshuZ0xG9N+57OmStn9MeORYdQ5uD
JcbwWDdErGxMgqWuZlGVn02FhBSHs9FuLWdwyECJDLT7mZOTP5oaUl7VY9m024ZKM6Gky2ctYDvo
ea+TI4sfBeczIMsypX/pRIb2TTTuZPh27S3hRhKdnm1KPVyD/ToVLqcimjxIXmM5RhsO0qHuw4VX
+SZHuxd9YxPlfT+6ej5fL0LK6sVNG1aFTfyTupNVlsMBD4eipyXa0AUUzZxduBatnLPrj+kTIWPf
vWoUL6N05iumkxaFsWlU1IREwUBv70Yk/+Gkhm3i9D1RelrLTbdzLmxi3kRqMBxyIgKAIjIZD2aR
6VXAEmjzY1NVw3iXFK1XEsPIGOKgL3RMD9KqZELeXGhPJC5yFN6kkUp6yqPcyTd1t4TksnmT4jQW
tVOywVWhX8aFERd+4dakdZpp78AdwUN9tIXLg6WFJYF22IKwtGP4KK/nCf8yjnd6gmS7x/JiaBz7
S6IqMquqDp944U35a+HEySdiRs0vC1wValGE7xfF2Mvvg7daQHvLIVOMuNOSDBrCoaqDnRSMx91c
W/PzdJzOUTF2r2Q29RCzmIVcoFTKQrpZWfk8TPTHbIEjP2BlDZcUtWKfl7I9NgZJDUfCxvRtPYTV
azQtNVPhNoowD6VF/hwVqZtuOGFxFMb/TmSCjBHK++YIiWyiSn2x+2W4HjprSne6cvoglsn8KU16
9r9FZVAobClSn5JliDdhroNpqIZyGS8jt7E4pfLs0OmjKN8XdQnKIaxnIiS91HJujGoG4aKaabq1
p1S7l3T0v3nM9Z7aPBQkIKUiumvbJbrTyM27H4n6e+UJsImFrWmuqjgn07Z1s3FTukb2NOv28JmB
bf+6jByxwA8aV5NaNQmFwWGEhqmxkCmBP/aGwpU41sYY5kPDlOsiEUZ0jWwSJLxX4EUWjrDRfeaZ
/QXz2fhg0oS6d2blvmAEYctzrOEUIg65Y3xgbkixMIM5al0yixv7qbWGKvFrcyIVU7TezUQ+Zr4h
INi+aQl9+NzU0tiODjZj3xJV+oVw33yfJXJ+cBBSvLTpJAMqe+ty4jBzhTOAuGzNKHblOHSnxlN6
4AmcUbjw2XPSHIQQXgroMDQrmN0uLwbNdb9ueXP75IbGJz3hcwqFVV1mNZNd253oIQ9tVx1odw4X
sVFNr0RILHdhHzU7g28CiVirhp2tk4e7ZFXLfNucDm0Udvd2XXcBJt92u1Lr7vIud16mIkqeRRHW
J7cgXXWd7964dUKxBE6Yw6OIWNTteMWjkt4ZztQf6kkxX7Rn7caZRHEhvMIKrN5K97neEf+j9c0p
9Kb0WLakpmY45IIyzuLLMiehbNS6ZG8YncdRsBQnrXLVJbPFFpQF7NJLXiH2/2PvvHbktrat/UR1
wBxui5U7qZPU0g3RSsw58+nPR3nbql7NU/ytffsDhmFAsGatwLlmGHOME0Nj4aPiB6PT0jE71CsA
BXbmumum180HCerFx87LxsfMyo2jAbTkALSFhFp2FHgfw7qor2Gv5EmleHabj914on7WnFyQPTtX
K9wbibT3jjfL+ODj5T/CCkbQrrVTsB0TuSdGTuNFHlHNkahQaCm8bHk7ai+qOdQ7aEKNzapWZYId
z87v+RztrRZxK1YrU3EglZNhUmvDjeyFoQPnBl0DP9dAXEA6K6N1dKoyObrRBh1J3SILTygGeQfP
CrI7F9Z4Infdt7qNrPrhk0W31jG8QSeVo6njGEkHi0bqx7vM9+JD39WIOcPLrn51dT05xi3Jd9u5
49UqWmlXapAqNwNkqQcFyvcDgZVSraUgSB9tuvXROm5s10z3fad0MOaPTQQBGK9OgXBUb31NI6Cr
aZRE14ZMtxqxIXgiVH3snuSqIJwdq9K9s2g6vmi5t9r6vWrfRDDBNOsxXuk3ahrGhxTxPIfZiuEm
o/H+hM9NN5YOcfBW6shypHoEd6In1FJcRcugVrGA4jl9n+o0wPvgm2UG9u0vaq+0MGjCJlEZMZhf
DhpshLFmbIw8QObIJ9vU8Fsnw1WCG6uCo56x1nRKWIZU/tRYNa3BkkGhtCAzsoxVcKXmZG+0ulW4
S+p+bcZD+AoQK96H6UhGQ9OQYpdKNReqto8jLPD3nhWRfoOpcEKbohJJUHD1qzjAI95/pYs3dSXB
4z6XAQlxleX8NVCZ8cvGdmpeZhLlmlVCY+VXeU+KSO4ySGMOkRdNmdRUJkuh7/gk8fIcGz12H+io
eg86uco1HXDjiw677JNC+eWLNXjWtuiiarOqtNVTBRhpZ5aUXamrhXtF95t1HGVM6TPK2DC9X/i8
dGl58iSzm3p4Nl2zVeVw0Qto76PqqTItSKNhlk7ULrv2uly7GeJ++Aq0Fwh/b0Bl1rTqRrdzfCrc
OfuIWa/bvldwtJrV2BuDqsITHMDjN6OzueJ54pOwWf23iJGikxaRoKo2ZdwKlpB6PeVur1ma9k8R
gfZj5HMPCHQoelI3PJDN1kekGdi1MlJgQrRCpXisdCqKbQ9PCaAujlEyyHzpqAVXYK0InZFsNQ9Q
kJdM0/a+5n7+/w2evxo8CjEtzY7/u8EzcW3Bs3V6TX8EZXYOuPzP//p3l0f6H1unYWOic2UYEtDK
fwCXmvY/kJMwRw+0U2esnobS300ehQYQKMsJbzl1ejTjrMmjqP8DrNqClRaaOfIkGBP+Bd5SAOVy
PxDHNhDbBQ1qwtI8/fnZpA/5SFAkBDaObXwtgJe0fb0A1BaVc3RG/MCTGnSPoHiwDUkwYUT0inhN
CgcffiSoPoVKsHH7AZbrkKih+I62xckj86D/ujArJY7g/Me2TVGO+XjTNoHQni9Pgy61JGWALHzf
f/CQ0SGvfYh30Y/IUb8Ya/UnZDXqc7Rb4hMTt5U1Q62GWVDw4GZ/NdbOtnVMRvilfbukvowjzb6X
7QKYmstxjvefFnZuQOeCnC/M9MLAqnJwNPTGjiiWbPOoua8zJoLPbvWHvyYIztkKBOpAMpa3hsSB
npDssLezcNpBVB2PoDWc/gAG7XmS2spfFRQbJ8XAEt1V5WAeL1ufOz9TliCbkJlJNahPv11mDOo+
1FujpBQfbAkZ1im84yvIaiYdCMQRnMzOGVT81Htw38jJxte7fdYXiFvUm9qWnIlje+EnTWj/s0mL
XxtCq1RR9EmiWrKEaYAautGyitzSUe51VAcKZrvGTXKIN+7G3cEfWmVrWNLNU7yNn7Xby8bnrpUs
m2wEtWnk4IVPyWtaOUK/pCDoKY0t7DTuziqonl22Ii+YMYQl9rUGvjRJwXDed6/K1jvZTnZtct79
FpKjTfNpSat04jGc2dR/Fvau0Vy7UtSTtzjE/i/uz2ZfZA6IIe1j4Ty52S7YG2vZKb6DlzlNv6CT
HTYh23mP9veFtc8e7wSMN0GMGpYieAyEKfQWDlpu+bf0iSA7VRxyPGMjvdSv/T6rHf+Ltcv3+Qmq
zoVBk9lvDY6fv22rEzT+zGtkSNHyLZjswimA9/rROlEUP5V3X5Mb2sCP7ckJR0aX9NfwPr4JPi2s
fM6lnFsXvrVw6Mk2QJg40sl+MV6HGyhXNiTym+66eWpvjAOkVwsrnrzUu29J5SZPpDISOIO3Cy4V
uajh6WfMnA4T7X4nLWkO1YAGCmsLqBSOEhtoer29vNTZlZ6ZFc6YBCGXWypBTql9tMLbKnrWmoU5
SAE58ZeXYIjCnB4/y5ge8POjbNEtR/vArxyAjWaPzFDwcQWJR4Cf+pO1/GPIFLYw61aFApMa9zX0
r1x7cFI3u6fau7Bls5+FRpVAVfg3gyJv10O5qIW4jpOCTp8q52MPKw/1bM34kSnPl1c0eynOTAmg
E0rqKzCUk/fZe4dqT3Fo5x+kg7Wwovm3RUfdjtgHcJUqeLkIoo8umxy5cVNty2t3D1lFdEUt5CQh
HEMdht4TPibd2+qCg51W8O7a67wfbKcJF5B4OfTMDCDugQp3NWxX3a1d/cwlCq0IPLjuM/MvC3fk
/1iqZcHvJaNVLjr0MagaWm1Z6VTbYYuQxd46env3qEGDvNqXe3sD+eCnfyny99cnAF2cYksWowTT
zND5JwCpSdBAkV84FBqcVkX+gwGVlfkhC58uXxiRLPadJWE/6UlnYy1n042hsGA4mrouXtotkk97
sAauMyyNBIoOxFZwWIZmMOJoQOIkhpUQZUs5Mm6Vk5FkZZW9LmLQky+XlyW+iaIR4TVIWyPvh3Rk
tiT/sFq90JT/7/7+yf7Za0PfnpsiGXhBHK+sfQnIkC9bEJ3grxUAsZgmx5gF1YRzqWOtCNF5aJwo
g+XzNp+6Svahy/7dPLMumBFpK4YshwW8UeD6SdUflSp/TI38lGvZ6+XViC4QMyr9OqIuGSZl6dfr
fbZfre8nHa3E1qF5dASoQt14T7NtDV3gvtOXKBhmrhjvIchAWF9U+LCENwqABg5qYO+k+3YDvZaz
+hpuAKk5o1PedtcTCfJStC1OT08bqeLaLVmlMkzWKnhEqNL9DPBxy3dUHpuf6RO0O3virH26iQ75
jvmVDcgycOrpNtvVxr/XSn73CwSf0cd6L5WyUQMPBnGlU7xCwOJL0ny6fJQzF1OdbqQF0zORtPia
JVZkSCMjfk5k93d9bJRb28w3KykE2p9Bo3zZ2jv3+2tfz8wJ++oXcPFY076m+NktfMEv/UZzyBiO
U1wZ98jmorG9yRZW+S6OF+0Ku0lnqwwHC7uU4cZsfTM9p+4G9JW+M9baLtnZG/l4ea2zO6sjdwoy
VTchC3/rVEINwujUClunrbsjjK07TY32MVJsVr0QYb3z+r9WZ5IOqQbfB/bemiqtyqAlwBdiPo47
fScftKN3ZNpik+yCRcXaGWcMHaGlkM9rMPeJ8Rw1aF0eO6mhThJMU2XrJF/wYuKY+a+7D/BTJmYk
+YAh8O16IMueerisZ4p76rtc2gSn+golLtIu6yraxPtgI6HT5SzlHZMbPg9Hpo1UGUudODRkwKzC
Q6NUcVR3nvyX4Wof7cstXdPFmsgvXolLdoQHpx6qUs2p2Tvpdb9ZrZsf/uYbEhIfjR2gWcd8unwT
5xworhpUATyI4KiFVUHMvpKYzKicOMsYKWVTKaYnerCQwsxdjHMzwqLkskOlUyFftFXpIxKTxRqY
9efLS5m3oYMhlDSgVoYQ47feSIsPBUVHLtR7qI9PNH22l00okw8SD4eI9B8bwntjebkxjSKV3L7w
g3lsX7ST4iTbGMrBj8Q5jvVZ3gd7nb74Ovkeb/0t+Jyjv+238Xb5a5u9Kue/Rjg8O6fw2VoMENYb
Y+/um/3q9lu9rY7I68DasfQBzO6vDrSKsXMFsjDBP1eDkmf032CPd137WIRddYTwvFu4KbMXkiqW
BuCfj10kxugAeyhMs5Kp+QpIYS1YK2GarQe5XAhU3lVTpg96qpf9bUlI1tIIWeF6RE7TP6527Uvw
UDwAXd7k1zCOas/BPVJFm8yBQvnaUB3GOlcW0zBr5WB/WKIimt/Z379E2Fm7sTLIItvK6ZASbQ1t
HUhLRCDydPvf3dyz1QrvgIm8ly43QwWURd6ZhXZXte6Jgb5ynbfI7Lie9OTK9ie6TwxD2jtaxgtV
udmDhfdANm0ZBgXRcWeo4HoAk3EBcX9l+MHnAjCTKxcLxDKzewkvD/MgBo+ESESEekAVdFXDxwhk
E1Ydn/5j+wfPN5QM02AJ5VY+iLdv0GD0qtWhgEyD8oaRKSSvmqNfvuayu/DazS2GrcISGwfTsOBu
+hyYemSPJQBBZZu5NAfaeOF7e9d4mD4DQ57mZFDc4GUVnMjoRWHMl0ACNbT5ptYs6F11iSGGXGt2
Tdb5r0NbQaYyws2qGVDl9KN0f9mtTk2jd5cTEpwpXzRlvm9hQ6uxHiHT4zdYX5gk0BnZ2xRQPKxD
7RDsk6O6RQ34xr/yQHt/ch+WtmDi7LhkXkyNijp0mXMjni531r6/Nl5vEMXbSrQNNtEWScqTtdEe
vX12dB+tNa1FR5EYKlxLO+ZVKQssOVpl2nLxW+UKUxCwZeaTrOlTOsuhMhnm+DjwW8e4N4/mXfzk
O+A3TtZzemRQ85mqL4rDX7pNDYrYgWs2hTXN8U/mwqc0GxnDcsFNN22NZ1U4FmjkKz1B0h4Pib4M
sxRX8mG1ta570D/flE2+X9aEmvMSZyZ/3dazpUNy4es2kEdker1d439nbtnpem8p15j7sMABMZKi
SWyxqHcFhN1wwYBC0kdjIjjon6BTdpKjvI02qP7u0a5YsDi3LtJFjUIPsSPH+vZIrcgmmTK54RMC
a+V/tuEF1LVms/AhzXn5MzNi9g0BBOiwGDOgHLcrdLyQjdiHt+l2OCx1WRZW9CtNPjspC2Gl0I70
ysn1767BrjGbGjIutbCi998ChHIcEyN8tF+Z6nu7cYpc6nGqEA6Hx/jDzVO6SfbSXfygrKMd6tT/
3hlO1izyionmCQbyt9bCyEzhqsCatofBCjr1qa6aPYUnf6Fy8X73bEqbtKXNKb2GzOetoWFAeEaW
GZtDuC5du/Ek9N19CdIlyrMlO9OHcHZKZa2qDEOajQMIa+0ZwCji5zH8ePmQZhzW29UI21Z3XZep
gOypnMo7Y9q2XfI6bH2Hcf+7iQ9z2NnxWlkTAzv66Y2k2f9J5b60UiGc621XT5MKwl/dTz8xF4rc
LCqMteVfXV7svB0mUqDxpzuiC2stw261UvxV4+ghXEmAvKbpTHvB9U63+u0LMG3obyPCYiBZ8msV
QJ4TH/WdegAovJe34WmJzn8mKnxrR4g8JRykkjWUeKQT8uG7ZF+vGUR8+X8RD1Om3yyuiUneX0Vu
hcLS5LvOrmLEAPxoxvBbDid3L90jR7yFAIkQG9KA6b92lEE26t77EFz7D7oT7aZvfMqblvpps7+E
khb1F9Q8UDwUjjBTGC5JFVat3MsvkMXtyqP3QKlp117lj9Gz/AnCRwddj2N3hPg+PDTXHj/HfQi/
VH9wmWwqM/r0EVJrE9yAr0NHZCSgv4NGQ99Z3tbN6KSJuf33d9bWJ9YygAoqnYa3Ww+pee3B8IK3
SWiNhoOj994RDOfC8/P+VUWI4syM4KszKCW9Jgk6xw6kZypBW2s0Hi+vROSNJCV8Y0MMEDpJzTLY
6FtikmxNTfCmgGy3pv9qcGuDzXI0NvuNnK3q15+f3VuGRMDmSJyRRmyY79pDdF0cAVFs48Ua00xO
+nZ1QsCveqBDGxlb7Y7hF3vXHlM+yvyQ7PWb+NHeBj/qdU9z2z/UBJ72k83c1C53Fv3CnP9hrpke
Jq0/5DHEbxU1glUThMiBOu69d0hO9dd4Ezx0+3FtwAACM/zW3rcPLejSR7qo+sJFmvOx5+aFbcg7
g+FFbUQUDc7h0cjXmb93zd3lqzRrBHgQQwukPgzvv/0o0ELzjZJZUCeEvsLNH7rqc28t8bvOPo1A
nP62IkZkftJ0GYzzWLk2TkwGopjlpAcbmQin2cDN4h7aLWmE03wl19kZD9DHZFcTVugPFjv14Qjm
JVMXU4o8CzvPGt3GURFvdLPVemxfa2hU/jsrwrOV8+LaQ4wVrQaaEapKeUiYYLlFQWepWzvzmkxF
BDJ8UlZqwYIpTTXLYtWTI+klKivDTdOo4CHQXvIWg8IZtwbjo05jGCUaC2yJcFGYHEF9KWsd9wb4
1jaiwbOq1ur+r6awelxGfLwvM4IAPLMoPFAtEME2GLBY5ZNwSa7tdM3bIkp5DcL9Sywts3BPX5Tw
OGORTAhZK4kSt/DF+bVcUSJIW0qJkqM46Ua+8jdT3KZu4/sl3N9MC21COCIrR5FG51ES+h9d0LaR
ola0euz14FDmfmn23pbp5J1xvXK6PXwQ3drbM7RYOOoPHY6bq3KReHx2k41JLgwAEyy8wpLDONPh
0iAHNB+z9RfNiU7T2VqfmaGkhqo/h6dHb7Pk2WbvEl5VN2kdTpiXt3epkpswaZO4dVbRF2V1HLWF
itGMUyOP/P33CwFdKOuD79vsbFvVP5Ne0dYMdt1wYRaQlTN9GI4QVCwdfk7ynWL0kJl+UaD0QV7W
XhO/gI1F0fDEQAOkElsEjZChRR6Eht2SK5vdQkvi5ugT/lj88vt4oAFqYRl+qrU6IEhYbP61GzMQ
9vrHgrCJHYUBaA/wLbn0IenuQ/PKlBcCv5m+HBt3ZkMIyeqy7MNa4iKER0YFtv3Bux6h20ZbmgrE
UoF55jnHGB8cAFF68iKVf9Umw9C3BLyrNnypIxKKAZKjoIATbRKSMhAFiqQdtGeHyxs5f1S/7QqL
hOQBxlaVRXpSc5S8+GQG1ec/MDGhv3WN8iWMvG8/KLS74CicdF788cofGEgrlkoQs37izIIQJww5
uoit3+CsNG+ttOm61r6MSDsObrBhSvTyct6hG4lvwa3CZ0RrEzyDeFR1yeQ5ImLci2A9PNRgZL/Z
36Qto/pb29H3xmMRO9WL8pJ8n8Ld5RB0zoGc2xf20/Ok0lYSeHJc+XPc+evYe5H/feno7RqFHe3C
ckAsjTWqTPuVZbWJVe9ZapfMzJSVscP7wp6apHvTVMGbjBMapCEvuBtpEa7qtTyU6tUwNNCChil4
5FSKYLmVSogcAovRZOZxIZBLv3dFae8oi/awLsntNcwk3TbqYrdmKMhGUlhXqu4IhxiTKZcPfy7V
MGSeBUBAAAhRHRd+sJH2LbwuyHnzCmcP8lVwMyX+1Z23WGSePWe62ABneAPB/b81VY5BCZ8OusNe
n1xnq9XRjPt7JjH+wJVOzfK/zQgJrtSaVY1vocya+A+j1H+Rq/xH6g27yzs352hoYlsyvEhIrv+i
yz7L0WrIV/0gU3mHGKiqXAdM+v6yhZlm66TbCDkZxVuTzo/wKOS16TObS0nGvJN3sHvsze34C3BN
6X1rHpeaADNwGLBzxOosyzB05dcDfLYkVWJs2J/s1S/xETrJ9Du8UBsDeUfk2cpN+1N1piR06amY
S7Cxi+qiLFGehADs7cWwuyCIS5jAJ1g70W6ylQ/+zthQ6NqV++lFXw535+7iucnpz8+WGjUjRDoV
z5NdwgemKsVJswlFIwvp2IVTnD55Mc49NyW4BM13h1paQQUAsc3JVNbJoQDiaSMRd2PujV11F9+n
z82Vv3B75u7nuVnh8sDL3sFPy6ba4FnNAc4VKAMWljZ55ktLEzx3n44pgtwg76gebDyUpplTCtYT
5Ke+YiTxm3xSOENrZ3/M7pYEbabff8m24NFbrbfKoSDs1OpsD+s1PBbfQyNxIHJ38j9JM8kYTUuC
/Y9/VCF9MK0aRgtos5ykRWMCrvZBN7ZNv1CDnTuzcytCDYRGNulsOnXhqolcPYSJ4+nykc3d+3ML
gg8OUZj3UYwkzRtREoO0+qeeDR8TMx+X7saSJcENyxJpv65zPkjFp0dtW9zU0tr93p6Ub6qTbfyT
63h3xeG/W57gSYLGS9tmZAPr9HMAz0DYPOTJt8s2Zt94qho8luBnmSMQ9hB65kbWw6mTV67V8VZz
YEzY2tvqS7a3t/U2+aDFO3q1yqZk+nOxlDy7r2fWhX2FFR/aigEgH9QR3bpmXtZRNVTtw3TYXF7o
9AWJX9g02kVbaBrxEutIVcrEcylTWomP/fUEP+tPq71ysBZQGrPPzrkd4dZXBpzOmT4Vih7tbxO2
Sf2aAsGU99o3lw5OAbhIuiq+Xl7c7DaeLU44RAO1h7aEohFGEPWliFAJjPJn1WwXvuilPRROC21v
L6AAMkHr1F2D3292YIQPf9BzY4r191EJ975slb6pWRF0M+1WSiEQ6mBoBidyedNmU8hzO9Ounj2b
fVtLmVpO1ba9+dLduEfU7k7ttmTYML1ZaposHdG7hzPVZOhXiKV9BDInjfuYTGip8LxkRXgn3SKQ
vLSYylDF6hAO+dd2kHZ9Nvz77isnxNAwjVfAgqLITlETfusJAQfp6UHRb9Mq30HiunBAs2WuczPC
t6SUnVvJNg7QPyoDukjyLtlWzxrzaumddcy32ou06e7qn9PAYM4A3XopmJtu2junYU7stFPSb/+C
M57dEKMqiTpqjR8A63ReRa+hGi8UnGa/KYsa2gQLNOiKvr2EqVSX0Nuyxki+t93PWf7U9Ec//WAX
H/oOIonFTV0waAuPP3xNvU9rYgpzJoiDvVvdBYdpaHnCNoOC1Bywg1fRyd9IjO4ApMt28lZ+Tj74
t/lDddcdlr6MGVCobVBC/HsLbOGYNRoJJsQtVFce5Z3v5OQH0ja+0z5b383n4Fm7m0r98tZ7SW/K
G/M4DWkNJ33T7qzbpSd33n2f/RbBk8aaOxjx9OZq++Q2kxw6N1fy4Bh33QbAzv2UqcjH1fEP4Axv
tkDwrDB3ocSQ8d3GCC132eoKXxtBjuYufFJLhy+4Vt+oUbPpu+m9TXf5YN63CH3XENSZ5Q8lkjfS
atxL8vNlRzsX3J6fr+BnWwg/6trHz0ZwmvrwMkG17sbhpm++De5StWkuQTk3JvrZ0mhz0GiUzDJ5
H62+DyubAPTYrn5eXtQMuGu6tTowW9JZ7V3K7Pc5zKg5gZN7Ez9Zp+FH9hw55k23Ga7l14i6bfR1
weKscz+zKByeEYQp9Oo8IRNKBH2klF6qlu7KrbILr5J8nex+xjeWtF0wO929d07wzKxwfJB2AnDP
yYuqbQZt8SHerZxiUzWOe6fscLw3SwXq2dr4+dYKZxiPuc03yEdYbSkXQavkPVTVOn/kysCsrU7K
sCg6f/ac4i7YoH2zsOC5RHCS4QTWRkmUycm3LlnuDdkcS7V1BlSqnopts4Vel5GW9GpFdV7f68Ma
3ftNRCa/9ODMfyq/TQuu0NVC3c+hiHRM82sfrRhmVOBIS/Y9JLAJYfjllc5fqN/WlLcLTbPGWqmw
LoLLrvfqtMVRsnXhwbtsZq6Hy6fy247g3YLOS1CPYEPja0oie/tOQRsTaKi7UW/HW/keNr927R2V
F2iPbqDKfvme75c87OxTTljC72AUVxMBY7AHSqugYWfTpliv2i+rpVr9r373u+/kzILwebqj3XXe
lI12NAHjxJmAMWS+4SZxtE2zUR3pKSfFWStADgK4IxYOc2mBwme66mA/MhuKtVkWfmNOcZ+G8kJC
Oh8xny1R+DDRVAt7a3qmupNyMndw7x/G++Q4gY3MY765fG3mFmTCpwLCTwNmZAv1GPTcuxEWYbpI
aIAYBHf54x8YIIBlbpiKHbQ5wvVXsi5DJoh3qSkds4VBbFhImOY+56k4/LcF4QODmMsrpm6YY4bS
NiRA1Xx/LfUTFTvkIv6fPEnUO6ECmiasqLG+XVCYqTWOGr8ZHuujsbfX8eeJMKT1gPcoO/MH4iv7
y1s4+woCiVIn2QbMSoJJuy+1FkVC+qW7djO8Vuv4PyA4/6Cf+hvvjyoG5waFW4FamKxLA75EktUD
NXht3Ro1bZZkKWqZvX5nKxMC88L0Ir9QWJmvfx9iKiDjUjF1LhgzQcrSfIOH6d3gcm5LGepSU2OM
Ao3TQrKwSaKVv4VlN75iYKfcoHsg3a88tXpoqmB1f/ns5rw/s5MqqGrSG4bX3t6WVg94ZgeLAKYK
1kaZOMr4caiW5pHmb8iZGeHACh0ewNbF8ZYv7U75ycV0xk/locURZryjkN/eLdX+Z4/uzKRwdDLC
Y2jXG2BbatPbQcwvb+Sm/hP39NuISFk00uhrjZDTC5tiF43l1rJ3/9UBiQN5XRelbh5wQGUk3Q1N
9S2rPbT4gO0sPB2zNwGiAWaUgazJ4piM0gGlHXN6lsZY3KFecNX2kJ369tPl9cxfhTM7QhzQw+HQ
IQH+64UsN/1L9Oru1cOEk1FWu+ipeqr3S9PmS0ubrspZBh/VOQpHMiYLSJMQlYHv+OdyEXV698Sn
n2dKMiQVLi66z2+tVH0bR8jj4Ssg+vpWHvNd5vTookBy7vT3JmP1E2j7k9mtl6PV6TO9ZFt4kxUr
CoooohmM5GiyNX6akET59LnaqwmLrLyUr8Nj9QhcYeH+z+6spSsa1CaEyZNS0ZudtZIwLiUVjCEk
wVaCprOWOqsu+5O7eWZGWN5oNXm7Qg7RUUsynPI5Gx5d/fXyxZxZCreeHvc0J4bskRAINPJQyODF
6X6Gh1V2ZIpgDafpwkJmzsmULRDhJr6W1qTglKqItrcvY2RcxXB4mp/0rqnXkCHtIsOtHHUMvv7B
qn4bFNMY20PUomvpUJv6Qx88SRBDL004zW7cmQlh4zxE6CvX19i46JB5j0YjrVHkXbhoMx/X+caJ
3in05BEtIjZO7+z2LpDkeJvAuOsEKh+WpJXV8U/2bZqiAxk5CUq9vdiwz0qhkrAoKUXyqOw3hssw
n7RQQp2/Dr+tCPe6gu2bqT2s1KV2o4+Ehq5PhwdSWnXnaUtos/mD+m1NeOuD3k5SBSlK2LC30S2R
7hVDabv6oKCs3Kw76AzaPZzOCyCtybkKrgkOA4adweHoKrMCb3fSj2qtlnOs+qp83Wv1dQkP8OXD
mntT3tgQVhZlNlrRLrfcuIGi8CMDM5uVo629p+zoAQtenn6Y65i9sSgENG5Ntz1NDCAZN+W15shH
A4R3dppmHrRv4xave2fvdWcZgzyHboc7gStpy9TXgTW83U8Y3aJcbrDsvcov4Jv6TfwhP5a7qUBR
7ZVtSLBvOnA9V98YuQ4+hAftymcA5A/iqze/Q9hzk1KBq41eD3+4+qVz27tBXSpUTksRrw5hPv1p
yQS7IfIq2EqAvAakvE5VfBvdI6JQdeav22Gh+j57mJCnUcOD/xQmHOFj1/umyIaeLZ20PtfKdqJM
0QFsIFl2KoFhAk659QhSu8NSqWcOKDLxtv1jWjjNSTvFlFtM+0caG6/RQWaGstqUV7ShHN1Rnyk2
L7jSOTdwblI4uF5n8CoIbcD0dXGTRs9tNzx18R94tnMjwvfh6Ulm+QW3w6uJQeQPvQw7FlpoCWSa
vVEtLGnOx5xbE55VzV/pKSrczMyYxZVW6QfobhcehLl65PlJie0uNQ+0Wg/YtmoL37ZSf00CJ6IO
am/zA+AJesrjF7/fKNcQ122UhY7y7JlB4AZHr2Hq7wgdEEDwdS9PeidTpE2MfsLYAcVbxNNOT/W7
D+7MjHAbq5ACvW1gJnXHZ93rv7fm8DDU+X2jtJ+lXtkhVb3z7HGXq+ZJzpdKS0urFG7mUBud4WkQ
7vcl2tDZVRbu5cReKETO3pWzNQo309TQZUO1jTWOxbrLPaexluaU52BuqLf8Pi7hPsaNXsL/wD72
8rr5OW4QyjgoR7VaNy9Uy5mMXsqqpp25cHDi5cxHY+VbKYtKbGmj1e42QK2hUH74kr0v9GJ3+b2d
OydwfAyMEPjD3qC8fYJGWJyzMScYc7seubwrOdEfbdVbuPNz3v/cipAoItHSRj6656gm0gTwPqVy
Bmd0jG79QoQynYa4edPABrPCkGSTf75dThMknr9SiR4mNqQJFfIXTG+pTPZu1yiyKBZ8bjyb7JtI
/RIrNXJIfT1A5HtraB/64EYpF1YyZwK9nonhlGImdP1vV4IueqLFVto7EmWVdoVEHKIM5sJzuWRE
OP0onyQO6ukr1X6Y+k1kfguXXuQ5E/TvSJAm/s/3E511iQ7eyPfThtej/Q1xCyQCooVc7H0hmwM5
tzJ5irOygJ55DbLyec/bmx8n+lsE0ZnIK9cTf8GST5hfkm2p4FBlGEKmPz8zlqzCTgoihDYyS1oj
J79mLnqN0uuCd1syI3jw0s1SXzLq3onl8iAFCBQWSfop1IqFZGLykm++mV9793s5gqvONcRK0qgg
6S974wcV+mgDDZB6bSZpxLRhpjbHVY/OWusCtf+X3gfTDP6gJYDvAZUhHJs/EYyiptI7RXUtmw+r
8NEaF76jd65HMCEcVmCniZ+4FTdjBWFLjQ5eVifPaObsy1W6v7yc942xyRhhLlLKU6XZEh6kLBwG
TfYbjuxaXetrFMw3DTgk8IXOCvnijb5nfOzWfZzmWpiX3XsI5i4Ozc7dG1wT00iUPmxJLF4ZkdlV
isGKQ8ii6uYqYGJsXFjp3K5CFzJN5AMxlEXwdz/0tomQV49g6rDuo8+r7JtkPsj+j8sbOmMGqoup
/U8ZE0SNsJ/IjfiZ13I1y9F89ZLiOkmdtEZLx9eKhRXN7Bo1IxWaGSZfFZotbz9qcGX2uJquYtRY
V7YJd7nVfCiMcXt5RbNmTCaAmNOaGfofC6+qXZUVddmwbuqPZfOqoh39B0bAcsFQAwrJFE9n9Lsk
aWscVLJC8Sy5RwTPKbPHy0beBV+w4MDdQpUN7MqENX27YVFK+dkLyOiK2lvBUR10yiNirOXCubwv
CAh2hDsQJV7SSwbRyXAafg5bFYqECI3ZtX6/ui+eGPrZqUvs2O+zSMGmEPRZagvfUIfNGM5BAFR7
GREzp/8UXyHc6CAXdDNcmR8Q8/yDeaO3pkUsd2SXHQq3uJAaomxD+qLqpyZaYiJ+D4sSrAjRRacg
tVR00+FtzTtrD5PvIbgJTsHef7VAtYbb5gp55wVXPHf3FYVBHjCl5OZiDUBlyCfXGbxzlDx8LDWU
Jovki2z1Szdm1o6KMIkEJh2NFCEI1PrKziBV41OmiP1afhhuvC0DypzmbX7FAOhTumVUqf3XSKVp
T8/MCnuqh3ZWth7LM4bKAxBVfUT7dGvJgWPG/kJA/S7OFWwJgVuTSwlcfSzRLI7mSC+inDjRTkH4
NS4DeKVDJ62WENezH/zZ+gQPma30YMyKkWBxLI4If900vb0Qjy6ZEOKBIbN91KswEeJRPP/BSu4v
O635qwEWmXo9zQGRPak1PLWkPtQ7q9hap82PsvnqdktT/3PRKDfhHytiCod2utE0ClYm4nTvqjiB
x3twD/irnfIJ6ZH/ak0il/9oVlIdMwTsjCGqhP7tpH0dR/6/D9XerEm8cZVWIS+sEsdryh4tnpvA
J8jRpIVgdOGARFbZLOe96Rk1dJKaOme0azpzk4S7yzs2PU1CxMtaYBYBPsT8r/jWUyFM5MzQCCvK
DJqdenWTjbdBJiUMTXSwwUMAeLhscS6QObcoXGwz1hV1peaDE3ZXASKFuvpF0j6iBXjZzPxjebay
aXvPUpOxYYAfjAG1uo+rO32HWtxzfRVf9Sd7r36kmvU5+rRgcfbAiGcmxgBbgj3urcUyS0u/lIg2
65chXrdPU8HepmAP0Dg4Sjv0f8nA3O1lq0tGhcuY1GmRxeiCOonernP/1iZHdusFXzEFFu9uCSpX
Bg1EwlyRAoKaklytphhXRQbV8H+stOigdyM8zsW6tl8VNT9eXtXstTwzKDhYlOFzy58MNpWKYOKI
gOhTjYBh418Z3ufLtmYfEA2WfUlF2OGdjAXymXbrajgNxu1PE6dOs0MkZ780+vFr3OjdJsIPTOPN
gIVBpJbyXd2K+5WJczKM+EGlsrXaZklWZ9eZ4rv1s4Kk4Rc7Q4mzR530qwVn2XNYoe9yRO+2C/dN
YYBjUJOitTc1yrz9GlbO1anXs/q6K1aUkxK7Lg99kivXhBYrf5NptnmyNTf7t9iv6ck9W8n0iZ99
WmlsFA1K2Fz0Fvy498QsF6LEr6rUrGt94Xmfvd/Ar/BSKkSTpuAu4tBwO2ipyBKgPkqGl0770XcL
Lul9FfzXgn4bmX7E2YJGVM9z3lqumz7NYpSbiX0s2X9LtM3wAT//s7vu7sKt/blZopucvxUTRIrM
X5GY3npr2mTYvTBXxNfpdVGtS4L4Q7RN9vEdgNy77AkHGe3X1aY4ZhvG8h7CYg2/wFLzZCbYgJld
RWTCnDjPxHDUgwPsf0n7ru22da7bJ8IYJMF6yyrJkmW5xzcYcZywAgQJVjz9mdrnL47iEZ39natd
UmCAwKpzzRkEulsj3zOioXrQ/uvf39iXC5xVinyUI50/yBP5hNKxF2CBXtdQE/k5Xptu+OKaIFG1
zhya4OD+A/FliqnG6O6yRmMJTehh40Grpak+/v0uPi9yNpOfrgkETL1qtrAIGavE7ru4c67YvS+3
cRYlRCvHtv8g0pYltyzpqTVS7Ucht8IDrHa8Elf8ySMBrnpkGP+zyOU2KBcNhhPXfwh9Jha2oXFv
7c5DMv4WhMIqHdNur7ZuakM1KI/Xf91jvVj/bJA/HeMk1QhVdZSMYbNCDqaWEkLZf/9S5y1c2Fof
PhhFVrQrkPdc+A97lhZ+CCzBCO0wBdJuehNN1trod2ylR0mtH6q/pmx3bdELUzUMsz/0w7hGK1h3
y0lGrbeGJYAjpXnn2CKr1Nvfd/mF58KbOueQAOsBhnCR3XmeMHppI5T67xI/zc6T+Nc4mb56vJ+X
uYhrSggcejlp1sgC20D7ROdrB/fnNBw+xucVLozgOluDsUIGHFDb6k690O3/5ZZTUX0quxAcvwTY
g3ZbbUoZGptf15n8vnp3n3+Ai/vSDavZVTXYDxkIz83G2Shi3XW5fSXa/vokoUbqIB0/q43/fvMb
t9CMt3yNQJ+U1FOR0Gvl/2srXGzEtSRxS7NdgSkLBEhU2uc6968YkK8P6393cXHPq8ofbDoQeMv2
zlghEl/xaLg6mP4PhObyDdsmtHTAOWNCLfIcI34yE765Lq2SuBRzJGMrE1vvod/70QggQxHRm2Xb
oalV7+lu2XVb8qYTHk8Jhrmzq0JnX76zf6J62EyopVxsmOWWxwKNQw021ZarNN/Qmxq0i/bjlIh7
MMkaYYA5PsxRnsYhdD7+/sr/7LueX8en5c/f49NBEDEzufgF7HWKSqm7G7M2crfOoWrCIIOGY0qv
eKEvL9GnBS/iOwuTtQ1EP3DyYAaWHRgI/6MVALA8f1gkn/Ti27KicUBVVq8oy1ZPXiOfxqC5krPQ
L7/apzUu3ZyGEk0hNRhNQTC8Oo9IdZNS3YJIOqoMEAuVY9wxUPZMEMZuE1vxlEx3FjFCHyLjnXoa
vSKlnU47mx4HS27WNQ8dfZTs57KUyJffUcG7aV0z5OOjP3/rZvehAEgW3Cxx0B+LsQ5XcSfql7Uf
kcY86OHH3+/F1/tD5o7qHkLjy3xidk2Nb4iY6jzPeSYfHdPy7jrM+KvgGEqp/7vOxW3oR2Wjcwnb
OKVzQlORYrBx2Kosf1puZKIjI17QwlnC4Jub/H2HXxoa1NQpNH0Qr1ySzAe54YysLZFjQDI+HJEP
hkKyQzvR+3+/EHh0oBx6ZjhEz+r3F2aVVOCXERExVELk8pY337m48qi+KjSfwb7IogGnPvdof18k
56WhSvcc2yViy++t7+cBlh/FGRI171vM3LFbzBrF/8HOIGUCDJgNi+1f7Cx3GsowIADfPbJ4rtow
kB/Gta19ZS/APUZBYwPFTlQTf98Zs+3c9Um/RpL+4vxWQ/L977v4cgHw06FO6X8BMO4G+l8L+PxB
Lj9s9a8pQ2FiMYmCUuiZdNL45w18NrGWJTofGiiR9t6F8dNcoDPWJ+pKTfdLS/55mYsrUHbmXNYd
kmaVAHjbhRA0LSAnhrpKBCR7Ea5XRTq/ikndc4XvrGdjIqP4/dN44M438xXfvyi+T44Kg+VXAELG
cu3CajnR+fHvH+qrFwsoFy6Bg3l/UEr/vlwTgJqUOViusx5HxInm8uR7Vwz7l2v4ALRDweWMHLsI
R1fuE2EKfCtPPlrLN1M+U/P1P9gGVDaMs8QGhAUutsG8vq5n47wNUMN4oC4YXg1xpUD51Z0GDgSV
B2qeuWMv1jAac+yG9rwNaqdMifs5+A+6TEjY/3eJi+vWNMpVaKCtUYk8UrofBZ4O4IR/P6uz+b8M
0z4vcnHD8iBv1wG0fVEtPmq3DTvQO7UQgu2uPZ6vvju0zNFnhSIwyNYuDixA93NybNhPMJzFlQS1
g7mZQswZPPcioefB5f8XStEvt/dp1Ysz9BfRk4ZhVR6SRgKzK0Mv2F+50l/6BpQeIeWDniBo3c57
/2R/NJFczzku3Jm5wox7FopUv5zVo6E8clrjagORm8S4lon/OdgLu+dhqhKYax+DlZfrumNFbd1i
XTub9jLWmPYKRXwuW6uYQB0E4HmMpPdhl14nSPqqN/Tb4heBhU86jE6fix1nVrIzN0f7cwo7jHNi
VvrpGs3aV4W231a7uD7Mn1u3ktiqSoq7czPbeC62OtWx3qJQn/qww+DXv/We2NGwId6TX5Un/+oC
Y5CKwsdQUJTZFz+BnGhh252B7I+9tP0TGYH6szd/f41ftT0wdfm/i1zc12kNgHnosU12yEFdt+8f
z2GGG6uYsxAC1zfXY4yvLNnnJS8sAB+1WYLOFTkn98Ng0KGGltjft/VlzerTGpcTP6tt01wO2JaV
2Tsjsp/r79MWuEYwep3JoOnOaUKWehhOYO/iKkX6lR06Fy6nb5TW6uzWgrlKetMOSfv+9w1+eTfA
UQsKXkh/An3zuwEw6lz0o4Ngnjo/hXxprdtmuWJAv1wC47ioM0Oj7498mpmUcKeFoVYchebqUbCH
Pr8S5H55UJ/WuLh9jlG4OVhVkaqC1V1MXjjo178f1LUVLi7bqoipl3JF8bDr33PGX1bvmqk4/5CX
Hu081v5fB3U5/jrSQA2BxhJm1z8Jt75Zaoh5+vo01MO3cbC28Nb/f9/mMqZZFod7/YRzK9h3yzwy
CMfYw8PfT+5sXv62rYvi01qrte/OjrqZzLBpurgGrGY8s0HmKaS1wr+v9pXfBOrPgUKdjRqOfWHc
UdzmkjQwdhJUI7124pk1UcdBwHStCvrVjfi80oVZNUZnFlTi7BCURkbz7kt5xfp8uUKAiANK89Da
u6SQNes6lzPFhWDqvVK3ttz8B2f16e8/r//J+3tyDci8YgcmeaPkSMtHz3+d//XcEXw9XP3/7OIi
xlCrWTRjh+/vgmBnGg4eHZPGfWTX4Np/auahCQOo4pliBhpW9uVU4ziacECetWKWS27bJACVzJTa
uyUGqfj8dJ6JNjFS5kI4zwFrbH/Wz0nojiLMySNj868JBP/5aUBkBEmB81W8uB6jHFu5cgqv2wVH
DgiS1Vt7IEWufMM/7whUEgHtxkwXFHPdy8zHGRzlBnMHonZVvU8DJJPEesW4/mnAz0RigB2d1emQ
mVz4iFbY7uART0cu0tOOObFSp4GQ+O+X8c/hLRwYiFPB/QwkA6ohFweW69Kqm6AyEGdXj4Ud8XsX
xGXFw7Ab4zWW0H947rN/P0aARZE3Yhz/LLp3ifEXoqnVUClMhxXFpmjqB2+hicqvjW3+aZWwjOcj
KzqXlQAJ/v2labw0VzQWilZkDtfcjRpkRhXBxGh1jbTmH2zd7/YWayG9ho63j1Hby89FfV4yXWod
SQ0qqcWJhVlHk/nS8f6mIHe124S+RlOZfPz9A355TT6te2FNFiXGyoGuN+AACMesbTBgOG2+krH8
6SOxOSh2oWqC/hqabL8fpM+CdXV9U0d6ch5dSGHN6LPZY5mt4kl5Q+yx+ooR/mJbuBYQdUGIBPXL
y2aXq6l2cr3oSHnGVlDIbLZ1PLXp3w/vTydp/bbKRaRXeMQZihr7ahwGJuYZVUcS1suOz8U+INfK
Ttf2dOGSl1xAk8PAFakZwj7She3qxIvyr2zqC9uETaFSQs9EABjV+P1jNdQoedD5OiJOdVhKdSOu
qtJ9uRP7PAYCywRGyQt33xF7HiWoNqK8e26RVzGgUa5KhQMVfg7vLh7VuTHx3+tcuuKFTpBlrnoI
0dDiQG0WG1ZnhLpYDg3vhojTgYaNVI+9X24UbQ4utZbQ5pD7s53lNHNvPzbmpmPy0HSA+/bqYWHN
drWsxyAA111RBSFmO7NG8wMA5U9LvmxEUXzr7FqGvePftPZgpcXCN5hUOkhZxKKn6CGsQVgY0JuX
boiORsYs491q+1eGSlJUWBivDAwS62EaY6PTZtoS+WD1zIq0Wad0nTJt6FTp/sFzdZPkVS8gxmik
nM0PixmclAtlpnYVu3Z0Xk3/HEhNZhAKTG1gWsCKJ48fyhlxlqxAJUvnxjuAH8E4EsfeKjpDmoLj
JzXs9oUrsiMDJ2Gui5PB4XWLGr8CrziaVnJGgKx83udFLSO3q2TEBU9s4addJ3YuFTtSWnNkLdMR
VAU3wGi9DYOu4tby30dBTqo072uQmobLOD7ZtPo21NV2NIa0K9obkKTdCkN0kYSkfLsG96Pls6Rv
2ZYb5V4Tp4j6gsjInqcnU00fvLA+Bko+xkLes0CdFqvdl4JgyrA3NnOQb8xBp6unp2foLdxZrWOF
Qpt3Xe3ysCsYiR0Dc2Klb97OVO8Ay3sZXYZ+hao9KFfMbQw+zFej1G9u0J2qQvZJbXAXUsrqUS4i
0wTo4cKajYy3090qMQZuesOrBgiNMTekFcjh7fmpg8nzG33rG7CyCkIGksoH6JWCZIY6J2cC1SU0
6cZo4auVAmf+BD1MHiL36JKmbj8Mw/8J2ODBsSH1mbvGEppWcLMWpgp13R/PQuqtmgd0krxkBQ9+
Ith0O9XTNpjzDVQNHhsDqpqkvzfkkNrdtCesPkCUORsm/VhSI8cwwprR1QBdi+irqMjhE1DZzJTQ
TYhycR8WpXuP4lMCbIsPl7HclbxLodgZs86yNrzVD1IuJ/S6Xow830gBCWZ3aIDFKtVb5flHKC/c
jJLu8hn9p8HfBb2qt0wGJPLy9aGeur1hDjvH5vvO8orQn+qnYqlz1Akd/B9oJhiFCqvBQoO/kCn+
3LNS9a3drPHUiK3w58diWYJ0Cco8FOCPD4eafbSFd2qs3k8Qdu3R8P4WLFYsqvVuLO23QLIHzxEh
LSR0OqYxtRn/Lmz/w5WFF5a9fw8jclsvCAGoKZaE232eeVWlw2Vwsq6u9pyCSQ9kcxUAWd1OC3Nb
Gd0tWcCQ6nhHpfNjTwiqjXzIfFu/2/U55EMrWrs3Y6XWMOfWi5LitnJGiB0uaU6rvXLyMsyp86oK
8mNS3ofm3TcPk+oLPkPIjDWd2vLERudmKuwazHB9Rgoj8bpq4/pyn/vCDscAVNs22fS6eehBoBQ2
eN6h3zVASNT6o7GXvR3Mb5MgXjQ50wfx4Seh1g1KSa22qmmDiHZWEAa5ezO4LhT7ljW19BQHVv6+
VlW22gEUUPR9n8MgGZNLQxZ093Xu/qxUAM5+2X9UuNJrm297ge6mOUMxDqSDpbWtA74dnTYC5/k2
Dx5n022jZiCIH0d+pK6IzMY+KVlsgq5NytJMIQCQQusmLrQRKpAHtYA5zxLdEG+JNfEwxD8eRPmm
2XzslBs5VpvWvZtYuFmm6o5Os4St72VdtWw6OkQKh9ZDaHjAb2+nRDkeHtSYaH9Drae1kM81MXdm
B0KJJdiazAahTx0L8m2dISKG/ua9oN+9oEaHpIcQn21tanyKzjNSzx0zzTBYoOwf4Hvc5gDpde2Y
WfZpFSVDdNAO26mrDlUu3s38oxDLd9ztpdy1HT96gbMt1PBoDWCtW6xkLGCMFudYleAclfLGhFSs
6zWZRWENhjFUjDw1gqclZg9bVauQe4/EV/GIIRFzOdRAIPbdHAoDzCZmEHXmptI0dlvZhZMsI76A
3ceGh9EojEiEMPTOxjNZQFBJg8zlAD7LkzbAN7QOMRgLLOewkuMSgFCP3zTFqWnLEEY/XZmXVWYc
dFVcBYcVaZt6Q3UnXISKvRajOPgDNZjgizrSYl9OC2y+HWrIP/qeTphXJjLHmJ83Avx03wIVMa05
UPn7obqD+UrHtY9y+ijavRccuv65zQHywFqr+yZw2suu5nOKKD4cpltOVbYwEXbGMRjvRvyuJa/h
6YvIL2jWrx+L2hZlHlnlg8YwS9d997D8CF67rrtnwtzl8qeXP5Xytl0O5RBEplWGpnpsrRs/fySV
HVrFq4GT9ju+5ULdVLNMag6PLo69VAA/sHTKKWq13x15ckpY9L6EprUTe8oC7UPiN9+RTIVVmY3e
0xTAQqlTPR0RNidLPsRVeWjaH6vodwAUYTj2uaY7AicFX3xj0l906SJfWxHpg7CudVK0p8pxgbVa
Yx9KIM70Ogy7boqLxgg9+7nxMMmTv3rmcMOXp7Jtwsp4byE95TlNDBxpUoH+2PH347S1O3wrV0bU
C3v6rPnrnIOfHX+tfCbOFslySKyY5PeSDVE3/nL6w2Albq2S0hlDMKyHDTUjNrAYdzuHyEUvd9Kv
wtFtEzbxbbfc9nTnsXj1tvOQiObZzTMTULT1Ww+YxLLl4JZlMnPrKiJFEztwyXingv/0C2PPlR9z
+SFKH2IuYkOq9x6tFd9objgqH716cmfo6LBT6/WhtWZSVmkjmtgY8QyCNfSHekMoDyfexn5HIjWq
0OAdyK121MrqGio8aoAG8yOYxi2o4ngdYL19yLp9tQQhze+MHgQJDTei0Xrk9oOChxzbG7v7GfCf
eZVV5JvXAnOA9JBWHzLf5DDrHCV0C/7Pat/1eOzLZ6c91tPNOYDDpY4sYUZ+0EVGUMdWfuuKLa50
aOYovqvb1doV4x5zQ+mEj7WIJ40BLLuMmvq150Oo4P+8ZTOOG0u9LMaJahUKnGVVhMUEYi3ANAfX
DsVqx6VhJxp8a9waoFwx3jaqSAV/Z34eIXiJiJv1RlawjNupN8P+9Tu9vATN0yyrcOi7aFoQwqzp
MB6IfBzmjeyrvc1Z1IEYnf1ClhVOqtz2LlRP3W3DvoPHBiDUkK1WOECLxMSUN4NjMNfbqrofFkRc
t7k7xQt2lfswHrEJCmNzeAJkg/X3Ky6LkUdqrUNmHpbpTnp7I3hYxCtiO1dvqb/p5Igg6b2mh8Yc
ws57sM3j6jghkXNI2LopUaNUIxpDPjRrIEdFezsu6td16FLb/WVJP7ENBvN8Z/NHNu5m3mSKg9eG
lPulmRNhOFkt9bNG6QL0DzDuBBavTuu2jnzjoZq+y3JjDzQt5l0HFSPrLqAk61ojLMYq1OKeF29j
O8Z5KU42fpTcLUNd5enIwUbgIziVVuiWeGqFk6jC2+eBiJsedtMDt+vbbL2r8mj2vyoYDt969PK7
BgypCwmATZ1j/IHIkHBGK3bA3G1uk6wuX0bd7fymj1XVv8Lzxyb4JVe4a/YKMrdsGttQeBtvqe5w
HIv/vnSvjBhpywzUT96LoohtG2Far8HaRxIvYGEpnURLP57piz8tqYevAl47z/Lhy8eQuM1GGDQM
Zjsa67vBOFX1C9c3/rIkBv0ZdL/4uOzsKe2qbevu/JaA5nUj5XPRPzryhz0nuTDgFBNOMlrCOsiw
6DMolcYCzpxg+NAE9ET6VjiPB10+OcG2dWKNairsSbH88pe7KpBRP6e8/eWTJQPfw2Zg3/ugeAP9
n5mDa9jfaPpQL0dZY16Cnu0uAYPRKjcVf6PLsyLgWSbbxr6vfB0jptyYpgwD4W566Lsxpfe86UO7
NE+eELfd1KedB0Xx+lWsD9qFnGk3bkxibgy4SMtlt/1k3ECDDlAxwHPIG2vvl/ptkFM2g94YTI8g
/lIb3/tY2DKH8+SBEmjNwNkaKcLi88SWxv8XGK3DcAFQJWjBgSMsf9DWfSDe6+I4Kh4i6I98ifH4
tUmW6gBh5ax0Hy3/Gx6WHXwjKAasIIA1liKcg5e5EiErAAgffuQws1UAQYPqpS9y0GjfTPnWxrAg
LSgCqCZbataHKMNGk4KegArAqc6TvmpTu5kzwoAVI4jP6zruWiRjeHXGasXaqLcjre6bXoVqEJkN
pPTay8gXDlbt7v3p5yJYUikzRBUttuZ6xxyaUEp2nHnxgn+fcdU4EkBUTGZYtZbkG88uNmxAZVft
e4KmAyJAY7lnOBVqFBGv19jBQ/ZmAAhMtH9LGzz6j/PghdJyQoxAPvFufoNjBPjOsWOQ8sW2taZd
qVJaZcoR91V11/ByFwi56WADG8vIGLJo7bj7HAZoqX5hVgsq6kU8mTe1AzVSa8h6+IpWHB0CHYTG
OUxjD4rJKnUqEI9VItJOm1V5c6ryADidvSwP9TDhES0Ra3IsFeQIU/WhGnkkBcgMOifi3huojEJW
NfESsKgwnbQt89eA9bGHKyFwBWYFq70aychFljttTPsmqmWQ5j5JlwFGiJ3k+ZvAcq7ggjfKKtEu
zQLtxn21pr7dxtNUQjp9jOVy7ClFOnJb9Es6qhdpdsfJfu2xkaX1EdoRcLyDJG7sdmIUYWtZ2QCG
Zsr794ot2WKCm9fKjDJ/OEsjd/muWYbMMXg4lDQTQ5O48ueEpqpnD8jWnVdw1ofKBGM8KjtyBDJb
mlFVcXyQW5uuqSdVJso2BDQrdrwaMZYMia63wdrBMOJSzOy2c9oD/rlhxARk1sHvA7xh5UfwSG+U
cedPFgoYey8H7IHDgglQQ1D/CA/Tz84G9AfQgHtlFt9rpo4GQnvDfCUSJLX5T8SnIHmFTdj1XRAv
7n5kGjnlmatc7/2u38xseEMjKhoBhjHIiRISOn4VjZNKnTlPgwEvoHg+B79t3qCCcuDBrQXJUNl2
qVb9wbUxat9AcBkK7I9tjipRjRwjL5bUL0hacfZg+bMJhVE7rXK2o7VhIplUz4VNU9W5YZUXm8kD
5G+tNqrrMwNhr1bmMS/1D97MN5AohClw6aY1540T5A+GS34SiXGWYIpNu/0x5kBdjtWcWh2q11PR
0hAT1neyN7ac6dR1qoSOiCjW6V51wS0YkFPSDTvK9Q6CmnDEZqw5zyADt3F7t0oUUupW1htZOh8w
hHBz7IYA8Oq34x2UMdO+YBFXHSBplUG3izk/9UX5XdZ2ECvp7LqCH/VSb6rSP1SDGdNpydBXSV2W
I9hRCITpM9i871ebg/5Ruj9Wq4y0tb6VpgmOoHFDz79gNiSczOq7WRtTOHJ507c2KgDNAebkBd1w
BGra+uFz8tNjClyOQfFCCMo8qvgZ5Ga9D5wa4FOoD0WwoGOserIbreYOaIQjRkpYuFpigdKICwFn
lj/llbcppH3eEjbcGl1GTPeBDfXJ8aptbalnPIE+6mzko4PdFohbvFvum4hrqjyDSPQ3rW2kswOa
Ew3tQN7Utzi3EiEWZIaVokVoj7VABbRuUklUEJvlGQ48BaHLUYkgJn2j+ZphXHPbnhE+07wxRL4v
BHJ4aIi+dp5zZLrdCps/lZWsd3SYTsNE31bi3820PdWjapPVdb14DIJN0wsULN3TMNcYMJ1pnlgS
qWrnO/xgjYYZezmiPeFPLBkNI0/B+fHkWSPKKs4jJoshvmfduu2wQ574TojcqYXufFfeNm6fkt4F
sy/nXmST5oX3zcOco/3Zmy9kLZ4Nh9/N/vqDlsYdQcM/anxLHTqg5mJp9k8FWl/R2NVg6dEKr2no
bimnidOsTVxR932UFoiyifUetOKe9cMBbCNThn6NhVGZpglgZ/VpnM6l06DoEhOZfWi0oPRDOBIP
pTjL7JIqmgOvDYtCW7FReUsKOPRzbY9P0BSO/QWExXkuvNApl5/D5OG/ZvpLdOsYL02uQJmMwmI9
qWQc20KHxVr4J+XRaUfLYMrUsgLcr4rg1h9aQ0BTQZTZPMwybKGBeS8DjKAlol2tMXHqwDkoypyX
EfLCj0tL1a8WTEWh7H2ABqS3nPTQB3HdSidtpLcmalDrvS1wIN1s603vuQKVJaOPXIM4AAO69GSa
nfhe16pKtazmk9BwCpbnVjcz6+ekRTnrDV069ctrSpPgWXTtd2Nm7yM1OmQL6yAAXkVwg0GNDtOM
TjM/D642vk+iMlAncsiHERTFI15HmRqeLGPI2Bqb3uJ+rHhtx40xuCE7DzBVXA7Z2pZIOT0UHTES
6qAj4ildhvBlfpTXhKXF5JrnomKvx8ihDbSrpA4y02unDfFHmlEmUavoiLeFbUWVbsZryk2Dbylz
TVQCeBCTwKoy6blFSqzO2xd1j5IUZ00scsfN+FCdOZJREFOm4iDoEHYZF2wS6WgE1YZh7G9bOvZp
MJrh1JTD4CbBsPyTrpTKPhIr7391po0CTS/zJXH10ooqXL2GDE8TWK/rozvO/MYt9ZIFKwRAu9ZB
dC0hGDQIhuTKtEVozR59RZ4BErra5lleDqjNV2dbnBdlAoL7c9joBne2XXSntUc10NJOH7V5OSWL
ZOWH9Ob2rg1MssP8jEByjXeWuaWkqW/AqWPsb0LxpCT9rtJcp8RY3Gi2kUZXHWeJPboIeNcZKKfR
KLfumdNjFcRMrZwr0PjqPJEtksuhNMGsJLsiphTFMjJb83eD1u4zylz9E0hqXQWijB5/xvJHy07r
VbFbsrrDJh/dwogg0dLflmMlEaQUzS3vWf0N0wc55oqBnP7mrZ2MKx9ciYZXV4cGQ7sTRKQCSNeH
CF8XGvu1T5QIezmV5gaNJwxdkNnEbERlr+KNLT3uGxNT0N57mFTOUx8Rqr+t8SBlTP3W7JOulvBY
4LQb0YK2dUCjotEEpUBImYVjo0wN2jTdOGHT93j748oSNRflz9Eg1hS2C6xHNKyG2yCQDMYTE1wj
yNOBtSFyMBMdrEHCLOqHFUZiD8ri5OhzRlGhcieEb8CvTbl8QdC73ghchHsDQhDo0nq3DpSgjdmC
pSoeSs2fgLLbImOtgHk/j5dIy0PqbHskaQhvb2p7MjeWW7ipSSt3w9AlznKyIsen0/RuFSMmKDSc
jtcrY0OY4X9TwZjvrLF1YDw858ZVvotAW3uHxaiCZLQB16nQ34rVhABrnStoy+imhKiaRaK+dL1H
9KKNTdsPQeYtI/x3M0Ged/bsXTC4KGHPuj4Wruw3vcPPTYhJq824ELYjy+jtwGvmHQvKi0Svmv8o
ucGysQjmG42PvG+8Nr+1EeXt5rJqyhASxNNDPkuCznZtJ9PU4F1CfSuc6vxFD+evbvpO1JuEfneY
7yYiaLs97GaQtJ5SP3Fh52Pfev4P362sbMXzPowiKO/r2u3j3B+aZ+TY+W1HUFajrcGSyWpUgDSQ
uC7EBdv8GaQH7DTWoxm2wLHuIS3k3tqG9BX4FDtcZRAwQbmjCiDAnDcaMmC1VKARqtrECJSXMCgC
xXUw0gOCpP55rIr52fWC9pdtzip2Ftv8zicwzIkaOmJrINiRiEJUMSQIx1sDh5lNviWfjbxG07ur
2tOgfdhF7rUVHhCrTnYJWuicFqiOmbm/5Yvrg4RvcpYnil8Km9Gn3+p6QOjal/+HuS9ZjhtZsv0V
2d2DjcAYeNZdZo0hJ86DKEobWIoD5nnG37S99d29P6gfeyeSlIQEcRNVymvWzE2VmCQcMbl7uB8/
3nxT61ZY5wH1z0ibRHeh4HuWKLfePfjniwDGDJ6jnXDNleQgLIMeY5np10lwKUQ2xXVBrYIvWZgG
RtDDxKMVdvU1C9S4tLgEbfH0rAqr9sqVadOdpmrqG5pHq3MfRDZkFXgoCr9IE5amEbNM1KnteQ9V
mgQtTiF6Xus8D+Zw3alJt5TAO4BtSPj60qYurnhO4UpIG5DSQNUh/6ShRXSi42tEFXJmasJWJfeI
2mSXeSiARqwliFS7CEUYnleUlzKyeOeob0Pv6EppF3lIOGr4iR0uK0pkEGqF/FkMNpeFiBC8u/Ki
Oqe6DQouVIgmUrCROqRZXJGFH+IwD59FMejXYEJ1FyTO4Ff1dekZDi6AWyUVItyQ3GpTJIF6KTYt
6Ik5DSxPiW3feaTH4qkRol8ZZTePyi7NpK5U3DxAlbaSSISeoKAZw6XN9qww9gg187AX1h7AOvD+
NIn1dw0osleicirWYXEbFCL/6JVIunAR9UwJ7rSV9km+oY7gWnGXBWYkS42pVVRduEEfWbyH4GWK
C/UC5sZbQWWGIGvySbfgw7wDSbRbJybuxHBtoY0XWcrnl47W4kBofXjjOBVSaa2N63wvlupC9fz8
zgtlLtJR85+vIppJluhyxWc5dtjVUIUqcKm7QBIXRYRhE6Ag1UmFl6SRfCtMtUZ3UspflNiGj8hN
aL0eUWQSXDEOT4MW3QR1wMAy0yt6cpfnLa7oXp9JD5JtI9Uo+2n1xU89NHUD6hSxJDsFrKJuO/GU
94TwBn625VfdSlH881hIvth58gA+i7vGjyIjkOIeYXmkQSJyK7TeEqytSGGibzBiChlKgsNq64lF
ZYZtvSorPjDiwDuvengHKDbcdHVmRXasmaKPtHDve7caVREoKxPEKKNHkMDh9JSivOxl5F0FoVmX
FTKeCFfEiGuG1RK5bh8N2gRvmXrJVSarqs7lKQ+ClQR5WsFLlyjodg07ENEozec2XuzAJFaq0Xj8
Jm4b14R/hlJ6FiiV/BbpFkfmF6SN79C5PUXMILwOQc2N4krF1vuWgiTLic75IOdxlL1bv8WskUJB
xtO31wotasTp5WZpyyz+5IINLQmsmoiXCYwsoWFplkH2Wc3Vx97lVrztAnWXij5SV3218HO4o1KC
O6vkItHUVwiz9XGB/IoTxyYv4ltHczWd87lHhOODdRNzooESn6cYKLAVnyK5o2r0qc96SwHKJwnV
U992XQM1zgjx9tUWpDd0KcpurMNBEg0nhc1GK6grUbPvpc5D9MF3vrB/4GqYWii+bBYNoixwEoIY
IU48v6YS0qz4eSDYT7i2UCtu0/CGNiwqmOCFiwD/J3ohOmSCfcliD4MTIRoqPD3dkSHDp+xhQpxa
sSBtuAx/7pPMvY7BXmckpX0vtj2qdJlbG5S4kicwHSCeLptNKvkoqw3zS1SqpoZHsouagTrgK12H
8M5NT3XiFQ5XYjQxrulJ6H9W4LXqQS+CnCbIn5K+Fo00sr+JntciSA5fMJIQ5Q+D7ktfI/IZwWTY
lBgtqkksNSXPvZu0luvAHaFOhgiBhsQ4r+YmWsaCclsprhOwgQKcG+leRmuL2rjERUr+2Umh03wF
V5Kgv1Zq4YW0yJo0PoyeUPAtIjTOY184m5hq5QoUOsghuvwyVbg7wDVf4B+caX26qWLZ1VMusFrs
Nal1buFQg/U4XHqRd9HIrg8RYH2IXRaU7gHw8GL+BrFNWILILQ3Odr6V7PIVM4yEWjsLN9UQE5fb
dSJm2M5dhDSJ/xlm5ExoGktWpXUduqu4e6ma0MyV4jSt4bAWfbi2mxwxW1VAMVfyVLTqbVYhFhBI
coSWNjFgZY16mSSh5fnFspYI8qNYZz2VtZWs4vQ7xToKA7jZbV2bKQLEgLhKVkXSVakpD53vmGqq
oC9etw7q/EyJlc+2Ru4a6qBUF+W8Anre4qL+KHQckhpJsgEwx+o97pFDlEz2vwtS0K4DJK0tt7Ut
bBuEwxDgijBauWxMn0+WSYnMUwpXRwo4dGzkkWRxNZlD25i+NqqiBet9VBolHub64teQchtSRZxR
2e6m8voX1YswWa2S6igHy3GN7771sf9Uy4VwjpvsNm3VuwTkXUalZl9kmW6EUojNII8uMq+xmhAh
cU5D+a2ooGtCceqh+Qqusd+koGh1mRfvI9gbE23MKAIe7capkFap5O7G5eMnPnCpmSgANrkIDRlJ
I1wHTcctKlgEOwAyQ+5UYhCpVwzJF+B35HBHKRgYYglvWiSNribuoxa7517eXRSSfOWVirZg7V0R
GQxyndO6baskzqKOlBe7Cze0dC7glz8BidwuCKYVTlC3LgE80dM64HWp6xFAbRzE7RFfQl5qGaV2
o2cwQkYq2Dc8Ea7hm5amVoCOF/Ugvu65+bPTZpqVhag2cDWcAb+p8pXvVvk65jiAihL7OS2c7ynv
geIpwR1CIOmT0PqaESfemU1t1/Ay+5aKuG+kkdAs5Di9IX79Le257FwoepbwE2XLKRPE1rP+EQWQ
aAuYIVbaiHV0KrSoF+I8+qjV4bceRRZ6y8e1GQpqOAPNFRn68BD6bQTtTKTQ51otY9BcxJ4YD0IL
wiAzNEQd0ZllvXYN9AixMhNOxYac8r4uniGye9o8JHf9t9Tg1g4SsLM0u5OgyQEob4QvTMK8d0ol
5Q0F+T4Vx7fqAKNAKToIEpBE/cen//jjPx/b/+M84wIcdk4Sf4qr6Crx4rL4r39MMAsL4CCjABky
Yhe0vMQkDdDySUqK2Eb03dBu6dJfs6jxE9E9K/jM3yLg1q6QdjdAaWjVGRpSQnWYxSr9/PcLq/ff
YgTdrCQvKhC/540sfUyrFSi89I7OVIVMoJX3RjoCfJPKZWzRHZC8ygMz064rYPNeQHfOYGsnAaKD
KR3tqy4AWV7KiQwyXOt8+0WUbw8v2hSoHBTJrAs4KLxESRhtkcjrCzukCsgYboOL5gLgubXMA8Ch
i0vwupyyhrPymibWYbETqFRwB/Ag1UclAiJnowkscl7uQ1YMx4W13gjfMhDy0GoOxTsxe6IsAJiM
IkpFRuHQ/oYUfcmtHYrCisJuru0u+0ZVLplZoV2Zwujo7wkZofLdFsFDW0SWTLhuXtyrujK4RAdw
DsV96BOJZB/gfGv4SZJR/g44H/W2IOBnhYtgOB7tdUnrOBsAR6ROcpCRtohLIuwDxAkpZ4DKk+uF
DgwiQjmUB2x+fyaRlFLaDBEdWM9nCXfQAC2S5yrtJg4VKx7+KWO01xGH7X24YShM0iQ0Q6vKlZ/R
C9HNXLC/tS+/sQEHwkbb3kV0U6k4zJyrqssUMQOtQPCfb2f2+eQOHIgZ7UBcPLK04ElntKl/jQAK
HOe5CjUyKUMCOwpFiQZFiHt/bdSM1Gh/g4IuBN7W2HviynkGyHtdrLt1bsRLZBlm9vycxNGoUAGT
2WUqIzFc9lYgBGtfc/82lRHIRUCMwUtgOEEh/khEVvYsnYLKK5XrYni35XVZIrcL0pH7wxthoth5
X9Lo/BK3aYOeoiiq7QldosoFCQy39dZxFhEjySuy1DjFPXVYQQ/foyumL5Lsrq4V6bwGHmxmw7Bx
vdMmg3Gz8o6BDU2llnoaoypzQ29D7cjANbtR0mWMIzEzcHZmD4kaFWwWuWQXBISWRrvI7gWjO69P
ZUvR3Rtpwer1xavD8mZGtiskHows6aUg6xOw/lQZGl8w2GAD5Wif2erXw4LYfn8/LjS45aEYZdS6
7E9hh5XqqQjEfGIjoJV8Q3MFPZLn+CHnpIxUbxGnEQgIsEEd57KXTnvv3PVmGDYnvDeQgzAqJmgQ
AeU1+wMRaJGhXTwsSygQU4G324U3rQaaAyoBBjIjbPJMg2mY1TlT9HwazVoV2ETmwHxuRH4OnGSI
1OjD4XWZkzCaMa9VNVDJoRpdC9MVDfhTkPUuD4uYXBQFtl4B95JMx5VdHHIWqVNBq5Oq0QXP1Qte
MXjkgg6LmdzKAzFspIOt7IdC4OD+DEsluAZKnQ1B7s2uRiuwmfFMThlYpDQw0ivwzUa6qaljwPop
zkxZnIf+Qwo83m+MZCBgpG5cWmVux2FNihxYVO4Slhfp2+9xOkNMO7kwAzkjXWNXRAFBFGo9FTQ4
8SsFgLsWIf+5ZluTJwaXvF2BuADSjv2FqRI0pQJdFYr16wIeSt+u04r73kXdhZynl5SPZqhipoYF
ZCIqd1UUvoEjZF9eKksOzWrmPHtOrldieOZH/ldkzFaHl2lSDvxXKqL2k4rjIq6yqjKaBjC4KbkS
/BIYvue2vjtOxmiv2VzBI/CAJUJIC0jkbV+oepHHM0eHTNyURdb6ClVvMHMo/t2fsobS3u09TBlS
/PfpIlr2S+eKdXNwZltGTpC3gOF+IGuk00KZ2LSrMaTGAJwYkcWNvQYSf80ZwLyA2km0osvq+xx3
y5R2GEodbQqvlRt0+MImdAsWEAh4xC2SCuBjf8UDmXd41d735xTZGOEkyUjmy+866XgEraZF5KUN
96yygC0UXau+Yt2YpXVmsJJu/77DUYBKNGIrNRzTXWpm/1yt7JmVndyjgxdh0zJQirQjaZf0Puqs
+9Qs42tPSK2sezo83ElvbTjc0S71S2AOysYB9JMA0eTYNdDIeScbYROuQPDHWxlAqq4cbQBrOG85
b4MaS1cXqvY3FNrwPUaKs3V5GTBIbGOuF7aFSFa2UKMmJ5DNwwOe0mhDOSPFKRSyVNvIkhokKAyp
/KZUdx4Q/2qsgTgsWBwWxh429pxYnaiGgnkUYSujs5k5Ti8B29iDcL1cxyAuREwchOtz/dEnD4hK
FR4BB6ToxlWvJbiiNLFDRb5Ky1MesUKEJsxAAGicL2bs206dvBsSRdG1DK0JgvyRCtBATZWWISxo
Dn2TGSAVuqOgV0aMPAepEgVYDIE5+wkNibFxcU7O0X71Jt6Up8BaXsQ3CEsIIADUzLkAyJRlVwbv
NVIS0A9N0bl4rzavUcoh6/Zc37yde3ho6Mz/HxzIyAX3vAcQh5F1VnrmS4ZkhIsW3eELeJOmcikA
TGYwbqXkSlhlxOpWvxGKAy/gr8lnkzB4AwmRRzXKMcgu+IIccRy7uj3XZnpS7QxksO8HMlRg1xuB
cRz1Vbn2I3rRIibNt3MkZ3PrNdJuULwxqWN4lk1IgDsSwFB6ffjwTQ4Exw7t+sDxAEKM/YFkgh27
CUNbV0KydNLziIjIkj4eFjKpTjRZpTC8sBn8aBixS0ulpdgToNxC6bNsCtp9kN3xjbaI5pyjafM7
EDbS1VoNRnvE+RA0OlcvG0vaLgILGG1D/YYKH/Q6BinMqvZnFOb0NP4a4WgaNT5E03EXC5W7qMrh
NdNxP1fNXBe9KRUGFg7k8uH0gQJ5tOt4ye1rjzGkaZDi+Q8VLgJVce3NzeHUeg3ljNbL1hKgVihu
ZRqAYTnqJ0j5LEudaQN0OUt6MDeo0XpJlKtlIWM6yUXpY/uZJ4BNqVQXpZm75pSdUeGqsDZ2Gtgo
R3Ymb8DYu2N86zY1yKKdc9ZzkF/N0UVNasChnJHyl8TGTVFyCk9sraI0ywWBH7IR5+mpcJk8KnCK
LEnQpVVoVLp26xveYk4B7szLWAcP32Ck5lWYU9VzPXBjlA0BaNHjHwpkKDbAzJGHJMuETS3m8iJ1
ueS8T3m8ieSgPDZAYZbayY2ZBOljbPPuc4tyuwXXi1cyANTLoosrEwA8Xk9k1Iw4ESnPI4ShEeQm
OcrvuG7RlzRC35mmjwwN3yy7PHTPgQkOH6RAkFZRSlvUsFTyjS8CX4PrWH+huTl3F4GG3wi4JluF
iUI/p5GSLFAkHBtqxSk6YhLqGphhNC1H65nThKaJnjRBY3hFki4IoFoM51oZsRyIFz1BQxQuAzq3
BjHzFzRwT5EH94vzuE14INH9HCVuMjmPFbc0O7fkwWggaahvyHuLF9pG1gunyC23lmULBffSguSZ
fd7HArdBmrTZFA64sipBEReHlSRTEe8WDeX86DmDqx0YAfc1MXBbRZJzLpIuTm/FmKcmWpW1o2t9
YUVauqRo7nhY4qRbqxL0N0Wwh0g8HYmsei+TVBFHr9kAsGF6G8AeZcu+VBbgYLqYIy6fMmZDaSMd
SSQvF6MG0pL0hQDbreR/vxMXYlaD8YzcVhAi9XXY4MLK9/ZTxpOztE0XDlgcDs/bzEDGrEEuiob8
VICy71BV1/V3SjFnTibI7vdGoo10CEFBQBfE0MAlyE1jAEFQdnXN3UobycgMe51Hevq9vYnvNTAc
MgbH6iwD4sJAPaqOf64Pj3cyWwfSYABWoT6RPRvNa4Hi/c7vMa+N0Zqo+WTeq7JOLeeOGGBzMzod
fWh+50I7EDqmeExDtKprO1xoe0m9zCP7WqbBom05S8HpPDzAKes9FDWabSGKS833MD4gPxco3NmE
hDfRiGfm1jxpgH5N4zhu46muVMQ1DoBWBcibJe1NE0tIRPr9OpNtkGwIL22OQinb5m4OD3DSxg4k
j5xyO2n4JAwRklBw7sraXiY8aFUbXNNBCnpY1OThEKDECAjWwCs5srIpat9SW2KnXLMXoPA6F4J2
xpBPihB5gt5EiLWT8eGwU96mvggDmya+p9dhCbANuTs8jMkEK9zVn0JGNtSXUrB1cMhTSEvvhtP0
+gxVkEZ46ZoAiryEF+Q+Wbin/GqOpHlyqQZyx0vlcEUVZHDI6xIUQXkAzgltE+bEsueaLkym8IZD
ZPM8uMQ0Mo1KjBBDvJY2vFUsbbPeyBeZCWDPJlqoV/3V4UmdDBsNJY4cWCB0M4KSLezDc/cufJIs
1IMukg3r3NEslsmmXKGHpiWd+SsUXl1Fi/LaW8y175jbPWwBhqP2y7ZRSYUbDyqDhC4w2m6ugc20
wkT1C/hUwC+HKNm+DFHgCjnqcD3kVqiEdy3cgq1+BSfjEh35crS4JucAis5osVmpo5EJUs77gO2z
xiDSUtn0prryNq4pX4jL3qjWdBFdyjMrOqnSwPfGqCQBGh63Ok4zXvQB0cdkxk+l+ogSEzV48OsN
EXlTrb+Xc8mpfzHGXwJHToScO4oascgK0Np3Abzp0PBW4cI2VYQcBXXVnYXoHh7N9Oed3jO/pI4M
YCYDEa2w1IvSKSYBJr6Tyxm9OWmDkDxE5m3X/G0kgmRRozYeVDQQlihnl/IlCEGo7vHx4vAhnBzL
L0Fj70VyMlcUOmbMwQeTEeAClZlNMUEjDu9lIGJkT0s14quqgIjCwvrQTXnpnGYG6t5RTnyKA4eo
sCOarQWoFkLD1ZznMK1mWOtGCsYC1lB5//hlsYwSJqbY4Dht1Mtq2z92L/JDb8JxAbIWRUJ67uj+
PXxt8Hl8bq3ERK/sNVpyGYfneup4AJkmAnKkgV5ybAxlmjgCYOPMiLAWKZwlLou1MHvlnFrSoZjR
eOW2apROZgkokMJwKMfRgpkDMGkrhiJG5rDjXbtR2EhAU7Rt7tUF1JnRLJRH94Z5oI4552RPnQdg
ftBBhOVr3jGApkBMy5wHfkeV5ndp5d4nLT1T5Pz+8ApNiwHSWUIvU1COsu8H1qAnCXiJKyQywMXW
t4+et+XVu8Mipi52lP8lYqSWbVlxQy0EbA+FCwtO+pwTcNd0T5nrnIeAT4OyzDwscHo7/BI4utaF
JQqefBHZir4GONq1kys7563jZIz0MOBnCq1jrUNBcXCWo9BO0soZEdOH59cwRhoxQetmIqOSxQDM
9REVRIZDXCPzH+uCsXKBKsHOQdHxcnhck+HDwWqNsxFcFQgkSVk24oxUhvQSm7hwmfaiewAux+w3
oENZQmf9hvYfSh2dYN4XMlfNsNuLGvWGJAAUHdlDMNIcHh1b+XGMYShmdIrzMANMJcFuF8BTAIi5
epXy2j2fKncZAcuR6narwwIntyIRwAkkEZnn3ylAXygRsoRmUhEWkqWHvv0tAQBsKSJF9dk4hAFO
gl7JCHwe4KMMDwDBbi5CPulyoOvLTxGjrV5Gcp9I6U6Ja6vsvr0Lb9OVpFNdtehlcQUKNZPO3HCm
1S0Bny7SrLhMjSEYTgh6oAxkRwYYNqzoQrBCs/7Sw41zvgq6u+PQPrxQk3pwIHA0yATsA5ynALNS
g1vUa90rnjqXgtTN7PPZgY0OdZw4ddei7tUQL9tqifZrK+SMdbLxzuglfRD/ApX09IlGPA5NMQlq
k8ddFpEzhdoXE+iRpS+YyVZ7YPELDqhwpTKER9Rsmr7lWnNRWKbW3501QVNB/03Rt3C8hCXiwEma
Q+2XibdW8+bUJy4YIJ1lJvszaeFJURLPa7huy4qmjCyM08m1I6EnhaEljlHyICoFNWgtLmWhmVm/
KUmInIM+neWL+HEII7LtFqyd4EAqknuHqIbdgQ7GRl1B+vnv78ehoNE1uGgKHqg9lG6DBkGXQvDh
tcmS7+ac4bnxMP01MP/U7/mCt7E3+oQaMionbf6eemh67M3xf09pQo1KEhwBHpjZsSZUq6gF3QEG
1IhquABzO9iJi/z68KxNRXSxD4iM1KSqoCRiZPrLvEa4mCW547PyTDT7VboCyyWCdOC2XM5hLyaG
BGHwz4AUE8H+Pdp2jYSsPhiowCMdRIYngSyHn9nYkxIILpcgTleRtB+ZRWQUoprzUbytOlupufPj
L4fna/r54KlAXQWuC2NYEJ/7gOpHmC4x/RqQ06K6Pfz8Ca0qYTV+Pn/0/kpq90qNVAeYG2QN/K1R
9NWLucaI0SQrnTmaU6oVwijwWujPCPTeSIVz4ACBusHZLBcUVMNoGYUKTM4IXypTNOR7AaRK+pyS
m57AXzJH6pwDaTHoHsDz7XLnSXOnzDUpmZ7AH88n/CiaCB4NDXxIGBNfh+Bdee6jW81xf2vm0KFC
VmAlNLgq+1qgcF1kViMFy2QgadbdgwPNcM6dRG8A2NDpwrf887mQwuTIBjKFfZmlmJct6J5glaJ0
nTcPAWhQVVz4D2/ACf2Ge/ivkY3UKHiveFeusD62Fi2EfCuBPoFKL2HkmIcFTW4EpFbR0R1IQfQR
3B+OGINuSgOzNsxPjvrWL0o94xJNjgSWGg1EAHsk43oDL9Y0jpTYCSoIlHL3wgHzbElWiTqjQqcH
8kvOSKm1oAlAVW3AGzXaGLcVeEzEmbv0hBOOXJsE44kSKMKPezBqdZYlWH2MJMoCMKH5tS7w6jbT
4nOqgEzSqbgZNTpxk2LZPQkOsgAfb2wVEHUtlNJBuX3ElQvNAXNJqYMuEKXjZqzceY0G4tDlb+yH
gcjRfvAriSRZDpGaBIxCiYK8aGahJjfEQMJI9XhaLEShn0P11NWm9kvA/jhTbK9Lks0coikPEnYb
FY3AXmgKGpLsb+5OUJLC93f6obE4pAEci7MoB6ivHuqNmV6USzAA+5Z8d3gSJ9dtIJft1YF3UjXo
tB57kNuCYzEKQYAmRaCn0oLoivPDLx6rpoypaklIFR+WPDm5A8lMew0kp6i6Fji0OTOSGGQsXyJ6
ykWnRTKHy50SA1CuDLuF6xtaU+6LIbRpqRrgUCdOBGaqz4LaL2RQ03BzKn5O0Ggmk1YSUlrhfo3i
caPiqnWXlii8Sq0W7AmHp27SByNEYr01cPPF0PYHxXNxDFQgNAiag2eGvCiWIApaCo/xhWykqIua
ETelsIbiRobEdcLQdXJoXhE5DcoJliM4a3R+YO19jRC8q3m/odFVaiOCxp+G6MVneyDYreb6SU1F
fRFC+zXu0WK2TS6DL6KGCTAbC63eakMD5acBR2RFL3vEWPsNmrIvOugeU1vPhVpnp320xED6B3bL
FHdwL21YfDIw7JW6hOC/0KxyynoPxzo6H7Ivg8GM6XBe+koaED+jhZ73eHhlJ2UI6PWORoc87lsj
X74H7qbpJJQUM+JX0HWDcM70srmQ0JSOAfrjp5SRos5LEP1mIrZPYisr9AEGoT5IIcCC4m6iAJ0/
c7pAEvLwyHZlPaO7MQBsCG4QOFzqu0JcUPISlcswtNzsLGcbgPf6K1hETAUV/GiyayJY1LL8qoUo
ny5s2udwtkh9l5p69w54AQUXJeQIxsfUlWNBy330RWoXradLN4C+XIII+sFrTWKGZrTkbytT3Uhm
t7AXrIIcnLUPIEZwDNyljN9wpOEPoDiZJQ0lZNT2lYaouA4odCQ0vFLK6sJJA2qh58LcdXdisYHf
kHFMWatkYHv2pRA1rsS0UFkopD37lY+Y6961q3h5N7dwNtD9jIBHclzWJWS0AyAShit5Kc/CNUAj
gBqfK7tYlmuwpvH1CsXe/MIFP9k6R89znFLWGM6b7bI6ofllgKo0VpCBLMzYdre1g74lPCZWi3wT
oXc94EWQuoA6LPw+s6vZ7A1GjVZKaPfB6qJZJlR+t6tBixnKDSjtkCPJz9RLWGujWEpf5VVngYgB
LWWjM2LJG7aBUCO7zBbNKl8cfofRaN+9wkgJkoLyXZXGhSH2F417W4lfvPyywP4+LIYwrXBoqCP9
F+RE4PjeLXBj4o3mnpj+gjOCU8a6oJi1FVyJFmvjp/D67N6aGyL7fuCaeKClknsJsxyu+WWLRsEJ
OjAY4JFbKiZIEE3ZaG9Kq8GdN7S6U7TaQXLKN9KzeZMzVmPvZnukoW0xQf02WkQY5Da4ByeTHlkE
RK5msAH56lcGcgcz5DIBLemNcKaA8Hn+Aj49GyjUxI0FvsZYizlKXjqSBypjFZxHnnqX8SBDqg2v
ncnp7uJT71acpcjQkw8ZTWXkbgsolA9TtrP8NVhnNtJNveis6iKwuAvPKC3/EmSipSUswB8jwUGe
L6samcPXyUZdNtrIA6uIvOD+uqsdrfPMywrw43vnTqBssQPXNEw+k6ZdLrTgOQWHofVF65uXNKQb
uQKhT8GXM47xSIO+vgVT0QK7ESDKsv8WaDkXB+DQKQwQZYIuEF2UXyLgliO50LP6KckuvO5l5qwx
f/HdzP8SuWssONjwcdK3NdjR8t1ZKy4KgGWky/wC5Lhm8mqY/2OPTaXYsas8os1l7jluOfrnH+fe
Y54UUMz/yf7s56/t/9Efl+lzfFvmz8/l+TYd/+beH+L5b/LNbbnd+4cVl17ZXVfPeXfzXFRhefjb
1zcFLQx70I4P5i5594i/9Es/+GWmH/Tpefded136/F//2D5FHji9ihL+W/mPt6/WTyCiUdGecrCU
P5+1G8+hZ4RbDLt6wsM5kT/hRWAqWbAuTGLQxL7+XCYnrKGiiC/53QdePVhxBhP5r8Z/eGg/pvl1
Q/x85b15PPTqrzPDhi+qigbr8pOq5+ez/sbwhROKAnMYZRR/7T6jWVD4E4SQJbSPReSPfXA0PtYs
ANUBjAKctaPmgRPkEwmlMcgVYTJ2n/3tIGknSCLBhUF258f3H2wiiPi6RUc762/sBo7IJ+hli7WW
sLGGp0FSTxD/B/oYpaYfcx8IMmFAquN2AcEm0BBkQpr85zD3poGesNs1pQA1fcxdAK+XZeCPmwZ6
gnWG8sNpmJwGUTpBMyrk+zHnu8+rxA+mG4/dDcwwwKF7W+jdf0baETaCB0AA+eWPeioI7vhHm0ii
nABIjhuxjJPBPtAze6cCuhHeEeWR8/wxTR9LNzJTebxy1LDrKQsnwstnH9jCvWkQTzSEFfE7yMuz
D26nH28aXl/qCBshnxAeRLK/lMN4N8CnQKNDiQJH+/r5aNPA/MZjHSdOxigRZOBZKePuAx043A2i
DP+Rx01NRS9u9vlwnhMqWHkotONMhXoCIDl4BH/s+fGhgKmgjO0D5cCv0/DhDgUc26NnQTtB93rc
FBDIfP2MDAU2g4rQooJqnNfN8irxAxlMDQgJADyO3Q70BDkXZgXeDOJ4OyjQkTx+g2HCd58PdypQ
MyIePQ2Ex20BERK4zK/rjSDFUDlI9ETkIQfz8EGnAV4wqg2PNhbiiUpFESryX+wHkZ7sJgER6o9m
Jdgl6GifQeCx0ApMAJsD9hkpBmn3PZw05dUgfSCNACCjdvRNAuPHpVnCrfp1n4/1gSydsIAeEvr0
gx4EBIZY1Pk4KymIJ4CgIQeCFPvuM3Yd4WGDiFcBrvP1879lHx6TKi5ZLNDxkngYa/ursYXRAwaB
NuhEcfcZXx9k8eT1uv3Den44VSDILGl13BYgwomm4qoIL2HfFjAVCJ70PVvxsa4NCis3P270uDqp
wKUhwPamB0besoL4ElCmgNq/KYpXE/yR1CFgR8ebA/VEhg3AFRL/2X329wL8AqSGGYb8o14hQRP6
b7CKJ7AJ7Hb4thnGVkGSYDVhNnFNe52lDxdfEgAIOTa+xKKtCmwjGBGRUxy6h7JywoNWckeTs5uA
/y1zcCj1wjLSxykFASoRMSNcjd9uRSPNKIknmBt40T+isR/v7igxDNZxs4BBgkkKy/yWYRmbR6Rg
EHFSAON40wkfzjwiRyYf7SLBPcAMQC0yLqXhYRDVE/yYRRj+xin4C4bjZ5oSLdfDp10W03suBqnQ
2V/4keh7/4BBkhKO097vsZzm65N/5Tj/2Dtnuxzj4MsfOcedmLc/fxvfe8l7sn4M6scPV95zvs0f
3W73Rff2lhfbCInQ/37Mn4cO387o/3qLd2nYn5v+4EPDrZNsi+FzX8MtRz842vZJPHry7jAe+2R9
i7bJwxd+df6Ofezi+QlzH36aymNru8zdsRKsIv3znzm613263cZlMhzC21X2WAnLxPvzf/YX8zW9
cOyDz7f5Nnb//L97L/3maRz/bMzIEniKIvn0hLmpwuHMvF1y/41C9p++8xKOffrVNv/zf/ae+5rr
/Dc8d/vnP7+PdvsuKHz0o5/zeBt9rx73l/Q1OXnsw288LOXzp802fvbyfQEqOmH8mKlJ9MhfUltM
wBJbEkKwZS7QoHVPNb7lD/4dw/glZbwxX7Etx8pgqmD7yQBaJ/fi/YV+vc8cLQCn9tPVtgr31+E1
aHL0w59zx0v35v7N1zj2yXfJI2bGi/e02Vvo99hn/3e0TffPK0s/4rZw7IPPsYTFpyXsiLf/3q/Z
zWMff+Vtqz//+eM1fyCMxB8/OOI4JXjjaG/3vWGXjn3lmyR++vP/xfsG+2cq49inQ+9u4/2V/Ik2
OvbZxvNYqf+MuB9+9JTn9xOW9t4f/AE3m/qzfV+X/cZjiNf64/8DAAD//w==</cx:binary>
              </cx:geoCache>
            </cx:geography>
          </cx:layoutPr>
        </cx:series>
        <cx:series layoutId="regionMap" hidden="1" uniqueId="{CD627974-4D2B-4559-929F-CA6FEE47BC4C}" formatIdx="2">
          <cx:dataId val="2"/>
          <cx:layoutPr>
            <cx:geography cultureLanguage="en-US" cultureRegion="IN" attribution="Powered by Bing">
              <cx:geoCache provider="{E9337A44-BEBE-4D9F-B70C-5C5E7DAFC167}">
                <cx:binary>1H3ZbtxI0u6rCL4+VDOZzIWD6QGcZK1S2ZK8+4YoS2ru+863+XGu5+68Qb/YCWqxqrLootWjf9Cu
RkOwWGRkZHyxR1L/vG7/cR3ebvOTNgrj4h/X7e+v3LJM//Hbb8W1extti9PIu86TIvmjPL1Oot+S
P/7wrm9/u8m3jRc7v2kq0n+7drd5edu++tc/4WnObXKeXG9LL4kvq9u8u7otqrAsjlwbvXSyvYm8
2PKKMveuS/T7q3d//t/k5GJbhcmrk9u49MrufZfe/v5q73uvTn6Tn3ZA+SSExZXVDdyraPiUYGxQ
g3P17oNenYRJ7Dxe1+kp1TinXDXuP/yR+JttBA/4uUXdLWl7c5PfFgXwdfdz/949JuDSxauT66SK
y2H7HNjJ31+JfNt74asTr0jM+ytmMrAgru54/m1/5//1T+kXsAvSb3aEI2/Z1KUD2SwS78//KR63
5gXkgmDfDRUzldB7uWiSXIxTjXDMVc5H5TK9oHGZPN4nyWPx9teSx73alMnJ/PbmNt8CbF5MY7B+
SlVGKOX4XjJ4XzKEn+ogt0Gf7iXDHonfa4yobuOkOHntgTKcvK7KJE6ipCpOTFDox2+OAWhcXsef
JknRfH0gxde5M+xMvD1UrNc/UKx9RdsxJggwyShnGpW2xDBOETZ0rD9aEWlLNretd538xR3Yu1lm
2Np8PmD5/oZDfoevgvGUrIRsGnb4VRA5ZYaGkKrr+xjQ2Sk3GCMqJ9+t6j0A7zHwgMqTR+v+fLkf
PkFi3ZofMP5cC/pjQaunRKUqcGjs803pqYF0qurIuOebPnL23+PbPOD7421821e34QjGP87GZS6B
4H/Xeby+zm8f92lM85/p0o1Tg3HCVZ3dy0AFbdt16RTAiRDHVNPvv0Aeid8LaWo544bo/i4JhK8P
hfFcEP5XJbHIt/HNyfuknPYY0rqmIob7IFA2Jnd3HQQT77ZxuT0xt+U2vzPML+a6NHZKDIPrKoIf
d599ZOj8lOiIayp5cm27ZuvnFzaOEfl+CS3v/nO0/NhkkVOkUqYiDmjf1QYIgMFZIwwu+/4DAfB/
k2dJ1lLQa27T25OPt/kNGAg58DU//g1s17vb3PHSlzRfSAUfogJAGUhiV1KYncKvuQFRrySi6TX8
AI+PN8pAnB34kL+12TIhff3zfx435QVcCOgExxgZxkP4osqiAEMBiQfYEUhLdrVleiXjkni8TxKE
+YsJ4nW07ZN4WzxuyouIAmmaBsYaPdgnKRGk6ilUIKiG2IPNliTyM0sal8nTnZJUXm/+Y/X4oZ1W
yL7SM0nXnxb1Y6/4XHa+C00yvhe3eXVodi8Ak89ME0BCYM2kHIGhUwMPWvboi/8LnG5eH0jOTMIk
+uZtDxk1IecfY1SKfP53Y+NZkf7579yDTH4IHl608qWeYogImDrYueED+7/rbvS765rGKQhu18Y9
Y0njSDx4gKRfs3cHUvpbu5+rJL758//FA4Z+rJTPTGL4KaNoKG39wANRfGqo8A1uPNTHwEPtCumn
1jQunp1bJcFc/c2rYJL9egTNrlD2vnKn3/um+GixGEIzfPdRJSdE8Kl2557YU7VyVxrTKxkXxeN9
e6v+m5eCxdXrr6vzRzT+KAKQjOhLpo9XXnJyl8jentwkJ28S6ExMreYZGCCnHKJw6Ho8WE1Dqi5g
cqpB+K6rYFnvPrJiPm9147gYZVFW1je/lhW9eOEYHkEZ2sCgj/eaqcoxPCT7ugHlWq49dBCglrer
s5PrGRfNw22SMC5e/1rCuEryrRe9oEPTTrmmazpktXexxkG0AWE8JUyHYvJDnC+rzfSCxuXxnRNJ
IldXv5hEwG7c3J6st/Gtl79oHKhBJDF0a9CQZQ0fKQ7Ep8igDIPNu//gfT0ZbNHPLewHApLul+W0
/rXktIGSZXGygKab95JpMPSWDAShOOS6393KXrQO8SAmFL4zXrr82WWNy2j/bklCm8UvJqEtVLld
GCZ4xPGPYpRnRAXaKUE6WLeHts+hs9Eh2YJsC4zgnYoNUcOus9n8zJp+IJunW2XB/GJO53W4dZIX
LR4Zp5RqKgY3/2C7pBwXgjWGCaIqf7B9cg1iekXjQvnOiiSS1xAY/0rB/IW3rf789yNWX0BRhjYE
QQzCgAeJSJmUDoECVIt0Th4URY7KJhc0LpBHRiR5XKx+LXlstlAJWsA0VvGS1gv6+BTpBrh56Ffv
ehVCT1UDa/h7siPpx08uZ1wkezdLctm8/7Xk8h4G3oYxkhd1+eqpxlUIvGDM4P6zLxxIYDB0Ku8a
EXfKJIXMP7WmcdHs3CoJ5v3fvAS0t9xhaPDth/fLk9eb2dVqmP7ZLQXtfXWs1PuSRYkdsA9ViXfV
S45kaeqpDvGHoT7EhnKqS2BkC1FQYpiXG0PK8xY3DpmxZ+zt8O+vNr9aXXevVPOyIsPQtsIG0eSq
O0FQPqIGhov3opLaWfuVn4k1jUtq5BGSoK5+MUFBUyx9yf7vIBtItR6s7t0PKXAEMak6BI2qNj7g
Nr2icdk83icJ5PUvNg4stu6LdkMQ1CgY7DZoxb4PxNCIh8LFno/czasmFzIuhofbJCmIXyyfglLk
9s9/f9tOub1n5LkMBlkB+DCDcm+dZE8Dw8EcakWqQR6q3/iR+P1s3c8saVwkT3dKUrkQv1aoCF31
eBt9q65fMoLnpzBqC37je1oFseBuIA9yGQZTMXzp3qpJ9YefW9QPJLPDkCwbmBX4pdLdoZbykp5E
0Qi0IWAUFWKzB3eyLxgdZsY5BG8Ianf3n0OFmVjRD6TyyIoskv923fvHnb7vvVYLRj1ndyd6dkLu
41fvmIaTRtKtxwL8e7+wuvn9FYL57J3e7/CMvWqcPGTzdM/ttijh1NBdXgyxNNNUDelcHybymtu7
Swxmx2DEFMJtzKhBMIIALoYepPv7Kw2axPCfMZwEoNC7p+TVSZFUwyXFgJlkGFmGSyrXGaL8+1mq
iyTsnCT+vh0P/z6Jq+gi8eKygAdzIJLef29YK+U6HI6hmGH4ocMc/jCnnl5vr+DAFnwd/R+98Yys
4ySzaBynXTKP017XvgSYaNGyalXPQFbr5XmbmrVdRl5j1l2Gy29qHDTNTOelixaJHbi2Vfks6K6V
jpbeljKfhTPbCBrtjNm8rmxB+8xwQsH0lMVL2+2i3oTR6zAUcatW5RK7upE4ZtdGAbG0TC20zzFX
FeXK9VwjnqV6ioJlUCSMnfkJ9TJBuhpdOUXv57d14fj8U9xGVXke9jWJ3iLbL4gtbBL0nr9hjV67
nvBL2jTnuQ5zvUwEXEu7hZKWSH+TJznTbuveDx2T632CV6xvGb3yNayE5w5HYWX5DnOytRtnCl7H
Fa8cS48xqedJlOf0skc66T1Re3Dmo8fzALex/wX7atWct0Fk2xsDJ1g997mtok0UEZ77okdaqW2V
lDr2lgNH3azJCx8lpo5d1l+3Wu4a80qrcfiRdbSoXTNKE9/pROS2eXWpcNcOL1DjVAkWeVjHahSY
LQ0Vzj0zdWzXzlYaq8H9fnH9rnRdkXiGXs8b5laqI7ygpdrHPqZ6EJilQUv9qwFCrnyB/DzVLp0Y
O+GGKIUeLZLCQfa8DGqvu3AVPbeXRtFVbSaMoA6Ky8bzFHqZZnrnfsUOttPGRDbrzaz3AhLNSegV
Wz/wVeWLjRWeX+VNx8ovzMW1Z6ouV9qPjZZkzBcRcbxwwzQShZ8Ir428MwPupqEjtMoPTYAcxW/L
pMOsNlWuBHUqFA86Vs5WTXQjyk077FSHCEapqqWC8yLS3jV9pvTrQu9IeQUKWtFUdLFeNguU+Sy/
iMPUc1aEpqVnkRp+wlPamCUmw7quB8JVaKzbgvh1lxIzbpiNt3XMFc8XpHbcyhEU7tGXdZWi+JZ3
VVB3lmPE2J4bQY58E/MuzL1QRL2qkKyfoSxibtzP3L5yMI4tlBNHxaLpfIN8U6u27ZdNE3J0rtcK
Ls6ClkforZqi3P2WBHkVLRzXRwHgtA1tw2xSJVE0U8WZ231JGuwZnij6RKcXauXWuBROjXvPETmJ
HNoKW3M0OvPsnPCvLIuKbqNlNSvWSp50uQtfrn28bvMEZ2tSdrgIYRNLRQnNyHMbtoryjBQL3tWc
vgeL4hShqYc9yXNTI0mnbmq9aFgrwt4zkjXsb15e1EpTeetcqQvtTVc02N7oeZ2rW+YHpf2G223j
bTxcuGiVBKmiviW55lTrzNbT5GsCvjC6yDu471uTguQ+qREoyiroOO4WbhhU7ceAFrSr5whsZZ3N
9DgNs0zoparpH0K/I3xV1r4XxILD+UnvxmPcZ9wsWj+ormnoNr1FOq0oVw0B47Tpeq1rChEURo6Y
iAuHeMGMuUVluY1CI08oLOS1K5Supty5Dkqj6z/yyOlIa6a4izxtSUG5uw+JEqihwDzChiKCVPXq
M99NQuMr05Qk80Rcu6m3MCqFxVfEV3VnXWldkFw2iVqlf/RJg9RMFG7tFKswslv3yu1hgoEIjTo9
MkQCxT7ui8pIk/YjASCQWPi6H9ByVhu+ob/Pwo50V7Tluq9YtQo6clY1iteEQutzeJ6zVCsWokvk
eHH4qW6MVPmUBbaTXKZGT8MPjdq0zaroCuSf1zRF7gw2IedLLeszvG5KquAzrYuCZOnULkk9C7k2
a+dxptN4rumRF35rOmwHFygscXZTEQOHplKqtNoEQetpFie+ZwQmmKsg6K24iVlbiaCPQ4PPAyeO
2+s69f14XZZ57Zy3eRNXvUCQ+HUfI7DEebJydELChaL1IfcszS7V/NzVS9R5i5rFsG6hs9RPsMVo
QQzWCU1vqFaqs0ArGe5Ui6MoA48gjAqV/lfNJ0oQne2EAiPOFZz0vmuFIhuMfquMUwpx2+D6d10r
D1nQcx5nph5XZumHhkjzoDNpbO3WGB8I3Xv16yTtcs9xHw5Jf//nvzaPJ6/vTuU9/X44Zv30r7fp
bfyuzG9vy802lb85hF/fvwrkHsKxIebZ+8dB/PWDCGv/IM9fCr80AMbOnh+EX3tJ+xDP3N/wEHvB
MQho2UEUpcEhLziZzSD2eYi9hsPaIBtjsOIGU2G09XvspUChAGNNNZ6itqfgC0ElHaI4eCRcHlJX
/JzoawDATuxF1GGOBbItaPdiOlTn9wESKzhGTWTUok9jb1PZDvtotKW7oUHZXeS64i/CoNAvuJ4b
5s42TUNzoExhPwgGVwj9MwRJ3i40lSLAhse9BuzB19b+QlErvNoRx4kgSQEOqEj8MT0wqoyyWjS5
CN7YazYPLd8yZngRZma2ovN8YVgdDA18P6k/wtooVaZzBC0RkL2KoFO1y1tjZ47SpEC1u6yt3moW
YEt9qxaZ1f6B1+4ynHVLcnOcqCaF0Xes7hKVNlRXOqyAgweii2pG5vG8VkVdmDYW3lfDLCxkJlY/
q86VdXmpLv1NFQniWfeG4L7qMsL6wJmEJ7qzCA1S+13Ou4orqUthEY0TQkTdiIRnghXfqraYoDS+
yQRyUbBxkD1wiZSqK7xOOwykTPuSr9uVt64/lct0xt/aQhP5xm9FsTy+yWNwYjs0QWd32XNIQYIo
cAC0ddd/NWybrXxDKSzVrpPVXyEF6RoxoF0C/ZB9UoymvapGgKFA/aqQt0X7SdXDKfUYFRfMeXAG
w4UaTOTsE8GOHdKwAnGVFl8kvSjMYBZ9KOaqITxPkAVb83lzll5H9oT2o2GnZKDA4UYwgNCyhVRS
8kwo6JJEuVNMs5n11qCV3GIz8IaLcObMFZhNOKaSI4wyKGyAMuqEwfl2STnakNGaZcBorrui13vh
Qgbmqu895k3hUj3kbIeUrkkYiRoMEKG0FkR0Zg2odBZkgWfpwp0wM3fKtLeHnGEEs7uQosPpLlC7
fek5ues6qR83wj9HiVCutW00Q8tkE2zoDft6jtfVeXfereoP2qdw0YBKTsBHch5QNdApJ1Qbeu4Y
OkESerJUtTXsVVSkXj23+wUm33wdC97RdcNzs6YTQrzD/A7DDwQNSiBchLdtaJJOFCwx6qwpqNCS
d1mli7CqV0nomQnLRRJoJiThIqbhIub1um/qhVEYc4+rIsCh8FJ9FRWfWLv101REWQzN42MIu5Pr
kcXhARc7ZQxqF3raJ7C4Co7xiH6umtm6+PCtrEU0c+e10N7Wf/i5CD+2s8QKL5MLbeluunxCsUZl
AsEeAAPr8HYHCeh5XLi5hiGq9IuVjfgC1FsEVWfyQjHVshBa0EygYDgbtavK91LZISnBUEt4FXsR
kNQ3UF5RoUrwxphDcqCnokFWbxYrzQoDwSYMpKTSB2QlMDg9Z03jAvpCO4S6xxeD6VaifesdNsHg
CCFDhRIVB0OlQbAiCdYoeKaURsWEX2dCcXqRoHzW9Geh8fE4hAbZSAgygMJwzEzHCMpi+wjK/L5o
6wTW76fYuapVLzIz37cI5EiChaH/zm8pDNIfQ+2I7AwCYZhK4Q0EUNqVjJUHeWTiNZyKIkwuPf9N
2dIJpg4BSaCOCNEl+OhhtE0yEsQ2HDDIERWR78Rm7JNlVdtfEgoVEVp/8DS+rINgeZyrw40EmkAN
apPEgCFtaSNr1a1SxwWaBdE++BldM9fb+Iq69nj2RuXBzXFyh5u4T24A0I7mF8x19bYJQfOjxuyN
CEojE1iX4g7AOpzyp3D6EAqxmg612n0KrCTwyywjgAy+gdJmLSDnt+JKCa1ns4JVNhzmgkPFBviX
fUJOS3js+CkRha19SPRghXE+kZOO7NYeieH6zm4FFIovKEuIAMg0IqD9vHLD6+NsHKosGECE4b/h
xRpwaGKfRmhHUFXTQiK466iWh22r8Og5VJ9rYfRq9VwDAbE3hSwKYlAMzZODTVMpbyq/0gTNmjeV
nbimQpKFUjfZTCmxMkHtYP9gJBGOHgwne3QEGiUpVGWErma4qiqqqjfb7GPE8QQFrMH27BkiicRw
fUdEXoNxktm9Kro1XaQr3cTLyPRM+H8Wz+OLeB5cGm+Sdb/k5/iSC1vkl90cm5rQzuIP2hvH8hQz
X/gT8c6BEhAYGOfwpq0haDQgjttfFUvrqmpypIqk70UQhFcouoG3RWyPQ2foeUjMEwZby8Ek6mAa
VVmboeiIqihsRNY11TmnDisFT+zCynpKrjQ7iUUGNbgZLtRsztsEzRg4wDdenHKz595UHnDoXglk
ytAxJeDQkYqYxHasBxHkB5AoE1FbRiKoCUndKp01idDmkeXNjdXUTk/SlFw6Zm7SZw3Q5IFor1uL
zKuFs2Yzv4OkwLnwl+46ea7NHtiENAdaQVAEh4rAvnRD1DS670DGiEknQnJb2zrUtz8brS/UMp8d
F/LwsH2A7xGTXXpdamXk20AMDlyt7TC2bBa8V6JogXz2B1fKSxLWVuuybEKzDnV3n66ku3mVhSkv
hqKHEcxbopqdyycCwCnWJN3Ve6XqowxYiwudCrdq1y28qEO0SnpeVCnEwXryOdcdJPxwyu3KSR04
qIE9osNLEKDYZch1jyIrFeRhH1KNu6QumvmWYuqr1lTnyVxZTQUvhwZhn5ykGV0VuUVBYTeNNp5x
37YoAbDE7gRYJtmStcGDOjPOga1y3swwVJDaM2/DZrrIVtE8/jCVq46D5GkXJU3IPNjhOgJyfv8p
wFcF+nYc/BPP16R4No5Uo4DSdiNaJzjr3fKrpoJBPU5j3II8QUEuBOlR1dclASL1PF55V/rMmSHb
JDM1EY6Zm00JtRm8+g+JStjPjMovOgaAyC1+2c2o6czKs/QssxJIQXKzW6KL/5CiFC/ZCQcDRYFN
Ak5BtJZuemsSiVKEApnFe+1MsZ5Zg3pQMg4FZY1qRJPrXnUS+ixOgUml8+edd1lAP43E744zNqjO
gYGEujS8X0qDTNsYVG8nAlDryPPiCApdvk0di9vhzMibBcHpFxwyV4QpcScQM4rKHYqS201zGjBo
R9UCKRSt/Krl54aXsPfH+Ro1GTtUJJMRZUnPSQ584fSSOaogeiJUNBF9jhIhUBGB+j0EKwd1kSw3
An2oTHpoBYGU6XRnlddN2PkpIhLynMZu2t6za1E7UQaVkKg261qns4y3zewvbNoOP4PodsAQ6AVB
QQakEgw2z86FA8X63plCwKjn2iEzcLxDxs4jn/ICyKQEKjyZI9zShd72Ndehet58S9J3SjoVTI/b
KQqzJHBOHt6xNxwq2SWaqU4IjUVei/A8nztv6Dqeu3N6U5sUrLt6ri6ZdXwzR3G+Q1BCoE/SQM2g
dC063M37Ijg3qvTjcRKj0NghIfkr2ud1WvRAomjZG+LzdcCp6VFtAoFyBf7eElEKAAeQazqWIFij
OtXzCOhkf2hrFVIDyBiMWTVni2KFZ8k8sAwrmwgTfyCwJ6ISGGsvC+MACnyimOUr9UO/TExv4ZxD
rr/KLweKMBBxfDsn+ZSAqWpNHZUJkAzP0WcNLHtkGvN+Sa1+XXmi7031vF6kCz6hdpOsStis+iJt
8+COVTzHFloOZcTMKmf+lSZSE2q6l8c5HQEOhzeCQt2Eg0LAGNK+MmC3Yx3OUCd45S4oVZZpqC8T
3fnjOJkxxuB9yToU5HWOYVRaAo7WwbhTNvTH4vO2MoG3JbdiJpjZmzaEB1ks4sWU3o14tD2aEm78
3utbj6ed8A3uxKJIPTszfbUl6crTQ+NDHzWZMSu6EvMp/Az6JjlTAwb0GdQI+KArEn6qNulcFAO7
0IO30Fw3NRhc8oQOGpMs+KqZd9BwWdB5MA83zWSnZRDaMeoSivqIRi3Tgk7UkRGGS6+H6S2RGaRD
ixqadY4JdTRPmzWtgRWzpyh4XxZNmZ61GXNKgbzIoxOGYwRmUJWjUOuErBbDyMQ+zBRPIQ11SpiI
gPGdHF2Ham5ifyqJHaUCVTPoupNh+FEytHbQ21piZ51gVcdNRcvITO9SZQZvCe7nxwE9hi0oNao6
hXFzeD+BpDcgeMKglQZ647nhbDgt8znp3WrBiQsJF7GLZavVdHGc6IgjgXIgpFpg6bnGNIm/VFcV
rg5EaeuvA8qsqEVTyNVGsLNLQ/IkBLplhhHEsIdKYMWae0uqYG0X+QdIUtaeX228zP9Up1krVFbP
AuTGpl7m2QSnA0JlBO+uQsKLx1qE4jTqhNp2Cxj/MVsnWjlqLgz181/YUwOGEnQNjv1yuQLfJV4V
hGQwEh3MdFKBynICKqNSg6laFdpmDOpLElSw5yhJ2wIFHQIcB5qsCqRFx5kYAz4U9DXGEfSqNbnX
GVS2wjsFtqsnjmDaByWBEUH1239GREKGF4ZtoiJARmZ/8pMNczRRZlOF1TG9gqFkZuDhiBPkIfuG
QtWyKmYphnk+NxYIvQkZFoVyw/oKvK4xez5HmOjDKSk4poPkjDWs0qxXG9AnO3aFxw3h5jde88dx
ImPi3yUyKNxOjFvA67gxH4j0dmRVPLKaFN4pcqyjMyZ92C2YH4LXGALIpD2DWVzmqxgotG5hEpSL
Uq9WMNA6YRpGGYEzgVAhxRAIYsn6lCnpcRPAQCfy7DXi5TxWp3oRY5xAKYlBGVaDKXHZqpa9k/tq
zluB3eAt97p1YjuFcGhDreduGXT1hnfew1Du8FcaJJ0My6B0ax22TGvI21itPvhRsQlz/O4vkIG/
RYAIh+EteBf9vux579iFzUAvSzdco65dZhx8fhROdMkPtw242SEjQYx5VGGZAWTyLL+BQbIZzIpf
Up9N9LsPgxogA/08KMrDn1c4aLG4alZTdTDKRel+9pj/kWL3xqmyOQlg2BUbkAboz24dAcEdmoZU
ueoct27TEgSVZh20m92wF05AJxTo0NsMRKgBUICZeTAHkpjcvOj8EOIGu4TQnhUJjCMX8xy1V5ga
6bNtNRBjDCYoQI2GtxrtE4uhdkQiH8woDOeJNiSW3bszu5ooUx0qK1CBEBT+Egb0xOAvYuxTST01
oFUPxfsWinJvjbSMzvq2aibc9EidFLANnSkEGIeEUN45SGbLWmlxA6lZ0ptk7q0NszXpdXWOzcDy
LH9i8+7qyfuBwUAQjNAwdKnfTWruWlPuOIURpxpUc6A1Up4jK06FN7OtUpSzFqafzfZNbjrzqRx0
ZDv3yA7Xd4y45vSOkjlAVsvh8EhXzYdpl+O2YgSEQAJmDmC+BgJkOUzo2qY2FKw3Qu2+xvzWK/ki
RW9dz1gdpzPKiqYhTYeXycMQj4S/WouJU/ogMttzzqu6M512qiExysoTCXkuhlRdjzJwFjDU3prE
KATJ3jmpbRqxYx1n5jBcADjoFJqiGE4RQT92Xy5qC0cxOuK0QuvKhdaSqzAis8zL5wXKLBYH8+Pk
0IgJ3KMn4SDNu5znDmRTXWbEMENbNR7ClhfWLt+QiHTRTMFVda5Cs/sSJtxjqEjX/Qde2WaQ5N90
Wnw0AhjKFr7bBp8ajtPCSlCV+KaHGnUbhErM/4q4d3ZIsm1x5sTUw7BDOk8ErkqhE3h/9LHw486L
HejkDokBDrvKEZA48TUg0V4r14onkCvaeNMGZkMsKMcLXSDTWPvLuJ3xcqm5AmVCPcs+KRNjBiNF
hn00SEYvZB2Ls4FXOAw0V2ds6V0Gi1LAoS/TPtPOjNVU23zcHOmgrBqM8EBKJuHPg868iiqgiCsx
DDUWZvYhaUW9rM3svNz6y2Seb8LFVOd0xOEDDJ/ISjDMYLLRTjsgS+1UwOETk+W9aaRTwfjdRPah
ZJ/oSOBpU8WBAy1Ap5i1liLSOeUztxLJgloVTBZ3q3YDs3Zwgi2dLN6MNOVBmOAiqQ7NYQgGJTtV
eHBeuOtgohdO/1ntKoDOYmQGZjSMll1Wy+MYHh52wChnMJ0KfyxIhTq+BOEo62043T/0rspVsQgW
zVyHQfGpAsU4Uzt0pEgtttvWhkF/6CtazQxZmVl+Y+Awoas/Vyz05ThT4/qwQ01CZ90VUZoXD9SM
z/6X/Is3U8xqXs+UhVpY+XQBc9iog42EggjsIoIjKPJ4sarbScRDIBmuyLzbuBZYgbm7jC9jczIW
mKIlbWarO+AzE3vYTNVMb2D8fQlD/lf5pWM9P8EGMO6wJe1k0SrE1vxhJ/k16a/rKhA6/TohrjGt
hogQogAYdoGxIkmrSx6rDIq/9710Ag3NP/TejC1oTlj8Lc0vCYRU/odJJR8eK4tsl6yk5HEMB/Ca
BMjyTfiewhwrTDWZ/dIwy1lgrNBMFd58UnZjIQJkvoQzcNowSCzJzglTGB/NGMRxb/kCz6Ey4lsu
RHH+xz4X7UwbaC7iD1MD1KMKuEtXEmRUZ1BXyoFuY6qmZrrAqAIuii00S12SCd876h52qUkS1cMy
jPQCqNkbvvB94X7RZniZLOz39LybI3CHkEuZ3nwKrmhMNWC0BgJkDoNE8EKMfXtGOqY3baA0olr3
czbPFva5++bnQvJR+OyQkuy0wdO+933QQgc7s7SC0ewwnk1oxljY9cQOFFP32WnVLMyr5s6QWa3l
f4Exk3e+N8cRDPSLDonWbGcYTtg4hekaHyd3cwDFgYZ8ZxFO9+yTT3JU23DQphHuikD5GhyEbaE3
2luyIOvSVM+e3++/ex/Wg/TgLT779DAPmBKjgZ5rm6UDZzU8KuomEMe3dSx43t1VSRcCXUvjzAUy
Rn+htNeh7sJx53iR8HUII+zHaU0gEg5l7PNEIqZEdg0wKYhIV9EsWaAr96M6L03IfqfwMuDhmMAk
k5Zqj3jxV/UqfBeZ1wSaLemHqQ7TuDnZQYYU+noIDhBnHXDV6fN0lc6dGRxs75atmYDh7JbxVPN6
WPgxxqQIV+/TKoBX8jVCj9L3NE22TtVfxpk3GdhOEZIMiK4onW7bwFhbv6MLbRbM7BWoW3+VXdNK
MDjoYsEgojW1oceNCdQv9lESamWAPQRkU96L2viUoqlDZKOO50liSDIlbqtkfhYChVyF4QJkNVFh
VTafla3z3EF7KPXDeyuh+cfvzmVIIMz0NqlCD3JFjXymCM5f6xMExlkZ/kYNVDChziPpr93RECwv
ROe5Eok6SeAQvmM2YWS6zl9yZDCL+0hK0l4DXt+Q9hqYCv4VXivgvVFEaEEj871hXmefu7mxSKzg
3ZT7HAfDE1FpA7EbqXrpDllOZ8/TpJyxqLYmzNI4zp9oSAqM8k6r0YBzOM60CM7yt+isXjoLvFDn
mkXPtGXzyZio1v7AaDzRlJTYU3Q4XMJgM4c0FVnejMIM46qe9TN/nX1KprLicTP/RE5S5S7QqrAx
gBx6C5X1+P+T9l3NdeNKt7+IVczhFYw7StqSlV5YkiwDzBkMv/4ues433qZ5xVM+rppUM+MWwEbn
Xou60XneiaWvBtxnS6rnpsAKFVFhiiNv60H/f+z+L+mLF112Brb1J0ifTXHu/Uriipstt7kebv3S
UnXxtrGzA0SICArDvQmN950URN+oLySkcbgrIt2hnrbLT38ZH/x7xuUQRa7HWcjmKtQ8BCu+FdyJ
PdNpkCEDJkXMibCZj6xm5hgs+L8HqS5CBNr0eJGzDpWKre8bUtmZbgsX+qneorQ8PodEJGyvxM6E
uNr/+tGsvkswmoGdCYukf+z3FNzKkoTBCfX9hcbvFt8qkW8JWBzOKiyDaQwZiWChQyMJdkLLjXhk
Vrs/HOnVGRa2cxBMwUo5RHBvjud40HuC/18k/Kv25UrOfNSr2pg4WEJpzDkdFkOxF97YUULSG9NR
CQwM+ZYxkm9HJauO4UrownCm5dBk6K7BeVukRo2cfUTYR7RsxW8aV/Rydzw0703Q2V/rxWq9Yaa6
+z/FWBjTiVc0yzPIrVHdMCJsQWZ+ZHdOf4yDmNR2am8lr6u27UriwpRybIdSIKLgGVTYGlAs+lGk
DQqMme4LDQ+0ctN4b+nmwpq2hk5Vaf6g4l62dVsKrDPgRxpvcOf0nFVwxiR93rjYWeG/0taFEc1L
SbAyAUJVf5CJ4lC0WTJs+1J7OP0X2ePG41jGSNiKtDDIPT9w2DNLPOeyoxynILFLV4yPYXIc/MhJ
bdnvH0Og/Wx3eVbj91+f9adTuXo1QNiiVTVbGLbjqDsqgXBWfGufeVsbpasNrCuV/emrryTVkTwN
aYybFZp96KPAieXLi34sItIf29cKsDvbp9t4nsumha5n9aTMKlS56a7GjO2lsQsbaxNk/BA/2Fl2
Ek/cWmldjzrQN8OWJFbX0Lj83RK1ctMXTQ6pjUsDZuf31M1s9V7GnkYjkk2/v/5O/hVnLHzxIDSt
KMyHnCud+YtxSOH7gR3laaYtOokjOO3WWrK8JXORp0tlKMRlBJncU7zmbggad3TFBvoT/qxDto/K
Dw2rCBa+qex3gXnT7eoT2+iHrIc8v256RoC5tvlJzYceQCdzDZQG9f1A0BPdd7t4b+02Q491y/Dr
mhd+LJnSvC9mWb092vAvJPUyvw4MwA8kN1uOf92Z/RK2cGbtCGipcq4UhvqhAqRV1LzE0fevbd36
48BKGGBygGK0xC+SBJ4qxThHq0xxTJi67CQZbplsrausyUHxUUWXXQZcy7KmI1R1I6hFiql2pSGZ
eoc+jhdyjEYKl68PtKaUwLqRUUAG7oW+7GN0atwacoQ+Rm4ESjY5tbrVbl2Ne69ELHfbaDyoUTQm
w79dBWYSWSBT56UHjM3NGo83EWPSgPCtisTG8bTFmwtTrgHiELLzpvQxu+yw7m9qRzI4UEAnKRsz
zsFC72orqlWglM05RBRwGC5EhDvVC5+2C/1rZhKyYCGxjA+Y7eVkkNYZSlV20/x4oyCaI3ndQYIk
YdW1F2zqWA9fq8daS/k3gQtrMeWxUSnGOO8Tde5ckVbZProzgYmI9Oxd8lVPDkyDCK2TyG62mTSt
vAMQAgK2aAac0bRl5ytSYzPGWBnOy+mHZobuKFyMsP1e8GzLLq6LAlnXPG+OWZFFsFbEetnVCoYo
OK+cWjQuVo51XpFLRFSSXS5jJtxKX2opfTEjLdDj+CFN0ucmwUohJms7Uz0DU/Pz6+tfUV9sVmNz
XMYFYIJyESqzLpTqqsPxy3Hw+j58Dcvq42sRazEGxi2Am4JxFQw1LqczB1aJQhdBpWZ3JB0ldBwM
Ed4efWlXPoih/RdbcYhpFCBRSeCllmHjfvdAk8gshZvNPwvE0zHEgL1vOtpd9DA9ykfgrfrDVkK1
FvxDJma7DXNG+VkmwXHcscgAaiI8Ub6rd+1thPiidLOdgmPqwXYOvPrprgQuHk6nsSkrJwiccTeN
/puMPY2vv9yKv5MlDUiFwKhVAKyycK6SVSnM0mp8OP6W9MZTXZQOkAyDr6WsRNszkg4kAUfLwK/f
P1ZFMZUmWTOmDyyOdmiDBCBl8mGz9zz/tIsk4jc5i8yFyUWnM6pzop8mTwZsEMf6Re1OtmJnCMe2
Wnyrr/3qWIt4U4/atIx1jhaUJjq8Rxc/T5xJfmZbDvZPjCBY66sLNBehJlDlrGwqIYk/o/zidugn
MuAWJP4MMaU/9J6yHx2ZNLK73YReVZFfp1y6CytJhGkcILusihtuNRXRS+yQh1yJ7K/VZNUzXR9z
oe9mU3VyhTYYkkAcUCLMM7+XLoBfAQlBLMfafNEbCmMu1F+caKbSCmdrXAk32vjwhbe6M9gGMjGm
ki2NWX3QV3c5//urXCyW0rBlPQ44TLdGJWOBfWvfcOtrLeyiKKbMMDqcKC6bm1RMvSaWv6eW7G18
qpWyxG8aOb+Nq5MAUxHjuC3kaNTpYPSjIHXQaMb4CscH6zsMK6LY6/bvf5N2/SZ5YUyYUoUZYDP+
Y/kdiaT3Jtrqokf0AHhkGy59bfTrN3ELmzLw0pTGFp+st+ujcJR9DC0izzPOCRZUWwJkPoxk1jZ2
KveF0wfSrtqobq/rDDychEUcdFsWX3RQJIB3wLqQZADGl1Tol6quH77+nH/ifP00MGiyYK0HY5M/
Q7irz6l0VZj0HJc63cBy2hmQrF0eCCKRDgPmJIATciyJZsf77qB81ifNFv+bssG6Uv36KRYGVeyN
qQxxVjzH0M/29NC/diopg8wHMrWXvYzH4bFwxmBkW+q8bgj+lbyEDzD6UNTj2RCw3eRpXuNn9qgh
gAHYRJB4IVAlN258/Z3+ErhIKrpRnBpttqqTmNtJ+91sIx/oRF9/1vW4TP8lZWFQVaAqh9kEKTUW
nUh3Ri3PBqSdP9kwqWfmbj7O+Tf80wP/ErgwqI0a9cJQ/OcL5k60TyVg7HSO5Na+0Tp/URxFzoRN
CgNgqxiQXdhTswDiQz4qmMwoxHNaVl5TyDddmGtOPbZeIhT+xoWuauiVwMVjBJB4VDABAmUA96Pa
zZ5LRro7DIW7mMa9U/aS294pFG2mrcXZVTNgAiEQ+IQAxlpmMV0WTUU+z2fnWB2iukSKfGv7XlqV
MWO7AvVJtwDF8LtRL6dYKAA99Y//zSsY9PZp/nqio3wCYnLezt3q3a3aV+AxYG8WM/ymtEwdEiVW
olBB6gC08Q9gkRxEX95HwTwrRY/TIXTGm0R1aozzYZYvI/HrJtzFSilWvv4JFhZeHUxtqDWkp+Je
87J9AR+m+CzIbjbj07X7vZa0sG9S1qhGEf9Mk17/AQjFIYl2bpwZIDT93Ao3Vj/oL4Hgj/79g+pj
M47UxNHm+AZI/jlKZ3NW1mDTfIepN2d82jQBa6YUPTOszqO2hb8sbE4s9DEX+58yBwfbC1gHzpCa
pUTbcz+633LQq0EjhOkzwwv2YpeV9N4q0JERZv+YkvJhnjiNXgeKgakZlJiDcWC3YQPmV7C0caCM
Qd4JMP6ZgOz3S425YGTTvPlce9q9eWc8q3ZlMw84rx2QyHG781wtdYaXr+WuKs+V2MXjVJmq8inF
vVa53OySn5wh2Eja2IBawQWYS+eANUSxQLXMZQkjTvXJCikgS1qHO8UFoJeFrVeEugiyENk1EopE
zn/hOdbU5lru4hWaQtfWeQu5/aQ1ngyWCsBRMt1nqki9zGIZ9gxoeFsVQ0Ni8E04KDi0Hcn7Lgy6
os5tS2/yrbBgzUsrBszSjDaPteTFneeMWYLEWI+EsnqkQX/qdDu+HzCLgq1+zR4+jc/x3fj+9Yfe
EroIcBWr0GtrhFCZPghS4hQYV+Ugxvhaypo6XR9tcd9a0gkJLSBFFUoY2dZoThzsNZe/kaKiQANk
W+BWLuIBJeSaWXQUAciQH0wZdCkyoH42jrIa5iggccK+I9QWJFy/v0ilFdlImwxhwJvwQSkQn6lb
H7idk2LX8P8CtW/NBFwLXFxeYbayKnEI5DHqXdYrbx7bNHF4uXF9q6oAJPsZyEUCbPbi+tIuTsyK
xT0xqG/oE7AYHwxJ27i+VU0AaMVPFAcEi4tQVGp6acpmWPOkZP7UCsdGL+6/VoP1c/wSIf/+gRoN
CDj6rGyCYDpCXwfSYAik6RR54yyrH+bqLIsLy/pWb2AsIEimRG6HXTXsU9QN0rDbSMvWle5K1Hyt
VykTosxS0TlEzd3GHA1r42ICsWX0uh3baztQEX19h2tHU38ylmrzL3O+42t5dSbEqjEg7+0UJ1FF
J43Co9G9V/A5X0ta+1oYW0cnAj4cK3SLqGHsOCh7QoQpep+RsgTiWFJ4YaV7X4tZm/BBzwjNKfCN
z2gWC8UDqUlB60SDcXjOHlOAZIFkB3M+dxgXc/qPqnZmIJpH6zHxqLcVd66GDXNRDYve+oxvsYjF
dF2ZOmnAMiI9qz9m5JsInVuhRpKbONTRnI2zzhZhGTRciVtu+U6S0Mzg3zC3dwkgGJ71PZr+ToU9
HN1p98Jdekke0kvq5v7f1A+uJS9umasRbYsYB1VLSqY6IUW8ETOsGZBrCYvXXYKHRjMrSMjkbAeY
4tPAx40yzJaIxbseWZ5KiQwRSl6RCrQ/0tZznq/hqw+0eM6U6hlM+CwBTarRBV3RXr2dZ6rBubCR
Ra69r+v7WrzkqmujMragC3SsAn1ogggDJ1w1/tcjzRblymKkYd0lw3ykGisFKvZs/oHtNz12txn1
ryXG12dauOAc/cZyqJAYz2WyUQykkJStnXqhY2COJ34bnTjQG789t6etzbYt3Vg449SoGovN676s
0W2leZR48RcG8fpwC1tRRVGZ6xkkYLOdhKpiFzjQFoLlmlZgGAArETM2yB/temRp+cga2He9UUgO
9jE1Eu0w2YK/WRUDKAUFYQUQaZdNLFNLhFrRkS4NfXXK48pXhOq5oLK7YfDW3NWMEQSkcqzN/4Hw
WyTR0EwW2o6qX+8sTzt0FTGdEs2YHJP1gz8egKiw3ZNZPd6V2IUy6APLLPRb8YyVaperhqML3KXJ
1iDuatni+ngLlaizUk1E4efxsrOCtc2MZMCO5oHhzg0n8ZifKYrCfZA43a1+2N4vW9N6jApYwAJH
SUZbloUZ9qKmIsMPAAqNb7pS3staueGg1+8SnPXgT1XMP1bP2wzDsTyDnRK01NO0+MxbvqOttDUt
PhvvpekF/Pu/chamN+edjMl7HGXuHvevbU5mtIPOkT3zUKPYtbmbt3Ww+d9fGUYxxMDqMOBgmkKB
OI74QseQOkzWxhtY/0a/DrYwwGNdt0okzxcYhHfspcSWGgNPU/+Cgqg9NRhfzp6+FvkTeOCru1zY
YVXKSq72EMm99CG6D+3SQYCzH47DcS7+lK4R2/oOSJAfjTMAoc6wC6hqbZeAlMAXiNFAVC9f/0yr
kfL19128Sd5lpZTN140KTfKGYNnTd9GOAbkDpRL10AdbDHGbEhevM+napEJdDEbuWd7PjeD6MPnA
38TKc+yifOFvnHCOcL649WX7QIiMSVQryJvhzOcZaK0lM7i86AEyMt9kCVmt613d6DJylnUAVUnz
y9Ru0Ci5dBcUoKBYrZuFRHFnJq4tB7/xZH4SdV09mVzLE0XMIbGl75OMIDIzsVS32ZDdushFnFeZ
GaajZjFgVHXDvXZgHjqKQDdoL9uj6/Nb+OqrLexOJ1thKszTOlZbJb6W5TGJihQYkSCmzX4mWfL3
DUXZsAjL2uEY5k2fz4op++Ep9Ntdd2l8inxn2rdvWUmS7fWUtfL2ta4sjJBhWm2fcYgU9w24lIBs
cCx2/E7Y3GxbnfO6lrSwPXyAIe9KSBKCuYmYHHhOssGOb/LZoke25WuPyEGwDwy/fzKbDXO7ercG
sKPRwAD60HJQwQQFixAzGDFKLUJjMCltI+uuuqorGbP+Xj2DSRVV2SogY9bP8hYhtZud0KDc9Tv1
Pff/ZvhV/nmW/5xp8R6kNAPF8SxPulE+6l3nMy/0gK4CvAF3uwi7+sivTrd4EDwTh1rsIU3FSs/Q
32KW2pnUrQh0LRW+PtPS++pmUmkjukxKJPojmGillhTmjseU5HlD9Mz6HxVj8QLKPO66HJSQJK1L
Ak5ToirB1+96/h3+sCRXF7fQ/IpSWWspJAwydkLknKBR54C+O6DghP7fRC2cqdqg2JrNcd/UP3WA
G5WsJ03wVbmyv5az2ggAgx4gc4E6BELChQ+VRZBniiDuhaq3xxbsgxg7koIBuC/mjfWDn6sbEC5u
ONJ1BfxX5nLM19LUNq5V5EB5lalELYb6oYwMk+SmstVOWS0AXZ1vOdabl7EwdArOV3sDhukTFyum
9aGbNz29/v0vNj0xgWoAMQS7CciIFlWYMM47DGGWkIYZW70rSfFXzX50KjAiAnAtMBAuPtiUZGZS
aDVeL5qLkpPeiAKRKMmeUSA0/MrrA7PfCt1XqiYgkxGRS/5Debp4y2A/ziZTRS8sATiQbEuk+TaP
5oOY4NtWA3zlg+H6NLDFmIgBZPzpd9srsERuihqQVFhkvTO86QBqtGOP4bB51WKrdfqnM4EwUFSh
aYGRRWu5S2KYdQ+acwhrhfhEBURZxhbD1p/KPouAu8I8gYw0bnEeXZ5i1eKYVgTiSli+5uUhVasN
a7EqA5CZMx+vPjdkf7+zYii1rm7m79Ma57CuXCDsMgAUbBFE/mnTcZYrOQvPMVh9GasT5OST5Kh9
5AIl1jMn4CfeJNKx13cbxmn2s78b3N/lLe4u6oduHOZzgcxpX3rhjmK7eJ5gZy51tqAC5ofzlbCF
/6iavqJhDWExtl2UYIZOAi77JnTSqsrNsM4ilEH6ozLDu1hIwIiGOjiNHrkkfhdC6dvX97YuwtRm
GigwoS3BB5Qe2bs+oh0XNt+ZWdpF8vw/CVi2DoDNz/TJgIBc1hwBUUSZf3wtYVWjTWCzgsoN8NTq
4mMIkVyKTQgJahvZU+jVNZgo49L5WgqoCf+ImzHIDpxewDz9U5Fb+HRj4kMWlrlF+q4w1Ge9H8Tc
BPda2RrveaK10kEIwVoWjIOst289M5r6NE253L2JiTjQd0kbwEhDRrMVptu25Dl6C7TNQ4cNoIUC
nIaRBOFYgVFAniqNqHIk8ACQ15pOag5mRL+zOv5WN+IoOZyb+Uve9+1RHNrqtka/7oSBweF7EwGB
j7Sl0HQ2VkUVJ5YTkOiBrF42iABAg/pUd40ZvlIrlhylrdVLWWTQMbnvOxYAAlXc6e0gD4cyTJry
ZKpZmriaKNLpRQS34a1OizB7KdNeZf5I417coVeOoYpGbYPRipI7XZo/Rq0pHfeTiQ0o6hlZ3UYk
omoU25YRYRdukLTCCUNr2ocCKEwHOlXwglncVfcDqKPcQWlKAooHkDtbcneX8b6DCEsIEkURDmrD
2UtWGAmAd0r9ZGhdcda5lr9iGYdrdltqEamxAfGCOZDsOAHf26dNy1+aYkgvlqAr3oABkVuVGWA5
G7QkUOm4r63wNqFya0tjjj12gUuu1guWrWnZ7ZSXmt3ndCdkwkfWZQEtqLSXJkWxaZXFbhWmD1Id
31asfDHb0SKTQOtzmGbnQdTOaVMfpEzldpSOlAAo8S6BbVdDDO9rFd0NnB1FPblUIm8OtVJGblkC
pN4Sp8it5UY6dFy3bIRk0kEPDfEIMEXd0zJFDjSrTQgcVuHxUgYznZK+h5yXzpCUss1Niowc7d2T
Hpr0gVUG2sXisBs1hh1ejb5NUX4xOeWO2Ivwz13e2Go+xXaXjBFJm9TjdNKdTDQ6b2JihgIqMrRU
lWpb5Sw6AhfXsin+mCzzVa3N0kuK0gf/MIq6E/ji2FCCqGKUklsAkbtRnhg3gDd/i2gMp1OmIZmG
/kZuxw9VYtZDwrvhZBk8ui1UFageefQpiX1pGwp/kVP5kpvjsZj0wq64ZacD+mK8xTx4y5yx1A5V
mmSuhs6lbaj1JzrastNaqRdN8a4b5QstzJcuB5ZLpSgaoHtl69RQNXZSqdQJHcCbK3TyUet7t53w
lUb1nkoyMcBe0LTnhnpsYk9gdMR6Ge8Dngv2qBzZWF2UXvSESgkYiF/jvvSGtvBFjjHgEE/QnIIS
iJwYSrkxm9HpxvtUxNSVVZ5LJXJKK3JkBVWa6gOImG6YVm5leAm4m5kC8AYt+7DY8Jzk0ZFy5buQ
pZ7R0EMV97dGM4g28rIgx0WVogYQjZrjGBwTqmmVkLaPCgIkrOeqso7yED4WeXKelDQoZHbQqH5r
depDE0b7fppu9Cn9HsujJwzlQxeFZ6ob9x3Qc5mJLmuV2IMuuD01bsRQd6S0cdpqPFZpc0h59ikm
iCWrc9J6UWkP42dnPfJUIrJKUP6eLJK9J+bdlNugKq5TzxxJhuxYeaaVF0cvZgYMl86ebkvzVn6X
bgdgxIegEvCUD4l905gzWa/1uzTBLDqZDs7BHGxyz+xBvQB6ETF6/tbQR1WaYPEvCgjfROb04y2V
HStzLMWjUK+MYDhHMk7Jt/CmUme6vacuJxHCHdMMhGQ/UocDzArV+HvpEVaI8DQFBcCjwnZF+9Bh
VlQRwHOgI7XOJiJEmB8QBNKP+EZWGn/DIO0pF/I3kHw4sNfYKG4v8lA+AcTKFvh908bgZHAHMbwr
gK9vjDnpG+NO4BFhFb/JgSkJaiOXMskWVaBJlo7wpuQYU1MBKe2nmBd4UlBSayw3Kr3+OecXqTig
Q8Nimx4w55QKe6m+S+l5ZBgXRnJ+miy7iDJimW7X2KkADB7wCz0CoQwmsYlBUiMZjgKRenXiKXAK
wt7rLH4v1c8sRCOYsRMwLpw8fsuNxhfYsypjG097EoyEwAggg23eU+MkTw9Mq2xRvJGj2hcAIB+T
KnPDKMiBRQg3VuwUw21iWwUWFOxwoVSuGQ3oSth9Idu1EhLDKEA76PPwm159QMPF7ntCXwpLIHB7
URmBZOyJTZYzhvedhqEqaXLAR2wAVLGHJcLIu3hRqv2k7/BBpYPa2lbqNJ1vaF6ePU3Yb9U7v9W8
Vi4wkP+Z8YBpfgnzkfhKe99jQxl1WPGhmnZVeWaofA8O04LcepA47FtyivpAe2K5p6WpUzfRTkpg
Et02z0Et7SSInM3POjqJTUA7G7Nm2KbHzLYvAfC1fO4Spxobe0BOJxuuNLxbzLaypwLNT+tccX/C
KGB4hhqmn1py7DWSlS4uP2rtNr7FToseYar/kPbHXN+HOYkvIoZcwVGf+ZbhIG0r812fuDWS7xHr
ZkpLrNruLDKGr0x0WHgA1IbQBpmyLwynry8ys8v73nDb2rf4QMJz0/u0u09Rqiq88Z0Jbm3dhtSp
sKbN/NAgUr+fEpKf6hgUnKKdlU7ywqR9fCmBMAP/czIlP069eSpP9uiBoUsCas72xOHyjAD10liw
Gfe6xK/Q92W2mRx1ICpQu30Q26OWeBayaeuc03MlukpBoLxcPoeiK4FTuHPUrrVDPGpZsM3ufnzC
1h3JMncoThkwqOk5i08q2wk17JAThYbdqEEnOFp/MzSJ0/B9SxES6C5F+pdhNBjl6DJ5rLRgxM2X
56rd1ymms2EqWrtp7zGg1fZ3vfEwyru49UGWVmErzNwVBYiHmF+VjEzWjYCIQDwU6YlmvmDehNY5
Gr5Z9SlT/FrbaVALlj6H9FsneTGDGXZk8I+LOyvuHFTLQI4W67KfSyTnZ7PKCIV5PMX6M9c8XE5o
fG+Ym2tAeHdklJyHWwXaxoIpfY4a0e6E7xGCsvj7gCKL4GI+xZbSVznZRT/ovTz8sBRCJxvEoWb6
2FUHkImOui3Hftt5IMMqHxhzeTNCQ54AyyZoNp7zdD9fu3looqDAXLoF/aKBzm6Tz6ZwBSBqlfd5
5PHYr7/p+CdkbtDPODoosRuZmMU8hvrrlPhStJfpOXkA/UIDMAcamPyp7JDw947xydqb3HQllWTC
XV2/jZFrMBv/ZV46Gj+jrNLC+TxhcUUA6ERo7iSdJCPDTFsw8IeRKk6T75h2b1SXdPJBYwR+1iSy
pfw1Hw+xcqy1Dxy87XcmKsd56lg0DHh3GfXMUTVXhtFs7I7HmC3bKTxAe54Yo19hz7g6yGD0kztf
KM4yXjLIrBULCtpgb/xmYD8GxNjgzxmeul71+BQYWH4Bq6iqyyRUmK2FuAI/ZOcxAVsgcKRU6rQ6
ydtHjKiSMjv3TWUrxpNpXEoTFu4EMjKEZUbuUnglBZ5MMO/76GiGO0zHkMgI4tyRpcEdaz/DFKuW
5gECUMegP4boPhXuazFylQr3gnC2PInJDnj95ttk/WBJ4xhW7uo1ioupDbNJ6V2SKSBcusCohEC+
YRH284517DNgaxjnnNv4m6zYm/kh6jzafqTtRxX5PN7F9UETXLE/K5KPDykqyGNe9O7UAwAFrVdT
dLTyNrPeFNMphps4Q9w0DMQcbkbDRHjop53lpmZuR3F2aymNE2ERKmruc7NyzDENmvgh7lLfTD97
5XtR4YcUU+rlwnslPsTFo9S/T2UUsGmEicXHsISzKGm3bQ8+cx5fMEFka3mlk0FBk0kpu1MoUrcS
pUM5ZYEaSkQZfigx3N6kOUDQcytJem2VwYtGxeUVHGFakjzF7rGE3KMf7zXloRn3EhW9qnjP4RX0
Sw8LXk9OKdzIw1nTvKS7p0DQkhFZpfu4dll0wyfXSm6hHHLnWuOZFfiC5xGwO0O7z62gzdxa3+ni
rrcyb2xfkskVMQqO75bHFoLIXTh4Ze0WWuyoBgPTpELU5JuFnZGm22d4TeqzGgsBk92RJwjjvESR
XVPQ3cjysuxGq3yw98Z46pr8FCs3DHZApJ2D0ig+715AW0UpwUGAKXeahTaSESF0u/7ORKJG31T1
VQofolCDJkqE1/dz+IEh7hH8PCJmcrJEsrNCIDXgWeeGbPNpiBVInhFXKF7deUV7HERnqDEHhfST
TbhqrAzAzebTMTcOCXfL6caq7tO4xvhrUIvAGRleJdVup8KOkydeu5aMYbp2lyh2nN+10UM9uFj5
15ENqLY5fC8Gv1DtrnD75FFsuS9Kxwo/QjpRpyhvrPhQwVK2hxakjKw+CWiNSY/5YKdF7RS4yg7r
X7mBSSN5NqLmcTAj6FDs1aboJa0ZYN0fb7fCgszRar2xxGTGuB+ml0g9i4OInUtbEZyUpuhhBjgl
4mRHTGw6HeXkYZI8RfRSeEPEhpEzZ3yDsJOKE9X3VuWUUnyKC2qnczB64OGFt68ihAhxF1jTWwMv
kn0MfKdPgx1OtVOVuMuCmEh/cpB7lEX4wIQR/PC9I1T8PBjF3tIrWy7we1EiABJhgOXmpojU7x6A
EKTWy7sJcA1kwiiGY4k3gmTZ5mjcy21BCgpbYLpZ9NlMPvh3EGi7EbooHSDF3qjxNNAj726N8YM3
97rmVNFzomsuF89FcTCavWXd9PltWr5G1eCElq0Lx860czMwhZII3IfrxfPO9c9sAgvsBDjhxM3K
Y8UomblrfjTWQx19DsVlbA+K/Cz0JzU/JdqxQvSmvusQtoty0j4y3aG53YMkwbxHzUOK74sGhGVO
BwhWoxL2dGz8LsrurEbwZcDnKwX6oLdK99aiHNqGEeFN73L20acgFnKr7NkKAwFpsnFnIqEP9Rxa
oiGGeI41u4K7tmzxIoWP8eCKtyJwpAq3fOwY0fJjZ2GrUUPIYeN/RmCRetPgUVubdklHBHAW3Mn8
seYHo5tnUcuXjAFbeIaluM/03fSC6KVlgXrOzgki0AQx7g6ev8kAM5Yiv8KIWwFo6WMv73vZGTTP
0A5W6kPnqfINP0A6OgirmH6LGKrS9hkKN434ICcAYk/gkupnqUeiRdTBET/TxDaGdwPI/gWpujnC
uOgXHTWINrAkh/4QgUYJjIXs2Lxrul0dWgXOHvz0A/TVBHFqYoufcPGpp77M8Ev6gWMpvr+ZYm+Y
WxzyHsiImuaGiSPKe726tZ7gDkUkd4/sA1N0LQxsaaNU9VI89qJvooGgAcoZ+GPao4UnFMKagGub
JJqrPHVwVIONsft0Z4Se9TFFTg+X0O9K0xN30cvkWyGx1J0gB4ZIarMjNSi8gIGNXIaw8SEfgjKY
IfCQpfs5NPDAiqAefKH1ywc5Aw454kyD4LwMScV9/95jnwg4L+FFru/18aI8x/+PoyvbblTXgl/E
WsyIVwM2nmNnzotWku5m1AASIPH1p3xe7nm5ncRGaO9dVbtqgopXdR8tjIrrrA+zscmjI5uwmYwv
Sv+1bBsul6HZuvcmyXHILSaUiRXJb/8HdDVSKK9QO1f0sqIhRxeXlFDJRNUOM2BcELTs9GSPAssm
3jHwNo1/aJ0tE7nTvLX+cZZVnjRZ8kRem6s7bVK2125mgnJoN9UT4sPIlLGpdPdUX5OfZteaPMGr
8DE0G/8kRba0W1zBr67JxnenKZm4is8o2ix/Og2zafxzP8fdgACNftiYv96NPUmEyE8b1e1HADfi
FJ4xd4W7CHqz7Tq/JeIoSRZWB56LfjNeV7KNX1aWM3XrfhnUFMAM/J1jHr941QiHx/7yCg+yM/DU
pMtl8iT0sUtfEvejhgkuBbq4Xdu/wsnaOAMuFwnMFO/S3Ib99KsvLL1Nc7a8UxdzadF0YRGgeQf7
Xp/nIHNO2mB5L4DACBX323ZZLTKO5TqYqr1L1LQZ69TBPwWyYPzbncVprv4XYT909BEuZZJ7ceEd
ySk6TH+acw2caz32XuF4uyQsjcrc4Dp+4HzOf4WXLQvs09wD7fY0bbOFXup6164XGd+b9RoML5bk
aXT3aZsNhwQzMCtQIYnZKVPCQMTztk3zOaaIm3hZwJ2F0x1DjKZI71yROV9UAf4Rquq063tslvBD
op/d+DlpzVYoGAfzDwutLXHu0stCuQEbg6f2OwpY21NdVM0TDX/r5KVrNvp70vvA3a8WrftrVJ0N
PKm9p3ot/BQ3bz5AACqx/lRltJJYuTraag9UjmQm+dQjjNyQHoYBATPyacQVYbMeo1MeorXfTLiq
n9x/IYRfPCNQWT2RYeOpbP6YT4Bq/H8zbsK7nbLlqVluk8kAHmizQ2LmckgxR28xlUL1T+scT5t4
iF8u+wazYblA2IQj0A55/RzgD7Bb962SwOeu5ghvQDhMnfAXoW/3JwS+bAWmLtCPR/7Cr9TZC9w/
IT+th/oou2J5SKLmPlM/5uwBO8ODRpb6mJF5zz6AaXjv9IX5G2Quyr2T7MYXZlHfNslxcP7Vb2OM
oLxdjBptL+ETPEll2fm5490wIKrt6r+57IhJuH9a4Ev2irdrLeS1wdGh3nE88eB5/bBn0v0m1WkR
hZhPAJsQxecj9aO5RzZjzQXWUkOLhzDsBAzzDC7zYuA76x2C+ETP9Qee9ehtMNI/mips5ZtwLzEV
pugp4A2DqywtWId0nr1qdxHiQ57ir5YU6Ns5RvmlQMdM47J+rhcYqzfxznwBu1hlNl4QOWZlCY07
0MdI70Z5W6Z/dZTzG/U3PYGdnZ/jRafpS0jRwQE92Inftc4oKiqmeyTJ/Rr6B7hMr76wE2eRyYe7
GN/TZ1Uiy713dsu7xrNeLjpCYFHZoQ4sznFGz4WiN3bH2P11XVQdtMt5F62b8QWkxxBcZoAE89OK
rIu1ME1eO7kFPAHnZ69QfwwuBrnHsOi1aPSAsf9JfMB28cE9YIzlv8uPQkXlu/nGDUinoBwz3W/0
3wVZ5XIzjY9Tu17Z9ATymtwMPmUMjCZG9kuUwVoFcOGUJ+yNXZ0/HN/9Z1ejGeFHmZ7d+CXpgTbI
6zLvhx0fC+8nuGikXqM4IqnG97Yg03R1lNf4lKJxwcR/x/OOIZkY9msekB3HCHpN807twEkoD43y
Qe97mdO33oEXFfdKSrb4w8K2dMICM1BM8I4WUVLMn4+WMH0NTqhu7HsFZ+Bu6JpHBmDtxt5dWjDn
qXXOwAHQwgVq6/Fjwp8alvWH+hwMHwn5dsdtKPCYKhw/BTgs61rs6b5PwPfVPr7yZ9qX/msf7SqY
3nbPFEG7PzACBQbnszxGMa5YqdAlSAeXmm3xxWboq1Jg9ynKTNV4maAXXHxyAQK30W6S2+DTBgcW
fbqYKMGdr2+B7Q+sHkq7frkWIVN4WK6Tw95qG60YxvlQgGkBngmUr7k7/V+4wGwmV+zWCsBQ2GQ0
HuEahIBRNQGNLeL1ERprttb6BU0TPOAybA58/nYMuZK43S9QgfWifSKOPQTWyQMH2cVetBGJfyLD
R7O+GcC5FJiO9tbXif0kIeDzUOzS6h439SZFlce2wYZasZvJfPPlh279zKb+C6gLIHb9fSU/FqHH
/+dTYeEQCvAsWMfMuF/evMdUx7AaFrzR4EmYd94c6uG5a3Z9+jIJ/Kf6dOSTux665ITZK/dmOKO1
t6raVo7N+IJ6c3K4QMRVuBnRI2DjhY1PrTx7sQMs8Dmln1F7s6ok6ur3l6W6W1uk04Ugykj18MEc
qrNyWBFC3Cz5Z8CfJ/eHY+89QPQCPRD3naKxHYenSIUbzfxMLF+SDmej3w062KXjuevwzMOLM3dL
EThfib7qfm+S0ifkfXbb7YCD7g3ppvOAzN09rA76yzG17zyNymR61ikmnTqX0b4NcVz/dXgm3rXn
rxxGwcG+mueDwJ2vWZ8nFI0JqmlooOhzUdnxxTafJvkdZPVOcNPQ4DPtMfO5vEQaT9aPMIhlpqxQ
DaoQiUqMFxIzz5qQfZjqsu7IhqJX1vh+FZwyeQ0S33+p0uSlR6s1BHQb9hdnvE7h0YwfU/OyWFNw
90JpBEf7DwFHCaH0a2LbwoATajsMR6zN3OncptClYsKxWKBo7GsvoI8195Fvl9jf8qnfhzPixmdA
IzBkk2y+tiguiN/dVriym9BuG/qZRv0h8jCuKBilYxaCyzBeXAAGc4sLv9KfI9RdCDg6pAsHTINh
ow/YQQIO1rCND1EeXSfMYA634Q2sNxtx6bpX6/2JLLsj4yPvhiMTp7X/R2qLF6vbSEyyceTsI8fZ
er3cjVV49qXCQcGHGd/89jzhlumpt1WJ2PZBsgl7cVi95UTiWx3jh2N5SLfsQahsY7tkwVT6i8yx
KJtHMaJs7XcY4DUF62UBNqYdrMqAnXTusZ4wLzHnWTn/gI52j3a5stvQ/RcwtREd2wa0K63XHOPW
7vmES98CcQKuoVr8MaIpvXrKPHC8tvthfZ/1SZJpuF/M2N4z/qmfdJsF/RXIToWBshnmL00V+FCz
X9tDIxGMDiyrmeamiNJqi4Dfok6mzKzAymM8C+FgEqRYRsWqnJR7QbBYP7gjKhs78QdYK0B9OHWN
I/xi56lcIL1bKmi4/HRnMPT5FMGTEPvJdCtnlD7+1TRH2yFVMa424YLcuuHukzc+gPjVb1HNdpOM
y2QBpRV8LLG6LB2k2+ljCdsRBWgsK27BdPKikjV3gVkHz38Ij2l1bmzpVNc2HXPVqxPH6OgpXeDh
0SDKesCQM6tLt3vTTVCyRHwL5R1iDBymxdEdul/XNqfR6MJP2k93mgqlvKd+Cm6Lry6xdp+nNCnS
5Ny0ft60AXStyNcNO8AQ/oqOj3n9yTTxYW5FHmk9lXrSv7pWMvNE/w9P4R5pgXnMDd9cb9n7DJRU
VCHf0am2SjsAg3EzKffuM/euUnMOJEI+RAu6A0sDdsmn5J9O5Mvc1RnWJC5a4wpqJdmw5CTr9eA2
WOqegiWbbJRHIB7QmgpEFbbC31VVi5YDXBf3/kjub/uhzRyAKzNUDwakXx3BUJ5Fxwg1wHofs1KX
IVZAlfpCcp0HFRgSxAkTazbdjJmqAV81gMFZUWanvugW3MZ0LEnVH1O8SkSqbEyqouYwQwt2g3lZ
0PYn4AbX8OrNMNhBKyst/mF08fhJ+BK5GEvRIih+5kMWOesG+c8btnxqdQNqaMIuowBWQSSArB38
7dq9u9Wtpjlj+YxQjaYEd1fbY59+DSuAtcwDCAmCau5f/WCb8nwaswSauBV9WtEDkGRZEO2a9uw7
+2TY1+qFV/gStxqlQ+1bN1+8fWXOKzxzKowbGDLIuwpuDrtxobJuuaIfInBHiUAuuqX02023fmGF
Fran32n8W5O38DFzh7dq/F7MbkDfr9oIhRyzPLyMgksyHobgM45N1gDjlf98pXO/uhG7i/lriiZ+
HXps++ZAywJMevxlAVJc+yjsEqh8TqpD7HzN5AcAITcnf70uQDHtu8P3BMxiC7nPZDbReNQw0NbH
Gs9SYEZ1+msXf6Xo3PuvKD0v/i6aijBVWQzHLPcPtScv/adA1YSQ/3be15pca/5hAMUFmE3eVu+P
P/yCD9RSF4RkflcVFAY4FQdhiUm/jo7CxZskvoPxCgo0ab4mfVLBkfItxhTZ/pHgyRL6Fqd96QEq
kkDj1xCzM5C+HtfruQ5K7f0IdBZGPXdtRkIMG2OeIBQG47FPbi24kDF5q9AZNe5ZQ90+bMPg0yGg
8oA1B05hPP84NmhmYWxdIyn2NmJch6VvQN5mnHLRATQ0LyEBZZKmEC0V2OAurLjjhBDwehFHeMM4
gR9Eh02A3CXbFiKhaqwxMjSZBldX27kA1/82hSxXCSB/022qBFuVaMqZG+QOnrLRIErwrVt8LWTo
z8yLc47eVcfRXsKVaWjcp3r+M6NsRUiCd0DD11IWHhUb1qoNPCCC+cnOR8g7Nkn/b/KfV3Jr1t0w
HOEWUpDkVCV7kj4xchvtUwwh0NqeOgcMI1C09NHEvabTgeG6pYksBU+yOg4vRlVXb5mqbF7Iqe0h
nXfmr9kbtpV0XpIB5nEYFZtu/Ipd8JnAO0JyUwJW+qHdwZXjxN1wJwEXW+4dEo+AxhYFAbo71Ag3
g6SWMPvb13U+xqgnlu1plH5AJLYbm47ma/0Ea5GcO9WGzBPICLVPZvTKQZgHeLiPPyOFaiHlbqbB
KrsmKYJIoB2YQJX/LKPK28cEpPCcHH87xn9DgDqND6OE5u/iB3fDcX7oBED/MfVXZeVNrwOgn8kJ
9tzrL72Jzmkd7MwKeH9YLgu7RIOzrZ3mMDsAa8cqQIiSn3GOXUVp9i64JRV52Rg3gPjwqjAjNhFo
EaQ77+2AELdGnlz9+fgj6xkU1fQbpp9iFmefAj+26OgjbneTba81zrhxYfoKvmeecF/FsjSEbycI
LCoPJaEjOZlwlwING0AqQCRfumCW5nbczm68cef+70jVzhOwOyHNu7P0mWExiOl618cTJE1QJ6XJ
LhXjk3J+xPLXVZA21GDFnPqc9HXGZn3xGtAiy3st+rIaK3jKiS+9Nu+P8yZZM+beInYjFA4+BA09
olNb8PGx3FRIlLXp2ULFMHtsrxxkgEzToQ/FOUH/MUNsES7Bgc7wDuZTTg15XVXzolt+aMALtV1d
aG8uOuE8ZpCXirxb9WUtARqq3B1avDyyXWFXZx+2qtn6C6DXdQCl4ow4yG09H8MZLawMxR7b7QfE
abw706ffgIjV7BY37XsM3KKeMBE0/gKRSQjrL2A7ZoTwqItf3TU8RW19FjYA3IizvpK3ZjSXxHuo
Q0BvugqX8rCloznOHnk0XJ9NkNygKTxFRAI9lDuvGvPQ9b+0bN5d6PdUSrPe4kFGPB9mBl5hAGov
9m0AylKs+kL88dr7NKfT+to5kJfomR76AbF4qAG557gvVOrcuOSEYJBjPfKnte62NRcni8/KJgwr
Uwg8fNiT5atuAINEmKdE32QKeHAwjb8paw4G14YD8qo3ZJ8uf3pn2OsIQzWR8V/JVVJUrlg3eqzA
3/BP03VbtYArH93+zWLEwIeY8RuliXZikFmEArj07N6pNbNmH9k6n9dnOV9C8U/SaVOnc4EnIubL
OL8Y2HpA9CnQeznBJQJoCfQFcfBqePOQWReQjJo280DQwdZrk0gJMcJBm+eu6grcJGsz7wXGo5mk
WLOugGLtug64zjOM/LPFK+GinAmDyjcjkNUjWR1MFxVBoBbqUzfcnfRz8seS0p1g52E8Nn4I7Y+G
VM7NZfs5ACSny62Knzka2Yb9hCvUHEdRbUOwNZjaZiglHQufVoguOxTj+TYDbHfEBIXk2a8/0gpn
IJbgyLLZ2frjrwg/eVR2I+4818+ixwr1+Gq8y7yGBTWQkaExwgAatcm21vM2HffRmndaZKlQOZM/
DUAIjuF9B3pHA5M1SBJccNpjuSf+t28znRYjcPyg+VPRYz99GCz5AmJQ6sgqnbU03qTAC805AsbB
4HAH77lpQv0h98TFU10xV7ygmK9zdQyXF7+KMc8hhLkKMrTGpH0aXZMPXGQueqAUKEEcO08euUkQ
jx7GOv2QMHTRbp4Reh9AmVi0AawKQygNQdpqH2KD7dwMuXZeF3HuG9zvwy7FyDEvNw+ymg6QVNIX
2IrIZ4gErbpbGgDhHrarC4LdnuDdtMPbtvGAPfdsz9L2UEdQtUBvaTsMY0/UIKASR6XjJ6brwrFB
Tperg0PkNkhzMC9m2mMO2liDBg9ykzXqru3Y7HkHp922vxjRw6zqDLhdavjVWX3oq24vICTFkQNF
CRBV3FrSYK4BbDLhrj1jEIZYEuYP7Q5DYOEOeAzBrgu+5xQ5j4CQkbQ3wEnY7bqMV242T5AbcZ7L
BorN+V+04t3qWQl1+NkP1c0HFxB4WCiJUaCR2W6NRR8ANZzkNxjNH4VSX+tKCpumG4htNhogvBMV
bfvrDfsEmjPErmQSPPIc6IvRiO+EZVKk1u2YItii849SBFDFYntWWRB/eouPvR98iAIX5JWksFpW
0EKlCPhaIY9+VG/rwqQQGvnWeY9qnUNwkbk9BjJ8qaQDEwAAU3bmLUKUdo1vfm7KCfSurgKIW0EJ
xt+pa3a6B2gN9czkhzl5qMMmSJwAuugYOr4ByHwFbjvJKbQCqQXFipKMtKOTW407Xv+YYDl2CwBg
6sJz2u3KAQJECuHdGAeZYhFyo+DQpufMXxIAuADV+hvFdpgzr9ljaJyWGnPBzaxQjTBokfmJsj5L
ku4UqCRvE2z0uz8kAhRSBGm+Ggh/NDpkhTwnZysrmwsnvK7OcG5JvG1NsInxxUYY6Wfrv9ezzQh+
MshHh7eQHSaFABbr6o8x6PNghUsnCDW7gl2+1MGaDZA/VYCFPcxEfU/LRETQ4dVeMRlvo0V0hJUo
pJ5LaaHUgy8RogXNMUK5CEC4jMCpOlGgfoLzTsArEPxuqGcRCPi4TIPo74jksOqGBbm70ZBx6uQ8
QhyY1EMR4nGoQZcAWk2wxR0y9jKTif+X9Wwoq57f07Vzt2lc7TwGnBmLrd9V6tz1Mn/PIY4FQ7x2
IWBcdOmZw0tn9XURA/RTDO3Y3Ep0S/5eeShUKZm3EL33ucUY3XkONOyJRX+P+PFN3aB6qBGfZGJR
msejLyD0nPqMQ15ER+dOxYQuYPD/MO1iKp7Gf+EU/tgJPIN1xi/iSkx1a3Xyew/lf4xdiCsgQkur
9cnU3pUk9aUT7oce03JQ6nkJAdnOAOtML8ApgqyPJHnI8NJd4kusiyn+xxMAhWAfgCmbTn4B2+qr
ULOfVXgO2dyIA7wnMKUto7PRCVSBNm6O8Bw4tb45REMCDTxSMzI7R2csazyEc5ge/UpXO7yeTa69
hGZ+xOwmMaDbY8GvA1v8TUXWi27jH9BTFsO+fxo0uM9a83u0yDF3A/ySwYMQn63fMvU/yFqXgtV0
oxx55zN7BVIGAlemG8JFyeny46b0NxlEwVMfdDekQWmDFcyFP0cxP8fDAjC0uS5UPQ+N/h4wgsoq
+hiX8NrM0YUrKA899kIj8aLr6NDGNCw0ROdtC9UX9GbnSg/QwD5q9FjZrA5bvE/BuAssgDIsTBZe
BFK5b/tbPUMoNTRJVvEWShH9HdYAyDzS7RwrjwviTiF+huY68cOXgaiHtCJJN1FS30LFis7EpT+q
S+eEpWV9qRcHdXURwKecKAaR4b11dVUmxvs7d8ru2bQw8H3Vw8ywRh1tu+d4YtcwTjCEUnTiQ9QB
dq+ab+5I5DKFbQwCIuQQ6sk7/Ht6sM/rCKWPeZLLDMwM6ZpUXUaFnoKM89XysM1a1r+aaYJoFRJi
Moy/JO4vIXY0sE10F5w/YQMDcz/UQhyOgt6C4z4MSR7G7usCKCpfR9xxfbPiXTfeNewafejanm6N
4wwYRpaT1CF+sJS7ga8dzQDTgfBSDabJSZ360QPay/qDG1W3yU2fpgm3gz8P/1w2hTlyNYNiDOPf
BQEyUN+Z6q1tgLhnw0riO68A6JBQvo7KVM8tBr2nynV5XGgxrzuXUwyMFojle5gmEfCEAeSEH7j6
vC5xK/YwqkW8RmjiG/wozEszowWSbYu9SumuuRXokDE2wbokAhHAiP1048bfexUjT1OT+idnCaDP
TklX507C0zc5pqN5Tzo4/TyGc0cOoGBaF/LrTTMPfVjickiaHz+uJmSG8TFKi7pukY+I6FKcDdzl
3LMuLXvKXRBwEkMQBDVB+zOwhoEcWBt5VH1v9rB1SbehxI1oKDDUJeDxdUkpJE9smd5tDY5grFsQ
Fh6ptw6GrlzVuBCoE7gvrjN3L0sl5B5HYc0m3+sPs7VRIVuT7mrY7pQkGlfslNgaN6qwWTsQNEsQ
sNijHKM5l5OCdVGCwPcS4r6uTAHRFXLs4dYcP0A3wtwyTQeCyuYPOxuEcuuurrnjLAD5T9K5lHQF
ltWauoiCmtxmkAd4h4Bup20fFr6NKeSw+i2cesCEtqlzrJ9gOEC6ALZonP0QC5r38W9U1duIgXTH
hkcPnfXUhkDXwvBvsrDPQMBj0UApXHXARdRpoOjT1kGeY/D6Uw93sz5YfisaPmmvvYXMfSZ0hSEU
R9Ih450Ljft0cGD0gJa5i2HbCVCYTeiB9cDRRIYRdJr484aY/8xe9Tet4k+uzD+vS6esjWaYCWFZ
xdvEXQBFIJxAk/bDYEcVbLdaInmrmyaEiW+iJ76nI9TagGvc7i92zt14j/X9Gmse42irtIhGscCz
UT0aTON2ejwAukZLOy0Qe/k96+qLs0ZUPLVVTDEuU0UT8RLIGCO2mJwlPPCOJOhrISQfM0fXTBVk
WEKyG91k9be1gvf+ZWA8naB3CFNUHRIBtiRL5bAJUFMt012HIGqLH+1hT4H6Erx9Ws9QsPiJiP+u
C5rkXa8GEpeRnB4lS/uOAo/C5x7yE9HP+WIbCLLx/wb3RCslUNoFM/OO1dVC913dLUMmHBFXR3+d
2LmJCa/PKbGr9xxUYeJjoYaibxJwHARh04Qd37uRoAt0PxIqqcab16VoZtvTU+CHM3IZZmdd7qQL
gQa20Yh7cuh1ILaB6mS4X/Ah0LwFVRPd60R7YGJa69ldM41L8k/UA7DLFjtZ2LTg2pv2IoBpaNYG
qcIhioC4blUlY3ayLRthsd3aoC+Q3TOn21lxD21yvMSyqDQQL3TXTjB+NNHCx6Mf0B6bNJ1T1RTS
bgVZAHWn3my5G9Ahg9fpBPoIiBIui2BMVRGGQ5ccAsNHdhQswOYZR7mdjKsE3q90Xk7hEOMOUUg1
8aBRIQAEV6pCeBSxmUuIVzpIANaIhfIAc25L8xbzEPhY4nZtWsp4GdcnvLGmwQz4MO1MhhjI+xqw
2CtoEmDHwHYqwuwTOB7ZeWir3KwSXfpnAqQOmLAGQ7XRuIxM2WHgH6HErqsI3I5Ku9yq1qi87jhQ
lGXp3B/sWb0ap2IuJtDEQbwQkdPju++5uLsVNuTuU5u6+oUquHzfvDEAzIRUpmH4Q2ZtMFShbMmy
Vlg32s9sghihs5hk8qSXnOHlFUbn9VJDwz5bsUKdwMfE8TBQWBvvl2TUCzSXtXyoijlWD+EpoGB9
A4MV9+YbbqA5F77Cx/Q9TLwrG9YeZG4okq1mQL6OY9SHMg/9Gd8+/rSoex04YS9KiZrvE2P9oRSR
bNVez7Ilp2Z1cDXGYDn5M599BxQSCy3Qq7T2nbLiwMl2hIeqLTqSCrDlixdOT1QQmRyFDIE6VB3D
/wo5cvcu2nFEbCmF92mmaK/SQ4ejExU6qcBAgFuZsD6f9CFzNq5KKu/LSSYwo4+sjXEXdeHwHYWQ
ZOq4EzofjFyh3QHkF31STXwzbugQrdNLuDrwB/NDEJyrDiI4MRHhDsdlfZCGtPGF+mj7KVyuniD0
sniBufIldS20TERX20VVOnh1IvA+RcVdNp4YowyQ2SKWT7WwBfu2pI8TMJUdqPYIC3MVQhpMjCCm
efAriL2pHuNd0ooaohIvRCxsuoIvJH7rg6YYlrWBrLIK3pRb2auZIvrWrWhXd/4yClK6a9c8K9Y2
88WzDzjbYsfR2YiBtrAndnArZtPj/YIVfxy7ReTbqH/FauYKQWDfT1ixQHQq2VMEPGyjdopgEti4
4hlbsBEQ+STCR/HRAgV5E/XVDxVq9DJvdN0oB5pjyRme9eKtwfJedJJT41UfocNMvEX3vQCnwXrq
nAnRyGGP2whBwUaGELqlKfe613AZIcIZRIvtRZeJEcoNnP+uMGxOaWEUlf6xapto2EVCD2Exz474
TGeO0mjWIWnP6SwD2JFJLAJkSwNi1cwRZieuOhQTksoOnGgVcnoQ3AshvPCC1cWMbZqhoG7aQRgR
0LUvjcA4BlV1G4PEl2FNsmUIAVExZTxMppPpl21PPDrkYSM68zGaPkg3ASXYYuiwvgngggo4S9Go
rdpy8sYe6+gt5odSU34clLPsZMuXsoJOXu+qrlXO1glHAVd76sUVAKUKwCzQItU1B+yttXUZmVZI
kPscLJkyoVJod9B77VJfuaZknsLo6vGgGe9hg1+CK2BsARl53VK/oq2LsF7mzWh8Ck5XClO/JAC0
OSk0zMekNlgGRoF0+nJcO8jR6pk509ZQOzoHzoOKQMLAQuQ0NKZpXmk7Iqg+AtWisBsEfhMSEZ74
16D25JcVKG1nli7VHzUrFG+scQ7nVdfiQ9UulAFtpcmLEaRKCtuqPsWGJMH6LPQXCwbFFu517AD5
CXR5LuyNmzPAXyZ05qaPxQ49AI19XdMOQLLfsKgDvRiNI14oHH24xRAUZ3eWUHTEqx9ArL1I671W
rbXjHk2nn+RkJCLYp4T2bVF39WTEBRxrzcaN13nrstdqqO0OVH2i99rCXDdvI7PEAL7IHB5SfJ+g
OjBq1oeul9VQprgc4Jo0Cj68AlYk8cnwcHJzayjWkv9j77yS40iydL2VtnoPjoeHHpvuh8xIBSCh
BcmXMCiG1jp2c/dwdzAbmy/Iqi4wiUZOzbyOWVuVVScSDtfHzy+Ob3k8I2slhPWeBl3/zWJR8saS
EsGZn08pJNdEQo5JJAb445CKtQD8WmtxSA4HnTIcO33QuvKKTB0gm4YNVrlslFjEIGajQQZ1EE20
xijPfxHWqMvTXIaDAmBlIazpvcFpb+osTQz2nBZa67E38h6yUFsHl8XAml75ujbcgH9oqzqdxCm+
s5mrBTwNMYkGpi2bAoqUKXz1XrfKSUPv4dghCocGKmB3rUdJgrJscMZqbrN1rhVT6s3nvEkC3R3L
Jg9df7Ao/ixj9suGk0j/7DCuM0XfB9TLDEOBGtZZKtLJOFYfa2X0vU3LKnnUpqHxrj2jIQOfanmG
FCGMQaV0xcvySy0JgRdYnRkwX5sGQdIQIJvTMXPWX6wYTF1oqoPDgEHU+UvltcFTnFy3Q+wFKCZH
4rheRm6BeGKR3etrQgrCpL3yo9F/ex7+3X/NL394VtT/+A/++zkvAPn8oDn4z3/sQyindf6t+Y/5
a//8sZ+/9I+L4jW7aarX12b/WBz+5E9f5Pf/3r772Dz+9B+rrAmb8ap9rcbr17pNmu+N8JfOP/nf
/fBvr99/y+1YvP79t8eXNEQ1XDdV+Nz89vtHu5e//8aRikXIv71t4PdPzx9Tvrh+fXmtHpO//evv
vj7Wzd9/U3TrkyZsojl8FjTcNgz8JfrXHx/ZnyT1EGw8v7GZN4XDlGZ51QR8TTU+YYogmU/dEBi4
Whit1Hn74zPzkzCEYTgOj2F8u/neH3/nT1P25xT+LWvTyzzMmvrvv2nzr3prR6ILy8GcW5vNL3RV
UoGCz994kOljNdmkMMvlUKkw6WPV7CWiExkFp33X9SVUi9SxztWUqCUqz1DQryYDiYCqIihPMNg2
sn1O2IXM1DnpyBCEUFCzHumWbV+BqZ2qUlu1FoSAtnuuCFRJbKKN8qMX7pqTSaKNspX9YGTI+Hoo
Mh5bxJ2Et0GUc87Vdy/T6q5PxlOl9m+cALC8MmECGYlbyuRyCLvLHhGkxRsTkHfT9dPOQZucRhCg
W/MqAl0ZeRhljfYNJdw3p08vE2GejASucOvLjT5Ej1UottzjJ4ojvhA4XUhvXMosNRek6El+jXw4
nOWa2MaBs4GHdOM5pI6TzLye9Wwo4s94TJHqibq9CBw3aaad3eK6oNbJtCiVdmtAjGlmnV7ZXHk1
gUGDqzVpAaob3qZTfu3F0WnWdCaot+dKO9iPSgiUZLxEojgdA9hJNZmlhfBwqgjTi2nCPYNHHDW2
NlI2d5gJbyoqgeaJuRNxta3C6rzRSABNGiVfk3A9aOZJWqKFhz9gKCrAP+IJM9o2pr2me7Z5Gz/m
UbmVJuR82e0G+JpaXK8wYKGsS4asFtuJugiRePX3ROTbCcVXN0y7ohhP/HykMEq5Lp3iQtQkY0hA
uaU17s1YeSWP9wXTD7hgOX4e2drHGMOS+Y2ahnCwywc/gmrglPvGbMAty5PBTJGCg4wQbu6UKLsW
bXs7SevaFqmb692m7BT4P9lmEuZKqcn7hjFVe02Cw2Y8t8N+XVow5Z2pQRKlXZW62HChYu1S4XFW
ALkGNZmRgOgSh5GFJhGH29Wpn+HDE6CUb6z7CG7c4EkIvyO8d56IRnXOA3ZVKgECaXlqmO19B45S
tdNG9aZtnQ0rLY7BPiq4xvFGVCi3ogJNmIcMDy+oB0x4vtQS9oJCsEPkEEHhYadhGYKgt3BWeuyd
aE2zievmdojaB81P1J3RANvhnnFSynQtSpQkTTlRq8SBx2N1OtYjRiHJWGqdW4f13Tj0nyvFONVK
7vA4sJZC6e95GKFf1InRMYVolVIFvzRim3+R3W6+KiEVvTaxI09tp4o3tVM+O12DnUSJdjAQ3OF1
CfNda8gZaiTwF5iUwH4iijlvNR6fZpffwEOApm/HT3VPejFqzJu6hqObVgnly4cI4C7AJSOdeKdX
GRdslmoaItForSMsTJT2Jm7MYREqYl+WvNlrw38d4v4MHf+jrZeuSUQ2iOKlVuWqrD7XYEJF48E+
1jbCikh9wo7UcwetuWWdRgoMDNxw1lGhtq6pauRAdJjLAecW6T/7qYrFWTqlNgWLyqUagdZWFNvL
Q2gH4WmJwn9IvCV/0DJSBwQGk3OTdNrZILWbIMWVYMzPjCpYqwoqqczg9ybjtRrUXyhK4pp67prj
cBY2xpZAeVPD7Ma86LWpJ/QFFmxc00I+U5quBg868fKN2kdgFfmyiusdlIdd22WXWQ2CVZflRdei
AMPnSg+SJ8eIVmbmPUR+t/b7plxEwsarIdqHU3IWRh0YSppcho6+z21y1aa6MQ3+rQwYxCQq4z71
5znsnq6S14O0n/rUfDCHlvx4dpm2EB61ogSUtfSVk2jmKtfVM62b0Bkz94M5xysF1G9SZUBETiyc
PRnRSXMrJMaWle6NqdB/2CX9X2Dxm6NhpGdhQvWvYwty9S//+f+z8PGngOSP7/0eVxjOJ4IC08Iy
e7aTsjSCh9/jCtP8ZAvqbfCWNVVDYtX2Z1xhfcJ6ThJvcOyYBCYG3mT/jCu0T3ymWY5jqNw7AgfD
vxBXqOqhfyvFc4h3VAIK4ZjSUvWDwMJuuiqb0F270nS6pZ6A4jdFPy3NsGh3fagh+O2pwv5FGvCa
/Ng51RMihXRmr5hkth/GTuv3nR0mp4YWNc9qXI23lm8Oq6rIG/J9VQLNpISyXSlYuhiy8Za1xkst
MItuSfq58xV7bfDh0o4ic1NZXX3dplalQx2Aj7UsVLO5qtJc7BpFsR6t3ud1IVE4hCI1NqqJsDkz
M0qekkHYwUjG96mz0OynlbUMqR52JtscModHbmKv23ED1mHg75UKoe7JR1uYLXQGdGgf3a3TGltN
S+yNkoLuLFGiZLd+0FuPXpnBnJN+H321Gx7sihPXD+Q8PG6rwsEEIR5t/QliOLKsAZRlXXgeGu2g
afERCsYCpp2qjtsgNUPyuL7/NElRrLShMZ+pMADQ2RhKDX/DS86t2u7OI80Y7wotHcdlGUXIjZKm
qp/yqE5bMsmZ9TnyBKhVU1TlTecjn+xbEqcWwFODarLsTiRPbeMpNlBkuHTf3pN2I3ma5YaJJsJs
opiMN7mZhaqVYLB+Nd0D55RXpTaTzlqBtNhrUzQAGEBMVpvvTF+t9nWoZbsiIxlLuh5e9mJM7PDC
CrNxHxSxsdBm8mnuh3ATdFICJp6859BliqVTF9aGzluglYABDklizkW8TuyhtjZq4ljbusycZQp6
vszGptkNMcoPr7FwNHHIKi1NZujapO3PbQnvk3e2vrV1E4uYCBBeG5CmxtRhv2tqXLxy3dQ3FFwP
1ogTkiVjra6EydveCnB1GAIbKxZA2qUvKsjBVREomzypA/6chJQZhd7KdWLlGjeCx1PSlE35LRuh
LKAkCnD41giXyTBQ9kRNxjPAQmNbRXDDSGQRD46Sf0gnvVIMVdnx+o1XidaB8TT9gGaxFE67DylP
v9d4pwOIo7R/ICUcwmrAPsOroI3UiT9c6BDnTuLR0G/9VFpLO+swBgm9fh96HbhJkZQ7WekZ7NPO
yddWOE3YbzTYEfgU+N44iR1cUFlCh2QWlckjIL65FaVWfZtwsHjQ7Njbh0pVJyTgy+FUV2Q043w9
ZCuoRACMGbgGpra3BKjOimyAdkpBauOkbVXnpGzs+s7S+umKGxgBqWrEp5WqB225roYog8pi45kC
pUcmG2EXkJVEjrlBDxcNHQ/n5dLyZr+gWkO8mQ/I2YXRwB3xg+hUl03GpVrZiCeh9UQNH+Dw7GCm
MP9cXtmbOqj5lT6OX/gnGNGj8DzwcvLl5Y2ouh5vvSG4qnkCndmdQzjSRvx43M9/h+20zllcqKSH
/ajQvhATZRD4m4K0tRk8YDXaE17aycaHlbER+sAP2p7KdyJ+kJxxcg1nmcJPcZlc9z0M3O9fNsco
VEi/EAjBlqny07ZpnoeqEuucoHSTSYdjtKxIrfeNAtroa8Z0FpIuR15c6BRasMZ22NZBU9ymvTZs
+1y1H3IgnduGUo5iEfHcOzWAn+CXR85pgBfs0jTCiYOXpOay7KmHiKlYpWwMZUjR+KUB4scsRMIq
PO1GjFi8lMJzykVaT+IOBoKxC0tTngwcAg9qIuAFaUO5jRTF/KoEjfE1CfUKKQX6FujQeuam8J0T
lxm2LhUjN3iZZRDH4gTDWSt3rmwbZ68wGCP0lwbjKNXoMU5Te0NyrNn9GFHyONdxajCieAxiXCUq
hp1lPDxUdqRfgXBk/Vrkdl5exE4N4NPbpLLgxTr2uS/1Fn6YNXoXnln0V2ZWBrt46vll3+dDr/rg
IdeDuF3qTgjn2kuwdGL6godeHbyLvtfkFyDT6vP3jLxis6DidmZO9KN+F5fOBH8z08NTa9D1OyuS
xUmShBjtaEZanjR5EFzzuNUgJRXlDakCA2l6APdaVCN5dL3vvAsKNQYPet2jR/LLMngQDur+Htw9
xXGFhe3H3/OK9Zid+LFGb8TEHtE0XrUi8gAnrHbEQ2EGDGpCh2JFSFB9jvOw2aEy8V9ik/bsEflY
PA6hBn1HYxBrqdUcGLnQ7+yWvcEr2iSSD1ubp2KbndSBqt+JsIID6McynJZ9mnJHxlWDCqOoh6e+
tDA41M0xXQnBUe37/nCb9yhX83ji/9SrwuYfwXBrJx2/5cc+imUw72oek5iUjOw7ag6ba9+IZnwF
qjW9ZRvDi0GOUXtEy4DUlBVL64A+qzVekRlUly6FuKjlPQrtLI7gtYyRgpxCUB3JTvmJHicZ7MSE
hosiSB3HXDV5vSsxs8zXzTQMz6lUKiRC1JRDTpDrGyubLcb6nOtmUDrtwS7bdmkGxEXz2Q1jvxpK
3koh7lphpwkHeqsy7fnjphsjpEITpxPsT6yIZ9eH71Rx8hzrFMLT16n02xNTTLznIs2CiIt5Jl5v
cGiSRRmodM8oJsNfqAqiJSUrrTtD5P1nU/TKfeg31BuZixhSbKCHOptMlrWrNCW8aCOBm1VRas2X
OjNR+XdebdwwqB4Eyj7K0GBzAV+HIYDYCi86jDInS+5KAdlTDn19nVGTHZMlzXklD98/ZfTgZQjA
ITWyWCjHR3HjdyzKhMl4CIcKNd40RNs+kAJJvBl5Tx67y1g4Ia5AECutO05bv3DH3k65d3ke7zrD
j86LWDacJ6Nq3PXwqm7IVkdnqdc45zpH69e+RN/iNzbUpAGp3SZt2+S+NoFNF16csHcDUrGpAg83
TaGFQJtvITLDPun3uVbgGxn5w50KWvM0Mbqo6IVlnUmcpqHox3jYwQUuAzmDGvWJ2lf9xTgYYpd6
/ChcrOK+Ey23aSZxbnEGWFagJT7OSyRzl7mTGbdtDSayMERPQAOb8iSfdITpHfpcLFB1N/IIYtKh
Qvmdpg1LqPXghlu2kXbLqBb5iR+G4r7NSyrX0bX+hGhjkq7VlCGAdeVd6e1kzRpKHxFUTin1WtMQ
uSeD/KaPTvli6kOxt7rYXlstSPUSOrX3uTGB6oiMUwyuWiWsWdo+XCwYE4n/7NiJ9tkk4Vu73LTW
i23WyKzrRkJMLWKR750iMvdmWngXiZIUl0Qx1lUaR+VJL9TxprUdSMctCMZO64PiQUZTfGZYCYw9
aQvkzIVn2gp+nnb7ZQhGqtpnUYW+XlEzUlA68cJtnpv2dRALdC8a8oV9a4dk20K1rp+8IUMHn6gW
MCNCOaWt86c2mJQvKB96e40bTKk9jaVdnUgN3YlfWJwBc01iOKHxbigVDkVYLGddFcdPilC4DUrM
uuB95NcFwdGLFjPw8PHyS8/QDdj+nXPuaRhYdGOF9QgQGjhuDhPSzq1NrVfpuSxSkJe+t8RlafqU
6SwpkrjpWuI4vYeEZWGyI020qsOkuyDl0U2UwSEoRhRhMmycjaZRUHxR9PhZlTIWBEZp70Zd1GzL
GLcx1UYVmStDhTpdVS6x74Q5HBgGqrwEMw2SHRdpwr3M0RuuqXRg76RfJ9t4stJVDVCEWiFVT6e0
IHvZTEDVucAizQ8wA2jQm9t58sRy96+KJsfqkUKjuz7l+uuHMbvuiKdIZWp1TWlcr7lGqaBc9RFp
V66OciVGwsLcKoLbmrKicCX96rIykHDlTT9dex6ZWJAcCSt5yjfoEoSbp6N3BVLdnUmZIKirMO2x
Ii0+1wokfCBKmMmiql5ZvMz2rB9ourVp9S9qb2YT/DQNApuXzPpHiTdfjCIsmZRs1cU4EyZe2pwb
fZi6k5VNL2VVSXqnUFSvHx8wcJWz/IF3mN8hb6zV+hslZqZXJRrjXaFk1gOgdIXwBSE85wRqywEq
vt3Vz4U2+qSbfBROQ2RdYy07bQ2RIdTx4rTajZ4ynBVKUGLEZFcJoqy6uOomJyzILWrBN5UDIF7n
ju58TWorSZfUwgwvY1Gz+KLRAaRtaiV4ovhqSBAKKu+iUuZG1oqey10xcIYKk6R7nZopoDr5FN00
Y2pex/AIU+5yXR9OxkzRtsMw6NeOjPKviJfRq+sVChw18Z1bpcv6ZwW0mXfVkJ/5wieX7MFEuoyB
PvFGkLPC1dMa/TYia3SRJZOureJuaLG+GbjxFUyQEvzwNahdnT6sK1uV0FdyjtkFlBSIXjH8EXuV
OKXqQHzBzow7iVxhkCao4dRwRJymV2Vxq+b5sO9KQ55AVyqRxhLUPqkapBoXW0heGiMv0IvIKLwr
HsDRnrvPyq/LEbbJRvH94mzsE+x/8jG9aZqMpOOYinDDNVjetWFmbRr8aj/bcpw8KP+hRmqW4tkL
06Hi7SL0Wn3VmlgkDEHbrNvObp1FqCsKZqoN1hupgtC2R9m2jThMDMjBWh2tfRErux5Q9ptpjuY3
GdsImzXN8U4sz5GXBENUcjeyepsnpbFLiSK+ksH2zyEch6hjM3wYoFGPi8F3UPBrTat/bUmvnFRF
2QeuM4XOmUdAkC3TWrVJmwkSAnGVFRewyoerSBG2Sm508h6lzQnmjU33MmgwGBYe4hOOjdHh6aXm
ioYfmuK1z4R76MFbx8cM1a+9iRJUxWR/6ZNmNowy42Bv95MKTSP34dtWUq5rTVe5cFXV6pYxxI8A
K5+ueW1gopwyyBi1dCMPyQU0p+Yq7QuexjqixfvaqoI9jjWha1mheqo6hdgqTopbUtpU6Zkvi/yL
HHT/m0ga+zyzW7krYJlelg0nbpepEGZlnTW2a6i+PCkLkXWL0utgKlDdyrqmej2uDmqVf8mUqb4r
kinN4cfU1GnNeEt+tkQCH66rQvU8jNqam6zTVW9T5QHvvAxaxo5UrLKjRIa/KVudzodOcetz4UJT
HLX8HPFsdu1XomzWvIXQd2LzH270NssfNPhmm7ENwi1Zm2ah+Co2IRXGbazMcBvJSOxj2UGHCiMl
gD6GZMBpC+erGMzgoldrqozxTr/tZW7cOtwOigyuJjGuHaVr7xTNJF/PmZ88+7Uh8ZEMkpewz2A1
OZXSXuh0+sxWjfCiQfO3MbUQ886qCG/UKDTvPFVU51WZtVtdB9mHG+SjhJCRvhkl75RFnOQdHMfM
Sc4ioTcrS0eM2gb6eNURv+4b28BPFRt0VPKpjqyaNx2eMdVYn4WB6m9FIqNzI4RxVKK628RDi3cR
fJ1uFZUK3lXklvaY4Yc7lD2jO0aQ3qJWd7i+KixSe8iwGtYd95QDAK1R2hInr1iaN2UkskeCPOpo
QD4/VaE9Yssn7XWMb8eyTW3tFJCxvDCUqF/blooJpBKE6R01vZMzHd7cKvJxf8nVekIAid2fr+S4
WgdGykWXh7uO1N2+RQOM1C8xt0Wue1eiQcURm2VJvmR8IWIKdmVeR9cZqOJaC6IacXCLSFcN7c9K
ga3MUE3F3ui88bLEHGFXyUDsYJw1d9yb/Spoi/K+KpoYk1okqHDSfOxsSciN36i54eCubDbhWcpO
WbfNmJxlvWrv+z6vX1o1m7YenIKbCirv1hs4+aFmY0sYRDnwkMBJaOT5eGnWKm7CNWbXKPfhDkZS
2UyjCmJV5012k3szza2XztWIFv+SFEWztsNM2VqqaPHjs7HnhBQUbTIFN8kUKvKrZgzooIYmW4fa
aF+POgkLtRR43RXAwFBfRuNrVYLgQP7JTpIRgaNHcumSl0vuVnNCCp28tTKgCeKcWLWn5jh6ZC/q
+JkI3FnqqY0WQTizElDB/BDCqtDdNsAyGzgSC4lk9BCO0+59AaH5WjMq5y4MB9PtO0e/T6nlyf0w
SvMpzJh+u/DAkmMPwxzoS+tMRY5HeBWtpJkRFJhtfzpOfr9DbsQeF1ruikFvTq1pFFe8HTC50+tx
eNbyuNo1Wp0AZ6bK1nDQcpskUT8rdaG9BGXIqzr01Os086t5T0ZXoEv2nrrF6FMdAwvTTtMeZONA
LPdTde2pfrDXuZS9pbCFcq1kMGwWuAA4xLhwvuxYBHhEtSHoS5kGe2+MnZvWk+H191T//yEfIB9U
vrDAAP418nH5WD1m//n/fsY9fv/WH3wK+5OQtm5zODoqIIZN5ZjfcQ9D/2TOxW/AROwZ2dD46A8+
hZSfDL4BxgdLhvtao/DQH7iHND9xANrAHnOpNwcY4y/AHgflRKBxAHbY0uY+l7pqfydbvCFTwCrX
lELFAnQsot2YNeu6w9tX2b4Zlt9JHG9JG7+2QqrF0m3VNCRHqD2Xs3nTyqjEmtamJhL1CH4LbCJj
AR3X2KSjcaQyznstWQKtha6pumPLg/IoMPyHOJBp6GrY9yf5gIHmA8btH3dH/aUV8hNz0SdBdV/b
tI0DpGig5lNcTn7oDmt1bXaz1zp+b5fNSrghb4tggyCaVD/dXXzc8nsNSwNAjKlyhHpY/cVvIpvM
uRO43FkQOzYoZ6djpS6B237i15h0DkYdjziiLNXWDyYLHXKv12YQumoqkB++SvPY8M2/4U1BIf17
C45JclCaYGk6C//tckAHlJkWl6kbaEtT3mrruTRrcqrkL72bu3BjfsCzP9G+3i6/edI/am8ucPRm
+VVlbcTDPF31rLPtAH8iXBNg6dpyOrLSf22Km83QNF0yiqh/DrrWelQc9/UodJPozEcNJTCng4oS
yP7ISpjL7/zcJxpyYP1yeqis+IOF7muCbGWY0CdnXE1NWlL+IcHCDnUfMXU6uji1/9W1Z7EctHnh
W0QP5sG6cJLQiCtcfxAIC8J50zhrEJfmU+0caUh9bxAhkmkwxnTDlMbBIKrq0Og9cZ0rr8blvDq8
L+Fdccor6/ILaQR3610nn/965zQbjFmd/0eVoZ+XCHhMGSYqJxRX/eko5XWLGkfN+5uPm3lv1t42
czBrNS8K6s2w8nsPZDJolmzEi5o4C+unne4bf3nhW6oJRK5qnIS6MA+aS3U9aMKWRUIG2LXMVwhO
cGp5G+N3+XHHfj00aAkkmMrtDlQ/cTBlg1Qh1BbzPdKshfoyV7P+XzWgzpX43uxhR08npzLZw2jt
l0FbuUP59eMW1Pcmh8paXIQCfoIlDxZ4qfe4sI0sO4CfGxhh1+VVeOKcT8TRy/BWQGg6T04Utz4V
10dann/z4WaGU8nuUgkHTKH93Dm7q+a3L51DsoLT+w22Dz0mRAtBrYrdsPfdSTkynL9eJMQQUlJG
0OIes4x5Pt8Mp+GYnVbY3JOOdG4bfGYb8sitM6ZH1sW77YC+UKcdZsV3/sbbdiA21RbyTi4TCAVU
K+L1M60dbzjSnXdODIKkfzZjHlzIYdqSocoVti/ucgD7V5l8LcW5Pxwp+Ph+O0wQaWHCJnmwzDPQ
FLyI2FClFLsYixtPDZ5bJwGr0MpjS159Z1NJliJ7l6NQoGD8eZK4f8s4HOmV9xVF6GKJihuCnis2
5UXzGm30TYpB58dL8WC+yOLPh+58NxsGxC794ByspYOyqrdhqhmnItza2F8gr/5rs/VLIwfHUpTK
OkhKGomLZwuMLizrVWdZqyq0/9oB+EtL85Z/s8zVTmhWCkfGlThCjRlKCIqv+/lqsp0jA3cwVxbh
Apew1CTvQwk9+WALR61HLsqrMS2qHr151HCW/Hhq3m/BUR1YzwJe0OFqMKu6FxM+hDmSpgyDf7s9
Qsp/twUqp+o8Rix4+QeTjz1l3tZkL9H3DnNpoFLcfNyFg+3zY5DeNHAw8U4YDFFZYyxSNt5ay6Z7
fX5IF57bSOfITn2/L+ZcX5Qg3fkeY7yZeWy2EDSTI3A7KkcNOJtBLfq4M79sFWZcM6C7a/ocN1jy
57U1RZPq6YBXrlDxaktR+tXqiCVjaF9+3NB7o6bNxzSBP+0cTgumDnFcIp6EBtxdadOp5z0nRbJH
VnHksD64AL9Pzxwl4NfDqWPaByusKROvp0Q7K0wjE4p0Dk8OHNi8YAB/Mi9sNbr+uGeHV+6PFlUN
eQDiAfCOgxVHYVkY9EmPXf2ic8n7+/fwvlfUPsaXWb3Gpm5cmOt0nQ2oQY6VuD0sqPtL4wer0bSD
1gkzGsc09BlE2fUxEF40i7l+78xa3Xzc2ffWi87OtcyZ00i09PN6cSwHE62I9dImN7FinbSDtxng
1n7cynuL5W0rByOqWaEpSkGnIpzderysCwWnUTzAa1RJHzf13hZ729TB+LFcyOEWNBWo2UOYVvu0
xJn54zYOn9o/Jmm+bnktCkuaB/1JKhw/zUolo39jX2nrdIUJVLfFcd/F6GhT3iKsXP6PZsri/pNs
b7KDB/uAkmaNU5RW6OoN+dRqxFkGb6Sm9fYfd+7dAaRbXLccuYY8iGnNJK67kSKQLkJ6/AbBnsIj
U/T+8L1p4uCQ8m2zgXfAHMX34fngIlWDAHoJhX+RPCbn3Xm6Vr6kDx93a56SN9Hs9ylj3KTFqWio
mnnQLcCU2LG8IHI7HIXiAHHtbPCdC/fjZg7Do1/aOegb3inYCZhsKIy8VH1V7NLVsFWvIbr3z9S6
EmfVkqPs6eNW39tfnPlEs+SxHNhlP+9iXKamzgwY0DY0F5DePZ7aFkq6aDj5uKH3FsebhrSDkBYt
r5IWE71rOH+pSoZHMnSv9shx8X2N/TJZKskyokzYDs5BhFRbQyKmknsyvi92FHlaVusWZ6QF6Fq3
U7fmDqvOy+acegb4wSmb1A3Xx16pR/+Gg6i6Bd8oMVGKXAUztnZZlh12W2FuUqvBtNoa42lImC6K
wRcp/fRMD+r2fOo0FNyJiSOJGuJClEXqYz/ZFmJGvb40wcKXLRKQjd6lpLEyWHBumYewrz20wEdO
dnUO7j4axINFoRlN3JsDg1i57bdiN36dTgM32w5LXKfheR4vzy7n2f/XLVJz+Odl2Ouxgf8ULao3
5p5CPt0aH0bstxaZG39Vlt0SJzY7oIoIuF7qRifZRj0Slby7Pv+5cChL//NfAEjdtyUl29wCU7yq
fG6ORXDzoH3UxYPtPbXRaI4BDVDRZJOedNtqVZzL7bHD/nvm4KN2DiJ3kanSHGvawZj1vt2kGwTR
K+sEbtvqL7+uCBk5EX/fbKqYx/RNUBrHFeq9mgJBjYdZuucQ98Jkxpbs46Pj3cjGkDxIiKqEbh8+
RhqRl1bq46DauNVZf2+dDqfNgup/3/oLLtIj5/C7x/2bxg46JbJ8KiE6EwaY+lpBoGVNt5osjryv
5jPgl1mSZAVJTOsgIgfLDVV6lQw4B7haLR9B45eUAliHmITmObxuRe4qTLv+R8P4Z5sHK9ALRYsp
D23Wq35lLhM3xT/8C5VoVmypYj16R+Lv988RSeBNMAxidPjEm6CK2LnTzEuRtKcLR6peUlJhSRXR
NTqF8OYYXPLuJv6zwRnuersgsxDQPZ2tdnvnpirihVkdeVL+i6X4zy5ZB/OmIxOgLgEt5N/wd9nW
m2Yrb1q33s03iXkk3DnWnYMJU5CWwJDpSM80U3oftgU275qVH3lavhtUGW9G7eDESCOeY2k9j9qy
c/UllPBy4b9Sd2VhqiTs0nWyyWFFj8eWx/t74M+xPNhpldeIMZnvyWRHeU8M111BVcQb/Ar8Te3C
fdghm8+R3VJscmFpC+VIsPB+xPWm4/NR8Pb8CjN0+3kZudFZc5ZuqeftUshqZy+wXVhSSoX85cdb
8NiEHjwxzDCRUArIeUhqWoCH98XFxw28f3j9OaQH4U83E3JHhQaitt+pAeNY4m4bHjv4373L3gzc
QYRjlF1RtRUDp2/wLNk2W2Ojr8XRu+zd4dJ4YeqAUGC6B/MDzzY2SgowuElRY/ga3YbQrD8esENw
5kfU/aaNgykRfk/iCKqNG+3gj1O1hDJCtGg8qLj1WQtjM636m4Y9sT52U7/fO/LWAgsAMJqDbaeb
uVoW8dw7HU9ImqNy05HOzdP9yy1D7uuPJg52mKWDsOolB/AsXj8hq0NFt0X5Fd4rYqkl/ucn1ZXY
Jktj16ZHBvbdzf2m6YO5U9re8nyfazROakqzGpjyBh6Kir4cxWnaSedb3vr+Gd5L0dPHvZ5n7LDT
YDfklyVpeiRKP+9qrw6soajIyiVVlVgwCZNxPw6xgl6w8XdF2DXhkb6+N5NvWzxYQ32VOVBv6asx
Nis8A5c53Nr/XacONnZYxCmp1Jg3BTZiufoUOM+hRI4+PX7cznsrhiFDvmqRacRp+efBw1ss6qi/
CS6Fi/6YPWbJWRndh5Cm1Xw4cgG8d1gBS1m6NElsGvpBnxCmWOjwpgiB6qmIz/Gw4n10LDl/rJGD
oworK0oeCRFBh8LKCNiho1Kj+V+sXdly3LiS/SJGENz5yr1KKu2yZb0wLNnmvu/8+jlQ39tmwZzC
tHreOkLRzkowkcj1HMKxuT0L2KrCZEyzaVZGXEDKCh4X0PpF3dPl78IRwI5oNCmGDDGXnToJ0HXH
7i7kJX2cc8L28dlbGPWTCCAhfAyMM77qi3wSR2JH4JLl3BWeHOlcjrpgOSFUYGBF8XOVWsCaH+SY
k8vxZDCedVqzDrD/0GXMwMwGdOxJS7FAb3xKFVPD3MpHMZs5sqKJNcBEQpUBzN5yBNioTMEcRuJc
/vS72iiyDKwZ4Ff90dtcMNAsiV2dOlUG4lXjfRolfxp/XhayGwTqGyn0V2xjoUYzw6SFg6Gl6/Eg
ZW5T2dnP+mvrSh45kZ9ib4HsEwiQHMG7lo16OWacVChnMqeoFVWFxF+BYHDqAhMZHAs3GIgOsuu8
A2TVUfBzFyyiHkcstQH2ldA3Yhk7FMpcHpRUhvPxFZDv2UApewNJtbUeVYCgWK3Pe+53o82tRMYq
jSbOFFmDRJBkeAZgPNGIxwrVAQTWPvJzFAWc0tdu/qWe9Pg337VXsQ5FZEid7PhpBmCsnzrhIfLN
U31DCWGD2L8scS823KrJGNIcAvuzWUnqkDYEUFhsd+3o9Gju6Fi8B5x5UK+gZ1fDJbgsd9+CN1+U
eYUBi4NR9RGahs+rt7jjAeTjN4lqd0C9tCQLcRaKgT2vq81Tl3nEOoM0SYMRKYTCdLRnDLDU7P8/
WA/zjmlikWtTggcAKP4fyXtsPmXp+3KHZXUHc71y0OVgDuZ4Uq7RMg9bt0oAVqW3c/S6L+Sapkjv
gGY8dAfwE6MSOHDcwW788fdHBAjXubnGQOwVALqL4wQqsi8oa4d9txKb6GEPkhC1jiJHHfWJ42I5
toM1r3OxYPopxikHmBSYSLGLbxFHDsDjJNjSARv5X7BmgRF+u+DE5/uuD8sIGsY7ZYzOnkvFAzJj
fgRRQ56VlgIISqPmVN136xVo/fwtgjEbI8l0rZqWFKOdoMizsaM5uqD/sWW39tVvHS+d2ou9t+IY
c4mLRIvMBRpV9erGIbiQlOTeaMVvqjl9uXzfd5/F35qxMzIDsMwx8oxHXo5zp861q6lpb2oDQfFl
OfsW+fcJsu2frF6WyczxMC4gkZ7aZ6wDWNEMph7lixzPh8vCeEqxr1JlLEYyQJjUgjIRHI9EtYSp
4Dx+HLvTmJcIW/9amUXwJYpZW2T4JWk559B4dsd2h1VdWouoxSswegCHWi0sf6EQPbzIv3I3eeS+
crxzYx4dXYqbJZkgTl1uVGw9oZykYF3LEWzlScX+57fWyhyQUNiXPxfvINknJwNIBUCaMfkDTK8V
TIsF+GP+nQjGR7TLWCeTDDMfdEDtSKcCXaR/J4FxEXmJiF9uoMQ4mQ4GtKwUnPCfEYEJX8wiqhjT
Yz/P3IKYgopQpsQbhfA0tNpnfKmGWWUDsyWixiauabr2ogkyKDQygYMGus9Q4nzsj3/ij5BxI4J5
JIC6PukzhoQRMoY+NejoYPq0Yc8rr+2a1UYQ4wVE7DirYGdDCKX1L8BUcMKi/Iz33IhgXEDbysiL
JuiSY19Wq79TWG1su/OOjP7SS0dGNd1En2udh+Asgz/7iI6cFfh4PkAtnDhofUkOeL0b3sExdgaG
35ioAHdwzBarvwbQnI31M/dxc3DMlR/nVKhg5jCC8k6rOlcFofPly7LryzYSmBtfG5EcITBKHVB0
AKjoVCEwGJafl4XwToq59BWIEYt6wEkBpQTgjDJgnziZB08NJhRQSqnBxCkNWIERiLVlAOQAU8tM
ncuK7IlBbwltSBOjLdjJObewaq1lUSxQe+unNFAi44iN/19KuT5cFrN3XlgWUDUMNOuY32Hi0ipa
JHUwMScBim503h+A/8BRhBoOe1WAa6XIui5h08JkbmQfRkqkAMgFKJtPUTe49RK0QG0kMIRPqKJi
f0nVIA7wcOcnhsU+bZIbnJgc3dWrYgNe0v2EBA2TMjoGpbGBwKgCbsQGOxsohIRdCupQsLUKv/6d
BPq5Nn6lmJJ57GrogPXvK1QuQCnIK0zsfg/A6WNuSjNQQGcMaynLel1kKLEkwnFQgQuUoBiqNcUt
KdbPvMGYXf9bGOPxp3zNxTbBxx+ad4RmlqJwGkN7USzW4UyMgKERq8uMUxnqSOhIhgMDhB56aQ9N
N1h6BEbd5roA/9blr7N3dHSdC3UFEWbA3kkgjytAVYPhYtbNSpLMXcnTYALDEtRxlyUR6kXYW2NK
GAzAPClWDtkZz1VAi1keSwR+vT+/aMcBm2umXV2HsVVdA5nO98E5d60FSyBbvOhvN8g1caYilEX2
xg5PgUFKIWWBTsNkA7AYMed6hc0DTKl8ZFec1GA3R91IYyeo9EHr4qmBtM6dnelB9yZ3dSYfmBNv
tFvaAsXsMX6+fL67X/K3hnRvc3vPhklrS72kYUJbmABWEwEjI6hAriX2IOScHgd9c/74lhthzCUA
hE3egv0Fr3cp23V+u4A6oAYmo6H86JurnHiXddtz6dgNUOlmmwiQcMZLgT9lzbCwhZejHe4ksFCC
LefbZRF7jxPeDNilYVAIcuYNBKKvAPa5CiWpArx1SvmWh+ZMAZA4r9NHAP3H0f0WxA4+6PpEZqWk
18CS37Vn44RVzf4vA8EcHK1uVv54BXhFxVLe4y8d+L5aR3Iyx3R442/7t0KnXpNqrIiM0iVS6UKl
1ffOBfK+k7hjIE5WYi8esBqDcOE8Z3uezfwtjg38xXLuk1Sn4RLInmLy3i8H0BoB6kWVausTn3Mj
irkN2POdIsWAqFnLDoYGttj+rdQ5Jbddm9kIYW6BlArtX80LQ2gtEbyWuvRk1DGnMLR/ajqA3xDN
IKRh3oPeiBTSSQjMwbh5wNzuTTWs95gBBcJm5laxwvEju6NAgKRQsIsGegS0S84dCSDwYvOjMIS5
PhQRgZyC2ZnYScAofhUH/QlsnE+XP9ZuZ38rkvq2TYxQp20Uf7RMFX+87sSTaMtIdTCgFuhufANs
iFYMgIQqHP8PQ3i7x7tRlznehoDUpSUIr4HzCiTu+QWYL0mAkwVNt08XP1HCTPvrxcHYEHeCbXcE
cKs5E9yXEanlvoD08NRi6FV4AFr8bIMl1V2CrOLcv117pRQLGGEwFMTh58dcxYCYHUQJcX74PAg/
NOMt/FQT19zIoK588yn7OQYyUAMZuv5WtrcAh3Rm88tle9nRQ1EVGdMeqk7nQZh7txYzFhp0JHZ1
+hABpzAE6DaiDv+yFPpLGUeNNhcqFEhDsfuiMC4kTnVSgD0IqX3vgvI30IWVEyfsSdBEAqBKgnVI
ka21lKCtIkghUyfquneZYNtEr/658wDSAlZLZVrRwac//xzJCOaIEbiyjoKKQVr8kBLdIiPAvOTX
WueNie19F00EyAL2JegQPnNi4JTuklrMcoCljFai3zS1YWfiwnHtu6dmKOikIrXGMAJjxYpaqHEB
bBynWORvoLS5xnBE9C9lMFZcmzPyyhIyBPmnCHLPcHn458aFV9dAYofsDvQl598lM+PaUGoIKNVf
QHEFmv/oXJaw+zF+S/iY495cxBKt6J6YYEyUkxRrJKByKoGz68dh++2yoJ3AU9mowu6SmCQuFVmE
KnX/tRYBVTs+gScS6Fm8es6Opz4TxFz7MBzrUW+MzEmF2a2TxJZqoEGv0pXYg7GLo9VebHQmjTGz
EIgEo2LoQAu2JxfE7HYG4F5MxDYHJcC4IUfc7iGaWFSWUBih8wPn9jD1ZTRHC3RroxzPzf0K9HdF
AK6cmH3GtDeSmLc2AhVzFZIwwwjEYxu3LmhjP2N5mOcC+gx2Uk12w7sCJeMYJ0JGMQkl4B8Z90O9
gra0EN8vW96uJ9gIYg4NS/+tuKywvCjtxWtAfOrBaBqEo86e2QF/AsgCeENQsWYMQdIHUVMVqFPX
jZMPE1hrQaNOG2Yo+tVq7F1Waie1wsb6b3FU6c297cZ8nQcTK8qAOY5toaPFfozBgTjUHQkihJBc
AWaJ80zsOYutUOYk50UplixFd66r7pT1CXB6bj5yKwB7Rr6VwpjeVAKgP0lRV5zs1WvvjNPqoZ2F
DSbPcJTbTnUjW8Pd4g6379nJVi7zCBZ9OqkxUHEdONrJHXCzxEByUw8tJ7CsOIgcAIyeHj8zRoJP
CR+MkRmEEWzRQQPkYNMtOFXjeX430IeYA6Bqgnzho62Lpjyoe3nms/8l/5bJlh7MuENTh264KwSY
p0YKcpVMzfujjk0JTh9nb4d2qx9bcgBRcRQJVD/qIomTY/j3OIPA6FuBkQMQ8zqGnXjtGJiqzSvo
7G1uUaAMbLNKCJ6wD3d+TSbwBg5qHGcYsiBedhVdGfcmUI+dKFAx+lDZoJ8Gw/Noa1Z1KIA+e9Ur
gGLk+NKdw8YAgiKhWodNR8KmZqAckbppyfAjhP6mVTCkM8gA7QBK8s/LTmEvTziTxOQJEiB2pKzO
c2dtOi9JbhbjhgBuPslDkBeAuGb4EfWzB+o0e657jkeSdu7PmXAmWJGLSBiGCsLpWQOodHhe3+Sv
9V2Mm6s5M8bKKyyLAInClZzxJIEGHf9de8KB1zTinLfB1MPNEZvnK1gGgQqre1onO1ks2iFM/PJp
88SwcaykRsoKHnogFE9uO0a/ypYERCi/XxazVxHFuYJAxgSmEaZqGX9YTfog9WpI/SHd5uis7jSD
RwOkZ6ndAf8ZBxpajVe/9pk7fQVAdseryOxdYZDZoZGBIWKKvMXY1QBaS2DbIgVRfExnOGN1S7N9
wW3edRgzpnxfIsVWPzYseG5575S3ohmrMmPMsWJ+GQMocxDFslVrN+b0iTrQVj+Wsq+IjakAtwx6
gBmi+B68K8VNy61tc1RhByMjsrTtTCf3WsXVCgX4ltmhijhWuVclOdOFiX8HZcTOtoq0d/nLXOzI
lVKrfkO5nvjqx9pgdDsDPJc3KrTrfZBxi1jBAPIcunTnztYAJmmTLdBPXGzaT489eLnaTX6AE8zn
tdR34i1cBdEENMPHM0YPexMA5YmwahK1C3U2gUCJACHEmtFwK4J81sBo6+VLuBOTnElj7mACJFIJ
3ASZU8yvcnQFBvrDGmJXt4/ty4L2bATZHtofCAcQDTDm3gJrvwWJSeYMbQ52pzBIc7CmY5HlX4lh
u5+DUssgtkdM3HYqIDj1ZRqOQLCtfQJi90+c3UYlNt8fkikucx3xnLLOdtmUIHl4l9PJFiaer9iz
ia0kxvRLKQaC+4j0KKPFC4CQH9XcAEIwkSw5L99BGcRDJOF8LnbwCiiqfYlFjszp+twS1rcUzESz
/PXyx9p7WLdq0b9vTF3FtCFI/vCxsHFsmfXPZP5xWQBPC+YupWocpV2JJFbHKvo0CNY6tF7drJ/Y
S0QtDjPptCOOPjLzfUCCl08loM4d+XZ0RLf0hJvopLrmCc0uSwoAJnZFDp9QjTaF0L6AZLZhg944
MNNAOexEsu5WefYgSIoVlTzcrV2viwqahEo4wkzU4M+/kZED3d5s4I7SQxRAmit7sU2+aogpHzWs
H9Kdy6R2irfL6u2ZhiZj4wacdUDp+Hi4N6ZhZNgwSDM1c5qwtlqkDytvWnKv0I8+1G8RzNs/5hF2
pwdoRrs/UeR1Nhgb0dAGAlz9kKpWfOTFbyzRHV3hOxPJOMGwyCSZ8tkh4pGOUVAKTk/sOlAfVHe2
p9Hq7doeeqv2uytVsNSny2e6dxsAaEYzBoTsGC86/5RlRxLQguBMtTo8xXP+nYTTFzkTPuGCt2KY
W50vdd6bOT3XNnOUYXJlQbSboQr+uTbAysK2PargksxqM8EmG8Ap5s48ysc1rCxtql0Sc6Ts9bJx
s0EBCiMEIibr5FtQloM6EaxZ5mN2szpoXZ+S0+CDWTQwHklurc/dW88F36Gfgim+n0llHErUmB3B
6AgKErhvdBg6+2neILkBEEjrG2AxePjEYcKZAD+NsjCyqXqspWkBNO0Mh/kVoz1WnYKTOP6Ey8KF
/q8QNjfHxFILbhnky7N8LUjPbZ0DKUTnWN/eUwn8G2CJ0pQC4dq5kacl6eOqghCMd98bJKiHX3MI
8uMotGVwAH/i2DbCmM8Ewt1VLVJ8pkHKPFWLfbPr300Sci7unjNEii8TwPaqIqbWz3Wqi5kspEtR
Ge2w3i6VXWlJ2Hm7rMteSUHdSmHuLcl0IVJLpGPhq3A7fK8B926nhjVe5QC29SdHtYFTEL5NAcwd
ACfXH0tA7uUfsZsTbn8E82IPaV93dYeSAjBmrlMQC3ZWBF6ot+YV2Rl882r3GkhSLPPLUlrzz+SR
56N37AdOGmgFgAbH/BzbJFwzEFFWOmKSptV6Ny5Fv+rj0tJAP0UHSWbQafQcH/MBGczcdsgEnDDF
tcPcMWOzvZHFSi/i5KH0QQ9UT38L77KjgYmEzEWWcwAXipP9dfvvsYBRYRyiVDAl1Hsyp6e/V/c/
+y2sSaNtuogafovizw5lILMiN7OLQ3WXHpfP7M2fSWMsOwbnhRw3+NwKqBXSVPwqlm3FuaQ7t+dM
BmPXSKayaKVlho4ccspSM2kcCdxDY6w2XhKpXFeIKK/poclfY3wuzTIs4Vg88hJEnj5MyjYOwlBk
OYRlQ2JP4Qr+RiwVcFRS6Mlfskl6TzYBmFwB/DqUIQX/fu+sHnGoKWZ2SyuduJvCR+Faf+hOq6PZ
zXfFTVwBezuJCxhfBxDwN4aXu93BCIpbyQEFKAhk/TRo7fZUcsuhO1msJmrAm9Qxw2RibPD8x671
gKG9ET82Lk+zcGWW2BfxYhQIOd5p9+g3cphDqQGCgAU6yEkPSQD24RC7p/NTnNngebRmoJpjzf2Y
rO8Np9TMk8uEqi0gL6WJZprYN/sBlrY7kFXwqhw8GUxsWoI2RUs7FBf1LhCjASv1Gu+FoXWSP2zq
9/GxyTm4eDNsVUMNIRhcmiatopUA20G0evkA2sLRHgHk3/qNaLVIc9HYApzrz7ryLn/GPU0JNRfM
d6ETyIYIeOImoDHk8KE1WHzLKBB0ifeO7V2frQzp3CKLqiN6b9DagN8fEnd9yxMvs0FGbWO/8zbX
MBjAMc69O7CVyLhSkMS0BIRJqHyE6UNWPyjSL22VXGUZObpRZ8Z+xa0gerwbz7AIZVi2A1SrIhA7
hy160IUlDi1Hn73IG8sxvz8T41SzQi6Jsup4iX9pMfrpFrmmkbBg9xYiVKN18gcl4PsSnnqsLxlS
epS442oOah6x+5F34MntSl7NYC/Q2KrH+JLJUPMaVKIYPUbNQPUyVy8PvXY0irfsJPuLk7vqdGgz
P1/8Qj3xtld5d4D1KFKLYLPHR0TS392LStk/5FIxcG487ywZn6JPOji6dejYxqMXNpMrNo0zrav7
ry40Cw6+RmFotPSThTrGIkgkPlbSJ9YqQHsmyhSiW6KvzLnVz9XQGMsMa5zi4kpcGs/gDZLsfpLf
EtjJWBDmAXUgxQVe9MYdAAg/pgkn0vzTR9AGPobAwZOhIpdlbK4jYDYGnyVwT0EUBpJktNXBPgYK
zp7bsdsXhXFN9H130vNaK8AARiAq+VJ9mZ3upvTg928ImnZYVAb0iD++1qeGo+BOJEY1/C2WcU4C
lrgQ7UFs3h7KJ+J0GKyXnpbFU49o43CRkf408HNx9O8bX1jIcyyAExiwRcrPPH9JpDsz5WwnfQyc
nvvbcxmMQ6p7wHGamBzA8AWJGxcLd+Nkd8Vck2DUOgE8giCbtXtRzJE+LMngalkq2oMm1R5qa3Fg
5AVxNCNL7doQxkfQAtcDZayuwJGCpfVKW8dXAHpELuAtFGzZ1eDFBCvzS9ouqy1lCygnJSeKJmeY
yY0RRqbfx0SzS0UXrpDRx4eo6EELJqiJnU2DfjsrWn0sW1QI0zFL/ajIZLdMyvaoylLjo5WrWR2m
ZhaAAy1jIDREvEtUY3m97BN2am00hUN9CD1yA9jwjK1rWtVmYBsEOuJgV78oncngK9/lQEDBTX/G
rP6LeG1UVu9PFq9cv4NFcC6b8a6aAmzENW7o/JwsXAvhAjo/pYmfO7DMBrJQqKC0mxT1J4b950el
KQgY5NTlajH0JHIboCf4YHeJfAUrK/7lY9kx2LNTYdxYCjrYRYwA5YXZp8xKleQWyypX4Pb+53nk
2RGwvWo00ZKwnz/QysIjbdW7BrKCyQERUOtHXDQGjl7sIg/wFHWwbOJrFyXmW+YRYFpPDQ96hieE
CermrhiHVKKApWBBLtRHLX3uyvvLH+iD7IS57tsvZDBxXBTPJggHoAkAZv0kGCIMl2guTSzpFB6G
l68A25XZ3YvoxQVohzBpAjxOXl/wf/kZYJE3MOAh/kFJIKxEb9Btov67ryyD+OZgk3f93Yz8NnHp
D0n88LEobFAhL7IdR/cKnhK7P01XvGEXelP/PJHfP4VxgKD8mhUxM7EGqBK7agRwogZgHqz6l3Sp
ORHLTq+X2u1vYYzbyCdjAHwllulAfX2al+ihkNOjDFLPGpzMcqQ14EWW7sV1gs5dEgNcwfx62QJ4
6jLOoxRzuYLDB5YmUm+lfVSNNwMgPCPo3jUQql4WtjMBca4v4xCEJDRHYcV3Hj3zfXXil/kJibyN
7nZolblVPBVAlyQ/4qPhciT/Ge+cSWaBwvIaCJMSRYBMcgA5DSUKC6lXILrXyluwkDtLIDxFnLPl
yWQqbc0oAcathbYgZT+YPWhcOt6+yk5f6VwvxkusOpii5w4LuOl19V1NUCeJ4PvIfXhLqyHYK+Id
5L5b+ttk2fKwWIhFo1PmAbCfaEg39WD5md/GXudplgm00jstiF00QC9/vx0k7HM9mVBLm9MlTSk7
xmTX11F4M0qO5E7P2CG5Mu3smmAnqLKage5yXGleaiUe953lXBWVnswm/IrjLhexEgQTKpz8SbGJ
Rd5MLO1PjuaZ97qr+6otBbnPg7vdCzO3XoItOA31nGuyAME9SCWsJFgDzZHvkydM+rmhzYtqeR+Y
HsNGTbPQsknuIc0ofyzRbSXHtsm7jjwZjNeJ5KUaABIHOMV4eSTK9FKqmVuo9eGy1eykBWcHx7ib
BniTzQCAQ6dtOwSViSW1xzJ/lJYfl+VwLjpbamr0Jp7qSYc62mRn8RfZeLks4H+J8f6+dWxjUJn7
tQoVqgk4suHAwgZ4xMinKVzpYPffZZcPxMo5PXbOoJqzstLp4zQlsY+ZA4AuPMpEcoCGyLndHHNg
5z+WvJnbboFPKYa3LI6tETUeyeDEOjslnjMXwmLvDGAfokho9PERq6t1tMzEkp3KN+3kIA52qVnq
L0HDBAWvhs67wBrjOcxOAVZNh8dHf5SOqofBcjv0pBfZps8dL4CRaMx2IYJh6QAVTZi7UoSe0j0W
ClEqU7BsJ4Hx3tK+Y+v0ahks+QjwLhAveuK16eeNDUhLjB3mPq/ww3GZGuNLojAxwriE4qO53IXx
ai2N7Cp9f1f248u0tpw8gGdHjFsp2hSNBPoY9tVogVHNWqWnceKR3fFuO+NV+rlMM7PC+apdSdwY
m37unEa1d/nKc3RhCzShUo0m+ETBi7DUjh6+NEZnNY1/WchOB/TsTuhMiNKJuThNI3QRj+ZLPVpq
7MgvqpccM7vE5OOv0FLtCXgxidU81nb4wEOm52nJhC+CnImJPEB+teqGVa/6k9k3oD6bv19WlPPN
2MEiIgz6OGC1wzExqb6W/Y3c6Zy1jp3hpfOzpL9h83DGGEwVmhFfTPG1o/S9cMvS6hGd0Nbc/B10
li46DPlxCC6rxjtC+veN2FlKSZ4WYJBZzJeoMXwZg8voWv07F60zadGYNGZViRqMPjzVAP3Qx1dJ
Je5lVTjugq2iYLcQO4gzrGHtquu4MO3alN3JJK4WHtWJ5yh5B8d4i6VINQ0wgAkaPxiuR6e/ae67
gTcjumt5JiZdwLKMiYePl33zedLBjKOpgU7z/CiOjR1ieOjyqfEkMAagm722DCEkaL1xrNLBaWpe
+E1d2h9PykYJ5uuXZZRXJg2kFL89dH7my8B/5++H8zRhnoskSo0um1u0gdfhBhSVR1VcOGAaPBHM
RxfE/+aBEgad6+qgDxUvqecdFvM+VCgYx42Ew5qOHQaqG7vorHxAqpR7QAldF9uwpusidsmvVrM0
zGvyXt19T/T7c7HrqEOGXqNICUYAbguvgyWDAjs60+zlqEyi2zP7tV3a8SkXOO/J3pWSsd4A5H4K
3c+upzYYfhKQPqCcpK+OVL1pS4m7+88bPRTN7rcU5tEwzVQywS6KcEp7EJIngKBk5eHyndoNuGVw
9SqyCfghMB6fe1WjM/tu1qFJfEBFqvrAZYish97q0Kx2elTBuPnl/uHpKs4OqxpYhz8XqYhDPaWy
TBMv6ShXE/aPZg3FkXGabFWi8H1CNFyhiqHfmYI+XSvthNm5XpVdQzBCV6/qFlAVBENLRs3jG9z9
bRgZIipFvzfY7fl8beJ1XtAu0sw7vT5kQFNJvl0+cp4IxscIqUHKkmI9rfU3EQv0RVnY0vTzM0LA
w0fAvgM0AKbemde10GjpgkwDRTXLDIXQM9NQclVl/JQfkLE7/19Z1BVtPL+SNobeRTChNAGmlBst
lkAs8z1CnoHxXzreEk/OQhy1cJXIye5K4Hnz0D7oobGOe/sb6KFvfkPdAAZmpdUafdHsSBC9UlKD
ZtYexbbk3H1qnn+KAk89Bo+xU82mqNUSTxXoU3G00zhYZo5WMkiBZr8aF+00x+q7BPRr9/Ln3M2s
sA9IYR0A46WxmVVST0pY5Shfdq5odw+llwFOdbXxODnSFS/S2jtMzHhSFliNkvMyxoNQtV3bUEES
LvVuHt+VGvGj2rCa6ddltfYeqa0gxnLSCDTXi4EadNlHAJhOOtUxlVLlYJ/tXbitFMY2hiKsi3yF
OpM53xIM4JbzgAC1DTnNMWnPMjBoKGoYcVRFiDw3wgrAd+H4gSjlAPL8UH6bRScZncaPvew+fsQ2
o7Pasytdlzc9TUPt+W64S1+7wRpu81fCqzbsny6ajHhDYK1sc13sEwx5hwC4whCqp5cF9aaPlz/g
7vOhoCH4Hxls9iagmgFCF8jQQTEPjEfKZir7oSUBfk3xWrv0Z07uu1sJ3opkTjnF4kZprhBJmQoo
tJX8lda3dVAQIfc4KpxO8e7V28pjXuEQaEidOMJIo8ZOggYhBpgQcmwAi07qghqLd9X3rej3kTK3
rx4kIcemAcw1dCmkneyAMd0htd9gPl56kqGnAugNW+e3WHmimfsYpplMaglHm/ZuqfhK9jgUIA/W
sHjdcy4ljT9ZL7o9VeZSCqoKSE1pwnBhHaYWaOLGq2TpMYa7hlN2X5RkOAxNJjXWBIoN3jj7bols
K515g6MklqKUQNHJNnw6XtmvTt5/TELLdu5iWyR5zDEqwslgdqbB8Uhtrgv9ANtnak21PtUhl1Lw
qV77KANQD5wM1UnADKjgT5ioiEAEXNylLoCYn3kl9n1X+Nu2mKzA0POonkod17UabRUeR1FbV5+C
y16BxoyXvi0TU/ZRCwZKDVqKxySQr/qgOAyHzOs485scZdhmeCGG7RobuChreJuKqTX3z4ncO5d1
4QlhvE1lEjFuKg1VBwQVYQ8s3rJeHiSt57k16kYuHJrBuJmizzu1oW6NUhCsTmeXj/OVbut+Q7kS
eTASu2phM5vglReB4MQ4mTCc9DZvcP0SPFBF+WbIaUAKTjGKJ4RxJybm+4a4wsMLDi53IItrTu+9
Sp4vf6HdZ26jCv0VmzuFgTsZwDY0WgFKi5hLdqLyuo88EYy7CCu1TxsKMrwkwCoQuy9x2HG04J0V
4xkkfUl0rRwxCdeOudcPmXiI0qEEQwuGikKOUfP0YdxAVc9kXukTM4fEwRj0s7mKvCV5ngzGCchD
nwJIBzLKVbCjMroroo4TPu5HH3CoAPGUZaCdMZ++DAsjqyjQMLntvihgNI0fdZf4Kxa6MDSBgRge
uc3uV9oIZAxBK5Nl0LED7WAYyW+K9cYYs9sRWAech2K3Xq1sBDHmUBqkl8e/Hor2sBqW/FVwC1dY
EQnolD/VaYDP8Zz7vY2qecTN0Xf1RHYugnRRwaoo8/GMqRWliQYC7fJolBEi58xJpJVXSaZe5g+f
91sMGz0mOXZwexqhflAifZ9OdWyFHzs5Cx1pymeb15ClH+iSRMadj0WPMZS5w65BZVwDQu06ytVX
s59eq5C/C7t7BTbqMS69keQ5SgsBD9Rt9aX7rgeJGzqjTRZLfCdu6poO733nSWTcOjim/mOfcnVb
jaldCALHMvdDmI1S9Cds3G0Bnppsiv7zTqFIaqmIm1TYpXGtIKNxKSECsvwnyUFp4xYgesYrd45q
/+JvfgRz8QEck5C5wY+QfD33JJcEpkvul/fRbYFtUh7LE69qxTtZ5uYX0mxmGMsFpvlsOHG/PnVi
8/XyQ8a5dGxXYBGSrOnDGSiXkWov0xIB0z6PrKYvHv6dIMb991VLVnOBLtlyn2XgdC9Pw8DbBAeO
Gb1MZ5eNMnDSEimAjFRUGBlT6aUmEbM+Hp1M1AAVoZuBGgmzh9Kf6rZEJcdoGrq7vq+k0unFDhsy
WFjzp2Vu71tp6GxdN1DYjdTVysIqtPsqnw9apMTHpDSmoBhAZjpGTXVQB7G6M4FmdChBrutNZRce
tTkOvXGNxqtIrMMvK5HCZ/z/sTMQbQrQrIXBRiW5qmLg4khKX7uVOpa3K2mIVyuxdmsY0XRqzdHw
lJkYrgDGUnyOwSKFsgLVJox/NZjJuBrmsJEtI+oBxdWlSmH1UiuDzjJUXutGG7FREcp2M9fFtdyE
YBcWouhrLsRQRyyG7F3PpxAcpencvC9x010TFEROIFJpD3EuF7c6Vl5yC9QphSORYXhdtWT4osZE
8uJO0e6KdOpAB1oaRmGD37D6WpagSrfTPEqfKyyEPgxL3D1kht7rVikLmDhokGQ19rRWeD+GpiHf
srEFnOMU5uqbjiRXwtLQmviNGpmWmQnKnQSIUU+tw/YgjlIbWxk2anNbXMqmsVTwVgElYW7cUI1W
zO+D5S2OxcZe44oWAYnmYl4dy67tsPpZJtceeDnqR6E3yGMaY7NgVIAWbPVjWV73oqCc8lHQrVlZ
5thScONsdK5ae2gwjq2ORLJRDwfVU9MptjgOOGoBExqDbXYDUEjjXv0GzMjhCnj09SHJy/Qw5XX1
qinr6MdATVutqcvXyR6UVXbETPwmpCGyy7iL/URQFz9pi/WxlMzhpx6PyvPQtOPXcclXp0Gz00tg
XYktaGt72yit4YZ9NnlKtGi3HZYbJgtrr8pbI7TZ176ql1to0/wE9Whtq3HZLZYx98MxqpPsGR8o
99UVCfaY6po9i4Z2C5if+CTXZeQSUReu2yXsbguBDHdDs2jXtWAUbtQMoyfU4mteRGXQ9yt5yIVp
PoLc1AgG2cyDOkuXgKwdkOHlzPRHY0TYJZuzPdRxTlebiy6Iw4rctVXfnaZcIFe4tuHzsqQtiKa0
GeQ/Y5fepmEW+sMYzhbRxt4DmJPugiAqcpV1kNEOFWcrRe3c1/sRsApo+PkkG1F60br+kM4GUCwh
CuQrKANjhF4PZlWaTwCOT/1cyVdPUmsMIeYChsRTpQw9pcD0ZWkqki/XMRj0BlIESz1VVqLmnR9O
vYrAI2udusv/h6Mr245T14JfpLWExKRXxp7dbs95YSUnjgAhBGLm62/5vp2c2LEbNOxdVbsquOIf
nA5qn1m8F155scLwZGg4liXCwGDkDOfhuB03DiMXTFUr0bUxc0oRh3YKU1+0zoEqzzsoK6uLB+uc
+0zn9Svc++nhS8JPU1cZLBBQWmNluwvMO5b7PJAANWzvxWtdevkKX+mXvsDEBcxWxaXNg23NN10m
67CeKsaerONn4Ty+F+OIlwjLZ2gih2I4w5YrnQok2XnVM2f/rUV4bN2/s4POiE1Hpy/fVbHchrG4
iKbImnJDdEYoDvCGPIwcfoLdmNb7+rEQiBBhHsw2daJdE/3kEY3unrbhkXtzVq8WfdyajsFyZAU/
DcNwW/WYz7bjES+CbJi3A6SwaYPRAcSaXRjn75VgucIs1rT7ZcSpOQyD+WMb5FBwr/8uvBXWlIw+
kTDIRhWIZNSsiNYdXtbV/Fb43n3chjNFEmqEWYQMmer3ZYTOdA6eV9Gd3d1PQEU4CE9T/4lywdiE
EV9Duz8bw09ORddMWZaN1pzrcHnIujva2YfTnnxSU/dBbXNApnkYiU1fYaH2YtSKnLfig1EwDH5b
4oBvYMkHCRCsyPqodOcLpY+tR7c2CR1tkJTzdaIZndgToeKLjeXNX1w36dz5vjOFCVw+HavRfpOS
JmLwD+3ezrEc2JbTcg7bhK6eUJG2xVZdK6nqV+hbVcQCOkYroini3vOeRTA4kQ34L5ftuA8oe9ej
QSPv+2MUjhtYyG1D8PBK3MjZnY8ynAxW0NBHEteRW8O6ktbZasMbaTwcad0Ta8R/s7f+Drr+Onb4
7B3cnnDEKKBSIeZOEjV+g3Y5Cy2eVqd4QrTo5y6Inxioz6NS8ocdxSEMdhuh0b8upb0PcLyJ+8Ga
fFw7P/YdL6fbHE018MTCTRlVT1LwU+cVSVEMqUBNMJUaBjiL/xNE07mRXyEFumqX/0rIqON9UDnZ
6tda1l+Tv572H7NC31OXYAvzuhFjKqf9Yvf1jdvh2rHuudk2k1QU/1xDLK5FEsa+bs7Nxs/90CSz
h7yQKSzTlcgnDGrlShbfa48wD+6Ckxs0MlORO5CKGbmXdgwSmDhWsSEqW3QFOR3TNp59ihyAmaWt
IVcAKp960b+avYpd3KTW9M+mM7DKgmsnURxz+PBvbMbtU1hzaGs3ahoKUhdlV1eub2bFe25kX0fa
379l5xtYXot07uj3TOG4GY4G4VluXMA8RE7bxZs1uyIW+MWpmk+MAC2J8Ys5WkX1GLSyEeI7srKG
RY1Vh2DBxQ5nFa8bTmTjWF+iFwkWjo4cN/gdtNVlI5zGI3wbop2W/9ESbE+A8E2y/tl3ynOzkilV
k7qJzv0p4Oop8rbBwar1YIia+BMBsuqPvHuigzD/NUhG+yt9oc8ISmWIhGcfFqOSMVaIjVp8RQxn
8ss4hOk8k9PeqT0eELPzq3E3mypclFBHbVnlqdOOAUqLBVLL8DGiQDhMe2cTSZYhs5OP/A5ip8iE
A8h4R557AZWjCeXNwRcpx+Ro+Z4wvqRP7bbGvinzWqi0qxmWscESYzbn7nYwSiO0WflO1FXNbRlZ
Jrr5ahecoK19bO6cdqVza6i+By3mB8wK0xqPDjYWiFKKp4EP+AIOCbwz9wmtyxznkYrEILDF2d0x
LC2bqr6VUsCCYqhOg9dkExylRH8YTHUqWpOqSmLz1CZm5se1Y64htqua0y7kxVWhG6EhgNS2qT6o
HmJUCV1UETcrd5Sljf0cJj/DeHkm/IYix8T7T7ZDXHVbEuz8o62Gg9h3rBz65dAta5byjZMBFhx1
ndY/oOy8Z0jLjcNl+zXWsImWPXnefD/Tg/8qDHszgTRRUMEHi8l8MEW6uf83Bspc4t5a1J9RU/R/
naL8Iz327iHwK7KOBc/fOVG4tGUUrOG9mIIPh++3sfagiavcjI/Di1qch0ZZREiFq0K+BWb70uzm
z8jwJcM9bMRlh0sz8OPuWIfdBUSzijZP/BrU/Ly4JeBzN5FokxROwrVmh/CHRuzq80aWLbKb3qKK
ypeVNl+0qryoLxgqrdmF4rf4klt73539SNADFWx51oLfS7ki12RZwSOzX3Ud3rzG/BJDCJ8g3s7w
56runi2+C4OIWHdjv0KnhqV2KZLKknsbWtxptjqGdI5Q3f/GX+bt1kft+uVh/q4vcBWEnr54fH/b
S3skHRT/o1lvmMQ+IhPmicAHdZmxfJ1rFzQJJWVSM1R/G06JqSCpqvEjxNZ0sZqc0wz7a8mQ52rc
e9ubTGjvINziHzxo8nK3SxIy/PCOqG9Nqz+9wK4OxPQGR7APWWxb5Gv2tJvm22PDDnN9i8SGMBFm
SkKLx+npn0mdocZbx7Sg3VkTtcQhUeMgV2KBar5fymQg8AB2XSDinntiNYPRkUsRCbOdWe2GB0vE
bVM6L0l7rjGdjMf8gmGVnM+IvmZDgmCQ1PNhTtOHItr2+byH9psOXoFjtczcyrx4ht4bafVBNNXf
jrRljAhkk2Jo82UJ+tPuNY9tCL6hz32GLXksC5H2pDsvWkIYS6J++7OOYboG/otZyC/EVSByu82L
tjtg4xxtiat7+BnSgmhYTYmt4Dlsce1NJnhoKhOOy6tB2TUHToFGwc+QSXQcFz/l/ZS6Qf9Lwysz
Cnz12CAaWRvnjIo+9Qpxa/3usO5l0rEW1Xt1XZkLk4kdR3hbjzYq+JLNE0SaZPsIMdGXIN+KoT3G
Yin8WBub9vuCdrOO1OojlKjAWGF9aGqYi4k3gXtrbOizLcRj0yNLdmpBSq7qQ8BhE989fYw+NsOw
n4yUTVT3fay2/QXJ7ype7PjcGfThOyaEzFKu6Hh82KbxJQkcjmMDgzyYwm7MKxq/R8+DiBZtNEj7
qThue2hoyk1EpJRwmLC549FXu/aYrqpQBf/zR5FMSiZS2Jup+NFtq1SGw42vAQJKflDgKer0NzZA
OnMe7f4alay/1AS9b8UjWtV5WMG5qJyezazuxODvy+vq7adSqxdPN6lpdwRD0agU3dUENursq4+B
Orqsr0v1q6a/euel4VtuSPc+jmFmwLdNVRgZ8e51v+jwZ6gVHp4XVwvUt8x9qyYYLAdIJZyi3vlk
CIQf2yhs9a3SxWkiUAr3MD9p+sgxN7PciHkVZYhVs/0/ZlDOLWwo/sN5l3O+H1u0GJS8kVkeyno5
eSN0G+ivLih2cApgtsDSZB6+XQz4BqqKWtOBsbgjIj6ytLm5BgYJ/qWkv6eepXRy4nH1H7Pdb4NT
pKrHAh2qmDKF7YF+v/9smiLlkp16reBr9C3RDi3+kMruUVLvgqYKqNi7s99BIkSilU+VNGnYQqe+
4bS0qYeyFnRGtnqwK3BhyEBYTJDnJDEQ0ZgvPqirT3q8a1jUOM8u7mWFZOJKo82Qx23EXC4hZy3m
TE7/7bhD1Q55brNj1yEBiuKyEwX4hTbneLbIi4tXIbMS3hkh+O36p6G39FTzZ3fMCNcRl3PCHSTI
HJ36baq+GsRvhMKkdV9mm7o7PY5+P3NmLyHyrwYY7e1oVN2j6W5Oc3XVSYT4BosRaN7qSPQmEZzE
a/jrZ9pzoEW0wYNiQbhXJ9+k+0RY+GjHj1HnHucQLmTh+InZ2mgo0TBaNzxuKMajyV2RmxD8F9bP
azMjJak5LMDg0SjebEMzT5apX/Wner7Rajn1HG55OjhbN7gMo8SumrdkMuNrsEG0jNUFAb2FAfb6
NXvdTfvL+xD+4XyJrF+lVV3waCunU4ujn286VfpN9Nux8Ktnr3VfNglasG4/HIaSR/RpWe3pgrKB
FAqDhROMB8nJ9ZG3tZmo9aa4bHFzNOrA0FGo8Lr0x52MqdFbti/b0YPpULSxOV0h6B+cNJCv4fK9
8TbV7kvnfe7UTbi6G/8up9Me7pB5k3Qo/Cupct+tzgPF6GiHY9QseB/YMaaIAugSYVWfcaSLm37J
eQOZJg1PgWfPDC+hKLVMKhcTkfPbNOO31suxnKDjav60QKAm6DiL6sKxmFXPn8kCFAGAR999+6yO
a15nHmrwqrEIXd0xrLqc4Xz7OnTTael11s/DxTRBDNu9yBOQn4V/UfU7ke+u974Tv2cf8FvA+3vl
dL8bah62X792p/z5FF3ECGlisdWPKvR+4zw4ALbQsVOMz64dwU1wlPsVTBcGg6JUVf/KzeAQZ4g4
qJr51Tj4Ylr0c4Icxysr/EMYNhf8N+qmhlzLlsAv5hr27WFYRlTAuDy1uVtKYD3LoskPMDhz69d0
cQK8j+ofb5YEVGNsASE403orNpn1xksLvLzaVrhscNxXFBfPnI5tHZumPlVVd7E9jI2Lbk5aH54k
3Zdq74WsXqd2/rMWMB0Iy4MAqoLUmRQ3LUYT/vEV89z0cy5g71TUKYBElsB54DwVKHaxLhcXtbM9
up2+NoJdxs0DyLdkbYPF3fkiov06xbqpotH/GhwkbO0VCmyQyQ0G6oqfwO86Lsk34KwHEU3a4LJ3
tjUtFnQYC0/lzGGQgp/t1pfO4FrFBuH9q6P+1jhH0FZmDr5jKyCunbzHaNcTISwqw/965kSAD69i
uftzADuEBC57UbdggpA8Bxr1rzvh5bNwSoq6S60pswnjEHWLK8Pj8EYb15dZBqeWha9rYE8oxF88
/q4cWF0qeQJAmay0TF3xsoeY6sFUit8eOF7s3s0pMuBiYpYrjPLfm8BkTcuPwrzBBaFE2lJ/d/l0
hpwF8x4i0YX7W/rsFaFSmMJGPYrhZ1IHP8edOgeVuKLMOHDWfXr0x6G3TJCC9MTkK8wPYiHKo555
JKwA8ZGuJZANgWnNoMBROqUFAjbDCnJg1Wclmvy2/Y91Xk5CPHJoW3GmxGPwYqlJB+fCRnZsjfnr
tCkvDooi56D4A+vDAI9xPIjFOTohT5udJWjpooHYQ7GsUat7vFkwgWRKtHcZdAutilhQNrYHgx3g
1x/uNGHpIHEdx467/yIFT4pFX9puvCi/TNsRVZgPIME7WryzvjK4RMaI8HdR5VUtY4mrEv+zQRjO
DqvA3bbxwP5K1BgURxZH84/2+1Sw9tOB3U1RbJ9MBLkM3/QaYHST/kfK8dSzMgsAGhLvVhNEDFen
3r7r9qDpduwJrq91PdJtyP1KZwZ7HrB+BGXwdHDWEIc8Qytctf7nKNtb3ZOL6ucVvfT4txjK41oM
NrUCstJhYo9+G/7BGaJINqpuiCVEdYWOGfG3f2vqvnO3ewT+8iILfOwtWJ6gP36Fj8uDw7g97MQf
0jkPTLzCwGN9m8pMA/cUwU3S6WXyH+AkEtk+seCzwb1ihy/PGdG5I5XbaY5S4qrjAg06vEzds0BR
IEL4+5ErXTcMTrk5bEYyqZvDZv9NhUh6n0QmqGKvAIxQxT6iX4LmPzPvqV5MGuCPrrdECy6IkADL
+lMWLJPe1zQvBz+8+eiuERWbVThOSfBvLN4p8ohD00c+LmK/7BHA08e0LXIt+QmwGkD+wzr7ue9M
J+GT3PQWCNuTN5e/MXkVKVIjnBdLqKsPiDTG3OikD76/bTcmB0BJP8h79yXWO1b0sdv3xBMkU8th
GUmy7l8VyKOaTuBZPkQNPMvTObr+o9+Lgy8/A1GctmY612Ud1VMfUdPGMOPIa/VnhnFoUDPA9sFB
ox0nCJiIdm990eX+uiOJZvaxF+tTiZRt1+w4E19/Mmp8/16ByrDzNyQ/YsXdBhAS+dix3DLZj4e6
xglD4VJqoSlfpkNYOxHlzww1tWKYDGyvw/oSSPgH1r8LDCUEYo70/F72ELjNLxUaeIMHW1UnXgO7
UM9Y21EF9v2nAtE7Dq7+Q7MxtqCOR55ME9qYIHHLQwPrNUCNrQEcgClx/uoC+imq9QwwIxoZ/gH7
3UJh4e//WrPmxEICuuvfowfBuw6S2iXJNMq00cg9VXxEIWGPK/UOM7+3zV0Hr0tj8nb+KDD+3U8S
Ti+31nvzDHAOU8ZzkQdE/FqCDmPTTrpLhEf/5J/3aG4BOmnvHM7vTPe3bQbeFTaJ1lAWAomNAnMA
z59DxZkOqKIrd8mrajyReY6Lup4iCPRgYhQ+imW49hp3CpyO8qIpM6TMHb2QvjSjd2B1e1A+eRS+
yTXDrGk5gDjT7WPRGkTAUtKIAU2wdMDB54Ah8gAh7k5KqHbitnPPQC1Tp51OnlgZ4IHJjyeEvmW8
wBHJeWZL4M/j7tm46fVr4eHIlqP7D8qv8qh6N2n1+MZrZJ/qcLuE6zZicFeRfAi8tFrQKIbqLxPb
i52WSxnQeKYOkM3+5Dn6bMBV9WA6iP47VRoZTE3WOfniTS9dg1+g+SWNxYkMff72GjZDujnzrVf1
u9brA8dngp0FkMh+Sl2fd7k8Sj2djHHQ2X7vvT2wqXn1xwLvrF5yD/j/vNfZ4NOkL8HBwa4HZVB1
HnWYixFkfdtJlPVWgTgJnU8oMJ6WtcnRCz71jrgAqc04Gh9qSdQVyMN1UV1ibgJZNHCFhsI5gz9v
PK/yDDv1l7VqylxuwxURfeCT/T/+YEAy8H8LK2IHu7dD4TaO/7Z6AJ7lA0vUx5oB/lLTZZL+le5u
AsejS7VgSNLovFtnSJnJ+7oOPwhvE5VBffeKIGdbd/IHmcH0JtpncyrcLdWhSQtgcg7Fi+HwiRpj
r7KvTAFVnx18eYgSZombdkzR5SY2+NKDPW4lXHidMAlKC3elIh0s9Im06+7AS9Im9HHmfhvSnKT2
3hejsh4fnfRrJNf+aduCqKzDz3p+X6o5C+r9MK1z/nPdL63O+3VJjQPPFw1dAguy3kNmXVunuxAv
1MHG2+YnH51uOVdZo0xcIPCCwiNGoqyZ5N4BJWYHPmAjDX5GXfV3FNDEYN+x7Y6LGWmzy2USoImc
4aa2IarkWdsg6cQQ0x5VAoPDCqvystxPIa3uq9vkKApThItFDdAwsVXZQERsa3kpgilzHWBCO/g5
fpIj2KWyyCvT3nyBSo6ZdGfFY2/X27Zid694YW6Hak9tB28tUuN+dz2iX8b+IDDvMQFrcq2+0a78
w9WILqw7t9w895VItQ+vyN6NpXJThAp+FhzvY3KOi6pOdi0SV2rMxA6v8O4DMsoSCr+UVj87FT84
FBWzroLXacPDkc2JTMgM+vnkQQHesEqDoE2CVsTj+A6vJkSFpx0GCJjTYUKkTGBhdBM/49gWgqZC
ZNYs+YKo25JarHmYnY77c7O/twFST3AWub3KxKTBpbPXQrPI5zLu7T+nr+K1CcA/dtmwBRnHRR3M
5Uk3Y84G+Zisl/FZn8Oafgq+nDrdPgV2IXFFg9wAWA5G5HDq5YxZ+YsupgOEZmBbAY0XTk4mvAN3
y8XqHtiK7A4r/+snF2lQIIFk25xMAGDBNgAk7Gmp0Bn4XcQDldZsPhtgyT31knntHkgduTi7zUDN
x0yrqwiWtN62N0f1UBsUWbvyW+dD+ASC/4CD8gxty2+3U5dWgjTySD7qMl73XyVIKuTqoob/8KyT
jRVCwBXWp/BNOrqo7YMw2x3/MurmI3CQdz7XJzjynJTQ77L0YazTsiuFHWK3+Pk+QaSzhimd2+tc
i2efjyghhu2lKNFiTOib2rrK/Lp9rkPOj02A6hRYD6YXdnOyJby+CIBb03qnGp3Usq9LtLn+rTAA
+oR/reoWHmBYMiBrEmd2DjWtPlux/bILggfgZxYvFK44NEy5+SkX/18njzz2dv6+1RRE5HZXS/0H
NvGvbOJTTDv76ez1itjqHrp0MX7URYFCYJVdTBoRnJumChOg2U6sfhpJv3/fNQchQJzbj6oS5B0w
oL4qju3GTv4anqDq/cRyuwPfPPnl+OwTuA4R7wlGdyjxe/LZqulf58kvWTRXfxqHyK2hzraBFy0w
IYtsG/5e2fJR6f4bb8pGZscj9dtHgKzmWmMydW3cDmZtjByIdL7abn7rRnT3g/ChB2i3NzWbm2ws
VAVYqMAGmt+V6+IdVrTLaWP2vCqXa8tde0MmIA7cbv3YNTnIRb17Wj56NYI7kkNUGvK17pWPJLIa
dhLL9I2RyC7aZvCJCwVQ2PrvRNXHclv/ATkVEXf0w1agLqzyEuBXPR5M2wFMdNpIU+ewu9B2uBSE
Wk9QBDhzuER4Q360aqYTLvYW0wijzLrdXA0HuuSW+zMAls/JFcBy2lAmLWZDIzLTPyMSBbKi8T/w
jo9+R4/tzqE2CISMqwq0gTMNJxejAIcAPefaIVd+7oobrclx87Y9Hzt1rMDA2jW4S0foeO9rFikl
/oLSAooeFBg0sfWxH0l4WMGgRYHXcchTgN54uOXRgpKXrQ/Xq1PDcJ0umH4LoXxNIVj6pziIKTdQ
U7RDDRH1wYgm3AEFPgTty87CGl2rs9xE2X7iWPtYOLwPTOW/4YJyDrze/whqdVTsJkyRZfRfY+tn
kJJPzFZbtOiFHlxWnseiAxZZtDJS9f4cSHwmAYyxV3pMnQ6FKZ7peii6NV8H7BMXTXXPKahBn2/R
PI41ptjch9DDl5J+A8q0CtK9tqCYQ0gSShfcksQUadJT+QTWU4P07uDTAHIP4QN3qA9RrmKNR81s
n6RuVYwhJYLAquKj5MAKgRQEkEzUn6ukr/0W/u6kUPE+E6A9SslLUCwuQEoUjsXAH4XHwWETmcyz
6mJGodORrv+b7tWbE9QqhpV0FctSIymPByBG8GwgCQhhzqGaT7d1EfdNUWvDtcPgmQQsZrv87sZh
iC2ZjnPbW/xd+5cMwc3BHHzUMVDobe0IAJN8ihaGLrIPvAakMbrWdZ9/0y58aAbL7s7HLh96W4Bt
gJkbC6ER6bHTECuNPnB48MLBj9EIZJhBJZEm1xAbHI1XumhV0PoGA+UR0zCv2mmD+7CYvaO7YDHs
INyOoQPpbVU59JnPbDuOYxDklARYTDUJIAGRMFde8ay/wuanVKvNeKRwTQXUOPjLt6LDgiwUp8kR
x97FTmD3LSFGDL/UgD9jfWIcxBvIMQz6JVMOgiN9VpL3qSy6dIDA/Sgmt849Vr6HitG75xkGGBfX
HyjgSqVsQiewt011XogEgocooyrXKGpynH/2fWyX6ezsfXvZgjJ8GdeAZ07fyffBUWG8OxLDvgM+
X21VE7s1zuF6aebn2rbFU1jWbVxp5iV9BW2PHFAZbZ5TRU5TeDhfWvQcZHPAAIfzsa4F8nMRqHco
x7J6sYV2sgItK7RCHuiQyuypwyc0Tlag96JcHmH77Z9mSAHfMPYE7mLt9cnSVWD3++CLaNBfB2/F
3upCIGCDJhma0zafwkadcCizy1TuJitCd4CxNXfyarJbvljm5oP0EDUP8Oe4Dl577a0tc2S5knQs
C31oVvBfS7F6Bzw6fi6bYX223dTHoBX64wIn5sjfHJpufCQo1QVAuHDqELNpivVpDCadrBC6fdaB
da4TyGVsdcg125KEKRgG/93HgXrszUjSDToWPK2xtbdln+1td8R0qRF1nRu6N7lCaZrh0W5Y5pt5
ql3nDyV+h31pFlSaWB2hv0FmtHJMmoU0vNqtDy44ysUFJU8HKgKsiw1wrLF1CLFOlvU9LBf/3Lui
x6lAxi4vfLsfZ3dzXMjUCDgHPG9wsrZPHEKW77kj5X/WdbfbRpn7XAfj9FjcACUNHov/F+VefZ73
UiYhL+Q3ryV7eAuvvqAcGjGjZDz+HI5EP1vMaqOxW+wQBVO4uZFxPQHSiLgghX9iAMO9OhDmDedC
NQgNoWMDRmMFKPIyswYs1jLY8VFovbvRBP/bGsuByByMVPvRKzLiEPbqFJDN+MpCFcAevoRsbm8E
0mUBSmWAzRCo2PTqpCpag0NB5fDRMrleqrXSlwVDKPlOUfziZ5YNDqYRgkqUUuoXdcoSvyME7ulQ
1uUz1T9vAD7Zbxj2LNFuFwUw4WnDfnflunyHBrawCTZOAH4b++xLuQoUkEKq59vkwZIoKjBKB7/+
tl/3g7RQHEJoWCyval/r30uH1xg6BS4fORVAepFhjGIOutb1j+SEfXWrGs6jPzhgFHyD46Ob+5eQ
7/iGZd3AG1Dm7068wDKxgNgVnwBaUhHe3HYh50GhqUkNyKtHKDDLB0gLRHvCXOsPRy/Q9U2s64yu
1hHtoZ/ICrx68VgXVxOy6KNZKwz+79DFvYd01RnuyhIXgBb1H1iGBBB4MwX4CxeXR1PSFOEO7YED
CHRQYpFJ3W7OG3RDEtxzpwp4kjq8Y/k+bj7YHFFB+yc3g19NlZCNwzPJ9x/SUc1jQG0PY/AuDBEO
ial4QFOQ8Zqj61Tz77Ht6L+WVihBmFNDUKOdMfDuBodnF5sxoLjVKLQ4ybBOgzghXA1qs3YWHF3X
j5Qs3OUenGWxLCZbHFehsWskmnw8jvLRMTW+03nEbxL2HR7VUEj8KhAHy78LthjuOY+pb4QkYAtw
Gg5X6Dem3xYAOfrvzkXhZZDMF0TdsPf6vYdkpc98xiAimGDLDxUzLKEBH1niTakmk2yTjhIM/IZ4
cZFHWdfg+tctYgnrpoGRsK7cRLto4o9TEIz7FbK5MEA8CRFLc9zxmUGJsL159oLRuLHyIJZ8Bvtl
vOe+VAOLlduE9x25Q1lFzfRqNbfFQat2xWbraxDDU0mPNiRwnvHt/HcWZnQiSHCBhXluUwOnGx3M
zwcjv4Vm9EQMv2N1rxXwkt0dg9hysx4XaXRGaSf+0VEOHRRrmDRw1wVHABdbf6656q9BKf7H2Zkt
x40k2/ZX2uodfTEDcex0PySQM2dS1PACIyUK8xwYv/4usOreQyVpylNt9VClopKRAAIRHu5rbwfI
z2iEyFkxMu57QQGkhilCuyI1sXXiXt1F7Jt3aZoU+U7WXXYhBieVazMZ83KlDaQQUjyQfY7KsGJZ
FJE0cbVO9TJT625NOt5vnGHOaS7W5epWBK3jYfJbf05mwYG1iZJjgvXyRlKgPoqgpy435KNvmWRH
RZoOW8gtfJKSEKswWpg/SvCFVTxN2dFso3nfTslwa5ixux+U0iAjpUd3WqYEuzAsh3WQNuyweZs+
anDC2zFnd4mdwqBvPOUGfJjDfUo19KiNggymbpBTcKjPGRkcZRl04udY9PKgklXecrRXPBCLkdrL
MAPFymgHY0OqpjbqW1ZOuphNQ7MV9Zhu0wxrbLskwdAWmbJ2pC2f09Y06SOU99ZtoCvaZk7xIIg6
faRk7FbrUGIypGucFvqwEsdp7tJDMCTBmsRTcZ+PLC29aoae2ZB1jEivbZKIRuRJMHzTsxoaqdRV
35iscRv3tka1us2B+ikBKgZt+BLyEO4AmptJ0zomzqBfy1QPf8xOnSWroeubTyqv2nUFU+p6ZR6y
QLZ6d6gctXwIGskpNqjihh0iUr8WrJF7fY4dlCUpBd4BH5FnJ6+yr3iRUXkJuFpKL+Om7DMdANO2
xFc7bw17XepB8b3XxOQHpZpua1fSBMCqVI+GONRBY7dJXupQRNdBXbZXoelY13qq8lpgoZFjNhgR
Vfd5Auci7agrllegbskfTs2nOXUr+LfUlilFkpDsUxsb8snM1eQz/t8tty9EqAyLExMY901tr9WC
QUgEyGOqRA7HwiR41qUN29oQFXN6afc2ucD7VhaYJWVW/wNf//FBqVUVyt7sh01ToAUIZwoSApXC
Lix19zLsdRGudMOZL915qqmou1P6RUv69g5dr9N4sxMS3pQ2G9zUDM41zGL5pcc2a2uG9UBPkKm9
jcWggjQM6T2rY3iVEas/2nlE/aa1km/GKJLbuIvqO4uC4oUoh16uGkU1b6JSKN/KotfBL6JEoVXU
aGvItGRBil4jCfYcxCa49UgwgW+Ko/+gk1y/GYuWxCJ0y6YQrrxqm6K+19pIHgEG50Mf06sSNHlK
jkOfxl6dJ3/Kkf/P9/G/wpfy5k/FSfvv/+bP34HrmziM5Mkf/30Zf2/Ktvwp/3v52P//a79+6N/X
1UtxD+j7Ii+fqtO/+csH+f1/je8/yadf/kDxLJbTbffSTHcvbZfJ10H4psvf/N/+8B8vr7/lYape
/vXH0488Lvy4lU38Xf7x14/2P/71hy7w53ij/VlG+OvHV085n7x/Kvg/Hv+7iZdO0n/+1jcffXlq
5b/+UEz3n/RsdJbeuAKkCWXS8PL6A8v4JxZE0LUc2CA19MUCvCgbGfEh3fqnoEGn7VquhZk1jXz/
+Edbdn/+TPwT32gCUgv5IIYleIj8v9vwywP7nwf4j6LLb8q4kO2//tAWueMbJZFJMc5VaRJMBo7m
kvqppSV5raROZA9+uzU200t8oIzrL/3BodJvg1XjVZfJllPcObngierrdNxTA3QoyFAWI6fVdMqh
25uUBItjnLHqOlWzvRvlRCeozSG+IcvVJXtOVvIaEtejS/Yqucofmle/ynPy70Xh9Zv76Z7oBEXU
GTw8Rpzzh6K/DJNDm7h+a9ke6QqYiu2bSffX83z7/F6NuH433okSLIllOMVxV/rTYVizmQmcF/vF
S+Myj3aLJlLc5g/k/+hlcgyWpMzKPmPj8eGTFA6AiQ60R3dX7sgb2aJto0XBUqqABSmx7VCF5tFc
e33mOk/kpX8+yf8Z5dSSIBxtoo2C62zXJEuNDaVfGtnT6c71mwcK3AdlvXRCpQ6LPlJsLS87FOvx
srxW/PrvuSO8+yonSlcHatoha1DiattGt3k5JGuVUGHXRKbyd4WLJi+4g8sMc4ZGiqdW2UELTZ90
HIrDOFc9W2uCB2FEOpqKYP7x+zv8vgEFY5mqppGgE5ppipPniNJtDuK8yvGI7n14aRD+YV4hJWs9
8ZTv3Y1a+TU2O0tLKJfyyzkd6DuR5sn4J9rJzIlsFWBM+op2kyp3lGiEcf/7a/xoCEsYtmpqum1o
6vLzN1PVMnPNzAO98d3qUTP3QfVQyr83ORyXq7Bd/KQ0g4WdVfXXIVQ3rBoyywUF4uxyCqxPJA82
djv6v7+Sk5fudBhN/XUYO7Iztg1qqFgB7EbV2EvNOrN4Lt/0zcryOoSj2oKWY7YudPPkSgyrmYoh
BpNM9nKv7eRu2Gj/C8fG0zX6dRzX0RZrTqJ08SrYf/NQoqavsjwXGTtQf2HaK8qtWA2OO9Nf2o8N
0lN357pG6u/0szylN2O+rqpvxpTmVKRqyrXB4JU0dxv9fA0HgF71UF7la6qy62X3k14CU7TYrvrN
5vcP8GQ9++uq6YaN9xgNbN3lAb/5BtScWtvuJ+R3o+VnkeMPw1EaONaI4oyu/L2t0+vF/s9QJ7Oe
2NRICyPN//I/ASnfhmvblyu0jNtp1555Az6amkuoQ1Mj0yIRdbIDYszuUq2yK7+MMbq3f8xD6/3+
3r03GeKKFo064RNREp2Of715QyC02qH87GcX3QFMdV56jWzbS/sG0mry0ptpTwOIM/vc+8Vjacvp
qCqSSZfQ7CSWcEhWUNGG4p97bLeH2yqg92Cqn3mxNd1dFtpfX7xfBzq5gQ2MdRBP6gQkVJJTdwul
Tj23cuZPwyizG4vMAXXLcvqhIGJdVeY0HTNsu6oVqcFgHeWG/ZM+1BUsBpkSvXeTZ2WIKVcasVwY
5X7YyxCJQ6CBgKo1VKLIXAlOFiWAea67rosOk3szJgVY81uLwhm+ZiOCTYuOS2DZ7bwbSIhtLNUq
vb4P4y9hXA/TD6xrS0pEkRkqwChd75K4MKqGBiE0X0rK5KZWEJMgAHEoX0apico5Cn+2BKh7XOTq
S3fS63tyRnKX2ZW4cBRg4qhHDUy7n/SiSzLzOVUTtJCijSKf5Gm0CbkFul+Sufqc0SeKhz8i7lHr
DmAxNAt1NXWa9pLWNsRS1s2emycc3EilHTs1E19aVN8TtY2SFGM5FT5ffVwrcZXskUc7xy5BlQf2
qSQHVEnGIYlT+6JQQ+GZOs32OpKfd1PR9x1QrKm1iFRmEttxpd71VE29oKnji4AexX42DOKqaUS9
mQsdyZI2QW7XiDtmzaLqm9XGnTuo7UUWd91aN1BshHwJL6nKYF/3ar6JbFoEBTO8jJ3RgcCs9Imi
nKPsW+E4tD5pigtFhuNGakaz0hMBTzG6HFQdhGQvHDdS0iLpfG3pWn4IO7SK7IOosOZe+9oaanIp
CEC+juOQXs7OOG5sRyifZifXBq8kABl8leTYndJjlTrWjvYtKSRqnW5O1soYoQwqW9CprOlUf3bV
4TIPHbl2Wyu/H3o7flaystrZY0zn0aZyNzFUkkc6K/MSiyRG3Ev1U0yXE99mQs4eJA+2nUNelk/Q
y+FhCsl9t8c0ySBRKk7MEuI77Z+MISMtQPPqeSsKaayaATi5rw9gTqu07NxvxtSVgmJIHfqZSpWk
aZRyOxtucxm2Qt33pCuv87yqHymDjKRJmviiJpVPBlbKq07VMjpFSi3/qVRq8mhHNANljFaS9lKQ
mlGrqylruyOqJYSomajmlZFm+UUGIevR691aW9qofzNaFclQ0DUbkQbO/ZQ1joe8DtvH0fycjwEV
DNWKSJmRk1iTysk8q6TpVjTPJrQ2wBkZSuKtQDS+XjuYLIxjfqk0ZKlTxwBzNBqUQ25UuGtE+S1E
eQPokOSxvHMVK002QhQTldaxaTA6CFPtKrQrvNgTY26ROQxuHV72eqt/b+dJkK7vCl/p7Rlkfx7W
1Augpg2j7hHtWck2r7piH8/VfOTpgBEip4+PM6AcUzVS+0Oi6c5dhHEvMoo8fmxJo94IVWnJJ4fV
g0F9Gu6944xCgVVdsHAQu2nklTNotO7RCs/yDcxG/UmP9INbRPJesXJzk+EuoEIf6hRjMfMCr2my
8EmafXoM6sL4GecJzxjjSKdaIbRsgMcck4PCrKn3uBjFO70yPxkIPf3YBRsGsjDIMJbDg6GOJni6
OUNTa7HrdDBiSJOdNMFKRqCGzfKopXYOvD0rg/LsxDZJTFfYiPc1rUMZ7dbPuH0036A74dDaaDXG
WPpliY3kbpIFOl6pH+NcsIwmg6Pkvmnd90GDZBfMFYdTo74XtNimfRol527Rw0fqONzMdhNdCKVu
fT1CqQhXaRxcK5B3sLfjVxwYmpuUjOmFVZfurojdbNsqSbKF+CaTu2jzzUWl70yVcUCZXlDLQsM/
By3culVmFjFH4x4KYYC8Fvm0K/LcuGoEfeH1sLR8XkvI4QTT4jq0MfFDzr9VKOZtjcVRoHfCYDO/
2gxoi+NAFCsoLHQUTSwF5WW3OBMotRhhs3rATVdX/GhxMICtsjaWIqgiVhLBm5HUOy3AdqIXjbEL
6sZhyVi4/wEQpBNKubOtKLmu0c+CpmPzgSmFVn3qwWEvlNxoL+PFcgEKqd1p0RB8LVg2vdRmWs59
1Xvw1WCCi2mDbJwR3hMjB3exdBjhRA+iCyYAUEqaVU5FpMnM0UsTPcTAgMKoVApx1aJQvtEX1whm
TrhuYdUv3V5TrkeBKF6A1dKAEMeJ0e3bh8EcxUEqUzOhJqV4GBV989ItfhXN4lwxLx4W8tXOokwL
+1pZPC7qIXMpoECiNqRNbwwUc3ew2866tJt63deLS0YWm5+cSvYvyeKhYevTBPUM8hksDhsaVhsY
FFD+ycJ59Ig0EIHCa/fbcfHn6AbF3qWpnewxTMgudXKHn4PF0aPQx6H2FKxYsJBQyHpzqD/AnpjU
3Hkewh50FlIA5cDQGjBa7EKmV+eQaoY9qYWDlhkF9rWZA7asCmxe/KaX4xUHo/wr4ROFg7iYtzrV
uFWImHJdDJCXKdpubxhmOK+Q76ksviacleq1vXidUN2valbRxQJFx0GhXOlFhnEeR8JNb6jqA+Fe
uC30MtZX42KpAjpZ4e5vt9lz6OpVsZo0C6N0LdHnr01D9GOmikNxyNKau7YP5+tYS9ONjivWzzKp
IRLx1ig/V68GL7Mwp8XERBmuoiAm3R2rxmdjcYUhZ5yjHJduBLGSWLf4Wzf7TAyC11Hk19RS6u+0
Nxe6Fw4Z6eNkCifH64sm+dyQTgejwp7G1SzqZTWWNanVm9+6xcZGmCMSsHbO3G0+VPjcVGT8jhTK
o59Vq/Le2/2w1CgTz8LnZ2NgibExE60/JrCDd7SE1jbhlODOaLj1enkEXmsJ9QhRE/i5mIZdsTjy
TIs3jzLj0tMtfj21ZlM2Xjx8mqiMNy7OK/ssUnq/ZOdfd4vhD51W0pWbW/FuRDd7IPLkaJlzTeFi
FlTaaPQoDtTeuFgJpfMst91iL6RRWep8p8nlsZn79qhT8POVRDNehKKyHpN9ngOHPPRrSjocyU4D
5MmjXDLW5ZK7tuyo2Mhaw4l9KKDh7RIghqDMIOazB3pUpVPwhFOCgahpjKYCcLRGuGamk1b5FBHG
Y9zGqD2NOP4ErtQtbdnIsSdLtr3Jp+SWUkXyLWaqb/MlK2+UQ3iVLpn6ZMnZV5a4qoWnfbZec/l8
LdoFQrkcTErSq37IOBpSfibbs+T/FaoPLCRLVaCqk/ZurLL0i3itGvC2zJfgQkyGMGndS0xurZ1Z
oMdpl6KDmlQAK81SiRgaa4CZ5d2kZjPKJ7kULmhoTvbf1IjsgrH+kQfFfFdqbnvUlqJHks4lC24t
em94rYrIpqNCYi3FknQs5VNoLhUUNa6opqivlRULoTOK9qXeUhWiLTYN0omAojklGfFanaGDSkcZ
USnca2Up3zRLIQfhdfKCazTVnTmHhGqWko+yFH+GpQxUan3x3XmtDWl6I74OzUTtetT1cUOZWz5X
itFvMdYpvo9LkQkcP7lFvkTlqSxGZefY8/y1S0XtwwrXj0T/6vdgECatMItQXaHbS3ajU48HnQrH
ao7SCe+Y2PTK3oCLpFi+ETOsLOyavponk6LJiBygyCQkqz4nO0wffg4hcWsYCneTUCF8RNRJEb0f
hy1QzLgF13G9WkGwN5QFjFApzWNbhuhBqdvd25xqOPc0xaWoDG5WhSQIMGvy5rFJL6SS5lfFoA5H
d9KiTzLmJim1pPTYG9Vtw0ECF4xAXc8kCvEdoqesWhW80inBxtgiZLKQ++0iM0Fv1TbiJhmHcB+1
EyYDATa9GqrVbd4CGvaGMrKOAe1Eui22yuwSqWtjcY95SrGvTQxqCiW36T7CZ4uAt6iyamVjAMX7
9kBrVrDn+clNYGUnuxvXVqNWR9GjS3PQrq/cBKn40NbmXeXA8SUJqFVfdxWdr7HXnuYa7Vhcatjp
mq25Kx3Rfq1dhES5FWXf4shmtQSm+tR2SfTIOSTf6Fk+cHYw9J/j1E8/IsWgBGzifHzbmtLcqY3F
lcwBWKuJnh3giTSEFgS7rqnidTq5kacNBWEmvM4eDQp2DVoYvRi4S60x7IjXXPuABAx3LelxMrM8
jTmP2ClmtgchpzS8h3lwkUWGT+qze6dhl3Gs2oIbP2VFeGXVUr3rAos8OCfVLxBYyZZFUUMcbT/D
2tq+BdsDLgcT3/Zze6vTbHpnSCde11iDXRWKjTVTOzqRl2UFidHQSHE41jDB8jo31u/lVAHtFSNo
0OxAI0kpsJYM4i8Ae+Fh6JrmdlDN4aWrjW7wdNnm3zq1K69zw3Qe8X2S11OvqzsAW6Gi7DGGa6qf
yudQjVDr24OhbxosIOjHNTTxvdHF5TPnxN7vnUKTPsUORFdBqn4G3XLNDYJcMhUyMfXLodPcb0Vk
d/h1iHmjiDn6LNu52AUO8bvPW9euG2Ui34sEIQJTdFB/zyUOClM9y9RTxiS/M+aJ1pqg0UsLi0Va
ZBXGQcFZ/3maQlyWi3bel8wdovIK7NQuY4qmahZ5igJDM5LkvpijILvXMtwxV3mZhI9FWiKItPR8
0+DKsx4N3fbraSbMUwnVvS4pANtKLblVdHOm/XFoQH6n03Xh9OMmgbTrgU4HPFNIYn53WUb3ZSgB
lirVvBB5HeyD0B33EAFqjP5tCK/VUBW7Po+nn22cm9aKqIggmHf2RrjlnAB94K0josUhoBxn7uEr
EBSV1bAuoHYeMrIv26BKEQJEc4ZLVBORMUJxhR3ropmDzOT19XgF6w0y4/nnrNbzMS4b05tUAwmP
LBX9thJIRQPdCl4gcrL1jM87kpc0DO+AM8PdVKeI211t8UXTQrGGBlXua8NEjZm5GceWoPzaRLN+
kY4BJ6yStIAkBnjQZE8obk2CSLFVv0w2AEWfCrpiD5b7xUi14l4JrGLDg8PjzYoD1KcpU4dzp7Mc
yyBgfQvvMN+Il0gfmpEMixXKby0K+Ue1CoEXqrH6WjpFeUVfiPAuqiIdZTI8NZGXOfw0q6hFrZYm
1oZOm8oPE6IRIjgDe1bDJoSFCnSB+tiRWI5Z6rwTVMt2ZdDoX2yJniMWSXEdcPDZmB3+J1kfm+he
1RTpXEeuApRc28pCw8cpig2E6qE2A8SgAUwxPvtcl1mscCqd1Nuxr4dHIn+8ZNpUn2jRMQM+u6S9
zEYr951hhbd0Y3BusgDlgJ6Zyk2jFfhlCd2+TXI8wzjMdpux6TUs74JsV2DhdYHXnPt9HC3tikNX
zPk8QJGADfNNXQ/9DliJzuFhQGbL0GX/rBvSfcgTGd1aQVzdismWF1k1uo/YJVTfR4z2Ck/pk+wx
cwdrl7SSoACBJN5gHe5m6EmsdEmthBdk2xJoTRdBD7vVuhCF+2KD5T6V7EKf4OS759KUKiwnx8Ye
SnQTGcASnFHHNb3szG+QSO12EE62riZMwLI0q64q9oZ10GH8qM3lfMPbi+66SglSAzEda6CTDcwJ
ZzEXgph+YEGq7/oWsyW/wbB5PyQFGnHVHM0tXhjxwdbCfp2mcbeYu8RkNUw155xm5S+KExG+TZpz
cPNa+oaTjBy92BLx9OFxI2HTx+fEKOabjlX5a2lVXPw0azuM3HD/gpFHfhBb/mySlzPUaPLaqTEf
MtudD0Lvsyuw6Pwu1Qtj2xmq9qkfggVYBlbeyknqT043W1+FGw5fTRkEiPQx8NG6hK6FoSHFKhqn
FuanJY3Y2emN1aFDj5RmvC/YFL/oPUtoY0tlW6u6tp9rdyHA2uLggO4+iNo1kOwGA1JWEz+spHQ8
a2xDKjLKeNFQ1d67WD1AdhvhBFYSzEcrhw0ie6r9ZO2LttqoJBdTgsvVlEJTQcsPm5KBd0plRI9x
o6sHt9TEjRj06KatbdeDbBk/TYWZ7e1hTLHyd2G+qpG0WKTi2RgoaeHr7aTs8SG1rySx9w/SKQUL
eVhd60Ut19OQVjfkd51+laD0uSTzWz2Jul+6BeXd7awNzfcG8Gpl9Xq9bbKSRUVNxgSUzc23utbq
TyoL6iGMh3zbywl3DbfG0Maa7W4zT3YMaJ2zEhoIIQwW4bVV5UQqdV9eLE47t7ILwxutzdtbgdCS
lr/YOg09pgRyHjgI4KKxV0FYH2sdUVM1Y2VlyAlGTAzmp9J2++/tYEw3OQoGxIQabhxmlD/azhRd
kl2iFX2H6RXtTtW1GzrZs2bNF8GcII3o8XtrEonLSZLESJaJxOoqwf0kZE+8wldE9aaQA2lLjO7r
3WRcj5WlrWYziw6EWQKIPbawSDGLLWcjAnG1mS8ncpTXEXaEflKn6rqbG3cXjyTsQ0eNLtUIu4hI
DTR9Zdhxg+eBLLYzUgtv0JJu60ZyNL2+yw10/EbvHmOz0jZtlIlVynkLyFiAlmqR4qdJpeziiuUs
MfrwwCaY33EfwaOVTMGrgmgxxttoK7LpZ6lCRZqukj7EuvWzGCzwe3PsCNoHYl6BUGLWE1waXGle
Ws6YUjgg7NuTqEb3oWYIq5Rx9MJcI+XcAABOTSbRApX5Ho/K6rZvkuqC1mrIjYl7kMXoyKkD0vD9
ZFCq07En0NLcvJBDyX/houLnaJE89GMIH2sHgZlbgAjEToV2unjB7iS8o+dX8xXvTfQVnTC92LIk
StvS2aBlaDkbDj90hIk78uEGriuNuNJALOACleEQqzE+SszjrWOQ/FbITCLfauztaGNCE4YGB58R
7hXPEGeJnOYA2wXNcjZxVBbHLrWGm0ZVLKwaOs2nqkRjLp3sepM1A5kRfekiqIX+mOFehjuO9AIz
kDeGjATWo4Qf6dAg3o2N+KZzkmFXjbM42ibpqajS571h2OmZsuy76pDl6iAIMDumhv3vaYG5ipm9
bkl5zW3u1Oymt58Xlbxsfsj+zEjvCnm/jnRaY+4zWIGMUgwT4Ee5tNz5cqaMt1TMfil0nQxwUsar
ZgrpToK4elL67RxdmekX09D9wnkeSbgEuUL94t4KLE9x+vuh2v0nwwvLsJe2iguI9WsVsZJ52gk9
rH06Dl2WU3CpskWQLV10W/M8rWAsr+KAfi2IqFS2KFxEfv8NPrjBuMBbpv4KgZnOifP1ot9pFCo9
vqXh4BPqww/a3Z6plX4wXUCnBYEOeBcXelJMLJ0aurwdK1/GVreiodiT/iqNLHd5X37BGrQ4U8D8
6KKgJC3eoaWcfwrqOLRGm4NKK/1SzzKg4GxnNOPt72/c+85BPDB9QdYckzeAKvCvj04dS8WtCeT+
KmkjMfPwNVqrG5q37/52O/PXwRbLfurZjvPaK/FNqb4SoOlWNJb4A12Uw21mYMN2pkfJCTWGBpjr
4ZdDjTg2CqqTp2RGfa0G+kKN2T+qBFFgeBcWB3aZjYtpjuyy7e9voP7BtLA4cGm6udxBlKa/3kAa
alEArLLS77+HT8b30QehWgd7Oj1ssCVNvW6DGO5ISv46vMG6ZhWtg6vUb+/1z8I/15dJ/2Ad+OXL
LFPqzQ3GcFj2Q8+XoTX548KaBFs0xftqQ9RwHW1I5a2Q80VXk6+vslv3eL7j9QeT1iIvoZquBe2C
2PfXbzCn4PuqSdFIhOUDoMqXKP7bLSdhOV2gTpM6FOCCOBmiyKMqpHSMZBEFL/5ZVnofTuEZ1uOj
63g7yMmKIufWpIMmss4MMkC6ANqiOLOgfDBVOWlwkywoVFMzTjCIUCZ2KoeAINOaf2AriplyNS0+
rZ+tFrmCWunfZaP+B4PymjssKAtcZS3T+c0MGYawdTuDGTLULZ59gBE4VWTHYRhfwrI7xpr+2Jf6
mf3vPWbCAxMISqA++LernlyqknV4OEXVwhziNYZLOn3X7Rv7Gn+8C1Ijqp9vwo3l//7VPDvq6as5
Kw2oI6MO3rCWVCJh8Kyr1p98opddu6+vSWSeub/6BxMHWSBgi86VOvYrHPjmBsd0Cogd1Nd+8E3D
IXxnetRo1EP0IGnWq3iO1/pr/ToPt+l+Xicrj37sV6wJZzbE9yzYAthASiPOseB61JPnbMhcmWbV
ql8ZxOFq+BTRsyS4D1ahl2/y68A7d7ffQW7LgJzp6a1saeJdt6a2GDFtmuIa+Gxpckt6e0Nzve05
Knh5uU8iHQxYVIBtlnqHi/t1/k6pywFYaWu/rRD89mVCLWVwL/Wkac48yQ9eT4eWTQAbhIem5pzc
wdpR1NgkleuXqtjrkfEpzoYr4t8Hy8Jfh+L9QKzontmPP5o9Gt2CQVXFso+dXF6i5rgmZ9zFWJse
AyN/TEbjTLT20RDUCg0UI9qyb53EionVpqh7ytpXKkq8ti4eKfWfGeOjp/R2jJP3vbejEivQovZ1
HUwmLg9Rc0He8/fv9+sTOJ0LOnNNZ/2kp7c4GUVZOjVYXVb7Rt2pN83sZN/Muqiekj4Ez8rR/3Td
OKBHJ4Xran28JkU5+u3iglDBYx0QoVKpbQGQKAiMG026DnrcsBCYeiZOZnpS0AUkGKZ6Zyt9dBFg
on5hZWP3oMBXu14XN+pzPhTWFStff1c0levLuenX8zjql6ks9NybtEbBY01PPUs0iLvTnL03TGGp
NRv/mMCyN8gow59uptYXRhnLF1VG6i4UVvCtl1F0gwJ1wpQf+9NuVPBdtdLiMoxwt5Q4tu9MLUiu
lKbCtRYVvHqvFYN2E7QBbADOeYcad2iOTpp51Bc7U+GaOa4BA90+2t71MKqwnrVkqj5pkwkCFJZV
dI2DoL1zxri/sxpbeyLBmzxEA6mQmS6oBztODL+YQshwjVoLq0H/xQYTWP/+0X44R0kx8dVo7vSO
fNS7vLBFwZPVKT+WkjBOP8NWnso1lkDR4T2zbMFigkjlZHNQijiLceav/X6TXskLwx+2dFT+mnr2
ql+Ln6Fn72Jf+NP271+Zi9kBQRBQp2OcvH2BgvKtUqzKHzTlW5u1h6Ecf/x+iI9evrdDnLwWlTXA
TUuGwCrPHUsgv++z9uU/GINFEdD9tQXYyeJIMmrskdNWfpCbOB18b1LU8s25IOzDK7GgHUHMCRzM
EzY7c0UTK1TdsQR6VLA3ibTrMDmz4n44hqPb8A8arYBeg4g3+7Wd4r0euUPl66Bvk3mIMAsJ7U+/
v10fbY7Ik3QHHpWwwFi+xJtBqiQiAjRwnl02R223bI7Rrjq7Ob6nsZnUb8c5iVrTqlIGs+aGweEh
xPVtr7yc6XWv3+RbwAHPOayR7G/afb4ZPkNE+L+/zI/upVjyKa6qLnKLk5lHEVDPUjJbCA8uennb
gJhM6cPvx3hNlpyu+kJj+0JfwT/GyaTA4kDrsiXQyC5GH6Pxg703ttGu2XZnNrFlDv9uoJNXlcw/
Ft0mchyU2CsFgaf6qXCrlSmwFT2zGr1j2HluxMXu6ynccF7B8zfzowzhUFB3V36PQ7uLs0PfPHd0
xOnJQ//+9n04Rd4OtSy9b4YyVBmUdKRo/ODS9dJVeDWs46O2WRrMBv64ww5rrXmh516nN+0NaMuZ
8T8Kyl0VPIYTOnGce9q2r1OijBna/PkqBOM+PMgdXbAOsweImSCTczXqLZ5zZmoul3XyMF3CclIp
TBndORWs6EMgTbNm2AIlZ2Id+ik/c2UfHb5djrYmCxaL+7t84jSMbguzw0qyjR7GCyrb3M9q313F
a3cPTn+54JmreQ3pc115eGXszkkBP1hmGNYimcnh2zD0kzxcUQWzWqr4nQg7oisDAkSbCmrbezn9
u8voCdODSx1Htd9PqQ/eekYV9E4zXbyHTuVOpk1AEYQ5ybcah4DGbbazw3uiN8qZY+RHz5C8Dhi7
AemlnbZiTAdIW5zxFz1EswXSvRircP/7a3kv8bBoOOti3M0erVN8OVldhljJnBByyJebeTMjZtF2
0Ua9wV+ChpbVyzmJx/t7x1wh1KccTyBCDvPXt9EFwsS1TUFW2YlVomxdc/CKcz0sPxyEnDxLsqov
UcevgzitjSpIkuNTq++qS68XDA3r8OL3d+7cIO6vg6iRLaGJGSQJaA6X4KyyiOOd1X8wCmlCBwtE
m6T3yShE1MSLBuyWMF3c5+KHuVWO1dksyfvepjB+CPcc09R1kxP0ydrfaBK8Zsm9Sj95MBGJ6CvN
F5/TQ+mlHj0OnmofJgpN1RrDnU/OuVn4fuv5dfiTjZSORu7k9AxvYqmKxQGxv19s+iN2txfZXb0p
973Xr/8ve+exZTlyZdlf4eIc2RAGNQXwpGvtEROs8BDQWuN3etxfUT/WG5HMojvcy98iOS2OSEZm
2IPBYHbt3nP3wR87uzp16r0/igiIFXCP8EB0rjGrJ1ez2RQGnn5eVlKoq4vsuxIHyqaGyp6I4cTW
8cFgeC7atPsQF9HAtVqZ+qzHs29pIIGLR3pi8AC4B6W6mU5dqz84dejEfDXQat2INtFVUfFZj1v7
O8UwL9r0Z/W+2WYHaYeBzqZ8sH98vlQ/HpOtaumPozQhLw//6qSFhYKuWOOGoTu9NzwqXvK137cO
ikOaayFmb6Jt8fT5mO8PAFsxCZUVQW8m+9dq3UBa82tbdCV5NuvY7KyDvluSMM2/HBnZ3J1QAlFu
oat+XZnAEkop9Ikyt1x81xAEtUgtbJyTuv6Su+GJc/WDgI/Rlo+QaIGzdV14wRph5FwdUy89jLSn
KXtxaDfGNj6eyi19sPkji/79vkwDV8d10gzNZy0ArcHX2YxgkjeoarBqHl34oa5BsvxUo+7JAVfL
sqrnUgOSiHQfg4XZphECA0q0FV4z3ZgA2yPoU00KGXrod+DeXNHoO6VDwf/5svngM3zz3Ku4IfA7
1Uc1k+IhyI2XjoMUb4Uh0R1s604M9b45mk1FW446Nlf2cVN7+1WEsehGJQJ+vXwVeMg7S3QU38G1
B/9x128gIzryiwL7fZO8fP6YJ8deAoxXX6Q8ZxT6A8bOzwke6Ap0zC3uh/Soasf0tt2Fl0voW+MN
fCr8/HCGXz316pyPEkvvq5GRY/17P+NgKhAWJN86+8vnj/jBKfxmdld7TpWYgyQE40yESCZ3olLy
rEY59Um+G8Ygc6hRt7BVKFGWvZrIwBg1fUhphG29YWMlFJjoMr5PHXreLdoSNvkRHFLhoXT5/PF+
p3ffhPEMrGoUE7guE3SuI1y4VVEsW8PSgUs/Db4iv7qjtRPfBgxdvcoN9t2F/8V2o4N5HHdZv5gf
zMkBsx8XfPmJH/PukF5+C4pnQahN7CuvJgHk2ZCnC1Igoj0ClpaHpSzeCcciD/cSnYefP/pHU/56
tNUKgqZnJvVMTrOROT1q/wZm1m3UNnf/2TDrBUT7U1irLf1VPe60iNRQv0uRG+fRz39nIJ00PlsB
wdxqzwmTYRwxUsm8ChJT/ojJRBl+/3yI9yfw8oZgwpBJVCmwrQPfXqH9F3/ljByf6uIMd4W+dDvv
KYTspZvyFt+h7akr2PLS3y3QV0OudvREVlMFq1U4E2b7aE4TmdxT9613e8nqqVYzF8tBjtQuwtyh
ovOzxfkp/6kiW2rBAH4+gSdGMlaXoZLyi93rzF+X/wQbRW3yMa5pLJ1OVs2W3/zJtK3j7cGcp8Aq
mbZms7yjznACuOHb5tt8ALXtqdfaLrnON0u9mu7Lq5GSYbLlC7/uN1Tz3Ghr3n/+6Kd+kPr2qOBr
MxAw8Ohih4H8Ttp0W2mn7k+FHCeWyzoL3ccWOFEQ0l7c4twHn7Ovp+3nT/LRxkElEi4mKTNhr0tK
ueWXMWaMOEMBQjRViJrN+Cvr6Xb5fJxlZa9f4RI+kVwiNDTWHKI4LqypqQBa5zYuRekB4rsT6E8a
FN/mV6B//Xy092c5CVsOIQP7Lx2tx/okoENPq6Q5/fMIwhvPKw/KOQ6YV/0+tMglaSTww430Q7o+
dZZ/8M4YmQwL5AJIBetLSzmOdFY2jCyF2d7Uq+dRP5XCfx8YLk9HpAQ8y9JlUhJvlx8NpQjXzAFf
BMjP2/aQHCktOdMzNSLik+hkfPLRVvlmwNV6b60S3C7o4WVALIE9WvhBxW37vel23vjNP1uiovBE
QueD/eXNoKtYcLBovKi7JYwY4wtfuaq6EFIfn393gjjxwdf8ZqDllb4K/MRotNRrGQg3HIrTUMl3
XGlP5t8/+NTeDLM6o6NGxezBhGaRgJC39MsaUW7XnjihT66NZVZfPUww6lAaKPJ45l10qW+rHTYI
znjUjjI7YXDykvJBmMPdlf9YSFQQNCx//mo4Mp1BVg8sd3oANqDXA9ICikRf8PhtAoL1+Wd9arDV
8Zlb40znNMuwKy9xIHanqNhK1nUGddsP9RODfbzoXz3a6iSFOVIlOSVZjy7ZBQNOFrxxf5PN3OLA
Ey93gejq1P5x4hnXyBwD1rWAn5vhCkOtKWmsKznB0EbHAwxX1EOTK4fPJ/XDZYlGDVgTWDGSw2/f
YIbMeESqnnmKfKn2X2bpWrHrE3P5Pvu97FivBlmtygQNN1JmBlFvZJwGLuutetS2YlMeaEZzlCfM
yy7y2Z3OtYvOUzb+S7g5NbEfbievfsJqpcpqRwsODHGuHt912pZqLtBG5IzFqcj/1ISuVmk8q2KS
G551qRum6Zc4w+AylE5M6alRVqsz0FMVIDvfQlneY1frWOFtaj59vjQ+njLACLJM7QKG0tulEdK8
OZNbqanpX9KGgoka5Fl4zxhgbj4f6YPwgPVBdYASqFDJ374dySzx+p4MQFFmEr7ocuLkpbQZB/9b
08R0n4M+PhHBfXRMLyQs5Djo09m43g4oFzpKmiWpQeuBi82bW4lTyYyPhuD2olgk1tEqrCVCeTDS
dNtyWUpp8D0MlcDEJvfHU9/WRy/p9TCr5TY0PcYGPsMs3k15k7haUR3bIvG0sjvxlk4NtVpzembj
/KBk3K/7FF92XC1sjv+Yqlzfe58viBOTt04ihrmRTl1eNh6tahgmzYexMvb/xhDseSQpyIlS+Xi7
BDD+oMWy5YZe2eqXYO5bJ8a7+fMx3qcn2fiQqfz3IMuUvjof0fqYxmj3y03BOOKHRop3drEG3p7K
zH90biDVId8KQo7Qd5nQVwPZvIKp13kac1K/tdaw1wJpdOVZu4r8/GCI5qSc+MNX9GrE1fypdjER
evNo2HptDSAR8bZ4SL4SZXuSK5zswnTlreqpzzV1W8DA/cNyYoZfT6oZP1yWr37Iao4jyCZR0gwc
mee9p3j0+wxOMLrNQ7Rb5Jw4Dhlu/zPdocn7/O0uT7i61PByTa5NrCFLrOPwYQrh+2cMnAYQHoYc
12H7EPn29X82zGpz1CdtQjZB9qyG6KRlile3L5bfnvgc3muefi/Vfz7NarcXs1Gg5+F9TpzJW5p0
vi7JEKzurmmd3WHfDqcPHr4nbT9/vI/X0T/HXa1chTbZwswYt87vzRIaVCq8z0d4X7BbHk2l6q5C
3NSQG7/9OBQQAXq6DLHQd3NKLVLsGuYmcYsHE83LEu2b150TsZntsGb/N9I+0MSQPKIY5XAzVsND
pIALZTF8oyEf8q+U9MQK+XAKXw2w+gL0BDBa3RGT6vZFid4VAMSJGfzwG3s1wip6iidlMDpBgjF/
Vo9YILrFT5Hdytw/3XmDufNdsJ1x+Ma8pj0x9Icf2auRV+dbnOa4VdccOoowqHTeN+ZLEpzIF3w8
f4ivEP6BJlkrsIwJfeWY8nQiukj6zB3b6cQS/Pgp/jnC6g1pHYiCLgSlOIPPS9vBbaSrWfu3NqRF
KrBoCInaVlFNI4kM8/UiW/hdt9zIpoUDspe69tRN7HenzLutz6blSTcESMZ1cNMnHc3WNVufegOr
30tuNE/bNu745B+wrD4U51/U7cCTsj5oUd1SsZnA9PyjSeJ/weh//50pePWNvgOjX3xri7/tQMI3
xd9+FH+769I3cPQlPcT/8e1PBrr8B6px22Z5o7szfhdJ/8KjW38oBi8QuTdhKqUTPo2/8OiKufwZ
iGJbx/dKoTvjFR5d/EF3zbKVkjjnkkwx+V/Ao3OleHuUIotC+Yjc1kJbwCZpr75yLF3skt+IxXin
tThEAn+bX8Bd2MltC8CuELS9Bol+3satHlz1M51VuZMm45QdE8MMq2Mx15LxLKQyjLg2BzhwUXrS
GulaLrsmfJnURhffVFqt9a9dj0yS5lfO1GErBZKs4icfB61yDeaoXMBMBQrWr4UpInw8Cl8BDhrp
jQ47JemwnA5nRXKz1hyyjTaoZnHd4b047KagUbKNrPdYaYQaTEF36qFznI9aVNtnSWoM9r3Vjal6
riVIPj0fSGV9JduYnvDJWOTYnpKmHtDJ9nLR+2cZcirzi7K4G4HAbiPDo0m0TDdxplnB0UL8iolD
JQLzQdLD5msAuUJ1mtYXDwPZkH5rpQM2iMM02MV5mWPgaJcg566jOunHa7MXYeEGTVCNe9yCsMwZ
MxxskzjBHMoBiibC7aTVRo09aUuL8abHucP2amAeyoZrZyD2EZ5H6WNhRYV9Nha0qy9UBzV6NJRp
zg5zEgJlkdPID65j7HRAABUWYK5tIyBbXWGyR1rFMqOGEuFk19WONGcTb4a8m9obkae9OFpAChke
ImS3GE9Gxj6jUXZGhF6CKJiVvKKBLanp3a8MHEmdIMFJZitQS3auyAZeWwCi1HaHvsrr8yKLDJOu
ZrO2j4Nlaa7ADA7LowpzkT/9ema9yG9EApWETJZY/JBMICl7bh+1dVcAFzFuhgBrqt6jtQdHlCFE
a0pTbSLknZzbILUzI4QNPxjgOW9BUCrzZYeBXXpQi6a6m4qixbyyy+P2QePmkWPRjV+kS0WWmR9I
G5sLDMWeDrloGmgv/UiRXzYkgeeMmTeaJ1Q6DbaYpMYARGgL7Q8VmT4YOhEYn6vAnPXkmFmouVwF
ymzszlaTQG2ni3M45r4W4tRUVZm6KWZ65oNUBA80U1uFm+egCcFhBXhUyW0TXaklLe2g61r1OxZa
mekKqy9/0dNPpq2VM41Ixh71ahcqlYnloBTjYi1nZWvujMHqJ5rVMyyzmTExX6gB4MRNF43pdJha
zYIA7afaT5AzrI8oRpJ8SanUx9snMs3EC9oZy7MUayzLE6UtqRtDy+rrHgpZBOqJvqWfFZbAxV05
2xYs584CdFLMXKwvC5Ppc6s0K1JXK8dI2mJt2t+2wTAMh86ogT7lEFcD1/ZbDdZiHY24OkdGmiKH
VFrwCnUsw/OYB2MA8NcN2fUAcAqAsxwlxSbIYvulzkefhau1eV8+BpFfNedlqWOcKknTRsi+5vbN
sl6tdB7mvUFgpmCZrg74MzmoovMeM9c2AQCQm4HwGkvqcbEsogodV7dAj4vRFH7z2AaJ2dAOF+Xx
z2GMdSRCYgw7LwD1AbCujI3WFUWVc6yy8cm3EV4yNglCOQ/cmHwt7lWKVbBL6fwAfKD7wdylcySC
jabGlX4NYsLEDTroErABg16R9c4xIzsv53wCfpqFcFBzNR23vdIOkWsF0dx7Fl7XBQt1oWfB60FB
OmAJhYcxfR44SyltUGwGnAnV21yv7F9ZrQ7m3lZCbIYrKVCnM5g0ffMwZTDbj7hAdSZoEnocd1Mt
Z8VBjgAhImJJjIfRL+10p3IhaTehkirCSfVBavYE+b61SWrkhGBzauW5xi07ck22wcGJ6rHJdpCi
ahNebRLXTifLDTYUg+zf991g4Cmdzfe9oQZYEQKILPYB3ln+HX2xPzRjKi+6oYPB1oY6lFBMGwOB
W1eRoThrRyR2AwAMdv8uNbNNi/sl1AO/lbT9XKe5BIwgj4Hzqhi6b6eEfcK1pXZEGOjLw4PGFUA4
ZjmGgB2F3KHxim04wjj8NP3FbIes8KZvLOWsHKShe/QxAq0OuVZV4kwGljq7Q2PX9dmsQea9xadH
N26QIEah6/u1me4jmFH5fZGDovJUSwqpevotnujs5qIGot3S1COJOY8fQnzN24elpxs2RgP31bUi
pQMx1nRTfMQIx9fOVEpW83nbauOTMppl4DWtKYKtaU7dfV4L1D+JlYzqMTGtWXVHy4j8fV4aE3i/
jtaujSmBQaGDagB3mDoZ6MzwnDx614J3KCZ7a/kdZAoj0aPhSNIxx4aHnm0oHnlFZ+tQlwWmW73d
mVvhy/IP4n6c60u4HeIajFli3xhlj7eTVU9G8Ocl+H8Dyr8vcR83+v/zV5T2LqC8jr51//X/XgeR
//hX/nLYkf/Q8ClAVgPEgZjf4ArzjyBSGH8gHabkiPjmd3jJveOvIFL9gwgSjDw6C5B06M8JS//y
2FGWuNQiVOX+QHMN6r1/JYhch5A2nAyUgGjNycXgtLMKITXRxXpMCyZads4kLh9a/vJqQq7/vN68
doFZ8puvLj10YxOYkkQgIc5YsLrfphFiPLqq0ABQvTTqdBQKtZ20w3nmz0X4xu3pzTBrt5n1QOsi
UFPWkm3kAqgW/cLEDACB7pVoKiaOrgkDeeJ13CP5ah4Eu8amazEs80WJVTqN6dZ9ZCbVvTT5xgMw
3EZxWtXGzkWU+HQVkHDoEwwMIFh5ZBfEynD99vic4KDGkTeC8jbC/gvU5/F+lJQWnK/sRy8hzvCt
Gyh0dOGSN0rngYKXhJOIzp89Nq3xpc0DQR+DnxmDO4sKD0EAFbg3Z1OEqrwMAvNH3ff5Va1XNfbB
czZlTmfpi3+hjFmvZE0wBrU5TvQdj6tD3B+bwvIsacCCMO4koMq0Vyig1JJYuwCFB2bJtGPJ4bpj
PQ99LD2RGx2xrVOy8wxQP6aSHJOVA8Oy/VaMYfE1Jgw9KgsHaCHt2vdFFWY/YjUavxLRN9hYtxHO
h9loAf2F03zfAnxvdxP76UWsTNImI8LwtDwLSBz5clJvfWVSLDfsTTWgRNin+gZzPiU4UJyRC7cd
BCXeSNKxC086BQmsBXj1jvsBk0/V2c9uukQtjulUSgosQEy/nYQ73BGWxATcNGmfLSXi5hd0GAwk
kJccGwvIrxhWae6sdfa5SIf0VoorLvuROewscr87WvfvcgkCF9dz64hFHqagWETb5wUsim8tnS5P
BPS1wk3L5J2D84dMmCRW/awNJvqBIBPgjZQKkhPH9dEA47qXO7SRvEnFOAa9FW+HIOltN8nx5cml
JA2wO9Bg9qgLLHwDeDs/0vdhcbDN9XPaztYdRJ/+vBAz9p7TgDllZ8T9ET+77N5Ic+1LN5PExdi5
GO8FdCHMAJCGnitqU6rA4DOpcPEO1L76Zqoe0wI0pxMamB86UGT71G3NVL8tjFyGVFoFPwoMRxCL
05vqexHnbroFEVQTKhBfOHEZqw+5WVc3eWophyazYnybh05vNnpY6aMjN521C0KhQfVdYFyGBd7b
SUo1/kYokx6SMKT5tdGyy3rSIPIOVfoQgXi8lAJ8giFMyWeij2xHlmT73KL5diPZPfSptLNMyNhW
55qZYTXncRnUudOUM2AsGp7UyVlA7c+1kVhPehENh7RupH09NeIrHeWhm00w/BxtmohNJMUHrBX7
MpYcvmo+1PpUPdlR1n2RMjscHEkt+GctXwTX8iQnZ6iaK8sDgSPvUlRA26FQ8RmPS/2ijIbyAkhm
9gCSbr6cIz3Z5VEXnfdREhOpacZRKSt70xQEaIadDr8Sv5qvw3zur+Mw+doJ8WyHxO5CV504zCdn
PihVfhPP8gU+t9U+MfFaAELZq7fWmLRnQ9KFXyrim5xcniYO06iZl3lmyldTaxO2RmMXnWVDKmyq
jLZvn0V6SBzW0FOl7vVKozRNZzcjKmbHvYgQYipdndIhikeQFgsvNHnpw6y5LmcfU78I34X62DdU
FwF3KvJtGNnY0o44Pt7l9BZ0wMz0CeaEomEtDqcs4PptT5hCNn4vI+yq9WSP+5c8XY5CEZdDg3Ul
VEPli2WG/R2uuXzoUZGMozPIqfUwYDgHf4sA8Duq7QY3Mjk908uu+xLQgXaVAS0lwS410ncMJfn7
ejIIdG+IEGlU2ijqbUzXN9v4JJvnWHYPCha7bWO4VR7kNxKsPB0LImPaKvksCydiC7/nNqfKN5Qz
48uEbEboWMzBz7aiS2pXZSUIyi7TyysRDfVdavUt9vNKENPFngn5MVGldj/akt44aDyK1gE5zi7Q
d3h31AEbNrW+sEuduEm1H8mkxeeIuMaWeS20+1zLh0sxqLihEAQ+45EdP/A+uVabyghmN5rCQzEW
NdfpAb+YOtSJAbmijPcyCZwzElbq3mzmDLuNyq6epmGanlXJLh6ACEcXVmXL900F3ivp42Bn5JlP
gJ20CttRF2yHqEwu804J7zLRjz/NSS51OsFH68dcNuDC5SwEa2boW0VRpYM5xsGB9z2D3vANsDCD
0Lc1F/Dr0sr7ykEKbR9SULyg+7EbuFBG0jGqPuiPeWj73I1xSAfHXdFCeMPlSSp3CPPjHVxV9anH
7+/GLH3prAKQFm5k7iNYGei+yTYAffBsHBuoq001zNO+hAt8UfdpFm/yfM4eKHPOEzYIsghxs47a
3Wir0mNeTZpwJT8PbsjM1eCWKJNgAGrpV42wfGYksTxFiVL41nlZfvEjP/0eJjUU4RwzZs6vrMkv
5rhjR8uMmAtq1RvarWyxSNK4BiSMqocjAF0G1FncPnAUTqrsJQdXf5DFlD4KkMzItRVyTKVS37el
hV3YUMIaJCZJb2C9+tea8PMrjRL9fQNL+sUvZ9z//GlEVl1GzSaa1fZZC8PoHPfwZZsecKXuYqm7
oOe+K5/lQqNIOEbdGSsvRrNNjs7NeagYs+G6oP20atQvkZr0z9agSSWE6lqL3HLyM3AEdJ7vp7L3
LW/qrPGulG0JcrUFnZaDi2yDS7qdPg0lTILKzf2w/u4r4AsczSpGm650X9t2Y62CSp1A32VD2G7h
joqUNsw82PuBNp5jHTNFGykpteRS2Ii5Xbm2pgd0UBj6jkkVdJ5kmlUM59K0r7kZJb8ibdTPFTms
zxBhRaEzyXF1BfJWb7AWKtvnto8WZx0ki4bjkwx8MuWsipywNsvtIKJsZ2XTcOFjl/7QDWUJ4KEJ
2OWN2GBfTvCAFmXpKV3dBI6JR8t9MZl4nvSlDoEx6wE4kyO0wQvO8XU26/YvJr1zbUQcF/0EWmuq
qpHZUJr5wWis/jYGKetlqSF+zT1ZDtISWrSbuwpTbexG+P1VjIzLK9UmuTGgKFqbuFcrvK3HDsNo
1mfOfgyY4leIwe3d0KnVSxPP+l2UKVGyaQMzzrY9Mxw5PfzPvREqYiOp4OidnAYoTtdgmBNXaAOc
v6qxqREUKcdNPxnKzzGD1+WFZWP/aEjnBpglBMEjgVfA3U+PqBTKCjusPpXWjZmQynSMqoSioaQ2
1V7hT9+YEXVDhky6SGyUEZCa9PInoJYm5fAJpWiral2qg2CcmqOfKhbMxExLbvRSab63EDF/DNVU
XU9TqJVuXZuEGtLYitZLfX8Onbrr9G9ZVZXFJgtbqcMzHa/aQxrrRuSB/u3pJ6vINLn1ZDbg7jB0
+SLSSd77yZjtS7v3AUDbg3ElA1M+H604eEn8zugdM7HZe2oRfy/zoX3q01j0uDVY9a+0SaR7oPis
f70Q2G/A8Wi3Wt1XuFQ305nMuds5Jv/sA/lh1mulaiX+OUUZXdutnX2XNNrzySNK831HwBA6YWbL
eNIPU3AztUYbgQb27XsFc5DRmYKxgHowdtzK+ylqHv0uJgaVrF6wH0XFDaBqksg+4e8duRF7h9sL
kWoY64GM8UiLMLQoSsMb+0G+II2rEkbIyi5N/N+Xjz56SuuApCR0kRiH5rzXW3eukwKXeNnXEUfK
U3eBt7ecOexpRgHQZxSJU0yL0XODHz1Y6B6nFneKQwOOYFiOlzPU+qceV5U7TC6ab76IShxMZrqH
wrH6lspZd18h/D+K2Mq+ErQkwJBNvYceUdbT44jT5KU8BeJuNEy6K+2sxJhxrOpxW869Gm6ww4DL
0hFyOzJQejr/O2mmgaSVq0dr6PjLNaU+DqFkb7nUAHXCPgaUep1EGBhNaXgTd42108y2fQpDqXnu
Q8jSVtVLW5pXqi9xx5ndEnhe55XSYMxgRuGNNWd66wB0ri64VXWXo5pO+HCEMLSRWib6FbYqxcFX
h+ZQmrK0l6yuvZnoX0s3+liMX7DY4lIc1sZwzGRwLBsVBHtJEFBOxBxTk/5Q0gq/+4Ik6MUIqAnb
ItDry+KxAQkvO0C1kWRQ0hrkqgtV1JjepDgmqE6G2ll2qqzT97mV+N8CPRK7gd5ydpKiju51SZt1
N4SbqDt6H+EGFWndJZc5gxsYJiy1Y2apH9Fv3FlXZUXxfl/J4a/KnOUbM6oLPnG7729w8pgPpNyU
l6FUyh+J2pc/x25AfImPyYOt1D0ZMCXZmxXgh3EsUQyVWXMFHMRykDe2u96v1DPZb8xzFaUUbtRB
ugvjMsE+u5u2VVDNV7VVit1c1ND8yVK7dglRNoqH0sWBhvO/HtR+UxmGThN2gPNT5PshK464rlIS
4w7BvNjjHoKPQK50F31Z4AtvBuVeK9oQvD8karcWWnYdl1aNEcUsxjvVjtqnuWN7MwK/ulH7Lr6Q
bKW/bdrCqtk1UtOdp2GxTuiCySMSVQ5BmnFfKPF7F65ckf6yza64Qxyq7nD1Gc5DbDLIuPXKhR2Y
6k7nZN/4RV2DL8oMvIJEJW/GWkDmBwRjkKgsmskRNa3S5pRTHgj0Yh/PQ3GBUnLcc9MS540lim9l
MGTHPtfKnUVpqNtojalsYPNgz5Gy+Ri+3uIM1yeX5ijyQ88Vh+2Q1XFmq1P3vTZb3HdKTB6L2JI9
myzNV8DL0w5jH/VKzLO6i32tf+mY6SulwxnLw1SuQ8JTsrLwtGwvhdmW+ynyyzNhTmPm+GPeDh5h
eb3X9bp4JPNNHaMr1WuDy5CrjWN4LIoxv+lavF0decRs3q+UumSXVsWuIzS18YKkm3kx2ZAJNYb2
fhjk6Viy+hLQ0b3lmXNnXYrRlDdtOfh7hNXDJvab5gkP76pydBH3D6ndJue+ZYxbJGSGaxhK8iOp
m9xrdPSYaRLwLYz2XTndtnDzIzcr7PxF7XCv2BrRTFYdylEA4k21s/M+zgVMVHsK8Fc3hmDrl2a/
o1HJnpwu8pVjSCL/sWHx0CicFoPMzpKa2AcW0SGpR0GWoFgEhnlSi2NJr9bFAHaGSNVSznXg2pEn
RaTPHEuiTY6N3RpVtxJR+nNsJqvc6qCIe0+GST9y+mt2QrWMS2wjAI85AqeM9FgXQ3WnqfX4Yk6B
LnF/Ff5Dy33DdFq5xkEtFJk2klQo9GzfRa1yJQk/+CbUqST/rdo/UCeUvG18rS51fKFAekhTeFVy
HdvDUjTYEIJJOa/xC7qUjd6+4gSXok3clJHpKnUykQrSS+2+nJL619Cq4ZPuB4k3Zla9MSw/lfad
UUzf67Gwdbe2Gv9OVRppW6YklaJ8uKmUSPNPSDvWQnED+SBpT3KjFo63MiLqVVowGTK/CsLEGZ8t
+oHUTbldeJoRTfgx/EbaC3P3VE/UGs36btCVoETCjjIyBLnIwR298ZB64W/VnXLUNgCfbz9PfJ58
xJX8xyA0q3GKSxxW8mF5RM3rLhZq0O9HZIPzTj+ivtIcvXvEVbq1SZQ5qq3FDxAB/rY+BGcLcANc
Bla589YraG8wXO1smMGx35Dv2g8Xipq7qB2P3aW+1zMmnv+ubzWv5H0sckTfRzC9+U3ruEh9CVWb
gs1y4knyV6zkDrEzPzyoVPQWFiubwsmu0JMTuZLQzuagtlLNRCaPw6Y+KF65Vc7+XCtm5dJz6KVu
6p54e4vs503e+u0CXaNRSIMSQ2hMpO7grXNOn7FX7yFuA5nSTyjR1v0nf740zl3uQEvv1bpzswGE
L+d4mziUfoZHcHBeeQe+nj4hvoWYb+GU8HXN1FyPuH46xfZ78CU83WKovfR6xShDfG+4mDFT9veW
OjiGR+s43wVFCLSoS7Mv4n99F92dajJYkzXf/ZiVAmsyQl9JBx4/Phi79NreJsdxv3wms+HAu3JO
fyZrKda7IdW324851YUdVDx/eD7j1q7s+xlJ1lm5r86NLbDAbedK+MBsaYOEWzMODSrO4czfGJvf
y+x/a2d/p+qj8iL/59rZ3X/93+Jv19+6tHhdP/vHv/ZX/UygpoKERFv6gmECA/vf9TNd+4Pi2SLP
WmpXFNLYFf6qnyn2HyagaqAItiFTwtPYJf+qn6n6H6iv+Bd1iIF4hyP5+qu8949qVrP636/LTqvt
VvDjgIxxflGmg7+15ltkpIwCFQsft85jLylUit+Eez7g4eH7q8n5oI62lhr/YyiNHgvKf7ZYhGWv
xep4lXJfRxLgspGTMQouQD24WF7Zm2mL99ItvfkB0F838aKTDN7l7361Gb4be3WURVRLRpUJdbsy
dqbhVg+fKvNU78dHcwlkCL2dCeMFJM7bB5yHcVJzn7kUcnExZPIl/9yz1g9fk7o6npjMpc96/UCv
x1odk2HQ5Pij6LIb1e2NWqQX5Nm4NDTRiGvSXJDqim7iWkMK5mdbLci/fD7+h4+qI4AnDDLp7l3+
/FXjARykuo4qhsfHwGvxvJ3Jo8gNRhl0JX0+1LrCu6xQe0EIMqMUYq31TkchzaqRv7pRFTyhJfhC
mujPTex/rL1+tDpsvgPyrZByEGy/fZpQFAYN9KyOvn02spehe46Sq8+f4oMJM/H35pUpcHgsexUC
aHESGKXPEBay3FCQZxmplyA8RyLy+UgfzNerkd7hyowoqrWUr51kifBUsudGdtIj/sOnYVNjrhT6
nddQoS7IFL0LUsWVd90mv7e3cO2egofv2aG4Hjetm1zZnn2CJvbRmIuUAHI1ogK6a96+pEaa8VjB
EsuFb0tmZqIk0+gtUpYxGTFp69IT4637B5Y9w9TYhNmk4SZhIvB2QLPM0rRfVgUplEtKBKOXlk6z
y71iB8PfC45oMx/lLake+yfivhMx1Qdr8s3oy2t+9YWFUYAAYFy+MBVH8fF7j0NXO55YK6cGWf78
1SBj6lOkKQzZDUgyenKo3TVa9QVb0RPihnWE9G4uVy8vNUdJyuZMcRfEjwEVhjZyrAeuFDfcq1wk
7MMpkNJHn8Hrt7fajJWsSGQ8qWQK/P4uzkh4FNZ/OHurbaMOFTugn1t1m9a+meV5Z6mk0awuP7US
V6H8n7NHPyEQESjn2rpRctTrREq0EfkUmtw5eSnQW00qeCRTu7Qt3yPVf+HjTFbK/5+089qtG2uy
8BMRYA63DCcoZ1u+IRzazDnz6eejemZahzojjvtHAx0gt4o71a5dtWqtYk8P5cYwl2GsrhpA3/9Y
X52DrJ/qMeYPOFo0oeRDNxApC8Q20bdAs9SJRsHpTPPpcy929rTTFarwmFgovlYhdQp2koiEnbmU
faYgdwZKGFbx26cC8bklbTW7VE8JvxRIJCUKbtyZq71ZB+QORz+BZYr0GXX0YUZaqbbE1yo3oBMC
5Pkg6HGy7zqx/ipIuuAI0yjsTKjDD3HZUKfWhzm1F1DMUaJIeCM2fu6ViUSFlPIJIpHIiKazXO7A
R2iHKAyMB9VUgkfNINlnlaJ8rYYtmvZCmKivcVxWl23Y5IPNtTvdtk2gmbcxaqpHw42vLvM+vUbX
TESKE9WvywGZt9QTBEiGgGTBS6nUAsm1gIdHGsN+UVOdl7IBhIuY+HeyKlBIpTPpUCh6eTE3kbRx
0lfH7m0yaXda5CsA3uhr9pI4bhIUF5nMxqQcUP6qtA0D67fmBwsrx6hOsgy0O6XCAl+tfx/x9jHd
HtFkWyTt8q8Y2bi43w1p5SQVqNQVv2NI2m1+NC+yA+qGUOJmPm87oMubserWFK72I5GCUOg69rK2
cDTUH+UtitGPTCls+aV1UVEXHiQeH6d+X47buisBejiD07vjVbmrryx72MNN61VXOOm95MSH2rFe
t7zy6sL5e/HeGZZPDYPqKlGuXQyXL5L/1GS0A3QbN+fZ+XtnY+WvVEBJCKVjowXu2luP1rARy0nn
PMb76VttQcGXmxGEEh7jIjpoP1AIRUBH3yWutcksc8YWS7QkGEVEphYZiNMZCxDhRXRzVJz0yt8v
pGrRlbWHr9j78zwVq3NqazWuuJ/QUV5stW7nyaRy4L8XPMMZdsqF4iz8lMMh3H/ufs/sRYWAjjeE
Sv6IaHK1F6d4akVh6lVHvRcd0VMkl4Rw8iDAAmg96CHIA4gUPMkpHxDKO27RY543DxOutpBWSmSj
T+dXVarWHHvM9z8HT3LVC3raDvHjsqY6tHVdYUsOishfwLofPx/528jeXaxv0w129n9Mr2nLtbTS
urFbTO8Gr3M6CDrjV7i7yOlGTmQ/CV7tlXwDBYT8Yjps8W5/PItMPDceFJoL2cOatEgwILKz4Lx0
rCHVvgZVZtmCiOAeKfPw4d8MFT5oVC/oyFXX2fKJPrBI0WeEei+Qk6yct3B6YdNMroEVHUED2PGN
gUT5zidpRU/pplddBRRvkw0JqoYMLQInH1TNVBUa+rbsVNqfwHKZKJ+Xj/wx24eh7/PBnplX+JlU
+nIAW4kYPt1RFHjqUUwkNrRP09c3QBI0pk/Of2ZkdUlQdJfFHJ/hZOpTXX1pmqPZBxsDWZcbljk7
Gckqhh79RqyzlpEs5Qb6PT3hAawYmfR2H+yKDcL7dX7og7VVOG2kEfC2fpm3vdHtQycBOQD1Diwx
z8J31KDlXeuIHMa/1G2ZgjO742SkKy+A2vSc6BO2R+klS8vLifxxGPSuVZXu5wv38XZa5pQcEeeA
sHZNrzJSY5u05SQgeGfllMKK5z83IBPFkjZZFH3WTbo6vK1DOS1HDfRjUkC/IH/9zyysFirpy2ym
+UR1/BnVw+aq7zcePG9Od+UZgQpz72k89AH2r5YDYUXLinoQkAALPP9CuI0OxYOwy4/VDfvifhGu
aqAmgNDN1o+VmzzNXoHHvil2pWO5sMF/+XzEZ440XQCiip6lwitsvWhtT5dn28CrqI/ZVWBSmbLa
Bzl9+mMrXIBYoJfb5EZcj7oz86ZF2ohN+DsorT0JgF0Dsu1zK8tvWc0tMos67QbklhnMyorsN5Rc
/UFjbhf9sWT/t1TGVj/DmSl7Z4YM86kX1PQ+LKtw1Jy+sL5JVfclD3PH1+QNP3jmOUDU8L/DYc+c
2mkXlgV/saNfG7cd9f59twcZciWqXnMF/dkmo9sZVwGfNgGZjGjeIltxahBQcglAstccM34Mu0PS
NU5EbBZttfWfCw/eG1qXuCZIV4cmYaEGB7p5OlM7b3STQ7W3PNR0ywOQkuEq9tSrvx8hwY24qR5x
xlnRAq6YVLkZrb5O805BqkAhWmtONgLtkOkni35/vhvfBD4/bMd3JlZ3zBBo1lSlYEDVffQQNLvJ
6x+r67RxjOvI4h0iXEyPwh34q83b7dzgaB5BQ8hc1E7fdta75BdZayEPAV4TfjUX1i3YyUPq0j3g
FDVs7K1DHWRjs66rdssVxyv8H5PLJ70zqWrzEJLiYbPeV9/Dp8kb9s3zUuEurpeydrwTnJ/D1/Sm
uBtuQ8PJvW1G83Pb9/0nrKKTsm+TgES75tBq4HZB+wBM5x5Nu8JpVNC3n6/uOSdAyKWbxPYwDazv
olrNjSiONY0ewQs9mPaJD3j6j6lklkml2K2TJ9OQfFt5gGpWxolWYM2pkBkKdGr92Y/Ph/GRyW5l
Qj5dt05taXUZMdHuJqcXLkQvJQvs3/lPaJ/PDufjsXW+yHd0KDjWRbYTXtWHzz/h3EySbTd4AxLF
wrR9+gUz7AVl2Auao0CIUrf033YQEVaPf26FgqNK1g2APMHDqRWaRYZE9hln7id7uaFm3txH/daR
X9Wu3k6BTnETDUURrT51NZtlIma9QjsvjwFAG9f+8efsJHd0BRw/H825rf7ezmrOkibs5DBNgIsE
jZMKiN316lHGi+mR9fK5qWVi1l6MJKnGrcojR1svT1r5ytwGS3EiFY5ifJ9XYKm74lalKJdoGxyp
5/YCzxhR5v5GlkZdHeHJR06sEYBxiQLN9PqCR+8vGkRNPx/TuUBhqbktoicW8cjqBkebMG66jobv
CJHrSyUL830eAmlsRzr0tE7Sd1YIiUYfG819lrbyRhrn3Oq9Fc1JvaFZup7SWKvSfChlKgQtzOBO
KAD97AV5usogYLjKaC3/+fl4z90H7w2unTNAM1qgMTiK2WGUrUMr/DFjO12Jy21DiAfIUHxLRb/z
/1bbh7McImdlFo90IbXqhbjFgnxmc1Bd5y+SRVRnzVVwHhQi/SOyhWJWX6IKU/bFhZJYkSeb8ez8
8YSZeAmqs/oi9LSODoq+mechF+ijUlonbAxbGV4/t3BuMPg8mqSWxzTV31N/pAhaGgaSLDvJAGhA
IINeRftpSjaq6cuvWZ1eE31qZoUk0CKWd2pmHPOsN2YG4puDW+qpo/eP6Q8zpC4GUkHfQkKcGxWE
N2iPWVQ4PqgEhGEIGJeWa2dGrbqfZsdPnqVNLekz29lEqcgCP4KXJYV4OqhM8xtpjBlU18T2YD6n
xsYBPfdgh9ebpSF4suD3XkXC+AKg/zlOr4J1wQtfh5fMi7zguvi6aHZkiP02V4u28NbT4lxe4r3h
dWRc4RNjNcOwfr3kJSQ7dY0bLpHyZpuOfV26XG4rcr34WgR0IE1XVndikfvBHAslagF7yH2cEV1Q
BvlM36SjgbsU7oSnzzf9mbsEgwBkAOYYS1b0dOGEXG0hV6goKyYtMMjRf0TbYbKrAgBwqAmdqwZb
cLozvpYq2N84Viif1imrHKJeimOYzILBmUJ9TwM6WL7BtdItOMeWqeXn71xgUvVJhAQtNCLqLmyf
JFqM9ei7EkT257N47pBpBLqIOKG2pKy5XgPN74UmGqiZ9vpe782lqclbmjc+N3PmkkR0eolkoNOi
mrJ8xrvhaFObRkM3Q2GyX+SVltf0Iq+0tUDnygAndlbTRh8kWGQwftixvi6VmtaGJvXXgjMON8KL
s+da4+bAsYIJwy+ejknOUz2AuVly/OvkRvQ41Bf9Ib2U9tY+90CtA56NqHtt6VCeewoyxn/srjZ+
Y+WJOTatRFzY7vIr+Te9PsmF5emP8420J0ZEQdBObjfRq+c8pW4QYnDmSPGs46l2pP0Qfi1qXkf1
Ani7Q8edlzmLKld7I7rpJtfDWQcG+Esl8c69Sf7idIabvsg0mqSIbY7RjbGDQX3vP84IFMSe5W69
Os+dhPfGVg4MBatMaHqDiCD9kg6RrUTX7bDhs87uGYInIJMws1BMWN0FVSRnPMR86a2i2B51J/Co
nTtk6vYL+S1ydbfRbXq9hYg/d3P/Y1ZaZ5l8fUgQZAWCEaTDrkpRHM6uM+MKRjfPrBUn2pKaPeeb
39tbvTVzra9JJzDMJPLtRjoKAvKhmu9UNGs1/yJOwKUYcKWQ31Jodj/dJUWCfii0VopT1l8bdXTy
0Pfi8fi5AztXAEMBZKHgI+ZQCBhOrYR1PuuWRDFzoqXNba9AZe4lN77VXeN62nVXjevb5m6REdA3
JBjObRpeF9B8wv3NS2YNI6MtslnYgpYy9OBx8GwczY9yF+/UV/mpRdCFrnl0X0FsbrntM0ee2Iva
l4q74Z+rdTQrKL6srlRoU6MHTrtTuy+fT+uZaw64L0EeaQnEyq3VCZd9i05bgVLqXMdPlk8INsn1
TTXT/EIr9tZl9/YYOo1gqeBRyIcOgswuvOOni6h1dYnSn4SK++/uNwptSxWxPQjfTBgV9rIben+s
UrOUDBkZQEJ4HaV1ZqcEWCIB3IE0wBzpy56yF5V218/n8OMiLZRDi5wgCR5Y4leL1Ia+0IaEQxTy
6fNLS7l2gUOL7udWzlw7mFnSKgqa7+jVrq7wWRzlYBgxo9yG+/bnUgGOXSuwW3hUbF+yNZQZy73y
qmz4TPnjHsEwVX1CLzhseMyfLpqpBT30edC6JC/Kz/yYPITH3p2+J4felSHbjTwcNbAim1Q2aBcH
gWCHFO9X8arclG/8GMacfsrqymcPw75Y8ylSaR7nQHxS5fBAmuQmSPxLWfFpoIuhV0nEDe9z3u6C
tMcJgIVf2U0tsYijfuFlLOic0NOfyAVF9kS0nZndHhDMY5pZup0l/f7zVT+TimXExEyiRDVOwgmc
Tr469HrRxYy43+kXvdsd6JhPHbqBjyTYAxvCUNe6iL9PbrXz5B1xx+6w1Tdybn+bfAEvQXGhEl95
Xr8O/Qo6cdWhddqByIWX5oaH/Xj1E/+aQFeBt3EY16fUTBe8RapygnQdvgI6+6XcUYSfn8/lmXFw
btSFJQtphbeuifcxcDvRckuTNVnQDgIGyJfydMPCOf92YmK9T0S99Uca+v77pgCD+7ywlC+BBRJg
xy1oxpl5OzG3ikRzM4ilpsJc3V7EmWSH6EIG8AJ9Pm/nrXDzArNYmNBWL/RBorO71RLNkQy6+XLI
ZKDwzruNcP5MHYlF0bjoFq3Uj+GtZWbzmMD1BIt89DuLQ3sWvssJe33q3Er+1RrfBrl0K7hFBpVo
pu/sKS6cENTJ0o2uq7dxXf4YIFCF1dAZIO6D48T9fCbORAJ8o454JJ/IvbI+CnWt5XBLROYbPth4
BMLoCF+Ci8SpvfwmvBncBSacX2/a/eiCFzy5JJOUQwSH18epF4CDkn4OnRQxos69TUbmyfoRC670
I9pnx/Ym1WzpOZD+H5Y/nplTw6vM1twloxrFGCb9ZRdK8pW0+8ah2Rrbyr1Qzk7rVFvGljzLZIkV
g1Xuuz2UsX+8kU8Gs84Uw1hrGVOJpbp84tED//itPvkbRs4kYk6trK5Lcs2KwnFBkIk6qNXb1X3z
HO4WKObsNZTrvm232Z0Jjk9trvyOMFVQkSjYXMj/iov+jqwMFzP5b81udoveN/fytfrQXm8Fxxsb
ZA2k7Xvg5aEfM6fge4nEjl0Z/SkBvsbDwlg0lFEQ0ZZGspPcRcNrrk5hIHYi4VFOf/T1lv7fmTFA
aWPAGW5RmSMMPjWQjHkojHFqOlUwuj5vslT4/bnjWD7xNO7VTiwsX/Au/SLVU9Ki3ms6GVRCTXoz
Qe2kaI6Vt1BdKFs7cPnetbUFjk7XNyCeD+PpIxWCF0MxuYXM/dK9lv0Fx4idPUF9ellvCoeeOcAG
HYMgybhUgf2vDvBYB2pqdarpoFnjadpzIhn7rj2kMF1/PovntjmWyJOZbIm/uxTfT2NraD6EwqLp
1NQ3IS3xBm98U9nMD/GLaS/aqNAIHarLrRh43WSzGDyxvFrALs8DZcjgU4QjzFGv1Xv1YaCBW/US
mKC+WR6A5EUDHrXt7nFb4/Dc9nk/7lXon/l9qvQx1hP5tRefNPEOdg3TvG15N30+xR/v+tNxLmv9
bqNWvtTWhcIMt1p8GAPDRUP3OIdb8fSZQAk7EgUmElnkc9ePmSrLa3GWJ+zs9P3kLa+I/qAfoUve
q7wbhA2k1tlhvTO3HpZqQGkkYa4DSjnEv81JcbVw83l79iSgK8ShIx0JG+Tp7DUplEZBwjppj5NX
3JS74jpz5Cfjfmk2QzXu6AqbDURrPta/tyaAAgJai7e1tvL9+mSJIK8Zm7hHc70QvOTB4mFdOcf+
Eh7Lp/IGfiWEZNqX7igftjK+54ZM7UbS6ZelLrVOSiqVNHZTJkGAMd1E6d4PIxi9vsvtRhHnXHRo
vLUZS4RBdCKvgtA5E+JBg3jQgWp18HQykua+dDV3ROCD/5LseBftoXqGfJ4axC9AB4/Sxjecu9kh
fyNHSUKGl6C2cnQtjUVFVCoAzckDxa+8AN+A7vQh+F87lNFZ4i3h9zPvPyJNmbZsnn7QM67v1zRC
BWzMiThhzJbA3jTPAhnf9igdIKQk+/XUud2Vdj248Bp+L/c+kWn+PG3V2D/ekKywSjMjShhgrdfx
Z0/KW1QSEohJpvtOERTGXuo76Y+dz2KFNwa3MAWs9T0s98MMXxsGzOKnlH/tNMElV+p97uHODoVx
MJWElh9kaCY1gMmpMMmFNqXbz8OjnM+H/8zE6kQWvWKlo2GgN5TOjhBS0DbHOty4DD+6NCbr3ThW
vsYQQy3jPPgQC8V3ySiw62t14fjphQ1LZ2fMoATM+9wkSFrFX/JAuxm8db6TTrvU0F24YN1/MWHv
LKxeGVrhZ7kisCbj3MGknIqvolFsjOKjo2K+qNosqCHqzOsKWJ42MuIeKvNVUNJW4NGySXDGXHQA
FKVZ2FqfLXvLz9/dpBl8wSSjFN9ROsFAl8VCK3jqEVeI/Kt0qraeHee2w1u8J4NEXorAp+ZqKR6g
qGc7KDp58KH4rg+1red/nkMB3LWg2Mj3L0i25TPejWqutBiWmFBga6dAh5L4qUij45/vBjrzqHMZ
OtLfyspGFtSmCley4MBPd62iLQLDniH/iy333shqecBHidpgCb4D/9yDQId70SkbO+7cuXlvYnVu
hKBVaNlnHFFYW3aeWfdCpG5kzs7tsvc2VicnqgBpQDopwFhXAwmJdwrIb1F9mYf7zxflYwjKwr9b
lNX+sny4NQOR+Qqh/Z0alNUKmLLNfWpCkJtau8+tbUzdGhRiiJEkDT7WRliz2rzamUX4+p+ZWD3T
J6KZuRmZuRwTiTTs8lL8/rmJs2eS0ilvB2ClKK+fHpYQnjEovGMBfs7iqy6hTtiU36sq2NhnW2ZW
101XN6nYaRFmJuVboLU/2zz+oRvGxmjO74B/RqOcjkYrWyRldEajxmVlK2NxKynFjSFIdPSG13H5
b7YA0QBobortHxALBmT7qmBldDEnfupRBKPG0M/dRjfPubkDMQ4gEpQTKYCVr8nnpk/p+RMcy/BR
G6AxVyG/pib/Yonem1l5mzAQ9CjUMMNgLovsS1RBAyXqGynU5bCfvvsBOC0wkkXwgjzt6owi7hWp
ZY0V1fcHF0kh9cXs0xsJrjmng7vUm9CvohumDL3PN/oZoMACrVrw6bzNP6YAJpXiUVeHgQt11U11
g9bepf70szgWbvptE/ex7OcPw/zH2LofcQwrlZgYNRnjsYzs4NDss71+NXy1LmD02P15BfFkaMrq
ECeKPM3lMjTdHO6oDV3H08ZVdKbAdmpidYDBiRrkrRlQ9KL91OARILcxOOmx7m3VgWQdLVAJGJfk
NHewS9be5Eb70hs96/d228iZl/npx6yOeWJOej9PjLc3jlRpXwAGewVkekrzMLj/nxLtmSsMapa3
RnxY2ZDZPvUrFJ6FYUK3wk2Jk+rYfxQH4w5uXMvZQpicyR/pmKLUhBgLF/yH6MUq59KvInpk89vc
OCCK5fS32hfzqN7qll3fWNfhjRna2ZUaeu1m8fL8QP+xvnICiZDHMSzqgTtDhGT3engV5Nqrmljf
5tTfiAvOvJcZqkS1AgSv8RH0mFQhaQrZF/6uRMGa6wb37WP5GHiRc3VV9DSlxXZLX6nXHQoK71ug
9jOO9b39NfZRhUa6pRgmOCSrpHlwFOVJ3Yzpz9TET0b5gSBAypOiLbDSeAogYhIgnvYlcxKe5ANc
1ZDZXmqd2yZueLGlm3t+M/0zw+uacMMzVo9rbCdwxdRPM8Xnl+wiRIAEbtjr+jDtRFcvD0nrxCOF
+a3NfCZEYoLJ+JBZJjJbv8o0s4vztjaZ4ALOcRm1qiTbTGidNYI6MHl3ki8fCrNFb8EHIgqE+9/l
39P3BrgUnLRXJDqNi8BRD8ImCmxNQkk6C3PvTK4iWuTJzNrIMTlcWI/xE5IXISARy5P28ff2Beis
Xe4362tL9mh1pZwYXd2cFi9Q1DkxKl68JSMv1OO0g6Dwcus2+egD4AgD/QKNAMU81u7U2RnWDM/7
gGhmJslkIEtbFF9C07S1rtwIOT6EawROvHRhukRYWvyQi0yhSIgVlIVcRIoh5IbhRD7q0XOo9rvJ
jHafBwAfTvtijH4xFXJNsFlrnFJjIvJY6Eno8qK6z4ri2rJGp7L8jZj93JgoQPOOl4HuIaR1Onuj
0g4UUizuJrPZ5flBEZ4i+Qtsae7Qjhu38oetz5De21pdykqdpGNaYgspv+RaMCRhL0TS7z+fNyBD
S9TGbvgQ5PoSoplmPQduYWqOHP4u9B+z/8eeYhnJOyOre6cmXVAiNxO4tRrB7K468phudCa8ZbZP
DhA2NMkwlwwwmdG3qOJdXqCXinEMTB2Fv76Wr3WY/B6sXhcyG+HFrttLZqxlSDXqhSxdwIaWFV/I
J1aOJCax7qWyUDy3jSZ/z9NC/Ikm4jTtQaXJvDY7Zf6lglIj/irHGtrbLPJfeOzErwK9CDuxh69I
mLLgvo/lb1GiwXTe+KSIUanN7IVf7peGtsVlLsbhsVSs7t6ymvDnCK3+VhPhR8+1zAFAFjLxKiu6
PttxI0QyYqHM88+E7r4n4LmJbTzoV/rtmNrKd9HOHrdrv/KHqH8xCz7GIIZaOhxWAVukiB3AjSB0
53aAZTsqivinODb9pWHIyZU2quJxRm3poukKtnA5Gbdxphq7rmy0wp6k1t/NgWFcN5oWPiFA5c6x
OrqlFQeOhKrNaxSlemLnU1kdoxlRLXsW8+xKbqzgJwo2w1+RWPvXaQFHk5tMlvbciXq1NbUfvOYy
RPhFNYI30DvrusoANXpSqTygC3ZvrFROUIx71U/sbP7x+YHcsrR4hXf7mKdF0FK1CtwwFS8TpTz4
wE07wbdF5fAvLEHmSCINx/mB/0DxC0OvBS1wqzrm+r6qUg+9Lejzt3g+zjkynDMdhktjJvHC6ZBk
0wf4IM0hsJneLiTdbv9bmPL/5KV8+xXr08/x/5uoacHvnJoYJGSQBxORoDxWZPSJIlSGnSxVzZcM
XrRLMUzp10DlaNz7cSB+jyJqB+B6/KG1c1kYXD1CBBcZWMPW5Cp3tGbqHKWfvyUIb7vlIEtfrFab
9pEedNdRpibHDmG3i6CRx7+ywV+kR6Kx3lifc3fN+zGtvGY/kE4WLJkxBeLeV19zTbTz2Bv1yUU0
+fO9cNaWyeoAi4Wtcq0OWdRJSZqoDV1ZEWz0s+vsr6ZJ9530y8z6X5/bOndVQwb/v7ZWoQ4p6LqN
mi50kXzalXXsjG1jq1q7MaQNM9qqXqdJaS4JZR+6IccV5Vo7DUqoShLv89GcO68EAxqoA5Fs8Ztz
fHde8cV5HlU+ssAdaEjUEp0eBQwUzp5hFKo2jJ07Se+NraZuRlQA7OkSvPVaMziSYAxHaYrGLXd3
zqMjV7owHlP1+4jfiOG6JNUSumpSPiP8aFcQ1KF2MuGIAyvZo329/zfTaNDjR2EMePEqsEpkMdY6
xLAJrJSLoFMe5yZ7VNv2WGjm7nNT0hsr9Gm0jTs3aA4Hs6YtXdzro6WCVOoixgcaptxZSmzO6IJo
A3J+hbUfxHm4RPtP36V9jX5V29Md1UATf59mo/jKzYQsdGBYCHzryWVrRUhZo/FwQ3Kr36VdWaAH
NKc7uZ/Mb3MoD3sUwI3rslKyb9QqyCIGjWjLkzheBq0Ms40eRv6dFLX1a6K1XQ4HAA2Ddqn7SCRN
PiJDYtq2V3UUSa9m08HQqVR17k4ogcEQag6oHCIOuBsUrdynSqaTvEHQCyBm0Q7SoyFO+XNtlUj5
ICrVvai+UHfPiZ+IA6BGuUZjkDORoQNj2WNexZedYQ7WU62NRuuy9NT021q1A6C3x8EKyh+W5qeT
nZlheaCyqL1kRqYKV3PXldmdZCCj/SMaldr8WQhFTYNCqye+rcZxdzVqjXJdmahdLZzs1yJR1vUo
wsQZtq34tRng55RbM7mCbSL2xLAML+S8LF7lTvUPUV/3XhBp/gPr5qP/4afjVWgV2XUSKRXi0/WM
Yt/Q3AusyTEQZu1Sgd7noGRxs1MQnrpCU2925DiLvCruVGAeShXv0rnMXJSJHjpxEI9RABukBWPi
nVQTw6BON9O2KMmVM+ul4UxpLyB1l9hiAAWaVcVOSYWrKQzLievcv9SlRr6aa3XYp34S7roUdbQF
WDjsMtlsj7Oc5l7dZv1lqkmRE2dm+mSMnej24jDZfZ8VqFh2aCBJo2h4AmHI7JrGGF4NiI3Q22Ei
CwYN1bCbilgv7a7Pk6NiweY49YF4j9xV46mJXD0K/pDfdlYmu2KvoBnraynkiBJ04ZPaLfdvNuyH
UW8dI897J9aN5pD4eo3sveVfWb6OnL0eWs5k+lnsTH4gf5lKsXEGtHUwQG08l+L4zkr73vFHIXET
WYN2TRH6i7JCYshGaTEHhiRN0yVKYeFNlsydCNe21ei2GZXGnVpJ2VEsrdDLyjDc+7Lo//B1+FNs
sdZg+cin9sKKQskNkOz1iOhguRPH3M0nUd75g2ge5rDNrmpksvdq32u2OVloVGhWawehbl3kgo52
z9AVUMw2JNWFuqguC0FVrgNZgzclsCS7MXMo6+LIWFTeM3Q3JcOj47JEyCpPPKUXYye3ZONF07Jv
WjKg39LV/T7VZCo1hSk9afQ3ObJfA/5CbPBFbru2dsNcLDo7gotmP9dF5glQkD6oWhH+jow+h/Gg
QZgrLYudWA6gclBPs9sY5dep6LrLuA2kx9gcxoOJelputtcp+mpfGZ/oBigT3UuNLt8UpCkf/U5L
v+eFPD6rctW8yFk/77K8iO5CdRKOo2zmkZ3J1nhMkgiiFoArsI4jm2QndRrc87gtXy0jL65Hpc8u
5bQXK1vXhvb7KAnqHSLnCi8dX3huk3x0OhQnYSFukuon/tHy8qIXXBkhvJsAGa/ZnaVw3MEeQcZp
CmMERvtgN5VhfORv/q5oyuQw6Fb/S5/oq6P5i2yRgDAdF3FmOpMuxI8TsdOvvguz1A4FE1GrPm76
J4RbuydRijhWqjimu6ZUxl9TVMyPqPOmnaf1anQT+RlvOllvk29qhwaXXUvCWNmxXo2TO1tIzCGy
mDwqYthcA1/tnEJL0F+C2QX0LfH03Gm5pw5Dfoy6Kr1IUj97AOqSO1GrTg9kcIsbVWrDfaFK80sZ
+MUuQkztIUHG8j6oy/TBrIZh9/ZvJKpoT/HzYYdiEM0nePOvBUD8B7iio0sxb/iB0vm3ici/mQaR
D4JA5l4o+N/w04qb1APKuhMakOHQF7uwMlH7M6zhqdE69dnI2mE3IxqH5wtzVEL5LYlVGmh4VtNg
4/+iF0IDHaFKUxx3Cqp/nmSFs9PWbXor0Eb8M0a46TiGk7FLqqj7mtKR+03SZWFvzr5/MQVR7LX4
ugP5aQOxHqHO7uZWr26yWRIfKXgIEoJrIbSauiLsjUQ5qKiK3eA/lEsLmvsZHb16vgzQmMwdvR56
d1aV8RZ01uRVcEd+DdIs+U6YHT60Bk4cKT3IOWx9FLrfpdBKd9FslLbVWZABkoynq9oUzC9BVE33
WjobydWcWpk3gC5xsrBTr9LYT/KlTUM4BhX3pt0IZuVkekGfmtz5ihcTsj3Uixh3z63rmM0s3pli
KLzw6zqEs0VkSPIqnN0I0YPaRu9PDx2jnC2viALZboKxQRtWMFPOTWWpB9NKKurOQXI9p4qKonKg
5o4pjOZ91QggkcQo7a8SdBxvdDiublNLHh8Lf8p+NkiM3dZqIzsaerKKjXha/Cyl5XhfVi2YQ6UV
cc7BPD4M9Ic8CUrY/R5HtaRjI6j8R4HbpHXqXs4fG8jkvNbI1cdJRrNZ7KJfNahCzxcA3YGB6w4N
EsW/0Tm1/gqr2kAvqtfLB9ak2CVS2pZ2MGvKU2AU8YsiGMljk4QSyqtxBVeJ2Ep2RD3AFeNRP0pS
iUSNlkuFHaZteJcpZX8ZZVX91PdFiYoavy52I71Nr5tM9n9q2qT9JkZWiWy49ByYQqvQyceeS3YM
/cuRlblMpTjzlEgWvk6KABP4CBeMTaln8mrRQl0RrueOG0kU0WfgORVM6GpOud+4lK6n156J24/D
0M/2PKNxHIeNeYMMLmG9FEbhkdbQAMJDow+vCY6ru0goRbdIG/FK64o0hIklVy9qxbpuwv4qbNR7
OdwhtWE8SvEc3lVtkV8roYKWdFilh1nSnUhNj2Yuic8zbJixFTih0sU3FVmmnRzolQcbaI/MXdBa
OyXbGaSG6tGBFJsKWYlfqFECs32L/JFdpULxBZFo04N8sj2yFrk76IOA6p4eXQ4IUr+qSiQeimLy
b5uotK6SxkdcDdTvRcDyecPIT1HRpJkWkhKkvbNwrgjCtHrfzkFS26PZd9c0StMFGuLvKQzQURxq
6W6mjnUv4qM8/pjpqXKbXzSRqT73c7gI9/LLc0UWbmkbUhGbzAgZkTnJ7yery3AITf2KrvfAfVIY
v5Ss7Dy/lpWbjED0iYKudp+VKeJFeozYd5IHF6LS9dSXfAtlyMhIb/Mpih4gF4LCNIlzzxRj6yaR
hxShSn2edjy+o8QJely03YxGdIm2X/oQ9ClS582UXwxzbnqJPBlfGqWIXRR1g9uhAwpov43B7JjI
ZsqiANb6Jn1okFN5pjYb3PRiV9/RsFuodjUn2TEtCvlodqV1+zZkFKUVt2ma0qvn7JdW1sG10PrI
aJmp4IoFv5U3yDTz2EE93kzwu0WspXukTNJ9AKXMku5Fxj00Z6LzOMUzIBCcPvwXaee1HDmWbNlf
uVbv6AstzG73AwKhqHWKFxjJZEFrjd+ZT5kfmwVmzRQDDAsMu61eKo2ZdBzlx4/79r27qGIgnZ5M
H20F578vCbnp+bEabwVT8W8TsZb3UW0MkH11Sb9OKPbv1HLodqJbFpd10hh74jXdKb2M/GTrl788
D0y0TYXERyAeHUV7KJQ0WJewX33ziqJYxyiPrj2pjW4iIxTtuoRnphCE0MmE3lt3Va06ouS5O5dj
0wlpuVZqKb1UXZ9wy/TEu0aQzPOg75gF7uBNIPVszTYxdkjW5z8yqVbu5SFtVl4aqi9p5NJoFLXp
jnvV2BRaVd8lhmRcNFnZ73jgRG9QSiT3cujna61Lq0fu43Br+n19FnWCpq9StMZ3cdZEd2ZTcus1
iVsyQ+zMLq/MtddwMqIYhYuV52djso7cMXzuUHT37ayQhPNREesnzSA+FdvC3BIbFPdZgUju+/q0
Mg3HttqN/UtWe+To1KhKzzKN7aRqQvfQkd5zsn5UHBV6wu95wgsLvWZTnVx4KOIneg9ltKort3md
5Fv0b7JNgVdykibNyY9Fo+2Wob7Rhbcy+8VuSQglM9x1rygePwq820CJ84EHmIqidms2fHjvKfFN
HfgtOrFs/KJKkqtY0Wg6bvr8jIKM95aUeQq0t5SzV6+0zDufu9FYKXHcb8ve0m/1IpTOe6lJC0cW
S+hwOsOPbke9Ly7VwjMeGyFtUjs0JO8ytfzkVQ6o6a8Uvw5udbnNR1uWBYEcUqZ4e3h3DRlRc2FS
Kw0L0ankXH7QA9E6UzOU17VYH697Mm4/weLB3aZ3lo9udiYQU5SdYL4YUelBeCXRBhqIgelA0dJu
lEqs1I1gWdFFU2fqL9TRvXptBHlcrMmiab+gJLLgJ/KtdSTG/UtVGFa2jvrA++WNHZKK3NLwN3pV
1FjoHrvyD9HMhGInVqXV25LRDa9KSoZ0LxrJQDc89JwPJg8GiB+9atLBE6aoX6P2e536I9GW2bKJ
hiiOrsKirn+w0/oXVAY64CiG0Xo2irc4jOkNsM2EQTjPaquszsXYgz9XzbIiX5lDKmsAfzL3WlR5
5a5Uo6n0nRDK2T5H+hGlpAr1W+aWcF7rXbKnlWEk3l4qCuLcRrUiHtpSbhLetl2AZlORSZ4Ni8Zw
26qi+5QlLTqNfp8jqym6ebUJ+2Iw6Lcv4F5WtYBvyJKeAFGrrIvMw0k6VZelxbWnSDnfVzECU0uZ
wcbqMmSyB3Y/g2HPmWM0BFvcp5usqqYaJDsjRlPsqCsJmDpN6R4yIY3vkI21SFooAe49t7QWBn/V
D6D1GGIm1TR8/zYyWDDHE1QC0hxvv1FlOa/Oq6jt6ewR8u5Nz5PyleYAD2F0hTjYVbUBWtbQNIYr
YA9Vao+TgCeZ81Qpdl3Rhea1OeThs2oW/jdzLBABxnMOydoLzahxuIVNYdd2yFvAZuxV1pmeq0p+
IReKy73tK9ctVNV7V/XVDhEuV9SdcHDpZ/Jhg+hWdV26E9HW4CIfEXnWphQTcNBqVPo1O8IsM8fN
37UyRLObfoHE86VI+FtrsUMYaKN5kK2vhWrsbhR41Vq6y63gz7Tz5MKuqJo9WHA6BU429MaN0XkD
Aqt9EDUrdBnbb4jKuu7eqyPmb4BR3CP7KJosswBDG/7UIHxmwC9hSL/LtlYb09x1bj54l13U1P6m
Q6P9xdNLtjApRe+sGpHO2GVWHIwrkcc81ErD0HW7JFEEYtU88n7BdObGF0RxLLZMysBGAlh+7Hz0
LNjKmvyjCyX2TuSH9V6J3r8042Tvs1gM6nWVi2wJoc/iOy0fG9MO4nE8a7mTFeQfFVRJxwYlZadQ
YWZzlLCVzgoeuk8TNNtcj+Q/xm0WuBodUXLEvg8o0zFlnaruffI+54MBFNU2xD7ZpKPfPcmh3ui8
Aiv/Tui1+AJJU13ZeEKs/DD7vi0dFfd+JamlXu3dVKHjrsosI1yn036FkMe11mwyroLEMq/alAop
kZfJzhhlHfIf9NTxJnQmo80a5i3XQ6N2bxp6s42d9VF1LsiC/AOfM7kDkZ3noRg62obkjondSr17
DVKmnASouwehUDkzZVr04w4UaqQ7SQHFkB1Cy/zoeUiYIb/bvo5NG1mOkYmcE8Xru7es0HVYuV1X
cOBeIUQZU/5BJind28TlMa4jr/ZvVT79ZyIb7p2lN8OALlghNlNTcXIRiy1U90ATfTsMkKm0cwVG
t0KXsjPNVawfIdHqpWRyNFdjMtYP+iCE60Gvmu+NoqTfePp425pkaziJkI+q3VYlLKYKfXl217jW
fSRPMCArigVuLVIj54bfxfu2gZ+iKev+vvKNcKM35kAMpVpFhcyzp6FG3bdXQaYpt7k78DwwhyZv
7XiMijNDcb23sgNJJQZKeF6Phv6rVY0ArWijbu6KNNBuC1UdcMad/wqqo3sz5LJwTEmTdlWPvwuz
zPNtMJnpt8Lk7hUkVymdIJHGK7Pp+iem39xXRkvbNV0idjkY+UriErkgmWKwiUTzMuuVePseQ480
Xa3ItfEc70EGEOB1pBR4elODirdtKupbLfSsfT7kza0fWsWVLpJcR5y7FtaF62Z7L+z0J4hqzTUg
PIicItPbdTQ5XCRDPH4nXOPgoCl8HUVxuVJjjeqMUgtIyrctB0FsYCoozGIPnK2AlIk0fVKWlV3X
mbk35Do5b91eIwsxZNs6HJCkHCVhnZelv0XXO73syya70F2zOfOMOtuntUcepCug8p4aU+RBri9q
M47OdLVMt1qVCBuQLbJD6tZ8nVw3+S5TPIsSSz5TPcs7r3QXr8BcP7aeHJ/5auHu5U7TKS02itP7
8bjW2S+O1/X+tuhRJUd4OF7VleTfS1CC7oLQIt1Siu0+HKF+rNX4T+p6z6mllPu8TQsOScCOV0V/
7Sey5phZiuDs4BY3fSUg1T4k+moUxhQGHZTjPdPV+RyTvrEi954oEyubSo2ih8Tv3HN0fZrzKAcw
oJkR8m+cGzoLqCrTW4CGj9jyKZUi1eGaBHSwIs0mr9q4627yWnjMrCzdlpZc7xsrLNaazLM/nB5d
UdLwMCO22wykz2imqlFPZpcYXlv9LKEJBe5oWmiG+Ga8DadcDam37m00oGKzI0uo9lVdWhdx2tc/
9MErRFuUFWMbKUoGoYNhbA2/6vbcK8qtmOujMySVvrfq8VcgSPHZIMbqWuZoX+sVTxhdpPwop5m5
6/WsZimEeBujwEUw4UpVtcqz3LTjQBf3ZZGIb4GVhagK5FX30olCui6GOLyuxcZbZaAfvreCEE1q
6FJ6VUtoWzW68hKHBB+SF5tnUeAHF5XUKk9dWSbnpZWC4azV6pvXyomDgJp+1zWa+zIIQr8OjQSS
jVhO+p1GBd728p4+Qt/zL9BYU86brEt/DdoEF6UAcCloWrppFcQqepImV3Iop+eklNxLPyqq574w
+0ul15trFsbcaV4V3qC99AZEsjkztLrc8iAbdmkdjfCKuP4qNjU+SBWH89iS6FUO0vI6iKfErYz0
ut2WtdAR9+PYM+RlvlWFpj+phS+ujS7lzVsacBEkhRb4K9+1zLMAieyd7iHCVefiD3It2q5pFXXT
j6q2HUpNvzULebA5wdIqCId40xYe2e9EiZ3aJ9utQsd+ORqjcQ5WP1+hbA9GlGvN9tAHP5MaBR0Q
aeo+7Bt/l9RWu23VMFqbXltfEBe1Z+IokY8Neo47roju4LIqHCimYK+Rx+FcTfJhDah5eBUUSXwt
a2X4U8j7fsNDkKKlEsk5YUxNQpoo07uJ3VLbeFno7dmh4c88FNJzaGHLVTgkcWH7chw7Q2sGTiEK
dJhKUbCF8qJ9DdTqhzSSRQee7a7aOsn2wyhUdyBB013CRGd2Izat5ZRpp35PEplTGteDdyY0frkJ
gQmtLbdUdwmVrrusjhZ7CKRj9Vr6u2AxgtZCVuYkmZSwaiLexHeKNfztF9XV8NaflzsghSZNzepO
fgkWBYmP2zQmEQjQ6lQfD2EDVHkGcL4FyIQ8v208kM+kHzdFyWW5UHM8VmAnpwwQFgJQmr+miuuH
MnGIHn0rVmzQeB/e9OTni1UAQ/1QO9oVhPWOUtp+D7p52AloJy6xvx2F6Hw0Pysc111Br56SUXOn
Y11R4WagmlTuA+BRD0hSnqfXNDtdhM8GCPbsvt8KUDn1PIidfts/RvfNy5K+1bFK9ocPkmYzL9PQ
a/kD81G206VJ1jC6W5jyY5X5jyZmJWVDLJuQi2aacpVsYUrC3Kkuoy2CGK+mUwNir++qYkfGc5F3
dZrOORzlo+kZdK9Ne90rptUO1XV/0+xIEp25Z/E9HbMg0rw38V631e+IXmcOLmWztNxLI58BslJf
FMquxjwRmKMFuR1xHSrG92hMFsr2Rw/Q39t6Tg4VyWqvygFzPNXhxMhzPCsBpPJ6eimXrEw//3B4
BlmOaAmYrEyIq+glCp4j+Bn/MyMzTIBIEjEuA45Ir1BVNoB6leVlmS6RaC6NZXIUH8aC0GYVqyNm
xjq97DLe3sEmzsvN6cEsHa+Zu7Fir+4aCys6BWYURUlj/DtrQjsekt2oP8nzVp+cVFgbkYZGOZd4
Q7Hzft9Iz6dH8Zn0ApyG+beRuZfwmlLJUKjzHcWO9/Kf+UY5L6+9tesMP8glPsCd7Azn4yUZkZcl
laWjZ4h+QzClkI7Ra3q4TgkPRFdsMJ0pmW1B3acSenpN4ehkpE8P86ipSbFOord9krY8NJWZSqi5
KQl7qj7rok02lklgWPfKD9FLnk7bOjql1kRgwLNl6m2d+YZGcrVw7DFWOzSbNaVdnE93Qr3PN+TA
2p35kOMZkWft7rPU7hbF1I7tzI/2p59/2P8G4XLYUEV1LPcxTt7yJaKbz30n7JmPBmazqYVWros1
BiYmonTjPqUb3iT6Gf5/C/ZGXeubfNuFqxBM/77f1pfm3RLe+XM32uwbphX/MEjRbwC7N3xDvOeu
NzaTEHLh0POiIdq+TFx7bAN9HPLMp6hZblCiwpwURufqKF+VuUi2NDmTvXhhr06zN7vZ6FE0INpB
EhPpqVkgkfsI/YglYGhPHu2wbzZl4ds8Y3ent+mCGWsWHqjFiFy7jBkjD1d+Sl+NP9qSt4Q6WzIz
CxGCMakCq8VM4IoQSFprQ0l5OHmb06M5suc/Tpo1CwciIDG+nGBG9u+NEu4O5u20haMD0WGwh1sA
pkxttgOsxNO0zi88pwpLWwgzR9Cvhspf/WdWZj5Rhm4yNHKs8NJciVD/UI9c0WLy9ZsYIoG/BzPb
Y0peirFi5ExX8VbGKRnVqyGTFsZydE3+NvKJik2Og1DjrefEhVM2vwwwSv/OZBmajtQJ7QhzVLzb
Be7YabFH81fu2Yov3QcZ7La98eVWdV2BOYyuV1VCfAQg96GzafS4j7qCqqusCjTU9bdeoS9dxEdn
CyworDNwAH9iYE2qpgk0rSaxd+b/mpi/q0frqnLSZ39X3U9SctL+9Ox9prqZRvXB4uzMjLkitZKK
xQDF6MT5qT+DstwH+zZx1I11BtnN41LYfnSQNPVYMAQfacX2wOD5IFvJ8xnJKkkvGkRVT4/qmAVm
D9ph+iI/dyknpPUHuSOTWNQXXgItZ5v83tb/fQCFr/71P/z5NcsHaol+Pfvjv67zt/S+Lt/e6svn
/H+mf/r//uq/Dv/Iv/zrNzvP9fPBH9ZpHdTDbfNWDndvVRPX7za9t2z6m/+/P/yvt/ff8jDkb//8
4/lXEoC4IkEWvNZ//PWj/a9//kF/2ESd/98fLfz146vnhH95+Vw+p/7//l/ZkX/19lzV//xDUKV/
8LaGIZa4Bu5ObWrU7N5+/8j8xzTdpA9pR4XedeqTTLOy9vln0j+o2pgKlEKwx5Ex5uxUGQWW6Ufi
P2QeoRD08HmqRC/lH//3A29+34i/550p+evP/5U2yU0WpHX1zz9mL0L0JSUNYmZ+DSS6EwHs4SEN
Iy2yooime/5mvdaCmDe47pZbpUmgcasacV31SbgTS91cxZoQ332YryPmZ/fDu3n61dBsEmEylOet
osrYS1kO3M+WgpZUe2M9CRlQBkPJvsZzNhlif0/pFDwSLOmzcXp03Y5xVid2kBf9jmzk6DT6CILT
1IMFsoHZYZpM4fPg6sYYh3YO4k6bIPLLkcqQWUI2EOgUYfVeW2hjnutJ/LaCsgmWEN/D3OHCSRlS
TqMWZLa6FV7hBF0nK3dX7OvbZQH1I4tENYcuPIWFojlz5siDwqK209JLq1iUYCH7U/YdhG6Ahlt3
IV6YN9n/HhZrRbc76pbqnLNNKi3R602GJZ6Fv1Brfw43Ih1Njrgpe5icvU0qLIR0R5cL7lg40OHq
56o6nEhqsh7UIOiYKxpVlAFc3SqXwmLBwx6bQyQYCYEQj4WjfzaHvVUUEGWzKYaBdnPqw+T576PB
XZ8+T9Ov+RAGv08fOk44chXYDdJEh4NJitwSVAtVIs3sUmi3oYN4Ga1K4lmRCflL4uY+QNVokWTp
8ySSHpWZQciQp1a7afgfHhaNrESlIvIw44z51/gZ9a4MS/nx9OiObHrMQFfPo5Q51I3Zpq+GwTeq
adOXjsQLKnaSlbjP9t3DsFNuTtv6vGBTwhdDlKYmNsbZTBpBS+iia4k9ZrRkZU0fbZqij8CWN/HC
Dvy8aFC6TXK/lExpm39nuvsweRRfMtqsJRxGVFmXZRmchWGXvgatEV0WyaD+jMCaf1FAgZ2CUTwV
/h/bXDWHK5apylia07Yf3SG1hTR7aFytd05P4udtgYNCPFKWaOejKX/2qO9E3DvYrMwGBY8IwKvR
xdvTFj4v06GF6Qs+zB34hEhxB3xTFyueSI+n5+/jmr4+uxsplfxnxmauopSr0BIoTNheKzV2bWbX
feFT1I+9BWLf6RcdHmNGRb//xFMhwxAz33x5lgKvAOfbmZX0wwtjSA0R6byXs9Z/ccV2SdPp2DoR
PsMyMvXZcVMezqKbW2bsEl3auVncBkn/mnnDF88TnZywlil0ck+JOWOuSeTqmo/4SsaQ1PjcHDPx
Z0Y/z3lCG+nCC2qe5VAmU8C6RJGea/5/HtPUowKwZtATG4jBeN2UavE0xKmxaeHSc2h0Ec8D1YeE
otTCb6MxZJcjDT8yjciuWC5sz3n1iJhPJrwCMq6pUwlpHuDQTZVWIBwZtiC0j2Aw8glYHW0NKYGB
WOPRbckhT6Syr/ep1tHFQx+lt0qhd1y5HbSFbda6a4g3vY3S1db6Sxv699cRexmSSriizp1cGjWU
US05sWtNXUVxfpYqHTVmeWkWpv3zYT+/20EIBIZ4tvT0kjncX5KfUU1sAM83plVC1Nuqjiy0Ei1G
fQlwN5Vo8ZKqvUDr78oY+scwCrqFRvzZkZp/wvxI1YABCzj6UpvVEr4lUR4/BHxwBcKhrH/CCo0c
5tcnlza+6RWhavRnzw5VVblJFDXwErlKC2DU2iFStU3pIz9tZk718ntkcD4TvrxzsE7XywcXKMWd
GWUDdWfLKinSQfIPEZJPHxNwXEG89LTRAExgaTd+L3YayI8AcEJkufLaF4bw10Q6IpwZRq0+VUFc
nJeDrFzXgREskVTPXDXfCQMXj2eCLNj62Q2H3+kJYR26dKTZxYAumJLX52UFvjatxoVYf+4AflvS
sWLSM4y+5WxGhM4lUUfNxK6dDiaj2CEBMalNIAq9pdFhqaw1856/zRH6KDIilDSUz265XEUrvUno
+gBQl942bahf5dy+C27tyPTBlK7wO6CXlKx5Q2/XeKKX0kNlt3nwBOEcogZq9GTRArUQqh4ZjgEA
RzYmyhIFn324Tk0W1S3kSTiFbtA26QQYtDK3/X562x6xwgVH/IEEEcfjnfrrw641hsoC5gIMEQrd
yq5iMDfwzFQLnmfK/B06HnV6TOgyPINMnDg7g2qc1kLg0h7Z5l5hy8rUIRICqzRVpFXd/DJvtCtg
dgtj++xrDq3ysP94IhNasjrXiHjEeMlDDzx8VfvNQyn3TxYT/vV9YVEL4s6bUqyQhh8ao1gtmELZ
Z7ani07omSu5HVZ0CixcFcfGRMwNWvM9nzeXWG0tM2C3WKntGvUdCCTYlGvhGZQfzUhypi/swSOb
HV8Gr65Kuo0i3uwEA5lRzCHjNsypxQCZzpx2KPGigrrEOzT9pvkOIdSS2IG8N8V5HJxoSYoxAAe9
C31SFT9Fgf5tYFSVK50bhflyetsfM4eWAnKW1LkItWY3Ye7KXeDlmAuyX+OIdFnqrVxairRtCn73
tK3PS6YBAdSQG0fiF1W/2UEO3cATAO2nNmRIq8SlO64TNlISvUXq42lLn5cL3z6lPKYSF65jZol3
WeP2PhCChIybnAPRTjOQJJ0YLAV3R8bEYZ40DoiLoXKcbYx6KEJIMkgY1XBtR7ZSkvMBeyajHA9+
PrlL6Kr/YnlhmkI0vizio0mnnhD28IS5StfRW6jCmpMHqPFi5i3EQ+/83C0Xrq4jE0mmXOPtjkmo
AKaff/CKLKckDhLPmdAMy5VWmNF5W8WB42pWsRA3fHbAlAAQc2EaZXaiMbnOD6YElf7W2s9IIJG8
3EFxroEM7dUfX94ZyEuTWZ7yObip2Yvd04BKyjFv2954maK7NsjP/SRdGMs8bTQtEYGFyQoRWEAO
MZu3yk8ttTTw8zqNxdtm62+CdvfKlbJNNmZC5Wnx0p+z3L2bNMm1oFjHZa6+R/4f5k/2qj5KfIXw
zhViznMagAar1GxDoN/ZhLOyrRYGyjZGKdgJCp7g2QRD6WxPVrVfFR2gEHrLlmfYUocu7ZpcqArV
QZjRrqFm9aZtq6ReuCuOnJ7pVakhB49eHq78cM3TQLVaufNx2ZoK7NVYJ+XQsib0mUYFrbKn1/6Y
NR35v+lm0hXkAQ6tCXXvJqrpAVNQIa3rPLqK3xQ6gYQlLYDPtzwvCy5A0uhwgtD4c2hIrSa19imW
MKAtryjOJZYjZ96qDv9s/cRpiu3pgR05Ogf2poF/WHp68WFX1InsVb+HiTQINp7PhXjayDQ7hxfT
eykGFiQe5WyA2expciBEJXwJPJhHeBlUwQ1++MkQSXbitQBwrSqjMXikaFQtWD42PBR/ZKQ6ptrF
PJ7t8oIeS43DFAbmRStLa3IDf54e3FETKprwCBOSFX1P9H2YwUiohUjPGFw+FqGT0Iqx0tX222kj
x/afAfkXyQYwAYo2u5WSpNfoZCZkaY3A7rV+7asQVkjBrjbbzWlTR3agxYmCbAwPTRA3c3OxVesF
qF/oJnWxsemUp/EzbM8Uw73wYZ5yMqiN6wg3eNrskWkkeQfrH3sf0/P8mgGHNqT9Bk3pHmBR0uZ/
+nq+sFTHhvbRxuxwgW0mydVzTwR1K6xlRRWnLpZXw1BfvE5yV0NYb/r6i6m2ybtaXPM480lBHY6+
wyMmDoLWFzladYOQbKBxeKzi9Kq1ytvTEzh9/OyQYWaqslHUJTs1uwRbt4xrqstMYPMoqBeg26G+
+PVv2NAJzhEJkbEzO8hFUvmAq3KyhplMFifokESqoQTT4zhc2IbvwLNP40F1hrLiRJk1zzkYhWw1
0lDxGIDzOlobLU1Udp5o4XPu00Vjd0koQruS1jI9jaoRP1MU8x+quIJ35fSo38Wt5p8CdpniFHcy
z5NZ1GQZlIgyGaecyULRPxoBlEWryChawW6Hgs5OjMbdLozD8BtEI41q05AvXsPH6P5U3YC4uNZG
N3EyPY80u4h8OvDCWu8k2wArDrgnGVUP2KoniCto92PFbsFYPcDxA+KfDoJS4r1HvyrdXomFSH0X
timdXGpVSQ4QFHDNFax9N0ZLtdU5PfYjWT/NIuYGI0hVFe82OzNJLA4Jr7LUzoa1u03WyTb9lq9h
Hrf1a3kT2pGzTHd45L7AC0zVTUSWwL1P3vCDS00BJhimkOCCsih/CozedepUL20pacIHJdCbKTov
zMfTQz1qlXiVPCfRHeWLQ6swOYWQm3BOo7G8r3uB3rlITFYQQbnroitftaJx70+b/Hxm6WkmHNVB
rZs8DuVDkzSL5SSSiJFHz7qLggqOIvOsHpaAlkfMcPJJi3KYprzL7NiabhcGnUxudAzMa2K8vd/k
e1+SFiZwXtPC0+nYMVkc3u4kYee3lC67baSQFhOklAa4crwqmo6mvKkOmRiOaw5XIv1unlvAidvq
37xmqWD92cPzFtWIZTmtPAXmJHsJwUfmlnxBgpiELWrFTm+j5zbQdjHEQTSfij/iSOkWHMTn+T2w
qs09vIaqaRESi/a929ntGJwbo1DaQRUu3SWfb0ksIZOIShP4C7jVDjdMMQpd1Mv0XbZpkl8XotLd
NjByLqkLHjPDPuHOAuvBQs72ZW0JhSJEAw+CBo2Zy4GE4OmN/8mAziU/ac3iXHjOz8F0hR+NkG2R
6dGsGIIgMI9NT59x1ekLj7ajhiZ+ZANQBvXqmevGI+qJJFCric3Me0ngFXuvJN+dHs4cSkVWYhKN
xgovQ+2zKoPV68h+pC0NH86wGtap0zziSFzHeJcFzs/0avVF8vW/TJISwWNZ4DOmkX9wkg2t5RR8
QnLlUrjJ+h3EYI4AQOP0yD5t7feB4YglIhgimdlOiFi9shJ5+DTlUxG+9t6tSkB42sbRNZry2xY1
d0hgZ2s0+EIVGi7AncrvVryObYHm09MmPvl2hkFCm7ICsTNF91lwhNIQ7YOFn4KZae4q9loWqfBF
oJtp5euoGZ3T5o6NCIwJ9GXSBAFXZ8dUr6y+RtcEDAF8H0Ev1LYb1/rCmD5fzdOgPliZDUrOC/h3
dBASEwxb27W7VAkv4LBa/0bOeP6qWYsriPIW6k/H9gQYct4hkwAJ/x3uPC0rxY6og3x3LtKo5m6M
LHoaFe/m9CQeNTM1vpCppZ/LmEUBo9TRkS1ya6mltu6bP0OvWIXeEqv5saWiLP3eZYHHmyeDs642
KOiS+yjT+F5U2ytJMJuFDf7pVmKheFIByyF3SbpvliktzCAW4o6wuXElq7EtrdfpHlTrNrPjoup/
9n5DizDsjPm3jlh4ydl+nkgk19UJqoO3ndK1h+slKy0kcUrHI3ioiRV9GQJB8T6sfn11vcBFEMro
1AnBcskzM0UvVtxc7/nMsDyjNzdJYLcqs5Fnv7vEfH9kTLKMeiBoJ9Cyyjy7WITwkJgCsILAqoeV
WJawXAntveeG4e7rw6IaRug/vYepnR7OnlFS0JakgKBGFCMNwLQGiZM7AJ53TJ4nS5mmz0EUZTcE
0tklU1/Op+diEaCzo5s5yZIy0e0S1jzAalB71wrQ8zTcJIIQQFu3cvO03yCiNuwk0dMXBv3ZXzKl
kwI632JRQpsNGiwRgr/QU9qZUvFQFlBOi2wtzPe52e8t78sO5dDabOeUMfSFsQTKwRx+Dv5OiP+E
k/z0Kn4+gocmpp9/uC3JtWVNMtWxar2kMF/I6YZQUVgrZvwWm6ILg1shrGmBKBfO/mwmuTQNbmhw
r2Q3eH7Ntw+9xRAeCRTrazgzUnUgmTJxJpZwqdZkcqwFc7Nz8W4OzRfy4BMyBdWQw3EqUDhAF6hB
OwZgs7DCW62AXFGpF/bHzGv+NgNZO2Um0K4UPw/NxEHUZ4VKWGh02gW1+b1qBgvX25GRgDeZVNUo
QFCPnpmo5JGZSuPcbvUOAkcpv/Egz1zpfflwemvM79FpMKR2DfzJRK6PFOvhYHTK62AoCA7CZpQL
p/FgwXH8thk6dDW0kddSX53VnlgNq4566Dc4J8fL1m+y0YlSq7mDD70P4e8YhrOmSZJb1yVXtzAb
nyacS3BKYYI+A3cJku/wG4U8F8rWqnnYdALRfw59VFAsHMNPW3XKkHJNsHtoPuIZd2ijMxHz6VKU
ROKyHZ1ayZ4aiyy0VrX3ENTdqr4WLuzW6eL7kFjhfTHhmph67sUpTTtb4ygXSM9WxEl5W9M374P5
CMSIzriaE3IFCZZ1RoZIX/sQXW6DRBwW7H/aYzP7s1ltIpDmg8zhBE+0T9V0kyTdL1mjBnJ6i31e
vcNxKocz28M+qEaKSvrWTciyt+6PTlS/Vm/7NJfTN3zwcLBzBO1gYSMI6psmGs8GCAVkN/x+eihH
NgnHknQ6BUtuqDlYu3Wh2VJ7NmID4Zzgm5cIh6+qPtyMruwoVXF92tyRmeOaJ2vBS/Edg344Kit1
o7g12CFaKu5KU7zwk2JhRNNdNtuE3LVQV5KymApus02YaXCxJCMmoMuCPEU1dlIKuW7jDrZvpktR
+7EBfbQ223LQYRvg6MhBl0Ej1jdZqMTVCtlyUdx+feYI96iyEnaC1psNq3J1uDEMFmpsi00zKjdy
mHytPWDacmS1/zYxG4tQK0IMQTBV+a5BPG4UHnS9WegOOLLfuGXwfrQpT9HQ7OjIkJTXXDQg9kV5
BxMr1ck7VISv0Hi2B0NYOKhHHMKBtfkhGi3dL31wBn2p2bJHi7BX2qX768tLc2Bl+ooPR7UNjcGt
Qqy4FeFVT0F2T8klXdgAR8fCm3pqFyX8n7tzs8h8RW4niG9WOtDAOmqirEx6D04P5pgZieeTSgZE
mvquDgdjZnCLxYNAZNX3zxQDHodIL+zUKBdUPOcFgWm38eD829AshPPgZm41A3pIYLKW4gx53Cdb
L3Fr9bqoAzNfE8WP2Q0laUXfWUHt1WcQYSvQM7q0bi5slCNOg48BRYEfJA031xRtRR2k8cjk8hFQ
cd3EjQHZ0AB2+4uyor+HTS5zeqOC3ZizANRemupajl9XQjis81Ty1/Cd59u0k9P9v7GUE26f8bzr
sx8upWyGTTl4BI+KAoCorByjN7+p1cKJPuIBaXiYMCG0jwAgmm0YRGX9ADpcSDqK7ruix8+BRq79
yyPBBhsBkDbYkzkkLw47GO5E0sxQUkNWXTXpt8qKTPQM1C+qy07rMwGzp51JzpkS8OGkta4S10E8
bcsyN1+lvIeRTK2zx7wewvXpUR3ZdBqMd1PhDSTgJ0IImjbCOC+YOcpNE1QouohbV7MB6O303usW
5vDIOn20NmeGUHyZCpVOcaLWik1btw9laHxRt2iaPA2wi0bAqVC4nINdIkXzdaiUCL3D3Nc2cYl2
0EZSqkWBpCNeCgwA3TzkC0ihzAvoZRvpUlhxjUDb2uyjsoNl2erQsWsSb+FWPLpKvOBx8VOmcV4t
NKEJGPOGMZV+VK56SpPTy3mTi+73oYPx7fSemLzeLHphYH9bm13zba4jheZjza3dQbf/D2lntuQ2
rqThJ2IE9+WWpKRS7YtdLtcNw1tx3wkS5NPPR/fMOVWyQgr3dN+1OwwBBBKJzH9BQlS9WOap2KZS
13Zqquq+Ros0VNCY/fvczCLSMkciIdDkg6s5JUss8pL3QuPGVtDOXbwva906s+mPbUMNqhQkCHQ7
sMQ5OF9xP7q5SZKhLM43rR/DOVbPTORIjkFwJbauvEpC+kFEitxsRjuMzWGqrfYyJI3zPGllM2yG
uXMaX6KS2gVdGQE5//uPh5EeZXVedsD79I9zy5dp6KZmfUbPTvWmD2aDJ0aePKPRiDaYZmGToKkd
CnGZdebWPrZJ34988O06udBM9dg2PaBrN4+v8+lKi2WI0fyZkY688SCOrLQpB+LIn/fXODpkVNyU
FCwMXHDyfJtDSLvI5xxGbjuVO0VBb3s07GqDVvBy5rY5dj54QVCoAJzCtbYuxLtcS3TpMEng5r7i
RA5Qo4z2WVAuuv6qRbN81ROvektdrX1odQtUwenveyzq0DUhTV5FA8g/Pg4uSxwYFoVVFrq1TVyS
lrz7qTvxmSNydI48o4FAgg4j3/84zBhnetrPPGMRnU+eiyaWF0vmFBejMixBr0zZp8aW2b6c5vrx
9ASPnRwi9yrfYzP24cmxHHSm2w5YYmIFif0644cwGcgHuN+rcTzzwD02SyxEdLQeuNXRvvg4S7Bc
XWo3VNGzqBebsXPT3TQ6nm8hkntVtbG1bdXUepTW2Hw+Pctjh8VaAen0llc/3oPDAma76HEn5Jhm
n+30l5J8WZQnZLbP7JajE3RACNFw5Z46LKqVtoF4rk0dykBwcbvQ28OfxMVgoPSGpghqNUY1U6Tl
tlfbT6dneCzIchkTBcngoWEf3CLQnCKvVJgh3YM6oGQzbTIPpdrToxzbLeR9PBi5MhjkYJ+iaVlo
7cwESV3ktT4AKZGgLh5yo54D7CrUYHCleuZwHDuDVCih7FHaAhu//vm7AFDoTRLjosXhqJzPMtIu
aqv4OlvzmTvk6DBgZx2HsigF84Nh1j7tVMQMk5X1VtMduouIYJ+Dax5bwbVahrEKGjTOYRqDt0Pl
jg0rKA0B36wokjT38TJDGD2jXOr6ml2Xnj/2c3OO//fnFgFFSYghhLu/nWw/rqOd1HRBLJLPyRH2
FXio+LEBRndxeoscHQUQCWEM4Bdsmo+jdG412Rm+A2u3ZUwCMPG2tXEyr0jO7MXDlj27nfm8G+lg
y091lrWpTuhSkonmkaFoF3o0fHeRNV37dJj7FPK1S/WrCLuxpjdB5edZd1EYMg0SywOLpnjh6cnr
x2ZPQkw3YtXX4Ix8nH3Ph69/67jrTukE2DmYW9NO8XhAqhcJ9rRSlVcsoaxko3UmEE3OWRH5NllX
7kc2RkXYc3XaAkxMAyzXx9F83UtF+WnjDgCQ281RrG8bK8W0HH3RHxPMXYBdJRY9Po4ekuzDlcK+
Vjz7+fTM/oyga7KxyiZRYIY9d3A6xnEmSNcstt5GoVeIq2QqPxV5jkmE/fNfDMVIhGuCNeTjj2u4
FAUI0pEjkiSJ4eMdRgGEazcQMXqsnTyTXvzuan7Mv5nZu+HWoP4uvFQ45qRZxbHQx/RisVs6FGN2
nRv6J6TDV3v6MQtGD8eQREXIZ6x/Ijb9opfNTVHZtH9d7XvTdz/qUn+mnlDRdsgUKrjzEHgCGoNR
o4Wrl94Mphjt7nHRQPwpto6x6niHlM5fX7FMhjorz9i1CXAYKyt6LpUwmExezLrpE4bi26hN0ifD
XeSG/oDtLxqiwPG8O/3RDnmOv08jA0I9pKNLXDtYxkyWQy9QPPRzZVSDUje6GwwSxD3GGYA0SuWF
zCDeeKvBQrWoSii03g5nN9O3VetOX0//mmPHUKcmzAub25AfdfBNjaXGR4ZYbjRR+S2B4GKHVpHj
SXl6nN+ljnebh+gDNwbELsh4sClE1Y8DUViw5ThjG5fMSir9wptf+sF8WekYPkJgXhDjYPSlLz0l
UBqM03KU29NCequ6DVLgdhaxORI1jAxXXnbozmyF8MYN2uVY77m1u62t0Q1iq8ATQkTDtm3RpHZa
53VZtNXToDeCqIZ1JLLpRRsJfACkLk2pWUFB5PUro6q3hdrEgVVoe9NEIMBScV5VxEXcG78aL7pK
Y/dGdN4b9B41FJaMrxq9dK+KqHlBvPJrgbtYkCS5E8YqbjwSOMdNNQzWDhXyS29uOTYqJifqYmFd
15/t7xx8SKS0KNJBr+KAktlA3vi4vnqFtR8eR1TphJo9JUte4Bg4Td9Pf8aD4PZ7FES7eMGteByq
DB9HWSIFQLvD3p3s3L0YertDBAj3mxHFasyRjDQ+xwA/SDb+GdGkEESioSI2dDBiOimzN/VcACIv
yX1j3CBnZ2z2MWL9Z/bo0cnReYSBTAf9j6wbS03PqkYmZ8fdvDNMqaPk58R3SiTEneX053j8h/iH
/53bfwY8LJ90Yz0lxQoitdraRchgeKsR97vJkLFEGLz40aHt/4YVCY6YsaZeZD3smBph7eD0Rz3I
tP75GRYlqRVJSkRc1+VdXLdN5A6qcgaDrEXmK7q70UU3iiakmzx/1XlFPuReVjZnngDHNiy5P69l
GAO8NA5GVXLwaZCWqeZUeaiWxYuH2evpiR3dO++GOLgfMdh0lXZg7yBz3u1jfP2ueVSau7S354fT
Qx2W7P9ZRDy01wIAcf3wRaMI8qthHcsEb/2LbANpohj7j4ZzSQzTvB1y9nkodQOJS6emoJ0vurM5
/SuOThhFME7Kqk12mJmPskE4XlmxmW2NE7Go5i0Z/LPZnGuHHd+6CEtRq+dk8hD4uGfiVmICseZl
qsD0YynDztbB5quXkigeNfiipKj88Jz0rV69FSjenp7pYU77e72pkCG2Ru2Nxty6FO827TQUmY5b
aOW7OMvZuIPK1OYW0yAMqQ7mI7J/VcggyoqqoC28UHrZjK+dVPZKMl5pbv94+gcdW3r6Qq5BS4EC
4eFzZTQ07N9rEIo6zo9+PWbNlZc59heV//x6eqhj53Vlta6sOXBoh1/ZNArE4Vb3YKxbFRPrZgF0
uewXy4+Vxuv9lpbEuB1V0H5nIsXRXc4LE7oCkXgVVPy46jnVrTTuge2Nchl2Red2DzqmiZgs4Wo2
Fj29lJSHUjP01rZMsW5wV5uk09M/FqapGyCFBLyVtsfBTQcNxaroRIAFVXr3a9FLO0KoEkegQJH5
UmDGaXjnFM6OLTk9HCwn1wcvdaeP807yym4ybHB8CCriRzZ12icQJMYuitn+iln/9IRpfzk9zyNj
0jMymSlXLe/QgwDZtliAzhUtqrbrb/sm2VWrjUQl27uujmPfipoz0eMwM13PFBP8LTWPfhb4zY+z
LG21qJX1nTTqVpZu00yX3yWhJNr0har96GIh8MEYq+qzN0pl4whn+GUN0sHAu9Ei16/jHB/n06vw
eze/Txx//yigStjsUTtGyeDjj3LLNo+7lS2n2VOPuKqibBslAj3DA84fkwlNNoTS8ALLQ957GLpU
lh440jP2hTnm2wTN323U1l6gxOazC6zwfnGi2G+mmj6WZmWXQkV/uKoxb9bnMhxSWYS4SU1UUZ07
LCSQHRKf28F8UppO9e0qlv6iRzigQlOtsnyX4KYbVLmCunA+bpbafS5T+yuJOxLDeaVdDBV+AUsa
42htoqmlVpbwcRD6nonmKaun70AaRDj15l7vyhpYSXlTSOPzKJNgcuybMhvuU6P81RfeNq/y3het
jkju0vtppj7gpnGf99aXoRmzsDPOxbRjx50kb9VTA+pP7f7gqFV6odjz+qsztyYxp7uMuXieJFAi
57bS7pdRnd5QNETWxJ7yzAzgxIpylwKRO4fsPXLqKb5y4oH2Upw8DHpJa8rJlRGnQX3IR2MrrT3i
ayHyNGc23JGrjYIMOMZVEI+z8MdZL4bB+N3rmWYVF2ZQ36/VmCSP2eRnNp+4j7LoC3yX2O9Kz9P9
RgVDp8n4zO84KJFyGPkZpFig3mnWYKP1cd+vTxxP/V3pXmr9uqvz+zjSo3uKxvinNln06hWNdec2
bX1x+sT9mZihToqqJ+1DG07+IQylK5rJqtabVejoDLnaNSnTGYDDkSE08H1UKKkggnk6CDSZUTn0
7QinSQrfYuqrrxkzOpMi/Bk/4fAZK1CbZQRXdTiIlsxxPDVs3jZPZ3/QcBPf9Kpk2DpH0RUOhtnq
PqZKdXamuHBkfryOwEyAtXJQMzsYGguiXomlzhIudnTdqLrE5M4w/v5DMQrNVyg5UKQOL2M7d0TR
JFzGhaKWk99aGBeHZR4N5zhSR1YSUUqHmjmJrfkHJRtvQbotq4hRbVT65WLIFxiijzZWR3gNiQ2p
QrQ7vQfXBfoY9Ff29yobSa91FSP4uPmVFg2ewvHYIIgscrt7W4xun1S9+3x6nKMzM4Cgs0WALR9G
Fc1wY1tJuVzqPsdLevraYiGJjfOmcfh6KDj+/cZfdcWAK8Mf/DOPsJdxdmz6cFiTxptWZE+lQb/u
9JyOrt27MfSPa1f1DvxyjzHMEf9IRH4SG3euSZ4Z5s+AvNJ9/juVg7vBMmXXpFZCwqvlq6t5byPj
TiNXG7babGq/qnIV8/8XU7PAlrMVoeQcArDQJMmcNGJMijQmzYAMA7l+kf7geH/JuljDLyyS9W0D
HQfhroOMb6Y5FnkJ0UmLqt4NWpm2ZEGuLPy1NPX0L+b1brCDT6a3/YSFOO+XUdG+J+RVGAwNqj+r
zpmQcWxvrDYkXOkksX9gQ7Jo8Eya4VQc+u4ydsfrqq6e2JFn5nNsb7wfZo2P7x5n5SCbBSIQcAk1
RdhlSLSbzlCzXVs4uLlZxXimw3F8WqAzoAPAPvrjY6G1YeUjyYGqzdXGwX3UR6dsJlvMzkENj4V2
uvv/GergU0kyHNiPTA0nxB2kzwdXlp/+fjc4pB6ADFfd68PurzsIcx7sdYjBvunmrA6sxLtaluLv
+ni/t/i7cQ4z68YAbDK5bAZ9HORumpshpPkiHxLhGmeSmaOrxottzd5QAT7MqWAvKYlKfouUgVCc
MM89UZM5G+0Ynl67YwEdsPaKwcBLiMfMx51nqG3dRTprZ8X3OMz5keL4TpX4sfGtH7Tt6cGObnMK
ENSRyM+g1H0cTHryf/dCldxWUfpqOvXdouibtQx0eqSj6/dupHXa7w4UhtFqtyhEozgu71BMCmcv
fjs9xKE00u/tgFw4T2ubjPOPt32V67WmGNyFGLEMV0mmGrdGYXbbIp+l70GD2XWJFMGyzC9OMmiB
13nDzlrLKqo1e8Fid2YojcWgFVzYl5M5v6VJjBE8Djpn0qtjx53lpspBgx2W38FHxrV9KNOZjYu5
6UazdN/R5T7t/o4j8s96gBAA0QLe988k1Zsn01pjZV5ZDw6+6cEg5otMGk+txaVd1fOZAY9OC9iO
DriFGHZYws+Rd8rcmb1rT7iMRu3lBPFUs5L70x/6+DAgwODrgkk9rFTG0tNK9Mxrv3VH2H0vui59
K/9LceJ/Vg+C0f+NchAnk77sZ3SPkJEaROS7VvxodUN35rQfO4BI3POUAOq8ChR/PBYeiNcaWBUm
6bYrMUceoo23iOSqp4ETjsJMzuAdjx1DChF0ItAHQRToIC0VXpRmNnB2f0ZTEY/zqqTKaSa1Ic5M
7NhA1DoobZIBI/R9kH1EEYhinhA1FUt93g9TlFLVK87h1Y4tH3xjAHnMicvmIH6pKmcW9CaVtHl8
ypvmoXAUbA9mfJxjd/g3GRWVhFUYyGDAw2IChQE5WmtGJQp0YDBjjdJ7JEo3p3f30ZV7N8r65+8i
5TKpfdRYq4pn1497sy7Fbunt7EyCc+wMQVJbrT4ApCI38nGUuJhsdanRqjWk821ORlZNKPtURH+f
2DirlgOfCBlZCr4fx9GboTSsbv1CnbcD+3Yzye7eSo3d6UU7Mh2GAc9DW4+C6uFzq4qkLGLBolnq
hIzwUmpfxDBAoHZs+en0UEe+DzkNmuUw3YEoHSJpjdZpylGHFERkp8ZW6G9dlP6LVeMm4yKzSTaM
w3SwjqniLjNfp3ddPNyHgUtC7BF7PieveqRiStvsd1mKwhTg+3Vh3+22IbZ7zZypMdRONythXPMt
b9D5abRgEW1v+p3SNmNY2U7f7fJmKShZrrbTuAmnqfCbrEXy1axs9fvpVT72QT1AoGCL1obs4ckG
05NIxyFQuZm5N3L1i4lxuKjUH6eHORJA6F7+d5iD+DvK2FGB0vFCd8bul9LVw13Sp8ldNYKtnZc2
PrN5jk5rvY4xjGPZD6mhnhtpXW+webRWz+j4FJ8UCeB7yhxr+y9mBh8Xkg9KAn+UG81UNwoH9w9f
AhFB5DWweJ0NSbVtol+nRzo6p3cjHQThYjHKulrYQtwDMkQDOxx7dzuoaBSeHujox0JFANVQlu4P
r8bSFHVUCqaUm83lUiBj2xgJIvb6GJbDfOYInhvsIAzzDKgz20LSLBHqVSexnzeXyxW3zHW5pGdm
dnwJ/zuz9c/fnUIqY+nieWyLOhVbN01u3UnuvCQ5A4A6FrqQ6Vpxj2AcKVx+HMZA+DzLe3KyJZlf
8HXNVrTVuTv5yCDrVQz6H7QMndyDFMOy0rXyBU4mlr3hW11/1bn64+mdsP7Qg+oa4ZGiBlfLymg4
uFUShWAFf6xGp1lexO5LDOBOTa+tSCJ6sDk91rH5UEjRqGDTNaR2/3HRkk64Y/z7BtPt0BnLDT2R
8P83xPoT3n1+T2S6mQ1EIULw3IdJkWky0OdB9Gc29dF14+oiKvDk++NeIfXvdXqc7DO6Ro75E62P
x3bwtqOmt6zlOT2Fo0u3CipwXVFIPqwD9JZQu7ldox0ypU20rY1ztoVHDg5wDx4cDuatNJoOPo7W
kOKieFkjfDtI8EII7nX43G960Z55dBydy7uRDr5RPlpeBWSQAkA9DgFeW1+tLv15eh8cnw1lNAN4
HVTQg6Q57YtkVMqJz9N3L9TPoqAo9bdBFHpweqDjk/nvQPrHDZfHUNHKWqBcW3lLEczMTdm6i0nn
8P830MH3GQs9tmH3kcy65Z2o64feWt5OD3EkULMF/juXgw9TOV7eeTpzacvm1lmqayT3t+6QfnPq
8un0UEePD9fPSj4nzzykAEXCLbwC6VPoTVaoUgDKlqvYUG5UU/pO+/n0YEe/0bvBDpbOztqqisw1
c460GieN/taCOHFmIxzdce8GOVg8r0lyaa1qmZ3hvaWO8rl1ux+V4Z2TDTv2kZA55cEO0ZM2+MGG
W7xhTUj4SIbl7RSuhI4ytKNveSb+ixkBfqOKafMvbqsft/ZUKDGPX5atx/IgK5Xt4gGFc871d45t
BUwqVlwDZFK6gB+HIYoO3dJyVN2sGrdYelVPGTTmsC11787B9y/wFFU/U185dKteaxJYmfxn1EPF
aaD1LZVplQCBcGEeLIpMY1+N5LAx7R7pDUMvb+VUO6GTZMlFLmRzT1ej/bSM1bBraktByjEFtBwt
dvaQxUbxmHuluI74x4GbI437uNKKv1Tu+OdX4zEGbY/KA2Wvj2tVWpEBJo9NhudjETiZfErafNPy
jjuTRh3bZWvaodMLA8h2mBasEdNrLXaZh35PLN27mHpXbkfPolbO7ehVTJbffZiF/KZYrMT9P6lG
Um0GmgKz5WvFYucBoMskDwY9E/VdXrY0CjJ1yKfQbhxRbmfo9sY2mTphhDIxnOFOcbscl5g5nrWd
yd8kd/1iaMkN4kqxcVt2FOkhPNjlVF3EdaVWT21pJMuzrkZD+zRAL3hMlWrMNnoaFfFTj45d/G1U
6yKhX4E4TO7XNW/ilRLcl/mnZULj7todUaMNhZEVzqVReeWr5yW2eTFrfVw/WUmeOtukkLpynRaa
ModR3GnSjxKnYpImtCq/wiQadeRhsdpNJW2jH30P3vHyzU1lmm4wvJqze1F4q4XckLavVSuKelNW
9qD71aRORWAOLluhZirNfrCrqQzqzmnyr0aVDRMOQksSg4lSzPgV+I4nb4xMF3dtEcUvchCJvilL
xy0ulqUpq92oKU29qalD9U8QK+rGQ3W4MIodALPlqyVsOW0kihXWc4GwHwga2SKDnJaemm0ycqE0
tKdsam7ndGrbQBHFgqGl6vBbxUg7y++B2hWXuNZUt4sW6XroEcm+6F2V/1CWVv+ST6nDAlCM/N7b
zXDNM9m+qy0DrQtntpS9UczqBRt9+VqNy1AFnmkKI7Arc6xCWfLfYKo6hUvvcRSYVySDIlA/b4HR
1FEBVibpRlggMXuHzkaHrHIQp3XbhxF9Z4SL+3z4kc5p8aAUmhsHyLT3qBqhuxyglCfza+Faza9c
MaGN0h9UbnQKF5vSjOZv0uqnX4Muoca0ANDrAE6Z86BpA1bGg9Z0vlzaFQXYtvnroPQOsO9+6O+w
nau1jZht7VcsJm/T4aYz+LEDd9KfeZ3ngWMleoY1eTFXgZBzf+HogucSeU1egueUOM2P4E/ziwFh
mr1mSPstFgO8/0KKVU1yqNkcKNHO7iYRZn6tt521nZa5MwOTllyCLl6C5l/cq+KyaZv5RWSt9Zam
CQpa8zQ+llq/fFbdODYD5iEuNLPPtk2jCfLpJnqr1SW7b9up9eDdjMVGNFbxfVriqdvaJlXyourc
HzmTvyjT3LnqqZ/dx3oX/xKz2twrFcAmp5ynG9NqQAmxb7euWrapXyoQQOpIbx9wo2u+t0nB28dp
muEFpWAERSnheNt06EZ6DWrSXWWGtK5HGeVvunC8+0zvuwytwSoRoVB0FAdFUzi3InUdNUj6zIpu
rSU2jRArsehNOKNdbEgP5LbU2dKobncmp25QKjA+SfUL7mg6hMNoZhY003rpw2nWjMtS9gl3k9fd
2d7QbZQoejFj8dVos+fG6dug740cCzjsuStzIWmfput46XeaLZ5RzUUs1xJ5QO+l35SD4QZo9X9R
ZSkIfPYXuILcI5pZbmM9H7mfnPsChA5NBlldRnmcgxuDQ1zNTvycmFH7w5jL+N7Vymgze80Fyhx2
YOnjvih7ZSvGigPk1NAX5mzZ8aEq3nZG9xolkCpcr72MClMLenDmIQsSBXJsF3/JasQ1I017boeu
v+iaSbnP4kSFqZjYorhtq1q/aeza2OLjZwdspDQAf5reyHHcQ0ooHqwxdr6j/D49t+1cto9cW+Zm
sqJR27vDoo6BIdvypjSiMvbLIupgmsjWe5wV3bgcqIGLQItKlHiNCj0Oc2n6L8myDH5TD7/SobbD
pW/ccB4XsePnA75rlG3meYtvu3UWYKtQhToIuW3VVHrQs7x7afdmSEp2nbjW3i47bPpaopuiObt4
Fvkl10bFcH1r0GaJlKBu3DIY5tHbAIT/YnVdt3Eqw7pBQwSinG5V9w2COcFktM96q+i+6tTLVadH
8ePQLulebZAtr3TjZij0K9UrPKRhDB09aKMMJPeE37Tew6K110ZSmX4eOfVu9uTyLIQ7hXU2Qx+J
tG0tOqCE0pmCCW68H5keFAuJp6DQk/tlSS2fx5QZeGV3Z3ZorNf2qp24dASdwnC3ecFWyB2nxULO
tcJGOPrVKKx73KK/KVxofuzNq3lJuQSziDGPzpsugIM3Xo2U7X3LWgbkAiHW2Rm8SmOyd26TuYiS
V/FlOxqXcMtc3+7zKuhUL4jGotwsbrLLAKj5mgv7xatUUOD1Ym+tplv4P4T0W4XGYetVVdjREgom
MJa3VKmcC+Tuk6BM2YyG+iB5TLFGOKwoecTaWMu4V4c039oStwyIUld1CspX5y4JFKNcAOmoXoim
xos3DJrfDmLYuC59mSKB8Kc135rKkddKbn4ye6cPITU94x5tBL0KhRvSl9xQtsj30sna0IvVIczj
Ztil+WxdKVGl7Fx1nD47tHj9TBnMjSqdq2acIKRWWYG0/XRfJH1D16lqgqaddC5lfY/xTL0TnXXR
Jl3oydraLFkJdC9JL3FIF2EaD4k/jBnfWRmNzWJrr12PTSyw49ZPKhaY9H8JcrMo9lkBA82s8zLQ
4tb1y7zYzWYe+1E6XtOlWvxelIDu9e7ajLijktwy9uwqhWcvBLI8yb7oo4oG29qcjZdPicyb0CyG
q7pUnhwu77lxXjKj1INhsi+wDwc04ST3jRV9FubSBsvUPEa1+ZKYhHevBFUbm+34gHpkE7L8433m
ZdO2ELoRqp0WRhIL+smrvkz5ZGzqdIrCNKfi7lVZwxO5UgI1HmJ4O3q1QXWsofUYN0GaksSVwur8
khK6X8z5L4E4UJgjex6ggWSEyeD8iMhhtHT+ijj0S9O0XzvR3emde5sm4q7xnG0F7N/HKf7SrhTl
OY21u9LBn25yq3lj9O6lVMWz1kWPSacaW2fR7rRxTnDQ6eVbPWHpaVhpg0RlqWb8Ne7cpP6UF5j7
jH22Nzs93QrdXgIFx6C9RDeP/MvK4hvHzIfAnVS2hassGzEYFnlqpm4GBP139dCnjxWgqLAErX6V
xZizRsU8PqpNHT1XHhdtZ5rjI2RmYzt6Y3XTYOa+w6Emu5ajnjgb2ASzDAqltNxNNWXt/KA2PYcS
rZpUhp5dtRdW43zWrNQc0BPFN9VXOnuow2ipNNXPm5IQ3ar9TW8Zu9hQVfTR8miDwslwm8tWeR5U
e6ZeqvYhC/kjVq3eL5wOIPS0JPtRjp4vkmkhNrdzQG4bkRKPw6ZuHBI/S2CqZbFp7TlNAvwEEmRZ
3MZfsKi88Lz4Skb1Cx6XeZB6mvxSdp7YTMXc7r2V5CtUu7vKy1IHCpKgEVoj4iLKe9PobnNLmqE1
LN3WEcZ8j1aBuYkUbdpmzXARL828jbVhn0bxBTTeGWRyRZ+qSdPdXDmqXxnlcKFMkFEsr/ym2cty
K0RMXGsAp9Xw1NTF9faoqXmXapnHN33OsrCq2r6PEug5WOR9Bm5Otp1hiKDryV2Si9uqMacQaVPO
3dgZGAQmD+Yiq50Xm0UQtS1/oX09qhE4dEgTAWmyEYwKQnFZI42w4nP9KkRf7qCWPi2eIZApdTpI
1ma31wpq8M2gbpxZ2Gh/ppHf1U3GPZffkr5uzWGCRGR5sx9NzYUlMV2Nhn2ujouPytNrP4w/Gjrt
QYecyS5D0Dl0k/jXkCY3aZvtm6LZd0W3NZQqvzaH7G4hYYZuVpikmkQQtXY93/FG16fhEG/QxCR6
TiPpEg8gsjdY6fkjdleXxOiQ58OPrG++FOMURkW/3At6y0HDizGgU/LVKRtzm9fWL02m+WZ2zB9V
whaiD0YSJgnQlmj3ANy2imCnjnp7nUXTpzhKvI0uUVil2K1NK5X5izXoURDrwDb9piqeG0t70tzy
AZ9d707Ftu7aGXMeD/1FqfO+moX6Y1LzjVsX49az2/jZjgjQpaJloRV7rT8MxcUgiyvce5VLdSQw
JEotkWouums344mJyukDV+zVEE8zUP7hGhUcTHXz2a9m1Im9roCZ3EeXRbqEqCq+sqNJw4sbfUYB
n3eymkXP2jzxcJMXukm+PifaNx4vaFpMucAmM0m3eOMmodO4fZBlgAjNJAOYOVHHofvj+RynLCjG
hJ1fxUqYaqMdpJOR+aqdOFCUBxFYzuB8lk6stb6wI/MyT8H84uKFKELX3rQ5nGknqVN0WnPuAt25
Lh1th71fGnaNofidyi/J8/y5n9wOXbkeIQC8WHhaNF5oQ+wOFu5tLSuf6Wxf6Vbf+LM238lkfEv1
hXu8tjU/z4oxsCeRXEfNfBeRuQb6pD0shWtsgGRCwICL05nyWxcXIswg+Aa2Jn5FXuPc4XWLHng0
fpur4TUv9RgaQ60E8aAW0NX0h2I0HuKi2yVRAo5v8p6QREdV23J/IX2SBXBNiiDlOR8IMWV804G0
Je1fpNJ+x33ip52Q32OCXO3bLpJcjXq7VbxC8UWvQxYp2s3oNLyFvPIyt8Vw6SpOA+VSWzaq3oqr
odGofRfmG3pzCeZ6+ucGs3Vm18Jiq94qPdtpmXXT5O4UpL278LZPLsScXMZRfdfI+K6PSYR6o/Mz
Z3p1k+ixQ4F3s7Tpz4pc3Z/Hat8t41d9QcVgab2SEIcbudbFDwq6ALjO3Pajcw0m8E3igg2LV/k2
te6eOHiZppa5RVr5Ria5t5FW5AQC/+0OZby47b7HbvRYjQ2Z4GJ0j85i7mbX+2EkKebtnUTyqDa/
8PC5N4r8RnpjfIWD4Nc0lTHWw9oLis1l0KdtHdj18rVWYNAYkXsRZXP5gJSB3Ap0wwLVRRa4TK8n
3hIPmd0ZNzLKUK+urMAqpytjdmXIPg7LWFxlXlz4dNG2i0x31GuKVWmJdamMn6peb5DtUnZJDDs/
sCGXXBVS/Zk5/dd4qZQNd9anJU7ua2N+gSkTCFXtQjNRBt7oUg1Uke4yvdg7MrsaluoK/mgf6Iqt
3selt68UKg+5nqY+dR1yssnDNGm0KPF1U7YZ/4ej81iOFcnC8BMRAYnfYsqXvN9kSGpdIPHePP18
Naueno5rVAWZ5/y2lSZ3ojqpeUAXYoioKIma6V3nKZU1t7/w/mQ+P6e1u+dovJeGtkSatfwjlnwI
UG2Zh94evjt+HmcuF3yeXWzm0x/X8F01+FnsF8yGc+LfmYYXFZb25CTGGBV19Ug06RAWrbUze/p1
Jvnl3hp/Rh5IJksKY+z5aEzyn6O16oAenmTWtD5sCXYjeAa0xxp5s+U2/KVtluA0acEU5pj8hbc0
K5+yTtwcym/MOVe3dX5G1Vgh504dd5rjBqNeaZdqJt/cIh57kKW7Vw15Qh4/h2ynMZi8tIozbLLX
ud98xi11zXXzZCfANfn86w/eB0nz5k72Up4d/i6B0BRufdoZR+zg4ep5d23JwguPNESuO/VBUi5b
kK8DwSEif1Gp9ThJ41HIpg8aS4qgMHh8QXjijkxYUBr5RMhfWFZ2dkyVN+y9ntPHKln7koF11z1o
YwPZmhRH+tdffa0+a511cAftknfiaEsZ5aXH6Jvae0A2ippKj6uhjgQ1YQdvcz7XKfnw135PsAGv
ZHpcidIPSEmfgKg2GkVYLrvBf/YclUZLJZOo65g39PmQ1UKEytfOCaNAWJsATESJ7YfOviyOHcHN
rJGeqt+6Nhz8iOpYdWUXwN3rx6Gp9vk4zyFXjLp6hfZnOWMaaGP/kgi3DRaqJqXmnEGYg6k1gcJr
EK/ejIv5wisQkwwVd86PTJtHMTSRPyy/hdmeNW8IAXDvelE+TZgD/WHaN2L7yPwknk03XqptQ929
PlejFpkFpxoA4JctZBq6c4Ysc4z80tL3LNSPFEvtk8Xdt7WKO1+GjUhiLRckxGzxDFmSUVjYOi7h
/xytZnYq1j//hquxHTEbGctL7S0fN98r3XL282CP+173wiIjQ3F7H/v1igj7DmsazkCfx64tY+Eu
/zCz3EA/Im8Stb1Wan1fPfFsN6hV7N4+k2yo7ee6elp5isIx0w613u4GK0nCybHvncx91NLy2tPH
S2xMeqgH68ur3B97sD/IgQYHsXhYWnuIfcs5AEuDw/VtG6+DXh6GrDx2ZULqdtftROP8W42SV7o/
lTMnlKUfqs3Fbzm9ekV1ULN1hqO4ZkA6aVfeZX6FUsLZ93Q8kjjjnNq0lYFhaIdU0uBM9+KDMVpV
jCl0RjA73/urPA9GdVTSvphtjdpSrmuQOd2XLeew9KdTlXj0pSwIbWUfbE27qyrtoA2jGVRp/VRV
3VtjTg+3oYbHoz3Rp9DErMnUB5Tlvhk2AIkWmM1+tYckbsSd0OZDycC81EXMZZ0EmdYeHRNuf1mP
VFmd+cqvaec+moOKMl+Ll03eNyNXgJd6j2kz7jXRhImXAKf5fhGwBEDXVfabhkAsRJvAd8TMN3XT
HernHWmLe8XWz4GbJ2EhlBVx8N/niXYsK6MM1Vz/ujhdOLwDIVTo98ue/vPAzdl2Nti/fPqvyfUv
Z00uplW+afr0ZG8LrULLyq9qsqNa+2fTHnf9LSrFKj+0vI2SVYtXc2FGp6A7MA02anxgh3KYwq5J
4smZ4tWxIgmIA3EqH8x2YNhpskNeOneTnL83f37x/JWNuDyT4XGyF/3UDbSdrt4/nS0uIBzGCvpO
BuM63Q2O64ZV6VLopcdkfnFsJl+asP4t0/A8jWhcWmW9e1Nuh1vm/0mt1YIZM8IpE2sR1SlTzIx5
ZN3yS1PoeSA6/2QSNBqXpnVsF7Fr3Hy3bvb72uRhLfn+G+OudNrPxJbHbMhOKYdM2QIb2u4d0tTY
q/5fObZ86415EosMJZ6bTNv+GWUfselfDCaKLhfRnJn3iWB/mPGDW9t8Gobq31qDF5VFdvWBLDIT
J2zyUzMyDnra70zZHWU5P63imaLDd3gbxmovctLhwPURTM360BujHWpp+t20emDW8zmhSdXuLUoS
zfGFWohHRyuwuCbdqTWqOM+JZ5pv+KRMGi+cu8YNO7DmsJET3Mg89hFJ8Ufgrx8l87jrqEctfe9p
cZKw0fp558rtgTDsN6IyyHXamkOyaP8ZqlpYw6onX5cXTy9ENLTJq52zAZZrsSPXMnI2EHhrcq7e
un2vjv3g54AkABS7kmcgbFa2i2UGXyQmADCisk6uMR1zFmd7rPaiGtB2StYUEvJ1F2gCB/jdzRVZ
z23EaPi0rQqpyRpMkB+0W1zTTXw3ifGT1OR2+sMuWYbISOp95hTUU3boBEbd2ufSPPWeEXuLD8vS
74hQuy8cpwPUcS8uZEZcJH00qOk3JQWnHuw71TC/jnN7XISMFORkv/RvtSiPWzp2vKBk0jsj6TLD
sByWsf3pagtIuzUP3UjcjdKTeBH9nT7CXrXZxRyepn4ABdzEEV8YGQX2o1ZmX/PqxK3f71Cg39tw
RWUXDbI5l4MXm7cf1LF2eCnPfWkd6taLDFd7JpjnpDXLwZiS67LMKS3OHXEX1pNw9Si1SIZZPe3I
OEyl+OwPodWXvKilnu96U+2G7W0wJ/5dnr2kMeO5LP5luffiIL2OKqu8iYXUuhOerEPWgiqEjjsq
CBkSYHlYG5FGbcX85mz0Zhg26bMK9FDIlbRCdpRC5XFW0XxFgr8ZtDL/8xrvbvOXX2tzH62BM6bI
jcdZ+hTYNX+jq2DQ8hPUN+8gr5fp8bS37zp049pOD+14nXiP1yZ5nTPxqcZ+3DFkpkGBognHPBkT
c7+XjYhTdkWfdWDls9e2Z83oeWPqSNMEoupR/tPnFLi+pTSoJSYTGMezX3nx4zJ9bxJ9XwjvkFk8
TR7bVDbvQSTD1vXjYiuMQGJ2zjIW2VL90FRzGBsR9aYXJZozQ0+Qj1wMehUlM3yXWc3pXb8hjGwX
8NmxMpyDnbOwGRYsymTI5X5KRQ+MNDCHVW59bZNs2CGWWc/tSrSB5/T9rq0r9YjiKQmMdPqdEqeJ
CJhOQqMFICx0vfqGvEqJJh+MqOiEinRbjVdddKQP6aBPsjY/ujSpQqNMYt0q/xVafWLQO3A4x+78
szQzwXPOfqq2v04ZoQuakZT7wU2OnR8hjEUsLkFe8UQMnN+G2zBq4H9W4rTW9HG2/skAyQMzv6YD
8bx1Mob9Ig5T4x4b+pnynAGoKnom6a7f2wWhKMYAXzkFy8SWbNR7e6pj2115YPWHChZK8r7LsrmO
NVu56cInzTTnjA/6/9fP6ToQINdbpJflVZRrzblCq+Aac48TvTjCCwaKQPFkbL9nqe2nm3OfVqMN
a1opKDYvshedONqAdtlLuYwfptqu7o1yZjeR44dw0eR1bYAr9NQ4CdxCG3osXNrvNFM9MVuEGBhX
PqxLVopDY3khixSnc3HQlHtyJ+M9Fc6v49fXSrUx2Mdeq1wwYkK95R1QTv6b1e4QOj4lFt3Sx7nw
d2oSB7ycfGlGBP+6Y7slEqs8tSK7LBAxwsofiwRso9uhT4G3KOQ/omuObglHOIxXS+f0TPjbafKt
TUSYgfm4PaJc7AT2ss8LQCQQIB8dgdKch6p4reeXmsVCVSp0AQv74iEHHYIbovB0+cidKRyrvz5z
X5LWOYy1e28sw6shu93Qb3/JMO3MCbnFlMWbTK1ANeXXIrNnOU0gS39y4pArsyd3rvdLWxzMgYAO
IAZVGTmTHU9yn3z6zbXSs/3I9dIv469TD1fSsyK03AymbhlWHfU7lSP27qxfCWQMNo+twndPkCXH
MR/3k/fKzx3V+fo0mdBKKZjP+D26azzcnmbhnzp3vENCda4T600T7bOBiX+DRRxm86xs45Kzp8xT
u7cJBzNTZkYwb+DMIV/PhKJfyqSOlDmbJ2NI7vUkixfPi/QGlLlMXqxOR/igTo3PxalN96m1nnPQ
iXGgPrfoXMS2YN7adpab91MkTnBTj/hadtB8mtYX/aVPjbM0/ulbcRSbcx4ZsBvQwHxFj9C6C/BJ
w1noTl+8DX8+upcqhQYW5X2xHkfnAWrzOSXeTLb9VZHc3FTrw2p2502dfBAUb0uD9cY0SrHPIAtW
HzhubsxjnWj7zu0fzM58JWWXDGoQU292f6oh+20KaYP4OxWwQHUsbx/RWP4UXvPCCRUtxbir0VWt
3JmEhoYFmHif6d++O15GWZwNlT7TW48sCs7EmYsPpy7eBZ2O4aiyayEzzgft2c9s3r35VMP9NiNX
GRLc3Y1gSe2lD7DD0JiZnLNli+zNucucmiWk3htwJnlen2spj3aTR14/gtpBKKV8mlV24et54BG6
FMv6r3AKJkfKjftWf6tIjXCN7t8iOnCotYtnp/7yRQMOOD9PfDI5ba1D0tKl4G4v0uYCS0WzBo58
b2+4nt2/GImE7xvjvO0PmZBdaI1iPzMeBw1gB780nHEjj732aLbLAzxwrCzj0fW/aDOPTajzYlzf
jAVbz+SmcQUMtnlgvwC+KeWWOp+sz/o/zfDdjYE1p0/fmq0+GmLapeaTHPNvghlCt3mcdTMi7vGU
LxRU55Kbf4s02cXNSsjSWtMGX0WOnHdOk55NE32sdxqVwR7TyjvewzNcysE1q9dcmafVpYA843bx
xx0KlFBuzb3mbIEJMdzZr62c7ztXa0IARI8eIZ3WxX1raP9VHA3gIzR7ZH+LZT0sar7o7fs0cbWy
f9Rj9qD3BbY5iAK13Wn6dtim8m5am09/NY9QBUGLLEX2RUi5G3J+AMmCiI+EKViBCE89+HNe/E5E
k4KP45iATBjN/pd578TD1ZAomp/dzHo3jWnfieGUd9qjLrYjfZtvzrAEZr6xMd9bWhUvHeBo6z66
3XJIqzkosuMoH2xOy4QzBSVJt/3bijKctm3Xob5tKmef4mXXi3O9vHFjnLgt/sk5iUWjBZ7+mnn+
IZvKS7dOcd31O5Dh123s92WxMOmnQ9zZ25tmz/uU1BllDkdnzHdkGRDNx3UBse0xhhjTy6zZV4wb
UT55jxY4CEleQdl9O+0agS2GBBJd19o+2r0MEjnFi5V/FzAoVk8ADEHQ1uAHxWZFYhAk0mgEEuWx
3Ri7lIgzvVCR8f/NbaG1T/dfB03/SzVtX5RMyk7Du4ll90zQ3i5NwNDb+WHqs8tA2xZdHCzVGhu4
acUcfFGX4dxdpg5YU7vUlv8+1P51TOsPoJb/ljq5WHSZglMflXaTKyoeAEj5eLNPeQ7h2Olx6j9o
s/VhZupcFPP+tuToTbZ3RReuZRdiE9pBekS1oQEX/yEaDj2ft703/02jPHdgn5r2SpwQuoJmfrDK
9WShkyDY7KkSdhYYSt3N7nQZnOaxU1acDvlF1Uioa/O/GydCK8HDbBnvi1EdqDLZi9rEijbC2iPi
ydsYH9CxQAWUl1WsXBFtdnIysvLUy2+55HdccvB9GbqdiunRfsROtbsFx/Njv5tW9gR6+UneeYd+
CERtkZxHlRUX4ADtUu7cpA/l/LqWXE62OXGeIcWY1c8CkV2vzVlQodszGfRywiSN5CCmIzCkWAsx
FSmyfL9rM5Kq9OVBiZbwMpky36x8oqRdZ5OAQC/Ge1unSzQdqN/i3XVeREoRNYwxwgU79oEKdBrU
W9QaTReJ1AE3ra8pGKHd3bnyUqY/bZ8g9MJByT9NFxUmR5Ip629BDUE80/i+GepkbjOHmQ+gYMKB
qfm+7M2PWiOys0DVQKUyPWrrpVZe6DrnUhPsog+jYN3Q/ytW964vrJjQjX9E/96RmLLLKEhu8o0r
frjM1o+lUO7nS6y2PFilDMz039issWYM8KH/2OMCr+1+M5XuVulenCUPtX6Iyr4FBEuvBQO5518p
ywxTGmkjvbAD6ocuIxNuhYQxEJx2Q96fJCuW52IBU0epp4RM5UHW8k7Z4rz2H0NHkFFXZEEhxheo
PYuLYbmbCvPH6biRt7G+YxT+rPIynhIuBI9BIPAsplinHb8Lu3uwNPJfGlxKHu+1IX+cChWbnbZM
RU4djgSB+HYRAGqFpp6WJKSqeDbGx2XIX0sKF8buhljnO0tD8mJkyWnt0/eWPxqf8v1aNpeED3RG
wKeP6iZqKcg4bYLO9aKuf0rkT5N9NrYeWjcSz/bg/S3UThwrIyXe/PXXvV2mtw91fV8y4ysFfQ/I
3PizW93nd5ngZxxxSBOGqaH5rvT13RPiobXbz8zwvuzxDexBj8Uq91Lpu9JO3wHevlLvfqnyf8O6
vlblvl+3Xd69+Gb2aSXLTrAMNdkz0Xif+lxdfAPVX218D5n/H/7QoDHO5JOEXSH/6E06VE72Y7ud
2OtDwjmVIErxEx/wZsq51Mo/WeeXRDKIVdp6J/s0e/KWVX51t0cyL4fXLDO9g5HcmkyJnQAiFlns
UcP9ODRaGWXQ+FFVMSN2m9DjRvXe2W48Er+aIY8shVhjyJkK9Sw1w3bxu1ASDX6olpQd0Boadmj2
+1UXRaSbeRvk7rCxSrTJedXtNvCroQ0Xw2zRTFO6maTe97w439tKQivM25cr+PJK44Zqi/qpbOt8
J931e7YNhRgMMlBbcGJWi2sF2Zq8ji3ZZ5U2MjGI9rotzrhvLVDQXg0l0qflnI7aeLSx/YWgDPVO
c7m5UQ7f+mnVw2xAfZNLhNSygqPAvcCTQJScK/ltSsgsd7Hvp9V78qbMBUktTYawNkYcamAVMzIE
ipXYe+l2cRoMVoYiIWKsp/3UO985tx2zJk1ybkLLOdpi2JsEeLD6QdMcjTnje2bRIdA0hxLOiVYz
40Hk/uNkg1/bziEnLCskzzSlGhVm3RufvWo8NDp/BGF6TSZ2jtdFNP4dZyf59sBKXCAR1csHTYM9
Xbv2yRnNi9+NN+5Keymy7Ly1bgQFzvToDj+KF2ARuDsLAbIzB65V3fFbE5nGZ5pIMwtQTHZH9L8/
GAf0sNvSJd5K1tvZmKww9UoIv6ULbakT9OUd+Xr+M0Xt7FGdHyuneJxVs5/c9RGorIo7ZOqRaePW
RugBwJo3O1sUF5fp9sZsvswrpod8ec9IlzkoNIg09BQo5bzxWGKYg4xt7JAwjR86MJ2HsqyBvmRH
juOEYHVQebRxHGVefqRR9uzpCEv6tP+P2iJcfazR9AcWL8aQ/2XbclVFv0vs4WkU+rPu1f9Z23q7
gIDG6JQaSRhpfh1TW0jnS4+VXkdNZ31Jz2HcsLWTRVJmMGYtdtmp/DMyx0AqOLtBXzMT1BXEbpXz
5ErvW1qlYn3djiJd0RAUw3IkmOe+cdKrqpv/Nlz7gJzjD5/rL7U2ergV7p7/8wGp3NcN36pvAwnV
wkBQXZi2fQYeQr7u6pJnMUJ3zJ0nA4wCUzinM2GHav4yho1canSO2/adW5sATRp3LZ63yJfyrq7z
q8g45thfsmAqs2I3jluOsDLZ9bId0CH4bFcGG7dQ/RqR59CGFq9WoIb6e5DieePlrnix+Ra3DAE8
L2NKhuxxNMGD5y7JoAPRv1WWHIPF0f/ADpZ47Sv0lLJ+85v+1iIPfyRVTdrrUMQDuU1BTquosfrU
wPjTX1ahtGlnF5H2kN0bbltEU4nGgs7XQ18uf+z/86HrhUbz2vSYe84BspvFKD9qCBTDtJmj/gZz
WoUGPo80pGy1E9zXd2F5ccP/CNSMemVeGDwtvAIIfa7kIuoBJYdoRSadoftG68/CuNhNakZbNc0c
CgKFMXuzqzhwzVzbQfDs0knndi5stuRk2Mu1eamX4pvJDFikMfYF/SAklDBaTsmd2bK7USESzKik
wwa+tyFSZudI+bqtzv1QOb8V2a9dX0dFUT1MXfPVDsgfaw0mkhakKFNsN0I8N6jKIp9HLZp7m4KO
VGqBtdTntpR3lj9eukWcVWccTGt0QZc/aZTWd8XqPNNK/Tp5t7x6ipWrdfzNx/R+HYdjpdyrUupi
ly28j5oPVmo8dBlIiBDFnuzj+8Gwvvoyed/m6Q0/83uqL33o6uYZsnSnDxows/+fWCfzmM79Eq0C
pDdTxnjYvAnQaNubqf4HqxUoe9v7lX3snIJXhuamtU7aiDhppIp98uBWROvhLgqlNR77ZkXpLrpP
9i8z0my3B+Vqv5sc/klXnJMQY3hgyielboPhzSSK/xvdeMfDoezuvso9lOiQkKS76lHucuMQuwrP
ou6QKTPPYTAIxZD1rOoWqe7V/JGipA7MtfsUiZdGVHc9JQvYnOsOCQf45O6Sri3DtTbbuCPPk+fU
gjkanlvhnYaFuvhbm0ucTzyAtVxhKTdUZ0P1mazJw1yMJ1l3vxMc15JnVtQj5AWjIhpetpXcpQ3a
Z52OElJOznio7g2v+bfp4POrixl50hiiDJGnx6aerz3/feqhPnrzKBtnPTg972YrEe1kuIYGWSXI
pBU4kgJa16rhvBZ+E2V2fz87w8lMluPGG48eZ0/j2s0bMJ1L0ynjxajbCI0cPb8w47bmPala/GeY
fRqRTcztrTTGUAkNBxiKWMnhjq4nztk1HzicKjsPwV4z0u7dp5TogKDdkoPyeSZ7WB+J6AfZVLxm
yxSnvf/Za/a7axRwCvLqcsO6mf7ol9mJ8kHWKa2A0a1R5QK1P9Godp57hAhEzXKGMaQXQ/0IZgiY
04IDLTDxs5V9tUgwNnZtLUl+MEFl4SI4sUC40WKKI1M4ZOwyZs+DRzQOKV8fRiUW9DpOPPKjlzed
7jqSu6xo87sthspZNaoAJrXDgWoCY/bDofdTzJSi7i6JPrF8N4hzJtdRWKuk+zCao3voZHOL8H4U
wjJ2RuW8+srTj1iJ1mgbHNJRRc1Clxm8j1WrR0NpKQTgrPUdiogHHe1FiNI23ykD+LfYENvV7YrJ
HzVIu9AzMHfaYe6dhONTvgooz0Y5X80C0O+Z6RsWB7pfC3L9i/wN8dST3hXHFK3YaLAMmegC0hX5
nfc4uNrL5omHybXefASGNhx/Pyto6VkwaAj3OmzbyzS457Wk7tJRN336rbLdzFUkNI7vpjPgW1P9
a2jm44hk0Wzdj3ZeP11f6OCN/bor84wNghTsQ0ZhE0KThPmsXGE7DHOKvVnMYec3l8kUL07i0qHQ
1Z/QCHcTiC8OkFnG06Q/5ylzX+PYr1vdP/dc9lbVHzUXerDfDrdtUtXZi5Zqd1OVvKapc5W+xsI+
nPFjXUR376MwC0WHdr+pz+RHoWwrNI7hMgt7K9vpPbBxt1ydqqLPtly+MUr5qnulbeIAN3vCM/RU
1bxffnOeHO2iRPequ0xLI+iGnjO0CqeWgFXyYbPXjwF9UthZFQRa5y6wCkPEN8ReboU8lckZiWIb
4f5/HQqm9VyeU1i+3q4vHspKVtqE0d9MH236l3TTfq9S4xcNxmEw0/NUt3cQwECe9RRO3vBTA61G
mtDuF79AyareUWSERUXzVx4X6fKaGuqjbgeQXnFYSPIHXFAn0kAvda//2Kp3dlJPXsbauaAOiPmy
IWaYDRUak24CXwGrlb69E24f1RtasKVwz1r/OUxo/5KpOFNUlVKlYoZ6NjvBIHSDqa58I1z93dSc
U4HIBV/Qu7WKiB6a+5mRASzV422BkC/L0eNIzRSwggVx1pvOvhxYxnAypmbFxqfe5U1mYNWnKfdf
SFTed34a94b9VOkFCl77S23o7hCnHxVbt6vZB19bXix0dbNdRkaDbhdNTG9sW0yfF74CF52udZ7X
5ICd5V7bElCH6kOW9sGybMad37qFxCK3GrH4lr1Pg/UN9uEG5TL8cCs/lzrHt4+K1bGfeteLa9d9
IDHwvx4FNsSi9sdMGI9kN5eG99QJoKEyhVLsYYjjYSCXeV6QDSWYgvJaBWv2pRdF8cIu9dqyhnAV
woFbKkxd7aEovDuVT2gd9WcsfU8AqFFbC0ql6JfbKXb4oMWN9jFAfpPZCbNgSGQLnITwywRNKx4r
XxP7qWiZUE1CwDcGla2fv4bW2VvaxiSlbR+uwc3T+OnjLYY2WRhhDHtN8QWwCawQMavq3pMFWZVe
MpJP/0xuydBZINbbtjykjbwuffFc+/W58/UNXmpgO6V8CBB/VNGQj8A1JQGwrnAPNn1fnkk7lu/r
kNp6edIWawrgBE5znkGkNUKLk6k6L64Gq7MOH0ndvbudae6pGt5rBXeDg5sVA9qxZTxt6jFqHTPM
6FAIUB+mGOzGPJ6s7W2WuguTvqSHMl8FL4MQZ1a2F1uvIXbxcmIYykJ/QzVeT1+YsB9mMsK1iV9e
ZeZ4UDgi95OSL5njnmTDvOun12Ykx8sapwOH2WtfAOm766mHTm5NEd8AdJEmgF1oCmdtPltIoVg/
o7qxoBb4wfw08rIVQtYHbbJbaPy6Wu+U8mLN7s5Vx8pq54HVaTEeEgEUkh01Im0RCWG+yX1v2msm
QWj62j2szQqfyzDpL+sBRfXe8bko/LJ+GrVFQ9yrzlW6Ih3kc2xS3eexn4vAaOcRIWv6ylAVGoMZ
T8b6aTCToRLktTd9XCZTq61HZHJ43+DKKQrA1WHPKPVKmNhGlU/Gas68tuKRMsyDljq/q5Edpw4u
iMzyEDZ2ZlbgZ0tnp9h7XocDb+T1Z2VuFmNPrSNiAOjWaOSlpEo8avL81CzuHaxZjEcuwg9LZr3x
sbRVTIBBHluK609vGKy3du0DH8FEJNOlhuGfmzDNZRH7jc866GjMCEqebKjOEeFoNBjeLpMQepZD
MG/6XNJaxLXVMyuaHrCxWKwfZ+ECsQawTWPiidp4bITV4XPN6ieCjdEEkyoPPGx6czyYvCojxpll
CJyudcI1t+4ait72mvSeMERyFRUoHvQR5Y9qtv+SFvdTJruXTsu9EFEq2FySsoVM2aO07Tv033uV
ZtxuSJAAdfq9lXPZjgPrQkZAUzVM7OPl+loL/69BFhOOpXGt0/JgJjZ/nTom2TlIbY4Nt6MFzn50
QArDOmddd60Rtj99wZ70a03u89BYz6J0X31m2kAwKphWd3Am69690YNsNE+zKj59zXhZXfPHz+0V
r408b7iY2MDbz3HGFOA0y4O7UMGmRAvcNs0PPeZgsOl0xT+2lIxbnOx0L6uocVNgTKk+nIW/1k1V
hLUvWur6V/j8WbrxbtrlRzIAkW+yTuNEol73rJ0+O2NgCfnDXL4FwpX9vqY8PaAKjf/WfaIfIIMo
/TQsGXq9d4Aks/a+dMAmNmOOQNaYRNv5PdPM17ldT4UsQXrFk2vVfNk643HHurP2HEOL49z3Flho
iyjHlxv4O1DwuPx1KH+rTSHBMXQuAf2dRKcWtycXphg02u6NZCcLgFXRPLH4MgT77nnGJaHQj8p0
unqZebFm/2AsLAvCfZCWBvju8HvkacwYdFbIzfB+Rhk7IkOmcdCq5OjP7X1C9ghwmMRIuY2/4CT/
Y++8kiNH1iy9lWv1PMiGcIcDbX2v2TAQkgxqZibzBcYkWRAO6dDYzaxlNjZf1JVVNmM9/d5WD1VZ
lBkBwH9xznfyGyxF9XXYhR+ZrRtMnRq9/HyL9GpPlJODEcsCVKdTfMCoAEsr/j4KxHG4ENZNn5lv
zdD9aLPlDGeZDCSTVzvlNgzF7OzDTepupz2qKLack21fEwTeb22/DjYCcrZbIkdGME5DVK2cKC11
bp8/EqLM6zxl2xImHwSsLGoqw5JApONVNhpr0yXQttt43q2ImTGDsGO2kNvzfMeME1vsMPuBDmtp
3+3M6y/jF5ovbOrE3zIf8qqbJOh+Ji5ioTCo+W6KdPIs5dgYUYW3vn1DI3awHUQKVjtum7L8kQx+
T8VMMaDzmeWbZe9F7GdAIzUZXUvG7dDSdFlOlZzTMnz2IMmyT5N0sbgyMf9Z9o4pQ7YhaQwxj1bd
xjKs3Ow2Zc2WILdiqbIovDX2spES/UGXCe4nbdT7tBQ6YmzHU18xWV3cGSumnCTqrKAMdlVd5ltH
Zz892DwbK4bz7td5u69q0qjmZf7Z0vftGCA+B7a48X1BOx9rDx4c70cL2PPNCaCxzfaKWFd4vzIy
E2yAMORV1nRT+nqOMuT3PPizadMXQYu+FkkX855DY3FAZnEcvrt5GrAq7JIXri0EHKG1bAZVbVeP
M8RqkaQoQ7BYodnx5iOLO8u6IxX+Uyy+d60HmjvZzhxfLbI5IbLhUJcZ8gPDHIQNZ7MjB0BvOODK
B46yKXJ089DmzrLJjSQuMc9gGDCn/Npp8SjxYN0qV1TfSegJNlZIAW1PTXJbFQvBWY0z7FRLQjyX
psGXIp5ZJTMFmTlXpkJaUS/MA0qbZhd79RzZ/ljyC1IDNR1XyJzkE48jmeQn1Hkot8Fvjldk9CAA
Kcg/6NbsDLdSPfuxTD4d9nWPkFq5ruduDndm9dxDXA1p5E2G2WyFE6Gt8VXJzB2I57HlruoRTw01
nIQgHZpDU3jjA9mwtC5cR1um3p8ct91WBivmlC79yaUyHWum8PdJL5ddHPf1IV5qlLRO6e1WI95E
j3bSpEz4cOO8k++2oC1DJTBMrNJdv+Sa8dF1NUPaP5SrXjaoH9BVEz5DTOQ8Jb8WqrA+hm6c0dQL
E1z7MjcRpa55rRnkHcpajFGQECvJmnLwvjL47akyMkQnTh+317jBnft0KLrbXungTSye4pVeW7QS
lpU/Awspv82pKG8yfNPUGaWF5sZKum1aota+6rz08tTh9N4DVJsPNdf/mUuC3opHDUWPIgzTY/NR
1rwpS+dYhGAaxY6qWc5rKrgREDdSmxn0XIufnmTlxudhRVpeeBfVSZtclN29PjikRm0Lqac9wgzk
NekYuFswcvKznhEUZDUa4NGWEzTFsSEuZciiKjH+teqYBaxaL6+TY9hw+5QpIsS9v8wLOAmTT8jL
q4TWoHWcV4PqklFUiJ/Us7tjaQx6hczHGxtQcdq2G9x3OaP4OA3cg1cgMZgr5/Lapcsjf7Ku7W5t
EHMSiFMi24MmjQBMeNzVE93/YSobf68NL2dR+NX74PTyZzCW004TULnv12R8rpjh3PkBpzMvWfzE
+V2d2X/wADcGg2vX0QKxBdkOYL1v28suO59J7G1d62KRC9OboLLD6zZNwHF2XQYlICl2YxYGxyQL
7S3USfoshIdR2I79jc4HPPzr2J/iqdTnvm3nX+OekU5p4WJH9VLcqR4fRNxV3bVfEubU+FlAWowz
3/GmWSfPEhYqj0bdegnanRBzwtbLtEPdUuJ4Ztp7vSx5j7VvdZ7gJ8hT3mbrS587lLjMR6K0zdc7
pMns0ylgj25tE18zBjwGKm+6BvzNqH3k8RKvtrN3ErdGd0dPO3jxN4R2SCcBtzTXdT5ZO7sCwWFq
Vr9yFPZGGwzudtHYnJcy+OrxTj0NcyrZfTu8aiJmfYbRfYPBfDgTOh/vNW6qHQ6nlGzwJj45PMEx
nubdzo4XZ5u7MU0KPvBz0oTDvcCHve3U5BwcryAANGuzI6yqAtfYnO2o75f9oJPqaxUHbAMQhe4q
k3pH0Xb53ZTHXNsXKWeBUQRoj8cd78V0C91cb4fVVXvoDzEBIOzpumn+aC97vUn3zU2XJOoKH6If
kZQeXocF92sZQxN2OibW5Inm54n1JuzEOacZ9XpxY1op9siP24MlGSQW/TJEevIRJ2TSvqUfWdEJ
S/Jfc1XiYyiynUCpgh0+r++Qlj8EmTBPg5PPR/bhbB9Q2scR3C9ksxiMI6okU2xGp0XNX7C/2eKY
43Ab0EMPu3lV+AOVLln3T0OINsYuMMVv2dW297JMKtyPQ16cqwAxJldpETlpnL+1cdU+5gRa7vFj
TnYesUycSuAKPGqa94JZw9UUL+ZYN154XEQrt9COxkUz4KpLzFBxWTDUzuz43lhZc87G2Ru4jsZy
P4JfjzdDbBGq1OM9jlntpsvX2S/ko8Uhkm+tyciBX9Omfx8YUODQt0eXSR+Z61ishG++d0Gsw6iK
FUbjPBltUq90594mVYyDvqWqY6TvqHHrdEOwMJ8dKekDMuB8Wi2d9UicDAVCwnP3ca3DKjioOrfC
q6AZ2ieYLvoVZ7EzHWOvKtMdF2mItNRVhbpBhKCtryOqMHHrWRAwHsgoLDESrgTe32Wy8MoCiQDv
0wmqjKH8FGs+ICkzkzSoNKhotlXDNup9IJUsQeQSGk60NJ9HyAeTnC+WpEm91HIo5TZdyjw5ZV7B
DEQFF55k13iTv0vwEvC0wXn1op00eYub0gxbOenwETIWorOlkajE+v5iRkQGu4ab0iNGkr6JPtK/
yrnC2yvPNE9QWakmyypY8k02aPR5tDUzJny7XZcr0yeVYde79JP1OZbJ5CMK6ER6qwbNKFqT6FQ/
Jesl7QqCsg7OQeJoxqtJ4L7ilq6iuq+C7WprXlsbwUGzHUvTNoyExmw4JqLL1g3uEGBSk4udcIv6
GjxHMNe8oZQzhbczecbXQo8c3GseLE2zWeMm+UhKxX96AUdDFAw8U/e6bS9fRFgmM1J3rswNMVpD
HU3FpTay8q4NnqB3TM8e3erzPFdczLnfE6FbN8vqXY2paNjulynr85x/8SiQM5KpLgF+tJsQp5Bd
VXYOUDCUgPlWAFuikZ2HiyArEYyTrADX2rEuJzs5WnFYFydFvYCaaPYxM4wBBty7lKvkQgXxRLFP
+klCNvPc6d1W85pt/wfEXx5xjY1ny4+joMCMoH+26klQiqU40zuyuZM+iAT+PQtsQGwuDblcy6u0
AJME4iJnvqCQpTNywvwYVuVxXDWiW7nJ2IFJIifLmG0dHtnfWHr/9j7/e/JZ39dAsuqq+8t/8Od3
Xg+TJWn/hz/+5Zy9m7qrf+3/4/Jl//i033/RX+6az+qpN5+f/fmt+eNn/u4L+f5/+/nRW//2uz9s
Ofj65WH4NMvjZzcU/W8/hN/08pn/vx/80+dv3+V5aT7//MvbB2dulHW9yd77X/72oePHn39x1W+5
UP/2rz/hbx++fSv5yses/tPevFUfn3/6qP/0NBT/l6/+fOv6P/9iifAL2zmSQQgNg6Fte/Anp8/f
PiTVF5+akT0V/xBle8nyq4iYSvkyV325BAvScAipIHD7sPK6mkwUPuZ5XxTBa75yeXT7bCacX/7+
m/7uXfvnu/inCkxCnVV99+df/gDdE8jV7cuPgWHrB5Ruf+BjhhORI/3kzFGOB7NrZlYZjPz0D6t9
gUrzn8DkhHMhLP71Urq8smREOvx9bSlDUMNC+n9k/IXG9E06IXRrenWXdcptaYTyXOCuqKFVwaqR
dTzS3weoEe2JorUeUZGYwVpGaEkmkXqgK3HrYK+GHK+INjGSqrhSFysd3tSg/A7CpgMxEROgJtRW
JDWO2Iibgr0ZfXNnGeYotbHne7dnqPOCPsspgDQt8+izGe+bRK6bIE66Ooy8ACRyuqE4rpt003fY
Gu8szZ7k2aUcE5hhB3s5TA4zxhzzmPhhzU3cPbrQcQJgTYF9X3oDDmm3gyWmAiUMw+RK8wq7sfeT
l73ZsGFK7i9afEZCdT+8FBl7bFXB6SGfBFfX1ao6FjZZ0zx03pR8mnQwFevzGh1t2KaW3th2N+P3
qPp4Im4QZ9MuzTXISeSPyLezBhuBJzrUAuxf5CmkBBJ42GPnfrJqK2X0V9o/G/jv40ZYKWBDtN7P
BYqhhyk00zvHhvzK3zwDMVBP1oeEiJhuwKZ7D3U71jewa2S76yzsFwzphfw6L2s4MoPKWdIuU1MK
hrQWJAN/sHF9lW5O1mE4FMmPBlzETRVWwAVTXfJI85hiM0h00lw+qiHL39whZ67m5KOcNml9oVPb
1L1YEdjc1JvKinnqEVIM/qgZxjCIRpA8oHB0HDjMsTIcl2mhXSg33dI1eOyCHqVLmlykoOVaqW+h
sYYlAs3JWruRy3wzw7dRQPV40zZzqIqtEmm3H3BH/WxHa8Apta4on3uXHYpIdY5+jSXQj7ZoMZMS
MICgdQgRURzLAsPoEyoSB7lCoE2H1XQI3imPBKIc2wot/B9BhV8m7RjW0rNV/q5kga02XtPn626d
rDWPxhl12EYmi/CufL9THlqyMQs29Ur2SFTBK/Ix1TGt5i+nGCq6phGQ0caU+UFf+mURWaFaxCZL
LZuEcb8CvhS4dhnuqtBJ8KTh8UeyAicCFT1zQHsPfZE9hVDMvGhuL8zpHFq0OLSrnHqIM9QI4Fni
y/dceyaSKrecNuLiKWFiSH6LjS9CrpXCB3+3mYEGIxi0Z2oNZIT6GxeSO+wavFbZIbdteu2sV7JH
ZhH4ksHTlLQbn/YJcMGoSuxa/sVA1g8Z4276V+c9hUKE/tJr/Nd2BejHwKiKP3vloW6gwiwb0IfG
hhA5J0RoamY6F5mJi05pxXCIndPTE0C4JBlhPs0SZZONqf+laoM83OHuH8m5ZmFKPCi7dn4X2QMO
Q6qlnUhRjj9XWd27m3KarWJLM+UNV70zpmecrVAHvNhP291SdYxYw9iy/AjdpKfJqWObvnURkMmN
K3KyT1aEEij8BYAyrsi1yA6UlzyfeLuos6EBeU/G9ld9ZzPDLDbO6mdp1AUeFnRLUkpEiQpWebDM
BFISbNnlG3eEniDL0n15qLoQ4zjLz2zZzoNjqU1PZ15FU6KQRCcGefq2pnphgJGuDNGZCAAcyXh2
11uoZIONLjgQTFnTrGCuAHQMzWPn26AUlV0hKEhN/zxbHdgmpB3lEC3kikFek7Ef3ORjyJMbpU4V
HlP0Xx/rasbqvKoEXhKYdOkh13Rri2etcAy20Tl5HBmgn5qS6Cu20KBaonnSfvpI5ybQBYABGbAv
u9zuiWAgSmUsFHZSnQ7TKSx61OGsmVxnt4yF3b4UIWyFXd+OSn8Xqqw6xIV1lUWhoKvYNEzNzSGw
Jsu82WptkSZkJXruYEES98MAXstunBwl7UeRsHsgVNSVyS0+NitAn1KtgB8QowFLuRoRtun72qqh
LTgT4wm82LNwj1ZZQnzwc4PN5GrhbkQ0besgYV9LWkBUVHODlAwShbry7GQNLotVpU/u5GHDYLPF
cwu4UPISaws7rK6WQuyoMhBk8KwsnFNrguBpdf38BdMEsKHeDPbHKgcrpbX3w/zo6pyldhFkQ7FJ
w8HmTTVp+3Mqam22mWVPd7FLQalk0T6irLHv0N9IZnDdWt3WODU/0lDAbionF+WAsW1YdcEArB/j
hmn19WqsXDz53mi+ejKDQ8BLhJC1KJfBsMXK8Pl5JdSTEWUagwHhLOv9LCSW0Slbl3nn5cTlXHRd
bvPAyl552zAN5zhqw3bo9JV2WuqQujEoh0ZTsr4qM5XKyK2rtDvEqhizj8YhtJdhdGaV1PGNHjAZ
ZbDQoDxQr/cVSXObfLSKx2lsLC+COYCDNHEDhKYzRIR532ZB+ahH31WPwus5QdIlSN5cWKlmOxZz
Lg7FKPzkJan0IHrGPHbjX2GsZ8i1meGcxKyoRT1liFAnS2yHwfjfOsRm01nW45BtBVTA8hYFbPhz
BQJdHE0xO82DismR20oqnZaavdQamIBR7P6yoJoOeBoZFsg5Ka2oSS4eBGTe+AqoAdhnIOjXRBYX
xkOm0bTCTr8pGEthtBai7FH3WWEzvEyc9c0bknCHGfwym6Xfu5lQzm6QLRoS9PgoswgR/Gv81n+3
A79wXv0LZfzSbvyuGfif7+bzX+v/3z79b9W/73/hSRAKR8FPc8mA/2f1r7wv1MC2S0SVopb/LdPh
79W/+uKQHgQzgahA6jzcL/+s/h3nC9ktns//FIrUddJl/gvVv//HJG3Y4GhaCDsl3Pi3dLw/hhbN
TDfCKbGjLh/b4o1p8XJsmFRRKIW1b9FUzskpGMb+oDCoPaalXd60ejaHJU/Nc8J8G614nam7NGnV
t6ks0btXnb8gE5iQStXTjMSz1lN/siESb0eoxdnGJJ7ZtR5uiUNbaTJvhNN09N11fJMyEma5OKub
2jXUIMiAuw39uzzbMl1u5jJXG+22uA7mYb5hfi0/12AJ74uktd7nvCq/NvYynZoe1QH7EG+LpF9t
ezUVxw4b4H05ht0x7cdu07c8zz0FsRt0RdCycnNYjYEFtrfW4penGt1Bf2Pr0b2Z8sE85MEgX+dG
F29yrEakbUQJfpuWCqNRKUbxAMPN2YWp2x9iv0cKUZYjOxKdtCdVG30cBss9l8YbUDba5aujpfte
zgKFtBWOD5PW853njfq45hKnJ0f8brELqDS5EqcFfvRdVs/9bZs55W62veRrR+A9eoqwooqrM33t
4cm7WUzPgwmALXmDNlkHChHB0XXL8knavdrawF5P3lyMt4lycD0qu3GpCsVyYS9l0ShKd5exWQbp
Wq1Y2EGotrBVCQlKQsYftdnG66A2bVL+sK3mfl5cULYV4+JV+H3UxgCMphitKfPcfE8x4UWNPbBL
xKg5R6oQLhIkxXKYsf0O3V1xYwajH912hQ0wt0ghxIJZtrdMVBHCu+vW7oItLfJTETre+5rN08mE
gPDwLoeMYK2RZ6LftF/XAOWY33rxnTYkPMVhd+b8dq6AdGu0Ystwqil6o7yonE3aT/VmEaH/OITC
PZTN4m/60W5x+Dd4+nucVSWLsSvbs+x73WTJPT+y30HOAa1fWR6srYUVNYrn/iHVXdPeOc6U995R
tajifpSyDzuxtdw1Nuq1DBP/0hnUjETHrWXxhKambFs45BEaD69yzo0DQhIlklt5xu/BfRbcLI+4
0Zc1u/bhzWvnvglnsKgJDnMujvSoe1k/W+DLaW612MVL7rwUoMse4LA6z4GeuTv0AtvFz/pv1byW
LEWkHd6PMmaCZxbvXS6989qmabcN2GhvJicNjgXs313NVU0roCtzDdRQ3cSQFnGAVqn1FRrOeFrJ
utmyI1xv5RS697Z09KtAW4R4uQb+xGmLy9UX3v3adqu9ATGk9xK+zC2OwCm+Ys5KoeAUtrnLLW21
p2aCpDxUq2iu6l4jkoG06f2AADveo2nTl0gicQTE0BxUQaAGF5E/7WaN5zQfF/+A1WN5MEPRnF3+
hvtOtMVNjVkN/1derR9pW7hHr/fMUbtW/TQZ/NzLILg5UfP8aI09vkgrZmmp3E6f2fzWx8LF4R1k
cfAMbrK5CxNZMvqkgsowu90PgQm/NeNlxal9y3ydTOihbIODSRVZXDKciWpsP11sDfiPnOxhzluw
SNLW5mePKPJ1yhx0YWxamcNmrogYu8FcW3WZf7D7xPRrDyuNwdzIChLdrMaLfXKIwGEh5xBSjlA6
3Ny3ALRb3W2q0vSebaR+CAMUaAXtF3p8X9ZnPVbFA6sVljUuuV+XeCLtl9FEksGuZ7f306tMfGxs
nW1Tq0qvYzvDgy+S8brAa4ntCoV/VwEhuUryXjzPTeCfUFG3t667TPkudC3zxIZGPjkrqohpUfIt
Rtt/WtPQOy1x0fwovLX1NmB60CiYvKu3XEMoVjN94S9JKIZWzf2WID7YZejxb9sEFK8HrXBv2p62
dsh1uJ9SOb3Dn3OO07KaaMza5MZUuYUgiOybiyDhbtWUvXXTqUMWNDFyQt/si3rpr0zGOwhOqkf8
MOY5C43eK4NTWGr6wgCtU5oyqk0nhU2idGV/HKxG76DFYEFKlpnmp8fJZfeXVU1uV4dOu8UG46He
ISji1Ovc1NybvmfXEvuwj/rSbq6HFjOnoVf+nsWlf3TqTn7HFtIcZjYrmw7LX3/FjZvc0ngL9oYO
EoIydfWvtperQ8hE5gctYXE3jw7BPs2UBJfLsjr3KLF3PY+ji/gyE/D0Su+5YG34gpXEBelUDvOJ
vOjiW1GytGWuT6I9sbPDPnPd8SmHGHrfLgS3ItV0zrKzrQNeUQEFtm12aSg3Nkhe9I69O+bhe1W7
vjzysfF1wMONyC+2b9lao+Sd4atsFwvZkNdRfl816IWi3urE24DkEd9x3kRTMBU8SYV17Rsb9igJ
Fvxd/Iujs3L9+EWtlthncz8xyWlHB1QHgMz9WvvTxDzBs55R0DoPnocRhj13ia6MC2p5T8dMbhcO
qp9x0C6/DiKH+ViCZeAYz9DfskiuD35dFu/giBGMDb4XPMChZvLTeMVdyZ0VebUsSDezfM782UGB
3JGdgtUgKp2VHiJz4XR4BaCRyrU3GDACfCVjMez1xeUqGGzuwZjbJxVMOItR6SOpx0cSDAl2tu4S
yDwICRCn8a8Jh1A716sk6tgxjsbQsP9OY2+HYAfmWW4KtkmOvG0C3iSTr/FRwP45Iw7s9ovLaYEY
wIkSDflNG8Iu/HJpDq6NKG/Sq/PVD1V2u5oSF1y8AAOaURUgBpuKOGoYMlOyJa19VXhuWW99CJzX
i0E61bez/LA7IKgizpDJZl1j7voZvcfOtdDSNFcKM9RkAY8W2mGqkcZzZKB+rJuy+CxaZKTI0WOm
UZL1w1NdKzfB79Hf5EmLa7leU3+8alAd/3SmITmu0Bgw7Cfq6AwsaYapcQ0qevzHTmx/q1kLRhOn
f0TQSfA6de0bSljvhyrcCTRHsOy0tRRvNg90xDDA/tFsuFtMljyzxgAJB/Ons85oc1JiRG+Uq21U
1fmwoZArvxGQMr3746y2Y6f0Zs7h5jraD54WJxjv+0bNZ5Yl+YM14XlBeS4jeB4psCIKJRJWO+vW
6DUB0eol9/6KjN6PbQfReeqGj/gNxRGMrj7IyTfwu/0ZD6OfRq72/cg3Qzpjjimqc8HI4qeyEuyv
lUiQZ0/yMAKmu1LMW+/Tls0zh7d/Y5IQppDDdKJu5mbbdr63x9W2XvcBSx9SmASPfa96dS7tcybz
/NotzBCVjZZnUuH7HbgsXFIAyHagjHtWtw7ZlmHQ7LOLf2xx2vrQOiMnW5Nkh2L2GYf52jtJ4IX7
puns16WPa6geCg972FnOAUHwEg3eWkQD6urtUOYXymjza5nlI+aapdiDD1ao2efwGKSeg+M9n5GT
OmyyU7+6V2NtH5Gg4XVbymG7zhOoZw7yTRIzCkc6oKLaFysPABi6une8DYwruYmDgImm0nBwC2p5
veLR5/9XoKB0spVVSCxZka57i5PtXC9Dd0iKguTCzlLcZzP6ro7cDFk7DmreoH3iU8KjQ8F0aEwA
MPYydbMcBJax410W6vimRQfePfTwdLv62UfgH5G1Xl3z1TViFx4uPTkRqMTNfJh8kDJrGmwTP8Cq
tlYRRXZ3zWxDnsxa29FoEIlPaUv8G6DBY20p0HPs8remI+MMUTuWY2tsnQfLD5cnEQfuX9Po/rsN
/yX02HUp9kn/773c5vPN/O//9a/N+D++6G8Nuae+uJKheOCQNubZ9Nb/WMcJ54sgJC5UAQPwwLYV
TfffG3L3CwNFAQyd2RcfY2/1z4ZcfQmkot/g63j8A6IM/ysNufOHvCURuvwY+ntJhLDnuN4fsrZG
ZkrpwpD2qrgZo1Yf+2eMrk/ZCwUwRHUY0UwUn8cXK3L+kzA+zIi/3835ruv5DgMJ/qYI3KW4/Gr/
EpmYhuESLAnEzRw6R4E/GR9qWVrdSwCFaz+I7nWgqv9Isqn7VY7ghzq/bbbCL+dnrfLwNoFkeJhI
DX7soIEj3EMI0HkDn+L6+o2MnPSae8w7L+2cD9yjlfzelDwqtISMPxvhfkeIhlG0ddqYRt9pnrI8
mb+nSeCgqZD9kwdteD9YTn0Ycylum2wCiNMvoIU2mM6W5Cpx2FtczWZEJeT27gux3LDsIRlFLBDc
m56hub3lAhmfmQ84L0IozjV2ILelu7J5JG9lH7cY4i/fwt0pb84PibUCYauyfqOBVW/9pR12Q1uy
jKzWQT5jXy52dp4jVUmSGdjSyGIqWyacgWlWu7dsMdo7ZH44BGgju63rt9nZVAxJoc7k414kvnpY
YFEd01gk7zQDLq7epoqv4Hz2u85B9jdlxmGKX7vP/NjgUaUJnb0nSISQVVlely4DV9WXVrUpXVxO
TbkWH9WS4i4ZTDuj4qrk3hm67AG96hx1truAiR+cirekUFAuXK4soDbeXoUSpTPxSzih0FOiGvYy
Gx1nusRR5aYlKxQWWZweNBXCBfE0TOjNpvkbg/xlb69T+5CH+XJqKMJPY2wAyArwgm2v4mMnnPi7
W8Th/Vx43Q8X7QaWYJMPt6brxLXtxu4NI12JsF+up6HruntpXQLbk8oCHBHX9maCjIDSRvrht06v
3iEUaJkoXKfiTVELbgWT7II0LeSQdo4/PBz98tqbHTCVvfHPjjO0FKNJ1ZEsMpkUkLOcJhRQLv6S
0W0oA4TwMZ2WYTNLJhUGKVqOtIPvCT75lV9EHumOEtym8kIGcxhsn9hnWtuhEu1Dyq7ppkNL9+S1
yfJz6Pzq2VcNuzCvxHA/+/0El9r2OQJwhxVPU5IhtKE4jvWhQFCE1Fs27Y+g8F32jKind4lkD8fv
l5hnhJnyxl8cvAoK4HWI3z1bu0tBUzvplpkvPkM5oL828PNdWJHkgu760ecWvvA2kNbyKaizgU2/
zpPtVnAGG6f9XHSpVMRiuH0cLa5XM32Sv0Utglv27PXz5G+q2bGGHwAddIaGlt37rmp8Ynjsqe+O
MCxz2OhcbaU6IDxrVoC8g2Z6SKjjcs8zs5Y3pXVZO3iok71VjxTFXnPx/yU3Dcr9GR8ARkx02oCF
onzEU7bjv1mHQiGe5V7IRr32a1HRZnitc506rcViPp7hBclqEqfUvcR65KCrPiVzlQRsqlWcHbfz
foQcKfU9uVAz12ln+peubumLtJdM1lXLNuaW/ovxR5Wk+FKHvu023IDqo3DSLtkX9iAFK2ydX8rl
ePh1pdp5J28gPUwUGN+rzoSw4twUq1+RTuIYspfBIpt0p4SBD5UuO7FyE2MLmO4576HmxnEVAAxN
ituqtOUj5i/3ewi98fu0ShNvOj2mX9n59ns/aYtdwcSx3k7dQuiA07UWRiaezNDRBhTGV5pF8C16
BzhHYWxfKzwLwV4sRADc5bpsfkIU8b6TwOMFV1an1GfjoPCspN0+SJAUj16g6x+ArZoDvypjAo3A
zNtaYwxicVTdAbCgG9+CTOKdqJeYZmFBMUx6BWadt2bWmKDrOnZeCyykGhbeDLuOMYrc+GyoWf8h
4wXiwz6mb2iiK0IKB54FGbM0vN9eFqksqVC1zUjQO1bLP92uy59dEVd3rqit+w7l+8PlkCLoLJ+d
e61q82yno96h5vLAp8zuKyUxOzEYfx0rotTG6+NxsZ56YmugjyQwiyDTry8BWr7nqQVy7qbtcPIC
hySvJnerc1na3J6JNs60xc5VvLP9r19nXnAchCxbNkNhk9un/PqpYPEVoRUnqYs3MXlAXMdgwfIh
2xS2sl9sK+v3ks4ojfSCPA1y+Vq+eFmBOBPRQHE2LZFrhxBbbrjtjfCjWmXBaURXgl+P7m2lacc/
ufVC27oeXNd/GMD53VSQMuj4CsGULLAaxJYkqT7kTQ/Dq1vq9VNVS/hpz43zjUdve9at4myJfTc8
1kGFwaplyXAfttxVWHbGW+VB6YysGQenxXGyJ963AD+E5tGqwuYdD0jw4S82yQGFGOdPNaTZE+IT
fdtJm26ISv3AqYPfMh/zZK/teGXwGf4f9s4kSW4jC9NXaes9yjAPWyAQU87JZJLMDYyiRMzzjDv1
Kfpi/SEllSKQUYGWatldMiuzkkp84Q735+5v+H7xxecJfJflQgHh3o9/CbnlfukHE1E4tHiUI3kF
4UimeXjpWqNpYMfqcDxD3YxABQNf76SZDqkYmsJLrYw++8Quv9LZ5gFEzvp7j+fNW9mlypNKXv9Y
KVG+g2Yi/zoOfvCraSZoZkipPHw1Uig+dehbtD1XUoPsD1X8m1pQGkDPqvgaST5YEQoohZlEZYi/
pH1bPBQ8sFKbekFJ23H89Z/jwGq+dXJZfc4mURafEq5/L7xBtcGJBZGsbsvClcGz+dmT0DSEqWWI
ZHP3lVh/RkkbAk9cS/JzSkM0Lyill4fNZKRzBWktStox7YbojTKo7r6i/OZAC6nO40k0E3aAUbwE
9JOBRcnLKXckuRduiLQB/TT8/CuLVXCyvBvvgaSP4z3U+XgvxD1hdQTqdIn6SzH9tRqH9lMRACq+
a1sdOQG9FkWJPU3Djt0bWXEkBUuEmE9V+bjRzNduqhTR6V1e9Bloy6LVv/DQotYyH4W5VlJNyKtm
KgnoTUr88RefXr4fQ1obNXXwpBc3g2BNjcOvaQ6VPKqfYdojhVp3VHoKrSfNpcG1/4N+pOm57nvJ
bXouwnSf1Dnk6KEYfpmojgSoVQY/ULCkrrm0xgxtiWGuv2xb+GwmXc0AEIuUsJ7Kh6UZaRjIYviV
L9xZBhCxk8fDH6Vyp6VxCy1SHe9Bxs7gOCLTNheund+HKXYmgmtxFa/iz4b6kDQrasTSrNB7Ugyn
wyPguUBm0CI3SKZ5/gEnF+6SuW/GhuZA+ELUftrKvtkDJXegcjU769CuVN9JC2Xi2Z4so0z8/sTQ
LGnxtqAKSozqABhdtx1dq9ln226vYq+5F2UbduFd+0Cf84p4sDRXEC5GeWaVd9XpKAsC7uKoM8ro
kD5rN7nDsWD3m+JZ3ke761/sXfP4mq3FJ+uUjEZyC1t46Z2Kj+DIZG6R5LRQxtybm3ozuMBTI9f7
QcRhT1+OETqgH1Z+yMe31PlUy4u0ahhpnaDB37fVXXUg5rNXdsjnOutDlj6s0tmSpRgWJZwaRaRz
xeXJIuKla0SN9/5RlS3l1zv4r1Brb5vneENdtjt9jdSVjXHxkyoSb2LdMGTML0Y3jIKnk3icR0dD
zJEYh01Nll2+NDvj94DGWZXx6Sa8uGiV2YOYhoQDWo4v51wfxoAeM/2pd0VXdYn+bQWnO4pbcZNu
0gdhs7ZRFm9wdqImi7IsU2pFsep70OF0SkWo4TWArxBsnwAjqNtIbrpFCOx9sf7/UM3/lERVxdf9
50CNWxf/+39V6HP+j0/fsyY/jdj88e/+Ea+RzX/NZQ4E/WBkyLqh4Tz+KJ8mXmOyHExRVxRCFtbs
C/6M10gEZSyJIIZODQW10gb/7M/yaVn6F3EVKq8NOjYs/t2/Fa9Z7D6yppRgqAYRDJOdQH3q+e4T
4ohWSJqEbLA+tkkmsfTqNbc9O60Tp/bBxsKBBvFAHHYO45qf23kHOKXjwTmzg1+QZ+F9rt3TZewo
Dm00SIU19BStufDZh1z5Bfpiv8tVqoaUkYQOyarvcAt5TTnhb+UP5LyaLZhK6Mdrg17sQapi5qI3
lQNYlVSd+vTziTVMsqNdVdDcfad9bV4kSCqv+RtqqLBpHXz4U1I5In10O2PFuS0OyaVhbTHWWkOG
visxXKWfC/VBVG4TtV8Z3ZqNRdE9vFVBHBps1D0M88muaONrVO2fWDElXaMlE2dmzr/i5GQgw+Ej
OkPna4IcrE1T0k+hM+47lXThyeZ9/H0hnPnoeZWfro/5Y1HoxC6kpF6ltP/cUu+npkC4vLbVO7Ty
yPceVAeI3G/CPcltpFOa1/EF6ZMH5VF7uW760jI5tTzvz5MxImFugm7Cco2AiUVVNTf/TQa1ZEzv
rltaHkS0LKAyQbcEMCVFJZazmM5I6UOvbkhoNBs01UPqnAGrcZmJHcpfN3oGudzWfhM23sruW27/
pd1FWDZXDYEaJuxSqBBvxixtD6E6oZao9UguZ8QB97041g+eMnl3RSZ02+sD/7BY53FzP+UoNAwq
2RYf16vVFswtHX4VmitUqDSgG/zmy3Ujy7j377N7YmXxISfcd2nKWKEz/5Xah8jbAthSD8jHbni1
mk78jXaUwIU67K/Ynv/os9W7GODiw3bxKAl9N7cwNq9NRb8V1aDXR7c2hYtPKJM4DhK4VIARWidW
2o1i1K5qhpvrZi4OxOBkg0GiK5q2+FIgF7U0VzAjSBVQp5Gm3m/XLSyfLL9/phMTi8/U+30idSIm
6FjnJKLX4Bf9kfD6bb4db+T0782bLumixOPLokQFdCYNT+e7G0G2JhlIdzojDcDhT6X41VO+Xx/R
Ys6WJpSFu5dpuvrdRKTFu3iABKVq7nUTC+/4uwmNLj8gdNw7lt7RrGperOgdOKM1sxzRGTOeikGn
f/XXvnm8bmux0n63xXPS5PJDDme5WTuKGrn1iFSJ0IdOBcINNRWHIdP+nk/4YGaxDMgWxCIVxpEj
dzARrBDINYSXIltxffO+ONmZH8wsdmaPIujc6gManV6iOnltGsMBtAuu7f76tK0ZWmxQCp38gvpP
mpSmwelgvKbqvRUjW0rb9HVLF9fbyQeaF8vJgVUiHjnpKpaAaz7FcvpEK8XKrMnLF/e8bVSJbkON
jOl8Lz23QeIzBi6pRA4VccjV0lQcbMSfgZNs0p0PAPBn+Gj9jO5pzzmGj+JGvwk35c3fH+bpT5DP
f0IoCG0Z0TDjpLAq5OgNzarrBi4tdPK1rHA8g/LesHk6j2JEMYqYYaCswo0ER3AEoVOS2rlu5kNE
YZ5LLlBsXN7Z/I/FSo886rBDj7Kr+eqLCPfj9KDuRIcWFjd2/WO1b46Uc9Bn4X1St+mWJo/wYW0y
l4fj+z44/RGLfRB43RTGAj8iuxX22oaU4Pf86P+G5p7b3wpvkO6cbBfsrg/9wyt/OfTFpuirmMxq
EOG3jtEj8oF7sk4P4CJseoGer9u69DXJmTHJtLMqTPX5cikrBLXpJ8Of6F+b7Ks6QPoKlc11I8vD
6/dpPLGyWJSjEGqxKmJFeqB9dJvf+bvGNXa+QxPSZvXRdGGnk81jxfAy0k329PmYfEp/zUYiKQEe
wJR22rbexTvjbfgp3qJYYlOMtWv3KyOcT/iFwzyzuRihjCS4lkekBrAJ+v6mvOts1JC+9xtobTuS
LmtTesFxnhmcf9CJO+sRuVfo+oudcddsshf6yd7kiGJTHqTztPrchsER3Hh/34uemV3syrDVYEPl
JVdvtQZ3Z4uIpl2fygsrUha5cVCCQQ82keDzgXUTqEqq1umupZehrn6TUvq9ECP6J1ZQ6DRx1Ar3
qnMrMlmt3PBGOpbkX9OOKzbJiiRR7OtWlk+XeeEzGHIUNKHIBOyWl5zBU4R+YjD5zxbG2AYJgR0h
NAcaVLul0Pcwv+HXYqCXZlAR9bmDRSZAIy7Wv971nSVo6UxM7L9oRYOSuvg9VNSVKby0q4nUEx1U
LGO+Ly6WoEFTV09xIw3fd/JRdiEau9Px9+WXOWuPsUtnK9d1XRYlQ5+5VQtrDfUsojTjLMVjuE/v
mUnHdxvbeDJu/KP6MjjCbrqD9HPI98ZjuF2zf2m/UZaiciJpJAysxQYPi6mUIpGm726Ud4H2mqEv
6XVHy//t+pK5aEcTCaAR2qI+d7EwTTmXkJbADmKPGyQTnDRKHGQijhMSnNdNvd9Jl05L00XKrri2
UuW1OGdMkB7D2JDXjg7BS7ifbighddHFwmfl2/+LhMSlhXlqb7G1WbBFItBj6gxfoxfRjW8CZAv2
gjtnJUSK9H4Mn8OtuTLKNaOLCaVCxJS6lkFKofJ1Sr19IY+7vE5X3NalqwLJJNAKxGEImqvz7zhx
yCkM32lA1d1RPVdFTXmv3JgH482Df+7Q/EBpE9vfzZ6oaFyN2S0iFe9u5tT24kOSNU8kRcN2/nNm
gR76u/dkz0uFeJBLiUdjA2D/qrgzIZBk4ttarmD2+h8W0snYFx+2TvGkxoD9wH/1ldvSevonK5WI
pEIHi8zFb7H5dW1QKqTVqDN4UI+0BTgke59V23xg03/ub9ZO14vj4RkHmw+PI7+79ZNvSXmJldDK
GzsA1XYa7/mWVrnrQ7pogkwgNX90AVrL5aKQpwpJHhN+RBl8gjA4DIfrFi6vyBMTi1UR6X1Fuxwm
stvqIFEibYeuQArQl23lKBzNG3EfOdU2XXmBzB/7w2I4MbtYDDQraGHm0ceYhM9WvaE7Gy2nhzh+
o+RlZRIv7u0TU4u9DXsM71YxQqH4NpjfkCmq/miv/c9psMvDoVFCV3iQ6MtgLtInsPLhBTtqQeSF
yyQuKz6imbpBHmQ/OGSNQdHb8arjurSp5+sDFwdakylPO3coOveGumypnR6P/nvGmMKRXbOrVz6X
PE/S8nvpJBTJiHNjtN4bVU8We1QQEpHQOHBQad4JN/Ix2sG82KlP3FeG7bApn62b+Ci43j777n2C
RhfCK4BtZCsOgtKkOrUVV3rhq3Jx59VHNM0yRHMRfJrCsQFEQtLDrF8pfkCNh+q6biWqfGH/nRqx
FjezSrG4ys4oyrx+DRDd7Faeye85/cW0UtVrSSLBAIqel/fYsa7k1m/EEPUU5/3Rs6O5Qn4BtYk7
pgzelu38AZ5stPoAkmdvuDRNhbUuzWk43ViWMqPUGQi5SH692/p76ybapM6wFd3ayT4Jjnmb3lU3
xufkOzrmG8AcwR057PSTvjIBFy4yismeoVLMIFqwjNpTVpf7fYocAet7LySFG2iGK9WhLYQ/rju6
S+vF1Gn/5hlrKGTjzzfKVJSSUskmFXLop6D8MtPybG1ae1fKl5bMqZ2FPwXhEktNjR1DssXnlKrc
jbYPXqrHcmcesod8p2+UnfLaIwD4i3UHStUZ7mgzXU2Urf2OhYNV+7mhHFiGo0d066HwYfmfrs/o
pXcLH++vKV04VsWnyjwaWEHGA3cZEK21E228zXRPU7NlE55DvMpez7hcXjN/mV3sfDP1UWyNGVlC
tT1lVqCAv0XBSwMq5PoAry8ZMFznS0bSe8rZRAxBqlOCrVc+Rigr/nc2Fv6bJ6xODxM2CKZB3ovo
+bJQSV9De10KlJ18K8omzsfCvdCEZIsd5cG6RTPcHTY6nE+HmHewzcBg2unLsMsopr5PN+O+3qtP
0ee159H1NamJiwtaQa6+EwZ+xAiqpizuiup3zMV/PIcvfzGLWgSddD+ZlvNRylNDW7TJodBFtwoa
Ozl5OKXPV77Z5WH8ZWXhSkyFQnDkhCCNFN+ycHSqyt9cXxWXXs18rr9MLLyIPoL8CRNM6E+yI9gG
necbAsIOmjl32VO9v25ubUALX0GDu5eKE9OW5r/Qz14Vn/+7P3/hKAqFUM40T5iYzZXMpFiE5+sW
LvoEY86kg+tD9nyxskxryLV+UJGG66i1aFALbH8IzTdfjFa+/YWLnmKeGFqsMPgUEXLlTBWQGbRd
bk1KYrP8p2/A+akL5/qoLi+DE2uLldaVGppABsNSd/6+eJhuCFF+Lnh76+TziHxdN3dx95xYWyw6
OHm8EQH1OG1zWyf3qMfXa4nky8fjiY3FUqNwOAHngQ3kLw7iMX1G/3bru4Kruf2u3KUO+BGXeMYj
l0c49NvC8bf/8HA8+RWLBakUlNRLFb/CQN7Yb+m/aJPt9cm8cDE/WyiLU2oE3U8XCiYGrldzbJle
iW21nga4uPJNkaIHjVgQDLdzlzfMJarog/PM+DEe9WO7E+6zG+1t/Fa54jZzi12aryyTeXI+XBxP
LC722ghw3hLmRakF8U2e01VjlXulQeEisDYt3cjOMForF/H3GOg1o4t911gSsFoUDJzabW7puXuo
bkVX/Jzv0Mp+ip69B5jWDqmmx/ZTuDHd69/y4jWdZph/T/JiH4a5Af63YcgoDWzvyD+66D5R2rwb
jvMlfS6e0Z/T7WrCYP5410a92JE0qVNjJWHX+DRtja20Jy5zYz5oxO77m7XT+T+MEpopXJC5LGlx
39HVSPQrZBOc1mldc5d+N4/zjW4ORfOcKzfg4dw55PcPgm8ENwwqyai4pmpwMbtBWo1+GXAtQFt2
19cwNDrVRYxuzZte8t1It5lcPGgKZYjnWwX9zUHJCuw0X/vj6Ewb8Ti6uqPcCO74iEzT8Oo73Z3/
twtWie/TFvKX3cVXbAs/6Dr02UAOo5AVkVia0A9Ev2Hyfl5fqPMIluvl1NLCuyotoM54vvTXWuoE
9UuKNFFqvf0DIxLVlACyUMdYFlXqBY61Uek1MpLbOnpNOricX6+buHjwUXoPeZeMI9G1hffM6j6Z
zPldPGfndjSZv1nUcdFgC6uZJ8Xaq+1DQfj7J5JMmnNIhjCDi2u416tF5wVstPHYHJS9fogPpu07
IhfhlZFdOhdgzv/b0sJfT3qkSZ3G7A3b4lDdhs/tff88Ebohws0O036O2/YgU0hmF3erfmx2zR/W
x4nxhesO5amoymx23Q8dXnTaG+480HEzZ41R61nZcReX44m5hdMWPYjxkcBYVfSKqvG3AlhREYwr
V7L5T7k2qMW2rrNm0jp61uCq30wUPE0/rn+yi6NQ6TonSScZ2lytfBqzTyQBIdyIPx82pi3ID5rc
2p66sqkuDgLeNDE8KjVB6Z4b0erGQKyWeyUdN7eaEB0oGF05Qy9vqhMbCz9Ek2aCQhw2IklwZAt1
2bLk8Gr6z3QEU5E2PU9g42wjGp8CVH3jQES0VR9WfNTaSBc+Kmz8P95oyODYvvipiFZilWsGFpe7
QM56y5vLoSMag5QHIJr/ZD389akWvqkramSEmvkJUI1ovL7p6NFadN/+AysaaQxq5BVq6xdbVabF
S5xqLlO1Pt2SUNqhk/lJ8AT3upmLZ6LGg5lVh2yrtBgMz6ZSj0QWtwYku/eJQlIgoCd3kXpLy/w/
GtO/jS0T3V5NsxuaQhyEMrE3tFs1NO0hY10f0qWMpQK0/c8xLQus2qip/JimPcfLlFdgyG4jTEfw
bNuuDbZ1BG6rF7qbrFSeLU4ZO1Sie7TnnSrwm5XZvbgUT37JwnVkAjTTcH4EQDv+Dl36NWnNlazX
Re90YmKxTtDCldoRKxCcfioUWOmJYEuC/w/itKdTOg/0JPzPH5yZFHoxEBgzA4LY0auI9m3hjyub
9/JJTBWmRDepQeH6wj1MdCBPcTIL1O68XbFNd9OuPKDd4qylI6VL75gZdP+npYWfIKvQ0KAIpVEu
EL5wA7kUdjl6wbu68OkuIm1U+nZL2+dWGwHWTzRwArlVEThKrRFmdzY5CiQJRxTMAjYsjdRql0AD
7MvuE+wFc+XmcHGnnvzcxU6FxFRqRs7PDXSedpq6kQhuVPJLlMgPTbGWeby4rP60Bm9l8RZAHRYp
5wZrSXwr5tz1qKc3sl9WdurFMSHXx3WcX0zdxPmyiiUPgAelc455N77WlGpkW5P2OGvH1M7PZQq/
hK31T+4l6sx2fYepIP2wWM1pb8SdkXEhFye9n+vKzRZkN1e2FX93KcdCfRmVvkSmNOVDU4IkFVYT
BhwVf9ZjA7rQo03oFp/8waUxnxJFqlPcdivxjEwQiQ3sDH2wIbSBiFgvK9M9u5vFTens5ywuAPUE
TwqeKD/naO7m619xMxdyEHh21xN06tz9tTDHI4G/TYG4McflFl93DKGOgYhJnayQkcb2wJ2jsCeK
iWxrjeoR3BmzBrWjzrQq3JcgfqrQwvk2clAhJmHEsu4E3YRIsIGCAuw2rXoKqnjcaxpheFNWvK+V
wkJFdaarvxaTF99rKi8/O7OE+pBFyKXHIZlRk6bmp0FFHq4owMr7ugRkAj3C/inUG0R2jLS8b+Fv
oGQgZD/xp2ZrT41P3NUAq5gPSr8ZhtZy/AHqYlYnEKhKVQKjV477AC0hp+S/tk3rIRRNKmtTqoOx
BdoWSMS5h1yy0YFSZlELNOnRzYkl25ioN9lA2wgfzAmk5jFKY+VVhg+zpXA7PYRhOr6laDnekB/k
tpkYuv857y1w/13RSM9dkip3CFr8sFClcoVKLzc1vIwdugjDc5OF8QOtkyT0/BzRkJwysqlXu72k
k5GVtKTl+pr20P7UqhsPaqeWP1Kx4+9KQ6WRhU/G28oMxr0k1ry/hokmr6qWb1HeRXpAH41e3Ddg
Jb7WQhH82ksgKoYqkJ+bVrJ2UqrWD5MEydMWoqr8rlFimbulLg0koaZ2mGzCKJVtQFSh6T0A2CYP
wwaWBTQ7edIfKBUOjfswLETCZl5lAW1AmvFx8OG0Q+tNSgW9gixLkPCOSsXYSQX77jfQxwWtwxN8
tFvN8mDyRai3JK4PV1l0Z0kM604KykADgV+O5c1kjJmMrFEp+Gpgo4bdlijR5CTi0sbYwlKD/BI1
kRK5ipgqXxHc4hCyEHxoxhmz4hnieEB6FL7i2MhQEVvR0HYN03cDPE/7FLUIwpU89vctBFQErqJ+
pxlRv+UxFD/JYZY8Bmmp3xm6mXylQzF91ssW+v98QUhL5JN92vmPHg1dW5Cw0j6LteRRipD6puC+
fdQ0oXQTv5XtAH6ThRRDpB+aWX1bhlP+zRM6Raevq84QKc4s9aUc+vAowHd3QM1Cb9Hq8DdD95hC
Wa9rB9h7sA0hCR3iaBplpzXi6hkBafUglpLqGvRG/Aq6rtq0RtveJxSqDHbaCYj9ISNpI5MU3Rnw
RjY9ngheG4oQTjTWuPJijF8Uo5O2Sp+qd8gcQJZDUgZ5EqMBxL9RAa8cklSzdooey7el1yc3lJWC
eokQIbdzowRd5QEv2k2x3xv3ReW1D4FXRl8FBWkxs+tkx8xHCpeyJEF6OC33WltMvT0oVvOWJ5kF
4CjOahe+O70vLQj3m2g05O9qNsmbGoDWq1gWUncc0ZW6Q7gqgtPoW80NISo5goAZ5F/SPkd6K5dT
N+zzcl8UMmottaF9SeUsfIKZGj3ONTpP9SigJwnkBS+eFnCOEMKp9xX46nu5raxHXIBuq1KeI0zs
R4+e2EPbScHlVZ1mHdJI9O5A2wuf6JBP7/FF462ArtRB9/XwVhXhzYtegdJaT8auxhH+LH0QXmIv
NbsSHuYOfIS18yDU3o3xhA5ILAbPyHSgr+QP4r4z4AE2eaxvyhYMSl6pAaq+WnYbhBoASFnJEbBq
eqao8JqD2aSSY1hpfQxitSJd3gVbWUbNrEUibNdLJnBfpIC32ah42z5EY6Jo5FSlY8LyQegogJVs
Sa3rn3nkTYbdyYGxjZsovkUFSHjukarcJdYwfi7bIi7sQoutaEsAsHiovC61UWCx3LGQwYNzwdqh
NVZskqBBScSHsXtrirV/F6JT8Jy2AH5Fet98MDC6sgXjA+UrMpujmo8ZohZJ9wWlSGtTF0l77K08
2I2GDzhtCNXgC8J77TH0hQZlmdREhG7Um8daLY1vYt6SNOzVyNvkaPe9+GiLuFmrRLItFDRrZJYn
vShtpgGJVNvvRREmIoTUWP+sZcHwDdyp6MCHibQMJfXc6rYwN1LHz5siRjmxD55DyZQ2MBeiLRxc
QLXAN2agUD4+9tM3BHnqXSNGgIzEDPzLiPyZnU6V9MWvimRWOAy9z5pJsMAJkkB7idRCesSbS7uk
LETXEgnFU8Tr3Sc54HSt9epNpk1S4wopS9A2EBk8+JGcHIW6rbY6GNBj0eWoPEljQcALOUAXiJTl
FlqVubo3WreWH3i5A8mnPmqiJ9yNADluaQfIbwyAzYdMabJfLC3xtyjpTfe9mIFPybQQgNUY3Zda
yrICOZTtM4i7D0U0Sgeth5nuaXgdpdBMJHoBfOVNNOyEtjFeBpOTQc+hsQJdJZNQlneSlon7UqsF
W9EBqPbzxbdPqnqbR22BjDM4NgjCMbjyXLPBaLYHvMDwplWDtm80HxXUPIh3ejCh5qroNEpA9dpp
YqXjwth9+RB4W9Q4p2MW+8ZBHrXaQSqS8pDOr/RNAbbljb66N4DIDzDPUUzXyt5N4ELZU/4dedcH
+FdwrbIg/uSh4HIzxfonhbPHVoMUfhZgPzsoQ+0BOqh5J6QBW2kULKdrCkjkUlbvQzkyPUcbcu9u
qEwDmXijb0dnnEy0RpCVEH6dWOhuWuQRYsZVM63cUz8+U2nCp2LaoqL4vdTw/Bpu8iRvIxOIqjii
Iine09G6YuFCrYhMSTJlBgpia8Qz5vfGyQNyTIqukdB/IfJIB7JyO9nRhv6ALYJEtkujuE9t3FqB
5oWA12yU0j8KnOgOWj4v/BxRnTwTE6faiE5z8Me7ZIvQ5lbiYLiJjmux3Y9vJszR2Uml+3s91+K+
W6gwRo2BMQIc3Q7BDVDzfSisVaV8/FjnVhaPl4RbzhzGSxyA2PaUgoMPv72/E/7fQV/8yNusqVAi
9BE5PsVXKLyI/jP3wq6+Izyz/P//ybqw/kVI1BQRtZZoa0Pf79+siytiIdq/ZlFBFgTKsxqdnfMS
/BN18d8pBc5vt7/edhrxOwMuCg7LoCoSt7WIZlSN2YRGOQXcc4LyizlI1WYCJ32Egq26JsQU92Rq
Hn//k0+pAovFTlwS9Ap/yQZr3gLIcr6hOeLyDIYgQcMhCmS8XK3DZDc03kkdsg7XjS1ekhAmLNo5
iAjJc701DYXnxtB1yKQ+tTrIV1l4B/HYeLWGJrjT42Z8rFQh2iVxrT6iEW051y0vhvlumWvbXOI9
Y1fNxTCrRGhk9FQT6rI6/Veo2f7BkpKQQ5mQ3oqtZUvfbAyyNMF/VspsbRHiKaqxMitgh/ZYWhmj
bdEjAKaXdIF5V3BMhfd6N332rYTWe71+tbhWcaZ7Xa9uCJll5uH62BeeRgU3C4JFokaUhYXmzSIU
V1R6bFit0BFP1KUD72nz1iIV/vK3rdAgSn/FzEJi4PMXODkZuCgj2ZgHxGGEwtuMjVHfdWHmP1+3
sjwLGIwq8g3f+8XgoC8rbeuRGGabJr1djn17a+o+NVVmzv2onHTtWfbyzC4Ts3MhwJVbBG8lBFba
7D4kYexMZpivzO2HdcWB+160TdiUH6YsvLiPEAtPJ6/jjpEix9emndOhaOWWtEu514d+7hko2p6p
ELx0kTHCTZCcPZ9ghCVMgvxo4yJ05dEsl1u2gobXvuE/AAajYiWEe2FoHLjIDrLZacSyFrlUX6u5
8fJis2VEUt4szzMOEREZnjDd2iwuQ/2IZcB8BilLW5JFG9Rye5pcGRFRZolC6Ky3slWNbg/lfheo
4BBTKwAJ3PneY5kPMEjNVt8IvIBaJCRbb9/mVeZYep1tr8/3MoRNuI+WLOhGGq0ACMeKi20cgjSe
rJIJFxT5KR8oxckbaVMYwW0uTG5Eqo8rved2UrhvAnkly7d0lRgHGQn7i0sImOpl3iguEbFL8RX2
pMOY9bz4ZQjSH9w6D7WXVZsmxkVOifm4Mub5o/51/DDa2Sz9YRZACPbxsgGiBJ+cVGAIbcmK0BVs
GxHt1MZMXBSiuZRPVHv2qEu4hY4YM8lWgZ5KMTyY4tDtV37KHJo++SksOlroibcSAeS9wzl1vt4n
P46ScSTYJo5dsWlUsztWmsilulCBQwPw/j52tWbXEx2dqs4vHCZxJSmz8Jy//wTaUmkLoucRn37+
E0qYvsj8gL/usrR4KEWlf2rjkXDJ9aEuwueYISdDXTIVO+/Q9MVIY1+yxqJsOicrI4H2rYiKNLvT
8+pbPeXZrxqCpfqhF6x0LeU+r+DzKT43vHAphcUrOeLd5mR8BqdDeHaTIvTiEg5LbkapqjYB8NYn
wVfqZ9DWwsr0LjzMPG4at2VTMRWC91TznE9vEVUEPxOvddQmJM2ryNU+NYAn6TqxxetTfMEUbLsZ
sQPLjJ6y5ZccxJq2VgITKJZVR7HQ05QAZJVPhAi8tXrPhaeex8UjjFIouH1zPdRiXM1YRmHIGxxj
PskBpVJ00W4KZEU2EXKxzylPnGDl0nFhDWGNUwI8IddTbXEQiYmao+kspch11tZdVYXHKOqzHyHx
97syRTM5tjQ0p67P6vKm8z7SU6vzTJwc+mVIoF43EaPrK8hQVUtsgguRj9a9v4Ezvk0FISQC6HhF
NmxNdZij0b6+4ik+fFtF0mmCQOVS4mVKAeX5jzDCrux8HUTplLeSk1OLv21L2rC9oU3+S1OLq5Sn
9D2iU1BskyIkxMrH/C0iGb8PCm+tBv7DB2VUSA9K3No4gGCin49Kk0N43sgcs0AnidIbwQu/BelI
2iH1O4I8Vp3rgTNRBLXaYTpvhjO3MJsGy6hzqeHFYy78UTMpSCMgzmfLVjQ9tODlX8cEGZIuzZRN
k3biDbG3cStWWvSFGHx+N4l3g8yn98Rqd32FXfq2CMXjgplGBazq+SwYlYyA0KyxKYhijDhpqaGP
6o1h1cxKsvm0sos+OHxGDnhM5mWoAvlcCqe3shJXisgdMsmb4GHWm3+uokr+fH1QFz4tPcO4VIv9
SmBj4YyyYqZ+Csj4yXlcvIYGoqx4eETL0zZ6UUId5m6KmtuK1QtTidwg4+IloBgEcc6nMkT3VZcA
/bNDSZ/1qaQc+qSU3arpvO31AV40xRt7ZsYQKVpOY5nWgarLBQ3JuexvlbBHbKdBZkCH071iaval
i7UKeocWEQCOYEDeU7cnHgiitIbUOwIMZjXov015Em+ayVBuESSOFTyC0h6EAVXuzkPg+fooP5ye
fCbuJjhv7kvzFeF8QgNPM5NBMEh0JJophK4kD4Ln6LN8zq8IJirQtArByzbAQrphP44DEmopghFr
TUEXpsDkijSTc2AVfMhO87XzNjUo42h0hMGNEtkB1rDgKiZiUkjeP/t5iZQdiYkV939hHZuU+ooy
Byvci/dmpZO5L3PQzcgLDQ5w+mQbNMJdPt2HuThTwXt1x6t2XPG/F6YcizhDBaKzSSnu+ZRHMWmG
OKZDjLhG42oh0troWFdkTNOenG5L3yPapXtiwoieaULyfP2LX5rpU/OLL16aYSIkPesa1LbV2pY2
6HOeuEFzAIWl4W0IWhBavekVX3q4qGshw4vm5bl+0QTEAVzhfPQIbuulJwPc57ba2kHfkftFJ0ox
EHRlw2/yPP3SxNwBro/60mc2xBkUyl1m5rmem03LwhJUCwFWuljAyadNC0bcQt7MiSDR/5J6RfCp
AbPurdj96EUI9mpzuf5MXv7wBGr8jGtpQbu1EvWIh2VIcJBtKHZZL2eH60P8OLPAs1WFvyjRI3S+
uD115FLCeowQtDTV4DUp/GE/RUay7wQo6LXQRy+FPkDW7sd8ZUl9nFwsm8RMJAsEMoGa88n1zGgc
mhQpTZU07dcmKIzXXkqLxm3GCtmFITGFyqnSWe/1Hwz5L8PyYjF1qIt4YcDJ6jXoktuxiKzQNPbJ
NhxkaSeGwMqlRo43gqFFD3/fNDkKUhWGQchEnufkxG+0MIv7QeQkEhDq5iYT8cZy0kmW3yRvHN5k
FD5/hqZUPpWyRkDpbxuHTIynhDBhyijonBvP5Am8/iw4FiejrFJIofj34PDDT4o5Da7Z6JTQSnbu
+ePuuuELXxrDJlAbcMYmvNFzw6aI2F5XoNM8KO1QuQiZEn5s/WIs7Ujln9n05aeW3dVjsXaL+nhP
n8ORPAoI5PA24PJxbjtImkaJ0wTh4FFUSGg23lvWBcFzRIGEHndujdT6lzpCDwB9AktGnq+gMG1Y
g9Bc2GYsceJXKHhp3GsXnqQKOwKH79tsyuVbFE0efU/2HlWZbvkUZeU3NIu1B7NAR+/63F80TM0C
X53rHWvvfPx9Ab9OL3DcEcWrLp1r4a7vDCTs+jqmgtTXtqUYohSjdWs9k8tuHE5fWn5xKTwFZ6aE
uDgzDFUMDfbZ5ASGUaOBO+qhZ+u+QCJaQVh4cKRUqmrUG0KeSn1QUXfRRzFVHuiVIiGleTIUXFFN
lfgmyWXT3wVCG38Vg7aguMAoYd14pb4WZv14D5aJvIizY+KLkHk7n68yiCezylBn1awEWcAiENvh
4Kl1r3+7/mEu+Pj5LooP4BlJ0nJxoFsGN1AkyHPb74uJcvb+/9B2HstxI1u3fqKMgDdTmHIselIk
NUHIsAEkEt7j6e9X/U9alEKMM7hxJm10GgUgkbn32suQmju9Vhl1jhGNntaVn1zwI4D87/vAYVe3
aHBMkyHEr7emZ/PCzRlrSE4542Os98I5W/Jj1cKXqLuRXHThZFfpIGBrbIV2K0FZn6bJsa7JQ3Pi
v9//nx40dQz6GF8HbrQ+fJhqa1yt6msIJPmoDXe1NFUfTvqqaZ/sPh8nt5f7Zp6EjTugmg4j9MMr
dYjsLhrF9iPHzcBLNnX4xLMJ0jGJ3fYG1rf0J8zD+jWcIc6+LI3arqdsrLeoqPzxAXhmkUFLdvhp
HMvyPkmArD6pqP+wGn75jR8+0ykx1ZArfInRy3k/9GYZA8ca6udmWP/Hudf/PQ6I8gatwwV6+vg4
mmRzANq2cEa9tBfgXG95JSgiYXD8j841l2sxebk4DDHW8wDvf11y3VQ4urzEZVd+Nh6LjpDOxJ+T
+3Is0/8NNv6/S3G4YOdv+lBjP5xuBXnp3dwU5JetbvWPMeBjU/lF9kXWdRUqGBhhrmsd4ULyMyOX
P6xkDGVo0TFCMTWmBr/eZGHamUMIZxX0JFPZOxKyIFPoJgjmJwf4pSL6peO7wHgMbpm3GHzFH3uA
/99O3Q7znkskB/CISQVjfjzHS73aOvLq3rK2ktOOYsl70NmuylPfONMnRgiXw+E/90qrToAM0AdM
Fo7N33zwNgCmhcTdNWiEU7Z3rW+vJBNv6PauV5HK9Ieel7nzyVd4eVO/XRSDUAeslLr/Y7EAGm67
aaLWwMszdUnK0l6JHB73HvbaQW4n/WExJmf/943w4778763yfdBhoOsEOfhQHtmw2Xy/wH7LFcUl
B/HdJpg+6bvnNtdPuRyv81a+TE27BJo7xYVOYLY1dO0nP+PDDvTvr4D5cSGZXMYgHw0IkmJLjDoh
Id4dVy8U4E2xtTYihkq47f5+xx8+GC4FYslnehm841f9Ud7S5FrhjJtEr8oE49ZvhvJqW8b5f74h
glYuRzn7AV3jx20fodogO2shSLMtrcCql+6pySm6K89cPjla/3BDXAofSuA66AT/WpT9p6yXW74t
pMPjheyWuhFbfrORSpqmn6rIf3tJFyEuqlWDZDowX+/DfvpR8eE6c5UQad5OcHqrNZ+Of39Rvy/N
i70sNcoFXuK2vA+H9P8nwd3HeaRD73DZCqBqUDSyAV0ey3+eL8AOeaKAnkFqT6qI3Unhct6Af31r
Mpc+aYZ/CjGromsjb9lV3zZVZ0+96p3PzukPWzC/BPjhUq0AXzL9/pjeUTTCH8seABM2WIVfAAym
y2rGECTfOtIthX/Cv8mJs80y93lJGvTf38jHBXC5PtsEtlc0NRcR+K9PQknybydIvwz/4BAa/Vi9
9H7hnXG9GD+Zgn/cgWnOcUpmGkqLzhT849ntNnVl5EsPDO/1+lsqlX7Ahth7NOop+55ok/rk1v50
vcteT5eFAcpvqUgy1beC2f8c2rM/3eaaruKSkPkwN8mP1ayu/2Rxf/xoDWQ7qLPIQr7gSuz5vz7K
sS4uug2XWdW82ruqS5KjXyfT699f2G+fEJeh72W5eOwQCD8+vDEjJeixzEy8FspWh1HZW/VOiIlt
Se+NAMLuFvduJ8iDFX11IAxPq14XCVRqWzW56xPm/p+ccr+toX9/kUeIErlCBmj8rzdO50WCbz1A
VeZMuUSNbtHoAJEWZCJ+UpT94RkbOhUg3A0sZSnLfr1Uw1ByGkuKMp5LdT/C879pQLw+uaHLI/zv
sX15xPRR8HYZGCFU+rArDrMuO11QZRZb9zgsgnD3Aii27aokbufuh92OyePfX+tvi/VySehcYKJM
V5ld/3pjQ06wZwv+HkBrEy8l/cVTDvYB9Vl2w1cCTnXnk0Pz903wckkCKjk2WUcYXPx6ST2rS7Lu
2HpG1EZvkzZZkSEmPZo0MJWkw6J+YUkd8cQjxGBdnmWRz6e/3/WfXudl2sD/WDiMpX79CUWF/1Wa
L0vYDqnAZzOfjUfdEp+CNn96uhc6DM/33z3osgv/Z7/X1UzmDnHYJO507LA607WYCGCfjNhWMFyw
NxcWim/fZYsGPEjm9SDjwk+MOBOr/AkQZYqT6w7Wlz5X7VUH5fsWcmH+Kd/tT58SWwdrAHYktcyH
9W2stLB6mrBH8kk/IwxrDg59/N7VS29fNChrcidBqt4tw7GyZ4vwcGdNYTsoJ8SywYF5MCXwtOD6
mPPwWRbEH3+dR7YOcB/Dmo+8KaXVTi1W0EZoeZkW5HWaHdWwoE2r1lVFf18blxX/60dI88NhwVlN
XD3z01/fWUppPtkkfwbgfz4Bz41aSIMok8G6bQeKoxh4f6vvbLddfcQ9SWr/j7guHht0G8yN2W8B
Fn5bnQjpitRw6PPN1nZ2Wy2Jkak9W0GjGhoV1lqKSnDMy12vtU9/v/nfygIwDKzBL10uRIvfBvHD
NLldRqMZwEE041IWxa5gNn8o1oLBTDuXeyGyJkDXVMVaOW6fiJt/3wC5PKUn1NkLV/djQV3PldLb
lTtHo7GcjaFe44VN8b4wa1Q6grj1wVu0+O/3/PtmwM5Ol8SFKXx/s/Z1MjKqcwKog9kdnSuwrPSh
GSZx+PtVft8KqLd4sDjkO4y2PrYlvdhqfW4yI9QTieHIWudRbw9lSB70Ek3uqD7pO/90V1ApMKIi
bYym/sMy7tBYYXBCVcDYfcpCCCyOHbsSxurx7zf2e7DmBfdyL15F5IzAmvlQGMy1lG1ueFwpm7FK
NYV+MJLhO+Z/UKAT3Yt1tXztcuMqseZ901tQaArZHZS5oKC2iRylFv3kG/7TOoL+T6V/ocL9pnft
+cV1s13GbG7phl62WDtZJZB4A/RCXv08jOnShIyFa/eTQuEPZRJV3yX/CwQFzOgjc0gu5dCPzcgZ
LibStg2zu7atbLxTst2ivhSvbL9p7PerHhCZTCan3jvR6knS4ltvfvv7u/l9EfBjSH68cOV5Hh+5
F5W51cIzOd3NJim/ZWz9ToTvuOw/ed7/znt+3TR/vdCHNUAidp3Lim/ImDCmd1orBJo7F6bxlJnZ
hMp0IpvIl1qQadmhn+qfiTe+GmVzrSrI6srTvzd996MujS+Nv1WAmlJwKq9D6I+aHZt14gbGRevP
0YVn7Kbr0SocI1zX6Rbz3E8+nd8/VdgjVOjQzPh07I/FHspUVc0IpclQzIo5zMSc3yKzXM+lzmda
psb64++v6ffzjQteXhFwGDvDx7pPQbYX7cByTTq7O6aFPZwhpVn7vHfW+79f6k8rAod0yhHa78s0
5dfTzagmG3yYElONmnzMMHiIRTXP3/9+lQ83RKcFHxIjZcpY3GFpTH69ipshUKtN5KmMwWX+XV+t
sXlXs+6pRwMGlPP+98tBUP8XBfnPCvx4Sffyk/5TavldNzQZI+y4GdzbHHUrUjpXSoupXL2MtKA7
yHUTrbe3pK42h6KvJ6hZuKyt9DBTl0J/D2dl1Jg/jxJxc9ElLm+kctv64ioze+XrOqY9/hOJozHr
Bheps7yMpo3DcWC43Yvuoi3vtOXOgD1nP2vK1jHZr9ZlcpiRDg31XuglaV/7EcyOTWbhuJl1k4V2
PzJDCjk26sYMp66q2ssKtyoz249zlxh3lWP1xD342lzvGmfukzZAlFaQWpPOKLQzCxcDkTfyKGGQ
XCHbxFulc4Q8Ve1mnlp7cM6VlvqhZSg7GJe8fFiraRohvlh6HxbjpsWYaWwPRtXg1tK1+ZnCporU
PPs3Xee3u60ytLDRgdS8toK1xg576lCBP3iz1p9VPhKYQlWwT/kRoWzq5NiSf7fLnGUKky1BSqiM
7mQ1xnpYSlccezraOKfcP4shXXYDntDkX/n2lU2jhX5FzM67MOxiV4Po4fSkl6d0NB2eWF/HOpL+
t97U5PXF0uJtWebienOXZUdJJ54vAfJzWEOoJ6eid5sHMYn8aWld/ausBhVpYHaxQMQBmNZjpq26
UYs2T5uvS7QIsYdl2+M8Ofl3oWrq4CVfnjKmGbt88xlvuTOyalvhDzwN2nOebF3k6EJt4bTJCt5M
WdffXLNNTysRYnl/deFAu0EzT8MQYOs5fTNnhS2qT57p3q8GMwDtz8KpPXXrGBT16H011xFlgKu1
aaTAbqKuE/V+M73uOu197TjpVnFblk37xV68JUiaLj8z1NGDJh+GmxG8oQuyQS//EY0mvzgZ2fVc
ox+upBINAZwCLMIRBAFpwhkCBcYXmIUqz0q5dWhL8FJbX4yvyC+aaydBnErAm/u4KphJTabr+3Sx
XsoFXxZg9uzkF6QWxG6ZgVvVAoPtbbPeNj3Ft9CtjMBL/A7On5tF47KU15gO6SHoCIvM7JAzCztF
LD97wxpKcMZ9Pdj3w4BeXJODE9VVNhxmUI2TjzR5zgisafqUDFNvm9N4cavFDsdCX16qanB+lAvR
K/OmJXFeeW6UtPpMX2XkOnBz2+7KxRgoLPVsapDo9vpDsk7oe5biTrck88rxn1IvngHIY0LEfmzK
PxDUepCjuqpk89yo9r1bxU/gTDsUcBoP/lYCo2cVxM51KYPFQHYuzPZJ2MMzWUV8Wss2x+zg3clp
TePawpYGrS/e+LpK+eL9LyKreAlecayt+Rp3tkcta+bYbNw2Xnwdi+FWs+4kYl2l8gU7sjKGknSh
/fV0yFwNo+BIWN0r1hPPOEq8Tr5nBC2s+1AMIo2MpD8WeAJSJHVBXWxf2eueLczmg1RPVxRiDrPp
rDCPJOXcDxoqCcOo7n1Hvm9ldYu+Od3l9UVxLJA2AuSsFxVtdqj9LQ3nVmNJQkyr7GpvCFTfdOl9
uFb5dzjCTZgxpwxSJrMRMazIp1qsY9YSClsirJdEt/DxmIrTtskhKEZ7PjfTdMeKvu5Ngwt2Bh4l
dGGRuQx4Q476adjwDdjwZzDt8mHI9L3H8w5a4DA2DbQFwi6tXTI7JKw7mxHkswRYLdcOB5vRYRpo
KnyuVj8TQevpuJF4eLsoTWjMQfSfRVZ4Qd96VbDq1W5Mi2yXNlZ+lzheFkkPtTMBGTZ1qpIY4ELO
aILSTLoI95LuRl/N5a6ULVQEaJ/b3TKl/m0rikkGnlfIyPXeV5Fd+aV/u+jJLd3tK9sIaxuUJYDp
/jCn3sFzga1UO1/DHrjrGZ2R0NfV+2FpnJApxB79RDBK67AmVmxoxW3qm6fGTqIk6WN/7IMxYzKQ
zhe9P7SPwMlrKI3V/CNrtzHc+mIPmvAkU/k2OvikWhlQg12c3dXbSyhpNJPbuduWZ7PrrxujuUe0
UUe5xn9OQV1qF+GFTqmu1Gpetb2KLiGTOeLGeBHp7STzfZEm70ubZAETVEmRW6cBg6nYn9a7shvc
CISW4AZR7OaSnmAyyi6c8FQLssmIq1pct5v9ijz9qyK72+pV0NXtfd3U4dBUYygKk6VEC6yG9dXv
6kMlrUApLdJdyC5NtjyjseFtpq0MSmd7TxsHFwXpx1OjvRMvgNfnUIeMysMETUY6rmd7Ko3rNnMe
MfZ+rZ1tjmoH/dfi5w99WXTB3CKal4R4dMWB3R5fgOxgo7oXq4na0Gctw3grsVZwv7lVfl6FSV9K
YRBsWvZDy7bYcCduF4rdppn7ehFjXIzFjd/gvTH2csRsrdfXvWbn0o+cUeBf7Qxmc6v1fv1DjXn6
M3X88sqYOiMSmfHSdejvWSFdUPEnQtbemVyDGCfT09YUsNvyZfqqrLWLiznrmfmtOwL8TltX7DsW
iEy9h4HJyGHcmi5KxdzvuhHvI190I7hCX4a+nl7hqlLyd+mNzh8q9HpvDsktZjjlifoldDBtkH4R
N9JgGdcsMQPKprUe6qIkYJnpOKePupkHY+c303U341NVdQ+rNcE80W+UVt65ldNSiqUqogLtQn+4
+EX0Zs8fMCfaoKmNNJntid4uYMb7kd8bd3mpx4h18pssJdEF/cqJ2HGkAVc67gp9nZ8SrFWKPOXj
kXUIoI9L7iRJWM3VafPTs1V4VlC4bh4YKn/RSkg67cSkQ1g7St9gUnjnjM5udv2d7+Ae0Sj7R1r1
Yc456W7mS5X37PMYC3vam66tOzVnz6boewhvMpZ2xwRn241JFXrz+hVnjTZIW3G/Os6u7J0nvzY4
CbDicHPjkBqYg9RJvFpFZI3zzhLWTVUkLOWk/akn2ffUNr7Y2uJyPpDUmTV6AFcTJ5PFu0tG90U3
t5sBh5PAzq2dOfSPxaw/wNIGkMnppdNnt17fSgNdqhW6or/zlH/GjdoIbb05Sq854y5YBKvtf+2L
6X62shj/nyhdvKjYMI+RxsEzhljhAUnptYK0IVXKtfRx0dSblpP0DG/1ZVoBa2uVvKVrdbfp21Gk
dpgY833pm3dZutiBOS9hNhtfpfRubFV/9XsPcwYTp4G0yu/sLnlH30nhtRpfPV0CwOJUnXfirvK6
wNS6iw4NlWurf+NfYrrRBtXyZqdz1CaWFXl2ebbN7XnLuqO4oKhDvdzU6ULOd3Erxp/pPLF8yfBw
KfKgaktsnKyVXWLErbGQXAKxUkO1q5+mrItTA85mbd1Vbb3zS/vgW8k/zGH3GeyACH5RCzJRvJda
/r31+apR4D4rrXpJk3UNnNK4har+bhv9htlUdyhqL8IEKvKwVQzssiVHrJe8dd0Juw1lRSV0ESg9
3y/zqIJ2ziJcm67hU8lgsa2TITFaIXTzupPkQ0vLO3TCv8FKB7JYdSXL8fKYH8U27c3JPi1GHzF1
iW1n28+t59MLTFfwvd613sbJicLKyutHu9buVNqVB1/lPxtB1d6mVo0Bif84u+2J4NsH25T/mNt8
X2xWqJps14rmKqFCoC9Gnvsd3SBllvOIrOxrqjenhQI/qZoDH86xy/Jo7fPDmOICXIxRIatY73sZ
jLX7UGppZHJ4qXXZM0NIAqt0mBbZx2HG4qUdY8ttv5aJUwSuUzysthkvSr/KcJu2E/8GS5GDgf6o
gQcPTo8yxSKnbWMLr3CUxNkGA6eRTAmxvnjr5UqagxsxUR3kWJGc0MUtfkb2KINicX4ObRLroBIX
Z75xfvY5twal3Wub+bAsvhEZVeHu17p58dHMc1h0L4PDx9Bvp1LiebzYdQiL75GZTQEpfrhnnHg9
IhgO0C8ugT3h8GRhTIbyl22DR4AOTtVPWW89tKaLeRx0mrR7LUwPureKstUHJ0uplDqSyuynCssf
kz/DYd2MXjQWaZT63U2dm0eryvHN6m/MxY3WNY+WhEDn8p0PIJ5MhBHOgmdXe5bC422bgZbLvZc3
Owhf9/VU3Imaf59dL/Z2ysri0S5VXFdbIAQgjN9c124XNN0TdjfhYG5Pi/UqCMvVHxs17+GEfxkG
b4cBZHRx0Kr9L3bzVeu/97Lg4dkhchDWo/Wcj8eSm1TOGOTLW1Kc80V9MTfvNORN5Lb4GWMtqtc3
9Xwj6ic/81gxazQPZNNPVVQ1P9jr9qa5HbVZ41R8FlN6SERxizWvCkqhnyl0gm1OoqnToql/xxc9
dPH9quomMs07QUpKp6kbq3ZC6Zwz7Rum9zH1YgjL8nGcl5teT+KiHaMOAzWNoTr234HXviqVxGZq
nNoS/q7/niL0m50+TpuHnESy2WhuxfAlSe7U1gZln9zkqo+96kuNYzL4XuymMIytfLfYa6SsLlIC
i7pOopVRyI7ezL64hvsdeOPAcPTe4kwuNIrIsjz26XEdRooDcYWJwi4df2ycnwUmW4Pa+OKmK41M
8tFPdktS7Ff+mVd54eKnu4xJi0fnJosqBmM4SfPeGnaCeSzpP5GpP9TiqMvnMX9T6OQ9v45lm8Hh
utNbtn1np1NOi/RnuTaRvU07YR3r5kZX11ZxYgqC9saKlInbjN/WkW8KIk+/Tliy9eQzrUWPy4++
a9Ln1LoVhvdQDS9DuU8sIyq63dq8dfSQfeYBOVjeEas9IAZraXFF++E49yV9bW+L/biYVNn1Tae0
nZ1msZO3JzndaEz3WpO+p3SvOss9i0qmwYIX3VgPT+7qh6vzkqQYbPbw2t+mcbhJVP+l974zYgfi
yOOc7OlgzUbypVVkruRNl89+ux7JKLi3K+txTbVdIqsXHf++2m9jmLzxTMkgkoICHIf9QZysi2UG
oY+VPYZZxamhisNFNVx413N73MQQ1+W62+b1aENsClZjihfjaerxJkifvPl9Nau4tB4b+3XTrMgs
7mrnLh1Pm7dFfiEgZzvXIt9j+HjVM9DtGrbQeuZ9VBfnA4wjgJ5sXJi85lS38x4GKd2Jd3Lt7srg
JSRZmUa59Wh70/M48avLGbJnGqfqe1XeuhgUeUl+NlnMRWvei/mQQU4M2ubdMcBiTLmzqb9z1UV+
t+H0PF85mf7UN5hxteWunfpzjeFlCTpu+zGTzJ9U/Dq0zeUO3ci3ybFlCKBxl+vNN0ZxD1270OAz
UmiaJjCEILh2lQ+5Z39jLzjMSpTMOIZ7C4Ffh61WOOUp7VVNQVrk/2RrzQZugHhgpvFU6/xhLWmn
aDWdayNxDp6nzvw1NZMS11klwkK7BnDCcI1vidagLeu7DtjcossbHTfw85t2iWcd+/QFbjZnWdjZ
9kEfl5tkTXe1rT/LLueEcfdWrnHaTPFQybBW8oS34bmjXQZBmaLKmSK7eSuqO8wxn8Zq+r4kc9h7
2cHXlsBp+pjjlXb5HxPnxE57nTClUomMm9YxIoRyV2NChcuCnC0K5u5oNeW18o3zsNoPhYdHm8LD
uXH8QGuXES99iDbOW687V9mGB6lE9IWnmJmM/xgkMWbiXTjbg/BVrDjh9XWJk5m2YjbjdDL3tGeB
suS5qTlLBV1X+6QXPyWbRTf4O53/x4oguhrth6FbTkJgT+j9aA2dp5Nf+/OdM7kBbVyDJVYzY4op
7pHa4Yg58tYNb4wSSawspmAjJDNZcU4wKNwvw/I4pe6pMrynxe1OVN+PNqbOuha2RXpyJz9atCy2
/MeNrtmo9NipDiZvdGuAh9jURE3M6dR+AWXaqco8Gvozk7Is0of2zjLHq7E0gEr9qEysb6ljPDkt
6JFOEVp0ByEZZJlpceXm/jW1xcE0mldb6xBiZBEC5lsjfeoKLfT97FhOJuRjP7DsGJQwmP05bFz8
y3wou25Kd4SdWtHuoEUHVfXDaOy9wJo0yxFOEGoyuI+dVse9zvTROFZ1/VOvYjM5FFodjcl3mSuX
xzgc/Fk/wtGOFQaG9HEB4O8BI5GgwkNkcJLIFWNU2mcYVorBx0ytWB1qlr4jXywMPlUyBCP7jbV9
FYkZJXN5rprhXDhZjIlGQK0eePax4521ec3pMQAtffHzfS7TME0PGf8Q/XKwpXaw4Z3RGz/h6AUa
e5VJx0/PfUqM6hUHCCCC9RWJ+z71niGiwv7UfohsOLVGtnNHMxD2DchToPJT230pqwNMr2Mr8OUg
33SsiteaDx04LZilOR70xWNnN+h984r8+bS6ka04Fy042uIPP5M+Oy7wPePOX/WoH42Hdu3/yVoM
/FatuMEuSQWSFtlyrJ9Ss76YVvMA8+8xTbhl3ExvG1Ra+KY8mGZ54zX+d9HoD0U/cXwszxiGE/y9
892bVBsfR+fBcoYorW4N91VxmHT9m60PtOpllOjqmKacb6ZPR07EtHXlbzc9LvtDJq61ZY3s3tpP
mb9LS3VYu3/GxI9aR6Byx3wdNxDASQe7N1f9qKctxngydvlby4afx6ngiSCzvmeJsUvtt3GaIZNh
dyCjjWMNP0QUUf8M+FkWtBCQnxxOXydrI69oydxK9mVqnoqOvas9MBXYO/p48h3crtvuIZW39pR9
S4hmKISERMvyaSQOr0tgdGN5cJx1vYGGBXYEJMVm5S93rGYs9gg29MWumA/zIDBffcuLy4Med9P2
4ss6yOxyT5t/dFr/4KSvrp+cVjVeyUyiJGgDxNLh6rl7WXzHoYWhiRHKzD2U9N9iaZjo2stjmW1P
m16cJiTlpjzh7H9n4bxgZ08i0a8c5y7HSqWb3rfk1l840KibmKOH6bpL2+EgJbuLpiKnU9E2jwdP
gsma+K8mQWHAHauu++URS0gq7m9J5wQujkvl9CVr07CbHnM69poHm+cnUwJWFPes6yDHL15hklci
9TLal9IYws4724MZjSN9ixtZ2UGJw0V+X9X0/+u7Mp8ssJ4kX65AL4LB4D/QvVdaEzjbP1WN62Fn
nKut/DbYcPdKN5IW49khjfH4DZvChIThd8dFsw+TeYdzbOk+zareVxOAZhe0DBJ6/6ayn+0aYKMG
0k/2rvC/zm4TjUqPNyDxBltf2dLNgjKV9pU3YTXc3qwTAJenorJMAH6hgbr1QTPmvejXuKd0zpmb
5/lwEhOjFClHcNp5N7TeQzL3OENwntRevU8U8YFOcUSO+agG+2DI6lA44iFx6n1pMGbP+vm6K6uH
ucQ5Q84QaQzgAwyC2fR0i1E8mOGmx0JjElU11hUE1oNsqoJTfMT/2Szz66ybi2iq0h9F22Ixkr7I
oX2AfkgCmhMbArdKIz2sS3paNP3b1Lh3G5jMocy8J1vRVfqaukQLZRzlxZoHyrb/IYMM3K72hh+T
Nk/HxqNYlhNB44VMTwxN9wv+roEvxgbqXdftPdHf6ibFtQE8PedNuis6kOmuax+g3g7B4OfbQesy
+sDRUlRn9sFassOGTVuQQKbDECE5YBHwNA2NEUyz/9xYMyhLRRCQ36rdUrb7HkvlUndurYG6o3du
64SGbct4I7XJBymc4nvl5YwNKi6gM3WqVY6BTdprgNmOvmMuxwFIfNownz1T7Y3NsENQA1r65Jhc
VmTBgIw6s7ox1oVcIMnsq5vXb6ow3hqfVFTP7/NbvdjaaNKNc+uuu3Y0j1udDruLH140YW+Nitdo
jrqf5bvRnL42Djr1ubaHq7mrf9K9eWHf8G5r5k6hn/RoA9ubxF0etM617zONpCxIhr6NazYAPCYq
NtEMGTN8yokOxXuuJGJ/bw62ZPCByEybsYlZOqiuqiSr+6CGrvjoamv13PlN4aOMmccvVgKo+Fzw
pFnkhtEdWQwFPKJm8C8zC3lFTTH7T529uAMOUIPGxKcDurZT7Tj7aYOBaYJsofSy5iBIFf5SuqUl
zts4NuUdgO+Wf88Xs/N+1KLu5M4anAJsgW/ivNi9ed16LKu1q/1rzZlxtNCYUmTDoL32KLojY/Do
UOkvYgYt2YlRZ/1mjFZyyKduilN0EQ/OmCd10CdqgYlcl9ckguKnnHYbZsJzfy8y3TlilG9fmYmc
D2Ype6xTnfqsbRhZGLLM41aO2LpTL+MquzVl5M3jw0h7e8xTuka/UuYdRty1DDRwt1joRhtuBDmF
q5owqPSK+X32Wxk2c0fN7PqhhPx55QD2nLeOfUAlTCdGteax6pQ970rDG47gSxUmEOV0xcQZG57S
U0/uwlCTbwrv1KkENF7H7F7qi+bGwvZoSzx3yc5zZvps+AgFqfH4r621dJpgnKriaOIMHKxTqt1b
zdTHVmG0hJ7M1S3r14i0yRzhvtkM/TIM5QsG/FNQ6+W8nxe46m5VYcHuuP2hSMhIqDc/OfuJ44aW
k9HQeUlJTHaSGi/rZYnOip7aKpwkrHQp73x12ecWNCSFgWF/ZYrp1LQuHt+mknT8KemIV43eZzdl
sZEY2GV+71DXsd1YrV4eNZBBHFqzbJ8YWvI9gcjIrKyz++e0WoeTn2d6dNHsgizbkIW1BSRi1QzG
R5p32LKhxL620vfWNNnB/6PpvJYbx6E0/ESsYg63IpUl53yDcntsMCeA8en3027t7fRMjy2RwDl/
DJcI/7QXacgsPzrVBtAuqXVcKKEKxMaAqTg3hutcpU3q2SIjC3KynrdDngXbRQ7VeSpuuwmo865d
62LrjIzCNUbyN8+rvrxiCjY+7M5eeYNxwxCtF88b+9gWPahmMRZvtiZYLUlrcp6gtaBy1r6p0GyM
5ZOLl/4vC8Y6tkpFojdhpDuznarYJlp9o3M9XpZm4KLX0nouqxoZnzNWbb8nZHHimh3srrTeKTgl
030DOZJOr6uy7nVBcjAfd5FeI0MWfntznRUFrFnaOmmd2Ok8Rpe2N6mL2DhWQ2kH2GGZlmendEz9
HZkGuYqvKeoDCddB11HPkGFUY/ne1ZXpfqMipyt957qr1t1RestaQh8Fdfe+GqtoHtrc6IOXNep9
/kPEnpoiFY8vYnwPgsrx/lxbezSf6MKw4PL+L7eftKCweCy0YUenPJrciGlEePVuCbgfL0NvlDeO
KCN4wtroNcqM8P9D7AfEbeXn/8XXSxdl47/GkMH834q/l33BaaIF8snH7s4YLJxRZXLbtoWrv0E9
hv46qrUXXWJ5M9PaZgmpuHnIGreKTpbfTQ0hVVEzt++k1PtSbGgBtz3QHjfqJQ9RP+VNu6EILALk
A4sT1WeBRxcEhIMnHX6NAAKNlT01lfkfD1sAXIzAhB9p0waZ7j6HsquHR98d5+houLnbvwthqehY
BtIWfwGP/nK/NGJePrA4K+eU+43QsdKBJJXUJTz7IOux93kb2yxDPl/U5lsTwdydfZctY0sKaKgx
BCq330F48NY45hQ0n57qbPVUBuPcMgjMSNqqAQ0x1ng/gDnTSJDuVNf1TjJ1GFm2mRqEgxgllMHe
lovxudhN+KncMGCN8cxOZNvcXlUKIZ66CNbjiki1yjyGZFGCI2q3oYluL1ojZISwSrMY/viVO3+L
KSqAnqMi628wh2H87efIyLN4HWm3+qzQGzBMunNgVoAQYtXZq2EOI+GEwBd8HWbb+h8hTQUzeF2W
rd1R69lkBM99b3VeGqdJ/1OhPXfnuXbnJ9JbBme/tNRV3Ed+Txp91QCIA/85jkEJVRsiVAk2dBFb
EM62kiPErrGsUiXSN+320x1XjtUOLJpHFYyGrXjTtC059bilGpnMqLstVnEZLGfRSDt4lpyCFWGR
o/lL8tmin1CB29led5HTnaYChu5vQWROlmBedk3c+UhZxUYFo0J+lYsyY0mzRyNu5WA5hN4rhu9+
tJf8HC6t1fHhDI3R/SN8vc52jUns6dnovN5L+nnt7b9ubII5cXphem+RNFfx4/TFeA16SJLxppx3
AugcKUWzX9YsA/zCoVYzZbhFkyZdVrbGL7bDMHzzzXmWTLoGEP8/UthX8xnCZhV3qUkd1KXkpUoP
lswHcm/WzF6SgeR4/b3yp8ZHUOccn5tyHQVdNINZebFF9Fz3J5QXkfbNW5gdQh9dJ6pA9JBZj+qo
bGtws6k0h3tVegx/aRPk2fvQwgh/yDmYvb0Q2gkuISEW44vXLH679ZbMcEhCq0qz/bKyKYinmiTY
OBt0p+KZr+S/0kqV3PPXeu5mmYo8T1wBdLMKc/5xiyi9eVGsj1r10bRTdmof5jKd3GPUh5Sn5FKd
bKcU/YZWFnRRhp6t6cGIJBE0QtThXQpHesdB6T3NTWd/RMSbfxCqSS8WzF36Ns79LaWeWbUMB6/Z
TmrBXWqpDiSoTA3SBMKhcdGvjVl4h2qNcSYS5ploXaRtLqbe6j4vqvZfrkLngwAHiAlDBcFvS9vK
ruZVfPRyt3hycC58pQVGgN7oQW6LcCyYV0Z2ZVwhCjrFJNzemsdFHdHjg9EvQzg/t2ZkuOwjoVDo
LaAD4gGVC1qhtAC8rjOpfmySZqaNEzZzhKxAODuyNOw4E4u666hFwMpdlOGjr9txfaHepCHiIq1/
yW2h9UmPbu4R8dKsKpkWyzlVs0rviYft7lPL6LcUBH64cvhk/HprA9XFSjko8LpWbmpCwTfWNF3k
qvaWP7x51YrwD48qU0mktpV2wrjyjHdzhm2j7+E9i4Lh0pP8v5M2SrtmDB5K+2a85AE/iQJZlUm/
A9PNIN+Ep/sfwGf5UBtKbPulOeAboNjdHmnWUMaOoYr28KBJzyRDrHtuw/riCaf/YrlIGfi7k0CK
RwdIayReLgCsxm7drHlD4bSwrLdO99RYtJPxkHMbmLGZm1N5FxTCuiJk4kMscWHkS0pnrGdAmY3j
kSyg8tEDtPu3GNX01nVL1T05ZuFuJ0+MFv0SvFuxM3fVFU0BIp+KpxKB8NxFT4thOyftDw6FBD6i
5g1aF5WkxEi+IyzRm7bRv5lu/GRVLazOuA57fvy/sW6NXR7R8OOHDTArLoYbwaZ2dUuLrOLjPc6+
cpMu7C8pCJdf9VhJaM7YGxYY1YJhGEswNISjOodkFzwnTUsPgV7GaGsJ993re1j32vGu6NHRl3OZ
PrQpCMbkdG92B9ZpBs167m0hn3S3ZrdpcNzUtnPVpX02o5JFBdV83FZOFc8pXVptFz2uVndhtEEr
IALOsWhe34YhRBeSL12cCmvXDDTLB3NAexQ+fEonWeKsmU98sNOHdYUeL0bPjaOqv3f7wts0/i1M
8SbZmEukp8jrfGRvQYflJ/SSdgjs8zh4D4wj3wYFMhsJ+cjDWa0xGlNisYqWGTBgoB9xOG88b2Xx
My0+1ZzxzZl8IlTzkMi5Wp660TkNskFMpIo67s0oFrQSAVej2OD13lhhESRRbZqnuVn9ndf26BnG
YebuATkg3rpmwS+aeOJlvSMVO4DdLShW5hpCYfk4R0Rutx2vsFHcznjIo6Ops2Lnz8QWom8/w1Wm
sb1agkuwWrfEYUQJMQIfkdbAl4yv2zCsm7hMu58JCqGtg/liFO6LqwIFa6zeBn91YmWmXrzY7ryN
LLM4zpiBE+4bnRSy1fusWLwzSWzGHn3A9Bq4tyAYOkO2CCbO7Tgxd9QkcHfF9FCmtL/3XMpx2032
pnHsIy6wZj/03qFL4UBoWtyu9Dw9yDSDqNQD3SxsCHrM+Z6N0dmu1Ez0iqhNohIgsWo+YJwja1y4
ZXkEZrdQDdAkYkkGk6oo90g6IBGy8UJTJTwYQDbEbH9xhYJwLDznyFNlxGXFkFSk+buN5Q0BBBe2
XF/SuWgTt9TnpjKeAxtKvQ0+cgcsHKb8QDCat4mC9AGx1+vgglGsU/skGvcjZYK/iRbsWLrd+Cib
DhGcU40PeUQjTDnYTmL2ViLmao6nqH7nyHW2TcYxnRXEwURoGuPFg18xpaZXZ6E8xuKfEcwo2zjL
Chf8hO2outHE5VL8DpbpJwU1xDHmKCdJdfAj7OHeypZPJLgfbdt99kN/b/fhXZYO96AYu5qReKOJ
MfVrw3jLpHVfBTVMYlgvZHuHYETDm9WLp7Q3nR317/fWuICaZWr+a6aKWjQvA32cKzpYNlRzMSdO
RWmyQan86PY2sIftrzH8U3WcK1DaTePl8hq4hUaOY/JYhGQ8D9ohyULnJtWTVQ3aoLInUDIFzeCU
5xxr+wOAw/hkolh+qyO1vvauOz4R5+Tsxmisr21I9VVDdNhlvhXowKE36KEgubxwW095tzyareKl
9Ccrm5PIr+k+aoNXC5kOseYL+Ztsib5uErHWFgBRW3FEd6a6Ks/ZS8c0N+tYoFCwXH1XzJ3xpk1/
2YWZqSipGX6k6cEFBj3bJHHax5HVC7XftJ602S1xkbGENkA824Z1IPG9gUhTj4fWX7I0xk0Kd6hD
yimwFB6iSJ5n0XzgSSziDIHpe9VDikzl0h1ZitvtYPr9uahY74siTTLkLbtsqCBn+rvCoybK02t/
Iw2WB7Ic3a0wrGkHsnOQawvOa+ljJiRyEHCDPKzRILNR7Jc6MDe1U+kDgm7a5qLqG4JqvRsGybnW
KrQS60j7XxgdF9DSk0le+VUVfCx8qhZJ2WkBr6S8V9kTalXnsKf0Vt2nxXAHRom+28h578Ye/YNM
H911rvcRpV23Ql3+Qv+CAJB9m5ikeO4mpPWENKFOn+mt5+v6LQcFNL7Oz2vkDKB7QY+Uxe2PVpmi
PtHmNrhBn40FUN03bc49V9wxiIM7TSxgXrRsxNQevBnLKn1NhTmuOAXCL6XHn1YtEL2MzXsEGsiC
UvlLAeEtAuPYlvRNl/3OMeriQrjD/VpBzOA6QbnFUQ8gj6IHDJy1x5zlVk+30xNpk7dORBFHUdw7
xZMdyRNndDKk9k+u2vdyBNou1fowYBaPW29gFeiaz6Bq3V3ReL/WnBXbJXB/6pRHaB06M05nDmhv
6I526WDzg3Mab3oSMb1IkUZblh58nl5vTehI0ndP2yKWSDkRs9flW+tZz1ZYoSQrIpSLy3IJxuK9
mNShstnKl8H8mcxiGzbliLauk2++4IBG05EnnoyAJ3R50HN5xmFqnMyRgwHD77yZ3LK/hDnsCelF
j1yxZy1p6KoLfSFH71Q7zLr10qJT6GHibCVOZQaYFYZfPNHxGJRXe6GvZw7vzVy8Wcv0MJTzwXbh
vZfU+nbKBRh/KqCUCG/b4SxOk6AloTzP5xJ9c47leur5OZs6QiM75DGVDzz5NSKnzBp9lC8O0J2f
BoTPIeTwAh28zoG0Otho4Z6Yrknbj1AODH137YpQbYIUq19RIw9N7eBSBdZ+Tukm7FvHYJXnJymK
4g18EnFaqGBbqtVFptKiDMVSFVPSeLLyiuVpPQMxtUiUl/s5Hf9oEOcebxBeYjAYY39ihRLtci+Y
XGN7sh6Jlne2XmklHdAwwoz5u5flkBB6jznLGn5F1Ab3eJMJwRTjN/2PX0UFZWOj4o+lZiHtO/ux
HJ1HWfb7VGDKNKfoOTNzEA0v/CV8DaFKoMs4Q44QD8OU851qxpZMfcwslJnCwJy6TiJhi45dL2au
RrvbwWobm0HZyDDLbjsGFOFNUXUiSUWfQgNttSOsdWvi3znr1oKVLd0/MiPRpIX2a9u4Dr8dXFpa
/9V0w1m5d20h2HFaAGoKmR6GJT2xjd63s7xXkkFIga7nwfQVpuKpZ2ncrl32X82sDrxZH/t1/LTX
UmzWLqo44izaF3v5aKAcC436To3BxbWtP3oPfTxTxjdyuyPnIOoBz92VOSBzWkRb2muDeFjIeSTd
Unb9PxmijR8J3G9Wp38KVne/hNGPk2ZRDClPukfjvuO7f3DK4jpHozyrTH9m2SyxilsfOXAZRAnr
vN+sn9gqKGoS4UGgoX8cl2neDQRPxWZI3FeVXSZ2iUd8P841ZAkG8/Vi25/PuqkXLBQw6hIMMJLl
hgzYHQEv+35wyoSjic+ldv4zbTS0ZmnsU0BMaov9xT2Xs/lfHqhPudYoJ9vqZZXpQ+MsH7SKxYNp
9tBrhn40+Pdic8j2FJkdgzk/67U+k0ehYjwB5oOsomNtaCrt7QzR1sjM0U4RmPHoSRDZKd+OHdqd
oqXIbtJHt7HshNK+MlaB/0TZGbe/Hf6KYnpmcd9zNN4Ly5jxPMx/5JTfOgNsqvg8kDh+H39Cz8Bd
Rcvj+Ms1fFfDBW2jktlwktGdY4VotYwnX1pDUjb1Y6BrzfRD0Wd7E8GIr+CW5zzwQDJZNpyg09Ea
EYQaXX6gEceHAWoOq+zNjfCqMO4MYSfVqn8pFJOJNXdf2pi2OB/fMIUhI7PvDTG8Medcg87/R7cH
W/FUUARpoFoBKjMu9YTf3u3SvRYV7GtLoiFsEb4VCO8xTOtthifwOqk1YtzKr4XpnDxpoyeafqzZ
+ZA1q7NQAnaAnwUhTk6hKrwxWlc77tnNOTiBscZGJwFgEBJ6lCvFAprY2sVLnrqPo7AebdGqTesK
G20qj2+weEg/cmrSGMxuiuhbg9wxpcwPBpnTx61Y+6R+S93gACeH5E2WRzICXiOjORu9ewg0goDe
PnpCJEUVMvqm3r5vC0RuVcjV0CR2qTE8rLTLjvIjWhSFQTmvZHpcMmB2cpBHxBTrrplZLtGzPId+
niZwTjLpe+YNczpkjQ1FHRlneauwbBzkCgPaCN17l9n3btaSBRQx/2kay99QSXSs+6rf0G9hHnEU
7IuBOAOumPwalsav6w/4dgb1ArDTbWaiTIThnxXK1LFzcAsiq3MUOo/pwiuw9Rxz2/v/RNo+2rpN
Ij3/lE53NkLNK2ffKbt6GoF3Iz3uW3v9yCK5BSCjKm6FLFfLcz0YiVNyquX28OXZggZOKkEnd0ii
yjWphvQfiQ3HYhXsOyrm+kjEUKpbo7A3K7rPCUY8Izm+8wPC0zlanexULr8RnUvI2XCfcfW+NOH8
YYlJx+PsPWtv2CuTKOWsu8kBBrVcG93d0YsRQGfz2HUVdoX5D5cJLkeY6Fjm62udL+9LaD97LfIB
T3lnl3SQ/dTUTwtPUUzQ5aGhnEeD++Hk8O79LIAbq65Kop0IU0xC2v0K6+Cfp72PxfbBQVweFmyI
28j1DyTtpZsGeBjo2KwOOquOfQUcrvt+Z7f+32JVvNLqVEGC5a55qNdg0/Xja1jWh3xyz8DqV6hf
HtLqLovqpNL+nm6LAqWtf+pSYowty0AEJ8PYM+oHa3DrrZBoOKJsuo8WcdZWfcyFd3Fu3k4UMqiM
/P7LQ/GFKvNUS4D+cr4DpFOIfdQu54k1NGqZOm2e6rp/a53xQVhaEth0czEJwtEnXNaDk++rYUb5
1zC2hK8e4oHWvgvW8VCGyJGaEhU6cvTM6I6+k116czyKDLtmF0KtB4+OppE6MrbDLB8YnAkHSMPH
tB32ht3GMkQESehQuWEJaDZG7b0Z881JluEw8Jj5mmq+m6N5t8xiB4xbcpahRFiJTE44+O8LienS
jCqgj/wnoBaWw3tjIxCMFEp7Jj2hSpphrLMsxv/awvwi4OPiuNWbYY5P3jov2zEMjMSSzXENpmfH
G3bq5nB3qw+D0lkw/S1WKGZ0nUINWmzUluMcKjpR+vZmyxq3i+8izsHyYIbiwenwQ65tdigq/24U
0/caTS8gumzE1bm1qxMUz6nXGC6X8M9ki9vYq+tuVC8QTo13mvqDuK6COzMwt77jc2zKL8N2/+ZR
P/uYhzbO6L+DWXqxY2Z/a8YR2YcWrLdNYohEZkic2rhtlHPuFTLv3gtOjva6beW4x262d21Q7JbV
g6EsYlxrh9TEauCOn9ITx0xnp5RDpuqADb0AABvUIlxQSfXzt9k6J3sWMc/HLjPWP6tSCZv+heLl
//rCTqbMuZc2+8Pkj7sxG0+5ufzBK1JjGuZXQpOhfpAKyn/TTVZWNchetT7SLPq02M/E77+7pslY
HSY+5sib+txG5u+p1YvVJL7azoSyms4yy3Y24SSco+qFiNhHcDoIxHw4uWu5TSvwnOmGTwqJWhgu
JIiRUaCUE2i5xDSoZBTVEfjrXy6Kbd/TUxE1+bNrCzwRatoFYn2IRuttSunxqtf2IGfjPyuvifaT
9VNkCvphSzvRnXz1CjbAail3Om0Tf/UZ5Eb/Gi7r9+J7D1EBSAJAgbiLt69Fh7SZpxW5m2UBRtTu
KbDGIyJD9pR6b9d64yAvGu2yAucDmqj9FryciuKpSxgNn9YlT1IEBGM2cZh7VPna3620/skGiWmk
d3LWtyd4n/lIbHW/Ak+b7r6AmlKhtQ3naF/C4+ZVc1/61Dnwcl6CoAwpeVaJzseftK2e8Kje5djk
cBN0x9kWSd4EiZrVG+XER1IWe17Q1ERC1hHJpefDPHT/+sa9eYOcA84rE20W7lVb3ZlDfQmxWjv6
aVSUYcnVPqb+co5y79Gosq8JVU0XwZTm4b0nP+aK1ijRnitcGc7tF/XdnZzas6rcQ9OFGOKMZwL1
T0Y7H6iJuGKLTjc+buB2dJ/swExSt2foDY0j43AXT1Oksduhy7Eqs9gpdMJ6fdNY361KnEPZOtup
Kv+yInzxyfNMajwcSTDmy84OsYWyFtRx04CIee0v8cjFBkUNjE/N/OZDvYDe9vGcgx7aYnnG+IwD
HPtAVhd4nlwYhU4Uv2Eb3q0RrMkaIGfnjCkL63ES0TlY298hyD+dujiZVs07CPvqhLgHu3dzIJan
Gx+6gTxffiF06bQff+aDgsAYc2gQynODEPcxRnk4Q9KU2BUj1gH0YrmxPhuWelBWkyCNRU4wiD9z
Qiw2d7QKIQzFGU0v7Ssv/rZK31tp7ks7PGQuT1PINpVNexDJGMMn4s/S2ohcA5ixyFb5P9tBcdZS
ae2EGO38CXpCeBgXzTqRk6sTp57SO7UGhFXP4LPIDHyoSxY2yx15aC0x348p3p7I18xhddBcO5lp
sH17OXeLdvahr9Suo+/xUbW4LDEz/4zSbxFb1jK2OgDC0jTr7wCfJZlFdJ2VvZ0nJiqfq2n3ZD2Y
oE9EM3z0qUQ2UMktudR/pdHcqoIPHM7bYPo3txN5Lf5+rNffPqeCGjRDVns442MP+0OBwIB/At0E
tkXObytoGTWI/87t09KQ/NlBfYPkgZlf6Yvm5ZRDrGb7gCDs2GK1KAoGoLpELkWd/d4r211k6TtS
HzeYgjcp3kNvbLZesPDAmg81ASCC911U7fXmiyeOMxkYtZ1weDD/d/0crzoFd3XJDSnqpMDCVBPK
HViTSoy8PKIM2uQO6iWpv1tT7KeRLAoPtya2m8r2N0aZvdQT66BO84uXq4+o9q+8HBj7nI0gpiRo
cMpgBHHkSersLBFXhyxcxs84mRy6bmxI68qHdckq+9C6mGVZDZDdH0JaP7PQea+k+xNZ3bXOuy3Y
B2O+3+QJKE7xU0/NEEM+07w9q21hR7t8tJGs9XxfVkK90I7FNi77CsVudpnhYPBCPdbygZ9qV8/w
F8vk/hm5dUQoFWs9XF0EjULygxnirZMQa8A9gSqSCV+vN++LEvwI8CfyxVtu+AgZX5vppZl+ohxd
fABOqMqHAmAIWogmm/mj8Md4qH9VFrzIzqerL7i3Zv3q53on1ulX6nHnICj3xmw7DpiPYcy/SAeA
ksVlAsww3pwJ2ZPf1PvBqg6OLokkQp9aWwVDHQ9xO3xm8lqb2X7gZlHz8OM3+opJNCklswJ0NpL+
xovX2twHqLpupZtryEIRBSd4kuNQDPsxfOX3TppieRox6d6yHZbhewiWreZB7obsHPbtXdBU50ay
oVXZc73KazTMJz05Z9LmL826XDHNRk7KqAjUDYqpi+XsBiaJLw1f5+ScmPjuTZlt5zBMzBaqI52f
8b7icstPbcR9aYz3qbsQ+eBdUe1Y6EuD6+wCdRvrWazhv1L6G0lUeoRn08DRqmbzRaXWWVh/5loe
7dU/D8zVLSBgsZD30ZFpsVEtR2AwfvES/EaewRCa7xiQ7svlOPgPMJrPqV1dRaeut6rztl4ecF3A
M58igJOQHtrlRjAKe5/BESwRKNzUOnC2xr4P1IPTO692wJ50A0rDKfhX6+ynLQVWOM+vQQPqY+VZ
9IxX/8qwfeFgSuZy2DVkny3/W/RoUdMSblVmft/o0kGUZytPn5dswQsFZOtP5YfflO92EVoxsqhr
KdCRauM5yuj7yvhilnXXDtxg1JbsbrwKkiW1YSJB4CjPhCjgV/LvMr9h92j2FlRJUTTnhpRLjyL3
UA2AdfBIhMArzNh8PQ88PpdyXv5Kv3RhuTAodOZbTVdCYPV/Ei3ExlgVOQvpl82gk5XD8wQ+T2br
QUu0pFOwvgiPeyu1ScL1xXt3g/M89UJAHjQfZu7uVhSODsEd7H3rkY1a4b/LwONRyzwNynh0uvkB
+nebu9ZjEH2N7orPvYlN7b35WXizmqOIKdgaHI/TFWcgPTD8YRKx9etJJyrHGzCp9I1l5lhhH6n6
JzEU3xQsxEH7OJkO70Z5skBQFAmBZr8khui3LbL7Cut+Bevqi2nnt+nZQa49hKcht1hfOnE3d+i0
RnUInPq1yJ3TgjdiybhUomFnoEoVK+Y3kiEc+ODee+3EdN8HRhuDG4abUZg7CNLOMv7DMBMDi2Ac
y35n132Y8+lidu8jcaqykHyJ2YOpyhOOyQMb5Z1hrod1rO5G3GLR4uBIpuXV9W9LB6IZCB6Whqik
2EIy/OYAwaMCdi7Kn5EkL2Dx7jjAIQyO+mHMO1Uu80XX3vwg7rtjjfve1sjqjUfTXo9dWr/5eibU
BEcdKl6j3s4onOwueAz6+YC9CyHYEb+Ox0kpOU9IIejXv7WsiHBZd72et21NcenKMFuem/mNi+LE
JfEnCB2xW2MTmq9ZGKEaRSm4sEPgTIu66DXk4mJxTvJo0Vs/t9+KedyntXXIHX30h2JnqCK2Zm4J
+OyQ6cPCAEWycpp5STGGjy7wx+zCwvffebsmmYh4osMr88vRU2Ijxbh1q+ybWWzjKiN20Ny6yGpb
QLOOSbCojaSei63XWrsU4bSJgNdaWPPamfY+M3rVhvmLPmRfVgzIPl0NG7q/znYZ7VIJdN5ND2jb
LtoD1PGQ2ijSMWrH3XLwJX0WYEQfiRFZjUvjRu8aie2QNthD/P/mBqP9sCbA08fcoGQIlyg4MoVV
q3cqCnjG3tym0YMxuR9OhgQ4HPB84kQJjF1g9/FCHEQjox1cR4IhDJT4l62A+7veW8r5Gwdx7oE8
DeM1JG0ksdvpwa2Wk4s8ogFqqxGJbtCN3k3BeNF++9jn7jbVxSVvkOQ3zn83KiSb7YfJtd5nqz7Q
QrS3G2e/qgGynlwyQqP8WR3LKcI6WG9zBNarJ08Es5+U+BZzcccFB81HOEVbMzR6j5FlIcSut/za
746bPQFaflIx1G9kAJCGBwbA392WrP/dXO0CqQjJfF3w580eWQfeigJjynEpuFuqCs52RxYgpLES
o8vA0Us0diTxIDItENTJ1YUUHuIaRAUmtIKOyXLnbSaRcgMJDHnMYyc+2xoH93B/Uzn1+HsWm1fY
fyEGCsWVacdIjLcRQIFd7Wuv30dMpANYWyLCqw0roPTVWa5Z8d0pTqKujp3wzyELyeVgckTzbc8s
QZOyktXKT5jsvtIpOtIlCAGWT/eVcj4aw2emQ9JA2wgmo+XS5GEc+OfKsHeeehjwZ7jmf0Qh3anS
3Y5L8NdgfaDXmpAZuDRiLOpeXyb3n5vjuy/mbU5AwyLExkn/hnZBKa0hQ/9Y4jDw9j9ZjrlVBBef
lkhD6aRSHQhYei2ZxkPk3+z9ae0w+hJ3hV/rgtXsAMhLIiBnni7USbBfhUG/L/KjMNMERQMnOG+W
Z58X9aH7KjF6XHqlPbzA61Hrnc13Y+n883vu5XVo7piDPyW664WzgCMBB2zoMsL63fBdev2Da9wc
mF3shQFxGuKfXyNZ89KOuchv4oHorchD9FfyUZtpFcshx8U4PM66eK1odhj6G1xdEBOB3sXKSJNS
6XvH/5ry0Pulai+SD3SyUWJjc0fRAqbBadYHIVbnJyn+tdknN1Ps3hg8L4T0d5E6cbgMKz/XOix7
r0pvH+ryPmfWVwr0fksA/vU6E+VscMvIwASfSsYp3X7XJkZ7237ovO4zs8Ivb3gDtza39iL2Ijd3
lZe+g7p9peH9XBd/elle62qvuNgxWhDf8Uk62c5mE2qzZ4LCPs2pvkSWSkRjfess+h+OzmO5cWSJ
ol9UEXAFsyUBekoU5bVBSC0NvDcF4OvfwdvNxHT0SCRQlXnz3pO/XVhzjJ1LDoI2D/+EZh5K8FvS
aY291sMqsmHybD3Wrfsk27naCigS2SUKKcdKMT8QPEvu7jSHX+36SGZF/5okpouZkEEhxrEZfdhI
Ajd3q6e+FoXPWGP2WcQQ49ExNPKXnXuWtWsdjboHzwGKKugz84ytKTR4FWLeX3Cah5JAod9YPUAN
h+Ye0zicCRPqR+b0JOvzJjrPmmxw+ffNdtJNIiXCmnHvut/Y4r+XOWOG49VfjsGXV+irpG1U96Kp
sl3ozN9K6sT+PCaBYiLbXE6OtUnm6HVobP5NDKwoN5rrMtnDvrGQQLsUfqgyp3M8iOEoBfYfJAao
3CvZqW+A/CHb3ZTO3Bu+aL6NSgYUNhXlKJMdzgH+moJJFjbIx3F27+6YOMiohUkp1gShQfgwHvRk
k86lsXfj5WKjHHLSktYdqnE/dvY3/vuOipOtN07ERlULB13nRGiD5Q/LgqAZ6PwGFuBaAs8FA6eN
Eek3I/OeRol4Le1DxqKoLcvDYkKTjNXd4dkth0Ot8b9AVGVD6852W3/qyyNsp28XocRBD0m78CYE
o9N5jf0M5sVrh3VwJV5yCsqlcXzm3x0KUf+DlZEh0riNcwNZh2iVVT7wV+Nl5zONQjPZDLUkptIv
P9nEC9Mu8RQsBb2t0iGpxG7BtG9qyQVqN8twj3w9vzCqbJKY4lja+ZOCCTU68xM6WRm0DsQrU4IB
wOWBuprVO2nkF6dCGGOs+aLwOMpsek86BIcUA+J2snJscu5wLJLFYxJbUxB69k87LvatKCp0r7Ct
oKc70Ra+jL9wHCUQw1gYeXY1qtYu7n7DlIM9pofeLlb+ovfZH2scrmnekVDs74OhPWtu9Wst83oN
oYuBHyZDNtb/bFPgny/jI+kCv26tr9AlhGFJ8vBeypQqaSyswsWfntg6PkGyCl1FZVCVSMoWXsKy
tYkrkuWwveVoxDMGArDMxylpHms7vmJt/10s3TjRlv7wuf5jK57GynOi2Lpxwyf3tYpb1VqWsGgY
/andxg2gBhavJtvZ0YF/MutQrRtu4NaOWxWreBun6kvvl/eOONq0LN/ZmgRvwmHXGBbQoDB8qKrs
aiQcc3QxyWYsEohBw5Lhqox2cBN7TAjwDGt9SndGCo5C51TeWrxam7SvvvvQeF54uUtebL5FiFS9
wcsYm6Z+HEzEYIVxn1kg5rfSgsgx2dpfgW89mDsyL9yVb17dORt8ZNgEU8AyNLxBbyBdA3WHFkYO
DXv9X1Jis2mU0+D/JerlNGC1CgwWLHI6dMX0hwKgDm1nEMdKxyeI9gcm3bRH2VHgToSvpvxu1Tit
XCDO4wuBOHNi8PWdW25Q8w8k/LCuqIny0xIMKvL5GjsFCXgdWEk4apTe60xfGfpFQmDyl3JUHAoG
KV86ZyflwDUzsWO6s4tHjds5l+dURv0+nOuXasq/XY94a1Hr+xwo9SadKDDH6MFs6ODgVm8UjJRt
pBf0fNm4s8PwdZntx760/5WDxyVV+Xle3sa2/mp6vI+VYAzJEkU/SelxDOO5xlIGUKe0fNVJ4M9x
KLDxV+emCB8w4V/ayTinrX4wrcFBWv5kzYi2y2f7Gf7c6+hivMD6cy/n4V82xI/zALc8da5pisRT
YHpf41tWrN/aBC3EMPJ9Ug+PvW59dUX0vqjxTW+Md3R96lDNPDMp3Wm9QGP2fg3ctsdYdZM/G8i8
SaoPh8XFEZ8vezPW/hhpbVK5sh0JcJN4JsEpN3MVNcT7ARBOXQQoIKWu4bAMreHY1YDU8Qt+0oWZ
ZI2I/9lm811nDJ+0lHOSqdjDpIp7mq7l4YL9VDOA9aUtD0cq28cyc4udxwQyMUrNzxxuHIHDQHPT
BzzK0cYpYCAbfYIhW1reegt8ANpJN6QoP42IsP4C0UP2XYE9uSdG5IzOLmqbYjtXZhO0sTrynFpb
JvTPjeFifEBMlaSGgmzkAazCmVe6J+FDBDuaoxsH0alLjR+3yy5TRiAAJBEwpNwbg7Apw11cY3zW
DMw7xnROANrrbv3foiHOzw6FKqhOvOvwW47sb7x2/PexY+7RmcewtueDGNn34EhAX2YDAnWdpi0p
YKsmRVcXZX+eAVr6ieweld2fTNhQC288Zpw9SIyECeR4Lky7CICYkdlJW1adMBaXwr2nlfHLsitW
HA8et3cqKEPDVXtiVnDobe7oauScnbOew6kEBoTwmgSDdO5xzDkDSOKQejyTHSOfEMcPnilqw2kM
4s777IR8d2DahEl4JcN0cBLtySuSkxRMGSqRM85l6zlRMP3OTs+zglq6GWc61drO/byvIDQYSDoN
ahAxI1xSyVeD/2Kh4xZR9KONUIcmgxMLeRsjpnGkCmcSOw3Jc+9CGcmd8qMsUEWJqAUDv3qxmnTn
YUSsydFhaQ9TeybZPo/pjq3Q5jaOuv7QeWA9Seq0l0gbacFrnDmjg1FMqtC5YQ53Dm1Yr7DiJ8Ow
9J1e2q9e6mqkpCGoLb0NmtAg1VIlMCvHstH8vrBS3N8094621JBOwv+8AWYPtfkWu222S3U0YHKe
+BqbFZCAClpLThrVCk6y/t7Wiu45ekuRcerU/qonBH8LGz4r7nYWboWtmRfXMs/eMFLx1ayb0mIA
GOI06LRHJj6BmDMfH/gy94feES+La9xGx3pjS9ZGMvd3F+1jhmOVVQk0YcO5ajMY+r7cqTYLlnHw
54KNtna62tfXnc0mlMemql87WHl1SxpSxtpXX6sj+y2OZuN8NGr+ZPuUBlJlYCovrNcig0pqpYZ+
SNj0hh0lWsGxMzMR3RwDVxlQTLz6MsLPtiOn2bRt9cmw4WFEHN5EzPmA/2nPWUyBWNvydam6546q
wCq7o3BgfHTLYW0+0yp5EbF4ILH9Gsf2NfQE/X1/tmLzYrSPzowCRZez4gW2el2ddQFBZZR7oqXL
pka13XZQjqD17ax2utol2bmkmL6j6tlL21eQ4gcmuachX+5l1dHpQNvI2ONhCxRf5LiiR7ekzBpi
55Vnqt0qrKgGATT0rvC2yPnD7UpFdlD+JxuYtBE9mIboylwCnnJq0+JbWx7t6IzJsVld2q9jHj3O
WXiOmRMOgFkAgG+4lHxnMF7ZkPCbzfEu1IqHHh2hH76zfr5aMKPSzH1HEnrscw/bKjOXvjsMwzcT
4E1Sa9RxdIvWcgnzalxxkT8VSq4vDPGIUIdfNn3H97HNy6/ZgX8166+SuXuiqUvV9KfWId8DC2xT
Drg58FaTEbtUnfYTavhkXC5hy+xfhsqGqAy0ETJBpChIve4/VOh2lEcclpvQkzvD6fxqwX825c5Z
cJjWhJkxcT1EY36eVXIpvHIfs/y1rTqb49YC6BIWb2E9vJvCPuX4a+JRvIPWA7gpHxUFC3quy7vq
Uh4UA56lsgP72LaxH1oad/8wy30vaWfLfh+bKAJt+h5ic2DR4Sn2eh/FBCG23oqw3i/KBUj4xeqf
OzGzAxHTr3D1HOGTP6ZoAA7sX09MLxYWP6v81lDT9BoXMQ6dTl/AaNgmKQdszEV0yEeelDnizyuf
pdG+WCJEkfLDqW4eN24URb5lQUro/1UkVCmBa5zsS/I+9tY3Cg3K8NT/UDU8kyb1QSLvCevdO8cN
Kse5NbnzS/oCsMd8qkfxR9kaDCGymu7eFVDBceh3he3xhZe+DKdtwTFMlncJ7MU62uiHtJbUTXid
ouw/IyOpPSeYS5ExlkydHHa0rM3ga0MfxV2+0+1xr7vpKbRIbjniZuEczgVD4WzEtKk9j6W5SsKc
EPAmdJZU71L0CPhnkmUIobr0FsVmNbvXnpH+WGlPYDvJtloZc+Pl4nDSMzzP/CblieeH2I85RJHK
hCG4UIgtnfrqG3tviYVKUSwfREKQao2DaMWFHPSTwgkRkSNjGjvHPnzPA07i8+z02zlt36MJ95hW
0HyM/5nUA1t7wj/QNMUhrsOrjpuMpNi58qpz68FrDYueXlyXDoOLIfX7DJpxxjbFjWM4BxnqB9ck
eOx54Goard/qbb4VE1E0ZiHAuVqe5pKMaW0IMEbleQJT6Rtz/xFV7XucDxw5ExUOu1f2IudatIvh
EhvpsaEyryErNjaEPUD5G8fE6q4jNAJtzgLE9beC3WUb25Fb5QF7KLLZCPLYMM50rS9St4jmY0Dj
5iHRlG1jQv5bb8E9X41fVlndlDNj5m43g2s84FPtNkYJei9u2qc68b7mwpu2Yxq+JDZUnZpWwIuv
9cooJ/N+4Ph+RZX2Q0dudGc+daN1p2ygeRccq2LjFeqhAg1ImM7Rwc/ivlRCnS1MY/TqfsXATLGc
sLJ/JICRugAFggFmobqr8PVlkDLcZ614BQXBW+aS3W/PZUuzz/xSw+IVZ++kbwAloWgDZgNtVNEt
FVp1GJfu7Nr9s4cdDniQgZg9tzeknRRqUEzHBrZrop5CjLU9bluvqO4ontWmxwM6x+m5jGeMmHxF
KAZEBGv5HgpguBW4sF53IGfFrxSrW703g1GfP3VqXayXnGymR3RnbMR8xHu4T3C6bwo7JiojIenE
vfcUETGxM/Fep8UdfLKi0DSeWGoK8cH+N+vJcWwZuDnwYZl0K0ox7B+xsvO967bBUA8rs5HBy8Qe
zUwk28L5A3LO6cUpY3Gb1ll2GkqqBeOL4WTQtSnq4C98fZ8LZhvm2mVqYOixNy0Y2xWu7VxDmaJf
t+JxgVi08TCo+GE8Vb5mDO/SMR+XAXtO6Fg3r/ZoxG1BdZaGJ8mEecCv6/e6u/NUw/m70BXaz5oR
Pxfs+WBu3AEXsQEZzlpNhTZZP/bEzYwp2YcIwoO9aFTCVptQK1Z3zTWxZOv/WmR601UB2VTGo+SW
JhLobUNMO7MeajaN70Xo3vO5jAJK0Vucu3ttwHvF3OA3asifAdZ/aUXmAmFoM5bPx8BpWISsxuQp
lPIBF/4+jROqB4xgqGvd3sqoaYaevi2pwb/0LGIcivm1Mrw/dtXQCyA6dZiNqpgRbiT5ySpYXzjV
ZUSmGExdJZ9sZNttlaGdONaA7yJ+ISj2L87zXQtRrK+tZ6NwXj2ajI1hxuCf2gO02kdnndjSYnI6
55+e0F9mx/wZNPdhFhOlZXheiJWhihB2V6Q07Jr9CiGydi/BCKcGK4zVqG7JIF+Y8zE9iIkLFPaf
PUG24ubzWoIbtRMjMofphz3Jp6Yyr2GSHgle+qWNzZBBkTUqfPv8DJr+Pib6Ieegjvp1qtG1NG58
OAbFcthx4EkR5K6105QN3QA00DwvnEtYUUp/KfSXeiFv4ITdnmg+9X3ox5J2AsqwptpPrCATj9an
boVbt3MPDD6tvWEgGI1RdIkXnQsxQtJmGvNechUmegykbz7lYYF8b9wdq+IB0mh6WmqXyV2ucbVi
We3HzuovQ4PVymOvQMVIPB+mv5Z3uVxSjFW6xu2pvXcmVwHaw4dcWHdh9OKBXtIPNYF3Pu+3Ewns
WbsXytgicFSrkWkr1OgrLrUUo3AYj1c3MS+W8g5YIXzdAnxkOLfQErzZNkdzxvgc2X0c0WzwFyao
3wm6AI2FfggxncXVsHPNe4zjPxoBhRgGtWzomG+kch+RydILcbLq7HXer5zMA6H6EyFAwodhRmYC
C579z2zm/RQCJ2f581E1KSVBdgOL8ofzg2tehB+jhVWSTMqy7ZP2fQi7+xJ+NMl8zdLpPcrVXW/T
cucY8DJcUdzSbgqMCKNdZlI3MwZXmna226lAT8sgyVTu1oIrahRY1QkT+OFcLv68EJ3SvKd2KQOS
MsFkOXx3KgmKeXw2bZJ8ddkyULJYf2N2xX+mPdy7SA/3TThRSeCGJYtV4JnGl4/M1WA7XmxqVvse
zc0/LeE2QKejS/die4P1eifN8hK53U9kYCnz3GrbRU5BG8Lvz+zbG/vPZtBz+JFGQON+0HSdjUxY
HOui+CIDRrHYUE/yhD6hft/5JLYgU07DWn2YDM7c/uDo3nm14arS2Fk2dhVPBoZXfgn8sVo/HFXX
XLw++UY1OyZViyLCtIvNgrFvCrWfu/oByPXRg/zexvKO/1LfaiSAGcELbYf28NfgxWAfUUUFW+8H
Uz9YGChLZp2iZepbeZMOVqT7HqZjaRBc0Rde2ojFJpEC7zMebVm953O8UkIw089sSsmY+CMaY1AB
MZw67a5p3INW76yIfK3xTw8xDPIbyQOiELuAWwnUCgrsrAQGBgiWg/U8KcziffEQheDT0vaFUR/m
OsC9RGv1MH8ap/lpMeUzVtu9cLKjE6H0Y6YeeFa8fL7MisJMJuYfeV4cw+pxCGlIOel3KY+q1mIN
XCu8VA7e1pi5dfnGiVBIUVGtxoFWLlwGLGtx25Ft9WnKD8RSBCRxm2ijS9h8ab493YATEJcrH7jj
gqtLPjmm1AbVLUSXjcfklKkABLaC4zwpuz/JucwYwvg0dEAZXXj3+uiV/u3QL/Jxic2rIK4ERV9w
w1NqCcI6W70cP9q1McVy826XWIDIWX0mIzKLnj/XHt+kXTHDccYNLjJqlT+TrqVLI7lPIqJPk9iG
BXkkUzjv1cyCFJh3P13VBypRfh6G3L1jwg4LURF8x78DTTBQE8ywkbhv3ODPin8KA59hKkDwMwXs
uYt1R9tGjk7NVweOmQYyYQwyLz3zaWx/svcABrdMwTIuW61OLyoiKVSn8yWf82CxQroybuA240tW
xrUfrKMFJ8aI2cuTZCAgwyY79wKr4GxRGprsUUEXc78bYkKDNZ7xGNXYRwbY9PFq9S7LYRMDWXaV
fC5G767XHMNRjCeYzQTixpoSjzqhvcCgukgCgJVqT4NJpkBrsN78omVvhYbCnelfNOoYswQ5HnDM
98no/5Vt1ZIqhjghI/HhTvZzUStKn04G85jviPzinStxsKf23qPo3BA8p5EanV8iwK/VEr4Vevdv
DtHEUFhOxvCvNRGCrSzeL4zoQ0KSxojPIkls9msY6r+y/BQLyQTXfS7pQFgzvy8WeTbVc+FwT+nY
x8eEltjx9At/4B721PD4Vm62pr6G3H0j+ImlCAbJXiYTz2GifaSZ/jhOztXtxv9iluFwSrvVSYby
pXbrf5NGIr1ex18mn24UQlyI43OhSFra3sGl2RgA+Tcts5mqN3dxabyB4fgjZnvKzAdJzr/0znCD
Pkp0BaN3fsNEPJR8yO00nezUep9qTu02O7ID/CIdJCKQp12k3ZwIHUIU10QxcKWMXdzOB5zMA4jA
lbS+trzaTNbZjbi3euR7cZ7jx4bfTsfymFJDeYooRniAgLQeeQQhna2JFzOtGn70hxwS5czoscKV
WmCLXfIDeR0yZdOuI2+v4vHIZk0/6ujSMDaPOkfW0gSGlr94q0uGQ06nc1uIxuWIymXHzJJR8NZs
++0QWU8aEn6ZpwGGLRV9j2tyq3o1KE/AlPCey3vDOpUeliIPzJs2padldRKKYp/ZGPHNKboMybdM
mQzzWjXsLEB7HWpxcKaCG8/dV7K8Wot1da1f0hh88+kmJ906m3QwDns3nbeU2YEt8c1Fv+7ibSFX
vcy5/c0o3o3y1UwPTZIFLIexc3Z9S8zc7ZHkjB+m0H469fsMlUOLfsoVcu4pPy4Yc/cvI+rTzA1Y
CeeQJRKhJqM1CfeZyfNeUldpxrfNLcMWHn60mMghgwxUpTcAFteyrHdz/M0+7Z10nN0EpXb1eeN0
BztQBB26X2ExyXS8FUu6mdDC3dHYGgPZ3qY4CQYUedseG8b81Ur1jST6kjiO7N5qkdgG95JiW9cx
+PUeagngLsWwnRkelhV6A2qjuvwpTfwNEXFMBKMo3GHHI40a7VsxnAztU5YYBBZzU4FPSkzMkd2n
MC8wTvn6gQCMLzNJmJHDkAQ55eexmsHGEhEFkwdam9OZK77Tu30DdxOq6sNQvRWC0LQb1n4cX7rW
wlpr/jYz1x7XSl0gyAsabga587MxXHL1XKqDRrDNU4dlOKZT40sBxaIMUXO4dpx8n45ZUEX/XPSJ
DO6IXO5suNhpgr5hpafbJyAkD65V7mzMCl4cfbladJlL8z8LJPnsgXIWerkdjMGPhghcqf4iiwoV
ufXYwOBgeRrGX4tzM8KQpI15oJsW53o/74oG4X4yiOa2rEqgCY2IB9YngCUX03VvsphpoDISpdVv
286P3XQVAHfkGJ4NWwRTwj5a0GMJM9xpbvcdd6+lnukXUvPHnWJGW4cJba5WFlWYHijIdvTYIGeo
Z1VDHhORu+DFZpi7rDpQxyqLejgiRzL+YGslRkljqS+QLHtLbbIIRqPQfZe8UbUUlBXOYem/ew/h
U3pHpZ6SHqYbtqaMdDoFE/r60ux03iK3Ky4dGVHrIYqh+jX0+HrvPJG4ZkfCY9+cRu3F4F3UE98S
Ow4cVPrvNAJ7rL+31VHELONRT4ryIrpN3WuZPfSWwQaFdW7xDwfTpmYc5OpBtA4NXCvQexxu8i1l
OkMkUk75wVCM6QsAwanmJ4O1mZy16WS3RNXvusgKWAOIMFtjHtQ2GrSziAEGjCJel3/WCEwsI6q8
4qXjeW8O2t0q2XngXDRnR5e0wuv1+Gdp32saomhBqqOGnGI+3RQgFsk1gdeqObpcECYmfmXuVv1T
L75w1+XNpZ6/S3zUNRmvJfrP/Qprop7JQ0l3ihTsYlvUuQRBBoAQ2krgFHbgTF+JBnH7kemKPe2Y
TqOckaTbq3YPzjFqrs5KEAcLlkItA25o0yTKele4L13+Yrf+iAHZBspD/ps+4SKjP4vgn8lusm7x
R4EFxntgy2/QR9OJPdIbYRGSz8pTxU3RFx5bDFo0xyloWdPTmh7nBDEeQomRScaHYSyCZtDE3PXU
n+zso4g7Vkbghb+2ZHVe9sCW4/3kim2BhuEyv57lavNlv99SXCzvyDuH8Ez6v0EIJBxg2O9eDJDV
yA7YfE9dAv7Zzv6qVGz7qv0bhIQ/qOEBmJoeEx8B8qLQ76tmzY6PmGYsjgE1LOrHiuDaV/BJ2R02
7YA3nVwvevUMDEjSSW/M82EKgLGBo5GQA6km58B6Ob9ALqDs882E3s3dsRotnp/6UIFYfrFqbHkk
EcZysxjPObDKVksDANak/mFNDvYp7syt1vY3h0qSKcR7JSkKmImWcXIstEdXg+j40stbNF5RpTYG
bbFY2FuzfE1MpAZLXLPqc9SJQuANJJVVyOS9mznba5Btdn2W47NIReDig4Q76LMf+2TjaYRaRtvk
K/mhkSTAiALHaFPQpKG1WNWhsD8ggzshaeTWL1E6y+qzF+8dfhE96QJHLJhpyA9C743YRqWtbxn3
RfRcx29S+9Dscxs+jCpCr3yYoTj3xPZqpmB+CrxPn0/Uq7bD/A512PqX4dVeRxwQMhngvbD/nKFA
duxGb2dkvLtsxCnIvUo28uTWy7DsLe9esQMJyijWyOpokOAerX96MxF+fbBS2EB79tpcveVTkWjF
ghSE1eQnQKwHGnAEz1I+zFgdk1fHPeb6s1t9ADKVth0oWI+2e0jDZ5sHUKbHRd9h10GGwNTh6h+s
xkS7wF/CXPW0+g9Xk6+KDuMED5d1WK+J92AzUCfN4g25Pw07ZDeZ7kwMvSYjz4Qwb38PWcIkcZJ6
+SVu2DERdGyO4QlV5GdD5ezIH11qLlSYEetdvcnBLbBiD81O7vR0vnvVICA9AxuzTS4vN3I/kBEU
mxV4f5Ajw4ToMr5ckrXe62KOTxpQTH1EpBP9aWizU6MIrNSPVVHRtz8zqT9B0r8VQGziSttOybIF
5oOgUG9i5p965n0VODIdKmDgjwj4jm/NVwaBYHd19iXwPXQQM5N2J1njh1Rgtm8NwKru2LE/axE3
ZV2i5kV1jxNxyHxf5uXONfJ/ScyDKvrqPAkyWQD/mOxuTcyXYW7uoeR+zezDYZeavcu0bF9isHfw
zXsjZsVUv/RF9p9LTKKT6onC7iTYddMSX+eaZxqlH0rmZAp1PMovba1OY8dSFYEwty5jtuYeGnFD
Xmra8vcce+3XcjVfS2yQWBRB9fy7mNp9LMe3xU2uerfsbYGgNjacupX5EzlEgQF9LYXcWALANWN2
MirQgkPOF4f1OCpcsKelBjm6v0jUt2EOdGSK/nNi1mt7m8SAA8C+RQYp8zFvCJO8hjX10uz3c/No
ThM4uKe1WQZgcwjnNGCfD1siD0uhvmHSYzvB9NyVgXDGU8Z+gqgv3l1t3iqdjZSHtBs5XtWmLYdb
l4Ks5m29wv1DSSs0lD/N73B7MjD9KASGf1PuBw2OqvU31ueFKtsprsti7G1EHXe+CL0OxuYxAhqj
BBuxCDcwux5TDStr95CTbmKLQWgAjz2JcFfRFGazecHJelD1Izl5ThTWTvWYoxbsAYlUz1jJ/ZGt
UU2PFJdpN91W+7FvXuGcXSQuML3D6e+8EpDM17WVtLgGDgxpiqfaE2/WwFCLgiw04kMGD6xUN5Ip
v5bwblU9USIWgEnYqTdFW9OB4jXzsMJuoWKCLoKJLfQpju/MUeECrEigeG8mcKZa64iGH7CQiIWQ
/w2IknH3oVFBTGSc8Ip58ckSHyWzm1b8U1N5NLRfG0RwrtjfgCLR1texfoOTz8tNmW+FJ5XYF4NB
Mdna/azAo6O4jy5nJvploraew17rlfwOKrvkj8VLCiJj3jUWZrehPxQTkes2PrKm6iW1wnvSX4d6
2RnRLycQFnAyFwob4EJXZVN559wz4iIt61jAzxnGp55LQnsuW+fIu6+5/zSKwaL/6Nq3SvLd5ces
fY0JxyfUn2lIlKeJXkLcvzkeXCwSQSYV5vHhv3JlI6iYEgqeL9UthqccyHibWzBRA4++3K5r9NaR
tQu235hErdQnCc7YOLWRzlUkjmSWphqZFLO3Vb/P8dsSsSUooheJ6QuLG7vE+F+YQcPXDHbzcehx
IyzY6t1TRweTEGtLTIKN2Z3gHF9PHoQEKMeRT0pNLI5kgZLu3Sfpz+lrbxzHcqZRfxIV7aku9sBO
A7xUjuivRYyXt6B1l+Z7yEeND7Qsf1znyQXm1+BhKKvHibGgl791zWdnsJbc5smePlR66nBU1eyE
Y9jATzP/YSMnWCA5QZzDeue6aXtgjfLac1G16Nzd3dT6s8LarNRGwkxjJLvVPJBTxLGSudvVYIf7
mWkfCVI2ORLRW1j5YxzWFSihqHYpLnNafVopQARudc7cel+39p5t7RvN1K4YIV+4JcDHCebEM76v
5KgGM8iycDs0qC1xuy3JY62jK0IlPn0oft6rM8inBPy2jvvHldOh4AWvOIEWSHeLMNgWY52Iqx1A
r1wwGB61kLKrzt4IID0n7AmE07udltFvZg8eDMIvpKyYFVpx22/YsxokOWkM3rbaQMG0ibXy2lfj
r0a5y+WCv6gLjyDq/R7zT7oQLsj0AwTj41h4T5r3JdPkMWZZQqTEoZYwxVtKXBNuATf8bBX0nhpk
Wc0vSBeaaQJaKiSOOPtN5D6nDmdjApYlTPdExi+kU482aeutg/3qcQmZBuslrhbKLjtJP0bbQeJw
6BaamY0YjKuiTe/m4Anz7K8BP1sOgA7H5JoZ0+uCsSpzSpZuNo8GYctiyPfWYH6LlMBP+dbK5SXP
/9oywqyl3ifFcmLdfIiIhzdmetbi6FGp7thL779o8t5jZrRtrfGdrNfHDZ5aEGX3ruC4lNov85O/
Xh9919aDYVZs+6tPMPXhFTVYDxtsAG9lhb3QW9VRl6KtW4B9O8u+zYYAB4bvWsV5HIeHqm/e2rlF
drpkFnBjLAMeyCxp7wDOCzFCbSlPLrpSXM3PMUqaael7x9GeBraELhSunTai+5p3YjV7GGxI2B91
cRttxv7eiQMbv9OsBwDLd7ZSgUXZzHnykyX8jBy8oOP+gBk8ZjFhTML1lsmTjvaQ8nO4lCj5WB4G
17pm+horvOrKG4k5GdTIgO7ET0wsivfK+VywtPfGNxVQzuYFp/idMdzmqfDjKX/tOUxiPf2E0Mkh
SKhEi5xNAlzO5q9MjXfsQggcf71kZOzkNJIJvZi0T8PyBlDv/w3PPBE+1LOHOAzw+/5FfPRq0LaS
S4x4OwARamtHpvuWoFUFR6UqdVDy/8b8ZWLH2Wg3O4NImwptLIssHrCYaLn2dZqrx7bK/bSxyRKS
uK3a09J1wDItQJUsz5j6t5H8WKmFD2qpAx0tlTvpAnrYd1r0tTq+GUgabiH+kDLfZPaaer9J85oK
8KahZNEZ/GtdUet2vrU8zrUkyNaDLIJIZ2nftcl9luFVlzrpAd72Bc6nRD4oMWc4c+tXTrlrHPao
eOmBG8RXC9sDs/GSJMYp64nWqSfMDEcrfl0Xd7Byko82oT7Lgv9xdF7LrWJbFP0iqsjhVRII5Szb
eqHsY4ucM1/fg366XR3usSXYe4U5x0SQdAoTBOUtMTPVZyiCFGgHUuAauA3z8MffC2Frl7GFjke+
+HHpyozmZw6R19EZjeAqMAnLwrY3qR5aZauFLGKTANCVRUdNhaaGNWk3lAI0/QB+NYmyKTMdnZtO
IDqRJLk3cHxessJOEp0YkynEOr6NWyTupAyVuW9rPiYZQGmHNtGwyse2VSjwN30HwUzdalAvmNkS
Wj2kFyZf19hr8AsYdz2ZDyF2nvyJJQK2WttqzPVkS19Lk/glejNlRmMDCKRFaOjyI7R8MT9CI6Bl
TlvpImrJVmzbv3iq4Rt1PzG+PqppWEbBgKxhSCELx0qsL7p2/AdN8GIN7bHnp1ymU4J4A+PnrJCn
oBemmRsBDCdNNacyqpEPIU7uKOLqUzaO3iko84epkuEtqTax31z1aXlLIGGRfNS8WgUAAyF1HBGZ
h1QvVu5j4P9ifHsKQfwHDeTJGOJvmAJqb4nTs+xBxITkz9lGSf0aFdJP3w60BQrLoXzsW1spe9zL
/VSDMo+1NXC13QgS2+OrLqoWSbRWFXTuebK2NOwH4XDSg6jGGyL8Kkp8JugmXE/hwHLLu6Z0L6ua
D3bZq3mBwcOHtxKrD7nn8B17zKuAPaW1NZL2oM2qaSXzyMnhdyYbmqBHyWoxGHFAlLX8LmJMbX6i
oF7p+qOBrZ65pYGlQ9SFZZdLFvr04iYysZ6nQmcZQtsS0iSPiqZ9+eG4NmPv3GaJ40/5tqlEN5A5
fTP5blJSSpmylgfjiK3fWEkSIBs9RiuuXiuF8T3hXAu1L9+5CJTcl58+jFf89AF8aXyjmihsgyq7
1xS9i1SBG4FhT+n7DzGKoffE40MRw0daqfoqa3WuctiEIfSGWGp3mEWhmzboGI11NqeNx4Z/0kzU
RZYB3JaFaS6yE9RSgaG4geMj3ndE3IZjv9erbsvCxgVpna+jdPoIc+zhYO+xvhmrzheW6A0d0+yu
fcLo0SvQH2vfZl+eMZTZSmSdxYGh0YAgBJy6Fw9fKFL2RV4zgUHMy0hSCQzS3Kon+QiHpKkumkRD
iukSE7po7OVhYukoOwMx2tXMleKIYx7y6Bm543y55moDLkGU3LLS3V5l28CMgvusLPiE2/Rm+v6l
C5GaVLK5y+vkJwgZHNckMrWMAILpzS7kpZYELfftqlGKj04j9ipQmKXF2i1Xpts4sCoDuEEahR7v
BY8Th4hcS1ck6i/vg6CyiyKNDKXjk56mzy4JDn3jf89sJaUf9hXjT8I2Nn4+FY7Sto4nMwoo2fZm
ol0TJqaE0rGQ/TdzV3hcw0YT1U2NdBQvaLrqB6VY1A0lRUqhE7QCo0DxGEsmp5DsApfBuoD2rOB+
Jfq2qsxNxKY2FYYtSCu3CuoVABWEgQ01KlsEJEx7QYAHkOiP0mT5IMeYmuY2pqCJS0fjNMoxrVe4
rqELkCVI+IbOmjbbeKO0JaHDMYsE2jrkJAueI8sftj5ifJ1kz8kKkBjdvzIktK530STYQ4Hnj9uP
NMJFYiZLsA9dRe2LGpH5xQGp+ZqopE1uyidda+7AnzZDl16IeV5pVJl+mzqtJJyT8i9EXtZpqMDx
5qxnvnDgZRdzTE6cTK4ctrtBBLnBOkbIjWcbC26V34zpU8MsIrZ3URQcwghepjAHFhrXXj5DLD76
CkSCLtr1bPr6CHclLQEi/OU0GpdSie1AT6HrkRipI3uYUAhFZrE1xhHpb760rP2MsSI1eoXvZ9UY
mA2oAzMrXMuCQWFIFETZcr+ryPj0vR/+yPOYTii3CuYxRDi19ZONZBc18NZYPgSBYhsjBRYvYwbr
MLLYmVn8PAxL1Ovk0yex2cutD5H1cMXMgCE0zzNJ5KK6bTzvkJkKQV+gUbhFW71YizL2Bu8vbS1n
SFSnVIQ1iU0ucRZ2ZuDWVmWGRvjULebgMZO7uTfKuSWp9/nS3kqRfycCOqx2NJHgHkSDWBE8ggCj
vCl2fY/ZdDzyYhdvasdNJT1k0u3IrFjUOuKHwC6TeF8Behfj7zh7FrW0FEb1Sxn2I05MH+OTRjh7
jOqfTKRl1lNClwwi0RZxtTig63DU3EOI4Rl62VAk457VS1NjS4iAhuQKfSBjY3CMhQysK6naq4y4
SpTgnyfD1hoD3BPDUhJSurYKIQGCZwhOprI30y+TiTrZP0xAMxv0gp9cpClZi7R1yowrm4NDkp45
SU6NBgUxh40xUOVmtezMUpuq5wDHQzFCXmn+6d1DYtbb6rd51NSapDmSDOdr1p54DVcRheVkBbuK
uj/HRuIT9+W1/0ppF/faqka6p03/iKZc+qL0KxNev4gmRoZs10qPzXIDZkRPV6Pk/0hxcJW03s7C
aB9O5SGdoOUN3PWVt8ms1DZ9nN7hG8lV1BcXvav+CT4hUr1FNRCxysWnwmiKtIidaZJzjF8Ln+DG
LJR1h3JvMG4quCEABqR0GEjSB8dDsWUR94OM3jF4i40Y7lDx3QYfqUl2DvMVCVGvDCMimKuWcUYK
MAbvKFFV/HlgcVAB7AVV3PoBhu+OY3UcXxxhK27wPT7ovciKup1OvvJpibbQf0A8ZdUHv1b0naE2
nmU0fGe6QYRlgeFaeUqj/uZ03IJRhuAgHvoUohIbKzm9SP1bR6/i08pAycRfPWsbrPpgYVwwxptI
pZXPX2ueu9no2UhA7US7E7e07K+l4JO5dUgZhuu8XE0B4BaCHCI6WXoMQvb0KvFHakqM1Hhg0FLy
m7b4REXpI4Ni0bcWgA8+LKA57iBX716Q/0HRGKOB1VTAMJXwBg4LpmpRTHLTtK3xTDOPSYSTMefG
IlLu0YaVDB9rATcK53UqIqmqE3ea5o3PsMvA1Y8KJBA24w0O7UhJDyKyMxORVFdWWJCqFdmW6IYl
EmzhzEDSf0eqhSq83JrsQnjSGx7BlKTpFoMTwTY86s94whfMVxuy5O7LcHYBPYmy4bVkuo1rj7xv
ci1LcA7JuoNOYKmPOrlihO/7A7WhiWJZ2BW+Gzb7CL0vAIvJcmO6HDSw5MCX46FAdOdHdiO6jC7r
ZsNF3cPpOOmwV6xPuXzo02faIapDuzupn6nyp7EaMbe6djZyyWZawvkVJsuGWSi+r145Q4ScBKhd
AL6+JTx3uoONlCUhKBLA2RI3uwEHIOH1QwKAooZyrp5Dugan4lRU8BBqP+n4mTA9qf/g0kzRmjmA
dI7bvdIRV2LzLs0Y+vqfCqMdICaru5GeUB8fcAQIHrhNGoArKLbJzlOxs1FrrlO2daEerHv/OXSU
IMHBAOClQfy+mcrPEKFwWEnWEamfWxsvlA4YcGUIaanVbnx50mwj+TSzR8OFSfKUHYIjY4OmYQMY
1r6/U9J1K2wZnpMEbudRQTO4VmEDduZImtSdymupBkjmBLQxrLhfQnXRw3c+XEoNzCUwNiBxx7Jd
qOmiTGCQLor6V8DSXn/o6doQD5SF6fTPTGYdJewlaCEdWXT7PmNwWdxJvI/SCwqBSMDG0j/7AlGy
nWm/YUhPtNdAuhD6hnQvXocfEFBME57TLBcqd1D1K21D4ExirtTOkcsvulcRkqNXQlgE60FUdJU/
ISwY+dUQIgDa9C0bKKagEBBnpajUgIhBeLczDI7D25Ds4VzQUxnlMYGUI90y83sWsxvGYazY/34m
qEHF3pZzpzVPifxs5tzJB2yXCTMPIpypP8BgLNJvcY7JGO2QDb8MfRvLhE+TACdbxLK/TkLzkHb+
RhfOXerkEkYWXz0zRuWuWXoAvBdELyXWuR2gNJN4iMGTsK6Qymqd6a9BJcvQh9iWbwOmFAn/UsNs
SGChEzXa0lJ88qjZT1yk4RNxUFNv2uBGqAevFqa86ifrVx1Gym7dlnjaYGEAXO9Oev7AsM91maNc
xkThs+InjxclNm9Pw8j+s/jIyOrROFn/0eRgnzqOqEs81HcKue+4WZm63Ov4zJNi4KixlBND56gA
gDZnojgJjY5G3dbD8cMqm5NCxAA9sOVqJ6YfMj9dHFzi/K8FekC1IZy1Ako8MpYgdQJ5E/Wbpr70
wxl/3hZPV6muWaR0XOJBh4D/F9JnaLgKqGKo/cyg9zjA7tDp5dnwOPQ7hS/doviP69ldi58zJJMA
KVUKdAWKnshnFeGhWin/wAoJ/hbCjjQdB/MhdKQ/rFAYBScBBVgC3ZwXB9dsSSBcC53G7QWTDMpD
PV4Upl8SPUMVT89BsL35WMP2XKQHfJDIMNcanhGrXXXf/vRLUEoYvFmdmEJni3grSFnEd+6TF3Qe
azdlygtBfX6yUAus+vncK54W2rZKoi6U37Xsr4IRcRuaEZ9aXxzYOtzxGHTjSxE+epQ0ufqnTBuk
HFXoZIadkVQ+miuTKqz2D1K7gRATowYk4lbhAYnNs+TvpPyWYoZqwDaN/6JsX8l7QHg0Cwdgi4Xx
b2TabvBCB7ekd3Cx8qcH+sm0nn7iCBgwGZP275j3n8Sw9mbBPxVdnYV2u0+RQ1FoWcoREXVt9DPK
Ayo/zAdKJRSz42E0niEB6BInoZN14CZgimwz7Tupv4zC6fxTHH1pihN6NNww5m4YyPAfVun3yJOp
rvlH+bQiVfLi4bI3N0HGoiVdxeo2CvYd7jtBdQfkCpP0CYGhsVjkgmQiAcfcgHk3WgzWzNREeXSE
WflKcqKMgQh91PTMoBc24j8RM2C9G7UDYeuEi47jbx/8NOQacHdCLsit9SgvEZ4FPdU5Pk0iDGY3
+ot5uJ4sMQ3n9EqUkpx/2snEakFeCk3/rQt3ZeuSEqhGdEWMMZhWkSRocPxNyZmRVjftW3UVzCvl
f1HTMEpdTl9Dib7M5eX0u2Wq2Iys4KkistZ9FuVIA1vhlPrPtPgsAubKbGu6dDpiay9rXLXMDDmg
Lf8VyD+idc8S4AbzbbSL2ZNaD0u5TxAqDXuGPQkBbMzQSdJrNX36LKUModvLYbDyo8ucPRTmXDfd
T01r5q/iZDNGB913zWQNit/p2k+stCimvxLI8+JvqHynJXoOOrXa/2iKL/zJGEugpycZk110P/bg
b+R6PfifYv0hyOHWlMUlzj8eO4uF/6A8YmSclcpv0fGB5PfglwV5fY2Gfmt2eD3HRd3t0/yHEmil
ad9T/KmyWEVclP6LAm/FqAS456kCbSiDBS/hjEBa97TToMsOm0QdejhS0eYeQLiRhtnv9uV3X1rX
2cM0rJoEh1jA6ASZt4b9AKxSM90zDi48mcAVOZWJUSpRX7Eb7AleMyggZNsH6Z+j5TRooqoMfaIG
nP0I5WtCt5Lkbn9NdPnE2iIXTpnmCBLqK+Whh+PCUA9sLJRPQ/wX8RwmuPEyBaAQ6lsgzI/AtLHF
Lkzhx0ACBP5Fju566tbxpk3OVvRQvRNeIpQZCfgf6aHXK7PZoTS3WAl1HJcciuz3RYRLts/JG0Jf
qjQns65tC+hGeUt8NQx0gIbu5PomInXMtBvwRvS262mwFmU/qItGe/PhBdFJJfNI1W3iBKiovvhz
w31L1iTiH8s7eunFsx6icmm0jSQde/1cFR9pD9PX8dNPdTpUkPFlm1SIAZ8EloOY3K+JBr3I9wLo
hooAAVKDRS5nVx5XhfHIii+JotO3xJUJ3FJg3sj2WCa2GRlKwx0MRmsRGNuuIZW82kTNW+i+B/8C
zAJx1QqcN6z+FtaO3Wk2ap8YqyT+LEJ+l/wxY3JRQ1u09qH2obYkIpFkHlIqEbWJLu1dswwG/sXj
hP6q5FusNgKVdF4bx3hkmAtBL18Kc2xV9xCFC/sfKzvNIlePsfa8cLhksM5CUTsopgpuGSPQOpIo
wf5ExHvJqzUAQLGXm36k/tti8x1oylpvdmbxoTNCEW0i8kqMZTRgFIT48xjBqOA2owFkpLDOsOPk
uHKwolQIr6OTF5GwzQoaeg1gKXUdcGtMzJpvTfApf8AcUXU2FaRdaDKkTWyQ96JmJ9/8TekNPEWT
bCukccx7AlJaIrj8BU7g3zFa983B1H80LqX63I8/LNSXwfipjhvTsxOLMpR7ghWqMD7DgFUODeey
FwB3MFYyoY2RK+ga8qYddiIK/UjZoUKwhncG0QBhfU3UBGs0TxAPIakaTKoRka3odcDSjhbEEbdk
7h+yVZfQ3aPH9KujgKB5FLGFjctWeaImCwN3zqcYmE/nBHjn846nKugNsLj27ig5nv7wpa+U/hUN
RYv+po/fafUzYf+UDFA0oERY8jJHbgVAxh2TpoNanCUQyoFOtcBjMTE3WTXy7wAkUktB1kSvnrlK
Ka9LTic4yhpQ3siNyrvZYgkrdlLBrdlTwagbg/Op/8BBMBKLNX0wFoCtuuXZY+WZKZeAaV3p6uVL
h8ZnMecFKfQlSZhX5r8CfhK7TbQNRV6MjGFRsa7K7zgi4ek4qs7UY2fvvvAnzNIyfKw27GCfNKi6
2RN5wWR7WJaAvzyq+CaDXfqbo9Nvo33L9LNyEGksRh6DGmhgHB9z7x1R90lx4hiqYxRnBV0U6GyO
DZ3/WLN7n7MdijY2QHboH00EdvRB7urYIqdVnmb2JdPUItcLyrshveXiXFuQ4IvFHFWdlzhbljUy
cvnDY96BDYENH+ku6UUnz8Xir1joZvzfFMceBPEM6EKfPOHT5Az9Im5aDfMVq8tQhC2JoaHgsEzC
cZmAHCcNoTLczHySIM+8UOejD6uHMvxLwUsaP+gJMGBdzC94ZrrvlMmxmv78kkqAwHlzGWavBEFr
0Tz9gOubn4Km35p66kd/JXCFr6TgVnfMNzC8ON214AmoViUCkFbDDLn1NWQMIXS6lV6/1Zqcr40k
f9b4iTULBWF9zIzVcMSWuJzVmxIcfuiZPlc94LBW2w0cjR4tAiMLP92F4BWm/leayI9eCeM+ItuI
DgfuJdz8PvyLAh7Zd579K5CwkM+1idU/c3oF/zTUEbKwSZQXNi5HSyNCjNY9X1s1P9YfyD1N4SoU
eHsNbhSWyM0t6l4dYiLVQt2FXfowjifSsghT1vAkGR75bo6I1Bm2MseKJL5ZnSTCwRO2pUAQ4o02
pGNLXU3HNsJxlhCJDtNXC9y2LNZWRHYsFBIdXwfdgST96cSA8e9gUGN3jWr3pGNNw9Rsjmvdxw/2
VBhCZ4Zq6xz3/FGco6DWrOmVYMuqil812HXSvm+9lUhVEiarEF9yGnQHUslFfqE43sXg9KYDhL22
31nFWfR3HssM76ldUc41/acuMG97JFDptNHJApoutrTfKoooE2mcTgBVE9/KX8LnYFgE3W+Oj5B5
DwzAg4/AFVSq/KQfaYEm6K7pMRddwjtMu5mNshjEl6T/RQWNMCuapdY9jeK30u5KtIEeuNTbbcFr
KYMFvGnTEUy8FTHhPUisBDyVMmT+ihXu3pvRfUfhN0EbAbZgpXO03EFyBoaIV54lsjE8+wQ+wUYM
ONZtyVwWhtOnB21YskuuGfRpGy7xScdvAm0EIWDMYcrTMeYb+lX8f6O1auurZo6LcnhN3E98eiIH
dXwAFF2jjo1Zxuo3WjyiVmIG63LHWG1LKqsD4xHl3MIKCGi5IExloqunuyk8esJHkH8JncMkTY1v
QYpJKnt1CeuHmyiic1wTTQAw0kC5WqmOp55N9dhJNlSmMLnU45WVWBfiJ2/+YsR1HebLcfY1cUBG
XUikikslrsnHuN6PzZ9UxG7F7Q7aazURLJp/zwdgnGKmDxnolc98tqYzwlTKeehJY5u+jOCnkOKt
XvyYjFixtrF+opTIjXNG84IJjEBFNupcUEgxKkcw92XLvM9N+0PUkhNOlAO5bcQyojJuv6EvoCrb
ROnf/0XbQzLvAZ5BlfH1KsWUWXPmWhxNOuppEFwtF3eX06tHT1XByHScifM9X08Q4KhdBHM4xj/S
wFEVHUj8VVLXys+1cOo4polU6Thoxr1MeDAJAqbGcb+VdXLjtqG2JRGz/4Xc0xZ/kwxUBlYe0A00
jTDCUSKgAI6fI1uJ4Hcafw1EAS3FZFruZQVB6kAyE/vOlkUqryxP5brOzwYdZqT9+syqxQi74HOM
z3F96zO3lpBDup5yySxUEJjGc2UhRJCUuAVjdK5gHND/5KtuQGlKoGKDsAGrWYXR8q/18bfeNL/j
pwdFMLd4TDUEKFdiLRLM4B/grYSM33GBWVN3kJ5sl2JevnY742dRsND54E7VUeyyVMhSR/2b9xWK
GTozULOb0AKBQrnHOgbJpRrvWCT0YMo5ndtPrT5Asw+mDUl2hflM2i2Qa9RLQKpKOuV0gKKuLMQz
zi+eC/PMnrJt9iCoRiKylPbYCW9DOYZPwcNRg82pQhbDKjQCpJCwMi9q7pojfC6CEmzcZzRWZs11
t5jxiaYC9HCR32uG5U0ULmOJXc7c4ZFxisKAwCO4KMnWrFwWqbgzEajM/0ItP4v0louzqw93g90I
X/pAdtA6MOkzAMaPPDTTikCwDHEB9yR0N8FHuP1XarY/7Pw6QIk7cM/Ykk7OB+bvmxebOJBgan+r
yq0Y1iN7AkyBKoNr7Eoop1AJigRV5LwXqJIW4yEy70SWUEOsSF1VywfqHYI96uSVY4mCJ1QD6o+d
KaEDAVK+VixU3QodwrGlZT36sdN0FxAhVDMHcmQLXqDsyp5OGDRg27Qh7KQlJww2Ba9PMO4D4xUp
34H6UU//BuFq9T9y4TLHbVFjs9W0WuDjqsGelTOieknyLWg8BkxL1gAM/BDeOnW50zUNFwakupPK
lkwLtxlOXow+GoHBJr5lQ75Z7L/DYsMAg9RVCDH8jX+UV+IcDIBmGSv/Og634qTcWtSRkjRj3KsF
BpuFLO1SeDbJb44hV3QotSW041vjZiD86dXRDf6J3aFsjjkbQK/8U7D+dgxIacJFtscKIuG1rz57
b0HZmqq/fFzrltdJN//BnIgmLMB9gXL8wiWCdX+Sdn37iFpc8XwB6PogjTRf9XdcncP0OMSnbPpR
ETcobLoK7CrbgOGKsdPKy2hhFuU2jtgJoXTpdjUaFUYfChbDc6FeTZPSrHJlbVvUtgdDpGGb27l+
ce6Cnw5acDkBt2w7G3rW2gS/nvW/Wuzi2uhMwrnFfYQeCx4YSV5MMOBhZ+G9IcA3Sd/qsCvFfZDw
aVlf5bhpQhM9PZ7+k1h81nlhA+BAQS+a3BibkHcu710C3SGrnONoPSAaSSTwFoR/8iNYyVEAK0jn
o25MApRpx5LrKGGe0U7qbyTlqDcvYrftJtIT011KlJdX8MbtYzYU4iadyMHhOhrkSy+d6eeK+Bzi
4mKMvtTpoOSjghYhto1YITqqXwrWHTM3Ni2oeDlVOHfyZAsciQXGDiIKqZgCICFp88w5ZZBlpuVb
7m2EaTId+Mgh39a1LfK/De6fiGgfNViioG6I3Er53egQyD8v0ATHHxRNIntb7/9b3ub9axU2fRLX
BbdYPU//C9ZktXZJtVUjmrtg+E7hPXSQh3NqyRaVX42y+9ENd5AdjkW6iyouY80Glgr28FfsfjTt
nhoXHdUqsjfqJWZj1QfgSqU8syLpZjbakn10SyopWRuTHq7IfF+nMYMKtBa1B4MyOOBncmOigvUw
/faqvZbcEtBTjJkrzj+qxS+0K1jJQ0g0WMhMouqoh2qXaXcHZZrrwn/rOC+tADe0z/jsQFINsSrG
9FMzrEi8ndS91V9jPEm6o8t2neJf4FP5g307ArJM4nWE4ni8UPwpDFvUu17t65infa13rPFPeuVK
So9j2m4yeQOIhJbT8SMMfUi48yp2LRiR9VTd0SSBLBhDZcWNOJAEGNVcf1WIm5azfFxG2XcT7eZC
JEip13tpkcnbPnpF2TqiDeT0If1mVJ+EaWqz0m3Lj1dTtmnqRkQFtyGDs4YCoJj74ZOAIE1ZWtqe
/ZDX/ZjJGYCNZoB9im6xeZKKJ8s7hLKqfupF4F3oxegx+Ap2Vnquuquck3XnsD4qEsU2uzMDbsXc
8RF74dXUrhWi1wDj69RsDfEsiMeOWx/hD7sbk2mdHP/rJcwUKMVQjvvFofchakdAV9uTXh9jhuxS
fQrbwwjgq2PQQACVOJ9JBLcyRJvv2EUTbhgz6ybVDIIP2HUSKWTal6wVDN2AeLD3qOIPCQRqrP9j
UYlejHDCDYGHDnYKFofEVpGJu8tNOBvPpj3gt4djxRLmswCkDXlqoWp8tRdBOVsGvjRGULl61ruL
llx8qgRZvqmfpfaY+m9CjmSSKelh8muQ3OfFrIctU/1V/bXX2EH+E0qem2kAkIuPcngG2bUnLY+Y
Q50GctOUt9HjCbcLi2C6HjvyYgowNhD0SzPMklpAPYwCqj97DLQze2pZZKItSDYe01fzEks7YTz0
Fgfao1ZVZwZTVkAhE4r+38hk7CI5SfaXiMqh0Zh7Mf5HDb+PlDm3prelCVg/DktPpXU2czSQuVNT
HpYqFMj3PFaRR5e9MJanhM+BsyM5G/01klajeA7VUyHtQYVRzEVk+LJcSRXkjERDNMtI+UIV7Smr
sgPw85eaTsrQl5KmRRmuMtIpePSl4oN8ToismzrYZ9TWAdiCqg4XqnfXNducljUayDr8tDh1xvGi
Zb/407XemZC6sR1FUS8XJ9b+ZR4gLH+mOXFDa48aifO55tqYnTvHTPqBz4Dv0m8hER2630kaF5Y+
bdWCZPLZ9/vk77g1FIQa8oOObiJDLYHfG/+7ySQ7/EKfwvMPqNP0HoG1E/mCuC0CGBzRu5iPKN7y
KvpL8xcfKnvhzH81jOEgq5izlqAAUJju5b8xZyPLTYR2VEHXKbJsfuh0o57MtosVA64lJg9bgzdM
ZZp2gSBqjBxXeKGEb57MeFiTUmLgMy5dS78KDCwreVeWa5GXrsazmssuHr4Y82NEYEY8j0L3k/dH
IQJKmiHRUsndMkbTuEKJPQrcfgyefQAJbVe6Sk/79DCKf0qtkyjwKzLfGBhF9N+8bRAtFPXNzqFM
d2aG1AGRBm/qjsGVFYF1/UI3Qr8GJzdj7pcTFbG1WIfgS4tllNoMV8mOIbpbvBr8IgCDJevUtgyn
OzK4uAk7m92D/AzqZmdZLyl5zGSzRAL1a0bL8RgEp4J+W0gtZmUlqOXWrsRTWLWrofhrEQxIK8XY
RDCQJ5QMqAqJOF4K0zPSn9FwhuhiVU4GRqZ+NhHlY34JGoaw8TZUAbAWL5H1REYmh940+wa7YaTt
K2NbFCFrpVsVk6Sr0LCIN4PdcfRUgjs+alNkyX6shXhliKdiQj91RRpgVThez57mtHOfIZ+hilLx
7sXwPnA0mTr9x2CrxbhmJ2jCF8vpipDd0vJ+hMZTZho3Ak4kaWDsbSP6EP2jheWmLP8qUmH4BJgT
eDvYAvxXusnBA8Oypf5kCJcvIeC7YXQN8Mil3afBfsZD7qI/TXSKSIixUnLBxhQ78UvwL3J5VMun
OVzi0SnMTX+M0gMNDHiQPnQm7qf8naGlyuMNXkamnH26kqdL2lCWt7aIeweUcrxlvZXUrvxAd6bo
7qSvm/yqDnYq0ezbg8KqoGbwjMwy775TFCl+diMkFUf7JdNPrKkYVXasOLbZAAx35Q8XaArysFHb
e9++ZCDlwbccH73EVZhc++Wj1yymxdOSi8LW1Hqjq+dBv4tAIETrO48xJVzjlGJisLWR8TV+l6VK
cijlWvUeKW4L85EUx5jUh2GjDL+p587GFG3UV1LojsOfhe8uRQzKn4DXRjtmA7gzzmZydWR80rH/
g/KC/IVBR2C0pvwVLETf/VVJkLuTOInzR6k3WfCDCjY0rvHc3qyBFXjqcaCw5gOOonfV/aCvirPN
POf008MAXISpUWA4xUD/jb8Ur2iXnDLzLvYXj882RcSvIsW30bGy3WHD022Io8X/4pFbqx0aVnMR
M+UK8j0m+FdDaxpge+jIrRVAgQTJOUTlD1lVzT9NKMapDeLP7Neo7dvoavg7bH9h8SMY/zSW2AgG
WfWrHNd1uA7IoA+XauTK6m2cKBwb9AN3NcTu67RfBdEN8nlAQ9ygLBHnm60lFcnp/UsJQxuTnPKr
xPirULIyAEc/QoPYJrc6OHQtR4i1Er0bMwzVKAlQvaaocwqsX04aujgdh/rcNd7Kyo6jrmDbf6OF
Wtd9gYqrXraq5cJgX3WM+qf4as4S9fqlzl6pl1LOY1vS42LG157KHf5btc/CBAxt8vPTyrKsWYwU
4AoFTEwVlfLTNKJ4I7R22GcVIYMMy778+Kun5CjDs2CwRSXsMQcYyOAxoHcupK/qKvsshZ/1LYnQ
I5MdwUtKz8nlp7aOIO7b4SUIucsVQDEvcqg0a5pmCCOV9yczRTKWjXLUJ55vt9LhUTjjTzi5ckCJ
P73gqQjs7fvhR9UfAWglYgvI71qYxkkQ9ubwnNNSxnXY2YLmjDC5cYqotynfMSMdVbfmF1H+hf2/
DlzJnAGe9Lte/UqjjTR+erBHavXgS8R8n2mEBDxSPZYglGPmM0dIWZ5mE3b6rr/KbFhWKMBYYMnt
TUEdUvAI0nQloT3pB1U/jso2Nj5Tgp1zFz03cgXlwYzWy6B4r3BuUMQCbloYaMon3ktzDlt9ZmxJ
DW77ybQnnlc9g37Fzgr+iWBgLGAq8BFXd9VgCPc9JeAfvLeS7kVtpyJMwA7doSIMHnjClOEpK7ss
oRblESC8gWa6qmB2HzRejFh3zPnr/FXyfT3P4+odLsokuCrYwGQKl4EKJ2axOPrXobwVsUYB+22m
JyknxnYes67jdovEBPNvCh+59beD8pJ6eIbpSv8RETXDWGnGU4R5MU8+g+wnsi5avlU//WZpwatk
ggyfTcVJyzhASpGSIzKU+TwpLKshWIBM8PWr2MzULHRaCRc0nbEn7/ou2Hag5CLOWpJpJASJs7J+
9is2frtqRXdUHAGiWf78j6Pz2m0c2aLoFxFgDq+WROVsyeGFaKdiJouZ/PpZHOA+DHC73bZMVp2w
99oFesvRvFp4AmIU/3q+yvK9gjsLaoO50L90faPRxqXBOUH+mytn+sYMlbYyg8q+Zbtk5z3m1AWI
+Fg1nD0QZD15p6SnEgj+Dn/J+WzCazqpRIEB3ETHBWKJ/Km2z3x37BZi2k/qQet+pHIjjjjSD3ys
KLDbcY3j46X6p8z7jw7tLIM/RpstD4KLZc2Klq78zoKV3VPhiF9lWPXmD8PjNPAtAA6GRs9FhxNq
36X0XmwkNy0DCPM90RcyZK7wSLkikJ77GAi0o5kDBHuMBhqa8ukobx2IhVTc3PqCTYxBpNW9wieu
xTNxHAacNBDtZkDZoPVQGnDBCW8p+MrIBOczcKXg5O6Mf059z1u+9fTYJUfQYD3O8TTYGfIPR6et
frnj0iRKF4eX3vqaQgr3FPCb/BnaM6jGrnt2YGkH73WgLFP0z0gv13Z6HTHaNahyQ74VgiIWCaMt
bSbwzXJF9phejJtnqYp1EecrVX80wWZmQzkrc3ofmWXW6BZbqtfikA++Z2HvyM46TBlnY1Y7Us84
wfdOsg/NE3sjPHxfkhyxyWBNTMzLpF3oAG3zWLTHntTsbJeUS8VeCby/6h6voVl81gwyE/cRWne3
/QPqUDqXobgjT+QwkNmBK7mKeY1XY0X5fGklf4dNK3QfAm9hvy5rucnDg+Q9r7NsGeo3E205jMH5
IirDzdjc8+aOXh1I50HKbfOPa5VzSDE+i+YqQrqal1SDwLxEG5I5t264MsR3J8D1t0w/ckX1H7aO
au8NBNVC3lkxs9JghRlxhxXkZXDaEJqA3bzZIHoyCWTRb11x1z6z5Na03aJ5y9l0qnyqJIF8aC53
a0vsoZqsNDK7OI5R2UfRHQVRwc/LKIf9OPpe927Rm815DzVC7QQ3q466PIV6lHvGHusdD/aHfVC9
dS7PLbL5SNyDdhtoy9zZp01zAVm2jJgYRQIeIkxhQsBadNw6i+E1Vm1pMpCa/FmXPz4rRyC1vuFl
VlPKHj+pVlxIZbuKHp3b3eGmLhnN5BPbtfgEAhfuXND9wn2oK5JRInSDBGwZR2W6Wi1wseymttcB
7mawt9KvBOBJOvwW1iUpuaMZJVW+i4AGIC+JphUL0e6ShB/B+N4gYedAeo/C38pEZOruAduVxBV7
w1KW3lqh9FM+KBHc+arE4gsxNaNwUVnsUAripy+Q2GCGZeOdda+i36bPMEITa5oAyq6oj2iOFSSz
6MMGmK+obSrrbYTb0aHs9bzfId9NbDHc4KdX33V9XAno8Hb7QaM8liA2XeQl0KFCtBgmQ6g04lyN
d4q16h42TFJ83OEOhxBD2zJdcrmXEOxQ/GpM810yd1f99MW43up+NBQVA+HbTFoPibbL7YOkPBys
R5/sR2Uz8AvSR8hgGhuQwtpyzExWck1yxuDagncPVLzBTxc2bz1xf01DQetAgbqbxrFkXVVdlekI
zmhBU42xhFMwD30bdAs8JbK+A3XV8RnMYmlzFYMqrssjj1zO3pCxT+H8ZpRZTBEgG9U2V0j/VTvn
IT2ZJHW1ccnRTXoOgGP93+jAQGH83qCYy456+eJQeY2oYZEmyDUPuBmfLHUr6P0JpqQph54gX5j5
1Pan9ojib3TdirqKrYUq3o3qQ8a/JjBklVDaaV4A6s2zlDsPnmv5qnMjY+5v9uZw4ZcMUcH0TjPp
pGdfT9w4Db9kBJcxHa5+SgNW515HMALI3NvYNXpOxIKbDhQWzEN1H1gE7aFGw4uCGorTnvnCLLlA
98/5UvIepAPSg+6JRWVZJffEnny7IylkaB66/YWRzZ8s3EhgYcVCMW8mOmizaF5GBSD/gJSNP5vr
Jtt//jnm5VEWIKou3h3EDGQnXaRbLgoY1h3h6KTetJa6NvV7Vr3HSrW1mife7Cr6CHKLOwu1qXPt
nI82wsHJTMro7iPz2JQyug209YRcQItPbf1HsuGqRlSnUxigEhzEuDFiEy12eJGkl1d8/B6DQ9Ck
Yb1QgFSUCBNNyrPE+kyybVtcquoosB5EkImNOH+kWP89zHdS85XgkqJ/NLJVRAHuwdgZiepOdZu5
0ixvZtRiPgfw6sRcLnqAcuTdL8NGfzHhqrQdMYi+ZO+mkhaLjrSDhIQlzJ+Cv5FstfCfBw2OVSEb
2/rQEKqV1veMeAnBqeha/iD8mJktMOCXnnUjjgd4SUTooF9x2UNPsc0ei8UQxr+eOFygnvQPGyKl
tt1EQlWwcglSkEww4oYzjB4Hb9PC7NFRMGYxyMLyZLIezZ/Itik7dPQv6BZHvxpZldgTzhcmLkuc
lTlbPnOMUC3i8Mc6xQh1gKFg44H1qH50SKSA13mEjtjIVjHyrnx4IzRmM8W3IWKvysWRoP/BYIC4
GuuYbi10DVs+eWim077CBj0jM9uZhocAM0XfWn9pAbyDqk5eWFfE8TYjAGX0/Ho25T/E+Nu6VwxW
uCuvQcU5yOYWNpmZXz3lQwn+Ze4BzuJiGB9dcE21D1N+VEDz6A6mU56fwvhT168l6ZWCF67i1hsH
VpAsVyhHIBSM8LFCzh9mhlLPuHLf8EwvYu1VTe9m8znF75p3rFmjje5TRa3DyjNm1W3JYCFAfL7o
zKl1zseQe4vASPaHjFymyT1lg1yHTL2i+jj770sVFVf1m8TufZxVsiGxjFn07ZXUjPAJc7pqaAkv
lXZWCZ9xr33avvT9fIOB9QDPmTTn0C33ZI564XuMWF430B0qxDOFfAVqgy6LNykzww6fGHlwi4xB
o466z8Z+UVoGYJH5F9o/VTz9Xsc9oxerQVFW7BVAdLOKthsmmPQt0twQ6MCFoSEX/+4qVmR1Izix
jUPRSxa38q8BMufwVIAp46IGqG5E4KvkSrbVBoL3KkKoOHQUNVGANHNjVcc+NgltS+5a9R0T65iS
RlRVb7IRxADdiAqxmk0/7IK8PEdmglfHfVFZTkmD5rUbVyRRM875LOZvff4w6nY1ejZ3Qc4u3PZQ
rM5tFdCWiAGGvit1i19EAxC26f4yIz7VlvaroGYK+/8FKouW2aXivhr2mewCUDRcMPBCLKNBeDrg
o26XKWoEpqa2h43O59oLG9x3LD5ioFF69IMzAqgmNVOIPn1rWnudzQGS1MC8Bs672x3MmOO2X5t1
upfvOrXNxCK5wPTaONZCJJ9O979ZiyxvBWzPkcxuiYSwqw0gxiS1JLEfUbn1SvgS0PRMgAG8GlNi
f88SLohNxjTNdtkXTkQgmRR/rDUPtTb3hlfTvkS9x84YMB4UvX7toaHpskVmfhfFz6QmOP8n+IN+
xWa5Lr9QM56U+D1Efa58uJR01GeV67dofNF/RgJhEUvRrVbxmO3LBhyQsVMbcpP0oyr+qeyrS1Qq
6oIh3aU0rPNoZc+cVR2NiJnvWtD3KXK8SSNINDlYoTlnIixUNIEuth2n+HbK0W+HPxAzCeaICoEa
4xj2+jNk3jgp5rpTd65t7JPcwXDVU7kb/LJnMhjQAGoyt4JWOdw0+5uItgl5Dzx7/C9182WguyHZ
llX9DmiLwehw6O+xPiNYXxqD4ZtFqO9GsLgL8f4seQkI+Am/nfFCgawrb7GLkYgRiIsqJu0epYT0
oD6KJAY0Rq0FJ3dOd2ICEGSHrH/19ARjHqU5QhR9WfA01fwStOhdulwnxJ33OUJZF1KoH6dfiJ9F
e+vKqykB9/EzpwsXOQAWuZfGwQqPVttkY848cmloYPaXvfeOnCDOjaXBRnQtgoerAAzUlyrnt+J2
Ppztl5jhFgyVkGUFR1biLnMoVOE20bahZYM8fg4B4jMInWytWMf8mDzrEj9C4dS+hUWShE7+pRGA
P5O/Ibl7Nt1nz6d1R/1a8V8y2JjqRR33WbUb/jJwfe6oLCRykbmXZcum1RfyK1F/EH11KHI06Jdp
QtLBXi1AUnOiaYq7jYZhqGPwN0RMDZpT0v+YlgREjHFg7+iESGt8t99FyV56ZpalVKy9XzHUMrMB
RNwSfCRmKMdyXgTmqVSdVo7brRONeooc4QzGIGrKejWC1g+wB8wUkc7aIH/LkAYKtdg6+iNCuj+k
xXL+KhnDlKLBxxTfGwiBYi2b49juFJd50jZ75MpbK75mjwH/kwi6jFUV7DJ4WTVYmOlViXyknILd
j8EjcMWn45Y3J0I7CdO8ItJRm1eAILUMIFc6Vo4RORI5fFfMnccAtUrB/mNkHJ3Q8eZCnqZkXujC
Mq1H1UcN5YdY7lO8B8TZ/RtpApqu3TZeikudWZPGMDZMt7xTZHNaTCrlRRTtGtFlyqMhiNfbM8Ud
zfWcTwA8jlSqHoDOGdNSaPg52R2qT7iXl2zTYWWnl5QERXGggSDkYRYiYxQXhHt2zNtxNxLC6qLJ
ZIY5LC0G9w1Qzde2XMN7sZI1tCZsIyMLmHIz6r5uoNt4Krjc77o8F/qixNuTkygTxAnMnjtXaDuh
ivji3+nq+ENl+ypUf2DRwg4Y3wvKDI8I6Nr4KnCRls3ZbrdVfm/QBAy/NbV2JbmM6jfC3F7oFoke
SK05PeO7Y8I+VBO3BakdTXFMWeTXHNiq8z9adDQ+JvVc1+wp9LUuvAPdNBM6k7NiCtemGS1lNa3R
q+NuMAYFhcxTpwVK4rcx7vyiuoqULZLYlmRsJWxnIfVmarAeLCqHs9Cx7PdcJQNTHbyuzU1l7WyS
WcwHqPOBmeR2shnPGBc/yu5vAm9bwwfH8U5EzqkbVo11l4j8G/fpqhXl9yURhyY6OtSBuuJRYB9C
4+w1F8thvaLuvfw5OOlypJO2yw9Dg7CqkriNuRUnpCxAK6bCn6ErQ3rMjGtl/IWsJRTtWc4o+37n
YXm0sn9mmzGDyxFwH8lsJv86NujE+BM1KVjlv6wktA0mA+XSyVWvKQlt2LejtyLZkGTEFAYh72aM
yx1TOi24FOghUuxUivPjcUiMNJNVfa9a3wArjAMEkDmKG6hi4BtfY8dva7HMw+RekOOmXYboGE4f
iAYib56oN1ZFNpm5FA6ppd57O16FdZJU4TDk/SnfwGLBzGRYOPSQqs4KvQDfekaw/NvEjKPlxWOm
jpdakK2arBS78VFvdpAIIqbgQU5xjHcLlZmmI/mAY63/aaBp4t7FvbnWym0Usp0XYqdGl7D/TlD9
66VOSRGvXYsNgvLWcJBrWFptMXs5kQLM/Gk2H218VlMKXx+n2baLTlNwc6u7QxyEnaP6AQtanBmY
QU1G4Uk727Di/hLmPEeCmY7E4zfSlykxScGb3R+7HOkQgiDLAyiGUj02b8q759lLT3zExHhK3hVT
WaDTIp7NNrFtLiQLv5wtRbjJnJ0DdbfQ9L1QWGBbNBa82/HV1V4TkA1QdPxGmQh6bvy0BtpVacyQ
AUwiwHMYzGpGtZZxxYrtx6URwqX/4iBa4HedNHhQ+cArXCWYGbiT0NyuAO3YaFTtDxN8TzRsA3sn
g7dh2JtS+WV/fs/rnFW0jc+eS4TYB5VcVMFRQLjaxnYDzhfoXwUyeIUfWsevrW7D5EeLPlpWaIMz
btt+l1c9TWjnE7a57nT2EtTyEb6LnsFgSeJEkUHkbrP6M1YizE/eMo0upedCG7QcpOlMqDS727i6
t52f3vKzZjZAbDla5ZLp2PRQXRpvtSOyOnub2A3ryb8WYU2JhSdDBWPm1BtIMdIAxVvp/brdMR5a
toSY2LSQFY63Qtz5L2IMF2jhoTHQlQkGfAHk36o7Ts2IsgQgPxPxFmOFsMgvA0wTeNxUxlDve/v/
bpUsQHoxEdhLh36wJVNLySvE9fho6qFeS/Qnto5PnZu3Y89L2ZWY9XsOMwl/wLB1iUXTNRMsAY6O
gW9jsl9Ss1qX09Nmzku5LF4nZDEe6UCaDueaEhF5Y8wc39BxwfGkpUa9QwCzdGp7E03wkCDbycZB
Lz3PRh7RBKY7dFbCIk4U/7feLSv1bg3hioBCWvnnwOOvMx3siIkjDK2xfyEwAOuIjnlCIHrMtibL
+z9McIzT6uAeBtmyHGx/LFLsJ87oC9v4tHC0pmyi3LtSMJNN1z1W04zDI0FxHwjYmDh9moH5I3hj
A8F/5PJqO1vaMapz1q4YVwI+ZsxwC6fhKKqrdwVNWoU1vA12TvvFvSUQvxQYGNKc9DZHfUbsv4Ci
4apwVhMp8GjNA3JsFbO85pNBsLR8w1mbjc23tCH7DwU0gwJ7EhmDiCKTKFgqzb9RBbRhGgfB25m7
s3pYbFMOmsLK6AwxPfDIStn7YcN8nl1FzHXe8dAUFR5xsW2YoffNv6y9EBx0JlV8QST2i4Pp20Nm
ZVXjKbefM2RB9Q4pOoJ+CjDttgs3RejWJLCePMIlTKQewgtPNtsNR37zB69tYWzV6bMrMHQyn6oy
vyGZzivGB0YD1jr5TDJeRQiNAo2RJU7kpPL2brZXwZfZ0lu3aXSWHbO2TPl0q1F/6QDWOv9C1qMC
L2bGACs2FgbIWiVGVJ8XfoIp3es2dn7oUFQM2daI26XLq6xOG4FueyyOCtIRj+GdDsY5779LOvcR
jY3W4fQGDs5lzs9urlr9DHvPnyoMvqQwONCeqxT0dXFv4LwH88c78E8kKNOtEQHH2CIfP5UI0okx
f4k9dRerGSky8SLXs106MV1BK4p+qmgffAxbsu5gXHGZoC4wNLFWsgOhN4zX4JiXcsISMxM522WU
agdZhedqxP2DTaaF0mnbzUbrmf5aOSVvdSEgcqPPdl49vWXOsCkxiJiIGgsWt3pzs7kePY1mt6O7
l2FJ3JhCSv1fNqbjS9V25ygkDROGnKd6tHBrmEVLr86WdBZrxaBKohMN2BdRW3Ut67GQStJ6BFgL
g5pTNHK7pSaNA/3/axIyrXchOxxbyNQUUUsP8UPelguDNlXBUpCRfTO2kGthutkGSNjGXSoGzHYM
V0CXWvjWhqFsFTrflgPkafTrVve+eprUgGc5NrW/id0YdwfbVnPh6taSnTnmm4WKhbswaA+M5D22
ymdIk6mx2G0ynZlF5zdYcVBevnTdrwO/b5IUzqGEFsFcX9hnrY+XA7LvFKEOBGd/dmYzx/MN0bP7
pH7Q1k22awt7ZcWvDmN9hQTGdPyxIsi8xvco0X38s1xwNC3EayM+eqiaFSd9DPbwMSpHhH2DjvbR
TUl2gyDZrXO1fJIogqy973EymuK7GJN9J7xZH7vMy/LVdl6bwoKMUwPGLgQkDBg/zdWrHo57dIwC
+danVxGHNeA5FHC6G/daNv3VQuwdcGXX3MMGWrv2WaOxIgwlgXWdPXrH2UfC22RGjSyAUy0bz6Hi
/YwygpyHNHlAElOFOBfvrYdZs6DuBe5EMLBuIZfUZyvVvegUZtvWLmqcTR8HbNJRNkjQcaQ8YN5F
md/g1Itoe8wfWK2LIqZ1nUUNXI9wqE0rpsN91433hOmUnny1DqP22PolW5buSQNsw7JTYOqL6k0y
kqXXhMSxxvQPZ43nvm2BL+DuKMS/CTFvINqRDU2Fvxw0Ulje9BzLjWItUYzg58/zb2blgyQrMvup
PPfbi2YJF4EtWr80WSayKmBf660KhmsjFra+RlGNA81uFUJGzq1T8bveKKh9DV4egzFF0ee3dM76
DCjXyNnr+mfJUSk7zuAza0yV9Vto3EHKS+9QWlQu1cPDHRTTvYR7o0UYQxhAYTJ//oixhxsiIH6E
Ppjtd9QK1mFHz5m32rO+qEf1/DvKr8oEqSouWYIYuMcKzHk9x2IUI5jqFjwIQUAak7rB8eHc0+7H
dL5ANGTkrnrduCvwMSYEVDC6lx3b2gy/ms29HGQgPYNoM7HNDuflLw9Gze+sAumnRuojwBTQ6ipU
9R5hr7mJiR1TpHOYongHr5BQsfnlJtsb7Os5qwn+CDgqYzT1Jo494YE44yrxROdrs8QWUQ57duO3
NtoXHKPSq1ZT4X50yZAxznLWVH4EwSUsWSF3EoFmw5lGo+pZ1yFkWMDgd3JQBfEw6hhlh/BWs13n
L/JcfpE8tY0aOOA810xkMczvXAhEVQPgXH036Qtrfdmj9rYk2dk57Jx7RQ5JjdWwxIgkmw7upfNS
5l+ThauV8W5teLjdSEUra9/Gu+Bk0PXdXYwDUWM9NGTSr/BEq1m1Ha2YljVaKSy2S32fjtdANPua
OOWsUo8G9gyzSBeZdQzSbBMRkQ6Z79Poml3mGkAwWqJRd8mcQ2fdSlVnFYgulQGN3mV/ClvFRFW4
eaChZ3Oy8L7mPZMWIi/kSDqOmJ6xY5SYm17k26pDP2+M6wzJJJkxq4R6z0bSqLvRuqwha1Xyc+yc
t9QeEWl9F0wgNcC1TqAv4uYjK4xjbLF+5rBKveZGXPnSYOvdVjprz+kE0O0lYkAhVVgIfXGaVfEJ
gL2CgQO4uhvED0JwXl2LJrlhm9hoSy5TQoONve62PliBqrgMejtnjvzM2ckD9Wyl3oa4vWjUPPnk
UNQ168qzt6Rxv5ipfDRhT1/xhncP9Gq6cqhaCilXmtltR4oTrwkgpz1nqZlCVegSt6hT3XXY1pJS
bHt73Juquy67fC3nrgdmHeU8CTHkB7i8HezISSeOQaznifpOt4UqRfVjhIVqH71G4iky7Wx5yICZ
6TUjCUvXFC2ApD7MxlugEpODhwqf69ZTwJ1xdo0caDGuvzzQnzo2W/YTUUv2J/synShYwv38PCn8
4H9eqLWi6OVF79ZmicIiID53Ks4xgy2zWrm8YqXyr80uph0DjWZLRb5pHwEGwRk4qidZMw6ssr8h
mfySZqnRgr0XRms3zc99le8kcAaXj1twQJRgjvLqHcUp3UBz48OP0UiZiOa6drqZxaEzKUHciN01
RZUChcytqRVz79SI4Bg4ydlp3WU60LeRiCgxu7LtiZNqPUjDj0ksTPXYNxGteonq65qzExEYNdpg
lYGAxk2CCd5R9SOw2aJ+NSkkvEccYR8NbCRE5DiUND0V3+YPyxxXjxY9Pvwa2RYrxMUgi3OPU1MA
5MkD0hrYGgYmqwGKYoftxtZmeVCWA1pB/Pu066qjEldSrPN656JnTTFZlTCzLNzuQD6gHK8DuDS2
A48lfwtpUKMq4apnVMT9lJfJ3iWVyqnEkUISRV1wijC7mF2+CiP2VYrYaKOzqZtyVVKXA9pHrlvf
mkB5VLhvG7YCAwboiVHJmHEWB+2KRX/fMQtRQzhz2iqAn6LmPe8wW9mVwf9DJNjCMdJNaDJX6YNd
SdaRbUNq4puyTaxkT7shvwHpJ59BovGO4Lsr0ZG7mFHN70B+kh8YxG8aE4dcqEsPFEMOXMorNlRG
6yiY3jybbKuw5+7MlgKrt2V8VYDCQrb5vfqa5ctERecHn7Az5aKfKA4D+zJZCiMCYmks4D8oOGat
iDMy5MrBcRmAiL3ebxm8Bp34aEjaTDJ0jVnFq4DUGTZEAPyjQliB3GBjTgjZU0ox/DpmnO4t2/sx
zK+koKoWyt0z7GOvDeveGDCna6uR0n8IlVfFI5SiaY5N8NeOP1m0bLgcYzHXR9re8RQYaJ+19Ygn
byXU397+VazgptJfzPP6Wv4Zdr8QyCSGVGUea+ykS5+TVisQfEsDp4nKnCDjR9WNqw6XfMjYHNNO
JhwR2HgVdrhQ3YDstejiaujD7Puw/pgSqCbSpGra0Ay92qGHIQzrLlPi2kvp5INlUgOtcPvp3UHu
1GEabbXoOOKEKcNhHSoMNqW504xmW6bh3mKvOlQPsz61A5sflTFgEJg4slmjYnewIQ3hsTrhwNto
qoJ0w7vCCoSxjbmSUhxFwyYzu4Ngd+wmeBYijLO6i5koJx8l2DpoPTQVyWib85fSelWl1b9pHLYO
kxW3k2t7QpPmtFwXfNojuQqAEIChH8ZOPh033cXudBU6MzQn2prYwAsIzJ3KvHKK9h26aXUkatUG
yWAnazjM62F4E+74StHHhFRdJR60WgMphFnAgYisHP1CigPd3XmwZlTM7wILZhuQnVFUYBYHBkEC
VSrLWQTJeqIBva9vo31q6ZlTUnrVIP+roaa/FLFxFSz5WoJLaiad6STXealeEiQOracTifodiQdb
8rWjYJeA7FjLCvXvvHuANdPZ0OSMfcWfVmqso+DEWHPuG1YuJmdEj8i3H6CshBqS8uRUl9ErL/1p
nMI310q4J3Q7XwzaU2Mqr8snw6aNUwBeRRBVsqPKEGsp8qcg8Icw5w3g3t+xXMPf9kNEfmHzQSdI
9SpeKPQxFiEzPfchpbZho4jJQRnhqcVllEK7j519oX1Lsa24G3nm9tbovmqksVfAobOBT2COMqRL
CKZp33nDT5MwsMfelpDNEpJJqQlOSfC9I3WLa302ZbQu2AyPBc7WgcWS9jLH4dQOtxF6vjCWP/lA
dqdN05XWqT/iO1AZUnch9QjHjwtMTrP/esZHyiiOAVyECtJBGWl3VZspnrTUQOMs844sF09pstDB
zDct3SlaAgt9cKz+WAi+hKpitZRYO+CvmsZlUKv1PIXNdbtdk3c7u7HA1gnYF69D86birY3gAQXj
TpPUuyqXfQm7hc3mIeRNldJ6kgzyQMR5DRq8OXY2H9oRNL3oQKNzcWJYeCz+GmPpUKgqhPawInvR
VOZWOiODnOFmEBprVdGOA+dxNIKJ7J2/KJ9XuHwxCwuEydoZWMaHYCYwIOyrLPTtkHdGxR+y4iY9
5kvhuI1Zv3qYeLM43wmTzVxTsWvOFg3RYDWOA8WW20wjmQ+P6djTW4fOt573z4rjJlN0Ci4T/Zvh
PFOJwJH6ukjEzHphASb3hrjlcE5y0V3SyVy5dfgugDq6RbofsvrWsTFQx3SrVDxtc/6DRC9jJA++
zL12/slpOIaVw0CoXADYXxU9r2pD5BQ8Pn0YVz3bf302CDnumxnSuA7lLgcUIVPkKYb326RWhGa1
Bbbj3IggjPC0aUH2rDhuiCJAUB5NBzMB68dnWAiV4K98VfbescUrpk7da0jhPY34phLwPyWQvMLn
ldk6g8C30Exrousp2Jl+a7bqq8azMangNIH/IOWBsGv0cnqlvsXVFaOZl9jbsi/Qq1MSplp6JsXh
YvZfZfrsu2kvTc5HaR08Q+Xu+ZrDXCygfKW51AYsf2Cd1cbbT8O4dUoJTM7TVn3DWCnEsi86j6wA
dIpqA5UoOzVQFrzUw/ZA2SzlXc8RtOTRWiVir06QRrjMT5t2bzg2V4ggyaSlUKNpsFCsBl3+Wo72
xlYR/NoAiKS1C7OnGiBFmVNEiEJoHe9egEuS/YiHYF70VVgQmUih4BKG5Sf6sZ/sp6iaTW0Ypy5y
1wY7RysPF5pa7qQz+GbV7LOmQAaExIyR5Z8Msn0veQ7nS7Cv8Q6nvkmolTGyEHFsvy+rZ5/8E9nX
1AA3kYUP4JtjiC1T3vnGJHaZ2m+jZLoEZbny0D2zBWLynSzMCdsXzmZjOhjMwILWWXExo2/KYBsR
c6l9Nh7Z6t7ShU4qVeek1+xJEnXTIlfJ0mMUcJmIjvzeHx4KDD2k50ExHiZaKOiMpLtzB1snEYOp
hOTeCWvbe7AUWcIUEEOk5qDNYWw4JjpnbH9z2fn3ZLOEUbTWyVrCLGE6c9cwu1xhTefnLCxZibAA
DEmzVYsed5l3BEnTdMU1QDzIXXsf63bZ59gJLMFuhNK3Ahg0KV8ZXamODNMU8pCG7jqO7W/Ro9lQ
641mThyIKze+zz1IrNbv9FusEVKWbS1Kks8SZdyA2HtS+10ZVUiMf0WDIt/BqzlLERq0L1rZnTMV
e4qmng3HXVtViZNr2A0WyP0kJAmC7bfiaMfKC7aB4aysrr4pmo1xDnIHE1VnFBjSTjbJ4JO7bjWw
dh+51q3SksMUpWLKxLDTsNQWG1GjhKXktmT1lfWfFRLp3PtnMdpui+nVm1hvO8Wa8DhSnNP0M+FG
DqMRU84Q7sOeAW3cfNl2eC9Zvy9Tu8XiE7CAN7V+tiElGKBV6+l0Z7fMj8JLFkN2d2ZLPaZENzqo
Mt1lOIQ7NkBAEJiw8a71PeejfZ9JJzmcvyTeFPI9neK901xNCDJRMh4xe6wlngbPHs5pPGHpxAmA
aNwwe0zf9SIeKP9msEDvfpRIBoy2fx3HbO/0+l0nZksV5dMMmZEN9qpBD/QyqvAEgbraPWpICsvA
ymbH/3QLwwmYRnbTHImWsfxVZMCyr2dOFH9rdUH51/PQta0FNice3lHZkYYkmAvVkcuww6wCYqiC
dRwRpESapQO8oiiTtYoWZZInOeZXQyPjCvVJHmcXT4dD4BwTEYGvqjPi7xKFYsQ8lNGPyB26WUR9
IVsaaaU+E7zdgEOyKwC5SO0tzJhijvWsNgaCAfHWTDJCMJDyDz+tyTQdWt1KDdqdOtpMf8p1MgoM
8YDAG/0oa/xCXrEMeqGjo6FKm7xjmHc3EwlwzNGmqM1JuPa1TKKTo46+nlibPm+5P1scFg7xNWer
eEzBRRkpZwbn3Lga1n9cBFl5jQtjP4b11sW9NaExrnXlorgOVkkGw0RdGl17TiBOVyFMfm/ytqNA
1mgAtp5nzmQvJAoWTLoppWqPArJyNNMCgeRBjOaizvbJoC6q7t1Lm7WwuCKhx/VOtWhIRYw4hvj3
WDIh4g7T/WxEl6UK2VdfU5/PiG+No0uskzbbWop1UriseyF46ok6ByMVZQAlyQiyBjrDWa/OJR8b
6HlVBpNoJYaJAi+0FnU2a8nRzhkx48UGMzsHuCa2Uv0ZCY3Q2aulsbr1oKAkAIvhz5DebWxbfdxI
hS+Z6Zgs0J9Z8C8CB2DvGIL+6q+h44prUbd/iPA2dWQ9QhnVTBfoxTDlok/tUThC7W314un+x9GZ
LDWORFH0izJCSs1bPNvYgM28UQAFmpWSUvPX91HvuqOjq8CSM99w77lLrHeKWLNDRpUufTDupTYY
Hqj80FpgLnMCzi4+1q+cPk0vbhfBXiM37U8p2vs+DJ+F0r8cJQ9T41ymVP3ZHqqgEm2mQa/ozhCk
Mvamioz43g8kgx7JsLKjbyy4IUCpgrb1Zu5tP7H4QnffahFg6wL7owzdU5dVAHZ9nItxHb8wSF5H
KsKbBSz4jjvtrqswDiWfvfneTLe6mnd9mLGnIyh1UIcluome8s6y4q3nTb9t1HDqUarWTU2kJ1R0
s6Q65j7pIaFDIkcDo+kB54SwmbQ4mFX+3Hhv0uKNaSgeLNsDqAwfKYTK5CERGTUJtQOdq/DZhieN
f80EoDyZHnvOqgm2gzdEJzu3LgWBO2CabNTs/OQJIL4+qj+mSr7aAXHYtPui8A55a4MggV0Zms6u
8MWeAeaKGnvvQKVKfWMnKIQZ720HOTynpVzWezgYMHRx4opcH5N0YoHhMmwq123EPjNvb5oF3zbm
m18Ow3biKI2QHkzavmiA+K2nvrp2OJourXbhrOe8Ohdw8yyWv6X4C9VzRhQe41l82ph0ZEnM74zA
h9gjmi8Ghrj5bdSeogXbiJuzTHF0VulzR46PoxRhreUxi4e9X38P1Pmdnld9f3OpbehWcJYjfGuz
a4V/C08qIJpXX43vakYLNBB57tzoej8Unr7ElDsLa7LIK6Y9Gu4x7p4IriT3tViACnRYfXIftUjJ
0kX4sR4AdYY2eWBue6+j6pqlw80tzasooQ7PFlAScI+G+zzmw5cTdftq2vvYI+tGrKuOGtAhfUOE
H5V2VzO7WZ+BgzFg9mRMlU4msoSJJ92aTBvyf4nwiUVafAJG8o8g8ms/4T/vTP9lqPpPDbfsLtYL
IN08weKkVYrgGs2ldUU4e/VSJPFixNHnUKKY6NUqywVf5ePeMj5rHNI5H2CBH1aZI8y3GQ9OXT1q
NzuapBtJL/yBAH/PIh7ub3QNMId0Nk+zHJ5qy3usLeJWyDSSiKpRiDxxMYxMsphoCZSvSfFQOOpq
MtdLJy2YlIc7u1EnpyTts6I9VEijkZk4IvhsLLTVhvEsWvPsWzjYhqgl4CjZWWhiZsu+2KW/i+J0
pwOkRMh1nIFKK5XPQPwhGcEmY2JzGQ0mm6XL4dDF7D6MhBoC5o3UzS2t7a1p+C+qprFps3HbdBE1
oo2qjKyVwvkMUATg7fpNKE+IH3lyu9jFRDvhfoa5XqSmQ62AhCUShL2HAKqjJXeoS4wleRvaCLUR
7Z9qX0wdPdpBfxtoQhlogl6UgOFGhYwdchqf/U4DaWoZ3NELPxQIQYwsZoqp7wMedSWK+W4MCMTz
I0V3mO/Mtt241LQ6FU9MLYgI7GELYwWchjel6Zkxhvc0+InsgSxR9mUOh2KbxvQswxu95i8dKj4h
FGZ1xXCshpiPQp7JIzN6z36tWVfk+C7zUf+TPbtPSY5KPa/GHCV5NN5Ldp0CfjEfDs1ycZjiceuW
wcawHTyG3iYOfIKpgVVAmTVpVxBJr2cIAKKTaxfvjwfl1Uaq4jLu6hLvNvR5vy78JRYMrUoVvCsL
XCBlh6s1+6fmixvWXRWxf+jMmv4Cp3gyBin+9QVJTVu8gLR1ZNz6HM1u5V5w4hF+G+InU4Ax/nQH
I6t8L9uKks26b+zppCv3VOn5UhX5U9Fnu7CAOyYb+5BYzzEsIKtFCOsyuECCbrONXU2NRKDgSXfP
ZORRx9ZKLXPGoDqz8P7NKzC4HtgtlZAMV8zdGSUnGvsivdQxCPWSAIBc+OypEL4qzs7NrO2bxzkb
hwpZZYVnFEsyhrsihVClUEOnXnMSTfvUK30h6G5bUUoAjbLeqxy5RJV2bOhFtlKNjx/Xha8hN6qv
6VOt8uYOTFuH6oGp2AW/C0YB87WRnYEmi2Pd6+idVOrSSxZfreVWZFz47GuN+uiI/k1N5XeQDuu5
dE+tlVwZcTNTAs9CwiRw32iL+/2nD1jbtzVhjJqvIWZt/sGDiOB46l1W8zHqst8yKggzE6cMbbpT
ubwKyZPdI/3nP7K8YCLV6nBreoyKiujkUBKlPrLEWrCAiBm+a3yJHJDEjEiobjNZwTpj4WRgSYti
SlqfUkzhyjbr8Lsrynv0/fuGHIPIQg4r418jGx4rCfhXiXlnZiiYg8l+jn351TvgM1PkXBNlWtx7
qBSppEGNTw3zGHKkvNkN7saOSWcJK6Z0unTtG/NhsAYiqDGVOZpFQwCfGD9PiFWtbsuLDKuzOxZ/
mdeT9Q0+VkXVJpMtwX5OvS0H4sVEeiyIJea6UUfqVFwNSD9M/1DS07jNR442UM/RQ2PAt/YgYTHf
MnNS6/NgZXvpc50ZO4J+KfChPdukdde6eWZ1uJEwvAlXwpUUG48Fu8TZ7tbCRB5kuhdpUF+qCUuJ
rA98eIjIxGZYnFFZp7eMl07DLC9hglyGgrUp+7M0rJtKOPCL8hxnwbYojb9MoOupUQP5LiHrUke4
wqttAM0QyQ1eUZPdGjXK4KMj8tCoMs2SiNjyJwdh2d3EPrTwWLQxzUOAiPd+np9HD3KgjgRGfMPf
zlTXI0IpM01Onsc6KmPzZ5g1guLxljTtJQ1upswPkdGfksT+IS9so9z0VBlcyLVxli2rb4sgKw99
HHDKqApXo199xEH8XEcTqjTnPgvY008s1Im9RXMCoABxuF2+F978vHxUagD+ZqgtXwPssVh7WFtl
jC6jaMRoG/01IaCFSqiHTvQPMSZLEXBFpNbZgeKc9vMujQM6GInpJf7rFbhtaVsWBr+Rmg0tTqwu
o3CeNXss0bEskTgLRx/yCBqKO5XnzLp9+qReokeg0AK9Jk+TaeysDsXQRACczU0St85TN2VcU8BS
RuNKSO9d2Ttr9uZ7NyeljTr5riSqszQ7gOlUMSjI+858CwME+uyTiagO8NrhVoI0XLjNxXAYbCjM
bqFDfztSp2O6JkqxddZxhRllSop7bWCEbh3UeW2PEbJcBLA6Ps6+91KkBNph0Vw8TohUDhqHT2OY
77U5PnfuolxR4c4I5k0/9J+eK/i7453nxZcc3i66RXPd4OqC13MVHct37dq3Mqz37Qx/y4yObqef
Zj535aBKKYBBx3aMROPHd0BfJdPNsXzqLlmy2MtfuoqRqxtQsg0PeaA5Acunjl7NBQxnheWti9Jn
w42PUze/FLNgEYX/pspuBdgEZQO/YHXNFoaRMtg6A+A9cXPYOQEwYB0ZogPBhDS4sGTQZ/VXB7s/
XdfWjxaqu9r7qbOxhvzsEBotA6B5Rhd8+vQggkM+7pwAAhwqzXH40f4bZ8a7GXY302dATECIY97s
2V0lii58ENcOKNJEaeq4zZOPg8kt5bs7BY8xI7eCUPCaLgUFwEE2T2BmsU80G8t+ycCncPXAqWJd
hDZQTuIyj4gpet6YqvBeEpZHLtYU165/kWi9xV6Kb/PFGeQTLp1fi5NYJTe21Zc6dQ7OCNc/+XBy
vp/IQZTDzVtDDraHe7NA/5KU+mRa45kQQ9ylL7aZs+FM0JdlbnefekvMCyrxKCFPgPSywGDYbiMC
VdN3HbIBwttqQWsRmALZAD+OEy+V565G9Socjesup5cGF1fLQy/DQyT+KfiAbav2kwsUXXaaYhUK
xKx5ui2stt5/qdX7mPERRdNr0qOOZkpqAmJROQnKmEtHm8GWiskZIbhp4hbvZhx1QQGdCF5IVgLC
ABW97BrmjyRF7hG6v47JWVkCsMpABRIoCBjdt3GDGV8N3fCAxz0bJmKnu3uVgRpvgzOGx0s4uJ8W
10I1yHe/Lu8aOA6Dn75Mpk1a+8/QqBcvAnA9tLAykQOzKzLLfifwOXnJvTn3OJCwklkBCogsV8xM
86MyBSOqYKGLbSqCsfycQBCXcJgxPacGyAjRGHvhdqAWWWUkBIWOISSomUoVLvVD2qBGc/zkaYj0
xYmQkJqdQzpyRzQnO3h2MKhadjLRpwR3rWf/zMuyxXUf8G1Qn33Xo/sv89uHWS1jahQGeewEdER4
nWrmKcPwMyFunj0izhNhP1V+wzZ9WoeQISzWJDCmNbtXC29QWyf/dFUileSRB910IXVjOyJXY9p/
mJBetwnJCbwiRuu/gYp/Fw25WPjCFPLOwglWQQ9StdTcF8Xk3s89Wtu2ZE/fljvUU8a6mVidpGyi
S0Tcd42lSvwbYKazIuE8LEHewG4X4juPJqSHQbj3pm5vJO0pMDiYpSA9upjHBzHm4I40lVrxI3zX
uC8rNmbugBlYlehFs4j8wD7QZA5WWDcMPb+3hnVtcn2oOhy0kgK30X+YNq5xxZqVmTtBTwFanrzp
iWFQAXKWfoclFM9ULn/tCcPa5InPBkU8JaBb3C0vh0+fg+IB2cIITKTsGW6aFvMDjsnrXGpiA717
RCX4D+LkoVmQYmbNBswYLnZfXa2OUTtjAdAO7WkYIYcMhTxy29CnTIioB5c9wyCzC9AxD4AE6Pa5
mL+Fqh5k6V+rlMF8XfMzo/57SovqXkbl3q4It/b0k+3ER0GWutNmrxokw4CVqCBqDWlA8OEwDWso
2fUgAH4l9Mm+DRk4d12sZjjvyfZbohpMmG9Wy+ee1tABJqM6zDkidOEpZPnWOTGKWxDVXwEq+cEz
MEVYeOrAcLkAvIjTci2yg/OEJsPM/4EhXs/Zn695pMI/Aii7jkP5xfTgkSCIfZpzOffpD0wka9t5
NnIzwH7skBhtc58ELCqS3DmkXN53Q/BlA2l2IBU0mLQ8p/rn2uZ7l81HJpFPzljtojZ+rvx5G8iR
RFXBvCvqfexp0THLDSoigVMdRBVhIqswbZ+dWt8sp3ioFRBKqlVUKYQWoxxLZ6LYMQWM6D0Crs9M
2p9pH63r3LmlDcrniUphAguVZgPKOpSpo0l2nk/2oYlF1Jf1s0yCl1xCp/ar4Nk2rBciHn4HRh2j
9iGnQovw4gMQj3t36uGY+d2xcYzDyJc/yov7qGrOrKY2voHP1ROXIfRXvon73Gj3YQL3LuX8prDG
kkob7drvuQ3spJ0IR+OQr8KCAbSDkRvNnekmEPFSbNMWBMSwIo9dhPtMxSdpZA+TNN+ykng4bW6J
P4BIteAQwbhaHlNgF5lB1TeXoMOoCj4wMdP14D2Y8BBH5j+OXIIYjOapC9SOK38bj+6hsY6D45iA
RnL77JoQ28r4kejoadWTVdWW3VaOOZlaTDVRppoTGjQHBe4wNmRKTOl2shwCaPRmzOt7K2Ptza9J
Qmv82OWwLEPL2GD+zIjwgnEpRzqHaAChPXcLtosQtIIZ8zyAgakNBp/UKxOC80mJZwuFz2Sm940G
W1xGiC0EtWBFNrJDB7iWE/S+TMzHvjGvTjofSpPknclEbaOzhphM56fv/EvbdM+jCYJVl8aH1Na7
X9AH1gskfEBZ6io8X4HOOFIrFN9jova6nLeNYmErk2IfYiYci8jeDo07r4s4fml9ieONY17CaQjH
l3TKXyxNngi7eg4hXyy0GU4prbqDE1ufQ0pPBvL3IaEq35pDsJ05iFxhUwVAdGIuoTYKf8GdNrNv
Fbk//0/55fyeWGTGRrP4iwL3uTICvVECaykxmAc/H0/E9J2zZP7yjRCRy+y/+AVe9baJj+Sr7kbI
pNx8mKBGKGcq9t46f/qs5uiJGd8uJzWyHrp9TK+GsLK7QToKwZiG664sR1j0MI8MTMvKqq62W7yI
oudGn8ZPs/Xy/ZI03zeDgepqOEQNh+ngL711irSjHZlpQS5m88Iot8gKTIpGhWZuodeV86qS4aa1
h2dVpJjHU1gRfcveyS4xFMaFdaUmXnLmqlvhOuxtkTNp65QM/ls/YXEMs2xYotU421rz1uiWBxjD
Equi8uxm/sXOB2dFQUFUxziwrJjwyYDWNAw2tF5PF5EuJtjaMq9xUDb3gw9knL/5Z7DY7da+++r2
7CfNgfq1pdO/E4F6LWBQBANEAT3yIRhCNFuTdNYgywlDHtp/osCOPeCAAdADyMbv6m9UIs+JMdlr
UY9QHOVV9MNnmVZowEz6bTuK99GQMUwqT02M7CJB5T6TUVg8dGH9Y9uUMJnE+R2o4axN54MX9Zsq
V7P4qUEj8aPRUvBYR3/CgeAAGawSpn+QEJ4Tu/MuDlJ4/FO54PrPwaF5aYiqLAHqJHMPgnNn9Mbw
UJgxtfsYxuwOGaMnBbiUstyVTHuTJPvrQc0J8ryKriOLgdwgQJlGxYLJg/jsk8V9jtQryY8bxw+O
uv9umF6EDG6x0yYhb0v6CcSebVPKkvITxMxTRC53UNK/zhy9gu696zRLnJLXJIq2ZYWFOVdno5u+
PBLQMq8CMN+xp3sITOMy6mFrdOpBpLhX0B9FPDD+nFug20ejdu4g5Vd6WunefJqm/uR6A5TpL8hZ
a2ORbrDEnqX3ZUfFPfHBuwpTfE+2wIDwdu2QNnHUsVnsarR0pI62342ufymKcfhZZLL0+Mk2XQKr
Use6PI61y3oUIJMfdPVpxM352JsITGwNnoyZEgII4OJN5U5Hr83Ta+3WFQZihSYrJ780esxm8Ljg
/NuKaS2hBC7hsd0C7xg5YFpcKy4NZ2wEV6MM8QAr+VfM7Lwy2B4NZBQgV3iOpquF5AylFqtVPtL7
kW7Gv1SL5P6T08codgXAmebdHdZdfWnni9ku8hOaCGefEnyeoVJagdXr052Xiw0k01Xa30D6x2zS
JduU+mX2Do5+t/xDrYhdKNTGb8p1qL5UBH9UbCUA7ZEkKC/aA5tcm1mxCTV8gGCNcHjACkzCT+c9
+sNTh0pBf+LKZFfC1ueuGl4xpTKATNotfLSqO4O0shSI9/3MOm6JzljY/7xDCF73Eo8Aq9O4vFkT
C1RUqktKwqXodzTteH4zVCFl9BZBww5d9NjXUW/8Dg4a7J4Z0AI8H5XjmUXGmVwoGHP6fcs5T9VX
grcqDgPazT8BfJJAAcZBvxFeor4vVin6OtdKHhht8pWl6+c09djzBby+VpSu0oY1ueCaaPnuivaS
I/tzcRwm/J0JNgGQKKjZGPqC3fzq2W2RTtjeWw20YnWoAz4P6NOfsXVsxRubeiLBRHiynjCOrtle
M38ne5XV/Up6uwLiqR1DBcYUGB0USHMYOMnb5Lr7sUGIdic/eTxmTQCyv1EILmnh0MKfRibjNpco
Kz46LZU8LMv/un6tSA6I2UyzZVRE9irqQ8IyAL2zazvk5SaxUSdRr9B4427h0umXwfOqROVrFK8w
nU2+C0SW+c1HHB95jbt2x+SE5DOnP479Fs3PXcMGLb4T1Epl9bt8tvpUlfeOucC0VPVRpgerfdRQ
QjrsGwkTrlU9sh6pVl557vPH2BxXaLDM34aBLugDaT0QcmF03+OM5uOih6fM2tpy50QGCWU7mow7
859HE+8yFDa9vWq2PTqedNnyIFHOLl55xecWABSkpY3hvpYEXmj+6LcMPUObHJc9PeZV5LOl81q3
16n+rTLMJONvReqBT2MRMO8hWqzhEWbVoU0vdGYNtoQwQHgASh/0ZVne2cxf6HeQnRSndBquJhxG
lYijS1OAQ4ZrEHPCyecnmm91fioDpKS0DMCDan4P+AQefmH3DTP9bF8bH8bBq8YGKTZVcBDdoWl/
uvxh1tfZOmH/QB7KtyKiersCeyJOoWDmJuq1OXEGh7BHZ5iJ+bMkgALUBwtEpkcYfzzgFl+YG3T8
SkW8zMHn/WBvkmg9KgTf+7ndjRGVTI86+26ojDtMKnSp6N13izCLrUfucjfw9pUJc2Xki3ItNbP8
KwwIC3p5/xWmN9c7FabEr2jvywWZYZe4YLqNz+ZSX/r0Q+T5bl6g/GZ3R1AHWhmp/7e1LrG8dN+F
OFdwoOrg3CyvH/MUd22qP8t4StTVGD/wSBY4VlEiAGPbcagT8pHFX1m9r60X5oIOB8lo8y6BCMge
+be16+F/UQgdaeCwdmRnI4EQ29wXIfnra4O1UkWn7Pb+NtCoUTYmClPx5fThrZC7zuEPwOI32QCu
qTpw3bF4ukumy8RSijZso2NEdD249OqG33ZdGzgwbJZICVlTHhmOO2f8gESyBRiw8nG/RQ4FjEsv
+dg4TyrZRMEuBcIwyydrPPRMPeYlqU2/hKhk27nh/ty7Yll6fHDxxtlX7G/rEb5g9artV4XASzwX
2UKTwOOwKvzqro5c2uBvaGhJv00Bf7rtyeWOWYhmxMqid7D2ED7Ir5FiI+GDSSAR9I5TAmYFPr+/
b9UlkW8J8wQJWybLL6zFUJgcxQzL1HjouJDHjqQre923P+BC7fY0xmcW2JlCpbTpBgTwCcuZVcsb
WjzF6K65HmXwrxnv4+mftr5AptZocxWTlmy8z9V1GCTK2n26OGHHYz0B24svY9c8RdV9NcwrEt12
WQpMHxZjeG6Ttyj+F+BpGNOPiK8Vx1YPbMKo7ju5AzbQxy/oeeyH1Hkk5SbgNwcCFKitib8w4vNp
rDfL/DOoZOZ1YL3TwtpQs+XJGB8gS6I5KMbtlOOReRxQBA4cR3zFiLacsjcZMS4k+W189EpqWj6R
7FDTVpEqkmsINm/NcmEw+WU2epfxfqtwS413cIgaivcVEp3pUg8vJuN451tg0Io7cktvEPDvrGaB
F+QAG6rgKdKP5bR1qNhDwHXwg613TXwTC/JGovRERO4ccbkUzX2DAlAAAARG2rX7HGtyMQcc68fY
PLXOTyM+PXHoicNIybdzbDYvG/NT44wxUDfqg5n8M8HIdMWT0K+esOh4Adc4XB64Xdi9lnwrbIIz
4/agyYcVInjLJsI2gGWm895zwUYzpKV0jqO1ab+mCg7BsfH1ZrBecyERlx1K973VjxVZJcZ7icQm
pD1vCF9Dk9YTpTMtPIj7EREkbvlSkuBydZJsbUG3dMOj4MsLK4hGbW1xweTdJZRoohh2cbQUWxk0
O10CsueNS66LtILXU0YWxoT9wpLq4DgyBsSeXg1ImvE6ADoujjU9uYw/iFdT+dEDyJmm1zR4qUxU
XMaL7JeRFdPbOCBy5ckA8cAaHX7Bnj0SB++nY+TAtCxU/OcmeR6Ldy947RrWQnuLpZzPQeYM3LvD
p8MkvQC9j7WDbqeiqDy7eYUAqVsTCrdt/WaFGJGTAarldN9NPduYatdmbEO3RhAdtDVtJya3dKW0
+u+K97AZ9yDbd7MudkN5sW3Mw9bFL529FkDArX1rI9wBNp/ube994e2n0OvQjzXeu5klG+SLK40a
FjfuTJiir9hZdj+mf3GwwCBPZ+CEah6LL/cfDqkG6AEYtM6/ieirlTi2MGIGCQSOEQdwA6AQ5/Ui
hnKHVw+O0xB7e6nqqzLjz5DEHL+WvDyL0QxtEzoCE8m47xOCxC44VAp/vLzTXXBmy0m8xXgUtbi1
PYPyADdHvvg1Ejc5wL3YxSTPmQnKYiApEHk/UOzS+hXwQY0SvK0KHc5uZ+2w2zCIgY+5evIh3zTu
Ykoj+mp0jeqsGiWhU4boWYLsGX0IIF5gUIUhV4kX7NtFXlTG8Q3NMntTtB5WggM28HYTnAZ85/pk
OEDpxoV7IFgYr+rQ2jmht8v9kECzMP1F33WtFC+Q3+bRoXPq56lG6hYwFX7sHB0eZAwXeIoCAu2r
sViLpKve0rbGsDVBZ0fcOlFrBV3yPQb/T0Cgj9RTcD8E3mG0qoV/OGOwdvgGWDbf6Ir8CO3MMTT4
zjlEpXj0vCjbh0VXHzsP0dqkS4SkjnFWtfvmm+YIsohXbigqRmyRa3KKwy+HOKAvPj/uXTa4b0Ql
s2T0Bnvrjk74isyBxYLVglAd2clCQGR+4x3nAqo/OknquXm8BALDTlFZ3vJpPg7K7k6GiOqVZxM/
5Q3Y6F1pXhjy0k/N5xyvQ2A1VBvDdEoo9PJCYpbxH6yAQWJMabWSDX5qFov7CitxmxpfloWLsuP+
QDhAh1qtjEa666JmUaPYfhQ2X1mZdAODfOgiHdA/l/AUMAOZmo6lD6Zzcn58gU4dWCbXbItXXNfW
bpSOtW+iZj8mSzRRenQcDxBRMGKtsPl96qK/jFb2ljA8wevrH2aanQmB/mTW7PBwhk0L9ZCrVrMh
Vz7gyaZbsgwyllQVlEbDdcmxIJcAg5SPaWUCGh/G6R9qXFKBSXHtnKskiVOkkJiTFoRZScrahKDc
6RieqI/E9q892r8YC8Ja9/2urbzfcs5+opr9CD8bG50R+okWX2OMvc9mSVC2xlfbLvZw8U+m0W9s
iRflgEMJKO0tcc7J/erQCmjZALxT59RODm3MExfFpfBj0BoxaZSccbN1aCnsc9t/RbyD9DEoz+y3
JBt2HD1tccBxuO092nI/2qfggZMUPzXJbLarMXXqo+XpnWUYr8WAVhL5D+KzZJ02gB1bDBSzi7fE
LS80xxDh3PSpaEgwz9rnRNMv6QDGCsRBoWlg5GceihY0iokbvQ09i8Rg04NWIHe9Pw3GL0yaEYOG
o0tn+DasxHa/ogxZ6j+z7+qO3Rrof8sgGSs3CH4cMDRA8rREnrGKKFVfUnQpV5WZ3EaNrbhJWlHP
YJa4nlnNxlaVs+DSASglhhkErZCX6FE+4vWL4krIh1j5DlDgtghBF66ssgxs8iU1ZA3uU6+p0MKS
N98wzuJKUznDr7lYRNiN5LHdAbxriDzGLtvYrDRndtPfU0Kj82egvCTEwZu1JEDKFn3Yv4f8v8to
IDCjzrvWvVfA6irSnJ0V2t+wo2gQxVT5H3HoImRgCObF9QO9bg9HVPk642zwgFAtS56OR2WvM1u0
NPzARWkaWnYSzETm2WQcxFRJcq+ongXlaciKvszXtVc4A6VHRKF/1hbR36DavN6qVtqNSKkY4sA+
OtmQFtxCAzuKtfatAhYdDrqYzGLEtSUtaYacMf/UASPmaVUasWI8liFfCr9Dh31EscFMZzPLT8ga
5mYquiTvvHWUj6EmjMgJkecC+4gIC1BxODs1QsF+sPZgJxX9gBdW5GusPJ+tYMGLh7wTpkIbAIKt
plH9zbU05aeyoHyglzPSOJtQUzY9lG47nwPPvEdgNiYfPvgwohPFqGKMgGUQR5EAYBzZrASNMB7z
36arXZj92kij8WxkfSYf7KkLl6Y7rX0Kz5w/CfFyNjtLSEk0uk31maUI+VCnuBHS6nLykPSrWQys
vcl4YGJ6Z0vTd9i5DUW6SNoTL71lFk46vBM+mIhug78tmOjik6mY4KmYvg1EMJJ1CiyXIie+eEEV
gozuAyNjBTpyeDD985Pmb3TTnBxU0agJuFwcmRMiVaedLOIy/IzTb9hAnPfdZ8+SuJDYDfiJTTCs
NfmBtWr7tqBYKIPcFjNKg6IaHzyP+hLZgWk6mOvRv+b5No+nmaeHD94Lx2e7rPJl7uuMfvje9mmC
4Q6C25T8Szw/xYqquVm7HxdFJUYzzo72MPViWrysOmhMFmo6ojbceDF2jngg7J7lpIdfkhmh7PtM
I9dgW5rIfVtiJx+OnhSKFK0pTj22yZ1wEwCMBTSWTEKPtwKLXBhDS1Nsu6BS46uDnQMrbWqnmYsO
yao8j9JmRHkqUIAHxLChBUo45eXchGMc7esyD3vwQ1Hbo57WLGnQJ7qVGW/4ERt/L+u5Zt3SumLR
8hSYUKMepMmC448QWAHm6cqGphTjj6JsbNumh6zXoMVnL+TJYHotfB1pcSp1l5bjRosh8vXZsJy8
cNddHDUau05uLVjQcMrt6qv3u2hOAD7p2v6QWa+RupqGURhMiEEMZvaab1zEIARxQdv7G5k0ibxp
GYZ5t6lDrQzrKYcsjoZTYA/o/kym+11xK102juWvrUWE3jblDZmB6htJyUyhjRM//7JDOzPPURbb
NXNe5ZTow4YaFzQMHFPZWP0n4RXBkuir3e41zIZMTrusGWQwIhepY9THlA09M7MK05/NySwq9yEM
GlsejaIuSVKUPMrn0eoVLS3eM35pD+ktu8RIR7wMRZJG9TsqId60VY1AsD+HqF/Qn7XZFtSL9xwZ
DhFJo80e9Ck2YoIsptkr2cj1EkoyZyjKpWAKlhIz7pj/oR4rTmXno3pHZuf3v9LOHbI+PdJmx7dJ
jxVJvUE7SZqkbq4b8491ejSf+d14FdI5ypInKI/Kvrccc5kaQB/hAk+NdM52cZ6Y1r0zNlzrNcc4
PsPUpR+qW3qsDfNFPz0L218mgU0TiPuerex8AHHcQjPkf55uc5vkVx5xkp6SoHH6b8+U43wwVJJD
6IpNDEuQzt3waWKw4KGHaM1yb81dEQAWacug29lRbkBNywUNrjcXCcTFqo1d5q1j6tdXzGQCyqGv
SiNhGDY3db9HGBm0sGlTjENY5Vl0vOq21PhKBbrHYMPA1I7XdtvMvsFFgj3uM5grpqe8whYzBmmh
9mYiMc3pn+cUxYADKomS5oYuuGCSOIWC9KhIZn79Pmg7oZrmGQlmIU00D/gl8zBExRKV0ZCwN0Kn
sC9G8s2xkKuZd4c55qKv81pFQUOcm5On/A3/cXamO3LrWJ5/lcL93KoWJVKUGl0FTMaWGbk6vfuL
4O1q33e9zTzLvNj85Fs9nRGRiBj3RaEAO21TosjDw3P+iz8Xab9PUKfxBZ6uPRUyxJ2DxqdHn5rO
eK89atl7NkXp0Lvoa1i8pNjg+siuJjV9N6oeF/jAMz7UIPcA6cVxN+tbQ+aJpPuQ5GmMdJI3BmCa
x3FC6B5NBvTbNkHkV3RISzSAWNLTRtLBQ80yQOLPTWdujYU3lVEIasQNPMRGKmwpilFLv8FZXRqI
tmZ11EWARIo+RY4odcJkNwqX/nemCGZbGycuvXOhcxjfxi4JqMINtM53bY5L4J0RFlDx7WzCeoST
CASnm5cIWWpELPw7w5P0zU3T7cLvHizxjvZL2Pu7ygis6RZQVt+8x0okgdxVJznKelAZR3BStuUT
PAyO56cpySTSSwIjUIpXRZIT5Uorwew6bH/YLOh7q6kK8SPMm5pMq1ZWRvHGVp3ZIdrkFtm2kiZk
MCMGZUJbjmvY/ewhO/DU9I0rbsvBGIgXrNnqJrerSt5WweyXVDkC0U4/fb+mSRnZ80RJJudwXFuu
wY6q/bYBZZi0ssYmpCWXNeScx+/DOsvb92zVIl4NjYFjmxuJbnggYk/xHiCFT6we1TjftS17XIy6
DNZNq6G9QlPp3uW1RNkncZPRwpDHRZBsdJ0IA0I6QPjidmHB2jMQd1XlfhgHzF8z+lHhHc3RroUw
WKBeDmoRcI6TqGjY24pM8WpUUof3Zl7RphkoWfabuqerv5W+af4Q0pmXs6135ZPw/QRsfdmD5UFP
zQm47JUCg6Ihp6LZmlmtv86RlcD6yPXQv6EIm3q7TGoNklXrlthUJy6otsLwhvQGBbdObhSbRa4S
VRIWh9EuFMuwQDixsmoL3fspSUjcvNb6Hjp1/6P3ipbHCW08AcTUe2i65IN44GXiR2nJsMIOiiC/
NtqBvsmkwdphwVYbMfiMIaGYnqA9RL1wNijPyRYN4gngPnZBoYd7rwVq60oPMxTZ1NSAASdKpNOV
5xQK+EZrV1DMinJwlwKpEz9InY1qVSIKjZVn67TfkkZKWn0IRC3eHG6WUgwSsbdzqw5MmkFvXDxb
kTWCU3ASTz7P0UyXVQigU48JIiyPVunHn+GLIK5it3GAMn2VTSA6LGxkFNjxL5VTT2+070K6Ek0S
7LWvqXYHBBQga2DzqfPaVYGrUqBxXa8K5Lh9uLXfisZK0tVoFTn/P/XTD6DxJBgN0PtkG0PM+2xa
vvrqiRHiPo1l/HaTaoiglgQEKmQJrO4bomQuQhpZCKB0opD0aaKt+ow6YvU9SktMdlSZh3Dq6qgA
ZkZqicC+jDt0dUB8YtgrnRCnTcCy0bUtJLqchqcttCZRUnhbo8uJdV0Lqw5VJBTnlpydVWAoW6ZU
J10EGY16MKb1RJThH26GDKkcO2mz67zxCgqNxPFpM3YCe5IWMnsO0UfjJxzUpsWBZLgwGBk8Dza5
EOgYRJanEJqHTGFu4HeisTqFEX2ZZogxpHdQhIDpqM28p45Xt+9GA8jUJss0utSwfJSxJZo77l1M
fjusYhXk3k0YqPYHgv19ju03XDNoh5PiasS6MjipJXhUIwS1gFBVvi8zVyMSjbguunFD4oTPJC8S
LZu0t9EHLiwslwOpEGoB8aSxqkxCdAhhJpLbKJMa6XbqU7N6j75S3m5brmHJJxZk3jzCMcqjtScN
E/RvOGb1tWsMRv3VKQY8VN2pGcIvdddBnBUIiUc/0gDBv23RCXA76J1NVo5fBnJdyZOHcBprfga3
K13SlR4mi0icyr1Gc3VKP3iAsBLOrdLp71paV8PN6JtF/J3jM2WRzBMyNUDf+pCGKRmB4d/1kQOS
gAuPLnrSwhrpNKo64P56qmSLNLeY5qdRYsCLT+E8jUjhNnGx7R1llW/cWmsbmwFvBN/uVR3g9AT0
3LgqED+iN1NnoUmOrZGUZqGHzbWPYE/0oxRNToJQRQbmAWGJ25cnI/DzSeYC/W/zmWtp3Bvp89CX
BsCyqRAA1yx3VI84TOhxh/xZ9pz0jqWfpd2CkEXzOvhKQjjXm57WhrxOe+kE7wPkQjG2aU2zpLkT
VjlxYRz92EdZTBZDtOtB1yEN2dUOkg1eOtyrou+ijSzDInsA2kplNIIleVOnoyjZ5pqqueoUorp9
lSXJbTXUut1FoFKGa3PMkxDUb5DBSwuWwDV3RY6m2awXt4R0TApvldb24G9KDrnwowYY6MHjkxkN
2sTwyu49YJSGvD2A4EEfZqynFkip1CgfIyiDXq606XD+G3gJgpiBdoyoMh3iYFF5anAgMYKdr5Zf
AxowFL/+Nz+KIGeWnA8wvdYEWzrB3yv9VjaL2mS36uHCBCg2yhLuVgIVq16uAwogR5iCa2hbKv91
pa/4ktCxRtSjKfLMyYeKLd+B90pD8HWgIzw5rv7427//8z+/j/8R/CyeinQKivxveZc9Qetpm3/8
If/4W/nX7978+McfjnaV5bqWth1L2qZQ2ubn378+R3nAHxb/hmpGl5YhHOoUCU0UXZQIo3WW+K19
dX4gfWGg5UFeDBSLcAqApRUgKBPy2lak2AQ15kjZrkiKGqdXbjGcPFlTxHfnh3bUa2NL7enlTYXW
3uHYLslUUHscwMIZGkqFhrEtDR9dh9zFxzbE3YSrwyIIkmD6RHmQ4r610qNn36SyT7ahLnGhZBVR
e5EfXHbVE4uNrH2Al+wJFe87gHdBXujNxJUTZDCWgk6HKKGh9SMZ9i0NnfdVK98aJTdQVDGBryLu
bOjgzynHBibUoIDyxOA+kPSLpt+HLHJQQ+eiL5JccLeGBzdHQb8vJb16yu/ExTH5Fnfl27gYvgmN
6CZ5O0h7dMttmJXpaONTHoLUcqCvtk+Rnf1sUm+b5AmQkQrPPgXtOorNN11YPyWN+kgcw5fNbp7P
z70wz8+9Kw7nnpqE4UzLU8du4SEB6QcDzpQhYCBWdI6MAkCpP0OyS0FHI4nlijOyy3YUYNmb55/F
OXkUlrjtcc2WtnLJ4A4fJWtHtJZSKrClGfm7rg3FfW2b8Q7PkfwW2cL+5vx4p8vOVqYrLW1q1/Ec
b9kSL5a8R4eCYgGtGlGh7YazwjtjxJJiiLXanh/plTdjJK1NB0KSa/7aAC9G6sdAmwa3AIAXff2T
ChPqHQ33m7z3TQrnVfDu/HjCOp1KrRxkY7Rn2bZpLa/+YsCqjqrGQOv6aqz6abqCXv8NmDXyN3UH
mSbgd5SExcHF5gor6PEdVEEiGRpoq0DM1aWnWdbQYRCzOQFtSVlfKIGq1OHTuEXDNrUxfbO6BEyv
3/5Z2Cl8gxLCNmfh9xpCxp++ibJrHgjzOm6Qikpd2V2Ipa98Be0ixecgzqstSx19736qFDcZCLbS
aNzPaTPC+m2ltrkKozCIZYZhe/6FL//KGiMPWoibWgmt9LL9XnyIOhjLmPKmvfLNKTLeRaOGPl9z
tSy/DbihTD/Pf/glUh7PNL1l7TkEUtuzjqK4VzcxVFWa9FEXNrd2FoJmDIMSkGMBPajDHMALoR/0
aCe8gWtvPZ0f/pVoYlPQBxpt0r7Tnnn0pY3OcrO2hWcJaU38dLVbABTjGC17ZW4UgP5dE4zJegRl
vlSMrPwmAZW4Of8Ur3xnHkJaniNZchwph3OOmawlSE3BpIKIpYXpUOkWxTj3KAAXFNEiuFa/P6Jj
klV6HqELbPPRiBat1xxoAGrF9bSz5WhhZY6ir+F33SOiSN6FN3xlVbnkBhbDWeivWUcHZg9eEzwu
8cTKaEQVfVzeelA9Ppr89pfzr3aaF1A4J2Q5SnBMEZ8PXy1McqeMbbKAphbd93ioxTuulPYOZWJw
cbL44dEr+Xh+TOGeLmMmE5Sn5QhaEcfLiH4TiaNNQkAvtb0NYxTRbMT3t+kifetFybgDNQxHaZ4+
6ZCetVd77U4tUDdT0amf6RcBzERpHjFCZz/I6c8oDJAg8krnQu7ySqSVpmnhp6SF7dJPPzo/28Bp
gLeRN9HOmvCvKDgI7pWw0MiZO25OV7VRlT2qgbqpd0k5g1npHboOwC4jXJvKuAJtKBHK+nZ+Dk+X
CNh56ViWZ3EMqOPvlvvjmMKSRinAHOzHds7Ex45i+lWonfFCfF+CymHQAZBNULU4SqXQztEUeF3M
fbplNTIBU7MO0xjkojW1XXPhwD5dFsqRSDwpS0LS4Tg9XIu11yPmBICPlnJD66uqgOtPGVXOmAwN
VZyp22Yc6I91B+b6d6fzcOijwBoZUR26lcFtvLKibcrhAVuH8mGsjfL6t4fSlsPZq8kYyFCOYqhl
D13NXXup3aZgnsc2fiN8NwZY4scXTqfTza2YRZvlqxRrRR59OcSQHE5BsMm5XWhIRONofh5omb03
3REWCYVbxJeyOgzNC6neK9tmGdlZjmHErJ3j5WkXjgXewkQ2A+Viz7XehAMXb9E4t3rR1xyx+Ezm
b3NV+RtVgEun4l6B7jg/0+L19//vpzj6qrOqsyEP5hKJwCnYR10134w6RzpqrBHoVcrbqLRpdlhB
1ihASYTKTD95FnwzqghegH2NA8nOV3SO575EeGCCDOwgOfTb34k4yHa26BiaimTqcOGTOrLJqPNd
9Y3AL6Oc5VM2IkyPJcZ4W+mGNC4NwftcmJ7TvI1hFQcpnh2uRfXocFhnMAoz7IC/lk6pobcB47Ov
jMw3nySWD8+qFu23ohRxjMgFLHBA5nmCVgO8UgRQvdi7sGhOkxtHkLoBPnGZ4ZPVSlchj1sFYawR
7+CBVLdkuZBH+Q/2SQ51wAWSaoWgaTk2y0uTsRx0h1HucPSjyajKrpv9hT2GRfoHVY3xXVNazXN9
25XTgCPN2iaVWenEqjcgHwR4LRP18HDK0NO4mOCfLlzHohxAFqUFp7O75P8v0soOIHVE3YCpiFow
rNVoskhhNkxBuzPhsTTreGxprp9fEKfxl1FtFrqnHKS4vaP463ZeaESLImk7++atu4Dh/PrBNcCm
OsLsHscG05zM1umFuV+m9nDqyQGUTfYBPY/K6vJcL97W0hNNt5z771D3CMN1CaS/uMsVUC6W/aWg
8NpoHGWuS4vHVso9Go3GSzmQ8dCRzq29jaDDeh6B5JSwk1eo4IAfpOF721qGfqL6NNxJ+rV0CBXQ
KsNFbIaq35tuoRq1Ln7y57/AEvuPZkKR28KsYyfgZXv03TEsQMarjnDoqGt0I207ne4n+Lh3Vtci
VRz1qA+eH3EJgUcjag+WsUMliujjHaWapRXWKB/TqAji1ryTk6eve88VFyb9dGUx3axnDnVmXttH
c44IhipxN6/QJYUpRo3f02i0hGDIuu9tpRG67HM/DFY4oMnyC3U9ONfn3/PkqztIJnJlAN7CKrOt
o6Ow631giZiNAIathHPrTQli33HgIp0MvzZwbs8Pd/LCDEcWSPlB8bq8+eGSNrqBClWAaV4CRu3R
Av/B2wI8G6rJvM16y/sTFbHgztBd/O38yCdL6GjkZSJebCZHFuCAkIBYhyMFF5x7e/jOLWiDChHx
dIqusxbexoXZPYlXDOotl2BtWqwm8+h1Q2eYjWrAOl0mg7Wj69i87Vx0cbTf4kGrSlqUqtfDhVX1
yjclI5f8zyNqwaw+fNVOlnba9qzdulnsbPQ0dHv4eiVaaEB7zk/r8gYH+8QxLZNNwuWb9qR7nART
M0RKrm0zJGMbBFwrmT1AXgO7dX6YV16JQjfLhpyJ0KSsw1fywsbiDHKZSKEzlFgX9pdK272u8unC
En1lKKI2DHDPY/pOyiU+6gqIxnRo6UcZjqCi9gGohhZsWX/+cf6tXlmTB0MdBZnOjBqz1V7NJdOe
QX9Lk9JVPGEqdAUgjNxvnMPw4fyYF17v+IMBtYBrbk/oLEfafqDmLNdyMiUW3WN7IWqflkUQELCl
x9LXy1XMO7pEC1NYjZtn+BC0jo0s52ygD01PEvK/vSl6oJGwYdHdQcT8mh6A/JCNZrI7/76/srXD
FWqzBQizQrjCJa87XDp+5s5TVABoHrI6BtbsqPIeaSC4FjIp7gZlG18dALifQEeM97BLzWc5NeVj
58AxSmLA0QDWJFCXzLsHj5E/n3+80yUAH51Lj4ewgOl4cvlcL8JSZJud7SGcu3bpNfc3dmHn4xeT
+wOmOmiO2xZKSVZyKUK8NiqFOcC2S61IHt/ey9bpkZojDKcQbPDjNmMXPaYiyxZ1NOAxjcJYuIAQ
9vsvyyJ2bIVtjEv54PBlBxEECb3dEAlg26rupRkX4WfsqObgIe2iLN7VfaGtCwv+NELZzK/FaS4F
KO3jLGoOFGhaND/WWa+g09GQHm4EPM3kQog6jfU21wXeail1s9yP1llPqW1ESjdYt0ghcnIPI5ix
9dzM+MHRqstx4l1FDYWkcW30tI1X5+dWnNxallqMY7LIFSvp5JqA0Ug8RRLZiko0A6hkjKCiOofW
OLN8sTVcyGioL/qNQIFjXqSNEJ5A0YSk/cKjvDIT5OZwtYnWLG6xrL4Xa7qYwqEAs0jDbuixxFs0
E8IsBtrXT879GKrv1oyBzvnXPw1rLKgXYx6FUl1GKejluKBP3YRvsgKrcyAjznUdSuPj+aFeWVAv
hzpuMhiZEJ7d9NG6orz0AdpGt6UvXVyosL36Qp6gi8EOJQQcBYa0LI1q+aJrhLuwGvANH06rj8In
SLQL3+s0KQMwQP+RVqTCE9c+yhcMpYLJsiBBhMSgK/ph6MRNLZDc2R+SNxlqaDddlXDrGtpQ6QuD
H70n92tbWKwTabs214/jJklQYPgBTA8rxL6stgWwhb2deNHGcuP5wlC/tuCLo+CvsYi2S0uC08i2
DxfmACnfEiEsVhfjQyf0aX45yAULNbJYmls9wlUXYo1qnwVvxFsjlYmSsjtiYBj2t8L93S7krwei
bSBsSRql1XH2nWBrEQXNIhWOLP4uhRLwxnIr/G5idKv6tCl3OuqN67IlIINmzrHTvDgrR7v1r2eg
yMERDS7bdY92jrRTfr+n/eh3imRggqfLgdjMCnnW0qO44zmLDLKpfefC9zg6hf4aGRgYzQMpyI6P
1p2SI7JaKqScL9DpukqQym1WKa20FjCZFD/JHGiXnN+8r70tjU/OPdui+mcvP38RmzKcZQpDQ7wY
K7eMb2sz9bNdHWB1tMI/LsfTb0Tjcc7xYD8/8CvrnMqBRVnfsigWm0cZ7MTr+9AF6Lr6Oars1RhV
G0yTRjyEkyB8+7uDSXMpbdLdVQ4dsaO3jEBmeUNDP6pLsuQ2D9Afn3Rf3gRQC9bnhzqdUIYiKXdc
jzDl6qNjzyF5zPNsoskpfPnFTAL/uqZeDcnLnT5b8Wi9STykr377M7Ji6GZxvSG55O56+BllBeqG
GzUgDZtqxWyPn6y6eHZgGW482BCah9mdf8+jqM9iZaXSD3K57LBej7eJ0WQGOhAZYKmsQ8AhSbyu
ACFho9J7fqDThcJANtcpWl1siuOmeWm7oIhdyEZW32KaNZXtGo3o8U3YQTT9Hwwl6WJYioOakHg4
i5OchUp65HVMMeUbXZqKUloBYBZ89v9g+jTZEa1CZdKbP1qR82CCr1b0Zcy66W9kkXUwV534wrp/
7SO5FtPnOS7N2F+F7xe7u/P8KHZAqMF/RXBm1edZlK0ksOfuf/CRXEWrl5LqKxgKg1jOmY12L8hZ
9SnAOR1hm5oELx/C5/Mf6TRKspBfDHWUNHszWXIFvPKqcdxxBZbZ33hzF+JDSSLddzK8Pz/eK3Oo
Pda3ID7agnV4uCiSoPdVVkBQ0LmHevykvNzYurMEPHR+oF/Ag8PjmJWHsZy0UO+DM3O0/ITE6KOf
EFgKJ6DkCC1On5pWfmpGRLlKK/ZWAaX4j00GPscos+clTqIxN9KdiJCoAvKL/hkYw7Vvu+O+jnqA
cp3XbzjGxk3nFu62UGjKBSqlxNPhVF9RLFjrSn+BzAZHB4oCQtiOCUV6+CT6KEQjNdjLUagFqOfQ
HEI8OjVLPK1SgTdaKFbKDG8To8Ngxf5Zej62u+59V3t/Vm5irjvQf7ellbm3mHN9KvtkEXyo0ONH
vycwJ7UaTSu7z9sWJQ2Z7L0JkWTLrIOVOSuxqhpAuecn+JXQ/HJ+j+vWVopM1lwNSJjEeP1QB8zf
xtA61lVmeY+QgyG4GKZ1ARMglq928lWp8XHSQRCUx3CT2EsrCmwm3cp+jpIV0G5qx9ggtRsJjHcT
2lb2MA6FXuswDq+TbiwXjfzq3dzn7a4suJKYsFhQB5jhgMaBnT4nXtah+QBmBiNQ135KizK7NFev
RF2XBW9SRiIXo2RxuOpdnFW72UHuhfKIfxMOXPWgq0NoqaIYhbTzH+Z0SyuTWg5nlweOgdPzcLC5
HVIaj9R6hmQ2vbXpdYD6Nb7gqGanERBft1Sze2G7HV8QOcEOR7UORw0aEoaWPjGBJCQ2UgxGVhN1
sWsSZesG3dDoGp9kWMjCbkHjhmyI2bLCcNXRhLvwMKfTzdoQtDeAaylyh6MZGCcxJMXCqeNOF9/B
9AAvj7bCViWjvT0/2a8OBbjOAWXnUAM46t6Usm7qsEQqrdNOiz5VFSK+L7CbiNHkcZwL1QZwmyfr
n6RLL8GLRgpB7SheYyoIhrymZd4oCO2oZO8mo0E1d8VdmF+7mjrLx7z8lNk447U/fJRlxz5cGwHO
4RqNHswNOUzmCaLoI2DUK6O2UOVY9y5iMQMUgQju0Lsa8Zp5bnGxWVXBF0D17HFz1QWI/KfP3fzk
Fua2HjEQyJMN9BwgoCnY5fLGRroUlRfMGFAorYBLiS3yE2Z0DQNolTkPrRgR/IqwoFF3brPI0twZ
iN97X3uke/KQQr2DoyNyBYtBCbKJKHq6CwUNBd0aW5HSQUl1RGLed9O7oYurfRaOnw0QLYHxBdX5
NKpXwo+Jzl8CSFdQJ7HthSTUqY/YDA3tVofX5B8kOuJX0eQugfgpHt0OgSVfrmdKok5srQo0aRBI
l9M738Wt432IzAP7dVIfoO+g4/Re9nDscVHL4LC8SzH+pYdSWs9dB5FD7wdsyIfKvqrmR/yNIOBc
afGQYIlTQA0d3+MsArsXcS64CTjTaVptIeR+1/8+Y0xtO3/i7DjbDzidzRgohyAWEnRJiOpz+V1R
Vkrar0lHLrrxUOzP0OPqFZrCZrUq8o+tV+2lh8BTkjySw14JhO7m5L7HcrHLtjlEKlDZUm+4D0IE
2ifYQHufG+Ve8WnRj0KwFLdno6OWY11btr/vjJ1Mt0knVi7bSK8cJGj8h9BvHsZ0NyDRkdT3i4ln
zFaHR1EE75HwxalMzI+D+XaoblHHML1vBfJ7yQ6lT8SCun2If0jb3wLxD3C2RLRcFM+jRBOtf/L7
XeC1G5ifuG48SYTzixDZRojFM764H6wazcXkbTR8xYILVxbkUQQiZsPPYH5ftHcWgHcQ42S17d5J
nrFLUukbK9n2ORbdZABNhB9K9WUkPNXxtxrkZNVi6xJFGwWjhIY8ZlnwJ2YgB9qDCTsjib+QBR5K
eaPTZBUqdHKJ4XnqINKGTlP7RXUPmENkaO5E8HLH6fPs/Sx6zsG3KXD4JMlv6CML/9FNvygkuMsc
A0oY80oZ7/O8QB8L9Ds0bOLSHjHU6xKR19a58mNsjbp4Wzr73nsTokuBbwm8UjjCk4RngnNm2l0j
v4tqg9rUnblOuSe0zlOCO2CfuffAI/kRyUEut3HPV3I2nv9oFWuoKSayPZbxzfLHJ7QKNqK+Bmud
wLB00N47HxtPc73DWHV06tlTj0dlhJpV1g+IMuXRsBZe716Iia9FRDoBANyVML3TCoMzuXMf4L0e
A8qK13ASuvUY9uGNT/PMfsDbZRYfqsFT73//7QBOce5BjeWOc3Tn4DjwxNwTifMWRUPgxuk1vD3/
8fwovzA7hwkPNwAFOmtB+tr28Wk+qjho6trnZj+qOxmm0GbslZTNfSFtDJZ1m2wcGNE/XF8Fd2HT
YJqBsfAMq/KqT6r+wp3utU+KTKTtKRtEKtN9eMobtW/FacCFu7Ci6S4wEgS3aXteaJIdlQzJJXhn
h7uPXk5V97iSpso5jnLB1GYkYze1N8bXuh2REk7z+iuyGlAI67hHK3hAxuT8fJ+e50DWl6bjgpp3
0Qg6fMEGKm5vFlAcIh8/7Q6vtusyg2GV+c2lG8ppnsYVbinBeorePvWxw6FM2Mvax630Sna4qoSd
HN7Ose08jWOJ/AoV0t/ejqApFywtNUFvmdvD8dzIb8a5QK4zHGsYxuE0eneIK3uXCm+nGxImn+S+
r5fGnHv8XgvrRtUz+K86E3dzCI8d3YdyXo8RalkYu+V3Rcohfv67nS5MTY0IZAk9VcnFcvmuL+7m
ikrD0EMspaAa5tfCryHH1kFwc36U09vH0m6nuEfvlsLGcZktnksHKlVA11tl75EruMcy6GMHAn5d
I9CtDP2ZC5Fel1JeCAOnOwL0OWkmsGEFAFUd7Tvo4V7XtHDOZ0iB78M0tO57JRq6h2jO4dY9bEMV
hlvMXC/Vwi6NfBTE0bO3YydgZFtB9a4zxD4qHwsziNH2dRxiGAqhVF/7jddd+KSv7A9waQteEyXe
BeVw+ElLa04cJ8KoTYBD+NLaQXcNSAd/QjHbcb6qpkVq9/z3PUZQEnlocHFzAFJBhQwk2OGYCH0Z
caFb5NMTWoV2hJC0J6pwj1Y4XltQ9zaDSqMvdtZPK0rALtgZiWX8qJt1MbT55vzjnC43nsa1HeCJ
kmPGOpqBCURzBVWSakTtBLtK7DLjAwVXeiU1QiIPQetNV5Urjd9Dp/+aBAqoIFgpG6P9cnSnqVG+
BQTIsKlHb9j0q3TTViaNRah+lFzfBZ1TXQi7x818ympLkZDNSxkbjO5x0KB5aDS6dJCXRVlUrlx7
eE7y/r2M5xCqpuM+BeUEwwZsb/qGIipilmJs+0so4ZMowlMAHAIIwscT9KsOPz/QSy0orSDOz5GL
5LMdGrgQx2VX/W4ZbBmIQ44zlO6YeRxIdBeg3VDTTq3hbwabLnXi5y7N+3R3fgW9Oq8vBzpa0AFk
UdcZUFCPTb/ZNlNRYyXXJ98Lx45vEwe1xk5FaHpOE06HDuK1Q45C4fmHODwQWL+AoTXQCM5yoI6k
S4ezSrENL22RLQrUlFpQU3JQ2EIHwKBbjMElOzqJLtYADqPHyaDq6MWx/hlDotMiAKLir4Ed2Vxv
cnPu1hVVh/vYT4fiwnY9XD0nQx6napimNIbp4ITSmUmtNtVUlt8b+MTjhSj1yjgUTeiI0HoRNC+P
zjrPCWuFyhY3GgHLMWlN8c5DQOP6/Fdb/pX/Tjx/vc3LUayjKFBIjOeKoCLClKBadpMbV+besXDZ
3St2XvvXcP9+QMptfpF0vxflVEd4wR398p/30fe6aIo/2/9c/tr/+2OHf+mfj+XP/G1b//zZ3n8t
j//kwV/k3//X+Ouv7deDX2xySk7Tm+5nPT3/bLq0/S/68PIn/39/+Lefv/6Vd1P58x9/fP2RRfka
s5Q6+t7+8a8fLXzjX+XnF3O/jPCvHz98zfib/yv7Wv6f//3KX/n5tWn/8Ychvb/T21j6/pSy6dg7
nBPDz18/UvLvgI4WKB6geHAZfMQc3nAI5/nvUgGR8EiL6CstP/vjb3hDLD8yxN+BnoIK4j9BTxzP
xz/+6/Wf/loCf32Z19nUhxkC9UVSSigqADI8Gr3ecer138s+gL4arbywKB/oYDQrEdrFPu7q4lEB
GHkcqAm9fTFP/3qUl0RuMsqDVfprcEaH8wBNyNYcH4exZag7XfWmwKEtsuksd437BeJzeUeUz/aJ
p7EaMXwkJq7I94sPnPzzQwdx9JOMRb7HCzLtV5H0YndNpLQMzM3sBu8ZOUNDsKYJyQC0JAL09+Yx
zT8ZvjK+tJVv9W98bwrlvYxrQc452OTSYL9m7y5wTYBNgSjseROnPkV4ZExpkJLehYgrAAQY3so6
nq2t6Jzio9Y6t/HKnoK3dW9VP4o+wxwUlPgPCc65WskyEdlaUvnCcNmNjSq/RQki8reAYAWcyyaV
/taFsuNsA8ScJI71TpMNjwV5IbWiCSLV+yxAWWylGiOC3oMAisPFqoqTpn8ziDHZGX2TIQHcpYCy
gvbBtVAe3OZ5OiKx2VDlX5gY7jZ3qBvFsUT2X1pV8IkIVN8ZsjeGfTKppnuKploN90FXox0+9vbc
7HupKCe6VVaUQJM49zHrUoW5qTB1z9c4u40W0u+BcvAOxjVxJZq4q3A/GC1IECPG2T0on44qme0+
DbVl7LPEbn6CZUFmoip88WnyUwOx4olvc2VEKjV2ZVMkN1FhZNWVSaETf7lGoMIUjs2+KZN2g80b
MBAdC/BvpH/jLqjEkuEU3ae6iNV+8n1XX4nWDz9g+BU++7FVPSzMkADb7RKjwzJEURV7okRsUCFq
KqwX875dC6RxEPjXgjLMvPyTAsU0bBK8pN0JRNHSu9wIEzQVpWFh2VVbqAFxPBThRsgM0kfhelGz
7VXU3zfFFH3t22oMtyyqiWIpkqgmhhdtjztpPRvBHrcO5102uwOl/EK71W5SgTV+rh2du2vkI9se
4xOr+NHFKrp1nSrezDTO937oIOXU+NOQwqjIER4hA6x+lF6b7pOZcmxM02q+d90+RcRw6ovuTqKg
hLKOz+WUan0Rxqtx5la3U5Tuf84tStBGrU3czNxpN0fmfZYpfYuUr3/f0Z3Zu4OVvUeIUj7M6STe
G4DxPtRWTVNMpG6JYBHLGmPBzEBlP4UiVaGn0Wid3AUYbV9rhWrTFteVeoMICOKfTpNsgryMXWQa
u/AbP/cfG8eEADyIxR0sXCTrE5cgXY54h0zB+IQnl/stKxwv3Ay+mW5RxWMWY8wmV7XKk20rM+Pd
KAfM3UQ1fXVTNLkzr5ge0HjEe362h2KnmzZ4Dge/vjYDrwLGBGzH6LIBu4TRLvEiUHgoZkURPECl
K95NadYia1XZ1A2b+RYgsH5rh0hEqz6PcU8K8UMRzrSeS0QVVhl7+y4fbHEP5q5Yz8Mk7vLQ6DbA
R+vrUvTFR6HL8k09F95z4IoaEiCErn2XTZhkzp4vv4vERqaO3iZNQtNAxRSY0x7H9gKh1ULvXcRb
IFE0Fa6smB6PgxXvHC9yf5iZa+6T3g3llSe6Ftvs2UJAMs7rx8bFtKOKjeIjqhhJirUQkpnQQGP5
sRSTuTca4E2AfuZrrzJn1MltcyViKvuJnYe3Zpnku7mtmcU51vf0PrOHsGyNbgUk2XI2UyvUNnTd
dB/3XXuT2LN3m84oq8Qt/tvwJYIVuo6YrY0qeIPb4LRq0RG9yTrEcIfQ/ZZbKPqmorfuPdqj9yn0
+3sqdNbnRbjkW2B7IfaFzfjOMWv7Jgs944kwM6zrSiTbCvTgrRV0+J6NqUBnsmU1T469rQ1cV/vA
/b/snUeS3Ui2bafy7fdBg4aje3G1CMVgBMkOLKgcWgMOYDZvLH9if4GVlcUIskhj1St7jZeNyjJL
QVwoh59z9l4b/aBbxbuW5XIdMUA9U/ZOxwGgIFg7c4ZJ3nAQUDfxvild0C+xxcnMtn4CDJaDzSI4
cejSksyyEBgGyziES1ObzlEKIZAFNPoIxyy+AHT0FwmB2s3S9Q7gWPovyp/JpsIYuJU9L7Hq/CIY
2zjkbrbmycvIn01UbB6sQe9yEvbCAfaLlPXnwpn0S12W5ZGGWUH7k8xsUgqK9k1nDPrZ15t5p+Ez
C8J6LK5zBVF1ym3WBWXHb8oyMz5JFmha2jSOznCGiSeg0zEdiErX9/zG/NpowFa0RuXzZhPQDYQm
R02lkWk+ecDFGh7Kd0AssidpVs2mb6fxGuwEpHi3oS1pWOQW0/y/S1OJmEfDpXi0oVPTgtec9KxC
K/yklbBpVnndaftcGjW5an3mBKFiYIm1n046j+cjzD8dILtdb4zKdi4xa+0JW5pN9d1r5MZ68k2h
lfZHvnHJm07v/JsWTMnjkETxriQN4JYQneQ4ZlkXtO1krRkLy0AryYkEOquvrbky93FjNwBSDbVv
xoQ8aReLJHgiUhho8gJ1AjRqGMl0SQerXZV0E+miecmdbbnDQzkPvsEYxdV0RiIkxcdpZXir2okJ
T+XLxrcRxV9gxu5wskeiXSPbmvfNnMZrCe7s0JJMFjT0EzacWv3J1sbx4MW+2KE5at+o2ciOvj7H
xzkTTFFlBxW/72PvMU8kff6WiwOVqA6MLhtBrQ/Jl8btOMiYQRlEd0jXJLHLnZxN/eLbiv1xTk6g
q0zJbKcZSLsYw3t86WLDY+seACh6hEDkxutWtfJLMsRE4ckuvEnGJtz7Uiu3qe6o14Tqea/zRcKQ
e/CGbBKmud2jtm3SqcJ3BF2HsE/jNVhAHQFxnO5KuqKPojLUkwcg41C7RDGHeqy2XgY6BABSyxCr
yIHGm/NHPPvma6MO5/sI8PsbMLHZBV6heleyzV1JBdNP0tU51uR6H6H4NDde7Vs3YZO57zwf/3I7
JGQa4qfew70GqE2mLRkhNSnbY22dQjYY20lnGNKSgfwmHMCVwn/C+65FFbGpRXw9Dvpw7AXctQLd
24l4uuQmqszwTgx9diiJ2Hpr+q1/h6M52ahqcF6PdPQ3UnLBFiYljbKsOea9X5/gKdd7wLAgh1Hs
bfTQ7g9DVQBQUqVO0E8GaLM1SHFiTkVYqVkd46odmPDUFlC5xLyubWnua48g+2FMHGZUSYJHrRbX
lR4Nu4r3ZxO7nbm1gZeCKtEXkaXqHyt49FuAHA8hQtSV2xC11wDM4FWVnzF7iteRNjqnboz7IMMW
eETwbFxantMnZE7exk8ZZJr6cInyjE+2lzz0mvneztLxPWp7czczwt1HwEBukROZgaXL+F1m6PWd
6QxA9WLT2YaC8OK+r7Ub4I7jXk9iMhOnVLvqKxNOLqRBEvNgIrmpXX3Su856GGsQP+z7xSEpK+3g
axP7PVkUhJ4XiJquCqX5t4vP5jI2HljkAdbnA8Og/OK3k32atLkl8aiYSO9x3XwnDcuB0i8c9a7x
nPFMXgP5eCWP4XVFFvkScpo/gPKdNzP8rOMswg85uubrDr7t0ZFzS8B5qBqA5rzPNOxLcbbIakcF
PsXnzB2bR0R36VZXDXFgMmk2Gvgyh3lMjcykUz751A7EtTVMIzTBaJG1LRQ57GJNbJpHLta05VOQ
Yt82xihjD9fRtglnnTA5OqT7JusV2WUKzGRkqV1EoOxBUpKR+hX16cnolHdydMu+i1p9uq8jXSMB
jn3kysuqgvPMRrHTc/IonCZ0CM/o62B5F/nOWFXzUTIyy1Z9lPQBwrT4RieE7uy5bvFmJqLMJjHQ
z7axtPobVIlYAOZ6YKDtcxRmmLGbs38fgD/vOqIU9jmMsYqaJ4QLDpoZYi5GnrNrlcMtQYrqYzhb
8cMUutEYSIjXPZWKA2oNskn+5FbSv0ZvJa4bnydo1cjafDPolfPJoNiLg0qM06d+IsqZaVv8OY/g
3PpV1k9rpw751ll20rKNZOa4SoeCVUELvaskU86Fi19/nKNUbY15LM9Yj7ucVE0PzCniRO1RFRnu
3rizqq0Tx8SO8Zk6QHmf0jUvTkV8bJdEO9a09mOkxu7WcEf5Lp3YWBKHNKWkFDn6/Txl9VOs2+1T
aXlsmzu3sFjMfLIeAhOaiXPIdUVOdRGD7Qb/LYiX+3lR/NUB8Y/Ozd9rYiSsqIAWYNGLtjFIPCoa
yxpBR5A/x1cx7Rm/1zCNkQGwd4Ctb/SwVSMbVYQVxzZMuTG/lkXdEyIGaOZ6rivItym4XgMFQNf1
pJ9YI6QjBxLrL7pZLyacf/u5iNNRVIKAxK36oun6j0aTrLWUAJ1RUgmV6sYKnfb9hKaIQI5Z/+Kk
VdcTQ2WToaaLAaN+NzTdW1tSxAah88tx2Q/aGg5SLYRKoGAYZ73oLPywgRhV2XQHm64/+2ZkPP2L
ncSvl8RZZr2sF+iY6P8/72r8vMP3R8vrWSfnz17a/46WG10tQSvsTybgdy23XRn/v/9qv225/fGf
/L3l5rz6KqD7tnv295ab9QqpNumTqL0wGjMo+rPnphnmKyasNLm/itYZ2fMs/9l081/ZzFQcRHkG
Zn9Bn+w3mm6YuJ91vujo+TTdmA3RXmRo4r80CtHpqNoIUk4wAX17V0aFyDYlpWoZBcTFNd22sbXo
oy1ncvZaz4g+Qdloqp3jJL08abLxULOM1gSzt20Gb9P1js6IC2D5cOd03qgRZ08vYzo1dKvWZHJH
ZIr5w8zLFwqjOraGXyXkZJW+HljQ/cmYKYC1rwTpBfaOve+o1oCs68V5oU1qXQxjpq6JRlRkDlUw
DfjaA3IgRix10n4tTKV9tDzgxcFXWzOET6R9/TEBMd2R3Koc4v/Syhw/zNYUWxu79mhwWWk83s8N
OLatq9XJcAIRGt0KWbrVRqsSt389FwMG8NKEib5uRiizm7TNkYxq/DH5hnYMf1/r9NkC3laCbHNV
8pROdoVNvakAbNrzQIyPnNxpXs1dR/qdPaf03IA0jR9o1UCITes66042KfU7nWbKW1tvB8JX6SfO
czB0JXxfF4nIlWgU+UTDEH4m4BaxnZakrjrrI+TwQHMaJiDolIU6m2FGNpmFMJQohTxMl3qit9/4
pFFIfnGq7kUe10WQJMxmt/o8OWJTj1OjrzU31LxrGq7h+9AgxWHb8qegL8j8eT7rhMPdNmKEfOiB
ag9YeK4GR9xYaX4zCnGTixBBCWkZeNZTPrKfPA0/x6pn+PspmgeoOVnhpt1d2GvleFXrYfjJI0S9
PYVAcamL0tifjyR41OZt4Xgd+TWu8ABjNxYNg9Fs4Tff0egkuQOof+FS2LoEHgqvNoFxV4kmiAjM
t8R0lA6p718l4jKOaUJytgTxpKEeHZVGCFEHatxml0SocZ5e6cqJhquexyfaAgeOi4ObkJV+HETn
h9iAU6+9VGnVZJcu7zSdJG3M+pyhVExdV2oMzXc8cPpw6AmoSM+ioLnGY50lI3BLTd0vU0k6lPjB
udb+xMMoFZ0PyKYEKwdlk+ryUtIzczelHA15IAkiLB20YJ0T3ThEgVRYvT30FmXZZzzngrbAVjpl
7GK8MDLz2iIukuZu4udJf9CRdxIRCnA5fxRar/kr+MhNvbP82Z/2kUVcd2AbtMSQdXe1titajhnw
rpFk7mONd4MSM3K/wWfBFDO1wjnb+zpo3xW+81Fbe31Z+UFVGDZ7JOzItBb8iuTMRMzGk/SXzrFR
hdepyCIiDq2GBLGwTKPinMUj5jyF3uldMdoaSw3c7msyq3C0ZRi+zZPja5aO+jf1r7xEaQ8+uQ4J
ndGyWRaXmqhPOx0Ic7BJ6LZfR2bGFoQdVc5P7hTI9VjZ0cBWuAz7wI+Txt2x/iTtY024gXNehlEP
ldYqcTEblt913uWtAYs5kx+6OSNFjP5ZNqxhFDsOAZJpX97mtpAPDfEum96N7flY541CeB93bYN0
0rU7wdlTGW8jdwz7N1rdUFCulGBLu0lcHcdw7U8zsSLgb5rbCnYi8XiziayxEZ62ZdpHA4x4lLI4
DbNW2HuQvKFOKvBEcsNQVwVo0zBvrqzIdrV1rUubthXEfbUZJ8USKmzwyuhcozILehiG886rWv0D
8TZxdmj5K4mD4GEXljWpBJKHGRUayaI565py/A47albawxZvoxI7Pw/5O7HrzY+aqzz7PClifM1m
ie8mlIv8iBgINonEha1fJpuV9tiQgmEGOmTITzJjudu1dT7Oe0wVUANS8nHSLTkdrHx6odvyzlYW
OXbt2PvnVFVqi9RXbBB1W+uyjvyl7AdRSI8j3NLStcJ7EfXyE95Z784ipwPHJz+Dt2iWYDoIT2DQ
H2gmrOSVcHINJ83ysjzNvk2VYHVTK69Dm4SKvddkVRlYjuLfdIhYIlW2s8Ih2hGRrkcEXsooTU7W
GBfWFRa4kZxFw0NN6ZNtY1BLZcU7FrF+2OadIR7LauS9pVXH0aUzte3TOGkn2pK1g7kZiPpw1yVx
AtZeNMmj75dZtmL44nvw4anj6Bhq0/RU2X0abWyRhhIcUTcbwTDT/j/HjLmzVeRPeXbNqtCY/Ehr
EW4mUeI86GZFVjkjhIyktRgV7o6ke33YeCQRIZVKKSoYGhkFHg+TDsFON+ikrOykoFJsdQsB6yoC
lF9fe5GhjbvZHeuGST4DOpTF+LbXVZ2i+64bXfPJX9EIKPPSlvwOOwljb+VA6CfjcaxEyrcXQsPS
gdc6fnCbGD75TzPEqT0jM70I8ChSiqMmyySBdJqMmV0Yg3WrA5C1LoPyB+jJqDSIC21NaZ18QRuR
Py/l/K8bvFrVLjKgCzKZiYoOfjltQRsuN5rnVQ+lLF7pks3X9aBhDYauxAeDhiWhInu3GyHbZ/PQ
DfC3GtVdRAitBsdGnH7yjG7UrzRtcMzXppjVkk4+onkqE56+VcOewQT+wgjspAZ4SjtdK2J7R6Wl
N0dHIzv1ZlBJq/a1I5k+zTAf1W2CUH9JAJK9vOWjKdxLO4d1TQxKHZEVNMyFyyhm1KIzwJPePWma
RpHs0Y8ceeYtZR+J9Jq6W0aUbbIRIVqHQDGPfdcKyX5DoabBJNPRr78eYnqkV9y2nhYy8eTRTaGn
PZYjSOj5QaZ1Hr6hwmdd6wtmAIWIS//EUmllDzAYB2dPvLxnLigshDn0hVC5sUi7zQhBb6a3ITTW
VsBzCYHGKECtMYi7JO/3DpMdAhkrErEoq8JKuzJsiXzLARF0pijr5s3X3fRfpcX/RRqqU47989Li
8tSV/2eHjqEtv60v/vjv/qgvHP2VubhTlvk7t5zy8s+Rvmu8ci029Hj/FsEM//tHfeG9whtqCkoM
JIDUEt/O9MUrHZEY5QU6ARQ3/LPfKS++Kt3+0USgvEBJTY2zsEMQVrviRVWei16hAisJJc3YhNI4
mqIvXTEWzSUf+ABdRuxHuAmKsM9IlwbkdtDgifW3Ma+ciaa/IGmXEIChuGYT0cUnIKOJjdpn6NC7
O33T38NgGzHThr71qDDesUOKZgN1KrkU7f3UqEm78spQ+yJrMrxwZfTWIxWXdU2UE36b1JCafiMN
aNP7MPJA0AoZFsUuRX8krnEUkqtnMWI3mARHoMOjURNAEYlOZ01KBsDcW8XW276ew6Hyctb4OrZO
6dclza1N+3OWp4l5xZ7bTm7IxnLcLaM6tlma6xJPqEei0ulDMI3cEC7Bt2JlzXFzBTu9jpC6Vr19
5/sFRZCrh9q85i2VbJL1JCfadUH6AYwu22od40GY91lKSC8RrnMyM5rXJZEHX1dyK8bNRZiwBjo8
mHTasVcZ9UQGKNEJk/RoxWndB6Mf5h4Ryk017fAoSfdhbBKZ7mRhT/OuGJvOY7Ld03mcnCZzHvop
9u/yWPOSQyOLlqwXoycBS4dMYAQ6TZ88KFuFjAFtcNsdyZ5UbVDpyv6km5EZbRw1EknSmB7Jlcpt
3ZWjGVm3tixF2HqWb7zZr7st49jUZikK2Un6yczHplapcq+VMIsbMRjk5IC1uqWba9y6fhPOh2a2
SQHkRrvWGlP30ts3UU4/5XlPZnLVK2oEFfYEXxLe6EJVwMpnMi+McQ/1osn9dVEVPsGIAsf/ZQrT
ufoMssQlBNydWgwcfAwr0mcJHdum5uy25JsI90spSdxaDYb0PDTDvJSk1ZHfvDWSyljii8xKobvV
0iTdhsxbnXv2/K21wUzoG5+1fJ7sIyKvTt/3YlCVvi7yAg1yyWyZOKOKvHjNFETmMKqcF+C9RW6F
j3yhf2/IyoD3O0T8sUHp1RZTSLh300MnItO6MsO4jAiA0J1i1aWESB4V+ADUKUmdmHdWH/Zy22dy
caUkxP7tSw8NxkbEE05Go1Qqv+sYdAHVtGyzt89+54ZVQDRX5l9c2yVKjxwz9vI3bT3lVPItMRmB
t6gHNPAU3egBhuhEtSnSVBC+SwREf59qnjFZKy8XI04WuzKyD7opyXiPUjcdb5DbjOFBxmUugy6V
FtobpqrmVQNWaz6IENnLNU9WSxxAIkmybWb2xG8iHXhBNKFmK6se1Sm9Y4eWZAvx8hoFn5duGsbe
3ftBNSXJxWHX+5RvS/pFSq6LvxlCMi7RpGjzNlVLrhFTIe1D5k6Ntklju3HW7Jns91blkzqRlEPU
bKy0Bsg/FszLN26McnFbcz27oAFVAmIwb4rHfO4qNuS97zUX9smFvgspyKo9+UAzZaodQk6MOstn
+Eo6HzVYP5riEVVOYR3mEKzeqh169gO2YIUQTeefW7coi1s6SmzoLQJPsvjtRDUB+GSgFrlFr2K+
ZRBIDk9nt5QE9VjnBB91BQYtPOapAVDOT8PNAPmerOZOWAUR6nVcH2MyBrt159WqcJgVFJ1ztGup
m3vHcD61tujKfWWozD5IQ2TmLdCU2jlEIzjvjTmPS9YHb6HzgX/RY1OQmT3I5bYmqC/tyE91ld45
+3nMu3udWfDtZIioPEO4T9xDrhla8dQ7WNrWDONTi1DdocyILSegasPQKk2381BaxutxtgZn06L/
74O6NwgPWhuG2pL1mpSnJjN6g+XaAlfb2FkCHSQjquU8kDf6ReGHvxt9eHbrvwWzgaySX7RmRpvU
UNhdwCroxorsK+IUaKhn74d6bj5HMDBIpCytdoGxEMPk6mbT71I3199Mgxlnp3hG27Bn+EQwvQtZ
PHxNwkWhb1h1yHVLG5ziWRArAohvn6e7WS42XqZp5KWN2Gz+CHnLGFuTlk02HIFpbpoYh15rOpMx
yHeBb+iHEknGsZ5oQYNcbdqxQ+jDXdJbzVsFRiRaCilKvn8WBlfkxEW0lE3+ivFbG5M5huAp+Fs6
XGPnlJYrF2grrSc9bpy3BkmFPtngNc1A0xiZIJrKHIOqNfvrMqumYldlOc9c4YF0D2xFdONV2wsf
bRtQxfaU1hKEYpkUWGltKTvSi2unMt/1dZmT9+vWHtZr9H9r0iw8QVYT3TMKy6wjP0cr/fiUSB83
hsw0dR47i8BVd9ZVeNAI4nPXbox27mKonAlFrCtezTaZe2/ngF9VQP7JqzuEmd3NB7KniPwtShsw
thKj+0XX+v4NsdfYRJeYiANrDIU/zJCc9FspREljypaYP0M0vwyIzQ0mGOu6KBjFXSbyaZv7PCwF
m+NURW0QqYxxNBrMY2N5u1pnw39NNcE3zsZyPByy0Mdvz8hAG7bCQuR1M5YJ9tQw0VLjYzHSpTkM
tSLsybKboj+iuptQEmqEIG47a8C7MSLCKQ4DiIk7Z6TAO7h5jijRyZPU3JHEmEUH0M74mso+Hhri
iMqkpavh0lpFs00dzz/IK5d1JBv1GwgvrX+caefEAVpB5W48I87EpRgpVeVsUHkkek0QlN2ykjd9
eC0rwO8rupBevB5MUptuFd3RedVaS6HvjYP6zPvGo9cSBvap0wt3uvurNuimRekLqH7BIPzz2uDm
qXku9P3jv/j71MF9RfeRORhUWAimbL//rAoc8Qrrj8nfA7/2h5z3D6Wv+QrRLUwBH4CzDfluCUr4
+9AB5fBC+PWR3/P/iz74N4qC54rwZSrFxAEEHHQBfPWe+6IkMDLQ3lOJrb7R/XtPG0iXy4hRD5HT
fnNRfiTrfTba+HogZihMSKh+hGO9xBaaU+r7YYlMtRJCBVle3GblfL0sKlt8cacqNn7LcPj1gCiS
IaExvcHV5S9n/o17LC9ozg0KKsnM1mWNkPJT1o9nocvXsq1YojM+VpFc//wsvx8wegIoGjULyYQu
0MLnB/0PgvcxNmKYdXT8pBgBsd28uJPllDl9zrwGwU/5lrICffO71tPf/fwEnz8vPIk8ezAvcMfi
XUO8/sI6JvqmntsQ66pefVKMv9PsvaW5vxgff38QZmlAqAiLMK0FEvv8KqKQdchSBfMydN7BSy4V
LqFmHra/eyrLURYRoUlLm6r9+VGSLmsHqRO8osgpnJB4SfsOfPsvjrLc8W9qbi7YchS8xNjejIXm
9fwoRtUCzVEuiUbGg523Vz0tdk9d59PHn5/Ncnu/O44jwGktGgFbvBAIUJKNeUVdBoTGPzmTt09U
/Ztj/eXuczKLZQGwPL33l/Et/2Hj8vePiQOCBsMydFOPt/yFr9dXSO6gDOLWjghig1y5fE7tzSiL
/Bev9fcXlyPh2KY9Q1wO9JHnN/FftEj/6Cjwu4CAAGN26VA+P0ocZaMZRjQi5tnqgTlEbyEPPvzu
Y8JZMAX7KoCAK/fiGFrqSH8S9FpMRaRvpR8Lu/3bXuCZ6edbA8fzNXB5SDgEz7zJqWD4fmn7o90u
Vb44vS0pf+b0NqziV07vH11BulyIO3wTV+/L+8TwORyNkQ0Syd4gMXwkacRS6Pc/v4YvgUXLGZJ7
vpD28b8hFnjx4A1JK2NnedecFTLSvZ2uk+IyqUuCDDawV/rWPEfgkpFP9esm3UzxVn3w1j//Ed+v
K/wGWEAWPjz6ei9PlR7SfwMR6Ae3Fhs2X1P6iKg5jeX6f/NNdU23k1W+8Lc042MXifdcoIdK1gCh
jUef9Wc1zlXw8xO1XviBvj5Q6AJM5J6GvZAvX3zJ/+Lj/MXH+YuP8/QXH+d/go/zQsG1fBqY7+DE
ZBLEPuFl7ojt/jeRa36wF+K4WIfJaKKmtF+oC6tuEmJaaHQl2tVvaXRD6/ySRvfDg2H/Xj7uX3dE
zz8Dlf1vAdJ+8FEnIpF4BepHqt2XhZyWioEui6xWMr4Y4t3EYOfnX5jv75mLEZeLt+zRiVN9sXX2
JwQVSL2qVdWWA/AoxtZ4OLe1V68rMsxivfsV2vf7UyLIiz06Jtev5NYXXzTmg/8KZ+j72+SjJgRS
iI2Xyd8iavz2aw03tUpziu6VaD4k1gejaQKn+QVX4ofHQHuB+tEkZedl0tzYZ0p0aEgWQXogJswe
hA2P+vCLW/QSRch7xeyUs2ED4LLVfyko/o+iCL/fenF8Ki0uLVshciyfX9eS4OsureDpDV56KET/
JhISRVHmHsyu+vTzZ/MH1xfkNJsf6EywAcSLe/jvxOl9/1D6TEWWbE6emKWR8Py0ZJx6HaRDqFRR
7x5il+hwpf8yNeqHRyFHguwgKK5gfZ4fxRg63rR0eShZzFZJrwpa090vkKI/uGq8oczLl1OBz/ni
jcZ8qJI0Z8kAqbmKU3OttWOQZR9+fm9+cCqet3TODPamy474+anYjpbU3nIUq2MugpQuIT/1tw/B
KXC5HJ++C395fohJJnZn4ipZTTrIJTsVF3r/u988hs9DzNViPcf1Ten2/BgKhQ7TX+o1Fvt9JUWH
qKj/Pb4Fe3gOwmTKwKMPhgtG5/OD/IvcuO/uCEfxFsTNQjLjkMs//6Y+ib24pVtPfTLPnyLrtvnt
1Y4/nwhIqtoFQf+dCwOvJI7pBUI61Fn6DYQU1/hvQkiXC0Ybh4xQnOeEHLwE9vgptmWDgClUAaym
HQJOxkPv0Gyvf373v3tVOA4NWfqyyNFdOtHPL9m/A0f7wd2xl3UMBpOLYv7lg+aUTmc6mU0rTF7p
MzLkJg1+/2RMTmVJu+F7/vIrAYV8GlDVliu/NtZD8mhh/3bNXxxkeVSfddrI2KCza/AFwMYBT+75
FWuiFmGnzjspPFo1vblB7Lk2Ed8q9VbT6l8c7fv7gyGA1iEtIYd15uXup7GVROfHIy28+NryjT0U
62Mkol88Bi8pWTxvAGgZqn39ytBAfvHq/GeD0L/7wgLA0XnsPbDvPDDWiy7VSFaOlyC0WDnSeJwa
4scr/HUrJ7fu08T/xam/bGoQpERXm04FjQ3u6kvQvEa4a8JFZgvTQFaegEEIa7oaXPcw5u0ZyeFG
96pfAC65c1//3G+eI1YpUOmY/CD4Lfv2lx8pY0Cf2VogcctBwF0l+cYq1m41aNqmirJK2/V55BEJ
Hiaqay92Kp35wc4mB5J1HabopVeqaKt476D8Rl9Qt8gyQMNGIAfiSB/yh94Nx2pjFUljjitVfRU0
2fFoYJVwqrEnNzBhwmTsGYdo2SGGeWDeGVMt2/sKIU1xYk44zB8SQBHdphITbcPVULhi9la5gxfy
Adf82AblVIX93hq8Tr7N0M+jYfWtqrqwra6Ix5oSEqeNotIS8iBhl8RnJ5XecIMdo0ofclLLNIw9
bdgcexISYN0OunaFbzqWx94bPfIFXGWhHhd1Yq0s5SBnwtthJCCfEtQpoTZtJ/goe1Jdk+Ro0sS1
kRs5Rr5ywYpj/XMtZiJmjwl5Y2mwMAbpe3cNck0728127WxsS/MPpBo2h7QzwVjgmk8ea3/2eoFH
xh9BnMbCxEY3F4tKK/JFtm7CLAa/wm8gVW4in0Bq7N2wfIQSC30zosytdQF/y0x1ZDD9ZBjHHBHE
xjPdDPAIluMssDWSGtCp14HKkIfF8NuYOvvNePCRuLwWfXTxepx96RWqkWpXdQpPfAM+hJ8eb+UU
FVsJiXGx2SJGix39qhXI0vKO43IDo0Nfy3qvGdLZhZ1ln4li9TCb6DaRPYZgrBKZaosggCixzFNB
zcmeMN+7ax2y6soxh/xC/oJ+GWuNN9EotLUOo2pjytDblQQhb5BsW1At9WyVaiiBSbZNg5FJxMYG
KXpdNpF16Psi3pahmA/wmooHUjGnneGM8VaLqyyQc90eDEKir4EBNcfJ54JMbZnfVMagXcC+uhB+
HWOD0rrd1k44rJcG74nMtzHAhGBuPeVPuyyd+0tlRQWC8iRfu72ByEI55hcMw+bruIj816mTQNRt
sNZnCeamtoycQMBYDJDMaluqw+rEna5MAAX+hxap27EddIsHwkt3jW6ngTWQno6eg8xJYru2RqkT
Tx4N5aFPHWvtJ/18XfFyrMcimnDHx/Mb36wdqFozMpkp6c6N1WWn3KuMlRlj/wnHIuRKomyL6sq7
sjUblJk2a0eVd/pF1qO3Rglis3Et2hNKfWdDfnt2nWlzv0vmfNgDr0AqKVGdJ5XdHbOkF3B5hu7s
SHsOGiQ7ey3ydXAQmX9ohaP2PFQ4b9nh79LZ90+97kdnL2w+YAEId4MY8ytWSa5c00Ybgf4lgNM3
X9K6pbed2O4df0ZxTCxtuPNRptzNud3ufZy/W5OV4YNJnO2BJkSyjVOVnBlGubuh48WUMEeuhrz2
sZ/z0Sdyvr0SIqqf8mrWTo7ZTXdTYbRX89jPay0S5r5lX72hu29dtIlUnTh246OZjph3LR1+S5UC
vasmgfLcMN5NfU6nnzit3TxO6GEcv7VWflkJXsNh3k1pOr2D7BIHpWzQeed9vNZGvVorIAfbqCyc
h2q0jVv0Zc7n0JvkzphLnPKVitdeNgCnmTDjMIY3VoZXt+dEw6SA0kMdslaJg9FJjZXOjQBvJ9au
NIzqNGRavXNk6p0nYasgmZTaxzIZ7trGxu/je3hkmoSoQFXhfMZdcHLg658dvEYQIvrqk++wgKz0
PI+TrWUO/o2Rp9mTH7lAkrjAxnGY6+ZkS4xlQe+l4ilzhvaqqaRxwy1qTk7cZasqF9qH1sSbnFRq
jgP0NbjCUxexJDSFd56TNDBNG3GK7YgIOgqA7ONYyeiLMw8or8rW8q9KmADrknfq0Vi+HoueBHz5
3EaPUH+A3I5VZRmrCZXQo8Zaq6+kPqRzkOc2bkSv0VHM1HXj7emDePexFTmHtijdYsN3nAXGkKK5
L8Y4uUKz/zgAG90qzRBATUyg60ZtfxwbQptXPBjemT5K8XYMB/nG8Pz2oYlz93Ye53Y70WZ50KY+
fReVaKkXU5krV3aZIeapBU4L6fQPKunqYs1nfm7Xi5dcCywYmw8EJ8RvuiJ/F6GNeh1FZDWXVbRD
5naaSxMl2myJlU3gxtrzxgsb6bOAJQ/adF+XLgYMXfFUpVs2iQdID08pmkPha3KNC/6SF/ba6jFZ
ZQJS0twGbpXuQfbsHETUHvjnwBa5QArY3ONGPKP1OMKpyjeGFdenPs0eY9PaSk9cu7B+1lEtcP5X
42bWo7UlZ3ejmqw4RLDDBhRq0NlHEcAUOQEpAd/iG2ITqeTWSMq7wanxdRC5hJWkaZ/68VCYmbE2
iNVckYq+kai3nOHgOuVjNkWPszbjTZoqK0iL+GyLfgh6xFCJ15CGIvZ6tYVVcRrMj6RSdcixYmcv
bA6uNc6Jble6mpS2Lf0oaHr79aimtd7lVyAW9oDZ7tklbKzJ49fIoxFmt8M43c4WZI1M7hCFHjz6
KARnb3sAKn42YXcC3eXE1uehd64svKZ9iAR8xF2YuB8tvfHWrQ2OLXHQyZmTn/ErpBP0jlYSYACI
owD70EI5Es3AxytJ+EH/n6PzWG5dSYLoFyEC3mzh6EVSEinpbhCy8N40gK9/h28xq7kzkkiguyor
62Q2PHinJi5W28Yq0X5iDCghwIDZGvO+8pum2uotKAdV+p21CdbbHPuzOUJEKPvYTav+10gMoGuV
+qEq49/UR8/OAKIG5PqwGuc14dii8gIuBphLMjv+oD7DjTm9d3mquKzbv5lsz7hLU36kE3B7pXhp
2A53TVYMG+ys7D/x9v7yioQ9Mc6bNNb3+Sx5JMfjp5SsN6we3OB5+9XXQyAoT4ooYl1+Am9AEP3R
iGCaKDNrXATfQD7dzUm7KeLkq1R1cjQJcGxJNWUZixNN9mJLcXEIB5YGWz8lJ2BZh9ztm/hmDE68
jTrVl3Hb4ffIjiIGjQUq6/jAT6165FZjn7jAE6gY1NMw6ju2p65qAlg/ZVnPjdr8MLA64C46w1Ct
1RdXW+zP1naCUWex17Ear21H0gaSMt+znoSlP21CWxgv5eQ8K007ufEjXcXpauniOJnjRiDqlo4/
krj4WlA0aqobya2/OD+i4ymUU0/JlX8SgB3X4txnM6t5ntXhu+pqkiRYU/OMWHrHZvhSNkJ2k94I
oO+FiS5KN6/EmVRMNgqgAK0r35aYrB+9nW71Gt1Lpf8GTxeD5+336vjdaVBQ9DwB9nTUo05z1Ylk
A24rjLyq+KuqD2ll09C2X6oF956Tb8rVOGjipbQA7yp17E0pejPHyZF/8MypnKJVNRdTFv/Gwr6v
zdL43F/axkjnB3NQfs9y5TzN1snup7/kkfD02HnYG5Hx2tjN9yzXOYuN6uBBPD/EkQ1UJDmUQg5o
/Lcc2Icxq72WleW4HrQwqdQ7YUW/Wbtwez0ZdYXP+KCvw3tlClcdrJ8oleCxdPtunvcmnLC5Kb21
y3eRyhdgSW6zpqc+li9WTHyoVJ5SxDzWx9zV5piNJx5A0qDSzpfXm6kIF31zow+WK0mHJTnDyvMV
Oq6MopHcC6+JyEpIXKjJXqyS2N73ITFW/OpPRVydF21x6+nSlpVXs/+a43dc2znsu9UTybQT6CJx
L5FOgyqrcGStbaDKxavTF3vBIYcZ2lsLyFoY9StwfO488EB2AwEo+lWWACk9avP+IuLPSYbQUt9U
qpGuLHjPjed2yveDSna9kO/ynO1X1QkzqcR3PLCQMsfHMf00suc44rVq13BU58PYSFtrLrdFZG9q
ozrpq36y9Z8hxXUGY4XkKnfRJNch6KSz7hl3p2mkL1X8Y6+OZ7APvhTmJ5uAdswGXtVioo2EuZ16
Kxw6WgV7CPJK/WoM2c9mqFEdB0v8VdGxjI7wk/JWZsPrxFbMEhcu8YXbPDW8LM8904k2ucbzztJi
KqufSCnuWBz41RIrow9Z9rJ1p9A+VVUTLskn1XhoMAyZNX0T1xPptA0RG2XQV4RfgeyKLGc3R2xd
5LFrUzOqY8zGYrmXKDmKrtu1RepiP4b4YtwojDDSKn4nomC0j6x6hkpuehDREJr54fD+xNJDMat9
eU7YaP6qqDeM+C9VJ1+KodMJwbJ1vIHrtlflD6OqguWx5a93YarprgYBSjuiqPH1T64+vS7sYE8c
hk23wf69q+mLSkvZjI8s8I7TmUlSr/Sb1mTzxVmexvpeErxT2FHjJ2wGdvro9dpPu3Dtca00EChr
4EKYmPvlRR2PhXipxJYVG9cR23XcZXPrG5LwRBW5dPSPmcgmo4Ss428mCW4eRZ6xPks82LKUe50S
Bbm5X7P6ydar0CwqMKvxPwyKx6XS/nQSSeiHEk9SKm9kZ5tVxu1QKK9ErWWh3NG1ZdbDYTL96Jyb
cZH58lRQPiBEKcMSluBAuSnh9HR9Ru3PUmsjmv0UW0eGLRdUhNhlS9yDKdl1y7mfT5Khu8YUHTBC
BzOQK5Ucs1Qja2jpNj13ry5erOjAIMmGPyTU7fyQi4Ue5LoSCJMOURs8s6TIFNAraYY501mKMTdr
RLPWg31jn6xojDDu7EAhDkVdm6OsfA46UJ8Yarak+IQY+qxiUFZY23X4HJzeQxTfCXFNh7thFJyP
54TFdyKwqIFDhbfI7stj7wSz/hTjuenbKeHPt675ZPpacx7a/SS/AoHFQu3rdHqd4y3xZxZ39MVv
XU1MK2qJuArKi/gy97cqfxp0NdCtlQ2ob6iuLggu2uUgRuybbD1QBuGyb4W7zi1n12AnWX1sUpWO
K9NiptCBZpziql5uknoI+1gH1MnfajZ+ucgU9bAGotRXtYLX5VufSDjKJXbmeUOSZUN/+fxYetWt
o2yFzB7ztWIc87V2bw0rT5i//SjmG0n4dFlnbnLVlbTN2u7o3lwQb1BrQ6ESv1P+k4tD0R6b5bMC
DNig2azxn/0vanDgp08s0IJn8jDbuAqX4Lo+KUnuGTBdMZvP/1L5gKt8ngJzDlMTJbX2LLER3UaP
aOdOFqo0sUt0EGFG4o7ZDvxPw9J+7YtXs/Mn9ACzl8I85cjv6Ud/dYQpjQ1a4ncmths6ByLtGgzx
vEcFdCW93al5ta+5KQYWvpa+22SsgnVOeeg0+ttl2meq6sWa+dOJHMxHHDy2eCXqz4b5TsWbTYhn
9GOSmrTmTwQ9YLpnX2NWNvZK8WFA1W4mbqvyqDs73rnZYf9bbtnJMT2UuTcn0Q+ymm+jFqZsyka2
mf/WrHEMdfc7SsYpVgmnS+Z2uEz9qrtToz3j3fdqLSNPcSKjIWtW8aXHRc4mGovY8jqH0OAh+mXI
AEnpGVZ2YWltX6bkP2bxKdVgd7GNFcEkKZVsQ9mHgMP2gR0WDsi16xCJXa296s3N5nEADgGq9aWo
okMnZwEpz6FjWgFl5j4BpSR3w8WikoSNTmNGUSBog5IUKNXZpidTXgfjEk8nk79a7e2ttKqcQ/9Y
kXdHXTrl9ceknFi1giiTh6WRvvULZ3vTQdNtDsb0ImVSgGPRZ7rjD6m1N50wsWa/Z9NRGO+ytfiK
7irspJWW8Ls00Ottab47giALkm06NDQQe/XHQDAjGyxK2geWtHpxa/OxANJor7X8eMu4L+KXJrkb
8rtsHrroaRLolNbToox7+Hdjc4Uol6EiKsueetW0hNtMG0X/zotlZwA4qdH8IISWzeLpWr7rJ0gJ
QBvsClRZObnGoPuF/jquG915rnvH1yI2UON6Bzn0MIFcbYkWq5/0zFOtzVLEJ2f9EE21Ya8siOoZ
eY7PKyGdbfUq42mptlV6Yy2mUF7s+l3j5Ddpyli3MO1tFr2YPIBGtlsV8ju+dH2ja76tvNMwRv3G
YVy+QjUkbde0NE/E22k+68PWErfUeTKT86IPbF4V/jyG6xoYqADk1mpJEkAiXKG1kP8E8oec9GPS
IgwHbKFteEKFJgeRsBDFePG5UMkEeNzVqI0O0+l2mwHsA3L57NRwNdk6c3xT4/KyY/s9HSbhaznv
z2y7UYoeskKqmSvnxorXVa7pS9HfI2nYM7TZt6LcDM25LutALV8WNdkX5nopZdNPatmbU7aNCjTS
mcXfAkE1d/6VIvsC7rORYssvCMPVl9Mqv4/aDtYn4Xde35lu2oXGwNp/H2rdvbU2cb/rewpO6SL0
Y9y+iv48l+9SsamKKrTV4jtNeFCloT7M+DwVVbiip26UKz8qtA0K+T82WYN0tE2IljmUvebVWijo
Jm3bZspxKPM/lkrd3hBXCru9JMd+h2GTax7YkgIidfCF2nKzHrtG7Kd+qnwJ0VO1ERWWwc0BW0/t
zGZhvhvkH5JlfDk1d3JDEdQsP6smP0/VdF9tXCv9ujGlvvOmllO31r5iK/FiMbhrCY1IUjoehyzs
2KIbI84Xq1/3AiJpCl7ABZpPqvZlXAIFhN3wMfdQlBw3VTGlDAo7ZfGyK9pXLb1FDfXS4g9Le9Zm
+ILp9dEs1+xXstYX1NLij/N2LcVnBmIoIWop7qtAsqZ9jsgWD8Bp5MUTSujk26yfOF6BtELk67OS
iry1T7KTsthayk+ZJPs9GcBTNr2XksQVZGxGufMT/XdqDitVtlWe1lXdmKXm2stRUppgas/k0aEN
gN2L3YU93SljNC/3bGM/XuQgUvdOuiezvqYpzBftCAZ9KxrkD5kTRTk1A/vV65B6qSFeppWbJFmD
FopdkcsXxRSIje1NUqyj0T8ZSh9ATry18a3ICk/Q4qp9SYEiXRtHuuujvMkoyCKVNNEhMCpxcbQE
MKtzgSRCiViSdohgyHoDuD+g3jysanukYtpQlnZr5FMcPytc5apE0qKRbLS08fVO30mwM3pqmTr/
G0fyn/p3mQpiZmBsDM8gjHXpvZJZSZW+xVztVPkHr4tXiAxmCkuSzWlq7mz88nJT5uvRXqTmUX1k
K9rKZhEduNwpmGzOTPFG8JoHei+s5MI3qyIA6OklK5zZZAlb3XEdON7lLLyyS3ZF3L2y3PqcDqex
WUM1/uEEghX1SjscNOlKV2VSeRfcM9IRA/yuLDoANNeBS0J+gU6x492X7W+ZYrAc3vvuXht8d8Uu
725J3qOJjDAt5WPZxq9R3nMY1F5hIHAagrzC8Y8VOgIPE0qo9lBT3UKXLhYKvkL3R1Ls6MvN5hHy
BBukMf1W071BfKj9U6Luu1jhKpLAsRKAF/vkprES97YkdwDLVDT0IkxXHvMCCTK+0IKWr1lpp/M4
nA3tsfpm72E60B1YfqppdNPP9fj4eoogMngdJz4pcFFnTapBFzzPhr+AGFZ3U7XQqF/ZcvQzRdrE
Uxd0zT9LGk5lorgmq9CTob1FfNRVBYz0y7auNkOqFrN3VZ/nhgF0ce/bj15d/d7kyZ7fRbbvO2Xb
zLZvdi2/zfLLXnKYs907lNb2cefaWYc4Oz16LqoWdra4zjrW8Q3PEMI1gJSW5EfLLHCuCNjp0ocw
QLfDUh1mRfdZQveTfH2S2Z8v6boiSL6ZNQS0+rRSJedWDQqBMRIUpmikNNPk07Sar9wSXpFIPgGi
R3TnnRi1IM8jb2xRW5LOq2yb0FB2DoGw04cGTcZUyrimDZ1sO8D5mUGDNkHNCbQSA7lKapDP8FMe
e9VTfOzsaCdHlF1M++q8fElhTDNcBzo/+e1CrirCCcnoAQzaIAFPMzl2kBZTAEp606h9AJ8sIGiW
IemPTLnL5VIGcx/t1DT2h975yNaeElrZOvm0g+h9lZ1/Rpaek5W1SEHQm2HuYsJOVy3iwZi3QJLo
PWXY7rJfCpa2s3SXy1E4RovfxvZLZnE2piyZR9nGIiGzUO2dKReovvESw5UwN7pSvSJwaJ6ZZu+T
aSFxWHQLLQHiLjsqsTvYhcnDnf+2wI0qQMb1lJ5ydb6tU+/lVsX2aktwI0v/YDbgT31K2U9lVvfO
WF+L4rer4nCxxBtQd+4j7Sk2E68l2EdO4rMQ/W4wnL94dt7AEbgdaIKWtmfNLhM51nH+3Jccl4b8
I8zxdyC6wDaVYFxgzC7NnoVhv21aj4oG/sS9qpVNQbIHChVFW78yHLJWUKhQ7YvYt/XyME3jUz20
927pkJ2OObFYfaEgidQe6AwiAoH2bNe42tvoSkmNhI6SpunKBsH/OmZOAIrb7eUJ3Vd71ntpk8/t
zjHfm/Iymf9Sx9lzYGeusSjBEsWhKUSgz9Oe8+QrJwc75uCVm/q3HYZznugokwXDWp50tAeQSq5N
iVJMFYwG/ZQrpp/P7Bs7EyABlRp5/qulr2RFwbUz62Ot8+OgflIBFSYDifJnERazQMmHo32DuEgg
bfZRgJdGOS1DOEaQtTL6gPmUqW8dr9yc/w5GTmpIQSOZ0osZ5n5c72k//9/wLDNkCyUnSDWo5Po3
5qMXo0wOuL4t4r53UbdDZi6brhzIyzP8ugIIVH5PBUkFtExmG6oMuERk7noAtdAfQ9ZcTvNSn7u6
8LPWvGhdDyy626+kllkzOEYRB8U83Cep8So5ehJrEyhoqdxJx0ZpfatDX2uSi4qkYZfSL1Lm3chv
mfOTtrdMKp4siMEZR3qsCGrd3tfX89IYGtmX9eMN9nX5s9G4z3JVYfrbsdROwVIAhUM+qPo4tJbO
r60Kn2y2HZxsyw3ii1WEUz4d01Td54MIQQvMY7bTkxvjLa9aWj7alPqMgMs4PadFeljH6qx27ymQ
iHmc73UyhIQLcGLFR4mkkDZ3HikqVzhKW0hbW0HTHU10RuCLe+l7IkJE2FQPo7Y3UgANpBDumcGA
yYVKl/bPGqiAgaa/Q3tRKJsqOzS56SQiZbU+/yPXgZesCWBqpAgSadjO+3wk7c8E11LHgRFHnBuz
foJbv5eVPHAazZ/sOFxpk0bD7Ww0W+B0c3lF+XoGVH5IRuvVJBs24//Q4Se2WBV6JsHoeqpjMl6U
P6BtuuDR3WkGFScNdPngjUfoXe4g6czRR+UqG8VeHsfffO2/xmz6yh0YHUlRWptkbtAYSiZTuZab
7jQu3yQiX515fBL8ll65FmzE2XQiao58xDxnRhuMEsZyRthZ3cKHkBevolz6c7UQt5G09c3W27BU
2J2zKq76sn0ppkV4vTr8G8kd594kSgSy4BLMufa6JPGP1Mx34k9+zbq5I0P8zmtC7Y39L2xFG+G6
SJFuYZq4AFe+4GjQFjzSw3Gnj4HWiimUmMVtqyE3NoJx2wLRI+KrbrqR5AUDpqm91sUGb9DRSeez
yfzfb3XpR9Pyi9kVKckkc1A10XNJ9+Lj2DA9oYPFtJ143lS5flMfZLlF1I/HmpA9Z7GQVQkw8bQq
KvyVv/lZxBryhzM6/x8Qba/+NTkRCzHoQy+fxJPVzyq6pcWgXzYlb6oVxxNd8yKjWD9UoQumEg5E
Q+NRMYyPOF02sOMuY1WE8Vrvh07eJiqnb6W+MthjAqRt1Nl6MumhwWTMl9jM/WjSnzsN+b7iKtRF
+1dD3Y9j9R7b6XsjR4nbO4DyDFnaJ1312lP0uqVW/KWSdNOEeCOmGadJvtw0Ob09CDp+NZpc5fWH
lWYMNJTxAHPghoPnBstuU0klCGgrPhs2fhbH0vZjNId4GXYVbgNEcevZHPMjuX1k/4ij2U17BjZb
vLT1JivXt5SUz4fb9VVNLH+K6SInKWTL7lkUSI9REyaN8Qk56iIpQ6BlzkWeEY3miuqg3Uf5/AFp
5tjUPQqMesiQJLXE2uEEuttWciqG7mooNKSNohIkL1tH0HEMHdVwJkC6E4LAHKgHFeQHJPdUL55r
fTAJZmMc25lboTNtQKPgPsNR4SswBe04vk7pDCVWtQ91X3wlKcIxCS24PJ4hU/0xC/mnt8uWpAl/
0Jq3CfBOnGhoabnxQtzTC4Cr1jXXInIlMz9KESeOhrXD1BTqr+jNEcpVU4gft/MzzIf7VCQnMcSf
pejwKs3HDvkzmqUdOJ0m1MYxjFSkgHbcCZAk/Tp6Wqo8NWr8h+7qd8O8w70EJXKhC15LZvLAW/uB
kqKk0ElGCSlQfsqZ7TqNuo3i5prboHUa7lcl3XQdSH0mtSTv7KUcUFcC+leNNKim1KhMEUAWHWH3
fKSFeWtthg8qYdZIhahoNHEsTJ4XEpvyhaCUaQqTpT7UksmYttpFi7JPkH3I99nORemR54TBYEXf
IxXveVWjsGJsHk/f4LbuudgOUxzMBJSn3H4qI0P4LaRCnaaO2neNffSLkzQNm7Isd7Wtnk1jeK2S
ejdP5TXLUVKoMmPCzUdFuhTtb0rs9mREHLR2vplrI0ii6movxZmTaUuaFHYg7b1jHCPV1n3MpW1X
v1jru1HfHXl8lWUpbJrony3FYW1Yz0K9YE59irXlZEzZQTDpExkEUVoCfHbeuljXVsuDxCx3ldTs
a9D1OBAYGtvN3lqWbTHUnuMcq9h2FW31CVbxB8v2IurAykk3qkSkeqrtMxheWan7Q24e4/RLfch0
UrvXTAbcymvvfFVLsVEHnCEMH5JEC6yFAouXsYrwkTvMzBx+H8QS/XmN6ZOY7NXOm8x4uEMzQITm
eV5YTdH3QxSdKlsDW6j6PbfoaDYbGfOCHP0SThHOhQ4ISdqUI5VIWwWVZXo48xGNJuw76OAERrqP
3qjmlqTe50v705r6s5AwfY2Lve+sk2x9Mkn0nIEh9Jpv8X+hrMG3mZs/asddp9zUstq2/NDefM6z
JHi4o7uSbKD8M6/uDVBXadE/tPm4jHy1LXMGXJx5nYcJoa8V2VVLixCJc4qrJYTa6IriNa0gjY0a
GoHlq4xehr6nWtdcMPj0gcjGawrnBxsuWUHPKlAaWZF2czHvSXEL8mn2FKmka+swEgx+s+L30o52
+WGjqPc1U+AVH4pyjIurshYbmbZOqyc36pDXC4FOUlOjFQPyCZc7VW7VqyGPtdsJDnBiWUi8qYdv
c7rhvAhH8+UhNY125xryCAnYOTqlvNVkyVud5NBR99d2GcYVB/743SqHXBh+X/CvCUJhzhPLyo8K
WMrNViRDpmttxGSZhLDeLH38R19KnjwrhgiqNDuma3sqV4htM3d9F+0qpwyAUjJo/YuZCYnmak7d
txSTYyMcqgFCtIbYBQ/N8EU62PbImwtZN3d2dqNtiHP3Z+sFsI1XcW/bqRXK/RxGkyBAqtzpGR47
3mILjpjZfI7JG5iwXYq+okRroDaYDx9Vy8Id2SODT5SoOsRQbJG4AMiSk/dxopLIw7G6LP84wiDK
YZzvY9DV0wHTXKy9Y1KTxNsE2tqIM9+A3Tv31r3N5s/KtBJq2GG/aHdlMf84HfcyE4Y+k0+izMKB
iZVaXhXxZ+JXiWll5uwARfvhbXD6k5Mz+V5eWOyHK83XWtfbisgfQAlBYbxGDKvFcyvF3lydSsRw
k5eLsKrFS6U2drHk32apuked/KUMbZjW0M2XGictDFHES+WtWgtISs5NtfiwRklsZ7X7E5L6DTl8
yYBI2QliKiFjHBaoalnuWdW67wtAWN1rIZ0tGzErEkdBcBGsEr+XCLThvC7l/nklVntdHxOf+VA1
fLma4hVMxgeHk0grT3L2uA1HZLUOclvn5yblV69Mt7Eiz80Sf5nuBKXZ7m1mITzpA49gWTv3scZ9
337wqN9zzHgNX23KkFu06YvZa/doXngtUbeNpHWraBNzvxRpsZmAnzv6rS+eK90Tgl13fjoKw6GJ
t+lwzFb8x7a7OlvQYDR0BGugmoHtOCZxFkDRQ7rshx0Xtag9+WxObuu8q+3NXN/LCWY8aUqr/l5q
vwajEXtvGherhiSnbDm/0sIb0EIHGXn7MszfqxS0TjCrn8pySsxwYqDCyJbh73JRuNmhzTNcP9IF
jjhqKOd6yFPTHHacilo1ecZXubwXqCf9r2wf12yDDqBc8vGoTZsoCniXimKX9d+67uFsxIPuLvSE
5nIDygZd4mU1XiRlJOuOiKF/fUmtuSmZ1qVmshHxfYafo+DarcEQB6P8Ymtfc4bDwVecJ0lM2976
h9NBnnwVzlnpkPWirjg7i3e7ug1cmFI1Bal9NpigGfVWJcswPmjlZpT2DzJ+AY8c9HjWbvRJ9iZ7
OQ/5K5WXpyerzwMcWYy4/0nd1Uz/6vnaGpu23qTmzcif2tHVS7cFBgg1vP+RtMLv34jPseQTZWG5
fttF680jK3yzO0ybQjuSGezOzauB9au84hDIiHpTxF00HqVdZfykKT0RQWq0E1JFHkC+Sd/aCGcn
hJ+HXag9GNGtM+ClBYXtQ7RW2w+6VxlGQkSAgNSHTroGXX0vSOOrny0pCzCGVfZOrf2eSbDtlrjU
JIkJZxdU0W2d/yzIuJeGnspqnwrDn5WXCu8jDivLOi0d89/3wmg9WQRqja35XKj3YYb7eBvzz9VC
PrBPqzhVyqEpP+Ve99slSJnwq8mbMQF/oUmouDXf5nRTpDZE1HhnSpepDGtlgvyvX5BRuWu86DUm
ZknzC+cyEmg5RlsuT8bsWkpltanMf7MuNtgC3aHeJ6gUBf8IpiDxgvTxg+E5GmBBHNn5VZnfMQcN
/W5MXpzV5dWKl1P3VRGykB2NaTMCcImUUCvwdp3N+vYgT2N/EcFQ5/zTsExg9W0z3p4Byf69eavy
l8jgZP2mydmZjM5wl0S477RtJLU8AJfptc8vPCkW+waOdkZ0zhp4k76RRWFBo2NQt8HvmyNw9Ser
Q0DH7t0d5PJN5bfLk2te/4J4RyTQpYvREKOJjSUpw0TdZWI39Fcxk5aX7pclaAHDtrBkdTeZ/Mj6
waqZWmR1PbriDA36mNfp6zp5aoHDbxYHjS/dofjP+8VluM44FJ40VqoyD4wycWU+q+ygcH98j1wy
8V6ruHqfZvsmAWAnmuzG3EzCAVZAUebFIdKmzQPyMOduC2PUtapTv1w11C+WqrCsrfdZCqLHsSYQ
G8rTxIhaJh5MHAfyqabPeP2pWB5I/hidYIYO5BRnDeojWVXvYr0s/bZE5Z31w+PJwi3gi8e519zB
53BwURfiPldjn/QsX8YzElPryzNTh1ejO0zLP41kIpw0tf6rrTusHB0APCuoRk8stm9ThfXxSRl3
Gu4K3IAJHwcPSG5flPig1C/lmHiD+ZQu31l17NRjOUc0CydZZ5D8vaC2W7zQyUshQpXpzOQm5tl2
7jFpsIlvIpOKv5z3X9tX44szbiR5ayrPxngssUNRaDnaU5SAjhL7Ie/9BZNbTqkEOHw5LdY9FVtq
pdoMq+klHY+Qsivjs+g/rIakxXOefRhamEY03IFhvSy4ZdSgKz8Xnkx9w39Vr76ZR9co3zn2Dsd+
Afk11/dZAheSV13fztgVVuVd1KfBYZBLpoXtL/auxo7NLgT/8WR1CSX8ki3hqWrmouZU6x08K3fE
t7x8QDZcyIVymIqel+VHJF+DDIhe8VrLr53NonoYzxJ82SBn5eMkl4To/UMPNwtPs72aXolSkvPP
ONtZ67O/Q9P/MqWHdtwCRtMzuiJkDNSqqfMsjr+1uCBpTetx1NlOYKT8nRHP11ne+sFmx8O0Q8U8
eaUWIFlZclCb3/8nV2INHKVzGd/L5r1J0JWZ1kzl+pTB6O0Hd0Qz5IB24n+J+gWbrSqejP9vo0PO
nNS5OdrrqmMQDtDl4bHv1iQNi/K5W99jhlKQ3I5qmvhxdo1o+VN2ecvpC0j6EMNS3y3ZyYy3drEp
6yqcxveF53qOPgr7V8g/qfZZtvg56NT6+G1oPiwGMs51fqytoOzi+wGxtFP7zRzDGXuT1HTPrhMM
5S2PHd51f9ZuOTbOTueveFCe69fkhwF5/5zNYm9PVciV3E/Hsv6iBPIN43PN33UGq5iLyu+MjWOk
EhfNt4s5nevt2pZsOjl+ZJxnUw2ZJOK+5w5Ohtckt0Jlxqa5fMTThzFNwbzO/lBEfoZXvtdYZc3J
eJGOw/pacXAtKH0UgIUSZk6L+4rZoLg7sUUBQbKfrQU1Xk6LJqqr8CcaQd48NXjB8a0U9VY8F6Z6
ZmxRS+fKCCUiBxTtZoKesvQTEwvt3ZK/M57DwkRE1f7ZzEomglFZDw/IBGC948vCAjSxjZS9muW2
z9mJuTjZTY/O5vCCM6PI9ppyM3vfHg4tlhZGQhPHJYci833iPeMg5uRN82PWGWHlPI8ji1HaH+xP
F0HHi4uD2r/g9Mag8DIAm9VJ8CXEuhUzmWXGHx9ekp11LPu6GQw8pEL74Oemx1Fi5gjROXqKSlKw
b7J2HYydojwJ89I1byVZjHYY/8fRee1GbmVR9IsIMIfXYihWTlIpvBBSS2LOmV/vRQMzGMNjd6ur
yHvP2TF/V5dTQ1eQ7MaLM9E+iUshXdAysKBX5ZFCAbshGDOEbudy9mVSsY3XovqQGDpDS3TMQt8I
4I2wx3Ll9MhQOu5gCSFaZOyH7mxWzS7p/oThawpvJHEjrnIy3Bct/YWq6hI1i9onHSkVgOxLYIlF
Z85uauyK1jHW3lTiZus+8mJGpaUl7FX9ayGDB/PG44T+quZbbHYCkzS+hnM6A+bKiK5tAVdQMbyK
wg3+xyouq8g1ANZeCYdbgQGBtOaTYqo+HcAi7huJEexXRLyXffZGxDAPQPBN66UF8x1pylbvDmb1
pgOhiC51IbXpCixgDIQFui/zqNLEnEypM9L0Ir3M5YcFQB9T1DknlyBRnB4KmsZZvBTqNuLWWMCa
H130Lr9lrafSThul3MDydhycJH2paHoYut8lfwzzF6XPDdI48J5IzUARzkp1XbSfOdmONC7o36sl
qr2O8zeEuh3N7+pMgLOLPyhc7wkoVGF+xhFUDgunPWJlVYGVTHsVQaCgk3f9dBBR6CfKARWCNf0V
HUSowCZbu9BogSCe4jixQaoRkTnsOumAhNGWVL8G949h1SV09+gxw+YsIGieRUduZrtXnqjJ4sgX
kNhN4NMlNTflyvE0FbtBZHNszZIX6K+h9EGGPcu3TVegP6Z/efO9tIIjGd8JZ5QMyQuO3JOHqwwg
TSe1ukqUMkU60wKPBR2vJCrLPxMBYVoue0nyOYKr1PK25nQScTUq7pj4Sf1i9lRWVgep4tYcmWDU
ncH5NL7hIJhVV1zegAW2IPQ8e1CehXIj+Xisfb3+1JezYIHzbgrhQ5JceVr/qqYQyydfNxZ5MQrA
omrb1F9pcpHi86x6yzju+uEDfwJCJXxGiWt1YAIsdNjGSFoH2bRrAsMDpviuOInyT4lOv0+OPehn
4yHS2Mxr4YcO9ZWey+AvYe4jLt0zVM+orgq6qGb64tjQ+Zc1dySleNnLwKLgXstbl/h9+RqH7twj
p1WeZvEhs9Qi14vqF0P6k6tra51jKLDO0j1qllhbW2Tk8lsA3oENAYYvY7i86YmdWfwVhG7BL1Od
x/QXD7VDXzq0dEmnUPmhCkc1Lh2oy5iGyBxDQ8VhmZGPTWejrYElGX5hPuVmA16o89HHzasy/cuj
u2F8oyfYWMHN/MBjpIdenZ2b5TesmQQaSFc7Lj4zBK1V9wwjrm9+CpZ+axmZH0NH4Aon7/PRDuAb
GF684V7xBDROjQCk1+y63GMU2iSxs2iO3v6prZf1O0mmHIhLxEJB2J4Lw6GBF7Xnqt6UIrR+jhZy
1bd8Gdph4mgMWBGALML8EM+ci+OPtOwW0ifmY5KeGzYcemRC0x7j3yTikf0ri38VEhZjkXap+msu
n9E/DXWELOwy5TOyck/Lk6PabTGruc36WL8h9zSFu1A5MtuSiZgy7x7JQI46dJeFumsrmad5vsST
o+ueNpMCGmxj+kuROsfjlmNFEv+gTjLhFAjUaNrT8GANGWCpm+XcJ9TlZMfaaLHURH5fV1sroUM+
mG0dXwfbgST96uHJ4J/poEF7BdXuRdfrTZ371MXr4VsfPBVA6MJQXZ3jnt+Kc1RNPWv5zKoEwvpH
jQ6DdBz7wBGZSuLMiQcor4gW2soX+QOl6SGlm3Y5KfpLPx6s6iqGhwAyI3hqd5Rz3fiuC+Btr1lb
Qx17RcTSBUv7paKIouN8o08KsOuj/ul6nvDPaPgpFXsG79m0wSlc05TRUz/ZR/rGRlNvBuCiNt3U
+QCuh8JA/JT034Qo/Q6KxtaGp1H9NNqLkuz6hk7lfl/xWsrbInhoyznqfCsB4T1JUAKByhiyfsUK
d+/DGL6S+KtEFEdPkzJ4WukhOZMDm1ceEtmYnmO205qdGHGsu5Jpkz06YrmdbLjkFqBP23GJLzp+
EwqREAKmHKY8HXO5Y1/N6IexnL69ayZ+8Olz4X7i0xM5qNNTmVJEhkQNMlZ/sOINwV8KsC4PwGr7
IOg8FRM5z5MVeWl1Q5gKoqvnhyU+B8JbVH6QhA2SpqaPKMckVXwOGfTDQxTROW41bHoT50rjNKoX
qFdTPQ+S20KYZ7d2vkOJDXHPa/WbIq4jNx7QDF8TByRV017Q+kzimnxO2+Pc/dIg7Tfc7g0vzdID
S9ELIW3SPHLKGECvflKwxr3Nx1evoCeLbf5pRN+VlO716tsEYqXS1BygIOzSuBYsL5jANlUNo84F
hRSj8QTzSHdapvk5+Yy9VyHb5VGC9UXVnvRfQoCaptsl+e//Q9urZL6slbkq8LWTVwDanLkkMXPe
/JkzXatc3EPJrp48VQUj07kHFRz5eqLozF4dQRZL/wg3RlV0wvis5L5VXlvhMnBMCwcyDMDFjnLL
TIHaV+O4x7F+mIJ9rO3N0Rl/ZGPTV7+LTBFTlzomivcR8JzVUkcBnD5nWInoZ5l/DEQBPcNkXh9l
BUHq5CPywLwMkcory1O5bcurwYaZaD9rO7uY0ALynNNr2j7Gwm8l5JB+oNwKCxWEdQtLhepCjWuE
AQud69CzCtZrGzVK0zV+BGEDVrPmT9F/+/BdWx5aSE0T1FG9rnigGkJEk2wr2oEUnsLcjoHfcYFZ
y3CSnrBLKS9fvw/5tlCwsPkMWAVQ7EIqFLmn/q58hUIIfFRi2FjQAm3i/CXVXdmipe8AkTBqUPyk
Bb1r7WkxbtGyS8NTZT6zfl8yPgpOF31QSY4kf9dYyka84vziuTCv8JR9d5Sz7RxMlBGcB+HPUM7x
Uwhw1GBzapDFQIUmKuIzKPOq5a45J8iGp9HFfcZiZbZcd5sibyAQfLi48qUFLKdPzMbGLXCWhL51
g9zHTEQ7MyOY2fgQqTaCXOz8/AOt/KzyRymurj7cDW4nfOgTdTXbyGTPsINy5qFZyDO4FYgLuCf1
6CSECLd/CScIp0OIH3sqaP4FdNfdGUaxegSpiQMJe/6XqjyqaUtV52oKpCFig10J5RQqQXE8hCXv
BaqkzXxKzJcesiTAKsdcV7+i3lGoK8w+SyxR1Yyg80+k1yFjA/HbbKtYqLopzlPOPSvrGZdrN9yG
DkpGOPUpR6DTFHd4OgrGfYHSIAtOWvLiaEd0xSaaj5HxmShfkfrWLv8m4W6N33Llg+MSB7CB1bR6
YlJV/MHMskPzKcmPqAsAmGxoAAA/hLdeWx9IBcWFYVv9RYUl0+J9UW8CjD5aSkZHx90mP4juxxe7
A8AY+sk2NP7GP8YrwjGyDs3yVsDuFO/pAn30qCMliTGRBm4MNhtZOuSRF2Q/Jb3qItXftoR2fG88
DIQ/4+rU/icOp7o7lzCAQf2ryBgFAUhZwkXYYwWR8DZUn2OwYWzN1R8+ri3NIui//1WCmyyTbY4V
yvEblwhxBYt0GPvXpI8cVDA2ur4ahPCj/Uqba5yfp/RSLN8q4gYFpqvCrrKPAFco/65vazT1zG2c
wAmhdBkOLRoVoA8Fi+G1Uu/0snHQ+bK2r1rK1zd6B5s7+GF1HaLvIQ252wbe6MFNkCGbIRKB8UdL
fVwbg3k00W0m6LGCcN6MEI2ROXpF/NIpTOv5nzodavEYZXxa1kc977rYRE+/z9OLWL23ZeXm4xkF
vWhyY+xi3rly9FtTPhrjNU22E6KRTMKnHzwLfgQrOwvxad181J057MDMsuw+S5hntIv6k0gl6s2b
OOBuF/EOHXKdfriKN+5IZcdG3OVLzWBl4mm6jdKVfa5KrzEuLmB0W2eDks+UFJopxXvkMdCwJFgv
8uRj0yr0fyVTOHfy4gociRXGDurumZiiWiEt41lyyiDLzOs/eXQRpsls4DOHfN+2rsj/drh/ktyu
1MhGQd1piLj4s7EhhPS1oQlO3xiaRHjb4P9b3uX96xWYPonrglusXdH/Cpqs1W655nSieYimrxyX
+lD1qMG5blD5tSi7X4fpZVZGz8oo1hTtVHMTFY1E8CMO35r2khs3HdUqsjfmJbCx5s3g/62vUCQD
cgro0cXpG44ueu712MmqapunABVoLdqgdKrohJ/JT6P6nx7nX0Fz1LJHNp10YOaG849p8QPtiqb+
xt0Mp+eZKp2Fm6n1QbsHkTKQWxH+EX7J2IAbOgQ+OwXLdZH5KsnMAPcIDtLwp/4Y80XSPZ1ajhz/
Ap/Kr/WrzYmtZ+k2QXE83xj+FMAW9UVvjm3K077VB2j8i974kkKLbux2hbyT+W8/USeDoQ8JN72s
PsWmuIiaFzRJaexQGuxwI06Vtklarr8mxk3LWT7bSfHVJYd1EIly5vVR2hTyfkw+k4L0DDTJnGPq
flafEpj3qnTb8+O1jG2auhNRwe0K5Lv0jCjmcXrvup2m2JZ2hB8Khm8zuxYx4CZtX8kjNS9S9YS8
Qyir0oMlPjg8pIkdg6/gYOXXZrjL5Y5yKuijKlNcc7gCcCvmgY84iMnUuDeIXiOMr0u3N8SrIFLg
C+zPUlNuTdA6Of03SpgpUIqhHA+r0xjWrp4MdrS2mJxTQHapvcT9aY45SgEa8uSfuJ5JR7Cjrlvv
2E0X74CZdZNpBsFHgUV6eS20D1mrAN3ojYT3aNI3KUnhEf9BVKIX+wgpd0IPh50C4vAQYoAlHMH0
xPHZ9Sf89pu2gIR5r0oEhJx6qsZXexOUKwEviPegKdSrPty07BYyJcjyQ32vtddl/JKDjVy7AztM
eY+yl5WYDbBlqj9qSEqNG5XfsRT4hSbCLr/V0zMq7mNw12XmEhbIXVc/ZlKma7ey+k0/YkfeLBHG
hs0ysAxDUguoh1FAjdcAQLtwlx4iE21BtgtAX81bKh2E+TRaHGivrap6VX/pGnpmMob+n8QEdpG8
rPjNROXUaeBewP+o4Y+JMjmWObrSUtkJDstAZXWmbo5SY69lPKxVw5b/VlhFnn14YSxPGZ8DZwe9
SXQkS84sXmP1UknH3rQZ5pKCBurIzRXkjBR1dXaifKCKJk+nHmpn+CUaIgf0ZaTpUYarQDoVj75U
vckYD+tg10bHgtk6IragaeONGrzommsudosGso3fLU6deb5pxQ/+dIJOFqRusKMo6uXqAu1flxHC
8mdeerK5XYvMOJ9bro3VuXMupG/yGfBdhv2xqU/DzyLNxDAte9poPID3XH3yd/yWFISW5Acd3USB
WgK/N/53EyQ7/kCfwvOvcd8Er5F1EPmCuC0ifdMlf9V6RPGWN8lvXn7yocILF+FnBwyX9ltz1RIQ
JF7mR/l3LmFkuYnQjiroOkXI5ldKqvDXw3ZBMeBaAnnYG7xhKmjarbQ4fDiu8EIJXzyZhFFRV23g
M64p+boLAJa0Gtf1VuSla/GslrKPhy/F/JhoyOVWKPS4BL8MIgGAh5bbSunXKZpGByX2LHD7ATyH
BCT0Q+0rI+vTq1H9U1rdiTmlwTcmoIjxi7eNRAtF/YNzqPODWSB1QKTBm3oAuLKSbdZ9oBthX5sS
rwD3K/ezsbegQ/ClpTJKbcDV7LVUPEO8G/xBEurfrEvfA06TgZRxEw4u3IP8jNruYFmfUvZKgx0A
G/3gZmLP5yi6VOzbQm6BldV2ZPZuI17ipnem6rdHMCA5irFLSpTxKBlQFWYDV+byTPRnMl2X4N1q
vCLfh+2zSxgfy1vUAcKm+zVDKKk+ReiJogYW6Lpjh90w0Y6Nsa+qGFrp0aQV5nYWFvFhwB0nTyV6
wUdtipDs51ZIHUO8VAv6qTvSAKvB8XoNNK9f9wz5qvw/8R7F+GXiaDJ19o/JVWnTghM06fsr2YqQ
3bLyvsXGUwaNmyVQIv7Mo2skb2J4trDc1PVvsxwCPgFwguBAtgD/lm5y8GjEZzF/AsKV9hwEfpzc
Izxy+fBuwM8EyF30p4lOEQkxVkou2JRhJ/0Uwptcn9X6aU63dPYqczeek/zEAkM8yBh7C/dT+Veg
pSrTHV5GUM4xd+Tllq/tWr0r4t6RoST30FtZ68uv6M4U3V/0bVfe1cnNJZZ9d1KgClqAZ2SW5fCV
o0gJi4dQQzMDResXaCqgygGKY19MvzOqmulGmoI87dT+Zew/5QIVzBeBYUHmKyDXYf06amQiUYDH
ReFqarvT1eukv4iEQIjWV5liSrinOcPE5Goz8DV+F1t9t9jqrOaPKOlNZb5m1TlVkc3slOknD/zV
mKLNuiPF/jz9WvjucsSg/A54bbRzMQUsHIiM0r2MTzoNv1Fe5IwROgKjLeOvQHPYMt4VSiXZRBOc
P0q7K6JvVLCxcU/X9WZLWEGgnicGaz7gJPlrhm/0VWmxW3HOMD9NhIuAGkWGV03s3/hL8YoO2aUw
X8TxFvDZ5oj4VaT4LjpW2B0YHjLaRg//SxC7lnbqoOYSMOXGRgNny58dq2mE7WEoOlsgCiTKrjEq
f6klSujdFG05d2dy0sYtavs+uRvhAdtfXH0Lxj8NEhvBIFS/ynHdxtsotuvYVhNfVh90AINIoh94
UWPsvl7/QbuoLV8nNMQdyhJxvdl6F/fDGN7qkK1nNys/Soq/CiUrADj6ERbEPnu00WnoOULIKAwe
YBiqUW/M8p6jzqmwfnl57ON0nNrr0AWOVZxnXcG2/4cWatuOFSqultw4y2+4Lgeg/iW9m6tEvf1U
V6/Up1KvsK26yVLg60DlDv9p+mdF7BAVgkgvA3RDkP0M4AoDTMoUlfPTdKL46H7j6Vg0Xo66ZvgI
04+RkaOOr4IBizrJXjnL/PkwWBA4IH00dzmEFH62jyxBj3w0dF5Sdk4uP7X3BPHYT5+CQLkhYrTU
FTlUui1LMwkjTfArgyIZdqec6VdVOr/RyaPw5u948eWIEX/5JE9FgLcfp29Vf41mfuDgU0iwihgX
QTia07Nhjp238eAKmkdadYxTRH0s5QGMdFb9lj+I8i8e/w3ElcjMrtl4GNWPPNlJ83tA9kirnkLJ
SZBHr2uN3Y9YglCOmc8SIWV9WU3Y+V/7UReT3aAAg8CS+wclsmhigLdTP4vdRT+p+nlW9qnxnmcQ
Cz56buQKyisYbVBcusLBucEQ6wiAyWjKF95LE7O08CxgSQ1u+8V0F55XvRjoWDFx3ewEA2MBqMBb
2ryoBiDc15IR/xD8KflR1A4qwgTs0AMqwugVT5gyPWXlUGTMojwCsbsu003jq9FJ48VIdc9cv84f
pTy2Kx7XHnBRZtFdwQYmM7hMTDgpxOIc3qf6UaUUAipfJilUJVWJK8y6Tfs9EhPMvzn98X24n5RP
aTQQGzv6t4iomYyVbr4kmBfL7D0qvhPrRo+9+h52ttW8RSDIJEuqOGmBA6QcKTkiQ5nPk8GymSLi
Bjehfhe73djW6LQyLmg240CmITzaDwNwMWdtX9oSgsRVWb/6Fbuwd3rRnxVPSK9B+SzRW87qTcMT
kKD4lws3Lw4C7ixSG1Rb/pZlX2KNy4JLivy3EC7sjTkqbQG/WvuvJtoRRrZgLkDEB9Vwsfp7Ox6a
9tzph8R6J3/J+OyiW7aI28agDQYdFxFLY+f0Y+6Z80D44WERj9LwUwv3MnFj+cjHigK7n7c4PjbN
l7DyHwPaWYA/oM2eB8HEsqbFjln/ywNXH5lwwl9hcqnxBTzOAk8jwEGR2LnYcCLpX1VbGx3JTQ8A
ob6nsl1H4AqvGVcE0nMPA4F0UgsCwV5nBQ1N9TSEt4GIhSy8m+0VmxhApDa8NBMxP8/UMAA4WSB6
f0LZII2kNOCCCy0n5FdGJriegcQH4klRvoz2UfT86NlpSE9Eg404x7Ngr9R/ODp18ducHXUKPBxe
cu9JVNtj2OOb/Jn6S0xm2fAcKoSp1svEWCbIn7FcbfXsNmO061DlRvwoilzadMpBl412tcoV4TGt
BDePI4ZbWi1dUX7tAn/NhiL1cnmfwTJbdIs902t5LCaPGgXE1BeZTBnDV5t9idUHcsJID5F6hjfC
w/dNjyevGjSxZjqLdGUD1NVT2Z9G+qDzfVo5gu6GeH/FA15DtfxsATJT8zXSHmb/R6hDZVAm+UCe
yGFQ50eu5CbhNXbnhvH52tf8OzCtpPsMs6NLiIJrv4iONe95m+dOJN9VtOVLMq4XURX5c/cougd6
dUcujnW962gFsTmHKvXTzF7DiK1mk0k+Lga0IblxH6YbID5Vv6lxz+UTV9T4ocuo9t6IoLLrBxQz
lAYUZswdVtq4ysyltle7eecjelIlUMn7UD6kzzy9d/1gd290a40in+phqT8kk7u1n7bY613JQsru
LKjs4/iBgqjkzwuUAz+Ovtd8aOxmEa9ai1A7xc0qoy7PSD0qLOWA9Y4H+0M/ita2qC89svk4fAT9
LpCcwjhkXXclssyJQYzi0LgGOQKzDl/NppUhhrdYtWsVQGrxVl3+/GyMEKn1HS+zmDH2eGlDQvOm
6t34dTCHx1DyCoIH0PirJWc52ZE7Fwy/5D60zeD0MbrBEIbvJCw3rSdcLL+L/W2aoF8PWvadEniS
Tb+ldk0r7migpMYzEdB0xI65eQMhOlzT6COY3zsk7BxI73H026iITElarL2qdRZrcurK2gqMfsIH
I4K5XpVYfFN3yBlcRIgdRkH89CUSG8ywMN758BKSOPmMYjSxqkpA2Q31EcuxgGQWfdhEJyxqm0Z7
m8ntGFD2WtbvVOwXWAwz+BnFd1meXVrPHb3/YFGeKxV/IfIS0qEitBgqIFQWc64me0Fzh1c9t2d8
3NEehxCgbZU5XO4VCXYofiXQfPO7Kd1x+Qau14YfCUXF5AL4sT+l0r7QjzXj4aS9julhFvyJL0ie
SQaTYEBKjQDP56Klt7QABpds3r25Y5Xa4dx7G0WAp46B1iAF6qEqpwq6qrkJy4k4I5ulGmMJp2AR
eTrRLeQpCfUuEN2Bz2AVS6tuIq7ZdUQ1Yg67isA+pfGbM2aBIpBs1OpcIeN3a1ym7KxqDecsfXmh
nzOM6fLXbJCBAvzeoZjLT3K1MZi8ZtSwSBPqLQ+4mpw1cRey+2sp7bEd6Qk0PYuPVv+UXuPkH7pu
QXQTzRbDd6X5qJNfNSY79NzCeAANyt2zqvdWc5CrF5kbGXN/d1CnK18yiQqqdV6TTkb4esumT5bo
DiSeoMPNT6X4Ch8KghHNky2fUNVAQCzoD0RhkXkoHgLthOKZfFKnQw3FaQ++sEou0P1zvlS8BxTL
OtPwxKJCI9mDal5PHyynmbpXWf/GyOYtGm4k8zxTaK/eVXTQatltZqF35gkpG/9sIauw//x24OVx
HiCqLt8NxAyF0F9rkxZyEVonINpqgg0Xt6r8yJv3RGh2WvfEm93EH0GhcWehNjVug/HRxzg4waSU
4TGDx5JhipZW2i7IBaTk3Ld/YbK4LaI6mcEAleAUzr6SqGixo2st7oHNXMECOIzY1ltbIKSiQpio
Mp6l2mea7/ry2jSnEOtBHHPbJcVrhvXfwnxXS54QXDP0j0rukroMAEYkxZoYK+vgSqu8GahFfU5y
ZGerRoxAuSgA4+vkjUquSj/s6sir4d3E9FagIx1IQsIS5i3B3zwRVvxlkQYHVQhj2x67IXWy9pHX
rGOciqbmTaGXgNmOcUXf8UuE44G8pNShKZaLHblaosNjQQxh/Bupdxcw98Shb3AgDstpmQLX1FGt
gGAkHWcYOw7eJpsU3w1nMXF0+pdVp9tZ/Yl1nbFDRv+CbnH2mhmqRF9wvoC4ODgrC1g+dY5RLeLw
xzoFhDqRoaDjgaXsxZeTFtAM6Wx5wkbmJsi7iumtLFR/Se5TDK/KxZGi/8FggLga65is2bKELT9d
JbH9C9mgF2Rme1WxEGBm6Fvbbykg76Bp0w10RZLs8mjczZbXrqb813D+7c0bBivclbeg4RyEuSWb
TC1ulvAhBF+5eSRn0Z7m1yG4ZdKHWn80hOaxHSznojhHyacs3ypi40NeuIZbb56gICFXGEdIKCAy
eCSDdgEzrOWcK/cNz7SdSC9i9lC7zyV5l6xTC402m08RtQ6UZwLVrdWBHRLxuSGlfytzPkbcW2GA
WUgHclkW85xP9TYC9Yrb0+q/r0RUXM1vmpiPeVXJRsmBAOJ/VsXMSD5hwVZNWsKmkS5ig4L5Nmb9
ZhzXG4xYD+I50+4SmdUhaFAAvieI5WUF3aEQ2VHEr8BsMOSJn4EZDvjEOgwrJCmTMCZ7OvaLSlMI
Flm/0PEp4um3Bu4ZuXQnYuXhFeyAbI9G70Aw2Vtq1Q8QwA7oT3Tj39BAkbVdyImtHMuxhrit/zpC
5gyeCmLKuKhVGMGY+KrarfvGF2UuVYSK08BQEwdIM32tOY2JWqPieEjNv4SE46wtnaZ5q7twG1d3
U9hrnT9O+6CoLjHB2h3figg5VSssr8PsBuQKx81nuf7o64fR9u5s6dwFBVy4bqFYXdcqQltISLbk
fSVrfBEdgbDd8JcrybnVpF8BNVNEgDMCFbsHuxTMF0W/1JlBFA0XDHkhmtIhPJ3wUfdOhhoB1FS3
sNF5XHtRh/sO4iMhNEqOf3BGbKp1ZorQp+9U7SDDHCBJDdRbYLybw1FNOG7Hrdpmh/pdZrZZIJJL
TK+dodlh+mkM/5u1/JSbM2YI42RHQji0ilMRsWOkJGYzuY1CRCh4ay8EA9ALwAPxyFMuCD8HTdNN
+MJlAVFk+IPWPLbSuhveVP0ajxacMcF4pOiNWwsNzZDbufqvLH8WMcX5v5A/6DUwy231jZrxLCTv
Eepz4cNkpGM+a0yvR+OL/jMOERZBiu6khsfsUHXEASl7sXMEetXF8EuEr65QqYg2IN21UrQLZQTP
AqqORUQt9n3IeYkcb5HIWk6PWkRcPaCniCbQxLZjlP+Mavb66Y+ImRRzRINADTgGXt/41SPlLKjb
QdxTCnxICwPD1cjkrvBlr8lghAYwk5kNaZXTXdL/KSXJAYBV8Q7/S9t90xBGaucEVb8ntEUBOpzG
RyKvEaybTgF805ws9EOIuwjvj8NL0N2W6J8xXxmQZeEtMTESAYGYqGKy4bWqSXoQX8s0IWiMWYuc
XNWyQxCAID/m44slpxjzGM0RoshOydPU8iVI8Xttcp3Mq2AZoaxJUqiXZN+In8P+PlQ3tSa4jz9z
ZpvIAbDIbToDKzxabRXGHDzSUSSXOtHRekdOkBSKo8CIbsPg1RQIDJQdkfNbMAdy/0dK4N2YDJUI
soIjK6WsgBSqaJdKu0jTiTx+TgHiMxI6Ya2gY35UnvUaP0JptJ6GRfLTNPid5sTJQf6m9GHpbJ8j
n9YD9WvDX9WBr4pXcT7kzX76y4nrM2fBrpGLrLssLJvUXquvAvWHplrHskCDfl0WJB3wagGSmjNL
UzL4EoahAeBvikENunM6/qhaTRAxxoGDIau8Dfy0/8oKXnrNLMuYWEevAdRS84mIOIf4SMxQhmZs
QsxTmbi4hjlsU4l5ahstORmDqClbd66gT7AHrCkig+Yjf8uRBoZiuTPk1xjpPsXmzvqr5IApZYeP
KXl0JASG27o7zf1eMMGTdvlrIbz14ffqMeA/NYIuxW2CfU5eVksszPIixB5SzhDuR+ERuOHTMau7
EaOdnHJCPWOAejALIrUUQq5krBwzcqRSEG+YO08BahV6EbhhWIPYeIuwPi/pSuiSZdrOoocayouw
3Gd4D2bL/JpZArqh33VWhksdrEkCjI2yHe+UMCNGxNR1Dct+i+gy49EIH0t9AMWd1W1qEuCPS3QF
xuPugmkpUrxCdjPRqzF5pLtscvXsmmVHIzyyQITEm0GjYxQPTR/lBDzT2H+EmYkmEwxzcmiaMDpC
NV/6akvei5ZuSWvCNjJDwFT+LHuygm7jKeByf8j1pZTtCm9PUUDjJymZPQ+u0H5BFfHN7zO0yYcI
+xqK3gTRAgeM7wVlhlUxgyvfJS7Sqrvo/a4pHh2agOm3ZdZuai6j9m2OYeyOYpU4mQYOV/0bQNin
ZuG26OyoK08ZRH7LgS0a/0eLzsrHIl7aFp5C3sqhdWSbBqFTOSuWaKuqsVM3yxa9Ou4GZRJQyDxl
VqA0eZuTwSubW5jBIoW7qhYZLvHmxY9cDLaTxuRwCWUs+yNXyQSqg9e1u4vQzmr1IfABynxgqmm3
MOM5cPFrNfwtxNu25IPjeHc0Ug4nt9MeNSL/znyaYsP4fU3DYxefDOZAWbAYsI+RcrG6q2ZAr4gH
q3hORubMbNJ69UHf1nYRd32AuRUnZF0SrZiF3hq6MmWnXLk1yl8ELSFIzypCnD3uLSyPWv6l9jkY
XIGA+yRF2wB5iMImxj/Rypuwop3hjgcs6xiXzqZ4y1KvxL4dv5Wp30OwdBlCXn9Oqj0onRRcS/QQ
GXYqwfixOCRmlsmmfTS9pxArjAOEIHMUN6SKEd/4khhe34ZOEaWPMnJn6TrFp2j5QDQQWyui3mnN
RiWsPDQ8eujf+/kWaueaKZwM+f84Oo/ltpEoin4RqhqpG9iKmRQpiVSyNihF5BwawNfPweymymNb
JoHuF+49dzsXe1gsmJlsF4ceUtVFoRfgW8+fA/dtZsbR8+IxU8dLHVogOTaG7LaoNwdIBDFT8KCg
OMa7hcrMtJB8wLG2/si92Sbaw725M6tDHLGdD8OjiB8j/Z2i+rcqcp50svNcNgjGW8dBbmJpleHi
5UQKsPCn2Xz0yYPIKHy3OM0OQ3yZg6vX3FSKRKVA9bMEhzwwMIOajMKTdrZjxf0VOsscCWY6Eo/f
2Fpn8yEI3qQ+DwXSIQRB7pJohVI9ca7Gu+/LtR/+SyRjD94Vh8RpJvc+HTG2zVXNwq9gSxHtc3VU
UHdL0zqFBgtsl8aCdzt58sznFGQDFJ1tZ8zbCTlo1gLtakxmyAAmEeApBrOm3ezqpGHF9uPRCOHS
v1OIFviu0w4PKh84kS8dZgbuJDS3G0A7Eo2q/OeA74nHQyCPdfA2jienNn7Zn9+KtmAVLfHZc4mU
3kqIch1yFLReupdewPkC/atEBm/wj7bwa4tDlP6Y8b+eFdqopkOvj0WjaUKHrcrFbrDYS1DLx/gu
NIPBqiq3ZQ6Ru8/bj8SIMT/56yx+rHwP2qCrkKYzoTLlsPcs/7A8vdVHy2xgNAu0yhXTsflFeDTe
YojW4BBndsNW+tkjrKmw8OSoYJyCegMpRhageKv8X284J2PPlhATmxmxwvE3iDs/Y8ZwgRnddza6
spABXwD5txnOczehLAHIz0S8x1gRunLlAKYJfG4qe2xPWv7frR76il4sDORa0Q/2fbc1igZxPT6a
dmx3NfoTaeFT5+Yd2PNSdqVO+17ATMIfMB68HsSD6YAlwNEx8mPM8i5zml01v0rmvJTL4fOMLMa3
NfhbONeUiMgbE+b4toULjicts9sjApi1auU+nuEhQbarO4VeepmNvMQzmO5IbUI3WFn4v61h3Yib
O0YbP/Fo5V9HHn+L6eDQf6aCo03+QmAA1hGfi7THv8+2Ji/0XzPTOmZtcIuCfF2NkiinDPuJmrah
tD9cHK0ZmyjvZpTMZLOdxmqac3ikKO6DEDYmTp9uZP4I3thG8B97vNrqQDtGdc7aFeNKwMeMGW6l
Oo6itnk30KQ1WMP74Kj6L+6tEPFLiYEhK5K1r8RrzP4LKBquCrWZA0Rexi1o2cU41VMx26vcrN9w
1uZT911LyP5jCc2gxJ6UrzSiyDQO1kb3OQlAG459H/J2Ft6iHg4PGQdN6eZ0hpgeeGTrmvyZjvk8
u4qE63zgoSkbPOLhoWOGrrvPvH9MneKhn41VwuWnMH37yKzcZroU8nWBLAj/PkNHoOcA026/8jKE
bl0K68knXMJB6hH60UWy3VD1N//jU1/aBzF/DCWGTuZTTb7tyBzzy+kFowFrnWIhGW8IvEXHy8gS
J3La+CcvPwnwZbL2d30WP9QDs7bc+PCaybobANaqz4j1aIgXM2eAldgrG2QtGT4kSpXbFFO6P+xl
cT+gqBjzg530a49XWcz7EN32VJ4NpCM+wzsLjHOhvys69wmNjTng9AYOzmXOv93Z9NYD7L3t3GDw
JYVBQXtuMtDX5a2D8x4sH+/IX5GiTHdJVQumHvn4pUKQXhjTHbFPx0Tka4cis7DyYzYzXUErin6q
7F/4GA4tU8MFpe6jLrDNcGfk9ynbXkPAMa/qGUvMQuTs13Fm3tdN9EASF/UgAmAonVJ2e1Mz/XUL
St7mMaOLthY7r5VdczXuKwwiDqLGksWt1V0l16Nv0uwOdPd1RE6pNlZh/5dP2XTX9MNDHKWbGYac
L3xauB3MorXf5ms6i51hUyXRiQbsi6ithp71WEQl6b4EWAuDllM09oa1Wdv39P/PacS03oPscO4h
U1NErX3ED0VPxA5tqoGlILcLuCyQa2G6EZaGW81bGzbMdgxXQJd6+Na2bRwMOt+eA+TV1rve8r80
TWrAs5w45t/Mboy7g22rs/Isd83OHPPNSmDhLm3aAzt9T9zqNaLJNFnsdrnFzGLYdlhxUF7eDcOv
gt831xTOUQ0tgrl+KB9MnaxHZN8ZQh0IztvFmc0cb2uHmt0n9YO56/JjX8qNmzwrxvpGS0U4/bgx
ZF77e6rRfXy6HjiaHuK1nZx9VM2Gyl5GOf6bjDPCvtFC++hlG1lCkBx2haheSRRB1q41TkYn/C6n
lIQdf9HHrouqepbquStdyDgtYOwyhIQB46d78psX5Z2VXSLf+vCb/K4a8RyGcLo776nq9JOL2Dvg
ym65h220dv1ri8aKMJQU1nX+opU6xaG/z+0WWQCnWj49RIb/M9Ux5DykyWN7LxqiAttb72PWJH8J
IWxQ3wnLRS5pLVaqWzmQ+KTcY9ypvU4CNukoG2rQcaQ8YN5Fmd/h1Itpe5wfWK2rMqF1XUQNXI9w
qB03ocN9t+z3lOmUlX71ilF74v4OBSXWaAK2YdkZYuqL2306RXdRF61gNdE/PJg8930PfAF3Rxl+
zoh5g7Cf2NA0+MtBI0XV1Sqw3BjuGsUIfv6i+GZWPtY+Wt+fxve+iSdDwkVgi6nXDstEVgXsa/1N
yXBtwsKmWxTVONBkT3oTSUCq4bveG6h9bV4emzFFqYtrRmqOFVCumatp0K8VR2U9cAY/sMYUrN8i
+wZSvvbvK5fKpXnxcQcldC/Rye4RxhAGUDrMn/8l2MPtMCB+hD6Y7Xfch6zDzr5attqLvkijev6d
6q/GAakaPuYpYmCNFZjzeonFKCcw1T14EIKATCZ1o9rCuafdT+h8gWjUsbfRln0z4GPMCKhgdK8H
trU5fjXJvRzkID2DeD+zzY6W5S8PRst31oD0E7F4CTAF9JaAqq4R9jr7pACNXav7OU6O8ArXGkmX
Mbnstb3yIW8J/gg4KhM09Q6OvdAHccZV4ofD1lwktohy2LPbv63d3+EYrf1mM5fev4HUNcZZakfl
t9LgxJEMDHLelRLONBpV330aSSFsGPzOClUQD6OFUXaMri3bdX4jz+WXP5qHuIMDznPNRBbD/NGD
QNR0AM7Fu0Nf2Fprjdrbrd+joYCdc2vIIWmxGlYYkepugHup7qria3ZxtTLeJZsMt5uxiap2K/Eu
qBy6vndMcCCarIfGvN42eKJF3hwmN6FljTcGi+3KOmXTUxB2p9YxWa2Is409g6iwVe6egyzfxwX7
fHP8sIfumHs2EIx+HWBjzfGPuddKWKwC0aUyoCEb8c9gq5gKg5sHGno+bDx9annPaheRF3IkC0eM
ZuwYp85eh8WhGdDP29MuRzJJZswmpd6TSBotL95VJJIFTf0xDeotkxMire+SCaQJuFYFBPF1//LS
Picu62cOq8zvrsngrG223j0hiD4zboBudzEDilrAQtDlZVHFpwD2SgYO4OquED8IwXn2XJrkjm1i
Z665TFfas0+W12+n5tSUj6PVL5kjP4ll7kfq2UZcx6R/NKl5illR1HW7xpeHGoK3k9UvXaTpK97w
7oFezTaKqqWs643pDIeJ4sTvAshpr4vUzKAqJHj1zqK6G7CtpVV40HI6OcLbEZu4q5euB2Yd5TwJ
MeQHeLwd7Mjj8JSAWC9S8U63hSpFbBOEhULHz3H4Gubmg+sjA2am100kLD1laAFq6sN8ugaCmBw8
VPhcD74B7oyza+JAS3D9FYH1amGzZT8R9/UhYV9mOXhFg3lbpOU2+J8X6m4oennRh51D7poOykd/
Lh8SBltOs/F4xSrjs88fHZkAjWZL5VkXHQMGwRk4iUvdMg5s8r8xnbcVzVJnBic/indeVjzopjjW
wBkIFeU4RWIH5qho3lGc0g10Vz78BI2Ug2hu6OerU94PDiWIF7O7pqgyoJB5LbVi4V+6MDgHKn1Y
okqzkb7NgEWJ2ZVtT5I2u5FU6iSYd5mVbB1Eq34qtpapjmEMRo02WDAQMLlJMMErYZ2BzZbts0Mh
4b8kMfbRQCIhIsehoulp+DF/WOZ4VrzS+PBbZFusEFdjXT5onJohQJ4iIK2BrWHgsBqgKFZsNw6S
5UFVjWgF8e/TrgsliCspd0V79NCzZpisKphZLm53IB9QjncBXBqp4LEUbxENatykXPWMirifiio9
eaRSqSY8U0iiqAsuMWYXZyg2Ucy+ygj35qT2bVdtKupyQPvIddtrFxgvDe7bjq3AiAF6ZlQy5ZzF
Qb9h0a8HZiEk61m5uQngp4hC8w6zld3Y/AqRYCtlZ/vIYa6ig2NF1pGUkJr4oaSDlexVduQ3IP3k
M0hN3hF8dxU6cg8zqvMd1B9D9y9I3kwmDkUo1j4ohgK4lF/uqYx2cTC/+ZJsq2iJE8zXIVZv1/5q
AIVFbPO1eM6LdSrQ+cEnHBzSYmeKw0A+zq7BiIBYGhf4DwqORSuiJoZcBTguGxCxr7c9g9dgCP91
LZrfHF1j3vAqIHWGDREA/2gQViA32DszQvaMUgy/jpNkJ1f6P7bzlZZU1aFxI43zrM1xp+0Rc7q5
mSj9x8h4NnxCKbru3AV//fSTx+uOyzEJl/rIPCmfTNPoo3VfktnfhOJXy18Scq+C/mKZ17f1ny31
KkQmMWaCeax9rD36nKzZgOBb2zhNBHOCnH+qZT9ZcMnHnM0x7WTKEYGN12CHC9UNyF6PLq6FPsy+
D+uPUwPVRJrUzHuaoWcZ+RjCsO4yJW79jE4+WKct0ApPz+8KudOAabQ34/OEE6aKxl1kMNisnaNp
d4cqi04ue9WxeXHaSz+y+RGMAYPAwZHNGhW7g4Q0hMfqggNvbwoD6Yb/BCsQxjbmSkpxFA373Bnu
Q3bHXopnIcY4a3mYiQryUYKDQuthCiSjfcFvytpNkzWf8zQeFJMVb6h3ckaTpnquCz7tiVwFQAjA
0O+noX5VXnZMvPkptJihqfjgYAMvITAPgnnlHJ8GdNNimteWBMkg0x0c5t04voXe9EzRx4RUbFIf
Wq2NFMIp4UDEboF+IcOB7h19WDMC83uIBbMPyM4oGzCLI4OgEFUqy1kEyVZqAr1vr5O89PTM2cDr
ExR/LdT0uzKxn0KWfD3BJS2Tzmyud0UlHlMkDr1vrcb0Ow5f2JLvlIFdArJjWzeof5fdA6yZQUKT
s08N/7fRYh0FJ8aa89SxcnE4IzQiXz1CWYlMJOXppa3iZ176yzRHb56bck9YsliN5qvJVN6qXxk2
7VUJeBVBVMWOKkesZdQ/JYE/Hv0b4N7fqdrB395GiPyi7h+dINVreEehj7EImemDjii1bYkipgBl
hKcWl1EG7T5Rp9L8rsNDw93IM3dyJ+/ZzMN9Axw6H/kElihDuoRgnk+DP/50KQN77G0p2SwRmZRm
yCkJvneibvHcj66KdyWb4anE2TqyWDLvljicVnEboeeLkvqnGMnulDRdWZttJ3wHgiH1EFGPcPx4
wORM+acZHxlTeA7gIjSQDkibvQlzoXjSUgONc50bslw8penKAjPf9XSnaAlc9MGJ+HERfIVCYLWs
sXbAX3Xsx1E0u2UKW1iy39mUaLixwNaFsC+ex+5N4K2N4QEF09GsqXcFl30Fu4XN5n3Em1rX7ivJ
IC+IOJ+CDm+OzJdDO4amRzB42T+qBBYei7/OXisKVYPQHlZkd6ZgbmUxMigYbgaRvROGeR45j+MJ
TKRWf6Q8cyjzh7lYIBzWzsAy/oXMBEaEfY2Lvh3yzmRsx7y81j7zpWg6JKxffUy8eVIcQ4fNXNew
a85XHdFgBAyj0KoPuUkyHx7TSdNbR+rbKvRrw3GTGxYFF/G+ma1esxqBI/V1mYYL64UFWH2yw2sB
56QIh8dsdjZeG72HQB29MjsRK38d2BiIKTsYDU/bkv9Qo5ex0xf+mFurPut5PEeNYiBUrQDsb0rN
q9qJVQmPzxqnjWb7by0GIeW9ORGN61gdC0ARdYY8xfZ/u8yN0az2wHbUlQjCGE+bGeSvDccNUQQI
yuP53knB+vEZlqEg+KvYVNo/93jFxDw8RxTe84RvKgX/UwHJK7e8Mgc1hvgWunmX5hUFO9NvU4qt
sF87hwrODPEfZDwQskUvZzXiLWmeMJr5qTxUukSvTkmYmdkDKQ6Pjv6qslc9zKfa4Xys3XvfFtw9
X0uYiwuUr3LW5ojlD6yz6PzTPE4HVdXA5HxzozvGShGW/XDwyQpApyg6qET5pYOy4Gc+tgfK5rq+
WQWCliLeCSL22hRphMf8tOtPtpJcISFJJj2FGk2Di2JVJslzM8m9FAh+JQAiEryj/FUESFGWFBGi
EHrl30pwSbWe8BAsi74GCyITKRRcoe1uU+usZ/kaNt2+te3LEHs7m52jW0QrU1THWo1bp+lOeVci
A0Jixsjyrw7yk655DpdLULd4h7OtQ6iVPbEQUXKrq+ZVp59h/jV3wE3qcgvgm2OILVMxbO05POZC
H+J0fgyqauOje2YLxOQ7XTkzti+czfZ8bzMDC3q14WJG35TDNiLm0vzo/K2PgsCDTloLdbFa9iSp
2PfIVfLsHAdcJuFAfu8PDwWGHtLzoBiPMy0UdMYsU9zB7iVMwFRCch9C96B9WIosYUqIIbWp0OYw
NpxSizNWXz12/ppsliiOdxZZS5glHLV0DYvLVR5JvwIAzkqEBWBEmq0oNe4y/wySphvKpwDxIHft
bWr7tS6wE7ghuxFK3wZg0Gx85XSlFjJMJ6zvs8jbJYn8DjWaDdHuTWfmQNx4yW3pQRLRvtNvsUbI
WLb1KEk+KpRxI2LvWehjFTdIjH/DDkW+wqu5SBE6tC9mNTzkAnuKKR5s5e3cpsLJNR5HF+R+GpEE
wfbbUOa58YNDYKuNO7RXw5QY5yB3MFFVU4gh7SKNi5i9XW+CtftXmMMmqzhMUSpmTAwHE0ttuQ9b
lLCU3G7dfOX6o0EiXfifLqPtvpyf/Zn1tip3hMeR4pxlHyk3chRPmHLG6BRpBrRJ9yVldKtYv68z
2WPxCVjAO6ZebEgpBmjhvqrhwauKc+inqzG/qcVSjynRi+9FnR1zHMIDGyAgCEzYeNe05nyUt4V0
UsD5S5N9Wb9nc3JS3ZMDQSZOpzNmj12Np8GX40OWzFg6cQIgGrcdjem7XSUj5d8CFtDevwrJgN3r
52nKT0pbN4uYLRFWr07EjGyUmw490N0k4AkCdZUaNSSFZeDmi+N/vkbRDEwjv5qqRstY/Rp1wLJP
MydKvs22pPzTPHR974LNScZ3VHakIYXMhdrYY9jhNAExVMEuiQlSIs1SAa8oq3Qn0KLM9aWeiifb
JOMK9UmR5I++BYdAndMwBl/V5sTfpQbFiHNfxT9hoehmEfVFbGlqN9sywTuOOCSHEpBLbb5FOVPM
qV3UxkAwIN46aU4IBlL+8ad3mKZDq9uIoD+KSTL9qXbpFGKIBwTeWee6xS/kl+tAhxY6Gqq02T9H
xXB1kAAnHG2G6C6hJ5+qNL4oMW2t1N3rouf+7HFYKOJrHtzyZQ4ejYlyZlQPnWdi/cdFkFdPSWmf
pqg9eLi3ZjTGrWU8Gp7CKslgmKhLe+gfUojTTQST35/9wxQia7QBWy8zZ7IXUgMLJt2U0fTnELJy
vNACgeRBjOaizk/pKFbN8O5n3S50uSKhx2nVrDpSEWOOIf4+lkyIuKPstBjR60pA9rV21OcL4tvk
6Ap3aZ8fXMO9GFzWOgx56uXOACMV5wAlyQhyRzrDRa/OJZ/Y6HkFg0m0EuTD8/C6qzZftORo5+yE
8WKHmZ0D3AwPtfiZCI2w2KtliTj4UFBSgMXwZ0jvtg+9Ne1rgz8ytzBZoD9z4V8ECmDvFIH+0mBx
y+hpnpo/RHj7NnZfojpumS7Qi2HKRZ+qUThC7e2t8tVbYr0TxJo9Mqpk6YNxL3W+fqDyQ2uBucz1
Obv4WD8z+rR2cbsY7DUy0/mwjO5+CIJno2x/OUoepsa9TEn55yhUQQXaTEGvKGcIUil701J6m8Hz
LQY9FsPKnr4x54YApQraVs3c215s80L3X+UiwG5z7I9WIAmdrwDsejgXozp6YZC8DssQbxaw4Dvu
tLu+wjgUfwzmezPd6mreDUHKno6gVF0elugmeso72462Sk2/Xdhw6lGq1k1NpCdUdLOgOuY+GSCh
QyJHA9PSA84xYTNJfjCr7LlRb5bNE9NQPNiOAqgMHymAyqSQiIwtCbWaztXw2IbHjXdNDUB5VnIc
OKsm2A5Khycnsy85gTtgmhzU7PzkMSC+Iaz/TZX16vjEYdPuG7k6ZJ0DggR2ZWC6u9wz9gwwV9TY
excqVeKJnUEhzHhvqy39nBTWst7DwYChixPXyNpjnEwsMCTDpmLdhewzs+7WsuDbRrz5hdbbiaM0
RHowtc6lBYjfqfKz7/TRlLTaubues+qcw82zWf4Wxl9QPqdE4TGexaeNSccqiPmdEfgQe0TzxcAQ
N7+D2tPowDbi5iwSHJ1V8tyT4+OWJWGtxTGN9N6rvzR1ft/Oq2G4SWobuhWc5QjfuvRa4d/CkwqI
5tUrx/dyRgukiTx3b3S9/0o8fbFp7WysyUZWMe1p4R7j7gnhSnJfGwtQgQ5riO/DDilZsgg/1hpQ
Z+CQBya7+zasrmmib7Iwr0YBdXi2gZKAexTyecz0pxv2+2rae9gj68ZYVz01oEv6hhH8q1q5mtnN
egwchMbsyZgqmUxkCRPfdGcybch+YsMjFmnxCYj4hyDy6zDhP+9N70VXw0cLt+wuahdAunmCxUmr
FMI1mgv7inD2qhIk8caIo8+lRDHRq1W2BF/l4d4SHzUO6YwPMMcPW5ojzLcZD05dPbYyPZqkG1kq
+IYAf88iHu5vePUxh/QO32ahn2pbPdY2cStkGlmIqlGIPHExjEyymGgZKF/j/CF3y6vJXC+ZWoNJ
ebBzmvLkFqR9VrSHJdJoZCau4X80NtpqIZ6Nzjx7Ng42HXYEHMU7G03MbDsXp/B2YZTsWh8pEXId
V1NpJdYzEH9IRrDJmNhcRsFks5AcDn3E7kPE1BAwb6y2uSW1szWF91LWNDZdOm6bPqRGdFCVkbWS
ux8+igC8Xb8x5QnxI0+yjyQm2gn3M8z1PDFdagUkLKFB2HsAoDpccof6WCzJ29BGqI1o/8ruxWzD
R8cfbpomlIEm6EULMNxYImOHnMZnv2uBNHUM7uiFH3KEICKNmGK29z5fdWXk893oE4jnhSXdYbYz
u24jqWnbxHhiakFE4ABbGCvgpN/Klp4ZY/hAgx9bA5Alyr7U5VDskoieRb/Ra/7SoeITQmFWVwzH
aoj5KOSZPDKjV85rzboiw3eZje2PNbD7tMhRqefVmKEkD8d7i12nAb+YD4dmOT9M0biVhb8RjovH
UG0i3yOYGlgFlFmTdgWR9HqGAGD01lri/VFQXh2kKpJxVx+rmx6yYZ17SywYWpXKfy9tcIGUHbJt
2T81n9ywcpVH3qE3a/oLnOLx6Cf41xckNW3xAtJuQ3EbMjS7lbzgxCP8NsBPVgLG+Gt7GFnFe9FV
lGz2feNMp7aSp6qdL1WePeVDugtyuGNW4xxi+zmCBWR3CGElgwsk6A7b2NXUWAgUlCX3TEYe28he
lcuc0a/OLLx/swoMrgK7VcYkw+Vzf0bJicY+Ty51BEK9IAAgMzz2VAhfS87Ozdw6N8U5GwUlssoK
zyiWZAx3eQKhqkQNnajmZDTd01C2F4LuthWlBNAo+73KkEtUSc+G3khXZePhx5XwNaxNOdT0qXZx
k5ppq64emIpd8LtgFDBfG6sXaLI41lVP71Qmkl4y/+xsWZFx4bGvFfXRNYa3ciq+/ESv50KeOju+
MuJmpgSehYRJ4L7hFvf79+Cztu9qwhhbXkPM2vyHgojgqvLdquZj2Ke/RZgTZmacUrTpbiV5FOIn
Z0D6zy+yvGAi1bXB1lSMivLw5FISJR6yxNpgARExfG/xJXJAEjNiQXWbyQpuUxZOAktaGFHSepRi
Ja5ssw6++ry4R9+/b8gxCG3ksFb0K1L9WFmAf0tj3pkpCmZ/cp4jz/ocXPCZCXKuiTItGhQqRSpp
UONTwzyGHCk1S/9u7Jl0FrBiCrdP1p6YD9rWRFBjKnNbFg0+fGL8PAFWtborLlZQneWY/6VqIOsb
fGwZVpvU6gj2c+ttoYkXM5JjTiwx1015pE7F1YD0w/QOBT2NbP5laAPbOXxoBHxrBQmL+ZaZkVqf
+StHJc91KnYE/VLgQ3t2SOuu2+aZ1eHGguFNuBKupEg85uwSZ6dfGybyIFNeLEF9WU5YSqz6wIeH
iMzY6MUZlfbtlvHSSc/WJYiRy1CwNsVwtoR9K2MO/Lw4R6m/zQvxlxroemrUQJ4kZN1qQ1zh1daH
ZojkBq+oyW6NGkV76IgUGlWmWRYituzJRVh2N7EPzRWLNqZ5CBDx3s/z86ggB7ahgRFfeNuZ6npE
KGUm8Ukp1lEpmz9h1giKx1vcdJfEv5lWdgjFcIpj55u8sE0pk1MluJBrcbY6Vt82QVYKfRxwyrAK
VqNX/Yv86LkOJ1Rp7n3qs6efWKgTe4vmBEAB4nCneM/V/Lx8VKUG/ibKLa8B9lisPaytUkaXYThi
tA3/mgDQQmWUD70xPESYLA2fKyKxzy4U52SYd0nk08FYmF6iv6EEt205to3Bb6RmQ4sTlZfRcJ9b
9lhGz7LEwlk4epBH0FDclVnGrNujTxos9AgUWqDXrNNkip3doxiaCIBzuEmizn3qp5RrCljKKK6E
9N4Vg7tmb76XGSlt1Ml3BVGdhdkDTKeKQUE+9OZb4CPQZ59MRLWP1w63EqThXDYX4TLYKDG7BS79
7UidjumaKMXOXUcVZpQpzu9bgRG6c1HndQNGyGIRwLbRcfbUS54QaIdFc/E4IVI5tDh8GmG+1+b4
3MtFuVIGO+HPm0EPH0oa/N3RTqnoksHbRbdorhtcXfB6rkbP8r2Vzq0I6n03w98yw6Ps26eZz710
UaXkwKAjJ0Ki8e25oK/i6ebaHnWXVbDYy176ipGr9CnZ9EPmt5yAxVNPryYBw9lBcevD5FnI6Dj1
80s+Gyyi8N9U6S0Hm1A6wC9YXbOFYaQMtk4AvCduDjsnAAasIzo8EExIgwtLBn3WcHWx+9N1bb1w
obqXey9xN7bOzi6h0ZYPNE/0/odHD2JwyEe960OAQ6U56u/We+PMeDeD/mZ6DIgJCHHNmzPLVVzS
hWvj2gNFmihNXdk8eTiYZGG9y8l/jBi55YSC13QpKAAOVvMEZhb7RLOxnZcUfApXD5wq1kVoA63J
uMwjYoqBJ6bK1UvM8khiTZFO/YtE6y1SCb7NF1dbT7h0fm1O4jK+sa2+1Il7cEe4/vE/N+P9RA5S
uty8NeRgR9+bOfqXuGhPpj2eCTHEXfrimBkbzhh9WSr7+0QtMS+oxMOYPAHSy3zBsN1BBFpOX3XA
Bghvqw2txcAUyAb4cZx4qJRcjeWr4ba47jJ6aXBxtXUYrOAQGj8lfMCuK/eTBIpu9S3FKhSIueXb
7WC1Dd5LXb6PKR9ROL3GA+popqQmIJYyI0EZc+noMNgqI3JGCG6auMX7GUedn0MngheSFoAwQEUv
u4b5X5wg9wjkr2tyVhYArFJQgQQKAkb3HNxg4rOhG9Z43FM9ETvd35cpqPHOP2N4vARafthcC5W2
3r26uGvgOGgveZlMh7T2b92ULyoEcK07WJnIgdkVmcWwMxafU3s/uWzELKxkto8CIs1KZqbZsTQN
RlT+QhfbVARjeRmBIJJwmDE5JwJkhNGIvSF7UIusMmKCQscAEtRMpQqX+iFpUKO5Xvykw/bihkhI
zd4lHbknmpMdPDsYVC07K25PMe5a5XzPy7JFygd8G9RnX/Uof1Kve5jLZUyNwiCLXJ+OCK9TzTxF
6+8JcfOsiDiPDeep8hq26dM6gAxhsyaBMd2ye7XxBnV1/NNWBVJJvnK/ny6kbmxH5GpM+w8T0usu
JjmBR0R03huo+HejIRcLX1iJvDN3/SV10bgrWu6LfJL384DWtivY03fFDvWUWDcTq5OETXSBiPuu
scsC/waY6TSPOQ8LkDew2w3jKwsnpId+sFdTvxdxd/IFB7NlkB6dz+ODMWbgjloqtfzb8KS4Lyo2
ZlJjBi4L9KJpSH7g4LdkDlZYN0Q7v3fCvjZZe6h6HLQWBW7T/mHauEYVa1Zm7gQ9+Wh5smYghqH0
kbMMOyyheKYy69eZMKxNyvhoUMRTAsr8bnk4PPocFA/IFkZgIsXAcNO0mR9wTF7noiU2UN0jKsF/
EMUPzYIUM2s2YEJfnKG62j2jdsYCoB26kx4hh+jcOnLb0KdMiKi1ZM+grfQCdEwBkADdPufzl1FW
D1bhXauEwXxd8zOj/ntK8ureCou9UxFurdonx42OBlnqbpe+tiAZNFainKg1pAH+P5dpWEPJ3moD
4FdMn+w5kIEzKbGa4bwn22+JajBhvtkdn3tSQweYRHWYM0TohiqR5dvnWOQ3P6w/fVTyWglMETae
OjBcEoAXcVrSJjs4i2kyzOwHDPF6Tv+8lq/U8I4Ayq6jLj6ZHjwSBLFPMi7nIfmGiWRve+UgNwPs
xw6J0Tb3ic+iIs7cQ8Llfaf9TwdIswupoMGkpdzqRzrme5/ORyaRT+5Y7cLuP9LOazdyJAvTrzKY
6yWWDDLI4GJ3L5RWLmVKpqpuCJWj955Pvx97gRmJSmRieuaupxs6GcEwJ875TfBUqGnrigFHVY16
l98p6Gn+VZzoZEQaTHUkqjATWXlR8yTL+osp07syR4SSbBVUCqbFIMeiCSt2SAEDeA+X6zMW1veo
89dlIr9EFcjnkUxhRBYqinuQdSBTBwPvPIX3oQFFVInySYTucyJQp1aF+2Tp5jMWD797Sh1DrVBO
RS3CCS4R8bixxw4dM9VeVVK/HNj8fpLe+EV1S2tqo3R4ro526D21Ugbsc73ZeyG6dxHnN4k1lFSe
0bb1NbEQO2lGzNE45AsvpQAtIXKDuTPsEEW8CNq0iQKiV+DHrnn7OA+uhR7fjcJ4jTPs4Wpji/0B
ilSzHCIyrqZDFdgGZlB01cFtIaoiHxga0bp37gz0EAfqP1LMRgx69dC6+Y4rfxsM9mVlXvVSGgiN
JNatbaDYlgX3WEePqw6vqiZrt2JI8NSiqgky1RjBoEkQuP1Q4SkxRtvRlBjQ1JshKW/MmLY3w8Sh
NbhvE7QsPVPfQP6MsfBC41IMvBz8HgntqZ1luzBBS6kxTz0yMKVO4ZN8ZQRwPubakwnCZzSim6pG
tjjzAVto5IIF3siSF+BajKj3xdp01VXGo4ymy8zAeWc0QNvUcYVNpvzZterQVO3TYCDBWmf6N1Gb
X1XKO7CcRcJ7kKV2DufLrWOO1ALE9xDm+zqbtlVOw1aE6d6DTDikvrXtK3tap0Hw3CgB441jXqDT
4A3P0Zg8mzV+IvTqOYSUNqvNcErVeXspA/N7H/EmQ/L3LiQr3xq9u504iGzNIgtA0Ym6RL7J4Rdc
1Eb8I/ftn39V+cX0NTTxjPUn7Y/v2k+F7tabXINaig3mpUqGa2z6buNwelO6B8hlUs8qhaveVMEV
/qq7AWVSbj5IUAMqZ3ngvLZq/F5M/gM1vl2Ca2TZt/uAtxrAyvYLSkceMqbeus2yAS16NI90SMu5
WTxadvqspZ0BGrH7TjU33c9O813V66Cu+ku/4jDt1fy2joB2NAM1LZSL6bxQyk3jFJKiXoCZm9Xr
smlVCG/TWP1TnkaQxyO0IrqGvpOVQSgMUvORnHj2mSu+pLakbwucqTavw169diMURy+O+9lajbOt
Mb5UdcMHDNASK/zs1o7VwUp6uSKhwKpj6GlWjPBkkNbUdTq0TscrIppJsKVpPAZuVt30CpFxIv/s
TXq7pbJf7I7+pNGTvza89C80N39J0aBwexQF6oFJ0DWt2hq4s7pxghly3/zSUujYPQwYBHoQslFt
+QOUyFOoj9ZaKwdUHMWj1vXfs6gAA2bw3rb8YO/3McWk7LoKgF2EoNwnPArTu9Yrf1oWKUwsYH67
eX9bG/IbC/UHWW5N46dEGomfxpOCzzqoEQaCRGSwCKn+oYTwFFqtc5BA4eFPJRrXf4IcmhN5oMpC
RJ1E4qDg3Oqd3t+lRkDuPngBvUPK6GGKXEqW7TKqvWEY/+mQmtPw80rbFi8GfIMQytQLGkwOis8K
L+5bP3/B+XEjlXtVdz8qqhcehVvotKFH/hd9R8SeblNEk/I7EjMPPr7cbsb7deLo1Xi9t21NEydj
mfj+NiugMCf5rd6Obw4OaLFTIDDf0qe7cw39MNT9Vm/zOy2CvQL+yOeD8Xe+uHVzr5fyAqX8oh5X
dWc8jGN3bTs9KtNvKGet9Rm6QRN7Es6b5ac32AfvCkjxHd4CPcDbtcRt4qoOjHRXgqXDdbT5UdXl
b5JiGH4mniwdfLJNG6JVWQd1djWUNu1RBJmU25bXA2zO+84AYGLVyJNRUwIAgbh4VdjjldMk0WNp
lwUE4hxMVoJ/qX8fT8jjIuffFFRrMSWwMY9tZ/GOgQOmgbVi8+AMdPdRzzw4wLn4k070vGK0PSqU
URC5gnM0PppAzkBq0VplSm8GXjPqUMyQ+++cPnq6SxGcqb7a/botD810MJoZfsIjQu4jjM9jUEor
ZPW6aOck2gYl01XUfUHSP6CTLuimlM+Tcynrr6a6LHNsF9J8o6ps7eVvuY/+qLYVCGgPOEE5/h6x
ybURpxuvRh/AXQMc7qEC4/DTOveKJhcohfo7rEx6JXR9Lor+BVIqBciw2aKPVrS3SFqZORLv+4l2
3GydMWv/s4YAvO4FHAFap0H2xRxpoIJSnV0SDmm349EO5zcGFZL5rz5q2J4NHvtxqDeqRQcN7Z4J
oQX0fPIEziwwzvBAwpjw3jfl7Vi8hXCrAs/luflHQ3wSQwHKQb99uERdl64i8HW2Gd5R2mTL8urn
NHXo87ksX9OPVlFFm1zjmmjYu1pzSID92TAOQ2KG0ASQRAHNRtEX2c23jt4W7oTNjVmhVpxfli7z
gfr098C8arRXOvVYgmnetfkAcXRN95r6O96rtO5XwtmlKJ5aAarAkAL9yxxJczRwwtfRtvdDBRDt
Qnzn8xglBshqkwO45AkHFv56oDJucYnS4uOllYd3c/O/LF8KnAMCOtN0GXMse3PyQ8wyEHqn13aZ
ZJvQAp1EvsLDG3YLl043F55XGShfPX1B09lgL2BZpqpvQXDFMm6bHZUTnM9kdzV0WzA/FxUdtOBC
I1fKit/z3NbXRXYjjVlMKy++ZdGl2dzXqIS00DdCKlyrcqA9Uqyc7LZL7gNjWIHBMn5XFHSRPhDm
HSYXevtjmMB8HOr+ITa3lthJX8ehbMcj48L45fCItykKG84+r7YdOJ5o7vIAUY4PTvYIz81FUJAn
bYDua4bhRc2ffo3BMzTh1dynh7wKfDaTL2XzOJa/ixgyyfC7wPVA8bBwqfdgLVbxCePisokOvMwq
aAmeC/AAKX2kL7PswqL+wnsH2El6HY39o4EOYx5qVzaPAhgyXIOQE64Vv2j6UibXmQuUlCcD4kEl
40CfwIEvbL9Cpp+sx0qhcfBSQ4PUNoV7qbWXVfOzTe6m+nEyr6F/AA9lV/hkb4+IPWGnkFJz08q1
MXIGe2iPTmgmJk8CAwqkPmggUj2C+OMgbvEGuaEOXsiI5zr4tO+tTeivhxzA935qdoNPJtOBzr7o
C/0CkgqvVPDuuxmYRdcjsbkbWH1ZSF0Z+KJYi5pa/iMaECbq5d2bF32xnevUEPAVrX02S2ZYGSyY
dqPoXNaHLvqmJclumkX5jfYCow6wMqL+i9Y62/Ly+k612wIdqNK9reblRz3FXhv5H1N/CPNHffgG
RzKFsQoSATG2HYc6Jh9x8BaX+9J8pi4oOUgGi7WEREB8zz+tbQf+Sw7QkQcc1I74Vg9RiK1uUg//
9bVOW6ngpWx3auvWoFE2BghT7U123pdU7FrJH4DiN1oIXJN1wLqj8XQRjoeRphTPsE0dAKLrkEsv
vsC3XZc6DAyLJlKI15SDh+NODt9QItkiGLBSsN98SQJj85a8r+RDHm58dxchwjCJB3O47Kh6TLNT
W/3sgZJtpor7c29rc9PjGxdvEL8FalsO6AsWL7X1kgPw0p7SeFaTgOOwSlVxUfo2z+AfqKGF3TZC
+NNurm3umFnRDFtZ8A7mHoUP/GuEthHogwlEIng7jiEyK+jzq32TH0LxGlJPEGjLxMmBthgIkytt
QstUv2u5kIcWpytr3TU/kQu1mushuKWBHeeglDZtDwA+pDmzalih6UMA7prrUbi/quEmGH/V5huS
qSXY3JxKSzzcJPlj3wuQtftoZsIOV+WI2F5wGNrqwS9uin5a4ei2iyPE9NFi9G6b8NUPfrlwGobo
m8+24tjqEJvQi5tW7BAb6IJn8DzWXSTvcblxGTkiQG6+NeAX+sxPZb6axh+dTGZau+ZXnrAWqtni
Wh/uUJYEc5AO2zGBI3PfgwjsOY7YYlhbjvGr8CkX4vw23DsZOS0zEl+WPKtwFUlqFGxeq/nCoPJL
bfQiZn3n3pYc71JiNRTsCyA646Hsnw3K8fKHBkEraPEt/YIC/oVZzeIFCYINhfvg1/fZuJVk7B7C
degHm19r7JtokFcCpCcgcnkFyyWtbioQgBoCgIiRts0+gZqcTi7H+lVgXDfyZ6V9d7TLDjuMCH87
adF52Rjfa5gxOujG+tIIfxnIyLTpg1a/TJoJ+wnhGsnlAduF3mvGrrAwzgyayxp/WE1zX+MRsw3E
MqNp79jIRlOkJXUO/LVhvUQ5OgRXlao3vfmSaAJw2WVmf23q+wKvEv1rBsTG43leYb4GJq3DSmec
9SBuBkCQsOUzgYPLowzjtYm6pe1daWxetIJ4qK1NLpikPXgCTBTFLo6WdCvcaldnTzbQ1S58nKEV
LE/hmxAT9rOWVIuOI2VA6OlFD6QZrgNCx+lVyZtcBN+wV8uTKwdBzih6jNznwgDFpT+Lbi5ZUb0N
XCxXHnQkHmijo1+wp4/Ewftd6gliWiYo/tsqfBrSr4770la0hfYmTTnFQSZ77t3+u6SSniK9D7WD
105BUnlrJwUApHaNKdy2UdUKMCInA6qW4007dnRjil0T0w3d6q5/WZvjdqRyy6uUp/7XnHVYDXsk
23dTne767GBZkIfNg8rkvtYQATf3jQVwB7H5aG85X2e9/Qj1OvBjlfPViMMN8MVVDRoWNu6EmaLK
6Vm2Pw11kFBggKdTcAI1D8WX+w+GVIXoATJorfqi+W+NgLEFEdMNUeAYYABXCBTCvJ7BUHb/4qDj
1AfOXuTlY24E3z0cc1QpWDwz0QxsEzgCA8i4Upgg0Qv28hx+vLioW/eWLif2FsOVVmpfmo5CuQub
I5n5GqEdXqJ7sQtwnjNCkMWIpKDI+w3ELk+/FH1QPUPeNvckZ7dcS3obOjbwAVdP0iebyp5JaVhf
DbZe3OZVLlCn9MCzuPET+BCEeBGDSnWxCh1338zwoiwIvoBZpm8K1sMMYcC6zm5EpwHeeX2tS0Tp
hln3QKNhvCo9cyc9Z5coD0MzL/odOBQAcxaQahL/spXl01gCdXOpCt+3svYuRYAu8Oi7GNoXQ7rW
wrZ4jZoSwtaIOjvg1pFcy23DH4P7VwUE9ZFydG9617kczGLWP5wgWEt2gGmxowv8I2o5BajBt/LS
z7R7x/HjvZe25VXrAFob6wwgqdRv89J+VYYxIFnEkuvTghKbbxuc4uiXozhQHxQ/9yLu7Veskmky
Or21tQfpvQBzoLFgNkioDvRkUUCkfuNcTSmq/uAkyeem4eBqEHbSwnTm2bzvc6u91jW/XDkW9lNO
D43eFsaBIi/vqek2gevgmhXZRj9ehyR6SSogy6g706WQGJBarUQFn5rG4r6AStxE+ptpwqJsuT8A
DvBCLVZ6Jex1WtKoyel+pBZbVoRtTyEfdRF03AYb8xRkBuJ8vMoUMp2j/Kk0cOqIZXLNNnDF69Lc
DUKa+8qv9kM4WxNFV1I6CBG5A9QKi/GUaXcYzPg1pHgC11ddTjx2RgD6o1HSw4MZNs6qh1y1NR3y
XCE8WbWzl0FMk6pApVG3bXws8CWAIKUgrYyIxntB9Ac0Lq7AuLi28lHgxKlFKDGHDRJmGS5rI4By
2VI8yb+FlnrswP4FUBDWddftmsL5nU3xT7+kP8Jvo6MzoH5Sa29DAL3PokmQNfpb08z0cO2XiPzf
gak95xI5FJfU3tRuE3y/WrACtagQvMtvIyu8bAK+uJYeUhUgrRHgRskZN5mXDYl9YqkXwDtAH93s
lv6WoMMOo6dJL2EcbjuHZ7ny9xHywGEEnxpnNsuuIXXWV6ZT70xdf0l7sJLAfwCfheuoQtixgUAx
2XBL7OzA4xhFODt6SCsczOPmKax5L9UuGisoDmo1DxjxPfG0BmkUAzZ64zkmjsF2pEYXqyw6RdUf
r6VG/jhJave0eSKfo8xvdKi/6D+aMkBmHPtZnvVWI8Oeu6JSv8bUqMbLWOqx9dWWvdfcKCN09C9+
kQqkaVTZIp5sRCP8/SyDzmCjuNcDRIOdEuQ3+WRONos6gFxpWTZOipGFnAmn0QDnXetb9NfiLIY6
40cj2mhCg5Y5u9jiRqMJiVInZXyFSG1rZ2a95o3WhZu+jyHXRIL0YjPWTdqTZIz1zzqZAUlRrVx3
HyTIAbNe6BrtUPIQPapBCusRN0wKqO+TmLEBkQ0BUdapSPdJF41obwkPhqIhI2e65dw2G6zMPIwY
+3Ao5VNObF6SaGBFpMj04SftrYBQh6nPEPXsl4SbjKn0xGDIRz2UAWyxLuY149I4z2+V0ZkuYrR5
I8AKKAshQ9DBZMcOdbbAzjz2qG6iWrFLjMCybjvFE4PsYkrpyq4s1y3LX44BNhwwcV6G16nnBtMe
LN6UfR8tYfFCp2w+xA8o/uK+qYWjRLIvHO3euE+jhF4dmGevJVkCZt6A0qJ7318Hng2MgxKgE5R3
vPQ7VFRFro8s29jTq2tlJ5ELdryJExM15ChUOkQEXZPFoWzJq74qm4Lnzq+bMb1Hd5X3VC2TyTxk
qTGFaNdNBvWyuga59KoSoTQ0hfswFuIi72jnXvdx2mXJuh6bfHyhdpliMdX3OJihuMxODKUptJtU
gaH9TWma5w5oGLNY1baP00cfuNZVxh9F27vhXA9/1vloOh2Kj7HN+9gBr4QKUIIa9rQyYegHXwFs
t9lN0uomVxmavHAfUk3xJlQuvfO3IKMh8gAb3Gi+Z53hPg4e1Ldia9fA5XRWMNA33QemVoy+JXg+
BjqfzdJp3D5mlec0vyynybNvbZX76s7Q8rHe+nnf0u81BWtX9o4lQVJWhXgodJQ4Efgwo97dhWXT
43+t1RnSlyVtCPwextQSsGlK2V51NsSwnoeZYDPhZSV9R/CuRO3SLZkrBNsn+MwydIrwa2vnsx6q
2bqe/JPVhh7cZb5oXSSktCTqbvIQ3A/15HLGIxdOPmDnUdpBxA1ONyvzfvj10ADvGfmA+aOQTsfZ
iVxbQYMrBouBpWvv8YQkN281LmThOQUVEbaF+VqVBVjNofat51qmWcs9kSbUC3kftF4cjcV26L2x
dQBIqo5n9Pqf//if//d//xz+l/87v8+T0c+zf2Rteg/sran/zz/tf/6j+P//7+Uv/knBtNYN21Yu
wG6phGPy73++PYaZz39s/I/WC03RtuDPvXRnoFRW5s81mm5hot2cDiSPBDJNQwlhS9d1TedjoKQP
p8QPkBHN+0JtyZD71Vi0KBDV9vV/F0l9jBRIyNPmwL3iNX89m3IFIAJpOxHr3up0KOP4qJRNtqU7
tr2cPhXKcASYi32re1Hd5Ae4Jevwt7/DHnKHd/W+e9D3anM66LFPZtqubSjTEYar5t/07pP5YagG
swIUVLfaIWzULu1o147RL1K0+9Oh5qlarg7LsAR9dVMwQPdjKLLcPKa8T31jlAdlU8mj/Ae6x4PT
ELfRVVnlvHz6/emoRwZoWBBwDF0KU5jLAcYAZUAU0T4fQ2vVWTdQ0Sj1WivutYvTkazP4zMsw5Gu
brrCEmI5lVpaZYZOWVsvf9GNhDQenolgGMdCCAOWr2nbQrqLDTbK1HAMnxCQ5LaOugDrfzNuSRXE
SltHZ9bjkeVoSMsQSlpSl9ZyOZrhmOmDoC3qhcgPmaakpBKij68ncXFmFc6ffrE0CGWxArkpTWXN
4363Cusmc0QYACxEk3gvJ/2nLuY6m7l3tRQlfVJuAdmv1q0z58ixxSFpq9s0VVzHNBbz6ZrSy3If
/ZVBWC+yyenGjJtRdI/4tB5Or44jq994H2pePe+GWHYkIVNDqE7cC9wiC+FiR/llapNbK8YcSj2c
jndsaLZp6dJ2LHadvthtemUFjgenFasusLdBa/Vfpsi0SYNbigQgmLZ/I560bEdIRT/PWBzJKixc
IKyYkdK6udBAx2rkveVQXjo0vE6HOrYwHd21LWXYSrI2P07lYCYMYoahpj2OWzVWRx7uYlPX/jkd
Z/7Ji1UJNNbWbWkrk+xiEcdsegdReIZUaLxU3VmrVo/o7kRp8+wWdJddaQ1npvHIISIIZTrEtSSa
FB/HpkKvHia0fC9oxFY5R+Xg3oBkcO0zc3hkeRCHyhcQGGV+ukE1xf0dmhU7bmyabWpn405H7Dma
WXK5hU7d6ak88skE70hXuexy6TiL1SHYw1VntqhooAK0wX4oejA8FVGf8aIzM3h0ZMCGhLQ4Tgxr
8dXcJnZL5cIBmUvxcvY4bVbJ9JSCwT09pqOfynEEBwdVdspCHz8VSDxwdBafqqSbVtkIYlp3pyMc
W4BQVoQwDNO0jeVxb9rCkghKAr9NjZspSEB1BH4xoTtN/RCqW3aT4zFyZljH5s+Awa1DqLM4Ehef
Kk2hXtcRLVILZUydrpZGDaAJSUAQDjs9vqOhlKmofEmlC7VY7NJw3cH1wUep7NAhql/G6jLo7iz8
JU4HOvapDJe7TLccV7LcP34qkRlODF8acnrnP7cgTUjbr06HMMSR0+J9jPk3vDvgzdwWFK10Umvk
n1wlHoK+s5HUta+dWaQEC2M3nn5MZeltZE5zH3HmkhLZ6V9xdEbfDXSx+G1FhSsN5h8RY1zqyV0Y
/xgqj7JYvDkd6diOfj/c+Ze8G24cjG1QoS54wQue1wTSJNOrQLrqdJTj43E4CC1pgqZc7LGOPDLy
dDCdEepwEWAdXqhrhSpzeu6w/+uCWp72JAH/CjV/33cDmmSV9pnPGsmr0b9CRWu6HJwM5vKACTOo
Fncjk7re4URSQUC24MnrXvxoSB0p6sn1UU+2LXIlyVUxdQW8lxEsug3jdXt6So5P/L9/52ItmxPZ
OsDUOWe5iYVal1qyTYc/p4Mc3zD/DrJYzMMUBSb4MA4B/1aAzIio8p+OcORss5VjulzhlhT2Mj+B
+o2khs0xk5k52KJpGPRvvaGsZ10NYOYGP4dqnlZBoJ9ZUkfmz1ZKd5RyXOGay/vBmxqvIr0jSWnD
17Av43Wnsn1Qg+Y/PcJzgRY7pKVNAZ2SQN1oAyyqoa5BQKZd+t+FWZzXXt3FtR0ShkkGB/A20pUC
4P43grjsQcHcCbXM7sj6Jr3N+Fq9KJ5CZf7ydWCEDlyd/y7O4rltaFphDYGJ2xcNzMR5ynOod+6Z
rP/oh3k3mMW1Q+mobIJ56cGVqe1gn5XF2u3OPZ+OLXAYEArcsu6y1BZHVyDDouKL8xzUb5OZfxv8
mewnWLC7qn86PWtHdisZyL9DiY9HF6l+HMagYOkzV5uovo+i8MxuPRrBkIYFC8cw9eXbNqsmFzUK
pky6FJyZM9maL39jEO9CLLZLTgsrc43503fOr6kO9qpFpP10jGNf3uXU4YWuDOXIxdkJe8grSqB8
MKbzr1qYfS/pVxqVdaZodGS2HB31E+TpyA8/VQKkjKFGxXyPQQXZ3kBTGNYrgtmnBzNPyOLCIorj
UrURmAYs78bUteMssIhCGxfPyXCFaHJzwT2GIx/w2dPBjjxfsakB6ccL3SSDWnwd6AlmZPsQoE1A
77sqHYJD6cFI9wrXxHAc/ReEO5y9V59NAc5FXpxvXR66LeKHJZds0jwHSSBuO0mF2vGATSA412/9
FupejdjDmTEf+YwKyoArlbR16AKLyCmKDU32l/R637xE0bRt6uLMNzyyIOdlaM6nkem6y6csZd06
UAbdeLOGARzFyJSNXf2WoWW0Pv0BjxxHrmHojikVG9hYvsA0qOiwBrBe6GoDlfdisu7TATllhNyH
69KpDXpoAV3q01GPjI+oVMUM2ihzIenjyZSlgMXzREcmeMgRaHh2FSbz6FecjnLkQ7mG4GXp8mph
kS6O2lqSPOgxUWyULhWoIg9FqdMhjmw2V6CARHUbvUGo3x8HMiCOVktBItrN+iCazHXw6agcIzxF
7U0T//m6+BBuHvG7ZDSMDKW6kCSvw+oe3Wk4pyG0kP3fGBTTZs6pkC3F4iKcKJqCaCAKr8AGkhnW
npn9Sga7iXv1cjqWcWwG2TGcuxxazqfKBqydzvVzUuR6YyADAvxoZb8lW3sNVWc1vcBHwXBP1St/
fe4RcWx5vIvs6B8n02rsWgMQxnEMi7vX1YXRG7vTozu2zt+HWKzAzhZuZ2RziBI4To0wpVeBU/bP
fLBzI1lc9CbFbOQwuCNFOv2KPeJFY/ef35HUPS26OK6Ulrk8kjrZar3mc60UcXbQjPvKnW4g5Z05
W49O2Lso82p5t8DbPmuqsSCKPzjAqV/qMdsk/p/TX+XodL0LsjjAs9rjUZcQxEDHCmGe6EbE7X9+
13+Yrvn6ejeQ2GjrPJi/BBqzs+REdRM245e/MQ6uCV06Lq8lY3H4OL1JKjn3+MPqj/Leuvzxv/v7
i9MG5ZIwBWqFf7HZPrsNvnUz2vV0jCPXOFXGf49hcRPEY8nJ4DEG1JNxFmmMOx0FyNFA9M7EEI+7
D/FskNSnox5bZrbLBUTKYljU6T5+HaOxXbT+iepBLjFijDV06BfNuTDHFtq7MMsTRnlNlVoFE5iP
bwZOTLp3ZpWdGYezOF+0oE81m64/TE6koqxriThVV76dnqxzo1icLnkI60SfX8aVeiudYE1CfmYR
HL0E6G8q1jD3jbNMqXg9ZHYxHy5Uz70HfaP/hq1Ed0lbAd2dpQ0uxhu0sVeIs+ju+vTwjmVA9Kcd
QedYuJ/6WaKDRJeEc3didpEMUWyufijMwif/KYzOVG6PTaVDuZFIpmVR8P647oK2Htp48GE3konT
FoQXnp4ZzrElQbOFq5TRKGr5H0O05VhEWuByF1TFdT3pW29Edr9rz2Qix67td2Hk8vI0JkCjKWH8
wLuE3Ml04dmQjpdaHP6NRY5GiIF/nE2JYZmOOJPrWVbJB1KV81SbGa6sCPp2f6N95L4LYy5G1Da2
2YwRYcIm3IAy2Rqeuxla/UxK8NepvHiffYiz2LON1o4in9dbUG/KP9UN4KUV9imrTl67u3wNs/1M
xKOLDvaZ5KUm6IAsAvoZ3A0ojMCXtaeqn2mI6eb0FprX1KchvYuwOCGiqbDdoiWCI9PnoU1vkT56
bUusUiqIxlJzvpV97sz6yGf207FVSN2JFwTbiWbLYrH7fqyiPAtQdpvw+6z0+Eq0xh7IF1IEWJyc
HuXnYIq3OwgEWos23Z3FAinEFNt2iNIbh5j+vTHRd6vCWeCQvRBl4F1nrt7pkJ83MyElLTJkn3Wa
covzoge1JskjkEJ1/AflYJZgT9M6A1J6JtDnNaIo4tCJdtgCdIUXgSzXHxsPouAFwNS7IXD/IDIl
z8QwzgVZ5ER5Eo1uHnUlqb51ZSf7EFLKBvmuLy0+GciV4Ku4hsJ3JnE9go6Yx8aDne4pOIJlv9bu
tVwPWghC3MQOrwqIDuaFlnr6vYUp1qOsjOZHXhhRhAwYOjnQ8LIYNSuUNy5C6Ubn6r/HlhEtLKol
ABvsT41IwFx+7GdMdW66l9ieXRjwu/pAR2LmHPDq2IS/DzX/lHdJaDAVidUlhOqxCwQsYb6iNnfm
dDE+b37WjbApZ1mCZt2y3ykraKXIaSCAuIvureHCQk4LrVUf59TYvUl31npYGSvsmLu7frqpZXPR
YzWPTuOZ73xsr8yoBmpROgfdcgkDZ3NqBwVXaN5KACQu29VQ+Dfa2bT4aKC5DzpvSXBt879/N6v4
X0w18DyyE89DzAx0/kWM9fkF3drszJjmbffxYGVu6YNSNCTSJ2wU+E1ppb1kW/byipzYvmiC5D6q
/UdgMViMJ2fy4s/Z+BwPnAHnG2IK5mKHKuCIWliirdRMnn6tZiaFVx2UBrGJI6q9G2ocF1PTSTan
z7nj4/x33MU53sI5DPlqnAxhA92rHHQaamArRr/Z6VC+63U0NIjo/o2orgX2QFEhEsuLcRoNDX9a
4PCa737vYueuwgNwJANZt3l4AESzPx3vSC8YaAqHLDi+GXu2zM3gfWhR7jSoacSOOICk8iGJlcEV
0hFILxZBvullEn43025czS2XFWBw8tHBqbH8arIzk35sHb/7NcsULp3MGBFSfo0e7yP3G5oOaGuf
meIj2c6HIS9rcEZTo+5o1KwoKJsXLXLSK6lfgEwVxjpASHAVw6HbkEeemeo5qVnunPeDEx83KQZ8
Mgoc4iLh99PaICD+tXppVvEWYcYzn/XYKfs+1OIZDibNDwybUEaB7HKNL0pGW+zMgI7dGlSLZrzR
XGcXi/FIraZYBRofAVg7hOI6dauoxX0sqR/9Kj7XhT26NICWOCjFmACdFudAOnVp4c9nqV0pbAi1
8roPUJMHsG78jROO4+ZfkRY7v4IWX4UlNdrEjfu17pXJpin1Ya2h+RQN4slv7XJ9em0c/V60KmZ4
Cf2xZdOKRtbkI8VDcT1nPvtR3ZbT9O10jKMTSMoxI0vALS7fLJWeZEFbzaTkdgauJ286YmBZ3pzJ
fz8NhUuXxst8YltAdZd1DKf1W4r1FLEqz9L8TZvY0WObZF1y5pI/GsfU0f0AjSO5Xz/uJjIkB4Q5
sragzzy0K0wsG2GtF215e3rejDmJ/rBvGZFDdsT56FISXnaUfT83lN1TBoh0r97WY16hVdvFP3Pb
jK5jGzpoK0NIw+OIlLINO77PoECe+RGfDo/5Rwgx58KA/D6Bg7HBioAFM62lgT1xm2FTGFYZpPtp
sPZ0fmaqdGetvNpAH2qahffsTqK3pYlz2+P4fMy9C9yudXDYi51o6IaoVZbijtXYJmLxk4ZrSYAJ
bROYm7zDgwWNFtQgsdbZS/LflxQt5DNf/9NiFpIsx6S7MaPNSEY+fv2kM0NAZWQhdQdL3FD9VS2z
S0uqcxizeTCLj/8h0OKQ62O3ToRLIBAE/srKzEOJVJZt93CkQixsQvUkHWRlTn/u48PjezM++bkD
4RUWtFDbLC9EF2OLEPG4shN/Vqtxws1/FWpZEMwCzY8Si1AVwjBF2u7gX19h5HPmhPt86/71xf41
pGVdsCzaFn4V+ZSHAaAsh+imRtHusbpui7HHmXvN1S9WTiyqTcGiBcSq46IYjCm6wqX/9DcGjWQa
S1WZnzsHU4MAkO+QVGqd/tzLYSX7eDO25sPpMEfOKMgRPF2B89PRXGZznjU4g5kqVFYMHCD7tyk8
B6k5HsHieTxjZD9hp7F+NYu4s9EswawtMUhapqj5fXoUxzb83EykM2rgqgG04uNm42DRaqeYg6CJ
gcmw2T/GWfdsRVPwCHJQ3fuQnLBfxafvgXoZMgzG0HTFmZzm06NuXkA0FcjqYe+4anHgj0PdIQPJ
tVxVtr8rjV2qvcTXGSuqat3i4DfueIE8pvb99OiPbsV3Yed3wrunVWHmcNl0wuagB4uZ9I/m4qxY
eTqMMR8knw6ad3EWp6rVeLBxZyKs0gvS0AxdiulW5u4h8eINynnosiRYBg9i23tybbT6ZVJUZ8qa
x6aYujMIDTpqc1L3caxWFmdRI8lAauMJxazymjwImU3+h05XhsiSQrxDBOiOgKA/x6z4lE7yfR0d
cIEg/HzXfQwuUj/p6obPOaXGa2MaFn452WOL6+TK/X/cncl23UiWZX8lV8zhhR6GtTJz8PqGfSOK
mmBREoUeBpih/6f6ivqx2lB4ZEp0hTM8Z1Uzl5OPeACsuXbvuWeP1Xvy019NHJLFJPg5y7rI636+
WmlHky6XFbZR5UUo2vu5Lt+rHP6xTWq5JQf6KD1EvziWR6WYp5S+PGwvVUZHuO/Vl5NlYlPh5vJi
QA3z4tO7/NFI5HiJMZd55066vu587FnyjL7yIGJ3t7syvGyKsLr78yH3q5H947d7M6HKwZVJm/Lt
pgH7mLFFQakekzh8J3765Xv94SG8mUBe7NEmI1hrh8UNiDQseXlvg6QRid44bv4H9+QTFLIaIgB7
q+JIIAuk3cSK25kBln5qm2JlgI7qf3KZgByoz0B1UBq9GT0yNBuU2izsmA9V07ir8B3Ngr+sm1rG
zw+XWd7gj2vPkFYzQCCUMPmSyR5gRE0oz9CdydfRcN5LV/1yTpAG8BCo+Lb5Nm0WWJZvt1PYrNI8
uTL7aVtkafLOOvfL0YAEZtkRl0Pjm8CtyeDSNEaiEGNn1t6rk3u6ey/ygliqSyv7nff066thCbEc
Euw/yPbTLLMbwzW4IzBAq8RKnow+/5A53qf2r5/hqHCh6bHD5ZhAgvzNnSXN3JThnMHZ6DF4CiBZ
tFbXbP98fP/iFRFPsJZQsENO97YqaWH+ibaNU48Y5+6Ut9hsYalSvyM7fe8qb/aijNaXqKwKXtKo
b2Y5shhlf/1GkG0QUFAUFJy136wKWVeCZk+EWk34mvhRTOkxeOcc/4u74F1QGHFY390/KLqiujLm
YYgWc+QvTvAQ2e9VKH6xgHIBxHCL6YiN4vPn6WmYQ2cminuosrsix9gtwjPNSN4Zw3+8DZ86I0kW
sq1IWt9uygTDDTtiDk0rvWuyL65XvDMl/3gbnOVMn9nB0yLx+GbjnVDQY7c6QY5MA+eqMwx3406m
u83isd39+fD9xaU4u5J7D0hteiTGf35ikKcoKjkUNCDPhN61h1Wvjf34n1/kj5MeF+dlcfHo3rVJ
p/x8kc5MtdkGIaNXOTOeQETNEvWRAhCReRXNLOOcJH81S21zzWUB4CxIu0G4vMQfVmqjzGZZC4ZC
gnfNKlQOKAhL5CuahvaWpfNlk7ib31XU/2Js+B6HmBD7FEQpb28V4LRVxy5DvOuL7GORUFuvuiR8
56396io+tUySRgzAP+x2I+1pvoi5yjTWN1GaP2Bc+t5BZpnvP4e/S3Dv0UyOnIvl4M16kGcxlsZ+
Bv4LtFVSQN4KP4ZVeTFPz7Px9c8HyC+uxUot0CdxT39sEajtDPKpVS5+oWV34YFaxw9Fgl8iewKO
jPJpnmbt5s8v+ouHyMrNzuAIxgkL0s8jxK46bSiFq5hRDJhCObOFStIrj39+lTfHCOFgMsCSxzzm
WEtL9NvnCOOpYX/gnCmD7tgGeM8kZCdgC9wiVl9luPyOmBqm03xUhrkT4Ht+V/79r5+8FfR3r4Uv
sp5UCvLmzT//8zL9oqSW39p/Xz72X7/284f+87p+re5b9fraXr7Ub3/zpw/y93+//ualffnpH9sK
R/7ptntV092r7or2Hy4Qy2/+qz/8t9fvf+Vhql//428vsNKrTapblX5p//b7jxbbCJtdna3wv3wm
liv8/uOrl5JP3ryol//zvz+//OJDry+6/Y+/GY77G++eNlbekc2pY0mPDq9//5H4jdy2h0SebdFa
lGB/+7dKqjbhY/5v5IRDho9Ja6rH51mjscH+/jPxG10O+FiQdaU6Ruwb/u0fj+Dm7zPs72/n18YY
b3VPy1bJtf1l9USCjYr453FKNrWgpDrBu97Wx+xrfGatnD5hE7PGIGyHDQ/5ttA6mIf3Yuq3RXFC
mtAXCAcXuwDkSG/lnMU4TTwxruxdq6O1yk/9wV3Na3mDoeH+h9fy+13/aP/xNqWxXCug7O76nHMp
LL7tSJizOsvrGeem6RQfql1/sPbGHvji9r0rvTlSY8VFTOiwptHG5fvUW39+nHYOfGGqvG/uvj2W
p/Yw7PDlPQTvTHtq9D+vn1wnpGWZoeFR98He5M2ml0dzkFYFEM9Y9cGr3bbWB0hZ9bXbDVEAaRuf
3SOa++iDBBb8yZK0vSeDYexLO0Ov7dRRe47rUX4L6io+zTVNYLsRDvBV52LdYxhgfuhCa5VLAVSI
XRRFs7vy45StvGpsYPTJYB2GAiO9zpraO5Q3411ZhLW56tAW489XlAfVteGVEh3JGy/oX7sZ6FvS
R9bJG5NWrHztpJ+Nmg6RRNfq4BWGZXI3XYEP3RQ1z7myOnaeoT5bLNQjvLfEPca0Axw8RnSJmQwo
ei+ZmntlQWa3sNLdtr2N02UdGld9MYpLs+jFnhC6hg25ABthd+Hali3ErLSBMqPybnmCTgc1IVd9
cmv6WuzN0gwvzID2dtPh/wlTuo+WU8BM60uFsakkN3ebY/dERTHV00WosSDz28zfN4OpXxydmAdb
OT1YCe5otCIgQK0AXrf4gTouTpN7kUXtZ6MyQSMZdKtu6Oa3P4WR6ve51c54wvpetg7LvtsLpzD2
Sqr0kI462AW5rPe1J4OncsK2YRMOwkCTOFrqIILJubHnMNy7ZAg/DGYbPQfeVG9L1T06DaUMqjRd
dSWGtrnXYTXAlC6V/yUUZfjUhtZ0tKsCPHM/MQtn4WzmcpweuthJTxo3lK9kCupkLR2ILsTv0bU9
4/xp9RMMnhizL2cjm1KcwiEeYixMaJvF+TzDLrKsmwzUpo7t4zDn3S0qXvscVON0L+fCfIGlgHX8
lOOE5AzOdKsL2Vy7gc5AW3ulM+JMbc4OX1UM/Tr3u3ELjbU5g7zsT0VLh2luVCnWYF6Dk3nYlmiu
5myMwYvMTf+s4L9cN04SdOvYqUp3DUevvAL5CUtCWXLcRFpA8A3IzJh5Ohg4AnX6Qk/Y8K3w7CqB
QeaQlNam4cpwZXYzkYo2ZLzOgqraBEllnkkY9Nelq/t0rccAUyHVG8BY7Ayr3sFT1R5TrooUoh/3
103idtA0ZBnaFE3iTnwANOHfdmHb72IkXM+uzI0PXR3UT2YbU5tvqwq4WFNjX20M7gJWGtpPBMNt
d7TBbT/DyaovgtK0bodsLrG89NtuHRjZ+BhjuIedqW11FgDvFpNjz+qrcOf4LqaOsQ6jT3Of5eY2
qrzEhUQUKbkuxk4/1U6efbXwL4QEE4XR53rCUbULYCOVkbQfvXHGHBMGbbODRCX3RSYhWiZFGh+6
IvbOdVvNnzWT5mCN1tK7k+bYHUyBLe7FhN9hQWT7MLQTO4qdz2hroxpz/yRo98SEMDByPPTNrXDS
5pslTYwbrXjyjfMkhRGvaitlZQJFmapj4vSNt/eUGJtNUZX9ocGW8bJ2h8pc4UtcfsJpLXT2diew
I9XwvpO1GxeYv5qFiXMcyj3E3TVJ2AtLu+2dQQNXufJbD2fqHp/Xy8xLo4+BqKZvNbVGDxvzsgy2
YRQ5mKKURX4bNKp+tWwInCu82nBsIwY7jXZhJGsFYS+HFjniqgjyQV3OoIw+aiHaPb4SeBSXQx6f
M+wgvhoF8MUVGnqeUj5os1xFsx1+cKpewwJOQTAMnOHIeouwAL7VY0o7NPQhi5RyOC6vxqFxPQ2i
x8eZbm3RlHZQlpgPc5X2J+qTzrnSNlgUfxJgjku7wVe3x5qQdJa5sr0m/VzTfH6TSZ2DJPdsxekC
MRUu2LVr3CVJNF+byQQpRoYwY1Dm7FIRyZOp02ovpTuASpPBhH8jmLp9jgOfi1FhHx06o4TVMCRt
vgulaX1VRMqsgbE4dY5FNtRx47sxzcR9YdeopdzKCq+djIJUOsfuVzzpTWiFLD5VqNt178/NXepp
/aVL7Oxj7LRb0CqgFMMUPGSadMbeHOeBPv/mupCWPAxyWkxVfYzim6a+JyYwVkpioB8TC982ypcX
SI3szdBn6vDdsg3HtnZnp/icbbJkHvZZMPkP/ZQC/E3y8SuevM0xn/v23nGUsW8mZ0CvHdnhVRIa
msM0I+eU1oN7jPiGoDVTYXwDwJGcY4rhNGF4pvHYjFb84Oaq3sIxnL5WWPAdQNvUF6bfI6fogzg+
4e7Ki5EsUcCy4uomb4N5FURe+xrqBCp0ZQLGnPHBb+vautWTH98IwpvVoJTBktkMhyZzkoOb4oAQ
VhH9MSkpGXNdhWGGbCMonH1qBwns0Mwft3CNqruqiyvU5i6+8man09tSYrddBsW4DmamOKWQufha
2AMMlzkIa5g7lbV1wto+NenCbBcBLFLMiizwpLFhr7xYgZEw83aXqQw0i9nSkh1HbvzFF7o4OrEf
3NZuBoMMP0c0VmXU77wmozUO+Ry0rT7gLc6hdZVMg8mjrEElrjvaAS/NBJaNDSxrN8N6e8jZwDts
98toT0LGOkgK+i+Iz0k8I2MqCGp9Lz4W9ix23WCoB+2J+lvZNP1DGs1muy2s3r8KOrPZeBrEtOnH
9uOgyIS6XbN4JBoz4WmNtyKQM1geC02yc6861cmD25bpnvXFu/HN3jjb7pR/jcOh+hq60GhkPYTn
tObN5aMVrOqaqsCptYQ+F70n1zalgd2Yqfgy8SmcAQfpH0WivN3SHklyvpzEZgp7gJB9ikQzmGqf
JSLMjScKBiEAvNC9murIuAILKbYMQuuO6niCO/fU7iPf7T5GGL8Ch+zz28x21K6wewCZdJfHa9/P
PeyBgyY6J6M7X1SF8J6mku5pwTJy67aGs9ZT0R5NEfmfJeadbGmyRTTpWIl/EDjAfjSk0fm7Om6j
VZrJcjfErgFzJSyv3TIeHgkrMLev6sQSq6GZ/Qs+He9iId1pDUI22Gi8Fl8MM5oe4srtbwOKsy9e
01e3Qwp72cXlHuy1shXwsqn+UqSB/Zi6MJH90oWUmErd3Y1J6Qs4H00BhUt2X3VhlRgmOEGzTswG
lGIYpB/tFl/FVWRXEwxebeOWoVs46VGg7XPe43JfCVU99IVn5Ts27+5LYOblyS2AJBWWtqp1Z8Cg
oXVu9M4wvqmUCR7NbhjL8T6rq+JQ2RFEgaHtANrVC1dsaMQzPYv5Y5ybziaI2ii6VkbQq6OIcPVc
WWNu7Tx7DKt9X5sZYN+smtlwasdel20htu6swHVZEsJAmZ8G+p/OJbPim0i1vETUY+yyeeHcSXxc
hrmt72gxxQ5ZRi79SjZGmds5ZRVxwtRiV27C5ySz2mc7hi452tLlaTRuiTtuagabjkX/WEorOlO2
prY6O/E9Gdx214QKJ+Zc2c1nOLvRB8sf3Q/a7NIX5Uln7+ukuTFaHX5QhutcTLPp3AnmHjFrlrj3
U5ob8CthP2aedi+bKk9e6cLtAAoFAwye72e7v5R/+H8ts0DSc5Eh/vPMwv2ritP69cfEwu+f+Udi
wf+N1myydEsnAOUHhwPifycWKOgsx0N8KCnjL0f6fyQWwt8o5y++lNR8EaTT9vbfiQXL+g07Mfrg
8HUisYnT119JLHyv7PyQ4eN7kdtYshv4ciDaWTIpP6ZIaxulQun1uEycIBF062ld3hUbIHrg0dbQ
LDeL8HKstvTsrOOdWPeb5umHR/avnPpx7qN5wSK3saRg6Nz5+StMUIFEDmdqlR1jzFiRYHo4ya+s
y3TzXi1tuZsf7pZX8POl3qT7moD2WreUOK8J/4YoepfFXb3uHf8Eg/Gh6oyzbuzxnYrHm+wf+QWO
utgsLN5lFOtI3/x8gzFn5JCJRa11be0gWXE2OodrgoR1ucH2dQy2f/5EbfdNLvXtFd03xQO3mq2q
0ORtMRS2HtqkVlDaTLmxaz1t+2lGVhOrdF8FrbnOBvh4BEf5s6gGA4BO0W+bssZdsG3HozGl9bkx
JuCWBh61n7HZmtguctsxjhNw+HEVGb2NhX+a5XdzMbXzNtVDY1z0Y9j4W1ERA61Mv1R0BU5h9TkT
PUa37JpXYWkZq87suv6VfIwCezJgRm3njVHuYr0cluY+7tVzqWYLO/nISTFFirCbLtY4zVXTdVWU
lNxKZTZ35VyF4hSwjj3E0zDSeqjzYjN1XXWpiB5ux6zH7TwPjYfYm5+E8rLNSACwy/PJG0ARtdA+
W6vJOGNYzr0fYe2xEm6KiNXzm+BmHIchWTeN4c1AM70QvrCcxZUevenJMAiTiwKSHMS+GfBFqkLg
cU7m3pF9wpPMaoavZe41nx3I1SZbU1c85nZVM6eaoL3SSdkEa3Q88bny8U7btAUOuNCzovDBLKSE
k211ak3wazyVmjh/PQ1z3xxEwrMFRWy0ZP76EiJ1kk8U0zpD9xzn+9DWaLTsWV26Y9Y+Ay2B6zRj
FDyBWzFdqLbZFF165dzAsqlL0IpmxlHRYizYRX3J8adUsCRCsfHHROAhYEWgpMfiZhiz6TCBaDyx
yfabqE1KvTVnOZDhqHWNWja255Wji+yq0zrBbQv71K1dE9FsOAxvWHDMQ1wWznNfl+U+C2kkWFVG
RnbH4YbnU2ZIWjJUYHfuqupqdT8PJY0M0qFxbG27cb7Qz2t76wkFhWUGa2WaY7apA6VPKYlxzohp
l+wSgJH3eFS3T00UDBABSr0uarA9TUQSACUUAPmRHMPKcpqqPNn52Bmf0zCtLsO8MeFIFl6zwRal
vcI8lASUqXr7vp9x91oTp0UPugnnO6fywo/O7E0PWT2I55HFDMxnxRmkK8WH1DDG+xgRSrwerMF8
KC2exJhVwbGAaHUxVqZ5Jeq8+RDCvP0Ue1PxFTWrPDqVaK84oEfXaQGAEeEWHSMgLjDiJBbIbqE3
J1ela7gvohvzixgY8XUMOeFTrJW67XKAe2noFZdJauhDMCrwSeGYrOdpqA/9XKljmefBrvXmdkfn
i3lr1l47AHvKl0SYh2aMsPsQiLI5Gn0vz7YIwJQAeQYF6s07D2ctRlI5rtM5wJfIAj9ShH23wWby
a4xUcC3QLm5NURlrBDYgg1QrbkVjheTfmmwfZXYPjHUIDt6g7Rcv6gm1h6Q8sGBMR1mmGK9jFr5t
vRjAYuDF26x08oPfy+ggO82poUhJDIV4Tp7TRiScfEIJcBkL/EOA3+Ex9Eow9L2SYDLUuLVlVJzS
TJe7poQaRJbZ/PDnC+4f1luMInEEEhjqUrtaDD5+XuGjsdGN1dOw5sPB8yvoZ+RRFiiT53mbqQKP
m9rPFZyltHuIS3PVeMfGxPQxvvGZie4QbKKeVqTq3srPSZhtWwW+srxI8rsC4AiQRMnDgx1eDuZO
KZYisY9McHAYn+mSjCeHAUl6CF/wNBj3ZmJsQ+e6BQnRahAHyY2QPUkFsVkydeF0W9jvtuwtGfMf
d1aegLtEI4uPEK2jb5uqcIxxhsljjwOcusmcTettAcHQ0+WHK2em3Luu99E7+5z13kXfbKyG6COR
Blx03BUPfrMmG3pgam/7eZut1L9gabyUWf75XVLJfvOeS2nrJuc9O1BK2tI4CuPDlPQXRfteR947
9+aZb0KVqsCivF4aLdvNsPXXxSZptsBHLqy1vcrvUQK/Fxt9l/K9vTnGr08haQk531Z6mrFPTD8i
FBzWxvUgyQaux4271iB+VuyesOZWMeXYrd6wRDjb6WA1a8LC/XvFGYLbPzzkH7/Hm1oXtWjs4hLy
Nt5wbzvFQ+Y9Umr/9udT9pfP98erLCHUD9oAV5NjnIzvdzuCJ/d27nY+LLcJX2oXE/TGG+/v9aC/
dAb6/7MGi7PmIq745yelO6le0vKnEuzvn/n9pOSJ35b1M0RjgF0tolrex+8nJd/9jW5+lhR0DtTO
v1dnfz8peb+hJFlMTfBkQ3/l+HzqHxVYzkkcoPiT1mL1HC69SX+lAssa9vO4RJGC66Npo7SglwaJ
+pugOsbFXxPIyrVb0GG97lQCLjwe0/K+Me3mSYdm9rK0ln7TQ9ieuqT392P/6jfjzpeCpZgABlF0
TBgVZ2ySfdhVxypF8ro2E7++FYUkf4uUWF3arVXA93GM/ose3eh27Egor4BhwMn24uZWV11xAVsK
zHw+ua/gsNsnMdfRq1WBy5WpMi4o8MC/1aVlrYjC5Au4g4VNo3xCuzxrnqMkzK9Sz6vukRU2NKVX
/Xy2I489u7fMftjYYxB+NOqgPzkklk/kUppnB/TWpZ042TXudO1DK+o2X7npSJ6XDI++HAKqihhc
VTcluq6zG5T9XSIb4yBSEm0+sLdLUhbxfUoZ7gJuQHyru3n8ksRD9CUeHPlQtqqGGSaAgRGyG4fO
SuV5Un5GZjaK+pOc+u7SMxIKjX4hu1tjTPu9Y0x1sXKm3DQo5glWZ6GbdAcFBNQbuA0gj6I8ELBi
tAqysbijLddZQEZy53vwWq2sK+iprvNPYTknm352DQqAikybVObOL1O1LZ3avgjioH1ApJTvgimf
D7XtzjtQKMFdHi3gWWmG+9DGTqnImmFXgtL73GNyCVS8b190GMpNPAfqYUxQ9Kx8IzfuM/QImFU0
TXE/yUWQnMlQWSvZeTFs0Xy4w9xd7kwzNR9VXTqnAU3hdjZhjqbdDD3LMyMs9VUlnrLO6Tal9IJT
EGfJA5Ql/wRUY95JTh4ULIT2N2Hiiec5oOJn2pF50QjRHUhcpaeYmbVFuBjexYYzbFvLnB+RotJF
2/gpxURD2MXJiEL/WNYWGBWCiRvdYp7nFlP6OJWGcZw734ImOOqzLiMwfUaS0fo0ymKNn9yIYtWP
CYkM86KnYWZdwCzcNVLEFxPpuHWVCXdT1a15CH3Vba0uFMMqmuL0ULlDftk0iIDGwtMbHUF+9Wbb
cDa935WHMsT0KdUqX8WTWJJ0Ix+sVJ/fgCJbF8r3r8pyiPGU6PwLQwL39IFI7znglo9OUuu71sU0
DzA48ON2zAHMVaMxXQ6UhmHaGUMt7buZArh92wcJ5pV3vuv0N4OxqBehkzf31FWSJ+B0zb3bhVjH
5Z2TnqUxDa85mKWzWS2U57Z1H0mQxtczfbt7nTYUsE2NT60T8CtkZ4+mEYqrWHsOrDeZ4/kCrHxv
5nY6bpI2zE59T/uNqdoaDrCtPpp5V29dAvonjY7qaimLnmNlDq9jbUDW6kHsDZR9yIg749nTwtwH
ddF/LZgx21aq/gD60HxYbKeuHHvodnxhlhSrEEepjOwmDpsC/tHE15Q2t8MUjAGBcis5zbLkB1pO
frnMoWMtdyojmTy5kBRPqm/Hq3nWJHG6kT7lDqb6B3rsiU0jO7qeIXGD64PXdueGipc2SRcfDCR6
ID0bNV0ZZM2vyywmqdrrJF4HKfillZN35iZrU//GkKW3bmhiBWiJzABA+VjmixOhf9NMbbJXHQHh
yuvz/sF0OnfnEUM8D+WoDxxIw/vOabPt5NjlTdQMztVk4JAHujVpzljK+w6HV566oJfmgmodSQvY
vSs3rO6nbjYvIw3SttANZ7N2xNmDhD/SgYzy73Giwx6GZpV1V+M8Z8UGp3hxoRpbWyuYUfkt/XjT
50BOVXqkfmFuvGDs713l5i9RpPUhqTPvTqcebFHXmM5eOrd4G7UpCK3GkA7U6El/6DxDvcyQkhKk
eIZzOXUxCKhIlefana2t6cMqxMWVZa3KMKiiPrFnG+jOuaEIwxMV35mxUzqIrRsLjVkPn0hko3tH
mxLkZV2mO+A+zZ3Xd3z/Oe+vcaFCVhJZXnlT1bV3kw/BxJ+0YBcKupqOle6Hkz8k+mFwoSUjRMzL
pYistlp14lqOuf0xKut8myZq/DwZQDXLsom/TB6CfBq8GPbCGNR2wn2IIlc+XnvaY3w0wodsmBkR
xgzjcC+nyHxCXb288llTDzHbi1obMzVXKytf85xzUe0WepcGzXQqBhtr9l6Gh6ylOb+gkvHZ6ula
d8I2OMx1mt3AhasvrdYvtjLK4odhpisBsozadmrSKxu1y57d1jzC1xZrxioLTGAgAzBri/q3CGAs
VcYFCaLsOPSmvXHsyDrir5rf+24enCgqip3TDcWxpzSydTj/7sxwcj9O5VQdqkH3q3qoiw2bR3BS
So+nsCCpFE2Jc+k2U3WMpuFZTA4mHHULrXLsrb2JccSpTWt/Vw2AycPCt0ltTeGV1/rd1rBGSUQR
9ddxo0uOypjM7NDZ1l+9MkWVXEm/dVZ2MRlnmt6Mfd027rmEzrWPolLBPYrYvbGP8Hdj1FT7iIf2
MIdezErl2uuwbvtoRU6TtaLy200t5+HaQKm2raoRdKxTw60UTdhdCxlk+yE0ppc0BW7cIu/dUM7F
kMBRBeV9J1lPSZBe2dOQn21q8JCeq/kJCjmytbnK9spGECQsVW7tRmY3di7b27hgGiiTPj2kQRY+
MKO7RlA1nqjt6BIBgO/f64xSCY4w3XyM1Qx5YiRH8jTLpN+2tYh28HOzXT2CZ0+gEhwzy0/24O2y
Y41GaidFKa+NTnZHnwVqMzWBxf3GlnVjFI3aOx7CKCOI/avEGaLb1FQzmTcOJjLyNb7ttVBy74RJ
/zBbqfPQKVooV2ZCzpTzeLOWcWRfVK4/raNBjbt+0Bb83KEZo/0QNBD7BiepTmKcoCS2pXtkhEWX
adca16KO6/t+khTbJKusG03ZJpwlMPBKS+uyrKpBbupiRnRjDG1BYT8S6qKyLYQHmgXbaOPwCyg/
+OD+qOUhyKwC4C1x7RGmJT3tYxuitc3pFsZIrxk/sVTZqzEFRIu8ZN7RLG3fzppcg6dDd28l4tOE
4AaQtpxJzELwiYgdrsYRcboTdvSFzWwRJ1PZ4zezNcJviQnCWhdGfQihhZ9DzJ320HEaXoW27kuv
bMHHV9MW2XFPXJwN4YVKxua+b8MZsCoKuZ1jJ+EK14gIHmaYmQdeE0nC7/8JikanaxZr+3lA8AT5
E17fynFG50aWdQT7m91UEGPstcNKthl0JFjxsvirIdxiPxSGWMkWA0GaNZLbobFo6zJnNz3rlD0v
x8KJtExRoEETVRNeiNLjfwyYFefLX6k2TmrxnzksmyvViPQ86NHZ6Dhvj7kxskUvm74oB/XRbZEz
7C23gghtjhENmX7nj8dqYHRg3DuPK7ORw47Lqo8yoLKoB5PPE9TtY2rUe0y5xFaM/DMXZH2E8rlY
rilUtCq8IBspIPfyCTUjV6hynhIRbnEnKEBfkNYT1M35FRLwMlvpQVI5RkD4JDQRh5s00bWbODwE
JC77gaVrS3at3nLC4svMzvAQj3p4VaZCX+eWYs8eV50CU2GZbGvuf8gTAOM9Nd0NruvjZ2FZ6qP2
TV6YNCCdac5ML7nBJ2VA9X2Y3OEB2QQiNPygz2bMo89LixdHcBZdS/Bhl2M4yQ1Kn5StuIR2Dh/7
5Aq+2Ry3qPdpej1//z1h1XyYUuxe5DK9xFfDuTfbob+pOon3ZGpPlbXJKexupCzNw9AgV9rgwYCE
0OINx0R6Z1Go5j7DV+UWVVm1MUl2X+FjzM5kIkZUhes+xqKsTjNOOEQT9fShQ6ryIjOv2LvdkgCv
huzFdJcqPELTKxF24QU3zpPBUjh70TNfWc98x8EhWsvdpNrEqi7uwONVpyHkLQ5+KciU1sPOaDTa
x2VA5TabI6jb4QETcHjcWRqutDTdR6QjxIkuD1qly0t1l6/f1AyNkYFOrl/Qrrj8dJlMFDs0C6KF
uuf7mDajlhFBqfkinxhDOm6IWiMovCtT1iHqNMYPNi/uY8bB9tYZ+ug6Z7UfISbW2YvLA/uctVXC
u6tV8qRchwAQkufwYMQkhs2gF5dZUhi8+bpejI4af7bWZh0S4y7hLQOAWJFxx4ERp3leQ8ogE4K5
NPepX6ySjEzu2p365Ildzut3xN0EwNrteD2DRVgcjFNY7UI1ptfY/IEvlc3AlUSKPw+zkoaBXVxR
5VpRIaCMYvf+rde3zZ6KUPKE5KY6uVla3OUDbAraZ+P4q7YtpvX3BaWnrQtzhIFXUkzORi3SCpxU
LG8V9NzD9yknVTPNK2RC5SFtrfoBdBRjHGNgmM8hf0hOLDouHmJPg1ebgM7ygaB5mbayEgwZxHFb
JLfYLLqq5gyR0yJ98X1wq4mBqUUQI0ZYpqaTFiYcex7O91eCdx2LlGR1iKd6/JzT973+PnHlyGgy
nQTZRxy3PAxsIxmC5PjytQ6KZc63DQsl579lfWPFAOXJo/y+PA6OU+xzxPGPsQ7t5xwrl4mTg+Sb
fQ//XRksKzECj2GL4A3MpKsAY65gRLM4eQQU0mT05maW3PZm1D96LDPpPkcMme9y6s1XOHP8X/bO
a8lx7Mqiv6KYd3TAm1cAtEkyvasXRJpKeO/x9bPAlrozWTlFaeZ1FApFKLqrLkFeXHPO3mtzG8+b
Miess6/48oKmTYfFQDPgrtHjUbBJfTWrizyrK8cSaJjZhhShQ0BZTRF8NNhieU+C3aCZZcAU1wnK
pTx4ScZqyOZNGka/CmujMxZirogPRggGxkWXbDyw7KZonAZPjF/KYqo6iHW8d/u6Vnz4sSp/0taK
gZN5XJN3Xmh+dlEJSFIodPc7HdlaxRwqO85vhp6wW8iBQCZ5Xfn3k5X6nsu9M+cvyv3QHfpReBW5
Lm5ik/OqGNUt9MRcjLgO092JK6FF6dunu7a1SoQzanoZjZO2VGjCAgIKFP9jQrTmqqj8D6Y2NIe4
FfInCw3zayVlw4NHA31TKpFBw9octr461XscSDhPp0HKrkZ2o0tTHGLKMHK6qoIInjBnVOtnp2T9
ZSNMrWQ3XtLf6GzdREOLWrWb9VpbUxTMjRRLxnUvSeZz7qfR4NL9KpcWl6S1rCbBygQUsqziMtmi
ZjDJjR2NZaYJyT71pnwrqEG/TTq/f+Buo942ZUpNiKYcq0PSNboth33/UXv0JOtMyR5ks+IdMXqi
OQwuxOSKEjI6s6RdZob3A0F85tZDPJl21VSZy7Uf5WRUNO+xWnRLUSD+QixaiW0Zhani+5NrCk1+
UdFBdpPJpCHcBX6yrNRpuJSMaVTsNGiEiny8Ov6ZGLnKg9PwmrhbraW+bK6FxuvvIgRsTLWwpjES
SR7zN6qEeV+ykHPhE5fmdUZOUH1GQiUkO4Pj2EtGGGy3jIgblpyMdffODzr+bd8YMx+yU2Mqa1+v
WEYbrlH0qEQjdE25jl66gm1UKFvT2Ah6qDxHZB9vlLgKRLc6aoBLklcRY+fVuu/QJERA3Rrb1Gne
H0ZJ69tH6CAcTeI65F3Ogkh5FsyMwsrxU5hNzdKM2IoX9rh1Q+QJrjOdtr+Nxje2+BAV/8xsVNYs
we/ybl0jQ1UWVV+xMlZwu918HOb1vqdOaRCsQboWr7uqVuwmx12If5NlIjMHvpisbYfXLMr5AALW
y0dzlq4rQcn/b4ZgMteYjrGVS21KndPVBRHJOn3qTMwlhNy+ZtiVxSLjhLpXPXKEEvVLxSIB2uFH
5VdladCGP620/1+J/y+86SZF8P+5En/1s8pe0tf2Lf8sW/rnH/tnMV62/gCTiigIcRBrKiC7v4rx
qvSHAupLwZCOmok20V+qJfEPjuogKmBZ6RjkYfTTuPlXMd76QzUVnFJ4o9U/VU3/STFePoE/4Rzh
g+n46UxyN2k9nDTH5E41NM/KgmNzDH1wYOrzFWKR3BnL2p7WwsJbdwvJsR6yKdnLqdOsMudcQM+p
NUoFskY7ANcSyZ/cJ6yTrq8Gcakoe+NJXcU3ylrfUJRYqkt57S/PDjX3Fj715k6GUk/BGBISxc7k
5E57VVp64R5RQLwVFtVCXjYIKP9jKxaKNTra8oyLx8Y2Q2y/tseImkMOEBhPgqenzjSJIufmquUM
xj3ajJNNTRN9tBS7nNBommc7u7Pm68vzngx/8gOrg54wxY7Pi2hYcdtVt+6cYRFRwlzV608vwNWf
f+1n39lJYwfVGzPaZC5BFMehKZ+0keva861O856ijbetV/FKWc1usHNtzfkjf3qkX0Y5mS2KoEdR
JXtPGtL7QX8WhMr+/WOc9k1PHuMUO5wLRp0LmfcURBky7rV62ZZnvqhf/GynQ5xI9WaeSpmn3pO4
rQ/5dbjoqQh99C6Icidb8Y6tyIb9/UPN3/1vvrXZYvm5TasIADF80XtqEipn3pKM60Um3jWGZpfh
nVbd/360X6V6X6eCcjLtA3o3Qp94T8muX6hOvKDocrB+8JKtKHc//n6w734vkrpVefZYY9mY//mn
DrQy5IoeD8KTYDaLtt2LOuWY8Uybe+6Vn359n8eY//mnMZo80fEoCE+xArammeFEtmp6dhCcS688
eWGPs3sO70U4id6Va+rXgVIpmyj3+89tMGaP9BvKldYUoqNi5+3tQZbMG9xAvltT+dMom1VWY2dT
kTl1oXdnOBnffa+0e5HQmrzQLM9fP4qUjJJS19ZTXH7o6lWm3Znx9e9/ue++VYSqqHpN9jpAE19H
0DRoc3gsnjIpdwcjdyrKDB46JKhtZ95p6fuH+Xuok0lC8c3PqQo+IWBbyGgx0MQherN120OCkbrx
rbc4t9mce7qTOeOhO9NHw3jSFOyKeDRFY+H1gTvJivP7r/GUCH2cNJ+/Rw4un2enMCJSG2LzKdqp
28BJ2Lq7DTh9t16lq9DpFsFFuWnvpr1/Vuxy7hlPpitZVogoffPJrMlcCddkRiJSveE+ceb3+27R
h5BszoxIVcZk+PUJue4JNFesp2LSbNG6FxFr/f47/H4AixfOmKXNp7lSaqXXTdMaT7mUUcmpwscs
Dc6gor4ZAlUbigyeAnGbdrIE91OeVfWEyU6dy4P43qIzz/DNHP8ywMmXpJdSFuSs8VZ4Y6mXefIj
ORdw+MvGJaO/n2ktumGCwUC+8fV3GKe+NWiZR3b6Ub8gMG6vk6V5xWoIOi181h6mH1Vpi+d+/Xn+
fl5951FhRc5hoSyMv9jMY2gChlUT6Bq3ILErutPQBxySrG4TabqUmnH1n00G/PPz6ZoDuk7/6Bcl
PQYwJaEcG9plUIg3IUWjujGD598PcsoiYEFlFAtLIlQALAzSyVubW57kKzqjVO5SdCbBe541+4pv
D07vRqN8Mwi3mhMsBMU+x/Y5nYqnQ5+8tl0T0gLw5ge00PiJXVnQ49GN5ZknPN3M5mE0k50MAo8B
zXb+GJ93TVnP5VbQcGvuzK0ZOtI6XlULlKSdI6/b9ZnR5vfn6yz5OtrJEl+0mKJLi9F63BXDDt7m
PN58CE19Fx2ue2a8b58O9zvLBXOSoIOvT6d5mW8GBuNFm3CNPnkhOLUrOd3N+TPv6RXpOFe0T2Od
PFtH+Ys2BmMlGx/Dq43E3G0Wo1vT8jl7jj9d1OefDUQ0C6EBRFQWTzb+mFq6VuoUXmnZzvU5vOCK
VBbrhv+ssjYqzoAZv+NVcNgRpZnCyWFDPxkwNFtxskoGFNCIQPp/rnKatoUR0AVAglo3hp1O3qKT
wnUTyGeW5eN7djJvOONI2Hbm4wEbzNffEW/g4ElNM98JAV7ZmnYjeZeld6stQSyAtEg13aZ+yWFv
3yWcF9T1uYvT2Y9w8j7qpElFw8BHkFd1vDamgzcu/HWypGvg9G/lnZpfFvnFxEFFcM8dU47n41+f
nyOeDL6Ul/VkTa8m2aDd28/PP/DeUGCzw7R7mRcj3TVWcAQe1dBON+oy32SL4pAu46vpIaONHLr3
zerse3y6jTH9+D3+/jwn+2RFyFof+LB9ZsWuOdzP+meDU8zwQCzB5GSHobaL1dnXed4df/0azJmd
xAkDzN3XaaCqdQbFoAtsfa89YWFGlLvo7PzJfJN36jpcludm/a+72vycfw14CjUBVCGSRsuAzLuP
ZheujXW4TR19460nJzlE6/I2vT0f2/GrYvf4/f497snvnfeqZ+od446sk+KCMCQXTqGt2mhdluJj
feY5v/85/x7u5OfswNTBx2R65cGQOUIWXeGB2SeVVZ87Bn+zAXz5Qk/OP9MYx2XZ8mCNC4AttLPl
fPztXfxO/5u61bwofxnvZAOgVyUlWcOTJZv0ZsbsvOGzOHRccc+9o99+h9rsDaBNr8Et+jo3W1lG
j5ShGcI0FMg2niQ9BzKhWY5PH+LMxqZ8s7FpmCz/Gu1kQayDNtYIHpw3Umk5Ebfr2ZIWIewe1vM0
SV6UhfURreXlMLwg5FrQOluiYpRtc93vwuf2styATSj40s8tlPM6+Ms7+umTnayTcSnjksr5ZJOu
UL/zYmSg6ZuQBpvay+gzxZXl0Ce++v1OL3/7poJtQk/NnZx0mK9fP8ZjSSdGJLDLRVw6avwotY6S
P9fFlVWtDcWJD8CIUHnaIWs2yqLjxVIOEbOxgAQLAuLIW+qc0W2ccHl24fr+5/r70528z5akhx3h
B4EdU3hbFctgGYKkWYnLBq/I/3m0k9cZUO9YoU2dTz34nxZwSNwOV2tkF87ZSt+3LzRCdWrnMBXJ
Uvv6vStV0yI9q/58oQ3hcqC9Y76Z6aM/JJh2bgzADpBmbCRzMblWoTMui0Oy7uS9MDIZqbjGoYvG
bbwdutcCoSMXY902dLCc/PdKGlztI3wSECClV921qrLOn0+9/aUWdlwmPj3FyaQNrSSVetQRvE79
gkCWlPcI2c8lR8WJ09vZX+jbjezTeCcbmYE6zurpgpEPlR6S2i2Ww7qxW8CQ0MbyOfBr8fv347vT
qTYbCv75O51WTKPWa0Y49vOIyVW68Dbtci5mZtvw7Er4/VHp01gnsx0ZQN0GEU83V/Apld2oD/Nv
bzj1rlGfjWSd6uqykzazcen8j/nN0fjLk57MfhNkf5kYjN6jTkJUuAAz4tTKC/UX+8yXOu8ev6x1
NHswqXPDwDDxdfKHkx4kuEr/PAYJ6sOfx6DJ8WtX+WhuFDo1Zy1D38/VT4OebKG1NpEOXR3nKhZr
4fZfc6dOHUvZ/hsXm293tk8DnuyhlYUq158HlFf9Q+K/TlF7USPOW/oLyxmcSrf9VtsF4//6oPlp
7Pmzfbqejn0zaeFwfNhpWVgA8pTKVtwB7xsLSfooKde4AxKgNee/6G93sk9jn+zoGbftJo8Ym11r
hxozpcOe1MLCfIGX5lLUtZObItnown0uD6v68vyZ4vs3yYSwqpIvPfvVvj7+lLaDwjlinmBIJmi6
zZ8m2YmwTFgxSldcikVny9MtXgXbd5Nzx7Vvd9VP45+8ybmYtLpnMn63zA9YXXifU8sx1t5mZjEC
HMvd3hU+1LMdpO/um0CA/n7yk1crSsrc8ANUE/MK2VIkbZfZIV/+G63N+W/69SX+e6ST90ksUfln
R7X5pn2ZF/655Kx9RPbsiztX1fmlyH3caSiUQdqEqGme2ioFv5RFOee5hqW3+jFWD3/e4eCZTfN/
1eXs5Ty333y3JM5lWYVaGYUD82Qa4UluEI1PgQ15rHw0gfO5EwSZLTVbdWFO9Tm29re7DU1iDfA1
RwJzbo9/fm01PVIVRLOBjaexGKAipne5JDlh1976eXYBA+dKzxpHVR404z/MBzwe+T+PfXIimXrU
v6rF2Em0m0xp0QuXYAsi8XqcrHPvB8D909mDMxZ2EAVCCKhzc/zrk+JOQyTYSERMR7IW4whTG9mR
/REFMsLb4jVLq/Itt4IGdh2OtRdMtbBxJ0Rqz0NFPqvRydF9y/9S0vZzU0cWAzfcpbhTP6hKq9+N
ZTsgEPNCWSGldoqvBaMqDBewgX/R1FqHN4qqk+LqxHdcyZE8QN1o4PGxKCoNW27RqupFGRbRe4k5
vHYCzejvsMENKz2aZBmHkiQgbNFCWqkFVZa1n/hp6ORJpz+ZSax9gDtos0VaVOl6hOrQLyqPbLdF
TBpAvsUbEtxPgcfnNIbpLrR6reaLHzvV1uRaY3/HIbbXfFU54NUvfTdTjOhlUkz0ZALy1A6BVp1d
ikI7PCi1kuZ7QkHGxG2gNiHoH0KwU7I47EAzI05P5SpcqAjkBCdIho6sFx8HTsaX7rlC5ovKOjLr
OgT3Fan+7EjpL8dRVCO7iSEOuq04juaix3Z4NUVd/YTzEvAdoUDGJi+08TbS8qZ1qVBmByRsEYad
ohXfFRieotOSwYiGp0CduVA7y3/wVTO+8f2ogPFUI/GdfArSiAbGdCM0vbQVda2/K4KxWoXw+D00
ikZ5ExRteKnByLOuSLEcDUdI2+LB04z2p6R0EijoUX0NO7+isz3yggD0i64DqElosauYyYHe8UOQ
tYIDdetp1WUdF8JVWPXJPhZE8Z3YXyUh+LeYxazCoK0nPfMudG3IbmBbGu06gcYXoutUctRJA4A/
Qc/7a0uVwqskQv5tq3GqvmiwolA8Mc1MQTDd2pCTZ2SyH14naBcZWna3UUIBE7paKD91ACZvdRF5
21wprZUylBkdf7R1mhKY6PprDZYePomHxFBqyHieOl34+ahfJGkWNosiQwzcTpEn2ygooYEESfEk
DHq01c0eOUvWdF3mDP4gXWM4TS/6UtOYNUSz3BfFNN1WcceULwLRfBZxV/Lz5foa836zjvpBFWxF
C7lbgHuZIbRDeA14ZNppjSFd8UaRtxtHOutiFeCaSv3qMoUu3pRjvUy7siSLt5E7bODj2EhLxeqT
52rK1YMRlOFTp4/KVgqIyARIVuJo9NvWwd0zOiMLoiOnSr5WCtUCQ+oL/bIiTuWAnaTbG2JP/U5X
R2k5apBag0kJXT3uWPutwFDtThGbtaoWBbhBvCq13FJJKAjztVv4DiF+PNLMWiMpiacUgSOGSmzd
Kp1Y31pVP7qj2nV7EsebXasVeedYZVbcG2VJdC8a/P6n30nmXu7IRCHLAz+GraphnvLuW9XBT6mr
1mqf7KpaH13PSJBQ1tAGn9upBr6XxPRhCyNdpaoWX5HO6eE6M1SUv4Ox6qOy3KS9V28lxIhOl8jD
uq4ECXtBDCTeRmRjkSQeZPIiyTUwd6B4Sa6LLbaJJkVJmRl0YWtR2VhGwQszSsnzoEFscXJ0mc9+
HHYLRWiiveWX2s9Y9sy7wMos5nCQdihco5QqoGymxV1h4P7B3jK+RrwJD0TTBu+KNzUuxLc+dIVy
UJ5HDvWdTaOs3g/+VB76GrBlk5vjPpY70wcxnfkbMw3VeysU5VXQlDp8WqmQICI0pb8dJ5nCnIZ5
xG3NhFjvAMHIa2EuI1at+2Lw7aarf6axfIG6s1y0Rv1OuJCrEKBOLsQeV6yji9GrD6iwHENb6apD
JJugPvr7aUwOabcs6aRZPoUCMlDNaSFYBhziBPz1hLMiUD4EDfNcYWKkrvzKaSppUeusdTjp+DKa
+laLf/R+uVVU8oVIbUt866eQcGpnIknGu0BWPa+NwmvY7hJphkA6fSU9zL4jE/CmGIB9kKIE9uZC
zMxtUPaXVoYpV6XS35IYOpnXTN9d4iuPRV1t6dVtGgwFNFd37HmrxsfrKAbXRQ/EE2Zsm5ROFPhX
hXaQYDELZrBUzR9qKOxT+PB6fajgsgRDsPSL6DJR+rvaexRJgoDx9kPqH0mhhvEj4th5TsbYGVH9
jOFPGHf4iylrBA9aPzqymDpB8ZzIErFG8TLUJMeTD9h+DOOiSzc65E/Qu47CjxOVbwm2X4BBDzii
9IUwCG6uAVP2dfWV5WilWwGq+9L1LLCdCSY13f8oiOROG4hKsuJ1jld5lLKa7qayJs2FISMt2qh9
h+oSLFMD8U5VracaqLPgux2yiWp6naphnQQzTk8FuHnVwKuje9lkRE1Z7cKXvfeoQ3mLqGRnTcKb
2RSHUI4euHyFC/rKC9pcBBT0sGgdFMjCj7pAaEvqOuVGbboiqBD8jd5j2Q2pCUaJeS8WxnVF118K
K2eAUNQl4kJTtV1KBpRnFRcaKTF9ll9r4V2nKSvTipaxkt4Ugeq2E7TK2r9os9QpIwhLJKo2ukJD
cgouFdlfmB5o1GDO0lN3Y28u2U0LvqYMWTnafhnHv2esvGzcFIL2rg0I3otJvaIwYIOHWqphusz7
8VIa23U841+HHgp2Lf2sw2A1dsNGL4oPLHLXolZvQOsIfCvKulVqjLGFF63jKikPiZ+9j9EYr6LI
dGW/0LZ9ot5yzNwUXUsnJi3rp2nENYp7+QcbNuSfXilejFq8CmvrCnTWOq6zpRZ1PFYhDotSaN3J
52zOwdUUWs0tggwUOF711WDAVp4mT33oK2vRi/XKyAd7LJqlkutbH3+FG4pFvZSiRrUjeTTxi3fB
29iw7WaDFDpWL/2swpBCiMw+lxlwjjiyCG7VhYYzaWrAqS/gWf1CuRCSPGYLQYeSlaV574U1thxV
VYljlrGlyhRQwKc6mYFtWOhrPP9dG8IMII4nz8LEAWwNBlfT2EJ0w0m8CJCw6m2NXult3HgQT6UE
p3nzmmIub2dTTFPMBxdWKFUgrqhDuL0KNQ8myjhqV4PXCEtRMd9FMKI7k5y/nTrO4DB8VpFNXO3w
erQU8TjB7MGfkq0YxQtwd8VCHCdSSRpD3Sl1VLwpMxDcFDPlSpkh4d6RF+4HkGedvBCN6wYy1lUw
gBavZ8g4kX7CKgjydkVeEwxy00un5QBQHK0+iPIIwbc7kbGGe63omteqspJ6Ncxg83CIMwDfTbIZ
JIC9RCN1Nnkl07rLJf11bARoqZ6E0rINxx1+5wA3el2J15Q3VI4h0Qgk3JpR60ffXAywYAfclf+Z
nVhHQ1fdih7ftxwE8DIBeblFKyebXKlpk/aDh1/v6I3xAaBtxRafFcn2GKRmEDz5LN06SWV9meOn
t2keK/YgisEz7inJJdxLTC8Co5bWmJ9VwKcCd+2hMqr7GAfjc3CE0utHQL0kB9XaL6HW66CWX4kn
r027kSRpG8eRuWo7jzJ/lo3FEsWyfz3ARlsLYZMsBjxgLRTgybyXjbS56WZ4PidwaZ2WAPWNI1uf
bAFwa2Y6jYHD2bYFda3C48ddFx46qLz1Up95/cFM7pdnhr8nYLmyIaQPd0Uh6u9Ng0e3BgK31CTP
wuw1osAla8knZS73pYdcFPSf1ZHCyUVyJnIqov+zw2a8b00h3k0zujPgHn3bl3zFOFvSaSVEWAWy
olN2fgvzEw99eVXPHFCR0+2LrA/qgz5TQiHjVa8JxuTEhrVKOBKHbKiiM1+0tYRqU4eiwWlgxo9a
nOYMXBZQSZswap+zRLWemV10V0CKAqbyxJUaFTLbetqOKZXaprgJjIz600w/xVcjLE34eHskRCUn
5pJ/U6ybaY914gIJHdBUCTJuX4BVRaALYbU/0lb1I3kVaqG0rHHI5rYGmyVgl+kC02WL9oVLIcJG
GBCJdR/3wFwLfea6ljPi1SA5ifMY2Fe0KNGNVRf1rh/r4T4Jcu2iO6JiUzh/maPNBNkuNJNtM1Nl
qyA04pWHj+gVjZN8MRwptPCS52VqhtOyA8Kprco2fApneG3UKCVXGDWJYQsCty0NGPRCPPb+IiRw
+WYcuGiuEUBoDhGuMsBdMLkl+TCIMMWyJRxTqbcsQ9l1KciMlzRv/LXZD29G7pq1n71g8zDcUiUM
whm4pDgNJSAOGYW+I2xANMEnxiB8/Wbq7oUWru/gQ/hFAcEuMlN/I0lt9KUoweJWZypwfQQE5/qQ
a9yEOv3VbHxhR5/T3AjCpCl2E8SyW88GEBVmzU5scnUbD1Az7FYvUwSHM6C4iwdwkjO0uMSef9mP
lf+GdaRZSX0aPgoz5jgCjbwASCMc+hmCrM04ZL1SvEeMLdzCI7G16HxRC3EEcWy3qTBGP0FKaMsR
v999ONOWcfX6e2UmMKczi3kYpvqiPAKak5nVXALqBdgMVkaDK2MHR6azMNFUIeyhf2q4WNxWUunt
qrZFlTlWqvzEjTRd5Sl4Gj3vCg5pssltuUnurdLqd6kmBRearMcvpoEJNm9m422PN7fXMdQKOY68
mq0spLY7y44YdhGEff3RTWX93hblcx2C2shSob4XtUG+zSZyD2xJCKWAQ63McQbeIQxGS50xjXAv
sbyAPsepV8Ex2dH+gIRd4jV/E318o52l5ihX+xQI4WCkBglFih/ZHrzEV598jg47cSFKNFLr5KaW
R/W+1rAfJ2Ey0T9jfvcLHxLhNm9mpytz+EIkjGRwcxWHrIsxfM7X6EocfnkShLqbab7+2Av0JO2M
Gr61kuTRUy8C6KX+Moa7PW4MmI6Xvm52b3C0cxIjazm4M+qxAaSoqRnWbBjDpIdYYnAXmd5AcHAj
5O3eEpTydkgS80Nju78aogEnr+K3k212gylvg74rZn9aBHMMLyOU/JTvwQJ7eATaeMJDKpqhvxgF
D1pD1piVyU0fHvQ264oQV5MnjuUu4ZRjYXZPwoupsWD9GHRZLke/MQ5t0qmgDM2JWz6gG46QRn3R
VpF8U48dS4apFtllsl5Hqoy4tuWk59u9jjTQCmHdcKYcrzQr6T8abTR/TCm42J4r8n0etuEuCzlp
5XE3HRpfxQeidMpVpYnFPecndekHobgiEgKSaEDlaWNlbP5lOGiHSZhkCH544IDdhGn7rOtdyTLI
7Wm0NUOJritDKTSnBTvFCU3WQInydvwYqlhYW77ebaBRG485SRxPlSf2XAhlP3+qI6napnImkE3N
xfkQopT6oUtt/CNtw/gCvDvQKNk0V6qkAn1PC87HTqSUJGI0NaUg/pYqvZGzqFwPnsryiSVgSfB1
sQUSX98zuLiKYq5QpEBrzZ6s1m6VlCFOxAooPFaRozE/glV50YXMzGyAUNBAXaWLOSHBZNKEHOYz
2Veep9mSjJbxLexF+TCMec9RPOddA9eC6w5O3R7fGbbhwuzvUhgzLgAWShYl78OKvJ0AP2BJKIY0
ygcRGeYhj2lq1yb2aXX2L+MsTX6orJHvedvyN+J4tK4bLsc/jkZ2BK/Nz8KTp7e8VXuqW1Y9Om0e
lMEZYcKJYtKUkIdBItOJPDREiqKn7p3WI017Ckn/oJHa6zb8Rqe5aEhRUpf1Tl2K9KCTfXumEXf8
W/+u4f8y6ml3U5DJnBMD6bpcmCt5Ub9oayJsaBvke+smc6NlZ3dOuifuc6s5zf2wSi8B7y6nZ1gw
q/Oyw6PY4Hcf56RtEmUViUt8nGjHOcrlHr3z1wEaHtMFObPXr8KNte0vFZCC/0and+5X/G7wk86J
1CpCVjO4t6dZsy4dHGF27UY3f7aI/il7+X974X9x3Jz1ov+zvRBV8T9W1Uv2/vMf7/k/DiSl/fzi
M/zzz/8Lj65A9lMMkYs42WIK6al/+QwV8w/ax6imyYgl4PAvl6HAH6HtJ+Izoe8A2W82FfzLZaj/
AckcD4qFV1lUyd6S/xOX4WlTWSXyUEQfy82cbjZv8EmHCCwWR+4u/cBHmyyLq3qV0UCwx2XdLAgd
d86JhJSjWP/vWQrqHWChYfJskOJZ97STLs2YkrKki1QTatEKRLIF+GALAchMs+rmAB7uR9NlHI7p
wvTJDHHEsAe2VuVYySRaBBV9AwJ9lCnTfmiqUe6BNBEkGHdAuX0pELZSGMHdIZRseBQygSCOOTOo
i0fj3tQi7sblnCmUzulC9TFoSDiGDrEmD2B8SNchE1YYa9jZlRkaq+5Pr3IldpJrCBK+HlWOUbG1
XdjLtH5IOoqSplWIBiIDKU9zKhBmJupPhRfS4FLYALHqU6Gb/gxRKshTUuZkJWEkY6kdRJBWsqxf
91XVmw+SCEuHH6KguRGNKtL2Usde3uO2XkG+FtHWh56xqYWe+1hyDHrq+CCXekCFQrHqjJITiVDT
MRxqOgZFgRfjwE4ceAZgQ0sIMSr9Mtg3VA3ZgtWcuqFXxPo67tuH3A+QLw/ykDwK+MAPgjznVMkm
mCfbaAyTi00XwOmzhtrhNKkISy/LKcNOgtKtdBTXbknm2z4XzconFgusUS2U2VMwxsK1lKb621R2
tbwRFDE89IBgCLASmwi6Oo7wQxdIEVb/fkxXsNYnuI2eXZc0b+JQm3axhqXQCaoiu9Mtr7kr63xw
miTqIsKQ4AvZvC869yIxVhyFzsA+mhT1MOhyLtps/EXpmm2aL8pqHO8UtZXfWlMOryVfHdwu16oH
OSUeiy7EdMu43JFlL1VqV6ygjvDQESQdNrdQdQHt0FLhymFw6+6zZMH5V9VWY2MO1qoKx7JfjANf
ZYPb33RULSJ1B0xR8UBLDKBUKU7JZGuV1z1GEWb9aYgikUtxGuM7ATS2D6hBfFgTlwMO5xMn5rB8
U9SsfFQDNVqpWdfv06kP60XOPe5CEw3AC1abO6AVeyc1sm6DOjfCKUNzJ9HAyIeh0O193invUFZw
Mwbi5u64yHaq64dZtw8GgHZdX+NEDyuYt2YhoHQotVD7WURBBclcIRHVN8xlBbTIhjoyknqSJh/8
GaNxJj1s+hV+OE/FPDAEYXYdqpGa2eqUcFlCsvvWZxZdMCWYgtBJI894GfqyvmqggfwALlGC7/AB
EKwJydUOTSSkV5Y6yHdMgQKJEMKlJxAi1VWkyf2jzkWZgHX4CXdxoam3Exio18TvxR0t94ITut+M
W6ugsc013RIG4EkZRMeoUJ8J9pmEVUJ/tAWMwdx0DJkKlzuAMlp1DeGDzjSYeeYW5hx01qvFNHIY
7fN9ZDTN2uv09EIUoaaAgBr29LEJDxbUAipMGyYvhUfGFF7+SVkjj7ce/RA8OOFTuegAxPdIDgvE
wG2LoIY8z3tUJJm/qsDYAZWT5F0XReoFqPPmICc61dc+UeofrTlaV5UqYdSEQbjtlKJc177A9Elr
UlNUn45QTLMRRF9V+Nt4mrmc9UiE0yRQyyn8ZHoX/Nxy+j5DD6VX+b2vlArYGpg3F9YcCmUd86Fw
+GhLv++HQzOMcPmMPvAOxTFVSlYImFIbr72LSbVdQd8b3ts5iIoYCf0O7Fq/giWbey6bC5x1X5Wv
ct0o18YcaFUaUbEL5pArJZvaPf0BwZZLIrByfuaLmJL5oUnpAQlaI7yVvUQkZEZIup33zFuu2Vel
KQuup4AONVmf36pJKG9yi5IejZppm6SGv1DGFNCo36vvakRgF9dL2lip2YlwRk3l1od8ddMpyAAA
Jc64+36c8XXye2MFykJXSe5xmjkiLDqmhfVCEKzSCZwR8Y/VwOl1jhaDV5Zv/5u9M1mOHMmy7K+0
5B4hUEAxLWrRMNjIeXI6fQPxgY55VMxf3wcWGV10RlRQsnKbm1iECwnCTKHQ99699+RO2Oyypame
xYogi1YYmayz6KHwCgxjWscohAWxDlDIMWcgP1rgzLKx1Sn66HLz6oVSpxHn6RcrBE3hPboow2Y4
NSsijZw2D3VcCzeN3YrqMFxxai7NgE2qyb7we2ZHx6EY8x0swq5lFk/AKL+qZrx6RrXZplXAMs/U
inBL3Xnez63mQcSB9ka2VHOlXLMbN2bi9YSjmH34e1/v1K+8OLOd45/jPDjMkFee3JRnprUx57p0
tutL0dowJJh/JiuHboGKe2Wd4XTOskQF3S7Z3SNrHI5p1UP3SqfiGZ4iYLvWZCMjIKN0K+AZbuIF
SduG5t5amXgEi4LHq1dSnjWETKhnC1lE11mtRaDZitUjlpMAlHlUgI9iMs2I06pWDJ9jQuR7c4C7
/f388dYe/ye9k0GkBAtdGDBpYMO/O7iXsZW4dMy/xLy4cuAsLjE+mbYJvSQQ3qe/v9aq8XxzArJ5
n8PDQSCz6kYkcNZflSO5ltJIU/YXGSq2RfNuNveN7uwqAUXAMX2pwCc5mDX//qp/EvOZqHTXXHET
K4njvneSDHFauPhQfw5WAvXe863pC5CG33Ux/ykK/iFgEb35wP8EYP6/+deo+qre1gG//8gfZYD1
m7DgC789/Bvw2jGzQB62cVixDP5gI5ETLsyVrW4gADxXB/99/hf6byxRG5IQrXy68N6/Fvm9ypTe
LEZWIZo07H+ImKQ0sdH/uhiL0EOdE9L8rD/3P8evMeQe95gc8+dx55ySz4QE7d98LH/xpL1bh3+6
4Prvb4SdHQlTXZZzwcFsaJ/AzFEcP1svM35fi7/AwN8+0u8uhBzMJltatzzbwb5unyWWby5ESk9v
TktCbKatdqXjfPG67la2/4SO/4+XAXn960fIhfgS8R7oDGIFKe7vKho69WYWRlHFi9Oy4ltN78H2
2apd7un5qpIExThdLmvGxDmtr6lj8NeP5REIKqDeXpQmc/ckWZojMKMqu+lLCxGFCRKV/k9nbmh2
0rPQB9pWy2xs4mR64ofIcLKtxXzsE5gYnl3NQd4zVeMNld5zgoUynsXTHm0pQ5g46eixqcQBciWn
+3BUEPOqagJG0th9kGq6aneC4LnDAFHp6LW9+UlYgwpk5033qRMTF9p0BrlJ7J3Wp6J2xA1xTUkg
ZRVe0plP8sdhmqILV032ZxrS5eib7lQ/6JpVXwytIvSz4sUuXBwyW8P1ouHUogb6aemtkweY7/HT
TQ1D5Nac3ZORiOFr1BeeCkJS/gYfLqDjBak+lQd9VXRoWTF9aleVB+NZbQ9yC+mHvapAwnEYUOQN
dLJ9lczuY7gqRhwGYldNzzBlSpLiO/PAmMpWlPkL0Bf0JrEyj/qqQZGrGqVv1jkM/VdU+WZvX6er
bqW1e/QW1lnOokLkSZzRULkYq96FcCF1mlYNTJ+4XUC6c3wRl5b9aOpjd5+vqpky07jPVUmTxcb4
EjoMSYmlEnPgMsS5jDD83jRnHU49lYWfgGvlnKBlSHW0HtXOsOp3NNGSGG0mvJW37SLVpS3zAYld
OwdLW6mHdJUDaXymAKM8s36pO+BfWWmip2tWEVFdhMwnw1XDYq0io36VG7FCbcnooJK7ZJUjzZU2
bJxVosTQyOUYZfTDFcEx1XXFaw01kzF7ASfN6jCtYqd5lT0NMwnnrQvN0jdWWVTKVPKE4DT5rFbR
lFzlU91ZSUVkZa9ty7PCqpat2pGm/GgMorkJITQ+2GLGRhuv8qwOKvSttUq22LrEsxvmMf6mVdKV
ndVdqm7M41TM4U5JG1BOlngv6qwIo4hbHuq4Lp+kzDkdE39QXOSzK+6qs6LMTi3BWT1Ns5NVjNMn
C8kZNJVVh9askrTirE6LV6FaetasFat8zVqFbENXFmCfNDP5RIQuUK1V8lbVqbfvVhncXJnLd/Rb
5usUtpiRlGHEgVoGWuBE6CJFGAiJq/IXnc7wVhFAHNir3i7iJfC1OIvwQCcmt5FD8eacRXoUAhWZ
96t0b6Rl1B+sVdFXQt28SFeV32SIefKFR1I5UwFHS/x4lQSyM4bMRSED3SzEfDJxoMT/mYFuDUQ9
1mgKV3lhFKbhytXR7JUVl8pvYB7EZU918drmcf2JTvLkbISAYbZJEzP52vWTC95qao8UvePndjCH
50Fvwu+pQgXiRnb8uZiX+DYTU+n4nK0LCFxtXV/MZySXccZzRXhpX6werdTFBB11DgqXX0me5Tox
cs+Qr8LWAH45Z/gXGXiTOhkxCAnKO/hg2Sr9DLxw4qtVZ4zYeh09KN3FvUgrLMygiGGOpWf8mKMg
kRlnKBmS1uZbEtvjD7IMqsBd6WWpPmYP1M9q8LMz3ixcSWe6VizP+ko/y5ToBgALpbuq5UK6IdKG
leacsWm2DuaK4X0sH9TKVTPPiLU0W3FrWmNr28WCjOTJ8KuslmBayWwcGeyACUuB4K7sTtSS8jhB
lm039sp1y8+It79/3757wa9vJ/LIHGIMyHDh5Lf++9vXYDVYM7UvFc1cLfQy5i/t1B//F9cgR0CH
jISZ9IyOenONJqxFDF015zsLN7jAmU9/cGr40/l8vYs3V3jn02oAYUyKnoKvlS8Iri/NqfR72W30
Ai0NKeb/3v28c2nNhjUY8Xq1zrx0mmdhP//97/+zweSXu7HeHbqQjLgD4K+cZzYkNTSKntckb7EM
z/AF9jBDqHrK9oOL/uVC+O+PcKV+vl0IvM/txWzXL8mBPKnZWEFV8sFC+POZ69cbezeCiOMUATw9
Lt8y8aTWl1aDhSZtP/h6PrqK+euddGS6V/HMVfROXQm2swxaYVbd/f2X9NFV3j04LnqKJgRQ5S/i
tjWPZnyV5R/FG3y0ENa/4c2DE3ty0XUNZHl8aZz0bXOXRBtIc2Q7b2DUYI8m4PtbPPnut489Ph+t
h3dlKL2paigGrk2ra5tlrh+X5r9ac/761L7v9RtyNFPy27mEM/hj/FDTKCdK94OrvBs92r9vcW9W
9rvNoc6kXiySOyHwk6RcvzsKEgJoTMN/D3Ll23hr0lMUfLRNnEuIN8XTny78bp9Ia7Od2oX7U6cu
SG/B2zXX8efxmniCk3xM6aY+lNeEssslsG7/rdX5vm5rc62jRcqlEzXYP0aQ5EdPcJryi8jr/1fP
m8Nxjyb6WrP+ukqHqXe03OFaQkx+OxLgYpW+bd78L+6IEZQg6kNnIPXuWTBDYtMqhddNEbVM1EWW
bkL50a2si/pP39ibi7xf9EhYe5tMaB//TMc4vt13aXUQplRH5CQfBMb95Q5i8+6l4yLpLb3bp6JO
GwStINp0y3CRpPua84Nw5AfL/y/3kDdXebdPodwxyKDncxP04oYYsaPeu34Eslwm5Vb3kqs2+yiE
6dwP+/Pn+N+39u7LYg5RSa3novq+cjf1cbn0drQmJ8JvxifmB0H9NUIfs0GHjdc3CeLxqH0QgfcX
jjpeNm9u/N13GbM9d03L3zDs4tvxp/e9uscHFBi37kOKt9qfH9v9hwEo61vy72783bPQtB4glWH9
tL3UO8Z9pxPg37n51qqh04ulqa/G0rC3ta1HR3oGaG0MPSFtfxoO//rzAtXasSxQhjaT1F+fykbv
Uy8u2PUAFiDJLjak9e/zNvlgef3VE/P2Mu8+ZYfJRWOb9Gv0sfdN6vdhlXCFT/mkf7DN/OV2+vZS
7z7bUgzMSiruqAso9vJbsiK3ebYRFxict/Nnz9pVt+nWCwjANu7/vQ/z3SvEHN3QqhoundQtlxXm
rm7pPSsmfH9/ob966769x3evDOkmAlUcHyeWvy+zRtCBm3+wkX5wCefd6dIRuQNUYX0des4zyeTH
eEqfznfxnz7vP9hRUFT8jfjjKim/qv+zf4X1qN52e//5g3+0ez0kHDavSoFOwzYQcfz/xq8lfsM5
SuIwvBYbUPoaxftH41fI3wxTuIYuGNzpaKn4tz+EH4bxm2cYjq0Tf4SJeO0l/wusR9J/f93JpE1W
n0Natcuf6Kx4yV/3j2EqPdRK8I8MJ+5TQu2KLt4xanQQjDLZTLduZ4kOr/3iZEGXMH/Zlqu9ylWa
sR47XO2W8c+4BKZXJ4TnDwNhAKPWd+66I9Hm0YaujrZOWZaIPYSppF9RhEyXnQYG0mcjbTo/0ZJh
PBhOj+xzdkIVFIADuqs+XrT+Ey5MM/5p19GU3VmT1v+0bYZjeOJTArmOwrXaYQtZDXpzq6MJ3MCO
bOvrpYfotwUZJeDxdc1wU/Rdcr0oNJwPRjPRcAEYUlt7OXq9sepD52TYlLhzx2MVDvDkFyp/fVOb
dhX6S9fTr81jp2MQVJPAcNeR56k2ZU9i/GYuepM8I7vWNcA4rV4Euj5UPT0V2ma2z0emA1Hs0C6Q
P8PsNCt2hN0X6MEwG7Xk7Luu+s4cHVhWb5RtFegOADBlT9b9oDNn28ZOMRaITXE9UitK8XXJpIRu
hGW0uh4ybcGZptPY9PPKaZ2tBrYlOZECPfY0vyJIXhC6DRPxedFqh1JTdMrobopHowinbIecIrcD
CFrieZnMGDVlSm8UdngBShFIlzEcXFAVzm5ODQd98tCboDXrPPHUreRG0WrXUbNKsEfP3rtG7+G9
DNMMHPQcKz6YWljmnShl16MoyLAYaaTCgLpmfO5uLKy3IfZHa8CEEufMJpcFFpjfJXwAPm1RPqF+
MozVMjaM8wO7Gh+OvnKZNpZhrH3hAlPPt1Qs6D/61o3vnCKv+y1NO+9r1eZGvs87SPMBpnStvCzQ
K0C8UWqoL7QJt8HV5PZx52NBjubb2gH2/Tgb0sgDlcOOlEYCrq6iFZAd8V9oGhJcutF7Owzpms0Q
zX60fYHPIS7aB2mDFQ2aRW+tbWFlLrqCcWqE73WtaX2XjjE9Y0mdv9oNmMjtDF7ACrJ8kd1Ohq1G
gFofaXK/WNWALU9bqmafR/SiT0lhR+UjtW4Yom7y+uQeBFRhbz24HFXA4FxXaBymLrwvWpQVdWLj
5YpLT//GwFz0PHAWc3o2E/zVdQgJJyiRGXwuMEE0+3gi6dyvZ4BmG87jnQwMOgRiM6OrJ7+YRjB8
4qTRPHsrjajQNtY03I8MpGj8hxqi6sTuxKdED5F980SjjUaen23RsPK1Op55kY7olviB5Zmse/Tk
ISQI7aaOHXPalZWZgGfnKwTlZxha/5APSVFtbNUbLmY9GiGXS1hHPyxD9vQSMCOlG4v+foTiQqwi
XNrAJn+SOTR3ZYWdDzuUWZB0OjfJNtStao8Twd7orZbUe/aaOgyiGjrTroQfwn1p2hwhE2vLeDeq
Tkyngr6deSgxf9mBKpq6vAAHMx+ENlpVywbmhAJSlZstpzatMLiNgzvIU6mVMHAB/nlLYA8I/489
jqJ5D5llHo82bNYCo24W91N1XY9gabdzWOrRaVJ6I4PRTummjmM9iye7SY3qQgz1rA6yWa1Ekbey
fzCjtW1glKYFdyN2I2Mza3g7nrOwXlevV2mJ2vD059MViFCgKGil0gJntezyDb7t0LyNhrRqLX8w
bO5WtFHzWEQOg/QKQsi1B+9t2VqJiVUsRqFAUHEs6i9FVTrGjd7LbKXhzHm5KUu4aIA1ysh5mFqP
gkY1XiI3KAis4iIZCo2oDlNV5SaOwZIdzNYZVn6dJ9OLxIpmsgXCJZz2g6PDkNwiC1DhdlnIIngU
MT3urc2frG00pAXavYH+BJSjjJbpMHmIAvcGFMj6Jo6AjIWYOfDtEG2rZW78yV0Kxy39MjKz5CB4
SRSnSXfH5cfcRbm9owVRWrsYw6+2S8QqMKMIre5sOMcIzEPTEXt0W0l9yOQcpfh8tM5bocdTZF4O
MQynE38cFBRlSubm0hgadYHtfcUThBP/VZnC2zsOyPIbWlJO0dyUvKGqnSoXz94NXQarrpq7Qd96
w2DGt1HdhLhTKiOlRihBdNrbaGxycye9Bt0jZjRYkIs34yIxM4v/D8bWsokMAJeFrJ3XVdLiEwiw
CWrp5UQzcdqaZkF1mRKGnnzXeM1VML6FBi++X6HC27qe2uQKuFVvnrATpIg/SDDS8a16S7P1umaZ
T0XmjctdNtSLeUqBS2q+3bNdXvQpgkQfy5NMb9jyWsR8YYg5uLOj+kc1adCobM2OXkstBBzdZGZd
+73nvKT9fAX66GqUo6r3rRPrCi7XVPKvQ0hmXR161nNN1drfMiEC+BjOUHu3yuzFsjPNEHuvqWXj
oxvlE/OS2pFP5PJnBKymQGC3Iswb5md2ZXeXI2isPtAtyaCztTv2Dm6vnbCGQ1N79UL3oKyk1bdm
orJyYYam8ehAHYqfB2FWW3YhvFAVzIc+iKxq+iYnzwh3etfNwo8AIVFLewiZoFnV0HN0GhVtABcs
/XqW7UdEpKLbYDuEf6wjSdrqmDUx0U4mWClXX1g2VVFgSWFeiqllrMI5uqpcD3MjuD63PA1z1s87
mSXTY7t4YebjN4sI/83Ewh9jNKy+jIlrh2ODKdCpm5HN/jQaL2x3lYWTIMACgei+HHBFDL5Zpba+
c7sRDg6KOdaCYUwL8niWNFt1YzgYeovC6vcuICrdxwlRbXk/KcSUFfqtDVrJOt3ogGPRnSVALzdt
k+C8zBBqBkgsPe2CPO4ehQ+7xhDdV3XGzmAg/3HYnTukkKj7VB3Uws6qi2aWmdh1prt6bQuXrHwO
pt1XMg6aejfPoI1Q1TZi1LZo/OqMjZXZPdIrUlEOav1MgkVfUu2KzNlW7uuRM9d1nVO1A4/NeFIy
B3/V+vtb9QDlwlEhMz8tU7txdOvqdlgsEg1oJYzTJirHFittjj838VMzjIorJyOn5kGxb1FClyUT
y0dZFKn3GXMu3yq3kFa+yPU4C9qxSVtUaTzvd6krs35namp2L60BXNi2bXVyfIZONtiLeK2k+TFL
WbNIwMry3nVJd7kz3Tlpn9LZtKJjF87AmbDIJ5jmdTlFP7rG8dColq7nbDrenRC/55b52jHCsd1h
1+7r6TZUeRkfyqrqmBC3WpY+pk5mLD5H/Z5ceT1LvW3vySi+y/HRSm6Jbw4OQcs24TccljQ/ofX7
s9WzOftclDWAMhVXQQ8kEFezjcT2K6fxptkPsreKA/zi6dsIRseB4shB7LKKJn0+po6WVg/OqNX3
UjUwq/zMrjTmePFMqkyPdKt5LiyzFhs78Ro8cBUK7SvYkIJ2URJZUVDYepfvHMnz6DTCKoJxLDia
kXTFeXbhjD4F8Az15aRCshN8RytM7yR7bnmDqmNRO7PpFbE2TkHWrZbmRIpECbzpYLHyiDyJ9ejP
d587wcyHX22Qw0p6wLNpCHxRrQ4BrhSYIc1CIR8gCqMbrwhH4olfCo5Hh7SEZLxNe6GqW3B52hC4
6PgarMDfNTtHEo2ZJx0OGirFC7xAhvuS5cC1NlOo6SRJQmPU/LHRMnnARNQxGjeWENtW38MZ+E81
3s3HH//1DxNFP32t/9mK8Vh9/1p2SflrKf77T/2zFJfWb+Q0UeeiBKLUPQutxlfV/dc/0EL8Roo2
0j9hoSKgLUMr5Y9SHL3WCl3yXJ3yndgulwr+j1JcmL/BAaEQ13XYG0io/qVSnDzyd002/ibUh5ap
C7GW4/xBv9bi0WQWDi9ZqlFrxs5ouismbVbYDSa50MktBjfTOJJo0RMJN9aN0Stxyx8PBdniJN8K
SNntCCCz9JLmSY79fF04HRMQm0E0AHaL9bdYkdoIb8kOqTYWz3U4mZ+8uHQ+2fFi/0QQbj8KF3c+
vWz2bKqNJ0Mmw87xQlCBdl0xxkBpsa1Dy/wkI6N/afqwfOBzlc+O1Qx3XRq7u7CdohfSgpBdKWrJ
vSL/5Tru5+ZbZsFksUx7gIcmeaE4UeOj1Nd2nDuJgOcsthHMlq/jySIxlu/kPqzAvG2c0hG7hmps
lVcXMMc5gvscdrKAEqL2vTl0dxTj0Z1RVQ4Aj9Ta5WMR7rth7jamsLDx9mOziwn92SMHmS6cZja/
6FCC79FNN9tCDfN+wlG5obBLX5iIhfNxdOwcwyNOOw1rM285UjTSsK+2hE8Nm3TArLGzawJ6dmXH
16D7WeOShxDppX6wSrP1jgZvlws2ou9Lr/lsnhxlGoK6B1U/9xU2F7J1ipshTEkTRLZziESisSMK
siC0FCSu2xb13tJikl8EuTv7Ki4KczdKGT9XfYd9sK9SyUes1sP9JK5hLZCEHhIb9Vyxo+M5K5AC
+NgS6leNtsse3/JwMQxRsyVYsbytUNJQTqhG7mfAEa/KJd4BGyxG9dXRKNUyk8fa9nJGURLKw4Ru
/hHDQ7/zsP1fAbDLbpvKI2YpL8P0ZBhNfpB2Bj025ziyLRrBYYIgq/JCF7y6zN5yN0OJZuyYYzuf
9os0yn0S9uIq7Fx1JelEGf7IURzdxzSO27pP6ieVA5NV6RTfRYsZP7OgQPrpsdU86JEhn86f9pmy
i4SRZAavr7dniqhe6N7lOHZr+ELqXbuhRyrW3JhrBVolF1UPDljZCm6pHaUXkPwyai1nKYI1gR2v
fYjPlEyQahdmpjFvOfzXNS+ONqWzk5vdTvNSdeg7E711XC/hVS0AG25Szjelb41LqPwzZxhfFaER
FPZP+AKrS7sV4ABUWR5C2jH7ypzcg1CYndLBRjqWrWD0Qs437jz2W7RCoAUraM12EA3d9I2eSPPg
6g3wZXgrJJGT9NBvdSPSJ4QQ0RDtQIJn+3KOvKOrYGgHjqcTXtOL7MKxp+6AqEAvaZ8o/OFoXUjU
VBMG1oyS+Enoo8YXQwgZ6g3ZvpCbPaYbR2XLJ044fCd9haZbdUzmMsDZkz+Oc/wsuxZ/9cjdB5WH
C9OPxgw0c8czkM34va8lsI5iK/tmwOdsNos4lGlWPBFGZVkvmbm+agnbmkjwQNyBksgIX1osO1/s
TDZfVdgl7T7UnOJz5bbOK3NJAqUWLLBy64RD9Ejem/5cFhbPcMUdRoc+NdLxMjZDixpOn73QB+1R
P5NJOB6VPhXW1m1QNJ5aPM1EEtkQUXXV48pWC5BmUuSi26FOna0ElnYTT+iJsOrPbr1ryiV7nctk
NXuTyeD6YbSMa87diGAu71yBgE8z9o2WxldV1sqTjXryCYkUwR9WjKKtI3hqbVHp3iPLWd/qZoqb
SeJ4/6Knedb4UiP3KM3pF6/lwlpcjC2nfTqDhK7waFi+O9ksfsvAv8NRr03ulAb9OusjjMZuNcd3
VerxRSmaqkfXhKGcOSx9TqrQlGeb0mUMSR+JFuleCamJm7ju7UOVGnxtWeb9AGi75rnQjH0dbQ0f
8dmfL8kve1R6mX4dF5ICZKHWL3zRqTSjBLedr5TNv7WNfqjUwgEs0wtUotm8cE8o9Mg8GZR7BZ4j
3+s6uV4sHJ7KsfCAfoOwfqRy7294JNSXzEniO7cp1xVmUjtxqOfonJkgsw2dioqHkiqsqvl1ozuS
yLCwMW6I24D2HTrjK232BKwx96j6Pvrh2uvVomTFYsc9PzMlrErNpIRs1k3OZaWOzgAuOYHKna2A
6cpWnPf51oFc1+RdZTSTtwozyT6KMh5GPdF+6JEpCUerFUk83o/zjhNhZNv/jj1eueVuXiT45DBu
Ai7PyUldydZnNPKYIOSMjGx6PHPDM7wb28rWIMXG/AaVJnClJXafG6ItyqBsVoQ4HsBnnS7dJU8D
f0zCLxzpm5wikqA2qiBJHNc3sGRSTE3ywXgSM4cFQDm6rh7dbD9L3o9+NqCwc11uMqrY+84/Pdom
qwLrBixlkXK+Xv+ZDkB8B5IY2nMD1zk9Q5hljVNaB4g+8ulvq4glNBL0hYQW9RWw76z0nTNrveNm
eAYwGkJkSwmdoy+be4ntD3TAr88Mcd4IsMAVf7iy6Qi6XebRsB+bh4iwv9PvN23jYUKeS5m1G2zg
qQQbkcjru1lr8xOWBB1fxR05tAM7iY8niWaNBfIdB0XOh3s+QRWgXNH18lVEGYsvmheg16la71jz
WF6Rsa58XF5U/KVu9YNP9w8baUgb1iY19b50TefQwRd/mMZee5hJaiREyaECB712ndVG+hiRwHBH
0pR5o/DVXhch0WR5HtGqr9MGH4l0G8DscHzJ7bAu+rjsDn02VscOFP3BFiASs7Fun0uypO9CSZCc
tCBEx0M5E8pHuk5OZtzwtU2zT5FRe8c59AiZ8UR/WKpO7nmUxcFBirzVaj3aYH+bUMUV4wZDPCHf
Y2pfADD37tQixx21Z/LTohYJipY8jbIvGBnPIN6VDtfSdMrqyjDm7pvmSJr62pxsM6Mi0kPUzW4W
i7ut55Xv4Zqi9A3VWTQyuhZHoMoCByTCZa/hbmrQte1Qohg/mG+WW85xjGpprtPFHpOtxQ1v9D4n
SZqX3pU3jN69xouw3+LjAoLWxtMrJHXhW1rkPlnNUpCt09Tf3KVdPruETl4KWSREFxa6usgp4A5O
nbnosGPh3FW6Tk+XSZN+BzTbIQaBGdpjr7Wd4YOkCpF8zi47m8p+Cn6/2Fotr0EGOtAB5JRr6CbS
aQhEUbZEL6xy1cAdHWvdIiJzKy1ErDSG6vhHMXfGjVuOxTfJwqp8TznxQlpU2NznKjbX7NdU/0Kh
1w9HC9vk1yq0KOPLRhZPXimI6wurNvxk503XbuZ+KBD2MirIg7pJ+nrXVZiZNySLl09RArba74WO
khfJwdEKDXuFnFeEZFjWJFm9vbMimycpn/TOW4nrXpL1G46jcOPpm1JDwCVilySPsHjV4ia9Zh9b
oJfXlhntRqsUZNesm/c4Srb0svY4oqaFsG+LZVEvnGjZkvTKK11ypqDK4+tlWxnzBOqzrpfnQENG
fcGAz3OLYt29SntqJYRkIXGqVaaM6ywa9DygXb5yoUuNzEQ36drPTKYdyNFi4C+l/UydHVklF5AL
nYilm9H9OBp5gDTLQZfT2a2KODCyTI844Q9euGn7qtinAwL9jaLBf9VbVXhbTQutjsx0optM9dlt
TzPo3tDUciVIzay2sW3SfFzmwrsyrCR2fXgeOofkgqnMaWL/P8SCkDFFrzrQFlyUm9mJpoT2a5Py
ZsB92m86Z6Iqo1XhyqChwZES4Khr10a5OM0pV5lklliPTbHJXVO9JLkoXvtGElczhMsIttwtOrJQ
bCvbJxzZn43ZEF6QOzr5MoPjihtZQVUqIzt7xXHX/SAD3DjmshuZ0xG9N+57OmStn9MeORYdQ5uD
JcbwWDdErGxMgqWuZlGVn02FhBSHs9FuLWdwyECJDLT7mZOTP5oaUl7VY9m024ZKM6Gky2ctYDvo
ea+TI4sfBeczIMsypX/pRIb2TTTuZPh27S3hRhKdnm1KPVyD/ToVLqcimjxIXmM5RhsO0qHuw4VX
+SZHuxd9YxPlfT+6ej5fL0LK6sVNG1aFTfyTupNVlsMBD4eipyXa0AUUzZxduBatnLPrj+kTIWPf
vWoUL6N05iumkxaFsWlU1IREwUBv70Yk/+Gkhm3i9D1RelrLTbdzLmxi3kRqMBxyIgKAIjIZD2aR
6VXAEmjzY1NVw3iXFK1XEsPIGOKgL3RMD9KqZELeXGhPJC5yFN6kkUp6yqPcyTd1t4TksnmT4jQW
tVOywVWhX8aFERd+4dakdZpp78AdwUN9tIXLg6WFJYF22IKwtGP4KK/nCf8yjnd6gmS7x/JiaBz7
S6IqMquqDp944U35a+HEySdiRs0vC1wValGE7xfF2Mvvg7daQHvLIVOMuNOSDBrCoaqDnRSMx91c
W/PzdJzOUTF2r2Q29RCzmIVcoFTKQrpZWfk8TPTHbIEjP2BlDZcUtWKfl7I9NgZJDUfCxvRtPYTV
azQtNVPhNoowD6VF/hwVqZtuOGFxFMb/TmSCjBHK++YIiWyiSn2x+2W4HjprSne6cvoglsn8KU16
9r9FZVAobClSn5JliDdhroNpqIZyGS8jt7E4pfLs0OmjKN8XdQnKIaxnIiS91HJujGoG4aKaabq1
p1S7l3T0v3nM9Z7aPBQkIKUiumvbJbrTyM27H4n6e+UJsImFrWmuqjgn07Z1s3FTukb2NOv28JmB
bf+6jByxwA8aV5NaNQmFwWGEhqmxkCmBP/aGwpU41sYY5kPDlOsiEUZ0jWwSJLxX4EUWjrDRfeaZ
/QXz2fhg0oS6d2blvmAEYctzrOEUIg65Y3xgbkixMIM5al0yixv7qbWGKvFrcyIVU7TezUQ+Zr4h
INi+aQl9+NzU0tiODjZj3xJV+oVw33yfJXJ+cBBSvLTpJAMqe+ty4jBzhTOAuGzNKHblOHSnxlN6
4AmcUbjw2XPSHIQQXgroMDQrmN0uLwbNdb9ueXP75IbGJz3hcwqFVV1mNZNd253oIQ9tVx1odw4X
sVFNr0RILHdhHzU7g28CiVirhp2tk4e7ZFXLfNucDm0Udvd2XXcBJt92u1Lr7vIud16mIkqeRRHW
J7cgXXWd7964dUKxBE6Yw6OIWNTteMWjkt4ZztQf6kkxX7Rn7caZRHEhvMIKrN5K97neEf+j9c0p
9Kb0WLakpmY45IIyzuLLMiehbNS6ZG8YncdRsBQnrXLVJbPFFpQF7NJLXiH2/2PvvHbktrat/UR1
wBxui5U7qZPU0g3RSsw58+nPR3nbql7NU/ytffsDhmFAsGatwLlmGHOME0Nj4aPiB6PT0jE71CsA
BXbmumum180HCerFx87LxsfMyo2jAbTkALSFhFp2FHgfw7qor2Gv5EmleHabj914on7WnFyQPTtX
K9wbibT3jjfL+ODj5T/CCkbQrrVTsB0TuSdGTuNFHlHNkahQaCm8bHk7ai+qOdQ7aEKNzapWZYId
z87v+RztrRZxK1YrU3EglZNhUmvDjeyFoQPnBl0DP9dAXEA6K6N1dKoyObrRBh1J3SILTygGeQfP
CrI7F9Z4Infdt7qNrPrhk0W31jG8QSeVo6njGEkHi0bqx7vM9+JD39WIOcPLrn51dT05xi3Jd9u5
49UqWmlXapAqNwNkqQcFyvcDgZVSraUgSB9tuvXROm5s10z3fad0MOaPTQQBGK9OgXBUb31NI6Cr
aZRE14ZMtxqxIXgiVH3snuSqIJwdq9K9s2g6vmi5t9r6vWrfRDDBNOsxXuk3ahrGhxTxPIfZiuEm
o/H+hM9NN5YOcfBW6shypHoEd6In1FJcRcugVrGA4jl9n+o0wPvgm2UG9u0vaq+0MGjCJlEZMZhf
DhpshLFmbIw8QObIJ9vU8Fsnw1WCG6uCo56x1nRKWIZU/tRYNa3BkkGhtCAzsoxVcKXmZG+0ulW4
S+p+bcZD+AoQK96H6UhGQ9OQYpdKNReqto8jLPD3nhWRfoOpcEKbohJJUHD1qzjAI95/pYs3dSXB
4z6XAQlxleX8NVCZ8cvGdmpeZhLlmlVCY+VXeU+KSO4ySGMOkRdNmdRUJkuh7/gk8fIcGz12H+io
eg86uco1HXDjiw677JNC+eWLNXjWtuiiarOqtNVTBRhpZ5aUXamrhXtF95t1HGVM6TPK2DC9X/i8
dGl58iSzm3p4Nl2zVeVw0Qto76PqqTItSKNhlk7ULrv2uly7GeJ++Aq0Fwh/b0Bl1rTqRrdzfCrc
OfuIWa/bvldwtJrV2BuDqsITHMDjN6OzueJ54pOwWf23iJGikxaRoKo2ZdwKlpB6PeVur1ma9k8R
gfZj5HMPCHQoelI3PJDN1kekGdi1MlJgQrRCpXisdCqKbQ9PCaAujlEyyHzpqAVXYK0InZFsNQ9Q
kJdM0/a+5n7+/w2evxo8CjEtzY7/u8EzcW3Bs3V6TX8EZXYOuPzP//p3l0f6H1unYWOic2UYEtDK
fwCXmvY/kJMwRw+0U2esnobS300ehQYQKMsJbzl1ejTjrMmjqP8DrNqClRaaOfIkGBP+Bd5SAOVy
PxDHNhDbBQ1qwtI8/fnZpA/5SFAkBDaObXwtgJe0fb0A1BaVc3RG/MCTGnSPoHiwDUkwYUT0inhN
CgcffiSoPoVKsHH7AZbrkKih+I62xckj86D/ujArJY7g/Me2TVGO+XjTNoHQni9Pgy61JGWALHzf
f/CQ0SGvfYh30Y/IUb8Ya/UnZDXqc7Rb4hMTt5U1Q62GWVDw4GZ/NdbOtnVMRvilfbukvowjzb6X
7QKYmstxjvefFnZuQOeCnC/M9MLAqnJwNPTGjiiWbPOoua8zJoLPbvWHvyYIztkKBOpAMpa3hsSB
npDssLezcNpBVB2PoDWc/gAG7XmS2spfFRQbJ8XAEt1V5WAeL1ufOz9TliCbkJlJNahPv11mDOo+
1FujpBQfbAkZ1im84yvIaiYdCMQRnMzOGVT81Htw38jJxte7fdYXiFvUm9qWnIlje+EnTWj/s0mL
XxtCq1RR9EmiWrKEaYAautGyitzSUe51VAcKZrvGTXKIN+7G3cEfWmVrWNLNU7yNn7Xby8bnrpUs
m2wEtWnk4IVPyWtaOUK/pCDoKY0t7DTuziqonl22Ii+YMYQl9rUGvjRJwXDed6/K1jvZTnZtct79
FpKjTfNpSat04jGc2dR/Fvau0Vy7UtSTtzjE/i/uz2ZfZA6IIe1j4Ty52S7YG2vZKb6DlzlNv6CT
HTYh23mP9veFtc8e7wSMN0GMGpYieAyEKfQWDlpu+bf0iSA7VRxyPGMjvdSv/T6rHf+Ltcv3+Qmq
zoVBk9lvDY6fv22rEzT+zGtkSNHyLZjswimA9/rROlEUP5V3X5Mb2sCP7ckJR0aX9NfwPr4JPi2s
fM6lnFsXvrVw6Mk2QJg40sl+MV6HGyhXNiTym+66eWpvjAOkVwsrnrzUu29J5SZPpDISOIO3Cy4V
uajh6WfMnA4T7X4nLWkO1YAGCmsLqBSOEhtoer29vNTZlZ6ZFc6YBCGXWypBTql9tMLbKnrWmoU5
SAE58ZeXYIjCnB4/y5ge8POjbNEtR/vArxyAjWaPzFDwcQWJR4Cf+pO1/GPIFLYw61aFApMa9zX0
r1x7cFI3u6fau7Bls5+FRpVAVfg3gyJv10O5qIW4jpOCTp8q52MPKw/1bM34kSnPl1c0eynOTAmg
E0rqKzCUk/fZe4dqT3Fo5x+kg7Wwovm3RUfdjtgHcJUqeLkIoo8umxy5cVNty2t3D1lFdEUt5CQh
HEMdht4TPibd2+qCg51W8O7a67wfbKcJF5B4OfTMDCDugQp3NWxX3a1d/cwlCq0IPLjuM/MvC3fk
/1iqZcHvJaNVLjr0MagaWm1Z6VTbYYuQxd46env3qEGDvNqXe3sD+eCnfyny99cnAF2cYksWowTT
zND5JwCpSdBAkV84FBqcVkX+gwGVlfkhC58uXxiRLPadJWE/6UlnYy1n042hsGA4mrouXtotkk97
sAauMyyNBIoOxFZwWIZmMOJoQOIkhpUQZUs5Mm6Vk5FkZZW9LmLQky+XlyW+iaIR4TVIWyPvh3Rk
tiT/sFq90JT/7/7+yf7Za0PfnpsiGXhBHK+sfQnIkC9bEJ3grxUAsZgmx5gF1YRzqWOtCNF5aJwo
g+XzNp+6Svahy/7dPLMumBFpK4YshwW8UeD6SdUflSp/TI38lGvZ6+XViC4QMyr9OqIuGSZl6dfr
fbZfre8nHa3E1qF5dASoQt14T7NtDV3gvtOXKBhmrhjvIchAWF9U+LCENwqABg5qYO+k+3YDvZaz
+hpuAKk5o1PedtcTCfJStC1OT08bqeLaLVmlMkzWKnhEqNL9DPBxy3dUHpuf6RO0O3virH26iQ75
jvmVDcgycOrpNtvVxr/XSn73CwSf0cd6L5WyUQMPBnGlU7xCwOJL0ny6fJQzF1OdbqQF0zORtPia
JVZkSCMjfk5k93d9bJRb28w3KykE2p9Bo3zZ2jv3+2tfz8wJ++oXcPFY076m+NktfMEv/UZzyBiO
U1wZ98jmorG9yRZW+S6OF+0Ku0lnqwwHC7uU4cZsfTM9p+4G9JW+M9baLtnZG/l4ea2zO6sjdwoy
VTchC3/rVEINwujUClunrbsjjK07TY32MVJsVr0QYb3z+r9WZ5IOqQbfB/bemiqtyqAlwBdiPo47
fScftKN3ZNpik+yCRcXaGWcMHaGlkM9rMPeJ8Rw1aF0eO6mhThJMU2XrJF/wYuKY+a+7D/BTJmYk
+YAh8O16IMueerisZ4p76rtc2gSn+golLtIu6yraxPtgI6HT5SzlHZMbPg9Hpo1UGUudODRkwKzC
Q6NUcVR3nvyX4Wof7cstXdPFmsgvXolLdoQHpx6qUs2p2Tvpdb9ZrZsf/uYbEhIfjR2gWcd8unwT
5xworhpUATyI4KiFVUHMvpKYzKicOMsYKWVTKaYnerCQwsxdjHMzwqLkskOlUyFftFXpIxKTxRqY
9efLS5m3oYMhlDSgVoYQ47feSIsPBUVHLtR7qI9PNH22l00okw8SD4eI9B8bwntjebkxjSKV3L7w
g3lsX7ST4iTbGMrBj8Q5jvVZ3gd7nb74Ovkeb/0t+Jyjv+238Xb5a5u9Kue/Rjg8O6fw2VoMENYb
Y+/um/3q9lu9rY7I68DasfQBzO6vDrSKsXMFsjDBP1eDkmf032CPd137WIRddYTwvFu4KbMXkiqW
BuCfj10kxugAeyhMs5Kp+QpIYS1YK2GarQe5XAhU3lVTpg96qpf9bUlI1tIIWeF6RE7TP6527Uvw
UDwAXd7k1zCOas/BPVJFm8yBQvnaUB3GOlcW0zBr5WB/WKIimt/Z379E2Fm7sTLIItvK6ZASbQ1t
HUhLRCDydPvf3dyz1QrvgIm8ly43QwWURd6ZhXZXte6Jgb5ynbfI7Lie9OTK9ie6TwxD2jtaxgtV
udmDhfdANm0ZBgXRcWeo4HoAk3EBcX9l+MHnAjCTKxcLxDKzewkvD/MgBo+ESESEekAVdFXDxwhk
E1Ydn/5j+wfPN5QM02AJ5VY+iLdv0GD0qtWhgEyD8oaRKSSvmqNfvuayu/DazS2GrcISGwfTsOBu
+hyYemSPJQBBZZu5NAfaeOF7e9d4mD4DQ57mZFDc4GUVnMjoRWHMl0ACNbT5ptYs6F11iSGGXGt2
Tdb5r0NbQaYyws2qGVDl9KN0f9mtTk2jd5cTEpwpXzRlvm9hQ6uxHiHT4zdYX5gk0BnZ2xRQPKxD
7RDsk6O6RQ34xr/yQHt/ch+WtmDi7LhkXkyNijp0mXMjni531r6/Nl5vEMXbSrQNNtEWScqTtdEe
vX12dB+tNa1FR5EYKlxLO+ZVKQssOVpl2nLxW+UKUxCwZeaTrOlTOsuhMhnm+DjwW8e4N4/mXfzk
O+A3TtZzemRQ85mqL4rDX7pNDYrYgWs2hTXN8U/mwqc0GxnDcsFNN22NZ1U4FmjkKz1B0h4Pib4M
sxRX8mG1ta570D/flE2+X9aEmvMSZyZ/3dazpUNy4es2kEdker1d439nbtnpem8p15j7sMABMZKi
SWyxqHcFhN1wwYBC0kdjIjjon6BTdpKjvI02qP7u0a5YsDi3LtJFjUIPsSPH+vZIrcgmmTK54RMC
a+V/tuEF1LVms/AhzXn5MzNi9g0BBOiwGDOgHLcrdLyQjdiHt+l2OCx1WRZW9CtNPjspC2Gl0I70
ysn1767BrjGbGjIutbCi998ChHIcEyN8tF+Z6nu7cYpc6nGqEA6Hx/jDzVO6SfbSXfygrKMd6tT/
3hlO1izyionmCQbyt9bCyEzhqsCatofBCjr1qa6aPYUnf6Fy8X73bEqbtKXNKb2GzOetoWFAeEaW
GZtDuC5du/Ek9N19CdIlyrMlO9OHcHZKZa2qDEOajQMIa+0ZwCji5zH8ePmQZhzW29UI21Z3XZep
gOypnMo7Y9q2XfI6bH2Hcf+7iQ9z2NnxWlkTAzv66Y2k2f9J5b60UiGc621XT5MKwl/dTz8xF4rc
LCqMteVfXV7svB0mUqDxpzuiC2stw261UvxV4+ghXEmAvKbpTHvB9U63+u0LMG3obyPCYiBZ8msV
QJ4TH/WdegAovJe34WmJzn8mKnxrR4g8JRykkjWUeKQT8uG7ZF+vGUR8+X8RD1Om3yyuiUneX0Vu
hcLS5LvOrmLEAPxoxvBbDid3L90jR7yFAIkQG9KA6b92lEE26t77EFz7D7oT7aZvfMqblvpps7+E
khb1F9Q8UDwUjjBTGC5JFVat3MsvkMXtyqP3QKlp117lj9Gz/AnCRwddj2N3hPg+PDTXHj/HfQi/
VH9wmWwqM/r0EVJrE9yAr0NHZCSgv4NGQ99Z3tbN6KSJuf33d9bWJ9YygAoqnYa3Ww+pee3B8IK3
SWiNhoOj994RDOfC8/P+VUWI4syM4KszKCW9Jgk6xw6kZypBW2s0Hi+vROSNJCV8Y0MMEDpJzTLY
6FtikmxNTfCmgGy3pv9qcGuDzXI0NvuNnK3q15+f3VuGRMDmSJyRRmyY79pDdF0cAVFs48Ua00xO
+nZ1QsCveqBDGxlb7Y7hF3vXHlM+yvyQ7PWb+NHeBj/qdU9z2z/UBJ72k83c1C53Fv3CnP9hrpke
Jq0/5DHEbxU1glUThMiBOu69d0hO9dd4Ezx0+3FtwAACM/zW3rcPLejSR7qo+sJFmvOx5+aFbcg7
g+FFbUQUDc7h0cjXmb93zd3lqzRrBHgQQwukPgzvv/0o0ELzjZJZUCeEvsLNH7rqc28t8bvOPo1A
nP62IkZkftJ0GYzzWLk2TkwGopjlpAcbmQin2cDN4h7aLWmE03wl19kZD9DHZFcTVugPFjv14Qjm
JVMXU4o8CzvPGt3GURFvdLPVemxfa2hU/jsrwrOV8+LaQ4wVrQaaEapKeUiYYLlFQWepWzvzmkxF
BDJ8UlZqwYIpTTXLYtWTI+klKivDTdOo4CHQXvIWg8IZtwbjo05jGCUaC2yJcFGYHEF9KWsd9wb4
1jaiwbOq1ur+r6awelxGfLwvM4IAPLMoPFAtEME2GLBY5ZNwSa7tdM3bIkp5DcL9Sywts3BPX5Tw
OGORTAhZK4kSt/DF+bVcUSJIW0qJkqM46Ua+8jdT3KZu4/sl3N9MC21COCIrR5FG51ES+h9d0LaR
ola0euz14FDmfmn23pbp5J1xvXK6PXwQ3drbM7RYOOoPHY6bq3KReHx2k41JLgwAEyy8wpLDONPh
0iAHNB+z9RfNiU7T2VqfmaGkhqo/h6dHb7Pk2WbvEl5VN2kdTpiXt3epkpswaZO4dVbRF2V1HLWF
itGMUyOP/P33CwFdKOuD79vsbFvVP5Ne0dYMdt1wYRaQlTN9GI4QVCwdfk7ynWL0kJl+UaD0QV7W
XhO/gI1F0fDEQAOkElsEjZChRR6Eht2SK5vdQkvi5ugT/lj88vt4oAFqYRl+qrU6IEhYbP61GzMQ
9vrHgrCJHYUBaA/wLbn0IenuQ/PKlBcCv5m+HBt3ZkMIyeqy7MNa4iKER0YFtv3Bux6h20ZbmgrE
UoF55jnHGB8cAFF68iKVf9Umw9C3BLyrNnypIxKKAZKjoIATbRKSMhAFiqQdtGeHyxs5f1S/7QqL
hOQBxlaVRXpSc5S8+GQG1ec/MDGhv3WN8iWMvG8/KLS74CicdF788cofGEgrlkoQs37izIIQJww5
uoit3+CsNG+ttOm61r6MSDsObrBhSvTyct6hG4lvwa3CZ0RrEzyDeFR1yeQ5ImLci2A9PNRgZL/Z
36Qto/pb29H3xmMRO9WL8pJ8n8Ld5RB0zoGc2xf20/Ok0lYSeHJc+XPc+evYe5H/feno7RqFHe3C
ckAsjTWqTPuVZbWJVe9ZapfMzJSVscP7wp6apHvTVMGbjBMapCEvuBtpEa7qtTyU6tUwNNCChil4
5FSKYLmVSogcAovRZOZxIZBLv3dFae8oi/awLsntNcwk3TbqYrdmKMhGUlhXqu4IhxiTKZcPfy7V
MGSeBUBAAAhRHRd+sJH2LbwuyHnzCmcP8lVwMyX+1Z23WGSePWe62ABneAPB/b81VY5BCZ8OusNe
n1xnq9XRjPt7JjH+wJVOzfK/zQgJrtSaVY1vocya+A+j1H+Rq/xH6g27yzs352hoYlsyvEhIrv+i
yz7L0WrIV/0gU3mHGKiqXAdM+v6yhZlm66TbCDkZxVuTzo/wKOS16TObS0nGvJN3sHvsze34C3BN
6X1rHpeaADNwGLBzxOosyzB05dcDfLYkVWJs2J/s1S/xETrJ9Du8UBsDeUfk2cpN+1N1piR06amY
S7Cxi+qiLFGehADs7cWwuyCIS5jAJ1g70W6ylQ/+zthQ6NqV++lFXw535+7iucnpz8+WGjUjRDoV
z5NdwgemKsVJswlFIwvp2IVTnD55Mc49NyW4BM13h1paQQUAsc3JVNbJoQDiaSMRd2PujV11F9+n
z82Vv3B75u7nuVnh8sDL3sFPy6ba4FnNAc4VKAMWljZ55ktLEzx3n44pgtwg76gebDyUpplTCtYT
5Ke+YiTxm3xSOENrZ3/M7pYEbabff8m24NFbrbfKoSDs1OpsD+s1PBbfQyNxIHJ38j9JM8kYTUuC
/Y9/VCF9MK0aRgtos5ykRWMCrvZBN7ZNv1CDnTuzcytCDYRGNulsOnXhqolcPYSJ4+nykc3d+3ML
gg8OUZj3UYwkzRtREoO0+qeeDR8TMx+X7saSJcENyxJpv65zPkjFp0dtW9zU0tr93p6Ub6qTbfyT
63h3xeG/W57gSYLGS9tmZAPr9HMAz0DYPOTJt8s2Zt94qho8luBnmSMQ9hB65kbWw6mTV67V8VZz
YEzY2tvqS7a3t/U2+aDFO3q1yqZk+nOxlDy7r2fWhX2FFR/aigEgH9QR3bpmXtZRNVTtw3TYXF7o
9AWJX9g02kVbaBrxEutIVcrEcylTWomP/fUEP+tPq71ysBZQGrPPzrkd4dZXBpzOmT4Vih7tbxO2
Sf2aAsGU99o3lw5OAbhIuiq+Xl7c7DaeLU44RAO1h7aEohFGEPWliFAJjPJn1WwXvuilPRROC21v
L6AAMkHr1F2D3292YIQPf9BzY4r191EJ975slb6pWRF0M+1WSiEQ6mBoBidyedNmU8hzO9Ounj2b
fVtLmVpO1ba9+dLduEfU7k7ttmTYML1ZaposHdG7hzPVZOhXiKV9BDInjfuYTGip8LxkRXgn3SKQ
vLSYylDF6hAO+dd2kHZ9Nvz77isnxNAwjVfAgqLITlETfusJAQfp6UHRb9Mq30HiunBAs2WuczPC
t6SUnVvJNg7QPyoDukjyLtlWzxrzaumddcy32ou06e7qn9PAYM4A3XopmJtu2junYU7stFPSb/+C
M57dEKMqiTpqjR8A63ReRa+hGi8UnGa/KYsa2gQLNOiKvr2EqVSX0Nuyxki+t93PWf7U9Ec//WAX
H/oOIonFTV0waAuPP3xNvU9rYgpzJoiDvVvdBYdpaHnCNoOC1Bywg1fRyd9IjO4ApMt28lZ+Tj74
t/lDddcdlr6MGVCobVBC/HsLbOGYNRoJJsQtVFce5Z3v5OQH0ja+0z5b383n4Fm7m0r98tZ7SW/K
G/M4DWkNJ33T7qzbpSd33n2f/RbBk8aaOxjx9OZq++Q2kxw6N1fy4Bh33QbAzv2UqcjH1fEP4Axv
tkDwrDB3ocSQ8d3GCC132eoKXxtBjuYufFJLhy+4Vt+oUbPpu+m9TXf5YN63CH3XENSZ5Q8lkjfS
atxL8vNlRzsX3J6fr+BnWwg/6trHz0ZwmvrwMkG17sbhpm++De5StWkuQTk3JvrZ0mhz0GiUzDJ5
H62+DyubAPTYrn5eXtQMuGu6tTowW9JZ7V3K7Pc5zKg5gZN7Ez9Zp+FH9hw55k23Ga7l14i6bfR1
weKscz+zKByeEYQp9Oo8IRNKBH2klF6qlu7KrbILr5J8nex+xjeWtF0wO929d07wzKxwfJB2AnDP
yYuqbQZt8SHerZxiUzWOe6fscLw3SwXq2dr4+dYKZxiPuc03yEdYbSkXQavkPVTVOn/kysCsrU7K
sCg6f/ac4i7YoH2zsOC5RHCS4QTWRkmUycm3LlnuDdkcS7V1BlSqnopts4Vel5GW9GpFdV7f68Ma
3ftNRCa/9ODMfyq/TQuu0NVC3c+hiHRM82sfrRhmVOBIS/Y9JLAJYfjllc5fqN/WlLcLTbPGWqmw
LoLLrvfqtMVRsnXhwbtsZq6Hy6fy247g3YLOS1CPYEPja0oie/tOQRsTaKi7UW/HW/keNr927R2V
F2iPbqDKfvme75c87OxTTljC72AUVxMBY7AHSqugYWfTpliv2i+rpVr9r373u+/kzILwebqj3XXe
lI12NAHjxJmAMWS+4SZxtE2zUR3pKSfFWStADgK4IxYOc2mBwme66mA/MhuKtVkWfmNOcZ+G8kJC
Oh8xny1R+DDRVAt7a3qmupNyMndw7x/G++Q4gY3MY765fG3mFmTCpwLCTwNmZAv1GPTcuxEWYbpI
aIAYBHf54x8YIIBlbpiKHbQ5wvVXsi5DJoh3qSkds4VBbFhImOY+56k4/LcF4QODmMsrpm6YY4bS
NiRA1Xx/LfUTFTvkIv6fPEnUO6ECmiasqLG+XVCYqTWOGr8ZHuujsbfX8eeJMKT1gPcoO/MH4iv7
y1s4+woCiVIn2QbMSoJJuy+1FkVC+qW7djO8Vuv4PyA4/6Cf+hvvjyoG5waFW4FamKxLA75EktUD
NXht3Ro1bZZkKWqZvX5nKxMC88L0Ir9QWJmvfx9iKiDjUjF1LhgzQcrSfIOH6d3gcm5LGepSU2OM
Ao3TQrKwSaKVv4VlN75iYKfcoHsg3a88tXpoqmB1f/ns5rw/s5MqqGrSG4bX3t6WVg94ZgeLAKYK
1kaZOMr4caiW5pHmb8iZGeHACh0ewNbF8ZYv7U75ycV0xk/locURZryjkN/eLdX+Z4/uzKRwdDLC
Y2jXG2BbatPbQcwvb+Sm/hP39NuISFk00uhrjZDTC5tiF43l1rJ3/9UBiQN5XRelbh5wQGUk3Q1N
9S2rPbT4gO0sPB2zNwGiAWaUgazJ4piM0gGlHXN6lsZY3KFecNX2kJ369tPl9cxfhTM7QhzQw+HQ
IQH+64UsN/1L9Oru1cOEk1FWu+ipeqr3S9PmS0ubrspZBh/VOQpHMiYLSJMQlYHv+OdyEXV698Sn
n2dKMiQVLi66z2+tVH0bR8jj4Ssg+vpWHvNd5vTookBy7vT3JmP1E2j7k9mtl6PV6TO9ZFt4kxUr
CoooohmM5GiyNX6akET59LnaqwmLrLyUr8Nj9QhcYeH+z+6spSsa1CaEyZNS0ZudtZIwLiUVjCEk
wVaCprOWOqsu+5O7eWZGWN5oNXm7Qg7RUUsynPI5Gx5d/fXyxZxZCreeHvc0J4bskRAINPJQyODF
6X6Gh1V2ZIpgDafpwkJmzsmULRDhJr6W1qTglKqItrcvY2RcxXB4mp/0rqnXkCHtIsOtHHUMvv7B
qn4bFNMY20PUomvpUJv6Qx88SRBDL004zW7cmQlh4zxE6CvX19i46JB5j0YjrVHkXbhoMx/X+caJ
3in05BEtIjZO7+z2LpDkeJvAuOsEKh+WpJXV8U/2bZqiAxk5CUq9vdiwz0qhkrAoKUXyqOw3hssw
n7RQQp2/Dr+tCPe6gu2bqT2s1KV2o4+Ehq5PhwdSWnXnaUtos/mD+m1NeOuD3k5SBSlK2LC30S2R
7hVDabv6oKCs3Kw76AzaPZzOCyCtybkKrgkOA4adweHoKrMCb3fSj2qtlnOs+qp83Wv1dQkP8OXD
mntT3tgQVhZlNlrRLrfcuIGi8CMDM5uVo629p+zoAQtenn6Y65i9sSgENG5Ntz1NDCAZN+W15shH
A4R3dppmHrRv4xave2fvdWcZgzyHboc7gStpy9TXgTW83U8Y3aJcbrDsvcov4Jv6TfwhP5a7qUBR
7ZVtSLBvOnA9V98YuQ4+hAftymcA5A/iqze/Q9hzk1KBq41eD3+4+qVz27tBXSpUTksRrw5hPv1p
yQS7IfIq2EqAvAakvE5VfBvdI6JQdeav22Gh+j57mJCnUcOD/xQmHOFj1/umyIaeLZ20PtfKdqJM
0QFsIFl2KoFhAk659QhSu8NSqWcOKDLxtv1jWjjNSTvFlFtM+0caG6/RQWaGstqUV7ShHN1Rnyk2
L7jSOTdwblI4uF5n8CoIbcD0dXGTRs9tNzx18R94tnMjwvfh6Ulm+QW3w6uJQeQPvQw7FlpoCWSa
vVEtLGnOx5xbE55VzV/pKSrczMyYxZVW6QfobhcehLl65PlJie0uNQ+0Wg/YtmoL37ZSf00CJ6IO
am/zA+AJesrjF7/fKNcQ122UhY7y7JlB4AZHr2Hq7wgdEEDwdS9PeidTpE2MfsLYAcVbxNNOT/W7
D+7MjHAbq5ACvW1gJnXHZ93rv7fm8DDU+X2jtJ+lXtkhVb3z7HGXq+ZJzpdKS0urFG7mUBud4WkQ
7vcl2tDZVRbu5cReKETO3pWzNQo309TQZUO1jTWOxbrLPaexluaU52BuqLf8Pi7hPsaNXsL/wD72
8rr5OW4QyjgoR7VaNy9Uy5mMXsqqpp25cHDi5cxHY+VbKYtKbGmj1e42QK2hUH74kr0v9GJ3+b2d
OydwfAyMEPjD3qC8fYJGWJyzMScYc7seubwrOdEfbdVbuPNz3v/cipAoItHSRj6656gm0gTwPqVy
Bmd0jG79QoQynYa4edPABrPCkGSTf75dThMknr9SiR4mNqQJFfIXTG+pTPZu1yiyKBZ8bjyb7JtI
/RIrNXJIfT1A5HtraB/64EYpF1YyZwK9nonhlGImdP1vV4IueqLFVto7EmWVdoVEHKIM5sJzuWRE
OP0onyQO6ukr1X6Y+k1kfguXXuQ5E/TvSJAm/s/3E511iQ7eyPfThtej/Q1xCyQCooVc7H0hmwM5
tzJ5irOygJ55DbLyec/bmx8n+lsE0ZnIK9cTf8GST5hfkm2p4FBlGEKmPz8zlqzCTgoihDYyS1oj
J79mLnqN0uuCd1syI3jw0s1SXzLq3onl8iAFCBQWSfop1IqFZGLykm++mV9793s5gqvONcRK0qgg
6S974wcV+mgDDZB6bSZpxLRhpjbHVY/OWusCtf+X3gfTDP6gJYDvAZUhHJs/EYyiptI7RXUtmw+r
8NEaF76jd65HMCEcVmCniZ+4FTdjBWFLjQ5eVifPaObsy1W6v7yc942xyRhhLlLKU6XZEh6kLBwG
TfYbjuxaXetrFMw3DTgk8IXOCvnijb5nfOzWfZzmWpiX3XsI5i4Ozc7dG1wT00iUPmxJLF4ZkdlV
isGKQ8ii6uYqYGJsXFjp3K5CFzJN5AMxlEXwdz/0tomQV49g6rDuo8+r7JtkPsj+j8sbOmMGqoup
/U8ZE0SNsJ/IjfiZ13I1y9F89ZLiOkmdtEZLx9eKhRXN7Bo1IxWaGSZfFZotbz9qcGX2uJquYtRY
V7YJd7nVfCiMcXt5RbNmTCaAmNOaGfofC6+qXZUVddmwbuqPZfOqoh39B0bAcsFQAwrJFE9n9Lsk
aWscVLJC8Sy5RwTPKbPHy0beBV+w4MDdQpUN7MqENX27YVFK+dkLyOiK2lvBUR10yiNirOXCubwv
CAh2hDsQJV7SSwbRyXAafg5bFYqECI3ZtX6/ui+eGPrZqUvs2O+zSMGmEPRZagvfUIfNGM5BAFR7
GREzp/8UXyHc6CAXdDNcmR8Q8/yDeaO3pkUsd2SXHQq3uJAaomxD+qLqpyZaYiJ+D4sSrAjRRacg
tVR00+FtzTtrD5PvIbgJTsHef7VAtYbb5gp55wVXPHf3FYVBHjCl5OZiDUBlyCfXGbxzlDx8LDWU
Jovki2z1Szdm1o6KMIkEJh2NFCEI1PrKziBV41OmiP1afhhuvC0DypzmbX7FAOhTumVUqf3XSKVp
T8/MCnuqh3ZWth7LM4bKAxBVfUT7dGvJgWPG/kJA/S7OFWwJgVuTSwlcfSzRLI7mSC+inDjRTkH4
NS4DeKVDJ62WENezH/zZ+gQPma30YMyKkWBxLI4If900vb0Qjy6ZEOKBIbN91KswEeJRPP/BSu4v
O635qwEWmXo9zQGRPak1PLWkPtQ7q9hap82PsvnqdktT/3PRKDfhHytiCod2utE0ClYm4nTvqjiB
x3twD/irnfIJ6ZH/ak0il/9oVlIdMwTsjCGqhP7tpH0dR/6/D9XerEm8cZVWIS+sEsdryh4tnpvA
J8jRpIVgdOGARFbZLOe96Rk1dJKaOme0azpzk4S7yzs2PU1CxMtaYBYBPsT8r/jWUyFM5MzQCCvK
DJqdenWTjbdBJiUMTXSwwUMAeLhscS6QObcoXGwz1hV1peaDE3ZXASKFuvpF0j6iBXjZzPxjebay
aXvPUpOxYYAfjAG1uo+rO32HWtxzfRVf9Sd7r36kmvU5+rRgcfbAiGcmxgBbgj3urcUyS0u/lIg2
65chXrdPU8HepmAP0Dg4Sjv0f8nA3O1lq0tGhcuY1GmRxeiCOonernP/1iZHdusFXzEFFu9uCSpX
Bg1EwlyRAoKaklytphhXRQbV8H+stOigdyM8zsW6tl8VNT9eXtXstTwzKDhYlOFzy58MNpWKYOKI
gOhTjYBh418Z3ufLtmYfEA2WfUlF2OGdjAXymXbrajgNxu1PE6dOs0MkZ780+vFr3OjdJsIPTOPN
gIVBpJbyXd2K+5WJczKM+EGlsrXaZklWZ9eZ4rv1s4Kk4Rc7Q4mzR530qwVn2XNYoe9yRO+2C/dN
YYBjUJOitTc1yrz9GlbO1anXs/q6K1aUkxK7Lg99kivXhBYrf5NptnmyNTf7t9iv6ck9W8n0iZ99
WmlsFA1K2Fz0Fvy498QsF6LEr6rUrGt94Xmfvd/Ar/BSKkSTpuAu4tBwO2ipyBKgPkqGl0770XcL
Lul9FfzXgn4bmX7E2YJGVM9z3lqumz7NYpSbiX0s2X9LtM3wAT//s7vu7sKt/blZopucvxUTRIrM
X5GY3npr2mTYvTBXxNfpdVGtS4L4Q7RN9vEdgNy77AkHGe3X1aY4ZhvG8h7CYg2/wFLzZCbYgJld
RWTCnDjPxHDUgwPsf0n7ru22da7bJ8IYJMF6yyrJkmW5xzcYcZywAgQJVjz9mdrnL47iEZ39natd
UmCAwKpzzRkEulsj3zOioXrQ/uvf39iXC5xVinyUI50/yBP5hNKxF2CBXtdQE/k5Xptu+OKaIFG1
zhya4OD+A/FliqnG6O6yRmMJTehh40Grpak+/v0uPi9yNpOfrgkETL1qtrAIGavE7ru4c67YvS+3
cRYlRCvHtv8g0pYltyzpqTVS7Ucht8IDrHa8Elf8ySMBrnpkGP+zyOU2KBcNhhPXfwh9Jha2oXFv
7c5DMv4WhMIqHdNur7ZuakM1KI/Xf91jvVj/bJA/HeMk1QhVdZSMYbNCDqaWEkLZf/9S5y1c2Fof
PhhFVrQrkPdc+A97lhZ+CCzBCO0wBdJuehNN1trod2ylR0mtH6q/pmx3bdELUzUMsz/0w7hGK1h3
y0lGrbeGJYAjpXnn2CKr1Nvfd/mF58KbOueQAOsBhnCR3XmeMHppI5T67xI/zc6T+Nc4mb56vJ+X
uYhrSggcejlp1sgC20D7ROdrB/fnNBw+xucVLozgOluDsUIGHFDb6k690O3/5ZZTUX0quxAcvwTY
g3ZbbUoZGptf15n8vnp3n3+Ai/vSDavZVTXYDxkIz83G2Shi3XW5fSXa/vokoUbqIB0/q43/fvMb
t9CMt3yNQJ+U1FOR0Gvl/2srXGzEtSRxS7NdgSkLBEhU2uc6968YkK8P6393cXHPq8ofbDoQeMv2
zlghEl/xaLg6mP4PhObyDdsmtHTAOWNCLfIcI34yE765Lq2SuBRzJGMrE1vvod/70QggQxHRm2Xb
oalV7+lu2XVb8qYTHk8Jhrmzq0JnX76zf6J62EyopVxsmOWWxwKNQw021ZarNN/Qmxq0i/bjlIh7
MMkaYYA5PsxRnsYhdD7+/sr/7LueX8en5c/f49NBEDEzufgF7HWKSqm7G7M2crfOoWrCIIOGY0qv
eKEvL9GnBS/iOwuTtQ1EP3DyYAaWHRgI/6MVALA8f1gkn/Ti27KicUBVVq8oy1ZPXiOfxqC5krPQ
L7/apzUu3ZyGEk0hNRhNQTC8Oo9IdZNS3YJIOqoMEAuVY9wxUPZMEMZuE1vxlEx3FjFCHyLjnXoa
vSKlnU47mx4HS27WNQ8dfZTs57KUyJffUcG7aV0z5OOjP3/rZvehAEgW3Cxx0B+LsQ5XcSfql7Uf
kcY86OHH3+/F1/tD5o7qHkLjy3xidk2Nb4iY6jzPeSYfHdPy7jrM+KvgGEqp/7vOxW3oR2Wjcwnb
OKVzQlORYrBx2Kosf1puZKIjI17QwlnC4Jub/H2HXxoa1NQpNH0Qr1ySzAe54YysLZFjQDI+HJEP
hkKyQzvR+3+/EHh0oBx6ZjhEz+r3F2aVVOCXERExVELk8pY337m48qi+KjSfwb7IogGnPvdof18k
56WhSvcc2yViy++t7+cBlh/FGRI171vM3LFbzBrF/8HOIGUCDJgNi+1f7Cx3GsowIADfPbJ4rtow
kB/Gta19ZS/APUZBYwPFTlQTf98Zs+3c9Um/RpL+4vxWQ/L977v4cgHw06FO6X8BMO4G+l8L+PxB
Lj9s9a8pQ2FiMYmCUuiZdNL45w18NrGWJTofGiiR9t6F8dNcoDPWJ+pKTfdLS/55mYsrUHbmXNYd
kmaVAHjbhRA0LSAnhrpKBCR7Ea5XRTq/ikndc4XvrGdjIqP4/dN44M438xXfvyi+T44Kg+VXAELG
cu3CajnR+fHvH+qrFwsoFy6Bg3l/UEr/vlwTgJqUOViusx5HxInm8uR7Vwz7l2v4ALRDweWMHLsI
R1fuE2EKfCtPPlrLN1M+U/P1P9gGVDaMs8QGhAUutsG8vq5n47wNUMN4oC4YXg1xpUD51Z0GDgSV
B2qeuWMv1jAac+yG9rwNaqdMifs5+A+6TEjY/3eJi+vWNMpVaKCtUYk8UrofBZ4O4IR/P6uz+b8M
0z4vcnHD8iBv1wG0fVEtPmq3DTvQO7UQgu2uPZ6vvju0zNFnhSIwyNYuDixA93NybNhPMJzFlQS1
g7mZQswZPPcioefB5f8XStEvt/dp1Ysz9BfRk4ZhVR6SRgKzK0Mv2F+50l/6BpQeIeWDniBo3c57
/2R/NJFczzku3Jm5wox7FopUv5zVo6E8clrjagORm8S4lon/OdgLu+dhqhKYax+DlZfrumNFbd1i
XTub9jLWmPYKRXwuW6uYQB0E4HmMpPdhl14nSPqqN/Tb4heBhU86jE6fix1nVrIzN0f7cwo7jHNi
VvrpGs3aV4W231a7uD7Mn1u3ktiqSoq7czPbeC62OtWx3qJQn/qww+DXv/We2NGwId6TX5Un/+oC
Y5CKwsdQUJTZFz+BnGhh252B7I+9tP0TGYH6szd/f41ftT0wdfm/i1zc12kNgHnosU12yEFdt+8f
z2GGG6uYsxAC1zfXY4yvLNnnJS8sAB+1WYLOFTkn98Ng0KGGltjft/VlzerTGpcTP6tt01wO2JaV
2Tsjsp/r79MWuEYwep3JoOnOaUKWehhOYO/iKkX6lR06Fy6nb5TW6uzWgrlKetMOSfv+9w1+eTfA
UQsKXkh/An3zuwEw6lz0o4Ngnjo/hXxprdtmuWJAv1wC47ioM0Oj7498mpmUcKeFoVYchebqUbCH
Pr8S5H55UJ/WuLh9jlG4OVhVkaqC1V1MXjjo178f1LUVLi7bqoipl3JF8bDr33PGX1bvmqk4/5CX
Hu081v5fB3U5/jrSQA2BxhJm1z8Jt75Zaoh5+vo01MO3cbC28Nb/f9/mMqZZFod7/YRzK9h3yzwy
CMfYw8PfT+5sXv62rYvi01qrte/OjrqZzLBpurgGrGY8s0HmKaS1wr+v9pXfBOrPgUKdjRqOfWHc
UdzmkjQwdhJUI7124pk1UcdBwHStCvrVjfi80oVZNUZnFlTi7BCURkbz7kt5xfp8uUKAiANK89Da
u6SQNes6lzPFhWDqvVK3ttz8B2f16e8/r//J+3tyDci8YgcmeaPkSMtHz3+d//XcEXw9XP3/7OIi
xlCrWTRjh+/vgmBnGg4eHZPGfWTX4Np/auahCQOo4pliBhpW9uVU4ziacECetWKWS27bJACVzJTa
uyUGqfj8dJ6JNjFS5kI4zwFrbH/Wz0nojiLMySNj868JBP/5aUBkBEmB81W8uB6jHFu5cgqv2wVH
DgiS1Vt7IEWufMM/7whUEgHtxkwXFHPdy8zHGRzlBnMHonZVvU8DJJPEesW4/mnAz0RigB2d1emQ
mVz4iFbY7uART0cu0tOOObFSp4GQ+O+X8c/hLRwYiFPB/QwkA6ohFweW69Kqm6AyEGdXj4Ud8XsX
xGXFw7Ab4zWW0H947rN/P0aARZE3Yhz/LLp3ifEXoqnVUClMhxXFpmjqB2+hicqvjW3+aZWwjOcj
KzqXlQAJ/v2labw0VzQWilZkDtfcjRpkRhXBxGh1jbTmH2zd7/YWayG9ho63j1Hby89FfV4yXWod
SQ0qqcWJhVlHk/nS8f6mIHe124S+RlOZfPz9A355TT6te2FNFiXGyoGuN+AACMesbTBgOG2+krH8
6SOxOSh2oWqC/hqabL8fpM+CdXV9U0d6ch5dSGHN6LPZY5mt4kl5Q+yx+ooR/mJbuBYQdUGIBPXL
y2aXq6l2cr3oSHnGVlDIbLZ1PLXp3w/vTydp/bbKRaRXeMQZihr7ahwGJuYZVUcS1suOz8U+INfK
Ttf2dOGSl1xAk8PAFakZwj7She3qxIvyr2zqC9uETaFSQs9EABjV+P1jNdQoedD5OiJOdVhKdSOu
qtJ9uRP7PAYCywRGyQt33xF7HiWoNqK8e26RVzGgUa5KhQMVfg7vLh7VuTHx3+tcuuKFTpBlrnoI
0dDiQG0WG1ZnhLpYDg3vhojTgYaNVI+9X24UbQ4utZbQ5pD7s53lNHNvPzbmpmPy0HSA+/bqYWHN
drWsxyAA111RBSFmO7NG8wMA5U9LvmxEUXzr7FqGvePftPZgpcXCN5hUOkhZxKKn6CGsQVgY0JuX
boiORsYs491q+1eGSlJUWBivDAwS62EaY6PTZtoS+WD1zIq0Wad0nTJt6FTp/sFzdZPkVS8gxmik
nM0PixmclAtlpnYVu3Z0Xk3/HEhNZhAKTG1gWsCKJ48fyhlxlqxAJUvnxjuAH8E4EsfeKjpDmoLj
JzXs9oUrsiMDJ2Gui5PB4XWLGr8CrziaVnJGgKx83udFLSO3q2TEBU9s4addJ3YuFTtSWnNkLdMR
VAU3wGi9DYOu4tby30dBTqo072uQmobLOD7ZtPo21NV2NIa0K9obkKTdCkN0kYSkfLsG96Pls6Rv
2ZYb5V4Tp4j6gsjInqcnU00fvLA+Bko+xkLes0CdFqvdl4JgyrA3NnOQb8xBp6unp2foLdxZrWOF
Qpt3Xe3ysCsYiR0Dc2Klb97OVO8Ay3sZXYZ+hao9KFfMbQw+zFej1G9u0J2qQvZJbXAXUsrqUS4i
0wTo4cKajYy3090qMQZuesOrBgiNMTekFcjh7fmpg8nzG33rG7CyCkIGksoH6JWCZIY6J2cC1SU0
6cZo4auVAmf+BD1MHiL36JKmbj8Mw/8J2ODBsSH1mbvGEppWcLMWpgp13R/PQuqtmgd0krxkBQ9+
Ith0O9XTNpjzDVQNHhsDqpqkvzfkkNrdtCesPkCUORsm/VhSI8cwwprR1QBdi+irqMjhE1DZzJTQ
TYhycR8WpXuP4lMCbIsPl7HclbxLodgZs86yNrzVD1IuJ/S6Xow830gBCWZ3aIDFKtVb5flHKC/c
jJLu8hn9p8HfBb2qt0wGJPLy9aGeur1hDjvH5vvO8orQn+qnYqlz1Akd/B9oJhiFCqvBQoO/kCn+
3LNS9a3drPHUiK3w58diWYJ0Cco8FOCPD4eafbSFd2qs3k8Qdu3R8P4WLFYsqvVuLO23QLIHzxEh
LSR0OqYxtRn/Lmz/w5WFF5a9fw8jclsvCAGoKZaE232eeVWlw2Vwsq6u9pyCSQ9kcxUAWd1OC3Nb
Gd0tWcCQ6nhHpfNjTwiqjXzIfFu/2/U55EMrWrs3Y6XWMOfWi5LitnJGiB0uaU6rvXLyMsyp86oK
8mNS3ofm3TcPk+oLPkPIjDWd2vLERudmKuwazHB9Rgoj8bpq4/pyn/vCDscAVNs22fS6eehBoBQ2
eN6h3zVASNT6o7GXvR3Mb5MgXjQ50wfx4Seh1g1KSa22qmmDiHZWEAa5ezO4LhT7ljW19BQHVv6+
VlW22gEUUPR9n8MgGZNLQxZ093Xu/qxUAM5+2X9UuNJrm297ge6mOUMxDqSDpbWtA74dnTYC5/k2
Dx5n022jZiCIH0d+pK6IzMY+KVlsgq5NytJMIQCQQusmLrQRKpAHtYA5zxLdEG+JNfEwxD8eRPmm
2XzslBs5VpvWvZtYuFmm6o5Os4St72VdtWw6OkQKh9ZDaHjAb2+nRDkeHtSYaH9Drae1kM81MXdm
B0KJJdiazAahTx0L8m2dISKG/ua9oN+9oEaHpIcQn21tanyKzjNSzx0zzTBYoOwf4Hvc5gDpde2Y
WfZpFSVDdNAO26mrDlUu3s38oxDLd9ztpdy1HT96gbMt1PBoDWCtW6xkLGCMFudYleAclfLGhFSs
6zWZRWENhjFUjDw1gqclZg9bVauQe4/EV/GIIRFzOdRAIPbdHAoDzCZmEHXmptI0dlvZhZMsI76A
3ceGh9EojEiEMPTOxjNZQFBJg8zlAD7LkzbAN7QOMRgLLOewkuMSgFCP3zTFqWnLEEY/XZmXVWYc
dFVcBYcVaZt6Q3UnXISKvRajOPgDNZjgizrSYl9OC2y+HWrIP/qeTphXJjLHmJ83Avx03wIVMa05
UPn7obqD+UrHtY9y+ijavRccuv65zQHywFqr+yZw2suu5nOKKD4cpltOVbYwEXbGMRjvRvyuJa/h
6YvIL2jWrx+L2hZlHlnlg8YwS9d997D8CF67rrtnwtzl8qeXP5Xytl0O5RBEplWGpnpsrRs/fySV
HVrFq4GT9ju+5ULdVLNMag6PLo69VAA/sHTKKWq13x15ckpY9L6EprUTe8oC7UPiN9+RTIVVmY3e
0xTAQqlTPR0RNidLPsRVeWjaH6vodwAUYTj2uaY7AicFX3xj0l906SJfWxHpg7CudVK0p8pxgbVa
Yx9KIM70Ogy7boqLxgg9+7nxMMmTv3rmcMOXp7Jtwsp4byE95TlNDBxpUoH+2PH347S1O3wrV0bU
C3v6rPnrnIOfHX+tfCbOFslySKyY5PeSDVE3/nL6w2Albq2S0hlDMKyHDTUjNrAYdzuHyEUvd9Kv
wtFtEzbxbbfc9nTnsXj1tvOQiObZzTMTULT1Ww+YxLLl4JZlMnPrKiJFEztwyXingv/0C2PPlR9z
+SFKH2IuYkOq9x6tFd9objgqH716cmfo6LBT6/WhtWZSVmkjmtgY8QyCNfSHekMoDyfexn5HIjWq
0OAdyK121MrqGio8aoAG8yOYxi2o4ngdYL19yLp9tQQhze+MHgQJDTei0Xrk9oOChxzbG7v7GfCf
eZVV5JvXAnOA9JBWHzLf5DDrHCV0C/7Pat/1eOzLZ6c91tPNOYDDpY4sYUZ+0EVGUMdWfuuKLa50
aOYovqvb1doV4x5zQ+mEj7WIJ40BLLuMmvq150Oo4P+8ZTOOG0u9LMaJahUKnGVVhMUEYi3ANAfX
DsVqx6VhJxp8a9waoFwx3jaqSAV/Z34eIXiJiJv1RlawjNupN8P+9Tu9vATN0yyrcOi7aFoQwqzp
MB6IfBzmjeyrvc1Z1IEYnf1ClhVOqtz2LlRP3W3DvoPHBiDUkK1WOECLxMSUN4NjMNfbqrofFkRc
t7k7xQt2lfswHrEJCmNzeAJkg/X3Ky6LkUdqrUNmHpbpTnp7I3hYxCtiO1dvqb/p5Igg6b2mh8Yc
ws57sM3j6jghkXNI2LopUaNUIxpDPjRrIEdFezsu6td16FLb/WVJP7ENBvN8Z/NHNu5m3mSKg9eG
lPulmRNhOFkt9bNG6QL0DzDuBBavTuu2jnzjoZq+y3JjDzQt5l0HFSPrLqAk61ojLMYq1OKeF29j
O8Z5KU42fpTcLUNd5enIwUbgIziVVuiWeGqFk6jC2+eBiJsedtMDt+vbbL2r8mj2vyoYDt969PK7
BgypCwmATZ1j/IHIkHBGK3bA3G1uk6wuX0bd7fymj1XVv8Lzxyb4JVe4a/YKMrdsGttQeBtvqe5w
HIv/vnSvjBhpywzUT96LoohtG2Far8HaRxIvYGEpnURLP57piz8tqYevAl47z/Lhy8eQuM1GGDQM
Zjsa67vBOFX1C9c3/rIkBv0ZdL/4uOzsKe2qbevu/JaA5nUj5XPRPzryhz0nuTDgFBNOMlrCOsiw
6DMolcYCzpxg+NAE9ET6VjiPB10+OcG2dWKNairsSbH88pe7KpBRP6e8/eWTJQPfw2Zg3/ugeAP9
n5mDa9jfaPpQL0dZY16Cnu0uAYPRKjcVf6PLsyLgWSbbxr6vfB0jptyYpgwD4W566Lsxpfe86UO7
NE+eELfd1KedB0Xx+lWsD9qFnGk3bkxibgy4SMtlt/1k3ECDDlAxwHPIG2vvl/ptkFM2g94YTI8g
/lIb3/tY2DKH8+SBEmjNwNkaKcLi88SWxv8XGK3DcAFQJWjBgSMsf9DWfSDe6+I4Kh4i6I98ifH4
tUmW6gBh5ax0Hy3/Gx6WHXwjKAasIIA1liKcg5e5EiErAAgffuQws1UAQYPqpS9y0GjfTPnWxrAg
LSgCqCZbataHKMNGk4KegArAqc6TvmpTu5kzwoAVI4jP6zruWiRjeHXGasXaqLcjre6bXoVqEJkN
pPTay8gXDlbt7v3p5yJYUikzRBUttuZ6xxyaUEp2nHnxgn+fcdU4EkBUTGZYtZbkG88uNmxAZVft
e4KmAyJAY7lnOBVqFBGv19jBQ/ZmAAhMtH9LGzz6j/PghdJyQoxAPvFufoNjBPjOsWOQ8sW2taZd
qVJaZcoR91V11/ByFwi56WADG8vIGLJo7bj7HAZoqX5hVgsq6kU8mTe1AzVSa8h6+IpWHB0CHYTG
OUxjD4rJKnUqEI9VItJOm1V5c6ryADidvSwP9TDhES0Ra3IsFeQIU/WhGnkkBcgMOifi3huojEJW
NfESsKgwnbQt89eA9bGHKyFwBWYFq70aychFljttTPsmqmWQ5j5JlwFGiJ3k+ZvAcq7ggjfKKtEu
zQLtxn21pr7dxtNUQjp9jOVy7ClFOnJb9Es6qhdpdsfJfu2xkaX1EdoRcLyDJG7sdmIUYWtZ2QCG
Zsr794ot2WKCm9fKjDJ/OEsjd/muWYbMMXg4lDQTQ5O48ueEpqpnD8jWnVdw1ofKBGM8KjtyBDJb
mlFVcXyQW5uuqSdVJso2BDQrdrwaMZYMia63wdrBMOJSzOy2c9oD/rlhxARk1sHvA7xh5UfwSG+U
cedPFgoYey8H7IHDgglQQ1D/CA/Tz84G9AfQgHtlFt9rpo4GQnvDfCUSJLX5T8SnIHmFTdj1XRAv
7n5kGjnlmatc7/2u38xseEMjKhoBhjHIiRISOn4VjZNKnTlPgwEvoHg+B79t3qCCcuDBrQXJUNl2
qVb9wbUxat9AcBkK7I9tjipRjRwjL5bUL0hacfZg+bMJhVE7rXK2o7VhIplUz4VNU9W5YZUXm8kD
5G+tNqrrMwNhr1bmMS/1D97MN5AohClw6aY1540T5A+GS34SiXGWYIpNu/0x5kBdjtWcWh2q11PR
0hAT1neyN7ac6dR1qoSOiCjW6V51wS0YkFPSDTvK9Q6CmnDEZqw5zyADt3F7t0oUUupW1htZOh8w
hHBz7IYA8Oq34x2UMdO+YBFXHSBplUG3izk/9UX5XdZ2ECvp7LqCH/VSb6rSP1SDGdNpydBXSV2W
I9hRCITpM9i871ebg/5Ruj9Wq4y0tb6VpgmOoHFDz79gNiSczOq7WRtTOHJ507c2KgDNAebkBd1w
BGra+uFz8tNjClyOQfFCCMo8qvgZ5Ga9D5wa4FOoD0WwoGOserIbreYOaIQjRkpYuFpigdKICwFn
lj/llbcppH3eEjbcGl1GTPeBDfXJ8aptbalnPIE+6mzko4PdFohbvFvum4hrqjyDSPQ3rW2kswOa
Ew3tQN7Utzi3EiEWZIaVokVoj7VABbRuUklUEJvlGQ48BaHLUYkgJn2j+ZphXHPbnhE+07wxRL4v
BHJ4aIi+dp5zZLrdCps/lZWsd3SYTsNE31bi3820PdWjapPVdb14DIJN0wsULN3TMNcYMJ1pnlgS
qWrnO/xgjYYZezmiPeFPLBkNI0/B+fHkWSPKKs4jJoshvmfduu2wQ574TojcqYXufFfeNm6fkt4F
sy/nXmST5oX3zcOco/3Zmy9kLZ4Nh9/N/vqDlsYdQcM/anxLHTqg5mJp9k8FWl/R2NVg6dEKr2no
bimnidOsTVxR932UFoiyifUetOKe9cMBbCNThn6NhVGZpglgZ/VpnM6l06DoEhOZfWi0oPRDOBIP
pTjL7JIqmgOvDYtCW7FReUsKOPRzbY9P0BSO/QWExXkuvNApl5/D5OG/ZvpLdOsYL02uQJmMwmI9
qWQc20KHxVr4J+XRaUfLYMrUsgLcr4rg1h9aQ0BTQZTZPMwybKGBeS8DjKAlol2tMXHqwDkoypyX
EfLCj0tL1a8WTEWh7H2ABqS3nPTQB3HdSidtpLcmalDrvS1wIN1s603vuQKVJaOPXIM4AAO69GSa
nfhe16pKtazmk9BwCpbnVjcz6+ekRTnrDV069ctrSpPgWXTtd2Nm7yM1OmQL6yAAXkVwg0GNDtOM
TjM/D642vk+iMlAncsiHERTFI15HmRqeLGPI2Bqb3uJ+rHhtx40xuCE7DzBVXA7Z2pZIOT0UHTES
6qAj4ildhvBlfpTXhKXF5JrnomKvx8ihDbSrpA4y02unDfFHmlEmUavoiLeFbUWVbsZryk2Dbylz
TVQCeBCTwKoy6blFSqzO2xd1j5IUZ00scsfN+FCdOZJREFOm4iDoEHYZF2wS6WgE1YZh7G9bOvZp
MJrh1JTD4CbBsPyTrpTKPhIr7391po0CTS/zJXH10ooqXL2GDE8TWK/rozvO/MYt9ZIFKwRAu9ZB
dC0hGDQIhuTKtEVozR59RZ4BErra5lleDqjNV2dbnBdlAoL7c9joBne2XXSntUc10NJOH7V5OSWL
ZOWH9Ob2rg1MssP8jEByjXeWuaWkqW/AqWPsb0LxpCT9rtJcp8RY3Gi2kUZXHWeJPboIeNcZKKfR
KLfumdNjFcRMrZwr0PjqPJEtksuhNMGsJLsiphTFMjJb83eD1u4zylz9E0hqXQWijB5/xvJHy07r
VbFbsrrDJh/dwogg0dLflmMlEaQUzS3vWf0N0wc55oqBnP7mrZ2MKx9ciYZXV4cGQ7sTRKQCSNeH
CF8XGvu1T5QIezmV5gaNJwxdkNnEbERlr+KNLT3uGxNT0N57mFTOUx8Rqr+t8SBlTP3W7JOulvBY
4LQb0YK2dUCjotEEpUBImYVjo0wN2jTdOGHT93j748oSNRflz9Eg1hS2C6xHNKyG2yCQDMYTE1wj
yNOBtSFyMBMdrEHCLOqHFUZiD8ri5OhzRlGhcieEb8CvTbl8QdC73ghchHsDQhDo0nq3DpSgjdmC
pSoeSs2fgLLbImOtgHk/j5dIy0PqbHskaQhvb2p7MjeWW7ipSSt3w9AlznKyIsen0/RuFSMmKDSc
jtcrY0OY4X9TwZjvrLF1YDw858ZVvotAW3uHxaiCZLQB16nQ34rVhABrnStoy+imhKiaRaK+dL1H
9KKNTdsPQeYtI/x3M0Ged/bsXTC4KGHPuj4Wruw3vcPPTYhJq824ELYjy+jtwGvmHQvKi0Svmv8o
ucGysQjmG42PvG+8Nr+1EeXt5rJqyhASxNNDPkuCznZtJ9PU4F1CfSuc6vxFD+evbvpO1JuEfneY
7yYiaLs97GaQtJ5SP3Fh52Pfev4P362sbMXzPowiKO/r2u3j3B+aZ+TY+W1HUFajrcGSyWpUgDSQ
uC7EBdv8GaQH7DTWoxm2wLHuIS3k3tqG9BX4FDtcZRAwQbmjCiDAnDcaMmC1VKARqtrECJSXMCgC
xXUw0gOCpP55rIr52fWC9pdtzip2Ftv8zicwzIkaOmJrINiRiEJUMSQIx1sDh5lNviWfjbxG07ur
2tOgfdhF7rUVHhCrTnYJWuicFqiOmbm/5Yvrg4RvcpYnil8Km9Gn3+p6QOjal/+HuS9ZjhtZsv0V
2d2DjcAYeNZdZo0hJ86DKEobWIoD5nnG37S99d29P6gfeyeSlIQEcRNVymvWzE2VmCQcMbl7uB8/
3nxT61ZY5wH1z0ibRHeh4HuWKLfePfjniwDGDJ6jnXDNleQgLIMeY5np10lwKUQ2xXVBrYIvWZgG
RtDDxKMVdvU1C9S4tLgEbfH0rAqr9sqVadOdpmrqG5pHq3MfRDZkFXgoCr9IE5amEbNM1KnteQ9V
mgQtTiF6Xus8D+Zw3alJt5TAO4BtSPj60qYurnhO4UpIG5DSQNUh/6ShRXSi42tEFXJmasJWJfeI
2mSXeSiARqwliFS7CEUYnleUlzKyeOeob0Pv6EppF3lIOGr4iR0uK0pkEGqF/FkMNpeFiBC8u/Ki
Oqe6DQouVIgmUrCROqRZXJGFH+IwD59FMejXYEJ1FyTO4Ff1dekZDi6AWyUVItyQ3GpTJIF6KTYt
6Ik5DSxPiW3feaTH4qkRol8ZZTePyi7NpK5U3DxAlbaSSISeoKAZw6XN9qww9gg187AX1h7AOvD+
NIn1dw0osleicirWYXEbFCL/6JVIunAR9UwJ7rSV9km+oY7gWnGXBWYkS42pVVRduEEfWbyH4GWK
C/UC5sZbQWWGIGvySbfgw7wDSbRbJybuxHBtoY0XWcrnl47W4kBofXjjOBVSaa2N63wvlupC9fz8
zgtlLtJR85+vIppJluhyxWc5dtjVUIUqcKm7QBIXRYRhE6Ag1UmFl6SRfCtMtUZ3UspflNiGj8hN
aL0eUWQSXDEOT4MW3QR1wMAy0yt6cpfnLa7oXp9JD5JtI9Uo+2n1xU89NHUD6hSxJDsFrKJuO/GU
94TwBn625VfdSlH881hIvth58gA+i7vGjyIjkOIeYXmkQSJyK7TeEqytSGGibzBiChlKgsNq64lF
ZYZtvSorPjDiwDuvengHKDbcdHVmRXasmaKPtHDve7caVREoKxPEKKNHkMDh9JSivOxl5F0FoVmX
FTKeCFfEiGuG1RK5bh8N2gRvmXrJVSarqs7lKQ+ClQR5WsFLlyjodg07ENEozec2XuzAJFaq0Xj8
Jm4b14R/hlJ6FiiV/BbpFkfmF6SN79C5PUXMILwOQc2N4krF1vuWgiTLic75IOdxlL1bv8WskUJB
xtO31wotasTp5WZpyyz+5IINLQmsmoiXCYwsoWFplkH2Wc3Vx97lVrztAnWXij5SV3218HO4o1KC
O6vkItHUVwiz9XGB/IoTxyYv4ltHczWd87lHhOODdRNzooESn6cYKLAVnyK5o2r0qc96SwHKJwnV
U992XQM1zgjx9tUWpDd0KcpurMNBEg0nhc1GK6grUbPvpc5D9MF3vrB/4GqYWii+bBYNoixwEoIY
IU48v6YS0qz4eSDYT7i2UCtu0/CGNiwqmOCFiwD/J3ohOmSCfcliD4MTIRoqPD3dkSHDp+xhQpxa
sSBtuAx/7pPMvY7BXmckpX0vtj2qdJlbG5S4kicwHSCeLptNKvkoqw3zS1SqpoZHsouagTrgK12H
8M5NT3XiFQ5XYjQxrulJ6H9W4LXqQS+CnCbIn5K+Fo00sr+JntciSA5fMJIQ5Q+D7ktfI/IZwWTY
lBgtqkksNSXPvZu0luvAHaFOhgiBhsQ4r+YmWsaCclsprhOwgQKcG+leRmuL2rjERUr+2Umh03wF
V5Kgv1Zq4YW0yJo0PoyeUPAtIjTOY184m5hq5QoUOsghuvwyVbg7wDVf4B+caX26qWLZ1VMusFrs
Nal1buFQg/U4XHqRd9HIrg8RYH2IXRaU7gHw8GL+BrFNWILILQ3Odr6V7PIVM4yEWjsLN9UQE5fb
dSJm2M5dhDSJ/xlm5ExoGktWpXUduqu4e6ma0MyV4jSt4bAWfbi2mxwxW1VAMVfyVLTqbVYhFhBI
coSWNjFgZY16mSSh5fnFspYI8qNYZz2VtZWs4vQ7xToKA7jZbV2bKQLEgLhKVkXSVakpD53vmGqq
oC9etw7q/EyJlc+2Ru4a6qBUF+W8Anre4qL+KHQckhpJsgEwx+o97pFDlEz2vwtS0K4DJK0tt7Ut
bBuEwxDgijBauWxMn0+WSYnMUwpXRwo4dGzkkWRxNZlD25i+NqqiBet9VBolHub64teQchtSRZxR
2e6m8voX1YswWa2S6igHy3GN7771sf9Uy4VwjpvsNm3VuwTkXUalZl9kmW6EUojNII8uMq+xmhAh
cU5D+a2ooGtCceqh+Qqusd+koGh1mRfvI9gbE23MKAIe7capkFap5O7G5eMnPnCpmSgANrkIDRlJ
I1wHTcctKlgEOwAyQ+5UYhCpVwzJF+B35HBHKRgYYglvWiSNribuoxa7517eXRSSfOWVirZg7V0R
GQxyndO6baskzqKOlBe7Cze0dC7glz8BidwuCKYVTlC3LgE80dM64HWp6xFAbRzE7RFfQl5qGaV2
o2cwQkYq2Dc8Ea7hm5amVoCOF/Ugvu65+bPTZpqVhag2cDWcAb+p8pXvVvk65jiAihL7OS2c7ynv
geIpwR1CIOmT0PqaESfemU1t1/Ay+5aKuG+kkdAs5Di9IX79Le257FwoepbwE2XLKRPE1rP+EQWQ
aAuYIVbaiHV0KrSoF+I8+qjV4bceRRZ6y8e1GQpqOAPNFRn68BD6bQTtTKTQ51otY9BcxJ4YD0IL
wiAzNEQd0ZllvXYN9AixMhNOxYac8r4uniGye9o8JHf9t9Tg1g4SsLM0u5OgyQEob4QvTMK8d0ol
5Q0F+T4Vx7fqAKNAKToIEpBE/cen//jjPx/b/+M84wIcdk4Sf4qr6Crx4rL4r39MMAsL4CCjABky
Yhe0vMQkDdDySUqK2Eb03dBu6dJfs6jxE9E9K/jM3yLg1q6QdjdAaWjVGRpSQnWYxSr9/PcLq/ff
YgTdrCQvKhC/540sfUyrFSi89I7OVIVMoJX3RjoCfJPKZWzRHZC8ygMz064rYPNeQHfOYGsnAaKD
KR3tqy4AWV7KiQwyXOt8+0WUbw8v2hSoHBTJrAs4KLxESRhtkcjrCzukCsgYboOL5gLgubXMA8Ch
i0vwupyyhrPymibWYbETqFRwB/Ag1UclAiJnowkscl7uQ1YMx4W13gjfMhDy0GoOxTsxe6IsAJiM
IkpFRuHQ/oYUfcmtHYrCisJuru0u+0ZVLplZoV2Zwujo7wkZofLdFsFDW0SWTLhuXtyrujK4RAdw
DsV96BOJZB/gfGv4SZJR/g44H/W2IOBnhYtgOB7tdUnrOBsAR6ROcpCRtohLIuwDxAkpZ4DKk+uF
DgwiQjmUB2x+fyaRlFLaDBEdWM9nCXfQAC2S5yrtJg4VKx7+KWO01xGH7X24YShM0iQ0Q6vKlZ/R
C9HNXLC/tS+/sQEHwkbb3kV0U6k4zJyrqssUMQOtQPCfb2f2+eQOHIgZ7UBcPLK04ElntKl/jQAK
HOe5CjUyKUMCOwpFiQZFiHt/bdSM1Gh/g4IuBN7W2HviynkGyHtdrLt1bsRLZBlm9vycxNGoUAGT
2WUqIzFc9lYgBGtfc/82lRHIRUCMwUtgOEEh/khEVvYsnYLKK5XrYni35XVZIrcL0pH7wxthoth5
X9Lo/BK3aYOeoiiq7QldosoFCQy39dZxFhEjySuy1DjFPXVYQQ/foyumL5Lsrq4V6bwGHmxmw7Bx
vdMmg3Gz8o6BDU2llnoaoypzQ29D7cjANbtR0mWMIzEzcHZmD4kaFWwWuWQXBISWRrvI7gWjO69P
ZUvR3Rtpwer1xavD8mZGtiskHows6aUg6xOw/lQZGl8w2GAD5Wif2erXw4LYfn8/LjS45aEYZdS6
7E9hh5XqqQjEfGIjoJV8Q3MFPZLn+CHnpIxUbxGnEQgIsEEd57KXTnvv3PVmGDYnvDeQgzAqJmgQ
AeU1+wMRaJGhXTwsSygQU4G324U3rQaaAyoBBjIjbPJMg2mY1TlT9HwazVoV2ETmwHxuRH4OnGSI
1OjD4XWZkzCaMa9VNVDJoRpdC9MVDfhTkPUuD4uYXBQFtl4B95JMx5VdHHIWqVNBq5Oq0QXP1Qte
MXjkgg6LmdzKAzFspIOt7IdC4OD+DEsluAZKnQ1B7s2uRiuwmfFMThlYpDQw0ivwzUa6qaljwPop
zkxZnIf+Qwo83m+MZCBgpG5cWmVux2FNihxYVO4Slhfp2+9xOkNMO7kwAzkjXWNXRAFBFGo9FTQ4
8SsFgLsWIf+5ZluTJwaXvF2BuADSjv2FqRI0pQJdFYr16wIeSt+u04r73kXdhZynl5SPZqhipoYF
ZCIqd1UUvoEjZF9eKksOzWrmPHtOrldieOZH/ldkzFaHl2lSDvxXKqL2k4rjIq6yqjKaBjC4KbkS
/BIYvue2vjtOxmiv2VzBI/CAJUJIC0jkbV+oepHHM0eHTNyURdb6ClVvMHMo/t2fsobS3u09TBlS
/PfpIlr2S+eKdXNwZltGTpC3gOF+IGuk00KZ2LSrMaTGAJwYkcWNvQYSf80ZwLyA2km0osvq+xx3
y5R2GEodbQqvlRt0+MImdAsWEAh4xC2SCuBjf8UDmXd41d735xTZGOEkyUjmy+866XgEraZF5KUN
96yygC0UXau+Yt2YpXVmsJJu/77DUYBKNGIrNRzTXWpm/1yt7JmVndyjgxdh0zJQirQjaZf0Puqs
+9Qs42tPSK2sezo83ElvbTjc0S71S2AOysYB9JMA0eTYNdDIeScbYROuQPDHWxlAqq4cbQBrOG85
b4MaS1cXqvY3FNrwPUaKs3V5GTBIbGOuF7aFSFa2UKMmJ5DNwwOe0mhDOSPFKRSyVNvIkhokKAyp
/KZUdx4Q/2qsgTgsWBwWxh429pxYnaiGgnkUYSujs5k5Ti8B29iDcL1cxyAuREwchOtz/dEnD4hK
FR4BB6ToxlWvJbiiNLFDRb5Ky1MesUKEJsxAAGicL2bs206dvBsSRdG1DK0JgvyRCtBATZWWISxo
Dn2TGSAVuqOgV0aMPAepEgVYDIE5+wkNibFxcU7O0X71Jt6Up8BaXsQ3CEsIIADUzLkAyJRlVwbv
NVIS0A9N0bl4rzavUcoh6/Zc37yde3ho6Mz/HxzIyAX3vAcQh5F1VnrmS4ZkhIsW3eELeJOmcikA
TGYwbqXkSlhlxOpWvxGKAy/gr8lnkzB4AwmRRzXKMcgu+IIccRy7uj3XZnpS7QxksO8HMlRg1xuB
cRz1Vbn2I3rRIibNt3MkZ3PrNdJuULwxqWN4lk1IgDsSwFB6ffjwTQ4Exw7t+sDxAEKM/YFkgh27
CUNbV0KydNLziIjIkj4eFjKpTjRZpTC8sBn8aBixS0ulpdgToNxC6bNsCtp9kN3xjbaI5pyjafM7
EDbS1VoNRnvE+RA0OlcvG0vaLgILGG1D/YYKH/Q6BinMqvZnFOb0NP4a4WgaNT5E03EXC5W7qMrh
NdNxP1fNXBe9KRUGFg7k8uH0gQJ5tOt4ye1rjzGkaZDi+Q8VLgJVce3NzeHUeg3ljNbL1hKgVihu
ZRqAYTnqJ0j5LEudaQN0OUt6MDeo0XpJlKtlIWM6yUXpY/uZJ4BNqVQXpZm75pSdUeGqsDZ2Gtgo
R3Ymb8DYu2N86zY1yKKdc9ZzkF/N0UVNasChnJHyl8TGTVFyCk9sraI0ywWBH7IR5+mpcJk8KnCK
LEnQpVVoVLp26xveYk4B7szLWAcP32Ck5lWYU9VzPXBjlA0BaNHjHwpkKDbAzJGHJMuETS3m8iJ1
ueS8T3m8ieSgPDZAYZbayY2ZBOljbPPuc4tyuwXXi1cyANTLoosrEwA8Xk9k1Iw4ESnPI4ShEeQm
OcrvuG7RlzRC35mmjwwN3yy7PHTPgQkOH6RAkFZRSlvUsFTyjS8CX4PrWH+huTl3F4GG3wi4JluF
iUI/p5GSLFAkHBtqxSk6YhLqGphhNC1H65nThKaJnjRBY3hFki4IoFoM51oZsRyIFz1BQxQuAzq3
BjHzFzRwT5EH94vzuE14INH9HCVuMjmPFbc0O7fkwWggaahvyHuLF9pG1gunyC23lmULBffSguSZ
fd7HArdBmrTZFA64sipBEReHlSRTEe8WDeX86DmDqx0YAfc1MXBbRZJzLpIuTm/FmKcmWpW1o2t9
YUVauqRo7nhY4qRbqxL0N0Wwh0g8HYmsei+TVBFHr9kAsGF6G8AeZcu+VBbgYLqYIy6fMmZDaSMd
SSQvF6MG0pL0hQDbreR/vxMXYlaD8YzcVhAi9XXY4MLK9/ZTxpOztE0XDlgcDs/bzEDGrEEuiob8
VICy71BV1/V3SjFnTibI7vdGoo10CEFBQBfE0MAlyE1jAEFQdnXN3UobycgMe51Hevq9vYnvNTAc
MgbH6iwD4sJAPaqOf64Pj3cyWwfSYABWoT6RPRvNa4Hi/c7vMa+N0Zqo+WTeq7JOLeeOGGBzMzod
fWh+50I7EDqmeExDtKprO1xoe0m9zCP7WqbBom05S8HpPDzAKes9FDWabSGKS833MD4gPxco3NmE
hDfRiGfm1jxpgH5N4zhu46muVMQ1DoBWBcibJe1NE0tIRPr9OpNtkGwIL22OQinb5m4OD3DSxg4k
j5xyO2n4JAwRklBw7sraXiY8aFUbXNNBCnpY1OThEKDECAjWwCs5srIpat9SW2KnXLMXoPA6F4J2
xpBPihB5gt5EiLWT8eGwU96mvggDmya+p9dhCbANuTs8jMkEK9zVn0JGNtSXUrB1cMhTSEvvhtP0
+gxVkEZ46ZoAiryEF+Q+Wbin/GqOpHlyqQZyx0vlcEUVZHDI6xIUQXkAzgltE+bEsueaLkym8IZD
ZPM8uMQ0Mo1KjBBDvJY2vFUsbbPeyBeZCWDPJlqoV/3V4UmdDBsNJY4cWCB0M4KSLezDc/cufJIs
1IMukg3r3NEslsmmXKGHpiWd+SsUXl1Fi/LaW8y175jbPWwBhqP2y7ZRSYUbDyqDhC4w2m6ugc20
wkT1C/hUwC+HKNm+DFHgCjnqcD3kVqiEdy3cgq1+BSfjEh35crS4JucAis5osVmpo5EJUs77gO2z
xiDSUtn0prryNq4pX4jL3qjWdBFdyjMrOqnSwPfGqCQBGh63Ok4zXvQB0cdkxk+l+ogSEzV48OsN
EXlTrb+Xc8mpfzHGXwJHToScO4oascgK0Np3Abzp0PBW4cI2VYQcBXXVnYXoHh7N9Oed3jO/pI4M
YCYDEa2w1IvSKSYBJr6Tyxm9OWmDkDxE5m3X/G0kgmRRozYeVDQQlihnl/IlCEGo7vHx4vAhnBzL
L0Fj70VyMlcUOmbMwQeTEeAClZlNMUEjDu9lIGJkT0s14quqgIjCwvrQTXnpnGYG6t5RTnyKA4eo
sCOarQWoFkLD1ZznMK1mWOtGCsYC1lB5//hlsYwSJqbY4Dht1Mtq2z92L/JDb8JxAbIWRUJ67uj+
PXxt8Hl8bq3ERK/sNVpyGYfneup4AJkmAnKkgV5ybAxlmjgCYOPMiLAWKZwlLou1MHvlnFrSoZjR
eOW2apROZgkokMJwKMfRgpkDMGkrhiJG5rDjXbtR2EhAU7Rt7tUF1JnRLJRH94Z5oI4552RPnQdg
ftBBhOVr3jGApkBMy5wHfkeV5ndp5d4nLT1T5Pz+8ApNiwHSWUIvU1COsu8H1qAnCXiJKyQywMXW
t4+et+XVu8Mipi52lP8lYqSWbVlxQy0EbA+FCwtO+pwTcNd0T5nrnIeAT4OyzDwscHo7/BI4utaF
JQqefBHZir4GONq1kys7563jZIz0MOBnCq1jrUNBcXCWo9BO0soZEdOH59cwRhoxQetmIqOSxQDM
9REVRIZDXCPzH+uCsXKBKsHOQdHxcnhck+HDwWqNsxFcFQgkSVk24oxUhvQSm7hwmfaiewAux+w3
oENZQmf9hvYfSh2dYN4XMlfNsNuLGvWGJAAUHdlDMNIcHh1b+XGMYShmdIrzMANMJcFuF8BTAIi5
epXy2j2fKncZAcuR6narwwIntyIRwAkkEZnn3ylAXygRsoRmUhEWkqWHvv0tAQBsKSJF9dk4hAFO
gl7JCHwe4KMMDwDBbi5CPulyoOvLTxGjrV5Gcp9I6U6Ja6vsvr0Lb9OVpFNdtehlcQUKNZPO3HCm
1S0Bny7SrLhMjSEYTgh6oAxkRwYYNqzoQrBCs/7Sw41zvgq6u+PQPrxQk3pwIHA0yATsA5ynALNS
g1vUa90rnjqXgtTN7PPZgY0OdZw4ddei7tUQL9tqifZrK+SMdbLxzuglfRD/ApX09IlGPA5NMQlq
k8ddFpEzhdoXE+iRpS+YyVZ7YPELDqhwpTKER9Rsmr7lWnNRWKbW3501QVNB/03Rt3C8hCXiwEma
Q+2XibdW8+bUJy4YIJ1lJvszaeFJURLPa7huy4qmjCyM08m1I6EnhaEljlHyICoFNWgtLmWhmVm/
KUmInIM+neWL+HEII7LtFqyd4EAqknuHqIbdgQ7GRl1B+vnv78ehoNE1uGgKHqg9lG6DBkGXQvDh
tcmS7+ac4bnxMP01MP/U7/mCt7E3+oQaMionbf6eemh67M3xf09pQo1KEhwBHpjZsSZUq6gF3QEG
1IhquABzO9iJi/z68KxNRXSxD4iM1KSqoCRiZPrLvEa4mCW547PyTDT7VboCyyWCdOC2XM5hLyaG
BGHwz4AUE8H+Pdp2jYSsPhiowCMdRIYngSyHn9nYkxIILpcgTleRtB+ZRWQUoprzUbytOlupufPj
L4fna/r54KlAXQWuC2NYEJ/7gOpHmC4x/RqQ06K6Pfz8Ca0qYTV+Pn/0/kpq90qNVAeYG2QN/K1R
9NWLucaI0SQrnTmaU6oVwijwWujPCPTeSIVz4ACBusHZLBcUVMNoGYUKTM4IXypTNOR7AaRK+pyS
m57AXzJH6pwDaTHoHsDz7XLnSXOnzDUpmZ7AH88n/CiaCB4NDXxIGBNfh+Bdee6jW81xf2vm0KFC
VmAlNLgq+1qgcF1kViMFy2QgadbdgwPNcM6dRG8A2NDpwrf887mQwuTIBjKFfZmlmJct6J5glaJ0
nTcPAWhQVVz4D2/ACf2Ge/ivkY3UKHiveFeusD62Fi2EfCuBPoFKL2HkmIcFTW4EpFbR0R1IQfQR
3B+OGINuSgOzNsxPjvrWL0o94xJNjgSWGg1EAHsk43oDL9Y0jpTYCSoIlHL3wgHzbElWiTqjQqcH
8kvOSKm1oAlAVW3AGzXaGLcVeEzEmbv0hBOOXJsE44kSKMKPezBqdZYlWH2MJMoCMKH5tS7w6jbT
4nOqgEzSqbgZNTpxk2LZPQkOsgAfb2wVEHUtlNJBuX3ElQvNAXNJqYMuEKXjZqzceY0G4tDlb+yH
gcjRfvAriSRZDpGaBIxCiYK8aGahJjfEQMJI9XhaLEShn0P11NWm9kvA/jhTbK9Lks0coikPEnYb
FY3AXmgKGpLsb+5OUJLC93f6obE4pAEci7MoB6ivHuqNmV6USzAA+5Z8d3gSJ9dtIJft1YF3UjXo
tB57kNuCYzEKQYAmRaCn0oLoivPDLx6rpoypaklIFR+WPDm5A8lMew0kp6i6Fji0OTOSGGQsXyJ6
ykWnRTKHy50SA1CuDLuF6xtaU+6LIbRpqRrgUCdOBGaqz4LaL2RQ03BzKn5O0Ggmk1YSUlrhfo3i
caPiqnWXlii8Sq0W7AmHp27SByNEYr01cPPF0PYHxXNxDFQgNAiag2eGvCiWIApaCo/xhWykqIua
ETelsIbiRobEdcLQdXJoXhE5DcoJliM4a3R+YO19jRC8q3m/odFVaiOCxp+G6MVneyDYreb6SU1F
fRFC+zXu0WK2TS6DL6KGCTAbC63eakMD5acBR2RFL3vEWPsNmrIvOugeU1vPhVpnp320xED6B3bL
FHdwL21YfDIw7JW6hOC/0KxyynoPxzo6H7Ivg8GM6XBe+koaED+jhZ73eHhlJ2UI6PWORoc87lsj
X74H7qbpJJQUM+JX0HWDcM70srmQ0JSOAfrjp5SRos5LEP1mIrZPYisr9AEGoT5IIcCC4m6iAJ0/
c7pAEvLwyHZlPaO7MQBsCG4QOFzqu0JcUPISlcswtNzsLGcbgPf6K1hETAUV/GiyayJY1LL8qoUo
ny5s2udwtkh9l5p69w54AQUXJeQIxsfUlWNBy330RWoXradLN4C+XIII+sFrTWKGZrTkbytT3Uhm
t7AXrIIcnLUPIEZwDNyljN9wpOEPoDiZJQ0lZNT2lYaouA4odCQ0vFLK6sJJA2qh58LcdXdisYHf
kHFMWatkYHv2pRA1rsS0UFkopD37lY+Y6961q3h5N7dwNtD9jIBHclzWJWS0AyAShit5Kc/CNUAj
gBqfK7tYlmuwpvH1CsXe/MIFP9k6R89znFLWGM6b7bI6ofllgKo0VpCBLMzYdre1g74lPCZWi3wT
oXc94EWQuoA6LPw+s6vZ7A1GjVZKaPfB6qJZJlR+t6tBixnKDSjtkCPJz9RLWGujWEpf5VVngYgB
LWWjM2LJG7aBUCO7zBbNKl8cfofRaN+9wkgJkoLyXZXGhSH2F417W4lfvPyywP4+LIYwrXBoqCP9
F+RE4PjeLXBj4o3mnpj+gjOCU8a6oJi1FVyJFmvjp/D67N6aGyL7fuCaeKClknsJsxyu+WWLRsEJ
OjAY4JFbKiZIEE3ZaG9Kq8GdN7S6U7TaQXLKN9KzeZMzVmPvZnukoW0xQf02WkQY5Da4ByeTHlkE
RK5msAH56lcGcgcz5DIBLemNcKaA8Hn+Aj49GyjUxI0FvsZYizlKXjqSBypjFZxHnnqX8SBDqg2v
ncnp7uJT71acpcjQkw8ZTWXkbgsolA9TtrP8NVhnNtJNveis6iKwuAvPKC3/EmSipSUswB8jwUGe
L6samcPXyUZdNtrIA6uIvOD+uqsdrfPMywrw43vnTqBssQPXNEw+k6ZdLrTgOQWHofVF65uXNKQb
uQKhT8GXM47xSIO+vgVT0QK7ESDKsv8WaDkXB+DQKQwQZYIuEF2UXyLgliO50LP6KckuvO5l5qwx
f/HdzP8SuWssONjwcdK3NdjR8t1ZKy4KgGWky/wC5Lhm8mqY/2OPTaXYsas8os1l7jluOfrnH+fe
Y54UUMz/yf7s56/t/9Efl+lzfFvmz8/l+TYd/+beH+L5b/LNbbnd+4cVl17ZXVfPeXfzXFRhefjb
1zcFLQx70I4P5i5594i/9Es/+GWmH/Tpefded136/F//2D5FHji9ihL+W/mPt6/WTyCiUdGecrCU
P5+1G8+hZ4RbDLt6wsM5kT/hRWAqWbAuTGLQxL7+XCYnrKGiiC/53QdePVhxBhP5r8Z/eGg/pvl1
Q/x85b15PPTqrzPDhi+qigbr8pOq5+ez/sbwhROKAnMYZRR/7T6jWVD4E4SQJbSPReSPfXA0PtYs
ANUBjAKctaPmgRPkEwmlMcgVYTJ2n/3tIGknSCLBhUF258f3H2wiiPi6RUc762/sBo7IJ+hli7WW
sLGGp0FSTxD/B/oYpaYfcx8IMmFAquN2AcEm0BBkQpr85zD3poGesNs1pQA1fcxdAK+XZeCPmwZ6
gnWG8sNpmJwGUTpBMyrk+zHnu8+rxA+mG4/dDcwwwKF7W+jdf0baETaCB0AA+eWPeioI7vhHm0ii
nABIjhuxjJPBPtAze6cCuhHeEeWR8/wxTR9LNzJTebxy1LDrKQsnwstnH9jCvWkQTzSEFfE7yMuz
D26nH28aXl/qCBshnxAeRLK/lMN4N8CnQKNDiQJH+/r5aNPA/MZjHSdOxigRZOBZKePuAx043A2i
DP+Rx01NRS9u9vlwnhMqWHkotONMhXoCIDl4BH/s+fGhgKmgjO0D5cCv0/DhDgUc26NnQTtB93rc
FBDIfP2MDAU2g4rQooJqnNfN8irxAxlMDQgJADyO3Q70BDkXZgXeDOJ4OyjQkTx+g2HCd58PdypQ
MyIePQ2Ex20BERK4zK/rjSDFUDlI9ETkIQfz8EGnAV4wqg2PNhbiiUpFESryX+wHkZ7sJgER6o9m
Jdgl6GifQeCx0ApMAJsD9hkpBmn3PZw05dUgfSCNACCjdvRNAuPHpVnCrfp1n4/1gSydsIAeEvr0
gx4EBIZY1Pk4KymIJ4CgIQeCFPvuM3Yd4WGDiFcBrvP1879lHx6TKi5ZLNDxkngYa/ursYXRAwaB
NuhEcfcZXx9k8eT1uv3Den44VSDILGl13BYgwomm4qoIL2HfFjAVCJ70PVvxsa4NCis3P270uDqp
wKUhwPamB0besoL4ElCmgNq/KYpXE/yR1CFgR8ebA/VEhg3AFRL/2X329wL8AqSGGYb8o14hQRP6
b7CKJ7AJ7Hb4thnGVkGSYDVhNnFNe52lDxdfEgAIOTa+xKKtCmwjGBGRUxy6h7JywoNWckeTs5uA
/y1zcCj1wjLSxykFASoRMSNcjd9uRSPNKIknmBt40T+isR/v7igxDNZxs4BBgkkKy/yWYRmbR6Rg
EHFSAON40wkfzjwiRyYf7SLBPcAMQC0yLqXhYRDVE/yYRRj+xin4C4bjZ5oSLdfDp10W03suBqnQ
2V/4keh7/4BBkhKO097vsZzm65N/5Tj/2Dtnuxzj4MsfOcedmLc/fxvfe8l7sn4M6scPV95zvs0f
3W73Rff2lhfbCInQ/37Mn4cO387o/3qLd2nYn5v+4EPDrZNsi+FzX8MtRz842vZJPHry7jAe+2R9
i7bJwxd+df6Ofezi+QlzH36aymNru8zdsRKsIv3znzm613263cZlMhzC21X2WAnLxPvzf/YX8zW9
cOyDz7f5Nnb//L97L/3maRz/bMzIEniKIvn0hLmpwuHMvF1y/41C9p++8xKOffrVNv/zf/ae+5rr
/Dc8d/vnP7+PdvsuKHz0o5/zeBt9rx73l/Q1OXnsw288LOXzp802fvbyfQEqOmH8mKlJ9MhfUltM
wBJbEkKwZS7QoHVPNb7lD/4dw/glZbwxX7Etx8pgqmD7yQBaJ/fi/YV+vc8cLQCn9tPVtgr31+E1
aHL0w59zx0v35v7N1zj2yXfJI2bGi/e02Vvo99hn/3e0TffPK0s/4rZw7IPPsYTFpyXsiLf/3q/Z
zWMff+Vtqz//+eM1fyCMxB8/OOI4JXjjaG/3vWGXjn3lmyR++vP/xfsG+2cq49inQ+9u4/2V/Ik2
OvbZxvNYqf+MuB9+9JTn9xOW9t4f/AE3m/qzfV+X/cZjiNf64/8DAAD//w==</cx:binary>
              </cx:geoCache>
            </cx:geography>
          </cx:layoutPr>
        </cx:series>
        <cx:series layoutId="regionMap" hidden="1" uniqueId="{28F1879B-A18E-4230-BC19-38F3E21EEF93}" formatIdx="3">
          <cx:dataId val="3"/>
          <cx:layoutPr>
            <cx:geography cultureLanguage="en-US" cultureRegion="IN" attribution="Powered by Bing">
              <cx:geoCache provider="{E9337A44-BEBE-4D9F-B70C-5C5E7DAFC167}">
                <cx:binary>1H3ZbtxI0u6rCL4+VDOZzIWD6QGcZK1S2ZK8+4YoS2ru+863+XGu5+68Qb/YCWqxqrLootWjf9Cu
RkOwWGRkZHyxR1L/vG7/cR3ebvOTNgrj4h/X7e+v3LJM//Hbb8W1extti9PIu86TIvmjPL1Oot+S
P/7wrm9/u8m3jRc7v2kq0n+7drd5edu++tc/4WnObXKeXG9LL4kvq9u8u7otqrAsjlwbvXSyvYm8
2PKKMveuS/T7q3d//t/k5GJbhcmrk9u49MrufZfe/v5q73uvTn6Tn3ZA+SSExZXVDdyraPiUYGxQ
g3P17oNenYRJ7Dxe1+kp1TinXDXuP/yR+JttBA/4uUXdLWl7c5PfFgXwdfdz/949JuDSxauT66SK
y2H7HNjJ31+JfNt74asTr0jM+ytmMrAgru54/m1/5//1T+kXsAvSb3aEI2/Z1KUD2SwS78//KR63
5gXkgmDfDRUzldB7uWiSXIxTjXDMVc5H5TK9oHGZPN4nyWPx9teSx73alMnJ/PbmNt8CbF5MY7B+
SlVGKOX4XjJ4XzKEn+ogt0Gf7iXDHonfa4yobuOkOHntgTKcvK7KJE6ipCpOTFDox2+OAWhcXsef
JknRfH0gxde5M+xMvD1UrNc/UKx9RdsxJggwyShnGpW2xDBOETZ0rD9aEWlLNretd538xR3Yu1lm
2Np8PmD5/oZDfoevgvGUrIRsGnb4VRA5ZYaGkKrr+xjQ2Sk3GCMqJ9+t6j0A7zHwgMqTR+v+fLkf
PkFi3ZofMP5cC/pjQaunRKUqcGjs803pqYF0qurIuOebPnL23+PbPOD7421821e34QjGP87GZS6B
4H/Xeby+zm8f92lM85/p0o1Tg3HCVZ3dy0AFbdt16RTAiRDHVNPvv0Aeid8LaWo544bo/i4JhK8P
hfFcEP5XJbHIt/HNyfuknPYY0rqmIob7IFA2Jnd3HQQT77ZxuT0xt+U2vzPML+a6NHZKDIPrKoIf
d599ZOj8lOiIayp5cm27ZuvnFzaOEfl+CS3v/nO0/NhkkVOkUqYiDmjf1QYIgMFZIwwu+/4DAfB/
k2dJ1lLQa27T25OPt/kNGAg58DU//g1s17vb3PHSlzRfSAUfogJAGUhiV1KYncKvuQFRrySi6TX8
AI+PN8pAnB34kL+12TIhff3zfx435QVcCOgExxgZxkP4osqiAEMBiQfYEUhLdrVleiXjkni8TxKE
+YsJ4nW07ZN4WzxuyouIAmmaBsYaPdgnKRGk6ilUIKiG2IPNliTyM0sal8nTnZJUXm/+Y/X4oZ1W
yL7SM0nXnxb1Y6/4XHa+C00yvhe3eXVodi8Ak89ME0BCYM2kHIGhUwMPWvboi/8LnG5eH0jOTMIk
+uZtDxk1IecfY1SKfP53Y+NZkf7579yDTH4IHl608qWeYogImDrYueED+7/rbvS765rGKQhu18Y9
Y0njSDx4gKRfs3cHUvpbu5+rJL758//FA4Z+rJTPTGL4KaNoKG39wANRfGqo8A1uPNTHwEPtCumn
1jQunp1bJcFc/c2rYJL9egTNrlD2vnKn3/um+GixGEIzfPdRJSdE8Kl2557YU7VyVxrTKxkXxeN9
e6v+m5eCxdXrr6vzRzT+KAKQjOhLpo9XXnJyl8jentwkJ28S6ExMreYZGCCnHKJw6Ho8WE1Dqi5g
cqpB+K6rYFnvPrJiPm9147gYZVFW1je/lhW9eOEYHkEZ2sCgj/eaqcoxPCT7ugHlWq49dBCglrer
s5PrGRfNw22SMC5e/1rCuEryrRe9oEPTTrmmazpktXexxkG0AWE8JUyHYvJDnC+rzfSCxuXxnRNJ
IldXv5hEwG7c3J6st/Gtl79oHKhBJDF0a9CQZQ0fKQ7Ep8igDIPNu//gfT0ZbNHPLewHApLul+W0
/rXktIGSZXGygKab95JpMPSWDAShOOS6393KXrQO8SAmFL4zXrr82WWNy2j/bklCm8UvJqEtVLld
GCZ4xPGPYpRnRAXaKUE6WLeHts+hs9Eh2YJsC4zgnYoNUcOus9n8zJp+IJunW2XB/GJO53W4dZIX
LR4Zp5RqKgY3/2C7pBwXgjWGCaIqf7B9cg1iekXjQvnOiiSS1xAY/0rB/IW3rf789yNWX0BRhjYE
QQzCgAeJSJmUDoECVIt0Th4URY7KJhc0LpBHRiR5XKx+LXlstlAJWsA0VvGS1gv6+BTpBrh56Ffv
ehVCT1UDa/h7siPpx08uZ1wkezdLctm8/7Xk8h4G3oYxkhd1+eqpxlUIvGDM4P6zLxxIYDB0Ku8a
EXfKJIXMP7WmcdHs3CoJ5v3fvAS0t9xhaPDth/fLk9eb2dVqmP7ZLQXtfXWs1PuSRYkdsA9ViXfV
S45kaeqpDvGHoT7EhnKqS2BkC1FQYpiXG0PK8xY3DpmxZ+zt8O+vNr9aXXevVPOyIsPQtsIG0eSq
O0FQPqIGhov3opLaWfuVn4k1jUtq5BGSoK5+MUFBUyx9yf7vIBtItR6s7t0PKXAEMak6BI2qNj7g
Nr2icdk83icJ5PUvNg4stu6LdkMQ1CgY7DZoxb4PxNCIh8LFno/czasmFzIuhofbJCmIXyyfglLk
9s9/f9tOub1n5LkMBlkB+DCDcm+dZE8Dw8EcakWqQR6q3/iR+P1s3c8saVwkT3dKUrkQv1aoCF31
eBt9q65fMoLnpzBqC37je1oFseBuIA9yGQZTMXzp3qpJ9YefW9QPJLPDkCwbmBX4pdLdoZbykp5E
0Qi0IWAUFWKzB3eyLxgdZsY5BG8Ianf3n0OFmVjRD6TyyIoskv923fvHnb7vvVYLRj1ndyd6dkLu
41fvmIaTRtKtxwL8e7+wuvn9FYL57J3e7/CMvWqcPGTzdM/ttijh1NBdXgyxNNNUDelcHybymtu7
Swxmx2DEFMJtzKhBMIIALoYepPv7Kw2axPCfMZwEoNC7p+TVSZFUwyXFgJlkGFmGSyrXGaL8+1mq
iyTsnCT+vh0P/z6Jq+gi8eKygAdzIJLef29YK+U6HI6hmGH4ocMc/jCnnl5vr+DAFnwd/R+98Yys
4ySzaBynXTKP017XvgSYaNGyalXPQFbr5XmbmrVdRl5j1l2Gy29qHDTNTOelixaJHbi2Vfks6K6V
jpbeljKfhTPbCBrtjNm8rmxB+8xwQsH0lMVL2+2i3oTR6zAUcatW5RK7upE4ZtdGAbG0TC20zzFX
FeXK9VwjnqV6ioJlUCSMnfkJ9TJBuhpdOUXv57d14fj8U9xGVXke9jWJ3iLbL4gtbBL0nr9hjV67
nvBL2jTnuQ5zvUwEXEu7hZKWSH+TJznTbuveDx2T632CV6xvGb3yNayE5w5HYWX5DnOytRtnCl7H
Fa8cS48xqedJlOf0skc66T1Re3Dmo8fzALex/wX7atWct0Fk2xsDJ1g997mtok0UEZ77okdaqW2V
lDr2lgNH3azJCx8lpo5d1l+3Wu4a80qrcfiRdbSoXTNKE9/pROS2eXWpcNcOL1DjVAkWeVjHahSY
LQ0Vzj0zdWzXzlYaq8H9fnH9rnRdkXiGXs8b5laqI7ygpdrHPqZ6EJilQUv9qwFCrnyB/DzVLp0Y
O+GGKIUeLZLCQfa8DGqvu3AVPbeXRtFVbSaMoA6Ky8bzFHqZZnrnfsUOttPGRDbrzaz3AhLNSegV
Wz/wVeWLjRWeX+VNx8ovzMW1Z6ouV9qPjZZkzBcRcbxwwzQShZ8Ir428MwPupqEjtMoPTYAcxW/L
pMOsNlWuBHUqFA86Vs5WTXQjyk077FSHCEapqqWC8yLS3jV9pvTrQu9IeQUKWtFUdLFeNguU+Sy/
iMPUc1aEpqVnkRp+wlPamCUmw7quB8JVaKzbgvh1lxIzbpiNt3XMFc8XpHbcyhEU7tGXdZWi+JZ3
VVB3lmPE2J4bQY58E/MuzL1QRL2qkKyfoSxibtzP3L5yMI4tlBNHxaLpfIN8U6u27ZdNE3J0rtcK
Ls6ClkforZqi3P2WBHkVLRzXRwHgtA1tw2xSJVE0U8WZ231JGuwZnij6RKcXauXWuBROjXvPETmJ
HNoKW3M0OvPsnPCvLIuKbqNlNSvWSp50uQtfrn28bvMEZ2tSdrgIYRNLRQnNyHMbtoryjBQL3tWc
vgeL4hShqYc9yXNTI0mnbmq9aFgrwt4zkjXsb15e1EpTeetcqQvtTVc02N7oeZ2rW+YHpf2G223j
bTxcuGiVBKmiviW55lTrzNbT5GsCvjC6yDu471uTguQ+qREoyiroOO4WbhhU7ceAFrSr5whsZZ3N
9DgNs0zoparpH0K/I3xV1r4XxILD+UnvxmPcZ9wsWj+ormnoNr1FOq0oVw0B47Tpeq1rChEURo6Y
iAuHeMGMuUVluY1CI08oLOS1K5Supty5Dkqj6z/yyOlIa6a4izxtSUG5uw+JEqihwDzChiKCVPXq
M99NQuMr05Qk80Rcu6m3MCqFxVfEV3VnXWldkFw2iVqlf/RJg9RMFG7tFKswslv3yu1hgoEIjTo9
MkQCxT7ui8pIk/YjASCQWPi6H9ByVhu+ob/Pwo50V7Tluq9YtQo6clY1iteEQutzeJ6zVCsWokvk
eHH4qW6MVPmUBbaTXKZGT8MPjdq0zaroCuSf1zRF7gw2IedLLeszvG5KquAzrYuCZOnULkk9C7k2
a+dxptN4rumRF35rOmwHFygscXZTEQOHplKqtNoEQetpFie+ZwQmmKsg6K24iVlbiaCPQ4PPAyeO
2+s69f14XZZ57Zy3eRNXvUCQ+HUfI7DEebJydELChaL1IfcszS7V/NzVS9R5i5rFsG6hs9RPsMVo
QQzWCU1vqFaqs0ArGe5Ui6MoA48gjAqV/lfNJ0oQne2EAiPOFZz0vmuFIhuMfquMUwpx2+D6d10r
D1nQcx5nph5XZumHhkjzoDNpbO3WGB8I3Xv16yTtcs9xHw5Jf//nvzaPJ6/vTuU9/X44Zv30r7fp
bfyuzG9vy802lb85hF/fvwrkHsKxIebZ+8dB/PWDCGv/IM9fCr80AMbOnh+EX3tJ+xDP3N/wEHvB
MQho2UEUpcEhLziZzSD2eYi9hsPaIBtjsOIGU2G09XvspUChAGNNNZ6itqfgC0ElHaI4eCRcHlJX
/JzoawDATuxF1GGOBbItaPdiOlTn9wESKzhGTWTUok9jb1PZDvtotKW7oUHZXeS64i/CoNAvuJ4b
5s42TUNzoExhPwgGVwj9MwRJ3i40lSLAhse9BuzB19b+QlErvNoRx4kgSQEOqEj8MT0wqoyyWjS5
CN7YazYPLd8yZngRZma2ovN8YVgdDA18P6k/wtooVaZzBC0RkL2KoFO1y1tjZ47SpEC1u6yt3moW
YEt9qxaZ1f6B1+4ynHVLcnOcqCaF0Xes7hKVNlRXOqyAgweii2pG5vG8VkVdmDYW3lfDLCxkJlY/
q86VdXmpLv1NFQniWfeG4L7qMsL6wJmEJ7qzCA1S+13Ou4orqUthEY0TQkTdiIRnghXfqraYoDS+
yQRyUbBxkD1wiZSqK7xOOwykTPuSr9uVt64/lct0xt/aQhP5xm9FsTy+yWNwYjs0QWd32XNIQYIo
cAC0ddd/NWybrXxDKSzVrpPVXyEF6RoxoF0C/ZB9UoymvapGgKFA/aqQt0X7SdXDKfUYFRfMeXAG
w4UaTOTsE8GOHdKwAnGVFl8kvSjMYBZ9KOaqITxPkAVb83lzll5H9oT2o2GnZKDA4UYwgNCyhVRS
8kwo6JJEuVNMs5n11qCV3GIz8IaLcObMFZhNOKaSI4wyKGyAMuqEwfl2STnakNGaZcBorrui13vh
Qgbmqu895k3hUj3kbIeUrkkYiRoMEKG0FkR0Zg2odBZkgWfpwp0wM3fKtLeHnGEEs7uQosPpLlC7
fek5ues6qR83wj9HiVCutW00Q8tkE2zoDft6jtfVeXfereoP2qdw0YBKTsBHch5QNdApJ1Qbeu4Y
OkESerJUtTXsVVSkXj23+wUm33wdC97RdcNzs6YTQrzD/A7DDwQNSiBchLdtaJJOFCwx6qwpqNCS
d1mli7CqV0nomQnLRRJoJiThIqbhIub1um/qhVEYc4+rIsCh8FJ9FRWfWLv101REWQzN42MIu5Pr
kcXhARc7ZQxqF3raJ7C4Co7xiH6umtm6+PCtrEU0c+e10N7Wf/i5CD+2s8QKL5MLbeluunxCsUZl
AsEeAAPr8HYHCeh5XLi5hiGq9IuVjfgC1FsEVWfyQjHVshBa0EygYDgbtavK91LZISnBUEt4FXsR
kNQ3UF5RoUrwxphDcqCnokFWbxYrzQoDwSYMpKTSB2QlMDg9Z03jAvpCO4S6xxeD6VaifesdNsHg
CCFDhRIVB0OlQbAiCdYoeKaURsWEX2dCcXqRoHzW9Geh8fE4hAbZSAgygMJwzEzHCMpi+wjK/L5o
6wTW76fYuapVLzIz37cI5EiChaH/zm8pDNIfQ+2I7AwCYZhK4Q0EUNqVjJUHeWTiNZyKIkwuPf9N
2dIJpg4BSaCOCNEl+OhhtE0yEsQ2HDDIERWR78Rm7JNlVdtfEgoVEVp/8DS+rINgeZyrw40EmkAN
apPEgCFtaSNr1a1SxwWaBdE++BldM9fb+Iq69nj2RuXBzXFyh5u4T24A0I7mF8x19bYJQfOjxuyN
CEojE1iX4g7AOpzyp3D6EAqxmg612n0KrCTwyywjgAy+gdJmLSDnt+JKCa1ns4JVNhzmgkPFBviX
fUJOS3js+CkRha19SPRghXE+kZOO7NYeieH6zm4FFIovKEuIAMg0IqD9vHLD6+NsHKosGECE4b/h
xRpwaGKfRmhHUFXTQiK466iWh22r8Og5VJ9rYfRq9VwDAbE3hSwKYlAMzZODTVMpbyq/0gTNmjeV
nbimQpKFUjfZTCmxMkHtYP9gJBGOHgwne3QEGiUpVGWErma4qiqqqjfb7GPE8QQFrMH27BkiicRw
fUdEXoNxktm9Kro1XaQr3cTLyPRM+H8Wz+OLeB5cGm+Sdb/k5/iSC1vkl90cm5rQzuIP2hvH8hQz
X/gT8c6BEhAYGOfwpq0haDQgjttfFUvrqmpypIqk70UQhFcouoG3RWyPQ2foeUjMEwZby8Ek6mAa
VVmboeiIqihsRNY11TmnDisFT+zCynpKrjQ7iUUGNbgZLtRsztsEzRg4wDdenHKz595UHnDoXglk
ytAxJeDQkYqYxHasBxHkB5AoE1FbRiKoCUndKp01idDmkeXNjdXUTk/SlFw6Zm7SZw3Q5IFor1uL
zKuFs2Yzv4OkwLnwl+46ea7NHtiENAdaQVAEh4rAvnRD1DS670DGiEknQnJb2zrUtz8brS/UMp8d
F/LwsH2A7xGTXXpdamXk20AMDlyt7TC2bBa8V6JogXz2B1fKSxLWVuuybEKzDnV3n66ku3mVhSkv
hqKHEcxbopqdyycCwCnWJN3Ve6XqowxYiwudCrdq1y28qEO0SnpeVCnEwXryOdcdJPxwyu3KSR04
qIE9osNLEKDYZch1jyIrFeRhH1KNu6QumvmWYuqr1lTnyVxZTQUvhwZhn5ykGV0VuUVBYTeNNp5x
37YoAbDE7gRYJtmStcGDOjPOga1y3swwVJDaM2/DZrrIVtE8/jCVq46D5GkXJU3IPNjhOgJyfv8p
wFcF+nYc/BPP16R4No5Uo4DSdiNaJzjr3fKrpoJBPU5j3II8QUEuBOlR1dclASL1PF55V/rMmSHb
JDM1EY6Zm00JtRm8+g+JStjPjMovOgaAyC1+2c2o6czKs/QssxJIQXKzW6KL/5CiFC/ZCQcDRYFN
Ak5BtJZuemsSiVKEApnFe+1MsZ5Zg3pQMg4FZY1qRJPrXnUS+ixOgUml8+edd1lAP43E744zNqjO
gYGEujS8X0qDTNsYVG8nAlDryPPiCApdvk0di9vhzMibBcHpFxwyV4QpcScQM4rKHYqS201zGjBo
R9UCKRSt/Krl54aXsPfH+Ro1GTtUJJMRZUnPSQ584fSSOaogeiJUNBF9jhIhUBGB+j0EKwd1kSw3
An2oTHpoBYGU6XRnlddN2PkpIhLynMZu2t6za1E7UQaVkKg261qns4y3zewvbNoOP4PodsAQ6AVB
QQakEgw2z86FA8X63plCwKjn2iEzcLxDxs4jn/ICyKQEKjyZI9zShd72Ndehet58S9J3SjoVTI/b
KQqzJHBOHt6xNxwq2SWaqU4IjUVei/A8nztv6Dqeu3N6U5sUrLt6ri6ZdXwzR3G+Q1BCoE/SQM2g
dC063M37Ijg3qvTjcRKj0NghIfkr2ud1WvRAomjZG+LzdcCp6VFtAoFyBf7eElEKAAeQazqWIFij
OtXzCOhkf2hrFVIDyBiMWTVni2KFZ8k8sAwrmwgTfyCwJ6ISGGsvC+MACnyimOUr9UO/TExv4ZxD
rr/KLweKMBBxfDsn+ZSAqWpNHZUJkAzP0WcNLHtkGvN+Sa1+XXmi7031vF6kCz6hdpOsStis+iJt
8+COVTzHFloOZcTMKmf+lSZSE2q6l8c5HQEOhzeCQt2Eg0LAGNK+MmC3Yx3OUCd45S4oVZZpqC8T
3fnjOJkxxuB9yToU5HWOYVRaAo7WwbhTNvTH4vO2MoG3JbdiJpjZmzaEB1ks4sWU3o14tD2aEm78
3utbj6ed8A3uxKJIPTszfbUl6crTQ+NDHzWZMSu6EvMp/Az6JjlTAwb0GdQI+KArEn6qNulcFAO7
0IO30Fw3NRhc8oQOGpMs+KqZd9BwWdB5MA83zWSnZRDaMeoSivqIRi3Tgk7UkRGGS6+H6S2RGaRD
ixqadY4JdTRPmzWtgRWzpyh4XxZNmZ61GXNKgbzIoxOGYwRmUJWjUOuErBbDyMQ+zBRPIQ11SpiI
gPGdHF2Ham5ifyqJHaUCVTPoupNh+FEytHbQ21piZ51gVcdNRcvITO9SZQZvCe7nxwE9hi0oNao6
hXFzeD+BpDcgeMKglQZ647nhbDgt8znp3WrBiQsJF7GLZavVdHGc6IgjgXIgpFpg6bnGNIm/VFcV
rg5EaeuvA8qsqEVTyNVGsLNLQ/IkBLplhhHEsIdKYMWae0uqYG0X+QdIUtaeX228zP9Up1krVFbP
AuTGpl7m2QSnA0JlBO+uQsKLx1qE4jTqhNp2Cxj/MVsnWjlqLgz181/YUwOGEnQNjv1yuQLfJV4V
hGQwEh3MdFKBynICKqNSg6laFdpmDOpLElSw5yhJ2wIFHQIcB5qsCqRFx5kYAz4U9DXGEfSqNbnX
GVS2wjsFtqsnjmDaByWBEUH1239GREKGF4ZtoiJARmZ/8pMNczRRZlOF1TG9gqFkZuDhiBPkIfuG
QtWyKmYphnk+NxYIvQkZFoVyw/oKvK4xez5HmOjDKSk4poPkjDWs0qxXG9AnO3aFxw3h5jde88dx
ImPi3yUyKNxOjFvA67gxH4j0dmRVPLKaFN4pcqyjMyZ92C2YH4LXGALIpD2DWVzmqxgotG5hEpSL
Uq9WMNA6YRpGGYEzgVAhxRAIYsn6lCnpcRPAQCfy7DXi5TxWp3oRY5xAKYlBGVaDKXHZqpa9k/tq
zluB3eAt97p1YjuFcGhDreduGXT1hnfew1Du8FcaJJ0My6B0ax22TGvI21itPvhRsQlz/O4vkIG/
RYAIh+EteBf9vux579iFzUAvSzdco65dZhx8fhROdMkPtw242SEjQYx5VGGZAWTyLL+BQbIZzIpf
Up9N9LsPgxogA/08KMrDn1c4aLG4alZTdTDKRel+9pj/kWL3xqmyOQlg2BUbkAboz24dAcEdmoZU
ueoct27TEgSVZh20m92wF05AJxTo0NsMRKgBUICZeTAHkpjcvOj8EOIGu4TQnhUJjCMX8xy1V5ga
6bNtNRBjDCYoQI2GtxrtE4uhdkQiH8woDOeJNiSW3bszu5ooUx0qK1CBEBT+Egb0xOAvYuxTST01
oFUPxfsWinJvjbSMzvq2aibc9EidFLANnSkEGIeEUN45SGbLWmlxA6lZ0ptk7q0NszXpdXWOzcDy
LH9i8+7qyfuBwUAQjNAwdKnfTWruWlPuOIURpxpUc6A1Up4jK06FN7OtUpSzFqafzfZNbjrzqRx0
ZDv3yA7Xd4y45vSOkjlAVsvh8EhXzYdpl+O2YgSEQAJmDmC+BgJkOUzo2qY2FKw3Qu2+xvzWK/ki
RW9dz1gdpzPKiqYhTYeXycMQj4S/WouJU/ogMttzzqu6M512qiExysoTCXkuhlRdjzJwFjDU3prE
KATJ3jmpbRqxYx1n5jBcADjoFJqiGE4RQT92Xy5qC0cxOuK0QuvKhdaSqzAis8zL5wXKLBYH8+Pk
0IgJ3KMn4SDNu5znDmRTXWbEMENbNR7ClhfWLt+QiHTRTMFVda5Cs/sSJtxjqEjX/Qde2WaQ5N90
Wnw0AhjKFr7bBp8ajtPCSlCV+KaHGnUbhErM/4q4d3ZIsm1x5sTUw7BDOk8ErkqhE3h/9LHw486L
HejkDokBDrvKEZA48TUg0V4r14onkCvaeNMGZkMsKMcLXSDTWPvLuJ3xcqm5AmVCPcs+KRNjBiNF
hn00SEYvZB2Ls4FXOAw0V2ds6V0Gi1LAoS/TPtPOjNVU23zcHOmgrBqM8EBKJuHPg868iiqgiCsx
DDUWZvYhaUW9rM3svNz6y2Seb8LFVOd0xOEDDJ/ISjDMYLLRTjsgS+1UwOETk+W9aaRTwfjdRPah
ZJ/oSOBpU8WBAy1Ap5i1liLSOeUztxLJgloVTBZ3q3YDs3Zwgi2dLN6MNOVBmOAiqQ7NYQgGJTtV
eHBeuOtgohdO/1ntKoDOYmQGZjSMll1Wy+MYHh52wChnMJ0KfyxIhTq+BOEo62043T/0rspVsQgW
zVyHQfGpAsU4Uzt0pEgtttvWhkF/6CtazQxZmVl+Y+Awoas/Vyz05ThT4/qwQ01CZ90VUZoXD9SM
z/6X/Is3U8xqXs+UhVpY+XQBc9iog42EggjsIoIjKPJ4sarbScRDIBmuyLzbuBZYgbm7jC9jczIW
mKIlbWarO+AzE3vYTNVMb2D8fQlD/lf5pWM9P8EGMO6wJe1k0SrE1vxhJ/k16a/rKhA6/TohrjGt
hogQogAYdoGxIkmrSx6rDIq/9710Ag3NP/TejC1oTlj8Lc0vCYRU/odJJR8eK4tsl6yk5HEMB/Ca
BMjyTfiewhwrTDWZ/dIwy1lgrNBMFd58UnZjIQJkvoQzcNowSCzJzglTGB/NGMRxb/kCz6Ey4lsu
RHH+xz4X7UwbaC7iD1MD1KMKuEtXEmRUZ1BXyoFuY6qmZrrAqAIuii00S12SCd876h52qUkS1cMy
jPQCqNkbvvB94X7RZniZLOz39LybI3CHkEuZ3nwKrmhMNWC0BgJkDoNE8EKMfXtGOqY3baA0olr3
czbPFva5++bnQvJR+OyQkuy0wdO+933QQgc7s7SC0ewwnk1oxljY9cQOFFP32WnVLMyr5s6QWa3l
f4Exk3e+N8cRDPSLDonWbGcYTtg4hekaHyd3cwDFgYZ8ZxFO9+yTT3JU23DQphHuikD5GhyEbaE3
2luyIOvSVM+e3++/ex/Wg/TgLT779DAPmBKjgZ5rm6UDZzU8KuomEMe3dSx43t1VSRcCXUvjzAUy
Rn+htNeh7sJx53iR8HUII+zHaU0gEg5l7PNEIqZEdg0wKYhIV9EsWaAr96M6L03IfqfwMuDhmMAk
k5Zqj3jxV/UqfBeZ1wSaLemHqQ7TuDnZQYYU+noIDhBnHXDV6fN0lc6dGRxs75atmYDh7JbxVPN6
WPgxxqQIV+/TKoBX8jVCj9L3NE22TtVfxpk3GdhOEZIMiK4onW7bwFhbv6MLbRbM7BWoW3+VXdNK
MDjoYsEgojW1oceNCdQv9lESamWAPQRkU96L2viUoqlDZKOO50liSDIlbqtkfhYChVyF4QJkNVFh
VTafla3z3EF7KPXDeyuh+cfvzmVIIMz0NqlCD3JFjXymCM5f6xMExlkZ/kYNVDChziPpr93RECwv
ROe5Eok6SeAQvmM2YWS6zl9yZDCL+0hK0l4DXt+Q9hqYCv4VXivgvVFEaEEj871hXmefu7mxSKzg
3ZT7HAfDE1FpA7EbqXrpDllOZ8/TpJyxqLYmzNI4zp9oSAqM8k6r0YBzOM60CM7yt+isXjoLvFDn
mkXPtGXzyZio1v7AaDzRlJTYU3Q4XMJgM4c0FVnejMIM46qe9TN/nX1KprLicTP/RE5S5S7QqrAx
gBx6C5X1+P+T9l3NdeNKt7+IVczhFYw7StqSlV5YkiwDzBkMv/4ues433qZ5xVM+rppUM+MWwEbn
Xou60XneiaWvBtxnS6rnpsAKFVFhiiNv60H/f+z+L+mLF112Brb1J0ifTXHu/Uriipstt7kebv3S
UnXxtrGzA0SICArDvQmN950URN+oLySkcbgrIt2hnrbLT38ZH/x7xuUQRa7HWcjmKtQ8BCu+FdyJ
PdNpkCEDJkXMibCZj6xm5hgs+L8HqS5CBNr0eJGzDpWKre8bUtmZbgsX+qneorQ8PodEJGyvxM6E
uNr/+tGsvkswmoGdCYukf+z3FNzKkoTBCfX9hcbvFt8qkW8JWBzOKiyDaQwZiWChQyMJdkLLjXhk
Vrs/HOnVGRa2cxBMwUo5RHBvjud40HuC/18k/Kv25UrOfNSr2pg4WEJpzDkdFkOxF97YUULSG9NR
CQwM+ZYxkm9HJauO4UrownCm5dBk6K7BeVukRo2cfUTYR7RsxW8aV/Rydzw0703Q2V/rxWq9Yaa6
+z/FWBjTiVc0yzPIrVHdMCJsQWZ+ZHdOf4yDmNR2am8lr6u27UriwpRybIdSIKLgGVTYGlAs+lGk
DQqMme4LDQ+0ctN4b+nmwpq2hk5Vaf6g4l62dVsKrDPgRxpvcOf0nFVwxiR93rjYWeG/0taFEc1L
SbAyAUJVf5CJ4lC0WTJs+1J7OP0X2ePG41jGSNiKtDDIPT9w2DNLPOeyoxynILFLV4yPYXIc/MhJ
bdnvH0Og/Wx3eVbj91+f9adTuXo1QNiiVTVbGLbjqDsqgXBWfGufeVsbpasNrCuV/emrryTVkTwN
aYybFZp96KPAieXLi34sItIf29cKsDvbp9t4nsumha5n9aTMKlS56a7GjO2lsQsbaxNk/BA/2Fl2
Ek/cWmldjzrQN8OWJFbX0Lj83RK1ctMXTQ6pjUsDZuf31M1s9V7GnkYjkk2/v/5O/hVnLHzxIDSt
KMyHnCud+YtxSOH7gR3laaYtOokjOO3WWrK8JXORp0tlKMRlBJncU7zmbggad3TFBvoT/qxDto/K
Dw2rCBa+qex3gXnT7eoT2+iHrIc8v256RoC5tvlJzYceQCdzDZQG9f1A0BPdd7t4b+02Q491y/Dr
mhd+LJnSvC9mWb092vAvJPUyvw4MwA8kN1uOf92Z/RK2cGbtCGipcq4UhvqhAqRV1LzE0fevbd36
48BKGGBygGK0xC+SBJ4qxThHq0xxTJi67CQZbplsrausyUHxUUWXXQZcy7KmI1R1I6hFiql2pSGZ
eoc+jhdyjEYKl68PtKaUwLqRUUAG7oW+7GN0atwacoQ+Rm4ESjY5tbrVbl2Ne69ELHfbaDyoUTQm
w79dBWYSWSBT56UHjM3NGo83EWPSgPCtisTG8bTFmwtTrgHiELLzpvQxu+yw7m9qRzI4UEAnKRsz
zsFC72orqlWglM05RBRwGC5EhDvVC5+2C/1rZhKyYCGxjA+Y7eVkkNYZSlV20/x4oyCaI3ndQYIk
YdW1F2zqWA9fq8daS/k3gQtrMeWxUSnGOO8Tde5ckVbZProzgYmI9Oxd8lVPDkyDCK2TyG62mTSt
vAMQAgK2aAac0bRl5ytSYzPGWBnOy+mHZobuKFyMsP1e8GzLLq6LAlnXPG+OWZFFsFbEetnVCoYo
OK+cWjQuVo51XpFLRFSSXS5jJtxKX2opfTEjLdDj+CFN0ucmwUohJms7Uz0DU/Pz6+tfUV9sVmNz
XMYFYIJyESqzLpTqqsPxy3Hw+j58Dcvq42sRazEGxi2Am4JxFQw1LqczB1aJQhdBpWZ3JB0ldBwM
Ed4efWlXPoih/RdbcYhpFCBRSeCllmHjfvdAk8gshZvNPwvE0zHEgL1vOtpd9DA9ykfgrfrDVkK1
FvxDJma7DXNG+VkmwXHcscgAaiI8Ub6rd+1thPiidLOdgmPqwXYOvPrprgQuHk6nsSkrJwiccTeN
/puMPY2vv9yKv5MlDUiFwKhVAKyycK6SVSnM0mp8OP6W9MZTXZQOkAyDr6WsRNszkg4kAUfLwK/f
P1ZFMZUmWTOmDyyOdmiDBCBl8mGz9zz/tIsk4jc5i8yFyUWnM6pzop8mTwZsEMf6Re1OtmJnCMe2
Wnyrr/3qWIt4U4/atIx1jhaUJjq8Rxc/T5xJfmZbDvZPjCBY66sLNBehJlDlrGwqIYk/o/zidugn
MuAWJP4MMaU/9J6yHx2ZNLK73YReVZFfp1y6CytJhGkcILusihtuNRXRS+yQh1yJ7K/VZNUzXR9z
oe9mU3VyhTYYkkAcUCLMM7+XLoBfAQlBLMfafNEbCmMu1F+caKbSCmdrXAk32vjwhbe6M9gGMjGm
ki2NWX3QV3c5//urXCyW0rBlPQ44TLdGJWOBfWvfcOtrLeyiKKbMMDqcKC6bm1RMvSaWv6eW7G18
qpWyxG8aOb+Nq5MAUxHjuC3kaNTpYPSjIHXQaMb4CscH6zsMK6LY6/bvf5N2/SZ5YUyYUoUZYDP+
Y/kdiaT3Jtrqokf0AHhkGy59bfTrN3ELmzLw0pTGFp+st+ujcJR9DC0izzPOCRZUWwJkPoxk1jZ2
KveF0wfSrtqobq/rDDychEUcdFsWX3RQJIB3wLqQZADGl1Tol6quH77+nH/ifP00MGiyYK0HY5M/
Q7irz6l0VZj0HJc63cBy2hmQrF0eCCKRDgPmJIATciyJZsf77qB81ifNFv+bssG6Uv36KRYGVeyN
qQxxVjzH0M/29NC/diopg8wHMrWXvYzH4bFwxmBkW+q8bgj+lbyEDzD6UNTj2RCw3eRpXuNn9qgh
gAHYRJB4IVAlN258/Z3+ErhIKrpRnBpttqqTmNtJ+91sIx/oRF9/1vW4TP8lZWFQVaAqh9kEKTUW
nUh3Ri3PBqSdP9kwqWfmbj7O+Tf80wP/ErgwqI0a9cJQ/OcL5k60TyVg7HSO5Na+0Tp/URxFzoRN
CgNgqxiQXdhTswDiQz4qmMwoxHNaVl5TyDddmGtOPbZeIhT+xoWuauiVwMVjBJB4VDABAmUA96Pa
zZ5LRro7DIW7mMa9U/aS294pFG2mrcXZVTNgAiEQ+IQAxlpmMV0WTUU+z2fnWB2iukSKfGv7XlqV
MWO7AvVJtwDF8LtRL6dYKAA99Y//zSsY9PZp/nqio3wCYnLezt3q3a3aV+AxYG8WM/ymtEwdEiVW
olBB6gC08Q9gkRxEX95HwTwrRY/TIXTGm0R1aozzYZYvI/HrJtzFSilWvv4JFhZeHUxtqDWkp+Je
87J9AR+m+CzIbjbj07X7vZa0sG9S1qhGEf9Mk17/AQjFIYl2bpwZIDT93Ao3Vj/oL4Hgj/79g+pj
M47UxNHm+AZI/jlKZ3NW1mDTfIepN2d82jQBa6YUPTOszqO2hb8sbE4s9DEX+58yBwfbC1gHzpCa
pUTbcz+633LQq0EjhOkzwwv2YpeV9N4q0JERZv+YkvJhnjiNXgeKgakZlJiDcWC3YQPmV7C0caCM
Qd4JMP6ZgOz3S425YGTTvPlce9q9eWc8q3ZlMw84rx2QyHG781wtdYaXr+WuKs+V2MXjVJmq8inF
vVa53OySn5wh2Eja2IBawQWYS+eANUSxQLXMZQkjTvXJCikgS1qHO8UFoJeFrVeEugiyENk1EopE
zn/hOdbU5lru4hWaQtfWeQu5/aQ1ngyWCsBRMt1nqki9zGIZ9gxoeFsVQ0Ni8E04KDi0Hcn7Lgy6
os5tS2/yrbBgzUsrBszSjDaPteTFneeMWYLEWI+EsnqkQX/qdDu+HzCLgq1+zR4+jc/x3fj+9Yfe
EroIcBWr0GtrhFCZPghS4hQYV+Ugxvhaypo6XR9tcd9a0gkJLSBFFUoY2dZoThzsNZe/kaKiQANk
W+BWLuIBJeSaWXQUAciQH0wZdCkyoH42jrIa5iggccK+I9QWJFy/v0ilFdlImwxhwJvwQSkQn6lb
H7idk2LX8P8CtW/NBFwLXFxeYbayKnEI5DHqXdYrbx7bNHF4uXF9q6oAJPsZyEUCbPbi+tIuTsyK
xT0xqG/oE7AYHwxJ27i+VU0AaMVPFAcEi4tQVGp6acpmWPOkZP7UCsdGL+6/VoP1c/wSIf/+gRoN
CDj6rGyCYDpCXwfSYAik6RR54yyrH+bqLIsLy/pWb2AsIEimRG6HXTXsU9QN0rDbSMvWle5K1Hyt
VykTosxS0TlEzd3GHA1r42ICsWX0uh3baztQEX19h2tHU38ylmrzL3O+42t5dSbEqjEg7+0UJ1FF
J43Co9G9V/A5X0ta+1oYW0cnAj4cK3SLqGHsOCh7QoQpep+RsgTiWFJ4YaV7X4tZm/BBzwjNKfCN
z2gWC8UDqUlB60SDcXjOHlOAZIFkB3M+dxgXc/qPqnZmIJpH6zHxqLcVd66GDXNRDYve+oxvsYjF
dF2ZOmnAMiI9qz9m5JsInVuhRpKbONTRnI2zzhZhGTRciVtu+U6S0Mzg3zC3dwkgGJ71PZr+ToU9
HN1p98Jdekke0kvq5v7f1A+uJS9umasRbYsYB1VLSqY6IUW8ETOsGZBrCYvXXYKHRjMrSMjkbAeY
4tPAx40yzJaIxbseWZ5KiQwRSl6RCrQ/0tZznq/hqw+0eM6U6hlM+CwBTarRBV3RXr2dZ6rBubCR
Ra69r+v7WrzkqmujMragC3SsAn1ogggDJ1w1/tcjzRblymKkYd0lw3ykGisFKvZs/oHtNz12txn1
ryXG12dauOAc/cZyqJAYz2WyUQykkJStnXqhY2COJ34bnTjQG789t6etzbYt3Vg449SoGovN676s
0W2leZR48RcG8fpwC1tRRVGZ6xkkYLOdhKpiFzjQFoLlmlZgGAArETM2yB/temRp+cga2He9UUgO
9jE1Eu0w2YK/WRUDKAUFYQUQaZdNLFNLhFrRkS4NfXXK48pXhOq5oLK7YfDW3NWMEQSkcqzN/4Hw
WyTR0EwW2o6qX+8sTzt0FTGdEs2YHJP1gz8egKiw3ZNZPd6V2IUy6APLLPRb8YyVaperhqML3KXJ
1iDuatni+ngLlaizUk1E4efxsrOCtc2MZMCO5oHhzg0n8ZifKYrCfZA43a1+2N4vW9N6jApYwAJH
SUZbloUZ9qKmIsMPAAqNb7pS3staueGg1+8SnPXgT1XMP1bP2wzDsTyDnRK01NO0+MxbvqOttDUt
PhvvpekF/Pu/chamN+edjMl7HGXuHvevbU5mtIPOkT3zUKPYtbmbt3Ww+d9fGUYxxMDqMOBgmkKB
OI74QseQOkzWxhtY/0a/DrYwwGNdt0okzxcYhHfspcSWGgNPU/+Cgqg9NRhfzp6+FvkTeOCru1zY
YVXKSq72EMm99CG6D+3SQYCzH47DcS7+lK4R2/oOSJAfjTMAoc6wC6hqbZeAlMAXiNFAVC9f/0yr
kfL19128Sd5lpZTN140KTfKGYNnTd9GOAbkDpRL10AdbDHGbEhevM+napEJdDEbuWd7PjeD6MPnA
38TKc+yifOFvnHCOcL649WX7QIiMSVQryJvhzOcZaK0lM7i86AEyMt9kCVmt613d6DJylnUAVUnz
y9Ru0Ci5dBcUoKBYrZuFRHFnJq4tB7/xZH4SdV09mVzLE0XMIbGl75OMIDIzsVS32ZDdushFnFeZ
GaajZjFgVHXDvXZgHjqKQDdoL9uj6/Nb+OqrLexOJ1thKszTOlZbJb6W5TGJihQYkSCmzX4mWfL3
DUXZsAjL2uEY5k2fz4op++Ep9Ntdd2l8inxn2rdvWUmS7fWUtfL2ta4sjJBhWm2fcYgU9w24lIBs
cCx2/E7Y3GxbnfO6lrSwPXyAIe9KSBKCuYmYHHhOssGOb/LZoke25WuPyEGwDwy/fzKbDXO7ercG
sKPRwAD60HJQwQQFixAzGDFKLUJjMCltI+uuuqorGbP+Xj2DSRVV2SogY9bP8hYhtZud0KDc9Tv1
Pff/ZvhV/nmW/5xp8R6kNAPF8SxPulE+6l3nMy/0gK4CvAF3uwi7+sivTrd4EDwTh1rsIU3FSs/Q
32KW2pnUrQh0LRW+PtPS++pmUmkjukxKJPojmGillhTmjseU5HlD9Mz6HxVj8QLKPO66HJSQJK1L
Ak5ToirB1+96/h3+sCRXF7fQ/IpSWWspJAwydkLknKBR54C+O6DghP7fRC2cqdqg2JrNcd/UP3WA
G5WsJ03wVbmyv5az2ggAgx4gc4E6BELChQ+VRZBniiDuhaq3xxbsgxg7koIBuC/mjfWDn6sbEC5u
ONJ1BfxX5nLM19LUNq5V5EB5lalELYb6oYwMk+SmstVOWS0AXZ1vOdabl7EwdArOV3sDhukTFyum
9aGbNz29/v0vNj0xgWoAMQS7CciIFlWYMM47DGGWkIYZW70rSfFXzX50KjAiAnAtMBAuPtiUZGZS
aDVeL5qLkpPeiAKRKMmeUSA0/MrrA7PfCt1XqiYgkxGRS/5Debp4y2A/ziZTRS8sATiQbEuk+TaP
5oOY4NtWA3zlg+H6NLDFmIgBZPzpd9srsERuihqQVFhkvTO86QBqtGOP4bB51WKrdfqnM4EwUFSh
aYGRRWu5S2KYdQ+acwhrhfhEBURZxhbD1p/KPouAu8I8gYw0bnEeXZ5i1eKYVgTiSli+5uUhVasN
a7EqA5CZMx+vPjdkf7+zYii1rm7m79Ma57CuXCDsMgAUbBFE/mnTcZYrOQvPMVh9GasT5OST5Kh9
5AIl1jMn4CfeJNKx13cbxmn2s78b3N/lLe4u6oduHOZzgcxpX3rhjmK7eJ5gZy51tqAC5ofzlbCF
/6iavqJhDWExtl2UYIZOAi77JnTSqsrNsM4ilEH6ozLDu1hIwIiGOjiNHrkkfhdC6dvX97YuwtRm
GigwoS3BB5Qe2bs+oh0XNt+ZWdpF8vw/CVi2DoDNz/TJgIBc1hwBUUSZf3wtYVWjTWCzgsoN8NTq
4mMIkVyKTQgJahvZU+jVNZgo49L5WgqoCf+ImzHIDpxewDz9U5Fb+HRj4kMWlrlF+q4w1Ge9H8Tc
BPda2RrveaK10kEIwVoWjIOst289M5r6NE253L2JiTjQd0kbwEhDRrMVptu25Dl6C7TNQ4cNoIUC
nIaRBOFYgVFAniqNqHIk8ACQ15pOag5mRL+zOv5WN+IoOZyb+Uve9+1RHNrqtka/7oSBweF7EwGB
j7Sl0HQ2VkUVJ5YTkOiBrF42iABAg/pUd40ZvlIrlhylrdVLWWTQMbnvOxYAAlXc6e0gD4cyTJry
ZKpZmriaKNLpRQS34a1OizB7KdNeZf5I417coVeOoYpGbYPRipI7XZo/Rq0pHfeTiQ0o6hlZ3UYk
omoU25YRYRdukLTCCUNr2ocCKEwHOlXwglncVfcDqKPcQWlKAooHkDtbcneX8b6DCEsIEkURDmrD
2UtWGAmAd0r9ZGhdcda5lr9iGYdrdltqEamxAfGCOZDsOAHf26dNy1+aYkgvlqAr3oABkVuVGWA5
G7QkUOm4r63wNqFya0tjjj12gUuu1guWrWnZ7ZSXmt3ndCdkwkfWZQEtqLSXJkWxaZXFbhWmD1Id
31asfDHb0SKTQOtzmGbnQdTOaVMfpEzldpSOlAAo8S6BbVdDDO9rFd0NnB1FPblUIm8OtVJGblkC
pN4Sp8it5UY6dFy3bIRk0kEPDfEIMEXd0zJFDjSrTQgcVuHxUgYznZK+h5yXzpCUss1Niowc7d2T
Hpr0gVUG2sXisBs1hh1ejb5NUX4xOeWO2Ivwz13e2Go+xXaXjBFJm9TjdNKdTDQ6b2JihgIqMrRU
lWpb5Sw6AhfXsin+mCzzVa3N0kuK0gf/MIq6E/ji2FCCqGKUklsAkbtRnhg3gDd/i2gMp1OmIZmG
/kZuxw9VYtZDwrvhZBk8ui1UFageefQpiX1pGwp/kVP5kpvjsZj0wq64ZacD+mK8xTx4y5yx1A5V
mmSuhs6lbaj1JzrastNaqRdN8a4b5QstzJcuB5ZLpSgaoHtl69RQNXZSqdQJHcCbK3TyUet7t53w
lUb1nkoyMcBe0LTnhnpsYk9gdMR6Ge8Dngv2qBzZWF2UXvSESgkYiF/jvvSGtvBFjjHgEE/QnIIS
iJwYSrkxm9HpxvtUxNSVVZ5LJXJKK3JkBVWa6gOImG6YVm5leAm4m5kC8AYt+7DY8Jzk0ZFy5buQ
pZ7R0EMV97dGM4g28rIgx0WVogYQjZrjGBwTqmmVkLaPCgIkrOeqso7yED4WeXKelDQoZHbQqH5r
depDE0b7fppu9Cn9HsujJwzlQxeFZ6ob9x3Qc5mJLmuV2IMuuD01bsRQd6S0cdpqPFZpc0h59ikm
iCWrc9J6UWkP42dnPfJUIrJKUP6eLJK9J+bdlNugKq5TzxxJhuxYeaaVF0cvZgYMl86ebkvzVn6X
bgdgxIegEvCUD4l905gzWa/1uzTBLDqZDs7BHGxyz+xBvQB6ETF6/tbQR1WaYPEvCgjfROb04y2V
HStzLMWjUK+MYDhHMk7Jt/CmUme6vacuJxHCHdMMhGQ/UocDzArV+HvpEVaI8DQFBcCjwnZF+9Bh
VlQRwHOgI7XOJiJEmB8QBNKP+EZWGn/DIO0pF/I3kHw4sNfYKG4v8lA+AcTKFvh908bgZHAHMbwr
gK9vjDnpG+NO4BFhFb/JgSkJaiOXMskWVaBJlo7wpuQYU1MBKe2nmBd4UlBSayw3Kr3+OecXqTig
Q8Nimx4w55QKe6m+S+l5ZBgXRnJ+miy7iDJimW7X2KkADB7wCz0CoQwmsYlBUiMZjgKRenXiKXAK
wt7rLH4v1c8sRCOYsRMwLpw8fsuNxhfYsypjG097EoyEwAggg23eU+MkTw9Mq2xRvJGj2hcAIB+T
KnPDKMiBRQg3VuwUw21iWwUWFOxwoVSuGQ3oSth9Idu1EhLDKEA76PPwm159QMPF7ntCXwpLIHB7
URmBZOyJTZYzhvedhqEqaXLAR2wAVLGHJcLIu3hRqv2k7/BBpYPa2lbqNJ1vaF6ePU3Yb9U7v9W8
Vi4wkP+Z8YBpfgnzkfhKe99jQxl1WPGhmnZVeWaofA8O04LcepA47FtyivpAe2K5p6WpUzfRTkpg
Et02z0Et7SSInM3POjqJTUA7G7Nm2KbHzLYvAfC1fO4Spxobe0BOJxuuNLxbzLaypwLNT+tccX/C
KGB4hhqmn1py7DWSlS4uP2rtNr7FToseYar/kPbHXN+HOYkvIoZcwVGf+ZbhIG0r812fuDWS7xHr
ZkpLrNruLDKGr0x0WHgA1IbQBpmyLwynry8ys8v73nDb2rf4QMJz0/u0u09Rqiq88Z0Jbm3dhtSp
sKbN/NAgUr+fEpKf6hgUnKKdlU7ywqR9fCmBMAP/czIlP069eSpP9uiBoUsCas72xOHyjAD10liw
Gfe6xK/Q92W2mRx1ICpQu30Q26OWeBayaeuc03MlukpBoLxcPoeiK4FTuHPUrrVDPGpZsM3ufnzC
1h3JMncoThkwqOk5i08q2wk17JAThYbdqEEnOFp/MzSJ0/B9SxES6C5F+pdhNBjl6DJ5rLRgxM2X
56rd1ymms2EqWrtp7zGg1fZ3vfEwyru49UGWVmErzNwVBYiHmF+VjEzWjYCIQDwU6YlmvmDehNY5
Gr5Z9SlT/FrbaVALlj6H9FsneTGDGXZk8I+LOyvuHFTLQI4W67KfSyTnZ7PKCIV5PMX6M9c8XE5o
fG+Ym2tAeHdklJyHWwXaxoIpfY4a0e6E7xGCsvj7gCKL4GI+xZbSVznZRT/ovTz8sBRCJxvEoWb6
2FUHkImOui3Hftt5IMMqHxhzeTNCQ54AyyZoNp7zdD9fu3looqDAXLoF/aKBzm6Tz6ZwBSBqlfd5
5PHYr7/p+CdkbtDPODoosRuZmMU8hvrrlPhStJfpOXkA/UIDMAcamPyp7JDw947xydqb3HQllWTC
XV2/jZFrMBv/ZV46Gj+jrNLC+TxhcUUA6ERo7iSdJCPDTFsw8IeRKk6T75h2b1SXdPJBYwR+1iSy
pfw1Hw+xcqy1Dxy87XcmKsd56lg0DHh3GfXMUTVXhtFs7I7HmC3bKTxAe54Yo19hz7g6yGD0kztf
KM4yXjLIrBULCtpgb/xmYD8GxNjgzxmeul71+BQYWH4Bq6iqyyRUmK2FuAI/ZOcxAVsgcKRU6rQ6
ydtHjKiSMjv3TWUrxpNpXEoTFu4EMjKEZUbuUnglBZ5MMO/76GiGO0zHkMgI4tyRpcEdaz/DFKuW
5gECUMegP4boPhXuazFylQr3gnC2PInJDnj95ttk/WBJ4xhW7uo1ioupDbNJ6V2SKSBcusCohEC+
YRH284517DNgaxjnnNv4m6zYm/kh6jzafqTtRxX5PN7F9UETXLE/K5KPDykqyGNe9O7UAwAFrVdT
dLTyNrPeFNMphps4Q9w0DMQcbkbDRHjop53lpmZuR3F2aymNE2ERKmruc7NyzDENmvgh7lLfTD97
5XtR4YcUU+rlwnslPsTFo9S/T2UUsGmEicXHsISzKGm3bQ8+cx5fMEFka3mlk0FBk0kpu1MoUrcS
pUM5ZYEaSkQZfigx3N6kOUDQcytJem2VwYtGxeUVHGFakjzF7rGE3KMf7zXloRn3EhW9qnjP4RX0
Sw8LXk9OKdzIw1nTvKS7p0DQkhFZpfu4dll0wyfXSm6hHHLnWuOZFfiC5xGwO0O7z62gzdxa3+ni
rrcyb2xfkskVMQqO75bHFoLIXTh4Ze0WWuyoBgPTpELU5JuFnZGm22d4TeqzGgsBk92RJwjjvESR
XVPQ3cjysuxGq3yw98Z46pr8FCs3DHZApJ2D0ig+715AW0UpwUGAKXeahTaSESF0u/7ORKJG31T1
VQofolCDJkqE1/dz+IEh7hH8PCJmcrJEsrNCIDXgWeeGbPNpiBVInhFXKF7deUV7HERnqDEHhfST
TbhqrAzAzebTMTcOCXfL6caq7tO4xvhrUIvAGRleJdVup8KOkydeu5aMYbp2lyh2nN+10UM9uFj5
15ENqLY5fC8Gv1DtrnD75FFsuS9Kxwo/QjpRpyhvrPhQwVK2hxakjKw+CWiNSY/5YKdF7RS4yg7r
X7mBSSN5NqLmcTAj6FDs1aboJa0ZYN0fb7fCgszRar2xxGTGuB+ml0g9i4OInUtbEZyUpuhhBjgl
4mRHTGw6HeXkYZI8RfRSeEPEhpEzZ3yDsJOKE9X3VuWUUnyKC2qnczB64OGFt68ihAhxF1jTWwMv
kn0MfKdPgx1OtVOVuMuCmEh/cpB7lEX4wIQR/PC9I1T8PBjF3tIrWy7we1EiABJhgOXmpojU7x6A
EKTWy7sJcA1kwiiGY4k3gmTZ5mjcy21BCgpbYLpZ9NlMPvh3EGi7EbooHSDF3qjxNNAj726N8YM3
97rmVNFzomsuF89FcTCavWXd9PltWr5G1eCElq0Lx860czMwhZII3IfrxfPO9c9sAgvsBDjhxM3K
Y8UomblrfjTWQx19DsVlbA+K/Cz0JzU/JdqxQvSmvusQtoty0j4y3aG53YMkwbxHzUOK74sGhGVO
BwhWoxL2dGz8LsrurEbwZcDnKwX6oLdK99aiHNqGEeFN73L20acgFnKr7NkKAwFpsnFnIqEP9Rxa
oiGGeI41u4K7tmzxIoWP8eCKtyJwpAq3fOwY0fJjZ2GrUUPIYeN/RmCRetPgUVubdklHBHAW3Mn8
seYHo5tnUcuXjAFbeIaluM/03fSC6KVlgXrOzgki0AQx7g6ev8kAM5Yiv8KIWwFo6WMv73vZGTTP
0A5W6kPnqfINP0A6OgirmH6LGKrS9hkKN434ICcAYk/gkupnqUeiRdTBET/TxDaGdwPI/gWpujnC
uOgXHTWINrAkh/4QgUYJjIXs2Lxrul0dWgXOHvz0A/TVBHFqYoufcPGpp77M8Ev6gWMpvr+ZYm+Y
WxzyHsiImuaGiSPKe726tZ7gDkUkd4/sA1N0LQxsaaNU9VI89qJvooGgAcoZ+GPao4UnFMKagGub
JJqrPHVwVIONsft0Z4Se9TFFTg+X0O9K0xN30cvkWyGx1J0gB4ZIarMjNSi8gIGNXIaw8SEfgjKY
IfCQpfs5NPDAiqAefKH1ywc5Aw454kyD4LwMScV9/95jnwg4L+FFru/18aI8x/+PoyvbblTXgl/E
WsyIVwM2nmNnzotWku5m1AASIPH1p3xe7nm5ncRGaO9dVbtqgopXdR8tjIrrrA+zscmjI5uwmYwv
Sv+1bBsul6HZuvcmyXHILSaUiRXJb/8HdDVSKK9QO1f0sqIhRxeXlFDJRNUOM2BcELTs9GSPAssm
3jHwNo1/aJ0tE7nTvLX+cZZVnjRZ8kRem6s7bVK2125mgnJoN9UT4sPIlLGpdPdUX5OfZteaPMGr
8DE0G/8kRba0W1zBr67JxnenKZm4is8o2ix/Og2zafxzP8fdgACNftiYv96NPUmEyE8b1e1HADfi
FJ4xd4W7CHqz7Tq/JeIoSRZWB56LfjNeV7KNX1aWM3XrfhnUFMAM/J1jHr941QiHx/7yCg+yM/DU
pMtl8iT0sUtfEvejhgkuBbq4Xdu/wsnaOAMuFwnMFO/S3Ib99KsvLL1Nc7a8UxdzadF0YRGgeQf7
Xp/nIHNO2mB5L4DACBX323ZZLTKO5TqYqr1L1LQZ69TBPwWyYPzbncVprv4XYT909BEuZZJ7ceEd
ySk6TH+acw2caz32XuF4uyQsjcrc4Dp+4HzOf4WXLQvs09wD7fY0bbOFXup6164XGd+b9RoML5bk
aXT3aZsNhwQzMCtQIYnZKVPCQMTztk3zOaaIm3hZwJ2F0x1DjKZI71yROV9UAf4Rquq063tslvBD
op/d+DlpzVYoGAfzDwutLXHu0stCuQEbg6f2OwpY21NdVM0TDX/r5KVrNvp70vvA3a8WrftrVJ0N
PKm9p3ot/BQ3bz5AACqx/lRltJJYuTraag9UjmQm+dQjjNyQHoYBATPyacQVYbMeo1MeorXfTLiq
n9x/IYRfPCNQWT2RYeOpbP6YT4Bq/H8zbsK7nbLlqVluk8kAHmizQ2LmckgxR28xlUL1T+scT5t4
iF8u+wazYblA2IQj0A55/RzgD7Bb962SwOeu5ghvQDhMnfAXoW/3JwS+bAWmLtCPR/7Cr9TZC9w/
IT+th/oou2J5SKLmPlM/5uwBO8ODRpb6mJF5zz6AaXjv9IX5G2Quyr2T7MYXZlHfNslxcP7Vb2OM
oLxdjBptL+ETPEll2fm5490wIKrt6r+57IhJuH9a4Ev2irdrLeS1wdGh3nE88eB5/bBn0v0m1WkR
hZhPAJsQxecj9aO5RzZjzQXWUkOLhzDsBAzzDC7zYuA76x2C+ETP9Qee9ehtMNI/mips5ZtwLzEV
pugp4A2DqywtWId0nr1qdxHiQ57ir5YU6Ns5RvmlQMdM47J+rhcYqzfxznwBu1hlNl4QOWZlCY07
0MdI70Z5W6Z/dZTzG/U3PYGdnZ/jRafpS0jRwQE92Inftc4oKiqmeyTJ/Rr6B7hMr76wE2eRyYe7
GN/TZ1Uiy713dsu7xrNeLjpCYFHZoQ4sznFGz4WiN3bH2P11XVQdtMt5F62b8QWkxxBcZoAE89OK
rIu1ME1eO7kFPAHnZ69QfwwuBrnHsOi1aPSAsf9JfMB28cE9YIzlv8uPQkXlu/nGDUinoBwz3W/0
3wVZ5XIzjY9Tu17Z9ATymtwMPmUMjCZG9kuUwVoFcOGUJ+yNXZ0/HN/9Z1ejGeFHmZ7d+CXpgTbI
6zLvhx0fC+8nuGikXqM4IqnG97Yg03R1lNf4lKJxwcR/x/OOIZkY9msekB3HCHpN807twEkoD43y
Qe97mdO33oEXFfdKSrb4w8K2dMICM1BM8I4WUVLMn4+WMH0NTqhu7HsFZ+Bu6JpHBmDtxt5dWjDn
qXXOwAHQwgVq6/Fjwp8alvWH+hwMHwn5dsdtKPCYKhw/BTgs61rs6b5PwPfVPr7yZ9qX/msf7SqY
3nbPFEG7PzACBQbnszxGMa5YqdAlSAeXmm3xxWboq1Jg9ynKTNV4maAXXHxyAQK30W6S2+DTBgcW
fbqYKMGdr2+B7Q+sHkq7frkWIVN4WK6Tw95qG60YxvlQgGkBngmUr7k7/V+4wGwmV+zWCsBQ2GQ0
HuEahIBRNQGNLeL1ERprttb6BU0TPOAybA58/nYMuZK43S9QgfWifSKOPQTWyQMH2cVetBGJfyLD
R7O+GcC5FJiO9tbXif0kIeDzUOzS6h439SZFlce2wYZasZvJfPPlh279zKb+C6gLIHb9fSU/FqHH
/+dTYeEQCvAsWMfMuF/evMdUx7AaFrzR4EmYd94c6uG5a3Z9+jIJ/Kf6dOSTux665ITZK/dmOKO1
t6raVo7N+IJ6c3K4QMRVuBnRI2DjhY1PrTx7sQMs8Dmln1F7s6ok6ur3l6W6W1uk04Ugykj18MEc
qrNyWBFC3Cz5Z8CfJ/eHY+89QPQCPRD3naKxHYenSIUbzfxMLF+SDmej3w062KXjuevwzMOLM3dL
EThfib7qfm+S0ifkfXbb7YCD7g3ppvOAzN09rA76yzG17zyNymR61ikmnTqX0b4NcVz/dXgm3rXn
rxxGwcG+mueDwJ2vWZ8nFI0JqmlooOhzUdnxxTafJvkdZPVOcNPQ4DPtMfO5vEQaT9aPMIhlpqxQ
DaoQiUqMFxIzz5qQfZjqsu7IhqJX1vh+FZwyeQ0S33+p0uSlR6s1BHQb9hdnvE7h0YwfU/OyWFNw
90JpBEf7DwFHCaH0a2LbwoATajsMR6zN3OncptClYsKxWKBo7GsvoI8195Fvl9jf8qnfhzPixmdA
IzBkk2y+tiguiN/dVriym9BuG/qZRv0h8jCuKBilYxaCyzBeXAAGc4sLv9KfI9RdCDg6pAsHTINh
ow/YQQIO1rCND1EeXSfMYA634Q2sNxtx6bpX6/2JLLsj4yPvhiMTp7X/R2qLF6vbSEyyceTsI8fZ
er3cjVV49qXCQcGHGd/89jzhlumpt1WJ2PZBsgl7cVi95UTiWx3jh2N5SLfsQahsY7tkwVT6i8yx
KJtHMaJs7XcY4DUF62UBNqYdrMqAnXTusZ4wLzHnWTn/gI52j3a5stvQ/RcwtREd2wa0K63XHOPW
7vmES98CcQKuoVr8MaIpvXrKPHC8tvthfZ/1SZJpuF/M2N4z/qmfdJsF/RXIToWBshnmL00V+FCz
X9tDIxGMDiyrmeamiNJqi4Dfok6mzKzAymM8C+FgEqRYRsWqnJR7QbBYP7gjKhs78QdYK0B9OHWN
I/xi56lcIL1bKmi4/HRnMPT5FMGTEPvJdCtnlD7+1TRH2yFVMa424YLcuuHukzc+gPjVb1HNdpOM
y2QBpRV8LLG6LB2k2+ljCdsRBWgsK27BdPKikjV3gVkHz38Ij2l1bmzpVNc2HXPVqxPH6OgpXeDh
0SDKesCQM6tLt3vTTVCyRHwL5R1iDBymxdEdul/XNqfR6MJP2k93mgqlvKd+Cm6Lry6xdp+nNCnS
5Ny0ft60AXStyNcNO8AQ/oqOj3n9yTTxYW5FHmk9lXrSv7pWMvNE/w9P4R5pgXnMDd9cb9n7DJRU
VCHf0am2SjsAg3EzKffuM/euUnMOJEI+RAu6A0sDdsmn5J9O5Mvc1RnWJC5a4wpqJdmw5CTr9eA2
WOqegiWbbJRHIB7QmgpEFbbC31VVi5YDXBf3/kjub/uhzRyAKzNUDwakXx3BUJ5Fxwg1wHofs1KX
IVZAlfpCcp0HFRgSxAkTazbdjJmqAV81gMFZUWanvugW3MZ0LEnVH1O8SkSqbEyqouYwQwt2g3lZ
0PYn4AbX8OrNMNhBKyst/mF08fhJ+BK5GEvRIih+5kMWOesG+c8btnxqdQNqaMIuowBWQSSArB38
7dq9u9Wtpjlj+YxQjaYEd1fbY59+DSuAtcwDCAmCau5f/WCb8nwaswSauBV9WtEDkGRZEO2a9uw7
+2TY1+qFV/gStxqlQ+1bN1+8fWXOKzxzKowbGDLIuwpuDrtxobJuuaIfInBHiUAuuqX02023fmGF
Fran32n8W5O38DFzh7dq/F7MbkDfr9oIhRyzPLyMgksyHobgM45N1gDjlf98pXO/uhG7i/lriiZ+
HXps++ZAywJMevxlAVJc+yjsEqh8TqpD7HzN5AcAITcnf70uQDHtu8P3BMxiC7nPZDbReNQw0NbH
Gs9SYEZ1+msXf6Xo3PuvKD0v/i6aijBVWQzHLPcPtScv/adA1YSQ/3be15pca/5hAMUFmE3eVu+P
P/yCD9RSF4RkflcVFAY4FQdhiUm/jo7CxZskvoPxCgo0ab4mfVLBkfItxhTZ/pHgyRL6Fqd96QEq
kkDj1xCzM5C+HtfruQ5K7f0IdBZGPXdtRkIMG2OeIBQG47FPbi24kDF5q9AZNe5ZQ90+bMPg0yGg
8oA1B05hPP84NmhmYWxdIyn2NmJch6VvQN5mnHLRATQ0LyEBZZKmEC0V2OAurLjjhBDwehFHeMM4
gR9Eh02A3CXbFiKhaqwxMjSZBldX27kA1/82hSxXCSB/022qBFuVaMqZG+QOnrLRIErwrVt8LWTo
z8yLc47eVcfRXsKVaWjcp3r+M6NsRUiCd0DD11IWHhUb1qoNPCCC+cnOR8g7Nkn/b/KfV3Jr1t0w
HOEWUpDkVCV7kj4xchvtUwwh0NqeOgcMI1C09NHEvabTgeG6pYksBU+yOg4vRlVXb5mqbF7Iqe0h
nXfmr9kbtpV0XpIB5nEYFZtu/Ipd8JnAO0JyUwJW+qHdwZXjxN1wJwEXW+4dEo+AxhYFAbo71Ag3
g6SWMPvb13U+xqgnlu1plH5AJLYbm47ma/0Ea5GcO9WGzBPICLVPZvTKQZgHeLiPPyOFaiHlbqbB
KrsmKYJIoB2YQJX/LKPK28cEpPCcHH87xn9DgDqND6OE5u/iB3fDcX7oBED/MfVXZeVNrwOgn8kJ
9tzrL72Jzmkd7MwKeH9YLgu7RIOzrZ3mMDsAa8cqQIiSn3GOXUVp9i64JRV52Rg3gPjwqjAjNhFo
EaQ77+2AELdGnlz9+fgj6xkU1fQbpp9iFmefAj+26OgjbneTba81zrhxYfoKvmeecF/FsjSEbycI
LCoPJaEjOZlwlwING0AqQCRfumCW5nbczm68cef+70jVzhOwOyHNu7P0mWExiOl618cTJE1QJ6XJ
LhXjk3J+xPLXVZA21GDFnPqc9HXGZn3xGtAiy3st+rIaK3jKiS+9Nu+P8yZZM+beInYjFA4+BA09
olNb8PGx3FRIlLXp2ULFMHtsrxxkgEzToQ/FOUH/MUNsES7Bgc7wDuZTTg15XVXzolt+aMALtV1d
aG8uOuE8ZpCXirxb9WUtARqq3B1avDyyXWFXZx+2qtn6C6DXdQCl4ow4yG09H8MZLawMxR7b7QfE
abw706ffgIjV7BY37XsM3KKeMBE0/gKRSQjrL2A7ZoTwqItf3TU8RW19FjYA3IizvpK3ZjSXxHuo
Q0BvugqX8rCloznOHnk0XJ9NkNygKTxFRAI9lDuvGvPQ9b+0bN5d6PdUSrPe4kFGPB9mBl5hAGov
9m0AylKs+kL88dr7NKfT+to5kJfomR76AbF4qAG557gvVOrcuOSEYJBjPfKnte62NRcni8/KJgwr
Uwg8fNiT5atuAINEmKdE32QKeHAwjb8paw4G14YD8qo3ZJ8uf3pn2OsIQzWR8V/JVVJUrlg3eqzA
3/BP03VbtYArH93+zWLEwIeY8RuliXZikFmEArj07N6pNbNmH9k6n9dnOV9C8U/SaVOnc4EnIubL
OL8Y2HpA9CnQeznBJQJoCfQFcfBqePOQWReQjJo280DQwdZrk0gJMcJBm+eu6grcJGsz7wXGo5mk
WLOugGLtug64zjOM/LPFK+GinAmDyjcjkNUjWR1MFxVBoBbqUzfcnfRz8seS0p1g52E8Nn4I7Y+G
VM7NZfs5ACSny62Knzka2Yb9hCvUHEdRbUOwNZjaZiglHQufVoguOxTj+TYDbHfEBIXk2a8/0gpn
IJbgyLLZ2frjrwg/eVR2I+4818+ixwr1+Gq8y7yGBTWQkaExwgAatcm21vM2HffRmndaZKlQOZM/
DUAIjuF9B3pHA5M1SBJccNpjuSf+t28znRYjcPyg+VPRYz99GCz5AmJQ6sgqnbU03qTAC805AsbB
4HAH77lpQv0h98TFU10xV7ygmK9zdQyXF7+KMc8hhLkKMrTGpH0aXZMPXGQueqAUKEEcO08euUkQ
jx7GOv2QMHTRbp4Reh9AmVi0AawKQygNQdpqH2KD7dwMuXZeF3HuG9zvwy7FyDEvNw+ymg6QVNIX
2IrIZ4gErbpbGgDhHrarC4LdnuDdtMPbtvGAPfdsz9L2UEdQtUBvaTsMY0/UIKASR6XjJ6brwrFB
Tperg0PkNkhzMC9m2mMO2liDBg9ykzXqru3Y7HkHp922vxjRw6zqDLhdavjVWX3oq24vICTFkQNF
CRBV3FrSYK4BbDLhrj1jEIZYEuYP7Q5DYOEOeAzBrgu+5xQ5j4CQkbQ3wEnY7bqMV242T5AbcZ7L
BorN+V+04t3qWQl1+NkP1c0HFxB4WCiJUaCR2W6NRR8ANZzkNxjNH4VSX+tKCpumG4htNhogvBMV
bfvrDfsEmjPErmQSPPIc6IvRiO+EZVKk1u2YItii849SBFDFYntWWRB/eouPvR98iAIX5JWksFpW
0EKlCPhaIY9+VG/rwqQQGvnWeY9qnUNwkbk9BjJ8qaQDEwAAU3bmLUKUdo1vfm7KCfSurgKIW0EJ
xt+pa3a6B2gN9czkhzl5qMMmSJwAuugYOr4ByHwFbjvJKbQCqQXFipKMtKOTW407Xv+YYDl2CwBg
6sJz2u3KAQJECuHdGAeZYhFyo+DQpufMXxIAuADV+hvFdpgzr9ljaJyWGnPBzaxQjTBokfmJsj5L
ku4UqCRvE2z0uz8kAhRSBGm+Ggh/NDpkhTwnZysrmwsnvK7OcG5JvG1NsInxxUYY6Wfrv9ezzQh+
MshHh7eQHSaFABbr6o8x6PNghUsnCDW7gl2+1MGaDZA/VYCFPcxEfU/LRETQ4dVeMRlvo0V0hJUo
pJ5LaaHUgy8RogXNMUK5CEC4jMCpOlGgfoLzTsArEPxuqGcRCPi4TIPo74jksOqGBbm70ZBx6uQ8
QhyY1EMR4nGoQZcAWk2wxR0y9jKTif+X9Wwoq57f07Vzt2lc7TwGnBmLrd9V6tz1Mn/PIY4FQ7x2
IWBcdOmZw0tn9XURA/RTDO3Y3Ep0S/5eeShUKZm3EL33ucUY3XkONOyJRX+P+PFN3aB6qBGfZGJR
msejLyD0nPqMQ15ER+dOxYQuYPD/MO1iKp7Gf+EU/tgJPIN1xi/iSkx1a3Xyew/lf4xdiCsgQkur
9cnU3pUk9aUT7oce03JQ6nkJAdnOAOtML8ApgqyPJHnI8NJd4kusiyn+xxMAhWAfgCmbTn4B2+qr
ULOfVXgO2dyIA7wnMKUto7PRCVSBNm6O8Bw4tb45REMCDTxSMzI7R2csazyEc5ge/UpXO7yeTa69
hGZ+xOwmMaDbY8GvA1v8TUXWi27jH9BTFsO+fxo0uM9a83u0yDF3A/ySwYMQn63fMvU/yFqXgtV0
oxx55zN7BVIGAlemG8JFyeny46b0NxlEwVMfdDekQWmDFcyFP0cxP8fDAjC0uS5UPQ+N/h4wgsoq
+hiX8NrM0YUrKA899kIj8aLr6NDGNCw0ROdtC9UX9GbnSg/QwD5q9FjZrA5bvE/BuAssgDIsTBZe
BFK5b/tbPUMoNTRJVvEWShH9HdYAyDzS7RwrjwviTiF+huY68cOXgaiHtCJJN1FS30LFis7EpT+q
S+eEpWV9qRcHdXURwKecKAaR4b11dVUmxvs7d8ru2bQw8H3Vw8ywRh1tu+d4YtcwTjCEUnTiQ9QB
dq+ab+5I5DKFbQwCIuQQ6sk7/Ht6sM/rCKWPeZLLDMwM6ZpUXUaFnoKM89XysM1a1r+aaYJoFRJi
Moy/JO4vIXY0sE10F5w/YQMDcz/UQhyOgt6C4z4MSR7G7usCKCpfR9xxfbPiXTfeNewafejanm6N
4wwYRpaT1CF+sJS7ga8dzQDTgfBSDabJSZ360QPay/qDG1W3yU2fpgm3gz8P/1w2hTlyNYNiDOPf
BQEyUN+Z6q1tgLhnw0riO68A6JBQvo7KVM8tBr2nynV5XGgxrzuXUwyMFojle5gmEfCEAeSEH7j6
vC5xK/YwqkW8RmjiG/wozEszowWSbYu9SumuuRXokDE2wbokAhHAiP1048bfexUjT1OT+idnCaDP
TklX507C0zc5pqN5Tzo4/TyGc0cOoGBaF/LrTTMPfVjickiaHz+uJmSG8TFKi7pukY+I6FKcDdzl
3LMuLXvKXRBwEkMQBDVB+zOwhoEcWBt5VH1v9rB1SbehxI1oKDDUJeDxdUkpJE9smd5tDY5grFsQ
Fh6ptw6GrlzVuBCoE7gvrjN3L0sl5B5HYc0m3+sPs7VRIVuT7mrY7pQkGlfslNgaN6qwWTsQNEsQ
sNijHKM5l5OCdVGCwPcS4r6uTAHRFXLs4dYcP0A3wtwyTQeCyuYPOxuEcuuurrnjLAD5T9K5lHQF
ltWauoiCmtxmkAd4h4Bup20fFr6NKeSw+i2cesCEtqlzrJ9gOEC6ALZonP0QC5r38W9U1duIgXTH
hkcPnfXUhkDXwvBvsrDPQMBj0UApXHXARdRpoOjT1kGeY/D6Uw93sz5YfisaPmmvvYXMfSZ0hSEU
R9Ih450Ljft0cGD0gJa5i2HbCVCYTeiB9cDRRIYRdJr484aY/8xe9Tet4k+uzD+vS6esjWaYCWFZ
xdvEXQBFIJxAk/bDYEcVbLdaInmrmyaEiW+iJ76nI9TagGvc7i92zt14j/X9Gmse42irtIhGscCz
UT0aTON2ejwAukZLOy0Qe/k96+qLs0ZUPLVVTDEuU0UT8RLIGCO2mJwlPPCOJOhrISQfM0fXTBVk
WEKyG91k9be1gvf+ZWA8naB3CFNUHRIBtiRL5bAJUFMt012HIGqLH+1hT4H6Erx9Ws9QsPiJiP+u
C5rkXa8GEpeRnB4lS/uOAo/C5x7yE9HP+WIbCLLx/wb3RCslUNoFM/OO1dVC913dLUMmHBFXR3+d
2LmJCa/PKbGr9xxUYeJjoYaibxJwHARh04Qd37uRoAt0PxIqqcab16VoZtvTU+CHM3IZZmdd7qQL
gQa20Yh7cuh1ILaB6mS4X/Ah0LwFVRPd60R7YGJa69ldM41L8k/UA7DLFjtZ2LTg2pv2IoBpaNYG
qcIhioC4blUlY3ayLRthsd3aoC+Q3TOn21lxD21yvMSyqDQQL3TXTjB+NNHCx6Mf0B6bNJ1T1RTS
bgVZAHWn3my5G9Ahg9fpBPoIiBIui2BMVRGGQ5ccAsNHdhQswOYZR7mdjKsE3q90Xk7hEOMOUUg1
8aBRIQAEV6pCeBSxmUuIVzpIANaIhfIAc25L8xbzEPhY4nZtWsp4GdcnvLGmwQz4MO1MhhjI+xqw
2CtoEmDHwHYqwuwTOB7ZeWir3KwSXfpnAqQOmLAGQ7XRuIxM2WHgH6HErqsI3I5Ku9yq1qi87jhQ
lGXp3B/sWb0ap2IuJtDEQbwQkdPju++5uLsVNuTuU5u6+oUquHzfvDEAzIRUpmH4Q2ZtMFShbMmy
Vlg32s9sghihs5hk8qSXnOHlFUbn9VJDwz5bsUKdwMfE8TBQWBvvl2TUCzSXtXyoijlWD+EpoGB9
A4MV9+YbbqA5F77Cx/Q9TLwrG9YeZG4okq1mQL6OY9SHMg/9Gd8+/rSoex04YS9KiZrvE2P9oRSR
bNVez7Ilp2Z1cDXGYDn5M599BxQSCy3Qq7T2nbLiwMl2hIeqLTqSCrDlixdOT1QQmRyFDIE6VB3D
/wo5cvcu2nFEbCmF92mmaK/SQ4ejExU6qcBAgFuZsD6f9CFzNq5KKu/LSSYwo4+sjXEXdeHwHYWQ
ZOq4EzofjFyh3QHkF31STXwzbugQrdNLuDrwB/NDEJyrDiI4MRHhDsdlfZCGtPGF+mj7KVyuniD0
sniBufIldS20TERX20VVOnh1IvA+RcVdNp4YowyQ2SKWT7WwBfu2pI8TMJUdqPYIC3MVQhpMjCCm
efAriL2pHuNd0ooaohIvRCxsuoIvJH7rg6YYlrWBrLIK3pRb2auZIvrWrWhXd/4yClK6a9c8K9Y2
88WzDzjbYsfR2YiBtrAndnArZtPj/YIVfxy7ReTbqH/FauYKQWDfT1ixQHQq2VMEPGyjdopgEti4
4hlbsBEQ+STCR/HRAgV5E/XVDxVq9DJvdN0oB5pjyRme9eKtwfJedJJT41UfocNMvEX3vQCnwXrq
nAnRyGGP2whBwUaGELqlKfe613AZIcIZRIvtRZeJEcoNnP+uMGxOaWEUlf6xapto2EVCD2Exz474
TGeO0mjWIWnP6SwD2JFJLAJkSwNi1cwRZieuOhQTksoOnGgVcnoQ3AshvPCC1cWMbZqhoG7aQRgR
0LUvjcA4BlV1G4PEl2FNsmUIAVExZTxMppPpl21PPDrkYSM68zGaPkg3ASXYYuiwvgngggo4S9Go
rdpy8sYe6+gt5odSU34clLPsZMuXsoJOXu+qrlXO1glHAVd76sUVAKUKwCzQItU1B+yttXUZmVZI
kPscLJkyoVJod9B77VJfuaZknsLo6vGgGe9hg1+CK2BsARl53VK/oq2LsF7mzWh8Ck5XClO/JAC0
OSk0zMekNlgGRoF0+nJcO8jR6pk509ZQOzoHzoOKQMLAQuQ0NKZpXmk7Iqg+AtWisBsEfhMSEZ74
16D25JcVKG1nli7VHzUrFG+scQ7nVdfiQ9UulAFtpcmLEaRKCtuqPsWGJMH6LPQXCwbFFu517AD5
CXR5LuyNmzPAXyZ05qaPxQ49AI19XdMOQLLfsKgDvRiNI14oHH24xRAUZ3eWUHTEqx9ArL1I671W
rbXjHk2nn+RkJCLYp4T2bVF39WTEBRxrzcaN13nrstdqqO0OVH2i99rCXDdvI7PEAL7IHB5SfJ+g
OjBq1oeul9VQprgc4Jo0Cj68AlYk8cnwcHJzayjWkv9j77yS40iydL2VtnoPjoeHHpvuh8xIBSCh
BcmXMCiG1jp2c/dwdzAbmy/Iqi4wiUZOzbyOWVuVVScSDtfHzy+Ob3k8I2slhPWeBl3/zWJR8saS
EsGZn08pJNdEQo5JJAb445CKtQD8WmtxSA4HnTIcO33QuvKKTB0gm4YNVrlslFjEIGajQQZ1EE20
xijPfxHWqMvTXIaDAmBlIazpvcFpb+osTQz2nBZa67E38h6yUFsHl8XAml75ujbcgH9oqzqdxCm+
s5mrBTwNMYkGpi2bAoqUKXz1XrfKSUPv4dghCocGKmB3rUdJgrJscMZqbrN1rhVT6s3nvEkC3R3L
Jg9df7Ao/ixj9suGk0j/7DCuM0XfB9TLDEOBGtZZKtLJOFYfa2X0vU3LKnnUpqHxrj2jIQOfanmG
FCGMQaV0xcvySy0JgRdYnRkwX5sGQdIQIJvTMXPWX6wYTF1oqoPDgEHU+UvltcFTnFy3Q+wFKCZH
4rheRm6BeGKR3etrQgrCpL3yo9F/ex7+3X/NL394VtT/+A/++zkvAPn8oDn4z3/sQyindf6t+Y/5
a//8sZ+/9I+L4jW7aarX12b/WBz+5E9f5Pf/3r772Dz+9B+rrAmb8ap9rcbr17pNmu+N8JfOP/nf
/fBvr99/y+1YvP79t8eXNEQ1XDdV+Nz89vtHu5e//8aRikXIv71t4PdPzx9Tvrh+fXmtHpO//evv
vj7Wzd9/U3TrkyZsojl8FjTcNgz8JfrXHx/ZnyT1EGw8v7GZN4XDlGZ51QR8TTU+YYogmU/dEBi4
Whit1Hn74zPzkzCEYTgOj2F8u/neH3/nT1P25xT+LWvTyzzMmvrvv2nzr3prR6ILy8GcW5vNL3RV
UoGCz994kOljNdmkMMvlUKkw6WPV7CWiExkFp33X9SVUi9SxztWUqCUqz1DQryYDiYCqIihPMNg2
sn1O2IXM1DnpyBCEUFCzHumWbV+BqZ2qUlu1FoSAtnuuCFRJbKKN8qMX7pqTSaKNspX9YGTI+Hoo
Mh5bxJ2Et0GUc87Vdy/T6q5PxlOl9m+cALC8MmECGYlbyuRyCLvLHhGkxRsTkHfT9dPOQZucRhCg
W/MqAl0ZeRhljfYNJdw3p08vE2GejASucOvLjT5Ej1UottzjJ4ojvhA4XUhvXMosNRek6El+jXw4
nOWa2MaBs4GHdOM5pI6TzLye9Wwo4s94TJHqibq9CBw3aaad3eK6oNbJtCiVdmtAjGlmnV7ZXHk1
gUGDqzVpAaob3qZTfu3F0WnWdCaot+dKO9iPSgiUZLxEojgdA9hJNZmlhfBwqgjTi2nCPYNHHDW2
NlI2d5gJbyoqgeaJuRNxta3C6rzRSABNGiVfk3A9aOZJWqKFhz9gKCrAP+IJM9o2pr2me7Z5Gz/m
UbmVJuR82e0G+JpaXK8wYKGsS4asFtuJugiRePX3ROTbCcVXN0y7ohhP/HykMEq5Lp3iQtQkY0hA
uaU17s1YeSWP9wXTD7hgOX4e2drHGMOS+Y2ahnCwywc/gmrglPvGbMAty5PBTJGCg4wQbu6UKLsW
bXs7SevaFqmb692m7BT4P9lmEuZKqcn7hjFVe02Cw2Y8t8N+XVow5Z2pQRKlXZW62HChYu1S4XFW
ALkGNZmRgOgSh5GFJhGH29Wpn+HDE6CUb6z7CG7c4EkIvyO8d56IRnXOA3ZVKgECaXlqmO19B45S
tdNG9aZtnQ0rLY7BPiq4xvFGVCi3ogJNmIcMDy+oB0x4vtQS9oJCsEPkEEHhYadhGYKgt3BWeuyd
aE2zievmdojaB81P1J3RANvhnnFSynQtSpQkTTlRq8SBx2N1OtYjRiHJWGqdW4f13Tj0nyvFONVK
7vA4sJZC6e95GKFf1InRMYVolVIFvzRim3+R3W6+KiEVvTaxI09tp4o3tVM+O12DnUSJdjAQ3OF1
CfNda8gZaiTwF5iUwH4iijlvNR6fZpffwEOApm/HT3VPejFqzJu6hqObVgnly4cI4C7AJSOdeKdX
GRdslmoaItForSMsTJT2Jm7MYREqYl+WvNlrw38d4v4MHf+jrZeuSUQ2iOKlVuWqrD7XYEJF48E+
1jbCikh9wo7UcwetuWWdRgoMDNxw1lGhtq6pauRAdJjLAecW6T/7qYrFWTqlNgWLyqUagdZWFNvL
Q2gH4WmJwn9IvCV/0DJSBwQGk3OTdNrZILWbIMWVYMzPjCpYqwoqqczg9ybjtRrUXyhK4pp67prj
cBY2xpZAeVPD7Ma86LWpJ/QFFmxc00I+U5quBg868fKN2kdgFfmyiusdlIdd22WXWQ2CVZflRdei
AMPnSg+SJ8eIVmbmPUR+t/b7plxEwsarIdqHU3IWRh0YSppcho6+z21y1aa6MQ3+rQwYxCQq4z71
5znsnq6S14O0n/rUfDCHlvx4dpm2EB61ogSUtfSVk2jmKtfVM62b0Bkz94M5xysF1G9SZUBETiyc
PRnRSXMrJMaWle6NqdB/2CX9X2Dxm6NhpGdhQvWvYwty9S//+f+z8PGngOSP7/0eVxjOJ4IC08Iy
e7aTsjSCh9/jCtP8ZAvqbfCWNVVDYtX2Z1xhfcJ6ThJvcOyYBCYG3mT/jCu0T3ymWY5jqNw7AgfD
vxBXqOqhfyvFc4h3VAIK4ZjSUvWDwMJuuiqb0F270nS6pZ6A4jdFPy3NsGh3fagh+O2pwv5FGvCa
/Ng51RMihXRmr5hkth/GTuv3nR0mp4YWNc9qXI23lm8Oq6rIG/J9VQLNpISyXSlYuhiy8Za1xkst
MItuSfq58xV7bfDh0o4ic1NZXX3dplalQx2Aj7UsVLO5qtJc7BpFsR6t3ud1IVE4hCI1NqqJsDkz
M0qekkHYwUjG96mz0OynlbUMqR52JtscModHbmKv23ED1mHg75UKoe7JR1uYLXQGdGgf3a3TGltN
S+yNkoLuLFGiZLd+0FuPXpnBnJN+H321Gx7sihPXD+Q8PG6rwsEEIR5t/QliOLKsAZRlXXgeGu2g
afERCsYCpp2qjtsgNUPyuL7/NElRrLShMZ+pMADQ2RhKDX/DS86t2u7OI80Y7wotHcdlGUXIjZKm
qp/yqE5bMsmZ9TnyBKhVU1TlTecjn+xbEqcWwFODarLsTiRPbeMpNlBkuHTf3pN2I3ma5YaJJsJs
opiMN7mZhaqVYLB+Nd0D55RXpTaTzlqBtNhrUzQAGEBMVpvvTF+t9nWoZbsiIxlLuh5e9mJM7PDC
CrNxHxSxsdBm8mnuh3ATdFICJp6859BliqVTF9aGzluglYABDklizkW8TuyhtjZq4ljbusycZQp6
vszGptkNMcoPr7FwNHHIKi1NZujapO3PbQnvk3e2vrV1E4uYCBBeG5CmxtRhv2tqXLxy3dQ3FFwP
1ogTkiVjra6EydveCnB1GAIbKxZA2qUvKsjBVREomzypA/6chJQZhd7KdWLlGjeCx1PSlE35LRuh
LKAkCnD41giXyTBQ9kRNxjPAQmNbRXDDSGQRD46Sf0gnvVIMVdnx+o1XidaB8TT9gGaxFE67DylP
v9d4pwOIo7R/ICUcwmrAPsOroI3UiT9c6BDnTuLR0G/9VFpLO+swBgm9fh96HbhJkZQ7WekZ7NPO
yddWOE3YbzTYEfgU+N44iR1cUFlCh2QWlckjIL65FaVWfZtwsHjQ7Njbh0pVJyTgy+FUV2Q043w9
ZCuoRACMGbgGpra3BKjOimyAdkpBauOkbVXnpGzs+s7S+umKGxgBqWrEp5WqB225roYog8pi45kC
pUcmG2EXkJVEjrlBDxcNHQ/n5dLyZr+gWkO8mQ/I2YXRwB3xg+hUl03GpVrZiCeh9UQNH+Dw7GCm
MP9cXtmbOqj5lT6OX/gnGNGj8DzwcvLl5Y2ouh5vvSG4qnkCndmdQzjSRvx43M9/h+20zllcqKSH
/ajQvhATZRD4m4K0tRk8YDXaE17aycaHlbER+sAP2p7KdyJ+kJxxcg1nmcJPcZlc9z0M3O9fNsco
VEi/EAjBlqny07ZpnoeqEuucoHSTSYdjtKxIrfeNAtroa8Z0FpIuR15c6BRasMZ22NZBU9ymvTZs
+1y1H3IgnduGUo5iEfHcOzWAn+CXR85pgBfs0jTCiYOXpOay7KmHiKlYpWwMZUjR+KUB4scsRMIq
PO1GjFi8lMJzykVaT+IOBoKxC0tTngwcAg9qIuAFaUO5jRTF/KoEjfE1CfUKKQX6FujQeuam8J0T
lxm2LhUjN3iZZRDH4gTDWSt3rmwbZ68wGCP0lwbjKNXoMU5Te0NyrNn9GFHyONdxajCieAxiXCUq
hp1lPDxUdqRfgXBk/Vrkdl5exE4N4NPbpLLgxTr2uS/1Fn6YNXoXnln0V2ZWBrt46vll3+dDr/rg
IdeDuF3qTgjn2kuwdGL6godeHbyLvtfkFyDT6vP3jLxis6DidmZO9KN+F5fOBH8z08NTa9D1OyuS
xUmShBjtaEZanjR5EFzzuNUgJRXlDakCA2l6APdaVCN5dL3vvAsKNQYPet2jR/LLMngQDur+Htw9
xXGFhe3H3/OK9Zid+LFGb8TEHtE0XrUi8gAnrHbEQ2EGDGpCh2JFSFB9jvOw2aEy8V9ik/bsEflY
PA6hBn1HYxBrqdUcGLnQ7+yWvcEr2iSSD1ubp2KbndSBqt+JsIID6McynJZ9mnJHxlWDCqOoh6e+
tDA41M0xXQnBUe37/nCb9yhX83ji/9SrwuYfwXBrJx2/5cc+imUw72oek5iUjOw7ag6ba9+IZnwF
qjW9ZRvDi0GOUXtEy4DUlBVL64A+qzVekRlUly6FuKjlPQrtLI7gtYyRgpxCUB3JTvmJHicZ7MSE
hosiSB3HXDV5vSsxs8zXzTQMz6lUKiRC1JRDTpDrGyubLcb6nOtmUDrtwS7bdmkGxEXz2Q1jvxpK
3koh7lphpwkHeqsy7fnjphsjpEITpxPsT6yIZ9eH71Rx8hzrFMLT16n02xNTTLznIs2CiIt5Jl5v
cGiSRRmodM8oJsNfqAqiJSUrrTtD5P1nU/TKfeg31BuZixhSbKCHOptMlrWrNCW8aCOBm1VRas2X
OjNR+XdebdwwqB4Eyj7K0GBzAV+HIYDYCi86jDInS+5KAdlTDn19nVGTHZMlzXklD98/ZfTgZQjA
ITWyWCjHR3HjdyzKhMl4CIcKNd40RNs+kAJJvBl5Tx67y1g4Ia5AECutO05bv3DH3k65d3ke7zrD
j86LWDacJ6Nq3PXwqm7IVkdnqdc45zpH69e+RN/iNzbUpAGp3SZt2+S+NoFNF16csHcDUrGpAg83
TaGFQJtvITLDPun3uVbgGxn5w50KWvM0Mbqo6IVlnUmcpqHox3jYwQUuAzmDGvWJ2lf9xTgYYpd6
/ChcrOK+Ey23aSZxbnEGWFagJT7OSyRzl7mTGbdtDSayMERPQAOb8iSfdITpHfpcLFB1N/IIYtKh
Qvmdpg1LqPXghlu2kXbLqBb5iR+G4r7NSyrX0bX+hGhjkq7VlCGAdeVd6e1kzRpKHxFUTin1WtMQ
uSeD/KaPTvli6kOxt7rYXlstSPUSOrX3uTGB6oiMUwyuWiWsWdo+XCwYE4n/7NiJ9tkk4Vu73LTW
i23WyKzrRkJMLWKR750iMvdmWngXiZIUl0Qx1lUaR+VJL9TxprUdSMctCMZO64PiQUZTfGZYCYw9
aQvkzIVn2gp+nnb7ZQhGqtpnUYW+XlEzUlA68cJtnpv2dRALdC8a8oV9a4dk20K1rp+8IUMHn6gW
MCNCOaWt86c2mJQvKB96e40bTKk9jaVdnUgN3YlfWJwBc01iOKHxbigVDkVYLGddFcdPilC4DUrM
uuB95NcFwdGLFjPw8PHyS8/QDdj+nXPuaRhYdGOF9QgQGjhuDhPSzq1NrVfpuSxSkJe+t8RlafqU
6SwpkrjpWuI4vYeEZWGyI020qsOkuyDl0U2UwSEoRhRhMmycjaZRUHxR9PhZlTIWBEZp70Zd1GzL
GLcx1UYVmStDhTpdVS6x74Q5HBgGqrwEMw2SHRdpwr3M0RuuqXRg76RfJ9t4stJVDVCEWiFVT6e0
IHvZTEDVucAizQ8wA2jQm9t58sRy96+KJsfqkUKjuz7l+uuHMbvuiKdIZWp1TWlcr7lGqaBc9RFp
V66OciVGwsLcKoLbmrKicCX96rIykHDlTT9dex6ZWJAcCSt5yjfoEoSbp6N3BVLdnUmZIKirMO2x
Ii0+1wokfCBKmMmiql5ZvMz2rB9ourVp9S9qb2YT/DQNApuXzPpHiTdfjCIsmZRs1cU4EyZe2pwb
fZi6k5VNL2VVSXqnUFSvHx8wcJWz/IF3mN8hb6zV+hslZqZXJRrjXaFk1gOgdIXwBSE85wRqywEq
vt3Vz4U2+qSbfBROQ2RdYy07bQ2RIdTx4rTajZ4ynBVKUGLEZFcJoqy6uOomJyzILWrBN5UDIF7n
ju58TWorSZfUwgwvY1Gz+KLRAaRtaiV4ovhqSBAKKu+iUuZG1oqey10xcIYKk6R7nZopoDr5FN00
Y2pex/AIU+5yXR9OxkzRtsMw6NeOjPKviJfRq+sVChw18Z1bpcv6ZwW0mXfVkJ/5wieX7MFEuoyB
PvFGkLPC1dMa/TYia3SRJZOureJuaLG+GbjxFUyQEvzwNahdnT6sK1uV0FdyjtkFlBSIXjH8EXuV
OKXqQHzBzow7iVxhkCao4dRwRJymV2Vxq+b5sO9KQ55AVyqRxhLUPqkapBoXW0heGiMv0IvIKLwr
HsDRnrvPyq/LEbbJRvH94mzsE+x/8jG9aZqMpOOYinDDNVjetWFmbRr8aj/bcpw8KP+hRmqW4tkL
06Hi7SL0Wn3VmlgkDEHbrNvObp1FqCsKZqoN1hupgtC2R9m2jThMDMjBWh2tfRErux5Q9ptpjuY3
GdsImzXN8U4sz5GXBENUcjeyepsnpbFLiSK+ksH2zyEch6hjM3wYoFGPi8F3UPBrTat/bUmvnFRF
2QeuM4XOmUdAkC3TWrVJmwkSAnGVFRewyoerSBG2Sm508h6lzQnmjU33MmgwGBYe4hOOjdHh6aXm
ioYfmuK1z4R76MFbx8cM1a+9iRJUxWR/6ZNmNowy42Bv95MKTSP34dtWUq5rTVe5cFXV6pYxxI8A
K5+ueW1gopwyyBi1dCMPyQU0p+Yq7QuexjqixfvaqoI9jjWha1mheqo6hdgqTopbUtpU6Zkvi/yL
HHT/m0ga+zyzW7krYJlelg0nbpepEGZlnTW2a6i+PCkLkXWL0utgKlDdyrqmej2uDmqVf8mUqb4r
kinN4cfU1GnNeEt+tkQCH66rQvU8jNqam6zTVW9T5QHvvAxaxo5UrLKjRIa/KVudzodOcetz4UJT
HLX8HPFsdu1XomzWvIXQd2LzH270NssfNPhmm7ENwi1Zm2ah+Co2IRXGbazMcBvJSOxj2UGHCiMl
gD6GZMBpC+erGMzgoldrqozxTr/tZW7cOtwOigyuJjGuHaVr7xTNJF/PmZ88+7Uh8ZEMkpewz2A1
OZXSXuh0+sxWjfCiQfO3MbUQ886qCG/UKDTvPFVU51WZtVtdB9mHG+SjhJCRvhkl75RFnOQdHMfM
Sc4ioTcrS0eM2gb6eNURv+4b28BPFRt0VPKpjqyaNx2eMdVYn4WB6m9FIqNzI4RxVKK628RDi3cR
fJ1uFZUK3lXklvaY4Yc7lD2jO0aQ3qJWd7i+KixSe8iwGtYd95QDAK1R2hInr1iaN2UkskeCPOpo
QD4/VaE9Yssn7XWMb8eyTW3tFJCxvDCUqF/blooJpBKE6R01vZMzHd7cKvJxf8nVekIAid2fr+S4
WgdGykWXh7uO1N2+RQOM1C8xt0Wue1eiQcURm2VJvmR8IWIKdmVeR9cZqOJaC6IacXCLSFcN7c9K
ga3MUE3F3ui88bLEHGFXyUDsYJw1d9yb/Spoi/K+KpoYk1okqHDSfOxsSciN36i54eCubDbhWcpO
WbfNmJxlvWrv+z6vX1o1m7YenIKbCirv1hs4+aFmY0sYRDnwkMBJaOT5eGnWKm7CNWbXKPfhDkZS
2UyjCmJV5012k3szza2XztWIFv+SFEWztsNM2VqqaPHjs7HnhBQUbTIFN8kUKvKrZgzooIYmW4fa
aF+POgkLtRR43RXAwFBfRuNrVYLgQP7JTpIRgaNHcumSl0vuVnNCCp28tTKgCeKcWLWn5jh6ZC/q
+JkI3FnqqY0WQTizElDB/BDCqtDdNsAyGzgSC4lk9BCO0+59AaH5WjMq5y4MB9PtO0e/T6nlyf0w
SvMpzJh+u/DAkmMPwxzoS+tMRY5HeBWtpJkRFJhtfzpOfr9DbsQeF1ruikFvTq1pFFe8HTC50+tx
eNbyuNo1Wp0AZ6bK1nDQcpskUT8rdaG9BGXIqzr01Os086t5T0ZXoEv2nrrF6FMdAwvTTtMeZONA
LPdTde2pfrDXuZS9pbCFcq1kMGwWuAA4xLhwvuxYBHhEtSHoS5kGe2+MnZvWk+H191T//yEfIB9U
vrDAAP418nH5WD1m//n/fsY9fv/WH3wK+5OQtm5zODoqIIZN5ZjfcQ9D/2TOxW/AROwZ2dD46A8+
hZSfDL4BxgdLhvtao/DQH7iHND9xANrAHnOpNwcY4y/AHgflRKBxAHbY0uY+l7pqfydbvCFTwCrX
lELFAnQsot2YNeu6w9tX2b4Zlt9JHG9JG7+2QqrF0m3VNCRHqD2Xs3nTyqjEmtamJhL1CH4LbCJj
AR3X2KSjcaQyznstWQKtha6pumPLg/IoMPyHOJBp6GrY9yf5gIHmA8btH3dH/aUV8hNz0SdBdV/b
tI0DpGig5lNcTn7oDmt1bXaz1zp+b5fNSrghb4tggyCaVD/dXXzc8nsNSwNAjKlyhHpY/cVvIpvM
uRO43FkQOzYoZ6djpS6B237i15h0DkYdjziiLNXWDyYLHXKv12YQumoqkB++SvPY8M2/4U1BIf17
C45JclCaYGk6C//tckAHlJkWl6kbaEtT3mrruTRrcqrkL72bu3BjfsCzP9G+3i6/edI/am8ucPRm
+VVlbcTDPF31rLPtAH8iXBNg6dpyOrLSf22Km83QNF0yiqh/DrrWelQc9/UodJPozEcNJTCng4oS
yP7ISpjL7/zcJxpyYP1yeqis+IOF7muCbGWY0CdnXE1NWlL+IcHCDnUfMXU6uji1/9W1Z7EctHnh
W0QP5sG6cJLQiCtcfxAIC8J50zhrEJfmU+0caUh9bxAhkmkwxnTDlMbBIKrq0Og9cZ0rr8blvDq8
L+Fdccor6/ILaQR3610nn/965zQbjFmd/0eVoZ+XCHhMGSYqJxRX/eko5XWLGkfN+5uPm3lv1t42
czBrNS8K6s2w8nsPZDJolmzEi5o4C+unne4bf3nhW6oJRK5qnIS6MA+aS3U9aMKWRUIG2LXMVwhO
cGp5G+N3+XHHfj00aAkkmMrtDlQ/cTBlg1Qh1BbzPdKshfoyV7P+XzWgzpX43uxhR08npzLZw2jt
l0FbuUP59eMW1Pcmh8paXIQCfoIlDxZ4qfe4sI0sO4CfGxhh1+VVeOKcT8TRy/BWQGg6T04Utz4V
10dann/z4WaGU8nuUgkHTKH93Dm7q+a3L51DsoLT+w22Dz0mRAtBrYrdsPfdSTkynL9eJMQQUlJG
0OIes4x5Pt8Mp+GYnVbY3JOOdG4bfGYb8sitM6ZH1sW77YC+UKcdZsV3/sbbdiA21RbyTi4TCAVU
K+L1M60dbzjSnXdODIKkfzZjHlzIYdqSocoVti/ucgD7V5l8LcW5Pxwp+Ph+O0wQaWHCJnmwzDPQ
FLyI2FClFLsYixtPDZ5bJwGr0MpjS159Z1NJliJ7l6NQoGD8eZK4f8s4HOmV9xVF6GKJihuCnis2
5UXzGm30TYpB58dL8WC+yOLPh+58NxsGxC794ByspYOyqrdhqhmnItza2F8gr/5rs/VLIwfHUpTK
OkhKGomLZwuMLizrVWdZqyq0/9oB+EtL85Z/s8zVTmhWCkfGlThCjRlKCIqv+/lqsp0jA3cwVxbh
Apew1CTvQwk9+WALR61HLsqrMS2qHr151HCW/Hhq3m/BUR1YzwJe0OFqMKu6FxM+hDmSpgyDf7s9
Qsp/twUqp+o8Rix4+QeTjz1l3tZkL9H3DnNpoFLcfNyFg+3zY5DeNHAw8U4YDFFZYyxSNt5ay6Z7
fX5IF57bSOfITn2/L+ZcX5Qg3fkeY7yZeWy2EDSTI3A7KkcNOJtBLfq4M79sFWZcM6C7a/ocN1jy
57U1RZPq6YBXrlDxaktR+tXqiCVjaF9+3NB7o6bNxzSBP+0cTgumDnFcIp6EBtxdadOp5z0nRbJH
VnHksD64AL9Pzxwl4NfDqWPaByusKROvp0Q7K0wjE4p0Dk8OHNi8YAB/Mi9sNbr+uGeHV+6PFlUN
eQDiAfCOgxVHYVkY9EmPXf2ic8n7+/fwvlfUPsaXWb3Gpm5cmOt0nQ2oQY6VuD0sqPtL4wer0bSD
1gkzGsc09BlE2fUxEF40i7l+78xa3Xzc2ffWi87OtcyZ00i09PN6cSwHE62I9dImN7FinbSDtxng
1n7cynuL5W0rByOqWaEpSkGnIpzderysCwWnUTzAa1RJHzf13hZ729TB+LFcyOEWNBWo2UOYVvu0
xJn54zYOn9o/Jmm+bnktCkuaB/1JKhw/zUolo39jX2nrdIUJVLfFcd/F6GhT3iKsXP6PZsri/pNs
b7KDB/uAkmaNU5RW6OoN+dRqxFkGb6Sm9fYfd+7dAaRbXLccuYY8iGnNJK67kSKQLkJ6/AbBnsIj
U/T+8L1p4uCQ8m2zgXfAHMX34fngIlWDAHoJhX+RPCbn3Xm6Vr6kDx93a56SN9Hs9ylj3KTFqWio
mnnQLcCU2LG8IHI7HIXiAHHtbPCdC/fjZg7Do1/aOegb3inYCZhsKIy8VH1V7NLVsFWvIbr3z9S6
EmfVkqPs6eNW39tfnPlEs+SxHNhlP+9iXKamzgwY0DY0F5DePZ7aFkq6aDj5uKH3FsebhrSDkBYt
r5IWE71rOH+pSoZHMnSv9shx8X2N/TJZKskyokzYDs5BhFRbQyKmknsyvi92FHlaVusWZ6QF6Fq3
U7fmDqvOy+acegb4wSmb1A3Xx16pR/+Gg6i6Bd8oMVGKXAUztnZZlh12W2FuUqvBtNoa42lImC6K
wRcp/fRMD+r2fOo0FNyJiSOJGuJClEXqYz/ZFmJGvb40wcKXLRKQjd6lpLEyWHBumYewrz20wEdO
dnUO7j4axINFoRlN3JsDg1i57bdiN36dTgM32w5LXKfheR4vzy7n2f/XLVJz+Odl2Ouxgf8ULao3
5p5CPt0aH0bstxaZG39Vlt0SJzY7oIoIuF7qRifZRj0Slby7Pv+5cChL//NfAEjdtyUl29wCU7yq
fG6ORXDzoH3UxYPtPbXRaI4BDVDRZJOedNtqVZzL7bHD/nvm4KN2DiJ3kanSHGvawZj1vt2kGwTR
K+sEbtvqL7+uCBk5EX/fbKqYx/RNUBrHFeq9mgJBjYdZuucQ98Jkxpbs46Pj3cjGkDxIiKqEbh8+
RhqRl1bq46DauNVZf2+dDqfNgup/3/oLLtIj5/C7x/2bxg46JbJ8KiE6EwaY+lpBoGVNt5osjryv
5jPgl1mSZAVJTOsgIgfLDVV6lQw4B7haLR9B45eUAliHmITmObxuRe4qTLv+R8P4Z5sHK9ALRYsp
D23Wq35lLhM3xT/8C5VoVmypYj16R+Lv988RSeBNMAxidPjEm6CK2LnTzEuRtKcLR6peUlJhSRXR
NTqF8OYYXPLuJv6zwRnuersgsxDQPZ2tdnvnpirihVkdeVL+i6X4zy5ZB/OmIxOgLgEt5N/wd9nW
m2Yrb1q33s03iXkk3DnWnYMJU5CWwJDpSM80U3oftgU275qVH3lavhtUGW9G7eDESCOeY2k9j9qy
c/UllPBy4b9Sd2VhqiTs0nWyyWFFj8eWx/t74M+xPNhpldeIMZnvyWRHeU8M111BVcQb/Ar8Te3C
fdghm8+R3VJscmFpC+VIsPB+xPWm4/NR8Pb8CjN0+3kZudFZc5ZuqeftUshqZy+wXVhSSoX85cdb
8NiEHjwxzDCRUArIeUhqWoCH98XFxw28f3j9OaQH4U83E3JHhQaitt+pAeNY4m4bHjv4373L3gzc
QYRjlF1RtRUDp2/wLNk2W2Ojr8XRu+zd4dJ4YeqAUGC6B/MDzzY2SgowuElRY/ga3YbQrD8esENw
5kfU/aaNgykRfk/iCKqNG+3gj1O1hDJCtGg8qLj1WQtjM636m4Y9sT52U7/fO/LWAgsAMJqDbaeb
uVoW8dw7HU9ImqNy05HOzdP9yy1D7uuPJg52mKWDsOolB/AsXj8hq0NFt0X5Fd4rYqkl/ucn1ZXY
Jktj16ZHBvbdzf2m6YO5U9re8nyfazROakqzGpjyBh6Kir4cxWnaSedb3vr+Gd5L0dPHvZ5n7LDT
YDfklyVpeiRKP+9qrw6soajIyiVVlVgwCZNxPw6xgl6w8XdF2DXhkb6+N5NvWzxYQ32VOVBv6asx
Nis8A5c53Nr/XacONnZYxCmp1Jg3BTZiufoUOM+hRI4+PX7cznsrhiFDvmqRacRp+efBw1ss6qi/
CS6Fi/6YPWbJWRndh5Cm1Xw4cgG8d1gBS1m6NElsGvpBnxCmWOjwpgiB6qmIz/Gw4n10LDl/rJGD
oworK0oeCRFBh8LKCNiho1Kj+V+sXdly3LiS/SJGENz5yr1KKu2yZb0wLNnmvu/8+jlQ39tmwZzC
tHreOkLRzkowkcj1HMKxuT0L2KrCZEyzaVZGXEDKCh4X0PpF3dPl78IRwI5oNCmGDDGXnToJ0HXH
7i7kJX2cc8L28dlbGPWTCCAhfAyMM77qi3wSR2JH4JLl3BWeHOlcjrpgOSFUYGBF8XOVWsCaH+SY
k8vxZDCedVqzDrD/0GXMwMwGdOxJS7FAb3xKFVPD3MpHMZs5sqKJNcBEQpUBzN5yBNioTMEcRuJc
/vS72iiyDKwZ4Ff90dtcMNAsiV2dOlUG4lXjfRolfxp/XhayGwTqGyn0V2xjoUYzw6SFg6Gl6/Eg
ZW5T2dnP+mvrSh45kZ9ib4HsEwiQHMG7lo16OWacVChnMqeoFVWFxF+BYHDqAhMZHAs3GIgOsuu8
A2TVUfBzFyyiHkcstQH2ldA3Yhk7FMpcHpRUhvPxFZDv2UApewNJtbUeVYCgWK3Pe+53o82tRMYq
jSbOFFmDRJBkeAZgPNGIxwrVAQTWPvJzFAWc0tdu/qWe9Pg337VXsQ5FZEid7PhpBmCsnzrhIfLN
U31DCWGD2L8scS823KrJGNIcAvuzWUnqkDYEUFhsd+3o9Gju6Fi8B5x5UK+gZ1fDJbgsd9+CN1+U
eYUBi4NR9RGahs+rt7jjAeTjN4lqd0C9tCQLcRaKgT2vq81Tl3nEOoM0SYMRKYTCdLRnDLDU7P8/
WA/zjmlikWtTggcAKP4fyXtsPmXp+3KHZXUHc71y0OVgDuZ4Uq7RMg9bt0oAVqW3c/S6L+Sapkjv
gGY8dAfwE6MSOHDcwW788fdHBAjXubnGQOwVALqL4wQqsi8oa4d9txKb6GEPkhC1jiJHHfWJ42I5
toM1r3OxYPopxikHmBSYSLGLbxFHDsDjJNjSARv5X7BmgRF+u+DE5/uuD8sIGsY7ZYzOnkvFAzJj
fgRRQ56VlgIISqPmVN136xVo/fwtgjEbI8l0rZqWFKOdoMizsaM5uqD/sWW39tVvHS+d2ou9t+IY
c4mLRIvMBRpV9erGIbiQlOTeaMVvqjl9uXzfd5/F35qxMzIDsMwx8oxHXo5zp861q6lpb2oDQfFl
OfsW+fcJsu2frF6WyczxMC4gkZ7aZ6wDWNEMph7lixzPh8vCeEqxr1JlLEYyQJjUgjIRHI9EtYSp
4Dx+HLvTmJcIW/9amUXwJYpZW2T4JWk559B4dsd2h1VdWouoxSswegCHWi0sf6EQPbzIv3I3eeS+
crxzYx4dXYqbJZkgTl1uVGw9oZykYF3LEWzlScX+57fWyhyQUNiXPxfvINknJwNIBUCaMfkDTK8V
TIsF+GP+nQjGR7TLWCeTDDMfdEDtSKcCXaR/J4FxEXmJiF9uoMQ4mQ4GtKwUnPCfEYEJX8wiqhjT
Yz/P3IKYgopQpsQbhfA0tNpnfKmGWWUDsyWixiauabr2ogkyKDQygYMGus9Q4nzsj3/ij5BxI4J5
JIC6PukzhoQRMoY+NejoYPq0Yc8rr+2a1UYQ4wVE7DirYGdDCKX1L8BUcMKi/Iz33IhgXEDbysiL
JuiSY19Wq79TWG1su/OOjP7SS0dGNd1En2udh+Asgz/7iI6cFfh4PkAtnDhofUkOeL0b3sExdgaG
35ioAHdwzBarvwbQnI31M/dxc3DMlR/nVKhg5jCC8k6rOlcFofPly7LryzYSmBtfG5EcITBKHVB0
AKjoVCEwGJafl4XwToq59BWIEYt6wEkBpQTgjDJgnziZB08NJhRQSqnBxCkNWIERiLVlAOQAU8tM
ncuK7IlBbwltSBOjLdjJObewaq1lUSxQe+unNFAi44iN/19KuT5cFrN3XlgWUDUMNOuY32Hi0ipa
JHUwMScBim503h+A/8BRhBoOe1WAa6XIui5h08JkbmQfRkqkAMgFKJtPUTe49RK0QG0kMIRPqKJi
f0nVIA7wcOcnhsU+bZIbnJgc3dWrYgNe0v2EBA2TMjoGpbGBwKgCbsQGOxsohIRdCupQsLUKv/6d
BPq5Nn6lmJJ57GrogPXvK1QuQCnIK0zsfg/A6WNuSjNQQGcMaynLel1kKLEkwnFQgQuUoBiqNcUt
KdbPvMGYXf9bGOPxp3zNxTbBxx+ad4RmlqJwGkN7USzW4UyMgKERq8uMUxnqSOhIhgMDhB56aQ9N
N1h6BEbd5roA/9blr7N3dHSdC3UFEWbA3kkgjytAVYPhYtbNSpLMXcnTYALDEtRxlyUR6kXYW2NK
GAzAPClWDtkZz1VAi1keSwR+vT+/aMcBm2umXV2HsVVdA5nO98E5d60FSyBbvOhvN8g1caYilEX2
xg5PgUFKIWWBTsNkA7AYMed6hc0DTKl8ZFec1GA3R91IYyeo9EHr4qmBtM6dnelB9yZ3dSYfmBNv
tFvaAsXsMX6+fL67X/K3hnRvc3vPhklrS72kYUJbmABWEwEjI6hAriX2IOScHgd9c/74lhthzCUA
hE3egv0Fr3cp23V+u4A6oAYmo6H86JurnHiXddtz6dgNUOlmmwiQcMZLgT9lzbCwhZejHe4ksFCC
LefbZRF7jxPeDNilYVAIcuYNBKKvAPa5CiWpArx1SvmWh+ZMAZA4r9NHAP3H0f0WxA4+6PpEZqWk
18CS37Vn44RVzf4vA8EcHK1uVv54BXhFxVLe4y8d+L5aR3Iyx3R442/7t0KnXpNqrIiM0iVS6UKl
1ffOBfK+k7hjIE5WYi8esBqDcOE8Z3uezfwtjg38xXLuk1Sn4RLInmLy3i8H0BoB6kWVausTn3Mj
irkN2POdIsWAqFnLDoYGttj+rdQ5Jbddm9kIYW6BlArtX80LQ2gtEbyWuvRk1DGnMLR/ajqA3xDN
IKRh3oPeiBTSSQjMwbh5wNzuTTWs95gBBcJm5laxwvEju6NAgKRQsIsGegS0S84dCSDwYvOjMIS5
PhQRgZyC2ZnYScAofhUH/QlsnE+XP9ZuZ38rkvq2TYxQp20Uf7RMFX+87sSTaMtIdTCgFuhufANs
iFYMgIQqHP8PQ3i7x7tRlznehoDUpSUIr4HzCiTu+QWYL0mAkwVNt08XP1HCTPvrxcHYEHeCbXcE
cKs5E9yXEanlvoD08NRi6FV4AFr8bIMl1V2CrOLcv117pRQLGGEwFMTh58dcxYCYHUQJcX74PAg/
NOMt/FQT19zIoK588yn7OQYyUAMZuv5WtrcAh3Rm88tle9nRQ1EVGdMeqk7nQZh7txYzFhp0JHZ1
+hABpzAE6DaiDv+yFPpLGUeNNhcqFEhDsfuiMC4kTnVSgD0IqX3vgvI30IWVEyfsSdBEAqBKgnVI
ka21lKCtIkghUyfquneZYNtEr/658wDSAlZLZVrRwac//xzJCOaIEbiyjoKKQVr8kBLdIiPAvOTX
WueNie19F00EyAL2JegQPnNi4JTuklrMcoCljFai3zS1YWfiwnHtu6dmKOikIrXGMAJjxYpaqHEB
bBynWORvoLS5xnBE9C9lMFZcmzPyyhIyBPmnCHLPcHn458aFV9dAYofsDvQl598lM+PaUGoIKNVf
QHEFmv/oXJaw+zF+S/iY495cxBKt6J6YYEyUkxRrJKByKoGz68dh++2yoJ3AU9mowu6SmCQuFVmE
KnX/tRYBVTs+gScS6Fm8es6Opz4TxFz7MBzrUW+MzEmF2a2TxJZqoEGv0pXYg7GLo9VebHQmjTGz
EIgEo2LoQAu2JxfE7HYG4F5MxDYHJcC4IUfc7iGaWFSWUBih8wPn9jD1ZTRHC3RroxzPzf0K9HdF
AK6cmH3GtDeSmLc2AhVzFZIwwwjEYxu3LmhjP2N5mOcC+gx2Uk12w7sCJeMYJ0JGMQkl4B8Z90O9
gra0EN8vW96uJ9gIYg4NS/+tuKywvCjtxWtAfOrBaBqEo86e2QF/AsgCeENQsWYMQdIHUVMVqFPX
jZMPE1hrQaNOG2Yo+tVq7F1Waie1wsb6b3FU6c297cZ8nQcTK8qAOY5toaPFfozBgTjUHQkihJBc
AWaJ80zsOYutUOYk50UplixFd66r7pT1CXB6bj5yKwB7Rr6VwpjeVAKgP0lRV5zs1WvvjNPqoZ2F
DSbPcJTbTnUjW8Pd4g6379nJVi7zCBZ9OqkxUHEdONrJHXCzxEByUw8tJ7CsOIgcAIyeHj8zRoJP
CR+MkRmEEWzRQQPkYNMtOFXjeX430IeYA6Bqgnzho62Lpjyoe3nms/8l/5bJlh7MuENTh264KwSY
p0YKcpVMzfujjk0JTh9nb4d2qx9bcgBRcRQJVD/qIomTY/j3OIPA6FuBkQMQ8zqGnXjtGJiqzSvo
7G1uUaAMbLNKCJ6wD3d+TSbwBg5qHGcYsiBedhVdGfcmUI+dKFAx+lDZoJ8Gw/Noa1Z1KIA+e9Ur
gGLk+NKdw8YAgiKhWodNR8KmZqAckbppyfAjhP6mVTCkM8gA7QBK8s/LTmEvTziTxOQJEiB2pKzO
c2dtOi9JbhbjhgBuPslDkBeAuGb4EfWzB+o0e657jkeSdu7PmXAmWJGLSBiGCsLpWQOodHhe3+Sv
9V2Mm6s5M8bKKyyLAInClZzxJIEGHf9de8KB1zTinLfB1MPNEZvnK1gGgQqre1onO1ks2iFM/PJp
88SwcaykRsoKHnogFE9uO0a/ypYERCi/XxazVxHFuYJAxgSmEaZqGX9YTfog9WpI/SHd5uis7jSD
RwOkZ6ndAf8ZBxpajVe/9pk7fQVAdseryOxdYZDZoZGBIWKKvMXY1QBaS2DbIgVRfExnOGN1S7N9
wW3edRgzpnxfIsVWPzYseG5575S3ohmrMmPMsWJ+GQMocxDFslVrN+b0iTrQVj+Wsq+IjakAtwx6
gBmi+B68K8VNy61tc1RhByMjsrTtTCf3WsXVCgX4ltmhijhWuVclOdOFiX8HZcTOtoq0d/nLXOzI
lVKrfkO5nvjqx9pgdDsDPJc3KrTrfZBxi1jBAPIcunTnztYAJmmTLdBPXGzaT489eLnaTX6AE8zn
tdR34i1cBdEENMPHM0YPexMA5YmwahK1C3U2gUCJACHEmtFwK4J81sBo6+VLuBOTnElj7mACJFIJ
3ASZU8yvcnQFBvrDGmJXt4/ty4L2bATZHtofCAcQDTDm3gJrvwWJSeYMbQ52pzBIc7CmY5HlX4lh
u5+DUssgtkdM3HYqIDj1ZRqOQLCtfQJi90+c3UYlNt8fkikucx3xnLLOdtmUIHl4l9PJFiaer9iz
ia0kxvRLKQaC+4j0KKPFC4CQH9XcAEIwkSw5L99BGcRDJOF8LnbwCiiqfYlFjszp+twS1rcUzESz
/PXyx9p7WLdq0b9vTF3FtCFI/vCxsHFsmfXPZP5xWQBPC+YupWocpV2JJFbHKvo0CNY6tF7drJ/Y
S0QtDjPptCOOPjLzfUCCl08loM4d+XZ0RLf0hJvopLrmCc0uSwoAJnZFDp9QjTaF0L6AZLZhg944
MNNAOexEsu5WefYgSIoVlTzcrV2viwqahEo4wkzU4M+/kZED3d5s4I7SQxRAmit7sU2+aogpHzWs
H9Kdy6R2irfL6u2ZhiZj4wacdUDp+Hi4N6ZhZNgwSDM1c5qwtlqkDytvWnKv0I8+1G8RzNs/5hF2
pwdoRrs/UeR1Nhgb0dAGAlz9kKpWfOTFbyzRHV3hOxPJOMGwyCSZ8tkh4pGOUVAKTk/sOlAfVHe2
p9Hq7doeeqv2uytVsNSny2e6dxsAaEYzBoTsGC86/5RlRxLQguBMtTo8xXP+nYTTFzkTPuGCt2KY
W50vdd6bOT3XNnOUYXJlQbSboQr+uTbAysK2PargksxqM8EmG8Ap5s48ysc1rCxtql0Sc6Ts9bJx
s0EBCiMEIibr5FtQloM6EaxZ5mN2szpoXZ+S0+CDWTQwHklurc/dW88F36Gfgim+n0llHErUmB3B
6AgKErhvdBg6+2neILkBEEjrG2AxePjEYcKZAD+NsjCyqXqspWkBNO0Mh/kVoz1WnYKTOP6Ey8KF
/q8QNjfHxFILbhnky7N8LUjPbZ0DKUTnWN/eUwn8G2CJ0pQC4dq5kacl6eOqghCMd98bJKiHX3MI
8uMotGVwAH/i2DbCmM8Ewt1VLVJ8pkHKPFWLfbPr300Sci7unjNEii8TwPaqIqbWz3Wqi5kspEtR
Ge2w3i6VXWlJ2Hm7rMteSUHdSmHuLcl0IVJLpGPhq3A7fK8B926nhjVe5QC29SdHtYFTEL5NAcwd
ACfXH0tA7uUfsZsTbn8E82IPaV93dYeSAjBmrlMQC3ZWBF6ot+YV2Rl882r3GkhSLPPLUlrzz+SR
56N37AdOGmgFgAbH/BzbJFwzEFFWOmKSptV6Ny5Fv+rj0tJAP0UHSWbQafQcH/MBGczcdsgEnDDF
tcPcMWOzvZHFSi/i5KH0QQ9UT38L77KjgYmEzEWWcwAXipP9dfvvsYBRYRyiVDAl1Hsyp6e/V/c/
+y2sSaNtuogafovizw5lILMiN7OLQ3WXHpfP7M2fSWMsOwbnhRw3+NwKqBXSVPwqlm3FuaQ7t+dM
BmPXSKayaKVlho4ccspSM2kcCdxDY6w2XhKpXFeIKK/poclfY3wuzTIs4Vg88hJEnj5MyjYOwlBk
OYRlQ2JP4Qr+RiwVcFRS6Mlfskl6TzYBmFwB/DqUIQX/fu+sHnGoKWZ2SyuduJvCR+Faf+hOq6PZ
zXfFTVwBezuJCxhfBxDwN4aXu93BCIpbyQEFKAhk/TRo7fZUcsuhO1msJmrAm9Qxw2RibPD8x671
gKG9ET82Lk+zcGWW2BfxYhQIOd5p9+g3cphDqQGCgAU6yEkPSQD24RC7p/NTnNngebRmoJpjzf2Y
rO8Np9TMk8uEqi0gL6WJZprYN/sBlrY7kFXwqhw8GUxsWoI2RUs7FBf1LhCjASv1Gu+FoXWSP2zq
9/GxyTm4eDNsVUMNIRhcmiatopUA20G0evkA2sLRHgHk3/qNaLVIc9HYApzrz7ryLn/GPU0JNRfM
d6ETyIYIeOImoDHk8KE1WHzLKBB0ifeO7V2frQzp3CKLqiN6b9DagN8fEnd9yxMvs0FGbWO/8zbX
MBjAMc69O7CVyLhSkMS0BIRJqHyE6UNWPyjSL22VXGUZObpRZ8Z+xa0gerwbz7AIZVi2A1SrIhA7
hy160IUlDi1Hn73IG8sxvz8T41SzQi6Jsup4iX9pMfrpFrmmkbBg9xYiVKN18gcl4PsSnnqsLxlS
epS442oOah6x+5F34MntSl7NYC/Q2KrH+JLJUPMaVKIYPUbNQPUyVy8PvXY0irfsJPuLk7vqdGgz
P1/8Qj3xtld5d4D1KFKLYLPHR0TS392LStk/5FIxcG487ywZn6JPOji6dejYxqMXNpMrNo0zrav7
ry40Cw6+RmFotPSThTrGIkgkPlbSJ9YqQHsmyhSiW6KvzLnVz9XQGMsMa5zi4kpcGs/gDZLsfpLf
EtjJWBDmAXUgxQVe9MYdAAg/pgkn0vzTR9AGPobAwZOhIpdlbK4jYDYGnyVwT0EUBpJktNXBPgYK
zp7bsdsXhXFN9H130vNaK8AARiAq+VJ9mZ3upvTg928ImnZYVAb0iD++1qeGo+BOJEY1/C2WcU4C
lrgQ7UFs3h7KJ+J0GKyXnpbFU49o43CRkf408HNx9O8bX1jIcyyAExiwRcrPPH9JpDsz5WwnfQyc
nvvbcxmMQ6p7wHGamBzA8AWJGxcLd+Nkd8Vck2DUOgE8giCbtXtRzJE+LMngalkq2oMm1R5qa3Fg
5AVxNCNL7doQxkfQAtcDZayuwJGCpfVKW8dXAHpELuAtFGzZ1eDFBCvzS9ouqy1lCygnJSeKJmeY
yY0RRqbfx0SzS0UXrpDRx4eo6EELJqiJnU2DfjsrWn0sW1QI0zFL/ajIZLdMyvaoylLjo5WrWR2m
ZhaAAy1jIDREvEtUY3m97BN2am00hUN9CD1yA9jwjK1rWtVmYBsEOuJgV78oncngK9/lQEDBTX/G
rP6LeG1UVu9PFq9cv4NFcC6b8a6aAmzENW7o/JwsXAvhAjo/pYmfO7DMBrJQqKC0mxT1J4b950el
KQgY5NTlajH0JHIboCf4YHeJfAUrK/7lY9kx2LNTYdxYCjrYRYwA5YXZp8xKleQWyypX4Pb+53nk
2RGwvWo00ZKwnz/QysIjbdW7BrKCyQERUOtHXDQGjl7sIg/wFHWwbOJrFyXmW+YRYFpPDQ96hieE
CermrhiHVKKApWBBLtRHLX3uyvvLH+iD7IS57tsvZDBxXBTPJggHoAkAZv0kGCIMl2guTSzpFB6G
l68A25XZ3YvoxQVohzBpAjxOXl/wf/kZYJE3MOAh/kFJIKxEb9Btov67ryyD+OZgk3f93Yz8NnHp
D0n88LEobFAhL7IdR/cKnhK7P01XvGEXelP/PJHfP4VxgKD8mhUxM7EGqBK7agRwogZgHqz6l3Sp
ORHLTq+X2u1vYYzbyCdjAHwllulAfX2al+ihkNOjDFLPGpzMcqQ14EWW7sV1gs5dEgNcwfx62QJ4
6jLOoxRzuYLDB5YmUm+lfVSNNwMgPCPo3jUQql4WtjMBca4v4xCEJDRHYcV3Hj3zfXXil/kJibyN
7nZolblVPBVAlyQ/4qPhciT/Ge+cSWaBwvIaCJMSRYBMcgA5DSUKC6lXILrXyluwkDtLIDxFnLPl
yWQqbc0oAcathbYgZT+YPWhcOt6+yk5f6VwvxkusOpii5w4LuOl19V1NUCeJ4PvIfXhLqyHYK+Id
5L5b+ttk2fKwWIhFo1PmAbCfaEg39WD5md/GXudplgm00jstiF00QC9/vx0k7HM9mVBLm9MlTSk7
xmTX11F4M0qO5E7P2CG5Mu3smmAnqLKage5yXGleaiUe953lXBWVnswm/IrjLhexEgQTKpz8SbGJ
Rd5MLO1PjuaZ97qr+6otBbnPg7vdCzO3XoItOA31nGuyAME9SCWsJFgDzZHvkydM+rmhzYtqeR+Y
HsNGTbPQsknuIc0ofyzRbSXHtsm7jjwZjNeJ5KUaABIHOMV4eSTK9FKqmVuo9eGy1eykBWcHx7ib
BniTzQCAQ6dtOwSViSW1xzJ/lJYfl+VwLjpbamr0Jp7qSYc62mRn8RfZeLks4H+J8f6+dWxjUJn7
tQoVqgk4suHAwgZ4xMinKVzpYPffZZcPxMo5PXbOoJqzstLp4zQlsY+ZA4AuPMpEcoCGyLndHHNg
5z+WvJnbboFPKYa3LI6tETUeyeDEOjslnjMXwmLvDGAfokho9PERq6t1tMzEkp3KN+3kIA52qVnq
L0HDBAWvhs67wBrjOcxOAVZNh8dHf5SOqofBcjv0pBfZps8dL4CRaMx2IYJh6QAVTZi7UoSe0j0W
ClEqU7BsJ4Hx3tK+Y+v0ahks+QjwLhAveuK16eeNDUhLjB3mPq/ww3GZGuNLojAxwriE4qO53IXx
ai2N7Cp9f1f248u0tpw8gGdHjFsp2hSNBPoY9tVogVHNWqWnceKR3fFuO+NV+rlMM7PC+apdSdwY
m37unEa1d/nKc3RhCzShUo0m+ETBi7DUjh6+NEZnNY1/WchOB/TsTuhMiNKJuThNI3QRj+ZLPVpq
7MgvqpccM7vE5OOv0FLtCXgxidU81nb4wEOm52nJhC+CnImJPEB+teqGVa/6k9k3oD6bv19WlPPN
2MEiIgz6OGC1wzExqb6W/Y3c6Zy1jp3hpfOzpL9h83DGGEwVmhFfTPG1o/S9cMvS6hGd0Nbc/B10
li46DPlxCC6rxjtC+veN2FlKSZ4WYJBZzJeoMXwZg8voWv07F60zadGYNGZViRqMPjzVAP3Qx1dJ
Je5lVTjugq2iYLcQO4gzrGHtquu4MO3alN3JJK4WHtWJ5yh5B8d4i6VINQ0wgAkaPxiuR6e/ae67
gTcjumt5JiZdwLKMiYePl33zedLBjKOpgU7z/CiOjR1ieOjyqfEkMAagm722DCEkaL1xrNLBaWpe
+E1d2h9PykYJ5uuXZZRXJg2kFL89dH7my8B/5++H8zRhnoskSo0um1u0gdfhBhSVR1VcOGAaPBHM
RxfE/+aBEgad6+qgDxUvqecdFvM+VCgYx42Ew5qOHQaqG7vorHxAqpR7QAldF9uwpusidsmvVrM0
zGvyXt19T/T7c7HrqEOGXqNICUYAbguvgyWDAjs60+zlqEyi2zP7tV3a8SkXOO/J3pWSsd4A5H4K
3c+upzYYfhKQPqCcpK+OVL1pS4m7+88bPRTN7rcU5tEwzVQywS6KcEp7EJIngKBk5eHyndoNuGVw
9SqyCfghMB6fe1WjM/tu1qFJfEBFqvrAZYish97q0Kx2elTBuPnl/uHpKs4OqxpYhz8XqYhDPaWy
TBMv6ShXE/aPZg3FkXGabFWi8H1CNFyhiqHfmYI+XSvthNm5XpVdQzBCV6/qFlAVBENLRs3jG9z9
bRgZIipFvzfY7fl8beJ1XtAu0sw7vT5kQFNJvl0+cp4IxscIqUHKkmI9rfU3EQv0RVnY0vTzM0LA
w0fAvgM0AKbemde10GjpgkwDRTXLDIXQM9NQclVl/JQfkLE7/19Z1BVtPL+SNobeRTChNAGmlBst
lkAs8z1CnoHxXzreEk/OQhy1cJXIye5K4Hnz0D7oobGOe/sb6KFvfkPdAAZmpdUafdHsSBC9UlKD
ZtYexbbk3H1qnn+KAk89Bo+xU82mqNUSTxXoU3G00zhYZo5WMkiBZr8aF+00x+q7BPRr9/Ln3M2s
sA9IYR0A46WxmVVST0pY5Shfdq5odw+llwFOdbXxODnSFS/S2jtMzHhSFliNkvMyxoNQtV3bUEES
LvVuHt+VGvGj2rCa6ddltfYeqa0gxnLSCDTXi4EadNlHAJhOOtUxlVLlYJ/tXbitFMY2hiKsi3yF
OpM53xIM4JbzgAC1DTnNMWnPMjBoKGoYcVRFiDw3wgrAd+H4gSjlAPL8UH6bRScZncaPvew+fsQ2
o7Pasytdlzc9TUPt+W64S1+7wRpu81fCqzbsny6ajHhDYK1sc13sEwx5hwC4whCqp5cF9aaPlz/g
7vOhoCH4Hxls9iagmgFCF8jQQTEPjEfKZir7oSUBfk3xWrv0Z07uu1sJ3opkTjnF4kZprhBJmQoo
tJX8lda3dVAQIfc4KpxO8e7V28pjXuEQaEidOMJIo8ZOggYhBpgQcmwAi07qghqLd9X3rej3kTK3
rx4kIcemAcw1dCmkneyAMd0htd9gPl56kqGnAugNW+e3WHmimfsYpplMaglHm/ZuqfhK9jgUIA/W
sHjdcy4ljT9ZL7o9VeZSCqoKSE1pwnBhHaYWaOLGq2TpMYa7hlN2X5RkOAxNJjXWBIoN3jj7bols
K515g6MklqKUQNHJNnw6XtmvTt5/TELLdu5iWyR5zDEqwslgdqbB8Uhtrgv9ANtnak21PtUhl1Lw
qV77KANQD5wM1UnADKjgT5ioiEAEXNylLoCYn3kl9n1X+Nu2mKzA0POonkod17UabRUeR1FbV5+C
y16BxoyXvi0TU/ZRCwZKDVqKxySQr/qgOAyHzOs485scZdhmeCGG7RobuChreJuKqTX3z4ncO5d1
4QlhvE1lEjFuKg1VBwQVYQ8s3rJeHiSt57k16kYuHJrBuJmizzu1oW6NUhCsTmeXj/OVbut+Q7kS
eTASu2phM5vglReB4MQ4mTCc9DZvcP0SPFBF+WbIaUAKTjGKJ4RxJybm+4a4wsMLDi53IItrTu+9
Sp4vf6HdZ26jCv0VmzuFgTsZwDY0WgFKi5hLdqLyuo88EYy7CCu1TxsKMrwkwCoQuy9x2HG04J0V
4xkkfUl0rRwxCdeOudcPmXiI0qEEQwuGikKOUfP0YdxAVc9kXukTM4fEwRj0s7mKvCV5ngzGCchD
nwJIBzLKVbCjMroroo4TPu5HH3CoAPGUZaCdMZ++DAsjqyjQMLntvihgNI0fdZf4Kxa6MDSBgRge
uc3uV9oIZAxBK5Nl0LED7WAYyW+K9cYYs9sRWAech2K3Xq1sBDHmUBqkl8e/Hor2sBqW/FVwC1dY
EQnolD/VaYDP8Zz7vY2qecTN0Xf1RHYugnRRwaoo8/GMqRWliQYC7fJolBEi58xJpJVXSaZe5g+f
91sMGz0mOXZwexqhflAifZ9OdWyFHzs5Cx1pymeb15ClH+iSRMadj0WPMZS5w65BZVwDQu06ytVX
s59eq5C/C7t7BTbqMS69keQ5SgsBD9Rt9aX7rgeJGzqjTRZLfCdu6poO733nSWTcOjim/mOfcnVb
jaldCALHMvdDmI1S9Cds3G0Bnppsiv7zTqFIaqmIm1TYpXGtIKNxKSECsvwnyUFp4xYgesYrd45q
/+JvfgRz8QEck5C5wY+QfD33JJcEpkvul/fRbYFtUh7LE69qxTtZ5uYX0mxmGMsFpvlsOHG/PnVi
8/XyQ8a5dGxXYBGSrOnDGSiXkWov0xIB0z6PrKYvHv6dIMb991VLVnOBLtlyn2XgdC9Pw8DbBAeO
Gb1MZ5eNMnDSEimAjFRUGBlT6aUmEbM+Hp1M1AAVoZuBGgmzh9Kf6rZEJcdoGrq7vq+k0unFDhsy
WFjzp2Vu71tp6GxdN1DYjdTVysIqtPsqnw9apMTHpDSmoBhAZjpGTXVQB7G6M4FmdChBrutNZRce
tTkOvXGNxqtIrMMvK5HCZ/z/sTMQbQrQrIXBRiW5qmLg4khKX7uVOpa3K2mIVyuxdmsY0XRqzdHw
lJkYrgDGUnyOwSKFsgLVJox/NZjJuBrmsJEtI+oBxdWlSmH1UiuDzjJUXutGG7FREcp2M9fFtdyE
YBcWouhrLsRQRyyG7F3PpxAcpencvC9x010TFEROIFJpD3EuF7c6Vl5yC9QphSORYXhdtWT4osZE
8uJO0e6KdOpAB1oaRmGD37D6WpagSrfTPEqfKyyEPgxL3D1kht7rVikLmDhokGQ19rRWeD+GpiHf
srEFnOMU5uqbjiRXwtLQmviNGpmWmQnKnQSIUU+tw/YgjlIbWxk2anNbXMqmsVTwVgElYW7cUI1W
zO+D5S2OxcZe44oWAYnmYl4dy67tsPpZJtceeDnqR6E3yGMaY7NgVIAWbPVjWV73oqCc8lHQrVlZ
5thScONsdK5ae2gwjq2ORLJRDwfVU9MptjgOOGoBExqDbXYDUEjjXv0GzMjhCnj09SHJy/Qw5XX1
qinr6MdATVutqcvXyR6UVXbETPwmpCGyy7iL/URQFz9pi/WxlMzhpx6PyvPQtOPXcclXp0Gz00tg
XYktaGt72yit4YZ9NnlKtGi3HZYbJgtrr8pbI7TZ176ql1to0/wE9Whtq3HZLZYx98MxqpPsGR8o
99UVCfaY6po9i4Z2C5if+CTXZeQSUReu2yXsbguBDHdDs2jXtWAUbtQMoyfU4mteRGXQ9yt5yIVp
PoLc1AgG2cyDOkuXgKwdkOHlzPRHY0TYJZuzPdRxTlebiy6Iw4rctVXfnaZcIFe4tuHzsqQtiKa0
GeQ/Y5fepmEW+sMYzhbRxt4DmJPugiAqcpV1kNEOFWcrRe3c1/sRsApo+PkkG1F60br+kM4GUCwh
CuQrKANjhF4PZlWaTwCOT/1cyVdPUmsMIeYChsRTpQw9pcD0ZWkqki/XMRj0BlIESz1VVqLmnR9O
vYrAI2udusv/h6Mr245T14JfpLWExKRXxp7dbs95YSUnjgAhBGLm62/5vp2c2LEbNOxdVbsquOIf
nA5qn1m8F155scLwZGg4liXCwGDkDOfhuB03DiMXTFUr0bUxc0oRh3YKU1+0zoEqzzsoK6uLB+uc
+0zn9Svc++nhS8JPU1cZLBBQWmNluwvMO5b7PJAANWzvxWtdevkKX+mXvsDEBcxWxaXNg23NN10m
67CeKsaerONn4Ty+F+OIlwjLZ2gih2I4w5YrnQok2XnVM2f/rUV4bN2/s4POiE1Hpy/fVbHchrG4
iKbImnJDdEYoDvCGPIwcfoLdmNb7+rEQiBBhHsw2daJdE/3kEY3unrbhkXtzVq8WfdyajsFyZAU/
DcNwW/WYz7bjES+CbJi3A6SwaYPRAcSaXRjn75VgucIs1rT7ZcSpOQyD+WMb5FBwr/8uvBXWlIw+
kTDIRhWIZNSsiNYdXtbV/Fb43n3chjNFEmqEWYQMmer3ZYTOdA6eV9Gd3d1PQEU4CE9T/4lywdiE
EV9Duz8bw09ORddMWZaN1pzrcHnIujva2YfTnnxSU/dBbXNApnkYiU1fYaH2YtSKnLfig1EwDH5b
4oBvYMkHCRCsyPqodOcLpY+tR7c2CR1tkJTzdaIZndgToeKLjeXNX1w36dz5vjOFCVw+HavRfpOS
JmLwD+3ezrEc2JbTcg7bhK6eUJG2xVZdK6nqV+hbVcQCOkYroini3vOeRTA4kQ34L5ftuA8oe9ej
QSPv+2MUjhtYyG1D8PBK3MjZnY8ynAxW0NBHEteRW8O6ktbZasMbaTwcad0Ta8R/s7f+Drr+Onb4
7B3cnnDEKKBSIeZOEjV+g3Y5Cy2eVqd4QrTo5y6Inxioz6NS8ocdxSEMdhuh0b8upb0PcLyJ+8Ga
fFw7P/YdL6fbHE018MTCTRlVT1LwU+cVSVEMqUBNMJUaBjiL/xNE07mRXyEFumqX/0rIqON9UDnZ
6tda1l+Tv572H7NC31OXYAvzuhFjKqf9Yvf1jdvh2rHuudk2k1QU/1xDLK5FEsa+bs7Nxs/90CSz
h7yQKSzTlcgnDGrlShbfa48wD+6Ckxs0MlORO5CKGbmXdgwSmDhWsSEqW3QFOR3TNp59ihyAmaWt
IVcAKp960b+avYpd3KTW9M+mM7DKgmsnURxz+PBvbMbtU1hzaGs3ahoKUhdlV1eub2bFe25kX0fa
379l5xtYXot07uj3TOG4GY4G4VluXMA8RE7bxZs1uyIW+MWpmk+MAC2J8Ys5WkX1GLSyEeI7srKG
RY1Vh2DBxQ5nFa8bTmTjWF+iFwkWjo4cN/gdtNVlI5zGI3wbop2W/9ESbE+A8E2y/tl3ynOzkilV
k7qJzv0p4Oop8rbBwar1YIia+BMBsuqPvHuigzD/NUhG+yt9oc8ISmWIhGcfFqOSMVaIjVp8RQxn
8ss4hOk8k9PeqT0eELPzq3E3mypclFBHbVnlqdOOAUqLBVLL8DGiQDhMe2cTSZYhs5OP/A5ip8iE
A8h4R557AZWjCeXNwRcpx+Ro+Z4wvqRP7bbGvinzWqi0qxmWscESYzbn7nYwSiO0WflO1FXNbRlZ
Jrr5ahecoK19bO6cdqVza6i+By3mB8wK0xqPDjYWiFKKp4EP+AIOCbwz9wmtyxznkYrEILDF2d0x
LC2bqr6VUsCCYqhOg9dkExylRH8YTHUqWpOqSmLz1CZm5se1Y64htqua0y7kxVWhG6EhgNS2qT6o
HmJUCV1UETcrd5Sljf0cJj/DeHkm/IYix8T7T7ZDXHVbEuz8o62Gg9h3rBz65dAta5byjZMBFhx1
ndY/oOy8Z0jLjcNl+zXWsImWPXnefD/Tg/8qDHszgTRRUMEHi8l8MEW6uf83Bspc4t5a1J9RU/R/
naL8Iz327iHwK7KOBc/fOVG4tGUUrOG9mIIPh++3sfagiavcjI/Di1qch0ZZREiFq0K+BWb70uzm
z8jwJcM9bMRlh0sz8OPuWIfdBUSzijZP/BrU/Ly4JeBzN5FokxROwrVmh/CHRuzq80aWLbKb3qKK
ypeVNl+0qryoLxgqrdmF4rf4klt73539SNADFWx51oLfS7ki12RZwSOzX3Ud3rzG/BJDCJ8g3s7w
56runi2+C4OIWHdjv0KnhqV2KZLKknsbWtxptjqGdI5Q3f/GX+bt1kft+uVh/q4vcBWEnr54fH/b
S3skHRT/o1lvmMQ+IhPmicAHdZmxfJ1rFzQJJWVSM1R/G06JqSCpqvEjxNZ0sZqc0wz7a8mQ52rc
e9ubTGjvINziHzxo8nK3SxIy/PCOqG9Nqz+9wK4OxPQGR7APWWxb5Gv2tJvm22PDDnN9i8SGMBFm
SkKLx+npn0mdocZbx7Sg3VkTtcQhUeMgV2KBar5fymQg8AB2XSDinntiNYPRkUsRCbOdWe2GB0vE
bVM6L0l7rjGdjMf8gmGVnM+IvmZDgmCQ1PNhTtOHItr2+byH9psOXoFjtczcyrx4ht4bafVBNNXf
jrRljAhkk2Jo82UJ+tPuNY9tCL6hz32GLXksC5H2pDsvWkIYS6J++7OOYboG/otZyC/EVSByu82L
tjtg4xxtiat7+BnSgmhYTYmt4Dlsce1NJnhoKhOOy6tB2TUHToFGwc+QSXQcFz/l/ZS6Qf9Lwysz
Cnz12CAaWRvnjIo+9Qpxa/3usO5l0rEW1Xt1XZkLk4kdR3hbjzYq+JLNE0SaZPsIMdGXIN+KoT3G
Yin8WBub9vuCdrOO1OojlKjAWGF9aGqYi4k3gXtrbOizLcRj0yNLdmpBSq7qQ8BhE989fYw+NsOw
n4yUTVT3fay2/QXJ7ype7PjcGfThOyaEzFKu6Hh82KbxJQkcjmMDgzyYwm7MKxq/R8+DiBZtNEj7
qThue2hoyk1EpJRwmLC549FXu/aYrqpQBf/zR5FMSiZS2Jup+NFtq1SGw42vAQJKflDgKer0NzZA
OnMe7f4alay/1AS9b8UjWtV5WMG5qJyezazuxODvy+vq7adSqxdPN6lpdwRD0agU3dUENursq4+B
Orqsr0v1q6a/euel4VtuSPc+jmFmwLdNVRgZ8e51v+jwZ6gVHp4XVwvUt8x9qyYYLAdIJZyi3vlk
CIQf2yhs9a3SxWkiUAr3MD9p+sgxN7PciHkVZYhVs/0/ZlDOLWwo/sN5l3O+H1u0GJS8kVkeyno5
eSN0G+ivLih2cApgtsDSZB6+XQz4BqqKWtOBsbgjIj6ytLm5BgYJ/qWkv6eepXRy4nH1H7Pdb4NT
pKrHAh2qmDKF7YF+v/9smiLlkp16reBr9C3RDi3+kMruUVLvgqYKqNi7s99BIkSilU+VNGnYQqe+
4bS0qYeyFnRGtnqwK3BhyEBYTJDnJDEQ0ZgvPqirT3q8a1jUOM8u7mWFZOJKo82Qx23EXC4hZy3m
TE7/7bhD1Q55brNj1yEBiuKyEwX4hTbneLbIi4tXIbMS3hkh+O36p6G39FTzZ3fMCNcRl3PCHSTI
HJ36baq+GsRvhMKkdV9mm7o7PY5+P3NmLyHyrwYY7e1oVN2j6W5Oc3XVSYT4BosRaN7qSPQmEZzE
a/jrZ9pzoEW0wYNiQbhXJ9+k+0RY+GjHj1HnHucQLmTh+InZ2mgo0TBaNzxuKMajyV2RmxD8F9bP
azMjJak5LMDg0SjebEMzT5apX/Wner7Rajn1HG55OjhbN7gMo8SumrdkMuNrsEG0jNUFAb2FAfb6
NXvdTfvL+xD+4XyJrF+lVV3waCunU4ujn286VfpN9Nux8Ktnr3VfNglasG4/HIaSR/RpWe3pgrKB
FAqDhROMB8nJ9ZG3tZmo9aa4bHFzNOrA0FGo8Lr0x52MqdFbti/b0YPpULSxOV0h6B+cNJCv4fK9
8TbV7kvnfe7UTbi6G/8up9Me7pB5k3Qo/Cupct+tzgPF6GiHY9QseB/YMaaIAugSYVWfcaSLm37J
eQOZJg1PgWfPDC+hKLVMKhcTkfPbNOO31suxnKDjav60QKAm6DiL6sKxmFXPn8kCFAGAR999+6yO
a15nHmrwqrEIXd0xrLqc4Xz7OnTTael11s/DxTRBDNu9yBOQn4V/UfU7ke+u974Tv2cf8FvA+3vl
dL8bah62X792p/z5FF3ECGlisdWPKvR+4zw4ALbQsVOMz64dwU1wlPsVTBcGg6JUVf/KzeAQZ4g4
qJr51Tj4Ylr0c4Icxysr/EMYNhf8N+qmhlzLlsAv5hr27WFYRlTAuDy1uVtKYD3LoskPMDhz69d0
cQK8j+ofb5YEVGNsASE403orNpn1xksLvLzaVrhscNxXFBfPnI5tHZumPlVVd7E9jI2Lbk5aH54k
3Zdq74WsXqd2/rMWMB0Iy4MAqoLUmRQ3LUYT/vEV89z0cy5g71TUKYBElsB54DwVKHaxLhcXtbM9
up2+NoJdxs0DyLdkbYPF3fkiov06xbqpotH/GhwkbO0VCmyQyQ0G6oqfwO86Lsk34KwHEU3a4LJ3
tjUtFnQYC0/lzGGQgp/t1pfO4FrFBuH9q6P+1jhH0FZmDr5jKyCunbzHaNcTISwqw/965kSAD69i
uftzADuEBC57UbdggpA8Bxr1rzvh5bNwSoq6S60pswnjEHWLK8Pj8EYb15dZBqeWha9rYE8oxF88
/q4cWF0qeQJAmay0TF3xsoeY6sFUit8eOF7s3s0pMuBiYpYrjPLfm8BkTcuPwrzBBaFE2lJ/d/l0
hpwF8x4i0YX7W/rsFaFSmMJGPYrhZ1IHP8edOgeVuKLMOHDWfXr0x6G3TJCC9MTkK8wPYiHKo555
JKwA8ZGuJZANgWnNoMBROqUFAjbDCnJg1Wclmvy2/Y91Xk5CPHJoW3GmxGPwYqlJB+fCRnZsjfnr
tCkvDooi56D4A+vDAI9xPIjFOTohT5udJWjpooHYQ7GsUat7vFkwgWRKtHcZdAutilhQNrYHgx3g
1x/uNGHpIHEdx467/yIFT4pFX9puvCi/TNsRVZgPIME7WryzvjK4RMaI8HdR5VUtY4mrEv+zQRjO
DqvA3bbxwP5K1BgURxZH84/2+1Sw9tOB3U1RbJ9MBLkM3/QaYHST/kfK8dSzMgsAGhLvVhNEDFen
3r7r9qDpduwJrq91PdJtyP1KZwZ7HrB+BGXwdHDWEIc8Qytctf7nKNtb3ZOL6ucVvfT4txjK41oM
NrUCstJhYo9+G/7BGaJINqpuiCVEdYWOGfG3f2vqvnO3ewT+8iILfOwtWJ6gP36Fj8uDw7g97MQf
0jkPTLzCwGN9m8pMA/cUwU3S6WXyH+AkEtk+seCzwb1ihy/PGdG5I5XbaY5S4qrjAg06vEzds0BR
IEL4+5ErXTcMTrk5bEYyqZvDZv9NhUh6n0QmqGKvAIxQxT6iX4LmPzPvqV5MGuCPrrdECy6IkADL
+lMWLJPe1zQvBz+8+eiuERWbVThOSfBvLN4p8ohD00c+LmK/7BHA08e0LXIt+QmwGkD+wzr7ue9M
J+GT3PQWCNuTN5e/MXkVKVIjnBdLqKsPiDTG3OikD76/bTcmB0BJP8h79yXWO1b0sdv3xBMkU8th
GUmy7l8VyKOaTuBZPkQNPMvTObr+o9+Lgy8/A1GctmY612Ud1VMfUdPGMOPIa/VnhnFoUDPA9sFB
ox0nCJiIdm990eX+uiOJZvaxF+tTiZRt1+w4E19/Mmp8/16ByrDzNyQ/YsXdBhAS+dix3DLZj4e6
xglD4VJqoSlfpkNYOxHlzww1tWKYDGyvw/oSSPgH1r8LDCUEYo70/F72ELjNLxUaeIMHW1UnXgO7
UM9Y21EF9v2nAtE7Dq7+Q7MxtqCOR55ME9qYIHHLQwPrNUCNrQEcgClx/uoC+imq9QwwIxoZ/gH7
3UJh4e//WrPmxEICuuvfowfBuw6S2iXJNMq00cg9VXxEIWGPK/UOM7+3zV0Hr0tj8nb+KDD+3U8S
Ti+31nvzDHAOU8ZzkQdE/FqCDmPTTrpLhEf/5J/3aG4BOmnvHM7vTPe3bQbeFTaJ1lAWAomNAnMA
z59DxZkOqKIrd8mrajyReY6Lup4iCPRgYhQ+imW49hp3CpyO8qIpM6TMHb2QvjSjd2B1e1A+eRS+
yTXDrGk5gDjT7WPRGkTAUtKIAU2wdMDB54Ah8gAh7k5KqHbitnPPQC1Tp51OnlgZ4IHJjyeEvmW8
wBHJeWZL4M/j7tm46fVr4eHIlqP7D8qv8qh6N2n1+MZrZJ/qcLuE6zZicFeRfAi8tFrQKIbqLxPb
i52WSxnQeKYOkM3+5Dn6bMBV9WA6iP47VRoZTE3WOfniTS9dg1+g+SWNxYkMff72GjZDujnzrVf1
u9brA8dngp0FkMh+Sl2fd7k8Sj2djHHQ2X7vvT2wqXn1xwLvrF5yD/j/vNfZ4NOkL8HBwa4HZVB1
HnWYixFkfdtJlPVWgTgJnU8oMJ6WtcnRCz71jrgAqc04Gh9qSdQVyMN1UV1ibgJZNHCFhsI5gz9v
PK/yDDv1l7VqylxuwxURfeCT/T/+YEAy8H8LK2IHu7dD4TaO/7Z6AJ7lA0vUx5oB/lLTZZL+le5u
AsejS7VgSNLovFtnSJnJ+7oOPwhvE5VBffeKIGdbd/IHmcH0JtpncyrcLdWhSQtgcg7Fi+HwiRpj
r7KvTAFVnx18eYgSZombdkzR5SY2+NKDPW4lXHidMAlKC3elIh0s9Im06+7AS9Im9HHmfhvSnKT2
3hejsh4fnfRrJNf+aduCqKzDz3p+X6o5C+r9MK1z/nPdL63O+3VJjQPPFw1dAguy3kNmXVunuxAv
1MHG2+YnH51uOVdZo0xcIPCCwiNGoqyZ5N4BJWYHPmAjDX5GXfV3FNDEYN+x7Y6LGWmzy2USoImc
4aa2IarkWdsg6cQQ0x5VAoPDCqvystxPIa3uq9vkKApThItFDdAwsVXZQERsa3kpgilzHWBCO/g5
fpIj2KWyyCvT3nyBSo6ZdGfFY2/X27Zid694YW6Hak9tB28tUuN+dz2iX8b+IDDvMQFrcq2+0a78
w9WILqw7t9w895VItQ+vyN6NpXJThAp+FhzvY3KOi6pOdi0SV2rMxA6v8O4DMsoSCr+UVj87FT84
FBWzroLXacPDkc2JTMgM+vnkQQHesEqDoE2CVsTj+A6vJkSFpx0GCJjTYUKkTGBhdBM/49gWgqZC
ZNYs+YKo25JarHmYnY77c7O/twFST3AWub3KxKTBpbPXQrPI5zLu7T+nr+K1CcA/dtmwBRnHRR3M
5Uk3Y84G+Zisl/FZn8Oafgq+nDrdPgV2IXFFg9wAWA5G5HDq5YxZ+YsupgOEZmBbAY0XTk4mvAN3
y8XqHtiK7A4r/+snF2lQIIFk25xMAGDBNgAk7Gmp0Bn4XcQDldZsPhtgyT31knntHkgduTi7zUDN
x0yrqwiWtN62N0f1UBsUWbvyW+dD+ASC/4CD8gxty2+3U5dWgjTySD7qMl73XyVIKuTqoob/8KyT
jRVCwBXWp/BNOrqo7YMw2x3/MurmI3CQdz7XJzjynJTQ77L0YazTsiuFHWK3+Pk+QaSzhimd2+tc
i2efjyghhu2lKNFiTOib2rrK/Lp9rkPOj02A6hRYD6YXdnOyJby+CIBb03qnGp3Usq9LtLn+rTAA
+oR/reoWHmBYMiBrEmd2DjWtPlux/bILggfgZxYvFK44NEy5+SkX/18njzz2dv6+1RRE5HZXS/0H
NvGvbOJTTDv76ez1itjqHrp0MX7URYFCYJVdTBoRnJumChOg2U6sfhpJv3/fNQchQJzbj6oS5B0w
oL4qju3GTv4anqDq/cRyuwPfPPnl+OwTuA4R7wlGdyjxe/LZqulf58kvWTRXfxqHyK2hzraBFy0w
IYtsG/5e2fJR6f4bb8pGZscj9dtHgKzmWmMydW3cDmZtjByIdL7abn7rRnT3g/ChB2i3NzWbm2ws
VAVYqMAGmt+V6+IdVrTLaWP2vCqXa8tde0MmIA7cbv3YNTnIRb17Wj56NYI7kkNUGvK17pWPJLIa
dhLL9I2RyC7aZvCJCwVQ2PrvRNXHclv/ATkVEXf0w1agLqzyEuBXPR5M2wFMdNpIU+ewu9B2uBSE
Wk9QBDhzuER4Q360aqYTLvYW0wijzLrdXA0HuuSW+zMAls/JFcBy2lAmLWZDIzLTPyMSBbKi8T/w
jo9+R4/tzqE2CISMqwq0gTMNJxejAIcAPefaIVd+7oobrclx87Y9Hzt1rMDA2jW4S0foeO9rFikl
/oLSAooeFBg0sfWxH0l4WMGgRYHXcchTgN54uOXRgpKXrQ/Xq1PDcJ0umH4LoXxNIVj6pziIKTdQ
U7RDDRH1wYgm3AEFPgTty87CGl2rs9xE2X7iWPtYOLwPTOW/4YJyDrze/whqdVTsJkyRZfRfY+tn
kJJPzFZbtOiFHlxWnseiAxZZtDJS9f4cSHwmAYyxV3pMnQ6FKZ7peii6NV8H7BMXTXXPKahBn2/R
PI41ptjch9DDl5J+A8q0CtK9tqCYQ0gSShfcksQUadJT+QTWU4P07uDTAHIP4QN3qA9RrmKNR81s
n6RuVYwhJYLAquKj5MAKgRQEkEzUn6ukr/0W/u6kUPE+E6A9SslLUCwuQEoUjsXAH4XHwWETmcyz
6mJGodORrv+b7tWbE9QqhpV0FctSIymPByBG8GwgCQhhzqGaT7d1EfdNUWvDtcPgmQQsZrv87sZh
iC2ZjnPbW/xd+5cMwc3BHHzUMVDobe0IAJN8ihaGLrIPvAakMbrWdZ9/0y58aAbL7s7HLh96W4Bt
gJkbC6ER6bHTECuNPnB48MLBj9EIZJhBJZEm1xAbHI1XumhV0PoGA+UR0zCv2mmD+7CYvaO7YDHs
INyOoQPpbVU59JnPbDuOYxDklARYTDUJIAGRMFde8ay/wuanVKvNeKRwTQXUOPjLt6LDgiwUp8kR
x97FTmD3LSFGDL/UgD9jfWIcxBvIMQz6JVMOgiN9VpL3qSy6dIDA/Sgmt849Vr6HitG75xkGGBfX
HyjgSqVsQiewt011XogEgocooyrXKGpynH/2fWyX6ezsfXvZgjJ8GdeAZ07fyffBUWG8OxLDvgM+
X21VE7s1zuF6aebn2rbFU1jWbVxp5iV9BW2PHFAZbZ5TRU5TeDhfWvQcZHPAAIfzsa4F8nMRqHco
x7J6sYV2sgItK7RCHuiQyuypwyc0Tlag96JcHmH77Z9mSAHfMPYE7mLt9cnSVWD3++CLaNBfB2/F
3upCIGCDJhma0zafwkadcCizy1TuJitCd4CxNXfyarJbvljm5oP0EDUP8Oe4Dl577a0tc2S5knQs
C31oVvBfS7F6Bzw6fi6bYX223dTHoBX64wIn5sjfHJpufCQo1QVAuHDqELNpivVpDCadrBC6fdaB
da4TyGVsdcg125KEKRgG/93HgXrszUjSDToWPK2xtbdln+1td8R0qRF1nRu6N7lCaZrh0W5Y5pt5
ql3nDyV+h31pFlSaWB2hv0FmtHJMmoU0vNqtDy44ysUFJU8HKgKsiw1wrLF1CLFOlvU9LBf/3Lui
x6lAxi4vfLsfZ3dzXMjUCDgHPG9wsrZPHEKW77kj5X/WdbfbRpn7XAfj9FjcACUNHov/F+VefZ73
UiYhL+Q3ryV7eAuvvqAcGjGjZDz+HI5EP1vMaqOxW+wQBVO4uZFxPQHSiLgghX9iAMO9OhDmDedC
NQgNoWMDRmMFKPIyswYs1jLY8VFovbvRBP/bGsuByByMVPvRKzLiEPbqFJDN+MpCFcAevoRsbm8E
0mUBSmWAzRCo2PTqpCpag0NB5fDRMrleqrXSlwVDKPlOUfziZ5YNDqYRgkqUUuoXdcoSvyME7ulQ
1uUz1T9vAD7Zbxj2LNFuFwUw4WnDfnflunyHBrawCTZOAH4b++xLuQoUkEKq59vkwZIoKjBKB7/+
tl/3g7RQHEJoWCyval/r30uH1xg6BS4fORVAepFhjGIOutb1j+SEfXWrGs6jPzhgFHyD46Ob+5eQ
7/iGZd3AG1Dm7068wDKxgNgVnwBaUhHe3HYh50GhqUkNyKtHKDDLB0gLRHvCXOsPRy/Q9U2s64yu
1hHtoZ/ICrx68VgXVxOy6KNZKwz+79DFvYd01RnuyhIXgBb1H1iGBBB4MwX4CxeXR1PSFOEO7YED
CHRQYpFJ3W7OG3RDEtxzpwp4kjq8Y/k+bj7YHFFB+yc3g19NlZCNwzPJ9x/SUc1jQG0PY/AuDBEO
ial4QFOQ8Zqj61Tz77Ht6L+WVihBmFNDUKOdMfDuBodnF5sxoLjVKLQ4ybBOgzghXA1qs3YWHF3X
j5Qs3OUenGWxLCZbHFehsWskmnw8jvLRMTW+03nEbxL2HR7VUEj8KhAHy78LthjuOY+pb4QkYAtw
Gg5X6Dem3xYAOfrvzkXhZZDMF0TdsPf6vYdkpc98xiAimGDLDxUzLKEBH1niTakmk2yTjhIM/IZ4
cZFHWdfg+tctYgnrpoGRsK7cRLto4o9TEIz7FbK5MEA8CRFLc9zxmUGJsL159oLRuLHyIJZ8Bvtl
vOe+VAOLlduE9x25Q1lFzfRqNbfFQat2xWbraxDDU0mPNiRwnvHt/HcWZnQiSHCBhXluUwOnGx3M
zwcjv4Vm9EQMv2N1rxXwkt0dg9hysx4XaXRGaSf+0VEOHRRrmDRw1wVHABdbf6656q9BKf7H2Zkt
x40k2/ZX2uodfTEDcex0PySQM2dS1PACIyUK8xwYv/4usOreQyVpylNt9VClopKRAAIRHu5rbwfI
z2iEyFkxMu57QQGkhilCuyI1sXXiXt1F7Jt3aZoU+U7WXXYhBieVazMZ83KlDaQQUjyQfY7KsGJZ
FJE0cbVO9TJT625NOt5vnGHOaS7W5epWBK3jYfJbf05mwYG1iZJjgvXyRlKgPoqgpy435KNvmWRH
RZoOW8gtfJKSEKswWpg/SvCFVTxN2dFso3nfTslwa5ixux+U0iAjpUd3WqYEuzAsh3WQNuyweZs+
anDC2zFnd4mdwqBvPOUGfJjDfUo19KiNggymbpBTcKjPGRkcZRl04udY9PKgklXecrRXPBCLkdrL
MAPFymgHY0OqpjbqW1ZOuphNQ7MV9Zhu0wxrbLskwdAWmbJ2pC2f09Y06SOU99ZtoCvaZk7xIIg6
faRk7FbrUGIypGucFvqwEsdp7tJDMCTBmsRTcZ+PLC29aoae2ZB1jEivbZKIRuRJMHzTsxoaqdRV
35iscRv3tka1us2B+ikBKgZt+BLyEO4AmptJ0zomzqBfy1QPf8xOnSWroeubTyqv2nUFU+p6ZR6y
QLZ6d6gctXwIGskpNqjihh0iUr8WrJF7fY4dlCUpBd4BH5FnJ6+yr3iRUXkJuFpKL+Om7DMdANO2
xFc7bw17XepB8b3XxOQHpZpua1fSBMCqVI+GONRBY7dJXupQRNdBXbZXoelY13qq8lpgoZFjNhgR
Vfd5Auci7agrllegbskfTs2nOXUr+LfUlilFkpDsUxsb8snM1eQz/t8tty9EqAyLExMY901tr9WC
QUgEyGOqRA7HwiR41qUN29oQFXN6afc2ucD7VhaYJWVW/wNf//FBqVUVyt7sh01ToAUIZwoSApXC
Lix19zLsdRGudMOZL915qqmou1P6RUv69g5dr9N4sxMS3pQ2G9zUDM41zGL5pcc2a2uG9UBPkKm9
jcWggjQM6T2rY3iVEas/2nlE/aa1km/GKJLbuIvqO4uC4oUoh16uGkU1b6JSKN/KotfBL6JEoVXU
aGvItGRBil4jCfYcxCa49UgwgW+Ko/+gk1y/GYuWxCJ0y6YQrrxqm6K+19pIHgEG50Mf06sSNHlK
jkOfxl6dJ3/Kkf/P9/G/wpfy5k/FSfvv/+bP34HrmziM5Mkf/30Zf2/Ktvwp/3v52P//a79+6N/X
1UtxD+j7Ii+fqtO/+csH+f1/je8/yadf/kDxLJbTbffSTHcvbZfJ10H4psvf/N/+8B8vr7/lYape
/vXH0488Lvy4lU38Xf7x14/2P/71hy7w53ij/VlG+OvHV085n7x/Kvg/Hv+7iZdO0n/+1jcffXlq
5b/+UEz3n/RsdJbeuAKkCWXS8PL6A8v4JxZE0LUc2CA19MUCvCgbGfEh3fqnoEGn7VquhZk1jXz/
+Edbdn/+TPwT32gCUgv5IIYleIj8v9vwywP7nwf4j6LLb8q4kO2//tAWueMbJZFJMc5VaRJMBo7m
kvqppSV5raROZA9+uzU200t8oIzrL/3BodJvg1XjVZfJllPcObngierrdNxTA3QoyFAWI6fVdMqh
25uUBItjnLHqOlWzvRvlRCeozSG+IcvVJXtOVvIaEtejS/Yqucofmle/ynPy70Xh9Zv76Z7oBEXU
GTw8Rpzzh6K/DJNDm7h+a9ke6QqYiu2bSffX83z7/F6NuH433okSLIllOMVxV/rTYVizmQmcF/vF
S+Myj3aLJlLc5g/k/+hlcgyWpMzKPmPj8eGTFA6AiQ60R3dX7sgb2aJto0XBUqqABSmx7VCF5tFc
e33mOk/kpX8+yf8Z5dSSIBxtoo2C62zXJEuNDaVfGtnT6c71mwcK3AdlvXRCpQ6LPlJsLS87FOvx
srxW/PrvuSO8+yonSlcHatoha1DiattGt3k5JGuVUGHXRKbyd4WLJi+4g8sMc4ZGiqdW2UELTZ90
HIrDOFc9W2uCB2FEOpqKYP7x+zv8vgEFY5mqppGgE5ppipPniNJtDuK8yvGI7n14aRD+YV4hJWs9
8ZTv3Y1a+TU2O0tLKJfyyzkd6DuR5sn4J9rJzIlsFWBM+op2kyp3lGiEcf/7a/xoCEsYtmpqum1o
6vLzN1PVMnPNzAO98d3qUTP3QfVQyr83ORyXq7Bd/KQ0g4WdVfXXIVQ3rBoyywUF4uxyCqxPJA82
djv6v7+Sk5fudBhN/XUYO7Iztg1qqFgB7EbV2EvNOrN4Lt/0zcryOoSj2oKWY7YudPPkSgyrmYoh
BpNM9nKv7eRu2Gj/C8fG0zX6dRzX0RZrTqJ08SrYf/NQoqavsjwXGTtQf2HaK8qtWA2OO9Nf2o8N
0lN357pG6u/0szylN2O+rqpvxpTmVKRqyrXB4JU0dxv9fA0HgF71UF7la6qy62X3k14CU7TYrvrN
5vcP8GQ9++uq6YaN9xgNbN3lAb/5BtScWtvuJ+R3o+VnkeMPw1EaONaI4oyu/L2t0+vF/s9QJ7Oe
2NRICyPN//I/ASnfhmvblyu0jNtp1555Az6amkuoQ1Mj0yIRdbIDYszuUq2yK7+MMbq3f8xD6/3+
3r03GeKKFo064RNREp2Of715QyC02qH87GcX3QFMdV56jWzbS/sG0mry0ptpTwOIM/vc+8Vjacvp
qCqSSZfQ7CSWcEhWUNGG4p97bLeH2yqg92Cqn3mxNd1dFtpfX7xfBzq5gQ2MdRBP6gQkVJJTdwul
Tj23cuZPwyizG4vMAXXLcvqhIGJdVeY0HTNsu6oVqcFgHeWG/ZM+1BUsBpkSvXeTZ2WIKVcasVwY
5X7YyxCJQ6CBgKo1VKLIXAlOFiWAea67rosOk3szJgVY81uLwhm+ZiOCTYuOS2DZ7bwbSIhtLNUq
vb4P4y9hXA/TD6xrS0pEkRkqwChd75K4MKqGBiE0X0rK5KZWEJMgAHEoX0apico5Cn+2BKh7XOTq
S3fS63tyRnKX2ZW4cBRg4qhHDUy7n/SiSzLzOVUTtJCijSKf5Gm0CbkFul+Sufqc0SeKhz8i7lHr
DmAxNAt1NXWa9pLWNsRS1s2emycc3EilHTs1E19aVN8TtY2SFGM5FT5ffVwrcZXskUc7xy5BlQf2
qSQHVEnGIYlT+6JQQ+GZOs32OpKfd1PR9x1QrKm1iFRmEttxpd71VE29oKnji4AexX42DOKqaUS9
mQsdyZI2QW7XiDtmzaLqm9XGnTuo7UUWd91aN1BshHwJL6nKYF/3ar6JbFoEBTO8jJ3RgcCs9Imi
nKPsW+E4tD5pigtFhuNGakaz0hMBTzG6HFQdhGQvHDdS0iLpfG3pWn4IO7SK7IOosOZe+9oaanIp
CEC+juOQXs7OOG5sRyifZifXBq8kABl8leTYndJjlTrWjvYtKSRqnW5O1soYoQwqW9CprOlUf3bV
4TIPHbl2Wyu/H3o7flaystrZY0zn0aZyNzFUkkc6K/MSiyRG3Ev1U0yXE99mQs4eJA+2nUNelk/Q
y+FhCsl9t8c0ySBRKk7MEuI77Z+MISMtQPPqeSsKaayaATi5rw9gTqu07NxvxtSVgmJIHfqZSpWk
aZRyOxtucxm2Qt33pCuv87yqHymDjKRJmviiJpVPBlbKq07VMjpFSi3/qVRq8mhHNANljFaS9lKQ
mlGrqylruyOqJYSomajmlZFm+UUGIevR691aW9qofzNaFclQ0DUbkQbO/ZQ1joe8DtvH0fycjwEV
DNWKSJmRk1iTysk8q6TpVjTPJrQ2wBkZSuKtQDS+XjuYLIxjfqk0ZKlTxwBzNBqUQ25UuGtE+S1E
eQPokOSxvHMVK002QhQTldaxaTA6CFPtKrQrvNgTY26ROQxuHV72eqt/b+dJkK7vCl/p7Rlkfx7W
1Augpg2j7hHtWck2r7piH8/VfOTpgBEip4+PM6AcUzVS+0Oi6c5dhHEvMoo8fmxJo94IVWnJJ4fV
g0F9Gu6944xCgVVdsHAQu2nklTNotO7RCs/yDcxG/UmP9INbRPJesXJzk+EuoEIf6hRjMfMCr2my
8EmafXoM6sL4GecJzxjjSKdaIbRsgMcck4PCrKn3uBjFO70yPxkIPf3YBRsGsjDIMJbDg6GOJni6
OUNTa7HrdDBiSJOdNMFKRqCGzfKopXYOvD0rg/LsxDZJTFfYiPc1rUMZ7dbPuH0036A74dDaaDXG
WPpliY3kbpIFOl6pH+NcsIwmg6Pkvmnd90GDZBfMFYdTo74XtNimfRol527Rw0fqONzMdhNdCKVu
fT1CqQhXaRxcK5B3sLfjVxwYmpuUjOmFVZfurojdbNsqSbKF+CaTu2jzzUWl70yVcUCZXlDLQsM/
By3culVmFjFH4x4KYYC8Fvm0K/LcuGoEfeH1sLR8XkvI4QTT4jq0MfFDzr9VKOZtjcVRoHfCYDO/
2gxoi+NAFCsoLHQUTSwF5WW3OBMotRhhs3rATVdX/GhxMICtsjaWIqgiVhLBm5HUOy3AdqIXjbEL
6sZhyVi4/wEQpBNKubOtKLmu0c+CpmPzgSmFVn3qwWEvlNxoL+PFcgEKqd1p0RB8LVg2vdRmWs59
1Xvw1WCCi2mDbJwR3hMjB3exdBjhRA+iCyYAUEqaVU5FpMnM0UsTPcTAgMKoVApx1aJQvtEX1whm
TrhuYdUv3V5TrkeBKF6A1dKAEMeJ0e3bh8EcxUEqUzOhJqV4GBV989ItfhXN4lwxLx4W8tXOokwL
+1pZPC7qIXMpoECiNqRNbwwUc3ew2866tJt63deLS0YWm5+cSvYvyeKhYevTBPUM8hksDhsaVhsY
FFD+ycJ59Ig0EIHCa/fbcfHn6AbF3qWpnewxTMgudXKHn4PF0aPQx6H2FKxYsJBQyHpzqD/AnpjU
3Hkewh50FlIA5cDQGjBa7EKmV+eQaoY9qYWDlhkF9rWZA7asCmxe/KaX4xUHo/wr4ROFg7iYtzrV
uFWImHJdDJCXKdpubxhmOK+Q76ksviacleq1vXidUN2valbRxQJFx0GhXOlFhnEeR8JNb6jqA+Fe
uC30MtZX42KpAjpZ4e5vt9lz6OpVsZo0C6N0LdHnr01D9GOmikNxyNKau7YP5+tYS9ONjivWzzKp
IRLx1ig/V68GL7Mwp8XERBmuoiAm3R2rxmdjcYUhZ5yjHJduBLGSWLf4Wzf7TAyC11Hk19RS6u+0
Nxe6Fw4Z6eNkCifH64sm+dyQTgejwp7G1SzqZTWWNanVm9+6xcZGmCMSsHbO3G0+VPjcVGT8jhTK
o59Vq/Le2/2w1CgTz8LnZ2NgibExE60/JrCDd7SE1jbhlODOaLj1enkEXmsJ9QhRE/i5mIZdsTjy
TIs3jzLj0tMtfj21ZlM2Xjx8mqiMNy7OK/ssUnq/ZOdfd4vhD51W0pWbW/FuRDd7IPLkaJlzTeFi
FlTaaPQoDtTeuFgJpfMst91iL6RRWep8p8nlsZn79qhT8POVRDNehKKyHpN9ngOHPPRrSjocyU4D
5MmjXDLW5ZK7tuyo2Mhaw4l9KKDh7RIghqDMIOazB3pUpVPwhFOCgahpjKYCcLRGuGamk1b5FBHG
Y9zGqD2NOP4ErtQtbdnIsSdLtr3Jp+SWUkXyLWaqb/MlK2+UQ3iVLpn6ZMnZV5a4qoWnfbZec/l8
LdoFQrkcTErSq37IOBpSfibbs+T/FaoPLCRLVaCqk/ZurLL0i3itGvC2zJfgQkyGMGndS0xurZ1Z
oMdpl6KDmlQAK81SiRgaa4CZ5d2kZjPKJ7kULmhoTvbf1IjsgrH+kQfFfFdqbnvUlqJHks4lC24t
em94rYrIpqNCYi3FknQs5VNoLhUUNa6opqivlRULoTOK9qXeUhWiLTYN0omAojklGfFanaGDSkcZ
USnca2Up3zRLIQfhdfKCazTVnTmHhGqWko+yFH+GpQxUan3x3XmtDWl6I74OzUTtetT1cUOZWz5X
itFvMdYpvo9LkQkcP7lFvkTlqSxGZefY8/y1S0XtwwrXj0T/6vdgECatMItQXaHbS3ajU48HnQrH
ao7SCe+Y2PTK3oCLpFi+ETOsLOyavponk6LJiBygyCQkqz4nO0wffg4hcWsYCneTUCF8RNRJEb0f
hy1QzLgF13G9WkGwN5QFjFApzWNbhuhBqdvd25xqOPc0xaWoDG5WhSQIMGvy5rFJL6SS5lfFoA5H
d9KiTzLmJim1pPTYG9Vtw0ECF4xAXc8kCvEdoqesWhW80inBxtgiZLKQ++0iM0Fv1TbiJhmHcB+1
EyYDATa9GqrVbd4CGvaGMrKOAe1Eui22yuwSqWtjcY95SrGvTQxqCiW36T7CZ4uAt6iyamVjAMX7
9kBrVrDn+clNYGUnuxvXVqNWR9GjS3PQrq/cBKn40NbmXeXA8SUJqFVfdxWdr7HXnuYa7Vhcatjp
mq25Kx3Rfq1dhES5FWXf4shmtQSm+tR2SfTIOSTf6Fk+cHYw9J/j1E8/IsWgBGzifHzbmtLcqY3F
lcwBWKuJnh3giTSEFgS7rqnidTq5kacNBWEmvM4eDQp2DVoYvRi4S60x7IjXXPuABAx3LelxMrM8
jTmP2ClmtgchpzS8h3lwkUWGT+qze6dhl3Gs2oIbP2VFeGXVUr3rAos8OCfVLxBYyZZFUUMcbT/D
2tq+BdsDLgcT3/Zze6vTbHpnSCde11iDXRWKjTVTOzqRl2UFidHQSHE41jDB8jo31u/lVAHtFSNo
0OxAI0kpsJYM4i8Ae+Fh6JrmdlDN4aWrjW7wdNnm3zq1K69zw3Qe8X2S11OvqzsAW6Gi7DGGa6qf
yudQjVDr24OhbxosIOjHNTTxvdHF5TPnxN7vnUKTPsUORFdBqn4G3XLNDYJcMhUyMfXLodPcb0Vk
d/h1iHmjiDn6LNu52AUO8bvPW9euG2Ui34sEIQJTdFB/zyUOClM9y9RTxiS/M+aJ1pqg0UsLi0Va
ZBXGQcFZ/3maQlyWi3bel8wdovIK7NQuY4qmahZ5igJDM5LkvpijILvXMtwxV3mZhI9FWiKItPR8
0+DKsx4N3fbraSbMUwnVvS4pANtKLblVdHOm/XFoQH6n03Xh9OMmgbTrgU4HPFNIYn53WUb3ZSgB
lirVvBB5HeyD0B33EAFqjP5tCK/VUBW7Po+nn22cm9aKqIggmHf2RrjlnAB94K0josUhoBxn7uEr
EBSV1bAuoHYeMrIv26BKEQJEc4ZLVBORMUJxhR3ropmDzOT19XgF6w0y4/nnrNbzMS4b05tUAwmP
LBX9thJIRQPdCl4gcrL1jM87kpc0DO+AM8PdVKeI211t8UXTQrGGBlXua8NEjZm5GceWoPzaRLN+
kY4BJ6yStIAkBnjQZE8obk2CSLFVv0w2AEWfCrpiD5b7xUi14l4JrGLDg8PjzYoD1KcpU4dzp7Mc
yyBgfQvvMN+Il0gfmpEMixXKby0K+Ue1CoEXqrH6WjpFeUVfiPAuqiIdZTI8NZGXOfw0q6hFrZYm
1oZOm8oPE6IRIjgDe1bDJoSFCnSB+tiRWI5Z6rwTVMt2ZdDoX2yJniMWSXEdcPDZmB3+J1kfm+he
1RTpXEeuApRc28pCw8cpig2E6qE2A8SgAUwxPvtcl1mscCqd1Nuxr4dHIn+8ZNpUn2jRMQM+u6S9
zEYr951hhbd0Y3BusgDlgJ6Zyk2jFfhlCd2+TXI8wzjMdpux6TUs74JsV2DhdYHXnPt9HC3tikNX
zPk8QJGADfNNXQ/9DliJzuFhQGbL0GX/rBvSfcgTGd1aQVzdismWF1k1uo/YJVTfR4z2Ck/pk+wx
cwdrl7SSoACBJN5gHe5m6EmsdEmthBdk2xJoTRdBD7vVuhCF+2KD5T6V7EKf4OS759KUKiwnx8Ye
SnQTGcASnFHHNb3szG+QSO12EE62riZMwLI0q64q9oZ10GH8qM3lfMPbi+66SglSAzEda6CTDcwJ
ZzEXgph+YEGq7/oWsyW/wbB5PyQFGnHVHM0tXhjxwdbCfp2mcbeYu8RkNUw155xm5S+KExG+TZpz
cPNa+oaTjBy92BLx9OFxI2HTx+fEKOabjlX5a2lVXPw0azuM3HD/gpFHfhBb/mySlzPUaPLaqTEf
MtudD0Lvsyuw6Pwu1Qtj2xmq9qkfggVYBlbeyknqT043W1+FGw5fTRkEiPQx8NG6hK6FoSHFKhqn
FuanJY3Y2emN1aFDj5RmvC/YFL/oPUtoY0tlW6u6tp9rdyHA2uLggO4+iNo1kOwGA1JWEz+spHQ8
a2xDKjLKeNFQ1d67WD1AdhvhBFYSzEcrhw0ie6r9ZO2LttqoJBdTgsvVlEJTQcsPm5KBd0plRI9x
o6sHt9TEjRj06KatbdeDbBk/TYWZ7e1hTLHyd2G+qpG0WKTi2RgoaeHr7aTs8SG1rySx9w/SKQUL
eVhd60Ut19OQVjfkd51+laD0uSTzWz2Jul+6BeXd7awNzfcG8Gpl9Xq9bbKSRUVNxgSUzc23utbq
TyoL6iGMh3zbywl3DbfG0Maa7W4zT3YMaJ2zEhoIIQwW4bVV5UQqdV9eLE47t7ILwxutzdtbgdCS
lr/YOg09pgRyHjgI4KKxV0FYH2sdUVM1Y2VlyAlGTAzmp9J2++/tYEw3OQoGxIQabhxmlD/azhRd
kl2iFX2H6RXtTtW1GzrZs2bNF8GcII3o8XtrEonLSZLESJaJxOoqwf0kZE+8wldE9aaQA2lLjO7r
3WRcj5WlrWYziw6EWQKIPbawSDGLLWcjAnG1mS8ncpTXEXaEflKn6rqbG3cXjyTsQ0eNLtUIu4hI
DTR9Zdhxg+eBLLYzUgtv0JJu60ZyNL2+yw10/EbvHmOz0jZtlIlVynkLyFiAlmqR4qdJpeziiuUs
MfrwwCaY33EfwaOVTMGrgmgxxttoK7LpZ6lCRZqukj7EuvWzGCzwe3PsCNoHYl6BUGLWE1waXGle
Ws6YUjgg7NuTqEb3oWYIq5Rx9MJcI+XcAABOTSbRApX5Ho/K6rZvkuqC1mrIjYl7kMXoyKkD0vD9
ZFCq07En0NLcvJBDyX/houLnaJE89GMIH2sHgZlbgAjEToV2unjB7iS8o+dX8xXvTfQVnTC92LIk
StvS2aBlaDkbDj90hIk78uEGriuNuNJALOACleEQqzE+SszjrWOQ/FbITCLfauztaGNCE4YGB58R
7hXPEGeJnOYA2wXNcjZxVBbHLrWGm0ZVLKwaOs2nqkRjLp3sepM1A5kRfekiqIX+mOFehjuO9AIz
kDeGjATWo4Qf6dAg3o2N+KZzkmFXjbM42ibpqajS571h2OmZsuy76pDl6iAIMDumhv3vaYG5ipm9
bkl5zW3u1Oymt58Xlbxsfsj+zEjvCnm/jnRaY+4zWIGMUgwT4Ee5tNz5cqaMt1TMfil0nQxwUsar
ZgrpToK4elL67RxdmekX09D9wnkeSbgEuUL94t4KLE9x+vuh2v0nwwvLsJe2iguI9WsVsZJ52gk9
rH06Dl2WU3CpskWQLV10W/M8rWAsr+KAfi2IqFS2KFxEfv8NPrjBuMBbpv4KgZnOifP1ot9pFCo9
vqXh4BPqww/a3Z6plX4wXUCnBYEOeBcXelJMLJ0aurwdK1/GVreiodiT/iqNLHd5X37BGrQ4U8D8
6KKgJC3eoaWcfwrqOLRGm4NKK/1SzzKg4GxnNOPt72/c+85BPDB9QdYckzeAKvCvj04dS8WtCeT+
KmkjMfPwNVqrG5q37/52O/PXwRbLfurZjvPaK/FNqb4SoOlWNJb4A12Uw21mYMN2pkfJCTWGBpjr
4ZdDjTg2CqqTp2RGfa0G+kKN2T+qBFFgeBcWB3aZjYtpjuyy7e9voP7BtLA4cGm6udxBlKa/3kAa
alEArLLS77+HT8b30QehWgd7Oj1ssCVNvW6DGO5ISv46vMG6ZhWtg6vUb+/1z8I/15dJ/2Ad+OXL
LFPqzQ3GcFj2Q8+XoTX548KaBFs0xftqQ9RwHW1I5a2Q80VXk6+vslv3eL7j9QeT1iIvoZquBe2C
2PfXbzCn4PuqSdFIhOUDoMqXKP7bLSdhOV2gTpM6FOCCOBmiyKMqpHSMZBEFL/5ZVnofTuEZ1uOj
63g7yMmKIufWpIMmss4MMkC6ANqiOLOgfDBVOWlwkywoVFMzTjCIUCZ2KoeAINOaf2AriplyNS0+
rZ+tFrmCWunfZaP+B4PymjssKAtcZS3T+c0MGYawdTuDGTLULZ59gBE4VWTHYRhfwrI7xpr+2Jf6
mf3vPWbCAxMISqA++LernlyqknV4OEXVwhziNYZLOn3X7Rv7Gn+8C1Ijqp9vwo3l//7VPDvq6as5
Kw2oI6MO3rCWVCJh8Kyr1p98opddu6+vSWSeub/6BxMHWSBgi86VOvYrHPjmBsd0Cogd1Nd+8E3D
IXxnetRo1EP0IGnWq3iO1/pr/ToPt+l+Xicrj37sV6wJZzbE9yzYAthASiPOseB61JPnbMhcmWbV
ql8ZxOFq+BTRsyS4D1ahl2/y68A7d7ffQW7LgJzp6a1saeJdt6a2GDFtmuIa+Gxpckt6e0Nzve05
Knh5uU8iHQxYVIBtlnqHi/t1/k6pywFYaWu/rRD89mVCLWVwL/Wkac48yQ9eT4eWTQAbhIem5pzc
wdpR1NgkleuXqtjrkfEpzoYr4t8Hy8Jfh+L9QKzontmPP5o9Gt2CQVXFso+dXF6i5rgmZ9zFWJse
AyN/TEbjTLT20RDUCg0UI9qyb53EionVpqh7ytpXKkq8ti4eKfWfGeOjp/R2jJP3vbejEivQovZ1
HUwmLg9Rc0He8/fv9+sTOJ0LOnNNZ/2kp7c4GUVZOjVYXVb7Rt2pN83sZN/Muqiekj4Ez8rR/3Td
OKBHJ4Xran28JkU5+u3iglDBYx0QoVKpbQGQKAiMG026DnrcsBCYeiZOZnpS0AUkGKZ6Zyt9dBFg
on5hZWP3oMBXu14XN+pzPhTWFStff1c0levLuenX8zjql6ks9NybtEbBY01PPUs0iLvTnL03TGGp
NRv/mMCyN8gow59uptYXRhnLF1VG6i4UVvCtl1F0gwJ1wpQf+9NuVPBdtdLiMoxwt5Q4tu9MLUiu
lKbCtRYVvHqvFYN2E7QBbADOeYcad2iOTpp51Bc7U+GaOa4BA90+2t71MKqwnrVkqj5pkwkCFJZV
dI2DoL1zxri/sxpbeyLBmzxEA6mQmS6oBztODL+YQshwjVoLq0H/xQYTWP/+0X44R0kx8dVo7vSO
fNS7vLBFwZPVKT+WkjBOP8NWnso1lkDR4T2zbMFigkjlZHNQijiLceav/X6TXskLwx+2dFT+mnr2
ql+Ln6Fn72Jf+NP271+Zi9kBQRBQp2OcvH2BgvKtUqzKHzTlW5u1h6Ecf/x+iI9evrdDnLwWlTXA
TUuGwCrPHUsgv++z9uU/GINFEdD9tQXYyeJIMmrskdNWfpCbOB18b1LU8s25IOzDK7GgHUHMCRzM
EzY7c0UTK1TdsQR6VLA3ibTrMDmz4n44hqPb8A8arYBeg4g3+7Wd4r0euUPl66Bvk3mIMAsJ7U+/
v10fbY7Ik3QHHpWwwFi+xJtBqiQiAjRwnl02R223bI7Rrjq7Ob6nsZnUb8c5iVrTqlIGs+aGweEh
xPVtr7yc6XWv3+RbwAHPOayR7G/afb4ZPkNE+L+/zI/upVjyKa6qLnKLk5lHEVDPUjJbCA8uennb
gJhM6cPvx3hNlpyu+kJj+0JfwT/GyaTA4kDrsiXQyC5GH6Pxg703ttGu2XZnNrFlDv9uoJNXlcw/
Ft0mchyU2CsFgaf6qXCrlSmwFT2zGr1j2HluxMXu6ynccF7B8zfzowzhUFB3V36PQ7uLs0PfPHd0
xOnJQ//+9n04Rd4OtSy9b4YyVBmUdKRo/ODS9dJVeDWs46O2WRrMBv64ww5rrXmh516nN+0NaMuZ
8T8Kyl0VPIYTOnGce9q2r1OijBna/PkqBOM+PMgdXbAOsweImSCTczXqLZ5zZmoul3XyMF3CclIp
TBndORWs6EMgTbNm2AIlZ2Id+ik/c2UfHb5djrYmCxaL+7t84jSMbguzw0qyjR7GCyrb3M9q313F
a3cPTn+54JmreQ3pc115eGXszkkBP1hmGNYimcnh2zD0kzxcUQWzWqr4nQg7oisDAkSbCmrbezn9
u8voCdODSx1Htd9PqQ/eekYV9E4zXbyHTuVOpk1AEYQ5ybcah4DGbbazw3uiN8qZY+RHz5C8Dhi7
AemlnbZiTAdIW5zxFz1EswXSvRircP/7a3kv8bBoOOti3M0erVN8OVldhljJnBByyJebeTMjZtF2
0Ua9wV+ChpbVyzmJx/t7x1wh1KccTyBCDvPXt9EFwsS1TUFW2YlVomxdc/CKcz0sPxyEnDxLsqov
UcevgzitjSpIkuNTq++qS68XDA3r8OL3d+7cIO6vg6iRLaGJGSQJaA6X4KyyiOOd1X8wCmlCBwtE
m6T3yShE1MSLBuyWMF3c5+KHuVWO1dksyfvepjB+CPcc09R1kxP0ydrfaBK8Zsm9Sj95MBGJ6CvN
F5/TQ+mlHj0OnmofJgpN1RrDnU/OuVn4fuv5dfiTjZSORu7k9AxvYqmKxQGxv19s+iN2txfZXb0p
973Xr/8ve+exZTlyZdlf4eIc2RAGNQXwpGvtEROs8BDQWuN3etxfUT/WG5HMojvcy98iOS2OSEZm
2IPBYHbt3nP3wR87uzp16r0/igiIFXCP8EB0rjGrJ1ez2RQGnn5eVlKoq4vsuxIHyqaGyp6I4cTW
8cFgeC7atPsQF9HAtVqZ+qzHs29pIIGLR3pi8AC4B6W6mU5dqz84dejEfDXQat2INtFVUfFZj1v7
O8UwL9r0Z/W+2WYHaYeBzqZ8sH98vlQ/HpOtaumPozQhLw//6qSFhYKuWOOGoTu9NzwqXvK137cO
ikOaayFmb6Jt8fT5mO8PAFsxCZUVQW8m+9dq3UBa82tbdCV5NuvY7KyDvluSMM2/HBnZ3J1QAlFu
oat+XZnAEkop9Ikyt1x81xAEtUgtbJyTuv6Su+GJc/WDgI/Rlo+QaIGzdV14wRph5FwdUy89jLSn
KXtxaDfGNj6eyi19sPkji/79vkwDV8d10gzNZy0ArcHX2YxgkjeoarBqHl34oa5BsvxUo+7JAVfL
sqrnUgOSiHQfg4XZphECA0q0FV4z3ZgA2yPoU00KGXrod+DeXNHoO6VDwf/5svngM3zz3Ku4IfA7
1Uc1k+IhyI2XjoMUb4Uh0R1s604M9b45mk1FW446Nlf2cVN7+1WEsehGJQJ+vXwVeMg7S3QU38G1
B/9x128gIzryiwL7fZO8fP6YJ8deAoxXX6Q8ZxT6A8bOzwke6Ap0zC3uh/Soasf0tt2Fl0voW+MN
fCr8/HCGXz316pyPEkvvq5GRY/17P+NgKhAWJN86+8vnj/jBKfxmdld7TpWYgyQE40yESCZ3olLy
rEY59Um+G8Ygc6hRt7BVKFGWvZrIwBg1fUhphG29YWMlFJjoMr5PHXreLdoSNvkRHFLhoXT5/PF+
p3ffhPEMrGoUE7guE3SuI1y4VVEsW8PSgUs/Db4iv7qjtRPfBgxdvcoN9t2F/8V2o4N5HHdZv5gf
zMkBsx8XfPmJH/PukF5+C4pnQahN7CuvJgHk2ZCnC1Igoj0ClpaHpSzeCcciD/cSnYefP/pHU/56
tNUKgqZnJvVMTrOROT1q/wZm1m3UNnf/2TDrBUT7U1irLf1VPe60iNRQv0uRG+fRz39nIJ00PlsB
wdxqzwmTYRwxUsm8ChJT/ojJRBl+/3yI9yfw8oZgwpBJVCmwrQPfXqH9F3/ljByf6uIMd4W+dDvv
KYTspZvyFt+h7akr2PLS3y3QV0OudvREVlMFq1U4E2b7aE4TmdxT9613e8nqqVYzF8tBjtQuwtyh
ovOzxfkp/6kiW2rBAH4+gSdGMlaXoZLyi93rzF+X/wQbRW3yMa5pLJ1OVs2W3/zJtK3j7cGcp8Aq
mbZms7yjznACuOHb5tt8ALXtqdfaLrnON0u9mu7Lq5GSYbLlC7/uN1Tz3Ghr3n/+6Kd+kPr2qOBr
MxAw8Ohih4H8Ttp0W2mn7k+FHCeWyzoL3ccWOFEQ0l7c4twHn7Ovp+3nT/LRxkElEi4mKTNhr0tK
ueWXMWaMOEMBQjRViJrN+Cvr6Xb5fJxlZa9f4RI+kVwiNDTWHKI4LqypqQBa5zYuRekB4rsT6E8a
FN/mV6B//Xy092c5CVsOIQP7Lx2tx/okoENPq6Q5/fMIwhvPKw/KOQ6YV/0+tMglaSTww430Q7o+
dZZ/8M4YmQwL5AJIBetLSzmOdFY2jCyF2d7Uq+dRP5XCfx8YLk9HpAQ8y9JlUhJvlx8NpQjXzAFf
BMjP2/aQHCktOdMzNSLik+hkfPLRVvlmwNV6b60S3C7o4WVALIE9WvhBxW37vel23vjNP1uiovBE
QueD/eXNoKtYcLBovKi7JYwY4wtfuaq6EFIfn393gjjxwdf8ZqDllb4K/MRotNRrGQg3HIrTUMl3
XGlP5t8/+NTeDLM6o6NGxezBhGaRgJC39MsaUW7XnjihT66NZVZfPUww6lAaKPJ45l10qW+rHTYI
znjUjjI7YXDykvJBmMPdlf9YSFQQNCx//mo4Mp1BVg8sd3oANqDXA9ICikRf8PhtAoL1+Wd9arDV
8Zlb40znNMuwKy9xIHanqNhK1nUGddsP9RODfbzoXz3a6iSFOVIlOSVZjy7ZBQNOFrxxf5PN3OLA
Ey93gejq1P5x4hnXyBwD1rWAn5vhCkOtKWmsKznB0EbHAwxX1EOTK4fPJ/XDZYlGDVgTWDGSw2/f
YIbMeESqnnmKfKn2X2bpWrHrE3P5Pvu97FivBlmtygQNN1JmBlFvZJwGLuutetS2YlMeaEZzlCfM
yy7y2Z3OtYvOUzb+S7g5NbEfbievfsJqpcpqRwsODHGuHt912pZqLtBG5IzFqcj/1ISuVmk8q2KS
G551qRum6Zc4w+AylE5M6alRVqsz0FMVIDvfQlneY1frWOFtaj59vjQ+njLACLJM7QKG0tulEdK8
OZNbqanpX9KGgoka5Fl4zxhgbj4f6YPwgPVBdYASqFDJ374dySzx+p4MQFFmEr7ocuLkpbQZB/9b
08R0n4M+PhHBfXRMLyQs5Djo09m43g4oFzpKmiWpQeuBi82bW4lTyYyPhuD2olgk1tEqrCVCeTDS
dNtyWUpp8D0MlcDEJvfHU9/WRy/p9TCr5TY0PcYGPsMs3k15k7haUR3bIvG0sjvxlk4NtVpzembj
/KBk3K/7FF92XC1sjv+Yqlzfe58viBOTt04ihrmRTl1eNh6tahgmzYexMvb/xhDseSQpyIlS+Xi7
BDD+oMWy5YZe2eqXYO5bJ8a7+fMx3qcn2fiQqfz3IMuUvjof0fqYxmj3y03BOOKHRop3drEG3p7K
zH90biDVId8KQo7Qd5nQVwPZvIKp13kac1K/tdaw1wJpdOVZu4r8/GCI5qSc+MNX9GrE1fypdjER
evNo2HptDSAR8bZ4SL4SZXuSK5zswnTlreqpzzV1W8DA/cNyYoZfT6oZP1yWr37Iao4jyCZR0gwc
mee9p3j0+wxOMLrNQ7Rb5Jw4Dhlu/zPdocn7/O0uT7i61PByTa5NrCFLrOPwYQrh+2cMnAYQHoYc
12H7EPn29X82zGpz1CdtQjZB9qyG6KRlile3L5bfnvgc3muefi/Vfz7NarcXs1Gg5+F9TpzJW5p0
vi7JEKzurmmd3WHfDqcPHr4nbT9/vI/X0T/HXa1chTbZwswYt87vzRIaVCq8z0d4X7BbHk2l6q5C
3NSQG7/9OBQQAXq6DLHQd3NKLVLsGuYmcYsHE83LEu2b150TsZntsGb/N9I+0MSQPKIY5XAzVsND
pIALZTF8oyEf8q+U9MQK+XAKXw2w+gL0BDBa3RGT6vZFid4VAMSJGfzwG3s1wip6iidlMDpBgjF/
Vo9YILrFT5Hdytw/3XmDufNdsJ1x+Ma8pj0x9Icf2auRV+dbnOa4VdccOoowqHTeN+ZLEpzIF3w8
f4ivEP6BJlkrsIwJfeWY8nQiukj6zB3b6cQS/Pgp/jnC6g1pHYiCLgSlOIPPS9vBbaSrWfu3NqRF
KrBoCInaVlFNI4kM8/UiW/hdt9zIpoUDspe69tRN7HenzLutz6blSTcESMZ1cNMnHc3WNVufegOr
30tuNE/bNu745B+wrD4U51/U7cCTsj5oUd1SsZnA9PyjSeJ/weh//50pePWNvgOjX3xri7/tQMI3
xd9+FH+769I3cPQlPcT/8e1PBrr8B6px22Z5o7szfhdJ/8KjW38oBi8QuTdhKqUTPo2/8OiKufwZ
iGJbx/dKoTvjFR5d/EF3zbKVkjjnkkwx+V/Ao3OleHuUIotC+Yjc1kJbwCZpr75yLF3skt+IxXin
tThEAn+bX8Bd2MltC8CuELS9Bol+3satHlz1M51VuZMm45QdE8MMq2Mx15LxLKQyjLg2BzhwUXrS
GulaLrsmfJnURhffVFqt9a9dj0yS5lfO1GErBZKs4icfB61yDeaoXMBMBQrWr4UpInw8Cl8BDhrp
jQ47JemwnA5nRXKz1hyyjTaoZnHd4b047KagUbKNrPdYaYQaTEF36qFznI9aVNtnSWoM9r3Vjal6
riVIPj0fSGV9JduYnvDJWOTYnpKmHtDJ9nLR+2cZcirzi7K4G4HAbiPDo0m0TDdxplnB0UL8iolD
JQLzQdLD5msAuUJ1mtYXDwPZkH5rpQM2iMM02MV5mWPgaJcg566jOunHa7MXYeEGTVCNe9yCsMwZ
MxxskzjBHMoBiibC7aTVRo09aUuL8abHucP2amAeyoZrZyD2EZ5H6WNhRYV9Nha0qy9UBzV6NJRp
zg5zEgJlkdPID65j7HRAABUWYK5tIyBbXWGyR1rFMqOGEuFk19WONGcTb4a8m9obkae9OFpAChke
ImS3GE9Gxj6jUXZGhF6CKJiVvKKBLanp3a8MHEmdIMFJZitQS3auyAZeWwCi1HaHvsrr8yKLDJOu
ZrO2j4Nlaa7ADA7LowpzkT/9ema9yG9EApWETJZY/JBMICl7bh+1dVcAFzFuhgBrqt6jtQdHlCFE
a0pTbSLknZzbILUzI4QNPxjgOW9BUCrzZYeBXXpQi6a6m4qixbyyy+P2QePmkWPRjV+kS0WWmR9I
G5sLDMWeDrloGmgv/UiRXzYkgeeMmTeaJ1Q6DbaYpMYARGgL7Q8VmT4YOhEYn6vAnPXkmFmouVwF
ymzszlaTQG2ni3M45r4W4tRUVZm6KWZ65oNUBA80U1uFm+egCcFhBXhUyW0TXaklLe2g61r1OxZa
mekKqy9/0dNPpq2VM41Ixh71ahcqlYnloBTjYi1nZWvujMHqJ5rVMyyzmTExX6gB4MRNF43pdJha
zYIA7afaT5AzrI8oRpJ8SanUx9snMs3EC9oZy7MUayzLE6UtqRtDy+rrHgpZBOqJvqWfFZbAxV05
2xYs584CdFLMXKwvC5Ppc6s0K1JXK8dI2mJt2t+2wTAMh86ogT7lEFcD1/ZbDdZiHY24OkdGmiKH
VFrwCnUsw/OYB2MA8NcN2fUAcAqAsxwlxSbIYvulzkefhau1eV8+BpFfNedlqWOcKknTRsi+5vbN
sl6tdB7mvUFgpmCZrg74MzmoovMeM9c2AQCQm4HwGkvqcbEsogodV7dAj4vRFH7z2AaJ2dAOF+Xx
z2GMdSRCYgw7LwD1AbCujI3WFUWVc6yy8cm3EV4yNglCOQ/cmHwt7lWKVbBL6fwAfKD7wdylcySC
jabGlX4NYsLEDTroErABg16R9c4xIzsv53wCfpqFcFBzNR23vdIOkWsF0dx7Fl7XBQt1oWfB60FB
OmAJhYcxfR44SyltUGwGnAnV21yv7F9ZrQ7m3lZCbIYrKVCnM5g0ffMwZTDbj7hAdSZoEnocd1Mt
Z8VBjgAhImJJjIfRL+10p3IhaTehkirCSfVBavYE+b61SWrkhGBzauW5xi07ck22wcGJ6rHJdpCi
ahNebRLXTifLDTYUg+zf991g4Cmdzfe9oQZYEQKILPYB3ln+HX2xPzRjKi+6oYPB1oY6lFBMGwOB
W1eRoThrRyR2AwAMdv8uNbNNi/sl1AO/lbT9XKe5BIwgj4Hzqhi6b6eEfcK1pXZEGOjLw4PGFUA4
ZjmGgB2F3KHxim04wjj8NP3FbIes8KZvLOWsHKShe/QxAq0OuVZV4kwGljq7Q2PX9dmsQea9xadH
N26QIEah6/u1me4jmFH5fZGDovJUSwqpevotnujs5qIGot3S1COJOY8fQnzN24elpxs2RgP31bUi
pQMx1nRTfMQIx9fOVEpW83nbauOTMppl4DWtKYKtaU7dfV4L1D+JlYzqMTGtWXVHy4j8fV4aE3i/
jtaujSmBQaGDagB3mDoZ6MzwnDx614J3KCZ7a/kdZAoj0aPhSNIxx4aHnm0oHnlFZ+tQlwWmW73d
mVvhy/IP4n6c60u4HeIajFli3xhlj7eTVU9G8Ocl+H8Dyr8vcR83+v/zV5T2LqC8jr51//X/XgeR
//hX/nLYkf/Q8ClAVgPEgZjf4ArzjyBSGH8gHabkiPjmd3jJveOvIFL9gwgSjDw6C5B06M8JS//y
2FGWuNQiVOX+QHMN6r1/JYhch5A2nAyUgGjNycXgtLMKITXRxXpMCyZads4kLh9a/vJqQq7/vN68
doFZ8puvLj10YxOYkkQgIc5YsLrfphFiPLqq0ABQvTTqdBQKtZ20w3nmz0X4xu3pzTBrt5n1QOsi
UFPWkm3kAqgW/cLEDACB7pVoKiaOrgkDeeJ13CP5ah4Eu8amazEs80WJVTqN6dZ9ZCbVvTT5xgMw
3EZxWtXGzkWU+HQVkHDoEwwMIFh5ZBfEynD99vic4KDGkTeC8jbC/gvU5/F+lJQWnK/sRy8hzvCt
Gyh0dOGSN0rngYKXhJOIzp89Nq3xpc0DQR+DnxmDO4sKD0EAFbg3Z1OEqrwMAvNH3ff5Va1XNfbB
czZlTmfpi3+hjFmvZE0wBrU5TvQdj6tD3B+bwvIsacCCMO4koMq0Vyig1JJYuwCFB2bJtGPJ4bpj
PQ99LD2RGx2xrVOy8wxQP6aSHJOVA8Oy/VaMYfE1Jgw9KgsHaCHt2vdFFWY/YjUavxLRN9hYtxHO
h9loAf2F03zfAnxvdxP76UWsTNImI8LwtDwLSBz5clJvfWVSLDfsTTWgRNin+gZzPiU4UJyRC7cd
BCXeSNKxC086BQmsBXj1jvsBk0/V2c9uukQtjulUSgosQEy/nYQ73BGWxATcNGmfLSXi5hd0GAwk
kJccGwvIrxhWae6sdfa5SIf0VoorLvuROewscr87WvfvcgkCF9dz64hFHqagWETb5wUsim8tnS5P
BPS1wk3L5J2D84dMmCRW/awNJvqBIBPgjZQKkhPH9dEA47qXO7SRvEnFOAa9FW+HIOltN8nx5cml
JA2wO9Bg9qgLLHwDeDs/0vdhcbDN9XPaztYdRJ/+vBAz9p7TgDllZ8T9ET+77N5Ic+1LN5PExdi5
GO8FdCHMAJCGnitqU6rA4DOpcPEO1L76Zqoe0wI0pxMamB86UGT71G3NVL8tjFyGVFoFPwoMRxCL
05vqexHnbroFEVQTKhBfOHEZqw+5WVc3eWophyazYnybh05vNnpY6aMjN521C0KhQfVdYFyGBd7b
SUo1/kYokx6SMKT5tdGyy3rSIPIOVfoQgXi8lAJ8giFMyWeij2xHlmT73KL5diPZPfSptLNMyNhW
55qZYTXncRnUudOUM2AsGp7UyVlA7c+1kVhPehENh7RupH09NeIrHeWhm00w/BxtmohNJMUHrBX7
MpYcvmo+1PpUPdlR1n2RMjscHEkt+GctXwTX8iQnZ6iaK8sDgSPvUlRA26FQ8RmPS/2ijIbyAkhm
9gCSbr6cIz3Z5VEXnfdREhOpacZRKSt70xQEaIadDr8Sv5qvw3zur+Mw+doJ8WyHxO5CV504zCdn
PihVfhPP8gU+t9U+MfFaAELZq7fWmLRnQ9KFXyrim5xcniYO06iZl3lmyldTaxO2RmMXnWVDKmyq
jLZvn0V6SBzW0FOl7vVKozRNZzcjKmbHvYgQYipdndIhikeQFgsvNHnpw6y5LmcfU78I34X62DdU
FwF3KvJtGNnY0o44Pt7l9BZ0wMz0CeaEomEtDqcs4PptT5hCNn4vI+yq9WSP+5c8XY5CEZdDg3Ul
VEPli2WG/R2uuXzoUZGMozPIqfUwYDgHf4sA8Duq7QY3Mjk908uu+xLQgXaVAS0lwS410ncMJfn7
ejIIdG+IEGlU2ijqbUzXN9v4JJvnWHYPCha7bWO4VR7kNxKsPB0LImPaKvksCydiC7/nNqfKN5Qz
48uEbEboWMzBz7aiS2pXZSUIyi7TyysRDfVdavUt9vNKENPFngn5MVGldj/akt44aDyK1gE5zi7Q
d3h31AEbNrW+sEuduEm1H8mkxeeIuMaWeS20+1zLh0sxqLihEAQ+45EdP/A+uVabyghmN5rCQzEW
NdfpAb+YOtSJAbmijPcyCZwzElbq3mzmDLuNyq6epmGanlXJLh6ACEcXVmXL900F3ivp42Bn5JlP
gJ20CttRF2yHqEwu804J7zLRjz/NSS51OsFH68dcNuDC5SwEa2boW0VRpYM5xsGB9z2D3vANsDCD
0Lc1F/Dr0sr7ykEKbR9SULyg+7EbuFBG0jGqPuiPeWj73I1xSAfHXdFCeMPlSSp3CPPjHVxV9anH
7+/GLH3prAKQFm5k7iNYGei+yTYAffBsHBuoq001zNO+hAt8UfdpFm/yfM4eKHPOEzYIsghxs47a
3Wir0mNeTZpwJT8PbsjM1eCWKJNgAGrpV42wfGYksTxFiVL41nlZfvEjP/0eJjUU4RwzZs6vrMkv
5rhjR8uMmAtq1RvarWyxSNK4BiSMqocjAF0G1FncPnAUTqrsJQdXf5DFlD4KkMzItRVyTKVS37el
hV3YUMIaJCZJb2C9+tea8PMrjRL9fQNL+sUvZ9z//GlEVl1GzSaa1fZZC8PoHPfwZZsecKXuYqm7
oOe+K5/lQqNIOEbdGSsvRrNNjs7NeagYs+G6oP20atQvkZr0z9agSSWE6lqL3HLyM3AEdJ7vp7L3
LW/qrPGulG0JcrUFnZaDi2yDS7qdPg0lTILKzf2w/u4r4AsczSpGm650X9t2Y62CSp1A32VD2G7h
joqUNsw82PuBNp5jHTNFGykpteRS2Ii5Xbm2pgd0UBj6jkkVdJ5kmlUM59K0r7kZJb8ibdTPFTms
zxBhRaEzyXF1BfJWb7AWKtvnto8WZx0ki4bjkwx8MuWsipywNsvtIKJsZ2XTcOFjl/7QDWUJ4KEJ
2OWN2GBfTvCAFmXpKV3dBI6JR8t9MZl4nvSlDoEx6wE4kyO0wQvO8XU26/YvJr1zbUQcF/0EWmuq
qpHZUJr5wWis/jYGKetlqSF+zT1ZDtISWrSbuwpTbexG+P1VjIzLK9UmuTGgKFqbuFcrvK3HDsNo
1mfOfgyY4leIwe3d0KnVSxPP+l2UKVGyaQMzzrY9Mxw5PfzPvREqYiOp4OidnAYoTtdgmBNXaAOc
v6qxqREUKcdNPxnKzzGD1+WFZWP/aEjnBpglBMEjgVfA3U+PqBTKCjusPpXWjZmQynSMqoSioaQ2
1V7hT9+YEXVDhky6SGyUEZCa9PInoJYm5fAJpWiral2qg2CcmqOfKhbMxExLbvRSab63EDF/DNVU
XU9TqJVuXZuEGtLYitZLfX8Onbrr9G9ZVZXFJgtbqcMzHa/aQxrrRuSB/u3pJ6vINLn1ZDbg7jB0
+SLSSd77yZjtS7v3AUDbg3ElA1M+H604eEn8zugdM7HZe2oRfy/zoX3q01j0uDVY9a+0SaR7oPis
f70Q2G/A8Wi3Wt1XuFQ305nMuds5Jv/sA/lh1mulaiX+OUUZXdutnX2XNNrzySNK831HwBA6YWbL
eNIPU3AztUYbgQb27XsFc5DRmYKxgHowdtzK+ylqHv0uJgaVrF6wH0XFDaBqksg+4e8duRF7h9sL
kWoY64GM8UiLMLQoSsMb+0G+II2rEkbIyi5N/N+Xjz56SuuApCR0kRiH5rzXW3eukwKXeNnXEUfK
U3eBt7ecOexpRgHQZxSJU0yL0XODHz1Y6B6nFneKQwOOYFiOlzPU+qceV5U7TC6ab76IShxMZrqH
wrH6lspZd18h/D+K2Mq+ErQkwJBNvYceUdbT44jT5KU8BeJuNEy6K+2sxJhxrOpxW869Gm6ww4DL
0hFyOzJQejr/O2mmgaSVq0dr6PjLNaU+DqFkb7nUAHXCPgaUep1EGBhNaXgTd42108y2fQpDqXnu
Q8jSVtVLW5pXqi9xx5ndEnhe55XSYMxgRuGNNWd66wB0ri64VXWXo5pO+HCEMLSRWib6FbYqxcFX
h+ZQmrK0l6yuvZnoX0s3+liMX7DY4lIc1sZwzGRwLBsVBHtJEFBOxBxTk/5Q0gq/+4Ik6MUIqAnb
ItDry+KxAQkvO0C1kWRQ0hrkqgtV1JjepDgmqE6G2ll2qqzT97mV+N8CPRK7gd5ydpKiju51SZt1
N4SbqDt6H+EGFWndJZc5gxsYJiy1Y2apH9Fv3FlXZUXxfl/J4a/KnOUbM6oLPnG7729w8pgPpNyU
l6FUyh+J2pc/x25AfImPyYOt1D0ZMCXZmxXgh3EsUQyVWXMFHMRykDe2u96v1DPZb8xzFaUUbtRB
ugvjMsE+u5u2VVDNV7VVit1c1ND8yVK7dglRNoqH0sWBhvO/HtR+UxmGThN2gPNT5PshK464rlIS
4w7BvNjjHoKPQK50F31Z4AtvBuVeK9oQvD8karcWWnYdl1aNEcUsxjvVjtqnuWN7MwK/ulH7Lr6Q
bKW/bdrCqtk1UtOdp2GxTuiCySMSVQ5BmnFfKPF7F65ckf6yza64Qxyq7nD1Gc5DbDLIuPXKhR2Y
6k7nZN/4RV2DL8oMvIJEJW/GWkDmBwRjkKgsmskRNa3S5pRTHgj0Yh/PQ3GBUnLcc9MS540lim9l
MGTHPtfKnUVpqNtojalsYPNgz5Gy+Ri+3uIM1yeX5ijyQ88Vh+2Q1XFmq1P3vTZb3HdKTB6L2JI9
myzNV8DL0w5jH/VKzLO6i32tf+mY6SulwxnLw1SuQ8JTsrLwtGwvhdmW+ynyyzNhTmPm+GPeDh5h
eb3X9bp4JPNNHaMr1WuDy5CrjWN4LIoxv+lavF0decRs3q+UumSXVsWuIzS18YKkm3kx2ZAJNYb2
fhjk6Viy+hLQ0b3lmXNnXYrRlDdtOfh7hNXDJvab5gkP76pydBH3D6ndJue+ZYxbJGSGaxhK8iOp
m9xrdPSYaRLwLYz2XTndtnDzIzcr7PxF7XCv2BrRTFYdylEA4k21s/M+zgVMVHsK8Fc3hmDrl2a/
o1HJnpwu8pVjSCL/sWHx0CicFoPMzpKa2AcW0SGpR0GWoFgEhnlSi2NJr9bFAHaGSNVSznXg2pEn
RaTPHEuiTY6N3RpVtxJR+nNsJqvc6qCIe0+GST9y+mt2QrWMS2wjAI85AqeM9FgXQ3WnqfX4Yk6B
LnF/Ff5Dy33DdFq5xkEtFJk2klQo9GzfRa1yJQk/+CbUqST/rdo/UCeUvG18rS51fKFAekhTeFVy
HdvDUjTYEIJJOa/xC7qUjd6+4gSXok3clJHpKnUykQrSS+2+nJL619Cq4ZPuB4k3Zla9MSw/lfad
UUzf67Gwdbe2Gv9OVRppW6YklaJ8uKmUSPNPSDvWQnED+SBpT3KjFo63MiLqVVowGTK/CsLEGZ8t
+oHUTbldeJoRTfgx/EbaC3P3VE/UGs36btCVoETCjjIyBLnIwR298ZB64W/VnXLUNgCfbz9PfJ58
xJX8xyA0q3GKSxxW8mF5RM3rLhZq0O9HZIPzTj+ivtIcvXvEVbq1SZQ5qq3FDxAB/rY+BGcLcANc
Bla589YraG8wXO1smMGx35Dv2g8Xipq7qB2P3aW+1zMmnv+ubzWv5H0sckTfRzC9+U3ruEh9CVWb
gs1y4knyV6zkDrEzPzyoVPQWFiubwsmu0JMTuZLQzuagtlLNRCaPw6Y+KF65Vc7+XCtm5dJz6KVu
6p54e4vs503e+u0CXaNRSIMSQ2hMpO7grXNOn7FX7yFuA5nSTyjR1v0nf740zl3uQEvv1bpzswGE
L+d4mziUfoZHcHBeeQe+nj4hvoWYb+GU8HXN1FyPuH46xfZ78CU83WKovfR6xShDfG+4mDFT9veW
OjiGR+s43wVFCLSoS7Mv4n99F92dajJYkzXf/ZiVAmsyQl9JBx4/Phi79NreJsdxv3wms+HAu3JO
fyZrKda7IdW324851YUdVDx/eD7j1q7s+xlJ1lm5r86NLbDAbedK+MBsaYOEWzMODSrO4czfGJvf
y+x/a2d/p+qj8iL/59rZ3X/93+Jv19+6tHhdP/vHv/ZX/UygpoKERFv6gmECA/vf9TNd+4Pi2SLP
WmpXFNLYFf6qnyn2HyagaqAItiFTwtPYJf+qn6n6H6iv+Bd1iIF4hyP5+qu8949qVrP636/LTqvt
VvDjgIxxflGmg7+15ltkpIwCFQsft85jLylUit+Eez7g4eH7q8n5oI62lhr/YyiNHgvKf7ZYhGWv
xep4lXJfRxLgspGTMQouQD24WF7Zm2mL99ItvfkB0F838aKTDN7l7361Gb4be3WURVRLRpUJdbsy
dqbhVg+fKvNU78dHcwlkCL2dCeMFJM7bB5yHcVJzn7kUcnExZPIl/9yz1g9fk7o6npjMpc96/UCv
x1odk2HQ5Pij6LIb1e2NWqQX5Nm4NDTRiGvSXJDqim7iWkMK5mdbLci/fD7+h4+qI4AnDDLp7l3+
/FXjARykuo4qhsfHwGvxvJ3Jo8gNRhl0JX0+1LrCu6xQe0EIMqMUYq31TkchzaqRv7pRFTyhJfhC
mujPTex/rL1+tDpsvgPyrZByEGy/fZpQFAYN9KyOvn02spehe46Sq8+f4oMJM/H35pUpcHgsexUC
aHESGKXPEBay3FCQZxmplyA8RyLy+UgfzNerkd7hyowoqrWUr51kifBUsudGdtIj/sOnYVNjrhT6
nddQoS7IFL0LUsWVd90mv7e3cO2egofv2aG4Hjetm1zZnn2CJvbRmIuUAHI1ogK6a96+pEaa8VjB
EsuFb0tmZqIk0+gtUpYxGTFp69IT4637B5Y9w9TYhNmk4SZhIvB2QLPM0rRfVgUplEtKBKOXlk6z
y71iB8PfC45oMx/lLake+yfivhMx1Qdr8s3oy2t+9YWFUYAAYFy+MBVH8fF7j0NXO55YK6cGWf78
1SBj6lOkKQzZDUgyenKo3TVa9QVb0RPihnWE9G4uVy8vNUdJyuZMcRfEjwEVhjZyrAeuFDfcq1wk
7MMpkNJHn8Hrt7fajJWsSGQ8qWQK/P4uzkh4FNZ/OHurbaMOFTugn1t1m9a+meV5Z6mk0awuP7US
V6H8n7NHPyEQESjn2rpRctTrREq0EfkUmtw5eSnQW00qeCRTu7Qt3yPVf+HjTFbK/5+089qtG2uy
8BMRYA63DCcoZ1u+IRzazDnz6eejemZahzojjvtHAx0gt4o71a5dtWqtYk8P5cYwl2GsrhpA3/9Y
X52DrJ/qMeYPOFo0oeRDNxApC8Q20bdAs9SJRsHpTPPpcy929rTTFarwmFgovlYhdQp2koiEnbmU
faYgdwZKGFbx26cC8bklbTW7VE8JvxRIJCUKbtyZq71ZB+QORz+BZYr0GXX0YUZaqbbE1yo3oBMC
5Pkg6HGy7zqx/ipIuuAI0yjsTKjDD3HZUKfWhzm1F1DMUaJIeCM2fu6ViUSFlPIJIpHIiKazXO7A
R2iHKAyMB9VUgkfNINlnlaJ8rYYtmvZCmKivcVxWl23Y5IPNtTvdtk2gmbcxaqpHw42vLvM+vUbX
TESKE9WvywGZt9QTBEiGgGTBS6nUAsm1gIdHGsN+UVOdl7IBhIuY+HeyKlBIpTPpUCh6eTE3kbRx
0lfH7m0yaXda5CsA3uhr9pI4bhIUF5nMxqQcUP6qtA0D67fmBwsrx6hOsgy0O6XCAl+tfx/x9jHd
HtFkWyTt8q8Y2bi43w1p5SQVqNQVv2NI2m1+NC+yA+qGUOJmPm87oMubserWFK72I5GCUOg69rK2
cDTUH+UtitGPTCls+aV1UVEXHiQeH6d+X47buisBejiD07vjVbmrryx72MNN61VXOOm95MSH2rFe
t7zy6sL5e/HeGZZPDYPqKlGuXQyXL5L/1GS0A3QbN+fZ+XtnY+WvVEBJCKVjowXu2luP1rARy0nn
PMb76VttQcGXmxGEEh7jIjpoP1AIRUBH3yWutcksc8YWS7QkGEVEphYZiNMZCxDhRXRzVJz0yt8v
pGrRlbWHr9j78zwVq3NqazWuuJ/QUV5stW7nyaRy4L8XPMMZdsqF4iz8lMMh3H/ufs/sRYWAjjeE
Sv6IaHK1F6d4akVh6lVHvRcd0VMkl4Rw8iDAAmg96CHIA4gUPMkpHxDKO27RY543DxOutpBWSmSj
T+dXVarWHHvM9z8HT3LVC3raDvHjsqY6tHVdYUsOishfwLofPx/528jeXaxv0w129n9Mr2nLtbTS
urFbTO8Gr3M6CDrjV7i7yOlGTmQ/CV7tlXwDBYT8Yjps8W5/PItMPDceFJoL2cOatEgwILKz4Lx0
rCHVvgZVZtmCiOAeKfPw4d8MFT5oVC/oyFXX2fKJPrBI0WeEei+Qk6yct3B6YdNMroEVHUED2PGN
gUT5zidpRU/pplddBRRvkw0JqoYMLQInH1TNVBUa+rbsVNqfwHKZKJ+Xj/wx24eh7/PBnplX+JlU
+nIAW4kYPt1RFHjqUUwkNrRP09c3QBI0pk/Of2ZkdUlQdJfFHJ/hZOpTXX1pmqPZBxsDWZcbljk7
Gckqhh79RqyzlpEs5Qb6PT3hAawYmfR2H+yKDcL7dX7og7VVOG2kEfC2fpm3vdHtQycBOQD1Diwx
z8J31KDlXeuIHMa/1G2ZgjO742SkKy+A2vSc6BO2R+klS8vLifxxGPSuVZXu5wv38XZa5pQcEeeA
sHZNrzJSY5u05SQgeGfllMKK5z83IBPFkjZZFH3WTbo6vK1DOS1HDfRjUkC/IH/9zyysFirpy2ym
+UR1/BnVw+aq7zcePG9Od+UZgQpz72k89AH2r5YDYUXLinoQkAALPP9CuI0OxYOwy4/VDfvifhGu
aqAmgNDN1o+VmzzNXoHHvil2pWO5sMF/+XzEZ440XQCiip6lwitsvWhtT5dn28CrqI/ZVWBSmbLa
Bzl9+mMrXIBYoJfb5EZcj7oz86ZF2ohN+DsorT0JgF0Dsu1zK8tvWc0tMos67QbklhnMyorsN5Rc
/UFjbhf9sWT/t1TGVj/DmSl7Z4YM86kX1PQ+LKtw1Jy+sL5JVfclD3PH1+QNP3jmOUDU8L/DYc+c
2mkXlgV/saNfG7cd9f59twcZciWqXnMF/dkmo9sZVwGfNgGZjGjeIltxahBQcglAstccM34Mu0PS
NU5EbBZttfWfCw/eG1qXuCZIV4cmYaEGB7p5OlM7b3STQ7W3PNR0ywOQkuEq9tSrvx8hwY24qR5x
xlnRAq6YVLkZrb5O805BqkAhWmtONgLtkOkni35/vhvfBD4/bMd3JlZ3zBBo1lSlYEDVffQQNLvJ
6x+r67RxjOvI4h0iXEyPwh34q83b7dzgaB5BQ8hc1E7fdta75BdZayEPAV4TfjUX1i3YyUPq0j3g
FDVs7K1DHWRjs66rdssVxyv8H5PLJ70zqWrzEJLiYbPeV9/Dp8kb9s3zUuEurpeydrwTnJ/D1/Sm
uBtuQ8PJvW1G83Pb9/0nrKKTsm+TgES75tBq4HZB+wBM5x5Nu8JpVNC3n6/uOSdAyKWbxPYwDazv
olrNjSiONY0ewQs9mPaJD3j6j6lklkml2K2TJ9OQfFt5gGpWxolWYM2pkBkKdGr92Y/Ph/GRyW5l
Qj5dt05taXUZMdHuJqcXLkQvJQvs3/lPaJ/PDufjsXW+yHd0KDjWRbYTXtWHzz/h3EySbTd4AxLF
wrR9+gUz7AVl2Auao0CIUrf033YQEVaPf26FgqNK1g2APMHDqRWaRYZE9hln7id7uaFm3txH/daR
X9Wu3k6BTnETDUURrT51NZtlIma9QjsvjwFAG9f+8efsJHd0BRw/H825rf7ezmrOkibs5DBNgIsE
jZMKiN316lHGi+mR9fK5qWVi1l6MJKnGrcojR1svT1r5ytwGS3EiFY5ifJ9XYKm74lalKJdoGxyp
5/YCzxhR5v5GlkZdHeHJR06sEYBxiQLN9PqCR+8vGkRNPx/TuUBhqbktoicW8cjqBkebMG66jobv
CJHrSyUL830eAmlsRzr0tE7Sd1YIiUYfG819lrbyRhrn3Oq9Fc1JvaFZup7SWKvSfChlKgQtzOBO
KAD97AV5usogYLjKaC3/+fl4z90H7w2unTNAM1qgMTiK2WGUrUMr/DFjO12Jy21DiAfIUHxLRb/z
/1bbh7McImdlFo90IbXqhbjFgnxmc1Bd5y+SRVRnzVVwHhQi/SOyhWJWX6IKU/bFhZJYkSeb8ez8
8YSZeAmqs/oi9LSODoq+mechF+ijUlonbAxbGV4/t3BuMPg8mqSWxzTV31N/pAhaGgaSLDvJAGhA
IINeRftpSjaq6cuvWZ1eE31qZoUk0CKWd2pmHPOsN2YG4puDW+qpo/eP6Q8zpC4GUkHfQkKcGxWE
N2iPWVQ4PqgEhGEIGJeWa2dGrbqfZsdPnqVNLekz29lEqcgCP4KXJYV4OqhM8xtpjBlU18T2YD6n
xsYBPfdgh9ebpSF4suD3XkXC+AKg/zlOr4J1wQtfh5fMi7zguvi6aHZkiP02V4u28NbT4lxe4r3h
dWRc4RNjNcOwfr3kJSQ7dY0bLpHyZpuOfV26XG4rcr34WgR0IE1XVndikfvBHAslagF7yH2cEV1Q
BvlM36SjgbsU7oSnzzf9mbsEgwBkAOYYS1b0dOGEXG0hV6goKyYtMMjRf0TbYbKrAgBwqAmdqwZb
cLozvpYq2N84Viif1imrHKJeimOYzILBmUJ9TwM6WL7BtdItOMeWqeXn71xgUvVJhAQtNCLqLmyf
JFqM9ei7EkT257N47pBpBLqIOKG2pKy5XgPN74UmGqiZ9vpe782lqclbmjc+N3PmkkR0eolkoNOi
mrJ8xrvhaFObRkM3Q2GyX+SVltf0Iq+0tUDnygAndlbTRh8kWGQwftixvi6VmtaGJvXXgjMON8KL
s+da4+bAsYIJwy+ejknOUz2AuVly/OvkRvQ41Bf9Ib2U9tY+90CtA56NqHtt6VCeewoyxn/srjZ+
Y+WJOTatRFzY7vIr+Te9PsmF5emP8420J0ZEQdBObjfRq+c8pW4QYnDmSPGs46l2pP0Qfi1qXkf1
Ani7Q8edlzmLKld7I7rpJtfDWQcG+Esl8c69Sf7idIabvsg0mqSIbY7RjbGDQX3vP84IFMSe5W69
Os+dhPfGVg4MBatMaHqDiCD9kg6RrUTX7bDhs87uGYInIJMws1BMWN0FVSRnPMR86a2i2B51J/Co
nTtk6vYL+S1ydbfRbXq9hYg/d3P/Y1ZaZ5l8fUgQZAWCEaTDrkpRHM6uM+MKRjfPrBUn2pKaPeeb
39tbvTVzra9JJzDMJPLtRjoKAvKhmu9UNGs1/yJOwKUYcKWQ31Jodj/dJUWCfii0VopT1l8bdXTy
0Pfi8fi5AztXAEMBZKHgI+ZQCBhOrYR1PuuWRDFzoqXNba9AZe4lN77VXeN62nVXjevb5m6REdA3
JBjObRpeF9B8wv3NS2YNI6MtslnYgpYy9OBx8GwczY9yF+/UV/mpRdCFrnl0X0FsbrntM0ee2Iva
l4q74Z+rdTQrKL6srlRoU6MHTrtTuy+fT+uZaw64L0EeaQnEyq3VCZd9i05bgVLqXMdPlk8INsn1
TTXT/EIr9tZl9/YYOo1gqeBRyIcOgswuvOOni6h1dYnSn4SK++/uNwptSxWxPQjfTBgV9rIben+s
UrOUDBkZQEJ4HaV1ZqcEWCIB3IE0wBzpy56yF5V218/n8OMiLZRDi5wgCR5Y4leL1Ia+0IaEQxTy
6fNLS7l2gUOL7udWzlw7mFnSKgqa7+jVrq7wWRzlYBgxo9yG+/bnUgGOXSuwW3hUbF+yNZQZy73y
qmz4TPnjHsEwVX1CLzhseMyfLpqpBT30edC6JC/Kz/yYPITH3p2+J4felSHbjTwcNbAim1Q2aBcH
gWCHFO9X8arclG/8GMacfsrqymcPw75Y8ylSaR7nQHxS5fBAmuQmSPxLWfFpoIuhV0nEDe9z3u6C
tMcJgIVf2U0tsYijfuFlLOic0NOfyAVF9kS0nZndHhDMY5pZup0l/f7zVT+TimXExEyiRDVOwgmc
Tr469HrRxYy43+kXvdsd6JhPHbqBjyTYAxvCUNe6iL9PbrXz5B1xx+6w1Tdybn+bfAEvQXGhEl95
Xr8O/Qo6cdWhddqByIWX5oaH/Xj1E/+aQFeBt3EY16fUTBe8RapygnQdvgI6+6XcUYSfn8/lmXFw
btSFJQtphbeuifcxcDvRckuTNVnQDgIGyJfydMPCOf92YmK9T0S99Uca+v77pgCD+7ywlC+BBRJg
xy1oxpl5OzG3ikRzM4ilpsJc3V7EmWSH6EIG8AJ9Pm/nrXDzArNYmNBWL/RBorO71RLNkQy6+XLI
ZKDwzruNcP5MHYlF0bjoFq3Uj+GtZWbzmMD1BIt89DuLQ3sWvssJe33q3Er+1RrfBrl0K7hFBpVo
pu/sKS6cENTJ0o2uq7dxXf4YIFCF1dAZIO6D48T9fCbORAJ8o454JJ/IvbI+CnWt5XBLROYbPth4
BMLoCF+Ci8SpvfwmvBncBSacX2/a/eiCFzy5JJOUQwSH18epF4CDkn4OnRQxos69TUbmyfoRC670
I9pnx/Ym1WzpOZD+H5Y/nplTw6vM1twloxrFGCb9ZRdK8pW0+8ah2Rrbyr1Qzk7rVFvGljzLZIkV
g1Xuuz2UsX+8kU8Gs84Uw1hrGVOJpbp84tED//itPvkbRs4kYk6trK5Lcs2KwnFBkIk6qNXb1X3z
HO4WKObsNZTrvm232Z0Jjk9trvyOMFVQkSjYXMj/iov+jqwMFzP5b81udoveN/fytfrQXm8Fxxsb
ZA2k7Xvg5aEfM6fge4nEjl0Z/SkBvsbDwlg0lFEQ0ZZGspPcRcNrrk5hIHYi4VFOf/T1lv7fmTFA
aWPAGW5RmSMMPjWQjHkojHFqOlUwuj5vslT4/bnjWD7xNO7VTiwsX/Au/SLVU9Ki3ms6GVRCTXoz
Qe2kaI6Vt1BdKFs7cPnetbUFjk7XNyCeD+PpIxWCF0MxuYXM/dK9lv0Fx4idPUF9ellvCoeeOcAG
HYMgybhUgf2vDvBYB2pqdarpoFnjadpzIhn7rj2kMF1/PovntjmWyJOZbIm/uxTfT2NraD6EwqLp
1NQ3IS3xBm98U9nMD/GLaS/aqNAIHarLrRh43WSzGDyxvFrALs8DZcjgU4QjzFGv1Xv1YaCBW/US
mKC+WR6A5EUDHrXt7nFb4/Dc9nk/7lXon/l9qvQx1hP5tRefNPEOdg3TvG15N30+xR/v+tNxLmv9
bqNWvtTWhcIMt1p8GAPDRUP3OIdb8fSZQAk7EgUmElnkc9ePmSrLa3GWJ+zs9P3kLa+I/qAfoUve
q7wbhA2k1tlhvTO3HpZqQGkkYa4DSjnEv81JcbVw83l79iSgK8ShIx0JG+Tp7DUplEZBwjppj5NX
3JS74jpz5Cfjfmk2QzXu6AqbDURrPta/tyaAAgJai7e1tvL9+mSJIK8Zm7hHc70QvOTB4mFdOcf+
Eh7Lp/IGfiWEZNqX7igftjK+54ZM7UbS6ZelLrVOSiqVNHZTJkGAMd1E6d4PIxi9vsvtRhHnXHRo
vLUZS4RBdCKvgtA5E+JBg3jQgWp18HQykua+dDV3ROCD/5LseBftoXqGfJ4axC9AB4/Sxjecu9kh
fyNHSUKGl6C2cnQtjUVFVCoAzckDxa+8AN+A7vQh+F87lNFZ4i3h9zPvPyJNmbZsnn7QM67v1zRC
BWzMiThhzJbA3jTPAhnf9igdIKQk+/XUud2Vdj248Bp+L/c+kWn+PG3V2D/ekKywSjMjShhgrdfx
Z0/KW1QSEohJpvtOERTGXuo76Y+dz2KFNwa3MAWs9T0s98MMXxsGzOKnlH/tNMElV+p97uHODoVx
MJWElh9kaCY1gMmpMMmFNqXbz8OjnM+H/8zE6kQWvWKlo2GgN5TOjhBS0DbHOty4DD+6NCbr3ThW
vsYQQy3jPPgQC8V3ySiw62t14fjphQ1LZ2fMoATM+9wkSFrFX/JAuxm8db6TTrvU0F24YN1/MWHv
LKxeGVrhZ7kisCbj3MGknIqvolFsjOKjo2K+qNosqCHqzOsKWJ42MuIeKvNVUNJW4NGySXDGXHQA
FKVZ2FqfLXvLz9/dpBl8wSSjFN9ROsFAl8VCK3jqEVeI/Kt0qraeHee2w1u8J4NEXorAp+ZqKR6g
qGc7KDp58KH4rg+1red/nkMB3LWg2Mj3L0i25TPejWqutBiWmFBga6dAh5L4qUij45/vBjrzqHMZ
OtLfyspGFtSmCley4MBPd62iLQLDniH/iy333shqecBHidpgCb4D/9yDQId70SkbO+7cuXlvYnVu
hKBVaNlnHFFYW3aeWfdCpG5kzs7tsvc2VicnqgBpQDopwFhXAwmJdwrIb1F9mYf7zxflYwjKwr9b
lNX+sny4NQOR+Qqh/Z0alNUKmLLNfWpCkJtau8+tbUzdGhRiiJEkDT7WRliz2rzamUX4+p+ZWD3T
J6KZuRmZuRwTiTTs8lL8/rmJs2eS0ilvB2ClKK+fHpYQnjEovGMBfs7iqy6hTtiU36sq2NhnW2ZW
101XN6nYaRFmJuVboLU/2zz+oRvGxmjO74B/RqOcjkYrWyRldEajxmVlK2NxKynFjSFIdPSG13H5
b7YA0QBobortHxALBmT7qmBldDEnfupRBKPG0M/dRjfPubkDMQ4gEpQTKYCVr8nnpk/p+RMcy/BR
G6AxVyG/pib/Yonem1l5mzAQ9CjUMMNgLovsS1RBAyXqGynU5bCfvvsBOC0wkkXwgjzt6owi7hWp
ZY0V1fcHF0kh9cXs0xsJrjmng7vUm9CvohumDL3PN/oZoMACrVrw6bzNP6YAJpXiUVeHgQt11U11
g9bepf70szgWbvptE/ex7OcPw/zH2LofcQwrlZgYNRnjsYzs4NDss71+NXy1LmD02P15BfFkaMrq
ECeKPM3lMjTdHO6oDV3H08ZVdKbAdmpidYDBiRrkrRlQ9KL91OARILcxOOmx7m3VgWQdLVAJGJfk
NHewS9be5Eb70hs96/d228iZl/npx6yOeWJOej9PjLc3jlRpXwAGewVkekrzMLj/nxLtmSsMapa3
RnxY2ZDZPvUrFJ6FYUK3wk2Jk+rYfxQH4w5uXMvZQpicyR/pmKLUhBgLF/yH6MUq59KvInpk89vc
OCCK5fS32hfzqN7qll3fWNfhjRna2ZUaeu1m8fL8QP+xvnICiZDHMSzqgTtDhGT3engV5Nqrmljf
5tTfiAvOvJcZqkS1AgSv8RH0mFQhaQrZF/6uRMGa6wb37WP5GHiRc3VV9DSlxXZLX6nXHQoK71ug
9jOO9b39NfZRhUa6pRgmOCSrpHlwFOVJ3Yzpz9TET0b5gSBAypOiLbDSeAogYhIgnvYlcxKe5ANc
1ZDZXmqd2yZueLGlm3t+M/0zw+uacMMzVo9rbCdwxdRPM8Xnl+wiRIAEbtjr+jDtRFcvD0nrxCOF
+a3NfCZEYoLJ+JBZJjJbv8o0s4vztjaZ4ALOcRm1qiTbTGidNYI6MHl3ki8fCrNFb8EHIgqE+9/l
39P3BrgUnLRXJDqNi8BRD8ImCmxNQkk6C3PvTK4iWuTJzNrIMTlcWI/xE5IXISARy5P28ff2Beis
Xe4362tL9mh1pZwYXd2cFi9Q1DkxKl68JSMv1OO0g6Dwcus2+egD4AgD/QKNAMU81u7U2RnWDM/7
gGhmJslkIEtbFF9C07S1rtwIOT6EawROvHRhukRYWvyQi0yhSIgVlIVcRIoh5IbhRD7q0XOo9rvJ
jHafBwAfTvtijH4xFXJNsFlrnFJjIvJY6Eno8qK6z4ri2rJGp7L8jZj93JgoQPOOl4HuIaR1Onuj
0g4UUizuJrPZ5flBEZ4i+Qtsae7Qjhu38oetz5De21pdykqdpGNaYgspv+RaMCRhL0TS7z+fNyBD
S9TGbvgQ5PoSoplmPQduYWqOHP4u9B+z/8eeYhnJOyOre6cmXVAiNxO4tRrB7K468phudCa8ZbZP
DhA2NMkwlwwwmdG3qOJdXqCXinEMTB2Fv76Wr3WY/B6sXhcyG+HFrttLZqxlSDXqhSxdwIaWFV/I
J1aOJCax7qWyUDy3jSZ/z9NC/Ikm4jTtQaXJvDY7Zf6lglIj/irHGtrbLPJfeOzErwK9CDuxh69I
mLLgvo/lb1GiwXTe+KSIUanN7IVf7peGtsVlLsbhsVSs7t6ymvDnCK3+VhPhR8+1zAFAFjLxKiu6
PttxI0QyYqHM88+E7r4n4LmJbTzoV/rtmNrKd9HOHrdrv/KHqH8xCz7GIIZaOhxWAVukiB3AjSB0
53aAZTsqivinODb9pWHIyZU2quJxRm3poukKtnA5Gbdxphq7rmy0wp6k1t/NgWFcN5oWPiFA5c6x
OrqlFQeOhKrNaxSlemLnU1kdoxlRLXsW8+xKbqzgJwo2w1+RWPvXaQFHk5tMlvbciXq1NbUfvOYy
RPhFNYI30DvrusoANXpSqTygC3ZvrFROUIx71U/sbP7x+YHcsrR4hXf7mKdF0FK1CtwwFS8TpTz4
wE07wbdF5fAvLEHmSCINx/mB/0DxC0OvBS1wqzrm+r6qUg+9Lejzt3g+zjkynDMdhktjJvHC6ZBk
0wf4IM0hsJneLiTdbv9bmPL/5KV8+xXr08/x/5uoacHvnJoYJGSQBxORoDxWZPSJIlSGnSxVzZcM
XrRLMUzp10DlaNz7cSB+jyJqB+B6/KG1c1kYXD1CBBcZWMPW5Cp3tGbqHKWfvyUIb7vlIEtfrFab
9pEedNdRpibHDmG3i6CRx7+ywV+kR6Kx3lifc3fN+zGtvGY/kE4WLJkxBeLeV19zTbTz2Bv1yUU0
+fO9cNaWyeoAi4Wtcq0OWdRJSZqoDV1ZEWz0s+vsr6ZJ9530y8z6X5/bOndVQwb/v7ZWoQ4p6LqN
mi50kXzalXXsjG1jq1q7MaQNM9qqXqdJaS4JZR+6IccV5Vo7DUqoShLv89GcO68EAxqoA5Fs8Ztz
fHde8cV5HlU+ssAdaEjUEp0eBQwUzp5hFKo2jJ07Se+NraZuRlQA7OkSvPVaMziSYAxHaYrGLXd3
zqMjV7owHlP1+4jfiOG6JNUSumpSPiP8aFcQ1KF2MuGIAyvZo329/zfTaNDjR2EMePEqsEpkMdY6
xLAJrJSLoFMe5yZ7VNv2WGjm7nNT0hsr9Gm0jTs3aA4Hs6YtXdzro6WCVOoixgcaptxZSmzO6IJo
A3J+hbUfxHm4RPtP36V9jX5V29Md1UATf59mo/jKzYQsdGBYCHzryWVrRUhZo/FwQ3Kr36VdWaAH
NKc7uZ/Mb3MoD3sUwI3rslKyb9QqyCIGjWjLkzheBq0Ms40eRv6dFLX1a6K1XQ4HAA2Ddqn7SCRN
PiJDYtq2V3UUSa9m08HQqVR17k4ogcEQag6oHCIOuBsUrdynSqaTvEHQCyBm0Q7SoyFO+XNtlUj5
ICrVvai+UHfPiZ+IA6BGuUZjkDORoQNj2WNexZedYQ7WU62NRuuy9NT021q1A6C3x8EKyh+W5qeT
nZlheaCyqL1kRqYKV3PXldmdZCCj/SMaldr8WQhFTYNCqye+rcZxdzVqjXJdmahdLZzs1yJR1vUo
wsQZtq34tRng55RbM7mCbSL2xLAML+S8LF7lTvUPUV/3XhBp/gPr5qP/4afjVWgV2XUSKRXi0/WM
Yt/Q3AusyTEQZu1Sgd7noGRxs1MQnrpCU2925DiLvCruVGAeShXv0rnMXJSJHjpxEI9RABukBWPi
nVQTw6BON9O2KMmVM+ul4UxpLyB1l9hiAAWaVcVOSYWrKQzLievcv9SlRr6aa3XYp34S7roUdbQF
WDjsMtlsj7Oc5l7dZv1lqkmRE2dm+mSMnej24jDZfZ8VqFh2aCBJo2h4AmHI7JrGGF4NiI3Q22Ei
CwYN1bCbilgv7a7Pk6NiweY49YF4j9xV46mJXD0K/pDfdlYmu2KvoBnraynkiBJ04ZPaLfdvNuyH
UW8dI897J9aN5pD4eo3sveVfWb6OnL0eWs5k+lnsTH4gf5lKsXEGtHUwQG08l+L4zkr73vFHIXET
WYN2TRH6i7JCYshGaTEHhiRN0yVKYeFNlsydCNe21ei2GZXGnVpJ2VEsrdDLyjDc+7Lo//B1+FNs
sdZg+cin9sKKQskNkOz1iOhguRPH3M0nUd75g2ge5rDNrmpksvdq32u2OVloVGhWawehbl3kgo52
z9AVUMw2JNWFuqguC0FVrgNZgzclsCS7MXMo6+LIWFTeM3Q3JcOj47JEyCpPPKUXYye3ZONF07Jv
WjKg39LV/T7VZCo1hSk9afQ3ObJfA/5CbPBFbru2dsNcLDo7gotmP9dF5glQkD6oWhH+jow+h/Gg
QZgrLYudWA6gclBPs9sY5dep6LrLuA2kx9gcxoOJelputtcp+mpfGZ/oBigT3UuNLt8UpCkf/U5L
v+eFPD6rctW8yFk/77K8iO5CdRKOo2zmkZ3J1nhMkgiiFoArsI4jm2QndRrc87gtXy0jL65Hpc8u
5bQXK1vXhvb7KAnqHSLnCi8dX3huk3x0OhQnYSFukuon/tHy8qIXXBkhvJsAGa/ZnaVw3MEeQcZp
CmMERvtgN5VhfORv/q5oyuQw6Fb/S5/oq6P5i2yRgDAdF3FmOpMuxI8TsdOvvguz1A4FE1GrPm76
J4RbuydRijhWqjimu6ZUxl9TVMyPqPOmnaf1anQT+RlvOllvk29qhwaXXUvCWNmxXo2TO1tIzCGy
mDwqYthcA1/tnEJL0F+C2QX0LfH03Gm5pw5Dfoy6Kr1IUj97AOqSO1GrTg9kcIsbVWrDfaFK80sZ
+MUuQkztIUHG8j6oy/TBrIZh9/ZvJKpoT/HzYYdiEM0nePOvBUD8B7iio0sxb/iB0vm3ici/mQaR
D4JA5l4o+N/w04qb1APKuhMakOHQF7uwMlH7M6zhqdE69dnI2mE3IxqH5wtzVEL5LYlVGmh4VtNg
4/+iF0IDHaFKUxx3Cqp/nmSFs9PWbXor0Eb8M0a46TiGk7FLqqj7mtKR+03SZWFvzr5/MQVR7LX4
ugP5aQOxHqHO7uZWr26yWRIfKXgIEoJrIbSauiLsjUQ5qKiK3eA/lEsLmvsZHb16vgzQmMwdvR56
d1aV8RZ01uRVcEd+DdIs+U6YHT60Bk4cKT3IOWx9FLrfpdBKd9FslLbVWZABkoynq9oUzC9BVE33
WjobydWcWpk3gC5xsrBTr9LYT/KlTUM4BhX3pt0IZuVkekGfmtz5ihcTsj3Uixh3z63rmM0s3pli
KLzw6zqEs0VkSPIqnN0I0YPaRu9PDx2jnC2viALZboKxQRtWMFPOTWWpB9NKKurOQXI9p4qKonKg
5o4pjOZ91QggkcQo7a8SdBxvdDiublNLHh8Lf8p+NkiM3dZqIzsaerKKjXha/Cyl5XhfVi2YQ6UV
cc7BPD4M9Ic8CUrY/R5HtaRjI6j8R4HbpHXqXs4fG8jkvNbI1cdJRrNZ7KJfNahCzxcA3YGB6w4N
EsW/0Tm1/gqr2kAvqtfLB9ak2CVS2pZ2MGvKU2AU8YsiGMljk4QSyqtxBVeJ2Ep2RD3AFeNRP0pS
iUSNlkuFHaZteJcpZX8ZZVX91PdFiYoavy52I71Nr5tM9n9q2qT9JkZWiWy49ByYQqvQyceeS3YM
/cuRlblMpTjzlEgWvk6KABP4CBeMTaln8mrRQl0RrueOG0kU0WfgORVM6GpOud+4lK6n156J24/D
0M/2PKNxHIeNeYMMLmG9FEbhkdbQAMJDow+vCY6ru0goRbdIG/FK64o0hIklVy9qxbpuwv4qbNR7
OdwhtWE8SvEc3lVtkV8roYKWdFilh1nSnUhNj2Yuic8zbJixFTih0sU3FVmmnRzolQcbaI/MXdBa
OyXbGaSG6tGBFJsKWYlfqFECs32L/JFdpULxBZFo04N8sj2yFrk76IOA6p4eXQ4IUr+qSiQeimLy
b5uotK6SxkdcDdTvRcDyecPIT1HRpJkWkhKkvbNwrgjCtHrfzkFS26PZd9c0StMFGuLvKQzQURxq
6W6mjnUv4qM8/pjpqXKbXzSRqT73c7gI9/LLc0UWbmkbUhGbzAgZkTnJ7yery3AITf2KrvfAfVIY
v5Ss7Dy/lpWbjED0iYKudp+VKeJFeozYd5IHF6LS9dSXfAtlyMhIb/Mpih4gF4LCNIlzzxRj6yaR
hxShSn2edjy+o8QJely03YxGdIm2X/oQ9ClS582UXwxzbnqJPBlfGqWIXRR1g9uhAwpov43B7JjI
ZsqiANb6Jn1okFN5pjYb3PRiV9/RsFuodjUn2TEtCvlodqV1+zZkFKUVt2ma0qvn7JdW1sG10PrI
aJmp4IoFv5U3yDTz2EE93kzwu0WspXukTNJ9AKXMku5Fxj00Z6LzOMUzIBCcPvwXaee1HDmWbNlf
uVbv6AstzG73AwKhqHWKFxjJZEFrjd+ZT5kfmwVmzRQDDAsMu61eKo2ZdBzlx4/79r27qGIgnZ5M
H20F578vCbnp+bEabwVT8W8TsZb3UW0MkH11Sb9OKPbv1HLodqJbFpd10hh74jXdKb2M/GTrl788
D0y0TYXERyAeHUV7KJQ0WJewX33ziqJYxyiPrj2pjW4iIxTtuoRnphCE0MmE3lt3Va06ouS5O5dj
0wlpuVZqKb1UXZ9wy/TEu0aQzPOg75gF7uBNIPVszTYxdkjW5z8yqVbu5SFtVl4aqi9p5NJoFLXp
jnvV2BRaVd8lhmRcNFnZ73jgRG9QSiT3cujna61Lq0fu43Br+n19FnWCpq9StMZ3cdZEd2ZTcus1
iVsyQ+zMLq/MtddwMqIYhYuV52djso7cMXzuUHT37ayQhPNREesnzSA+FdvC3BIbFPdZgUju+/q0
Mg3HttqN/UtWe+To1KhKzzKN7aRqQvfQkd5zsn5UHBV6wu95wgsLvWZTnVx4KOIneg9ltKort3md
5Fv0b7JNgVdykibNyY9Fo+2Wob7Rhbcy+8VuSQglM9x1rygePwq820CJ84EHmIqidms2fHjvKfFN
HfgtOrFs/KJKkqtY0Wg6bvr8jIKM95aUeQq0t5SzV6+0zDufu9FYKXHcb8ve0m/1IpTOe6lJC0cW
S+hwOsOPbke9Ly7VwjMeGyFtUjs0JO8ytfzkVQ6o6a8Uvw5udbnNR1uWBYEcUqZ4e3h3DRlRc2FS
Kw0L0ankXH7QA9E6UzOU17VYH697Mm4/weLB3aZ3lo9udiYQU5SdYL4YUelBeCXRBhqIgelA0dJu
lEqs1I1gWdFFU2fqL9TRvXptBHlcrMmiab+gJLLgJ/KtdSTG/UtVGFa2jvrA++WNHZKK3NLwN3pV
1FjoHrvyD9HMhGInVqXV25LRDa9KSoZ0LxrJQDc89JwPJg8GiB+9atLBE6aoX6P2e536I9GW2bKJ
hiiOrsKirn+w0/oXVAY64CiG0Xo2irc4jOkNsM2EQTjPaquszsXYgz9XzbIiX5lDKmsAfzL3WlR5
5a5Uo6n0nRDK2T5H+hGlpAr1W+aWcF7rXbKnlWEk3l4qCuLcRrUiHtpSbhLetl2AZlORSZ4Ni8Zw
26qi+5QlLTqNfp8jqym6ebUJ+2Iw6Lcv4F5WtYBvyJKeAFGrrIvMw0k6VZelxbWnSDnfVzECU0uZ
wcbqMmSyB3Y/g2HPmWM0BFvcp5usqqYaJDsjRlPsqCsJmDpN6R4yIY3vkI21SFooAe49t7QWBn/V
D6D1GGIm1TR8/zYyWDDHE1QC0hxvv1FlOa/Oq6jt6ewR8u5Nz5PyleYAD2F0hTjYVbUBWtbQNIYr
YA9Vao+TgCeZ81Qpdl3Rhea1OeThs2oW/jdzLBABxnMOydoLzahxuIVNYdd2yFvAZuxV1pmeq0p+
IReKy73tK9ctVNV7V/XVDhEuV9SdcHDpZ/Jhg+hWdV26E9HW4CIfEXnWphQTcNBqVPo1O8IsM8fN
37UyRLObfoHE86VI+FtrsUMYaKN5kK2vhWrsbhR41Vq6y63gz7Tz5MKuqJo9WHA6BU429MaN0XkD
Aqt9EDUrdBnbb4jKuu7eqyPmb4BR3CP7KJosswBDG/7UIHxmwC9hSL/LtlYb09x1bj54l13U1P6m
Q6P9xdNLtjApRe+sGpHO2GVWHIwrkcc81ErD0HW7JFEEYtU88n7BdObGF0RxLLZMysBGAlh+7Hz0
LNjKmvyjCyX2TuSH9V6J3r8042Tvs1gM6nWVi2wJoc/iOy0fG9MO4nE8a7mTFeQfFVRJxwYlZadQ
YWZzlLCVzgoeuk8TNNtcj+Q/xm0WuBodUXLEvg8o0zFlnaruffI+54MBFNU2xD7ZpKPfPcmh3ui8
Aiv/Tui1+AJJU13ZeEKs/DD7vi0dFfd+JamlXu3dVKHjrsosI1yn036FkMe11mwyroLEMq/alAop
kZfJzhhlHfIf9NTxJnQmo80a5i3XQ6N2bxp6s42d9VF1LsiC/AOfM7kDkZ3noRg62obkjondSr17
DVKmnASouwehUDkzZVr04w4UaqQ7SQHFkB1Cy/zoeUiYIb/bvo5NG1mOkYmcE8Xru7es0HVYuV1X
cOBeIUQZU/5BJind28TlMa4jr/ZvVT79ZyIb7p2lN8OALlghNlNTcXIRiy1U90ATfTsMkKm0cwVG
t0KXsjPNVawfIdHqpWRyNFdjMtYP+iCE60Gvmu+NoqTfePp425pkaziJkI+q3VYlLKYKfXl217jW
fSRPMCArigVuLVIj54bfxfu2gZ+iKev+vvKNcKM35kAMpVpFhcyzp6FG3bdXQaYpt7k78DwwhyZv
7XiMijNDcb23sgNJJQZKeF6Phv6rVY0ArWijbu6KNNBuC1UdcMad/wqqo3sz5LJwTEmTdlWPvwuz
zPNtMJnpt8Lk7hUkVymdIJHGK7Pp+iem39xXRkvbNV0idjkY+UriErkgmWKwiUTzMuuVePseQ480
Xa3ItfEc70EGEOB1pBR4elODirdtKupbLfSsfT7kza0fWsWVLpJcR5y7FtaF62Z7L+z0J4hqzTUg
PIicItPbdTQ5XCRDPH4nXOPgoCl8HUVxuVJjjeqMUgtIyrctB0FsYCoozGIPnK2AlIk0fVKWlV3X
mbk35Do5b91eIwsxZNs6HJCkHCVhnZelv0XXO73syya70F2zOfOMOtuntUcepCug8p4aU+RBri9q
M47OdLVMt1qVCBuQLbJD6tZ8nVw3+S5TPIsSSz5TPcs7r3QXr8BcP7aeHJ/5auHu5U7TKS02itP7
8bjW2S+O1/X+tuhRJUd4OF7VleTfS1CC7oLQIt1Siu0+HKF+rNX4T+p6z6mllPu8TQsOScCOV0V/
7Sey5phZiuDs4BY3fSUg1T4k+moUxhQGHZTjPdPV+RyTvrEi954oEyubSo2ih8Tv3HN0fZrzKAcw
oJkR8m+cGzoLqCrTW4CGj9jyKZUi1eGaBHSwIs0mr9q4627yWnjMrCzdlpZc7xsrLNaazLM/nB5d
UdLwMCO22wykz2imqlFPZpcYXlv9LKEJBe5oWmiG+Ga8DadcDam37m00oGKzI0uo9lVdWhdx2tc/
9MErRFuUFWMbKUoGoYNhbA2/6vbcK8qtmOujMySVvrfq8VcgSPHZIMbqWuZoX+sVTxhdpPwop5m5
6/WsZimEeBujwEUw4UpVtcqz3LTjQBf3ZZGIb4GVhagK5FX30olCui6GOLyuxcZbZaAfvreCEE1q
6FJ6VUtoWzW68hKHBB+SF5tnUeAHF5XUKk9dWSbnpZWC4azV6pvXyomDgJp+1zWa+zIIQr8OjQSS
jVhO+p1GBd728p4+Qt/zL9BYU86brEt/DdoEF6UAcCloWrppFcQqepImV3Iop+eklNxLPyqq574w
+0ul15trFsbcaV4V3qC99AZEsjkztLrc8iAbdmkdjfCKuP4qNjU+SBWH89iS6FUO0vI6iKfErYz0
ut2WtdAR9+PYM+RlvlWFpj+phS+ujS7lzVsacBEkhRb4K9+1zLMAieyd7iHCVefiD3It2q5pFXXT
j6q2HUpNvzULebA5wdIqCId40xYe2e9EiZ3aJ9utQsd+ORqjcQ5WP1+hbA9GlGvN9tAHP5MaBR0Q
aeo+7Bt/l9RWu23VMFqbXltfEBe1Z+IokY8Neo47roju4LIqHCimYK+Rx+FcTfJhDah5eBUUSXwt
a2X4U8j7fsNDkKKlEsk5YUxNQpoo07uJ3VLbeFno7dmh4c88FNJzaGHLVTgkcWH7chw7Q2sGTiEK
dJhKUbCF8qJ9DdTqhzSSRQee7a7aOsn2wyhUdyBB013CRGd2Izat5ZRpp35PEplTGteDdyY0frkJ
gQmtLbdUdwmVrrusjhZ7CKRj9Vr6u2AxgtZCVuYkmZSwaiLexHeKNfztF9XV8NaflzsghSZNzepO
fgkWBYmP2zQmEQjQ6lQfD2EDVHkGcL4FyIQ8v208kM+kHzdFyWW5UHM8VmAnpwwQFgJQmr+miuuH
MnGIHn0rVmzQeB/e9OTni1UAQ/1QO9oVhPWOUtp+D7p52AloJy6xvx2F6Hw0Pysc111Br56SUXOn
Y11R4WagmlTuA+BRD0hSnqfXNDtdhM8GCPbsvt8KUDn1PIidfts/RvfNy5K+1bFK9ocPkmYzL9PQ
a/kD81G206VJ1jC6W5jyY5X5jyZmJWVDLJuQi2aacpVsYUrC3Kkuoy2CGK+mUwNir++qYkfGc5F3
dZrOORzlo+kZdK9Ne90rptUO1XV/0+xIEp25Z/E9HbMg0rw38V631e+IXmcOLmWztNxLI58BslJf
FMquxjwRmKMFuR1xHSrG92hMFsr2Rw/Q39t6Tg4VyWqvygFzPNXhxMhzPCsBpPJ6eimXrEw//3B4
BlmOaAmYrEyIq+glCp4j+Bn/MyMzTIBIEjEuA45Ir1BVNoB6leVlmS6RaC6NZXIUH8aC0GYVqyNm
xjq97DLe3sEmzsvN6cEsHa+Zu7Fir+4aCys6BWYURUlj/DtrQjsekt2oP8nzVp+cVFgbkYZGOZd4
Q7Hzft9Iz6dH8Zn0ApyG+beRuZfwmlLJUKjzHcWO9/Kf+UY5L6+9tesMP8glPsCd7Azn4yUZkZcl
laWjZ4h+QzClkI7Ra3q4TgkPRFdsMJ0pmW1B3acSenpN4ehkpE8P86ipSbFOord9krY8NJWZSqi5
KQl7qj7rok02lklgWPfKD9FLnk7bOjql1kRgwLNl6m2d+YZGcrVw7DFWOzSbNaVdnE93Qr3PN+TA
2p35kOMZkWft7rPU7hbF1I7tzI/2p59/2P8G4XLYUEV1LPcxTt7yJaKbz30n7JmPBmazqYVWros1
BiYmonTjPqUb3iT6Gf5/C/ZGXeubfNuFqxBM/77f1pfm3RLe+XM32uwbphX/MEjRbwC7N3xDvOeu
NzaTEHLh0POiIdq+TFx7bAN9HPLMp6hZblCiwpwURufqKF+VuUi2NDmTvXhhr06zN7vZ6FE0INpB
EhPpqVkgkfsI/YglYGhPHu2wbzZl4ds8Y3ent+mCGWsWHqjFiFy7jBkjD1d+Sl+NP9qSt4Q6WzIz
CxGCMakCq8VM4IoQSFprQ0l5OHmb06M5suc/Tpo1CwciIDG+nGBG9u+NEu4O5u20haMD0WGwh1sA
pkxttgOsxNO0zi88pwpLWwgzR9Cvhspf/WdWZj5Rhm4yNHKs8NJciVD/UI9c0WLy9ZsYIoG/BzPb
Y0peirFi5ExX8VbGKRnVqyGTFsZydE3+NvKJik2Og1DjrefEhVM2vwwwSv/OZBmajtQJ7QhzVLzb
Be7YabFH81fu2Yov3QcZ7La98eVWdV2BOYyuV1VCfAQg96GzafS4j7qCqqusCjTU9bdeoS9dxEdn
CyworDNwAH9iYE2qpgk0rSaxd+b/mpi/q0frqnLSZ39X3U9SctL+9Ox9prqZRvXB4uzMjLkitZKK
xQDF6MT5qT+DstwH+zZx1I11BtnN41LYfnSQNPVYMAQfacX2wOD5IFvJ8xnJKkkvGkRVT4/qmAVm
D9ph+iI/dyknpPUHuSOTWNQXXgItZ5v83tb/fQCFr/71P/z5NcsHaol+Pfvjv67zt/S+Lt/e6svn
/H+mf/r//uq/Dv/Iv/zrNzvP9fPBH9ZpHdTDbfNWDndvVRPX7za9t2z6m/+/P/yvt/ff8jDkb//8
4/lXEoC4IkEWvNZ//PWj/a9//kF/2ESd/98fLfz146vnhH95+Vw+p/7//l/ZkX/19lzV//xDUKV/
8LaGIZa4Bu5ObWrU7N5+/8j8xzTdpA9pR4XedeqTTLOy9vln0j+o2pgKlEKwx5Ex5uxUGQWW6Ufi
P2QeoRD08HmqRC/lH//3A29+34i/550p+evP/5U2yU0WpHX1zz9mL0L0JSUNYmZ+DSS6EwHs4SEN
Iy2yooime/5mvdaCmDe47pZbpUmgcasacV31SbgTS91cxZoQ332YryPmZ/fDu3n61dBsEmEylOet
osrYS1kO3M+WgpZUe2M9CRlQBkPJvsZzNhlif0/pFDwSLOmzcXp03Y5xVid2kBf9jmzk6DT6CILT
1IMFsoHZYZpM4fPg6sYYh3YO4k6bIPLLkcqQWUI2EOgUYfVeW2hjnutJ/LaCsgmWEN/D3OHCSRlS
TqMWZLa6FV7hBF0nK3dX7OvbZQH1I4tENYcuPIWFojlz5siDwqK209JLq1iUYCH7U/YdhG6Ahlt3
IV6YN9n/HhZrRbc76pbqnLNNKi3R602GJZ6Fv1Brfw43Ih1Njrgpe5icvU0qLIR0R5cL7lg40OHq
56o6nEhqsh7UIOiYKxpVlAFc3SqXwmLBwx6bQyQYCYEQj4WjfzaHvVUUEGWzKYaBdnPqw+T576PB
XZ8+T9Ov+RAGv08fOk44chXYDdJEh4NJitwSVAtVIs3sUmi3oYN4Ga1K4lmRCflL4uY+QNVokWTp
8ySSHpWZQciQp1a7afgfHhaNrESlIvIw44z51/gZ9a4MS/nx9OiObHrMQFfPo5Q51I3Zpq+GwTeq
adOXjsQLKnaSlbjP9t3DsFNuTtv6vGBTwhdDlKYmNsbZTBpBS+iia4k9ZrRkZU0fbZqij8CWN/HC
Dvy8aFC6TXK/lExpm39nuvsweRRfMtqsJRxGVFmXZRmchWGXvgatEV0WyaD+jMCaf1FAgZ2CUTwV
/h/bXDWHK5apylia07Yf3SG1hTR7aFytd05P4udtgYNCPFKWaOejKX/2qO9E3DvYrMwGBY8IwKvR
xdvTFj4v06GF6Qs+zB34hEhxB3xTFyueSI+n5+/jmr4+uxsplfxnxmauopSr0BIoTNheKzV2bWbX
feFT1I+9BWLf6RcdHmNGRb//xFMhwxAz33x5lgKvAOfbmZX0wwtjSA0R6byXs9Z/ccV2SdPp2DoR
PsMyMvXZcVMezqKbW2bsEl3auVncBkn/mnnDF88TnZywlil0ck+JOWOuSeTqmo/4SsaQ1PjcHDPx
Z0Y/z3lCG+nCC2qe5VAmU8C6RJGea/5/HtPUowKwZtATG4jBeN2UavE0xKmxaeHSc2h0Ec8D1YeE
otTCb6MxZJcjDT8yjciuWC5sz3n1iJhPJrwCMq6pUwlpHuDQTZVWIBwZtiC0j2Aw8glYHW0NKYGB
WOPRbckhT6Syr/ep1tHFQx+lt0qhd1y5HbSFbda6a4g3vY3S1db6Sxv699cRexmSSriizp1cGjWU
US05sWtNXUVxfpYqHTVmeWkWpv3zYT+/20EIBIZ4tvT0kjncX5KfUU1sAM83plVC1Nuqjiy0Ei1G
fQlwN5Vo8ZKqvUDr78oY+scwCrqFRvzZkZp/wvxI1YABCzj6UpvVEr4lUR4/BHxwBcKhrH/CCo0c
5tcnlza+6RWhavRnzw5VVblJFDXwErlKC2DU2iFStU3pIz9tZk718ntkcD4TvrxzsE7XywcXKMWd
GWUDdWfLKinSQfIPEZJPHxNwXEG89LTRAExgaTd+L3YayI8AcEJkufLaF4bw10Q6IpwZRq0+VUFc
nJeDrFzXgREskVTPXDXfCQMXj2eCLNj62Q2H3+kJYR26dKTZxYAumJLX52UFvjatxoVYf+4AflvS
sWLSM4y+5WxGhM4lUUfNxK6dDiaj2CEBMalNIAq9pdFhqaw1856/zRH6KDIilDSUz265XEUrvUno
+gBQl942bahf5dy+C27tyPTBlK7wO6CXlKx5Q2/XeKKX0kNlt3nwBOEcogZq9GTRArUQqh4ZjgEA
RzYmyhIFn324Tk0W1S3kSTiFbtA26QQYtDK3/X562x6xwgVH/IEEEcfjnfrrw641hsoC5gIMEQrd
yq5iMDfwzFQLnmfK/B06HnV6TOgyPINMnDg7g2qc1kLg0h7Z5l5hy8rUIRICqzRVpFXd/DJvtCtg
dgtj++xrDq3ysP94IhNasjrXiHjEeMlDDzx8VfvNQyn3TxYT/vV9YVEL4s6bUqyQhh8ao1gtmELZ
Z7ani07omSu5HVZ0CixcFcfGRMwNWvM9nzeXWG0tM2C3WKntGvUdCCTYlGvhGZQfzUhypi/swSOb
HV8Gr65Kuo0i3uwEA5lRzCHjNsypxQCZzpx2KPGigrrEOzT9pvkOIdSS2IG8N8V5HJxoSYoxAAe9
C31SFT9Fgf5tYFSVK50bhflyetsfM4eWAnKW1LkItWY3Ye7KXeDlmAuyX+OIdFnqrVxairRtCn73
tK3PS6YBAdSQG0fiF1W/2UEO3cATAO2nNmRIq8SlO64TNlISvUXq42lLn5cL3z6lPKYSF65jZol3
WeP2PhCChIybnAPRTjOQJJ0YLAV3R8bEYZ40DoiLoXKcbYx6KEJIMkgY1XBtR7ZSkvMBeyajHA9+
PrlL6Kr/YnlhmkI0vizio0mnnhD28IS5StfRW6jCmpMHqPFi5i3EQ+/83C0Xrq4jE0mmXOPtjkmo
AKaff/CKLKckDhLPmdAMy5VWmNF5W8WB42pWsRA3fHbAlAAQc2EaZXaiMbnOD6YElf7W2s9IIJG8
3EFxroEM7dUfX94ZyEuTWZ7yObip2Yvd04BKyjFv2954maK7NsjP/SRdGMs8bTQtEYGFyQoRWEAO
MZu3yk8ttTTw8zqNxdtm62+CdvfKlbJNNmZC5Wnx0p+z3L2bNMm1oFjHZa6+R/4f5k/2qj5KfIXw
zhViznMagAar1GxDoN/ZhLOyrRYGyjZGKdgJCp7g2QRD6WxPVrVfFR2gEHrLlmfYUocu7ZpcqArV
QZjRrqFm9aZtq6ReuCuOnJ7pVakhB49eHq78cM3TQLVaufNx2ZoK7NVYJ+XQsib0mUYFrbKn1/6Y
NR35v+lm0hXkAQ6tCXXvJqrpAVNQIa3rPLqK3xQ6gYQlLYDPtzwvCy5A0uhwgtD4c2hIrSa19imW
MKAtryjOJZYjZ96qDv9s/cRpiu3pgR05Ogf2poF/WHp68WFX1InsVb+HiTQINp7PhXjayDQ7hxfT
eykGFiQe5WyA2expciBEJXwJPJhHeBlUwQ1++MkQSXbitQBwrSqjMXikaFQtWD42PBR/ZKQ6ptrF
PJ7t8oIeS43DFAbmRStLa3IDf54e3FETKprwCBOSFX1P9H2YwUiohUjPGFw+FqGT0Iqx0tX222kj
x/afAfkXyQYwAYo2u5WSpNfoZCZkaY3A7rV+7asQVkjBrjbbzWlTR3agxYmCbAwPTRA3c3OxVesF
qF/oJnWxsemUp/EzbM8Uw73wYZ5yMqiN6wg3eNrskWkkeQfrH3sf0/P8mgGHNqT9Bk3pHmBR0uZ/
+nq+sFTHhvbRxuxwgW0mydVzTwR1K6xlRRWnLpZXw1BfvE5yV0NYb/r6i6m2ybtaXPM480lBHY6+
wyMmDoLWFzladYOQbKBxeKzi9Kq1ytvTEzh9/OyQYWaqslHUJTs1uwRbt4xrqstMYPMoqBeg26G+
+PVv2NAJzhEJkbEzO8hFUvmAq3KyhplMFifokESqoQTT4zhc2IbvwLNP40F1hrLiRJk1zzkYhWw1
0lDxGIDzOlobLU1Udp5o4XPu00Vjd0koQruS1jI9jaoRP1MU8x+quIJ35fSo38Wt5p8CdpniFHcy
z5NZ1GQZlIgyGaecyULRPxoBlEWryChawW6Hgs5OjMbdLozD8BtEI41q05AvXsPH6P5U3YC4uNZG
N3EyPY80u4h8OvDCWu8k2wArDrgnGVUP2KoniCto92PFbsFYPcDxA+KfDoJS4r1HvyrdXomFSH0X
timdXGpVSQ4QFHDNFax9N0ZLtdU5PfYjWT/NIuYGI0hVFe82OzNJLA4Jr7LUzoa1u03WyTb9lq9h
Hrf1a3kT2pGzTHd45L7AC0zVTUSWwL1P3vCDS00BJhimkOCCsih/CozedepUL20pacIHJdCbKTov
zMfTQz1qlXiVPCfRHeWLQ6swOYWQm3BOo7G8r3uB3rlITFYQQbnroitftaJx70+b/Hxm6WkmHNVB
rZs8DuVDkzSL5SSSiJFHz7qLggqOIvOsHpaAlkfMcPJJi3KYprzL7NiabhcGnUxudAzMa2K8vd/k
e1+SFiZwXtPC0+nYMVkc3u4kYee3lC67baSQFhOklAa4crwqmo6mvKkOmRiOaw5XIv1unlvAidvq
37xmqWD92cPzFtWIZTmtPAXmJHsJwUfmlnxBgpiELWrFTm+j5zbQdjHEQTSfij/iSOkWHMTn+T2w
qs09vIaqaRESi/a929ntGJwbo1DaQRUu3SWfb0ksIZOIShP4C7jVDjdMMQpd1Mv0XbZpkl8XotLd
NjByLqkLHjPDPuHOAuvBQs72ZW0JhSJEAw+CBo2Zy4GE4OmN/8mAziU/ac3iXHjOz8F0hR+NkG2R
6dGsGIIgMI9NT59x1ekLj7ajhiZ+ZANQBvXqmevGI+qJJFCric3Me0ngFXuvJN+dHs4cSkVWYhKN
xgovQ+2zKoPV68h+pC0NH86wGtap0zziSFzHeJcFzs/0avVF8vW/TJISwWNZ4DOmkX9wkg2t5RR8
QnLlUrjJ+h3EYI4AQOP0yD5t7feB4YglIhgimdlOiFi9shJ5+DTlUxG+9t6tSkB42sbRNZry2xY1
d0hgZ2s0+EIVGi7AncrvVryObYHm09MmPvl2hkFCm7ICsTNF91lwhNIQ7YOFn4KZae4q9loWqfBF
oJtp5euoGZ3T5o6NCIwJ9GXSBAFXZ8dUr6y+RtcEDAF8H0Ev1LYb1/rCmD5fzdOgPliZDUrOC/h3
dBASEwxb27W7VAkv4LBa/0bOeP6qWYsriPIW6k/H9gQYct4hkwAJ/x3uPC0rxY6og3x3LtKo5m6M
LHoaFe/m9CQeNTM1vpCppZ/LmEUBo9TRkS1ya6mltu6bP0OvWIXeEqv5saWiLP3eZYHHmyeDs642
KOiS+yjT+F5U2ytJMJuFDf7pVmKheFIByyF3SbpvliktzCAW4o6wuXElq7EtrdfpHlTrNrPjoup/
9n5DizDsjPm3jlh4ydl+nkgk19UJqoO3ndK1h+slKy0kcUrHI3ioiRV9GQJB8T6sfn11vcBFEMro
1AnBcskzM0UvVtxc7/nMsDyjNzdJYLcqs5Fnv7vEfH9kTLKMeiBoJ9Cyyjy7WITwkJgCsILAqoeV
WJawXAntveeG4e7rw6IaRug/vYepnR7OnlFS0JakgKBGFCMNwLQGiZM7AJ53TJ4nS5mmz0EUZTcE
0tklU1/Op+diEaCzo5s5yZIy0e0S1jzAalB71wrQ8zTcJIIQQFu3cvO03yCiNuwk0dMXBv3ZXzKl
kwI632JRQpsNGiwRgr/QU9qZUvFQFlBOi2wtzPe52e8t78sO5dDabOeUMfSFsQTKwRx+Dv5OiP+E
k/z0Kn4+gocmpp9/uC3JtWVNMtWxar2kMF/I6YZQUVgrZvwWm6ILg1shrGmBKBfO/mwmuTQNbmhw
r2Q3eH7Ntw+9xRAeCRTrazgzUnUgmTJxJpZwqdZkcqwFc7Nz8W4OzRfy4BMyBdWQw3EqUDhAF6hB
OwZgs7DCW62AXFGpF/bHzGv+NgNZO2Um0K4UPw/NxEHUZ4VKWGh02gW1+b1qBgvX25GRgDeZVNUo
QFCPnpmo5JGZSuPcbvUOAkcpv/Egz1zpfflwemvM79FpMKR2DfzJRK6PFOvhYHTK62AoCA7CZpQL
p/FgwXH8thk6dDW0kddSX53VnlgNq4566Dc4J8fL1m+y0YlSq7mDD70P4e8YhrOmSZJb1yVXtzAb
nyacS3BKYYI+A3cJku/wG4U8F8rWqnnYdALRfw59VFAsHMNPW3XKkHJNsHtoPuIZd2ijMxHz6VKU
ROKyHZ1ayZ4aiyy0VrX3ENTdqr4WLuzW6eL7kFjhfTHhmph67sUpTTtb4ygXSM9WxEl5W9M374P5
CMSIzriaE3IFCZZ1RoZIX/sQXW6DRBwW7H/aYzP7s1ltIpDmg8zhBE+0T9V0kyTdL1mjBnJ6i31e
vcNxKocz28M+qEaKSvrWTciyt+6PTlS/Vm/7NJfTN3zwcLBzBO1gYSMI6psmGs8GCAVkN/x+eihH
NgnHknQ6BUtuqDlYu3Wh2VJ7NmID4Zzgm5cIh6+qPtyMruwoVXF92tyRmeOaJ2vBS/Edg344Kit1
o7g12CFaKu5KU7zwk2JhRNNdNtuE3LVQV5KymApus02YaXCxJCMmoMuCPEU1dlIKuW7jDrZvpktR
+7EBfbQ223LQYRvg6MhBl0Ej1jdZqMTVCtlyUdx+feYI96iyEnaC1psNq3J1uDEMFmpsi00zKjdy
mHytPWDacmS1/zYxG4tQK0IMQTBV+a5BPG4UHnS9WegOOLLfuGXwfrQpT9HQ7OjIkJTXXDQg9kV5
BxMr1ck7VISv0Hi2B0NYOKhHHMKBtfkhGi3dL31wBn2p2bJHi7BX2qX768tLc2Bl+ooPR7UNjcGt
Qqy4FeFVT0F2T8klXdgAR8fCm3pqFyX8n7tzs8h8RW4niG9WOtDAOmqirEx6D04P5pgZieeTSgZE
mvquDgdjZnCLxYNAZNX3zxQDHodIL+zUKBdUPOcFgWm38eD829AshPPgZm41A3pIYLKW4gx53Cdb
L3Fr9bqoAzNfE8WP2Q0laUXfWUHt1WcQYSvQM7q0bi5slCNOg48BRYEfJA031xRtRR2k8cjk8hFQ
cd3EjQHZ0AB2+4uyor+HTS5zeqOC3ZizANRemupajl9XQjis81Ty1/Cd59u0k9P9v7GUE26f8bzr
sx8upWyGTTl4BI+KAoCorByjN7+p1cKJPuIBaXiYMCG0jwAgmm0YRGX9ADpcSDqK7ruix8+BRq79
yyPBBhsBkDbYkzkkLw47GO5E0sxQUkNWXTXpt8qKTPQM1C+qy07rMwGzp51JzpkS8OGkta4S10E8
bcsyN1+lvIeRTK2zx7wewvXpUR3ZdBqMd1PhDSTgJ0IImjbCOC+YOcpNE1QouohbV7MB6O303usW
5vDIOn20NmeGUHyZCpVOcaLWik1btw9laHxRt2iaPA2wi0bAqVC4nINdIkXzdaiUCL3D3Nc2cYl2
0EZSqkWBpCNeCgwA3TzkC0ihzAvoZRvpUlhxjUDb2uyjsoNl2erQsWsSb+FWPLpKvOBx8VOmcV4t
NKEJGPOGMZV+VK56SpPTy3mTi+73oYPx7fSemLzeLHphYH9bm13zba4jheZjza3dQbf/D2lntuQ2
rqThJ2IE9+WWpKRS7YtdLtcNw1tx3wkS5NPPR/fMOVWyQgr3dN+1OwwBBBKJzH9BQlS9WOap2KZS
13Zqquq+Ros0VNCY/fvczCLSMkciIdDkg6s5JUss8pL3QuPGVtDOXbwva906s+mPbUMNqhQkCHQ7
sMQ5OF9xP7q5SZKhLM43rR/DOVbPTORIjkFwJbauvEpC+kFEitxsRjuMzWGqrfYyJI3zPGllM2yG
uXMaX6KS2gVdGQE5//uPh5EeZXVedsD79I9zy5dp6KZmfUbPTvWmD2aDJ0aePKPRiDaYZmGToKkd
CnGZdebWPrZJ34988O06udBM9dg2PaBrN4+v8+lKi2WI0fyZkY688SCOrLQpB+LIn/fXODpkVNyU
FCwMXHDyfJtDSLvI5xxGbjuVO0VBb3s07GqDVvBy5rY5dj54QVCoAJzCtbYuxLtcS3TpMEng5r7i
RA5Qo4z2WVAuuv6qRbN81ROvektdrX1odQtUwenveyzq0DUhTV5FA8g/Pg4uSxwYFoVVFrq1TVyS
lrz7qTvxmSNydI48o4FAgg4j3/84zBhnetrPPGMRnU+eiyaWF0vmFBejMixBr0zZp8aW2b6c5vrx
9ASPnRwi9yrfYzP24cmxHHSm2w5YYmIFif0644cwGcgHuN+rcTzzwD02SyxEdLQeuNXRvvg4S7Bc
XWo3VNGzqBebsXPT3TQ6nm8hkntVtbG1bdXUepTW2Hw+Pctjh8VaAen0llc/3oPDAma76HEn5Jhm
n+30l5J8WZQnZLbP7JajE3RACNFw5Z46LKqVtoF4rk0dykBwcbvQ28OfxMVgoPSGpghqNUY1U6Tl
tlfbT6dneCzIchkTBcngoWEf3CLQnCKvVJgh3YM6oGQzbTIPpdrToxzbLeR9PBi5MhjkYJ+iaVlo
7cwESV3ktT4AKZGgLh5yo54D7CrUYHCleuZwHDuDVCih7FHaAhu//vm7AFDoTRLjosXhqJzPMtIu
aqv4OlvzmTvk6DBgZx2HsigF84Nh1j7tVMQMk5X1VtMduouIYJ+Dax5bwbVahrEKGjTOYRqDt0Pl
jg0rKA0B36wokjT38TJDGD2jXOr6ml2Xnj/2c3OO//fnFgFFSYghhLu/nWw/rqOd1HRBLJLPyRH2
FXio+LEBRndxeoscHQUQCWEM4Bdsmo+jdG412Rm+A2u3ZUwCMPG2tXEyr0jO7MXDlj27nfm8G+lg
y091lrWpTuhSkonmkaFoF3o0fHeRNV37dJj7FPK1S/WrCLuxpjdB5edZd1EYMg0SywOLpnjh6cnr
x2ZPQkw3YtXX4Ix8nH3Ph69/67jrTukE2DmYW9NO8XhAqhcJ9rRSlVcsoaxko3UmEE3OWRH5NllX
7kc2RkXYc3XaAkxMAyzXx9F83UtF+WnjDgCQ281RrG8bK8W0HH3RHxPMXYBdJRY9Po4ekuzDlcK+
Vjz7+fTM/oyga7KxyiZRYIY9d3A6xnEmSNcstt5GoVeIq2QqPxV5jkmE/fNfDMVIhGuCNeTjj2u4
FAUI0pEjkiSJ4eMdRgGEazcQMXqsnTyTXvzuan7Mv5nZu+HWoP4uvFQ45qRZxbHQx/RisVs6FGN2
nRv6J6TDV3v6MQtGD8eQREXIZ6x/Ijb9opfNTVHZtH9d7XvTdz/qUn+mnlDRdsgUKrjzEHgCGoNR
o4Wrl94Mphjt7nHRQPwpto6x6niHlM5fX7FMhjorz9i1CXAYKyt6LpUwmExezLrpE4bi26hN0ifD
XeSG/oDtLxqiwPG8O/3RDnmOv08jA0I9pKNLXDtYxkyWQy9QPPRzZVSDUje6GwwSxD3GGYA0SuWF
zCDeeKvBQrWoSii03g5nN9O3VetOX0//mmPHUKcmzAub25AfdfBNjaXGR4ZYbjRR+S2B4GKHVpHj
SXl6nN+ljnebh+gDNwbELsh4sClE1Y8DUViw5ThjG5fMSir9wptf+sF8WekYPkJgXhDjYPSlLz0l
UBqM03KU29NCequ6DVLgdhaxORI1jAxXXnbozmyF8MYN2uVY77m1u62t0Q1iq8ATQkTDtm3RpHZa
53VZtNXToDeCqIZ1JLLpRRsJfACkLk2pWUFB5PUro6q3hdrEgVVoe9NEIMBScV5VxEXcG78aL7pK
Y/dGdN4b9B41FJaMrxq9dK+KqHlBvPJrgbtYkCS5E8YqbjwSOMdNNQzWDhXyS29uOTYqJifqYmFd
15/t7xx8SKS0KNJBr+KAktlA3vi4vnqFtR8eR1TphJo9JUte4Bg4Td9Pf8aD4PZ7FES7eMGteByq
DB9HWSIFQLvD3p3s3L0YertDBAj3mxHFasyRjDQ+xwA/SDb+GdGkEESioSI2dDBiOimzN/VcACIv
yX1j3CBnZ2z2MWL9Z/bo0cnReYSBTAf9j6wbS03PqkYmZ8fdvDNMqaPk58R3SiTEneX053j8h/iH
/53bfwY8LJ90Yz0lxQoitdraRchgeKsR97vJkLFEGLz40aHt/4YVCY6YsaZeZD3smBph7eD0Rz3I
tP75GRYlqRVJSkRc1+VdXLdN5A6qcgaDrEXmK7q70UU3iiakmzx/1XlFPuReVjZnngDHNiy5P69l
GAO8NA5GVXLwaZCWqeZUeaiWxYuH2evpiR3dO++GOLgfMdh0lXZg7yBz3u1jfP2ueVSau7S354fT
Qx2W7P9ZRDy01wIAcf3wRaMI8qthHcsEb/2LbANpohj7j4ZzSQzTvB1y9nkodQOJS6emoJ0vurM5
/SuOThhFME7Kqk12mJmPskE4XlmxmW2NE7Go5i0Z/LPZnGuHHd+6CEtRq+dk8hD4uGfiVmICseZl
qsD0YynDztbB5quXkigeNfiipKj88Jz0rV69FSjenp7pYU77e72pkCG2Ru2Nxty6FO827TQUmY5b
aOW7OMvZuIPK1OYW0yAMqQ7mI7J/VcggyoqqoC28UHrZjK+dVPZKMl5pbv94+gcdW3r6Qq5BS4EC
4eFzZTQ07N9rEIo6zo9+PWbNlZc59heV//x6eqhj53Vlta6sOXBoh1/ZNArE4Vb3YKxbFRPrZgF0
uewXy4+Vxuv9lpbEuB1V0H5nIsXRXc4LE7oCkXgVVPy46jnVrTTuge2Nchl2Red2DzqmiZgs4Wo2
Fj29lJSHUjP01rZMsW5wV5uk09M/FqapGyCFBLyVtsfBTQcNxaroRIAFVXr3a9FLO0KoEkegQJH5
UmDGaXjnFM6OLTk9HCwn1wcvdaeP807yym4ybHB8CCriRzZ12icQJMYuitn+iln/9IRpfzk9zyNj
0jMymSlXLe/QgwDZtliAzhUtqrbrb/sm2VWrjUQl27uujmPfipoz0eMwM13PFBP8LTWPfhb4zY+z
LG21qJX1nTTqVpZu00yX3yWhJNr0har96GIh8MEYq+qzN0pl4whn+GUN0sHAu9Ei16/jHB/n06vw
eze/Txx//yigStjsUTtGyeDjj3LLNo+7lS2n2VOPuKqibBslAj3DA84fkwlNNoTS8ALLQ957GLpU
lh440jP2hTnm2wTN323U1l6gxOazC6zwfnGi2G+mmj6WZmWXQkV/uKoxb9bnMhxSWYS4SU1UUZ07
LCSQHRKf28F8UppO9e0qlv6iRzigQlOtsnyX4KYbVLmCunA+bpbafS5T+yuJOxLDeaVdDBV+AUsa
42htoqmlVpbwcRD6nonmKaun70AaRDj15l7vyhpYSXlTSOPzKJNgcuybMhvuU6P81RfeNq/y3het
jkju0vtppj7gpnGf99aXoRmzsDPOxbRjx50kb9VTA+pP7f7gqFV6odjz+qsztyYxp7uMuXieJFAi
57bS7pdRnd5QNETWxJ7yzAzgxIpylwKRO4fsPXLqKb5y4oH2Upw8DHpJa8rJlRGnQX3IR2MrrT3i
ayHyNGc23JGrjYIMOMZVEI+z8MdZL4bB+N3rmWYVF2ZQ36/VmCSP2eRnNp+4j7LoC3yX2O9Kz9P9
RgVDp8n4zO84KJFyGPkZpFig3mnWYKP1cd+vTxxP/V3pXmr9uqvz+zjSo3uKxvinNln06hWNdec2
bX1x+sT9mZihToqqJ+1DG07+IQylK5rJqtabVejoDLnaNSnTGYDDkSE08H1UKKkggnk6CDSZUTn0
7QinSQrfYuqrrxkzOpMi/Bk/4fAZK1CbZQRXdTiIlsxxPDVs3jZPZ3/QcBPf9Kpk2DpH0RUOhtnq
PqZKdXamuHBkfryOwEyAtXJQMzsYGguiXomlzhIudnTdqLrE5M4w/v5DMQrNVyg5UKQOL2M7d0TR
JFzGhaKWk99aGBeHZR4N5zhSR1YSUUqHmjmJrfkHJRtvQbotq4hRbVT65WLIFxiijzZWR3gNiQ2p
QrQ7vQfXBfoY9Ff29yobSa91FSP4uPmVFg2ewvHYIIgscrt7W4xun1S9+3x6nKMzM4Cgs0WALR9G
Fc1wY1tJuVzqPsdLevraYiGJjfOmcfh6KDj+/cZfdcWAK8Mf/DOPsJdxdmz6cFiTxptWZE+lQb/u
9JyOrt27MfSPa1f1DvxyjzHMEf9IRH4SG3euSZ4Z5s+AvNJ9/juVg7vBMmXXpFZCwqvlq6t5byPj
TiNXG7babGq/qnIV8/8XU7PAlrMVoeQcArDQJMmcNGJMijQmzYAMA7l+kf7geH/JuljDLyyS9W0D
HQfhroOMb6Y5FnkJ0UmLqt4NWpm2ZEGuLPy1NPX0L+b1brCDT6a3/YSFOO+XUdG+J+RVGAwNqj+r
zpmQcWxvrDYkXOkksX9gQ7Jo8Eya4VQc+u4ydsfrqq6e2JFn5nNsb7wfZo2P7x5n5SCbBSIQcAk1
RdhlSLSbzlCzXVs4uLlZxXimw3F8WqAzoAPAPvrjY6G1YeUjyYGqzdXGwX3UR6dsJlvMzkENj4V2
uvv/GergU0kyHNiPTA0nxB2kzwdXlp/+fjc4pB6ADFfd68PurzsIcx7sdYjBvunmrA6sxLtaluLv
+ni/t/i7cQ4z68YAbDK5bAZ9HORumpshpPkiHxLhGmeSmaOrxottzd5QAT7MqWAvKYlKfouUgVCc
MM89UZM5G+0Ynl67YwEdsPaKwcBLiMfMx51nqG3dRTprZ8X3OMz5keL4TpX4sfGtH7Tt6cGObnMK
ENSRyM+g1H0cTHryf/dCldxWUfpqOvXdouibtQx0eqSj6/dupHXa7w4UhtFqtyhEozgu71BMCmcv
fjs9xKE00u/tgFw4T2ubjPOPt32V67WmGNyFGLEMV0mmGrdGYXbbIp+l70GD2XWJFMGyzC9OMmiB
13nDzlrLKqo1e8Fid2YojcWgFVzYl5M5v6VJjBE8Djpn0qtjx53lpspBgx2W38FHxrV9KNOZjYu5
6UazdN/R5T7t/o4j8s96gBAA0QLe988k1Zsn01pjZV5ZDw6+6cEg5otMGk+txaVd1fOZAY9OC9iO
DriFGHZYws+Rd8rcmb1rT7iMRu3lBPFUs5L70x/6+DAgwODrgkk9rFTG0tNK9Mxrv3VH2H0vui59
K/9LceJ/Vg+C0f+NchAnk77sZ3SPkJEaROS7VvxodUN35rQfO4BI3POUAOq8ChR/PBYeiNcaWBUm
6bYrMUceoo23iOSqp4ETjsJMzuAdjx1DChF0ItAHQRToIC0VXpRmNnB2f0ZTEY/zqqTKaSa1Ic5M
7NhA1DoobZIBI/R9kH1EEYhinhA1FUt93g9TlFLVK87h1Y4tH3xjAHnMicvmIH6pKmcW9CaVtHl8
ypvmoXAUbA9mfJxjd/g3GRWVhFUYyGDAw2IChQE5WmtGJQp0YDBjjdJ7JEo3p3f30ZV7N8r65+8i
5TKpfdRYq4pn1497sy7Fbunt7EyCc+wMQVJbrT4ApCI38nGUuJhsdanRqjWk821ORlZNKPtURH+f
2DirlgOfCBlZCr4fx9GboTSsbv1CnbcD+3Yzye7eSo3d6UU7Mh2GAc9DW4+C6uFzq4qkLGLBolnq
hIzwUmpfxDBAoHZs+en0UEe+DzkNmuUw3YEoHSJpjdZpylGHFERkp8ZW6G9dlP6LVeMm4yKzSTaM
w3SwjqniLjNfp3ddPNyHgUtC7BF7PieveqRiStvsd1mKwhTg+3Vh3+22IbZ7zZypMdRONythXPMt
b9D5abRgEW1v+p3SNmNY2U7f7fJmKShZrrbTuAmnqfCbrEXy1axs9fvpVT72QT1AoGCL1obs4ckG
05NIxyFQuZm5N3L1i4lxuKjUH6eHORJA6F7+d5iD+DvK2FGB0vFCd8bul9LVw13Sp8ldNYKtnZc2
PrN5jk5rvY4xjGPZD6mhnhtpXW+webRWz+j4FJ8UCeB7yhxr+y9mBh8Xkg9KAn+UG81UNwoH9w9f
AhFB5DWweJ0NSbVtol+nRzo6p3cjHQThYjHKulrYQtwDMkQDOxx7dzuoaBSeHujox0JFANVQlu4P
r8bSFHVUCqaUm83lUiBj2xgJIvb6GJbDfOYInhvsIAzzDKgz20LSLBHqVSexnzeXyxW3zHW5pGdm
dnwJ/zuz9c/fnUIqY+nieWyLOhVbN01u3UnuvCQ5A4A6FrqQ6Vpxj2AcKVx+HMZA+DzLe3KyJZlf
8HXNVrTVuTv5yCDrVQz6H7QMndyDFMOy0rXyBU4mlr3hW11/1bn64+mdsP7Qg+oa4ZGiBlfLymg4
uFUShWAFf6xGp1lexO5LDOBOTa+tSCJ6sDk91rH5UEjRqGDTNaR2/3HRkk64Y/z7BtPt0BnLDT2R
8P83xPoT3n1+T2S6mQ1EIULw3IdJkWky0OdB9Gc29dF14+oiKvDk++NeIfXvdXqc7DO6Ro75E62P
x3bwtqOmt6zlOT2Fo0u3CipwXVFIPqwD9JZQu7ldox0ypU20rY1ztoVHDg5wDx4cDuatNJoOPo7W
kOKieFkjfDtI8EII7nX43G960Z55dBydy7uRDr5RPlpeBWSQAkA9DgFeW1+tLv15eh8cnw1lNAN4
HVTQg6Q57YtkVMqJz9N3L9TPoqAo9bdBFHpweqDjk/nvQPrHDZfHUNHKWqBcW3lLEczMTdm6i0nn
8P830MH3GQs9tmH3kcy65Z2o64feWt5OD3EkULMF/juXgw9TOV7eeTpzacvm1lmqayT3t+6QfnPq
8un0UEePD9fPSj4nzzykAEXCLbwC6VPoTVaoUgDKlqvYUG5UU/pO+/n0YEe/0bvBDpbOztqqisw1
c460GieN/taCOHFmIxzdce8GOVg8r0lyaa1qmZ3hvaWO8rl1ux+V4Z2TDTv2kZA55cEO0ZM2+MGG
W7xhTUj4SIbl7RSuhI4ytKNveSb+ixkBfqOKafMvbqsft/ZUKDGPX5atx/IgK5Xt4gGFc871d45t
BUwqVlwDZFK6gB+HIYoO3dJyVN2sGrdYelVPGTTmsC11787B9y/wFFU/U185dKteaxJYmfxn1EPF
aaD1LZVplQCBcGEeLIpMY1+N5LAx7R7pDUMvb+VUO6GTZMlFLmRzT1ej/bSM1bBraktByjEFtBwt
dvaQxUbxmHuluI74x4GbI437uNKKv1Tu+OdX4zEGbY/KA2Wvj2tVWpEBJo9NhudjETiZfErafNPy
jjuTRh3bZWvaodMLA8h2mBasEdNrLXaZh35PLN27mHpXbkfPolbO7ehVTJbffZiF/KZYrMT9P6lG
Um0GmgKz5WvFYucBoMskDwY9E/VdXrY0CjJ1yKfQbhxRbmfo9sY2mTphhDIxnOFOcbscl5g5nrWd
yd8kd/1iaMkN4kqxcVt2FOkhPNjlVF3EdaVWT21pJMuzrkZD+zRAL3hMlWrMNnoaFfFTj45d/G1U
6yKhX4E4TO7XNW/ilRLcl/mnZULj7todUaMNhZEVzqVReeWr5yW2eTFrfVw/WUmeOtukkLpynRaa
ModR3GnSjxKnYpImtCq/wiQadeRhsdpNJW2jH30P3vHyzU1lmm4wvJqze1F4q4XckLavVSuKelNW
9qD71aRORWAOLluhZirNfrCrqQzqzmnyr0aVDRMOQksSg4lSzPgV+I4nb4xMF3dtEcUvchCJvilL
xy0ulqUpq92oKU29qalD9U8QK+rGQ3W4MIodALPlqyVsOW0kihXWc4GwHwga2SKDnJaemm0ycqE0
tKdsam7ndGrbQBHFgqGl6vBbxUg7y++B2hWXuNZUt4sW6XroEcm+6F2V/1CWVv+ST6nDAlCM/N7b
zXDNM9m+qy0DrQtntpS9UczqBRt9+VqNy1AFnmkKI7Arc6xCWfLfYKo6hUvvcRSYVySDIlA/b4HR
1FEBVibpRlggMXuHzkaHrHIQp3XbhxF9Z4SL+3z4kc5p8aAUmhsHyLT3qBqhuxyglCfza+Faza9c
MaGN0h9UbnQKF5vSjOZv0uqnX4Muoca0ANDrAE6Z86BpA1bGg9Z0vlzaFQXYtvnroPQOsO9+6O+w
nau1jZht7VcsJm/T4aYz+LEDd9KfeZ3ngWMleoY1eTFXgZBzf+HogucSeU1egueUOM2P4E/ziwFh
mr1mSPstFgO8/0KKVU1yqNkcKNHO7iYRZn6tt521nZa5MwOTllyCLl6C5l/cq+KyaZv5RWSt9Zam
CQpa8zQ+llq/fFbdODYD5iEuNLPPtk2jCfLpJnqr1SW7b9up9eDdjMVGNFbxfVriqdvaJlXyourc
HzmTvyjT3LnqqZ/dx3oX/xKz2twrFcAmp5ynG9NqQAmxb7euWrapXyoQQOpIbx9wo2u+t0nB28dp
muEFpWAERSnheNt06EZ6DWrSXWWGtK5HGeVvunC8+0zvuwytwSoRoVB0FAdFUzi3InUdNUj6zIpu
rSU2jRArsehNOKNdbEgP5LbU2dKobncmp25QKjA+SfUL7mg6hMNoZhY003rpw2nWjMtS9gl3k9fd
2d7QbZQoejFj8dVos+fG6dug740cCzjsuStzIWmfput46XeaLZ5RzUUs1xJ5QO+l35SD4QZo9X9R
ZSkIfPYXuILcI5pZbmM9H7mfnPsChA5NBlldRnmcgxuDQ1zNTvycmFH7w5jL+N7Vymgze80Fyhx2
YOnjvih7ZSvGigPk1NAX5mzZ8aEq3nZG9xolkCpcr72MClMLenDmIQsSBXJsF3/JasQ1I017boeu
v+iaSbnP4kSFqZjYorhtq1q/aeza2OLjZwdspDQAf5reyHHcQ0ooHqwxdr6j/D49t+1cto9cW+Zm
sqJR27vDoo6BIdvypjSiMvbLIupgmsjWe5wV3bgcqIGLQItKlHiNCj0Oc2n6L8myDH5TD7/SobbD
pW/ccB4XsePnA75rlG3meYtvu3UWYKtQhToIuW3VVHrQs7x7afdmSEp2nbjW3i47bPpaopuiObt4
Fvkl10bFcH1r0GaJlKBu3DIY5tHbAIT/YnVdt3Eqw7pBQwSinG5V9w2COcFktM96q+i+6tTLVadH
8ePQLulebZAtr3TjZij0K9UrPKRhDB09aKMMJPeE37Tew6K110ZSmX4eOfVu9uTyLIQ7hXU2Qx+J
tG0tOqCE0pmCCW68H5keFAuJp6DQk/tlSS2fx5QZeGV3Z3ZorNf2qp24dASdwnC3ecFWyB2nxULO
tcJGOPrVKKx73KK/KVxofuzNq3lJuQSziDGPzpsugIM3Xo2U7X3LWgbkAiHW2Rm8SmOyd26TuYiS
V/FlOxqXcMtc3+7zKuhUL4jGotwsbrLLAKj5mgv7xatUUOD1Ym+tplv4P4T0W4XGYetVVdjREgom
MJa3VKmcC+Tuk6BM2YyG+iB5TLFGOKwoecTaWMu4V4c039oStwyIUld1CspX5y4JFKNcAOmoXoim
xos3DJrfDmLYuC59mSKB8Kc135rKkddKbn4ye6cPITU94x5tBL0KhRvSl9xQtsj30sna0IvVIczj
Ztil+WxdKVGl7Fx1nD47tHj9TBnMjSqdq2acIKRWWYG0/XRfJH1D16lqgqaddC5lfY/xTL0TnXXR
Jl3oydraLFkJdC9JL3FIF2EaD4k/jBnfWRmNzWJrr12PTSyw49ZPKhaY9H8JcrMo9lkBA82s8zLQ
4tb1y7zYzWYe+1E6XtOlWvxelIDu9e7ajLijktwy9uwqhWcvBLI8yb7oo4oG29qcjZdPicyb0CyG
q7pUnhwu77lxXjKj1INhsi+wDwc04ST3jRV9FubSBsvUPEa1+ZKYhHevBFUbm+34gHpkE7L8433m
ZdO2ELoRqp0WRhIL+smrvkz5ZGzqdIrCNKfi7lVZwxO5UgI1HmJ4O3q1QXWsofUYN0GaksSVwur8
khK6X8z5L4E4UJgjex6ggWSEyeD8iMhhtHT+ijj0S9O0XzvR3emde5sm4q7xnG0F7N/HKf7SrhTl
OY21u9LBn25yq3lj9O6lVMWz1kWPSacaW2fR7rRxTnDQ6eVbPWHpaVhpg0RlqWb8Ne7cpP6UF5j7
jH22Nzs93QrdXgIFx6C9RDeP/MvK4hvHzIfAnVS2hassGzEYFnlqpm4GBP139dCnjxWgqLAErX6V
xZizRsU8PqpNHT1XHhdtZ5rjI2RmYzt6Y3XTYOa+w6Emu5ajnjgb2ASzDAqltNxNNWXt/KA2PYcS
rZpUhp5dtRdW43zWrNQc0BPFN9VXOnuow2ipNNXPm5IQ3ar9TW8Zu9hQVfTR8miDwslwm8tWeR5U
e6ZeqvYhC/kjVq3eL5wOIPS0JPtRjp4vkmkhNrdzQG4bkRKPw6ZuHBI/S2CqZbFp7TlNAvwEEmRZ
3MZfsKi88Lz4Skb1Cx6XeZB6mvxSdp7YTMXc7r2V5CtUu7vKy1IHCpKgEVoj4iLKe9PobnNLmqE1
LN3WEcZ8j1aBuYkUbdpmzXARL828jbVhn0bxBTTeGWRyRZ+qSdPdXDmqXxnlcKFMkFEsr/ym2cty
K0RMXGsAp9Xw1NTF9faoqXmXapnHN33OsrCq2r6PEug5WOR9Bm5Otp1hiKDryV2Si9uqMacQaVPO
3dgZGAQmD+Yiq50Xm0UQtS1/oX09qhE4dEgTAWmyEYwKQnFZI42w4nP9KkRf7qCWPi2eIZApdTpI
1ma31wpq8M2gbpxZ2Gh/ppHf1U3GPZffkr5uzWGCRGR5sx9NzYUlMV2Nhn2ujouPytNrP4w/Gjrt
QYecyS5D0Dl0k/jXkCY3aZvtm6LZd0W3NZQqvzaH7G4hYYZuVpikmkQQtXY93/FG16fhEG/QxCR6
TiPpEg8gsjdY6fkjdleXxOiQ58OPrG++FOMURkW/3At6y0HDizGgU/LVKRtzm9fWL02m+WZ2zB9V
whaiD0YSJgnQlmj3ANy2imCnjnp7nUXTpzhKvI0uUVil2K1NK5X5izXoURDrwDb9piqeG0t70tzy
AZ9d707Ftu7aGXMeD/1FqfO+moX6Y1LzjVsX49az2/jZjgjQpaJloRV7rT8MxcUgiyvce5VLdSQw
JEotkWouums344mJyukDV+zVEE8zUP7hGhUcTHXz2a9m1Im9roCZ3EeXRbqEqCq+sqNJw4sbfUYB
n3eymkXP2jzxcJMXukm+PifaNx4vaFpMucAmM0m3eOMmodO4fZBlgAjNJAOYOVHHofvj+RynLCjG
hJ1fxUqYaqMdpJOR+aqdOFCUBxFYzuB8lk6stb6wI/MyT8H84uKFKELX3rQ5nGknqVN0WnPuAt25
Lh1th71fGnaNofidyi/J8/y5n9wOXbkeIQC8WHhaNF5oQ+wOFu5tLSuf6Wxf6Vbf+LM238lkfEv1
hXu8tjU/z4oxsCeRXEfNfBeRuQb6pD0shWtsgGRCwICL05nyWxcXIswg+Aa2Jn5FXuPc4XWLHng0
fpur4TUv9RgaQ60E8aAW0NX0h2I0HuKi2yVRAo5v8p6QREdV23J/IX2SBXBNiiDlOR8IMWV804G0
Je1fpNJ+x33ip52Q32OCXO3bLpJcjXq7VbxC8UWvQxYp2s3oNLyFvPIyt8Vw6SpOA+VSWzaq3oqr
odGofRfmG3pzCeZ6+ucGs3Vm18Jiq94qPdtpmXXT5O4UpL278LZPLsScXMZRfdfI+K6PSYR6o/Mz
Z3p1k+ixQ4F3s7Tpz4pc3Z/Hat8t41d9QcVgab2SEIcbudbFDwq6ALjO3Pajcw0m8E3igg2LV/k2
te6eOHiZppa5RVr5Ria5t5FW5AQC/+0OZby47b7HbvRYjQ2Z4GJ0j85i7mbX+2EkKebtnUTyqDa/
8PC5N4r8RnpjfIWD4Nc0lTHWw9oLis1l0KdtHdj18rVWYNAYkXsRZXP5gJSB3Ap0wwLVRRa4TK8n
3hIPmd0ZNzLKUK+urMAqpytjdmXIPg7LWFxlXlz4dNG2i0x31GuKVWmJdamMn6peb5DtUnZJDDs/
sCGXXBVS/Zk5/dd4qZQNd9anJU7ua2N+gSkTCFXtQjNRBt7oUg1Uke4yvdg7MrsaluoK/mgf6Iqt
3selt68UKg+5nqY+dR1yssnDNGm0KPF1U7YZ/4ej81iOFcnC8BMRAYnfYsqXvN9kSGpdIPHePP18
Naueno5rVAWZ5/y2lSZ3ojqpeUAXYoioKIma6V3nKZU1t7/w/mQ+P6e1u+dovJeGtkSatfwjlnwI
UG2Zh94evjt+HmcuF3yeXWzm0x/X8F01+FnsF8yGc+LfmYYXFZb25CTGGBV19Ug06RAWrbUze/p1
Jvnl3hp/Rh5IJksKY+z5aEzyn6O16oAenmTWtD5sCXYjeAa0xxp5s+U2/KVtluA0acEU5pj8hbc0
K5+yTtwcym/MOVe3dX5G1Vgh504dd5rjBqNeaZdqJt/cIh57kKW7Vw15Qh4/h2ynMZi8tIozbLLX
ud98xi11zXXzZCfANfn86w/eB0nz5k72Up4d/i6B0BRufdoZR+zg4ep5d23JwguPNESuO/VBUi5b
kK8DwSEif1Gp9ThJ41HIpg8aS4qgMHh8QXjijkxYUBr5RMhfWFZ2dkyVN+y9ntPHKln7koF11z1o
YwPZmhRH+tdffa0+a511cAftknfiaEsZ5aXH6Jvae0A2ippKj6uhjgQ1YQdvcz7XKfnw135PsAGv
ZHpcidIPSEmfgKg2GkVYLrvBf/YclUZLJZOo65g39PmQ1UKEytfOCaNAWJsATESJ7YfOviyOHcHN
rJGeqt+6Nhz8iOpYdWUXwN3rx6Gp9vk4zyFXjLp6hfZnOWMaaGP/kgi3DRaqJqXmnEGYg6k1gcJr
EK/ejIv5wisQkwwVd86PTJtHMTSRPyy/hdmeNW8IAXDvelE+TZgD/WHaN2L7yPwknk03XqptQ929
PlejFpkFpxoA4JctZBq6c4Ysc4z80tL3LNSPFEvtk8Xdt7WKO1+GjUhiLRckxGzxDFmSUVjYOi7h
/xytZnYq1j//hquxHTEbGctL7S0fN98r3XL282CP+173wiIjQ3F7H/v1igj7DmsazkCfx64tY+Eu
/zCz3EA/Im8Stb1Wan1fPfFsN6hV7N4+k2yo7ee6elp5isIx0w613u4GK0nCybHvncx91NLy2tPH
S2xMeqgH68ur3B97sD/IgQYHsXhYWnuIfcs5AEuDw/VtG6+DXh6GrDx2ZULqdtftROP8W42SV7o/
lTMnlKUfqs3Fbzm9ekV1ULN1hqO4ZkA6aVfeZX6FUsLZ93Q8kjjjnNq0lYFhaIdU0uBM9+KDMVpV
jCl0RjA73/urPA9GdVTSvphtjdpSrmuQOd2XLeew9KdTlXj0pSwIbWUfbE27qyrtoA2jGVRp/VRV
3VtjTg+3oYbHoz3Rp9DErMnUB5Tlvhk2AIkWmM1+tYckbsSd0OZDycC81EXMZZ0EmdYeHRNuf1mP
VFmd+cqvaec+moOKMl+Ll03eNyNXgJd6j2kz7jXRhImXAKf5fhGwBEDXVfabhkAsRJvAd8TMN3XT
HernHWmLe8XWz4GbJ2EhlBVx8N/niXYsK6MM1Vz/ujhdOLwDIVTo98ue/vPAzdl2Nti/fPqvyfUv
Z00uplW+afr0ZG8LrULLyq9qsqNa+2fTHnf9LSrFKj+0vI2SVYtXc2FGp6A7MA02anxgh3KYwq5J
4smZ4tWxIgmIA3EqH8x2YNhpskNeOneTnL83f37x/JWNuDyT4XGyF/3UDbSdrt4/nS0uIBzGCvpO
BuM63Q2O64ZV6VLopcdkfnFsJl+asP4t0/A8jWhcWmW9e1Nuh1vm/0mt1YIZM8IpE2sR1SlTzIx5
ZN3yS1PoeSA6/2QSNBqXpnVsF7Fr3Hy3bvb72uRhLfn+G+OudNrPxJbHbMhOKYdM2QIb2u4d0tTY
q/5fObZ86415EosMJZ6bTNv+GWUfselfDCaKLhfRnJn3iWB/mPGDW9t8Gobq31qDF5VFdvWBLDIT
J2zyUzMyDnra70zZHWU5P63imaLDd3gbxmovctLhwPURTM360BujHWpp+t20emDW8zmhSdXuLUoS
zfGFWohHRyuwuCbdqTWqOM+JZ5pv+KRMGi+cu8YNO7DmsJET3Mg89hFJ8Ufgrx8l87jrqEctfe9p
cZKw0fp558rtgTDsN6IyyHXamkOyaP8ZqlpYw6onX5cXTy9ENLTJq52zAZZrsSPXMnI2EHhrcq7e
un2vjv3g54AkABS7kmcgbFa2i2UGXyQmADCisk6uMR1zFmd7rPaiGtB2StYUEvJ1F2gCB/jdzRVZ
z23EaPi0rQqpyRpMkB+0W1zTTXw3ifGT1OR2+sMuWYbISOp95hTUU3boBEbd2ufSPPWeEXuLD8vS
74hQuy8cpwPUcS8uZEZcJH00qOk3JQWnHuw71TC/jnN7XISMFORkv/RvtSiPWzp2vKBk0jsj6TLD
sByWsf3pagtIuzUP3UjcjdKTeBH9nT7CXrXZxRyepn4ABdzEEV8YGQX2o1ZmX/PqxK3f71Cg39tw
RWUXDbI5l4MXm7cf1LF2eCnPfWkd6taLDFd7JpjnpDXLwZiS67LMKS3OHXEX1pNw9Si1SIZZPe3I
OEyl+OwPodWXvKilnu96U+2G7W0wJ/5dnr2kMeO5LP5luffiIL2OKqu8iYXUuhOerEPWgiqEjjsq
CBkSYHlYG5FGbcX85mz0Zhg26bMK9FDIlbRCdpRC5XFW0XxFgr8ZtDL/8xrvbvOXX2tzH62BM6bI
jcdZ+hTYNX+jq2DQ8hPUN+8gr5fp8bS37zp049pOD+14nXiP1yZ5nTPxqcZ+3DFkpkGBognHPBkT
c7+XjYhTdkWfdWDls9e2Z83oeWPqSNMEoupR/tPnFLi+pTSoJSYTGMezX3nx4zJ9bxJ9XwjvkFk8
TR7bVDbvQSTD1vXjYiuMQGJ2zjIW2VL90FRzGBsR9aYXJZozQ0+Qj1wMehUlM3yXWc3pXb8hjGwX
8NmxMpyDnbOwGRYsymTI5X5KRQ+MNDCHVW59bZNs2CGWWc/tSrSB5/T9rq0r9YjiKQmMdPqdEqeJ
CJhOQqMFICx0vfqGvEqJJh+MqOiEinRbjVdddKQP6aBPsjY/ujSpQqNMYt0q/xVafWLQO3A4x+78
szQzwXPOfqq2v04ZoQuakZT7wU2OnR8hjEUsLkFe8UQMnN+G2zBq4H9W4rTW9HG2/skAyQMzv6YD
8bx1Mob9Ig5T4x4b+pnynAGoKnom6a7f2wWhKMYAXzkFy8SWbNR7e6pj2115YPWHChZK8r7LsrmO
NVu56cInzTTnjA/6/9fP6ToQINdbpJflVZRrzblCq+Aac48TvTjCCwaKQPFkbL9nqe2nm3OfVqMN
a1opKDYvshedONqAdtlLuYwfptqu7o1yZjeR44dw0eR1bYAr9NQ4CdxCG3osXNrvNFM9MVuEGBhX
PqxLVopDY3khixSnc3HQlHtyJ+M9Fc6v49fXSrUx2Mdeq1wwYkK95R1QTv6b1e4QOj4lFt3Sx7nw
d2oSB7ycfGlGBP+6Y7slEqs8tSK7LBAxwsofiwRso9uhT4G3KOQ/omuObglHOIxXS+f0TPjbafKt
TUSYgfm4PaJc7AT2ss8LQCQQIB8dgdKch6p4reeXmsVCVSp0AQv74iEHHYIbovB0+cidKRyrvz5z
X5LWOYy1e28sw6shu93Qb3/JMO3MCbnFlMWbTK1ANeXXIrNnOU0gS39y4pArsyd3rvdLWxzMgYAO
IAZVGTmTHU9yn3z6zbXSs/3I9dIv469TD1fSsyK03AymbhlWHfU7lSP27qxfCWQMNo+twndPkCXH
MR/3k/fKzx3V+fo0mdBKKZjP+D26azzcnmbhnzp3vENCda4T600T7bOBiX+DRRxm86xs45Kzp8xT
u7cJBzNTZkYwb+DMIV/PhKJfyqSOlDmbJ2NI7vUkixfPi/QGlLlMXqxOR/igTo3PxalN96m1nnPQ
iXGgPrfoXMS2YN7adpab91MkTnBTj/hadtB8mtYX/aVPjbM0/ulbcRSbcx4ZsBvQwHxFj9C6C/BJ
w1noTl+8DX8+upcqhQYW5X2xHkfnAWrzOSXeTLb9VZHc3FTrw2p2502dfBAUb0uD9cY0SrHPIAtW
HzhubsxjnWj7zu0fzM58JWWXDGoQU292f6oh+20KaYP4OxWwQHUsbx/RWP4UXvPCCRUtxbir0VWt
3JmEhoYFmHif6d++O15GWZwNlT7TW48sCs7EmYsPpy7eBZ2O4aiyayEzzgft2c9s3r35VMP9NiNX
GRLc3Y1gSe2lD7DD0JiZnLNli+zNucucmiWk3htwJnlen2spj3aTR14/gtpBKKV8mlV24et54BG6
FMv6r3AKJkfKjftWf6tIjXCN7t8iOnCotYtnp/7yRQMOOD9PfDI5ba1D0tKl4G4v0uYCS0WzBo58
b2+4nt2/GImE7xvjvO0PmZBdaI1iPzMeBw1gB780nHEjj732aLbLAzxwrCzj0fW/aDOPTajzYlzf
jAVbz+SmcQUMtnlgvwC+KeWWOp+sz/o/zfDdjYE1p0/fmq0+GmLapeaTHPNvghlCt3mcdTMi7vGU
LxRU55Kbf4s02cXNSsjSWtMGX0WOnHdOk55NE32sdxqVwR7TyjvewzNcysE1q9dcmafVpYA843bx
xx0KlFBuzb3mbIEJMdzZr62c7ztXa0IARI8eIZ3WxX1raP9VHA3gIzR7ZH+LZT0sar7o7fs0cbWy
f9Rj9qD3BbY5iAK13Wn6dtim8m5am09/NY9QBUGLLEX2RUi5G3J+AMmCiI+EKViBCE89+HNe/E5E
k4KP45iATBjN/pd578TD1ZAomp/dzHo3jWnfieGUd9qjLrYjfZtvzrAEZr6xMd9bWhUvHeBo6z66
3XJIqzkosuMoH2xOy4QzBSVJt/3bijKctm3Xob5tKmef4mXXi3O9vHFjnLgt/sk5iUWjBZ7+mnn+
IZvKS7dOcd31O5Dh123s92WxMOmnQ9zZ25tmz/uU1BllDkdnzHdkGRDNx3UBse0xhhjTy6zZV4wb
UT55jxY4CEleQdl9O+0agS2GBBJd19o+2r0MEjnFi5V/FzAoVk8ADEHQ1uAHxWZFYhAk0mgEEuWx
3Ri7lIgzvVCR8f/NbaG1T/dfB03/SzVtX5RMyk7Du4ll90zQ3i5NwNDb+WHqs8tA2xZdHCzVGhu4
acUcfFGX4dxdpg5YU7vUlv8+1P51TOsPoJb/ljq5WHSZglMflXaTKyoeAEj5eLNPeQ7h2Olx6j9o
s/VhZupcFPP+tuToTbZ3RReuZRdiE9pBekS1oQEX/yEaDj2ft703/02jPHdgn5r2SpwQuoJmfrDK
9WShkyDY7KkSdhYYSt3N7nQZnOaxU1acDvlF1Uioa/O/GydCK8HDbBnvi1EdqDLZi9rEijbC2iPi
ydsYH9CxQAWUl1WsXBFtdnIysvLUy2+55HdccvB9GbqdiunRfsROtbsFx/Njv5tW9gR6+UneeYd+
CERtkZxHlRUX4ADtUu7cpA/l/LqWXE62OXGeIcWY1c8CkV2vzVlQodszGfRywiSN5CCmIzCkWAsx
FSmyfL9rM5Kq9OVBiZbwMpky36x8oqRdZ5OAQC/Ge1unSzQdqN/i3XVeREoRNYwxwgU79oEKdBrU
W9QaTReJ1AE3ra8pGKHd3bnyUqY/bZ8g9MJByT9NFxUmR5Ip629BDUE80/i+GepkbjOHmQ+gYMKB
qfm+7M2PWiOys0DVQKUyPWrrpVZe6DrnUhPsog+jYN3Q/ytW964vrJjQjX9E/96RmLLLKEhu8o0r
frjM1o+lUO7nS6y2PFilDMz039issWYM8KH/2OMCr+1+M5XuVulenCUPtX6Iyr4FBEuvBQO5518p
ywxTGmkjvbAD6ocuIxNuhYQxEJx2Q96fJCuW52IBU0epp4RM5UHW8k7Z4rz2H0NHkFFXZEEhxheo
PYuLYbmbCvPH6biRt7G+YxT+rPIynhIuBI9BIPAsplinHb8Lu3uwNPJfGlxKHu+1IX+cChWbnbZM
RU4djgSB+HYRAGqFpp6WJKSqeDbGx2XIX0sKF8buhljnO0tD8mJkyWnt0/eWPxqf8v1aNpeED3RG
wKeP6iZqKcg4bYLO9aKuf0rkT5N9NrYeWjcSz/bg/S3UThwrIyXe/PXXvV2mtw91fV8y4ysFfQ/I
3PizW93nd5ngZxxxSBOGqaH5rvT13RPiobXbz8zwvuzxDexBj8Uq91Lpu9JO3wHevlLvfqnyf8O6
vlblvl+3Xd69+Gb2aSXLTrAMNdkz0Xif+lxdfAPVX218D5n/H/7QoDHO5JOEXSH/6E06VE72Y7ud
2OtDwjmVIErxEx/wZsq51Mo/WeeXRDKIVdp6J/s0e/KWVX51t0cyL4fXLDO9g5HcmkyJnQAiFlns
UcP9ODRaGWXQ+FFVMSN2m9DjRvXe2W48Er+aIY8shVhjyJkK9Sw1w3bxu1ASDX6olpQd0Boadmj2
+1UXRaSbeRvk7rCxSrTJedXtNvCroQ0Xw2zRTFO6maTe97w439tKQivM25cr+PJK44Zqi/qpbOt8
J931e7YNhRgMMlBbcGJWi2sF2Zq8ji3ZZ5U2MjGI9rotzrhvLVDQXg0l0qflnI7aeLSx/YWgDPVO
c7m5UQ7f+mnVw2xAfZNLhNSygqPAvcCTQJScK/ltSsgsd7Hvp9V78qbMBUktTYawNkYcamAVMzIE
ipXYe+l2cRoMVoYiIWKsp/3UO985tx2zJk1ybkLLOdpi2JsEeLD6QdMcjTnje2bRIdA0hxLOiVYz
40Hk/uNkg1/bziEnLCskzzSlGhVm3RufvWo8NDp/BGF6TSZ2jtdFNP4dZyf59sBKXCAR1csHTYM9
Xbv2yRnNi9+NN+5Keymy7Ly1bgQFzvToDj+KF2ARuDsLAbIzB65V3fFbE5nGZ5pIMwtQTHZH9L8/
GAf0sNvSJd5K1tvZmKww9UoIv6ULbakT9OUd+Xr+M0Xt7FGdHyuneJxVs5/c9RGorIo7ZOqRaePW
RugBwJo3O1sUF5fp9sZsvswrpod8ec9IlzkoNIg09BQo5bzxWGKYg4xt7JAwjR86MJ2HsqyBvmRH
juOEYHVQebRxHGVefqRR9uzpCEv6tP+P2iJcfazR9AcWL8aQ/2XbclVFv0vs4WkU+rPu1f9Z23q7
gIDG6JQaSRhpfh1TW0jnS4+VXkdNZ31Jz2HcsLWTRVJmMGYtdtmp/DMyx0AqOLtBXzMT1BXEbpXz
5ErvW1qlYn3djiJd0RAUw3IkmOe+cdKrqpv/Nlz7gJzjD5/rL7U2ergV7p7/8wGp3NcN36pvAwnV
wkBQXZi2fQYeQr7u6pJnMUJ3zJ0nA4wCUzinM2GHav4yho1canSO2/adW5sATRp3LZ63yJfyrq7z
q8g45thfsmAqs2I3jluOsDLZ9bId0CH4bFcGG7dQ/RqR59CGFq9WoIb6e5DieePlrnix+Ra3DAE8
L2NKhuxxNMGD5y7JoAPRv1WWHIPF0f/ADpZ47Sv0lLJ+85v+1iIPfyRVTdrrUMQDuU1BTquosfrU
wPjTX1ahtGlnF5H2kN0bbltEU4nGgs7XQ18uf+z/86HrhUbz2vSYe84BspvFKD9qCBTDtJmj/gZz
WoUGPo80pGy1E9zXd2F5ccP/CNSMemVeGDwtvAIIfa7kIuoBJYdoRSadoftG68/CuNhNakZbNc0c
CgKFMXuzqzhwzVzbQfDs0knndi5stuRk2Mu1eamX4pvJDFikMfYF/SAklDBaTsmd2bK7USESzKik
wwa+tyFSZudI+bqtzv1QOb8V2a9dX0dFUT1MXfPVDsgfaw0mkhakKFNsN0I8N6jKIp9HLZp7m4KO
VGqBtdTntpR3lj9eukWcVWccTGt0QZc/aZTWd8XqPNNK/Tp5t7x6ipWrdfzNx/R+HYdjpdyrUupi
ly28j5oPVmo8dBlIiBDFnuzj+8Gwvvoyed/m6Q0/83uqL33o6uYZsnSnDxows/+fWCfzmM79Eq0C
pDdTxnjYvAnQaNubqf4HqxUoe9v7lX3snIJXhuamtU7aiDhppIp98uBWROvhLgqlNR77ZkXpLrpP
9i8z0my3B+Vqv5sc/klXnJMQY3hgyielboPhzSSK/xvdeMfDoezuvso9lOiQkKS76lHucuMQuwrP
ou6QKTPPYTAIxZD1rOoWqe7V/JGipA7MtfsUiZdGVHc9JQvYnOsOCQf45O6Sri3DtTbbuCPPk+fU
gjkanlvhnYaFuvhbm0ucTzyAtVxhKTdUZ0P1mazJw1yMJ1l3vxMc15JnVtQj5AWjIhpetpXcpQ3a
Z52OElJOznio7g2v+bfp4POrixl50hiiDJGnx6aerz3/feqhPnrzKBtnPTg972YrEe1kuIYGWSXI
pBU4kgJa16rhvBZ+E2V2fz87w8lMluPGG48eZ0/j2s0bMJ1L0ynjxajbCI0cPb8w47bmPala/GeY
fRqRTcztrTTGUAkNBxiKWMnhjq4nztk1HzicKjsPwV4z0u7dp5TogKDdkoPyeSZ7WB+J6AfZVLxm
yxSnvf/Za/a7axRwCvLqcsO6mf7ol9mJ8kHWKa2A0a1R5QK1P9Godp57hAhEzXKGMaQXQ/0IZgiY
04IDLTDxs5V9tUgwNnZtLUl+MEFl4SI4sUC40WKKI1M4ZOwyZs+DRzQOKV8fRiUW9DpOPPKjlzed
7jqSu6xo87sthspZNaoAJrXDgWoCY/bDofdTzJSi7i6JPrF8N4hzJtdRWKuk+zCao3voZHOL8H4U
wjJ2RuW8+srTj1iJ1mgbHNJRRc1Clxm8j1WrR0NpKQTgrPUdiogHHe1FiNI23ykD+LfYENvV7YrJ
HzVIu9AzMHfaYe6dhONTvgooz0Y5X80C0O+Z6RsWB7pfC3L9i/wN8dST3hXHFK3YaLAMmegC0hX5
nfc4uNrL5omHybXefASGNhx/Pyto6VkwaAj3OmzbyzS457Wk7tJRN336rbLdzFUkNI7vpjPgW1P9
a2jm44hk0Wzdj3ZeP11f6OCN/bor84wNghTsQ0ZhE0KThPmsXGE7DHOKvVnMYec3l8kUL07i0qHQ
1Z/QCHcTiC8OkFnG06Q/5ylzX+PYr1vdP/dc9lbVHzUXerDfDrdtUtXZi5Zqd1OVvKapc5W+xsI+
nPFjXUR376MwC0WHdr+pz+RHoWwrNI7hMgt7K9vpPbBxt1ydqqLPtly+MUr5qnulbeIAN3vCM/RU
1bxffnOeHO2iRPequ0xLI+iGnjO0CqeWgFXyYbPXjwF9UthZFQRa5y6wCkPEN8ReboU8lckZiWIb
4f5/HQqm9VyeU1i+3q4vHspKVtqE0d9MH236l3TTfq9S4xcNxmEw0/NUt3cQwECe9RRO3vBTA61G
mtDuF79AyareUWSERUXzVx4X6fKaGuqjbgeQXnFYSPIHXFAn0kAvda//2Kp3dlJPXsbauaAOiPmy
IWaYDRUak24CXwGrlb69E24f1RtasKVwz1r/OUxo/5KpOFNUlVKlYoZ6NjvBIHSDqa58I1z93dSc
U4HIBV/Qu7WKiB6a+5mRASzV422BkC/L0eNIzRSwggVx1pvOvhxYxnAypmbFxqfe5U1mYNWnKfdf
SFTed34a94b9VOkFCl77S23o7hCnHxVbt6vZB19bXix0dbNdRkaDbhdNTG9sW0yfF74CF52udZ7X
5ICd5V7bElCH6kOW9sGybMad37qFxCK3GrH4lr1Pg/UN9uEG5TL8cCs/lzrHt4+K1bGfeteLa9d9
IDHwvx4FNsSi9sdMGI9kN5eG99QJoKEyhVLsYYjjYSCXeV6QDSWYgvJaBWv2pRdF8cIu9dqyhnAV
woFbKkxd7aEovDuVT2gd9WcsfU8AqFFbC0ql6JfbKXb4oMWN9jFAfpPZCbNgSGQLnITwywRNKx4r
XxP7qWiZUE1CwDcGla2fv4bW2VvaxiSlbR+uwc3T+OnjLYY2WRhhDHtN8QWwCawQMavq3pMFWZVe
MpJP/0xuydBZINbbtjykjbwuffFc+/W58/UNXmpgO6V8CBB/VNGQj8A1JQGwrnAPNn1fnkk7lu/r
kNp6edIWawrgBE5znkGkNUKLk6k6L64Gq7MOH0ndvbudae6pGt5rBXeDg5sVA9qxZTxt6jFqHTPM
6FAIUB+mGOzGPJ6s7W2WuguTvqSHMl8FL4MQZ1a2F1uvIXbxcmIYykJ/QzVeT1+YsB9mMsK1iV9e
ZeZ4UDgi95OSL5njnmTDvOun12Ykx8sapwOH2WtfAOm766mHTm5NEd8AdJEmgF1oCmdtPltIoVg/
o7qxoBb4wfw08rIVQtYHbbJbaPy6Wu+U8mLN7s5Vx8pq54HVaTEeEgEUkh01Im0RCWG+yX1v2msm
QWj62j2szQqfyzDpL+sBRfXe8bko/LJ+GrVFQ9yrzlW6Ih3kc2xS3eexn4vAaOcRIWv6ylAVGoMZ
T8b6aTCToRLktTd9XCZTq61HZHJ43+DKKQrA1WHPKPVKmNhGlU/Gas68tuKRMsyDljq/q5Edpw4u
iMzyEDZ2ZlbgZ0tnp9h7XocDb+T1Z2VuFmNPrSNiAOjWaOSlpEo8avL81CzuHaxZjEcuwg9LZr3x
sbRVTIBBHluK609vGKy3du0DH8FEJNOlhuGfmzDNZRH7jc866GjMCEqebKjOEeFoNBjeLpMQepZD
MG/6XNJaxLXVMyuaHrCxWKwfZ+ECsQawTWPiidp4bITV4XPN6ieCjdEEkyoPPGx6czyYvCojxpll
CJyudcI1t+4ait72mvSeMERyFRUoHvQR5Y9qtv+SFvdTJruXTsu9EFEq2FySsoVM2aO07Tv033uV
ZtxuSJAAdfq9lXPZjgPrQkZAUzVM7OPl+loL/69BFhOOpXGt0/JgJjZ/nTom2TlIbY4Nt6MFzn50
QArDOmddd60Rtj99wZ70a03u89BYz6J0X31m2kAwKphWd3Am69690YNsNE+zKj59zXhZXfPHz+0V
r408b7iY2MDbz3HGFOA0y4O7UMGmRAvcNs0PPeZgsOl0xT+2lIxbnOx0L6uocVNgTKk+nIW/1k1V
hLUvWur6V/j8WbrxbtrlRzIAkW+yTuNEol73rJ0+O2NgCfnDXL4FwpX9vqY8PaAKjf/WfaIfIIMo
/TQsGXq9d4Aks/a+dMAmNmOOQNaYRNv5PdPM17ldT4UsQXrFk2vVfNk643HHurP2HEOL49z3Flho
iyjHlxv4O1DwuPx1KH+rTSHBMXQuAf2dRKcWtycXphg02u6NZCcLgFXRPLH4MgT77nnGJaHQj8p0
unqZebFm/2AsLAvCfZCWBvju8HvkacwYdFbIzfB+Rhk7IkOmcdCq5OjP7X1C9ghwmMRIuY2/4CT/
Y++8kiNH1iy9lWv1PMiGcIcDbX2v2TAQkgxqZibzBcYkWRAO6dDYzaxlNjZf1JVVNmM9/d5WD1VZ
lBkBwH9xznfyGyxF9XXYhR+ZrRtMnRq9/HyL9GpPlJODEcsCVKdTfMCoAEsr/j4KxHG4ENZNn5lv
zdD9aLPlDGeZDCSTVzvlNgzF7OzDTepupz2qKLack21fEwTeb22/DjYCcrZbIkdGME5DVK2cKC11
bp8/EqLM6zxl2xImHwSsLGoqw5JApONVNhpr0yXQttt43q2ImTGDsGO2kNvzfMeME1vsMPuBDmtp
3+3M6y/jF5ovbOrE3zIf8qqbJOh+Ji5ioTCo+W6KdPIs5dgYUYW3vn1DI3awHUQKVjtum7L8kQx+
T8VMMaDzmeWbZe9F7GdAIzUZXUvG7dDSdFlOlZzTMnz2IMmyT5N0sbgyMf9Z9o4pQ7YhaQwxj1bd
xjKs3Ow2Zc2WILdiqbIovDX2spES/UGXCe4nbdT7tBQ6YmzHU18xWV3cGSumnCTqrKAMdlVd5ltH
Zz892DwbK4bz7td5u69q0qjmZf7Z0vftGCA+B7a48X1BOx9rDx4c70cL2PPNCaCxzfaKWFd4vzIy
E2yAMORV1nRT+nqOMuT3PPizadMXQYu+FkkX855DY3FAZnEcvrt5GrAq7JIXri0EHKG1bAZVbVeP
M8RqkaQoQ7BYodnx5iOLO8u6IxX+Uyy+d60HmjvZzhxfLbI5IbLhUJcZ8gPDHIQNZ7MjB0BvOODK
B46yKXJ089DmzrLJjSQuMc9gGDCn/Npp8SjxYN0qV1TfSegJNlZIAW1PTXJbFQvBWY0z7FRLQjyX
psGXIp5ZJTMFmTlXpkJaUS/MA0qbZhd79RzZ/ljyC1IDNR1XyJzkE48jmeQn1Hkot8Fvjldk9CAA
Kcg/6NbsDLdSPfuxTD4d9nWPkFq5ruduDndm9dxDXA1p5E2G2WyFE6Gt8VXJzB2I57HlruoRTw01
nIQgHZpDU3jjA9mwtC5cR1um3p8ct91WBivmlC79yaUyHWum8PdJL5ddHPf1IV5qlLRO6e1WI95E
j3bSpEz4cOO8k++2oC1DJTBMrNJdv+Sa8dF1NUPaP5SrXjaoH9BVEz5DTOQ8Jb8WqrA+hm6c0dQL
E1z7MjcRpa55rRnkHcpajFGQECvJmnLwvjL47akyMkQnTh+317jBnft0KLrbXungTSye4pVeW7QS
lpU/Awspv82pKG8yfNPUGaWF5sZKum1aota+6rz08tTh9N4DVJsPNdf/mUuC3opHDUWPIgzTY/NR
1rwpS+dYhGAaxY6qWc5rKrgREDdSmxn0XIufnmTlxudhRVpeeBfVSZtclN29PjikRm0Lqac9wgzk
NekYuFswcvKznhEUZDUa4NGWEzTFsSEuZciiKjH+teqYBaxaL6+TY9hw+5QpIsS9v8wLOAmTT8jL
q4TWoHWcV4PqklFUiJ/Us7tjaQx6hczHGxtQcdq2G9x3OaP4OA3cg1cgMZgr5/Lapcsjf7Ku7W5t
EHMSiFMi24MmjQBMeNzVE93/YSobf68NL2dR+NX74PTyZzCW004TULnv12R8rpjh3PkBpzMvWfzE
+V2d2X/wADcGg2vX0QKxBdkOYL1v28suO59J7G1d62KRC9OboLLD6zZNwHF2XQYlICl2YxYGxyQL
7S3USfoshIdR2I79jc4HPPzr2J/iqdTnvm3nX+OekU5p4WJH9VLcqR4fRNxV3bVfEubU+FlAWowz
3/GmWSfPEhYqj0bdegnanRBzwtbLtEPdUuJ4Ztp7vSx5j7VvdZ7gJ8hT3mbrS587lLjMR6K0zdc7
pMns0ylgj25tE18zBjwGKm+6BvzNqH3k8RKvtrN3ErdGd0dPO3jxN4R2SCcBtzTXdT5ZO7sCwWFq
Vr9yFPZGGwzudtHYnJcy+OrxTj0NcyrZfTu8aiJmfYbRfYPBfDgTOh/vNW6qHQ6nlGzwJj45PMEx
nubdzo4XZ5u7MU0KPvBz0oTDvcCHve3U5BwcryAANGuzI6yqAtfYnO2o75f9oJPqaxUHbAMQhe4q
k3pH0Xb53ZTHXNsXKWeBUQRoj8cd78V0C91cb4fVVXvoDzEBIOzpumn+aC97vUn3zU2XJOoKH6If
kZQeXocF92sZQxN2OibW5Inm54n1JuzEOacZ9XpxY1op9siP24MlGSQW/TJEevIRJ2TSvqUfWdEJ
S/Jfc1XiYyiynUCpgh0+r++Qlj8EmTBPg5PPR/bhbB9Q2scR3C9ksxiMI6okU2xGp0XNX7C/2eKY
43Ab0EMPu3lV+AOVLln3T0OINsYuMMVv2dW297JMKtyPQ16cqwAxJldpETlpnL+1cdU+5gRa7vFj
TnYesUycSuAKPGqa94JZw9UUL+ZYN154XEQrt9COxkUz4KpLzFBxWTDUzuz43lhZc87G2Ru4jsZy
P4JfjzdDbBGq1OM9jlntpsvX2S/ko8Uhkm+tyciBX9Omfx8YUODQt0eXSR+Z61ishG++d0Gsw6iK
FUbjPBltUq90594mVYyDvqWqY6TvqHHrdEOwMJ8dKekDMuB8Wi2d9UicDAVCwnP3ca3DKjioOrfC
q6AZ2ieYLvoVZ7EzHWOvKtMdF2mItNRVhbpBhKCtryOqMHHrWRAwHsgoLDESrgTe32Wy8MoCiQDv
0wmqjKH8FGs+ICkzkzSoNKhotlXDNup9IJUsQeQSGk60NJ9HyAeTnC+WpEm91HIo5TZdyjw5ZV7B
DEQFF55k13iTv0vwEvC0wXn1op00eYub0gxbOenwETIWorOlkajE+v5iRkQGu4ab0iNGkr6JPtK/
yrnC2yvPNE9QWakmyypY8k02aPR5tDUzJny7XZcr0yeVYde79JP1OZbJ5CMK6ER6qwbNKFqT6FQ/
Jesl7QqCsg7OQeJoxqtJ4L7ilq6iuq+C7WprXlsbwUGzHUvTNoyExmw4JqLL1g3uEGBSk4udcIv6
GjxHMNe8oZQzhbczecbXQo8c3GseLE2zWeMm+UhKxX96AUdDFAw8U/e6bS9fRFgmM1J3rswNMVpD
HU3FpTay8q4NnqB3TM8e3erzPFdczLnfE6FbN8vqXY2paNjulynr85x/8SiQM5KpLgF+tJsQp5Bd
VXYOUDCUgPlWAFuikZ2HiyArEYyTrADX2rEuJzs5WnFYFydFvYCaaPYxM4wBBty7lKvkQgXxRLFP
+klCNvPc6d1W85pt/wfEXx5xjY1ny4+joMCMoH+26klQiqU40zuyuZM+iAT+PQtsQGwuDblcy6u0
AJME4iJnvqCQpTNywvwYVuVxXDWiW7nJ2IFJIifLmG0dHtnfWHr/9j7/e/JZ39dAsuqq+8t/8Od3
Xg+TJWn/hz/+5Zy9m7qrf+3/4/Jl//i033/RX+6az+qpN5+f/fmt+eNn/u4L+f5/+/nRW//2uz9s
Ofj65WH4NMvjZzcU/W8/hN/08pn/vx/80+dv3+V5aT7//MvbB2dulHW9yd77X/72oePHn39x1W+5
UP/2rz/hbx++fSv5yses/tPevFUfn3/6qP/0NBT/l6/+fOv6P/9iifAL2zmSQQgNg6Fte/Anp8/f
PiTVF5+akT0V/xBle8nyq4iYSvkyV325BAvScAipIHD7sPK6mkwUPuZ5XxTBa75yeXT7bCacX/7+
m/7uXfvnu/inCkxCnVV99+df/gDdE8jV7cuPgWHrB5Ruf+BjhhORI/3kzFGOB7NrZlYZjPz0D6t9
gUrzn8DkhHMhLP71Urq8smREOvx9bSlDUMNC+n9k/IXG9E06IXRrenWXdcptaYTyXOCuqKFVwaqR
dTzS3weoEe2JorUeUZGYwVpGaEkmkXqgK3HrYK+GHK+INjGSqrhSFysd3tSg/A7CpgMxEROgJtRW
JDWO2Iibgr0ZfXNnGeYotbHne7dnqPOCPsspgDQt8+izGe+bRK6bIE66Ooy8ACRyuqE4rpt003fY
Gu8szZ7k2aUcE5hhB3s5TA4zxhzzmPhhzU3cPbrQcQJgTYF9X3oDDmm3gyWmAiUMw+RK8wq7sfeT
l73ZsGFK7i9afEZCdT+8FBl7bFXB6SGfBFfX1ao6FjZZ0zx03pR8mnQwFevzGh1t2KaW3th2N+P3
qPp4Im4QZ9MuzTXISeSPyLezBhuBJzrUAuxf5CmkBBJ42GPnfrJqK2X0V9o/G/jv40ZYKWBDtN7P
BYqhhyk00zvHhvzK3zwDMVBP1oeEiJhuwKZ7D3U71jewa2S76yzsFwzphfw6L2s4MoPKWdIuU1MK
hrQWJAN/sHF9lW5O1mE4FMmPBlzETRVWwAVTXfJI85hiM0h00lw+qiHL39whZ67m5KOcNml9oVPb
1L1YEdjc1JvKinnqEVIM/qgZxjCIRpA8oHB0HDjMsTIcl2mhXSg33dI1eOyCHqVLmlykoOVaqW+h
sYYlAs3JWruRy3wzw7dRQPV40zZzqIqtEmm3H3BH/WxHa8Apta4on3uXHYpIdY5+jSXQj7ZoMZMS
MICgdQgRURzLAsPoEyoSB7lCoE2H1XQI3imPBKIc2wot/B9BhV8m7RjW0rNV/q5kga02XtPn626d
rDWPxhl12EYmi/CufL9THlqyMQs29Ur2SFTBK/Ix1TGt5i+nGCq6phGQ0caU+UFf+mURWaFaxCZL
LZuEcb8CvhS4dhnuqtBJ8KTh8UeyAicCFT1zQHsPfZE9hVDMvGhuL8zpHFq0OLSrnHqIM9QI4Fni
y/dceyaSKrecNuLiKWFiSH6LjS9CrpXCB3+3mYEGIxi0Z2oNZIT6GxeSO+wavFbZIbdteu2sV7JH
ZhH4ksHTlLQbn/YJcMGoSuxa/sVA1g8Z4276V+c9hUKE/tJr/Nd2BejHwKiKP3vloW6gwiwb0IfG
hhA5J0RoamY6F5mJi05pxXCIndPTE0C4JBlhPs0SZZONqf+laoM83OHuH8m5ZmFKPCi7dn4X2QMO
Q6qlnUhRjj9XWd27m3KarWJLM+UNV70zpmecrVAHvNhP291SdYxYw9iy/AjdpKfJqWObvnURkMmN
K3KyT1aEEij8BYAyrsi1yA6UlzyfeLuos6EBeU/G9ld9ZzPDLDbO6mdp1AUeFnRLUkpEiQpWebDM
BFISbNnlG3eEniDL0n15qLoQ4zjLz2zZzoNjqU1PZ15FU6KQRCcGefq2pnphgJGuDNGZCAAcyXh2
11uoZIONLjgQTFnTrGCuAHQMzWPn26AUlV0hKEhN/zxbHdgmpB3lEC3kikFek7Ef3ORjyJMbpU4V
HlP0Xx/rasbqvKoEXhKYdOkh13Rri2etcAy20Tl5HBmgn5qS6Cu20KBaonnSfvpI5ybQBYABGbAv
u9zuiWAgSmUsFHZSnQ7TKSx61OGsmVxnt4yF3b4UIWyFXd+OSn8Xqqw6xIV1lUWhoKvYNEzNzSGw
Jsu82WptkSZkJXruYEES98MAXstunBwl7UeRsHsgVNSVyS0+NitAn1KtgB8QowFLuRoRtun72qqh
LTgT4wm82LNwj1ZZQnzwc4PN5GrhbkQ0besgYV9LWkBUVHODlAwShbry7GQNLotVpU/u5GHDYLPF
cwu4UPISaws7rK6WQuyoMhBk8KwsnFNrguBpdf38BdMEsKHeDPbHKgcrpbX3w/zo6pyldhFkQ7FJ
w8HmTTVp+3Mqam22mWVPd7FLQalk0T6irLHv0N9IZnDdWt3WODU/0lDAbionF+WAsW1YdcEArB/j
hmn19WqsXDz53mi+ejKDQ8BLhJC1KJfBsMXK8Pl5JdSTEWUagwHhLOv9LCSW0Slbl3nn5cTlXHRd
bvPAyl552zAN5zhqw3bo9JV2WuqQujEoh0ZTsr4qM5XKyK2rtDvEqhizj8YhtJdhdGaV1PGNHjAZ
ZbDQoDxQr/cVSXObfLSKx2lsLC+COYCDNHEDhKYzRIR532ZB+ahH31WPwus5QdIlSN5cWKlmOxZz
Lg7FKPzkJan0IHrGPHbjX2GsZ8i1meGcxKyoRT1liFAnS2yHwfjfOsRm01nW45BtBVTA8hYFbPhz
BQJdHE0xO82DismR20oqnZaavdQamIBR7P6yoJoOeBoZFsg5Ka2oSS4eBGTe+AqoAdhnIOjXRBYX
xkOm0bTCTr8pGEthtBai7FH3WWEzvEyc9c0bknCHGfwym6Xfu5lQzm6QLRoS9PgoswgR/Gv81n+3
A79wXv0LZfzSbvyuGfif7+bzX+v/3z79b9W/73/hSRAKR8FPc8mA/2f1r7wv1MC2S0SVopb/LdPh
79W/+uKQHgQzgahA6jzcL/+s/h3nC9ktns//FIrUddJl/gvVv//HJG3Y4GhaCDsl3Pi3dLw/hhbN
TDfCKbGjLh/b4o1p8XJsmFRRKIW1b9FUzskpGMb+oDCoPaalXd60ejaHJU/Nc8J8G614nam7NGnV
t6ks0btXnb8gE5iQStXTjMSz1lN/siESb0eoxdnGJJ7ZtR5uiUNbaTJvhNN09N11fJMyEma5OKub
2jXUIMiAuw39uzzbMl1u5jJXG+22uA7mYb5hfi0/12AJ74uktd7nvCq/NvYynZoe1QH7EG+LpF9t
ezUVxw4b4H05ht0x7cdu07c8zz0FsRt0RdCycnNYjYEFtrfW4penGt1Bf2Pr0b2Z8sE85MEgX+dG
F29yrEakbUQJfpuWCqNRKUbxAMPN2YWp2x9iv0cKUZYjOxKdtCdVG30cBss9l8YbUDba5aujpfte
zgKFtBWOD5PW853njfq45hKnJ0f8brELqDS5EqcFfvRdVs/9bZs55W62veRrR+A9eoqwooqrM33t
4cm7WUzPgwmALXmDNlkHChHB0XXL8knavdrawF5P3lyMt4lycD0qu3GpCsVyYS9l0ShKd5exWQbp
Wq1Y2EGotrBVCQlKQsYftdnG66A2bVL+sK3mfl5cULYV4+JV+H3UxgCMphitKfPcfE8x4UWNPbBL
xKg5R6oQLhIkxXKYsf0O3V1xYwajH912hQ0wt0ghxIJZtrdMVBHCu+vW7oItLfJTETre+5rN08mE
gPDwLoeMYK2RZ6LftF/XAOWY33rxnTYkPMVhd+b8dq6AdGu0Ystwqil6o7yonE3aT/VmEaH/OITC
PZTN4m/60W5x+Dd4+nucVSWLsSvbs+x73WTJPT+y30HOAa1fWR6srYUVNYrn/iHVXdPeOc6U995R
tajifpSyDzuxtdw1Nuq1DBP/0hnUjETHrWXxhKambFs45BEaD69yzo0DQhIlklt5xu/BfRbcLI+4
0Zc1u/bhzWvnvglnsKgJDnMujvSoe1k/W+DLaW612MVL7rwUoMse4LA6z4GeuTv0AtvFz/pv1byW
LEWkHd6PMmaCZxbvXS6989qmabcN2GhvJicNjgXs313NVU0roCtzDdRQ3cSQFnGAVqn1FRrOeFrJ
utmyI1xv5RS697Z09KtAW4R4uQb+xGmLy9UX3v3adqu9ATGk9xK+zC2OwCm+Ys5KoeAUtrnLLW21
p2aCpDxUq2iu6l4jkoG06f2AADveo2nTl0gicQTE0BxUQaAGF5E/7WaN5zQfF/+A1WN5MEPRnF3+
hvtOtMVNjVkN/1derR9pW7hHr/fMUbtW/TQZ/NzLILg5UfP8aI09vkgrZmmp3E6f2fzWx8LF4R1k
cfAMbrK5CxNZMvqkgsowu90PgQm/NeNlxal9y3ydTOihbIODSRVZXDKciWpsP11sDfiPnOxhzluw
SNLW5mePKPJ1yhx0YWxamcNmrogYu8FcW3WZf7D7xPRrDyuNwdzIChLdrMaLfXKIwGEh5xBSjlA6
3Ny3ALRb3W2q0vSebaR+CAMUaAXtF3p8X9ZnPVbFA6sVljUuuV+XeCLtl9FEksGuZ7f306tMfGxs
nW1Tq0qvYzvDgy+S8brAa4ntCoV/VwEhuUryXjzPTeCfUFG3t667TPkudC3zxIZGPjkrqohpUfIt
Rtt/WtPQOy1x0fwovLX1NmB60CiYvKu3XEMoVjN94S9JKIZWzf2WID7YZejxb9sEFK8HrXBv2p62
dsh1uJ9SOb3Dn3OO07KaaMza5MZUuYUgiOybiyDhbtWUvXXTqUMWNDFyQt/si3rpr0zGOwhOqkf8
MOY5C43eK4NTWGr6wgCtU5oyqk0nhU2idGV/HKxG76DFYEFKlpnmp8fJZfeXVU1uV4dOu8UG46He
ISji1Ovc1NybvmfXEvuwj/rSbq6HFjOnoVf+nsWlf3TqTn7HFtIcZjYrmw7LX3/FjZvc0ngL9oYO
EoIydfWvtperQ8hE5gctYXE3jw7BPs2UBJfLsjr3KLF3PY+ji/gyE/D0Su+5YG34gpXEBelUDvOJ
vOjiW1GytGWuT6I9sbPDPnPd8SmHGHrfLgS3ItV0zrKzrQNeUQEFtm12aSg3Nkhe9I69O+bhe1W7
vjzysfF1wMONyC+2b9lao+Sd4atsFwvZkNdRfl816IWi3urE24DkEd9x3kRTMBU8SYV17Rsb9igJ
Fvxd/Iujs3L9+EWtlthncz8xyWlHB1QHgMz9WvvTxDzBs55R0DoPnocRhj13ia6MC2p5T8dMbhcO
qp9x0C6/DiKH+ViCZeAYz9DfskiuD35dFu/giBGMDb4XPMChZvLTeMVdyZ0VebUsSDezfM782UGB
3JGdgtUgKp2VHiJz4XR4BaCRyrU3GDACfCVjMez1xeUqGGzuwZjbJxVMOItR6SOpx0cSDAl2tu4S
yDwICRCn8a8Jh1A716sk6tgxjsbQsP9OY2+HYAfmWW4KtkmOvG0C3iSTr/FRwP45Iw7s9ovLaYEY
wIkSDflNG8Iu/HJpDq6NKG/Sq/PVD1V2u5oSF1y8AAOaURUgBpuKOGoYMlOyJa19VXhuWW99CJzX
i0E61bez/LA7IKgizpDJZl1j7voZvcfOtdDSNFcKM9RkAY8W2mGqkcZzZKB+rJuy+CxaZKTI0WOm
UZL1w1NdKzfB79Hf5EmLa7leU3+8alAd/3SmITmu0Bgw7Cfq6AwsaYapcQ0qevzHTmx/q1kLRhOn
f0TQSfA6de0bSljvhyrcCTRHsOy0tRRvNg90xDDA/tFsuFtMljyzxgAJB/Ons85oc1JiRG+Uq21U
1fmwoZArvxGQMr3746y2Y6f0Zs7h5jraD54WJxjv+0bNZ5Yl+YM14XlBeS4jeB4psCIKJRJWO+vW
6DUB0eol9/6KjN6PbQfReeqGj/gNxRGMrj7IyTfwu/0ZD6OfRq72/cg3Qzpjjimqc8HI4qeyEuyv
lUiQZ0/yMAKmu1LMW+/Tls0zh7d/Y5IQppDDdKJu5mbbdr63x9W2XvcBSx9SmASPfa96dS7tcybz
/NotzBCVjZZnUuH7HbgsXFIAyHagjHtWtw7ZlmHQ7LOLf2xx2vrQOiMnW5Nkh2L2GYf52jtJ4IX7
puns16WPa6geCg972FnOAUHwEg3eWkQD6urtUOYXymjza5nlI+aapdiDD1ao2efwGKSeg+M9n5GT
OmyyU7+6V2NtH5Gg4XVbymG7zhOoZw7yTRIzCkc6oKLaFysPABi6une8DYwruYmDgImm0nBwC2p5
veLR5/9XoKB0spVVSCxZka57i5PtXC9Dd0iKguTCzlLcZzP6ro7cDFk7DmreoH3iU8KjQ8F0aEwA
MPYydbMcBJax410W6vimRQfePfTwdLv62UfgH5G1Xl3z1TViFx4uPTkRqMTNfJh8kDJrGmwTP8Cq
tlYRRXZ3zWxDnsxa29FoEIlPaUv8G6DBY20p0HPs8remI+MMUTuWY2tsnQfLD5cnEQfuX9Po/rsN
/yX02HUp9kn/773c5vPN/O//9a/N+D++6G8Nuae+uJKheOCQNubZ9Nb/WMcJ54sgJC5UAQPwwLYV
TfffG3L3CwNFAQyd2RcfY2/1z4ZcfQmkot/g63j8A6IM/ysNufOHvCURuvwY+ntJhLDnuN4fsrZG
ZkrpwpD2qrgZo1Yf+2eMrk/ZCwUwRHUY0UwUn8cXK3L+kzA+zIi/3835ruv5DgMJ/qYI3KW4/Gr/
EpmYhuESLAnEzRw6R4E/GR9qWVrdSwCFaz+I7nWgqv9Isqn7VY7ghzq/bbbCL+dnrfLwNoFkeJhI
DX7soIEj3EMI0HkDn+L6+o2MnPSae8w7L+2cD9yjlfzelDwqtISMPxvhfkeIhlG0ddqYRt9pnrI8
mb+nSeCgqZD9kwdteD9YTn0Ycylum2wCiNMvoIU2mM6W5Cpx2FtczWZEJeT27gux3LDsIRlFLBDc
m56hub3lAhmfmQ84L0IozjV2ILelu7J5JG9lH7cY4i/fwt0pb84PibUCYauyfqOBVW/9pR12Q1uy
jKzWQT5jXy52dp4jVUmSGdjSyGIqWyacgWlWu7dsMdo7ZH44BGgju63rt9nZVAxJoc7k414kvnpY
YFEd01gk7zQDLq7epoqv4Hz2u85B9jdlxmGKX7vP/NjgUaUJnb0nSISQVVlely4DV9WXVrUpXVxO
TbkWH9WS4i4ZTDuj4qrk3hm67AG96hx1truAiR+cirekUFAuXK4soDbeXoUSpTPxSzih0FOiGvYy
Gx1nusRR5aYlKxQWWZweNBXCBfE0TOjNpvkbg/xlb69T+5CH+XJqKMJPY2wAyArwgm2v4mMnnPi7
W8Th/Vx43Q8X7QaWYJMPt6brxLXtxu4NI12JsF+up6HruntpXQLbk8oCHBHX9maCjIDSRvrht06v
3iEUaJkoXKfiTVELbgWT7II0LeSQdo4/PBz98tqbHTCVvfHPjjO0FKNJ1ZEsMpkUkLOcJhRQLv6S
0W0oA4TwMZ2WYTNLJhUGKVqOtIPvCT75lV9EHumOEtym8kIGcxhsn9hnWtuhEu1Dyq7ppkNL9+S1
yfJz6Pzq2VcNuzCvxHA/+/0El9r2OQJwhxVPU5IhtKE4jvWhQFCE1Fs27Y+g8F32jKind4lkD8fv
l5hnhJnyxl8cvAoK4HWI3z1bu0tBUzvplpkvPkM5oL828PNdWJHkgu760ecWvvA2kNbyKaizgU2/
zpPtVnAGG6f9XHSpVMRiuH0cLa5XM32Sv0Utglv27PXz5G+q2bGGHwAddIaGlt37rmp8Ynjsqe+O
MCxz2OhcbaU6IDxrVoC8g2Z6SKjjcs8zs5Y3pXVZO3iok71VjxTFXnPx/yU3Dcr9GR8ARkx02oCF
onzEU7bjv1mHQiGe5V7IRr32a1HRZnitc506rcViPp7hBclqEqfUvcR65KCrPiVzlQRsqlWcHbfz
foQcKfU9uVAz12ln+peubumLtJdM1lXLNuaW/ovxR5Wk+FKHvu023IDqo3DSLtkX9iAFK2ydX8rl
ePh1pdp5J28gPUwUGN+rzoSw4twUq1+RTuIYspfBIpt0p4SBD5UuO7FyE2MLmO4576HmxnEVAAxN
ituqtOUj5i/3ewi98fu0ShNvOj2mX9n59ns/aYtdwcSx3k7dQuiA07UWRiaezNDRBhTGV5pF8C16
BzhHYWxfKzwLwV4sRADc5bpsfkIU8b6TwOMFV1an1GfjoPCspN0+SJAUj16g6x+ArZoDvypjAo3A
zNtaYwxicVTdAbCgG9+CTOKdqJeYZmFBMUx6BWadt2bWmKDrOnZeCyykGhbeDLuOMYrc+GyoWf8h
4wXiwz6mb2iiK0IKB54FGbM0vN9eFqksqVC1zUjQO1bLP92uy59dEVd3rqit+w7l+8PlkCLoLJ+d
e61q82yno96h5vLAp8zuKyUxOzEYfx0rotTG6+NxsZ56YmugjyQwiyDTry8BWr7nqQVy7qbtcPIC
hySvJnerc1na3J6JNs60xc5VvLP9r19nXnAchCxbNkNhk9un/PqpYPEVoRUnqYs3MXlAXMdgwfIh
2xS2sl9sK+v3ks4ojfSCPA1y+Vq+eFmBOBPRQHE2LZFrhxBbbrjtjfCjWmXBaURXgl+P7m2lacc/
ufVC27oeXNd/GMD53VSQMuj4CsGULLAaxJYkqT7kTQ/Dq1vq9VNVS/hpz43zjUdve9at4myJfTc8
1kGFwaplyXAfttxVWHbGW+VB6YysGQenxXGyJ963AD+E5tGqwuYdD0jw4S82yQGFGOdPNaTZE+IT
fdtJm26ISv3AqYPfMh/zZK/teGXwGf4f9s4kSW4jC9NXaes9yjAPWyAQU87JZJLMDYyiRMzzjDv1
Kfpi/SEllSKQUYGWatldMiuzkkp84Q735+5v+H7xxecJfJflQgHh3o9/CbnlfukHE1E4tHiUI3kF
4UimeXjpWqNpYMfqcDxD3YxABQNf76SZDqkYmsJLrYw++8Quv9LZ5gFEzvp7j+fNW9mlypNKXv9Y
KVG+g2Yi/zoOfvCraSZoZkipPHw1Uig+dehbtD1XUoPsD1X8m1pQGkDPqvgaST5YEQoohZlEZYi/
pH1bPBQ8sFKbekFJ23H89Z/jwGq+dXJZfc4mURafEq5/L7xBtcGJBZGsbsvClcGz+dmT0DSEqWWI
ZHP3lVh/RkkbAk9cS/JzSkM0Lyill4fNZKRzBWktStox7YbojTKo7r6i/OZAC6nO40k0E3aAUbwE
9JOBRcnLKXckuRduiLQB/TT8/CuLVXCyvBvvgaSP4z3U+XgvxD1hdQTqdIn6SzH9tRqH9lMRACq+
a1sdOQG9FkWJPU3Djt0bWXEkBUuEmE9V+bjRzNduqhTR6V1e9Bloy6LVv/DQotYyH4W5VlJNyKtm
KgnoTUr88RefXr4fQ1obNXXwpBc3g2BNjcOvaQ6VPKqfYdojhVp3VHoKrSfNpcG1/4N+pOm57nvJ
bXouwnSf1Dnk6KEYfpmojgSoVQY/ULCkrrm0xgxtiWGuv2xb+GwmXc0AEIuUsJ7Kh6UZaRjIYviV
L9xZBhCxk8fDH6Vyp6VxCy1SHe9Bxs7gOCLTNheund+HKXYmgmtxFa/iz4b6kDQrasTSrNB7Ugyn
wyPguUBm0CI3SKZ5/gEnF+6SuW/GhuZA+ELUftrKvtkDJXegcjU769CuVN9JC2Xi2Z4so0z8/sTQ
LGnxtqAKSozqABhdtx1dq9ln226vYq+5F2UbduFd+0Cf84p4sDRXEC5GeWaVd9XpKAsC7uKoM8ro
kD5rN7nDsWD3m+JZ3ke761/sXfP4mq3FJ+uUjEZyC1t46Z2Kj+DIZG6R5LRQxtybm3ozuMBTI9f7
QcRhT1+OETqgH1Z+yMe31PlUy4u0ahhpnaDB37fVXXUg5rNXdsjnOutDlj6s0tmSpRgWJZwaRaRz
xeXJIuKla0SN9/5RlS3l1zv4r1Brb5vneENdtjt9jdSVjXHxkyoSb2LdMGTML0Y3jIKnk3icR0dD
zJEYh01Nll2+NDvj94DGWZXx6Sa8uGiV2YOYhoQDWo4v51wfxoAeM/2pd0VXdYn+bQWnO4pbcZNu
0gdhs7ZRFm9wdqImi7IsU2pFsep70OF0SkWo4TWArxBsnwAjqNtIbrpFCOx9sf7/UM3/lERVxdf9
50CNWxf/+39V6HP+j0/fsyY/jdj88e/+Ea+RzX/NZQ4E/WBkyLqh4Tz+KJ8mXmOyHExRVxRCFtbs
C/6M10gEZSyJIIZODQW10gb/7M/yaVn6F3EVKq8NOjYs/t2/Fa9Z7D6yppRgqAYRDJOdQH3q+e4T
4ohWSJqEbLA+tkkmsfTqNbc9O60Tp/bBxsKBBvFAHHYO45qf23kHOKXjwTmzg1+QZ+F9rt3TZewo
Dm00SIU19BStufDZh1z5Bfpiv8tVqoaUkYQOyarvcAt5TTnhb+UP5LyaLZhK6Mdrg17sQapi5qI3
lQNYlVSd+vTziTVMsqNdVdDcfad9bV4kSCqv+RtqqLBpHXz4U1I5In10O2PFuS0OyaVhbTHWWkOG
visxXKWfC/VBVG4TtV8Z3ZqNRdE9vFVBHBps1D0M88muaONrVO2fWDElXaMlE2dmzr/i5GQgw+Ej
OkPna4IcrE1T0k+hM+47lXThyeZ9/H0hnPnoeZWfro/5Y1HoxC6kpF6ltP/cUu+npkC4vLbVO7Ty
yPceVAeI3G/CPcltpFOa1/EF6ZMH5VF7uW760jI5tTzvz5MxImFugm7Cco2AiUVVNTf/TQa1ZEzv
rltaHkS0LKAyQbcEMCVFJZazmM5I6UOvbkhoNBs01UPqnAGrcZmJHcpfN3oGudzWfhM23sruW27/
pd1FWDZXDYEaJuxSqBBvxixtD6E6oZao9UguZ8QB97041g+eMnl3RSZ02+sD/7BY53FzP+UoNAwq
2RYf16vVFswtHX4VmitUqDSgG/zmy3Ujy7j377N7YmXxISfcd2nKWKEz/5Xah8jbAthSD8jHbni1
mk78jXaUwIU67K/Ynv/os9W7GODiw3bxKAl9N7cwNq9NRb8V1aDXR7c2hYtPKJM4DhK4VIARWidW
2o1i1K5qhpvrZi4OxOBkg0GiK5q2+FIgF7U0VzAjSBVQp5Gm3m/XLSyfLL9/phMTi8/U+30idSIm
6FjnJKLX4Bf9kfD6bb4db+T0782bLumixOPLokQFdCYNT+e7G0G2JhlIdzojDcDhT6X41VO+Xx/R
Ys6WJpSFu5dpuvrdRKTFu3iABKVq7nUTC+/4uwmNLj8gdNw7lt7RrGperOgdOKM1sxzRGTOeikGn
f/XXvnm8bmux0n63xXPS5PJDDme5WTuKGrn1iFSJ0IdOBcINNRWHIdP+nk/4YGaxDMgWxCIVxpEj
dzARrBDINYSXIltxffO+ONmZH8wsdmaPIujc6gManV6iOnltGsMBtAuu7f76tK0ZWmxQCp38gvpP
mpSmwelgvKbqvRUjW0rb9HVLF9fbyQeaF8vJgVUiHjnpKpaAaz7FcvpEK8XKrMnLF/e8bVSJbkON
jOl8Lz23QeIzBi6pRA4VccjV0lQcbMSfgZNs0p0PAPBn+Gj9jO5pzzmGj+JGvwk35c3fH+bpT5DP
f0IoCG0Z0TDjpLAq5OgNzarrBi4tdPK1rHA8g/LesHk6j2JEMYqYYaCswo0ER3AEoVOS2rlu5kNE
YZ5LLlBsXN7Z/I/FSo886rBDj7Kr+eqLCPfj9KDuRIcWFjd2/WO1b46Uc9Bn4X1St+mWJo/wYW0y
l4fj+z44/RGLfRB43RTGAj8iuxX22oaU4Pf86P+G5p7b3wpvkO6cbBfsrg/9wyt/OfTFpuirmMxq
EOG3jtEj8oF7sk4P4CJseoGer9u69DXJmTHJtLMqTPX5cikrBLXpJ8Of6F+b7Ks6QPoKlc11I8vD
6/dpPLGyWJSjEGqxKmJFeqB9dJvf+bvGNXa+QxPSZvXRdGGnk81jxfAy0k329PmYfEp/zUYiKQEe
wJR22rbexTvjbfgp3qJYYlOMtWv3KyOcT/iFwzyzuRihjCS4lkekBrAJ+v6mvOts1JC+9xtobTuS
LmtTesFxnhmcf9CJO+sRuVfo+oudcddsshf6yd7kiGJTHqTztPrchsER3Hh/34uemV3syrDVYEPl
JVdvtQZ3Z4uIpl2fygsrUha5cVCCQQ82keDzgXUTqEqq1umupZehrn6TUvq9ECP6J1ZQ6DRx1Ar3
qnMrMlmt3PBGOpbkX9OOKzbJiiRR7OtWlk+XeeEzGHIUNKHIBOyWl5zBU4R+YjD5zxbG2AYJgR0h
NAcaVLul0Pcwv+HXYqCXZlAR9bmDRSZAIy7Wv971nSVo6UxM7L9oRYOSuvg9VNSVKby0q4nUEx1U
LGO+Ly6WoEFTV09xIw3fd/JRdiEau9Px9+WXOWuPsUtnK9d1XRYlQ5+5VQtrDfUsojTjLMVjuE/v
mUnHdxvbeDJu/KP6MjjCbrqD9HPI98ZjuF2zf2m/UZaiciJpJAysxQYPi6mUIpGm726Ud4H2mqEv
6XVHy//t+pK5aEcTCaAR2qI+d7EwTTmXkJbADmKPGyQTnDRKHGQijhMSnNdNvd9Jl05L00XKrri2
UuW1OGdMkB7D2JDXjg7BS7ifbighddHFwmfl2/+LhMSlhXlqb7G1WbBFItBj6gxfoxfRjW8CZAv2
gjtnJUSK9H4Mn8OtuTLKNaOLCaVCxJS6lkFKofJ1Sr19IY+7vE5X3NalqwLJJNAKxGEImqvz7zhx
yCkM32lA1d1RPVdFTXmv3JgH482Df+7Q/EBpE9vfzZ6oaFyN2S0iFe9u5tT24kOSNU8kRcN2/nNm
gR76u/dkz0uFeJBLiUdjA2D/qrgzIZBk4ttarmD2+h8W0snYFx+2TvGkxoD9wH/1ldvSevonK5WI
pEIHi8zFb7H5dW1QKqTVqDN4UI+0BTgke59V23xg03/ub9ZO14vj4RkHmw+PI7+79ZNvSXmJldDK
GzsA1XYa7/mWVrnrQ7pogkwgNX90AVrL5aKQpwpJHhN+RBl8gjA4DIfrFi6vyBMTi1UR6X1Fuxwm
stvqIFEibYeuQArQl23lKBzNG3EfOdU2XXmBzB/7w2I4MbtYDDQraGHm0ceYhM9WvaE7Gy2nhzh+
o+RlZRIv7u0TU4u9DXsM71YxQqH4NpjfkCmq/miv/c9psMvDoVFCV3iQ6MtgLtInsPLhBTtqQeSF
yyQuKz6imbpBHmQ/OGSNQdHb8arjurSp5+sDFwdakylPO3coOveGumypnR6P/nvGmMKRXbOrVz6X
PE/S8nvpJBTJiHNjtN4bVU8We1QQEpHQOHBQad4JN/Ix2sG82KlP3FeG7bApn62b+Ci43j777n2C
RhfCK4BtZCsOgtKkOrUVV3rhq3Jx59VHNM0yRHMRfJrCsQFEQtLDrF8pfkCNh+q6biWqfGH/nRqx
FjezSrG4ys4oyrx+DRDd7Faeye85/cW0UtVrSSLBAIqel/fYsa7k1m/EEPUU5/3Rs6O5Qn4BtYk7
pgzelu38AZ5stPoAkmdvuDRNhbUuzWk43ViWMqPUGQi5SH692/p76ybapM6wFd3ayT4Jjnmb3lU3
xufkOzrmG8AcwR057PSTvjIBFy4yismeoVLMIFqwjNpTVpf7fYocAet7LySFG2iGK9WhLYQ/rju6
S+vF1Gn/5hlrKGTjzzfKVJSSUskmFXLop6D8MtPybG1ae1fKl5bMqZ2FPwXhEktNjR1DssXnlKrc
jbYPXqrHcmcesod8p2+UnfLaIwD4i3UHStUZ7mgzXU2Urf2OhYNV+7mhHFiGo0d066HwYfmfrs/o
pXcLH++vKV04VsWnyjwaWEHGA3cZEK21E228zXRPU7NlE55DvMpez7hcXjN/mV3sfDP1UWyNGVlC
tT1lVqCAv0XBSwMq5PoAry8ZMFznS0bSe8rZRAxBqlOCrVc+Rigr/nc2Fv6bJ6xODxM2CKZB3ovo
+bJQSV9De10KlJ18K8omzsfCvdCEZIsd5cG6RTPcHTY6nE+HmHewzcBg2unLsMsopr5PN+O+3qtP
0ee159H1NamJiwtaQa6+EwZ+xAiqpizuiup3zMV/PIcvfzGLWgSddD+ZlvNRylNDW7TJodBFtwoa
Ozl5OKXPV77Z5WH8ZWXhSkyFQnDkhCCNFN+ycHSqyt9cXxWXXs18rr9MLLyIPoL8CRNM6E+yI9gG
necbAsIOmjl32VO9v25ubUALX0GDu5eKE9OW5r/Qz14Vn/+7P3/hKAqFUM40T5iYzZXMpFiE5+sW
LvoEY86kg+tD9nyxskxryLV+UJGG66i1aFALbH8IzTdfjFa+/YWLnmKeGFqsMPgUEXLlTBWQGbRd
bk1KYrP8p2/A+akL5/qoLi+DE2uLldaVGppABsNSd/6+eJhuCFF+Lnh76+TziHxdN3dx95xYWyw6
OHm8EQH1OG1zWyf3qMfXa4nky8fjiY3FUqNwOAHngQ3kLw7iMX1G/3bru4Kruf2u3KUO+BGXeMYj
l0c49NvC8bf/8HA8+RWLBakUlNRLFb/CQN7Yb+m/aJPt9cm8cDE/WyiLU2oE3U8XCiYGrldzbJle
iW21nga4uPJNkaIHjVgQDLdzlzfMJarog/PM+DEe9WO7E+6zG+1t/Fa54jZzi12aryyTeXI+XBxP
LC722ghw3hLmRakF8U2e01VjlXulQeEisDYt3cjOMForF/H3GOg1o4t911gSsFoUDJzabW7puXuo
bkVX/Jzv0Mp+ip69B5jWDqmmx/ZTuDHd69/y4jWdZph/T/JiH4a5Af63YcgoDWzvyD+66D5R2rwb
jvMlfS6e0Z/T7WrCYP5410a92JE0qVNjJWHX+DRtja20Jy5zYz5oxO77m7XT+T+MEpopXJC5LGlx
39HVSPQrZBOc1mldc5d+N4/zjW4ORfOcKzfg4dw55PcPgm8ENwwqyai4pmpwMbtBWo1+GXAtQFt2
19cwNDrVRYxuzZte8t1It5lcPGgKZYjnWwX9zUHJCuw0X/vj6Ewb8Ti6uqPcCO74iEzT8Oo73Z3/
twtWie/TFvKX3cVXbAs/6Dr02UAOo5AVkVia0A9Ev2Hyfl5fqPMIluvl1NLCuyotoM54vvTXWuoE
9UuKNFFqvf0DIxLVlACyUMdYFlXqBY61Uek1MpLbOnpNOricX6+buHjwUXoPeZeMI9G1hffM6j6Z
zPldPGfndjSZv1nUcdFgC6uZJ8Xaq+1DQfj7J5JMmnNIhjCDi2u416tF5wVstPHYHJS9fogPpu07
IhfhlZFdOhdgzv/b0sJfT3qkSZ3G7A3b4lDdhs/tff88Ebohws0O036O2/YgU0hmF3erfmx2zR/W
x4nxhesO5amoymx23Q8dXnTaG+480HEzZ41R61nZcReX44m5hdMWPYjxkcBYVfSKqvG3AlhREYwr
V7L5T7k2qMW2rrNm0jp61uCq30wUPE0/rn+yi6NQ6TonSScZ2lytfBqzTyQBIdyIPx82pi3ID5rc
2p66sqkuDgLeNDE8KjVB6Z4b0erGQKyWeyUdN7eaEB0oGF05Qy9vqhMbCz9Ek2aCQhw2IklwZAt1
2bLk8Gr6z3QEU5E2PU9g42wjGp8CVH3jQES0VR9WfNTaSBc+Kmz8P95oyODYvvipiFZilWsGFpe7
QM56y5vLoSMag5QHIJr/ZD389akWvqkramSEmvkJUI1ovL7p6NFadN/+AysaaQxq5BVq6xdbVabF
S5xqLlO1Pt2SUNqhk/lJ8AT3upmLZ6LGg5lVh2yrtBgMz6ZSj0QWtwYku/eJQlIgoCd3kXpLy/w/
GtO/jS0T3V5NsxuaQhyEMrE3tFs1NO0hY10f0qWMpQK0/c8xLQus2qip/JimPcfLlFdgyG4jTEfw
bNuuDbZ1BG6rF7qbrFSeLU4ZO1Sie7TnnSrwm5XZvbgUT37JwnVkAjTTcH4EQDv+Dl36NWnNlazX
Re90YmKxTtDCldoRKxCcfioUWOmJYEuC/w/itKdTOg/0JPzPH5yZFHoxEBgzA4LY0auI9m3hjyub
9/JJTBWmRDepQeH6wj1MdCBPcTIL1O68XbFNd9OuPKDd4qylI6VL75gZdP+npYWfIKvQ0KAIpVEu
EL5wA7kUdjl6wbu68OkuIm1U+nZL2+dWGwHWTzRwArlVEThKrRFmdzY5CiQJRxTMAjYsjdRql0AD
7MvuE+wFc+XmcHGnnvzcxU6FxFRqRs7PDXSedpq6kQhuVPJLlMgPTbGWeby4rP60Bm9l8RZAHRYp
5wZrSXwr5tz1qKc3sl9WdurFMSHXx3WcX0zdxPmyiiUPgAelc455N77WlGpkW5P2OGvH1M7PZQq/
hK31T+4l6sx2fYepIP2wWM1pb8SdkXEhFye9n+vKzRZkN1e2FX93KcdCfRmVvkSmNOVDU4IkFVYT
BhwVf9ZjA7rQo03oFp/8waUxnxJFqlPcdivxjEwQiQ3sDH2wIbSBiFgvK9M9u5vFTens5ywuAPUE
TwqeKD/naO7m619xMxdyEHh21xN06tz9tTDHI4G/TYG4McflFl93DKGOgYhJnayQkcb2wJ2jsCeK
iWxrjeoR3BmzBrWjzrQq3JcgfqrQwvk2clAhJmHEsu4E3YRIsIGCAuw2rXoKqnjcaxpheFNWvK+V
wkJFdaarvxaTF99rKi8/O7OE+pBFyKXHIZlRk6bmp0FFHq4owMr7ugRkAj3C/inUG0R2jLS8b+Fv
oGQgZD/xp2ZrT41P3NUAq5gPSr8ZhtZy/AHqYlYnEKhKVQKjV477AC0hp+S/tk3rIRRNKmtTqoOx
BdoWSMS5h1yy0YFSZlELNOnRzYkl25ioN9lA2wgfzAmk5jFKY+VVhg+zpXA7PYRhOr6laDnekB/k
tpkYuv857y1w/13RSM9dkip3CFr8sFClcoVKLzc1vIwdugjDc5OF8QOtkyT0/BzRkJwysqlXu72k
k5GVtKTl+pr20P7UqhsPaqeWP1Kx4+9KQ6WRhU/G28oMxr0k1ry/hokmr6qWb1HeRXpAH41e3Ddg
Jb7WQhH82ksgKoYqkJ+bVrJ2UqrWD5MEydMWoqr8rlFimbulLg0koaZ2mGzCKJVtQFSh6T0A2CYP
wwaWBTQ7edIfKBUOjfswLETCZl5lAW1AmvFx8OG0Q+tNSgW9gixLkPCOSsXYSQX77jfQxwWtwxN8
tFvN8mDyRai3JK4PV1l0Z0kM604KykADgV+O5c1kjJmMrFEp+Gpgo4bdlijR5CTi0sbYwlKD/BI1
kRK5ipgqXxHc4hCyEHxoxhmz4hnieEB6FL7i2MhQEVvR0HYN03cDPE/7FLUIwpU89vctBFQErqJ+
pxlRv+UxFD/JYZY8Bmmp3xm6mXylQzF91ssW+v98QUhL5JN92vmPHg1dW5Cw0j6LteRRipD6puC+
fdQ0oXQTv5XtAH6ThRRDpB+aWX1bhlP+zRM6Raevq84QKc4s9aUc+vAowHd3QM1Cb9Hq8DdD95hC
Wa9rB9h7sA0hCR3iaBplpzXi6hkBafUglpLqGvRG/Aq6rtq0RtveJxSqDHbaCYj9ISNpI5MU3Rnw
RjY9ngheG4oQTjTWuPJijF8Uo5O2Sp+qd8gcQJZDUgZ5EqMBxL9RAa8cklSzdooey7el1yc3lJWC
eokQIbdzowRd5QEv2k2x3xv3ReW1D4FXRl8FBWkxs+tkx8xHCpeyJEF6OC33WltMvT0oVvOWJ5kF
4CjOahe+O70vLQj3m2g05O9qNsmbGoDWq1gWUncc0ZW6Q7gqgtPoW80NISo5goAZ5F/SPkd6K5dT
N+zzcl8UMmottaF9SeUsfIKZGj3ONTpP9SigJwnkBS+eFnCOEMKp9xX46nu5raxHXIBuq1KeI0zs
R4+e2EPbScHlVZ1mHdJI9O5A2wuf6JBP7/FF462ArtRB9/XwVhXhzYtegdJaT8auxhH+LH0QXmIv
NbsSHuYOfIS18yDU3o3xhA5ILAbPyHSgr+QP4r4z4AE2eaxvyhYMSl6pAaq+WnYbhBoASFnJEbBq
eqao8JqD2aSSY1hpfQxitSJd3gVbWUbNrEUibNdLJnBfpIC32ah42z5EY6Jo5FSlY8LyQegogJVs
Sa3rn3nkTYbdyYGxjZsovkUFSHjukarcJdYwfi7bIi7sQoutaEsAsHiovC61UWCx3LGQwYNzwdqh
NVZskqBBScSHsXtrirV/F6JT8Jy2AH5Fet98MDC6sgXjA+UrMpujmo8ZohZJ9wWlSGtTF0l77K08
2I2GDzhtCNXgC8J77TH0hQZlmdREhG7Um8daLY1vYt6SNOzVyNvkaPe9+GiLuFmrRLItFDRrZJYn
vShtpgGJVNvvRREmIoTUWP+sZcHwDdyp6MCHibQMJfXc6rYwN1LHz5siRjmxD55DyZQ2MBeiLRxc
QLXAN2agUD4+9tM3BHnqXSNGgIzEDPzLiPyZnU6V9MWvimRWOAy9z5pJsMAJkkB7idRCesSbS7uk
LETXEgnFU8Tr3Sc54HSt9epNpk1S4wopS9A2EBk8+JGcHIW6rbY6GNBj0eWoPEljQcALOUAXiJTl
FlqVubo3WreWH3i5A8mnPmqiJ9yNADluaQfIbwyAzYdMabJfLC3xtyjpTfe9mIFPybQQgNUY3Zda
yrICOZTtM4i7D0U0Sgeth5nuaXgdpdBMJHoBfOVNNOyEtjFeBpOTQc+hsQJdJZNQlneSlon7UqsF
W9EBqPbzxbdPqnqbR22BjDM4NgjCMbjyXLPBaLYHvMDwplWDtm80HxXUPIh3ejCh5qroNEpA9dpp
YqXjwth9+RB4W9Q4p2MW+8ZBHrXaQSqS8pDOr/RNAbbljb66N4DIDzDPUUzXyt5N4ELZU/4dedcH
+FdwrbIg/uSh4HIzxfonhbPHVoMUfhZgPzsoQ+0BOqh5J6QBW2kULKdrCkjkUlbvQzkyPUcbcu9u
qEwDmXijb0dnnEy0RpCVEH6dWOhuWuQRYsZVM63cUz8+U2nCp2LaoqL4vdTw/Bpu8iRvIxOIqjii
Iine09G6YuFCrYhMSTJlBgpia8Qz5vfGyQNyTIqukdB/IfJIB7JyO9nRhv6ALYJEtkujuE9t3FqB
5oWA12yU0j8KnOgOWj4v/BxRnTwTE6faiE5z8Me7ZIvQ5lbiYLiJjmux3Y9vJszR2Uml+3s91+K+
W6gwRo2BMQIc3Q7BDVDzfSisVaV8/FjnVhaPl4RbzhzGSxyA2PaUgoMPv72/E/7fQV/8yNusqVAi
9BE5PsVXKLyI/jP3wq6+Izyz/P//ybqw/kVI1BQRtZZoa0Pf79+siytiIdq/ZlFBFgTKsxqdnfMS
/BN18d8pBc5vt7/edhrxOwMuCg7LoCoSt7WIZlSN2YRGOQXcc4LyizlI1WYCJ32Egq26JsQU92Rq
Hn//k0+pAovFTlwS9Ap/yQZr3gLIcr6hOeLyDIYgQcMhCmS8XK3DZDc03kkdsg7XjS1ekhAmLNo5
iAjJc701DYXnxtB1yKQ+tTrIV1l4B/HYeLWGJrjT42Z8rFQh2iVxrT6iEW051y0vhvlumWvbXOI9
Y1fNxTCrRGhk9FQT6rI6/Veo2f7BkpKQQ5mQ3oqtZUvfbAyyNMF/VspsbRHiKaqxMitgh/ZYWhmj
bdEjAKaXdIF5V3BMhfd6N332rYTWe71+tbhWcaZ7Xa9uCJll5uH62BeeRgU3C4JFokaUhYXmzSIU
V1R6bFit0BFP1KUD72nz1iIV/vK3rdAgSn/FzEJi4PMXODkZuCgj2ZgHxGGEwtuMjVHfdWHmP1+3
sjwLGIwq8g3f+8XgoC8rbeuRGGabJr1djn17a+o+NVVmzv2onHTtWfbyzC4Ts3MhwJVbBG8lBFba
7D4kYexMZpivzO2HdcWB+160TdiUH6YsvLiPEAtPJ6/jjpEix9emndOhaOWWtEu514d+7hko2p6p
ELx0kTHCTZCcPZ9ghCVMgvxo4yJ05dEsl1u2gobXvuE/AAajYiWEe2FoHLjIDrLZacSyFrlUX6u5
8fJis2VEUt4szzMOEREZnjDd2iwuQ/2IZcB8BilLW5JFG9Rye5pcGRFRZolC6Ky3slWNbg/lfheo
4BBTKwAJ3PneY5kPMEjNVt8IvIBaJCRbb9/mVeZYep1tr8/3MoRNuI+WLOhGGq0ACMeKi20cgjSe
rJIJFxT5KR8oxckbaVMYwW0uTG5Eqo8rved2UrhvAnkly7d0lRgHGQn7i0sImOpl3iguEbFL8RX2
pMOY9bz4ZQjSH9w6D7WXVZsmxkVOifm4Mub5o/51/DDa2Sz9YRZACPbxsgGiBJ+cVGAIbcmK0BVs
GxHt1MZMXBSiuZRPVHv2qEu4hY4YM8lWgZ5KMTyY4tDtV37KHJo++SksOlroibcSAeS9wzl1vt4n
P46ScSTYJo5dsWlUsztWmsilulCBQwPw/j52tWbXEx2dqs4vHCZxJSmz8Jy//wTaUmkLoucRn37+
E0qYvsj8gL/usrR4KEWlf2rjkXDJ9aEuwueYISdDXTIVO+/Q9MVIY1+yxqJsOicrI4H2rYiKNLvT
8+pbPeXZrxqCpfqhF6x0LeU+r+DzKT43vHAphcUrOeLd5mR8BqdDeHaTIvTiEg5LbkapqjYB8NYn
wVfqZ9DWwsr0LjzMPG4at2VTMRWC91TznE9vEVUEPxOvddQmJM2ryNU+NYAn6TqxxetTfMEUbLsZ
sQPLjJ6y5ZccxJq2VgITKJZVR7HQ05QAZJVPhAi8tXrPhaeex8UjjFIouH1zPdRiXM1YRmHIGxxj
PskBpVJ00W4KZEU2EXKxzylPnGDl0nFhDWGNUwI8IddTbXEQiYmao+kspch11tZdVYXHKOqzHyHx
97syRTM5tjQ0p67P6vKm8z7SU6vzTJwc+mVIoF43EaPrK8hQVUtsgguRj9a9v4Ezvk0FISQC6HhF
NmxNdZij0b6+4ik+fFtF0mmCQOVS4mVKAeX5jzDCrux8HUTplLeSk1OLv21L2rC9oU3+S1OLq5Sn
9D2iU1BskyIkxMrH/C0iGb8PCm+tBv7DB2VUSA9K3No4gGCin49Kk0N43sgcs0AnidIbwQu/BelI
2iH1O4I8Vp3rgTNRBLXaYTpvhjO3MJsGy6hzqeHFYy78UTMpSCMgzmfLVjQ9tODlX8cEGZIuzZRN
k3biDbG3cStWWvSFGHx+N4l3g8yn98Rqd32FXfq2CMXjgplGBazq+SwYlYyA0KyxKYhijDhpqaGP
6o1h1cxKsvm0sos+OHxGDnhM5mWoAvlcCqe3shJXisgdMsmb4GHWm3+uokr+fH1QFz4tPcO4VIv9
SmBj4YyyYqZ+Csj4yXlcvIYGoqx4eETL0zZ6UUId5m6KmtuK1QtTidwg4+IloBgEcc6nMkT3VZcA
/bNDSZ/1qaQc+qSU3arpvO31AV40xRt7ZsYQKVpOY5nWgarLBQ3JuexvlbBHbKdBZkCH071iaval
i7UKeocWEQCOYEDeU7cnHgiitIbUOwIMZjXov015Em+ayVBuESSOFTyC0h6EAVXuzkPg+fooP5ye
fCbuJjhv7kvzFeF8QgNPM5NBMEh0JJophK4kD4Ln6LN8zq8IJirQtArByzbAQrphP44DEmopghFr
TUEXpsDkijSTc2AVfMhO87XzNjUo42h0hMGNEtkB1rDgKiZiUkjeP/t5iZQdiYkV939hHZuU+ooy
Byvci/dmpZO5L3PQzcgLDQ5w+mQbNMJdPt2HuThTwXt1x6t2XPG/F6YcizhDBaKzSSnu+ZRHMWmG
OKZDjLhG42oh0troWFdkTNOenG5L3yPapXtiwoieaULyfP2LX5rpU/OLL16aYSIkPesa1LbV2pY2
6HOeuEFzAIWl4W0IWhBavekVX3q4qGshw4vm5bl+0QTEAVzhfPQIbuulJwPc57ba2kHfkftFJ0ox
EHRlw2/yPP3SxNwBro/60mc2xBkUyl1m5rmem03LwhJUCwFWuljAyadNC0bcQt7MiSDR/5J6RfCp
AbPurdj96EUI9mpzuf5MXv7wBGr8jGtpQbu1EvWIh2VIcJBtKHZZL2eH60P8OLPAs1WFvyjRI3S+
uD115FLCeowQtDTV4DUp/GE/RUay7wQo6LXQRy+FPkDW7sd8ZUl9nFwsm8RMJAsEMoGa88n1zGgc
mhQpTZU07dcmKIzXXkqLxm3GCtmFITGFyqnSWe/1Hwz5L8PyYjF1qIt4YcDJ6jXoktuxiKzQNPbJ
NhxkaSeGwMqlRo43gqFFD3/fNDkKUhWGQchEnufkxG+0MIv7QeQkEhDq5iYT8cZy0kmW3yRvHN5k
FD5/hqZUPpWyRkDpbxuHTIynhDBhyijonBvP5Am8/iw4FiejrFJIofj34PDDT4o5Da7Z6JTQSnbu
+ePuuuELXxrDJlAbcMYmvNFzw6aI2F5XoNM8KO1QuQiZEn5s/WIs7Ujln9n05aeW3dVjsXaL+nhP
n8ORPAoI5PA24PJxbjtImkaJ0wTh4FFUSGg23lvWBcFzRIGEHndujdT6lzpCDwB9AktGnq+gMG1Y
g9Bc2GYsceJXKHhp3GsXnqQKOwKH79tsyuVbFE0efU/2HlWZbvkUZeU3NIu1B7NAR+/63F80TM0C
X53rHWvvfPx9Ab9OL3DcEcWrLp1r4a7vDCTs+jqmgtTXtqUYohSjdWs9k8tuHE5fWn5xKTwFZ6aE
uDgzDFUMDfbZ5ASGUaOBO+qhZ+u+QCJaQVh4cKRUqmrUG0KeSn1QUXfRRzFVHuiVIiGleTIUXFFN
lfgmyWXT3wVCG38Vg7aguMAoYd14pb4WZv14D5aJvIizY+KLkHk7n68yiCezylBn1awEWcAiENvh
4Kl1r3+7/mEu+Pj5LooP4BlJ0nJxoFsGN1AkyHPb74uJcvb+/9B2HstxI1u3fqKMgDdTmHIselIk
NUHIsAEkEt7j6e9X/U9alEKMM7hxJm10GgUgkbn32suQmju9Vhl1jhGNntaVn1zwI4D87/vAYVe3
aHBMkyHEr7emZ/PCzRlrSE4542Os98I5W/Jj1cKXqLuRXHThZFfpIGBrbIV2K0FZn6bJsa7JQ3Pi
v9//nx40dQz6GF8HbrQ+fJhqa1yt6msIJPmoDXe1NFUfTvqqaZ/sPh8nt5f7Zp6EjTugmg4j9MMr
dYjsLhrF9iPHzcBLNnX4xLMJ0jGJ3fYG1rf0J8zD+jWcIc6+LI3arqdsrLeoqPzxAXhmkUFLdvhp
HMvyPkmArD6pqP+wGn75jR8+0ykx1ZArfInRy3k/9GYZA8ca6udmWP/Hudf/PQ6I8gatwwV6+vg4
mmRzANq2cEa9tBfgXG95JSgiYXD8j841l2sxebk4DDHW8wDvf11y3VQ4urzEZVd+Nh6LjpDOxJ+T
+3Is0/8NNv6/S3G4YOdv+lBjP5xuBXnp3dwU5JetbvWPMeBjU/lF9kXWdRUqGBhhrmsd4ULyMyOX
P6xkDGVo0TFCMTWmBr/eZGHamUMIZxX0JFPZOxKyIFPoJgjmJwf4pSL6peO7wHgMbpm3GHzFH3uA
/99O3Q7znkskB/CISQVjfjzHS73aOvLq3rK2ktOOYsl70NmuylPfONMnRgiXw+E/90qrToAM0AdM
Fo7N33zwNgCmhcTdNWiEU7Z3rW+vJBNv6PauV5HK9Ieel7nzyVd4eVO/XRSDUAeslLr/Y7EAGm67
aaLWwMszdUnK0l6JHB73HvbaQW4n/WExJmf/943w4778763yfdBhoOsEOfhQHtmw2Xy/wH7LFcUl
B/HdJpg+6bvnNtdPuRyv81a+TE27BJo7xYVOYLY1dO0nP+PDDvTvr4D5cSGZXMYgHw0IkmJLjDoh
Id4dVy8U4E2xtTYihkq47f5+xx8+GC4FYslnehm841f9Ud7S5FrhjJtEr8oE49ZvhvJqW8b5f74h
glYuRzn7AV3jx20fodogO2shSLMtrcCql+6pySm6K89cPjla/3BDXAofSuA66AT/WpT9p6yXW74t
pMPjheyWuhFbfrORSpqmn6rIf3tJFyEuqlWDZDowX+/DfvpR8eE6c5UQad5OcHqrNZ+Of39Rvy/N
i70sNcoFXuK2vA+H9P8nwd3HeaRD73DZCqBqUDSyAV0ey3+eL8AOeaKAnkFqT6qI3Unhct6Af31r
Mpc+aYZ/CjGromsjb9lV3zZVZ0+96p3PzukPWzC/BPjhUq0AXzL9/pjeUTTCH8seABM2WIVfAAym
y2rGECTfOtIthX/Cv8mJs80y93lJGvTf38jHBXC5PtsEtlc0NRcR+K9PQknybydIvwz/4BAa/Vi9
9H7hnXG9GD+Zgn/cgWnOcUpmGkqLzhT849ntNnVl5EsPDO/1+lsqlX7Ahth7NOop+55ok/rk1v50
vcteT5eFAcpvqUgy1beC2f8c2rM/3eaaruKSkPkwN8mP1ayu/2Rxf/xoDWQ7qLPIQr7gSuz5vz7K
sS4uug2XWdW82ruqS5KjXyfT699f2G+fEJeh72W5eOwQCD8+vDEjJeixzEy8FspWh1HZW/VOiIlt
Se+NAMLuFvduJ8iDFX11IAxPq14XCVRqWzW56xPm/p+ccr+toX9/kUeIErlCBmj8rzdO50WCbz1A
VeZMuUSNbtHoAJEWZCJ+UpT94RkbOhUg3A0sZSnLfr1Uw1ByGkuKMp5LdT/C879pQLw+uaHLI/zv
sX15xPRR8HYZGCFU+rArDrMuO11QZRZb9zgsgnD3Aii27aokbufuh92OyePfX+tvi/VySehcYKJM
V5ld/3pjQ06wZwv+HkBrEy8l/cVTDvYB9Vl2w1cCTnXnk0Pz903wckkCKjk2WUcYXPx6ST2rS7Lu
2HpG1EZvkzZZkSEmPZo0MJWkw6J+YUkd8cQjxGBdnmWRz6e/3/WfXudl2sD/WDiMpX79CUWF/1Wa
L0vYDqnAZzOfjUfdEp+CNn96uhc6DM/33z3osgv/Z7/X1UzmDnHYJO507LA607WYCGCfjNhWMFyw
NxcWim/fZYsGPEjm9SDjwk+MOBOr/AkQZYqT6w7Wlz5X7VUH5fsWcmH+Kd/tT58SWwdrAHYktcyH
9W2stLB6mrBH8kk/IwxrDg59/N7VS29fNChrcidBqt4tw7GyZ4vwcGdNYTsoJ8SywYF5MCXwtOD6
mPPwWRbEH3+dR7YOcB/Dmo+8KaXVTi1W0EZoeZkW5HWaHdWwoE2r1lVFf18blxX/60dI88NhwVlN
XD3z01/fWUppPtkkfwbgfz4Bz41aSIMok8G6bQeKoxh4f6vvbLddfcQ9SWr/j7guHht0G8yN2W8B
Fn5bnQjpitRw6PPN1nZ2Wy2Jkak9W0GjGhoV1lqKSnDMy12vtU9/v/nfygIwDKzBL10uRIvfBvHD
NLldRqMZwEE041IWxa5gNn8o1oLBTDuXeyGyJkDXVMVaOW6fiJt/3wC5PKUn1NkLV/djQV3PldLb
lTtHo7GcjaFe44VN8b4wa1Q6grj1wVu0+O/3/PtmwM5Ol8SFKXx/s/Z1MjKqcwKog9kdnSuwrPSh
GSZx+PtVft8KqLd4sDjkO4y2PrYlvdhqfW4yI9QTieHIWudRbw9lSB70Ek3uqD7pO/90V1ApMKIi
bYym/sMy7tBYYXBCVcDYfcpCCCyOHbsSxurx7zf2e7DmBfdyL15F5IzAmvlQGMy1lG1ueFwpm7FK
NYV+MJLhO+Z/UKAT3Yt1tXztcuMqseZ901tQaArZHZS5oKC2iRylFv3kG/7TOoL+T6V/ocL9pnft
+cV1s13GbG7phl62WDtZJZB4A/RCXv08jOnShIyFa/eTQuEPZRJV3yX/CwQFzOgjc0gu5dCPzcgZ
LibStg2zu7atbLxTst2ivhSvbL9p7PerHhCZTCan3jvR6knS4ltvfvv7u/l9EfBjSH68cOV5Hh+5
F5W51cIzOd3NJim/ZWz9ToTvuOw/ed7/znt+3TR/vdCHNUAidp3Lim/ImDCmd1orBJo7F6bxlJnZ
hMp0IpvIl1qQadmhn+qfiTe+GmVzrSrI6srTvzd996MujS+Nv1WAmlJwKq9D6I+aHZt14gbGRevP
0YVn7Kbr0SocI1zX6Rbz3E8+nd8/VdgjVOjQzPh07I/FHspUVc0IpclQzIo5zMSc3yKzXM+lzmda
psb64++v6ffzjQteXhFwGDvDx7pPQbYX7cByTTq7O6aFPZwhpVn7vHfW+79f6k8rAod0yhHa78s0
5dfTzagmG3yYElONmnzMMHiIRTXP3/9+lQ83RKcFHxIjZcpY3GFpTH69ipshUKtN5KmMwWX+XV+t
sXlXs+6pRwMGlPP+98tBUP8XBfnPCvx4Sffyk/5TavldNzQZI+y4GdzbHHUrUjpXSoupXL2MtKA7
yHUTrbe3pK42h6KvJ6hZuKyt9DBTl0J/D2dl1Jg/jxJxc9ElLm+kctv64ioze+XrOqY9/hOJozHr
Bheps7yMpo3DcWC43Yvuoi3vtOXOgD1nP2vK1jHZr9ZlcpiRDg31XuglaV/7EcyOTWbhuJl1k4V2
PzJDCjk26sYMp66q2ssKtyoz249zlxh3lWP1xD342lzvGmfukzZAlFaQWpPOKLQzCxcDkTfyKGGQ
XCHbxFulc4Q8Ve1mnlp7cM6VlvqhZSg7GJe8fFiraRohvlh6HxbjpsWYaWwPRtXg1tK1+ZnCporU
PPs3Xee3u60ytLDRgdS8toK1xg576lCBP3iz1p9VPhKYQlWwT/kRoWzq5NiSf7fLnGUKky1BSqiM
7mQ1xnpYSlccezraOKfcP4shXXYDntDkX/n2lU2jhX5FzM67MOxiV4Po4fSkl6d0NB2eWF/HOpL+
t97U5PXF0uJtWebienOXZUdJJ54vAfJzWEOoJ6eid5sHMYn8aWld/ausBhVpYHaxQMQBmNZjpq26
UYs2T5uvS7QIsYdl2+M8Ofl3oWrq4CVfnjKmGbt88xlvuTOyalvhDzwN2nOebF3k6EJt4bTJCt5M
WdffXLNNTysRYnl/deFAu0EzT8MQYOs5fTNnhS2qT57p3q8GMwDtz8KpPXXrGBT16H011xFlgKu1
aaTAbqKuE/V+M73uOu197TjpVnFblk37xV68JUiaLj8z1NGDJh+GmxG8oQuyQS//EY0mvzgZ2fVc
ox+upBINAZwCLMIRBAFpwhkCBcYXmIUqz0q5dWhL8FJbX4yvyC+aaydBnErAm/u4KphJTabr+3Sx
XsoFXxZg9uzkF6QWxG6ZgVvVAoPtbbPeNj3Ft9CtjMBL/A7On5tF47KU15gO6SHoCIvM7JAzCztF
LD97wxpKcMZ9Pdj3w4BeXJODE9VVNhxmUI2TjzR5zgisafqUDFNvm9N4cavFDsdCX16qanB+lAvR
K/OmJXFeeW6UtPpMX2XkOnBz2+7KxRgoLPVsapDo9vpDsk7oe5biTrck88rxn1IvngHIY0LEfmzK
PxDUepCjuqpk89yo9r1bxU/gTDsUcBoP/lYCo2cVxM51KYPFQHYuzPZJ2MMzWUV8Wss2x+zg3clp
TePawpYGrS/e+LpK+eL9LyKreAlecayt+Rp3tkcta+bYbNw2Xnwdi+FWs+4kYl2l8gU7sjKGknSh
/fV0yFwNo+BIWN0r1hPPOEq8Tr5nBC2s+1AMIo2MpD8WeAJSJHVBXWxf2eueLczmg1RPVxRiDrPp
rDCPJOXcDxoqCcOo7n1Hvm9ldYu+Od3l9UVxLJA2AuSsFxVtdqj9LQ3nVmNJQkyr7GpvCFTfdOl9
uFb5dzjCTZgxpwxSJrMRMazIp1qsY9YSClsirJdEt/DxmIrTtskhKEZ7PjfTdMeKvu5Ngwt2Bh4l
dGGRuQx4Q476adjwDdjwZzDt8mHI9L3H8w5a4DA2DbQFwi6tXTI7JKw7mxHkswRYLdcOB5vRYRpo
KnyuVj8TQevpuJF4eLsoTWjMQfSfRVZ4Qd96VbDq1W5Mi2yXNlZ+lzheFkkPtTMBGTZ1qpIY4ELO
aILSTLoI95LuRl/N5a6ULVQEaJ/b3TKl/m0rikkGnlfIyPXeV5Fd+aV/u+jJLd3tK9sIaxuUJYDp
/jCn3sFzga1UO1/DHrjrGZ2R0NfV+2FpnJApxB79RDBK67AmVmxoxW3qm6fGTqIk6WN/7IMxYzKQ
zhe9P7SPwMlrKI3V/CNrtzHc+mIPmvAkU/k2OvikWhlQg12c3dXbSyhpNJPbuduWZ7PrrxujuUe0
UUe5xn9OQV1qF+GFTqmu1Gpetb2KLiGTOeLGeBHp7STzfZEm70ubZAETVEmRW6cBg6nYn9a7shvc
CISW4AZR7OaSnmAyyi6c8FQLssmIq1pct5v9ijz9qyK72+pV0NXtfd3U4dBUYygKk6VEC6yG9dXv
6kMlrUApLdJdyC5NtjyjseFtpq0MSmd7TxsHFwXpx1OjvRMvgNfnUIeMysMETUY6rmd7Ko3rNnMe
MfZ+rZ1tjmoH/dfi5w99WXTB3CKal4R4dMWB3R5fgOxgo7oXq4na0Gctw3grsVZwv7lVfl6FSV9K
YRBsWvZDy7bYcCduF4rdppn7ehFjXIzFjd/gvTH2csRsrdfXvWbn0o+cUeBf7Qxmc6v1fv1DjXn6
M3X88sqYOiMSmfHSdejvWSFdUPEnQtbemVyDGCfT09YUsNvyZfqqrLWLiznrmfmtOwL8TltX7DsW
iEy9h4HJyGHcmi5KxdzvuhHvI190I7hCX4a+nl7hqlLyd+mNzh8q9HpvDsktZjjlifoldDBtkH4R
N9JgGdcsMQPKprUe6qIkYJnpOKePupkHY+c303U341NVdQ+rNcE80W+UVt65ldNSiqUqogLtQn+4
+EX0Zs8fMCfaoKmNNJntid4uYMb7kd8bd3mpx4h18pssJdEF/cqJ2HGkAVc67gp9nZ8SrFWKPOXj
kXUIoI9L7iRJWM3VafPTs1V4VlC4bh4YKn/RSkg67cSkQ1g7St9gUnjnjM5udv2d7+Ae0Sj7R1r1
Yc456W7mS5X37PMYC3vam66tOzVnz6boewhvMpZ2xwRn241JFXrz+hVnjTZIW3G/Os6u7J0nvzY4
CbDicHPjkBqYg9RJvFpFZI3zzhLWTVUkLOWk/akn2ffUNr7Y2uJyPpDUmTV6AFcTJ5PFu0tG90U3
t5sBh5PAzq2dOfSPxaw/wNIGkMnppdNnt17fSgNdqhW6or/zlH/GjdoIbb05Sq854y5YBKvtf+2L
6X62shj/nyhdvKjYMI+RxsEzhljhAUnptYK0IVXKtfRx0dSblpP0DG/1ZVoBa2uVvKVrdbfp21Gk
dpgY833pm3dZutiBOS9hNhtfpfRubFV/9XsPcwYTp4G0yu/sLnlH30nhtRpfPV0CwOJUnXfirvK6
wNS6iw4NlWurf+NfYrrRBtXyZqdz1CaWFXl2ebbN7XnLuqO4oKhDvdzU6ULOd3Erxp/pPLF8yfBw
KfKgaktsnKyVXWLErbGQXAKxUkO1q5+mrItTA85mbd1Vbb3zS/vgW8k/zGH3GeyACH5RCzJRvJda
/r31+apR4D4rrXpJk3UNnNK4har+bhv9htlUdyhqL8IEKvKwVQzssiVHrJe8dd0Juw1lRSV0ESg9
3y/zqIJ2ziJcm67hU8lgsa2TITFaIXTzupPkQ0vLO3TCv8FKB7JYdSXL8fKYH8U27c3JPi1GHzF1
iW1n28+t59MLTFfwvd613sbJicLKyutHu9buVNqVB1/lPxtB1d6mVo0Bif84u+2J4NsH25T/mNt8
X2xWqJps14rmKqFCoC9Gnvsd3SBllvOIrOxrqjenhQI/qZoDH86xy/Jo7fPDmOICXIxRIatY73sZ
jLX7UGppZHJ4qXXZM0NIAqt0mBbZx2HG4qUdY8ttv5aJUwSuUzysthkvSr/KcJu2E/8GS5GDgf6o
gQcPTo8yxSKnbWMLr3CUxNkGA6eRTAmxvnjr5UqagxsxUR3kWJGc0MUtfkb2KINicX4ObRLroBIX
Z75xfvY5twal3Wub+bAsvhEZVeHu17p58dHMc1h0L4PDx9Bvp1LiebzYdQiL75GZTQEpfrhnnHg9
IhgO0C8ugT3h8GRhTIbyl22DR4AOTtVPWW89tKaLeRx0mrR7LUwPureKstUHJ0uplDqSyuynCssf
kz/DYd2MXjQWaZT63U2dm0eryvHN6m/MxY3WNY+WhEDn8p0PIJ5MhBHOgmdXe5bC422bgZbLvZc3
Owhf9/VU3Imaf59dL/Z2ysri0S5VXFdbIAQgjN9c124XNN0TdjfhYG5Pi/UqCMvVHxs17+GEfxkG
b4cBZHRx0Kr9L3bzVeu/97Lg4dkhchDWo/Wcj8eSm1TOGOTLW1Kc80V9MTfvNORN5Lb4GWMtqtc3
9Xwj6ic/81gxazQPZNNPVVQ1P9jr9qa5HbVZ41R8FlN6SERxizWvCkqhnyl0gm1OoqnToql/xxc9
dPH9quomMs07QUpKp6kbq3ZC6Zwz7Rum9zH1YgjL8nGcl5teT+KiHaMOAzWNoTr234HXviqVxGZq
nNoS/q7/niL0m50+TpuHnESy2WhuxfAlSe7U1gZln9zkqo+96kuNYzL4XuymMIytfLfYa6SsLlIC
i7pOopVRyI7ezL64hvsdeOPAcPTe4kwuNIrIsjz26XEdRooDcYWJwi4df2ycnwUmW4Pa+OKmK41M
8tFPdktS7Ff+mVd54eKnu4xJi0fnJosqBmM4SfPeGnaCeSzpP5GpP9TiqMvnMX9T6OQ9v45lm8Hh
utNbtn1np1NOi/RnuTaRvU07YR3r5kZX11ZxYgqC9saKlInbjN/WkW8KIk+/Tliy9eQzrUWPy4++
a9Ln1LoVhvdQDS9DuU8sIyq63dq8dfSQfeYBOVjeEas9IAZraXFF++E49yV9bW+L/biYVNn1Tae0
nZ1msZO3JzndaEz3WpO+p3SvOss9i0qmwYIX3VgPT+7qh6vzkqQYbPbw2t+mcbhJVP+l974zYgfi
yOOc7OlgzUbypVVkruRNl89+ux7JKLi3K+txTbVdIqsXHf++2m9jmLzxTMkgkoICHIf9QZysi2UG
oY+VPYZZxamhisNFNVx413N73MQQ1+W62+b1aENsClZjihfjaerxJkifvPl9Nau4tB4b+3XTrMgs
7mrnLh1Pm7dFfiEgZzvXIt9j+HjVM9DtGrbQeuZ9VBfnA4wjgJ5sXJi85lS38x4GKd2Jd3Lt7srg
JSRZmUa59Wh70/M48avLGbJnGqfqe1XeuhgUeUl+NlnMRWvei/mQQU4M2ubdMcBiTLmzqb9z1UV+
t+H0PF85mf7UN5hxteWunfpzjeFlCTpu+zGTzJ9U/Dq0zeUO3ci3ybFlCKBxl+vNN0ZxD1270OAz
UmiaJjCEILh2lQ+5Z39jLzjMSpTMOIZ7C4Ffh61WOOUp7VVNQVrk/2RrzQZugHhgpvFU6/xhLWmn
aDWdayNxDp6nzvw1NZMS11klwkK7BnDCcI1vidagLeu7DtjcossbHTfw85t2iWcd+/QFbjZnWdjZ
9kEfl5tkTXe1rT/LLueEcfdWrnHaTPFQybBW8oS34bmjXQZBmaLKmSK7eSuqO8wxn8Zq+r4kc9h7
2cHXlsBp+pjjlXb5HxPnxE57nTClUomMm9YxIoRyV2NChcuCnC0K5u5oNeW18o3zsNoPhYdHm8LD
uXH8QGuXES99iDbOW687V9mGB6lE9IWnmJmM/xgkMWbiXTjbg/BVrDjh9XWJk5m2YjbjdDL3tGeB
suS5qTlLBV1X+6QXPyWbRTf4O53/x4oguhrth6FbTkJgT+j9aA2dp5Nf+/OdM7kBbVyDJVYzY4op
7pHa4Yg58tYNb4wSSawspmAjJDNZcU4wKNwvw/I4pe6pMrynxe1OVN+PNqbOuha2RXpyJz9atCy2
/MeNrtmo9NipDiZvdGuAh9jURE3M6dR+AWXaqco8Gvozk7Is0of2zjLHq7E0gEr9qEysb6ljPDkt
6JFOEVp0ByEZZJlpceXm/jW1xcE0mldb6xBiZBEC5lsjfeoKLfT97FhOJuRjP7DsGJQwmP05bFz8
y3wou25Kd4SdWtHuoEUHVfXDaOy9wJo0yxFOEGoyuI+dVse9zvTROFZ1/VOvYjM5FFodjcl3mSuX
xzgc/Fk/wtGOFQaG9HEB4O8BI5GgwkNkcJLIFWNU2mcYVorBx0ytWB1qlr4jXywMPlUyBCP7jbV9
FYkZJXN5rprhXDhZjIlGQK0eePax4521ec3pMQAtffHzfS7TME0PGf8Q/XKwpXaw4Z3RGz/h6AUa
e5VJx0/PfUqM6hUHCCCC9RWJ+z71niGiwv7UfohsOLVGtnNHMxD2DchToPJT230pqwNMr2Mr8OUg
33SsiteaDx04LZilOR70xWNnN+h984r8+bS6ka04Fy042uIPP5M+Oy7wPePOX/WoH42Hdu3/yVoM
/FatuMEuSQWSFtlyrJ9Ss76YVvMA8+8xTbhl3ExvG1Ra+KY8mGZ54zX+d9HoD0U/cXwszxiGE/y9
892bVBsfR+fBcoYorW4N91VxmHT9m60PtOpllOjqmKacb6ZPR07EtHXlbzc9LvtDJq61ZY3s3tpP
mb9LS3VYu3/GxI9aR6Byx3wdNxDASQe7N1f9qKctxngydvlby4afx6ngiSCzvmeJsUvtt3GaIZNh
dyCjjWMNP0QUUf8M+FkWtBCQnxxOXydrI69oydxK9mVqnoqOvas9MBXYO/p48h3crtvuIZW39pR9
S4hmKISERMvyaSQOr0tgdGN5cJx1vYGGBXYEJMVm5S93rGYs9gg29MWumA/zIDBffcuLy4Med9P2
4ss6yOxyT5t/dFr/4KSvrp+cVjVeyUyiJGgDxNLh6rl7WXzHoYWhiRHKzD2U9N9iaZjo2stjmW1P
m16cJiTlpjzh7H9n4bxgZ08i0a8c5y7HSqWb3rfk1l840KibmKOH6bpL2+EgJbuLpiKnU9E2jwdP
gsma+K8mQWHAHauu++URS0gq7m9J5wQujkvl9CVr07CbHnM69poHm+cnUwJWFPes6yDHL15hklci
9TLal9IYws4724MZjSN9ixtZ2UGJw0V+X9X0/+u7Mp8ssJ4kX65AL4LB4D/QvVdaEzjbP1WN62Fn
nKut/DbYcPdKN5IW49khjfH4DZvChIThd8dFsw+TeYdzbOk+zareVxOAZhe0DBJ6/6ayn+0aYKMG
0k/2rvC/zm4TjUqPNyDxBltf2dLNgjKV9pU3YTXc3qwTAJenorJMAH6hgbr1QTPmvejXuKd0zpmb
5/lwEhOjFClHcNp5N7TeQzL3OENwntRevU8U8YFOcUSO+agG+2DI6lA44iFx6n1pMGbP+vm6K6uH
ucQ5Q84QaQzgAwyC2fR0i1E8mOGmx0JjElU11hUE1oNsqoJTfMT/2Szz66ybi2iq0h9F22Ixkr7I
oX2AfkgCmhMbArdKIz2sS3paNP3b1Lh3G5jMocy8J1vRVfqaukQLZRzlxZoHyrb/IYMM3K72hh+T
Nk/HxqNYlhNB44VMTwxN9wv+roEvxgbqXdftPdHf6ibFtQE8PedNuis6kOmuax+g3g7B4OfbQesy
+sDRUlRn9sFassOGTVuQQKbDECE5YBHwNA2NEUyz/9xYMyhLRRCQ36rdUrb7HkvlUndurYG6o3du
64SGbct4I7XJBymc4nvl5YwNKi6gM3WqVY6BTdprgNmOvmMuxwFIfNownz1T7Y3NsENQA1r65Jhc
VmTBgIw6s7ox1oVcIMnsq5vXb6ow3hqfVFTP7/NbvdjaaNKNc+uuu3Y0j1udDruLH140YW+Nitdo
jrqf5bvRnL42Djr1ubaHq7mrf9K9eWHf8G5r5k6hn/RoA9ubxF0etM617zONpCxIhr6NazYAPCYq
NtEMGTN8yokOxXuuJGJ/bw62ZPCByEybsYlZOqiuqiSr+6CGrvjoamv13PlN4aOMmccvVgKo+Fzw
pFnkhtEdWQwFPKJm8C8zC3lFTTH7T529uAMOUIPGxKcDurZT7Tj7aYOBaYJsofSy5iBIFf5SuqUl
zts4NuUdgO+Wf88Xs/N+1KLu5M4anAJsgW/ivNi9ed16LKu1q/1rzZlxtNCYUmTDoL32KLojY/Do
UOkvYgYt2YlRZ/1mjFZyyKduilN0EQ/OmCd10CdqgYlcl9ckguKnnHYbZsJzfy8y3TlilG9fmYmc
D2Ype6xTnfqsbRhZGLLM41aO2LpTL+MquzVl5M3jw0h7e8xTuka/UuYdRty1DDRwt1joRhtuBDmF
q5owqPSK+X32Wxk2c0fN7PqhhPx55QD2nLeOfUAlTCdGteax6pQ970rDG47gSxUmEOV0xcQZG57S
U0/uwlCTbwrv1KkENF7H7F7qi+bGwvZoSzx3yc5zZvps+AgFqfH4r621dJpgnKriaOIMHKxTqt1b
zdTHVmG0hJ7M1S3r14i0yRzhvtkM/TIM5QsG/FNQ6+W8nxe46m5VYcHuuP2hSMhIqDc/OfuJ44aW
k9HQeUlJTHaSGi/rZYnOip7aKpwkrHQp73x12ecWNCSFgWF/ZYrp1LQuHt+mknT8KemIV43eZzdl
sZEY2GV+71DXsd1YrV4eNZBBHFqzbJ8YWvI9gcjIrKyz++e0WoeTn2d6dNHsgizbkIW1BSRi1QzG
R5p32LKhxL620vfWNNnB/6PpvJYbx6E0/ESsYg63IpUl53yDcntsMCeA8en3027t7fRMjy2RwDl/
DJcI/7QXacgsPzrVBtAuqXVcKKEKxMaAqTg3hutcpU3q2SIjC3KynrdDngXbRQ7VeSpuuwmo865d
62LrjIzCNUbyN8+rvrxiCjY+7M5eeYNxwxCtF88b+9gWPahmMRZvtiZYLUlrcp6gtaBy1r6p0GyM
5ZOLl/4vC8Y6tkpFojdhpDuznarYJlp9o3M9XpZm4KLX0nouqxoZnzNWbb8nZHHimh3srrTeKTgl
030DOZJOr6uy7nVBcjAfd5FeI0MWfntznRUFrFnaOmmd2Ok8Rpe2N6mL2DhWQ2kH2GGZlmendEz9
HZkGuYqvKeoDCddB11HPkGFUY/ne1ZXpfqMipyt957qr1t1RestaQh8Fdfe+GqtoHtrc6IOXNep9
/kPEnpoiFY8vYnwPgsrx/lxbezSf6MKw4PL+L7eftKCweCy0YUenPJrciGlEePVuCbgfL0NvlDeO
KCN4wtroNcqM8P9D7AfEbeXn/8XXSxdl47/GkMH834q/l33BaaIF8snH7s4YLJxRZXLbtoWrv0E9
hv46qrUXXWJ5M9PaZgmpuHnIGreKTpbfTQ0hVVEzt++k1PtSbGgBtz3QHjfqJQ9RP+VNu6EILALk
A4sT1WeBRxcEhIMnHX6NAAKNlT01lfkfD1sAXIzAhB9p0waZ7j6HsquHR98d5+houLnbvwthqehY
BtIWfwGP/nK/NGJePrA4K+eU+43QsdKBJJXUJTz7IOux93kb2yxDPl/U5lsTwdydfZctY0sKaKgx
BCq330F48NY45hQ0n57qbPVUBuPcMgjMSNqqAQ0x1ng/gDnTSJDuVNf1TjJ1GFm2mRqEgxgllMHe
lovxudhN+KncMGCN8cxOZNvcXlUKIZ66CNbjiki1yjyGZFGCI2q3oYluL1ojZISwSrMY/viVO3+L
KSqAnqMi628wh2H87efIyLN4HWm3+qzQGzBMunNgVoAQYtXZq2EOI+GEwBd8HWbb+h8hTQUzeF2W
rd1R69lkBM99b3VeGqdJ/1OhPXfnuXbnJ9JbBme/tNRV3Ed+Txp91QCIA/85jkEJVRsiVAk2dBFb
EM62kiPErrGsUiXSN+320x1XjtUOLJpHFYyGrXjTtC059bilGpnMqLstVnEZLGfRSDt4lpyCFWGR
o/lL8tmin1CB29led5HTnaYChu5vQWROlmBedk3c+UhZxUYFo0J+lYsyY0mzRyNu5WA5hN4rhu9+
tJf8HC6t1fHhDI3R/SN8vc52jUns6dnovN5L+nnt7b9ubII5cXphem+RNFfx4/TFeA16SJLxppx3
AugcKUWzX9YsA/zCoVYzZbhFkyZdVrbGL7bDMHzzzXmWTLoGEP8/UthX8xnCZhV3qUkd1KXkpUoP
lswHcm/WzF6SgeR4/b3yp8ZHUOccn5tyHQVdNINZebFF9Fz3J5QXkfbNW5gdQh9dJ6pA9JBZj+qo
bGtws6k0h3tVegx/aRPk2fvQwgh/yDmYvb0Q2gkuISEW44vXLH679ZbMcEhCq0qz/bKyKYinmiTY
OBt0p+KZr+S/0kqV3PPXeu5mmYo8T1wBdLMKc/5xiyi9eVGsj1r10bRTdmof5jKd3GPUh5Sn5FKd
bKcU/YZWFnRRhp6t6cGIJBE0QtThXQpHesdB6T3NTWd/RMSbfxCqSS8WzF36Ns79LaWeWbUMB6/Z
TmrBXWqpDiSoTA3SBMKhcdGvjVl4h2qNcSYS5ploXaRtLqbe6j4vqvZfrkLngwAHiAlDBcFvS9vK
ruZVfPRyt3hycC58pQVGgN7oQW6LcCyYV0Z2ZVwhCjrFJNzemsdFHdHjg9EvQzg/t2ZkuOwjoVDo
LaAD4gGVC1qhtAC8rjOpfmySZqaNEzZzhKxAODuyNOw4E4u666hFwMpdlOGjr9txfaHepCHiIq1/
yW2h9UmPbu4R8dKsKpkWyzlVs0rviYft7lPL6LcUBH64cvhk/HprA9XFSjko8LpWbmpCwTfWNF3k
qvaWP7x51YrwD48qU0mktpV2wrjyjHdzhm2j7+E9i4Lh0pP8v5M2SrtmDB5K+2a85AE/iQJZlUm/
A9PNIN+Ep/sfwGf5UBtKbPulOeAboNjdHmnWUMaOoYr28KBJzyRDrHtuw/riCaf/YrlIGfi7k0CK
RwdIayReLgCsxm7drHlD4bSwrLdO99RYtJPxkHMbmLGZm1N5FxTCuiJk4kMscWHkS0pnrGdAmY3j
kSyg8tEDtPu3GNX01nVL1T05ZuFuJ0+MFv0SvFuxM3fVFU0BIp+KpxKB8NxFT4thOyftDw6FBD6i
5g1aF5WkxEi+IyzRm7bRv5lu/GRVLazOuA57fvy/sW6NXR7R8OOHDTArLoYbwaZ2dUuLrOLjPc6+
cpMu7C8pCJdf9VhJaM7YGxYY1YJhGEswNISjOodkFzwnTUsPgV7GaGsJ993re1j32vGu6NHRl3OZ
PrQpCMbkdG92B9ZpBs167m0hn3S3ZrdpcNzUtnPVpX02o5JFBdV83FZOFc8pXVptFz2uVndhtEEr
IALOsWhe34YhRBeSL12cCmvXDDTLB3NAexQ+fEonWeKsmU98sNOHdYUeL0bPjaOqv3f7wts0/i1M
8SbZmEukp8jrfGRvQYflJ/SSdgjs8zh4D4wj3wYFMhsJ+cjDWa0xGlNisYqWGTBgoB9xOG88b2Xx
My0+1ZzxzZl8IlTzkMi5Wp660TkNskFMpIo67s0oFrQSAVej2OD13lhhESRRbZqnuVn9ndf26BnG
YebuATkg3rpmwS+aeOJlvSMVO4DdLShW5hpCYfk4R0Rutx2vsFHcznjIo6Ops2Lnz8QWom8/w1Wm
sb1agkuwWrfEYUQJMQIfkdbAl4yv2zCsm7hMu58JCqGtg/liFO6LqwIFa6zeBn91YmWmXrzY7ryN
LLM4zpiBE+4bnRSy1fusWLwzSWzGHn3A9Bq4tyAYOkO2CCbO7Tgxd9QkcHfF9FCmtL/3XMpx2032
pnHsIy6wZj/03qFL4UBoWtyu9Dw9yDSDqNQD3SxsCHrM+Z6N0dmu1Ez0iqhNohIgsWo+YJwja1y4
ZXkEZrdQDdAkYkkGk6oo90g6IBGy8UJTJTwYQDbEbH9xhYJwLDznyFNlxGXFkFSk+buN5Q0BBBe2
XF/SuWgTt9TnpjKeAxtKvQ0+cgcsHKb8QDCat4mC9AGx1+vgglGsU/skGvcjZYK/iRbsWLrd+Cib
DhGcU40PeUQjTDnYTmL2ViLmao6nqH7nyHW2TcYxnRXEwURoGuPFg18xpaZXZ6E8xuKfEcwo2zjL
Chf8hO2outHE5VL8DpbpJwU1xDHmKCdJdfAj7OHeypZPJLgfbdt99kN/b/fhXZYO96AYu5qReKOJ
MfVrw3jLpHVfBTVMYlgvZHuHYETDm9WLp7Q3nR317/fWuICaZWr+a6aKWjQvA32cKzpYNlRzMSdO
RWmyQan86PY2sIftrzH8U3WcK1DaTePl8hq4hUaOY/JYhGQ8D9ohyULnJtWTVQ3aoLInUDIFzeCU
5xxr+wOAw/hkolh+qyO1vvauOz4R5+Tsxmisr21I9VVDdNhlvhXowKE36KEgubxwW095tzyareKl
9Ccrm5PIr+k+aoNXC5kOseYL+Ztsib5uErHWFgBRW3FEd6a6Ks/ZS8c0N+tYoFCwXH1XzJ3xpk1/
2YWZqSipGX6k6cEFBj3bJHHax5HVC7XftJ602S1xkbGENkA824Z1IPG9gUhTj4fWX7I0xk0Kd6hD
yimwFB6iSJ5n0XzgSSziDIHpe9VDikzl0h1ZitvtYPr9uahY74siTTLkLbtsqCBn+rvCoybK02t/
Iw2WB7Ic3a0wrGkHsnOQawvOa+ljJiRyEHCDPKzRILNR7Jc6MDe1U+kDgm7a5qLqG4JqvRsGybnW
KrQS60j7XxgdF9DSk0le+VUVfCx8qhZJ2WkBr6S8V9kTalXnsKf0Vt2nxXAHRom+28h578Ye/YNM
H911rvcRpV23Ql3+Qv+CAJB9m5ikeO4mpPWENKFOn+mt5+v6LQcFNL7Oz2vkDKB7QY+Uxe2PVpmi
PtHmNrhBn40FUN03bc49V9wxiIM7TSxgXrRsxNQevBnLKn1NhTmuOAXCL6XHn1YtEL2MzXsEGsiC
UvlLAeEtAuPYlvRNl/3OMeriQrjD/VpBzOA6QbnFUQ8gj6IHDJy1x5zlVk+30xNpk7dORBFHUdw7
xZMdyRNndDKk9k+u2vdyBNou1fowYBaPW29gFeiaz6Bq3V3ReL/WnBXbJXB/6pRHaB06M05nDmhv
6I526WDzg3Mab3oSMb1IkUZblh58nl5vTehI0ndP2yKWSDkRs9flW+tZz1ZYoSQrIpSLy3IJxuK9
mNShstnKl8H8mcxiGzbliLauk2++4IBG05EnnoyAJ3R50HN5xmFqnMyRgwHD77yZ3LK/hDnsCelF
j1yxZy1p6KoLfSFH71Q7zLr10qJT6GHibCVOZQaYFYZfPNHxGJRXe6GvZw7vzVy8Wcv0MJTzwXbh
vZfU+nbKBRh/KqCUCG/b4SxOk6AloTzP5xJ9c47leur5OZs6QiM75DGVDzz5NSKnzBp9lC8O0J2f
BoTPIeTwAh28zoG0Otho4Z6Yrknbj1AODH137YpQbYIUq19RIw9N7eBSBdZ+Tukm7FvHYJXnJymK
4g18EnFaqGBbqtVFptKiDMVSFVPSeLLyiuVpPQMxtUiUl/s5Hf9oEOcebxBeYjAYY39ihRLtci+Y
XGN7sh6Jlne2XmklHdAwwoz5u5flkBB6jznLGn5F1Ab3eJMJwRTjN/2PX0UFZWOj4o+lZiHtO/ux
HJ1HWfb7VGDKNKfoOTNzEA0v/CV8DaFKoMs4Q44QD8OU851qxpZMfcwslJnCwJy6TiJhi45dL2au
RrvbwWobm0HZyDDLbjsGFOFNUXUiSUWfQgNttSOsdWvi3znr1oKVLd0/MiPRpIX2a9u4Dr8dXFpa
/9V0w1m5d20h2HFaAGoKmR6GJT2xjd63s7xXkkFIga7nwfQVpuKpZ2ncrl32X82sDrxZH/t1/LTX
UmzWLqo44izaF3v5aKAcC436To3BxbWtP3oPfTxTxjdyuyPnIOoBz92VOSBzWkRb2muDeFjIeSTd
Unb9PxmijR8J3G9Wp38KVne/hNGPk2ZRDClPukfjvuO7f3DK4jpHozyrTH9m2SyxilsfOXAZRAnr
vN+sn9gqKGoS4UGgoX8cl2neDQRPxWZI3FeVXSZ2iUd8P841ZAkG8/Vi25/PuqkXLBQw6hIMMJLl
hgzYHQEv+35wyoSjic+ldv4zbTS0ZmnsU0BMaov9xT2Xs/lfHqhPudYoJ9vqZZXpQ+MsH7SKxYNp
9tBrhn40+Pdic8j2FJkdgzk/67U+k0ehYjwB5oOsomNtaCrt7QzR1sjM0U4RmPHoSRDZKd+OHdqd
oqXIbtJHt7HshNK+MlaB/0TZGbe/Hf6KYnpmcd9zNN4Ly5jxPMx/5JTfOgNsqvg8kDh+H39Cz8Bd
Rcvj+Ms1fFfDBW2jktlwktGdY4VotYwnX1pDUjb1Y6BrzfRD0Wd7E8GIr+CW5zzwQDJZNpyg09Ea
EYQaXX6gEceHAWoOq+zNjfCqMO4MYSfVqn8pFJOJNXdf2pi2OB/fMIUhI7PvDTG8Medcg87/R7cH
W/FUUARpoFoBKjMu9YTf3u3SvRYV7GtLoiFsEb4VCO8xTOtthifwOqk1YtzKr4XpnDxpoyeafqzZ
+ZA1q7NQAnaAnwUhTk6hKrwxWlc77tnNOTiBscZGJwFgEBJ6lCvFAprY2sVLnrqPo7AebdGqTesK
G20qj2+weEg/cmrSGMxuiuhbg9wxpcwPBpnTx61Y+6R+S93gACeH5E2WRzICXiOjORu9ewg0goDe
PnpCJEUVMvqm3r5vC0RuVcjV0CR2qTE8rLTLjvIjWhSFQTmvZHpcMmB2cpBHxBTrrplZLtGzPId+
niZwTjLpe+YNczpkjQ1FHRlneauwbBzkCgPaCN17l9n3btaSBRQx/2kay99QSXSs+6rf0G9hHnEU
7IuBOAOumPwalsav6w/4dgb1ArDTbWaiTIThnxXK1LFzcAsiq3MUOo/pwiuw9Rxz2/v/RNo+2rpN
Ij3/lE53NkLNK2ffKbt6GoF3Iz3uW3v9yCK5BSCjKm6FLFfLcz0YiVNyquX28OXZggZOKkEnd0ii
yjWphvQfiQ3HYhXsOyrm+kjEUKpbo7A3K7rPCUY8Izm+8wPC0zlanexULr8RnUvI2XCfcfW+NOH8
YYlJx+PsPWtv2CuTKOWsu8kBBrVcG93d0YsRQGfz2HUVdoX5D5cJLkeY6Fjm62udL+9LaD97LfIB
T3lnl3SQ/dTUTwtPUUzQ5aGhnEeD++Hk8O79LIAbq65Kop0IU0xC2v0K6+Cfp72PxfbBQVweFmyI
28j1DyTtpZsGeBjo2KwOOquOfQUcrvt+Z7f+32JVvNLqVEGC5a55qNdg0/Xja1jWh3xyz8DqV6hf
HtLqLovqpNL+nm6LAqWtf+pSYowty0AEJ8PYM+oHa3DrrZBoOKJsuo8WcdZWfcyFd3Fu3k4UMqiM
/P7LQ/GFKvNUS4D+cr4DpFOIfdQu54k1NGqZOm2e6rp/a53xQVhaEth0czEJwtEnXNaDk++rYUb5
1zC2hK8e4oHWvgvW8VCGyJGaEhU6cvTM6I6+k116czyKDLtmF0KtB4+OppE6MrbDLB8YnAkHSMPH
tB32ht3GMkQESehQuWEJaDZG7b0Z881JluEw8Jj5mmq+m6N5t8xiB4xbcpahRFiJTE44+O8LienS
jCqgj/wnoBaWw3tjIxCMFEp7Jj2hSpphrLMsxv/awvwi4OPiuNWbYY5P3jov2zEMjMSSzXENpmfH
G3bq5nB3qw+D0lkw/S1WKGZ0nUINWmzUluMcKjpR+vZmyxq3i+8izsHyYIbiwenwQ65tdigq/24U
0/caTS8gumzE1bm1qxMUz6nXGC6X8M9ki9vYq+tuVC8QTo13mvqDuK6COzMwt77jc2zKL8N2/+ZR
P/uYhzbO6L+DWXqxY2Z/a8YR2YcWrLdNYohEZkic2rhtlHPuFTLv3gtOjva6beW4x262d21Q7JbV
g6EsYlxrh9TEauCOn9ITx0xnp5RDpuqADb0AABvUIlxQSfXzt9k6J3sWMc/HLjPWP6tSCZv+heLl
//rCTqbMuZc2+8Pkj7sxG0+5ufzBK1JjGuZXQpOhfpAKyn/TTVZWNchetT7SLPq02M/E77+7pslY
HSY+5sib+txG5u+p1YvVJL7azoSyms4yy3Y24SSco+qFiNhHcDoIxHw4uWu5TSvwnOmGTwqJWhgu
JIiRUaCUE2i5xDSoZBTVEfjrXy6Kbd/TUxE1+bNrCzwRatoFYn2IRuttSunxqtf2IGfjPyuvifaT
9VNkCvphSzvRnXz1CjbAail3Om0Tf/UZ5Eb/Gi7r9+J7D1EBSAJAgbiLt69Fh7SZpxW5m2UBRtTu
KbDGIyJD9pR6b9d64yAvGu2yAucDmqj9FryciuKpSxgNn9YlT1IEBGM2cZh7VPna3620/skGiWmk
d3LWtyd4n/lIbHW/Ak+b7r6AmlKhtQ3naF/C4+ZVc1/61Dnwcl6CoAwpeVaJzseftK2e8Kje5djk
cBN0x9kWSd4EiZrVG+XER1IWe17Q1ERC1hHJpefDPHT/+sa9eYOcA84rE20W7lVb3ZlDfQmxWjv6
aVSUYcnVPqb+co5y79Gosq8JVU0XwZTm4b0nP+aK1ijRnitcGc7tF/XdnZzas6rcQ9OFGOKMZwL1
T0Y7H6iJuGKLTjc+buB2dJ/swExSt2foDY0j43AXT1Oksduhy7Eqs9gpdMJ6fdNY361KnEPZOtup
Kv+yInzxyfNMajwcSTDmy84OsYWyFtRx04CIee0v8cjFBkUNjE/N/OZDvYDe9vGcgx7aYnnG+IwD
HPtAVhd4nlwYhU4Uv2Eb3q0RrMkaIGfnjCkL63ES0TlY298hyD+dujiZVs07CPvqhLgHu3dzIJan
Gx+6gTxffiF06bQff+aDgsAYc2gQynODEPcxRnk4Q9KU2BUj1gH0YrmxPhuWelBWkyCNRU4wiD9z
Qiw2d7QKIQzFGU0v7Ssv/rZK31tp7ks7PGQuT1PINpVNexDJGMMn4s/S2ohcA5ixyFb5P9tBcdZS
ae2EGO38CXpCeBgXzTqRk6sTp57SO7UGhFXP4LPIDHyoSxY2yx15aC0x348p3p7I18xhddBcO5lp
sH17OXeLdvahr9Suo+/xUbW4LDEz/4zSbxFb1jK2OgDC0jTr7wCfJZlFdJ2VvZ0nJiqfq2n3ZD2Y
oE9EM3z0qUQ2UMktudR/pdHcqoIPHM7bYPo3txN5Lf5+rNffPqeCGjRDVns442MP+0OBwIB/At0E
tkXObytoGTWI/87t09KQ/NlBfYPkgZlf6Yvm5ZRDrGb7gCDs2GK1KAoGoLpELkWd/d4r211k6TtS
HzeYgjcp3kNvbLZesPDAmg81ASCC911U7fXmiyeOMxkYtZ1weDD/d/0crzoFd3XJDSnqpMDCVBPK
HViTSoy8PKIM2uQO6iWpv1tT7KeRLAoPtya2m8r2N0aZvdQT66BO84uXq4+o9q+8HBj7nI0gpiRo
cMpgBHHkSersLBFXhyxcxs84mRy6bmxI68qHdckq+9C6mGVZDZDdH0JaP7PQea+k+xNZ3bXOuy3Y
B2O+3+QJKE7xU0/NEEM+07w9q21hR7t8tJGs9XxfVkK90I7FNi77CsVudpnhYPBCPdbygZ9qV8/w
F8vk/hm5dUQoFWs9XF0EjULygxnirZMQa8A9gSqSCV+vN++LEvwI8CfyxVtu+AgZX5vppZl+ohxd
fABOqMqHAmAIWogmm/mj8Md4qH9VFrzIzqerL7i3Zv3q53on1ulX6nHnICj3xmw7DpiPYcy/SAeA
ksVlAsww3pwJ2ZPf1PvBqg6OLokkQp9aWwVDHQ9xO3xm8lqb2X7gZlHz8OM3+opJNCklswJ0NpL+
xovX2twHqLpupZtryEIRBSd4kuNQDPsxfOX3TppieRox6d6yHZbhewiWreZB7obsHPbtXdBU50ay
oVXZc73KazTMJz05Z9LmL826XDHNRk7KqAjUDYqpi+XsBiaJLw1f5+ScmPjuTZlt5zBMzBaqI52f
8b7icstPbcR9aYz3qbsQ+eBdUe1Y6EuD6+wCdRvrWazhv1L6G0lUeoRn08DRqmbzRaXWWVh/5loe
7dU/D8zVLSBgsZD30ZFpsVEtR2AwfvES/EaewRCa7xiQ7svlOPgPMJrPqV1dRaeut6rztl4ecF3A
M58igJOQHtrlRjAKe5/BESwRKNzUOnC2xr4P1IPTO692wJ50A0rDKfhX6+ynLQVWOM+vQQPqY+VZ
9IxX/8qwfeFgSuZy2DVkny3/W/RoUdMSblVmft/o0kGUZytPn5dswQsFZOtP5YfflO92EVoxsqhr
KdCRauM5yuj7yvhilnXXDtxg1JbsbrwKkiW1YSJB4CjPhCjgV/LvMr9h92j2FlRJUTTnhpRLjyL3
UA2AdfBIhMArzNh8PQ88PpdyXv5Kv3RhuTAodOZbTVdCYPV/Ei3ExlgVOQvpl82gk5XD8wQ+T2br
QUu0pFOwvgiPeyu1ScL1xXt3g/M89UJAHjQfZu7uVhSODsEd7H3rkY1a4b/LwONRyzwNynh0uvkB
+nebu9ZjEH2N7orPvYlN7b35WXizmqOIKdgaHI/TFWcgPTD8YRKx9etJJyrHGzCp9I1l5lhhH6n6
JzEU3xQsxEH7OJkO70Z5skBQFAmBZr8khui3LbL7Cut+Bevqi2nnt+nZQa49hKcht1hfOnE3d+i0
RnUInPq1yJ3TgjdiybhUomFnoEoVK+Y3kiEc+ODee+3EdN8HRhuDG4abUZg7CNLOMv7DMBMDi2Ac
y35n132Y8+lidu8jcaqykHyJ2YOpyhOOyQMb5Z1hrod1rO5G3GLR4uBIpuXV9W9LB6IZCB6Whqik
2EIy/OYAwaMCdi7Kn5EkL2Dx7jjAIQyO+mHMO1Uu80XX3vwg7rtjjfve1sjqjUfTXo9dWr/5eibU
BEcdKl6j3s4onOwueAz6+YC9CyHYEb+Ox0kpOU9IIejXv7WsiHBZd72et21NcenKMFuem/mNi+LE
JfEnCB2xW2MTmq9ZGKEaRSm4sEPgTIu66DXk4mJxTvJo0Vs/t9+KedyntXXIHX30h2JnqCK2Zm4J
+OyQ6cPCAEWycpp5STGGjy7wx+zCwvffebsmmYh4osMr88vRU2Ijxbh1q+ybWWzjKiN20Ny6yGpb
QLOOSbCojaSei63XWrsU4bSJgNdaWPPamfY+M3rVhvmLPmRfVgzIPl0NG7q/znYZ7VIJdN5ND2jb
LtoD1PGQ2ijSMWrH3XLwJX0WYEQfiRFZjUvjRu8aie2QNthD/P/mBqP9sCbA08fcoGQIlyg4MoVV
q3cqCnjG3tym0YMxuR9OhgQ4HPB84kQJjF1g9/FCHEQjox1cR4IhDJT4l62A+7veW8r5Gwdx7oE8
DeM1JG0ksdvpwa2Wk4s8ogFqqxGJbtCN3k3BeNF++9jn7jbVxSVvkOQ3zn83KiSb7YfJtd5nqz7Q
QrS3G2e/qgGynlwyQqP8WR3LKcI6WG9zBNarJ08Es5+U+BZzcccFB81HOEVbMzR6j5FlIcSut/za
746bPQFaflIx1G9kAJCGBwbA392WrP/dXO0CqQjJfF3w580eWQfeigJjynEpuFuqCs52RxYgpLES
o8vA0Us0diTxIDItENTJ1YUUHuIaRAUmtIKOyXLnbSaRcgMJDHnMYyc+2xoH93B/Uzn1+HsWm1fY
fyEGCsWVacdIjLcRQIFd7Wuv30dMpANYWyLCqw0roPTVWa5Z8d0pTqKujp3wzyELyeVgckTzbc8s
QZOyktXKT5jsvtIpOtIlCAGWT/eVcj4aw2emQ9JA2wgmo+XS5GEc+OfKsHeeehjwZ7jmf0Qh3anS
3Y5L8NdgfaDXmpAZuDRiLOpeXyb3n5vjuy/mbU5AwyLExkn/hnZBKa0hQ/9Y4jDw9j9ZjrlVBBef
lkhD6aRSHQhYei2ZxkPk3+z9ae0w+hJ3hV/rgtXsAMhLIiBnni7USbBfhUG/L/KjMNMERQMnOG+W
Z58X9aH7KjF6XHqlPbzA61Hrnc13Y+n883vu5XVo7piDPyW664WzgCMBB2zoMsL63fBdev2Da9wc
mF3shQFxGuKfXyNZ89KOuchv4oHorchD9FfyUZtpFcshx8U4PM66eK1odhj6G1xdEBOB3sXKSJNS
6XvH/5ry0Pulai+SD3SyUWJjc0fRAqbBadYHIVbnJyn+tdknN1Ps3hg8L4T0d5E6cbgMKz/XOix7
r0pvH+ryPmfWVwr0fksA/vU6E+VscMvIwASfSsYp3X7XJkZ7237ovO4zs8Ivb3gDtza39iL2Ijd3
lZe+g7p9peH9XBd/elle62qvuNgxWhDf8Uk62c5mE2qzZ4LCPs2pvkSWSkRjfess+h+OzmO5cWSJ
ol9UEXAFsyUBekoU5bVBSC0NvDcF4OvfwdvNxHT0SCRQlXnz3pO/XVhzjJ1LDoI2D/+EZh5K8FvS
aY291sMqsmHybD3Wrfsk27naCigS2SUKKcdKMT8QPEvu7jSHX+36SGZF/5okpouZkEEhxrEZfdhI
Ajd3q6e+FoXPWGP2WcQQ49ExNPKXnXuWtWsdjboHzwGKKugz84ytKTR4FWLeX3Cah5JAod9YPUAN
h+Ye0zicCRPqR+b0JOvzJjrPmmxw+ffNdtJNIiXCmnHvut/Y4r+XOWOG49VfjsGXV+irpG1U96Kp
sl3ozN9K6sT+PCaBYiLbXE6OtUnm6HVobP5NDKwoN5rrMtnDvrGQQLsUfqgyp3M8iOEoBfYfJAao
3CvZqW+A/CHb3ZTO3Bu+aL6NSgYUNhXlKJMdzgH+moJJFjbIx3F27+6YOMiohUkp1gShQfgwHvRk
k86lsXfj5WKjHHLSktYdqnE/dvY3/vuOipOtN07ERlULB13nRGiD5Q/LgqAZ6PwGFuBaAs8FA6eN
Eek3I/OeRol4Le1DxqKoLcvDYkKTjNXd4dkth0Ot8b9AVGVD6852W3/qyyNsp28XocRBD0m78CYE
o9N5jf0M5sVrh3VwJV5yCsqlcXzm3x0KUf+DlZEh0riNcwNZh2iVVT7wV+Nl5zONQjPZDLUkptIv
P9nEC9Mu8RQsBb2t0iGpxG7BtG9qyQVqN8twj3w9vzCqbJKY4lja+ZOCCTU68xM6WRm0DsQrU4IB
wOWBuprVO2nkF6dCGGOs+aLwOMpsek86BIcUA+J2snJscu5wLJLFYxJbUxB69k87LvatKCp0r7Ct
oKc70Ra+jL9wHCUQw1gYeXY1qtYu7n7DlIM9pofeLlb+ovfZH2scrmnekVDs74OhPWtu9Wst83oN
oYuBHyZDNtb/bFPgny/jI+kCv26tr9AlhGFJ8vBeypQqaSyswsWfntg6PkGyCl1FZVCVSMoWXsKy
tYkrkuWwveVoxDMGArDMxylpHms7vmJt/10s3TjRlv7wuf5jK57GynOi2Lpxwyf3tYpb1VqWsGgY
/andxg2gBhavJtvZ0YF/MutQrRtu4NaOWxWreBun6kvvl/eOONq0LN/ZmgRvwmHXGBbQoDB8qKrs
aiQcc3QxyWYsEohBw5Lhqox2cBN7TAjwDGt9SndGCo5C51TeWrxam7SvvvvQeF54uUtebL5FiFS9
wcsYm6Z+HEzEYIVxn1kg5rfSgsgx2dpfgW89mDsyL9yVb17dORt8ZNgEU8AyNLxBbyBdA3WHFkYO
DXv9X1Jis2mU0+D/JerlNGC1CgwWLHI6dMX0hwKgDm1nEMdKxyeI9gcm3bRH2VHgToSvpvxu1Tit
XCDO4wuBOHNi8PWdW25Q8w8k/LCuqIny0xIMKvL5GjsFCXgdWEk4apTe60xfGfpFQmDyl3JUHAoG
KV86ZyflwDUzsWO6s4tHjds5l+dURv0+nOuXasq/XY94a1Hr+xwo9SadKDDH6MFs6ODgVm8UjJRt
pBf0fNm4s8PwdZntx760/5WDxyVV+Xle3sa2/mp6vI+VYAzJEkU/SelxDOO5xlIGUKe0fNVJ4M9x
KLDxV+emCB8w4V/ayTinrX4wrcFBWv5kzYi2y2f7Gf7c6+hivMD6cy/n4V82xI/zALc8da5pisRT
YHpf41tWrN/aBC3EMPJ9Ug+PvW59dUX0vqjxTW+Md3R96lDNPDMp3Wm9QGP2fg3ctsdYdZM/G8i8
SaoPh8XFEZ8vezPW/hhpbVK5sh0JcJN4JsEpN3MVNcT7ARBOXQQoIKWu4bAMreHY1YDU8Qt+0oWZ
ZI2I/9lm811nDJ+0lHOSqdjDpIp7mq7l4YL9VDOA9aUtD0cq28cyc4udxwQyMUrNzxxuHIHDQHPT
BzzK0cYpYCAbfYIhW1reegt8ANpJN6QoP42IsP4C0UP2XYE9uSdG5IzOLmqbYjtXZhO0sTrynFpb
JvTPjeFifEBMlaSGgmzkAazCmVe6J+FDBDuaoxsH0alLjR+3yy5TRiAAJBEwpNwbg7Apw11cY3zW
DMw7xnROANrrbv3foiHOzw6FKqhOvOvwW47sb7x2/PexY+7RmcewtueDGNn34EhAX2YDAnWdpi0p
YKsmRVcXZX+eAVr6ieweld2fTNhQC288Zpw9SIyECeR4Lky7CICYkdlJW1adMBaXwr2nlfHLsitW
HA8et3cqKEPDVXtiVnDobe7oauScnbOew6kEBoTwmgSDdO5xzDkDSOKQejyTHSOfEMcPnilqw2kM
4s777IR8d2DahEl4JcN0cBLtySuSkxRMGSqRM85l6zlRMP3OTs+zglq6GWc61drO/byvIDQYSDoN
ahAxI1xSyVeD/2Kh4xZR9KONUIcmgxMLeRsjpnGkCmcSOw3Jc+9CGcmd8qMsUEWJqAUDv3qxmnTn
YUSsydFhaQ9TeybZPo/pjq3Q5jaOuv7QeWA9Seq0l0gbacFrnDmjg1FMqtC5YQ53Dm1Yr7DiJ8Ow
9J1e2q9e6mqkpCGoLb0NmtAg1VIlMCvHstH8vrBS3N8094621JBOwv+8AWYPtfkWu222S3U0YHKe
+BqbFZCAClpLThrVCk6y/t7Wiu45ekuRcerU/qonBH8LGz4r7nYWboWtmRfXMs/eMFLx1ayb0mIA
GOI06LRHJj6BmDMfH/gy94feES+La9xGx3pjS9ZGMvd3F+1jhmOVVQk0YcO5ajMY+r7cqTYLlnHw
54KNtna62tfXnc0mlMemql87WHl1SxpSxtpXX6sj+y2OZuN8NGr+ZPuUBlJlYCovrNcig0pqpYZ+
SNj0hh0lWsGxMzMR3RwDVxlQTLz6MsLPtiOn2bRt9cmw4WFEHN5EzPmA/2nPWUyBWNvydam6546q
wCq7o3BgfHTLYW0+0yp5EbF4ILH9Gsf2NfQE/X1/tmLzYrSPzowCRZez4gW2el2ddQFBZZR7oqXL
pka13XZQjqD17ax2utol2bmkmL6j6tlL21eQ4gcmuachX+5l1dHpQNvI2ONhCxRf5LiiR7ekzBpi
55Vnqt0qrKgGATT0rvC2yPnD7UpFdlD+JxuYtBE9mIboylwCnnJq0+JbWx7t6IzJsVld2q9jHj3O
WXiOmRMOgFkAgG+4lHxnMF7ZkPCbzfEu1IqHHh2hH76zfr5aMKPSzH1HEnrscw/bKjOXvjsMwzcT
4E1Sa9RxdIvWcgnzalxxkT8VSq4vDPGIUIdfNn3H97HNy6/ZgX8166+SuXuiqUvV9KfWId8DC2xT
Drg58FaTEbtUnfYTavhkXC5hy+xfhsqGqAy0ETJBpChIve4/VOh2lEcclpvQkzvD6fxqwX825c5Z
cJjWhJkxcT1EY36eVXIpvHIfs/y1rTqb49YC6BIWb2E9vJvCPuX4a+JRvIPWA7gpHxUFC3quy7vq
Uh4UA56lsgP72LaxH1oad/8wy30vaWfLfh+bKAJt+h5ic2DR4Sn2eh/FBCG23oqw3i/KBUj4xeqf
OzGzAxHTr3D1HOGTP6ZoAA7sX09MLxYWP6v81lDT9BoXMQ6dTl/AaNgmKQdszEV0yEeelDnizyuf
pdG+WCJEkfLDqW4eN24URb5lQUro/1UkVCmBa5zsS/I+9tY3Cg3K8NT/UDU8kyb1QSLvCevdO8cN
Kse5NbnzS/oCsMd8qkfxR9kaDCGymu7eFVDBceh3he3xhZe+DKdtwTFMlncJ7MU62uiHtJbUTXid
ouw/IyOpPSeYS5ExlkydHHa0rM3ga0MfxV2+0+1xr7vpKbRIbjniZuEczgVD4WzEtKk9j6W5SsKc
EPAmdJZU71L0CPhnkmUIobr0FsVmNbvXnpH+WGlPYDvJtloZc+Pl4nDSMzzP/CblieeH2I85RJHK
hCG4UIgtnfrqG3tviYVKUSwfREKQao2DaMWFHPSTwgkRkSNjGjvHPnzPA07i8+z02zlt36MJ95hW
0HyM/5nUA1t7wj/QNMUhrsOrjpuMpNi58qpz68FrDYueXlyXDoOLIfX7DJpxxjbFjWM4BxnqB9ck
eOx54Goard/qbb4VE1E0ZiHAuVqe5pKMaW0IMEbleQJT6Rtz/xFV7XucDxw5ExUOu1f2IudatIvh
EhvpsaEyryErNjaEPUD5G8fE6q4jNAJtzgLE9beC3WUb25Fb5QF7KLLZCPLYMM50rS9St4jmY0Dj
5iHRlG1jQv5bb8E9X41fVlndlDNj5m43g2s84FPtNkYJei9u2qc68b7mwpu2Yxq+JDZUnZpWwIuv
9cooJ/N+4Ph+RZX2Q0dudGc+daN1p2ygeRccq2LjFeqhAg1ImM7Rwc/ivlRCnS1MY/TqfsXATLGc
sLJ/JICRugAFggFmobqr8PVlkDLcZ614BQXBW+aS3W/PZUuzz/xSw+IVZ++kbwAloWgDZgNtVNEt
FVp1GJfu7Nr9s4cdDniQgZg9tzeknRRqUEzHBrZrop5CjLU9bluvqO4ontWmxwM6x+m5jGeMmHxF
KAZEBGv5HgpguBW4sF53IGfFrxSrW703g1GfP3VqXayXnGymR3RnbMR8xHu4T3C6bwo7JiojIenE
vfcUETGxM/Fep8UdfLKi0DSeWGoK8cH+N+vJcWwZuDnwYZl0K0ox7B+xsvO967bBUA8rs5HBy8Qe
zUwk28L5A3LO6cUpY3Gb1ll2GkqqBeOL4WTQtSnq4C98fZ8LZhvm2mVqYOixNy0Y2xWu7VxDmaJf
t+JxgVi08TCo+GE8Vb5mDO/SMR+XAXtO6Fg3r/ZoxG1BdZaGJ8mEecCv6/e6u/NUw/m70BXaz5oR
Pxfs+WBu3AEXsQEZzlpNhTZZP/bEzYwp2YcIwoO9aFTCVptQK1Z3zTWxZOv/WmR601UB2VTGo+SW
JhLobUNMO7MeajaN70Xo3vO5jAJK0Vucu3ttwHvF3OA3asifAdZ/aUXmAmFoM5bPx8BpWISsxuQp
lPIBF/4+jROqB4xgqGvd3sqoaYaevi2pwb/0LGIcivm1Mrw/dtXQCyA6dZiNqpgRbiT5ySpYXzjV
ZUSmGExdJZ9sZNttlaGdONaA7yJ+ISj2L87zXQtRrK+tZ6NwXj2ajI1hxuCf2gO02kdnndjSYnI6
55+e0F9mx/wZNPdhFhOlZXheiJWhihB2V6Q07Jr9CiGydi/BCKcGK4zVqG7JIF+Y8zE9iIkLFPaf
PUG24ubzWoIbtRMjMofphz3Jp6Yyr2GSHgle+qWNzZBBkTUqfPv8DJr+Pib6Ieegjvp1qtG1NG58
OAbFcthx4EkR5K6105QN3QA00DwvnEtYUUp/KfSXeiFv4ITdnmg+9X3ox5J2AsqwptpPrCATj9an
boVbt3MPDD6tvWEgGI1RdIkXnQsxQtJmGvNechUmegykbz7lYYF8b9wdq+IB0mh6WmqXyV2ucbVi
We3HzuovQ4PVymOvQMVIPB+mv5Z3uVxSjFW6xu2pvXcmVwHaw4dcWHdh9OKBXtIPNYF3Pu+3Ewns
WbsXytgicFSrkWkr1OgrLrUUo3AYj1c3MS+W8g5YIXzdAnxkOLfQErzZNkdzxvgc2X0c0WzwFyao
3wm6AI2FfggxncXVsHPNe4zjPxoBhRgGtWzomG+kch+RydILcbLq7HXer5zMA6H6EyFAwodhRmYC
C579z2zm/RQCJ2f581E1KSVBdgOL8ofzg2tehB+jhVWSTMqy7ZP2fQi7+xJ+NMl8zdLpPcrVXW/T
cucY8DJcUdzSbgqMCKNdZlI3MwZXmna226lAT8sgyVTu1oIrahRY1QkT+OFcLv68EJ3SvKd2KQOS
MsFkOXx3KgmKeXw2bZJ8ddkyULJYf2N2xX+mPdy7SA/3TThRSeCGJYtV4JnGl4/M1WA7XmxqVvse
zc0/LeE2QKejS/die4P1eifN8hK53U9kYCnz3GrbRU5BG8Lvz+zbG/vPZtBz+JFGQON+0HSdjUxY
HOui+CIDRrHYUE/yhD6hft/5JLYgU07DWn2YDM7c/uDo3nm14arS2Fk2dhVPBoZXfgn8sVo/HFXX
XLw++UY1OyZViyLCtIvNgrFvCrWfu/oByPXRg/zexvKO/1LfaiSAGcELbYf28NfgxWAfUUUFW+8H
Uz9YGChLZp2iZepbeZMOVqT7HqZjaRBc0Rde2ojFJpEC7zMebVm953O8UkIw089sSsmY+CMaY1AB
MZw67a5p3INW76yIfK3xTw8xDPIbyQOiELuAWwnUCgrsrAQGBgiWg/U8KcziffEQheDT0vaFUR/m
OsC9RGv1MH8ap/lpMeUzVtu9cLKjE6H0Y6YeeFa8fL7MisJMJuYfeV4cw+pxCGlIOel3KY+q1mIN
XCu8VA7e1pi5dfnGiVBIUVGtxoFWLlwGLGtx25Ft9WnKD8RSBCRxm2ijS9h8ab493YATEJcrH7jj
gqtLPjmm1AbVLUSXjcfklKkABLaC4zwpuz/JucwYwvg0dEAZXXj3+uiV/u3QL/Jxic2rIK4ERV9w
w1NqCcI6W70cP9q1McVy826XWIDIWX0mIzKLnj/XHt+kXTHDccYNLjJqlT+TrqVLI7lPIqJPk9iG
BXkkUzjv1cyCFJh3P13VBypRfh6G3L1jwg4LURF8x78DTTBQE8ywkbhv3ODPin8KA59hKkDwMwXs
uYt1R9tGjk7NVweOmQYyYQwyLz3zaWx/svcABrdMwTIuW61OLyoiKVSn8yWf82CxQroybuA240tW
xrUfrKMFJ8aI2cuTZCAgwyY79wKr4GxRGprsUUEXc78bYkKDNZ7xGNXYRwbY9PFq9S7LYRMDWXaV
fC5G767XHMNRjCeYzQTixpoSjzqhvcCgukgCgJVqT4NJpkBrsN78omVvhYbCnelfNOoYswQ5HnDM
98no/5Vt1ZIqhjghI/HhTvZzUStKn04G85jviPzinStxsKf23qPo3BA8p5EanV8iwK/VEr4Vevdv
DtHEUFhOxvCvNRGCrSzeL4zoQ0KSxojPIkls9msY6r+y/BQLyQTXfS7pQFgzvy8WeTbVc+FwT+nY
x8eEltjx9At/4B721PD4Vm62pr6G3H0j+ImlCAbJXiYTz2GifaSZ/jhOztXtxv9iluFwSrvVSYby
pXbrf5NGIr1ex18mn24UQlyI43OhSFra3sGl2RgA+Tcts5mqN3dxabyB4fgjZnvKzAdJzr/0znCD
Pkp0BaN3fsNEPJR8yO00nezUep9qTu02O7ID/CIdJCKQp12k3ZwIHUIU10QxcKWMXdzOB5zMA4jA
lbS+trzaTNbZjbi3euR7cZ7jx4bfTsfymFJDeYooRniAgLQeeQQhna2JFzOtGn70hxwS5czoscKV
WmCLXfIDeR0yZdOuI2+v4vHIZk0/6ujSMDaPOkfW0gSGlr94q0uGQ06nc1uIxuWIymXHzJJR8NZs
++0QWU8aEn6ZpwGGLRV9j2tyq3o1KE/AlPCey3vDOpUeliIPzJs2padldRKKYp/ZGPHNKboMybdM
mQzzWjXsLEB7HWpxcKaCG8/dV7K8Wot1da1f0hh88+kmJ906m3QwDns3nbeU2YEt8c1Fv+7ibSFX
vcy5/c0o3o3y1UwPTZIFLIexc3Z9S8zc7ZHkjB+m0H469fsMlUOLfsoVcu4pPy4Yc/cvI+rTzA1Y
CeeQJRKhJqM1CfeZyfNeUldpxrfNLcMWHn60mMghgwxUpTcAFteyrHdz/M0+7Z10nN0EpXb1eeN0
BztQBB26X2ExyXS8FUu6mdDC3dHYGgPZ3qY4CQYUedseG8b81Ur1jST6kjiO7N5qkdgG95JiW9cx
+PUeagngLsWwnRkelhV6A2qjuvwpTfwNEXFMBKMo3GHHI40a7VsxnAztU5YYBBZzU4FPSkzMkd2n
MC8wTvn6gQCMLzNJmJHDkAQ55eexmsHGEhEFkwdam9OZK77Tu30DdxOq6sNQvRWC0LQb1n4cX7rW
wlpr/jYz1x7XSl0gyAsabga587MxXHL1XKqDRrDNU4dlOKZT40sBxaIMUXO4dpx8n45ZUEX/XPSJ
DO6IXO5suNhpgr5hpafbJyAkD65V7mzMCl4cfbladJlL8z8LJPnsgXIWerkdjMGPhghcqf4iiwoV
ufXYwOBgeRrGX4tzM8KQpI15oJsW53o/74oG4X4yiOa2rEqgCY2IB9YngCUX03VvsphpoDISpdVv
286P3XQVAHfkGJ4NWwRTwj5a0GMJM9xpbvcdd6+lnukXUvPHnWJGW4cJba5WFlWYHijIdvTYIGeo
Z1VDHhORu+DFZpi7rDpQxyqLejgiRzL+YGslRkljqS+QLHtLbbIIRqPQfZe8UbUUlBXOYem/ew/h
U3pHpZ6SHqYbtqaMdDoFE/r60ux03iK3Ky4dGVHrIYqh+jX0+HrvPJG4ZkfCY9+cRu3F4F3UE98S
Ow4cVPrvNAJ7rL+31VHELONRT4ryIrpN3WuZPfSWwQaFdW7xDwfTpmYc5OpBtA4NXCvQexxu8i1l
OkMkUk75wVCM6QsAwanmJ4O1mZy16WS3RNXvusgKWAOIMFtjHtQ2GrSziAEGjCJel3/WCEwsI6q8
4qXjeW8O2t0q2XngXDRnR5e0wuv1+Gdp32saomhBqqOGnGI+3RQgFsk1gdeqObpcECYmfmXuVv1T
L75w1+XNpZ6/S3zUNRmvJfrP/Qprop7JQ0l3ihTsYlvUuQRBBoAQ2krgFHbgTF+JBnH7kemKPe2Y
TqOckaTbq3YPzjFqrs5KEAcLlkItA25o0yTKele4L13+Yrf+iAHZBspD/ps+4SKjP4vgn8lusm7x
R4EFxntgy2/QR9OJPdIbYRGSz8pTxU3RFx5bDFo0xyloWdPTmh7nBDEeQomRScaHYSyCZtDE3PXU
n+zso4g7Vkbghb+2ZHVe9sCW4/3kim2BhuEyv57lavNlv99SXCzvyDuH8Ez6v0EIJBxg2O9eDJDV
yA7YfE9dAv7Zzv6qVGz7qv0bhIQ/qOEBmJoeEx8B8qLQ76tmzY6PmGYsjgE1LOrHiuDaV/BJ2R02
7YA3nVwvevUMDEjSSW/M82EKgLGBo5GQA6km58B6Ob9ALqDs882E3s3dsRotnp/6UIFYfrFqbHkk
EcZysxjPObDKVksDANak/mFNDvYp7syt1vY3h0qSKcR7JSkKmImWcXIstEdXg+j40stbNF5RpTYG
bbFY2FuzfE1MpAZLXLPqc9SJQuANJJVVyOS9mznba5Btdn2W47NIReDig4Q76LMf+2TjaYRaRtvk
K/mhkSTAiALHaFPQpKG1WNWhsD8ggzshaeTWL1E6y+qzF+8dfhE96QJHLJhpyA9C743YRqWtbxn3
RfRcx29S+9Dscxs+jCpCr3yYoTj3xPZqpmB+CrxPn0/Uq7bD/A512PqX4dVeRxwQMhngvbD/nKFA
duxGb2dkvLtsxCnIvUo28uTWy7DsLe9esQMJyijWyOpokOAerX96MxF+fbBS2EB79tpcveVTkWjF
ghSE1eQnQKwHGnAEz1I+zFgdk1fHPeb6s1t9ADKVth0oWI+2e0jDZ5sHUKbHRd9h10GGwNTh6h+s
xkS7wF/CXPW0+g9Xk6+KDuMED5d1WK+J92AzUCfN4g25Pw07ZDeZ7kwMvSYjz4Qwb38PWcIkcZJ6
+SVu2DERdGyO4QlV5GdD5ezIH11qLlSYEetdvcnBLbBiD81O7vR0vnvVICA9AxuzTS4vN3I/kBEU
mxV4f5Ajw4ToMr5ckrXe62KOTxpQTH1EpBP9aWizU6MIrNSPVVHRtz8zqT9B0r8VQGziSttOybIF
5oOgUG9i5p965n0VODIdKmDgjwj4jm/NVwaBYHd19iXwPXQQM5N2J1njh1Rgtm8NwKru2LE/axE3
ZV2i5kV1jxNxyHxf5uXONfJ/ScyDKvrqPAkyWQD/mOxuTcyXYW7uoeR+zezDYZeavcu0bF9isHfw
zXsjZsVUv/RF9p9LTKKT6onC7iTYddMSX+eaZxqlH0rmZAp1PMovba1OY8dSFYEwty5jtuYeGnFD
Xmra8vcce+3XcjVfS2yQWBRB9fy7mNp9LMe3xU2uerfsbYGgNjacupX5EzlEgQF9LYXcWALANWN2
MirQgkPOF4f1OCpcsKelBjm6v0jUt2EOdGSK/nNi1mt7m8SAA8C+RQYp8zFvCJO8hjX10uz3c/No
ThM4uKe1WQZgcwjnNGCfD1siD0uhvmHSYzvB9NyVgXDGU8Z+gqgv3l1t3iqdjZSHtBs5XtWmLYdb
l4Ks5m29wv1DSSs0lD/N73B7MjD9KASGf1PuBw2OqvU31ueFKtsprsti7G1EHXe+CL0OxuYxAhqj
BBuxCDcwux5TDStr95CTbmKLQWgAjz2JcFfRFGazecHJelD1Izl5ThTWTvWYoxbsAYlUz1jJ/ZGt
UU2PFJdpN91W+7FvXuGcXSQuML3D6e+8EpDM17WVtLgGDgxpiqfaE2/WwFCLgiw04kMGD6xUN5Ip
v5bwblU9USIWgEnYqTdFW9OB4jXzsMJuoWKCLoKJLfQpju/MUeECrEigeG8mcKZa64iGH7CQiIWQ
/w2IknH3oVFBTGSc8Ip58ckSHyWzm1b8U1N5NLRfG0RwrtjfgCLR1texfoOTz8tNmW+FJ5XYF4NB
Mdna/azAo6O4jy5nJvploraew17rlfwOKrvkj8VLCiJj3jUWZrehPxQTkes2PrKm6iW1wnvSX4d6
2RnRLycQFnAyFwob4EJXZVN559wz4iIt61jAzxnGp55LQnsuW+fIu6+5/zSKwaL/6Nq3SvLd5ces
fY0JxyfUn2lIlKeJXkLcvzkeXCwSQSYV5vHhv3JlI6iYEgqeL9UthqccyHibWzBRA4++3K5r9NaR
tQu235hErdQnCc7YOLWRzlUkjmSWphqZFLO3Vb/P8dsSsSUooheJ6QuLG7vE+F+YQcPXDHbzcehx
IyzY6t1TRweTEGtLTIKN2Z3gHF9PHoQEKMeRT0pNLI5kgZLu3Sfpz+lrbxzHcqZRfxIV7aku9sBO
A7xUjuivRYyXt6B1l+Z7yEeND7Qsf1znyQXm1+BhKKvHibGgl791zWdnsJbc5smePlR66nBU1eyE
Y9jATzP/YSMnWCA5QZzDeue6aXtgjfLac1G16Nzd3dT6s8LarNRGwkxjJLvVPJBTxLGSudvVYIf7
mWkfCVI2ORLRW1j5YxzWFSihqHYpLnNafVopQARudc7cel+39p5t7RvN1K4YIV+4JcDHCebEM76v
5KgGM8iycDs0qC1xuy3JY62jK0IlPn0oft6rM8inBPy2jvvHldOh4AWvOIEWSHeLMNgWY52Iqx1A
r1wwGB61kLKrzt4IID0n7AmE07udltFvZg8eDMIvpKyYFVpx22/YsxokOWkM3rbaQMG0ibXy2lfj
r0a5y+WCv6gLjyDq/R7zT7oQLsj0AwTj41h4T5r3JdPkMWZZQqTEoZYwxVtKXBNuATf8bBX0nhpk
Wc0vSBeaaQJaKiSOOPtN5D6nDmdjApYlTPdExi+kU482aeutg/3qcQmZBuslrhbKLjtJP0bbQeJw
6BaamY0YjKuiTe/m4Anz7K8BP1sOgA7H5JoZ0+uCsSpzSpZuNo8GYctiyPfWYH6LlMBP+dbK5SXP
/9oywqyl3ifFcmLdfIiIhzdmetbi6FGp7thL779o8t5jZrRtrfGdrNfHDZ5aEGX3ruC4lNov85O/
Xh9919aDYVZs+6tPMPXhFTVYDxtsAG9lhb3QW9VRl6KtW4B9O8u+zYYAB4bvWsV5HIeHqm/e2rlF
drpkFnBjLAMeyCxp7wDOCzFCbSlPLrpSXM3PMUqaael7x9GeBraELhSunTai+5p3YjV7GGxI2B91
cRttxv7eiQMbv9OsBwDLd7ZSgUXZzHnykyX8jBy8oOP+gBk8ZjFhTML1lsmTjvaQ8nO4lCj5WB4G
17pm+horvOrKG4k5GdTIgO7ET0wsivfK+VywtPfGNxVQzuYFp/idMdzmqfDjKX/tOUxiPf2E0Mkh
SKhEi5xNAlzO5q9MjXfsQggcf71kZOzkNJIJvZi0T8PyBlDv/w3PPBE+1LOHOAzw+/5FfPRq0LaS
S4x4OwARamtHpvuWoFUFR6UqdVDy/8b8ZWLH2Wg3O4NImwptLIssHrCYaLn2dZqrx7bK/bSxyRKS
uK3a09J1wDItQJUsz5j6t5H8WKmFD2qpAx0tlTvpAnrYd1r0tTq+GUgabiH+kDLfZPaaer9J85oK
8KahZNEZ/GtdUet2vrU8zrUkyNaDLIJIZ2nftcl9luFVlzrpAd72Bc6nRD4oMWc4c+tXTrlrHPao
eOmBG8RXC9sDs/GSJMYp64nWqSfMDEcrfl0Xd7Byko82oT7Lgv9xdF7LrWJbFP0iqsjhVRII5Szb
eqHsY4ucM1/fg366XR3usSXYe4U5x0SQdAoTBOUtMTPVZyiCFGgHUuAauA3z8MffC2Frl7GFjke+
+HHpyozmZw6R19EZjeAqMAnLwrY3qR5aZauFLGKTANCVRUdNhaaGNWk3lAI0/QB+NYmyKTMdnZtO
IDqRJLk3cHxessJOEp0YkynEOr6NWyTupAyVuW9rPiYZQGmHNtGwyse2VSjwN30HwUzdalAvmNkS
Wj2kFyZf19hr8AsYdz2ZDyF2nvyJJQK2WttqzPVkS19Lk/glejNlRmMDCKRFaOjyI7R8MT9CI6Bl
TlvpImrJVmzbv3iq4Rt1PzG+PqppWEbBgKxhSCELx0qsL7p2/AdN8GIN7bHnp1ymU4J4A+PnrJCn
oBemmRsBDCdNNacyqpEPIU7uKOLqUzaO3iko84epkuEtqTax31z1aXlLIGGRfNS8WgUAAyF1HBGZ
h1QvVu5j4P9ifHsKQfwHDeTJGOJvmAJqb4nTs+xBxITkz9lGSf0aFdJP3w60BQrLoXzsW1spe9zL
/VSDMo+1NXC13QgS2+OrLqoWSbRWFXTuebK2NOwH4XDSg6jGGyL8Kkp8JugmXE/hwHLLu6Z0L6ua
D3bZq3mBwcOHtxKrD7nn8B17zKuAPaW1NZL2oM2qaSXzyMnhdyYbmqBHyWoxGHFAlLX8LmJMbX6i
oF7p+qOBrZ65pYGlQ9SFZZdLFvr04iYysZ6nQmcZQtsS0iSPiqZ9+eG4NmPv3GaJ40/5tqlEN5A5
fTP5blJSSpmylgfjiK3fWEkSIBs9RiuuXiuF8T3hXAu1L9+5CJTcl58+jFf89AF8aXyjmihsgyq7
1xS9i1SBG4FhT+n7DzGKoffE40MRw0daqfoqa3WuctiEIfSGWGp3mEWhmzboGI11NqeNx4Z/0kzU
RZYB3JaFaS6yE9RSgaG4geMj3ndE3IZjv9erbsvCxgVpna+jdPoIc+zhYO+xvhmrzheW6A0d0+yu
fcLo0SvQH2vfZl+eMZTZSmSdxYGh0YAgBJy6Fw9fKFL2RV4zgUHMy0hSCQzS3Kon+QiHpKkumkRD
iukSE7po7OVhYukoOwMx2tXMleKIYx7y6Bm543y55moDLkGU3LLS3V5l28CMgvusLPiE2/Rm+v6l
C5GaVLK5y+vkJwgZHNckMrWMAILpzS7kpZYELfftqlGKj04j9ipQmKXF2i1Xpts4sCoDuEEahR7v
BY8Th4hcS1ck6i/vg6CyiyKNDKXjk56mzy4JDn3jf89sJaUf9hXjT8I2Nn4+FY7Sto4nMwoo2fZm
ol0TJqaE0rGQ/TdzV3hcw0YT1U2NdBQvaLrqB6VY1A0lRUqhE7QCo0DxGEsmp5DsApfBuoD2rOB+
Jfq2qsxNxKY2FYYtSCu3CuoVABWEgQ01KlsEJEx7QYAHkOiP0mT5IMeYmuY2pqCJS0fjNMoxrVe4
rqELkCVI+IbOmjbbeKO0JaHDMYsE2jrkJAueI8sftj5ifJ1kz8kKkBjdvzIktK530STYQ4Hnj9uP
NMJFYiZLsA9dRe2LGpH5xQGp+ZqopE1uyidda+7AnzZDl16IeV5pVJl+mzqtJJyT8i9EXtZpqMDx
5qxnvnDgZRdzTE6cTK4ctrtBBLnBOkbIjWcbC26V34zpU8MsIrZ3URQcwghepjAHFhrXXj5DLD76
CkSCLtr1bPr6CHclLQEi/OU0GpdSie1AT6HrkRipI3uYUAhFZrE1xhHpb760rP2MsSI1eoXvZ9UY
mA2oAzMrXMuCQWFIFETZcr+ryPj0vR/+yPOYTii3CuYxRDi19ZONZBc18NZYPgSBYhsjBRYvYwbr
MLLYmVn8PAxL1Ovk0yex2cutD5H1cMXMgCE0zzNJ5KK6bTzvkJkKQV+gUbhFW71YizL2Bu8vbS1n
SFSnVIQ1iU0ucRZ2ZuDWVmWGRvjULebgMZO7uTfKuSWp9/nS3kqRfycCOqx2NJHgHkSDWBE8ggCj
vCl2fY/ZdDzyYhdvasdNJT1k0u3IrFjUOuKHwC6TeF8Behfj7zh7FrW0FEb1Sxn2I05MH+OTRjh7
jOqfTKRl1lNClwwi0RZxtTig63DU3EOI4Rl62VAk457VS1NjS4iAhuQKfSBjY3CMhQysK6naq4y4
SpTgnyfD1hoD3BPDUhJSurYKIQGCZwhOprI30y+TiTrZP0xAMxv0gp9cpClZi7R1yowrm4NDkp45
SU6NBgUxh40xUOVmtezMUpuq5wDHQzFCXmn+6d1DYtbb6rd51NSapDmSDOdr1p54DVcRheVkBbuK
uj/HRuIT9+W1/0ppF/faqka6p03/iKZc+qL0KxNev4gmRoZs10qPzXIDZkRPV6Pk/0hxcJW03s7C
aB9O5SGdoOUN3PWVt8ms1DZ9nN7hG8lV1BcXvav+CT4hUr1FNRCxysWnwmiKtIidaZJzjF8Ln+DG
LJR1h3JvMG4quCEABqR0GEjSB8dDsWUR94OM3jF4i40Y7lDx3QYfqUl2DvMVCVGvDCMimKuWcUYK
MAbvKFFV/HlgcVAB7AVV3PoBhu+OY3UcXxxhK27wPT7ovciKup1OvvJpibbQf0A8ZdUHv1b0naE2
nmU0fGe6QYRlgeFaeUqj/uZ03IJRhuAgHvoUohIbKzm9SP1bR6/i08pAycRfPWsbrPpgYVwwxptI
pZXPX2ueu9no2UhA7US7E7e07K+l4JO5dUgZhuu8XE0B4BaCHCI6WXoMQvb0KvFHakqM1Hhg0FLy
m7b4REXpI4Ni0bcWgA8+LKA57iBX716Q/0HRGKOB1VTAMJXwBg4LpmpRTHLTtK3xTDOPSYSTMefG
IlLu0YaVDB9rATcK53UqIqmqE3ea5o3PsMvA1Y8KJBA24w0O7UhJDyKyMxORVFdWWJCqFdmW6IYl
EmzhzEDSf0eqhSq83JrsQnjSGx7BlKTpFoMTwTY86s94whfMVxuy5O7LcHYBPYmy4bVkuo1rj7xv
ci1LcA7JuoNOYKmPOrlihO/7A7WhiWJZ2BW+Gzb7CL0vAIvJcmO6HDSw5MCX46FAdOdHdiO6jC7r
ZsNF3cPpOOmwV6xPuXzo02faIapDuzupn6nyp7EaMbe6djZyyWZawvkVJsuGWSi+r145Q4ScBKhd
AL6+JTx3uoONlCUhKBLA2RI3uwEHIOH1QwKAooZyrp5Dugan4lRU8BBqP+n4mTA9qf/g0kzRmjmA
dI7bvdIRV2LzLs0Y+vqfCqMdICaru5GeUB8fcAQIHrhNGoArKLbJzlOxs1FrrlO2daEerHv/OXSU
IMHBAOClQfy+mcrPEKFwWEnWEamfWxsvlA4YcGUIaanVbnx50mwj+TSzR8OFSfKUHYIjY4OmYQMY
1r6/U9J1K2wZnpMEbudRQTO4VmEDduZImtSdymupBkjmBLQxrLhfQnXRw3c+XEoNzCUwNiBxx7Jd
qOmiTGCQLor6V8DSXn/o6doQD5SF6fTPTGYdJewlaCEdWXT7PmNwWdxJvI/SCwqBSMDG0j/7AlGy
nWm/YUhPtNdAuhD6hnQvXocfEFBME57TLBcqd1D1K21D4ExirtTOkcsvulcRkqNXQlgE60FUdJU/
ISwY+dUQIgDa9C0bKKagEBBnpajUgIhBeLczDI7D25Ds4VzQUxnlMYGUI90y83sWsxvGYazY/34m
qEHF3pZzpzVPifxs5tzJB2yXCTMPIpypP8BgLNJvcY7JGO2QDb8MfRvLhE+TACdbxLK/TkLzkHb+
RhfOXerkEkYWXz0zRuWuWXoAvBdELyXWuR2gNJN4iMGTsK6Qymqd6a9BJcvQh9iWbwOmFAn/UsNs
SGChEzXa0lJ88qjZT1yk4RNxUFNv2uBGqAevFqa86ifrVx1Gym7dlnjaYGEAXO9Oev7AsM91maNc
xkThs+InjxclNm9Pw8j+s/jIyOrROFn/0eRgnzqOqEs81HcKue+4WZm63Ov4zJNi4KixlBND56gA
gDZnojgJjY5G3dbD8cMqm5NCxAA9sOVqJ6YfMj9dHFzi/K8FekC1IZy1Ako8MpYgdQJ5E/Wbpr70
wxl/3hZPV6muWaR0XOJBh4D/F9JnaLgKqGKo/cyg9zjA7tDp5dnwOPQ7hS/doviP69ldi58zJJMA
KVUKdAWKnshnFeGhWin/wAoJ/hbCjjQdB/MhdKQ/rFAYBScBBVgC3ZwXB9dsSSBcC53G7QWTDMpD
PV4Upl8SPUMVT89BsL35WMP2XKQHfJDIMNcanhGrXXXf/vRLUEoYvFmdmEJni3grSFnEd+6TF3Qe
azdlygtBfX6yUAus+vncK54W2rZKoi6U37Xsr4IRcRuaEZ9aXxzYOtzxGHTjSxE+epQ0ufqnTBuk
HFXoZIadkVQ+miuTKqz2D1K7gRATowYk4lbhAYnNs+TvpPyWYoZqwDaN/6JsX8l7QHg0Cwdgi4Xx
b2TabvBCB7ekd3Cx8qcH+sm0nn7iCBgwGZP275j3n8Sw9mbBPxVdnYV2u0+RQ1FoWcoREXVt9DPK
Ayo/zAdKJRSz42E0niEB6BInoZN14CZgimwz7Tupv4zC6fxTHH1pihN6NNww5m4YyPAfVun3yJOp
rvlH+bQiVfLi4bI3N0HGoiVdxeo2CvYd7jtBdQfkCpP0CYGhsVjkgmQiAcfcgHk3WgzWzNREeXSE
WflKcqKMgQh91PTMoBc24j8RM2C9G7UDYeuEi47jbx/8NOQacHdCLsit9SgvEZ4FPdU5Pk0iDGY3
+ot5uJ4sMQ3n9EqUkpx/2snEakFeCk3/rQt3ZeuSEqhGdEWMMZhWkSRocPxNyZmRVjftW3UVzCvl
f1HTMEpdTl9Dib7M5eX0u2Wq2Iys4KkistZ9FuVIA1vhlPrPtPgsAubKbGu6dDpiay9rXLXMDDmg
Lf8VyD+idc8S4AbzbbSL2ZNaD0u5TxAqDXuGPQkBbMzQSdJrNX36LKUModvLYbDyo8ucPRTmXDfd
T01r5q/iZDNGB913zWQNit/p2k+stCimvxLI8+JvqHynJXoOOrXa/2iKL/zJGEugpycZk110P/bg
b+R6PfifYv0hyOHWlMUlzj8eO4uF/6A8YmSclcpv0fGB5PfglwV5fY2Gfmt2eD3HRd3t0/yHEmil
ad9T/KmyWEVclP6LAm/FqAS456kCbSiDBS/hjEBa97TToMsOm0QdejhS0eYeQLiRhtnv9uV3X1rX
2cM0rJoEh1jA6ASZt4b9AKxSM90zDi48mcAVOZWJUSpRX7Eb7AleMyggZNsH6Z+j5TRooqoMfaIG
nP0I5WtCt5Lkbn9NdPnE2iIXTpnmCBLqK+Whh+PCUA9sLJRPQ/wX8RwmuPEyBaAQ6lsgzI/AtLHF
Lkzhx0ACBP5Fju566tbxpk3OVvRQvRNeIpQZCfgf6aHXK7PZoTS3WAl1HJcciuz3RYRLts/JG0Jf
qjQns65tC+hGeUt8NQx0gIbu5PomInXMtBvwRvS262mwFmU/qItGe/PhBdFJJfNI1W3iBKiovvhz
w31L1iTiH8s7eunFsx6icmm0jSQde/1cFR9pD9PX8dNPdTpUkPFlm1SIAZ8EloOY3K+JBr3I9wLo
hooAAVKDRS5nVx5XhfHIii+JotO3xJUJ3FJg3sj2WCa2GRlKwx0MRmsRGNuuIZW82kTNW+i+B/8C
zAJx1QqcN6z+FtaO3Wk2ap8YqyT+LEJ+l/wxY3JRQ1u09qH2obYkIpFkHlIqEbWJLu1dswwG/sXj
hP6q5FusNgKVdF4bx3hkmAtBL18Kc2xV9xCFC/sfKzvNIlePsfa8cLhksM5CUTsopgpuGSPQOpIo
wf5ExHvJqzUAQLGXm36k/tti8x1oylpvdmbxoTNCEW0i8kqMZTRgFIT48xjBqOA2owFkpLDOsOPk
uHKwolQIr6OTF5GwzQoaeg1gKXUdcGtMzJpvTfApf8AcUXU2FaRdaDKkTWyQ96JmJ9/8TekNPEWT
bCukccx7AlJaIrj8BU7g3zFa983B1H80LqX63I8/LNSXwfipjhvTsxOLMpR7ghWqMD7DgFUODeey
FwB3MFYyoY2RK+ga8qYddiIK/UjZoUKwhncG0QBhfU3UBGs0TxAPIakaTKoRka3odcDSjhbEEbdk
7h+yVZfQ3aPH9KujgKB5FLGFjctWeaImCwN3zqcYmE/nBHjn846nKugNsLj27ig5nv7wpa+U/hUN
RYv+po/fafUzYf+UDFA0oERY8jJHbgVAxh2TpoNanCUQyoFOtcBjMTE3WTXy7wAkUktB1kSvnrlK
Ka9LTic4yhpQ3siNyrvZYgkrdlLBrdlTwagbg/Op/8BBMBKLNX0wFoCtuuXZY+WZKZeAaV3p6uVL
h8ZnMecFKfQlSZhX5r8CfhK7TbQNRV6MjGFRsa7K7zgi4ek4qs7UY2fvvvAnzNIyfKw27GCfNKi6
2RN5wWR7WJaAvzyq+CaDXfqbo9Nvo33L9LNyEGksRh6DGmhgHB9z7x1R90lx4hiqYxRnBV0U6GyO
DZ3/WLN7n7MdijY2QHboH00EdvRB7urYIqdVnmb2JdPUItcLyrshveXiXFuQ4IvFHFWdlzhbljUy
cvnDY96BDYENH+ku6UUnz8Xir1joZvzfFMceBPEM6EKfPOHT5Az9Im5aDfMVq8tQhC2JoaHgsEzC
cZmAHCcNoTLczHySIM+8UOejD6uHMvxLwUsaP+gJMGBdzC94ZrrvlMmxmv78kkqAwHlzGWavBEFr
0Tz9gOubn4Km35p66kd/JXCFr6TgVnfMNzC8ON214AmoViUCkFbDDLn1NWQMIXS6lV6/1Zqcr40k
f9b4iTULBWF9zIzVcMSWuJzVmxIcfuiZPlc94LBW2w0cjR4tAiMLP92F4BWm/leayI9eCeM+ItuI
DgfuJdz8PvyLAh7Zd579K5CwkM+1idU/c3oF/zTUEbKwSZQXNi5HSyNCjNY9X1s1P9YfyD1N4SoU
eHsNbhSWyM0t6l4dYiLVQt2FXfowjifSsghT1vAkGR75bo6I1Bm2MseKJL5ZnSTCwRO2pUAQ4o02
pGNLXU3HNsJxlhCJDtNXC9y2LNZWRHYsFBIdXwfdgST96cSA8e9gUGN3jWr3pGNNw9Rsjmvdxw/2
VBhCZ4Zq6xz3/FGco6DWrOmVYMuqil812HXSvm+9lUhVEiarEF9yGnQHUslFfqE43sXg9KYDhL22
31nFWfR3HssM76ldUc41/acuMG97JFDptNHJApoutrTfKoooE2mcTgBVE9/KX8LnYFgE3W+Oj5B5
DwzAg4/AFVSq/KQfaYEm6K7pMRddwjtMu5mNshjEl6T/RQWNMCuapdY9jeK30u5KtIEeuNTbbcFr
KYMFvGnTEUy8FTHhPUisBDyVMmT+ihXu3pvRfUfhN0EbAbZgpXO03EFyBoaIV54lsjE8+wQ+wUYM
ONZtyVwWhtOnB21YskuuGfRpGy7xScdvAm0EIWDMYcrTMeYb+lX8f6O1auurZo6LcnhN3E98eiIH
dXwAFF2jjo1Zxuo3WjyiVmIG63LHWG1LKqsD4xHl3MIKCGi5IExloqunuyk8esJHkH8JncMkTY1v
QYpJKnt1CeuHmyiic1wTTQAw0kC5WqmOp55N9dhJNlSmMLnU45WVWBfiJ2/+YsR1HebLcfY1cUBG
XUikikslrsnHuN6PzZ9UxG7F7Q7aazURLJp/zwdgnGKmDxnolc98tqYzwlTKeehJY5u+jOCnkOKt
XvyYjFixtrF+opTIjXNG84IJjEBFNupcUEgxKkcw92XLvM9N+0PUkhNOlAO5bcQyojJuv6EvoCrb
ROnf/0XbQzLvAZ5BlfH1KsWUWXPmWhxNOuppEFwtF3eX06tHT1XByHScifM9X08Q4KhdBHM4xj/S
wFEVHUj8VVLXys+1cOo4polU6Thoxr1MeDAJAqbGcb+VdXLjtqG2JRGz/4Xc0xZ/kwxUBlYe0A00
jTDCUSKgAI6fI1uJ4Hcafw1EAS3FZFruZQVB6kAyE/vOlkUqryxP5brOzwYdZqT9+syqxQi74HOM
z3F96zO3lpBDup5yySxUEJjGc2UhRJCUuAVjdK5gHND/5KtuQGlKoGKDsAGrWYXR8q/18bfeNL/j
pwdFMLd4TDUEKFdiLRLM4B/grYSM33GBWVN3kJ5sl2JevnY742dRsND54E7VUeyyVMhSR/2b9xWK
GTozULOb0AKBQrnHOgbJpRrvWCT0YMo5ndtPrT5Asw+mDUl2hflM2i2Qa9RLQKpKOuV0gKKuLMQz
zi+eC/PMnrJt9iCoRiKylPbYCW9DOYZPwcNRg82pQhbDKjQCpJCwMi9q7pojfC6CEmzcZzRWZs11
t5jxiaYC9HCR32uG5U0ULmOJXc7c4ZFxisKAwCO4KMnWrFwWqbgzEajM/0ItP4v0louzqw93g90I
X/pAdtA6MOkzAMaPPDTTikCwDHEB9yR0N8FHuP1XarY/7Pw6QIk7cM/Ykk7OB+bvmxebOJBgan+r
yq0Y1iN7AkyBKoNr7Eoop1AJigRV5LwXqJIW4yEy70SWUEOsSF1VywfqHYI96uSVY4mCJ1QD6o+d
KaEDAVK+VixU3QodwrGlZT36sdN0FxAhVDMHcmQLXqDsyp5OGDRg27Qh7KQlJww2Ba9PMO4D4xUp
34H6UU//BuFq9T9y4TLHbVFjs9W0WuDjqsGelTOieknyLWg8BkxL1gAM/BDeOnW50zUNFwakupPK
lkwLtxlOXow+GoHBJr5lQ75Z7L/DYsMAg9RVCDH8jX+UV+IcDIBmGSv/Og634qTcWtSRkjRj3KsF
BpuFLO1SeDbJb44hV3QotSW041vjZiD86dXRDf6J3aFsjjkbQK/8U7D+dgxIacJFtscKIuG1rz57
b0HZmqq/fFzrltdJN//BnIgmLMB9gXL8wiWCdX+Sdn37iFpc8XwB6PogjTRf9XdcncP0OMSnbPpR
ETcobLoK7CrbgOGKsdPKy2hhFuU2jtgJoXTpdjUaFUYfChbDc6FeTZPSrHJlbVvUtgdDpGGb27l+
ce6Cnw5acDkBt2w7G3rW2gS/nvW/Wuzi2uhMwrnFfYQeCx4YSV5MMOBhZ+G9IcA3Sd/qsCvFfZDw
aVlf5bhpQhM9PZ7+k1h81nlhA+BAQS+a3BibkHcu710C3SGrnONoPSAaSSTwFoR/8iNYyVEAK0jn
o25MApRpx5LrKGGe0U7qbyTlqDcvYrftJtIT011KlJdX8MbtYzYU4iadyMHhOhrkSy+d6eeK+Bzi
4mKMvtTpoOSjghYhto1YITqqXwrWHTM3Ni2oeDlVOHfyZAsciQXGDiIKqZgCICFp88w5ZZBlpuVb
7m2EaTId+Mgh39a1LfK/De6fiGgfNViioG6I3Er53egQyD8v0ATHHxRNIntb7/9b3ub9axU2fRLX
BbdYPU//C9ZktXZJtVUjmrtg+E7hPXSQh3NqyRaVX42y+9ENd5AdjkW6iyouY80Glgr28FfsfjTt
nhoXHdUqsjfqJWZj1QfgSqU8syLpZjbakn10SyopWRuTHq7IfF+nMYMKtBa1B4MyOOBncmOigvUw
/faqvZbcEtBTjJkrzj+qxS+0K1jJQ0g0WMhMouqoh2qXaXcHZZrrwn/rOC+tADe0z/jsQFINsSrG
9FMzrEi8ndS91V9jPEm6o8t2neJf4FP5g307ArJM4nWE4ni8UPwpDFvUu17t65infa13rPFPeuVK
So9j2m4yeQOIhJbT8SMMfUi48yp2LRiR9VTd0SSBLBhDZcWNOJAEGNVcf1WIm5azfFxG2XcT7eZC
JEip13tpkcnbPnpF2TqiDeT0If1mVJ+EaWqz0m3Lj1dTtmnqRkQFtyGDs4YCoJj74ZOAIE1ZWtqe
/ZDX/ZjJGYCNZoB9im6xeZKKJ8s7hLKqfupF4F3oxegx+Ap2Vnquuquck3XnsD4qEsU2uzMDbsXc
8RF74dXUrhWi1wDj69RsDfEsiMeOWx/hD7sbk2mdHP/rJcwUKMVQjvvFofchakdAV9uTXh9jhuxS
fQrbwwjgq2PQQACVOJ9JBLcyRJvv2EUTbhgz6ybVDIIP2HUSKWTal6wVDN2AeLD3qOIPCQRqrP9j
UYlejHDCDYGHDnYKFofEVpGJu8tNOBvPpj3gt4djxRLmswCkDXlqoWp8tRdBOVsGvjRGULl61ruL
llx8qgRZvqmfpfaY+m9CjmSSKelh8muQ3OfFrIctU/1V/bXX2EH+E0qem2kAkIuPcngG2bUnLY+Y
Q50GctOUt9HjCbcLi2C6HjvyYgowNhD0SzPMklpAPYwCqj97DLQze2pZZKItSDYe01fzEks7YTz0
Fgfao1ZVZwZTVkAhE4r+38hk7CI5SfaXiMqh0Zh7Mf5HDb+PlDm3prelCVg/DktPpXU2czSQuVNT
HpYqFMj3PFaRR5e9MJanhM+BsyM5G/01klajeA7VUyHtQYVRzEVk+LJcSRXkjERDNMtI+UIV7Smr
sgPw85eaTsrQl5KmRRmuMtIpePSl4oN8ToismzrYZ9TWAdiCqg4XqnfXNducljUayDr8tDh1xvGi
Zb/407XemZC6sR1FUS8XJ9b+ZR4gLH+mOXFDa48aifO55tqYnTvHTPqBz4Dv0m8hER2630kaF5Y+
bdWCZPLZ9/vk77g1FIQa8oOObiJDLYHfG/+7ySQ7/EKfwvMPqNP0HoG1E/mCuC0CGBzRu5iPKN7y
KvpL8xcfKnvhzH81jOEgq5izlqAAUJju5b8xZyPLTYR2VEHXKbJsfuh0o57MtosVA64lJg9bgzdM
ZZp2gSBqjBxXeKGEb57MeFiTUmLgMy5dS78KDCwreVeWa5GXrsazmssuHr4Y82NEYEY8j0L3k/dH
IQJKmiHRUsndMkbTuEKJPQrcfgyefQAJbVe6Sk/79DCKf0qtkyjwKzLfGBhF9N+8bRAtFPXNzqFM
d2aG1AGRBm/qjsGVFYF1/UI3Qr8GJzdj7pcTFbG1WIfgS4tllNoMV8mOIbpbvBr8IgCDJevUtgyn
OzK4uAk7m92D/AzqZmdZLyl5zGSzRAL1a0bL8RgEp4J+W0gtZmUlqOXWrsRTWLWrofhrEQxIK8XY
RDCQJ5QMqAqJOF4K0zPSn9FwhuhiVU4GRqZ+NhHlY34JGoaw8TZUAbAWL5H1REYmh940+wa7YaTt
K2NbFCFrpVsVk6Sr0LCIN4PdcfRUgjs+alNkyX6shXhliKdiQj91RRpgVThez57mtHOfIZ+hilLx
7sXwPnA0mTr9x2CrxbhmJ2jCF8vpipDd0vJ+hMZTZho3Ak4kaWDsbSP6EP2jheWmLP8qUmH4BJgT
eDvYAvxXusnBA8Oypf5kCJcvIeC7YXQN8Mil3afBfsZD7qI/TXSKSIixUnLBxhQ78UvwL3J5VMun
OVzi0SnMTX+M0gMNDHiQPnQm7qf8naGlyuMNXkamnH26kqdL2lCWt7aIeweUcrxlvZXUrvxAd6bo
7qSvm/yqDnYq0ezbg8KqoGbwjMwy775TFCl+diMkFUf7JdNPrKkYVXasOLbZAAx35Q8XaArysFHb
e9++ZCDlwbccH73EVZhc++Wj1yymxdOSi8LW1Hqjq+dBv4tAIETrO48xJVzjlGJisLWR8TV+l6VK
cijlWvUeKW4L85EUx5jUh2GjDL+p587GFG3UV1LojsOfhe8uRQzKn4DXRjtmA7gzzmZydWR80rH/
g/KC/IVBR2C0pvwVLETf/VVJkLuTOInzR6k3WfCDCjY0rvHc3qyBFXjqcaCw5gOOonfV/aCvirPN
POf008MAXISpUWA4xUD/jb8Ur2iXnDLzLvYXj882RcSvIsW30bGy3WHD022Io8X/4pFbqx0aVnMR
M+UK8j0m+FdDaxpge+jIrRVAgQTJOUTlD1lVzT9NKMapDeLP7Neo7dvoavg7bH9h8SMY/zSW2AgG
WfWrHNd1uA7IoA+XauTK6m2cKBwb9AN3NcTu67RfBdEN8nlAQ9ygLBHnm60lFcnp/UsJQxuTnPKr
xPirULIyAEc/QoPYJrc6OHQtR4i1Er0bMwzVKAlQvaaocwqsX04aujgdh/rcNd7Kyo6jrmDbf6OF
Wtd9gYqrXraq5cJgX3WM+qf4as4S9fqlzl6pl1LOY1vS42LG157KHf5btc/CBAxt8vPTyrKsWYwU
4AoFTEwVlfLTNKJ4I7R22GcVIYMMy778+Kun5CjDs2CwRSXsMQcYyOAxoHcupK/qKvsshZ/1LYnQ
I5MdwUtKz8nlp7aOIO7b4SUIucsVQDEvcqg0a5pmCCOV9yczRTKWjXLUJ55vt9LhUTjjTzi5ckCJ
P73gqQjs7fvhR9UfAWglYgvI71qYxkkQ9ubwnNNSxnXY2YLmjDC5cYqotynfMSMdVbfmF1H+hf2/
DlzJnAGe9Lte/UqjjTR+erBHavXgS8R8n2mEBDxSPZYglGPmM0dIWZ5mE3b6rr/KbFhWKMBYYMnt
TUEdUvAI0nQloT3pB1U/jso2Nj5Tgp1zFz03cgXlwYzWy6B4r3BuUMQCbloYaMon3ktzDlt9ZmxJ
DW77ybQnnlc9g37Fzgr+iWBgLGAq8BFXd9VgCPc9JeAfvLeS7kVtpyJMwA7doSIMHnjClOEpK7ss
oRblESC8gWa6qmB2HzRejFh3zPnr/FXyfT3P4+odLsokuCrYwGQKl4EKJ2axOPrXobwVsUYB+22m
JyknxnYes67jdovEBPNvCh+59beD8pJ6eIbpSv8RETXDWGnGU4R5MU8+g+wnsi5avlU//WZpwatk
ggyfTcVJyzhASpGSIzKU+TwpLKshWIBM8PWr2MzULHRaCRc0nbEn7/ou2Hag5CLOWpJpJASJs7J+
9is2frtqRXdUHAGiWf78j6Pz2m0c2aLoFxFgDq+WROVsyeGFaKdiJouZ/PpZHOA+DHC73bZMVp2w
99oFesvRvFp4AmIU/3q+yvK9gjsLaoO50L90faPRxqXBOUH+mytn+sYMlbYyg8q+Zbtk5z3m1AWI
+Fg1nD0QZD15p6SnEgj+Dn/J+WzCazqpRIEB3ETHBWKJ/Km2z3x37BZi2k/qQet+pHIjjjjSD3ys
KLDbcY3j46X6p8z7jw7tLIM/RpstD4KLZc2Klq78zoKV3VPhiF9lWPXmD8PjNPAtAA6GRs9FhxNq
36X0XmwkNy0DCPM90RcyZK7wSLkikJ77GAi0o5kDBHuMBhqa8ukobx2IhVTc3PqCTYxBpNW9wieu
xTNxHAacNBDtZkDZoPVQGnDBCW8p+MrIBOczcKXg5O6Mf059z1u+9fTYJUfQYD3O8TTYGfIPR6et
frnj0iRKF4eX3vqaQgr3FPCb/BnaM6jGrnt2YGkH73WgLFP0z0gv13Z6HTHaNahyQ74VgiIWCaMt
bSbwzXJF9phejJtnqYp1EecrVX80wWZmQzkrc3ofmWXW6BZbqtfikA++Z2HvyM46TBlnY1Y7Us84
wfdOsg/NE3sjPHxfkhyxyWBNTMzLpF3oAG3zWLTHntTsbJeUS8VeCby/6h6voVl81gwyE/cRWne3
/QPqUDqXobgjT+QwkNmBK7mKeY1XY0X5fGklf4dNK3QfAm9hvy5rucnDg+Q9r7NsGeo3E205jMH5
IirDzdjc8+aOXh1I50HKbfOPa5VzSDE+i+YqQrqal1SDwLxEG5I5t264MsR3J8D1t0w/ckX1H7aO
au8NBNVC3lkxs9JghRlxhxXkZXDaEJqA3bzZIHoyCWTRb11x1z6z5Na03aJ5y9l0qnyqJIF8aC53
a0vsoZqsNDK7OI5R2UfRHQVRwc/LKIf9OPpe927Rm815DzVC7QQ3q466PIV6lHvGHusdD/aHfVC9
dS7PLbL5SNyDdhtoy9zZp01zAVm2jJgYRQIeIkxhQsBadNw6i+E1Vm1pMpCa/FmXPz4rRyC1vuFl
VlPKHj+pVlxIZbuKHp3b3eGmLhnN5BPbtfgEAhfuXND9wn2oK5JRInSDBGwZR2W6Wi1wseymttcB
7mawt9KvBOBJOvwW1iUpuaMZJVW+i4AGIC+JphUL0e6ShB/B+N4gYedAeo/C38pEZOruAduVxBV7
w1KW3lqh9FM+KBHc+arE4gsxNaNwUVnsUAripy+Q2GCGZeOdda+i36bPMEITa5oAyq6oj2iOFSSz
6MMGmK+obSrrbYTb0aHs9bzfId9NbDHc4KdX33V9XAno8Hb7QaM8liA2XeQl0KFCtBgmQ6g04lyN
d4q16h42TFJ83OEOhxBD2zJdcrmXEOxQ/GpM810yd1f99MW43up+NBQVA+HbTFoPibbL7YOkPBys
R5/sR2Uz8AvSR8hgGhuQwtpyzExWck1yxuDagncPVLzBTxc2bz1xf01DQetAgbqbxrFkXVVdlekI
zmhBU42xhFMwD30bdAs8JbK+A3XV8RnMYmlzFYMqrssjj1zO3pCxT+H8ZpRZTBEgG9U2V0j/VTvn
IT2ZJHW1ccnRTXoOgGP93+jAQGH83qCYy456+eJQeY2oYZEmyDUPuBmfLHUr6P0JpqQph54gX5j5
1Pan9ojib3TdirqKrYUq3o3qQ8a/JjBklVDaaV4A6s2zlDsPnmv5qnMjY+5v9uZw4ZcMUcH0TjPp
pGdfT9w4Db9kBJcxHa5+SgNW515HMALI3NvYNXpOxIKbDhQWzEN1H1gE7aFGw4uCGorTnvnCLLlA
98/5UvIepAPSg+6JRWVZJffEnny7IylkaB66/YWRzZ8s3EhgYcVCMW8mOmizaF5GBSD/gJSNP5vr
Jtt//jnm5VEWIKou3h3EDGQnXaRbLgoY1h3h6KTetJa6NvV7Vr3HSrW1mife7Cr6CHKLOwu1qXPt
nI82wsHJTMro7iPz2JQyug209YRcQItPbf1HsuGqRlSnUxigEhzEuDFiEy12eJGkl1d8/B6DQ9Ck
Yb1QgFSUCBNNyrPE+kyybVtcquoosB5EkImNOH+kWP89zHdS85XgkqJ/NLJVRAHuwdgZiepOdZu5
0ixvZtRiPgfw6sRcLnqAcuTdL8NGfzHhqrQdMYi+ZO+mkhaLjrSDhIQlzJ+Cv5FstfCfBw2OVSEb
2/rQEKqV1veMeAnBqeha/iD8mJktMOCXnnUjjgd4SUTooF9x2UNPsc0ei8UQxr+eOFygnvQPGyKl
tt1EQlWwcglSkEww4oYzjB4Hb9PC7NFRMGYxyMLyZLIezZ/Itik7dPQv6BZHvxpZldgTzhcmLkuc
lTlbPnOMUC3i8Mc6xQh1gKFg44H1qH50SKSA13mEjtjIVjHyrnx4IzRmM8W3IWKvysWRoP/BYIC4
GuuYbi10DVs+eWim077CBj0jM9uZhocAM0XfWn9pAbyDqk5eWFfE8TYjAGX0/Ho25T/E+Nu6VwxW
uCuvQcU5yOYWNpmZXz3lQwn+Ze4BzuJiGB9dcE21D1N+VEDz6A6mU56fwvhT168l6ZWCF67i1hsH
VpAsVyhHIBSM8LFCzh9mhlLPuHLf8EwvYu1VTe9m8znF75p3rFmjje5TRa3DyjNm1W3JYCFAfL7o
zKl1zseQe4vASPaHjFymyT1lg1yHTL2i+jj770sVFVf1m8TufZxVsiGxjFn07ZXUjPAJc7pqaAkv
lXZWCZ9xr33avvT9fIOB9QDPmTTn0C33ZI564XuMWF430B0qxDOFfAVqgy6LNykzww6fGHlwi4xB
o466z8Z+UVoGYJH5F9o/VTz9Xsc9oxerQVFW7BVAdLOKthsmmPQt0twQ6MCFoSEX/+4qVmR1Izix
jUPRSxa38q8BMufwVIAp46IGqG5E4KvkSrbVBoL3KkKoOHQUNVGANHNjVcc+NgltS+5a9R0T65iS
RlRVb7IRxADdiAqxmk0/7IK8PEdmglfHfVFZTkmD5rUbVyRRM875LOZvff4w6nY1ejZ3Qc4u3PZQ
rM5tFdCWiAGGvit1i19EAxC26f4yIz7VlvaroGYK+/8FKouW2aXivhr2mewCUDRcMPBCLKNBeDrg
o26XKWoEpqa2h43O59oLG9x3LD5ioFF69IMzAqgmNVOIPn1rWnudzQGS1MC8Bs672x3MmOO2X5t1
upfvOrXNxCK5wPTaONZCJJ9O979ZiyxvBWzPkcxuiYSwqw0gxiS1JLEfUbn1SvgS0PRMgAG8GlNi
f88SLohNxjTNdtkXTkQgmRR/rDUPtTb3hlfTvkS9x84YMB4UvX7toaHpskVmfhfFz6QmOP8n+IN+
xWa5Lr9QM56U+D1Efa58uJR01GeV67dofNF/RgJhEUvRrVbxmO3LBhyQsVMbcpP0oyr+qeyrS1Qq
6oIh3aU0rPNoZc+cVR2NiJnvWtD3KXK8SSNINDlYoTlnIixUNIEuth2n+HbK0W+HPxAzCeaICoEa
4xj2+jNk3jgp5rpTd65t7JPcwXDVU7kb/LJnMhjQAGoyt4JWOdw0+5uItgl5Dzx7/C9182WguyHZ
llX9DmiLwehw6O+xPiNYXxqD4ZtFqO9GsLgL8f4seQkI+Am/nfFCgawrb7GLkYgRiIsqJu0epYT0
oD6KJAY0Rq0FJ3dOd2ICEGSHrH/19ARjHqU5QhR9WfA01fwStOhdulwnxJ33OUJZF1KoH6dfiJ9F
e+vKqykB9/EzpwsXOQAWuZfGwQqPVttkY848cmloYPaXvfeOnCDOjaXBRnQtgoerAAzUlyrnt+J2
Ppztl5jhFgyVkGUFR1biLnMoVOE20bahZYM8fg4B4jMInWytWMf8mDzrEj9C4dS+hUWShE7+pRGA
P5O/Ibl7Nt1nz6d1R/1a8V8y2JjqRR33WbUb/jJwfe6oLCRykbmXZcum1RfyK1F/EH11KHI06Jdp
QtLBXi1AUnOiaYq7jYZhqGPwN0RMDZpT0v+YlgREjHFg7+iESGt8t99FyV56ZpalVKy9XzHUMrMB
RNwSfCRmKMdyXgTmqVSdVo7brRONeooc4QzGIGrKejWC1g+wB8wUkc7aIH/LkAYKtdg6+iNCuj+k
xXL+KhnDlKLBxxTfGwiBYi2b49juFJd50jZ75MpbK75mjwH/kwi6jFUV7DJ4WTVYmOlViXyknILd
j8EjcMWn45Y3J0I7CdO8ItJRm1eAILUMIFc6Vo4RORI5fFfMnccAtUrB/mNkHJ3Q8eZCnqZkXujC
Mq1H1UcN5YdY7lO8B8TZ/RtpApqu3TZeikudWZPGMDZMt7xTZHNaTCrlRRTtGtFlyqMhiNfbM8Ud
zfWcTwA8jlSqHoDOGdNSaPg52R2qT7iXl2zTYWWnl5QERXGggSDkYRYiYxQXhHt2zNtxNxLC6qLJ
ZIY5LC0G9w1Qzde2XMN7sZI1tCZsIyMLmHIz6r5uoNt4Krjc77o8F/qixNuTkygTxAnMnjtXaDuh
ivji3+nq+ENl+ypUf2DRwg4Y3wvKDI8I6Nr4KnCRls3ZbrdVfm/QBAy/NbV2JbmM6jfC3F7oFoke
SK05PeO7Y8I+VBO3BakdTXFMWeTXHNiq8z9adDQ+JvVc1+wp9LUuvAPdNBM6k7NiCtemGS1lNa3R
q+NuMAYFhcxTpwVK4rcx7vyiuoqULZLYlmRsJWxnIfVmarAeLCqHs9Cx7PdcJQNTHbyuzU1l7WyS
WcwHqPOBmeR2shnPGBc/yu5vAm9bwwfH8U5EzqkbVo11l4j8G/fpqhXl9yURhyY6OtSBuuJRYB9C
4+w1F8thvaLuvfw5OOlypJO2yw9Dg7CqkriNuRUnpCxAK6bCn6ErQ3rMjGtl/IWsJRTtWc4o+37n
YXm0sn9mmzGDyxFwH8lsJv86NujE+BM1KVjlv6wktA0mA+XSyVWvKQlt2LejtyLZkGTEFAYh72aM
yx1TOi24FOghUuxUivPjcUiMNJNVfa9a3wArjAMEkDmKG6hi4BtfY8dva7HMw+RekOOmXYboGE4f
iAYib56oN1ZFNpm5FA6ppd57O16FdZJU4TDk/SnfwGLBzGRYOPSQqs4KvQDfekaw/NvEjKPlxWOm
jpdakK2arBS78VFvdpAIIqbgQU5xjHcLlZmmI/mAY63/aaBp4t7FvbnWym0Usp0XYqdGl7D/TlD9
66VOSRGvXYsNgvLWcJBrWFptMXs5kQLM/Gk2H218VlMKXx+n2baLTlNwc6u7QxyEnaP6AQtanBmY
QU1G4Uk727Di/hLmPEeCmY7E4zfSlykxScGb3R+7HOkQgiDLAyiGUj02b8q759lLT3zExHhK3hVT
WaDTIp7NNrFtLiQLv5wtRbjJnJ0DdbfQ9L1QWGBbNBa82/HV1V4TkA1QdPxGmQh6bvy0BtpVacyQ
AUwiwHMYzGpGtZZxxYrtx6URwqX/4iBa4HedNHhQ+cArXCWYGbiT0NyuAO3YaFTtDxN8TzRsA3sn
g7dh2JtS+WV/fs/rnFW0jc+eS4TYB5VcVMFRQLjaxnYDzhfoXwUyeIUfWsevrW7D5EeLPlpWaIMz
btt+l1c9TWjnE7a57nT2EtTyEb6LnsFgSeJEkUHkbrP6M1YizE/eMo0upedCG7QcpOlMqDS727i6
t52f3vKzZjZAbDla5ZLp2PRQXRpvtSOyOnub2A3ryb8WYU2JhSdDBWPm1BtIMdIAxVvp/brdMR5a
toSY2LSQFY63Qtz5L2IMF2jhoTHQlQkGfAHk36o7Ts2IsgQgPxPxFmOFsMgvA0wTeNxUxlDve/v/
bpUsQHoxEdhLh36wJVNLySvE9fho6qFeS/Qnto5PnZu3Y89L2ZWY9XsOMwl/wLB1iUXTNRMsAY6O
gW9jsl9Ss1qX09Nmzku5LF4nZDEe6UCaDueaEhF5Y8wc39BxwfGkpUa9QwCzdGp7E03wkCDbycZB
Lz3PRh7RBKY7dFbCIk4U/7feLSv1bg3hioBCWvnnwOOvMx3siIkjDK2xfyEwAOuIjnlCIHrMtibL
+z9McIzT6uAeBtmyHGx/LFLsJ87oC9v4tHC0pmyi3LtSMJNN1z1W04zDI0FxHwjYmDh9moH5I3hj
A8F/5PJqO1vaMapz1q4YVwI+ZsxwC6fhKKqrdwVNWoU1vA12TvvFvSUQvxQYGNKc9DZHfUbsv4Ci
4apwVhMp8GjNA3JsFbO85pNBsLR8w1mbjc23tCH7DwU0gwJ7EhmDiCKTKFgqzb9RBbRhGgfB25m7
s3pYbFMOmsLK6AwxPfDIStn7YcN8nl1FzHXe8dAUFR5xsW2YoffNv6y9EBx0JlV8QST2i4Pp20Nm
ZVXjKbefM2RB9Q4pOoJ+CjDttgs3RejWJLCePMIlTKQewgtPNtsNR37zB69tYWzV6bMrMHQyn6oy
vyGZzivGB0YD1jr5TDJeRQiNAo2RJU7kpPL2brZXwZfZ0lu3aXSWHbO2TPl0q1F/6QDWOv9C1qMC
L2bGACs2FgbIWiVGVJ8XfoIp3es2dn7oUFQM2daI26XLq6xOG4FueyyOCtIRj+GdDsY5779LOvcR
jY3W4fQGDs5lzs9urlr9DHvPnyoMvqQwONCeqxT0dXFv4LwH88c78E8kKNOtEQHH2CIfP5UI0okx
f4k9dRerGSky8SLXs106MV1BK4p+qmgffAxbsu5gXHGZoC4wNLFWsgOhN4zX4JiXcsISMxM522WU
agdZhedqxP2DTaaF0mnbzUbrmf5aOSVvdSEgcqPPdl49vWXOsCkxiJiIGgsWt3pzs7kePY1mt6O7
l2FJ3JhCSv1fNqbjS9V25ygkDROGnKd6tHBrmEVLr86WdBZrxaBKohMN2BdRW3Ut67GQStJ6BFgL
g5pTNHK7pSaNA/3/axIyrXchOxxbyNQUUUsP8UPelguDNlXBUpCRfTO2kGthutkGSNjGXSoGzHYM
V0CXWvjWhqFsFTrflgPkafTrVve+eprUgGc5NrW/id0YdwfbVnPh6taSnTnmm4WKhbswaA+M5D22
ymdIk6mx2G0ynZlF5zdYcVBevnTdrwO/b5IUzqGEFsFcX9hnrY+XA7LvFKEOBGd/dmYzx/MN0bP7
pH7Q1k22awt7ZcWvDmN9hQTGdPyxIsi8xvco0X38s1xwNC3EayM+eqiaFSd9DPbwMSpHhH2DjvbR
TUl2gyDZrXO1fJIogqy973EymuK7GJN9J7xZH7vMy/LVdl6bwoKMUwPGLgQkDBg/zdWrHo57dIwC
+danVxGHNeA5FHC6G/daNv3VQuwdcGXX3MMGWrv2WaOxIgwlgXWdPXrH2UfC22RGjSyAUy0bz6Hi
/YwygpyHNHlAElOFOBfvrYdZs6DuBe5EMLBuIZfUZyvVvegUZtvWLmqcTR8HbNJRNkjQcaQ8YN5F
md/g1Itoe8wfWK2LIqZ1nUUNXI9wqE0rpsN91433hOmUnny1DqP22PolW5buSQNsw7JTYOqL6k0y
kqXXhMSxxvQPZ43nvm2BL+DuKMS/CTFvINqRDU2Fvxw0Ulje9BzLjWItUYzg58/zb2blgyQrMvup
PPfbi2YJF4EtWr80WSayKmBf660KhmsjFra+RlGNA81uFUJGzq1T8bveKKh9DV4egzFF0ee3dM76
DCjXyNnr+mfJUSk7zuAza0yV9Vto3EHKS+9QWlQu1cPDHRTTvYR7o0UYQxhAYTJ//oixhxsiIH6E
Ppjtd9QK1mFHz5m32rO+qEf1/DvKr8oEqSouWYIYuMcKzHk9x2IUI5jqFjwIQUAak7rB8eHc0+7H
dL5ANGTkrnrduCvwMSYEVDC6lx3b2gy/ms29HGQgPYNoM7HNDuflLw9Gze+sAumnRuojwBTQ6ipU
9R5hr7mJiR1TpHOYongHr5BQsfnlJtsb7Os5qwn+CDgqYzT1Jo494YE44yrxROdrs8QWUQ57duO3
NtoXHKPSq1ZT4X50yZAxznLWVH4EwSUsWSF3EoFmw5lGo+pZ1yFkWMDgd3JQBfEw6hhlh/BWs13n
L/JcfpE8tY0aOOA810xkMczvXAhEVQPgXH036Qtrfdmj9rYk2dk57Jx7RQ5JjdWwxIgkmw7upfNS
5l+ThauV8W5teLjdSEUra9/Gu+Bk0PXdXYwDUWM9NGTSr/BEq1m1Ha2YljVaKSy2S32fjtdANPua
OOWsUo8G9gyzSBeZdQzSbBMRkQ6Z79Poml3mGkAwWqJRd8mcQ2fdSlVnFYgulQGN3mV/ClvFRFW4
eaChZ3Oy8L7mPZMWIi/kSDqOmJ6xY5SYm17k26pDP2+M6wzJJJkxq4R6z0bSqLvRuqwha1Xyc+yc
t9QeEWl9F0wgNcC1TqAv4uYjK4xjbLF+5rBKveZGXPnSYOvdVjprz+kE0O0lYkAhVVgIfXGaVfEJ
gL2CgQO4uhvED0JwXl2LJrlhm9hoSy5TQoONve62PliBqrgMejtnjvzM2ckD9Wyl3oa4vWjUPPnk
UNQ168qzt6Rxv5ipfDRhT1/xhncP9Gq6cqhaCilXmtltR4oTrwkgpz1nqZlCVegSt6hT3XXY1pJS
bHt73Juquy67fC3nrgdmHeU8CTHkB7i8HezISSeOQaznifpOt4UqRfVjhIVqH71G4iky7Wx5yICZ
6TUjCUvXFC2ApD7MxlugEpODhwqf69ZTwJ1xdo0caDGuvzzQnzo2W/YTUUv2J/synShYwv38PCn8
4H9eqLWi6OVF79ZmicIiID53Ks4xgy2zWrm8YqXyr80uph0DjWZLRb5pHwEGwRk4qidZMw6ssr8h
mfySZqnRgr0XRms3zc99le8kcAaXj1twQJRgjvLqHcUp3UBz48OP0UiZiOa6drqZxaEzKUHciN01
RZUChcytqRVz79SI4Bg4ydlp3WU60LeRiCgxu7LtiZNqPUjDj0ksTPXYNxGteonq65qzExEYNdpg
lYGAxk2CCd5R9SOw2aJ+NSkkvEccYR8NbCRE5DiUND0V3+YPyxxXjxY9Pvwa2RYrxMUgi3OPU1MA
5MkD0hrYGgYmqwGKYoftxtZmeVCWA1pB/Pu066qjEldSrPN656JnTTFZlTCzLNzuQD6gHK8DuDS2
A48lfwtpUKMq4apnVMT9lJfJ3iWVyqnEkUISRV1wijC7mF2+CiP2VYrYaKOzqZtyVVKXA9pHrlvf
mkB5VLhvG7YCAwboiVHJmHEWB+2KRX/fMQtRQzhz2iqAn6LmPe8wW9mVwf9DJNjCMdJNaDJX6YNd
SdaRbUNq4puyTaxkT7shvwHpJ59BovGO4Lsr0ZG7mFHN70B+kh8YxG8aE4dcqEsPFEMOXMorNlRG
6yiY3jybbKuw5+7MlgKrt2V8VYDCQrb5vfqa5ctERecHn7Az5aKfKA4D+zJZCiMCYmks4D8oOGat
iDMy5MrBcRmAiL3ebxm8Bp34aEjaTDJ0jVnFq4DUGTZEAPyjQliB3GBjTgjZU0ox/DpmnO4t2/sx
zK+koKoWyt0z7GOvDeveGDCna6uR0n8IlVfFI5SiaY5N8NeOP1m0bLgcYzHXR9re8RQYaJ+19Ygn
byXU397+VazgptJfzPP6Wv4Zdr8QyCSGVGUea+ykS5+TVisQfEsDp4nKnCDjR9WNqw6XfMjYHNNO
JhwR2HgVdrhQ3YDstejiaujD7Puw/pgSqCbSpGra0Ay92qGHIQzrLlPi2kvp5INlUgOtcPvp3UHu
1GEabbXoOOKEKcNhHSoMNqW504xmW6bh3mKvOlQPsz61A5sflTFgEJg4slmjYnewIQ3hsTrhwNto
qoJ0w7vCCoSxjbmSUhxFwyYzu4Ngd+wmeBYijLO6i5koJx8l2DpoPTQVyWib85fSelWl1b9pHLYO
kxW3k2t7QpPmtFwXfNojuQqAEIChH8ZOPh033cXudBU6MzQn2prYwAsIzJ3KvHKK9h26aXUkatUG
yWAnazjM62F4E+74StHHhFRdJR60WgMphFnAgYisHP1CigPd3XmwZlTM7wILZhuQnVFUYBYHBkEC
VSrLWQTJeqIBva9vo31q6ZlTUnrVIP+roaa/FLFxFSz5WoJLaiad6STXealeEiQOracTifodiQdb
8rWjYJeA7FjLCvXvvHuANdPZ0OSMfcWfVmqso+DEWHPuG1YuJmdEj8i3H6CshBqS8uRUl9ErL/1p
nMI310q4J3Q7XwzaU2Mqr8snw6aNUwBeRRBVsqPKEGsp8qcg8Icw5w3g3t+xXMPf9kNEfmHzQSdI
9SpeKPQxFiEzPfchpbZho4jJQRnhqcVllEK7j519oX1Lsa24G3nm9tbovmqksVfAobOBT2COMqRL
CKZp33nDT5MwsMfelpDNEpJJqQlOSfC9I3WLa302ZbQu2AyPBc7WgcWS9jLH4dQOtxF6vjCWP/lA
dqdN05XWqT/iO1AZUnch9QjHjwtMTrP/esZHyiiOAVyECtJBGWl3VZspnrTUQOMs844sF09pstDB
zDct3SlaAgt9cKz+WAi+hKpitZRYO+CvmsZlUKv1PIXNdbtdk3c7u7HA1gnYF69D86birY3gAQXj
TpPUuyqXfQm7hc3mIeRNldJ6kgzyQMR5DRq8OXY2H9oRNL3oQKNzcWJYeCz+GmPpUKgqhPawInvR
VOZWOiODnOFmEBprVdGOA+dxNIKJ7J2/KJ9XuHwxCwuEydoZWMaHYCYwIOyrLPTtkHdGxR+y4iY9
5kvhuI1Zv3qYeLM43wmTzVxTsWvOFg3RYDWOA8WW20wjmQ+P6djTW4fOt573z4rjJlN0Ci4T/Zvh
PFOJwJH6ukjEzHphASb3hrjlcE5y0V3SyVy5dfgugDq6RbofsvrWsTFQx3SrVDxtc/6DRC9jJA++
zL12/slpOIaVw0CoXADYXxU9r2pD5BQ8Pn0YVz3bf302CDnumxnSuA7lLgcUIVPkKYb326RWhGa1
Bbbj3IggjPC0aUH2rDhuiCJAUB5NBzMB68dnWAiV4K98VfbescUrpk7da0jhPY34phLwPyWQvMLn
ldk6g8C30Exrousp2Jl+a7bqq8azMangNIH/IOWBsGv0cnqlvsXVFaOZl9jbsi/Qq1MSplp6JsXh
YvZfZfrsu2kvTc5HaR08Q+Xu+ZrDXCygfKW51AYsf2Cd1cbbT8O4dUoJTM7TVn3DWCnEsi86j6wA
dIpqA5UoOzVQFrzUw/ZA2SzlXc8RtOTRWiVir06QRrjMT5t2bzg2V4ggyaSlUKNpsFCsBl3+Wo72
xlYR/NoAiKS1C7OnGiBFmVNEiEJoHe9egEuS/YiHYF70VVgQmUih4BKG5Sf6sZ/sp6iaTW0Ypy5y
1wY7RysPF5pa7qQz+GbV7LOmQAaExIyR5Z8Msn0veQ7nS7Cv8Q6nvkmolTGyEHFsvy+rZ5/8E9nX
1AA3kYUP4JtjiC1T3vnGJHaZ2m+jZLoEZbny0D2zBWLynSzMCdsXzmZjOhjMwILWWXExo2/KYBsR
c6l9Nh7Z6t7ShU4qVeek1+xJEnXTIlfJ0mMUcJmIjvzeHx4KDD2k50ExHiZaKOiMpLtzB1snEYOp
hOTeCWvbe7AUWcIUEEOk5qDNYWw4JjpnbH9z2fn3ZLOEUbTWyVrCLGE6c9cwu1xhTefnLCxZibAA
DEmzVYsed5l3BEnTdMU1QDzIXXsf63bZ59gJLMFuhNK3Ahg0KV8ZXamODNMU8pCG7jqO7W/Ro9lQ
641mThyIKze+zz1IrNbv9FusEVKWbS1Kks8SZdyA2HtS+10ZVUiMf0WDIt/BqzlLERq0L1rZnTMV
e4qmng3HXVtViZNr2A0WyP0kJAmC7bfiaMfKC7aB4aysrr4pmo1xDnIHE1VnFBjSTjbJ4JO7bjWw
dh+51q3SksMUpWLKxLDTsNQWG1GjhKXktmT1lfWfFRLp3PtnMdpui+nVm1hvO8Wa8DhSnNP0M+FG
DqMRU84Q7sOeAW3cfNl2eC9Zvy9Tu8XiE7CAN7V+tiElGKBV6+l0Z7fMj8JLFkN2d2ZLPaZENzqo
Mt1lOIQ7NkBAEJiw8a71PeejfZ9JJzmcvyTeFPI9neK901xNCDJRMh4xe6wlngbPHs5pPGHpxAmA
aNwwe0zf9SIeKP9msEDvfpRIBoy2fx3HbO/0+l0nZksV5dMMmZEN9qpBD/QyqvAEgbraPWpICsvA
ymbH/3QLwwmYRnbTHImWsfxVZMCyr2dOFH9rdUH51/PQta0FNice3lHZkYYkmAvVkcuww6wCYqiC
dRwRpESapQO8oiiTtYoWZZInOeZXQyPjCvVJHmcXT4dD4BwTEYGvqjPi7xKFYsQ8lNGPyB26WUR9
IVsaaaU+E7zdgEOyKwC5SO0tzJhijvWsNgaCAfHWTDJCMJDyDz+tyTQdWt1KDdqdOtpMf8p1MgoM
8YDAG/0oa/xCXrEMeqGjo6FKm7xjmHc3EwlwzNGmqM1JuPa1TKKTo46+nlibPm+5P1scFg7xNWer
eEzBRRkpZwbn3Lga1n9cBFl5jQtjP4b11sW9NaExrnXlorgOVkkGw0RdGl17TiBOVyFMfm/ytqNA
1mgAtp5nzmQvJAoWTLoppWqPArJyNNMCgeRBjOaizvbJoC6q7t1Lm7WwuCKhx/VOtWhIRYw4hvj3
WDIh4g7T/WxEl6UK2VdfU5/PiG+No0uskzbbWop1UriseyF46ok6ByMVZQAlyQiyBjrDWa/OJR8b
6HlVBpNoJYaJAi+0FnU2a8nRzhkx48UGMzsHuCa2Uv0ZCY3Q2aulsbr1oKAkAIvhz5DebWxbfdxI
hS+Z6Zgs0J9Z8C8CB2DvGIL+6q+h44prUbd/iPA2dWQ9QhnVTBfoxTDlok/tUThC7W314un+x9GZ
LDWORFH0izJCSs1bPNvYgM28UQAFmpWSUvPX91HvuqOjq8CSM99w77lLrHeKWLNDRpUufTDupTYY
Hqj80FpgLnMCzi4+1q+cPk0vbhfBXiM37U8p2vs+DJ+F0r8cJQ9T41ymVP3ZHqqgEm2mQa/ozhCk
Mvamioz43g8kgx7JsLKjbyy4IUCpgrb1Zu5tP7H4QnffahFg6wL7owzdU5dVAHZ9nItxHb8wSF5H
KsKbBSz4jjvtrqswDiWfvfneTLe6mnd9mLGnIyh1UIcluome8s6y4q3nTb9t1HDqUarWTU2kJ1R0
s6Q65j7pIaFDIkcDo+kB54SwmbQ4mFX+3Hhv0uKNaSgeLNsDqAwfKYTK5CERGTUJtQOdq/DZhieN
f80EoDyZHnvOqgm2gzdEJzu3LgWBO2CabNTs/OQJIL4+qj+mSr7aAXHYtPui8A55a4MggV0Zms6u
8MWeAeaKGnvvQKVKfWMnKIQZ720HOTynpVzWezgYMHRx4opcH5N0YoHhMmwq123EPjNvb5oF3zbm
m18Ow3biKI2QHkzavmiA+K2nvrp2OJourXbhrOe8Ohdw8yyWv6X4C9VzRhQe41l82ph0ZEnM74zA
h9gjmi8Ghrj5bdSeogXbiJuzTHF0VulzR46PoxRhreUxi4e9X38P1Pmdnld9f3OpbehWcJYjfGuz
a4V/C08qIJpXX43vakYLNBB57tzoej8Unr7ElDsLa7LIK6Y9Gu4x7p4IriT3tViACnRYfXIftUjJ
0kX4sR4AdYY2eWBue6+j6pqlw80tzasooQ7PFlAScI+G+zzmw5cTdftq2vvYI+tGrKuOGtAhfUOE
H5V2VzO7WZ+BgzFg9mRMlU4msoSJJ92aTBvyf4nwiUVafAJG8o8g8ms/4T/vTP9lqPpPDbfsLtYL
IN08weKkVYrgGs2ldUU4e/VSJPFixNHnUKKY6NUqywVf5ePeMj5rHNI5H2CBH1aZI8y3GQ9OXT1q
NzuapBtJL/yBAH/PIh7ub3QNMId0Nk+zHJ5qy3usLeJWyDSSiKpRiDxxMYxMsphoCZSvSfFQOOpq
MtdLJy2YlIc7u1EnpyTts6I9VEijkZk4IvhsLLTVhvEsWvPsWzjYhqgl4CjZWWhiZsu+2KW/i+J0
pwOkRMh1nIFKK5XPQPwhGcEmY2JzGQ0mm6XL4dDF7D6MhBoC5o3UzS2t7a1p+C+qprFps3HbdBE1
oo2qjKyVwvkMUATg7fpNKE+IH3lyu9jFRDvhfoa5XqSmQ62AhCUShL2HAKqjJXeoS4wleRvaCLUR
7Z9qX0wdPdpBfxtoQhlogl6UgOFGhYwdchqf/U4DaWoZ3NELPxQIQYwsZoqp7wMedSWK+W4MCMTz
I0V3mO/Mtt241LQ6FU9MLYgI7GELYwWchjel6Zkxhvc0+InsgSxR9mUOh2KbxvQswxu95i8dKj4h
FGZ1xXCshpiPQp7JIzN6z36tWVfk+C7zUf+TPbtPSY5KPa/GHCV5NN5Ldp0CfjEfDs1ycZjiceuW
wcawHTyG3iYOfIKpgVVAmTVpVxBJr2cIAKKTaxfvjwfl1Uaq4jLu6hLvNvR5vy78JRYMrUoVvCsL
XCBlh6s1+6fmixvWXRWxf+jMmv4Cp3gyBin+9QVJTVu8gLR1ZNz6HM1u5V5w4hF+G+InU4Ax/nQH
I6t8L9uKks26b+zppCv3VOn5UhX5U9Fnu7CAOyYb+5BYzzEsIKtFCOsyuECCbrONXU2NRKDgSXfP
ZORRx9ZKLXPGoDqz8P7NKzC4HtgtlZAMV8zdGSUnGvsivdQxCPWSAIBc+OypEL4qzs7NrO2bxzkb
hwpZZYVnFEsyhrsihVClUEOnXnMSTfvUK30h6G5bUUoAjbLeqxy5RJV2bOhFtlKNjx/Xha8hN6qv
6VOt8uYOTFuH6oGp2AW/C0YB87WRnYEmi2Pd6+idVOrSSxZfreVWZFz47GuN+uiI/k1N5XeQDuu5
dE+tlVwZcTNTAs9CwiRw32iL+/2nD1jbtzVhjJqvIWZt/sGDiOB46l1W8zHqst8yKggzE6cMbbpT
ubwKyZPdI/3nP7K8YCLV6nBreoyKiujkUBKlPrLEWrCAiBm+a3yJHJDEjEiobjNZwTpj4WRgSYti
SlqfUkzhyjbr8Lsrynv0/fuGHIPIQg4r418jGx4rCfhXiXlnZiiYg8l+jn351TvgM1PkXBNlWtx7
qBSppEGNTw3zGHKkvNkN7saOSWcJK6Z0unTtG/NhsAYiqDGVOZpFQwCfGD9PiFWtbsuLDKuzOxZ/
mdeT9Q0+VkXVJpMtwX5OvS0H4sVEeiyIJea6UUfqVFwNSD9M/1DS07jNR442UM/RQ2PAt/YgYTHf
MnNS6/NgZXvpc50ZO4J+KfChPdukdde6eWZ1uJEwvAlXwpUUG48Fu8TZ7tbCRB5kuhdpUF+qCUuJ
rA98eIjIxGZYnFFZp7eMl07DLC9hglyGgrUp+7M0rJtKOPCL8hxnwbYojb9MoOupUQP5LiHrUke4
wqttAM0QyQ1eUZPdGjXK4KMj8tCoMs2SiNjyJwdh2d3EPrTwWLQxzUOAiPd+np9HD3KgjgRGfMPf
zlTXI0IpM01Onsc6KmPzZ5g1guLxljTtJQ1upswPkdGfksT+IS9so9z0VBlcyLVxli2rb4sgKw99
HHDKqApXo199xEH8XEcTqjTnPgvY008s1Im9RXMCoABxuF2+F978vHxUagD+ZqgtXwPssVh7WFtl
jC6jaMRoG/01IaCFSqiHTvQPMSZLEXBFpNbZgeKc9vMujQM6GInpJf7rFbhtaVsWBr+Rmg0tTqwu
o3CeNXss0bEskTgLRx/yCBqKO5XnzLp9+qReokeg0AK9Jk+TaeysDsXQRACczU0St85TN2VcU8BS
RuNKSO9d2Ttr9uZ7NyeljTr5riSqszQ7gOlUMSjI+858CwME+uyTiagO8NrhVoI0XLjNxXAYbCjM
bqFDfztSp2O6JkqxddZxhRllSop7bWCEbh3UeW2PEbJcBLA6Ps6+91KkBNph0Vw8TohUDhqHT2OY
77U5PnfuolxR4c4I5k0/9J+eK/i7453nxZcc3i66RXPd4OqC13MVHct37dq3Mqz37Qx/y4yObqef
Zj535aBKKYBBx3aMROPHd0BfJdPNsXzqLlmy2MtfuoqRqxtQsg0PeaA5Acunjl7NBQxnheWti9Jn
w42PUze/FLNgEYX/pspuBdgEZQO/YHXNFoaRMtg6A+A9cXPYOQEwYB0ZogPBhDS4sGTQZ/VXB7s/
XdfWjxaqu9r7qbOxhvzsEBotA6B5Rhd8+vQggkM+7pwAAhwqzXH40f4bZ8a7GXY302dATECIY97s
2V0lii58ENcOKNJEaeq4zZOPg8kt5bs7BY8xI7eCUPCaLgUFwEE2T2BmsU80G8t+ycCncPXAqWJd
hDZQTuIyj4gpet6YqvBeEpZHLtYU165/kWi9xV6Kb/PFGeQTLp1fi5NYJTe21Zc6dQ7OCNc/+XBy
vp/IQZTDzVtDDraHe7NA/5KU+mRa45kQQ9ylL7aZs+FM0JdlbnefekvMCyrxKCFPgPSywGDYbiMC
VdN3HbIBwttqQWsRmALZAD+OEy+V565G9Socjesup5cGF1fLQy/DQyT+KfiAbav2kwsUXXaaYhUK
xKx5ui2stt5/qdX7mPERRdNr0qOOZkpqAmJROQnKmEtHm8GWiskZIbhp4hbvZhx1QQGdCF5IVgLC
ABW97BrmjyRF7hG6v47JWVkCsMpABRIoCBjdt3GDGV8N3fCAxz0bJmKnu3uVgRpvgzOGx0s4uJ8W
10I1yHe/Lu8aOA6Dn75Mpk1a+8/QqBcvAnA9tLAykQOzKzLLfifwOXnJvTn3OJCwklkBCogsV8xM
86MyBSOqYKGLbSqCsfycQBCXcJgxPacGyAjRGHvhdqAWWWUkBIWOISSomUoVLvVD2qBGc/zkaYj0
xYmQkJqdQzpyRzQnO3h2MKhadjLRpwR3rWf/zMuyxXUf8G1Qn33Xo/sv89uHWS1jahQGeewEdER4
nWrmKcPwMyFunj0izhNhP1V+wzZ9WoeQISzWJDCmNbtXC29QWyf/dFUileSRB910IXVjOyJXY9p/
mJBetwnJCbwiRuu/gYp/Fw25WPjCFPLOwglWQQ9StdTcF8Xk3s89Wtu2ZE/fljvUU8a6mVidpGyi
S0Tcd42lSvwbYKazIuE8LEHewG4X4juPJqSHQbj3pm5vJO0pMDiYpSA9upjHBzHm4I40lVrxI3zX
uC8rNmbugBlYlehFs4j8wD7QZA5WWDcMPb+3hnVtcn2oOhy0kgK30X+YNq5xxZqVmTtBTwFanrzp
iWFQAXKWfoclFM9ULn/tCcPa5InPBkU8JaBb3C0vh0+fg+IB2cIITKTsGW6aFvMDjsnrXGpiA717
RCX4D+LkoVmQYmbNBswYLnZfXa2OUTtjAdAO7WkYIYcMhTxy29CnTIioB5c9wyCzC9AxD4AE6Pa5
mL+Fqh5k6V+rlMF8XfMzo/57SovqXkbl3q4It/b0k+3ER0GWutNmrxokw4CVqCBqDWlA8OEwDWso
2fUgAH4l9Mm+DRk4d12sZjjvyfZbohpMmG9Wy+ee1tABJqM6zDkidOEpZPnWOTGKWxDVXwEq+cEz
MEVYeOrAcLkAvIjTci2yg/OEJsPM/4EhXs/Zn695pMI/Aii7jkP5xfTgkSCIfZpzOffpD0wka9t5
NnIzwH7skBhtc58ELCqS3DmkXN53Q/BlA2l2IBU0mLQ8p/rn2uZ7l81HJpFPzljtojZ+rvx5G8iR
RFXBvCvqfexp0THLDSoigVMdRBVhIqswbZ+dWt8sp3ioFRBKqlVUKYQWoxxLZ6LYMQWM6D0Crs9M
2p9pH63r3LmlDcrniUphAguVZgPKOpSpo0l2nk/2oYlF1Jf1s0yCl1xCp/ar4Nk2rBciHn4HRh2j
9iGnQovw4gMQj3t36uGY+d2xcYzDyJc/yov7qGrOrKY2voHP1ROXIfRXvon73Gj3YQL3LuX8prDG
kkob7drvuQ3spJ0IR+OQr8KCAbSDkRvNnekmEPFSbNMWBMSwIo9dhPtMxSdpZA+TNN+ykng4bW6J
P4BIteAQwbhaHlNgF5lB1TeXoMOoCj4wMdP14D2Y8BBH5j+OXIIYjOapC9SOK38bj+6hsY6D45iA
RnL77JoQ28r4kejoadWTVdWW3VaOOZlaTDVRppoTGjQHBe4wNmRKTOl2shwCaPRmzOt7K2Ptza9J
Qmv82OWwLEPL2GD+zIjwgnEpRzqHaAChPXcLtosQtIIZ8zyAgakNBp/UKxOC80mJZwuFz2Sm940G
W1xGiC0EtWBFNrJDB7iWE/S+TMzHvjGvTjofSpPknclEbaOzhphM56fv/EvbdM+jCYJVl8aH1Na7
X9AH1gskfEBZ6io8X4HOOFIrFN9jova6nLeNYmErk2IfYiYci8jeDo07r4s4fml9ieONY17CaQjH
l3TKXyxNngi7eg4hXyy0GU4prbqDE1ufQ0pPBvL3IaEq35pDsJ05iFxhUwVAdGIuoTYKf8GdNrNv
Fbk//0/55fyeWGTGRrP4iwL3uTICvVECaykxmAc/H0/E9J2zZP7yjRCRy+y/+AVe9baJj+Sr7kbI
pNx8mKBGKGcq9t46f/qs5uiJGd8uJzWyHrp9TK+GsLK7QToKwZiG664sR1j0MI8MTMvKqq62W7yI
oudGn8ZPs/Xy/ZI03zeDgepqOEQNh+ngL711irSjHZlpQS5m88Iot8gKTIpGhWZuodeV86qS4aa1
h2dVpJjHU1gRfcveyS4xFMaFdaUmXnLmqlvhOuxtkTNp65QM/ls/YXEMs2xYotU421rz1uiWBxjD
Equi8uxm/sXOB2dFQUFUxziwrJjwyYDWNAw2tF5PF5EuJtjaMq9xUDb3gw9knL/5Z7DY7da+++r2
7CfNgfq1pdO/E4F6LWBQBANEAT3yIRhCNFuTdNYgywlDHtp/osCOPeCAAdADyMbv6m9UIs+JMdlr
UY9QHOVV9MNnmVZowEz6bTuK99GQMUwqT02M7CJB5T6TUVg8dGH9Y9uUMJnE+R2o4axN54MX9Zsq
V7P4qUEj8aPRUvBYR3/CgeAAGawSpn+QEJ4Tu/MuDlJ4/FO54PrPwaF5aYiqLAHqJHMPgnNn9Mbw
UJgxtfsYxuwOGaMnBbiUstyVTHuTJPvrQc0J8ryKriOLgdwgQJlGxYLJg/jsk8V9jtQryY8bxw+O
uv9umF6EDG6x0yYhb0v6CcSebVPKkvITxMxTRC53UNK/zhy9gu696zRLnJLXJIq2ZYWFOVdno5u+
PBLQMq8CMN+xp3sITOMy6mFrdOpBpLhX0B9FPDD+nFug20ejdu4g5Vd6WunefJqm/uR6A5TpL8hZ
a2ORbrDEnqX3ZUfFPfHBuwpTfE+2wIDwdu2QNnHUsVnsarR0pI62342ufymKcfhZZLL0+Mk2XQKr
Use6PI61y3oUIJMfdPVpxM352JsITGwNnoyZEgII4OJN5U5Hr83Ta+3WFQZihSYrJ780esxm8Ljg
/NuKaS2hBC7hsd0C7xg5YFpcKy4NZ2wEV6MM8QAr+VfM7Lwy2B4NZBQgV3iOpquF5AylFqtVPtL7
kW7Gv1SL5P6T08codgXAmebdHdZdfWnni9ku8hOaCGefEnyeoVJagdXr052Xiw0k01Xa30D6x2zS
JduU+mX2Do5+t/xDrYhdKNTGb8p1qL5UBH9UbCUA7ZEkKC/aA5tcm1mxCTV8gGCNcHjACkzCT+c9
+sNTh0pBf+LKZFfC1ueuGl4xpTKATNotfLSqO4O0shSI9/3MOm6JzljY/7xDCF73Eo8Aq9O4vFkT
C1RUqktKwqXodzTteH4zVCFl9BZBww5d9NjXUW/8Dg4a7J4Z0AI8H5XjmUXGmVwoGHP6fcs5T9VX
grcqDgPazT8BfJJAAcZBvxFeor4vVin6OtdKHhht8pWl6+c09djzBby+VpSu0oY1ueCaaPnuivaS
I/tzcRwm/J0JNgGQKKjZGPqC3fzq2W2RTtjeWw20YnWoAz4P6NOfsXVsxRubeiLBRHiynjCOrtle
M38ne5XV/Up6uwLiqR1DBcYUGB0USHMYOMnb5Lr7sUGIdic/eTxmTQCyv1EILmnh0MKfRibjNpco
Kz46LZU8LMv/un6tSA6I2UyzZVRE9irqQ8IyAL2zazvk5SaxUSdRr9B4427h0umXwfOqROVrFK8w
nU2+C0SW+c1HHB95jbt2x+SE5DOnP479Fs3PXcMGLb4T1Epl9bt8tvpUlfeOucC0VPVRpgerfdRQ
QjrsGwkTrlU9sh6pVl557vPH2BxXaLDM34aBLugDaT0QcmF03+OM5uOih6fM2tpy50QGCWU7mow7
859HE+8yFDa9vWq2PTqedNnyIFHOLl55xecWABSkpY3hvpYEXmj+6LcMPUObHJc9PeZV5LOl81q3
16n+rTLMJONvReqBT2MRMO8hWqzhEWbVoU0vdGYNtoQwQHgASh/0ZVne2cxf6HeQnRSndBquJhxG
lYijS1OAQ4ZrEHPCyecnmm91fioDpKS0DMCDan4P+AQefmH3DTP9bF8bH8bBq8YGKTZVcBDdoWl/
uvxh1tfZOmH/QB7KtyKiersCeyJOoWDmJuq1OXEGh7BHZ5iJ+bMkgALUBwtEpkcYfzzgFl+YG3T8
SkW8zMHn/WBvkmg9KgTf+7ndjRGVTI86+26ojDtMKnSp6N13izCLrUfucjfw9pUJc2Xki3ItNbP8
KwwIC3p5/xWmN9c7FabEr2jvywWZYZe4YLqNz+ZSX/r0Q+T5bl6g/GZ3R1AHWhmp/7e1LrG8dN+F
OFdwoOrg3CyvH/MUd22qP8t4StTVGD/wSBY4VlEiAGPbcagT8pHFX1m9r60X5oIOB8lo8y6BCMge
+be16+F/UQgdaeCwdmRnI4EQ29wXIfnra4O1UkWn7Pb+NtCoUTYmClPx5fThrZC7zuEPwOI32QCu
qTpw3bF4ukumy8RSijZso2NEdD249OqG33ZdGzgwbJZICVlTHhmOO2f8gESyBRiw8nG/RQ4FjEsv
+dg4TyrZRMEuBcIwyydrPPRMPeYlqU2/hKhk27nh/ty7Yll6fHDxxtlX7G/rEb5g9artV4XASzwX
2UKTwOOwKvzqro5c2uBvaGhJv00Bf7rtyeWOWYhmxMqid7D2ED7Ir5FiI+GDSSAR9I5TAmYFPr+/
b9UlkW8J8wQJWybLL6zFUJgcxQzL1HjouJDHjqQre923P+BC7fY0xmcW2JlCpbTpBgTwCcuZVcsb
WjzF6K65HmXwrxnv4+mftr5AptZocxWTlmy8z9V1GCTK2n26OGHHYz0B24svY9c8RdV9NcwrEt12
WQpMHxZjeG6Ttyj+F+BpGNOPiK8Vx1YPbMKo7ju5AzbQxy/oeeyH1Hkk5SbgNwcCFKitib8w4vNp
rDfL/DOoZOZ1YL3TwtpQs+XJGB8gS6I5KMbtlOOReRxQBA4cR3zFiLacsjcZMS4k+W189EpqWj6R
7FDTVpEqkmsINm/NcmEw+WU2epfxfqtwS413cIgaivcVEp3pUg8vJuN451tg0Io7cktvEPDvrGaB
F+QAG6rgKdKP5bR1qNhDwHXwg613TXwTC/JGovRERO4ccbkUzX2DAlAAAARG2rX7HGtyMQcc68fY
PLXOTyM+PXHoicNIybdzbDYvG/NT44wxUDfqg5n8M8HIdMWT0K+esOh4Adc4XB64Xdi9lnwrbIIz
4/agyYcVInjLJsI2gGWm895zwUYzpKV0jqO1ab+mCg7BsfH1ZrBecyERlx1K973VjxVZJcZ7icQm
pD1vCF9Dk9YTpTMtPIj7EREkbvlSkuBydZJsbUG3dMOj4MsLK4hGbW1xweTdJZRoohh2cbQUWxk0
O10CsueNS66LtILXU0YWxoT9wpLq4DgyBsSeXg1ImvE6ADoujjU9uYw/iFdT+dEDyJmm1zR4qUxU
XMaL7JeRFdPbOCBy5ckA8cAaHX7Bnj0SB++nY+TAtCxU/OcmeR6Ldy947RrWQnuLpZzPQeYM3LvD
p8MkvQC9j7WDbqeiqDy7eYUAqVsTCrdt/WaFGJGTAarldN9NPduYatdmbEO3RhAdtDVtJya3dKW0
+u+K97AZ9yDbd7MudkN5sW3Mw9bFL529FkDArX1rI9wBNp/ube994e2n0OvQjzXeu5klG+SLK40a
FjfuTJiir9hZdj+mf3GwwCBPZ+CEah6LL/cfDqkG6AEYtM6/ieirlTi2MGIGCQSOEQdwA6AQ5/Ui
hnKHVw+O0xB7e6nqqzLjz5DEHL+WvDyL0QxtEzoCE8m47xOCxC44VAp/vLzTXXBmy0m8xXgUtbi1
PYPyADdHvvg1Ejc5wL3YxSTPmQnKYiApEHk/UOzS+hXwQY0SvK0KHc5uZ+2w2zCIgY+5evIh3zTu
Ykoj+mp0jeqsGiWhU4boWYLsGX0IIF5gUIUhV4kX7NtFXlTG8Q3NMntTtB5WggM28HYTnAZ85/pk
OEDpxoV7IFgYr+rQ2jmht8v9kECzMP1F33WtFC+Q3+bRoXPq56lG6hYwFX7sHB0eZAwXeIoCAu2r
sViLpKve0rbGsDVBZ0fcOlFrBV3yPQb/T0Cgj9RTcD8E3mG0qoV/OGOwdvgGWDbf6Ir8CO3MMTT4
zjlEpXj0vCjbh0VXHzsP0dqkS4SkjnFWtfvmm+YIsohXbigqRmyRa3KKwy+HOKAvPj/uXTa4b0Ql
s2T0Bnvrjk74isyBxYLVglAd2clCQGR+4x3nAqo/OknquXm8BALDTlFZ3vJpPg7K7k6GiOqVZxM/
5Q3Y6F1pXhjy0k/N5xyvQ2A1VBvDdEoo9PJCYpbxH6yAQWJMabWSDX5qFov7CitxmxpfloWLsuP+
QDhAh1qtjEa666JmUaPYfhQ2X1mZdAODfOgiHdA/l/AUMAOZmo6lD6Zzcn58gU4dWCbXbItXXNfW
bpSOtW+iZj8mSzRRenQcDxBRMGKtsPl96qK/jFb2ljA8wevrH2aanQmB/mTW7PBwhk0L9ZCrVrMh
Vz7gyaZbsgwyllQVlEbDdcmxIJcAg5SPaWUCGh/G6R9qXFKBSXHtnKskiVOkkJiTFoRZScrahKDc
6RieqI/E9q892r8YC8Ja9/2urbzfcs5+opr9CD8bG50R+okWX2OMvc9mSVC2xlfbLvZw8U+m0W9s
iRflgEMJKO0tcc7J/erQCmjZALxT59RODm3MExfFpfBj0BoxaZSccbN1aCnsc9t/RbyD9DEoz+y3
JBt2HD1tccBxuO092nI/2qfggZMUPzXJbLarMXXqo+XpnWUYr8WAVhL5D+KzZJ02gB1bDBSzi7fE
LS80xxDh3PSpaEgwz9rnRNMv6QDGCsRBoWlg5GceihY0iokbvQ09i8Rg04NWIHe9Pw3GL0yaEYOG
o0tn+DasxHa/ogxZ6j+z7+qO3Rrof8sgGSs3CH4cMDRA8rREnrGKKFVfUnQpV5WZ3EaNrbhJWlHP
YJa4nlnNxlaVs+DSASglhhkErZCX6FE+4vWL4krIh1j5DlDgtghBF66ssgxs8iU1ZA3uU6+p0MKS
N98wzuJKUznDr7lYRNiN5LHdAbxriDzGLtvYrDRndtPfU0Kj82egvCTEwZu1JEDKFn3Yv4f8v8to
IDCjzrvWvVfA6irSnJ0V2t+wo2gQxVT5H3HoImRgCObF9QO9bg9HVPk642zwgFAtS56OR2WvM1u0
NPzARWkaWnYSzETm2WQcxFRJcq+ongXlaciKvszXtVc4A6VHRKF/1hbR36DavN6qVtqNSKkY4sA+
OtmQFtxCAzuKtfatAhYdDrqYzGLEtSUtaYacMf/UASPmaVUasWI8liFfCr9Dh31EscFMZzPLT8ga
5mYquiTvvHWUj6EmjMgJkecC+4gIC1BxODs1QsF+sPZgJxX9gBdW5GusPJ+tYMGLh7wTpkIbAIKt
plH9zbU05aeyoHyglzPSOJtQUzY9lG47nwPPvEdgNiYfPvgwohPFqGKMgGUQR5EAYBzZrASNMB7z
36arXZj92kij8WxkfSYf7KkLl6Y7rX0Kz5w/CfFyNjtLSEk0uk31maUI+VCnuBHS6nLykPSrWQys
vcl4YGJ6Z0vTd9i5DUW6SNoTL71lFk46vBM+mIhug78tmOjik6mY4KmYvg1EMJJ1CiyXIie+eEEV
gozuAyNjBTpyeDD985Pmb3TTnBxU0agJuFwcmRMiVaedLOIy/IzTb9hAnPfdZ8+SuJDYDfiJTTCs
NfmBtWr7tqBYKIPcFjNKg6IaHzyP+hLZgWk6mOvRv+b5No+nmaeHD94Lx2e7rPJl7uuMfvje9mmC
4Q6C25T8Szw/xYqquVm7HxdFJUYzzo72MPViWrysOmhMFmo6ojbceDF2jngg7J7lpIdfkhmh7PtM
I9dgW5rIfVtiJx+OnhSKFK0pTj22yZ1wEwCMBTSWTEKPtwKLXBhDS1Nsu6BS46uDnQMrbWqnmYsO
yao8j9JmRHkqUIAHxLChBUo45eXchGMc7esyD3vwQ1Hbo57WLGnQJ7qVGW/4ERt/L+u5Zt3SumLR
8hSYUKMepMmC448QWAHm6cqGphTjj6JsbNumh6zXoMVnL+TJYHotfB1pcSp1l5bjRosh8vXZsJy8
cNddHDUau05uLVjQcMrt6qv3u2hOAD7p2v6QWa+RupqGURhMiEEMZvaab1zEIARxQdv7G5k0ibxp
GYZ5t6lDrQzrKYcsjoZTYA/o/kym+11xK102juWvrUWE3jblDZmB6htJyUyhjRM//7JDOzPPURbb
NXNe5ZTow4YaFzQMHFPZWP0n4RXBkuir3e41zIZMTrusGWQwIhepY9THlA09M7MK05/NySwq9yEM
GlsejaIuSVKUPMrn0eoVLS3eM35pD+ktu8RIR7wMRZJG9TsqId60VY1AsD+HqF/Qn7XZFtSL9xwZ
DhFJo80e9Ck2YoIsptkr2cj1EkoyZyjKpWAKlhIz7pj/oR4rTmXno3pHZuf3v9LOHbI+PdJmx7dJ
jxVJvUE7SZqkbq4b8491ejSf+d14FdI5ypInKI/Kvrccc5kaQB/hAk+NdM52cZ6Y1r0zNlzrNcc4
PsPUpR+qW3qsDfNFPz0L218mgU0TiPuerex8AHHcQjPkf55uc5vkVx5xkp6SoHH6b8+U43wwVJJD
6IpNDEuQzt3waWKw4KGHaM1yb81dEQAWacug29lRbkBNywUNrjcXCcTFqo1d5q1j6tdXzGQCyqGv
SiNhGDY3db9HGBm0sGlTjENY5Vl0vOq21PhKBbrHYMPA1I7XdtvMvsFFgj3uM5grpqe8whYzBmmh
9mYiMc3pn+cUxYADKomS5oYuuGCSOIWC9KhIZn79Pmg7oZrmGQlmIU00D/gl8zBExRKV0ZCwN0Kn
sC9G8s2xkKuZd4c55qKv81pFQUOcm5On/A3/cXamO3LrWJ5/lcL93KoWJVKUGl0FTMaWGbk6vfuL
4O1q33e9zTzLvNj85Fs9nRGRiBj3RaEAO21TosjDw3P+iz8Xab9PUKfxBZ6uPRUyxJ2DxqdHn5rO
eK89atl7NkXp0Lvoa1i8pNjg+siuJjV9N6oeF/jAMz7UIPcA6cVxN+tbQ+aJpPuQ5GmMdJI3BmCa
x3FC6B5NBvTbNkHkV3RISzSAWNLTRtLBQ80yQOLPTWdujYU3lVEIasQNPMRGKmwpilFLv8FZXRqI
tmZ11EWARIo+RY4odcJkNwqX/nemCGZbGycuvXOhcxjfxi4JqMINtM53bY5L4J0RFlDx7WzCeoST
CASnm5cIWWpELPw7w5P0zU3T7cLvHizxjvZL2Pu7ygis6RZQVt+8x0okgdxVJznKelAZR3BStuUT
PAyO56cpySTSSwIjUIpXRZIT5Uorwew6bH/YLOh7q6kK8SPMm5pMq1ZWRvHGVp3ZIdrkFtm2kiZk
MCMGZUJbjmvY/ewhO/DU9I0rbsvBGIgXrNnqJrerSt5WweyXVDkC0U4/fb+mSRnZ80RJJudwXFuu
wY6q/bYBZZi0ssYmpCWXNeScx+/DOsvb92zVIl4NjYFjmxuJbnggYk/xHiCFT6we1TjftS17XIy6
DNZNq6G9QlPp3uW1RNkncZPRwpDHRZBsdJ0IA0I6QPjidmHB2jMQd1XlfhgHzF8z+lHhHc3RroUw
WKBeDmoRcI6TqGjY24pM8WpUUof3Zl7RphkoWfabuqerv5W+af4Q0pmXs6135ZPw/QRsfdmD5UFP
zQm47JUCg6Ihp6LZmlmtv86RlcD6yPXQv6EIm3q7TGoNklXrlthUJy6otsLwhvQGBbdObhSbRa4S
VRIWh9EuFMuwQDixsmoL3fspSUjcvNb6Hjp1/6P3ipbHCW08AcTUe2i65IN44GXiR2nJsMIOiiC/
NtqBvsmkwdphwVYbMfiMIaGYnqA9RL1wNijPyRYN4gngPnZBoYd7rwVq60oPMxTZ1NSAASdKpNOV
5xQK+EZrV1DMinJwlwKpEz9InY1qVSIKjZVn67TfkkZKWn0IRC3eHG6WUgwSsbdzqw5MmkFvXDxb
kTWCU3ASTz7P0UyXVQigU48JIiyPVunHn+GLIK5it3GAMn2VTSA6LGxkFNjxL5VTT2+070K6Ek0S
7LWvqXYHBBQga2DzqfPaVYGrUqBxXa8K5Lh9uLXfisZK0tVoFTn/P/XTD6DxJBgN0PtkG0PM+2xa
vvrqiRHiPo1l/HaTaoiglgQEKmQJrO4bomQuQhpZCKB0opD0aaKt+ow6YvU9SktMdlSZh3Dq6qgA
ZkZqicC+jDt0dUB8YtgrnRCnTcCy0bUtJLqchqcttCZRUnhbo8uJdV0Lqw5VJBTnlpydVWAoW6ZU
J10EGY16MKb1RJThH26GDKkcO2mz67zxCgqNxPFpM3YCe5IWMnsO0UfjJxzUpsWBZLgwGBk8Dza5
EOgYRJanEJqHTGFu4HeisTqFEX2ZZogxpHdQhIDpqM28p45Xt+9GA8jUJss0utSwfJSxJZo77l1M
fjusYhXk3k0YqPYHgv19ju03XDNoh5PiasS6MjipJXhUIwS1gFBVvi8zVyMSjbguunFD4oTPJC8S
LZu0t9EHLiwslwOpEGoB8aSxqkxCdAhhJpLbKJMa6XbqU7N6j75S3m5brmHJJxZk3jzCMcqjtScN
E/RvOGb1tWsMRv3VKQY8VN2pGcIvdddBnBUIiUc/0gDBv23RCXA76J1NVo5fBnJdyZOHcBprfga3
K13SlR4mi0icyr1Gc3VKP3iAsBLOrdLp71paV8PN6JtF/J3jM2WRzBMyNUDf+pCGKRmB4d/1kQOS
gAuPLnrSwhrpNKo64P56qmSLNLeY5qdRYsCLT+E8jUjhNnGx7R1llW/cWmsbmwFvBN/uVR3g9AT0
3LgqED+iN1NnoUmOrZGUZqGHzbWPYE/0oxRNToJQRQbmAWGJ25cnI/DzSeYC/W/zmWtp3Bvp89CX
BsCyqRAA1yx3VI84TOhxh/xZ9pz0jqWfpd2CkEXzOvhKQjjXm57WhrxOe+kE7wPkQjG2aU2zpLkT
VjlxYRz92EdZTBZDtOtB1yEN2dUOkg1eOtyrou+ijSzDInsA2kplNIIleVOnoyjZ5pqqueoUorp9
lSXJbTXUut1FoFKGa3PMkxDUb5DBSwuWwDV3RY6m2awXt4R0TApvldb24G9KDrnwowYY6MHjkxkN
2sTwyu49YJSGvD2A4EEfZqynFkip1CgfIyiDXq606XD+G3gJgpiBdoyoMh3iYFF5anAgMYKdr5Zf
AxowFL/+Nz+KIGeWnA8wvdYEWzrB3yv9VjaL2mS36uHCBCg2yhLuVgIVq16uAwogR5iCa2hbKv91
pa/4ktCxRtSjKfLMyYeKLd+B90pD8HWgIzw5rv7427//8z+/j/8R/CyeinQKivxveZc9Qetpm3/8
If/4W/nX7978+McfjnaV5bqWth1L2qZQ2ubn378+R3nAHxb/hmpGl5YhHOoUCU0UXZQIo3WW+K19
dX4gfWGg5UFeDBSLcAqApRUgKBPy2lak2AQ15kjZrkiKGqdXbjGcPFlTxHfnh3bUa2NL7enlTYXW
3uHYLslUUHscwMIZGkqFhrEtDR9dh9zFxzbE3YSrwyIIkmD6RHmQ4r610qNn36SyT7ahLnGhZBVR
e5EfXHbVE4uNrH2Al+wJFe87gHdBXujNxJUTZDCWgk6HKKGh9SMZ9i0NnfdVK98aJTdQVDGBryLu
bOjgzynHBibUoIDyxOA+kPSLpt+HLHJQQ+eiL5JccLeGBzdHQb8vJb16yu/ExTH5Fnfl27gYvgmN
6CZ5O0h7dMttmJXpaONTHoLUcqCvtk+Rnf1sUm+b5AmQkQrPPgXtOorNN11YPyWN+kgcw5fNbp7P
z70wz8+9Kw7nnpqE4UzLU8du4SEB6QcDzpQhYCBWdI6MAkCpP0OyS0FHI4nlijOyy3YUYNmb55/F
OXkUlrjtcc2WtnLJ4A4fJWtHtJZSKrClGfm7rg3FfW2b8Q7PkfwW2cL+5vx4p8vOVqYrLW1q1/Ec
b9kSL5a8R4eCYgGtGlGh7YazwjtjxJJiiLXanh/plTdjJK1NB0KSa/7aAC9G6sdAmwa3AIAXff2T
ChPqHQ33m7z3TQrnVfDu/HjCOp1KrRxkY7Rn2bZpLa/+YsCqjqrGQOv6aqz6abqCXv8NmDXyN3UH
mSbgd5SExcHF5gor6PEdVEEiGRpoq0DM1aWnWdbQYRCzOQFtSVlfKIGq1OHTuEXDNrUxfbO6BEyv
3/5Z2Cl8gxLCNmfh9xpCxp++ibJrHgjzOm6Qikpd2V2Ipa98Be0ixecgzqstSx19736qFDcZCLbS
aNzPaTPC+m2ltrkKozCIZYZhe/6FL//KGiMPWoibWgmt9LL9XnyIOhjLmPKmvfLNKTLeRaOGPl9z
tSy/DbihTD/Pf/glUh7PNL1l7TkEUtuzjqK4VzcxVFWa9FEXNrd2FoJmDIMSkGMBPajDHMALoR/0
aCe8gWtvPZ0f/pVoYlPQBxpt0r7Tnnn0pY3OcrO2hWcJaU38dLVbABTjGC17ZW4UgP5dE4zJegRl
vlSMrPwmAZW4Of8Ur3xnHkJaniNZchwph3OOmawlSE3BpIKIpYXpUOkWxTj3KAAXFNEiuFa/P6Jj
klV6HqELbPPRiBat1xxoAGrF9bSz5WhhZY6ir+F33SOiSN6FN3xlVbnkBhbDWeivWUcHZg9eEzwu
8cTKaEQVfVzeelA9Ppr89pfzr3aaF1A4J2Q5SnBMEZ8PXy1McqeMbbKAphbd93ioxTuulPYOZWJw
cbL44dEr+Xh+TOGeLmMmE5Sn5QhaEcfLiH4TiaNNQkAvtb0NYxTRbMT3t+kifetFybgDNQxHaZ4+
6ZCetVd77U4tUDdT0amf6RcBzERpHjFCZz/I6c8oDJAg8krnQu7ySqSVpmnhp6SF7dJPPzo/28Bp
gLeRN9HOmvCvKDgI7pWw0MiZO25OV7VRlT2qgbqpd0k5g1npHboOwC4jXJvKuAJtKBHK+nZ+Dk+X
CNh56ViWZ3EMqOPvlvvjmMKSRinAHOzHds7Ex45i+lWonfFCfF+CymHQAZBNULU4SqXQztEUeF3M
fbplNTIBU7MO0xjkojW1XXPhwD5dFsqRSDwpS0LS4Tg9XIu11yPmBICPlnJD66uqgOtPGVXOmAwN
VZyp22Yc6I91B+b6d6fzcOijwBoZUR26lcFtvLKibcrhAVuH8mGsjfL6t4fSlsPZq8kYyFCOYqhl
D13NXXup3aZgnsc2fiN8NwZY4scXTqfTza2YRZvlqxRrRR59OcSQHE5BsMm5XWhIRONofh5omb03
3REWCYVbxJeyOgzNC6neK9tmGdlZjmHErJ3j5WkXjgXewkQ2A+Viz7XehAMXb9E4t3rR1xyx+Ezm
b3NV+RtVgEun4l6B7jg/0+L19//vpzj6qrOqsyEP5hKJwCnYR10134w6RzpqrBHoVcrbqLRpdlhB
1ihASYTKTD95FnwzqghegH2NA8nOV3SO575EeGCCDOwgOfTb34k4yHa26BiaimTqcOGTOrLJqPNd
9Y3AL6Oc5VM2IkyPJcZ4W+mGNC4NwftcmJ7TvI1hFQcpnh2uRfXocFhnMAoz7IC/lk6pobcB47Ov
jMw3nySWD8+qFu23ohRxjMgFLHBA5nmCVgO8UgRQvdi7sGhOkxtHkLoBPnGZ4ZPVSlchj1sFYawR
7+CBVLdkuZBH+Q/2SQ51wAWSaoWgaTk2y0uTsRx0h1HucPSjyajKrpv9hT2GRfoHVY3xXVNazXN9
25XTgCPN2iaVWenEqjcgHwR4LRP18HDK0NO4mOCfLlzHohxAFqUFp7O75P8v0soOIHVE3YCpiFow
rNVoskhhNkxBuzPhsTTreGxprp9fEKfxl1FtFrqnHKS4vaP463ZeaESLImk7++atu4Dh/PrBNcCm
OsLsHscG05zM1umFuV+m9nDqyQGUTfYBPY/K6vJcL97W0hNNt5z771D3CMN1CaS/uMsVUC6W/aWg
8NpoHGWuS4vHVso9Go3GSzmQ8dCRzq29jaDDeh6B5JSwk1eo4IAfpOF721qGfqL6NNxJ+rV0CBXQ
KsNFbIaq35tuoRq1Ln7y57/AEvuPZkKR28KsYyfgZXv03TEsQMarjnDoqGt0I207ne4n+Lh3Vtci
VRz1qA+eH3EJgUcjag+WsUMliujjHaWapRXWKB/TqAji1ryTk6eve88VFyb9dGUx3axnDnVmXttH
c44IhipxN6/QJYUpRo3f02i0hGDIuu9tpRG67HM/DFY4oMnyC3U9ONfn3/PkqztIJnJlAN7CKrOt
o6Ow631giZiNAIathHPrTQli33HgIp0MvzZwbs8Pd/LCDEcWSPlB8bq8+eGSNrqBClWAaV4CRu3R
Av/B2wI8G6rJvM16y/sTFbHgztBd/O38yCdL6GjkZSJebCZHFuCAkIBYhyMFF5x7e/jOLWiDChHx
dIqusxbexoXZPYlXDOotl2BtWqwm8+h1Q2eYjWrAOl0mg7Wj69i87Vx0cbTf4kGrSlqUqtfDhVX1
yjclI5f8zyNqwaw+fNVOlnba9qzdulnsbPQ0dHv4eiVaaEB7zk/r8gYH+8QxLZNNwuWb9qR7nART
M0RKrm0zJGMbBFwrmT1AXgO7dX6YV16JQjfLhpyJ0KSsw1fywsbiDHKZSKEzlFgX9pdK272u8unC
En1lKKI2DHDPY/pOyiU+6gqIxnRo6UcZjqCi9gGohhZsWX/+cf6tXlmTB0MdBZnOjBqz1V7NJdOe
QX9Lk9JVPGEqdAUgjNxvnMPw4fyYF17v+IMBtYBrbk/oLEfafqDmLNdyMiUW3WN7IWqflkUQELCl
x9LXy1XMO7pEC1NYjZtn+BC0jo0s52ygD01PEvK/vSl6oJGwYdHdQcT8mh6A/JCNZrI7/76/srXD
FWqzBQizQrjCJa87XDp+5s5TVABoHrI6BtbsqPIeaSC4FjIp7gZlG18dALifQEeM97BLzWc5NeVj
58AxSmLA0QDWJFCXzLsHj5E/n3+80yUAH51Lj4ewgOl4cvlcL8JSZJud7SGcu3bpNfc3dmHn4xeT
+wOmOmiO2xZKSVZyKUK8NiqFOcC2S61IHt/ey9bpkZojDKcQbPDjNmMXPaYiyxZ1NOAxjcJYuIAQ
9vsvyyJ2bIVtjEv54PBlBxEECb3dEAlg26rupRkX4WfsqObgIe2iLN7VfaGtCwv+NELZzK/FaS4F
KO3jLGoOFGhaND/WWa+g09GQHm4EPM3kQog6jfU21wXeail1s9yP1llPqW1ESjdYt0ghcnIPI5ix
9dzM+MHRqstx4l1FDYWkcW30tI1X5+dWnNxallqMY7LIFSvp5JqA0Ug8RRLZiko0A6hkjKCiOofW
OLN8sTVcyGioL/qNQIFjXqSNEJ5A0YSk/cKjvDIT5OZwtYnWLG6xrL4Xa7qYwqEAs0jDbuixxFs0
E8IsBtrXT879GKrv1oyBzvnXPw1rLKgXYx6FUl1GKejluKBP3YRvsgKrcyAjznUdSuPj+aFeWVAv
hzpuMhiZEJ7d9NG6orz0AdpGt6UvXVyosL36Qp6gi8EOJQQcBYa0LI1q+aJrhLuwGvANH06rj8In
SLQL3+s0KQMwQP+RVqTCE9c+yhcMpYLJsiBBhMSgK/ph6MRNLZDc2R+SNxlqaDddlXDrGtpQ6QuD
H70n92tbWKwTabs214/jJklQYPgBTA8rxL6stgWwhb2deNHGcuP5wlC/tuCLo+CvsYi2S0uC08i2
DxfmACnfEiEsVhfjQyf0aX45yAULNbJYmls9wlUXYo1qnwVvxFsjlYmSsjtiYBj2t8L93S7krwei
bSBsSRql1XH2nWBrEQXNIhWOLP4uhRLwxnIr/G5idKv6tCl3OuqN67IlIINmzrHTvDgrR7v1r2eg
yMERDS7bdY92jrRTfr+n/eh3imRggqfLgdjMCnnW0qO44zmLDLKpfefC9zg6hf4aGRgYzQMpyI6P
1p2SI7JaKqScL9DpukqQym1WKa20FjCZFD/JHGiXnN+8r70tjU/OPdui+mcvP38RmzKcZQpDQ7wY
K7eMb2sz9bNdHWB1tMI/LsfTb0Tjcc7xYD8/8CvrnMqBRVnfsigWm0cZ7MTr+9AF6Lr6Oars1RhV
G0yTRjyEkyB8+7uDSXMpbdLdVQ4dsaO3jEBmeUNDP6pLsuQ2D9Afn3Rf3gRQC9bnhzqdUIYiKXdc
jzDl6qNjzyF5zPNsoskpfPnFTAL/uqZeDcnLnT5b8Wi9STykr377M7Ji6GZxvSG55O56+BllBeqG
GzUgDZtqxWyPn6y6eHZgGW482BCah9mdf8+jqM9iZaXSD3K57LBej7eJ0WQGOhAZYKmsQ8AhSbyu
ACFho9J7fqDThcJANtcpWl1siuOmeWm7oIhdyEZW32KaNZXtGo3o8U3YQTT9Hwwl6WJYioOakHg4
i5OchUp65HVMMeUbXZqKUloBYBZ89v9g+jTZEa1CZdKbP1qR82CCr1b0Zcy66W9kkXUwV534wrp/
7SO5FtPnOS7N2F+F7xe7u/P8KHZAqMF/RXBm1edZlK0ksOfuf/CRXEWrl5LqKxgKg1jOmY12L8hZ
9SnAOR1hm5oELx/C5/Mf6TRKspBfDHWUNHszWXIFvPKqcdxxBZbZ33hzF+JDSSLddzK8Pz/eK3Oo
Pda3ID7agnV4uCiSoPdVVkBQ0LmHevykvNzYurMEPHR+oF/Ag8PjmJWHsZy0UO+DM3O0/ITE6KOf
EFgKJ6DkCC1On5pWfmpGRLlKK/ZWAaX4j00GPscos+clTqIxN9KdiJCoAvKL/hkYw7Vvu+O+jnqA
cp3XbzjGxk3nFu62UGjKBSqlxNPhVF9RLFjrSn+BzAZHB4oCQtiOCUV6+CT6KEQjNdjLUagFqOfQ
HEI8OjVLPK1SgTdaKFbKDG8To8Ngxf5Zej62u+59V3t/Vm5irjvQf7ellbm3mHN9KvtkEXyo0ONH
vycwJ7UaTSu7z9sWJQ2Z7L0JkWTLrIOVOSuxqhpAuecn+JXQ/HJ+j+vWVopM1lwNSJjEeP1QB8zf
xtA61lVmeY+QgyG4GKZ1ARMglq928lWp8XHSQRCUx3CT2EsrCmwm3cp+jpIV0G5qx9ggtRsJjHcT
2lb2MA6FXuswDq+TbiwXjfzq3dzn7a4suJKYsFhQB5jhgMaBnT4nXtah+QBmBiNQ135KizK7NFev
RF2XBW9SRiIXo2RxuOpdnFW72UHuhfKIfxMOXPWgq0NoqaIYhbTzH+Z0SyuTWg5nlweOgdPzcLC5
HVIaj9R6hmQ2vbXpdYD6Nb7gqGanERBft1Sze2G7HV8QOcEOR7UORw0aEoaWPjGBJCQ2UgxGVhN1
sWsSZesG3dDoGp9kWMjCbkHjhmyI2bLCcNXRhLvwMKfTzdoQtDeAaylyh6MZGCcxJMXCqeNOF9/B
9AAvj7bCViWjvT0/2a8OBbjOAWXnUAM46t6Usm7qsEQqrdNOiz5VFSK+L7CbiNHkcZwL1QZwmyfr
n6RLL8GLRgpB7SheYyoIhrymZd4oCO2oZO8mo0E1d8VdmF+7mjrLx7z8lNk447U/fJRlxz5cGwHO
4RqNHswNOUzmCaLoI2DUK6O2UOVY9y5iMQMUgQju0Lsa8Zp5bnGxWVXBF0D17HFz1QWI/KfP3fzk
Fua2HjEQyJMN9BwgoCnY5fLGRroUlRfMGFAorYBLiS3yE2Z0DQNolTkPrRgR/IqwoFF3brPI0twZ
iN97X3uke/KQQr2DoyNyBYtBCbKJKHq6CwUNBd0aW5HSQUl1RGLed9O7oYurfRaOnw0QLYHxBdX5
NKpXwo+Jzl8CSFdQJ7HthSTUqY/YDA3tVofX5B8kOuJX0eQugfgpHt0OgSVfrmdKok5srQo0aRBI
l9M738Wt432IzAP7dVIfoO+g4/Re9nDscVHL4LC8SzH+pYdSWs9dB5FD7wdsyIfKvqrmR/yNIOBc
afGQYIlTQA0d3+MsArsXcS64CTjTaVptIeR+1/8+Y0xtO3/i7DjbDzidzRgohyAWEnRJiOpz+V1R
Vkrar0lHLrrxUOzP0OPqFZrCZrUq8o+tV+2lh8BTkjySw14JhO7m5L7HcrHLtjlEKlDZUm+4D0IE
2ifYQHufG+Ve8WnRj0KwFLdno6OWY11btr/vjJ1Mt0knVi7bSK8cJGj8h9BvHsZ0NyDRkdT3i4ln
zFaHR1EE75HwxalMzI+D+XaoblHHML1vBfJ7yQ6lT8SCun2If0jb3wLxD3C2RLRcFM+jRBOtf/L7
XeC1G5ifuG48SYTzixDZRojFM764H6wazcXkbTR8xYILVxbkUQQiZsPPYH5ftHcWgHcQ42S17d5J
nrFLUukbK9n2ORbdZABNhB9K9WUkPNXxtxrkZNVi6xJFGwWjhIY8ZlnwJ2YgB9qDCTsjib+QBR5K
eaPTZBUqdHKJ4XnqINKGTlP7RXUPmENkaO5E8HLH6fPs/Sx6zsG3KXD4JMlv6CML/9FNvygkuMsc
A0oY80oZ7/O8QB8L9Ds0bOLSHjHU6xKR19a58mNsjbp4Wzr73nsTokuBbwm8UjjCk4RngnNm2l0j
v4tqg9rUnblOuSe0zlOCO2CfuffAI/kRyUEut3HPV3I2nv9oFWuoKSayPZbxzfLHJ7QKNqK+Bmud
wLB00N47HxtPc73DWHV06tlTj0dlhJpV1g+IMuXRsBZe716Iia9FRDoBANyVML3TCoMzuXMf4L0e
A8qK13ASuvUY9uGNT/PMfsDbZRYfqsFT73//7QBOce5BjeWOc3Tn4DjwxNwTifMWRUPgxuk1vD3/
8fwovzA7hwkPNwAFOmtB+tr28Wk+qjho6trnZj+qOxmm0GbslZTNfSFtDJZ1m2wcGNE/XF8Fd2HT
YJqBsfAMq/KqT6r+wp3utU+KTKTtKRtEKtN9eMobtW/FacCFu7Ci6S4wEgS3aXteaJIdlQzJJXhn
h7uPXk5V97iSpso5jnLB1GYkYze1N8bXuh2REk7z+iuyGlAI67hHK3hAxuT8fJ+e50DWl6bjgpp3
0Qg6fMEGKm5vFlAcIh8/7Q6vtusyg2GV+c2lG8ppnsYVbinBeorePvWxw6FM2Mvax630Sna4qoSd
HN7Ose08jWOJ/AoV0t/ejqApFywtNUFvmdvD8dzIb8a5QK4zHGsYxuE0eneIK3uXCm+nGxImn+S+
r5fGnHv8XgvrRtUz+K86E3dzCI8d3YdyXo8RalkYu+V3Rcohfv67nS5MTY0IZAk9VcnFcvmuL+7m
ikrD0EMspaAa5tfCryHH1kFwc36U09vH0m6nuEfvlsLGcZktnksHKlVA11tl75EruMcy6GMHAn5d
I9CtDP2ZC5Fel1JeCAOnOwL0OWkmsGEFAFUd7Tvo4V7XtHDOZ0iB78M0tO57JRq6h2jO4dY9bEMV
hlvMXC/Vwi6NfBTE0bO3YydgZFtB9a4zxD4qHwsziNH2dRxiGAqhVF/7jddd+KSv7A9waQteEyXe
BeVw+ElLa04cJ8KoTYBD+NLaQXcNSAd/QjHbcb6qpkVq9/z3PUZQEnlocHFzAFJBhQwk2OGYCH0Z
caFb5NMTWoV2hJC0J6pwj1Y4XltQ9zaDSqMvdtZPK0rALtgZiWX8qJt1MbT55vzjnC43nsa1HeCJ
kmPGOpqBCURzBVWSakTtBLtK7DLjAwVXeiU1QiIPQetNV5Urjd9Dp/+aBAqoIFgpG6P9cnSnqVG+
BQTIsKlHb9j0q3TTViaNRah+lFzfBZ1TXQi7x818ympLkZDNSxkbjO5x0KB5aDS6dJCXRVlUrlx7
eE7y/r2M5xCqpuM+BeUEwwZsb/qGIipilmJs+0so4ZMowlMAHAIIwscT9KsOPz/QSy0orSDOz5GL
5LMdGrgQx2VX/W4ZbBmIQ44zlO6YeRxIdBeg3VDTTq3hbwabLnXi5y7N+3R3fgW9Oq8vBzpa0AFk
UdcZUFCPTb/ZNlNRYyXXJ98Lx45vEwe1xk5FaHpOE06HDuK1Q45C4fmHODwQWL+AoTXQCM5yoI6k
S4ezSrENL22RLQrUlFpQU3JQ2EIHwKBbjMElOzqJLtYADqPHyaDq6MWx/hlDotMiAKLir4Ed2Vxv
cnPu1hVVh/vYT4fiwnY9XD0nQx6napimNIbp4ITSmUmtNtVUlt8b+MTjhSj1yjgUTeiI0HoRNC+P
zjrPCWuFyhY3GgHLMWlN8c5DQOP6/Fdb/pX/Tjx/vc3LUayjKFBIjOeKoCLClKBadpMbV+besXDZ
3St2XvvXcP9+QMptfpF0vxflVEd4wR398p/30fe6aIo/2/9c/tr/+2OHf+mfj+XP/G1b//zZ3n8t
j//kwV/k3//X+Ouv7deDX2xySk7Tm+5nPT3/bLq0/S/68PIn/39/+Lefv/6Vd1P58x9/fP2RRfka
s5Q6+t7+8a8fLXzjX+XnF3O/jPCvHz98zfib/yv7Wv6f//3KX/n5tWn/8Ychvb/T21j6/pSy6dg7
nBPDz18/UvLvgI4WKB6geHAZfMQc3nAI5/nvUgGR8EiL6CstP/vjb3hDLD8yxN+BnoIK4j9BTxzP
xz/+6/Wf/loCf32Z19nUhxkC9UVSSigqADI8Gr3ecer138s+gL4arbywKB/oYDQrEdrFPu7q4lEB
GHkcqAm9fTFP/3qUl0RuMsqDVfprcEaH8wBNyNYcH4exZag7XfWmwKEtsuksd437BeJzeUeUz/aJ
p7EaMXwkJq7I94sPnPzzQwdx9JOMRb7HCzLtV5H0YndNpLQMzM3sBu8ZOUNDsKYJyQC0JAL09+Yx
zT8ZvjK+tJVv9W98bwrlvYxrQc452OTSYL9m7y5wTYBNgSjseROnPkV4ZExpkJLehYgrAAQY3so6
nq2t6Jzio9Y6t/HKnoK3dW9VP4o+wxwUlPgPCc65WskyEdlaUvnCcNmNjSq/RQki8reAYAWcyyaV
/taFsuNsA8ScJI71TpMNjwV5IbWiCSLV+yxAWWylGiOC3oMAisPFqoqTpn8ziDHZGX2TIQHcpYCy
gvbBtVAe3OZ5OiKx2VDlX5gY7jZ3qBvFsUT2X1pV8IkIVN8ZsjeGfTKppnuKploN90FXox0+9vbc
7HupKCe6VVaUQJM49zHrUoW5qTB1z9c4u40W0u+BcvAOxjVxJZq4q3A/GC1IECPG2T0on44qme0+
DbVl7LPEbn6CZUFmoip88WnyUwOx4olvc2VEKjV2ZVMkN1FhZNWVSaETf7lGoMIUjs2+KZN2g80b
MBAdC/BvpH/jLqjEkuEU3ae6iNV+8n1XX4nWDz9g+BU++7FVPSzMkADb7RKjwzJEURV7okRsUCFq
KqwX875dC6RxEPjXgjLMvPyTAsU0bBK8pN0JRNHSu9wIEzQVpWFh2VVbqAFxPBThRsgM0kfhelGz
7VXU3zfFFH3t22oMtyyqiWIpkqgmhhdtjztpPRvBHrcO5102uwOl/EK71W5SgTV+rh2du2vkI9se
4xOr+NHFKrp1nSrezDTO937oIOXU+NOQwqjIER4hA6x+lF6b7pOZcmxM02q+d90+RcRw6ovuTqKg
hLKOz+WUan0Rxqtx5la3U5Tuf84tStBGrU3czNxpN0fmfZYpfYuUr3/f0Z3Zu4OVvUeIUj7M6STe
G4DxPtRWTVNMpG6JYBHLGmPBzEBlP4UiVaGn0Wid3AUYbV9rhWrTFteVeoMICOKfTpNsgryMXWQa
u/AbP/cfG8eEADyIxR0sXCTrE5cgXY54h0zB+IQnl/stKxwv3Ay+mW5RxWMWY8wmV7XKk20rM+Pd
KAfM3UQ1fXVTNLkzr5ge0HjEe362h2KnmzZ4Dge/vjYDrwLGBGzH6LIBu4TRLvEiUHgoZkURPECl
K95NadYia1XZ1A2b+RYgsH5rh0hEqz6PcU8K8UMRzrSeS0QVVhl7+y4fbHEP5q5Yz8Mk7vLQ6DbA
R+vrUvTFR6HL8k09F95z4IoaEiCErn2XTZhkzp4vv4vERqaO3iZNQtNAxRSY0x7H9gKh1ULvXcRb
IFE0Fa6smB6PgxXvHC9yf5iZa+6T3g3llSe6Ftvs2UJAMs7rx8bFtKOKjeIjqhhJirUQkpnQQGP5
sRSTuTca4E2AfuZrrzJn1MltcyViKvuJnYe3Zpnku7mtmcU51vf0PrOHsGyNbgUk2XI2UyvUNnTd
dB/3XXuT2LN3m84oq8Qt/tvwJYIVuo6YrY0qeIPb4LRq0RG9yTrEcIfQ/ZZbKPqmorfuPdqj9yn0
+3sqdNbnRbjkW2B7IfaFzfjOMWv7Jgs944kwM6zrSiTbCvTgrRV0+J6NqUBnsmU1T469rQ1cV/vA
/b/snUeS3Ui2bafy7fdBg4aje3G1CMVgBMkOLKgcWgMOYDZvLH9if4GVlcUIskhj1St7jZeNyjJL
QVwoh59z9l4b/aBbxbuW5XIdMUA9U/ZOxwGgIFg7c4ZJ3nAQUDfxvild0C+xxcnMtn4CDJaDzSI4
cejSksyyEBgGyziES1ObzlEKIZAFNPoIxyy+AHT0FwmB2s3S9Q7gWPovyp/JpsIYuJU9L7Hq/CIY
2zjkbrbmycvIn01UbB6sQe9yEvbCAfaLlPXnwpn0S12W5ZGGWUH7k8xsUgqK9k1nDPrZ15t5p+Ez
C8J6LK5zBVF1ym3WBWXHb8oyMz5JFmha2jSOznCGiSeg0zEdiErX9/zG/NpowFa0RuXzZhPQDYQm
R02lkWk+ecDFGh7Kd0AssidpVs2mb6fxGuwEpHi3oS1pWOQW0/y/S1OJmEfDpXi0oVPTgtec9KxC
K/yklbBpVnndaftcGjW5an3mBKFiYIm1n046j+cjzD8dILtdb4zKdi4xa+0JW5pN9d1r5MZ68k2h
lfZHvnHJm07v/JsWTMnjkETxriQN4JYQneQ4ZlkXtO1krRkLy0AryYkEOquvrbky93FjNwBSDbVv
xoQ8aReLJHgiUhho8gJ1AjRqGMl0SQerXZV0E+miecmdbbnDQzkPvsEYxdV0RiIkxcdpZXir2okJ
T+XLxrcRxV9gxu5wskeiXSPbmvfNnMZrCe7s0JJMFjT0EzacWv3J1sbx4MW+2KE5at+o2ciOvj7H
xzkTTFFlBxW/72PvMU8kff6WiwOVqA6MLhtBrQ/Jl8btOMiYQRlEd0jXJLHLnZxN/eLbiv1xTk6g
q0zJbKcZSLsYw3t86WLDY+seACh6hEDkxutWtfJLMsRE4ckuvEnGJtz7Uiu3qe6o14Tqea/zRcKQ
e/CGbBKmud2jtm3SqcJ3BF2HsE/jNVhAHQFxnO5KuqKPojLUkwcg41C7RDGHeqy2XgY6BABSyxCr
yIHGm/NHPPvma6MO5/sI8PsbMLHZBV6heleyzV1JBdNP0tU51uR6H6H4NDde7Vs3YZO57zwf/3I7
JGQa4qfew70GqE2mLRkhNSnbY22dQjYY20lnGNKSgfwmHMCVwn/C+65FFbGpRXw9Dvpw7AXctQLd
24l4uuQmqszwTgx9diiJ2Hpr+q1/h6M52ahqcF6PdPQ3UnLBFiYljbKsOea9X5/gKdd7wLAgh1Hs
bfTQ7g9DVQBQUqVO0E8GaLM1SHFiTkVYqVkd46odmPDUFlC5xLyubWnua48g+2FMHGZUSYJHrRbX
lR4Nu4r3ZxO7nbm1gZeCKtEXkaXqHyt49FuAHA8hQtSV2xC11wDM4FWVnzF7iteRNjqnboz7IMMW
eETwbFxantMnZE7exk8ZZJr6cInyjE+2lzz0mvneztLxPWp7czczwt1HwEBukROZgaXL+F1m6PWd
6QxA9WLT2YaC8OK+r7Ub4I7jXk9iMhOnVLvqKxNOLqRBEvNgIrmpXX3Su856GGsQP+z7xSEpK+3g
axP7PVkUhJ4XiJquCqX5t4vP5jI2HljkAdbnA8Og/OK3k32atLkl8aiYSO9x3XwnDcuB0i8c9a7x
nPFMXgP5eCWP4XVFFvkScpo/gPKdNzP8rOMswg85uubrDr7t0ZFzS8B5qBqA5rzPNOxLcbbIakcF
PsXnzB2bR0R36VZXDXFgMmk2Gvgyh3lMjcykUz751A7EtTVMIzTBaJG1LRQ57GJNbJpHLta05VOQ
Yt82xihjD9fRtglnnTA5OqT7JusV2WUKzGRkqV1EoOxBUpKR+hX16cnolHdydMu+i1p9uq8jXSMB
jn3kysuqgvPMRrHTc/IonCZ0CM/o62B5F/nOWFXzUTIyy1Z9lPQBwrT4RieE7uy5bvFmJqLMJjHQ
z7axtPobVIlYAOZ6YKDtcxRmmLGbs38fgD/vOqIU9jmMsYqaJ4QLDpoZYi5GnrNrlcMtQYrqYzhb
8cMUutEYSIjXPZWKA2oNskn+5FbSv0ZvJa4bnydo1cjafDPolfPJoNiLg0qM06d+IsqZaVv8OY/g
3PpV1k9rpw751ll20rKNZOa4SoeCVUELvaskU86Fi19/nKNUbY15LM9Yj7ucVE0PzCniRO1RFRnu
3rizqq0Tx8SO8Zk6QHmf0jUvTkV8bJdEO9a09mOkxu7WcEf5Lp3YWBKHNKWkFDn6/Txl9VOs2+1T
aXlsmzu3sFjMfLIeAhOaiXPIdUVOdRGD7Qb/LYiX+3lR/NUB8Y/Ozd9rYiSsqIAWYNGLtjFIPCoa
yxpBR5A/x1cx7Rm/1zCNkQGwd4Ctb/SwVSMbVYQVxzZMuTG/lkXdEyIGaOZ6rivItym4XgMFQNf1
pJ9YI6QjBxLrL7pZLyacf/u5iNNRVIKAxK36oun6j0aTrLWUAJ1RUgmV6sYKnfb9hKaIQI5Z/+Kk
VdcTQ2WToaaLAaN+NzTdW1tSxAah88tx2Q/aGg5SLYRKoGAYZ73oLPywgRhV2XQHm64/+2ZkPP2L
ncSvl8RZZr2sF+iY6P8/72r8vMP3R8vrWSfnz17a/46WG10tQSvsTybgdy23XRn/v/9qv225/fGf
/L3l5rz6KqD7tnv295ab9QqpNumTqL0wGjMo+rPnphnmKyasNLm/itYZ2fMs/9l081/ZzFQcRHkG
Zn9Bn+w3mm6YuJ91vujo+TTdmA3RXmRo4r80CtHpqNoIUk4wAX17V0aFyDYlpWoZBcTFNd22sbXo
oy1ncvZaz4g+Qdloqp3jJL08abLxULOM1gSzt20Gb9P1js6IC2D5cOd03qgRZ08vYzo1dKvWZHJH
ZIr5w8zLFwqjOraGXyXkZJW+HljQ/cmYKYC1rwTpBfaOve+o1oCs68V5oU1qXQxjpq6JRlRkDlUw
DfjaA3IgRix10n4tTKV9tDzgxcFXWzOET6R9/TEBMd2R3Koc4v/Syhw/zNYUWxu79mhwWWk83s8N
OLatq9XJcAIRGt0KWbrVRqsSt389FwMG8NKEib5uRiizm7TNkYxq/DH5hnYMf1/r9NkC3laCbHNV
8pROdoVNvakAbNrzQIyPnNxpXs1dR/qdPaf03IA0jR9o1UCITes66042KfU7nWbKW1tvB8JX6SfO
czB0JXxfF4nIlWgU+UTDEH4m4BaxnZakrjrrI+TwQHMaJiDolIU6m2FGNpmFMJQohTxMl3qit9/4
pFFIfnGq7kUe10WQJMxmt/o8OWJTj1OjrzU31LxrGq7h+9AgxWHb8qegL8j8eT7rhMPdNmKEfOiB
ag9YeK4GR9xYaX4zCnGTixBBCWkZeNZTPrKfPA0/x6pn+PspmgeoOVnhpt1d2GvleFXrYfjJI0S9
PYVAcamL0tifjyR41OZt4Xgd+TWu8ABjNxYNg9Fs4Tff0egkuQOof+FS2LoEHgqvNoFxV4kmiAjM
t8R0lA6p718l4jKOaUJytgTxpKEeHZVGCFEHatxml0SocZ5e6cqJhquexyfaAgeOi4ObkJV+HETn
h9iAU6+9VGnVZJcu7zSdJG3M+pyhVExdV2oMzXc8cPpw6AmoSM+ioLnGY50lI3BLTd0vU0k6lPjB
udb+xMMoFZ0PyKYEKwdlk+ryUtIzczelHA15IAkiLB20YJ0T3ThEgVRYvT30FmXZZzzngrbAVjpl
7GK8MDLz2iIukuZu4udJf9CRdxIRCnA5fxRar/kr+MhNvbP82Z/2kUVcd2AbtMSQdXe1titajhnw
rpFk7mONd4MSM3K/wWfBFDO1wjnb+zpo3xW+81Fbe31Z+UFVGDZ7JOzItBb8iuTMRMzGk/SXzrFR
hdepyCIiDq2GBLGwTKPinMUj5jyF3uldMdoaSw3c7msyq3C0ZRi+zZPja5aO+jf1r7xEaQ8+uQ4J
ndGyWRaXmqhPOx0Ic7BJ6LZfR2bGFoQdVc5P7hTI9VjZ0cBWuAz7wI+Txt2x/iTtY024gXNehlEP
ldYqcTEblt913uWtAYs5kx+6OSNFjP5ZNqxhFDsOAZJpX97mtpAPDfEum96N7flY541CeB93bYN0
0rU7wdlTGW8jdwz7N1rdUFCulGBLu0lcHcdw7U8zsSLgb5rbCnYi8XiziayxEZ62ZdpHA4x4lLI4
DbNW2HuQvKFOKvBEcsNQVwVo0zBvrqzIdrV1rUubthXEfbUZJ8USKmzwyuhcozILehiG886rWv0D
8TZxdmj5K4mD4GEXljWpBJKHGRUayaI565py/A47albawxZvoxI7Pw/5O7HrzY+aqzz7PClifM1m
ie8mlIv8iBgINonEha1fJpuV9tiQgmEGOmTITzJjudu1dT7Oe0wVUANS8nHSLTkdrHx6odvyzlYW
OXbt2PvnVFVqi9RXbBB1W+uyjvyl7AdRSI8j3NLStcJ7EfXyE95Z784ipwPHJz+Dt2iWYDoIT2DQ
H2gmrOSVcHINJ83ysjzNvk2VYHVTK69Dm4SKvddkVRlYjuLfdIhYIlW2s8Ih2hGRrkcEXsooTU7W
GBfWFRa4kZxFw0NN6ZNtY1BLZcU7FrF+2OadIR7LauS9pVXH0aUzte3TOGkn2pK1g7kZiPpw1yVx
AtZeNMmj75dZtmL44nvw4anj6Bhq0/RU2X0abWyRhhIcUTcbwTDT/j/HjLmzVeRPeXbNqtCY/Ehr
EW4mUeI86GZFVjkjhIyktRgV7o6ke33YeCQRIZVKKSoYGhkFHg+TDsFON+ikrOykoFJsdQsB6yoC
lF9fe5GhjbvZHeuGST4DOpTF+LbXVZ2i+64bXfPJX9EIKPPSlvwOOwljb+VA6CfjcaxEyrcXQsPS
gdc6fnCbGD75TzPEqT0jM70I8ChSiqMmyySBdJqMmV0Yg3WrA5C1LoPyB+jJqDSIC21NaZ18QRuR
Py/l/K8bvFrVLjKgCzKZiYoOfjltQRsuN5rnVQ+lLF7pks3X9aBhDYauxAeDhiWhInu3GyHbZ/PQ
DfC3GtVdRAitBsdGnH7yjG7UrzRtcMzXppjVkk4+onkqE56+VcOewQT+wgjspAZ4SjtdK2J7R6Wl
N0dHIzv1ZlBJq/a1I5k+zTAf1W2CUH9JAJK9vOWjKdxLO4d1TQxKHZEVNMyFyyhm1KIzwJPePWma
RpHs0Y8ceeYtZR+J9Jq6W0aUbbIRIVqHQDGPfdcKyX5DoabBJNPRr78eYnqkV9y2nhYy8eTRTaGn
PZYjSOj5QaZ1Hr6hwmdd6wtmAIWIS//EUmllDzAYB2dPvLxnLigshDn0hVC5sUi7zQhBb6a3ITTW
VsBzCYHGKECtMYi7JO/3DpMdAhkrErEoq8JKuzJsiXzLARF0pijr5s3X3fRfpcX/RRqqU47989Li
8tSV/2eHjqEtv60v/vjv/qgvHP2VubhTlvk7t5zy8s+Rvmu8ci029Hj/FsEM//tHfeG9whtqCkoM
JIDUEt/O9MUrHZEY5QU6ARQ3/LPfKS++Kt3+0USgvEBJTY2zsEMQVrviRVWei16hAisJJc3YhNI4
mqIvXTEWzSUf+ABdRuxHuAmKsM9IlwbkdtDgifW3Ma+ciaa/IGmXEIChuGYT0cUnIKOJjdpn6NC7
O33T38NgGzHThr71qDDesUOKZgN1KrkU7f3UqEm78spQ+yJrMrxwZfTWIxWXdU2UE36b1JCafiMN
aNP7MPJA0AoZFsUuRX8krnEUkqtnMWI3mARHoMOjURNAEYlOZ01KBsDcW8XW276ew6Hyctb4OrZO
6dclza1N+3OWp4l5xZ7bTm7IxnLcLaM6tlma6xJPqEei0ulDMI3cEC7Bt2JlzXFzBTu9jpC6Vr19
5/sFRZCrh9q85i2VbJL1JCfadUH6AYwu22od40GY91lKSC8RrnMyM5rXJZEHX1dyK8bNRZiwBjo8
mHTasVcZ9UQGKNEJk/RoxWndB6Mf5h4Ryk017fAoSfdhbBKZ7mRhT/OuGJvOY7Ld03mcnCZzHvop
9u/yWPOSQyOLlqwXoycBS4dMYAQ6TZ88KFuFjAFtcNsdyZ5UbVDpyv6km5EZbRw1EknSmB7Jlcpt
3ZWjGVm3tixF2HqWb7zZr7st49jUZikK2Un6yczHplapcq+VMIsbMRjk5IC1uqWba9y6fhPOh2a2
SQHkRrvWGlP30ts3UU4/5XlPZnLVK2oEFfYEXxLe6EJVwMpnMi+McQ/1osn9dVEVPsGIAsf/ZQrT
ufoMssQlBNydWgwcfAwr0mcJHdum5uy25JsI90spSdxaDYb0PDTDvJSk1ZHfvDWSyljii8xKobvV
0iTdhsxbnXv2/K21wUzoG5+1fJ7sIyKvTt/3YlCVvi7yAg1yyWyZOKOKvHjNFETmMKqcF+C9RW6F
j3yhf2/IyoD3O0T8sUHp1RZTSLh300MnItO6MsO4jAiA0J1i1aWESB4V+ADUKUmdmHdWH/Zy22dy
caUkxP7tSw8NxkbEE05Go1Qqv+sYdAHVtGyzt89+54ZVQDRX5l9c2yVKjxwz9vI3bT3lVPItMRmB
t6gHNPAU3egBhuhEtSnSVBC+SwREf59qnjFZKy8XI04WuzKyD7opyXiPUjcdb5DbjOFBxmUugy6V
FtobpqrmVQNWaz6IENnLNU9WSxxAIkmybWb2xG8iHXhBNKFmK6se1Sm9Y4eWZAvx8hoFn5duGsbe
3ftBNSXJxWHX+5RvS/pFSq6LvxlCMi7RpGjzNlVLrhFTIe1D5k6Ntklju3HW7Jns91blkzqRlEPU
bKy0Bsg/FszLN26McnFbcz27oAFVAmIwb4rHfO4qNuS97zUX9smFvgspyKo9+UAzZaodQk6MOstn
+Eo6HzVYP5riEVVOYR3mEKzeqh169gO2YIUQTeefW7coi1s6SmzoLQJPsvjtRDUB+GSgFrlFr2K+
ZRBIDk9nt5QE9VjnBB91BQYtPOapAVDOT8PNAPmerOZOWAUR6nVcH2MyBrt159WqcJgVFJ1ztGup
m3vHcD61tujKfWWozD5IQ2TmLdCU2jlEIzjvjTmPS9YHb6HzgX/RY1OQmT3I5bYmqC/tyE91ld45
+3nMu3udWfDtZIioPEO4T9xDrhla8dQ7WNrWDONTi1DdocyILSegasPQKk2381BaxutxtgZn06L/
74O6NwgPWhuG2pL1mpSnJjN6g+XaAlfb2FkCHSQjquU8kDf6ReGHvxt9eHbrvwWzgaySX7RmRpvU
UNhdwCroxorsK+IUaKhn74d6bj5HMDBIpCytdoGxEMPk6mbT71I3199Mgxlnp3hG27Bn+EQwvQtZ
PHxNwkWhb1h1yHVLG5ziWRArAohvn6e7WS42XqZp5KWN2Gz+CHnLGFuTlk02HIFpbpoYh15rOpMx
yHeBb+iHEknGsZ5oQYNcbdqxQ+jDXdJbzVsFRiRaCilKvn8WBlfkxEW0lE3+ivFbG5M5huAp+Fs6
XGPnlJYrF2grrSc9bpy3BkmFPtngNc1A0xiZIJrKHIOqNfvrMqumYldlOc9c4YF0D2xFdONV2wsf
bRtQxfaU1hKEYpkUWGltKTvSi2unMt/1dZmT9+vWHtZr9H9r0iw8QVYT3TMKy6wjP0cr/fiUSB83
hsw0dR47i8BVd9ZVeNAI4nPXbox27mKonAlFrCtezTaZe2/ngF9VQP7JqzuEmd3NB7KniPwtShsw
thKj+0XX+v4NsdfYRJeYiANrDIU/zJCc9FspREljypaYP0M0vwyIzQ0mGOu6KBjFXSbyaZv7PCwF
m+NURW0QqYxxNBrMY2N5u1pnw39NNcE3zsZyPByy0Mdvz8hAG7bCQuR1M5YJ9tQw0VLjYzHSpTkM
tSLsybKboj+iuptQEmqEIG47a8C7MSLCKQ4DiIk7Z6TAO7h5jijRyZPU3JHEmEUH0M74mso+Hhri
iMqkpavh0lpFs00dzz/IK5d1JBv1GwgvrX+caefEAVpB5W48I87EpRgpVeVsUHkkek0QlN2ykjd9
eC0rwO8rupBevB5MUptuFd3RedVaS6HvjYP6zPvGo9cSBvap0wt3uvurNuimRekLqH7BIPzz2uDm
qXku9P3jv/j71MF9RfeRORhUWAimbL//rAoc8Qrrj8nfA7/2h5z3D6Wv+QrRLUwBH4CzDfluCUr4
+9AB5fBC+PWR3/P/iz74N4qC54rwZSrFxAEEHHQBfPWe+6IkMDLQ3lOJrb7R/XtPG0iXy4hRD5HT
fnNRfiTrfTba+HogZihMSKh+hGO9xBaaU+r7YYlMtRJCBVle3GblfL0sKlt8cacqNn7LcPj1gCiS
IaExvcHV5S9n/o17LC9ozg0KKsnM1mWNkPJT1o9nocvXsq1YojM+VpFc//wsvx8wegIoGjULyYQu
0MLnB/0PgvcxNmKYdXT8pBgBsd28uJPllDl9zrwGwU/5lrICffO71tPf/fwEnz8vPIk8ezAvcMfi
XUO8/sI6JvqmntsQ66pefVKMv9PsvaW5vxgff38QZmlAqAiLMK0FEvv8KqKQdchSBfMydN7BSy4V
LqFmHra/eyrLURYRoUlLm6r9+VGSLmsHqRO8osgpnJB4SfsOfPsvjrLc8W9qbi7YchS8xNjejIXm
9fwoRtUCzVEuiUbGg523Vz0tdk9d59PHn5/Ncnu/O44jwGktGgFbvBAIUJKNeUVdBoTGPzmTt09U
/Ztj/eXuczKLZQGwPL33l/Et/2Hj8vePiQOCBsMydFOPt/yFr9dXSO6gDOLWjghig1y5fE7tzSiL
/Bev9fcXlyPh2KY9Q1wO9JHnN/FftEj/6Cjwu4CAAGN26VA+P0ocZaMZRjQi5tnqgTlEbyEPPvzu
Y8JZMAX7KoCAK/fiGFrqSH8S9FpMRaRvpR8Lu/3bXuCZ6edbA8fzNXB5SDgEz7zJqWD4fmn7o90u
Vb44vS0pf+b0NqziV07vH11BulyIO3wTV+/L+8TwORyNkQ0Syd4gMXwkacRS6Pc/v4YvgUXLGZJ7
vpD28b8hFnjx4A1JK2NnedecFTLSvZ2uk+IyqUuCDDawV/rWPEfgkpFP9esm3UzxVn3w1j//Ed+v
K/wGWEAWPjz6ei9PlR7SfwMR6Ae3Fhs2X1P6iKg5jeX6f/NNdU23k1W+8Lc042MXifdcoIdK1gCh
jUef9Wc1zlXw8xO1XviBvj5Q6AJM5J6GvZAvX3zJ/+Lj/MXH+YuP8/QXH+d/go/zQsG1fBqY7+DE
ZBLEPuFl7ojt/jeRa36wF+K4WIfJaKKmtF+oC6tuEmJaaHQl2tVvaXRD6/ySRvfDg2H/Xj7uX3dE
zz8Dlf1vAdJ+8FEnIpF4BepHqt2XhZyWioEui6xWMr4Y4t3EYOfnX5jv75mLEZeLt+zRiVN9sXX2
JwQVSL2qVdWWA/AoxtZ4OLe1V68rMsxivfsV2vf7UyLIiz06Jtev5NYXXzTmg/8KZ+j72+SjJgRS
iI2Xyd8iavz2aw03tUpziu6VaD4k1gejaQKn+QVX4ofHQHuB+tEkZedl0tzYZ0p0aEgWQXogJswe
hA2P+vCLW/QSRch7xeyUs2ED4LLVfyko/o+iCL/fenF8Ki0uLVshciyfX9eS4OsureDpDV56KET/
JhISRVHmHsyu+vTzZ/MH1xfkNJsf6EywAcSLe/jvxOl9/1D6TEWWbE6emKWR8Py0ZJx6HaRDqFRR
7x5il+hwpf8yNeqHRyFHguwgKK5gfZ4fxRg63rR0eShZzFZJrwpa090vkKI/uGq8oczLl1OBz/ni
jcZ8qJI0Z8kAqbmKU3OttWOQZR9+fm9+cCqet3TODPamy474+anYjpbU3nIUq2MugpQuIT/1tw/B
KXC5HJ++C395fohJJnZn4ipZTTrIJTsVF3r/u988hs9DzNViPcf1Ten2/BgKhQ7TX+o1Fvt9JUWH
qKj/Pb4Fe3gOwmTKwKMPhgtG5/OD/IvcuO/uCEfxFsTNQjLjkMs//6Y+ib24pVtPfTLPnyLrtvnt
1Y4/nwhIqtoFQf+dCwOvJI7pBUI61Fn6DYQU1/hvQkiXC0Ybh4xQnOeEHLwE9vgptmWDgClUAaym
HQJOxkPv0Gyvf373v3tVOA4NWfqyyNFdOtHPL9m/A0f7wd2xl3UMBpOLYv7lg+aUTmc6mU0rTF7p
MzLkJg1+/2RMTmVJu+F7/vIrAYV8GlDVliu/NtZD8mhh/3bNXxxkeVSfddrI2KCza/AFwMYBT+75
FWuiFmGnzjspPFo1vblB7Lk2Ed8q9VbT6l8c7fv7gyGA1iEtIYd15uXup7GVROfHIy28+NryjT0U
62Mkol88Bi8pWTxvAGgZqn39ytBAfvHq/GeD0L/7wgLA0XnsPbDvPDDWiy7VSFaOlyC0WDnSeJwa
4scr/HUrJ7fu08T/xam/bGoQpERXm04FjQ3u6kvQvEa4a8JFZgvTQFaegEEIa7oaXPcw5u0ZyeFG
96pfAC65c1//3G+eI1YpUOmY/CD4Lfv2lx8pY0Cf2VogcctBwF0l+cYq1m41aNqmirJK2/V55BEJ
Hiaqay92Kp35wc4mB5J1HabopVeqaKt476D8Rl9Qt8gyQMNGIAfiSB/yh94Nx2pjFUljjitVfRU0
2fFoYJVwqrEnNzBhwmTsGYdo2SGGeWDeGVMt2/sKIU1xYk44zB8SQBHdphITbcPVULhi9la5gxfy
Adf82AblVIX93hq8Tr7N0M+jYfWtqrqwra6Ix5oSEqeNotIS8iBhl8RnJ5XecIMdo0ofclLLNIw9
bdgcexISYN0OunaFbzqWx94bPfIFXGWhHhd1Yq0s5SBnwtthJCCfEtQpoTZtJ/goe1Jdk+Ro0sS1
kRs5Rr5ywYpj/XMtZiJmjwl5Y2mwMAbpe3cNck0728127WxsS/MPpBo2h7QzwVjgmk8ea3/2eoFH
xh9BnMbCxEY3F4tKK/JFtm7CLAa/wm8gVW4in0Bq7N2wfIQSC30zosytdQF/y0x1ZDD9ZBjHHBHE
xjPdDPAIluMssDWSGtCp14HKkIfF8NuYOvvNePCRuLwWfXTxepx96RWqkWpXdQpPfAM+hJ8eb+UU
FVsJiXGx2SJGix39qhXI0vKO43IDo0Nfy3qvGdLZhZ1ln4li9TCb6DaRPYZgrBKZaosggCixzFNB
zcmeMN+7ax2y6soxh/xC/oJ+GWuNN9EotLUOo2pjytDblQQhb5BsW1At9WyVaiiBSbZNg5FJxMYG
KXpdNpF16Psi3pahmA/wmooHUjGnneGM8VaLqyyQc90eDEKir4EBNcfJ54JMbZnfVMagXcC+uhB+
HWOD0rrd1k44rJcG74nMtzHAhGBuPeVPuyyd+0tlRQWC8iRfu72ByEI55hcMw+bruIj816mTQNRt
sNZnCeamtoycQMBYDJDMaluqw+rEna5MAAX+hxap27EddIsHwkt3jW6ngTWQno6eg8xJYru2RqkT
Tx4N5aFPHWvtJ/18XfFyrMcimnDHx/Mb36wdqFozMpkp6c6N1WWn3KuMlRlj/wnHIuRKomyL6sq7
sjUblJk2a0eVd/pF1qO3Rglis3Et2hNKfWdDfnt2nWlzv0vmfNgDr0AqKVGdJ5XdHbOkF3B5hu7s
SHsOGiQ7ey3ydXAQmX9ohaP2PFQ4b9nh79LZ90+97kdnL2w+YAEId4MY8ytWSa5c00Ybgf4lgNM3
X9K6pbed2O4df0ZxTCxtuPNRptzNud3ufZy/W5OV4YNJnO2BJkSyjVOVnBlGubuh48WUMEeuhrz2
sZ/z0Sdyvr0SIqqf8mrWTo7ZTXdTYbRX89jPay0S5r5lX72hu29dtIlUnTh246OZjph3LR1+S5UC
vasmgfLcMN5NfU6nnzit3TxO6GEcv7VWflkJXsNh3k1pOr2D7BIHpWzQeed9vNZGvVorIAfbqCyc
h2q0jVv0Zc7n0JvkzphLnPKVitdeNgCnmTDjMIY3VoZXt+dEw6SA0kMdslaJg9FJjZXOjQBvJ9au
NIzqNGRavXNk6p0nYasgmZTaxzIZ7trGxu/je3hkmoSoQFXhfMZdcHLg658dvEYQIvrqk++wgKz0
PI+TrWUO/o2Rp9mTH7lAkrjAxnGY6+ZkS4xlQe+l4ilzhvaqqaRxwy1qTk7cZasqF9qH1sSbnFRq
jgP0NbjCUxexJDSFd56TNDBNG3GK7YgIOgqA7ONYyeiLMw8or8rW8q9KmADrknfq0Vi+HoueBHz5
3EaPUH+A3I5VZRmrCZXQo8Zaq6+kPqRzkOc2bkSv0VHM1HXj7emDePexFTmHtijdYsN3nAXGkKK5
L8Y4uUKz/zgAG90qzRBATUyg60ZtfxwbQptXPBjemT5K8XYMB/nG8Pz2oYlz93Ye53Y70WZ50KY+
fReVaKkXU5krV3aZIeapBU4L6fQPKunqYs1nfm7Xi5dcCywYmw8EJ8RvuiJ/F6GNeh1FZDWXVbRD
5naaSxMl2myJlU3gxtrzxgsb6bOAJQ/adF+XLgYMXfFUpVs2iQdID08pmkPha3KNC/6SF/ba6jFZ
ZQJS0twGbpXuQfbsHETUHvjnwBa5QArY3ONGPKP1OMKpyjeGFdenPs0eY9PaSk9cu7B+1lEtcP5X
42bWo7UlZ3ejmqw4RLDDBhRq0NlHEcAUOQEpAd/iG2ITqeTWSMq7wanxdRC5hJWkaZ/68VCYmbE2
iNVckYq+kai3nOHgOuVjNkWPszbjTZoqK0iL+GyLfgh6xFCJ15CGIvZ6tYVVcRrMj6RSdcixYmcv
bA6uNc6Jble6mpS2Lf0oaHr79aimtd7lVyAW9oDZ7tklbKzJ49fIoxFmt8M43c4WZI1M7hCFHjz6
KARnb3sAKn42YXcC3eXE1uehd64svKZ9iAR8xF2YuB8tvfHWrQ2OLXHQyZmTn/ErpBP0jlYSYACI
owD70EI5Es3AxytJ+EH/n6PzWG5dSYLoFyEC3mzh6EVSEinpbhCy8N40gK9/h28xq7kzkkiguyor
62Q2PHinJi5W28Yq0X5iDCghwIDZGvO+8pum2uotKAdV+p21CdbbHPuzOUJEKPvYTav+10gMoGuV
+qEq49/UR8/OAKIG5PqwGuc14dii8gIuBphLMjv+oD7DjTm9d3mquKzbv5lsz7hLU36kE3B7pXhp
2A53TVYMG+ys7D/x9v7yioQ9Mc6bNNb3+Sx5JMfjp5SsN6we3OB5+9XXQyAoT4ooYl1+Am9AEP3R
iGCaKDNrXATfQD7dzUm7KeLkq1R1cjQJcGxJNWUZixNN9mJLcXEIB5YGWz8lJ2BZh9ztm/hmDE68
jTrVl3Hb4ffIjiIGjQUq6/jAT6165FZjn7jAE6gY1NMw6ju2p65qAlg/ZVnPjdr8MLA64C46w1Ct
1RdXW+zP1naCUWex17Ear21H0gaSMt+znoSlP21CWxgv5eQ8K007ufEjXcXpauniOJnjRiDqlo4/
krj4WlA0aqobya2/OD+i4ymUU0/JlX8SgB3X4txnM6t5ntXhu+pqkiRYU/OMWHrHZvhSNkJ2k94I
oO+FiS5KN6/EmVRMNgqgAK0r35aYrB+9nW71Gt1Lpf8GTxeD5+336vjdaVBQ9DwB9nTUo05z1Ylk
A24rjLyq+KuqD2ll09C2X6oF956Tb8rVOGjipbQA7yp17E0pejPHyZF/8MypnKJVNRdTFv/Gwr6v
zdL43F/axkjnB3NQfs9y5TzN1snup7/kkfD02HnYG5Hx2tjN9yzXOYuN6uBBPD/EkQ1UJDmUQg5o
/Lcc2Icxq72WleW4HrQwqdQ7YUW/Wbtwez0ZdYXP+KCvw3tlClcdrJ8oleCxdPtunvcmnLC5Kb21
y3eRyhdgSW6zpqc+li9WTHyoVJ5SxDzWx9zV5piNJx5A0qDSzpfXm6kIF31zow+WK0mHJTnDyvMV
Oq6MopHcC6+JyEpIXKjJXqyS2N73ITFW/OpPRVydF21x6+nSlpVXs/+a43dc2znsu9UTybQT6CJx
L5FOgyqrcGStbaDKxavTF3vBIYcZ2lsLyFoY9StwfO488EB2AwEo+lWWACk9avP+IuLPSYbQUt9U
qpGuLHjPjed2yveDSna9kO/ynO1X1QkzqcR3PLCQMsfHMf00suc44rVq13BU58PYSFtrLrdFZG9q
ozrpq36y9Z8hxXUGY4XkKnfRJNch6KSz7hl3p2mkL1X8Y6+OZ7APvhTmJ5uAdswGXtVioo2EuZ16
Kxw6WgV7CPJK/WoM2c9mqFEdB0v8VdGxjI7wk/JWZsPrxFbMEhcu8YXbPDW8LM8904k2ucbzztJi
KqufSCnuWBz41RIrow9Z9rJ1p9A+VVUTLskn1XhoMAyZNX0T1xPptA0RG2XQV4RfgeyKLGc3R2xd
5LFrUzOqY8zGYrmXKDmKrtu1RepiP4b4YtwojDDSKn4nomC0j6x6hkpuehDREJr54fD+xNJDMat9
eU7YaP6qqDeM+C9VJ1+KodMJwbJ1vIHrtlflD6OqguWx5a93YarprgYBSjuiqPH1T64+vS7sYE8c
hk23wf69q+mLSkvZjI8s8I7TmUlSr/Sb1mTzxVmexvpeErxT2FHjJ2wGdvro9dpPu3Dtca00EChr
4EKYmPvlRR2PhXipxJYVG9cR23XcZXPrG5LwRBW5dPSPmcgmo4Ss428mCW4eRZ6xPks82LKUe50S
Bbm5X7P6ydar0CwqMKvxPwyKx6XS/nQSSeiHEk9SKm9kZ5tVxu1QKK9ErWWh3NG1ZdbDYTL96Jyb
cZH58lRQPiBEKcMSluBAuSnh9HR9Ru3PUmsjmv0UW0eGLRdUhNhlS9yDKdl1y7mfT5Khu8YUHTBC
BzOQK5Ucs1Qja2jpNj13ry5erOjAIMmGPyTU7fyQi4Ue5LoSCJMOURs8s6TIFNAraYY501mKMTdr
RLPWg31jn6xojDDu7EAhDkVdm6OsfA46UJ8Yarak+IQY+qxiUFZY23X4HJzeQxTfCXFNh7thFJyP
54TFdyKwqIFDhbfI7stj7wSz/hTjuenbKeHPt675ZPpacx7a/SS/AoHFQu3rdHqd4y3xZxZ39MVv
XU1MK2qJuArKi/gy97cqfxp0NdCtlQ2ob6iuLggu2uUgRuybbD1QBuGyb4W7zi1n12AnWX1sUpWO
K9NiptCBZpziql5uknoI+1gH1MnfajZ+ucgU9bAGotRXtYLX5VufSDjKJXbmeUOSZUN/+fxYetWt
o2yFzB7ztWIc87V2bw0rT5i//SjmG0n4dFlnbnLVlbTN2u7o3lwQb1BrQ6ESv1P+k4tD0R6b5bMC
DNig2azxn/0vanDgp08s0IJn8jDbuAqX4Lo+KUnuGTBdMZvP/1L5gKt8ngJzDlMTJbX2LLER3UaP
aOdOFqo0sUt0EGFG4o7ZDvxPw9J+7YtXs/Mn9ACzl8I85cjv6Ud/dYQpjQ1a4ncmths6ByLtGgzx
vEcFdCW93al5ta+5KQYWvpa+22SsgnVOeeg0+ttl2meq6sWa+dOJHMxHHDy2eCXqz4b5TsWbTYhn
9GOSmrTmTwQ9YLpnX2NWNvZK8WFA1W4mbqvyqDs73rnZYf9bbtnJMT2UuTcn0Q+ymm+jFqZsyka2
mf/WrHEMdfc7SsYpVgmnS+Z2uEz9qrtToz3j3fdqLSNPcSKjIWtW8aXHRc4mGovY8jqH0OAh+mXI
AEnpGVZ2YWltX6bkP2bxKdVgd7GNFcEkKZVsQ9mHgMP2gR0WDsi16xCJXa296s3N5nEADgGq9aWo
okMnZwEpz6FjWgFl5j4BpSR3w8WikoSNTmNGUSBog5IUKNXZpidTXgfjEk8nk79a7e2ttKqcQ/9Y
kXdHXTrl9ceknFi1giiTh6WRvvULZ3vTQdNtDsb0ImVSgGPRZ7rjD6m1N50wsWa/Z9NRGO+ytfiK
7irspJWW8Ls00Ottab47giALkm06NDQQe/XHQDAjGyxK2geWtHpxa/OxANJor7X8eMu4L+KXJrkb
8rtsHrroaRLolNbToox7+Hdjc4Uol6EiKsueetW0hNtMG0X/zotlZwA4qdH8IISWzeLpWr7rJ0gJ
QBvsClRZObnGoPuF/jquG915rnvH1yI2UON6Bzn0MIFcbYkWq5/0zFOtzVLEJ2f9EE21Ya8siOoZ
eY7PKyGdbfUq42mptlV6Yy2mUF7s+l3j5Ddpyli3MO1tFr2YPIBGtlsV8ju+dH2ja76tvNMwRv3G
YVy+QjUkbde0NE/E22k+68PWErfUeTKT86IPbF4V/jyG6xoYqADk1mpJEkAiXKG1kP8E8oec9GPS
IgwHbKFteEKFJgeRsBDFePG5UMkEeNzVqI0O0+l2mwHsA3L57NRwNdk6c3xT4/KyY/s9HSbhaznv
z2y7UYoeskKqmSvnxorXVa7pS9HfI2nYM7TZt6LcDM25LutALV8WNdkX5nopZdNPatmbU7aNCjTS
mcXfAkE1d/6VIvsC7rORYssvCMPVl9Mqv4/aDtYn4Xde35lu2oXGwNp/H2rdvbU2cb/rewpO6SL0
Y9y+iv48l+9SsamKKrTV4jtNeFCloT7M+DwVVbiip26UKz8qtA0K+T82WYN0tE2IljmUvebVWijo
Jm3bZspxKPM/lkrd3hBXCru9JMd+h2GTax7YkgIidfCF2nKzHrtG7Kd+qnwJ0VO1ERWWwc0BW0/t
zGZhvhvkH5JlfDk1d3JDEdQsP6smP0/VdF9tXCv9ujGlvvOmllO31r5iK/FiMbhrCY1IUjoehyzs
2KIbI84Xq1/3AiJpCl7ABZpPqvZlXAIFhN3wMfdQlBw3VTGlDAo7ZfGyK9pXLb1FDfXS4g9Le9Zm
+ILp9dEs1+xXstYX1NLij/N2LcVnBmIoIWop7qtAsqZ9jsgWD8Bp5MUTSujk26yfOF6BtELk67OS
iry1T7KTsthayk+ZJPs9GcBTNr2XksQVZGxGufMT/XdqDitVtlWe1lXdmKXm2stRUppgas/k0aEN
gN2L3YU93SljNC/3bGM/XuQgUvdOuiezvqYpzBftCAZ9KxrkD5kTRTk1A/vV65B6qSFeppWbJFmD
FopdkcsXxRSIje1NUqyj0T8ZSh9ATry18a3ICk/Q4qp9SYEiXRtHuuujvMkoyCKVNNEhMCpxcbQE
MKtzgSRCiViSdohgyHoDuD+g3jysanukYtpQlnZr5FMcPytc5apE0qKRbLS08fVO30mwM3pqmTr/
G0fyn/p3mQpiZmBsDM8gjHXpvZJZSZW+xVztVPkHr4tXiAxmCkuSzWlq7mz88nJT5uvRXqTmUX1k
K9rKZhEduNwpmGzOTPFG8JoHei+s5MI3qyIA6OklK5zZZAlb3XEdON7lLLyyS3ZF3L2y3PqcDqex
WUM1/uEEghX1SjscNOlKV2VSeRfcM9IRA/yuLDoANNeBS0J+gU6x492X7W+ZYrAc3vvuXht8d8Uu
725J3qOJjDAt5WPZxq9R3nMY1F5hIHAagrzC8Y8VOgIPE0qo9lBT3UKXLhYKvkL3R1Ls6MvN5hHy
BBukMf1W071BfKj9U6Luu1jhKpLAsRKAF/vkprES97YkdwDLVDT0IkxXHvMCCTK+0IKWr1lpp/M4
nA3tsfpm72E60B1YfqppdNPP9fj4eoogMngdJz4pcFFnTapBFzzPhr+AGFZ3U7XQqF/ZcvQzRdrE
Uxd0zT9LGk5lorgmq9CTob1FfNRVBYz0y7auNkOqFrN3VZ/nhgF0ce/bj15d/d7kyZ7fRbbvO2Xb
zLZvdi2/zfLLXnKYs907lNb2cefaWYc4Oz16LqoWdra4zjrW8Q3PEMI1gJSW5EfLLHCuCNjp0ocw
QLfDUh1mRfdZQveTfH2S2Z8v6boiSL6ZNQS0+rRSJedWDQqBMRIUpmikNNPk07Sar9wSXpFIPgGi
R3TnnRi1IM8jb2xRW5LOq2yb0FB2DoGw04cGTcZUyrimDZ1sO8D5mUGDNkHNCbQSA7lKapDP8FMe
e9VTfOzsaCdHlF1M++q8fElhTDNcBzo/+e1CrirCCcnoAQzaIAFPMzl2kBZTAEp606h9AJ8sIGiW
IemPTLnL5VIGcx/t1DT2h975yNaeElrZOvm0g+h9lZ1/Rpaek5W1SEHQm2HuYsJOVy3iwZi3QJLo
PWXY7rJfCpa2s3SXy1E4RovfxvZLZnE2piyZR9nGIiGzUO2dKReovvESw5UwN7pSvSJwaJ6ZZu+T
aSFxWHQLLQHiLjsqsTvYhcnDnf+2wI0qQMb1lJ5ydb6tU+/lVsX2aktwI0v/YDbgT31K2U9lVvfO
WF+L4rer4nCxxBtQd+4j7Sk2E68l2EdO4rMQ/W4wnL94dt7AEbgdaIKWtmfNLhM51nH+3Jccl4b8
I8zxdyC6wDaVYFxgzC7NnoVhv21aj4oG/sS9qpVNQbIHChVFW78yHLJWUKhQ7YvYt/XyME3jUz20
927pkJ2OObFYfaEgidQe6AwiAoH2bNe42tvoSkmNhI6SpunKBsH/OmZOAIrb7eUJ3Vd71ntpk8/t
zjHfm/Iymf9Sx9lzYGeusSjBEsWhKUSgz9Oe8+QrJwc75uCVm/q3HYZznugokwXDWp50tAeQSq5N
iVJMFYwG/ZQrpp/P7Bs7EyABlRp5/qulr2RFwbUz62Ot8+OgflIBFSYDifJnERazQMmHo32DuEgg
bfZRgJdGOS1DOEaQtTL6gPmUqW8dr9yc/w5GTmpIQSOZ0osZ5n5c72k//9/wLDNkCyUnSDWo5Po3
5qMXo0wOuL4t4r53UbdDZi6brhzIyzP8ugIIVH5PBUkFtExmG6oMuERk7noAtdAfQ9ZcTvNSn7u6
8LPWvGhdDyy626+kllkzOEYRB8U83Cep8So5ehJrEyhoqdxJx0ZpfatDX2uSi4qkYZfSL1Lm3chv
mfOTtrdMKp4siMEZR3qsCGrd3tfX89IYGtmX9eMN9nX5s9G4z3JVYfrbsdROwVIAhUM+qPo4tJbO
r60Kn2y2HZxsyw3ii1WEUz4d01Td54MIQQvMY7bTkxvjLa9aWj7alPqMgMs4PadFeljH6qx27ymQ
iHmc73UyhIQLcGLFR4mkkDZ3HikqVzhKW0hbW0HTHU10RuCLe+l7IkJE2FQPo7Y3UgANpBDumcGA
yYVKl/bPGqiAgaa/Q3tRKJsqOzS56SQiZbU+/yPXgZesCWBqpAgSadjO+3wk7c8E11LHgRFHnBuz
foJbv5eVPHAazZ/sOFxpk0bD7Ww0W+B0c3lF+XoGVH5IRuvVJBs24//Q4Se2WBV6JsHoeqpjMl6U
P6BtuuDR3WkGFScNdPngjUfoXe4g6czRR+UqG8VeHsfffO2/xmz6yh0YHUlRWptkbtAYSiZTuZab
7jQu3yQiX515fBL8ll65FmzE2XQiao58xDxnRhuMEsZyRthZ3cKHkBevolz6c7UQt5G09c3W27BU
2J2zKq76sn0ppkV4vTr8G8kd594kSgSy4BLMufa6JPGP1Mx34k9+zbq5I0P8zmtC7Y39L2xFG+G6
SJFuYZq4AFe+4GjQFjzSw3Gnj4HWiimUmMVtqyE3NoJx2wLRI+KrbrqR5AUDpqm91sUGb9DRSeez
yfzfb3XpR9Pyi9kVKckkc1A10XNJ9+Lj2DA9oYPFtJ143lS5flMfZLlF1I/HmpA9Z7GQVQkw8bQq
KvyVv/lZxBryhzM6/x8Qba/+NTkRCzHoQy+fxJPVzyq6pcWgXzYlb6oVxxNd8yKjWD9UoQumEg5E
Q+NRMYyPOF02sOMuY1WE8Vrvh07eJiqnb6W+MthjAqRt1Nl6MumhwWTMl9jM/WjSnzsN+b7iKtRF
+1dD3Y9j9R7b6XsjR4nbO4DyDFnaJ1312lP0uqVW/KWSdNOEeCOmGadJvtw0Ob09CDp+NZpc5fWH
lWYMNJTxAHPghoPnBstuU0klCGgrPhs2fhbH0vZjNId4GXYVbgNEcevZHPMjuX1k/4ij2U17BjZb
vLT1JivXt5SUz4fb9VVNLH+K6SInKWTL7lkUSI9REyaN8Qk56iIpQ6BlzkWeEY3miuqg3Uf5/AFp
5tjUPQqMesiQJLXE2uEEuttWciqG7mooNKSNohIkL1tH0HEMHdVwJkC6E4LAHKgHFeQHJPdUL55r
fTAJZmMc25lboTNtQKPgPsNR4SswBe04vk7pDCVWtQ91X3wlKcIxCS24PJ4hU/0xC/mnt8uWpAl/
0Jq3CfBOnGhoabnxQtzTC4Cr1jXXInIlMz9KESeOhrXD1BTqr+jNEcpVU4gft/MzzIf7VCQnMcSf
pejwKs3HDvkzmqUdOJ0m1MYxjFSkgHbcCZAk/Tp6Wqo8NWr8h+7qd8O8w70EJXKhC15LZvLAW/uB
kqKk0ElGCSlQfsqZ7TqNuo3i5prboHUa7lcl3XQdSH0mtSTv7KUcUFcC+leNNKim1KhMEUAWHWH3
fKSFeWtthg8qYdZIhahoNHEsTJ4XEpvyhaCUaQqTpT7UksmYttpFi7JPkH3I99nORemR54TBYEXf
IxXveVWjsGJsHk/f4LbuudgOUxzMBJSn3H4qI0P4LaRCnaaO2neNffSLkzQNm7Isd7Wtnk1jeK2S
ejdP5TXLUVKoMmPCzUdFuhTtb0rs9mREHLR2vplrI0ii6movxZmTaUuaFHYg7b1jHCPV1n3MpW1X
v1jru1HfHXl8lWUpbJrony3FYW1Yz0K9YE59irXlZEzZQTDpExkEUVoCfHbeuljXVsuDxCx3ldTs
a9D1OBAYGtvN3lqWbTHUnuMcq9h2FW31CVbxB8v2IurAykk3qkSkeqrtMxheWan7Q24e4/RLfch0
UrvXTAbcymvvfFVLsVEHnCEMH5JEC6yFAouXsYrwkTvMzBx+H8QS/XmN6ZOY7NXOm8x4uEMzQITm
eV5YTdH3QxSdKlsDW6j6PbfoaDYbGfOCHP0SThHOhQ4ISdqUI5VIWwWVZXo48xGNJuw76OAERrqP
3qjmlqTe50v705r6s5AwfY2Lve+sk2x9Mkn0nIEh9Jpv8X+hrMG3mZs/asddp9zUstq2/NDefM6z
JHi4o7uSbKD8M6/uDVBXadE/tPm4jHy1LXMGXJx5nYcJoa8V2VVLixCJc4qrJYTa6IriNa0gjY0a
GoHlq4xehr6nWtdcMPj0gcjGawrnBxsuWUHPKlAaWZF2czHvSXEL8mn2FKmka+swEgx+s+L30o52
+WGjqPc1U+AVH4pyjIurshYbmbZOqyc36pDXC4FOUlOjFQPyCZc7VW7VqyGPtdsJDnBiWUi8qYdv
c7rhvAhH8+UhNY125xryCAnYOTqlvNVkyVud5NBR99d2GcYVB/743SqHXBh+X/CvCUJhzhPLyo8K
WMrNViRDpmttxGSZhLDeLH38R19KnjwrhgiqNDuma3sqV4htM3d9F+0qpwyAUjJo/YuZCYnmak7d
txSTYyMcqgFCtIbYBQ/N8EU62PbImwtZN3d2dqNtiHP3Z+sFsI1XcW/bqRXK/RxGkyBAqtzpGR47
3mILjpjZfI7JG5iwXYq+okRroDaYDx9Vy8Id2SODT5SoOsRQbJG4AMiSk/dxopLIw7G6LP84wiDK
YZzvY9DV0wHTXKy9Y1KTxNsE2tqIM9+A3Tv31r3N5s/KtBJq2GG/aHdlMf84HfcyE4Y+k0+izMKB
iZVaXhXxZ+JXiWll5uwARfvhbXD6k5Mz+V5eWOyHK83XWtfbisgfQAlBYbxGDKvFcyvF3lydSsRw
k5eLsKrFS6U2drHk32apuked/KUMbZjW0M2XGictDFHES+WtWgtISs5NtfiwRklsZ7X7E5L6DTl8
yYBI2QliKiFjHBaoalnuWdW67wtAWN1rIZ0tGzErEkdBcBGsEr+XCLThvC7l/nklVntdHxOf+VA1
fLma4hVMxgeHk0grT3L2uA1HZLUOclvn5yblV69Mt7Eiz80Sf5nuBKXZ7m1mITzpA49gWTv3scZ9
337wqN9zzHgNX23KkFu06YvZa/doXngtUbeNpHWraBNzvxRpsZmAnzv6rS+eK90Tgl13fjoKw6GJ
t+lwzFb8x7a7OlvQYDR0BGugmoHtOCZxFkDRQ7rshx0Xtag9+WxObuu8q+3NXN/LCWY8aUqr/l5q
vwajEXtvGherhiSnbDm/0sIb0EIHGXn7MszfqxS0TjCrn8pySsxwYqDCyJbh73JRuNmhzTNcP9IF
jjhqKOd6yFPTHHacilo1ecZXubwXqCf9r2wf12yDDqBc8vGoTZsoCniXimKX9d+67uFsxIPuLvSE
5nIDygZd4mU1XiRlJOuOiKF/fUmtuSmZ1qVmshHxfYafo+DarcEQB6P8Ymtfc4bDwVecJ0lM2976
h9NBnnwVzlnpkPWirjg7i3e7ug1cmFI1Bal9NpigGfVWJcswPmjlZpT2DzJ+AY8c9HjWbvRJ9iZ7
OQ/5K5WXpyerzwMcWYy4/0nd1Uz/6vnaGpu23qTmzcif2tHVS7cFBgg1vP+RtMLv34jPseQTZWG5
fttF680jK3yzO0ybQjuSGezOzauB9au84hDIiHpTxF00HqVdZfykKT0RQWq0E1JFHkC+Sd/aCGcn
hJ+HXag9GNGtM+ClBYXtQ7RW2w+6VxlGQkSAgNSHTroGXX0vSOOrny0pCzCGVfZOrf2eSbDtlrjU
JIkJZxdU0W2d/yzIuJeGnspqnwrDn5WXCu8jDivLOi0d89/3wmg9WQRqja35XKj3YYb7eBvzz9VC
PrBPqzhVyqEpP+Ve99slSJnwq8mbMQF/oUmouDXf5nRTpDZE1HhnSpepDGtlgvyvX5BRuWu86DUm
ZknzC+cyEmg5RlsuT8bsWkpltanMf7MuNtgC3aHeJ6gUBf8IpiDxgvTxg+E5GmBBHNn5VZnfMQcN
/W5MXpzV5dWKl1P3VRGykB2NaTMCcImUUCvwdp3N+vYgT2N/EcFQ5/zTsExg9W0z3p4Byf69eavy
l8jgZP2mydmZjM5wl0S477RtJLU8AJfptc8vPCkW+waOdkZ0zhp4k76RRWFBo2NQt8HvmyNw9Ser
Q0DH7t0d5PJN5bfLk2te/4J4RyTQpYvREKOJjSUpw0TdZWI39Fcxk5aX7pclaAHDtrBkdTeZ/Mj6
waqZWmR1PbriDA36mNfp6zp5aoHDbxYHjS/dofjP+8VluM44FJ40VqoyD4wycWU+q+ygcH98j1wy
8V6ruHqfZvsmAWAnmuzG3EzCAVZAUebFIdKmzQPyMOduC2PUtapTv1w11C+WqrCsrfdZCqLHsSYQ
G8rTxIhaJh5MHAfyqabPeP2pWB5I/hidYIYO5BRnDeojWVXvYr0s/bZE5Z31w+PJwi3gi8e519zB
53BwURfiPldjn/QsX8YzElPryzNTh1ejO0zLP41kIpw0tf6rrTusHB0APCuoRk8stm9ThfXxSRl3
Gu4K3IAJHwcPSG5flPig1C/lmHiD+ZQu31l17NRjOUc0CydZZ5D8vaC2W7zQyUshQpXpzOQm5tl2
7jFpsIlvIpOKv5z3X9tX44szbiR5ayrPxngssUNRaDnaU5SAjhL7Ie/9BZNbTqkEOHw5LdY9FVtq
pdoMq+klHY+Qsivjs+g/rIakxXOefRhamEY03IFhvSy4ZdSgKz8Xnkx9w39Vr76ZR9co3zn2Dsd+
Afk11/dZAheSV13fztgVVuVd1KfBYZBLpoXtL/auxo7NLgT/8WR1CSX8ki3hqWrmouZU6x08K3fE
t7x8QDZcyIVymIqel+VHJF+DDIhe8VrLr53NonoYzxJ82SBn5eMkl4To/UMPNwtPs72aXolSkvPP
ONtZ67O/Q9P/MqWHdtwCRtMzuiJkDNSqqfMsjr+1uCBpTetx1NlOYKT8nRHP11ne+sFmx8O0Q8U8
eaUWIFlZclCb3/8nV2INHKVzGd/L5r1J0JWZ1kzl+pTB6O0Hd0Qz5IB24n+J+gWbrSqejP9vo0PO
nNS5OdrrqmMQDtDl4bHv1iQNi/K5W99jhlKQ3I5qmvhxdo1o+VN2ecvpC0j6EMNS3y3ZyYy3drEp
6yqcxveF53qOPgr7V8g/qfZZtvg56NT6+G1oPiwGMs51fqytoOzi+wGxtFP7zRzDGXuT1HTPrhMM
5S2PHd51f9ZuOTbOTueveFCe69fkhwF5/5zNYm9PVciV3E/Hsv6iBPIN43PN33UGq5iLyu+MjWOk
EhfNt4s5nevt2pZsOjl+ZJxnUw2ZJOK+5w5Ohtckt0Jlxqa5fMTThzFNwbzO/lBEfoZXvtdYZc3J
eJGOw/pacXAtKH0UgIUSZk6L+4rZoLg7sUUBQbKfrQU1Xk6LJqqr8CcaQd48NXjB8a0U9VY8F6Z6
ZmxRS+fKCCUiBxTtZoKesvQTEwvt3ZK/M57DwkRE1f7ZzEomglFZDw/IBGC948vCAjSxjZS9muW2
z9mJuTjZTY/O5vCCM6PI9ppyM3vfHg4tlhZGQhPHJYci833iPeMg5uRN82PWGWHlPI8ji1HaH+xP
F0HHi4uD2r/g9Mag8DIAm9VJ8CXEuhUzmWXGHx9ekp11LPu6GQw8pEL74Oemx1Fi5gjROXqKSlKw
b7J2HYydojwJ89I1byVZjHYY/8fRee1GbmVR9IsIMIfXYihWTlIpvBBSS2LOmV/vRQMzGMNjd6ur
yHvP2TF/V5dTQ1eQ7MaLM9E+iUshXdAysKBX5ZFCAbshGDOEbudy9mVSsY3XovqQGDpDS3TMQt8I
4I2wx3Ll9MhQOu5gCSFaZOyH7mxWzS7p/oThawpvJHEjrnIy3Bct/YWq6hI1i9onHSkVgOxLYIlF
Z85uauyK1jHW3lTiZus+8mJGpaUl7FX9ayGDB/PG44T+quZbbHYCkzS+hnM6A+bKiK5tAVdQMbyK
wg3+xyouq8g1ANZeCYdbgQGBtOaTYqo+HcAi7huJEexXRLyXffZGxDAPQPBN66UF8x1pylbvDmb1
pgOhiC51IbXpCixgDIQFui/zqNLEnEypM9L0Ir3M5YcFQB9T1DknlyBRnB4KmsZZvBTqNuLWWMCa
H130Lr9lrafSThul3MDydhycJH2paHoYut8lfwzzF6XPDdI48J5IzUARzkp1XbSfOdmONC7o36sl
qr2O8zeEuh3N7+pMgLOLPyhc7wkoVGF+xhFUDgunPWJlVYGVTHsVQaCgk3f9dBBR6CfKARWCNf0V
HUSowCZbu9BogSCe4jixQaoRkTnsOumAhNGWVL8G949h1SV09+gxw+YsIGieRUduZrtXnqjJ4sgX
kNhN4NMlNTflyvE0FbtBZHNszZIX6K+h9EGGPcu3TVegP6Z/efO9tIIjGd8JZ5QMyQuO3JOHqwwg
TSe1ukqUMkU60wKPBR2vJCrLPxMBYVoue0nyOYKr1PK25nQScTUq7pj4Sf1i9lRWVgep4tYcmWDU
ncH5NL7hIJhVV1zegAW2IPQ8e1CehXIj+Xisfb3+1JezYIHzbgrhQ5JceVr/qqYQyydfNxZ5MQrA
omrb1F9pcpHi86x6yzju+uEDfwJCJXxGiWt1YAIsdNjGSFoH2bRrAsMDpviuOInyT4lOv0+OPehn
4yHS2Mxr4YcO9ZWey+AvYe4jLt0zVM+orgq6qGb64tjQ+Zc1dySleNnLwKLgXstbl/h9+RqH7twj
p1WeZvEhs9Qi14vqF0P6k6tra51jKLDO0j1qllhbW2Tk8lsA3oENAYYvY7i86YmdWfwVhG7BL1Od
x/QXD7VDXzq0dEmnUPmhCkc1Lh2oy5iGyBxDQ8VhmZGPTWejrYElGX5hPuVmA16o89HHzasy/cuj
u2F8oyfYWMHN/MBjpIdenZ2b5TesmQQaSFc7Lj4zBK1V9wwjrm9+CpZ+axmZH0NH4Aon7/PRDuAb
GF684V7xBDROjQCk1+y63GMU2iSxs2iO3v6prZf1O0mmHIhLxEJB2J4Lw6GBF7Xnqt6UIrR+jhZy
1bd8Gdph4mgMWBGALML8EM+ci+OPtOwW0ifmY5KeGzYcemRC0x7j3yTikf0ri38VEhZjkXap+msu
n9E/DXWELOwy5TOyck/Lk6PabTGruc36WL8h9zSFu1A5MtuSiZgy7x7JQI46dJeFumsrmad5vsST
o+ueNpMCGmxj+kuROsfjlmNFEv+gTjLhFAjUaNrT8GANGWCpm+XcJ9TlZMfaaLHURH5fV1sroUM+
mG0dXwfbgST96uHJ4J/poEF7BdXuRdfrTZ371MXr4VsfPBVA6MJQXZ3jnt+Kc1RNPWv5zKoEwvpH
jQ6DdBz7wBGZSuLMiQcor4gW2soX+QOl6SGlm3Y5KfpLPx6s6iqGhwAyI3hqd5Rz3fiuC+Btr1lb
Qx17RcTSBUv7paKIouN8o08KsOuj/ul6nvDPaPgpFXsG79m0wSlc05TRUz/ZR/rGRlNvBuCiNt3U
+QCuh8JA/JT034Qo/Q6KxtaGp1H9NNqLkuz6hk7lfl/xWsrbInhoyznqfCsB4T1JUAKByhiyfsUK
d+/DGL6S+KtEFEdPkzJ4WukhOZMDm1ceEtmYnmO205qdGHGsu5Jpkz06YrmdbLjkFqBP23GJLzp+
EwqREAKmHKY8HXO5Y1/N6IexnL69ayZ+8Olz4X7i0xM5qNNTmVJEhkQNMlZ/sOINwV8KsC4PwGr7
IOg8FRM5z5MVeWl1Q5gKoqvnhyU+B8JbVH6QhA2SpqaPKMckVXwOGfTDQxTROW41bHoT50rjNKoX
qFdTPQ+S20KYZ7d2vkOJDXHPa/WbIq4jNx7QDF8TByRV017Q+kzimnxO2+Pc/dIg7Tfc7g0vzdID
S9ELIW3SPHLKGECvflKwxr3Nx1evoCeLbf5pRN+VlO716tsEYqXS1BygIOzSuBYsL5jANlUNo84F
hRSj8QTzSHdapvk5+Yy9VyHb5VGC9UXVnvRfQoCaptsl+e//Q9urZL6slbkq8LWTVwDanLkkMXPe
/JkzXatc3EPJrp48VQUj07kHFRz5eqLozF4dQRZL/wg3RlV0wvis5L5VXlvhMnBMCwcyDMDFjnLL
TIHaV+O4x7F+mIJ9rO3N0Rl/ZGPTV7+LTBFTlzomivcR8JzVUkcBnD5nWInoZ5l/DEQBPcNkXh9l
BUHq5CPywLwMkcory1O5bcurwYaZaD9rO7uY0ALynNNr2j7Gwm8l5JB+oNwKCxWEdQtLhepCjWuE
AQud69CzCtZrGzVK0zV+BGEDVrPmT9F/+/BdWx5aSE0T1FG9rnigGkJEk2wr2oEUnsLcjoHfcYFZ
y3CSnrBLKS9fvw/5tlCwsPkMWAVQ7EIqFLmn/q58hUIIfFRi2FjQAm3i/CXVXdmipe8AkTBqUPyk
Bb1r7WkxbtGyS8NTZT6zfl8yPgpOF31QSY4kf9dYyka84vziuTCv8JR9d5Sz7RxMlBGcB+HPUM7x
Uwhw1GBzapDFQIUmKuIzKPOq5a45J8iGp9HFfcZiZbZcd5sibyAQfLi48qUFLKdPzMbGLXCWhL51
g9zHTEQ7MyOY2fgQqTaCXOz8/AOt/KzyRymurj7cDW4nfOgTdTXbyGTPsINy5qFZyDO4FYgLuCf1
6CSECLd/CScIp0OIH3sqaP4FdNfdGUaxegSpiQMJe/6XqjyqaUtV52oKpCFig10J5RQqQXE8hCXv
BaqkzXxKzJcesiTAKsdcV7+i3lGoK8w+SyxR1Yyg80+k1yFjA/HbbKtYqLopzlPOPSvrGZdrN9yG
DkpGOPUpR6DTFHd4OgrGfYHSIAtOWvLiaEd0xSaaj5HxmShfkfrWLv8m4W6N33Llg+MSB7CB1bR6
YlJV/MHMskPzKcmPqAsAmGxoAAA/hLdeWx9IBcWFYVv9RYUl0+J9UW8CjD5aSkZHx90mP4juxxe7
A8AY+sk2NP7GP8YrwjGyDs3yVsDuFO/pAn30qCMliTGRBm4MNhtZOuSRF2Q/Jb3qItXftoR2fG88
DIQ/4+rU/icOp7o7lzCAQf2ryBgFAUhZwkXYYwWR8DZUn2OwYWzN1R8+ri3NIui//1WCmyyTbY4V
yvEblwhxBYt0GPvXpI8cVDA2ur4ahPCj/Uqba5yfp/RSLN8q4gYFpqvCrrKPAFco/65vazT1zG2c
wAmhdBkOLRoVoA8Fi+G1Uu/0snHQ+bK2r1rK1zd6B5s7+GF1HaLvIQ252wbe6MFNkCGbIRKB8UdL
fVwbg3k00W0m6LGCcN6MEI2ROXpF/NIpTOv5nzodavEYZXxa1kc977rYRE+/z9OLWL23ZeXm4xkF
vWhyY+xi3rly9FtTPhrjNU22E6KRTMKnHzwLfgQrOwvxad181J057MDMsuw+S5hntIv6k0gl6s2b
OOBuF/EOHXKdfriKN+5IZcdG3OVLzWBl4mm6jdKVfa5KrzEuLmB0W2eDks+UFJopxXvkMdCwJFgv
8uRj0yr0fyVTOHfy4gociRXGDurumZiiWiEt41lyyiDLzOs/eXQRpsls4DOHfN+2rsj/drh/ktyu
1MhGQd1piLj4s7EhhPS1oQlO3xiaRHjb4P9b3uX96xWYPonrglusXdH/Cpqs1W655nSieYimrxyX
+lD1qMG5blD5tSi7X4fpZVZGz8oo1hTtVHMTFY1E8CMO35r2khs3HdUqsjfmJbCx5s3g/62vUCQD
cgro0cXpG44ueu712MmqapunABVoLdqgdKrohJ/JT6P6nx7nX0Fz1LJHNp10YOaG849p8QPtiqb+
xt0Mp+eZKp2Fm6n1QbsHkTKQWxH+EX7J2IAbOgQ+OwXLdZH5KsnMAPcIDtLwp/4Y80XSPZ1ajhz/
Ap/Kr/WrzYmtZ+k2QXE83xj+FMAW9UVvjm3K077VB2j8i974kkKLbux2hbyT+W8/USeDoQ8JN72s
PsWmuIiaFzRJaexQGuxwI06Vtklarr8mxk3LWT7bSfHVJYd1EIly5vVR2hTyfkw+k4L0DDTJnGPq
flafEpj3qnTb8+O1jG2auhNRwe0K5Lv0jCjmcXrvup2m2JZ2hB8Khm8zuxYx4CZtX8kjNS9S9YS8
Qyir0oMlPjg8pIkdg6/gYOXXZrjL5Y5yKuijKlNcc7gCcCvmgY84iMnUuDeIXiOMr0u3N8SrIFLg
C+zPUlNuTdA6Of03SpgpUIqhHA+r0xjWrp4MdrS2mJxTQHapvcT9aY45SgEa8uSfuJ5JR7Cjrlvv
2E0X74CZdZNpBsFHgUV6eS20D1mrAN3ojYT3aNI3KUnhEf9BVKIX+wgpd0IPh50C4vAQYoAlHMH0
xPHZ9Sf89pu2gIR5r0oEhJx6qsZXexOUKwEviPegKdSrPty07BYyJcjyQ32vtddl/JKDjVy7AztM
eY+yl5WYDbBlqj9qSEqNG5XfsRT4hSbCLr/V0zMq7mNw12XmEhbIXVc/ZlKma7ey+k0/YkfeLBHG
hs0ysAxDUguoh1FAjdcAQLtwlx4iE21BtgtAX81bKh2E+TRaHGivrap6VX/pGnpmMob+n8QEdpG8
rPjNROXUaeBewP+o4Y+JMjmWObrSUtkJDstAZXWmbo5SY69lPKxVw5b/VlhFnn14YSxPGZ8DZwe9
SXQkS84sXmP1UknH3rQZ5pKCBurIzRXkjBR1dXaifKCKJk+nHmpn+CUaIgf0ZaTpUYarQDoVj75U
vckYD+tg10bHgtk6IragaeONGrzommsudosGso3fLU6deb5pxQ/+dIJOFqRusKMo6uXqAu1flxHC
8mdeerK5XYvMOJ9bro3VuXMupG/yGfBdhv2xqU/DzyLNxDAte9poPID3XH3yd/yWFISW5Acd3USB
WgK/N/53EyQ7/kCfwvOvcd8Er5F1EPmCuC0ifdMlf9V6RPGWN8lvXn7yocILF+FnBwyX9ltz1RIQ
JF7mR/l3LmFkuYnQjiroOkXI5ldKqvDXw3ZBMeBaAnnYG7xhKmjarbQ4fDiu8EIJXzyZhFFRV23g
M64p+boLAJa0Gtf1VuSla/GslrKPhy/F/JhoyOVWKPS4BL8MIgGAh5bbSunXKZpGByX2LHD7ATyH
BCT0Q+0rI+vTq1H9U1rdiTmlwTcmoIjxi7eNRAtF/YNzqPODWSB1QKTBm3oAuLKSbdZ9oBthX5sS
rwD3K/ezsbegQ/ClpTJKbcDV7LVUPEO8G/xBEurfrEvfA06TgZRxEw4u3IP8jNruYFmfUvZKgx0A
G/3gZmLP5yi6VOzbQm6BldV2ZPZuI17ipnem6rdHMCA5irFLSpTxKBlQFWYDV+byTPRnMl2X4N1q
vCLfh+2zSxgfy1vUAcKm+zVDKKk+ReiJogYW6Lpjh90w0Y6Nsa+qGFrp0aQV5nYWFvFhwB0nTyV6
wUdtipDs51ZIHUO8VAv6qTvSAKvB8XoNNK9f9wz5qvw/8R7F+GXiaDJ19o/JVWnTghM06fsr2YqQ
3bLyvsXGUwaNmyVQIv7Mo2skb2J4trDc1PVvsxwCPgFwguBAtgD/lm5y8GjEZzF/AsKV9hwEfpzc
Izxy+fBuwM8EyF30p4lOEQkxVkou2JRhJ/0Uwptcn9X6aU63dPYqczeek/zEAkM8yBh7C/dT+Veg
pSrTHV5GUM4xd+Tllq/tWr0r4t6RoST30FtZ68uv6M4U3V/0bVfe1cnNJZZ9d1KgClqAZ2SW5fCV
o0gJi4dQQzMDResXaCqgygGKY19MvzOqmulGmoI87dT+Zew/5QIVzBeBYUHmKyDXYf06amQiUYDH
ReFqarvT1eukv4iEQIjWV5liSrinOcPE5Goz8DV+F1t9t9jqrOaPKOlNZb5m1TlVkc3slOknD/zV
mKLNuiPF/jz9WvjucsSg/A54bbRzMQUsHIiM0r2MTzoNv1Fe5IwROgKjLeOvQHPYMt4VSiXZRBOc
P0q7K6JvVLCxcU/X9WZLWEGgnicGaz7gJPlrhm/0VWmxW3HOMD9NhIuAGkWGV03s3/hL8YoO2aUw
X8TxFvDZ5oj4VaT4LjpW2B0YHjLaRg//SxC7lnbqoOYSMOXGRgNny58dq2mE7WEoOlsgCiTKrjEq
f6klSujdFG05d2dy0sYtavs+uRvhAdtfXH0Lxj8NEhvBIFS/ynHdxtsotuvYVhNfVh90AINIoh94
UWPsvl7/QbuoLV8nNMQdyhJxvdl6F/fDGN7qkK1nNys/Soq/CiUrADj6ERbEPnu00WnoOULIKAwe
YBiqUW/M8p6jzqmwfnl57ON0nNrr0AWOVZxnXcG2/4cWatuOFSqultw4y2+4Lgeg/iW9m6tEvf1U
V6/Up1KvsK26yVLg60DlDv9p+mdF7BAVgkgvA3RDkP0M4AoDTMoUlfPTdKL46H7j6Vg0Xo66ZvgI
04+RkaOOr4IBizrJXjnL/PkwWBA4IH00dzmEFH62jyxBj3w0dF5Sdk4uP7X3BPHYT5+CQLkhYrTU
FTlUui1LMwkjTfArgyIZdqec6VdVOr/RyaPw5u948eWIEX/5JE9FgLcfp29Vf41mfuDgU0iwihgX
QTia07Nhjp238eAKmkdadYxTRH0s5QGMdFb9lj+I8i8e/w3ElcjMrtl4GNWPPNlJ83tA9kirnkLJ
SZBHr2uN3Y9YglCOmc8SIWV9WU3Y+V/7UReT3aAAg8CS+wclsmhigLdTP4vdRT+p+nlW9qnxnmcQ
Cz56buQKyisYbVBcusLBucEQ6wiAyWjKF95LE7O08CxgSQ1u+8V0F55XvRjoWDFx3ewEA2MBqMBb
2ryoBiDc15IR/xD8KflR1A4qwgTs0AMqwugVT5gyPWXlUGTMojwCsbsu003jq9FJ48VIdc9cv84f
pTy2Kx7XHnBRZtFdwQYmM7hMTDgpxOIc3qf6UaUUAipfJilUJVWJK8y6Tfs9EhPMvzn98X24n5RP
aTQQGzv6t4iomYyVbr4kmBfL7D0qvhPrRo+9+h52ttW8RSDIJEuqOGmBA6QcKTkiQ5nPk8GymSLi
Bjehfhe73djW6LQyLmg240CmITzaDwNwMWdtX9oSgsRVWb/6Fbuwd3rRnxVPSK9B+SzRW87qTcMT
kKD4lws3Lw4C7ixSG1Rb/pZlX2KNy4JLivy3EC7sjTkqbQG/WvuvJtoRRrZgLkDEB9Vwsfp7Ox6a
9tzph8R6J3/J+OyiW7aI28agDQYdFxFLY+f0Y+6Z80D44WERj9LwUwv3MnFj+cjHigK7n7c4PjbN
l7DyHwPaWYA/oM2eB8HEsqbFjln/ywNXH5lwwl9hcqnxBTzOAk8jwEGR2LnYcCLpX1VbGx3JTQ8A
ob6nsl1H4AqvGVcE0nMPA4F0UgsCwV5nBQ1N9TSEt4GIhSy8m+0VmxhApDa8NBMxP8/UMAA4WSB6
f0LZII2kNOCCCy0n5FdGJriegcQH4klRvoz2UfT86NlpSE9Eg404x7Ngr9R/ODp18ducHXUKPBxe
cu9JVNtj2OOb/Jn6S0xm2fAcKoSp1svEWCbIn7FcbfXsNmO061DlRvwoilzadMpBl412tcoV4TGt
BDePI4ZbWi1dUX7tAn/NhiL1cnmfwTJbdIs902t5LCaPGgXE1BeZTBnDV5t9idUHcsJID5F6hjfC
w/dNjyevGjSxZjqLdGUD1NVT2Z9G+qDzfVo5gu6GeH/FA15DtfxsATJT8zXSHmb/R6hDZVAm+UCe
yGFQ50eu5CbhNXbnhvH52tf8OzCtpPsMs6NLiIJrv4iONe95m+dOJN9VtOVLMq4XURX5c/cougd6
dUcujnW962gFsTmHKvXTzF7DiK1mk0k+Lga0IblxH6YbID5Vv6lxz+UTV9T4ocuo9t6IoLLrBxQz
lAYUZswdVtq4ysyltle7eecjelIlUMn7UD6kzzy9d/1gd290a40in+phqT8kk7u1n7bY613JQsru
LKjs4/iBgqjkzwuUAz+Ovtd8aOxmEa9ai1A7xc0qoy7PSD0qLOWA9Y4H+0M/ita2qC89svk4fAT9
LpCcwjhkXXclssyJQYzi0LgGOQKzDl/NppUhhrdYtWsVQGrxVl3+/GyMEKn1HS+zmDH2eGlDQvOm
6t34dTCHx1DyCoIH0PirJWc52ZE7Fwy/5D60zeD0MbrBEIbvJCw3rSdcLL+L/W2aoF8PWvadEniS
Tb+ldk0r7migpMYzEdB0xI65eQMhOlzT6COY3zsk7BxI73H026iITElarL2qdRZrcurK2gqMfsIH
I4K5XpVYfFN3yBlcRIgdRkH89CUSG8ywMN758BKSOPmMYjSxqkpA2Q31EcuxgGQWfdhEJyxqm0Z7
m8ntGFD2WtbvVOwXWAwz+BnFd1meXVrPHb3/YFGeKxV/IfIS0qEitBgqIFQWc64me0Fzh1c9t2d8
3NEehxCgbZU5XO4VCXYofiXQfPO7Kd1x+Qau14YfCUXF5AL4sT+l0r7QjzXj4aS9julhFvyJL0ie
SQaTYEBKjQDP56Klt7QABpds3r25Y5Xa4dx7G0WAp46B1iAF6qEqpwq6qrkJy4k4I5ulGmMJp2AR
eTrRLeQpCfUuEN2Bz2AVS6tuIq7ZdUQ1Yg67isA+pfGbM2aBIpBs1OpcIeN3a1ym7KxqDecsfXmh
nzOM6fLXbJCBAvzeoZjLT3K1MZi8ZtSwSBPqLQ+4mpw1cRey+2sp7bEd6Qk0PYuPVv+UXuPkH7pu
QXQTzRbDd6X5qJNfNSY79NzCeAANyt2zqvdWc5CrF5kbGXN/d1CnK18yiQqqdV6TTkb4esumT5bo
DiSeoMPNT6X4Ch8KghHNky2fUNVAQCzoD0RhkXkoHgLthOKZfFKnQw3FaQ++sEou0P1zvlS8BxTL
OtPwxKJCI9mDal5PHyynmbpXWf/GyOYtGm4k8zxTaK/eVXTQatltZqF35gkpG/9sIauw//x24OVx
HiCqLt8NxAyF0F9rkxZyEVonINpqgg0Xt6r8yJv3RGh2WvfEm93EH0GhcWehNjVug/HRxzg4waSU
4TGDx5JhipZW2i7IBaTk3Ld/YbK4LaI6mcEAleAUzr6SqGixo2st7oHNXMECOIzY1ltbIKSiQpio
Mp6l2mea7/ry2jSnEOtBHHPbJcVrhvXfwnxXS54QXDP0j0rukroMAEYkxZoYK+vgSqu8GahFfU5y
ZGerRoxAuSgA4+vkjUquSj/s6sir4d3E9FagIx1IQsIS5i3B3zwRVvxlkQYHVQhj2x67IXWy9pHX
rGOciqbmTaGXgNmOcUXf8UuE44G8pNShKZaLHblaosNjQQxh/Bupdxcw98Shb3AgDstpmQLX1FGt
gGAkHWcYOw7eJpsU3w1nMXF0+pdVp9tZ/Yl1nbFDRv+CbnH2mhmqRF9wvoC4ODgrC1g+dY5RLeLw
xzoFhDqRoaDjgaXsxZeTFtAM6Wx5wkbmJsi7iumtLFR/Se5TDK/KxZGi/8FggLga65is2bKELT9d
JbH9C9mgF2Rme1WxEGBm6Fvbbykg76Bp0w10RZLs8mjczZbXrqb813D+7c0bBivclbeg4RyEuSWb
TC1ulvAhBF+5eSRn0Z7m1yG4ZdKHWn80hOaxHSznojhHyacs3ypi40NeuIZbb56gICFXGEdIKCAy
eCSDdgEzrOWcK/cNz7SdSC9i9lC7zyV5l6xTC402m08RtQ6UZwLVrdWBHRLxuSGlfytzPkbcW2GA
WUgHclkW85xP9TYC9Yrb0+q/r0RUXM1vmpiPeVXJRsmBAOJ/VsXMSD5hwVZNWsKmkS5ig4L5Nmb9
ZhzXG4xYD+I50+4SmdUhaFAAvieI5WUF3aEQ2VHEr8BsMOSJn4EZDvjEOgwrJCmTMCZ7OvaLSlMI
Flm/0PEp4um3Bu4ZuXQnYuXhFeyAbI9G70Aw2Vtq1Q8QwA7oT3Tj39BAkbVdyImtHMuxhrit/zpC
5gyeCmLKuKhVGMGY+KrarfvGF2UuVYSK08BQEwdIM32tOY2JWqPieEjNv4SE46wtnaZ5q7twG1d3
U9hrnT9O+6CoLjHB2h3figg5VSssr8PsBuQKx81nuf7o64fR9u5s6dwFBVy4bqFYXdcqQltISLbk
fSVrfBEdgbDd8JcrybnVpF8BNVNEgDMCFbsHuxTMF0W/1JlBFA0XDHkhmtIhPJ3wUfdOhhoB1FS3
sNF5XHtRh/sO4iMhNEqOf3BGbKp1ZorQp+9U7SDDHCBJDdRbYLybw1FNOG7Hrdpmh/pdZrZZIJJL
TK+dodlh+mkM/5u1/JSbM2YI42RHQji0ilMRsWOkJGYzuY1CRCh4ay8EA9ALwAPxyFMuCD8HTdNN
+MJlAVFk+IPWPLbSuhveVP0ajxacMcF4pOiNWwsNzZDbufqvLH8WMcX5v5A/6DUwy231jZrxLCTv
Eepz4cNkpGM+a0yvR+OL/jMOERZBiu6khsfsUHXEASl7sXMEetXF8EuEr65QqYg2IN21UrQLZQTP
AqqORUQt9n3IeYkcb5HIWk6PWkRcPaCniCbQxLZjlP+Mavb66Y+ImRRzRINADTgGXt/41SPlLKjb
QdxTCnxICwPD1cjkrvBlr8lghAYwk5kNaZXTXdL/KSXJAYBV8Q7/S9t90xBGaucEVb8ntEUBOpzG
RyKvEaybTgF805ws9EOIuwjvj8NL0N2W6J8xXxmQZeEtMTESAYGYqGKy4bWqSXoQX8s0IWiMWYuc
XNWyQxCAID/m44slpxjzGM0RoshOydPU8iVI8Xttcp3Mq2AZoaxJUqiXZN+In8P+PlQ3tSa4jz9z
ZpvIAbDIbToDKzxabRXGHDzSUSSXOtHRekdOkBSKo8CIbsPg1RQIDJQdkfNbMAdy/0dK4N2YDJUI
soIjK6WsgBSqaJdKu0jTiTx+TgHiMxI6Ya2gY35UnvUaP0JptJ6GRfLTNPid5sTJQf6m9GHpbJ8j
n9YD9WvDX9WBr4pXcT7kzX76y4nrM2fBrpGLrLssLJvUXquvAvWHplrHskCDfl0WJB3wagGSmjNL
UzL4EoahAeBvikENunM6/qhaTRAxxoGDIau8Dfy0/8oKXnrNLMuYWEevAdRS84mIOIf4SMxQhmZs
QsxTmbi4hjlsU4l5ahstORmDqClbd66gT7AHrCkig+Yjf8uRBoZiuTPk1xjpPsXmzvqr5IApZYeP
KXl0JASG27o7zf1eMMGTdvlrIbz14ffqMeA/NYIuxW2CfU5eVksszPIixB5SzhDuR+ERuOHTMau7
EaOdnHJCPWOAejALIrUUQq5krBwzcqRSEG+YO08BahV6EbhhWIPYeIuwPi/pSuiSZdrOoocayouw
3Gd4D2bL/JpZArqh33VWhksdrEkCjI2yHe+UMCNGxNR1Dct+i+gy49EIH0t9AMWd1W1qEuCPS3QF
xuPugmkpUrxCdjPRqzF5pLtscvXsmmVHIzyyQITEm0GjYxQPTR/lBDzT2H+EmYkmEwxzcmiaMDpC
NV/6akvei5ZuSWvCNjJDwFT+LHuygm7jKeByf8j1pZTtCm9PUUDjJymZPQ+u0H5BFfHN7zO0yYcI
+xqK3gTRAgeM7wVlhlUxgyvfJS7Sqrvo/a4pHh2agOm3ZdZuai6j9m2OYeyOYpU4mQYOV/0bQNin
ZuG26OyoK08ZRH7LgS0a/0eLzsrHIl7aFp5C3sqhdWSbBqFTOSuWaKuqsVM3yxa9Ou4GZRJQyDxl
VqA0eZuTwSubW5jBIoW7qhYZLvHmxY9cDLaTxuRwCWUs+yNXyQSqg9e1u4vQzmr1IfABynxgqmm3
MOM5cPFrNfwtxNu25IPjeHc0Ug4nt9MeNSL/znyaYsP4fU3DYxefDOZAWbAYsI+RcrG6q2ZAr4gH
q3hORubMbNJ69UHf1nYRd32AuRUnZF0SrZiF3hq6MmWnXLk1yl8ELSFIzypCnD3uLSyPWv6l9jkY
XIGA+yRF2wB5iMImxj/Rypuwop3hjgcs6xiXzqZ4y1KvxL4dv5Wp30OwdBlCXn9Oqj0onRRcS/QQ
GXYqwfixOCRmlsmmfTS9pxArjAOEIHMUN6SKEd/4khhe34ZOEaWPMnJn6TrFp2j5QDQQWyui3mnN
RiWsPDQ8eujf+/kWaueaKZwM+f84Oo/ltpEoin4RqhqpG9iKmRQpiVSyNihF5BwawNfPweymymNb
JoHuF+49dzsXe1gsmJlsF4ceUtVFoRfgW8+fA/dtZsbR8+IxU8dLHVogOTaG7LaoNwdIBDFT8KCg
OMa7hcrMtJB8wLG2/si92Sbaw725M6tDHLGdD8OjiB8j/Z2i+rcqcp50svNcNgjGW8dBbmJpleHi
5UQKsPCn2Xz0yYPIKHy3OM0OQ3yZg6vX3FSKRKVA9bMEhzwwMIOajMKTdrZjxf0VOsscCWY6Eo/f
2Fpn8yEI3qQ+DwXSIQRB7pJohVI9ca7Gu+/LtR/+SyRjD94Vh8RpJvc+HTG2zVXNwq9gSxHtc3VU
UHdL0zqFBgtsl8aCdzt58sznFGQDFJ1tZ8zbCTlo1gLtakxmyAAmEeApBrOm3ezqpGHF9uPRCOHS
v1OIFviu0w4PKh84kS8dZgbuJDS3G0A7Eo2q/OeA74nHQyCPdfA2jienNn7Zn9+KtmAVLfHZc4mU
3kqIch1yFLReupdewPkC/atEBm/wj7bwa4tDlP6Y8b+eFdqopkOvj0WjaUKHrcrFbrDYS1DLx/gu
NIPBqiq3ZQ6Ru8/bj8SIMT/56yx+rHwP2qCrkKYzoTLlsPcs/7A8vdVHy2xgNAu0yhXTsflFeDTe
YojW4BBndsNW+tkjrKmw8OSoYJyCegMpRhageKv8X284J2PPlhATmxmxwvE3iDs/Y8ZwgRnddza6
spABXwD5txnOczehLAHIz0S8x1gRunLlAKYJfG4qe2xPWv7frR76il4sDORa0Q/2fbc1igZxPT6a
dmx3NfoTaeFT5+Yd2PNSdqVO+17ATMIfMB68HsSD6YAlwNEx8mPM8i5zml01v0rmvJTL4fOMLMa3
NfhbONeUiMgbE+b4toULjicts9sjApi1auU+nuEhQbarO4VeepmNvMQzmO5IbUI3WFn4v61h3Yib
O0YbP/Fo5V9HHn+L6eDQf6aCo03+QmAA1hGfi7THv8+2Ji/0XzPTOmZtcIuCfF2NkiinDPuJmrah
tD9cHK0ZmyjvZpTMZLOdxmqac3ikKO6DEDYmTp9uZP4I3thG8B97vNrqQDtGdc7aFeNKwMeMGW6l
Oo6itnk30KQ1WMP74Kj6L+6tEPFLiYEhK5K1r8RrzP4LKBquCrWZA0Rexi1o2cU41VMx26vcrN9w
1uZT911LyP5jCc2gxJ6UrzSiyDQO1kb3OQlAG459H/J2Ft6iHg4PGQdN6eZ0hpgeeGTrmvyZjvk8
u4qE63zgoSkbPOLhoWOGrrvPvH9MneKhn41VwuWnMH37yKzcZroU8nWBLAj/PkNHoOcA026/8jKE
bl0K68knXMJB6hH60UWy3VD1N//jU1/aBzF/DCWGTuZTTb7tyBzzy+kFowFrnWIhGW8IvEXHy8gS
J3La+CcvPwnwZbL2d30WP9QDs7bc+PCaybobANaqz4j1aIgXM2eAldgrG2QtGT4kSpXbFFO6P+xl
cT+gqBjzg530a49XWcz7EN32VJ4NpCM+wzsLjHOhvys69wmNjTng9AYOzmXOv93Z9NYD7L3t3GDw
JYVBQXtuMtDX5a2D8x4sH+/IX5GiTHdJVQumHvn4pUKQXhjTHbFPx0Tka4cis7DyYzYzXUErin6q
7F/4GA4tU8MFpe6jLrDNcGfk9ynbXkPAMa/qGUvMQuTs13Fm3tdN9EASF/UgAmAonVJ2e1Mz/XUL
St7mMaOLthY7r5VdczXuKwwiDqLGksWt1V0l16Nv0uwOdPd1RE6pNlZh/5dP2XTX9MNDHKWbGYac
L3xauB3MorXf5ms6i51hUyXRiQbsi6ithp71WEQl6b4EWAuDllM09oa1Wdv39P/PacS03oPscO4h
U1NErX3ED0VPxA5tqoGlILcLuCyQa2G6EZaGW81bGzbMdgxXQJd6+Na2bRwMOt+eA+TV1rve8r80
TWrAs5w45t/Mboy7g22rs/Isd83OHPPNSmDhLm3aAzt9T9zqNaLJNFnsdrnFzGLYdlhxUF7eDcOv
gt831xTOUQ0tgrl+KB9MnaxHZN8ZQh0IztvFmc0cb2uHmt0n9YO56/JjX8qNmzwrxvpGS0U4/bgx
ZF77e6rRfXy6HjiaHuK1nZx9VM2Gyl5GOf6bjDPCvtFC++hlG1lCkBx2haheSRRB1q41TkYn/C6n
lIQdf9HHrouqepbquStdyDgtYOwyhIQB46d78psX5Z2VXSLf+vCb/K4a8RyGcLo776nq9JOL2Dvg
ym65h220dv1ri8aKMJQU1nX+opU6xaG/z+0WWQCnWj49RIb/M9Ux5DykyWN7LxqiAttb72PWJH8J
IWxQ3wnLRS5pLVaqWzmQ+KTcY9ypvU4CNukoG2rQcaQ8YN5Fmd/h1Itpe5wfWK2rMqF1XUQNXI9w
qB03ocN9t+z3lOmUlX71ilF74v4OBSXWaAK2YdkZYuqL2306RXdRF61gNdE/PJg8930PfAF3Rxl+
zoh5g7Cf2NA0+MtBI0XV1Sqw3BjuGsUIfv6i+GZWPtY+Wt+fxve+iSdDwkVgi6nXDstEVgXsa/1N
yXBtwsKmWxTVONBkT3oTSUCq4bveG6h9bV4emzFFqYtrRmqOFVCumatp0K8VR2U9cAY/sMYUrN8i
+wZSvvbvK5fKpXnxcQcldC/Rye4RxhAGUDrMn/8l2MPtMCB+hD6Y7Xfch6zDzr5attqLvkijev6d
6q/GAakaPuYpYmCNFZjzeonFKCcw1T14EIKATCZ1o9rCuafdT+h8gWjUsbfRln0z4GPMCKhgdK8H
trU5fjXJvRzkID2DeD+zzY6W5S8PRst31oD0E7F4CTAF9JaAqq4R9jr7pACNXav7OU6O8ArXGkmX
Mbnstb3yIW8J/gg4KhM09Q6OvdAHccZV4ofD1lwktohy2LPbv63d3+EYrf1mM5fev4HUNcZZakfl
t9LgxJEMDHLelRLONBpV330aSSFsGPzOClUQD6OFUXaMri3bdX4jz+WXP5qHuIMDznPNRBbD/NGD
QNR0AM7Fu0Nf2Fprjdrbrd+joYCdc2vIIWmxGlYYkepugHup7qria3ZxtTLeJZsMt5uxiap2K/Eu
qBy6vndMcCCarIfGvN42eKJF3hwmN6FljTcGi+3KOmXTUxB2p9YxWa2Is409g6iwVe6egyzfxwX7
fHP8sIfumHs2EIx+HWBjzfGPuddKWKwC0aUyoCEb8c9gq5gKg5sHGno+bDx9annPaheRF3IkC0eM
ZuwYp85eh8WhGdDP29MuRzJJZswmpd6TSBotL95VJJIFTf0xDeotkxMire+SCaQJuFYFBPF1//LS
Picu62cOq8zvrsngrG223j0hiD4zboBudzEDilrAQtDlZVHFpwD2SgYO4OquED8IwXn2XJrkjm1i
Z665TFfas0+W12+n5tSUj6PVL5kjP4ll7kfq2UZcx6R/NKl5illR1HW7xpeHGoK3k9UvXaTpK97w
7oFezTaKqqWs643pDIeJ4sTvAshpr4vUzKAqJHj1zqK6G7CtpVV40HI6OcLbEZu4q5euB2Yd5TwJ
MeQHeLwd7Mjj8JSAWC9S8U63hSpFbBOEhULHz3H4Gubmg+sjA2am100kLD1laAFq6sN8ugaCmBw8
VPhcD74B7oyza+JAS3D9FYH1amGzZT8R9/UhYV9mOXhFg3lbpOU2+J8X6m4oennRh51D7poOykd/
Lh8SBltOs/F4xSrjs88fHZkAjWZL5VkXHQMGwRk4iUvdMg5s8r8xnbcVzVJnBic/indeVjzopjjW
wBkIFeU4RWIH5qho3lGc0g10Vz78BI2Ug2hu6OerU94PDiWIF7O7pqgyoJB5LbVi4V+6MDgHKn1Y
okqzkb7NgEWJ2ZVtT5I2u5FU6iSYd5mVbB1Eq34qtpapjmEMRo02WDAQMLlJMMErYZ2BzZbts0Mh
4b8kMfbRQCIhIsehoulp+DF/WOZ4VrzS+PBbZFusEFdjXT5onJohQJ4iIK2BrWHgsBqgKFZsNw6S
5UFVjWgF8e/TrgsliCspd0V79NCzZpisKphZLm53IB9QjncBXBqp4LEUbxENatykXPWMirifiio9
eaRSqSY8U0iiqAsuMWYXZyg2Ucy+ygj35qT2bVdtKupyQPvIddtrFxgvDe7bjq3AiAF6ZlQy5ZzF
Qb9h0a8HZiEk61m5uQngp4hC8w6zld3Y/AqRYCtlZ/vIYa6ig2NF1pGUkJr4oaSDlexVduQ3IP3k
M0hN3hF8dxU6cg8zqvMd1B9D9y9I3kwmDkUo1j4ohgK4lF/uqYx2cTC/+ZJsq2iJE8zXIVZv1/5q
AIVFbPO1eM6LdSrQ+cEnHBzSYmeKw0A+zq7BiIBYGhf4DwqORSuiJoZcBTguGxCxr7c9g9dgCP91
LZrfHF1j3vAqIHWGDREA/2gQViA32DszQvaMUgy/jpNkJ1f6P7bzlZZU1aFxI43zrM1xp+0Rc7q5
mSj9x8h4NnxCKbru3AV//fSTx+uOyzEJl/rIPCmfTNPoo3VfktnfhOJXy18Scq+C/mKZ17f1ny31
KkQmMWaCeax9rD36nKzZgOBb2zhNBHOCnH+qZT9ZcMnHnM0x7WTKEYGN12CHC9UNyF6PLq6FPsy+
D+uPUwPVRJrUzHuaoWcZ+RjCsO4yJW79jE4+WKct0ApPz+8KudOAabQ34/OEE6aKxl1kMNisnaNp
d4cqi04ue9WxeXHaSz+y+RGMAYPAwZHNGhW7g4Q0hMfqggNvbwoD6Yb/BCsQxjbmSkpxFA373Bnu
Q3bHXopnIcY4a3mYiQryUYKDQuthCiSjfcFvytpNkzWf8zQeFJMVb6h3ckaTpnquCz7tiVwFQAjA
0O+noX5VXnZMvPkptJihqfjgYAMvITAPgnnlHJ8GdNNimteWBMkg0x0c5t04voXe9EzRx4RUbFIf
Wq2NFMIp4UDEboF+IcOB7h19WDMC83uIBbMPyM4oGzCLI4OgEFUqy1kEyVZqAr1vr5O89PTM2cDr
ExR/LdT0uzKxn0KWfD3BJS2Tzmyud0UlHlMkDr1vrcb0Ow5f2JLvlIFdArJjWzeof5fdA6yZQUKT
s08N/7fRYh0FJ8aa89SxcnE4IzQiXz1CWYlMJOXppa3iZ176yzRHb56bck9YsliN5qvJVN6qXxk2
7VUJeBVBVMWOKkesZdQ/JYE/Hv0b4N7fqdrB395GiPyi7h+dINVreEehj7EImemDjii1bYkipgBl
hKcWl1EG7T5Rp9L8rsNDw93IM3dyJ+/ZzMN9Axw6H/kElihDuoRgnk+DP/50KQN77G0p2SwRmZRm
yCkJvneibvHcj66KdyWb4anE2TqyWDLvljicVnEboeeLkvqnGMnulDRdWZttJ3wHgiH1EFGPcPx4
wORM+acZHxlTeA7gIjSQDkibvQlzoXjSUgONc50bslw8penKAjPf9XSnaAlc9MGJ+HERfIVCYLWs
sXbAX3Xsx1E0u2UKW1iy39mUaLixwNaFsC+ex+5N4K2N4QEF09GsqXcFl30Fu4XN5n3Em1rX7ivJ
IC+IOJ+CDm+OzJdDO4amRzB42T+qBBYei7/OXisKVYPQHlZkd6ZgbmUxMigYbgaRvROGeR45j+MJ
TKRWf6Q8cyjzh7lYIBzWzsAy/oXMBEaEfY2Lvh3yzmRsx7y81j7zpWg6JKxffUy8eVIcQ4fNXNew
a85XHdFgBAyj0KoPuUkyHx7TSdNbR+rbKvRrw3GTGxYFF/G+ma1esxqBI/V1mYYL64UFWH2yw2sB
56QIh8dsdjZeG72HQB29MjsRK38d2BiIKTsYDU/bkv9Qo5ex0xf+mFurPut5PEeNYiBUrQDsb0rN
q9qJVQmPzxqnjWb7by0GIeW9ORGN61gdC0ARdYY8xfZ/u8yN0az2wHbUlQjCGE+bGeSvDccNUQQI
yuP53knB+vEZlqEg+KvYVNo/93jFxDw8RxTe84RvKgX/UwHJK7e8Mgc1hvgWunmX5hUFO9NvU4qt
sF87hwrODPEfZDwQskUvZzXiLWmeMJr5qTxUukSvTkmYmdkDKQ6Pjv6qslc9zKfa4Xys3XvfFtw9
X0uYiwuUr3LW5ojlD6yz6PzTPE4HVdXA5HxzozvGShGW/XDwyQpApyg6qET5pYOy4Gc+tgfK5rq+
WQWCliLeCSL22hRphMf8tOtPtpJcISFJJj2FGk2Di2JVJslzM8m9FAh+JQAiEryj/FUESFGWFBGi
EHrl30pwSbWe8BAsi74GCyITKRRcoe1uU+usZ/kaNt2+te3LEHs7m52jW0QrU1THWo1bp+lOeVci
A0Jixsjyrw7yk655DpdLULd4h7OtQ6iVPbEQUXKrq+ZVp59h/jV3wE3qcgvgm2OILVMxbO05POZC
H+J0fgyqauOje2YLxOQ7XTkzti+czfZ8bzMDC3q14WJG35TDNiLm0vzo/K2PgsCDTloLdbFa9iSp
2PfIVfLsHAdcJuFAfu8PDwWGHtLzoBiPMy0UdMYsU9zB7iVMwFRCch9C96B9WIosYUqIIbWp0OYw
NpxSizNWXz12/ppsliiOdxZZS5glHLV0DYvLVR5JvwIAzkqEBWBEmq0oNe4y/wySphvKpwDxIHft
bWr7tS6wE7ghuxFK3wZg0Gx85XSlFjJMJ6zvs8jbJYn8DjWaDdHuTWfmQNx4yW3pQRLRvtNvsUbI
WLb1KEk+KpRxI2LvWehjFTdIjH/DDkW+wqu5SBE6tC9mNTzkAnuKKR5s5e3cpsLJNR5HF+R+GpEE
wfbbUOa58YNDYKuNO7RXw5QY5yB3MFFVU4gh7SKNi5i9XW+CtftXmMMmqzhMUSpmTAwHE0ttuQ9b
lLCU3G7dfOX6o0EiXfifLqPtvpyf/Zn1tip3hMeR4pxlHyk3chRPmHLG6BRpBrRJ9yVldKtYv68z
2WPxCVjAO6ZebEgpBmjhvqrhwauKc+inqzG/qcVSjynRi+9FnR1zHMIDGyAgCEzYeNe05nyUt4V0
UsD5S5N9Wb9nc3JS3ZMDQSZOpzNmj12Np8GX40OWzFg6cQIgGrcdjem7XSUj5d8CFtDevwrJgN3r
52nKT0pbN4uYLRFWr07EjGyUmw490N0k4AkCdZUaNSSFZeDmi+N/vkbRDEwjv5qqRstY/Rp1wLJP
MydKvs22pPzTPHR974LNScZ3VHakIYXMhdrYY9jhNAExVMEuiQlSIs1SAa8oq3Qn0KLM9aWeiifb
JOMK9UmR5I++BYdAndMwBl/V5sTfpQbFiHNfxT9hoehmEfVFbGlqN9sywTuOOCSHEpBLbb5FOVPM
qV3UxkAwIN46aU4IBlL+8ad3mKZDq9uIoD+KSTL9qXbpFGKIBwTeWee6xS/kl+tAhxY6Gqq02T9H
xXB1kAAnHG2G6C6hJ5+qNL4oMW2t1N3rouf+7HFYKOJrHtzyZQ4ejYlyZlQPnWdi/cdFkFdPSWmf
pqg9eLi3ZjTGrWU8Gp7CKslgmKhLe+gfUojTTQST35/9wxQia7QBWy8zZ7IXUgMLJt2U0fTnELJy
vNACgeRBjOaizk/pKFbN8O5n3S50uSKhx2nVrDpSEWOOIf4+lkyIuKPstBjR60pA9rV21OcL4tvk
6Ap3aZ8fXMO9GFzWOgx56uXOACMV5wAlyQhyRzrDRa/OJZ/Y6HkFg0m0EuTD8/C6qzZftORo5+yE
8WKHmZ0D3AwPtfiZCI2w2KtliTj4UFBSgMXwZ0jvtg+9Ne1rgz8ytzBZoD9z4V8ECmDvFIH+0mBx
y+hpnpo/RHj7NnZfojpumS7Qi2HKRZ+qUThC7e2t8tVbYr0TxJo9Mqpk6YNxL3W+fqDyQ2uBucz1
Obv4WD8z+rR2cbsY7DUy0/mwjO5+CIJno2x/OUoepsa9TEn55yhUQQXaTEGvKGcIUil701J6m8Hz
LQY9FsPKnr4x54YApQraVs3c215s80L3X+UiwG5z7I9WIAmdrwDsejgXozp6YZC8DssQbxaw4Dvu
tLu+wjgUfwzmezPd6mreDUHKno6gVF0elugmeso72462Sk2/Xdhw6lGq1k1NpCdUdLOgOuY+GSCh
QyJHA9PSA84xYTNJfjCr7LlRb5bNE9NQPNiOAqgMHymAyqSQiIwtCbWaztXw2IbHjXdNDUB5VnIc
OKsm2A5Khycnsy85gTtgmhzU7PzkMSC+Iaz/TZX16vjEYdPuG7k6ZJ0DggR2ZWC6u9wz9gwwV9TY
excqVeKJnUEhzHhvqy39nBTWst7DwYChixPXyNpjnEwsMCTDpmLdhewzs+7WsuDbRrz5hdbbiaM0
RHowtc6lBYjfqfKz7/TRlLTaubues+qcw82zWf4Wxl9QPqdE4TGexaeNSccqiPmdEfgQe0TzxcAQ
N7+D2tPowDbi5iwSHJ1V8tyT4+OWJWGtxTGN9N6rvzR1ft/Oq2G4SWobuhWc5QjfuvRa4d/CkwqI
5tUrx/dyRgukiTx3b3S9/0o8fbFp7WysyUZWMe1p4R7j7gnhSnJfGwtQgQ5riO/DDilZsgg/1hpQ
Z+CQBya7+zasrmmib7Iwr0YBdXi2gZKAexTyecz0pxv2+2rae9gj68ZYVz01oEv6hhH8q1q5mtnN
egwchMbsyZgqmUxkCRPfdGcybch+YsMjFmnxCYj4hyDy6zDhP+9N70VXw0cLt+wuahdAunmCxUmr
FMI1mgv7inD2qhIk8caIo8+lRDHRq1W2BF/l4d4SHzUO6YwPMMcPW5ojzLcZD05dPbYyPZqkG1kq
+IYAf88iHu5vePUxh/QO32ahn2pbPdY2cStkGlmIqlGIPHExjEyymGgZKF/j/CF3y6vJXC+ZWoNJ
ebBzmvLkFqR9VrSHJdJoZCau4X80NtpqIZ6Nzjx7Ng42HXYEHMU7G03MbDsXp/B2YZTsWh8pEXId
V1NpJdYzEH9IRrDJmNhcRsFks5AcDn3E7kPE1BAwb6y2uSW1szWF91LWNDZdOm6bPqRGdFCVkbWS
ux8+igC8Xb8x5QnxI0+yjyQm2gn3M8z1PDFdagUkLKFB2HsAoDpccof6WCzJ29BGqI1o/8ruxWzD
R8cfbpomlIEm6EULMNxYImOHnMZnv2uBNHUM7uiFH3KEICKNmGK29z5fdWXk893oE4jnhSXdYbYz
u24jqWnbxHhiakFE4ABbGCvgpN/Klp4ZY/hAgx9bA5Alyr7U5VDskoieRb/Ra/7SoeITQmFWVwzH
aoj5KOSZPDKjV85rzboiw3eZje2PNbD7tMhRqefVmKEkD8d7i12nAb+YD4dmOT9M0biVhb8RjovH
UG0i3yOYGlgFlFmTdgWR9HqGAGD01lri/VFQXh2kKpJxVx+rmx6yYZ17SywYWpXKfy9tcIGUHbJt
2T81n9ywcpVH3qE3a/oLnOLx6Cf41xckNW3xAtJuQ3EbMjS7lbzgxCP8NsBPVgLG+Gt7GFnFe9FV
lGz2feNMp7aSp6qdL1WePeVDugtyuGNW4xxi+zmCBWR3CGElgwsk6A7b2NXUWAgUlCX3TEYe28he
lcuc0a/OLLx/swoMrgK7VcYkw+Vzf0bJicY+Ty51BEK9IAAgMzz2VAhfS87Ozdw6N8U5GwUlssoK
zyiWZAx3eQKhqkQNnajmZDTd01C2F4LuthWlBNAo+73KkEtUSc+G3khXZePhx5XwNaxNOdT0qXZx
k5ppq64emIpd8LtgFDBfG6sXaLI41lVP71Qmkl4y/+xsWZFx4bGvFfXRNYa3ciq+/ESv50KeOju+
MuJmpgSehYRJ4L7hFvf79+Cztu9qwhhbXkPM2vyHgojgqvLdquZj2Ke/RZgTZmacUrTpbiV5FOIn
Z0D6zy+yvGAi1bXB1lSMivLw5FISJR6yxNpgARExfG/xJXJAEjNiQXWbyQpuUxZOAktaGFHSepRi
Ja5ssw6++ry4R9+/b8gxCG3ksFb0K1L9WFmAf0tj3pkpCmZ/cp4jz/ocXPCZCXKuiTItGhQqRSpp
UONTwzyGHCk1S/9u7Jl0FrBiCrdP1p6YD9rWRFBjKnNbFg0+fGL8PAFWtborLlZQneWY/6VqIOsb
fGwZVpvU6gj2c+ttoYkXM5JjTiwx1015pE7F1YD0w/QOBT2NbP5laAPbOXxoBHxrBQmL+ZaZkVqf
+StHJc91KnYE/VLgQ3t2SOuu2+aZ1eHGguFNuBKupEg85uwSZ6dfGybyIFNeLEF9WU5YSqz6wIeH
iMzY6MUZlfbtlvHSSc/WJYiRy1CwNsVwtoR9K2MO/Lw4R6m/zQvxlxroemrUQJ4kZN1qQ1zh1daH
ZojkBq+oyW6NGkV76IgUGlWmWRYituzJRVh2N7EPzRWLNqZ5CBDx3s/z86ggB7ahgRFfeNuZ6npE
KGUm8Ukp1lEpmz9h1giKx1vcdJfEv5lWdgjFcIpj55u8sE0pk1MluJBrcbY6Vt82QVYKfRxwyrAK
VqNX/Yv86LkOJ1Rp7n3qs6efWKgTe4vmBEAB4nCneM/V/Lx8VKUG/ibKLa8B9lisPaytUkaXYThi
tA3/mgDQQmWUD70xPESYLA2fKyKxzy4U52SYd0nk08FYmF6iv6EEt205to3Bb6RmQ4sTlZfRcJ9b
9lhGz7LEwlk4epBH0FDclVnGrNujTxos9AgUWqDXrNNkip3doxiaCIBzuEmizn3qp5RrCljKKK6E
9N4Vg7tmb76XGSlt1Ml3BVGdhdkDTKeKQUE+9OZb4CPQZ59MRLWP1w63EqThXDYX4TLYKDG7BS79
7UidjumaKMXOXUcVZpQpzu9bgRG6c1HndQNGyGIRwLbRcfbUS54QaIdFc/E4IVI5tDh8GmG+1+b4
3MtFuVIGO+HPm0EPH0oa/N3RTqnoksHbRbdorhtcXfB6rkbP8r2Vzq0I6n03w98yw6Ps26eZz710
UaXkwKAjJ0Ki8e25oK/i6ebaHnWXVbDYy176ipGr9CnZ9EPmt5yAxVNPryYBw9lBcevD5FnI6Dj1
80s+Gyyi8N9U6S0Hm1A6wC9YXbOFYaQMtk4AvCduDjsnAAasIzo8EExIgwtLBn3WcHWx+9N1bb1w
obqXey9xN7bOzi6h0ZYPNE/0/odHD2JwyEe960OAQ6U56u/We+PMeDeD/mZ6DIgJCHHNmzPLVVzS
hWvj2gNFmihNXdk8eTiYZGG9y8l/jBi55YSC13QpKAAOVvMEZhb7RLOxnZcUfApXD5wq1kVoA63J
uMwjYoqBJ6bK1UvM8khiTZFO/YtE6y1SCb7NF1dbT7h0fm1O4jK+sa2+1Il7cEe4/vE/N+P9RA5S
uty8NeRgR9+bOfqXuGhPpj2eCTHEXfrimBkbzhh9WSr7+0QtMS+oxMOYPAHSy3zBsN1BBFpOX3XA
Bghvqw2txcAUyAb4cZx4qJRcjeWr4ba47jJ6aXBxtXUYrOAQGj8lfMCuK/eTBIpu9S3FKhSIueXb
7WC1Dd5LXb6PKR9ROL3GA+popqQmIJYyI0EZc+noMNgqI3JGCG6auMX7GUedn0MngheSFoAwQEUv
u4b5X5wg9wjkr2tyVhYArFJQgQQKAkb3HNxg4rOhG9Z43FM9ETvd35cpqPHOP2N4vARafthcC5W2
3r26uGvgOGgveZlMh7T2b92ULyoEcK07WJnIgdkVmcWwMxafU3s/uWzELKxkto8CIs1KZqbZsTQN
RlT+QhfbVARjeRmBIJJwmDE5JwJkhNGIvSF7UIusMmKCQscAEtRMpQqX+iFpUKO5Xvykw/bihkhI
zd4lHbknmpMdPDsYVC07K25PMe5a5XzPy7JFygd8G9RnX/Uof1Kve5jLZUyNwiCLXJ+OCK9TzTxF
6+8JcfOsiDiPDeep8hq26dM6gAxhsyaBMd2ye7XxBnV1/NNWBVJJvnK/ny6kbmxH5GpM+w8T0usu
JjmBR0R03huo+HejIRcLX1iJvDN3/SV10bgrWu6LfJL384DWtivY03fFDvWUWDcTq5OETXSBiPuu
scsC/waY6TSPOQ8LkDew2w3jKwsnpId+sFdTvxdxd/IFB7NlkB6dz+ODMWbgjloqtfzb8KS4Lyo2
ZlJjBi4L9KJpSH7g4LdkDlZYN0Q7v3fCvjZZe6h6HLQWBW7T/mHauEYVa1Zm7gQ9+Wh5smYghqH0
kbMMOyyheKYy69eZMKxNyvhoUMRTAsr8bnk4PPocFA/IFkZgIsXAcNO0mR9wTF7noiU2UN0jKsF/
EMUPzYIUM2s2YEJfnKG62j2jdsYCoB26kx4hh+jcOnLb0KdMiKi1ZM+grfQCdEwBkADdPufzl1FW
D1bhXauEwXxd8zOj/ntK8ureCou9UxFurdonx42OBlnqbpe+tiAZNFainKg1pAH+P5dpWEPJ3moD
4FdMn+w5kIEzKbGa4bwn22+JajBhvtkdn3tSQweYRHWYM0TohiqR5dvnWOQ3P6w/fVTyWglMETae
OjBcEoAXcVrSJjs4i2kyzOwHDPF6Tv+8lq/U8I4Ayq6jLj6ZHjwSBLFPMi7nIfmGiWRve+UgNwPs
xw6J0Tb3ic+iIs7cQ8Llfaf9TwdIswupoMGkpdzqRzrme5/ORyaRT+5Y7cLuP9LOazdyJAvTrzKY
6yWWDDLI4GJ3L5RWLmVKpqpuCJWj955Pvx97gRmJSmRieuaupxs6GcEwJ875TfBUqGnrigFHVY16
l98p6Gn+VZzoZEQaTHUkqjATWXlR8yTL+osp07syR4SSbBVUCqbFIMeiCSt2SAEDeA+X6zMW1veo
89dlIr9EFcjnkUxhRBYqinuQdSBTBwPvPIX3oQFFVInySYTucyJQp1aF+2Tp5jMWD797Sh1DrVBO
RS3CCS4R8bixxw4dM9VeVVK/HNj8fpLe+EV1S2tqo3R4ro526D21Ugbsc73ZeyG6dxHnN4k1lFSe
0bb1NbEQO2lGzNE45AsvpQAtIXKDuTPsEEW8CNq0iQKiV+DHrnn7OA+uhR7fjcJ4jTPs4Wpji/0B
ilSzHCIyrqZDFdgGZlB01cFtIaoiHxga0bp37gz0EAfqP1LMRgx69dC6+Y4rfxsM9mVlXvVSGgiN
JNatbaDYlgX3WEePqw6vqiZrt2JI8NSiqgky1RjBoEkQuP1Q4SkxRtvRlBjQ1JshKW/MmLY3w8Sh
NbhvE7QsPVPfQP6MsfBC41IMvBz8HgntqZ1luzBBS6kxTz0yMKVO4ZN8ZQRwPubakwnCZzSim6pG
tjjzAVto5IIF3siSF+BajKj3xdp01VXGo4ymy8zAeWc0QNvUcYVNpvzZterQVO3TYCDBWmf6N1Gb
X1XKO7CcRcJ7kKV2DufLrWOO1ALE9xDm+zqbtlVOw1aE6d6DTDikvrXtK3tap0Hw3CgB441jXqDT
4A3P0Zg8mzV+IvTqOYSUNqvNcErVeXspA/N7H/EmQ/L3LiQr3xq9u504iGzNIgtA0Ym6RL7J4Rdc
1Eb8I/ftn39V+cX0NTTxjPUn7Y/v2k+F7tabXINaig3mpUqGa2z6buNwelO6B8hlUs8qhaveVMEV
/qq7AWVSbj5IUAMqZ3ngvLZq/F5M/gM1vl2Ca2TZt/uAtxrAyvYLSkceMqbeus2yAS16NI90SMu5
WTxadvqspZ0BGrH7TjU33c9O813V66Cu+ku/4jDt1fy2joB2NAM1LZSL6bxQyk3jFJKiXoCZm9Xr
smlVCG/TWP1TnkaQxyO0IrqGvpOVQSgMUvORnHj2mSu+pLakbwucqTavw169diMURy+O+9lajbOt
Mb5UdcMHDNASK/zs1o7VwUp6uSKhwKpj6GlWjPBkkNbUdTq0TscrIppJsKVpPAZuVt30CpFxIv/s
TXq7pbJf7I7+pNGTvza89C80N39J0aBwexQF6oFJ0DWt2hq4s7pxghly3/zSUujYPQwYBHoQslFt
+QOUyFOoj9ZaKwdUHMWj1vXfs6gAA2bw3rb8YO/3McWk7LoKgF2EoNwnPArTu9Yrf1oWKUwsYH67
eX9bG/IbC/UHWW5N46dEGomfxpOCzzqoEQaCRGSwCKn+oYTwFFqtc5BA4eFPJRrXf4IcmhN5oMpC
RJ1E4qDg3Oqd3t+lRkDuPngBvUPK6GGKXEqW7TKqvWEY/+mQmtPw80rbFi8GfIMQytQLGkwOis8K
L+5bP3/B+XEjlXtVdz8qqhcehVvotKFH/hd9R8SeblNEk/I7EjMPPr7cbsb7deLo1Xi9t21NEydj
mfj+NiugMCf5rd6Obw4OaLFTIDDf0qe7cw39MNT9Vm/zOy2CvQL+yOeD8Xe+uHVzr5fyAqX8oh5X
dWc8jGN3bTs9KtNvKGet9Rm6QRN7Es6b5ac32AfvCkjxHd4CPcDbtcRt4qoOjHRXgqXDdbT5UdXl
b5JiGH4mniwdfLJNG6JVWQd1djWUNu1RBJmU25bXA2zO+84AYGLVyJNRUwIAgbh4VdjjldMk0WNp
lwUE4hxMVoJ/qX8fT8jjIuffFFRrMSWwMY9tZ/GOgQOmgbVi8+AMdPdRzzw4wLn4k070vGK0PSqU
URC5gnM0PppAzkBq0VplSm8GXjPqUMyQ+++cPnq6SxGcqb7a/botD810MJoZfsIjQu4jjM9jUEor
ZPW6aOck2gYl01XUfUHSP6CTLuimlM+Tcynrr6a6LHNsF9J8o6ps7eVvuY/+qLYVCGgPOEE5/h6x
ybURpxuvRh/AXQMc7qEC4/DTOveKJhcohfo7rEx6JXR9Lor+BVIqBciw2aKPVrS3SFqZORLv+4l2
3GydMWv/s4YAvO4FHAFap0H2xRxpoIJSnV0SDmm349EO5zcGFZL5rz5q2J4NHvtxqDeqRQcN7Z4J
oQX0fPIEziwwzvBAwpjw3jfl7Vi8hXCrAs/luflHQ3wSQwHKQb99uERdl64i8HW2Gd5R2mTL8urn
NHXo87ksX9OPVlFFm1zjmmjYu1pzSID92TAOQ2KG0ASQRAHNRtEX2c23jt4W7oTNjVmhVpxfli7z
gfr098C8arRXOvVYgmnetfkAcXRN95r6O96rtO5XwtmlKJ5aAarAkAL9yxxJczRwwtfRtvdDBRDt
Qnzn8xglBshqkwO45AkHFv56oDJucYnS4uOllYd3c/O/LF8KnAMCOtN0GXMse3PyQ8wyEHqn13aZ
ZJvQAp1EvsLDG3YLl043F55XGShfPX1B09lgL2BZpqpvQXDFMm6bHZUTnM9kdzV0WzA/FxUdtOBC
I1fKit/z3NbXRXYjjVlMKy++ZdGl2dzXqIS00DdCKlyrcqA9Uqyc7LZL7gNjWIHBMn5XFHSRPhDm
HSYXevtjmMB8HOr+ITa3lthJX8ehbMcj48L45fCItykKG84+r7YdOJ5o7vIAUY4PTvYIz81FUJAn
bYDua4bhRc2ffo3BMzTh1dynh7wKfDaTL2XzOJa/ixgyyfC7wPVA8bBwqfdgLVbxCePisokOvMwq
aAmeC/AAKX2kL7PswqL+wnsH2El6HY39o4EOYx5qVzaPAhgyXIOQE64Vv2j6UibXmQuUlCcD4kEl
40CfwIEvbL9Cpp+sx0qhcfBSQ4PUNoV7qbWXVfOzTe6m+nEyr6F/AA9lV/hkb4+IPWGnkFJz08q1
MXIGe2iPTmgmJk8CAwqkPmggUj2C+OMgbvEGuaEOXsiI5zr4tO+tTeivhxzA935qdoNPJtOBzr7o
C/0CkgqvVPDuuxmYRdcjsbkbWH1ZSF0Z+KJYi5pa/iMaECbq5d2bF32xnevUEPAVrX02S2ZYGSyY
dqPoXNaHLvqmJclumkX5jfYCow6wMqL+i9Y62/Ly+k612wIdqNK9reblRz3FXhv5H1N/CPNHffgG
RzKFsQoSATG2HYc6Jh9x8BaX+9J8pi4oOUgGi7WEREB8zz+tbQf+Sw7QkQcc1I74Vg9RiK1uUg//
9bVOW6ngpWx3auvWoFE2BghT7U123pdU7FrJH4DiN1oIXJN1wLqj8XQRjoeRphTPsE0dAKLrkEsv
vsC3XZc6DAyLJlKI15SDh+NODt9QItkiGLBSsN98SQJj85a8r+RDHm58dxchwjCJB3O47Kh6TLNT
W/3sgZJtpor7c29rc9PjGxdvEL8FalsO6AsWL7X1kgPw0p7SeFaTgOOwSlVxUfo2z+AfqKGF3TZC
+NNurm3umFnRDFtZ8A7mHoUP/GuEthHogwlEIng7jiEyK+jzq32TH0LxGlJPEGjLxMmBthgIkytt
QstUv2u5kIcWpytr3TU/kQu1mushuKWBHeeglDZtDwA+pDmzalih6UMA7prrUbi/quEmGH/V5huS
qSXY3JxKSzzcJPlj3wuQtftoZsIOV+WI2F5wGNrqwS9uin5a4ei2iyPE9NFi9G6b8NUPfrlwGobo
m8+24tjqEJvQi5tW7BAb6IJn8DzWXSTvcblxGTkiQG6+NeAX+sxPZb6axh+dTGZau+ZXnrAWqtni
Wh/uUJYEc5AO2zGBI3PfgwjsOY7YYlhbjvGr8CkX4vw23DsZOS0zEl+WPKtwFUlqFGxeq/nCoPJL
bfQiZn3n3pYc71JiNRTsCyA646Hsnw3K8fKHBkEraPEt/YIC/oVZzeIFCYINhfvg1/fZuJVk7B7C
degHm19r7JtokFcCpCcgcnkFyyWtbioQgBoCgIiRts0+gZqcTi7H+lVgXDfyZ6V9d7TLDjuMCH87
adF52Rjfa5gxOujG+tIIfxnIyLTpg1a/TJoJ+wnhGsnlAduF3mvGrrAwzgyayxp/WE1zX+MRsw3E
MqNp79jIRlOkJXUO/LVhvUQ5OgRXlao3vfmSaAJw2WVmf23q+wKvEv1rBsTG43leYb4GJq3DSmec
9SBuBkCQsOUzgYPLowzjtYm6pe1daWxetIJ4qK1NLpikPXgCTBTFLo6WdCvcaldnTzbQ1S58nKEV
LE/hmxAT9rOWVIuOI2VA6OlFD6QZrgNCx+lVyZtcBN+wV8uTKwdBzih6jNznwgDFpT+Lbi5ZUb0N
XCxXHnQkHmijo1+wp4/Ewftd6gliWiYo/tsqfBrSr4770la0hfYmTTnFQSZ77t3+u6SSniK9D7WD
105BUnlrJwUApHaNKdy2UdUKMCInA6qW4007dnRjil0T0w3d6q5/WZvjdqRyy6uUp/7XnHVYDXsk
23dTne767GBZkIfNg8rkvtYQATf3jQVwB7H5aG85X2e9/Qj1OvBjlfPViMMN8MVVDRoWNu6EmaLK
6Vm2Pw11kFBggKdTcAI1D8WX+w+GVIXoATJorfqi+W+NgLEFEdMNUeAYYABXCBTCvJ7BUHb/4qDj
1AfOXuTlY24E3z0cc1QpWDwz0QxsEzgCA8i4Upgg0Qv28hx+vLioW/eWLif2FsOVVmpfmo5CuQub
I5n5GqEdXqJ7sQtwnjNCkMWIpKDI+w3ELk+/FH1QPUPeNvckZ7dcS3obOjbwAVdP0iebyp5JaVhf
DbZe3OZVLlCn9MCzuPET+BCEeBGDSnWxCh1338zwoiwIvoBZpm8K1sMMYcC6zm5EpwHeeX2tS0Tp
hln3QKNhvCo9cyc9Z5coD0MzL/odOBQAcxaQahL/spXl01gCdXOpCt+3svYuRYAu8Oi7GNoXQ7rW
wrZ4jZoSwtaIOjvg1pFcy23DH4P7VwUE9ZFydG9617kczGLWP5wgWEt2gGmxowv8I2o5BajBt/LS
z7R7x/HjvZe25VXrAFob6wwgqdRv89J+VYYxIFnEkuvTghKbbxuc4uiXozhQHxQ/9yLu7Veskmky
Or21tQfpvQBzoLFgNkioDvRkUUCkfuNcTSmq/uAkyeem4eBqEHbSwnTm2bzvc6u91jW/XDkW9lNO
D43eFsaBIi/vqek2gevgmhXZRj9ehyR6SSogy6g706WQGJBarUQFn5rG4r6AStxE+ptpwqJsuT8A
DvBCLVZ6Jex1WtKoyel+pBZbVoRtTyEfdRF03AYb8xRkBuJ8vMoUMp2j/Kk0cOqIZXLNNnDF69Lc
DUKa+8qv9kM4WxNFV1I6CBG5A9QKi/GUaXcYzPg1pHgC11ddTjx2RgD6o1HSw4MZNs6qh1y1NR3y
XCE8WbWzl0FMk6pApVG3bXws8CWAIKUgrYyIxntB9Ac0Lq7AuLi28lHgxKlFKDGHDRJmGS5rI4By
2VI8yb+FlnrswP4FUBDWddftmsL5nU3xT7+kP8Jvo6MzoH5Sa29DAL3PokmQNfpb08z0cO2XiPzf
gak95xI5FJfU3tRuE3y/WrACtagQvMtvIyu8bAK+uJYeUhUgrRHgRskZN5mXDYl9YqkXwDtAH93s
lv6WoMMOo6dJL2EcbjuHZ7ny9xHywGEEnxpnNsuuIXXWV6ZT70xdf0l7sJLAfwCfheuoQtixgUAx
2XBL7OzA4xhFODt6SCsczOPmKax5L9UuGisoDmo1DxjxPfG0BmkUAzZ64zkmjsF2pEYXqyw6RdUf
r6VG/jhJave0eSKfo8xvdKi/6D+aMkBmHPtZnvVWI8Oeu6JSv8bUqMbLWOqx9dWWvdfcKCN09C9+
kQqkaVTZIp5sRCP8/SyDzmCjuNcDRIOdEuQ3+WRONos6gFxpWTZOipGFnAmn0QDnXetb9NfiLIY6
40cj2mhCg5Y5u9jiRqMJiVInZXyFSG1rZ2a95o3WhZu+jyHXRIL0YjPWTdqTZIz1zzqZAUlRrVx3
HyTIAbNe6BrtUPIQPapBCusRN0wKqO+TmLEBkQ0BUdapSPdJF41obwkPhqIhI2e65dw2G6zMPIwY
+3Ao5VNObF6SaGBFpMj04SftrYBQh6nPEPXsl4SbjKn0xGDIRz2UAWyxLuY149I4z2+V0ZkuYrR5
I8AKKAshQ9DBZMcOdbbAzjz2qG6iWrFLjMCybjvFE4PsYkrpyq4s1y3LX44BNhwwcV6G16nnBtMe
LN6UfR8tYfFCp2w+xA8o/uK+qYWjRLIvHO3euE+jhF4dmGevJVkCZt6A0qJ7318Hng2MgxKgE5R3
vPQ7VFRFro8s29jTq2tlJ5ELdryJExM15ChUOkQEXZPFoWzJq74qm4Lnzq+bMb1Hd5X3VC2TyTxk
qTGFaNdNBvWyuga59KoSoTQ0hfswFuIi72jnXvdx2mXJuh6bfHyhdpliMdX3OJihuMxODKUptJtU
gaH9TWma5w5oGLNY1baP00cfuNZVxh9F27vhXA9/1vloOh2Kj7HN+9gBr4QKUIIa9rQyYegHXwFs
t9lN0uomVxmavHAfUk3xJlQuvfO3IKMh8gAb3Gi+Z53hPg4e1Ldia9fA5XRWMNA33QemVoy+JXg+
BjqfzdJp3D5mlec0vyynybNvbZX76s7Q8rHe+nnf0u81BWtX9o4lQVJWhXgodJQ4Efgwo97dhWXT
43+t1RnSlyVtCPwextQSsGlK2V51NsSwnoeZYDPhZSV9R/CuRO3SLZkrBNsn+MwydIrwa2vnsx6q
2bqe/JPVhh7cZb5oXSSktCTqbvIQ3A/15HLGIxdOPmDnUdpBxA1ONyvzfvj10ADvGfmA+aOQTsfZ
iVxbQYMrBouBpWvv8YQkN281LmThOQUVEbaF+VqVBVjNofat51qmWcs9kSbUC3kftF4cjcV26L2x
dQBIqo5n9Pqf//if//d//xz+l/87v8+T0c+zf2Rteg/sran/zz/tf/6j+P//7+Uv/knBtNYN21Yu
wG6phGPy73++PYaZz39s/I/WC03RtuDPvXRnoFRW5s81mm5hot2cDiSPBDJNQwlhS9d1TedjoKQP
p8QPkBHN+0JtyZD71Vi0KBDV9vV/F0l9jBRIyNPmwL3iNX89m3IFIAJpOxHr3up0KOP4qJRNtqU7
tr2cPhXKcASYi32re1Hd5Ae4Jevwt7/DHnKHd/W+e9D3anM66LFPZtqubSjTEYar5t/07pP5YagG
swIUVLfaIWzULu1o147RL1K0+9Oh5qlarg7LsAR9dVMwQPdjKLLcPKa8T31jlAdlU8mj/Ae6x4PT
ELfRVVnlvHz6/emoRwZoWBBwDF0KU5jLAcYAZUAU0T4fQ2vVWTdQ0Sj1WivutYvTkazP4zMsw5Gu
brrCEmI5lVpaZYZOWVsvf9GNhDQenolgGMdCCAOWr2nbQrqLDTbK1HAMnxCQ5LaOugDrfzNuSRXE
SltHZ9bjkeVoSMsQSlpSl9ZyOZrhmOmDoC3qhcgPmaakpBKij68ncXFmFc6ffrE0CGWxArkpTWXN
4363Cusmc0QYACxEk3gvJ/2nLuY6m7l3tRQlfVJuAdmv1q0z58ixxSFpq9s0VVzHNBbz6ZrSy3If
/ZVBWC+yyenGjJtRdI/4tB5Or44jq994H2pePe+GWHYkIVNDqE7cC9wiC+FiR/llapNbK8YcSj2c
jndsaLZp6dJ2LHadvthtemUFjgenFasusLdBa/Vfpsi0SYNbigQgmLZ/I560bEdIRT/PWBzJKixc
IKyYkdK6udBAx2rkveVQXjo0vE6HOrYwHd21LWXYSrI2P07lYCYMYoahpj2OWzVWRx7uYlPX/jkd
Z/7Ji1UJNNbWbWkrk+xiEcdsegdReIZUaLxU3VmrVo/o7kRp8+wWdJddaQ1npvHIISIIZTrEtSSa
FB/HpkKvHia0fC9oxFY5R+Xg3oBkcO0zc3hkeRCHyhcQGGV+ukE1xf0dmhU7bmyabWpn405H7Dma
WXK5hU7d6ak88skE70hXuexy6TiL1SHYw1VntqhooAK0wX4oejA8FVGf8aIzM3h0ZMCGhLQ4Tgxr
8dXcJnZL5cIBmUvxcvY4bVbJ9JSCwT09pqOfynEEBwdVdspCHz8VSDxwdBafqqSbVtkIYlp3pyMc
W4BQVoQwDNO0jeVxb9rCkghKAr9NjZspSEB1BH4xoTtN/RCqW3aT4zFyZljH5s+Awa1DqLM4Ehef
Kk2hXtcRLVILZUydrpZGDaAJSUAQDjs9vqOhlKmofEmlC7VY7NJw3cH1wUep7NAhql/G6jLo7iz8
JU4HOvapDJe7TLccV7LcP34qkRlODF8acnrnP7cgTUjbr06HMMSR0+J9jPk3vDvgzdwWFK10Umvk
n1wlHoK+s5HUta+dWaQEC2M3nn5MZeltZE5zH3HmkhLZ6V9xdEbfDXSx+G1FhSsN5h8RY1zqyV0Y
/xgqj7JYvDkd6diOfj/c+Ze8G24cjG1QoS54wQue1wTSJNOrQLrqdJTj43E4CC1pgqZc7LGOPDLy
dDCdEepwEWAdXqhrhSpzeu6w/+uCWp72JAH/CjV/33cDmmSV9pnPGsmr0b9CRWu6HJwM5vKACTOo
Fncjk7re4URSQUC24MnrXvxoSB0p6sn1UU+2LXIlyVUxdQW8lxEsug3jdXt6So5P/L9/52ItmxPZ
OsDUOWe5iYVal1qyTYc/p4Mc3zD/DrJYzMMUBSb4MA4B/1aAzIio8p+OcORss5VjulzhlhT2Mj+B
+o2khs0xk5k52KJpGPRvvaGsZ10NYOYGP4dqnlZBoJ9ZUkfmz1ZKd5RyXOGay/vBmxqvIr0jSWnD
17Av43Wnsn1Qg+Y/PcJzgRY7pKVNAZ2SQN1oAyyqoa5BQKZd+t+FWZzXXt3FtR0ShkkGB/A20pUC
4P43grjsQcHcCbXM7sj6Jr3N+Fq9KJ5CZf7ydWCEDlyd/y7O4rltaFphDYGJ2xcNzMR5ynOod+6Z
rP/oh3k3mMW1Q+mobIJ56cGVqe1gn5XF2u3OPZ+OLXAYEArcsu6y1BZHVyDDouKL8xzUb5OZfxv8
mewnWLC7qn86PWtHdisZyL9DiY9HF6l+HMagYOkzV5uovo+i8MxuPRrBkIYFC8cw9eXbNqsmFzUK
pky6FJyZM9maL39jEO9CLLZLTgsrc43503fOr6kO9qpFpP10jGNf3uXU4YWuDOXIxdkJe8grSqB8
MKbzr1qYfS/pVxqVdaZodGS2HB31E+TpyA8/VQKkjKFGxXyPQQXZ3kBTGNYrgtmnBzNPyOLCIorj
UrURmAYs78bUteMssIhCGxfPyXCFaHJzwT2GIx/w2dPBjjxfsakB6ccL3SSDWnwd6AlmZPsQoE1A
77sqHYJD6cFI9wrXxHAc/ReEO5y9V59NAc5FXpxvXR66LeKHJZds0jwHSSBuO0mF2vGATSA412/9
FupejdjDmTEf+YwKyoArlbR16AKLyCmKDU32l/R637xE0bRt6uLMNzyyIOdlaM6nkem6y6csZd06
UAbdeLOGARzFyJSNXf2WoWW0Pv0BjxxHrmHojikVG9hYvsA0qOiwBrBe6GoDlfdisu7TATllhNyH
69KpDXpoAV3q01GPjI+oVMUM2ihzIenjyZSlgMXzREcmeMgRaHh2FSbz6FecjnLkQ7mG4GXp8mph
kS6O2lqSPOgxUWyULhWoIg9FqdMhjmw2V6CARHUbvUGo3x8HMiCOVktBItrN+iCazHXw6agcIzxF
7U0T//m6+BBuHvG7ZDSMDKW6kCSvw+oe3Wk4pyG0kP3fGBTTZs6pkC3F4iKcKJqCaCAKr8AGkhnW
npn9Sga7iXv1cjqWcWwG2TGcuxxazqfKBqydzvVzUuR6YyADAvxoZb8lW3sNVWc1vcBHwXBP1St/
fe4RcWx5vIvs6B8n02rsWgMQxnEMi7vX1YXRG7vTozu2zt+HWKzAzhZuZ2RziBI4To0wpVeBU/bP
fLBzI1lc9CbFbOQwuCNFOv2KPeJFY/ef35HUPS26OK6Ulrk8kjrZar3mc60UcXbQjPvKnW4g5Z05
W49O2Lso82p5t8DbPmuqsSCKPzjAqV/qMdsk/p/TX+XodL0LsjjAs9rjUZcQxEDHCmGe6EbE7X9+
13+Yrvn6ejeQ2GjrPJi/BBqzs+REdRM245e/MQ6uCV06Lq8lY3H4OL1JKjn3+MPqj/Leuvzxv/v7
i9MG5ZIwBWqFf7HZPrsNvnUz2vV0jCPXOFXGf49hcRPEY8nJ4DEG1JNxFmmMOx0FyNFA9M7EEI+7
D/FskNSnox5bZrbLBUTKYljU6T5+HaOxXbT+iepBLjFijDV06BfNuTDHFtq7MMsTRnlNlVoFE5iP
bwZOTLp3ZpWdGYezOF+0oE81m64/TE6koqxriThVV76dnqxzo1icLnkI60SfX8aVeiudYE1CfmYR
HL0E6G8q1jD3jbNMqXg9ZHYxHy5Uz70HfaP/hq1Ed0lbAd2dpQ0uxhu0sVeIs+ju+vTwjmVA9Kcd
QedYuJ/6WaKDRJeEc3didpEMUWyufijMwif/KYzOVG6PTaVDuZFIpmVR8P647oK2Htp48GE3konT
FoQXnp4ZzrElQbOFq5TRKGr5H0O05VhEWuByF1TFdT3pW29Edr9rz2Qix67td2Hk8vI0JkCjKWH8
wLuE3Ml04dmQjpdaHP6NRY5GiIF/nE2JYZmOOJPrWVbJB1KV81SbGa6sCPp2f6N95L4LYy5G1Da2
2YwRYcIm3IAy2Rqeuxla/UxK8NepvHiffYiz2LON1o4in9dbUG/KP9UN4KUV9imrTl67u3wNs/1M
xKOLDvaZ5KUm6IAsAvoZ3A0ojMCXtaeqn2mI6eb0FprX1KchvYuwOCGiqbDdoiWCI9PnoU1vkT56
bUusUiqIxlJzvpV97sz6yGf207FVSN2JFwTbiWbLYrH7fqyiPAtQdpvw+6z0+Eq0xh7IF1IEWJyc
HuXnYIq3OwgEWos23Z3FAinEFNt2iNIbh5j+vTHRd6vCWeCQvRBl4F1nrt7pkJ83MyElLTJkn3Wa
covzoge1JskjkEJ1/AflYJZgT9M6A1J6JtDnNaIo4tCJdtgCdIUXgSzXHxsPouAFwNS7IXD/IDIl
z8QwzgVZ5ER5Eo1uHnUlqb51ZSf7EFLKBvmuLy0+GciV4Ku4hsJ3JnE9go6Yx8aDne4pOIJlv9bu
tVwPWghC3MQOrwqIDuaFlnr6vYUp1qOsjOZHXhhRhAwYOjnQ8LIYNSuUNy5C6Ubn6r/HlhEtLKol
ABvsT41IwFx+7GdMdW66l9ieXRjwu/pAR2LmHPDq2IS/DzX/lHdJaDAVidUlhOqxCwQsYb6iNnfm
dDE+b37WjbApZ1mCZt2y3ykraKXIaSCAuIvureHCQk4LrVUf59TYvUl31npYGSvsmLu7frqpZXPR
YzWPTuOZ73xsr8yoBmpROgfdcgkDZ3NqBwVXaN5KACQu29VQ+Dfa2bT4aKC5DzpvSXBt879/N6v4
X0w18DyyE89DzAx0/kWM9fkF3drszJjmbffxYGVu6YNSNCTSJ2wU+E1ppb1kW/byipzYvmiC5D6q
/UdgMViMJ2fy4s/Z+BwPnAHnG2IK5mKHKuCIWliirdRMnn6tZiaFVx2UBrGJI6q9G2ocF1PTSTan
z7nj4/x33MU53sI5DPlqnAxhA92rHHQaamArRr/Z6VC+63U0NIjo/o2orgX2QFEhEsuLcRoNDX9a
4PCa737vYueuwgNwJANZt3l4AESzPx3vSC8YaAqHLDi+GXu2zM3gfWhR7jSoacSOOICk8iGJlcEV
0hFILxZBvullEn43025czS2XFWBw8tHBqbH8arIzk35sHb/7NcsULp3MGBFSfo0e7yP3G5oOaGuf
meIj2c6HIS9rcEZTo+5o1KwoKJsXLXLSK6lfgEwVxjpASHAVw6HbkEeemeo5qVnunPeDEx83KQZ8
Mgoc4iLh99PaICD+tXppVvEWYcYzn/XYKfs+1OIZDibNDwybUEaB7HKNL0pGW+zMgI7dGlSLZrzR
XGcXi/FIraZYBRofAVg7hOI6dauoxX0sqR/9Kj7XhT26NICWOCjFmACdFudAOnVp4c9nqV0pbAi1
8roPUJMHsG78jROO4+ZfkRY7v4IWX4UlNdrEjfu17pXJpin1Ya2h+RQN4slv7XJ9em0c/V60KmZ4
Cf2xZdOKRtbkI8VDcT1nPvtR3ZbT9O10jKMTSMoxI0vALS7fLJWeZEFbzaTkdgauJ286YmBZ3pzJ
fz8NhUuXxst8YltAdZd1DKf1W4r1FLEqz9L8TZvY0WObZF1y5pI/GsfU0f0AjSO5Xz/uJjIkB4Q5
sragzzy0K0wsG2GtF215e3rejDmJ/rBvGZFDdsT56FISXnaUfT83lN1TBoh0r97WY16hVdvFP3Pb
jK5jGzpoK0NIw+OIlLINO77PoECe+RGfDo/5Rwgx58KA/D6Bg7HBioAFM62lgT1xm2FTGFYZpPtp
sPZ0fmaqdGetvNpAH2qahffsTqK3pYlz2+P4fMy9C9yudXDYi51o6IaoVZbijtXYJmLxk4ZrSYAJ
bROYm7zDgwWNFtQgsdbZS/LflxQt5DNf/9NiFpIsx6S7MaPNSEY+fv2kM0NAZWQhdQdL3FD9VS2z
S0uqcxizeTCLj/8h0OKQ62O3ToRLIBAE/srKzEOJVJZt93CkQixsQvUkHWRlTn/u48PjezM++bkD
4RUWtFDbLC9EF2OLEPG4shN/Vqtxws1/FWpZEMwCzY8Si1AVwjBF2u7gX19h5HPmhPt86/71xf41
pGVdsCzaFn4V+ZSHAaAsh+imRtHusbpui7HHmXvN1S9WTiyqTcGiBcSq46IYjCm6wqX/9DcGjWQa
S1WZnzsHU4MAkO+QVGqd/tzLYSX7eDO25sPpMEfOKMgRPF2B89PRXGZznjU4g5kqVFYMHCD7tyk8
B6k5HsHieTxjZD9hp7F+NYu4s9EswawtMUhapqj5fXoUxzb83EykM2rgqgG04uNm42DRaqeYg6CJ
gcmw2T/GWfdsRVPwCHJQ3fuQnLBfxafvgXoZMgzG0HTFmZzm06NuXkA0FcjqYe+4anHgj0PdIQPJ
tVxVtr8rjV2qvcTXGSuqat3i4DfueIE8pvb99OiPbsV3Yed3wrunVWHmcNl0wuagB4uZ9I/m4qxY
eTqMMR8knw6ad3EWp6rVeLBxZyKs0gvS0AxdiulW5u4h8eINynnosiRYBg9i23tybbT6ZVJUZ8qa
x6aYujMIDTpqc1L3caxWFmdRI8lAauMJxazymjwImU3+h05XhsiSQrxDBOiOgKA/x6z4lE7yfR0d
cIEg/HzXfQwuUj/p6obPOaXGa2MaFn452WOL6+TK/X/cncl23UiWZX8lV8zhhR6GtTJz8PqGfSOK
mmBREoUeBpih/6f6ivqx2lB4ZEp0hTM8Z1Uzl5OPeACsuXbvuWeP1Xvy019NHJLFJPg5y7rI636+
WmlHky6XFbZR5UUo2vu5Lt+rHP6xTWq5JQf6KD1EvziWR6WYp5S+PGwvVUZHuO/Vl5NlYlPh5vJi
QA3z4tO7/NFI5HiJMZd55066vu587FnyjL7yIGJ3t7syvGyKsLr78yH3q5H947d7M6HKwZVJm/Lt
pgH7mLFFQakekzh8J3765Xv94SG8mUBe7NEmI1hrh8UNiDQseXlvg6QRid44bv4H9+QTFLIaIgB7
q+JIIAuk3cSK25kBln5qm2JlgI7qf3KZgByoz0B1UBq9GT0yNBuU2izsmA9V07ir8B3Ngr+sm1rG
zw+XWd7gj2vPkFYzQCCUMPmSyR5gRE0oz9CdydfRcN5LV/1yTpAG8BCo+Lb5Nm0WWJZvt1PYrNI8
uTL7aVtkafLOOvfL0YAEZtkRl0Pjm8CtyeDSNEaiEGNn1t6rk3u6ey/ygliqSyv7nff066thCbEc
Euw/yPbTLLMbwzW4IzBAq8RKnow+/5A53qf2r5/hqHCh6bHD5ZhAgvzNnSXN3JThnMHZ6DF4CiBZ
tFbXbP98fP/iFRFPsJZQsENO97YqaWH+ibaNU48Y5+6Ut9hsYalSvyM7fe8qb/aijNaXqKwKXtKo
b2Y5shhlf/1GkG0QUFAUFJy136wKWVeCZk+EWk34mvhRTOkxeOcc/4u74F1QGHFY390/KLqiujLm
YYgWc+QvTvAQ2e9VKH6xgHIBxHCL6YiN4vPn6WmYQ2cminuosrsix9gtwjPNSN4Zw3+8DZ86I0kW
sq1IWt9uygTDDTtiDk0rvWuyL65XvDMl/3gbnOVMn9nB0yLx+GbjnVDQY7c6QY5MA+eqMwx3406m
u83isd39+fD9xaU4u5J7D0hteiTGf35ikKcoKjkUNCDPhN61h1Wvjf34n1/kj5MeF+dlcfHo3rVJ
p/x8kc5MtdkGIaNXOTOeQETNEvWRAhCReRXNLOOcJH81S21zzWUB4CxIu0G4vMQfVmqjzGZZC4ZC
gnfNKlQOKAhL5CuahvaWpfNlk7ib31XU/2Js+B6HmBD7FEQpb28V4LRVxy5DvOuL7GORUFuvuiR8
56396io+tUySRgzAP+x2I+1pvoi5yjTWN1GaP2Bc+t5BZpnvP4e/S3Dv0UyOnIvl4M16kGcxlsZ+
Bv4LtFVSQN4KP4ZVeTFPz7Px9c8HyC+uxUot0CdxT39sEajtDPKpVS5+oWV34YFaxw9Fgl8iewKO
jPJpnmbt5s8v+ouHyMrNzuAIxgkL0s8jxK46bSiFq5hRDJhCObOFStIrj39+lTfHCOFgMsCSxzzm
WEtL9NvnCOOpYX/gnCmD7tgGeM8kZCdgC9wiVl9luPyOmBqm03xUhrkT4Ht+V/79r5+8FfR3r4Uv
sp5UCvLmzT//8zL9oqSW39p/Xz72X7/284f+87p+re5b9fraXr7Ub3/zpw/y93+//ualffnpH9sK
R/7ptntV092r7or2Hy4Qy2/+qz/8t9fvf+Vhql//428vsNKrTapblX5p//b7jxbbCJtdna3wv3wm
liv8/uOrl5JP3ryol//zvz+//OJDry+6/Y+/GY77G++eNlbekc2pY0mPDq9//5H4jdy2h0SebdFa
lGB/+7dKqjbhY/5v5IRDho9Ja6rH51mjscH+/jPxG10O+FiQdaU6Ruwb/u0fj+Dm7zPs72/n18YY
b3VPy1bJtf1l9USCjYr453FKNrWgpDrBu97Wx+xrfGatnD5hE7PGIGyHDQ/5ttA6mIf3Yuq3RXFC
mtAXCAcXuwDkSG/lnMU4TTwxruxdq6O1yk/9wV3Na3mDoeH+h9fy+13/aP/xNqWxXCug7O76nHMp
LL7tSJizOsvrGeem6RQfql1/sPbGHvji9r0rvTlSY8VFTOiwptHG5fvUW39+nHYOfGGqvG/uvj2W
p/Yw7PDlPQTvTHtq9D+vn1wnpGWZoeFR98He5M2ml0dzkFYFEM9Y9cGr3bbWB0hZ9bXbDVEAaRuf
3SOa++iDBBb8yZK0vSeDYexLO0Ov7dRRe47rUX4L6io+zTVNYLsRDvBV52LdYxhgfuhCa5VLAVSI
XRRFs7vy45StvGpsYPTJYB2GAiO9zpraO5Q3411ZhLW56tAW489XlAfVteGVEh3JGy/oX7sZ6FvS
R9bJG5NWrHztpJ+Nmg6RRNfq4BWGZXI3XYEP3RQ1z7myOnaeoT5bLNQjvLfEPca0Axw8RnSJmQwo
ei+ZmntlQWa3sNLdtr2N02UdGld9MYpLs+jFnhC6hg25ABthd+Hali3ErLSBMqPybnmCTgc1IVd9
cmv6WuzN0gwvzID2dtPh/wlTuo+WU8BM60uFsakkN3ebY/dERTHV00WosSDz28zfN4OpXxydmAdb
OT1YCe5otCIgQK0AXrf4gTouTpN7kUXtZ6MyQSMZdKtu6Oa3P4WR6ve51c54wvpetg7LvtsLpzD2
Sqr0kI462AW5rPe1J4OncsK2YRMOwkCTOFrqIILJubHnMNy7ZAg/DGYbPQfeVG9L1T06DaUMqjRd
dSWGtrnXYTXAlC6V/yUUZfjUhtZ0tKsCPHM/MQtn4WzmcpweuthJTxo3lK9kCupkLR2ILsTv0bU9
4/xp9RMMnhizL2cjm1KcwiEeYixMaJvF+TzDLrKsmwzUpo7t4zDn3S0qXvscVON0L+fCfIGlgHX8
lOOE5AzOdKsL2Vy7gc5AW3ulM+JMbc4OX1UM/Tr3u3ELjbU5g7zsT0VLh2luVCnWYF6Dk3nYlmiu
5myMwYvMTf+s4L9cN04SdOvYqUp3DUevvAL5CUtCWXLcRFpA8A3IzJh5Ohg4AnX6Qk/Y8K3w7CqB
QeaQlNam4cpwZXYzkYo2ZLzOgqraBEllnkkY9Nelq/t0rccAUyHVG8BY7Ayr3sFT1R5TrooUoh/3
103idtA0ZBnaFE3iTnwANOHfdmHb72IkXM+uzI0PXR3UT2YbU5tvqwq4WFNjX20M7gJWGtpPBMNt
d7TBbT/DyaovgtK0bodsLrG89NtuHRjZ+BhjuIedqW11FgDvFpNjz+qrcOf4LqaOsQ6jT3Of5eY2
qrzEhUQUKbkuxk4/1U6efbXwL4QEE4XR53rCUbULYCOVkbQfvXHGHBMGbbODRCX3RSYhWiZFGh+6
IvbOdVvNnzWT5mCN1tK7k+bYHUyBLe7FhN9hQWT7MLQTO4qdz2hroxpz/yRo98SEMDByPPTNrXDS
5pslTYwbrXjyjfMkhRGvaitlZQJFmapj4vSNt/eUGJtNUZX9ocGW8bJ2h8pc4UtcfsJpLXT2diew
I9XwvpO1GxeYv5qFiXMcyj3E3TVJ2AtLu+2dQQNXufJbD2fqHp/Xy8xLo4+BqKZvNbVGDxvzsgy2
YRQ5mKKURX4bNKp+tWwInCu82nBsIwY7jXZhJGsFYS+HFjniqgjyQV3OoIw+aiHaPb4SeBSXQx6f
M+wgvhoF8MUVGnqeUj5os1xFsx1+cKpewwJOQTAMnOHIeouwAL7VY0o7NPQhi5RyOC6vxqFxPQ2i
x8eZbm3RlHZQlpgPc5X2J+qTzrnSNlgUfxJgjku7wVe3x5qQdJa5sr0m/VzTfH6TSZ2DJPdsxekC
MRUu2LVr3CVJNF+byQQpRoYwY1Dm7FIRyZOp02ovpTuASpPBhH8jmLp9jgOfi1FhHx06o4TVMCRt
vgulaX1VRMqsgbE4dY5FNtRx47sxzcR9YdeopdzKCq+djIJUOsfuVzzpTWiFLD5VqNt178/NXepp
/aVL7Oxj7LRb0CqgFMMUPGSadMbeHOeBPv/mupCWPAxyWkxVfYzim6a+JyYwVkpioB8TC982ypcX
SI3szdBn6vDdsg3HtnZnp/icbbJkHvZZMPkP/ZQC/E3y8SuevM0xn/v23nGUsW8mZ0CvHdnhVRIa
msM0I+eU1oN7jPiGoDVTYXwDwJGcY4rhNGF4pvHYjFb84Oaq3sIxnL5WWPAdQNvUF6bfI6fogzg+
4e7Ki5EsUcCy4uomb4N5FURe+xrqBCp0ZQLGnPHBb+vautWTH98IwpvVoJTBktkMhyZzkoOb4oAQ
VhH9MSkpGXNdhWGGbCMonH1qBwns0Mwft3CNqruqiyvU5i6+8man09tSYrddBsW4DmamOKWQufha
2AMMlzkIa5g7lbV1wto+NenCbBcBLFLMiizwpLFhr7xYgZEw83aXqQw0i9nSkh1HbvzFF7o4OrEf
3NZuBoMMP0c0VmXU77wmozUO+Ry0rT7gLc6hdZVMg8mjrEElrjvaAS/NBJaNDSxrN8N6e8jZwDts
98toT0LGOkgK+i+Iz0k8I2MqCGp9Lz4W9ix23WCoB+2J+lvZNP1DGs1muy2s3r8KOrPZeBrEtOnH
9uOgyIS6XbN4JBoz4WmNtyKQM1geC02yc6861cmD25bpnvXFu/HN3jjb7pR/jcOh+hq60GhkPYTn
tObN5aMVrOqaqsCptYQ+F70n1zalgd2Yqfgy8SmcAQfpH0WivN3SHklyvpzEZgp7gJB9ikQzmGqf
JSLMjScKBiEAvNC9murIuAILKbYMQuuO6niCO/fU7iPf7T5GGL8Ch+zz28x21K6wewCZdJfHa9/P
PeyBgyY6J6M7X1SF8J6mku5pwTJy67aGs9ZT0R5NEfmfJeadbGmyRTTpWIl/EDjAfjSk0fm7Om6j
VZrJcjfErgFzJSyv3TIeHgkrMLev6sQSq6GZ/Qs+He9iId1pDUI22Gi8Fl8MM5oe4srtbwOKsy9e
01e3Qwp72cXlHuy1shXwsqn+UqSB/Zi6MJH90oWUmErd3Y1J6Qs4H00BhUt2X3VhlRgmOEGzTswG
lGIYpB/tFl/FVWRXEwxebeOWoVs46VGg7XPe43JfCVU99IVn5Ts27+5LYOblyS2AJBWWtqp1Z8Cg
oXVu9M4wvqmUCR7NbhjL8T6rq+JQ2RFEgaHtANrVC1dsaMQzPYv5Y5ybziaI2ii6VkbQq6OIcPVc
WWNu7Tx7DKt9X5sZYN+smtlwasdel20htu6swHVZEsJAmZ8G+p/OJbPim0i1vETUY+yyeeHcSXxc
hrmt72gxxQ5ZRi79SjZGmds5ZRVxwtRiV27C5ySz2mc7hi452tLlaTRuiTtuagabjkX/WEorOlO2
prY6O/E9Gdx214QKJ+Zc2c1nOLvRB8sf3Q/a7NIX5Uln7+ukuTFaHX5QhutcTLPp3AnmHjFrlrj3
U5ob8CthP2aedi+bKk9e6cLtAAoFAwye72e7v5R/+H8ts0DSc5Eh/vPMwv2ritP69cfEwu+f+Udi
wf+N1myydEsnAOUHhwPifycWKOgsx0N8KCnjL0f6fyQWwt8o5y++lNR8EaTT9vbfiQXL+g07Mfrg
8HUisYnT119JLHyv7PyQ4eN7kdtYshv4ciDaWTIpP6ZIaxulQun1uEycIBF062ld3hUbIHrg0dbQ
LDeL8HKstvTsrOOdWPeb5umHR/avnPpx7qN5wSK3saRg6Nz5+StMUIFEDmdqlR1jzFiRYHo4ya+s
y3TzXi1tuZsf7pZX8POl3qT7moD2WreUOK8J/4YoepfFXb3uHf8Eg/Gh6oyzbuzxnYrHm+wf+QWO
utgsLN5lFOtI3/x8gzFn5JCJRa11be0gWXE2OodrgoR1ucH2dQy2f/5EbfdNLvXtFd03xQO3mq2q
0ORtMRS2HtqkVlDaTLmxaz1t+2lGVhOrdF8FrbnOBvh4BEf5s6gGA4BO0W+bssZdsG3HozGl9bkx
JuCWBh61n7HZmtguctsxjhNw+HEVGb2NhX+a5XdzMbXzNtVDY1z0Y9j4W1ERA61Mv1R0BU5h9TkT
PUa37JpXYWkZq87suv6VfIwCezJgRm3njVHuYr0cluY+7tVzqWYLO/nISTFFirCbLtY4zVXTdVWU
lNxKZTZ35VyF4hSwjj3E0zDSeqjzYjN1XXWpiB5ux6zH7TwPjYfYm5+E8rLNSACwy/PJG0ARtdA+
W6vJOGNYzr0fYe2xEm6KiNXzm+BmHIchWTeN4c1AM70QvrCcxZUevenJMAiTiwKSHMS+GfBFqkLg
cU7m3pF9wpPMaoavZe41nx3I1SZbU1c85nZVM6eaoL3SSdkEa3Q88bny8U7btAUOuNCzovDBLKSE
k211ak3wazyVmjh/PQ1z3xxEwrMFRWy0ZP76EiJ1kk8U0zpD9xzn+9DWaLTsWV26Y9Y+Ay2B6zRj
FDyBWzFdqLbZFF165dzAsqlL0IpmxlHRYizYRX3J8adUsCRCsfHHROAhYEWgpMfiZhiz6TCBaDyx
yfabqE1KvTVnOZDhqHWNWja255Wji+yq0zrBbQv71K1dE9FsOAxvWHDMQ1wWznNfl+U+C2kkWFVG
RnbH4YbnU2ZIWjJUYHfuqupqdT8PJY0M0qFxbG27cb7Qz2t76wkFhWUGa2WaY7apA6VPKYlxzohp
l+wSgJH3eFS3T00UDBABSr0uarA9TUQSACUUAPmRHMPKcpqqPNn52Bmf0zCtLsO8MeFIFl6zwRal
vcI8lASUqXr7vp9x91oTp0UPugnnO6fywo/O7E0PWT2I55HFDMxnxRmkK8WH1DDG+xgRSrwerMF8
KC2exJhVwbGAaHUxVqZ5Jeq8+RDCvP0Ue1PxFTWrPDqVaK84oEfXaQGAEeEWHSMgLjDiJBbIbqE3
J1ela7gvohvzixgY8XUMOeFTrJW67XKAe2noFZdJauhDMCrwSeGYrOdpqA/9XKljmefBrvXmdkfn
i3lr1l47AHvKl0SYh2aMsPsQiLI5Gn0vz7YIwJQAeQYF6s07D2ctRlI5rtM5wJfIAj9ShH23wWby
a4xUcC3QLm5NURlrBDYgg1QrbkVjheTfmmwfZXYPjHUIDt6g7Rcv6gm1h6Q8sGBMR1mmGK9jFr5t
vRjAYuDF26x08oPfy+ggO82poUhJDIV4Tp7TRiScfEIJcBkL/EOA3+Ex9Eow9L2SYDLUuLVlVJzS
TJe7poQaRJbZ/PDnC+4f1luMInEEEhjqUrtaDD5+XuGjsdGN1dOw5sPB8yvoZ+RRFiiT53mbqQKP
m9rPFZyltHuIS3PVeMfGxPQxvvGZie4QbKKeVqTq3srPSZhtWwW+srxI8rsC4AiQRMnDgx1eDuZO
KZYisY9McHAYn+mSjCeHAUl6CF/wNBj3ZmJsQ+e6BQnRahAHyY2QPUkFsVkydeF0W9jvtuwtGfMf
d1aegLtEI4uPEK2jb5uqcIxxhsljjwOcusmcTettAcHQ0+WHK2em3Luu99E7+5z13kXfbKyG6COR
Blx03BUPfrMmG3pgam/7eZut1L9gabyUWf75XVLJfvOeS2nrJuc9O1BK2tI4CuPDlPQXRfteR947
9+aZb0KVqsCivF4aLdvNsPXXxSZptsBHLqy1vcrvUQK/Fxt9l/K9vTnGr08haQk531Z6mrFPTD8i
FBzWxvUgyQaux4271iB+VuyesOZWMeXYrd6wRDjb6WA1a8LC/XvFGYLbPzzkH7/Hm1oXtWjs4hLy
Nt5wbzvFQ+Y9Umr/9udT9pfP98erLCHUD9oAV5NjnIzvdzuCJ/d27nY+LLcJX2oXE/TGG+/v9aC/
dAb6/7MGi7PmIq745yelO6le0vKnEuzvn/n9pOSJ35b1M0RjgF0tolrex+8nJd/9jW5+lhR0DtTO
v1dnfz8peb+hJFlMTfBkQ3/l+HzqHxVYzkkcoPiT1mL1HC69SX+lAssa9vO4RJGC66Npo7SglwaJ
+pugOsbFXxPIyrVb0GG97lQCLjwe0/K+Me3mSYdm9rK0ln7TQ9ieuqT392P/6jfjzpeCpZgABlF0
TBgVZ2ySfdhVxypF8ro2E7++FYUkf4uUWF3arVXA93GM/ose3eh27Egor4BhwMn24uZWV11xAVsK
zHw+ua/gsNsnMdfRq1WBy5WpMi4o8MC/1aVlrYjC5Au4g4VNo3xCuzxrnqMkzK9Sz6vukRU2NKVX
/Xy2I489u7fMftjYYxB+NOqgPzkklk/kUppnB/TWpZ042TXudO1DK+o2X7npSJ6XDI++HAKqihhc
VTcluq6zG5T9XSIb4yBSEm0+sLdLUhbxfUoZ7gJuQHyru3n8ksRD9CUeHPlQtqqGGSaAgRGyG4fO
SuV5Un5GZjaK+pOc+u7SMxIKjX4hu1tjTPu9Y0x1sXKm3DQo5glWZ6GbdAcFBNQbuA0gj6I8ELBi
tAqysbijLddZQEZy53vwWq2sK+iprvNPYTknm352DQqAikybVObOL1O1LZ3avgjioH1ApJTvgimf
D7XtzjtQKMFdHi3gWWmG+9DGTqnImmFXgtL73GNyCVS8b190GMpNPAfqYUxQ9Kx8IzfuM/QImFU0
TXE/yUWQnMlQWSvZeTFs0Xy4w9xd7kwzNR9VXTqnAU3hdjZhjqbdDD3LMyMs9VUlnrLO6Tal9IJT
EGfJA5Ql/wRUY95JTh4ULIT2N2Hiiec5oOJn2pF50QjRHUhcpaeYmbVFuBjexYYzbFvLnB+RotJF
2/gpxURD2MXJiEL/WNYWGBWCiRvdYp7nFlP6OJWGcZw734ImOOqzLiMwfUaS0fo0ymKNn9yIYtWP
CYkM86KnYWZdwCzcNVLEFxPpuHWVCXdT1a15CH3Vba0uFMMqmuL0ULlDftk0iIDGwtMbHUF+9Wbb
cDa935WHMsT0KdUqX8WTWJJ0Ix+sVJ/fgCJbF8r3r8pyiPGU6PwLQwL39IFI7znglo9OUuu71sU0
DzA48ON2zAHMVaMxXQ6UhmHaGUMt7buZArh92wcJ5pV3vuv0N4OxqBehkzf31FWSJ+B0zb3bhVjH
5Z2TnqUxDa85mKWzWS2U57Z1H0mQxtczfbt7nTYUsE2NT60T8CtkZ4+mEYqrWHsOrDeZ4/kCrHxv
5nY6bpI2zE59T/uNqdoaDrCtPpp5V29dAvonjY7qaimLnmNlDq9jbUDW6kHsDZR9yIg749nTwtwH
ddF/LZgx21aq/gD60HxYbKeuHHvodnxhlhSrEEepjOwmDpsC/tHE15Q2t8MUjAGBcis5zbLkB1pO
frnMoWMtdyojmTy5kBRPqm/Hq3nWJHG6kT7lDqb6B3rsiU0jO7qeIXGD64PXdueGipc2SRcfDCR6
ID0bNV0ZZM2vyywmqdrrJF4HKfillZN35iZrU//GkKW3bmhiBWiJzABA+VjmixOhf9NMbbJXHQHh
yuvz/sF0OnfnEUM8D+WoDxxIw/vOabPt5NjlTdQMztVk4JAHujVpzljK+w6HV566oJfmgmodSQvY
vSs3rO6nbjYvIw3SttANZ7N2xNmDhD/SgYzy73Giwx6GZpV1V+M8Z8UGp3hxoRpbWyuYUfkt/XjT
50BOVXqkfmFuvGDs713l5i9RpPUhqTPvTqcebFHXmM5eOrd4G7UpCK3GkA7U6El/6DxDvcyQkhKk
eIZzOXUxCKhIlefana2t6cMqxMWVZa3KMKiiPrFnG+jOuaEIwxMV35mxUzqIrRsLjVkPn0hko3tH
mxLkZV2mO+A+zZ3Xd3z/Oe+vcaFCVhJZXnlT1bV3kw/BxJ+0YBcKupqOle6Hkz8k+mFwoSUjRMzL
pYistlp14lqOuf0xKut8myZq/DwZQDXLsom/TB6CfBq8GPbCGNR2wn2IIlc+XnvaY3w0wodsmBkR
xgzjcC+nyHxCXb288llTDzHbi1obMzVXKytf85xzUe0WepcGzXQqBhtr9l6Gh6ylOb+gkvHZ6ula
d8I2OMx1mt3AhasvrdYvtjLK4odhpisBsozadmrSKxu1y57d1jzC1xZrxioLTGAgAzBri/q3CGAs
VcYFCaLsOPSmvXHsyDrir5rf+24enCgqip3TDcWxpzSydTj/7sxwcj9O5VQdqkH3q3qoiw2bR3BS
So+nsCCpFE2Jc+k2U3WMpuFZTA4mHHULrXLsrb2JccSpTWt/Vw2AycPCt0ltTeGV1/rd1rBGSUQR
9ddxo0uOypjM7NDZ1l+9MkWVXEm/dVZ2MRlnmt6Mfd027rmEzrWPolLBPYrYvbGP8Hdj1FT7iIf2
MIdezErl2uuwbvtoRU6TtaLy200t5+HaQKm2raoRdKxTw60UTdhdCxlk+yE0ppc0BW7cIu/dUM7F
kMBRBeV9J1lPSZBe2dOQn21q8JCeq/kJCjmytbnK9spGECQsVW7tRmY3di7b27hgGiiTPj2kQRY+
MKO7RlA1nqjt6BIBgO/f64xSCY4w3XyM1Qx5YiRH8jTLpN+2tYh28HOzXT2CZ0+gEhwzy0/24O2y
Y41GaidFKa+NTnZHnwVqMzWBxf3GlnVjFI3aOx7CKCOI/avEGaLb1FQzmTcOJjLyNb7ttVBy74RJ
/zBbqfPQKVooV2ZCzpTzeLOWcWRfVK4/raNBjbt+0Bb83KEZo/0QNBD7BiepTmKcoCS2pXtkhEWX
adca16KO6/t+khTbJKusG03ZJpwlMPBKS+uyrKpBbupiRnRjDG1BYT8S6qKyLYQHmgXbaOPwCyg/
+OD+qOUhyKwC4C1x7RGmJT3tYxuitc3pFsZIrxk/sVTZqzEFRIu8ZN7RLG3fzppcg6dDd28l4tOE
4AaQtpxJzELwiYgdrsYRcboTdvSFzWwRJ1PZ4zezNcJviQnCWhdGfQihhZ9DzJ320HEaXoW27kuv
bMHHV9MW2XFPXJwN4YVKxua+b8MZsCoKuZ1jJ+EK14gIHmaYmQdeE0nC7/8JikanaxZr+3lA8AT5
E17fynFG50aWdQT7m91UEGPstcNKthl0JFjxsvirIdxiPxSGWMkWA0GaNZLbobFo6zJnNz3rlD0v
x8KJtExRoEETVRNeiNLjfwyYFefLX6k2TmrxnzksmyvViPQ86NHZ6Dhvj7kxskUvm74oB/XRbZEz
7C23gghtjhENmX7nj8dqYHRg3DuPK7ORw47Lqo8yoLKoB5PPE9TtY2rUe0y5xFaM/DMXZH2E8rlY
rilUtCq8IBspIPfyCTUjV6hynhIRbnEnKEBfkNYT1M35FRLwMlvpQVI5RkD4JDQRh5s00bWbODwE
JC77gaVrS3at3nLC4svMzvAQj3p4VaZCX+eWYs8eV50CU2GZbGvuf8gTAOM9Nd0NruvjZ2FZ6qP2
TV6YNCCdac5ML7nBJ2VA9X2Y3OEB2QQiNPygz2bMo89LixdHcBZdS/Bhl2M4yQ1Kn5StuIR2Dh/7
5Aq+2Ry3qPdpej1//z1h1XyYUuxe5DK9xFfDuTfbob+pOon3ZGpPlbXJKexupCzNw9AgV9rgwYCE
0OINx0R6Z1Go5j7DV+UWVVm1MUl2X+FjzM5kIkZUhes+xqKsTjNOOEQT9fShQ6ryIjOv2LvdkgCv
huzFdJcqPELTKxF24QU3zpPBUjh70TNfWc98x8EhWsvdpNrEqi7uwONVpyHkLQ5+KciU1sPOaDTa
x2VA5TabI6jb4QETcHjcWRqutDTdR6QjxIkuD1qly0t1l6/f1AyNkYFOrl/Qrrj8dJlMFDs0C6KF
uuf7mDajlhFBqfkinxhDOm6IWiMovCtT1iHqNMYPNi/uY8bB9tYZ+ug6Z7UfISbW2YvLA/uctVXC
u6tV8qRchwAQkufwYMQkhs2gF5dZUhi8+bpejI4af7bWZh0S4y7hLQOAWJFxx4ERp3leQ8ogE4K5
NPepX6ySjEzu2p365Ildzut3xN0EwNrteD2DRVgcjFNY7UI1ptfY/IEvlc3AlUSKPw+zkoaBXVxR
5VpRIaCMYvf+rde3zZ6KUPKE5KY6uVla3OUDbAraZ+P4q7YtpvX3BaWnrQtzhIFXUkzORi3SCpxU
LG8V9NzD9yknVTPNK2RC5SFtrfoBdBRjHGNgmM8hf0hOLDouHmJPg1ebgM7ygaB5mbayEgwZxHFb
JLfYLLqq5gyR0yJ98X1wq4mBqUUQI0ZYpqaTFiYcex7O91eCdx2LlGR1iKd6/JzT973+PnHlyGgy
nQTZRxy3PAxsIxmC5PjytQ6KZc63DQsl579lfWPFAOXJo/y+PA6OU+xzxPGPsQ7t5xwrl4mTg+Sb
fQ//XRksKzECj2GL4A3MpKsAY65gRLM4eQQU0mT05maW3PZm1D96LDPpPkcMme9y6s1XOHP8X/bO
a8lx7Mqiv6KYd3TAm1cAtEkyvasXRJpKeO/x9bPAlrozWTlFaeZ1FApFKLqrLkFeXHPO3mtzG8+b
Miess6/48oKmTYfFQDPgrtHjUbBJfTWrizyrK8cSaJjZhhShQ0BZTRF8NNhieU+C3aCZZcAU1wnK
pTx4ScZqyOZNGka/CmujMxZirogPRggGxkWXbDyw7KZonAZPjF/KYqo6iHW8d/u6Vnz4sSp/0taK
gZN5XJN3Xmh+dlEJSFIodPc7HdlaxRwqO85vhp6wW8iBQCZ5Xfn3k5X6nsu9M+cvyv3QHfpReBW5
Lm5ik/OqGNUt9MRcjLgO092JK6FF6dunu7a1SoQzanoZjZO2VGjCAgIKFP9jQrTmqqj8D6Y2NIe4
FfInCw3zayVlw4NHA31TKpFBw9octr461XscSDhPp0HKrkZ2o0tTHGLKMHK6qoIInjBnVOtnp2T9
ZSNMrWQ3XtLf6GzdREOLWrWb9VpbUxTMjRRLxnUvSeZz7qfR4NL9KpcWl6S1rCbBygQUsqziMtmi
ZjDJjR2NZaYJyT71pnwrqEG/TTq/f+Buo942ZUpNiKYcq0PSNboth33/UXv0JOtMyR5ks+IdMXqi
OQwuxOSKEjI6s6RdZob3A0F85tZDPJl21VSZy7Uf5WRUNO+xWnRLUSD+QixaiW0Zhani+5NrCk1+
UdFBdpPJpCHcBX6yrNRpuJSMaVTsNGiEiny8Ov6ZGLnKg9PwmrhbraW+bK6FxuvvIgRsTLWwpjES
SR7zN6qEeV+ykHPhE5fmdUZOUH1GQiUkO4Pj2EtGGGy3jIgblpyMdffODzr+bd8YMx+yU2Mqa1+v
WEYbrlH0qEQjdE25jl66gm1UKFvT2Ah6qDxHZB9vlLgKRLc6aoBLklcRY+fVuu/QJERA3Rrb1Gne
H0ZJ69tH6CAcTeI65F3Ogkh5FsyMwsrxU5hNzdKM2IoX9rh1Q+QJrjOdtr+Nxje2+BAV/8xsVNYs
we/ybl0jQ1UWVV+xMlZwu918HOb1vqdOaRCsQboWr7uqVuwmx12If5NlIjMHvpisbYfXLMr5AALW
y0dzlq4rQcn/b4ZgMteYjrGVS21KndPVBRHJOn3qTMwlhNy+ZtiVxSLjhLpXPXKEEvVLxSIB2uFH
5VdladCGP620/1+J/y+86SZF8P+5En/1s8pe0tf2Lf8sW/rnH/tnMV62/gCTiigIcRBrKiC7v4rx
qvSHAupLwZCOmok20V+qJfEPjuogKmBZ6RjkYfTTuPlXMd76QzUVnFJ4o9U/VU3/STFePoE/4Rzh
g+n46UxyN2k9nDTH5E41NM/KgmNzDH1wYOrzFWKR3BnL2p7WwsJbdwvJsR6yKdnLqdOsMudcQM+p
NUoFskY7ANcSyZ/cJ6yTrq8Gcakoe+NJXcU3ylrfUJRYqkt57S/PDjX3Fj715k6GUk/BGBISxc7k
5E57VVp64R5RQLwVFtVCXjYIKP9jKxaKNTra8oyLx8Y2Q2y/tseImkMOEBhPgqenzjSJIufmquUM
xj3ajJNNTRN9tBS7nNBommc7u7Pm68vzngx/8gOrg54wxY7Pi2hYcdtVt+6cYRFRwlzV608vwNWf
f+1n39lJYwfVGzPaZC5BFMehKZ+0keva861O856ijbetV/FKWc1usHNtzfkjf3qkX0Y5mS2KoEdR
JXtPGtL7QX8WhMr+/WOc9k1PHuMUO5wLRp0LmfcURBky7rV62ZZnvqhf/GynQ5xI9WaeSpmn3pO4
rQ/5dbjoqQh99C6Icidb8Y6tyIb9/UPN3/1vvrXZYvm5TasIADF80XtqEipn3pKM60Um3jWGZpfh
nVbd/360X6V6X6eCcjLtA3o3Qp94T8muX6hOvKDocrB+8JKtKHc//n6w734vkrpVefZYY9mY//mn
DrQy5IoeD8KTYDaLtt2LOuWY8Uybe+6Vn359n8eY//mnMZo80fEoCE+xArammeFEtmp6dhCcS688
eWGPs3sO70U4id6Va+rXgVIpmyj3+89tMGaP9BvKldYUoqNi5+3tQZbMG9xAvltT+dMom1VWY2dT
kTl1oXdnOBnffa+0e5HQmrzQLM9fP4qUjJJS19ZTXH7o6lWm3Znx9e9/ue++VYSqqHpN9jpAE19H
0DRoc3gsnjIpdwcjdyrKDB46JKhtZ95p6fuH+Xuok0lC8c3PqQo+IWBbyGgx0MQherN120OCkbrx
rbc4t9mce7qTOeOhO9NHw3jSFOyKeDRFY+H1gTvJivP7r/GUCH2cNJ+/Rw4un2enMCJSG2LzKdqp
28BJ2Lq7DTh9t16lq9DpFsFFuWnvpr1/Vuxy7hlPpitZVogoffPJrMlcCddkRiJSveE+ceb3+27R
h5BszoxIVcZk+PUJue4JNFesp2LSbNG6FxFr/f47/H4AixfOmKXNp7lSaqXXTdMaT7mUUcmpwscs
Dc6gor4ZAlUbigyeAnGbdrIE91OeVfWEyU6dy4P43qIzz/DNHP8ywMmXpJdSFuSs8VZ4Y6mXefIj
ORdw+MvGJaO/n2ktumGCwUC+8fV3GKe+NWiZR3b6Ub8gMG6vk6V5xWoIOi181h6mH1Vpi+d+/Xn+
fl5951FhRc5hoSyMv9jMY2gChlUT6Bq3ILErutPQBxySrG4TabqUmnH1n00G/PPz6ZoDuk7/6Bcl
PQYwJaEcG9plUIg3IUWjujGD598PcsoiYEFlFAtLIlQALAzSyVubW57kKzqjVO5SdCbBe541+4pv
D07vRqN8Mwi3mhMsBMU+x/Y5nYqnQ5+8tl0T0gLw5ge00PiJXVnQ49GN5ZknPN3M5mE0k50MAo8B
zXb+GJ93TVnP5VbQcGvuzK0ZOtI6XlULlKSdI6/b9ZnR5vfn6yz5OtrJEl+0mKJLi9F63BXDDt7m
PN58CE19Fx2ue2a8b58O9zvLBXOSoIOvT6d5mW8GBuNFm3CNPnkhOLUrOd3N+TPv6RXpOFe0T2Od
PFtH+Ys2BmMlGx/Dq43E3G0Wo1vT8jl7jj9d1OefDUQ0C6EBRFQWTzb+mFq6VuoUXmnZzvU5vOCK
VBbrhv+ssjYqzoAZv+NVcNgRpZnCyWFDPxkwNFtxskoGFNCIQPp/rnKatoUR0AVAglo3hp1O3qKT
wnUTyGeW5eN7djJvOONI2Hbm4wEbzNffEW/g4ElNM98JAV7ZmnYjeZeld6stQSyAtEg13aZ+yWFv
3yWcF9T1uYvT2Y9w8j7qpElFw8BHkFd1vDamgzcu/HWypGvg9G/lnZpfFvnFxEFFcM8dU47n41+f
nyOeDL6Ul/VkTa8m2aDd28/PP/DeUGCzw7R7mRcj3TVWcAQe1dBON+oy32SL4pAu46vpIaONHLr3
zerse3y6jTH9+D3+/jwn+2RFyFof+LB9ZsWuOdzP+meDU8zwQCzB5GSHobaL1dnXed4df/0azJmd
xAkDzN3XaaCqdQbFoAtsfa89YWFGlLvo7PzJfJN36jpcludm/a+72vycfw14CjUBVCGSRsuAzLuP
ZheujXW4TR19460nJzlE6/I2vT0f2/GrYvf4/f497snvnfeqZ+od446sk+KCMCQXTqGt2mhdluJj
feY5v/85/x7u5OfswNTBx2R65cGQOUIWXeGB2SeVVZ87Bn+zAXz5Qk/OP9MYx2XZ8mCNC4AttLPl
fPztXfxO/5u61bwofxnvZAOgVyUlWcOTJZv0ZsbsvOGzOHRccc+9o99+h9rsDaBNr8Et+jo3W1lG
j5ShGcI0FMg2niQ9BzKhWY5PH+LMxqZ8s7FpmCz/Gu1kQayDNtYIHpw3Umk5Ebfr2ZIWIewe1vM0
SV6UhfURreXlMLwg5FrQOluiYpRtc93vwuf2styATSj40s8tlPM6+Ms7+umTnayTcSnjksr5ZJOu
UL/zYmSg6ZuQBpvay+gzxZXl0Ce++v1OL3/7poJtQk/NnZx0mK9fP8ZjSSdGJLDLRVw6avwotY6S
P9fFlVWtDcWJD8CIUHnaIWs2yqLjxVIOEbOxgAQLAuLIW+qc0W2ccHl24fr+5/r70528z5akhx3h
B4EdU3hbFctgGYKkWYnLBq/I/3m0k9cZUO9YoU2dTz34nxZwSNwOV2tkF87ZSt+3LzRCdWrnMBXJ
Uvv6vStV0yI9q/58oQ3hcqC9Y76Z6aM/JJh2bgzADpBmbCRzMblWoTMui0Oy7uS9MDIZqbjGoYvG
bbwdutcCoSMXY902dLCc/PdKGlztI3wSECClV921qrLOn0+9/aUWdlwmPj3FyaQNrSSVetQRvE79
gkCWlPcI2c8lR8WJ09vZX+jbjezTeCcbmYE6zurpgpEPlR6S2i2Ww7qxW8CQ0MbyOfBr8fv347vT
qTYbCv75O51WTKPWa0Y49vOIyVW68Dbtci5mZtvw7Er4/VHp01gnsx0ZQN0GEU83V/Apld2oD/Nv
bzj1rlGfjWSd6uqykzazcen8j/nN0fjLk57MfhNkf5kYjN6jTkJUuAAz4tTKC/UX+8yXOu8ev6x1
NHswqXPDwDDxdfKHkx4kuEr/PAYJ6sOfx6DJ8WtX+WhuFDo1Zy1D38/VT4OebKG1NpEOXR3nKhZr
4fZfc6dOHUvZ/hsXm293tk8DnuyhlYUq158HlFf9Q+K/TlF7USPOW/oLyxmcSrf9VtsF4//6oPlp
7Pmzfbqejn0zaeFwfNhpWVgA8pTKVtwB7xsLSfooKde4AxKgNee/6G93sk9jn+zoGbftJo8Ym11r
hxozpcOe1MLCfIGX5lLUtZObItnown0uD6v68vyZ4vs3yYSwqpIvPfvVvj7+lLaDwjlinmBIJmi6
zZ8m2YmwTFgxSldcikVny9MtXgXbd5Nzx7Vvd9VP45+8ybmYtLpnMn63zA9YXXifU8sx1t5mZjEC
HMvd3hU+1LMdpO/um0CA/n7yk1crSsrc8ANUE/MK2VIkbZfZIV/+G63N+W/69SX+e6ST90ksUfln
R7X5pn2ZF/655Kx9RPbsiztX1fmlyH3caSiUQdqEqGme2ioFv5RFOee5hqW3+jFWD3/e4eCZTfN/
1eXs5Ty333y3JM5lWYVaGYUD82Qa4UluEI1PgQ15rHw0gfO5EwSZLTVbdWFO9Tm29re7DU1iDfA1
RwJzbo9/fm01PVIVRLOBjaexGKAipne5JDlh1976eXYBA+dKzxpHVR404z/MBzwe+T+PfXIimXrU
v6rF2Em0m0xp0QuXYAsi8XqcrHPvB8D909mDMxZ2EAVCCKhzc/zrk+JOQyTYSERMR7IW4whTG9mR
/REFMsLb4jVLq/Itt4IGdh2OtRdMtbBxJ0Rqz0NFPqvRydF9y/9S0vZzU0cWAzfcpbhTP6hKq9+N
ZTsgEPNCWSGldoqvBaMqDBewgX/R1FqHN4qqk+LqxHdcyZE8QN1o4PGxKCoNW27RqupFGRbRe4k5
vHYCzejvsMENKz2aZBmHkiQgbNFCWqkFVZa1n/hp6ORJpz+ZSax9gDtos0VaVOl6hOrQLyqPbLdF
TBpAvsUbEtxPgcfnNIbpLrR6reaLHzvV1uRaY3/HIbbXfFU54NUvfTdTjOhlUkz0ZALy1A6BVp1d
ikI7PCi1kuZ7QkHGxG2gNiHoH0KwU7I47EAzI05P5SpcqAjkBCdIho6sFx8HTsaX7rlC5ovKOjLr
OgT3Fan+7EjpL8dRVCO7iSEOuq04juaix3Z4NUVd/YTzEvAdoUDGJi+08TbS8qZ1qVBmByRsEYad
ohXfFRieotOSwYiGp0CduVA7y3/wVTO+8f2ogPFUI/GdfArSiAbGdCM0vbQVda2/K4KxWoXw+D00
ikZ5ExRteKnByLOuSLEcDUdI2+LB04z2p6R0EijoUX0NO7+isz3yggD0i64DqElosauYyYHe8UOQ
tYIDdetp1WUdF8JVWPXJPhZE8Z3YXyUh+LeYxazCoK0nPfMudG3IbmBbGu06gcYXoutUctRJA4A/
Qc/7a0uVwqskQv5tq3GqvmiwolA8Mc1MQTDd2pCTZ2SyH14naBcZWna3UUIBE7paKD91ACZvdRF5
21wprZUylBkdf7R1mhKY6PprDZYePomHxFBqyHieOl34+ahfJGkWNosiQwzcTpEn2ygooYEESfEk
DHq01c0eOUvWdF3mDP4gXWM4TS/6UtOYNUSz3BfFNN1WcceULwLRfBZxV/Lz5foa836zjvpBFWxF
C7lbgHuZIbRDeA14ZNppjSFd8UaRtxtHOutiFeCaSv3qMoUu3pRjvUy7siSLt5E7bODj2EhLxeqT
52rK1YMRlOFTp4/KVgqIyARIVuJo9NvWwd0zOiMLoiOnSr5WCtUCQ+oL/bIiTuWAnaTbG2JP/U5X
R2k5apBag0kJXT3uWPutwFDtThGbtaoWBbhBvCq13FJJKAjztVv4DiF+PNLMWiMpiacUgSOGSmzd
Kp1Y31pVP7qj2nV7EsebXasVeedYZVbcG2VJdC8a/P6n30nmXu7IRCHLAz+GraphnvLuW9XBT6mr
1mqf7KpaH13PSJBQ1tAGn9upBr6XxPRhCyNdpaoWX5HO6eE6M1SUv4Ox6qOy3KS9V28lxIhOl8jD
uq4ECXtBDCTeRmRjkSQeZPIiyTUwd6B4Sa6LLbaJJkVJmRl0YWtR2VhGwQszSsnzoEFscXJ0mc9+
HHYLRWiiveWX2s9Y9sy7wMos5nCQdihco5QqoGymxV1h4P7B3jK+RrwJD0TTBu+KNzUuxLc+dIVy
UJ5HDvWdTaOs3g/+VB76GrBlk5vjPpY70wcxnfkbMw3VeysU5VXQlDp8WqmQICI0pb8dJ5nCnIZ5
xG3NhFjvAMHIa2EuI1at+2Lw7aarf6axfIG6s1y0Rv1OuJCrEKBOLsQeV6yji9GrD6iwHENb6apD
JJugPvr7aUwOabcs6aRZPoUCMlDNaSFYBhziBPz1hLMiUD4EDfNcYWKkrvzKaSppUeusdTjp+DKa
+laLf/R+uVVU8oVIbUt866eQcGpnIknGu0BWPa+NwmvY7hJphkA6fSU9zL4jE/CmGIB9kKIE9uZC
zMxtUPaXVoYpV6XS35IYOpnXTN9d4iuPRV1t6dVtGgwFNFd37HmrxsfrKAbXRQ/EE2Zsm5ROFPhX
hXaQYDELZrBUzR9qKOxT+PB6fajgsgRDsPSL6DJR+rvaexRJgoDx9kPqH0mhhvEj4th5TsbYGVH9
jOFPGHf4iylrBA9aPzqymDpB8ZzIErFG8TLUJMeTD9h+DOOiSzc65E/Qu47CjxOVbwm2X4BBDzii
9IUwCG6uAVP2dfWV5WilWwGq+9L1LLCdCSY13f8oiOROG4hKsuJ1jld5lLKa7qayJs2FISMt2qh9
h+oSLFMD8U5VracaqLPgux2yiWp6naphnQQzTk8FuHnVwKuje9lkRE1Z7cKXvfeoQ3mLqGRnTcKb
2RSHUI4euHyFC/rKC9pcBBT0sGgdFMjCj7pAaEvqOuVGbboiqBD8jd5j2Q2pCUaJeS8WxnVF118K
K2eAUNQl4kJTtV1KBpRnFRcaKTF9ll9r4V2nKSvTipaxkt4Ugeq2E7TK2r9os9QpIwhLJKo2ukJD
cgouFdlfmB5o1GDO0lN3Y28u2U0LvqYMWTnafhnHv2esvGzcFIL2rg0I3otJvaIwYIOHWqphusz7
8VIa23U841+HHgp2Lf2sw2A1dsNGL4oPLHLXolZvQOsIfCvKulVqjLGFF63jKikPiZ+9j9EYr6LI
dGW/0LZ9ot5yzNwUXUsnJi3rp2nENYp7+QcbNuSfXilejFq8CmvrCnTWOq6zpRZ1PFYhDotSaN3J
52zOwdUUWs0tggwUOF711WDAVp4mT33oK2vRi/XKyAd7LJqlkutbH3+FG4pFvZSiRrUjeTTxi3fB
29iw7WaDFDpWL/2swpBCiMw+lxlwjjiyCG7VhYYzaWrAqS/gWf1CuRCSPGYLQYeSlaV574U1thxV
VYljlrGlyhRQwKc6mYFtWOhrPP9dG8IMII4nz8LEAWwNBlfT2EJ0w0m8CJCw6m2NXult3HgQT6UE
p3nzmmIub2dTTFPMBxdWKFUgrqhDuL0KNQ8myjhqV4PXCEtRMd9FMKI7k5y/nTrO4DB8VpFNXO3w
erQU8TjB7MGfkq0YxQtwd8VCHCdSSRpD3Sl1VLwpMxDcFDPlSpkh4d6RF+4HkGedvBCN6wYy1lUw
gBavZ8g4kX7CKgjydkVeEwxy00un5QBQHK0+iPIIwbc7kbGGe63omteqspJ6Ncxg83CIMwDfTbIZ
JIC9RCN1Nnkl07rLJf11bARoqZ6E0rINxx1+5wA3el2J15Q3VI4h0Qgk3JpR60ffXAywYAfclf+Z
nVhHQ1fdih7ftxwE8DIBeblFKyebXKlpk/aDh1/v6I3xAaBtxRafFcn2GKRmEDz5LN06SWV9meOn
t2keK/YgisEz7inJJdxLTC8Co5bWmJ9VwKcCd+2hMqr7GAfjc3CE0utHQL0kB9XaL6HW66CWX4kn
r027kSRpG8eRuWo7jzJ/lo3FEsWyfz3ARlsLYZMsBjxgLRTgybyXjbS56WZ4PidwaZ2WAPWNI1uf
bAFwa2Y6jYHD2bYFda3C48ddFx46qLz1Up95/cFM7pdnhr8nYLmyIaQPd0Uh6u9Ng0e3BgK31CTP
wuw1osAla8knZS73pYdcFPSf1ZHCyUVyJnIqov+zw2a8b00h3k0zujPgHn3bl3zFOFvSaSVEWAWy
olN2fgvzEw99eVXPHFCR0+2LrA/qgz5TQiHjVa8JxuTEhrVKOBKHbKiiM1+0tYRqU4eiwWlgxo9a
nOYMXBZQSZswap+zRLWemV10V0CKAqbyxJUaFTLbetqOKZXaprgJjIz600w/xVcjLE34eHskRCUn
5pJ/U6ybaY914gIJHdBUCTJuX4BVRaALYbU/0lb1I3kVaqG0rHHI5rYGmyVgl+kC02WL9oVLIcJG
GBCJdR/3wFwLfea6ljPi1SA5ifMY2Fe0KNGNVRf1rh/r4T4Jcu2iO6JiUzh/maPNBNkuNJNtM1Nl
qyA04pWHj+gVjZN8MRwptPCS52VqhtOyA8Kprco2fApneG3UKCVXGDWJYQsCty0NGPRCPPb+IiRw
+WYcuGiuEUBoDhGuMsBdMLkl+TCIMMWyJRxTqbcsQ9l1KciMlzRv/LXZD29G7pq1n71g8zDcUiUM
whm4pDgNJSAOGYW+I2xANMEnxiB8/Wbq7oUWru/gQ/hFAcEuMlN/I0lt9KUoweJWZypwfQQE5/qQ
a9yEOv3VbHxhR5/T3AjCpCl2E8SyW88GEBVmzU5scnUbD1Az7FYvUwSHM6C4iwdwkjO0uMSef9mP
lf+GdaRZSX0aPgoz5jgCjbwASCMc+hmCrM04ZL1SvEeMLdzCI7G16HxRC3EEcWy3qTBGP0FKaMsR
v999ONOWcfX6e2UmMKczi3kYpvqiPAKak5nVXALqBdgMVkaDK2MHR6azMNFUIeyhf2q4WNxWUunt
qrZFlTlWqvzEjTRd5Sl4Gj3vCg5pssltuUnurdLqd6kmBRearMcvpoEJNm9m422PN7fXMdQKOY68
mq0spLY7y44YdhGEff3RTWX93hblcx2C2shSob4XtUG+zSZyD2xJCKWAQ63McQbeIQxGS50xjXAv
sbyAPsepV8Ex2dH+gIRd4jV/E318o52l5ihX+xQI4WCkBglFih/ZHrzEV598jg47cSFKNFLr5KaW
R/W+1rAfJ2Ey0T9jfvcLHxLhNm9mpytz+EIkjGRwcxWHrIsxfM7X6EocfnkShLqbab7+2Av0JO2M
Gr61kuTRUy8C6KX+Moa7PW4MmI6Xvm52b3C0cxIjazm4M+qxAaSoqRnWbBjDpIdYYnAXmd5AcHAj
5O3eEpTydkgS80Nju78aogEnr+K3k212gylvg74rZn9aBHMMLyOU/JTvwQJ7eATaeMJDKpqhvxgF
D1pD1piVyU0fHvQ264oQV5MnjuUu4ZRjYXZPwoupsWD9GHRZLke/MQ5t0qmgDM2JWz6gG46QRn3R
VpF8U48dS4apFtllsl5Hqoy4tuWk59u9jjTQCmHdcKYcrzQr6T8abTR/TCm42J4r8n0etuEuCzlp
5XE3HRpfxQeidMpVpYnFPecndekHobgiEgKSaEDlaWNlbP5lOGiHSZhkCH544IDdhGn7rOtdyTLI
7Wm0NUOJritDKTSnBTvFCU3WQInydvwYqlhYW77ebaBRG485SRxPlSf2XAhlP3+qI6napnImkE3N
xfkQopT6oUtt/CNtw/gCvDvQKNk0V6qkAn1PC87HTqSUJGI0NaUg/pYqvZGzqFwPnsryiSVgSfB1
sQUSX98zuLiKYq5QpEBrzZ6s1m6VlCFOxAooPFaRozE/glV50YXMzGyAUNBAXaWLOSHBZNKEHOYz
2Veep9mSjJbxLexF+TCMec9RPOddA9eC6w5O3R7fGbbhwuzvUhgzLgAWShYl78OKvJ0AP2BJKIY0
ygcRGeYhj2lq1yb2aXX2L+MsTX6orJHvedvyN+J4tK4bLsc/jkZ2BK/Nz8KTp7e8VXuqW1Y9Om0e
lMEZYcKJYtKUkIdBItOJPDREiqKn7p3WI017Ckn/oJHa6zb8Rqe5aEhRUpf1Tl2K9KCTfXumEXf8
W/+u4f8y6ml3U5DJnBMD6bpcmCt5Ub9oayJsaBvke+smc6NlZ3dOuifuc6s5zf2wSi8B7y6nZ1gw
q/Oyw6PY4Hcf56RtEmUViUt8nGjHOcrlHr3z1wEaHtMFObPXr8KNte0vFZCC/0and+5X/G7wk86J
1CpCVjO4t6dZsy4dHGF27UY3f7aI/il7+X974X9x3Jz1ov+zvRBV8T9W1Uv2/vMf7/k/DiSl/fzi
M/zzz/8Lj65A9lMMkYs42WIK6al/+QwV8w/ax6imyYgl4PAvl6HAH6HtJ+Izoe8A2W82FfzLZaj/
AckcD4qFV1lUyd6S/xOX4WlTWSXyUEQfy82cbjZv8EmHCCwWR+4u/cBHmyyLq3qV0UCwx2XdLAgd
d86JhJSjWP/vWQrqHWChYfJskOJZ97STLs2YkrKki1QTatEKRLIF+GALAchMs+rmAB7uR9NlHI7p
wvTJDHHEsAe2VuVYySRaBBV9AwJ9lCnTfmiqUe6BNBEkGHdAuX0pELZSGMHdIZRseBQygSCOOTOo
i0fj3tQi7sblnCmUzulC9TFoSDiGDrEmD2B8SNchE1YYa9jZlRkaq+5Pr3IldpJrCBK+HlWOUbG1
XdjLtH5IOoqSplWIBiIDKU9zKhBmJupPhRfS4FLYALHqU6Gb/gxRKshTUuZkJWEkY6kdRJBWsqxf
91XVmw+SCEuHH6KguRGNKtL2Usde3uO2XkG+FtHWh56xqYWe+1hyDHrq+CCXekCFQrHqjJITiVDT
MRxqOgZFgRfjwE4ceAZgQ0sIMSr9Mtg3VA3ZgtWcuqFXxPo67tuH3A+QLw/ykDwK+MAPgjznVMkm
mCfbaAyTi00XwOmzhtrhNKkISy/LKcNOgtKtdBTXbknm2z4XzconFgusUS2U2VMwxsK1lKb621R2
tbwRFDE89IBgCLASmwi6Oo7wQxdIEVb/fkxXsNYnuI2eXZc0b+JQm3axhqXQCaoiu9Mtr7kr63xw
miTqIsKQ4AvZvC869yIxVhyFzsA+mhT1MOhyLtps/EXpmm2aL8pqHO8UtZXfWlMOryVfHdwu16oH
OSUeiy7EdMu43JFlL1VqV6ygjvDQESQdNrdQdQHt0FLhymFw6+6zZMH5V9VWY2MO1qoKx7JfjANf
ZYPb33RULSJ1B0xR8UBLDKBUKU7JZGuV1z1GEWb9aYgikUtxGuM7ATS2D6hBfFgTlwMO5xMn5rB8
U9SsfFQDNVqpWdfv06kP60XOPe5CEw3AC1abO6AVeyc1sm6DOjfCKUNzJ9HAyIeh0O193invUFZw
Mwbi5u64yHaq64dZtw8GgHZdX+NEDyuYt2YhoHQotVD7WURBBclcIRHVN8xlBbTIhjoyknqSJh/8
GaNxJj1s+hV+OE/FPDAEYXYdqpGa2eqUcFlCsvvWZxZdMCWYgtBJI894GfqyvmqggfwALlGC7/AB
EKwJydUOTSSkV5Y6yHdMgQKJEMKlJxAi1VWkyf2jzkWZgHX4CXdxoam3Exio18TvxR0t94ITut+M
W6ugsc013RIG4EkZRMeoUJ8J9pmEVUJ/tAWMwdx0DJkKlzuAMlp1DeGDzjSYeeYW5hx01qvFNHIY
7fN9ZDTN2uv09EIUoaaAgBr29LEJDxbUAipMGyYvhUfGFF7+SVkjj7ce/RA8OOFTuegAxPdIDgvE
wG2LoIY8z3tUJJm/qsDYAZWT5F0XReoFqPPmICc61dc+UeofrTlaV5UqYdSEQbjtlKJc177A9Elr
UlNUn45QTLMRRF9V+Nt4mrmc9UiE0yRQyyn8ZHoX/Nxy+j5DD6VX+b2vlArYGpg3F9YcCmUd86Fw
+GhLv++HQzOMcPmMPvAOxTFVSlYImFIbr72LSbVdQd8b3ts5iIoYCf0O7Fq/giWbey6bC5x1X5Wv
ct0o18YcaFUaUbEL5pArJZvaPf0BwZZLIrByfuaLmJL5oUnpAQlaI7yVvUQkZEZIup33zFuu2Vel
KQuup4AONVmf36pJKG9yi5IejZppm6SGv1DGFNCo36vvakRgF9dL2lip2YlwRk3l1od8ddMpyAAA
Jc64+36c8XXye2MFykJXSe5xmjkiLDqmhfVCEKzSCZwR8Y/VwOl1jhaDV5Zv/5u9M1mOHMmy7K+0
5B4hUEAxLWrRMNjIeXI6fQPxgY55VMxf3wcWGV10RlRQsnKbm1iECwnCTKHQ99699+RO2Oyypame
xYogi1YYmayz6KHwCgxjWscohAWxDlDIMWcgP1rgzLKx1Sn66HLz6oVSpxHn6RcrBE3hPboow2Y4
NSsijZw2D3VcCzeN3YrqMFxxai7NgE2qyb7we2ZHx6EY8x0swq5lFk/AKL+qZrx6RrXZplXAMs/U
inBL3Xnez63mQcSB9ka2VHOlXLMbN2bi9YSjmH34e1/v1K+8OLOd45/jPDjMkFee3JRnprUx57p0
tutL0dowJJh/JiuHboGKe2Wd4XTOskQF3S7Z3SNrHI5p1UP3SqfiGZ4iYLvWZCMjIKN0K+AZbuIF
SduG5t5amXgEi4LHq1dSnjWETKhnC1lE11mtRaDZitUjlpMAlHlUgI9iMs2I06pWDJ9jQuR7c4C7
/f388dYe/ye9k0GkBAtdGDBpYMO/O7iXsZW4dMy/xLy4cuAsLjE+mbYJvSQQ3qe/v9aq8XxzArJ5
n8PDQSCz6kYkcNZflSO5ltJIU/YXGSq2RfNuNveN7uwqAUXAMX2pwCc5mDX//qp/EvOZqHTXXHET
K4njvneSDHFauPhQfw5WAvXe863pC5CG33Ux/ykK/iFgEb35wP8EYP6/+deo+qre1gG//8gfZYD1
m7DgC789/Bvw2jGzQB62cVixDP5gI5ETLsyVrW4gADxXB/99/hf6byxRG5IQrXy68N6/Fvm9ypTe
LEZWIZo07H+ImKQ0sdH/uhiL0EOdE9L8rD/3P8evMeQe95gc8+dx55ySz4QE7d98LH/xpL1bh3+6
4Prvb4SdHQlTXZZzwcFsaJ/AzFEcP1svM35fi7/AwN8+0u8uhBzMJltatzzbwb5unyWWby5ESk9v
TktCbKatdqXjfPG67la2/4SO/4+XAXn960fIhfgS8R7oDGIFKe7vKho69WYWRlHFi9Oy4ltN78H2
2apd7un5qpIExThdLmvGxDmtr6lj8NeP5REIKqDeXpQmc/ckWZojMKMqu+lLCxGFCRKV/k9nbmh2
0rPQB9pWy2xs4mR64ofIcLKtxXzsE5gYnl3NQd4zVeMNld5zgoUynsXTHm0pQ5g46eixqcQBciWn
+3BUEPOqagJG0th9kGq6aneC4LnDAFHp6LW9+UlYgwpk5033qRMTF9p0BrlJ7J3Wp6J2xA1xTUkg
ZRVe0plP8sdhmqILV032ZxrS5eib7lQ/6JpVXwytIvSz4sUuXBwyW8P1ouHUogb6aemtkweY7/HT
TQ1D5Nac3ZORiOFr1BeeCkJS/gYfLqDjBak+lQd9VXRoWTF9aleVB+NZbQ9yC+mHvapAwnEYUOQN
dLJ9lczuY7gqRhwGYldNzzBlSpLiO/PAmMpWlPkL0Bf0JrEyj/qqQZGrGqVv1jkM/VdU+WZvX6er
bqW1e/QW1lnOokLkSZzRULkYq96FcCF1mlYNTJ+4XUC6c3wRl5b9aOpjd5+vqpky07jPVUmTxcb4
EjoMSYmlEnPgMsS5jDD83jRnHU49lYWfgGvlnKBlSHW0HtXOsOp3NNGSGG0mvJW37SLVpS3zAYld
OwdLW6mHdJUDaXymAKM8s36pO+BfWWmip2tWEVFdhMwnw1XDYq0io36VG7FCbcnooJK7ZJUjzZU2
bJxVosTQyOUYZfTDFcEx1XXFaw01kzF7ASfN6jCtYqd5lT0NMwnnrQvN0jdWWVTKVPKE4DT5rFbR
lFzlU91ZSUVkZa9ty7PCqpat2pGm/GgMorkJITQ+2GLGRhuv8qwOKvSttUq22LrEsxvmMf6mVdKV
ndVdqm7M41TM4U5JG1BOlngv6qwIo4hbHuq4Lp+kzDkdE39QXOSzK+6qs6LMTi3BWT1Ns5NVjNMn
C8kZNJVVh9askrTirE6LV6FaetasFat8zVqFbENXFmCfNDP5RIQuUK1V8lbVqbfvVhncXJnLd/Rb
5usUtpiRlGHEgVoGWuBE6CJFGAiJq/IXnc7wVhFAHNir3i7iJfC1OIvwQCcmt5FD8eacRXoUAhWZ
96t0b6Rl1B+sVdFXQt28SFeV32SIefKFR1I5UwFHS/x4lQSyM4bMRSED3SzEfDJxoMT/mYFuDUQ9
1mgKV3lhFKbhytXR7JUVl8pvYB7EZU918drmcf2JTvLkbISAYbZJEzP52vWTC95qao8UvePndjCH
50Fvwu+pQgXiRnb8uZiX+DYTU+n4nK0LCFxtXV/MZySXccZzRXhpX6werdTFBB11DgqXX0me5Tox
cs+Qr8LWAH45Z/gXGXiTOhkxCAnKO/hg2Sr9DLxw4qtVZ4zYeh09KN3FvUgrLMygiGGOpWf8mKMg
kRlnKBmS1uZbEtvjD7IMqsBd6WWpPmYP1M9q8LMz3ixcSWe6VizP+ko/y5ToBgALpbuq5UK6IdKG
leacsWm2DuaK4X0sH9TKVTPPiLU0W3FrWmNr28WCjOTJ8KuslmBayWwcGeyACUuB4K7sTtSS8jhB
lm039sp1y8+It79/3757wa9vJ/LIHGIMyHDh5Lf++9vXYDVYM7UvFc1cLfQy5i/t1B//F9cgR0CH
jISZ9IyOenONJqxFDF015zsLN7jAmU9/cGr40/l8vYs3V3jn02oAYUyKnoKvlS8Iri/NqfR72W30
Ai0NKeb/3v28c2nNhjUY8Xq1zrx0mmdhP//97/+zweSXu7HeHbqQjLgD4K+cZzYkNTSKntckb7EM
z/AF9jBDqHrK9oOL/uVC+O+PcKV+vl0IvM/txWzXL8mBPKnZWEFV8sFC+POZ69cbezeCiOMUATw9
Lt8y8aTWl1aDhSZtP/h6PrqK+euddGS6V/HMVfROXQm2swxaYVbd/f2X9NFV3j04LnqKJgRQ5S/i
tjWPZnyV5R/FG3y0ENa/4c2DE3ty0XUNZHl8aZz0bXOXRBtIc2Q7b2DUYI8m4PtbPPnut489Ph+t
h3dlKL2paigGrk2ra5tlrh+X5r9ac/761L7v9RtyNFPy27mEM/hj/FDTKCdK94OrvBs92r9vcW9W
9rvNoc6kXiySOyHwk6RcvzsKEgJoTMN/D3Ll23hr0lMUfLRNnEuIN8XTny78bp9Ia7Od2oX7U6cu
SG/B2zXX8efxmniCk3xM6aY+lNeEssslsG7/rdX5vm5rc62jRcqlEzXYP0aQ5EdPcJryi8jr/1fP
m8Nxjyb6WrP+ukqHqXe03OFaQkx+OxLgYpW+bd78L+6IEZQg6kNnIPXuWTBDYtMqhddNEbVM1EWW
bkL50a2si/pP39ibi7xf9EhYe5tMaB//TMc4vt13aXUQplRH5CQfBMb95Q5i8+6l4yLpLb3bp6JO
GwStINp0y3CRpPua84Nw5AfL/y/3kDdXebdPodwxyKDncxP04oYYsaPeu34Eslwm5Vb3kqs2+yiE
6dwP+/Pn+N+39u7LYg5RSa3novq+cjf1cbn0drQmJ8JvxifmB0H9NUIfs0GHjdc3CeLxqH0QgfcX
jjpeNm9u/N13GbM9d03L3zDs4tvxp/e9uscHFBi37kOKt9qfH9v9hwEo61vy72783bPQtB4glWH9
tL3UO8Z9pxPg37n51qqh04ulqa/G0rC3ta1HR3oGaG0MPSFtfxoO//rzAtXasSxQhjaT1F+fykbv
Uy8u2PUAFiDJLjak9e/zNvlgef3VE/P2Mu8+ZYfJRWOb9Gv0sfdN6vdhlXCFT/mkf7DN/OV2+vZS
7z7bUgzMSiruqAso9vJbsiK3ebYRFxict/Nnz9pVt+nWCwjANu7/vQ/z3SvEHN3QqhoundQtlxXm
rm7pPSsmfH9/ob966769x3evDOkmAlUcHyeWvy+zRtCBm3+wkX5wCefd6dIRuQNUYX0des4zyeTH
eEqfznfxnz7vP9hRUFT8jfjjKim/qv+zf4X1qN52e//5g3+0ez0kHDavSoFOwzYQcfz/xq8lfsM5
SuIwvBYbUPoaxftH41fI3wxTuIYuGNzpaKn4tz+EH4bxm2cYjq0Tf4SJeO0l/wusR9J/f93JpE1W
n0Natcuf6Kx4yV/3j2EqPdRK8I8MJ+5TQu2KLt4xanQQjDLZTLduZ4kOr/3iZEGXMH/Zlqu9ylWa
sR47XO2W8c+4BKZXJ4TnDwNhAKPWd+66I9Hm0YaujrZOWZaIPYSppF9RhEyXnQYG0mcjbTo/0ZJh
PBhOj+xzdkIVFIADuqs+XrT+Ey5MM/5p19GU3VmT1v+0bYZjeOJTArmOwrXaYQtZDXpzq6MJ3MCO
bOvrpYfotwUZJeDxdc1wU/Rdcr0oNJwPRjPRcAEYUlt7OXq9sepD52TYlLhzx2MVDvDkFyp/fVOb
dhX6S9fTr81jp2MQVJPAcNeR56k2ZU9i/GYuepM8I7vWNcA4rV4Euj5UPT0V2ma2z0emA1Hs0C6Q
P8PsNCt2hN0X6MEwG7Xk7Luu+s4cHVhWb5RtFegOADBlT9b9oDNn28ZOMRaITXE9UitK8XXJpIRu
hGW0uh4ybcGZptPY9PPKaZ2tBrYlOZECPfY0vyJIXhC6DRPxedFqh1JTdMrobopHowinbIecIrcD
CFrieZnMGDVlSm8UdngBShFIlzEcXFAVzm5ODQd98tCboDXrPPHUreRG0WrXUbNKsEfP3rtG7+G9
DNMMHPQcKz6YWljmnShl16MoyLAYaaTCgLpmfO5uLKy3IfZHa8CEEufMJpcFFpjfJXwAPm1RPqF+
MozVMjaM8wO7Gh+OvnKZNpZhrH3hAlPPt1Qs6D/61o3vnCKv+y1NO+9r1eZGvs87SPMBpnStvCzQ
K0C8UWqoL7QJt8HV5PZx52NBjubb2gH2/Tgb0sgDlcOOlEYCrq6iFZAd8V9oGhJcutF7Owzpms0Q
zX60fYHPIS7aB2mDFQ2aRW+tbWFlLrqCcWqE73WtaX2XjjE9Y0mdv9oNmMjtDF7ACrJ8kd1Ohq1G
gFofaXK/WNWALU9bqmafR/SiT0lhR+UjtW4Yom7y+uQeBFRhbz24HFXA4FxXaBymLrwvWpQVdWLj
5YpLT//GwFz0PHAWc3o2E/zVdQgJJyiRGXwuMEE0+3gi6dyvZ4BmG87jnQwMOgRiM6OrJ7+YRjB8
4qTRPHsrjajQNtY03I8MpGj8hxqi6sTuxKdED5F980SjjUaen23RsPK1Op55kY7olviB5Zmse/Tk
ISQI7aaOHXPalZWZgGfnKwTlZxha/5APSVFtbNUbLmY9GiGXS1hHPyxD9vQSMCOlG4v+foTiQqwi
XNrAJn+SOTR3ZYWdDzuUWZB0OjfJNtStao8Twd7orZbUe/aaOgyiGjrTroQfwn1p2hwhE2vLeDeq
Tkyngr6deSgxf9mBKpq6vAAHMx+ENlpVywbmhAJSlZstpzatMLiNgzvIU6mVMHAB/nlLYA8I/489
jqJ5D5llHo82bNYCo24W91N1XY9gabdzWOrRaVJ6I4PRTummjmM9iye7SY3qQgz1rA6yWa1Ekbey
fzCjtW1glKYFdyN2I2Mza3g7nrOwXlevV2mJ2vD059MViFCgKGil0gJntezyDb7t0LyNhrRqLX8w
bO5WtFHzWEQOg/QKQsi1B+9t2VqJiVUsRqFAUHEs6i9FVTrGjd7LbKXhzHm5KUu4aIA1ysh5mFqP
gkY1XiI3KAis4iIZCo2oDlNV5SaOwZIdzNYZVn6dJ9OLxIpmsgXCJZz2g6PDkNwiC1DhdlnIIngU
MT3urc2frG00pAXavYH+BJSjjJbpMHmIAvcGFMj6Jo6AjIWYOfDtEG2rZW78yV0Kxy39MjKz5CB4
SRSnSXfH5cfcRbm9owVRWrsYw6+2S8QqMKMIre5sOMcIzEPTEXt0W0l9yOQcpfh8tM5bocdTZF4O
MQynE38cFBRlSubm0hgadYHtfcUThBP/VZnC2zsOyPIbWlJO0dyUvKGqnSoXz94NXQarrpq7Qd96
w2DGt1HdhLhTKiOlRihBdNrbaGxycye9Bt0jZjRYkIs34yIxM4v/D8bWsokMAJeFrJ3XVdLiEwiw
CWrp5UQzcdqaZkF1mRKGnnzXeM1VML6FBi++X6HC27qe2uQKuFVvnrATpIg/SDDS8a16S7P1umaZ
T0XmjctdNtSLeUqBS2q+3bNdXvQpgkQfy5NMb9jyWsR8YYg5uLOj+kc1adCobM2OXkstBBzdZGZd
+73nvKT9fAX66GqUo6r3rRPrCi7XVPKvQ0hmXR161nNN1drfMiEC+BjOUHu3yuzFsjPNEHuvqWXj
oxvlE/OS2pFP5PJnBKymQGC3Iswb5md2ZXeXI2isPtAtyaCztTv2Dm6vnbCGQ1N79UL3oKyk1bdm
orJyYYam8ehAHYqfB2FWW3YhvFAVzIc+iKxq+iYnzwh3etfNwo8AIVFLewiZoFnV0HN0GhVtABcs
/XqW7UdEpKLbYDuEf6wjSdrqmDUx0U4mWClXX1g2VVFgSWFeiqllrMI5uqpcD3MjuD63PA1z1s87
mSXTY7t4YebjN4sI/83Ewh9jNKy+jIlrh2ODKdCpm5HN/jQaL2x3lYWTIMACgei+HHBFDL5Zpba+
c7sRDg6KOdaCYUwL8niWNFt1YzgYeovC6vcuICrdxwlRbXk/KcSUFfqtDVrJOt3ogGPRnSVALzdt
k+C8zBBqBkgsPe2CPO4ehQ+7xhDdV3XGzmAg/3HYnTukkKj7VB3Uws6qi2aWmdh1prt6bQuXrHwO
pt1XMg6aejfPoI1Q1TZi1LZo/OqMjZXZPdIrUlEOav1MgkVfUu2KzNlW7uuRM9d1nVO1A4/NeFIy
B3/V+vtb9QDlwlEhMz8tU7txdOvqdlgsEg1oJYzTJirHFittjj838VMzjIorJyOn5kGxb1FClyUT
y0dZFKn3GXMu3yq3kFa+yPU4C9qxSVtUaTzvd6krs35namp2L60BXNi2bXVyfIZONtiLeK2k+TFL
WbNIwMry3nVJd7kz3Tlpn9LZtKJjF87AmbDIJ5jmdTlFP7rG8dColq7nbDrenRC/55b52jHCsd1h
1+7r6TZUeRkfyqrqmBC3WpY+pk5mLD5H/Z5ceT1LvW3vySi+y/HRSm6Jbw4OQcs24TccljQ/ofX7
s9WzOftclDWAMhVXQQ8kEFezjcT2K6fxptkPsreKA/zi6dsIRseB4shB7LKKJn0+po6WVg/OqNX3
UjUwq/zMrjTmePFMqkyPdKt5LiyzFhs78Ro8cBUK7SvYkIJ2URJZUVDYepfvHMnz6DTCKoJxLDia
kXTFeXbhjD4F8Az15aRCshN8RytM7yR7bnmDqmNRO7PpFbE2TkHWrZbmRIpECbzpYLHyiDyJ9ejP
d587wcyHX22Qw0p6wLNpCHxRrQ4BrhSYIc1CIR8gCqMbrwhH4olfCo5Hh7SEZLxNe6GqW3B52hC4
6PgarMDfNTtHEo2ZJx0OGirFC7xAhvuS5cC1NlOo6SRJQmPU/LHRMnnARNQxGjeWENtW38MZ+E81
3s3HH//1DxNFP32t/9mK8Vh9/1p2SflrKf77T/2zFJfWb+Q0UeeiBKLUPQutxlfV/dc/0EL8Roo2
0j9hoSKgLUMr5Y9SHL3WCl3yXJ3yndgulwr+j1JcmL/BAaEQ13XYG0io/qVSnDzyd002/ibUh5ap
C7GW4/xBv9bi0WQWDi9ZqlFrxs5ouismbVbYDSa50MktBjfTOJJo0RMJN9aN0Stxyx8PBdniJN8K
SNntCCCz9JLmSY79fF04HRMQm0E0AHaL9bdYkdoIb8kOqTYWz3U4mZ+8uHQ+2fFi/0QQbj8KF3c+
vWz2bKqNJ0Mmw87xQlCBdl0xxkBpsa1Dy/wkI6N/afqwfOBzlc+O1Qx3XRq7u7CdohfSgpBdKWrJ
vSL/5Tru5+ZbZsFksUx7gIcmeaE4UeOj1Nd2nDuJgOcsthHMlq/jySIxlu/kPqzAvG2c0hG7hmps
lVcXMMc5gvscdrKAEqL2vTl0dxTj0Z1RVQ4Aj9Ta5WMR7rth7jamsLDx9mOziwn92SMHmS6cZja/
6FCC79FNN9tCDfN+wlG5obBLX5iIhfNxdOwcwyNOOw1rM285UjTSsK+2hE8Nm3TArLGzawJ6dmXH
16D7WeOShxDppX6wSrP1jgZvlws2ou9Lr/lsnhxlGoK6B1U/9xU2F7J1ipshTEkTRLZziESisSMK
siC0FCSu2xb13tJikl8EuTv7Ki4KczdKGT9XfYd9sK9SyUes1sP9JK5hLZCEHhIb9Vyxo+M5K5AC
+NgS6leNtsse3/JwMQxRsyVYsbytUNJQTqhG7mfAEa/KJd4BGyxG9dXRKNUyk8fa9nJGURLKw4Ru
/hHDQ7/zsP1fAbDLbpvKI2YpL8P0ZBhNfpB2Bj025ziyLRrBYYIgq/JCF7y6zN5yN0OJZuyYYzuf
9os0yn0S9uIq7Fx1JelEGf7IURzdxzSO27pP6ieVA5NV6RTfRYsZP7OgQPrpsdU86JEhn86f9pmy
i4SRZAavr7dniqhe6N7lOHZr+ELqXbuhRyrW3JhrBVolF1UPDljZCm6pHaUXkPwyai1nKYI1gR2v
fYjPlEyQahdmpjFvOfzXNS+ONqWzk5vdTvNSdeg7E711XC/hVS0AG25Szjelb41LqPwzZxhfFaER
FPZP+AKrS7sV4ABUWR5C2jH7ypzcg1CYndLBRjqWrWD0Qs437jz2W7RCoAUraM12EA3d9I2eSPPg
6g3wZXgrJJGT9NBvdSPSJ4QQ0RDtQIJn+3KOvKOrYGgHjqcTXtOL7MKxp+6AqEAvaZ8o/OFoXUjU
VBMG1oyS+Enoo8YXQwgZ6g3ZvpCbPaYbR2XLJ044fCd9haZbdUzmMsDZkz+Oc/wsuxZ/9cjdB5WH
C9OPxgw0c8czkM34va8lsI5iK/tmwOdsNos4lGlWPBFGZVkvmbm+agnbmkjwQNyBksgIX1osO1/s
TDZfVdgl7T7UnOJz5bbOK3NJAqUWLLBy64RD9Ejem/5cFhbPcMUdRoc+NdLxMjZDixpOn73QB+1R
P5NJOB6VPhXW1m1QNJ5aPM1EEtkQUXXV48pWC5BmUuSi26FOna0ElnYTT+iJsOrPbr1ryiV7nctk
NXuTyeD6YbSMa87diGAu71yBgE8z9o2WxldV1sqTjXryCYkUwR9WjKKtI3hqbVHp3iPLWd/qZoqb
SeJ4/6Knedb4UiP3KM3pF6/lwlpcjC2nfTqDhK7waFi+O9ksfsvAv8NRr03ulAb9OusjjMZuNcd3
VerxRSmaqkfXhKGcOSx9TqrQlGeb0mUMSR+JFuleCamJm7ju7UOVGnxtWeb9AGi75rnQjH0dbQ0f
8dmfL8kve1R6mX4dF5ICZKHWL3zRqTSjBLedr5TNv7WNfqjUwgEs0wtUotm8cE8o9Mg8GZR7BZ4j
3+s6uV4sHJ7KsfCAfoOwfqRy7294JNSXzEniO7cp1xVmUjtxqOfonJkgsw2dioqHkiqsqvl1ozuS
yLCwMW6I24D2HTrjK232BKwx96j6Pvrh2uvVomTFYsc9PzMlrErNpIRs1k3OZaWOzgAuOYHKna2A
6cpWnPf51oFc1+RdZTSTtwozyT6KMh5GPdF+6JEpCUerFUk83o/zjhNhZNv/jj1eueVuXiT45DBu
Ai7PyUldydZnNPKYIOSMjGx6PHPDM7wb28rWIMXG/AaVJnClJXafG6ItyqBsVoQ4HsBnnS7dJU8D
f0zCLxzpm5wikqA2qiBJHNc3sGRSTE3ywXgSM4cFQDm6rh7dbD9L3o9+NqCwc11uMqrY+84/Pdom
qwLrBixlkXK+Xv+ZDkB8B5IY2nMD1zk9Q5hljVNaB4g+8ulvq4glNBL0hYQW9RWw76z0nTNrveNm
eAYwGkJkSwmdoy+be4ntD3TAr88Mcd4IsMAVf7iy6Qi6XebRsB+bh4iwv9PvN23jYUKeS5m1G2zg
qQQbkcjru1lr8xOWBB1fxR05tAM7iY8niWaNBfIdB0XOh3s+QRWgXNH18lVEGYsvmheg16la71jz
WF6Rsa58XF5U/KVu9YNP9w8baUgb1iY19b50TefQwRd/mMZee5hJaiREyaECB712ndVG+hiRwHBH
0pR5o/DVXhch0WR5HtGqr9MGH4l0G8DscHzJ7bAu+rjsDn02VscOFP3BFiASs7Fun0uypO9CSZCc
tCBEx0M5E8pHuk5OZtzwtU2zT5FRe8c59AiZ8UR/WKpO7nmUxcFBirzVaj3aYH+bUMUV4wZDPCHf
Y2pfADD37tQixx21Z/LTohYJipY8jbIvGBnPIN6VDtfSdMrqyjDm7pvmSJr62pxsM6Mi0kPUzW4W
i7ut55Xv4Zqi9A3VWTQyuhZHoMoCByTCZa/hbmrQte1Qohg/mG+WW85xjGpprtPFHpOtxQ1v9D4n
SZqX3pU3jN69xouw3+LjAoLWxtMrJHXhW1rkPlnNUpCt09Tf3KVdPruETl4KWSREFxa6usgp4A5O
nbnosGPh3FW6Tk+XSZN+BzTbIQaBGdpjr7Wd4YOkCpF8zi47m8p+Cn6/2Fotr0EGOtAB5JRr6CbS
aQhEUbZEL6xy1cAdHWvdIiJzKy1ErDSG6vhHMXfGjVuOxTfJwqp8TznxQlpU2NznKjbX7NdU/0Kh
1w9HC9vk1yq0KOPLRhZPXimI6wurNvxk503XbuZ+KBD2MirIg7pJ+nrXVZiZNySLl09RArba74WO
khfJwdEKDXuFnFeEZFjWJFm9vbMimycpn/TOW4nrXpL1G46jcOPpm1JDwCVilySPsHjV4ia9Zh9b
oJfXlhntRqsUZNesm/c4Srb0svY4oqaFsG+LZVEvnGjZkvTKK11ypqDK4+tlWxnzBOqzrpfnQENG
fcGAz3OLYt29SntqJYRkIXGqVaaM6ywa9DygXb5yoUuNzEQ36drPTKYdyNFi4C+l/UydHVklF5AL
nYilm9H9OBp5gDTLQZfT2a2KODCyTI844Q9euGn7qtinAwL9jaLBf9VbVXhbTQutjsx0optM9dlt
TzPo3tDUciVIzay2sW3SfFzmwrsyrCR2fXgeOofkgqnMaWL/P8SCkDFFrzrQFlyUm9mJpoT2a5Py
ZsB92m86Z6Iqo1XhyqChwZES4Khr10a5OM0pV5lklliPTbHJXVO9JLkoXvtGElczhMsIttwtOrJQ
bCvbJxzZn43ZEF6QOzr5MoPjihtZQVUqIzt7xXHX/SAD3DjmshuZ0xG9N+57OmStn9MeORYdQ5uD
JcbwWDdErGxMgqWuZlGVn02FhBSHs9FuLWdwyECJDLT7mZOTP5oaUl7VY9m024ZKM6Gky2ctYDvo
ea+TI4sfBeczIMsypX/pRIb2TTTuZPh27S3hRhKdnm1KPVyD/ToVLqcimjxIXmM5RhsO0qHuw4VX
+SZHuxd9YxPlfT+6ej5fL0LK6sVNG1aFTfyTupNVlsMBD4eipyXa0AUUzZxduBatnLPrj+kTIWPf
vWoUL6N05iumkxaFsWlU1IREwUBv70Yk/+Gkhm3i9D1RelrLTbdzLmxi3kRqMBxyIgKAIjIZD2aR
6VXAEmjzY1NVw3iXFK1XEsPIGOKgL3RMD9KqZELeXGhPJC5yFN6kkUp6yqPcyTd1t4TksnmT4jQW
tVOywVWhX8aFERd+4dakdZpp78AdwUN9tIXLg6WFJYF22IKwtGP4KK/nCf8yjnd6gmS7x/JiaBz7
S6IqMquqDp944U35a+HEySdiRs0vC1wValGE7xfF2Mvvg7daQHvLIVOMuNOSDBrCoaqDnRSMx91c
W/PzdJzOUTF2r2Q29RCzmIVcoFTKQrpZWfk8TPTHbIEjP2BlDZcUtWKfl7I9NgZJDUfCxvRtPYTV
azQtNVPhNoowD6VF/hwVqZtuOGFxFMb/TmSCjBHK++YIiWyiSn2x+2W4HjprSne6cvoglsn8KU16
9r9FZVAobClSn5JliDdhroNpqIZyGS8jt7E4pfLs0OmjKN8XdQnKIaxnIiS91HJujGoG4aKaabq1
p1S7l3T0v3nM9Z7aPBQkIKUiumvbJbrTyM27H4n6e+UJsImFrWmuqjgn07Z1s3FTukb2NOv28JmB
bf+6jByxwA8aV5NaNQmFwWGEhqmxkCmBP/aGwpU41sYY5kPDlOsiEUZ0jWwSJLxX4EUWjrDRfeaZ
/QXz2fhg0oS6d2blvmAEYctzrOEUIg65Y3xgbkixMIM5al0yixv7qbWGKvFrcyIVU7TezUQ+Zr4h
INi+aQl9+NzU0tiODjZj3xJV+oVw33yfJXJ+cBBSvLTpJAMqe+ty4jBzhTOAuGzNKHblOHSnxlN6
4AmcUbjw2XPSHIQQXgroMDQrmN0uLwbNdb9ueXP75IbGJz3hcwqFVV1mNZNd253oIQ9tVx1odw4X
sVFNr0RILHdhHzU7g28CiVirhp2tk4e7ZFXLfNucDm0Udvd2XXcBJt92u1Lr7vIud16mIkqeRRHW
J7cgXXWd7964dUKxBE6Yw6OIWNTteMWjkt4ZztQf6kkxX7Rn7caZRHEhvMIKrN5K97neEf+j9c0p
9Kb0WLakpmY45IIyzuLLMiehbNS6ZG8YncdRsBQnrXLVJbPFFpQF7NJLXiH2/2PvvHbktrat/UR1
wBxui5U7qZPU0g3RSsw58+nPR3nbql7NU/ytffsDhmFAsGatwLlmGHOME0Nj4aPiB6PT0jE71CsA
BXbmumum180HCerFx87LxsfMyo2jAbTkALSFhFp2FHgfw7qor2Gv5EmleHabj914on7WnFyQPTtX
K9wbibT3jjfL+ODj5T/CCkbQrrVTsB0TuSdGTuNFHlHNkahQaCm8bHk7ai+qOdQ7aEKNzapWZYId
z87v+RztrRZxK1YrU3EglZNhUmvDjeyFoQPnBl0DP9dAXEA6K6N1dKoyObrRBh1J3SILTygGeQfP
CrI7F9Z4Infdt7qNrPrhk0W31jG8QSeVo6njGEkHi0bqx7vM9+JD39WIOcPLrn51dT05xi3Jd9u5
49UqWmlXapAqNwNkqQcFyvcDgZVSraUgSB9tuvXROm5s10z3fad0MOaPTQQBGK9OgXBUb31NI6Cr
aZRE14ZMtxqxIXgiVH3snuSqIJwdq9K9s2g6vmi5t9r6vWrfRDDBNOsxXuk3ahrGhxTxPIfZiuEm
o/H+hM9NN5YOcfBW6shypHoEd6In1FJcRcugVrGA4jl9n+o0wPvgm2UG9u0vaq+0MGjCJlEZMZhf
DhpshLFmbIw8QObIJ9vU8Fsnw1WCG6uCo56x1nRKWIZU/tRYNa3BkkGhtCAzsoxVcKXmZG+0ulW4
S+p+bcZD+AoQK96H6UhGQ9OQYpdKNReqto8jLPD3nhWRfoOpcEKbohJJUHD1qzjAI95/pYs3dSXB
4z6XAQlxleX8NVCZ8cvGdmpeZhLlmlVCY+VXeU+KSO4ySGMOkRdNmdRUJkuh7/gk8fIcGz12H+io
eg86uco1HXDjiw677JNC+eWLNXjWtuiiarOqtNVTBRhpZ5aUXamrhXtF95t1HGVM6TPK2DC9X/i8
dGl58iSzm3p4Nl2zVeVw0Qto76PqqTItSKNhlk7ULrv2uly7GeJ++Aq0Fwh/b0Bl1rTqRrdzfCrc
OfuIWa/bvldwtJrV2BuDqsITHMDjN6OzueJ54pOwWf23iJGikxaRoKo2ZdwKlpB6PeVur1ma9k8R
gfZj5HMPCHQoelI3PJDN1kekGdi1MlJgQrRCpXisdCqKbQ9PCaAujlEyyHzpqAVXYK0InZFsNQ9Q
kJdM0/a+5n7+/w2evxo8CjEtzY7/u8EzcW3Bs3V6TX8EZXYOuPzP//p3l0f6H1unYWOic2UYEtDK
fwCXmvY/kJMwRw+0U2esnobS300ehQYQKMsJbzl1ejTjrMmjqP8DrNqClRaaOfIkGBP+Bd5SAOVy
PxDHNhDbBQ1qwtI8/fnZpA/5SFAkBDaObXwtgJe0fb0A1BaVc3RG/MCTGnSPoHiwDUkwYUT0inhN
CgcffiSoPoVKsHH7AZbrkKih+I62xckj86D/ujArJY7g/Me2TVGO+XjTNoHQni9Pgy61JGWALHzf
f/CQ0SGvfYh30Y/IUb8Ya/UnZDXqc7Rb4hMTt5U1Q62GWVDw4GZ/NdbOtnVMRvilfbukvowjzb6X
7QKYmstxjvefFnZuQOeCnC/M9MLAqnJwNPTGjiiWbPOoua8zJoLPbvWHvyYIztkKBOpAMpa3hsSB
npDssLezcNpBVB2PoDWc/gAG7XmS2spfFRQbJ8XAEt1V5WAeL1ufOz9TliCbkJlJNahPv11mDOo+
1FujpBQfbAkZ1im84yvIaiYdCMQRnMzOGVT81Htw38jJxte7fdYXiFvUm9qWnIlje+EnTWj/s0mL
XxtCq1RR9EmiWrKEaYAautGyitzSUe51VAcKZrvGTXKIN+7G3cEfWmVrWNLNU7yNn7Xby8bnrpUs
m2wEtWnk4IVPyWtaOUK/pCDoKY0t7DTuziqonl22Ii+YMYQl9rUGvjRJwXDed6/K1jvZTnZtct79
FpKjTfNpSat04jGc2dR/Fvau0Vy7UtSTtzjE/i/uz2ZfZA6IIe1j4Ty52S7YG2vZKb6DlzlNv6CT
HTYh23mP9veFtc8e7wSMN0GMGpYieAyEKfQWDlpu+bf0iSA7VRxyPGMjvdSv/T6rHf+Ltcv3+Qmq
zoVBk9lvDY6fv22rEzT+zGtkSNHyLZjswimA9/rROlEUP5V3X5Mb2sCP7ckJR0aX9NfwPr4JPi2s
fM6lnFsXvrVw6Mk2QJg40sl+MV6HGyhXNiTym+66eWpvjAOkVwsrnrzUu29J5SZPpDISOIO3Cy4V
uajh6WfMnA4T7X4nLWkO1YAGCmsLqBSOEhtoer29vNTZlZ6ZFc6YBCGXWypBTql9tMLbKnrWmoU5
SAE58ZeXYIjCnB4/y5ge8POjbNEtR/vArxyAjWaPzFDwcQWJR4Cf+pO1/GPIFLYw61aFApMa9zX0
r1x7cFI3u6fau7Bls5+FRpVAVfg3gyJv10O5qIW4jpOCTp8q52MPKw/1bM34kSnPl1c0eynOTAmg
E0rqKzCUk/fZe4dqT3Fo5x+kg7Wwovm3RUfdjtgHcJUqeLkIoo8umxy5cVNty2t3D1lFdEUt5CQh
HEMdht4TPibd2+qCg51W8O7a67wfbKcJF5B4OfTMDCDugQp3NWxX3a1d/cwlCq0IPLjuM/MvC3fk
/1iqZcHvJaNVLjr0MagaWm1Z6VTbYYuQxd46env3qEGDvNqXe3sD+eCnfyny99cnAF2cYksWowTT
zND5JwCpSdBAkV84FBqcVkX+gwGVlfkhC58uXxiRLPadJWE/6UlnYy1n042hsGA4mrouXtotkk97
sAauMyyNBIoOxFZwWIZmMOJoQOIkhpUQZUs5Mm6Vk5FkZZW9LmLQky+XlyW+iaIR4TVIWyPvh3Rk
tiT/sFq90JT/7/7+yf7Za0PfnpsiGXhBHK+sfQnIkC9bEJ3grxUAsZgmx5gF1YRzqWOtCNF5aJwo
g+XzNp+6Svahy/7dPLMumBFpK4YshwW8UeD6SdUflSp/TI38lGvZ6+XViC4QMyr9OqIuGSZl6dfr
fbZfre8nHa3E1qF5dASoQt14T7NtDV3gvtOXKBhmrhjvIchAWF9U+LCENwqABg5qYO+k+3YDvZaz
+hpuAKk5o1PedtcTCfJStC1OT08bqeLaLVmlMkzWKnhEqNL9DPBxy3dUHpuf6RO0O3virH26iQ75
jvmVDcgycOrpNtvVxr/XSn73CwSf0cd6L5WyUQMPBnGlU7xCwOJL0ny6fJQzF1OdbqQF0zORtPia
JVZkSCMjfk5k93d9bJRb28w3KykE2p9Bo3zZ2jv3+2tfz8wJ++oXcPFY076m+NktfMEv/UZzyBiO
U1wZ98jmorG9yRZW+S6OF+0Ku0lnqwwHC7uU4cZsfTM9p+4G9JW+M9baLtnZG/l4ea2zO6sjdwoy
VTchC3/rVEINwujUClunrbsjjK07TY32MVJsVr0QYb3z+r9WZ5IOqQbfB/bemiqtyqAlwBdiPo47
fScftKN3ZNpik+yCRcXaGWcMHaGlkM9rMPeJ8Rw1aF0eO6mhThJMU2XrJF/wYuKY+a+7D/BTJmYk
+YAh8O16IMueerisZ4p76rtc2gSn+golLtIu6yraxPtgI6HT5SzlHZMbPg9Hpo1UGUudODRkwKzC
Q6NUcVR3nvyX4Wof7cstXdPFmsgvXolLdoQHpx6qUs2p2Tvpdb9ZrZsf/uYbEhIfjR2gWcd8unwT
5xworhpUATyI4KiFVUHMvpKYzKicOMsYKWVTKaYnerCQwsxdjHMzwqLkskOlUyFftFXpIxKTxRqY
9efLS5m3oYMhlDSgVoYQ47feSIsPBUVHLtR7qI9PNH22l00okw8SD4eI9B8bwntjebkxjSKV3L7w
g3lsX7ST4iTbGMrBj8Q5jvVZ3gd7nb74Ovkeb/0t+Jyjv+238Xb5a5u9Kue/Rjg8O6fw2VoMENYb
Y+/um/3q9lu9rY7I68DasfQBzO6vDrSKsXMFsjDBP1eDkmf032CPd137WIRddYTwvFu4KbMXkiqW
BuCfj10kxugAeyhMs5Kp+QpIYS1YK2GarQe5XAhU3lVTpg96qpf9bUlI1tIIWeF6RE7TP6527Uvw
UDwAXd7k1zCOas/BPVJFm8yBQvnaUB3GOlcW0zBr5WB/WKIimt/Z379E2Fm7sTLIItvK6ZASbQ1t
HUhLRCDydPvf3dyz1QrvgIm8ly43QwWURd6ZhXZXte6Jgb5ynbfI7Lie9OTK9ie6TwxD2jtaxgtV
udmDhfdANm0ZBgXRcWeo4HoAk3EBcX9l+MHnAjCTKxcLxDKzewkvD/MgBo+ESESEekAVdFXDxwhk
E1Ydn/5j+wfPN5QM02AJ5VY+iLdv0GD0qtWhgEyD8oaRKSSvmqNfvuayu/DazS2GrcISGwfTsOBu
+hyYemSPJQBBZZu5NAfaeOF7e9d4mD4DQ57mZFDc4GUVnMjoRWHMl0ACNbT5ptYs6F11iSGGXGt2
Tdb5r0NbQaYyws2qGVDl9KN0f9mtTk2jd5cTEpwpXzRlvm9hQ6uxHiHT4zdYX5gk0BnZ2xRQPKxD
7RDsk6O6RQ34xr/yQHt/ch+WtmDi7LhkXkyNijp0mXMjni531r6/Nl5vEMXbSrQNNtEWScqTtdEe
vX12dB+tNa1FR5EYKlxLO+ZVKQssOVpl2nLxW+UKUxCwZeaTrOlTOsuhMhnm+DjwW8e4N4/mXfzk
O+A3TtZzemRQ85mqL4rDX7pNDYrYgWs2hTXN8U/mwqc0GxnDcsFNN22NZ1U4FmjkKz1B0h4Pib4M
sxRX8mG1ta570D/flE2+X9aEmvMSZyZ/3dazpUNy4es2kEdker1d439nbtnpem8p15j7sMABMZKi
SWyxqHcFhN1wwYBC0kdjIjjon6BTdpKjvI02qP7u0a5YsDi3LtJFjUIPsSPH+vZIrcgmmTK54RMC
a+V/tuEF1LVms/AhzXn5MzNi9g0BBOiwGDOgHLcrdLyQjdiHt+l2OCx1WRZW9CtNPjspC2Gl0I70
ysn1767BrjGbGjIutbCi998ChHIcEyN8tF+Z6nu7cYpc6nGqEA6Hx/jDzVO6SfbSXfygrKMd6tT/
3hlO1izyionmCQbyt9bCyEzhqsCatofBCjr1qa6aPYUnf6Fy8X73bEqbtKXNKb2GzOetoWFAeEaW
GZtDuC5du/Ek9N19CdIlyrMlO9OHcHZKZa2qDEOajQMIa+0ZwCji5zH8ePmQZhzW29UI21Z3XZep
gOypnMo7Y9q2XfI6bH2Hcf+7iQ9z2NnxWlkTAzv66Y2k2f9J5b60UiGc621XT5MKwl/dTz8xF4rc
LCqMteVfXV7svB0mUqDxpzuiC2stw261UvxV4+ghXEmAvKbpTHvB9U63+u0LMG3obyPCYiBZ8msV
QJ4TH/WdegAovJe34WmJzn8mKnxrR4g8JRykkjWUeKQT8uG7ZF+vGUR8+X8RD1Om3yyuiUneX0Vu
hcLS5LvOrmLEAPxoxvBbDid3L90jR7yFAIkQG9KA6b92lEE26t77EFz7D7oT7aZvfMqblvpps7+E
khb1F9Q8UDwUjjBTGC5JFVat3MsvkMXtyqP3QKlp117lj9Gz/AnCRwddj2N3hPg+PDTXHj/HfQi/
VH9wmWwqM/r0EVJrE9yAr0NHZCSgv4NGQ99Z3tbN6KSJuf33d9bWJ9YygAoqnYa3Ww+pee3B8IK3
SWiNhoOj994RDOfC8/P+VUWI4syM4KszKCW9Jgk6xw6kZypBW2s0Hi+vROSNJCV8Y0MMEDpJzTLY
6FtikmxNTfCmgGy3pv9qcGuDzXI0NvuNnK3q15+f3VuGRMDmSJyRRmyY79pDdF0cAVFs48Ua00xO
+nZ1QsCveqBDGxlb7Y7hF3vXHlM+yvyQ7PWb+NHeBj/qdU9z2z/UBJ72k83c1C53Fv3CnP9hrpke
Jq0/5DHEbxU1glUThMiBOu69d0hO9dd4Ezx0+3FtwAACM/zW3rcPLejSR7qo+sJFmvOx5+aFbcg7
g+FFbUQUDc7h0cjXmb93zd3lqzRrBHgQQwukPgzvv/0o0ELzjZJZUCeEvsLNH7rqc28t8bvOPo1A
nP62IkZkftJ0GYzzWLk2TkwGopjlpAcbmQin2cDN4h7aLWmE03wl19kZD9DHZFcTVugPFjv14Qjm
JVMXU4o8CzvPGt3GURFvdLPVemxfa2hU/jsrwrOV8+LaQ4wVrQaaEapKeUiYYLlFQWepWzvzmkxF
BDJ8UlZqwYIpTTXLYtWTI+klKivDTdOo4CHQXvIWg8IZtwbjo05jGCUaC2yJcFGYHEF9KWsd9wb4
1jaiwbOq1ur+r6awelxGfLwvM4IAPLMoPFAtEME2GLBY5ZNwSa7tdM3bIkp5DcL9Sywts3BPX5Tw
OGORTAhZK4kSt/DF+bVcUSJIW0qJkqM46Ua+8jdT3KZu4/sl3N9MC21COCIrR5FG51ES+h9d0LaR
ola0euz14FDmfmn23pbp5J1xvXK6PXwQ3drbM7RYOOoPHY6bq3KReHx2k41JLgwAEyy8wpLDONPh
0iAHNB+z9RfNiU7T2VqfmaGkhqo/h6dHb7Pk2WbvEl5VN2kdTpiXt3epkpswaZO4dVbRF2V1HLWF
itGMUyOP/P33CwFdKOuD79vsbFvVP5Ne0dYMdt1wYRaQlTN9GI4QVCwdfk7ynWL0kJl+UaD0QV7W
XhO/gI1F0fDEQAOkElsEjZChRR6Eht2SK5vdQkvi5ugT/lj88vt4oAFqYRl+qrU6IEhYbP61GzMQ
9vrHgrCJHYUBaA/wLbn0IenuQ/PKlBcCv5m+HBt3ZkMIyeqy7MNa4iKER0YFtv3Bux6h20ZbmgrE
UoF55jnHGB8cAFF68iKVf9Umw9C3BLyrNnypIxKKAZKjoIATbRKSMhAFiqQdtGeHyxs5f1S/7QqL
hOQBxlaVRXpSc5S8+GQG1ec/MDGhv3WN8iWMvG8/KLS74CicdF788cofGEgrlkoQs37izIIQJww5
uoit3+CsNG+ttOm61r6MSDsObrBhSvTyct6hG4lvwa3CZ0RrEzyDeFR1yeQ5ImLci2A9PNRgZL/Z
36Qto/pb29H3xmMRO9WL8pJ8n8Ld5RB0zoGc2xf20/Ok0lYSeHJc+XPc+evYe5H/feno7RqFHe3C
ckAsjTWqTPuVZbWJVe9ZapfMzJSVscP7wp6apHvTVMGbjBMapCEvuBtpEa7qtTyU6tUwNNCChil4
5FSKYLmVSogcAovRZOZxIZBLv3dFae8oi/awLsntNcwk3TbqYrdmKMhGUlhXqu4IhxiTKZcPfy7V
MGSeBUBAAAhRHRd+sJH2LbwuyHnzCmcP8lVwMyX+1Z23WGSePWe62ABneAPB/b81VY5BCZ8OusNe
n1xnq9XRjPt7JjH+wJVOzfK/zQgJrtSaVY1vocya+A+j1H+Rq/xH6g27yzs352hoYlsyvEhIrv+i
yz7L0WrIV/0gU3mHGKiqXAdM+v6yhZlm66TbCDkZxVuTzo/wKOS16TObS0nGvJN3sHvsze34C3BN
6X1rHpeaADNwGLBzxOosyzB05dcDfLYkVWJs2J/s1S/xETrJ9Du8UBsDeUfk2cpN+1N1piR06amY
S7Cxi+qiLFGehADs7cWwuyCIS5jAJ1g70W6ylQ/+zthQ6NqV++lFXw535+7iucnpz8+WGjUjRDoV
z5NdwgemKsVJswlFIwvp2IVTnD55Mc49NyW4BM13h1paQQUAsc3JVNbJoQDiaSMRd2PujV11F9+n
z82Vv3B75u7nuVnh8sDL3sFPy6ba4FnNAc4VKAMWljZ55ktLEzx3n44pgtwg76gebDyUpplTCtYT
5Ke+YiTxm3xSOENrZ3/M7pYEbabff8m24NFbrbfKoSDs1OpsD+s1PBbfQyNxIHJ38j9JM8kYTUuC
/Y9/VCF9MK0aRgtos5ykRWMCrvZBN7ZNv1CDnTuzcytCDYRGNulsOnXhqolcPYSJ4+nykc3d+3ML
gg8OUZj3UYwkzRtREoO0+qeeDR8TMx+X7saSJcENyxJpv65zPkjFp0dtW9zU0tr93p6Ub6qTbfyT
63h3xeG/W57gSYLGS9tmZAPr9HMAz0DYPOTJt8s2Zt94qho8luBnmSMQ9hB65kbWw6mTV67V8VZz
YEzY2tvqS7a3t/U2+aDFO3q1yqZk+nOxlDy7r2fWhX2FFR/aigEgH9QR3bpmXtZRNVTtw3TYXF7o
9AWJX9g02kVbaBrxEutIVcrEcylTWomP/fUEP+tPq71ysBZQGrPPzrkd4dZXBpzOmT4Vih7tbxO2
Sf2aAsGU99o3lw5OAbhIuiq+Xl7c7DaeLU44RAO1h7aEohFGEPWliFAJjPJn1WwXvuilPRROC21v
L6AAMkHr1F2D3292YIQPf9BzY4r191EJ975slb6pWRF0M+1WSiEQ6mBoBidyedNmU8hzO9Ounj2b
fVtLmVpO1ba9+dLduEfU7k7ttmTYML1ZaposHdG7hzPVZOhXiKV9BDInjfuYTGip8LxkRXgn3SKQ
vLSYylDF6hAO+dd2kHZ9Nvz77isnxNAwjVfAgqLITlETfusJAQfp6UHRb9Mq30HiunBAs2WuczPC
t6SUnVvJNg7QPyoDukjyLtlWzxrzaumddcy32ou06e7qn9PAYM4A3XopmJtu2junYU7stFPSb/+C
M57dEKMqiTpqjR8A63ReRa+hGi8UnGa/KYsa2gQLNOiKvr2EqVSX0Nuyxki+t93PWf7U9Ec//WAX
H/oOIonFTV0waAuPP3xNvU9rYgpzJoiDvVvdBYdpaHnCNoOC1Bywg1fRyd9IjO4ApMt28lZ+Tj74
t/lDddcdlr6MGVCobVBC/HsLbOGYNRoJJsQtVFce5Z3v5OQH0ja+0z5b383n4Fm7m0r98tZ7SW/K
G/M4DWkNJ33T7qzbpSd33n2f/RbBk8aaOxjx9OZq++Q2kxw6N1fy4Bh33QbAzv2UqcjH1fEP4Axv
tkDwrDB3ocSQ8d3GCC132eoKXxtBjuYufFJLhy+4Vt+oUbPpu+m9TXf5YN63CH3XENSZ5Q8lkjfS
atxL8vNlRzsX3J6fr+BnWwg/6trHz0ZwmvrwMkG17sbhpm++De5StWkuQTk3JvrZ0mhz0GiUzDJ5
H62+DyubAPTYrn5eXtQMuGu6tTowW9JZ7V3K7Pc5zKg5gZN7Ez9Zp+FH9hw55k23Ga7l14i6bfR1
weKscz+zKByeEYQp9Oo8IRNKBH2klF6qlu7KrbILr5J8nex+xjeWtF0wO929d07wzKxwfJB2AnDP
yYuqbQZt8SHerZxiUzWOe6fscLw3SwXq2dr4+dYKZxiPuc03yEdYbSkXQavkPVTVOn/kysCsrU7K
sCg6f/ac4i7YoH2zsOC5RHCS4QTWRkmUycm3LlnuDdkcS7V1BlSqnopts4Vel5GW9GpFdV7f68Ma
3ftNRCa/9ODMfyq/TQuu0NVC3c+hiHRM82sfrRhmVOBIS/Y9JLAJYfjllc5fqN/WlLcLTbPGWqmw
LoLLrvfqtMVRsnXhwbtsZq6Hy6fy247g3YLOS1CPYEPja0oie/tOQRsTaKi7UW/HW/keNr927R2V
F2iPbqDKfvme75c87OxTTljC72AUVxMBY7AHSqugYWfTpliv2i+rpVr9r373u+/kzILwebqj3XXe
lI12NAHjxJmAMWS+4SZxtE2zUR3pKSfFWStADgK4IxYOc2mBwme66mA/MhuKtVkWfmNOcZ+G8kJC
Oh8xny1R+DDRVAt7a3qmupNyMndw7x/G++Q4gY3MY765fG3mFmTCpwLCTwNmZAv1GPTcuxEWYbpI
aIAYBHf54x8YIIBlbpiKHbQ5wvVXsi5DJoh3qSkds4VBbFhImOY+56k4/LcF4QODmMsrpm6YY4bS
NiRA1Xx/LfUTFTvkIv6fPEnUO6ECmiasqLG+XVCYqTWOGr8ZHuujsbfX8eeJMKT1gPcoO/MH4iv7
y1s4+woCiVIn2QbMSoJJuy+1FkVC+qW7djO8Vuv4PyA4/6Cf+hvvjyoG5waFW4FamKxLA75EktUD
NXht3Ro1bZZkKWqZvX5nKxMC88L0Ir9QWJmvfx9iKiDjUjF1LhgzQcrSfIOH6d3gcm5LGepSU2OM
Ao3TQrKwSaKVv4VlN75iYKfcoHsg3a88tXpoqmB1f/ns5rw/s5MqqGrSG4bX3t6WVg94ZgeLAKYK
1kaZOMr4caiW5pHmb8iZGeHACh0ewNbF8ZYv7U75ycV0xk/locURZryjkN/eLdX+Z4/uzKRwdDLC
Y2jXG2BbatPbQcwvb+Sm/hP39NuISFk00uhrjZDTC5tiF43l1rJ3/9UBiQN5XRelbh5wQGUk3Q1N
9S2rPbT4gO0sPB2zNwGiAWaUgazJ4piM0gGlHXN6lsZY3KFecNX2kJ369tPl9cxfhTM7QhzQw+HQ
IQH+64UsN/1L9Oru1cOEk1FWu+ipeqr3S9PmS0ubrspZBh/VOQpHMiYLSJMQlYHv+OdyEXV698Sn
n2dKMiQVLi66z2+tVH0bR8jj4Ssg+vpWHvNd5vTookBy7vT3JmP1E2j7k9mtl6PV6TO9ZFt4kxUr
CoooohmM5GiyNX6akET59LnaqwmLrLyUr8Nj9QhcYeH+z+6spSsa1CaEyZNS0ZudtZIwLiUVjCEk
wVaCprOWOqsu+5O7eWZGWN5oNXm7Qg7RUUsynPI5Gx5d/fXyxZxZCreeHvc0J4bskRAINPJQyODF
6X6Gh1V2ZIpgDafpwkJmzsmULRDhJr6W1qTglKqItrcvY2RcxXB4mp/0rqnXkCHtIsOtHHUMvv7B
qn4bFNMY20PUomvpUJv6Qx88SRBDL004zW7cmQlh4zxE6CvX19i46JB5j0YjrVHkXbhoMx/X+caJ
3in05BEtIjZO7+z2LpDkeJvAuOsEKh+WpJXV8U/2bZqiAxk5CUq9vdiwz0qhkrAoKUXyqOw3hssw
n7RQQp2/Dr+tCPe6gu2bqT2s1KV2o4+Ehq5PhwdSWnXnaUtos/mD+m1NeOuD3k5SBSlK2LC30S2R
7hVDabv6oKCs3Kw76AzaPZzOCyCtybkKrgkOA4adweHoKrMCb3fSj2qtlnOs+qp83Wv1dQkP8OXD
mntT3tgQVhZlNlrRLrfcuIGi8CMDM5uVo629p+zoAQtenn6Y65i9sSgENG5Ntz1NDCAZN+W15shH
A4R3dppmHrRv4xave2fvdWcZgzyHboc7gStpy9TXgTW83U8Y3aJcbrDsvcov4Jv6TfwhP5a7qUBR
7ZVtSLBvOnA9V98YuQ4+hAftymcA5A/iqze/Q9hzk1KBq41eD3+4+qVz27tBXSpUTksRrw5hPv1p
yQS7IfIq2EqAvAakvE5VfBvdI6JQdeav22Gh+j57mJCnUcOD/xQmHOFj1/umyIaeLZ20PtfKdqJM
0QFsIFl2KoFhAk659QhSu8NSqWcOKDLxtv1jWjjNSTvFlFtM+0caG6/RQWaGstqUV7ShHN1Rnyk2
L7jSOTdwblI4uF5n8CoIbcD0dXGTRs9tNzx18R94tnMjwvfh6Ulm+QW3w6uJQeQPvQw7FlpoCWSa
vVEtLGnOx5xbE55VzV/pKSrczMyYxZVW6QfobhcehLl65PlJie0uNQ+0Wg/YtmoL37ZSf00CJ6IO
am/zA+AJesrjF7/fKNcQ122UhY7y7JlB4AZHr2Hq7wgdEEDwdS9PeidTpE2MfsLYAcVbxNNOT/W7
D+7MjHAbq5ACvW1gJnXHZ93rv7fm8DDU+X2jtJ+lXtkhVb3z7HGXq+ZJzpdKS0urFG7mUBud4WkQ
7vcl2tDZVRbu5cReKETO3pWzNQo309TQZUO1jTWOxbrLPaexluaU52BuqLf8Pi7hPsaNXsL/wD72
8rr5OW4QyjgoR7VaNy9Uy5mMXsqqpp25cHDi5cxHY+VbKYtKbGmj1e42QK2hUH74kr0v9GJ3+b2d
OydwfAyMEPjD3qC8fYJGWJyzMScYc7seubwrOdEfbdVbuPNz3v/cipAoItHSRj6656gm0gTwPqVy
Bmd0jG79QoQynYa4edPABrPCkGSTf75dThMknr9SiR4mNqQJFfIXTG+pTPZu1yiyKBZ8bjyb7JtI
/RIrNXJIfT1A5HtraB/64EYpF1YyZwK9nonhlGImdP1vV4IueqLFVto7EmWVdoVEHKIM5sJzuWRE
OP0onyQO6ukr1X6Y+k1kfguXXuQ5E/TvSJAm/s/3E511iQ7eyPfThtej/Q1xCyQCooVc7H0hmwM5
tzJ5irOygJ55DbLyec/bmx8n+lsE0ZnIK9cTf8GST5hfkm2p4FBlGEKmPz8zlqzCTgoihDYyS1oj
J79mLnqN0uuCd1syI3jw0s1SXzLq3onl8iAFCBQWSfop1IqFZGLykm++mV9793s5gqvONcRK0qgg
6S974wcV+mgDDZB6bSZpxLRhpjbHVY/OWusCtf+X3gfTDP6gJYDvAZUhHJs/EYyiptI7RXUtmw+r
8NEaF76jd65HMCEcVmCniZ+4FTdjBWFLjQ5eVifPaObsy1W6v7yc942xyRhhLlLKU6XZEh6kLBwG
TfYbjuxaXetrFMw3DTgk8IXOCvnijb5nfOzWfZzmWpiX3XsI5i4Ozc7dG1wT00iUPmxJLF4ZkdlV
isGKQ8ii6uYqYGJsXFjp3K5CFzJN5AMxlEXwdz/0tomQV49g6rDuo8+r7JtkPsj+j8sbOmMGqoup
/U8ZE0SNsJ/IjfiZ13I1y9F89ZLiOkmdtEZLx9eKhRXN7Bo1IxWaGSZfFZotbz9qcGX2uJquYtRY
V7YJd7nVfCiMcXt5RbNmTCaAmNOaGfofC6+qXZUVddmwbuqPZfOqoh39B0bAcsFQAwrJFE9n9Lsk
aWscVLJC8Sy5RwTPKbPHy0beBV+w4MDdQpUN7MqENX27YVFK+dkLyOiK2lvBUR10yiNirOXCubwv
CAh2hDsQJV7SSwbRyXAafg5bFYqECI3ZtX6/ui+eGPrZqUvs2O+zSMGmEPRZagvfUIfNGM5BAFR7
GREzp/8UXyHc6CAXdDNcmR8Q8/yDeaO3pkUsd2SXHQq3uJAaomxD+qLqpyZaYiJ+D4sSrAjRRacg
tVR00+FtzTtrD5PvIbgJTsHef7VAtYbb5gp55wVXPHf3FYVBHjCl5OZiDUBlyCfXGbxzlDx8LDWU
Jovki2z1Szdm1o6KMIkEJh2NFCEI1PrKziBV41OmiP1afhhuvC0DypzmbX7FAOhTumVUqf3XSKVp
T8/MCnuqh3ZWth7LM4bKAxBVfUT7dGvJgWPG/kJA/S7OFWwJgVuTSwlcfSzRLI7mSC+inDjRTkH4
NS4DeKVDJ62WENezH/zZ+gQPma30YMyKkWBxLI4If900vb0Qjy6ZEOKBIbN91KswEeJRPP/BSu4v
O635qwEWmXo9zQGRPak1PLWkPtQ7q9hap82PsvnqdktT/3PRKDfhHytiCod2utE0ClYm4nTvqjiB
x3twD/irnfIJ6ZH/ak0il/9oVlIdMwTsjCGqhP7tpH0dR/6/D9XerEm8cZVWIS+sEsdryh4tnpvA
J8jRpIVgdOGARFbZLOe96Rk1dJKaOme0azpzk4S7yzs2PU1CxMtaYBYBPsT8r/jWUyFM5MzQCCvK
DJqdenWTjbdBJiUMTXSwwUMAeLhscS6QObcoXGwz1hV1peaDE3ZXASKFuvpF0j6iBXjZzPxjebay
aXvPUpOxYYAfjAG1uo+rO32HWtxzfRVf9Sd7r36kmvU5+rRgcfbAiGcmxgBbgj3urcUyS0u/lIg2
65chXrdPU8HepmAP0Dg4Sjv0f8nA3O1lq0tGhcuY1GmRxeiCOonernP/1iZHdusFXzEFFu9uCSpX
Bg1EwlyRAoKaklytphhXRQbV8H+stOigdyM8zsW6tl8VNT9eXtXstTwzKDhYlOFzy58MNpWKYOKI
gOhTjYBh418Z3ufLtmYfEA2WfUlF2OGdjAXymXbrajgNxu1PE6dOs0MkZ780+vFr3OjdJsIPTOPN
gIVBpJbyXd2K+5WJczKM+EGlsrXaZklWZ9eZ4rv1s4Kk4Rc7Q4mzR530qwVn2XNYoe9yRO+2C/dN
YYBjUJOitTc1yrz9GlbO1anXs/q6K1aUkxK7Lg99kivXhBYrf5NptnmyNTf7t9iv6ck9W8n0iZ99
WmlsFA1K2Fz0Fvy498QsF6LEr6rUrGt94Xmfvd/Ar/BSKkSTpuAu4tBwO2ipyBKgPkqGl0770XcL
Lul9FfzXgn4bmX7E2YJGVM9z3lqumz7NYpSbiX0s2X9LtM3wAT//s7vu7sKt/blZopucvxUTRIrM
X5GY3npr2mTYvTBXxNfpdVGtS4L4Q7RN9vEdgNy77AkHGe3X1aY4ZhvG8h7CYg2/wFLzZCbYgJld
RWTCnDjPxHDUgwPsf0n7ru22da7bJ8IYJMF6yyrJkmW5xzcYcZywAgQJVjz9mdrnL47iEZ39natd
UmCAwKpzzRkEulsj3zOioXrQ/uvf39iXC5xVinyUI50/yBP5hNKxF2CBXtdQE/k5Xptu+OKaIFG1
zhya4OD+A/FliqnG6O6yRmMJTehh40Grpak+/v0uPi9yNpOfrgkETL1qtrAIGavE7ru4c67YvS+3
cRYlRCvHtv8g0pYltyzpqTVS7Ucht8IDrHa8Elf8ySMBrnpkGP+zyOU2KBcNhhPXfwh9Jha2oXFv
7c5DMv4WhMIqHdNur7ZuakM1KI/Xf91jvVj/bJA/HeMk1QhVdZSMYbNCDqaWEkLZf/9S5y1c2Fof
PhhFVrQrkPdc+A97lhZ+CCzBCO0wBdJuehNN1trod2ylR0mtH6q/pmx3bdELUzUMsz/0w7hGK1h3
y0lGrbeGJYAjpXnn2CKr1Nvfd/mF58KbOueQAOsBhnCR3XmeMHppI5T67xI/zc6T+Nc4mb56vJ+X
uYhrSggcejlp1sgC20D7ROdrB/fnNBw+xucVLozgOluDsUIGHFDb6k690O3/5ZZTUX0quxAcvwTY
g3ZbbUoZGptf15n8vnp3n3+Ai/vSDavZVTXYDxkIz83G2Shi3XW5fSXa/vokoUbqIB0/q43/fvMb
t9CMt3yNQJ+U1FOR0Gvl/2srXGzEtSRxS7NdgSkLBEhU2uc6968YkK8P6393cXHPq8ofbDoQeMv2
zlghEl/xaLg6mP4PhObyDdsmtHTAOWNCLfIcI34yE765Lq2SuBRzJGMrE1vvod/70QggQxHRm2Xb
oalV7+lu2XVb8qYTHk8Jhrmzq0JnX76zf6J62EyopVxsmOWWxwKNQw021ZarNN/Qmxq0i/bjlIh7
MMkaYYA5PsxRnsYhdD7+/sr/7LueX8en5c/f49NBEDEzufgF7HWKSqm7G7M2crfOoWrCIIOGY0qv
eKEvL9GnBS/iOwuTtQ1EP3DyYAaWHRgI/6MVALA8f1gkn/Ti27KicUBVVq8oy1ZPXiOfxqC5krPQ
L7/apzUu3ZyGEk0hNRhNQTC8Oo9IdZNS3YJIOqoMEAuVY9wxUPZMEMZuE1vxlEx3FjFCHyLjnXoa
vSKlnU47mx4HS27WNQ8dfZTs57KUyJffUcG7aV0z5OOjP3/rZvehAEgW3Cxx0B+LsQ5XcSfql7Uf
kcY86OHH3+/F1/tD5o7qHkLjy3xidk2Nb4iY6jzPeSYfHdPy7jrM+KvgGEqp/7vOxW3oR2Wjcwnb
OKVzQlORYrBx2Kosf1puZKIjI17QwlnC4Jub/H2HXxoa1NQpNH0Qr1ySzAe54YysLZFjQDI+HJEP
hkKyQzvR+3+/EHh0oBx6ZjhEz+r3F2aVVOCXERExVELk8pY337m48qi+KjSfwb7IogGnPvdof18k
56WhSvcc2yViy++t7+cBlh/FGRI171vM3LFbzBrF/8HOIGUCDJgNi+1f7Cx3GsowIADfPbJ4rtow
kB/Gta19ZS/APUZBYwPFTlQTf98Zs+3c9Um/RpL+4vxWQ/L977v4cgHw06FO6X8BMO4G+l8L+PxB
Lj9s9a8pQ2FiMYmCUuiZdNL45w18NrGWJTofGiiR9t6F8dNcoDPWJ+pKTfdLS/55mYsrUHbmXNYd
kmaVAHjbhRA0LSAnhrpKBCR7Ea5XRTq/ikndc4XvrGdjIqP4/dN44M438xXfvyi+T44Kg+VXAELG
cu3CajnR+fHvH+qrFwsoFy6Bg3l/UEr/vlwTgJqUOViusx5HxInm8uR7Vwz7l2v4ALRDweWMHLsI
R1fuE2EKfCtPPlrLN1M+U/P1P9gGVDaMs8QGhAUutsG8vq5n47wNUMN4oC4YXg1xpUD51Z0GDgSV
B2qeuWMv1jAac+yG9rwNaqdMifs5+A+6TEjY/3eJi+vWNMpVaKCtUYk8UrofBZ4O4IR/P6uz+b8M
0z4vcnHD8iBv1wG0fVEtPmq3DTvQO7UQgu2uPZ6vvju0zNFnhSIwyNYuDixA93NybNhPMJzFlQS1
g7mZQswZPPcioefB5f8XStEvt/dp1Ysz9BfRk4ZhVR6SRgKzK0Mv2F+50l/6BpQeIeWDniBo3c57
/2R/NJFczzku3Jm5wox7FopUv5zVo6E8clrjagORm8S4lon/OdgLu+dhqhKYax+DlZfrumNFbd1i
XTub9jLWmPYKRXwuW6uYQB0E4HmMpPdhl14nSPqqN/Tb4heBhU86jE6fix1nVrIzN0f7cwo7jHNi
VvrpGs3aV4W231a7uD7Mn1u3ktiqSoq7czPbeC62OtWx3qJQn/qww+DXv/We2NGwId6TX5Un/+oC
Y5CKwsdQUJTZFz+BnGhh252B7I+9tP0TGYH6szd/f41ftT0wdfm/i1zc12kNgHnosU12yEFdt+8f
z2GGG6uYsxAC1zfXY4yvLNnnJS8sAB+1WYLOFTkn98Ng0KGGltjft/VlzerTGpcTP6tt01wO2JaV
2Tsjsp/r79MWuEYwep3JoOnOaUKWehhOYO/iKkX6lR06Fy6nb5TW6uzWgrlKetMOSfv+9w1+eTfA
UQsKXkh/An3zuwEw6lz0o4Ngnjo/hXxprdtmuWJAv1wC47ioM0Oj7498mpmUcKeFoVYchebqUbCH
Pr8S5H55UJ/WuLh9jlG4OVhVkaqC1V1MXjjo178f1LUVLi7bqoipl3JF8bDr33PGX1bvmqk4/5CX
Hu081v5fB3U5/jrSQA2BxhJm1z8Jt75Zaoh5+vo01MO3cbC28Nb/f9/mMqZZFod7/YRzK9h3yzwy
CMfYw8PfT+5sXv62rYvi01qrte/OjrqZzLBpurgGrGY8s0HmKaS1wr+v9pXfBOrPgUKdjRqOfWHc
UdzmkjQwdhJUI7124pk1UcdBwHStCvrVjfi80oVZNUZnFlTi7BCURkbz7kt5xfp8uUKAiANK89Da
u6SQNes6lzPFhWDqvVK3ttz8B2f16e8/r//J+3tyDci8YgcmeaPkSMtHz3+d//XcEXw9XP3/7OIi
xlCrWTRjh+/vgmBnGg4eHZPGfWTX4Np/auahCQOo4pliBhpW9uVU4ziacECetWKWS27bJACVzJTa
uyUGqfj8dJ6JNjFS5kI4zwFrbH/Wz0nojiLMySNj868JBP/5aUBkBEmB81W8uB6jHFu5cgqv2wVH
DgiS1Vt7IEWufMM/7whUEgHtxkwXFHPdy8zHGRzlBnMHonZVvU8DJJPEesW4/mnAz0RigB2d1emQ
mVz4iFbY7uART0cu0tOOObFSp4GQ+O+X8c/hLRwYiFPB/QwkA6ohFweW69Kqm6AyEGdXj4Ud8XsX
xGXFw7Ab4zWW0H947rN/P0aARZE3Yhz/LLp3ifEXoqnVUClMhxXFpmjqB2+hicqvjW3+aZWwjOcj
KzqXlQAJ/v2labw0VzQWilZkDtfcjRpkRhXBxGh1jbTmH2zd7/YWayG9ho63j1Hby89FfV4yXWod
SQ0qqcWJhVlHk/nS8f6mIHe124S+RlOZfPz9A355TT6te2FNFiXGyoGuN+AACMesbTBgOG2+krH8
6SOxOSh2oWqC/hqabL8fpM+CdXV9U0d6ch5dSGHN6LPZY5mt4kl5Q+yx+ooR/mJbuBYQdUGIBPXL
y2aXq6l2cr3oSHnGVlDIbLZ1PLXp3w/vTydp/bbKRaRXeMQZihr7ahwGJuYZVUcS1suOz8U+INfK
Ttf2dOGSl1xAk8PAFakZwj7She3qxIvyr2zqC9uETaFSQs9EABjV+P1jNdQoedD5OiJOdVhKdSOu
qtJ9uRP7PAYCywRGyQt33xF7HiWoNqK8e26RVzGgUa5KhQMVfg7vLh7VuTHx3+tcuuKFTpBlrnoI
0dDiQG0WG1ZnhLpYDg3vhojTgYaNVI+9X24UbQ4utZbQ5pD7s53lNHNvPzbmpmPy0HSA+/bqYWHN
drWsxyAA111RBSFmO7NG8wMA5U9LvmxEUXzr7FqGvePftPZgpcXCN5hUOkhZxKKn6CGsQVgY0JuX
boiORsYs491q+1eGSlJUWBivDAwS62EaY6PTZtoS+WD1zIq0Wad0nTJt6FTp/sFzdZPkVS8gxmik
nM0PixmclAtlpnYVu3Z0Xk3/HEhNZhAKTG1gWsCKJ48fyhlxlqxAJUvnxjuAH8E4EsfeKjpDmoLj
JzXs9oUrsiMDJ2Gui5PB4XWLGr8CrziaVnJGgKx83udFLSO3q2TEBU9s4addJ3YuFTtSWnNkLdMR
VAU3wGi9DYOu4tby30dBTqo072uQmobLOD7ZtPo21NV2NIa0K9obkKTdCkN0kYSkfLsG96Pls6Rv
2ZYb5V4Tp4j6gsjInqcnU00fvLA+Bko+xkLes0CdFqvdl4JgyrA3NnOQb8xBp6unp2foLdxZrWOF
Qpt3Xe3ysCsYiR0Dc2Klb97OVO8Ay3sZXYZ+hao9KFfMbQw+zFej1G9u0J2qQvZJbXAXUsrqUS4i
0wTo4cKajYy3090qMQZuesOrBgiNMTekFcjh7fmpg8nzG33rG7CyCkIGksoH6JWCZIY6J2cC1SU0
6cZo4auVAmf+BD1MHiL36JKmbj8Mw/8J2ODBsSH1mbvGEppWcLMWpgp13R/PQuqtmgd0krxkBQ9+
Ith0O9XTNpjzDVQNHhsDqpqkvzfkkNrdtCesPkCUORsm/VhSI8cwwprR1QBdi+irqMjhE1DZzJTQ
TYhycR8WpXuP4lMCbIsPl7HclbxLodgZs86yNrzVD1IuJ/S6Xow830gBCWZ3aIDFKtVb5flHKC/c
jJLu8hn9p8HfBb2qt0wGJPLy9aGeur1hDjvH5vvO8orQn+qnYqlz1Akd/B9oJhiFCqvBQoO/kCn+
3LNS9a3drPHUiK3w58diWYJ0Cco8FOCPD4eafbSFd2qs3k8Qdu3R8P4WLFYsqvVuLO23QLIHzxEh
LSR0OqYxtRn/Lmz/w5WFF5a9fw8jclsvCAGoKZaE232eeVWlw2Vwsq6u9pyCSQ9kcxUAWd1OC3Nb
Gd0tWcCQ6nhHpfNjTwiqjXzIfFu/2/U55EMrWrs3Y6XWMOfWi5LitnJGiB0uaU6rvXLyMsyp86oK
8mNS3ofm3TcPk+oLPkPIjDWd2vLERudmKuwazHB9Rgoj8bpq4/pyn/vCDscAVNs22fS6eehBoBQ2
eN6h3zVASNT6o7GXvR3Mb5MgXjQ50wfx4Seh1g1KSa22qmmDiHZWEAa5ezO4LhT7ljW19BQHVv6+
VlW22gEUUPR9n8MgGZNLQxZ093Xu/qxUAM5+2X9UuNJrm297ge6mOUMxDqSDpbWtA74dnTYC5/k2
Dx5n022jZiCIH0d+pK6IzMY+KVlsgq5NytJMIQCQQusmLrQRKpAHtYA5zxLdEG+JNfEwxD8eRPmm
2XzslBs5VpvWvZtYuFmm6o5Os4St72VdtWw6OkQKh9ZDaHjAb2+nRDkeHtSYaH9Drae1kM81MXdm
B0KJJdiazAahTx0L8m2dISKG/ua9oN+9oEaHpIcQn21tanyKzjNSzx0zzTBYoOwf4Hvc5gDpde2Y
WfZpFSVDdNAO26mrDlUu3s38oxDLd9ztpdy1HT96gbMt1PBoDWCtW6xkLGCMFudYleAclfLGhFSs
6zWZRWENhjFUjDw1gqclZg9bVauQe4/EV/GIIRFzOdRAIPbdHAoDzCZmEHXmptI0dlvZhZMsI76A
3ceGh9EojEiEMPTOxjNZQFBJg8zlAD7LkzbAN7QOMRgLLOewkuMSgFCP3zTFqWnLEEY/XZmXVWYc
dFVcBYcVaZt6Q3UnXISKvRajOPgDNZjgizrSYl9OC2y+HWrIP/qeTphXJjLHmJ83Avx03wIVMa05
UPn7obqD+UrHtY9y+ijavRccuv65zQHywFqr+yZw2suu5nOKKD4cpltOVbYwEXbGMRjvRvyuJa/h
6YvIL2jWrx+L2hZlHlnlg8YwS9d997D8CF67rrtnwtzl8qeXP5Xytl0O5RBEplWGpnpsrRs/fySV
HVrFq4GT9ju+5ULdVLNMag6PLo69VAA/sHTKKWq13x15ckpY9L6EprUTe8oC7UPiN9+RTIVVmY3e
0xTAQqlTPR0RNidLPsRVeWjaH6vodwAUYTj2uaY7AicFX3xj0l906SJfWxHpg7CudVK0p8pxgbVa
Yx9KIM70Ogy7boqLxgg9+7nxMMmTv3rmcMOXp7Jtwsp4byE95TlNDBxpUoH+2PH347S1O3wrV0bU
C3v6rPnrnIOfHX+tfCbOFslySKyY5PeSDVE3/nL6w2Albq2S0hlDMKyHDTUjNrAYdzuHyEUvd9Kv
wtFtEzbxbbfc9nTnsXj1tvOQiObZzTMTULT1Ww+YxLLl4JZlMnPrKiJFEztwyXingv/0C2PPlR9z
+SFKH2IuYkOq9x6tFd9objgqH716cmfo6LBT6/WhtWZSVmkjmtgY8QyCNfSHekMoDyfexn5HIjWq
0OAdyK121MrqGio8aoAG8yOYxi2o4ngdYL19yLp9tQQhze+MHgQJDTei0Xrk9oOChxzbG7v7GfCf
eZVV5JvXAnOA9JBWHzLf5DDrHCV0C/7Pat/1eOzLZ6c91tPNOYDDpY4sYUZ+0EVGUMdWfuuKLa50
aOYovqvb1doV4x5zQ+mEj7WIJ40BLLuMmvq150Oo4P+8ZTOOG0u9LMaJahUKnGVVhMUEYi3ANAfX
DsVqx6VhJxp8a9waoFwx3jaqSAV/Z34eIXiJiJv1RlawjNupN8P+9Tu9vATN0yyrcOi7aFoQwqzp
MB6IfBzmjeyrvc1Z1IEYnf1ClhVOqtz2LlRP3W3DvoPHBiDUkK1WOECLxMSUN4NjMNfbqrofFkRc
t7k7xQt2lfswHrEJCmNzeAJkg/X3Ky6LkUdqrUNmHpbpTnp7I3hYxCtiO1dvqb/p5Igg6b2mh8Yc
ws57sM3j6jghkXNI2LopUaNUIxpDPjRrIEdFezsu6td16FLb/WVJP7ENBvN8Z/NHNu5m3mSKg9eG
lPulmRNhOFkt9bNG6QL0DzDuBBavTuu2jnzjoZq+y3JjDzQt5l0HFSPrLqAk61ojLMYq1OKeF29j
O8Z5KU42fpTcLUNd5enIwUbgIziVVuiWeGqFk6jC2+eBiJsedtMDt+vbbL2r8mj2vyoYDt969PK7
BgypCwmATZ1j/IHIkHBGK3bA3G1uk6wuX0bd7fymj1XVv8Lzxyb4JVe4a/YKMrdsGttQeBtvqe5w
HIv/vnSvjBhpywzUT96LoohtG2Far8HaRxIvYGEpnURLP57piz8tqYevAl47z/Lhy8eQuM1GGDQM
Zjsa67vBOFX1C9c3/rIkBv0ZdL/4uOzsKe2qbevu/JaA5nUj5XPRPzryhz0nuTDgFBNOMlrCOsiw
6DMolcYCzpxg+NAE9ET6VjiPB10+OcG2dWKNairsSbH88pe7KpBRP6e8/eWTJQPfw2Zg3/ugeAP9
n5mDa9jfaPpQL0dZY16Cnu0uAYPRKjcVf6PLsyLgWSbbxr6vfB0jptyYpgwD4W566Lsxpfe86UO7
NE+eELfd1KedB0Xx+lWsD9qFnGk3bkxibgy4SMtlt/1k3ECDDlAxwHPIG2vvl/ptkFM2g94YTI8g
/lIb3/tY2DKH8+SBEmjNwNkaKcLi88SWxv8XGK3DcAFQJWjBgSMsf9DWfSDe6+I4Kh4i6I98ifH4
tUmW6gBh5ax0Hy3/Gx6WHXwjKAasIIA1liKcg5e5EiErAAgffuQws1UAQYPqpS9y0GjfTPnWxrAg
LSgCqCZbataHKMNGk4KegArAqc6TvmpTu5kzwoAVI4jP6zruWiRjeHXGasXaqLcjre6bXoVqEJkN
pPTay8gXDlbt7v3p5yJYUikzRBUttuZ6xxyaUEp2nHnxgn+fcdU4EkBUTGZYtZbkG88uNmxAZVft
e4KmAyJAY7lnOBVqFBGv19jBQ/ZmAAhMtH9LGzz6j/PghdJyQoxAPvFufoNjBPjOsWOQ8sW2taZd
qVJaZcoR91V11/ByFwi56WADG8vIGLJo7bj7HAZoqX5hVgsq6kU8mTe1AzVSa8h6+IpWHB0CHYTG
OUxjD4rJKnUqEI9VItJOm1V5c6ryADidvSwP9TDhES0Ra3IsFeQIU/WhGnkkBcgMOifi3huojEJW
NfESsKgwnbQt89eA9bGHKyFwBWYFq70aychFljttTPsmqmWQ5j5JlwFGiJ3k+ZvAcq7ggjfKKtEu
zQLtxn21pr7dxtNUQjp9jOVy7ClFOnJb9Es6qhdpdsfJfu2xkaX1EdoRcLyDJG7sdmIUYWtZ2QCG
Zsr794ot2WKCm9fKjDJ/OEsjd/muWYbMMXg4lDQTQ5O48ueEpqpnD8jWnVdw1ofKBGM8KjtyBDJb
mlFVcXyQW5uuqSdVJso2BDQrdrwaMZYMia63wdrBMOJSzOy2c9oD/rlhxARk1sHvA7xh5UfwSG+U
cedPFgoYey8H7IHDgglQQ1D/CA/Tz84G9AfQgHtlFt9rpo4GQnvDfCUSJLX5T8SnIHmFTdj1XRAv
7n5kGjnlmatc7/2u38xseEMjKhoBhjHIiRISOn4VjZNKnTlPgwEvoHg+B79t3qCCcuDBrQXJUNl2
qVb9wbUxat9AcBkK7I9tjipRjRwjL5bUL0hacfZg+bMJhVE7rXK2o7VhIplUz4VNU9W5YZUXm8kD
5G+tNqrrMwNhr1bmMS/1D97MN5AohClw6aY1540T5A+GS34SiXGWYIpNu/0x5kBdjtWcWh2q11PR
0hAT1neyN7ac6dR1qoSOiCjW6V51wS0YkFPSDTvK9Q6CmnDEZqw5zyADt3F7t0oUUupW1htZOh8w
hHBz7IYA8Oq34x2UMdO+YBFXHSBplUG3izk/9UX5XdZ2ECvp7LqCH/VSb6rSP1SDGdNpydBXSV2W
I9hRCITpM9i871ebg/5Ruj9Wq4y0tb6VpgmOoHFDz79gNiSczOq7WRtTOHJ507c2KgDNAebkBd1w
BGra+uFz8tNjClyOQfFCCMo8qvgZ5Ga9D5wa4FOoD0WwoGOserIbreYOaIQjRkpYuFpigdKICwFn
lj/llbcppH3eEjbcGl1GTPeBDfXJ8aptbalnPIE+6mzko4PdFohbvFvum4hrqjyDSPQ3rW2kswOa
Ew3tQN7Utzi3EiEWZIaVokVoj7VABbRuUklUEJvlGQ48BaHLUYkgJn2j+ZphXHPbnhE+07wxRL4v
BHJ4aIi+dp5zZLrdCps/lZWsd3SYTsNE31bi3820PdWjapPVdb14DIJN0wsULN3TMNcYMJ1pnlgS
qWrnO/xgjYYZezmiPeFPLBkNI0/B+fHkWSPKKs4jJoshvmfduu2wQ574TojcqYXufFfeNm6fkt4F
sy/nXmST5oX3zcOco/3Zmy9kLZ4Nh9/N/vqDlsYdQcM/anxLHTqg5mJp9k8FWl/R2NVg6dEKr2no
bimnidOsTVxR932UFoiyifUetOKe9cMBbCNThn6NhVGZpglgZ/VpnM6l06DoEhOZfWi0oPRDOBIP
pTjL7JIqmgOvDYtCW7FReUsKOPRzbY9P0BSO/QWExXkuvNApl5/D5OG/ZvpLdOsYL02uQJmMwmI9
qWQc20KHxVr4J+XRaUfLYMrUsgLcr4rg1h9aQ0BTQZTZPMwybKGBeS8DjKAlol2tMXHqwDkoypyX
EfLCj0tL1a8WTEWh7H2ABqS3nPTQB3HdSidtpLcmalDrvS1wIN1s603vuQKVJaOPXIM4AAO69GSa
nfhe16pKtazmk9BwCpbnVjcz6+ekRTnrDV069ctrSpPgWXTtd2Nm7yM1OmQL6yAAXkVwg0GNDtOM
TjM/D642vk+iMlAncsiHERTFI15HmRqeLGPI2Bqb3uJ+rHhtx40xuCE7DzBVXA7Z2pZIOT0UHTES
6qAj4ildhvBlfpTXhKXF5JrnomKvx8ihDbSrpA4y02unDfFHmlEmUavoiLeFbUWVbsZryk2Dbylz
TVQCeBCTwKoy6blFSqzO2xd1j5IUZ00scsfN+FCdOZJREFOm4iDoEHYZF2wS6WgE1YZh7G9bOvZp
MJrh1JTD4CbBsPyTrpTKPhIr7391po0CTS/zJXH10ooqXL2GDE8TWK/rozvO/MYt9ZIFKwRAu9ZB
dC0hGDQIhuTKtEVozR59RZ4BErra5lleDqjNV2dbnBdlAoL7c9joBne2XXSntUc10NJOH7V5OSWL
ZOWH9Ob2rg1MssP8jEByjXeWuaWkqW/AqWPsb0LxpCT9rtJcp8RY3Gi2kUZXHWeJPboIeNcZKKfR
KLfumdNjFcRMrZwr0PjqPJEtksuhNMGsJLsiphTFMjJb83eD1u4zylz9E0hqXQWijB5/xvJHy07r
VbFbsrrDJh/dwogg0dLflmMlEaQUzS3vWf0N0wc55oqBnP7mrZ2MKx9ciYZXV4cGQ7sTRKQCSNeH
CF8XGvu1T5QIezmV5gaNJwxdkNnEbERlr+KNLT3uGxNT0N57mFTOUx8Rqr+t8SBlTP3W7JOulvBY
4LQb0YK2dUCjotEEpUBImYVjo0wN2jTdOGHT93j748oSNRflz9Eg1hS2C6xHNKyG2yCQDMYTE1wj
yNOBtSFyMBMdrEHCLOqHFUZiD8ri5OhzRlGhcieEb8CvTbl8QdC73ghchHsDQhDo0nq3DpSgjdmC
pSoeSs2fgLLbImOtgHk/j5dIy0PqbHskaQhvb2p7MjeWW7ipSSt3w9AlznKyIsen0/RuFSMmKDSc
jtcrY0OY4X9TwZjvrLF1YDw858ZVvotAW3uHxaiCZLQB16nQ34rVhABrnStoy+imhKiaRaK+dL1H
9KKNTdsPQeYtI/x3M0Ged/bsXTC4KGHPuj4Wruw3vcPPTYhJq824ELYjy+jtwGvmHQvKi0Svmv8o
ucGysQjmG42PvG+8Nr+1EeXt5rJqyhASxNNDPkuCznZtJ9PU4F1CfSuc6vxFD+evbvpO1JuEfneY
7yYiaLs97GaQtJ5SP3Fh52Pfev4P362sbMXzPowiKO/r2u3j3B+aZ+TY+W1HUFajrcGSyWpUgDSQ
uC7EBdv8GaQH7DTWoxm2wLHuIS3k3tqG9BX4FDtcZRAwQbmjCiDAnDcaMmC1VKARqtrECJSXMCgC
xXUw0gOCpP55rIr52fWC9pdtzip2Ftv8zicwzIkaOmJrINiRiEJUMSQIx1sDh5lNviWfjbxG07ur
2tOgfdhF7rUVHhCrTnYJWuicFqiOmbm/5Yvrg4RvcpYnil8Km9Gn3+p6QOjal/+HuS9ZjhtZsv0V
2d2DjcAYeNZdZo0hJ86DKEobWIoD5nnG37S99d29P6gfeyeSlIQEcRNVymvWzE2VmCQcMbl7uB8/
3nxT61ZY5wH1z0ibRHeh4HuWKLfePfjniwDGDJ6jnXDNleQgLIMeY5np10lwKUQ2xXVBrYIvWZgG
RtDDxKMVdvU1C9S4tLgEbfH0rAqr9sqVadOdpmrqG5pHq3MfRDZkFXgoCr9IE5amEbNM1KnteQ9V
mgQtTiF6Xus8D+Zw3alJt5TAO4BtSPj60qYurnhO4UpIG5DSQNUh/6ShRXSi42tEFXJmasJWJfeI
2mSXeSiARqwliFS7CEUYnleUlzKyeOeob0Pv6EppF3lIOGr4iR0uK0pkEGqF/FkMNpeFiBC8u/Ki
Oqe6DQouVIgmUrCROqRZXJGFH+IwD59FMejXYEJ1FyTO4Ff1dekZDi6AWyUVItyQ3GpTJIF6KTYt
6Ik5DSxPiW3feaTH4qkRol8ZZTePyi7NpK5U3DxAlbaSSISeoKAZw6XN9qww9gg187AX1h7AOvD+
NIn1dw0osleicirWYXEbFCL/6JVIunAR9UwJ7rSV9km+oY7gWnGXBWYkS42pVVRduEEfWbyH4GWK
C/UC5sZbQWWGIGvySbfgw7wDSbRbJybuxHBtoY0XWcrnl47W4kBofXjjOBVSaa2N63wvlupC9fz8
zgtlLtJR85+vIppJluhyxWc5dtjVUIUqcKm7QBIXRYRhE6Ag1UmFl6SRfCtMtUZ3UspflNiGj8hN
aL0eUWQSXDEOT4MW3QR1wMAy0yt6cpfnLa7oXp9JD5JtI9Uo+2n1xU89NHUD6hSxJDsFrKJuO/GU
94TwBn625VfdSlH881hIvth58gA+i7vGjyIjkOIeYXmkQSJyK7TeEqytSGGibzBiChlKgsNq64lF
ZYZtvSorPjDiwDuvengHKDbcdHVmRXasmaKPtHDve7caVREoKxPEKKNHkMDh9JSivOxl5F0FoVmX
FTKeCFfEiGuG1RK5bh8N2gRvmXrJVSarqs7lKQ+ClQR5WsFLlyjodg07ENEozec2XuzAJFaq0Xj8
Jm4b14R/hlJ6FiiV/BbpFkfmF6SN79C5PUXMILwOQc2N4krF1vuWgiTLic75IOdxlL1bv8WskUJB
xtO31wotasTp5WZpyyz+5IINLQmsmoiXCYwsoWFplkH2Wc3Vx97lVrztAnWXij5SV3218HO4o1KC
O6vkItHUVwiz9XGB/IoTxyYv4ltHczWd87lHhOODdRNzooESn6cYKLAVnyK5o2r0qc96SwHKJwnV
U992XQM1zgjx9tUWpDd0KcpurMNBEg0nhc1GK6grUbPvpc5D9MF3vrB/4GqYWii+bBYNoixwEoIY
IU48v6YS0qz4eSDYT7i2UCtu0/CGNiwqmOCFiwD/J3ohOmSCfcliD4MTIRoqPD3dkSHDp+xhQpxa
sSBtuAx/7pPMvY7BXmckpX0vtj2qdJlbG5S4kicwHSCeLptNKvkoqw3zS1SqpoZHsouagTrgK12H
8M5NT3XiFQ5XYjQxrulJ6H9W4LXqQS+CnCbIn5K+Fo00sr+JntciSA5fMJIQ5Q+D7ktfI/IZwWTY
lBgtqkksNSXPvZu0luvAHaFOhgiBhsQ4r+YmWsaCclsprhOwgQKcG+leRmuL2rjERUr+2Umh03wF
V5Kgv1Zq4YW0yJo0PoyeUPAtIjTOY184m5hq5QoUOsghuvwyVbg7wDVf4B+caX26qWLZ1VMusFrs
Nal1buFQg/U4XHqRd9HIrg8RYH2IXRaU7gHw8GL+BrFNWILILQ3Odr6V7PIVM4yEWjsLN9UQE5fb
dSJm2M5dhDSJ/xlm5ExoGktWpXUduqu4e6ma0MyV4jSt4bAWfbi2mxwxW1VAMVfyVLTqbVYhFhBI
coSWNjFgZY16mSSh5fnFspYI8qNYZz2VtZWs4vQ7xToKA7jZbV2bKQLEgLhKVkXSVakpD53vmGqq
oC9etw7q/EyJlc+2Ru4a6qBUF+W8Anre4qL+KHQckhpJsgEwx+o97pFDlEz2vwtS0K4DJK0tt7Ut
bBuEwxDgijBauWxMn0+WSYnMUwpXRwo4dGzkkWRxNZlD25i+NqqiBet9VBolHub64teQchtSRZxR
2e6m8voX1YswWa2S6igHy3GN7771sf9Uy4VwjpvsNm3VuwTkXUalZl9kmW6EUojNII8uMq+xmhAh
cU5D+a2ooGtCceqh+Qqusd+koGh1mRfvI9gbE23MKAIe7capkFap5O7G5eMnPnCpmSgANrkIDRlJ
I1wHTcctKlgEOwAyQ+5UYhCpVwzJF+B35HBHKRgYYglvWiSNribuoxa7517eXRSSfOWVirZg7V0R
GQxyndO6baskzqKOlBe7Cze0dC7glz8BidwuCKYVTlC3LgE80dM64HWp6xFAbRzE7RFfQl5qGaV2
o2cwQkYq2Dc8Ea7hm5amVoCOF/Ugvu65+bPTZpqVhag2cDWcAb+p8pXvVvk65jiAihL7OS2c7ynv
geIpwR1CIOmT0PqaESfemU1t1/Ay+5aKuG+kkdAs5Di9IX79Le257FwoepbwE2XLKRPE1rP+EQWQ
aAuYIVbaiHV0KrSoF+I8+qjV4bceRRZ6y8e1GQpqOAPNFRn68BD6bQTtTKTQ51otY9BcxJ4YD0IL
wiAzNEQd0ZllvXYN9AixMhNOxYac8r4uniGye9o8JHf9t9Tg1g4SsLM0u5OgyQEob4QvTMK8d0ol
5Q0F+T4Vx7fqAKNAKToIEpBE/cen//jjPx/b/+M84wIcdk4Sf4qr6Crx4rL4r39MMAsL4CCjABky
Yhe0vMQkDdDySUqK2Eb03dBu6dJfs6jxE9E9K/jM3yLg1q6QdjdAaWjVGRpSQnWYxSr9/PcLq/ff
YgTdrCQvKhC/540sfUyrFSi89I7OVIVMoJX3RjoCfJPKZWzRHZC8ygMz064rYPNeQHfOYGsnAaKD
KR3tqy4AWV7KiQwyXOt8+0WUbw8v2hSoHBTJrAs4KLxESRhtkcjrCzukCsgYboOL5gLgubXMA8Ch
i0vwupyyhrPymibWYbETqFRwB/Ag1UclAiJnowkscl7uQ1YMx4W13gjfMhDy0GoOxTsxe6IsAJiM
IkpFRuHQ/oYUfcmtHYrCisJuru0u+0ZVLplZoV2Zwujo7wkZofLdFsFDW0SWTLhuXtyrujK4RAdw
DsV96BOJZB/gfGv4SZJR/g44H/W2IOBnhYtgOB7tdUnrOBsAR6ROcpCRtohLIuwDxAkpZ4DKk+uF
DgwiQjmUB2x+fyaRlFLaDBEdWM9nCXfQAC2S5yrtJg4VKx7+KWO01xGH7X24YShM0iQ0Q6vKlZ/R
C9HNXLC/tS+/sQEHwkbb3kV0U6k4zJyrqssUMQOtQPCfb2f2+eQOHIgZ7UBcPLK04ElntKl/jQAK
HOe5CjUyKUMCOwpFiQZFiHt/bdSM1Gh/g4IuBN7W2HviynkGyHtdrLt1bsRLZBlm9vycxNGoUAGT
2WUqIzFc9lYgBGtfc/82lRHIRUCMwUtgOEEh/khEVvYsnYLKK5XrYni35XVZIrcL0pH7wxthoth5
X9Lo/BK3aYOeoiiq7QldosoFCQy39dZxFhEjySuy1DjFPXVYQQ/foyumL5Lsrq4V6bwGHmxmw7Bx
vdMmg3Gz8o6BDU2llnoaoypzQ29D7cjANbtR0mWMIzEzcHZmD4kaFWwWuWQXBISWRrvI7gWjO69P
ZUvR3Rtpwer1xavD8mZGtiskHows6aUg6xOw/lQZGl8w2GAD5Wif2erXw4LYfn8/LjS45aEYZdS6
7E9hh5XqqQjEfGIjoJV8Q3MFPZLn+CHnpIxUbxGnEQgIsEEd57KXTnvv3PVmGDYnvDeQgzAqJmgQ
AeU1+wMRaJGhXTwsSygQU4G324U3rQaaAyoBBjIjbPJMg2mY1TlT9HwazVoV2ETmwHxuRH4OnGSI
1OjD4XWZkzCaMa9VNVDJoRpdC9MVDfhTkPUuD4uYXBQFtl4B95JMx5VdHHIWqVNBq5Oq0QXP1Qte
MXjkgg6LmdzKAzFspIOt7IdC4OD+DEsluAZKnQ1B7s2uRiuwmfFMThlYpDQw0ivwzUa6qaljwPop
zkxZnIf+Qwo83m+MZCBgpG5cWmVux2FNihxYVO4Slhfp2+9xOkNMO7kwAzkjXWNXRAFBFGo9FTQ4
8SsFgLsWIf+5ZluTJwaXvF2BuADSjv2FqRI0pQJdFYr16wIeSt+u04r73kXdhZynl5SPZqhipoYF
ZCIqd1UUvoEjZF9eKksOzWrmPHtOrldieOZH/ldkzFaHl2lSDvxXKqL2k4rjIq6yqjKaBjC4KbkS
/BIYvue2vjtOxmiv2VzBI/CAJUJIC0jkbV+oepHHM0eHTNyURdb6ClVvMHMo/t2fsobS3u09TBlS
/PfpIlr2S+eKdXNwZltGTpC3gOF+IGuk00KZ2LSrMaTGAJwYkcWNvQYSf80ZwLyA2km0osvq+xx3
y5R2GEodbQqvlRt0+MImdAsWEAh4xC2SCuBjf8UDmXd41d735xTZGOEkyUjmy+866XgEraZF5KUN
96yygC0UXau+Yt2YpXVmsJJu/77DUYBKNGIrNRzTXWpm/1yt7JmVndyjgxdh0zJQirQjaZf0Puqs
+9Qs42tPSK2sezo83ElvbTjc0S71S2AOysYB9JMA0eTYNdDIeScbYROuQPDHWxlAqq4cbQBrOG85
b4MaS1cXqvY3FNrwPUaKs3V5GTBIbGOuF7aFSFa2UKMmJ5DNwwOe0mhDOSPFKRSyVNvIkhokKAyp
/KZUdx4Q/2qsgTgsWBwWxh429pxYnaiGgnkUYSujs5k5Ti8B29iDcL1cxyAuREwchOtz/dEnD4hK
FR4BB6ToxlWvJbiiNLFDRb5Ky1MesUKEJsxAAGicL2bs206dvBsSRdG1DK0JgvyRCtBATZWWISxo
Dn2TGSAVuqOgV0aMPAepEgVYDIE5+wkNibFxcU7O0X71Jt6Up8BaXsQ3CEsIIADUzLkAyJRlVwbv
NVIS0A9N0bl4rzavUcoh6/Zc37yde3ho6Mz/HxzIyAX3vAcQh5F1VnrmS4ZkhIsW3eELeJOmcikA
TGYwbqXkSlhlxOpWvxGKAy/gr8lnkzB4AwmRRzXKMcgu+IIccRy7uj3XZnpS7QxksO8HMlRg1xuB
cRz1Vbn2I3rRIibNt3MkZ3PrNdJuULwxqWN4lk1IgDsSwFB6ffjwTQ4Exw7t+sDxAEKM/YFkgh27
CUNbV0KydNLziIjIkj4eFjKpTjRZpTC8sBn8aBixS0ulpdgToNxC6bNsCtp9kN3xjbaI5pyjafM7
EDbS1VoNRnvE+RA0OlcvG0vaLgILGG1D/YYKH/Q6BinMqvZnFOb0NP4a4WgaNT5E03EXC5W7qMrh
NdNxP1fNXBe9KRUGFg7k8uH0gQJ5tOt4ye1rjzGkaZDi+Q8VLgJVce3NzeHUeg3ljNbL1hKgVihu
ZRqAYTnqJ0j5LEudaQN0OUt6MDeo0XpJlKtlIWM6yUXpY/uZJ4BNqVQXpZm75pSdUeGqsDZ2Gtgo
R3Ymb8DYu2N86zY1yKKdc9ZzkF/N0UVNasChnJHyl8TGTVFyCk9sraI0ywWBH7IR5+mpcJk8KnCK
LEnQpVVoVLp26xveYk4B7szLWAcP32Ck5lWYU9VzPXBjlA0BaNHjHwpkKDbAzJGHJMuETS3m8iJ1
ueS8T3m8ieSgPDZAYZbayY2ZBOljbPPuc4tyuwXXi1cyANTLoosrEwA8Xk9k1Iw4ESnPI4ShEeQm
OcrvuG7RlzRC35mmjwwN3yy7PHTPgQkOH6RAkFZRSlvUsFTyjS8CX4PrWH+huTl3F4GG3wi4JluF
iUI/p5GSLFAkHBtqxSk6YhLqGphhNC1H65nThKaJnjRBY3hFki4IoFoM51oZsRyIFz1BQxQuAzq3
BjHzFzRwT5EH94vzuE14INH9HCVuMjmPFbc0O7fkwWggaahvyHuLF9pG1gunyC23lmULBffSguSZ
fd7HArdBmrTZFA64sipBEReHlSRTEe8WDeX86DmDqx0YAfc1MXBbRZJzLpIuTm/FmKcmWpW1o2t9
YUVauqRo7nhY4qRbqxL0N0Wwh0g8HYmsei+TVBFHr9kAsGF6G8AeZcu+VBbgYLqYIy6fMmZDaSMd
SSQvF6MG0pL0hQDbreR/vxMXYlaD8YzcVhAi9XXY4MLK9/ZTxpOztE0XDlgcDs/bzEDGrEEuiob8
VICy71BV1/V3SjFnTibI7vdGoo10CEFBQBfE0MAlyE1jAEFQdnXN3UobycgMe51Hevq9vYnvNTAc
MgbH6iwD4sJAPaqOf64Pj3cyWwfSYABWoT6RPRvNa4Hi/c7vMa+N0Zqo+WTeq7JOLeeOGGBzMzod
fWh+50I7EDqmeExDtKprO1xoe0m9zCP7WqbBom05S8HpPDzAKes9FDWabSGKS833MD4gPxco3NmE
hDfRiGfm1jxpgH5N4zhu46muVMQ1DoBWBcibJe1NE0tIRPr9OpNtkGwIL22OQinb5m4OD3DSxg4k
j5xyO2n4JAwRklBw7sraXiY8aFUbXNNBCnpY1OThEKDECAjWwCs5srIpat9SW2KnXLMXoPA6F4J2
xpBPihB5gt5EiLWT8eGwU96mvggDmya+p9dhCbANuTs8jMkEK9zVn0JGNtSXUrB1cMhTSEvvhtP0
+gxVkEZ46ZoAiryEF+Q+Wbin/GqOpHlyqQZyx0vlcEUVZHDI6xIUQXkAzgltE+bEsueaLkym8IZD
ZPM8uMQ0Mo1KjBBDvJY2vFUsbbPeyBeZCWDPJlqoV/3V4UmdDBsNJY4cWCB0M4KSLezDc/cufJIs
1IMukg3r3NEslsmmXKGHpiWd+SsUXl1Fi/LaW8y175jbPWwBhqP2y7ZRSYUbDyqDhC4w2m6ugc20
wkT1C/hUwC+HKNm+DFHgCjnqcD3kVqiEdy3cgq1+BSfjEh35crS4JucAis5osVmpo5EJUs77gO2z
xiDSUtn0prryNq4pX4jL3qjWdBFdyjMrOqnSwPfGqCQBGh63Ok4zXvQB0cdkxk+l+ogSEzV48OsN
EXlTrb+Xc8mpfzHGXwJHToScO4oascgK0Np3Abzp0PBW4cI2VYQcBXXVnYXoHh7N9Oed3jO/pI4M
YCYDEa2w1IvSKSYBJr6Tyxm9OWmDkDxE5m3X/G0kgmRRozYeVDQQlihnl/IlCEGo7vHx4vAhnBzL
L0Fj70VyMlcUOmbMwQeTEeAClZlNMUEjDu9lIGJkT0s14quqgIjCwvrQTXnpnGYG6t5RTnyKA4eo
sCOarQWoFkLD1ZznMK1mWOtGCsYC1lB5//hlsYwSJqbY4Dht1Mtq2z92L/JDb8JxAbIWRUJ67uj+
PXxt8Hl8bq3ERK/sNVpyGYfneup4AJkmAnKkgV5ybAxlmjgCYOPMiLAWKZwlLou1MHvlnFrSoZjR
eOW2apROZgkokMJwKMfRgpkDMGkrhiJG5rDjXbtR2EhAU7Rt7tUF1JnRLJRH94Z5oI4552RPnQdg
ftBBhOVr3jGApkBMy5wHfkeV5ndp5d4nLT1T5Pz+8ApNiwHSWUIvU1COsu8H1qAnCXiJKyQywMXW
t4+et+XVu8Mipi52lP8lYqSWbVlxQy0EbA+FCwtO+pwTcNd0T5nrnIeAT4OyzDwscHo7/BI4utaF
JQqefBHZir4GONq1kys7563jZIz0MOBnCq1jrUNBcXCWo9BO0soZEdOH59cwRhoxQetmIqOSxQDM
9REVRIZDXCPzH+uCsXKBKsHOQdHxcnhck+HDwWqNsxFcFQgkSVk24oxUhvQSm7hwmfaiewAux+w3
oENZQmf9hvYfSh2dYN4XMlfNsNuLGvWGJAAUHdlDMNIcHh1b+XGMYShmdIrzMANMJcFuF8BTAIi5
epXy2j2fKncZAcuR6narwwIntyIRwAkkEZnn3ylAXygRsoRmUhEWkqWHvv0tAQBsKSJF9dk4hAFO
gl7JCHwe4KMMDwDBbi5CPulyoOvLTxGjrV5Gcp9I6U6Ja6vsvr0Lb9OVpFNdtehlcQUKNZPO3HCm
1S0Bny7SrLhMjSEYTgh6oAxkRwYYNqzoQrBCs/7Sw41zvgq6u+PQPrxQk3pwIHA0yATsA5ynALNS
g1vUa90rnjqXgtTN7PPZgY0OdZw4ddei7tUQL9tqifZrK+SMdbLxzuglfRD/ApX09IlGPA5NMQlq
k8ddFpEzhdoXE+iRpS+YyVZ7YPELDqhwpTKER9Rsmr7lWnNRWKbW3501QVNB/03Rt3C8hCXiwEma
Q+2XibdW8+bUJy4YIJ1lJvszaeFJURLPa7huy4qmjCyM08m1I6EnhaEljlHyICoFNWgtLmWhmVm/
KUmInIM+neWL+HEII7LtFqyd4EAqknuHqIbdgQ7GRl1B+vnv78ehoNE1uGgKHqg9lG6DBkGXQvDh
tcmS7+ac4bnxMP01MP/U7/mCt7E3+oQaMionbf6eemh67M3xf09pQo1KEhwBHpjZsSZUq6gF3QEG
1IhquABzO9iJi/z68KxNRXSxD4iM1KSqoCRiZPrLvEa4mCW547PyTDT7VboCyyWCdOC2XM5hLyaG
BGHwz4AUE8H+Pdp2jYSsPhiowCMdRIYngSyHn9nYkxIILpcgTleRtB+ZRWQUoprzUbytOlupufPj
L4fna/r54KlAXQWuC2NYEJ/7gOpHmC4x/RqQ06K6Pfz8Ca0qYTV+Pn/0/kpq90qNVAeYG2QN/K1R
9NWLucaI0SQrnTmaU6oVwijwWujPCPTeSIVz4ACBusHZLBcUVMNoGYUKTM4IXypTNOR7AaRK+pyS
m57AXzJH6pwDaTHoHsDz7XLnSXOnzDUpmZ7AH88n/CiaCB4NDXxIGBNfh+Bdee6jW81xf2vm0KFC
VmAlNLgq+1qgcF1kViMFy2QgadbdgwPNcM6dRG8A2NDpwrf887mQwuTIBjKFfZmlmJct6J5glaJ0
nTcPAWhQVVz4D2/ACf2Ge/ivkY3UKHiveFeusD62Fi2EfCuBPoFKL2HkmIcFTW4EpFbR0R1IQfQR
3B+OGINuSgOzNsxPjvrWL0o94xJNjgSWGg1EAHsk43oDL9Y0jpTYCSoIlHL3wgHzbElWiTqjQqcH
8kvOSKm1oAlAVW3AGzXaGLcVeEzEmbv0hBOOXJsE44kSKMKPezBqdZYlWH2MJMoCMKH5tS7w6jbT
4nOqgEzSqbgZNTpxk2LZPQkOsgAfb2wVEHUtlNJBuX3ElQvNAXNJqYMuEKXjZqzceY0G4tDlb+yH
gcjRfvAriSRZDpGaBIxCiYK8aGahJjfEQMJI9XhaLEShn0P11NWm9kvA/jhTbK9Lks0coikPEnYb
FY3AXmgKGpLsb+5OUJLC93f6obE4pAEci7MoB6ivHuqNmV6USzAA+5Z8d3gSJ9dtIJft1YF3UjXo
tB57kNuCYzEKQYAmRaCn0oLoivPDLx6rpoypaklIFR+WPDm5A8lMew0kp6i6Fji0OTOSGGQsXyJ6
ykWnRTKHy50SA1CuDLuF6xtaU+6LIbRpqRrgUCdOBGaqz4LaL2RQ03BzKn5O0Ggmk1YSUlrhfo3i
caPiqnWXlii8Sq0W7AmHp27SByNEYr01cPPF0PYHxXNxDFQgNAiag2eGvCiWIApaCo/xhWykqIua
ETelsIbiRobEdcLQdXJoXhE5DcoJliM4a3R+YO19jRC8q3m/odFVaiOCxp+G6MVneyDYreb6SU1F
fRFC+zXu0WK2TS6DL6KGCTAbC63eakMD5acBR2RFL3vEWPsNmrIvOugeU1vPhVpnp320xED6B3bL
FHdwL21YfDIw7JW6hOC/0KxyynoPxzo6H7Ivg8GM6XBe+koaED+jhZ73eHhlJ2UI6PWORoc87lsj
X74H7qbpJJQUM+JX0HWDcM70srmQ0JSOAfrjp5SRos5LEP1mIrZPYisr9AEGoT5IIcCC4m6iAJ0/
c7pAEvLwyHZlPaO7MQBsCG4QOFzqu0JcUPISlcswtNzsLGcbgPf6K1hETAUV/GiyayJY1LL8qoUo
ny5s2udwtkh9l5p69w54AQUXJeQIxsfUlWNBy330RWoXradLN4C+XIII+sFrTWKGZrTkbytT3Uhm
t7AXrIIcnLUPIEZwDNyljN9wpOEPoDiZJQ0lZNT2lYaouA4odCQ0vFLK6sJJA2qh58LcdXdisYHf
kHFMWatkYHv2pRA1rsS0UFkopD37lY+Y6961q3h5N7dwNtD9jIBHclzWJWS0AyAShit5Kc/CNUAj
gBqfK7tYlmuwpvH1CsXe/MIFP9k6R89znFLWGM6b7bI6ofllgKo0VpCBLMzYdre1g74lPCZWi3wT
oXc94EWQuoA6LPw+s6vZ7A1GjVZKaPfB6qJZJlR+t6tBixnKDSjtkCPJz9RLWGujWEpf5VVngYgB
LWWjM2LJG7aBUCO7zBbNKl8cfofRaN+9wkgJkoLyXZXGhSH2F417W4lfvPyywP4+LIYwrXBoqCP9
F+RE4PjeLXBj4o3mnpj+gjOCU8a6oJi1FVyJFmvjp/D67N6aGyL7fuCaeKClknsJsxyu+WWLRsEJ
OjAY4JFbKiZIEE3ZaG9Kq8GdN7S6U7TaQXLKN9KzeZMzVmPvZnukoW0xQf02WkQY5Da4ByeTHlkE
RK5msAH56lcGcgcz5DIBLemNcKaA8Hn+Aj49GyjUxI0FvsZYizlKXjqSBypjFZxHnnqX8SBDqg2v
ncnp7uJT71acpcjQkw8ZTWXkbgsolA9TtrP8NVhnNtJNveis6iKwuAvPKC3/EmSipSUswB8jwUGe
L6samcPXyUZdNtrIA6uIvOD+uqsdrfPMywrw43vnTqBssQPXNEw+k6ZdLrTgOQWHofVF65uXNKQb
uQKhT8GXM47xSIO+vgVT0QK7ESDKsv8WaDkXB+DQKQwQZYIuEF2UXyLgliO50LP6KckuvO5l5qwx
f/HdzP8SuWssONjwcdK3NdjR8t1ZKy4KgGWky/wC5Lhm8mqY/2OPTaXYsas8os1l7jluOfrnH+fe
Y54UUMz/yf7s56/t/9Efl+lzfFvmz8/l+TYd/+beH+L5b/LNbbnd+4cVl17ZXVfPeXfzXFRhefjb
1zcFLQx70I4P5i5594i/9Es/+GWmH/Tpefded136/F//2D5FHji9ihL+W/mPt6/WTyCiUdGecrCU
P5+1G8+hZ4RbDLt6wsM5kT/hRWAqWbAuTGLQxL7+XCYnrKGiiC/53QdePVhxBhP5r8Z/eGg/pvl1
Q/x85b15PPTqrzPDhi+qigbr8pOq5+ez/sbwhROKAnMYZRR/7T6jWVD4E4SQJbSPReSPfXA0PtYs
ANUBjAKctaPmgRPkEwmlMcgVYTJ2n/3tIGknSCLBhUF258f3H2wiiPi6RUc762/sBo7IJ+hli7WW
sLGGp0FSTxD/B/oYpaYfcx8IMmFAquN2AcEm0BBkQpr85zD3poGesNs1pQA1fcxdAK+XZeCPmwZ6
gnWG8sNpmJwGUTpBMyrk+zHnu8+rxA+mG4/dDcwwwKF7W+jdf0baETaCB0AA+eWPeioI7vhHm0ii
nABIjhuxjJPBPtAze6cCuhHeEeWR8/wxTR9LNzJTebxy1LDrKQsnwstnH9jCvWkQTzSEFfE7yMuz
D26nH28aXl/qCBshnxAeRLK/lMN4N8CnQKNDiQJH+/r5aNPA/MZjHSdOxigRZOBZKePuAx043A2i
DP+Rx01NRS9u9vlwnhMqWHkotONMhXoCIDl4BH/s+fGhgKmgjO0D5cCv0/DhDgUc26NnQTtB93rc
FBDIfP2MDAU2g4rQooJqnNfN8irxAxlMDQgJADyO3Q70BDkXZgXeDOJ4OyjQkTx+g2HCd58PdypQ
MyIePQ2Ex20BERK4zK/rjSDFUDlI9ETkIQfz8EGnAV4wqg2PNhbiiUpFESryX+wHkZ7sJgER6o9m
Jdgl6GifQeCx0ApMAJsD9hkpBmn3PZw05dUgfSCNACCjdvRNAuPHpVnCrfp1n4/1gSydsIAeEvr0
gx4EBIZY1Pk4KymIJ4CgIQeCFPvuM3Yd4WGDiFcBrvP1879lHx6TKi5ZLNDxkngYa/ursYXRAwaB
NuhEcfcZXx9k8eT1uv3Den44VSDILGl13BYgwomm4qoIL2HfFjAVCJ70PVvxsa4NCis3P270uDqp
wKUhwPamB0besoL4ElCmgNq/KYpXE/yR1CFgR8ebA/VEhg3AFRL/2X329wL8AqSGGYb8o14hQRP6
b7CKJ7AJ7Hb4thnGVkGSYDVhNnFNe52lDxdfEgAIOTa+xKKtCmwjGBGRUxy6h7JywoNWckeTs5uA
/y1zcCj1wjLSxykFASoRMSNcjd9uRSPNKIknmBt40T+isR/v7igxDNZxs4BBgkkKy/yWYRmbR6Rg
EHFSAON40wkfzjwiRyYf7SLBPcAMQC0yLqXhYRDVE/yYRRj+xin4C4bjZ5oSLdfDp10W03suBqnQ
2V/4keh7/4BBkhKO097vsZzm65N/5Tj/2Dtnuxzj4MsfOcedmLc/fxvfe8l7sn4M6scPV95zvs0f
3W73Rff2lhfbCInQ/37Mn4cO387o/3qLd2nYn5v+4EPDrZNsi+FzX8MtRz842vZJPHry7jAe+2R9
i7bJwxd+df6Ofezi+QlzH36aymNru8zdsRKsIv3znzm613263cZlMhzC21X2WAnLxPvzf/YX8zW9
cOyDz7f5Nnb//L97L/3maRz/bMzIEniKIvn0hLmpwuHMvF1y/41C9p++8xKOffrVNv/zf/ae+5rr
/Dc8d/vnP7+PdvsuKHz0o5/zeBt9rx73l/Q1OXnsw288LOXzp802fvbyfQEqOmH8mKlJ9MhfUltM
wBJbEkKwZS7QoHVPNb7lD/4dw/glZbwxX7Etx8pgqmD7yQBaJ/fi/YV+vc8cLQCn9tPVtgr31+E1
aHL0w59zx0v35v7N1zj2yXfJI2bGi/e02Vvo99hn/3e0TffPK0s/4rZw7IPPsYTFpyXsiLf/3q/Z
zWMff+Vtqz//+eM1fyCMxB8/OOI4JXjjaG/3vWGXjn3lmyR++vP/xfsG+2cq49inQ+9u4/2V/Ik2
OvbZxvNYqf+MuB9+9JTn9xOW9t4f/AE3m/qzfV+X/cZjiNf64/8DAAD//w==</cx:binary>
              </cx:geoCache>
            </cx:geography>
          </cx:layoutPr>
        </cx:series>
      </cx:plotAreaRegion>
    </cx:plotArea>
  </cx:chart>
  <cx:spPr>
    <a:ln>
      <a:solidFill>
        <a:schemeClr val="bg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strDim>
      <cx:numDim type="colorVal">
        <cx:f>_xlchart.v5.6</cx:f>
      </cx:numDim>
    </cx:data>
    <cx:data id="1">
      <cx:strDim type="cat">
        <cx:f>_xlchart.v5.5</cx:f>
      </cx:strDim>
      <cx:numDim type="colorVal">
        <cx:f>_xlchart.v5.7</cx:f>
      </cx:numDim>
    </cx:data>
    <cx:data id="2">
      <cx:strDim type="cat">
        <cx:f>_xlchart.v5.5</cx:f>
      </cx:strDim>
      <cx:numDim type="colorVal">
        <cx:f>_xlchart.v5.8</cx:f>
      </cx:numDim>
    </cx:data>
    <cx:data id="3">
      <cx:strDim type="cat">
        <cx:f>_xlchart.v5.5</cx:f>
      </cx:strDim>
      <cx:numDim type="colorVal">
        <cx:f>_xlchart.v5.9</cx:f>
      </cx:numDim>
    </cx:data>
  </cx:chartData>
  <cx:chart>
    <cx:title pos="t" align="ctr" overlay="0">
      <cx:tx>
        <cx:txData>
          <cx:v>SALES IN</cx:v>
        </cx:txData>
      </cx:tx>
      <cx:txPr>
        <a:bodyPr spcFirstLastPara="1" vertOverflow="ellipsis" horzOverflow="overflow" wrap="square" lIns="0" tIns="0" rIns="0" bIns="0" anchor="ctr" anchorCtr="1"/>
        <a:lstStyle/>
        <a:p>
          <a:pPr lvl="4" algn="ctr" rtl="0">
            <a:defRPr/>
          </a:pPr>
          <a:r>
            <a:rPr lang="en-US" sz="1600" b="1" i="0" u="none" strike="noStrike" baseline="0">
              <a:solidFill>
                <a:sysClr val="window" lastClr="FFFFFF">
                  <a:lumMod val="95000"/>
                </a:sysClr>
              </a:solidFill>
              <a:latin typeface="Calibri" panose="020F0502020204030204"/>
            </a:rPr>
            <a:t>SALES IN</a:t>
          </a:r>
        </a:p>
      </cx:txPr>
    </cx:title>
    <cx:plotArea>
      <cx:plotAreaRegion>
        <cx:series layoutId="regionMap" uniqueId="{39DCE31F-CE41-45E2-9FB9-A1420A9B41D0}" formatIdx="0">
          <cx:dataId val="0"/>
          <cx:layoutPr>
            <cx:regionLabelLayout val="showAll"/>
            <cx:geography cultureLanguage="en-US" cultureRegion="IN" attribution="Powered by Bing">
              <cx:geoCache provider="{E9337A44-BEBE-4D9F-B70C-5C5E7DAFC167}">
                <cx:binary>1H3JctxIsu2vyLR+YCECiEBEW9c1UyAHkiJFipq1gVEUCzMC8/Q31966d+8P6sfeASmqMsFUpnRL
fa2VtWhr5eDhs/txD/CfN/0/bpLb6/JJnyZZ9Y+b/venQV3n//jtt+omuE2vq6M0vCl1pf+oj250
+pv+44/w5va3z+V1F2b+b9Qk9m83wXVZ3/ZP/+uf+DX/Vp/pm+s61NnL5rYcrm6rJqmrPe/tfOvJ
9ec0zBZhVZfhTU1+f/osufb1dfX0yW1Wh/Xweshvf3+69aGnT36b/9Qjsk8SnKxuPuO7hjzinJqW
dLh5/xJPnyQ68x/et9iRYzHCTUHl3Qvv3xN/cZ3iB77jRHfnuf78ubytKnB0978bX9w6Pv797OmT
G91k9SQ1HwL8/akqr8cwefokrLR7/46rp8Orqztuf9sW+H/9c/YP4H/2Lxs6mQvr0FuPVPJa31xD
GdnPVAoxj6gwHWjFuRe63FaKLY4sk1lMCHmvNLKtlO860261bHx1ppjXF7+WYl5dvHl9/OTZ+fLq
xH32IJ9vecy/0UDU1bOPJzDq/S77bzzAWod//vdPNU9+xKVpOSb7EjTozDzlEWXCEibsc1fMOHyg
3bb58L2ZYa5/McO8j+e1frK6/XxbXiOw7TeN7fC2N5pb9hE3Hca5sO4Dg7WtGSaObOhNCNO814zz
QPw+mqvmNtPVk2chYvWTZ02tM53qpnriItk8fHKXC+3W1/5fm2lx8tFZ3H9W+pNksuvHof/ZN0L/
tqw2Eh2BTTpcOJTPRCLlEbGkbdlit0jOb/vwRv8PJbD15TnDi/P3j1i+/8JjfqePIrHPosQ8eW3w
axAkbkkJMW172wZs50ggsTBTsJ3J44tVPnkoO35c749/Ycb6YvWI8R/N8d9WtHnETG5OqXObb86P
JLG5aZMvSZM/cHZv+49P/W233G3vj39hzrf7iO+3t9nt2NwmO2z87XK3zmdG8O8tb57dlLcPctrl
+T9cbkpHMGHazr3tmQhAm+Umh3ESIixO7fsPsAfiX8rNA8fZrZh7JmbKePZYGT9qhP+7mkiv8z//
+0Ecf18X5pFpcftL0PuapzeVwciRaaPuN+nuSPHs4Im+oY4v35sr5PKRd/xHK0RdByHc9ttR4gd9
g9Aj6UDa6Ma2ncISCGmEbrUD91S/ZO1DB9mthi/nn2lBPfu1tAAjHHX2U3ti64hQOrW75EuQmtW3
HK6DTEKJ86XKwvub+vieI+1WyV/fnGnl2fnf1so3M6aBGLvp9s68xf8OCf8oO19/clbyXd6WzePq
53K5OxN+myVELiIdMit9HHIkLWFZhN3HO/m/wOn5Y39ydaLTT1PsmCMaLlqZXWXe/2qicYGE/cxE
Y1hHziR0Kb+kEZNsG9wU3yYog7CZIx0+yW67e/jezIlcmNHM3v6jE8yyyv/8VxmiU3wFiEk/BJm/
n/oNagJA4o5jTlqZXnCEzRBg371PqeDwoM3Q9gNH2q2aRz8w09Hy1a+lo/Pr8joL/vy/P1U7R4zY
NrTyJf3M/cW2oT2oT9DpQ3jNuvjvOtNu9Wx8daaYHXHsP9p5LsPr5s9/PVjvT/AZdkRMRhzpPKhl
VhXY9Egg6diCfdEKqrhN1zl8oN0qefjeTB+XJ7+aoyCOrTFEqX6mqwDl4MSWRHJ085sRjPEjU1rU
Il8C3DzVn19/13F2q2TryzO9nL/+ZfXy5DMyTfMz8UjkGRuxTJpfuvl5JGPAKwmHjgAW371QGWz6
zIagv+NwB5X19TfmOvvVkg4w0erJGuBxWD0I7CdEOGCkkiDlo7n5qo1Nn7ItlM+M4zN/octb2vrO
Y31DT1vfnmto/Wt51ZWGblJU+Pfy+fvKQXKh9pTvHyaCs4oNPSlnjg3A90vTOvOk7zjQbrV8/eJM
I1dXv5hGwin9XGefb6co8EJjWP/ztGMw5H4msQjwkG5muCbG6BTlg22i5t4V6K5+7HTfUNWuH5mr
7cWvpbbLn9yLEgzApIW5Jb3XwzwjYbRuYxlCCPpldjmv4g6dZ7dqvrAxU8bls19OGdd//uvTTwxr
hoPpG0Bm+ZBS5vrARFNw4GySfXEc68Fr77FPCPbgkb6pki/fnGtF/XpayX4qYEMZvAQzGtRt9w3m
DJC2MUwVKOwIioH712OlHDjRt3Vy98W5Sn6xZAMYM7tOPzU3P7PXEUcY2RL+VwOKFL9ZnsFVpgGn
hQ/dK2UGC3zfob6hmA2G5rr5xVC1KdWiCDi9zm7D8mfqh2J+c7daQb6sys29BnMFiViGMuH+NQtl
33+w3Tqaf3+mp6vTXyusbZdEP7cvtabhp2R0jnti4knhYRbevFcRMJ7NDueHzvRtLf1Vh96xNVfU
L9aNXuns85//L/ups1Bx5HAyVWDfGBlwtKImPiHklxW0R+3Od5zpGwr6i525Yi5+LQ96dVv6Yf4z
2xwspmIoiumZM889zhH+eSrjZiO17zjDbjV8/eJMCa9+sXQzjW6un7jX9XV5t8n2swABgzpHUIQA
WvMwzdwuB9DJMJsIikXhnenm+w/2DQXNGJvryf3bzvLN8S5QX4L5h0kE2+aZYtRoCmJhx/H+NQsL
/26eZyKZDRvd6/z2ydvb8jNc8tHk9+1/wOT3FeZYTy6vm+SnlkXWEbMsyeW0dTq9ZqHDxjYxFYI/
7F/OkfrvO9Q3bHSDobl9/mLbRnc1w5PXuj68MDzbFjh0peH+csqdAOf3Vr41Lt8MYltGfmfE2367
d2EZCcW6e5motDabGWYd3ZfJDxdTZpXYw+zx2yfZbREP39s69b/7ism3FfJVOAskiOXdpZ4Nde1/
90Fjs69uQc5bbD7Usieff39qQZ5fbwpNv7BV5z5I6V66D5+/va5qXBmi6P4nZ5YYhzJicQc/1d3e
veWgLAOSQ22GCoE7cPqnTzJArcHvTwGAYtsAO2yCSDSopo3up9LN9JZhIWwDTcAvScfiFhXk6zWq
S50Mvs6+SuLL/3+SNemlDrO6+v0pJn/5/aemgzKOxR+HUVyQwSK8PVUleP/m+go3tfBh8n/KWtSh
U4yBakRQvBM9KRdj0bPTRhb2UoxVhArjq2h20EPO2aCHfhsLkg7+ow6SEpo7iGOTXkOpzqJsCFTX
RwFVklZcq8Fh0vXbOF7sJzYd/i/mOPaXMep0LDAobOFgbrZNLDOsjHSpbNWYZ+F54/nOW9nXwTmP
6+GytI1oncSVfSnsUiJB/wCbd5SRcrGYy7EvD4B0m3KZGDX1xzFRYdXyz13j+yeSJGGsUl82B2gR
5IQ5m840vZ0sZaIGO9qUaV4OpSj9oFdDITNw23QhsRZh0gbiPNd9EL7g7fjGl0mgbF69lXEdJcrx
2s5exImRiZP9vGPrZfs4hGJGiUKLw7AIsYCsbB+Hx45sjFYRg5OTqOnFmQy1g1HwPgnvoGJhyiOI
IKYDxidD2zBcFjdG7OugU7aRe4uhdqrzFlZ9tZ8KmRS1ZULTeA9eBoQPlSMmEttkqsGqSJMmnSqG
rjkT3HdqJbRXLYqRsyvq6UwViWiXVmUWK9FrsnREk70Is1y4owj1AdnO3MfmBH7D4D3CljiYNUll
g2u/87p+DL1WtX5aqKRJW7dtbb4sRN8d8NTtyADnASnAYwyRCWHCsRCCNknFPBWs4GagQsfwFlWp
pbJIkR/XeK2zJsqf7xf1DtamcZ0gcHbMhuRk5ZussYrFaex3irbD+FF6nnMSSaNamF57SIpkOvuW
VhmdLmRJbqHSmuYX27SE0dRlVsNEu5FVKyrLYdmNAV8HtumvUhmkS9763mWh+0pFouELo8EdUJV1
jXfc6DJzJa+y1X7+iTk7FGSNebLgWF9muHpjztw4FI05ygICNyz6UvfDh1LXZJE7wZk2xmVU1Y5K
R2/ZkvC4Dih2YPe50zxUgrh0mLCBmJqc2c5c2wWtgxSxQo3cIivPi1/3QXpjpMFJ5WXloo4RIsdE
oE7cR/VR6LojKySmTDYMG7cdthVRlFInZWsnishIngRNbeZuX4tkyfKcKTIW+XmXUb7Muemf2NQ0
3Jqa4Ykw+/b4wFFm4ofRYbhicSawO26iO5/e37C/0Y+jZBhE5ZpDmy9qW7SnJTOTtcjtZtXoLrge
2oqpamxrhFGcsB/Nl/vPMItp90dglsMp1A+Xm5llMRpd3FMZqzZL84vCtLqXTTxIS+0nM8WsDesH
GckmrAhNoc0RPmecxj6RQ17UrZsVkVGrNrKEo1quyw8Vtsc/M15n/KQzZDocIDxZ8D7CMyPLpamb
KGlAGGpwW90ZizQ2guVQ0+T5QMpyEaSp+dLwreqqqULjgHhnEWbiGzeaKGAXy8aSzbwcyKNSyCHx
Gteuw9CNLFoep07rvODcLg9wuoOUQ7DhZjO0apaw55rszQq1epuqWkflqZnzNFUsK/WoOtvL3f36
nEXqiS8HcQyV3FQTAsbYttx6KKIwbO+I+TpWVomRrqpzauaLKOXpVcptKzhAc4cNgRqyBGMU5Smb
JSIzsTXTHkmViCt5XpbhaRR12U3YOvF5kQ72x1iy0j8g1Xm4uON0k+okiQ0fLULbQjjPU9WVKVdl
UyQKBZF/Wlv+osqiVWoYodKO6+VZvxJ2PxwT0+cHIsUj3VoEd0ZhSoxQ5lj2LGY5YVu0PmepGnVD
XN308aop+tj1+ib5m6Rm1YdndR23DDtVSR5St4EybyNc2TsOcq/ELep9ofiRQsGVw1FCQqOwW3sm
WkZDIy4bCdHaIwld2/DCD0E6xAQla5sLJSvNA3fEKKA6pNXJGbbCwkTaoSZHUYOOR8ziUT1aTuwP
PFVURuNFU9rF2yHJnFWbZtaiTlvzeWgHw8osWfRudAZ9PprnPYXqPbNc75fCLt1iVRghGGJEbzWT
glPSsickzJRhmjFb0ILZo/KGsKwXYqj0eMCLHgV8cC6pRdEZ2nwqRrbtuaFWXFomashE18EF+kj7
qoxK+mY/UztUi9sdCKlyaomonAWjLLeII4w0U1TH+dvQ6b0FInypSNpEr62QN6lKh0IcoLpDlA5h
4AudACBGOr2/4athIQtOWj+Dh7aW26XEOumSgi7LuvVW+xncSQo9to0WDxsrczEWaRXgBlKeKV9T
f2WFXb4sajtY8CSJDpCaYunMVh1KhGOzqbc06TyF2SmLsrjoXVH2/HbUSbyoR8c6c9IsthARrObE
6E3itl6RHDCWR9kTakJtguCNemkqEbYFGnhMJL3h9G6YMGGES0J7w3M5y6T+nPDcMs/93PCyxcB0
2x8PQ28EizTIdXHAX3eIQKBEstHmOTbqiJlioW3dpE6sVc1Lx3UKmq1gw8bSEsltIkzvyteFsdTB
eCip7rBjYWNlD4/7mFbL6cyOCz2kRHO7d8tSJ6ugNs71+CLUZup2ZWev0dUOB+LvDpGDIoKhhftt
eETDjNUoZrGM4wI2LGS9ZGFiuxX3yrXVpJ2bVY25rPo0OjZLLtyEGcnVfrveJelN8jONFyJMjKSD
XTcekY2SrOfhorDrVqukqPqPfdAwrjrh5e86xyLZ/0DRKJco6nIBV+azuJzImhcerRA3uNmooGt9
ZUftqeV4ZwEcfqF1+q6OUQPs53qXmh1ctWUOahkH596287TIpWHLTCsmuoyrtG76T6OsSORG2sg/
pV4evKq7uPAO0H0cRTDOxnVrxGMErEctUO1nKEtzG8qOOmuRZyRYMh3k66yj2cl+Fh8rFteF8BgF
y6bcsfE/2yy2fkTDaogyFQo7eJvkfn88Rk5y3Br16FZGF73OeR+dpN2gD5jUY+GCskDRTyRFg0Fm
GccT0dDXaZYp2yzI+zrInbcdSfN6WQ+lk6s+EUbplqnXsQPS3cnyX4TpzJjanFdeGCCzerU3cBWb
iXk8Dl2yCntK1mZoUkVqGi8Mh0UYLe8rbXaRxrKJA2PCJS6bTjLZyEQNbo11vYlMZDieg0omQo/l
piOlH4k39B9pILM/QkGKlwVlAJR+mLh1FykFwfVwrCVvE8/oaGeNZaQqTgZqK2RM/4VXBOErS4z9
UtScq5Eo7fnDej/hHZoGYYEHVmEfEMPmmcCFGWWizYNM9VbTl8skCQA/Nn4+FCqy8Z4iXKdStdWQ
H6qiHtfpExyJpgBADnqDu6ulmxIPkrq2Yjw+THWDabmxrr2PWRsEV1GnIh63y8qLvHdVlPiqTKWk
Kjdze0F6/0DG3KF4mDjwK8x2GeraWSQpwxbA4Z2bjZqelTq+9D3qXdqUdirNI++jTHJ2IfJCH++X
/U7CAtgzwNgJTpje37C4Li/KkOcI3JFXNcu2FOG6ax2pWFfFz7PCZ6vCDNlVz9r8zX7KZJfaGUIK
WkELQJI5yxmObYYO/Gx0A8epLOUMPPQU942IKsv2494lKSkrF4AWWqUuKHnidlE8RG5A42FUzKND
6Jp2asXPE02Fvw6MJn5vBk0+nBlOYUSuV/BDMOvjOpgCecE+GJ5nAfDljqkNeRVBPIoy6xHyZcKy
ZR6YTX/i2VXHP+wXz44YP9WiiAFoI7k9792kgwpU01Irv8tHYridVcft+yxAnUMXjTDL9ADBOYCM
agjdhEOIjQYHo3Y5KxhJ0PVgjg5uPxKxZkEQuV3QhydZkaJ5LBuylgYPnvu1YSzMMTYvIqCsr9uW
2+dtxPhyP/+7BI06RtpUEsCN0+NuNg0zGXPHzCqtVRk2Zn2pIyup3JYMpnkg+pAdksY8iWNeiUkW
bjRPdrqhUl6GaDYShJ+oGWmxaHwOFw/aZugWUcJGYH19dVr7ZjW4Xe577/o8Gc/boNHjIs5kcwV4
po9UYQ/DadOk6UvPA2R1ID4cOuPMTVvPSuowyXIly1zckLxvFLdr/Savhx+ce01mgMeHoGZG6zBB
T3Nx5N7IAbSNboc5w9oAzvUhzAwUkb4e8gMpZwdbmLxg4oV1FkCqfB722piTqEKOz2TQnMRl1yw9
2Xkv0yb1fww2ntjCcA2LNQ5KZEwyZ9ktHru67PI4Q5xxsj9obeduJuPgbaR15iaEZW5IzPKYZRFb
/LAlYyURLbrFgdtiarBtX7HFAt4K1BPV0IZsNcRh4q+IBQTzgDSnimir45tgPAxuMW+h8OJ5D6Bt
x8jSMqmVF1nxYsjS5iS0RxkhmAvuZjYdjztzqC48a/TO88xoD3ScM21yzHsAy0/wiIUKBnf/thlN
STaWnel/CIosalcolsQVLhGy9LTKeXsABJqSwwavaNWZJIA+8NQhpE08VHGb1giAqXeQB1Ru8LS4
LCQbyLobrdo+Hww/8m9ImIb8gBdOmnpEFHtIHFgp6v7pORSbkQJoOHN8LxmUCINkiWxqvtdj0KwF
CzA/ZV513NOWr/ebzzwu37EK/0CHwaah6RzuZ6UdSBlng3KMeJHR4JY18alXlW+KkJyGUXMeFtG7
Ni96ZTrtMiZBBti4LA4c45FyIXCLAQVCwsYY5G5QtRElvXj0qPYKnKIZhGsAb1raQ24s8bSy8YAd
zUI/GAZiCTedBu+2QF20LeY8NGPejNGgekwwLmRep8/Hvul+mCGOR8chlSMeoGuch33J7Doq7b5T
yG+2snVfvs5DFN2ZsPoDqXUHQ9NT6jANRbGDDDurdKIxHPtQ5IPKnJTQpS3zMV/avj/IA0HukZI4
LGTa1MBtdWC+WLjYMlCAlnXfMy90ae7b1dLhXea5TlS0ofKyIWxPftQ0MaWYapQJXgJbYuYQY5Il
uW4YRhSoULBdgooLzW5Wd290gW4hG6/GIQqUEw0vA85WcWAWivP+jwPHmALLpl+id5hCAYbNKBoR
gCaxbNgmgB3ZEICeymdtEi+dNjFDlQP/us4DB31Sl0Zm4rIMXZtCgkiux0QHr6uk4ofy9CwEY+MN
8MNUrQC+xPSbzUJgnBuySSsAmHlbZ4s8MHI1WXOo6nAsX5QYVZ1iAZovg9G21mFqHppbzQ1gon/3
DECJpgYz8SmCbUgiibq+b80ix/DPjBStmuxdJWNxFki7OTAFn0dgNOfWBAgAB8etO1z33ibl5Dqj
YV8BhhcV+eBHCTnmGHm8oroNPnlmmxzIbrvoTbEeXRYzoepZxI98MsaY/Xcu62R7EZokWaaNX7ih
5QRoA8rqgHHPnRaP7MKFG6A6fMKVEPO3+Wt0XLeYZGEw1g1slZWedyK1174/YLtT3bFlu1gzMjHd
RNcP/8EDDrfJUL/q4zSwUoU1CcKUXdl6ZRgtwhKpqLILZ1xWTmmoNDWq7HgwRjN730eASpmt61Xb
VukhG35kQ3cnwsP8bFw8pkDjt0+EziuFf9SpCpFTjjtNxkXDAZHGgocH4tUOGVM8HsjC7oaNZVI6
ix85hpJtk6Iog1zwyO024i9yIF4/mLanR92hj6IW6KCzmVtq3ZGoJAaqzHgsX9W9wVUQA4otysxb
Fl15w4rGe7VfrY+MdSKJdS5gopiuYna9LcM6NMOiAP6usNZmvEvRX7wOgX1UgH7L+qPdYs1utZ/i
fCmD33HpYCd3IoiJ33SkDdcngU7zoUHoaYQsP7Rmay+o0ZJFawJT8cqMqB4mdRIYmDrKoX8TxWGH
u0X74Ktd6pymDfgPhoOx1PYR4gzPf/TDvneL2jdiFYYdfUVs4yBos0u60zoM5HsXg6YovMlq0olY
D2aqpCwRYQmma8shyGWAvTIDwwU2OthCkewy6E3Ag7wI62gZS48uA2OIPk9PTjdOHae231ZhUjwv
B2pdYLkwPLjvtsuVEDpgA9iORC0zs286oIUlvocYCZd+Y5pJfszRx68dkop1nHedG3IPmbPs65OM
dXasej742HZIuOt1NsfmQethTwu7PlZXy+V+de08HS58AvtBf4IGeFuMiam5NgagjVjLC0wVaj84
SepeIvYMQ7LYT2yy+O04N90IxsQSapvGgzOd+SjNW+ZMHSzGY9ZiyJM+XfupV9sXRY3iaAl4f9SX
zCkG6WNg6rMfxHXhIOg2MDdGvAWw8Mg6U27FPuXo862C8dWoo7RWWrAEa1R1nrja9KOl34TpqjKL
1/uZf1QWAMMwiTV1uVi0eDSIr9vWKQM0mgo7iNYyjeJ4FWM2fxwPMQYzRZeuDSPIVWvxbGmmzYjb
/vv8csohM9kj8KEuQnjAru68oNZdlpBiAOd1HvdntNbDskdQfBlbenAtQ5puLXrzgHU9DgaI7OiS
QBiFr5wDWDzQGE8zwMmd0/DnwLL8q7xujeP9rD0OBai3IFggV9PK7rwtqYxRky4PqEu8qF/lgw4X
FatTV/Rxv2idJjnQd+7iCqsUlMvpUV6Yv2z7TCmyjkcMVQHG7m3gYoGFs6UTYWP1ZD9jd83kXGno
grD9Z09T/nlh0OkoKkIqQCnoajVaBjmmXv1JsBAr0B4RS5L0H8uQPvfsbp1XNlZo4qg8Tqw+dAMm
UQAb8oAP77Ijjj8bMd1Wxi0+NgsYFaxc5+M0ZnNSxxVBb6+izMMSr7KaTOg3deP3uYuxsHYOFAqP
mmDsAjDstAJWwJ+sYIAOtuUe9WldNXmDHG60pptSqzxndtBcJlExLqrUeI/w6y9lNRCVjaaxaEjF
F4OI6CorRPdhv24eGwEOI6bHUU+4IXYhtw+TWaM2hIXsbuVeeh0g9PMFS+KoOiDvu3nPtg1sE5oV
h5nMdRhl8CHahscjL2wX0NxZbNHXgRW0yknayG1lZKrADI6rVn/2RPOepvl5kmFZPRHkU16V+NMn
9G0uxwygZmQgKw+1KxuTLS3tOYqmcnCRuirVjoQsBoNTdxjaizQwDrjOY1fF9ggqdKyZwXXYvNiL
WJFkXU6JG9RB3LmB0YUXrUGHs5TATVOfDjf71fQ4v4HgpCLAYYgM87ovAR5oFDXM1StZeeLHrD7D
Upq9Dis+vNxPapdFUIBuWDcAzIdpyrZF0KxlwIdRYiaNGb0KxjhZGlnXfdpPZcYQOi3sQ05/IQTD
EmyQzKtKJ2Cmpy2rVxiDR+EnMthNfpt0RCSvKDag+O1+clhQv0NBNixwTtKZjrRRasmyrPMAI+xl
XjsXYeXQogGgENmYyum+QQu6wnJdi9Zb9L5jdq5R6RarWWVjDOhh2tLH+rvbJVSLtdNEVqvi0nOg
kcwpdKtk3In0/dD4VYytNPwNBNsBLqKDMF20I5JjjeF2ZZS12+nS7C8ptufYGzNhJIndbOhbjhlp
naPec4XnV1ousNkxRoHbjJbOA5dVDWZILtKGzi23LbOsmCzczqxg3XSlRy8zbletwrpnp1c57yqv
UMMo4lbZfmf2q8D2+6UR5tFJhA2S50NOAwwkuBGdZsVonRas5meZ6UvXpglTTR+mV0PWtg0WX2xS
uXEzmss+leMVzfLQ9coiPENhky2SrpMvylIWqzGjppsTQGqiyLC1hgh7WiaFdSU6szpLwqZZYiCV
rXEjGFsFufZOitZMVwHvW9cbvdTlCS1P7ZwOx33qGCcVOtpliHL/zKj9flUTq1Q0kuw5Q6OF+ytG
x28NyuKVBqJ3gUCbnvqNxSGxSi9JH5APlWVG5+iNxYe+7+Lz0en7FUo6480I8KpzNRbqu4VZOfmV
0Rrh675wyMcoq5OFCcxuaeASB8C0qvFVUjbmYhRmd57iLsJSVCx91bU8/GQkGnVwH/avA0wzVuEo
Md5yusSNWBKpsK3NN6E3lgtOjGR02zHKsDeTan3tWIV/Oviomqvn0w60o/KurWs1DHF7bXVJHShJ
vHEts9pSQPsDty1Oy6FRsW7ER2tocDPAMQt/kQC7WZSlodejJcpzv5LmSUvs+CJN8+It60WvvLwM
zzDUISoP6/pFA7yhVEFN0j+M3Ize8sD3Y9Co6udRYuTDghvAIrgh+oVp8FolwPiUFSfpWZI42mUR
8FJGevoR1y/yc+415UrGnvNqSLCZlAeErP3efpf2XqgAswenMi6zdumkAXArbbDjYBztDyPxm6Vw
MqqEJ0vs/DnBoun79NwoR+ICHYGRWWUbrAzmiyXtRD24EXDGta7Zy7rO5NKMar7QWVAfd0A1TqWM
Vl3AlmNe+ZWqxNj5y97JeuY2MenfZVnNb9I+wuB1NL1lmAln4RWkQ19FQwK4uShWaU9rFJYkaPM1
Vn3IlTe0uN/Tx5fEjjCvbP5ISfwGAPmyHcObMZHHha6OoyZ5nkX5mzwpbsvB+Aw4k7kGdhqP5ZgC
Rg8yLHYOfap6WkzXDIrXBqvfaAcr0WE/dktE8PKUFxY9t+tcGVUTqpIkPjxevjWCDEoQ8Ym2u/PI
sF6ZQd4trdwplr0kvTsUpn0ZeelFkoS9m1fpEitJ09pfhQ4Z1MyRLQy7fK+b8A0P6ftWCqoKbN27
Rm34C+pVJ3HSnqFIKpWOx4+IdW/sJg2UT/wBN8Q4ZtNBbJ0UqLBrE7ckKM1eSh7djml2EYrQX4Xa
06i7U18ByBmUHaTBsZaj73aFCZPEYlrGsjU1uLVCl165QxZ+wo5w7gaYUyofk9kFhju4PlXIRTSk
WGHzDPudR+wF0L/4dByjWsUN687ytr2ERZ9XFgXBkvquhy5sYfX1CHclp/VIsRzcpFcWS6/qgKwF
5K0KwGEIGrhbYLDUXnkd95ctH6kKuwjAajqU1UI2HNNAK6HgWAaGKgTpgRBlsUpMw8QchHyOg1io
qhCZGki2avw4WPm5HV56XASLSFQoRTKPoU5NonyNv1aGpZ7U8soFsbLyBRms/jKNCqwiYO1zvOxb
X14URtxGSog4WjjidjCC5zKVFz3xLtDdvkcYgW0DZVHYdL/qfHEsHMBWSdGdY3vgssLozC1wO2hd
9zl3MYVY4/6EaiL7ePDsJTXjC19apznzFp5XLWVTqSbAZMDvOPo2rH0oHmqsNGbdTVCMjTtW8Rpo
wuvIjz40vD8d7QBQA4vPnEGsI6ykoZkcz8qxf2OV1XlO85e4tKEXoYmfS7C6VPSGcHmaPE8G63lR
JYsWG3IhLjcue8O/aKNwHfvebV94gcIENUKRq32FwdRStsNlWtbOAght6GojXnUpeoKWpqXbcnNU
QUuXmTbOi5G9T7v0YzLCmapElbp4qXPt1nnWuEZswZT+P0XXsRypDkW/iCqSAG0Jnd1ut/NsVGM/
jwAJhCRE+vp3vBvbPQ4gbjipsQLLcf2gRh36Ns6l9MsghdhlqJdXeGxwN7lu8y7ZfviQqDJuaTUN
/s/ks2LKRlWAKi8YPBncrRcydeGDrpPnoJEfKtnmUiXwfy20udtOmHzWza5u+aE34oBqn7OgPpDB
nrw1gtuQ4ixD8dblQNT+pn1zWb0IeykGg3zz62+/3qownfDnQmK3+dFeLZ6rhBNXOsQPztnW5WS1
wbr3SdPSMnEea/NkjIZH31L1LV3D/+MJ7c7hZMLSq8N3YzaQI5sxeY9XFDh7l9Fm1TR5p20QULc1
y/RHxqupxFxbcH7rriF4uozYGxyQlmf3EczIwW2DKbk3251xSVtSzzjgCrYraMDPGvUMH/FrgBeJ
QO2jkT12IupOmF+KRNX7lopqaEMcY4UjFkKyGa8HJTrQtmDH0X3kdR7DHR2mBzM3Rdqb+xpPUJ4E
V+l3t7RPNEYxLktMoKagI+OFs5HFC6IJa9CkS7+t9x7sDlDG05La8NZ0QQWzTnOtOW3x6uZkAYM4
fQ6oPljVnFivKtFwPDytKgDo26Kd2ilfG3naKL/EIotzkaZNHsrm3e8g0tETmA4v3mH0zSdpPqxL
dnNKdzSRmG8k+ea9LRr0yXSL3vvGos5vODn+Z+CvOznXr5FnLQRvbdUSAwZn2znWF9m8/hlboXOu
vac1SXadTV6oCtEJuMrTJjzwkO+tYtUaizJ28y724msvGI4y0/8FrP7iJHwj/pKiP5imrIcgh1YT
lNSS3ZhL34Nou44tmXLSxLtotM9iDu5QaQOQabBL89dUrZ9dCF9qXKSevWWSXja4aAoSDMc2Gy46
aUW+EvrHiulpjuvKjXHJl6wUW5QvbXjIwrGSQ3vG6LUCaYNVqfH58+LLT79pSA7d6vu0AqxVkn3y
tb9twXb0OClYOD91NLrVfCF5NC9FPYd/2ja7Eqn+UJtJYAL9lPO+uRHDfuDvxOC1hn+yoAUAW9Oy
Md6tz0we+ebXhwaXqw7+4ov7HsK6fvkkfC41i+MyI92FRNvrVpuj94uijmq5Kr5APSAePfcfnycc
3+BhSDHkQardhrjOK6qEY14lWvwImJUGTLvBaapNxUNoNlV867Xa0Y4caMz+gYfd11AHlNAXaSAT
4qfzmy9N8VTDgfsq/f6ds3XNky58hFT9h4R2K9rOHITKSqpcmRlcTtJpLxe2xV0PksJscFb0XuDl
Mmj2y+xkrue6tB7mqzhu84XEp7AN252I/QfTruewjbOD8eh1FR3EYv257dzvZX72tmkfTeS0hLYE
61KRZNvPOqPYBaYz9F4/viUMZbXexY16Jsq/SW66A5XNf4OHqV3zWFVeR5/nVJ9U1N5J1P6LtvlJ
bHEhh3qnveHMMCFgL4Y99wu+QYxZyTNsZX94MJwWDPisHw54cI6mbsrVNgfHPQA6rhRtXwXWtrlT
6b3zeRmhecl12YNDYHncJWCLyHGckyrSropT/adjicjTRNxXElWLDM71FFeE0esszSGE/2iADh44
PZwpsSjiDSW8b0eTw8Ozm1xTAhN+z9bfn+QnYe73OCwsKTplKr3NR+LaXCzJf6NmVQBUYhwcbNyv
FH1rlP6Tv0X3ZaFhGfYi3a9qeKfwzKNZmPcxwcNgt1PXdhI3RxVQ8T2DsxEQxY9PoBMfHAzDOfyL
S06mBBLuaC7h/EXZwCWAD06ql9rGdx2luc8gp+HmQ0QZ5N6yrFcKnIxjUjJ70pOXPlJlhNegWQ8u
K53gJafmqproGPdNxTN7jZa0XNemXJgDV/yDB6CaIhgjkiWvQ31pvQx3O8r9pt1nzbCD4OtJTeLm
KXy9fljIdqo78Uw6Wal+yz0PIAwdHlRq8sG8JBxtNtpelvjDm/+q4HmQ8x6a8LdxzHYK05drsEDT
NzL88e2XbQUuHilgB8F5jF8bd+zwR8rE5c3yycSlWeRbtGWnsRnKVGf5KnUeqKuar556oXWGE7OW
8zjnfOrLfvhGrdtH0Xb0Zx9d8dWb+IF54hGhQzLvvOCCQSffZlZOxi8n+xO3fpGKJu/VUEbRzesx
K/jyGqukaJNL7f91cMNgXiygsnx283K1AauEdqWxUGCCVK+nKc/0h5Ssinh40h30u/SHw+g3J7bi
w70x6WUOh0dvfGPsJjedd5ZdG2mrrH9TNaQe3VilHJqBuNktZC1lbErphdgJWnhlJGxHn5EVD9B+
55kbQY4+xejJwscQ2XVHy4/r6DAceGeEKOy4+97QP8WGxURueOKms++j0VG2W5jYr/hc1mfFQvmu
BtOSYXNrRV8BYzi10VM87jzwsRGfyii4K+8YtK+u+ZTwyWdUVa2uoeG6BRplP9kFGKc9/l+3DiXZ
pp0XH9VwDeRDLE5gQeC9iUsZ9WCqtCpp5BVL9meK69z6LF+FzWcZ7Ab+yuNHL8zu/fg+dnsWh6Uw
u3X4NNghbZ0Bcoiz4+qjD7h40Xltv5PkqcNea4m3d0uEKVtdjfR3hNdV0uhTO119sHs6wt7TpWcT
pxevb3m+LEvp1PiSrrRYk3fG29xY6No/JzdembRvNvsCxQ6Io6malkX5WrtTj7IfrV0luleq1yNL
mifSx88r93es7d+DEOMO1RWUvNWMkcFjAgO4K9zoneLfyIxV5T1xRd2ja0hx+HUNi+xh1sfNGyvV
rbttXo8EwqZ8DadqCV8mi2wC/pLNP2vUV138PJCPzY/LSNxUcuPutGVbSYUHcXby4DX7JG7OFoSu
GVBC1Yz70f8mHyA4AtATqXdRNpyUnvdQkGI7yU4pMecQN4HVHS+b+Jlk06ub8Ft3M8SevOLyq+8e
U7cCVWouEQ6z0NGTNx9qiBNzPfwkIbCYqN0RzN+NNCU1W4M94ZzUwYsd3GnW3U5P9qJkWnRAxwmt
wGT+h4k/gGxzucE38ndKSFsA0Lg1wfAXVNzd6AULPiiFYRjy0PMkWNr23mTkL2rBYZZeB45jfIph
8DNrhFG/4VivFAZS0fyrV4UCHgLxQJjGiwrwYp/pqVyj5CFkySHL5AX/xswkvYe69wrhPwBwOlhQ
Cz1WA92pmwFsHmPLc0ma0+aql2oO0kos0GajlxWGkEPglitb+U6R4LU1DTpMuo8bH91mqsa+xTsk
taemGS4G6zIQlKnsk6kkw6fob4w3L66fvhY2FzarD9Rf8mSwFdor1uV/0bKh5nxMbMXk1laDTsIS
RrmzY5hwcSDnGAOzOcZD9yBpeBlXchfZvOslx7KS0NzXiys6CaFN8mmD5FxvDaZqmL5kgkbg/oUJ
dOPej5dsd4/KSqLDB+tSsRlrxRxVfIr2WM9yGbeXQaGXeti69Esg/mtRLMxIdwH+xwpDdO/IfTTL
yfPCvM6+dRjg6jQPdL4lU5pjjRu6BbBUgEyRJ1jtbBE73PUwcyVrh8qoeucgMmt79AkQhftlXJ4n
np76MHtZUnPC9P1MojcR+IUW/JROtFz8uorp84atOeyDKukPEe7oNgAeQlHz1PygJv0GlGkn++gY
Bq9gyuoyGPUtjtzZdSGgUlp2LP7Lk/Al0UCPAgyhwhy8FkRWxMU5begDZotDFA4fxDcwYtQlDMyP
IX8xwi8orY/dFEF8TPOYVEAJ85nOxZAy1FBIdlOO7aivEqF3kEXnff8dDmTvZbjkDYwTSVOM6bPx
VWUDsI/hsVfqv6CvInYQviod+2obmeIyjgc6B0dotCu5hSX2uBzg7wFBInmPDJExYWXqubIjFyis
JIiPGbNif1A4+kn7HjuHozPmDvUm3v54LCrZ3F36YbyIpEZIE0CKBOgBORrcM90odI8R0NIbbfZN
ywvODzU+Cf9yvnGSb8jOsOF/0OjlPmpVhI0fO/eJhf0HEiAAEawfsLjvefYKISrUn/63V48nHda7
1EW5R65AnnLZnLR56/oDlF5H7SGXY1mOrhcfCg864LR8biN3CJYMlT3E7tv0yQfcXddWexehgaMt
dPyP2fq4QO9ZGboGpXXhXa/2X61bhMn44oq4JJm3WJHjJP6v9eO3KB7uUP49c4Y/eU3nxwEuLeSm
3KOou2YD/fKG4C7shPaxvLp6103jjqZX7rtnl9zjZCx5/ximHxLNxNhPEkBQHHQlC+SRc/S3iGIj
FyWNz3S7Woj+xtp78Je1JDbeTzXd8U4eVvPPMVrqxIPLvSkI0kAATiZuRgX6VtNWdbOqUnwYE+jz
0BUyL6/jr5qFO04+3TRDTIa4g7bc0NYa1FAv/TeyN19ghYD4KUH3TWpdZkIXfs/2HY9OwqB26QNY
gX0SuBNNvL3S5s7bRzLVf1mMG+61ENHi+AztYZRLHhrXHZJkXa+QYQE7AiSFYkWXG07zcdi2klBv
J+bDPHrlsn024vdCu920vdNW5TXp9ljzj4mmh4R/pJSdVunObd3CSaBzmKWLNUv3rfhCQgtIk7Bo
6/TQYf/2lgGMLlmeu3p72QJxmmApj9pTHfa3GMkLpH7xWHBOkluDKBUz/WzskS5oaJibwKMXfN1x
PR7aFtXFl2ViZLnN7pC1wGSjpxBDtAihHesf7PKccg8T919mkjxF4lI3vdWaF2Z6brCxK1zYpjlF
LcAK8YRznTdblsvVR34LipZ+78KxMNmFjFHpHPaWtIzrg/QOv/b7XmH/X39k9BID62HNcgZ6kY8h
voH56f0hT7Z/vVr2gHUv/db9HQm0e11atjHo2ZFXsouKQUQQYVBzXHxymKJbL29d+jJLte8nAJom
1yASLL325JUoABsKkD7bpx79M6dD6WRQbYDEB0PyVmObBcrUkXM2vYWdvq4TAK5Mll3HAPxCBpqq
gx/Oe8+ulcXo3IA3b5rx5E2gUtrWAaedd6PO7my2SIZAP1GZ2jNZ7/pEHGHHfJYjOYRtfxCJd2eJ
2nchaPbazg+m6+9zh+SMdoaQJgR8YHyLohfEoOKBGW5B5flgovohPkPAemiHXqCLu6SA8q95qM0s
yqnn30JrRIzw93bUd8gPz8maVKFHqyHkh3Xhp8UP/k5DetuAyRy6OnshElsl9WUDtKpGKxdrk0tC
/snJALdT2fg9+fN0HDIMy+1Uj4Vo+Qmk6X7psKVTzw2Q3hmzzzz7GEQYrkPA03Mz8J0wQKaN0XdI
b8d8pM128E2NPdDFEtMZOcRLfdgQ05YziOkQiMAOiAh4mcYhzKeZvg7xDJSl33RBtdwtnd5bYz66
IHmMR8wdNnlUDAvbVuOOqAgPpJeIrz5rQBv0+AEBWCclGwTYcOsDzE6CHXg5NMAGZXi+ZJHch1tI
CqAGWOnZkf2eSAGCDHNmfw3XZS66FtyXmde/UoSfA00B4VHbPAZi0+UUhBedrjvtouOm+Lj7zcMr
p7aD0HIMh2NA62bnounPkMCnPisynmej/sP2lhV2wL1V4J0Kyiy8gfrK0uXum5Q81X5/gtD3mZIW
AzCZEaJCPCyK4PAxThg43hvZwuyfzfnGRgqILCKgTaIugeuqZ7WyuYJc8Tn11/7V0EFQOGNm9xYz
gIqvAlcahzwMzRGHQUBHNIz0l7Noz5gpZvpiyJKOSIAafTA+BtA14f5xpnz4ooTBttBl9XDw6pa8
dWkXe5fNuaG7AfDdmq9miUz2rTxl2l08JgLYAp6Jy0Js9KAzHKvVKPrgJzMSLXywFPU4+h8Wju4y
HDNsqNgvKhAt9QlUp/oMXcwOzWSmisMXcU9cw1RumVygRFbdg2giXWJZ2HLZzfbJq4PkyL2NnCPW
zoeoa+0OMIe6+BuCLMK2ayrduhjgZ6TbHaxhXZnN7u6w3h4bjq2R9jK6BUapNveBu1VeEOpiS4a0
WOXkYRsQ889MdVsMs8HMnNKihfjznADsuWwGdUAysBNOrk0ljSTzrguz8Qh8qUcIRDedwThD495l
8iVdQGrimVpzxNgANF5d/dQGi59WHt4McyuzdKkvcx1RFHwYBTHj4butqk2G3E29OEZ0AWMycf8p
HiZbxSLUzx6b+0ec37D0p8hB+0ZA+tUBB0ASg+VRQTfv5wVa9bTvJ2zkqT0IlphKbZRdKEvSIk5q
LHQZ69piZTx8X3+P6CyxU8ciYUUftO2Nyt86t8BDIkIo9vvIm06DTjXEO7LFxs+DdT0Pga2vndic
n5ua2gRzHcpNrIPu6AMZrLqhrvcs9NkXg5ARXJkh9pX363iiTR2Uv55dIMsEYmF/ARKx+iHoIz87
bPXYXYzrg308TSTPVgr/NKEjyKyEnnoP0C5S69BQMpuy3ANTcVZeHD3wEKlnK6cByMl+qVzbpNXK
XXeexe9uAtR5N2y9qKIJo3API/kbId0fIuY0T8Du7C1x3i+GGLwQMpkiZAaoppjEWzgiWK2se+Q8
gdYClbMZ1UGzMcl7DC/9vyad+iKQlhcWFoedP8xdEWpgl2M7TpdVOTT6kQfPsush44umbjB7hCzO
aLMu1DJ4X3uwgUhkyWBAeN1s8DiKnpxwuUX9QD0ukuHXdSYEWLN6iOq+DOtlopfB+AJ21yhQsHAA
O5S1PEcy8se/1PeQq/haQ33AwXXAemEwZHjdJN913/nxX6jIt8Xu4ngbR33kZN0k6KO01++btzF1
G1rPpC8bNQn+I8Seo8S4gxsxvadpF5F/cTiSBZSL8AJwedk2ZusJaUGZeBIj0kNPLZ1jimmEkX63
puiPF2c8+csRNQieCPJxo42XlYOAfAG8GiGp/AyGhEQ/PIay8Ut5PF3+2+Dvxb4QKbqCfEpgd8cY
zKLJNrwaBhEjcHvYnHmY7GaYLgOyYFrL12z0tluj4o6egkTPCiFVVC3Duy+GhLOcJkFIgPbEFNnp
eWbmVg257mMKkA9YHOs+BTy6QEBQeGr346Ug0LCy1771/8NhSwEXQ2CCXykf0mbUn07q3j0l8bTQ
oxe3sXlnLLD0KFMesn8pjv76uCq2rB/wltvo1CaKjYUdU45U0tj15MD7ySR4GoemgXxe9P6bomDu
zkmMLaNCCmg2whBoY7MD4YGnJvLnVH0Sq0N7l+m0DBgEFkjaOgcNMazxSQrmbIQE6Wq1NlE5axhZ
qsY6FkGMkvF0H/LV+1xDlX3aOEuxxhBfs6Zqw83WIMTrGIL1okOkWucfM2RRAkccY2S0zns2eBlG
iED6wv3Dn6yTCqaoFPQcHDv/nO/c9GMW6rVNsU18Mp8d9AYYJuMl9TuAEGwbm1fPdxPCCQFf4Hb4
w5B8ZBQFH3hd02z6OI6LjxG8TcgWvahI1f/ZLFz0eenj5Y70Fhft1yEZ20eamLCrOgVAHPBfFHlm
LYYMQpU075s1AOEcWj6B2PXWjduSJ344fMbThrKqgUXjqAKjwVacq2HwZQ63lOLlAnV3gFWcp+uZ
KR6mzxxVsENY5OT/IPlsHe9QgYfNftQ00qdZgKH7t0JkjizBVmpV6ARSVpbbdLKQX7VMNljSwskr
Bu6CaBenFsO3mcK1PWfrEGhcHKc8/TV0Wd/slI/Y07OniSGlWTYT/tOTSpcyMswnb5T7G/uOjJge
UgOSZPpVzkcp6BzOmdqvW9MA/IJDrceUEQtVl7qRg/cD22GWvSX+snBMuh4g/i81Dpv/DMJmY9fa
n1x9kXio6kPAW4fcm60J19Jtchr/bviq95H2LcpnLreJGTjt/Y4UeP+GVf9jllDxDGXX1hyyBLpO
qAKhh2wMVEdy6IGbzdJ3j1YSDH+1Stvm3Q1ghD/4ki5kz9gYpZcMIRbTC1FrMlRkbbwISWid9Ic/
QTOnxdwjCbZo3KhtseCW/CeD2vI9vi2J83UWbVvGDNDNxvzlOxa0/vWiBB+9NXTe2bAOD4us5/hI
TZadt5bbUxhJZvKGa+iivHEJ5ptHOSJoGOuzaw2O9IpCSe6L0uEHbcBSI1TTsALMXf02LWbcJxyz
qswcUdVsV7hLA6uBBMnaQ5pA5lQM/drUZFeo1jDOUOafEa0LaVsMU2/32Ipu+GptFn0gwAHEhGfT
9GcIMrfr8Sg+kTYW9wjOhT+1gBHAeAbIrcgmgXllwq4MV4gFneLH7Bos02qP0OMDo19dtjwPPvVi
7CMZs9BbgA4oHFQu0ArVAuB133D7HSJpZs6jTC0UsgIW7ZClERYNW+1Va9fAyi1k9pSMw7S9jNIo
RFzU/Q9yW5qxHKe4JYh4UZst5zWITt1i60fEw+rHOvBM5TH2EXP3ifHrbUitLqyNoMDTA8/7GD7m
YJ4vfLP7IHFvpNsg/INHFVMJtVU3RlnREe/dX8C2JTx5b2jqLqZfux0PobRTU3qTiJHFPrn0JyYg
q/J7yOLV5vgbI6P5BvjMb71nWWVWdYBvIClIOB1lZ70dhiovT1NVn5EMse3RDfsLYZH5g+WixsCv
TwxSvMK2g1eSlgGwmvSWb62K95wFwZsejT2YYfZuLbqBX/itP8trKljwACETLqKEC6Nd6wbjvAfK
bJqOyAKSTwSg3dfqdfOb1mun75Ev4mombAqO2Yhnq4gW3T1AUwCRT4dTCYHwoul99cLoNCYuckWQ
QNScQ+tiyxoxku8Qloz5oMYfvHN4Um52AKszbW6PX//f1A/erqV0A7KuALPCxfBLsNldP/RhYXF5
j0ti41Jn5lID4Uo6AyuJxpLkBcCoVhiGYQkGDRFZHSHZBZ4TNWRdMa4TrQIWvxNjwLr3EXmAHh36
cjTT21ADwZgj/RZqYJ1+qrazCRm/j3prfqfBKe/D6GGU4dmnEosKVPPF0EVdsdRJnA+aPm2BvmC0
gVaApahjdNnenMugC2lXXdQs2ClneJku6YxkD0Q9sBhLXLDgiruwvm0b6HExkbignXmMjSC5Sn7D
FH8lG4uE9BTyugSyt1TD8pORcnBpeJ4cuWEc+etJTEkc5CMOZ7cV0JgiFksMmAFTDPQTHM45IRsW
Pz/AVW0xvkVzggjVNkPkXM9PeopOjiuIiazoC+PTgk2yA1wNxQYe7zzIRFrS3vdPi9qSHRkM9AyT
W9B7gBwg3rrHgi9UMeNhvSIfPQW7K+qiQxuCwvJpoYjcHjQeYU/81niQR0d/bMQuWRBbCH37GVxl
XYRbwNAEu61CHAYtESPwQccR8CXG1yrLelXIWn/PoBCGPl0unohfYptasMb2zSVbVFi/JsUaxkuF
d4ARxwVm4BL9ZiwFH8Z9I1ZyRhKbt4c+YH5N498gGG+MKwgmzsM0Y+7okcCtxXyTtR0Kg6ZcDHoO
cxWFR7jA1N4ZctA1OJBFQUfYdkiuqRsQlaMrG44NYZxa3GdviqotCf4Yi6hNRCWAxOpxgeEc2QoR
S3kEzB5ANSBAcnAMJp2Qe0g6QCI00yWjBDwYgGwQs+YSMwvCUZDoiFPlFbLDkCTq9j2E5Q0CCDRs
vr3UixjKWI5n1XnPaQhKfUg/2ghYOJjyA4LRSE7T+gax16uLgVFs83BnKv6oMcH/ihbCgsd6euJK
QwQXddOtpe28ky6MSt8EJVu6pZhp/46SG1WqQZluBOJgKDSNxUrAr/h85Ee+hmCu8TkEM/KhaBoR
Az/BdtT90sRyFT8u8JNSRH5awBwVlfWYfrPQPQbN+gkJ7scw6E/jzGNosmtTu0egGLseI3E+IsY0
6T3vreHBY5f2YBKzfkW2dwaMyL0Fht1r40e7dAseg2kFatbY5Z+au2wfkQbo49L5Lb4NZhVk6wjp
Y4Oy7TE2IWCPMNkK8E/dcemA0uaKtPwhjcUIOY6PY5Eh49mNEZIsxtavRsQ1Am2wzR0omQXNEMlz
C2v7DYDDdPehWH7rqd1eTRxPd8Q5RbuJTv3DkNFxrxAddlmmsE7BoSvooUBykazq51avT/5g8VAm
c9AsJU16Da1Y+hpApoNY8xX5m9gSk1GVbOsDAERDhxKtfftgSbTnke/n2ySgUAji8SoW7b2NfrLu
ssa3JS7kN/cJuMDUYJtEnPZxwuoFtd+8nUZfr4VosIQqQDyVwjpQJsQh0pTg0CZrUxdwk4I7HLMh
x/4dHijl54WpD3gSRdFAYPreGZAis1z1EUvxUDk/MWfRYb0Xoi4byFt2Dd4GIY7MVZAlLsm4mV/S
YL0hyzGumBfMOyA7B74NwHmD8dgwDjkIcIM266FBxkaxX/vUz/uoGw8QdIfYhbq/IKi2q3McdW2w
0EpsU+FvGT2uQEtPPvLKH6zAZcFVDZCUXQvwSpa8coNQq74FexqG9WMt3BUYJfTdXovnbjLQP/D6
Kd6Wfk95LH/9/fiGyQUCQOzbiEkqFj1DWo+QJqjTl6jscbt+pLOAxrfleaORA7qXGkhZYnMMZA31
yehX6S/0qQIA1UYNLfqcuGIQB+40YwEjdM3ZPBzIAssqG4/CnzY4BbI/dpy+B7uC6MXYvIdAA7Kg
mv+MTf0bgXEc5HA00uwirxcXhDs8bh2IGbhOoNxCqQcgD0UPMHCsPf7Cq/F/js5juXEkCKJfhAig
4a8EQE+J8ubSIWkkeN+wX7+Pe9uN2dgRRaC7Kutl1nQ7PUGb7HUiitj3g87MH4UfHzmjwyERP1nf
vBUj0nbRr9cBs3jQ2AOtQFt/uGVjbfPa/jXmNI8W1/qpEh6hdWj1IJk5oO2hPYjCxObHzGm88SRy
eo5l4kc0Pfg87c6Y4EiSN1sJGcSgnMDsVfHa2MaT4ZWQZLkPubgsZ3fM3/Kp35eCrnwZ9J9JzyOv
LkbYujZ+dSQHNExHFtqxjzyhir2aixMOU+2ojxwMGH7nzWQV3dnLmJ6QXvTAFXtS8bQEVa7O5Ogd
K5Nat1oaOIWOSZzo5bFIEbM875MnOhjd4iKWJVhm717P5KuxTNehmPfCYu69JMaXWSzI+FPOSInw
ti3O4iR0GxLKs2wu4JszLNdTx89ZVz6M7JAFrHzgya+AnFJjdCBfTKQ7J3EJnwPksF3lvsxubLRM
o6V1pLombd+HHBi69tLmXr9xE6x+eQUemgj3XLrGbk60NOwaU6OV5yfJ8/wVfRI4zeuZtpSrBabS
QIZiqQpW7m0jK2me1hMSUwOivNzPyfiXihuXWANeYjAYA2eihZLNci+pXAMxGQ9Ey5uRXRhhizQM
mDF/dXExhITeY84yhl/pN+493mRCMOX4tVTqMy8Z2Qgo/iBWNKRdKx6K0XyIi26XSEyZ+uQ/pXqG
omF7v4SvAaq4qghScIRgGKaM71RRtqT9+0xDmfYYmBPLDGOmRYe2kzNXo2i3TLW1zdALMMyijUa3
sbeTXx5JUlFHT4OtNqWxRjr+nZNqDKayhfVHZiRMmidemtoy+XTM0pLqrxLZzsjsS8OAHacFoqaM
k/2wJEe60ftmju/7mEKoR13P3OnTS+RjR9MYrW36r6JWR96sDt06foi1kJu19UuOOGPYGF38oEGO
eVp114/u2RLG30yaMp4p7Qvc7sA5CD1gW9siQ2ROcj8iy8QNhoWcR9It47b7jj3Y+JHA/Xo1u0d3
tXaL5/+YSeoHDOVJ96itN3z3V7PIL7M/xqc+VR9pOsdYxY33DLmMQQntvFOvH9gqRn4r3l7C0D+M
yzRvB4KnAt0j7qtMzxO9xAO+H/Pi0QSj+dqBcOaTqqsFCwUT9RgN0I+LDRmwWwJedt1gFiFHE7+X
yvynCxhavdB2CSKmETBmtE7FrP/L3P4jXivIyaZ8XuPkWpvLu15hudD1jvGaph40/rtAH9JdJoqD
O2cntVYn8ij6AE+Afo1L/1BpSjDlS4G2RmqOZvLRjEc7RpGdsmhsYXfyJjtmkzpYtSHCosTi3LvO
YyJrbn/h/cp8eqJx33E03ktDm/E8zH/klN92Bghzj4v2q+PzOBM8A3dVZObjL9fwXcUsKPILasMp
9u9Mw4PV0h6d2BhCNkE9uKpSVD/Tlo8HBCM/3Vue88ADSWVZc4JOB2MECNXabM9GHIcJUL1f407f
SLv0glaTIixX9Zu0aRwac/uptCnC+fiKKQyMTNxrcnilzrm4rfPNbg+64imvo06DWkEq087VhN/e
apOdkiXT14ZEQ6ZF+FYYeI9eUkUpnsDL1K8+5VZ2yXXzaMcCnmj6MWbzPa5onWUvmQ7wswDiZEGM
5HpjXUXQ0ZtzcCJjjbUKXcQgEHrIlXxBTWxE/pwl1sMojQchm37TWFLApvL4uosN+pGZm4TC7EZE
l5WdHpLMU0yQOX2skrYvVq+J5e6ZyYG8xcWBjIAXX6tPWmftXQUQ0ImDLWWYlx6lb2LvuiYHcis9
roY6FIXC8LA6HwwX3v2lZ2FQxiuZHJYUmZ0c5BGYYt3WM80lPMuT52RJyMwpDruOekOf9mktGFH7
2immFAhqE1xhgI1QnX2eHftmLVlQEbOfujacDSuJDlVXdhv2W+gHHAW7fCDOgCsmu3iF9ms5A76d
oX9G2Gk3M1EmUnNOPWTq2Jq4BcHqzB7OYzrzCkTsOow651smzYNQTeir+acw25PmKV45cdeL8nFE
3vXVuGvE+p76cYRAFs3VyrC8X56qQQvNglMtE8OnLWQSuFN6nKwh9EtL39FQPxAbjsXK3bV1Bkgh
A0aqkZaLzQr3OTERT0mObx2X8HSOVjM9Fsuvz84lcDbcZ1y9z7U3vxtyUsE420/KHna9TpRy2t5w
gKFfLrVq79iL4TLO5rFrS+wK8x8uE1yOTKKDOFtfqmx5WzzxZDfgA3ZvnyzSQXZTXT0uPEUBQZf7
muU8Ct0PJ4d976Qus7Hy0sewE16CSUhZn17lftvKfl+Egw5i8bBgQ4x8y9mTtJdsauRhpGO93Ku0
PHQlcrjquq1onL/FKHml+2PJECyz9H21upu2G1+8otpnk3VCVr8w+uUhLe9SvwpL5ezYbZFD2jrH
NiHZyTA0ILjYC2ytuhqDVUUyhuHw0+neX+RJGdUhk/bZvHk7IWSgjJzu04b4gso8VjFCfzHfIdL1
wD79NuOJ1RS0TJXUj1XVvTbmeJWGiglsurmYJOHoEy7rwcx25TBD/tWULd6LDTzQiDt3HfeFB45U
F1Do4Oip1h4cMz13+niQKXbN1mO07j6YKgtTX4uGOb5SOBMOkHgPSTPsNNEEsQcESehQsaEJqDda
Zb9q881JluIwsKn56nK+m/15u8xyi4xbcJZBIqxEJocc/Pd5jOlS90ukj+zH7XmobmAJgKDfQ9pT
6cm+YDOMcYrz8V+T658EfJxNq3zV9PHRXuclGj1XC424Pqzu9GTaw7a/Odyt8l3L2xBNP8IKRY2u
EkaDBh21YZr7kp0oXXOzZY3R4ljAOVgedE9ezRY/5Nqk+7x07kY5fa3+9IyiS0dcnhpRHhnxHDuF
4XLx/nS6uI1YLWvTdxJwarxTrD8IqtK90109ckyHYzP+1IT1N4/qycE8tDFH5w3N0g5MPf1bU47I
zjOYegsSQ2IwQ+LUxqjuzVPXg3l3tns0ld1GpWkd2llsGzffLqvNhDIPcK3tEx2rgTV+xLY8pCo9
JhwyZYtsaLsI2KgW3gIl1c1femMexSwDno9tqq1/RtmHdPpng4qiy0U4peZ9LOgfJmfcjul4zPTl
j7mijVk6uxCazOgHVDD+nm5YWVmDvSp1kOX0uIgn4vffLF2nrPZCB3PkjT4XYP52v9pBP8nPptUZ
WU2nOE23gnASztH+mYjYB3Q6BojZcLTWIkpK9Jzppk/KGFqYWYgbgFFAyklYLjkNfTjK8oD89Z3J
POo69lT4dfZkCYknop+2rlyv/mi8Tgl7vKq12cez9s/IKqL94urR1+XZ0wsRqjZ+sXM6wHIptipp
Qmd1KORG5+It69fi2Fc/RyRBoADu4u1r4JA287SCuxkGYkRlHV1jPAAZ0qdUO1GpjQleNIqiROdD
mqicBr28oqRvQ0rDR1LcwgSAYEwnDnP7kqziq4mN77gGMfXVNp7V7QnepQ6IrepW5Gnd2uWMpnrP
iLzZ3xXMcbOyvi8c1jnwcp5dt/CiggGOysafpCkf8ajeZdjkcBO0h1nIMKvdsJ/711qUB1IWO17Q
RAcha4nkUvN+HtrvrrZu3iBzj/NKh83CvSr6O32ozh5Wa1M9jj3LsOJVHBJnOfmZ/aCV6ecEVdP6
TEoz796O3+eSrVGyOZW4MszbB3WsbTw1p7609nXrYYjTngjUP2rNvGdNxAVbdLJxcAM3o/UoXD1M
rI6i19MOlMNtME2+wm4Hl2OUer7t4YTV+qoYiRqlPHlxY0ZTWfyluffskOcZVng4QnfMlq3wsIXS
FlRBXaOI2c0v8cj5BqKGiU9F/eYwekG97YI5Qz0UcnnC+IwDHPtAWuV4niwmCq3Mf73Gu1t9piar
C87OGVPkxsMk/ZO7Nr+Dm32YVX7UjYp3kOmr6eEebN/0gViedry2A3m+fCC49CkVH9nQM8AYifEr
xjJyPdzHGOWZGZKmRK/o0w7Ai2Xa+qQZ/bU36hA0FpxgkH/6BCw2t2wVAgzFGe179gsvflQmb02s
7wrh7VOLp8mjm0qnHYpkgOET+LMwyDBVCGY0smX2LUyIs0aEvelhtHMmxhPSxrioV2E8WSo0qym5
61eXsOoZfRbMwGF0ScNmWCMPrSHn+zHB2+M7ijqscutLG6cKbV8sp3ZR5s5z+n7bsu/xoW9wWWJm
/hljpwG2rOLAaBEIC12vvlx8lmQWseus6EQW6lA+F110ZD3oqE9EM7x3SQw2UMYRudR/hVYfKfT2
HM6RO33PzURei7Mbq/W3y4zARc2Iyx0z40PH9IcFAgP+CbgJbIuc34bbUGoQ/52J41KT/Nky+kbJ
QzO/JIrE8joegn4We4CwQ4PVIs8pgKoCXEp2/c4umq1vqDtSHzeYgjcJ3kN7rCPbXXhg9WtFAIjk
fZdlc7n54onjDAdKbdMbrvr/7ed4UQm6q0VuSF6FORamKp8D15j6UMuKA2TQJjOhl2L11ehyN41k
Udi4NbHdlMLZaEX6XE20gyrJznbWv/uVc+HlwNhnbiQxJW6NUwYjiBkfY5WeYuBqj4ZL+xknnUPX
CrTYuPDLOqel2DcWZllaA7D7vcfWz9Qz38rY+vGN9lJlbYT2QZnv1FmIipP/VFM9BAyfs20391Eu
/G02CpC1ju/LCFkvtKWxDYquhNhNzzMzGLxQD1V85afaVjPzi2Wy/rTMOABKBUoNFwugUcb8YJp8
bWMGa8g9bp+HE75ee97lBfoR4o/vyNdMcwAZX+rpuZ5+/Awu3kUn7ItrjjDEWIhNNvN77ozBUP32
qfsctw67+tx7Y1YvTqa2cp1+YzVuTYBye0yjccB8zMT8k3QARrK4TJAZxpszIX106mo3GOXeVAWR
RPCplZFT1PEQN8NHGl8qPd0N3Cz9PPw4tbpgEg2LmFqBcTZIf20Ha6XvXKiu29LN1aOh8N0jc5LD
kA+70Xvhc4d1vjyOmHRv2Q7L8DW4S6R4kNshPXldc+fW5amO6dDK9Kla44s/zEc1mSfS5s/1ulww
zfpmQqmI1I2KqfLlZLk6iS81X+dkHqn47vU4jWbPC/WGUUcyP+F9xeWWHRuf+1Ib7xNrIfLBvkDt
GPCl7mW2kLq19SRX77uInU1MVLqPZ1PD0drP+nOfGCdp/OlrcRCrcxqoqxtEwHwh76Ml02LTNxyB
7vjJS/Dr2xpFaLalQLovlsPgXJloPiWivMi2v2SEQzfVcsV1wZz56COceCtulduAUYpdyoxg8VHh
psZkZqvtOre/mp35Ilz6pJtQ6k3uN0uCf5pCYoWznQo1oDqUtnHOh/K78JpnDqZwLoZtTfbZ8v+i
R4M1LV7Up/rXbVw6yOJkZMnTki54oZBsnal4d+riTeSeEYBFXQoJR6q0Jz9l31fKF7Os22bgBmNt
yfY2VwFZ6jdUJACO8YkQBfxKzl3q1PQe9c5gVJLn9akm5dJu8tDrB8Q65kiEwPeYsfl6rjw+52Je
/gqnsJhyYVBo9deKXQmu0f3FsBAbbe3JWUg+BYVOWgxPE/o8ma17FcOSTu76LG3urUSQhOvIt/Ym
59n9MwF5jPkwc7f9PoXQAtMQu8YmG7XEf5eix0PLPA699mC285Xxb5RZxoPrf47Wis+9DnRlvzqp
d7OaQ8TkdA2mzemKM5A9MPxh6NP1q0mFfYY3YOqTV5qZQ4l9pOwe5ZB/sWAhcJuHSTd5N4qjgYLS
kxCod0uoyS5qwO5LrPslU1dHTlunSU4muPbgHYfMoH1p5d3cwmmN/d41q5c8M48L3ogl5VLxh60G
lSpXzG8kQ5jMgzv7pZXTfedqTYBu6G1GqW8ZkLaG9g/DTIAsgnEs/Z0t6zpn01lv30biVOM85ktM
r3pfHHFM7uko7zR93a9jeTfiFvMXE0cyW14t59Z0AM0w4KFp8AsWW8QUvxlC8NgjO+fFz0iSF7J4
exiYIQxm/0OZdywt6ou2uflBrDfTGHedUGD12oMu1kObVK+Omgk1wVEHxatV0QzhJFr3we3mPfYu
QLADfh2bkzLmPCGFoFv/1qIkwmXddmqOmorFpSvFbHGq51cuiiOXxJ8kdEQ02sbTX1LPhxqFFFzo
IXCm+a3/4nFx0TiHmb+oyMnEaz6Pu6Qy9pmpDs6Qb7U+D4yZW4J5tkf1YWCAIlk5Se0wH70HC/lj
tpjCd19Zs4ap9HmivQv1y8Hu5SaWY2SV6Re12MbqtcCEubXAahtEs5ZKMK+0sJrzyG6MbQI4rQPw
GgttXjOzvU/3X5Sm/8KH7IqSAtlhV8OG3V8nUfjbJEY6b6crbNtZ2Yg6NqhNTzpGZVoRB1/YpS5G
9JEYkVU715b/pkBsh6TGHuL8m2uM9sMaIk8fMo0lQ7hE0ZFZWLXaxzxnztjpUeJftcl6N1MQYG/A
84kTxdW2ruiChTiIOva3zDpCDGGoxL90Bdzf1c7ozb9xkKcOyVPTXjzSRkLRTFerXI4WeESN1FYB
iW7gRu8mdzwrp3noMitKVH7OapD82vx3G4Wks7hOlvE2G9WeLUQ7UZu7tR8Y1pNLRmiUM/eHYvKx
DlZRBmC92vGRYPZjL7/knN9xwTHmI5yiqSga7QffMACxq4iP/WZa6SOi5QcrhrpN7CKk4YFB8Lei
gva/ncutG/eEZL4s+PNmm6wDe4XAmDJcClbEqoKTaMkCZGjcy9Gi4OhiGDuSeIBMc4C6eLUYCg/E
4n96TEJLxjFpZr7OJFJuGAIzPOaxkx9NhYN7uL9RTh3+nkXwCjvPxEBBXOkiADGOfIQCUe4qu9v5
VKQDWlsovYtgKtCri7lc0vyr7TmJ2iowvT+TLCSLg8mU9ZeYaYKm3ghXIztisvtMJv/ALkEGYNl0
X/bme6051HQgDWwbwWS0nOvMC1znVGpia/fXAX+Gpf8jCumuL6xoXNy/GusDe60JmWGWRoxF1anz
ZH1bGb77fI4yAhoWKTdm8jc0C6S0Yhj6RxOHgbf7STPMrdI9O2yJ1HoVln2LApZcCqpxD/ybvj+p
TEpf4q7wa52xmu0ReUkE5MxTeX+U9Fee2+3y7CD1JIRo4ATnzbLFaenfVVeGWodLrxDDM3M91nqn
891YmN9Ox728DvUddfBHDHe9cBZwJOCA9SxKWKcdvgq7u1razYHZBrbnEqchv50KZM1OWuoipw4G
ord8G+iv4FetJ2UQDxkuxuFhVvlLyWaHobvJ1TkxEfAuRkqaVJ+8tfzVLA+9X8rmHPMLnQQkNjZ3
iBY0DU6zzvWwOj/G8rtJP7iZAus2wbM9hv4WqBOHy7Dyc63DsrPL5PZLXd7m1PhMkN5vCcC/dqtD
zrq3jAxM8ElMOaWar0rHaC/EtbXbj9TwPu3hFd1aj8QidzLTt6WdvKG6fSbe/Vzlf2pZXqpy13Ox
Y7QgvuODdLKtoBNq0ieCwj70qTr7Rh/K2vhSqf+vlw3H2ImdEEFXyF9NN/cV8Vu224mdrsgqcsjk
CXzWrYc427naSlIk8nMsKccqbbnDeJY+evMiP7vbI5mX6iVNTQ+YkEEh4NiCPizSyCu8+kE1Whky
1lhCFjEkMDpCx3/Zeye78ayDaBTxHERRRSo3T2BNUvAqJLy/xGnuKwyFYWspAjVcmnugcXImTFI/
clfhrC/a+LTodgvlr9pgNkwsJZq1QO96X2DxX+uSM8Pxm09X8OWVxk3SFvVj2db5VrrL12Qb2P58
JoHajLe5ml1rky7xy9A6/Js2sKJctJd1doZdayGB9hn5oZM5n5JBGw62Bv6DxEAq9y3ZSbWE/CHb
XSeDuTf5okUQVwwoHCrK0U63kAP8b0omWWCQ9+PiPXpj6iKjlialWBtJgfkwGYx0ky2V2HnJenZQ
DjlpcesO9bgbe+cL/r6n4mTrjRuzUdWCoOvdGG2w+mZZEGkGBp/AIrgWw3PJwGkjYuMqcv9htBGv
bWefsygqYHlYgmmSsbo3PHnVsG90/gpEVTa0bh2vC2dVHch2+vIQSlz0kKyXV01jdLrcbD+Defa7
4Ta40p4LCsq1dUPm3z0KkfoGZWSINAZJIZB1sFZZ1R3/a1h2fqexNNPN0NjYVNT6nc+8MN2azNFa
0ttOBkkqiVcy7Zs7fIH61RLega/nHxlVDk5M7VA5xcNEJtToLg/oZFXUuSRemTYxAFAeqKt5s7VF
cXZrhDHGms8TjKOdz29pj+CQASAGs1WAyXnDoUxXn0lsQ0HoO9/duDrXsqzRvWRXk57uxgH5MuHK
cZSSGMbCyJOnU7X2Sf9PZhzsCT10sFrFs6HyX9Y4XLKix6GoHgehP+le/c9al9s1hC5G/DAesrH5
cUwNfr5KDrgLwqazPqWHCcOy8cP7GVOqtLVAhctfI3UMOEG8Cn1NZVBXSMoWLGHVOdgV8XI4/noQ
yQJAQCzzYU7b+8ZJLqDt/1bLEEfa0m9+rz9sxdNZeY4V2xBXOLnPm7hV38oSFg2jP3VB0hLUwOLV
NFhcg/BPZh1T58kNubVjMCVTEiTZ9Gmo9a3Hjjav61d+c4K3cti2wiI0SMq7us4vIuWYo4tJN2OZ
khg0rDlUZbwlN1EBIZBn2BhzthUZcRQGp3Jg8WptMlV/KSmeVl7uihebb5FEKiV4GRPTNA6DiRg8
Ae4zCwR+qywSOWZH/y3h1qOlx/PCXfnqN727gSMDE8wIlqHhjZRAuibUnbQwfGjg9b9pBWbTTm4L
/4vVy22J1SoBLFjktO/L+RcFYNp3vcCOlY0PJNrvmXTTHuUHDTqRfLUp7G8ap1VoiPNwISTOHBl8
fRWWFzX8Aw4/0JVppvy0NAYVxXJJ3BIHvEFYiRx1Su/bTH8SxtkmgSlcq3HiUBC4fOmc3YwD18y1
LdOdbTLq3M6FfcrsWO3k0jzXc/Hl+dhby8bYFYRSb7KZAnOM78yWDo7c6s1ERkoQGyU9Xz5uHSlf
1sW5V5XzUw0+l1QdFkV1Hbvms1Wwj7XGGJIlimGa0eMI8dSAlBGoU1nh1NuEPydSA+OvT20p74Dw
z90sTlln7E1rcJGWP1gzom+LxXkif+5l9AAvQH8eq2X4yYfkfhnILc/cS5Yh8ZRA7zf7lpUY1y5F
CxGi2KXNcK8M67Mv47d1Gl+NVryh61OH6uaJSelWVxoas/9PQNsekqmfw0Ug86aZMexXDyK+WHdm
ov8y0tpk9i3bEQM3jmccnPZmqeMWez8BhHMfExSQUddwWEprOPQNQerwgh90YSZeI+x/jtl+NTnD
Jz3jnGQqdjdP5WOW3crDFfxUF4T1ZR0PR2Z391XulVufCWQqKj3MXW4cDcJA97I7GOV445ZkIAuV
AmTbln+7Bd4J2sk2uCg/RIxZfyXRw1Z9CZ6ssBG5o7uNu7YMltpsoy6ZDjynVsCE/qkVHuADYqqN
ayjKRx7AWi680gqHDxbseImvHETHPhPfXp+f5xxDAJFEhCEV/hjJtpLbpAF81gXwjphPKYH2htf8
rTri/OJSqBLVCbtOfsuB/Y2Xnj8fe+YevXmQjbPstZF9D65N0JfZEoF6m6atGcFWbYaurlXqtBBo
GaZ2fz856miSDbXyxgPj7IjESJlAjqfSdMqIEDM8O1nHqhPG4rbmPWa1+MeyK1YcDz63d6ZRhsqb
9sSsYK8c7uh65JxdcsXhVBEGhPCaRoPtPiYJ5wxBEvvM55nsGflIiB+YKWrDeYyS3v/oNfvNJdNG
pvKCh2nvpvqDX6ZHW2PKUGsF41y2nmMFMx7Z6XmaSC3djAudauMUYaFqEhoEkk6LGoTNCEoq/Wzh
L1Y6bi2Ov/WR1KFZcGIhbwNiigNVOJPYeUiflEfKSOFW71WJKopFLRr46OUN0l2GEbGmQIelPcyc
BWf7MmZblq6ZQRL3at/7xHri1OnOsT7SgjeQOaMLKGZP0r0Ch7v7Tja3sOIHISxja1TOi595Oi5p
EtRW5RBNKHC11CmZlWPV6qEqrQz6m+be1deGpBP55w9k9lCbB+C2+TYz0IDxecI1treABFTQxuak
mTqNk0w9ds1E9xy/Zsg4TeZ8NjOCvwWGz4q7rQWtEJhFeamK/BWQiq/mtiktIQBDOw4G7ZEJJ5Bw
5sOBr4vaK1d7Xj1xHV3rlS1ZG5u5v7fq7ws5VnmdkiYs3Iu+EEOvqu3U5dE6DuFSstHWyW74+m1n
s0nKY1s3Lz1ZeU2HG9JO9E/VTAf2WxzM1n1vp+WD7VM6kSoDU3nNeilzUkmtTBj7lE1v4CjxLTh2
YSZimGPkTYIUE785j+RnO7Hbbrqu/mDYcDciDm9i5nyE/+lPeUKB2Dj2y1r3Tz1VgVX1B80l46Nf
97fmM6vTZy3R7nBsvySJc5G+Rn+vTlZinkV37y4oUHQ5t3iBwGjqk6GRoDLaO6yl66ZBtQ16Uo5I
69ta3XxxKrxzaTl/xfWTn3UvRIrvmeQeh2J9rOqeToe0jZw9Ho6G4oscVyp0S8qsIXFfeKa6YAJF
FRjQ0LvkdbWXd6+vJryD9p/dkkkb04PpiK7MJchTzhxafCvg0Y5PQI7tjdJ+GYv4fsnlKWFOOBDM
QgD4hkspdAfxwoaEf/mSbKVe3il0BDV85Wq5WGRGZbn3hiR0rwofbJWZi+r3w/DFBHiTNjp1HN2i
tZ5lUY+3uMjvGiU31IR2j1AHL5u9wX0ERfW5uORfLcaLzdw91adz3apj5+LvIQtsUw3QHLDVeMTO
da9/Sx1OxuMStkz1PNQOicqENpJMEE8UpH7/hwrdjfYBwnIjfXsr3D6sV/izuXBPGodpg5kZiOsu
HovTMqXn0q92Cctfu7p3OG4tAl1k+Sqb4c3UnGMBX5OM2hvRegRu2vcTBQt6rse76lEelAPMUtUT
+9h1SSgtnbt/WOydsmlnK7VLTBSBLnuTYA4sOjwmvgpRTBBim0CTzW6dPAIJP1n984jNbI/F9FPe
mCM4+UOGBuCS/etr87MF4mdVXzpqmtFAEUPo9MZKjIZj4nIAYy7jfTHypCwx//0UsjQ61NYYUaR6
d+urz40bx3FoWSQlqJ8ahyolcAPJvqZvo7K+UGhQhmf1TdXwhJs0JBJ5h1nvsXe9qHbda1u4/3Bf
EOyxHJtR+6VsjQaJrGZ4jxOhguOgtqXj84VXoS3noOQYxsu7Rs5qHRz0Q1pL6iZYpzj/EzlO7SUF
LkXGWPPp6LKj5dYMvrT0UdzlW8MZd4aXHaWFc8vVrhbkcKExFM5HoE39aazMmyTMCUHehMGS6m2G
HkH+mc0yBDmdlUWxWS/eRTHSH2v9gdhOvK1Wztx4Pbuc9AzP87DNeOL5IXZjQaJIbZIhuFKIrf30
qVpnZ2krlaK2vmMJQaoVe63TzvigHyZIiBgfGdPYJQnJ99xDEp8WVwVL1r3FM/SYXtJ8jH8m9UDg
zPADbVvuk0ZeDGgynGKn2q9PnU9eqywVvbhhuwwuhixUOWnGOdsUN65w97Y09p6J8dj3iatpdRUY
XRFoM1Y0ZiGEc3U8zRUe00ZoxBhVp5mYylAs6j2uu7ekGDhyZiocdq/stIJr0SmHcyKyQ0tl3pCs
2Dok7BGUv3FNUHcDoZHQ5jxCXH8t2V22cVw7mHzCHsp8EVGRCHGia322DQtrPgAaNw+OpjxIMPkH
/go9X4+fVlVfJ3cB5u42gyfu4FT7jaiI3kva7qFJ/c+l9OdgzORz6pCq09AK+MmluWWU43nfc3y/
oEqH0rU3hrsc+9F6pGygedc4VrWNX053NdGAmOlcg/hZ6MtJm04W0Bi9elgzMJtYTlg73zYBI01J
FAgAzEp1V8P15SRleE96+UIUBG+Zh3e/O1X/cXRey4ljURT9IlUph1dQAAwm2djuF5Wjcg5X0tfP
0jxP1zQN0r0n7L12S7PP/lJG4hVnb7hvACUx0QbMBtqoolsq5Go3Lt2TbfZ3Bzkc8CCVYfbcXhjt
pFCDYjo2sF0T9RTDWNPhtnWK6sbEs9r0aEDnOH0q4xkhJj8REwMsgrXxFkrAcCtwYb1iQc6KXylW
t0qveaMyfyjUukgvOdk0B+vO2EjzHu1hkKB03xRmjFXGgKQT9841wmJiZtJbnRY38MmCQlO9EmoK
8cH8npVkP7Ys3Cz4sGy6BaUY8o9YmHlg26031MPKbGTxMpGjmUnJtrB+gZxzenHK6NymdZYdhpJq
Qf3HctLr2pTp4A98fZcLZhvm8nFqYOiRm+aN7QrXtk6hkTK/bqXzArFo4yBQccN4qlxZHd4MSzsv
A/Kc0NIvTu3QiJsS1VkaHgw2zAN6XbdXbN8RDefvQldo3mU1vhfkfLA37oCLmIAMZ7mmQpv0L3Pi
ZkaU7EIE4cFeZCphvU2oFaubbGtIspXvljG9ZgsPbyrrUXxLEw70tsGmnenPNUnjgRTat3wuI49S
9BLndiAPaK/YG/xEDf4zwPovrZTZQBjajPD5GDgNQchiTK6hYTyjwg/SOKF6QAjGdK0L9IyaZujp
25Ia/EtPEONQzK+V6vySVUMvwNCpQ2xUxaxwI4NPVsH6QqluRHiKwdRVxtVkbLutMmYnlj6gu4hf
MIp9x3nutxDF+lq/q4X1SvQjmiUtBv/U7qDVnq11Y0uLyemcfziS8jJb2tcg28+zNFFahk8LtjKm
IpjdBS4NsyZfIWSs3RtghFOVCGMxiksyGC/s+dgexNgFCvPXnCBbcfM5LcaN2ooZMofpuzkZ16bS
TmGS7jFeuqWJzJBFkT4KdPt8Bll5GxNll3NQR/261ehaGje+HJViOew48AzJy23dl4UJ3QA00Dwv
nEtIUUp3KZSXesFvYIVdgDWf+j50Y4N2AsqwLNoPpCATj9aHoodbu7N3LD71QFUZGI1RdIwXhQsx
YqTNNuat5CpMlBhI33zIw4LxvXqz9IoHSKbpaaldJns5xdWKZTXPnd4fhwaplUOuQMVKPB+m35Z3
uVxShFWKzO0pv3UaVwGzh3djIe5C7aVnekk3lCW083m/nXBgz/KtEOqWAUe1Cpm2khhdwaWWIhQO
4/FkJ9pRF84OKYSr6ICPVOsS6hJvtsnRnLE+Z+w+jsxs0BcmTL8T5gI0FsouRHQWV4Nva7cYxX80
AgpRVWrZ0NIeuHLPjMnSI3ay6snpnB9j0naY6g+YADEfhhmeCSR45rfWzMEUAicn/HkvmpSSILuA
RflF+cE1L4Xvo45UEk/Ksu2T9m0Iu9sSvjfJfMrS6S3KxU1p09K3VHgZtlRc0m7y1AihXaZRN7MG
F7L8ZLZTwTwtgyRT2VsdrqhaIFXHTOCGc7m484J1Snau7VJ6OGW8Sbf47UTiFfN410ycfHXZslDS
ib/RuuJPM4dbFylh0IQTlQRqWLxYBZppdPmMuRpkx4tJzWreorn5lhNuA+Z0dOlObG6QXvuGVh4j
u/uKVCRljl1tu8gqaEP497P7dsb+oxmUHH6k6tG472RFIZEJiWNdFP/wgFEsNtSTPKFXpt83vokt
yJTDsFYfGoszu99ZivO0ynBFqfq6iVzFMTzVKf9J6GPlftiLrjk6ffLJ1GyfVC0TEbZdJAvGriaJ
YO7qZyDXewfyexsbN/SXylbGAcwKXpJ9Zg+/DVoM8ogqKtg6GDRlpyOgLNl1Si1b38qZFLAi3ecw
7UsV44qy8NJGBJtEArzPuDeN6i2f45USgph+JiklY+PP0BiBCojh1Gr9prF3cu3rEf5a9VsJEQzy
LzJ2DIXIAm4NoFZQYGchIWCAYDno90kgFu+L5ygEn5a2L6z6ENcB7sVaq4T5dZzm66IZd6S2gWRl
eyti0o+YeuBZcfL5OAsKMyPRfvHzohgW5yGkIeWk91MeVblFGrhWeKkxOFt15tblF8dCYUgV1Wrs
yeXCZUBYi92OpNWnKR+IUARG4ibWRhuz+dJ8OooKJyAuVz5wxwVXl3xzbKlVqluILhuHzSlbAQhs
Bcd5Una/Bucyawj1Q1UAZXThzemjV/q3Xb8Y5yXWThJ2JSj6Ejc8pZaEWWerlON7uzamSG7ezBIJ
ED6rj2RkzKLk99rhlzQrdjjWuEFFRq3yq9G1dGlkBEmE9WmStmGBH0mTrLdqJiAF5t1XV/WeSISb
hyF375iQYSFVGN/R70AT9MQEM2zE7hs36LPir0JFZ5hKIPjZAvbcxYolbyNLoearPUtLPSNhDTIv
PftpZH9G7wAMbtmCZVy2cp0eRYRTqE7nYz7n3qKT8TtwA7cZP7JQT/2g73U4MWpMLk+SgYAMm+yp
l5AKzjqloUaOCnMx+7PBJjTo4xMaoxr5yACbPl6l3mU5bGIgy7Yw7sXo3JSaYziK0QSTTCBdiClx
qBPaIwyqo4EBsBLtYdDwFMgN0psfZtlbSWbCnSn/aNQRZkn4eMAx3ya1/y7bqsVVDHHCiKR3ezLv
RS0ofTrDm8fcx/KLdq5EwZ6agUPRucF4TiM1Wj9YgF+rJXwUSvc9h8zEmLAc1OG71RgE61kcLKzo
Q0yS6ojOIklM8jVU8VeWH9KCM8G27yUdCDHzQbEYT5q4Fxb3lIJ8fExoiS1HOfIHbmFPDY9u5WLK
4t+Q2w+Mn0iKYJAERjLxHCbye5op53GyTnY3/sWE4XBK29XBCI2X2q6/JxlHer2uvzS+3SiEuBDH
T4XAaWk6O5tmYwDk37TsZqpe8+NSfYDh+MVme8i0ZwOff+k8wQ16L5krqL31EybSc8mX3E7TwUz1
t6nm1G6zPRngR8NiRATytIvkixUxh5CKUyJYuFLGLnbnAk7mAWTAlbSuvLyabNbJRgz0nvG99DTH
54Z/nYLkMaWGcgRWjHAHAWk98jBCWlsNLWZaNXz05xwS5czqsUKVWiCLXfIdfh08ZZPf4bcX8bgn
WdONOro0hM2jwpG1NJ4q5y/OqpLhkFPo3BascTlD5bJjZ8kqeKu1/XaI9KvMCL/MUw/Blog+x9W5
Vb2qlCdgSnjPjVtDnEoPS5EH5iFP6WFZlYRSEWQmQnxtio5D8mmkbIZ5rRoyC5i9DrW0s6aCG88O
KqM86Yt+svUf3Bj88ukmx906a3QwFrmb1iNld2Aa6OaiH3txtpCrXubc/GQVb0f5KqaHJkkAy27s
LL9vsZnbPSM59YsttJtOfZAx5ZCjr3KFnDvCjQvW3P3LyPRp5gasJGuXJQaDmozWJAwyjee9pK6S
1U+TW4YUHj5ajOWQRQZTpQcAi1NZ1v4cf5Kn7RuW5U9QaledN0p3sAOF1zH3K3Q2mZazYkk3E7Nw
e1S36oC3tykOEguKvG33DWv+aqX6RgbzJWk/kr3VMmIb7GOKbF1B4Nc7TEsAdwmW7ezwkKzQG1Ab
1eVXqaFviLBjMjCKQh85Hm7UKGil4aDKH0aJQGDRNhX4pERDHNl9SNoRxik/PxCA8WXGCTNyGOIg
p/zcVzPYWCyiYPJAa3M6c8V3Shc0cDehqj4P1aOQME3bYe3G8bFrdaS12k8zc+1xrdQFA3mJhptF
7nxXh2Mu7qXYyRjbHLFbhn06Na4hQbEoQ6Y5XDtWHqRj5lXRt818IoM7Yiw3Ei58WaJvWOnp5gEI
ybOtl76JWMGJo3+2HB3nUvvTQZLPDihnSSm3gzq40RCBK1VejKJiitw6JDBYSJ6G8Ufn3IwQJMlj
7imazrnez37RMLifVKy5LVEJNKER9sD6ALDkqNn2xShmGqgMR2n107bzuZtOEsAdYwyfVFPypoQ8
WtBjCTvcaW6DjrtXF3f6hVT7sqeY1dZuYjZXC50qTPEEZDt6bJAz1LOiwY/JkLvgxWaZu6xzoI4o
i3rYM45k/UFqJUJJdamPkCx7XWyyCEajpLg2fqNqKSgrrN3Sf/YOg0/D2QtxTXqYbsiaMtzpFEzM
15fGV3iL7K44dnhE9ecohurX0OMrvXXFcU1GwrlvDqP8ovIuKomrSz4HDlP6zzQCe6y8tdVeignj
EVdBeRFdpu61zJ57XSVBYd1bfKNg2tSsg2zFi9alga17So/CzXikbGewRBpTvlMFa/oCQHAqu8mg
byZrbTrJlqh6v4t0jxhABrM14kF5I0M7i1hgwCjidfnWR2BiGVblFS8dz4E2yDe9JPPAOsqWT5e0
wuuV+Gtp32oaomhhVEcNOcV8uylALJxrElqrZm9zQWiI+IXmr/NPpfiHui5vjvX8WaKjrvF4LdGf
/S+ssXomzyXdKaNgG9miwiUIMgCE0NYATmF61vQvkSFun9mumJPPdprJGU66QLQBOMeoOVkrQRws
WAq1DLihSZNo1H5hv3T5i9m6IwJkEygP/m/6hKMR/eoY/zSyybrFHSUkMM4zKb9eH00HcqQ3ko5J
PisPFTdFXzikGLTMHCevJaan1RzOCWw8mBIjDY8Py1gGml4Tc9dTf5LZRxG3r1TPCX9Mg+i87JmU
42CypW3BDMNmfz0bq8yXfL+lOOrOnneOwTPu/4ZBIOYA1XxzYoCsarZD5nvoEvDPZvZbpdK2r9rf
QTLgD8poAKamR8SHgbwolNs6sybjI6YZi2NADYv40iO49hV8UrLDJh9408F2oldHRYBkWOmFfT5M
ATA2cDQSfCDVZO2Il3MLxgWUfa6W0LvZPtFo8XztQwFi+UWvkeXhRBjLzaLec2CVrZx6AKxx/cOa
HMxD3Glbue0vFpUkW4i3yqAoYCdaxsm+kM+2DNHxpTcu0XhiKrVRaYulhdya5d/ERmrQpVNWfYwK
Vgi0gbiyCiN562bO9hpkm1k/GeNdSiXPRgcJd9AlH/tgommEWkbb5ArjXcZJgBAFjtGmoElj1qJX
u8J8hwxuhbiRW7dk0llWH7301qEXUZLOs6QFMQ3+Qei9EWlU8vqWcV9E9zp+GPK7bD614fMoIuaV
zzMU5x7bXs0WzE2B9ynzgXrVtNjfMR3WvzO02uuKA0ImC7wX8s9ZCmT7bnR8NePdJRGnwPdqkMiT
6y/DEujOrSIDCcoo0shqr+LgHvVvpZkwvz7rKWyggFybk7N8CBytSJC8sJrcBIj1QAPOwLM0nmek
jsmrZe9z5W5X74BMDdP0BKxH096l4d3kATTS/aL4yHUYQyDqsJV3ojGZXaAvYa96WPWHq8hXRLtx
godLHNZr4jybLNRxszhD7k6Dz9jNSH0NQa/GyjPBzNvfQkKYDJSkTn6MGzImvI7kGJ5QgX82FJaP
/+hYc6HCjFjv6k0OboGIPWZ2hq+k882pBgnSM7AxU+PysiP7nTGCIFmB94dxZJhgXUaXi7PWeV20
8SoDxVRGhnRSfxja7NAIDCv1uSoq+vY7m/oDJP1LAcQmruTtlCxbYD4MFOpNzP5TyZx/BYpMiwoY
+CMDfMvV5xOLQLC7CnkJ/A4dxMyk9Q1i/BgVaO2jAVjV7TvysxbpIvRj1LyI7jxhh8yDMi99W82/
k5gHVeqrp0nCkwXwj83uVkN8GeZaACX330weDllqpp/JWVAisLfQzTsjYsVUOfZF9mdjk+gMcaWw
O0hk3bTY17nm2UYpu5I9mWA6HuXHthaHsSNURWIwt4Yx63MPjbjBLzVt+f/se/lHt2VXTkyQWBRB
9fyzaPJtLMfHYicnpVsCU2KgNjacupX2FVlYgQF9LYWx0SUA16zZ8ahACw45XyzicUS4IE9LVXx0
v5FUX4bZUxhT9B8Tu17T2SQqHADyFlmkzPu8wUzyGtbUS7Pbz81ZmyZwcNe1WQZgswvn1CPPh5TI
3VKIT5j0yE4QPXelJ1njISOfIOqLN1uet0IhkXKXdiPHq9i05XDpUpDVvK0nuH9M0gqZyZ/sdqg9
WZi+FxKCf80IBhmOqv471k8LVbZVnJZFDUyGOvZ8lJTaG5tzBDRGSCRiYW5gdz2mMlLW7jnH3USK
QagCjz1IoV/RFGazdkTJuhP1GZ88JwqxUz3iqAV5QGKIO1JydyQ1qukZxWXyRTFFMPbNK5yzo4EK
TOlQ+luvGCTzNbaSFldFgWFo0rV2pIc+sNSiIAvVeJfBAyvFBWfKjy45l6qeKBELwCRk6k3RVrOg
eM08rLBbqJigiyBiC12K4xt7VLgAKxIoDrQEzlSr75nhewQSEQj5NzCUjLt3mQpiwuOEVsyJD7r0
XrK7aaVvMZV7Vf4xQQTngvwGJhJtfRrrB5x8Xm7KfD08iMQ8qiyK8dYGswCPzsR9tDkzmV8mYutY
5Fqv5HdQ2SV/LF5SEBmz3+iI3YZ+V0xYrtt4T0zVS6qHt6Q/DfXiq9EPJxAScDwXAhngQldlUnnn
3DPS0dD1fQE/ZxivPZeEfC9ba8+7L9vfMsVg0b937aMy+O3yfda+xpjjE+rPNMTK00QvIerfHA0u
EgkvMwTi8eGvXNkIIqaEgudLdYvgKQcy3uY6TFTPoS8365p560jsguk2GlYr8YGDM1YPbaRwFUl7
PEtTzZgUsbdev83xY4lICYroRWL6wuJClhh/heY1/MxgN89DjxphQVZvHzo6mARbW6JhbMxuGOf4
eXIvxEA5jnxTYiI4kgAlxblNhjunr726H8uZRv0qVbSnihQAO/XQUllSfypitLwFrbuhvYV81ehA
y/LLtq42ML8GDUNZnSfWgk7+6JqPTiWW3OTJnt5FeuhQVNVkwrFs4NPMv8jIMRYYnCDWbr1z7bTd
EaO89lxULQp3dze17iyQNguxMWCmsZLdyg7IKexYydz5Ndjhfmbbh4OUJEcseguRP+pujUAJpcpP
UZnT6tNKASKwq6fMroO6NQPS2jeyJp8QQr5wS4CPk9gTz+i+kr0YNC/Lwu3QMG2J222JH2tdXWEq
celD0fOerMG4JuC3FdQ/tjHtCl7wihNogXS3SCppMfoBu9oO9MoRgeFeDim76uyBAemekBMIp3c7
LaPbzA48GAa/kLJiIrTitt+Qs+olOW4M3rZaZYJpYmvlta/GH5lyl8sFfVEX7kHUuz3in3TBXJAp
OwjG+7FwrrLzz0iTc0xYQiSkXW3AFG8pcTW4Bdzws17Qe8qQZWW3wF2opQloqRA74uw2kX1PLc7G
BCxLmAZYxo+4U/cmbuuthfzqvIRsg5USVQtll5mk76NpMeKw6BaamUQM1lXRprdz8IR59tuAny0H
QIdjcsrU6XVBWJVZJaGbzVnFbFkMeaAP2qeUYvgpH62xvOT5b1tGiLXE2yQIJ1a05wh7eKOlT3Ic
nYXo9r3h/EWT8xazo21rmd9kvT4u8NS8KLt1BcelIf+wP/ntldG1TcUbZkHaX32AqQ+vqEF62CAD
eJQV8kJnnY7aFG3dAuzbWoI2GzwUGK6tF0/jODxXffNo55ax0zHTgRsjGXBAZhmmD3BekkaoLeXB
Zq4UV/M9ZpKm6UpgWfJ1ICV0oXDt5JG5r3bDVhPAYGOE/V4Xl9Fk7e8cOLDRO82KB7DcN4XwdMpm
zpOvLOEzcvCCjvsFZnDOYsyYmOt1jSed2UPK57ApUfKx3A22fsqU1VZ4UoQzYnNSqZEB3UlfMbYo
3ivrY0HS3qufVEA5yQtW8TMjuM1TyY2n/LXnMImV9ANCJ4cgphI5sjYJcDmT/2WqviEXYsDx2xus
jK2cRjKhFzPMw7A8AOr93/DME+ZDJXuOQw+972/EVy8GeWtwiWFvByBCbW0ZadBitKrgqFSlAkr+
e8xfJjLORrPxVSxtIjSRLBI8oLPRss3TNFfntsrdtDHxEuK4rdrD0nXAMnVAlYRnTP1jxD9WyuGz
WGpPYZbKnXQEPexaLfO1Or6ojDTsQvpllPkwstfU+Uma11QCbxoaBJ3Bv1YEtW7n6st5rg2MbD3I
Ioh0uvxZa9xnGVp1Q8E9wNu+wPk0GB+UiDOsuXUrq/QbixwVJ91xg7hiIT0wG49Joh6yHmuduCJm
2Ovx6xrcQeQkX21CfZZ5CJLOSY6gfCBmpn1PZJACw0QKXA+3YR3+REcpGbwmc9DxqNcoa3Yqo/mV
QxSOdEYzuApMwqp0EDbVw6AdjIRFbB4DunLoqKnQ9KQj7YZSgKYfwK+hUDaVtm9y00lEJ5Ik9wcc
n5es9vLcJMZkSbCOH7IBiTspQ00VeUaESQZQ2mnIDazymefUGvzNyEcw0w0G1AtmtoRWT8WVydct
C3v8AtaLma+HEDtP/sYGAVtnHAzmeqpjBsoif8jhSpkx2AACaZF6uvwULV/GR+gltMzFoFxlIz/I
w/CbLR18o/Erw9dHNQ3LKJ6QNUwFZOFMy8zNOMzf0ASvzjQ8Cz7ltlhyxBsYP1eFPAW9tKzcCGA4
RWH4rdXOfAlZ/oIirjuX8xye46Z6tXUyvBXdI/abq75o7jkkLJKP+n+DBoCBkDqOiDJEqpdpL3Mc
/WB8e0hx9gsN5MEY4ndaYmpvhdOzESBiEvLnPKuhfk1r5UsME22BxnKomsXgaY3AvSyWDpR5ZgTA
1Z5mkNghP3XdDkiijbamc6/ywDGwHyTT2YzTDm+I9KNp2YWgmyRYkonlVngr6F7cji92K/SqxuAR
wVvJ9FdVcPjOAvMqYE8lcGbSHoxVNa2VITk5/JvJhiboUXEGDEYcEE2n/tUZprYo11CvjOLZwlbP
3NLC0iGb0nasFAd9en2XmVivU6GLCqFtC2mSR8UwPqJkDuwsvAxl7kdLdehbeRernL6l+mJTUiql
FqiT9Yyt33IVBZCNmaEV12+txviecK6NLpq/SgZKHqmPCMYrfvoYvjS+UUOWDnFbvnQUvZtCgxuB
YU8T4k1OM+g92fyqyclr0eqmWw4mVzlswgR6Q6YMT5hFoZv26BitoFzTxjMrOhs26iLHAm7LwrSS
2QkahcRQ3MLxkR1HIm6TWRzNdjywsNmBtK6CtFjekgp7ONh7rG+WO0bSFr2hb9vjTeSMHsMa/bHx
aYvmgqHM01LnIk8MjSYEIeDUw2z6QJFyrKuOCQxiXkaSWmyR5tY+yEc45X17NRQaUkyXmNBl66hO
C0tH1Z+I0W5XrhRHHPOQV8HIHefLrdJ7cAmysmtacyd0tg3MKLjPmppveCjudhRdxwSpSavaT1WX
f8UJg+OORKaBEUC8/LEL+ac3BC2Lwe21+m00iL2KNWZpmXGvtOU+T6zKAG6QRmFmRynkxCEi1zE1
hforfCOo7KopM0Pp7GwWxWPM45Poo8+VraSJ6dgy/iRsYx9VS+1rw+CHKqOAhm1vKXsdYWJaojzX
avTH3BUe17Q3ZH3fIR3FC1q4YtLqTddTUhQUOvEgMQqUnzPF5hRSd8BlsC6gPau5X4m+bVt7n7Kp
LaTpANJq18adC0AFYWBPjcoWAQnTUZLgAeTma2OzfFAzTE1rG1PTxBWzdZ7VjNYrCTroAmQJEr5h
sqYt9+GsHEjo8O06h7YOOcmB58jyh62PnN0WNfTLGiTG+N0khNaJHZoEb6rx/HH7kUa4ye18C/Zh
bKl9USMyvzghNQ+IStpXtno2jf4F+NN+GosrMc+uQZUZDYU/KNIlb34T5GWjgQocb06w8oXjsLza
c37mZNqpyfA0ySA3WMdIlfUYMmnXVndreTcwi8jDiyxLPmEE/2xpDSy0bkK9QCx+jjSIBGP6JNj0
iRR3JS0BIvztMlvXRsu82Cyg65EYaSJ7WFAIpXZ9sOYZ6W+1dZzjirEiNdrF9+P2FmYD6sDSSQJV
sigMiYJoBu53HRmfeYySL3Ud00nNQcM8hginc77KmeyiHt4ay4c41jxrpsDiZSxhHaYOOzOHz8Ow
RL8tEX0Sm73KeZNZD7fMDBhC8zyTRC7rhz4MT6WtEfQFGoVbdDDrQFaxN4S/xeD4U677jSYFJDbt
iLPwSgu3tq4yNMKn7jAHz5jcrb1RxS1Jvc+P9qfV1WcuocMaZhsJ7km2iBXBIwgwKlyyXRQym85m
Xuz6j9px3yqvKul2ZFZsOhPxQ+w1eXZsAb3L2WdWPupO2Uqz/qFNxxknZoTxySCcPUP1TybSthSU
0A2DSLRFXC0+6DocNS8JxPASvWwik3HP6qXvsCWkQEMqjT6QsTE4xloF1pW3w01FXCUr8M/z6eDM
Me6JaatIBV1bi5AAwTMEJ1s72sWHzUSd7B8moKUHeiHKr8qSBzJtnbbiytbgkFwwJ6mo0aAgVrAx
JqrcslP9VWrTCg5wPBQz5JX+2xxfFWa9g3lfR02DTZojyXCR4RyJ19hpsrRdnPippe6vsJFExH2F
w3ejPGXCcDuke8byTTTlNpKVH5Xw+k26MDJku9aEbJZ7MCNm4c5K9KVk8U0xhFcm6TFZmlOxQMub
uOvbcF86hWdHOL2TPyRXqaiv5th+SxEhUsKhGkhZ5eJTYTRFWsSTbZNzjF8Ln+DerrVgRLk3WXcd
3BAAA1I6LCTpkx+i2HKI+0FG71u8xVYGd6j+HOK3wiY7h/mKgqhXhRERr1XLvCIFGIOPlKg6/jyw
OKgAjpIuH6IYw/fIsTrP/zjCXG7wIz7oo8yKeljOkfbuyJ4k3iCesuqDXytH/tRZjyadPkvTIsKy
xnCtPZTZ/ON0PIBRhuAgn0QBUYmNlVpcFfFnoleJaGWgZOKvXrUNTndyMC5Y812m0qrWn7WqduUc
ekhAvdx4IW5pK26NFJG5dSoYhpu8XH0N4BaCHCI6VXmdpPIRtvKX0jcYqfHAoKXkXzrgE5WVtxKK
hRgcAB98WUBzdpPa/glJ/YaiMacTq6mYYSrhDRwWTNXSjOSm5dDhmWYek0tna82NRaQs0IY1DB87
CTcK53UhI6nq8t2yrBuf6akEVz9rkEDYjPc4tFOtOMnIzmxEUmPTYkFqXbIt0Q0rJNjCmYGk/5fq
Dqrw5mCzC+FJ73kEC5KmBwxOBNvwqD+yBV8wP23Ckls0yeoCehBlw2vJdBvXHnnf5Fo24BzyYIRO
4OivXX7DCC/EidrQRrEsPdXRLumPKXpfABaLs8voctDAkgPfzKca0V2Uer28Y3TZ9XsuagGn42zC
XnHe1ebVXN6LEVEd2t1Ffy+0X4PViH0wjYtVKR7TEs6vJN/2zELxfQntAhFykaB2Afj6VPDcmT42
UpaEoEgAZyvc7BYcgJzXDwkAihrKuW4N6Zr8llNRw0NofBXze870pPuFS7OkAXMA5ZINR20krsTj
XVox9N23DqMdICaru5me0Jxf4QgQPHBfDABXUGzzp1DHzkatGRRs6xIzDkT0mEZKkPhkAfAyIH7f
be1rSlE4uIrzjNRv11n/UDpgwFUhpBXOsI/UxfCs/N0uX3suTJKnvAQcGRs0AxvAFETRk1YEg3Rg
eE4SuFelNc1goMMGHO2ZNKkXKq+tHiOZk9DGsOL+J7VXM/mrpmtjgLkExgYk7rkZNnqxaXIYpJu6
+5GwtHdvZhFY8omysFi+7XzVUcJeghYykkV3FCWDy/qFxPu0uKIQSCVsLOIhakTJXmn8JAk90dEA
6ULoG9K9LEjeIKDYNjynVS7UPEHVb409gTO57eqjrzYfdK8yJMewgbAI1oOo6LZ6QFiwqpslpQC0
6Vv2UExBISDOKlCpARGD8O6VGBynP0vxpktNT2U1zzmkHOVe2p+rmN2yTnPL/vc9Rw0qC0+t/ME+
5+qjX3MnX2G7LJh5EOEs4gSDsS4+5TUmY/YSNvwq9G0sExFNApxsGct+kCf2qRijvSldxsKvFIws
kX5hjMpdsw0BeG+IXsqdyzBBaSbxEIMnYV0JlVVQmv8mnSzDCGJbdYiZUuT8oZ7ZkMRCJ+2NraNF
5FGzn7gq0zvioL7bD/GdUA9eLUx57Vcp3BEj5RgMDZ42WBgA18ezWb1i2Oe6rFAuY6KIWPGTx4sS
m7enZ2T/Xr+VZPUYnKzfNDnYp55n1CUh6juN3HfcrExdXrrswpNi4ahxtDND57QGgLZmovg5jY5B
3Sbg+GGVrUghYoAee2r7JBdvKp8ui69Z9TsAPaDakC5GDSUeGUtc+LG6T8W+765iuuDPO+DpavSA
RcrIJR6PCPh/IH0m1k4DVQy1nxn0EQfYC3R6dTU8TuJJ40d3KP6zbnXX4udMyCRASlUAXYGiJ/Nd
pXioXO0brJAUHSDsKMvzZL9KI+kPLgqj+CyhAMuhm/Pi4JptCIQboNPshGSTQXnq5qvG9EuhZ2iz
5TFJXrgea9ie6+KEDxIZZmDgGXEGd/yMlh+CUpL4j9WJLY2ejLeClEV85xF5QZe52xVMeSGor08W
agFXrOde/XDQtrUKdaH616mRG8+I29CMRNT68sTW4QWPwTj/06Q3gZKm0n+1ZY+Uo0380vJKkspn
27WpwrropAx7CDEZakAibjUekMy+KNGTUt0LzFA92Kb5Oy2PrXoEhEezcAK2WFvfM9N2ixc6vufC
x8XK3x6bZ9t5RLkvYcBkTCr+Mt5/EsOGuwP/VN6ZLLSHY4EcikLL0Z4RUXeWWFEeUPlhPlAqoZid
T7P1SAhAVzgJ/XIENwFT5FAan3n3YdX+GJ2z9MPQ/CSk4YYxd8dAhv+wLT5nnkw94D9Vi0uq5DXE
ZW/v45JFS+Fm+uE/js5rt3Vri6JfRIBls71KItW7JVt+Iexjm713fn0GA1zgBkGSY0vk3qvMOWYU
HDrcd5LYDMgVJuUDAkNjs8gFyUQCjrUF8262GKyZqcnq6Eqz8pXkRBUDEfqo6ZlBL2zkfzJmwHo/
6kfC1gkXHcefPvhuyDXg7oRckNvrUV0iPAt6qnN8mkQYzG70T+bhRrLENJzTK1FKcv7pZwurBXkp
NP33LtyX7YaUQBHRFTHGYFpFkqDJ8TclF0Za3XRoxSqYV8r/oqZhlLqcXkOJvmzDy+l3y1RzGFnB
U0VkbfgsypEGttI59Z9p8VEEzJXZ1nTpdMLWXta4apkZckDb/megfsv2W5YAN5hvo33MntR+2Nrb
BKHSdGbYkxTAxgzdJL1V04fPUsqUuoMaBis/us7ZQ2HOddN917Rm/ipOtmN0NPyNlaxB8btd+4GV
FsX0K4E8L/+E2ldaouegU6v996Z44U/GWAI9PcmY7KL7cQZ/q9brwf+Q63dJDXeWKi9x/vHY2Sz8
B+0RI+OsBL9FxweSvwU/LMjrWzT0O6vD6zku6u6Q5t+UQCtd/5riD8FiFXFR+i8KvBWjEuCe5wq0
oQoWvIQzAmnd08+DobpsEg3o4UhFm7cAwo0yzH63l9+99K5zhmlYNQkOsYDRCTJvHfsBWKVmess4
uPBkAlfkVCZGqUR9xW6wJ3jNpIBQHR+kf46W06SJqjL0iTpw9hOUrwndSpJv+ltiqGfWFrl0znRX
UlBfaQ8jHBemOLKx0D5M+V/Ec5jgxss0gEKob4EwPwLLwRa7sKRvEwkQ+Bc1ejPSTR1v2+RiRw/h
nfESocxIwP8oD6NeWc0epbnNSqjjuORQZL8vI1xyfE7eEPpSpbuZfWtbQDfan8JXw0AHaOhere8y
UsdMvwNvRG+7ngZ7UfaDWDT6Hx9eEJ0FmUfCcIgToKJ68eeGh5asScQ/tnfy0qtnP2Tt2uhbRTn1
xqUq3tMepq/rpx9iOlaQ8VWHVIgBnwSWg5jcr4kGvcgPEuiGigABUoNlLueNOq4K85EVL4Wi07fl
lQXcUmLeyPZYJbYZGUrDHQxGaxGYu64hlbzaRs2f1H0N/hWYBeKqFThvWP0trB2n0x3UPjFWSfxZ
hPwu+WPG5CpCR7YPof4uWhKRSDIPKZWI2kSX9lezDAb+xeOE/qrkW6y2EpV0XpuneGSYC0EvX0pz
bFX3kKUr+x87O88iV4+x9rxwuGawzkJZP2qWALeMEWgdKZRgvzLiveSzNQFAsZebvpX+y2bzHeja
2mj2VvFuMEKRHSLySoxlNGAUhPjzGMEIcJvRADJSWmfYcXJcOVhRKoTX0dmLSNhmBQ29BrCUWAfc
GhOz5nsTfKjvMEeEwaaCtAtdhbSJDfKtqNnJN79TegdP0SS7Cmkc856AlJYILn+BE/hnjNZ9c7SM
b51Lqb704zcL9WUwfohxa3lOYlOGck+wQpXGZxiwyqHhXPYS4A7GSha0MXIFN6a6bYe9jEI/0vao
EOzhL4NogLC+JmqCNZonyceQVA0m1YjIVvQ6YGlHG+LIpmTuH7JVV9Ddo8f0q5OEoHmUsYWNy1Z7
oiYLg82cTzEwn84J8M7nHU9V0Btgce03o+J6xsNXXin9KxqKFv1NH/+l1feE/VMxQdGAEmHJyxy5
lQAZd0yajqK4KCCUA4NqgcdiYm6yatSfAUiknoKsiT575iqlui45neAo60B5o01UvlktlrBirxTc
mj0VjNianE/9Ow6CkVis6Z2xAGzVHc8eK89MuwZM68qNUX4a0Phs5rwghV6Kgnll/ivgJ/GmiXah
zIuRMSwq1lX5FUckPJ1G4U49dvbuhT9hlpbhY3VgB/ukQdXNgcgLJtvDsgT85VHFNxns0p8cnX4b
HVqmn5WLSGMx8hjUQAPj+JR7fxF1nxInrilcs7ho6KJAZ3NsGPzLutP7nO1QtLEBskN/byKwow9y
V8cWOa32tLKXSlOLXC8o30zlTy0utQ0JvljMUdV5ibNlWSMjV9895h3YENjwke6SXg3yXGz+ioVu
xn+mOPUgiGdAF/rkCZ8mZ+iLuGkR5itWl6EMWxJDQ8FhmYTjMgE5ThpCZW4y60mCPPNCg48+rB7a
8C8FL2l+oyfAgHW1XvDMDN8tk1M1/follQCB89YyzD4TBK1F8/QDrm9+Cpp+e+qpH/2VxBW+UoJ7
3THfwPDidreCJ6BalQhAWh0z5M7XkTGE0OlWRv0nanK+tor6UeMn1m0UhPUpM1fDCVviclZvKnD4
oWf6XPWAw1p9P3A0erQIjCz8dB+CV5j6H2UiP3oljYeIbCM6HLiXcPP78DcKeGT/8uxfgYSFfK5t
LH6t6TP4p6OOUKVton1i43L1NCLEaN3ztVXzY/2O3NOSblKBt9fkRmGJ3Nyj7rNDTCRs1F3YpY/j
eCYtizBlHU+S6ZHv5spInWErc6wo8h+rk0Q6etKulAhCvNOGdGypq+nURjjOEiLRYfrqwaYti7Ud
kR0LhcTA10F3oCi/BjFg/DMY1Nhdo9o9G1jTMDVb49rw8YM9NYbQmSkcg+OeP4pzFNSaPX0m2LKq
4kcE+0459K23kqlKwmQV4ktOg+5IKrnMLxTH+xic3nSEsNf2e7u4yP7eY5nhPfUbyrmm/zAk5m2P
BCqdPrpZQNPFlvZLoIiykMYZBFA18b38IXwOhkXQ/eT4CJn3wAA8+ghcQaWqT/qRFmiCsbE85qJL
eIdpN7NRFoP8qRi/UUEjzIpmqXdPs/ip9Dct2kIPXBrtruC1VMEC3vXpBCbejpjwHhVWAp6gDJm/
Yo279252X1H4RdBGgC1Y61w9d5GcgSHilWeJbA7PPoFPsJUDjnVHsZaF6fbpUR+W7JJrBn36lkt8
MvCbQBtBCBhzmPJ0jPmWfhX/32iv2vqmW+OiHD4n7ic+PZmDOj4Ciq5Rx8YsY407LR5RKzGDdbVj
rLYjldWF8YhybmEHBLRcEaYy0TXS/RSePOk9yF9S5zJJE/E9SDFJZZ9dwvrhLsvoHNdEEwCMNFGu
VsL1xMUSp05xoDKFybUeb6zEuhA/efMbI67rMF+Os6+JAzLqQiJVNlTiunqK68PY/CpFvKm43UF7
rSaCRfOv+QCMU8z0IQO98pnP1nRGmFo5Dz1pbNNPM/gulHhnFN8WI1asbayfKCVy85LRvGACI1CR
jToXFFKMypWsQ9ky79uk/TFqyQknyoHcNmIZURm3X9AXUJVto/T3/6LtoVhvAZ5Bwfh6lWLKrDlz
bY4mA/U0CK6Wi7vL6dWjp9AwMp1m4nzP1xMEOGoXwRyO8Y80cFRFRxJ/tXRj55daOncc00SqdBw0
40ElPJgEAUvnuN+pBrlxu1DfkYjZ/0DuaYvfSQUqAysP6AaaRhjhKBFQAMfPka1E8DONPyaigJZi
Mi0PqoYgdSCZiX1nyyKVV5ancl3nF5MOM9J/fGbVcoRd8DnGl7i+99mmVpBDbjztmtmoIDCN59pC
iiApcQvG6FzBOKD/yVfdgNKUQMUGYQNWswqj5W/r42+9637HTw+KYG7xmGpIUK7kWiaYwT/CWwkZ
v+MCs6fuqDzZLsW8fO1uxs+iYKHzwZ1qoNhlqZClrvid9xWaFbozULOb0AKBQnmLDQySSxHvWST0
YMo5ndsPvT5Csw+mLUl2hfVM2h2Qa9RLQKpKOuV0gKKuLeQLzi+eC+vCnrJtDiCoRiKytPbUSX+m
dgqfkoejBptThSyGVWgESCFhZV7U3DUn+FwEJTi4z2isrJrrbjHjEy0N6OEif6sZljdRuIwVdjlz
h0fGKQoDAo/goiQ7q9qwSMWdiUBl/gdq9Vmk91yeXX24G5xGehkD2UHrwKLPABg/8tBMKwLBMsQF
3JPQ3SQf4fZvqTv+sPfrACXuwD3jKAY5H5i/715s4UCCqf0ltHsxrEf2BJgCBYNr7Eoop1AJygRV
5LwXqJIW4zGy3ogsoYZYkboqygfqHYI96uQzxxIFT6gG1B+7U0IHAqR8rdmoujU6hFNLy3ryY7fp
riBCqGaO5MgWvEDZjT2dNOjAtmlD2EkrbhhsC16fYDwE5mekfQXivZ7+DdLN7r/VYsMct0WNzVbT
boGPC5M9K2dE9amo96DxGDAtWQMw8EN469bl3tB1XBiQ6s6CLZke7jKcvBh9dAKDLXzLpnq32X+H
xZYBBqmrEGL4G/8or+Q5GADNMlb+dRzu5Em7t6gjFWXGuFcLDDYLVdmn8GySnxxDruxSaitox3fm
3UT404txE/yTu2PZnHI2gF75q2H97RiQ0oTLbI81RMJrXzx7b0HZmoofPq51y+tkWP9gTkQTFuC+
QDl+5RLBuj8p+759RC2ueL4AdH2QRppX/RVXlzA9DfE5m74F4gaNTVeBXWUXMFwx93p5HW3MotzG
ETshlC7dvkajwuhDw2J4KcTNsijNqo2q74ra8WCINGxzu41fXLrgu4MWXE7ALdvOgZ61tsCvZ/2P
Hm9wbXQW4dzyIUKPBQ+MJC8mGPCws/CtIcA3Sf/EsC/lQ5Dwadmvctw2oYWeHk//WS4+6rxwAHCg
oJctboxtyDuX9xsC3SGrXOJoPSAaSRTwFoR/8iPYyUkCK0jnI7YWAcq0Y8ltVDDP6GfxEyk56s2r
3O26ifTEdJ8S5eUVvHGHmA2FvE0ncnC4jgb12isX+rkivoS4uBijLw06KPWkoUWIHTPWiI7ql5L9
hpkbmxZUvJwqnDt5ciSOxAJjBxGFVEwBkJC0eeacMsgy0/JP7R2EaSod+Mgh39a1I/P/De6fiGgf
ESxRUDdEbqX8bnQI5J8XaILjd4ommb2t9/8t7/D+tRqbPoXrglusnqf/BWuyWr+m+qqRrX0wfKXw
HjrIwzm1ZIvKr0bZ/eiGN5Adrk26i5CXse4ASwV7+CN337r+lppXA9UqsjfqJWZj1TvgSq28sCLp
Zjbakn10SyopWRuTEa7IfF+nMYMKtBa1B4MyOOJn2sREBRth+uVVBz25J6CnGDNXnH9Uiy+0K1jJ
Q0g0WMgsouqoh+oN0+4OyjTXhf9n4Ly0A9zQPuOzI0k1xKqY03fNsCLx9kr3J37M8awYrqE6dYp/
gU/lF/btCMgyidcRiuPxSvGnMWwRb0Z1qGOe9rXRscY/G9VG0Xoc006TqVtAJLScrh9h6EPCnVfx
xoYRWU/VG5okkAVjqK24EQeSAKOa668KcdNylo/LKPtqov1ciAQp9XqvLDJ110efUbaOaAM5fUi/
GcWTME19Vrrt+PFqyjZdbGVUcFsyOGsoAJp1GD4ICNK1pa0f2A953beVXADY6CbYp+geW2eleLK8
QygrjHMvA+9CL0aPwVewt9NL1d3UnKw7l/VRkWiO1V0YcGvWno/YC2+WfqsQvQYYX6dmZ8oXST51
3PoIf9jdWEzr1Phfr2CmQCmGctwvjr0PUTsCutqejfoUM2RX6nPYHkcAXx2DBgKo5PlMIriVIdp8
xy6acMuY2bCoZhB8wK5TSCHTX6peMHQD4sHeo4rfFRCosfGPRSV6McIJtwQeutgpWBwSW0Um7j63
4Gw8m/aI3x6OFUuYjwKQNuSphdD5aq+SdrFNfGmMoHJxMbqrnlx9qgRVvYuPUn9M/RchRyrJlPQw
+S1I3ubFrIctU/wIf+01TpB/h4q3yXQAyMV7OTyD7NaTlkfMoUEDuW3K++jxhDuFTTBdjx15MQUY
Gwj6pRlmSS2hHkYB1V88BtqZM7UsMtEWJFuP6at1jZW9NB57mwPtUQvhzmDKCihkQtH/E1mMXRQ3
yX4TWTs2OnMvxv+o4Q+RNufW9I4yAevHYekJWmcrRwOZuzXlYSmgQP7NYxV13LAXxvKU8DlwdiQX
s79FymqUL6E4F8oBVBjFXESGL8uVVEPOSDREs4y0F6poT1uVHYCf39RyU4a+lDQtynDBSKfg0VeK
d/I5IbJu6+CQUVsHYAuqOlwI783QHWta1mgg6/DD5tQZx6ue/eBP13t3QurGdhRFvVqcWfuXeYCw
/JnmxA2tPWokzueaa2N27pwy5Rs+A75Lv4VEdOx+JmVc2Ma0EwXJ5LPv98nf2dRQEGrIDwa6iQy1
BH5v/O8Wk+zwhT6F5x9Qp+U9Ansv8wVxWwQwOKK/Yj6ieMur6DfNP/lQ2Qtn/mfDGA6yijVrCQoA
helB/R1zNrLcRGhHNXSdMsvmh0E36qlsu1gx4Fpi8rAzecME07QrBFFz5LjCCyV98WTGw5qUEhOf
cbmxjZvEwLJS92W5lnnpajyrubrBwxdjfowIzIjnUehh8n4pREBJMyRaavmmjNE0rlBijxK3H4Nn
H0BC25Ubrad9epjFP602SBT4kZlvDIwi+i/eNogWmvhj51CmeytD6oBIgzd1z+DKjsC6vtCN0K/B
yc2Y++VERexs1iH40mIVpTbDVbJjiO6Wbya/CMBgxT63LcPpjgwubsLOYfegPoO62dv2p5I8ZrJZ
ooD6taLleAqCc0G/LaU2s7IS1HLrVPI5rNrVUPy2CAaUlWZuIxjIE0oGVIVEHC+l6RkZz2i4QHSx
KzcDI1M/m4jyMb8GDUPYeBcKAKzFp8x6IiOTw2iaQ4PdMNIPlbkripC10r2KSdLVaFjku8nuOHpq
wRs+aktmyX6qpXhlyudiQj91QxpgVzheL57utnOfoV6gilLxHuTwbeBosgz6j8ERxbhmJ2jBF8vp
ipDd0vK+h+ZTZRo3Ak4kaWDsHTN6l/2TjeWmLH8rUmH4BJgTeHvYAvxbhsXBA8Oypf5kCJcvIeBv
wugW4JFLuw+T/YyH3MV4WugUkRBjpeSCjSl24k/Jv6rlSZRPa7jGo1tY2/4UpUcaGPAgfehO3E/5
X4aWKo+3eBmZcvbpSp2uaUNZ3joy7h1QyvGO9VZSb9QHujPN2EzGuslvYnBShWbfGTRWBTWDZ2SW
efeVokjxszshqTjar5lxZk3FqLJjxbHLBmC4K3+4QlNQh61o3/r2UwVSHnyp8clLNhqTa7989LrN
tHhaclE4uqi3hrgMxpsMBEK2v/IYU8ItTikmBkcfGV/jd1kKkkMp16q/keK2sB5JcYpJfRi22vCT
epvZmKKPxkoJN+Pwa+O7SxGD8ifgtdFP2QDujLOZXB0Vn3Tsf6O8IH9hMBAYrSl/JRvRd3/TEuTu
JE7i/NHqbRZ8o4INzVs8tzdrYAWeOA0U1nzAUfRXdd/oq+JsO885/fQ4ABdhahSYbjHQf+MvxSva
JefMepP7q8dnmyLiF0jxHXSsbHfY8HRb4mjxv3jk1urHhtVcxEy5gnyPCf6zoTUNsD105NZKoECC
5BKi8oesKvIPC4px6oD4s/o1avs2upn+HttfWHxL5j+dJTaCQVb9guO6DtcBGfThUkQbVdzHicKx
QT/wJkLsvm77KohuUC8DGuIGZYk832wtqUhu719LGNqY5LQfLcZfhZKVATj6ERrENrnXwbFrOULs
lezdmWEIsyRA9ZaizimwfrlpuMHpONSXrvFWdnYaDQ3b/h9aqHXdF6i46mUr7A0M9lXHqH+Kb9Ys
Ua8/xeyV+tTKeWxLelzM+NoT3OE/VfssLMDQFj8/rSzLmsVIAa5RwMRUUSk/TSPLd0Jrh0NWETLI
sOzlx6+ekqMML5LJFpWwxxxgIIPHgN65UF7VTfVZCj/rexKhRyY7gpeUnpPLT7SuJB/a4VOS8g1X
AMW8zKHSrGmaIYxU3q/KFMlcNtrJmHi+N5UBj8Idv8NpowaU+NMnPBWJvX0/fAvjEYBWIraA/K6F
ZZ4l6WANzzktZVyHnSPp7giTG6eIuE/5nhnpKDY1v4j2L+z/deBK5gzwpN/34pVGW2X88GCP1OLo
K8R8X2iEJDxSPZYglGPWM0dIWZ5nE3b6V7/KbFhWKMBYYKntXUMdUvAI0nQloTMZR2GcRm0Xmx8p
wc75Bj03cgXtwYzWy6B4r3BuUMQCblqYaMon3ktrDlt9ZmxJTW77yXImnlcjg37Fzgr+iWRiLGAq
8B5Xb8JkCPc1JeAfvD8tPcj6XiBMwA7doSIMHnjCtOGpavssoRblESC8gWa6qmB2H3VejNhwrfnr
/NHyQz3P4+o9LsokuGnYwFQKl4EKJ2axOPq3obwXsU4B+2WlZyUnxnYes67jdofEBPNvCh+59XeD
9qn08AzTlfEtI2qGsdKM5wjzYp58BNl3ZF/1fCc+/GZpw6tkggyfTeCkZRygpEjJERmqfJ4UltUQ
LEAm+MZNbmZqFjqthAuazthT930X7DpQchFnLck0CoLEWVk/+xUbv1218mbUXAmiWf7M0VuO4qrj
CYhQ/KuZk2Z7CXcW1AaxVL9VdaPQxiXeOUb+m0ln+sYUlbY0g8r+le2KnfeYURcg4mPVcLZBkPXk
nZKeSiD4B/wl87MJrskkEwUGcBMdF4gl8qfaPnWtsVv6036SD0r3U0o34ohD9cDHigK7Hdc4PhbV
lzTvPzq0swz+GG22PAgWljU9XFnlv9RzjJ4Kx/+VBqcXPwyPE8/VAThoCj0XHU6g/CtKe2EguWkZ
QIiPWF2WAXOFR8IVgfTcxUCgHEUGEOwxamhoiqcpvXcgFhL/ZtUXbGIMIvXuDT5x7T9j02TASQPR
bgaUDUoPpQEXnG+vfP7LyATnM9CRcHJ32pdZ37OWHz05dvERNFiPczzxdlr5h6PTkL+tcSWI0sXh
pbauIpHCPXl8kz9DewbV2HXPDiztYL8NlGWS+hmqxdpIriNGuwZVbsCPQlDEMma0pcwEvlmuyB7T
jnDzrGR/nUeZI6uPxtvMbCjTEdPHyCyzRrfYUr3mh2xwbR17R3pWYcqYG1HtSD3jBN+b8T4QJ/ZG
ePi+S3LEJo01MTEvk3KhAzTEMW+PPanZ6S4uVpLh+Hh/5T1eQ5F/1gwyY+sR6Her/QPqUJiXIb8j
T+QwKNMDV3IV8Ro7Y0X5fGlL/h02rdB9CLyF/bqqy00WHEre8zpNV4F6E2jLYQzOF1ERbMbmnjV3
9OpAOg9luW2+uFY5hyTtM2+ufkBXs0gUCMwrtCGpeeuGK0N8awJcf0vVI1dU/zJUVHvvIKiW5Z0V
MysNVpghd1hOXganDaEJ2M2bDaInQSCLeuvyu/KZxrem7ZbNe8amU+ZTJQnkpVjcrS2xh3LsKGR2
cRyjsg/DOwqinN+XUQ77cfS91l2nN5vzHmqE2jFuVhV1eQL1KLO1PdY7HuyXcZDtdVaeW2TzoX/3
2q2nrDJznzTNBWTZKmRiFPrwEGEKEwLWouNWWQyvsWqXgoHU5M66/PFZmT5S6xteZjmh7HHjyuFC
KlonfHRWd4ebumI0k01s16ITCFy4c173C/ehrkhGCdENErClHaXpqrfAxdKb3F4HuJveXk++Y4An
yfCb65e44I5mlFS5FgIagLwkmlYsRLtLHLy88aNBws6B9BEGv5VAZGrtAdsVxBXbw6os7LVE6Se9
KBGs+arE4gsxNaVwkVnsUArip8+R2GCGZeOddm9+v02eQYgmVggAZVfURzTHEpJZ9GEDzFfUNpX+
PsLt6FD22vbvkO0mthiW99PLH6o6Oj50eKN90SiPBYhNC3kJdKgALYZgCJWEnKvRTtKd7mHAJMXH
HexwCDG0LZIVl3sBwQ7Fr8I03yJz1+mnb8b1evejoKgYCN9m0nqIlV1mHErKw0F/9PF+lDYDX5A6
QgZT2IDk+pZjZtLja5wxBleWvHug4jV+u6B574n7axoKWhMK1F1ox4J1VXWVpiM4oyVNNcYSTsEs
cA3QLfCUyPr2ZKfjM5jF0sKJQBXXxZFHLmNvyNgnN39TyiymCJCNaoMrpP+uzfOQnARJXW1UcHST
ngPgWP0aTRgojN8bFHPpUS0WJpXXiBoWaUK55gEX0UmXtz69P8GUNOXQE8oFM5/a+FQeYfQPXbck
O5G+lP0PrXqV0a8AhiwTSjvNC0C1eRblzobnWryp3MiY+5u9GC58yRAVhH2aSSc9+3rixmn4S0Zw
KdPh6qfQYHXuVQQjgMztjVGj50QsuOlAYcE8lPeeTtAeajS8KKihOO2ZL8ySC3T/nC8F70EyID3o
nlhUVlV8j43JNTqSQobmoRrfGNncSceNBBbWX0riJtBBi7xZjBJA/gEpG/9spgq2//xxzMvD1ENU
nX+YiBnITrqUVrHMYVh3hKOTetPq8lqo97T6iKRqqzdPvNlV+PIynTsLtal57cxXG+LgZCaldfeR
eWxCGd16ynpCLqBEp7b+I9nQqRHVqRQGqAQHf9xokUCLHVxK0ssrPn6bwSFo0qBeSkAqCoSJgvIs
1j/jdNvml6o6+lgPQsjEWpQ9Eqz/Nua7UnEl75Kgf9RSJ6QAt2HsjER1J6rBXGmWNzNqEc8BvDox
l8seoBx596ugURcCrkrbEYPoluzdZNJi0ZF2kJCwhLmT9zeSrRZ82dDgWBWysa0PDaFaSX1PiZfw
ORUt3R18N2JmCwx40bNuxPEAL4kIHfQrFnvoKTLYY7EYwvjXE4cL1JP+YUOk1LabSKjyHIsghZIJ
RtRwhtHj4G1aih4dBWMWjSwsu4zXo/gJDYOyQ0X/gm5xdKuRVYkx4Xxh4rLCWZmx5RNjiGoRhz/W
KUaoAwwFAw+sTfWjQiIFvM4jdMRG5kTIu7LhndCYzRTdhpC9KhdHjP4HgwHiaqxjqr5UFWz55KEJ
s32DDXpGZrYTmo0AM0HfWn8rHryDqo4XrCuiaJsSgDLabj2b8h/++NtaVwxWuCuvXsU5yOYWNpnI
rrb0kryv1DrAWVwO46PzronyEuWrAppHdzCdsuwURJ+qei1Ir/R54SpuvXFgBclyhXIEQsEIHyvg
/GFmWKopV+47nullpLzJyV00n1P0odjHmjXaaD1l1DqsPCNW3XrpLX0QnwuVObXK+RhwbxEYyf6Q
kcs0Wad0KNcBU6+wPs7++0JGxVX9xpF1H2eVbEAsYxr+swtqRviEGV01tIRFpZxlwmesa5+0i76f
bzCwHuA54+YcWMWezFE7+IgQy6saukOJeKaA/wK1QZdGm4SZYYdPjDy4ZcqgUUXdZ2C/KHQNsMj8
hfZPGU+/3XHPqLkzSJLDXgFEN6too2GCSd9Sig2BDlwYCnLxf13FiqxufE5s7ZD3JYvb8q8BMmfy
VIAp46IGqK6F4KtKp2yrDQRvJ0SoOHQUNaGHNHOjV8c+EoS2xXel+hcR65iQRlRV72XjEwN0IypE
bzb9sPOy4hyKGK+OtZBZTpUazWs3OiRRM875zOcfff4w6tYZbYO7IGMXbtgoVue2CmhLyABD3RWq
zhfRAIRtur9Ui061rvxKqJmC/n+ByrJldilZb5pxJrsAFA0XDLwQXWsQng74qNtVghqBqalhY6Nz
ufaCBvcdi48IaJQa/uCMAKpJzRSgT98Kfa+yOUCS6omrZ35Y3UFEHLf9WtTJvvxQqW0mFsk5ptfG
1Jd+/Gl2/5u1yPKWwPYcyewukRB2tQbEmKSWOHJDKrdeChYeTc8EGMCuMSX29zTmgtikTNMMi33h
RASSoPhjrXmolbk3vArjEvY2O2PAeFD0+rWNhqZLl6n4l+c/kxzj/J/gD7oVm+W6+EbNeJKijwD1
ufSyKOmozyrLbdH4ov8MfYRFLEW3SsVjti8acEDaTm7ITVKPsv8ls68uUKnIS4Z0l0LTz6OePjNW
dTQiItu1oO8T5HiTQpBofNADMWciLGU0gRa2HTP/Zxaj2w5/IGZizBEVAjXGMez1Z8i8dpLEupN3
lqHt48zEcNVTuWt82TMZDGgANZlVQascborxj4i2CXkPPHv8L3XzraG7IdmWVf0OaIvG6HDo75E6
I1gXjcbwTSfUd+OzuAvw/qx4CQj4Cf6Z44UCWZXeIwsjESMQC1VM0j2KEtKD/MjjCNAYtRac3Dnd
iQmAlx7S/s1WY4x5lOYIUdRVztNU8yUo4UdpcZ0Qd95nCGUtSKFulHwjfvbbW1dcRQm4j985WVrI
AbDILRoTKzxabcHGnHnkSlPA7K96+wM5QZRpK42N6Nr3HpYEMFBdyZzfktW5cLYXEcMtGCoBywqO
rNhaZVCogm2sbAPdAHn8HDzEZxA62VqxjvkRPOslfoTcrF0diyQJnfxJIwB/Jn9DfLcNus+eT+uO
+rXir0pvI+SLPO7Tajf8peD6rFFalshF5l6WLZtSX8ivRP1B9NUhz9CgX6YJSQd7NQ9JzYmmKeo2
CoahjsHfEDI1aE5x/yP0EhAxxoG9qRIirfDT/ssL9tIzsyyhYu3diqGWSAcQcSvwkZihTN1c+Jin
EnlyTKtbxwr1FDnCKYxB1JS1M4LW97AHzBSRTt8gf0uRBvpyvjXVR4h0f0jy1fxfSRmm5A0+puje
QAj012VzHNudZDFP2qaPTHpv/e/ZY8D/SgRdmlN5uxReVg0WZnqTQhcpp8/uR+MRuOLTsYqbGaKd
hGleEemozCtAkFoakCsVK8eIHIkcvivmzqOHWiVn/zEyjo7peDO/PE3xvNCFZVqPsosayg2w3Cd4
D4iz+xppApqu3TZ2gkudWZPCMDZItrxTZHPqTCrLi5+3a0SXCY+GT7zeninuKNZzPgHwOFKpegA6
Z0xLgeZmZHfILuFedrxNBsdILgkJiv6BBoKQh1mIjFHcJ9yzY96Ou5EQVgtNJjPMYaUzuG+Aar61
xRreix6voTVhGxlZwBSbUXVVDd3GU8LlflfLc64uC7w9GYkyXhTD7LlzhbYTqohv/pyujl4y21df
dgcWLeyA8b2gzLCJgK617xwXadGcjXZbZfcGTcDwW1NrVyWXUf1OmNuCbpHogUSf0zP+dUzYh2ri
tiC1o8mPCYv8mgNbNv9Hi47aa5LPdc2eQl2rvn2gm2ZCJzgrpmAtRLgqq2mNXh13gzZIKGSeKi1Q
HL2PUefm1dVP2CL524KMrZjtLKTeVPbWg07lcPZVLPs9V8nAVAeva3OTWTsLMov5AP/j6CyWLDei
IPpFiihhSdt+zP2gcaOYphIzf72PvHOE7QG1VHUh86TBA7PI7WQznjIufim6vwm8bQ0fHMc7ETnn
blg19r1E5N+4r66oKL+fY3VswpOkDjQ0jwL7GJgXr3m2JesVcfCy10Emy5FO2ik+TB3CqiBxG3Mr
TsgyB62YqPUMXRmSU2peK/MvYC2h6a/FjLLv9x6WRzv9Z7UpM7gMAfeJzGbyryOTToz/oiYFq/iX
FoS2wWSgXDq74pqQ0IZ9O3zL4y1JRkxhEPJux6jYM6XT/eccPUSCnUqTPx6HxEgzWdX3ql2bYIVx
gAAyR3EDVQx84yOS67ZWyyyI7zk5bvrzEJ6C6QPRQOjNE/XGrsgms5ZKklrqvbfjVdnnkiochvx6
yrawWDAzmTYOPaSqs0LPx7eeEiz/NjHjaPnwmKnjpVZkq8YrzWnWqDc7SAQhU3A/ozjGu4XKTDeQ
fMCxNv500DRR7+Le3OjFLgzYziu1F+Fz0H/HqP6NwqCkiDauzQZBe2s4yHUsrY6avZxIAWb+NJuP
NrqIhMJ3jdNs14Xnyb+51V0SB+FkqH7AguYXBmZQk1F40s42rLi/lDXPkWCmI/H4DY1lQkyS/+b0
py5DOoQgyPYAiqFUj6yb9u55ztJTHxExniXfiqUt0GkRz+ZY2DYXJQu/jC1FsE3lXkLdzXXjoDQW
2DaNBd92dHX1RwyyAYrOutEmgp6bdVID7ap0ZsgAJhHgSQazulltyqhixfbj0gjh0n+SiBb4WccN
HlQeeIWrBDMDdxKa2xWgHQeNqvNhge8Jh53v7Ev/bRgOVqn9sj+/Z3XGKtrBZ88lQuyDIBdVcRQQ
rrZ1XJ/zBfpXjgxe4y9t4NcWuyD+0cOPlhXaIMdd2++zqqcJ7daEbW46g70EtXyI76JnMFiQOJGn
ELnbtP6MtBDzk7dMwufCc6EN2hJpOhMq3em2ruHt5re3+KyZDRBbjla5YDo2vQiXxlt0RFanbxO7
YSP+1yKsKbDwpKhgrIx6AylG4qN4K7xftztFQ8uWEBObHrDC8VaIO/+FjOF8PTg2JroyxYDPh/xb
daepGVGWAORnIt5irFA2+WWAaXyPm8oc6kPv/N+tkgVIL6Z8ZynpB1sytbSsQlyPj6Ye6k2J/sQx
8Klz83bseSm7Yqt+z2Am4Q8Ydi6xaIZugSXA0THwx5icp8SqNsX06jDnpVxWjwlZjEc6kG7AuaZE
RN4YMcc3DVxwvGmJWe8RwCxl7WzDCR4SZLuykeil59nISziB6Q7kStnEieL/NrplJe72EKwIKKSV
fx14/Q2mgx0xcYShNc4vBAZgHeEpiwlEj9jWpFn/hwmOcVrt3wM/XRaDsx7zBPuJHNfKMT9tHK0J
myj3ruXMZJNNj9U05fCIUdz7CjYmTp9mYP4I3thE8B+6fNpyRztGdc7aFeOKz2PGDLeQDUdRXb1r
aNIqrOGtv5ftF/eWQvySY2BIMtLbpHgN2X8BRcNVIVcTKfBozX1ybDWruGaTSbB0+YazNh2b79KB
7D/k0Axy7ElkDCKKjEN/qTX/RgFowzKPiq8zc2f1sNolHDS5ndIZYnrglS3Lfh00zOfZVURc5x0v
TV7hEVe7hhl63/xL22eCgy6kii+IxH6SmL49ZFZ2NZ4z53WGLAjvmKAj6Ccf0267cBOEbk0M68kj
XMJC6qG84Oyw3ZDlN//htc3NnZg+uxxDJ/OpKl03JNN5+fiC0YC1TjaTjFchQiNfZ2SJEzmuvIOb
HgT4Mqf0Nm0SXsqOWVuqfbrVaDx1AGvlv4D1qMKLmTLAisyFCbJWixDVZ/k6xpTudVsnO3YoKoZ0
Z0bt0uVTFtNWodse85OGdMRjeGeAcc7674LOfURjo3c4vYGDc5nzd7dWrXGBvbeeKgy+pDBIaM9V
Avo6vzdw3v358Q78FjHKdHtEwDG2yMfPBYJ0YsyfIk/sI5GSIhMtMiPdJxPTFbSi6Kfy9oXHsCPr
DsYVlwnqAlNXGy09EnrDeA2OeVFOWGJmIme7DBP9WFbBpRpx/2CTaaF0Ok6z1Xumv3ZGyVs9ExC5
NWY7r5HcUjlsCwwiFqLGnMWt0dwcrkdPp9nt6O7LoCBuTCOl/i8dk/GpartLGJCGCUPOEx4t3AZm
0dKr0yWdxUYzqZLoRH32RdRWXct6LKCStF98rIV+zSkaut1SL80j/f8jDpjWu5AdTi1kaoqopYf4
IWuLhUmbqmEpSMm+GVvItTDdHBMkbOMuNRNmO4YroEstfGvT1HYanW/LAfJq9pvW8L56mlSfdzmy
9L+J3Rh3B9tWa+Ea9pKdOeabhcDCnZu0B2b8HtnFa0CTqbPYbVKDmUW3brDioLx86rpfCb9vKimc
gxJaBHN95Vz0PloOyL4ThDoQnNezM5s53tpUPbtP6gd906T7NndWdvSQjPU1EhiT8ccOIfOa32OJ
7uOf7YKjaSFem9HJQ9WsyeRlcIaPUTsh7BsMtI9uQrIbBMluk4nilUQRZO19j5PRUt/5GB865c36
2GVWFA9HPprchoxTA8bOFSQMGD/N1atepHuSZo5869OriMMa8BwqON2Ney2a/moj9va5smvuYROt
Xftao7EiDCWGdZ2+9FIeQuVtU7NGFsCplo6XQPN+xjKEnIc0eUASUwU4F++th1kzp+4F7kQwsGEj
lzRmK9U97zRm2/Y+bOS2j3w26SgbStBxpDxg3kWZ3+DUC2l7rB9YrYs8onWdRQ1cj3CoLTuiw303
zPeY6ZQRf7WSUXtk/5ItS/ekA7Zh2akw9YX1Nh7J0msC4lgj+oeLznvftsAXcHfk6t+EmNdX7ciG
psJfDhopKG5GhuVGs5coRvDzZ9k3s/KhJCsy/ak899sLZwkXgS16v7RYJrIqYF/rrXKGayMWtr5G
UY0DzWk1QkYuraz4WW811L4mH4/JmCLvs1syZ336lGvk7HX9a8FRWXacwRfWmIL1W2DeQcqX3rGw
qVyqFw93UET3EhzMFmEMYQC5xfz5I8Iebiqf+BH6YLbfYatYh508OW+1Z31Rj+r5dyy/KgukqnpO
Y8TAPVZgzus5FiMfwVS34EEIAtKZ1A1yDeeedj+i8wWiUYbuqjfMuwYfY0JABaN72bGtTfGrOdzL
fgrS0w+3E9vsYF7+8mLU/MwqkH4iFC8+poDWEFDVe4S91jYidkwr5XEKoz28QkLF5o+bbG+wr5e0
JvjD56iM0NRbOPaUB+KMq8RT3VqfJbaIctizm7+12T7hGC29ajXl7kcXDynjLLmh8iMILmbJCrmT
CDQHzjQaVc++DgHDAga/k0QVxMtoYJQdglvNdp3/kffyi+SpXdjAAee9ZiKLYX7vQiCqGgDn4t2i
L6yNZY/a2y7Jzs5g59wrckhqrIYFRqSy6eBeyqci+5psXK2Md2vTw+1GKlpRrx28CzKFru/uIxyI
OuuhIS3XFZ5okVa70Y5oWcOVxmK7MA7JePVVc6iJU04rcTKxZ1h5skjtk5+k25CIdMh8n2bX7FPX
BILREo26j+ccOvtWCINVILpUBjRGl/5pbBVjoXHzQENP52ThQ813VtqIvJAjGThiesaOYWxte5Xt
qg79vDluUiSTZMasYuo9B0mj4YabooasVZWfYyffEmdEpPWdM4HUAddK31hEzUeam6fIZv3MYZV4
zY248qXJ1rutDNae0xmg21PIgKIUsBD6/Dyr4mMAezkDB3B1N4gfhOA8XJsmuWGb2OhLLlNCg82D
4bZrsAJV/jwY7Zw58jNnJw/Us5W4DVH7rFPzZJOkqGs2lefsSON+spLypQl6+oo3vHugV5OVpGrJ
y3KlW91upDjxGh9y2ussNdOoCl3iFg2quw7bWlyoXe+MB0u4m6LLNuXc9cCso5wnIYb8AJevgx05
6cQRiPUsFu90W6hSxDpCWCj68BGqV5XqF9tDBsxMrxlJWLomaAFK6sN0vPmCmBw8VPhcd54G7oyz
a+RAi3D9Zb7xamCzZT8RtmR/si8ziIIl3G+dxfna/58Xaq8oevnQu41VoLDwic+d8kvEYMuqVi6f
WKH9a9Nny4mARrOlIt+0DwGD4AwcxbmsGQdW6d8QT+uCZqnR/YMXhBs3yS59le1L4Awuj1txQBRg
jrLqHcUp3UBz4+FHaKQsRHNdO92s/NhZlCBuyO6aokqDQubW1IqZd26Uf/JlfJGtu0wG+jYSEUvM
rmx7orjaDKW5jkgsTIxobSFa9WKxNnS5VyEYNdpgwUBA5ybBBC+FcQI2m9cPi0LCe4lC7KO+g4SI
HIeCpqfij/nDMsc1wkWPD79GtsUKcTGU+aXHqakA8mQ+aQ1sDX2L1QBFsWS7sXNYHhTFgFYQ/z7t
upCCuJJ8k9V7Fz1rgsmqgJll43YH8gHleOPDpXEkPJbsLaBBDauYq55REfdTVsQHl1QqWakThSSK
Ov8cYnaxumwVhOyrNLXVR7mtm2JVUJcD2keuW98aX3upcN82bAUGDNATo5Ix5Sz22xWL/r5jFiIC
OHP6yoefIrKeb5it7Mrk3xAJtpBmsg0s5iq9vy/IOnIcSE38oRwLK9mr05DfgPSTZxDrfCP47gp0
5C5mVOvbLz/JD/SjN52JQ6bE0gPFkAGX8vItldEm9Kc3zyHbKui5O9Olwuptm18VoLCAbX4vHmm2
jAU6P/iEnVUu+oni0HeeJ1tjREAsjQ38BwXHrBWRI0OuDByXCYjY69ctg1e/Ux8NSZtxiq4xrfgU
kDrDhvCBf1QIK5AbbK0JIXtCKYZfx4qSg+14P6b1FedU1Uq7e6Zz6vVh05sD5nR9NVL6D4H20DxC
KZrm1Ph/7fiThsuGyzFSc32kH6SnwUD7rO2XaPJWSvz2zq9m+zdBfzHP6+vyz3T6hUImMSSCeay5
L136nKRageBbmjhNBHOClL+qYV4NuORDyuaYdjLmiMDGq7HDheoGZK9FF1dDH2bfh/XHKoFqIk2q
pi3N0MMJPAxhWHeZEtdeQifvL+MaaIXbT+8SuVOHabTVw9OIE6YIhk2gMdgsrb1uNrsiCQ42e9Wh
erHqczuw+RGMAX3fwpHNGhW7gwNpCI/VGQfeVhca0g3vCisQxjbmSkpxFA3b1OqOit2xG+NZCDHO
Gi5moox8FH8n0XroAslom/E/JfWqSqp/0zjsJJMVtys3zoQmTbZcFzztkVwFQAjA0I9jV75KN9lH
7nRVBjM0Ge4sbOA5BOZOMK+cwkOHblqMRK06IBmceAOHeTMMb8odHxR9TEjFKvag1ZpIIawcDkRo
Z+gXEhzo7t6DNSMwvyssmK1PdkZegVkcGAQpVKksZxEkG7EO9L6+jc65pWdOSOkVfvZXQ01/yiPz
qljytQSX1Ew6k6ncZIV4jpE4tJ5BJOp3qF7Ykm+khl0CsmNdVqh/590DrJnOgSZnHir+a63GOgpO
jDXnoWHlYnFG9Ih8+wHKSqAjKY/PdRE++OjP4xS8uXbMPWE42WLQX3Wm8kb5yrBpK3PAqwiiCnZU
KWItrfzJCfwhzHkLuPd3LDbwt9cBIr+g+aATpHpVTxT6GIuQmV76gFLbdFDEZKCM8NTiMkqg3Ufy
kOvfpdpV3I28cwd7dB86aewVcOh04AnMUYZ0Cf40HTpv+GliBvbY22KyWQIyKXXFKQm+d6Ruce3P
pgg3OZvhMcfZOrBY0p/mOJxachuh5wui8icbyO50aLqSOlmP+A4EQ+ouoB7h+HGByenOX8/4SBvV
yYeLUEE6KEL9LvSZ4klLDTTOtu7IcvGUxgsDzHzT0p2iJbDRB0fix0bwpYTAalli7YC/apnPg6g2
8xQ2M5x2Q97t7MYCW6dgXzyG5k3grQ3hAfnjXi+pdwWXfQG7hc3mMeBLLUv7lWSQF0ScV7/Bm+Ok
86EdQtMLjzQ6zzKChcfirzGXkkJVI7SHFdmTLphbGYwMMoabfmBuhKafBs7jcAQT2cu/MJtXuPxi
NhYIi7UzsIwPxUxgQNhX2ejbIe+M2npI81vpMV8Kxl3E+tXDxJtG2V5ZbOaail1zumiIBqtxHGhO
uUt1kvnwmI49vXUgv42sf604blLNoOCy0L+Z8jUpEThSX+exmlkvLMDKg6luGZyTTHXPyWSt3Dp4
V0Ad3Tw5DGl969gYiDHZaRVv25z/UKKXMeMXfpl7Lf+V03AKKslAqFgA2F/lPZ9qQ+QUPD5jGFc9
239jNghJ980KaFyHYp8BiigT5Cmm99skdohmtQW2I29EEIZ42nQ/fa04bogiQFAeTkcrBuvHM8yV
IPgrWxW9d2rxiompewQU3tOIbyoG/1MAycvXfDI7OSh8C820Ibqegp3pt+6ItTBfG4sKTlf4DxJe
CKdGL2dU4i2qrhjNvNjZFX2OXp2SMNGTCykOz1b/VSSvfTcdSovzsbSPnim4e77mMBcbKF9hLfUB
yx9YZ9F4h2kYd7Iogcl5+qpvGCsFWPZV55EVgE5RNFCJ0nMDZcFLPGwPlM1leTcyBC1ZuBFE7NUx
0giX+WnTHkzpcIUokkxaCjWaBhvFqt9lj2J0to5A8OsAICrtfZC+Ch8pypwiQhRCK717Di6p7Ec8
BPOir8KCyEQKBZcy7XVsnPrJeVVVs61N89yF7sZk52hnwUIXxb6Uw9qqmkPa5MiAkJgxsvwr/fTQ
l7yH8yXY13iHk7VFqJU5shCRzrovqtc+/qfSr6kBblLmawDfHENsmbJubU5qn4p+F8bTs18UKw/d
M1sgJt/xwpqwfeFsNqejyQzMb+WKixl9UwrbiJhL/bPxyFb3li500lLIs1GzJ4nFtkWukian0Ocy
UR35vT+8FBh6SM+DYjxMtFDQGUl35w62zyoCUwnJvVP2rvdgKbKEySGGlLpEm8PYcIwNztj+5rLz
78lmCcJwY5C1hFnCknPXMLtcYU1nlzQoWImwAAxIsxV5j7vMO4Gkabr86iMe5K69j3W77DPsBLZi
N0LpWwEMmrSvlK7UQIZpqfKYBO4mipxv1aPZEPVWtyYOxJUb3eceJBL1O/0Wa4SEZVuLkuSzQBk3
IPaeRL8vwgqJ8a9qUORLvJqzFKFB+6IX3SUV2FN0cTGlu7GrAifXsB9skPtxQBIE229N6qfK83e+
KVd2V9803cE4B7mDiaocFYa0s0My+ORuWh2s3Uemd6uk4DBFqZgwMex0LLX5VtUoYSm57bL6SvvP
Col05v2zGW23+fTwJtbbMt8QHkeKc5J8xtzIQThiyhmCQ9AzoI2aL8cJ7gXr92XitFh8fBbwlt7P
NqQYA7SwX2V3cYvspLx4MaR3OVvqMSW64VGUyT7FIdyxAQKCwISNb63vOR+d+0w6yeD8xdE2L9+T
KTrI5mpBkAnj8YTZY1PiafCc4ZJEE5ZOnACIxk2rx/RdL6KB8m8GC/TuR4FkwGz7xzimB9kbd4OY
LaGKVytgRjY4qwY90NMo4AkCdXV61JAUlr6dzo7/6RYEEzCN9KbLEi1j8auVPsu+njlR9K3XOeVf
z0vXtjbYnGh4R2VHGpJiLlSHLsMOq/KJofI3UUiQEmmWEnhFXsQbgRZlKs/lmF1NnYwr1CdZlD57
BhwCeYpVCL6qTom/izWKEetYhD8qk3SziPoCtjSlnayZ4O0HHJJdDsil1N+ClCnmWM9qYyAYEG+t
OCUEAyn/8NNaTNOh1a2E3+7F6DD9KTbxqDDEAwJvjFNZ4xfy8qXfKwMdDVXa5J2CrLtZSIAjjjZN
NGflOtciDs9SjGsjtrd91nJ/tjgsJPE1Fzt/mfxnbaScGeSlcXWs/7gI0uIa5eZhDOqdi3trQmNc
G9qz5kqskgyGibo0u/YSQ5yuApj83uTtRoWs0QRsPc+cyV6INSyYdFNa1Z4UZOVwpgUCyYMYzUWd
HuJBLKru3UuajbK5IqHH9bJaNKQihhxD/H4smRBxB8lhNqKXhYDsa2yoz2fEt87RpTZxm+5szT5r
XNa9Urz1RJ2DkQpTgJJkBNkDneGsV+eSj0z0vILBJFqJYaLAC+xFnc5acrRzZsR4scHMzgGuq10p
fkZCIwz2akkkdh4UlBhgMfwZ0rvNXWuM21Ljl0wNTBboz2z4F74E2DsGoL/6ayBddc3r9g8R3rYO
7ZegDGumC/RimHLRp/YoHKH2tkb+6s6x3hFizRYZVTT3wbiXGq+/UPmhtcBcZnucXTzWfwl9Wj27
XTT2GolufRpac+x8/6Hl9S9HyWWs7PMY5X+WRBWUoc0U9IrOBEEqZm+akxHfuZ7BoMdgWNnSN6bc
EKBUQdvKiXvbDU0+6PYrnwXYdYr90fCdQxsXAHZdnItBGbwwSF6qXOHNAhb8xJ321BYYh8LPTn+v
xntZTJvOj9nTEZTa57s5uome8sk0g7WU42+jKk49StWyKon0hIquZ1TH3CcdJHRI5GhganrAKSRs
Jkp3epE8KvlmmLwxFcWDaUmAyvCRfKhMEonIUJNQ29O5ai7b8LByb7EGKM+I9h1n1QjbQfbqYCXm
OSVwB0yThZqdP3kIiK9T5cdYGK+WRxw27b6Wyl3SWCBIYFf6ur1JXW3LAHNBjb21oVJFrthoFMKM
99a90T+izJjXezgYMHRx4mpJvQ+jkQWGw7ApWzaKfWbS3GsWfOuALz/r+/XIUaqQHoy1da4B4jcy
/9c2/V53aLVTezklxSmFm2ey/M20Pz9/xEThMZ7Fp41Jx8iI+Z0Q+BB7RPPFwBA3v4XaU2vANuLm
zCIcnUX0aMnxsfOcsNZsHwf91i2/eur8tp4WXXd3qG3oVnCWI3xr4luBfwtPKiCaVzcf3vMJLVBP
5Ll9p+v9yPH0hbqxMbEma0nBtKeGe4y7R8GV5L7WZqACHVYXHlWDlCyahR/LHlCnb5EH5jTHWhW3
OOrvTqbftAzq8GQCJQH3KJzHkPT/bNVui3HrYo8sK21ZtNSANukbmv9R1M5iYjfrMnAQPWZPxlTR
qCNLGPlJNzrThuQn1FxikWafgAh/CCK/dSP+81Z3X/qi+6zhlj0F9QxI1w+wOGmVFFyjKTNvCGdv
MkISrw04+mxKFB29WmE64Ktc3Fvis8QhnfAAU/ywuT7AfJvw4JTFc+3Ee510I0P63xDgjyzi4f6q
m4c5pLX4aWb9tTTlc2kSt0KmkYGoGoXIlYthYJLFREtD+Rqml9TObzpzvWisNSbl/saq8oOdkfZZ
0B7mSKORmdia91mZaKuFeGiNfnJNHGy9agg4CjcmmpjJtM5W5m5UEG1qDykRch27p9KKjAcQf0hG
sMmY2JwHwWQzczgc2oDdhwipIWDeGHV1j0prrQv3JS9pbJp4WFetoka0UJWRtZLanx6KALxdvyHl
CfEjV6cNHEy0I+5nmOtppNvUCkhYlEbYuw+gWs25Q20o5uRtaCPURrR/efOi1+rZ8rp7TxPKQBP0
ogEYbsiRsUNO49lvaiBNDYM7euFLihBExAFTzPro8aMutHR6GjwC8VyV0x0mG71pVg41bR1pV6YW
RAR2sIWxAo79W17TM2MM72jwQ6MDskTZF9scik0U0LP0b/Sav3So+IRQmJUFw7ESYj4KeSaPzOil
9VqyrkjwXSZD/WN07D4NclTKaTEkKMnVcDTYdWrwi3k4NMvpbgyGtZN5K2HZeAzlKvBcgqmBVUCZ
1WlXEEkvJwgAWmssHbw/EsqrhVTFYdzVhvLed0m3TN05FgytSuG95ya4QMoOp67ZP1X/uGGdRRq4
u1Yv6S9wioeDF+Ffn5HUtMUzSLtW4t4laHYL54wTj/BbHz9ZDhjjr25hZGXvWVNQspnHyhoPdeEc
ino6F2lyTbt446dwx4zK2oXmI4AFZDYIYR0GF0jQLbaxi7EyEChIw9kyGXmuA3ORz3NGrzix8P5N
CjC4EuxWHpIMl07tCSUnGvs0OpcBCPWMAIBEc9lTIXzNOTtXU23dJeds4OfIKgs8o1iSMdylEYSq
HDV0JKuDVjXXLq/PBN2tC0oJoFHme5Eglyiilg29Fi/yysWP68DXMFZ5V9Knmtnd6Zm29sWFqdgZ
vwtGAf21MlqBJotjXbb0Tnnk0Eum/xrTKci4cNnXinJva91bPmZfXtQvp8w5NGZ4Y8TNTAk8CwmT
wH3VGvf7d+extm9KwhhrPkPM2vyDhIhgy/zdKKa9auPfTKWEmWmHGG26XTi8CuHV6pD+8y9ZXjCR
amp/rUtGRak62JREkYsssdRYQAQM32t8iRyQxIwYUN0msoLrmIWTwJKmAkpal1Isx5Wtl/5Xm2ZH
9P3bihwDZSKHNYJfEffPhQH4N9emjR6jYPZG6xG4xr/OBp8ZIecaKdOCTqJSpJIGNT5WzGPIkZKT
4z0NLZPODFZMZrfR0hXTrjd7Iqgxldk1iwYPPjF+Hh+rWtlkZ8MvTs6Q/sWyI+sbfGyuilVsNAT7
2eU664kX06J9Siwx102+p07F1YD0Q3d3GT2NU30kaAPrSV0qAd9aQsJivqUnpNYn3sKS0aOMxYag
Xwp8aM8Wad1lXT1YHa4MGN6EK+FKCsRzyi5xstqlpiMP0p2zIagv8xFLiVHueHiIyLRVPzuj4rZe
M1469JNx9kPkMhSsVdadDGHe85ADP81OQeyt00z8xRq6nhI1kOsQsm7UCld4sfagGSK5wSuqs1uj
RulddEQSjSrTLAMRW3K1EZY9jexDU8mijWkeAkS899P0GCTkwFppGPGFu56orgeEUnoUHqRkHRWz
+RN6iaB4uIdVc468u24kOyW6Qxha3+SFrXInOhSCC7kUJ6Nh9W0SZCXRxwGnVIW/GNziI/CCR6lG
VGn2MfbY048s1Im9RXMCoABxuJW9p3J6zI8q74G/iXzNZ4A9FmsPa6uY0aVSA0Zb9Vf5gBYKLb+0
WncJMFlqHldEZJ5sKM5RN22iwKODMTC9BH9dDm7bsEwTg99AzYYWJ8jPg2Y/avZYWsuyxMBZOLiQ
R9BQPOVJwqzbpU/qDPQIFFqg14zDqIuN2aIYGgmAs7hJgsa+tmPMNQUsZRA3Qnqfss5esjffOgkp
bdTJTxlRnZneAkynikFB3rX6m+8h0GefTES1h9cOtxKk4dSpzsJmsJFjdvNt+tuBOh3TNVGKjb0M
CswoY5gea4ERurFR5zUdRshsFsDWwX5y5UsaEWiHRXP2OCFS2dU4fCqhv5f68GidWbmS+xvhTauu
7z6lo/F7Bxspg3MCbxfdor6scHXB67lpLcv32rHumV9umwn+lq72TltfJ557bqNKSYFBB1aAROPb
tUFfhePdNl3qLiNjsZe8tAUjV8ejZOsviVdzAmbXll7NAQxn+tm9VdFDOMF+bKeXdNJYROG/KeJ7
CjYht4BfsLpmC8NIGWydAHhP3Bx2TgAMWEd6tSOYkAYXlgz6rO5mY/en61q7aqa651s3sldmn5xs
QqMND2ieaL1Plx5E45APWtuDAIdKc+i/a/eNM+Nd99u77jIgJiDE1u/W5CzCnC68124tUKSR0tR2
qquLg8nJjHdn9J4DRm4poeAlXQoKgJ1RXcHMYp+oVqb1EoNP4eqBU8W6CG2gMWrnaUBM0fHGFKl8
CVkeOVhTHKv8RaL1FsgI3+aL3RtXXDq/JidxHt7ZVp/LyN7ZA1z/8MNO+D6Rg+Q2N28JOdjqj3qK
/iXM6oNuDidCDHGXvlh6woYzRF8WO+0xknPMCypxFZInQHqZJxi2W4hA8/Gr9NkA4W01obVomALZ
AD8PIy+VdBZD/qrZNa67hF4aXFxp7DrD3yntJ4cP2DT5dnSAohttTbEKBWKq+ek2sNo696XM34eY
R6TG17BDHc2UVAfEkickKGMuHSwGW3lAzgjBTSO3eDvhqPNS6ETwQuIMEAao6HnXMH2EEXIP3/m1
dc7KDIBVDCqQQEHA6K6FG0z8q+iGezzucT8SO90e8xjUeOOdMDye/d75NLkWit54d8vsqYLj0LvR
y6hbpLV/91X+IhWA676BlYkcmF2RnnUbDZ+TDI/61OFAwkpmeigg4iRnZprsc11jROXNdLFVQTCW
mxAI4hAOM0SnSICM0Cqx1ZwW1CKrjJCg0MGHBDVRqcKlvkQVajTbDa+9qs+2QkKqtzbpyC3RnOzg
2cGgatkYYX0IcddK63ualy2Oc8G3QX32VQ7OT+w2lymfx9QoDJLA9uiI8DqVzFP6/ntE3DxJIs5D
zboWbsU2fVz6kCFM1iQwpmt2rybeoKYMf+oiQyrJj9xrxzOpG+sBuRrT/t2I9LoJSU7gFRGN+wYq
/l2ryMXCF5Yj70xtb+F1IFWzmvsiHZ3j1KG1bTL29E22QT0lltXI6iRiE50h4n6qzDzDvwFmOk5D
zsMM5A3sdk37StSI9NDzt3JstyJsDp7gYDY00qPTabhoQwLuqKZSS7811xHHrGBj5vSYgfMMvWis
yA/svJrMwQLrhqin90aYtyqpd0WLg9agwK3qP0wbt6BgzcrMnaAnDy1PUnXEMOQecpZugyUUz1Ri
/FojhrVRap8VinhKQCd9ml8Olz4HxQOyhQGYSNYx3NRN5gcck7cpq4kNlEdEJfgPgvBSzUgxvWQD
Jvqz1RU3s2XUzlgAtENz6AfIIX1q7Llt6FNGRNS9w56hN+Iz0DEJQAJ0+5ROX1peXIzMvRURg/my
5M+M+u8apcXRUNnWKgi3lvV/lJ3Jkt04tmV/JS3Hj1YkCBLEs3o18Ntf73vJJzR3l8S+70B+fS1m
DSqlCJMsJ2mmiAzdDgRwztl77XvpxWeLLHWvz146kAwTVqKCqDWkAfqrRzes5creTRbAr4Q6OZCQ
gXPfx2qG855svzWqwYH55vZ872kDHWC269OSI0K3VIUs371O7OJRR827RiU/KRtThIunDgyXD8CL
OC3fJTs4TygynPwbGOLtkv0IOn5SKzgDKHswU/lO9+COIIhjmnM4j+knTCR3PyiJ3AywHzMkWtuc
J5pBRZJ7p5TD+2LS7xJIswepoMWkpbz6my+dL0O2nOlE3numPkR9/FQHy14LQ6KqRb8rGgPsadE5
y21uRBZOdRBVhIlswrR/8pru0fWK26YCQsltFVUKocUox9KFKHZMAQa9h+b4zIR8S8do2+TeY9qi
fJ65KcxgodJsQlmHMtU4ZOcFZB86WEQD0TyJRD/nAjp1UOsnabvPRDx8n2h1mC6AnAotQsUnIB5X
/jzCMQuGc+vZJ8PDH+XFVVS314ymdoGNz1VZN1MYbAIH97ndH8ME7l3K/s3FGksqZbQvv+QS2Ek/
E47GJl+HBQ1oDyM3mjvHTyDipdimXQiIYU0euxUesyq+FHZ2OwvnNSuJh+ucPfEHEKlWHCIYV1fR
BfaRGdRje6MHjKrgAxMn3U7q1oGHaOj/eGINYrDb+0FXB478fWz8U+ueJ89zAI3k8tp3ILaV8R3R
0fNmJKuqL4e9MDmZWnQ1UaY6Mxo0DwXuZFoyJeZ0P7seATTdzuTNlZsx9uZjktAa3w05LMvQtXeY
PzMivGBcCkPlEE0gtJdhxXYRglbQY14mMDCNTeOT+8qM4HyurCcXhc/spFdtB7a4jBBbWNwFa7KR
PSrArZih92XWch5b58FLl1PpkLwzO6htuqwlJtP7HIfgpm+HJ+OAYO1K+6vo3C9BQR3YrJDwCWWp
X+H50l3Gllqj+DZJdezKZd9WDGxFUhxDzISmiOR+av1lW8Txcx8IHG9s8wJOQ2ie0zl/djvyRJjV
swkF1kqbYZfqquHkxe7blFKTgfy9TbiV751J7xc2It+S3AIgOtGXqHYV/oKLzsk+qsj//FeXXyxf
EpfM2GixfkTaf6pt3e0qC2spMZinIDeXxPRdZ8nyHtghIpcleA4KvOp9G5/JVz0YyKScfJigDJSz
KlavQzC/1Ut0T4/vkJMa2UzDMaZWQ1g5PEI6CsGYhtuhLA0sephHNqblyq0fpF88W8XIiT6bN6dX
+XFNmh/byUZ1NZ2ils10CtbaOkXa0Rt6WpCLmbzQyi2yApOiXaOZW+l15bKpRbjr5fRUFSnm8RRW
xNgzd5IlhsK4cB+4E685c/Vj4XvMbZEzde5lMgWv44zFMcyyaY1WY2/rnce26/kBY1hidVRe+1lw
I/PJ23ChIKrDTAwrZnwyoDVtmwmtGqki0tUE27jOQ6zL9moKgIzzyp+Ty2y3CfwXf2Q+6UzcX3sq
/QtLVy8FDAo9QRToDF+CbVnt3iGdVWc5YchT/80qsGNPOGAA9ACyCYbmA5XIU2LPcms1BoqjeLDG
6a1MazRgDvW2jOJjNGU0k8rLNkZ2kaByX8goLG6HsPmUkitMJnB+62q67hzvKwv1g1tux+CnAY3E
W6Ok4Gc1wYwDwQMyWCd0/yAhPCVyUDceUnj8U7nF8Z+DQ1NpiKosAeokcgXBebBHe7otnJi7uwlj
Zoe00ZMCXEpZHkq6vUmS/RhBzVnkeRXDQBYDuUGAMu2aAZOC+ByQxX0dVS8kP+68QJ+78aOlexHS
uMVOm4SslvQNiD3TppQh5RuImfuIXG5dUr8ubL0W1fswdAxxSpZJFO3LGgtzXl3bw/yuSEDLVA1g
fmBOd6sd+8Z0094eqlsrxb2C/ijiB+PvedRdf2c33gWk/LqbN93o3M/zeOmrCcr0O+Ssrb1KNxhi
L0K9y6i4Ij74UGOKH8kWmBDebj3SJs5d7BSHBi0dqaP9R9s137kU4/BzyWQZ8ZPthgRWZRd35dk0
PuNRgEyBHppLg5vzbnQQmMgOPBk9JQQQwMXb2p/Pqs/Th8ZvagzEFZqsnPzS6C5bwOOC8+9rurWE
EviExw4rvMOwwfS4VnwKztjWD3YZ4gGuxI9iYeaVwfZoIaMAucJzND+4SM5QajFa5Su9MlQzwU29
Su7f2H3s4lAAnGm/+NN2aG765cbpV/kJRYR3TAk+z1ApbcDqjelB5dYOkukmHR9B+sdM0gXTlOZ5
USev++IGp6YidqGodkFbbsPqvYrgj1p7AUDbkASloiOwya2TFbuwgw+gtwiHJ6zAJPwM6i6Y7gdU
Ct0brkxmJUx9LurpBVMqDcik38NHq4drkFZuBeL9uDCOW6MzVvY/awjB61HgEWB0GpeP7swAFZXq
mpJwU4wHinY8vxmqkDJ6jaBhhz567AfT7YIBDhrsngXQAjyfKsczi4wzueHCmFPvu971XL8neKvi
UFNu/rCATxIoQDvoe4SXaByLTYq+zneTW1qbPLJU/eymijmfZvm6UbpJW8bkFsdEz7Nr9Tc5sj8f
x2HCaybYBECioGaj6Qt2831ktkU6YX/lttCKq1Oj+T6gT7/F7rm3XpnUEwlmhZfuPcbRLdNr+u9k
rzK63wh1KCCeyhgqMKbA6FSBNIeBk7zOvn80LUK0C/HGz+M0BCAHuwrBJSUcWvhLQ2dccogy4qPS
qpLbdfjfNC81yQExk2mmjBWRvRX3Q8IyAL0zazvl5S6RqJO4r1B4427h0BnXxvOmROVrFy8wnR2e
BSLLgvZrHJ9ZxkN/oHNC8pk3ns24R/Nz0TJBiy8s7kpl/X39brvLurzynBWmVdVfy/Tk9ncdlJAB
+0ZCh2vTGMYj9UaV12N+FztmgwbL+d7S0AV9INxbQi7s4cMsaD5uuuk+c/dSHLzIJqHsQJFx4XxT
FPE+TWFHHat2P6LjSdcpDxLl7EaVD/jcNEBBStoY7mtJ4EXHX/2aoWfok/M6p8e8iny29F6a/mFu
vtcZZhLzvSb1IKCw0PR7iBZr+Qmz+tSnN1RmLbaEUCM8AKUP+rIsLyT9F+odZCfFZTpPDw4cxiqx
zj5FAQ4ZjkHMCZcB72h5bPLLUiMlpWQAHtTwOeATKPzC/itm+kU+tAGMg5cOG6S1q/XJGk5t/znk
t0v3sLiX2D+Qh/JURNzeHoA9EadQ0HOzmq0zsweHsEcXmIn5kyCAAtQHA0S6Rxh/FHCLd8wNXfzC
jXjtgy/HSe6SaGsqBN/HpT+YiJvMiDr7YqrtC0wqVKno3Q+rMIupR+5zNrD6yoS+MvJFsRUdvfwH
GBAu9PLxPUwffXVZOAK/ojyWKzJDlrhghl3A5LK7GdOvVp4flhXK7wwXBHWglRHdv2ytaywv1Xdh
XddwoBp93a7Lj36Kv3WqH659n1QPtvmKR7LAsYoSARjbgU2dkI8sfs+aY+M+0xf02EiMZC2BCMju
+NPWV/hfKoSOFHBYO7JrO4EQ214VIfnrW5uxUk2l7I/BXneoUXYOClPr3RvDx0IcBo+/AIvfLAFc
c+vAdcfg6SKZb2aGUpRhuy5GRDeCS68f8dtuGxsHhmSIlJA1pchwPHjmKySSPcCATYD7LfK4wPjU
knetd18lu0gfUiAMi7h3zWmk67GsSW3dc4hKtl9azs+jb61Dj68cvHH2Hgf7xsAXrF86+VIh8LKe
imylSeBx2BRBfdFEPmXwBzS0ZNyngD/9/tLnjFmJZsTKondwjxA+yK8R1k7ABxNAIqgd5wTMCnz+
4NhXN4l4TegnCNgyWX7DWAyFydlaYJnatwMHshlIupLbsf8EFyr7SxNfM8DOKlRKu2FCAJ8wnNn0
rNDiPkZ3zfEo9LfWXMXzt859B5naoM2t6LRk5iqvHqZJoKw9pqsT1pybGdhefGOG9j6qr+pp2ZDo
dshSYPqwGMPrPnmN4m8aT4NJv0Y8VmxbI7AJu74axAHYwBg/o+eRt6l3R8qN5pMDAdLV3sFfGPH9
tO6r6/ywucksW+1+oYSVULPFpW1uIUuiOSjMfs7xyNxNKAIntiMeMaIt5+xVRLQLSX4zd6rkTss3
kp0ayipSRfIOgs1rux4YdH7pjV5krO8q3HPHO3lEDcXHGonOfNNMzw7teO/DwqAVD+SWPkLAv3Db
FV6QA2yo9X3U3ZXz3uPGHgKugx/sfumIb2JA3gqUnojIvTMul6K9alEAWgAAgZEO/THHmlwsmm39
HDuXvffZWm/KOo3EYaTk23mSycvOeetwxtioG7uTk3xzwMgMxb3VvSjLpeIFXONxeOB2YfZa8lRI
gjPj/tSRD2tZ+jWbCdsAlpkuR+WDjaZJy9U5jraOfEkrOATnNuh2k/uSWwJx2an0v/TdXU1Wif2l
RGITUp63hK+hSRuJ0plXHsSVQQSJW74UJLg8eEm2daFb+uHZ4uGFFUShtnU5YPLhJhRoomh2sbUU
e6HbQ1cCsmfFJQ+rtILlKSIXY8JxZUkNcBxpA2JPryckzXgdAB0X54aaXMRfiVer8rMCyJmmD6l+
rh1UXPazGNeWFd3bWBO5cm+DeGCMDr/gyByJjffNs3NgWi4q/us2eTLFF6Vfhpax0NFlKBewkXkT
5+705tFJL0DvY+2g2qm5VF77eY0AadgSCrfvg3aDGJGdAarlfDXMI9OY+tBnTEP3to5OnTvvZzq3
VKWU+l8q1mFrjiDbD0tXHKbyRkrMw+5NUHrHzgIC7h57iXAH2Hx6lOrLyttPodehH2vVFydLdsgX
Nx1qWNy4C2GKQcXMcvh0ghsPCwzydBpOqOax+HL+4ZBqgR6AQRuCRyt67wWOLYyYOoHAYXAAtwAK
cV6vYih/elFwnKZYHUXVPFRO/BaSmBM0gsWzGs3QNqEjcJCMBwEhSMyCw6rCHy8uukFfM+Uk3sKc
rcZ67Eca5Ro3R776NRI/OcG9OMQkzzkJymIgKRB5v6LYpfQr4IPaJXjbKvTYu72tx2zDJgY+5ujJ
p3zX+qspjegr49v1ddVWAjpliJ5FZ0/oQwDxAoMqbLFJlD72q7yojONHNMvMTdF6uAkOWK0OM5wG
fOfdpe0BpTMr98BiYLxpQvfgheqQByGBZmH6HX3XQ12xgII+j06D1zzNDVI3TVf4bvC68CRiuMBz
pAm0r02xtZKhfk37BsPWDJ0dcevMXUsPyYfR/+qAQB9pZn01aXUybr3yDxcM1h5PgCt5omvyIzpv
iaHBD94pKq07paLsGBZDcx4UorW5KxGSevZ11fivgeMYkEUsuamoabFFvsMuDr8c4kB3E/B2L7LJ
fyUqmSGjmuTeN174gsyBwYLbg1A1zGQhINK/UeelgOqPTpL73GJutIVhp6hdtX6bd1Mlh0vbipqN
ksRPqQkbvS+cG5q81FPLdY7XQbstt41pvky46OWFwCwT3LqaRmLM1WojWvzUDBaPNVbiPrXfXRcX
5cD5gXCACrXe2K3wt0XDoKZi+lFIHlmRDBONfOgiA9A/n/AUMANZNZ/LAEzn7H0GFjp1YJkcsz1e
8a5xD0Z47rGN2qNJ1mii9Ox5ChCRNlgrJJ+nKcYb42avCc0TvL7BaaHYmRHoz07DDA9n2LxSDzlq
OybkVQB4sh3WLIOMIVUNpdH2fXIsyCXAIBVgWpmBxodx+gM1LqnApLgO3oMgidNKITEnPQizkpS1
GUG5N9A8qb4mMngY0f7FWBC23Tge+lp9L5fsM2qYj/DemOgY6Ced9W5i7H2SIUHZ2+99v9rDrW8i
jb7HrvVceeBQNFd717rOyf0a0Ap0ogV4V12nMjn1Mb+4VdwUQQxaIyaNkj1ucU89F/tcBi+Id5A+
6vKa+ZZgwo6jpy9OOA73o6IsD6JjCh44SfFTk8wm/Q5TZ3d2VXdwbfulmNBKIv9BfJZs0xawY4+B
YvHxlvjlDcUxRDg/vS9aEsyz/inpqJc6DWMF4qDVUcCItzy0etAoDm70PlQuicGOglYgDmMwT/Z3
mDQGg4bXld70YbuJ9N+jDFnqN2ccmoHZGuh/1yYZK7cJfpwwNEDydK08YxRRVmPJpavyqzIT+6iV
FSdJbzULmCWOZ0azsVvnDLg6DUqJZgZBK+QlKq6PeP2iuLbEbVwFHlDgvghBF27cstSSfMkOsgbn
qWprtLDkzbe0szjSqpzm11KsIuxW8LNdALxriTzGLttKRpoLs+mPOaHQ+WGjvCTEQS2dIEBKWmM4
fgn5b9fWgHaiQT00oypgdRVpzswK7W84cGmwirkOvsahj5CBJpiKm1tq3RGOaBV0GXuDAkK1DnkG
fiq5zaTVU/ADF6Vo6JlJ0BNZFod2EF0lwblSjQwoL6esGMt826jCm7h6RFz0rzuX6G9QbWp0603n
R6RUTLGWZy+b0oJTaGJGse0Ct4BFh4MuJrMYcW1JSZohZ8zfOk2Led6UdlzRHsuQL4Ufocc8othh
ppP08hOyhjmZiiHJB7WNchN2hBF5IfJcYB8RYQFVHC5eg1BwnNwj2MmKekCFNfkaGxUwFSxYeMg7
YSr0GhBsPZvqx9IIR7xVLpQP9HJ2Gmczasp2hNIt80Ur5wqBmUm+BuDDiE60TBVjBCx1HEUWAONI
MhK0w9jk39uh8WH2d3YamWs7GzNxK+chXIvutAm4eOb8TYiXs8VbQ0oi47f1W5Yi5EOd4kdIq8tZ
IemvFmti7E3GAx3TCymcwGPmNhXpKmlPVPqYuTjp8E4EYCKGHf42PVPFJ3Mxw1NxAglEMBJNCiyX
S058o3QdgowetZ0xAjVsHnT/gqT9Yfw0JwfVaqsZuFwcOTMiVa+fXeIygozdb9pBnA/8J+UKXEjM
BoJEEgzrzoF2N/3YF1wWSp1La0FpUNTmVinul8gOHMfDXI/+Nc/3eTwv/Hr44FVonmRZ52vf1zNB
+KUf0wTDHQS3OfmWqCDFitpxsg6fPopKjGbsHf1pHq159bJ2unUYqHURd8OdirFzxBNh9wwnFX5J
eoRiHLMOuQbT0kQc+xI7+XRWwqpI0ZrjVDFNHiw/AcBYQGPJBPR4V7vkwtidcKz9oOvKvHjYObDS
pjLNfHRIbq0UVxuD8tRCAa6JYUMLlLDLi6UNTRwdmzIPR/BDUT+inu4Y0qBP9Gsn3vEW2+AomqVh
3NL71qrlKTChRiNIkxXHHyGwAswzlC1FKcafimtj37cjZL0WLT5zISX0/FIEXdRZl2U3pKXZddYU
Bd217Xp54W+HOGo77Dq5u2JBwzmX9fsYDNGSAHzqGvlVZGOH1NWx7cKmQwxiMJNbnriIRgjign4M
diJpE/HYiTDMh10TdpXt3ueQxdFwWtgDhh8O3f2heCx9Jo7ld9lZEXrblBWyANW3k5KeQh8nQf4u
Q5k511EWy4Y+b+WV6MOmBhc0DBynklj9Z0sVek307fzhJcymTMyHrJ2ENshFmhj1MdeGkZ5ZjelP
sjNbtX8b6laKs100JUmKgp/yybhjRUmL94wPrZDeMkuMuojFUCRp1HxBJcRK2zQIBMfrEPUL+rM+
24N6UU+R7RGRZCRz0PvYjgmymBdVMpEbBZRk9lCUS3rW6xUzHuj/oR4rLsshQPWOzC4YvwuZe2R9
KtJmzevcmZqkXt3PgiJpWJrW+cE4PVqu+WwshXSJsuQeymMlr1zPWbsG0Ec4wFM7XbJDnCeOe+WZ
lmO9YRvHZ5j61ENNT421o78YpNeWDNZOYNtq62pkKrucQBz30Az5j+fHpU/yB37iJL1MdOuNH8oR
ZjnZVZJD6IodDEuQzv3wfqaxoNBD9E55dJeh0IBF+lIPBxnlNtS03KLAVUuRQFys+9in32rSoHnA
TGZBOQyq0k5ohi1tMx4RRuoeNm2KcQirPIOOl64vO3ylFrpHvaNhKuOt7NslsDlIsMe96aWme8oS
dukxCBe1Nx2JeUl/KK8oJhxQSZS0j+iCCzqJc2iRHhWJLGi+TJ1MuE3zG1n0QtpomfBL5mGIiiUq
oylhboRO4VgY8s2xkFcLa4c+5qqvU33FhYY4Ny9PeYVwqfLxnEGnCR0yXUc6ZMCdoy5kRp/bvrlW
ml72mYei9pldjC0uXq7Y6Pq4Xc3e/Gk1IynwkbZeWpR7iPTSdFjUpSXLTDJ9yMo8BZ2kTYSm2ZgZ
0D1MBvhtuygJGyakNQwglvS8k0zwoFlGIP6CfKFqrPRcJzGqkSDSwEYaYikqo2TYkawuLaCtRZsM
CSKRaszBEeV+nB2MEzD/Ljw2s71LEpc6BNg5rA8zZBFduInR+aEvSQm8suIKK75bzESPcBKh4AzK
GpClAmIRXllaMje37WCIPzUu8YHxSzyGh8aKxHyJKGvsnokSyTB3tVkJWQ8ro0En5YqQzcPieL6b
s0KCXnIIAqV5VWUlu1wtMsKu4/6by4K+Fl1TOd/ismu5abWeKGjeuN5gD0CbgqrYN9LGDGalqEwY
y1GGXS8a7MBdN3aBc1lP1sR+wZptTqXbNPKyiZawpssROf38PQxbhpSJu8y0ZEoOx60ILJ6oNuw7
VIZZL1tiQnruspZcyvQ5bouyf+ZRrdLN1FkktgWJM0w37NhzekZIEbJXG88sV33PM+4YVUfbrlfY
XrGpDE9lKyH7ZEFmBIE8AUAyE/gJAYRMgMjFHeKKtWcBd/Xq82Qmwl8L5lHxFcPRoccwWEEvR7WI
OMfPvGQ6ux43xQvjSRVf22XDmGaiZTnu2pGp/l6Gtv3Nkf6ynm1jIO+cMMzQ1tcjWh54an5EsVc7
BBRNJR3N3i5a9b4kIsP1UappvKcJm+tDIZVCyapUz97UZgGqtsrSU36C4DbIncfDIjeZV7MtTsat
PJZhBTixEa2Aez9nGRc33YvP2G/Hb6Ouet5O7JIJ4MyjhulSTs4NHya9lULGDXFQbPJbq5+Ym8wK
rR0RbK2Vos+YMprpGewh+oWLRXtO9jCIZ4T7xAXFmvRegWrrQk0LFtncVogBZ1qk84X2Kw/5Ru82
WMyqegrWBqmf3khVGG9TA4UmyrP3+4+sk5JRH4CoNZsjKHKaQU6qD0EzoEmzmI07DyIRBp2Cn2n5
sCQLU1bHQTp1mwFhuRV1mH7FLwJcxe3TCDJ9U8woOgQxMh7a8bfGb+d7FQaYrpwui84qVHS7IzYU
JGto8+nzuk1FqlKkSF1vKnDcId7aj6oTWb4xoir533mcvyGN54LRIb3P9inGvK+2CL137RiM+wyW
ydvNminBWhKxUYElEMMHULIAkEYRIyidaSR9mRmrPkBHbD6TvCZkx6vLGE9dm1TIzLhaAtiX6QBX
B8Ungb3Sj0naRCybHF1HwuW0tBKwJiEpPLZwOYmu63HVQUWCOLfe2VkFlufKnO5kAJDRaidr3s7s
MvzF3VSAynGzvjiWna5oNLKPzzszOMST9JjZS4w+ijzhqLUFB5IV4GDkxctoVzoOHINEaA/QPGYK
e4e/E8bqHCfMZbopJZDehwiB01HZ5Ugfr+2fjIVkalcUCi41Lh/P2rOb+8FVyv122qReVOpTHHn9
N4D9Y0nsN14zbIezR2nEurI4qSV6VCtGtQCoqjzXRaCARAPXhRs3ZX78wOVFwrLJRxc+cCWIXI6k
B6gFxZMiqjKL4RDiTORu49n0SPfzmNvNM3ylst/3lGHZFxZk2d3iMSqTrZaWjfo3NkV7DKzJat/9
aiJDNZi7KX5rhwHjrANIPPmWRwD/9tXgoNuBdzaLkrwMcF3ZnQacxppf0O3KgOvKiJPFyfwmOMJc
nfMXjQgr49yq/fGqZ3Q1nUxoV+knx2fOIllmMDVI38aYgSk3Aiu8GhMfJQEFj6pGroUt6DS6Ouj+
RrpkK5rbmZc7IwngJadwmQ0o3C6t9qPvifo+aJVyiRnQBn27bgbE6RnqObOpgB8xm2mL2OaOrUBK
s9Dj7hgC7Em+1U5XckFoEovwgLgm7UvLBP18VgRI//tyoSxNRyt/mMbaQlg2Vw7CNREY75aECWUO
4M+Kh2z0hXqQbo9CFuZ19M6FcGl3I6MNecxH6UfPEbhQgm16264Z7sRNyb5gTJiGkMVkNSWHEXUd
aMih9UE26Hy69qpxSHayjqviBmkrndEEl+SpzY1T85gruube4AHVHZsiyy6bqVX9IUGVMh1tU2Yx
qt+owJcWrRvXMlQlTLNFrWkJuckqvclbdwp3NYdc/KoQBmp8fLJgQJtZuh6eEaN03NsjDB7MYUw7
90hKpYJ8DFAGXq50mXD+F3oJNjELdozTFComwaLR3uRjYkQ736x/RjRgefz5v8IkwZxZcz7g9Nqy
2TIJ/mzUo+xW2uSwGfHCRBAbZY13K8OK1a7lgIeQI87RNfQ9nf+2URf8ktixDPRomjxL9tLwyA/o
vfIYfR3qCC3N5p//+F//539/mv+Ovld3VT5HVfmPcijusPX03f/8U/7zH/X/+6enb//zT18FnggC
oVxfSNd2POXy7z/fH5Iy4v/s/BfUjCGvYzzUOQhNiC6eEyfbIgt79+L3L6T+8ELrG/m3F0qdeI6Q
pVUoKDPutb2TExPU2Ya2XZVVLUmvVDGcPEVXpVe/f2nf+7vXlkqr9ZM6SumfXzvgMhW1mgPY8aeO
VqFl7WsrhOtQBuTYxqSbUDqsQJCM0CfagzT3xUYZ7Z5yOWb7WNWkULKK6L3Il4Cn6o7Fxq19wpes
HS89DwjvorJSu5mSE2UwkYL+AJTQUuqWG/YlA53nppePVk0FChUT+SpwZ0tFP+aSGJhYoQIqM4t6
IBtXpt9LkfjQ0Cn0nax0qK3xwS1JNJ5ryaye9jv7osk+0qF+TKvpw1FAN7m3o7SHW+7irMyNS055
jFLLx77a3yVu8b3L9T4rMyQjDZl9HrbrJLXvh7i9yzrvlX2MXDa3e/j9d+/Yv//uA+fn756ehOXP
67tOg0qDgAyjiWTKGDEQK7oEo4BQ6kfM7dJhopGlcsMZORQHGrA8m79/L/5f3gpL3NWU2dL1Am5w
P7+VojewlnI6sLWdhIehj53r1rXTA5kj5SXYwvH0+9f767JzPTuQQtkq8LWv10fi35a8ZkJBs4BR
jdPAdiNZ4ckyRFJMqfL2v3+lv/lkvJJSto8hKbD/9QD82yuNJlK2RRWA8GJsv9Nhgt7RUd+UY2jT
OG+ip9+/niP++lUqzwcbo7RwXVusH/3fXrBpk6azYF1fmGac5wvs9R/IrMHftANmmoh/4klcHBQ2
F0RBmyesguxkMNA2kbM0f3o36xr6eRNzOQFdSVvf8RyoUj+/m6DqeExdQt/EkKHpDfsflZvjN6gx
bHMWfrYYMn6ENmTXMnLsY9qBisoDOfxhL/2bX0EFoPh84LxKCO+X33ucG49KBoOttLrga94ZXL+9
VC6lMIRBIjMsV4d/+OX/Zo1xD1qNm8pzlKfWx+/ffog2MnVKe9PdhPacWE+JUdjnW0rL+mMiDWX+
/vsfft0pf/2mmS0r7bORulr8sovrtkuxqjKkT4a4u3SLGDVjHNWIHCvsQQPhADrGfjDCTrjHay/u
fv/yf7ObuDT0kUbbjO+Utn/5pa1BBEXf47PEtOZ8D1RQIRTjGK1Hz955CPoPXWSyrUFlvnaMRHnK
UCXufv8u/uZ35k1IoX3JkuNI+fk7J0xWOFxN0aSiiGWE6dPpdiqzjBCAK5poCV6r//wVfZtbpdZs
XWibf3lFwei1RBoArbidD640gihziL5WOAy3QJH0Hz7h36yqgLuB4OUE/DXxy4E5otdEj8t+IgoG
UdWY1pcaq8erzT9++/1H++u9gMY5W5bvORxT7M8/f7Q4K/06dbkFdK0zfKZT6zxRUroHyMTo4mT1
TTMref39azrBX5cxXyYqT+E7jCJ+XUbMm7g4ulwImKX2l3EKEc0Fvr/PV/StTjJzQDWMR2mZv6iY
mbVudX/wVqmb7TGpX5gXIcyENA+M0D9Pcv6RxBEIIl37f7i7/M1OK21bkKekHDdgnv7L+dlHfoe8
jXsT46yZ/IqKg+DacwSMnGWgcrporaYeoQaqrj1k9YJmZfSZOiC7TEhtqtMGtaEElPXx++/wr0sE
7bz0hdCCY8D79XcrQ2NyXNKQAuzJve2XwnkdaKZfxMo3f9jf103l500HQTabquAolY7yf/kK9JBS
T/esRr6AudvGeYpyUcz90P3hwP7rsvB8CeLJExKTDsfpz2ux1SMwJwR8jJQ7Rl9Ng1x/LuhyptzQ
oOLMw77gQL9tBzTX/+nX+fNL/7KxJlbSxkFjUY03ItnnHB64dWgfpsqqj//xSynhc/YqbgzcUH7Z
Q4U7DS219tq7zdE8mz69d8IgRVgSpn84nf76cHt8iy7L1/NYK/KXXw4Yks8piDa5dCuFicgY++vE
yOzZDgwuEhq3wJeKNo7tP1z1/uaxWV/ZX49hYNb+r8vTrXyB3sIGmwG5WAfiPp4ovJ3Ov1QrX9MQ
8ZktH0vThDuvQpdOx71B3fH7b9r5+8///9/FL7/q4rXFVEZLDSJwjs7J0Cwno0rQUaYF0Ot5eufl
XXcgCrKFACUBldlh9uDwm9FF0BHxNT4mu9BjcryMNeCBGTOwD3LoP/6d2Ad5nAUTQ9vjMvXzwufq
yENGn+9i7BzyMupF3hUGMD2RGOayUR3XuDxG7/OHr+ev9zZe1uMgJbMjEHSPfn5Zf7L+L3nntVy5
lWbpV+nQPTTYADZMRHdHDI939CbJGwSTScF7j7fpZ5kXmw8pVVWeQwbPqG6nom4kKhMEsLHN/6/1
rUz1G+SvuZlb2NuQ8ekXSuKq1waRD7eyFPX3LBdhCOQCFzgi8zSC1YCvFACqEzpnBs3HzY0p2Loh
PrF5wh9GK12FNKwlhrFK3OMDKXbscjGP8j/cJynWARtJquajpmXZzM89jGmhO57ljq9+8jCKvGlG
d3KPEZH+KIs+3Fe5Vt2WuyYfOhJp5jpbmZkVaeUC5YNAr6VCD/eHBJ7G2Q3+x4FrapQD2EVZgtXZ
nvb/v2wrG4TUAXUDHkVQo2EtepVBirNh8OqVio+lmod9TXP96wHxcf7lqjoD3ZEmKG7nZP61G8dX
golIWo+uurMnMZxbXtoK2lRTqM1VXxGak+hWfObZT4/2+NGzB5A6uw/seVRWp9/rl7vVrIGmW8r5
tytbwHBNhOkvbFKJlIthf25S+OxqLGW2TYtHl9I+uRqNl7xjx0NHOtW2OkCH+dgjyclxJ8+g4KAf
pOG7qzXFuqb61O0N+rV0CCXSKsUGNkPV76aZrEa1TZ78129gmvtPnoRkb4uzji+BLNuT905gARiv
MiChoyzhRup6PBwG/Lh7ralBFQct9MGvrzhNgSdXtBxcxiaVKGYf52SrmWt+CfmYRoUX1ureGBxr
3Tq2OPPQP44sHjfjmUWdJ2/pJ88cCIbMSTcv4JLiFKPG71gwWnw0ZM1bXViALtvU9b0ZCWhG/kJd
D8/11/f54a2bIBM5MiBvYZTp2slS2LQuskTCRhDDFsLcOUME7Dv0bNDJ+Gs9c/f15T7cMJdjF0j5
QXK73PnxkFaajgqVR2hehEbtSkP/wd0iPOuKQd0lreb8AUXM2ytWE37/+sofhtDJlacH8cvHZBoZ
OiAQEHO/p+BCcm+L37lGbVAAEY+HYJ3U+DbOPN0P8xUXdaZDsKVqjCb15HZ9sxuVoiM63Yg6bUXX
sbprbLg4lluTQStzWpSytbozo+qTd8qO3OD/DrMWzurjW22MXI/rlrFbVlOcjTV0zRa/Xg4LDWnP
1491uoOj78RUNZWPhMM37Un7dBNMzRCUXF0nIGMrAK6FkVxiXkO79fVlPrklCt0MG/ZMTE1SO74l
x6801iCbBymsBBLr5P6Scb21inQ4M0Q/uRSzNg5wx+HxfSiXuNAVgMY0sPSDhERQUboIVH0Nt6w7
/vj6rj4Zk0eXOplkGjWo1NpySg6Z+oj621ApXYUDoUIXCMLY+/Wj719+fc0zt3f6wpBa4DXXBzjL
gaVfUnM25sagGkR09/WZWftjWQSAgG44DH1rOoo5J4dooQqtstOEHILa1MFyjgp8aHqSmP/1RdYi
jcQNC3cHiPmaHoDxmPRqtPr6fn/u1o5HqM4nwDQrhC1s9nXHQ8dN7HEIMgTNXVKGyJpNmR9AA+G1
MKJs30ldeTUR4H5DHdEfcJeqt8ZQ5VeNiccoChFHI1gzkLokzgE9Rnr79a/3cQjgR+fQ4wAWUE3H
mF7XL9NSoKuN7gDOndv0mtuNnulp/6JyfiBUB+a4rkFK0qJzM8RnV6Uwh9h2qhUZp6f3vDZbUHNM
wzEGG/K41dCGx5QlyURHQx5TSYKFMwxhf/9mGcSmLomNsSkfHN9sJzwvorfrgwDWteJgqGHmPxNH
NXqXcRMk4apsM0s7M+A/zlA6z1djNTcEKu3TXdToSdS0MD/mSSux09GQ7jYCn2Z0Zor6ONfrHBe4
q6nUzXA/GWctpbYelK43r0EhsnJ3PZqx+ViN5MHRqktJ4p0FFYWkfq60tI1nXz9b8eHUMtViTJVB
LhlJH44JBI2EQ2CArShE1aFKJggqKFNsjSPDl1jDyYwGfdGtBASOcUIbAZ6AaMKm/cyv8smTYG+O
V5vZmsEtptH3y5jOBr/L0CzSsOtaIvEmZoKfhEj72sE89L5800YCdL6+/Y/TGgPql2ueTKVWHsSo
l8OMPnXl3yQZUedIRsx16RvK09eX+mRA/Xqp0yaDkgjh6FUbzAvKS4/YNpolfensTIXt0xtyBF0M
vlCmgJOJIc5zpZje6BxwF1EDruLiaXUhfKJEO/O+Pm7KEAzQf6QVKcnE1U/2C4qU3qBpmCB85qAL
+mFw4oYaSe7odtFNAg1t0xQRp66u9qV15uIn98n5Whca48TQbZ3jx2mTxMsI/ECmRxRimxfLDNnC
Vo+cYKHZ4XjmUj8/wV+Wgj+vxWw7tSRYjXT9eGB2mPI14eNitQk+NH2X5pcJLljInsFS7awer7oQ
c6h9Gr4RZw4qE5Ky3RNg6Lc7Yf/dLuTPX4i2gdANtlGWPN19R8RaBF41ocLB4q9iLAE3ml2QdxPC
rWrjKl9ZQaus85oJGTVzSpzm2ady8rX++TtQ5GCJRpdt2ydfjqHH/PuW9qPbSDYDAz5dFsRqlOBZ
c4fijmNOGGTVcs0z7+NkFfrzysjAaB4Ygt3xybiTRg9WS/qU8wWcrosIVG41i2ml1YjJDPHOzoF2
ydcf72d3S+OTdU/XqP7p089/mZsSkmUyxcJ40Rd2Hu5KNXaTVekRdTQjPy4l06+H8TimZLB/feFP
xjmVA42yvqZRLFZPdrADt+9iF6Dr6qZQ2Ys+KBaEJvVkCEeef/d3L2aoU2mT7q406Yid3GWAMsvp
KvpRTZREu9SDPz5Ybb7xsBbMv77UxwfKpdiUm7bDNGVbJ8ueyeYxTZOBJqdwjRc18tx1Sb0ak5c9
PGthr91EDuirv/0aGTF0szjesLnk7Hr8Go0C1Q0nakQaOtWKUe+/aWV2a+IyXDi4ISx+mdXX93ky
6zNYGan0g2wOO4zX089EqRIFDkSCWCppADhEkdNkKCR0KL1fX+jjQOFCOscpWl18FKdN81y3URHb
mI20tiY0a8jrOYzo/sZvMJr+G5cy6GJokoWaKfH4KQ7GKGTUgtdRxZAurFyVlNIyBLPos/+Nx2ex
O6JVKFV68ycjcuxU9NWSvoxaVu3GyJIG56oZnhn3n70kW+PxOaZNM/Zn4fuXr7tx3CA0UajhfwU4
M2vTJEhmBrLn5t94Sbak1UtJ9RMNhcJczpoNuxflrPzmkZwO2KZkg5d2/u3XL+njLMlA/uVSJ5tm
Z2SXXCCvvKhMu5+hZXYXztj45FCykW4bwz98fb1PnqHlML4F86MuGIfHgyLyWlcmGQYFK3Wgxw/S
SZWlPRqIh76+0E/hwfFyzMgjWM7QoPfhmTkZfsIg6KMdACz5A1JyQIvDt6o2vlU9UK5cC52ZRyn+
qUrQ5yh5cjvNkzDmeroTAYgqJL/wz9AYzl3d7rdl0CKUa5x2wTLWLxo7s5eZhCnnyZgST0NSfUGx
YG4V1gtmNjw6WBQAYZsqFunum2gDH0aqtzV6ISehnklzCHh0rOZkWsWCbDRfzKTq7yKlIWBFf88d
l9hd+9CUzh+FHanzBvXfLtcSe0c417e8jSbgQwGPH36Ppw5y1qtackjrGpKGEW2dAUiyppbeTB2l
mBUVotyvH/AnU/Ovz/e0bq3FYLLGogNhEpL1Qx0wvQuxdcyLRHOuMAdjcFFU7YwmQExv7cNbpcbH
SodB0DiVm4ROXFBgU+lWtmMQzZB2UzsmBqleGMh4F76uJZd9l1lzyw/9ddT0+cTIL+7HNq1XecaR
RMXFAh1gxAMaenp8GzlJA/MBzQxBoLZ+HWd5cu5ZfTLr2gx4lTISezFKFsej3iZZtRlNcC+UR9yN
33HUw66OoaUIQghpX7+Yj5+0VKnlsHY56BhYPY8vNtZdTOORWk8XjaozV50GUb9FLjjU7DhA4mvn
crTPfG6nB0RWsOOrasdX9So2DDV9YiYSn7mRYjBYTehiazbK2gZuaLAmJxkXstBr1Lg+H8Soab4/
a2jCnfllPj5uxoagvYFcS7J3OHkC/SC6KJs8dZzpwj1OD/TysBWWMur15dcP+9NLIa4zUdmZ1ABO
uje5UValn4NKayyzhk9V+MD3BXETIUwe0zxTbUC3+WH8s+mypsmLRgqT2sl8TaggGvKSlnklMbRD
yV4NSgU1d8ZZmH+2LeosT2n+LdFJxqt/uJBl+9afKx7J4RaMHsINWUzGAaPoFWLUC6XUoHLMWxtY
TIdFIMA7dF8CrxnHmhSbWeG9IKrnG1dnjQfkP75txms7U5dlT4BAGi2w5yABjdEu5xsddCmUF8IY
IJQWyKXEEvyEGqxxAM0S87IWPcCvgAgauberCUuzV4DfO68t6J7Up1BvkugIrmAKKAGbCNHTnixo
EHRLYkVyE5JqD2LeteN914TFNvH7ZwVFi6e8QJ2Pg3Im3JDZ+cXDdIV1ktheTEKNfCJmqKuXlr9m
/8FGR/wsmuwjjJ/iym4ALLnGfKQkaobaLINJAyDdGO5dm7SOBx/MA9/rIB+x78BxejBaPPakqCV4
WO5jgn/poeTabdNg5LC2HTHkXaFfFOMV+UYYcC4scRkRiZNhDe0fSBbB3QucC28CyXQWrTYfc7/t
vo0EU+vmHyQ7jvolSWcjAco+ioUILgmz+pi/ScpKUf0aNexFFw7E/gQeVythCqvFLEufaqfYGg6A
pyi6Yg97IQDdjdGhJXKxSZYpRipU2Ya14DyIEWgbEQPtPFfSvuDVwo8CWEras9JQy9HWmu5uG2Vl
xMuoETObz8iamSBo3EvfrS77eNWB6IjKwxTiGfKp46PIvAcQviSVifGqU++6YgcdQ3W+Z+D3ohWk
T2BBzdYnP6Rud0j8PZItgZaL7LY3YKK112678px6gfOT1I1rA3B+5oNtxFg8kov7qJUwF6O7oHsl
gotUFvAoAohZ9+6ND1m91xC8oxhnV1tvzeiWuCQZ32jRsk2J6GYHUAXkoRQvPdNTGX4vUU4WNbEu
QbCQOEpoyBOWhX9iRHJgOThhR5D4k1ngMjc2VhzNfAknlzk8jU0gbXCa6hfZXBIOkcDcCfDl9sPz
6LxnLevgXYwcPorSDX1k4V7Z8YsEwZ2nBFDimJdSeUjTDD4W6nds2MxLW2Co6xzIa21euCGxRk24
zM1t69z4cCnILcFXikd4MPCZkJwZN2vwu1Ab5KJs1HnMOaE2ryPSAdvEPiCP5EdsDlJjGba8JXPh
uFdaNseaooLt0ZTvmttfwypYiHKN1jrCYWnC3vt6bvy41zueq05WPX1oyagMoFklbQeUKQ26uXBa
+8yc+NmMSCcAgbsUqvOxwmAO9th6ZK+HiLLCOZ6EZt77rb9xaZ7pl2S7jOKx6Bz58PfvDuEU6x7W
WM44J2cOlgNHjC0zcVpDNERuHK/x7blXX1/lp2bneMPDCUCizpqUvrp+upr3MvSqsnQ52fdyb/gx
thl9ZhjVITN0ApatOlqYOKJ/2K709n5VEZpBsPCIq/KijYr2zJnus1cKJlJ3pI4ilcd9vMorpauF
sceBO9OCYe8pEcBt2p5nmmQnJUP2EtyzydnHmlZV+7SSJvMxDFLBo03YjG1Kpw/XVt2DEo7T8hWs
BhbCMmxhBXdgTL5+3h/XcyTrU9NxUs3bMIKOb7DCituqGRaHwCVPuyGrbZ0nOKwStzp3Qvm4T+MI
N5VgHUlvn/rY8aVU3MuWS1rphdGQquI3Rnc3hrp53fc5+BUqpH/7c0RNOWlpqQk607M9vp4duFU/
ZuA6/b7EYewPvbMHruycK7x9/CBx8hmc962pMWef3tfkupHliP6rTMR+9PGxw33Ix3kfQMsi2C3d
ZzGL+Nfv7ePAtKgRoSyhp2pwsJze6y9nc0mloWsxllJQ9dO1cEvMsaXnbb6+ysfTx9Rup7hH75bC
xmmZLRxzEyuVR9dbJg/gCg5EBj01KODnJYBuqVjPHIiseW4YZ6aBj18E6nO2mciGJQJUefLdYQ93
mqrGcz5iCnzwY187tFJUdA9hzpHW3S196ftLwlzP1cLOXflkEodnr4emx5V1idW7TIB9FC4RZhij
9XXoExiKodRau5XTnHmln3wf6NImvSYk3knlcPxKc22MTDMgqE2gQ3ipda9ZI9Ihn1CMepjOimFC
7X79fk8VlMw8NLg4OSCpoEKGEuz4moC+lDCzavDpEa1CPQAk7YjC38IKJ2sL696ik3HwoiftMKME
bKOdMYiM761qnnV1uvj61/k43PhtbN1EnmiwzGgnT2BA0VxglaQaUZreqhCrRHmk4EqvpAQkcunV
znBR2Iby99TpPx8CBVQUrJSNYb+cnGlKyLeIALls7NAbVt0iXtSFSmMRqx8l13uvMYsz0+5pM5+y
2lQk5OOljI1G93TSoHmoVFZugpeFLGrMbL27jdL2wQhHH6umaV97+YDDBm1vfEMRFZil6Ov2nEr4
wyzCb4FwCCEIL0/Qrzp+/UgvLUFpBTg/Sy7IZ91XSCEO86b4u2Ww6UIscqyhdMfU04nEajzYDSXt
1BL/prdoYjO8beK0jVdfj6BPn+uvFzoZ0B5mUdvsIKiHqlstqyEriZJro7fM1MNdZEJrbGQA03MY
SDo0gdd2KYTCr3+J4wWB8YsY2kIawVqO1JHt0vFTpdhGlrZIJgI1pRZoSiaELTgACt1iAi75oqPg
bA3gePb4cFF5cuNE//Q+s9MEAJHhq6cHOsebVB2beUHV4RC6cZed+VyPR8+HS55u1QhNqRTVJAml
UaNSLoohz98q/MT9mVnqk+tQNKEjQutF0Lw8Wesc0y8llC1ONAKXY1Sr4t4BoLH++q1Nf8u/Np4/
7+bXq2gns0BmEDyXeQUzTI6qZTXYYaFuTY2U3a3ky6v/vNz/OjLlVj9Num9ZPpQBWXAn//jfh+Ct
zKrsj/o/pz/2z//s+A/991X+nt7V5ft7fXjNT//Loz/I3//X9eev9evRPyxSSk7DTfNeDrfvVRPX
/7APT//l/+sP/+P9599yP+Tv//Xb648kSOeEpZTBW/3bXz+a/MY/y8+/PPvpCn/9+PI14U/+7+Q1
/z//88kfeX+t6v/6TTGc3+ltTH1/Stl07E3Wie7954+k8Tuio0mKhygeXQYvMcU37ON5/t2QSCQc
tkX0laaf/fYfZENMP1LE70hPUQXxP0FPnMzH3/5x+9d/DoE/38znburjHQL1RbaUWFQQZDg0ep3T
rde/hr2HfTWYOX6WX9LBqGbC17Nt2JTZlUQwctVRE7r75Tn99av8auRmR3k0Sn9enKvjecAmpFss
H8dzS1c2VtGqgoS2QKez3FT2C8bnfM8sn2wjxyJqRHFBTFyw388eWfnHywbj6DcjFOmWLMi4nQWG
E9pzZkpNIdxMr8ieMUZsCNowgAyAJeHB3xv7OP2muFJ5qQtXa29cZ/CNgxGWgj1np7OXRvs1OnvP
VhE2eSLTx0UYuxThwZjSIGV75wNXQAjQ3RllOGpL0ZjZk2VZqU5W9uDdla1W/MjahHBQVOI/DHTO
xczII5HMDSpfBC7boVKkO0gQgbtEBCvwXFax4S5tLDvm0gPmZJBYb1ZJd5WxL6RWNGCkekg8yGIz
WSkB9h4AKCYHqyKMqvamE320UtoqAQHcxIiyvPrS1iAPLtM07kFsVlT5JyeGvUxN6kZhaID9N7TC
+8YMVO4Vo1W6bTTIqrkOhlJ2B68pYYf3rT5W29aQlBPtIslypEms+4R1yUxdFIS6p3OS3XoN9Lsn
TbKDSU2ciSpsCtIPeg0TRE9wdovKp6FKptvXXakp2yTSq3e0LGAmiswV3wY3VoAVD7ybCyWQsbLK
qyzaBJmSFBcqhU7y5SoBhcnvq22VR/WCmDdkIFYo0L+x/etXXiGmHU7WfCuzUG4H17WtC1G7/iOB
X/6tG2rF5eQM8Yjdzgk6zH2IqsQTRWIBhagqiF5M23ouQOMA+LcEZZhx+isFxDRiEpyoXgmgaPE+
VfwIpqKhaER2lRo0IJaHzF8II8H0kdlOUC1bGbSHKhuC17Yuen/JoBooloJEVQm8qFvSSctR8bak
dZj3yWh3lPIzyy5Wg/S0/rk0rdSeg4+sW4JPtOxHE8pgZ5tFuBhpnG9d3wTlVLlDF+OoSAGPsAMs
fuROHW+jkXJsSNNqPNh2GwMxHNqs2RsQlCDruBxOqdZnfjjrR051K0np/n2sIUErpaWSZmYPqzFQ
D0kirR0oX/fQ0J3Z2p2WPACiNC7HeBAPCmK8x1IraYqJ2M4BFjGsCRZMFCj7MRapAp5GZVnR3iNo
e21JqE1LUlfKBRAQ4J9mFS28NA9tMI2N/52fu1eVqWIA7sSUDuZPyPrIZpLOe7JDBq+/JpPL/p5k
puMvOleNl1DxeIohYZOzUqbRsjYS5b43OsLdRDG82jFM7sTJhksYj2TPj3qXrayq9m79zi3XqucU
yJiQ7ShN0hGX0Os5WQSSDMUky7xLrHTZ/RAnNVirQqduWI07hMDWne6DiJZtGpKe5JOHIsxhPuZA
FWYJ3/Y+7XRxQHOXzcduEPvUV5oF8tFynYs2exJWnt+UY+bcerYoMQFi6No2yUBI5ui4xpuIdDB1
9DZpEqoKFFNkTlsS2zNAq5m1tYG3YKKoClJZCT3uOy1cmU5g/1ATW91Gre0bF45oamKzRw2AZJiW
V5VNaEcRKtkTVIwoJloIZCY20NB4ysWgbpUKeROin3HtFOoInVxXZyKksh/pqb9T8yhdjXXJUxxD
60DvM7n081ppZkiSNXMx1EIufduOt2Hb1JtIH51dPEJWCWvyt/FLeDO4joSt9dK7IW1wmNVwRDdJ
Awy38+3vqQbRNxatdnBojx5i7PcHKnTa8wQu+e7pjk98YdXfm2qpbxLfUa6ZZrp5WYhoWaAe3Gle
Q+5ZHws4kzWjeTD1ZamQutp6NvpBMw9WFdPl3KeBuufYO2xbgIJg7bQRJnnJRUDdBOsyM0G/BDo3
MxrqDjBYAjaL4MS2jjIyy1xgGEzjEC41Zdj7EYRAJlD/DY5ZcADo6EwSgm41eqa1AcfS/NE5I9lU
GAOXXsNH3NVOOuurwOVtVtrOismfDbtA2+itWick7Lkt7BfPK95TOaiHIsuyLQWzlPInmdmkFKTV
Qy1ade+o5bhS8JnN3KJPr5IOouqQGMwLnRE8ZFksfnhM0JS0KRzt4QwTT0ClY9gQla6u+R2TK1GC
rahE7vBlE9ANhCZBTaWQaT5YwMVKBuUzEIv41dPyctFUQ38FdgJSvFlSlhQ6ucUU/2+jyEPMo+BS
3BrQqSnBKzLad67u/lAy2DQXSVEr68QTBblqTSxnbkfDEms/lXSG5xPMPxUgu1EsRG7IQ8Bcu8OW
ZnD6bhRyYy3vIVUy4401Lnyo1dq5rsCUPLWhH6wy0gBuCNEJt30c17OqGvQ5bWFvpmTkRAKdVef6
mGvroDRKAKmiW5d9SJ60iUUSPBEpDBR5gToBGhUiHA5Rq1cXGdVEqmhWeGvoZvuYja0jaKOYikpL
hKT4IMqFdVHIgPBUVjbWRhR/My0w253RE+3qG/q4LscomHvgzjYVyWSzknrCglsrfhhK32+swLFX
aI6qh24U8dZRx2A7xjZdVK+Git80gfWUhB51/oqHA5WomIk67kGtt+EfpVlzkT6GMojukKpJaGQr
b9TUg2N07I8TcgLNTvPo7ZQtaRe9e48v3V4wbM0NAEWLEIhE3FVd5f0RtgFReF7tXod96a4dT8mW
kSq7O0L1rLtkkjAkFrwhg4RpXnevLMtoyPEdQdch7FPcgQVUERAH0SqjKvpk56J7tQBkbAqTKGZX
DbqlFYMOAYBU0cRKE6Dx2viGZ1+7E4U73vuA3x/AxMYHeIXdc8Y298LrYPp5VHW2BbneWyg+5bVV
OPq1W8bms+XgX67akExD/NRruNcAtcm0JSOkIGW7L/SdywZjOag0QyoykB/cFlwp/Ce874qfE5ua
Bld9q7bbxoa7lqJ72xFPF177uebe2m0TbzIitr5pTuXc4mgOF13eyrueiv7C83hgE5OSQllcbpPG
KXbwlIs1YFiQwyj2FqprNJs2TwEodZlK0E8MaLMSpDjRpyKsVMu3QV61dHgKHahcqF0VhqetC4sg
+7YPJT2qMMSjVthXueq3q5zvZxGYtbY0gJeCKlEnkWXXPOXw6JcAOR5dhKgXZknUXgkwg0/Ve8fs
ad/5Si93dR80sxhb4BbBszhUjNNXZE7WwoloZGpqe/CTmCXbCh8bRXsx4qh/QW2vrUZauGsfGMgN
ciJtpqte8BwLtbjVZAtUL9Dk0rUJL26aQrkG7tiv1TAgM3GIlMsm1+DkQhokMQ8mkhkZ+Q+1rvXH
vgDxw77f3oRZrmwcZWC/56UpoecpoqbLtFOcm8lnc+hLCyxyC+vzkWZQcnCqwdgNyliReJQOpPeY
ZrLyhC6h9Nuyey4t2e/JayAfL2MYXuVkkU8hp8kjKN9xMcLP2o62+z1B13xVw7fdSm+sCDh3uxKg
Od8zBfvM3utktaMCH4J9bPblE6K7aKl2JXFgXlguFPBlkn5Mgcyk7hzyqSXEtTlMIzTBaJGVJRQ5
7GJloGlbHtawZCmIsG+L3o/Zw9WUbdxRJUyOCum6jJuO7LIOzKSvdyufQNmNx5GM1C+/iXai7qyd
VHXj1q/U4b7wVYUEOPaRF1acp9xn3NsrNSGPQpauJDyjKWbTt8g6o+flm0fLLL5o/LCZIUwLrlVC
6PaWaaYPIxFlBomBTrwMPL25RpWIBWAsWhraDlehhxmYCfv3FvjzqiZKYZ3AGMs587hwwUEzQ8zF
yLM39ay9IUixe3NHPXgcXNPvZx7E64aTigS1BtkkeTVzz7lCb2VflQ4j6KL0Cu2hVXP5Q3DYC2a5
3Q8/moEoZ7ptwXviw7l18rgZ5rJwWet0I6zYRtJzvIjalFlBca3LMO7kgYdfvI1+1C3F2Gd7rMd1
QqqmBeYUcaLy1KUx7t6g1vOlDAJix1imNlDeh2jOh5MTH1uH/oo5rXrzu76+EWbvPUcDG0vikIaI
lCKp3o9DXLwGqlG9ZrrFtrk2U53JzCHrYaZBM5GbRO3IqU4DsN3gv23i5b4+FP90QPyrcvOPMzES
VlRAE7DopGwMEo8Tja73oCPIn2NVjBra7wVMY2QA7B1g64sGtqpvoIrQg8CAKdcnV15aNISIAZq5
Gosc8m0ErlegAKjrhvQTvYd0JCGxnqlmnXQ4//x1EaejqAQBiVv1pOj6r0KTVygRATq9x0ko6651
V1YvA5oiAjlG9Q8Z5XVDDJVBhppqtxj167asvxkeh9iZK8+2yz4pa0ikWgiVQMHQzjqpLHxaQPTz
eLiFTdfsHc0Xr/9mJfHnI5FTr5f5Ah0T9f/jqsbXFb6/Sl5HlZx/1tL+/yi5mQYlsn8SAT8W3N7K
91/LbT//87+Kbab5+4QkwLHC90NXf+oA/1Vss/TfHURltC9pbTIJTnW4v6ptivW7wPAmqahRjrOl
M5mt/1luE78jJqfiRqkfE8RUpfsb5TbaIkc1r8nfBnid5rSctG1c8WR0eD1Nf6fz1HkVtkX8Wgll
2OQEqoSzzMlM5SIbe29rQzjnLJV3t36iJvsC+sZ6CP3y3hsbnSi3LLCufK+wnjp8eSgDK46khdnF
3iyjcj7xCZHRqFYeLdrUrClDeHq5LHTF9aHRA2y/MAThvJWXuXu/EGLluL21z7QyCmbU04iiyR15
UKU/7PsktGYYfLS52jf93h5M+T7ag3Md88G/9TB6H3N16LZ5nYVLjub6AmuGtagtsMF0rMV1QpL3
xqf+MasLO7nQLWSbs7a0MbZPasKL2qiB7A5msv2T604ugrbvKDzehGTNPPd5FL9y+G7JRnNL46kb
0N5Q42uNm5G66gTvIkzZrFFOJElLlkrkFVsrK6NNwx7nkJR6Q1CHmjyLSGpvSW9US09xqJ5FUX+l
6220GZGe7FniYraRsb8ZQousxrjXroKsry+LQCRLEkG8xwpUGgVSBxD8APB7p+ehS7wRGSNIcnpt
UasqMX1lom00jdhUiX2XDaLvbfU+bi+h/LI8WWquzQqMESvfwwTXGom2hEs2HHITOCcraDh1RsdN
k3oOCKSsXLhjQ7qMl7yoSn7dE3ewEil4p9Ewa8pX5H4TVyov6AOGKzC55GaqDYlifdz0c6KbtYuJ
g0vlLB+XatHG+7Ipo1sCB1S87qSFtMYwLOpaIbGP+O9lNVbmLLJiCNfYz944BXA4dLKcrYLtdLNE
mY6sZl48srtK1mahu1cRDGGyDkn5MwJBNSgiLNUcmm2mkeZDeoSY+TVx4gOayNsGxfx6Qr0z+f/U
vOXtdVFz5E1SwlJUXVGvozzwrrlkvUx5fUs3VfRFz/n4qZVjV9/4UZUXUMQ70C8bqwiz4CWRtVMZ
C0Ujscl6ThzPLAoAOaUSEE5AFFlezPg3aavMZYcjRBxyoSggp3pO1JyvyBGK+Vhuyc5lq7MzER1H
4ppoC6AOOH7nDA5/E9Uyu1dSXL+GFxlLdwjFQ6xY+U1Dh+5+gnzP1YhgYRDf9VPaj8hCOpan61a6
CWqXQX+TlE2eC9+vFjaa71kHB30TVyExX4xq72KI0nLXlrq1dw0J4JjYE4UsnLLdjpwLMQMZ46Xs
HO0ac2n0bDgqbFl2vRNJOldnlWno12NRUd+QmgsraCjsy7SP0BjKPCLeVVB8uAqVSCm2ROVVRJCO
BiqgOsKyV9uD/tLGUUuqOMFLYzwaIMDDfG3haFYYRGZHTmIbUu4ZzHVlecNNCYD1oHGHiNWLeJ9F
FWzyIEzHH34RU+Co9XITsRW/60qV6PnG4OPMB+2lKNX2QSpuqF9YWhUdolRmm5gVfIW8xb6X9Zhf
OZ5MLq1GzRZBEOrXjV06TxwuJiGcqZSPHX5djxNYgG40jn1qEIOSFu8aaUUPKRvXmz4sSDeR9PC+
16BZnrtAQGXzsiq/swLNmNPaIup1JFLmR9pODTK1AZ1x0eeSPS9H93alxiHBIaVLQJohJcpcTwvJ
LMxUpbr0Ld+/jtET3jg2G8sYUWNxgeIjo56Qolfsil7H7WRTb2OraiZz2O7Zstbr6Luelu4mV4lX
8xXKbJyX4wcCANtdTAbG2vd6KnGIEzkSh7Vx3+e2ua2kW1xq2tCFS0dTyjvVHeSdGKWL9ceSr66V
qNvRd3Qq33H+EuvEiMwg5vsEDQOMXDCGnI0eRCZyUIjgrBp8bx4g+WWQNs5l4YXVI4E/2aosanoP
TRg5q86X3VumSLHphrGct0Hh7XEKK2sSJd0lba7kaowwTGd5Za0DjOlvRIaVK3j1NQcJ3uD/Ze88
luPGsi36Kx09RwW8mQJIz0zRiqQmCIqS4N0FcGG+/q1UVXVRWWoxKt60e6KIlliX8Pecs/faAb++
DcIqy9Qs7I3S3XuEuYdwpivw3HO6QT+PzrzUrX43EB6yzrHkgUAkacefe4Pr0aM2gm9XbbtcLwJj
GfN1nNh89TrAK9eAMUnXjGwhT32pNgeAcsMHsVjjUwpwaafVnfXU6maznUgwoV9OWAW9kyo+pS35
Gm6lpbzHEj3/phqZs/XgOX0Cdl7QJMCMGjQkp5xvy+rYz8hyel5HWdCJ1DxkXmncF1HfP5S47mOS
sYdpPyZd8VgQdbRKB5qn/qLow4ZyEBGp2Y/XVF6CONpWO1qdqmyLsjGPndU2awrLQPWqjDC8XpeZ
91rVum3t+Dv5PECoDKokUk9NDPHPn8jDWc2Ka66NDjI27hcnQmDbmS8D3qVNWRBgOrpjwZvUVA62
UAcw+sA46AGaBGhWuh09OItC5NbUj/DzW6klQa2by2apbfg9ToZmvG577cYw+ogPRkxcVMgNNb8m
MrVWMx+qz5Hbzt/wUI8ZelkBndtInXwlmrneQkYpXuO6nYhbxNl/s7iomHQwIx9o+dKUq60i1HXF
5ps/aUcbBPxGiUUbltoC3jvVmw0bgngnKp0udKuf+RayGDZ5Lhmg4WTctPBf9o47UoHRgnl0tK4O
3YG8VNzc3mEZTOvQlY19WIi/W+tGZd2buoxC6QkDUHxEJhK48ZXOtPBkKJp1alwuEkO8aEdKS3fU
hN1tZp2vxaIoWhjnxXiVCxTXNslYW11ttA1WDO0jysP0xPyEhOlohg83tU1c+tlYRGHDUJctW9yq
foGFpV7ZjR0dZqE3t4yCrC8qo/7QjFJQ2WnXiA/9VE3VGlpSDbPHqRV1VK5+D8ZBjBxN9Lp1ot/L
4iv6PgZvRk6TyydTUN7VMBDiMHf6KzJsRm9VL4kt/YYJxGdtHOIdgyA1yLrY2WlMbv1hbHSispYy
x1qqPtY1wVQjX39U9Jr7PHbti2bx9ndIx/Kzyp3XuTIXLyov9MBqe28tEltfUbHzziI8LRR92x/z
NK1IJC2nK0fP1asopufARq58jAx1fLUl3U/ZOXkwZVJdg6B372bNldd940xHIOHZjTJ2bFOikrxf
ly0taGM2bxPi9ZPIl3idp0Z8TR47WckRvlifSDfvtiGqetcUTb61RlvQg7GnvTPZSaijMgttemGT
zwWujgUw/s+OErthWpkxiYGjtZUuGnISqrxrZBf1io+3fSVizwhnDe5+3ZCV23ZASEwM1IfeBXbe
8qTy2jeqZ+1Mtk+tLDvoTCrCssmtY4ZPay05gHWi6OZ6IfOCDh9OeBS3zSZNiJuctbbetgw5Nm4T
p9tispkO2bmxBykybJqmU5/nPqq/ohck0c7rFG0LEoJMWwPo7kCCz2ooM4+dT/ONuCK5j+q52Bhk
ddBnnbydmxjaVW8T2d4JjRC9xK6uHVmrOxETP0HK17AC4kDyFx/yII5cKFEjxlSa4QsvgC7a571m
BAW2nyDCLOm7Tm7DdWcvT6tk3PD/V6uxzOOVVeFEqoqEAQRftmM9D902Zpi6XzrF4TmbTJ8RBxr4
WqNxXrjtHf/E22lsmLaNcLNgOOdJKBoh15FmRGEMX9g1u02ae99zP/N7m2TysB/M6sBP1yvD4OXS
W9wH5iKm7Wind9FCfnlsu+M6XaqQTXZ3mPgw7xmqqaEUJEyNSeutJfGZO/zb8YrkZ3MlupFQq3LS
SBiRrXajMBG5MyNX332vPf9Xhv+bzivKL5RX/70UD76+iB+1L//5oT8KcsP5DVmHiYtLpWJQqa3/
U5Cb2m+4O3UQ9ygVwaI4FN1/FuT6b1g/cTqrOoMbV0Vd+FdB7vyGwJB642wZRjxDuf9PCvKLfhvN
A51lqO9RtvHW0y/dx5K4h2QmfsQvriRJvrv+noThu/SBDXBCSLpPZud8Lx+UULt+c6p+In/B4PBj
KwASLV0iGhIcKa5aLHY/NooSz5vdOT6D5hNKEjp2kX5XlkrH1D3TNoPZPTOu677E6dh9s4joWnV2
22CVLKf73Mm8U9wU6pZ0RoYOhDutq57RTwcmdYU4P38pzSg54Ho3jjNoxoFntLKempJXRW6V1WYS
pv5U6ZECNZbxDIW+1twRjTY9wQXWdq1p9XdGX6abQdHqrcwsk5DvEV1Kj2UjCTJsaMRraYjg0VvK
edXpvf6AwXpeu4PaEqoj9Ks+dlx1xQ0i7+kPaA/A7viuzWl7KvXFXVvtPGyiVuhMOhDQrB0Dr0Cs
LMkjXhtibWZMMvbcDuuBeNWR+dZg3RvKVKzVLFtWDBynI5NWrQ7SecRUmqS1fiJ/sv3QO7niz5SR
3Uq32/QoKvJL/NbMJFFmtnMzK2qxA6UXv1IMAP+uGOEwahD9GgIOsdQpAvRpqPV7lnVvnSSmsjdM
fQmsqiwPpU4WitOXCgIAUD4PTbkUX6o5gXg8CAK3o6WyNtrQpTfEAE5hp+rz4nuDVnFJCmdaZTp3
1lBCjMYVw+wwdaRH5eYui82+CgBslJBAXekJc7hRdCu+HhQVJvO/Zhg15kHTIxE18wb4S3uTwSHZ
N2zC9zIiqlqAP7hqeyfadaYWPelF5F1PhdF90tuWKeIosuGEGto8qHqkX5ELYW3QRS37gSnSNYwP
bOPkA5u+jGo1GJueYCoDaspjly8GMUxlfPaEjcWLw15wZWKFJQuZmCScdiZ5LNIuD8ak9VuzF/ZR
04aWzWhcdcQPj+CpQ8XC9BGk+iC3UsdjHUIJasug9JrJolMhXFoGo0pIKHFx5jO/iLWjOornoKE5
34U4OOd9qWcEyJN8cZNgar0ii3C6M9p4/jx0NiHf0H5Qu5f59DjZ/dgFmEX4BAhHL+7GOBWIbiw3
yrdFXbaZb1lN+8ktbP3K6J02Wsfka0X8frFgjppYV/askQngqEPqBagulu68oSG2ejUaYJx6a7BT
Si3mfGGf1TSjemnzCA/Ec9Km55/A8TO66HkaGd6imWi09is5aI4TGmXa3mI/0k9i/DqmDnuRvPCO
Rj+NdlBNmjJ8cohZgqGrjYW+JjWse0zUse922LYzZCvcbaWznRanWQJpDzndQ7Qf8zXvzNq6KpVc
EMZMSLSx5ORvGwxFTDHFV02USHDhkahHlHVxJMNMOgpEryiuEKFNzmRtTKtxnvulYKrZG612SLRW
8UIjmgjjsKrR3Ce6Q4J8lsj4K4h3JV4DwyyO8NyMT7C99PraIBiN+5Rx4ENXt9RFuRGPCoY9vT9R
f9H+qGKGR+nQEwLJA+h8KbSkizeFOljkk5Opcd4uR8M3mKrTq5l7yRZqlPZENJw3rikD9e1E/Ke5
84TrHhY8VvuYhg87XdKeSjBW8zJe873H7hdFlXsiyak4VaVq3U51qz95aVo8QbAUEdoXmXxkGtFv
7LgliZSOIyaBbibiVeta5cwQVpQscIfapAEhU/c0uiX2XQ/Yq4Mm0d2Yc56WHzKcQJ+zzjVQouXE
xyKHd742ODjXlaW2N0hv8lvgHfWnJC+aLb8qbYLcJQFiRU6vF5rS6bbdaOrRaRYqV6KeI4qFORFG
GoASFy/NlKNGrBHOPcM5Jap+IU2FwCmdLZw9S4raTIgSoAVRSX1DEU16mDPwLkjppT0lEnark8bV
OmY3X2A/HvvPetdl97oZVR90s1auO5Kgbs4fqdRPskm7zp1a3DOUzrH4NgaxgpP+zJbY4fUkZUd6
U6KKnPziSdv3diQWX42BysiiWh7cxEvvRxKINjr+xz2QeJxeTaZXSMxUHs84F9rIbD4qXsfGqZ8n
Tnjiw3aog6FQlSvQtvVdIci2AbHgdSsuYnxTUp7avoK75pz4pj6oSsqQn8ooCfN5wBNdVkv5YOD6
xD65LMVRtOMyb720yb1VL0w7rJ3U3cu6oSGWU70tFO1IAldAdpXDgNL2Zijm7KoizIWKrzDpkrlK
s+kT6Hw3GZylPECBv3x1qtn7qk6N9sirtz3mrcO3JWIMtavdShKizJDh2kMas/YiW54YuIJfViYR
7xQ+J5tqiAvcjeTcK5XXvKL9c7+QCdhYpGfL6aszJOmd5Jc+dZZKNcROfctXh+yeTGbxJlejhcan
p+LjiNNjVSvNLcjr/HPKLvdxnNzW8xvPMfbMFZQ9GWrTvRycvg8ThsG2n9pudoA8kewkoXTMjoFh
UamREA6eLn2qKzKoSqMaTxHlzadWlsaNOcXeXhhZvTEiTf8yT3HyBfWXKHyt1KcnB/HkoUtjrwxG
ofUfU/y/UGkUg/DP0lQ/ZlqcIcpMkJv4aumon8txaD40FFil37U4aDZ8/sYHMjH7ZzS04qFaMPjd
FGz/7qlBrSnIFcQGPumqs44HN65uFOI07EAnGRAWSKR2DwpRLdAbO02/RcdiUEEZow5fzyk182R0
UHb3JXKLT2PeypOI4nKHcsqmeFLdgifAae6TOp8m9JjtUgeaPioHOm1t4Dpx/cTNqgQEf8+nKpvn
+dQLK98q+UhbHa+5rRFvrpZfxDwNd00i9eI4DOiX0K6qqsYzrZEpPDpVsycdjQ4xl0rEvEar2DqI
Ej4sobZjBU2hGexHCq2U2xTlg+FLkwBiAp6qoQ5L+o+f40mfXqeyc7qA/pajhZNCui5CSHzwQp/N
ByRw8DA6zBq4wCNN+lHaxa+N2y633Thqq35kI+zPTVdbpLs00+cl7sf1HLXJq10xOuLGnaurUU6s
uwwD5F3XnOFADE1JW8/kwpaEW09MMWIRK0fPqd+zb/5ojcBegnPLhf5nGEzakIRTK7y1AY7RTAfX
Yysu8geUG3jlfr3jvjSI4V1Eh+8xGfSYDRKDcjGshlkf93Pfs0A4hXSajG2/7X22dYXfb7zdex64
S77oeT2dJIHfSwwLGtWPB5Sgjsi6BDWfXM8r4nCrtdyixQ36ExQ5uRHH4UO6zt5TEJxdrn8pCDiN
F6ueZ+Nv3JQNDXd1tjnKbFfeWoc64LPgj2Fzq2/fy4DQz3P0X611ccmkUUWN5rEWb+kN4jTEPQXn
FoW21++0rRtivFv18YdsFb3Scdj2uY8KhCDLzTuX9m+11I8HrV+MVdPMksAK+UXMjdjR89kaGy2g
ZfjuIV+SAn8/vTgacUxYFqkUVMhvTy+VrpP10feLaqyrsN545a4Lu6v+Ng/jsF4tT5kZvnN0P7uk
4ERcYpPQCuqXRzfN2CAYPJ6Prjy1e3ocfu+7fnvfb5zfGxo/OHneujJ+etOCW0S6AEifOfnF8dV8
16c5IVzUvhlX6spc0f1bQ+Ldq2s1LMPygxK+96D8aPfijsVRcsbrYD0+I8DOTYe3p1SdMvAZXQS+
ZFHCopChtirXSf77Wfxfq+bf+GzPuVb/vVFzm9b/2oiX6svXf32p/3WiH/2DhOKPn/+zZ2P8BnbS
QT5z1ioYusrl+ENEYbi/EUOnA2rQ+QNpw58NG37EwiPooQMCW+0hwvirYWMjvODS8uIFtXzu1+j/
qGFz8co548e+G1vx97IWaNcfbxZlbqWry/LbGIhiDSBqUwGW8ed1168IHQi67ZsT9ZM2ze8o6jfv
uDP2FHosxwbGgcmJdfEWn8vCBAVmpH6nophbIaMzUCwsjdtvpBc1BwOD5AcSIoGPx1U0o5MfkU6L
moIEzSKDq16tTQLVK+sT9WV7rFC0xttc9ssq1hJlr6UZqbHR4kyPSkUnuJ6reS3z2XlwLZKp/RYl
75dyGrpH1OSiJrLZQvUvi3rCt8yMb/BtQobIphVu6mxAZc0UX4xatdBRoJ0iDqDK8QeKBD462VKu
s6IfDF+Lx/K5xskz7LBW2k+kIztVYCiLHs5nB/7Sxxio6ds3j/BhlI/KbGTPw6RKRlpslkchRvej
psaRzoVoYirC2UxuutZmmz46c7VJaOCMvk7s164jnPu8wQWNG0h+kQ/M3NSD4XV47xWi7ZZhwbbC
lKr2AF9g9AlAcxP921kFnfg2bpNj3wuyTBiOm5kfYWrc5uPwsY4ToTHKn4pHpVDLEzL50gx0V84Y
fXrHhS4mE/UBCAW7Jm80FBQFtcf8VzHkhlRLN2yHMTrWqivig12duZu4tJ4ShK03WlnarwglO32n
GGp6gg3A7wiVPZv8SFQ9ziTS7X1MH+VGEuJ+Sq2ILW3Vh3lqLVc5VAMTv0FDU8KL+vu2q6cAyqzM
KNUMNDo8L/ZAc4EkPEPk8pgthnkieqhm4oMqomXIxSipFfN8b0DTeR1cPb3RYnMKZW2Jj3opqo2k
jLlj3b5Y6VGJVJGajEGqKjMF5hF0HDM0zHqqbjWzd462hkhy1SuFiSO0dydvI9K5HVczs4KPPWIl
F+xVxnBa6eMGvQtFE/xvFAE+tbJ8zLIu/7pMTHZ9UZW5uSKeuDuiOTW/efDRmlXdL9WVk7avhlm1
j2ZiZhsTD8+xXCAvs1t2ciSuzsdcwMcM6tpiEutUkjDmKXuqtXq8gTZRBCmlzDHmmYpOrRigXKRt
dl9iaSLqN63QME/9dJIjEegiFdYMEE3plBWiXutrwzwpNBqDoE46j2vRe4ufe+q8TRlSfuNnnJ4k
tLRHfztXkSlW05Sk1U1qZrR5zKXA70X2w+tYkYkbGMmSpEFJJvDLNLbddQ8g9VP+vW/EuNrLt7D4
rVOfKeW1R7zdPbcAGfADMX5PzA/FdWbp46M9GknrD0pf3eeNZd4tsqs/F/GoXgF/a0DNsiHde42L
KGNaPGUKSJ+3d+W5/VVGclE2MG/PZDKTezOg2p8B/1NLbmTvNBXpVC4B3o1bVRH/pFkQgc1jfcwo
+LbRuRmnqmebRNJNR+t7r04xMbTQzipemmigVcLEzcAJ03uPceoCLhrObT9BvDTRRomahEOTdNee
znMEvSXeoASwNm6s6VfM982DqZj9SS8Y1vlQ67pPw1kXJs59x0JBEiaNpt129HN9q+wGmEYxX/gc
qimIKtHE2Nb0WVJTt83VotTatomL5YsSE1o7jpV4mmxRP8RGi1ogz5v6gOtJ+Ybci365zmBgHY/j
dOqnGZ21M0K2amZjZPJsCLhX7M/ucwAxGzPJJ/TGqbVHT2TfV4y8N7qj1VHIx6VfT7GpX9e2026d
wdPDFt3LVZLOy41Bs/lIPK/i0zht7mou8yEn+wHRgXc2jfXKaztqyqasFJn7Nf2CYCzT6xazEMzJ
trjDh1e/CiI+bmuvo5ety4VpJNMpgyKHUMTR/GJmJZ2GIsYHV7pS9bPaNe7iPk9uSTOsr6wEE4co
xpmGW6Z/6T2CEWwzKVFPRTLaZjlSe39UkmRTQpJH4yIEM3gmwLx53QgzkROBfFtaPGgJc+YY68sH
HKnxXemVdMaUvulQEpouXcaajeA1gp70M0pEgHEsYOz49LZrVylxFmEljbYd9duhilq5bzV32TZV
622JuCJSkLdVl/BSrpWt2zY1swHycKkbK8hc5VjQVi17sRKRR9Og7BrvYzF2aumjlSzPtd7ZNjBn
7jxvZqF4V/NSG09u5rZH+mn9GBjQU5g6GCiuA2dCWjYgBtgbYk6+jbN0Ct8r0eNMRW5YgTE3lbM6
fxStQFoGIYdWGj0tuMmPVk/VjRWYybKvdmZ/23mjxJowqPjVpvJxofNEpDU+oHM2aOXWQZS6qRem
wCSMjSXd8lNtjpVKyyG2j5aMhm0xo7QKgXYKsJ1GlopdraWSDCb8NomfoNlQDmqt8gVzjLT99ut9
yXnX8WZXwvDIJrIVvZd+NiFql5jjKrEIF5/sTwkfrqLeMD7wEwIzIg+7jvfx12udq7iLtdBS4lNH
O0tt7l4Mqgoly2va65/MqOO1aIDW2LSqs8ZS52uOgZFZi5H/v0dKuFDKntsBDMj4H05WLOKXWTVE
f5Q0Od1vOGuJ5GXIjFul+oMx/7+i4N8ak9M3l/nvOmrsfPVL91ZK/fuP/FkGWL+B7j5v8v/a/J87
NH9OZM1zDOOf+3/3XDJQGCC6VhmkUh38tf/X1N+4RW2wY5pGTg8k8H+0/z83ad7cjNyFZzw/tOgz
IcGAyPrj/r+McAm3TCP85gnT5UsSpCt3l+6KR/xn+/Tp/d7CxX34twXPf/+mn4KMsGQOxoLSaA8y
FY3fsf3EHq4Hb87/T0qNi4XAq0CJghZHVDFa9L9ZPwacQMa0pCUa225dOc4nr++vTRG/V9F8B9S8
OYUsxEW0CcoFSqXRcbuoaGjfoSmCmcCH07KSawX73LyyO7HcllQSzGv0JFuuGrfUEOB1U6+A/cYO
aWkyszcMMkkoARaxtDuq9jr/gC9mZhO7yGzDbsUI0oIiI1ahLNXLrAdJOj3wQ5af2dZi3A8p1Ytn
w/IkYUZs+UJlt+xgMX7nybQ50zLWXZL2hG93qRNOlTndRmNnr5u6nnAst/YQZoraiTU+8GqL7LJj
DjQYHzVLdqHZe9Nt5pyho4ybiPc+S/4/lo2jYZy1UgaOSN7xSpNsLslkObjdZD8x/q5GH1J0c6cq
VoMQl2B6UfNh19wpS8ib8AiyB/azfLNU4RShVJ0YUU87gEkzZnevp5p8oT/qdWGUjUAGqsJ1vDBT
McKrXZ18UfJy+igcbf7sCXYNFpnQzb2dlfpVNEoJ95FZIGOZdHbvo7i1vjp5nh3bQTXgrqXlq7fI
hMpWq4pn12kYWyWdsVMrRzBoRds1tKoLYAJTGBG/g33KkkpfCXtwG+CUTWz6HSPKkj2aPm31hUsF
VaTb0/Zvd0Pq9vSX4+SQVJZ9j4Srvy0ap9xUucJxLh3990QfnyPnzAlVYg0Ca1MVV3HdRh/ayROI
EKYK31VeT+wTlHxRsddr7lEiQPqqaAK6KiCuplqJxeyubLOQRysWGOhhydxlRu7dKZxT4Zee0Tzj
EerWwA3G4kzGYpJBsCYbi76N94TcNbvBUIEWzOidme7XJoIg5lpzrcjAMWdtzXzOZRvFeBm+WlSf
EFUyL6Q57oXsNOvt5Dp2MOcTfuG5GQLGzW2LkSp3PqCmM/Zu0qZP3VKbJ5MR93M/o9lep/o8KCvm
Oi0cUnjB6yLN73WptR+ihOBRW5txUSe6QWuzGrVrqyyXqzPs8tGNCoS4ppXOd/k4mQpQ8dbYTfi+
151py9DLU/CtuZzsgCJuYXjQVAgkCnbHbueUh2J2tZu6l7IK7MzS2KtnGfCecpw+WpOdreRC5Ivf
Vl21L2Ec9quknu1DhqphOZQO5mYrtb2Psq/KBSowjj2HhOzQnNrqGUG/t+mxL+xnSCevptkYX6dI
5G3Q6XoSdovUmC+KmgG//NZFdfGsVnqMg9qzQjvOVT/mI/BSZuwA/cjU0uvYoXgj0qj6XggwsIB4
l/ojLaNha1mUnxVTzkOGR3U76RqB1ZpX0+a30bwxbRRjceTNGF139DXEh0Vtmtg3KPG/5U5khVoz
gsB1W5HdxBHDdl8qCsmqnpuZn6cUSuFAdfFVFEnzsTHQ7QeIlDUlyFIjfemHCTjMOIkdRe/4JKQh
H7EeRK9ZN7prN7aTp3Jekutcm9AIsrcuS1+IpjnMrZ2QnCrTs6J5mvpnIDhTepiIvppJVeU/yRTz
PB1xJYQW8MhKT8chcSugx5WEWMKQOkJWHhMxlDOg60IsNlzarhjqJjyvo4aVu7iHrEYZBMPe6U8M
SHlOHHhHDzo1GGLS3Go/pyQFfiE8AdGrkZm3mTrmd9TPHfPooo6zXYQ850pVyuVRrRf3xBSslzDt
UXP6Jpm0ZoDEwrl2zLTQAptOKzWnmph3ndZmV0bSzwOVxGyNIZFCymrBtURUbPRi1iAfc0+5Z8tg
h0TMlqe4rHrk5rwaJ+Q2JO1anXlf0KVx38HEX3zgz18ng8Ah69wyJEX7ckoz1BI2iDxXNIxb6WXM
n8Q0vNPl/ukaKLKAabKNJjn7x296y9QiGVvWAOEc9IlOYbD59cf8b/vz81G8WeFiCtMW9TB19BR8
pXqWGQqTicgVcIMqnp04cd/ZOrx3POcd/Js9yoxRG0coq/XGldM+avbjr4/m/Nte7BjeHo11semS
detKTNQFz2yEJi6OH+sE/vAiH4XsN5MRU/VU4p1F3zmoyyg6vuf2YojzRXLwtuKY/tB26Ts3wt/3
XD9cpksEVZJk8VzQ40Kpk63NBmCIQMwj3rk8761i/Hh5QAyIGit1gTADxTmvM3ILwry++fVFem+V
8/l8cxO449y1Ucoq2O6ApxjJMS/eQR9q790I59/hzRqJZy6qikrcT670PTioG1wWyFEmPw2YEQVj
aATuZ9TY7uc4LN45i+/dDxdlKL0pCFuStWl1rfKcFAbCt/9/p/D8VL85PN0cjawpOIWmI9EV3zU0
ynM1e2eVS9Hp76+4v14Ol0TYJjfVcjE5kjFwN0DymZX6bUBj2vSHEGqXvRZBto/D914T3yfOv3qO
L94TWWOICbwve819H2bXkh3EKXkaT8Sg7M172EjuXXWKXJqhoXX9/zq1l3WbKJSeFilLp520v+BW
iHeexm4Kx4k3vHOn/PxJOCuEaaKfa9YfL6OcBkcpHNbSNIz0owwnq6Lf9A7X96erMIKCck18l2Ze
PAtGpNdO3ZmczORGQqRAhQcQ5J1DOd/Uf7tibxa5vOnbJcFXY/CCkll/mmaxQWu4JTau22md9s6n
9+dHxLeXjgvmmu9u/ze3f9wrEro3i5ULQX/ZpmH/oDnmO7f/T98hIOf+XOXiPTXahd7FE+dNoxcn
E3In1MHFbyEQW1cr1UOwm8+bX9993/thfz+Pfy16cbGYQ9SmMrCouqndoNktV96a1iS+kfX4wPwg
bF7i+8wNtAC2SgA+atwp7+Q2/n20ft4TvDnwi2uZ8HruW8HvINfJ9fjNe61vwTCH+rV7l5147Od7
sRm2vz5w7W/agYtFL56FFhl0IZATsenOvF0y9GoTTL1brKwG0ZkGLeI44hIjoEONd/QMlKDX1XQH
CvGfQUkZ8/ObEHpy9tjDU2KS+uNT2apD5iUlb71sqFY4iHGHVCQbvpfP/rMn5u0yF2fZYXLR2piu
fXUcfIP6XZ7FTdFDManvPJs/fZ2+Xeri3FaaZFaCN8dHYCf94hoY7oqwCe1QBt5qfvKsdX2drbwQ
KLF+++vr+rNH9e3S54fszaNqjGQG1C1Lp41gWc1YN4LeMx7S1a8X+tlX9+1CF58MsKDaMDBhhbVj
f5oV/Vpzi3depO8s4VzsLh2tcOC/nz+HnvOYjuMumbKH70fxvz7vv1G9c0n+u/YDQO1SVxeN3u8/
80ej17J/Q9yACQYNjkYcxpl+8UfLF2gGVhuIhuhBiAOhw/uflq/+G/+c6PpzJIF9hp1wg/7JzAB5
e5Z68FfEskPb+EcNX8DlP34CCYFDdgE8lz9MUNTO5R04pl47u1Yb2lWF5RQ5/GLqz8x79HKLICHF
rzoxpoHFJCMcKyPtndboPxNwNGJScPtE29QR7ppwyJx8fgU20acvtpM5xYpm8gicD7rVEPn20nqY
DxyzcaotJgxca0haCuwIkwot00hMD63CPJW5Feqt2uGfcVVFuSUOy6tWjdlo+TbvyK6iqrfROVtA
7m/jbsnEV9nFmQsaoATVWCzSgskXZfi74bPmS5odndGU6JKzHkvulTDp2joIxPVm3ihNj4pV1MLR
v9LzAfHhmkzIdkBtHfs20w2FbpyrFXRFYwf2RVK1isG0Ez8qECrDkuu6hEB/s7B/OVO2kAA7i7HO
qUezZyNTh/GKUL0oOnoEjKtXmYvr8owCxYNEHYGp50Vp7Dh6QR/cziv8KBmGG1TXzvI66SLx1oMu
jeKjM9udTIKyqSmofKKdxHCjuElUXGtjjFPZB9ZbqYCmJrtQXBcSVBwlUbvTHYkJ8jnJ5h4yLH0j
U65HJ4H7R08RNcRH5uFmnge9Z/fmJ4+LDCxUY36s38RYQ4qjhRW63NRdrEX4tWU6XyeKeQbcdfNA
LJCXy7y7GREV2DdNa87JJyM2ooaw7wgvUgvo1AKgW6TdS5ZnqvIcGbBjbwUG+/7ZSQz0KmriKtPH
Ua+ZDvulFafFERJSWTxaLh7jOcgxPPOB0YesCLjl2GX29Ww4Es6RkssGuC35hjGuWtMrRRAVs0qx
DJtLxUTsul2p341Lqyz7zpyt/pYHdLAbimkM5Bt6NI64rgqgGDvLbvo0tCR/8l+hXVUHzOpMk3wO
xa5MUA8AGhorqEYnMl4k2vUUg4uMz/JTm58xt0SvatVXdx5yOYfgGw1io1HiZ4HhznyFz5s+2t/t
stKQ7ifwSJJlQOtUhZqwYtXwxznzrM/qME3LdhwLV7uCIGx0h3xiUPABo7RIPtdIH2C1JRkiYpdc
yIhhfqPUih6oCCPm5xpkFa3Bc5fVvlZBFRi9HwMcThkEMw0mQSzSYzYjCJ0s95MDSnA+6q10ur0i
6lkk/GOZGftJ1Ea7t/rZ6ApOYo99LihT0AJkQLVWt3Fn6dr3vFHADQZmgddDBLpVw9mUZjc6BEou
GCP2nF/RX4NBHtK9UFD6nOZuNKKjKaRQXxzEV9HJjabx/9j7ju64kaXZX4TvwJstfBuSoqe4wREp
Cd57/PoXRc0doqsxXSPN9t3NXegMo6uQlZWVJiK+iiWQce3KtOL4G6UBBem+DuSqfMVYipJ/QY9O
O76N6OGunvkcB2WXzroEkpcMdCJPqQp6nsFFaUwearC6VKADNMF6I8qPWTIr+g5sCTEktfWumePv
saYnmm61E4i/3lWMueAlBtqXbjcqcE5XM5omRtz3LQoJGoh/QiVOHS1qQVkxcmqONImW6Wj34mbo
LoTvKVQmlic9D2d00lfoPYhFX8Xhnh9LLsXwlqTnksGZacXHA5LHZWa8amDuAM9AgZJD7BkQtC3u
lITHMHUvzkhZjCXfVz+XchSgMdFiCKjdZXkwRXfRgsKdYopquAiGWfIgQQJlmVGVJGGdBXiAJSAz
UztnQBwqP9Sken6ngt064VBQwRk59CMG5jJTXCD+FoU+32uZgI6nuMieh9GouOcaVavytkK3UfY4
8uDWAOVmKyTHQUU6z8EmNLqP8Xbk8sdO5aSDOOcpJOTAG1yhKh6BPNEtahlCaKKcx9nbOEtB+kXI
MOb0vQcrVGZxHa/2V6AGikWwKCRoRrfgrtJ0sYux0CZQ3S1FZuhuCh7D6X2okqTYozFtCI9TMxY9
uEWR1JyfcnjiptyFGFPOQN0Kvs/YFoMOfLSR3AkgwRgwQSUkSDJUmBuzNbVF4R3pZnkEcyXvpGKn
STNv6wKG1NBNh9nBLnkVEwVlJIZYExVFYsiWpEBx94OnDOVZcvWvo0g909JF1yH3h0EDq0vASFrh
7QU+Ufv/h1/dTAQC0CQrXQq/zG9R/G1dZP/1H/yvyK79n4QWDvTEYu4Qo/YaYp+/Yi8ZXGb4NqTj
AkIAqNgC5rPcrpDG3FXU9hl8Cfr/QYMaFXe06aKdmvx3v0FYRgxg9WxGNVrDuATICFUyI30m0Ab+
pUIYc5Q0F8zkXoGZQHsypi66UtNuRq8XByrmtJW/6HJjMB5XlGkSZBX7ofxS0DkbnuDAS42Wrxgd
pMvrFHxVkcmJ0QG/+hYbJXf6SX6GQsWWGqYL+1olyT6MD14He83N7MQ2HMmDNHC9QyLOM2xWMmIT
VZPRQg0VKlB4fOQHV483kIqGHEbfIKh6O9iLPXrwpYk9mLU9/ZT2kQ/GF1/5fnmp9KzGx1LXoNRj
VUYDL4cLHqAe+MxdDKPwJmjZAsmMXw0L47UWSCqc/sjtu1veT67Qw4WK+S9H8I/jBdTjnP4RdNvS
3GOmLiItgCMk9ySoKpR6bWrtG4olDKTtTVbQwwIfh9cDrQbHyxw4a2cJUFZwq++nXbwfnju/cvQb
qEObzRUaeVnd4ltGi6rP35g4s2t/GiqtkoI4A0YLOrFXA7rEO/Caoy83GMrd5e+5DYXnmoJyMhls
OoXS1AqZ+Bw2lPKvnHLTTs88kjyXMehE9a/PheECHcTtEEE2SHJpZahSGGRq1uNzQT0TtNpma6VO
/ghZWMOMMd3saXvdHQ/Vex4wTj9FLKp+IENcCQ4Qwil4SlI3k5CC8J77OJjW6Cw2OZW6rTm4Db3M
CV1Wbm7DLlFzJHyMsqIJkL87XShIwFUwB2ChEPYzFxnNdHiBRfxDrMUsuyTZDMqlrqDAgXEKlY8S
TERVBxM1M2uAVYae4klO5UXe5a9H5zwh7aERmXYNT3QMOeLsnyKFTQTtvgS9LckReiPcu/gtdzBf
cJVeqd+116O074/zcd4Nj+IzJGFxJBnmQ10eyBqA+QM9ZKKE0AK6kJT11BUfiFLcE579wQ0WT1Le
wBNggkRyP+oNBtdZCVZi86ut/QsQkpsIFyFfSE8QtlppDDWahUyxvK/B35v1w67MYqvUGnBiiiAn
081CzUDEDGa9EdTDreHG6BlJkfKOoRSbt8/a9C2poHpaF4wk18d3vfDjJCrLpQYt6lYlflyPYX0T
hIxWvW8f39A4kGPCajDFm+Fn0pjZ0+SUdnZbfhH96GpmlSI3vwmCPRgGWjmhJHlqE03RRo1IRqmT
dhcIOkjLEdX2swUCJgvVSVOEJu5lMzybmPswgxUkZYZiCQWAOAekfIX0Co8swbXh4nEggyZRsMF7
txPtDIOBDAdJHelfxrCCpRxkuOjaOKJ4An1oZNzjr4YGpQERY68aY4EbQOjbg3AdHJUIuT/qwxoY
nec6o9cwol2jR2pBP3XjjMshY/Xhkm9DWRA6LFHtgZ4g+nFJb+baG9cYk5uGEr8fdbzwbuCJxDe4
EhS8kcATniX3yaQyBHrlDUgFYRjaBdEmcVYRivGOLOMRHFFtVt7GCRru1afL5nFukGT4D9El7mgN
wuiUk1ACA9yoUq6aaEMD812i+P0QfC1VZETU4TEWdX9IU/8y5vlGAhNoyE1iLPdMcHRAp2UVot0H
A0biY1Krey2Kr9BVuI/1+prX0++X4c438RSOGNDqFm3BGilPY4aTn4/WglF5XWbYOhUMwNYVMg2H
xegYUEWu9hRB6zBZBppT9FhW+hVSm2giy0MbMw8s3duNpaD3FnphGMBHJy89qhlOil6ECQpHbSCC
vzLdSVLDeJOyIMi/r3YrVZF8AX+aYsJkQAOvLm4fZe+Xv8j5kYUDROUWpwitsGjgPMXIwJybVWKm
mDrIfewY1GRQSzgi+zyYxgJK+99EQzQDAgg8r5FHN1AFO0ULeVWHJHgvmmo9XmPGJrI4pYR211g7
XAdpw8toZ/unIMuAxDSPBmkBJ4o6UL0BgVkMKvImOPKtqX7KdVaXxAd9+okjoiDE0wXFoyShARS9
nvNe9aqdbEl+bmFYCr3YhVt8KVwQpF6X+8WHyMKtbqKieju76Ds1xUPxKF6HNqQ1Go81BH52CIj4
K8btP4JGsL5TV5tWDX0PEgoeHNqY+0qzOyH/DqW1b5e394xFQFDAyoeAFC5RhmskbfBr+4TyTCv0
eTaaGLbqj7oaapjFLgPQBi6qcicGJYRxkINzwDyBAZqphJgxLsBriCro1qLHrHfA+fWK34NMASiQ
JBmjsXSzQwHOF7wP8FBWTLSVQmfewqNuVzkjBqXc3I5dY8faaSYmdaUT2tilHoGpo/fnfbIVt/fC
PUTmMKLphV8SP9qXv+uzyTLxzEEpCElw9IGfbnsmjKOMRmU0amPoL1N+DBhSU4YX6Iujq6pxLn9k
8sdODfwEjL7SB1AVYfIPYBh12AdZYQda+sDluSck2k+d624VTKlPEdh/L+Oen91TXOrsNn2dQVmM
JD2M1J0UKD0xWwVZS6POrrxwPVRssLSilcH6CBrbCRLn5sRVx7aHQEQsly8NhBnMJGNdu/SjDhcU
WR7EkEGLgYNK5z1a6NsIsZTgqfHxqMudxIbw026yeLd0uR0reDl3CKdwlEOYwaXbtip205jQcJAE
tqrAWIqIYSzMZdGnAbPfqdRgWZ07OhIySNMhvtIcTC7vcrd4ZL1Vt43kcxepkwBKekUecsAly3Mq
3bXC258Y4d9/n2abAFOW0SK1PaJ9OT0sUfcq8nColzG2PcinKdCJIBnswEOnAGRwIbR1JzuhIwSW
4oDIL7Qaa+yQm5F2/xGUsn0oEiUtkTwDAYx+i5EXK3S6Q3Wo7RJPkMaafeHLf0Skrv4A4pBTomKZ
Ci4Fc7JlK0YTv0koC8CK9yAeOPs3c1B/HTIoTCBhA25FOu81gAkOhENYJDcn7hzftqinKcX95YWd
RdDkJCMvDe5OES9tgxy9VZDGDzl4gHMkupJARZ9ikDlGM3oKhjikTAMJTIWxiMuIm1a/QqSu3apR
Uw3lqMEUOFXYJejsPxpxqT1cRtl0GSsUymXkNZrolQbrkqpbLeQJ4YDJC4zocxMEojSI0T460Ckv
X6MnK5VJZjIWdgikrHA+9DFLSYgFQlleCGEIDJMFgwlJLajB9/kA6gUy0a9Po/MHm7ZaD/l0K2NI
5RayBDWgSgk+L2jACzqZC2ZgL8Ns3lwrGLLiFUzQgAhLbwFTKcjw1KEZdRFq2++6jOz5+FZW91zF
Cqa3/RRGkVG2EUWUQSizA2tmhsKiju6uY+OG1+oeTI6u+n2wVHh3jPH7mn15lZt2vgKkLDCBZANf
I3VtztIM7c70aPTV02WITdNYQVD3lbo0A8RiAdFO2rWS6PtUV61YZc0z0hn4X55IVTHKiDELEYQt
px9sEAaMTGG23ax/kmbxwsWLwXB6F4T/O8mB/qBt2DUjTPyHD/YJShkjJAuyIkWCD5RUzY5/XHzw
w3rhEW/9XXNLENEQcXk7meukDJMXxyHvSkBmRwGcq2DGswx38VUbxKpgCFks/ghxP09nHDvmUinb
7Je2mhrwSGKpkivZgk/SiJhId5I7QoWDnO7t5ZVuGA44qFALFECGA95iynFJYEqewQmKNvE+8lSV
86tM9ks5/HkZZmthoB4CHTCeWaCIJqXP9UkXZ7Q71aQ+Vhyn3sLawCRGSNwt8IgjPKgLs/BY527j
RjvBpOwmWeJlgqLFbCYGeHwwrhcHtYURTqXaxXJmPC75WBtOC5EKnWU/5LxRrw2DR0YFOQIoM+j0
ZdpP5RwJBZaLGrwtuGCwQeNSbMo4MaWn78DSh4KLp7qpm12NzEoL+WiX0CkrWjCNNoHLfzahk5tl
frygewtkgMoseAOKdaGFPFosOuNkSBzoU4T0oWvHrjpMtRZ2phDnsWpd/v4bZoasnIpcJ161YAGg
AlwuBlGwCmYUU0T7TiO8Q77GkhLWI3YTBVkzVN1BO4Pm5FMjC9IFDfwBJGC0ftYtTqwVR54rztEM
cXEvL2jLtpBqhIQ72KR4nQ7J8OEVDaU0nJs4ygjjKP8C6Ybe05UIDy4laDEXOajeZdCNiwTpQDy1
4OkJARe1vkrmOZ0noOoEZVVVs8GGz7JcccN21hjUTQKKoMiAIDz2kEsJZfUPBRpCQds84pGyj5Me
Ir/J81DVk8lrg5MK0DaRu6ZmrJRYKG3B619B2UusTYJQVDnEYyZImUMFZwLHZ8hjSJR/+YM9BTEa
Ev1gf9HpDDyEv/o0U4iTmNHTqZoCpCD+BMFApAE+POSXaBcbgyl1moAgI8AJUWTl8Cy6DLFl+Ejo
i4RskzSfUIaR9gGnzxy2a1HA2yFC2h0tgvzbfwOhLAM8vFPJC7CMOnhOyistFM2uZiVWyS+lPzya
kjUwQqDKj3fI6RHmxbovtApimRkItQThOgMbSct915Yet67h/P6KJEUGMRNKPMIZ40rWV9BNG3Ge
AhC2xrqByeXv8fjzMsjWoV2DkAO3inFblUd/NgFZgtzuQYg+Vr8544McDFQaEIzhwwswMmrP0Iur
JbwEhCmCzIsAejqIGKOhleEaNhdiIEogjUMCvPjpQroKXA9jioZOARLogg5BN55Vi9iyY6SSNKRh
QYaDdhoKYgmbhG/AOyNF6Y0ez/syCFszVEfVvvxRzoFQ1YNGg4SmXBAO0kBZl3YRJmhwH43KTcH3
j0neQrleuv8DGGhdCAqU2tG/Ra1HX8KghajXbHZRtseYvF/ruPPzjFEl31zNCoYyMS1WOTBIA6ap
m+9oJHPQK36rJhqj3n0e1GDTUM9DUl5FaZQusWAIZ1B54pTbLnqJoTmtStH3sK9dJUWzq2TgGSD/
dukIgCtMWlxzhg7yVHX4UFU9o9wcgbouTFXGATq/bQgIYfXV0TMPd3BqdnrUtHOSIW4IwDNuaW2J
duTWbYTpDiqi1W/7aoCB9BXsr7A+OOtTsAK5IwVMC7jEFeRoM8WGHI4T9Iw01flhBQpCUAgOoyam
0qFQFfOp2i9I3k9Iyt0YVZcflqkfGdf0Rp4Uto3KlAAbx4OQ3jk8ZruBm6QR75USrMtuvDesyVLf
+6NkpXZsM6mQNz4VAOGESNMllF+l093TQbxgFBXUrUCobXdHwYbIX+xA2MDsHEw0IVC4bqzQZb1B
N7bzBJb8+8qJY8w15OoQsCIYzwpo2JNul8u+Yntl6DlAfw0CZDpMAGXjYHCSPJr8/FroP+JO96CE
HsXG7jLO5lJE8UOmhjTxUPY3iIUSdgk+WRCHR9AEgQ2DNZS8uZRPCLovRunnRahxWaCpfbIUKN4r
9X0IlhujCO3LizkPF2B/MoiVEBGj1+vDPlffhZ8wijErmPkU584TJ+UuyxWnjhvIvtS2VqTuZbiz
YXn0AZ7gUXZQNXMDYlG8pubaKNBD20ONElIK2RDpV0oOUg0HatT9kUex+xYd7gUy0gPkE/rASsvm
TVbbJyNFUza0Nqb0edSlCoSvQg+R2FgY+W9pxhX6n3zu1Q5Rvq2ooQMCAbbJlPXSlPoOBDYMBoGP
W+w0ZjvdFGIOq48gpkpRJiIgpnfuHfwvQgSNwyvIgI+KjXQ8RuAFy9gnfjE5eueLkSnUJn+onzlG
m8FGkuH0h1ARSqbNWlGTtWIYyOUd6Fneph6hg8cI8EE8QDuTERLR3ZSAI4g4rKC4x3uF7gOIUZnn
hR6IUm+SpkaQ0j6Wkwk1HKs+dt8Sv3Sbq8xjVU43LvwTWMoMa3Q2BtUMWDWoTAyfWFqzQOKZFYyf
TcPSy6OMZ6q4EAMtwGkdaP2YlavqTtSbpafaPTqL5910hV47TLBVzOTNRlEeW4srUpVRHEYwSPmp
NpZVaZ7R0YvpP3vapagsQnrXyklr2S1rppr8sTMT1jV0p/IYoEAenzLhvIYyjWSQ2lW3a73UG10Z
jeKsBMX2olY4VKRWBBOYWA3gdPboCHZtdW8aLkxU9V3okX1leKtNV79Coy7LYYaMZgNWzA804yX5
2nyNHc7qXQgpe5BfatgJTLJRZxuJhAh2Eez2Z+3FvByUuZ4BMtsp7nwFKRdrdCO/uC0sZizAwqI2
c5JD3Jkl+KM6m7eq70SLAU3+d81taP/+AxvGuFoWtZPtxCmBmJCd1N+V5X0Af6msvjI+19apRkSI
QIMwIiJTemqEHUi7NSR/f9XSFRQ0f0LdsbBRnLD1G7W5VRBSJY/MQ75lJWtY6pAXBQbwxhKw+lX2
oKKPFV1N1uIbVuekUH50ePNfSFpshQh4+SpgzftoJKa+XZhBgwQ0VojjbnRPcpEZSewIUVzytDTm
5IgE0yseWQ3UmwdwjUt9yHyokVdqgDtavAUmQyyUwxUFYSOb9xXG3bt5PazRqC8qZ12Wyy3Qgivd
SxIz+io6kl96wYN6nF0B1yHeUlbsssz1jCKCOG601iBABn8/ZnyoXI0ya/I4pdxo9vvF1dzaC47R
9b8LyTfNZwVF+WkopC5LQljcQil0qh6t2VnhME7GxstztRwkU09PxsTX0GodPxwZtEiSr2gzuU9i
F7TgETrWwBdvTY6ECZuwtSLjibmbxChop/a5m5juOYUvG2EIMGgzmtFOQfoaF0RgC9fijeIpe/B/
HX6/3r/+emCiOcWDrpjGFQLBI1xmIWY1YtUcxtS8vK1bwfN6WdRZSGURlM8RYIzlCze9Z3KEcecC
ZCr7DC3sl7EYFomhjNM1KbnGgf8cZtIqZrWD1JIn3EVPvNtZeP2y7IXYw6UPRrm0SvyfvSS7YZfd
59a7gmJL9ciqMG27k7+N36A7B2MBA8T1jFXNslvtKjd0MNg++5NVwnHOfsEqXpMffmlhVIQrQ1Uq
1UicIhO60aoER+lyW9QxM7BlAVEOROa4GYJ9WNg03Kue6KROsMNxW+7qd6JxgEEXKMdAgs6+bCaX
nQnyF6dWkoldKsWgtTRBoG8OxnMFqcfLCJsXz+cX+5BwXT1WoomrkzoDQsOjuUCwx7y1+0B3uin8
3Ub7Dx+M8pCif8xlUEZYy1PZZzHeiqLyogqYv5YZANtL0cnLA82iGCI43axgVjN4XkTnRL99KKFi
uITWmOVWFP7RRYZe3P9BUafXAH1DtYhwFforaAXiaw6iUChkPhjWe/0yuxA9s9N71vW5bQyfoNQG
SlHOyx20JEwVFKtV2TlaPjCsYaPQT1ztJwb1dhWaGdSvxM4xzuSlh+ZGOAx+6Eke74q2ehD98dlg
ZGv/wWl8YlKHOOZkDJdo2EzyTBXs2FHRw7iDXL2T7OvnkvUq3nbzn3DUUZ5Tsc9GA3DCDTLrRejE
12QmNnzVcH1CjOalhSI4cqtwxbHLOtD/4Pc/0akTXfUapvWhnwrtsmFXuJ+PuPKGdW1uh1ufH1Om
wgTM7IARIobBDO6CwjvkyuLH0ONSs7UHh8dzB0J9u+LqD+ODv9dIN1EU4H0OIpKFIk2w/LcSIqwu
EUpbHNCk8IUJBQnrshfbfJmv7FamQoSwHXEiiQ1VkqXuW3ANQkaCuwt/yF+QWp5fApM3o72U2Avi
au8y+Oa5FJFzg7gfGqjOwqHByFPIO8J+x7sweTOgr/DfAKjFGaWhRUqEFwkHqQoR1L9pWDHiEWJ2
Zxfpag2U75w4nTOyARCDS+K5wR9dzvsXD/7Ne3SFQzlOfjLABEzedBgMxVx4a4EeMbvRbdmEgzEf
oQlbsKOSzYthBUo5zqyaoD8iA3QyzAY58uidKL4ZluS1rcO7hTMf2rfWZxEbbubf1BUu5UyXoQal
cA7cBtkNLcYUZO7FVm+Px8SHEoeVWazH66ZvWyFSrnTAdGgIRhQcAyiiowQVvpcZlEuEXPW4dvCV
ium8WcZPedNOU0NZIB+U34uWagm+cQ36kdadHPI8hzRQg7vx5fJ52L4xVsuknGhRCZyRcwCVvUk0
JTtEmSXHtG9oTVf/4vXIOBx0jISpSAON3OSAw58Z/HUh2tJx8VOrcvjkGKTHyYvBBSt641MAth92
lWczfv9c78elsgrSwLAV1jXxMJC1Rd5R8rlryTP2ucuaKN0sYK1M9mPnV0hNLC5TlmBnuXYfeEhw
YvjyTj2WIDs/dq81aHfYq2McT7pooao5NHaICdVOtmvQY3vXWhCBg6bn/M6/R9einbo8a6T1H2zo
Y2wRo2soXJ5Gi53YjmVbALV1Qj+yivvQgYzovYg5jZY3mff+9jn5G45mAJy4tuM5skiS6Sy+aocM
dz+4o1xFt3g7tTm7Y40lE4XEDaf+iUm904Uq4JIqBubgQnLidvJbZ3b4FvYTfOQhuyfpp4JRBAg5
wHh7X7/pd81VxKiHbIc8qFBiHpXsNGGAWddD0maYRhCdkBxo6Df3kGe3pn2/S/bGjhkHkL91fo99
YlH3WApV97EkWKM1W7hfzMzNvcbXQD+Q3rAu/u3L7BOMusy6GdRSFckUBuqhBqVV3H5N4u+Xfd32
4cBIGGhywGJE8xcJ3JBJEExGtAqtDx2uLr8SNKdKWeMqWzhIPsqosouga6GDGK5uWogTZuhqh7JC
Lt+ijuMGA1ojubvLC9oySnDdQIEDje5o06HOXS8nnSbGqGMUmi/li93IrHLrZty7gqBn28JkkuMY
Mhh/VxUi3RQ5c+nd7IC2OWLxOBMJOg0gtcAIpBjLU6gzF2SDAopDYBdt5aF32Y76P8kdibyO4QpU
2AjPAWV3jRE3MljKyBsi9gc4LkSEO9kNntmJ/i03CSycWyJ8BE5baj1KD3n3ql/I4Y39mETyqo0H
koBR15GzQtt4uGweWyXlE0DKWyxFotWSNpN5ot4hGWk52se3OjgR8Tx7EzzZFX1dg7qbnYpOznw0
bZwDUcC8NHSDBCJ/TK0XSol6grYyrHcI3xU9cGbuTgu67yBmZ/nFbShoIZF+c/SKUMFamahV30ho
ohiG2m547c4oMM4LWVOTl9JdIaIn3Mi+NgI0cWLFV5PkIUuzlzbFSCE6a3tdvgan5o/L279hvpis
xuS4iA1AByUVKkfQVW/qHsuv5skdx+A1qOr3yxBbMQbaLcCb8tGmh56c0/tgimqe62OYFLmOhKOA
ioPG47ZHXdoRDzyEKXcMxM1VSWCiEiCtK8LHnSIufGRIg97+GiBejgEa7D3dVm7jh+VJPIJv1ZtY
D6qt4F8UJNx2IGlHHZV+BCdJH8UaWBNxExW7Ztd9iRFfVE6+k7BM1We/gbcX+QlIHZxeiZa8WgBI
eDe18VHEnMblfdy470RBAVMhOGolEKtQl6tg1FJkKA0+3PAtHbXnBkovYDL0L6NsRNuESQdIUEYB
sz1lHnWIrjTBIJw+8DjKofNTkJSJB2btmfxaKlQ4waFeLpFY9moUqoOpXi2uCNog6NtYjbNYkpUj
HGOVZzdP+2pZ1L0HUdasStQBJSiFt4cRVfwitRfxJWJdsB+8WBcWRutHg1XOyJcKSMML0TfvUU8k
GnKpRyim1IfRlfazLZqt6LCL0Jsm8rlK+row0pRb5gnYVV3eDEZbm2qFGXLIbcbWZTPZvJlWdvJB
qrx6quht3YvQzyWPQCxQMCNX/145IH4FJYRp2AbzRDMMRqfMn4ewphzWWFvrCNjR1sNd+EW1J0vD
SwySbyyL2TzQq70k/75aYCJkQReNWOC0fNFqEQPsrHlD1tei/CLPZxGUZ7CipGpvMj5zW+iwZobo
Mj4VObKXLJKcjdVKwKmIdtwOOAr0g+H0Yz+zUWhG+8qADwYS+44ke53x7U+eXetDrlPOJJLqIAdt
xl+e3xZMCNeirM67puqDj4xxpW+1fp3AUT5lGipdmDt8Mmi3H7mj6KFpEe887TrFgGpngpkPLZmN
hZnKfWmPvrCrGdntbZvBDSdgEEdFwft0pydJAHkHvIuZTuD4Ekr1rm6ah8uf85znC+EgOM/BQIYW
V1AmUauU+jpIxwGbutzAc1rQuI2dwed4UzhAwBBEi/URwnzQd+kP0o/mSrEgmcf0p1sp35NfQTlU
ftSWKsBacRwDL9+Hh/G1l83Kh1g52Bbyr/Nxeirt2Z8jljlvO4K/10/TB2hjwKsJcQTRbnEVt/Vy
a1YQwIBswk/dAKySjB3fPqefgFRQ2s/80irEqy58YaXdd72LPbATXf6s23HZ52f9oNdcnVIZrMoB
ZFFIurIQzf4auTwLlHYeBOLQRhw5zMNJIpJzt/C5LMqhtnI8clP51xeEPOYeCm4kPyo4jad19h8k
R/FmwiSFJoOYAzMop2dDL8H4UMwSOjNK/jqrarctxZs+KBS7mTs35UqPsaGbbm8FSB1GEInHUGoG
oAjifmS7o5cqMvtbNIVDjUW7lfaC091KIcpMrMHZTTeggyEQ/IQgxqJfMX0eQzGB9GcXGB0KVcEs
C9b0vbCJQbhdwfqkGqBiON3Oakm4EtRTv+7fooZD757J1+Nt6QcoJsl0Lqt2t+lfwceAuVn08OsQ
7T7FTKVEigMJTwewjb+Di+TAe+I+hsJMZIfH5RDY800q2w3a+dDLl5vJK5PuYiMVK65/AeX75ElX
pkbB85TfK26+L3GHSV7k5zfM+HRrf9dIlH8T8lbWyuTjmfT6iyAUizSVaygtgiA0+8EKNzY/6Ceg
SHcVqXM7z6GOpZH4Bkz+BVJn5FXWYvx6h643e35muoAtV4qaGUbnkdvC/1GPloQbk4EfPzAnG9ML
GAfO8TSDGNR+8OJ71gW9GTQCTAVJGZg70e1zakCjUaIiw5H7EfLKD6TjNH6dQjRMEVLiAYoDO4YP
IKeA9nEiunXBUkrmvOkHdTJwWr6QyefGVe71W+1FtmorcsHz2oOJHLtL+mpDe/p6GXfTeFaw1OGU
I1mGwCT2tS7Edpd+aIZgIokxAbXVLoAcHmgNkSyQDZ1OYSSZuhhBCMqSzh7s8g6kl6Wl1mboIMhC
ZNcKSBLZ/+Lm2DKbNS51CnWu75oCWl7muCitK0KlAnSUkepFMh+6OTSYMGcQBl/qcmrNBHoTNhIO
XW8WYx/4fdkUlqG2BSss2LqlJQ1uibDNYyyZ2vMiigxOiKIRD8r6KfTHq161kvsJvSiY6les6Yf2
Y37Tvl/+0CxQyiNKRqk2xgxQMXzghNQu0a46QBjjMsqWOa2XRu23kvZcGpZAkbkKTrbT2qshLsK7
P0GRkaABsy14K6l4QAoGRS/7EAHIVBx0EXIpIqh+GEvZDHMkHcoESKlD+Ie+Q6SOj+awzREGfOPe
wxCMz6HTHAarMMtdO/wL1r4tF7AGpDav1DtRFgYADgnyXcbr0D51WWoPFWP7Nk0BTPaEyEUAbTa1
fVmfQDc+SkZTCz1NXcDF+KAJCmP7Ni2BqNYSFgcEi5QDFdpRWHJCa55Wkbd03LFVy/vLZrC9jk8I
8dRHtwoYcFRibByn29zY+AJklM22l0TGWjY/zGot1IblY6e2cBYAEkNT7KZdPe0z5A2yoGc8y7aN
bgVFtnUVWyPKrCR1ABSpNhYoWGt3OhhbZrffRXtlBymiy3u4tTRZwnQyctj4n072eI3X5FwiaxPe
vb1kQ4zTzuLgqPVvNe6cy0hbXwtt66hE4A5XcA+cIs39AMmeAGGKOuZmVYFxLC3doFbdyzCbzz0Y
HcIS5OXBZkEZHkRNyrBJFTiHl/wpA0kWRHbQ53OLdjF7fIeoLSGieTKeUjd0WXHnZthA3rwY9CZS
mPSor6pKSy9MGEYMr+WfhPkmRuWWa/DITe3QVmzGWolHoIOGFRw95bsIXEvIv+Fub1NQMLyoexT9
7RpzOJCq3nO32V36kN1lTuH9Sf5gjUzt8iDHYVcmWKgMifKlSc0yYcQMWw5kjUCd7go6NIpeAyEX
8x1oiq+mYWakYVgQ1LmeoyITUhEQUlGbNWR/BNZxJttw6QNRxzkM1RwunCCgSDU7kCvay19ITzU0
FxivyK3ztd4v6iTXfRdDzR62EM61r06tH6PhZJC1/7ok4lFWHiMLmj6dyJIajBTImLP5Rduvu9Et
M+rfehiv10QFLQXqjdVU42FM0mQz7wuBWXVW5ga2hj6e5NtsJ77aet11d8WabGPZBnUZZ1rdGhEZ
941a1ZLaJ2Eo/8AhrhdHvdvqOK4KNQcCJtvNQJasEgtiMVhuWQWaATDQQrhBzsr1eKUVc9TCv6ut
ZBZQH5Nj3gpSFv3NJoyCXmqEFWCkpYtYupJyjaTiuTSN9VWR1J7E1S9lKDoMh7d1XRGOIDCVY2z+
jOG3TOOpXQyUHWWv2RmucuhrU7crFGMKdNZP3nwAowI7h7i5vBUsZQzqFOUG6q04xlK9K2TNVrnB
CVNWI+5m2mK9PMokmrySU577WF5+LWFsMzdzcEcPvuaQghN/LK5DJIVHP7X7L+qBPV+2ZfVoFTDA
BY6UjEKnhSPMRS1ljh8ACY1HVaruRaViXNDbe2lIukQIXM5Gz7sczbFDDj/FKZmrKMn10A27sBNY
3eLEedOuF/Tvf+NQrrcYehGd91gKqR6Pr11hEraD3hZd/dAg2eWy8iKshZF/XzlGPkDD6jRhYYoU
gnEc8YWKJnW4LMYZ2P5GnwujHPDcNJ0Ui2QD/eA2+lphSi2CTtP4FQlRa2nRvpw/X4b8IB64tJeU
H5aFvBrkEZCDmz3E94FV2Qhw9tNxOpLkT+VoiaXuwAT53toTGOo0q4SpNlYFSgl8gQQFRPnu8m/a
jJTX35c6k0OfV0JOthsZmvQbgmVX3cW7CMwdSJXIh9FnKcQxEanTmfZdWiMvBif3Iu5JIbg5LB74
NzHynDhIX3iMFZII58Ku0+UDLtYWXq6BR+jMSQ+00pmEXJ53QRlZMFVCNvN6qx2lI2dRBVGVQE6m
coNCyV1/hwQUDKtz8sCUHKLExbrgGUeGriQUSpFKfAHELnxbRASRuY6hOmZBlrWRVJxX6zm6owgM
FFWdYK8cIhcVRbAbdHfs1nVyFi59Ncrv9KIRZBzp1jG6OvWUvEjMuMzAEQlh2vzjkSV+ZxgKwyPQ
ucM5KNqxIIYpesFV4HW7/q71Qrx3ln33La/MlD2espXeXtsK5YQ03ejGfAAkv2+hpQRmg2O5G245
5mTbZp/XGonyPcMER95XQOJ8UkRMD0Nh5pOV3BTEo8eW4SlPeINgHhj3/pXeMtzt5t5q4I5GAQPs
Q3Sjgg4JFi6J4MTC0DDDBEpKbGbdzatqhUHsd3VzLDIvi0YJDGKf1ReE1E5+hQLlbtzJb4X3J82v
4sda/loTdR6ELIfEMcETbqT3Ztd7kRu4YFcB34DDTsJuHvLV6qgDMeT81PAj0GSM9EzjF/RS24vM
ikC3nsLrNdG3r6qntTKjyiTFvDdDiVbozFLfDUloFkVrqrnxHw2DOgFVkfR9AUlIM2sqE5qmpiz5
l881+QtnnmS1cZTl12EoKl0IhEnETIhYmCjU2ZDv9kNoQv83KOoylVskW3MS9y3jcw+6UcF4VjhP
FmvrMs5mIQAKeqDMBesQxAGpO1TkIZ7JQ7gXpt4dO6gPou1I8Cfwvug3xs/hur6B4CLjIt02wL8x
6TZfQ5G7pJHxBirqXDblcmoeqljTzUKXWOWUzQTQan10W29RJdzUS1hf405opk8djJg2h55Merrj
2x9MeqIDVQNjCDrm8SKisjBBUvT/j7Tr2JHd2JJfRIDebJm05V1Xd/WGaJtJl0z6JL9+omY2864E
CZhZXF0JUDeryOQxceJEgIQpcDVwbO1R+M3/adiPSQUoIhDXggPhHw9sLWu3bKwOby+Gi1pQHVXF
16hfvwEgdOI2mhN3/rfS/W9QE5jJqOgl/8fy9I93Ge7H9eqamIWVEAfSieb3L09qPowJXv5tAP43
Dwy3z4JbjIsaQMc//jP2KqzU+6aDJBUWWc9OtG5hjbabQQ57rlr8W4vw12SCi8GiCkMLUBa9P3dJ
HLebYXOOiw1KsacKqizn3xy2/nrYn5dAugKfQEcb98f3sfW1ML0JbEUormTinYttBVH4f36L//Ya
kMx8+vHaz4Hsf96zRgpr7Prn8xmcQ9a1IRR2GQQK/s0g8q8xHd/lf13nj8whvVkU5orr8FULzDkP
oRIbuSv0E4+ltpvt9J+/1t+fhf91vT/uXT7LcZHP7wUzp42IspRiu/jJYGchDf5NKuD54vxndP/P
L/dH/mj7uaVZh4sV2HYxkqd0EnTZ/1U66W+P3FPWWcVh0P6CzExjoZRwRAMOTvP7pKnfSqa9/PN9
+/tLuNbTBgpOaH+KDxgzund7wTgu67+ZK0hTvv2/LvDn6ADa/MxeHVyA61agoIoQ/Oufr/C3J9qF
Nius3CBPbf7xMJRcF2qf4QrmkJM1i7oOTpSFCP75KrAm/EvdDHVe6PRC5ul/ELk/crqzTrLOBPf8
eWwc882epcpdeK+JwfnkpTVoWyWDa1mySN0ePmbm9N1+Xbk+fqilKumnZkk40viLOyjraRATx2yB
DjwLmIQtFOQ0nDLJlhaOAvraWr6p58qUQPLasv1ugjNiPHrj9NH16qIF0+TyB5/nYafKoT11mNft
QRiU330OBT5/EEo/EqyKGkGhlzDRg1m97vgKBA26fTf2bvZOvUILjKEzL6Kpccb0eR5ZAglUNbUH
qcutyMpe7F2zrsrQUlW6PlR4G55s2mT1Q1SzyeKFFrOaYlYOUkVvDsni5eXZ1p4Po7OMcYrLlUmA
ek7dDbmfUzMviOfk2IWTmtUEWeatm0yBhamka4ssWBdje5Wwjgql0QsfFg8wd/b08VxP84hLeEpS
GoayNfuJPerGKSG8I+y9Y43NwZ4s/o5lnMkig7Byv8MGxAM8kHq3Qt87pv0wPfpGVhdPsY1IgiBy
MpkDlzNplYlJl03nZaeS6gPRFo49dmXSQmtWPGJZ9WnlwiIzp6lSK1/1WCe0odpGWw2D0LYuwjar
blpXnFomHu6weP6q0O6QVfVBqtah6rutVpsTyauF+hBKPJeI7WYG8r7V0lRObKfa5aVVp37bGSIP
hYBIvaeuedjpvbYdJ9sjKMm0rZ056g5iinZk1YaeWN5Q+khYTTQJHc50RvWZTZMIZCl0MrkUHTnG
u3s7c+mNtQ7GxapMF4thh9eiH2vOL+5Ep0CdVeTnkffE5GtBxnLJ/aqvoomudlCrzhitTK0BoKJD
q0ytI+bE8h10cT1C8Wf13Hezc0VUNiKG/zBA3RV+cUwKGFUsWnmCEHmY89I5Qt78I6cFko6oMn+V
81Efli9TY96tnEa595wpPzWmCVUPnv9o6iyIY0wPvdIv3F12zWo3pJ08UknMxaYBfPCBBYuwtm1V
1qGFySVxzO4HE209GLwqytciHRf9Qhv3MXJoubSGYUG6V/f2PTWLoNKE7VMJ31xl1HfWPIfDiqe0
mFeq6b4D94J+OPQ0Yit7haMj1sumOZm4QhZjx5b2YsxqpLRGwmD8WswikkMTqxNowBleQXdNBBQ5
QUo5uv0SjMu1UsG68sRBGHkgvDzQDaA07RcUMcOsasPWiUp4NzMD4g1W/eUx+VbyfEcn41upq8jp
6bYt5pPTS5WgL0s4bpRQLYhodBO+xgSGatWW/jDnjQ8lrLe29Xa6zO4NLw+rUSWNzrYWtU/eaN76
LN/M63q01+q70JdIkeI25tmB2s51hHouczFlbUsibSWcqXNUMzvQqj4Y2mXXVv22muoftUQt2R7K
IcoFkcvP6N2nSvN10wf8vXp+/Vm655UTWBV3VeQufo3u2HijbVTkD7eGhstI1pNwT/qndpLQiM9g
JRAZXxp7sViweu/dp7YiLAa1Dc9BDje5N3YzL5BeRI3OP3p6N7UVEf9iwPBNZcG8nKgeeHXgGRHF
8ap9kHM0Z1++ZMfWfNrtvY7cz1HuuG6ilJuFBhPErIDGX7U7opA/VRUsAO4GS5vhNoIraijwObDR
Wterr+TgDyiKPy94Rl5VvIBIu+cK/4DJR4B4jY3i4aJL8QoRK6JM134o4MkQSjU7N9DXdxbuz71z
VqbcZ+105NCUhLVRSJlGVBNqkiJQPgwOmpoJSem4Al/g1QCk1nthLqL5jU8XrdliQsMKQrfgOVXK
RuvOFT0sDHRhNOf71SNNXvueG449qRRo8MBf6A6FMoTEvoBJjeYEBi5pt/upgk5BNkejN1217o1l
GAQztofGRcCLD+70scLeTB3beNar4pQ+ggA62P6zcvb6emNWS1T1qOddrEBAvvDbOszyhEOLEGms
SQ0n7AtiQgsKcbgx2tDNJaYSZG500hmZ7zgNbAfjKXux2y+ccHX8Lumj8RQfaS8XOUzGXtnqBUt2
HS2QqrQ1gB+xA1HFGZEIlHf1YrSb1U7xQLWtORCvCvoxdqyI168r9lvtMR6saNAbEPJ/6ilhViwQ
PsrYGK4zNpSBw6q3dk1bcWBAvmXArIR7N21CfCv3+ZxYr4xHVlUFXZ+nWomQGA6cw1o6KFE5uz9d
vlf7hI4EXDNs04OzHWsQfBVvYxm0S08kejrdCTX56THi1a8Nhp/eoZ3iFVTA7IBjWP1Y5W62/FqE
uPn5QIbihJ0WOwerf1vNO25vMu4XFxUkV3jU17HnBGjbBE/nMuzQfC9YNzMG3+vI6PlL9s7UgGVb
SG0oQ1Ibm8YJ5u6iMyKusxMOXexN0s8O/RzT8VoBqmqi5ZMpYeedMhq0WNNmceb42rxZS5/vuwIW
nCqpRVA+mLYpLgIKM8g/e1eLiyp6svL0iG4ZpiSw5hz2E1KekwAvLRTCpmgs4xZzX0bccmdDUYGS
4aYOO6uMPHTT3oHTQ6uGRuPj8E76IVNDDZ7CY2COA8nwUusKccfr8oqtO7+uQ9nsa2hQ00Nd7E2W
Kh3iUJBnDunNZFQCaz7Kvgz6aTNQlAR2SNH+1aAGA44W5b21kgV3XhzaYdNVYGcjVAykH64gaA3z
eXZui54WQwyztBZbYW7aNDAeYnErmL96RwUVgbptqj2tY8U9Zt4hly9et6+NuLNSC8eCVW8ZfRm1
qGAIw4EO/3E19YoxAFoGc7TC1mOu+Xw6uG3tU4THfWG/TVaEm5M53z0LuQWF90AH5CxPBk4bS9bq
Le9VMirfOYqy4lsCZFFC8FOIVr3rZZr/0qsufz3DpyuBcahb3cd2CzPRxSZ6EQ9jBDMscWMsnPoF
J+QVsmyKRfA6r9fnbXe3fZ404KV7OF80sdmp/OmbUIGilrjyPJqKuHux8V/o3HA+i3xrFGHugou5
y+z3tYy1fKPTQ3mD/UIPMQeauNOrGNHwz4Hzw4Yjd0PN9Gvl3HUfSx46jOD/5CKwpgNglQHJ5xWL
KwpEJzI31Wy/XBg4bYmcbgs1gp6nzLo67aVaY9gYwZ+1zInG3/myLYxdZ33hiw9z6gI55lXg0SyZ
xsti14FphTqCZk/GqQC3LDWmBON531niFnvG7VaHo58+xkpz0PEmw8za8HBAe+yNHyX7laix4Z8j
X8fZjKY1cbD8AldR09b9zGDEynAL4owdlhJugdCRMmkw2D4f7qCo+qI+zH1LDOfVdS7CRYTbw4wM
ZZnDQ4qsZCCTKe51znduloId4+dOUvBA12S4dHENFqtV8QQFaODQX5lfK+XaqXlotLgvKGfFXi1T
6PW7H6v3y8o+cDwe2h3AxYogbFJ6LmsDhksXBJUMyjcsx37eritiBm0N58Angn+pm43Lt/kY0eGr
Gr7aPJ6KtOi2lhKq88HQYjxI1UAf87DH/QwBFIxeXTWwxKn2Pgw3aOSxqFE3Sem78rg4LsrDuBq9
sHI5yYv65Bl9kGMRKu+v3G0Dd6mSvrgVYxW71c9sfDctPqRa0Ygrn616K5q7Nn+uIk/YuiDE4mF4
ykHVrNMww898Ki5gEBGLt7YvDQyZDDHuM5WGraptxVonZqb5hvw1CqS91QqgoBe2mvY+GDLKFyOc
WiTCSvi8wu6xht5jXq6WceuXjUbVqG0+ObKCfZkRwbs1EMpRlwfLisrxSqGgpaOyqjZFF7L8OK2h
V55wOPQx9JYDa/AEDwtkd+Sw4V4y1GFnp7aazl4dLcOjXEMVVHA8N154KCLTTEaiCxurCEyHwWnS
8M3yxcPOSD9uarxN5ptZKAnTw2UqUcZFpaGHrmKHuRfV9dFqY7j3FnjVLf21MI4McUClYwBoFI93
o2CsYgh4EIDlTuuMoBlRsnCczy4aNfphmu9adsszCydR86fu+iw/QOJe4M+jgpNTlxqpG8XvIM/6
HMj2P47awuQZdYURdWPUDDupBrIDDwrtJ1txq7EygDTL1x13tuUUivXotdeq6EB/TToVOiPyXTPJ
sDakKF+nLvR0kOmGtDRIwc9DfutkiJV/G92ASVz53ci4McnYhHN5V4cpVrVdi49QrTRoxNErti0i
5bAdYMrIur2C0Zh255JUTRc0uJUj1r+4A6aR/gyi7k66Oc5QEXWuGpWDm2DdH+9uiwWZnTdEiwAz
Y9nI9ZGbB1Wq2LkkhhJUtMIMM8G3RJ0cqCWh604vb6sWGWpUIRuiNsyDZ8cnlVRr9tTeeG0gtGJf
NJRUz2J0O2WXaXhXcRGlGBNv/eiRReovOaX2Kkm2dkErcC8b30X7w2HuIZrsxpQF/vBzoLTTQTrN
xrNbojf4XdRXIIkgEbknV0Xrd4UghN/Z4rxCrsFfQcUIPPWoaB5xF+eqD43fUMQCN6zzn36N4b+D
QjvMMUUZISn2QZ1XSXfTeHKWr6m/2lbQ5m+lbYWTemiardNvPO8481Ml3vNWBplHbGU3uoS7iasI
X5lipF683tz+qVe4wK6QEy7DWuxaRv2nd81v7926/Ec2l2XYGvqbMu9Nvi+tXYvqzfy0cbE05/5w
Z3ZAOZlhkuBegXloxbXpYVgWjJBgdVplQ5c+HvP67PVKrEM+32gwBz0Z48cAOHTIcn/q53BiX3MF
Y6Gwrd+8LFHQJjtnFw19ZnOcEgs1xFthkRbp2iPqRcvuhQzVkwodqSYU95H5Ft+NHrYaLZQcBD+M
wqKKVhlRYq1pOfoKPAvO+nTvpq0zPrmo4lEzaAs/ZSmutZ2uD1QvA0vMQ30oUYGWqHFTZP6+hsxY
hf4KFLcG0tK7Wd/MeiCtyLG2XhXjzFPjBR+gWgKUVcw+oYZqrU0N4KZXb3oJIfYSKal702Y0Wr4p
A/WnKokjPx0o+zd+Oz4rjIt9sYFBDImnBfRXhRolNBbqXf9p2aTdDgaSPfzpJc6rC+PUkqg/SPFV
ZD6e8kv2dsJS/Hxci0g+Rxz6BsqIlhVmZaDqG7s9ea9Ihyqauzv7AotuQIAVBFDVo7nPauxigGBB
yhn6Y9bdwyuUIZrAa9svrdB4HZGoJAHtvkqdLPK+1jyYkRLmVLiRmuaPNfYy3zNTRU8c1e/c0e9g
4QUNbPQyPltuXCYieUrgoUuPOU7gljVJJ2NliMVNr6FDjjrT8fF9GZqK6/w5Y58IOi/ZRe+u9nIx
3ooRLN6+fCsgVMxIZZIuD6xtPWIzGTdq+FnqyJwPbR6pl9wJcMgXdChjHTpf1TfG1XChPILtTLPD
ioIcVZyTgCVj0Rg9oB26KNmz3bJtsGyibQ3Nz/VNoUR1Eyj5vdC3k6CBkxPn5L7kR3X0vTodVCKN
pC18eoJ9mDuSekzUNBuOzmceFzJw8Cq8tbmv70RD5iJCCH5RJelelTypm2PzsCx//i4HiE3jx/UA
sQEGGlXryx/tXJ8ETORHvy/TDsBNszP36LvM2ALfLFqnu9NshUtMuuFBU/ndcXUj+7bWQd2fy68a
bApgBnqsyOeF1wHm8NhfXqFBtgee6pSBcE7NsC29m6O+MYjgZkAXo7X4aRRS2AS4nNWgp3gV8tym
49dwqL3zOJH5NVPRl4Z5aYYGindM39l+MoiyGySW9wwQjJBxP5aSsIZwLNdBVO1VIKdNWKc2fnsM
C7qfct/sJvrfJOwnj95CUHYDzQ61rbuzNuN3vmfAudZtpYWKFjtmInuiGsfuDedz+mk0Ms+QT1M3
WZlmXkHm7MBYXKwHYV/y9Wi0t8UNPOuiZwVpNw564DpEhnRl3MsEAiKaFuX5o/NgN3GbMTszxwua
mCGDe+cKz/mQGvghZNUxripslvCNM1xV++oUMmp6CAfztwVcW1e5CI2Ywsc0Bk/tq2sgbZ8NIc1P
mfnFnFuZ+8PHOKSGmq4LSvcXi+4lNKm1E1tD3UPkDVoQQAXWnyjJqMDK1XahKVA5l0jnMXQQcoN7
GBoE9Mi7DiFiIRVap8BEae+PCNUn9dcE8YsTFyyrk9v6Wk+mt2kHqEb/nRAJL8tI5lM+n0dJAB4M
MoZj5rzx0EdH6ErB+s9YgKftarBfTqocvWEyg9iEI1C0Absa+ABLpN6pAD53lFtoA0JhaodPhLpd
H2H4EjXoujB+3PIbP2ZK2iD+mHy3bthWlOH8pERNFek/5V4DdoYHDS/1jrhTWr8B09Bes1ut+/Bc
FKnixN2tXpDffGfbKr/s3tkwyott5OjlYJ6gSSqSUg8U7YwGsY9W/a7WW3TC1WmGLtkL3q41FMcc
RyfTtt2OG9f1bdm75ZdDd3MTNtMOYBOs+HS4fuQXayF1foC0VFvgIbRxA8E8iWAetjxetI1h77I9
e8Oz7jQfLf2zqMJWvjRTga7QQ00BbRiEMi+sS7jzpH0RW7APOdnvhRuibudo5ecQFXNmJ+zKZgir
53Ys34FdrIJ0B1iOLSIBxx3oozXEnTjP4y+zAn7OdL9yIWenB3jRM+9mZqjggB7EzdfKSIaMiu4e
TnJfMvsGLlP179iJW+DJh1iM+/SgCbzcKyWeXwc86/kwWDAsSkrkgVnZTqi5kPS6cmurX6qKrINy
OSit1e9uGHq0xmECSDCdVnhdrKHMA6YEC+AJKD9rYf8tERhEimZRK1DoAWP/dnTAdvZG3aCN5V/z
Z4+MyuPpzCWGTkbSkaHyh58ZXuXCH7vnqV2P9XjC8No9S3xLGxiNDe8Xi0BaBXDhGDj1vT4q3xz3
/lEyFCN8K7y9at+cCmiDOM5T2sa8C7VP4zDA9RrJEU41uhZhmDbQrTjaOw+FCzr+C563DcpEm66B
4cYcLejRC8o+xkyi11Aob4a0EkF2rxRoUXEtydwIH8wsEsUM0QPZLt7R0HLC6fEsCb0XY4fsVn+s
mBmofrYGlgRY6y8XNQtr5VQoe+AAKOGMPtL41uGnvCbVhu2N9s1xP9QuMhs8Jorj1wMOI2WBPd3X
Efh+n9pHfs2qRH+prJhC9La8ZjDa/YQQKDA4vQ5sJGNaJz2qBKEgqC0FbixBXeUBu/eQZmiukSY7
IPCJGQicP6hOsBiPxdjU1kNFR4nZ+Xo3lmpTszZZ1nd1gckUHpaqBJC3iqwVzThvQ0xagGcC5csv
SvUDFRh/VJt4pQCGzJxkdgfVIBiM9iPQ2NBen6axMloWPcw8Bw84MfMNnz4U6R5du0hnsMCqpji5
yrIxFiUwFHgXa5bfOPrObd/y9S4B52bAdAZtfRnrT8cEfG42sUcvds58D1ke2wZ+tjTx5E5nXbwN
hU4WT79hdAHErrqs7ucC0+P/9qfCwiEY4MRYOyLVd21K0dXVWA0z7plxauQrzzesvZZ5XHm3scFf
9KGIk7puSmeH3ivQJiijFWdKI6oshM/INzuFN7C4Mv0ONQI2XuruVIi9ZivAAq9e9rCK89Inbn/U
q8NML8sSeuPBhZVRX0EHs6X7XqlDE+RmwR8Gv47qJ8feuwHrhWzjqq8ZCtuuPVm96Q+1Tpr5XWTt
Xg6vEhXsXPJAVTjR8OJM5RwayrszHIcqlU6iu+7rpBZRi4OutZ5fakDmLhpWB/V56y2v3LMSZ7wO
HjodFggrLUwc198Sz0Q7VvyFQyjYSOk0bRrE/KGuAidDYYJsakow+lRkdtzY/CGdr1bQVxeRJjMe
XoWeT+UJ3HhI1UEgtpYJRTagJhyVah4K9Dyr46amNySsdP0MtfKA+9tDKZMzDPH1G/WcW4VSqzWy
yKwOSnccza3s3sb8Ni8y5Oohyywo2r81UJRo+uHFWYpQYiZUlGiO6oKo477wwEtFh7NggSJfXqoG
/Fh56Xg023rExyo1J9iNT4BGIMgm6ulYILnAfjeiCNm5uUR59vCsamNpaFd6CKWjF4LKMF5cAAZT
gYBPh0cHdhcMjjbezAHToNmojHojAAcPkI03kR5VxSQQh/N5DunNvDmU5cuifVtLfYHHR1C227rZ
rdWvyxa8WKUv0MnalpJaihJplYg7au510eOg4Mt0d73Yj4gyVaZFvdNEleH4ZtVsVm3eufaZ2fjl
WB4aivo5UInsZSbGmOizCLAoG1g2rGyXD9PAa4qp1wKw0SshVQbspFS3bES/VCvXXvkFOlo+y2W6
RKb6a9S935R1ZGRlsmj51i6WlI8I+gsQJ+AafYEP0+SJxkaiYca7lJ91VZHKccgA9YsJ23tS31Xj
UBCjOgLZoWgo83Z6H7Ie81CZrsUmFzBGB5aVj1MeWh6NYPAbMmckcgVWbuNZNAo6wQzLqFiVEyJt
XCzWt2qHzFbv+BOsbTD6UBjDEb4t05jMoN7NFBwu3Yslmj49g/EkyH7Ci8SE1Mff83y7lHBVtKlv
zvCtay+6e+ctBr/D3WJ1PAo7cWaMtIy32e4PcwnqtvdcwlaaEGOspTkb406zkjq/NOh18Pxbc+vR
fb4kCj0WXhf0Vb/jaB21fgjx8DLDIhVgyKlmiVreh9xIaqf5aHptY6PhkAWOblt+qUu+6+QQ6k7x
UMcx7HvtVI3Gedb7gz2o19FzQs/Z54Ue5IUBXiv8dc0SMIS+ouKrtWonc3szFU1gDcOYDOPwNbBe
EK2pfvEULtbQoB9TzbuqzaleYyRlUfg7KjTqBwVgMCJTr170Wr30ntwbAiYfTYFxB5YGljkYnd/B
EbepZARrEodhQAgqhOvXzk6wdaPmWOoejZmMixVYGDygNG1gVVg0ekxpgZIDsy6ufQuuR1VbEAXg
ygTWg8TQj1kQlK+trYUcsGhvU98fWrsHqlSFgg+BQTEhgZ2wu0i/nNBT5ZhXtZjgrEizYxWWM6Jx
1iUurbYeXiVX9KRzaMg4xNCMuJW3GWW/g9ngah61CQI7KGXFgh+0DhrfNbqAL8YcFjCKn3hLLGX1
4f/s1/Nj6M9ADaVZkgzAKgYJGNa2erSWryo9syyo62CCqUaeYHbHlm3lvbcrgDWiAYTEgGqqXnQj
8ngwdsQBJ25FnRZWACRrYlhxXux1JXXalPU3TnETowGpo08LNZi1lMr9Cs0cinYDTYb72htnpT7z
piflfEQ95EIdxcJwUU2EXvjl+o4VWsiefnj2F3Pv5rPnNs+0+5hl3KLu7wsLiRy9PLSMjIPTbVrj
YduS5MB4xa/eD4FOz+4S2/zFQxG/thW2fQOgZQY6PX6bgRQzHYldAJUPXLqxlffJ/QRAyOVOX48z
UMzlVeGpi8liAbrPKH2r2w4Q0B62DM+yQY+qVMfSfvdQuVfvlref9dgaQ9PriQ3FLPU7W3aa99tj
VGOC/ltq76tzZPxNAooz0JvcV+1bb78wDxzEELou0UsaZhDAoRwDS3T6zNo2Kt6k5sPojhiBOvn7
OOx6Y5vxCG2KKL4F5mROdre9KtEAFQmg8auJ3hlIX4XwumdGMmifDSoL2V/Lgrgmmo0ucGAKg/ZY
d88FZiGdc6eojHJ1P4Dd3kam8VBcjPKANRtKKDV92+UoZiFszeAUe+7QrkPS13DvE055UwI0lDfT
xcjE80BaCrHBHS7NBSfExVzP4jBv6EbMB1Fhu0DunKgASYh2DC1DTgbM6tgyhZj130ezDnoHkL8s
fepgqxJFea0agYKnLAcMSnDXF9wWt632tWYHHLXrYFupgCpTm6snNn1PSFsWnOAVjOGZEKGWNX5d
9D40IIzptExb0Dt8p/od9evqnvM1btst1EJC19lRJ3W9U+2eu+Vkgwi0FrtSwYQRKJr3LOJevHFT
I9xmjkga7hBmmwfZ06M2j5RMs7srKlDnlel90tqICuXmtBCPQ6uYl927rWKeCbzDdM99Ayl9c4mh
yrHjqhkLwMUL1zaO5mKM3YQu0N2WwdwMlFq3Xr4qxoLORj5Z6jSzvDeQxOIuL7NgZSdIiwRcob47
jRhG9KkzoVY2zMDAw31+DA+sBY+rZMBUWZVOaFgNyoERo/LPueuD4tkB9XhOih519o8JUCfXIZSQ
/8y6cZEc5ycbAeg/u36aUG18aQH9jIqRcq06VNLae8yI5Qp4v50Pc32wWiViSr6ZFIC1HTVgoqQT
zrGrKGSqYrbUWxrp7BwQH16VWja+hbEI3J3TpYWJWy526vB4fkg2YUQ1fpneo5mavZ4BP15Q0Vt8
icelODKccalC9BXznmlEvLJFIl0ejSBYUA0poXQDd0QsBRrWYqgAknyiYrI0FV00qbavTtVPl/Wx
1kDuxM1flbkisrYxmGZxZY+gNIGd5Dmx13SnXvls5h+1B7WBYSqmsL1TMVJPw0HLMRaZX1lTJbSj
0JRr/ou9M0mOI8my7VZSYm5R1qha86UyB27eOxw9wGZiApKg9b1au6e/itpYHWdEZoFOfKCiavon
EUJxAOpqps17991732c1xx9O663K42ZpDOWmgeFgQmjIaJ2aUI+3q0VIR9nJO06wGHoj37UaPUC6
bp+J8ugQf/SQLcRg7YMe7+CiWwaj+zC38b1Kin1MXShJo5Uy+lVaaqcc5D50P0zt52lyQUNbfUOI
t5RTuppmbSeSNl6bA9DrXFNS0RoWchL1B9ETwlai3KFu39NO44PWfTJjCrEqv7Hj5IMNbhF1ZASx
OUAyEVh/ge2MDcSj1H7QZ3Ehk+hYThZwI2t9dh/jZrx0jBM7hPKm3nIo1+ugGQ+94Z4Crk+x5dzA
KbyQbgV6WG2MsFkK3fysqviDDn+v9QI/m3iRsljWfU5doQa1L3eJRcmynNWlazZXmRksg25+SDXo
JaoP9llNWzzugKWh6fdBpZaj7l7QGOQQNcX1HKXrqCgvJuaadyQrnQAPr3fu8DmKgUEk+VSZxX4L
Hmx1zVcvj/cjx4ZG8Sob3Z03fMu0eqckSbVb2c9V0TqrUC/nhWpC6jfFpzFN1+1ArbzRs8eJFINJ
9IxYjXJT1pUvuQCHLL9N29mfxp2comU/31X9pSi/V0G3iLx+xRsp+8umvx+x9YD0WRJ7adalBLQE
faEdfFs/GvSss1w/GBPfoECHrdfCqSrICHs13qVhuuIkmeN+V5Ie9a6HzDoExdqkKbjOHUb+/mBs
cVH2y5Gbr6chq+H6kdVdthKCmlAXaX2reZ86s9kGwabMj3VziE0B90dBldOXVfKpBiQPhpvQvisI
ZOP8i5hhcxzKcC2o1pC19TAltQmfVkiXKZdxf9MDtmtlB0PyaEYfvZA1YFfUyPxeW5vN11J8KuQ2
bTjzdNOXJwl18zAal/0sVsEIjYzAiARUJs46Uv3aa3ZyXqaq9L2yXebVlxgQoiB531DeUWCyI50E
B1a7Xe1c88mcfOWtGnB8K/4WBoes+zgi8gViaNtDHio/CeyFB144HiUYR47DHd5zXcf94946Om91
Jq+45zKf+/AghnsztMnnaMIcWj6hsZtcN/q4rIvS14mBPFAC29auDfemovBokNapE4UhlZu+p+m9
BTNxlVhYFQqYhhRtlQnZYN3H9VJpD0N5zGLO93rjkXL0w40BrSYFknKyFaqIZQ9JcGpvp8AC4a7X
s06BfbrAu2nDblsYYM9Zvsu9ZB9JWC3wLaeUZOw6GGlQyVJJi4tcRSttspbBcKWxiPSYbg7j/djt
yIMW00iAB91klulV0sS7IsVpN8kuxzLDrOoI3F4p/Oomtc/CdFdCJGXJUaIERC1vEjcmrwE26Thr
jyTCkCUxf0g2JIErveY1WJvUeuo9+jwCIdNpr8ZJWE9Tvwh1v++gGxXFsophbPbf5czeyvIt7PCj
Kdobk1qAZSAosbmg6dk+jRNxAGy4qrjBaP5Qtu3neXZXk+ctINssFCC8JldJ8tWodw6cM9qu+BV1
5N5Sl6OifSeWSbKd141HY4vUPFSlBSsW9Ww7UfhTa6a9q01IgQP9Sjysllu4UB4Nvmbo0afbe9Ix
KYQjn2gfZKSWEC58PSMh46G6KZUAAMwqHR8lrbQjnnwfbzvKuyq0ILdSErSfPH3cqAzQGvZMZ4ql
e2KHdVCcAF2UDY+vBpkPqW07ywCugDdRYuVKptvRhR42myL6MlrDIR0AgAMdz2k93dYQEAOId41t
+W0u6RuFQ5vqfXNwAHAB1bKbAHWY1s/+KWnshoi84GacYY3kcJGLiyDPfMdJL6zWWSYOin79iyuB
QlaWt5xHiD+KCLmln5O2rsJpWWriatbqY+La62S0FjYPVpLS95P5Ieon3+UvU3zUigTaobMqwWJ1
9bGxsqU149JJQW2aqS5fRtbs19CfQmBhg5woy4KtU0p4eJGx6kZjoUp5wEoUquewnWDq4UtEa8Hx
ILkuLAouDThVWq64P6l5O9QVXMaGPUtDwNNhasnnhs5h4Q0CudtRQeNUzrGBHOhE9UrwOtpabQFa
R2vNGdJklV855nOe5fU2zIpbb071tWeHGyMHZ0bY+hR62q0a+qdesCxy2muvSoyLLrNcK7babKqV
DejX5oRjfVIRLZm71uCi8tx+Dek9W06k0amhwWF3JuJ72o8vopjbo22YSZdLb2k3ZgnRs8v8AnpR
0Gi3QdkRBdTmt1zpZMVd81104svUUWeYtOazq1dkdXN4YWYG139j65ArIKF54Xw9RsaV60SXaal/
VI23rdv2bhBAtj1g3ZiV1BQp1svKPdHwvI1jVsjF2uKbUQIKYR9Alh105grb6quy7U0/5D34fVzu
8Z4gSxsabaEcWIGTHR/wHLhIzHEvawcOPF0z/KmXR8QaJ+Ic2aMZqnDD9oyXynAC35T5tHBGyu12
WVzV+WAuQne+VIn9hfLURLJvXtSK2mekils5VM1StxikNiDi5/NT5Zkf3TnalnkULFqtui36/AGk
jAJu5S3cotwWwfBF94KvTl2uCs+k3A01yIuRYA7FnbSLo10PgKHx1RC0d3WsnmpS0CqUH5tBXMW9
vCxamIdGfh/I8l5Fcp/YgVgpSOdJAusLvtkxVDUc2NMd3YSTH4mE/WQ1G2sCKEMwuTIkReUsyW6i
HqJUHTt+WCQwRdSTiADIDDfdaFN1GGh3CvkZzrVjivvabU/UCsdbSCe6EW2+Skd7azbtZaqJ7ZRn
WzVo3KtDCT6lSZtChvGYRuHWGY3nPm2nXd4NOfW+8GRmGHGPJumd3eVXwnZIQgMi8VqmwO5h/FRo
FX2ZRGJTgBAFRL3qFv+ejOrz3MD0Ga+roQczo7tm0F42LTGF2/RXUyESP8mzh7HrIK1CIXbr5qtr
Z5cCjQZqotuyKK5RYJD3wxYqcBQ0BpZ7XTtLYesPA1DUcm4447J4Zq+PxpVIY7VPkyxYj5pWk4wM
F5US/OGq2tTFnAY+MB0FrzYmm+zai6wxQHvzbK/L8KbTveuu43Qw+/q7nndiSV9Na9UI++tAAxnY
d2P4mMQg7n49u/ZtEQLouKJ6aNoxvEtI9K5DXS/slSr7eaMXAQnjBGL5QXiOBE+oKU6Ylq6O82An
5Q6jWtpriNG+wY9ivI97QqAqSdBVVvq8nEoiZNImrEskhYDcnT7pdmzujDB3r7vYMy+0wYKf7blp
tNScwnusGq8ZPzgpTj+n5FyrakowiQ79ehH3dSa2HA5O/MW0w46eYUUjvVUUJfRHpHUpa4OzvDAm
PdhmQaFTgKtIgiDUWMmXOo9zigNzXB3aLBt32Lp4a1FxIo4BGOpgFfbV4AVQnvKh+zBF1AiaKKFg
YbjRWiPpWrYRB0KgWfq9rvXp/RCW1Y6lMPudaWT7fprkqkpGbxNhu7N1ZTOjKZkiTtRy8pPaJViC
wDIdqkb2y6prsS5yaPi+hdyXbj0gulXVZLg12yfQzc31refVLjebWW8mS1RrfdbHW9YCyL/j9dsq
mMGykjFaSStyb3qKB+wh0G0vycTKnOwAOqx6FF0GTDjF0RL5CckB3QVQ0Wi72i6DZWZ/lWG0ljlF
dxQeGTzrLhGga0I8O0P+ySrxWBxhCocpuEh7UQfEaXNdHW3q+l2Gu1lmDV/DQFwrI7kRuX7nBjOG
UAWdDvMi1eG4d3sNowdC5tTGthNQOO+IgVVdEEQKCU+Tr1fbxZfeCJ+90P5UtON3I/U6P5E9ZkKI
VYyFnVowAnECdZKPIxpVqt3tIKubKI4FJr6O6opd0MDWBq7R02c057q9Q74fIfNomin0VrIpBzwb
21OAOeqpavZA14S03QDZy8zyNLrUZhmU10loB6TLQRs45b1V2aTYZacNYl+krkNcC5G88TUV5e3K
rQfhbhrdmc111OK9f1nnhdfBdxAet44rgS3dIdTyDqgpqrxNSiPqiT9toFMIzIq6vRf1MFhMp7Sf
54EgeZO1tWtvZdWdrixlai11lKLPoJ+UWb8cphhCNj9N7SkI25KrvczHfpNH4RDs0igdar/USjs8
mHOXH2PbLaKj506zcWeFwjER1ATETSWOgxRsYpEWO12WwQDvp4IlFRv9PKzifsqCC8sUPX0Zem0e
bt1UgAYmsuGcrDNllWurTSuxG5gEwZsVxvI2cpRBJSaZjGkTd83gfC+jGuwyQZOF0qJQRrcrLUxD
/cTyWhaRBHFdt2Fl5xdTkjdYbCeTla3o3dN7674tDMJke7CrVahAvIiuNav5GMuhaA6mFWQoaVIt
jAKo3S20gEDvsnFd6FZQ+3iddpSPQJQ4LKzGa1dC1Kmzt8aiyQ9lbqE8K7huu1FvS/aX1w8XorY5
Q1q6mhhwVFwAwTloBR5FeV9UkFdSKACzzEW1x5x7CpYJ+RD1WFdPE29b2UMzX7Njx5gc8GTa6dQ2
yPts5baxChwLjcGUtpLcx9IMd2MQVul+WKbetw5IHZgwokK1UBxG4zYl4W9gYkehpLbTeulyapOx
XUZpAYoyDKn+BZ3Vw6iFuU4G6mi0F3Kr7vTss6K81UMUcrdd4unqPmhx+b4xGguYia5Mdf3N7dVI
UsW1VW2jFrnRrs87yAjpRCazdLKqyNm85aiW0RDBYe+ncoadUDSOZpBQTJO9G5xGDXAuo+rEKi6Q
HuIp0GJ9g8GKfmOOxQjnvDRbpmkaZLxzXs8ZxVxROmuVg3wdGpmJainMnqfPV5PpQ124+X3bllGx
c8bJrLelrJJ2p/oqcS/iWeNotKlyFndFb2qUkHIxgV55kaltwwKcbOMWok1WqeuVVMsHQ3TXQelW
zqGsBKhDmOb8t6yaQr8tk6ahbWmA96nfBlnr7VOWjlwpJ6QCQW2lQz7vZCLXFnrrhMZnzemojJ56
bTQbmYr6SQoomcpOS7Wsx2qGuwPkJz8FyjXHZhHUcu7uxazhD2YKCpyzsiROTG6p14dhPhUNg9gs
249J1onhyijd4HIwrPGqGDx9gsvkqnA9tKGyHjRJ3WcVFnreXOR5kAOZDeXwqR3yAb2tm9kOlcqU
UrtEMBfSpGG0acTU12YI2TtQjb1xkjKCVGII2sJ6M/VC10xMyhT1MMfQKkPrsdXD6WrsZPCYzoSr
G3NoSnerz2l81+ZJ3F8a0wnOntA4aouyDhLsiTVORb877S+s+G1bX0lzktkD0swZQmCWdUgsaJ3q
7gIaPKxl0klMAmO9vEMFK0HkHclUTEIgaxnLLPwSlG1j+Eaj63IJmjO5Rzzry8cY8Z68qLrYCD8K
LR/tNdH3AE6DPLX3yzKu6h2nEY2Cx0pAdPO8wkgfxNBAwqnLBPWinpcNzA3Wf7oa894LVmMbVOYh
TGJZb2SparHqe6385PUFV+M4105y9PrKwo6sQgjgDzGF1bGX5E5Fm3KZuF6VUhMNRRHsy8IQEC8M
a9bJsce4XgW6l0KMsII5244l6Ris6sSmiF+JyPWHWgBR5e1okJl2YzasM9cI6qWIy3T82IyZ5S2s
wEXFkCLfBLgISpylApmEybYzmgw5ekL+sFVBcahbbdhUSTFsQ3jyahOmSautNdGUuNoHhh0CKIUA
s6BFbRrv0a0l0VaOSVlR3C+okrWjaFvCHWKvjWe2+rjNjZbU1SisuLkVMYNwBDQJkJGRDtEDYZ1E
Xmb0BD6rIpgDTP0cC2izawmYD040IgbmgtSybTOn0NGiPte69RhMjbYvCit0oTDkgj4N8RjHD0HS
0KheUmpp0QZR34QiUjjmlRUZ1eep5Go75t4Qfmv7lssbGWd9nFVUfmwjHWZAEir3fizd0FlNSZt5
KCRd5LPwLwYSxQT3unwP/QReno69cXwE/M1L5eveSdihatDYh9lLAZLNOJcp5UXZNGwolj5uMS6X
s95XMDrs2bQgaw/VZDyEyTQ1O4JO01m6jVtaO88NsmQVpVE3lpfUWKO8WRipMQ871dbRtKFU76id
mjDXXSZyHGyAL7cXe4/nSamDVDPap1kV1luPwwHXpKYs6gdgRde+GAvR6ctpDJAlh05AGtlqMaz3
POqH7w6LkhzLNBGcheWcQ3LNTMgxmYkB/jTm+lqn+LW20hgMB50yHDsxWn19A1JHkc3CBqv2lZbq
KRWzSYKgjrpK1hjlhd90ZxLmoTTjUaNg5SCsGYLR6+7aIs8ke86KnfU0yHKALNS10XU1sqZXobDG
O+of1qrNZ/2A72yxtCJSQ0yiKdPWqoIiZeuh8SicerbQe3hujMJBQQXsb0WSZSjLRm9qTmN23q1m
m0J9LFUWieVUqzJehqND82czZb9sOInER4/neqLohxT1Cik1qGG9YyCdTFPjqdWmMNh0rJInax5V
cBtIBQKfW2WBFCFOqUoJLSjKayuLKS+wOgvKfF0eRZkiQLbn98xZf7FisIVuGR4OA5Ko85fOa2Og
eaVwY+wFaCYHcNz6ybJCPLEoHsWakIIw6aj9Mei/fR3/T/hcXv/hWdH+49/599eyosgXRursn/84
xlBO2/K7+vfTr/3rx37+pX9cVc/FnWqen9XxqTr/yZ9+kb//5/jLJ/X00z9WhYrVdNM9N9Ptc9tl
6scgfNPTT/53P/zb84+/cj9Vz3//7elbHqMablUTf1W//fnR7tvff+NIxYrr314O8Oenl085v7h+
/vbcPGV/+3//7vNTq/7+myac3y3dJZrDZ8HCbUPiLzE8//GR+7tJPwQXz29s5m3d45UWZaMifs2Q
v2OKYPI+hdQxcHUwWmnL7o/P7N91qUvpeSTD+Hbze//8nj+9sv96hX8ruvy6jAvV/v036/SnXtqR
CN3xMOe2TuYXwjDpQPGzp4uYmtkFwqz9sTFg0qeGPZiITswkOgx9P9RQLXLPuTRyopakvkBBv5ol
EgHDQFCeYbAti2NJ2IXM1Nv3IAQxFNRiQLrlujfU1A6Gaa06B0JA139tCFQBNtFGhck37pr9bKKN
crXjKAtkfAMUmYAtspz1YIMo55Kr79HMm4chmw5aG955EcXyxoYJJLNlbWbXY9xfD4ggHXJMiryb
fph3HtrkPIEA3dk3CdWVicSoUNZ3lHDfvSG/znR7PxG4wq2vN2JMnppY33KP7zVP/0TgdGUGk28W
ub0Aogf8mvhwvCgtfZtG3gYe0l3gAR1nhX170rOhiL8gmQLqSfqjHnnLTM07t8N1wWizeVFr3VZC
jFEnnV6tboKWwEDhag0sQHfD+3wub4M0ORSqt6l6B0vTjY6TFlNKkt8SvTpMEeykFmRpoQc4VcT5
1TzjnkESl3K1mqZ6wEx409AJtMzsnZ422yZuLpUFADRbtHzN4vVo2fu8RgsPf0BqBoV/xBN2slW2
u2Z6rn2fPpVJvTVtyPlmvxvha1ppu8KAhbYuBbJabCfaKkbiNTwSkW9nFF/9OO+qatqH5URjlHpd
e9WV3gLGAEAta2c62qn2DI73CdMPuGAlfh7FOsQYwzHLOyOP4WDXH8IEqoFXH5WtqFvW+9HOkYJT
GSHc3GlJcat33f1sOreuni9L0W/qXoP/U2xm3V5pLbhvnNK11yY4VNOlGw/r2oEp780KSZR1Uwt9
w4WKtUuDx1lFyTVqQUYiokscRhaWiTjcbQ5hgQ9PhFJeOY8J3LgxMCH8TvDeSRFlc0kCu6q1CIG0
eZB299hTR2m6eWME87YtxpWVptQ+GrjG6UZvUG4lFZqwABkeXlAfMOH51JqwFzSCHSKHBAoPOw3L
EAS9lbcSabC3lNqkrbofk+6DFWbGTirKdrhn7GszX+s1ShJVz/Qq8eDxOL3AekRWJoil1S/buH2Y
xuFjo8mDVXOHp5Hj69rwSGKEflEQo2MK0Wm1Qf1Spi7/A91Wn7WYjl6b1DMPrtekm9arv3q9wk6i
RjsY6dzhbQ3z3VJghhYA/gKTEthPRDGXnUXyafflHTwEaPpu+qUdgBcTZd+1LRzdvMloXz4mFO4i
XDLymTy9Kbhgi9yyEIkma4GwMNO6u1TZ4yLW9GNdk7O3Mnwe0+ECHf+TK+qlTUQ26tW31jBXdfOx
pSZUqQD2sbXRnQToE3akKD205o5zSDQYGLjhrJPK6Ja2YYGBCJjLEecW8J/7pUn1i3zOXRoW1b6R
UK1taLZXxtAO4kONwn/MAp8v5CfGiMBg9u6y3roYTesuynElmMoL2URrQ0MlVUj+bjbdGlH7iaYk
S1uUS3saL2IltwTKmxZmN+ZFz6qd0Rc4sHFtB/lMbS8teNBZUG6MIaFWUfpN2u6gPOy6vrguWipY
bV1f9R0KMHyuRJR98WSysovgQxL263BQ9SLRXbwakmM8Zxdx0lNDybPr2BPH0gWrto2NLfm/NmIQ
kxk893m4LGH39I15O5rulyG3P9hjBz5eXOcdhEerqinKOmLlZZa9KoVxYfUzOmPe/Wif4pUK6jdQ
GSUiL9W9I4jobC0bJMaOkx/lXIk/7JL+f2DxG7Qm8WZksWqr//i/TazKv909Fap8GZT8+bt/Rham
+ztOeLbr2jSrY/FIPNT+GVkYv9OoHW8e26KHHZ8y4r8iC+d3rLeJOWziB9zUHT77Z2RhGr8TP9IW
kniD0AOo7K9EFmcRKXHLqSe4I0yb8MIwzjs/aWmSdiCiioOKskJiLWqQ2RdB15/BzMvg5byR7S9j
nLlXRimWi3M0x777gDZvdeqcFUDCWkRfYIVA4pOXJ7NfAMGVBjFdLZG9vfMNzqKn829gn0VPZpPj
q29JBMp+/jRB7l/QMOy5/oq8Wq1PXYI5f94Z8swdVHoOb84RjmsIg7jx3EnToTYt+gZOd3CUH9W9
QVzwWH7GDAgfFx8SxE1G/1BMLjd/0bT5fGB5NtdWZq3qawZu8odKXOnWRQa94O3Znfmx/TLGmbHl
qISGJ9mJsD48cLtySaJBAcT/H4ziEvJaUJlM57z5TeWMYdgNCGSy0iZ3nZPvWu9c9gIU5u2BjJOt
2wuzvx/zsdlv4PGOEK51Wj8vHH5hkLuaWzOSOMIupsnbDkLUtn3WLuGGWRI9M4rVfXxlXcv7t4d+
bZm8HPm0P1+MnAWha+LgyZMkkPWwxwmxkSjwfJje7VP/y0vDE0vQ/cvxTEvQ//v0+YuhaJYRB62i
fS0MjxWIjQ3FqfTpYkCzx2mJohojFvn8fkPzMydFehL8PO6ZeV8pHK0g0gDCSixA7CLvdjG3drKQ
AwYmhTDn7aBP7RUNIYNjVWj9+u1H/Oq8pWOf2g05hvPDN/7FvIHvuylwEJ+CzXs20ydaDtWHtwcx
fnmRp1m+GOXsRc4c37VrMsq47h4LhNJYNpNs7JDcLvtLx/XTT5STohUBbvjO2Odn+I8H/GLosxfb
pxO4Xs/QQj0qtKGUYd7ZIO89wrNXaGKXGGUGI8SISFNgUcuhmAJ28/ZDfHUitK7grhQ0dpVn25AO
QjKnTqwWmkFLRaTyc//p7RHOPUT/WIwvhjh7TUM4QAfRGWLwB24iUMcv9jUObhd4JR0ww3p7uLPn
Zhu2bgAonPq4mVTFz915KdKpbIyB1ib9SFprVd8C6+ntIc6e2fkQP3pDvFjdJnjEH0MkkiwYtlWE
P87bQ5ydjn8MIemEeEJAfj0d3abN1TxxxE/Q9x2dHMe5qUZI5um3QV2/PdarT8wz5QlwoVXN+Wbt
Ve0S9egJbEQcBTznQNea3VjIv3Ym/DGlF8OcLYMuVymkZ+xiTEiI5BVLHSbwBFz99mzODoVfhjnN
9sXLGVKce9ySYXqodG32qJSDGxMdQ63L/91AZxu0yOywCiYGOpmQ9AMkbHHppaiFde+dxfDqenvx
5E6L5cWUak2QTJ6MdtIAbwEzv4mi5p2n9qOTxYvr+MdjE4B7OpbPziku/XkMw9IxDy0t6JgboOtC
QuxY6t9Rdy/zDUyr5nt87X1PLj1/3MfX+hJe3rJ+B6p9bZovv4L581eINa2rE4dp5rBVzOSzku+8
sdcWujAtVjgng+WeN4XQk6xGPckANbINA0uCqXT9Gvrc2wvjlEW8DG1+PEsCKDYuuCHn0dlKT6BH
iziAPXsKfZOL8Xq+Ehvdt9YQqFbhvtliboRaN/Pxnlnnaxeo5uq9h3l+Of7yJc72QRT0c5xqfIni
QtvKZbsanso9NA8fdcuF9nle4fG1ebdByy8+5Zy+L6d+timGJoUKFyWcW/vkWqxOPe3tq3JnLtKl
ffv2Y37tbUqKbuSNLif+eYOtuonSLp7RPpr2R1V8hAUF/99avj3I+eX1x2N8McrZogRupPBMjcaH
vrhx1hgUbdTK2VBGPDXXeGflGK9sAVOnbEvJQtoue/rnLRBCwnGV0SA0yhZYAuJ+SeNC5/P4Xb9A
jreobtXmva5uP473s53/05hnM6Ql6iRLSpWnMed1eqiPIDyL5Onk+K428fvtS145oX8a0Pp5kkPl
apY0mSSuHMviXvjlZxR2mCsY/umxhsuAjTMdgr9+iv407NmujDsZT06J+WoHt6SjPumO7yyWV1ak
qRNxgNvrQlrO2TndQzwIs27EE8imgXPzTB9y+IvynUXy+igUTVwOaou46ufHZ6ZOWToB5HIFDxdR
RAP1O8ve82I3Xh+G+idNcU3TMM9yWhxuLQ0HN4wfv3cnCwQafm80WgSNro9Fit/uTjn8X+5LYes8
O/tUvaFcJ85b5Nr90HuahAHujcMHWeFNFupPsSXeeYSv7WoTZ3MSE885xYtnS5AOI+MwNSay0+Op
b1W8l6t5/8fyK/z3msu8drcSrtumbjg2NJAfhaYX97eyuko3YK34+h7foctT6/RwpRbOjXMI9+J+
9LXNfMTUeVdunet4/d74r+03Ad7EjSTNEyb284KJq7k2kpPwBk78JpKPhfkEFW3vhc9vn5WvjiN1
ADSgLUrlZwvTNUtDNzPGyZW7hAjj50nm5zUiejt87wWeXtD5oUV/D3raErZatnV2z7huEo8TLSP8
ZBfdx9v50C8qGgKezqxy/X4TwFd3w8vxzrY2C7bKNBtDo/Fjcq+v0kOk/HmrrcRiWOr9AjO6h3jt
vjPL17bgy0HPHmhXCNfoOyZp4O885wFK5GmDBdI7x9ZroQIeI4LeMyQADin1zwsk75pkhvCT+iLA
VsaH7HJwd87ngPqF30IjXoxs/1Vxg77qXczuDKk43a8/jX32IqeUJJeS5emYwXBN7YbjCR8R9w29
fVaY/KhFvwo+Wqs0op7lF5+d3duL9rUb9+Xcz15sm3OSOiPjR+FjaF3U3s3bf//V61WCSFq2sEwC
v7Ojxpaj1QxhlPrWldjPy8hvH7RbsXCv2PQPw+E9KPLV+ZDGwc/nxIEz+fO7bBvPy0wQZmz94w0C
1UUXd4u3p/TqEJ4BamdJ2lWeLxeYUH2cDji3KUyCZ2z3xvGdl/L6inwxxNmqSCB1Fn3MEMVFszNw
n1zEK80XmGUvrL22dw+0RPKbdf5OBnJ62b+cKi+GPVsMoaHJuAgoomfxrQft0zXxZbtK08+Qhd55
iK/u7RdDne1tOGucbg0z1KpPo/vJNK8b572mQa9Ph37ztkVUbp+DudY49FNnASIIypsrgkmOrHQv
t6cecWo7+viePlIvTd89uF7b1OxrncDBgXVjn4WxkLvHtu7cUxZw6kLZb+nwsFGb9p3XZZ4e0vn7
suH0IOUnYvTss8WeVEAihl2mNN+0N9oBv8ANCrCNuCFeGdfU2m+9Q7pHmLwtnoI7tafPeWwuTr0b
/WL132k//spbJXAn6wNN85xfmp3P8aQiOHCUXdrHzECXiEdJ0//VHt32KTv41yDnvJTG8ghlIzvG
ngfPz0PXv5Mmn0PzpzOZbu0eDUakRVfh8zh2ahsTApceYwLt/0h6NiaNFO8XZsFxjG5vgQj6KkZW
8G4CZL5yr1swd+hWTxkOstbZDkwhgmmlDi2Biu7WOyTL3B/XOqSt4g7v8ov82Bych4wu1/gsQlw7
duha7ux3HsArgYzlsmfkiS5GI6yzZTUjWAiHXIuxBTa3WlatIkzIjBYpdPz17aP0tfXi2jY1EFs4
lvDOR6pqw2pMVKsJheQezcyAu5ekWcjbw5ivHNnM6L/GOTtPC3ihhmoZB5cU/RZXFczTttF9c11v
3F1xRa/KpbWxHlG+UVU/osPzMQw8Vu8Wyt77HmevVwycUl7H97ATe9GF2P6Ed29P9bVI7aepnh2s
VtiHcTKejEKviGUwGDkR/rCnuDR3mD4Cz/mjoB/2/yDI/mnY05H4IsZ38xCqTcrMMswgigRpsP4p
ie7R2vz1i+PFQJDhfh4IEpoYQ52BavfOoktlfZ0k4/9yjLPzmxTWTmOLMQDToHz8J3vnkSS7ka3p
rbT1HDRoMQ0AoTJSXz2BXcELrTV209ZLeRvrD8niYwRuVKDJmr4JyyxZzJPucD/ufsT3I9daW7SX
r4mmXQuUXYxFvhwL9zJThR4XcjeyTs0WWQ+HSi/gWbUNenovoOPwbthlaBQ8pM64r/fqc/R+7cvd
XpOaOLuksy9XkKvvqFgOSRi04APvi2rlHL6+yS1qEdBnl8i0XBqQp4YyeJNDoYtOihc6OXk4Beb0
7YV/fRh/WVm4EpNOB3AonApD8TkLR7uqfOe2hWuvZj7XXyYWXkSHCyOFCSb0Z9mGitpsEEO26aB2
pvvsud7fNrc2oIWvEJLBS4G0hEDUv8XSU1W8/89+/8JRFAqhnGmeMDFTKNQixSK83LZw9Rwx5ky6
RiJUXiZWTGvItX6A2yh11Fo0waZpvwvNZ1+MVr79lYselbR/GVqsMNorIq8LmaqBIg/FOyHrZmf5
T39GdsInuz2q68vgzNpipXWlZvbEGUJb3fn74nG6I0T5nlYcRyefR+Trtrmru+fM2mLR0ZnHG9HC
2syaAvNTAVP7eNvE9ePxzMZiqdHBkHQVMXtbBoQrHtMX1U0gmwqu5vY7qt5RGAd4aqdPXB7Brm5n
Efd/eDie/RWLBanQgaZIFX+FMQHdghckt8n29kivXMwvFsrilBrrutDEGhPg2PdzbFnboZyznga4
uvJNYnmqRizI0haOfWjGpkGvlGfG91k4EmWQh+xO+zJ+rlxxC6dyB9X79sjmyVk8BRTzzOLCi4+N
WlnCvCi1IL7Lc/FE0eZeaaj1p+64LRFKGKAc3bb5FgO9ZXSx7xpLSrXCw4XUbnNSnOyxOomu+J6C
Xlt6jl68R2BjNqmmp/YVTph72/rVa/r5kBf7MMzhU7QNQ1Z30vae/KNr3IED8HfDcb6kz8Uz+ku6
XU0YzB/v1qgXO3LqLWqsJOwar9PW2Ep74jJ35qNG7L6/Wzud/80oFeKm2ltZ0uK+o6sRqJGWyziq
UK65S7+ax/lGN4eiec6hEWZP7hzy+wfBN4Ib0DvJLHFoL6/mtBSNfhlwLajDdNfXkO871aXCe82b
XvPdliiiFcodAKXVxVccqZJWgIWwVT71x9GeHPEIMtNW7ugCemrGzfABntu976xFca5t0XO7i6/Y
Fj6EVmF+aZmmm6PT1E50OmToRXk/by/Uax783NLCu9LYkE7xfOlHfg+5oncpzIPU+vIPjEhUU5rz
uU1I8fKSpRc41kZVWJTJqY4+JN1pmD7dNnH14LMIjxLfnvWfl6UlWd0nkzm/i+fs3A7Jry8WdVxS
wnuYDtDVx/AVZVQR7VVTVAiR8kRcZkO8Xi06L2CjzaRsZa8f4oO5QX2Ai/DKyK6dC+eWFv560iNN
6jRmDz2dQ3Wiifmhf5kI3RDhZodpP8dte6CFHeTN/aofm13z0p+cG1+47lCeiqrMZtf92OFF0Ydy
54HCFiVrDJ9mZcddXY5ns7pw2iKt0l0kMFY1h5U2/g55DlmyceVKNv+WW4NabOuarjat67Ay5ncT
BU/T99uf7OooVHnOgFBgp83VyuevlkQSPC+I+P3BqG0E+VEDq++pK5vq6iDowiKGR6Wmsgwma3Vj
RJXEvbKoqfAXogMFoytn6PVNdWZj4YemJEuKnIAW70zE/SzAcmXJ4dX07/OSBoFseplGqvqMaITC
jIhUIAKr1YcVH7U20oX7CBv/X2+0Ogo3vvhaRCuxyjUDi8tdINNjDqaYYcbvDeUxKV/+yXr461Mt
bnZdUYO3a+YnQDXC8/qih4BdwCT+AysaaQxq5JFsX2Yy5aLVxanmMlXr04mE0q4N5FcBovRtM1fP
RNSg5ypd2v/eqtvPnuQ8m0BCAFmygRTCmiYKSYGAntxHKrola5XIV3fSX8aWiW6vbnWhmjDWycTe
oMlq49ceaN3tIV3LAynWmZllTCWC0xi/Qfwz5UPsIcuG4BbN7NuupUEvAlADrfUuK5UXi1NmEyrR
Q1p5iD36zcrsXl2KZ3/JwnVkwtAr4fwI8K32qxeKH5LWXMl6rc3pwqXn5Si1I1bsQv+pUGClo5sK
a+wfxGnPp3Qe6Nky4RdnJoVeDKT4maLeK0cfRNrZwcKtbN7rJzE16pKCq6XLYOEeJitvpjjhEirv
vF2xTXegeg/RBh3lw8oyufaOsc4sLfwEWYVmGDRQxHLhU6cSyKWAiFum7erCR6KLtFGJ+Ewtmls6
68Ek5iFk6VydnCG1IKQG2WQrPbxgUYBtOjcMbNQukZ6KvuxeCxAOKzeHqzv17M9duB34SKVm5Py5
gc7TTlMdieBGJb+LEvmxKdburFeX1Z/WTHEZ+0x1pZAmlMrsJD6JOXc96umN7NvKJ7g6JkuUuI7z
F1M3cbmsaHT3hYnSOdu8Hz/UlGpkW/NQO9aOqZ2fyxR+CVvrn9xLYMzyYKbwhTzxsmow7Y24MzIu
5OKko4LSfDDbxPG5HK748Gs5FurLqPQlYKQpvzQlSFJhNWHAUfFnPXal3+uRgz76qz+4dERSokh1
ittuJZ6RCWo/wLFBNUCjFcEmvVuZ7tndLG5KF3/O4gJQTwp1nzruqD+au/n6V9zNhRwEnl3f0Vbc
sDp3fy3M8UjgxxSIG3NcbvF1x9Av+8hH+yYrZGggnh+OmTvBmKFntFE9gjtjRithA7oWhKYuiK+I
xeufRw6qftMZMaTRoJvAHkHwMe8m+BXPQRWPe8gXqHeCRwIuyUK1FbOrPxWTFz9ofG4UiSyAUlkE
tz0OyYyaZjk9D6o1QcVEvwviP+2rWq/1z6HeRHZoIAHeKuQSpEjIfuJPzXYzNT5xV8PUjzncTWcY
WvitA8DUrE4EsF4AU3qzHBH9hKdU8o9t03odfDyBYl11MLYAgtDFHsUhlzZSmSgN2tFQQFS4GNLG
mKg3gYoZh4/m1JgUcKaxQo+53G8p3E4PYZiOX1LkFO/ID3LbTAzdf5/3FsjdrmikF8SvlXvTGr9b
eUu2vtJLB6alvFPacHhpsjB+lEWLhJ6PDHCdU0Y29Wq3lyDSbSQtQYDNS2HvADDsRgRE1PJ7Knb8
VBqqWR0tGU8VFNe9JNa8vwYafr2qlk+ymU3CRh8NOP1NUtEIKxTBjx6Bj/1QBfJL00oWzEy1fpyA
3IANjSooQpRY5m6pSwNJqKkdQJERPgLEnkP/rqE4BvIwOL0qS/epPOnok0ih8RCGBYxv3wPXutMs
YXwa/BE9NxC7pdIBls8SdJCjUjFgTLHvfjeKvqgh/GuGdqJ7HfHpSJG1xPVNqlpdLVDA2UpBGWjb
SCvH8m5Cy1yut2Yp+Gg7SdPUIsbMRN3TBGLQtm9VPW3EEYLBipgqnzpB4hCypshpRr4ZIHgQRmJc
IHc3NnKPToRoaLuG6bub0lh7jVrY+iWP/X0LW4nG7KjfaUbUo0ksxM9ymCVPQVrq94ZuJp/oUExf
9LLNnH6+IKRlp774aiIdPRq6tpqXSvss1pInKbICl4L79gkOSOkmPvyhoFZaC4x0pENjMUxXDkPz
syd0CnIgSp3lbpVZsCWHPjwK2hgBqSq0raDV4e+G7jGFso7OcA09CZU4sTjE0TTKdmvEFfy9Uj2I
pYQ6FL0RPwJBrlDNaNuHhEKVYZN2KB8qogXkZKIJ2Bji0unxRN6G1ChsmrHGlcMWeqcYnbRV+lS9
byXB9O2agEJgG40yIO42QpFJwJ/uFD2G++n1yR1lpQg5RDN6Gy4LoEXPatTdFPu98VBUXvsYeGX0
SVBq+cHsYJOaObinJkOqBfhNudfaYhYhUazmS55kUH1gv80yYgm9L62Z9XfRaMhf1WySEbsMvA9i
WUjdcdSG4D4KdbRLBt9q7ghRoUAdDkH+Me1z2DS5nAL0z8t9UcgKM2toH1M5C5+zQIie5hqd53oU
Sl5OooQXTws0hbS4rfcodygPcltZT7gAfaNKeb5VDT968kR0PpTUQg2106xDGolIsE2V8KpkXvqA
LxpPAlyXg+7r4UkVU8GBW6PsoQFSJoYj/Fn6Xb8Ve5hIpZL4u1oUrZ3X+eX9GE+NC5IweOmA2Tqh
P4j7zhiTXZPHulO2YbPLKxXYPfy1UxBqoh2B/3HUoulnvrLXHMwmlWzDSutjEKsV6fIu2Mpy1bpt
F7a7XjKjYzSxmLMR7BcQB2LMjZyqdExYPuhHpabXDmRU/TOPvMnYdHJgoGEboX+bGcJLD4gAUaph
fF+2BTpHhRZb6NyOfvFYefDf0XSx3BEdEPrLsmkXClbhJEEDZhi8bXwywfEjbx9OL2krVB9Eet98
u010ZVuP0wQn0myOaI9lP6Yp6T42YWY5dZG0x97KwVUYvoCWYKgGH/sWYmPoC40Ksd/UXWXUm6da
LY3PYt6SNOzVyENrUk3e+TryQlmrgAQTCpo1YL1L75QWwXOqDNqvRREizZzL4PG1LBg+V0KK6Lks
R1pmx3lugSTT4hQKXlPETghu7iWUTAkE/hihyTsqoNSkrtmBpxif+ulzX6T1rhGj4bsqZv0uG9Mg
hlxQSR/9qkh0JzRD771mEixAsz3Q3kVqIT3hzaVdUhawFEVC8RTxeg9JjvKW1nqo3WqT1LhCyhLc
GL0sH/xITo5C3VZbXerbYwE3A6jsiP6N33Wpiw6T5RZahZKaN1oozAVejiZ4UR810RPuR1lRTrQD
oLfbV+IhU5oMOgB62IJYTg+9mGnIwGrhNjDH6KHUUpaVPnbZPgPF+lgATjxovaEe4esGW6VALatJ
2m6fNxHqqG1jvBtQBNT1XNmM0eSRSSjLewkpkX2p1cJG0RPP6eeLb59U9TaP2uIeSSMP8DILrGpz
bYOyWXvACwxftGrQ9o3max+6PIh3ejCZX6kdpFHC1Ew0DCsdF8buy4cAga5mmoBf+sYByluNFFtE
eUjnVyA9oRl8oa/uS150j/XEuVloZe8mIeJYCLSM8vDYTIx/zAK07HwjvptiHRAlFxE1ANFNa7wC
/iHUHqdxMO+FFN3NdhQsu2sK1RWkDL1EOTI9WxtyDyKLaSA1bvTtCC7bbJE9HGLhx8RCR6k4RyAs
q5pp5Z766zOVJnwqpi0qit9KDS+v4SZP8jYy/dQW4Zz34gMdrSsWrtSKyJQkU2YA9MoknjG/N84e
kGNSdI00IpCpPdKBjC77JnLoD9ga9Fq4NIoD/dmuFWheCXjNRin9o8CJ7qDl88LP/SrLMxEJOgcp
lIM/3idby+23EgfDXXRci+3++mbCHJ2dVLq/1XMt7ruFOlFPNTBGFQn2IbiThXwfogN4+xb/68e6
tDL/+7OZTLjlzGE8tGSQIJtSf4N23ZuF/0Ff/G9JBnd1Nt0ztesCqrXLw//6P/UF8eKP/+RPlpb2
GwVkRCVmsgW4M50n1r+IF5ry29wpDNlClUx6pefqlv8mXsi/KfMaZFnoEkE9lY/2J/FCsn6j65T3
EU0LHG4mNXB/g6VFt8Hlq4vHEZk0RdcVSF8yFSSLnVbncVEHDbIVI+SGz8BGzcRFXdDP6TDMcB7b
ShWC76o/CchEGFLwQ/TiqtjxqGr9O8GvjMYxB2W0dmlddYbbtJrI3dro8+5Fa4xBiODpT+V4V1HK
jgaREGg73eomnIcH1edYSxb0RaiOAHGUKh/pXckK3l6mMOTqTsn7gY7xKi9RDwFg1zsZKhf9Y6gK
KB2LBRFCkWBqMOog/rlDOabcC98VI+UMpdYVmclNR09Ly4up12gJ55/dNo4Lefg2wWlUXI5wJBOh
Ag7vpqrsxq0ulFF3F0tl8GzC8SxcoYj09nWCsVpxbo9t7lAMUKFgW6fojgj8GpRWBJmfCwg6Kptc
y4d3lElHX+NRhUgfVYWMa586r0LwQh8nHosNIiTqFKsecMp8+JaPIdKDcQm3804d42wHnr75pIp1
V21CbpPThPPPkZ/Rm8l4MHlthGHXeb8LRZ8gpwJDuj+JA/c8iJtVBEUqHMz+JHtJOTpKlHtcuVKP
d6RZt+p7y08Gn7847t+ZaVjOGh6KoIDRHjX0eYexEh3aKQTjsa1y74vH+wr9YH4L4arEmqYTtJjw
uTKH6ik2Qt2jbtF8gCb0pMTp02CaCGN5CiJgWVCWUHhMhHCF0eAH9OT+CKYuQTQn0+PmxWuFfHgo
Rc/7YbRg4+88S0RDS4hDazo2iVzKz5lmcKmdgLWMblQpo3gc5Lqz+peIyyR43sLKwJzWOgJrJlTG
YVsWkWA6Q55uozDJ0fkc8xacuB9C1U8ZLSynGOrZsRdqbWpOQqBypcx9PY0fxF4LuoeW5UN9W22F
2UGPrEg+dmYDITXvYqO+5wJaJfdN2giiy35Xc0bo97qIVDn0rc8sOLE7tCPtjyczK8HBzjDMwUFb
s39XGwU/UHmaMdf09QEm6AHQwF6oJVoswDz5sJDMDpiRDwv1IICV5XpCK40WPGnA1grHDw1YnDm+
nHVuap6+9bU81B2o0MT0lHaseZ1GVhq1BxEdgtRGgLBNP5pCK1ibSQ8Rk1asySIKocTsblXqMqgr
U0McE7w4ERf2GkRgGnE9HaqlVraQJ2dea/zGbuWyCMe1yNpBcIw2hyRbvLFemzfuq/XGgI3MSUL/
Iu0fc6mgPt9MAiTZFKqWHS+Pg+yUhINm2P2Ml80GVcDV5FX/2FiGJDmJQuMX8gug5De1HltIQffC
B0so4siR3qC1TVt2qKvE3cRebhEteQ144cYbeBoAb/OmL8tD+AbCRXbUa210cip9h/+J6o/l5MeA
c8Uy/1AIdW/ey29o3bRJiYJHM3GXa5kYI7IrwRTXjBnKmw7wgJ5TON8fYD2bbqvD6jiWadXriJs2
deVtUl1tzCOtHaK/DfTBa98LZZVzhetNEVUThAPSiGAAr41NIfNmey5MtVWggsnlncrlTdiOtWBM
+8Zs8+yORsVMRTVORktenSivQiiyyHwkaNPqQQlUXXBKETyoneS4WBdxSlyoqcZ66Y4B+mJ2OxjW
tOP2LX6LjS5MDjX/pDdDBTxIO6dgZfTudFy8KGNK8Wu9RpTI6RMwddu2K3pzZ6UePwl1Y/oo6Fy9
T2OvWlugQeNgk/frKDm1tPxYB5kq3o8qnvZYtR0AfLHO/R9+grvb1TzFpz04IIvFE8dCvM1FBc8n
omPnv6i9kifHmhjZKe6Lfps3men2cHadvAwsJBCpPkZrl+ciIimK984MWv+HUYTGi4LUS8xTv9TZ
RROPfITpZXWCUoc0Mip4WirQoTRvlq+Tpebds9IQWnj01IYwoIF0Cy8TDVr0hpx6m75ajeJ1wS4a
EzEgpkwrUHSnDGGmPAQ+88sDnP6jvSXnKSIzUpJ9xom13TZtJPNjXgzsW/gtWPc1yre+DqNwV8t6
qVWbEjBb99JEgN9twayij5aVJ8h9g943eKjwBt+FijCOXwu1RaVNNWOepXHQIHvZTbkhnUIaVBOk
X1DyeMQrVDJ/pFKj9x7RxPBBlAuSCaiCJdapD2Ea7ppgFDvXiIVeOk1xj5JqBEbNvKPhSE53IvIy
IIOiLBe2tajUYY5qpOyVj0YgCcNu0gekOfI55Qf9XZuVvMpYKYHXiYLlpJEQThsjrsPxlVduaBBQ
SziL2gFFGM5ePQQSl+pCwx+MLK5V/xRpiEv3RlKJmT3NVwhQPmoCLjsX/NChqKdTnsUmkJT7Dsp8
hqi70iduUMu+cmeZ+TxTrKo6eawM0yx2gZSoVYLcGrT87Yj6DEXiFCXI6CKlBYFvn8vXIwGmPtqJ
IQcGdGeZ1ac3QwcsaeoaBFeCqm9ARzelgTp5GP9Agm7g3SIAsX6VzQmpjTQYAs6CiNVHkIWrkhMn
ep3CE20mb4fYdKjuWi8QqyOiH1n11PXA7nll+ohCT50i9c8RWdfmMHZ+6z9zaJr6fT2RMT91LcVK
4PumjCrMYRCCU62FrX4nCALBYGNopoE1ryCm0GXt2DwD0YLabkIJkOyeG+Xn2vS5bxBPwvubzRjJ
j12oSOoDn601vomp7wdPmRi3gBqlcUoPflym3vvM7PFrbSa0bmaGuXWHq1SSD6KG4s7egl0vI0ot
x70TFoDGXZy0jhj3WE5asDVRrIUTnUVi+82XR4UYG/rKMEHrok7suqC84UnxvEJ4kFTEGyPNqrQT
Mf1mcv/nadGMM66Xeom5G/nf83pf/+v/5v/r6WubXAD1/vWf/fm8UH+jI4iMPz+GXff2hvjreSEB
t6JLfK6JMmgWOnteWL8Z5DsUTmyd1wnJpr+eF7L2GzRH/kP2OW9hKDd/53kxZ4jOMkgzIlinEFKk
HoFiGP6gy8dnihvz5ZarfZXxfie9IEvFzqQU2uu/n03O0x+/84Krt3zH/GGKpJkiMxeqsXjHiEId
+7BVZfqOJ2Lu/v3k0JtkbggPblEtfUFKwk+3uFkHyLZ92/j8u38d5l+2F8MMozIZZCbUbgv0R/sX
LfiIWsLKQ/7aXMIBIokEXMCkAepyLglRjXLGJdlWxfy+T8UH/n+flK7/Elfl8fZ4lln1t+92bmuR
6w78OgM9RLQ3rJpnOU/ujR5NXXQTkYEPptzW0/CZG3kKCB2RdD/7I6JwAek+/5hXh0oL19ykiPde
9pB7hVRVYYn5hGthQwMAKt/cL9A60tZmdREe+WOkcwUfM0qoyeSBfh4eMbS+NSsiXcgq+h9RO/s8
Ik5yezavrQ5e86YlcmHgQb+cTBXpmSxgdXTNJz391refyLjdNnFlwiAjzJgoIJhYWiT7lSj29cLD
BKHeTaDix4dnou67olNXVuGV+TqzxMRdzpcehij0sdvtulcd2UOZLa1XdtOyx3j+JrA6CEXoJIQJ
giy+SeunktYCFIZ4xOH1ztomzvDRf/89PeRPwCLt+NFyrJVWoGszSAaK7k2RimbicpfjqoUpl/pi
Vp3xIkotR/D6tdakCJHGg9Mhtbdib8kBfRskbef4Req1iAMR/rlYeABwk25eFf0xfeAFOzh0Mte7
zJlr1FvHP6JW+EHcBggD/t68V55uL5gra9I4t76ICgahX2TmMO8wsubS8L2TPnNhWlkra0bmf38W
eoRMLCJtrCPqk9SIeQbKa62Uny1BXCl1WcJ5fpnLxcdLCDMJQJIlW9t0jo5OHo3NzYb0sB3s5U0I
v2Ot+P3aNjifv4Uz5jkai2rDK01ovV2EbJKam//h7C3cBuhiy6fdFcB0Yz1PIkK6MkRts83WVuJc
37Y4vSjBBoECVN9iVSy224CClRArA7Vgfe5O8bc8l9yRDGhoKA/oeThWNd17HZIMYr7LCmFlmPMw
bllf7IO0G6sh4s+zgQC5iV7t/C7KNkOdO10uxjaaG3Zrmu9uL/+ru50GGCQE6E0nBnu5MpNe7LiR
sDI9uoZGPyP0UaIY/NPjYXzbkraYXQNeDg1gErrJEvkS2sMvTVUIxUWDFysIrfgG0bqeJKdUQe0v
yW+6tSIIKHtE8a5txeqTIKFhJoyDsDUHNdpHRQ2WlLhSQrjDmw4SF/MHsZ4DetRCuYEO64SLOZ5i
koutSrfbPgx844UAsv9K3B++XiHK92rQlJorkJ/9HEUFOghBnfFaVvTxsal9zXyMhFkT3olOd6iq
3ROzFX10q6kn6QVk81yBkpGjoarBVlQq4VGdfKRwk0g61RUYCwnd060uxt6TrArSXiRCu88VvTgi
Ri6t7PTFtnubTOBK2hwxZ7nri8USAcOaRpHJrE1xExQ/Sm3FwLIY9BcLC8eojjICkVkCY93x7r3n
cC/tTQe20rgRqXpf705eNbhwkkpVpIrXMiQyXQfzmO79ZwBSLiiE/78i+7UpXKxHbgpI4SEdCAso
pyWrt9Exvr3k3y40Z1v6jznkKqKoeJX58XG55GUKatsCISvK2BARPxXb6oTIy27YF255wknveJju
K9v6vOaVFwfOL4YXnqy3eJoKymy4+CB57+qUB3O7cnJenb+zwS2WoKoUDdUT2Gggc3fWq9Wv3OWk
ax4DTsx/T99iCQqeXA9Vj4UZSqV9Q5hyEzzoWzBUT6spz19t8YlUHmgI8CigkBejoc6grcZxUOzk
NJfPDvvwZO2izVzgt1Yiuszp8nUubS3GFQG5itXZVuPALUtYETSLuUSDt8qRqjw3cfv9KvZwcby8
GSW7ZQKeVQxuk4u1OEZjg1Jwh+TCs2iLriI5OjHJFwFsjfWiI1JCYgkOsQ3AzxYO+ce/vRUUuscg
OHHD44RdNiapSokmRof57nvvUsdxVBziJa/zN9U3g0t2QrIbW//oO8rhtum3kV3uwgvTSxYu9fJa
O7Sz6W3vvrXoHaPP6ETQoBfa4eadAJWLCiZ3gCZyRFDFvm3/172IeU48k/waC2xZmC0Y5DVJfKu2
1SfaJ79MrY0gVq0dZhS13DZ1fai0wdBdBnlP/aVaAGxJqOiTSjtW+kEv7bfrtOzC1LmH0nwAn7WJ
HozJVrcE7LfI3a5GABYXirdlptGABqAdsCjNtZcuT1WTuKOqWrV9SL0KAP2peOX/hjLQGk3gyrxC
cgOtqZtgyzF8aUkPpwqpVokFjRxp/CUw6CtF7/72jK4ZWRwSHqEatI75eCm8r/JjXR/Mbq27Y1lu
Mc/ZxUgWd+jBq8WKWLrKMTGAPYldZNM3jWvBI/K3+dqhNP+2xXa4sDY7irPHiJGEGem5ed52RrsL
7NiF946UyV54L3wt6BTcooXHZvxdjey12uYrq+PC9uJ5jmQ2NT7k1+1B+pAmyCNB7Qn8zrHKwrn9
4X49neY5JUbEPuBau6yhHvJAGbV5Jyjxycoo+M/f/30DsEXmaJs+d+EuPpouexHSf/NWG1EVz8GC
yp/+MwuLDxV3RTqFCha8qd1E9anrVh48b053sRR0goQzoZ56HxpRLpcClaKWFXaosKq73vWOwmO4
z1+EbXYoH1gXzwGVRrVjgqLSN/qhdOJ39DHjsR9y8AKWUzhrp8SV3UbL6gwm1RVeYcuP1nR+DQMI
DR99SE++mW8mq3mRk3e35/WKFQ5ALFicSJyIy1FT0FqjxgpASPqJhNOOAMC2XtU3mX/LYm5plYan
wsNqflIurMhePeq612vMbXOYOQbKLthXu79ZOzX7jjMzRJgvP6Gmd0FRBoNmd7n1RSrbj1kAHlRb
7QGf7z//fjismUs7TTdUlTfbofz6sTUcBBR3HZckUXXrEwyB3Rpn9YqroLSOC5mMkJ7I8/TSYC2q
RSvFnWab0WvQ7ikLtkPuZmG/8i69dmaeGzIWMziSAezrmA/V29CYKN2fGT/xHh1kt5WcYk/Kjbp4
Vz390enrP4j7tf7iK86K6hC0Q3WT0f6CCh19+hwCv5rz7PQYyIothD9vr/llKPGPdXJmYuGueh+G
cpnU83IMX/x6O7rda3mfQO6/D2k/sIXj+Co8eYjXrszvMib1ZhlBMNok6RgCm7a4WRO1FrKghjHc
beuj9Rg9pfsE2hVsOFRVd41NHmTl0F62D/1icp7vsyNO1SbkqfEvUIDKr8G7EURK/d6/S938Xtty
89sK9vf+U/KQP/WPyK1lLqXZu9sTfm35no96dkJnfwJVm7FPoF2zqbdFQK95oXb/OYrK3K5V+pdu
G7vm0bhy6aBRWT3omVwaq9DsDSOgfnbRHnUfaTRvF5Pivm3k2iIlm0SlK4U8IHoXHgBl1mGcMr5j
KVKCo6dOkX67bWEJ2/rju52ZkC/H0aqNpRQDJpotHcLCUXQTosDek0ezHlQ/9sdrY3+UnxIeC9Yx
3Qqf1Zfbf8K1mSTabvAG5BaLkPTlXzB1hlmgaq/ZoPM3VaNvhBY8Svn6962QcKRdncC+zOXh0grZ
/z6WPcaZefFOrgWnrZ/Dbm3Lz45r6bJREZsVw+iNB5J9aaWIxbRTKuQS3/g2997h+2THT4hHHm6P
5tpSP7ezmLO4Dlo5SGKAIH5tJ8LkWJ16oHjb1kPrw21T88Qsh0SIFnGyGVWrLT9PUqIG1PhzciIR
qO16zkpxQ2Xbo0pSLl7r+7+2FnjGiDLn9ywYsNjCo2fpSi1Q1kD1h4vyuyMY3bEu1rBA1y4Kc86N
vlkCz5D1Lz+TVdVR3ba9bIdtUN8paZDtssAv7GbITUdrJX2Lkj3oRfiLz2nSyE+3p/Ta13tLmhNN
BAG2nFIau5Ksp88QCbIg7u1A6MO5iGQ8pRK5npSqh++3DV7zI+cGl86ZTkRtmDA4iOl+kC3UDrMV
53vly5nzacMVD20aqDyLKW26YJIDU6LN6bVs7xv1KGor3ImrJqgb4Gk/Z2fNxeXcz0XUtymhtykW
K7e0OORHBQl4Vzajyf7bE2biJWbaKAXQvySB866epj4TZNtSGuA0BmS+z7ctXBsMPg+My/yYJvt7
OV+KoCWBTw24HaNrOQlE0MtwB9RsJZs+/5rF7oUFojIrBIFgoi8cEhrwaWdMDMQze6eg303vXpNv
ZkBejEoFfa0S4tqokFiijxg6CCXmi4UWIEHzptBM7RX9nyPAqfi9ZK2J+VxZzmggzXhU+rGpYV9s
31TzammIGFRb011jvk+MlQ26xEvNp6KpzCwLLk+W9ctNGF8Q55QRy2jCbFo3+Nx/oKvOpUr2U+cS
vd6q2/rk879rT4trcYlzw8ubcYlPjNQUw/r9HJeQNoljPHCIFA/yfu2+dO2aSKwXXwsO4QpWl2Yk
f4qEQuaC2tqjPYDZYZDvpwfO/aPiCk/Cu9uL/spZgkEKZCjMoeVsCQqhvrTRQ68krRg3VM4O3qtS
0btU5gNhZk1oHdVf45Jd8bVkwZBOEXUyN3zYy32WiZVFcgyTKXpFY6Dv6GndxEnvWJT63R7dmqn5
35/dP+Oyi8PQr2S7V7dB806CQqyHXxX/b+JW3hYnNABkG1TKz2EyX9rxNa8T6pAKO73Td3pH/240
uhLJ+tvDuXJImgQpuMnQ8EE2ZTFz2tgkYd9SCKjugKu9vabBHKwrzcx/7tJFndtZTJuOcLghzgWH
6s76NGdq6PVwwh8yHI1gDSt0bQGiIY9vnwFJ+MXLqZNnea7Koujau6fs3mVTH7t9ciftUDx3A9ez
54w96YeV4+TaU5C5/Mvu4r5WW1lsDnVDl/2x2WYn+aeXbOKj5eqv04MEQYJWADJuj9qaH7vmKdG6
nTlN5AF+uU81Az3qUaqQ8zqoRwHoMdoibgokr3eaB9GhEnp/e9FcdWAUf9E2Np+bxEkuZ7ju8lTL
C527zSF8mDGA/s57BZEBt8Fy1l6d146bc2Pz5z7bcapfpULdGdwIko9JH26U8L7pV3zW1bOAyxMl
k7N8LBWPl0bKUE55iHkUxJJRbA466A9y5zaRut0f3PP2MXyEQrSyZq6d3H+Zhbp+adbTe3DLKiUY
foJIOy3ZaEenxikeC9esFDuMV8Z5bWuc21t4lQzBasIJDDMOvU0tHQShoB/Xs0vaRep/cE/ApRg0
kBGuQxZp8eHyeOyHNCfTXcBmUAc7Czw3WtWLuDKF6FDwCiNZwWG+jLUGVTbplkQyc6w2hdOcqMrc
SU70qDvGPei6U+0AAYDc4jv6CoPo2qLhdUEnJ5AAXjLLMrJkFOv/R9qZLcmpY2v4iYgQSEy3DDnW
PNnlG8Iu2xIIEINAwNOfH/eJaFdWRuXZ+9x0dIS7a6WEhqU1/N9kJAZowFjAxotw0PxoNuC4vzpP
OiVQqp/Ruo6KzUvH9pktvyqzBbhowRchwcl3hFBEq8OhobEICjSE3bHhy+db/Mw1h3JfOHkIS7ir
4/B+YTpZ2AeQxqbx0hVPYQYXbHa6mxZ6bFFZIPv1ubU/j6H31wPubiTyQ7zcPSSJT5aKO3QNK/GG
itvfw2+oFaxZRL2zvgVhFG6dRKSX3KKPEwiDGBkKCYEDt08jO6hIr20U7lBIYE4CbXPVC+v/uQeL
ZkhUOAOlAPSSf3qFa5FZWsAdQiLflruygWQFyqFJcmHuPn4qmFnDKlAN8cAwP7nCFzI53EwwQ2/F
Vr+tGeAiCXmkDwZl0HbkbilUd+krvXCWOGcNI6sP1ws9FXjMv18jgcvHqkFkKZYv9K3eywexH5P5
u9yNiROLOE9xUKOsKEIoG9UucROX0K8MvpKr5mK0/qMbs1Ku/vtTTq58rGFWlx1+it2gn4+TJ+aI
HcIkN1xmRzT6RFlWqAgU0v3nk3/e7lppj0MAtfAndsuQqCIfAwpBSW8LCsBb31KIsMDbroJhiyKY
x7IKPXSbjNvPDZ8JxWLE8JnQo4v6FxwC7yefmdFTQ4ERjxvvMCbDDs1oEB15mfYIsPPI/TYk4aEA
LaPdpM4Gfsdmd6m248weQrU49GtXldKPWa6sg/aJmQXY3RzVzdWAl+aFE/bj1Q//F+IHq/oaNuPp
Lg3Ktd6iZNhBnhfZA/S37Tqm1tvnc3lmHNg36HRGlgc0r9MArJ6tJShJhSjo2sQOAai6vGDh3Pn2
zsTpOiGezqamXHMh602BGtxnCfX8P1rNqbW/VJpxZt7emTvxROuAF3bfwlyn0ZhsRwLEcz5dkp4/
bwU3L8osoNQYnDgvxm69VrvSjdHFlkBfKjIgmdTDBXf+TB4JH8XFRYejDU/203BhGFRAEUoZQJ8m
/11BD3SxvjsSa30ektb5qf1vxmmSVgaQbYI3Mw5ogFOxQNXJym3x2C0apH+YLjzYqKY1NaS2sks7
4YwngN+It+da64l75dQJ6Tq3Hlw/D/7UB/uPKGGMrS/8IKEdX9+IG5OsZcL19UW7H4/gtZ4chMZ1
+WJ2Tu5N9FJjh3oIEeukGCM0ij2FPworsX/k22qvb0rIjzxz+/9g+eOeeW949cr+csqXQU4sR184
vr0XKSq/Iux+YdNcGtuJS450dtmV7jo2+ewgSkx9fOVx2HL/ktzIx4X8bjCnkeIpBPl6bmCpa57w
6IlUfetBOurzU+ZMIOa9lZPrErFmyFSv4+mRBw3HqL3vn8VmLcVc0h7pum/olI8v2PzoHL+3eXLu
WHMrmp7C5sprUIfxDlEZXMyIf7tRv1mRibiXr9mDvr7kHF9YIKeFtOOI8nKRFZhT1PfCE9sPTX4h
VHzOhAeGJ1xUnNtrI9m7NQghTKcrW+PHufXolD/G7pJIzBkDPpRuQe0MkZmDG/zegJygpzUVJUDR
fEoyvMlK6/fnH2j9ie/9XvedhfUX/LWN7G6WmnewUBUmBuJidu8acHfCWkfSvsh1XX/vqbW1HN1f
RWGgJHQynjFnNRt9GuAWCrZr91r1K98ygHbqFPIZm0vZ9zMb2EfHICrJcKmi7P9kA08dZOPCgUHt
TwKn4T5L298OeleiKfXzWTxTD4yOQiT5ETVz1+GdDEz7brag2T4AFxARzoSk6Fzf56lI6l3xEkTZ
zrpXgAi1x0s+8GmTzWrwneWTDzjUNYeanA3VKCj6sGt2zx5MXO9ZKiEQ9g26VSmERXQJ6faVA3Hp
/D+3fP4e93qw/bV8qmws6VjAunReR/LkkjuP74LgVuPd9PkUnzki341z/dZ/WWozW3eKYoa1W+wm
7idEWvtFXPKnzzhKmE8bCSYEshDPPX3MtFXdkcWZYWfjbed0fUWMUL+H3uuW4d1gXajUOjusv8yd
Dov5TTjaMAe9zcgUv4OZJq64+Lw9uxNWAWHiIhwJGu/72evL1qFc4ju5j3OqbhqwxKvYefLv12Yz
kfr7xLrYQOSs7tfpbgeCcX2chHhbn4JYvDkkqLzG2MhWlZGyUvkQ4mHdxvvxOB7yp+Ymv1vFp/QL
9P13/zwk7/rI3QBqsYIMcMC/HzJt7WmYK9uHkNtNXm4z6B+E3XdHXwh+nvMOYWctBYMbhE7kEyd0
qazCuDPxwe2MDOAZYh9sG2jHTpsFQDFhR8Um3wIC6ScuchA/UXTwaF/4DedudigwIkaJgAxegu7J
QQfpdXTzNRSF5vDui1e8AP8UuqMPIfsKVcz1E8sfn+/HM+8/eJoO2rLx9Atx6p0sqTLXephqeJw9
0gKovQFaFhFfvbd3Hqrrb72nIRmuXPD8aOx/b7ZQc4vq5/lSjv3jDYkvzNDMCHAjaq1P/c8RIW9C
JQKIsoJSj+IKCqjjYP/jw2e1gjfGqslMESR6v5acEUJLVMFAoN7s+uvgQqSk9NLPZ/TsUDAOTCVc
yw/EjZlxm6HHDrHQvknGxTw69bL7/5k48cbUSMNy8v0M0d4ltgQS2lA5EvHnRj4eaZisv8ZxMlk+
EW6F/ZDF9VDcycnCqu8YKj+90bpg6eyM4YRx8D4P4CSd+F+OQbuZXYZZXM4bKAInkCJOPh/LJQsn
rwxXZVVNLXwTaE/lkIcir8RXF0bx8WzGfCFrs1YNreDTk4OqLnsHMukM86VCJ6azphECnCAcuyhQ
tBfr0ve5ZO/kyqkWNSEYRbOYDpYfBSKsoOI7tlGTZ1flDP7F51N4bjn88fdW5cE1Cfx+73R2AQnM
FsuBeoiDG/UdfOXIq/95DAXFXWsVG+L9ayXbySwurVtAy1NYWNolSodk8aTKfP/5UM6tBnTmIc/l
A8yITsf3Q6k4OG1Ty604c8Q1q3saVeAB/Ysl97eRk8+D+ijimtCC7BgpHix0uKuBXlhxl8Zxsm8g
pAuhJYVx5KKDYFgV3ls5uxA5O7fK/h7Gyc7JWxRpZAQ25rZDSUixoaj8JuxlMfeff5SPLig+/F8f
5WR9hVkxOpxgvoSxo7kHkguiYkOwLVfZ1DLcfG7twtSdFoX4JLdtk8HaVFo7XbebQInX/5+Jk2f6
DG9m6SfMXA0T0oaucEO+f27i7J5E6hRvB5SVQmbx/UIWyq2qoCisuOvUV8/midU339uWX1hnl8yc
XDdD15cEdB2Ymek37uo3XRc/PN+/MJrzK+C/o6HvR+M2mucAp4PRXjRtRCd1a1N141s2OnohY938
myUAbwDV3Ei2f6hY8JdCMius0MUsszJFEgw5hnEZLnTznJs7VIyjIBJVTggBnJw19dKPJXr+rDiE
BJis0ZgLoXeHyX/xif42c3LaCG55wDHADAZzVNUXyCVGJfEuhFA/RoFWaS08j4kDjRyI15x8obHM
IRQJKyzLTNLJmr0EY3ljdwAADJ1U6QxZKHTDNCL9fKGfKRRYS6vW+nS8zT+GAOYVfzCAY5OYOL9p
b/p4OnpPb2qvkvLbxbqPdT2/f/C8M3bajziJlsEn5hCze4Rs1wq5rLbelfkaHqDosfnnGcT31k42
saTODHgZhuYF5g65oeviEv70TILtvYmTDYw6UUhahxhQ/uK+udARQGzDxOW+GyMWgxOagjWJMi47
7u+mKurSOcm3TTql4e/LbSNnXubvf8zJNpfB7I3LjPGO/h5Z2hcUBqdqC35z/2CS/0uK9swVBmmW
P434LpRaTsN7SDxbBvJ3PCnhJ3VF9kiMf5exPIwvVZiciR/9kcIF2g+Fch+jDkvYLE3W5uiRrW9r
fzen6Gm9db8Ee3brhVF3E16Lm0BE1RUTqb6YvDw/UCS6/tf6ySEgrboAAA3WFwghQU5WXPHafWUy
/LaU2QW/4Mx7GUO1ka1ABa//sehRtgJhCiez/pOJyqF6ze/1I/AvaR5fXSlIYccFdASjLB12Con3
S0XtZw7Wv+2f1j4yOVUayTArRrDKXkxM6RO76NOfKcV6N8oPAgF2LZVWsNKnFEXECICkQCTEEk9y
SPFBOSs7ukOiZSIOl6Ke5xfTf2f4NCfc4xnrFR1sS2jFdE8Lks8v1UEUGzPF/XW3mzck8Zqd1HEx
ITF/aTGfcZEwwYj4ILIMz+z0VeYGQ1HrLsAEK8hcOgbl09XFgNZZI4BbI+6O4MuHxKwaQ+iBEAvu
/nfn9/x9JSV5ibpCoNM/8JjtrItVYGea+2HuL5MnHu0sTdD5kHeGnFH4WDyBBSdQJBKm9rb4rl9Q
OhtdxjKfypQhvPve6MnNCR3SjFkNjK5kVgQjD2wPBecNOV66TT6eAeE6kWhW+wN2PA2kQFNVBy6k
gZPKdhCBbCJCXkQAqcnhEsP7g7sGxwkvXQhMEjwJP8QiIdjJCgrEQFKUdTQLKJw4ey9/FtBnnYN8
87kD8GG3r8bQosZ8dJfgzXZySfZBDhC6J8GKt7L7SqnrMJziNswu+OznxoQENN7x4AjB3TgxM1EN
ap8OcTcF/aaud9R6yp0vUEtLjJ6Sz4f0YeljSH/bOrmUaSfLqWxgy+9seW35trW1cvv350bOzRtK
hlavDVmsD05uZjseZF0XnqjAjR3xW3k/luwfnxTrSP4ycnLvgLZDmkzBCMDjXwTqOJypvNCZ8Cey
/c4ngw3XhqIoIsCIjP7xKv7KG4y2miYeeDxxxs659qDk9xCOHlDVtubDsAW8xa2gjOspxz5ADa1S
XxBPbGObyMJLSwALnnXvOt/rUpE3z5B53qIqzcFrc6DLT4YqNfhfzdQRSC/m2QseO8WrhV6EDRmh
V2TNFb8fC+dbLl22oz0geuDjAeqy6sv9dIOmOdakEPuGhsN9GPbibfLd8VIT4ceTa50DFLIgEg+e
JXrC37vfRW/ljkEZftK9SXT3PaE8V0b+g3fl3U5lRL+TqHq8nPt1Pnj9q1nUxwDyE6wdDicOW07J
gMINLpJFQ7E6ypUq3sjUj0ffd+SVOzGyXzLGD/2gsISb2b8tKuZvhqZ3VTTbOoMAsu9f964rnprC
SZaCTUkTFjy26yp7BW7Ek1E9N1DEXmpw4hZSV1dOH/I3yHubXznpsutSQaMpkXPoPg/Eay9N7YdT
cx0i9EVdFO6geuc0r2LsrpEtwwNaYfUWtAXWZtpCnhmEmh+fb8hLltZT4a91jKcF18ha8USU5Chp
s8tQbjpYWUTo7l9YgpgjAmk4OD/oH9BM+V5nuTxpuwLX91Vbpg3UyJvlks7HuYMMhzM6DNfGTPgL
74fkBBkKH+xFoGxmjJTtRZpfGMqfP3G6+9eODAiRIDf4oTTR2Bzc04AhDwv+Gbg5ufEWELRZ8AIB
Z3EkokS/hj8BtZMVnHzPc+QOUNeTGR3VjmUSLzdmPxofktAOQAJuPw8xHZdvcgKFqTGO/SXU7rzN
oZp9nVdM7gdLlgfeO9OvymTd7xJ6ot2FQZ27a/4e08mpORqEk63QwZg42WbstXYJdIzTyZsTq9x/
vhbO2grwdVAWC7VKtm7xv1YdRPsbhIm0SBxqRQHYjNWvvi+3g/0zqMafn9s6d+V4f9k6cXUQgu50
3g8C5D6zaboinnQfMVdfGNIFM+5Jvs6FyrltNaNIBLbrgFhxyRtIlcj089Gc269wBlxUHRBEi/8c
jn/NHM7ius7bTCTDgGpIJ58ARhZHafgzFIXaC8bO7aS/jZ1M3cJdC7Wnq/M2ur2Jbcs3e3vOp0vH
3fq5T7eTj2o7NFYh6/exfqOA1iVCLQKAguYZcKqohUBdq5MZBzEP5dZievtvptFHjx8SYygvPnGs
pEMKd3Agqo4a1wMf6OPSV49M671yg83npuw/qtAfx4fmcNSsuWsX9+nWYqhUGnKMD9UwzSakgD1E
FXPNwW5UuDVkMccGR8imHLsWj9QR3VF94QX3JQjAr7iZehAm/RB67p486jCHRHst/RsEt8ZNOUCa
H72K5cYZ5+DbIhyztYrFv25aWoHNlyOKyHsSOSBkHrl2oGzjiTy7s3PdvUpXDzU0ANAwGDVeVifT
nAEIRkqtr7o8t1/BPYFCJ227OpnzsoBCaGCiJdOhtzHUbbYlsKAI3tQQa+ojUCTsR5/M9XMHpAUS
AKEZXlhmdcOzzCQxKGp0uv08YU9UBeqro6lui+PgByZ86twJOBx8euT0NXTqOUpv9ybkDZBnWTlH
VSCaHTKL7kvlV8y6Woahqe5sv1zyHzkU2IM3ZakODQrakxkE+4vhanJ7et0GM8qWOxVeE3hZ1xOB
EqfQmnztDfQ5HR3IK6hNFCkRjTg4daNenYFlu3zsxpTnbvaA75apqM/K6UqEqrqWOQWBkXcL8IOm
v7fwTfZA67pHCnmfHa2KHrA1T12RRS2AN1d52hYDQLA+bcGhW5oqCczwMBBD9jmHGmQIxcQ7oDtV
ERG5oG3Rdtp48Ro/nssRSCsmodM/vpmwLeIGGa5e+WFcdHV29GywQpeOmW2ZSbEZyjlP18JCs6mc
QO8Xp6zTTlfjsXRtINqroHzyp4EkI5CIEfhzKq7mQdwX9kT81IIbsiSBP4krI2iI3o6gQ0EpmA+b
WRUeKDRjLfcUOMEIOv3knjVjnzLptCClm/p2CCsnISMdIpq5QI8JMFEA8RnW+7cyWzN5OvbrGtxW
z+93MgNYWS1hdhVmnh8zT4TxHGRVEQMy6HyZG9LHpqw0DCA3XttFcReW4xhnkyUT6YDyi+TpeGha
H2BQWhY1ypDseT42di9uKrkMBFrbYe9FQd74d6y1qz24QIB6NkJsM4dkPzIP+ikR6VyofNSzPoS5
sBPezG0Kjw4qd2Sqk3omziYzJNgtQldg3tX2lo2jGwVzKBML+I+ICy881JYHPIEZFCRmewTVLTCX
jspi9Jo7LnRTeGhHfVBDsq7I/XQGPeRoUDGWouOy2TRLLVM6kiKuQ8d/cd3qmyuNH0FcEPRG10Gm
RgX2k4v+ptjJOhR/yVG+OHrQXSJqIBSjHFo026VTVWpBgvSBAff3O/fHGooHPTCgIHdsSGNQlQMe
a6QLPV4B7TMcC83txyIw0y5YgEIO9HVp2vkrxkcSzlh7b/eec6MQpnzMBrf8XitnemZO24OeOy6b
qlb5nWCztZ+Aq82jygmnvZQ5hFpQuALV8R4IXdmV/B6P2+Y19Gt1PdGxOjrlSNrIc43+PtkWuyt1
TfHSyaxnLespHhwrhApxL9s3nI9hWqvRSgDtoDdcWOGSLLaYNlCPQMRpFkUMIWjwAEFV2OM/so3q
G7kzgGT99Gb01aH5C9Eii9joz+VVEM+eVTzO8J1+gk9fgRJiBaqDTkI/PmWOPzwRO8e2YmQqN31D
p59zrpZHbbpySN2R5TcAK+JN53hafmODRXTUAQLSRoUH+FOyAMiR5IsjHykR/TXKV4d4Za7sRyi7
oPoW/vQCFGjKjKn3+dCWB1lm1QNKXWowItj8gAiuumG2FmCj28sL0Ohqk8+FePiD1FqplA9BC3bX
n/+GQBXaU7LabBiwmLsAp/lXhUL8B2hF50dS9/gHOoAjRPDfgHgC8qurg62l8H/DOU0T2YFYA6oW
2lTNqDaiDTRAsKF56l2grvxKm81CoWvdZ6JO/vw9GTb+ps7a2UQ4//IXuAYej3kAgDAF0zK1Q7HE
utPlLdhmzlvhL3I/iRlM0jYfvpboyP1me461DZYsO8w8L1KNs26H+LQvo8nqqrtFe+1NtdjkEQkP
y46kLyCr6VFr60u6Y0B33OD8AOoEMvdL7KluOXIwXurY68yYLIxOt6jOmtOWtvorLyv5HW62eNA+
DnGwdyDOEXmTNfxuLG3f5YvfROEQQgwQwXh0VQdW8IXn7Xzvlosvr5YyrFKD6pIYHEl2VRYZ+Dlo
07D2vMW9GfVW0MaVp9Cn5gwZTQu4bA8dKCVXI27dOOgXchcQYb3gz4E6ZRHwRetWLEkO6EEXhXnl
gc/bLGGqVsxQz6ceXFgrKLFv2pDtglC2yDtzeb2UlD1ACZ/VMdhuwX3bW6hEInk5Xslp7m88aFzd
lqEzPapsrt76THW3Heud2JWORaMQMMtnwKOn+6bVqDmkmuBw5sv0YNAf8mRRMfyeJtZkYEO22aOF
20TH3ejUjz3E5FLt1+xxdpbuKxnynx2qCtPMQtEdauCGXZ+78ncHjukv0XY+cNOj1zzgm6iNtEvd
RHxx6RP3VfFCLV8+AgVsp31btNAqIdoGoq12EzBYvT0A7hIs39oGYKfU4q6izXjMq7Z7GkfV9FGF
Pwecu6fL675ysjfXnd3f8JEZPBtcejGUQlsR19OISxaU0eOEL3Ms7aJKae5YX2dqQQl8ghZMhFTP
nHYEuHjoOPMBNxIBihO6sTs+9/J+rkFyRep6fh0xcdvJmBHcuUWUUSH64CZo4ZNEtsjFHq2hHIKH
oPZewzlu73KrISDZ9uTKHVQpoMRSs0NHw+tejFeiZ/eO2AC14T/axSLuWq3qayqowPJqy91ie3HO
yn1Q2+R5gRpmEfJY0AFkV0SZNg4HpwpqoCPQx1yHG1ptfISGuimGKDYyZA3OhY46YNyGiB9FbWmp
L6pSQQrxSb3HtwD02jPWkWRefjSOoq+M5mSn1Jzd9nkDnFSfBTcMVb8Hjs+Xmgn/qi34PiD8gRHv
VmJp4YS53VaDBtZFUzAO12iURhco0MwREgPoKBZuuVmQx7onOKNS/M+ClDm6PvR5wJ7HRcCbmfHH
a+pYt2gbYsuKFbQfgTmp7+dwqHAg9N2rLYDmqxzl/6RVM6RZ59CbCo7oExK67n0FyHBSeEW/s2XN
D4QOI/JLGSDsI3BKt/Wc5w8QF4KEqSxqsOaK8EY6BlRj5S3zBo/vXMZ8xBEd9ZOfH1XQlQ98LKcn
1s/1wSwAakln9r/0VBUJg2TLrRlQChj9GUMwYCL7ecUXMtWXDz1wKs/IzfKbkQzdHRp2FYvaRVb7
UilnHwxNePtnyExQmvR936TdUv10m45fWzpbNl0AyD0BQTvBGwSYLx62OOUlzl0FsNoWKJNyyyEp
s4Z76wMTAMhGpChxMgBVVD4Y2WMgxqvWHx3mx/9cEs4w4Z9ZubUCKu4rop291P4MsS9TTSCbM7lj
3Wx2JOtaMPkGfw9/zUs6DiqfPYruJ+eoiY6QIRHHfqaI2c8trfO0g/rVF962YKIXs0i5PUqQDAsS
6Q46My2gTImyQEg0vWYJsXm2y7BtDJhPKdV2fc0yAXcr4ORhsOzgmE8Gs4A7eJPbE5bmWPk7zcbm
VdmaPjpzPcS8LtgPgAfRaCRBNsa96m+AJ9YPlW/7V4Pqph0eOPIXJCWqR6cQTeqaun/GfVxsAzHp
gzSW68X1wu1dqQb5EAwdbr2hWomSEivTNH2Q8gE7Q5YgXMRcqKVKZbYU300B3iGAabZ1XCjRL64P
/5SMbbCFb9A+/ge4tn6f0UHDccTMAhyl5ojRMdnXB+ViOTEX/EKD8F6ipoUmDPKEX5sKL6whzAK2
HuEFwTkx8Xrv9abbNrpqtuDfqE2LUymphhrc7kUuUdYVHgCbvzr1E6ulgiupcFxPlHL8Uw5qFi2b
GQ8wtrR40Q744ROn5Z3OxfiSDVj4bV9VK1IeTcfAjx2QkOG/qq6pUdrbOeqNd2HwIHA3+jEty2nb
TaF377WFfZzsoW4Th3SQwzG+kPcr8+yatdx/Hqx6qKPCt/l1HYrqzcmR04+p0Pm954zNEjmOZSGG
pCjfQ3fXdyLPA5IQfdYtSXqncZ68nISgiIPI5Zbecjsh4vYNtXjQbvNMKNrIVhZ8is5YwQ9fdhyC
VzbaQHOSB8A4+uOG9qRnGysM5dWgFftpRsF16udN2aaIork/IUkUQp9IhKkk5fSjb/1QpXLKgdtb
DPCluKWh38h7IMBiRkGiJIGy2h3pu3CKbN/Mb7RGhHRP/GpGNzzkOZ8CPBgg/Mh7bJHFWr1+F7nf
21osK7VxxCKaZSlvilbrV6y06QcoAwblKL4/8ohUcK7Y+gbYKgvUO6XDrj+SkkM/lynVNnEw1yv0
dFTZLWF45cbMH3pvZxWO2jcFWZnnfbOgZMeBO+9OGaKnve9XfG+3LfzcgYUAk7V2E8C9HU0OZlOr
bB5BRWO+HxnJXlQ1ii+umBqZ1mDd95tiamcf/fYttJeZm+M3qApEQen24RWImj5wLkbV7S2ndoPf
t5JQA7fGDA6hURvDZqx+DAZrLljknG9xfGZV3A89UK1gVOLEkqaDw2Rcap6UVZcPjd2ECFrQHMd7
E7ojFPyZyCHrMZcrqM0X4l76+GAJtxgc0gan/YY5TtMfezlO6OwBvvWX11TdG5oDOE0CCj84Y+4M
WdYCyNMblD30dbQUNVsj5zVtd6Y1RXAbzE3xnQWt+BIsbY6aE68Cg5YXAfi3uIUDazca4C2gZsz7
8OA1jDZXTgucotULejtCqnqfMcEMIFwZ8ZJiztDPJKAGYWKtu2wV2poz4CMkDzcd8JXQzZad0FgR
QaeSrPnDyiCBWf+AjecLeJikSokBGGjjcoitp1a/mDsKXbUR3eVh/rs23GmjHlmzpxCaTnmi5sm/
8w2fFbydXA6xtJfxi4LWarbnWmL+ZiiKc0QfSYDPDFhtjPPUh/uMAf8oCvS7bDUbgmBnsmbm10YO
WmxMiH/kXocljJAiP/QL0Bk7FZb5EhM85iGtNM/G7KqKWvBVG8l/QuksK6/gxeFjOwgZRIPJnWcj
wLPAUnadV1PYWDtSFHoPSvD6SxV29l6VJNdp3xAsCZCKywe3WYYgyktg4UfcyTSxCAUJcxm6kiUt
gzIbULyjfWjx0H1ZS7ODdEH8YwFhOnPREeVIrPscaTpMmWFsLxD3Oc4+SlEjn0zVpl6EeXGAIvbw
CuzFgzW55VWNoD7dcKukr8E0jV3CcLyDydd5/T6rKTruehX6RVqv6xWCPFmYYpHhKqhCQHtrZEjh
eQVYGYvjQfxnnBATiNCZTKqoaEZcDwMzv1zJnSFSk+yPlmM5rzhz1uOAYOVxNuO69+1sqaLRnrJb
VMp0X0eBA8ZqGfZMV7dAMaIKVXpJ1UJiKCogy/zMORBmzNfj2zKMMkx8RbBPKJ/ML7A9PahyZ5mV
QHsFLsoCyOyzsqn5tWp5LKnkWtwz/PRvleNnD6E3zDO4YC0Z1qbi6qok45Ci3I2ChZuDgxs1FIpu
rWerg5vR8LWAt3ptB9ia8VIt+smbrSKdvX74OlBaf8HTh281gq1FnEG1jUVj30HFlKIvLzJDFj5K
Zy0DCmVp4dZCaOToC1PuxwH6FEOnp8deAJjsDcEMH4qFbR91EKFN0KI43uTKpfdNNuN5EMxDAy7l
ItuDTzP+qzOopCI5LY5APHs/R+bnIDP6enho69y9bxmbcRgb8YaqDvPLd7o2CWzX3vUTzrtCKS4i
1GTWX9oAd69lZ7RL8speboLBTC+Y/mAFwaLtGl0iUQcec2zjErlCMMXHIiLBtZrAJP3jQy9ouooR
a8NzfEJlABw8g5ACnt7IQcFNqIm3dQse7pu5Ge5FEbY3HkFwPWqUttI2y9SeF8Z7AS4mSFGEByEn
GfCdQZPDVTWXy1e4a9g4KptupSy7mJUusjNUWy2ktEZsBDJAqaAN2j3K2VaCNML0Vdf1kdYq2PuO
ro5jNrmIQsxqq4u52bWLbaVN14ltOI719dQN6srLguHAfa32teaIg5gWUt5rY4ozO/pKB6U8eKyr
ty4IsxsUmTgJQrfB23p0I94VkIOsQufAeMiPvZfhVMBcP4/cKQ+CtdneMa6H1OJAk0mUS+phvSTc
TGLbTr4LEjmecrq3xaMNSdBdXoQIt3RAQxcLpB81K38jr/e9Dmm3b8a6xSbJseIZEamoHDcJVF3H
9Zy1d1NvgUI+A228WEsNBZ0G5WBB5uHnBOgbaxv+gjQx3fRMyqdKmOwIrs9wlA0KBtxAAv+GfYPO
AmSV0VsAhg8Z8VN6ausiRQA6jxFmc+KxNOau0dazClW97UJH74ewaFPXwbO/WB9dshrwMINvB/zq
hC4lnHxFj1Xi87H/tkJiUe4YhGCGiKDcFmusBqE382vxIcUWydDq973uwquynvSrN/OWRMSh/lZS
qiDo4PtbX/Rmj3uF3pPGW5K56r19qJefuWWXh5mULHWwtW+9Hk8YjyD96NQq2E2e0vgUVrktQeCC
M5HZfR83qgmiMvfIvmsr8isPVQGqQNObHwYU17Sdy+JWk4HHCtUPX0fLkgAbqv9h70yW40a2NP0q
ablHFuahre5dIBATyeBMatjASIrCPDkc4+v0up+iXqw/KDNvUiGaorLuqs16JxnJ8IDD4Th+/kkr
L6VGtlVnG895SvGhRbl7liVxctFqvfE4CFGcC6+EwynN9kPU60VAgJp9O3RW+DwpyrhOnQKTjVwv
xp0FAu9H9YiOMI7iCzLWjPOuGsovk7XQRQEADopllZveIKxipGlyqad6eU5LKTzEWUOWcOOOB2O0
uytujLuzoja9JnvpFZJid+ZYUmw5kE27UmYzviJhvMrJPg5IZJ7Oc09Dq5yU4irJl8atPg/YQAqp
DNT9bOwV8TIf2sayH80mVtfOUHLmFQ5eBEVjJfEqDj33LOnp2doRIVyyVj/Ra7F2XW+Ym3E2re0k
LPvGbfSJbGdC+gg5zjd9E9H9Low8kDHdbhM79sPszM45XP16lYRUFYLXmh+5o36mdQY5INqiPhy7
eFdIr9/2Zpqt3aiXF9RF/Zk6a/Rjk5HHna0IdbBomwCLKdxr9Hk6N4t6WkNqnl4UQ1NfhDSmr0o9
jhsOgoCWRqbXlDGShjRVZnSdh8LaRFUa7Vmh6WdS4stzbGHFKiVgufFJxs2DqXcTwrUVFKZalmyx
vOhfErP9pM100aFnh6teFtV+mpX2FiZouSuY6Mrv1K73AlEO5sei0HlKczlFZ0oXi00KTWjthcLc
FSBdt5XMTmoItPfwWvRduBhha6Ebx3bxQFiSireIg2aNf/tFezm9judiB6XQRdRs7vTn5O6UrPn9
MZ0lBAK2Oujj97A3KM8Ez7eBmVDXN10E85n246YRvCxPYI7vAez0lCHCYgCK+OsIYE/zaujVlgWa
79Prkf58s0pwqJ9kYF1iWB8Ywo9H2M3TTiE78ZQ9w7sUnbfDHwHHcmjQ6hkVmDuKdcPEmwE0SewT
6FH3RFKel1eInS7SJwcGe3U3bhWsnEYOxMG4HR+yu+75VL7Ve0j2my/0jQ/5FjZH0OvFE/Mh+uWl
Sdcwuz0x5e8h82+HOIKUHVV0KS+aZcpNuoXlhvKsPWRbAjFe3EBCYpe3bbOj43nStnCZzmP8/O3Q
R9S9vhztqFnudmqux+tuR5PoLDzL71DMwkiLXtU72zc/zhiaBGwpm1O3+9SVHxGyylhVxCAZngos
sJLaz3gdGs7HbC5OwPbvPkB/Letjc6hMN0dTT5jjBYdTsyiIvAKSysvPb+WpUZafv1ksk65nSAKW
URbGVfacJU8Z/oz/3iBHnACVJmIuEh6R0QBVdqB6CXEQ5SkTzVPXsmwUb66FoM02N2eGmWV5GCrO
3skmr8Xm5xdz6vE62m68PJJD5zGKDcBMoihtjP/JPUGOR2Q3pCv9WOpT0wrrM9rQJOdSbxh+Pe47
7ennV/Gj6QW0O/evQY53iagTRkVCXRwYfr7Xv9Yb41xcReswmD7RS7zHOzmYzucDHZHnUylL7z5D
6A3hlGI6htb0+/tUcEAM1Y6hK6PyPaz7TErPqGsCm470zy/z3aGWxDoNbfsSbfn9UJVrpFZY0rAH
9Vk3fbHxXApDORqf1Kh4/PlY706ptxgYcGxZtK1He0OnhVY6jwwmA8RmnfCb8+WdIPf1hh5Yv3Pv
a3ZG4lmHu6r0h5Nhau+tzLfjLz9/s/4dyuW0A0UNvPAhL17rU0Y3P+pOWDNvBziaTSv1aluVDLA4
EZWb8LHccCaxz9j/t3BvzLW9qbdDukrh9O/HrTy4t6f4zj+q0Y6+w3LH31ykGneQ3Tu+Q77nXe9s
liDkJkDzYhHaftq49r0F9PaSj/YUs6odICqG09Ls3Jz1S1GrdEuLMz3KT6zVZfaO3mxoFB2MdmBa
Ej11VEjUMUE/qoAMHemzn47dRjSxzzF29/NlemIY76gwM5uZuHadYZw6XcUlupp49rXoFOvs1DBH
JUIyF23i9QyThCoGkt7aMUoOTtHm51fzzpp/O2neUTmQQYmJ9YJh9PjOEXh3MG8/H+HdC7FxsMdb
AHtK62gFeEVkWUPcREGbCl9Jq0CxL6c2Xv17oxztiTp2k6lTMwonzZWK9Q945Ap50N9/E2Mk8NfF
HK0xoxZqbjg109W8iryko3o5VdqJa3n3nvw1yA9WbHqepBZnvSBvAtF9ceAo/U8my7Fsok6QIxyz
4sMhCefByiPEX3XkG7F2l1S4247O35aq2wbOYaheTY3wEYjc3282nZ2P2dCAuuqmgqBuvIka+9SL
+N3ZgguK6wwewD84sBZt1yWWJWnsncVfFufv9sG7bIPyKd61d0uUnLb/+ez9aHWzXNWbEY+embk2
tF4zGTEhMboIPttPsCz3yb4vAnPjnWF283CqbH/3IhH1eDgEvyPFjuDgxTBb6fM5xaooLzpCVX9+
Ve+NwOxhO4wu8keVckFbf9IHOomNvIgKbDn74vdl/R8v4/+KXqvr37fi9p//yf9fqnoCS4zl0X//
eVW/lndSvL7Kw1P9n8uf/utX//n9f/nLPz45eJJP3/1nXcpETjfdq5huX9sul9/G5Dssv/nf/eEv
r98+5X6qX//x69OXIoFxRYMseZG//vGj/Zd//Go4KCveTOQywh8/vnwq+Mvr5Kn7r//zzp+8PrXy
H78qpvobi4UgRwxiUIDpNi/I4fX3H9m/LVp07DnIriWty2CLLyshY/5M/40aiGLBI5GFIg9U+Ndf
2gp4hZ9p6m98mkqgjvPNctSzfv1zAr67CX/dlF/KrriuklK2//j16L6bHmJ4ndgUbKPQjBnH9HrD
7FIrHVUctOMRKLX2jfL5zYT8MeLbEY5OnOwxMM3xacKrexHef9OKvqk40pb+W2wj91mqnm4rdwZn
+PSkIT/dmO8LgOOBjm2w2loonl3S/2orsi/2RC8W9xq2VNPKCyckEZYGFJONFrBqD5bfyUG/Ck2Y
nH5rNu594mTNvTKF9oM0zFbzpe6168ysywYa3GiGfhXZIJclzU4oYGUid9AywGQmuv+e79hx/8ns
s/F+VDSZ71w1TJ7jUsPVMgL3Mn1z4XtFWgFnMVty5tFuKOOzLCMTcCsE+F3NJmaym2QOVccvpsTt
/TqKnC+ChvuVsBocx5sZEBJnESu+rXVVyXzFnSREWvwgrC2XS8O8HluinVyFmO5V2ik4ghGwocV0
EVPjME1RfaU7Xqr4rEf349CnCk1sfbyuNK24KLzZylbAOfj/enMin5BIVp/TKM3PcLRa7OXNybuH
zlB8ScH+PoMJtCuI2AnR9MXoAsILL7mXoSjldlLi6ZBqk7IuKqdCVF5E2aoK1UxsQm3CBi7uHR3g
qepzaw3ZRIv2Vq6r1QqhVhX5iWINwICdVovAbbTmrs9nJt8c7bC46TK9OsunWtFWs5PbDe1vx8Vp
w50OcZ/Jj66W3HV5hFeynjkTnbNwGD6beGqtZqPzLsx8yG+VFFKMSJxhS4NT3w5Ne1cqYbhNIDti
Gh7q89oB6r+oZrN4kqE0P0jonVpQdg73vGzqrgow5BUfjcHB2TsqCPXItSb3J4/Oql0Yzo4zGsko
xaTZZ1Hvon2Ost5bZejEbko0OtgheuScr3SYLNm6Z9bOOIG5h9mDQJfL2b1Taii4lTkrcGugKFD+
pZjWuaK4t/PS+NTNCZ8XzRWMJMMAzq1RoF5oelvr9IELpVpNwMWfQyfXz/JKG0s/trMMhlbU9GAn
dKOhCpbqTmAo9KXKTD5BFslEfGIJfr2pFyKfGJMQMyi0bw+lI5qbMne1fYtzS4cmqbPatRU31uir
LXY3UWwamP2nmCzbwOeA+RRlTx4krX0Wx/0tYGtxiQ8LfKyhyR+Sdi4vlchOtzAO1HOzTzxfVVTv
wlWghCleP5qrvHOdnQvOtHIK220v0jqiOwirQYLZi5ruOIZb1UdhZyDYVTLsSURUdmJqzc+WLiHM
TeiNfWOaGmsFYJfcRVB1emQJuvMgrKn5ALey+6QUXjz4Clw3zXeRA16rk5qdk+/auAF5euqWdr+5
GSrgdSetrQMCjPrQGF3xUGc9IUIwG7dl0iUXfZKlDzTobdQajQcARy/b9vLhaxY283Vczv11Gmef
O9P86MF3Gk1LhytYTv4MJ6O8Abo6GIVsdpmTANAVVa/fgg9KSOBd/KkJC48jwGigvx4N57IsHPVq
ojmd0sLvkvNiyE2iAgwv9M4TK47YB1XeSDurMTwqb08wouZ0Zk/fbZiAHyfbvOG7uh7c6DJ77uOi
va5n1LB+0hqqAGJXiB+GEKXexomndf4I6HZXugaxZ2VhTYSGaUbJ8bFOUaL33mRQ5Ie9qqw7YWW7
NJHqdDmaUHaGtiKw24pQiThxf5e1oA2rpMpG/LLV3H0YcPczAxtp0kuvyHYV1mp+btVd9wnOsHFV
qOVIO0VplRfYNXxebwz6CBITA4XkrabfpmSAso1PqnOhKTMuTFEniR5uyqi8UUok7nup2dNGI53a
9BO28PtqVnX1RuX8c5kpEdCqyxy80ufXrG1T1CbbbGHVV2YyiLvc7SXu8VqUOkg5TPURsqzcjZ5i
wRK23YqOiD2zC/TdpJ2LiA07gF7U0dltc+NLNhnpRWPkI9SDtjLuS9gBl+agh+vYtZOPwJrpA/eT
HAZHG7PATKZ4X42VWKvaoEwrEVsdxqplNN4jFInO6XoRs9jOBd5Sjdd8mIZp+ggVvnqIuyg5wDpV
79tGn/dZn0ZbQodCGB6Z1NiOumgzJHV2WXbApoXZj6/OpNYW0MzofpnrtnlR1CKGuG1bG7IllT2y
xGjP/YYqFoZ2f2kNprURnmNd126JX1tXK94+bxxeTRasoIM21toH3RqsxzL2woXDCQdwNTZgSjd9
6Sr1NpN5Sn6ooX/odd2+cWDzn4MtN/FaddpmXs8Yk7MNZFV8Po5tzjPUDPO0q3svP4g+L6BZlHPx
kE8w1VY4QKCrxDZEbkdPVx7LZgJAUGBi3miOJoz1pCmWn7iuddWabsiMYJCuaUkOEbKs609hEuYv
cQYpeV1CteD9VbQgamnHjlbYqVX7TW8btypw1iWJH/FjqwMOBDSxRbZShl7Cac+a4rlUzHivmlP+
aHo1HCOyhVEFaOJe1q52nQ21kyw1SX4TQua7NqCKXhltm963syKfw3rWEj+cRms910m7RhcgPxox
mKgmy2WbHiDed6nSHfDf7OqPakUT2BmT7pyVh2OyqxO8S/pRni4QPvGvtPf1T4kOf9AdDCCbORZG
sqphWhHyYbrmbqr70A2mzh3vatVTzBXEeCKqJ4g9eP/HcIVgLWdRQ4JoLF5CzYBka7jV6K3sIjQ2
3UjyVxLCJreKIZabUXZmvjZEGe3CyBgvmjJGXqRktZFdml7XFStVuNOD7thWEozAc0vYpYN4Tesc
71qYXfY1MUbrQlNjcd5bQ4LJj5o2V241W+0Kgbr8KPvEStjaqK/9sBvzD45aoOeJhVPDKkuKrVtM
wyGE5fjQgZddS/Qs7PJ2arMvZ2jNzboONMzAImjnUt5Xk9OJTV9b+bNW9Pl6yu3a82t1JkB4tryv
TDpREmIeD/00gos2zchsaO38YBMJc5sm8RAUuW1+nXtPxem0NBJISM2I61/MD5ecMtMJah2SuB3L
0V1jEIcHcjZikE+xV5bsx0aVfI2dor4bOr15btPZuoNMkmRrGTlpsemZ4cSHLNTu7Fgz14ouefOh
k9N4u0bDDHPKGGLPb1pvQo6R87rpJ1t7HQsz7gMcz70vrdI60YpGQvRI4YURigvgInw0Li2bf+3e
QD5jRuymFi0SIK9/xQJyemJG9LU1COWQeWWb+Zhy1K9JPrQ5L59YSTa60RGrEBVTexbmmhvBTTOy
G6vW2hdZz9MXxEHN9TTFRr0SwqHUUEZpyiAPQ+RDouusp6Jp6mpdxNDGSSVBA7fPU8tOAgtvbpSF
TSgpqSYHtk8z1/Mnk5ShXYhrzg6n4hBKkTfYV2oVyYvRTaPnLOxsDG0yj71HmOlLXQ7yQ5+nZr/S
c3dRQGfKfWXlrH+rMmvIg4otN4bom7XI2+lc5b3b+Q6/++CKhPWKU3ENU6aqMQeWXrHA36YbmLoy
33cUDLEfF56arg2OyzcTTj6LYiT07rXBYeOYohHW7jR2bY3YMmkh1UKBplLvTfajpLqZKY2rhfek
30Vm7G1DEhj5yBQZox+jo3kKK3LFgrFHhBhFkU4ZoWrbPFs4xmXSJx9yEdFyNGWcirVT9pZczfDd
C16loRWBlU/doZIaLAT2NBtaQjWiDKwm1UTjNcQEsoleRRVFp9uefCeux8s5dvIPvZ3Ku9xz2ieA
5/pAjwj6ZDw2TzDVunvkLOGZmbrFZ4oWFJsJLhGtH9eCuJUELZ06RebdaDvmtvQKKDT92IgRzVqv
x+ukKgj/7ii5fXVa8vuUTplJqpJq84jEkQ83NHE2oNracKgh0R5zy8h3RQb7TZ1yhIdd64ISSolF
h9Iu3Lfq2m16ZZPZTfMphTi0lRSe12WzxF1QPcHomQtYg6HuNQdOVd3lqOfT4vWSWZ6vKZl1BWWw
2of60O5rR1V2itvJmwk8EZeksRo/2QLzS3YYezgrVHvu1zqsbeBKrZ6oOaY2/6LlTcSx2R20wzhm
wBLp6MTL4vGQIy87QLNWVOkcjDluDrqJTYOfh+Ws+8U4ws5pis7alW4WPkVWYm4Hd9DZSSqR3FuK
MVuwbHnP+lafqPs+MbpLDnM2J7CG0GgS0vIQHkXUuVd1o5nmrlHjr40zqzdOItCpqZC0bnRhzHuZ
FdrzAIv2SwbP+nWEeXnFKSF/8DTR75BJZTuUkQ34Tp2eRXXRXikofbAaq+W2J8ASGUjrXOihBPqp
onwbp3V2pWcdNPGoma+EW5vbuRLRWmAau0IGA6EO4fJqrCXvfzHo/RquobV1TaTnKRQVVCkxdV2j
ZfZd3xZYkrAA12apdYe+rtRd7ET1zqhkLPykh9UiTKO4Tmu0F344m+Md2gX5Ye7Y3uwobG70vksP
iqf1t6gIXcGukTureRoWulEXTQGVqLZH38V5oZ7TyITQhT2853TVneXG+tblZHURNymyIbPXDl7k
6FuLN/saZZTYaLKwRw7QjboehWkVfm0hvZ6yqp18U0TJvTOVs59FVrVLYQAdtLkZd5y0zIvWNaun
OhqKs740MLgSvdmtjdbR1rik5LsxZ/OxQ0t+yMs+u3RGE/EfRxy2Q1bHuadP3Ysg1f0aNhph9qmr
Bh5dms8KPMtt1eT6lTnP+jYNjf65Y6avtE7p7cAs1Q65Y83KwldHXsL+rHdTEtbnpjNhjxeOpRwC
ynKxsyxRPSpqCTe4q/Vrm8PQyhjH+KyqxvKmk3VJaNUonCBscBhhl9bJTqU09YJhoM0fVFqPqqgZ
5P2AJc0isJ1hiQ+9GwD4oA8aHXUt6yHcpWGPIXjYth/oGTYQ0c20f8g9mV2Erj1uorlfjJm17Esm
WhQzVu58yCHDJv7o3dXTrQxbUmyKyiuf9a6ayo2dzHMfgFhGxFjqXnHRL9xtf/amCH67PUSbsHag
OmmlNy0ogHYW5/3w2LJ4pN9DdlHZWXLnMDdVss/EiC2MDlFS+GUmzLNaSePDQMYelaqrXVi2VJJA
SWif+a6Sqi4bO+SqVYOU8nVsJ7feWIVGva8W7owSB3Jz5mczh9jWhIEPMivr/ExUQ3OH5Gp8diZ8
Eji/muGD5LyBeBetpe7HZmGMNBUwRd11idSuFDOMnkxQDYjJuvcl4l3E3c4VF/WDIH9OKFN8VXMc
2+WTbbMhRJN2gWrTvVTt3rviDa4k0AfrBPYXmdi0gqzauK+nTHwdpB5/sMIoC8bCFWvbDfF47exq
ehFj5RGX5Lbhna61yqbOaSol5XDTaIkRBj/vCh6Tqmzdoc+Mqyh+GypW48duydD/irCJUDqOH92t
2OvrelNexZtk1a/TMlhCUU/7AR2jnz8MusCVb3qRClTqxDbpRQ7YSI77PIB7uzJ9jRDgemvf/puX
eAR/2JRmwi25RFbyfrlEI+gOBX6R3y6RDS44fYnWcglvYNAfLvEICWsh+SfC5RJp56Aa20fnxVrb
eQiLiN/eBNWlhVO+cT7M3Sq8od+1Gw6aDhd2b591l9bOKph4/m1tjKDmfjgrdROGWDatvS2UoEMe
Ktsu0MiPRdiufjaDao+G++FBv6jrea37bApBdwKbOLlWjmC32Rl0qQgmElb/Wuy1oN5o57+vFafB
qzELcoL1Tty9BWH9yUQeuzTSBqWGILLCtzAdnS9yEgXFrrqId/X2FPPmmwXYD2Px3uUMpFvWDzHc
7dhnapktF4gK7tEIIEPeFdse9h3PQsqzcCqaQj/q+/++TP4a8fjqNC/spVZxdTLoA3PFKLjuhsFw
mHdyF+5cffDtgAxwngtyz3yxUritONha29Ncx2NE7YcvcwR2T3YcavnA5ad7IgSvvU12hpqbxwQe
mu7T5DuZCnWcHfHDkPr3O4GzGH1EDdcfX8ybaKft+lnbzOcw3S/wNtxFm26FILrYJBsn4IyLLEts
h/Nw/Ufkwt9CxQ7Ji6ja6qv8HgL7Hkr7fw4704Go2PH+409w6gfs7PAkq1+2XHlb/fKl+oWW/Fsc
7Y8//wNHsxbQy6C35SC2+YaW/QtHs9zfFtNDy9M1EnYJ4WCp/4mjac7yM7LoPMAdIiId2Al/4mi6
+RuBDYZFnp7lkM5LdO2fX/W/gaORmPr9fmHyQZ6NE9sSw0sGine08Xojhlx8xx6IwJDVeoY1PD9P
keJlt5ImdWUG/RRl1gXGGlZ01dPLm3nkkOUXZ5ntxM1ZNQvF/ggzO04AmCJO72s3M1rlWq27Nn6e
aPSYT7rV69bnrndo2yaWWtfDhvalqrdoJSOpXZvkJieoFauiGT9XjomMwKxCDW1CYrXWOpuyLiVx
AehmVdDmQPQ+6E51jc61G7ZT1GqIzCzAlm1MhdWtpt7BoWY00Guie7Wx33Hpv+gXRpZigxLOpS6u
VK+JM7o8rkv3L2vFIOgG4zEYnhdL7MQnra8VeMyJTOyARkudr0nqxsmLw7ZCowzRpPOgWHH7OWqg
8/mtDM2HIYytfuPmAwTBYRq86qIuZ7HxarTO14lA23ft9CbnaDoY1NxqgbZoNRZld5alKJg7v6Hi
jjeTIWyBxBnsplr3XjPCIsdNSVsj949Qjei5kT9WblJ552OltTpEXF1PHm1tmov9nMXSW6t5EkbX
aQsKhm+Rm/G1WsIy9KuhRKmHBDFphzU+L6LZwhlo0/VQ4iR+QxZrb565o6Qs5BSPpk0vssTe4a2T
z1docGtex1rZhNshE7qKdmqEChxlNUJJswzJB1sE7/D61AbB6dA3pbioisR2KC8dghwHd0lcDeka
Z2hU1pGa8mWy2arKGzOLe5vusYleNXOaad5FxSzcuyqphH0zRPFg94HNQzb7Q4zBNp31zFS3Kspc
GWA1gWQUjzpXvUWog7qpSwtM3fSqbe6mqpIAq12ZygdDkbLccEad+R7IfLozhJO41CFf9qZ9abat
9zz12OutVFsBdGgc0ipoothKv0GMmkL/tVSn3ze0mmw08x7KNmINreyscAtPrrQuTtMV7jCZuI/H
ShnOytCg75E1TaFjCaTGhyg3o4cO/yEOMWVZ4MxhRor8qMo2udLrRAfzMaX+EudtgXWQ29dfUxk2
YiXVwiiC1hutBqOsxgH4xgerQXJbS2drD24/4TpYxAArlTDnA+Zfbr7uaI9Oe465brGuwtx4TcuZ
9ZFg0Q0igbklgE7iOFkQydly93kWGzSNak/R17ZRiOu+cauEHq8yza+Nye26w9HDHc5l53q1X81l
OF4ClY7zqsmJDF8Z9Zgom6QQ/a2MBkwAOxvber90PCUC0ZaG2CoiQQ8lEjvPV/Qh5MTRJlWpFmYs
HPwGZLq4HhTkxT5tSjzuoyL1nkU5hqwVQ5Z9/UhsQdNSutHrNhQF0281BMfASqRbufmMsBN5YK55
+HENai+RY9llf+6mqCzoejqRGbSu0ifUmkmD7LCL9Bb9umOG7aOMMqdt1zIp09dhhNAUDOYYdwh1
C2vwqxqUGfFnUyr+xMan3iYgwbDgOZJGq1S1QbVGDYX1qrD4AhuDM5yzxcLLjBC8pY11DZ7gtItH
Uobl2WA17RZauRFfYJM0YXlXxJ6ARpqPm16TAyYrUcKx0S1rs2KhLgYtqDEHnV6ghdoTdRUsJTRb
UbUeEDvpt6XVeF8LoQ/ODgSzD7eNEunTuQ662wLxNXgsOvhLOCDVcgiR66hgfSpgKersNrMfxrD2
8i0+PbZcx1qumT52W0q70w09xIJBxLaEcCU0ENZJ4vnFNjj4iRjbYosEVji+p2UQ5jpVhdyLH1l4
33eDfYdCa77vbT1Kt1aVldUuqvUMHXEsvxj2VB+6AWnOSsYWgGeZaoCAuoZGez3JsRsxIzNZ1FhT
OBhoZIU0/CiUCm5DcNkU7IzKFKxId+aGHgf7xMpT5Kj7ZMYOD0YLKOw79Rg7SC7VbggUfEfGDWZA
bQ9mHbPCW2gV2jm8hqF7BKxsmj166sY8h/OvYwnQekJgkFAP/e3AN7Rv0MGjhQpDhFG0ouapvK9Q
EsIWcyEPBCKU5Hqxm5tiVQwYEfE0z2X6EIuilA+N0KqUz1QsGOSJ1g2XcQt59wyTqNA410drnC+k
NMYP2rjw9VrpmNHGcabuvgRyIDbAzRBJZY4766sRHI54tNqeVBzu4kpbO4jYJgvzgyXbntbQzMIq
UOjJYMyrydu4IRZfKzsDST0zLINAXWglTnwgZoi27yDqql+L3uucjRmq6hfNRPnr10bvmtdaGGbe
jV33Kg15MdGN+lZD/f+C8lfMuk3K9J8VlOKpjP/rf1ff15Hf/upPPpb2G0In4rohmS+F3+Ka/ycf
y/1t4b6h5SQbgKztxbT+X3Xkb0joXepPBxYX8t3v6Vg6iiBaGHw9wGzV/jtl5BFZynA9jWJU42Nc
OnTQpr4/lsDjybwsIwGF35Rrtj4EUXYotpANyNRsO3XdjkW6U4XtrnJLyW/fzNc7XK0jsu634SGd
6dht20zAsW+/MY9axTJFe5X06J4771Gp8C1xjOrvhU4uA0E2XLRt0ENppx1dZwSYM+eVLPykpnxD
GjoHnQ0mkPEonkh+OarLl6EgoKoat9WFQXnsqFl2SRaLGZm+K0h+SejlY+1lnciU0I66Bb+PAmeK
kVyDRXR0hNWqMsbBKqlguSkvBDSvi1W4a/byRglOCdTeuUlI611UGdwoYq+P2koJqL+t9eB5hocf
xlBoxn4gXRMHxz7c/Hw9HDcmfr8s7hXRI+RLAu18vx4hdKnRSH2MSiz9Uu7dp3SjYi8dqBsxBs0m
2pTK7/vXdyzRt3TBd28XQd4mbHGDI9tRi44dN4pwQadAsZC0T25erWoN5OjnF/beHHJGg49uqfAf
j5nJIy+nKk1YFFDibiRmHYiu77IpXP98mOVWvOnrfJs+KJywak2LA+qxirNoKP9Mr8QhyR1K2y/I
5nmevVZD41Ep9XMR1vGdHLKTiXc/TiJaVZ0Z5DCKYy0U0e/6nJ1uZMJQ4SnyjMVX7DPmrUiF/vDz
q3tn0TMMJ2GO5syh7Rwt+haQ12mXRS8CDTlLHnAK3Ff74X7aGdc/H+vHG7aobxkInwBMxo9n0kl6
eOQ2EMxc4Y9ddWO2AXDPMPrs8hMr8MebRr4mlF3bcdE9Wd9aR2+axCjhKzIvNDaMrPUOQiRnaTqU
L0nvZIemmMzPGcaf0YkF+eMdY1B2KvZ/xuZV8/0dq0yDI9qy7OcQnFIpq/sutMbg55P4ziD03JcG
Bd7qJKRAbX7b/h5UtneMsiofS9KVrF6cId/+fIQfb9NCZv5rhOUbvJk7zGIyI5zYm4bcAM9O8MzY
55JToD/MkLX+vcGOtgqhtymnK1Z51MNOk251NTYxDit5dCJlffmg7x9jrooclCU0CLb2sWG3U1cl
fFdMFwe31T7RCSBh1rXdO73q42cIhfnfXwz0CpZe8GJ6zpvy+1nk6ODmIVR/v3abm6QYX6po+pvP
E7b6REgaxGosKklnKaze3igoXnFp9QtrwMzP3blSP4Nke+cFnv6nGunLR72dvWUoPLZUlQAM/n1c
08jZgGgy2YWP38t81QmzeZzy0tn0BJsGuA6r54kZkwgkrPTD7EzVARokcD3+wKo4sTyPkQRqPnhG
Gv6dlrno+Y8LHH3CnxS7OS5bUfoHDHHqxeUy2zpaQRy8hQLK01NOIGKU+xK6G/AUZhqrkqzdVTiQ
IdvT11o7rhptjIHT/99a0L9/O2ovR4OKj9fA0X0vsw66nqcXvrTMVZbX/5e08+qRG0m69i8iQG9u
Wa6d1JJa/oaQpfeev/57smfxTlU2UUTPt7MXg9VCUZmMjIyMOHHOXWGMEH7oW7sg/p6zL/Jsh76h
xVAOMkkkRZcfX4tKqB166iWUHhpU0wdzryuDth/UqYFFsdDg29baWwUdhh2N409Jyjvn+lKlIyX/
BPlIdTCz1QimFj5fS/mSp1X2MeYH84pPmu67OTiafbxuUQpN/1i0QHWSpluIZUib27ZBnqa96IIb
A+x93o0WJ6cCUY/rZmTdrf/Z4Y0gPIw7RFwvZyGQRoabgrbJfc9rgN/xekaVLoJUGm5EBUiPtTi0
Zj3rXTSpowX8KoYpJvUC/RApc/Lb5vpT7hynMz+3cVbfN7NuPHYxiOCNc/lyP5BDZDiFJEsVaYL4
87PfGSpJlwTQg1MnonQFEv2+aSE7LNplI9eXu67sCJZsrLgIOOiuLe2IMgZMTTLATq9pRFYu2zMN
lu6mnXLqTjRZtjgGpFvuH3OkPobugsdkGPRyYZVp2UwrUOGB3Qwow5DYbyuwg6/fPuCGzObQkUDS
RlZXGPsQSB2E1v5QxaKMpvmFmX724KN+3WUgluMw76M7dOtIJGWV875MuwEsEEFhnK1jIdjbvDIY
vl5325VN44Ij/6Bpw/HQpbvUmWlWl4CHwHEXrd9mECAh+tVuRB6Xrb8MPAwc0WvRHYabiJLSGTSz
AjxFAFf9UIW1D8wO3E0yjr5r1scyqN6AXHkL59nG2l7Gmkur0l2Xw489Bk7KIybMP07g6CiQ9R8b
ffpMW/w/+IXHYD53nkH+bckKnDCHKAwwTKUf2uo+Cd2dPsw7aFs3roq1NZFzQ533PFxpSGsaPDfG
WxgICJzuA3RQSNt3yg8o1wCu66W94YMrsYJYJmbY6L7BqCCdYPiLDHcuuQ0rBuPhryzpZTVEUcXc
EoETf5PsIaRaGh4ocCFyHpxbeYEx2F8ooJ6cNvtM0+TLzKraQLt3avfndbdfM+eplmHzrUxSLekm
rAAAxmGFubj8vSzA+ag+B/A7g3xh2uO6rZefzIKPjfa+6WKJnbyMS0kQhxRCSVdRptvl4CicUTlq
efonNT9dt/TycxFxRclD8A0QOiRLvMv6AKguCFDGH+mEDAi7Q+szqvFWcreyJtFKZ6ybvJjxPskx
urlOUCyiYNSVIdhzo6Hm43eVrlZ7yEzzDzkSJ6+c9RZbaPOyJj8ibyUmSkEkMMbRNhQmNDJ6PLse
M38SIvRNVAXNxtW1spG2yfAJw5bwJnCcLz8Zn1MDscpzJnGTZmfVbno/tFm8Dyyv3sgbXgZgi1kR
AgYUkXiiI0Ln2XWsmIgNdFFJAYni5Y2pqYzFqZP57dWewVQpY76inkOYkl7soZVWpp7xtp2cnyK7
G+LqPsqLjbXIZSPxiUgsXL4QiQVKPdK+tVHhmQ1FdN9G5eHUn8DqDDe/uFJO+dHNoQHYvPRlydFn
k/Q80Ygi8hITJZN62E5pHhmkd4GScZ6LGGqu1iyPJPqjTzqr+yYgxUPrNIqf50oLuZjiGKMf6qb1
u4WOn1FJHQCor40oeR2ohTJONSWlgCyW3XEArdpt5BArp0e8Ki1H1JZREZVOTxGb3qCPESHbMuEg
dA55Mw98k5pCaI1uwfVvv2aNWVyxPyAlSE0lD+sm5lBdUJKeiYLoGCLx8MeAlllJN4Lqy1uelwUX
IGV0BJpgYb40xPAsOYbIJZw42bUwJeTeXi/DXZf8Zchs39en6wtbOToX9sTCz44OHT+kbm0ye+Dq
yELH8TGMuBCvGxG7c3kxPc/FI0nHoxwHkHbP0gErNIjX8GBmYGdnKkH8LcrnVPPzcIAN0WtLVBoW
JvjbDctry3N4S1g0LehdyPnsyCghs2gcpiR2HwZdO1Ab+Ht9casm6L2zjRZV0edC39kOpkqnpHbJ
4qqlTvZ5xOCNbQ5frhtZ8z/HUblpdZOaqCXdSnk+WchKkLIMzEPRoDtEJupBWnzTucPxuqkVD2TQ
kWINdy2qj3KYA15s11AwiiYvox3RCJ82sOM7wwkeIkfV9yU6811KGLxudmUbKd6BacH3MS3X1xw3
SQq4gAV6B+Y+yuZ/I7va+FRrSzu3IR0uYOYUuSbuibgblINumOqOKaFfjmP+DEctYKxDjGS9stQm
oitQDjHJT2rrIJh6ecTUWbGmuqLPOSv5EU2dT21WvB285v31DRQ/XjpkmBFdNhg2qE5JlyBD0Bmw
ax5Vaf9JMR+gGkWH6Pd/sGGTnAM91rEjHeQ6byPmrCuqhqVOFYdZ3kPdMUcIiCLZcMNnFrAX6/EA
N7skKhT0pFTFYRik1+aWxwCYqvTAMJQYF8ut5EcVQWnsj3miooFVdDqQLdPJftAUiz62WQs44vqq
dZHJyj8FIkmaU9zJPE+kn+I5tIhKnaBc6ko9fWJQBJkw4EGD4g9zDc0+RrPxJsmS5AuqTz2AhSlS
HxkHDr6bQUxe3FkLQODSrlLLr9MIOvSks5m1dSDuhGkpX0wme3LAaLu5RYjGHyC8+ojgGvSrndk2
Gu+9EFEYYDYec/FjwmTEMQQnpO3hA4JkknnwFlQX3db99bWvVP0sj5wbwja6qkQ36czkmTrnvMoK
pqAOwSk/5KfiS3UY941vP+pHgR/eRpiu3BdEAdHdtFRLeyb+OL+UClhiHFfJCUFlWn2OnSnYdwVQ
fS3vk49GbPciO6/dT9eXumqVfJU6J9kd7YvLc9oxHojSFOc0XZqnblIgMk9VhpJgQT/UY/PLqvvg
6brJl2cWgQnSURsKUZfHoX5psm26ikISOfISeh/SuPWHwb3r5i3WuxUznHzKohwmUXeRjq0bjEk8
6tRGl9h9JMe7jfrqNtK0jQ2Ue1pEOhs7Lh+HtztFWPmWsvVgSJlm9RWtgI28Wd7W/QhRhehD5ozD
uPNbFfJxho8QKB/sL2G/1bB+GeF5i1rkspxWngIyJUtO8lEGDb8gd0uU56z6xh7SH4zA3mSouDFt
qX7LUmPcCBAv9/fCqiVHeCtfpjohF52mYPSHJb53FoUZhTbZukte3pJYcrjD+JQay5O+ZL0oI9gb
BmWGIq8ea9UYYfSYPePVlzFzSLjLM6EgH1Lyy85TakNJZx4E/Q97fDNTELzu+C/WYXPJA0rmwkKK
lCfwpeMDel1QPqTSY3kZam0Q0PUTog/taG882lYN0Q1SgSmjCio3UIiIdq4p9Goytwx/5og8PneS
P1xfjozCpyrBejjA4mVoUTaQaiHeZCttVQyM7e3n3Xwo9v0nAkmwZ6BuF/jVnd3unNvrNl843bNJ
SiJELA98hlj5Wd7ZW7CnIBpJrVxLjuUkZhH3CgCN/2KFQKyRwZDJSJ6Q8vWaVuXh0zef6+TXFL4H
7bdhY/Ubifq2R88dRW7pep2ZS02cAOBOG407Xse+ghLA9WW8iO1sFgVt2grkzjTdpeQIlha43Ouo
ADPTf2jxNThbEO9ZQLJWh7Rf9tfNra0IjIkHR5Xg4zQl92Z6aeoUjwssQ3wpnhSmabPO3ljTy6tZ
LOrMirQovaoRQ7NBSAh2KOtmuClgy0BQ8PAPcgYQYn9Qd6iWbvSf1jwPQk/eIYKUin8uPc8qG3Uk
66DeXakfSoTenTL9vBjhu+ubuGpGsBBTqYVc2xFvojMHX7QReQyVW8tsrMPU/02gVUjCeCPPXPtU
tKWfKW+JeHIxuBw7h4YutY+myJ5Uc3irMc684eAvbiU+FE8qYDnULin3SdGhduNMyUbS5j7QvB7+
qImB/drshtLP6nb6DrYX+qnRDaovI7nwVrB9uZGGYCej5E20FeXay43UjQHFTmPkETx35IqRjpqr
+pS0v1/7vcBFkMowDQKwytQlM1A4tNxcz/XMpLlDKCHPkRps4MQZzaDacP6VNemwbRmgnaAuNOTq
Yp0gCuUqwApir5thyWiQHFSGpzBIkpvXL4tumOCg4z1M7/Ry95yGhjbEJyQ1qppae722UNSDYKLp
9i7Pk61K08skirabSc8f8BFu+eK5WMcm7EluRbGkyW04H+DFMjwzvOsERVCRHHNFidEQheinmI6u
Oc03mhraG4t+GS/ZUnr9Fr/Fo4UmLRosUQPfCb3+0mh5KCsnZN18K6luK3e69cJXB5RLa5LnNBla
spkGysGdv8/RjZL9zYONPODlEbw0If78LJhQayv7XPSxOtgJdjwuiyOponIw3OxPBuEccpq1coCP
ttk4+9JOcmk63NDgXqlu8PyS3QehB9TnFJr1HQJGhcnwO2OJMWYYrKeS422Yk87FszmHB4xOBYUK
/zOP8tk6DfR0YEW0GOcAsFl7yXurRunW6Db8Q4qa/5iB35E2E2hXmp+X25nF6VTWJmmhM1oP9OZv
TTd+3QkXJgSvDdcMDQj60ZKJVl/YqSKr/MEGv15q1btQg3DHnpqP1w+4fI8+W+KqJp7Qw+WJJOUf
Nu11MBQkB0m/6PW+D5Ek20cwUo37JLMWXktTe9eFajvvRvqhXxAAXt5AUlUu+7Tw+g+JocPbVjMg
fQdlT/4eWpZ6qwbxYsO5BEUJE/QZuEuQfJcbrlSVAigeKoZ8hLtwqNDyi+uNY/jCVUWFlGsC74EJ
mmfcpY3RhY9lLDKylmZY9p1RfoayBe3VdniCiO69GVnJhreKi++ssML7QuCa2HruRVGmlb5xCgdW
n7fkSdXQMbcbgfmIVcEH0nFC3qJI6N1RIbIPEarDpzhX5w37L06LZF/a1T6F+HPWOZzgiZi7Ko55
Pv7WobvZsPPy612u07jc2Ql6PDM1TMq3QU6VfQi+jar5un7bi70Uv+Hs5COVFA+zh4047t716XI3
o+6iB8nX66dlxUk4lpTTaVhyQ8lg7SFA8xA6CMGml5yUCM7FSN21U3KEGHBvtPXjdXMrO8c1T9WC
l+IzBv1yVV4RpBnsHgWZBGyLrvoQ5fXGisRdJjkhdy06wpQsRMNNcsLSQhgrXzCBdiFKVqZzoxUo
nffB7EdusZW1ry3o3JrkctkCZU7RUoOGLknt3pWJkbW7QZtV9fT6nSPdo8tK2glaT1pWG9iMwzp8
qGWoj/1ivNOT/HXjAcLlqGr/a0Jai9IZkKQG7Jw29vHOWJSPtt1vTAes+Bu3DNEPNkWRDUlHR4+q
qOOiAbGv6jfIYtOd/KC4wduZiunsKBsHdSUgXFiTDxGTx1ETgTOYGsvXQ9gJw8Zvgt+v/jQXVsSv
ODuqQ+LMQZtgJWhJr6B5tG5puRQbDrC6Ft7Ugruf9F8O524NpYo+CIhv2ezR5N7DlLJzmT24vpg1
MxrPJ5MKiCZIsC8XA7mdlWWzQmY1TT9oBnyaYZZi1LK5v25HbggIb+PB+a8hKYULF6MbLAetXmCy
HmypVTblpzCHX/ax7mK3OpDFL+U7WtKGfQPVUdjdWYhcopUbhNZWS3MlaPBjQFEQBynDqfInVG2Q
xguby49AF/GdGGe0uZ/QwH5tHiSWTS1TvFHBbsilpS4sCtuqiOtGMsIrUmjRwSqj6lSMevG6ktI/
Oyxw+6zH5L/Sp9Shpm1g2cEUvEtO0+6dyf1ithsneiUCMvAgMCGMjwAgkqwYUxnFaJOjmFSPXw07
+xFb1NqvO8uKU2IDRwCkDfZEhuRlyYjcqEqZuV2gItPbvvjSeqn7EHlmv+GXq6a4B/FMas60gC/9
fwiMrIsz4ZZN5f7Sqgl5SLMrP1XdnByur2rF6Sxmz0XjDSQgWLJLUwxtJFlVs3O0mwRUKH3IhsDy
Aejd2FM4buzhync6tybL9BiRTofKpjnRWfVx6IaPTeKU/8UG5RcSToPGpQx2SQ0rstG1I/VOqsg6
Zk2QhEfNaNFbvr51K18JDADTPNQLKKHIDfRmSG0tablGmNTv4a4akbz3xuB93ufhxq24+pV4wRPi
RaVR7ha6aLYsVc+aYN1pdhOtSfFyPlZq8HWG5nBjYSLqSdkLC/vXmnTND5XdMgmMtaALZttHz1m9
gcQtO8aTrp3UWGUImRYpvKFW8vrczCLSskYiIdBk6WqOyRKzNOe9ULmhtavnJrzNS93acPo1N9QY
lWIIAhElU3b6IWwHNzVJMpTF+aG1w34O1Y2FiIgj7yFXl0vpiqImYOHLcxW4yYyQI85hqrX2tYsq
5/OoQWhw6GZoUv0JyWro8fIAyPl1r1z7eLqo4HO3MTYr9//SZeyasRLP6Nkp/sJmDoGUl0afEcxF
qFGzClQoVQjnisTauLXXnPTcsvTtmmmhmerhNi2gazcNH9LxXgsnJsfVDUsrbzwGR8TYlMPgyMv7
axgcMipuSgoWxiFP0vSYMpB2A50KE7n1mJ8UJeKVDz3CAbbMZeO2Wd1iEmAKydQlwXZeftu+ibtx
EgyuihM4QI0S2me7fNH17xrEwd/1yCv+xq5Wv691C1TB9e+7FnXompAmg+mijKZfGp/y2LMXhV3u
desYuSQtafNbd8KNI7K6Rp7RQCBBh5HvX5oZQiQF2plnbOya0eesCqebJYEYAELwZdcqY/Kxsqfk
Nh/n8sP1Ba6dHCK30FKzsS2fHMtRIq9ugCVGsG7a32en8Uf4QUz3ZzEMGw/ctVVaNgr0VCUZQZFF
qsBywdZRUUWHEbE/DI0bn8YBxmsLxfL7og6tY63G1ofJGqpP11e5dlgsAUint8zonyz6A2Y7a+Eg
5Zgmn+z4jxJ9WZSnGSbX62ZWF4gwiUPDlXtKLqrltgF5o00dykD99rjQ24Od2LWyI5wuVbYr1RAJ
4z7Oj61af7xuei3Ikv6RYpLBM4Yt3SKMOQVerrBCugfljpINvJMesuHXrax5C3kfD0auDIxIforA
MDIPMwskdZke9A5IyQTq4n1qIDRiKB7sG+6kbhyOtTMouKVEdgb0Vxd/fvbYyvQqCpVIHI7CgVpE
u4HO+NtszRt3yKoZsLMO5D9UK2VORtGnHbMQM0leHjXdobvYQTl7ev0OimqZZeh06B05jXHVpICL
hx2cjJ55syyLIKzqQyHEklAudX3NLnPPH9q52pr/e+kioCgJMYRw12TMVoplNtweGpk6fQmnt+/B
Q4UfKmB0N9cXuGoFEAlhDOAX0zSXXwvOxxH2eCZ26LYM0Q5MvG0dnMTLog1flFv2eDvrObMkufxY
Jkkd64QuJRppHhmKdgNX70+IviPRp3MPWjZ9b2L9PjDHU9WaoPJhlbnJDDhVI8sDi6Z4++uLf8ks
yG+C0J9uhODX4Ixcrr7lw5fVIrCXDrRLbjSZR9OOo+qAbrrguClU5buC0kx00BqT/xvnLAt8m6wr
9QO7CGo/jOCdAiamAZZrw2B+aCdF+W1XWQ2Q203hwa4rK1b3NjREv0YmdwF25TXcUF0fTmQf7tTb
D2gBfb6+spcRVCwMl7UoMDOVJR3CYYBWOC3ZbL0O9l7W30dj/jFLUxiP7N//wRSWCNcEa4aPL/dw
yaDArQeOSBRFhh+ngDJCrt1dHyKO3Uwb6cVzV/Myd2RlZ+ZEUD8LLwW8zXFScCz0Ib5Z7JoOxZA8
pIb+EUYlqNWzIdkNXgI/uYqq2lD+RpHlq57DBlpAMI4kzM+qbX6Vuf6ZekJB2yFRqODO3c7rGWMw
SoTJ9dybwRS7wMMWDcSfYuu7eR4e0TV79RXLYqiz8owVTQA5Vhb0XGDgYzFpNutwu1pG+Daoo/jJ
gKL3QH/A9iHjKYNw3ohr8pzj82nEIKOHdHSJa9I2JlPetT3saH6qDOou143mjWVG/bssqQFp5MpX
MoPw4LUzs4KLCqGm1tr72U30Y1G747frLrQWhHRqwrywuQ35UdI3NZZSQb6Vi7gK8h8RAy723srS
pN0478+ljjPnIfowGwNiF2Q82BSi6qUhjRrGNMxd6UezEk9+5s1f2878KsYxfASAUCiyR+VLm3vK
TqnyD1MaRn6cTZ5gt6n9xk4CnCNS94HhTncNvDPHvveGQ28p06F3S/dYWoO7C62s3oV90B3rupj3
Tu18XxYNtsCqNXZBydRRn4xftYHAB0Dqzpw0a5cReX3kVspjplbhzsq0W9OEIMBSo/tU6W/C1vhT
ecF9HLpv+sb7y3iPuu+tKbyv9Ny9z4LqK0rC37IwrndRlDr7UJ2t3QSc403RddapNdM7b645NmoT
7tTF0nZ1u9nfkT4kuoYU6Riv4oCS2TC8cbm/Ogz/dO142GW9mjxFS5odlGIcf153Fym4PVvRKbOL
Oh0T6KZ0kyyBAqDdwXdHtJRuutZuIAGCjG7YaVNp+kYcbk2AS8nGPxZNCkEkGipkQ5LFGHEbb2y5
APo0J/cNC7SznKG6DWen2vDR1cXReWQCmQ76i6x70TPPKgYWZ4fNfDLMSUdW1QkflaDvHy2n3Zrj
l/EP/1vb/xmUyyfNUI5RJkCkVl26EBl0f0uUht4kaAoH6HH9arqu/BuodrwrkFe6SVqmY8pe3Rrx
FtfE+dEUrkO5gUFb8kYiotiXs7hum9AdFPnMVawF5ndE0IObZuirPd3k+ZvOK/J96iV5tfEEWHNY
cn9ey0wM8NKQrCop+DSGlqnmFCnE6NlXtOQ2vHXVd85MSPdjxpQ5tIb4TtBYUFynVvfAo9I8xa09
v79+MOSS/T/fEqJSUQAgrssvGqUnv+qELUTWtD9kG1AThWjAVZxLYpjmndoQ3aZJN9AbdkoK2umi
O4frv2J1wTCCcVIEN5mcmQ8IK01Q/FOPq8vq6PXFfCSD/2xWW+2wddeFWIpaPSeTh8Clz4T1ZIae
yMtUBKy8Jd83NgT1rXo3EcWDqvfLGJYfnpO+1apvUYTZ8B45p33ebypkkK1Re6MxJ7bizGlHFKJ0
LZpgx+vzA8zQxym2ucU0BobQiLp3pva7QgaRF1QF7d7bT14y+7DyK7dKNNxrbvvh9VtPX8g1aClQ
IJSfK4OhBWNXglDU4Ub1yyGp7r3Esb+o/M/fr5taO69iqlVMzYFDk7+yaWSQww0Kbs3tZ+5nVOB+
2Hm7WH6oVF7r17QkhuOggvbbaNCsejkvTMYViMTESSkap1S3Yth/6e5PS3fKGrd5r6MldoDspjwO
WUsvJeahVHWtdcxjvbh382QLNrYWpqkbwAcHvJW2h3TTMYZiQd6YgQVVWvdb1iL26HdgLiIUhNIl
Q9UScbvj67ecHo6hPz94qTtdeluUFnaVGAY1xEbrfyVjo30EQWKcghD3V8zyt9eb9pdX26RnZLJS
rlreoVKArOs4G+aCFlXdtG/bKjoVOdxIxVQ/NiVKelZQbUQPOTMVZ4oFQksH3IGsWH665LaalYp4
J0EencTHONGnnxOhBFmeTNV+NWHfRyhyFsUnZBeVg9M73R+rm5zZzystcJE+TYdhw+WevVm6nchP
AX6TK7Mf8iXpQqIaIibHC9AeW5SuFSQnlAD0DA84f4hGONkgSkPcI93z3oPBurD0nTN5xm2GYuYx
QoD9GNSlt1NC87MLrPDd4iB2B4MyfSzNSu56FTH4onQOsz7n+w7+3r3dQ4yL/Nij2+bQDvWf6s58
UqpG9W0U9vxFD46pxphqkaQn1Lm6XYE64N5JoaIv3c/wL38jcUfvPS20m66AsXmJw+GuMuHUUgur
95Fr/Jn01VNSjj+BNPT7sTVv9SZHAbXN32QIlA1TtBsd+02edO9iI/+DyN0xLdLW72sdxfKl9eNE
fd9Hzbu0tb501YDsgLEV09aOO0me4FMD6k/tXjpqEOMq9ix+NeTJJOZ0l8fZR6WTkci5LrR3y6CO
f2E0hNbEHtPE3DET2yNdAURuC9m7cuopvnLigfZSnJSDXlSb0+hOAadBfZ8OxnGybiFfg152C362
crVRkAHHKAjxOAsvznrWdcZzr2ecVXizQX1/L4Yo+pCMfmLzidsgCb4w7xL6TY7KIoJwYOi0Kdxw
fKlEymHkZ5BigXqnWePIz0TxxPHU50r3UuoPSPa9CwM9eEfReOS4JcF3L6usR7eqy9fVpZ4NC1ZP
2oc2M/kyDKXJqtEqxM3a6/AMIW9DyrTRSH6Z+zFeB1ZDp1gJoZ18eSdG4dC3I5xGMfMWY1t8Qzs2
2EgRXl6TGDEEUJttBFclZQiJFs1hOFY4b53Gs99p2RAeWnXCbJmisM0MhlmjG5G3ZbJRXFhZH68j
MBNgrRzYzCTTiEm3SjjpbOFiBw+VigypwfXx+g+FFZqvjOQwIiVfxnbq9FkVcRlnCHJC5G1pUbzP
Uzi/X7+TkFI61MxJbM0XI9lmHdNtESRGpVHod4sxfWVC9IPtwibquf2BVCE4Xb/7xAZdBn0x/S1o
I+m1CjKCy/tWqeHgyRwPB4FkkdvdO+Zq96TqzafrdlZ8BDtA0HERYMtyVNEQGLCVmMulbNMDQ77f
UKn9ofDvlcPXg8Hx9Y4veMWAKzM/KLhXLtcFq+yMBDjrctvwUPfJE9IxW5Fyde/ObOiXNorWYb7c
w4Y5oI0NyU9kz/t4nDac4mVAFuM+/y5Fuhssc2oqBIRJeLWUZCxt7bQVjVytO2qzqf0p8oaXzvXP
tbo0C2w5rshIjgzAgpMkceIAmxRpTJoBqJ7pLdIJneO9cupCREGmSMTbhnEciLukLzXTHAu8iOik
BUXr7uoprsmC3An6fkpTT/9hXWfGpE+m1ygutibvl0HRfkbkVX5SdCoCp85GyFjbQIfyNFc6zvcC
G5IEnWfSDKfi0DZ3oTs8FGXxhEdurGfNN87NiPh49jjLu6laGAQCLgHX/anvIu1NY6jJqc6c4n6x
smGjw7G+LNAZjAMwffTiY8G1YaUDyYGqzcXBqVTLh6cMcvg+2YIaroV2uvv/Z0r6VBMZDtOPLC3N
vRNDn+/dKf/4em9A9gxwOs0hKJyl4OeilIteqDDR2W/QcSt3VuTdL0v2uj7es4uf2ZEz68oAbDK6
OIM+dNMJse9uT/Nleh/1iIZcX9LqrvFiE9kbLMBy3GN6SYlU8luoDHrF2aep15dkzkY97K8bWgvo
4vXCdYgMEI+ZS88z1LpsAp29s8J3QWP6geL4ToGksfGj7bTjdWOrbk4BgjoS+RkjdZfGJm/6ny8U
0dsiiL+bTvm4IOQhykDXLa3u35klseyzA2UOpdosCtEoDPNHGJP2sxf+vW5CpkZ6dgfownla22Sc
L972RaqXmmJwFyZT391HiWq8NTKzOWbpPPkeYzCnJpr63bLMX52o01A+9rqTJcoqqjV7u8VuzP1k
oPMyQ4N6N5rz3zgK3fvYq+yN9GrtuLPdQo+JbYeO8HI3yhrFzXjGcZuG9qCl+44+3cbN62ZE/tkP
EAIgWsD7vkxSvXk0LREr08J672TZtOv6+SaZjKfa4tIuynnD4OqygO3ogFuIYXIJP4XeKXFnfNce
64MV1Hcjg6eaFb27/qHXzYAAY14XTKpcqQwnT8vhMy/92h2Y7vuq65NvoV9x3cqax0Kk8X9WpDgZ
tXk7w3sEjVTXB75rhR+spms2TvvaAYTinqcEUGdBUHzpCB6I1xJYlVD0dKcdUiDBwVv66L6lgbMf
ejPawDuuLopXIfVqan2Qf1/aQ5c9Tmzg7P4Mp2K5g5mAKif6Uka/sbA1Q9Q6KG2SAYNAkLKPIABR
zBOipGKpz7dIx8RU9bItvNra9jFvDCCPNXHZSPFLVTmzoDeppM3DU1pV7zNHQfZgLpGYcrv/klFR
SRDEQAYG5WIChYFpsERG1WfwwGjjLkA4m9rS6/3u3IrY2bNIuYxqG1SWYPFs2uHWLPP+tLR2spHg
rJ0hhtSE1AeAVOhGLq2E2WirC0pZvjE5P+ZoYNd65Tbug9cnNo7gcuATQSNLwffSjl51uWE14gs1
3gns25txat5ZsXG6vmkry8EMeB4aQRRU5ecWmlJThkQSebU6QiO85NqXvusYoHbs6eN1UyueTU4D
ZzmT7kCUZCStUTsVurMMBRHZqbFl+t8miP/DrnGTcZHZJBuGnA6WIVXcZebrtK4bHJeu45LobyF7
3qJXXamY0jZ7LktRmAJ8Lzb2zNu60G41c6bGUDrNrOzDkm/5Bp6fStstfd2aSPDWFVp/ttM2p7Ra
MkqW9tQOuyiI496vkhrKV7Ow1Z/Xd3ntg3qAQMEWiYasfLLB9EST4xCo3MS8NVL1i+nWt32h/rpu
ZiWA0L3814wUf4cpRBQdfSkeYEPzR2nK7jFq4+ixGMDWzksdbjjP6rLEdWwJgqoXo6GeG2hNa+A8
Wq0ndHyyj8oE4HtMHOv4H1bGPC5DPjAJvCg3mrFuZA7qH/4ERASS153F66yLimMV/LluaXVNZ5ak
IJwtRl4WCy7EPTDt4cDeD6177FQ4Cq8bWv1YsAjAGsrWsX2XvpqbfRnkPUtKzepuyaCxrYwIEnt9
2OfdvHEEt4xJYZhnQJnYFpRmUa/eN1PxZjKXO4Fb5rpc4o2VrW/hvysTf352CqmMxYvn4RZl3B/d
OHrrjtPJi6INANRa6IKmS+AewThSuLw0Y0B8nqQtOdkSzV8nI08E2mrrTl4xIq5i0P+gZejkSimG
ZcWi8gVOJpxaw7ea9r5x9Q/XPUH8UKm6RnikqMHVIiYaJE+IFIIV82MlPM3TTeh+DQHcqfGDFUyQ
Hhyu21pbD4UUjQo2XUNq95ebFjW9O4TPN5hu750hP9AT2f//mRA/4ezze32im0lHFCIEz+0+yhJt
2ulz17cbTr26b1xdRAWefC/uFVL/VqfHiZ/RNXLM33B9fKg7D+1AHaHDbItPYXXrBKEC1xWFZLkO
0Fq92sy1iHbQlFbBsUQ18PrOrRwc4B48OBxdTE3K6YVWkeLCeFlCfNtN4IUg3GuiwDu0fb3x6Fhd
y5kl6Rulg+UVQAYpAJRDt0Nr65vVxL//y2oooxnA6xgFlZLmuM2iQclHPk/bfKV+FuyyXP/b9Zm+
sW3ri/nXkH7pcGnIKFpe9jDXFt6S7WbWphzdxaRzeH1FW4akw4N+bGgz3Ucy6+aPfVm+b63l73UT
K4EaF/h3LeInnB0edELTxtNZS51Xb52leIBy/+h28Q+nzJ+um1o9Plw/YvicPFMeAQp6N/MyqE8Z
b7L2KgWgZLkPDeWNak6+U3+6bmx1686MSVtnJ3VRBKbInAOtREmjfWsxOLHhCKvn58yItHleFaWT
JdgyG8P7GzvKp9ptfhWGt0UbtvaRoDnlwc6gJ21wyeEWrxMJCR/JsLyTwpXQUIZ29CPPxP+wIsBv
VDFt/tHlidUxU0Iev2xbi+QBkr5HZHpPEOKern+dNVdApELgGhgmpQt46XVE0a5Zao6qmxTDEUmv
4ilhjHmPaK/36KD7h6ioqm/UV55p+uV778yqzDgNtL6mMq0SICAuTHeLMsWhrwYT4td2C/WGoedv
p7F09k6URDdpP1Xv6GrUH5eh6E5VaSlQOSLk6weLnbxPQiP7kHp5/xDwH4fZnMl4FxZa9krmDlGH
EtmumDin8kDZ63KvciswwOThZGg+ZjsnmZ6iOj3UvOM20qg1LxNph04vDCCbnBaIiOnVFl7mwd8T
Tu5jSL0rtYPPfalsebQgk+V3y1/jecRCDO6/HDWa1KqjKTBbvpYtdroDdBmlu05P+vIxzdGBvk/U
Lh33duX0+XFm3N44RmPTG/spMpzuUXGbFJWYOZy1k8nfNJ3axdCiN5ArhcbbvKFIz8CDnY/FTVgW
avFU5whDf9bVoKufOsYLPsRKMSQHPQ6y8Akd6in8gR55FtGvgBwm9cuSN7EYCW7z9OMywnH34A6w
0e57I8mcO6Pw8u+eF9nmzay1YYm6bho7xyibdOUBMWJl3gdho01+EDkFizQZq/KLWLBvzEg/14di
so128D3mjpcfbjzF8QHBqzl512eekJDr4vp7UfdZecgLu9P9YlTHbGd2Qk+8ZCnVbWcXY74rG6dK
vxmobY8oCC1RCCZKMcPvwHe86Y2R6P1jnQXh16nrI/2Q546b3SxLlRenQVOq8lBSh2qfGKwoKw/W
YbTOTwDMlm9Wb0/jYYKxwvqcQewHgmaqoUGOc09NDgm5ULy3x2Ss3s7xWNc7pc8WBC1Vh9/aD7Sz
/BaoXXaHak3xdtECXd97RLIvelOkv5Sl1r+kY+ywARQjf7Z21T3wTLYfS8uA68KZLeXWyGb1Bkdf
vhXD0hU7zzR7Y2cX5lDsUXEfFiZVncyl9zj0/4+jK1mOVFeiX0QEiEGwZai57PLs9kZh+9oCxCAJ
CQRf/47fqqMX7XZRQpl58gwIr6iNZ+F+rkCjQfI2uDK1nqEC4Tg72Gxo2CoXvBnVVCJsN4Rx8STM
d7M23YPXBSkvYNM+wdUIvssFnPKcuNg0lj/CQ1Bzjv2gdyUALqo+Yuuni6flxxAHaYwCAX1E0HZG
H4LATAW2DFLnblN/LEClxIfxJgra92Sme8TOITXYrknww+2SVRppOibnFNrJfMV0Lgoa16TNA96t
Q2HdOh0osRiX0NeIHnxOt0BhAf6pOBgY0xyD0CW/3Bro/jtn/9wkzYjDASfaNa1qG4kLUTreLduq
oyLCSq6GL14Nzz8++fYklVzfLUKyf5umhoPWusyPfTBtL37KeVTgc9gD0uHbnZQBculXyX5Hf2tv
Si0qg+5mRti5jLuvZeOL3iEWOn7oBp1+C3z4Q98Iep6An9040fzHrr68eQOITbRfl2sUS7CEcG53
qd+rJu89CEBGRtQD0ujkl0IWe5hTKc07nIJhKAoIJ9s1RiNx3fdrfW5DF19mx8QvsTS7tWTSLbwG
BwSHW4/AcdDKjt7ZJqV+UU9tzO7ijUdhiSgx9mvpnHQV2gO36wmONFy3dYS3zngDOD718APtaGNK
M0dtDJnpuE3lsgbhqXdTjdqU6fskM7ryGHuPuP0XqvZVIpi7mKZQIAJOckQ8bWjal+XCt2kfJPYV
rrkwy42tKLB7mSpEaqcFvPrffNdbXHzJG7SCqCNB1O84ETPqE70hYTvFksENJya4AG8MGuJhpfy1
jpj6Dtee39KgZ9WayQOcOZIiJvOx6ydvZ2fEpVM6Qr6wttseX9SA2S7UH6yGqCLN1Il1UVBM4JmX
eCCscLPa8q0dYa7JguBVGT0dNAK6by2v/b+c8MR2d2oYyVUmY7hDjl9S4CA1BfinzdXN8xGihO4h
njn9gvP78qoUss8fUbaiaonZHBxTs/lzETrVX/uQ9TzvO6ahNHEqe1w9Ep4MMHBbBKyHE284wI8j
2uT0Vm+byeVofhozJuU2ybRc583u8euDfCe9XZtlW56kyPhGrMJQEjDkdoMcSDHh8R5dMkUlWrJL
ncbHpNeI6VO43byA7vlqxQllY8B/N6kQaxbmFaNM+8Ksc1aBCP8Wa60rOoTxFR4iEMqReLhJGOYU
S6heifJI7tNxO2vC+KNRW3P0JWzLBxJeTUfOftZlsIYJCfygw75wqBO5VNnDFqhLWA9RLhgd92vm
tldr06Uc2xXyERbsRqtBJXR0KRZo43MWZZBYOGQKWlLftq2JcwxTUZH1+j7S8Fgfkz/vxE3j0unC
dCc6HAVBqUKEXBqX0lJynm18Q1r0p4eClvNs/Qsv6bditRzh0ULqAhq8+TwDts/jeDOwC4SwLmmh
qwyXZJ/KNoUp+cBPag5P0JaleTKJodB+VrC566strfctCGp5kEL9kg0+WODjluxiqWEJPFuXKw+L
Q5UNQ6mxEioWcCzvgFLRA+zu66JvcBhD/8FhmMIzQsKKJxieTbzNR980Ypc4pGVAKHUeG7B8CWpJ
4YX9BpKOn5Xw1HjPjAlyZayp0hR7ma6G4C+Qn3Kg7uKJ6Dma6FRC1PSK9OiwmHxIuCH6chVgC3F0
tFVlxn1TCi7NvhFrfPbY4O1Tf15eKFa8eeuZqPIdPct5gSB1aDtY2y+3rkaMu2aDLKRaCIoyOSJ4
ZtxbHR9UrcvMjXG1tT2oe3VzMo2xZcNNnZu5xffszWG1JcGHnhATC52tyusBDxjt/1aIqOuObQcF
WjSKvgi4SvNedPs1EjxnzXwBXXbLJ9uDdE/0JWKoUbWIwyNOlYexFwIyUbdvZPbhwfa3nOXbc+2E
LKPOnMfee6Io3quk723Yk8IsyQHx4SBN0PomY/Zio00V2yIf2Ri91xGu96wHq5ZHan6Ae6Qs8fjn
W5u1y66zJCx9HZTM9a5YsuFtEUtYjc3CykYAcc+GVmJEHrzC54ZDt0OGCq5jEqtHLoumQRPX21jn
PSD0vFvFj4U5UClge17AAyksa0O/GXqYoFn/wRz6XUr1T1t9T3R619T2XmZ0N4D2nxtE8CaD5702
PLjvKfLplnRYq3BKT863r4Fmj7X2wx3dgvtgXmsk6Ezud1wQ6RnGjYRFZe+3+DHpKpt8ER3Cfeap
PUaaNDtLkq3wkBh0dPDNQ/8Vt/xKI2GKdPFxLFJvq6wJY/SprV8ZGPrvRzM1jwNIUWUPtvq55Qhn
Zd06P/pyZK9DhkKro2h+hJg53M3ZPFwlwtz3SKhpL24mNa2gJlhd0Xl9nFbD0qr1wZcTXkp41TSu
zJJBHWJJX4K4iQz8RJGbmns6MWPJtiHwcyF7XNHKn65THO556PvwRxOsgsOJuRNOea/GT1bgpf5U
4kF+cz+e8o5qEKGXrT7Obs5yWy8b7ma1FuhtGVri2VSjpGj8YotQrRiHNlmbukCeQA1bllTmGyIq
D1nGz46N78i4FEWTBe6t15mtlm5Vx+xP5Gv9RJ9F3xNQQWp4hI4wcbH9LQr1nYhdVMZm0ztqw/UG
r4KoYl6w7FppDnyT644H5tgwfoCMdwUzecCeSjbNfh2onw9hbw7eAjFKnPWfQbJtd9Zy3GsS5LQR
OjV/S7Mj3NSyk98Lfp0EHgueanCcWA15DiLyXkA3R7fdIhCBkPq+FvZukNFSwtoU792sQwQE1g/R
5oZ9xqOuYErhByaX2WfgoUM0UaBNDovZg1FcK11YDvi6fjo79XtIS5+2LLSwKaUaIutIH4MOGLw0
fkVXm8D7s2G5HmWLOifu0L7uIrNARBRna84WeYgdQleZOQp/3nK4PH1MZv6W2LQXGnYm+xaGzmVa
8x/T1NdGtUfZyaPu9C70BnGJTHu/oWGG3KyL0GriBvHHNMtpNqc5Fg68gicmbs9lRruEAQjdG1Tp
4hFxVyfc0SXGh+92km/dvJSsm7abxW65kJgYC2xK/tFeRjsxxj+Ba0S10uh7qHGEsAdDE+ZwQcdW
HUFw23kWJ3Um6tKy5ZmzOquIg8MqwO5g+ZMyv8WGsIIT0DZzOXSvMg6egrR/QM5udu8jtu5CZ4Hh
YTr0BPPVav3vxRdVOnbzLksUf00YLujeC9oy5pnKjekOxnVnpPd6J3/GxVB7o4NVc6cvaYsREy6n
DyixZ8OXFVR+c4ELDkJ1xZoPK9yJM91BmTyxU9dsJVwVP3Ci0YZ3V7LCAR9zst+y12BdMLi5A4nQ
r6918InhBZ4Wi7CIyaybHbJx65LKdCraFiTCqG5BzFyA42D7k+V4ndqim2uc/IF7ZRPMSdEsYZv7
SU0hUTa2iKmhL47yQOU2YdFJNOD8IsULpghaXZWAZprWYwOfVoFaQOilp8Ee8X5NqWXo5drHbyKE
eJ2WVMNXboIRALJYMFrIrEwg7C421O2g7V+x2T6TeJL5Gqz3rp5/G7Khjo9JkIu2m4tksfWFyfWe
oXMtyBI8bF0aVqBkQoABLY6O3KfmnS1bCHyLJLA/LJP0Hlm38ANn8+c6mA/REw4Zw+gV3Pgd5Grk
oZvDB97pfc1q8PiW7AmW6HDVjtMfWJ+0BbQmXdFgnC+sXVp8pwZtSzO9O099IX3iv6RGf48Q5OGo
NHMojUTtvKzzcjsRiEU6Vc1UYhbK+pNIrDmlHpWQXAZb5RNlz0YGwL676Bd+czXC9ciLRNg6Pp2C
im34HUi7D9r4KkW6FM2Ubpjt64Nd6xNn4710/H7iaISmUOctXT7Smj1qOPBWm2r+G9Cr5+s8HPU2
/yMbXAw2lfW44pBGHmj+4MEXAKkzd9NML+AE/jqkYEPF630uKj3iHjw1TRztYK18dbXIKhczWljk
b2s443Glv3jKHodZohPcQv1It2i/ptl3WDcIb9cOlkdj9IbB5xZ24uqymZ+RIPivaRxH9HDwDsfm
vpgaNRbJuP0bPShoQpYeWLv2D7AycDsL37DCT2EL3DeXBbPEQ5vo8OpYC/fqIS7ifjmHa+pKnOOy
5/bcZrzLsUXbba7ZA6/p/pyW8FyG8D+fjBVsu7x9zaHOLxKIS86d8/9r6fSPb4NXoWY9b7y+jeH6
DqVMYX1fl1HtGczozi982+xb0h2pa89mG87Qj04F8RL/xvvsOHhAHgRpmhy4DnqyJUNo0hwD4tNL
W82KhaiJ7aldDHghASm7HlYzE00eazai+pP0h4nlqR7pHlfjPQs8V3qR+4UtucnB2goPU2w+NT5P
svQOOk9dhWL+QRm+G0zWVFmH3nDh2V0YpGUXeY8JD2zZjcMDrElN0aloF07I15nZB/1L/LE4kOgs
ERgTL8dgZr+Jp9oD+PBwZq3Hw8YhN8KeAdxjD36z/WZ+atXwMnAKmMJSwX/htW76x0aTP4XyK/qc
K1XJl21lVODeGSvtJTS3/uBdhgX+5hHssQ3r6b6V8BNK8TmYmm0+p/VQNZDJXpdpy9ButVfhh6eY
A64Ry3dm0nc4zYc7NjF2TvC75MRrodZHOqOFHLxY0/RO9Rh4sUcyJaXzlPPebblYDYxDiHhu6+hh
ZsEDYXLKZcRI3gU4vkB4Kg1PWKA07BEmf0U/xM2xblOzTyfcPlGPsY8bjLv04FmJZSvvjshff8m8
8ezp6ECNdxGaHGPGStGnaH3reA+QDUFNfYrSMJYEMWGHdEv+rTN/z9ZpD2MDvJL1cYWVfg6X9BkQ
1YZEEQyX2mRPadLWpRsYL7VGv+Evh2YkpGgz78zRChRjCIAJVmJ7o+OLS+ISu5m19Ov2exyDBHrE
9jjoXufY3ftHI4e9sMtSoMS017TzfqLE1rlnp2dOqModoiaZl5yBMOezCgGFj0C8prDqlgtegQrO
UJVOvlgtH4iRZWbcdxeqs5eaAgDu3UT6xxniwMzMe0m29ybj1RLSyg3bBnb3+jRYrww73GoAAD9i
wuqCLg1ombbM+sjfY6B+QLDUnju6V2Nb6YwVkvDKEwQOMVu1YFnSILBQJRTm/7haw+bUrT/ZH66G
6Qi9UeCex9S9/+lekS0XP5nY7ic/LboGHorbm53WK0jYd5CmQRmY4dipviLU/ULM8gf6wfKGt9vL
0K5va0qeYgm2SjzFZzgbevtlHB5XnKLCNt5h9NXORJwXcxLfJw198Or+OiGPF7Yx9WE00Uc60K/Y
xO/wgQYOEuGwqNhUWZQcAEsDh5uUqlbj9wfT9Efdc7hua70jMvldgx6v9HTqF9xQkX8YNgq95fyS
dsOhXaIzdhTXBpBOrfu7JhvAlEj2EzIe4TiTnFStWB4E3qFmSHBG9uItsNFQQRS6gDC73GcrO5tg
OLYsvoRqBNuSrWveJPojZkvRZ/Np4CnyUhyItmzKN6l2w+AdPGPDfKjHx2HQrzKcb39NDY6HOiFP
QVYYkxEf0Pd7aTYAEgowW/wSG15Jcke85dCjYXZjV6FY87zx1DEJsdt36xFRVmd85dda04fQtGWT
eZXb2L20KAFpnT7U0u49IguecsBpWdblGAKwrhviVw8EsQLcBHxH6PlmPd+B/byD2+K+xdSPC1fw
oiNtVOLivxfcO/ZD0BftMn5TKF1weeeEtEU2uT3yz3MqMO1s2P6J+T8p/I9k5Zcw6l89f36MN4dU
IbfiX8nm2K7TUxjb3fRnlRL1755QJV+9ag0denQEdOdhgIkaOrBDb+ZCS17NyVytSVQygDhYnLJb
qAyaHdkcRJ/czWz53LLlOc1WTMT9GR4ep9j5J22Qdrqmvz6muBzmMFE+aZbbdb4zCaXF0FMEevkV
PL9wbfIPj0S/bjZPswXHRbXRWzqLuNia7Id5yssXiBFODVm7cqzRxSwQj6ybuMjOFznR2SmE0WjV
h9FRObKTVOzWLX5bpShGhu9fBnd9ov7xmB0b05xqXDK9AmwY0ztQU6t0+H/kmPv0ZXgijhUMmpvG
236Dfiox6V8CdBRakHJpwntOMD8s0INH23IyZvhdR+BFfddcM0AWTQglLP8a0TIav552IdNH1i+P
K3lC0OEb9jZoq9Myqc0B5SOf5XqbAhsXXl1/SuXn4bicOZJU4ylCSGJonxEL8ZB4HSSuXJ9UMFRC
wJ5p+cMnGZdpsWhJCw2suZBsxm5ksVMJp/gj4K+vlolKa8Sj9ln66BJeSG9adpRtN5hhv8IqA75O
mzxw5/0XtIPDGDY8Zj67pH5HSqP4SywwAfZrt4OvZZlsQOCjObmm6/a5JvEtEwBJAFDsepyBQq6Y
LtwCfBE2AQAjhuhEg/koMDjHdtiTwYDbyTCmwCHfp4AmoAC/+1NFjosq0Ro+bmsLqsmaz1h+IN3i
Wm/kU/Lgi4/w7czMjjtTBnzcN0mHeEoNnoD1o71g4WlKgyp1GbYs0w4WavddkmiAOvRCscyoOj6V
pp2/a7jgjCa+ayX6V7uooyOsbLGcnNz0OpL+uNVW4wWFJ31i4S5jjDs4q770GAHSVuFBW9jdtD6v
HJnufIvtlWouoXmcJwMUcCNH6MLgURA/eH3zsaxJpbJpBwb6fYxdUa9Lw+S5N2kV/n3QJNpBS3me
+ugwqrQMqPcEY56TJ90hmPnVuaVGirOG3UX0SKhf1hGcYdbUO6IdRqT4kpkimnq8qL0vdlPY7sz2
asIZf2fnlMuwWvrutxHpcwLqdTlE/R9ZqF13JGVjgbFgKLCOO7ZYyMABFodVkrpUA/q3ZENuRhDD
fbYFekjYCrdCzChdK6pmQPIVHPzDXDHxk8r0bsvcd7TRh8jgjulE8LCwDAF28sfSFhs0ccLqG+8g
Xq8wxWlXbz7Wjauab8peZ7zHq+QvS0P+tXayOzSZdd6B0QTFPDwmlmnPJKlqzIoZxoEVz97bnrxg
whszlp5HQKq27NdfasD1CqFBCjaZgHHS+AUvftXXb5L7+46khybCaUoxTTXLHohkoWhWdVsX5Axi
56bBINu3X0iqOVhJyilMS+4lC9YT8EfujD+UfMG+KxyW+m7aQIxUDvisHYLkEAsMbEGELcocMHc/
12QCjGTQhw10vCremB3IMutZrbA2SJNp2qlxaB/AeOJ5UM/fM09kCYNpXgQKAGHn+8Mnllc1rMlN
UHaatKUft/bqEw33IR/oExvDd13zoQh6XvlR/9t54wmN3gGXc0WXLycXGM8l+3nYfnQbFBRoBu/3
hvKjzkoQY0EWZ0BeoYkwuL8DKtFqQP/cktM6Io9TZacASB4w82ttYM87cltMjhxmSY8S+UxCoAEa
ugmdtJ72cQdTlMBgXznnbsaUHIz7eB6rmK44sP5twBaK4X1nvbzaEVN5SLFPWpCcY2/+/8fP+Wpg
IDdFcC8TQyk8eR7AVaDBMkGJ3h2xF8xbGIpzqz4X5u3nP+U+Uo02SNN6gmDzrnn2YUebI1320jv7
Hrbblf6tnDGbMPtOKDh5WuVQhZ5kwrFbUEWKgcv7nhdETywRTAyCKx7WpenJQUZpgUEKt3N38Fp6
onPwVpPkO8nG69CqCtjH3hsoMGK4h7M7QDniuxmpKZIMIRbaTZUg2a6dyQFaTnxpQYn96w7TLSyx
+pMizcVhEUMi8dBxYBt6B34K9hYd+4V1zZH22BEae4183J4cv53HXhUnRQPMh04g5UJOELu96AAi
AQHKwCNoveQ2dC/j8jxisGiHtqAAC6fuJoAOYTeEwFP3LpK5sMPP1NBnrpKDHel94MxLwPTOTNsP
N/MunEG3mJtqY3WUt7L/cKx5YvMMZOmHzbjk+uaRLuPeqe4QGhh0AGJoh0Cgs8NJnvi/TF4Hv9lb
lJfJ2e9kNFe4Z5XgcqMxpX0xaMTvDAnZ08W/wpAx31JMFRk9YVlytMLu5/QFn7scxfo4h1gr1cB8
7Kela2X+TjPJTpraO1CoziOPXj2ingKI+DdsEc0Snts4uAjMKcus9jHMwcIaPSMwb8CZRqxnmKJf
ej6WbbiEp8Dwe583lUvT0pdAmXv+HGkfxIf2JDMUTm++r6P1LIBOWIP43E5TkG2BeXvbmW3pV8eT
/I89knnNwcuQtO7856kOziz49bfuSLbkbNFgS6CBYgUfQVEH+ETiLqTzB96Gnwy8l6HGGpj09916
tMkNq82nGvZmTE3XFs7Nclhva6jPW3vKgKCkW52vf5tGRvYNlgVrBjhukeFx5N5e0+kW6vAFLrvw
oAZimi70azDNt+xYDMQ/GQALDMf+7xHZ/qtL5TNuqNJ1djeCV7WiZsI0tOiAiU+N/5lRe7GsOwdt
/YTcetCisDNJlu49Gbs3gkzHwrbNtWMN7gfvKWtivHvLacTuV1qUMlBwd38Lljp2Uw45DBIz+blx
WxlvyV2TjBhCxn2AnYkQ43lk7BhLUaaTBWqHhVKNpzk0F3w9NxyhS+fW3y7p0Dki3HhS/usA1wga
6F9HNHCoVVdLMn5kRAIHXJ5mPBmBtFbDFbIU6PbMYhSwmsg1T9ib+sP14uk54Az7PlsJNR0awnQR
WbJf0B7nEmAH/mmxQI1sJ+8hVO6GPXDVRsEDzT6QZl6FWJ13dn0NHGQ9M62rATDYlgL7BeBbI9zS
x5PNMP7PC/bdMoA0Z6pf5TYeAzLv6vCRWfEJY4aCyofFD0vYPZ6EQ0C1YKj8W+kxXckVJkvriDT4
oUzYsktkfQ5D8GPTk20DzDGK3eE9PGOXcqDh8CLa8LRSBJA3qC6Z3YGBUrBN3nvJlodYDOv4RbHl
XlNPFgAQU+QI+Uhd3KvA+2/A1QB8BMkezY+Loptrl4uv3uYZpRXzx2ibmz91kM1hUdBud56/Hba5
v5tX+S9bwyNWBbkCLYVNXYFwN9D5AUh2sPjg6IJbIMLzBPxZdN8zrEmBj0MxgWWCDadv9HsnHC4J
R1Fxpk30FgbzXhNzEtp78Ml2RN7ma2JcHooNE/N95A2V0wBHFX2g2h3qYcm75mjZLcZtyXGngEmi
t9+t64t523Ya7Fs5JPsaWna/O4/uFRXjhGrxyxZeEenlqf/SpNmhmfuLXudq1NMOyPDLZqd93zl0
+rWpdLy9evGyr+E604bmmFixg5cBrPlQLrDYTtGGBPPz4sVXCDdKMacPEXAQOHnlvf5M1FoCWyxg
SHRdx/gYTyznbK5cJD47bFCiCQYwMIKOTJZ3W1QSQ+BI48GQSFSxDHY1LM78ri2D/09uDql9fvZi
PP+n9rx916NTTiTeTUh2zzDa29UcGLpabvPUXAzStpDFgaHawwQeRhUuvlI3UO66WQPW9C5jlL2Z
MbvaenwH1PKfG/klQpYpcOpj6/3RFVscACzlqy0+CYGFo/arOrt5S/QeNu2565b935Djy2ZPiS7W
XheQCe2w9CjHwANc/APScJFmeNun8He27KyBfXreC+yEwCuQyy3q11MEngSMzR4HEjd50LZ3C50v
JpEPuo2q2ohLO4JCPYb//e1EkEpwW6LgzQXDAVEmezKGkKJZbO1B4hGqgg7o2IEFJPqhaikpt5if
gqY/TeyTOXGHIod9XwPezoDuMX6AnGr3ZxyPj/0WRs0j0Mt/8DvX4A8BUXMM99EQVR1wAOX6HeVT
wZaXtUdxisMZ9xmoGEv75bDIHld5JojQndAZTGyGSBqUgwoZgQWCtUCmgossvt9VWrgqfaRYifbY
yzRt+BqJGSHtPiYJLNA7ex/7yBKtDeK38O4mz6RGEDU2xiAuxFUGqMBHgroCW0PqktQJcNPxWgMj
jPUdZZe+/lITB9ELCkr8GVKwMHElhWz8JIghqBYkvm9Bewq3BZdZBkAhxA6sXe77KXwfPVh2dmA1
IFIZOWrrZWzTgibn3iOYRW+WYNzw/+tWejd1UQXTjV9Y/97BMWXXICBZig0l3lyW6CtqwdwXrmo3
ka+M5WH9a+VaeYHBPvQXc1yeKv3dtPVuZfSSOFF4kyn7SQEEq68dGvI0uyIss6iRSFv6XZwjfuhi
0eEOoDDmBLedEdOJYcRKKSRg7ZH5NUymRN4ovFMxOa/Tu9EwMtJdk3fEPmO1F6EwuLu5C78SjYq8
2fEOrfC/QfTVzFEQUjQCeRqhi02U/exifYs8+L9IqJRSvNcB+0oGsNjiWqErSsbCwggki7scoFYR
+nUPh9S2WgL74Ix46RG4YPUfYi12kQfKS9Dw0zrVbwr/NXTK92svLxwPdAGBz7ftH6mlg8epzDVN
Sz09cvYlm38y9ovob4kXp9j7R2A74VqxCPHGr7/u477+e6jrm2uCjxroew7PjZ9Y+Rl+yoz9TEIO
NUczZeTn4K9vKSE3Fat/TZB+xPYV2INfkZXtWevv+rh+A/D2Uaf3bhC/Zl1fhn4/rdtO6OcsbP5F
3O0IhiHZPMEa75+/DJcsAOtvDD5Nk/0HfWgugzP8SQrdsR/kJh2GpPmKqSZ733DcUxyklIxnAG9m
gaLW/7BRXDhDIzZ46x2b6uYxdSv70H9HUvTmpWnC9BDwvyRT2E4AIiZNlSKG+8FIry8brPHLYUCP
qDfiV7Kd0nMsUzh+SSPKqAVZwwh0hX5Th4VymS4YrMEPg6sxA0ZGYobGfL/6pCv9UKhcULNhlFD8
vPqxyrPBqMIFoQJnGqGbvE4/F5d8biscWrF5+6AEX14f/KHaZHzs1Sh2jK6fSxy0IINhGeg5KDEH
R6O8WfmLVfA+GzyLjoGo6+YSu1cRUNCpNT2oT+5cW88eY8j+CqAM486jqNxgDv/l07a3JcDqG75E
oFoO2FFAvYCTACs5yvBjeiyzqIvv5zV9TOeGAkntQzRhqgI5NIBULGhAUBzIPq23SyIhsApaOETY
cd7PU/IpUO3QayJJjnKknINbjO0NBzw4fIHTXFqB9r2JkCEg5aHHzgmpZsGNiOxhjoFfx8lBwCyr
gJ9pjWhUbNZT+z/2zmQ7biRL06+SJ9ZtURgNQJ/KWrgDPnAeRUkbHJKiABhmg2F8+v48O7OrMrsX
9QB9YhGhICmS7oDh3n98Dpvx1Fl8C8L0usI5yFDHNP6dZ5m9h2AlAZCIGtIHIWBPV90/ydG9ifR4
4a7ES1UU11sfxFDgTI+B+VDcAIuDu7NyQHbmXeA1d/zVRKbxmmapW+xQTOoz+t8PjAPWXm/5kmw1
6+1sT94+D2sIv0Xv/dQi6Cs88/b8cp1WHlGdnxtZPc6qO07B+ghU1iQamXrs+ri1EXoAsJbdwXeq
m4Dp9sJsvswrpodyeStIlzkpNIg09FQo5cLxXGOYg4zt/D1hGh90YMqHum6BvlJNjuOEYNWoMt44
joqwPNMoex1aCEuGfPhFbRGuPtZo+gOrF9uUX8W23KpqOGS+eRod69kK21/etl4eQEBj9GGOJIx0
n9IVC+l8+bmx2rjT3s80lIwbvrjySMrcjUWPXXaqv+xC2kgF52A3tMwEbQOx25RcuWn4nnq1Yn3d
zk6+oiGozHImmOe+k/mtartfG659QM7xg9f1k1oba79VwZH/+YBU7ucF32ovAwnVwkBQep/3QwEe
Qr7uGpBnMUJ3zDpMdxgFpv2cz4QdqvmnbTZyqdE5btt76W0OaNJ46PG8xVGa3rVteesUHHPsL8Vu
qovqMI5bibAyOwxpb9AhRGxXNhu3o4Y1Js+h33vcWjtl2neTOs8bN3fDjc27uBUI4LkZczJkz6ML
HjzrrIAORP/WeOm4W6T1BXawJOvQoKdM229RN1xa5OGPUtWS9mqqxJDbtCtpFbXXiBqYaPoqGpQ2
/Rwg0jbFvR30VTzVaCzofD0N9fLF/j+f9OAImtemxzKUJ8huFqPyLBAo7vNujocLzOlVAnweaUjd
iyu4r/fKC5OO/9ipGfXKvDB4engFEPrckoto7Sg5RCsyWQzdF1p/duwbv8vdeGummUPBQWHM3hwo
Dly3FAcInkM+WTydK58tOTPHdO1e2qV6ZzIDFunsY0U/CAkljJZTduf27G5UiOxmVNL7Dr63I1Lm
INP0dVvlvWnkZ0P2qx7auKqah0l3P3uD/LEVMJG0IMWFYrtxnOcOVVkccanF8+BT0JGnYuct7XVf
p3deNN7oxblW2j653hiALv+gUdo6VKt8ppX6dQovefUUKzfr+FmO+f06mnOjglul1I1f9/A+aj55
uf2gC5AQx6mOZB/fG9v7OdTZ2zZP3/Azv+XWMuwDy72GLD1YRgAzR7+cdXLP+Tws8eqA9BbKHk9b
OAEabUc3t75gtXbK345R45+1rLhlaG5a26yPiZNGqjhkD0FDtB7uon3qjeehW1G6O/oH+5cbCz8Y
QLn6966Ef7IU5yTEGB6Y+kmpy2B4MYni/0Y3rrk4lK/vmzJEiQ4JSbqrFZcBTxxiV+FZ1B0yZeY5
DAZ7xxQDq7pHqnszf89RUu/cVf9wsjCPqe56yhawuSAwGQf4FBwy3df7tXX7RJPnyXXqwRyZ594J
r8xCXfylzSUpJy7ANl1hKTdUZ6b5ka3Zw1yNV2mrPyc4rqUsvHhAyAtGRTR82jfpIe/QPlt0lJBy
co2H6t4Ou9+bBT6/BpiRJ8EQZTtlfu7a+Xbg49MA9TG457ST60kO3Jt9iminwDVk0iZDJq3AkRTQ
umjM9VpFXVz4w/0szZWbLeeNOx49zpHGtYs3YLquXVkni932MRo5en5hxn0RPqnW+WW7Qx6TTczT
WwnG0BQaDjAUsZLkGd1OnLNraTicGr/cg70WpN0HTznRAbt+y04q4pocYH1SRD/IppK1WKYkH6If
g/DfAruCU0hvA56wQWE9RnVxRfkg65SoYHRbVLlA7U80ql3PA0IEomY5wxjSK9M+ghkC5vTgQAtM
/OwVP3skGBu7tsiyD0xQxX5xOLFAuNFiOmemcMjYZSyeTUg0Dilf3+3GWdDryGTkV68vOt11JHdZ
0eZ3WQyVXAVVAJM64EB1gTEHcxqiHDOl0+qbzJpYvjvEOVMgFdaqNHgY3TE46bS7RHg/Oo5nH+xG
vkYqtM5YidZ4M5J0VKdloSts7semt2JTewoBOGu9RhHxYKG92KO0LQ/KBv6tNsR2bb9i8kcN0i/0
DMxanOZBZhyf6asD5dkp+bNbAPpDN/+GxYHu14pc/6r8hnjqydLVOUcrNtosQy66gHxFfhc+mkC8
bKHzMAXetwiBoQ/HP8wKWnp2GDSc4NZs28tkguu1pu5Sqos+/VLZ7pYqdgTHd6dt+Nbc+mm6+Twi
WXT74Hs/rz+CyLHAG4f1UJcFGwQp2KeCwiaEJhnzWb3CdtjulISzM+911N1MrvMis4AOBd3+gEa4
m0B8cYDMaTJN1nOZM/d10n/d2uF54GHvNcNZBNCDw3a6bJOqLV5ELu6mJnvNc3mbRoKF3Vzjx7px
9H2EwmzvaLT7XXtNfhTKtkpwDNfFfvCKgzUAG+vlVjYNfbb18o5RKlL6lbaJE9zsFZ6hp6bl/oq6
60mKG+XoVytgWhpBN6ySodWRbQpYlT5s/vrdoE/aa6+BQNPBAqtgYt4h9nJvz1WZXSNR7GPc/6+m
Ylov0+sclm/w25sQZSUrbcbo7+aPPv1Lluu/Nbn9iQbjZNz8emr7OwhgIM922k+h+WiBVmPhiPsl
qlCyqjcUGfuqofmrTKp8ec1t9b3tDUivc1pI8gdcUFekgd60g/Xhq0EeUit7GVt5gzog4c2GmGE2
VGhM9AS+AlabRv7BCYa43dCCLVVwLYYfZkL7l03VNUVVOVUq7t4qZrkzjmUz1dXfCFd/c4W8qhC5
4At681YnpofmfmZkAEsNuVsg5Ot6DDlSCwWs4EGcDa481oZlDCdj7jZsfOotvcgMvPZqKqMXEpWP
OsqTwfafGqtCwev/VBu6O8TpZ8XWHQj/FInlxUNXN/t1bHfodtHEDPa2JfR54SsI0Ol61/OanbCz
3IstA3Vovqe1f/I8n3Hns+0hscitRiy+FW+T8d7BPoJdvZgPnsrPtcXxHaFilf7TEIRJGwQPJAb+
GlBgQyyKL2bCZCS7ubbDJ+0ADdU5lOIAQ5wYQy7zvCAbyjAFla3arcVPq6qqF3ap1541hEchHLin
9nkgHqoqvFPlhNbResbS9wSAGvetQ6kU/XIHxQ6/63GjfTeQ32R2wizYKbIFTkL4ZYKmFZdVJJzj
VPVMqC4h4BuDyjbMP00vj57YmKTE9j2wefJ0Uf54iaHNFkYY219zfAFsAitEzKr0W7Ygq7JqRvLp
t8tTci8XiPW+r095l94uQ/XcRu21jqwNXsqwnVI+BIg/qtiUI3BNTQBs4AQnn76v0KUdK4osSG2r
vhKLN+3gBK7msoBI6xyRZFNzvQQCVmc137NWvwXadY9UDR9FxbNB4mbFgHbuGU+7dox76e4LOhR2
qA9zDHZjmUze9m1OrQAmfclPdbk63AyOc83K9uJbLcQuXk4MQ8U+2lCNt9NPTNgPMxnhYuLLm8Id
TwpH5HFS6Ushg6u0Y96N8ttuJMfLG6cTh9nrUAHpB+vVAJ3cu05yAdCdPAPsQlM4i/naQwrF+hm3
nQe1wC8W5XFYrBCyEWiT30Pjt816p1SYCF9fN5qV1S93nhYJHhIHKKQ4CyJtEQlhvimjcDoKlyA0
a9UPa7fC5zJMRst6QlF9lBEPiqhun0axCMS96rrJV6SDvI5dbkVc9nO1s/t5RMiavzJU7W3jJpO9
/rCZyVAJctu7ES6TqRfrGZkc3je4cooCcHX4M0q9Gia2U/WTvbozt63zSBnmSeTyc7WL86Thgsgs
38PGzswK/G75LKtjGGoceCO3Pytzt9hHah0RA0C3xiM3JVXicVeWV90S3MGaJXjkYvywZNbb35e+
SQgwKBNP8fizOgbrrV+HXYRgIk7zpYXhn7t9XqZVEnUR66AUzAgqvfKhOkeEo7Gxw0ORQuh5kmDe
/LmmtYjH1sCs6IbAxs7ifciFB4hnwDbtiStq47JxPI3PtWifCDZGE0yqPPCwG86JcblVRowzi9lJ
3cv9Wnp3HUVvR5GGTxgieRRVKB6sEeWP6rZfWY/7qUj1ixZluEeUCjaX5WwhU/GY+v4d+u+jygue
bkiQAHWGo1fysB0N60JBQFNjJvbxen1tneirQxazH2v7ts3rk5v5/DhtQrLzLvc5NgJNC5z/KEEK
923Juh54I2x//oI96dObgmfTec9OHbxGzLQ7h1HB9fRJTt59cKEH2WieZlX9iIT9sgbuR1T6K16b
9HrDxcQG3v8YZ0wBslsegoUKNuX0wG3T/DBgDgabzlf8Y0vNuMXJTveyirsgB8ZM1Xe58GNdVEVY
++KlbT+diO9l2W+uX3/PDBD5lrZ5kqWo10PvYM1y3HlO+sFcvu2cIB2OLeXpO6rQ+Jj+gX6ADKL8
h+2l+3AIT5Bk3jFKJdjEZs8xyBqTaD+/FcJ9nfv1qkprkF7nKfBa3myL8Viz7qwDx9Ai5f3ggYX2
iHKidAN/Bwoely+N8rfZFBIc2+IhYL2R6NTj9uSB6RhB272dHdIKYNXpnlh8GYKj4HrGJaHQj6b5
dBsW7o03Ryd7YVlwgofUE4Dvkr+jzBPGoGuF3AzvZ1ywIzJk2ifRZOdo7u8zskeAw1KMlNv4CU6i
brAUtdfREP0qrLLD1Fmil1/ukF4dqXKyMWIJgurKHB8wKsBapN8nD3EcLoRtbwr91o3Dz75Yb8lZ
pgNJq+YQOB2gmFX8crJ2OJQuUxQs52xZ1xSBm8SSbbj3SM52auTICMZZiJqNJ0rPnGvUEyXKvM5z
kdRk8pGAVcRdoyEJvHzaFZMW+yEjbbtPl8OGmBkzCByzQG7P+Y4ZJxVwmGZkw1r7T6twzQV+YfnC
pk79LfiQ29xk4fCROYiForDlbwtoJy9yHhsTqvBeWjcsYifLRqQg+inp6vpnNkrDxMwwUKoF8k1Y
Ry+VBaGRJR1da8Ht0LN0CbvJbvM6enFJkoVP89licWVi/hPWAZSh2NM0hpinDIa90FBuVp9Ds2XI
rSBV1gBvjbXufR/9wVB43E+lDj7ntSpjYDtO/QBkdXUWrJj+7KPOCuvw0LS1Suyy+HDJ5tmLlJx3
2ar+2LS0US3r8tGz9x0AEF9Cy7uR0mOdT0uXPDjej55gz3c7JI1tsTbEup77G8jMgwHCkNeI+aaW
5RIXyO85+It5b6qwR1+LpAu859QJHpBFmkafjspDqMIhe+XaQsARiXU/Bk2yuTxDRI8kJdAUi1Ul
HK+aIO6EuKcV/stbpXtdjix3fr/w+OqRzXleMZ7aukB+oMFBYDi7Az0A5Z4HXP3Io2yO7bJ77JW9
7pX2qUtUBRkG4JTfhtJ78vFg3QWO13ynoSfci4gB2pq77K6pVoqzOns8BD0N8VyaGl+K9wKVDAqy
8FyZK1/ExtOPKG26Q+q2S2zJqeYHZAbqBq6QJVMzx5GfqSvUeSi3id+cdnT0IACp6D8YtuKW3Mrg
RaZ+9mXD1z2R1Mp1vQxLdNCb65zSZsxjd9Zgsw1OhL7FV+UXzkg9j+UfGoN4amzJSQjzsTt1lTs9
0g3L6sJ1lIB6f/G4HRI/3DCnDPkHl8p8bkHhHzLjr4c0Ne0pXVuUtHbtHjbtvXsG7aTOQfhw43zS
77aiLUMlMM5Q6Y6suWYkuq5uzM1jvZXrHvUDumrKZ6iJXObsdxVU4tc4TAuaek+H19JXOmbU1T9a
gLxT3XpTHGbUSkJTju43gF/DlFEgOrFN2l/jBrcf8rEa7kxQhu/e6ga80luPVkII9UJYSP225F59
U+CbZs6oBZobkQ1JXqPW3g1ufjl1eHofCVRbTi3X/y2XBLsVRw1DT0AZpgvzUbe8KetgC0owdQBH
1a23W+5xIyBuZDbT6LlWmV/5jZPejhvS8sq9qE767KLsNuXJpjUqqfxyPiLMQF6TT6GTECPnf7UL
goKiRQM8Wf5MmuLUUZcyFnGTaXkdDGABW1muP2Zbw3BLxhQvwr2/LitxElrNyMubjNWgt+0fGtUl
UFSEn9S1hnOtNXqFQuKNDZk4LcsJHwYFFJ/moXNyKyQGS2NfXrt8feJP4toatg4xJ4U4NbI90qQR
gHkud/XM9n+a604eS83LWVWy+Rxt43+EUz0fSgoqj2bLppcGDOdehjydecnSZ57fzS38Bwe41hhc
h4EVCBYkGYn1vusvXLZaaOztHXGxyEX5TdhY0XWfZ8RxDkNBSkBWHaYiCs9ZEVkJqZPsWQgP46if
zE2pRjz822Su0rkub03fL79TA6RTC1zsqF6q+8Dgg0iHZriWNWVOnSxC2mLs5Z43TVy5whOoPLrg
zs3Q7kSYExK3KG3mlhrHM2jv9boqg7Vvs5/JT/CvVF9sr0bZjLjgI3Heq+0eaTJ8OgPs2Wkt6mum
kGOgcedrgr+B2ieOl3Sz7KOdOS26O3ba0U3fENohnSS4pbtu1SwOVkMEh26hfv3Js/alxuBuVZ3F
89IPv7m8U8/jkvtw3zavmpdCn2F032MwH28pnU+PJW6qAw6nnG7wLr2yOcExnqrhYKWrnSgnZUnB
B36bddH44OHDToZgtk+2W1EAWvTFmayqCtfYUhyY79fjWGbNtyYNYQMQhR4anbtnrx/U/axSru2L
lLPCKEJoj8sd76ZsC8PSJuPmBEfSH1IKQODphnn51V94vbk03c2QZcEOH6KMaUqPrqOK+7VOSRO2
BxBr+kTV7Qy9SXbiolhGXePd6N73jsiP+5PwARIrs45xOUvECYVv3bGPbOiEffpfVVDjY6iKg4dS
BTu8au+Rlj+GhaefR1stZ/hw2AeU9mlM7heyWQzGMVOSrvaT3aPmr+BvEhxzPNxG9NDjYdkC/IFB
WUP3z2OENsaqMMUncLX9g19nDe7HUVW3TYgYk6u0iu08Ve992vRPikLLI37M2VIxZOJcE67AUdN9
VmANuzld9bnt3Oi8er2fkHY0rSUAV1tjhkrrClC7sNIHLYrutpgWd+Q6murjRPx6uh9TQamSwXuc
Qu3m67dFVv6T4CGiEjFrf+THtNjfRwAKHPrW5ID00bmOxcqT+vsQpmUUN2mA0Vhlk0XrVTk4d1mT
4qDvmeqA9O1gSuxhDFfw2YmRPqQDTrJqlYVB4qQZEDLO3aetjZrwFLRKRLuwG/tnMl3KHziL7fmc
uk2dH7hII6SlTlAFN4gQSvFtQhXm3bmCBIxHOgprjIQbhff3hV+5dYVEgPfpilQZzfjpbWpEUqZn
X6PSYKJJmg426nOklSxD5BJpnmi5WiaSD2Z/uViS5uC19cfaT/K1VtlV4VZgIEF4yZMcOneWhwwv
AacNzqvX0s6z97Sr9Zj4cxk9kYyF6GztfFRixlzMiMhgt2hfu9RIsjexR8qd4grvd67unkllZZqs
m3BV+2Is0eex1iyY8K1+W3faZI2G613NLL6mOpslooDBy++CsQSKLml0ap+z7dJ2RYJyGd6GmV0C
r2ah8wO3dBO3pgmTzSp5bS0EB10y1brvgISmYjxn3lBse9whhEnNDnbCBPU18Rzh0vKGMs5U7kGr
gq8lPXJ0rjlYum6/pV32K6sD/tMNeTTE4ciZeiz7/vJFlGWCkTpLo2+o0RrbeK4us5FQQx8+k94x
v7hsqy/L0nAxK2mo0G27dXN3U+51sPt1Dn2u+BdHgb8gmRoywo8OM+IUuqvqwSYUDCWgSjzCllhk
l/EiyMo84CQR4lo7t/VsZWeRRm11FTAvoCZaJGaGKcSAe59zlVxSQVyvOmZm9kk2c5350wqWrUj+
B4m/HHGdhWdLpnFYYUYoP/rg2WMUy3GmD3RzZyaMPfx7gtiAVF8Wcn+rd3lFTBIRFwp8IUCWDuSE
+TFq6vO0lYhu/X0BB+ZTOVmnsHV4ZP+W1vZvn8v/zL7ah5aQrLYZ/uPf+fMnr4custz8yx//47b4
1O3Q/jb/fvmy//Np//xF/3HffTXPRn99mdv37l8/85++kL//798/fjfv//SHhAefWR/HL70+fQ1j
Zf72TfhJL5/53/3gX77+9re8rN3XX/94/8UzNy4Go4tP88ffP3T+9dc/HAuE779E112+w98/fPde
85W376b9y5HffGj/H1/39T6Yv/4hfOtPxwpIsbMdh6OB+Lw//jJ//e1D0v5TkqcdRR74rIRRIXSt
oVwq58uCP10vdAhFldTbuY5Pqt/QUobCh+zwT8ujcI1cqciVQNHOH/94Ef7p7frPt+8vDfkIbdGY
4a9/eH/L9v3fb+vlt5QeqQMRIeL8Q1oX3Rj/ElRYh+Pc64LN0666OuVGWPPfhtFf39ZTLcfbRUbR
SJ59OgIrzX03nmlFkuNjYQnCdOwW/vikRTo199oZTUGw0KK8Yx1OiAF9f9TjCwUKC1VQaeS+zfQ2
E5EBYtBdhALL8LLqeRXIoVPxO+tJP9kT1Ou+4c1z70uOTqLt7Exg4rWJdz6Rl8bzLczShp3MJ379
PgS2zXfuKNENWWNOgV6+iJD4hbEJcNArHIbtAWZt9O63FOk/ZhivL9itQneuMMo63ldVl8q5Y0sh
6WnIBl8evE5yVglJzs3OykO0AtYl6SaBbAxJk3K3Qt/RINgDq8DWek80Ki2k0Vms2LGrJXZEgUF9
jbu2QqWAXnuACeyNZN8vBcto3W8KMSgGnDQmBwxy0y02M++zDPOUvV+toZB3VRt1ldptPsnCVwx2
/bhfIjy6+7JiVj5K28vkt0WrrDxmjbdux2bRJrha0xHUf/V15X8bMbM+1YUI1FlnzeA92PbYyXuL
5lMb7zrxIfuWGadFbSsHSMoom1HRWLOHGzt38JlizkLGx9gfrzMxiNCTCJ5j152XfU+6T7AxEB6c
nLIYQjGwo+4jiAECcMh5kfdz6DQP4WS7vBpO9Ng0Lv6vSKcbbndvvNTAjtKNaQ92UaE7hBG/w0xY
C57DWYTxnI5THdfak7S2QuA4Jx75pBaNIdV6MUFOzLwmpF/qdk1LbDpeo8GvHLmias2DcuhO7Vba
06FExT6Q3xLK33RQElA02VkQJCi6mGpBRzJ5sBX65qtAOR008iZKhQoqSj3/RZcWplvSHSP7S9Tb
6l31RWisE7nFM8Ntw9MzpxucK6pEyHiYQI1TbCE62i61j3Dwe0oM7PEn8i8bHmAiPzfdo2lyebx5
XPffTJg77p2TFm0OckAIPSL/YqMhhQ7NCCtLr5wnd0zHDPMNEpo4VFXZoIoqEIwDaaekNbUzjDwR
FhVkKC3uo3cTGZl2xIWYKrqVnqw7VJpFs3gPA9FbiOqH4pIV6XZmEjviDpaATlbiWRLCIQgvcGS/
oTQUAXgzjH24FFeh19nVhwVotZ3yEuDjIQpQlbLWtDXwLxppTQDOyBjG6FVv5zBVm3PPlYW3Ripy
w9Az86R8JTDMTvN1h+mpw1ews4vGZ60ZOlnf51LAnWlbL+bnNOt2OrVMdBECbAS1u7LgHE2mtK2e
nD7Dl13OPflKjivFRyVXkHv4fe2jYqOl2iX2ZwJkmvKLCx9ilFSm0RKJJCvBOvS8nmavyRoCpSMK
8g33fLcdAyZkfavJR7OOaYip/BQRelAfWFboz8yNG/VfTd9A+86AzOGbxQrlnjekK8AeOD2ZC0JO
iBCv+M0gqc569PzgMjnMxVYV31fGLijkSXrmEYjc+b6VRbHujTe0Fbo+5G8H2zQ+bmgXrVoMPkIa
z0SIfrYHtnGbuwJVbn9VgBshxw/6mQCEBnWfD7+ZWc7Jt/1fgxcCcnT2XHnnzA4r59FB+eefc3DD
MXE2ylj3Nneh/8EnMk8rJKX0EmBCwkNg9PAhZ8v4p22pzQsz2/y4UhXQ3sh0VfJMZIpo3ke/vWRX
jbrEm99MbYWCBIAkqTjFysM2EUP9vGzu5CcDYUXkeo12k0MIEtGToXiBq6rsEa5ydCEyNRsLvcRV
sxU36Mrq37MI/Kcl8jvkiNmGuj1yyuy3wB857LQsvFspQ5jODQkO7HYVVj8Jp9NfOTKvHw7fe7iU
PS8YcTGZjcdS1tbrOjmY4ootLatTh9gRQj0NWO7peW2shFNnQz1CEkZNgMi81epxG/1KUReMvKWa
rlyZEyFwKGtdYKuYxOQMnCBVndk1PvTNFXtwQIUeS2hD1RBvCJgDKIh8zMZJg3lHdMFmBzIMlcDq
VHJuMyGM6VGNrv4+06qLD5UySAzNPVQORKn4ppula0h/YFSH9G2I2DgOPkoxuBMHTZrwLG6LsGwq
9QKcESIrlPnG40pahfa/214DtpIjwjI7bPiZc3Jm1BbdQExWW3Vrc+yqmmsOVx/qLcDkbL1jVYoA
TMaZcuyyz1aLpb4xCr40M+rK7/3O+UE5QM1uIvuALNzM43wuVRAi/1O62+OsYM0iOScqCLOKMraI
Cox0IcuQAu7NmtOzqKtSxrIo5XZLwlyukGbP3JqD2sbg6EcYGnEFhFl0JoDQbOeiIokCDPcS0zyH
ZFlaYhxfse2jHsKKZp05Y9pHdFo1cRl1FoJXk+aGBdOgvVZQpE4ycCXeN83oO7drOJT6pU7bEGqu
pFBvn88VRDs9IVfaBYay/GK8lxQT4TzycTedqzQisM51pJgOoZvp4WFplZ0i1xKl/dksZB+fYTuC
gENXN+OVP4iVTBiBjfqAebUyrzAuqEWnSIZPmMix+su6drc7v1alc1w4yfMz5RKkSbLxT/rYF60a
YnqtgBdbdFdy4gOAVpwjxJs80C44RFcboZsX2T+P1ySwiyq8JTeThWKzuXiU1XdJ6A2c5HpM77OO
mq7dNKVsyizRq3mcW2fFoQiTvF3sE/MX9xuX3pDN2S+k+3J9+v+7gVkvU7PL28BI/m//GLz/792g
aN6Hvxy/9Hsx/Nfl4O9f+PflwI3+pDU1CAKmb5tiuktp1N+XA9/+02K6v4w9fIbLLvCfy4Ht/cku
ETKgWNK3CHbgY//YDhznz8hhILMsKwqoY6d25h8/5H9jO2DX+OckZg9Tvhuwo4BoUW4Rhf/SpzYt
TaTXxqNYOsjRFbCrm/xQiTUIH0NBmkYSmkutZ1dvQRmbQoRe0gShOIbDxdWMYVQQTJnNzMVRR1yj
ngicvJnFiHtLjeSQJGIyBDMETdOAaSN78wjQm4blxrBVE56OttPsCqR488kJaPVEG4Gdpc682uD4
2cT4TXUjzgzZwT8++osYf0vZG4KaDGFay5k6DX2p3pYTDx9rwEe85UZ3d9soCzg9e7Gz+9b0oIjs
LnfbMKzm2emX0gLpKzr/CJk4Ovi+J4zB+2bgmDq3TATwCO0WWoiZLhKkjXhJEVd5YArELyhbHg2e
imHfjGT+YCgCC4xD1nsRD5m26ph5tiVdRxC/gvE39KxyOxk0CD25X5jo6sM8jbWCPJAe0SMCDenn
RYhXxaPTQPhbwUaYMPTuE+yxKRLktHN9ziPj4Z0Akn/fSuy4Z9ed7PZuKsWGAdsaOQwqchSDRLTK
vwx14Ty+el4WEhlVhw42e7AkcWrEwNHTM9+8ODVmo0Ouu0rGdeHbb9vi5jxuVLTxGSmHJQQluqVT
GNgqOKyKUhGaz0ZXdrddVUTDg8cvStQUvQEop+05IjHUGSNzUuw0fryuOYaZsKOL9NFuPDMmvV9G
CttAkAMT+yiWsB0ROhnL0p+imyAHIaNkMFyAPAj/XS4RcLxCDGROjRpjmtdnQFleHIs0w25PWP4l
dbWuZvdD2RsiY8wsOQrGqhuTnPTU91ZXKG5p9SaSTCqseTf1EJiO9OVh6q4JAAZyXkIYoB2PH0Ia
O9wWywv5oPgthiq1COUqfJG0jj+VZx2gVyC7Vc3REZlxOu/Wyt9+6bGWv0xe62eColI/7jdL+0nt
lyGmunnB6hMZ7fqfXuAsb4snVux2lZLJqrXw4xI/nTl4qRZkXo6Z8I6b307udSW2tj9WmanLq6Im
J/wlX5lGk8yOxuKJLrVaJpEuW3x9vrGGPZmEJn3C+hC8d4X0XZyAkfUxVS3qstZH/fnCYVK3t12a
LqxXnvC+UwYr+iNlUQvZ3+scCXJ9PIO7j6BUltQWYo27QLAKYVgSkUw8J6vF/2LvvJbtVLJt+0VU
4M0r05vlvV6IZSS8SyAT+JvzLffHbkOnbpS0pJBi1/N9qjhVZ28WE8gcOUbvra+cUd4qsobStc15
2KLJ2xuP9IPh2vJFA0QdghJxCT66tUvsyClTFCX8A/NTYDjsYIjuUu2qSTxrZP+34Kb3PEJnRbq5
NtwVMi3hkXWD6VPKCwYp39uCjmkP2daeJifDIaFI89YHg+PtrEYkpM5oyfaGYmKkWaesEtDO1Kab
SHfqnZgad6Uvveoda01De71Rk83EoF3YcJo2AVWdRZVsVdcb47GcHIUpiBOCi0mubaoT0OqJGRmt
CsamhhcZHMf9fD6KrI68nZK+tI8VOHl352ReMOOUNZ3+MHRtMu0QNk3q4MYDr0dI8skwAkVSESiq
ifo0Po6d3qI7d7NRHJTCT/vgciRETAltpQO70lE/xgHHJdhRjsBKR3WfLzYfzPZMDY3uKUeKwtsb
1FqKglxwbruIJw50Ye44WXkceLuYIGgwoK9jmdWAXqXpcrfQ59r7MvbQUNVQay4DQkbnDfFyjESR
tZbZGdF68wVCoWde6fDEkQo5MOpXVdXXoBCpab27UQRptuvagJn1QPJbecKkqoHHsLBvrJLEJ6De
wuRVYq8lbOaUOvGUwrmZo3EnPX2es00/VoDRZjrN5r0BwzCgnrTh8Wg92NhbE00UJxE7nhfNgqXk
zmygQ1+hGeax+dSn7gRyHRFQ8ujDt/TJ5oytPN3Tj2tL2K++mj+mPi7cbdZArNsmkIC1bWqoqdwZ
llHfuG4p5EFGFsTEqUUctM/tKc7isId6H6A5G2PrLMH7D0f+OFtuO0aO9K1N2XanrsmWZnlEUBhl
Z0d6DifARUus917ZXlXsUPW2q2b6zLLP6xj7ZS/1TSCllVzHTRvVkPtM2kSHyvelu4lVS2fcDjjH
b+JOgHCjDF30Djnjh63vD4670kpN3cPHZLtKCT2K1mYJlO08kug5MrUtQTPgLinSd8gDXL2cDc1t
V4Md4edtmlGkF+QlDdaxSWfOQSy5pb4ZWPHbTQDJejqWeaDmm1w2s3XMMtTM9BBYLk+MkphHo96z
syuWPMzPRhQNwaZ34+ajHjVE8q7mxl8rnOFAQXOrAV0TePBSposCsJyyVYfO1GOKf6aFyAloIEoH
tABC2CcIjOVwHajCNdlydFQ6nTUY89ayIrzglpYDbYrp4G26xrMf6jJiDJrBMAcnHBWYl323dvF0
+pkzgCGxe2cl3J61g9sTJJyiY5ZfA9CGnZNiDrZSGNbzyko1Ph3BCfaJJla9YRXKmEX4OZtFzMj9
zR4D5h96v8wS4jKOBOOKlNo6Fw09C732arHOiUF4/T5+iAed1dBmOayxSFo8Ql2gW0RHbwm18fWZ
16amA1avbZpGkjQkKMgXQFjrYZdlsV8dmbIN09bGAHovYOnmIVC2GEhlbsz8MWbL25eXi/5FEVI2
HPspja1vZhuAx6ghRwfr1GZ6CZCrRGEBnwmnwtYnziJYKwtd3xY9zLwcm+iEYm01F6dXWUJu8yEo
LKqMrMbxrXXZCvg46TI+x5OMzqiTqKMEHpJxwk1zyZS96td6boHG6wdvAAbIqiHjW8QbrAwmPmiP
1bmHcjSh7GqYYroQFFr41QZHJ8x/YVv6qQLc5fWv1ciesJ0m4gscMIWG0jaOqZqchXVg8ZtJ1+Cx
Lb/JeiaBQLtA/ibsXaOouS5B3AI709qcLyX39GlY/v2iu4tQRzB+pEZl6KSU39TXcnbcae2hwRgX
Y4qwr0RRSnyZmRXF5YWXI6K861i3IhAgVTfX93ZZZsEzVkWeKrcAos4odDjBQrWZuG59vvebjOP5
AGG3m/yzg0ai2AihDzNfu90iT2ZbgQzDQdp+QPdSVbdkUjbVjeVPqXjIJsuJDz3zb7qSXpWKdqfb
Iyc1mD81GQV+4K169k48TzjaW9pxODr7g6oGtIJwDKpkj9QJVTDfYp7dZx6dUFoUwYA7Qs+zYDME
NrDioqtJgKD6JlugmsUS/IuCCJFyWuv1N9CwU/5cVg2WjC6p13AbsH6gsmhoBsWcs3fSHpxybxv5
+Kboj3tItyjEznU86hPuVI05oae05tbuWvIgw9ytsfrFyaRBlEB43z6VjoXi0k2DlrZLLfv5Iorp
PK2aNHbiNS2SvthilkQM2RqIy2l3UpopXL+IjKjRx7UXk1aLNd7iA4KeadGCGbhliGvlDLasHTqO
+7CI0oXDwwg4Ti2OxETNx2LvL6U/zx7fC7BKeFJM4+14oRqaxmngYSEqrQwv3zEBLJt7O617dTG3
I1/8XFIe7bPKofeXDUZXXxeThS3Al9ahzYf2XXNBeqM0qzO511p/cYl5pv+SF2lnrkbG4OkWABYL
qGppXewTp+9bvEgztpt5YIa//v+n8f89jZsOMrc/ncavX8X/+Z8fj+H//if+fQy33X/pNMIJm+KA
4nsMw/5zDPf/BS7f5L8jwp1Zmcup/98zOvNfWEEC+s6+o9uu5bsEWf2/Uzjnegt1KLIEh//8p4fw
n47gDm53jyQsAxWi7rg0gD4N6IhAcsTEZhKSqnBPCnOxGguOj1HsPf/wo/z79P/jLPDn5K3vFyLe
yecqXM2x7E9pUuaUB0FU82E2PuqBoqxuwKJfLS2+bdfnpyY1Tn++4NI8+M/o8fsFPSpzHVkXmClW
B/73HwLmSnxYsVSkSs0MEtbUMx+IgGH2xXdx19AwLWgdI+79xxf1baxQFgcq23WCJerqh4uKQCKM
7/k5ax8yYdi2doS4BdAA1gOYScsuAUaipoiZs79Em33KhLN833K9pWNjBdBGnc9PsuY8OJQapU01
188M+UJvfuk8/eXPN/ibqwT4FjnAExFKPuSnADV/EO0MkHfR7n8otJd58QVTUPhPL2IHBI/x2lum
ZTnWp75QMDFMoYKqQ8xLBy+7aIAjiFlu/5urMAnnpL40yfj6fnxWWV90MsYzjvlObaeAMsu+dRvv
L1dZnvh/XkM+XX+5F990fNMzdD72n69iIC93ENfg4jQe7bK7HASeJnVVTu9/vpvlQ/3lOg5oepsc
Bd32l+/vhzePAelYNkxJSSIITs7kQZEFAPfnaxifGnb/ezM8dVy7fFrGsir9eJERc3kH8J9qhBwk
DHcrIkuhb3QXgIqwaaBi2oCIzz98hLjnpMMhrqIEsLbJfCNv5erPf86v7yJqaZskWR2fEV/5p9xN
OKKp2+YmKaIJ+mtRMfauXRi0cVX+5bP+9cflSrRDEUvQ3HLcTw9RE5EJ1LZsODCl0znWqGprNGV/
WbF+dxWDfEraX1zDdj4tHmlChFuUIAuYZwtbnpM8w/18/PNv9rtr0Pp1TNdEGmIuspAfn6CWO+Tw
+CgfTFXRHdOPld3d/vkSPy+8yxvPD8U7b3Irv4lyhPMRq9JgpbfimBQImH8gs0djzRlYvE4Jc8tc
ZBKAsUUp/+dL/+7u0JxwbwHSc8Kmf767IGdEZ4x0LMpy8lD2aeO+6Dr9/s9X+ZznuNyhoZMmyjam
GzjjP714dGjj1Fm+NRoa63Rv5+usupjURVaF2grd59Y8J5jaIGANa0EkRbpVb95fbvXXdYW/wdT5
FMGa+v7nW0XRUVg1xTpiLmzlaz0YZiP0WoE/p4KErVAdOrP/l4v+5tEausNuiqpnCVNdfv8fFhnX
dPu4KVmYE8147xP/Cz/QIw3YtT0ZTwHrDxi85i9fuWX8XDp8f6E4U5qGw8rmG7+UDmrMCNYQvFBQ
utNxExE0oHWrGCTnEPJ/02Ouy6eqeS7Ruqj+IyJGZ5TJWosxU3prYAAMxcl+nXBCXBU4czQU10O5
lv4RPBf2lBTP5L1Il++uX6flCswynfTQz/TVQChtXtwO87Vf66Ar5Zo8tE20eEQ3AJ6c5mDNxKYh
UEYrbFYtakeDZt5WR9kJIBnuM329LRSmleicM+oItPPoTrdW8CrRm1SJWClazfFYriEXbkCK0tzz
GUMmjANF2W4atweyRasg8ouzIjXvWCbjiwbiKda+YM8uUkF6WYZu/AuH1ZAIij2pNvt4cJ6cmoHl
1oNUTo/CWhkYu8kAy/vDZFz5A4TayIa0MtGbNtFF0egpbuzpPvIv9AyP8T7RfVAKj8agNnH5YEsX
9gHQjhs13hf6NkvwqJu3xBauLA+jJ9wS0sza+crVryKMNZ5xmdffFgHjMD4IjeVSHHst3jDtWXtJ
tE6CeOtH73OHsMT9JvzdbF3m+n4W5hYLRkhC46p3dnPz7gB5yPvXfLh1/U2gIuKo2lA6CTywdlVX
Tz2xcjaAdLwAVy0RDIY/hHN+ITFzEN+JTtREX2azGABAGGG0WWsFqAAxBI/2MBJYx0GdCEk0HUyz
LYzh2g6UTw5px8/OrUfq4zaJLpOouxyLncJtnYsLSMw6NAYLEmwdPwCiLKIrY75S+p1qT3a10gNM
3NC5QK+hf5XDMSF8rJcns7mJAftJHFs1hit/5crrSO7igHMj/pReu4ayuK0T7DgaiR1k4D6auCr0
/C5Vr6OLS+wFizQpcqX6Gs8PoB/NYA2UYhp3qj+6+W2cEYdyY+ZbibS3gc3TpfQA2y9jUq9E9iYE
IMKemAciP4mpk2MLVAs3xH7G4eYFJ1oP6xSEUiYvG/vgFYidFl3QktNdkLwnFvgjWKzLXIUlHYCU
uKJxepmDr7UkRveOlAPAt9VhxBoVXaGgcAoHvCDjIJd5iaM9VFUN5x+du4N6Lx9hiCOcIHigB9Oy
oDrpsjfuUQY3SctPICMogjT2Jpux2gKeGvapXm56G27woCMdl+vevc4xHcvSvxgZF9L4gIdmg5bl
KTGiiK4IY6hJzwU6ZGpvZjQCVEa+LfaQClE0M23Stn/eG363VqGbJGyaHCOXfPOfV0jbnfwZawYF
v6MrUPdmhMcokQn4NVTyl1EuZuOxVYHz8Ofr/qYWQuWJr9v1OOpw7Pn5uk1Ph2FiDhnWE4KIRLFn
0ErPmkcJhSD6Sx3424uZnkcp5H2viD5dzBadSBqKiMFzSQiiXxIH5BG4fQZWyXUv/3xry6byc2XL
P8PZmQnWctr9fJCjvy7RPEBQiNMLw3+Bk/uX2/n1mTGI5oEZS43uG/anqjaYTFHaWEPCpgPBMKeM
jxmrb1uvXTe48lOdsJd/eksu+5jvedyQbfGq/PwDotYNjFmyo1X97MFuiQsEiFN09eer/PqYAptD
lOn6mMl94s8/XUVA0y05dIe+eMusN0MA+BJf/otr2BRB9qIMoBT5+RrjUCi6vFCgvKJZ+RPY/MCC
iyL/8oiMpaT6+SWgXOVuKABcSn37U+WBctZ2e07OYeeylknTMll/STraWxRIB3TdKfwURrcEpva7
HC4Z7VuiUxJSm7K/VZm/ll5cn5PWIpzQeX6fnl5NY7fPG+oF6eUMT4YHRmIzHC73YPbNxz/+fckd
pvgJHNIvieP++fdFnCCYZPGmTHCxt0UBkGlOpgpfvtbs/3ypX7+zAI0iXVT6B5Tw7qdLxSTn9nzI
HO6SwT0AISbIUGer/i+uYnAvLFKL0PpT7WzIni+NmM2QuT5++kFVCMX6vySu/+bN5wtFvb7cCkye
T1+0RdBGhjcJgXWgM/o011pHoGHx9o9vxfOWzplBbbpUxD8/GwhyWestV7F6VIrQFzKyB/7xJbgF
fi4nsAJk+Z8uwTAQikHDsg5xEX8nXhiUeLt/eI2Al5hfi/XcoUFnfWrpqMwc0WLzirHY75vY70On
gtL0zy+CTtTAwkSUvP65PWFNsjTgTDZhKdV4TqoUPzHxf/90q+BWaHObGBc4Bgb6p1Ui9VKipCbO
J/P8kVg34h+vdvz7/aW3ZoJgsNzvJ5Ufzj+d0cwmdBgaU22Rn1sfHSOZmITsda31l0Lil1eYv163
Pa7BpTiof1pYcRyWowGQC40+q2nfRIiIyhdiRv/yPf7uOjRk6cvaXI1O9M8vMRNlSfp8jRwhUlS/
DjkwEOpSwkO74i+XWn79n9ZwbmlZx1x+OmhRn180pyZf0SlsWmHxpT4zg4Wc8ee37Hc3Y3Ir+N2X
/fzzLiGGbJLBzBIWtMZaZk/W9Eqz4C8X+aVcCAyLzq7BDuAjCv6sWhNJN4we2iNWMI6MA9EbzK5M
m9VSPWta+5er/XpLBrQFz6Al5LDOfK5+hK1iIlp4pX0vvbICYy/c7JjAs/vzL/e92/nzwzFs9lU+
zu8lw+f2MS6dttMKfrqxldMU1t3wZjv41XTBcaykAVs7CzEsMKiao2lk5CeIyZNIYmJjbu///Nf8
ssOixoG/RlcPfaCD3fvnl3J0KNIybA+hExtPkyDcsYklTrPSume4+Jdb/9zUCBaXkkWngsYGT9X6
tFloKjbhC7AjeUR/6BOqLt+aLqXrkrnbnZkZbnSv+ctCxZP7/u/94RdnlcKRFxi8p+g7TPfzJmVI
I+g6a0kRkT7nSmbO8LHcRmrapkmKRtsNZeLhwkPz1XcXBDCDWbeLyUFhRK6MroOTqTrSpZzKsFH7
tx0mCY6+hIvgbtZl+Ygpfmw2VpUJE0ZV891eZKcjnOXQacZhYPtlwmTsGYdoxSHVcIUBAmrj7r7B
1lKdUO3K+S1LBrvfNP5E2xC6neuTVFY6cBgeMYpDjoTqHQ17qOF9/FzgZBx3JM02DRlsZrPogTLC
hY2q0ZC1ZBMwwTNpMJ68thsi8x6BQBN4XaddJI5Dni9nealrl7EMgEEP3uiRDe0qTL6B32ZWaCkH
c5HW60SstmaGVyTSpu1U48FP0HNkR5MmLqIi9IQlsUBtDxzYtZiJmINX1Btm5fOFZD5/K8Z2wCw5
LxZj29ICRDjYjvPFgGx0BBo/tcHsDf66gkPKVpWiLExhmC2eqWRxM4uoSFdOx9+whqnTyUOsUbut
kDphiEb2AUMelSOGbDPXMaUMk2EsIP9sAzB48VNXHVkAttb0JBwthuvFep26OHxAs4mRrGJb3CEN
vPAGtBE5QQZls2t6Za9rgYiJPz3dxlNSbePF4J00EgnsYvpGETuvgXUNax5gchi+m8ON2NlFvWWf
28U6bms6LnJ/MZQ3iam2yPNBgCx2c8zoEAYQcUDuCPjYTFleOHmNSLGFweQYMPd1hzAHM0Z6VleI
VvrF294tQar54ncvFxTSuHjgCVvMrurFFz8MVbqtF688fsvqEaTOtDMWJz2aOFjNc9uRRFx0GNJ9
cZzQGKynri6vG0NqF4ttlQ4GDM5sceu3TiTXS4P3NOrwkMqaXpGngol0xXm4aBbPv4XsbO0uHAAk
c+a3brLNu7RKgrvcyegYLOSAIoPB1y00AX8YqT1jS9tyOkSQGYyNSZpK8NYtJIJO6qSaQ8/YCd3O
MZlDLMBdoZ9Kox63xsIzkImsSWWBcRDgp7hq+DjgRgBNyhcWQrBQEciTxrSykBLEwkzAX2yE5sJR
iBaigrmwFZIWygKSSDpR4NuOquwhEbSjt8aXYVO4QmiodHoeHkFDVygzEezMpdyXQYZxMS6Cc9bY
/bFYiA/+wn5wYnsmo7VCF5AsZAisyofOd9SelwrhMRX+Dud2cBoWqoQXiTdbWdFOLtwJVkl+OQGL
wseNsspou1zkbUdvO7PdW/4d1TFDhXAL71u/nUu72wcL5cJkZXgDK+QdaEJk2zRXSMIWJIbs+TDj
NgPiuAAzCo9Nf14gGr6ftK/lAtZwzH66nRbYxozpea0tAI6OunpDd9+60KYKROMC6jBzIkYiC3jH
3KCrgTPiwwkC7TENJc09hc+C/D7cKc4CAQkQRfEZynk3LYgQbaABWy/YEK0EIKLB7VyrBSqSLHiR
BlXzDW4v5yt48nhnzLU8Fo1K114h8w1ykXjFGN4IDa/tzpkmkx2+C3UoOuUfSMnRWOkgnORWZu1q
wwAnWaBsdcANndFCqlU2KfI840zedsKe9snCThELRSVfeCrMvcuTw6H27KBq2aTt0HwEDgtIqJdl
mm0tUwbXRpkXr6CUEnCgfmYc5QJygYnFIH1Y8C4FovZLsSBfeETi5CwYmKb0tbfOBM+bNQpIMQJV
ia/GxboY9eLFW3gyzUKWSe3EjdccAIr3sYmTb84s8UHVnRVc1p2XYVjPyieE5z4KVM7a22Tukqfa
8ZmGjU1jGXDprPhJY63VSRiRRBwgA4xPmiegrlltK7w9fRDvHvydc+iqmigJ9nEWGCP2xX01ptnl
LK0nRJrDVmFQJgnSpKlstPY7gkGyTXgxSEBY2EJjJOMHY2EOCWTJN/OIBGeizfKoTUP+ktQ4m8Mq
j9w4tJdMbr/1SZ+N4firrG9J08iQb68tGxUm8GbffmRMkj4gAH5JcCrdAbjFnNQkCGeT01yb+MJm
yw9tXcTEy44XVLfEdpsrjy2zrd07O9MVb1W+pUg85KoG0o3kLdDi9RS5FyVMZ4vwu4X4OBfIxoG4
7X2NMDAszR5T1JW9gKSMXtzLSJzRehwj3ys3hpW2pyEvnoAGb2PPv0LoU4BT8RFNNUDbSXGw4hli
giiqQ9JWJ4lfjO4z1CU4GydXQ7jGMNvfJCq7MbL6VjqtJNi6gpoMJe91GA+VSWQ2knUAXLxyMV4q
Rx5cp34qpuRp1maQQ1NDPA0RQ7Y/kIrFLIJyb9u2/l5vtnZsnqT5bkSAH4g0dfawqEE+CedEt4s0
C5AtdZCsxGDfjYqY2r68jCO1JzLkniphY8HB1isiR6LiRo7TzWw5d6BHdlg0Dx59FI0Y1wF6WVBM
50nBu0QX/BVjB1ml6mqIMGSD+Ntm7rulC0IJ0bpRxuBaM6eFeiWAEgyOVjOgSTZ6NW94W5cGmGTz
yjL+oAxE2GgiZcX5gFSifUUYUJIrWfmA/DvIhU2F9plYHEBZo4V6OCCqhTACutaQtsK06r46sPlI
PzBfTGP4JrvoNuhjetvGvp+dqzlh2aLyCgtwtN0CPkYcneGNlM9iAefqjvbkVuSOkfD+kkInnIzi
rgnglbmIEBvMpeTX8fV+5RPZdhl7dxoTuj5qq6hkEbI07wmpBzt43r51db9RlCdFFEHSQby+UVp9
diJCw4yRJJMx2DR4B8ZkEfMnb6VJwmG2SMJAW/VAHmjrrWKPsaHVbDyL2UHKHGSaIUl1BA46fRDv
I0H4Bqo19B7ZWcVNEjbZdOaV3Mx2FFYD2EWR85CVedEP9sH28xszYXCQgu8KozY/9Rj5w8lmGGq1
MLtJ7H5tCSgfbHki2KxZte3ANCXBaTBjpwsTGGC+cu5KGdwaTStR85FGGohauw6CLAgjT5wnwU0S
31IrikaLNGO9JevrQwneQh2wfm58ASS86PVIEE+C5nY0+3e8LUzKYuWtnFh7xvR3VzYKoGXnbCZZ
bBNbkdpXqasgc/H3W3hwoCFRlHsfdisf6jl6RPH+PkVUb4Cdj+bwLiDT0JJJdjOZQJGwQlMyuWG3
wlZrqm9V9aIhLWfFvqsmvHRBvitn52Spu9IDdmjU5Aqn9JtZTs78P9yyKqf0qpprV1dfhsJ/nJuJ
DLM8h5OajryHqf6c5caVHL0L2HHfElXSh4BAcHQi577xm/dRrxfZLqkbHOpPceSvyiQ5QQ7ZcPDf
s2Cjo0YdDXolrntrm1TmI2Syr1k7sXtdOqjmq+Bkz/1zBQfZ7L2PKNUukasexTgecbA8jQ2mB5Ef
IpMHgLawAbwGyeTai+Ema+VFSjMP8gGpdSyzseQFhKudirU+P7iGCjl57uye1ADtNCVXLXdncOLK
KBqZ65HLyiwIxp5trGLTW1mkQGZ1y59+WcTV1UTiSS2v25JAzrnYkxQeopTcdmImMEEeFH2RuAN+
C/pBGixZSMpNvbgPllguFjmsyUQyaGGBbb7qalzbPS+k6Bnw2jc6yQE4Xjded63iV7lkxtcPJtWI
gLoD4P62lfmxh7DCC/Ooj9lxXuIL4ablLhHA1hifh/TVyQik4bNq5+0A8n1otL03ljAY/V3tVBcQ
gC98+6NPUZ0xFC0CmIKWBoyzCoX3mLF3uk56V8UfPlQdcGj3U+G+kgCE8rwgywxLa6TcvewwrAiO
Cn6/ySvzrXH0dTbS8IbprMdvFSeWIVDrpCRdp7+XMComCI215u1JfFtleU6GBTwsi/cdzWuqm6+0
UsKhOPGnJWisyU8gfu+RQvuiqlBGJ69U41uHYcho2buYhNm5I4ysLzddlYSlTYCKFxzIgApHEPw+
NaM5xGATYQBTchRCHFrShTADh6zLDxRG2FoNRMzRZvDPGYG5Ru6u+oCABp2Lk/EDBxFLGy60MSFx
5a2i3nDib6kJEDuOtoZSa9+Pd0Ibjqb+4lQV6cZWCCBvm1p2aHUvmnWmo8bjl8wP7ycyuCWLYSN2
mLEPNeeiEqsFbpE1AWqrjklSZ3S71oVDEUyXQ/1YIiwo0Emvk+RMuUaop/XRTmx7bCtN2fJTQjYm
P2a6M4dzoe4qtQd4EQZqPw+HbGzXDthOVUUhJ/plJrLLKCHr+J1JAuataOXM0KiQB6AgFiSR5u5x
zupL3662LvaWIIm/IFA8T5X1zWbiynkI2bJRrQZIhfEQ7/vCuHdKYMc6zGxmAIvCRH7YrJsxCWi6
LCgfaEQZPZT2lgn1aM5pKLqM2h8+XqOao4yhTfk+jK4Jam4OjLD+EGK66sYLzbFDR0Yn0yWeO8WQ
BTsyBRg9TmLXsffa6g50LIMkn8mpgj2+tIuVDSLUIGCQE6JFwmdJkana3cRhmDUdRIW7w3CzKjtn
BUD8UDQOqQv+Bh4/YdfNWScayVZhDmFZaMbaZ5APGIGywtvP/WsfdMyNA9xJN2n/6JAkleZXST7R
1l9TAwOonBjfl+cuwDtwGaO56VpJ1m/v4SFx11Zz1bdHqd+bfItg2G1OegLLZPyaoc7WjCdRHzR6
d6m6UZQX8fXYPVT5ZW+bG9tb4hLeiUwLGwoq39jgVuJdsjdGT6Se84i6Dn546DDBNheuSQmKiiNm
iq5ixLdt2uWOyLFtF9ubOedeCbAtJ52iHtYSuQkmZDhfgvBFwZFroSj4QrBscb68tQl7sL2z7m0Z
+ORzxTjmbRZPDQASrNjriBD5MeHXzUikyM1QI9ytPXB6C60lndva4plcGSUM8lPRnpvpFaLUqqFn
M8ffgMw3+OHTywo6MdBJxDahwSY4z5dGAg20IThh441fUv2Ex5tQB3fcEoqzlvXKUzslwK9ynLvw
6EojK+EEsc1QFOCI5R/dlv59V9y7Yg03LXQxOuXYLPDbgOS0aUxZ4LiQF0hYAyK49AGvQU4/0gUM
Nbs9mHmFxYnsZ/ArUydAsY8bwIEnYXG+neQxM4EkWu6HIAMGwPumTdjrqT8b5jsVX7bJsP/DRRUy
55dmYO1GH3rCaOz8meLDQQfRSHar8mwHB745wPrhIh/pbWKJTfcpSOyTbub7qO2OcCXRHORfIbet
+lp8HUgtjE0MRsnY9teym4kYa6xbnPSr2gKpL2WS4O+a1ZsdFzlcGFDJ+gz7NR6Oc5HRBiD3zPGy
axAyx4WvGmTxRWohGoKNEsEML8FFU/bRwIEF4G+LYJ9MN32EFdi6txtyAMlApoCfzbuiirAZZ5vW
zbaBi9d2cI9JB3pP9NcelSQpCRzMKAqIYkESeSj1K58zmXHfO/jvLiCLhyZsZaByrENfRlwXg61B
EH6RBiHMeDDIgy+d9KkDZ17ibEO2cXLknZZpGxSLa6Y7mLC9o0uIojeuwfqulfOsk2Fs2CEelRB0
6BrItl3vS/c5UITsIhAV9NDIbqtfeu0JKw1clm7jaTMZXvhvPZCe7U2tL18Z+0V81ySPjv6suycR
XUqgryTPTwZuI20zNDfkwOFVCo3pSL3qeips5M6w33PCYZ0WMRA9v268L5tpZVv5oZPBloAVkp9g
55dEyuEuBTw7zDs7uK27gKAaeFBxfTDj4STtd7wn+5TAuww3+m4q4otgflFNtYPysomA0qYuvxd4
R7orlXM5ka2YPgCpKIw7v362WPnJHFEYtFwfB/KdywvoZIfZ2DrVGyxrsqR845kDI+RrYq2Iczku
gYe48wlS3cvxyu73nnpIg0s3uZrI0Q6GYj0O28UXSRcAb6FF0grI3bm/BeYL/CojQ/SctDSGNzBh
dryhCrxqpDyaYnz4bKgeWSNLC7So8NgW2ElMBxzRdIvpS1vBgAnWrsXm5cf+M2xDtbZIQ+IcCWCR
fghBoBv8+Q8AV270mnMp/fdIg9Ap8mOriMpuruqyhiZ9R0DQsXDn61IH+1nrqxH8nl3QIyUVISlo
qObBl1Jlb1A0dxr5n4WGKG+6mPXnwToY6oS4b9UJN0zF1umR2GKrEY+tB+f00HUUnNq1ss9xe6+6
q7F81opdVVRb3yze04QXFe/WaUTnaZgqxMe+sggijwprR4f8ywTJIh18d5ujxar85t4DRhxIa48J
6Yy5+RuIJ0SF6obC7riQIwWCTbb5VcFhriLjQ5lE2hdn0WBC6yR5mDQ9TZ+mwtSHuHAYA47Y2PJD
r3/Yvr7WU/egNxRBzfQxW/qtrOTj7KNa6eadq5HzKVtW3dp6i71kFasemw++M80QS7oP6sJhNUSs
L143H1U04yPOzBDoXaw118O0McBo9y8jETNuEKYmopSeYYwdT4eivbfSh6ihXprW/dReWeO4qqDR
c1iuoR0B2dnU2rQexv1cqtdMo/hHgBt31Ubz5DGnyYbX+8kHg62MbZDvM9jUGrk8ohoA45ZU5C2y
wCAFM1Xql5mmrzuSxQl0eS5xpWuWsxt0QZT5V9kAGCaHp7zAVLtzSyv0p7NmQGgEgt4e6A2s85k0
ZahZMmM0r3ew0ZYPmSS+Y5AetWhbcyjMJ+sMJXqvGtofOiuKcdH00M4AEqxSR92RXbuWybxpe9Du
uX5tuIpmY/ugGd7ZIXzO6DYL7rKNH4qsWCmOuGZXUqDA1QSCYw9kfVCQRWayz/uNU6lrorA/bC24
rpuRErFEzUnDEHuD5cEZmnhZzfZMxbSjLBVzRKhic0sGDKIylKROsrPSZm0L+0AeA8QTso7ybwNk
+6R71qkgRgbGTn8bJEdbe650AFHauxqrg6l/oHVZFSpbaXQkRINq8RH+Fh83Zb4dHVXqns1FO+ob
u0mJw0iagvRZM9UTA/RV4JlbMlPWblXgH01B5eOSTKZta5OxN/T7coQhK5IDXrR7UFO3KVSLZt6a
8Qcr0MozCHlWpA/OnKpcKm/Q0VI7I4A/lGSuD/KmZ5PQ7yrhHfj2df9dpxgs++dO/F+OzmO5cWML
w0+EKuSwJQJzEkVKmg1KEaGRM/D0/uiF67p8xx4NCXSf88dHafDdYS5s7rFowUT6VUpeQV5HryGl
oxnVnzQz+cIgShqIhEAbBJ2UAVg1teSHmXzxbGbgy3SvR6XHXm7i150wB2aV6dUa/e7jh9qeYnXX
RApXkbSlKB1wklBWwgaqtzl+LJHJRMMuArvy5Aue7r9R82u+ZgXXXd/Ri/QMorF3LRsMpjwv0TS2
6ZeSKodSZH5o8DoOfFLjFJ41qXxVnJeJ2Ij03qnboZhZ1K9kDnmpIq2jofEbCi2l7pjHxGAQTDYY
2lvIR11g+i6+bNJ0IalqxN5FeZ4qCOjs0dYfrbp4rcmTPb2P6a5tlE012Z7Z1Pw08y8pYTQZG5wg
1uZ559ppAzg7PHcuphY8W1xnDeF4BB+P48ogHD6X6RtyANEBsJO5DSpQ/m6mWkWhulWLvVgsJ5k0
u5ytK5TKIKXcllWfVSrn3Cr3woZGasx12DOaET9B/+Irt4SbxZKHQPoA7rzF3OoLQZZuDdqCPhl3
OKJoEoDswmMPpUYUVsq4JhWbbN2tbGPa5LzghCncF2Sui6T6YtJ3GKFgB6IDvYZbWjq3iH4eNJ7f
ErLPIdfd6RnzMSMbBDgRDpEZeebHDVpOx/aTbPAxwq8rtfULU/iouyBJf2TGXS4Xas3akOhlgn5b
5yNdaDMWysYROOlz5yo7/4w0OccLIUUjWgbD3D7F3IuG4YAbftZzdk/Zp3TSy0ci1NJkK+Qw6MPZ
qyP7llqcjQmRb2G6tlAAZ7RhmnIG6kvrGymPlOwoBR1bjF1mkr4PpgXEYbEt1LPGW+comPftzOTh
Fr91SchtP3rlkByFOt2XoXWFVZAlVSNMdVY5oZd6r31KKQ3jxaMxltcs+22KiI648W0aVe4j7RSZ
sVtr6V6Oo/M4ttvOcP6iyXkjHHDVEBRYs/Ys6WWgeS4SLy2OemQ+P6PZ/3YKhlFT8ft5XBdztSO+
y6urmsbDmjTIR1HSaug80VGboa1dIIesZd0IIn8zXKp6vidP51R29aOZG2Cng9A7t6VJySlobDYD
/C+SNGyWqNjZ4EpxCYQOkqbpyhrA/4qv318YXFt5APfV8OhKazHVpCa8V/llMP8ljrPjwKZ+ghTu
mdRicxx9fRp2nCdfIuFn5OCVq/K37rqziHWQyQyylicd7CHl57AZUbKhIDFRPwrF9MRE+pczEOun
MiNPf6X0FS8guHZqfSw06XbqJxNQZkJI5D/zaMEFSl48ZfeOw4RWrY8sBDFRaLGWI+vZKsseQOy9
+tbwyk3itzNEx07PIpmwixkmARePBEHec+GZJ3ImFYFQ3Kdm9Dfiox972UXussmitl2BbgdwLuuG
ZvfSNLyyUNw0/x6y10lnZTLrQIXgGkOTpsRqq+jUotjmEX/vuSkzL63Ni9a0nlQ2O2KEPGvS1xoZ
dtnUPQZCCgqZJPql8hWwVO6kQ6XUntWAr1XxRQXSsHPpFyjzYYh7SuNIfU+ljC5sUts50iNlZNZt
PX05E/BMNVdXPt9gT5c/K437TFCRayiUFvO2L5m6N4APCkqtrLnxSqtAJ5tuOifdcIN44zIGgxgO
RA7vRDcGBP3RGLXV4zv0llvMNR9twnyGTyxKzkn2dCMXZ7V5T4hsnPrpUcZdMCRP8Cc6SAmhPcK5
NYN6jUS9UYHmR5bucGAzmvVVK30PKowprT9Uiu2MhMCDLO52cDCrhglNT9oXjeC+jqW/AXtRGJsK
OzC56SQk81or/jKGvIbTi4TLBEAiCeppJ3qadUlKrsnMMCiw4YnQj31m7GRFUEqkYRyJAnrE2t5Y
NTaYrWG4U34F+XoRYUdNMUUUaN9T/oP4TpIaqUILEwyup5JRpCzyhxzaq9pETTHVPuEDbPlkPvWC
H6F7dvDlvXLFzr+T+/5XLO1Xnw5fwiExk7wMi8wcYlOmHGZKaMJcDf38jePj6kz9aeSndPOFaCuS
t6nZEcBH8DnPKOkwhpYzAmKEZj4Ekb3S2NeeixnRcVyXd1uvg1zBO2cVXPV5TRQO6dKt2v3rcRlx
b+Jc0Ytw9iehvc5x9CNV00OKxa9ZVg9giN9piZm9kf8F9UgeE5Qt0C1xMjQmKV9jP7EWPCW7qNN7
X6tHis3g4jZFJ4z1CN02k69J9vqtanpyUoymYnMvM8ontIOTTGcT/t+rdelH08TFpLF8vWD8KSpC
h9hePBQb1C/piNhsJ5rWhdDv6sjhO4/l87GulbUzW8Cqz7JWraAgYOHP/DJGGvCH0xPQzgFRt+pf
JfqIeV+DwR/Gk9VS+NREFkS/bEruUCqOOxJuLoNYP1GhC6ISDkRD41ExjI8omde2CC99kQXRUu66
Rt7EKqdvob5C7MEAaWuVSixqTixPUaZLZAoqavWXRgO+L7gK9bH+K2XrFkXqI7KT90qmiK91Kk5b
WdrFTfHaMvSuci37Izvoro3jGzYUlCZivmtycn/m2XoF2UHEN31YCWE6Qun3JADeUfDQs0j7gJRT
MWlFZ8NGz4IhYddT6IOWYVugNgAUt17MXhwGqb0k83gwG1IqQT/R0pbrNF/ekjID8O7iVzW2vCFi
ixykAJfdy5gBPYYVtafGJznOF0npfC11LvIEaDTR+aXVu1BMH+S+HqqyBYEhsQBIUoutLUqgh21R
at81V0NhIa0UmrLp7DoQGQLpqAYTBplmHF2bIw485I7x+EDh9kup4xzpZejYxtyMOmwDGAX3GYoK
T+nzmx1F1yGhVKxR7X3ZZl8xSTpqW7ioPF7Iif6DC/mn1/OmHHuv06q3AbtLFGtgacK4ldpyI26a
ztclC1eSKQ5SyImjIe0wNYX5K3xzRuWqKdirbHEmgfExZPFx7KLPfGzQKk2HBviTgJ4t4bZVoPV9
EKpAAXVPkIbstwvdBYlyImjlD9zVa7ppi3pp21ozW/BCGsWEqbbtGClyBp24l4AC5ZOA23UqKm2i
6ipsgm4r7lclWTeNvX2GSObStJMEsdlx6+EnpSCRYNICFoEA4YMk9R9JZt5rG/JBxawDVAiKxhKH
YfI8E0b3zJZvhyGI53JfUvcIzbslJmQXA/vYVbaZsty1nQmBwQK+18vi5ZnTX0CbR8M34dcPMW4o
J/EnDFgJt58KZUiaqluYx6Fh9qWdEfziSDLfOs+xxNNvYBrdaxGX22nIr6kASWHKjDBvEbJ1yerf
BFvRYFA+SyX4eirpLwiLqz1nZ06mjZr0yIG09wY6RiqtBw0Cm4ZUkOXdoKNa7l9lWQqqKvxnSxFB
NdbLqF4Qp54ibT4aQ7ofYfrGlNwaVgJ0du4yW9daE35s5ttCqnYl2X8oECCN7WpnzTPVpKXrOIci
orNRo+Vsbr2OKLmQObBwkrVKlJqZkF5Eonaa63Qlmoco+VKfMJ1Uk/kKwa28ts5XMWdrtUMZAvkQ
x5pvzQxYvIy0T7ipA2fm8PMAlugvS8SeBLNXOm8y9HADZgAIzfM8Y03Rd10YUrNB+E+hei23aG9W
axnxghz+ErIWTJlOlpm0znsmEdr3Cst0UeYDGg3Id8DBBcjdczcquSWZ9/nS/rSq/MwkRF/9bO8a
6yhbnzCJrkM0VriIDfovkDXSZqfqj9lx2yh3NS82Nb9pa76INPaf6ugmp21DfIriUbVo9mb9Q5sO
c89XW8MzoOIUlA3HKaTjyAhdA0SinOJqCWYsmmP2mpDpRlYUGIFFzBTMGkkraGxWYUmuN34jGCZS
d5HhZk3/ohIXJyvSdsqmnTPHlDZT0irlbG0NQgLKTBb0XtrBzj9sEPW2hAVe0KEohyi7Kku2llnr
tJJuEWrPV9kITlIyo2Ud8AmXO1Nu0arBs9WtGTnAsZfNdId13+ZwR3kR9ObtCTX1drMy5D6IDOfg
5PJGkyV3ceJ9w9xf0l4dUc8T9t+1shejQcQfv3r5tuB5Iln5UYl5XqULkCHsWh3CLHfo1Ex8oUr0
pYj4RTFGWizTQ7LUx3whP33irm/CbeHkvh01EK1/VPGlY3U1h+abLqdVOVLQsaRQudRjA02hKd2T
48WbK9AlOlu70tbI8r3JuhEz6xbc2zaJeHKLY3UYaXDLt9T8BiRNbyxSvc3qs4/fCO3eJuArCuWn
aoX48Dm1zNyRLTD4wIhKy1WOLBIVwAGZ2C6KaWEcOFbn+R9HGPnuCOfb6CBDUSOai7R3RGrS+DZY
KVRf6hlyFEyt9ajT6ZMmVApwqm43aw9lNv84HXcyDEObyscxp/ITxkrNr8r4Z6JXiVhlpnRfF+5T
2+C0R0fAfM83mUmrfH6tZbkp5tAnKMHPjNcQsnp8qaXInYpjDhhu8nJ11Ty7Cd1pZOUo90kqHmEj
f1EmFiQl1dtziZJ26GvAS+WtWJ6WReeuWnxYvTRuJrX5GyWVHpv9nE5QUzFgajyGHBagaqlwrYIo
oYxY6uY1k86WDZgVjoeRzkGySjzk1yg5NJb89mVps82yPBmfaV9UfLmEImYw45SzrFItx6L7vA17
YLWGHPVnEhjjF/0n975I3cka/1Ld8XOz3tlwITzpHY9gXjqPvkR9X3/wqD8EYryKrzaB5B7r5Ga2
2iOcZl5L0G06xlZFuI64X7IkWw905jg67agvhe6OI153fncQhn0VbZLukOKtxjS3OBuCulnoFrxg
9UxsxyHGkdrJG6DLtttyUY+lK59NUqCcd7W+m8t7PlDSqMBOEQmp/RpQI/bONC5WSa67suH8SjK3
Awulbn7ULt30vUh+7fiT+qnMx5hoOwgVKFvI3/micLNbOf3avH5IAFDUMM61I9kTU9BwKmrF4Bpf
+fyegZ60v7J9IIQFHEC5iP6gDWsSLnmXsmdr8beuuygb0aCTfwWdNd+JSCdd4rYYN4lUSyXbEwbf
5sya6xy2LjHj9Rg9JvJzFFS7tA0afi/fbO1rIte2wetyksZh01r/UDrIA3U87Sp3KKtRF5Sd2btd
3DsuTJIc/cQ+GyyURrlRp3UU7bV83Us7wPNVZvplWrEMrvVBpvplPnfilcnL1ePF4wEOLSjuf1Jz
NZO/crrWxrqmM9C8G+L09NPSKE80Px7e9kfSiBh9o5PVko+MhfnybWe0wWPmtqcVpW+ZdhgLgMvq
1UD6lV9RCKQSVdvjY6xcRrvC+EkSdqKDUbNOSAWFkmKdvNUhyk4Sfp5yoXpvhPfGIL3cz+iWGQK1
/mB7lclICGsiJdvASRa/KR9ZubbKF7K8fIRhhU1VmNfCBNNQi0pNkmA4G78I78v0Zyn+dKnYqaz6
lBkemWkF2kcUVpZ1nBv43/fMqF159NUSWfM5Ux/dRAvDvRefiwV8YB+X8Vgo+yr/lFvdq2c/geFX
4zdjIPyFJaHg1nyj6DdLbPpJoq0pXYY8KMnLQ4N1AUblrnHD1whrvuZlzqWfUhD7DZcnNLuWMFmt
C/PfpI9rZIGrrtzFoBQZv6gDG5IgdFLCAR2NmH8U2eKqTO+Ig7p228c3Z6ESG8Tj2HwVI9YVEt3W
PQEuoRJoGdqus1neG3XNdVlSWVvSywjFH5Ocv6Egk2KHTfpevRXiFhqcrN8sOVsT6gx1SYj6TtuE
Us0DcBleW3HhSbHwGzjaGdA5rQJ+LiMNg4xFx2BuI02f5IK0PFoNADpy72Yv528qP52Ir6L87QVA
OqzFxahORLch/8yDWN2m47ZrCQe4KGGym2e/pqalptmFJtvBC60fpJqJtdFw6COvB4M+CPrdaR9S
qV40pnGv8aU7DP+inVeQ69ChxDggpSLO1SDNTuazSvcK98d3zyUT7bSCq/c02XdpIE3KQ2EUnyUU
YJkYPV6ciqIQ4Wu9PzUbGj/IuDu281UD/cJUhWRteUySHz6PtRGwIT8OUNRytzbGQ+f03vAZLT8F
5oH4D+oEMbQvJyhrQB/JangflwsBqTko76Tvn08WagFvfJ571YM2HA4u5kLU52rkxTPiNjQjEbO+
PME6vBrNfpj/adLbiJKm1H+1ZYuUoyGO3vILvNSz7dHAt2qjo9JvNdQVqAFjPg4eEGFflGivlLe8
J/7APCXzd1ocGvWQTyHLwlEmmtD6nkHbLV7o+JaNgQo7M6xi82w7DwoDpZiE2O0w/gnef21X9Den
X0vyxlRejP6QI4di0HKwqcdER427jjaoGZGbYFSi0XU+ztYjGTfMSqUZFMMt6Q8j+bPGZ9Z+WFUw
RGeRfhga9cws3L5h3Yiowx/V5J8zT6a+5v8ipNEU4TUUW6oLUexn9LAIfZfGtDTwquubCbnCoryP
5bFzIHJDF7HObG9L5Nh4IfjLldU5kJ79rkPrq2R2o49aHpSlcEd8y/MHPQOzcTQcWNHzPP+M8Vcn
5y53J1kgJbGQhNci70GXTQGMfBhk8lLkf+DhZuZqNokSqycCwvlnnG2as/HvsPTfhmRf04/KKZqy
FQFjgFYNDamBM5fdBUhrWA69jjsBSvk77Uj2tNzlA2fHU7TDxDzQlOYDWVmyX5rfZgRRjjSwl855
9Mir9yoGV4atGfLllNKY03arHsyQA9qJ/sXqF9lsRXYy/r+N9gKe1Lk72uuiIxD2weVXUrxdaCLM
8pdmeY8gpUhyO1BO6EXpNWTlT/Dy5sNXy2oWkfq8ndOjGW3sbE3EbjD07zPP9RR+ZPbvKP8k2ifZ
w0HOptZGb131YUHIONfpaVsB2UX3Q8TSVm3XU0TO2JukEvCgyq5kbnjs0K57k3YXyDgbnT/Fs3Op
fI1/IMjbl3Qad/ZQBFzJ7XDIyy9GIM8wiBR/1yFWERfl3ymOY6CSFZhvQ4OtWm6WOsfp5HihcZ5M
NYBJRH3PHRx3r7GwAlLWIa8+ouHDGKj/Xiavy0IvRSvfalhZxULrzqFbXgsOrhmkjwEwU4LUqVFf
wQ2ODyeyGCBUP7I1v0TLabFENQX6RMMX1alCC45uJSs34wsJsWdoi1I6k+YrUdqmaHeT6ClLP8JY
aO+W/J3yHGYmIKr2z4YrGfy5wx7ud9BU6PEtJECEwanpq5lvWoEn5uKkdz08m90NZUaW7jTlbrae
3e1panaghAaOSw5F+H0Z4ZIfPUNexYEG3qBwSF/BGKX90cRBCVvvRtlebW8ovREo3EheRm+7XsjX
rsdJX3XGHx9enJ51JPu66Xc8pKP2we+bHGgZXiH+ccJTmF9D5y5r187YKsppNC9N9ZaPXmQHUf6u
L8cm5/3zEwpSKSDBpSAWtAws6FV5kCKYSmoqIuh2LucN0TKVdS+qD4WhM3Jkzy4IpAdvhD1WK6ri
VUxr0NoI0WJrN3Qnu2q2afcnDZ9TdKUXC3GVl+G+aJPe1XWf4hfUPmK0+VJXIoUllr2ZzJrEl51D
YrzplL/UfRwkjEpLS/WK/tdCBg/2lccJ/VXNt9hsJSZpfA0nokd98kugKnE9rorhLktX+B+nOD9F
riGw9pNwuBYYEOhOOmq2vsm7tYz7RmEE+5UR72X/eouIbHi55UsZPx2Y75jwc7Pb29WbCYQi+0Xk
1bYvsYAxEOKqBYLRMwTrk/BGiZLc17mknR2PS4PwOj2Hqeb1UNBKyL/AcR5zaxADk9y6+F19y9pA
N58p/tzAKhm1XipeqxZOvvtd8tswf3bZrkEaB94T66S4OCetuizGz5wSD3O0za+nJaq9jPMXhLob
z+/6TJ2Sjz8oet4TUKjS/EiIV4hZON0RK6sOrGS7TxEECjp12097GYV+qu1RITjTX9FBhNI7kNW0
6W4JHT0mCWWxM2jG5LHrkAo0O66ib2pwf4KVMgXdPXrMqDlJCJpn2VMbKqu1B2qyJN5ISOwm8OlS
QNE+OZ6mYjeIKSjczEoQmvdI+aBRjuXb7dHfjOIvb76WVvIU6yvljFIhecGRe9pptAGk6ahXF4WE
p9hkWuCxWMBNvE79mQgIM3I1SNN/I7hKra5rTicZVyM9BekmrV/tnk7Laq9U3JojEwxhOJxP4xsO
gln35eUNWGANQs+zB+VZaFd6iMZ6Y9b/zOUkOeC89Hh/KIqvTs+/o/tRbGi7SWRejAKwiCzq+lOk
ZyWhdj5YxnHbDx/4ExAq4TNKScMGE2ChwzZG7xnIpltT3xUyxXfFUVZ/SnT6fXqg4KFvAkQatFJn
YC9QX+JUhn8pcx/lZYGlB1Z10dBFNdMnx4bJv2z4I51BC9k7JU2Vq+WtSzd9eU8if+6R02oPu/hQ
WWqR68X1q6X8qdWldU4JFFhHlHhZu6ytLTJy9S0E78CGAMOXMVxezdTNHP4OQrfgP1NRbPuLh9oT
6JOXU0lPRPmhSwdibj2oy0TuMQwqq4rDMqOtKrPAZMCSrE1hP9RmBV5o8tGTVaxN33n8Yllf6AlW
Tngl5XZxzSios1Oz/EZUYLMEd9hfin8Zgtaqe0Qx1zc/BUu/s4zMj5EncYWT93lr6cZsMbwEw0vF
E9B4NQKQ3nDrcodRaJU+s3s9s/3T2yDrt4r63i5cIg4KwvZUWN50MlB7PtWbCrlai2dEXPUtX4ax
nzgaQ1YEIIuILPqZc3H8UZbtQvrEfEjFqWHDyVZxZLtj8pvGPLJ/ZfFdIWGxFmUr9F97+Rd/G6gj
VGmbaf9iJw+MZxZ+t8as5jfPx/oNuactvUiVp7It2Ygp8+6WDrSaQXc5qLvWin2c5zPJxaYZGDMp
oOGaahQZqXMyrjlWFPkP6iSTjqG0qyV3Gm6sIQMsdbOc+rRhRyT1qsVSE2/6mtqCNPHTcHZNfB1s
B4rya0ZHi19DGwncNardM2n3hGpvbGoDo7c+fGiA0IWl+ybHPb8V56guAmf5l1X0iFY/erwfFKLM
Qk9mKkkyLxmgvOLhGFcbmT+QEHth+c5y1MzXftw71UWO9iFkRvgwXlDOdeO7KYG33bO2hjoOipil
C5aWznWITqRx5qQBu97qH0p7U/NfPPyUmkuwGVFv4TF6dhuhp36wj/TP8LWNHYKLujW8ygCuh8JA
/qeYvynFdh0UjWsMD6v6aYxXLd32TeSa/a7itVTXRXgzllPcbZwUhPeoQAmEOmPI8yvWuHtv1vCZ
Jp8loriBkLMhMAjEF39q6PLKQyJb02PMtkazlWOOdf8ZSm0FI5bbyYVLbgH6jC2X+GLiN0mAWxZf
cJjydMzlln01Iynb8fr2xbDxg0//Fu4nPj2Zg1ocCSZrUccKyFjzxoo3hH8CYF0dgNV21NUHOiZy
nicnDkR1RZgKomvm+yU5hdJbXH7QSwWSpotbnGOSKv4NGfTDTZbROa4NbHoT50rjNXoQ6hdbPw2K
T9Rnkl3b+QVKjBZeXqtfgbiOFjdAM3xNHJDpkAQhxRL4aNWTaA9z96vgiWu43Unm95YeWIqWRmVF
fI9XJgB69aMs+U8BYWr1E/Rksc3/WfFXpYidWX3ZQKza03YABeGW1qVgecEEtqpqGHUuKKQYTSDZ
h7oH79vk5DP2QYVsl0cJ1hdVe9p/SiFqmm6b5r//D213xX6NKe3Wga+9nFS0ljOXJGbOmz/KjAmz
E6ih2dXTh65hZDr1oIJk1dlxfGKvjiGLlW/CjVEVHTE+a/nGKS+tdB44pqU9GQbgYge1ZaZA7Wtw
3ONY30/hLjF29uiNPyqtzdXvoharrBOejeJ9BDxntTRRAIvHDCsR/yzzj4UooGeYzOuDqiFInTaI
PDAvQ6TyyvJUrokMt9gwU+MnAquWUzo5H7O4iPY2FptWQQ65CbVr4aCCcK5Rqa2k1OAaYcBC5zr0
rIJ16Q0TStNn/AjCBqxmzZ9m/vbRu7HcjGjgpydg8bnigWpIMVERreyGSnSMcjcBfscFRpfPUXnA
Lglevn4X8W2hYGHzGbAKoNiFVCjyQP998hUalWxxiWFjQQu0SvJXYfqq4+piD5Ew0lXP6dy/G+1x
sa7xshXRsbIfGc0YjI+S18UfNZtyPhE4Snn8BecXz4V9gafsicnL1nM4UQ14GqQ/SzslDynEUYPN
qUEWAxWa6ojPoMyrlrvmlCIbnkYf9xmLlU0dEoR63kAgbODiytcWsLxLExcbt8RZEm2cK+Q+ZiJZ
WjGC2c0GItVFkIudn1/Qqo8qv5Xy09WHu8HvpA8iH9NhHZPXWLhhOfPQLOQZXAvEBdyTZnyUIoTb
v4QTRNM+wo89FRP3jK/Q3AOjWN1CYeNAwp7/qWu3alrP8ASYAulrXGFXQjmFSlAe91HJe4EqaTUf
U/u1hywJscox19V31DsaLTPZvxJLVDUj6PyTaVnM2EA2bbbWHFTdGhvCqWdlPeFy7YYrzQJMM8de
cAR6TfECTydNxkaiwteBk1aCJN4SXbGK50Ns/Uu1z1h/a5fvSXpxxi+12oDjEgewgtV0emJSdfzB
zLJD809Rb3EXAjC50AAAfghvg7bekwqKC8N1+rMOS0avFLXyIUYfgzoBu+NuU28U6eGL3QJgDP3k
Wgb/4JvxinCMrEOzvJawOyU7edFuJG6TgcmY2DUrDDYrMvhpYQ+zn1INMO4yaitox3fWzUL4Mz6d
2t/ycKy7UwkDGNa/mopREICUJVyGPdYQCa8j/UEiJWNrrv/wca3pHEH//V1JfrpMrj1SOFReuUSI
K1iU/djfU2IeUcG46Ppo0+4+2k/RXJL8NIlzsXzpiBs0mK4Ku8ouBlyx9kZ9fUZTz9zGKZwQSpdh
36JRAfrQsBheKv3FthnNmo1q7KrWD2diOmFzh01UXYb4axARd9vAGz34KTJkar+8YvwxxAbXxmAf
bHSbKXosahFWI0RjbI9Bkbx2GtN6/qdP+1o+0JjOFvpRz+Ss2ejpqWk5y9V7W1Z+Pp5Q0Ms2N8Y2
4Z0rx01rqwdrvIh0PSEayRR8+uGj4EdwspOUHJ+bj761hy2YWZa9zArmGeOs/6QKvRPtVR5wt8t4
h/a5aa3CijfuQIHmSt7mS81gZeNpuo7KhX2uEpcEFxcwumuyQaknLQxs4VtEfDpUeUnOqzptsGkV
5nfJFM6dvPgSR2KFsaOHF+jA1TTSMh60iOFg9vL6Tx19hGkqG/jMId+3rS/zvx3unzR3K500uYku
NURc/NnYECIvqdAEizeGJhneNvz/lvd5/3oNpk/huuAWa5/ofwVN1hrX3PA62d7H02eOS32oetTg
XDeo/FqU3feB/i9tDJxMRX3lCsNPdTQS4Y88fBnGa25dTVSryN6Yl8DGmjdaVLT6AkUyIKeAHl28
vuHoqneLmXhZVa1zAVCB1qINS6+Kj/iZNiKuv80k/wybg5HdqGyiEWzVcP4xLX6gXTH034RiDyxk
tr7PmIfaDWg3zUEEahXRH+GXjA24oanPkI/hcllUvkoyM8A9Qrqj/vQfaz4rZmDS9pLjX+BT+XV+
jTl1zUysUxTH85XhTwNs0V/N5tAKnva1OUDjn81mo2gjjmm/K9Styl/9RLkrhj4k3GUjNk4lcBE1
r2iSROLNieZxI06VsUpbrr8mwU3LWT67afHZpfvnIBLnzOujsirU3Zj+SwvSM9Akc47pu1l/KGDe
T6Xbjh+vZWwz9K2MCm5bIN+l9VOzD9N7120NzXWMA/xQOHzZ2aUgPpUUhzy9CfusVA/IO4SyOq3U
8o3Dg8RfueUr2Dv5pRle1HJLVTT0UZVpvj1cALg1e89HHCZkarw0iF5jjK9Lt7PkiySfBm59hD9w
NzZonSq+RwUzBUoxlONRdRyj2jfTwY2fnaInAciutOekP84JRylAQ55+y88z6QB21HXPO5Y+O2KK
t6bNNIPgo8AivdwL40M1KkA3gZ6TqAPxpqQCHvEbohK92EdE1TJ6OOwUEIf7CAMs4Qh2II+Prj/i
t1+1BSTMe1UiIOTU0w2+2qukXQh4QbwHTaFfzOFKGm3ElKCqN/29Nu7L+KmGK7X2B3aY8iXOXp/E
LBGpnJ96REqNH5dfiRJuCkOGXX6rp0dcvIzhi6kyl7BAbrv6NpMyTTCy0696CvsQv8YYG1bLwDIM
SS2hHkYBNV5CAO3CX3qITLQF2TYEfbWvQtlL83EkD9a5t7oeVP25a2h9zRj6f1Ib2EUJsuI3k7Vj
Z4B7Af+jhj+k2uQ59ugrS+WmOCxDndXZLtFAkq/LeFjrlqsSd6wQQ7CBF8bylPE5cHbQYjy+pIo3
y5dEP1fKoSf2t1ilRYO13c815IzUZnduqn2giiZPpx5qb/glGiIH9GWk6VGG60A6FY++Ur2pGA/p
42njQ8FsHRNb0LTJSg9fTcO3F7dFA9km7w6nzjxfjeIHfzpBJwtSN9hRFPVqdYb2r8sYYfkjp5fJ
Xj9rxTmfW66Np3PnVChf5DPgu4z6Q1Mfh59FmYlhWnZ0wwYA77n+4J9sWlIQWpIfTHQTBWoJ/N74
322Q7OQDfQrPv8F9E95jZy/zBXFbxCbFmX/V84jiLW/S37z8x4cKL1xE/zpgOEEf1FNLQJB4mR/U
37mEkeUmQjuqoeuUIZvvpI/hr4ftgmLAtfQfR+ex27iSheEnIsBQTFuLIpWjJYcN0U7MOfPp78cL
zGIw0922ZbLqnD+CPOxM3jABmnYtbA4fjiu8UNI/nkzCqMwJftVVKiq3bxKAZa3uKRaSeekaPKuF
usHDl2B+jHXkcgsUSuffL4MIfUeARCut2FQJmkYHJfYkcfsBPAcEJHR9tdEG1qeHWX5rjeFEnNLg
GyNQxPCPt41EC038wTlU2d7KkTog0uBN3QNc2TGtkB/oRtjXxtjNwf2K3WTubOgQfGmJilIbcDV9
FJpryjeTHyQ2USqeuw5wmgyklJuwX8M9qM+wafe2/amkjzqRAdhit7Hi1XQKw3PJvi1lpJ8zb4RW
t67lc1STRlz+dggGFEczt3GBMh4lA6rCtOfKnJ+x8YzHy+y/27WbZ7ugebYx42NxDVtAWOoghYyk
81OGnsgrYIG2PbTYDWP9UJu7soygle51UmJuZ2GR7ybccfzUwld81JYMyX6iFssx5XM5o5+6IQ2w
axyvF193u2XPUC/a/xPvQY5eR44my2D/GNeCbms4QYtA6oKtCNktK+9bZD5V0LhJASXiZx7WZvwm
Bycby01V/dbz3ucTACfw92QL8LcMi4NHJz6L+RMQrlhNvr+J4luIRy7r3034GR+5i/G00CkiIcZK
yQVLrricfErBVa1Oonpa4zWZ3NLaDqc4O7LAEA8yRO7M/VT85WipimSLlxGUc8gcdb5mS9d1t5Zx
76hQkjvorbTZqA90Z5qxmQ2vLW5iXGcKy/561KAKGoBnZJZF/y9DkRLkd6mCZgaKNs7QVECVPRTH
Lh9/J1Q145U0BXXciu516D7VHBXMPwLD/HSjgVwH1WPQyUSijp6LYq2LZmuIy2i8yoRAyFSUJpgS
bknGMDGu9Qn4Gr/LSrzbbHV2/UeU9EtpPdLylAhkM1tt/Mn8zWJM0SfDUaLNNP7a+O4yxKB8Bbw2
+ikffRYOREbJTsUnnQRfKC8yxggDgZHH+CvR4z0PNy1F7p5vYpw/WrPNwy9UsJF5S5b1xiOswBen
kcGaDziO/+r+C30V0eILzhlkx5FwEVCj0HTLkf0bfyle0T4959arPFx9PtsMET9twfIaHSvsDgwP
GW2Di//Fj9a2fmyh5mIw5XqFBm6lfraspiG2hz5vVxJRIGF6iVD5Kw1RQu+WvFKz9URO2uChtu/i
mxnssf1F5ZdkfuuQ2AgGofoFx3UTeWG0qqKViDequE8zgyMlw8GriLD7ut1HGYOoX0Y0xC3KEnm5
2bo17ochuFYBW8920n60BH8VSlYAcPQjLIhdem/CY99xhJBR6N/BMIRZvVjFLUOdU2L9crNog9Nx
bC596zt2fpoMDdv+H1oorxlKVFwNuXH2pua67IH65+RmLRL15lMsXqlPrVpgW1oBEuBrX3CHUy77
LIkdEiTCRqyykDUvEwO4xgCTMEVlfDetLN/b32g85LWboa7pP4LkY2DkqKKLZMKijuTZTyo/HwYL
AgeUj/qmBpDCz+aexuiRD6bBS8rOyeUnOleSD934KUnFhiuAYV7mUGk9lmYSRmr/VwVFophOOxkz
z/emNsijcKevaN6oISP+/EmeCq32oC9fwniE5FhO/qcUYxUxz5J0sMYnDYz47KN+LekuadURThFx
n4s9GOkkNlRD59p3NHz3xJWozK7psB/ERxZvlendJ3ukEcdAcWLk0ctas+oGLEEox6xngZCyOi8m
7Oyv+ajycVWjAIPAUru7hjqk5BFk6Uqj9WwchXGatF1ivmcpxMIGPTdyBe0BRuvn5zZ3cG4wxDoS
YDKa8pn30sIsLT1zWFKT23621jPPq7EULcJZkX8imRgLQAXekvpVmIBw/+aU+Af/T8sOsr4XCBOw
Q/eoCMMHnjBtfKraPk+ZRXkEInq2uRjrjQiPOi9GYrjW8uv80YpDs+BxzR4XZRreNGxglERT8kHi
H8TiFNzG6l4mOgPsP4sUqsJbZPcNO3e3Q2KC+TcLKEama1b7VAYTsbFjfMmImslYaadzjHmxSN/D
/Cu2r3qxE+9Bu7Lrt6X8gmTJ/4vBGaczpOSIDFU+TwbLeqSDQXoJjJtMIWFTodNKuaDZjH11P/Th
ru+Bizlru2KlIEhclPWLX7ENOqeTN5PmSsnFL54FestJXHU8ATGKfzVfZ/lewp1FaoNYqV+qulFY
46h2SJD/5rQGs2ui0pbwqzXfFdGOMLI5cwEiPqiGs93dmmFfN6fW2NPdSP6S+dlSgTjLXm3SBoOO
i4iloXW6IXOtqSf8cD/LB6X/qaRbEa8j9cDHigK7mzwcHy/1P2nhP3q0swB/QJsdD4KFZU2PHKv6
zvy1MTDhBL/SuB7ED+Bx6rs6AQ6aws7FhhMq32VlvxhIbjoACPGeqKsqBFd4pFwRSM9pp3xTjiIn
EOwxaWhoyqcpvfVELKTBzWou2MQAIvX+tR6J+XkmpgnAyQLRbUaUDcpASgMuuMB2Av5lZILLGUh8
IJ4U7Z/Z3HM6NKT02CdHosEGnOOpv9OqPxydhvxlTY4Yfbo3j2rnKpLtYNjjN/kzdueIzLL+2ZcI
U+3XkbFMUj8jtfSM9DphtGtR5YZ8K5parOiUgy4bVuUiV4THtGPcPI4ceAX5erL6aP3Nkg1F6uX8
PoFlNugWO6bX4pCPLjUKiKnPKpky5kbUuwKrD+SEmexDcYI3wsP3VSUlrxo0sW45s3JhAzTEseiO
Q+iM2S4pHYniXLy/8h6voSg+G4DMxHqE+t3q/gh1KM3LWNyRJ3IYVNmBK7mOeY3p32Z8vnQVfwem
lXSfnh4WBVFwtcnDQ8V73mSZE6o3gbZ8joflIirDDf3xeXtHr+6o+aGqti2tICvOoVJ8WukjCNlq
XlJlg4sBbUhm3vrxCohvzU5i3jL1yBU1fBgqqr03IqhW1R2KGUoDCjPiDitWuMqsuVotdvN2g+hJ
KKCSt764K59Zcmu7ftW+0a01yHyq+7n6UCzu1m70sNevFRspuzOjso+iOwqigp8XKAd+HH2vddfZ
zUJetQahdoKbVUVdTvvvS05JN9Y7HuwP4yDbXl6dO2TzUXD3u62vOLm5p0H9QmSZQxkq/7t5oU1n
N7X4al4aFWLYw6pdCQCp2V10+dOzNgOk1je8zHLK2OMmNQnNL7SyRw/6su99wSsIHjDDrsUnNd6S
O+f3v+Q+NHXvdBG6wQCG7yjNV70jXCy7yd11HKFf93r6Rf8s1MtvoV+SkjsaKKl2LQQ0LbFj66yG
EO0vSfjhT+8tEnYOpPco/K0FIlOSFiu3bJzZHp2qtD2J0Y+WF3G3lqsSi2+y7jMGFxlih1EQP32B
xAYzLIx31r8GJE4+wwhNrBAElF1RH7EcS0hm0YeN5cpAbVPrb0sjdY+y17Z/x3w3w2JY/s8gv6vq
tA5E7BjdB4vyVAr8hchLSIcK0WIIQKg04lyNd5K+7h9GtprwcYc7HEKAtmXqcLmXJNih+FVA862v
ulgP8xdwvd7/KCgqxjWAH/tTouxy41AxHo76Y0j2k7QZ+QWpE8lgCgxIoRPg+Zz15JrkwOC07Jg8
1axSW5x7b4MM8NQy0JqkQN2Fdiyhq+qrNB+JM1qxVGMs4RSkQtwguoU8JamiWGXd8xksYmmxjuUl
u46oRsxhFxnYpzB/M8YsUASSjRqDK2T4aszzmJ6EXnPO0pcXbDKGMUP9N5lkoAC/tyjmsqNavphM
XhNqWKQJlccDLuKTLm8Ddn89MVjKSU+oXsB8GuNTeUTxN7puSV7H+koO3rX6o4p/RUR26KmB8QAa
VNtnWe3smh6gV5UbGXN/uxfjhV8yiQrCPi1JJwN8vb2iUYroDiSeoMP1T6ltND4UBCO6q9obQlV9
CbHgpicKi8xDee/rRxTP5JM6LWooTnvwhUVyge6f86XkPUhHpAf9E4sKjWT3xJhdo7edemwfqvGF
kc2dddxI1mkKVpK4CXTQomhfJqlzphEpG382VwXsP18OvDzKfETVxbuJmCGXuktllatChtahsVoa
YcNlT6j3rH6PpXqrt0+82XX04ec6dxZqU/Pamx9dhIMTTErr7xN4LBmmaGkVb0YuoMSnrvkL4nnd
IKpTGQxQCY7BtNFigRY7vFTyDthsLdkAhyHbekMzucItwAjOeJbon0m27YpLXR8DrAdRxG0X548U
67+N+a5SXMm/pOgftWxN6jIAGJEUS2KsaoArLfJmoBbxHNVwlS4aMQLlQh+Mr1VfBLkqXb+tQreC
d5OTa46OtCcJCUuYO/t/00hY8T+bNDioQhjb5tD2iZM296xiHeNUtHR3DNwYzJa+95cBuhHHA3lJ
iUNTLBc7crXYgMeCGML4N/glihlMMMHG5EDs5+M8+mvLQLUCghG3nGHsOHibVqT4vnAWE0dn/LOr
xJvET2TQ2cXlFRIdJSa3nqBKjBnnC4iLg7Myh+UTU4RqEYc/1ikg1JEMBQMPLGUvGzVuAM2QzhZH
bGTrGHlXPr4VudjM8W2M4FW5OBL0PxgMEFdjHVP1lapgy08WSWz3SjboGZnZTmg2AswUfWvzpfjk
HdRN8gJdEcfbLBy2k+02iyn/EUy/nXXFYIW78urXnIMwt2STifxqSx+S/y+zDuQsrsbp0fvXVPkQ
1UdNaB7bwXzK81MYf6rqtSQ2PuCFq7n1phEKEnKFcYSEAiKDBzJoZzDDSs24ct/wTK9i5VVO76L9
nON3xT420GiT9ZRR60B5xlDdeuWvqOjCEgJOrXI+htxbgY9ZyABymWfrlI2VF4J6Rc1x8d+XMiqu
+jeJrfu0qGTDeE8A8bddMjOST5izVZOWQPn7Wa5RMF+HtHsZhuUGI9aDeM6kPYdWufdrFIDvMWJ5
2m7OsxSuwpB/gdmgz+JNCmbY4xNrMayQpEzCmOoa2C9KXSNYZPmFDk8ZT7/dc8+olKsTKw+vsPLJ
9qgN+uQEe0slNj4C2B79iWF+9zUUWdMGnNjaoRgqiNvqryVkzuSpIKaMi1rACEbEV1Xrqqs3ssql
ilBx7BlqIh9p5kavj0MsKlQcd6X+jkk4pgPcqeu3qg28qLxZ0k5vN8O48/PyHBGs3fJbkSGnKo3l
tZ/WPrnCUf1ZLN/68mE03XqyDe6CHC7csFGsLmsVoS0kJNvqrlR1fhEtgbBt/5dp8anRlV8JNVNI
gDMClVUHdilZr5pxrlKTKBouGPJCdK1FeDrio+6cFDUCqKlhY6NzufbCFvcdxEdMaJQa/eCMeCmX
mSlEn74V+l6FOUCS6ourb75b/UHEHLeDJ5p0X72rzDYzRHKB6bU19VWQfJr9/2atTcLNGTGEcbIj
IewbzSmJ2DETErOZ3AYpJBS8Wc0EA9ALwANxzxIuiE0GmmZY8IXzDKLI8AeteWiUZTe8CuMSDXSR
goDBsCeDZ6Oh6bNVJr6L4meWE5z/M/mDbg2z3JRfqBlPUvweoj6XPixGOuaz2nI7NL7oP6MAYRGk
6Fapecz2ZUsckLaTW0fS1aMc/JPhq0tUKvIKkO5SavqZMoJnDlXHIiLyXRdwXiLHmxWylpODHhJX
D+gpowm0sO2YxbdZTm43/hExk2COqBGoAcfA65u/RqidJOH18o5S4H2SmxiuBiZ3jV/2kgxGaAAz
mVWTVjneFONbK0gOAKyKtvhfmvaLhjBSO0eo+h2hLRrQ4TjcY3WJYH1pNcA33UmDTQBxF+L9cXgJ
2uscfpvThQFZld5iCyMREIiFKibtH2VF0oP8KJKYoDFmLXJy6ZEMQAD87JANr7aaYMxjNEeIojoF
T1PDL0GJ3iuL62RaBMsIZS2SQt04/UL8HHS3vryKiuA+fuZ0ZSEHwCL30ppY4dFqCxhz8EhHU9bU
iQ72O3KCONccDUbUC/yHJREYqDoy57dk9eT+Dy8x4BYZKiFkBUdWQlkBKVThNlG2oW4QefwcfcRn
JHTCWkHH/Aie9Qo/QmE2ro5F8tMy+UpT7GQgf2Nytw22z4FP6476tea/Vf5GyBd52mf1bvzLiOuz
JmlVIRdZdllYNqW5lP9y1B+6sA9Fjgb9Ms9IOuDVfCQ1J5Ym6ukVDEM9wN8YgRq0lAf+CL0iiBjj
wN5UBW8D3+13UcJLL5llKRPr4NaAWiIbiYhziI/EDGXq5kuAeSqV57Vp9V6iME954ZyRMYiasllP
JfQJ9oAlRaTXN8jfMqSBgVxsTfURId2n2NxZ/pUMMKVo8THF95aEwMCr2uPU7SQLPGmbPXLprQu+
Fo8B/6kQdGnr2t9l5GU1xMLMr1LkIuUM4H40HoErPh2rvJkR2skxI9QzAqgHsyBSSyPkSsXKMSFH
KiT5irnz6KNWoReBG4Y1iI03D6rTnCyELlmmzSS7qKHcEMt9ivdgsq1/E0tA23fb1k5xqYM1KYCx
YbrlnZImxIiYui5B0XmILlMejeA+V3tQ3El4iUWAPy7RBRiP2jOmpVBzc3VNeWeFySPZpuPaSC9p
ejCDAwtEQLwZNDpG8cDaoJyAZxq6jyC10GSCYY4OTRNmS6jma1d65L3oiUdaE7aRCQKm3Eyqq9Kt
qT4lXO53tToX6qrE25PTROnHCZk9d67QbkYV8cXX6Zv4Q4Z9DWR3hGiBA8b3gjLDLpnBta8CF2nZ
no1uW+f3Fk3A+Nswa9cVl1HzNlGQyrZYxk6qg8OV3z0I+1jP3BbtKmyLYwqR33Bgy+b/0aKT9jHL
56aBp1A9lQZWtmkQOsFZMYeeEJFT1bOHXh13gzZKKGSeKitQEr9Nce8W9TVIYZGCbVnJDJd486J7
JvveqDM5nAMVy/7AVTKC6uB1bW8ytLMoPyQ+QJUPjJ7PBmY8Ay5+lP3fTLxtQz44jndHJ+VwXLf6
vULk31pPS64Zvy9JcGijo8kcqEo2A/Yh1M52e9FN6BV5b+fP0UydiU3aKD/o2/Jmedv5mFtxQlYF
0Ypp4C6hK2N6zLRrrf2F0BKS8ixDxNnDzsbyqGf/RJeBweUIuI9K6PnIQzQ2Mf5Eo74EJe0MNzxg
acu4dLLka5q4Bfbt6K1INh0ES5si5N1McbkDpVP8S4EeIsVOJZk/NofExDJZN/e6czVihXGAEGSO
4oZUMeIb6Q5yuyag/Ta5F5TeKpcxOobzB6KByF4Q9VavXwRh5YHp0kP/3k3XQD9VTOFkyLtzviGL
BTOTpuPQQ6q6KPR8fOvZq6+/zWAcHS8emDpe6kAlkmMtGa2LerMniSACBfdzhmO8W6jMFBXJBznW
6h+9N248WLg3PaXcRiHsfBDs5OgSDt8Jqn+1pOdpiD1Lh0GQ3loOcgVLqxEsXk6kAEv+NMxHF5/l
lMHXxWm27aPT7N+s+m4mSFQoB+YRUYozgBmpySg8WWdbKO6vQCw4EpnpSDx+I9VJ563vvxnDsc+R
DiEI0pdGK5TqsbhJ77ZtOHbwERvAHrwrgsZpkHubjRjb5qqC8MthKcJNZu5MUncLRd0HEgS2zmLB
ux1fLeU1IbKBFB23lWZ3Qg6aNoR21QoYMgGTCPBMgFlFq70qrqHYfiwWIVz6LyaiBX7XSYsHlQ+c
ypcWMwN3EprbNUE7BhpV40MQ3xONW9/YVf7bOO5FJf3Cn9/zJoeKNvDZc4kU1kqWCyfgKGisZGNY
PucL6V8FMniJH1rFry1vw+RHiT46KLTRnLbdsMvrgSW0d81M9noVXoJZPsJ3MQAMlmXhFhmJ3F3W
fMZShPnJdtLoUtoWaYO6iTQdhEox+o2l2tvl6S0/G7CBUcnRKpegY/NDtli8ZcqjiUOc4YbV5F+H
sKbEwpOhghE58wZSjNRH8Vbav1Z/jMcOlhATmxJC4dhrxJ3/ImA4XwkPrYauLADg80n+rfvj3E4o
SwjkBxHvMFYEurESBNP4NjeVNjb7wfh/W912JbtY4BuOyT7Yda0r5TXienw0zdh4FfoTQ8Wnzs3b
w/MydiWiec/JTMIfMG6tjogHRRBLgKNj5NuYjZdU1F45Pw1wXsbl4HVGFmNrA/G35FwzIiJvjMHx
NRUXHE9aqjU7BDCO2Rj0SZOHRLJd1ZropRds5BHNxHSH5jrQ/ZWK/1vtnVq+62O4tmOLVf458vir
oIN99y+ROdqMXxIYCOuIjnnS4d+Hrcny4Q8THHBa499DP3PK0aDKKcV+Yk5uYGifOo5W2uJL6y4V
YLLUL2M1zTg8EhT3fkA2Jk6fdgR/JN5YQ/AfWbza5pZ1jOkc2hXjis/HjBluZbYcRU39LqFJq7GG
d/7O7L64twLELwUGhjSPHduUnxH8F6FouCrM9ewj8pLufgMXI8prPmurTKnecNZmU/tdGST7jwVp
BgX2pGw1IIpMIt+R2n+TTNCG0A4Bb2duLerhYJty0BR6xmaI6YFHtqron2nB5+EqYq7znoemqPGI
B9sWDH1o/2XdJRH5uZulVczlZ2L6tpFZ6fV0yo3nErIg24cUHcEw+5h2u5WVInRrE7KebMolBFKP
wA5PBuyGWX3zB69doW3l+bMvMHSCT9WZ29I5ZhfTA6MBtE6+JBmvKbxFxwtkiRM5qe29le1l4suM
yva6NDpXPVhbRvt4PakvPYG15r8QejTAi5kBYMXaSiOylg4fGqUKN8GUbvcbIz/0KCrGbKvFnWPx
KsvzJkC3PRVHCemIDXinEuOcD98lm/uExkbpcXoTDs5lzs8u1p16JnvPnWsMvrQwmKQ91ynR18W9
JefdXz7ekS+RoEzXaVXzpw75+KlEkJ5L0wu1T7tYzhzBkJmr2S6dQVfQiqKfKroHH8O2ATVcotRt
1AWaEnhSdkhgeyWZHPOymrHELImcHQ3ZyqGqwzNNXMyDCIBJ6TToRlcG0F+data+vqRs0epi51XT
W2aOmxKDiEDUWEDcqu3N4Hq0FZbdnu2+CukpHaRV0P1lUzq91F1/jsJkPZMhZ8s2K5xHZpFjN5nD
ZuFJGlMSm6gPX8Rs1XfQYyGTpP7wsRb6DadoZPWOUmkH9v/XJAStt0h2OHYkUzNEOTbih7yjYoc1
VcJSkGk5uSwk15LpRlkabjXLkTQy2zFcEbrUkW+tadJWYvPtOECe2uB1qv01sKT6PMuxUP5muDHu
DthWsbJU3YEzx3yzkrFwFxrrgZa8x3r5DFkyFYjdNlPBLHq3xYqD8vKl739N8vvmisE5rEiLANcP
jLNCgfaI7DtFqEOCs7s4s8HxXC0Y4D6ZHxSvzXZdYaz1+NUE1pcaJsLpR49I5tW+pwrdxz/dIo6m
I/Fai482qmbJTB+jMX5M0hFh36iifbTStVGQINl7uVw+aRRB1j4MOBlF8F1MCQ079qKPdfKyfDXM
17bQScZpCMYuApIwyPhpr3b9MK2jqRXItz7tOnspRzyHATndrXUt2+GqI/b2ubIb7mENrV33bNBY
UYaSkHWdPQbT3EeBvcm0BlkAp1o2nUPJ/pmqiOQ8pMljc5BrqgKbe2dj1qR/CSGsX73Iqo5cUl2s
VPeip/HJ1HdRa26G2IdJR9lQER1HywPmXZT5LU69iLVH/JDVuipiVtdF1MD1SA61WLocs3dVe09A
p9TkqzOB2mP9t88ZsUaFYBvIzgBTX9Rskil8CdtwRVYT+8NZ4bnvOsIXcHcUwb8ZMa8fdBMMTY2/
nGiksLypOZYbSXdQjODnz/NvsPKxstH6/tS29U09GRIuCluUwRGQiVAF8LX2ugBcm7CwDQ2Kahxo
Rkd7E01AZs3veiOh9tV4eTRgimLIbymtOarPuKaspn54lhyVVc8ZfIbGlKHfQu1OpHxlH0qdyaV+
2LiDYraXcK91CGMoAygE+PNHjD1cC3zqR9iDYb+jLoAOO9rmwmov+qIB1fPvVH3VgkjV4JIliIEH
rMCc10stRjERU90RD0IRkAJSN5ouOfes+zGbLyEaVWStB1W7S+RjzAioyOh2etjaDL+awb3sZ0R6
+tFmhs0OF/KXB6Phd1YT6SdH8sPHFNCpMqnqA8JesYlzorEr8zBH8Y68QmdA0iVNOry2VZyzhuIP
n6MyRlMvcOwFNhFnXCV20LvKIrFFlAPPrv02WveCY7Sy6/VcWB89rWvAWabH5LcaiBNHMtAbs1cY
5EyjUbX160gLYQ3wO5uogngYVYyyY3hrYNf5izyXX/aobKOWHHCeaxBZDPM7iwSiuiXgXH4X7IWN
6gyovfXqPexzsnPuNT0kDVbDEiNS1fbkXpovZf4167hagXfpJsPtJq3DsnENvAtmRrq+tYtxICrQ
Q2NWuTWeaDmrt5Mes7JGawliu1T36XT1g3bfCAVqRT5q2DOoCltl+tFPs02Uw+cr46fWt7vM0gjB
6BwfG2uGf0y/lbIKFYguFYCGbsQ/CVYxkSVuHtLQs35tDfuG96zSEXkhR1JxxAzAjlEiNkOQb+se
/bw2eRmSSTpj1gnznoGkUbUir6SRzK+rz6k331JjQqT1XYBAKgTXmj5FfO1HVmjHWId+5rBK7fYW
98LRYL07ShBtMG4C3V4iAIpKJgthKE6LKj4hYK8AcCCu7kbiByU4r5bOktzCJraKw2W6Gixtr1qd
O9X7uriMard0jvzEqrIZmWdr+TbG3UVh5slnk6Gu9Wrb2FYkeIu0erThwF7xhneP6NV0bTK1FFW1
VkS/nRhO7NYnOe25SM0kpkKKV19Uprse21pSBtvBmPZCtjxqE71q2XrIrGOcpyGG/gCLtwOOPAr2
MRHreSK/s22hSpHdGGGhPESvUfAMMuWs28iAwfTaiYala4oWoGI+zKabL1OTg4cKn+vWlog74+ya
ONBiXH+5rz5VbLbwE1FXbWP4MlXgFfVnN08K1/8/L1RfM/TyoveeoHdt8IuLPRfnGGBL1GuLV6yU
/nXZRRgxodGwVJZ6GiKCQXAGTvKpaoAD6+xvTGa3ZFlqFX9vh5Fnpfl5qPNdRTgDpaIcp0jsiDnK
63cUp2wD7Y0PP0YjJRDN9d18E8WhF4wgVgR3zVAlkUJmNcyKuX1qA//om8l5qSpNR/Y2iSxKzK6w
PXFSeyOt1LE/e6kauwLRqp3IrqqYuyAiRo01WAYQULhJMMGbsnokbLZoXgWDhP2II+yjvoGEiB6H
kqWn5tv8gcyx1Gg14MNvkG1BIa7GqjgPODUDAnlyn7YGWENfQA0wFJuwG1sD8qAsR7SC+PdZ12VT
pq6k8PJmZ6FnTTFZlWRm6bjdCfkg5djzyaUxTPJY8reQBTWqE656oCLup7xM9hatVGYdHBkkUdT5
pwizi+jzdRjBV0nBRpnMTdOW65K5nKB95LrNrfWlR437toUVGDFAz0AlU8ZZ7HdriP6hBwuhWU/N
lLVPfoqcD7zDsLJrjf+HSrCVqaWbUICrUJJd0nVkGCQ18U0ZAivZ02jpb0D6yWeQKLwj+O5KdOQW
ZlTx7Vefffvhx28KiEMeyI5NFENOuJRdbJiMvMif32yDbqtwqRPMnACrt6591QSFhbD5g/ya5U4i
o/Mjn7AXtMXODIe+cZl1CYiAWhqd8B8UHItWxJwAuXLiuDSCiO3B7QBe/T74aBs0vxm6xqzmVUDq
TDaET/hHjbACucFGzAjZU0Yx/DoiTve6Yf9o4ispmKoD6U4b53FQRm/QRszpynpi9B9D6VWyKaVo
22Pr/3XTTxY5LZdjHCzzkbI3bTpNw89Gf8SzvQ7k38H4pSH3JrNfLHh9U/1pxrAKkEmMqQweq+0q
iz0nrddE8DkaThMZnCDjR1W1q0ou+ZjBHLNOJhwR2HglOFxS3QjZ69DFNaQPw/dh/REVoZpIk+p5
wzL0aoQ2hjCsu6DEjZ2yyftO0hBaYQ3zu4ncqcc02inRccIJU4ajF0oAm5XYKVq7LdNwr8OrjvVD
NKduhPmRgQF9X+DIhkbF7mCQNITH6oQDb6PIEtIN+0pWIBnbmCsZxVE0bDLRHwK4YyvBsxBhnFUt
zEQ5/Sj+1kTrochIRrucv5Q26zqt/83TuDVBVqy+8owZTZrZcV3waU/0KhCEQBj6Yeqrp2mlu9ia
r4EKhmZGW4ENvCCBuZfBK+do36OblqfZUQ0iGYzEI4fZG8e3wJpeGfpASOV1YpNWqyGFEAU5EJGe
o19IcaBbO5usGRnze4AFs/PpzihqYhZHgKAAVSrkLIJkNVEIvW9uk3Hq2JnTntfHz/8aUtNfili7
BpB8HcUlDUhnOldeXsqXBIlDZ6urMfmOggcsuWdK2CVIdmyqGvXvwj2QNdMbpMlp+5o/LTVYR4kT
g+bct1AugjNiQOQ7jKSshAqS8uTUlNErL/1pmsM3S0+4J1QjX43KUwGVV6snYNPGLAheRRBVwlFl
iLWk6qeg8MdifyO493cqPfK33RCRX9h+sAkyvQYvDPoYi5CZnoeQUVszUMTkRBnhqcVllJJ2H5v7
Qvmugm3N3cgzt9cn61XJgk1NOHQ28gksVYZsCf4873t7/GkTAHvsbQndLCGdlErAKUl878TcYumf
bRl5BczwVOBsHSGWlJelDqcxuY3Q84Vx9ZOPdHcaLF1pk7oTvgMZkLoPmUc4fizC5BTjbwA+kqbg
6JOLUJN0QNvsXVaWFE9WakLjdHFHlounNFmpxMy3HdspWgIdfXAs/+gIvgJZxmpZYe0gf1Vol1Gu
vQWFzVWj8zRGNNxYxNYFZF+8ju2bjLc2Ig/In3ZKxbwrc9mXZLfAbB5C3tSq0p80gzwQcV79Fm+O
kS2HdkSaHsXgRfcfR+e13KqyRdEvoorUhFcrS5ZsS84vlNMm00ADDXz9GZy3e+pW2d4SdK8w55iP
fgYLj8Vf56x9ClWD0B5WZHeWydzKZmRQMdyMEmdnGtZ55DxOJzCR2v9HyjOHMj9MYIFwWTsDy/iI
mQmMCPtIqnfRiQ+TsR1LeW1C5kvJdMhYv4aYeMusOsYum7muZddcrjqiwQgYRqHVHEqLZD48ppOm
t078H7vSry3HTWnYFFzE+xaO/1o0CBypr2UeL6wXFmDNyYmvFZyTKh4ei9ndBCp5j4E6BrI4ESt/
HdgYmFNxMFqetiX/oUEv4+Qv/Jib8r+aeTwnrc9AqF4B2N9IzavamSsJj88ep41m+28vBiE/eHMT
GtexPlaAIpoCeYoT/nWFSNGs9sB2/CsRhCmeNisqX1uOG6IIEJSn872bg/XjM5SxSfBXtal1eO7x
ipnz8JxQeM8Tvqkc/E8NJE9ueWUO/hjjW+jmXV7WFOxMvy3P3JrOa+dSwVkx/oOCB8JT6OXs1nzL
2ieMZmHuHWot0atTEhZW8UCKw6Orv+viVQ/zqXE5HxtxHzomd8/3EuYigPLV7toasfyBdTa78DSP
08GvG2ByobXRHWOlBMt+PIRkBaBTNDuoROWlg7IQFiG2B8rmprnZFYKWKt2ZROypHGlEwPy060+O
73GFxCSZ9BRqNA0CxaqXZc/t5O09E8GvB4CIBO+kfDUjpChLighRCL0f3iS4pEZPeAiWRV+LBZGJ
FAqu2BHb3D7r2XuN226vHOcypMHOYecoqmRlmfWx8cet23anspPIgJCYMbL810TlSTc8h8slqBXe
4WLrEmrlTCxEfG+r6/ZV519x+T13wE0auQXwzTHElqkats4cH0tTH9J8fozqehOie2YLxOQ7X7kz
ti+czc587zADi3p/w8WMvqmEbUTMpfXZhdsQBUEAnbQx/Yut2JPk5r5HrlIW5zTiMokH8nt/eSgw
9JCeB8V4nGmhoDMWhc8dLC5xBqYSkvsQi4MOYSmyhJEQQxrLR5vD2HDKbc5YfQ3Y+WuyWZI03dlk
LWGWcP2la1hcrt6R9CsA4KxEWAAmpNmaUuMuC88gabpBPkWIB7lrb5Pq17rCTiBidiOUvi3AoNn4
LulKbWSYbtzcF0mwyzLvJ9ZoNky1t9yZA3ETZLelB8lM9U6/xRqhYNnWoyT5rFHGjYi9Z1Mf67RF
YvwXdyjyfbyaixShQ/ti1cNDaWJPscwHxw92oq1xco3HUYDczxOSINh+G751bsPoEDn+Rgzqalge
xjnIHUxU/SnGkHbxjIs5B7veAmv3UVnDpqg5TFEqFkwMBwtLrdzHCiUsJbdo2u9Sf7ZIpKvwSzDa
7uX8HM6st325IzyOFOei+My5kZN0wpQzJqdEM6DNum/PS2416/d14fVYfCIW8K6lFxtSjgHaFK/+
8BDU1TkO89VY3vzFUo8pMUjvzaY4ljiEBzZAQBCYsPGuac356N0W0kkF5y/P9rJ5L+bs5HdPLgSZ
NJ/OmD12DZ6G0BsfimzG0okTANG442pM32qVjZR/C1hABx81kgGn18/TVJ58bd9sYrbMuH51E2Zk
o7fp0APdTSY8QaCunkYNSWEZiXJx/M/XJJmBaZRXy2/QMtZ/RhOx7NPMibIfS0nKP81D1/cCbE42
vqOyIw0pZi6k0oBhh9tGxFBFuywlSIk0Sx94hazznYkWZW4uzVQ9ORYZV6hPqqx8DG04BP45j1Pw
Vaok/i43KEbc+zr9jSufbhZRX8KWphHFlgneccQhOUhALo31lpRMMSe1qI2BYEC8dfOSEAyk/ONv
7zJNh1a3MaP+aE4e0596l08xhnhA4J19bhR+oVCuIx3b6Gio0ubwnFTD1UUCnHG0GWZ3iQPvqc7T
i29OWzsXe1313J89Dguf+JoHIV/m6NGYKGdG/6ELLKz/uAjK+imTzmlK1CHAvTWjMVa28WgEPlZJ
BsNEXTpD/5BDnG4TmPzhHB6mGFmjA9h6mTmTvZAbWDDppoy2P8eQldOFFggkD2I0F3V5ykdz1Q7v
YdHtYsEVCT1O++2qIxUx5Rji97FkQsSdFKfFiN7UJmRfe0d9viC+LY6ueJf35UEY4mJwWes45qn3
dgYYqbQEKElGkBjpDBe9Opd85qDnNRlMopUgH56HV6xUuWjJ0c45GePFDjM7B7gVHxrzdyI0wmav
VmTmIYSCkgMshj9Derdz6O1p3xj8yNLGZIH+TMC/iHyAvVMC+kuDxZXJ0zy1/xDh7VUqXpImVUwX
6MUw5aJP1Sgcofb2tnwNlljvDLFmj4wqW/pg3EtdqB+o/NBaYC4TIWcXH+tXQZ+mFreLwV6jsNxP
2+juhyh6NqT64yh5mFpxmTL5z/VRBVVoM016RW+GIJWzN5VesBmC0GbQYzOs7OkbS24IUKqgbf2Z
eztIHV7o/lsuAmxVYn+0I4/Q+RrAboBzMWmSFwbJ61jGeLOABd9xp931Ncah9HOw3tvp1tTzbohy
9nQEpWp5WKKb6CnvHCfZ+v7018Utpx6latM2RHpCRbcqqmPukwESOiRyNDCKHnBOCZvJyoNVF8+t
/2Y7PDEtxYPj+gCV4SNFUJl8JCKjIqFW07kaAdvwtA2uuQEoz86OA2fVBNvB1/HJLZxLSeAOmCYX
NTt/eQqIb4ibj6m2X92QOGzafaP0D0XngiCBXRlZYlcGxp4B5ooaey+gUmWBuTMohBnvbbWtn7PK
XtZ7OBgwdHHiGoU6ptnEAsNj2FStu5h9ZtHdFAu+bcKbX2m9nThKY6QHk3IvCiB+58uvvtNHy6PV
LsV6LupzCTfPYflbGf8i+ZwThcd4Fp82Jh27IuZ3RuBD7BHNFwND3Pwuak+jA9uIm7PKcHTW2XNP
jo+QkrDW6pgneh8035o6v1fzahhuHrUN3QrOcoRvXX6t8W/hSQVE8xrI8V3OaIE0kefiRtf7IfH0
pZa9c7AmG0XNtEfBPcbdE8OV5L42FqACHdaQ3scdUrJsEX6sNaDOyCUPzOvuVVxf80zfvMq6GhXU
4dkBSgLu0fSex0J/ibjf19M+wB7ZtMa67qkBBekbRvRRK281s5sNGDiYGrMnY6psspAlTHzTncW0
ofhNjYBYpMUnYKa/BJFfhwn/eW8FL7oePhXcsrtELYB06wSLk1Yphms0V84V4ezVz5DEGyOOPkGJ
YqFXqx0PfFWAe8v8bHBIF3yAJX5YaY0w32Y8OE39qLz8aJFuZPvRDwT4exbxcH/ja4g5pHf5Niv9
1Dj+Y+MQt0KmkY2oGoXIExfDyCSLiZaB8jUtH0ohrxZzvWxSBpPyaOe28iQq0j5r2kOJNBqZiTDC
z9ZBW22az0ZnnQMHB5uOOwKO0p2DJmZ23ItbBbs4yXYqREqEXEdoKq3MfgbiD8kINhkTm8toMtms
PA6HPmH3YabUEDBvbNXessbdWmbwIhsamy4ft20fUyO6qMrIWinFZ4giAG/XX0p5QvzIk9cnHiba
CfczzPUyswS1AhKW2CDsPQJQHS+5Q31qLsnb0EaojWj/ZPdiqfjRDYebpglloAl60QYMN0pk7JDT
+Ox3CkhTx+COXvihRAhi5glTTHUf8lXXRjnfjSGBeEEs6Q6LndV1G4+aVmXGE1MLIgIH2MJYASf9
JhU9M8bwgQY/tQcgS5R9ueBQ7LKEnkW/0Wv+0aHiE0Jh1tQMxxqI+SjkmTwyo/fd14Z1RYHvshjV
rz2w+7TJUWnm1VigJI/He5tdpwG/mA+HZrk8TMm49apwY7oCj6G/ScKAYGpgFVBmLdoVRNLrGQKA
0dtrD++PD+XVRariMe7qU/+mh2JYl8ESC4ZWpQ7fpQMukLLDU4r9U/vFDeutyiQ49FZDf4FTPB3D
DP/6gqSmLV5A2io2b0OBZrf2LjjxCL+N8JNJwBj/VA8jq3qvupqSzblv3emkau9Uq/lSl8VTOeS7
qIQ7ZrfuIXWeE1hATocQ1mNwgQTdZRu7mlobgYJve3smI48qcVZymTOG9ZmF919Rg8H1wW7JlGS4
cu7PKDnR2JfZpUlAqFcEABRGwJ4K4avk7NzMyr35nLNJJJFV1nhGsSRjuCszCFUSNXTmtyej7Z4G
qS4E3W1rSgmgUc57XSCXqLOeDb2Rr2Qb4Mf14GvYGzk09KlOdfM001ZdPzAVu+B3wShgvbZ2b6LJ
4lj3e3onmXn0kuVX53g1GRcB+1qzOQpjeJNT9R1mej1X3qlz0isjbmZK4FlImATuG29xv/8MIWv7
riGMUfEaYtbmf/gQEYQv3+16PsZ9/lfFJWFmxilHmy5qj0chfXIHpP/8nywvmEh1KtpaPqOiMj4J
SqIsQJbYGCwgEobvCl8iByQxIzZUt5msYJWzcDKxpMUJJW1AKSZxZVtN9N2X1T36/n1LjkHsIIe1
kz8z14+1DfhXGvPOylEwh5P7nAT21yDAZ2bIuSbKtGTwUSlSSYMan1rmMeRI+bMX3o09k84KVkwl
+mwdmPNBO5oIakxlQrFoCOET4+eJsKo1XXWxo/rsjeW/3B/I+gYfK+N6k9sdwX6i2VaaeDEjO5bE
EnPdyCN1Kq4GpB9WcKjoabz2o0AbqOb4oTXhW/uQsJhvWQWp9UW4cv3sucnNHUG/FPjQnl3SuhvV
PrM63NgwvAlXwpWUmI8lu8TZ7deGhTzI8i62SX0pJywldnPgw0NEZmz04ozKe7VlvHTSs32JUuQy
FKxtNZxt07nJlAO/rM5JHm7LyvyXG+h6GtRAgUfIuq1iXOH1NoRmiOQGr6jFbo0aRQfoiHw0qkyz
bERsxZNAWEY2YIIIhEUb0zwEiHjv5/l59CEHqtjAiG8G25nqekQoZWXpyfdZR+Vs/kyrQVA83tK2
u2ThzbKLQ2wOpzR1f8gL20gvO9UmF3Jjnu2O1bdDkJWPPg44ZVxHqzGoP5IweW7iCVWauM9D9vQT
C3Vib9GcAChAHO5W76U/Py8fldTA30y55TXAHou1h7VVzugyjkeMtvG/NgK0UBvyoTeGhwSTpRFy
RWTOWUBxzoZ5lyUhHYyN6SX5N0hw27brOBj8Rmo2tDiJvIyGeFbssYyeZYmNs3AMII+gobiTRcGs
O6BPGmz0CBRaoNfs02SZO6dHMTQRAOdykySdeOqnnGsKWMpoXgnpvasGsWZvvvcKUtqok+8qojor
qweYThWDgnzorbcoRKDPPpmI6hCvHW4lSMOl115MwWBDYnaLBP3tSJ2O6ZooxU6skxozypSW98rE
CN0J1HndgBGyWgSwKjnOgf9SZgTaYdFcPE6IVA4Kh09rWu+NNT733qJckdHODOfNoIdP3zP43cnO
95NLAW8X3aK1bnF1weu5Gj3Ld+W5typq9t0Mf8uKj16vnmY+dylQpZTAoBM3QaLxEwjQV+l0E05A
3WVXLPaKl75m5OqFlGz6oQgVJ2D11NOreYDhnKi69XH2bHrJcernl3I2WEThv6nzWwk2QbrAL1hd
s4VhpAy2zgR4T9wcdk4ADFhHdHwgmJAGF5YM+qzhKrD703Vtg3ihust9kImNo4uzIDTaDoHmmX34
GdCDGBzySS9CCHCoNEf9o4I3zox3K+pvVsCAmIAQYd3c2Vulki5cG9ceKNJEaSq89inAweRV9rs3
hY8JI7eSUPCGLgUFwMFun8DMYp9oN477koNP4eqBU8W6CG2gPRmXeURMMfDE1KX/krI88rCmeG7z
h0TrLfEzfJsvQttPuHT+HE5imd7YVl+aTBzECNc//RAF7ydyECm4eRvIwa6+t0r0L2mlTpYzngkx
xF364loFG84UfVnu9feZv8S8oBKPU/IESC8LTYbtLiJQOX03ERsgvK0OtBYDUyAb4Mdx4qHyvdUo
Xw2hcN0V9NLg4hr7MNjRITZ+JXzArpP7yQOKbveKYhUKxKz4djtYbUPw0sj3MecjiqfXdEAdzZTU
AsQiCxKUMZeOLoMtmZAzQnDTxC3ezzjqwhI6EbyQvAKEASp62TXMH2mG3CPy/oTFWVkBsMpBBRIo
CBg9cHGDmV8t3bDG457ridjp/l7moMa78Izh8RJp79PhWqi1/R401V3rw8MJspfJcklr/9GtfPFj
ANe6g5WJHJhdkVUNO2PxOan7SbARs7GSOSEKiLyQzEyLo7QMRlThQhfb1ARjBQWBIB7hMGN2zkyQ
EUZr7g2vB7XIKiMlKHSMIEHNVKpwqR+yFjWaCNInHauLiJGQWr0gHbknmpMdPDsYVC07O1WnFHet
7/7My7LF8x7wbVCffTej95sH3cMslzE1CoMiESEdEV6nhnmK1j8T4ubZJ+I8NdynOmjZpk/rCDKE
w5oExrRi9+rgDeqa9FfVFVJJvvKwny6kbmxH5GpM+w8T0usuJTmBR8TsgjdQ8e9GSy4WvjCJvLMU
4ZK6aNxVivuinLz7eUBr21Xs6btqh3rKXLcTq5OMTXSFiPuudWSFfwPMdF6mnIcVyBvY7YbxXcQT
0sMw2vtTvzfT7hSaHMy2QXp0OY8PxliAO1JUauWPEXjmfVWzMfM0ZmBZoRfNY/IDh1CROVhj3TDV
/N6ZzrUt1KHucdDaFLit+odp45rUrFmZuRP0FKLlKdqBGAYZImcZdlhC8UwV9p87YVibfOOzRRFP
CeiVd8vDEdDnoHhAtjACE6kGhpuWw/yAY/I6V4rYQP8eUQn+gyR9aBekmNWwATP1xR3qq9Mzamcs
ANqhO+kRcogu7SO3DX3KhIhae+wZtJ1fgI75ACRAt8/l/G3I+sGugmudMZhvGv5m1H9PWVnf23G1
d2vCrX315IrkaJClLrr8VYFk0FiJSqLWkAaEH4JpWEvJrrQB8CulTw5cyMCF52E1w3lPtt8S1WDB
fHM6PvesgQ4wmfVhLhChG75Elu+cU7O8hXHzFaKS176JKcLBUweGywPgRZyW55AdXKQ0GVbxC4Z4
Pef/AsVXagRHAGXXUVdfTA8eCYLYZwWX85D9wERytr3vIjcD7McOidE290nIoiItxCHj8r7T4ZcL
pFlAKmgxafmi/vVc673P5yOTyCcx1ru4S57rYN6G9kiiqsG8Kx4C7GnxMS9MKiIDpzqIKsJEVlHW
PYtG3RxRPjQSCCXVKqoUQotRjmUzUeyYAkb0HiHXZ267n9kQr5tC3LIW5fNEpTCBhcpyjbIOZepo
kZ0XkH1oYREN7ObZTsOXwoZOHdThs2s6L0Q8/GlGHaMKIKdCi/CTAxCPe28a4JgF/bEV5mHk5Y+L
8j6u2zOrqU1g4nP1jYuOglVg4T43u32Uwr3LOL8prLGk0kZ77nvhAjvpJsLROOTrqGQALTByo7mz
vBQiXoZt2oGAGNXksRvRPpfJyTbzh8m23vKKeDhlbYk/gEi14BDBuDo+U2APmUE9tJewx6gKPjC1
srX2Hyx4iCPzH2EvQQxm+9SHcseVv01G79A6Ry2EBWikcM+eBbGtSh6Jjp5WA1lVXdVv7bEgU4up
JspUa0KDJlDg6rElU2LKtpMjCKBRm7Fo7p2ctTf/TBJak8e+gGUZOeYG82dOhBeMS3ukc4g1CO25
X7BdhKCVzJhnDQamMRl8Uq9MCM4naTw7KHwmK7tvFdjiKkZsYVAL1mQjCzrAtT1B78uN+Ti01lVk
86GySN6ZLNQ2Km+JyRQ/Qx9curZ/Hi0QrKoyP2zlvAclfWCzQMI1ylJP4vkKVc6RWqP4HlO5V9W8
bSULWzst9xFmwrGM3a1uvXldJslLF9g43jjmbTgN0fiSTcWLo8gTYVfPIRQYC22GU0rJ/iAS51Nn
9GQgfx9SqvKtpcPtzEHkGS5VAEQn5hJyI/EX3Ckr/5ax9/P/lN+e31OHzNh4Nv7Fofdcm6HaSANr
KTGYh6AYT8T0nfN0/grMCJHLHLwEJV71rk2O5KvuRsik3HyYoEYoZzLx3/pg+qzn+IkZ364gNbLR
/T6hV0NY2d8gHUVgTKN1X1UjLHqYRyamZenUV9crX4xysFAjDp9Mc8v9kjQ/tNpEdaUPccthqoOl
t86QdnQjMy3IxWxeGOWWeYlJ0azRzC30umpe1Xa06Vz9LMsM83gGK2Lo2Du5FYbCpHSu1MRLzlx9
Kz3B3hY5k3JOqQ7ehgmLY5TneolW42zrrFurOr7ABJZYHVdnLw8ubqHFioKCqI5Rs6yY8MmA1jRN
NrT+QBeRLSbYxrGuSVi19zoAMs5v/tEOu90m8F69gf2kpalfOzr9OyOUryUMilBDFFAjH4JpGO3W
Ip01zAvCkHX3a5TYsTUOGAA9gGyCvvlGJfKcmpO7NpoRiqN9NQb9WWU1GjCLftuNk32sc4ZJ1alN
kF2kqNxnMgrLhz5qflyXEia3cX6HUp+VJT54UL+pchWLnwY0En8aLQVf6xhMOBAEkME6ZfoHCeE5
dXv/IpDC458qDK7/Ahyan0WoylKgTnbhQ3DuzcHUD6WVULuPUcLukDF6WoJLqapdxbQ3TfN/A6g5
gzyvsu/JYiA3CFCmWbNg8iE+B2Rxn2P5SvLjRgThUQ3fLdOLiMEtdto0ov7LPoHYs23KWFJ+gph5
isnlDiv615mj16B773vFEqfiMYnjbVVjYS7k2eynL58EtNyvAcz37OkeQsu8jEpvzV4+GBnuFfRH
MV8YP+cWqu7RbMQdpPxaTSs1WE/TNJw8X0OZ/oKctTYX6QZL7Nn2v9y4vCc+eFdjih/IFtAIb9eC
tImjSqxy16ClI3W0+25V80dRjMPPIZNlwE+26VNYlSpR1XFsPNajAJmCsG9OI27Ox8FCYOIq8GTM
lBBAABdva286+l2RXRuvqTEQSzRZBfml8WM+g8cF59/VTGsJJfAIj+0XeMfIAdPhWvFoOBMzvJpV
hAdY2v/KmZ1XDtujhYwC5ArP0XR1kJyh1GK1ykd6P9LNBJd6kdx/cvqY5a4EONO+e3rdN5duvljd
Ij+hiRD7jODzHJXSCqzekO38wthAMl1lww2kf8Im3Wab0rzM/kGodyc4NJLYhVJugrZaR/JLxvBH
ja0NQHskCcqP98Am11ZebiIFHyBcIxzWWIFJ+On9x4AlFyoF9Ykrk10JW5+7Wr9iSmUAmXZb+Gh1
fwZp5UgQ7/uZddwSnbGw/3mGELzubTwCrE6T6uZMLFBRqS4pCZdy2NG04/nNUYVU8VsMDTvy0GNf
R7UJejhosHtmQAvwfGSBZxYZZ3qhYCzo9x1xnuqvFG9VEoW0m/8M4JMECjAO+ovxEg1DucrQ13lO
+sBok1eWrp/T1GfPF/L4OnG2ylrW5AbXRMe7a3SXAtmfh+Mw5Xem2ARAoqBmY+gLdvNrYLdFOmF3
77TQiuWhCfk8oE9/Js6xM97Y1BMJZkQn5wnj6JrtNfN3sldZ3a9sf1dCPHUTqMCYAuODBGkOAyd9
mzxvP7YI0e7sT74eqyEAOdhIBJe0cGjhTyOTcZdLlBUfnZZMH5blf9O81iQHJGym2TJKInsl9SFh
GYDe2bUdimqTuqiTqFdovHG3cOkMy+B5VaHyNctXmM4W7wKRZUH7kSRHHuO+2zE5IflMDMdx2KL5
uWvZoCV3BrVSVf8tn6061dW9sBaYlqw/quzgdI8KSkiPfSNlwrVqRtYj9cqvzkPxmFjjCg2W9dcy
0AV9YDsPhFyY/fc4o/m4KP2UO1vX3onYJKFsR5NxZ/36NPEeQ2HL38t2O6DjyZYtDxLl/OJXV3xu
IUBBWtoE7mtF4IXiR7/l6Bm69Ljs6TGvIp+txGvTXafmr84xk4x/NakHAY1FyLyHaLGWrzCvD112
oTNrsSVEIcIDUPqgL6vqzmX+Qr+D7KQ8ZZO+WnAYZWocPZoCHDJcg5gTTgF/0XxrilMVIiWlZQAe
1PDvgE/g4xf23jDTz+61DWAcvCpskMamDg9Gf2i7n754mNV1dk7YP5CH8lbEVG9XYE/EKZTM3Ixm
bU2cwRHs0RlmYvFsE0AB6oMFItMjjD8+cIsvzA0qeaUiXubg8167mzRejxLB937udmNMJTOgzr7T
tXmHSYUuFb37bhFmsfUoPO4Gnr4qZa6MfNFe24pZ/hUGhAO9fPiKspvnn0rLxq/o7qsFmeFWuGD6
TcDmUl2G7MMoit28QPmt/o6gDrQytvrf1rrE8tJ9l8a5hgPVhOd2efyYp3hrS/5zzKdUXs3xA49k
iWMVJQIwth2HOiEfefKVN/vGeWEuKDhIRpdnCURA/sh/rT0f/4tE6EgDh7UjP5sphNj2vozIX1+b
rJVqOmVvCLahQo2ysVCYGl9iiG6lvesFPwCL3+QCuKbqwHXH4ukunS4TSynasI1KENEN4NLrG37b
dWPiwHBZIqVkTflkOO7E+AGJZAswYBXgfosFBYxHL/nYiieZbuJwlwFhmO0nZzwMTD3mJalNvUSo
ZLu55f7ce8ay9Pjg4k3yryTYNiN8wfpVua8SgZfxXOYLTQKPw6oM6rsm9miDv6GhpcM2A/zpdSeP
O2YhmhEri97B2UP4IL/GNjY2fDAbSAS945SCWYHPH+w7eUntt5R5gg1bJi8urMVQmByNGZap+dBz
IY89SVfueuh+wIW63WlMziywc4lKadNrBPApy5lVxxNaPiXorrke7fC3He+T6Vc5XyBTG7S5kklL
Pt4X8qq1jbJ2ny1O2PHYTMD2ksvYt09xfV/reUWi2y7PgOnDYozOXfoWJ78hnoYx+4h5rTi2BmAT
Zn3f2ztgA0Pygp7HfcjEIyk3If9yIECh3Fr4C2M+n9Z5c6x/JpXMvA6dd1pYF2q2fTLHB8iSaA7K
cTsVeGQeNYpAzXHEK0a05ZS/2THjQpLfxke/oqblE8kPDW0VqSKFgmDz1i4XBpNfZqN3Oc+3jLbU
eAdB1FCyr5HoTJdGv1iM48W3gUEr6cktvUHAv3PaBV5QAGyow6dYPVbTVlCxR4Dr4Ac774r4Jhbk
rY3SExG5OOJyKdv7FgWgAQAQGGnf7QusyeUccqwfE+vUiZ/W+PSNw0AcRka+nXDZvGysT4UzxkTd
qA5W+muBkenLJ0O9zoaD+wlwjeDywO3C7rXirXAJzky6gyIf1jDCt3wibANYZjbvfQ9sNENaSuck
XlvuaybhEBzbQG2081oYNuKyQ+W9d+qxJqvEfK+Q2ES05y3ha2jSBqJ0poUHcT8igsQtX9kkuFxF
mq8d6JZedDR4eWEF0aitHS6Yor9ENpoohl0cLeXWDtudqp49pKtDel2kFTyeduxgTNgvLKkejiNj
QOzptUbSjNcB0HF5bOjJ7eSDeDVZHH2AnFl2zcKX2kLFZb7YwzKyYnqbhESuPJkgHlijwy/Ys0fi
4P0UZgFMy0HFf27T57F898PXvmUttHdYygUcZEJz7+pPwSS9BL2PtYNup6aoPHtFjQCpXxMKt+2C
doUYkZMBquV0308D25h61+VsQ7dmGB+UM20nJrd0pbT675LnsB33INt3syp3urq4LuZh5xJUYq8M
IODOvnMR7gCbz/au/77w9jPodejHWv/dytMN8sWVQg2LG3cmTDGQ7Cz7Hyu4CCwwyNMZOKGax+LL
/YdDqgV6AAatD25G/NXZOLYwYoYpBI4RB3ALoBDn9SKG8vSrD8dJJ/7els1VWslnRGJO0Ng8PIvR
DG0TOgILyXgQEILELjiSEn+8faf68MyWk3iL8Wg0xq0bGJSHuDmKxa+ReukB7sUuIXnOSlEWA0mB
yPuBYpfWr4QPalbgbWUkOLvFWrDbMImBT7h6Cl1sWm8xpRF9NXpmfZattKFTRuhZwvwZfQggXmBQ
pWmvUj/cd4u8qEqSG5pl9qZoPZwUB2zo7yY4DfjO1ckUQOnGhXtgsDBeNZGzE5G/K4KIQLMo+0t8
BoCSByjoivjQi+Z5apC6hUyFH3uhooOdwAWe4pBA+3os10ba129Z12DYmqCzI26dqLXCPv0ew/8n
INBHmim816F/GJ164R/OGKwFb4Dj8kbX5EcoMSfQ4HtxiCvj0ffjfB+VfXPsfURrk6oQkgrzLBvv
LbCsEWQRj5wua0ZssWdxisMvhzigLgF/7l2uvTeiklky+trdeqOIXpE5sFhwOhCqIztZCIjMb/zj
XEL1RydJPTePl9DAsFPWjr98mo9auv3JNOJm5bvET/kaG71nWxeGvPRT87nA6xA6LdWGnk4phV5R
2phlggcnZJCYUFqt7BY/NYvFfY2VuMvML8fBRdlzfyAcoEOtV2Zre+uyYVEj2X6ULq+snfaaQT50
EThuo0d4CpiBXE7HKgDTOYmfwECnDiyTa7bDK64aZzfawtm3cbsf0yWaKDsK4QMiCkesFS7/nqYc
LqOTv6UMT/D6BoeZZmdCoD9ZDTs8nGHTQj3kqlVsyGUAeLLtlyyDnCVVDaXR9DxyLMglwCAVYFqZ
gMZHSfYPNS6pwKS49uJqk8RpZJCY0w6EWUXK2oSgXPQMT+RH6gbXAe1fggVhrYZh19X+XzXnP3HD
foS/jY3OCP1EGV9jgr3PZUlQdeZX1y32cOPXzuK/xDFepACHElLaO8a5IPerRyug7BbgnTxnbnro
Er5xo7yUQQJaIyGNkjNudg4dhX3hBq+Id5A+htX5P/bOZFtuI8uyvxJL44ISnQGGXBk58P71DR9J
kROsxw593+Of6ivqx2pDigi546HcU4xpxUxBUdfNYHbtNueeQ39Lp8PORE+dXDFxuGtt0nLpHULo
gYOQeWqU2UyrYqizujbsam+o6oekAysJ/AfwWbAJS4gdawYoRovZEiu9JzmGEc4Kn5ISBfOofgkq
8qXKgWMFxkGlIoHRP8euUkONojGNXru2gWKwFcrBQSqLTlH5w22okT+Pgto9bZ7Qw5V5tcroL/yP
hvChGUd+lrTerEXQ8VaU8tuQaOVwFQk1Mn+zROfWt1ILbPWdlyc61DSyaCBP1sKB+f00ZZzBgnGv
A4jGdIqf3WajMVocap/hStO0UFIMTehM8EY9M+9K18C/FqURozNeOMCNpiuMZU4qtqjRKLqAqZMy
voSktrFSo9qQo7XBtusihmtCnfBiO1R10hFkDNXXKp4ASWElHefgx9ABc17oGu1h8tA7WIMk0iNO
EOeMvo/6hA0ILQYQRZXoySFuwwHuLd1lQlEToT3e4beNGikzFyHGLugL8ZJhm0wSDqyQEJk+/Ki8
5gzUIerThx33JeYlYytdvdfEsxoIn2mxNiKbcWicZ3dSaw0HMtqs1sEKSBMiQ9DBRMc2dTbfSl3u
qGrAWrGPNd8071pJikF0MSZ0Zdem4xTFN1sDGw6YOCuCm8R1/PEAFm9MPw+mbpKhUzbvoycYf1Hf
VIJBQNkXDFanPSZhTK8OzLPbECwBM69BadG972581wLGQQnQ9osHMv0WFlU9UweObeSq5Y204tAB
O15HsQEbchhIlUEEVRH5fdEQV/0mLQqee6+qh+QR3lXyqUrEo3GfJtoYwF03atTLqgrk0kcZ61KB
U7gLIl1fZS3t3JsuSto03lRDnQ0fqF0mSEx1HQpmMC5zEwNh6MptIsHQfqc0TboDGsbI15XlofTR
+Y55nfIfhdu7xq8HX6tsMOwWxsfIIj+2wSvBAhTDhj2uDSb0/d8AbDfpbdyoBk8ZnLzMPiSKJCeU
Dr3zVz+lIfLENLhWf05bzXnuXUbf8p1VAZdTOcFA31QPmFo+eKZO+uirfDZTpXH7nJauXX8z7TpL
PzVl5skHTcmGaudlXUO/19A5u6KzTQGSssz1p1yFiROCDyPsnH1Q1B3610qVQn1Z0IZA72FITJ1p
mkI0163FYFhHYqZzmdCyEp6tk1fCdukU7BWE7SPzzCKw8+C3xsomPlSjcVzxI6001X9IPb1xoJBS
4rC9zQJwP9STiwmPnNtZj5xHYfkhLzjdrNT94lV9Dbxn4ANmz7qwW3wndG05Da4ILAaSrp1LCkls
3ig8yLpr51REuBbGx7LIwWr2lWe+r0SSNrwTSUy9kPygcaNwyHd95w6NDUBStqTRm1/+9h///V9f
+//0vmePWTx4Wfq3tEkegb3V1d9/sX75W/7H/3v1jX+STFqrmmVJB2C3kLpt8OdfX5+D1ONf1v5X
4waG3jTgz91kr8FUVmTvKzjdgli5PW9ILBgyDE3quiUcxzHsU0NxF4yx50MjmnW53BEhd+shb2Ag
qqybf8+SPLXkC4anjZ53xa1/T5syCSACajs9Ut31eVPa8qqkRbSl2pY13z4ZiGAAmIt8q7Mqb7N7
Zks2wXdvjzzkHu3qQ/ukHuT2vNGlT2ZYjqVJw9Y1R06/6eiTeUEge6MEFFQ1yn1Qy33S0q4dwm+E
aI/nTU1bNT8dpmbq9NUNnQU6p6aIcrOI8j71jUHcS4tKHuU/0D0uMw1RE14XZUbm0x3OW11YoGYy
gKOpQjd0Y77ACKAMiCLa50NgrlvzllE0Sr3mmndtdd6S+XZ9mqnZwlENRzd1fb6VSlKmmkpZWy2+
0Y1kaDy4YEHTlkzoGlO+hmXpwpldsEEkmq15mGBIbmfLFVj/22FHqKCvlU144TwuHEdNmJouhSlU
Yc6PoxEMqdrrtEXdAPohwxCUVAL48dU4yi+cwunTz44GpkxOIC+lIc1p3UensKpTWw98gIVwEh/E
qH5V9anOZhwcJYFJn5BbZ9ivUs0LfmTpcAja6hZNFcc2tNl+OoZw08yDf6XXzQ+izujGDNtBb5/R
ab0/fzoWTr92bGo6PUdLLFqCkLHGVKs/6qhF5rqDHOW7sYnvzAhxKPl03t7S0izDVIVlm9w6dXbb
1NL0bZeZVqS6wN76jdm9G0PDIgxuKBKAYNr9hD1hWrYuJP08beaSZZA7QFgRI6V1s1JAxyrEvUVf
XNk0vM6bWjqYtupYptQsKTibp1vZGzGLmGCoSYfiVoXUkYu62Ng2P87bmX7y7FQCjbVUS1jSILqY
2THqzoYUniXlCpmqM3HVqiHdnTCp3zs53WVHmP2FbVxwIjqmDBu7poCT4nRtMnCrfoTLd0Ujtsxw
lb1zC5LBsS7s4cLxwA6VLyAw0njzgiqS9zswSm7cUNe7xEqHvQrZczhNyWUmPHXnt3Lhk+nkkY50
uOXCtmenQ+cOl63RwKIBC9AW+aHwSXNlSH3GDS/s4OLKgA3pwsSdaObsqzl15BTSYQZkKsWLSeO0
XsfjSwIG9/yaFj+Vbes4DqrslIVOPxVIPHB0Jp+qoJtWWhBimg/nLSwdQEZWdF3TDMPS5u7esHRT
QCgJ/DbRbkc/BtXhe/kI7zT1Q0bd0tsMjZELy1raP40JbpWBOhOXOPtUScLodRXSIjVhxlTpainU
AOqAAATisPPrWzQlDUnlS0hVl7PDLjTH6R0PfJRM71tI9YtIXvntg4m+xHlDS59Kc3jLVNN2BMf9
9FPpqWZHzEsznN567xuQJoTt1+dNaPqCtzi2Mf2GIwdvZJZO0UoltIb+yZH6k9+1FpS61o09kZQg
YexE45exKNytyGjuQ85cUCI7/ysWd/RoobPDb0kqXIk//YgI4VJX7IPoS1+6lMWi7XlLSzf6eLnT
LzlabuQPjV/CLrgigyebgJpk/KhDXXXeyvJ6bByhKQzQlLM71hJHhq4KpjOEHS4ErEOGupGwMieX
nP3vD9Tc2xME/MvU9H2PFjSKMulSjzOSlYN3DYvWeNXbKZPLPSLMoFqcrYirao8SSckAssmcvOpG
z5pQoaIeHQ/2ZMskVhI8FWObM/cygEW3mHjdnd+S5Y3/83fOzrIxEq0DTJ1ilttIl5tCiXdJ/+O8
keUL86eR2WHux9A3wIfhBLw7HWRGSJX/vIUF32ZJ23B4wk2hW/P4hNFvKDUs3ExqZGCLxr5XP3Wa
NN+rsgcz13sZo+ZJ6fvqhSO1sH+WlKotpe3ojjF/H9yxdkvCO4KUJvgYdEW0aWV68CvQ/OdXeMnQ
7IY0tCkYp8RQO1gAiypG1xhApl3675mZ+Wu3aqPKCjDDJoMDeB3oSgFw/wkjDndQZ+90OY/uiPpG
tUn5Wp2evwTS+OapwAhtZnX+PTuzdFtTlNzsfQO1LxqYsf2SZYzeORei/sUPc7SY2bND6aio/eno
MStTWf4hLfKN015Kn5YOOBMQEtyy6nDUZq7LF0Fe8sVJB9W7eJq/9X+M1gtTsPuyezm/awu3lQjk
T1P6qesi1I+CCBQsfeZyG1aPYRhcuK2LFjShmUzhaIY6z23TcnRgo2DLhEPBmT0TjfHhJxZxZGJ2
XTJaWKmjTZ++tb+NlX+QDSTt520sfXkHr0OGLjVpi5nvZHrIzQugfExMZ78pQfq5oF+pleaFotHC
btkq7CfQ0xEfvqkECBExGhXxPXrppwcNTmGmXiHMPr+YaUNmDxZWbIeqjY5owPxtTBwrSn0TK7Rx
0ZwM1pAm1yveMRT5gM+eN7aQviJTA9KPDN0ggpp9HcYTjNDyGIA2AL3vy6T37wuXiXQ3dwwEx+F/
gbjDPrjVxRDgkuWZf2uzwGkgPyx4ZOP6vR/7+l0rqFDbLrAJCOe6ndcwuldB9nBhzQufUTIy4Agp
LJVxgZnlBMaGOv2der2rP4ThuKur/MI3XDiQ0zE0Jm9kOM48laWsW/lSoxtvVEwAhxE0ZUNbvaZw
GW3Of8AFd+RommobQnKBtXkGpjCKztQA0gttpcHyno/mY9JDpwyRe39T2JVGD82nS33e6sL6sEpV
TKONMhWSTj1TmgAWz2IVmuA+g6DhvSMRmYe/4ryVhQ/laDqZpUPWwiGdudpKEDyoEVYsmC4lqCIX
RqnzJhYum6PDgER1G75BRr9PF9JDjlYJnUC0nfhBFJGp4NNhOYZ4itqbov/1c3FiblrxUTAahJqU
bUCQ1yJ1D+80M6cBYyGHn1gU22ZMoZAl9NlDOFI0BdGAFbLAmiEzpD1T6yMR7Dbq5IfztrSlHeTG
4HdxWvabygZTO63jZYTI1VaDBgT40dp6jXfWhlGd9fiBeRQE92S19jaXkoil43Fk2VZPN9OsrUoB
EIY7Zoq7U+VK67T9+dUtnfNjE7MT2Fq602rpZKIAjlNBTOmW4JS9Cx/s0kpmD71BMRs6DN5IPRm/
RS72wqH9628kdU+TLo4jhGnMXVIrGqVTPJ6VPErvFe2xdMZbhvIu+NbFDTuyMp2WowPedGldDjlW
vN4GTv2hGtJt7P04/1UWt+vIyMyBp5VLUhdjRIPHCmKe8FaPmr/+1p9s1/R8HS0k0poq86cvAcfs
RDlR3gb18O4n1sEzoQrbIVvSZs7H7gxCyanHH5Q/pPvaZs//3n9/5m1gLgkSoFboFxvNe6dGt25C
u563sfCMU2X8cw2zlyAaCjyDyxpgT0ZZpNYeVBggBw3SOwNBPN4+yLNBUp+3unTMLIcHiJBFM6nT
nX4drbYcuP6x6jJcokUIa6iMX9SXzCwdtCMzcw8j3bpMzJwNzIZXDSUm1b1wyi6sw575F8XvEsWi
688kJ1RR5o2AnKotXs9v1qVVzLxLFjB1ok6ZcSlfC9vfEJBfOASLjwD9TckZ5r2x5yEV2UNq5ZNz
oXruPqlb9TvTSnSXlDXQ3YnaYDXcwo29hpxFdTbnl7cUAdGftnU6x7rzpp+ltwzRxcHUnZhUJAMY
m8svErHw0XsJwguV26WttCk3YskwTQrep+fOb6q+iXqP6UYicdqCzIUnF5azdCRotvCUshpJLf/U
RFMMeaj4Dm9Bmd9Uo7pzB2j32+ZCJLL0bB+ZEfPHUxsBjSaY8Xz3iuFOtgvNhmS4UqLgJw45HCEa
+nEWJYZ5OGKPjmuaBR9IlvZLZaSoskLo2/5E+8g5MmPMVtTUllEPIWaCOtiCMtlprrPtG/VCSPC7
V57lZyd2Zne2VppBz6bz5lfb4kd5C3hpjXzKuhU3zj7bMNl+weLioWP6TJCp6XRAZga9lNkNRhiB
LysvZTeNISbb81doOlNvlnRkYeYhwjG3nLzBgi2S932T3EF99LEpkEopGTQWiv2p6DJ74ke+cJ+W
TiF1JzIIrhPNltlh97xIhlnqw+w2ovdZqtG13mgHIF9QESBxcn6Vb41JcncQCLQWLbo7swOS62Nk
WQFMbzgx9XNtwO9WBhPBIXchTMG7TrN6502+vcyYFLTIoH1WacrN/EUHak0QR0CFantP0kYswRrH
TQqk9IKht2dEUsShE21zBegKzwyZjjfULoOCK4CpD73v/IBkSlywoV0yMouJsjgcnCxsC0J989qK
DwFDKVvou9416GRAV4Ku4oYRvguB6wI6YlobCTvdU3AE836t1SmZ6jcMCPES22QVDDoYKyVx1UcT
UaxnUWr1lyzXwhAaMHhyGMNLI9isYN5YBcIJL9V/l44RLSyqJQAbrDeNSMBcXuSlbHVmOFfInq00
5rs6X4Vi5hLwamnDj01NP+UoCPXHPDbbGFMdcoGAJYyPsM1d8C7a28vPudEtylmmTrNu3u8UJWOl
0GlAgLgPH81+ZUKnBdeqh3Jq5Nwme3PTr7U1csztQzfeVqJedUjNw9N44Tsv3ZUJ1UAtSsXRzY8w
cDa7smFwZcxb6gCJi2bd596tcjEsXjQ09UGnKwmubfrzo11F/2KsgOcRnbguZGag81cR0ucrurXp
hTVN1+7UsbK39EEpGmLpDTYK/KYwk05wLTtxTUxsrWo/fgwr7xlYDBLj8YW4+G00PtkDZ4B/g0zB
mN1QCRxRCQq4lerRVW/kNEnhlvdSYbAJF9U89BWKi4lhx9vzfm55nX/anfnxhpnDgK+GZwhqxr2K
XqWhBrZi8Oq9ysh3tQn7GhLdn7DqmGAPJBUiff4wjoOmoE8LHF7xnM9tZD+UaAAORCCbJgvuAdEc
zttb6AUDTcHJguObsGfz2Iy5DyXM7Bo2jcjW70FSeQyJFf411BFQL+Z+tu1EHHw2knZYTy2XNWBw
4tHerpD8qtMLm750jo9+zTyES0YjgoSUX6NGh9D5BKcD3NoXtngh2jlZ8rwGp9UV7I5axYliZHPV
QCe9FuoKZKqubXyIBNcRM3Rb4sgLWz0FNfObc7w4/fSSIsAnQt/GLhR+X80tBOK/lR/qdbSDmPHC
Z13yssemZmk4mDTP1yxMaTm0yxW6KCltsQsLWno1qBZNeKOpzq7P1iOUimIVaHwIYK2AEdexXYcN
6mNx9eyV0aUu7OLRAFpiwxRjAHSa+YFkbJPcm3ypVUpkCJXipvNhkwewrv2Eh8Pd/MvS7OaXjMWX
QUGNNnaibqO6RbytC7XfKHA+hb3+4jVWsTl/Nha/F62KCV5Cf2zetKKRNXpQ8VBcz9jPbpB3xTh+
Om9jcQMJOSZkCbjFec5SqnHqN+U0lNxMwPX4VYUMLM3qC/Hvm6Xw6NJ4mTy2CVR3XsewG6+hWE8R
q3RNxds2sRU+N3Haxhce+UU7hgrvB2gcwft6epuIkGwQ5tDagj5z4a4wkGxkaj1virvz+6ZNQfTJ
vWVFNtER/tGhJDzvKHtepkmrowwQqm61q4ashKu2jb5mlhHeRBbjoI0IGBoeBqiULabju5QRyAs/
4o3zmH6Erk+xMCC/N+BgZLBCYMFsa6EhT9ykyBQGZcrQ/dibBzo/06h0a67dSoMfapyI96xWwLel
6Jeux/J+TL0L1K5VcNizm6ipml7JNEEdq7YMyOJHBdUSHxHa2je2WYsGCxwtsEEirXMQxL8fEriQ
L3z9N4dZF0Q5Bt2NCW1GMHL69ePWCACVEYVULVPimuyuK5FemUJewphNi5l9/BNDMyfXRU4V6w6G
QBB4azM17guosiyrY0YqQMImkC/Chlbm/OdeXh7fm/WJtx0INzcZC7WMYqW3EbIIIcmVFXsTW40d
bP8tU/OCYOorXhibmCohhsmTZs/89TVCPhc83NtX9/cv9q8lzeuCRd40zFcRT7kIAIqiD28rGO2e
y5smHzqUuTc8/frajvRym3NoAbGqqCj6QwKvcOG9/MSioUzjqErjbedgrCEA8myCSqVV33eiX4su
2g6N8XTezIKPYjiC1BU4Px3NeTTnmr3dG4mEZUVDAbJ7HYNLkJplCybp8YSRfYOdRvrVyKPWgrME
sbZYI2gZw/r7+VUsXfipmUhnVENVA2jF6WXDsSiVnU9G4MRAZNjonqO0fW+Go/8MclA+egw5Ib+K
Tt8T9TJoGLS+bvMLMc2bpG46QDQViOqZ3nHkzOEPfdVCA8mzXJaWty+0faJ8iG5STlTZOPm9VzvD
CnpM5fP51S9exSOzU55wlFrlRsYsm4rZDPRgPg39w7k4MVaeN6NNjuSNozmyM/OqZu0yjTsNwko1
JwxN4aUY70Tm3MdutIU5D16WGMngXt91rthojXoV5+WFsubSFlN3BqFBR20K6k7XaqZRGtaCCKTS
XmDMKm6Ig6DZ5H/wdKWQLEnIO3Qf3hEQ9JcmK96Ek3xfWwVcoGN+eutOjeuJF7dVzeccE+1jbWgm
ejnpc4Pq5Nrp00vw06WLQ7GYAj+5rAm87tRaortDlUwetiiTW0fW78Y8udQ5fDsmNS3JQH2UGaKF
tNxN5DgEzOVBe1mGTIRbIr8bNBWaCjPKbjvQMK8Ws8u/KX7W30HMpT6bQ5U/NBb0LFHIXLnt8rrr
TeLcFbGTPp8/cksn+/jXzS5U0pmZXwf8uqGDPqavQVCW733PuRA/LX7Xo02YXSDhCcZkJL62m9iA
KMNSlxcbII1A9Pp+8xNrsggK8YYAwOYoDh9lgaAZ8LiNakPpV24DqAzAUf2MGZsaqMVBNUAazU5P
5qgFSG0cO+RD6dDvUnhHQ/sv46am83NkZvqCx76nC9IRQSCQMNFUye7QiBpAnoE7y773inGpXLV4
JygDCAAqlq7Oy2a2pll6PTjFKoj8e7UdtnEY+Bf83OJpAAIzvYhT0jgL3IoQXZpC8UvA2KG2F7n/
june2ygmlmqCVL/wnZatQQkxJQn6G9h+EIZ6oZgKK0IGaOVr/keljT6Ehvhc//Ucjg4XmB7dmdIE
CuSzlfnFWCTOGKKz0ULwZKNkUWtNsT1/vhc+EfEEvoSGHXC6eVdSg/wTbBtZj+zH5jqqodmCUiW/
ADu9ZGX2FoWMvrhJGvOR+upxzHqcUfjXFwJsg4CCpqAk1555hbBJkGb3Zbka4DWxXI/Wo30hj19Y
Bd+CxoiBfzffILrcPFXGrnMncuSvhv3i6pc6FAsOFAOA4SbSER3E5+n1VNSuUf2SNaThcxxB7ObC
mab4F87w22VY9BkpslBtBdI6f5QJhgtexAg1reC5CL+aIr5wJd8ug1xOtbgd7BaFx9nDO4Cgh251
QDkysI37RlHMjTmo5jb0+np3/vgumCJ3pfZuU9oUFMZPdwzlKZpKBg0NlGcc8SCg6tWhHz9v5O2l
h8V5ci6C6V2dcsqpkUYNKrW2HU5vaYxwAhE1Z6CPSgQiQpEyzNKPvv9Xq9Q6NicHQC7IuIEzfcQj
T60k4ZjlkqPgw12zckoDKQhNRiuGhvaaVkXTI/E8XkTUL5wNS5DEONCnAEqZLxXBaS33TI5408bh
b7FPbz1tfOfCV1uyYtHLpGjEAXzz2vWMp1nSw8rQ549uEL1AXHopkZnu+2n4OwX3gmFy4Fy4g5k/
iEIPSmMrRP4LaSs/RnnL+c1Jk9tx+DQq384fkAVbeGoJPok1vR0RyPUQ5VMtmfhCk+ZWILUOH0qG
/BLVE+TIaJ9GQVhvzhtd2EQ8Ny+DITknOKTTE6KnTaWUJaxiStxBCmWMGihJkVydtzJLI6QByQAu
j3tMWstI9Hwf0XgqeB/IMzO7uaptuGd8qhNoCzwBVl+FsPz2kBoGw3hVKupOIt/zD+Tff5xwK1S/
cy18zfKhDJC8mf3jf98FX8usyn7U/zX9tX/9a6d/6b8f8u/pu7r8/r2+e83n/+bJX+S//w/7m9f6
9eQftimM/MNT870cnr9XTVz/kwVi+jf/p3/4t++//1dehvz73395RSs93QRVXQZf61/+8UcTbQSu
aWoW/ItnYrLwjz++f034m+++l16Qf1/4O99fq/rvvyiG9SsAau7S1K8nSDA4Bd33P/5I/krY5TB3
ClsEybaFW0uzsvb5a86vJN0TewSZGW1jwGm//A0W7N//TNN+ZegXtBrTl7gf5nF/+ecOPP5xwf74
OMu8GL/HX0f3kN8l+AmSHExSvGWk8/SY5jr1hES0zIJcwxfYrId18hxvoLqHxHyN5sRmao/06RZk
zdrbyXW7KT4ebdk/ftIxNce83MC+0PYHW+MIijP8jlkgNcDdiyJmw/TylQdlCo0SAd/bSrsLNpci
3mk1R6t9Y2p2KQsbEKyZZMxHS+uxR5Qo9Jp83RrWNUoJL2mj3KAN3V+IS2Z31JqsgsvGXTPuzqM+
b2l6EaLq9rTAbq3t4JveDtD1rhF4XCcbyFl6e3t+R3Vz5vHmFs3ZE2+mo5bGFd4V2h/tpfbzEi51
NdvoUD9v22Gk+OWVwT61kbkOO1jsHaWKPiEGrkBzG7fbIsnhAKjr/koZgvymUAYkKBSYZL4wDDvI
VRfphnI1IOHWr1yl1SHaC8LoeYyHetwGVVcot23vFGgAp2NVrFQrKcHuDU76JZQtdDSD0947iaaQ
tjVN+12P8hJy0g7KKD0qlGSH6quqPY2t15afknLUIH1zjYDRRRdSKCSqtSAdHtI4ITBOSrV4TsbU
kde2qMwXb+h6AIJVFG+Gpknvylhrn/qwhZMscpQXT4wfZSnCTW/G7i6KBtFBGFyjyVFrRXirVZrx
zkK4Ll1JM6DVJKzCfuz7rvPXRaGIEWkL4aAClI3yvurF8FFRtOw2juF7h1d/hJ4yKB0o3o3QfCYs
YnJYK7pvSSSKLwb6Ugi849PeR3qac6cKu76v/KSw11TbvJvUYsJ5U8fw1MBx7TovapxlqFlpTblm
NEz5mFS+O66HbmyLg/TZWwSDlLolP0zQjfKjgZC3UaoWPtjW0SsqqfpY3pl9WH+CWhT25RE6nwFS
VNVEeyYc3DuRjAWMszkCsZoa7mSrcRZ0xDJdIvYSxkdHbqzelyD9NRfBpz5+7PpwOAwIKVxXA2gZ
F3XZaquOWQc2Mq9yelqePjI1Eof3TVX5zMRCcrLVc8uKNihEb3A46sFLYuNTmyfJPnRo96PJGaJc
YbDg8TpUMoATpa0jK5o2efkOYU7gBpkBvGutm140aZRN2o2yhCt1hHxaVfsQwqKyug54vp4VP2j8
nY+swzuYpOqPhWt38PYl1TrOIddFtTFYU69E5q1H/BMsVZEm13rUN8qXwAnSOycqVNQeYlFsGF6q
76H4QC1XLVv9XTsyg7uO9dZ9qQpnfDZS4fxmjGJ4CXNUlnucGWIcaXGFjK78EChK/86jVOStO7Ri
XhKNnehDJIxjeKdv+1RV72UeFR8clGk+e2KIv9Fzyq6MVNb3dTq6D0GMTALlVXAdEFFClxFmVfiE
xpJ/n5iK+SqbPrr1kAx68OA3/OxVZfnURNDiB46I7/xAqQ52X0Jy7PT+ehy6/NCOaXmVRJG9q8VY
78CnqE9qLuoOSuZIZRBBUNl1R/Vgy6S4Uto2u9GlDZkoUkwIdohxh/4p2qFF0q+D0Z7UOyEJjZ22
2UAG8c2joL+WdBi2qkyVNWUwiH3LWj7JQnPWFjLuezfUWyRTOvsgukp/RXU2W+udnzD6bg1XWRJA
jwal17YWHjIItvC2YWJEB6vN3EPWVBSVYpQvNw7MEDdBIX0kBp0MWSSI6g42rARXjkgQi2vLDDLL
st/qmRujIFsluyKB23cMc/XDeYf7xt9C58DcnoT2hghzGsM5fUXdvkB6ugVWZsFWb6VwlOvy3USd
LITYDCkiNoH+CRnM+6B58RJ1VQj0kKFm8B4tbqLZ2Ru3BTCUvtOiG98JtzWC2SK59aPnGFpQpAwy
Ng+Fr6RTd2WJK5J7V4W0nfHkKpkEHRGJ9BHhVd8Fdr9XfWXrGA81xI11BRGh/yiRbe0TuUmMHkTL
U6xfBNZNue/xy8oOmFM0Mk37AfCcQ5+Y6zK6QfDGIW+yCY1NLbbQtYK8Qt7QGEnK1vnevfDOzXtM
8F6eGp0FL4psXRnYGO138YtVrI3NeOBqb9txG67K/wHx0CzVnBkk35x95wQF7CLiOxtwidaJciWV
D4Pf3sb1JdzchbUJdRaqpDFEYvkEh0Tyd4saLNKDWyhCb7W1vore0a+7FBv9XnCff0LOrwWCbgo5
5+M1Rd/6quUSCnZr5aHLvNWw7jeobULEu+L1hBF+5ZE0basNLsLYDgckEwkL9+H+/G0iuH1zlI5/
x/QRjnJrMkaGuv2O6dHunW7EL6F4T0L847yRxf09tjKFUEdWzCou+kH5fbU9ImJiZ27Hw7RMWKB3
qFFvvI34I1n7/5nSLzr1Ty7f/ztTenwtX//P//7yepwq/eMv/TNVMn8lSyYBIJvV6c9MQJI/UyVQ
QOQpICo1bZqZ+TNVsn4FPeOQaKuQ+EwJBKHuP1Ml+Svz4DD+gU8BR0iXwPkrqdJ8QmQqKmLbmupM
DKsyb3l6YsCdxFydwcPF5VfhN++GqtLwGULNNVTKOwhLQSY42oGXc3O0VUsZ0pQBndxMKKUkI1YT
sRqDG/ObGffDwI5hWTyUV9oqum4P5mpcZ49Qv1+4fG+yMZ32NQBl06IjCARzPrvN6xhG+Vhw+6+9
Q7prD9pe2SNTv71kaXoTTxZFsgmagyLWNLsKMvV0O4n5u2hIxQ9zX18l1/Wh26FgcrD/uHMnxYnj
7BI08xs7U5LN0ZgycIggZ+XByB3tII0J4Lyytb/rda19QFM4fzCbzrVXToQiyRXTye6HzIjEZy2D
IMzvFGWf6CGTrUbu1jde3mc/7Dz1rsccuoxdn/nBfWNCcqooCKLC11GXJg+rlDvXdUdzZXkBRc+0
0Jtt6XfaoYuhHG+0oX5mRqF/TmInV1cNU5i7WsbJoWxq576UDW1uYbffmxF5bL91tWvR+7VcWZUR
fFFyZun9Ki8PIlY0ldU0MYzdg1t8Ir9sqNF1+Y1GSatHGds3rzwGpw8kploC7aYP770/FO9KbQQk
jOjItm51NAFyR7lv417eqXEr9zQb8q0Hzuaa6DWF3zqctIWDAj3OMmqmHTQaovSobP0n1arkXk1U
51a1IQJTDf4/qWbme82IUZdukxIJiAwUw1MEMS6vWFANt04FWbNVh9a+6NTq1ah89aCXRosAHyvq
NRe51Foi8z0pJxgmnPx7Gbr1FyVVEZFV4PXZwHumf3bcst1HWj2inmGJcO0kbbOXRqzsy6wMDkFf
2Ts7yvJ9LjL7YzJAcLdxOqmQofRaeZD2YDzqo+PsTbAUHzq1dj/ZYsi3Sdm8NwpAX+DZmvRednXx
rnLSTtvESWl9dWTifKwdbbjS07hZ0THjFo6SqCPph5fGM4LrCt7Ib/RUc3+dGWhf0ulwH/QRjQSt
HVAr9aBFNjZZkchrp/M6b91wbE00okKI9ZO8CDvUkTz9qhuj5ol5R/3GTvvhXTbG6iuqc4hsDRGc
sUZnDE9VnBUPpl2FGuoYU2Q3mupo8FNl164jq+mpM2TFjZVq7XVcw8UTKWkAibIo0Hxy6oTplDHs
PYQYx6L9VKKU+VAYvt2sPSNNzDWK48k9+RGhdqll/YYqjUAVkR62GgWdAndqU91WA4Tl5OYkihQF
0Jxdq4qZOSu1GanpVkrmrUM7TTe2n6o3tFbbh8SsSL+q3oZ+tSRwvW70EFGTTpTpHvriFLCF5bUP
hW826A5miaMDL/Ma+QFJPuupcep25zHs8snMIuVDk9v5R7X2QDHXaYoMc5Ej9KN05iRB29WfaRvU
zZVO2vkJReH81p7KCl04JogDWHWztpWwf+9BTY7wg6412obhX+RghNamzs6wTOjvvcpxP49tGKlb
NxUE2WXgltk6pnr0MTei8JsG0zuama7jfskHtCcaGxXZxM3096IfkRHw2VkS6yzbx2HW70o/DrxD
E3viJifF+0JZxjyQ4E0sB0EEMdxgkzvIAWb4mB7AS1cPvCh6NDKF6ObIoPl2vad6jlpghNqYupVG
UPzQMhWKe80bLOVmyKTirXItwDPVRhiUV77RFmIvStkXmzhN2v9L3ZnlyI0kW3tFvOA8vJKMKSdJ
manxhZBSEud55m7+tfwbux9T3aVIJjvYpXq6QAFVgFCycKe5ubnZsXOOJQT2t4XaZyIvFjP9Aie1
pRzk1kS4oU6TNnBUn/zIERMRjm1mnBiDLYCrUB9RG97XCSp2eqOh4dOhiHEbaaH3yTCz8WcBKlND
8ClNjZ3leQr0kWkSvzPKqvgh8WrmGWkA3suoVl8NciIEToUWeWzH+QD/POJ41e2E6Oun2jSbAwx8
qLmkfexfR6VpfRcSgeFSpo3ZpbivxdT2Jtn6oGRdndh9iFhdT7cLfJBpJcgUd8h39CWMTWYIcBg9
DOFYqlqNmKkOh7cjQd9xrCRzOk5Z2F2B5FSus1pGQFIfzZHnklyiQNJB4k7jX7RlrQy/FRTy3vIE
j0PmzOSKPgxjJ+gFFapwH1CbeSMGI5qauYW6JjMM+9D08iuxDrNDnqs9otK5McJ0j6D3IYarXIXS
vfOOrZCiatcHTby3clH6XtFTIAb65lWrUFzqFdW/H8LIfEjkgrkSNZOsN0oEdC+cfPU76l0iuu4E
n8yqG6fTp/I+1Or6qQ3k6JOvNDtEKBGdt8KSAd2gFQ7iMPUwopVvEt7uxz4fZ/kJHUmtsiweyAkE
u8qRGvPpGrwrKz2/YShDdvsuqo7P5NZwWzd7OYQR2o2CqT9Exqg/dmOoXWlBPHxHvYT6x9Q1D4pS
CYdyVMjlBU+27gLKjLQd8ZyrsOjVk8cvzCFxNYWfSBUG1z6wYcbVNVF4Xw6S/6jGVbGzJmn8nkFW
fkQEtLgR9Q7geWf4/hU6GHyYnBCFrLCfvY0bY6J2oTU/rDqgvJqJ/l6i/vimKQrpXT3q/luT9Mbu
q0ogZJb9sYyUgLc5XHFW5sEkENK8Fp3MsiIA7kaiHELZCJx0ivRhhwJsdp+1fsZcrooCl9jW4bs0
R5goNZLBMSaOOKCxKfmeyD1ql5NhFZTRM2mnWIV8VYaoZqEWkeUOtK7Sj6TwBdnW/ArBPTFu9lEV
IWIpNpBX+Z7qP+lmnZwUXzfeFWqEWjPM90yjpF6318oIEhEGjdAl7gy+4mRJd8HYi2xlgai800Kc
cisGqH7KyArvJ1SxH2Mu8BaBstQ70LqWjjn16q+M6VJNYeAjIanVNf+UyJO5b3uheqw1s/iZlmX3
GFIManZUUfU7oxVLV6ujcS/qvvy+r8CMqG05s8kLE+lpAQs9ctCoHiKsMLXqXVu1+VFt0vBAfNHe
6mInXMvqGH/3rT77blGCtfOit67Dgi8XD5JhFwX4qatGMuvrpNMoDAGi2g9R5d8GOhBDZBS792ZQ
afuZSAYYUzqaLtXkIXa6kGE2Yyx0QoQVCx+BVln3nWepd2PhCXeCVZk7nFC6B0ccoGM0NgdPV9tP
HhIZD2PWxe8iWan21PaSdxo8XL5DxVJDSMUovetgUKebLDG1j2MKz5RJGHmnNpRdqIE2J9H09G85
MgdcaXnDeJkiBfrRRCvjk5ALrb4v/MazwyhP9z11XNQprfSNmvr9e9IKZMCyIpAoqpeTfsP/7e99
M1dHx6eX4Naw0n8VRG989DO1e2cAY/2qlV32rg/95kr1pfZu7Cq5QuZ5LJ6S0JDfh2qgO3qqoikf
5nV7PwSpbqKIWCboFeft9zqRUqjlFKN0ArGkhmwZ4Se5gYHe9mRqakVdy/AK1k0IXY1Ry9dxhx5Y
ZlbZY5doUrzn8m6fDDFOr9QEOdmEonnmtAJqnZCMDNp1WzMKS6EbKah+SIeHqMiSYyZ7aK/1TYv0
dzErMPel+Rl2l/i9H4uKa3iN572pBKOrTqaH/oEt0brYa/JgZYeuECPNjqJs4sIpFNlJm8TcqVOF
sLGUo8WWxlc9TBHXKafipxnW+S3jD8I+mmZF8BzGy35qinvIeBCOyT0VZgcZSYHdFBJFFCuUuJVL
63MQSc1n2Q8mrqZcZTdKNUVHJBQNtyXon9Jc8q4B+IJCnRT/AaxLsy+tCs2auJLLb5qRex8kfVA/
1GIbfq20XDnodVC+FZra+lAJqnIzTqJyb3L2yFmjQH0Yw1g4pa0c30T0Lm7LLA5+wFfUIr1q9KiV
Pr8j/1b94f9aD3YewwBmcfZgftWFnWsL2f//f+elhb/+r38VF1STMoE5Yz/h/zfmXudfxQVN/R8m
CkAiQLsozhVc/ujffVhZphFLh53+rAhOlaf37+KCrP+PQdED4KwpUX+QzL9TW1iUvGDVn1/4VC/A
dTNFYyzewlJsKUIhyYELc8JpzJp9Te5WCMezbXn76219/hZ+bcWidDZzU4P4Y0x20RUchVhR2lQP
XBDOGfXzSUPtyuL+Gv9V6fqPr+41SzSnGRUDt0vdZlEqGXVkXAI5RXoMcbck50nqfQyrrVLFKysS
YB9KMiJYe3Dmy+nBYTLVuOR2c1GL3uvoV8SHwO3fNjvRDWWSyQOSW4VjsdxfB+m/Xx6GqV4BXJmx
TdSEXpYu/CZCd6SyAleN0wOKngyPT1tFn0XZYoZ/4VqoHwAGk2AXXXwsxmx6FQrI0JXoF7TyD1nf
2r75bzgrwPyyMAMMYNgCNqXi+OcVUARcMt2gV+YG9AjkR2Wf7dNDci3k33s3d4Pd1ormXblkby4I
nVVcqxLt72H+XHU32X6nAKNDe1jnBSNPG57+2hQFA6DlFP5YGM31l6ZQFBliXyWJS6IbH8VE5pWc
Mn8XyFs80XOV+OWaMASPHHAseEFogLw05CtiaShkdm5NtjU1VMpbpPbmkQXRnvR0dLOteezXTk8N
dC6TEsjgRdMXfmEloRZXRgY2ohdlrGk3yLae8qm2nMvR4lW9k0YOvqc94x01So+LTUTxrFF7ajKu
/I5ZYLzD+xy+L64Hx3/7OTnG7tG7Tz5dtrm2uLmyqkjzP+AfX25nLwmkyRIRSoq961GW79syu6Yk
93DZzNpXOzez+Gp1IWZtPOL5vdddIWPtcBDf1Fb4lurHSQWtftncmjfyemQ3iYSQri7MpSoAg7DF
SQahcw39h07mXsG+EwdbQ7OvgwYCB+rMC0DwoFa8+GQDDbNBKeZ7BJlK6bsgbfn7hoFnoouzM2yp
dEcYxwldsBkO46XuUG7M3yzZrglLwPnxOlmlyv56LqRUoVtFbTJw9S/Cw+CW9+W78Mq6m1AtdcJH
OKwRkL4SXBQF7y9/piVO59kyxW9OF1hVJjgWtzAd4y6n1sStZYfXxfTgUZYCPGqLvlueGNhwpy1h
lhV/h7ACoDqzPhLyA/N2n22nZumdUpjck5T3HxvfdJuqp87DENzlpa3aUebxFxDYJDuL0BsVUk0d
ETtoHR7RfnZjfdpb3haT2oqjkyT9ZUZflNrDtM2CLgcRLaX5jabX7zL5Ryne+cMGXn3dDh9IRPwP
EYKFm2d5YaBix4EqZfEUo73qScFTa6E03ymIYV3eu2UDYXYLBnrmszvzoMrGYvO4f8s4HFmV96VX
etsRbegCkEA+UFj4ER3UQ/qmPl62ufheBl8IkPl8N2saA6FL3HQtW3U0oMznltq1GB5NC1gnWsOX
jSx28ZWRRViKUrlGDg8jcfEEPBGys3rXGcauCs2/FwBfWZrj8ZmbS50I9z+PSleuQuAQiRNle93P
d5NpbWzcIj7RSRK5hME1MTIoz3xqLy1FrQeI3atDN66+IoNnB5G6sZZ1C8xizJoNwBWX3qBXdS9O
LcKpBpUij3fu3+Rt/LUGS2GEgXkP+dUcg2o1oFxSJDMVaYCm47YUN66/Vx9+3qQzA4sPjwrtEJV1
iHc13l7Jpg9qGgHQ8txG3iI0X90tXh28kUjSodRffI+kS6iUs5ZOuJIAJw+oDF/24ldHhcUoSO3w
5JvzBkN+aQEWBYm5W1SORYro+zQR39XSaO6E0Hx72dDarjGADlsS7zTp1ZlMGzGOS71DZTro3inT
tec9JQUSSaK6EawX2cnz95+zBEr4c5t5ySjWlInXjx4ZHjrfEAjpxlFsqgCeyMEpO/2NKUX3l1e2
vHJ/WURZZW69A1Zd0lH4KPLmGdJ1rmZ3bkyf74N+le5S1abCJt3T5BptfZ/us8GObrfI6Je37ivj
CxfRzaAFdIfx3lGexl3m+leosDa2cZBdmGG22s5r/gJLFIodnF2eB7PHnsUigLqDYEb4S5s8xIJx
1Q7eYdCM/eUtXXOWcyvzrzizogDVE0uRRUVSue9F6GYEw5nqaVfTYr1sau2InZta7B/uEqhjgalA
yj6GNFBShu03DtlysvXXR5qvW16LDPPoi/UkVcTxq6TQNR7Md8o+3QFM6o6d07uK0x3KR0alnT/6
UoxAaZCkgEpagurKsW6sojRCV22mGPRwfxybYNe03sbA6uoGsiyuW0KuthxR1JO47kaDg53Fpm1Q
Cle3OBfWt+/MxCJI+abeoGbKN4o/hHeDa+zpHHtvrZ1qJ1+Tu+4u3Quf04+X/WLN0dk32SAqzqSm
M6jkzAXLJo4tA7Vkt6toSQWVY+QjgyGbQLW17Tu3s1gbHVYN0hcOlDw6kgo0Jt2hXHCvMUP+lOi2
eFM5hLJvlxe3dr6I+WSz1LGsV4Scua5OnR6woUjIMUh65fHUNkRYLIcN8aT11f1laMm4mIeFkBYT
q2uIvzvP14STXvTtRrhYjmE8ny8+EiSBZC+vWRZrY0jEqeSejD8Up/IONOu+3Q0ys6V2d0Ks+VTt
4rfNXU5qbTpgUyAp3Hqlbv6GRVbddh6K67ofuUIVJS1w904jKcz1LrB1o61pi5tF5nqC9V2W/fRG
Der2buqUbl8lenggOBSOBBL5az+ZhtOGav1WzzLTaREQPiBCTBkrU73ELUGUSLCCSJsFrTm5OyvG
vNrERWqmaA0a7AObWLntz+I0fpmuAzc7Do4Cejuwt3Uo5flB858twpD38oyBM9D8JMOi9KDDOLrv
9qPDLBaNOTf+AiWOMzZXZmAjhBnaqRtdZQdpIytZ9c+/HIcxmpe/QBXQyi4rfkEBAKQqn5qtDG7e
tEtLXBzvqY1GfQwwIF55hxTkGXwtd/8F7mz+oZfsLDJ3MYOLZKyx0+37D+0hPTR2szOuZDva/e3X
FSnj78MGT8vLPYvjipGIeprPNFLPnkXeCz+kb9iXY9RqZgMwEvY1UGcqYLeXdhoxL43Uhyutcaub
/oNxPVw3NuLMP/s3XKTuZWur4f7M2GJRYpZPJQhz0gBd3YOMPhjToyJvkbLMMeDVV2KMDSwdIOFX
Q+9hqlUJ+ui8TUDuq6XsDFa4D6MCfINp54J8qvrs4fLC/sM2/ra58EAvFNumzLBZ734hodP+JH9u
99OOI1Xsxy0gtLQaR+A2JD2kuQNB28vvNk1VR4+umV2RsqcrXU81IM/BgRt5H9Hrfthql6we4t8G
X3EyhaFQ0AkmBbYeqgLupy2il/+wh38tacnGpKZBGlkxFvKfouMf60NzlOG8pafJTaL/QUYKHeu/
92/5JBNSQLwKKC/el1P6IWyLdt8rRr5RBFpNqs7NLI5XGvEcSxEY4+HQgVPPXKrv/g/ljjMmUbBL
98khN2zm9Df8cf0M/F7e4qRVXiOOyXxPJifZAR0SAwVxowdwiP6hdkd3PLUZqBRb/AY6xYDndyNZ
WBakft1zZ/u7SMbjMBs8ZqQiN7ppbtIjbXy3sf2TaavPwHWB+uXlJW/55+KJoYcJsNmGmodcK7Zs
3vbFBongevD6vaWLAlHnxYk1QhHjAvg6SQH7WHoHWP83qkOrd9nZxi0yHHATqFVUbJx68I/KEbq6
g7oXNzHUq9s1a0LO0t70dBffR1EQ9oYuhu5TUX8dk+gxtDbvltUE+MzG4pOIfk/hqKfQFZ3KwDEe
k9PkYlH7CLYBtQ/tMO36h4Yzsd96lq2vjpLorPBFj2Zx7FQ9l8oinlenwgWOuV7YoKVarUdAq/CX
icUJM1Q6rCBwQlfgFF1R1dmBWy2/NMfSh8lZ3ldXFYLziaOd2i1C3tXDfWZ68e2Etjc83+cajZNa
eCNrg8m4JCNtfTmK12knQ0sOvOpGMNro2+VDtvZF6d1QX54lIIzncHf2XvPqAFVL2NzdhEEDw1GU
ZLwdh1i4kduGibiwgw3ossW1L3luceFDfZWBCRRZK0rLu97PnbwSNt7WW4taHOyQ4XJKqTFvirRj
iO1bYD2FMqQP09fLS1mrmbFlpgFBKF35Jchf9IuoAxVGX2rKnDH7miU3ZfQhjEVgnlvz3GvBCroy
Q4UDZFYOW6xJH1NjYkIycmX9WozvJMY+dGOrOL9lZBGqOqGAC0wUI2CXodPSduiA/+nShs+tecD5
UhaZzmABjgpSrEwAtQfjs18/Xv4uGwaWEI0yUg0mIpLIDcHsdvVbb+vRt7FPS3Jnv+nFBPRs5Bqq
8QVc/63YSY4fllutrS078sucUBs93fRUHCxNf0xy5abFSQk23nJbNhaRFcw/lCFQSrldnFwFgrbr
EfDVOnPj2K+bYU6TztZczF48GdMSTcQGEVAXoRaGtQ3XBIhskkdd/vSrZlT4TAHmoGy57G2OTUvV
si4iN489+Bae+k4+9N2Py0ZWk0DjzMr8K86iJimg5YUVAWYuXXcnOd6VkP7/KD5WO3kv3Uo/GLMN
ckfaSolWkzCGJGeME4ytzNG8NKynec7DX8UwwH0ZDZrb/K49dMf4Jqn3Ikq3h2Tn7zdzv9kHlg+w
c7MLPxQyhLDUSCH4HNR0JzOdOX1reFZOV9rVoNvb05ibC114pVkGMfJVWKxcaW+WDoOhQ2Z7J8FR
DrzPKQogGKNv8CutvsHO1zkHlrPv2mg5GoAKVnsneBw8uz0w8XryD9ZtcRegxXTckqhZyw3PDS4c
afCsGuIt5mqlyruemLGuq85taO5ALeS0XnYsJiQwNW/cyEnXPfjMkRa3sJTJXRV2rNR7P+1h5zgV
b6y7kMFu10hs2SbPohjIeP7lg7O13MUlVptSGZZApEiFZ2hPx/gd01Obs7yb3rO4x3QxTfQ+5AL4
a4zZeoyjp/FtehLd8o2pHOvkVgs3Iumm2cXFVk+yStOe5XX7+oN0Mz+RnjonP9Unn/694G4JOa7m
H399RAZEX7proPeTUPbzdsa9fBDUqX5ozSyE0LPJQlsrfKaJO6PfCLEbvgMz2EuzKjpKXZ8gPN87
ZDpw5rjKUWnQLJNPcJN/yD/Lop046UZ+vnqpawrZD/BOBejsS6tcIAP4EbKGJM5sFUUgs9iouq/W
K2j9/GVi4TZmGBt63o/QtHAkdMSp0m7XOZOj7IqD9rneek6tpann5hbuEqSh7lsjK8qLaRd4yjFT
w3dmJX7WrP7D5YO3ei3+XtkSI9NW9QDkmUteCRK3SPTrvqzuGOv5mwRrz0WCsyUt2z9xMY69lXAx
jiK08NX7MGPmZSgdXf2gBMPpny1qeSvl5miGLcbkah/miT1KDMX26f6ylQ2/0xc3kaRmehb7xBIV
3mup/SnrW1SCW3637A5rqMmnfsUt0O1F5n7sAkhsY7eflJ/JLnzYvOW2nGFx6UBzUI5hjzltvNNa
Zy4nqbnDa8lRH7WDonyu7JmIYKvnvrWRyysnFrQIGhKQP1LhTAWLzJN/+K0WMaIauyLsFdy8NSQ7
km9Tukj/zBsWISLJyPiVkkV0veUC0ILsMT/8iQkQvmARGS9d4iJgzhEtbzah9uG+E7zbttL/JJbq
YJVNsCUQDC8uDrS7G+gqMdGGvh3Vd+itOZcX8fxXvEoZz0wsLgkh13tjACRMyugdZof2T9Zhbthv
lddW3erM0CIKiD4SUULP+WS29pNUpy6ksn8SPc9MLEJAVSH7ofWsJUlSRy++IuZmM5e4tWXzL720
ZfNKz7JPRMu8hqLkv7Ijd2I08sDQshscq4OsbBI8bG3cIgxImRnAI0kYsCrGnEz0ps3pT87j2cYt
jnw3wKqFm+ME2Vs9r3ezOPhlP1uNZWcWFie+MH3FJzGKXBHdnMm4zUkM2vHHZSNbO7U49Lk4GGnR
slNKKDoTs5PJVkzeWsYiFVARGABxOiesgupYJSPh5N6FtaWPsWaG3hJtSERVIOFdHMp8YlJTTKm9
NX10VBn1lcPmJ7x9939/vxgW0HQAzchFLrON3B9lrbXASXRIG5X5fZMM7mULs+Msj4oJxSUsuPCj
vJKfbzxf9dUYbGeuPvp1uyvGY6WhKIgjXDa09ukhQwB4p8+MmssUu8gMvVdKdkzx3xaTCvObtfsD
C89KUAClmUBYBBd/MpnATCmEeHXE5GNsG8LPf2ZhXuNZXEn7cOjqgjW0WX1N5WJnoQN52cTq93gW
VoAmlBr9wrEgGyumUWERYyhctaht2rCf3Ohl+kZKpz+5g8Guc339MraI+H0CL0UV8vHb8onUzN5U
V52DxivvMhgG4KTw7Zf85y1D0rUUs2EMfNNLuy/r1jZ89MDKm1TONyLY2tbN41zUFZBvfEVE2ghI
YY4xjgvWzQ7DeDdJj62FQlxfb1haKlY+Z+eWDDAAPCkjh0uM5yTQYla6jMSvOQyf9KuWyTXLyW+8
wM5vDNAPB7gBbvTjeFTsrexvNcmFqQ6mH5FJi1fgqVTNUNpI6TT00L3OOed0zeQBKJXn19XG02D1
jXpmbYmgMlpmYPsSazMzXH9v7Pvd5PaH0qm+zd3SKnPzh+D93z8E5zYXh6DtdejlszlNQCDa9iNG
4wVB+yKEEnPKyUaPY75zlj56bmxxCDQjSSoNDTCXw+wUyZvRrPlXvzfV7015nUj7y2tbi4PMBmjz
ZBskwMsoFVniFFtzJbqp2rdyGDmhGn++bGLtcpoFYeDMNlHxXgIgaquEQkXIKUml1RdTzb4lnjXY
uWhs3E7PCfSrrfttaAl8MIxeGtRsPga28qS/N28Z1Wx+OQg4uLm6mR+6a+gZEId5Cj7UuT1WruzG
ruVuwd/WT4UxB7J5xa+klTKKEak2V9/rnQTqI9x1R7G3Q2fcSzvx6I0b19laZEMo6t/mlom/mA0N
ys1zutRPKFU8NeOpU/ZmeK3JW0qUq5/zzNTiNDDnC+uAialBj08mdENC8y0zNkpuW0YWp0COhOpX
88IUUGCIfNeQH80i2CgMre+aAd852QwpzSLJbExflWqZxNwr9RO43bu8nd6BAXVyNd5BgbkRR1bL
0LOEPbNosyLDchDHN2DXfy4MgeujiAhDB9iZwA2dQL8Ojs1tQuv98tlbjl3+uhrOTM631FmOUMB1
ETy3TNVDd1OLt6Kj8NQBoHY0dsEdtPWVeGxTR7j6L0B4q9t7ZnuxvaXkaVElkV6PkNwm++FTw1qP
7CyKKod58JMSZtTcjC6woU0E21Il+9XKF8l95qNe2qRY926huTsK97nAzJ92NXNNxltS6qv+aiJO
AYQBZYDnL3+2zXngV1MryuT53vtW+K6b37w/auJaZzYW6V4zBPqol9gwjG9ZBacmR9D6cNlfVtaB
1gnc/6RyMx5kce6gHmOgweBhV0T3/lAfYeywyToOl62sXDq0uahQ8Axl9mVmYDx3yiAypFSZe95S
sxM8XFGYNvKENQswIVsamG6muJa1lkyPEdDwaYP4UBcpEtMmRv73gwdMC4yWQqEoq3z6l4sIu0iD
gIbPoVIxiNLvMurvUqfatfKlgMj48o6tfRcd1Qn0gfgor3gUG0+tw0KEhbwC+RAad2VhOrE42pet
rO4ahMMyoztMZyzFYlQt1YJUEyI3HZXPelHfAI7w/6GNhRcX1sC7EoJuV1B+iCOE7+P9nyyCKUHU
tWhIPyfLZ0cxtpCsUAsMwAZZZ61Ta1vqb6sfw/zLwjOO+8xCRiu6kSwIyJUwYoxEKr5kZpwdAq/a
yJxWnhAqCcS/l7KcJbGkIEN+kqUUzcdCTHZx95jUiQObw0YWuBKpXxhaHHsPnl64n8zYjYRhh8aW
IxehHUzytdh8qoaNVa3lRi+sLV7GHowEnWoaMS+GfjdTAsfowYOILU/qEbjhhrnVTUQzjBFwUNPg
B16eU2TG/cEfWVvlJ1w37yaUKVRhtFtxS9Fp9ficWZp/yZlf+DL0QZ7kxUAgHqqg2unRH1wzUKky
xg6DB569REHk4eh10LDHrkZj0G0D811bTIUbp+LTHxyiM0OLTWPovxJHxN1dP2rEG3W0jGNnmZJ7
2cqa280cvIiPoH/1qtojwwCmayrLKQqoBGHn8yffKeaGGUW/Qgs2vHzlacXE+m9zi9BTd8k0tBYj
yuYEo6ZQz8V+YHCWSZ9cIkPwpOteijeuibVgcW50sZPDqEKyGdGdq/O36vToecMOpcqN62EtzXux
tIXr9dmIwEREXbF3pn311ryd9rSzmGDam676ptZQXNE5W5vg9jWXP1/d4hJMm6jXIJUl2Lac5ZaT
BQfrLtrTcrKz1CVzSDImVbZQo2sdedZLaAQyQxqxFODU/dor65FdNd8PTyZ9iOE4VU6DqMTc1qUp
X9zqW+6z/iX/srksPVhBTVNnnnBHOCndmZFhurGWNFcGkxIbfZw1zOr5+maqqPNQoqWm7wvz+uYQ
CWEs4N+rIXfbzymQg5mL3nTCfdUdZ3rMDV9am9yaiTKYZpVJnpiHe2m7l8S61YIgBmQh7eNr/9p8
Z7X24PpHDehD7li7GG5AqHft/JQqtnrdqHa6pWi7stkAEFSZah2Tjq+UqAyq5nU/xvwIobmrkEmx
W1Tu7bwrf1yOQWvvhBeWFu8EGYod2KMT6OzKeh+Gd6N5J+UphLSe3VnoZLTf/WbYo2XuDMWWot2z
bteiZPHCuPVyr5XUF1r0EpPnvS5pcbyfvikfi7cBJ1d3B2DlcI1ylrqd7Ha3cmNr/HexF05/MPBz
/kPMRefQ6pg8n3x+SBYYe71W3DgQHQ8Xv7zbG5912ahoZM1XJ408NjT7XdX5P7NKOkpC9vWymbWK
KMtB/RSVebi61UU8zHujhYPQm+PhPM1R2/UtErX03ZirqFEoZEM9u9wXX5p4138sVLfeqsisHWFN
nRsZgIhn5q2FX7Xj4MUdVMxgokBnuF3+Zn7tC7vyycCZQfl+Qv9g1sPaDstru3xueuFVVgCOFfwy
AJTh6AcKHMh3Fqypl/d4w8hSPTANzB76TIygdWN7TU1h4a7arG1vWVkEQl8aq2qYkXuVuoOF8uhR
dMr9Da9cuz7Pv5W1yH9btWNmW+PZO/5yF8ffyZFdfKNcj8zs89ig/2bInHQLKrQafXhxz6z1MM/R
pXsZAEyEfcp4ZH3i6Mz99ACCVbvYhd8VtDC2Wuor+RZHQZz1456vsXmzzxLUBF5VXZ79Qhss20OB
A7lJx2/fiL61M4G2XnaQ+YwtY9u5tcUZDHVoA/VAit10+KL4172vnyaPWd0m2Lix1nyE1x7tD9IB
soGFu1dq0VYeRS63rRKnKbxjlMABzSDL5fVsmFl2P1u1UJKmIyeuag2RKWPs2ysYZIuDNEZbgyNr
e3e2pCXeqg37IEsM8jl1GpyszJDdeVIipFT6rRRuzSfOLS1cP0OQ3Ug7nkfxXLwolPFKS0zHqiTZ
VpLsyUyIUv9sH5WXXmhMY5MxyBG7dZMgA/ctCip7UD5eNrKSmGrny5r//MzVUaNQU0XhYzFxbFvF
j3D4ftnAljcszlKkBX5UZzxiYYG3+1awp7baF+X0B3OJ1OLApM8dcfrIi++jdBNqDy27pbzpXHGX
7YU7/1bbWbc0u2z5CJnYtXT6g6XNTSH6CVheNmzojcOZJvFa9hVjlyfxvSCrtp9t8W6tRl0qaDKV
cNJMavAvv5GZiFlmlYQjpBqPWNsp+8CRPurklA8644fzzGVYuOm3y8tbcw1dYeLGYjqKqbpFfmvG
TBhEsRYj3YaMIM+HaQstuVbopw/128Ti7u8Sn9nplpXN3R/f39dOsGe2bVbALO4hHw6utvI3GGJf
R9tzk4sg6KWIKMJaP2c88qy1IriN5BRH7V7bDU7f2Y1TOG1jF4f6WhNs7fHynq6dBgjN5hcDKTvw
opefMqulMM9T9lQvvNtgSL5KXv9BiYU/CB3nZhanOhmLpLGSeV+r2EVyZacIolPCCv73VwNXFtP2
VMFlZbmaHp8soVNM3KFTriZkBvS+2EnBhpW1XjYnG31unBBGzGWQr1IG4GXFp//4EN9NLq3r2/C2
PXhucTQfpMSe3tffmk3ynflTLK/lc6uLgOKXVi0BHaEgwXmbwdDxD+uOxw1EINXBNGz9/g82k2AC
fxowG8YRX7pGoEdROk6scug+Au2xi8hypOAPQhYH+t9Glm9zEEuV7Gu8lwflRpDfV0UCU8iWJPza
VQn/DVyi85OCdO3lSiDfb4I8xwjw7nemdCzan4PXHWTfcxQ0Mv5g286MLT5TKaeTlkZ8Jvi895oe
HJBjeLIkb+PgrgVDnviKBG2vJgLxfrmmIh2kUaojKqM14+1yhoylzMzb5bWslRRQ9f5tZXFupdgQ
fC3jOeZ9Ed60X4s9FbDItLvrBGLbwywLDE+B960/4u4QnNw8DwHtLv+I1Tfh+Y9Y3Nht1BR1UVNS
gGPmJirsFm0Ezba+lV94nRGbJ6fR7aa2rQ8jWp4/woetGL3iP1x3sBVADQ5+btkknGLDr3JEYlxk
MJodGjaHvAkyG6mEaAaSDOh/NBsx5pkyeHHasQmd8MxrB+544bONGQdqI7LzLPqERube+Oa9ja9M
EAnxjlfOaXBGF9Xg+fS/YwAjBw6RqaCEmr2y0dNfq/u/+C1Ll6ZtOqIJOL+IBxdlh8D2kYVOT/nb
6Gr8k7n5F9YWnh3UxNag5HOrevM+isSPYlb9iwP/P1J3r5yeFzYWfs1jKvanucxQS6dET1GX0TfC
wOamLbw2GFFGmSZMZDfzpikfAz6Xbpu2cJU+bD0Qt9azeLJ1rdCmcYKxuEWzwZtam/dBubEkdeUG
erFriwRMySG/9hSs8Pc37rSX3NkVY6eaK52cTeG5cG3c17eTqzvlV3UX7gTmdsIdNL4uFPB35j7Z
1SfzmL5BJ8+0Rzs5RMfKqW6zzXLoyktMF3X4Jg0wTBawwZcBcipaQHsdPzbIbgfh2sqYF9kHFAg3
otPq1p/ZWWxKAQkCA3TYiU7hEf0Oj9nT4TGInVk4fYDVnDH3q3B6KjdKzVt257zy7KFUQXkp9/NL
k3mz760Qvs38aqvKsWVjkQJkHToBUU1x0aiPoo8sfKZv3TBzneRVnPu9fcvHuY6qFFPVLEM4trv5
mTSJdgi3g2g3ygndLER+IPKvDqVoVzxzaWxB5/qjyPeXP+PaSqXZXcB30QlcpghccT1sDAkxtEBx
NPOPgiFv3WNrx+fcxiKMpnktGY051wbQOgx307ck3Mfo1CpouYZvEh1gwIZzrp2Bc4uLUGrkaiV1
AZ0PNLTu4+JelX/qk7xTx25jbXMwW37Fc0Pz9p454yhkHlp5LC33B6RVKnrQKepv1cZ61jJvhmN+
f6ZFUI1TJZPUyeAm/qkH9NNt6WbOhBEAt8lQEbxO7tXjdizZWt4ylrTRvJWccS3RbFWsvyf1dBPW
2VbNYC3ROF/eIpb0ppYU1XxnzDUDbR/vjOzU6Fdm+i2+VQ6jm+y0/lTFh2Q8pNrt1vTq1hlYRhS5
Itls+Ig8+ut3opo194mcthsnfmsvFzHF6I0EAAhrrIJu75X9TixLt5+m3T860Ety8Mn3PLOaP5ln
AIuQfPEhl/9grALFUlGZKbpRmF3WW4a8Lc1xwBuRLb8WR/T9toAkq5/kt4UlMjahymJoEQd4NMpd
CyF8F4UbmebrGDE38AGBo5NB5W1ZVamlHFlwL4f31DftARoDi8kj3xT2zWbHbt0UcE36vivP80JP
m15DcM8NP+QfBre+y/bE/TuJph2DylCPHLovxW25scCVTGxe4W+zi+AkMMRFtofZpDplj5JbA6yX
/5e069qOHMeSX4RzSIIOr7TppEwp5V9wqlQqeoKgJ79+g70z2yq2Vjyz+zY9kgqEu7gmbsTDNAVQ
qnOzTWakfx7wP4dbfv7JFkKCMyYFw3BE/8jzl0S7sHSDF+EvwOmf9vbPMVYGqWpBx8mAHAD4QoUi
OBru+gEa8GOl7nqzIQ5t2YhQQIGga1BPSeebWaq4nalVAXJr8Q5ys6pn2lnqVjbpr6SUVec0eSyg
kYKmdWHO/RsIPSIf9BY6uuyq1pVVM76k9TRDjG3ywAXmRdHgdaN6a/OIhW2smm6pW+SIiD7eR0Vr
+QYxEjcbOus86mZ1KGtkCNM+S0ModVG/TMr6YFBNQnHSNJ0GqJkJ5EBTvyNSVS6JYU9v39uEL3Jt
SwiH/BBq5NAAXuOGTVPUmZK3YEfsXPF7kTPpQv0H3REk3KxHYPVflJMtnDYcnK10/RfIhz/HXllX
qIgKe47lgp+j5ET4NLhMl/FjoxBjR0lhjOiV1o0PgP3Hqy4L1SlrYzpOtpVEvgR7Qgh1lyiEMvV/
Tp7z55etLHIaNfmkRKDyAvYpc1I9OaNZ5cjq6D+PI/8YaF2rRhEt4e34F1sZPyylet9GVDB4EAKq
w2iTjeGLi/h5t9c16zJJLEjWYbeLEviWsQeZ1oPcop7ZGmTl1I0NRIdTbSEs1WOnMK5m+tiUd9+f
W235R1bX/Y+ZrPy4KB4ZBAcwExDMhsmuiwAuMf0lsFxQeAAvH0HblbnNixJAkrVGQAWUSbJVF/xf
PgMq2jYAHso/JAnIDAlUVJsW+90Kx1ZD1rnqu/XOorBO/OVDkpBfi8Kts/1E3Ti60/GUuO3NcNwC
u/zTU1qO0t+fsjKAkPwadSVjaAOENqOQBNp7u4m/ivYlnaoNj+WLWu+fg63csnywO9BXopnOzunN
OEX3BU0PdGZeNeU7iHNKiFZrd8o8YM5NEoNcgT1/fwK2prsyHqWSUwGDDy5NhN56fTXsnzZIeHrI
2pr2vOVlb422Mggk4awnM/a5D9j77MUv4wMCeRfVbe6UuVM8FMA+qL/ig+1/P83/xUj+z7auicLy
CgyT2sIAmeQgcupKJBbSoIB3b5bnAS0/0448RBtr+08f64/dXWfaZK+Bxq3GbLWu2EMQ+9w0W/0q
X9SV/hxjZSVmq7H7sUEDbnoSP4wEeZIItk+94+clG4K+oq2F/Nos/b2QK4sBSfZCWovyANRPTISb
1m76yM9x0ASmw8BWejF3sY8C6Pf79wUT9p/zXLla5phOabqoYwxudYr4ba95mj88oofkyNzspKIn
SDiyW3o5jmaQOkmw+c5uHF5jWZlP7lccN7mCliAcocLLH3RXddSfDE37g2cG7M7yrdBwtV0ebtHd
fuVmfjZJ64RTV425SQkGbiEq4SS7eWd69C55ANLP5+6WV7u1wcsyfJomK8xsoC1Gs8tfU3QWNHbZ
1nXcGmNldSI6iQ4kcaBTjKerqg8vpZH5hVHtvz81X4QFfyzcytxI8E3KDgSHXl03cCoTR6sPZX7V
pl/fj7Nx0depJmnJeKgGC9MxBzeLn6j98v0AW+ZrXRjUx3aGruwyEw/0Nz3a08BHjHh6oSvt3PYH
9beJWDdWb40zEGMGGfXlcRqSOATmAKQLV6pqHtgQN273xnFYE+9MkIKvmwk2peh+ZnHs9MjxaPaG
r/NFiucPE7Lm3umgPrQwoS2PjyKOc++wxKGeCJmb7JXOLU3H+E1MICi2cuhbF9hcWQ7W6OCqafD4
WFftYAQAlrs80F6ouzx3Ww6Mtljgf/p0/2Oh13KAuknGplQwT+0ODYVIlUHrGQyCeu6YP9B1epw6
hx5A3gXhxUA5sTCXLigtATvMw63Ez4bJNFe2JIL0Oo9LTLxn04XHszNJ6utteynb/mWY6404YOsc
rcxKUacoJCyPYSt6B4pqzqw99MOW2N3WbV9ZlXYs04wJrK/RQHw9RqefP6ZRFXx/5Tfmsk7QcF30
DHqi0EWYKqhXv0i7caQMvx/kiwroH3fCWhUDGyVXhqHHXJQDe6l6x4g9+mIEySFzSyAff3PHcAfw
xSSOvFYuv99ipt+a5cp9ITRTEtphfDFbtlPN1gNrJaTPxh/fT3Rjz9bAIpV0Vt+htcNjQKrPZXtL
G2ujreML8NKfa7l8w6eHMwYwlcgeO6aH5kH7Ufhl6bTwTpbS3PgDcpY+Kgz5odt9P7WtJVx+/mnY
UUvVPC2gIDOxl0jaIQVwGVWr/5+JtlZhUZ9IJoRi4tDzmwqkH1b/phmq//1UNszFOouC3kL0II44
DXMjTnHB3IpRf2Cqb/KDMWwZyq2FW1mLqUhNEzSACQo/ANej0i/lXdNtYUS/PHkMSBeoLAPx8NfL
/ml70o7F0SAxp3G8Kr10OcBD36/a1girA2Cx1pw6jhHM1j6ItPNkteV+LybtH0/Kp0msdr8so1yw
xZHSw3rfhFlIwf++3R++NZPVc5FEqd1kY40y8NzdQqLyYCjTBpnG1hCrTSfKv+NADUDnSuytTmwF
9VuLtXofBBLGsdSwWMOhAaBaukXj5B1CpTwAS+g8ubYznIrYV3/XpmMCr7n16n5tif7ernU7apeh
1qgsAiMgt4XVQZNBgR6dYQxyZCZR7RnDyi3d+CYnG+/JV1eKor0BzP0Ldf+6PVUC/EQQPiCdZM2e
Jn6aU4m7+58XehY2u79HWT0ajKUag7oo3CnzniQPIEHJyv33d+pLh5tCq1enDPRDUDz+06raDWub
0cJM4j0yUuIvXobIuW+dBsVqr0UWbDO+/HrxLANrh1YNtMP/OaSudNWQUroEXtqBigH9R6OJ5Eg/
DK6hLfR9JOqOyGJYF0as4aTXA7BzrUF9m9jct0RVg6pCBWjJrrb0Br/8NkCGVGNhv7fX3fP5LON5
nFAuMtnFqvYZ2FSS1++XfGuIlY0hqa2W5cL1NFevChroi7JwteHj/zIIdPhUqMeADWCVvcirikgz
nRBpIKnmME54wFKu+Ybe/5/sAEXv/L/HWkzRJ8uvp9K2mghHKE3AKeVHk0NUh71HiDMA/13gLfHg
TapnFL4eedmlBJ/3FtvHsmhrw/35G5ZF//QNlQQNzLxka6zJdCOiBKVm7ORoXpW63Lj7y/H851DQ
qUfjCnqq1yGqmOJBQD4VSzv0ncNylJIhCjSGop/MmzE23jWwX/vfb+eXkRX6ARdaB9sCwmI1v6Qa
dC5ypC8bX3Gb+zLIQKc6u3icPO245Wl9tZjAeC4qsOYizrs6PHBV67nmOoJwrfXz+FKaahhVtiOH
399P66tH6vNAq5OTRpC5nmzkoMs2AsF00hge00vjPxbFwcn4NJ3V2nUFr4p8xnQGNp5VAHDLsYOD
WvON4pj21ckA0FAxAXE0FAz55yEUIL7j/V+MUh4oz/fl66h4Se/JMA6yu/iKbkZvdkdfO5W37RKG
uuOlu6RvTed05/xN3co2fL26KDLiDcFpXRfXlTYByJuD4Aog1MAqi8WaXr/fwC+fDx0FwX+NsY7e
CLIZEHTBGBYk5sHxuKiZ0pA7GujX9KB2y3DciH2/zAR/HnK1yikaN0o2Y8hFqWChtqLPS37bggQR
Yo+DvlEp/vLqfR5v9QpzsCE1So9DGkk32Um4GFBCyNEBrHipD2msrav+9Sn6e0lXt6/qNJKj0wDH
lfsLpR31oJjuqVUogY/XHijmqYN6w7W2S6xbQ6/uI08zqlYaljZt/VIP9ezaFRAPNtF43W5cysX/
XFvRz6u6upTEMECpqQ0AF1Y8dSAT1x+TqQUMd+ZDdleUarfvZKZJZ4DExhac/csU2efRV29wlMRa
lKqY6ODa4QKvbGcvb/9CQlM399EtklxzQEU2Ipgv0OCLKfp7b5cN+PxMzanZphbGXST4jKC+UhDq
QZNB3BBgQEk4AFERQQi4uKQ+iJgft1Lsy6p+t+qrqMC28qgaSgvXVfSuAYujG7VvDbvvrcLiM343
ysqnbKMaCpQmZqkckh09trti3+2zoNnAb25MZl0MLxRez7GNizLzc6qkztg+JrT1vp/L1iArayOY
qsRSmMg6wKngLbh4y2q618x2y6wtZuSbRbNXZqZo88aQi1lbJAhmr3HL63i0XCuUi1biFo3El9NC
Z7aKV14Bg9PKyHA+WHUucf0SPFBF+dOm6U4tNpJRW4OszAkDvq+LBR5eaHD5nTr5bHhvDfXx+x36
8pn7NJXlKz7dKQDuKIhtFm8FLC1KrrmJsVV93BpiZS64MNpULiTDU6IGUmmeYt5szGJrrVaWQbOm
xDLLHki4us+DtsuUfZR2JRRaACriG4d6az4rMyCqUR3n5YkZueoBBv3IZmWrSX5rjJURoF2bgkgH
Y5QzcaMyuhRRs+E+fu19wKCCxJNSsJ2ttr7khZ2JhWhYPTdPupt78dXy1XBGSwdAEwDEbInbfLlL
nwZcHQSzTKbOQg+0BzBSKIv51u6zcw+ug42H4st8tf5poNVxKG21pf1/PxT1frYd+kz8wiczPAFr
0U/1JPg5HvOwdZE1jzZj9C/niehcgeiijlbR1ebZQ61ow+II1NPVLiN4zpmXaPNWJnmxMv+weX8P
s/Yekxw9uO3iof4lifRjuKlih//VkzMtkKZ8dLcKsssGfTfiypz3RQsYytig10DYJ1ConaLceGPt
8Cb4di/sl1fg0/RWJl1qdIzSguCBOoun5oe1S3zu9a46Ocq76qc+87be960RV2YdGlP/Op9UnEWf
ugUhGyfzaxfm06SWT/hkbgvo1GRD9K93CklSx4DfZOBc2icdEY2/CCIgyn/QPKQ2ziDRs982cVRf
X/xPH7G6+CCOSdRR4iO00MoDzVd3zFfvpvfer8FtUh7Km62s1dbKrm5+oY0sAywXnOaj7cXt/NAo
8vn7h2zj0q2rAhNJMtnyESyXkeFOwxSB0z6PHNkW9/+/gVbmvxW1OrMJc8mmuyyDpnt503VbneDg
MVsu0x+XbVHgXFKkIDIykGFcHZVWk4mStXHvZYoJqgiL7YyIjAFSf4Zfq4Z6iIauubSt0EqvVRp0
yKBhLRymsb6rta5xLctGYjcyZifjgrutyMe9GenxISntYVd0EDPtIyn2RqeICwOb0b6EuG4wlA0/
mGPMg36O+mOkVPxpVjX+iL+PvU41hx2KtTiwUakeRQxeHE1vK18YfXmeVakGlR6bZ9uOhpua9Xag
j6rtEyiWYjs6Ry30Gaw2PP4tgck4diOX1LGjFlRcTaoXTqvVFHKWXH+rpNmjo4JTV45VcaKSQ12Y
RNFzTmJMRym67N3KBw6N0nSU71Msm5OKhMgNhFTqfZzT4myh5SV3IJ1SeJradW+zmXRPRqxqQdzo
5qVIhwZyoKVtFy70DcVzWUIq3U3zKH0UaAi976a4uc9sq7WckhIgDiSCLOkOs8D70UmpvmZ9DTrH
gefGTwtBroamoTkJpRExh2VEv2igGA2Mitd7pdfq2MnQ65q7ylRK6RjQrQJLwih9bkQz8PtQeYtj
RbpzLJYkoGr6wKuj2bXu5jDLaBVAl6O6ktZWr2mMzoJeB1uw0/ZleWoVot/kPbGcUZ/G2NFx41xU
rmq3k4BjG72quciHQ+pJNrqr9B2WmgCh0bms6cBCGrfGKzgjuyP46Kt9kpfpfsgr8Wbqcx/GYE2b
naHJ58Ht9Jl6Sqa8kpQjuoybOEyIMYVJXczXUmPdhxX3+mMn6/65n/LZkyh2BglOV+ISc67PUq9t
n7fZEOjRZJ4bNDcMDtpe9Z+S1NlzK6rpjNnID0iPVq4Rl83k2GPbHaIqyR6xQXlozAiw+9Qy3VGx
zTNofuIbWpWRryoWOdUTb84FUbtLJyfzVBG78CPZ9QGplLe8iMpd287qfU6G8QBxU3vXUZbvqiyd
durcgBmeZizs7R5uF2Wj21VxvrQ2F80u5kK91KJtboacqEdcW/44TWkNoSlzhPhP36TnlGc87Ho+
OqrZtwHInCwfAlGRr88dRTlUGZ0UufPQanvQKqDgF6pZj9SL2bT7dLTBYomhIL6CNDAg9NZuNLTx
BsTxaZjr+RxoRgUQYk4AEk/1kgd6AfRlyXQtpFUMBb1OLXZTNQgnMfIm5ENrwPHIaq9qcusG/2C3
y+Zec2duxKeaCeo1OcWxhBgYiJzBPOyW7URB5IKu6oxVpaupMXPturN9k5XqTskMY5fVUXIyQJ1z
6ZV+fLVn2d2bEaGHrkoEDghKWm1SVyeQdwyXviEWfFhpuGMaG+EIXumr5Oi4ANkqO5WhNY3hVMTe
2IyHRNPOtWoGdt8+8bbFJoLyGZjIhjdH0HL5HYeSnZHcUe195Pa+1H/1KiIjrdurMn7K+HDbtPzE
ch7k8QTpDJvtwA25ayn4BKvWT+fxeSAAIYI8WJuyg1LlzqJH1OqzX9p7avRBOtaI40a/tYa9xumh
aZrbsWjDvq6oQ7kVNP20AxTWz9E6AFmzk0bpU8K0MEMvVjebsUMVsWsa8bPOoUNBDfnBjRHUlJpy
JrYVtJnFvLbQuDPO4LJO+kduGpd2ao4KlFAd9CIE0FS/DC1wpr11N7LqqM+mh1KECvG07J3FA9om
BHttyvlOCHpQE2UMsloL2locU3u4j9JqX/cmmPaic9ZVz0qd76BpbjtsKm5AoXYV2QidN/6sKagw
mGUMA5+Dkg8QIFCRSSfW+5Oi3E8S0VrHCmcCpJyOnRIonXYmCnvV2vjWHHTdq/T+MmsZOnBpt0/a
+oPEiscac1fOZe9GjTaFStzbpaeMBsucouZTcpNEWfoAfGvmaJbSOiOkKVxpGHfMalSntuibrs14
DxTtqWgFAnnTbB27nVCFnCYID49Ed9RZfY7tTuAENdKJ8BzpKagrlTQYa/uW5AZMWnXWcvbeG+MP
q5I3bYW5V2B7gonJkJWy0XfiZe0Hyi5HVrDzqPIzpEVfZkZMTwB97sQRva9btrOtuXYQ6N8McX1p
wHjjyqYWYTtWpmuqRqhMvdOlyCdy3deU7BwxeqgM7nHe+Aw+QRcXIMAZzEWIptIdM4EKdFIO7zFg
1O7cZCGZ0oc0Sl87czzMC1mhaWQna7LDNGetH3XzqZ7HR1o3N5VW3eXTJLxEwT+XkxrPIrFds8iP
+USPssm93oBeSGfH/kiiMxq1wiziH6OEmAfVUZNrCmimQgjAZz10L+vW8kDimLiCZMFQJIDTaUXt
9qYCHYBe80tBbpBQeSmG4i2fE1fHS1oLeScqAaossHaSjKIPH/yNeTu9sFrsylR38lxBURduVxWP
j2LEPueRTJ3CnD+iyhSgvGZ+XykfvQLGTbsVEM/SXQ7ykKibTkZfaDeQBb6qSf6CFqDBEybvnZEl
902R1Q7kO4I4BUVNne2sAQ87mFWMqjmQieJ8Mck8HJzCUXXrh1Ump4lQxW3B2+DMSvyuxKj2WBDf
JOPPeVZoKEbS+VmX3bJKXxy4tHOMqVFxag0QonpmR5BZNVtanZWGifccymi/IpMVRwilapCE155r
tEq6OCG1U+I3XDCTn9rG9vueHOYqm90GMjtvuT7VfoaHEuioKUiM7DCjgbLGAUkj+76Fg7Dr5qr2
IjI0Qd2Z0O8gdecIu0ExXo2OkgHlKOzoVsUvZaoIEfKd0b5UHMppdE0RhynL/CrVcIwFjphWh1Sf
diIrINqcmapTJfnt0GoBq/qbeoAFLev7Se/9KlZvc6W4WCX6B8QI0hpDaWqXQUrJ7Rra4BcoIPBq
Lz0ljUPYo8xhDcMV1y6q0Pw4T9LbOGKgoGiSQ2PkQQdGKSZ3jUgOvBR+lkS4PKlwNbGwdvQpwHZJ
fphZdNIzW3cQEABqmyfPStG48BIqJyF6EM9wS/P6penMAO3lATNzBTomxntUNm5STZ410+cyaXZs
nnFylFdVmYJ8iB8paUDBkaZ+uiRl+zmAWq5rD9Nbm4ImOpLkbjLNoGjMBya0R2FFwrES8GBpUdgI
7k/6X8RAgU702xL+p5Nz+Uvl8c/I0J4MCH45tVqjzl+pjj2UsWON9oV31rNK59s2NYCJS/SAts01
G9T7Am4RIQmeiujREtNrod2aPTR8SXOxc3aawdKM/HG1T+3qhEJz5kwGe2uy/m7QY6TPdS9CmJTB
Eo6ptrOXMmKVHicyTE49FZOTKNF1VPJXJUkMR3INnlavA/HLX6OpvMzqvCeIgbg23BWMXuJohK7J
MKKOrL2lqX1r5OKNNTZ4gmjZg58ruRg1/+ACErH6pL3ZagpK7Zh5SU0upV3jTauTva30Drz7H/hh
WE7SKcdXA/13kuMpsI3iZND5cY7rPamA+G/FeItO7D00Yc4EPKhDj+Or3lRW7ikk9lIN3t8EK9Fx
4mcphmBTXrlZpx560F9HGvRchX4ppQhYYeyYzn+DgyaM53rwbA2DVyT7KJTkp2S41RbrHsEI9hzx
aXLMQjvPIv8wtGYGuX4NxQbbY6Lz7BrLaRRLp06TYtfRLVjPWu6URCVOrkJXYgBqXg6x1xBwAOs6
MuKGftBSDURHugJJmOmopbq9qwm7nbIijEl5TNGdjGW+olklpD2kr7XGgzCIb5ggp5E2c6a5P852
/aE0BodZjQM9EVdDKJc8qosdy5NfFSljFxLIwkfT5nWw5GE28vupsT6Az70DLbkbceZLUh2HIgIw
ljhy+jm2tj9a5lUM5A1yFZDcLkNeVjtcnH0d4+luliYtgIazzqsTcA7XePY6Yd0XSuRRPF453K7e
UjkCBTOAJtG+HUyfys7XLflWgCvTsczsfgJoZMzVIzx63+DstjSr3TjHXqWV8N6Tm1HTQTIxw4SX
aVs7nA5B3wGkSaZnGx19HvStNITHOCzcdAtR+3IeEG6mTjaaECXiaCtMd3kKcjH2yPButblyV3N2
PxWt5s1KjaLkmD0zMGzir7vn1sRlaOaDiKLcSaV0s2m+Qvk9c4e6vasE4vAZHUJiiEdEPCZo0+jg
WSqF2UAjD7qwc/GAwO9eUstReOk0Uf2SUbz2wNDEE3NIHIFhog5VQ3moR4nuqgRe8G+zZV6XRV7E
6luR0L1eJn5kN7d0tCBQsmSBO6cqPnAB/J5SZzZHJ9bkKSWIfRPqKEka2gmYi+LuTvTZhQj8PL4Z
jfkQF9nVKHJflDOEoRQnZtWNsGqnqh9MNNQpw/gwJG+p8ibVa06nUJDqqW3tQKDe1iW2I9iTUb0p
zc8mzbB4hpsMQN9q+mPSgWDZgiph50j1RYMgfFs6dlncJgU/dARIYQnyk1w6qrgVwy0RDyy2cWqm
v2QGo74EDcU77F1I6bwvEWIo5JH00S5Oh4PRAreB+OoEZwdWAL0FteL1zYeOBl8rS5xSVKhYXCAR
79RKfqsLECSYp1j50UnNVzrVbUfzvq/n20blfiZxQJvEVbQM1wPxvnzJc+7TSDvIIgOv0UeEcGgw
Gz+q7mPFOCGoQlbsSZ0vKCI4rIzOSSR8uwROfYK1rH0Dbi3KGcFogK5AByED0VwCPacIDRG5eKVN
dmMSib0GRY16p+NdzqBMnBQIM6L91KIvl5Bjwfog6t5nvKHZDHhuPuPWQQFKwWPHOOoLZUixttCL
c0cWBTG4M2zUt9MloK+VQ0rv9DYgtHBo1HtUhYLMXk0fu+Q1h/yGzYSfyjiYsosqYfrNQO0Nj0S/
CiSjjRmBqr4X1a2a3+jZgdn4gxot0LQsHCaFxyhxR/tt6fZsFO5M4KAYIO5VRY+RfiaafV+2z20R
GpQCuBDY7Qt6a50mRsBY6/Z+gjPudPoI3QTr3U7vxryHSlK+G5CDR6B4W+dKYESxbybykPa3SjIc
JAVbXmEda906NW2EW9VPXifaB2sCaBmnCwD6GgTY42tvVLeFOTw19k9KB6c2Ez9JOXWmuDuUMP10
KvyseGRy2nMzuTNK/TpFKAum5bOqweVh0o+T2R/gNhCeobGwA/EgOegm9LYm4ZRG58YlXo4822mI
KDL7ZpD7mbS+KKZgHqa9AdIhZ9J6fwSgv1F9K3qwh4+Jln6hXyvjZVZ0j2YXYV6i7jDbM2DexG+4
eUOS0NSTY6OgdbSCGRUD9gM3RnDHAi4RVPUBhbq4kENIc8A0FftgGfVRwybwuIi8REdHZP/Y9fjq
YtjHHXBc+c8SGagOOE6enCgOcybpHRmQRUDCQ1Yfppa6KU0DAz54ktcQXZ3RrDocwXz70FTdYZBF
IPvmJHLLBe2eYzDAz+xf8PpVx9THi6zYj95E+s2i8pKo1Y9cEfe1HF9nNV5mUTkaIbnLpvQ+sY0f
sAc7pC0KV+XtnV63qE1QuPsJSBcaAac0S37Hk4AR1yBxkOT9g1DxywqXvQcdxxuNmzvbzk/43/Cb
cnITlwR8MTe2LHfN0MIDxuNZiEutEFDPak5nWmicuZWjP6gW9iP5TfPBQ6nRrZFCULvxlk9RIIXh
c2xeWid4bGDuEwUPT++3ZeqKPD0kSXWqJYiNedV7pQlOkuo1Ky88Sh66sv85cpAO2PGOIasC1Rkf
Ly1aE37TEf3cykvPQe/EUx+JRM0D88Cx43B2cS4HHb5zvder4iZn2qmdDCT5hqDMcbgrkzmKHDu3
yBOnNV8bFQpbcwIHG8XkHA11fBH8Tt2YfCCddU9Y7ud47NVp9PmACGOgftRTEKRgbD09VQLPKi4I
lQ9q9iuFHUFYGaj4i4kDXNsZ9209HgjRnNh+l5rqIH14w4aL2VugQ/DAsudUAzoIyZ1VwP/VO2y+
ZnceTyu/FnHQoR0iLfFkGBTcaO147SPrUGr2w2jVBzjiV4M+ZSqoLrPogASlNyqxr7PrbKOrB10p
Zrmj2Ni56n1owLlEDDcgyn/KLRHkJd0z8QgWhBhqS/Ki0+4IOAv6PZhXcP1HZGoPEJVCFzb8UTQ/
k9RazF12tBJ2AzdjR7XqxVAWht7YgwrSWYseQH7gMhbvi546rGYofPhjjMwGQ7emxWFKO59DYNNO
AAfOZBAjyC/Ld60yQmJjyYFthU1xW+taK8Jv1JPWavtSiF9q6VO+yxToHPCfoD60sIztjg3qXrWp
n8+ah5DOaUi948PolIXEzqISSDqvME5NUQKrwga4jeVO4AaY6bPedTg6UFyH2dHnN8Kpx4fiVFbt
KTNjv2zhhZlIJBj7GnsmE4FHpHUIfWJJmKSRG+GpxP+ZQwxnBlXgXJduo/2K4GMoMFkUwT/C7wPX
yhcVdDecTy8as8LIfixGC62byjuJ24PU4sBC0pAYtymBxHBykPVTUe4KZdpLgudrHPfK1IRmUgQC
dx5pfQfI4G6njjaMvIZQOCnNlzYqb1NJTpnsR8TS7S/exPuRN7VfM8BKm067l1PzG8wQ3JuU7Bay
hPCuEDFD/vZXquhPVK/uLXO4RhzTnqzhDPzxA3hc7imI2+2K/SSVeo+OVxB4jI9dHBTIezLrNlK6
a2feoybhReVZs15yvCt182qoLSJ3qHKr+T6K8NRRhgAdXKb6kcEpYDb4/ciNMk5onNJD0IwEUZHv
pvp3x5knTeIIK3ENjjRC4pqQfrHyd9HPfjEI38J/6sbgDHggbIJc1s+Ya0FkvHb9sDPtWxPRNaRi
gwTmlFi/W/6kQI/YFtIx8RCbsYQAj3SVkodFRA9IqyHJv/svzs6rN24sTcN/ZdH3nGU+JLAzF2SR
rCrlYAXfELItMefMX79PqXtm5bLgmlmg0YBQlk7x8IQvvGEezcBUhr1tSkHVtFTYrowxfoF55WRS
ijkvS6hOt1gawxsdiq1pLsulGnWUkg6V9/rZnq9Z0bt6XTeGLfnZtJ16aTOvzwnNo1Qe6LM82in1
LKMIyPp3ZmNvzehJ2OF+yYezNE6ddGgcuSpdxDiCNPs2IhwqUpWyvdgWpOMSBhPOasx3RbzerzjR
jCZ7Md3HuGzr1cqZeH/wqDHN64RWRju+AvmxZ+42ipD4Y7vR4kdNv01TThgZldIWTPk0bK1UcWTt
RiWmzlSYgeVFN9+JCP3A9CWElCDs0SnGh7gB4DbeJSTwFRObJHstpXaR3bC2nYTu+yECKVYOruax
UHu3pXXca5thII0RGz3e5kivUWosK8oBsMS1e53ST5jMZxQznF7lD7SvJQgLc30rqzmQWiCga/HS
GwDeC7FJdWkz9JGXF/ieZlpPINHuZtnYjtp1mV8X4n7Kq6AcH0Po380QofRyWRpfjIo6RxW7YxgI
yf46iRratOKtEebRB//zhuSWolNhnFnjg1o0l8tIvcvKN0UBspBKrCOqLX3+ABSn1xFFJ/oUJEm/
l8bRDdN0cADoIWJk3YZTd9EU3CkoHQVhHvu4zO0MS77Le2OrpuU2M6Xb0KyCQoVrGnc0zorydioK
GgFTLDsq1YRW7jj4FDpEBiXEVfEkuVDcstbPqFp6SjnsDXtWKQ8Mpjtg+uZrIUekpvltTP25X43W
zZviPjQ4sqNefwP5Fe+yRt+URf9FS/E+Lazl3JqXHuJuJgWdMLxkIlG0sh+qvdy1w3QeC9kdZYXK
ZrM3lOKsolfV0OmQih9DUuDBlPu1EkzGcFfnfIH8a1S1nMjg85d7K++8RRkvmyx9KIr5luNzw86i
SNQ+RUV6tkbTbVwM+6pSyGxf16bdqkN+b/Yh7yydAoP6/7imfmfKmyamB4dcD2FQctYXVmD3NOvL
OiKsbzMaJ5byBALjaprzgFzwqlHscyq1vkbiI7eSU4f44epEl/Am8KJBFRqEs48+rzvO0Rly6ndz
ksdBtHQXWPTRTza/mV1Fk0F7m9TQVdi9NYFb378taUc9y6SWWOxSlfJXNpwPkXkhr/oGxaPzZIIk
WRVBPY9AmaWHee4OFd7ciUV6bYQiUJd6b3aRj+iNs47VPtQXr7AqL6Qmp8i8GA2dqN41kvZezaiq
jwr/3CKEmdy87D2y3E0rnouu3S0xKryKtRFxi7pS6HUt+ES5rq+pl3i5ZXLmvlZSvo8K42GqMr/h
0aVmdqK5uVoW4cSp9ZSOD1My+iJdt8M8BofrfiqLoJknr1LQfCnAJajCbww868rUW237TlbYeMt4
ZZLpxmPi51nlhhheyGjERIQ1Q7TWVInVrdaxkTrTl/XsR2+DiWHfqcs1FzNus9P5YNMmUrrLbOmc
JDorWrGp7c6VG6IEFYUVNQnieN1bcnI963lAUOhhLubkVMPsJfE7yXbbNDoPxeDrCjWhlf6cto96
uktxGCRVeWnaRHJq5a1qeLuW8+Uys7tnXpheE+1ly9aYQ6/SX+sG65e+2drwPQZqTXpbXMp1/E3L
erKw+qzUqpsmsb3CRCuy0d0o0z2c+J5CjfcxKLspS/btHG70qIAT292j3UdlVN3I6KWUxY2SaFtF
JmIuEnE/LExOlO+lAc+gw5OLkL5h4glRbkRpu33/gFYTVuFeDYFAVWoYIvEGCaNL+0DHbgE0hbbf
VlMwYXUbyy1rHrHTfr3J14dS4HrCWaQ3mW8PBb109T4sVMfUIrdp35Qmcedc0H+s/W4RvsZFLcZ4
X+R9oHbR7dAavjYWZ1YqP9natK+L8kq0k+QmsggqCsuix4ezmM7gyp8X4bAFaEa3ldJ4qATSwDvQ
l8Ce9a06493RRt+bQccNiiZQVOb7SlBYaHMKEu1+SsgMzNrRROal6nhWUUtuZGMzzvUtriPnytr6
tOZdtcgubDF56bJ8UbIGtEHol7N2WZsAn2jwbzkoz8C2vOh1dl5GNI0MKeiL2J3XrzFNKnx1ieEf
jVbx+wQT8Iz1aZuV1+vE9sLyV8U874v8USj4nY/pHvmffWYXD1FsIqxTqhcycoj1ZAbrAEhntjx5
LC/G1L4xtZ4QolvuwpgUYyBvKtPEN9PyJrU0bZcLolNqPbAX1mrfxmh9SRRuq9LYp2RS0zpPzqKb
l2FFoc82L5K0RAOMJUOzZqOMyjaVk6fSXr62E8YD6Jm5k4wqjmx5WnUIF9/j5F5zjVV7WFKZRuRy
nU3pN2Ti79VBG1y5bp+UNZ2xrW7Apdv9YxqGBAJzVLtSbouzPE+sDdVsxc0OiaTZPKyFRkNAUi4P
qEqad9SAmiTclYu6N2drD6r3ieV2TX1zb8b9jSmhOiQZVwjdEeI30lOZDW+1ET1HYX5hDn3n6Cno
7FYYzoQImdOW1susTo9J0bzyplqnWplSs7wVeDWnBczUOddrxNpUaStFynNZj1/qnuy+s03wAOXy
JRuryyhvQRWwUKkN5C+JrvMOE7kO5LxagySeLkpNby/xBOTArefHtZC20ZQ9GEV022Q9vaOoc+JK
ep7XxMSJLEVOYhpeoUTWzjLST5xkCoWl+SBl6S5e5jcqp7ajKcVtm9C6aDNjQ/2qYWLKmmKiUjqF
rGxXHWyHLtNQaySCAGW0Joc3ZDpzoRYbzV5L2Ah95NdrdVFpVJf0eL2hwPI06Da1nNKKNiXcUEca
5W89jgJ+mJuPvOOdWcu7ctVAGwg7cpOEtoEydHsdKsBWkHPONb7yYx1eyqm0W4xlDfo62yV0YNtZ
XEeKXbhrk6pOltk/aGlRRRchRJM23TW9ZG1nOmiOMGpM8BaqNwa3PCmodLc01nyhpAiuyxPsNwvk
qwdg6S3TaEzpIhucFTSE04ieJFyhBd6J8m5VrZSsVZku7bh84lh7nDS0D6rE/MIFpWy1dP1my23h
hGtleXgZfc/b9Iam5JXaJoszFZO81dX4rA9rapFhGTlZut6IiGeyqTE2WdF7Sk1gypzO27Ceg7lj
n+gk1Y0m0xo0tcUZ+z6Fxabf2kX3nEVmTss0Ed6atrSYLSAJsU5vKYJFumnk6IquZ0HTu0angeYe
5gPXoA8JV1njTj62V1FRZi4kJQnDqvAx1qgVUikQQCbSpzmS75vFeqkjO3PXUaLak2XRuQgnnSIl
gWPYabehodHDlqLNOGa1q8rgdCLdfJHX5Isi0sxFSjpxo7jAKU8TNEaYGyABFuIcWf6klzp23zKx
NqodFXMiVFddo9e67zq3lYbdWDYtn5U/pE5cKvDgnVqlhV6mik1hUhucSSWLbISR0zQma53X8UWu
rdtCRbK7NtnlXdOGdBsQc1MtMCINOw1bafLA7lYLFYYpMGQYaSVJeVAANthVRqyTqpD6ik7WHLVA
vGqVc+7DcDR2+sRiWGm47SwF6G2SKPKNNqrLru+FCGRJsJhSSQABiRBXnpnrZys/hGpp1e9kVFMp
NXbm9JrJ3YQXipIH2LHXriLaddlIld19zTp+Zn1CBzE6aWeJZvIzBeNIU42lhyEOa68D4L6zBz0N
DDV+sDJVvjaMSqWMy/VHCzjJPHUgE1jLPDmbpIgKHlZGSVAQ1AScf+1DX07DmbI25fkiYuuun4Xm
K00dPXRKZrmrEkH27Xi+tM1yV085h9MpH2/StgyvrDgt3aRQjU2TgO2JOiKjxVASR8lDg/OlJOeQ
FoUOsDXu0tTGPxdDvW3cx8ldGxaKH5KyghUyaIck1eop2kDi1NrkXrIW7ZD9NvcjUMAv0J7oXcxN
sW/l2Wb3m/SLZNFcdMbM3qotKmBdIfkkp2UwWHm251BWz4d4rfzQ0juErTUlSIZ2CaZW1YMuMrCa
p/izmzujvGjaNg7wcpW8Pg6LbT7T/5rC2dgyddpZnHfzTVsPjUtbodlNKDE75qLI3qL1EqG6TRHO
GmpsNqtwvurFUGxmgG5PqWiVi4HmMlsduGYZS5ZHh8F8MDlQd03VS94CjoXZ6sv2clrH9nJV7OE8
xeo6qOQ1DzJCU5+pXVjmS3WV6so3WTJr9mU1EWmyOixzAWY0azDNLNm6aJdGnHOU2+eEPDWtCLou
reBYU+fOYp1M84MVT+ZZo9sNp4LU10Fotutu1BdFB6Ym0XNgvunJts1GkaTpdayl+Hur68vlIqv6
TSr64XbSBSEN02L+INxLz8Y1jjaWFkavWhqpt8akJc8gh3o4SpWh3Vi9VNy0cLVJ7Ka2c8RgLbpT
6YZN00jSaQofbACtNdlKqtGdhVmOaYjc53Q0Zooid6Oa08Waura/DYti1Z0B/duU5SBFAR2p8rHJ
pJ5D2Eg9Sjb9vWplAnn4GNjcmtu4y1KU8imbYaiYN9k+S+SUHgqRw2OpRvN5MifF+QQJJVhlgl/G
jHMOph5AJaFU9lVW4pjvCMDd6+I0vpGLwxtAJ/sLZM+YdDsMqQkPC/tdj+bp1aqQhd2wcQT9bfbZ
c6ZntIAyXD2/DAaSRE4IlQ69/rKZ123UgjgEaBhO99k6py9TzWu0lJDLJxpCKr14GBPMgWudv0Wa
pD7Xc9ad9Wan0FEwK46PemzuLG3lF6Z5oW8gq+aquBOSiSFgV54ALKltXerlJJ11GUmNV9G8urVs
uHyUtGi0b1S9NbudIYr00p7nkaxWscttM0gz9erJUGs3GfCid8Yig/i/got7sOS58LkrYy6Awk6/
IRkiAHirGeUvLi5D9qQ8tFawBwol0C6zp2iTlovyBdxQRO+5zkI0SRWtVoO1X0y6OXYC9i9aKr5a
FgMbRzPJNG8jJctvO2J7hMFry8IcElY8pSlgvNVOV5LxpS9r+a2UE0IQVUkB1BRKL4zrisOzdqte
yNxqMlicTTcPnb3HXA20WTnaGlnXAUpmrdEqzqJwmip/UvSMxC6PSPKZjvi2VrP+QR57vonV1ExV
F0Z8FcDB0Y+JLcY9Z6jZKyYJbAFNtroL8BvDS0uBnPy71gm8Kpz5hFN3a1M8NEBWGt9UVUAEA7L8
oJiRhKZ81ErG4BXSEJWbWpYg/Fq8OMeQ1Trn+i9KbAnTPEdIuEj0TaGTxO8GIfr1AticJbAnkewp
3608My0Rdc1vDNFXupsZgCVv6H5Vxk0TZ53qZnpuXa/4DvmJXA33baG14bbIypnN1qQ0hodY3rWW
hPKM2Y4/RrvqFQcILrUwQ89T6nS9An9e9NqlVfWG7aJ3nF2nGfWSVe+F22rVvJuiqvBlubbf5D7q
ahBrMA30eeII0OylOUu1rLkQsQ0gP8cIkVwx1u5GmwZIA6YI7kqv2IFIRnkbc2/eZllaFtu+GfJz
exJZ7+npXFSOMlFCyNBA3pAqgxXL45iiiaUMspvrynCj43jvi2ktMBcbCjmww064iPw2j+lqk7C2
cXqWIr3s9zSoz+xwpC83FfPG0KmO2lk2BSC30ElKI6TCsDB/6IEvOMmy5Gd6F6+7bkmnG01PrN0k
VRoVKTW+VXIp3EZRNXlh1nLDFl32oIATDuaC2yURpYZvPO0GdJijXUY39EyZbSqYqkZNQdCf03Jw
lFU42G9zOfZ7mapyQGovuUAsZnov0wooto+3YGwo1TRac8PJiYvZMrWB3cxZkOVIY5sVBYauzCVP
9Gb/Let0HR+hYjRuQlVS/DVDgyAe1JmWsVV7UY/IkKqQLYxRbZ8t65DtwykNPQpP5V0xc7SMsh65
ekvVMaa85qcxRuRpOH1V8wY0UqXKG20x5iAZTYVudVcA6qcFKGnY8KXUIawJaG7e68ZZKib1qs/U
6Mcqmjx1pmFsv8hstasaTKnlVkXEAdmpw74WcnUftj1ZbFgnLTdELD+XnJE7dU0EzJKMBu+Ejsg3
UdT5M1pkdF5CnpbWy+xXY64CwDQN+9ksOs30KjUsv4+KvWzCSs6CxuoxATBq2cUQhz5oYrXpaxPZ
8VXYVN1lpAvjSs1ktgUSGgVigzFR9Vik4Fx6Mx7KwxZoOuqHS/tlzawa/Ftm9hlNkojqU5do/Yte
yOkj+t8d0xdBVAaLkxAYj21jenLJIBQC+rNMigVpYRp+U3sTbGtLVEz20u1MaoF3XV8ilpQb4w90
/ed7qZFlUPb6OPltCRcgWmlI2LAUtlGlWhfRqNqRo2pivbDWpaGjbi3Zk5KO3S28XtG6q4gIbyqT
C25pJ3EFZrF6GpHNCvSomfAEWbqbxJ5kIA1TdsfpGF3mxOoPZhHTv+mM9Ks22+lNMsTNrUFD8dyu
prF3WknWr+PKlr5W5agCv4hTCauo2VSgafUlJXqFIti3MNGBW88EE+imCPUHTnKjP5cdhUXQLX5p
W/1l15bNndLF/RmAwXU/JnhVAk1e0rNpzBK3KdI/6cj//ZNXUfeP/+Hn74Dr2ySK+6Mf/3GRfG+r
rnrr/+fwa//6Zz//0j+u6tfyDqDva3/xUh//y59+kb//1/ibl/7lpx9oniX9cjO8tsvtazfk/fsg
0Wt1+Jf/7of/9fr+V+6X+vXvf7z8KJJyk3R9m3zv//jro92Pv/+hUj+BGfjfH0f46+PLl4LfvH5t
y5fi2/C9+uTXXl+6/u9/SKr9N43CAvYLBp4CtL2gqU2v7x/pyt/AZ2HAicOshqEzjKWyavv473/I
f7MRB4HZczBPM9EoEhCiumo4fCbZf9MtDf9pkjz6olg7WH/88xte/8kP+vP1MCd//fxf5VBcV0nZ
dzyU/DONSCcetTVTlvmjClRE/YhGpI7s1NAGsdhvJo9jPaYW3KaTl98Lv3PWreSF29FTXPuhXPML
FX2G4LSByTGZCcF2WVaFqcrYl+mGZh9RIg1F7Sisiic9yG61rbnLHYAcPvBL/5Re27HixNFQGGMw
IR8odlhE9aM1VxQi8NAMkwvKcdle8loPlHzydFqOTPllhg3kn7jGIZyqzPAxG9zO1rzMYvEkhSYl
llWWqaKRAglOAtfK8l1Xyw8LYKlmVc8yJJg+LMlPXvCvU3s0/NEL1mczZ4m9P28Y5OSHwbgdoRKm
VDZPOkEfJu8DKc1U8IRDhMHSDExKNf3Y1qQjvLNHI3xKd+H+T4W3eHt6Sg9f+XejHL1CTcL7sVXD
JyPDwsp8lqRTRj5HZMHjxzi2fawk0RHkh0/k504UbvUrGr0nXsuJZ9COuLLClJWmKsInec9FdpN4
U7+p3+hrOgdZF/ZYMJxyjj8QD38za9oRYRZLUwufmfCpB9RVh7RVDK+U74n1qVDeG+2XEw94+HO/
G+6ILRsT7EpTHj7l55NHJO2BXL+0v7LJYI5X/xm58/19YQmuq6ZpW8JQD+/zw57W5kozs1l6kqze
G4YL2QS2t7z9/oGOyM2/jHHEUYUfaVbxIAEJrV2BDF+NJC7Ft/iUHMLxhv1rIIHruAmGQjWOCKSF
UgJklqPnIV7KRxKSJjB64iydC2yCEqNYt1qaRJtOrXh1cANs4FUrZKyOKt0Jx6fP9oFtGtBLLTY0
x/PP86qQ6mldZz9l+FkBuDburezmP59V26QgLFvcdWjW/TyCYTQI4a7iqVSqzUwJoO2hx+DzEp80
Pj2WpXmf149DHS0So7NpOMfW04Q7xUHZaNAdCbUhWp8Owteb7C70Tl02n62Zj0MerZmwXENzEeLJ
0Oi6SpejLICBxZtV1dzfT+OxpMEvD3ckaSAttkHZjR7tub6P3Zyre9wpOCAi2hgkeNTFZ81uuF8v
os0p7vapZzxariVVsXWMrCero8OcbLGHcWTzVgMs9/tH/OzAtIVh0UIWuorr788rhYosmUCCvvBq
OLL9RS6m/9cAgHJhkyJSeKzqd6jh9P0gniqlpArUJo9lEf9nuqGHt2RTV7QFT4EAhXF0BMMMLttu
DZ+E7nVjRXfjlAbSJxv2pwGOJslslDKuOOPhRNn6VZV/zaf737+GY3UADgHD1GUdYU4LJVqs439+
DwvQH7FmKV2/t+5FKvzhJveta07DA9Lv2XhYv7aNI596+4f1+/E2OYxqa0gjM3Uo9b3rln044TOa
3MLuZBD3w3A1tzTNVFt1KZHf5cp6pfRL8PvHPF5tqmwfomsCdFPVhXlszlMVdNLqEZBnE9fybVLF
N11vxc+/H+RYYpW5ZBTczRECESpTebRrKztUIg3us9NufOiMUvise1C4Igdr9U26qLezdEcfyqMz
k/2Hq/146KNtO/bJUDXh4QFt4HHy2NReX5unFD9/ucwOwxjUFdGvJLaXxdH5DoGtUgcJ27by3NoD
ZVa2sNs8hCxGXC5OSSsex/bv8/lxtKMjvh4MXBRsRgOjsZnPV/V9PC2It6Cw5e0p4+XPnw4JUI4L
1qSuHj2dQefRigXjHcxV57vIk3DyoMt6ezrmPTnW0bNRO6a8ojMWuMhtqzgAYza9t4DQdNqTcfzx
oX54baaG2B9noSKr8tHFn5mFZTQmtZJESOEGUuuhsd3UcON7YtMhrU+ojR0nSe9vjmNFsXRQauh+
Hg2YWIO82g0DSpp6U83LM0R6ZVOL+LySVi/tACYWK6hOJdn2sXriWH7fZz+fLjYxDmjf90iEC+bn
M00SaA4rPSUmBEBj0NLGLZzfJrw7eFz228kvoM42I/Tn+GKke+zop90dfj3gfv4KR/vRXIsqnWe+
ghp08FdXAPBoLuNM48Bf+t7c69VVjd8Egcq/YfZwfG3wunl+Qjxkng6b9ehMh+kmVjDOh+ef2TeU
3KG8jBgkV4G5EUFZ6I8g0Iqd7le70oPG4WfXIIiUbZJsvvTByX186vsc3ZOtVrcTvMQ/ixLW/AVo
QCCIYuaHokPls7wEKFcHJ7fz4Xb8dRlYB0FPIgxZPsordb0r0cGnHW9eGE957TTo66IA8mR9V8/1
beI3p1b95y/9XwO+74oPt1rRDrJoIwZk3b3158kWFaN94Zq7cLu6+SXwhLvirnRPhWzHKp+H3XaI
6f/5oO9nzYdxK/RuLXNkXNwZNvK7NVp8d/CqB7rly4/dief8/HX+33BHrxOzrsnS4U46VUyHWypT
KBrKRd7SvzlxoR7+0m/e4HGYsC5Z1iDmcVg44D5hm/mH8JcGRodr4n9et/plIo8uAMtewRP0PFm+
K9ANHrffV7e+HElxT6USn84hmlkUExXT0KyjVAK8flXSAORqQykDYJraHXhPgg4SoIRs8/t5fK8+
/DKPH0Y7OhC7eMig27MBJ5d2x+r3AA+N1Ne9eXtYJjlWQfZbulX9eX6pdpAobmXfDnT4HtvpPHke
rppd4yc1k37KBudwDv7umx2dk1mDwkSBdABESo36XZjdz3HxXSpidEDKdtNnre2u9Oh+PyHqpzuV
4F0xBTm5cpwJT2uvmJXgeG4gJbp69qgMrlY9d/W13W6F5qIT0HBgoLDAmR1vwGaSWKowtqBQV7G3
4AxOp/kv0feTB9fhfP51Uv7v2x2d3zag0LGMB1obFN6C2o/9xB2sQPZ79984Jk+NdrSdcxt6VBEy
F+mu3RXeuG02oxe5IIrcU0qa+qcbGo08aucyOd/7e/lwUmltP1RIJPy5oYV0Nfc7zfpuFY8RraWV
zo+IQSeB/yqcDP23xF38+jLfjuqFBBBwS8U1QyEOUNzdPH6rV4eLYwQeY8ID5L9rhXblW/IkdaQz
1+ONrnPO/xtWCqee4mjRJjZ+thMqNGynyRvmTcE+qr3wilDx4C16cj18epF9mLWjiwwaW2dPGbOm
B8Vl3m1qf95CV4JV4tI02GA74P1+f3wWnRpkYP98T8cV03QI+0XVeEI9gFPhhbvBPxQzyz1yx6cO
+U/34oexjlZ7ZjWgJVKe7lDBp1R2qz8c3r1wu/Nefxb5tjB1f1R2KbXU0y/zk9D4pyc9Wv2AK5Ym
F4w+ze3TPMJ3oI7faS/UX5wTk3q4PX7Z1jR7TDJt0if5aKgExaC8wDThvTcj6Q9/hkEr6jkb7a2/
1ejUBKd23Gc5lEEk/K9BD2vrw47rDPR57PZ9rSq+Kd39c+0cBEe0/b+R2Hx6s30Y8OgObe10gWrP
gGowPeTRN2THztDqKP3Io9vptiZIHgNU1v870Pww9uG7fXjYZYL6kszvD7v6NYSkWEPQYjNv3w+S
AvmOmyxF/2Hbn57oT2+yD2Mf3egl2XZfwfQm+e/PZ90tFlh8neRZL11Aaucg43Nb5ztT+lKpc9Bd
nY4pPs97UHaVsVbXbfk461qLYdaIIw4LbNxg7TYdvk1+LpvM/syxjq5TPTrqeodOgxOhqX9igX+6
kz+Mf7STKzkfzNBi/NGvLkvODcUHSiG24Q7OP6D+TYUvpvSmb0+u8kM++evW+r8nP9paad4g8RLX
f56QA0XSwS8vK//fCBEPf+l3Ix3tJ7lp+rKUeMZ0N2DndTiI8e54Qzpgg5LnqSPj081EoUzwaFQy
5aPRpKhRZbXiuWY/DL4u7cOfOdziDyjegH3BNUDanLpvPjsSD2VZjVoZhYNjrfC2t/pENCuYLCtu
Hq1ZaTdrMxt7arY6+LDupGHHZxEITWJYyzTV8ew42jqGmepaGIKh1/J75JYxP4GPrrjJONxFVXlm
TOLaLHtX1x4MROt+v2g/W7Mfxz58/uHIWCeM0nSbsfMUpR7Fm6QrpQJ0erOs9omhFPnd7+Sn1YP5
A/gkCoS2Qev4vRr7YbRyyDHk6QEFjqlqZP4Y6T3A7mgB+oPMX42IQNt8r+y4h25cDuJF7ZqEtn1n
1s8zaFYoO2r6ZeD/lLSjyoIPVh4w8xR30HTWBvN+aYZZ8fowUTWnjtbsRhJtLTZxKEdnfWeA+zao
OmkbMzTFNXI3M4L+vQK+MFc08GpIEej6WZPU6Y+mCvMOUo2Y7mMcYwIzXVXVzW1FOogzwFpxaqos
W9CBBdjqfDSfABobb2s1YaRc1AjeLMosT14bRrHiZWLqq32iaTG6QSHfU8zrPdgaA32FdBl1MF8d
rMUIIuaFEena5UBc8M6NSF9WzaoKFMgUFWSX3JVXQALnB63TiupCM7QlR2QvQiGsnOG1LCDtz5Xc
jAKpgF3g6bMBhj/O5/HGMiNAXSWTHm6kMpK1LdZiHVoLUapHUDe0CW6cjBQQepUltrryslgYZKnt
9Qpm6Am0x4DfaagKBDuM5S41qh5fNdGUl5M8HXTn60H+gUuuKqNkMUOnTWqIS54+2tFDpFvZbYRe
X4Z6iibBgKQgDWhgKXZSPyl72TSm+zpeWkBjoxm6nRDNbVwPyZUh1ZV93Rv6IlypGOqH0BDDq6KN
yrlhLPq3ZIxaOtsLG0Q00CriNobebLVgalvM+d5AEdcE1ENotFddVkvXSTvlF5kkyz/KuIFgYq/1
SllKAuC9mmV4ZhpzeVutuQCjViVk3SMaiBsMROFlSGBsb3C1S67ztDyw9bJCfzGiTHZKi2VmSZK1
6YSaP2sTPpGjZJyVdo9grZYADYdarr0CTJe/Q6EO95XW2IE2NyUd/5TAXQNvDy3OgHucmDayBBoU
uTjUV+zmF/MsL8qk9+qyK/fDij2T01Hk3hhxXj9Js5nuTWsCzoKH6Fi6czQrN6ITxRmUGoNVoyvl
lxpO9l2bjSz5GjrVM2hlSL+iMremZsGHnmZdcjQjIbcAHIygRTYnNyYQawjMQrlmR+XbJEtNzsU2
tnH7iNqrIsnuewj10OCbRjhJr45ojEDiVHwNCOoz8DX9Eue35Gk0kdpU4kxclbUBZwgYJdjhbF4O
NG8TtptWbbVatzdVgzic36Z1fSkp+ngh5In6nQkk3QfoP7rxik68eZARbe1Y6M6oyf1W1+saqx7D
9MEKUkmoLd1GFKAKsekswPcNIm+eI1NGvS5B8fROG+Xuzm6nZYM43HghZUl/Phg1Rhd2U9ZfRNPA
KT9Q1VDkUawLdTRW2VlKGMOOjqhVwd5HHykqqKt2+pSft50JklDkyO8h9zg/D2s3w77L6MPWoggK
3ciu5zoOn6dC6H5mzQIOY9Psiins9sq6aC4AxXnbtRJioXpWR7oDyMZGJA4mnpdXhnkpWpQwBiMD
K6z1CKysCGEgECUjXCFqNsyi5M+zUSagnK1Zfo6yZESMo08v7KgxXjM1tO5juwQQKMXFCOMJs7hz
EC//y915bceNJen6VeYF0Ave3CaQnkZ0EskbLJGU4L3H058PrKpREsohpjR356JrVVd1K3JvbBM7
4jdJfp8bprAt4AG+hOyEr/hM+m+KO6JkYEJxd+DNKk8DSX27olFWXfbeWFx1FUI/dWYOl5HcItxt
Sam3N4EjP1iBKG/9utAlJ0YGreDXFt5hGGUKc1qK1iCEDC2F0CcVL7m5CTm1HvLeW9WoKiWRfCzr
slgjnP9WIYuloAaWpwIiRpGti+GLBzGyGIKVAjsilNE607uHcYivknZT0EmzPAoFPgpJ41qAYity
NKrtiE6ar/wUNORechPafulBziildaVz1hXIgCBLXt1p0XPnFQdFTS4sI1jHnvVDiMnaWUiS8SYo
4CXRCGQbNhexdK9GJTpc0leDTNeEoyX6nV3DG0PECTSnefCL7tpK8/WoUulvYoDG5g3L9yL2lG95
VR7o1e1rH6d4y7jgztvWno46gn+ToylgpK7dwHgNfe9LriGNlOwE09+o5rMaCJcJ3Fi9uipriHa9
v/Hy8DpWuvvK/YYqsiM2wbPUfXMTtpQiOnH/FA+RPYD6GYIfGbRTXaCs4X/VugFOVmL7+VMsS9/1
JEKtUUJO66rWrw3j2KLMUMObxuhc4eOExWussTL78GuDS/la6AUn0zTsBHT1heMIULK/zorCcS3B
6XDH8XXvZx7l8AwhnMuKi0gAWmf2WLe3JYZMjmEm0roJm7cMtPcmgX+fluVuBCpcTpQxYBPl+DKW
/S72hV0sqWtr/FJbX0u6l3WqrlTEUzzZfQtbMVkBKrmwRuHVrPOrQA6/8vgK1vSVUUg2K0QFsH2x
kfYQnqscN5uafiRd8/GLjnyjI+kdeOSAmmAYmw9ibtyUdP2loLT7ChpKLK41VbtIxOzORZ5W62E8
p9mNFty3mrI1LdTylOQ291WnQbenQmK1waGvQFpChjlQ61DgSCSvFdlbm24DS1P+qhXqxdAha1Y2
OdOUHhBDdww53UNyQ9Zu2OeC9qb1kDHzERhtyAMOCq86yZ50w7U0IGrcsnb6LrKzSvpR4UM+tGid
5/lPqUxuRK3ah4UsMCsKYs+VZheYJiFjHBdXsYd7fThEW3QRHdnLtUMXq0hZNPu8haYkJEX1CBlA
Wqud/8yF3a3iTsm/Q3f7ElTWF49ODtK/Gy1sGVYu9gj1Nc7okZuTuJpCozm5n5Y7zSqlbW+k4nEc
XfVrV2KzKVZbAym4AXy9kukHT5bgyIl5tZHCWl2F8mA+DEnrvw4QpnZpLwU2gjY/yiCgECJzz6WG
AnZNVASnbAPDHjXVJ+vzGauXK0chziKuEHAoSI2bD25QqRtNVdXrspT9FVAdFTixZadGhO5dVyU7
GeW+Q4awoY0OZIzGeQRFXdO4QnTDRkYp4cJxD0anoHtR+HsFPh708folQfKkya0Lo86nxIUTShXQ
V2vbnI+ruSrH8KB96dGO2YiK+SbmnXXxTvNThwCFrarLwhWyKv3LOwmH4fikJuYYH0Q07VK3ytfi
MJYrvzbUC6UK81cFhs7WhIn0ReEdgqKPKaSwJlO9s7NcNG5q+J9f/L4C3ZqVNFyUWEA6IGu2FeB0
AJluMm56NWq3Zh+ghynlwHVUJIFtM2/rl7K0EM6GSiuvA5zt99SF430vVbWdWNAIjEEbkQeT9Jeh
RjTMdyWQlk0wXMQVqhQrryrFG8obKmlICPthZYmZ+hDVkU+VIbMuoqbgL3VM5dbjn1WNiDpGJvt+
umozpPCg8cUI4lS0SbvelZ868PeQRNM8PYhNnq8jNTW3XdxDZCOd2sWJrG8ytbEm4hFkKrDvTwqK
So4lFmJy9BFVRgbSV/cQ13hr96VRPkSQvZ78sokTR4e3K64kGcUIr1C4UqQseKmHEoGJWpKkA7QS
c4uWOWX+NB2Qn7cU76YPajDDQR2vIQybDXo7o/kgG0l928ZdekUGLu2SQm4QXwv0Esqc4uFDkoyD
D5VnaDQyL7F/7DI/uGoRJK42OsrtB+jZ2U85h3vqCoMewJ8e+3vcaZGJrEdlU0Uym0xyrXqPaLwF
dT318mvIh9LXDMLfjxISVrbiITlJeCqi96M1ZUR9TSG6GINI2Pu8o++6gileJfjObCFmC0c45cqF
B+Xpa9BWxRdYDspWJLv9Luu9+lU3MvdrFcXlC8zkAoNeZHCGFUl2dEwzyT02yPTuK7QQyAbUpFnD
S0dxUfEQqaiDsHlKY9V6YnXRXSkFRBAKV9yqYY4DVp00AwzIsUbREL7LTTS63nUlxsLGFKTsEghR
QcZc8L8UKwhMaWccgdAlx0RCOb/LFdkGoAtvHCZciAaK3FvIceSciFWnAKzTcFDzuWVaFB25oj3h
WghFXPCaLH6IusJ8Qi4BCc6iq4Eoj6FPPpbGO7Ao4a1V5dVFNyDjFPuZdmwFFSvyRKqk1NbiEBZk
YMYHCLDNKyKjRrR1M0V8AeMkH/uqDgL0rqTpmJLT4cgN2PGZiiZ4DMRiPMCLLXjCoN3nwOls3goj
xmcoGjpvHTReczv0PDR3ACA0O08a+SEph/y10FQke1SxaK68WqkOHEPpTSHIxIvrV/7Y9NkV3eHe
rLz0O450hlOooYGsBY8Uu6YERJKR6xclmozmqhEjeLNePbYPAnJD172nCgcQENwiHt2vUFJr1Ekk
OXxUJV9HxbjmDZzpfabxEmr1F7P2hAv6nOZeEEZNWdV+JDtVHqUOAoXmhQid7ICuKV2LRi8SAIdy
G9+0+FRvqLdGN0U2uNfdgA5GiVrpVkJy+xvkAukWTrW5HnNXuOpcS71Cg9q61UvF/ZY2Mr8AgSiL
zhe1EFsQh+aQIBn+I8oibTNUavMQ6G2+s3Lfu1QiXePRoWV234/VscgzrTjEvWSsCtMdVzkH71Gb
dN59q0vfLGGkqRJgQPlY87C4K6XCvSibBlTmUKryIy/SZIs5VPpFz9qcJE02eS3XMeqNFrbUmuQf
NVmPvkMAw/ujTs212cG57fQ4vhWyWNxVXGUBtd0JdkRYlB276mc7FtVbkxdPVWCKoA6ECo5oL9+l
Yy3E6AUEyJjpokw60+ZJPdoWesTUNZpGJrf0dZiKaJalF7Q/JmcXwfBeRa9GdNZSM5CrXVI4cm8k
aCcgvIwBQGgJL17LGb0S+1yUaKRWcCXlQX2otAiEbxCP9M9Y390a9Yb0kMEHPoIDCo7iaEAqzdS0
oUCpxnBE0cWDh5rFfqA7KSKjWAnQk1yl1PCtrSSjAH/0PawRNsgLD8PeqOLw2tPN9lVWh6xC7F32
741qQIcVWeEU7b8BNu3et0T/PjTdXgZyLGTNpSUoxV0fx+ZPjev+Sx9CcM4UhOBXZtub8sHvWhSo
azdEy13xtYr9yTxYttRrxsHwXOFrIpqBtx4E10R3tzZLk5d+G2uHFME02LKuOBQXMVmOtWKtBsex
tnRUzOiyXA9ebVw1cavuhYltvGr7sSGFNKpjU4bybTW0HBmmmqfX8Q6tBRlwbUOm56HPCjTQCrL2
Czklmj5W3P2stcF8RkVER94lwk8laIIL/L+ibRa1KGZ7KjwQpVW+lJqYP5A/4YHhB+K2U6NYshFX
MPZWyuUP31G7GoURwYJxzH1MO4OkedL1tuAY5PU0rDRDCW+wDsg1u+nDnAxN1jD4Ync892Uk7CxP
b/dtrhjfMIPJHktX7HgQyl72WIVSeUjkFLUGknUDAS9JfEbqLXqezHFgvKqTvoRpblUJpv0qycmP
kewsai6xilLQxI9NbuU0RCTOVTk+QYfifoOkU1iG1QPBRdTaeELBtdbqS10p2m1cBDVoQCOClTKG
ClskLI3g2AaszLTHW6XGsIcu5ggEk0UTkMxDwlaeRre2LsAyvgadKF/1AwqlLQTwW0EeoTTzz8zL
ls38I8vN7j5R28apClgOKwQqEgSNeSyJ3FNomA/yFZbF5lUW0dSucN5Bp6HFAdIs42eVM/Itaxr+
RDdXrJuax/Fzio/eAcBr/SN35fE1a9SO6pZVDZN6WuEvABNmiElTAh6mAA/TFcxrKIrO2TuN2+TD
GEg3UyO101doY9v1cTJrVjcVnrgiPej4slmoqr//qb+qsL9FnXc3BbmZdqJ0U6zNrbyuvkPjdNgL
2+zSuk2dcNOuWju5lLbaQbPrh36bXCcbb4OE3ybcLsMO38EGn/2cWdskTMshxafoJrwgj8LSsr5A
UNIOHdNBfu4SGb+9deiuFRsZmOVO79RB+Cz4rHMiNYqQVgR3L2nW7Ap7cuytnPD2rxbR383ev+l9
X/76g2d8wtl//f+VXmiYEi3B/5leCKr4v95+/Nfhe/ojKD9SDP/6v/5NMVShCwKOVg0wEjq0IY1u
yD8UQ/U/Jli2d39qTZFkukV/UwwFWfyPwS7Cvl5ULRM8NxiBfyiGsvIfkJAmmTJLn+IseMB/QTGc
dbE10QKwPwGAJR2AIdL4HxsmSB4EReIhb2bpKPLzGOnrhf05R49qoKf1qfukmwjeWBCBPobQox6Z
eYkUUvPNfRR3hxAHebcfeHmHa1jnb9TbD54WbfPAuzn5Jn+vz1MC5exEghzzHtvCS0uBwmhNBM/T
fpBKCleWkUcBAzduilIY9XS38Sb6EdnKs75SflJSVR7gNO8+DzyfVuIaTO3UumUhyeqsBzYmI29e
3yptSenRmnwr2wUT6VkrcRrYaQBtDiLxwsCEU4SQnJnu6aKs86i5qXl+Lny92XH2PoOngeZd6HBE
NcDKphLQFqTZngPW7nfpESlw2v/5d1zTthOKqYSgKu+M/efTeO77GdLEf5U0jYvlnTZ00mGLM3pp
CCWWttnAwvN5zFILESwEmqlNU7C1M6rKqvcNNbSVhzCtr3UIOhYU3GuntpAz492/8JNmLcb3mZ/g
5DKlMn7axEI+XVI1KVBZIfBhyzfIMWUFNtqjA/EcH0gk7QYUuVdUbowD4tIPS47s55YVSlJMBHB2
KCqzreQ1rYTIolagAlXq69ZtYAoWkeosDHEhjD4bYl+rmay9a1bfdN/ltXew7OzC4HvjrmVHTvNt
CTX0jsX/dW/9tcpOBqbPMFg84sSo9zmGgDQ+uj+bbZHZgPPUr4V972YbJN5Xkl284SBzmH5BJ9lM
Qrbx7qy3hbGf/bwyDCNDgeMHFejj56VYrrXkxazy1/Q+b9bpZL5n6474WH/vt1lt+8/mJt/mB9KH
hY7y2b0m/YqtTLf7yWrPgMeyFwxmAfV027ozD4rjHcrrl+QysN279mCHo83Qv4c38WXwbWHk546U
0+jTvz+JHg497C2Lzp54sB7178NlsCZnAZiGwud9e6nvhEV62nRK/fbZMbBSpckuUxFnuVIpS0VN
7bC0ITSt/VG309K6wjfTKQtz7fk8f2RrgwjD+vOhnh3pSdjZN0ZgKJdakTOtVL+a4VUVPajNAiZ1
hrr465RQTHAXXH4mzNePk0mbTaUe60NkVA4GuMYg+CrQ5go4p/5kLP8dyJhNIS4yhdwhGDR59B1d
CzUtN7uJhSVUx9ltAQdKUmT+Cuzh43hCv2wtgS6hTYnPLpu7vvmJWs1K1X9gyPT5iM4uipNQs7OA
3rIgufGkmL/1dtV2onj4O3G35Id8/m7RQNyQ+yiypMxOuShXS8R0Ocj1y2pdXrhYrq2io7LzDiLN
LBthfoP7ZZNuLWXhgJ1G8NuyB9SlMZ2GSA72cTKp8xgBQGbSc2FYC+gsVj9zNGdais6u+5BaS4z5
/2GoaJ4qEl0ic36gj0HVtF2foTG4HtYU17fm3tu6e5WnmbBFW8dBlvTbvwQe/bUFoM/JlghxiPvq
4yhp3QcNZTskXlA9bRVaEiBQBONLFt5/vmDmqMjfIs3msyu1DAg4lRp1W+8RvlbRa3ikX2y3WxHB
ensQF07q+QFiATJH3EPXTP5j/ZZW8ngXc6AlFYo+Kn0ra1XED+Hw+Pmw5rfwPMjsNkhbPe+HdERI
Of8iCI+J8fx/+/On+CfnvU7bztRh4+OlpduS+oxO6cLZND8E30dggXw3ZRJwXZ19lzpWi5Dac2NH
2VVRXuUJ2be167IFM/WzX+NXGG1GTxuynMpEI2PMkCo/6OR/xevqkKvZ98/na34EMppJCIWsS4Ln
Cu/u43y1vp8golq0duS1+wzvB58DCpGLLqX0pS2x3s4MivuQqhSsWgX85+yOijSfAwq1Klu8aR3Z
poL8gmvwKrBHGz3Fi8lrfCnblqe74vRceh8hj0tJgZTAq3V2IlK+8TOUDpGd3pb75md6L12QidkI
8DvRLt9MHu4gMUcbU55sU+v/Hr+tzX/B7MzoY1rFpaTXdkr2Z2gH3aWoTknv2+ef8szCVKYVCXSb
c5a/+fgpE+SsxFEI+JRWf93HerkGdeIIYpjDG4Gg9Hm0347f91GdhJvNqw91EjUK5hXrzUlvw3/s
HdXmxbCf8sq4B8oL7n9ReEM6c4J8GOZsNk2R9tdgEhdVP5S3Lqfr1HWAM2gbfaVuko3lSPvPx3p2
ZieNIAUGukG/6uPMhmpZIoMctnZbd3ujA+ehRNsYeIhZL2RYv53677Nq8GpQdPYH8T6GKlGkL3Fi
a2zjbtxoG2mn7r1944hOsgkWUbTnphKJQ5n3vGpBM5odZUptadLYiXhu0+E0kRhL8oVTbI73fl/7
CgKk5Iw8PjRxOhFOz2M/NXpjGs+U99TXuegEh/oIOoBnl3mMnHgbOCLYAXvp3TH99vm2VyQKt0hT
S5I510CSqziqOw/O1F8J18QBh5O9WBOZExv/HuCvOLMLB/01uKMVc5he9I6wan74zitl7a/6JmJU
xv3nK/HcAcpRbXFQk2MZc8WITEC4Db1qZOyybOOXjA1oVKIFC6nAuYVxGmY2KKnE2rHEMgb+hfgV
2BveD6r+9PlQzsfA9o1SIEIE7zjkk5XReuPQGqC6bDQRb5RSoKQvrD8PMefQvX8cMtL/jjG7b0ws
fnGqEEsWQfjF2LeP+GfayToGcPKVPMc2n9AY3mo3WOckb/HaX+P0t8eueB2vl3fb2aVy+mtmuY+V
U/hszQDfFEffYsq+Fa5e63W1p+VnL5OWzs6vJkO8RdRNNOf3XjXIeSbLzG+BJcMey5Jq74dNt7BS
zi5Iqlho/5I0IqjzcX93UkOSXKu81Hz5TvTgbOMfA01UKhcSld+qKdPJONXL/ok0u97SCKhzPQLx
8/fCpn0Mbovbbp07+YVebTCYvKF96mS2sc4uMEcYKvB4NqeavLO+mAtjPj+zv37J7OazGjOLRrGt
7A54Y6ur+GMFS7fruazldLSze8AAcqBJzVDhBiRtjEK9rlr3EA09XpwtrT8XeXdXsr5VNLu71tpE
eXL1+d45+2F1ghiWpOji/ODOQOZ6fsdrwIrxPfKDp2IMtq5ULOg9nZ1LdFZM6lJcEups/YB1rujD
N2zGLsBWzvPvlbL9g+sbkTgJjgrlVjbExzU66L1idqCyUXu+9HDldMNm75ffc8lduO3ODYapIhIT
Z9Ir/BgI0ytsFa2xtLVcXmcuzYF2kcA05Rrzew1VH12WNPovkjY7REb86pEqNnlADW3u1KrZHuhY
x1szV5tNg9Xs96GtkIkeUflU9Xit9aN48/nSmJpGv/8GZGp4LxroS86fQNVYj3rv8hvM51ReAXSS
nGKrdiuM5xGqh5wNQvnSP3rISH9zb5em4F3S77cp+BV+/jQqalTmA4t8utyY2/5C/34JUGct0jZw
EM9fBwfTUe+8bbZ373AmgpIpAyqLVxiJ2lNZYCnTeNeB+u33cBOSREkWBdbZGs6QKcniwG9t/cbY
G9fxvY/4nH4wH9L96MgPVH1BQT93Tm3DaASeniINYPsHY2Ernc2MkXxkpRuTlNB8nccR+IMEmg0n
ZBlvhnVwlBDTNC96eLGvspNvl/vU506Jk5DvbbKTS1yodF9Dc7gCOuxtGv/NSFWEzJekmM6PzEIG
V0KwBQLWbAcnVqy7qoffVEdjIthp3/qdZSd7ODsw2ibtg6VH/rlx8VxUKfSQO/JZP+5kM7J4TBms
cM/Djtp/siYHZ7VxFjbSuVP+JMz89T0qUo75FmFwoVnjD2hnD942vErXw26py7Iwovdn8smXMtGB
Da1Iq+xce3N1Zm0UcPETlu6t6fj5uBdMS+QzGQjsAcmcPylkqdTiVCYdDvfxl8v71Em24nVMqz7a
gJhfuIh/68Ja9F75DLwruD8MZNk/fqYwMlLAvESbOOCVHbxL52T3GA0uVC5+nz3kdKe2tPHOjJ6r
fKAgPnWbS4oIQ56uELGCfNA9B+mSDs1SnOmGOflKZa0oqm4YDV4J48rD3KeKH8bw6+fL7syB9XE0
s2mrO5TzFShaVE4hXE/Ttkm+D2vfRuPpuqccM2yseCWvyIFt7fABZvFBxPm0i7000lk611uuliZV
3dJAT7+Zog4EFmQYimf/TgmGnHQaqzk16Zk7U5uNFWFhzGx9obG10IRosFFxxhqthaN3Og4+rvqP
QWaDwa3Ir5WQIPEej7IdTk5baR0eFjnEv58XH+PMMk+RA1LOGko84gFKA0oz72KSj1PdbKnZL0+/
eT4mFKHfi9zwUEBkfFiKUdrkoxFbLMWDuxVvgEivoQuRYkfb979D8gPz6q33JbjwbzU72kx7fHo3
LWkHnf0llLSov8iAOXj3fvwlGS5qyCQxavlGelQ2+abce7eUmjbtMb+LHqRv7TGwlS1GL3vccsJd
c+Hxc9zb8Ln6g8WEdjULik1IrW2WfPma63Yoq+OL0qhgzmGxNmhDJcb68w16bm+gT4rsIIgIhU7D
xwHDQaxxmRc4bRJao+Fga723j+t44fr5PV2F4XsSZnbJAZyLvSYJOhs+2AOVIDhZ+t3nI3nHMsxX
0UmMeYLQiUqWwTWEE7jHqMURLwt7kkBtHJ1VGzjL2dhcF+R9w59GnK1bqzLA5kxcL/ynL3IEkqIL
SHyOv44Xa0xn3qQfZvC9mndyXCuAwKVGIla7qVFI2rT7Sf4p32F3fxnfWevgB44GNLd91Bwsx7q3
sk22WdasmWux/j1mcnHeHKL4m5pahD2H0AQhEEXbvfF2yaF+iZ3gttuOK71bwVekFrxtb9GTq+7o
omoLC+n8ev0VfvbuyTtd9QQVK/WkUVBJgr/nb90lYcezQUDtSBSLuIrnKZklDvibeAQJNbya89uu
eupNdSF/OXs1AnH6J8o8I/OTpssMlT0RXugHnN6QB7TTHWbAsBYdI7QnaXqeEXbzMsmz6bdutMqO
y4pHZwc79eFI5kUkaKd/f7Kw8izsPHN0UXyCnuZmAl6s3/HgWhjtUpTZtZVz41pDTBQVsgRAYrnc
JUZrYEutLnVrz9wmUxGBFz5PVmrBs1CYEZSF0PNG0krFDobLBt+wsvCwD11MCs8ca0DyEeWk8KWb
YEs+zp1VBdj39fCE3UvgW+tJqAeXLGX7V1NY2S8jPqZrd3bIfYg4+1otEME2GIhYTeRVLZ+Ybd7a
DYyLAMx5LIpLortn2gRgDmVeQkg0iJS4ZzvOr6WKEkHaUkoUbdnGwfHov0tRIYx2s5gKnEk7QDgi
0EORRuNSmvU/Ovj+kaxUtHos9Psocz82W2+NSuRGvxDsbuvdyN3K2yKUCIP+hyasqmO5OOSzk6yT
4EgAmExVmQ05hGEdCh1vQOMuWz2j736Yvq35BLGGGqr2EB7uPGfpZDu7ljhVNdRNJv3h2bLFsytM
2iRuYQY9y8J+VBcqRmd2IO/IX3/+LKELJW3AA4mZbav6Z9LL6irp0ksWzAKy8kwfhgUDKpYOP1/y
NxT7kMHwxz2u5V3WXpC/gI1F2fhgrZHW47kJJGrYDE5Cw24JMXF2CrGym/BwwEbnO7+PBxqgJpEl
PVopw11WF87nScbZSTyJMJvEjsJAU7ScLbn4JelwvDsa0kLid37DncSYpWR1WfZhLbIQwj30CzR1
vIvRdlfg3alALBWYzzwndKpJtMq1CcqjzQZUtckw9C0Jr9CGj3XEgwJHaSMoYMtkVD50y8HoaANv
dvf5RJ7/VL/izgaJ0EgfiQqD9MRmL2IDbQTV0x+EmNDfcHsNxVBmISIaxpUlTfngePSHcJUWSyWI
s+fESYRZVjvkWSO2fsNhhWKKjDdZrT6PeWYPbuAoS8P5Dd3I8xLcqsUNLU54hvmnqkvccppUY10E
q+G2BiP7ar2K69SZpMS0rX5XxHb1KD8mb1O6u5yCnlv7p/Fn8+l5YonbFabarvQUT6qg3qP070tH
H8c4m9EuLLGVzxijglFoWVa4jnsPYrsU5kxZmTjcL8wpkpfKxCo4TXoiHIGHvGBtpEUo1Ki7l8oR
V75hJ4WwjMdUjBwzF8t1piOiM9J22lVwU9+6orQ2lEX71ahJ7UUTyt06wgcEQ8LB6uGfylW3xz01
ShfSp3NPDQyEJ31OCwCh+BucRU/7tsdZ0y65hbNb6RhcTg///41w2tnvTBcb4Ax3ILj/j3NTjkHp
CpnWYfOdIFAt7DEXu4GJ8QdH6dQs/yfM7IErtgaSHjCyIUj7t6PYP0tVjh/2sPn3pwBNbHRlsaIi
SZuFqUMZunWmcA/1L2bl2mDSt59HONNspeCDmj6oH4AHpJwfJyyvDV8P8Ge0jWuEbhzUnNfjO+Ca
0vva2C81Ac7AYcDOkaszLF1Hx3YWD46/lvpTvPoRufRxnb5N/Ch9H+yVg4kX3k/Fnh6hS1fFuQc2
cVHdlbAjlaw5et7qgiAuO+Jiy0q2i6Ddzt/ozmRmVW6nG3053T23Fk9DTv/+5HESNaMYxhXXk1W6
5kaRi4OKpbQdmZCzF77itOXnmfVpqNmRoPruUIsCjvHmpXow5BX0LyCe2JJrl8YWJaHr+CZ9aI7+
wuo5dxGehp19TGEwukgdmFQLPKsxpCsDmuzC0KaT+bOhzU7uPh3TpAhB3k3OAR6OkvCUEPoC8lMf
/W/Vq3SQ+YbmxvqaXWsLMKPp938We3ait2pvItVG2qnW6K17qa1abyHKtYIE/eVPnpm8GA0Trjo9
XpTlPq4XmJpeEaggtpI2WqO/uEJlB03ahRrsuW92GmVW96GRzXM2nbpwFfTZMLTr9v7zT3Zu3Z9G
mJ3BoaqFqIknPPNGF1mHPP2pZcPXxEDk9/NAZzf1aaTZ+ShBiA00je+DFWu6V9fFZS2u3Lf2IL9i
guv4B2zRr5cMwpaGN03wybZG9SBtm5EJrNOnoEPxpbnNk9eFkZ1b9VQ1uCzBz8IjmM1hjdQCst5T
Jw/RnPFKhU1LprSunrOtta7XyRc13tCrlZ0SZ87FUvLZIZ5En81rZIV91Q4A+WRgryssWCfFt+wF
objB+Xyg0w6a77CJ2kVbaKJ4zetIVVqPSOxQWkGs5WLypesPwlbemQsojbPXzmmc2apHdVHyMm0q
FN1ZrxO2SXlJgWBKW/XVpYNTAC4Sj8XL54M7O40ng5t9RL2XvLYMCVqGymMRpU9tlD8oxpIX2NIc
zr4WpsteQAFkgtYpm4ZzH4Xni2UPl6XRzNZ92cp9UzMiuzZahMEQaeyydQ9O5PNJO/uEPP1U0+84
2V99W4sZ3s1Ts9J47C5dLCexS12Xk0/A5VLTZGlQv12cKUolwoTO9dGzRZUB8smqXmpILUWZ3ZNu
EYheWkxlqEJAsSV/aQdx02fDv+++wjOGNIwLE2BBY3aBFDXpt5aQcPA83cnaFToMGwVVjc8/0HsL
/Pc9+yvMbC/JJUp/ksUB6O/lAYFi2Obr6kGFr5Zem/t8rT6KTndd/5wIg1hko39qf/4LppX22w9A
XFamKQO4cy49r1clWUet8gNSf5dX0fdQiRcKTmf3lEkNbYIF6nRFPy7CVKzLFkFxsjXpxnKfsvy+
6fd++sUqvvTdUQkWJ3UhoDX7dq1I1ZfWxJTmTBAHayNcB7uJtDxhm0FBosdl98fo4Dsi1B2AdNlG
WksPyRf/Kr+trrvd0s44Awq1dEqI/0yBNfvMKo0EI9Om6sqdtEHLn/eBuI6v1SfzzXgIHtTrqdQv
rb3H9LK8NPYTSWs4aE67Ma+Wrtzzx/fJb5mdpLHqDno83bmTbH4m2nRujtJg69edA2DnZnqpSHvk
ov5kQ52EnZ2sY9S6ioHzsx2jYtplwpGzFtGO3l3YUksff3a0+no9oN/bTfdtuskH46ZFILPugrVR
/pAjyRGFcStKD5/vonPJ7en3nZ2zbW4qGCtxzkZBufXRWit6Tr/Q6ZvXwV2qNp17oJwGm5+zJXJH
oNEomWXSNhLeBsEiAd23ws/PB3UGAjWtWjydYbCAAZk/mf0+L/DcJHFyLxHyOww/sofINi47Z7iQ
vkfUbaOXhYhnD/eTiLOPp6Of3LvTFTKhROpgPZnNqOlmsi0Ojwm6kZuf8aUprhfCTmvvt0PwJOzs
83lyBMA9511UrbMUsFe8EWz0xxrbvcbK1c4vlwrUZ2vjp1M7+4bxmFvsQTZhtaZcJDQr77bC7emO
JZOsKgUzHySIvSfPLq4Dp19sbJxNicExAWujJApz8uORLGG6boylglVLuQrvEVbFhYtsx0mPAtV5
basNK8WWnYiX/NKFc36r/Ao9OwrRCNL8POadYRgvfSRAZpRXaCNs0XxeJ6Thn3/a8wvqV7TZYZdm
6N8pNW0yPai3uLyu8gjfjkZduEXP9XDZKr/izE63oPOSsiuY0MkIWN5a17L5Dg11HeVqvJJugn3S
rry9/Jiu00vTbh/f8u3SCXv2Kict4XdAxVXngDHZ60QhaJjZtClWQvssLNXqz/X8YWD/ijDbnu5o
dZ03vUZR43HixJ6AMbx8QyexkTp1FFu8xw1pWMlADgK0IxY+5tIAZ9tU6MqgMBqKtVkWvsJT3Kah
tPt8vZzPmE+GONuYnmmEvTldU91BPhibYov87E2yn8BGxj53Po92bkAYnhgg/HB1Jgv8uA0xGejG
EZF4O3f3HgpkZn73BwFIYOENU7FDNudjgFTOumyUKCpFTWmjj08bfKEEcm47T8XhfyLMNlivoCM9
dcNsIxTXIQmq6vuT0twaDctV7P/JlUS9EymgiWFFjfXjgMJMqTmoOTfDfb3Xt9YqfpoEQ1oPeI+8
MX6UD0vvjbO3IJAo3O05sDGRn4W0+lJt63Bi4m1aZ/iOMv/fIDh/px36/4XX8Lkz6zTgbFV0XS5p
4sBZIkrKjho8QoA6PlS4Kz38weo4GdksMS8M9FcLmZH52tsQUwHB3OLzCOeSMQOkLM03dJh+Iy7n
SL82YTw1xijQ2C0iC04SCTiF1XJ8hLBTOn6SiDeCp1S3TRUIN5+HPzuTmqqAquZ5A3nt42pptYBr
djBJYPAz0MvElsevQ7XERzq/Qk7CzD5YoeUj8nEcvOVju5F/sjDt8Vu5azkIM+7RcO1dL9X+z54c
JyFnn04aLd1FdRFsS214G68jsZWa+k+Op19B5pJFI42+Vg/5emFTbKKxXJvW5v/0geaEvK6LMOoI
+EBlhPRiU71mtVeuKmA7Cwvx7EpAaACOMpgxaU6TkTvwumNOz1Ifi+toKI/4HWDBbt1/Pp7zS+Ek
ziwP6NFw6CSD5zQ3ZOn0j9F3d6ugoxfYsrCJ7qv7ervENl8a2rRUTmo8UZ0rSSURskA0qRwgeiQ/
l4uo0703T5G5pnBPUt5tlKZfcRKl6ts4Ul2LswKhr9dyj0uX3YsraPuR3d/gTydMoO1vRrdazlbP
3jEnsWd3soySfhFh1UjSYSb/j7QvW65UV7b9IiIA0b6Kbrae7u3yC2GXXbQCRCv4+jOoc/auaTzD
3Kr7tFZUl04pSaVSI8fwjF8mSKJivHP1+9/6g8/163jX3AGusBL/F1fW0iH3o2K6gJCFz5nF0ryW
CTCGxkzfnFNwoTrSUP5LbJ6ZWbg3WV3VSyPMkBo3nPqhHO9C/fX7wLzgCqIeb9zznNhXPfNOGbkC
vDheP9ONVG4xRUDBMbriyIV9MhWwSKPHDiWfL9m+yfDsHSswMkm5H07mkz50LfjqITBshI1DpuTt
H7z6Y3B5jbGh+5AOPV6oTf1WJPcyeN/XJpwuLtyZiUUFFTU8bMJYw8JlmzK6MzqZ5vLaUM6Fj+t8
4ZbZKY2UCUykWDh9sPtTIiu5xzpQpiYEH5as1c32X9ZtnqIDMhIyLovAViYmpyqDU3JRenktoHuE
YT55peNzORz+WFnEdVNaHFN7sNLW2lGfUBqG0Afr0p1NoJ+xhja7vFF/rC3O+kTYrFAHWIuYl12h
0t1jKM1vNyDNNTo6gM6gD8YNXwFpzcl1kRbBYYBhZ+BwdIJZgc9pMc5arVUqWI2JAnm79lCrayDk
S2fKJxsLzzIIVU9tiCg3jqAofMTAjCs5Go3uy20EWPD69MMlVMwni4uCJmzx2l4wiAmAY/+gOcrW
AMK73M0zD9rPyUPWPdkBSMpXNT0vodvBnYCQtBX01wFr+LyeYJPLKqWD5ehVeQa+Sbj5dbWt/blB
0YCVNkWxbzpgyG5+YuQ6uU43oJzGAMg/1Feffo7FmptoFUBiCaz9hUVehrA/jWStUXnpo0eZj/dp
aL5ifHJRKthq0jZZIYTT8J9TuB06r501AseV7vvFzQR5Gnp44D8FE87iY9dFB9p1gSUddnjsV6F9
rjmg9vVNh+xqwDABTrmCrq03bNZaPZfelGfetv+aXuwmlENQjfUwHW/xsPGabRTMUDZuvcczlKM7
5AHN5r8/sz+ZXGyc0DF4laQ2wPQtPxbZQz+M9xD2+j5/zv/I8qs/92vxfUQ6K6EBiOiIWtQgYChX
wI7VgswTZJrCaFZcupRjzq0tan0tlqDfJIeYmTH5Xmv0DehuVw6ES/3I82VbPneRKtFaHcJz6EdG
kqdC0iRxMvRBobO0AXgCb8rTSyxc9TArK6orL8qXUjeAmYDNgxEGjPmLCDXjJNajiglwiUObaGrd
aQAUbxVPOx/VX3btzMwiGpsUDXrbgJkinB70SLz35ng7ttVNp/Y/ZKFCAlz1IxsSqcTcKdVaa2nN
y0Vkjq0xGJGWg/yz1mlZ7ss0UKAD+n1kXoyVMx8XkWlq0AaolQw+TpwOVQSB7LU55UswN6hg/tmu
RTzmnV6D/wHrKBTa/ZpciKps1C1paPeMbjkmo9duVRc/tz8Gl8FZTYYUWwWcYrbsam3oJVNHufoR
y3bAde5/v4SX9gk4PgyMoPAHe4P6+QiawOIMxQwUY+EgnDbeK0y/g+jLSsxfyv7nVhbZX9W0Hkpu
sNKj19hET4VSgjM6p4m0UqHMu7GM+nlgA7PCIMnG/fOzO13ColgiqB7+Q0r0vzC9tTbZl1VDk0W1
wOeGYxPrtqR+yVVoHUSihR4AvzK0a5Ec1XrFk0smIOI7M5yimalai1LcSnqm5VYhHGi/0l46DZPi
qObKcblmZLH7kK8foHE3f6Xah6kfM/NnunYiXzKB9ztckGb+z68TnW1t4V0N308PbVX7Z6dDeiJf
1cidf9BP+44NObcyZ4qzC7teRp2Fm6XA2VttZ/rb9vdEXv1bkXctJ1x2ybYIcKgKGELm3z8zxqR0
kJOsRga3ZJpCwhNz0dCh01ey25qZRQavw7KIZaMVTg7RKxlCKZSz4inV+MplYs6SX9fujzuLVF1p
TE+LjOPSXwvjAx36zAUNEDmYrIDE1FSSbisJaKn0IaD2f5l9sG0Y/IHEInIPUBmLbYtngtEohIu8
OSjmrZTeWdPKd/Ql9SxMLDYrsQsWsxBKlLEEwpaWmJuyZQ9NnAe1VATfu/P1YWw2hjJXBuMjeujW
4kAqoQMDKaEOW3YgVKeKr7gdcEjAFzqQ2TFcPcD42FV4N8+1YF42iCAJvjo0eylukJowjYTWhy3b
C48NyOw2qgGPU5BFtd0+wcTYtOLppVUFXcg89g+IobIEf4tR2GauYeOGaqQi+yGVP2XzVok/vl/Q
C2ZAdTE//6ONCUTNYj07q43LqEdo1pP5GjF+YIUDhZuCxhpf8ejCqqFnBGFmkN2C9WI5eQ5cGeQT
51DMOmtvQ1+ntLprbkze9x5dNGNiAghzWheG/iceNW1I4NFQjrRrH+vulUSc/oMRYLnAUAMUkrnc
nSkeGOtbJCgmDZ7JbpgC9uXy7nsjX4ovsOCAuwVdNmBXZqzp5yyYFWg/RwludBwyWeCoTgb1TtGk
emVfvjYEFnYWMZCxiAnZQHUy7sZfo0dAkZBxinf7G+mG32Poxydr7Nhfb5ELm4uizyI9+IYG2MzB
OQgAVaC8WegAP+V7flCcfCOO4968ziPnH+aNPpteYrmzWZDXGJFCWhBlG/ILgeZ6tsZE/BUWtbCy
qC4GtY5sPsyb55knKwCT7yY5JjvoG75aQLWmXrevg78md5iNqhjkAaYUd/NlDwDK7yo0s0fhqFV6
V2sTtTl7USyxFjGXvjG0Gua+LOY2MN/9OTI10dglSNXwKaOJ/Vpfj8fIw4AydvOq2mMA9L7wMKrU
/zVSaXbvzOxiTfXULus+gnvG2EQARDWPBVAeFvTxzDxeKai/1LkLW4vCratkBq4+uGjyrTnhLaKe
OdF2SQrtQuiS5qlTNGuI64sf/Jl/iyK+lPRkKvmEYnHiW1lgxFzYK/XomolFPTBC9V7VSphIkVGi
+NZiN98nrcuhAWQ1+vV4HFiyJ/VGRGr0h4Qj5RYtuo+6ewuhNvy9ka+wit+7818ryytcavUGBOxg
ZSZOj/Z8BzzebbhBvvLVJ0iPfG9uxacll/8Eado2xxAw1MU6N46v8EwAoZP470s1RPcfn5YR12hN
lXcEdbymBtDiOSYxihxNXilG15xZBlmF80Zg1NBhLfqcmd8NpstS//sVm4+mRcULX8AsAnAP5n+X
Zz06hEwpDQ1lRV3mftxKx3K6SkpIQQ/1ADZ4EABuvrd4qZA5t7gIbDPXVSKRanTSYZ80KdXJi6w9
1sNKq+7yYXnm2by8Z1eTqcMAPzAG6NU9SicIRh7Lh3af78XODsgjulk/sqfvHfva9ZxjHfXMzBgA
Pekl6KYuizquZVSb7fOY0/5+btjbaNgDaJxsZT/CUF7kht73Vi9GyZnRRTCytuBlzvCBMb2nVXxl
444ctiu5Yi4svkQJVK4M8KGgzF1SQKCnpDTSXOOSGFLI8YekZRt9gCxjzmlrv6qk2n7v1cWwPDO4
iH1VHisrng12DaGZPNGyv2+twe3ivRH9+N7WxQNEA/09JJjnedf5ZzkLFG43dh9qSBoYt9/NnDqd
D5GcYI1u7fe40ZdFBD8wHt4MsDAsqaXiULdyIZlIToaR3xJ0tiSvZGVbHiCCHLYPahSNL3Zp9VQw
dXyzwFn2kDbQd9nWYz6kQccN4BgI473ttiwSkM/uK2kn9LI9DFxCO4nZbb0RrFIPKC2kGBKetrmz
tbD8W+zXHOhnnsyf+NmKFbnBuzCZC7Me+PHoHrNcUNV+JXJHW33leL8Y34BfIUsREE2ai3SRp0Y4
gJYKtwRQH7HxedA+xLCSkr52wX879MfIMldoZVvhrEW4Qd3SVWp3Zh9jwU+mueM18vyv4TCcUs/+
0a3RTV6OihkihZu/KmN66/Namhh256aE+ro48IbWKOI3mceC/ARA7qm8R4LMAigQ8m3pYizvNuUU
/AJrjycXig0wsxOITJgz59myHI3AAWbbEx8dy5ShHXw3Wc/ff2MXDcwqRRbakfoX8kQo89aDacNA
DWXPUf7o1qYbLoQJLqoqik4FHNxfEF8KVIYxuiugy5moVGo3JrRa8vT97704NzKnybO4DwVAooMK
I1KXelrNXa6v5L2LbsyihHjK0bQvRNpVwlS1glKu05TvcbUtTMBqu5W64iuPBLjqccP4r5GlG4QV
OYYTx9+EPn1ISyrfqrt5SMbaglC48TufH5qt4WtQDYrc8a/fWBf254R8tox91XTFZKJljJxFGZha
knGt7pxdWORaC2cwmqx4rsC9Z3F+aEOl4oeAiRCSwpgCKTe1gkfWTK534UhO0BH/2dRrynZrRhep
qm0Hq63bbnRGsO4mPYR2zZEmAI4kyjVkj4O0efk+Hi+cXPim5jskwHqAISxud6ZZyHWloZT6T4uf
BPMk/hon06WP99zM4jaXQEnRjKR8dFSwDZQPZFhbuK/TcNiMcwuLJDgOaiuPIRzp/fS6eSLb/+WW
a5zsJuEUHL8SsAflNt0kFZU3v9aZ/C59d+c/wCJeeDsqPM3AfhiC8FzJ9U0jqdc80laq7csrCTVS
HddxYB0WfuZGPIWsZKMD+iQv62OPrLX/1ywsHDHUSjISpRyBKbMLkKiUj1lkrSSQy4v1x4tFnKep
1WqklXBaltfyqNExhUru6mD6bwjN8hvWFGjpgHNGgVrkoi6zlFGUTYWgGJzKVYNia97VB8vpAGSI
HbIXW45R5+xAdmLHt9LL5DG39zDMHawKnV38zn5X9ciZUEtZOBxGqhnaExbV3qRb1vjRhuwz0C5q
971X3IJJVqY25vgwR3nTtVR///4r//ruOn8dZ+bn/TjLl1IxhJWwYuRrH51SYwdlZsfY6sc0p3YA
DUefrJxCF4PozOCivlMxWZtD9AMrD2bgioOB8J8sAGA5bywun8uaO4xzHVRl2Yi2bPpg5tVDZ+cr
dxZycdfObCyPuQlKNHE1gdEUBMOjfo+rrpc0VyCSdlIZxEJJ5/IQlD19u+1KT2uYL/XXqiRTK803
vHnozNgnfPK5Rk6tWm3GMaL6dKrCDyES3Jff0MHbl4ZCWXdvDT/4YNzFAMmCm8W161PcZXQsrovs
aaw7XGPupvbn93Fx2T/c3NHdQ2m8vE9Ad37CHqKmmuc5Z/LRzk+u12HGl4pjKKX+sbOIhrprNLxc
Ijf2/uARv/Ax2NhumyB6EPvKmxzZFXjCEdT+YXjfe3gx0aCnTqDpg3plSTJvR7LehWWCO0aRMdrh
PkiLKjyWPbn9e0Pg0YFy6MxwiDerz1+YmpACv42KKEQnpBIvUf7KipWP6lKjeQb74hYNSPP8RvvZ
SMQSuUmMubbzii27VV/nAZaf8QyJGg4lZu7CK8wauf/gGcQ9gAHTkLGthWeRnpMQAwI4u7vQHdKS
2tW7vObapXwB7jECGhsodqKb+NmzUNMiw5Lq0anIL8aupm7tcfSiAfDToU9pXQAY85b8nwGL3VXi
p9b8NWUoUiwmUdAKnUkn5d/fwHmKVdWCW9BAcSbzrZA/FAGdsdprVnq6FzP5uZlFCCRcGZKM49Lc
eADecgpB0xhyYuirOECyx3RcFem8VJMac4dv1rNRcKP4vDUmuPOVaMT+x/FrrzfUFr9sEDImI6ep
uCHD/d+HG6BcCAId8/6glP5sLrdBTRrqMMfV+w51oiIeLHMlsV/KCoYFQDsUXGbk2KIcHZklFUqB
vTKre1X8UKpHojz/gxtQ2ZBniQ0ICyzcCM06ywZ5dgPUMCaoC9pnuVhpUF6KaeBA0Hkgyswdu7Ah
50rH23J2g2h+2BS3g/0Pr0y4sP8xsQi3PG+MBg9oo5PgHlkZ7zE+HcAJv1+rOf0vy7RzI4sIi+yo
HFvQ9jlZ8Z4ZJeWgdyohBMvXPp5L+w4tc7yzQhEYZGuLBbPx+tnrGvInGM7ctAK1g7LpKeYMHuvC
I/Pg8v8LpehF986sLtbQEkUt5SGsMirloL7nFTXtw0pIXzwb0HqElA/eBEHrNvt+ln8mqWLTECHg
ZuYKxa1DWvjT06weDeWRm9FNNxC58eS1m/jXwV7kPRNTlcBcWxisXNo1upRoUwm7WtAfKnfCtBct
3Llt3bgS1EEAnsdIek25v06QdOlt6JPxRWFhSRyj03OzY2Ylm7k5yo+ecoxzYlb6YY1m7VKj7ZO1
RfiE1lAaaQVXGy++nh+z5cd4O/mTO23RqPct5GHw61+ZD+FJ1iDeE63Kk18KYAxSEZwxBBRl2uIn
qHoSaxqXcfsLn8r6QeqA+tM233+Nl549MHX5x8giXvvRBuahhpvhMQJ13aG+n8sMw21cFlIIXO/X
a4xLmezc5CIDsG5SEtC54s7JLGq3E52gJfa9Wxd7Vmc2lhM/o6aRqGrhlhpoO9nRHrPXfovRADB6
zWTQZKfnNPRNDCeEb8XqeMKKh/riyKnzZpqa+Vizh9SrFY1K5dv3Dl6MDXDUgoIX0p9A33xOAHIW
FXWno5gn+kdRPZXqVS5WEuhFExjHRZ8ZGn1f7tOhQiSml0jUDUOjOb0vwrs6WilyLy7UmY1F9Oly
bERgVcVVFazuRW/Sdnr+fqHWLCyCbWwkZRLJiOYhr9+ikD2N5lqqmH/I5Yk2j7X/30Itx187Yjet
PcGEwuuHwsj2IoOYpzXdtFn7o2vVLU7r/7+9WdY0QujMrHusWxy+qsophHCM1t59v3JzevnOrUXz
acyasebzQZ33Cs1z7maA1XQzG2TkQ1qLfm/t0rkJ1J8OhToNPRxtkdzR3GaVlCPZVaAaqSfdHcLc
4QwETGtd0EsRcW5pkVblTh8KUmHtUJQ6cv5mVdVK9rlowUbFAaV5aO0t+XCULIuqgSAgwuYtba60
avMPa3X278/2z05/sxptaRjhgSK9EOlEknvTeh7+eu4IZz2O+v96sagxmlGJ845j/w0Q7PTt0SSd
lxv34Rpc+6tmHh5hAFWcKWagYaUtpxq7TsEBZKojZrmqbenZoJLpfW0nXJCKDw/zTLSCkTIDwnk6
WGPrWT/HIzuCMidy5M1fEwj+/mlAZARJgTkUF+HRVV1ZjYzg1OX2iQGCpNbqAUiRlT38GiNQSQS0
GzNdUMw1ljcfvdUbwx44iNqb9K1vIZlUjCvJ9WsCn4nEADua1elwM1mcEWWhGa0pmZNj4HrKQ91t
mptWktzvg/ECjAFmyMz9DCQDuiGLBYumRM1yO5VRZ6f3seawWwPEZfFdu+vc0a2g//BYB38/RgCj
uDdiHH8W3Vti/Isiz5o2bTAdFsebOM/uTEG8Jlob2/yalWDGtHArmttKgAR//tImfGlGkatoWkkD
HSPDyXEzSiVMjKZrpDW/sXWf8y1s4XoNHW8Lo7bL7SIWS8IpmSanmkAlJXS3UDKnV544q/exdJ0Z
ObUmPCpL799v4MUwObO7yCaiKbpUh6434AAox9St3WI4bVi5sXw9I+EcFLvQNcH7Gh7ZPi+kFdrj
aFjK5Ey9fm9ACmvAO5vWJcFYPDRm65phtpKEL7iFsICoC0okqF8uH7uMiUx6NInJaUx5WxDIbJaZ
25f+94v39ZBUP1lZVHqxKeltnMGvXA/BxDyg6yjRTOzYEB9saa3ttObT4kgWUQFNDhkhkoUo+yRO
y1F3RWOtOHUhN8EpdErITASAUY3Pm5UTOWE2tyZH0tOjSJp9sapKd9ETbR4DQWYCo+TiuOeSNnQV
qDaciD+WuFeFQKOsSoUDFT6Xd4uPan6Y+I+d5VEsSA9Z5rSGEA2Jj0QLXVnlMp1iccwZbx1GWkLz
qrmvrWTTkPxoEFVQjUHuT9PFzcDMQ5crGx5Wx5wD7ls3dyLMt6Oq3ts2uO7i1KaY7QzyiR0BKH8Q
kdgUcfyDa1lFa93al1qr+rFgG0wqHasqdoua4A1htGksQ2++MiheNIJQld/Usn4O0UlyYhXjlbYs
uVPbd67MJ8UvpepOrUPVmZTMJ2MfTPLkN1N9ZxpT7kVpXUCMUfZZONwJxb5pDCgzlWOxKzv9WbHm
QqpXbFpgagPTAqrbm+yYDKizqhRUsmTIzSP4EeSTpGvbhgyQpmD4SWWtfGKNtJNaJtFoim9khlM3
zvA7OBU7RfVmBMjIhkMUZ5Vj8LRyWME8rbB8zoudQYqdlKiDo4r+BKqCPTBaL207pW6pWm9dId00
iXKbgdSUiq570Ej6o83SbSe3Po/LPUjSrgq54E4FSflytG871Qq9ugy3TE4Ok6THTh1LlaMN/YPS
9O8sVt9bIr13cXUb2s2NUMtDUkiYMqzlzWBHG6Wd/NGc+kfoLVyrpa7SYlKueWYwyuNQcnUZc2KJ
pVwNZNoBlvfUGSHeK5rMhHLFULrgw3yWk+nFsPlNGle1l8nMgJRyc1+JIpgkoIdjdZADVvbXY4Ux
cMVsnyeA0MLQoCQFObw2PHCkPCufriwZWbaBkEFFqjvolYJkhug3eg+qS2jSdY5go+oDZ/4APUxG
cffgXp6V77JsfQA2eNQ1SH1Ghiyootr7MVYaOmX1aRZSL5uhxUuS6Y3gwfeKsL/qs35rD9EGqgb3
uQxVTam+lavW13h/kMLsCFHmoO2n+4TIEYYRxoCMMuhaijp14ghnAjqbQVNMOUW7uKZxYtyi+eQB
22LhyBDXCeM+FDvdkKvqhpXTXVWJG7x1PclRtKkKSDAbbQ4sVtK8pKZ1gvLCvqvILhrw/tRaO7tu
sm1Y2ZJjRuNd1vODrLQ7XWMHrpoxtfrsIRZZhD6hjl+BZoIcNzRtVTzwx5WPv/fYNNmVlo9unxfb
whruYyFsX9hJRAvwx9M2C9/L2LzJ1dryUHYd8OD9wxaqW6TjdZdoL3YV3pl6QUlcQaej73wtZK+F
Zr0bVWzSpLZukUSuMoESgCiF8JhWR4GZphMVrR7wLD0wAiY9kM2lAGTx3VQo21TmV5IAQ6punpop
OtWShG4jawNLm960bC758BQ9GfsubUYaMfWpqYqrVO8gdij8iKSHRo8SGhH9uYmln31jvk+M/zAx
qS6wDTSUR78vk5uw0/d9rGVghqsDKZY9k6cbw6oOkVVotLNBta1Jm3rK72oQKNEcnze1eA6ERDa9
55o4aPbw0heS6fR6/y5ZOCeh1g1KyanZNnlpO4SrNrUjY98aBhT7xOirU+/aavQ2pmkwajYUUKbb
OkJCknuD0NDmt1lkfKSNDc7+qn5PEdJjGW3rAq+bygDFOJAOJuo2s9m200sHnOfbyL4fFKN08lZC
/dixEzEKR8m1m6aKNzYvvSRRfAgA+NC6ceNJpg3Ig0rAnIcKryGmcCfJxBB/dyySlykcTrwxHF0t
/aw2PBWRpTT8pOeClpYZ8FRsOGmdBotWQ2i4xR8ve6/RTXxQnTdZG6I+jHH1mEnKTuEglBD2Vgk1
EPpkbiH9GAeIiOF987Ygr6ad4YWkhhCfpm4ybAU3Zd80umAKMVjQaD/B97iNANLjZReo2s1YJCGq
g7Ld9jw9plHxpkTvcSFeEdsi2ZWcnUxb38ZNe6+2YK0TqtfFSEZCP6UJOEeraq9AKtYw80AlyAZt
R5tQesgL5ieYPSybrKHMvJesxu0wJKKIYwYEYs0HWshgNlFshyubdCKuUVac9lXiMAF2Hw0nzITG
SIUShlxr+EwECCqJHRgMwOfqZpLBNzS2LhgLVP04Sidhg1CP7fP4Ji8TiqTvj6EZpIpr89RN7eOI
a1vzgu4OFUXjmiVGcfAXMjDBx5kzFYekF8j5Gp0g/2iZkxeaiVdFGPMzO4CfbkugIvoxAir/0KbX
SF9+N9ZORO6L8mDaR14/lhFAHrA1Gi8FVlvsMjb4qOJp218x0gQiLCiXT3Z33eFPiSjDSR87VkyC
enwXzTZOIkdN7iYMs3D+asJ8B147zm/DQtlF1YcZPSTVVSmOSWs7ippQpbkv1b0V3UupRtX4WcZK
W5xtWdHs06HyMoYTvTjVVQPwQ+j3EUGv9lWvbvQEGb1OoGmtu2ajgvbBs/JXXKZomgSd+dDbyFDN
TdafUDZ7ImrdNDnm5c+xqHcAFGE49jEjOwmHFM7ivUJ+EcEda1IdqbZplk1eXN6kugGs1ehaUALR
++e23fHejXOZmtpjbmKSJ3o2lXbPxENS5jSV30pIT5l67gJH6qWgP9atQ9dvNY69MiqHmLQmjxN7
HiLws+OfrR4lfYvLMpVUV4puq7B1ePdLr4+t6hlZ4yV6R8GwTnOiOGEbuojtCCIXdbWrrJR2RumF
PdtycVWTnRm6o7kdWq/IH40oUABFG3/UgEmILQO3bFgFRpY6Upy7Oo5kfKcF+7Bi+cAay2XVe5FY
EHMpNlL6VuNpxZLzPUPno24ejAE6OuFNadZUHYOqSv28yF25w2dgj9Rqs41EGO1Z6VpccpquoTLj
ILfaETXIMqjwNC00mO/BNK5CFcfkgPXWNOSHVNiURNdyDYKEnMlOp94z7a7BCdmVe41/2OwjSoNU
+mGWwBzgekjS9yraREjrDC10FeefWr5N3alOHvXylPX7uYBDUDtqoTiWzR3Zzlw1ujKKLUKaKhGa
783VqO7i7oC5Ib/HZoniYcIAlpY4efZcs5Y2OP9Msem6jdo8CfmGTA0tsJZpTOMexFqAabaGRotR
cxNZ8ybwrTG1hXJFd5U3sV+wt9CKHBQvjmQEtRzEYcA03xyQ/+rdJJ7s/GGoUtrW3OkFSpjRb7uj
VN23w6aq04PGQoeDGD38hVsW7ZtkWxtQPTW2efgKHhuAUGk4qrSFFomCKe8QB4MyXqXpbStQcV1F
Ru8KeBVZSB6uAgpjpX0AZCOsb0cEixw5zZjRUDmK/royD7J9J4pn1HbGtCXWhlcdiqS3jBxzpaXc
vNOU06jrVKoGKoXjJkGPsunwMGRBswZyVKTW3Dh7Hlvua8YvtbI8TQ6Rnq81dh92u4HlQcPAayMl
B5EPXiHrQVZNjxNaF6B/QHKXkPEyPyszx5Lv0v61SjZaS/x42HGoGKnXNpECXso07lI6FbcsfunK
zo2S4kbDjxIZCZ3SyO8Y2AgsFKeVSo0En1qse01sHiK7cPMaedMEt+vLoL41yUmpf6VIHJZ6b0bX
ORhShWQDmzq4+AuOXOEwGuFBaGwjTQqy5Kmb+M7Ka7dJ62ec/K4CfskRx3X4DDK3oO9KWpgbU6TX
WA5hvQn+HEqyX4Yy+idvcRy7moYyrZ7A2id5ph3SpNK9qbLcgTxZvfBN7Ap47UzVwlneUcnIN4VM
qD1oTpddt/JNmj2xaW8J4cnkw+a/WCd2Wu/zdFsaO6uUQPO6qarHuL7Xq5/a4EWFjEPRY1JAEmSH
isZ1AKVSt8BhLmH4UAH0pLJUOnTHKXnQ7W2puxO6qcgnsfhlievUrpx68Fn5y5JEAL6HTRu+1nb8
Avo/JQLXsLWZyF0mTlWGeQky510JDEZjtUnZCxGPjQSeZWmba7epNbmoKTeKUlG7MDY19N3CZjqw
vKZaotyYRXHF+9rnJhTFs+divJsMyNDzbqNIykbGEaka4VXdy3to0AEqBniO9BKWtyJ7aas+GEBv
DKZHEH81G8t8F6EY6NCboAQaA3C2Oo0UuvPE1oRfLzBaN2klUCV4ggNHWHQ3qbd28ZbFp65hFEW/
Y1UYjx9zT6RHCCsHiXGvWj/wYWn2DwnNgBEEsLKI6WA/DWlBwxiA8PZnhDSb2hA0SJ/qOAKN9r6P
thqGBUlMUEDlgcjCmqIN6/QN9AQaG5zqzKvT0tfyIZBCYMUk1OdZ5vISlzF8dfKoupOcbTuS3uZ1
Q5u2CDQgpce6cqxCh1V+a/Ufogi9tFEoumiuOmS7UCceIdKOhaYr8P8DQo3hAoiOyYCsVkrRxtTi
Tdiis9scagmPDqgAZXEbYlWIHDssG10dH7I5AECg4Pk30cCjfz+0Jq1UnWIE8oHx4QUHI8B3uuaC
lM/V1NHnSeOTNGj04jZNr3OW7Oyi2nDkwFyVgxC36Ek3DhESkEh/YVYLKuqx2yv7TIcaqdoGNc6K
sjjpEnQQcv3YdzUoJlNfT0E8lhbOpJdBGuU3aWQDp3OokmPW9viIhBPmEUzZEcrU6Zh2zKkKkBlw
3WHmC6iMaJjmrrBDJ1Z0v0yiZzusXRMhUSAEhgZZe5S9jhVBpJcuqXMnq2w/siRftEhC4U017wky
5wgueDlJvckggT0Zbp2OvqWVbt8nkE7v3EqcakJwHbmKa+F3zVOl8FOvPddwRJQWSjsJHO8giev4
rugKWqpq0IKhmbD6LQ1FIBRw86qBnER3szQyj3a5aANdZrRNSFC0uWdUHz0eVU2txW1dfwZnPW0U
MMajs1N1QGZXipOmDBtypZHRN6smKJKSAprl6maGGqui0pRt7ZEjMSIohvCK6+UR/92EkgLIrI4/
B3jDyE7gkd408rXVq2hgHMwIsAeGDFb8D2nftVy3rm35K7fuO6sBRrDrdj8wrSAt5WS/sGTZIhgB
5vD1PeiqPl7iZi/28X07PqqtKYDAxAxjjAlpCI3d4oWpemMP+QPMgHsL1fx6CutbgtCe0DdFQqQ2
+oX4FCKv8AnHqrS9wbxuwwk55axVPl2zstr3YfMdjSi3BRiGKPeaojgGS9y2qwOjjwK7wQ3gL3Pw
K6IMFZRTbt+oGBkqRRlMdXUydVDtMwxcxgT2JxGhSpQix4j4EDCuBEkePqqsp5gwqgdJFB61lFAk
k/UL17WgLk0nifi+swD5G5N9XVY7grB3qultFE8fedZfYUQhXIGp7QXt94YdPRJT+aVI0FnszqO6
+GgjoC7bpA/UEtXrjgvNAcP6TlbkkIdTYBqJr7WIKMbuoS7tGyggB0rZHLV8OmKgJh5i6k15vsMY
uL1ZmYlfI6UWMt3L2PgJR4hnLrxSAHhlor3DZMyg4qGb1yUgaQnRDgPtnysev8tUt71aGseS57fT
kO6TmJ2ShnpaN+zQVwnMMEKwUyMQ1l6g5v0w6jnkH6X5MaqxO6nj95hSaAS1e23+Ac0Up6PJO01J
57S5vKqEjgpAdoI7eUU3HIHapH6wXPllhTW0HG3+qigo89T8lx3R9No2UoBPMX3IhQdtvbpSjq2a
3QGNcAtKSeiMajFg0oiJAc5h9Bwl1p5LfV4SFixIuVOo+Rg26b1hJYdUrV9wBSq31JGPNrrgiFus
m5xRxDVJtMOQ6G/TpCOdbdCcyLQS4k2VwL7FCLEwZriuNe7obVqgAppmgVRq26PxDAfubMfMUYlQ
qPZdi8Yd6JoHMSN8un5PiuiaF8jhMUP0rbSM23ASh0LPn+NEpket6e6bTvs+Kuyu18R92tbCH03T
8lrb3mdVgYKled/0KQimvRb5qkSqWjIjP6ktoZ4VIdorWBf6LSFRAM2PZ0ttUVYxnsAsxvA99cYU
zRF54g9Fkcd60I7MlDeZWQVKZULZN88tV1ey17zKHvsI7c+KviojfyFGftez8UOLyZ2Chr+bMbU+
lUDNeZJWzxytL7ctU6j0TDVuU1PeaLnmG9mYeYlm/milCqFsRf1hi+IhrJoT1Ea6Hfo1KqgyWWbD
z073bTeXTm1e+hSZvUMEJP0QjnhNXMxjdpXE7W1LOJxPqkcSawgAh35J9fYZM4U9NkCwOIoKyzHi
4VfTWfhXr30W5dh6QxbVkExGYTHtar9tBZ8cPnJ2X1tad9Riu9vVwwhwf83tG9YIUmCmQhHv+qaX
jsAMzAdpg4LmF2JUW99IbeNUa6Hx2mK88NMgtPpTQKnIkRUDaEBaw/3UVLaXCmkEmbRGv27q8UEv
sCFlr0/7yjILVJZI5ZpEMQAGNLV7SsviPU3rJJhk0t8XEx4F1TKTqz6sel+gnPUdXbr608piquBa
lOKd9OGPViMlsoWxKQBeRXADokYJNqOR9S+NOZH3rkgI6kSG8pPYnD/hdsQBsWTsYYwt2Vdqzrw6
T3UvI43phDOBKcllsxtFjJTTQtERlFADHRGrnmIHbxlzo1QJA96ZdC4qVlPrGlqG2VVysnfUEt1e
Ya2200KJWkWpWAf4VlTpetymiJL8oIUmRSUgtz3FVpOdtEweKGppXfO0QkkqDzOviAxzlzfJrJGM
glhN6xwCHYUeezzsiqAldrIPQfs7xIZ+35Csuc/ipjF9uxl+pytxrd8qalR9llRHgaaS0eCb0yCK
xBmtTGmeO6hep7dm2+dXZjwNO3vEANBSGIiuJQYGNUWI5IrqhaP2lvaGPAMidKme76K4QW0+mX1x
xGMfAvdz2Gjad7rOy/uxQjVQnYzKFVHc+YMM45/S6sWdsKlyBH+mQHKNe7YzY6kFjOBRB+2vQ/Ek
VqpjMuVToJDBdHsdaXRS5qGvtyYC3rEHyqkl8cGcNT3GQqGBGuU1ZHynyJcCyWUTUygryZJ7moZi
mdKr/TvRUvMFZa7qGSK1Zg2hjAr/jcpaVQ/SsQ5vlNFs9lFrcuJiREt1E7eJRJDCs5u8CtNvYB9E
4BUDOf3NGkvpJQxaicRKk1MG0m6HIVI2Rtc7CF8HzWMpU+rCqWQX0z0aTyBdKD0FNyLRx+J7OFQ4
b2HR2eLBAlM5ChgiVHZIcSGlpzFBK79MJV4saNq1aEHrk625PJsUlAIxysxps5pOkE2bMsPJqgp3
vx1Dv+55/Kslito5YoD3cJuRmBkCSbu9D4t8QpA32epekQ31J3u0/VDVmJOAEnuq1Vy5ZXmooUJl
dgjfgF/rIvmKoHe8KnAQHggGQaBLa90YmARNehWeij/GU/4MlN0BGWsCzPtML5GqhdRZtxQ/U3Jx
leod3asmNwOqJeY+RJd4Fykjcnyt636ovAWDYsKjY1U12SshYd9qu42OaisMOA/LuDJrZiLQnqzT
QBLbb3XAdRL0t7y6Q4A19glmy0xZjKFqquJWsWk9oRdN9qJq7J01tHi/sw7jeXtLP9qNiRJ2P6W3
3JTVvjLyuQnRTfW+HZTwqAytdYSumXXLtZz70zjlH3FOwl3L7f5qwke+ziwR3eiI8o59nGSxgxHE
3WPUSwWd7VT3uy7DvcT0LadLo9epmb86ZYZbUUV7N0Jm+oUtymv4TdsXVl3/woHtbythsQ9mJupu
xPU+tYUdP6SpWXkRa7IX5NjRTamgrKYJEvqdmtU20kDFNDFcUEQvED0I79u0pY4AjvUao4XMG51I
VkNPscRRhgATJnckNgYwR9mEMWCprCEjlAif2LXlh5gI5KV2q50QJFUvbcL7F9OyxadO+9ozBp2+
5x0U5ooUc8RGuwhvlYIXiYcRhO0NwWbuOqbKFxKlaHqXibhvJga/mFsiwQUKk3s9hix0pHFUx2jE
DvlgMojwdcbwrOFHTtYy7VuaNghdq7j/bnWDeqhSllzTQeRPmZrEvmYM8Qv05+sUjxkix1Ao/Z0e
oSyDGWOll3QivVXzkCFdsNr0tcxk6qYTnniMwm6/lalVNL4iMBbPKdusHe64wfrxSloyce2YtacE
QjZ0n8Yghd9IMbdptLLUHBbG8VsrRTrgFmLmtUMIlMOdqKPjTofuAI4hJd1tyDhSvKjmOtoGtHHB
OiQ/bYyIFg5+jKpCNT812WDRF1RtytsqUyEjNlBUqjlKEW4c182tgS7eCfw2zI5uzSGoMqowNxFh
tmsZNSColZHrAmougYYSPN/HeVcxJ4QEFxiiQk+P+og2C9fm8kORVdkvTUunA5RQeUCLEnHV1DWx
GyEBfDelmiND4u2xFql1q/UD5IkVGypPIgyfYjrh41k5ql8lmzOPNmw80bUWMg9Ipe11mmMmKGTG
kLSFsZ8VMWVelU3qIQZYB9Gfrc/zXVOG7pVmXmldVj+mtUY+4gZNFyVnsacjnPblJKoji1TuF2OZ
ermh957dMivg6ZT7JEbxUiKhDvDcxHu4zAxiTQkdA5JVI0SieSc85MQIbeGNg1KS6jayB1wIe8oe
oqhFK20Ikc5PWmMFVpxUT3FmKLkDzn+1z1mp+xpX6mejiObU0IIr4IwHaOKCRJj1KQipkVQ/Ra8n
fibt3okkIzcNjuEHehP25OQMnQSuFdlVOmCaoAMYWOnF9USfqmpAih5Ppf6mhyFajUYi29dExhjq
BtQpakmhBKyiG0btisRq9oA420/acW+ayQnzil7DSrxBz+KpT/LcTfViQlkebZCcPqpDvINqK1qY
mBuMmkIJSnDWvsda3XrZ0O2blqRukcandkJ0ALLhcexKPw8L29MStIWnJH60mYVCWSNQo8w/IAKH
29Noxm4y0HdV1f7QtOh4olxRoK6ZtTv0uhMMaFPjnYzFXWlYlqNUkkBgRaBPq8ZyB0I3d8NUw6C0
RDnGRYQnsbXcPibHYui5h/gMVPq5UKonA9otkUECOhRPmNwuUTPI7jNIc4NcaYbONDCIZEX5iaQV
wVWOH5MBu0ZrEx3PJDyYrO5Qpzf6XWjM9ScONTSR+h3VbgUeWcqyxmvS8tmqrI+JK3sScqDupJag
dTW1QVIhHNUFclado9E0tSizTUWN/kpUFB7R8NPI5rajJMoHyvHpoS8UzQXF52cBFNieSDR3LJv9
nMrJN4HyEZl1lYScu+A4o8Q7te8QvWE7zeCFgwBJcyOJNxujoO40O3zRxxjVhyR6nf+B1FD6IF/2
QY8qC4KEtECJE7+/YzrarPj/UzX8ibSF+cUgswfWz1VBgT+4TvG/tDjDhEyoL/nzL0MQobkWIj0n
MmAjYfMvUwvpF6p+VEr85wkt+X0B9TpXNOGLNkxg6c5hbdogJRd4OiA83fRHqSeg1WbVLZiq0o1p
edPNoA7ESvcZonMvtqJij8sl3L5Ami6y5NlE1OqkkwZxmrT6KaZOc2UeftfieECRHLFgrqPKn6Xj
69Sh8pnjyQgZdQewSXxL0l8TF4PPI4QjLCpRIbDRGCdW5WEyLSS3zfpeQA0U4NzciUvW+SxEEpeb
1XMk4dMSEylJOt2bnfpJB3RN+gSPnlqTARWa6GOqo2PB7GYPCR30EDnZSVN5AlzzE/HBtT3JY1sY
3JFK6g84a/oQPSKghupxtovz+KY3eAITUH0o+FyUngDwiAvygNomXoKcN64SRt+bOfkqZoyE1UUB
lzZq4sZwEFqJ4zzmaJMkz3hGrtW+9w1LP3QZ3xfjZ9tnXmXWV7JDwFpP2SHsK9RsLRVkLvGzHqzH
skUtINWNHCNtCsDKeutWiMyPk3rX6RT9UXxnRxr23rBw+6P6kGcpwuyh6zyJAjEgrrrfUrlvbPNt
TCLPkibm4o2HtKuuzcJ8Dm361LMIVF3QeVXMvEWi/qGOCpoaQhwBzPGnWPlQUCUzkh+qng6HFE1r
nw+hj2ODchgKXDlWazS9lxCxEw06TxKhjp4qmNhI0GThtqFgbMzUuW09QPU+b9wGv4wn2reMKUfa
5orbhvzYxtOnFefYrMGUDuhgFdL48ftUJD87o1ZPyGTf5WA9CYh3ua1VvhoGO6qNWnhpld+Uce/3
GUriig36rWZiakJ9FWP4CtLY73paD45BtJcc742HMWYMBY/hGLVoq7TG+MBJ8ZOknHnCBLCJozTk
il69T/tRCVq8CGEKZIYxWtSl+mS6eqIi7qgQjjIoMBQ6/tJa9I4l+Idd8FNcjTe1btzFjWkH83hX
VAbTylHs8X0wRRR0ufkZjtmRNdEN4vKfQCIPAcW2IggaDw2AJ47sUuLo44QCah+hbo/6EvpSu1yG
vVPiEXKlGj4Qqt4jNm08u4YcL/ggiRPz6lc0lLZfZmAbcBt3IOnbap/wtjoUigJQkQh/yTr6IUkM
iSeBHEKl8qc6JLZbiPg6ZCF34zJ8ZBryDZmrfWAU8oEm3Xc5KeVJrae54acZftQI1NbL6QMESIwF
LFEr7bUuv1IH8IWUmH3YXfZ9AsnCGUjReZlqZRvQXG1GH15Cvy2gnULPEmWwyxmai9rTrIMwQDDI
y1zNQXVm1x24ixkhfukhqDjSK5I42jUqu1f9m3iavktXOURowG7K7K6CJs9AeQt8ociqKWpMSVwT
/T4L17cdAaMAFR0CCWii/ud//I///V8fw/+MfiEBzsZIFP9RtPmdiIum/l//uaIsrEKDjAFkOAu7
YOQlNukMLS8krYsQ1XfXfmS75DBXjX9SJ/bTZ/KIgtuwR9vdhaSh35UYSAnX4dV7+fzvE6u//hUL
6Garx3mN+j1xS/kh2z0kvJyRbbBCVtDKX1a6AHzTls9q0SOQvObb/ExzruLw3sB3bmBrVwGiZ1u6
OFdjCrE8qWgzZLhzyPCqGY+XP9oaqBwSyfMUcEh4abq6OCJ5PNVhxkyIMTymN/0NwHMHgwDA4Wg7
6LpczQNnjQMT/mWzK6hUaAcQiOqDiYDK2WID64oYUzaT4ZSsc3r1ewlBHtZuoXhXdk8zVACTQaI0
DRCHvh5ILdF5FzEQK+qwvw/H8juzFLHxhX7TFBZX/4uRBSqfDygehhq6ZOp9/8nvutZVhAPgHMh9
mBOJZh/gfAfESbrb/A04H3xbCPDPxEUoHC/Oum6PSgiAI1onFcRIB9QlUfYB4oQ2G0Dl1e+FCQwa
SjmMADb/dSfRlDKHEhUdvJ6/dOSgKUYkbzHtVi7VTB7+l43FWUcddkoQhoGYZOsYhtY2+6RkNxov
OdTfhs+/OIBnxhbHnqO6abYKdo5b1k6iZmDXKP6TYeOcr57AMzOLE4jEo5Q1oaM7yOQeBRQEzlsM
NbpqQ4c6CgNFg6HE/fXbWCXtMP4GhC4U3g44e9o++gWQ96E+jIfKLXboMmyc+S2Li1WBAVOGjTTQ
GG4mP1XTQ2Lzf1vKCOIiEMYgOhROQMRfmCibaW6ngHllKWOB6La5bxr0diE68nL5IKyQnb9aWtxf
yvshnRhIUcNE2Q4sFzQw+BAfijKnrqhaurMVk19FM6GHTJiKmWi0fOo6Uz91wINtHJh5Xf/wJmfr
nukdZ2+o1AcW27NUGc/iIwtzF2l2b8pdgSuxsfD5zl4ytSBs1pUe1hSClu4QlC+qO566K8M3Hf6g
BzNfX7u7bG9jZb+JxGcrE5OelpOA6k9bYvDFDBvs4RzD69D6dtnQfN7/uS4MuCVwjAa4Ll+3cMSX
mpgGxLwIUdAS3zFcwcmNLX3ILSsL11sXMocAAQ5oFN1O+tUUn3i8obC5Er1BHGSWYoIHUUGv+boQ
ldUlxsXjZclU6pmIdsfsYbAhc8B0wEA2jK3eaSgNzzxnhplPi11r05AaCpTP3TypgJPM0Bp9u/xd
tiwsdiweLBtScmCj25ncs5RcQax3d9nE6keBBAlmBEEHlS2ZXQp6FjJq4dVp2ztqzJ2amC5BL+iy
mdWjfGZmXunZUU4yNY2QP+OlUrkLqrOrGpM3dhgFtrGe1S2DipQNRXoTsdnCN/VdAVg/w51p6lOW
vEng8f5iJWcGFu6Gs7bko4JvUlfAoiq3eHnRvv1RyA1h2tUPc2Zn4WvClpoQiALX08SAk6Q1Abgb
UPLfGra1emOQ5P0miKsQ7fj6YVqBoVSQqwJZv6sRoUzDQbbKjzEfb4xK3jKSb0jFrC0LyEQwdy0Q
36AR8tWeNPSIld0cPMdR5bRadp3kyTd0zPaXP9OqHcSvTAP3k2lLElfTtiWTKR5cSe/UpAGG79fQ
Pf33bCzOWqjUBIUHfCKUtIBEfp9qy6mrYuPq0JVMWZtHX4H1hmcO5N+vW9YzNvEpxpahxf8ig3w3
7aK7eZpDtDkyckW8BWrwZ7YWPi0zaMjGDkvqXcCJUVk8hgcg8Q+KC8wLpJ00P79tf2xpt6x5h3Or
i0MRD0aPCV84hLyeCwIpQd1CtAAfJ3sCZN7lr/bP+ZzavEYESQaa+cY/JunEFKOmNfSlXX7d+sAW
atzv7uZpzPqhdGdKd/Iy4irAJbqFL93I4zvbm361+3Djy66e0bM/ZN6WM6fIRipHMSXgWU/Sa4r7
WJV+Of68vNzVaO18uYtTmjTAHDR9BOgnBaIpCjugkavRcLM+20Pgj/glQKrcyI+ANZwGJT6CY8kd
tR3+wqGd/x0LxzlwYgAGiWOsTOp7rdF9qHbg5KSGd3nBax7t3M7Ccaq1oXchuqQuTWtXb76b7VMM
xL9V2BAOS4PLxuZftoycZp6oDcI8SNjm4m6WUTTpwDZOEFxvDgWEC1ETh+D61nz01QtiMZOg4IAW
3ZL12kArytZGMPIt1lwR1ApRmvBSFaBxUm+8b7/dyT+WxEC6NuA1IZC/cAE2pKlkk+EFreBvShei
Qk8M8sqokVcQVWIAi6EwF/7EQGIcXNyTE8avPhTH5gpYy5viAWUJFQKAtrdVAFl72c2zv2vhJOAf
+nrk+LuGqgOVw3DCrbl5v8PDS0uf4/+zC5lzaM/HAHG45ejL60R3dTcLBkyHrxFNeuatCjCZO2sr
iTt1X1J/3P9FKQ66gH82f96Es79AR+XRyissckxf0SMuCu6EW2OmV93OmY3552c2LGDXe3XWOJra
5pDk7GZATZoMWyJnW99r4d3geAvaFYgs+4wCd6RCofT+8uVbXQiuHcb1QeMBghhfF1KqYcHFjLZu
VbGL5CmnGrqkH5eNrLoT27AYHl68GWSxjIKzxhwYzgQkt0B9NjzVfknLJ9LbQb4VHK0/v2fGFr7a
7qBojzofikYn67b39fcg9YHRdq3vYPhg1jFEYfZdsuEw17fxzwoX22iTDEPHOT5UxcHKIbYX8ee2
35qit+bCoMKBXj6CPkggL04d0fnUxbNCmg0rcfLWIhFo6/t4aw/Xvte5ncX3Cm0B1ApDVmYDGFaB
P0GbX4Y+eiFAl5uiB1uLWnwvnSmdoZazT+KgPg7PhAI2ZTFH0zdyzbV3xkKoMo+xs6FGuXhnqh6K
vb8V38ZjB7Ho6DTPHCT7LbmoVQ94bmfh/HWt5xKUU0RiBwvULA4BP3QjTvJKvRUfJoIiX1cdfZ+5
rWM/Jm4cbDnA38/L0gef/wULN2/hObViHkMbo+kpQIsxeavRoTgCM0ffRFmqx06rjEByRZwmSfCX
6BHosSmIWdZo9J5I5UcREv5rAN0uUCbtzgCAelePResBgEccYYAzEuW0OeUoQ6PITSvQ75QxmBqW
Y+5MP+WujZ/sxirjJ2CCszc9VfV9LtkADktrPCQa8DVIx6Ybm1fKUw4ZfjdV+nKfCZM9y9wUAUjC
hWu1iumgJmEdgBnG0HKMnrkSTApH9GnvxrWQAQVUa8a5tm5hpNrNRDEQRSmBzu0gzPyKAe4SffCk
PhWDIECiJxUobgY9FSZvvJE3BIoGug1+QzX5RB16w6mjuvJ5Zxg+CPd6QKsyPE2FqhzRJu2PdQSt
rFY1teCyk5xdxD8+Guj8mDmD1A6KgF89MXBbtagUjqZLNPkF9qnP900XOfZU+7ktdwzDHS9bXA1r
LYr5pij2UJ2whcl2ikvd0nD1+iMAG158BOzR8MNbM4AG082WcPnaY3ZubeEjqR5XWt7DmpCfFNhu
s/r3J3GhZnW2nkXYCkGkqct6JKxkCn+WhF7LQQYRVBwu79vGQpaqQRykoUSqcPYjWHXj9GTWW8/J
itj9l5XYCx9CQQgY0wIeuIG4aQEgCGhX98qjftTd0g0PVe7IH8ND8WJD4XBWcGyvSyAuXPBRHfzz
cHm9q906iAYDsAr3ie7ZYl9rkPfHZMK+9u7ggfM5R6/mQfrRE3Wh5uaODubQ/E1Ce2Z0KfEoM4yq
G0YktJNu3VZ5eG+wNBgGxTdxOy8vcO31Pje12G01Lxo7ibE+ID8DEHeOGSUeBvFsZM2rD9CfbVzW
bWKL63XR4QLYbYq+mRge+kJHIzKZDqURQmRD/RwqEKXCUHm4vMDVN/bM8iIoD0VPRJahJGHi3jVd
uBMEsqo90nSIgl42tXo5VDgxCoE16EouXlkJ7psM9fmW22EACa+Tmg4bD/mqCY1QzCZCrZ0uL0co
ScgSDQ+sFEnsdFkDsA19uryM1QYrwtV/GVm8oYkuodahoE+h7+IHxXa6a7Ag3eyWewCKfGY39EUE
/Irst0SaVz/Vmd3lp4qUuk1LBORdA4mgKoXmhH3MKuqHW0MXVlt450uc9/ksiekNljdYIZZ4rx+J
X+9CrzsaN6UHYM8xD6y76e7ypq6Wjc4tLgJYIHRLCsoWzuGJP2U/dR980EAc58kdfbATx2aPGZq+
fp3sQby6y4PmPg62xndsnZ75A5yvOmmG3qItMh4wg9QxdYdxa4DNusME+wV6KtCXQ5Xsqw1NVWoj
H5EeKnsw4bmPLNif9ggybjGRr8KIa3oCUHTDi21aXaxM1SuSALY/DwbRd+Zx8qx9fOSecaPtJrc9
sCC/NTa+6KpLg97bLCUJ0PBy1LEsiZYAoo/NLH421gcoJlb6lnRHqhHP6n40W82p/8ca/xhcBBFG
FZlWPldWgNZ+ShFNZ268z4LQs1ByVK39eJ1heni+MSp9/cz8sbp4AEsDiGhzbr2Yo+lRYOJHo9nw
m6tvEJqH6Lz9Hv62MEHLvLf6GC4aCEvQ2fVqB0EQ5sSkCC5fwtW1/DG0jF70qOSaOs6POfRgSgpc
oLlxKFZkxBG9nJlYvKeNlZO2rWGi9vF92LG5ja5KF7x30ImvcOFQFY40b/AB1UJpuN2KHNbdzDy6
kUGxYB6o/PX6lYUBCtPs2BA4Ha3b9n36GD+Nt8lD4AJkLUhCThU5yQtibeh5PA++8DAr+4CRXO7l
vV67HkCmaYAc2ZCXXD6GBhORCtj4/IjMI1IUX9vVB3Uz5Vz7pOdmFus1hrY3R2NuQEEURgEdx043
LsDqW3FuYvEcjoSHvTmvBDJF7/2LFcCduX1gfvCHOQKNvK0ge+0+APODCSJzv+YfCqASiGlDiaHv
aLHqSbb8RQzs2jSql8tfaN0MkM46ZplCcnT++dlrMFEBXeIWjQxosU3DRxy/E+vpsom1xI6RPyYW
bjk0TJ7ZGWB7IC4Eiv5cUWjXjD9LHp0ywKchWeZdNrh+HP4YXKR1WQPCU6KhWzF1AEfzUNyFFfH/
ezYWfhjwM5N1hT2CUJxeVyDa6XazYWL98vxZxsIjCoxupgaYLC5grh9gELkR5W6ZfHT1rMoFqYSw
gkTH5+V1rZYPz77WshuhtKlKhZy7Ede0dfXPwkPC5YXB+AZcjjcdIYeyg8/6C+9/bnVxg0miltwq
cdrrDnxDmgKKju4hFGkur27+8ssaw7mZxS2ushIwFYHTrkKnABBz604S+4VI86mkUDmy+Li/bHD1
KFIVmkA6NQj5hwNM1AYlS3gmC2UhQ3+bhr8yAMCWqTGwz5YlDGgSTGZJEfMAH+XGAAiOWxXy1ZAD
U1/+ZWJx1JvcmIQufztxe1++DE/Zo9zrDnMsn93Wd5BQ89hGhrPubin0dNFmRTK1hGBEGeSBSogd
uVDY8PMb1c+87nVCGBd9Ux3+W0P78oda9YNnBheLFFAfUGITmJUO2qLxwO8Ii25Vfdw455sLW1zq
QkTdOID36mq3Q7vD+LU9esYOPcbX7Ja9af8fUtLrNxr1OAzFpOAmL6csomcKt68J+JFdonri3X6b
6xcKUOFm66of4Gx6ic/9rSrs7Nb/cddU24L8N8PcwuUnbFAHFrKC229EfLCq/iqhHAqQ0a40ko22
8KopnRAb6bZh2ubihYlGo4t0zKRwbRG5DYFQKaRBO21nqP3G91uzhMo55NPnfhFZljDyMByg2gkN
pFq8RNRywxFyMCF4BfL53z+P54YWaXDd1wSoPVC3IYPg6Bn08AaxI+NWMLy1ntl/nT3/LJlITUKc
jUkw1wBzMiQvLMbQ43hL/3vNE9pM1xEIEGBml57QavMBcgdYUK9ZWQDldqgT19X95V1bq+jiHFAD
rUnLBCVi8fQ3VYdy8dzkLq6ba82b9nIPlUsU6aBtudvCXqwsCcYQnwEppkH9e3Hseh1dfShQQUc6
zd1Yh1gO2TjYqxYokksIp1to2i+eRXQU8k5JQN62one9f0qK18v7tf77oVMBXgXShSUsiFQJoPo5
tkuT31J6VbePl3//ilfV8TX+9fsXf78pw8ns0OqAcoNhQ781z7/FhdK7BYZkyY2rueZaYYwBr4X5
jEDvLVy4Ag0QuBvczSZgkBrGyCgwMBU3+2w9zTVeVIgqOVtObn0D/9hcuHMFosWQe4DON1dOon8y
t4aUrG/g//39lCyqidDRsKGHhDWRLoPuyq8pf7Qj/lc7hwkVholXwkao8tUL1Jyjs5qb+Ewummbj
CzTQ3OgUCacHYMNhQeInp62SwurKzmyqX202WtUMkHvCq5TLQ9W/pZBBtZDwXz6AK/4NefiflS3c
KHSvCDdafJ/QzgO1etchn8D0zyyPvMuGVg8CWquY6A6kIOYIfl2OVkBuyoayNp6fCvzWV7PbCIlW
V4KXGgNEAHukS75BXNi2QhucBAsCShW/iaA829C9sDZc6PpC/thZOLUBMgFg1abE7TDGeGihY6Jt
5NIrQTh6bToeT1CgKFnOYLS7shT4+lhJXqZQQks6RyXWe2kXJ2ZCTDJqlQ03upJJzd09HQGyihhv
+Sqg6lqbTQS6fa40gR1BuaRxIBcI6rhXmE9xb0M4dPcX5+HM5OI8JK1ORVnBpK0Do9CAkJdvfKjV
A3FmYeF6YrtQ8yyp4Hq69tglDWB/iqcN9w0tNy7RWgSJdxuMRmAvbBMDSb4e7lE1RZ0kv/1D7yto
A0S+4jMFUF8nc3pP3jQ7KAAnvvF0eRNXv9uZ3fmsnkUnbY9J60UMuwM0FvMMAmh6DnkqO83vlCR7
jWc2ZcEsX0er+LLl1c09szx7rzPLEqxrVcGYM1cUEGN5zdmVkl/VYguXu2YGoFwD7xbSN4ym/GqG
sn5gVopLLaIcylTPqjUFBqRplC0Xv2VosZNi0FXJWuTXII+7rdIeRtmAeCX9AeoJl7duNQajVJ9n
ayDzxdK+LoooRQFUIDwIhoOX/4e9M1mO3NgS7K880x7ZmAezrloEYmYEhyCZzMwNjFNihsMxOYDv
6j/oH+uDlN57EiVTVvW6TKsUGYwJcPc7nRM623YHKGhnvlbXTlgzF/WTp/urBev3T/dhI0niokji
hpXXoqbha+YmNuMD5odF7xsWcFeb+eiXt3VEBk2/KnDxRSmA3f5nPqm/yvqSQvv3+/7wZY6qceBF
DGwBa7VB9TaEAcjPkIPI3r+ZybHOR6Ts24m1Zx0cfpZq/enH/uErptM/j8Zl4c4/28clP5mH0d7b
8cT/BVnlX+3ev3+vH+4PJ3MgmC1ruG5/NRTgZxR66evff7N/+RwmrndEhzrx1oez/EzfjZpsRooX
8Cu4boBz61T+LCX0V2sM3R//epYPC3XTAfqVFpePiNw9HmCA+kAhoKAkxzLH/Nn4W4qQf//Ofoz1
fIiNaWAjuWFw4PL+NIgLktfwNMlba9bTJn7O4V5/hSKydpngR7K7Jlk0LvXVDVm+lXkc34ufDqn/
KE396TXwAlwCJWoEH2/TxKnMoMnwIo3bMV3ZF1pfbgBBf0nHtbEu1uVOv+/X3tFeT9tou0yQw6z9
AhghDomlwv+PgzTnAYaTl6KhTUXtj4uG5SYxCB0b4ZXb9ddxnfsbnAs/C3f/4sumf8PhNl1UyfT2
/PFZDK/qrbr1llTIePp3PeJn9q4fEy9/+mw5bGA/M+BIfhzrMqU/0RDJxiW+d6fiQNMIrcZn90cu
KwkXafywZ9hb3ybwyQ4NznPu0kUMl/7UsvoXK79DU1WwDGRQhfm4d49DjLdE54MNymxN6n2V6xZQ
F9BhxctPrurl0/vdu0alhO5jmYteKqHOn65qsJiFo0DaUSNpTt4Nu3XY7uyvzn7aAGJAKVuejI1z
XC4gZmR3cqv2zfbvX8OHd/unl/BhETRaX5/6umpDa75WyX1vPaXNTcv1/fdPYyyrwt+91Q/rX94Y
pqbPSUvEpIfqs7HOtlqYXy3UBXc9bPJba7No/Fx99dNr62dvcfn5744mKVgqZ7b5lIuDvhsRBQsM
DCEcuZ27BoK4dsLx0m0UMW+xma5Q7VCcysL69PMt5+My9qdP+8MKHVmC+W0UEaFxn3+GybQqNwYg
13V+BL76dWlyhwy5E2BJL+bJBfj88wD8rz8NBjWJWDhrfFzFYrfpYjsFZezBPEq9B6kDQxrCdPxJ
TfdHfupP3/hSIsPJR0XT/XDcNhmUL+rlysoOUGeO9mXYTpv+Ot9o12nYbbIbYKLdxtzCj7E5IP98
rOrDdvjrh81cNhp5ehWpC/7xe/cmf2hkKlv4+Ok5zt1nrsCDX4hHQ427bZC/1zAMN0/BrL7XhX90
eoA+rd795GD8YQX99VUsS7S5RARkWf74KlDOVTkMnTYElAkuEIvy95K+5dJpV3J4E/I6nb7/5F5b
zot/+uT//ZQ/xIK/u+ArMY8DdLTmx73WXrc0y9g3zTVw3LX4dWP+X3+gqbQ/6CqvaC6bNE66D//8
z3P62oiWhfl/Lw/716/98UH/eVO/V/dd8/7enZ/rj7/5hwfy9397/vVz9/yHf2yqLu2mu/69mS7v
bV90/+S+LL/5X/3hP95//JWHqX7/j1+e38oUAlfbcdrqfvntR4c3sDEeMsnfffDLM/z24+vnkkde
UvGPXfNcvb3/4038474v/uLR789t9x+/aHbwCcO9jWTWJmQxOZv98g/1/uNHjvfJhWvCBDj/wala
UvEViM2Eh5neJ6YoQVnQ5OFx6HFZLlpcN8vPLOuTxw7lYgtdwCRLufufn8Xtr9fCr1/TXzNxlnXn
d1cMtbBlxoEdnlELhjedDxFIoMg/0/k9rjM8RS2UegvXgZt/0+Tj/NPo2DY+7HseGkaeyeHOtMDj
QrX94z0RNE1XJyqXm7rzbtLWMyUaryxDFAd+tXcsf+uIaBmN9cfY01WotWIIAHr12jQoYCWxA3pN
Fabwd15PY98qbyIPuUHl0UZPtKv88svUx23OiX4Z7yLgjSGkl0h38invcJC2nMVDJRp9vDU7K3Ye
4ZEaBRTAaRzcRUJexxz0/ChuBRBABG0ZSYnZEnXCjHOkuhstj1v1YKbGaK+DvNenvTIALIK2nexv
GsDe9mLWme/fFiB4bvGBpSdltugFaEGxAQpkFYAr14ysFz72OhwptN5S3ojy1QAR7LFIx+DRY6ja
WRj2EKsRztanIa3ru0XI996Ap6rW0SAMpBsy0fJQx1Dnr+Oqi9Tay/1p3iYwtF6rNstnwIdMNTMg
0ertyipT5xgYVW6HpoqMW6UJLdmBD9Rfaub4B7iniXyYvZG6ZQzWWgWNep1N6XzmnacSy43S3hxa
gpJQdyrrTshBnOIuceDQaSUs1oyM3OdxmoPhizuCnlhNiuYM4gONxh231yk3lSa9kqugL+JvNUmD
UxVUKEmSvKThx+LMhK7KSDLn4vVp9mz28Fb4xAaHFi7BV7HSY5BeQMOFIcJKi0iKVeWUgr3th8Bf
D1png+DIAebB4EsZsccHa84PSTu19QrpW5eFgtNzjatwrrynoNH6aW0F8WADhpvG0zir2ltVii8t
HAOv2Hh2ApJ+aLsXOWj9yermOQq9zkyztZ3k2QSh2M++yUJKCdCbG2/VB6WJmLCQzXBvu6nR7SI/
Z7aPUQb/NcLAM5LC0wJtNUc+SsMiaXtzHXh55W5Lt6s86gtdNm9npUHPG8YGv5MTT7a1ct0W+Dyy
Z7xHYvYKENcTQ/krP7Z9WAJgu4l/mpoddR4SJw+70i3xOgXeZIdpoulGKN2KHBiFwTLYVoERD+sp
lVzlQe638WrSlavvGkvHhGYjYU1DYXtgL7PAN+y9nJ3F1ISmeFrnebT8zblDm+llmoFfJxiA0dEQ
3nihawdcK4UbRAHJqF5SzNdHmIBa0+RPXEhmv63tboRRqutIvdPOc8CyCZgJcPEVSHh3iEE0i8Er
803qQlfEIZQ2Yt3Wk/Ga2DN0Dt+q3a9yjgrw7rKK3jvPipm0iLSyhojSYDhzxzjo1znBDYW6yOxI
KagRep6yctWv+ziGu9iOTiO2emRoj5X0s2BraOMQ7RtVTtk2EoQDoet0lRnmiZsDxTey8QFTRWeG
pRq1YgPg3+pXnTEk57IyOk7SkZvI7VS1/bwOIk2jATCNrXxb6q1Xb0zlxk5o2hn5lNms9GlFWSyB
CpnAYt4jQ2d94uui7VqvhXXf6C7UZYDqsggNPDPJuvUteJYapKViHXv+7Oy1RmHlmvp8+cOtKsUh
sPKu3FdtILTDkMbptBl7A6dfB7e1WqvYy+MwbiBObITmF5yIk7mKN5VhVMDzWbsFaS7u1I1iY6BD
IkmLNGxJD+V4QVya4TIPQt0mSZruYdRgZm4g/ZdQjgkjsVk4keufsiFg5aZ8XQWHJHa6t3luhuo8
ezFR3pxMjrUtUfJprLW2QUtEMsaXIR+rY10yHwsW2I0QtancTS62bO3gMSsGhOM0x3G7x7bDPC6A
Efxwfp706hgUnWVvHF2YxnYaCl0+FkFXddtOArv+Ynscum+GSVTpOrA1HQUJDtZm72tw12ngmiWw
zbR0qrU/wQL/1vS9n55Q69npWxHXvbMdHdOJrxsz06Ale8gvu1VK4neBRfemnt8KTTTmjaES30R0
SvbwgP0gDq7drOnpOZ+4Gxk30nNIrZ3ZJRieAJQOoVJB4a3wbKIZxL3u5UdT0eAWQlRh3apqO36M
cg3AKbMdBT4u3fLgJ/aiMI6y8f372XSzx8mL7CLsml5/m2lBT9aJdIPsYOYZJMTCT/sCEUKv86U2
iXxRhcibTarp6iYyMUfhfZMXqTz9JgIKDPe9natrYXr6WxLYqAxLZU7IQnTdKkMyomgEK9nI/Gpu
UN/du9bQfLactKvx95gJvopy6ptd2qTFBr+a1TBU5epOSIphmm9H25mytUrnacS+0+ITGmC91Hd+
A29rA0R2RBYXyJ6GrdyQnENoiED1OTQlJd2SeQgmQUWFmynyigEkPiS/bKXJFGbikNR5fwzsNC92
OdYNlr5qTkkDDVpxUYCBrXUwCcNex6aPPnGkqj7uZOqXl3wA03KxrY4dJJn8+Nlk4rnZDMWYMXQ3
2C7qD1ySdod0hs4nGL6yWnaGMcoib1XaQqW7oVUa3NC+cZ9aBCTq7MB+TjEZJKK8ppQWvMyppxVk
LuBX33mR53CxctJBuijLnJ591XjUBFK/wukxVnlycAANa+s6Fhga5l5UpsMZAHfnqhhziNBFY6lo
U0tbT5486kPAEgq77GAca0HdPyr2+vp5iGODKG8am6nbmSmQuy1WFHvZi8WIhVP3fq0b/U848EvA
uZ2Ogr8NCET19n//T5U+/z4Q+NfjfgsFHEIBDuzUO82l+53sz79CAdf9RP8qUkpackiBWTY/+mco
4H0iI0VrMphqSs46Nvh/hwKG9YmfWfAQiHM9DvL/rVCALNeHXA2Sb48QgKwUaU6TEe8PqUW/G5pq
tkycIe5yHCxiK+yY0AzdtO4PtJxDXlJogb+aHJmv4zy4ot0GRsmAxYN+2/kJlok6D35aXDlW1r0a
eTOhrXPHTVOLbmNVTXGafGmssgYhxcoxuyhsrQCkl8uKWLNjxRoRAD8MfYpou8Yb2ktfeo2NzSCF
/FMbbnfXwJI7ADvznj0VW5uWo3iY6qWzM9ilw8qtim3rFDFnsMLajoMXr7uSc0lKNf+0OBLsVeSY
09n2c+SVs8PGV5IsOful62GaHZz7VqOe3wS9s7eswt9pJRXT0I2c6iFOlPccyapl0DRW2TdkA2zI
Qd4+xcKFN1vXixszn3z7pUkDRg9GDq3bOoqiMEq6HrEW2jmgznQh7pPSTQ92EMcvs0l1yRo797W0
FF3nnaO19GdFxbXX+sN1ZjnTY22VNKnLLKunVdE17YvI2rLfQOvzvmTohnhU3cj7Ia78EIptHeJx
wJ2aeXI4mkuV6SV3fPLVvH3/HNtCt1YoKlB6WG6X5ateSYjRhiXpLIib+bOMJ3nHVlQux/Z5pyJ0
ZQ2q3+vZ68XBjY3m3KYWmsoK9huHPRuV+sSGc0NuaTqzIDsrSxo0R8QUkCxI3qEbsyempl2HAW6b
HW/egyAOujdIvO6czjXdE2Pr7Ywi8PatBB9SAtElLOu6A54IsYs6RAergHmEEEVZfHF57i+91OuV
E/c2cG8X33JmdCtrpGEmd1kLO4RTnGJde9cYRbKd2rII+ayNje42uNWSPGbixqevWjUaqP+GdviG
SWc8S23CyyliYwfXX25RWOC58iIg0q7Zye/VlA90zpUJvUyWsq4K1ZcHvObTCbKSs2+yNHuaSivd
5cirdrkZlHfoErRDoo/5pkDiIVYd5cwGMW3Qn1M788+WOQi2u2C2n1rHQXQiyZhGuOjDtojHGxDK
8TGfHPsBQbSHV29gMiKN1DmNMMN3dSEPZmPjhiEOEuD7aRZJ2m7RRhuB3AWFn9wk7WgTZWeyeG5o
yd7r0mq+z6qVT5afR2f0MW2BvU6OV7ZmZpsOjvjDaOZEAD5R88YvzerBAl6+IaCwrnIrcI59bwRH
2fnto2ep+c4YhzQkx59fNQa2BLltxgzt6NZ3oMVXtlnsdB+q/0oXBUdRQ4N7w4izF3oRV+aK6FZt
xQjAXYeQvW3jJLsiN1EdlUJDHKfg4fGycbtlEOfpU+D3ROPvWhoY41UcC58yu5M949nBa4iBWd7r
zbBg4cfkrpVDcPIHLHAtZzJ+rJbX4Qd9cMJGJ7IV0/4oNX5w4Iuu3ojATZ6YsYY23/nFjpopr90e
+UU/MnhMBjBeZE1xaQsOdHEuOWgoHb/K8mAGYFNt3RdusgS2jbjqu+51JCrZChGpHbUkllHZxPla
ddri8LOc+ZQGQdsvxz6n2HpTP+7bpKsfSmWNeyUM/0mIcnzoptgnTW646orTntoGVRZcJSSKiFPS
mYV3qe1KFVDrT6xG2znaWN7HdZncpEmVIquCsX+vTyrdSB0796psZ/1xYnr9kEqX2hmLwJNR6Nmr
gVp4nxHAfNOSzvlWpHbjrKOOk12O0Whd2pYGwamX3q3mCOc4tVX/ZcyL4kb3RHDn+1q0S5Mpu1Wj
w+doImrLy9Lf+VHRIfxdPlFa9i956fCJ4r7mhKOTGNpwGY9PCLWxfQd5pba68IW8yYPWrTfKLxgd
aMksXcem3Qdh7E3RTeTW6s6tZHLIZ8Uf+/F92I1KngTxOU35QTo+2FHBoZCvL3lSxhjdKIWRjQCg
+WJTOUU1xQWV91Z6lavJfsxlQC4iB2x/5Y22/ehlZn0sinRyQ8sp5bETSXJRxYSwaK7lPSk+x1tR
aKhh3E5mE9pqiG7sYU6e7FYFRCxSJk96MDdflI7QfPfjwo5zBYbbBpNwjHOLd0MBr0K8lGJNyCJG
nbweaeuPl0edxqk3ZAebL7lIQcgETfyWuzyfPzWEB9OYwqaIySaiArZaFgyh24+wiv3dVHOmWJVp
7z+LrK+ObWLYjzqtfwYEB5P+NVWW7JE5/WUrVbfji5IeEgYbR8FG11mq4zgeHwSSgI3IZ/6n3SzK
3CYZH/xi4K/8eh/lnP65qyUKBJ19414fksjdxk4mica9QbuKc27j2OFvqTbySTNGfMJ12Sa8Z7xc
FJYBFA7lvM4tofx1UOXZSXZThq7d0kdkqeUiJpNQHcJGt8xiNVQly1yD4J2oYAFAdPM4vpamRn7D
7i3zZATC3nmVIM9Ca7W3G7UBfa3s+9BNOBctazdd3c0IutdKMeqlg6VjuO+1+cyLm+8Ja1JY8q7V
X0M2JvWXWNQDh6TotiWI1W+zjPujq881YDjLQ79VR7l3p1UBL04mi/PGqWeQnjhp6HmtpPdIgKq+
uLrSPqdxxxSU4QbeKiWjJg/F7HmHxtLSmx4vgMvZ3uq+tpVbg2eOWueeDzUSoY7Fda8GNuBLmnrj
tKm0qr8rZ888SF1g5RpVe6lkUF40YQXvnjWpl4p38DYmzXxLF1nytWsm/T4euCgLvoyndGy6fTKP
2V4lpp6RH8qil4i7y1kFqW5dkWTyHllt43o9kVhl340s8zA4cXZd50xrEDPRiKPKOb4PPPRDZdQF
1zZL6zclzQUY72f9akwGY1f2ffG5dUvQz1FecO8mMZZpTc+A+tTQwuy6L2SYRqU6C6v2bqosHh+N
rCZ44tP16Bb2vJOpLTquLkdsSXZIJua2jIz2aKhG3Uyjs+gs+dWoR6006D27aWWO2iEYs47ZdVaZ
tYmYLBRB5Tz0bYMry9EVBxpnno+wX+djMljtFmWDTS6cQ0yJcGzrlsw9ox6OoIB76BFxhtJtfozT
VP/cC+lgZe3JQXDaQCbodTKlF7CJ7ux+RuE8DPEuY+GmuGRZ06orRvO7PQXyzbXH+uwNub/1liI7
AWUafelcjabyrClxlfda2nJpxw66CP4dvwZ+YX1xKdO0a3Za7813W3SUbWeSNq5zXZyDOnPPyCKj
m0Ir6ltOMd4dTRnyqJjyve9JTpsrOrXqw4KceTKzOT8hUVVw7mkpQaJA4kbDa+33X8dkIsVRZY0L
bQwVkr22OS88COH6lyTXoaBZjtTOpElKd5UabfsSEbaepoIe/0FqYqPhmnzpk1n7WkAa9LcynqX1
Mkm/OZpIEpG8gOxpfQIAnYTEYZQai+Ksj6ehyfMXTdfYDWRONj92xQXDiv9m5Xzwclim0+D77Tn9
BNeRpY3hMDX5QUpWKlEL1LC+8HatjeLCrMuSWIXcxq104xIThKybxX6NVEe5HKwrbWW6ZViMM1p0
v87us6pqrurJrNdmigbNsmI03rWair006RSaEZ+hzcq6vcxbqri+kV4JjdKyoxvaLSPcyUZLHOdo
54UVzrWybsqCfZmlN92SWfUPZtwW+3z2yk3rC2sdjaVxNZe1/pUbydz5Qu+OKia/kXaVsfdF8cLl
Ht/VP8wRxlAeVMn2p8apugycp8SqsJClJnbUXWhM1+4UreOf2TrkRp84FgqvTh5awzbXbhM3t42T
mCvRqfkSRXC1wJGZoS9msSMBDL6iZBIq6vzhZJoFY3oNmQMvs/Jrqxbmzpzt+CGZE33jEZmduX5i
a9W6nnrDzYdrqUit7hAhN77JAhMWf660PdY9JAq51u2LqOyuHUUFZiZ39iabxuTdae62UdMTbGFz
GzUjcVg8eOe0NdrvemXO71o25YdaI0UvFdVMUt8Hl3ViJe0RsjAQ3dfamuJn344L7tPMu6DMnveO
XlFHivKyOUyRNp5qyhkHF419seq5r++GOUC/FJtW8t1gAci3IrCDb0XrFWXoUS+4zfWWiy+bAio0
XaslL1nupxxCMxSxFdigmeEVxeauOV66xjdKk3k3Jze5PWf3iOvcSx5lzDfoyF7H44QLaT+Oo31B
USm+RZEzypXduIxZFHHwgBlUvWqik8RVI2UUPR5cyKapvCXhhPa8MyWWk8jq7IcsnYubqphtOiUG
RqH8eWTH14JoX5itsMIgG2wEaNTeKD8IlllSUzV2qLwuB39TBJIWlqYP8lv2pK7dJGWBUN5IJ8pD
diPrB0OI8TxIxzy2DBfGzNAk1YthKWAyiL+JNCYi0JsMWMcdAXB2Zu/zxEVOoxbvtDiuT8glx5A5
hfK+66pErqZST3dsg/KxTytv15H//eKb0xyhyEqtaxFRfFkxJWLS6xst1h03085j0nfbfvB7EtG2
ppHk7SA2lZooDkpzkLWzmGA1DywkArGeawfl68l3lzH772buW3looXY6elFg3nIY0o+OU7V7UUjn
AKhO/+aZaAgHrGJIv6p2axRFNKH0WvBoVtfb33rSK8emlgi4gjkNThEHgoq5mx+yNp2EQN5U9c2I
/O0u03QKTGRKomfTZwVjsml4G2Hw4rSKRpob6ikg9DKEZokw06L+leOex/obxBZ+uDaas41Wz/5X
VaAjXM1unpx9NRs0kotY7YrGNLetxZRkSNsoAtq8pciGPGvo3ju39674kIN+N0wEkgCoxu6uVItp
y/ZtNlmvSc5dFKVrz0uNKyOoUUQGpY+ArWvKU2zW4qs52vF3jKf+dYXJ81DTF3IrO1bcoTLgwJpt
1flrx4jNI5q4CrN6NCR+aMslV+qJcQvCS8AQntvHuphLbDJp26eriljyi6cXHlOpTWpcp1nfspOh
Xop2jUiI8ypKUgdDa7UDfG+G23oqDHzU9UPMhmtybVjierC76kKBQnZUiZwKI04PTszuK/FEi3y8
m/okXYpR3UqLjTKEY4EyyOFbzcxMP+fmgAA0zbTkBIWIyhaTBt/QoSY3ymjVviROf1CmcB4CdgfN
TO5mfdoG2tA/amBAiZaFXrzGrWMeLM56b6mqOoU7XOtvbN70Ca9getMp09q5VprvHIyk90aWooYy
9Oa6ITm8t+1oXvdlEfsgyzL8hiZxyiovxNCykwfwl3W7o6zoRZ/7xJ7uBs6v585fVM9+m+KSKu0S
je1SBcLb157SxIj3Ok7HayelnCcLPM050s145Uk1bDJJdtsgt3S2uzQ9qDalHJQV45au+oDtqxmO
nXKCjaXa7DNVZnkctV46Gz833XuZ6dUzh7z5ys7L/AokOR1Itumjdp3MsC9966p0pER1jz2cqagR
EzW19EcrGoqTjQljk8WmsRFGO5+Z+e8OsSbkRgK3ZaNjknEgdXfuE7d9KrPC3dfoh+/0rgel6kpJ
vmR648SUHCQd85dqNuetlQABUmZf7A0j9b9oNSJbKqD12Rmi6VYaBeMvZqIfJqyzj+ybapP0tfzc
1F2+y4oC71nVxDMj33k7fffp9YsRu3fpqeRO2UJdL06VMvyzUqJ9641q3keuad83hp/so5GVHzKD
sMMkw7Bm6W27nQgfb90WL27d9sFnBJ32niVS282ToQOfFl11L6LWQuJrBvil/PiWFAUzVUxu7T1D
x6CX+lDiRGVku0rrnU2J4O/dckZoE2NXbYF4+JfJJmFhSN2W5A/pOZ/7yfnWyDlgjw+qYzEN5j4i
uXRL5CLWzZKQGlo0pE7PKqsbTX/lTlNE9qLNXzmBB4wJ+c2N0IPmpjA1Wp0olur2uk/0ZM0Ao9gW
xRTR3Mjzfq6TPL1YThM8punortUQ2J9LGjXZHxhleEkrvn6/jrxrI4+0nS2mHLZoMGw4XmUb0wVn
7Lm9uppwsh5oJuQe1y2x1ke7u/LmSb8jdqimJc4dXy2KT4fOaovPaCU1VPV1t3FJon7R2tp6S2RK
VJ1GxqWkUrnck9mdbE0c8TatcFHg9FtKttaT2QXdGyMAxjYy4uRssylHIUYY7aJVi3Q+kHnAGdfI
HwH4JztX9BSj8SAnZyhpwX0fmenlR6r/fyofv1ieG1CJ+Jdi68+NUKJ5Tss/VD1+e8w/ax7+J5+K
BWUFzzRpWQpoP/qt/cm1P/mgNKhnU682KG5Q1/it5uF8orwA5RmqshUw7vH77ifjkxNYy580KFHA
v3H8/073k0Gj0x8boOjLQoSlL8UObC7MpH2YiYjHrObE1AiqHT4ywR4qa7CKx7S8l8Q6T22gZ8+Z
13rfSeZ0xx5l+W4c3l2JNl74xroTtAA0fRxh887I/gxBXx2AZzKPr1PVuKPrkGy0GM3mbHYGscFo
acMrqdjobuztQVtBm++uJieWdyTRWKBmM1qV3JvvhhF1T6SYonej6r1rkTbaScWqvLdb6gervm3F
M206nIqpPdbniGDva5QE+XXKyec+zalVIqsf5iuTyoUWDph1CSlxXLCuesMR6vh0HMtRfrVKPT+b
iZXdDLnTPXQ+y+nKTker2zSyYEFG4LwdYre6LSMzv6KiPlwSIbW9zzjYlZtEyTlohvg+7TL35I9W
fEf/w/iaxCp6jZUlHjh51ARKvkuSkKLsvjdScTU1bkb/ZxQNRzEN/dnRSFDj0hT9nTamw46B3rpY
WVPOULfm+RjZ/FamW2r7eoitFjkbTLI9pQ0GAQq7Qtk5t9ZK+IPYuk7Pppj1BWtunX8Lyjmh/8sG
qWM33b1P7xdxfdpsSqs2T17sdQ/zgir3OBDva9Oet2nOUYcmF3MzsIzuqDkMIdpktS3N2H8ZdKO9
75Khe26DQKzj2WsewK3bxsrVcu0+o+e7XvlSFveTgAy4ykTQGEzROPFVXeXqMvcFXSd6qj82dWlh
xU4xR1Lb26b9nGdkJSJ7TR3Of8p6q1+XiMSPXpwlDxaSxGMVt/NWlDm5JRZ8dx1gZv46e66NRSTS
T9L3+71Cn3mMubM249wHl1iz1KYz9PkR3wFnVEk1Lwk138RgGQXuoawNc6X7YrhtsTDu7GJKH6dS
0w5z79IkZo7tVUtqZ19oCfOH2cgW5bGFbYrMjW8ErbWnwS3isAiaYiuFH58mai9hRQvFuqo7fR+4
Tb8x+oAupWiK031lq/xM4dqmOgbQpmVvWzmzyUFmcPtyXwZTtUGBS+Z08jPCsZEHVs2Q3/YOVL3G
da/LUsVfperdkyZ+bKWFtpPFwMkkqdtLR4cNqQVZ2KtuzDUgy6M2nVVL9ptxMUVMe5nd1jLvBi+h
D+Li2tZAL5zCTeCXpC+FTfoYiTu53T4YaaFbUsOCguV7vkT9+iKb1bvOfuSAhlqHQv+uTdHF0odH
dtXy+JU67g4EaKSqWwehbSVyuUI0TRGBtCvyRRiSx2Ewm82PtDeH8OaLnvf1xg5G8uUcwa6VZ5E3
pZPpfSQOvqsGr95xuqtWNbn5K4ek8M6ri+Gt4I6hVtMMe7LsOoktkVxbpuq3vGCWFKPwD6Bis9s4
oEahpxMvEzfxleAWRKOaLN7cJXUtJBnaNhdUxH68UxGRLLcHcsbN0I3XM2bYdtWPLe15jdI/I8mw
mAIyo5u5mif4WG0VXGy6O2ktEDZMmmwW5LIkdk/NntqbMovFBtR7QhdkOvw/9s5kOW5ky7a/8qzm
uAbA0Q7eJALRB3uKEjWBiSkJgKN3R//1b4GV9UrJeytld14zySQSEYDDm7PX3icPNwJwkj7KmXdP
xgzNuhOV+xunS7AsTlOZP1XN4t23c5ceQD8DELIhH55N0Tt7Nx2b17GkKpzYCwu66ORuRqi8j9tR
3M5GsDa9ddP2UhcEfWxtMosPgbP416Y2NOUuKBonrJ7mfjFvYk2Tl0K39YkeiRVERiZASqXZJacZ
xaTmmcn+dqKPLSafUQdX1drYK61B5A+dJ+Y3v56r7ORqaUauPw1PjnLyb3Gs9TElE/JRZ66x6x1j
viDPdGqDgtLuDGpkYjPIWb/0LgzSEhg1+GhniBvI1TSiBXZ5aZzlXaUc9sgYTGuVdLesov6BZaC/
5HSU3tepSh6p+5diw0nbOtHrySOxTFJwaPKhgHwuscjMTfvoDj2ff8mHO8up0dJppFTeV03j3nMs
nfmVK78auHVwqvQwnr0x1c+j03eHIKGYQoEHakirPrgDHbG/xGUDl5eq6W02Zticsk3+mF3JicQY
GParrrJDB2nQb/PpztUu46MNvIoZ1MDx0E3jUz3H5ue+8dZHvuit4ZvdtdHGgkPWkuWPPLfCbeMU
ep/57XwuOBEcw6EOj7Lz7aionfnNGsz8KMLOPy5NJu9haJsbq/OKHQkjyfO4BO1G0Vx013OGor8x
UiyrrXlaAPC3jFUmGN+wkXwb60IfcwIBi8q4xkYmT+Ng2pGwY+sU2E7+5Dm5f05tGewFHYhPwzyo
nVCy3Zvgvl9o3FMdq1GvOdZNEbF4+Gel9ASU5i7Mdqm4cdq5okIwvgazoC9O01kRndCtA+IlIZZZ
4xGuWlBzKDwbkG8Ob13O+DvDmrBD0j3kLml1uZOltYi9H6rmuwvEW6Dde53YUK0zLqIMjEPTtc6l
XJrwEMelGrczhaOd7lxvP4ErHGJu2vMScujWmWOTt02w64YsNeaKyoOKrpfxzrAcb1fRgZwGfU1L
G+I27O8oqMrDGBrztyzzwm1nsuCFvqEjbOnFwe6RRubUz27tecwvdg2UVwTV8jk1lXVE0pIHZYfG
bWCpcme3tby387p7SApeA2Va6Q40xDoiZkCTVsV0htDU8Fza8560bB2G3tAvJ3gETseTrPXnpU6H
XdcEMZSCDVgxhZLjmt2c0EQhmSctIRJae18HZX1n9HVP+a+i81XrY7aBWrDuDcDcg3B7KleAKbcp
LNVDZqoFj5nLwIwJaN4sTaDqgwjT4XmxMvHcq3YCPU6z5lKnDumESWxfSZCmE9Gopv0waqvehGM7
4ZP3WxLGR5FW52ANC5270jkxwtDX+87gKJU0TyuM+DDWrCdODBMXLjWW0ErXFhRpNdYRRZVFRMZI
qNmmjgN1rWzYAaB4rORdEv4xjTg9ib/X9dGXVoEsxb72JCSB55upI4cfWa7z7kw+0FemKpv6zESn
36lf9ujF9sOiSdN2degcrDT4Out5PC5dvTwsQ97sqBxlt9Pki1sR9rAsGLfGs6ns6afZGeFPYs2X
gy7oHxXWmXGhXbV/8Ja55VFo66l01w7LXTXviGob2BfLMbyiFsKldCFRlYHTj3vwcWodlheHm/cu
8TwmdML3Py5y1S+ZrO1X2rezCFsuR2MhJnFP9l58JBqF9vLsMQ6Ux+hO/a4mQgol3w1qX4exIBSD
KreI8i5PH8bWalAkF4RcnbHm5Y2NLucQFZcDULQAAcR10Yk5bhDE+C3or5j94A9p3EYxh8rvqCc0
fdTLU06p/8v7oh+Uq25MabI/IIXDTZtTnNAEvvemUzUyOgJrpBe12dYwDBkLe+0XwU6PJj/Ppu6Q
hHzShEL1Lpj4ax606OLK42K5Ni64VcIrpiHaE7f8hFoUTelzaR7Z4dLUftbh1Wz4eP4q75peuUre
Y50+vIvbgWbH4aQtFepUcBPoTnoYmbp2eqj/VJBrjMLPyaTHH8pU6UNAqeDAGledfRPYIbHR3Te4
5kAdh8IqI2dKp7fAsuAmPIiBDawrv40z07fc4CffxV008/G5bqEfsCQYFzPh1uelxYNjcxbfIVkH
NxMAJkqvsyaKgGhPMGVnJ+CT0f0Z6CNDI37/f4HV8MMd0FWA1n2T4gl+MrtxuAd8LScA5bmyojzu
4ghZzTwiVydmZDp+s80tnnDCTu8SFHBQ0lo3ZDkGIGD34FZbKSuT2TQ7VSDpJ0FZnRc3WHcTzUwh
zosRyN1irTOyDapGMBIHVME0/eD2nRLhi3NntMs318tKpyx8RuCM9HPurASIaopHulIDq4Q8xdEr
oVOCBlil1dX5fUDlNotjQqLP84jwt6tkFlJAQqlXymCf6HCjVbY+VEryTyjnDI2JgS7sZeW11n9d
X6Y8NDQTooV2/z6mTQo+VzNlMOczY0gDGzw58cRnNesmvNLcptnlS+98khxsH8SKJuTM9mADbiO/
OdywN0nJnmfXqPSzcgQbQMjr8dlInHFn+gMFmLQg07puGoCFvPUWa2s2IXvcdXvLABh/1Iw7Doyd
y9uWZ2AKQcC7RJafV2xSGaQcrecB9KJI3YG69roB1k7P46FK025QssNqH6opu3MoMcOlQ8TCHEEK
W7yVEOV78ltM9mJ5aEadPXgEFnX05JjZpSduW50JqoElAZzjXdVJ8h3ehNf6fUIZCOjYDunII1mB
DYWyedLasNwN0TB/vnK1ahF2hqIp0d6s5nnU6xjv0RRJzuIX1QDrW4A5voHbgCyZOZzS+2tbV5As
zrySR7DPVKlVwxkiR2q5vg9uNTMwdeATYOuvr6bICvO42Nyc90cSSF7csWZ2SOZmesvxCGzfX9x6
YjSZIqXInSQdN0NP/Mra9Kh1I1at73zXMlFy/lvnN2YMrVtu5fv0OMIsHnJDMMp1aL/mQ9nMnBxq
Ptn79t+p/XUmVrYad9os55Eaes81TJcRnbhsKGqT0ZubMn0YzHgAXOCwfMirKs73OYFSt2asOY2j
XNU0jh7JkdqANpbTboLsfO68fIZU7mSgLnWl1TY0QkqleCfSH5ZHtRgGwWeJ5T1Jr5MbtClD3EPJ
xHx/V1hpxuJNrvl4yDTCP4iXMF/8LOm9aI5b/4Vpt7Q37hSb+be2QVfalC3v3Y3WIimJzuInIS8m
dua5Notjgwnhoox2OVuOM17XkC3FGGoH9m++V7Ba4E0quT0q+bSEZRJHnDtrfhHcYjSNs/GGFcM+
5QH7VVNqmtM3tSk5DuftS44s8DKaY3nt+7A9O4lT3sl5cfciUZnc6lQkP5d8GVb53LwN3Km7pVl6
/SWsQ/tNWdX0gk3JPLVC+nuZBNM5cRZ9g5zc0Z5hsqr7mdWIlpAggxw7yoNKCZrfsEcNfwyiGu9o
ItsjecfF+EgvC7oEdKarrnEjzDPl0OBk5Zb/MMIAv1IulVPUml67DzkkHW0EvkMwmTlxDW1xpgNO
cNv2s78nDBk9NV7qs+Gk47kYkvGFs43z1LUlNaHFDpgdkKGgX7Nx/KljVCddierFDhTviD/6z4wu
ZMul7+0tQW1hxMiIv3ZGV0V67WK8UR02FI79xpHGGN333GmGvWnkBPY1vbVyjYCjdHmLAqOrLypv
VFQs+KdAb5Jir5xlurMoLItNmXY0B6MRSv4DOtPhi5sPOJeoSllj2z0YmOGeJa0MGGqZBo2SVsz4
hTte16UQhXczlshYiDSFWW6koYzi6rMd+1aNvjPspfSZ6CrmXZjfFZhBxVl9MnYX0L3aU0yjHceo
Tc3gzqLA1vLb0LCMGm0f+CfDy8SrBAY8iVylZqToy2VtkIcIWWTfAsXTGxdZjrzggdfo+RaOZuw/
G4lka5Jr8jw3VSrFqxHAfvznpwg6zdSc1z0v7PvS7a9LZeVR/4ZVY27kQyj+Legc5iwjGerhiJ0D
NEyNiplRNSuyOE/rfD9SpwSdDm/pvWZcHEexmryvQvxPpgkaynBjqr6f3ipZ8wGMnskvGLv2iV7n
/L2bUkwrtrBApKy+pM4ZeVj8S4wFfWXCYWRFAhOnQiaZbebF6jNbKNO7E2HBTo+HylNlanD/bHn4
v5X4/yCVwqIw/T9X4p++VZiUtziVgTP+UpD/80f/y48c/IPeLD5egyA0vdXm/Gc53hX/CASeBFoS
r4X31VX8X+V4w3b/EZKk5gWYTkkNZdPz3xYEO/wHUSQBvgSH6r7wyGX6N9zIH1tpOJ7lB8D2Ase8
J2zbQ374NbFhsTzZym6oI+cg9vOP7GxvGbZbY2veGQ/xRm2bG3kweW12v9ytP23R/6fqy3sWg07/
3/9Yf+9fbNB/ve767X+9Lihi0lWTWUf5XGYboSh72L74TTPej7GLH7/dR63BWpIgHtZvJ09Wtunu
6m1J5hGFstvyWRH1URx+F4HxwdDxT1f8kOISpr3g4XHFpXyuhptEgngEkXZBTZpqO2SHv7+NH6Mf
/ul6H56fzLpkzrK+jubzuFtguPbZeTi2h/KmRGONyHl6KJ+JmGRveYk5jIGB/Cb8718+Sfw6ax6y
6bmrdvTrk8RyPuHPNaoImkDuCjJWkVzEb4aL/SFL4z+/539f5WODuGTyiqbjUBJpttek1EBxH8WR
EM0gUs/pNjsbO4e4N6wEz7h76bxUnKvddENRImp/k5DEO/vPQ/eXj/Jh6PpNVvi9I2vMdTp9KKF1
2bd33hEhy/j894/3w6X8wOEFp+OYyZgxfdf9MJpi3VS97PsySrLSBE5R8XMoUvuUdfHy/e8v9dGK
9H4tAtEIdHVDNmercvjrcwyCcomzsimjta2VxryebsZlgyUaa8y3kg4lZhO10dok2UYZ2pq/S6z9
V9/11+uvb9YvURqFnxLxB/0eGdZ9bjyG4hyKp7//jv/qEqiZiO+EvwnLXP/9l0u4Tmk5SGqKZtYv
lnOKgSy7f29wvN9F9lkc0QUTO7PqXy9BMnejUL1Ips+Lmzl2P0062Ht6iv7+m3x46T5e5mPuiJd6
BcsGFRmpzONkilNnub+ZPD/otO+X8OkTRf85zw6JZ/rrN4FRmOlC5XAJWv9ax+447q2dffzdhPlx
jn6/DixL+D7EmR0+XCdVQ1OUZViwAg1X7PXFfk0Mmo5OhIFtO3a0BBW/C8xZX9FfVp+P13yfVX8Z
CJ0zV7mZ892I5auPWJ2jkoyiClDzXN+Wu/LQ7NbVD46Z/JwtZdPo3wyD+vMTuHQ7XpO07WB9wL98
glT0FF2haaNmcqMi9aNxvHTCAFn7bSfBf4oAYRKB7/r/l/ow6lt8MnkF0RuteVBLRJ+GQ7LzIqL+
DsNh/m2TrH81NNetDggCCj+v21+/meB4HmPnaaI6g9n0vkOpbf9+8Fv/6j0Oietm+8QuyfuYCTzG
odX6Y1VGxbXn0LRZSJrSB33j3UOpzdv8fj6l59/l/v/zRTFPBz5OTeRAtmYfuAWwCtsE0dMUWgR5
BA9NXJD+Yf/mxQaAWCfavw7Ov17oww1UyVDF2WzOEUlAVLSDymipnzb+8mmcuuLe7dww3U71/N1o
Z+qGzjxfinBZJfDZiYFNBXymi4MFsxV9zodAvhljFp5z5Gy5heUfT+TNsh+x6P9jcjzd4VbrAONT
eRR2EOw4Nqkzbpz0ZqFf3Kaq/BGwPBjv3bqudnmrl+NYjcae2BkkkyHJviQZTdG+0/W5bsQ2dRKU
jS1gqWEgbChUWE5UEi2iNVycH12NpuSmubNxCcf8qdko4hxd2ptgttsn/G8I395aSjOGOUqHHNcV
1q1rLwvnjSKJSwcdQqEjvLHpPuEW0DZAxsPnomobHv607HuzJf2EelqFRbK3rB8U0fpjUPREcZTS
vwOQsi69WdBrgJSHeYMcmW1zhMWIjz7tjKyRJ+kp/9JLL6s3jWdIKPNAnOn74F0rMwH4sgnM6GFW
HudqGPptVjh4L3Mkzt2cNebjgH0JM2GbXeOEpIOC7IFbpcJ2T6tSE1PtHFBVr9LtYrn1mc4f4jEY
TX0tsr7fke9VHRI+xFY2dXxqB7Pcp95ET/Alxh1a2OrsNPZ8nErfOGlIoF0Wq+qKUjHtO4sUAFuG
7iWYAGGAypPgB8cNyOs4X+5c2yrPSS+8LetgzUZqsF61MOUN6ELwOhEBQWjEBGjjh8YnyHlrJGO2
l2NkUip7NAYje55Qdr7Kqito1LRStRM5BE6t+wR6EoV5CczxpoTw2AUg+k/j4GVvRlE3Rw9N5DnF
zbTPlpBUEH8kL8BFS8mGzvyUrWUijwFJj4tFVtSDyrr+5os2Oc/J2kr2ksti9hH9hq7bzLhBvwlY
XugzK14OYYU0p0YYi6E9q7nfcGoPvoq5r8ONb7ZJVJD3HHHgrg+LCNQNdTrzNBD/cYcZpn1xp2Da
xI3Kri3Q6abJuu62x1yqKLNZ5U+jMeULEZBJzjV0d5GIMTPn7zWsxKAVrGl43aYIG1j1vCivBdWR
LU4sd+dak/1VaLO58eIewi6P/ae5wBjdwBUeksn5XE4x1LLppmcAeFI+/DIttm5tuJiEFud1sZJ+
F/iQukEcqshu/TTqUetvcF1Z29wXTbYVakj3QYq6MRYUNraB0imVjqx7xJyZy30YVvN4G+KGLLG3
5NZt4jVBhodq0Wm/GYM2uRlsbf+hlxlw1+qrCFUbIIdgnl25OFhmhcDRHFeuPJQUXE4Yh5cLTwfo
Xc1xdiEwIWWopuZwlhYUT0q56MYzygwyuqvvQ9PQ97VOmmexiOKtKnvOKEHrmghwRY2YOfHKCWUn
tLwfXDKiO9RDO7XPQZV2T4ZbOvtCF9iQCL4LRFR2RbgjzDH51jlDfkFqFT+zUvKMIWQgDUoRqwgL
usNBAb77aVU1jnbjfBKEreM7IfpIpY3YxXk9PmN1czDeOAtCMvgrWqqh7Png53LYWrQ92BUlYUSr
drJbSC958zPPh4oKPbB5iwZEXhq0b7Obqa+26seDq1OUPw8wh1gmSj9Y6BYMQ5esDJlG5egb6Dvu
0xArjefNIr6nEO1TKFznUDPTbntt+BGO5fF+of3uNUTKiOw0Js8UoOgcuKvzxEyn1wKr0H0e2+nV
RZk7kutbHLQhJf2TA6KaQs6ZTtHkG39uxFmQ1kX9SBjnJdbYrd26cNlzqOBchUJGC2lOx6osxa0K
s4IRUrsRr6U+eBIfcpt4wQG2SB2MOhEHhG/q9n4S7xeEv3pjuY0dpdnaWtomRoCpoL4B4PGPRhtC
x9u49KoAhwpAcncCs3P3LpXAw9h0MXZZ2R6t2KZ3TqjEMW4VHXv0nOyJR2FqDY366LmpvMP6H0aT
OUHVGpnVfBpCWV+NUmiM2LV1L4ZSH610jF8rps1t7jEsl4Fsg6LJ1NFe9PjYKX86DpTCjkE8Bcep
qqEFevDmCpzo0EAibtCopm0u7eSYK7+96bAV3mrSp+8JUTWujBzInUngGRgsUmjDglP1BExb121x
mIJhhTem8NwZs5pxn6IqpNWgfvSk/N0pQ+WfF4LI3gjNCcdNTe7UndGxqrUjQkTAZuJexW19Lybb
eWyN3t/Vnmp3A3FWnwd8wJ982IEfEgr5yaNt3mFINcI7vqONlZuvFB8h74pkwZ1uB+O8aWc9HOgA
Vn/tR8M70v9RnuKuK27wIDifY92rLS69sd1ScPaOk2vkB6yt3plYYYcMCJ5H6I02E6k28MKQFuSW
Nn4UZ57STYNtctOGfnztPPgFp9SJRd3UJbt1ZZYA+stXtk8NdnhEa0AgcnmBVAmxyiHyh4Y00nHB
oJjwOQ3SGi+cldqdV+QVeo7VkGFFwYvAgKLimdhVIY90frL3OEXNZ7Z7yaGy6wx1PS7ctwx9GmbF
08VbEtgNySuWq9utJe3lVSl2P04O5bIpXUs96iFZ7jIrz/c20TM/ceRngrs31J+bimPvdgkdirqj
NsbbNM68XY0X87Ow+v6r0ZplFJgdebiWId0H9AN1KsIx5HUMyztHTu0fdKgLIVvGAvhdzsmMKa9S
8rOKWRYU43Y1McButR7Zee6A78VW4hI6kyg376ImXpJWbBoqfhdFL72fjTZ57z3S92qvlls371I4
fRZOR1rDRTpJ+VjF0tons4zvpAja3foIthi1zUuYVnEEzzceoTtSQqLs+JMB0frSL8lwabHA7odK
x2eV1jRv7b3iVKTGENWs/Ls+AcsibQdpvnSz41SYa3U952hZ8p0SQvr4QEgGQ2G39GWd1EO+LN2h
h9s/wq93BDKrsrvAjuiLHbRNZEhL/AgNk/mYbLMl9uWFRBN8Rsmkl7ON3/6CNgH+FwY41gjm2net
1eIJByBxvZpeV2zKBHs+b4y3bT7H3yyzEZKgjXSuNknZMgU5+Ww10ZIH0yWjjL8dRZZ9msqQJA5i
SZKr7NP2UREv9pBqV37NGOqHUvjGC77n5BbdNQcfHdmSueFtG26tz3DBo4nVqM0OcevNiOa4Eoex
4GhYmQPVHvA/dHa3YCLxfcqjrdSPyIf5F9JHWoxg9oQ3Y1idEInUwQ1YnwtLUKd72kvPN6ZEo4Yy
RNYkkp1UQ5t3cxPrqfvWha0+6aIwqo0DfqLjqf1extXySBqBvlhVrW/JF6yZcFuiYgCT2f50qoff
cUtTfka87r4lhC/mezNbgWICsBq9cWWpPtXYPvS2qUJd7ZWrnXgzpoo0w5AuDRsDNJBWF0YV3Bk4
Q24VFq071ET5I9NkQ26Wcs0CDzpxZ9QmvYCtkJOJNVR/+KUW3s6yVfiKKEkOyGTb077MdfdGBNRw
aHv+0wR2/ta5o3wQxDJpwLoJp4a3LK99HrZRWsn2hd2/+Uc8hgRBO1Vibhajk8fJb6ezPVUaIian
h62TkZ02CPcsU3o04RgTRzXh8Vpmp4n8yUZGKboSeWmRx1nkP8eEfSsRKHSIcW3xYqQ9ubfDNB4G
y53opsdS2dJFAbc6WRtj3Tm0UEhoZRV2w5PHqYZzj6pw+WIgG/H2RcPAp1gmlV87WirdVgiRl2C2
0k9dxk0y2o5myYNoHhQHCTJ8YnMHKFfsLDOnfk6eR2TnbDYmHfbkFraULh1J72Gtwns5jckp1XMe
OXFO+mKW1IdSd81mwHHLPDaR6ga/fzCWgJ26NVVPZjpUJ/KoZFQZpRclKT9bxbxFdPg29qLlm3tj
luyUTJZvAIrN4+z1085VZnMJh5CURVuyqZQdu0bdgi/6wXQjAWA2Q9s3+7idzGheWl/hl7fGneto
51j7oX5tA/yepZsWX7PUY7b07PQTAR/pC+cQetgUJV1HfUGr9HmYv6eG8Nc3VFgP2umco6lcvskS
GzejU4ZPekLf81AJjz22rh0ZPunWGiHYSjkTq0fk107iOPmBk4qwaENkME7cqU3Qt8QgcjJztzB7
HRkeGaM9TjilpXbCg0tJRURzXoJHy4DdbHTFjSfznN4qbWc+9jFItsNJ9UsquRqTImlGo/cGRORF
btiK01AF3oZmj/oB+tw4is4nvyO17NvK8AYAg8lPt0VRURglazCD9PYSvcV3bONJbbxvJnFzh5jY
gCvepHBnUFb9ksdLch57pR5G0xl/9C1w49budPm1xzl/VwrHf/G7obvDe2QeS1GExI70YrxDETY+
JybRGjxSYe9V35FpCgWQPYk+q984Jw7R4JOGGCF2lLdBnJufUzqmOfvuPXOxk459M/ZW8LUiZzAy
ZbjsjZCwjA61knA39u8Rbx2x6ADXy8Zz8zTfLr5V38L+LTv6lXX51phk+SgWmrhYIybjje61fW8Q
SXo2Ait8m+fE2KpKL6eascOuvJl5xyFnt4tZQL6v5MpEkfu6pHHxZBVE924gqZKXKq/FoXDtcq9s
NvYTZEIEHMI2z2Srvu1lteys2pIPBi6BKx17QdanfL6r/AHHXdskwzZYxvygKGL+ETCNnuqka/ey
IXkqLNv4FKPzn+I+JAh1lGNyZyZmeBxKgqB1VhK7wK6ITTDvLImw9SK3uUurVDhEL8FCsnAPCcq3
iEJtxl1lTuVzQfXlEDd5Sz7qUuCXUCkVI0I5RRapcLZ2eczru+UVXD1j1vJzMdvlkgEBb2dTEC7Q
1Yb90IRx/zO23fhHYspih2+LPdSUJ8kjsnRynLFU/UgCixqCYSXhzpxS46kVjncEgio4tsT1q0oX
+5pPOPTJrSoJ4EvdZ6sb2Iq7c8hOUZtfZk+TfJ6HdBQd3eCLyK3qycCaQqBlBerpZjGtXHKGDudO
fz2WTSREuUQDg+WtO32YRCosbtJ91UldvMDYO9zZqXmtyfm4bStSJNMmtTFxZunIzssZfxLCR5Qw
Oa3u3hsy47szu9YuQIVuCZJVSUPihB0SDOt3/k3nmvQpRi07gsrYX7yuxYccyuou5uCzd/qguRI8
iMlDmHl59HpqFZ6RWgfs+u42TDNBnA59ky5SlPj858L4DB+TGZxKscGRyj2+sPMPcK/nNpZTuRin
GQgS+MaqT71wk4fczPx77PJ4cQrHuF8JkX0e2t6DLNv0hcNsv5/UYJ2yIi6OVb9412mNlJ0m17rl
0JVxPo+HS1072X2LNfQImiB2FQQ3Bme7G95s0QXPpezSBzfOmocQD+W1aKbgBWy7+WMaeqfa4ror
Xgosi0epOzYF5dDBX/bGmlrVuEBeHJ2vVNvkjcbOEylWqx00dfDDa7zhW80q9Ckr2/6tdjrzjwKk
7DqEg7NPBZG7nFEnOMjM+UpElQYqJl63mWVzKvKiuW1YG3ZxX0wna6mXe97e6ZaBzSY1DudLO079
vqP66kIurZm9YZzbR1yQZR6pFsSWbBSh6LAyOYcGAfLskW67y6HRbmu8XFQ1HLPknOaWPwxMH9t2
tvxzULZdJHw5cfRiSdxkBo8bWNyGkRDVco89mcHlQrvTkdk6TnHgPoRDMEZxn9FlxaEut5qotnpW
znPhBcs5tAdi8Wjd95jblTj0wrQ+DWM8AGwlcXfo5s7+5veL+xoGyfjqYNM+iCKmp2kvwwNhe124
SadZR/SQoozYezj2+4VX21DTU8Wi+MUeKPYqr8PuYtrWacHuc7+QvnT2s9J+DttAnAShOI9Enrlf
Sln7W3fSCYoMaQgKVRs6nxDojSeS+SZY4uXiljLmQGRYP5n70oM1GfI6y8DfzHnT7QvDgs7kwkej
EelLprDVB7UV3oejnd7r1gOm98zp01w5xckbp/zUsySToTZRFktN2W9jA+zEBjM5hbPr3Xbsvb9T
TqmYyJPmzq7abgc53txT3/VxXlhtdkPlt/kWtjgYlqnsHxbyXf5Q1oxHaLDbg8JPt19MCZDNulge
bEvb30wmVDJZxvIwdHM6Y74KQixFXr9foCL3uVUyE2LM2Qgm4Z3b0N6jWrOrA7WIh44w4HtSiPQD
6bcJcXQYiEkNbTb4izkI9GEMB9oVL61tNZw5ZyLSu1nsRTg6n8hEwcw3ivm+7Jr8qSmsYQ+sWb54
/pzeUF3KDjXBCztn6sxdkPjFm0XWF/7/YjMPTXujZBefeymzpyRmJ9Y2wJhs1MPlViRUZueEA6lm
jx7Z/Szupsa1Ngvw1pltVrix1zjv3nCqA2cjNuJQ7DczNcq7tDTySLa5uesXFRyziYJ94pvpjZnW
I/8vxu8lvEzdtniQD8vSyi2+C3Il0g4SH9e2wOMihuCSOY2117Qk3xAwvEStEeqTa6UGaHFjHLOG
6UyKITmzCJaP3Mf06BiFQZ40u8VsqQuC5+afkJMm2QRG/pzZ7s9qdPEtOFPPpn1kzxsmtCq2pXFD
Dp9zg4mGphCY/foThWr80GbRPNrGRLpEaVFyVoSwzKrothRxy5M/mIR6KEnDDi190sfxKNmjbWxS
rHsR+QhIdTaRQFZeOtdurPkTcd5RKXgv/CF1Iq/1ky0jFkQgw1/lWdUPSa/1x8Hw1GvXLQnhySHe
BNftduCvAHKxrzkbjt/tsc4xtMdik8Nf3uKtrA/ES4/nzMyGy8I4PviC4rdBZRKgVmEa9UIBzik4
+EwmAXBoZOvOaYm9nbBcf5+ldXXpc3e8V6bh7vD5WxGqUrfNbKrrqlAjlRG7vqalRWohoR7H3mi6
bUwCzL3oVqR+YvtBrFi/rTOR3fe+HI/NtODQdP4fe+exHDmWpelXGas9yqDFojcQrkg6dTAYG1gw
ggmtNZ5+PjCrukjQh26ZvWqzyVzkIi3i+MVV5x7x/YSnQorf94qiJ2fSsp+yQ5oJZBy1TUmVKBRc
J5jLiNVrFqTXzPpOTG96/QX4FA/B321/xtKnRN5HS+scM/XokpmSimEB/C7y51H8fiaNt2TMPiS6
VgZWhRR0nEFhjQ0MCP12Do8q9GhFdnPjZSTg4mcC+Yt7zdfoV+rvh3L3d8xbmgLTY1HwWGs9lm0G
2UoGY44e0xUdUlciVwTR0qqr7HmebKNKj5EPgz2YdiJXVNl4X/+CEx9YQZpBld+KwFRjqXl5lwMm
2ebXApke0B9wNwJ5+B340Zlc6YnloiBjiaNDeRcDXSUTC6NqOvp8SxfkMjDxyvwpS/4mH4td1hff
qXXOzyQwTw1KVkg3SxQgIHS7Itoa8RTNPohHt5BppxGGdKfU4+3XH24pxVuvHEVeStbQzRQtssAf
v5w4FoJZ4cj9K6VNqSdqPponbhRv2lVnFsqnxC+rQ1ZJN2NHNQxpNU2lJZLLCsfCVZLLYrhNFToZ
zhQkLLUtq50ALhAotEQ7v0wh1cfxqGEPHxIgqTvrv8sYFYXgLgBEIeYbKosp6U23X39A+cSy0Hhw
obq1fEFzLe5YBDMJwDIt3P5X8FP5RYesE3n+XnXSDfoRidNtDG++ICR/HdzM3iJr7x8Tt7mXnyy3
OLMN5BOz+eHHLEvq3T7wtbDth54fU7vFt6XWhLauQ7kvN3gN1+GGUB7UIjs8Tq5sp7fmhXBWwOjE
otWIS4iqqVHtApng4y+YE8gsokrSyAqKBwpVvodRd2YjnlhFVHNqhkoeisIFa2Uiz8IS5JQFl5U2
17g/asl9QKPm1/N6ahzvjayWKr2dKk1xJhlnKgNaUwRGf04W9MRS5aXBR9KoQlUlZZnMd5MVwBxI
2sHHydTm31KhxqRO6cszjSetaeiOKOVfbS2e+XinjLLNIW4vauPmWiR3GILG7BRWyFA1KMRRGGEH
bXoxDONrUHQXkSR/6wv5zP33ucyECQPLTfeZwX9NcTVUIe0EKw3LpeawFSiMRa9ip9/o16Y9XRIa
Ed1sE2w09+spPGt1dRYUswD9r8Xq4EARIBNJDZ52bNzJxXvZNfvq+ryAl3xi4Ricbxw9jBRx1GUC
3s1q1NKjbsxh5fo/aK2MdqpDjkY8hA+072wFx3Aa15Ovs2Cb7Gcvth0kdY+cCWdOgs+1YEuBDZXS
mohGH5Jpy7H17mcobSagkq5VbzWIw3F4DF10he5heDnZJrv2nXNf+1OR22KQN70F3AsJCWP1sZt8
TPQQJh/FZ8GuQb1r2Kib+mxV8InNb/DipWAbZqXB4D6Oa0pMHsB0w7tN2Yd2X8TkUgbzSo7r+q/v
FEOiT+rNPVwa1D9aqgxBBG8dVy4cjT2MkccoHY74vw8a8HckZMoBX9E8cx+fWj0SXHxKVa3lHlsN
LxbhhCr0GLs0tn/zlexbPCq7r7fFKRPkChX0u6Tl3lr5irHWJOBiisoVSlK8ugwcSvHP2Dg1S+9t
rPY73fxQGiAwubJMmUxUHML6krjn1wN5m4HVXW/IrDWZ81OBd7iyIlhkJzXoq65SdeJNDQ7sh1rl
5c8Yng0MsCZzaQQZnGokhGtKfeQRoqSBr5hLp6Qe62CGA5nahgIkEgLjRmpNY3IitF8MO40NFGZa
K9I8f5iqnS704aVfadqlRjfyA1o3mukg7SO+ZEOuHTn5+ru8Lk13AQZ6EH3lK8DBMOhhrwmbsJMT
R7PQ08uSjLs3SKilpo3Ya3za3Fu9Cf4wUX+5VOgkfRXbUNwFlub/6NswvGmJGnid73dUSQEhKLQk
vwpCC3JGSwM/hLr4CFIBUKs/qOK9BCXsxm98agMEfT5UUVDzdJJUGtwpB7FoYb2f5UFxqqY3namu
tBcJzsKjNKnkwAKUwq6VdNB3BhibO63WpZ8EeOMHZM/oipxM66BHsYJ4U0BluESuhdOg/04LV+l9
PbUn1yghJn6aeKLyEdptrls5MyuTfqQt2g7lM9XF63YNTg+YSIqi6bQ5oWSnr84rIUceSIf46Pab
5NheKu6wRZn3OXF0u/esPwIHnWDXcqcz/uKpkZmKSaIdfxFPabX7fEEWpBIm5AKR/9GkzWEoxt9f
f7xTm++9idW2KLWBumlaWl1B+WaOtPc3v2bp+9+wwaGo6CpsRnFd4k4wauybxCpdP1MdPftVJ7pt
1OecsJMj0ah2pMQcx2Gt6ZGaVh0JZN3dlLRj29ihdB3EZ07ckzYWCUOijvJyeX085tHdgMdsDrBz
KX2b1AOiUnagP379uU5djrQnyYgwIyCoKysj6JTjASpT+XY5Srvlcgx35dnLcS3V+rao39tZea20
pwn08fPBqMNL97OrO8XVvE838k22pXDAMQ4eAKBNs882wxMVEe7Xwzz1La0lnmIirES7xWrlkQSU
04TIFo0Hl317W1NiMiUPX9t4C5asT31L4vqiv4J/ldWzuCtrqYPzVFGyPLqCnRz0vbINd/W2O3OJ
nXjZGe8NrbYqkX9fT1TacYJ0abx8McTH3FwQPNvJP3MaLfPyaUw0IL+9whXjTXvynbdWBNShtDoB
Inq5KTzswJC+dGkOaufc4+nkEsEF/29TywH1zpQitn5hmlHt+lcmsuPBcfCiC2mjL69Wd9wBSvEk
1L/N6+SmuaG05YxXdcopN0XKY3ih48eZaxnNTghTVmj951bwx31waHf+pj/MDoWYMW1ypkS+5a8q
jy87w8QtJ5TCkpGNdcMKopGtqlaYzSmbibVDP2VnRnbq8W3ytFU5sDjcP8UTp2E0G2p2OEm24cN4
SWab71nuu2PkmXvK6a+W8kw0wKn0uS6ddFvszrUCnjhmMAthcHl8K2g/fZzbnB5xsRDzksqz0DEp
Pst1MqhNDwu4s4vwZ9cEV5AvN1/vyBO7HquWivaTiXLw+i5QdRwKlDgJviF9Y9dmvZ0N9okMcftr
Q8vSXO2SpRuIMnaFSi9prR6fDFTajnO49EPUW4p0L8cy2H9t4m2nfbJhaorCHS2TfFmdLkMkpEZA
5ZDbblCypJlF2oUb8QYVpy14m9fmzMb//O1YK7j6pONxRIhhfpwxdF1iv4Y968adRSv31lQHJ58P
Xw/qpBFi8hzJ0CLxOj4aMYBEZlZLjE8sf4kQycae2oDgTxW1D5rK79tQzxkxPxqhkxqpqhQjsX8F
MsEuVEqmIKP9jaEQJjRk7lKC3isreNT4iwq1W5ZqXuZB9DDDLCnPRkneWqU+LgPmhTemqsqyygt6
dfbXUkt5zRJ7bd34QaVJBMazaz0lh8JJnMhJf1YuNVH0VHm10z4a51bh56vno/nVRdqFmTkZPebV
LRDr2Mf3d/NNf6G7xWV6V22Kfe/0XsHGvj53632+inCIoevjeONyGWtVZRlVDlU3ssLNShJ1dZH9
kuJA8uqKJI46nDk6ThiTWP60++AX0cC1WpnarMVoySqVaxbf6IlBZ+IB5pI3nXtWn7h16MR8Z2i1
btQ20WS1YluPG+sXyTA38vqLetdssr2wrW3S+Y/W76+X6mmbHFWkwyRSE+Iy+Hc3rWABiQGFQlbE
7t3hG/SfH/2utak4pLlW8cCAboqnr21+vgCgU+EqS+CeyVKs42zAtfzaUruSOJt5aLbmXtsuQZjm
L3tGsG8VKoFIt9BVv85M+FIoFRqCpa5Y/FIoCGoptbAgI3T9kbfhmXv1hMOHtWUT4i1wt64TLxXc
eu7VMXXT/Uh7mrRT9+CXN/HhbAPl8uZb7Xrjz/kydEP8FDSj5rNWAxLmfL4xsmWPqhpP2o5OSdRM
J1h+rlH3xG1DHfbbAvnT4GpZVvVcKhXQqEX+2ZstGiGUckNthdtMt4ZFuw6cmiZFDmHot4aPrGGD
VGBHBf/Xy+bENvzwM1Z+Q4DwjE/VDLLMgOcnOg7SLvAGhPACMT1j6nNzNIcKaGQF2RvcP2MdJ4QE
041SVKdvu2J2Qd7jHcX3RmZDIbrvPZijtvgiCXblJS9fD/Os7ZXvC+eDRH+A7fwS54GuQNvYJLSr
ImF4SO/abXhcXN/aoQfG/dr0yS/8btSrez5KwORXI5Zj7Vc/y3arUliQ/Oys56/tnLiFP3zd1ZlT
JQaSrlB7kMeutwZvolJwzUY6tyU/mdGJHCrkLSxZlnmFrT4k7ENFG1IaYVt3AMhPgoku44fUpufd
pC3Byw+RSw6ISpevh/cW3v2wQzEsLxBtnss4nWsPF/p+FIvmsHTg0k8jeM0f3cHcqj+Hin7cygl2
3ZX/jHbN3jiM26y3Vc2bk31tlw6ydmd+zKdLevktVDyruNr4vuLqIyRlP+TpghSIDNGWrdCdQxpg
9ANavzuBzsOvh37qk7+3tlpBE5ruST0T02xEbg+EmpApvova5v5/Zma9gGh/Cmu5pb+qByhKkRrV
70LkxHn0+ncMaYTxOQpw5lZnTpgM4wicMnMr+brNv7WIeYS/vjbx+QZeZggmDJFEmQTb2vHtJdp/
+znIiPHJDqLR19SXbuYdiZCdcFveISSwOfcEWyb90wJ9Z3J1oiMylUoT6pqonLffjGkiknvuvfXp
LFmNavXlYjHIKbVDlshHXp2wAZPzKlO21MKH+voDnrGkrx5DJekXC8004uj5a84q8M1vMTJ1/RSf
OVDe9u0Xn23tbw8GKGaz5LM13jJHnW4HtT1ump/zPvJCV75RtslN7i35arovr0dShsmGHX7Te2Tz
nGhjPHw99OUjfvWD5I/OG7sNeU+JoSPAuiTuvG4jbM8zG84sl3UUuo/Nscoy5jJupatyCqCnT5uv
R3Lq4CATKS7OGn7hOqWUm34ZW5SQuIo5bw25cqVm/CPr6Xb52s6ystdfbPFmCC7hGuprDlEcFzA+
K4XL1UJIMN0jjGcH2pPiP4XNH4H242trn+9yArZcQohIcw0RalztAjr0lArs8p9XkApqqdxLl42D
EsAOULLkKATwETb7Ldycu8tPzBmWibBALoBUsH60lONIZ2WDZSHMdoZWfR+1cyH8z47hMjo8JeBZ
piaa649JQymFa8aA0m9nzxsgrgdSS/b0nRwR/gkKSe6Zz3lilXwwuFrvKCdIFcWl2WJwYVvQwh/a
PDl3htO540//YvGKwjMBnRPnywejysdNNpg0XtTd4kaM8ZUvXVdd6FYwBbvuDFnpxG7+YGiZ0ndP
MXXUW/K1GEr3S3K63eFGe38jOb2atdUdDa1PqEYDmkXiUwqqHWuKcrv2zA19dm0sX/XdYIJRg9JA
ksc17qOjtqm2vqva40E5QOtjks49Uk64Obxd+cekRIWChuX/vzNHpDMAy81ypwfAEyUQghYtnPQF
jz8nIFhfr8NzxlbXJ/y+mc5plmFXHvM6caao2AjmTVYBTAy1M8ZO+QcfhrY6Q2COVElOStalS3aG
HU4UHN3vhWzmFHtGvLwFoutze+3MGNfIHL2FtVxSduzmGbmmpDGvxaQ9CJoZuo1Q7ptc2n/9UU/u
bWrUgDWBFSM4/HEGM8qMR0rVM1cSj3L/PAs3klWf+Zafo9/L2n9nZLUqE2q4KWXGiHwr1nZxrDfy
QdmoXrmnGc2WnuqdcJXPznSpXHWu5PkvoXfuw548Tt79hNVKFeWOFpy5ynl6/NJoWwImH6GMNhbn
PP9zH3S1SuNZViexYaxL3jBNn+MFXB4KZz7pOSur1RloqRwEiAq4ZfkwA843w7vUePp6aZz+ZIAR
RLSEKKhbncAhzZszsRWgltORNhR7rkdXG2fbUgTva0sn3APWB9kBUqCqTPz24yI0Sr0TJh1QlJGE
L5qYIBiOjPHg/2yamO7zi8B/+NrgqWt6IWFRjkN9OgfXR4NioVFJswQ1aD1wKhlYk3oumHHKBK8X
ySSwTq3CukQoD0aablseSykNvvuhUrOjmPvjub11apLem1ktNzQaEGrzMRNm3SFvkIssFi3vxFXK
7swsnTO1WnNaZllJJGW8r/vU5qSiFY/rPyYr1/fuX5+fd6NaBxHDXE+nLi8bl1a1Q5DN+7HSd3/D
BGceQQpiomQ+Pi6BQplpsQTj61bgpIO5b+04rc8crp/Dkxx8lKn8t5Hlk767H6n1MfTR6peXgn7Q
dkuId3Y6MuznIvOn7g1KdYi3gpDD9V1W4ztDFlMw9RqjMSb5Z2sOOyVAR1iclevIz/e62pwtJz65
vt9ZXH0/2SomXG+G1m+4G4FExJviMfmBl+0KjmpnV4YjbmRX/l6Tt03Hh/5xuTHDH2erGU8uy3c/
ZPWNI8gmUdIMXJmXvSu59PsMsA+c5jHaLuWcmmPoTv+abqnJ+3oFLSNcPWqYXLTeyAOBllv74cMU
ohSbYTgNIDwM+SFWrH3kW2eq1s+ZWR2O2qRMlE0QPashOimZ5Nbti4lu1deD+Vzz9LZU/zOa1Wmv
znpBPQ/zOXEnb2jS+bEEQ0YnuqF1dtu5Jpy+ehu4wuZrw6fX0X/srlauRJtsgfQaw8sfjBIaVKq6
X1v4nLBbhiaTdZchbiqUG3/cHBKIAC1dTCz0XSj1P4TY0Q0vcYpHg5qXxds3bjobNHq8LXXnb4R9
oIlR8kjFKJebvjIPkQIulIn5RqF8yL+W0jMr5OQnfGdgtQO0BDBa3eGTatZVSb0rAIgzX/DkHntn
YeU9xZM06J1KgDH/Lh+QEnWKVzW7E3l/OrOXe9l9sJkhjvhO0J4xfXL1v7O8ut8QMLKqqebSkVSd
TOdDY7wkwZl4wenvR/EVlSCgSdYVWPpEfeWYMjo1ukJYwBnb6cwSPD2K/1hYzZDSgSjoQlCKM/i8
tB2cRrhGsuRvfSsyCUsNIV7byqtpBDXTEJfPFn7XHS+yaeGA7ISuPfcSe+uU+XT0WbQ8aboKknHt
3PRJR7N1zdEn30pUQiS3iqtsGmd88vfohO+Ly2d5MzBS1gctqhsyNhOYnn81Sfx/MPo/qD1dVuH/
G4z+UPwCjR7lzT/+zyv/baf97//695/6NxNd+6duAZZduivgvqpLjvnfVHTxn8YC56VSxrBImy5c
1H+JlAraP4mbASY28VoWv3Vp2GuKrg3/6x+CpPyT/L64/EMDlbW01/wVKjpb9OMVym+iWkPDQaZS
m3yRvtrdAXgmIy0DTmJtyg+FYi6qAlNDP/yozsBmEHpPBG5zIXikaF27lrtGuuHHIxqmCXRNQy5Z
uvUR+7Gi6lEduumYGS1UIF2odPQKtZYmQw1uiGTNyS4Whuyp9EflGwQnA9rgrP8x9apOL1Ku3Ji6
WlxUgWQ9ymrUo0rmo6yhl4Vpq6qONLCvKd/UQO6eq87P7/mu6hMBvv62jUNz49dj8OyDbgQ3Zc39
tgHjcAy7qXpJNNO3aY/skQ9QY6c2gmoBsQOQibMAGZ+a3hO6J47hqIX7hjm5owavbRwjN6RNpcqR
UydzhkRfbiY0ekMGyAultK3JNzcoWwe3clEYLr3G2iYdMn8LnaJ1aBusN3M3VJswQtY71frxwqgm
5YeIqNZdXJeVlzX9tB3HhaDp+/Fz1k/+tB9QD9kWMA8doQoARSjARWK/K7x07Hsn7usBzHLZwGzI
KZmDnpKAh+LgF3NxB6ekphkiVvwLLQ1+zZ1go4brKEIVMY9N+dQVfnnRhEl23VPRaAPLtXaBFAlu
Rq9YCMgKBSmzzsotmqmGK0pJiS4g1AFlM6hq+MQaTe9Q1YqBTViNchP0o3RMpVnTbd+o6ic4cELo
xBl1lDRljeUr/Kh+Kw1ZfwFoqPLaWctvCi2aKGxsKiTMp5ntYqI+FCQ1iJ6oSe9UAI0NBZadOtlh
7au7UWu7B3g53QbgX0DdvpjcVIWlogVDWeZBlqt0p6IN861LkW30skrixTrlbX4hSiU6GR2tAD3N
4dE+nWN53M6qnG8jv5Ou/NZsrlToz7I9UPXZoxg0DF7ZReVjk6K91MRjeBvMCsKZMK+ACocod4qB
rD6+fe03USoaXlBWQg3eexPdETPRuhwGJC9FyAtAaiwUkaZKQf5MKBDH7FDPavRFG1MPoIS1VUJd
vzETqmDtPyYohjlFSdfnxk8UefIiSy2pFp5qdEf7VGkB2sTNrmsVGgrCcvav0OxMWB9mH+W2NkA+
tN9kuUy5R7cpEFBnAjF3qdcSVSZNDgYHDOC2UMADSnB/ruNer/ZdsugIZup0bU5D56m8LQOnQNwM
4BK4u5dGR2YNgXfC3FYlQGZtJanzRDkQR7tTARFtUNBLtpSWWHuzQXLONSyEFMJOSi54e7U8hDQx
5yXUIIiDXr0FtGJEyzRB3+tREgeBidG0yWlDld74IRwgnzXJ/E0RGuakK8bsqWkB0CNOz8cccPqf
1LZGz2Rg9G5hWeBEgiFByaxlDyQTeJqjWmRz5qld1cM6UyogGznBr0fQR5r2nCgj+NOMjD+4YaRH
n3oUbp/rUZd/UFFc/WxQ06y3vmBk3wuzNl6JLACxnLnzVY8yj+ChaSLxKc809nDBCElrx3I8XIaK
j3huK06Wb1MyUz5pejzsG3A6mmdWamsd6iLqKifWERASm66UAOOhaQYKLLjpy9jw1Kbxr8PRnM0N
6nlmuanyOXlFCXSUHUMgtQ7+aR4AClPTifBea0qXAZydbUVa+AoVdBU8idY/puqAOJcWaoDTCHnn
dleL1gPLWfREJU5UB6Vl4wdEHuRgVDR8H+IUuQPPFNGHc2n01wAfGZCJTbYGXJRRZ/Fr8ojeOUKR
0W0jIBaXdAHyNmaB7msRW0xUU7BCTAXJscRg6SeNj/jYpC/AQXCUVzTimleSKkjXYdnpuyKWmbYk
sX6j/8T5hVLb8DroAoI4YoAMGmzl4aER8/jnMMN8BcG4TPgs0s8QRIEU2k2j8//qStwVzRy1yEpl
iNEkEy2udlOyKYceKh0t6Ujjig3z/bYrB/jr2wDFtweTapNrtkTzIzEi9OqgFLPCFJK0CbVHj0Oi
oDAni1PmsSnRrilK/rrBHPxrfgW/pUGP8Vb1jeGVMsgIFTDG2HRd8NvUF2sBOga7Iez4M2PEqlxk
s4pqOeRMVupg9KiLRYjYJRV6bIXeLMpZM2pJZpkzdS3iaiBokM0KEjajCGEIPVbV9Q1Id6Zs/X47
cQIEALd/qoQtMn9IhUWIBkJTQOcvRdxkEYJ7UxIbIokJkJPx4U1mL8maEvimgLASiLltE8On4YaV
/GsxzOjbfVPcmzjvRWNEAcxv+TERf+GAlO0hIC3kNFnHr6Z96yVBYlahGoGdmBgsAOIdy+oRlfq7
yv0IDXMYbdNkkEHB2ff2pwddYVWASkN6TIpBFy//O7GG8PZN18yskEGL3zTL1FLcGSL6gQNf3ysC
ltCQ1Uj9NCI/FGnf3DbepAlbBsMeQPguhSWJngOCGakV0SykacnxTXKPG4EEScMPb/SK47pNrONy
P98HPZPx56D1afm7JTNpNgCdl2MwL3XDNsFs8Cc0tf4uFmEbOWLPSWIjoIugu4ZC4qaQiK/86UFl
KB8hf8xUBAmLL5hmNOLiZhmxYLG8AnlZ+eQY0s7NRQ0e1bSwsBJfIELVmu1djpzOrkWO734cOuF+
0ozugABWa6M0Jx3RmowfgtbSb4WsUq4b6nCOmR/4uzQNYEiVIILhcpj0RRbU6Vu0v13w7Gl3XTIU
+xblxp0uAW5KhrJ+yvUwvfVVwN2q1hAZ6vMpAwNe5mSj/f5nHSffArm09pNv0ahiSd1uhh+4ZStL
O8MfZA9kdOBoZT5eKmMGTshCCLsbYv0CvT/rtpmpSEUNJvoD+qrqZrWI8BW9Y545oYjYiKbvKRC2
rsCQtC8C8QkHsiyAPBlcsg4mdTNJswnJKQNFbyrSQlBqNbIHbb2pEa1yYTOYl4g4VxuQO9Vm6AL5
tzymyKFooeUmQhccomyIPI0BO2KXDt9SLr0rwPDWncBF2HmZEYQXFTWtrwgPSrYmBOajVs3ZdSNW
5csSe/9uRkJ1CUU8grGeic1FCttuZ5SJib4nCOjbQhTlhR2fi7dozBkA+khJP3RC3coU2w/+b1Oc
TE62JvlD4u+XgBNyDUowr46WOqYC+mPxSNQsy2uYs1Olh6QtDG05IgLFU7UaByDQyvB3BuPp2syH
7EVlYS19Y0ZIJkD0q7sUSTi06rkgfsDg6/o9ysjGz8LX4LblhL0frVwKSNEVtf9NT6u2dqYONpw9
jAN1m2UVwUJsiz6m+Zj8zGMQofJmd5Lo3zRIHe81X9YXTcBCK1xNG1VWb2eQkzNHFC/F1loECq0o
6RzcUWQWgxnNehc1Uk7JlkKGVyGs4iPn2IzYX6kpwWbQckk4vh3eA4hEygNKCxcVLWL9JkMR/BmP
liNJLACA7YIKEUbRXC6lIY1MZScSxLe8Mkdc1O0liULrcUJMsuOtZIOFhc9aJI18TIJeTN3CNxYZ
NdpK0DGL2vo7dDADoTWp55fCNWpiDx4QBlTKw9y5ndSOmzYokf72Ufqzcy4LClySRAzw8HvLd2oE
Q7cANpWOEEJUXnWwQ29g6CUQxRQjuE6aDkH5wDLACzXzldShq+iFupKXIDwz60rWotC0JR0Yi91m
VRofRs7/XShl86bRgskV5lkonMkAL7YxzSrmZoCI2DmtMfIqG4bMVN0q05hxpReFo5zPRnVIm0Tt
+Y5DlTmpqTTPESqrr12lzq3T+zMAq9rM6NT04R5uI1z2J3mieddNDREwVG+Y0rVaCESSAj157TWl
/d3o6BOmajvocI3kYNh2Q5lQi41E6D5rJZUsvTT4+7IqgeIpsOOvJqnIvytNgMsgo0/raUZv+LDr
5AE5QGNRFo7Bj1yVQ17VXsVLM+JJh9C0y3HQca9TnULDr1gjR9eA/h48pJiFF6kyKe/XS2v2HZWo
S+Lkoo/wY9k2/nzIgtEKd3T5DgEkqtkXbWQUm9RJdV0OXjhEue8HU0yn40xksng2gX+mrm6iOn+r
FkmKbJ7fZ91Vwa0jeFI1JRe0nwD0ChH+1T0ywcUvqxik50E1pqus0TUexgp4ZqeOpRqxw3aY73nQ
Nj3C313X7BH8Y9DogYLgGzswzaBh0IN28wAEzk7JEqTAWAJ1uq+Koh9uo6xGNDyQARWjaw19Zadq
kPY2o+rroxOLuMJOHDRRx/MoNVKnbGeYFKM1IjlvBPWIbksViMCb5BAor1lOnN1xZ5R2RaXgnoAo
G0vwc2EbUqXduklQVPkR9Yge3uxgThFM8FC96CtD/xE1hf5iFm0625k1pq+ZEUbfUh6VP2Y6QHmL
jlp/kQ2d+qu3rDq1O80gQx6Xc664aEbqkMyjbBz3ZipgLhQjKj6zoX3NhKZDVadM84uSc893zT7J
n/oxNVxdokDdZWX1SGg20jbN1XqPJmUKeK/tRK/s/eI1GOdSd2nECfRNGWfpE6qTZuzgYeEKTzzi
YlcNO4CtytC2W/LJ7bPezf2xb1HV3SDp0CF4EU3f4qjj/JubBNCertIEw5OlDx0/FdPRLvp8Hi4D
iP14qewdZ454lCMFgNwrkmZTXNtWrBnXcjFBgmyqcbzRx1i4U5VIeLEquXysUx/ttR6W621dz8Gt
kIjDHXjB6JUdoINVKi3wEmE6OkZtJjQSmXLyOIl6/30Yq+51HnCxFizA1YjKRAxgGWcELq0MSdyf
euOah6tlUI/ZQ/4ByL/AQIIjpV4oKFpZRhIfog+EujTRf4xzNNwrgibeGVNjPjfA13eBoSFvIMrW
LTRoxZlzTXHBwJm7eKj0x1rri8gulXFRWKqt6zHpIZQnhGaua3jh36tSlT3I/qppa1IR/zAqkPBJ
pE73RiREz3U8ogSgRRrKqwNdbODkgQuCO80RsjhUViPSkU61PFBAzpw4BaMZBAii48woSLXMz3I5
dHZZc3PDBa7DgxjxnXxUQy6TMks8HZmPnqhAizK5bPYXoVyMr2qhzrc+OO+NzEx0xHSafqOLEMTn
pKg3qq+Muxo84p1eli2kGK32mrqwbtM2NZ7HLIiepMyHM5ABJdX8oUdEPeKxpFuQBlMJBGtbD1ds
lfhWNsYO5FmTO6E+CdfGKGUXkpVprtYhF5GKbfNTE7rq4FtjvM9rUeX1Ba8+D5PwMkd71hmENtrK
cmvhCubSAbHr5nK0AEY5dTlDLUAe/hBNZnwvh0hmkq2Idq1A+hjmqW9bhmDciXoq3A9BMd8XZqnv
9Ywt1UjUXaaSI/vyc9xW7WVR89YYCJ4dyxkhbOJn3cEn+7rx1QrsF8/ea+4s/SbklP/WL89nbo3F
2V4kqbNF89dcFI4TkQjFmy542c/qd8WY2k0VNrortIqEsxNY5S3b0YLZzKoQBEOmkqOXXHnsY1cK
4tghR93uh7BUvViz5htpKtEHLKTkClCq78VVER/Q6wh2gRkV176kwKcEPQUBU1LC+MEs/NnRg0nj
KSd2MJCzgR6kPEQxC7HW3YgIPTy+OlJefE3L9mnP4xsa5nwhJIJ6oUS5fDUhM7OTzSLb4VjJDQrF
UX5v5YWa0D1hoRWxHQcZ2rk9dwlpSW6dauPzTn3JkfZGGD1LLiF9Vg9K3VZctNo8PEhNhTuLxr1/
bQp68F0tA8ELR8W6SvKmJxGTCtqVkscwVOuZguYAFCY8Xf+BMzd3TQ2WnScOvHLEdkb1R8uIpfiy
Wgw2mplm6oxjrl2iCxv9Mo3IOubjsoIqPVVAjdcJmhv1RAImSFVEUcvIuDMgff9WObcOui9HV7C7
TOGCQNDyYJly6akDZW6rdZzjAy4UP12ILpSS15u6vJbiuh1tI110aRH52QIg5kWj1EhfNwrRXFUW
vs0hyt6BiaY4Cp38CYjalzyCEANfggNc4iMK7jERAlHoUBuPeBA3RclfU8cNv2xGAASuKwqvqpAB
Qn4L771pXBfhEqhBupWX1BImy0fkzkVunn2npf4d2tzBncZb5RLMqv5DK/LoQSb88sOkCtmrhqRx
hUYVHhpFIUhcE3YlrhZvZQ2hlzQpVNsox7yzp6ECpTXm9SEQjeGqNEJrowgClA+9rC55Fzakssxt
G3SpkylDcRkMpXo1pWg81yo95ZQlBj/yrldI6pWcqUUiIFZtzkfwIRy0qtlZoKqH9iEotfmXPlAn
0ZRZyIPNHH8lVDwgpsQDVbEI4zbUarf28naDZZuPDwmO9n0Ssg5wdAh6Ejfc8Zpt971Mx6ldJ/Ki
wh3L1X1Dy/Rlj5R5Ygsm0yjqvHzripCDSqMFCMmuMHbwjurOJVyp+s9vOY3/RQmef/1UFwVa7y3P
ctu91tP/Ze5sdtvGgTj+KkbvIawvfxxaoBvsZlGgRZDtC6i20AiwpUCOD+nbFHvObd/AL7a/ISlF
ZGwjLX0gL0EiZUiOhsMZzsyfd9Vuv3nc9bEPeapvYP3a/t5L5wnZCM/Xp4fq/btVu2+4S/yuAhmn
cYI/5AU48SI9Ij3ccwQ2JdGj/RrKV8lUUaxCk9LATUuFrH3AJbqpDfroH/Kcrka8OTX78xMzbDz/
jjP2cr2tKb/cPXb16nE8eWoNyFd4y/Q9EuPpp4paQqq6MyJe4+lnC1VQJEIF6nxpWnTTP3KP8onP
f3r+6VwJOkBO+vowzTEbctiQJwtypQGokWY4HpEUzOT2zDAhWCIDwEGA0WDmKNhoYybM5gqYgQXp
HMTXpZkobURMELwASrNDGbFQZEVykz0gcaaRTOAwIlNcPykYaLPheVw6AfBewsmh4oCnjkIgMdU0
KI65kBVqnhXcj8Sxt26mx4jEgdJoufoyjA0LRaaHoHegHXXzhCHLFQkGEoEHLFma6TEiNpDju3zj
BnlaQyZoB/J50ZB28XtsyFkTAhqGfjBsik5DJiQqBquGZEZiyTQDJ8euCs9cyJcKME+O/lEOukW3
KEQaqFcMWhRTBYwV6Gaj5imHIlFA3WJRpFaHIi6RqUjCcYFsuMoUQiXaD32rmycNMxiFbkjBgxue
R8YFgJmCdUOK8Tyl7HPKWaRunjDk+jnLb0auVVzz13AggrUQtB4QBMq1ZfYnLAYxozVkqtzpHBsH
yJwXyKgwDqSFykm8ZJfMrVZwrQVRjIu8AB+etDzdomOERpoO40KCTQR8LBVlSPrYWMqxnfGhKFmN
VR8CinMBTaCA2BEBsPpQ0nAdNuRoClSFVGroFp2xRN2jYJsFiwFpe0tu8CXpczz/Yqa4TIDKCaso
l9GZB7ocOHT+bAgsdYLO1lb0xaDIFYB4MAFDSbforAOgk4OtpKsElcgGQx6CXQ7+algosNTAnEyt
sWgMkohcBwpHUrNnG7y74bTv9dnaadehUAtK9oEG6IXeO1fAkRRUNWCl7MFDhNKQhvvTc0VIFayJ
3kHyFwWOJOCjGTiVlg3ReVDiOgSbSuTYT6k5fPGnPZs5TxGXBJjC4sWQiMtiYlEI6kbYFpFy4oqT
SKGKPT3xDl7xp9k+wKzqdUeU0hCqG/jWWB186P502fMccKBmXGiCRWU9rPhUAxoy+FQhE4d6WYAY
5pkLCZqRNcdDs4NE5z0wZEFSDlwLmQJYlnodWQ/S/H2SQ5eUPHxB09UtOquJLySAoGFsIAbFQQIB
iLk3/2yu+LPsHPFN/Eix1i9HX5h4upii60ZBprHVTPQFBGCKVwGQ7uXjrVvCG4ypIZZ5fV9v1jqK
WVe7Y8HOUy/0YbzXz20IT1eopUPBmH5PYpqm60pHV+X3D44VpaOMo4d91HH873Z+r3s+Oqb+j3/X
VVd2q/snPdsnO8ov5ZZY6MdVV43jizqy9DKK9++cMY6E/izRTfm9LXdjuiZGEUx4W/5oG4+yPtoL
pfxHeV+X4wGbQGso2b+qNbzfTI6FckHVR8OH9vDn7uHw3HGh0uQf6iTbnqDIoBxMXKCHm7Y+/HQ/
pjlcDx3657Irm/vDv86g7clEOG04ctO1u107WcOb/WbMGev3XrATl7o+VQilflt2h58OXeOmXoBu
eXj+5km79nmCSVddU26/7VfuJzWRuVDidzWfspp8Kpuq7twOjI1+iQ5uEEk6QWS+tN2joxqte3zZ
XnzBNAZmaB+iCsrJNdk6Xd24H9okUAR3wKqd3Jb7jfsdjH0YTLzquKXU4b01uUIpny0mH/bl39z0
tuWDu15t8C100J/5hLvJDftI7WhhG+kNJX9bl/vD81jPWM8/lPBdy4i3jvQJZbzIcMrN+vBf427Y
QzpIKHX0btm4X5K7Ik3YJJT2deUr9SEmdZ70MctvSEx7bQ/2CWfH/s21deWN1YZhffgfAAD//w==
</cx:binary>
              </cx:geoCache>
            </cx:geography>
          </cx:layoutPr>
          <cx:valueColors>
            <cx:minColor>
              <a:srgbClr val="954ECA"/>
            </cx:minColor>
            <cx:midColor>
              <a:srgbClr val="950AC6"/>
            </cx:midColor>
            <cx:maxColor>
              <a:schemeClr val="accent2"/>
            </cx:maxColor>
          </cx:valueColors>
        </cx:series>
        <cx:series layoutId="regionMap" hidden="1" uniqueId="{74AD03D8-1AA4-4ED3-A1B1-740AC9DCF4F3}" formatIdx="1">
          <cx:dataId val="1"/>
          <cx:layoutPr>
            <cx:geography cultureLanguage="en-US" cultureRegion="IN" attribution="Powered by Bing">
              <cx:geoCache provider="{E9337A44-BEBE-4D9F-B70C-5C5E7DAFC167}">
                <cx:binary>1H3ZbtxI0u6rCL4+VDOZzIWD6QGcZK1S2ZK8+4YoS2ru+863+XGu5+68Qb/YCWqxqrLootWjf9Cu
RkOwWGRkZHyxR1L/vG7/cR3ebvOTNgrj4h/X7e+v3LJM//Hbb8W1extti9PIu86TIvmjPL1Oot+S
P/7wrm9/u8m3jRc7v2kq0n+7drd5edu++tc/4WnObXKeXG9LL4kvq9u8u7otqrAsjlwbvXSyvYm8
2PKKMveuS/T7q3d//t/k5GJbhcmrk9u49MrufZfe/v5q73uvTn6Tn3ZA+SSExZXVDdyraPiUYGxQ
g3P17oNenYRJ7Dxe1+kp1TinXDXuP/yR+JttBA/4uUXdLWl7c5PfFgXwdfdz/949JuDSxauT66SK
y2H7HNjJ31+JfNt74asTr0jM+ytmMrAgru54/m1/5//1T+kXsAvSb3aEI2/Z1KUD2SwS78//KR63
5gXkgmDfDRUzldB7uWiSXIxTjXDMVc5H5TK9oHGZPN4nyWPx9teSx73alMnJ/PbmNt8CbF5MY7B+
SlVGKOX4XjJ4XzKEn+ogt0Gf7iXDHonfa4yobuOkOHntgTKcvK7KJE6ipCpOTFDox2+OAWhcXsef
JknRfH0gxde5M+xMvD1UrNc/UKx9RdsxJggwyShnGpW2xDBOETZ0rD9aEWlLNretd538xR3Yu1lm
2Np8PmD5/oZDfoevgvGUrIRsGnb4VRA5ZYaGkKrr+xjQ2Sk3GCMqJ9+t6j0A7zHwgMqTR+v+fLkf
PkFi3ZofMP5cC/pjQaunRKUqcGjs803pqYF0qurIuOebPnL23+PbPOD7421821e34QjGP87GZS6B
4H/Xeby+zm8f92lM85/p0o1Tg3HCVZ3dy0AFbdt16RTAiRDHVNPvv0Aeid8LaWo544bo/i4JhK8P
hfFcEP5XJbHIt/HNyfuknPYY0rqmIob7IFA2Jnd3HQQT77ZxuT0xt+U2vzPML+a6NHZKDIPrKoIf
d599ZOj8lOiIayp5cm27ZuvnFzaOEfl+CS3v/nO0/NhkkVOkUqYiDmjf1QYIgMFZIwwu+/4DAfB/
k2dJ1lLQa27T25OPt/kNGAg58DU//g1s17vb3PHSlzRfSAUfogJAGUhiV1KYncKvuQFRrySi6TX8
AI+PN8pAnB34kL+12TIhff3zfx435QVcCOgExxgZxkP4osqiAEMBiQfYEUhLdrVleiXjkni8TxKE
+YsJ4nW07ZN4WzxuyouIAmmaBsYaPdgnKRGk6ilUIKiG2IPNliTyM0sal8nTnZJUXm/+Y/X4oZ1W
yL7SM0nXnxb1Y6/4XHa+C00yvhe3eXVodi8Ak89ME0BCYM2kHIGhUwMPWvboi/8LnG5eH0jOTMIk
+uZtDxk1IecfY1SKfP53Y+NZkf7579yDTH4IHl608qWeYogImDrYueED+7/rbvS765rGKQhu18Y9
Y0njSDx4gKRfs3cHUvpbu5+rJL758//FA4Z+rJTPTGL4KaNoKG39wANRfGqo8A1uPNTHwEPtCumn
1jQunp1bJcFc/c2rYJL9egTNrlD2vnKn3/um+GixGEIzfPdRJSdE8Kl2557YU7VyVxrTKxkXxeN9
e6v+m5eCxdXrr6vzRzT+KAKQjOhLpo9XXnJyl8jentwkJ28S6ExMreYZGCCnHKJw6Ho8WE1Dqi5g
cqpB+K6rYFnvPrJiPm9147gYZVFW1je/lhW9eOEYHkEZ2sCgj/eaqcoxPCT7ugHlWq49dBCglrer
s5PrGRfNw22SMC5e/1rCuEryrRe9oEPTTrmmazpktXexxkG0AWE8JUyHYvJDnC+rzfSCxuXxnRNJ
IldXv5hEwG7c3J6st/Gtl79oHKhBJDF0a9CQZQ0fKQ7Ep8igDIPNu//gfT0ZbNHPLewHApLul+W0
/rXktIGSZXGygKab95JpMPSWDAShOOS6393KXrQO8SAmFL4zXrr82WWNy2j/bklCm8UvJqEtVLld
GCZ4xPGPYpRnRAXaKUE6WLeHts+hs9Eh2YJsC4zgnYoNUcOus9n8zJp+IJunW2XB/GJO53W4dZIX
LR4Zp5RqKgY3/2C7pBwXgjWGCaIqf7B9cg1iekXjQvnOiiSS1xAY/0rB/IW3rf789yNWX0BRhjYE
QQzCgAeJSJmUDoECVIt0Th4URY7KJhc0LpBHRiR5XKx+LXlstlAJWsA0VvGS1gv6+BTpBrh56Ffv
ehVCT1UDa/h7siPpx08uZ1wkezdLctm8/7Xk8h4G3oYxkhd1+eqpxlUIvGDM4P6zLxxIYDB0Ku8a
EXfKJIXMP7WmcdHs3CoJ5v3fvAS0t9xhaPDth/fLk9eb2dVqmP7ZLQXtfXWs1PuSRYkdsA9ViXfV
S45kaeqpDvGHoT7EhnKqS2BkC1FQYpiXG0PK8xY3DpmxZ+zt8O+vNr9aXXevVPOyIsPQtsIG0eSq
O0FQPqIGhov3opLaWfuVn4k1jUtq5BGSoK5+MUFBUyx9yf7vIBtItR6s7t0PKXAEMak6BI2qNj7g
Nr2icdk83icJ5PUvNg4stu6LdkMQ1CgY7DZoxb4PxNCIh8LFno/czasmFzIuhofbJCmIXyyfglLk
9s9/f9tOub1n5LkMBlkB+DCDcm+dZE8Dw8EcakWqQR6q3/iR+P1s3c8saVwkT3dKUrkQv1aoCF31
eBt9q65fMoLnpzBqC37je1oFseBuIA9yGQZTMXzp3qpJ9YefW9QPJLPDkCwbmBX4pdLdoZbykp5E
0Qi0IWAUFWKzB3eyLxgdZsY5BG8Ianf3n0OFmVjRD6TyyIoskv923fvHnb7vvVYLRj1ndyd6dkLu
41fvmIaTRtKtxwL8e7+wuvn9FYL57J3e7/CMvWqcPGTzdM/ttijh1NBdXgyxNNNUDelcHybymtu7
Swxmx2DEFMJtzKhBMIIALoYepPv7Kw2axPCfMZwEoNC7p+TVSZFUwyXFgJlkGFmGSyrXGaL8+1mq
iyTsnCT+vh0P/z6Jq+gi8eKygAdzIJLef29YK+U6HI6hmGH4ocMc/jCnnl5vr+DAFnwd/R+98Yys
4ySzaBynXTKP017XvgSYaNGyalXPQFbr5XmbmrVdRl5j1l2Gy29qHDTNTOelixaJHbi2Vfks6K6V
jpbeljKfhTPbCBrtjNm8rmxB+8xwQsH0lMVL2+2i3oTR6zAUcatW5RK7upE4ZtdGAbG0TC20zzFX
FeXK9VwjnqV6ioJlUCSMnfkJ9TJBuhpdOUXv57d14fj8U9xGVXke9jWJ3iLbL4gtbBL0nr9hjV67
nvBL2jTnuQ5zvUwEXEu7hZKWSH+TJznTbuveDx2T632CV6xvGb3yNayE5w5HYWX5DnOytRtnCl7H
Fa8cS48xqedJlOf0skc66T1Re3Dmo8fzALex/wX7atWct0Fk2xsDJ1g997mtok0UEZ77okdaqW2V
lDr2lgNH3azJCx8lpo5d1l+3Wu4a80qrcfiRdbSoXTNKE9/pROS2eXWpcNcOL1DjVAkWeVjHahSY
LQ0Vzj0zdWzXzlYaq8H9fnH9rnRdkXiGXs8b5laqI7ygpdrHPqZ6EJilQUv9qwFCrnyB/DzVLp0Y
O+GGKIUeLZLCQfa8DGqvu3AVPbeXRtFVbSaMoA6Ky8bzFHqZZnrnfsUOttPGRDbrzaz3AhLNSegV
Wz/wVeWLjRWeX+VNx8ovzMW1Z6ouV9qPjZZkzBcRcbxwwzQShZ8Ir428MwPupqEjtMoPTYAcxW/L
pMOsNlWuBHUqFA86Vs5WTXQjyk077FSHCEapqqWC8yLS3jV9pvTrQu9IeQUKWtFUdLFeNguU+Sy/
iMPUc1aEpqVnkRp+wlPamCUmw7quB8JVaKzbgvh1lxIzbpiNt3XMFc8XpHbcyhEU7tGXdZWi+JZ3
VVB3lmPE2J4bQY58E/MuzL1QRL2qkKyfoSxibtzP3L5yMI4tlBNHxaLpfIN8U6u27ZdNE3J0rtcK
Ls6ClkforZqi3P2WBHkVLRzXRwHgtA1tw2xSJVE0U8WZ231JGuwZnij6RKcXauXWuBROjXvPETmJ
HNoKW3M0OvPsnPCvLIuKbqNlNSvWSp50uQtfrn28bvMEZ2tSdrgIYRNLRQnNyHMbtoryjBQL3tWc
vgeL4hShqYc9yXNTI0mnbmq9aFgrwt4zkjXsb15e1EpTeetcqQvtTVc02N7oeZ2rW+YHpf2G223j
bTxcuGiVBKmiviW55lTrzNbT5GsCvjC6yDu471uTguQ+qREoyiroOO4WbhhU7ceAFrSr5whsZZ3N
9DgNs0zoparpH0K/I3xV1r4XxILD+UnvxmPcZ9wsWj+ormnoNr1FOq0oVw0B47Tpeq1rChEURo6Y
iAuHeMGMuUVluY1CI08oLOS1K5Supty5Dkqj6z/yyOlIa6a4izxtSUG5uw+JEqihwDzChiKCVPXq
M99NQuMr05Qk80Rcu6m3MCqFxVfEV3VnXWldkFw2iVqlf/RJg9RMFG7tFKswslv3yu1hgoEIjTo9
MkQCxT7ui8pIk/YjASCQWPi6H9ByVhu+ob/Pwo50V7Tluq9YtQo6clY1iteEQutzeJ6zVCsWokvk
eHH4qW6MVPmUBbaTXKZGT8MPjdq0zaroCuSf1zRF7gw2IedLLeszvG5KquAzrYuCZOnULkk9C7k2
a+dxptN4rumRF35rOmwHFygscXZTEQOHplKqtNoEQetpFie+ZwQmmKsg6K24iVlbiaCPQ4PPAyeO
2+s69f14XZZ57Zy3eRNXvUCQ+HUfI7DEebJydELChaL1IfcszS7V/NzVS9R5i5rFsG6hs9RPsMVo
QQzWCU1vqFaqs0ArGe5Ui6MoA48gjAqV/lfNJ0oQne2EAiPOFZz0vmuFIhuMfquMUwpx2+D6d10r
D1nQcx5nph5XZumHhkjzoDNpbO3WGB8I3Xv16yTtcs9xHw5Jf//nvzaPJ6/vTuU9/X44Zv30r7fp
bfyuzG9vy802lb85hF/fvwrkHsKxIebZ+8dB/PWDCGv/IM9fCr80AMbOnh+EX3tJ+xDP3N/wEHvB
MQho2UEUpcEhLziZzSD2eYi9hsPaIBtjsOIGU2G09XvspUChAGNNNZ6itqfgC0ElHaI4eCRcHlJX
/JzoawDATuxF1GGOBbItaPdiOlTn9wESKzhGTWTUok9jb1PZDvtotKW7oUHZXeS64i/CoNAvuJ4b
5s42TUNzoExhPwgGVwj9MwRJ3i40lSLAhse9BuzB19b+QlErvNoRx4kgSQEOqEj8MT0wqoyyWjS5
CN7YazYPLd8yZngRZma2ovN8YVgdDA18P6k/wtooVaZzBC0RkL2KoFO1y1tjZ47SpEC1u6yt3moW
YEt9qxaZ1f6B1+4ynHVLcnOcqCaF0Xes7hKVNlRXOqyAgweii2pG5vG8VkVdmDYW3lfDLCxkJlY/
q86VdXmpLv1NFQniWfeG4L7qMsL6wJmEJ7qzCA1S+13Ou4orqUthEY0TQkTdiIRnghXfqraYoDS+
yQRyUbBxkD1wiZSqK7xOOwykTPuSr9uVt64/lct0xt/aQhP5xm9FsTy+yWNwYjs0QWd32XNIQYIo
cAC0ddd/NWybrXxDKSzVrpPVXyEF6RoxoF0C/ZB9UoymvapGgKFA/aqQt0X7SdXDKfUYFRfMeXAG
w4UaTOTsE8GOHdKwAnGVFl8kvSjMYBZ9KOaqITxPkAVb83lzll5H9oT2o2GnZKDA4UYwgNCyhVRS
8kwo6JJEuVNMs5n11qCV3GIz8IaLcObMFZhNOKaSI4wyKGyAMuqEwfl2STnakNGaZcBorrui13vh
Qgbmqu895k3hUj3kbIeUrkkYiRoMEKG0FkR0Zg2odBZkgWfpwp0wM3fKtLeHnGEEs7uQosPpLlC7
fek5ues6qR83wj9HiVCutW00Q8tkE2zoDft6jtfVeXfereoP2qdw0YBKTsBHch5QNdApJ1Qbeu4Y
OkESerJUtTXsVVSkXj23+wUm33wdC97RdcNzs6YTQrzD/A7DDwQNSiBchLdtaJJOFCwx6qwpqNCS
d1mli7CqV0nomQnLRRJoJiThIqbhIub1um/qhVEYc4+rIsCh8FJ9FRWfWLv101REWQzN42MIu5Pr
kcXhARc7ZQxqF3raJ7C4Co7xiH6umtm6+PCtrEU0c+e10N7Wf/i5CD+2s8QKL5MLbeluunxCsUZl
AsEeAAPr8HYHCeh5XLi5hiGq9IuVjfgC1FsEVWfyQjHVshBa0EygYDgbtavK91LZISnBUEt4FXsR
kNQ3UF5RoUrwxphDcqCnokFWbxYrzQoDwSYMpKTSB2QlMDg9Z03jAvpCO4S6xxeD6VaifesdNsHg
CCFDhRIVB0OlQbAiCdYoeKaURsWEX2dCcXqRoHzW9Geh8fE4hAbZSAgygMJwzEzHCMpi+wjK/L5o
6wTW76fYuapVLzIz37cI5EiChaH/zm8pDNIfQ+2I7AwCYZhK4Q0EUNqVjJUHeWTiNZyKIkwuPf9N
2dIJpg4BSaCOCNEl+OhhtE0yEsQ2HDDIERWR78Rm7JNlVdtfEgoVEVp/8DS+rINgeZyrw40EmkAN
apPEgCFtaSNr1a1SxwWaBdE++BldM9fb+Iq69nj2RuXBzXFyh5u4T24A0I7mF8x19bYJQfOjxuyN
CEojE1iX4g7AOpzyp3D6EAqxmg612n0KrCTwyywjgAy+gdJmLSDnt+JKCa1ns4JVNhzmgkPFBviX
fUJOS3js+CkRha19SPRghXE+kZOO7NYeieH6zm4FFIovKEuIAMg0IqD9vHLD6+NsHKosGECE4b/h
xRpwaGKfRmhHUFXTQiK466iWh22r8Og5VJ9rYfRq9VwDAbE3hSwKYlAMzZODTVMpbyq/0gTNmjeV
nbimQpKFUjfZTCmxMkHtYP9gJBGOHgwne3QEGiUpVGWErma4qiqqqjfb7GPE8QQFrMH27BkiicRw
fUdEXoNxktm9Kro1XaQr3cTLyPRM+H8Wz+OLeB5cGm+Sdb/k5/iSC1vkl90cm5rQzuIP2hvH8hQz
X/gT8c6BEhAYGOfwpq0haDQgjttfFUvrqmpypIqk70UQhFcouoG3RWyPQ2foeUjMEwZby8Ek6mAa
VVmboeiIqihsRNY11TmnDisFT+zCynpKrjQ7iUUGNbgZLtRsztsEzRg4wDdenHKz595UHnDoXglk
ytAxJeDQkYqYxHasBxHkB5AoE1FbRiKoCUndKp01idDmkeXNjdXUTk/SlFw6Zm7SZw3Q5IFor1uL
zKuFs2Yzv4OkwLnwl+46ea7NHtiENAdaQVAEh4rAvnRD1DS670DGiEknQnJb2zrUtz8brS/UMp8d
F/LwsH2A7xGTXXpdamXk20AMDlyt7TC2bBa8V6JogXz2B1fKSxLWVuuybEKzDnV3n66ku3mVhSkv
hqKHEcxbopqdyycCwCnWJN3Ve6XqowxYiwudCrdq1y28qEO0SnpeVCnEwXryOdcdJPxwyu3KSR04
qIE9osNLEKDYZch1jyIrFeRhH1KNu6QumvmWYuqr1lTnyVxZTQUvhwZhn5ykGV0VuUVBYTeNNp5x
37YoAbDE7gRYJtmStcGDOjPOga1y3swwVJDaM2/DZrrIVtE8/jCVq46D5GkXJU3IPNjhOgJyfv8p
wFcF+nYc/BPP16R4No5Uo4DSdiNaJzjr3fKrpoJBPU5j3II8QUEuBOlR1dclASL1PF55V/rMmSHb
JDM1EY6Zm00JtRm8+g+JStjPjMovOgaAyC1+2c2o6czKs/QssxJIQXKzW6KL/5CiFC/ZCQcDRYFN
Ak5BtJZuemsSiVKEApnFe+1MsZ5Zg3pQMg4FZY1qRJPrXnUS+ixOgUml8+edd1lAP43E744zNqjO
gYGEujS8X0qDTNsYVG8nAlDryPPiCApdvk0di9vhzMibBcHpFxwyV4QpcScQM4rKHYqS201zGjBo
R9UCKRSt/Krl54aXsPfH+Ro1GTtUJJMRZUnPSQ584fSSOaogeiJUNBF9jhIhUBGB+j0EKwd1kSw3
An2oTHpoBYGU6XRnlddN2PkpIhLynMZu2t6za1E7UQaVkKg261qns4y3zewvbNoOP4PodsAQ6AVB
QQakEgw2z86FA8X63plCwKjn2iEzcLxDxs4jn/ICyKQEKjyZI9zShd72Ndehet58S9J3SjoVTI/b
KQqzJHBOHt6xNxwq2SWaqU4IjUVei/A8nztv6Dqeu3N6U5sUrLt6ri6ZdXwzR3G+Q1BCoE/SQM2g
dC063M37Ijg3qvTjcRKj0NghIfkr2ud1WvRAomjZG+LzdcCp6VFtAoFyBf7eElEKAAeQazqWIFij
OtXzCOhkf2hrFVIDyBiMWTVni2KFZ8k8sAwrmwgTfyCwJ6ISGGsvC+MACnyimOUr9UO/TExv4ZxD
rr/KLweKMBBxfDsn+ZSAqWpNHZUJkAzP0WcNLHtkGvN+Sa1+XXmi7031vF6kCz6hdpOsStis+iJt
8+COVTzHFloOZcTMKmf+lSZSE2q6l8c5HQEOhzeCQt2Eg0LAGNK+MmC3Yx3OUCd45S4oVZZpqC8T
3fnjOJkxxuB9yToU5HWOYVRaAo7WwbhTNvTH4vO2MoG3JbdiJpjZmzaEB1ks4sWU3o14tD2aEm78
3utbj6ed8A3uxKJIPTszfbUl6crTQ+NDHzWZMSu6EvMp/Az6JjlTAwb0GdQI+KArEn6qNulcFAO7
0IO30Fw3NRhc8oQOGpMs+KqZd9BwWdB5MA83zWSnZRDaMeoSivqIRi3Tgk7UkRGGS6+H6S2RGaRD
ixqadY4JdTRPmzWtgRWzpyh4XxZNmZ61GXNKgbzIoxOGYwRmUJWjUOuErBbDyMQ+zBRPIQ11SpiI
gPGdHF2Ham5ifyqJHaUCVTPoupNh+FEytHbQ21piZ51gVcdNRcvITO9SZQZvCe7nxwE9hi0oNao6
hXFzeD+BpDcgeMKglQZ647nhbDgt8znp3WrBiQsJF7GLZavVdHGc6IgjgXIgpFpg6bnGNIm/VFcV
rg5EaeuvA8qsqEVTyNVGsLNLQ/IkBLplhhHEsIdKYMWae0uqYG0X+QdIUtaeX228zP9Up1krVFbP
AuTGpl7m2QSnA0JlBO+uQsKLx1qE4jTqhNp2Cxj/MVsnWjlqLgz181/YUwOGEnQNjv1yuQLfJV4V
hGQwEh3MdFKBynICKqNSg6laFdpmDOpLElSw5yhJ2wIFHQIcB5qsCqRFx5kYAz4U9DXGEfSqNbnX
GVS2wjsFtqsnjmDaByWBEUH1239GREKGF4ZtoiJARmZ/8pMNczRRZlOF1TG9gqFkZuDhiBPkIfuG
QtWyKmYphnk+NxYIvQkZFoVyw/oKvK4xez5HmOjDKSk4poPkjDWs0qxXG9AnO3aFxw3h5jde88dx
ImPi3yUyKNxOjFvA67gxH4j0dmRVPLKaFN4pcqyjMyZ92C2YH4LXGALIpD2DWVzmqxgotG5hEpSL
Uq9WMNA6YRpGGYEzgVAhxRAIYsn6lCnpcRPAQCfy7DXi5TxWp3oRY5xAKYlBGVaDKXHZqpa9k/tq
zluB3eAt97p1YjuFcGhDreduGXT1hnfew1Du8FcaJJ0My6B0ax22TGvI21itPvhRsQlz/O4vkIG/
RYAIh+EteBf9vux579iFzUAvSzdco65dZhx8fhROdMkPtw242SEjQYx5VGGZAWTyLL+BQbIZzIpf
Up9N9LsPgxogA/08KMrDn1c4aLG4alZTdTDKRel+9pj/kWL3xqmyOQlg2BUbkAboz24dAcEdmoZU
ueoct27TEgSVZh20m92wF05AJxTo0NsMRKgBUICZeTAHkpjcvOj8EOIGu4TQnhUJjCMX8xy1V5ga
6bNtNRBjDCYoQI2GtxrtE4uhdkQiH8woDOeJNiSW3bszu5ooUx0qK1CBEBT+Egb0xOAvYuxTST01
oFUPxfsWinJvjbSMzvq2aibc9EidFLANnSkEGIeEUN45SGbLWmlxA6lZ0ptk7q0NszXpdXWOzcDy
LH9i8+7qyfuBwUAQjNAwdKnfTWruWlPuOIURpxpUc6A1Up4jK06FN7OtUpSzFqafzfZNbjrzqRx0
ZDv3yA7Xd4y45vSOkjlAVsvh8EhXzYdpl+O2YgSEQAJmDmC+BgJkOUzo2qY2FKw3Qu2+xvzWK/ki
RW9dz1gdpzPKiqYhTYeXycMQj4S/WouJU/ogMttzzqu6M512qiExysoTCXkuhlRdjzJwFjDU3prE
KATJ3jmpbRqxYx1n5jBcADjoFJqiGE4RQT92Xy5qC0cxOuK0QuvKhdaSqzAis8zL5wXKLBYH8+Pk
0IgJ3KMn4SDNu5znDmRTXWbEMENbNR7ClhfWLt+QiHTRTMFVda5Cs/sSJtxjqEjX/Qde2WaQ5N90
Wnw0AhjKFr7bBp8ajtPCSlCV+KaHGnUbhErM/4q4d3ZIsm1x5sTUw7BDOk8ErkqhE3h/9LHw486L
HejkDokBDrvKEZA48TUg0V4r14onkCvaeNMGZkMsKMcLXSDTWPvLuJ3xcqm5AmVCPcs+KRNjBiNF
hn00SEYvZB2Ls4FXOAw0V2ds6V0Gi1LAoS/TPtPOjNVU23zcHOmgrBqM8EBKJuHPg868iiqgiCsx
DDUWZvYhaUW9rM3svNz6y2Seb8LFVOd0xOEDDJ/ISjDMYLLRTjsgS+1UwOETk+W9aaRTwfjdRPah
ZJ/oSOBpU8WBAy1Ap5i1liLSOeUztxLJgloVTBZ3q3YDs3Zwgi2dLN6MNOVBmOAiqQ7NYQgGJTtV
eHBeuOtgohdO/1ntKoDOYmQGZjSMll1Wy+MYHh52wChnMJ0KfyxIhTq+BOEo62043T/0rspVsQgW
zVyHQfGpAsU4Uzt0pEgtttvWhkF/6CtazQxZmVl+Y+Awoas/Vyz05ThT4/qwQ01CZ90VUZoXD9SM
z/6X/Is3U8xqXs+UhVpY+XQBc9iog42EggjsIoIjKPJ4sarbScRDIBmuyLzbuBZYgbm7jC9jczIW
mKIlbWarO+AzE3vYTNVMb2D8fQlD/lf5pWM9P8EGMO6wJe1k0SrE1vxhJ/k16a/rKhA6/TohrjGt
hogQogAYdoGxIkmrSx6rDIq/9710Ag3NP/TejC1oTlj8Lc0vCYRU/odJJR8eK4tsl6yk5HEMB/Ca
BMjyTfiewhwrTDWZ/dIwy1lgrNBMFd58UnZjIQJkvoQzcNowSCzJzglTGB/NGMRxb/kCz6Ey4lsu
RHH+xz4X7UwbaC7iD1MD1KMKuEtXEmRUZ1BXyoFuY6qmZrrAqAIuii00S12SCd876h52qUkS1cMy
jPQCqNkbvvB94X7RZniZLOz39LybI3CHkEuZ3nwKrmhMNWC0BgJkDoNE8EKMfXtGOqY3baA0olr3
czbPFva5++bnQvJR+OyQkuy0wdO+933QQgc7s7SC0ewwnk1oxljY9cQOFFP32WnVLMyr5s6QWa3l
f4Exk3e+N8cRDPSLDonWbGcYTtg4hekaHyd3cwDFgYZ8ZxFO9+yTT3JU23DQphHuikD5GhyEbaE3
2luyIOvSVM+e3++/ex/Wg/TgLT779DAPmBKjgZ5rm6UDZzU8KuomEMe3dSx43t1VSRcCXUvjzAUy
Rn+htNeh7sJx53iR8HUII+zHaU0gEg5l7PNEIqZEdg0wKYhIV9EsWaAr96M6L03IfqfwMuDhmMAk
k5Zqj3jxV/UqfBeZ1wSaLemHqQ7TuDnZQYYU+noIDhBnHXDV6fN0lc6dGRxs75atmYDh7JbxVPN6
WPgxxqQIV+/TKoBX8jVCj9L3NE22TtVfxpk3GdhOEZIMiK4onW7bwFhbv6MLbRbM7BWoW3+VXdNK
MDjoYsEgojW1oceNCdQv9lESamWAPQRkU96L2viUoqlDZKOO50liSDIlbqtkfhYChVyF4QJkNVFh
VTafla3z3EF7KPXDeyuh+cfvzmVIIMz0NqlCD3JFjXymCM5f6xMExlkZ/kYNVDChziPpr93RECwv
ROe5Eok6SeAQvmM2YWS6zl9yZDCL+0hK0l4DXt+Q9hqYCv4VXivgvVFEaEEj871hXmefu7mxSKzg
3ZT7HAfDE1FpA7EbqXrpDllOZ8/TpJyxqLYmzNI4zp9oSAqM8k6r0YBzOM60CM7yt+isXjoLvFDn
mkXPtGXzyZio1v7AaDzRlJTYU3Q4XMJgM4c0FVnejMIM46qe9TN/nX1KprLicTP/RE5S5S7QqrAx
gBx6C5X1+P+T9l3NdeNKt7+IVczhFYw7StqSlV5YkiwDzBkMv/4ues433qZ5xVM+rppUM+MWwEbn
Xou60XneiaWvBtxnS6rnpsAKFVFhiiNv60H/f+z+L+mLF112Brb1J0ifTXHu/Uriipstt7kebv3S
UnXxtrGzA0SICArDvQmN950URN+oLySkcbgrIt2hnrbLT38ZH/x7xuUQRa7HWcjmKtQ8BCu+FdyJ
PdNpkCEDJkXMibCZj6xm5hgs+L8HqS5CBNr0eJGzDpWKre8bUtmZbgsX+qneorQ8PodEJGyvxM6E
uNr/+tGsvkswmoGdCYukf+z3FNzKkoTBCfX9hcbvFt8qkW8JWBzOKiyDaQwZiWChQyMJdkLLjXhk
Vrs/HOnVGRa2cxBMwUo5RHBvjud40HuC/18k/Kv25UrOfNSr2pg4WEJpzDkdFkOxF97YUULSG9NR
CQwM+ZYxkm9HJauO4UrownCm5dBk6K7BeVukRo2cfUTYR7RsxW8aV/Rydzw0703Q2V/rxWq9Yaa6
+z/FWBjTiVc0yzPIrVHdMCJsQWZ+ZHdOf4yDmNR2am8lr6u27UriwpRybIdSIKLgGVTYGlAs+lGk
DQqMme4LDQ+0ctN4b+nmwpq2hk5Vaf6g4l62dVsKrDPgRxpvcOf0nFVwxiR93rjYWeG/0taFEc1L
SbAyAUJVf5CJ4lC0WTJs+1J7OP0X2ePG41jGSNiKtDDIPT9w2DNLPOeyoxynILFLV4yPYXIc/MhJ
bdnvH0Og/Wx3eVbj91+f9adTuXo1QNiiVTVbGLbjqDsqgXBWfGufeVsbpasNrCuV/emrryTVkTwN
aYybFZp96KPAieXLi34sItIf29cKsDvbp9t4nsumha5n9aTMKlS56a7GjO2lsQsbaxNk/BA/2Fl2
Ek/cWmldjzrQN8OWJFbX0Lj83RK1ctMXTQ6pjUsDZuf31M1s9V7GnkYjkk2/v/5O/hVnLHzxIDSt
KMyHnCud+YtxSOH7gR3laaYtOokjOO3WWrK8JXORp0tlKMRlBJncU7zmbggad3TFBvoT/qxDto/K
Dw2rCBa+qex3gXnT7eoT2+iHrIc8v256RoC5tvlJzYceQCdzDZQG9f1A0BPdd7t4b+02Q491y/Dr
mhd+LJnSvC9mWb092vAvJPUyvw4MwA8kN1uOf92Z/RK2cGbtCGipcq4UhvqhAqRV1LzE0fevbd36
48BKGGBygGK0xC+SBJ4qxThHq0xxTJi67CQZbplsrausyUHxUUWXXQZcy7KmI1R1I6hFiql2pSGZ
eoc+jhdyjEYKl68PtKaUwLqRUUAG7oW+7GN0atwacoQ+Rm4ESjY5tbrVbl2Ne69ELHfbaDyoUTQm
w79dBWYSWSBT56UHjM3NGo83EWPSgPCtisTG8bTFmwtTrgHiELLzpvQxu+yw7m9qRzI4UEAnKRsz
zsFC72orqlWglM05RBRwGC5EhDvVC5+2C/1rZhKyYCGxjA+Y7eVkkNYZSlV20/x4oyCaI3ndQYIk
YdW1F2zqWA9fq8daS/k3gQtrMeWxUSnGOO8Tde5ckVbZProzgYmI9Oxd8lVPDkyDCK2TyG62mTSt
vAMQAgK2aAac0bRl5ytSYzPGWBnOy+mHZobuKFyMsP1e8GzLLq6LAlnXPG+OWZFFsFbEetnVCoYo
OK+cWjQuVo51XpFLRFSSXS5jJtxKX2opfTEjLdDj+CFN0ucmwUohJms7Uz0DU/Pz6+tfUV9sVmNz
XMYFYIJyESqzLpTqqsPxy3Hw+j58Dcvq42sRazEGxi2Am4JxFQw1LqczB1aJQhdBpWZ3JB0ldBwM
Ed4efWlXPoih/RdbcYhpFCBRSeCllmHjfvdAk8gshZvNPwvE0zHEgL1vOtpd9DA9ykfgrfrDVkK1
FvxDJma7DXNG+VkmwXHcscgAaiI8Ub6rd+1thPiidLOdgmPqwXYOvPrprgQuHk6nsSkrJwiccTeN
/puMPY2vv9yKv5MlDUiFwKhVAKyycK6SVSnM0mp8OP6W9MZTXZQOkAyDr6WsRNszkg4kAUfLwK/f
P1ZFMZUmWTOmDyyOdmiDBCBl8mGz9zz/tIsk4jc5i8yFyUWnM6pzop8mTwZsEMf6Re1OtmJnCMe2
Wnyrr/3qWIt4U4/atIx1jhaUJjq8Rxc/T5xJfmZbDvZPjCBY66sLNBehJlDlrGwqIYk/o/zidugn
MuAWJP4MMaU/9J6yHx2ZNLK73YReVZFfp1y6CytJhGkcILusihtuNRXRS+yQh1yJ7K/VZNUzXR9z
oe9mU3VyhTYYkkAcUCLMM7+XLoBfAQlBLMfafNEbCmMu1F+caKbSCmdrXAk32vjwhbe6M9gGMjGm
ki2NWX3QV3c5//urXCyW0rBlPQ44TLdGJWOBfWvfcOtrLeyiKKbMMDqcKC6bm1RMvSaWv6eW7G18
qpWyxG8aOb+Nq5MAUxHjuC3kaNTpYPSjIHXQaMb4CscH6zsMK6LY6/bvf5N2/SZ5YUyYUoUZYDP+
Y/kdiaT3Jtrqokf0AHhkGy59bfTrN3ELmzLw0pTGFp+st+ujcJR9DC0izzPOCRZUWwJkPoxk1jZ2
KveF0wfSrtqobq/rDDychEUcdFsWX3RQJIB3wLqQZADGl1Tol6quH77+nH/ifP00MGiyYK0HY5M/
Q7irz6l0VZj0HJc63cBy2hmQrF0eCCKRDgPmJIATciyJZsf77qB81ifNFv+bssG6Uv36KRYGVeyN
qQxxVjzH0M/29NC/diopg8wHMrWXvYzH4bFwxmBkW+q8bgj+lbyEDzD6UNTj2RCw3eRpXuNn9qgh
gAHYRJB4IVAlN258/Z3+ErhIKrpRnBpttqqTmNtJ+91sIx/oRF9/1vW4TP8lZWFQVaAqh9kEKTUW
nUh3Ri3PBqSdP9kwqWfmbj7O+Tf80wP/ErgwqI0a9cJQ/OcL5k60TyVg7HSO5Na+0Tp/URxFzoRN
CgNgqxiQXdhTswDiQz4qmMwoxHNaVl5TyDddmGtOPbZeIhT+xoWuauiVwMVjBJB4VDABAmUA96Pa
zZ5LRro7DIW7mMa9U/aS294pFG2mrcXZVTNgAiEQ+IQAxlpmMV0WTUU+z2fnWB2iukSKfGv7XlqV
MWO7AvVJtwDF8LtRL6dYKAA99Y//zSsY9PZp/nqio3wCYnLezt3q3a3aV+AxYG8WM/ymtEwdEiVW
olBB6gC08Q9gkRxEX95HwTwrRY/TIXTGm0R1aozzYZYvI/HrJtzFSilWvv4JFhZeHUxtqDWkp+Je
87J9AR+m+CzIbjbj07X7vZa0sG9S1qhGEf9Mk17/AQjFIYl2bpwZIDT93Ao3Vj/oL4Hgj/79g+pj
M47UxNHm+AZI/jlKZ3NW1mDTfIepN2d82jQBa6YUPTOszqO2hb8sbE4s9DEX+58yBwfbC1gHzpCa
pUTbcz+633LQq0EjhOkzwwv2YpeV9N4q0JERZv+YkvJhnjiNXgeKgakZlJiDcWC3YQPmV7C0caCM
Qd4JMP6ZgOz3S425YGTTvPlce9q9eWc8q3ZlMw84rx2QyHG781wtdYaXr+WuKs+V2MXjVJmq8inF
vVa53OySn5wh2Eja2IBawQWYS+eANUSxQLXMZQkjTvXJCikgS1qHO8UFoJeFrVeEugiyENk1EopE
zn/hOdbU5lru4hWaQtfWeQu5/aQ1ngyWCsBRMt1nqki9zGIZ9gxoeFsVQ0Ni8E04KDi0Hcn7Lgy6
os5tS2/yrbBgzUsrBszSjDaPteTFneeMWYLEWI+EsnqkQX/qdDu+HzCLgq1+zR4+jc/x3fj+9Yfe
EroIcBWr0GtrhFCZPghS4hQYV+Ugxvhaypo6XR9tcd9a0gkJLSBFFUoY2dZoThzsNZe/kaKiQANk
W+BWLuIBJeSaWXQUAciQH0wZdCkyoH42jrIa5iggccK+I9QWJFy/v0ilFdlImwxhwJvwQSkQn6lb
H7idk2LX8P8CtW/NBFwLXFxeYbayKnEI5DHqXdYrbx7bNHF4uXF9q6oAJPsZyEUCbPbi+tIuTsyK
xT0xqG/oE7AYHwxJ27i+VU0AaMVPFAcEi4tQVGp6acpmWPOkZP7UCsdGL+6/VoP1c/wSIf/+gRoN
CDj6rGyCYDpCXwfSYAik6RR54yyrH+bqLIsLy/pWb2AsIEimRG6HXTXsU9QN0rDbSMvWle5K1Hyt
VykTosxS0TlEzd3GHA1r42ICsWX0uh3baztQEX19h2tHU38ylmrzL3O+42t5dSbEqjEg7+0UJ1FF
J43Co9G9V/A5X0ta+1oYW0cnAj4cK3SLqGHsOCh7QoQpep+RsgTiWFJ4YaV7X4tZm/BBzwjNKfCN
z2gWC8UDqUlB60SDcXjOHlOAZIFkB3M+dxgXc/qPqnZmIJpH6zHxqLcVd66GDXNRDYve+oxvsYjF
dF2ZOmnAMiI9qz9m5JsInVuhRpKbONTRnI2zzhZhGTRciVtu+U6S0Mzg3zC3dwkgGJ71PZr+ToU9
HN1p98Jdekke0kvq5v7f1A+uJS9umasRbYsYB1VLSqY6IUW8ETOsGZBrCYvXXYKHRjMrSMjkbAeY
4tPAx40yzJaIxbseWZ5KiQwRSl6RCrQ/0tZznq/hqw+0eM6U6hlM+CwBTarRBV3RXr2dZ6rBubCR
Ra69r+v7WrzkqmujMragC3SsAn1ogggDJ1w1/tcjzRblymKkYd0lw3ykGisFKvZs/oHtNz12txn1
ryXG12dauOAc/cZyqJAYz2WyUQykkJStnXqhY2COJ34bnTjQG789t6etzbYt3Vg449SoGovN676s
0W2leZR48RcG8fpwC1tRRVGZ6xkkYLOdhKpiFzjQFoLlmlZgGAArETM2yB/temRp+cga2He9UUgO
9jE1Eu0w2YK/WRUDKAUFYQUQaZdNLFNLhFrRkS4NfXXK48pXhOq5oLK7YfDW3NWMEQSkcqzN/4Hw
WyTR0EwW2o6qX+8sTzt0FTGdEs2YHJP1gz8egKiw3ZNZPd6V2IUy6APLLPRb8YyVaperhqML3KXJ
1iDuatni+ngLlaizUk1E4efxsrOCtc2MZMCO5oHhzg0n8ZifKYrCfZA43a1+2N4vW9N6jApYwAJH
SUZbloUZ9qKmIsMPAAqNb7pS3staueGg1+8SnPXgT1XMP1bP2wzDsTyDnRK01NO0+MxbvqOttDUt
PhvvpekF/Pu/chamN+edjMl7HGXuHvevbU5mtIPOkT3zUKPYtbmbt3Ww+d9fGUYxxMDqMOBgmkKB
OI74QseQOkzWxhtY/0a/DrYwwGNdt0okzxcYhHfspcSWGgNPU/+Cgqg9NRhfzp6+FvkTeOCru1zY
YVXKSq72EMm99CG6D+3SQYCzH47DcS7+lK4R2/oOSJAfjTMAoc6wC6hqbZeAlMAXiNFAVC9f/0yr
kfL19128Sd5lpZTN140KTfKGYNnTd9GOAbkDpRL10AdbDHGbEhevM+napEJdDEbuWd7PjeD6MPnA
38TKc+yifOFvnHCOcL649WX7QIiMSVQryJvhzOcZaK0lM7i86AEyMt9kCVmt613d6DJylnUAVUnz
y9Ru0Ci5dBcUoKBYrZuFRHFnJq4tB7/xZH4SdV09mVzLE0XMIbGl75OMIDIzsVS32ZDdushFnFeZ
GaajZjFgVHXDvXZgHjqKQDdoL9uj6/Nb+OqrLexOJ1thKszTOlZbJb6W5TGJihQYkSCmzX4mWfL3
DUXZsAjL2uEY5k2fz4op++Ep9Ntdd2l8inxn2rdvWUmS7fWUtfL2ta4sjJBhWm2fcYgU9w24lIBs
cCx2/E7Y3GxbnfO6lrSwPXyAIe9KSBKCuYmYHHhOssGOb/LZoke25WuPyEGwDwy/fzKbDXO7ercG
sKPRwAD60HJQwQQFixAzGDFKLUJjMCltI+uuuqorGbP+Xj2DSRVV2SogY9bP8hYhtZud0KDc9Tv1
Pff/ZvhV/nmW/5xp8R6kNAPF8SxPulE+6l3nMy/0gK4CvAF3uwi7+sivTrd4EDwTh1rsIU3FSs/Q
32KW2pnUrQh0LRW+PtPS++pmUmkjukxKJPojmGillhTmjseU5HlD9Mz6HxVj8QLKPO66HJSQJK1L
Ak5ToirB1+96/h3+sCRXF7fQ/IpSWWspJAwydkLknKBR54C+O6DghP7fRC2cqdqg2JrNcd/UP3WA
G5WsJ03wVbmyv5az2ggAgx4gc4E6BELChQ+VRZBniiDuhaq3xxbsgxg7koIBuC/mjfWDn6sbEC5u
ONJ1BfxX5nLM19LUNq5V5EB5lalELYb6oYwMk+SmstVOWS0AXZ1vOdabl7EwdArOV3sDhukTFyum
9aGbNz29/v0vNj0xgWoAMQS7CciIFlWYMM47DGGWkIYZW70rSfFXzX50KjAiAnAtMBAuPtiUZGZS
aDVeL5qLkpPeiAKRKMmeUSA0/MrrA7PfCt1XqiYgkxGRS/5Debp4y2A/ziZTRS8sATiQbEuk+TaP
5oOY4NtWA3zlg+H6NLDFmIgBZPzpd9srsERuihqQVFhkvTO86QBqtGOP4bB51WKrdfqnM4EwUFSh
aYGRRWu5S2KYdQ+acwhrhfhEBURZxhbD1p/KPouAu8I8gYw0bnEeXZ5i1eKYVgTiSli+5uUhVasN
a7EqA5CZMx+vPjdkf7+zYii1rm7m79Ma57CuXCDsMgAUbBFE/mnTcZYrOQvPMVh9GasT5OST5Kh9
5AIl1jMn4CfeJNKx13cbxmn2s78b3N/lLe4u6oduHOZzgcxpX3rhjmK7eJ5gZy51tqAC5ofzlbCF
/6iavqJhDWExtl2UYIZOAi77JnTSqsrNsM4ilEH6ozLDu1hIwIiGOjiNHrkkfhdC6dvX97YuwtRm
GigwoS3BB5Qe2bs+oh0XNt+ZWdpF8vw/CVi2DoDNz/TJgIBc1hwBUUSZf3wtYVWjTWCzgsoN8NTq
4mMIkVyKTQgJahvZU+jVNZgo49L5WgqoCf+ImzHIDpxewDz9U5Fb+HRj4kMWlrlF+q4w1Ge9H8Tc
BPda2RrveaK10kEIwVoWjIOst289M5r6NE253L2JiTjQd0kbwEhDRrMVptu25Dl6C7TNQ4cNoIUC
nIaRBOFYgVFAniqNqHIk8ACQ15pOag5mRL+zOv5WN+IoOZyb+Uve9+1RHNrqtka/7oSBweF7EwGB
j7Sl0HQ2VkUVJ5YTkOiBrF42iABAg/pUd40ZvlIrlhylrdVLWWTQMbnvOxYAAlXc6e0gD4cyTJry
ZKpZmriaKNLpRQS34a1OizB7KdNeZf5I417coVeOoYpGbYPRipI7XZo/Rq0pHfeTiQ0o6hlZ3UYk
omoU25YRYRdukLTCCUNr2ocCKEwHOlXwglncVfcDqKPcQWlKAooHkDtbcneX8b6DCEsIEkURDmrD
2UtWGAmAd0r9ZGhdcda5lr9iGYdrdltqEamxAfGCOZDsOAHf26dNy1+aYkgvlqAr3oABkVuVGWA5
G7QkUOm4r63wNqFya0tjjj12gUuu1guWrWnZ7ZSXmt3ndCdkwkfWZQEtqLSXJkWxaZXFbhWmD1Id
31asfDHb0SKTQOtzmGbnQdTOaVMfpEzldpSOlAAo8S6BbVdDDO9rFd0NnB1FPblUIm8OtVJGblkC
pN4Sp8it5UY6dFy3bIRk0kEPDfEIMEXd0zJFDjSrTQgcVuHxUgYznZK+h5yXzpCUss1Niowc7d2T
Hpr0gVUG2sXisBs1hh1ejb5NUX4xOeWO2Ivwz13e2Go+xXaXjBFJm9TjdNKdTDQ6b2JihgIqMrRU
lWpb5Sw6AhfXsin+mCzzVa3N0kuK0gf/MIq6E/ji2FCCqGKUklsAkbtRnhg3gDd/i2gMp1OmIZmG
/kZuxw9VYtZDwrvhZBk8ui1UFageefQpiX1pGwp/kVP5kpvjsZj0wq64ZacD+mK8xTx4y5yx1A5V
mmSuhs6lbaj1JzrastNaqRdN8a4b5QstzJcuB5ZLpSgaoHtl69RQNXZSqdQJHcCbK3TyUet7t53w
lUb1nkoyMcBe0LTnhnpsYk9gdMR6Ge8Dngv2qBzZWF2UXvSESgkYiF/jvvSGtvBFjjHgEE/QnIIS
iJwYSrkxm9HpxvtUxNSVVZ5LJXJKK3JkBVWa6gOImG6YVm5leAm4m5kC8AYt+7DY8Jzk0ZFy5buQ
pZ7R0EMV97dGM4g28rIgx0WVogYQjZrjGBwTqmmVkLaPCgIkrOeqso7yED4WeXKelDQoZHbQqH5r
depDE0b7fppu9Cn9HsujJwzlQxeFZ6ob9x3Qc5mJLmuV2IMuuD01bsRQd6S0cdpqPFZpc0h59ikm
iCWrc9J6UWkP42dnPfJUIrJKUP6eLJK9J+bdlNugKq5TzxxJhuxYeaaVF0cvZgYMl86ebkvzVn6X
bgdgxIegEvCUD4l905gzWa/1uzTBLDqZDs7BHGxyz+xBvQB6ETF6/tbQR1WaYPEvCgjfROb04y2V
HStzLMWjUK+MYDhHMk7Jt/CmUme6vacuJxHCHdMMhGQ/UocDzArV+HvpEVaI8DQFBcCjwnZF+9Bh
VlQRwHOgI7XOJiJEmB8QBNKP+EZWGn/DIO0pF/I3kHw4sNfYKG4v8lA+AcTKFvh908bgZHAHMbwr
gK9vjDnpG+NO4BFhFb/JgSkJaiOXMskWVaBJlo7wpuQYU1MBKe2nmBd4UlBSayw3Kr3+OecXqTig
Q8Nimx4w55QKe6m+S+l5ZBgXRnJ+miy7iDJimW7X2KkADB7wCz0CoQwmsYlBUiMZjgKRenXiKXAK
wt7rLH4v1c8sRCOYsRMwLpw8fsuNxhfYsypjG097EoyEwAggg23eU+MkTw9Mq2xRvJGj2hcAIB+T
KnPDKMiBRQg3VuwUw21iWwUWFOxwoVSuGQ3oSth9Idu1EhLDKEA76PPwm159QMPF7ntCXwpLIHB7
URmBZOyJTZYzhvedhqEqaXLAR2wAVLGHJcLIu3hRqv2k7/BBpYPa2lbqNJ1vaF6ePU3Yb9U7v9W8
Vi4wkP+Z8YBpfgnzkfhKe99jQxl1WPGhmnZVeWaofA8O04LcepA47FtyivpAe2K5p6WpUzfRTkpg
Et02z0Et7SSInM3POjqJTUA7G7Nm2KbHzLYvAfC1fO4Spxobe0BOJxuuNLxbzLaypwLNT+tccX/C
KGB4hhqmn1py7DWSlS4uP2rtNr7FToseYar/kPbHXN+HOYkvIoZcwVGf+ZbhIG0r812fuDWS7xHr
ZkpLrNruLDKGr0x0WHgA1IbQBpmyLwynry8ys8v73nDb2rf4QMJz0/u0u09Rqiq88Z0Jbm3dhtSp
sKbN/NAgUr+fEpKf6hgUnKKdlU7ywqR9fCmBMAP/czIlP069eSpP9uiBoUsCas72xOHyjAD10liw
Gfe6xK/Q92W2mRx1ICpQu30Q26OWeBayaeuc03MlukpBoLxcPoeiK4FTuHPUrrVDPGpZsM3ufnzC
1h3JMncoThkwqOk5i08q2wk17JAThYbdqEEnOFp/MzSJ0/B9SxES6C5F+pdhNBjl6DJ5rLRgxM2X
56rd1ymms2EqWrtp7zGg1fZ3vfEwyru49UGWVmErzNwVBYiHmF+VjEzWjYCIQDwU6YlmvmDehNY5
Gr5Z9SlT/FrbaVALlj6H9FsneTGDGXZk8I+LOyvuHFTLQI4W67KfSyTnZ7PKCIV5PMX6M9c8XE5o
fG+Ym2tAeHdklJyHWwXaxoIpfY4a0e6E7xGCsvj7gCKL4GI+xZbSVznZRT/ovTz8sBRCJxvEoWb6
2FUHkImOui3Hftt5IMMqHxhzeTNCQ54AyyZoNp7zdD9fu3looqDAXLoF/aKBzm6Tz6ZwBSBqlfd5
5PHYr7/p+CdkbtDPODoosRuZmMU8hvrrlPhStJfpOXkA/UIDMAcamPyp7JDw947xydqb3HQllWTC
XV2/jZFrMBv/ZV46Gj+jrNLC+TxhcUUA6ERo7iSdJCPDTFsw8IeRKk6T75h2b1SXdPJBYwR+1iSy
pfw1Hw+xcqy1Dxy87XcmKsd56lg0DHh3GfXMUTVXhtFs7I7HmC3bKTxAe54Yo19hz7g6yGD0kztf
KM4yXjLIrBULCtpgb/xmYD8GxNjgzxmeul71+BQYWH4Bq6iqyyRUmK2FuAI/ZOcxAVsgcKRU6rQ6
ydtHjKiSMjv3TWUrxpNpXEoTFu4EMjKEZUbuUnglBZ5MMO/76GiGO0zHkMgI4tyRpcEdaz/DFKuW
5gECUMegP4boPhXuazFylQr3gnC2PInJDnj95ttk/WBJ4xhW7uo1ioupDbNJ6V2SKSBcusCohEC+
YRH284517DNgaxjnnNv4m6zYm/kh6jzafqTtRxX5PN7F9UETXLE/K5KPDykqyGNe9O7UAwAFrVdT
dLTyNrPeFNMphps4Q9w0DMQcbkbDRHjop53lpmZuR3F2aymNE2ERKmruc7NyzDENmvgh7lLfTD97
5XtR4YcUU+rlwnslPsTFo9S/T2UUsGmEicXHsISzKGm3bQ8+cx5fMEFka3mlk0FBk0kpu1MoUrcS
pUM5ZYEaSkQZfigx3N6kOUDQcytJem2VwYtGxeUVHGFakjzF7rGE3KMf7zXloRn3EhW9qnjP4RX0
Sw8LXk9OKdzIw1nTvKS7p0DQkhFZpfu4dll0wyfXSm6hHHLnWuOZFfiC5xGwO0O7z62gzdxa3+ni
rrcyb2xfkskVMQqO75bHFoLIXTh4Ze0WWuyoBgPTpELU5JuFnZGm22d4TeqzGgsBk92RJwjjvESR
XVPQ3cjysuxGq3yw98Z46pr8FCs3DHZApJ2D0ig+715AW0UpwUGAKXeahTaSESF0u/7ORKJG31T1
VQofolCDJkqE1/dz+IEh7hH8PCJmcrJEsrNCIDXgWeeGbPNpiBVInhFXKF7deUV7HERnqDEHhfST
TbhqrAzAzebTMTcOCXfL6caq7tO4xvhrUIvAGRleJdVup8KOkydeu5aMYbp2lyh2nN+10UM9uFj5
15ENqLY5fC8Gv1DtrnD75FFsuS9Kxwo/QjpRpyhvrPhQwVK2hxakjKw+CWiNSY/5YKdF7RS4yg7r
X7mBSSN5NqLmcTAj6FDs1aboJa0ZYN0fb7fCgszRar2xxGTGuB+ml0g9i4OInUtbEZyUpuhhBjgl
4mRHTGw6HeXkYZI8RfRSeEPEhpEzZ3yDsJOKE9X3VuWUUnyKC2qnczB64OGFt68ihAhxF1jTWwMv
kn0MfKdPgx1OtVOVuMuCmEh/cpB7lEX4wIQR/PC9I1T8PBjF3tIrWy7we1EiABJhgOXmpojU7x6A
EKTWy7sJcA1kwiiGY4k3gmTZ5mjcy21BCgpbYLpZ9NlMPvh3EGi7EbooHSDF3qjxNNAj726N8YM3
97rmVNFzomsuF89FcTCavWXd9PltWr5G1eCElq0Lx860czMwhZII3IfrxfPO9c9sAgvsBDjhxM3K
Y8UomblrfjTWQx19DsVlbA+K/Cz0JzU/JdqxQvSmvusQtoty0j4y3aG53YMkwbxHzUOK74sGhGVO
BwhWoxL2dGz8LsrurEbwZcDnKwX6oLdK99aiHNqGEeFN73L20acgFnKr7NkKAwFpsnFnIqEP9Rxa
oiGGeI41u4K7tmzxIoWP8eCKtyJwpAq3fOwY0fJjZ2GrUUPIYeN/RmCRetPgUVubdklHBHAW3Mn8
seYHo5tnUcuXjAFbeIaluM/03fSC6KVlgXrOzgki0AQx7g6ev8kAM5Yiv8KIWwFo6WMv73vZGTTP
0A5W6kPnqfINP0A6OgirmH6LGKrS9hkKN434ICcAYk/gkupnqUeiRdTBET/TxDaGdwPI/gWpujnC
uOgXHTWINrAkh/4QgUYJjIXs2Lxrul0dWgXOHvz0A/TVBHFqYoufcPGpp77M8Ev6gWMpvr+ZYm+Y
WxzyHsiImuaGiSPKe726tZ7gDkUkd4/sA1N0LQxsaaNU9VI89qJvooGgAcoZ+GPao4UnFMKagGub
JJqrPHVwVIONsft0Z4Se9TFFTg+X0O9K0xN30cvkWyGx1J0gB4ZIarMjNSi8gIGNXIaw8SEfgjKY
IfCQpfs5NPDAiqAefKH1ywc5Aw454kyD4LwMScV9/95jnwg4L+FFru/18aI8x/+PoyvbblTXgl/E
WsyIVwM2nmNnzotWku5m1AASIPH1p3xe7nm5ncRGaO9dVbtqgopXdR8tjIrrrA+zscmjI5uwmYwv
Sv+1bBsul6HZuvcmyXHILSaUiRXJb/8HdDVSKK9QO1f0sqIhRxeXlFDJRNUOM2BcELTs9GSPAssm
3jHwNo1/aJ0tE7nTvLX+cZZVnjRZ8kRem6s7bVK2125mgnJoN9UT4sPIlLGpdPdUX5OfZteaPMGr
8DE0G/8kRba0W1zBr67JxnenKZm4is8o2ix/Og2zafxzP8fdgACNftiYv96NPUmEyE8b1e1HADfi
FJ4xd4W7CHqz7Tq/JeIoSRZWB56LfjNeV7KNX1aWM3XrfhnUFMAM/J1jHr941QiHx/7yCg+yM/DU
pMtl8iT0sUtfEvejhgkuBbq4Xdu/wsnaOAMuFwnMFO/S3Ib99KsvLL1Nc7a8UxdzadF0YRGgeQf7
Xp/nIHNO2mB5L4DACBX323ZZLTKO5TqYqr1L1LQZ69TBPwWyYPzbncVprv4XYT909BEuZZJ7ceEd
ySk6TH+acw2caz32XuF4uyQsjcrc4Dp+4HzOf4WXLQvs09wD7fY0bbOFXup6164XGd+b9RoML5bk
aXT3aZsNhwQzMCtQIYnZKVPCQMTztk3zOaaIm3hZwJ2F0x1DjKZI71yROV9UAf4Rquq063tslvBD
op/d+DlpzVYoGAfzDwutLXHu0stCuQEbg6f2OwpY21NdVM0TDX/r5KVrNvp70vvA3a8WrftrVJ0N
PKm9p3ot/BQ3bz5AACqx/lRltJJYuTraag9UjmQm+dQjjNyQHoYBATPyacQVYbMeo1MeorXfTLiq
n9x/IYRfPCNQWT2RYeOpbP6YT4Bq/H8zbsK7nbLlqVluk8kAHmizQ2LmckgxR28xlUL1T+scT5t4
iF8u+wazYblA2IQj0A55/RzgD7Bb962SwOeu5ghvQDhMnfAXoW/3JwS+bAWmLtCPR/7Cr9TZC9w/
IT+th/oou2J5SKLmPlM/5uwBO8ODRpb6mJF5zz6AaXjv9IX5G2Quyr2T7MYXZlHfNslxcP7Vb2OM
oLxdjBptL+ETPEll2fm5490wIKrt6r+57IhJuH9a4Ev2irdrLeS1wdGh3nE88eB5/bBn0v0m1WkR
hZhPAJsQxecj9aO5RzZjzQXWUkOLhzDsBAzzDC7zYuA76x2C+ETP9Qee9ehtMNI/mips5ZtwLzEV
pugp4A2DqywtWId0nr1qdxHiQ57ir5YU6Ns5RvmlQMdM47J+rhcYqzfxznwBu1hlNl4QOWZlCY07
0MdI70Z5W6Z/dZTzG/U3PYGdnZ/jRafpS0jRwQE92Inftc4oKiqmeyTJ/Rr6B7hMr76wE2eRyYe7
GN/TZ1Uiy713dsu7xrNeLjpCYFHZoQ4sznFGz4WiN3bH2P11XVQdtMt5F62b8QWkxxBcZoAE89OK
rIu1ME1eO7kFPAHnZ69QfwwuBrnHsOi1aPSAsf9JfMB28cE9YIzlv8uPQkXlu/nGDUinoBwz3W/0
3wVZ5XIzjY9Tu17Z9ATymtwMPmUMjCZG9kuUwVoFcOGUJ+yNXZ0/HN/9Z1ejGeFHmZ7d+CXpgTbI
6zLvhx0fC+8nuGikXqM4IqnG97Yg03R1lNf4lKJxwcR/x/OOIZkY9msekB3HCHpN807twEkoD43y
Qe97mdO33oEXFfdKSrb4w8K2dMICM1BM8I4WUVLMn4+WMH0NTqhu7HsFZ+Bu6JpHBmDtxt5dWjDn
qXXOwAHQwgVq6/Fjwp8alvWH+hwMHwn5dsdtKPCYKhw/BTgs61rs6b5PwPfVPr7yZ9qX/msf7SqY
3nbPFEG7PzACBQbnszxGMa5YqdAlSAeXmm3xxWboq1Jg9ynKTNV4maAXXHxyAQK30W6S2+DTBgcW
fbqYKMGdr2+B7Q+sHkq7frkWIVN4WK6Tw95qG60YxvlQgGkBngmUr7k7/V+4wGwmV+zWCsBQ2GQ0
HuEahIBRNQGNLeL1ERprttb6BU0TPOAybA58/nYMuZK43S9QgfWifSKOPQTWyQMH2cVetBGJfyLD
R7O+GcC5FJiO9tbXif0kIeDzUOzS6h439SZFlce2wYZasZvJfPPlh279zKb+C6gLIHb9fSU/FqHH
/+dTYeEQCvAsWMfMuF/evMdUx7AaFrzR4EmYd94c6uG5a3Z9+jIJ/Kf6dOSTux665ITZK/dmOKO1
t6raVo7N+IJ6c3K4QMRVuBnRI2DjhY1PrTx7sQMs8Dmln1F7s6ok6ur3l6W6W1uk04Ugykj18MEc
qrNyWBFC3Cz5Z8CfJ/eHY+89QPQCPRD3naKxHYenSIUbzfxMLF+SDmej3w062KXjuevwzMOLM3dL
EThfib7qfm+S0ifkfXbb7YCD7g3ppvOAzN09rA76yzG17zyNymR61ikmnTqX0b4NcVz/dXgm3rXn
rxxGwcG+mueDwJ2vWZ8nFI0JqmlooOhzUdnxxTafJvkdZPVOcNPQ4DPtMfO5vEQaT9aPMIhlpqxQ
DaoQiUqMFxIzz5qQfZjqsu7IhqJX1vh+FZwyeQ0S33+p0uSlR6s1BHQb9hdnvE7h0YwfU/OyWFNw
90JpBEf7DwFHCaH0a2LbwoATajsMR6zN3OncptClYsKxWKBo7GsvoI8195Fvl9jf8qnfhzPixmdA
IzBkk2y+tiguiN/dVriym9BuG/qZRv0h8jCuKBilYxaCyzBeXAAGc4sLv9KfI9RdCDg6pAsHTINh
ow/YQQIO1rCND1EeXSfMYA634Q2sNxtx6bpX6/2JLLsj4yPvhiMTp7X/R2qLF6vbSEyyceTsI8fZ
er3cjVV49qXCQcGHGd/89jzhlumpt1WJ2PZBsgl7cVi95UTiWx3jh2N5SLfsQahsY7tkwVT6i8yx
KJtHMaJs7XcY4DUF62UBNqYdrMqAnXTusZ4wLzHnWTn/gI52j3a5stvQ/RcwtREd2wa0K63XHOPW
7vmES98CcQKuoVr8MaIpvXrKPHC8tvthfZ/1SZJpuF/M2N4z/qmfdJsF/RXIToWBshnmL00V+FCz
X9tDIxGMDiyrmeamiNJqi4Dfok6mzKzAymM8C+FgEqRYRsWqnJR7QbBYP7gjKhs78QdYK0B9OHWN
I/xi56lcIL1bKmi4/HRnMPT5FMGTEPvJdCtnlD7+1TRH2yFVMa424YLcuuHukzc+gPjVb1HNdpOM
y2QBpRV8LLG6LB2k2+ljCdsRBWgsK27BdPKikjV3gVkHz38Ij2l1bmzpVNc2HXPVqxPH6OgpXeDh
0SDKesCQM6tLt3vTTVCyRHwL5R1iDBymxdEdul/XNqfR6MJP2k93mgqlvKd+Cm6Lry6xdp+nNCnS
5Ny0ft60AXStyNcNO8AQ/oqOj3n9yTTxYW5FHmk9lXrSv7pWMvNE/w9P4R5pgXnMDd9cb9n7DJRU
VCHf0am2SjsAg3EzKffuM/euUnMOJEI+RAu6A0sDdsmn5J9O5Mvc1RnWJC5a4wpqJdmw5CTr9eA2
WOqegiWbbJRHIB7QmgpEFbbC31VVi5YDXBf3/kjub/uhzRyAKzNUDwakXx3BUJ5Fxwg1wHofs1KX
IVZAlfpCcp0HFRgSxAkTazbdjJmqAV81gMFZUWanvugW3MZ0LEnVH1O8SkSqbEyqouYwQwt2g3lZ
0PYn4AbX8OrNMNhBKyst/mF08fhJ+BK5GEvRIih+5kMWOesG+c8btnxqdQNqaMIuowBWQSSArB38
7dq9u9Wtpjlj+YxQjaYEd1fbY59+DSuAtcwDCAmCau5f/WCb8nwaswSauBV9WtEDkGRZEO2a9uw7
+2TY1+qFV/gStxqlQ+1bN1+8fWXOKzxzKowbGDLIuwpuDrtxobJuuaIfInBHiUAuuqX02023fmGF
Fran32n8W5O38DFzh7dq/F7MbkDfr9oIhRyzPLyMgksyHobgM45N1gDjlf98pXO/uhG7i/lriiZ+
HXps++ZAywJMevxlAVJc+yjsEqh8TqpD7HzN5AcAITcnf70uQDHtu8P3BMxiC7nPZDbReNQw0NbH
Gs9SYEZ1+msXf6Xo3PuvKD0v/i6aijBVWQzHLPcPtScv/adA1YSQ/3be15pca/5hAMUFmE3eVu+P
P/yCD9RSF4RkflcVFAY4FQdhiUm/jo7CxZskvoPxCgo0ab4mfVLBkfItxhTZ/pHgyRL6Fqd96QEq
kkDj1xCzM5C+HtfruQ5K7f0IdBZGPXdtRkIMG2OeIBQG47FPbi24kDF5q9AZNe5ZQ90+bMPg0yGg
8oA1B05hPP84NmhmYWxdIyn2NmJch6VvQN5mnHLRATQ0LyEBZZKmEC0V2OAurLjjhBDwehFHeMM4
gR9Eh02A3CXbFiKhaqwxMjSZBldX27kA1/82hSxXCSB/022qBFuVaMqZG+QOnrLRIErwrVt8LWTo
z8yLc47eVcfRXsKVaWjcp3r+M6NsRUiCd0DD11IWHhUb1qoNPCCC+cnOR8g7Nkn/b/KfV3Jr1t0w
HOEWUpDkVCV7kj4xchvtUwwh0NqeOgcMI1C09NHEvabTgeG6pYksBU+yOg4vRlVXb5mqbF7Iqe0h
nXfmr9kbtpV0XpIB5nEYFZtu/Ipd8JnAO0JyUwJW+qHdwZXjxN1wJwEXW+4dEo+AxhYFAbo71Ag3
g6SWMPvb13U+xqgnlu1plH5AJLYbm47ma/0Ea5GcO9WGzBPICLVPZvTKQZgHeLiPPyOFaiHlbqbB
KrsmKYJIoB2YQJX/LKPK28cEpPCcHH87xn9DgDqND6OE5u/iB3fDcX7oBED/MfVXZeVNrwOgn8kJ
9tzrL72Jzmkd7MwKeH9YLgu7RIOzrZ3mMDsAa8cqQIiSn3GOXUVp9i64JRV52Rg3gPjwqjAjNhFo
EaQ77+2AELdGnlz9+fgj6xkU1fQbpp9iFmefAj+26OgjbneTba81zrhxYfoKvmeecF/FsjSEbycI
LCoPJaEjOZlwlwING0AqQCRfumCW5nbczm68cef+70jVzhOwOyHNu7P0mWExiOl618cTJE1QJ6XJ
LhXjk3J+xPLXVZA21GDFnPqc9HXGZn3xGtAiy3st+rIaK3jKiS+9Nu+P8yZZM+beInYjFA4+BA09
olNb8PGx3FRIlLXp2ULFMHtsrxxkgEzToQ/FOUH/MUNsES7Bgc7wDuZTTg15XVXzolt+aMALtV1d
aG8uOuE8ZpCXirxb9WUtARqq3B1avDyyXWFXZx+2qtn6C6DXdQCl4ow4yG09H8MZLawMxR7b7QfE
abw706ffgIjV7BY37XsM3KKeMBE0/gKRSQjrL2A7ZoTwqItf3TU8RW19FjYA3IizvpK3ZjSXxHuo
Q0BvugqX8rCloznOHnk0XJ9NkNygKTxFRAI9lDuvGvPQ9b+0bN5d6PdUSrPe4kFGPB9mBl5hAGov
9m0AylKs+kL88dr7NKfT+to5kJfomR76AbF4qAG557gvVOrcuOSEYJBjPfKnte62NRcni8/KJgwr
Uwg8fNiT5atuAINEmKdE32QKeHAwjb8paw4G14YD8qo3ZJ8uf3pn2OsIQzWR8V/JVVJUrlg3eqzA
3/BP03VbtYArH93+zWLEwIeY8RuliXZikFmEArj07N6pNbNmH9k6n9dnOV9C8U/SaVOnc4EnIubL
OL8Y2HpA9CnQeznBJQJoCfQFcfBqePOQWReQjJo280DQwdZrk0gJMcJBm+eu6grcJGsz7wXGo5mk
WLOugGLtug64zjOM/LPFK+GinAmDyjcjkNUjWR1MFxVBoBbqUzfcnfRz8seS0p1g52E8Nn4I7Y+G
VM7NZfs5ACSny62Knzka2Yb9hCvUHEdRbUOwNZjaZiglHQufVoguOxTj+TYDbHfEBIXk2a8/0gpn
IJbgyLLZ2frjrwg/eVR2I+4818+ixwr1+Gq8y7yGBTWQkaExwgAatcm21vM2HffRmndaZKlQOZM/
DUAIjuF9B3pHA5M1SBJccNpjuSf+t28znRYjcPyg+VPRYz99GCz5AmJQ6sgqnbU03qTAC805AsbB
4HAH77lpQv0h98TFU10xV7ygmK9zdQyXF7+KMc8hhLkKMrTGpH0aXZMPXGQueqAUKEEcO08euUkQ
jx7GOv2QMHTRbp4Reh9AmVi0AawKQygNQdpqH2KD7dwMuXZeF3HuG9zvwy7FyDEvNw+ymg6QVNIX
2IrIZ4gErbpbGgDhHrarC4LdnuDdtMPbtvGAPfdsz9L2UEdQtUBvaTsMY0/UIKASR6XjJ6brwrFB
Tperg0PkNkhzMC9m2mMO2liDBg9ykzXqru3Y7HkHp922vxjRw6zqDLhdavjVWX3oq24vICTFkQNF
CRBV3FrSYK4BbDLhrj1jEIZYEuYP7Q5DYOEOeAzBrgu+5xQ5j4CQkbQ3wEnY7bqMV242T5AbcZ7L
BorN+V+04t3qWQl1+NkP1c0HFxB4WCiJUaCR2W6NRR8ANZzkNxjNH4VSX+tKCpumG4htNhogvBMV
bfvrDfsEmjPErmQSPPIc6IvRiO+EZVKk1u2YItii849SBFDFYntWWRB/eouPvR98iAIX5JWksFpW
0EKlCPhaIY9+VG/rwqQQGvnWeY9qnUNwkbk9BjJ8qaQDEwAAU3bmLUKUdo1vfm7KCfSurgKIW0EJ
xt+pa3a6B2gN9czkhzl5qMMmSJwAuugYOr4ByHwFbjvJKbQCqQXFipKMtKOTW407Xv+YYDl2CwBg
6sJz2u3KAQJECuHdGAeZYhFyo+DQpufMXxIAuADV+hvFdpgzr9ljaJyWGnPBzaxQjTBokfmJsj5L
ku4UqCRvE2z0uz8kAhRSBGm+Ggh/NDpkhTwnZysrmwsnvK7OcG5JvG1NsInxxUYY6Wfrv9ezzQh+
MshHh7eQHSaFABbr6o8x6PNghUsnCDW7gl2+1MGaDZA/VYCFPcxEfU/LRETQ4dVeMRlvo0V0hJUo
pJ5LaaHUgy8RogXNMUK5CEC4jMCpOlGgfoLzTsArEPxuqGcRCPi4TIPo74jksOqGBbm70ZBx6uQ8
QhyY1EMR4nGoQZcAWk2wxR0y9jKTif+X9Wwoq57f07Vzt2lc7TwGnBmLrd9V6tz1Mn/PIY4FQ7x2
IWBcdOmZw0tn9XURA/RTDO3Y3Ep0S/5eeShUKZm3EL33ucUY3XkONOyJRX+P+PFN3aB6qBGfZGJR
msejLyD0nPqMQ15ER+dOxYQuYPD/MO1iKp7Gf+EU/tgJPIN1xi/iSkx1a3Xyew/lf4xdiCsgQkur
9cnU3pUk9aUT7oce03JQ6nkJAdnOAOtML8ApgqyPJHnI8NJd4kusiyn+xxMAhWAfgCmbTn4B2+qr
ULOfVXgO2dyIA7wnMKUto7PRCVSBNm6O8Bw4tb45REMCDTxSMzI7R2csazyEc5ge/UpXO7yeTa69
hGZ+xOwmMaDbY8GvA1v8TUXWi27jH9BTFsO+fxo0uM9a83u0yDF3A/ySwYMQn63fMvU/yFqXgtV0
oxx55zN7BVIGAlemG8JFyeny46b0NxlEwVMfdDekQWmDFcyFP0cxP8fDAjC0uS5UPQ+N/h4wgsoq
+hiX8NrM0YUrKA899kIj8aLr6NDGNCw0ROdtC9UX9GbnSg/QwD5q9FjZrA5bvE/BuAssgDIsTBZe
BFK5b/tbPUMoNTRJVvEWShH9HdYAyDzS7RwrjwviTiF+huY68cOXgaiHtCJJN1FS30LFis7EpT+q
S+eEpWV9qRcHdXURwKecKAaR4b11dVUmxvs7d8ru2bQw8H3Vw8ywRh1tu+d4YtcwTjCEUnTiQ9QB
dq+ab+5I5DKFbQwCIuQQ6sk7/Ht6sM/rCKWPeZLLDMwM6ZpUXUaFnoKM89XysM1a1r+aaYJoFRJi
Moy/JO4vIXY0sE10F5w/YQMDcz/UQhyOgt6C4z4MSR7G7usCKCpfR9xxfbPiXTfeNewafejanm6N
4wwYRpaT1CF+sJS7ga8dzQDTgfBSDabJSZ360QPay/qDG1W3yU2fpgm3gz8P/1w2hTlyNYNiDOPf
BQEyUN+Z6q1tgLhnw0riO68A6JBQvo7KVM8tBr2nynV5XGgxrzuXUwyMFojle5gmEfCEAeSEH7j6
vC5xK/YwqkW8RmjiG/wozEszowWSbYu9SumuuRXokDE2wbokAhHAiP1048bfexUjT1OT+idnCaDP
TklX507C0zc5pqN5Tzo4/TyGc0cOoGBaF/LrTTMPfVjickiaHz+uJmSG8TFKi7pukY+I6FKcDdzl
3LMuLXvKXRBwEkMQBDVB+zOwhoEcWBt5VH1v9rB1SbehxI1oKDDUJeDxdUkpJE9smd5tDY5grFsQ
Fh6ptw6GrlzVuBCoE7gvrjN3L0sl5B5HYc0m3+sPs7VRIVuT7mrY7pQkGlfslNgaN6qwWTsQNEsQ
sNijHKM5l5OCdVGCwPcS4r6uTAHRFXLs4dYcP0A3wtwyTQeCyuYPOxuEcuuurrnjLAD5T9K5lHQF
ltWauoiCmtxmkAd4h4Bup20fFr6NKeSw+i2cesCEtqlzrJ9gOEC6ALZonP0QC5r38W9U1duIgXTH
hkcPnfXUhkDXwvBvsrDPQMBj0UApXHXARdRpoOjT1kGeY/D6Uw93sz5YfisaPmmvvYXMfSZ0hSEU
R9Ih450Ljft0cGD0gJa5i2HbCVCYTeiB9cDRRIYRdJr484aY/8xe9Tet4k+uzD+vS6esjWaYCWFZ
xdvEXQBFIJxAk/bDYEcVbLdaInmrmyaEiW+iJ76nI9TagGvc7i92zt14j/X9Gmse42irtIhGscCz
UT0aTON2ejwAukZLOy0Qe/k96+qLs0ZUPLVVTDEuU0UT8RLIGCO2mJwlPPCOJOhrISQfM0fXTBVk
WEKyG91k9be1gvf+ZWA8naB3CFNUHRIBtiRL5bAJUFMt012HIGqLH+1hT4H6Erx9Ws9QsPiJiP+u
C5rkXa8GEpeRnB4lS/uOAo/C5x7yE9HP+WIbCLLx/wb3RCslUNoFM/OO1dVC913dLUMmHBFXR3+d
2LmJCa/PKbGr9xxUYeJjoYaibxJwHARh04Qd37uRoAt0PxIqqcab16VoZtvTU+CHM3IZZmdd7qQL
gQa20Yh7cuh1ILaB6mS4X/Ah0LwFVRPd60R7YGJa69ldM41L8k/UA7DLFjtZ2LTg2pv2IoBpaNYG
qcIhioC4blUlY3ayLRthsd3aoC+Q3TOn21lxD21yvMSyqDQQL3TXTjB+NNHCx6Mf0B6bNJ1T1RTS
bgVZAHWn3my5G9Ahg9fpBPoIiBIui2BMVRGGQ5ccAsNHdhQswOYZR7mdjKsE3q90Xk7hEOMOUUg1
8aBRIQAEV6pCeBSxmUuIVzpIANaIhfIAc25L8xbzEPhY4nZtWsp4GdcnvLGmwQz4MO1MhhjI+xqw
2CtoEmDHwHYqwuwTOB7ZeWir3KwSXfpnAqQOmLAGQ7XRuIxM2WHgH6HErqsI3I5Ku9yq1qi87jhQ
lGXp3B/sWb0ap2IuJtDEQbwQkdPju++5uLsVNuTuU5u6+oUquHzfvDEAzIRUpmH4Q2ZtMFShbMmy
Vlg32s9sghihs5hk8qSXnOHlFUbn9VJDwz5bsUKdwMfE8TBQWBvvl2TUCzSXtXyoijlWD+EpoGB9
A4MV9+YbbqA5F77Cx/Q9TLwrG9YeZG4okq1mQL6OY9SHMg/9Gd8+/rSoex04YS9KiZrvE2P9oRSR
bNVez7Ilp2Z1cDXGYDn5M599BxQSCy3Qq7T2nbLiwMl2hIeqLTqSCrDlixdOT1QQmRyFDIE6VB3D
/wo5cvcu2nFEbCmF92mmaK/SQ4ejExU6qcBAgFuZsD6f9CFzNq5KKu/LSSYwo4+sjXEXdeHwHYWQ
ZOq4EzofjFyh3QHkF31STXwzbugQrdNLuDrwB/NDEJyrDiI4MRHhDsdlfZCGtPGF+mj7KVyuniD0
sniBufIldS20TERX20VVOnh1IvA+RcVdNp4YowyQ2SKWT7WwBfu2pI8TMJUdqPYIC3MVQhpMjCCm
efAriL2pHuNd0ooaohIvRCxsuoIvJH7rg6YYlrWBrLIK3pRb2auZIvrWrWhXd/4yClK6a9c8K9Y2
88WzDzjbYsfR2YiBtrAndnArZtPj/YIVfxy7ReTbqH/FauYKQWDfT1ixQHQq2VMEPGyjdopgEti4
4hlbsBEQ+STCR/HRAgV5E/XVDxVq9DJvdN0oB5pjyRme9eKtwfJedJJT41UfocNMvEX3vQCnwXrq
nAnRyGGP2whBwUaGELqlKfe613AZIcIZRIvtRZeJEcoNnP+uMGxOaWEUlf6xapto2EVCD2Exz474
TGeO0mjWIWnP6SwD2JFJLAJkSwNi1cwRZieuOhQTksoOnGgVcnoQ3AshvPCC1cWMbZqhoG7aQRgR
0LUvjcA4BlV1G4PEl2FNsmUIAVExZTxMppPpl21PPDrkYSM68zGaPkg3ASXYYuiwvgngggo4S9Go
rdpy8sYe6+gt5odSU34clLPsZMuXsoJOXu+qrlXO1glHAVd76sUVAKUKwCzQItU1B+yttXUZmVZI
kPscLJkyoVJod9B77VJfuaZknsLo6vGgGe9hg1+CK2BsARl53VK/oq2LsF7mzWh8Ck5XClO/JAC0
OSk0zMekNlgGRoF0+nJcO8jR6pk509ZQOzoHzoOKQMLAQuQ0NKZpXmk7Iqg+AtWisBsEfhMSEZ74
16D25JcVKG1nli7VHzUrFG+scQ7nVdfiQ9UulAFtpcmLEaRKCtuqPsWGJMH6LPQXCwbFFu517AD5
CXR5LuyNmzPAXyZ05qaPxQ49AI19XdMOQLLfsKgDvRiNI14oHH24xRAUZ3eWUHTEqx9ArL1I671W
rbXjHk2nn+RkJCLYp4T2bVF39WTEBRxrzcaN13nrstdqqO0OVH2i99rCXDdvI7PEAL7IHB5SfJ+g
OjBq1oeul9VQprgc4Jo0Cj68AlYk8cnwcHJzayjWkv9j77yS40iydL2VtnoPjoeHHpvuh8xIBSCh
BcmXMCiG1jp2c/dwdzAbmy/Iqi4wiUZOzbyOWVuVVScSDtfHzy+Ob3k8I2slhPWeBl3/zWJR8saS
EsGZn08pJNdEQo5JJAb445CKtQD8WmtxSA4HnTIcO33QuvKKTB0gm4YNVrlslFjEIGajQQZ1EE20
xijPfxHWqMvTXIaDAmBlIazpvcFpb+osTQz2nBZa67E38h6yUFsHl8XAml75ujbcgH9oqzqdxCm+
s5mrBTwNMYkGpi2bAoqUKXz1XrfKSUPv4dghCocGKmB3rUdJgrJscMZqbrN1rhVT6s3nvEkC3R3L
Jg9df7Ao/ixj9suGk0j/7DCuM0XfB9TLDEOBGtZZKtLJOFYfa2X0vU3LKnnUpqHxrj2jIQOfanmG
FCGMQaV0xcvySy0JgRdYnRkwX5sGQdIQIJvTMXPWX6wYTF1oqoPDgEHU+UvltcFTnFy3Q+wFKCZH
4rheRm6BeGKR3etrQgrCpL3yo9F/ex7+3X/NL394VtT/+A/++zkvAPn8oDn4z3/sQyindf6t+Y/5
a//8sZ+/9I+L4jW7aarX12b/WBz+5E9f5Pf/3r772Dz+9B+rrAmb8ap9rcbr17pNmu+N8JfOP/nf
/fBvr99/y+1YvP79t8eXNEQ1XDdV+Nz89vtHu5e//8aRikXIv71t4PdPzx9Tvrh+fXmtHpO//evv
vj7Wzd9/U3TrkyZsojl8FjTcNgz8JfrXHx/ZnyT1EGw8v7GZN4XDlGZ51QR8TTU+YYogmU/dEBi4
Whit1Hn74zPzkzCEYTgOj2F8u/neH3/nT1P25xT+LWvTyzzMmvrvv2nzr3prR6ILy8GcW5vNL3RV
UoGCz994kOljNdmkMMvlUKkw6WPV7CWiExkFp33X9SVUi9SxztWUqCUqz1DQryYDiYCqIihPMNg2
sn1O2IXM1DnpyBCEUFCzHumWbV+BqZ2qUlu1FoSAtnuuCFRJbKKN8qMX7pqTSaKNspX9YGTI+Hoo
Mh5bxJ2Et0GUc87Vdy/T6q5PxlOl9m+cALC8MmECGYlbyuRyCLvLHhGkxRsTkHfT9dPOQZucRhCg
W/MqAl0ZeRhljfYNJdw3p08vE2GejASucOvLjT5Ej1UottzjJ4ojvhA4XUhvXMosNRek6El+jXw4
nOWa2MaBs4GHdOM5pI6TzLye9Wwo4s94TJHqibq9CBw3aaad3eK6oNbJtCiVdmtAjGlmnV7ZXHk1
gUGDqzVpAaob3qZTfu3F0WnWdCaot+dKO9iPSgiUZLxEojgdA9hJNZmlhfBwqgjTi2nCPYNHHDW2
NlI2d5gJbyoqgeaJuRNxta3C6rzRSABNGiVfk3A9aOZJWqKFhz9gKCrAP+IJM9o2pr2me7Z5Gz/m
UbmVJuR82e0G+JpaXK8wYKGsS4asFtuJugiRePX3ROTbCcVXN0y7ohhP/HykMEq5Lp3iQtQkY0hA
uaU17s1YeSWP9wXTD7hgOX4e2drHGMOS+Y2ahnCwywc/gmrglPvGbMAty5PBTJGCg4wQbu6UKLsW
bXs7SevaFqmb692m7BT4P9lmEuZKqcn7hjFVe02Cw2Y8t8N+XVow5Z2pQRKlXZW62HChYu1S4XFW
ALkGNZmRgOgSh5GFJhGH29Wpn+HDE6CUb6z7CG7c4EkIvyO8d56IRnXOA3ZVKgECaXlqmO19B45S
tdNG9aZtnQ0rLY7BPiq4xvFGVCi3ogJNmIcMDy+oB0x4vtQS9oJCsEPkEEHhYadhGYKgt3BWeuyd
aE2zievmdojaB81P1J3RANvhnnFSynQtSpQkTTlRq8SBx2N1OtYjRiHJWGqdW4f13Tj0nyvFONVK
7vA4sJZC6e95GKFf1InRMYVolVIFvzRim3+R3W6+KiEVvTaxI09tp4o3tVM+O12DnUSJdjAQ3OF1
CfNda8gZaiTwF5iUwH4iijlvNR6fZpffwEOApm/HT3VPejFqzJu6hqObVgnly4cI4C7AJSOdeKdX
GRdslmoaItForSMsTJT2Jm7MYREqYl+WvNlrw38d4v4MHf+jrZeuSUQ2iOKlVuWqrD7XYEJF48E+
1jbCikh9wo7UcwetuWWdRgoMDNxw1lGhtq6pauRAdJjLAecW6T/7qYrFWTqlNgWLyqUagdZWFNvL
Q2gH4WmJwn9IvCV/0DJSBwQGk3OTdNrZILWbIMWVYMzPjCpYqwoqqczg9ybjtRrUXyhK4pp67prj
cBY2xpZAeVPD7Ma86LWpJ/QFFmxc00I+U5quBg868fKN2kdgFfmyiusdlIdd22WXWQ2CVZflRdei
AMPnSg+SJ8eIVmbmPUR+t/b7plxEwsarIdqHU3IWRh0YSppcho6+z21y1aa6MQ3+rQwYxCQq4z71
5znsnq6S14O0n/rUfDCHlvx4dpm2EB61ogSUtfSVk2jmKtfVM62b0Bkz94M5xysF1G9SZUBETiyc
PRnRSXMrJMaWle6NqdB/2CX9X2Dxm6NhpGdhQvWvYwty9S//+f+z8PGngOSP7/0eVxjOJ4IC08Iy
e7aTsjSCh9/jCtP8ZAvqbfCWNVVDYtX2Z1xhfcJ6ThJvcOyYBCYG3mT/jCu0T3ymWY5jqNw7AgfD
vxBXqOqhfyvFc4h3VAIK4ZjSUvWDwMJuuiqb0F270nS6pZ6A4jdFPy3NsGh3fagh+O2pwv5FGvCa
/Ng51RMihXRmr5hkth/GTuv3nR0mp4YWNc9qXI23lm8Oq6rIG/J9VQLNpISyXSlYuhiy8Za1xkst
MItuSfq58xV7bfDh0o4ic1NZXX3dplalQx2Aj7UsVLO5qtJc7BpFsR6t3ud1IVE4hCI1NqqJsDkz
M0qekkHYwUjG96mz0OynlbUMqR52JtscModHbmKv23ED1mHg75UKoe7JR1uYLXQGdGgf3a3TGltN
S+yNkoLuLFGiZLd+0FuPXpnBnJN+H321Gx7sihPXD+Q8PG6rwsEEIR5t/QliOLKsAZRlXXgeGu2g
afERCsYCpp2qjtsgNUPyuL7/NElRrLShMZ+pMADQ2RhKDX/DS86t2u7OI80Y7wotHcdlGUXIjZKm
qp/yqE5bMsmZ9TnyBKhVU1TlTecjn+xbEqcWwFODarLsTiRPbeMpNlBkuHTf3pN2I3ma5YaJJsJs
opiMN7mZhaqVYLB+Nd0D55RXpTaTzlqBtNhrUzQAGEBMVpvvTF+t9nWoZbsiIxlLuh5e9mJM7PDC
CrNxHxSxsdBm8mnuh3ATdFICJp6859BliqVTF9aGzluglYABDklizkW8TuyhtjZq4ljbusycZQp6
vszGptkNMcoPr7FwNHHIKi1NZujapO3PbQnvk3e2vrV1E4uYCBBeG5CmxtRhv2tqXLxy3dQ3FFwP
1ogTkiVjra6EydveCnB1GAIbKxZA2qUvKsjBVREomzypA/6chJQZhd7KdWLlGjeCx1PSlE35LRuh
LKAkCnD41giXyTBQ9kRNxjPAQmNbRXDDSGQRD46Sf0gnvVIMVdnx+o1XidaB8TT9gGaxFE67DylP
v9d4pwOIo7R/ICUcwmrAPsOroI3UiT9c6BDnTuLR0G/9VFpLO+swBgm9fh96HbhJkZQ7WekZ7NPO
yddWOE3YbzTYEfgU+N44iR1cUFlCh2QWlckjIL65FaVWfZtwsHjQ7Njbh0pVJyTgy+FUV2Q043w9
ZCuoRACMGbgGpra3BKjOimyAdkpBauOkbVXnpGzs+s7S+umKGxgBqWrEp5WqB225roYog8pi45kC
pUcmG2EXkJVEjrlBDxcNHQ/n5dLyZr+gWkO8mQ/I2YXRwB3xg+hUl03GpVrZiCeh9UQNH+Dw7GCm
MP9cXtmbOqj5lT6OX/gnGNGj8DzwcvLl5Y2ouh5vvSG4qnkCndmdQzjSRvx43M9/h+20zllcqKSH
/ajQvhATZRD4m4K0tRk8YDXaE17aycaHlbER+sAP2p7KdyJ+kJxxcg1nmcJPcZlc9z0M3O9fNsco
VEi/EAjBlqny07ZpnoeqEuucoHSTSYdjtKxIrfeNAtroa8Z0FpIuR15c6BRasMZ22NZBU9ymvTZs
+1y1H3IgnduGUo5iEfHcOzWAn+CXR85pgBfs0jTCiYOXpOay7KmHiKlYpWwMZUjR+KUB4scsRMIq
PO1GjFi8lMJzykVaT+IOBoKxC0tTngwcAg9qIuAFaUO5jRTF/KoEjfE1CfUKKQX6FujQeuam8J0T
lxm2LhUjN3iZZRDH4gTDWSt3rmwbZ68wGCP0lwbjKNXoMU5Te0NyrNn9GFHyONdxajCieAxiXCUq
hp1lPDxUdqRfgXBk/Vrkdl5exE4N4NPbpLLgxTr2uS/1Fn6YNXoXnln0V2ZWBrt46vll3+dDr/rg
IdeDuF3qTgjn2kuwdGL6godeHbyLvtfkFyDT6vP3jLxis6DidmZO9KN+F5fOBH8z08NTa9D1OyuS
xUmShBjtaEZanjR5EFzzuNUgJRXlDakCA2l6APdaVCN5dL3vvAsKNQYPet2jR/LLMngQDur+Htw9
xXGFhe3H3/OK9Zid+LFGb8TEHtE0XrUi8gAnrHbEQ2EGDGpCh2JFSFB9jvOw2aEy8V9ik/bsEflY
PA6hBn1HYxBrqdUcGLnQ7+yWvcEr2iSSD1ubp2KbndSBqt+JsIID6McynJZ9mnJHxlWDCqOoh6e+
tDA41M0xXQnBUe37/nCb9yhX83ji/9SrwuYfwXBrJx2/5cc+imUw72oek5iUjOw7ag6ba9+IZnwF
qjW9ZRvDi0GOUXtEy4DUlBVL64A+qzVekRlUly6FuKjlPQrtLI7gtYyRgpxCUB3JTvmJHicZ7MSE
hosiSB3HXDV5vSsxs8zXzTQMz6lUKiRC1JRDTpDrGyubLcb6nOtmUDrtwS7bdmkGxEXz2Q1jvxpK
3koh7lphpwkHeqsy7fnjphsjpEITpxPsT6yIZ9eH71Rx8hzrFMLT16n02xNTTLznIs2CiIt5Jl5v
cGiSRRmodM8oJsNfqAqiJSUrrTtD5P1nU/TKfeg31BuZixhSbKCHOptMlrWrNCW8aCOBm1VRas2X
OjNR+XdebdwwqB4Eyj7K0GBzAV+HIYDYCi86jDInS+5KAdlTDn19nVGTHZMlzXklD98/ZfTgZQjA
ITWyWCjHR3HjdyzKhMl4CIcKNd40RNs+kAJJvBl5Tx67y1g4Ia5AECutO05bv3DH3k65d3ke7zrD
j86LWDacJ6Nq3PXwqm7IVkdnqdc45zpH69e+RN/iNzbUpAGp3SZt2+S+NoFNF16csHcDUrGpAg83
TaGFQJtvITLDPun3uVbgGxn5w50KWvM0Mbqo6IVlnUmcpqHox3jYwQUuAzmDGvWJ2lf9xTgYYpd6
/ChcrOK+Ey23aSZxbnEGWFagJT7OSyRzl7mTGbdtDSayMERPQAOb8iSfdITpHfpcLFB1N/IIYtKh
Qvmdpg1LqPXghlu2kXbLqBb5iR+G4r7NSyrX0bX+hGhjkq7VlCGAdeVd6e1kzRpKHxFUTin1WtMQ
uSeD/KaPTvli6kOxt7rYXlstSPUSOrX3uTGB6oiMUwyuWiWsWdo+XCwYE4n/7NiJ9tkk4Vu73LTW
i23WyKzrRkJMLWKR750iMvdmWngXiZIUl0Qx1lUaR+VJL9TxprUdSMctCMZO64PiQUZTfGZYCYw9
aQvkzIVn2gp+nnb7ZQhGqtpnUYW+XlEzUlA68cJtnpv2dRALdC8a8oV9a4dk20K1rp+8IUMHn6gW
MCNCOaWt86c2mJQvKB96e40bTKk9jaVdnUgN3YlfWJwBc01iOKHxbigVDkVYLGddFcdPilC4DUrM
uuB95NcFwdGLFjPw8PHyS8/QDdj+nXPuaRhYdGOF9QgQGjhuDhPSzq1NrVfpuSxSkJe+t8RlafqU
6SwpkrjpWuI4vYeEZWGyI020qsOkuyDl0U2UwSEoRhRhMmycjaZRUHxR9PhZlTIWBEZp70Zd1GzL
GLcx1UYVmStDhTpdVS6x74Q5HBgGqrwEMw2SHRdpwr3M0RuuqXRg76RfJ9t4stJVDVCEWiFVT6e0
IHvZTEDVucAizQ8wA2jQm9t58sRy96+KJsfqkUKjuz7l+uuHMbvuiKdIZWp1TWlcr7lGqaBc9RFp
V66OciVGwsLcKoLbmrKicCX96rIykHDlTT9dex6ZWJAcCSt5yjfoEoSbp6N3BVLdnUmZIKirMO2x
Ii0+1wokfCBKmMmiql5ZvMz2rB9ourVp9S9qb2YT/DQNApuXzPpHiTdfjCIsmZRs1cU4EyZe2pwb
fZi6k5VNL2VVSXqnUFSvHx8wcJWz/IF3mN8hb6zV+hslZqZXJRrjXaFk1gOgdIXwBSE85wRqywEq
vt3Vz4U2+qSbfBROQ2RdYy07bQ2RIdTx4rTajZ4ynBVKUGLEZFcJoqy6uOomJyzILWrBN5UDIF7n
ju58TWorSZfUwgwvY1Gz+KLRAaRtaiV4ovhqSBAKKu+iUuZG1oqey10xcIYKk6R7nZopoDr5FN00
Y2pex/AIU+5yXR9OxkzRtsMw6NeOjPKviJfRq+sVChw18Z1bpcv6ZwW0mXfVkJ/5wieX7MFEuoyB
PvFGkLPC1dMa/TYia3SRJZOureJuaLG+GbjxFUyQEvzwNahdnT6sK1uV0FdyjtkFlBSIXjH8EXuV
OKXqQHzBzow7iVxhkCao4dRwRJymV2Vxq+b5sO9KQ55AVyqRxhLUPqkapBoXW0heGiMv0IvIKLwr
HsDRnrvPyq/LEbbJRvH94mzsE+x/8jG9aZqMpOOYinDDNVjetWFmbRr8aj/bcpw8KP+hRmqW4tkL
06Hi7SL0Wn3VmlgkDEHbrNvObp1FqCsKZqoN1hupgtC2R9m2jThMDMjBWh2tfRErux5Q9ptpjuY3
GdsImzXN8U4sz5GXBENUcjeyepsnpbFLiSK+ksH2zyEch6hjM3wYoFGPi8F3UPBrTat/bUmvnFRF
2QeuM4XOmUdAkC3TWrVJmwkSAnGVFRewyoerSBG2Sm508h6lzQnmjU33MmgwGBYe4hOOjdHh6aXm
ioYfmuK1z4R76MFbx8cM1a+9iRJUxWR/6ZNmNowy42Bv95MKTSP34dtWUq5rTVe5cFXV6pYxxI8A
K5+ueW1gopwyyBi1dCMPyQU0p+Yq7QuexjqixfvaqoI9jjWha1mheqo6hdgqTopbUtpU6Zkvi/yL
HHT/m0ga+zyzW7krYJlelg0nbpepEGZlnTW2a6i+PCkLkXWL0utgKlDdyrqmej2uDmqVf8mUqb4r
kinN4cfU1GnNeEt+tkQCH66rQvU8jNqam6zTVW9T5QHvvAxaxo5UrLKjRIa/KVudzodOcetz4UJT
HLX8HPFsdu1XomzWvIXQd2LzH270NssfNPhmm7ENwi1Zm2ah+Co2IRXGbazMcBvJSOxj2UGHCiMl
gD6GZMBpC+erGMzgoldrqozxTr/tZW7cOtwOigyuJjGuHaVr7xTNJF/PmZ88+7Uh8ZEMkpewz2A1
OZXSXuh0+sxWjfCiQfO3MbUQ886qCG/UKDTvPFVU51WZtVtdB9mHG+SjhJCRvhkl75RFnOQdHMfM
Sc4ioTcrS0eM2gb6eNURv+4b28BPFRt0VPKpjqyaNx2eMdVYn4WB6m9FIqNzI4RxVKK628RDi3cR
fJ1uFZUK3lXklvaY4Yc7lD2jO0aQ3qJWd7i+KixSe8iwGtYd95QDAK1R2hInr1iaN2UkskeCPOpo
QD4/VaE9Yssn7XWMb8eyTW3tFJCxvDCUqF/blooJpBKE6R01vZMzHd7cKvJxf8nVekIAid2fr+S4
WgdGykWXh7uO1N2+RQOM1C8xt0Wue1eiQcURm2VJvmR8IWIKdmVeR9cZqOJaC6IacXCLSFcN7c9K
ga3MUE3F3ui88bLEHGFXyUDsYJw1d9yb/Spoi/K+KpoYk1okqHDSfOxsSciN36i54eCubDbhWcpO
WbfNmJxlvWrv+z6vX1o1m7YenIKbCirv1hs4+aFmY0sYRDnwkMBJaOT5eGnWKm7CNWbXKPfhDkZS
2UyjCmJV5012k3szza2XztWIFv+SFEWztsNM2VqqaPHjs7HnhBQUbTIFN8kUKvKrZgzooIYmW4fa
aF+POgkLtRR43RXAwFBfRuNrVYLgQP7JTpIRgaNHcumSl0vuVnNCCp28tTKgCeKcWLWn5jh6ZC/q
+JkI3FnqqY0WQTizElDB/BDCqtDdNsAyGzgSC4lk9BCO0+59AaH5WjMq5y4MB9PtO0e/T6nlyf0w
SvMpzJh+u/DAkmMPwxzoS+tMRY5HeBWtpJkRFJhtfzpOfr9DbsQeF1ruikFvTq1pFFe8HTC50+tx
eNbyuNo1Wp0AZ6bK1nDQcpskUT8rdaG9BGXIqzr01Os086t5T0ZXoEv2nrrF6FMdAwvTTtMeZONA
LPdTde2pfrDXuZS9pbCFcq1kMGwWuAA4xLhwvuxYBHhEtSHoS5kGe2+MnZvWk+H191T//yEfIB9U
vrDAAP418nH5WD1m//n/fsY9fv/WH3wK+5OQtm5zODoqIIZN5ZjfcQ9D/2TOxW/AROwZ2dD46A8+
hZSfDL4BxgdLhvtao/DQH7iHND9xANrAHnOpNwcY4y/AHgflRKBxAHbY0uY+l7pqfydbvCFTwCrX
lELFAnQsot2YNeu6w9tX2b4Zlt9JHG9JG7+2QqrF0m3VNCRHqD2Xs3nTyqjEmtamJhL1CH4LbCJj
AR3X2KSjcaQyznstWQKtha6pumPLg/IoMPyHOJBp6GrY9yf5gIHmA8btH3dH/aUV8hNz0SdBdV/b
tI0DpGig5lNcTn7oDmt1bXaz1zp+b5fNSrghb4tggyCaVD/dXXzc8nsNSwNAjKlyhHpY/cVvIpvM
uRO43FkQOzYoZ6djpS6B237i15h0DkYdjziiLNXWDyYLHXKv12YQumoqkB++SvPY8M2/4U1BIf17
C45JclCaYGk6C//tckAHlJkWl6kbaEtT3mrruTRrcqrkL72bu3BjfsCzP9G+3i6/edI/am8ucPRm
+VVlbcTDPF31rLPtAH8iXBNg6dpyOrLSf22Km83QNF0yiqh/DrrWelQc9/UodJPozEcNJTCng4oS
yP7ISpjL7/zcJxpyYP1yeqis+IOF7muCbGWY0CdnXE1NWlL+IcHCDnUfMXU6uji1/9W1Z7EctHnh
W0QP5sG6cJLQiCtcfxAIC8J50zhrEJfmU+0caUh9bxAhkmkwxnTDlMbBIKrq0Og9cZ0rr8blvDq8
L+Fdccor6/ILaQR3610nn/965zQbjFmd/0eVoZ+XCHhMGSYqJxRX/eko5XWLGkfN+5uPm3lv1t42
czBrNS8K6s2w8nsPZDJolmzEi5o4C+unne4bf3nhW6oJRK5qnIS6MA+aS3U9aMKWRUIG2LXMVwhO
cGp5G+N3+XHHfj00aAkkmMrtDlQ/cTBlg1Qh1BbzPdKshfoyV7P+XzWgzpX43uxhR08npzLZw2jt
l0FbuUP59eMW1Pcmh8paXIQCfoIlDxZ4qfe4sI0sO4CfGxhh1+VVeOKcT8TRy/BWQGg6T04Utz4V
10dann/z4WaGU8nuUgkHTKH93Dm7q+a3L51DsoLT+w22Dz0mRAtBrYrdsPfdSTkynL9eJMQQUlJG
0OIes4x5Pt8Mp+GYnVbY3JOOdG4bfGYb8sitM6ZH1sW77YC+UKcdZsV3/sbbdiA21RbyTi4TCAVU
K+L1M60dbzjSnXdODIKkfzZjHlzIYdqSocoVti/ucgD7V5l8LcW5Pxwp+Ph+O0wQaWHCJnmwzDPQ
FLyI2FClFLsYixtPDZ5bJwGr0MpjS159Z1NJliJ7l6NQoGD8eZK4f8s4HOmV9xVF6GKJihuCnis2
5UXzGm30TYpB58dL8WC+yOLPh+58NxsGxC794ByspYOyqrdhqhmnItza2F8gr/5rs/VLIwfHUpTK
OkhKGomLZwuMLizrVWdZqyq0/9oB+EtL85Z/s8zVTmhWCkfGlThCjRlKCIqv+/lqsp0jA3cwVxbh
Apew1CTvQwk9+WALR61HLsqrMS2qHr151HCW/Hhq3m/BUR1YzwJe0OFqMKu6FxM+hDmSpgyDf7s9
Qsp/twUqp+o8Rix4+QeTjz1l3tZkL9H3DnNpoFLcfNyFg+3zY5DeNHAw8U4YDFFZYyxSNt5ay6Z7
fX5IF57bSOfITn2/L+ZcX5Qg3fkeY7yZeWy2EDSTI3A7KkcNOJtBLfq4M79sFWZcM6C7a/ocN1jy
57U1RZPq6YBXrlDxaktR+tXqiCVjaF9+3NB7o6bNxzSBP+0cTgumDnFcIp6EBtxdadOp5z0nRbJH
VnHksD64AL9Pzxwl4NfDqWPaByusKROvp0Q7K0wjE4p0Dk8OHNi8YAB/Mi9sNbr+uGeHV+6PFlUN
eQDiAfCOgxVHYVkY9EmPXf2ic8n7+/fwvlfUPsaXWb3Gpm5cmOt0nQ2oQY6VuD0sqPtL4wer0bSD
1gkzGsc09BlE2fUxEF40i7l+78xa3Xzc2ffWi87OtcyZ00i09PN6cSwHE62I9dImN7FinbSDtxng
1n7cynuL5W0rByOqWaEpSkGnIpzderysCwWnUTzAa1RJHzf13hZ729TB+LFcyOEWNBWo2UOYVvu0
xJn54zYOn9o/Jmm+bnktCkuaB/1JKhw/zUolo39jX2nrdIUJVLfFcd/F6GhT3iKsXP6PZsri/pNs
b7KDB/uAkmaNU5RW6OoN+dRqxFkGb6Sm9fYfd+7dAaRbXLccuYY8iGnNJK67kSKQLkJ6/AbBnsIj
U/T+8L1p4uCQ8m2zgXfAHMX34fngIlWDAHoJhX+RPCbn3Xm6Vr6kDx93a56SN9Hs9ylj3KTFqWio
mnnQLcCU2LG8IHI7HIXiAHHtbPCdC/fjZg7Do1/aOegb3inYCZhsKIy8VH1V7NLVsFWvIbr3z9S6
EmfVkqPs6eNW39tfnPlEs+SxHNhlP+9iXKamzgwY0DY0F5DePZ7aFkq6aDj5uKH3FsebhrSDkBYt
r5IWE71rOH+pSoZHMnSv9shx8X2N/TJZKskyokzYDs5BhFRbQyKmknsyvi92FHlaVusWZ6QF6Fq3
U7fmDqvOy+acegb4wSmb1A3Xx16pR/+Gg6i6Bd8oMVGKXAUztnZZlh12W2FuUqvBtNoa42lImC6K
wRcp/fRMD+r2fOo0FNyJiSOJGuJClEXqYz/ZFmJGvb40wcKXLRKQjd6lpLEyWHBumYewrz20wEdO
dnUO7j4axINFoRlN3JsDg1i57bdiN36dTgM32w5LXKfheR4vzy7n2f/XLVJz+Odl2Ouxgf8ULao3
5p5CPt0aH0bstxaZG39Vlt0SJzY7oIoIuF7qRifZRj0Slby7Pv+5cChL//NfAEjdtyUl29wCU7yq
fG6ORXDzoH3UxYPtPbXRaI4BDVDRZJOedNtqVZzL7bHD/nvm4KN2DiJ3kanSHGvawZj1vt2kGwTR
K+sEbtvqL7+uCBk5EX/fbKqYx/RNUBrHFeq9mgJBjYdZuucQ98Jkxpbs46Pj3cjGkDxIiKqEbh8+
RhqRl1bq46DauNVZf2+dDqfNgup/3/oLLtIj5/C7x/2bxg46JbJ8KiE6EwaY+lpBoGVNt5osjryv
5jPgl1mSZAVJTOsgIgfLDVV6lQw4B7haLR9B45eUAliHmITmObxuRe4qTLv+R8P4Z5sHK9ALRYsp
D23Wq35lLhM3xT/8C5VoVmypYj16R+Lv988RSeBNMAxidPjEm6CK2LnTzEuRtKcLR6peUlJhSRXR
NTqF8OYYXPLuJv6zwRnuersgsxDQPZ2tdnvnpirihVkdeVL+i6X4zy5ZB/OmIxOgLgEt5N/wd9nW
m2Yrb1q33s03iXkk3DnWnYMJU5CWwJDpSM80U3oftgU275qVH3lavhtUGW9G7eDESCOeY2k9j9qy
c/UllPBy4b9Sd2VhqiTs0nWyyWFFj8eWx/t74M+xPNhpldeIMZnvyWRHeU8M111BVcQb/Ar8Te3C
fdghm8+R3VJscmFpC+VIsPB+xPWm4/NR8Pb8CjN0+3kZudFZc5ZuqeftUshqZy+wXVhSSoX85cdb
8NiEHjwxzDCRUArIeUhqWoCH98XFxw28f3j9OaQH4U83E3JHhQaitt+pAeNY4m4bHjv4373L3gzc
QYRjlF1RtRUDp2/wLNk2W2Ojr8XRu+zd4dJ4YeqAUGC6B/MDzzY2SgowuElRY/ga3YbQrD8esENw
5kfU/aaNgykRfk/iCKqNG+3gj1O1hDJCtGg8qLj1WQtjM636m4Y9sT52U7/fO/LWAgsAMJqDbaeb
uVoW8dw7HU9ImqNy05HOzdP9yy1D7uuPJg52mKWDsOolB/AsXj8hq0NFt0X5Fd4rYqkl/ucn1ZXY
Jktj16ZHBvbdzf2m6YO5U9re8nyfazROakqzGpjyBh6Kir4cxWnaSedb3vr+Gd5L0dPHvZ5n7LDT
YDfklyVpeiRKP+9qrw6soajIyiVVlVgwCZNxPw6xgl6w8XdF2DXhkb6+N5NvWzxYQ32VOVBv6asx
Nis8A5c53Nr/XacONnZYxCmp1Jg3BTZiufoUOM+hRI4+PX7cznsrhiFDvmqRacRp+efBw1ss6qi/
CS6Fi/6YPWbJWRndh5Cm1Xw4cgG8d1gBS1m6NElsGvpBnxCmWOjwpgiB6qmIz/Gw4n10LDl/rJGD
oworK0oeCRFBh8LKCNiho1Kj+V+sXdly3LiS/SJGENz5yr1KKu2yZb0wLNnmvu/8+jlQ39tmwZzC
tHreOkLRzkowkcj1HMKxuT0L2KrCZEyzaVZGXEDKCh4X0PpF3dPl78IRwI5oNCmGDDGXnToJ0HXH
7i7kJX2cc8L28dlbGPWTCCAhfAyMM77qi3wSR2JH4JLl3BWeHOlcjrpgOSFUYGBF8XOVWsCaH+SY
k8vxZDCedVqzDrD/0GXMwMwGdOxJS7FAb3xKFVPD3MpHMZs5sqKJNcBEQpUBzN5yBNioTMEcRuJc
/vS72iiyDKwZ4Ff90dtcMNAsiV2dOlUG4lXjfRolfxp/XhayGwTqGyn0V2xjoUYzw6SFg6Gl6/Eg
ZW5T2dnP+mvrSh45kZ9ib4HsEwiQHMG7lo16OWacVChnMqeoFVWFxF+BYHDqAhMZHAs3GIgOsuu8
A2TVUfBzFyyiHkcstQH2ldA3Yhk7FMpcHpRUhvPxFZDv2UApewNJtbUeVYCgWK3Pe+53o82tRMYq
jSbOFFmDRJBkeAZgPNGIxwrVAQTWPvJzFAWc0tdu/qWe9Pg337VXsQ5FZEid7PhpBmCsnzrhIfLN
U31DCWGD2L8scS823KrJGNIcAvuzWUnqkDYEUFhsd+3o9Gju6Fi8B5x5UK+gZ1fDJbgsd9+CN1+U
eYUBi4NR9RGahs+rt7jjAeTjN4lqd0C9tCQLcRaKgT2vq81Tl3nEOoM0SYMRKYTCdLRnDLDU7P8/
WA/zjmlikWtTggcAKP4fyXtsPmXp+3KHZXUHc71y0OVgDuZ4Uq7RMg9bt0oAVqW3c/S6L+Sapkjv
gGY8dAfwE6MSOHDcwW788fdHBAjXubnGQOwVALqL4wQqsi8oa4d9txKb6GEPkhC1jiJHHfWJ42I5
toM1r3OxYPopxikHmBSYSLGLbxFHDsDjJNjSARv5X7BmgRF+u+DE5/uuD8sIGsY7ZYzOnkvFAzJj
fgRRQ56VlgIISqPmVN136xVo/fwtgjEbI8l0rZqWFKOdoMizsaM5uqD/sWW39tVvHS+d2ou9t+IY
c4mLRIvMBRpV9erGIbiQlOTeaMVvqjl9uXzfd5/F35qxMzIDsMwx8oxHXo5zp861q6lpb2oDQfFl
OfsW+fcJsu2frF6WyczxMC4gkZ7aZ6wDWNEMph7lixzPh8vCeEqxr1JlLEYyQJjUgjIRHI9EtYSp
4Dx+HLvTmJcIW/9amUXwJYpZW2T4JWk559B4dsd2h1VdWouoxSswegCHWi0sf6EQPbzIv3I3eeS+
crxzYx4dXYqbJZkgTl1uVGw9oZykYF3LEWzlScX+57fWyhyQUNiXPxfvINknJwNIBUCaMfkDTK8V
TIsF+GP+nQjGR7TLWCeTDDMfdEDtSKcCXaR/J4FxEXmJiF9uoMQ4mQ4GtKwUnPCfEYEJX8wiqhjT
Yz/P3IKYgopQpsQbhfA0tNpnfKmGWWUDsyWixiauabr2ogkyKDQygYMGus9Q4nzsj3/ij5BxI4J5
JIC6PukzhoQRMoY+NejoYPq0Yc8rr+2a1UYQ4wVE7DirYGdDCKX1L8BUcMKi/Iz33IhgXEDbysiL
JuiSY19Wq79TWG1su/OOjP7SS0dGNd1En2udh+Asgz/7iI6cFfh4PkAtnDhofUkOeL0b3sExdgaG
35ioAHdwzBarvwbQnI31M/dxc3DMlR/nVKhg5jCC8k6rOlcFofPly7LryzYSmBtfG5EcITBKHVB0
AKjoVCEwGJafl4XwToq59BWIEYt6wEkBpQTgjDJgnziZB08NJhRQSqnBxCkNWIERiLVlAOQAU8tM
ncuK7IlBbwltSBOjLdjJObewaq1lUSxQe+unNFAi44iN/19KuT5cFrN3XlgWUDUMNOuY32Hi0ipa
JHUwMScBim503h+A/8BRhBoOe1WAa6XIui5h08JkbmQfRkqkAMgFKJtPUTe49RK0QG0kMIRPqKJi
f0nVIA7wcOcnhsU+bZIbnJgc3dWrYgNe0v2EBA2TMjoGpbGBwKgCbsQGOxsohIRdCupQsLUKv/6d
BPq5Nn6lmJJ57GrogPXvK1QuQCnIK0zsfg/A6WNuSjNQQGcMaynLel1kKLEkwnFQgQuUoBiqNcUt
KdbPvMGYXf9bGOPxp3zNxTbBxx+ad4RmlqJwGkN7USzW4UyMgKERq8uMUxnqSOhIhgMDhB56aQ9N
N1h6BEbd5roA/9blr7N3dHSdC3UFEWbA3kkgjytAVYPhYtbNSpLMXcnTYALDEtRxlyUR6kXYW2NK
GAzAPClWDtkZz1VAi1keSwR+vT+/aMcBm2umXV2HsVVdA5nO98E5d60FSyBbvOhvN8g1caYilEX2
xg5PgUFKIWWBTsNkA7AYMed6hc0DTKl8ZFec1GA3R91IYyeo9EHr4qmBtM6dnelB9yZ3dSYfmBNv
tFvaAsXsMX6+fL67X/K3hnRvc3vPhklrS72kYUJbmABWEwEjI6hAriX2IOScHgd9c/74lhthzCUA
hE3egv0Fr3cp23V+u4A6oAYmo6H86JurnHiXddtz6dgNUOlmmwiQcMZLgT9lzbCwhZejHe4ksFCC
LefbZRF7jxPeDNilYVAIcuYNBKKvAPa5CiWpArx1SvmWh+ZMAZA4r9NHAP3H0f0WxA4+6PpEZqWk
18CS37Vn44RVzf4vA8EcHK1uVv54BXhFxVLe4y8d+L5aR3Iyx3R442/7t0KnXpNqrIiM0iVS6UKl
1ffOBfK+k7hjIE5WYi8esBqDcOE8Z3uezfwtjg38xXLuk1Sn4RLInmLy3i8H0BoB6kWVausTn3Mj
irkN2POdIsWAqFnLDoYGttj+rdQ5Jbddm9kIYW6BlArtX80LQ2gtEbyWuvRk1DGnMLR/ajqA3xDN
IKRh3oPeiBTSSQjMwbh5wNzuTTWs95gBBcJm5laxwvEju6NAgKRQsIsGegS0S84dCSDwYvOjMIS5
PhQRgZyC2ZnYScAofhUH/QlsnE+XP9ZuZ38rkvq2TYxQp20Uf7RMFX+87sSTaMtIdTCgFuhufANs
iFYMgIQqHP8PQ3i7x7tRlznehoDUpSUIr4HzCiTu+QWYL0mAkwVNt08XP1HCTPvrxcHYEHeCbXcE
cKs5E9yXEanlvoD08NRi6FV4AFr8bIMl1V2CrOLcv117pRQLGGEwFMTh58dcxYCYHUQJcX74PAg/
NOMt/FQT19zIoK588yn7OQYyUAMZuv5WtrcAh3Rm88tle9nRQ1EVGdMeqk7nQZh7txYzFhp0JHZ1
+hABpzAE6DaiDv+yFPpLGUeNNhcqFEhDsfuiMC4kTnVSgD0IqX3vgvI30IWVEyfsSdBEAqBKgnVI
ka21lKCtIkghUyfquneZYNtEr/658wDSAlZLZVrRwac//xzJCOaIEbiyjoKKQVr8kBLdIiPAvOTX
WueNie19F00EyAL2JegQPnNi4JTuklrMcoCljFai3zS1YWfiwnHtu6dmKOikIrXGMAJjxYpaqHEB
bBynWORvoLS5xnBE9C9lMFZcmzPyyhIyBPmnCHLPcHn458aFV9dAYofsDvQl598lM+PaUGoIKNVf
QHEFmv/oXJaw+zF+S/iY495cxBKt6J6YYEyUkxRrJKByKoGz68dh++2yoJ3AU9mowu6SmCQuFVmE
KnX/tRYBVTs+gScS6Fm8es6Opz4TxFz7MBzrUW+MzEmF2a2TxJZqoEGv0pXYg7GLo9VebHQmjTGz
EIgEo2LoQAu2JxfE7HYG4F5MxDYHJcC4IUfc7iGaWFSWUBih8wPn9jD1ZTRHC3RroxzPzf0K9HdF
AK6cmH3GtDeSmLc2AhVzFZIwwwjEYxu3LmhjP2N5mOcC+gx2Uk12w7sCJeMYJ0JGMQkl4B8Z90O9
gra0EN8vW96uJ9gIYg4NS/+tuKywvCjtxWtAfOrBaBqEo86e2QF/AsgCeENQsWYMQdIHUVMVqFPX
jZMPE1hrQaNOG2Yo+tVq7F1Waie1wsb6b3FU6c297cZ8nQcTK8qAOY5toaPFfozBgTjUHQkihJBc
AWaJ80zsOYutUOYk50UplixFd66r7pT1CXB6bj5yKwB7Rr6VwpjeVAKgP0lRV5zs1WvvjNPqoZ2F
DSbPcJTbTnUjW8Pd4g6379nJVi7zCBZ9OqkxUHEdONrJHXCzxEByUw8tJ7CsOIgcAIyeHj8zRoJP
CR+MkRmEEWzRQQPkYNMtOFXjeX430IeYA6Bqgnzho62Lpjyoe3nms/8l/5bJlh7MuENTh264KwSY
p0YKcpVMzfujjk0JTh9nb4d2qx9bcgBRcRQJVD/qIomTY/j3OIPA6FuBkQMQ8zqGnXjtGJiqzSvo
7G1uUaAMbLNKCJ6wD3d+TSbwBg5qHGcYsiBedhVdGfcmUI+dKFAx+lDZoJ8Gw/Noa1Z1KIA+e9Ur
gGLk+NKdw8YAgiKhWodNR8KmZqAckbppyfAjhP6mVTCkM8gA7QBK8s/LTmEvTziTxOQJEiB2pKzO
c2dtOi9JbhbjhgBuPslDkBeAuGb4EfWzB+o0e657jkeSdu7PmXAmWJGLSBiGCsLpWQOodHhe3+Sv
9V2Mm6s5M8bKKyyLAInClZzxJIEGHf9de8KB1zTinLfB1MPNEZvnK1gGgQqre1onO1ks2iFM/PJp
88SwcaykRsoKHnogFE9uO0a/ypYERCi/XxazVxHFuYJAxgSmEaZqGX9YTfog9WpI/SHd5uis7jSD
RwOkZ6ndAf8ZBxpajVe/9pk7fQVAdseryOxdYZDZoZGBIWKKvMXY1QBaS2DbIgVRfExnOGN1S7N9
wW3edRgzpnxfIsVWPzYseG5575S3ohmrMmPMsWJ+GQMocxDFslVrN+b0iTrQVj+Wsq+IjakAtwx6
gBmi+B68K8VNy61tc1RhByMjsrTtTCf3WsXVCgX4ltmhijhWuVclOdOFiX8HZcTOtoq0d/nLXOzI
lVKrfkO5nvjqx9pgdDsDPJc3KrTrfZBxi1jBAPIcunTnztYAJmmTLdBPXGzaT489eLnaTX6AE8zn
tdR34i1cBdEENMPHM0YPexMA5YmwahK1C3U2gUCJACHEmtFwK4J81sBo6+VLuBOTnElj7mACJFIJ
3ASZU8yvcnQFBvrDGmJXt4/ty4L2bATZHtofCAcQDTDm3gJrvwWJSeYMbQ52pzBIc7CmY5HlX4lh
u5+DUssgtkdM3HYqIDj1ZRqOQLCtfQJi90+c3UYlNt8fkikucx3xnLLOdtmUIHl4l9PJFiaer9iz
ia0kxvRLKQaC+4j0KKPFC4CQH9XcAEIwkSw5L99BGcRDJOF8LnbwCiiqfYlFjszp+twS1rcUzESz
/PXyx9p7WLdq0b9vTF3FtCFI/vCxsHFsmfXPZP5xWQBPC+YupWocpV2JJFbHKvo0CNY6tF7drJ/Y
S0QtDjPptCOOPjLzfUCCl08loM4d+XZ0RLf0hJvopLrmCc0uSwoAJnZFDp9QjTaF0L6AZLZhg944
MNNAOexEsu5WefYgSIoVlTzcrV2viwqahEo4wkzU4M+/kZED3d5s4I7SQxRAmit7sU2+aogpHzWs
H9Kdy6R2irfL6u2ZhiZj4wacdUDp+Hi4N6ZhZNgwSDM1c5qwtlqkDytvWnKv0I8+1G8RzNs/5hF2
pwdoRrs/UeR1Nhgb0dAGAlz9kKpWfOTFbyzRHV3hOxPJOMGwyCSZ8tkh4pGOUVAKTk/sOlAfVHe2
p9Hq7doeeqv2uytVsNSny2e6dxsAaEYzBoTsGC86/5RlRxLQguBMtTo8xXP+nYTTFzkTPuGCt2KY
W50vdd6bOT3XNnOUYXJlQbSboQr+uTbAysK2PargksxqM8EmG8Ap5s48ysc1rCxtql0Sc6Ts9bJx
s0EBCiMEIibr5FtQloM6EaxZ5mN2szpoXZ+S0+CDWTQwHklurc/dW88F36Gfgim+n0llHErUmB3B
6AgKErhvdBg6+2neILkBEEjrG2AxePjEYcKZAD+NsjCyqXqspWkBNO0Mh/kVoz1WnYKTOP6Ey8KF
/q8QNjfHxFILbhnky7N8LUjPbZ0DKUTnWN/eUwn8G2CJ0pQC4dq5kacl6eOqghCMd98bJKiHX3MI
8uMotGVwAH/i2DbCmM8Ewt1VLVJ8pkHKPFWLfbPr300Sci7unjNEii8TwPaqIqbWz3Wqi5kspEtR
Ge2w3i6VXWlJ2Hm7rMteSUHdSmHuLcl0IVJLpGPhq3A7fK8B926nhjVe5QC29SdHtYFTEL5NAcwd
ACfXH0tA7uUfsZsTbn8E82IPaV93dYeSAjBmrlMQC3ZWBF6ot+YV2Rl882r3GkhSLPPLUlrzz+SR
56N37AdOGmgFgAbH/BzbJFwzEFFWOmKSptV6Ny5Fv+rj0tJAP0UHSWbQafQcH/MBGczcdsgEnDDF
tcPcMWOzvZHFSi/i5KH0QQ9UT38L77KjgYmEzEWWcwAXipP9dfvvsYBRYRyiVDAl1Hsyp6e/V/c/
+y2sSaNtuogafovizw5lILMiN7OLQ3WXHpfP7M2fSWMsOwbnhRw3+NwKqBXSVPwqlm3FuaQ7t+dM
BmPXSKayaKVlho4ccspSM2kcCdxDY6w2XhKpXFeIKK/poclfY3wuzTIs4Vg88hJEnj5MyjYOwlBk
OYRlQ2JP4Qr+RiwVcFRS6Mlfskl6TzYBmFwB/DqUIQX/fu+sHnGoKWZ2SyuduJvCR+Faf+hOq6PZ
zXfFTVwBezuJCxhfBxDwN4aXu93BCIpbyQEFKAhk/TRo7fZUcsuhO1msJmrAm9Qxw2RibPD8x671
gKG9ET82Lk+zcGWW2BfxYhQIOd5p9+g3cphDqQGCgAU6yEkPSQD24RC7p/NTnNngebRmoJpjzf2Y
rO8Np9TMk8uEqi0gL6WJZprYN/sBlrY7kFXwqhw8GUxsWoI2RUs7FBf1LhCjASv1Gu+FoXWSP2zq
9/GxyTm4eDNsVUMNIRhcmiatopUA20G0evkA2sLRHgHk3/qNaLVIc9HYApzrz7ryLn/GPU0JNRfM
d6ETyIYIeOImoDHk8KE1WHzLKBB0ifeO7V2frQzp3CKLqiN6b9DagN8fEnd9yxMvs0FGbWO/8zbX
MBjAMc69O7CVyLhSkMS0BIRJqHyE6UNWPyjSL22VXGUZObpRZ8Z+xa0gerwbz7AIZVi2A1SrIhA7
hy160IUlDi1Hn73IG8sxvz8T41SzQi6Jsup4iX9pMfrpFrmmkbBg9xYiVKN18gcl4PsSnnqsLxlS
epS442oOah6x+5F34MntSl7NYC/Q2KrH+JLJUPMaVKIYPUbNQPUyVy8PvXY0irfsJPuLk7vqdGgz
P1/8Qj3xtld5d4D1KFKLYLPHR0TS392LStk/5FIxcG487ywZn6JPOji6dejYxqMXNpMrNo0zrav7
ry40Cw6+RmFotPSThTrGIkgkPlbSJ9YqQHsmyhSiW6KvzLnVz9XQGMsMa5zi4kpcGs/gDZLsfpLf
EtjJWBDmAXUgxQVe9MYdAAg/pgkn0vzTR9AGPobAwZOhIpdlbK4jYDYGnyVwT0EUBpJktNXBPgYK
zp7bsdsXhXFN9H130vNaK8AARiAq+VJ9mZ3upvTg928ImnZYVAb0iD++1qeGo+BOJEY1/C2WcU4C
lrgQ7UFs3h7KJ+J0GKyXnpbFU49o43CRkf408HNx9O8bX1jIcyyAExiwRcrPPH9JpDsz5WwnfQyc
nvvbcxmMQ6p7wHGamBzA8AWJGxcLd+Nkd8Vck2DUOgE8giCbtXtRzJE+LMngalkq2oMm1R5qa3Fg
5AVxNCNL7doQxkfQAtcDZayuwJGCpfVKW8dXAHpELuAtFGzZ1eDFBCvzS9ouqy1lCygnJSeKJmeY
yY0RRqbfx0SzS0UXrpDRx4eo6EELJqiJnU2DfjsrWn0sW1QI0zFL/ajIZLdMyvaoylLjo5WrWR2m
ZhaAAy1jIDREvEtUY3m97BN2am00hUN9CD1yA9jwjK1rWtVmYBsEOuJgV78oncngK9/lQEDBTX/G
rP6LeG1UVu9PFq9cv4NFcC6b8a6aAmzENW7o/JwsXAvhAjo/pYmfO7DMBrJQqKC0mxT1J4b950el
KQgY5NTlajH0JHIboCf4YHeJfAUrK/7lY9kx2LNTYdxYCjrYRYwA5YXZp8xKleQWyypX4Pb+53nk
2RGwvWo00ZKwnz/QysIjbdW7BrKCyQERUOtHXDQGjl7sIg/wFHWwbOJrFyXmW+YRYFpPDQ96hieE
CermrhiHVKKApWBBLtRHLX3uyvvLH+iD7IS57tsvZDBxXBTPJggHoAkAZv0kGCIMl2guTSzpFB6G
l68A25XZ3YvoxQVohzBpAjxOXl/wf/kZYJE3MOAh/kFJIKxEb9Btov67ryyD+OZgk3f93Yz8NnHp
D0n88LEobFAhL7IdR/cKnhK7P01XvGEXelP/PJHfP4VxgKD8mhUxM7EGqBK7agRwogZgHqz6l3Sp
ORHLTq+X2u1vYYzbyCdjAHwllulAfX2al+ihkNOjDFLPGpzMcqQ14EWW7sV1gs5dEgNcwfx62QJ4
6jLOoxRzuYLDB5YmUm+lfVSNNwMgPCPo3jUQql4WtjMBca4v4xCEJDRHYcV3Hj3zfXXil/kJibyN
7nZolblVPBVAlyQ/4qPhciT/Ge+cSWaBwvIaCJMSRYBMcgA5DSUKC6lXILrXyluwkDtLIDxFnLPl
yWQqbc0oAcathbYgZT+YPWhcOt6+yk5f6VwvxkusOpii5w4LuOl19V1NUCeJ4PvIfXhLqyHYK+Id
5L5b+ttk2fKwWIhFo1PmAbCfaEg39WD5md/GXudplgm00jstiF00QC9/vx0k7HM9mVBLm9MlTSk7
xmTX11F4M0qO5E7P2CG5Mu3smmAnqLKage5yXGleaiUe953lXBWVnswm/IrjLhexEgQTKpz8SbGJ
Rd5MLO1PjuaZ97qr+6otBbnPg7vdCzO3XoItOA31nGuyAME9SCWsJFgDzZHvkydM+rmhzYtqeR+Y
HsNGTbPQsknuIc0ofyzRbSXHtsm7jjwZjNeJ5KUaABIHOMV4eSTK9FKqmVuo9eGy1eykBWcHx7ib
BniTzQCAQ6dtOwSViSW1xzJ/lJYfl+VwLjpbamr0Jp7qSYc62mRn8RfZeLks4H+J8f6+dWxjUJn7
tQoVqgk4suHAwgZ4xMinKVzpYPffZZcPxMo5PXbOoJqzstLp4zQlsY+ZA4AuPMpEcoCGyLndHHNg
5z+WvJnbboFPKYa3LI6tETUeyeDEOjslnjMXwmLvDGAfokho9PERq6t1tMzEkp3KN+3kIA52qVnq
L0HDBAWvhs67wBrjOcxOAVZNh8dHf5SOqofBcjv0pBfZps8dL4CRaMx2IYJh6QAVTZi7UoSe0j0W
ClEqU7BsJ4Hx3tK+Y+v0ahks+QjwLhAveuK16eeNDUhLjB3mPq/ww3GZGuNLojAxwriE4qO53IXx
ai2N7Cp9f1f248u0tpw8gGdHjFsp2hSNBPoY9tVogVHNWqWnceKR3fFuO+NV+rlMM7PC+apdSdwY
m37unEa1d/nKc3RhCzShUo0m+ETBi7DUjh6+NEZnNY1/WchOB/TsTuhMiNKJuThNI3QRj+ZLPVpq
7MgvqpccM7vE5OOv0FLtCXgxidU81nb4wEOm52nJhC+CnImJPEB+teqGVa/6k9k3oD6bv19WlPPN
2MEiIgz6OGC1wzExqb6W/Y3c6Zy1jp3hpfOzpL9h83DGGEwVmhFfTPG1o/S9cMvS6hGd0Nbc/B10
li46DPlxCC6rxjtC+veN2FlKSZ4WYJBZzJeoMXwZg8voWv07F60zadGYNGZViRqMPjzVAP3Qx1dJ
Je5lVTjugq2iYLcQO4gzrGHtquu4MO3alN3JJK4WHtWJ5yh5B8d4i6VINQ0wgAkaPxiuR6e/ae67
gTcjumt5JiZdwLKMiYePl33zedLBjKOpgU7z/CiOjR1ieOjyqfEkMAagm722DCEkaL1xrNLBaWpe
+E1d2h9PykYJ5uuXZZRXJg2kFL89dH7my8B/5++H8zRhnoskSo0um1u0gdfhBhSVR1VcOGAaPBHM
RxfE/+aBEgad6+qgDxUvqecdFvM+VCgYx42Ew5qOHQaqG7vorHxAqpR7QAldF9uwpusidsmvVrM0
zGvyXt19T/T7c7HrqEOGXqNICUYAbguvgyWDAjs60+zlqEyi2zP7tV3a8SkXOO/J3pWSsd4A5H4K
3c+upzYYfhKQPqCcpK+OVL1pS4m7+88bPRTN7rcU5tEwzVQywS6KcEp7EJIngKBk5eHyndoNuGVw
9SqyCfghMB6fe1WjM/tu1qFJfEBFqvrAZYish97q0Kx2elTBuPnl/uHpKs4OqxpYhz8XqYhDPaWy
TBMv6ShXE/aPZg3FkXGabFWi8H1CNFyhiqHfmYI+XSvthNm5XpVdQzBCV6/qFlAVBENLRs3jG9z9
bRgZIipFvzfY7fl8beJ1XtAu0sw7vT5kQFNJvl0+cp4IxscIqUHKkmI9rfU3EQv0RVnY0vTzM0LA
w0fAvgM0AKbemde10GjpgkwDRTXLDIXQM9NQclVl/JQfkLE7/19Z1BVtPL+SNobeRTChNAGmlBst
lkAs8z1CnoHxXzreEk/OQhy1cJXIye5K4Hnz0D7oobGOe/sb6KFvfkPdAAZmpdUafdHsSBC9UlKD
ZtYexbbk3H1qnn+KAk89Bo+xU82mqNUSTxXoU3G00zhYZo5WMkiBZr8aF+00x+q7BPRr9/Ln3M2s
sA9IYR0A46WxmVVST0pY5Shfdq5odw+llwFOdbXxODnSFS/S2jtMzHhSFliNkvMyxoNQtV3bUEES
LvVuHt+VGvGj2rCa6ddltfYeqa0gxnLSCDTXi4EadNlHAJhOOtUxlVLlYJ/tXbitFMY2hiKsi3yF
OpM53xIM4JbzgAC1DTnNMWnPMjBoKGoYcVRFiDw3wgrAd+H4gSjlAPL8UH6bRScZncaPvew+fsQ2
o7Pasytdlzc9TUPt+W64S1+7wRpu81fCqzbsny6ajHhDYK1sc13sEwx5hwC4whCqp5cF9aaPlz/g
7vOhoCH4Hxls9iagmgFCF8jQQTEPjEfKZir7oSUBfk3xWrv0Z07uu1sJ3opkTjnF4kZprhBJmQoo
tJX8lda3dVAQIfc4KpxO8e7V28pjXuEQaEidOMJIo8ZOggYhBpgQcmwAi07qghqLd9X3rej3kTK3
rx4kIcemAcw1dCmkneyAMd0htd9gPl56kqGnAugNW+e3WHmimfsYpplMaglHm/ZuqfhK9jgUIA/W
sHjdcy4ljT9ZL7o9VeZSCqoKSE1pwnBhHaYWaOLGq2TpMYa7hlN2X5RkOAxNJjXWBIoN3jj7bols
K515g6MklqKUQNHJNnw6XtmvTt5/TELLdu5iWyR5zDEqwslgdqbB8Uhtrgv9ANtnak21PtUhl1Lw
qV77KANQD5wM1UnADKjgT5ioiEAEXNylLoCYn3kl9n1X+Nu2mKzA0POonkod17UabRUeR1FbV5+C
y16BxoyXvi0TU/ZRCwZKDVqKxySQr/qgOAyHzOs485scZdhmeCGG7RobuChreJuKqTX3z4ncO5d1
4QlhvE1lEjFuKg1VBwQVYQ8s3rJeHiSt57k16kYuHJrBuJmizzu1oW6NUhCsTmeXj/OVbut+Q7kS
eTASu2phM5vglReB4MQ4mTCc9DZvcP0SPFBF+WbIaUAKTjGKJ4RxJybm+4a4wsMLDi53IItrTu+9
Sp4vf6HdZ26jCv0VmzuFgTsZwDY0WgFKi5hLdqLyuo88EYy7CCu1TxsKMrwkwCoQuy9x2HG04J0V
4xkkfUl0rRwxCdeOudcPmXiI0qEEQwuGikKOUfP0YdxAVc9kXukTM4fEwRj0s7mKvCV5ngzGCchD
nwJIBzLKVbCjMroroo4TPu5HH3CoAPGUZaCdMZ++DAsjqyjQMLntvihgNI0fdZf4Kxa6MDSBgRge
uc3uV9oIZAxBK5Nl0LED7WAYyW+K9cYYs9sRWAech2K3Xq1sBDHmUBqkl8e/Hor2sBqW/FVwC1dY
EQnolD/VaYDP8Zz7vY2qecTN0Xf1RHYugnRRwaoo8/GMqRWliQYC7fJolBEi58xJpJVXSaZe5g+f
91sMGz0mOXZwexqhflAifZ9OdWyFHzs5Cx1pymeb15ClH+iSRMadj0WPMZS5w65BZVwDQu06ytVX
s59eq5C/C7t7BTbqMS69keQ5SgsBD9Rt9aX7rgeJGzqjTRZLfCdu6poO733nSWTcOjim/mOfcnVb
jaldCALHMvdDmI1S9Cds3G0Bnppsiv7zTqFIaqmIm1TYpXGtIKNxKSECsvwnyUFp4xYgesYrd45q
/+JvfgRz8QEck5C5wY+QfD33JJcEpkvul/fRbYFtUh7LE69qxTtZ5uYX0mxmGMsFpvlsOHG/PnVi
8/XyQ8a5dGxXYBGSrOnDGSiXkWov0xIB0z6PrKYvHv6dIMb991VLVnOBLtlyn2XgdC9Pw8DbBAeO
Gb1MZ5eNMnDSEimAjFRUGBlT6aUmEbM+Hp1M1AAVoZuBGgmzh9Kf6rZEJcdoGrq7vq+k0unFDhsy
WFjzp2Vu71tp6GxdN1DYjdTVysIqtPsqnw9apMTHpDSmoBhAZjpGTXVQB7G6M4FmdChBrutNZRce
tTkOvXGNxqtIrMMvK5HCZ/z/sTMQbQrQrIXBRiW5qmLg4khKX7uVOpa3K2mIVyuxdmsY0XRqzdHw
lJkYrgDGUnyOwSKFsgLVJox/NZjJuBrmsJEtI+oBxdWlSmH1UiuDzjJUXutGG7FREcp2M9fFtdyE
YBcWouhrLsRQRyyG7F3PpxAcpencvC9x010TFEROIFJpD3EuF7c6Vl5yC9QphSORYXhdtWT4osZE
8uJO0e6KdOpAB1oaRmGD37D6WpagSrfTPEqfKyyEPgxL3D1kht7rVikLmDhokGQ19rRWeD+GpiHf
srEFnOMU5uqbjiRXwtLQmviNGpmWmQnKnQSIUU+tw/YgjlIbWxk2anNbXMqmsVTwVgElYW7cUI1W
zO+D5S2OxcZe44oWAYnmYl4dy67tsPpZJtceeDnqR6E3yGMaY7NgVIAWbPVjWV73oqCc8lHQrVlZ
5thScONsdK5ae2gwjq2ORLJRDwfVU9MptjgOOGoBExqDbXYDUEjjXv0GzMjhCnj09SHJy/Qw5XX1
qinr6MdATVutqcvXyR6UVXbETPwmpCGyy7iL/URQFz9pi/WxlMzhpx6PyvPQtOPXcclXp0Gz00tg
XYktaGt72yit4YZ9NnlKtGi3HZYbJgtrr8pbI7TZ176ql1to0/wE9Whtq3HZLZYx98MxqpPsGR8o
99UVCfaY6po9i4Z2C5if+CTXZeQSUReu2yXsbguBDHdDs2jXtWAUbtQMoyfU4mteRGXQ9yt5yIVp
PoLc1AgG2cyDOkuXgKwdkOHlzPRHY0TYJZuzPdRxTlebiy6Iw4rctVXfnaZcIFe4tuHzsqQtiKa0
GeQ/Y5fepmEW+sMYzhbRxt4DmJPugiAqcpV1kNEOFWcrRe3c1/sRsApo+PkkG1F60br+kM4GUCwh
CuQrKANjhF4PZlWaTwCOT/1cyVdPUmsMIeYChsRTpQw9pcD0ZWkqki/XMRj0BlIESz1VVqLmnR9O
vYrAI2udusv/h6Mr245T14JfpLWExKRXxp7dbs95YSUnjgAhBGLm62/5vp2c2LEbNOxdVbsquOIf
nA5qn1m8F155scLwZGg4liXCwGDkDOfhuB03DiMXTFUr0bUxc0oRh3YKU1+0zoEqzzsoK6uLB+uc
+0zn9Svc++nhS8JPU1cZLBBQWmNluwvMO5b7PJAANWzvxWtdevkKX+mXvsDEBcxWxaXNg23NN10m
67CeKsaerONn4Ty+F+OIlwjLZ2gih2I4w5YrnQok2XnVM2f/rUV4bN2/s4POiE1Hpy/fVbHchrG4
iKbImnJDdEYoDvCGPIwcfoLdmNb7+rEQiBBhHsw2daJdE/3kEY3unrbhkXtzVq8WfdyajsFyZAU/
DcNwW/WYz7bjES+CbJi3A6SwaYPRAcSaXRjn75VgucIs1rT7ZcSpOQyD+WMb5FBwr/8uvBXWlIw+
kTDIRhWIZNSsiNYdXtbV/Fb43n3chjNFEmqEWYQMmer3ZYTOdA6eV9Gd3d1PQEU4CE9T/4lywdiE
EV9Duz8bw09ORddMWZaN1pzrcHnIujva2YfTnnxSU/dBbXNApnkYiU1fYaH2YtSKnLfig1EwDH5b
4oBvYMkHCRCsyPqodOcLpY+tR7c2CR1tkJTzdaIZndgToeKLjeXNX1w36dz5vjOFCVw+HavRfpOS
JmLwD+3ezrEc2JbTcg7bhK6eUJG2xVZdK6nqV+hbVcQCOkYroini3vOeRTA4kQ34L5ftuA8oe9ej
QSPv+2MUjhtYyG1D8PBK3MjZnY8ynAxW0NBHEteRW8O6ktbZasMbaTwcad0Ta8R/s7f+Drr+Onb4
7B3cnnDEKKBSIeZOEjV+g3Y5Cy2eVqd4QrTo5y6Inxioz6NS8ocdxSEMdhuh0b8upb0PcLyJ+8Ga
fFw7P/YdL6fbHE018MTCTRlVT1LwU+cVSVEMqUBNMJUaBjiL/xNE07mRXyEFumqX/0rIqON9UDnZ
6tda1l+Tv572H7NC31OXYAvzuhFjKqf9Yvf1jdvh2rHuudk2k1QU/1xDLK5FEsa+bs7Nxs/90CSz
h7yQKSzTlcgnDGrlShbfa48wD+6Ckxs0MlORO5CKGbmXdgwSmDhWsSEqW3QFOR3TNp59ihyAmaWt
IVcAKp960b+avYpd3KTW9M+mM7DKgmsnURxz+PBvbMbtU1hzaGs3ahoKUhdlV1eub2bFe25kX0fa
379l5xtYXot07uj3TOG4GY4G4VluXMA8RE7bxZs1uyIW+MWpmk+MAC2J8Ys5WkX1GLSyEeI7srKG
RY1Vh2DBxQ5nFa8bTmTjWF+iFwkWjo4cN/gdtNVlI5zGI3wbop2W/9ESbE+A8E2y/tl3ynOzkilV
k7qJzv0p4Oop8rbBwar1YIia+BMBsuqPvHuigzD/NUhG+yt9oc8ISmWIhGcfFqOSMVaIjVp8RQxn
8ss4hOk8k9PeqT0eELPzq3E3mypclFBHbVnlqdOOAUqLBVLL8DGiQDhMe2cTSZYhs5OP/A5ip8iE
A8h4R557AZWjCeXNwRcpx+Ro+Z4wvqRP7bbGvinzWqi0qxmWscESYzbn7nYwSiO0WflO1FXNbRlZ
Jrr5ahecoK19bO6cdqVza6i+By3mB8wK0xqPDjYWiFKKp4EP+AIOCbwz9wmtyxznkYrEILDF2d0x
LC2bqr6VUsCCYqhOg9dkExylRH8YTHUqWpOqSmLz1CZm5se1Y64htqua0y7kxVWhG6EhgNS2qT6o
HmJUCV1UETcrd5Sljf0cJj/DeHkm/IYix8T7T7ZDXHVbEuz8o62Gg9h3rBz65dAta5byjZMBFhx1
ndY/oOy8Z0jLjcNl+zXWsImWPXnefD/Tg/8qDHszgTRRUMEHi8l8MEW6uf83Bspc4t5a1J9RU/R/
naL8Iz327iHwK7KOBc/fOVG4tGUUrOG9mIIPh++3sfagiavcjI/Di1qch0ZZREiFq0K+BWb70uzm
z8jwJcM9bMRlh0sz8OPuWIfdBUSzijZP/BrU/Ly4JeBzN5FokxROwrVmh/CHRuzq80aWLbKb3qKK
ypeVNl+0qryoLxgqrdmF4rf4klt73539SNADFWx51oLfS7ki12RZwSOzX3Ud3rzG/BJDCJ8g3s7w
56runi2+C4OIWHdjv0KnhqV2KZLKknsbWtxptjqGdI5Q3f/GX+bt1kft+uVh/q4vcBWEnr54fH/b
S3skHRT/o1lvmMQ+IhPmicAHdZmxfJ1rFzQJJWVSM1R/G06JqSCpqvEjxNZ0sZqc0wz7a8mQ52rc
e9ubTGjvINziHzxo8nK3SxIy/PCOqG9Nqz+9wK4OxPQGR7APWWxb5Gv2tJvm22PDDnN9i8SGMBFm
SkKLx+npn0mdocZbx7Sg3VkTtcQhUeMgV2KBar5fymQg8AB2XSDinntiNYPRkUsRCbOdWe2GB0vE
bVM6L0l7rjGdjMf8gmGVnM+IvmZDgmCQ1PNhTtOHItr2+byH9psOXoFjtczcyrx4ht4bafVBNNXf
jrRljAhkk2Jo82UJ+tPuNY9tCL6hz32GLXksC5H2pDsvWkIYS6J++7OOYboG/otZyC/EVSByu82L
tjtg4xxtiat7+BnSgmhYTYmt4Dlsce1NJnhoKhOOy6tB2TUHToFGwc+QSXQcFz/l/ZS6Qf9Lwysz
Cnz12CAaWRvnjIo+9Qpxa/3usO5l0rEW1Xt1XZkLk4kdR3hbjzYq+JLNE0SaZPsIMdGXIN+KoT3G
Yin8WBub9vuCdrOO1OojlKjAWGF9aGqYi4k3gXtrbOizLcRj0yNLdmpBSq7qQ8BhE989fYw+NsOw
n4yUTVT3fay2/QXJ7ype7PjcGfThOyaEzFKu6Hh82KbxJQkcjmMDgzyYwm7MKxq/R8+DiBZtNEj7
qThue2hoyk1EpJRwmLC549FXu/aYrqpQBf/zR5FMSiZS2Jup+NFtq1SGw42vAQJKflDgKer0NzZA
OnMe7f4alay/1AS9b8UjWtV5WMG5qJyezazuxODvy+vq7adSqxdPN6lpdwRD0agU3dUENursq4+B
Orqsr0v1q6a/euel4VtuSPc+jmFmwLdNVRgZ8e51v+jwZ6gVHp4XVwvUt8x9qyYYLAdIJZyi3vlk
CIQf2yhs9a3SxWkiUAr3MD9p+sgxN7PciHkVZYhVs/0/ZlDOLWwo/sN5l3O+H1u0GJS8kVkeyno5
eSN0G+ivLih2cApgtsDSZB6+XQz4BqqKWtOBsbgjIj6ytLm5BgYJ/qWkv6eepXRy4nH1H7Pdb4NT
pKrHAh2qmDKF7YF+v/9smiLlkp16reBr9C3RDi3+kMruUVLvgqYKqNi7s99BIkSilU+VNGnYQqe+
4bS0qYeyFnRGtnqwK3BhyEBYTJDnJDEQ0ZgvPqirT3q8a1jUOM8u7mWFZOJKo82Qx23EXC4hZy3m
TE7/7bhD1Q55brNj1yEBiuKyEwX4hTbneLbIi4tXIbMS3hkh+O36p6G39FTzZ3fMCNcRl3PCHSTI
HJ36baq+GsRvhMKkdV9mm7o7PY5+P3NmLyHyrwYY7e1oVN2j6W5Oc3XVSYT4BosRaN7qSPQmEZzE
a/jrZ9pzoEW0wYNiQbhXJ9+k+0RY+GjHj1HnHucQLmTh+InZ2mgo0TBaNzxuKMajyV2RmxD8F9bP
azMjJak5LMDg0SjebEMzT5apX/Wner7Rajn1HG55OjhbN7gMo8SumrdkMuNrsEG0jNUFAb2FAfb6
NXvdTfvL+xD+4XyJrF+lVV3waCunU4ujn286VfpN9Nux8Ktnr3VfNglasG4/HIaSR/RpWe3pgrKB
FAqDhROMB8nJ9ZG3tZmo9aa4bHFzNOrA0FGo8Lr0x52MqdFbti/b0YPpULSxOV0h6B+cNJCv4fK9
8TbV7kvnfe7UTbi6G/8up9Me7pB5k3Qo/Cupct+tzgPF6GiHY9QseB/YMaaIAugSYVWfcaSLm37J
eQOZJg1PgWfPDC+hKLVMKhcTkfPbNOO31suxnKDjav60QKAm6DiL6sKxmFXPn8kCFAGAR999+6yO
a15nHmrwqrEIXd0xrLqc4Xz7OnTTael11s/DxTRBDNu9yBOQn4V/UfU7ke+u974Tv2cf8FvA+3vl
dL8bah62X792p/z5FF3ECGlisdWPKvR+4zw4ALbQsVOMz64dwU1wlPsVTBcGg6JUVf/KzeAQZ4g4
qJr51Tj4Ylr0c4Icxysr/EMYNhf8N+qmhlzLlsAv5hr27WFYRlTAuDy1uVtKYD3LoskPMDhz69d0
cQK8j+ofb5YEVGNsASE403orNpn1xksLvLzaVrhscNxXFBfPnI5tHZumPlVVd7E9jI2Lbk5aH54k
3Zdq74WsXqd2/rMWMB0Iy4MAqoLUmRQ3LUYT/vEV89z0cy5g71TUKYBElsB54DwVKHaxLhcXtbM9
up2+NoJdxs0DyLdkbYPF3fkiov06xbqpotH/GhwkbO0VCmyQyQ0G6oqfwO86Lsk34KwHEU3a4LJ3
tjUtFnQYC0/lzGGQgp/t1pfO4FrFBuH9q6P+1jhH0FZmDr5jKyCunbzHaNcTISwqw/965kSAD69i
uftzADuEBC57UbdggpA8Bxr1rzvh5bNwSoq6S60pswnjEHWLK8Pj8EYb15dZBqeWha9rYE8oxF88
/q4cWF0qeQJAmay0TF3xsoeY6sFUit8eOF7s3s0pMuBiYpYrjPLfm8BkTcuPwrzBBaFE2lJ/d/l0
hpwF8x4i0YX7W/rsFaFSmMJGPYrhZ1IHP8edOgeVuKLMOHDWfXr0x6G3TJCC9MTkK8wPYiHKo555
JKwA8ZGuJZANgWnNoMBROqUFAjbDCnJg1Wclmvy2/Y91Xk5CPHJoW3GmxGPwYqlJB+fCRnZsjfnr
tCkvDooi56D4A+vDAI9xPIjFOTohT5udJWjpooHYQ7GsUat7vFkwgWRKtHcZdAutilhQNrYHgx3g
1x/uNGHpIHEdx467/yIFT4pFX9puvCi/TNsRVZgPIME7WryzvjK4RMaI8HdR5VUtY4mrEv+zQRjO
DqvA3bbxwP5K1BgURxZH84/2+1Sw9tOB3U1RbJ9MBLkM3/QaYHST/kfK8dSzMgsAGhLvVhNEDFen
3r7r9qDpduwJrq91PdJtyP1KZwZ7HrB+BGXwdHDWEIc8Qytctf7nKNtb3ZOL6ucVvfT4txjK41oM
NrUCstJhYo9+G/7BGaJINqpuiCVEdYWOGfG3f2vqvnO3ewT+8iILfOwtWJ6gP36Fj8uDw7g97MQf
0jkPTLzCwGN9m8pMA/cUwU3S6WXyH+AkEtk+seCzwb1ihy/PGdG5I5XbaY5S4qrjAg06vEzds0BR
IEL4+5ErXTcMTrk5bEYyqZvDZv9NhUh6n0QmqGKvAIxQxT6iX4LmPzPvqV5MGuCPrrdECy6IkADL
+lMWLJPe1zQvBz+8+eiuERWbVThOSfBvLN4p8ohD00c+LmK/7BHA08e0LXIt+QmwGkD+wzr7ue9M
J+GT3PQWCNuTN5e/MXkVKVIjnBdLqKsPiDTG3OikD76/bTcmB0BJP8h79yXWO1b0sdv3xBMkU8th
GUmy7l8VyKOaTuBZPkQNPMvTObr+o9+Lgy8/A1GctmY612Ud1VMfUdPGMOPIa/VnhnFoUDPA9sFB
ox0nCJiIdm990eX+uiOJZvaxF+tTiZRt1+w4E19/Mmp8/16ByrDzNyQ/YsXdBhAS+dix3DLZj4e6
xglD4VJqoSlfpkNYOxHlzww1tWKYDGyvw/oSSPgH1r8LDCUEYo70/F72ELjNLxUaeIMHW1UnXgO7
UM9Y21EF9v2nAtE7Dq7+Q7MxtqCOR55ME9qYIHHLQwPrNUCNrQEcgClx/uoC+imq9QwwIxoZ/gH7
3UJh4e//WrPmxEICuuvfowfBuw6S2iXJNMq00cg9VXxEIWGPK/UOM7+3zV0Hr0tj8nb+KDD+3U8S
Ti+31nvzDHAOU8ZzkQdE/FqCDmPTTrpLhEf/5J/3aG4BOmnvHM7vTPe3bQbeFTaJ1lAWAomNAnMA
z59DxZkOqKIrd8mrajyReY6Lup4iCPRgYhQ+imW49hp3CpyO8qIpM6TMHb2QvjSjd2B1e1A+eRS+
yTXDrGk5gDjT7WPRGkTAUtKIAU2wdMDB54Ah8gAh7k5KqHbitnPPQC1Tp51OnlgZ4IHJjyeEvmW8
wBHJeWZL4M/j7tm46fVr4eHIlqP7D8qv8qh6N2n1+MZrZJ/qcLuE6zZicFeRfAi8tFrQKIbqLxPb
i52WSxnQeKYOkM3+5Dn6bMBV9WA6iP47VRoZTE3WOfniTS9dg1+g+SWNxYkMff72GjZDujnzrVf1
u9brA8dngp0FkMh+Sl2fd7k8Sj2djHHQ2X7vvT2wqXn1xwLvrF5yD/j/vNfZ4NOkL8HBwa4HZVB1
HnWYixFkfdtJlPVWgTgJnU8oMJ6WtcnRCz71jrgAqc04Gh9qSdQVyMN1UV1ibgJZNHCFhsI5gz9v
PK/yDDv1l7VqylxuwxURfeCT/T/+YEAy8H8LK2IHu7dD4TaO/7Z6AJ7lA0vUx5oB/lLTZZL+le5u
AsejS7VgSNLovFtnSJnJ+7oOPwhvE5VBffeKIGdbd/IHmcH0JtpncyrcLdWhSQtgcg7Fi+HwiRpj
r7KvTAFVnx18eYgSZombdkzR5SY2+NKDPW4lXHidMAlKC3elIh0s9Im06+7AS9Im9HHmfhvSnKT2
3hejsh4fnfRrJNf+aduCqKzDz3p+X6o5C+r9MK1z/nPdL63O+3VJjQPPFw1dAguy3kNmXVunuxAv
1MHG2+YnH51uOVdZo0xcIPCCwiNGoqyZ5N4BJWYHPmAjDX5GXfV3FNDEYN+x7Y6LGWmzy2USoImc
4aa2IarkWdsg6cQQ0x5VAoPDCqvystxPIa3uq9vkKApThItFDdAwsVXZQERsa3kpgilzHWBCO/g5
fpIj2KWyyCvT3nyBSo6ZdGfFY2/X27Zid694YW6Hak9tB28tUuN+dz2iX8b+IDDvMQFrcq2+0a78
w9WILqw7t9w895VItQ+vyN6NpXJThAp+FhzvY3KOi6pOdi0SV2rMxA6v8O4DMsoSCr+UVj87FT84
FBWzroLXacPDkc2JTMgM+vnkQQHesEqDoE2CVsTj+A6vJkSFpx0GCJjTYUKkTGBhdBM/49gWgqZC
ZNYs+YKo25JarHmYnY77c7O/twFST3AWub3KxKTBpbPXQrPI5zLu7T+nr+K1CcA/dtmwBRnHRR3M
5Uk3Y84G+Zisl/FZn8Oafgq+nDrdPgV2IXFFg9wAWA5G5HDq5YxZ+YsupgOEZmBbAY0XTk4mvAN3
y8XqHtiK7A4r/+snF2lQIIFk25xMAGDBNgAk7Gmp0Bn4XcQDldZsPhtgyT31knntHkgduTi7zUDN
x0yrqwiWtN62N0f1UBsUWbvyW+dD+ASC/4CD8gxty2+3U5dWgjTySD7qMl73XyVIKuTqoob/8KyT
jRVCwBXWp/BNOrqo7YMw2x3/MurmI3CQdz7XJzjynJTQ77L0YazTsiuFHWK3+Pk+QaSzhimd2+tc
i2efjyghhu2lKNFiTOib2rrK/Lp9rkPOj02A6hRYD6YXdnOyJby+CIBb03qnGp3Usq9LtLn+rTAA
+oR/reoWHmBYMiBrEmd2DjWtPlux/bILggfgZxYvFK44NEy5+SkX/18njzz2dv6+1RRE5HZXS/0H
NvGvbOJTTDv76ez1itjqHrp0MX7URYFCYJVdTBoRnJumChOg2U6sfhpJv3/fNQchQJzbj6oS5B0w
oL4qju3GTv4anqDq/cRyuwPfPPnl+OwTuA4R7wlGdyjxe/LZqulf58kvWTRXfxqHyK2hzraBFy0w
IYtsG/5e2fJR6f4bb8pGZscj9dtHgKzmWmMydW3cDmZtjByIdL7abn7rRnT3g/ChB2i3NzWbm2ws
VAVYqMAGmt+V6+IdVrTLaWP2vCqXa8tde0MmIA7cbv3YNTnIRb17Wj56NYI7kkNUGvK17pWPJLIa
dhLL9I2RyC7aZvCJCwVQ2PrvRNXHclv/ATkVEXf0w1agLqzyEuBXPR5M2wFMdNpIU+ewu9B2uBSE
Wk9QBDhzuER4Q360aqYTLvYW0wijzLrdXA0HuuSW+zMAls/JFcBy2lAmLWZDIzLTPyMSBbKi8T/w
jo9+R4/tzqE2CISMqwq0gTMNJxejAIcAPefaIVd+7oobrclx87Y9Hzt1rMDA2jW4S0foeO9rFikl
/oLSAooeFBg0sfWxH0l4WMGgRYHXcchTgN54uOXRgpKXrQ/Xq1PDcJ0umH4LoXxNIVj6pziIKTdQ
U7RDDRH1wYgm3AEFPgTty87CGl2rs9xE2X7iWPtYOLwPTOW/4YJyDrze/whqdVTsJkyRZfRfY+tn
kJJPzFZbtOiFHlxWnseiAxZZtDJS9f4cSHwmAYyxV3pMnQ6FKZ7peii6NV8H7BMXTXXPKahBn2/R
PI41ptjch9DDl5J+A8q0CtK9tqCYQ0gSShfcksQUadJT+QTWU4P07uDTAHIP4QN3qA9RrmKNR81s
n6RuVYwhJYLAquKj5MAKgRQEkEzUn6ukr/0W/u6kUPE+E6A9SslLUCwuQEoUjsXAH4XHwWETmcyz
6mJGodORrv+b7tWbE9QqhpV0FctSIymPByBG8GwgCQhhzqGaT7d1EfdNUWvDtcPgmQQsZrv87sZh
iC2ZjnPbW/xd+5cMwc3BHHzUMVDobe0IAJN8ihaGLrIPvAakMbrWdZ9/0y58aAbL7s7HLh96W4Bt
gJkbC6ER6bHTECuNPnB48MLBj9EIZJhBJZEm1xAbHI1XumhV0PoGA+UR0zCv2mmD+7CYvaO7YDHs
INyOoQPpbVU59JnPbDuOYxDklARYTDUJIAGRMFde8ay/wuanVKvNeKRwTQXUOPjLt6LDgiwUp8kR
x97FTmD3LSFGDL/UgD9jfWIcxBvIMQz6JVMOgiN9VpL3qSy6dIDA/Sgmt849Vr6HitG75xkGGBfX
HyjgSqVsQiewt011XogEgocooyrXKGpynH/2fWyX6ezsfXvZgjJ8GdeAZ07fyffBUWG8OxLDvgM+
X21VE7s1zuF6aebn2rbFU1jWbVxp5iV9BW2PHFAZbZ5TRU5TeDhfWvQcZHPAAIfzsa4F8nMRqHco
x7J6sYV2sgItK7RCHuiQyuypwyc0Tlag96JcHmH77Z9mSAHfMPYE7mLt9cnSVWD3++CLaNBfB2/F
3upCIGCDJhma0zafwkadcCizy1TuJitCd4CxNXfyarJbvljm5oP0EDUP8Oe4Dl577a0tc2S5knQs
C31oVvBfS7F6Bzw6fi6bYX223dTHoBX64wIn5sjfHJpufCQo1QVAuHDqELNpivVpDCadrBC6fdaB
da4TyGVsdcg125KEKRgG/93HgXrszUjSDToWPK2xtbdln+1td8R0qRF1nRu6N7lCaZrh0W5Y5pt5
ql3nDyV+h31pFlSaWB2hv0FmtHJMmoU0vNqtDy44ysUFJU8HKgKsiw1wrLF1CLFOlvU9LBf/3Lui
x6lAxi4vfLsfZ3dzXMjUCDgHPG9wsrZPHEKW77kj5X/WdbfbRpn7XAfj9FjcACUNHov/F+VefZ73
UiYhL+Q3ryV7eAuvvqAcGjGjZDz+HI5EP1vMaqOxW+wQBVO4uZFxPQHSiLgghX9iAMO9OhDmDedC
NQgNoWMDRmMFKPIyswYs1jLY8VFovbvRBP/bGsuByByMVPvRKzLiEPbqFJDN+MpCFcAevoRsbm8E
0mUBSmWAzRCo2PTqpCpag0NB5fDRMrleqrXSlwVDKPlOUfziZ5YNDqYRgkqUUuoXdcoSvyME7ulQ
1uUz1T9vAD7Zbxj2LNFuFwUw4WnDfnflunyHBrawCTZOAH4b++xLuQoUkEKq59vkwZIoKjBKB7/+
tl/3g7RQHEJoWCyval/r30uH1xg6BS4fORVAepFhjGIOutb1j+SEfXWrGs6jPzhgFHyD46Ob+5eQ
7/iGZd3AG1Dm7068wDKxgNgVnwBaUhHe3HYh50GhqUkNyKtHKDDLB0gLRHvCXOsPRy/Q9U2s64yu
1hHtoZ/ICrx68VgXVxOy6KNZKwz+79DFvYd01RnuyhIXgBb1H1iGBBB4MwX4CxeXR1PSFOEO7YED
CHRQYpFJ3W7OG3RDEtxzpwp4kjq8Y/k+bj7YHFFB+yc3g19NlZCNwzPJ9x/SUc1jQG0PY/AuDBEO
ial4QFOQ8Zqj61Tz77Ht6L+WVihBmFNDUKOdMfDuBodnF5sxoLjVKLQ4ybBOgzghXA1qs3YWHF3X
j5Qs3OUenGWxLCZbHFehsWskmnw8jvLRMTW+03nEbxL2HR7VUEj8KhAHy78LthjuOY+pb4QkYAtw
Gg5X6Dem3xYAOfrvzkXhZZDMF0TdsPf6vYdkpc98xiAimGDLDxUzLKEBH1niTakmk2yTjhIM/IZ4
cZFHWdfg+tctYgnrpoGRsK7cRLto4o9TEIz7FbK5MEA8CRFLc9zxmUGJsL159oLRuLHyIJZ8Bvtl
vOe+VAOLlduE9x25Q1lFzfRqNbfFQat2xWbraxDDU0mPNiRwnvHt/HcWZnQiSHCBhXluUwOnGx3M
zwcjv4Vm9EQMv2N1rxXwkt0dg9hysx4XaXRGaSf+0VEOHRRrmDRw1wVHABdbf6656q9BKf7H2Zkt
x40k2/ZX2uodfTEDcex0PySQM2dS1PACIyUK8xwYv/4usOreQyVpylNt9VClopKRAAIRHu5rbwfI
z2iEyFkxMu57QQGkhilCuyI1sXXiXt1F7Jt3aZoU+U7WXXYhBieVazMZ83KlDaQQUjyQfY7KsGJZ
FJE0cbVO9TJT625NOt5vnGHOaS7W5epWBK3jYfJbf05mwYG1iZJjgvXyRlKgPoqgpy435KNvmWRH
RZoOW8gtfJKSEKswWpg/SvCFVTxN2dFso3nfTslwa5ixux+U0iAjpUd3WqYEuzAsh3WQNuyweZs+
anDC2zFnd4mdwqBvPOUGfJjDfUo19KiNggymbpBTcKjPGRkcZRl04udY9PKgklXecrRXPBCLkdrL
MAPFymgHY0OqpjbqW1ZOuphNQ7MV9Zhu0wxrbLskwdAWmbJ2pC2f09Y06SOU99ZtoCvaZk7xIIg6
faRk7FbrUGIypGucFvqwEsdp7tJDMCTBmsRTcZ+PLC29aoae2ZB1jEivbZKIRuRJMHzTsxoaqdRV
35iscRv3tka1us2B+ikBKgZt+BLyEO4AmptJ0zomzqBfy1QPf8xOnSWroeubTyqv2nUFU+p6ZR6y
QLZ6d6gctXwIGskpNqjihh0iUr8WrJF7fY4dlCUpBd4BH5FnJ6+yr3iRUXkJuFpKL+Om7DMdANO2
xFc7bw17XepB8b3XxOQHpZpua1fSBMCqVI+GONRBY7dJXupQRNdBXbZXoelY13qq8lpgoZFjNhgR
Vfd5Auci7agrllegbskfTs2nOXUr+LfUlilFkpDsUxsb8snM1eQz/t8tty9EqAyLExMY901tr9WC
QUgEyGOqRA7HwiR41qUN29oQFXN6afc2ucD7VhaYJWVW/wNf//FBqVUVyt7sh01ToAUIZwoSApXC
Lix19zLsdRGudMOZL915qqmou1P6RUv69g5dr9N4sxMS3pQ2G9zUDM41zGL5pcc2a2uG9UBPkKm9
jcWggjQM6T2rY3iVEas/2nlE/aa1km/GKJLbuIvqO4uC4oUoh16uGkU1b6JSKN/KotfBL6JEoVXU
aGvItGRBil4jCfYcxCa49UgwgW+Ko/+gk1y/GYuWxCJ0y6YQrrxqm6K+19pIHgEG50Mf06sSNHlK
jkOfxl6dJ3/Kkf/P9/G/wpfy5k/FSfvv/+bP34HrmziM5Mkf/30Zf2/Ktvwp/3v52P//a79+6N/X
1UtxD+j7Ii+fqtO/+csH+f1/je8/yadf/kDxLJbTbffSTHcvbZfJ10H4psvf/N/+8B8vr7/lYape
/vXH0488Lvy4lU38Xf7x14/2P/71hy7w53ij/VlG+OvHV085n7x/Kvg/Hv+7iZdO0n/+1jcffXlq
5b/+UEz3n/RsdJbeuAKkCWXS8PL6A8v4JxZE0LUc2CA19MUCvCgbGfEh3fqnoEGn7VquhZk1jXz/
+Edbdn/+TPwT32gCUgv5IIYleIj8v9vwywP7nwf4j6LLb8q4kO2//tAWueMbJZFJMc5VaRJMBo7m
kvqppSV5raROZA9+uzU200t8oIzrL/3BodJvg1XjVZfJllPcObngierrdNxTA3QoyFAWI6fVdMqh
25uUBItjnLHqOlWzvRvlRCeozSG+IcvVJXtOVvIaEtejS/Yqucofmle/ynPy70Xh9Zv76Z7oBEXU
GTw8Rpzzh6K/DJNDm7h+a9ke6QqYiu2bSffX83z7/F6NuH433okSLIllOMVxV/rTYVizmQmcF/vF
S+Myj3aLJlLc5g/k/+hlcgyWpMzKPmPj8eGTFA6AiQ60R3dX7sgb2aJto0XBUqqABSmx7VCF5tFc
e33mOk/kpX8+yf8Z5dSSIBxtoo2C62zXJEuNDaVfGtnT6c71mwcK3AdlvXRCpQ6LPlJsLS87FOvx
srxW/PrvuSO8+yonSlcHatoha1DiattGt3k5JGuVUGHXRKbyd4WLJi+4g8sMc4ZGiqdW2UELTZ90
HIrDOFc9W2uCB2FEOpqKYP7x+zv8vgEFY5mqppGgE5ppipPniNJtDuK8yvGI7n14aRD+YV4hJWs9
8ZTv3Y1a+TU2O0tLKJfyyzkd6DuR5sn4J9rJzIlsFWBM+op2kyp3lGiEcf/7a/xoCEsYtmpqum1o
6vLzN1PVMnPNzAO98d3qUTP3QfVQyr83ORyXq7Bd/KQ0g4WdVfXXIVQ3rBoyywUF4uxyCqxPJA82
djv6v7+Sk5fudBhN/XUYO7Iztg1qqFgB7EbV2EvNOrN4Lt/0zcryOoSj2oKWY7YudPPkSgyrmYoh
BpNM9nKv7eRu2Gj/C8fG0zX6dRzX0RZrTqJ08SrYf/NQoqavsjwXGTtQf2HaK8qtWA2OO9Nf2o8N
0lN357pG6u/0szylN2O+rqpvxpTmVKRqyrXB4JU0dxv9fA0HgF71UF7la6qy62X3k14CU7TYrvrN
5vcP8GQ9++uq6YaN9xgNbN3lAb/5BtScWtvuJ+R3o+VnkeMPw1EaONaI4oyu/L2t0+vF/s9QJ7Oe
2NRICyPN//I/ASnfhmvblyu0jNtp1555Az6amkuoQ1Mj0yIRdbIDYszuUq2yK7+MMbq3f8xD6/3+
3r03GeKKFo064RNREp2Of715QyC02qH87GcX3QFMdV56jWzbS/sG0mry0ptpTwOIM/vc+8Vjacvp
qCqSSZfQ7CSWcEhWUNGG4p97bLeH2yqg92Cqn3mxNd1dFtpfX7xfBzq5gQ2MdRBP6gQkVJJTdwul
Tj23cuZPwyizG4vMAXXLcvqhIGJdVeY0HTNsu6oVqcFgHeWG/ZM+1BUsBpkSvXeTZ2WIKVcasVwY
5X7YyxCJQ6CBgKo1VKLIXAlOFiWAea67rosOk3szJgVY81uLwhm+ZiOCTYuOS2DZ7bwbSIhtLNUq
vb4P4y9hXA/TD6xrS0pEkRkqwChd75K4MKqGBiE0X0rK5KZWEJMgAHEoX0apico5Cn+2BKh7XOTq
S3fS63tyRnKX2ZW4cBRg4qhHDUy7n/SiSzLzOVUTtJCijSKf5Gm0CbkFul+Sufqc0SeKhz8i7lHr
DmAxNAt1NXWa9pLWNsRS1s2emycc3EilHTs1E19aVN8TtY2SFGM5FT5ffVwrcZXskUc7xy5BlQf2
qSQHVEnGIYlT+6JQQ+GZOs32OpKfd1PR9x1QrKm1iFRmEttxpd71VE29oKnji4AexX42DOKqaUS9
mQsdyZI2QW7XiDtmzaLqm9XGnTuo7UUWd91aN1BshHwJL6nKYF/3ar6JbFoEBTO8jJ3RgcCs9Imi
nKPsW+E4tD5pigtFhuNGakaz0hMBTzG6HFQdhGQvHDdS0iLpfG3pWn4IO7SK7IOosOZe+9oaanIp
CEC+juOQXs7OOG5sRyifZifXBq8kABl8leTYndJjlTrWjvYtKSRqnW5O1soYoQwqW9CprOlUf3bV
4TIPHbl2Wyu/H3o7flaystrZY0zn0aZyNzFUkkc6K/MSiyRG3Ev1U0yXE99mQs4eJA+2nUNelk/Q
y+FhCsl9t8c0ySBRKk7MEuI77Z+MISMtQPPqeSsKaayaATi5rw9gTqu07NxvxtSVgmJIHfqZSpWk
aZRyOxtucxm2Qt33pCuv87yqHymDjKRJmviiJpVPBlbKq07VMjpFSi3/qVRq8mhHNANljFaS9lKQ
mlGrqylruyOqJYSomajmlZFm+UUGIevR691aW9qofzNaFclQ0DUbkQbO/ZQ1joe8DtvH0fycjwEV
DNWKSJmRk1iTysk8q6TpVjTPJrQ2wBkZSuKtQDS+XjuYLIxjfqk0ZKlTxwBzNBqUQ25UuGtE+S1E
eQPokOSxvHMVK002QhQTldaxaTA6CFPtKrQrvNgTY26ROQxuHV72eqt/b+dJkK7vCl/p7Rlkfx7W
1Augpg2j7hHtWck2r7piH8/VfOTpgBEip4+PM6AcUzVS+0Oi6c5dhHEvMoo8fmxJo94IVWnJJ4fV
g0F9Gu6944xCgVVdsHAQu2nklTNotO7RCs/yDcxG/UmP9INbRPJesXJzk+EuoEIf6hRjMfMCr2my
8EmafXoM6sL4GecJzxjjSKdaIbRsgMcck4PCrKn3uBjFO70yPxkIPf3YBRsGsjDIMJbDg6GOJni6
OUNTa7HrdDBiSJOdNMFKRqCGzfKopXYOvD0rg/LsxDZJTFfYiPc1rUMZ7dbPuH0036A74dDaaDXG
WPpliY3kbpIFOl6pH+NcsIwmg6Pkvmnd90GDZBfMFYdTo74XtNimfRol527Rw0fqONzMdhNdCKVu
fT1CqQhXaRxcK5B3sLfjVxwYmpuUjOmFVZfurojdbNsqSbKF+CaTu2jzzUWl70yVcUCZXlDLQsM/
By3culVmFjFH4x4KYYC8Fvm0K/LcuGoEfeH1sLR8XkvI4QTT4jq0MfFDzr9VKOZtjcVRoHfCYDO/
2gxoi+NAFCsoLHQUTSwF5WW3OBMotRhhs3rATVdX/GhxMICtsjaWIqgiVhLBm5HUOy3AdqIXjbEL
6sZhyVi4/wEQpBNKubOtKLmu0c+CpmPzgSmFVn3qwWEvlNxoL+PFcgEKqd1p0RB8LVg2vdRmWs59
1Xvw1WCCi2mDbJwR3hMjB3exdBjhRA+iCyYAUEqaVU5FpMnM0UsTPcTAgMKoVApx1aJQvtEX1whm
TrhuYdUv3V5TrkeBKF6A1dKAEMeJ0e3bh8EcxUEqUzOhJqV4GBV989ItfhXN4lwxLx4W8tXOokwL
+1pZPC7qIXMpoECiNqRNbwwUc3ew2866tJt63deLS0YWm5+cSvYvyeKhYevTBPUM8hksDhsaVhsY
FFD+ycJ59Ig0EIHCa/fbcfHn6AbF3qWpnewxTMgudXKHn4PF0aPQx6H2FKxYsJBQyHpzqD/AnpjU
3Hkewh50FlIA5cDQGjBa7EKmV+eQaoY9qYWDlhkF9rWZA7asCmxe/KaX4xUHo/wr4ROFg7iYtzrV
uFWImHJdDJCXKdpubxhmOK+Q76ksviacleq1vXidUN2valbRxQJFx0GhXOlFhnEeR8JNb6jqA+Fe
uC30MtZX42KpAjpZ4e5vt9lz6OpVsZo0C6N0LdHnr01D9GOmikNxyNKau7YP5+tYS9ONjivWzzKp
IRLx1ig/V68GL7Mwp8XERBmuoiAm3R2rxmdjcYUhZ5yjHJduBLGSWLf4Wzf7TAyC11Hk19RS6u+0
Nxe6Fw4Z6eNkCifH64sm+dyQTgejwp7G1SzqZTWWNanVm9+6xcZGmCMSsHbO3G0+VPjcVGT8jhTK
o59Vq/Le2/2w1CgTz8LnZ2NgibExE60/JrCDd7SE1jbhlODOaLj1enkEXmsJ9QhRE/i5mIZdsTjy
TIs3jzLj0tMtfj21ZlM2Xjx8mqiMNy7OK/ssUnq/ZOdfd4vhD51W0pWbW/FuRDd7IPLkaJlzTeFi
FlTaaPQoDtTeuFgJpfMst91iL6RRWep8p8nlsZn79qhT8POVRDNehKKyHpN9ngOHPPRrSjocyU4D
5MmjXDLW5ZK7tuyo2Mhaw4l9KKDh7RIghqDMIOazB3pUpVPwhFOCgahpjKYCcLRGuGamk1b5FBHG
Y9zGqD2NOP4ErtQtbdnIsSdLtr3Jp+SWUkXyLWaqb/MlK2+UQ3iVLpn6ZMnZV5a4qoWnfbZec/l8
LdoFQrkcTErSq37IOBpSfibbs+T/FaoPLCRLVaCqk/ZurLL0i3itGvC2zJfgQkyGMGndS0xurZ1Z
oMdpl6KDmlQAK81SiRgaa4CZ5d2kZjPKJ7kULmhoTvbf1IjsgrH+kQfFfFdqbnvUlqJHks4lC24t
em94rYrIpqNCYi3FknQs5VNoLhUUNa6opqivlRULoTOK9qXeUhWiLTYN0omAojklGfFanaGDSkcZ
USnca2Up3zRLIQfhdfKCazTVnTmHhGqWko+yFH+GpQxUan3x3XmtDWl6I74OzUTtetT1cUOZWz5X
itFvMdYpvo9LkQkcP7lFvkTlqSxGZefY8/y1S0XtwwrXj0T/6vdgECatMItQXaHbS3ajU48HnQrH
ao7SCe+Y2PTK3oCLpFi+ETOsLOyavponk6LJiBygyCQkqz4nO0wffg4hcWsYCneTUCF8RNRJEb0f
hy1QzLgF13G9WkGwN5QFjFApzWNbhuhBqdvd25xqOPc0xaWoDG5WhSQIMGvy5rFJL6SS5lfFoA5H
d9KiTzLmJim1pPTYG9Vtw0ECF4xAXc8kCvEdoqesWhW80inBxtgiZLKQ++0iM0Fv1TbiJhmHcB+1
EyYDATa9GqrVbd4CGvaGMrKOAe1Eui22yuwSqWtjcY95SrGvTQxqCiW36T7CZ4uAt6iyamVjAMX7
9kBrVrDn+clNYGUnuxvXVqNWR9GjS3PQrq/cBKn40NbmXeXA8SUJqFVfdxWdr7HXnuYa7Vhcatjp
mq25Kx3Rfq1dhES5FWXf4shmtQSm+tR2SfTIOSTf6Fk+cHYw9J/j1E8/IsWgBGzifHzbmtLcqY3F
lcwBWKuJnh3giTSEFgS7rqnidTq5kacNBWEmvM4eDQp2DVoYvRi4S60x7IjXXPuABAx3LelxMrM8
jTmP2ClmtgchpzS8h3lwkUWGT+qze6dhl3Gs2oIbP2VFeGXVUr3rAos8OCfVLxBYyZZFUUMcbT/D
2tq+BdsDLgcT3/Zze6vTbHpnSCde11iDXRWKjTVTOzqRl2UFidHQSHE41jDB8jo31u/lVAHtFSNo
0OxAI0kpsJYM4i8Ae+Fh6JrmdlDN4aWrjW7wdNnm3zq1K69zw3Qe8X2S11OvqzsAW6Gi7DGGa6qf
yudQjVDr24OhbxosIOjHNTTxvdHF5TPnxN7vnUKTPsUORFdBqn4G3XLNDYJcMhUyMfXLodPcb0Vk
d/h1iHmjiDn6LNu52AUO8bvPW9euG2Ui34sEIQJTdFB/zyUOClM9y9RTxiS/M+aJ1pqg0UsLi0Va
ZBXGQcFZ/3maQlyWi3bel8wdovIK7NQuY4qmahZ5igJDM5LkvpijILvXMtwxV3mZhI9FWiKItPR8
0+DKsx4N3fbraSbMUwnVvS4pANtKLblVdHOm/XFoQH6n03Xh9OMmgbTrgU4HPFNIYn53WUb3ZSgB
lirVvBB5HeyD0B33EAFqjP5tCK/VUBW7Po+nn22cm9aKqIggmHf2RrjlnAB94K0josUhoBxn7uEr
EBSV1bAuoHYeMrIv26BKEQJEc4ZLVBORMUJxhR3ropmDzOT19XgF6w0y4/nnrNbzMS4b05tUAwmP
LBX9thJIRQPdCl4gcrL1jM87kpc0DO+AM8PdVKeI211t8UXTQrGGBlXua8NEjZm5GceWoPzaRLN+
kY4BJ6yStIAkBnjQZE8obk2CSLFVv0w2AEWfCrpiD5b7xUi14l4JrGLDg8PjzYoD1KcpU4dzp7Mc
yyBgfQvvMN+Il0gfmpEMixXKby0K+Ue1CoEXqrH6WjpFeUVfiPAuqiIdZTI8NZGXOfw0q6hFrZYm
1oZOm8oPE6IRIjgDe1bDJoSFCnSB+tiRWI5Z6rwTVMt2ZdDoX2yJniMWSXEdcPDZmB3+J1kfm+he
1RTpXEeuApRc28pCw8cpig2E6qE2A8SgAUwxPvtcl1mscCqd1Nuxr4dHIn+8ZNpUn2jRMQM+u6S9
zEYr951hhbd0Y3BusgDlgJ6Zyk2jFfhlCd2+TXI8wzjMdpux6TUs74JsV2DhdYHXnPt9HC3tikNX
zPk8QJGADfNNXQ/9DliJzuFhQGbL0GX/rBvSfcgTGd1aQVzdismWF1k1uo/YJVTfR4z2Ck/pk+wx
cwdrl7SSoACBJN5gHe5m6EmsdEmthBdk2xJoTRdBD7vVuhCF+2KD5T6V7EKf4OS759KUKiwnx8Ye
SnQTGcASnFHHNb3szG+QSO12EE62riZMwLI0q64q9oZ10GH8qM3lfMPbi+66SglSAzEda6CTDcwJ
ZzEXgph+YEGq7/oWsyW/wbB5PyQFGnHVHM0tXhjxwdbCfp2mcbeYu8RkNUw155xm5S+KExG+TZpz
cPNa+oaTjBy92BLx9OFxI2HTx+fEKOabjlX5a2lVXPw0azuM3HD/gpFHfhBb/mySlzPUaPLaqTEf
MtudD0Lvsyuw6Pwu1Qtj2xmq9qkfggVYBlbeyknqT043W1+FGw5fTRkEiPQx8NG6hK6FoSHFKhqn
FuanJY3Y2emN1aFDj5RmvC/YFL/oPUtoY0tlW6u6tp9rdyHA2uLggO4+iNo1kOwGA1JWEz+spHQ8
a2xDKjLKeNFQ1d67WD1AdhvhBFYSzEcrhw0ie6r9ZO2LttqoJBdTgsvVlEJTQcsPm5KBd0plRI9x
o6sHt9TEjRj06KatbdeDbBk/TYWZ7e1hTLHyd2G+qpG0WKTi2RgoaeHr7aTs8SG1rySx9w/SKQUL
eVhd60Ut19OQVjfkd51+laD0uSTzWz2Jul+6BeXd7awNzfcG8Gpl9Xq9bbKSRUVNxgSUzc23utbq
TyoL6iGMh3zbywl3DbfG0Maa7W4zT3YMaJ2zEhoIIQwW4bVV5UQqdV9eLE47t7ILwxutzdtbgdCS
lr/YOg09pgRyHjgI4KKxV0FYH2sdUVM1Y2VlyAlGTAzmp9J2++/tYEw3OQoGxIQabhxmlD/azhRd
kl2iFX2H6RXtTtW1GzrZs2bNF8GcII3o8XtrEonLSZLESJaJxOoqwf0kZE+8wldE9aaQA2lLjO7r
3WRcj5WlrWYziw6EWQKIPbawSDGLLWcjAnG1mS8ncpTXEXaEflKn6rqbG3cXjyTsQ0eNLtUIu4hI
DTR9Zdhxg+eBLLYzUgtv0JJu60ZyNL2+yw10/EbvHmOz0jZtlIlVynkLyFiAlmqR4qdJpeziiuUs
MfrwwCaY33EfwaOVTMGrgmgxxttoK7LpZ6lCRZqukj7EuvWzGCzwe3PsCNoHYl6BUGLWE1waXGle
Ws6YUjgg7NuTqEb3oWYIq5Rx9MJcI+XcAABOTSbRApX5Ho/K6rZvkuqC1mrIjYl7kMXoyKkD0vD9
ZFCq07En0NLcvJBDyX/houLnaJE89GMIH2sHgZlbgAjEToV2unjB7iS8o+dX8xXvTfQVnTC92LIk
StvS2aBlaDkbDj90hIk78uEGriuNuNJALOACleEQqzE+SszjrWOQ/FbITCLfauztaGNCE4YGB58R
7hXPEGeJnOYA2wXNcjZxVBbHLrWGm0ZVLKwaOs2nqkRjLp3sepM1A5kRfekiqIX+mOFehjuO9AIz
kDeGjATWo4Qf6dAg3o2N+KZzkmFXjbM42ibpqajS571h2OmZsuy76pDl6iAIMDumhv3vaYG5ipm9
bkl5zW3u1Oymt58Xlbxsfsj+zEjvCnm/jnRaY+4zWIGMUgwT4Ee5tNz5cqaMt1TMfil0nQxwUsar
ZgrpToK4elL67RxdmekX09D9wnkeSbgEuUL94t4KLE9x+vuh2v0nwwvLsJe2iguI9WsVsZJ52gk9
rH06Dl2WU3CpskWQLV10W/M8rWAsr+KAfi2IqFS2KFxEfv8NPrjBuMBbpv4KgZnOifP1ot9pFCo9
vqXh4BPqww/a3Z6plX4wXUCnBYEOeBcXelJMLJ0aurwdK1/GVreiodiT/iqNLHd5X37BGrQ4U8D8
6KKgJC3eoaWcfwrqOLRGm4NKK/1SzzKg4GxnNOPt72/c+85BPDB9QdYckzeAKvCvj04dS8WtCeT+
KmkjMfPwNVqrG5q37/52O/PXwRbLfurZjvPaK/FNqb4SoOlWNJb4A12Uw21mYMN2pkfJCTWGBpjr
4ZdDjTg2CqqTp2RGfa0G+kKN2T+qBFFgeBcWB3aZjYtpjuyy7e9voP7BtLA4cGm6udxBlKa/3kAa
alEArLLS77+HT8b30QehWgd7Oj1ssCVNvW6DGO5ISv46vMG6ZhWtg6vUb+/1z8I/15dJ/2Ad+OXL
LFPqzQ3GcFj2Q8+XoTX548KaBFs0xftqQ9RwHW1I5a2Q80VXk6+vslv3eL7j9QeT1iIvoZquBe2C
2PfXbzCn4PuqSdFIhOUDoMqXKP7bLSdhOV2gTpM6FOCCOBmiyKMqpHSMZBEFL/5ZVnofTuEZ1uOj
63g7yMmKIufWpIMmss4MMkC6ANqiOLOgfDBVOWlwkywoVFMzTjCIUCZ2KoeAINOaf2AriplyNS0+
rZ+tFrmCWunfZaP+B4PymjssKAtcZS3T+c0MGYawdTuDGTLULZ59gBE4VWTHYRhfwrI7xpr+2Jf6
mf3vPWbCAxMISqA++LernlyqknV4OEXVwhziNYZLOn3X7Rv7Gn+8C1Ijqp9vwo3l//7VPDvq6as5
Kw2oI6MO3rCWVCJh8Kyr1p98opddu6+vSWSeub/6BxMHWSBgi86VOvYrHPjmBsd0Cogd1Nd+8E3D
IXxnetRo1EP0IGnWq3iO1/pr/ToPt+l+Xicrj37sV6wJZzbE9yzYAthASiPOseB61JPnbMhcmWbV
ql8ZxOFq+BTRsyS4D1ahl2/y68A7d7ffQW7LgJzp6a1saeJdt6a2GDFtmuIa+Gxpckt6e0Nzve05
Knh5uU8iHQxYVIBtlnqHi/t1/k6pywFYaWu/rRD89mVCLWVwL/Wkac48yQ9eT4eWTQAbhIem5pzc
wdpR1NgkleuXqtjrkfEpzoYr4t8Hy8Jfh+L9QKzontmPP5o9Gt2CQVXFso+dXF6i5rgmZ9zFWJse
AyN/TEbjTLT20RDUCg0UI9qyb53EionVpqh7ytpXKkq8ti4eKfWfGeOjp/R2jJP3vbejEivQovZ1
HUwmLg9Rc0He8/fv9+sTOJ0LOnNNZ/2kp7c4GUVZOjVYXVb7Rt2pN83sZN/Muqiekj4Ez8rR/3Td
OKBHJ4Xran28JkU5+u3iglDBYx0QoVKpbQGQKAiMG026DnrcsBCYeiZOZnpS0AUkGKZ6Zyt9dBFg
on5hZWP3oMBXu14XN+pzPhTWFStff1c0levLuenX8zjql6ks9NybtEbBY01PPUs0iLvTnL03TGGp
NRv/mMCyN8gow59uptYXRhnLF1VG6i4UVvCtl1F0gwJ1wpQf+9NuVPBdtdLiMoxwt5Q4tu9MLUiu
lKbCtRYVvHqvFYN2E7QBbADOeYcad2iOTpp51Bc7U+GaOa4BA90+2t71MKqwnrVkqj5pkwkCFJZV
dI2DoL1zxri/sxpbeyLBmzxEA6mQmS6oBztODL+YQshwjVoLq0H/xQYTWP/+0X44R0kx8dVo7vSO
fNS7vLBFwZPVKT+WkjBOP8NWnso1lkDR4T2zbMFigkjlZHNQijiLceav/X6TXskLwx+2dFT+mnr2
ql+Ln6Fn72Jf+NP271+Zi9kBQRBQp2OcvH2BgvKtUqzKHzTlW5u1h6Ecf/x+iI9evrdDnLwWlTXA
TUuGwCrPHUsgv++z9uU/GINFEdD9tQXYyeJIMmrskdNWfpCbOB18b1LU8s25IOzDK7GgHUHMCRzM
EzY7c0UTK1TdsQR6VLA3ibTrMDmz4n44hqPb8A8arYBeg4g3+7Wd4r0euUPl66Bvk3mIMAsJ7U+/
v10fbY7Ik3QHHpWwwFi+xJtBqiQiAjRwnl02R223bI7Rrjq7Ob6nsZnUb8c5iVrTqlIGs+aGweEh
xPVtr7yc6XWv3+RbwAHPOayR7G/afb4ZPkNE+L+/zI/upVjyKa6qLnKLk5lHEVDPUjJbCA8uennb
gJhM6cPvx3hNlpyu+kJj+0JfwT/GyaTA4kDrsiXQyC5GH6Pxg703ttGu2XZnNrFlDv9uoJNXlcw/
Ft0mchyU2CsFgaf6qXCrlSmwFT2zGr1j2HluxMXu6ynccF7B8zfzowzhUFB3V36PQ7uLs0PfPHd0
xOnJQ//+9n04Rd4OtSy9b4YyVBmUdKRo/ODS9dJVeDWs46O2WRrMBv64ww5rrXmh516nN+0NaMuZ
8T8Kyl0VPIYTOnGce9q2r1OijBna/PkqBOM+PMgdXbAOsweImSCTczXqLZ5zZmoul3XyMF3CclIp
TBndORWs6EMgTbNm2AIlZ2Id+ik/c2UfHb5djrYmCxaL+7t84jSMbguzw0qyjR7GCyrb3M9q313F
a3cPTn+54JmreQ3pc115eGXszkkBP1hmGNYimcnh2zD0kzxcUQWzWqr4nQg7oisDAkSbCmrbezn9
u8voCdODSx1Htd9PqQ/eekYV9E4zXbyHTuVOpk1AEYQ5ybcah4DGbbazw3uiN8qZY+RHz5C8Dhi7
AemlnbZiTAdIW5zxFz1EswXSvRircP/7a3kv8bBoOOti3M0erVN8OVldhljJnBByyJebeTMjZtF2
0Ua9wV+ChpbVyzmJx/t7x1wh1KccTyBCDvPXt9EFwsS1TUFW2YlVomxdc/CKcz0sPxyEnDxLsqov
UcevgzitjSpIkuNTq++qS68XDA3r8OL3d+7cIO6vg6iRLaGJGSQJaA6X4KyyiOOd1X8wCmlCBwtE
m6T3yShE1MSLBuyWMF3c5+KHuVWO1dksyfvepjB+CPcc09R1kxP0ydrfaBK8Zsm9Sj95MBGJ6CvN
F5/TQ+mlHj0OnmofJgpN1RrDnU/OuVn4fuv5dfiTjZSORu7k9AxvYqmKxQGxv19s+iN2txfZXb0p
973Xr/8ve+exZTlyZdlf4eIc2RAGNQXwpGvtEROs8BDQWuN3etxfUT/WG5HMojvcy98iOS2OSEZm
2IPBYHbt3nP3wR87uzp16r0/igiIFXCP8EB0rjGrJ1ez2RQGnn5eVlKoq4vsuxIHyqaGyp6I4cTW
8cFgeC7atPsQF9HAtVqZ+qzHs29pIIGLR3pi8AC4B6W6mU5dqz84dejEfDXQat2INtFVUfFZj1v7
O8UwL9r0Z/W+2WYHaYeBzqZ8sH98vlQ/HpOtaumPozQhLw//6qSFhYKuWOOGoTu9NzwqXvK137cO
ikOaayFmb6Jt8fT5mO8PAFsxCZUVQW8m+9dq3UBa82tbdCV5NuvY7KyDvluSMM2/HBnZ3J1QAlFu
oat+XZnAEkop9Ikyt1x81xAEtUgtbJyTuv6Su+GJc/WDgI/Rlo+QaIGzdV14wRph5FwdUy89jLSn
KXtxaDfGNj6eyi19sPkji/79vkwDV8d10gzNZy0ArcHX2YxgkjeoarBqHl34oa5BsvxUo+7JAVfL
sqrnUgOSiHQfg4XZphECA0q0FV4z3ZgA2yPoU00KGXrod+DeXNHoO6VDwf/5svngM3zz3Ku4IfA7
1Uc1k+IhyI2XjoMUb4Uh0R1s604M9b45mk1FW446Nlf2cVN7+1WEsehGJQJ+vXwVeMg7S3QU38G1
B/9x128gIzryiwL7fZO8fP6YJ8deAoxXX6Q8ZxT6A8bOzwke6Ap0zC3uh/Soasf0tt2Fl0voW+MN
fCr8/HCGXz316pyPEkvvq5GRY/17P+NgKhAWJN86+8vnj/jBKfxmdld7TpWYgyQE40yESCZ3olLy
rEY59Um+G8Ygc6hRt7BVKFGWvZrIwBg1fUhphG29YWMlFJjoMr5PHXreLdoSNvkRHFLhoXT5/PF+
p3ffhPEMrGoUE7guE3SuI1y4VVEsW8PSgUs/Db4iv7qjtRPfBgxdvcoN9t2F/8V2o4N5HHdZv5gf
zMkBsx8XfPmJH/PukF5+C4pnQahN7CuvJgHk2ZCnC1Igoj0ClpaHpSzeCcciD/cSnYefP/pHU/56
tNUKgqZnJvVMTrOROT1q/wZm1m3UNnf/2TDrBUT7U1irLf1VPe60iNRQv0uRG+fRz39nIJ00PlsB
wdxqzwmTYRwxUsm8ChJT/ojJRBl+/3yI9yfw8oZgwpBJVCmwrQPfXqH9F3/ljByf6uIMd4W+dDvv
KYTspZvyFt+h7akr2PLS3y3QV0OudvREVlMFq1U4E2b7aE4TmdxT9613e8nqqVYzF8tBjtQuwtyh
ovOzxfkp/6kiW2rBAH4+gSdGMlaXoZLyi93rzF+X/wQbRW3yMa5pLJ1OVs2W3/zJtK3j7cGcp8Aq
mbZms7yjznACuOHb5tt8ALXtqdfaLrnON0u9mu7Lq5GSYbLlC7/uN1Tz3Ghr3n/+6Kd+kPr2qOBr
MxAw8Ohih4H8Ttp0W2mn7k+FHCeWyzoL3ccWOFEQ0l7c4twHn7Ovp+3nT/LRxkElEi4mKTNhr0tK
ueWXMWaMOEMBQjRViJrN+Cvr6Xb5fJxlZa9f4RI+kVwiNDTWHKI4LqypqQBa5zYuRekB4rsT6E8a
FN/mV6B//Xy092c5CVsOIQP7Lx2tx/okoENPq6Q5/fMIwhvPKw/KOQ6YV/0+tMglaSTww430Q7o+
dZZ/8M4YmQwL5AJIBetLSzmOdFY2jCyF2d7Uq+dRP5XCfx8YLk9HpAQ8y9JlUhJvlx8NpQjXzAFf
BMjP2/aQHCktOdMzNSLik+hkfPLRVvlmwNV6b60S3C7o4WVALIE9WvhBxW37vel23vjNP1uiovBE
QueD/eXNoKtYcLBovKi7JYwY4wtfuaq6EFIfn393gjjxwdf8ZqDllb4K/MRotNRrGQg3HIrTUMl3
XGlP5t8/+NTeDLM6o6NGxezBhGaRgJC39MsaUW7XnjihT66NZVZfPUww6lAaKPJ45l10qW+rHTYI
znjUjjI7YXDykvJBmMPdlf9YSFQQNCx//mo4Mp1BVg8sd3oANqDXA9ICikRf8PhtAoL1+Wd9arDV
8Zlb40znNMuwKy9xIHanqNhK1nUGddsP9RODfbzoXz3a6iSFOVIlOSVZjy7ZBQNOFrxxf5PN3OLA
Ey93gejq1P5x4hnXyBwD1rWAn5vhCkOtKWmsKznB0EbHAwxX1EOTK4fPJ/XDZYlGDVgTWDGSw2/f
YIbMeESqnnmKfKn2X2bpWrHrE3P5Pvu97FivBlmtygQNN1JmBlFvZJwGLuutetS2YlMeaEZzlCfM
yy7y2Z3OtYvOUzb+S7g5NbEfbievfsJqpcpqRwsODHGuHt912pZqLtBG5IzFqcj/1ISuVmk8q2KS
G551qRum6Zc4w+AylE5M6alRVqsz0FMVIDvfQlneY1frWOFtaj59vjQ+njLACLJM7QKG0tulEdK8
OZNbqanpX9KGgoka5Fl4zxhgbj4f6YPwgPVBdYASqFDJ374dySzx+p4MQFFmEr7ocuLkpbQZB/9b
08R0n4M+PhHBfXRMLyQs5Djo09m43g4oFzpKmiWpQeuBi82bW4lTyYyPhuD2olgk1tEqrCVCeTDS
dNtyWUpp8D0MlcDEJvfHU9/WRy/p9TCr5TY0PcYGPsMs3k15k7haUR3bIvG0sjvxlk4NtVpzembj
/KBk3K/7FF92XC1sjv+Yqlzfe58viBOTt04ihrmRTl1eNh6tahgmzYexMvb/xhDseSQpyIlS+Xi7
BDD+oMWy5YZe2eqXYO5bJ8a7+fMx3qcn2fiQqfz3IMuUvjof0fqYxmj3y03BOOKHRop3drEG3p7K
zH90biDVId8KQo7Qd5nQVwPZvIKp13kac1K/tdaw1wJpdOVZu4r8/GCI5qSc+MNX9GrE1fypdjER
evNo2HptDSAR8bZ4SL4SZXuSK5zswnTlreqpzzV1W8DA/cNyYoZfT6oZP1yWr37Iao4jyCZR0gwc
mee9p3j0+wxOMLrNQ7Rb5Jw4Dhlu/zPdocn7/O0uT7i61PByTa5NrCFLrOPwYQrh+2cMnAYQHoYc
12H7EPn29X82zGpz1CdtQjZB9qyG6KRlile3L5bfnvgc3muefi/Vfz7NarcXs1Gg5+F9TpzJW5p0
vi7JEKzurmmd3WHfDqcPHr4nbT9/vI/X0T/HXa1chTbZwswYt87vzRIaVCq8z0d4X7BbHk2l6q5C
3NSQG7/9OBQQAXq6DLHQd3NKLVLsGuYmcYsHE83LEu2b150TsZntsGb/N9I+0MSQPKIY5XAzVsND
pIALZTF8oyEf8q+U9MQK+XAKXw2w+gL0BDBa3RGT6vZFid4VAMSJGfzwG3s1wip6iidlMDpBgjF/
Vo9YILrFT5Hdytw/3XmDufNdsJ1x+Ma8pj0x9Icf2auRV+dbnOa4VdccOoowqHTeN+ZLEpzIF3w8
f4ivEP6BJlkrsIwJfeWY8nQiukj6zB3b6cQS/Pgp/jnC6g1pHYiCLgSlOIPPS9vBbaSrWfu3NqRF
KrBoCInaVlFNI4kM8/UiW/hdt9zIpoUDspe69tRN7HenzLutz6blSTcESMZ1cNMnHc3WNVufegOr
30tuNE/bNu745B+wrD4U51/U7cCTsj5oUd1SsZnA9PyjSeJ/weh//50pePWNvgOjX3xri7/tQMI3
xd9+FH+769I3cPQlPcT/8e1PBrr8B6px22Z5o7szfhdJ/8KjW38oBi8QuTdhKqUTPo2/8OiKufwZ
iGJbx/dKoTvjFR5d/EF3zbKVkjjnkkwx+V/Ao3OleHuUIotC+Yjc1kJbwCZpr75yLF3skt+IxXin
tThEAn+bX8Bd2MltC8CuELS9Bol+3satHlz1M51VuZMm45QdE8MMq2Mx15LxLKQyjLg2BzhwUXrS
GulaLrsmfJnURhffVFqt9a9dj0yS5lfO1GErBZKs4icfB61yDeaoXMBMBQrWr4UpInw8Cl8BDhrp
jQ47JemwnA5nRXKz1hyyjTaoZnHd4b047KagUbKNrPdYaYQaTEF36qFznI9aVNtnSWoM9r3Vjal6
riVIPj0fSGV9JduYnvDJWOTYnpKmHtDJ9nLR+2cZcirzi7K4G4HAbiPDo0m0TDdxplnB0UL8iolD
JQLzQdLD5msAuUJ1mtYXDwPZkH5rpQM2iMM02MV5mWPgaJcg566jOunHa7MXYeEGTVCNe9yCsMwZ
MxxskzjBHMoBiibC7aTVRo09aUuL8abHucP2amAeyoZrZyD2EZ5H6WNhRYV9Nha0qy9UBzV6NJRp
zg5zEgJlkdPID65j7HRAABUWYK5tIyBbXWGyR1rFMqOGEuFk19WONGcTb4a8m9obkae9OFpAChke
ImS3GE9Gxj6jUXZGhF6CKJiVvKKBLanp3a8MHEmdIMFJZitQS3auyAZeWwCi1HaHvsrr8yKLDJOu
ZrO2j4Nlaa7ADA7LowpzkT/9ema9yG9EApWETJZY/JBMICl7bh+1dVcAFzFuhgBrqt6jtQdHlCFE
a0pTbSLknZzbILUzI4QNPxjgOW9BUCrzZYeBXXpQi6a6m4qixbyyy+P2QePmkWPRjV+kS0WWmR9I
G5sLDMWeDrloGmgv/UiRXzYkgeeMmTeaJ1Q6DbaYpMYARGgL7Q8VmT4YOhEYn6vAnPXkmFmouVwF
ymzszlaTQG2ni3M45r4W4tRUVZm6KWZ65oNUBA80U1uFm+egCcFhBXhUyW0TXaklLe2g61r1OxZa
mekKqy9/0dNPpq2VM41Ixh71ahcqlYnloBTjYi1nZWvujMHqJ5rVMyyzmTExX6gB4MRNF43pdJha
zYIA7afaT5AzrI8oRpJ8SanUx9snMs3EC9oZy7MUayzLE6UtqRtDy+rrHgpZBOqJvqWfFZbAxV05
2xYs584CdFLMXKwvC5Ppc6s0K1JXK8dI2mJt2t+2wTAMh86ogT7lEFcD1/ZbDdZiHY24OkdGmiKH
VFrwCnUsw/OYB2MA8NcN2fUAcAqAsxwlxSbIYvulzkefhau1eV8+BpFfNedlqWOcKknTRsi+5vbN
sl6tdB7mvUFgpmCZrg74MzmoovMeM9c2AQCQm4HwGkvqcbEsogodV7dAj4vRFH7z2AaJ2dAOF+Xx
z2GMdSRCYgw7LwD1AbCujI3WFUWVc6yy8cm3EV4yNglCOQ/cmHwt7lWKVbBL6fwAfKD7wdylcySC
jabGlX4NYsLEDTroErABg16R9c4xIzsv53wCfpqFcFBzNR23vdIOkWsF0dx7Fl7XBQt1oWfB60FB
OmAJhYcxfR44SyltUGwGnAnV21yv7F9ZrQ7m3lZCbIYrKVCnM5g0ffMwZTDbj7hAdSZoEnocd1Mt
Z8VBjgAhImJJjIfRL+10p3IhaTehkirCSfVBavYE+b61SWrkhGBzauW5xi07ck22wcGJ6rHJdpCi
ahNebRLXTifLDTYUg+zf991g4Cmdzfe9oQZYEQKILPYB3ln+HX2xPzRjKi+6oYPB1oY6lFBMGwOB
W1eRoThrRyR2AwAMdv8uNbNNi/sl1AO/lbT9XKe5BIwgj4Hzqhi6b6eEfcK1pXZEGOjLw4PGFUA4
ZjmGgB2F3KHxim04wjj8NP3FbIes8KZvLOWsHKShe/QxAq0OuVZV4kwGljq7Q2PX9dmsQea9xadH
N26QIEah6/u1me4jmFH5fZGDovJUSwqpevotnujs5qIGot3S1COJOY8fQnzN24elpxs2RgP31bUi
pQMx1nRTfMQIx9fOVEpW83nbauOTMppl4DWtKYKtaU7dfV4L1D+JlYzqMTGtWXVHy4j8fV4aE3i/
jtaujSmBQaGDagB3mDoZ6MzwnDx614J3KCZ7a/kdZAoj0aPhSNIxx4aHnm0oHnlFZ+tQlwWmW73d
mVvhy/IP4n6c60u4HeIajFli3xhlj7eTVU9G8Ocl+H8Dyr8vcR83+v/zV5T2LqC8jr51//X/XgeR
//hX/nLYkf/Q8ClAVgPEgZjf4ArzjyBSGH8gHabkiPjmd3jJveOvIFL9gwgSjDw6C5B06M8JS//y
2FGWuNQiVOX+QHMN6r1/JYhch5A2nAyUgGjNycXgtLMKITXRxXpMCyZads4kLh9a/vJqQq7/vN68
doFZ8puvLj10YxOYkkQgIc5YsLrfphFiPLqq0ABQvTTqdBQKtZ20w3nmz0X4xu3pzTBrt5n1QOsi
UFPWkm3kAqgW/cLEDACB7pVoKiaOrgkDeeJ13CP5ah4Eu8amazEs80WJVTqN6dZ9ZCbVvTT5xgMw
3EZxWtXGzkWU+HQVkHDoEwwMIFh5ZBfEynD99vic4KDGkTeC8jbC/gvU5/F+lJQWnK/sRy8hzvCt
Gyh0dOGSN0rngYKXhJOIzp89Nq3xpc0DQR+DnxmDO4sKD0EAFbg3Z1OEqrwMAvNH3ff5Va1XNfbB
czZlTmfpi3+hjFmvZE0wBrU5TvQdj6tD3B+bwvIsacCCMO4koMq0Vyig1JJYuwCFB2bJtGPJ4bpj
PQ99LD2RGx2xrVOy8wxQP6aSHJOVA8Oy/VaMYfE1Jgw9KgsHaCHt2vdFFWY/YjUavxLRN9hYtxHO
h9loAf2F03zfAnxvdxP76UWsTNImI8LwtDwLSBz5clJvfWVSLDfsTTWgRNin+gZzPiU4UJyRC7cd
BCXeSNKxC086BQmsBXj1jvsBk0/V2c9uukQtjulUSgosQEy/nYQ73BGWxATcNGmfLSXi5hd0GAwk
kJccGwvIrxhWae6sdfa5SIf0VoorLvuROewscr87WvfvcgkCF9dz64hFHqagWETb5wUsim8tnS5P
BPS1wk3L5J2D84dMmCRW/awNJvqBIBPgjZQKkhPH9dEA47qXO7SRvEnFOAa9FW+HIOltN8nx5cml
JA2wO9Bg9qgLLHwDeDs/0vdhcbDN9XPaztYdRJ/+vBAz9p7TgDllZ8T9ET+77N5Ic+1LN5PExdi5
GO8FdCHMAJCGnitqU6rA4DOpcPEO1L76Zqoe0wI0pxMamB86UGT71G3NVL8tjFyGVFoFPwoMRxCL
05vqexHnbroFEVQTKhBfOHEZqw+5WVc3eWophyazYnybh05vNnpY6aMjN521C0KhQfVdYFyGBd7b
SUo1/kYokx6SMKT5tdGyy3rSIPIOVfoQgXi8lAJ8giFMyWeij2xHlmT73KL5diPZPfSptLNMyNhW
55qZYTXncRnUudOUM2AsGp7UyVlA7c+1kVhPehENh7RupH09NeIrHeWhm00w/BxtmohNJMUHrBX7
MpYcvmo+1PpUPdlR1n2RMjscHEkt+GctXwTX8iQnZ6iaK8sDgSPvUlRA26FQ8RmPS/2ijIbyAkhm
9gCSbr6cIz3Z5VEXnfdREhOpacZRKSt70xQEaIadDr8Sv5qvw3zur+Mw+doJ8WyHxO5CV504zCdn
PihVfhPP8gU+t9U+MfFaAELZq7fWmLRnQ9KFXyrim5xcniYO06iZl3lmyldTaxO2RmMXnWVDKmyq
jLZvn0V6SBzW0FOl7vVKozRNZzcjKmbHvYgQYipdndIhikeQFgsvNHnpw6y5LmcfU78I34X62DdU
FwF3KvJtGNnY0o44Pt7l9BZ0wMz0CeaEomEtDqcs4PptT5hCNn4vI+yq9WSP+5c8XY5CEZdDg3Ul
VEPli2WG/R2uuXzoUZGMozPIqfUwYDgHf4sA8Duq7QY3Mjk908uu+xLQgXaVAS0lwS410ncMJfn7
ejIIdG+IEGlU2ijqbUzXN9v4JJvnWHYPCha7bWO4VR7kNxKsPB0LImPaKvksCydiC7/nNqfKN5Qz
48uEbEboWMzBz7aiS2pXZSUIyi7TyysRDfVdavUt9vNKENPFngn5MVGldj/akt44aDyK1gE5zi7Q
d3h31AEbNrW+sEuduEm1H8mkxeeIuMaWeS20+1zLh0sxqLihEAQ+45EdP/A+uVabyghmN5rCQzEW
NdfpAb+YOtSJAbmijPcyCZwzElbq3mzmDLuNyq6epmGanlXJLh6ACEcXVmXL900F3ivp42Bn5JlP
gJ20CttRF2yHqEwu804J7zLRjz/NSS51OsFH68dcNuDC5SwEa2boW0VRpYM5xsGB9z2D3vANsDCD
0Lc1F/Dr0sr7ykEKbR9SULyg+7EbuFBG0jGqPuiPeWj73I1xSAfHXdFCeMPlSSp3CPPjHVxV9anH
7+/GLH3prAKQFm5k7iNYGei+yTYAffBsHBuoq001zNO+hAt8UfdpFm/yfM4eKHPOEzYIsghxs47a
3Wir0mNeTZpwJT8PbsjM1eCWKJNgAGrpV42wfGYksTxFiVL41nlZfvEjP/0eJjUU4RwzZs6vrMkv
5rhjR8uMmAtq1RvarWyxSNK4BiSMqocjAF0G1FncPnAUTqrsJQdXf5DFlD4KkMzItRVyTKVS37el
hV3YUMIaJCZJb2C9+tea8PMrjRL9fQNL+sUvZ9z//GlEVl1GzSaa1fZZC8PoHPfwZZsecKXuYqm7
oOe+K5/lQqNIOEbdGSsvRrNNjs7NeagYs+G6oP20atQvkZr0z9agSSWE6lqL3HLyM3AEdJ7vp7L3
LW/qrPGulG0JcrUFnZaDi2yDS7qdPg0lTILKzf2w/u4r4AsczSpGm650X9t2Y62CSp1A32VD2G7h
joqUNsw82PuBNp5jHTNFGykpteRS2Ii5Xbm2pgd0UBj6jkkVdJ5kmlUM59K0r7kZJb8ibdTPFTms
zxBhRaEzyXF1BfJWb7AWKtvnto8WZx0ki4bjkwx8MuWsipywNsvtIKJsZ2XTcOFjl/7QDWUJ4KEJ
2OWN2GBfTvCAFmXpKV3dBI6JR8t9MZl4nvSlDoEx6wE4kyO0wQvO8XU26/YvJr1zbUQcF/0EWmuq
qpHZUJr5wWis/jYGKetlqSF+zT1ZDtISWrSbuwpTbexG+P1VjIzLK9UmuTGgKFqbuFcrvK3HDsNo
1mfOfgyY4leIwe3d0KnVSxPP+l2UKVGyaQMzzrY9Mxw5PfzPvREqYiOp4OidnAYoTtdgmBNXaAOc
v6qxqREUKcdNPxnKzzGD1+WFZWP/aEjnBpglBMEjgVfA3U+PqBTKCjusPpXWjZmQynSMqoSioaQ2
1V7hT9+YEXVDhky6SGyUEZCa9PInoJYm5fAJpWiral2qg2CcmqOfKhbMxExLbvRSab63EDF/DNVU
XU9TqJVuXZuEGtLYitZLfX8Onbrr9G9ZVZXFJgtbqcMzHa/aQxrrRuSB/u3pJ6vINLn1ZDbg7jB0
+SLSSd77yZjtS7v3AUDbg3ElA1M+H604eEn8zugdM7HZe2oRfy/zoX3q01j0uDVY9a+0SaR7oPis
f70Q2G/A8Wi3Wt1XuFQ305nMuds5Jv/sA/lh1mulaiX+OUUZXdutnX2XNNrzySNK831HwBA6YWbL
eNIPU3AztUYbgQb27XsFc5DRmYKxgHowdtzK+ylqHv0uJgaVrF6wH0XFDaBqksg+4e8duRF7h9sL
kWoY64GM8UiLMLQoSsMb+0G+II2rEkbIyi5N/N+Xjz56SuuApCR0kRiH5rzXW3eukwKXeNnXEUfK
U3eBt7ecOexpRgHQZxSJU0yL0XODHz1Y6B6nFneKQwOOYFiOlzPU+qceV5U7TC6ab76IShxMZrqH
wrH6lspZd18h/D+K2Mq+ErQkwJBNvYceUdbT44jT5KU8BeJuNEy6K+2sxJhxrOpxW869Gm6ww4DL
0hFyOzJQejr/O2mmgaSVq0dr6PjLNaU+DqFkb7nUAHXCPgaUep1EGBhNaXgTd42108y2fQpDqXnu
Q8jSVtVLW5pXqi9xx5ndEnhe55XSYMxgRuGNNWd66wB0ri64VXWXo5pO+HCEMLSRWib6FbYqxcFX
h+ZQmrK0l6yuvZnoX0s3+liMX7DY4lIc1sZwzGRwLBsVBHtJEFBOxBxTk/5Q0gq/+4Ik6MUIqAnb
ItDry+KxAQkvO0C1kWRQ0hrkqgtV1JjepDgmqE6G2ll2qqzT97mV+N8CPRK7gd5ydpKiju51SZt1
N4SbqDt6H+EGFWndJZc5gxsYJiy1Y2apH9Fv3FlXZUXxfl/J4a/KnOUbM6oLPnG7729w8pgPpNyU
l6FUyh+J2pc/x25AfImPyYOt1D0ZMCXZmxXgh3EsUQyVWXMFHMRykDe2u96v1DPZb8xzFaUUbtRB
ugvjMsE+u5u2VVDNV7VVit1c1ND8yVK7dglRNoqH0sWBhvO/HtR+UxmGThN2gPNT5PshK464rlIS
4w7BvNjjHoKPQK50F31Z4AtvBuVeK9oQvD8karcWWnYdl1aNEcUsxjvVjtqnuWN7MwK/ulH7Lr6Q
bKW/bdrCqtk1UtOdp2GxTuiCySMSVQ5BmnFfKPF7F65ckf6yza64Qxyq7nD1Gc5DbDLIuPXKhR2Y
6k7nZN/4RV2DL8oMvIJEJW/GWkDmBwRjkKgsmskRNa3S5pRTHgj0Yh/PQ3GBUnLcc9MS540lim9l
MGTHPtfKnUVpqNtojalsYPNgz5Gy+Ri+3uIM1yeX5ijyQ88Vh+2Q1XFmq1P3vTZb3HdKTB6L2JI9
myzNV8DL0w5jH/VKzLO6i32tf+mY6SulwxnLw1SuQ8JTsrLwtGwvhdmW+ynyyzNhTmPm+GPeDh5h
eb3X9bp4JPNNHaMr1WuDy5CrjWN4LIoxv+lavF0decRs3q+UumSXVsWuIzS18YKkm3kx2ZAJNYb2
fhjk6Viy+hLQ0b3lmXNnXYrRlDdtOfh7hNXDJvab5gkP76pydBH3D6ndJue+ZYxbJGSGaxhK8iOp
m9xrdPSYaRLwLYz2XTndtnDzIzcr7PxF7XCv2BrRTFYdylEA4k21s/M+zgVMVHsK8Fc3hmDrl2a/
o1HJnpwu8pVjSCL/sWHx0CicFoPMzpKa2AcW0SGpR0GWoFgEhnlSi2NJr9bFAHaGSNVSznXg2pEn
RaTPHEuiTY6N3RpVtxJR+nNsJqvc6qCIe0+GST9y+mt2QrWMS2wjAI85AqeM9FgXQ3WnqfX4Yk6B
LnF/Ff5Dy33DdFq5xkEtFJk2klQo9GzfRa1yJQk/+CbUqST/rdo/UCeUvG18rS51fKFAekhTeFVy
HdvDUjTYEIJJOa/xC7qUjd6+4gSXok3clJHpKnUykQrSS+2+nJL619Cq4ZPuB4k3Zla9MSw/lfad
UUzf67Gwdbe2Gv9OVRppW6YklaJ8uKmUSPNPSDvWQnED+SBpT3KjFo63MiLqVVowGTK/CsLEGZ8t
+oHUTbldeJoRTfgx/EbaC3P3VE/UGs36btCVoETCjjIyBLnIwR298ZB64W/VnXLUNgCfbz9PfJ58
xJX8xyA0q3GKSxxW8mF5RM3rLhZq0O9HZIPzTj+ivtIcvXvEVbq1SZQ5qq3FDxAB/rY+BGcLcANc
Bla589YraG8wXO1smMGx35Dv2g8Xipq7qB2P3aW+1zMmnv+ubzWv5H0sckTfRzC9+U3ruEh9CVWb
gs1y4knyV6zkDrEzPzyoVPQWFiubwsmu0JMTuZLQzuagtlLNRCaPw6Y+KF65Vc7+XCtm5dJz6KVu
6p54e4vs503e+u0CXaNRSIMSQ2hMpO7grXNOn7FX7yFuA5nSTyjR1v0nf740zl3uQEvv1bpzswGE
L+d4mziUfoZHcHBeeQe+nj4hvoWYb+GU8HXN1FyPuH46xfZ78CU83WKovfR6xShDfG+4mDFT9veW
OjiGR+s43wVFCLSoS7Mv4n99F92dajJYkzXf/ZiVAmsyQl9JBx4/Phi79NreJsdxv3wms+HAu3JO
fyZrKda7IdW324851YUdVDx/eD7j1q7s+xlJ1lm5r86NLbDAbedK+MBsaYOEWzMODSrO4czfGJvf
y+x/a2d/p+qj8iL/59rZ3X/93+Jv19+6tHhdP/vHv/ZX/UygpoKERFv6gmECA/vf9TNd+4Pi2SLP
WmpXFNLYFf6qnyn2HyagaqAItiFTwtPYJf+qn6n6H6iv+Bd1iIF4hyP5+qu8949qVrP636/LTqvt
VvDjgIxxflGmg7+15ltkpIwCFQsft85jLylUit+Eez7g4eH7q8n5oI62lhr/YyiNHgvKf7ZYhGWv
xep4lXJfRxLgspGTMQouQD24WF7Zm2mL99ItvfkB0F838aKTDN7l7361Gb4be3WURVRLRpUJdbsy
dqbhVg+fKvNU78dHcwlkCL2dCeMFJM7bB5yHcVJzn7kUcnExZPIl/9yz1g9fk7o6npjMpc96/UCv
x1odk2HQ5Pij6LIb1e2NWqQX5Nm4NDTRiGvSXJDqim7iWkMK5mdbLci/fD7+h4+qI4AnDDLp7l3+
/FXjARykuo4qhsfHwGvxvJ3Jo8gNRhl0JX0+1LrCu6xQe0EIMqMUYq31TkchzaqRv7pRFTyhJfhC
mujPTex/rL1+tDpsvgPyrZByEGy/fZpQFAYN9KyOvn02spehe46Sq8+f4oMJM/H35pUpcHgsexUC
aHESGKXPEBay3FCQZxmplyA8RyLy+UgfzNerkd7hyowoqrWUr51kifBUsudGdtIj/sOnYVNjrhT6
nddQoS7IFL0LUsWVd90mv7e3cO2egofv2aG4Hjetm1zZnn2CJvbRmIuUAHI1ogK6a96+pEaa8VjB
EsuFb0tmZqIk0+gtUpYxGTFp69IT4637B5Y9w9TYhNmk4SZhIvB2QLPM0rRfVgUplEtKBKOXlk6z
y71iB8PfC45oMx/lLake+yfivhMx1Qdr8s3oy2t+9YWFUYAAYFy+MBVH8fF7j0NXO55YK6cGWf78
1SBj6lOkKQzZDUgyenKo3TVa9QVb0RPihnWE9G4uVy8vNUdJyuZMcRfEjwEVhjZyrAeuFDfcq1wk
7MMpkNJHn8Hrt7fajJWsSGQ8qWQK/P4uzkh4FNZ/OHurbaMOFTugn1t1m9a+meV5Z6mk0awuP7US
V6H8n7NHPyEQESjn2rpRctTrREq0EfkUmtw5eSnQW00qeCRTu7Qt3yPVf+HjTFbK/5+089qtG2uy
8BMRYA63DCcoZ1u+IRzazDnz6eejemZahzojjvtHAx0gt4o71a5dtWqtYk8P5cYwl2GsrhpA3/9Y
X52DrJ/qMeYPOFo0oeRDNxApC8Q20bdAs9SJRsHpTPPpcy929rTTFarwmFgovlYhdQp2koiEnbmU
faYgdwZKGFbx26cC8bklbTW7VE8JvxRIJCUKbtyZq71ZB+QORz+BZYr0GXX0YUZaqbbE1yo3oBMC
5Pkg6HGy7zqx/ipIuuAI0yjsTKjDD3HZUKfWhzm1F1DMUaJIeCM2fu6ViUSFlPIJIpHIiKazXO7A
R2iHKAyMB9VUgkfNINlnlaJ8rYYtmvZCmKivcVxWl23Y5IPNtTvdtk2gmbcxaqpHw42vLvM+vUbX
TESKE9WvywGZt9QTBEiGgGTBS6nUAsm1gIdHGsN+UVOdl7IBhIuY+HeyKlBIpTPpUCh6eTE3kbRx
0lfH7m0yaXda5CsA3uhr9pI4bhIUF5nMxqQcUP6qtA0D67fmBwsrx6hOsgy0O6XCAl+tfx/x9jHd
HtFkWyTt8q8Y2bi43w1p5SQVqNQVv2NI2m1+NC+yA+qGUOJmPm87oMubserWFK72I5GCUOg69rK2
cDTUH+UtitGPTCls+aV1UVEXHiQeH6d+X47buisBejiD07vjVbmrryx72MNN61VXOOm95MSH2rFe
t7zy6sL5e/HeGZZPDYPqKlGuXQyXL5L/1GS0A3QbN+fZ+XtnY+WvVEBJCKVjowXu2luP1rARy0nn
PMb76VttQcGXmxGEEh7jIjpoP1AIRUBH3yWutcksc8YWS7QkGEVEphYZiNMZCxDhRXRzVJz0yt8v
pGrRlbWHr9j78zwVq3NqazWuuJ/QUV5stW7nyaRy4L8XPMMZdsqF4iz8lMMh3H/ufs/sRYWAjjeE
Sv6IaHK1F6d4akVh6lVHvRcd0VMkl4Rw8iDAAmg96CHIA4gUPMkpHxDKO27RY543DxOutpBWSmSj
T+dXVarWHHvM9z8HT3LVC3raDvHjsqY6tHVdYUsOishfwLofPx/528jeXaxv0w129n9Mr2nLtbTS
urFbTO8Gr3M6CDrjV7i7yOlGTmQ/CV7tlXwDBYT8Yjps8W5/PItMPDceFJoL2cOatEgwILKz4Lx0
rCHVvgZVZtmCiOAeKfPw4d8MFT5oVC/oyFXX2fKJPrBI0WeEei+Qk6yct3B6YdNMroEVHUED2PGN
gUT5zidpRU/pplddBRRvkw0JqoYMLQInH1TNVBUa+rbsVNqfwHKZKJ+Xj/wx24eh7/PBnplX+JlU
+nIAW4kYPt1RFHjqUUwkNrRP09c3QBI0pk/Of2ZkdUlQdJfFHJ/hZOpTXX1pmqPZBxsDWZcbljk7
Gckqhh79RqyzlpEs5Qb6PT3hAawYmfR2H+yKDcL7dX7og7VVOG2kEfC2fpm3vdHtQycBOQD1Diwx
z8J31KDlXeuIHMa/1G2ZgjO742SkKy+A2vSc6BO2R+klS8vLifxxGPSuVZXu5wv38XZa5pQcEeeA
sHZNrzJSY5u05SQgeGfllMKK5z83IBPFkjZZFH3WTbo6vK1DOS1HDfRjUkC/IH/9zyysFirpy2ym
+UR1/BnVw+aq7zcePG9Od+UZgQpz72k89AH2r5YDYUXLinoQkAALPP9CuI0OxYOwy4/VDfvifhGu
aqAmgNDN1o+VmzzNXoHHvil2pWO5sMF/+XzEZ440XQCiip6lwitsvWhtT5dn28CrqI/ZVWBSmbLa
Bzl9+mMrXIBYoJfb5EZcj7oz86ZF2ohN+DsorT0JgF0Dsu1zK8tvWc0tMos67QbklhnMyorsN5Rc
/UFjbhf9sWT/t1TGVj/DmSl7Z4YM86kX1PQ+LKtw1Jy+sL5JVfclD3PH1+QNP3jmOUDU8L/DYc+c
2mkXlgV/saNfG7cd9f59twcZciWqXnMF/dkmo9sZVwGfNgGZjGjeIltxahBQcglAstccM34Mu0PS
NU5EbBZttfWfCw/eG1qXuCZIV4cmYaEGB7p5OlM7b3STQ7W3PNR0ywOQkuEq9tSrvx8hwY24qR5x
xlnRAq6YVLkZrb5O805BqkAhWmtONgLtkOkni35/vhvfBD4/bMd3JlZ3zBBo1lSlYEDVffQQNLvJ
6x+r67RxjOvI4h0iXEyPwh34q83b7dzgaB5BQ8hc1E7fdta75BdZayEPAV4TfjUX1i3YyUPq0j3g
FDVs7K1DHWRjs66rdssVxyv8H5PLJ70zqWrzEJLiYbPeV9/Dp8kb9s3zUuEurpeydrwTnJ/D1/Sm
uBtuQ8PJvW1G83Pb9/0nrKKTsm+TgES75tBq4HZB+wBM5x5Nu8JpVNC3n6/uOSdAyKWbxPYwDazv
olrNjSiONY0ewQs9mPaJD3j6j6lklkml2K2TJ9OQfFt5gGpWxolWYM2pkBkKdGr92Y/Ph/GRyW5l
Qj5dt05taXUZMdHuJqcXLkQvJQvs3/lPaJ/PDufjsXW+yHd0KDjWRbYTXtWHzz/h3EySbTd4AxLF
wrR9+gUz7AVl2Auao0CIUrf033YQEVaPf26FgqNK1g2APMHDqRWaRYZE9hln7id7uaFm3txH/daR
X9Wu3k6BTnETDUURrT51NZtlIma9QjsvjwFAG9f+8efsJHd0BRw/H825rf7ezmrOkibs5DBNgIsE
jZMKiN316lHGi+mR9fK5qWVi1l6MJKnGrcojR1svT1r5ytwGS3EiFY5ifJ9XYKm74lalKJdoGxyp
5/YCzxhR5v5GlkZdHeHJR06sEYBxiQLN9PqCR+8vGkRNPx/TuUBhqbktoicW8cjqBkebMG66jobv
CJHrSyUL830eAmlsRzr0tE7Sd1YIiUYfG819lrbyRhrn3Oq9Fc1JvaFZup7SWKvSfChlKgQtzOBO
KAD97AV5usogYLjKaC3/+fl4z90H7w2unTNAM1qgMTiK2WGUrUMr/DFjO12Jy21DiAfIUHxLRb/z
/1bbh7McImdlFo90IbXqhbjFgnxmc1Bd5y+SRVRnzVVwHhQi/SOyhWJWX6IKU/bFhZJYkSeb8ez8
8YSZeAmqs/oi9LSODoq+mechF+ijUlonbAxbGV4/t3BuMPg8mqSWxzTV31N/pAhaGgaSLDvJAGhA
IINeRftpSjaq6cuvWZ1eE31qZoUk0CKWd2pmHPOsN2YG4puDW+qpo/eP6Q8zpC4GUkHfQkKcGxWE
N2iPWVQ4PqgEhGEIGJeWa2dGrbqfZsdPnqVNLekz29lEqcgCP4KXJYV4OqhM8xtpjBlU18T2YD6n
xsYBPfdgh9ebpSF4suD3XkXC+AKg/zlOr4J1wQtfh5fMi7zguvi6aHZkiP02V4u28NbT4lxe4r3h
dWRc4RNjNcOwfr3kJSQ7dY0bLpHyZpuOfV26XG4rcr34WgR0IE1XVndikfvBHAslagF7yH2cEV1Q
BvlM36SjgbsU7oSnzzf9mbsEgwBkAOYYS1b0dOGEXG0hV6goKyYtMMjRf0TbYbKrAgBwqAmdqwZb
cLozvpYq2N84Viif1imrHKJeimOYzILBmUJ9TwM6WL7BtdItOMeWqeXn71xgUvVJhAQtNCLqLmyf
JFqM9ei7EkT257N47pBpBLqIOKG2pKy5XgPN74UmGqiZ9vpe782lqclbmjc+N3PmkkR0eolkoNOi
mrJ8xrvhaFObRkM3Q2GyX+SVltf0Iq+0tUDnygAndlbTRh8kWGQwftixvi6VmtaGJvXXgjMON8KL
s+da4+bAsYIJwy+ejknOUz2AuVly/OvkRvQ41Bf9Ib2U9tY+90CtA56NqHtt6VCeewoyxn/srjZ+
Y+WJOTatRFzY7vIr+Te9PsmF5emP8420J0ZEQdBObjfRq+c8pW4QYnDmSPGs46l2pP0Qfi1qXkf1
Ani7Q8edlzmLKld7I7rpJtfDWQcG+Esl8c69Sf7idIabvsg0mqSIbY7RjbGDQX3vP84IFMSe5W69
Os+dhPfGVg4MBatMaHqDiCD9kg6RrUTX7bDhs87uGYInIJMws1BMWN0FVSRnPMR86a2i2B51J/Co
nTtk6vYL+S1ydbfRbXq9hYg/d3P/Y1ZaZ5l8fUgQZAWCEaTDrkpRHM6uM+MKRjfPrBUn2pKaPeeb
39tbvTVzra9JJzDMJPLtRjoKAvKhmu9UNGs1/yJOwKUYcKWQ31Jodj/dJUWCfii0VopT1l8bdXTy
0Pfi8fi5AztXAEMBZKHgI+ZQCBhOrYR1PuuWRDFzoqXNba9AZe4lN77VXeN62nVXjevb5m6REdA3
JBjObRpeF9B8wv3NS2YNI6MtslnYgpYy9OBx8GwczY9yF+/UV/mpRdCFrnl0X0FsbrntM0ee2Iva
l4q74Z+rdTQrKL6srlRoU6MHTrtTuy+fT+uZaw64L0EeaQnEyq3VCZd9i05bgVLqXMdPlk8INsn1
TTXT/EIr9tZl9/YYOo1gqeBRyIcOgswuvOOni6h1dYnSn4SK++/uNwptSxWxPQjfTBgV9rIben+s
UrOUDBkZQEJ4HaV1ZqcEWCIB3IE0wBzpy56yF5V218/n8OMiLZRDi5wgCR5Y4leL1Ia+0IaEQxTy
6fNLS7l2gUOL7udWzlw7mFnSKgqa7+jVrq7wWRzlYBgxo9yG+/bnUgGOXSuwW3hUbF+yNZQZy73y
qmz4TPnjHsEwVX1CLzhseMyfLpqpBT30edC6JC/Kz/yYPITH3p2+J4felSHbjTwcNbAim1Q2aBcH
gWCHFO9X8arclG/8GMacfsrqymcPw75Y8ylSaR7nQHxS5fBAmuQmSPxLWfFpoIuhV0nEDe9z3u6C
tMcJgIVf2U0tsYijfuFlLOic0NOfyAVF9kS0nZndHhDMY5pZup0l/f7zVT+TimXExEyiRDVOwgmc
Tr469HrRxYy43+kXvdsd6JhPHbqBjyTYAxvCUNe6iL9PbrXz5B1xx+6w1Tdybn+bfAEvQXGhEl95
Xr8O/Qo6cdWhddqByIWX5oaH/Xj1E/+aQFeBt3EY16fUTBe8RapygnQdvgI6+6XcUYSfn8/lmXFw
btSFJQtphbeuifcxcDvRckuTNVnQDgIGyJfydMPCOf92YmK9T0S99Uca+v77pgCD+7ywlC+BBRJg
xy1oxpl5OzG3ikRzM4ilpsJc3V7EmWSH6EIG8AJ9Pm/nrXDzArNYmNBWL/RBorO71RLNkQy6+XLI
ZKDwzruNcP5MHYlF0bjoFq3Uj+GtZWbzmMD1BIt89DuLQ3sWvssJe33q3Er+1RrfBrl0K7hFBpVo
pu/sKS6cENTJ0o2uq7dxXf4YIFCF1dAZIO6D48T9fCbORAJ8o454JJ/IvbI+CnWt5XBLROYbPth4
BMLoCF+Ci8SpvfwmvBncBSacX2/a/eiCFzy5JJOUQwSH18epF4CDkn4OnRQxos69TUbmyfoRC670
I9pnx/Ym1WzpOZD+H5Y/nplTw6vM1twloxrFGCb9ZRdK8pW0+8ah2Rrbyr1Qzk7rVFvGljzLZIkV
g1Xuuz2UsX+8kU8Gs84Uw1hrGVOJpbp84tED//itPvkbRs4kYk6trK5Lcs2KwnFBkIk6qNXb1X3z
HO4WKObsNZTrvm232Z0Jjk9trvyOMFVQkSjYXMj/iov+jqwMFzP5b81udoveN/fytfrQXm8Fxxsb
ZA2k7Xvg5aEfM6fge4nEjl0Z/SkBvsbDwlg0lFEQ0ZZGspPcRcNrrk5hIHYi4VFOf/T1lv7fmTFA
aWPAGW5RmSMMPjWQjHkojHFqOlUwuj5vslT4/bnjWD7xNO7VTiwsX/Au/SLVU9Ki3ms6GVRCTXoz
Qe2kaI6Vt1BdKFs7cPnetbUFjk7XNyCeD+PpIxWCF0MxuYXM/dK9lv0Fx4idPUF9ellvCoeeOcAG
HYMgybhUgf2vDvBYB2pqdarpoFnjadpzIhn7rj2kMF1/PovntjmWyJOZbIm/uxTfT2NraD6EwqLp
1NQ3IS3xBm98U9nMD/GLaS/aqNAIHarLrRh43WSzGDyxvFrALs8DZcjgU4QjzFGv1Xv1YaCBW/US
mKC+WR6A5EUDHrXt7nFb4/Dc9nk/7lXon/l9qvQx1hP5tRefNPEOdg3TvG15N30+xR/v+tNxLmv9
bqNWvtTWhcIMt1p8GAPDRUP3OIdb8fSZQAk7EgUmElnkc9ePmSrLa3GWJ+zs9P3kLa+I/qAfoUve
q7wbhA2k1tlhvTO3HpZqQGkkYa4DSjnEv81JcbVw83l79iSgK8ShIx0JG+Tp7DUplEZBwjppj5NX
3JS74jpz5Cfjfmk2QzXu6AqbDURrPta/tyaAAgJai7e1tvL9+mSJIK8Zm7hHc70QvOTB4mFdOcf+
Eh7Lp/IGfiWEZNqX7igftjK+54ZM7UbS6ZelLrVOSiqVNHZTJkGAMd1E6d4PIxi9vsvtRhHnXHRo
vLUZS4RBdCKvgtA5E+JBg3jQgWp18HQykua+dDV3ROCD/5LseBftoXqGfJ4axC9AB4/Sxjecu9kh
fyNHSUKGl6C2cnQtjUVFVCoAzckDxa+8AN+A7vQh+F87lNFZ4i3h9zPvPyJNmbZsnn7QM67v1zRC
BWzMiThhzJbA3jTPAhnf9igdIKQk+/XUud2Vdj248Bp+L/c+kWn+PG3V2D/ekKywSjMjShhgrdfx
Z0/KW1QSEohJpvtOERTGXuo76Y+dz2KFNwa3MAWs9T0s98MMXxsGzOKnlH/tNMElV+p97uHODoVx
MJWElh9kaCY1gMmpMMmFNqXbz8OjnM+H/8zE6kQWvWKlo2GgN5TOjhBS0DbHOty4DD+6NCbr3ThW
vsYQQy3jPPgQC8V3ySiw62t14fjphQ1LZ2fMoATM+9wkSFrFX/JAuxm8db6TTrvU0F24YN1/MWHv
LKxeGVrhZ7kisCbj3MGknIqvolFsjOKjo2K+qNosqCHqzOsKWJ42MuIeKvNVUNJW4NGySXDGXHQA
FKVZ2FqfLXvLz9/dpBl8wSSjFN9ROsFAl8VCK3jqEVeI/Kt0qraeHee2w1u8J4NEXorAp+ZqKR6g
qGc7KDp58KH4rg+1red/nkMB3LWg2Mj3L0i25TPejWqutBiWmFBga6dAh5L4qUij45/vBjrzqHMZ
OtLfyspGFtSmCley4MBPd62iLQLDniH/iy333shqecBHidpgCb4D/9yDQId70SkbO+7cuXlvYnVu
hKBVaNlnHFFYW3aeWfdCpG5kzs7tsvc2VicnqgBpQDopwFhXAwmJdwrIb1F9mYf7zxflYwjKwr9b
lNX+sny4NQOR+Qqh/Z0alNUKmLLNfWpCkJtau8+tbUzdGhRiiJEkDT7WRliz2rzamUX4+p+ZWD3T
J6KZuRmZuRwTiTTs8lL8/rmJs2eS0ilvB2ClKK+fHpYQnjEovGMBfs7iqy6hTtiU36sq2NhnW2ZW
101XN6nYaRFmJuVboLU/2zz+oRvGxmjO74B/RqOcjkYrWyRldEajxmVlK2NxKynFjSFIdPSG13H5
b7YA0QBobortHxALBmT7qmBldDEnfupRBKPG0M/dRjfPubkDMQ4gEpQTKYCVr8nnpk/p+RMcy/BR
G6AxVyG/pib/Yonem1l5mzAQ9CjUMMNgLovsS1RBAyXqGynU5bCfvvsBOC0wkkXwgjzt6owi7hWp
ZY0V1fcHF0kh9cXs0xsJrjmng7vUm9CvohumDL3PN/oZoMACrVrw6bzNP6YAJpXiUVeHgQt11U11
g9bepf70szgWbvptE/ex7OcPw/zH2LofcQwrlZgYNRnjsYzs4NDss71+NXy1LmD02P15BfFkaMrq
ECeKPM3lMjTdHO6oDV3H08ZVdKbAdmpidYDBiRrkrRlQ9KL91OARILcxOOmx7m3VgWQdLVAJGJfk
NHewS9be5Eb70hs96/d228iZl/npx6yOeWJOej9PjLc3jlRpXwAGewVkekrzMLj/nxLtmSsMapa3
RnxY2ZDZPvUrFJ6FYUK3wk2Jk+rYfxQH4w5uXMvZQpicyR/pmKLUhBgLF/yH6MUq59KvInpk89vc
OCCK5fS32hfzqN7qll3fWNfhjRna2ZUaeu1m8fL8QP+xvnICiZDHMSzqgTtDhGT3engV5Nqrmljf
5tTfiAvOvJcZqkS1AgSv8RH0mFQhaQrZF/6uRMGa6wb37WP5GHiRc3VV9DSlxXZLX6nXHQoK71ug
9jOO9b39NfZRhUa6pRgmOCSrpHlwFOVJ3Yzpz9TET0b5gSBAypOiLbDSeAogYhIgnvYlcxKe5ANc
1ZDZXmqd2yZueLGlm3t+M/0zw+uacMMzVo9rbCdwxdRPM8Xnl+wiRIAEbtjr+jDtRFcvD0nrxCOF
+a3NfCZEYoLJ+JBZJjJbv8o0s4vztjaZ4ALOcRm1qiTbTGidNYI6MHl3ki8fCrNFb8EHIgqE+9/l
39P3BrgUnLRXJDqNi8BRD8ImCmxNQkk6C3PvTK4iWuTJzNrIMTlcWI/xE5IXISARy5P28ff2Beis
Xe4362tL9mh1pZwYXd2cFi9Q1DkxKl68JSMv1OO0g6Dwcus2+egD4AgD/QKNAMU81u7U2RnWDM/7
gGhmJslkIEtbFF9C07S1rtwIOT6EawROvHRhukRYWvyQi0yhSIgVlIVcRIoh5IbhRD7q0XOo9rvJ
jHafBwAfTvtijH4xFXJNsFlrnFJjIvJY6Eno8qK6z4ri2rJGp7L8jZj93JgoQPOOl4HuIaR1Onuj
0g4UUizuJrPZ5flBEZ4i+Qtsae7Qjhu38oetz5De21pdykqdpGNaYgspv+RaMCRhL0TS7z+fNyBD
S9TGbvgQ5PoSoplmPQduYWqOHP4u9B+z/8eeYhnJOyOre6cmXVAiNxO4tRrB7K468phudCa8ZbZP
DhA2NMkwlwwwmdG3qOJdXqCXinEMTB2Fv76Wr3WY/B6sXhcyG+HFrttLZqxlSDXqhSxdwIaWFV/I
J1aOJCax7qWyUDy3jSZ/z9NC/Ikm4jTtQaXJvDY7Zf6lglIj/irHGtrbLPJfeOzErwK9CDuxh69I
mLLgvo/lb1GiwXTe+KSIUanN7IVf7peGtsVlLsbhsVSs7t6ymvDnCK3+VhPhR8+1zAFAFjLxKiu6
PttxI0QyYqHM88+E7r4n4LmJbTzoV/rtmNrKd9HOHrdrv/KHqH8xCz7GIIZaOhxWAVukiB3AjSB0
53aAZTsqivinODb9pWHIyZU2quJxRm3poukKtnA5Gbdxphq7rmy0wp6k1t/NgWFcN5oWPiFA5c6x
OrqlFQeOhKrNaxSlemLnU1kdoxlRLXsW8+xKbqzgJwo2w1+RWPvXaQFHk5tMlvbciXq1NbUfvOYy
RPhFNYI30DvrusoANXpSqTygC3ZvrFROUIx71U/sbP7x+YHcsrR4hXf7mKdF0FK1CtwwFS8TpTz4
wE07wbdF5fAvLEHmSCINx/mB/0DxC0OvBS1wqzrm+r6qUg+9Lejzt3g+zjkynDMdhktjJvHC6ZBk
0wf4IM0hsJneLiTdbv9bmPL/5KV8+xXr08/x/5uoacHvnJoYJGSQBxORoDxWZPSJIlSGnSxVzZcM
XrRLMUzp10DlaNz7cSB+jyJqB+B6/KG1c1kYXD1CBBcZWMPW5Cp3tGbqHKWfvyUIb7vlIEtfrFab
9pEedNdRpibHDmG3i6CRx7+ywV+kR6Kx3lifc3fN+zGtvGY/kE4WLJkxBeLeV19zTbTz2Bv1yUU0
+fO9cNaWyeoAi4Wtcq0OWdRJSZqoDV1ZEWz0s+vsr6ZJ9530y8z6X5/bOndVQwb/v7ZWoQ4p6LqN
mi50kXzalXXsjG1jq1q7MaQNM9qqXqdJaS4JZR+6IccV5Vo7DUqoShLv89GcO68EAxqoA5Fs8Ztz
fHde8cV5HlU+ssAdaEjUEp0eBQwUzp5hFKo2jJ07Se+NraZuRlQA7OkSvPVaMziSYAxHaYrGLXd3
zqMjV7owHlP1+4jfiOG6JNUSumpSPiP8aFcQ1KF2MuGIAyvZo329/zfTaNDjR2EMePEqsEpkMdY6
xLAJrJSLoFMe5yZ7VNv2WGjm7nNT0hsr9Gm0jTs3aA4Hs6YtXdzro6WCVOoixgcaptxZSmzO6IJo
A3J+hbUfxHm4RPtP36V9jX5V29Md1UATf59mo/jKzYQsdGBYCHzryWVrRUhZo/FwQ3Kr36VdWaAH
NKc7uZ/Mb3MoD3sUwI3rslKyb9QqyCIGjWjLkzheBq0Ms40eRv6dFLX1a6K1XQ4HAA2Ddqn7SCRN
PiJDYtq2V3UUSa9m08HQqVR17k4ogcEQag6oHCIOuBsUrdynSqaTvEHQCyBm0Q7SoyFO+XNtlUj5
ICrVvai+UHfPiZ+IA6BGuUZjkDORoQNj2WNexZedYQ7WU62NRuuy9NT021q1A6C3x8EKyh+W5qeT
nZlheaCyqL1kRqYKV3PXldmdZCCj/SMaldr8WQhFTYNCqye+rcZxdzVqjXJdmahdLZzs1yJR1vUo
wsQZtq34tRng55RbM7mCbSL2xLAML+S8LF7lTvUPUV/3XhBp/gPr5qP/4afjVWgV2XUSKRXi0/WM
Yt/Q3AusyTEQZu1Sgd7noGRxs1MQnrpCU2925DiLvCruVGAeShXv0rnMXJSJHjpxEI9RABukBWPi
nVQTw6BON9O2KMmVM+ul4UxpLyB1l9hiAAWaVcVOSYWrKQzLievcv9SlRr6aa3XYp34S7roUdbQF
WDjsMtlsj7Oc5l7dZv1lqkmRE2dm+mSMnej24jDZfZ8VqFh2aCBJo2h4AmHI7JrGGF4NiI3Q22Ei
CwYN1bCbilgv7a7Pk6NiweY49YF4j9xV46mJXD0K/pDfdlYmu2KvoBnraynkiBJ04ZPaLfdvNuyH
UW8dI897J9aN5pD4eo3sveVfWb6OnL0eWs5k+lnsTH4gf5lKsXEGtHUwQG08l+L4zkr73vFHIXET
WYN2TRH6i7JCYshGaTEHhiRN0yVKYeFNlsydCNe21ei2GZXGnVpJ2VEsrdDLyjDc+7Lo//B1+FNs
sdZg+cin9sKKQskNkOz1iOhguRPH3M0nUd75g2ge5rDNrmpksvdq32u2OVloVGhWawehbl3kgo52
z9AVUMw2JNWFuqguC0FVrgNZgzclsCS7MXMo6+LIWFTeM3Q3JcOj47JEyCpPPKUXYye3ZONF07Jv
WjKg39LV/T7VZCo1hSk9afQ3ObJfA/5CbPBFbru2dsNcLDo7gotmP9dF5glQkD6oWhH+jow+h/Gg
QZgrLYudWA6gclBPs9sY5dep6LrLuA2kx9gcxoOJelputtcp+mpfGZ/oBigT3UuNLt8UpCkf/U5L
v+eFPD6rctW8yFk/77K8iO5CdRKOo2zmkZ3J1nhMkgiiFoArsI4jm2QndRrc87gtXy0jL65Hpc8u
5bQXK1vXhvb7KAnqHSLnCi8dX3huk3x0OhQnYSFukuon/tHy8qIXXBkhvJsAGa/ZnaVw3MEeQcZp
CmMERvtgN5VhfORv/q5oyuQw6Fb/S5/oq6P5i2yRgDAdF3FmOpMuxI8TsdOvvguz1A4FE1GrPm76
J4RbuydRijhWqjimu6ZUxl9TVMyPqPOmnaf1anQT+RlvOllvk29qhwaXXUvCWNmxXo2TO1tIzCGy
mDwqYthcA1/tnEJL0F+C2QX0LfH03Gm5pw5Dfoy6Kr1IUj97AOqSO1GrTg9kcIsbVWrDfaFK80sZ
+MUuQkztIUHG8j6oy/TBrIZh9/ZvJKpoT/HzYYdiEM0nePOvBUD8B7iio0sxb/iB0vm3ici/mQaR
D4JA5l4o+N/w04qb1APKuhMakOHQF7uwMlH7M6zhqdE69dnI2mE3IxqH5wtzVEL5LYlVGmh4VtNg
4/+iF0IDHaFKUxx3Cqp/nmSFs9PWbXor0Eb8M0a46TiGk7FLqqj7mtKR+03SZWFvzr5/MQVR7LX4
ugP5aQOxHqHO7uZWr26yWRIfKXgIEoJrIbSauiLsjUQ5qKiK3eA/lEsLmvsZHb16vgzQmMwdvR56
d1aV8RZ01uRVcEd+DdIs+U6YHT60Bk4cKT3IOWx9FLrfpdBKd9FslLbVWZABkoynq9oUzC9BVE33
WjobydWcWpk3gC5xsrBTr9LYT/KlTUM4BhX3pt0IZuVkekGfmtz5ihcTsj3Uixh3z63rmM0s3pli
KLzw6zqEs0VkSPIqnN0I0YPaRu9PDx2jnC2viALZboKxQRtWMFPOTWWpB9NKKurOQXI9p4qKonKg
5o4pjOZ91QggkcQo7a8SdBxvdDiublNLHh8Lf8p+NkiM3dZqIzsaerKKjXha/Cyl5XhfVi2YQ6UV
cc7BPD4M9Ic8CUrY/R5HtaRjI6j8R4HbpHXqXs4fG8jkvNbI1cdJRrNZ7KJfNahCzxcA3YGB6w4N
EsW/0Tm1/gqr2kAvqtfLB9ak2CVS2pZ2MGvKU2AU8YsiGMljk4QSyqtxBVeJ2Ep2RD3AFeNRP0pS
iUSNlkuFHaZteJcpZX8ZZVX91PdFiYoavy52I71Nr5tM9n9q2qT9JkZWiWy49ByYQqvQyceeS3YM
/cuRlblMpTjzlEgWvk6KABP4CBeMTaln8mrRQl0RrueOG0kU0WfgORVM6GpOud+4lK6n156J24/D
0M/2PKNxHIeNeYMMLmG9FEbhkdbQAMJDow+vCY6ru0goRbdIG/FK64o0hIklVy9qxbpuwv4qbNR7
OdwhtWE8SvEc3lVtkV8roYKWdFilh1nSnUhNj2Yuic8zbJixFTih0sU3FVmmnRzolQcbaI/MXdBa
OyXbGaSG6tGBFJsKWYlfqFECs32L/JFdpULxBZFo04N8sj2yFrk76IOA6p4eXQ4IUr+qSiQeimLy
b5uotK6SxkdcDdTvRcDyecPIT1HRpJkWkhKkvbNwrgjCtHrfzkFS26PZd9c0StMFGuLvKQzQURxq
6W6mjnUv4qM8/pjpqXKbXzSRqT73c7gI9/LLc0UWbmkbUhGbzAgZkTnJ7yery3AITf2KrvfAfVIY
v5Ss7Dy/lpWbjED0iYKudp+VKeJFeozYd5IHF6LS9dSXfAtlyMhIb/Mpih4gF4LCNIlzzxRj6yaR
hxShSn2edjy+o8QJely03YxGdIm2X/oQ9ClS582UXwxzbnqJPBlfGqWIXRR1g9uhAwpov43B7JjI
ZsqiANb6Jn1okFN5pjYb3PRiV9/RsFuodjUn2TEtCvlodqV1+zZkFKUVt2ma0qvn7JdW1sG10PrI
aJmp4IoFv5U3yDTz2EE93kzwu0WspXukTNJ9AKXMku5Fxj00Z6LzOMUzIBCcPvwXaee1HDmWbNlf
uVbv6AstzG73AwKhqHWKFxjJZEFrjd+ZT5kfmwVmzRQDDAsMu61eKo2ZdBzlx4/79r27qGIgnZ5M
H20F578vCbnp+bEabwVT8W8TsZb3UW0MkH11Sb9OKPbv1HLodqJbFpd10hh74jXdKb2M/GTrl788
D0y0TYXERyAeHUV7KJQ0WJewX33ziqJYxyiPrj2pjW4iIxTtuoRnphCE0MmE3lt3Va06ouS5O5dj
0wlpuVZqKb1UXZ9wy/TEu0aQzPOg75gF7uBNIPVszTYxdkjW5z8yqVbu5SFtVl4aqi9p5NJoFLXp
jnvV2BRaVd8lhmRcNFnZ73jgRG9QSiT3cujna61Lq0fu43Br+n19FnWCpq9StMZ3cdZEd2ZTcus1
iVsyQ+zMLq/MtddwMqIYhYuV52djso7cMXzuUHT37ayQhPNREesnzSA+FdvC3BIbFPdZgUju+/q0
Mg3HttqN/UtWe+To1KhKzzKN7aRqQvfQkd5zsn5UHBV6wu95wgsLvWZTnVx4KOIneg9ltKort3md
5Fv0b7JNgVdykibNyY9Fo+2Wob7Rhbcy+8VuSQglM9x1rygePwq820CJ84EHmIqidms2fHjvKfFN
HfgtOrFs/KJKkqtY0Wg6bvr8jIKM95aUeQq0t5SzV6+0zDufu9FYKXHcb8ve0m/1IpTOe6lJC0cW
S+hwOsOPbke9Ly7VwjMeGyFtUjs0JO8ytfzkVQ6o6a8Uvw5udbnNR1uWBYEcUqZ4e3h3DRlRc2FS
Kw0L0ankXH7QA9E6UzOU17VYH697Mm4/weLB3aZ3lo9udiYQU5SdYL4YUelBeCXRBhqIgelA0dJu
lEqs1I1gWdFFU2fqL9TRvXptBHlcrMmiab+gJLLgJ/KtdSTG/UtVGFa2jvrA++WNHZKK3NLwN3pV
1FjoHrvyD9HMhGInVqXV25LRDa9KSoZ0LxrJQDc89JwPJg8GiB+9atLBE6aoX6P2e536I9GW2bKJ
hiiOrsKirn+w0/oXVAY64CiG0Xo2irc4jOkNsM2EQTjPaquszsXYgz9XzbIiX5lDKmsAfzL3WlR5
5a5Uo6n0nRDK2T5H+hGlpAr1W+aWcF7rXbKnlWEk3l4qCuLcRrUiHtpSbhLetl2AZlORSZ4Ni8Zw
26qi+5QlLTqNfp8jqym6ebUJ+2Iw6Lcv4F5WtYBvyJKeAFGrrIvMw0k6VZelxbWnSDnfVzECU0uZ
wcbqMmSyB3Y/g2HPmWM0BFvcp5usqqYaJDsjRlPsqCsJmDpN6R4yIY3vkI21SFooAe49t7QWBn/V
D6D1GGIm1TR8/zYyWDDHE1QC0hxvv1FlOa/Oq6jt6ewR8u5Nz5PyleYAD2F0hTjYVbUBWtbQNIYr
YA9Vao+TgCeZ81Qpdl3Rhea1OeThs2oW/jdzLBABxnMOydoLzahxuIVNYdd2yFvAZuxV1pmeq0p+
IReKy73tK9ctVNV7V/XVDhEuV9SdcHDpZ/Jhg+hWdV26E9HW4CIfEXnWphQTcNBqVPo1O8IsM8fN
37UyRLObfoHE86VI+FtrsUMYaKN5kK2vhWrsbhR41Vq6y63gz7Tz5MKuqJo9WHA6BU429MaN0XkD
Aqt9EDUrdBnbb4jKuu7eqyPmb4BR3CP7KJosswBDG/7UIHxmwC9hSL/LtlYb09x1bj54l13U1P6m
Q6P9xdNLtjApRe+sGpHO2GVWHIwrkcc81ErD0HW7JFEEYtU88n7BdObGF0RxLLZMysBGAlh+7Hz0
LNjKmvyjCyX2TuSH9V6J3r8042Tvs1gM6nWVi2wJoc/iOy0fG9MO4nE8a7mTFeQfFVRJxwYlZadQ
YWZzlLCVzgoeuk8TNNtcj+Q/xm0WuBodUXLEvg8o0zFlnaruffI+54MBFNU2xD7ZpKPfPcmh3ui8
Aiv/Tui1+AJJU13ZeEKs/DD7vi0dFfd+JamlXu3dVKHjrsosI1yn036FkMe11mwyroLEMq/alAop
kZfJzhhlHfIf9NTxJnQmo80a5i3XQ6N2bxp6s42d9VF1LsiC/AOfM7kDkZ3noRg62obkjondSr17
DVKmnASouwehUDkzZVr04w4UaqQ7SQHFkB1Cy/zoeUiYIb/bvo5NG1mOkYmcE8Xru7es0HVYuV1X
cOBeIUQZU/5BJind28TlMa4jr/ZvVT79ZyIb7p2lN8OALlghNlNTcXIRiy1U90ATfTsMkKm0cwVG
t0KXsjPNVawfIdHqpWRyNFdjMtYP+iCE60Gvmu+NoqTfePp425pkaziJkI+q3VYlLKYKfXl217jW
fSRPMCArigVuLVIj54bfxfu2gZ+iKev+vvKNcKM35kAMpVpFhcyzp6FG3bdXQaYpt7k78DwwhyZv
7XiMijNDcb23sgNJJQZKeF6Phv6rVY0ArWijbu6KNNBuC1UdcMad/wqqo3sz5LJwTEmTdlWPvwuz
zPNtMJnpt8Lk7hUkVymdIJHGK7Pp+iem39xXRkvbNV0idjkY+UriErkgmWKwiUTzMuuVePseQ480
Xa3ItfEc70EGEOB1pBR4elODirdtKupbLfSsfT7kza0fWsWVLpJcR5y7FtaF62Z7L+z0J4hqzTUg
PIicItPbdTQ5XCRDPH4nXOPgoCl8HUVxuVJjjeqMUgtIyrctB0FsYCoozGIPnK2AlIk0fVKWlV3X
mbk35Do5b91eIwsxZNs6HJCkHCVhnZelv0XXO73syya70F2zOfOMOtuntUcepCug8p4aU+RBri9q
M47OdLVMt1qVCBuQLbJD6tZ8nVw3+S5TPIsSSz5TPcs7r3QXr8BcP7aeHJ/5auHu5U7TKS02itP7
8bjW2S+O1/X+tuhRJUd4OF7VleTfS1CC7oLQIt1Siu0+HKF+rNX4T+p6z6mllPu8TQsOScCOV0V/
7Sey5phZiuDs4BY3fSUg1T4k+moUxhQGHZTjPdPV+RyTvrEi954oEyubSo2ih8Tv3HN0fZrzKAcw
oJkR8m+cGzoLqCrTW4CGj9jyKZUi1eGaBHSwIs0mr9q4627yWnjMrCzdlpZc7xsrLNaazLM/nB5d
UdLwMCO22wykz2imqlFPZpcYXlv9LKEJBe5oWmiG+Ga8DadcDam37m00oGKzI0uo9lVdWhdx2tc/
9MErRFuUFWMbKUoGoYNhbA2/6vbcK8qtmOujMySVvrfq8VcgSPHZIMbqWuZoX+sVTxhdpPwop5m5
6/WsZimEeBujwEUw4UpVtcqz3LTjQBf3ZZGIb4GVhagK5FX30olCui6GOLyuxcZbZaAfvreCEE1q
6FJ6VUtoWzW68hKHBB+SF5tnUeAHF5XUKk9dWSbnpZWC4azV6pvXyomDgJp+1zWa+zIIQr8OjQSS
jVhO+p1GBd728p4+Qt/zL9BYU86brEt/DdoEF6UAcCloWrppFcQqepImV3Iop+eklNxLPyqq574w
+0ul15trFsbcaV4V3qC99AZEsjkztLrc8iAbdmkdjfCKuP4qNjU+SBWH89iS6FUO0vI6iKfErYz0
ut2WtdAR9+PYM+RlvlWFpj+phS+ujS7lzVsacBEkhRb4K9+1zLMAieyd7iHCVefiD3It2q5pFXXT
j6q2HUpNvzULebA5wdIqCId40xYe2e9EiZ3aJ9utQsd+ORqjcQ5WP1+hbA9GlGvN9tAHP5MaBR0Q
aeo+7Bt/l9RWu23VMFqbXltfEBe1Z+IokY8Neo47roju4LIqHCimYK+Rx+FcTfJhDah5eBUUSXwt
a2X4U8j7fsNDkKKlEsk5YUxNQpoo07uJ3VLbeFno7dmh4c88FNJzaGHLVTgkcWH7chw7Q2sGTiEK
dJhKUbCF8qJ9DdTqhzSSRQee7a7aOsn2wyhUdyBB013CRGd2Izat5ZRpp35PEplTGteDdyY0frkJ
gQmtLbdUdwmVrrusjhZ7CKRj9Vr6u2AxgtZCVuYkmZSwaiLexHeKNfztF9XV8NaflzsghSZNzepO
fgkWBYmP2zQmEQjQ6lQfD2EDVHkGcL4FyIQ8v208kM+kHzdFyWW5UHM8VmAnpwwQFgJQmr+miuuH
MnGIHn0rVmzQeB/e9OTni1UAQ/1QO9oVhPWOUtp+D7p52AloJy6xvx2F6Hw0Pysc111Br56SUXOn
Y11R4WagmlTuA+BRD0hSnqfXNDtdhM8GCPbsvt8KUDn1PIidfts/RvfNy5K+1bFK9ocPkmYzL9PQ
a/kD81G206VJ1jC6W5jyY5X5jyZmJWVDLJuQi2aacpVsYUrC3Kkuoy2CGK+mUwNir++qYkfGc5F3
dZrOORzlo+kZdK9Ne90rptUO1XV/0+xIEp25Z/E9HbMg0rw38V631e+IXmcOLmWztNxLI58BslJf
FMquxjwRmKMFuR1xHSrG92hMFsr2Rw/Q39t6Tg4VyWqvygFzPNXhxMhzPCsBpPJ6eimXrEw//3B4
BlmOaAmYrEyIq+glCp4j+Bn/MyMzTIBIEjEuA45Ir1BVNoB6leVlmS6RaC6NZXIUH8aC0GYVqyNm
xjq97DLe3sEmzsvN6cEsHa+Zu7Fir+4aCys6BWYURUlj/DtrQjsekt2oP8nzVp+cVFgbkYZGOZd4
Q7Hzft9Iz6dH8Zn0ApyG+beRuZfwmlLJUKjzHcWO9/Kf+UY5L6+9tesMP8glPsCd7Azn4yUZkZcl
laWjZ4h+QzClkI7Ra3q4TgkPRFdsMJ0pmW1B3acSenpN4ehkpE8P86ipSbFOord9krY8NJWZSqi5
KQl7qj7rok02lklgWPfKD9FLnk7bOjql1kRgwLNl6m2d+YZGcrVw7DFWOzSbNaVdnE93Qr3PN+TA
2p35kOMZkWft7rPU7hbF1I7tzI/2p59/2P8G4XLYUEV1LPcxTt7yJaKbz30n7JmPBmazqYVWros1
BiYmonTjPqUb3iT6Gf5/C/ZGXeubfNuFqxBM/77f1pfm3RLe+XM32uwbphX/MEjRbwC7N3xDvOeu
NzaTEHLh0POiIdq+TFx7bAN9HPLMp6hZblCiwpwURufqKF+VuUi2NDmTvXhhr06zN7vZ6FE0INpB
EhPpqVkgkfsI/YglYGhPHu2wbzZl4ds8Y3ent+mCGWsWHqjFiFy7jBkjD1d+Sl+NP9qSt4Q6WzIz
CxGCMakCq8VM4IoQSFprQ0l5OHmb06M5suc/Tpo1CwciIDG+nGBG9u+NEu4O5u20haMD0WGwh1sA
pkxttgOsxNO0zi88pwpLWwgzR9Cvhspf/WdWZj5Rhm4yNHKs8NJciVD/UI9c0WLy9ZsYIoG/BzPb
Y0peirFi5ExX8VbGKRnVqyGTFsZydE3+NvKJik2Og1DjrefEhVM2vwwwSv/OZBmajtQJ7QhzVLzb
Be7YabFH81fu2Yov3QcZ7La98eVWdV2BOYyuV1VCfAQg96GzafS4j7qCqqusCjTU9bdeoS9dxEdn
CyworDNwAH9iYE2qpgk0rSaxd+b/mpi/q0frqnLSZ39X3U9SctL+9Ox9prqZRvXB4uzMjLkitZKK
xQDF6MT5qT+DstwH+zZx1I11BtnN41LYfnSQNPVYMAQfacX2wOD5IFvJ8xnJKkkvGkRVT4/qmAVm
D9ph+iI/dyknpPUHuSOTWNQXXgItZ5v83tb/fQCFr/71P/z5NcsHaol+Pfvjv67zt/S+Lt/e6svn
/H+mf/r//uq/Dv/Iv/zrNzvP9fPBH9ZpHdTDbfNWDndvVRPX7za9t2z6m/+/P/yvt/ff8jDkb//8
4/lXEoC4IkEWvNZ//PWj/a9//kF/2ESd/98fLfz146vnhH95+Vw+p/7//l/ZkX/19lzV//xDUKV/
8LaGIZa4Bu5ObWrU7N5+/8j8xzTdpA9pR4XedeqTTLOy9vln0j+o2pgKlEKwx5Ex5uxUGQWW6Ufi
P2QeoRD08HmqRC/lH//3A29+34i/550p+evP/5U2yU0WpHX1zz9mL0L0JSUNYmZ+DSS6EwHs4SEN
Iy2yooime/5mvdaCmDe47pZbpUmgcasacV31SbgTS91cxZoQ332YryPmZ/fDu3n61dBsEmEylOet
osrYS1kO3M+WgpZUe2M9CRlQBkPJvsZzNhlif0/pFDwSLOmzcXp03Y5xVid2kBf9jmzk6DT6CILT
1IMFsoHZYZpM4fPg6sYYh3YO4k6bIPLLkcqQWUI2EOgUYfVeW2hjnutJ/LaCsgmWEN/D3OHCSRlS
TqMWZLa6FV7hBF0nK3dX7OvbZQH1I4tENYcuPIWFojlz5siDwqK209JLq1iUYCH7U/YdhG6Ahlt3
IV6YN9n/HhZrRbc76pbqnLNNKi3R602GJZ6Fv1Brfw43Ih1Njrgpe5icvU0qLIR0R5cL7lg40OHq
56o6nEhqsh7UIOiYKxpVlAFc3SqXwmLBwx6bQyQYCYEQj4WjfzaHvVUUEGWzKYaBdnPqw+T576PB
XZ8+T9Ov+RAGv08fOk44chXYDdJEh4NJitwSVAtVIs3sUmi3oYN4Ga1K4lmRCflL4uY+QNVokWTp
8ySSHpWZQciQp1a7afgfHhaNrESlIvIw44z51/gZ9a4MS/nx9OiObHrMQFfPo5Q51I3Zpq+GwTeq
adOXjsQLKnaSlbjP9t3DsFNuTtv6vGBTwhdDlKYmNsbZTBpBS+iia4k9ZrRkZU0fbZqij8CWN/HC
Dvy8aFC6TXK/lExpm39nuvsweRRfMtqsJRxGVFmXZRmchWGXvgatEV0WyaD+jMCaf1FAgZ2CUTwV
/h/bXDWHK5apylia07Yf3SG1hTR7aFytd05P4udtgYNCPFKWaOejKX/2qO9E3DvYrMwGBY8IwKvR
xdvTFj4v06GF6Qs+zB34hEhxB3xTFyueSI+n5+/jmr4+uxsplfxnxmauopSr0BIoTNheKzV2bWbX
feFT1I+9BWLf6RcdHmNGRb//xFMhwxAz33x5lgKvAOfbmZX0wwtjSA0R6byXs9Z/ccV2SdPp2DoR
PsMyMvXZcVMezqKbW2bsEl3auVncBkn/mnnDF88TnZywlil0ck+JOWOuSeTqmo/4SsaQ1PjcHDPx
Z0Y/z3lCG+nCC2qe5VAmU8C6RJGea/5/HtPUowKwZtATG4jBeN2UavE0xKmxaeHSc2h0Ec8D1YeE
otTCb6MxZJcjDT8yjciuWC5sz3n1iJhPJrwCMq6pUwlpHuDQTZVWIBwZtiC0j2Aw8glYHW0NKYGB
WOPRbckhT6Syr/ep1tHFQx+lt0qhd1y5HbSFbda6a4g3vY3S1db6Sxv699cRexmSSriizp1cGjWU
US05sWtNXUVxfpYqHTVmeWkWpv3zYT+/20EIBIZ4tvT0kjncX5KfUU1sAM83plVC1Nuqjiy0Ei1G
fQlwN5Vo8ZKqvUDr78oY+scwCrqFRvzZkZp/wvxI1YABCzj6UpvVEr4lUR4/BHxwBcKhrH/CCo0c
5tcnlza+6RWhavRnzw5VVblJFDXwErlKC2DU2iFStU3pIz9tZk718ntkcD4TvrxzsE7XywcXKMWd
GWUDdWfLKinSQfIPEZJPHxNwXEG89LTRAExgaTd+L3YayI8AcEJkufLaF4bw10Q6IpwZRq0+VUFc
nJeDrFzXgREskVTPXDXfCQMXj2eCLNj62Q2H3+kJYR26dKTZxYAumJLX52UFvjatxoVYf+4AflvS
sWLSM4y+5WxGhM4lUUfNxK6dDiaj2CEBMalNIAq9pdFhqaw1856/zRH6KDIilDSUz265XEUrvUno
+gBQl942bahf5dy+C27tyPTBlK7wO6CXlKx5Q2/XeKKX0kNlt3nwBOEcogZq9GTRArUQqh4ZjgEA
RzYmyhIFn324Tk0W1S3kSTiFbtA26QQYtDK3/X562x6xwgVH/IEEEcfjnfrrw641hsoC5gIMEQrd
yq5iMDfwzFQLnmfK/B06HnV6TOgyPINMnDg7g2qc1kLg0h7Z5l5hy8rUIRICqzRVpFXd/DJvtCtg
dgtj++xrDq3ysP94IhNasjrXiHjEeMlDDzx8VfvNQyn3TxYT/vV9YVEL4s6bUqyQhh8ao1gtmELZ
Z7ani07omSu5HVZ0CixcFcfGRMwNWvM9nzeXWG0tM2C3WKntGvUdCCTYlGvhGZQfzUhypi/swSOb
HV8Gr65Kuo0i3uwEA5lRzCHjNsypxQCZzpx2KPGigrrEOzT9pvkOIdSS2IG8N8V5HJxoSYoxAAe9
C31SFT9Fgf5tYFSVK50bhflyetsfM4eWAnKW1LkItWY3Ye7KXeDlmAuyX+OIdFnqrVxairRtCn73
tK3PS6YBAdSQG0fiF1W/2UEO3cATAO2nNmRIq8SlO64TNlISvUXq42lLn5cL3z6lPKYSF65jZol3
WeP2PhCChIybnAPRTjOQJJ0YLAV3R8bEYZ40DoiLoXKcbYx6KEJIMkgY1XBtR7ZSkvMBeyajHA9+
PrlL6Kr/YnlhmkI0vizio0mnnhD28IS5StfRW6jCmpMHqPFi5i3EQ+/83C0Xrq4jE0mmXOPtjkmo
AKaff/CKLKckDhLPmdAMy5VWmNF5W8WB42pWsRA3fHbAlAAQc2EaZXaiMbnOD6YElf7W2s9IIJG8
3EFxroEM7dUfX94ZyEuTWZ7yObip2Yvd04BKyjFv2954maK7NsjP/SRdGMs8bTQtEYGFyQoRWEAO
MZu3yk8ttTTw8zqNxdtm62+CdvfKlbJNNmZC5Wnx0p+z3L2bNMm1oFjHZa6+R/4f5k/2qj5KfIXw
zhViznMagAar1GxDoN/ZhLOyrRYGyjZGKdgJCp7g2QRD6WxPVrVfFR2gEHrLlmfYUocu7ZpcqArV
QZjRrqFm9aZtq6ReuCuOnJ7pVakhB49eHq78cM3TQLVaufNx2ZoK7NVYJ+XQsib0mUYFrbKn1/6Y
NR35v+lm0hXkAQ6tCXXvJqrpAVNQIa3rPLqK3xQ6gYQlLYDPtzwvCy5A0uhwgtD4c2hIrSa19imW
MKAtryjOJZYjZ96qDv9s/cRpiu3pgR05Ogf2poF/WHp68WFX1InsVb+HiTQINp7PhXjayDQ7hxfT
eykGFiQe5WyA2expciBEJXwJPJhHeBlUwQ1++MkQSXbitQBwrSqjMXikaFQtWD42PBR/ZKQ6ptrF
PJ7t8oIeS43DFAbmRStLa3IDf54e3FETKprwCBOSFX1P9H2YwUiohUjPGFw+FqGT0Iqx0tX222kj
x/afAfkXyQYwAYo2u5WSpNfoZCZkaY3A7rV+7asQVkjBrjbbzWlTR3agxYmCbAwPTRA3c3OxVesF
qF/oJnWxsemUp/EzbM8Uw73wYZ5yMqiN6wg3eNrskWkkeQfrH3sf0/P8mgGHNqT9Bk3pHmBR0uZ/
+nq+sFTHhvbRxuxwgW0mydVzTwR1K6xlRRWnLpZXw1BfvE5yV0NYb/r6i6m2ybtaXPM480lBHY6+
wyMmDoLWFzladYOQbKBxeKzi9Kq1ytvTEzh9/OyQYWaqslHUJTs1uwRbt4xrqstMYPMoqBeg26G+
+PVv2NAJzhEJkbEzO8hFUvmAq3KyhplMFifokESqoQTT4zhc2IbvwLNP40F1hrLiRJk1zzkYhWw1
0lDxGIDzOlobLU1Udp5o4XPu00Vjd0koQruS1jI9jaoRP1MU8x+quIJ35fSo38Wt5p8CdpniFHcy
z5NZ1GQZlIgyGaecyULRPxoBlEWryChawW6Hgs5OjMbdLozD8BtEI41q05AvXsPH6P5U3YC4uNZG
N3EyPY80u4h8OvDCWu8k2wArDrgnGVUP2KoniCto92PFbsFYPcDxA+KfDoJS4r1HvyrdXomFSH0X
timdXGpVSQ4QFHDNFax9N0ZLtdU5PfYjWT/NIuYGI0hVFe82OzNJLA4Jr7LUzoa1u03WyTb9lq9h
Hrf1a3kT2pGzTHd45L7AC0zVTUSWwL1P3vCDS00BJhimkOCCsih/CozedepUL20pacIHJdCbKTov
zMfTQz1qlXiVPCfRHeWLQ6swOYWQm3BOo7G8r3uB3rlITFYQQbnroitftaJx70+b/Hxm6WkmHNVB
rZs8DuVDkzSL5SSSiJFHz7qLggqOIvOsHpaAlkfMcPJJi3KYprzL7NiabhcGnUxudAzMa2K8vd/k
e1+SFiZwXtPC0+nYMVkc3u4kYee3lC67baSQFhOklAa4crwqmo6mvKkOmRiOaw5XIv1unlvAidvq
37xmqWD92cPzFtWIZTmtPAXmJHsJwUfmlnxBgpiELWrFTm+j5zbQdjHEQTSfij/iSOkWHMTn+T2w
qs09vIaqaRESi/a929ntGJwbo1DaQRUu3SWfb0ksIZOIShP4C7jVDjdMMQpd1Mv0XbZpkl8XotLd
NjByLqkLHjPDPuHOAuvBQs72ZW0JhSJEAw+CBo2Zy4GE4OmN/8mAziU/ac3iXHjOz8F0hR+NkG2R
6dGsGIIgMI9NT59x1ekLj7ajhiZ+ZANQBvXqmevGI+qJJFCric3Me0ngFXuvJN+dHs4cSkVWYhKN
xgovQ+2zKoPV68h+pC0NH86wGtap0zziSFzHeJcFzs/0avVF8vW/TJISwWNZ4DOmkX9wkg2t5RR8
QnLlUrjJ+h3EYI4AQOP0yD5t7feB4YglIhgimdlOiFi9shJ5+DTlUxG+9t6tSkB42sbRNZry2xY1
d0hgZ2s0+EIVGi7AncrvVryObYHm09MmPvl2hkFCm7ICsTNF91lwhNIQ7YOFn4KZae4q9loWqfBF
oJtp5euoGZ3T5o6NCIwJ9GXSBAFXZ8dUr6y+RtcEDAF8H0Ev1LYb1/rCmD5fzdOgPliZDUrOC/h3
dBASEwxb27W7VAkv4LBa/0bOeP6qWYsriPIW6k/H9gQYct4hkwAJ/x3uPC0rxY6og3x3LtKo5m6M
LHoaFe/m9CQeNTM1vpCppZ/LmEUBo9TRkS1ya6mltu6bP0OvWIXeEqv5saWiLP3eZYHHmyeDs642
KOiS+yjT+F5U2ytJMJuFDf7pVmKheFIByyF3SbpvliktzCAW4o6wuXElq7EtrdfpHlTrNrPjoup/
9n5DizDsjPm3jlh4ydl+nkgk19UJqoO3ndK1h+slKy0kcUrHI3ioiRV9GQJB8T6sfn11vcBFEMro
1AnBcskzM0UvVtxc7/nMsDyjNzdJYLcqs5Fnv7vEfH9kTLKMeiBoJ9Cyyjy7WITwkJgCsILAqoeV
WJawXAntveeG4e7rw6IaRug/vYepnR7OnlFS0JakgKBGFCMNwLQGiZM7AJ53TJ4nS5mmz0EUZTcE
0tklU1/Op+diEaCzo5s5yZIy0e0S1jzAalB71wrQ8zTcJIIQQFu3cvO03yCiNuwk0dMXBv3ZXzKl
kwI632JRQpsNGiwRgr/QU9qZUvFQFlBOi2wtzPe52e8t78sO5dDabOeUMfSFsQTKwRx+Dv5OiP+E
k/z0Kn4+gocmpp9/uC3JtWVNMtWxar2kMF/I6YZQUVgrZvwWm6ILg1shrGmBKBfO/mwmuTQNbmhw
r2Q3eH7Ntw+9xRAeCRTrazgzUnUgmTJxJpZwqdZkcqwFc7Nz8W4OzRfy4BMyBdWQw3EqUDhAF6hB
OwZgs7DCW62AXFGpF/bHzGv+NgNZO2Um0K4UPw/NxEHUZ4VKWGh02gW1+b1qBgvX25GRgDeZVNUo
QFCPnpmo5JGZSuPcbvUOAkcpv/Egz1zpfflwemvM79FpMKR2DfzJRK6PFOvhYHTK62AoCA7CZpQL
p/FgwXH8thk6dDW0kddSX53VnlgNq4566Dc4J8fL1m+y0YlSq7mDD70P4e8YhrOmSZJb1yVXtzAb
nyacS3BKYYI+A3cJku/wG4U8F8rWqnnYdALRfw59VFAsHMNPW3XKkHJNsHtoPuIZd2ijMxHz6VKU
ROKyHZ1ayZ4aiyy0VrX3ENTdqr4WLuzW6eL7kFjhfTHhmph67sUpTTtb4ygXSM9WxEl5W9M374P5
CMSIzriaE3IFCZZ1RoZIX/sQXW6DRBwW7H/aYzP7s1ltIpDmg8zhBE+0T9V0kyTdL1mjBnJ6i31e
vcNxKocz28M+qEaKSvrWTciyt+6PTlS/Vm/7NJfTN3zwcLBzBO1gYSMI6psmGs8GCAVkN/x+eihH
NgnHknQ6BUtuqDlYu3Wh2VJ7NmID4Zzgm5cIh6+qPtyMruwoVXF92tyRmeOaJ2vBS/Edg344Kit1
o7g12CFaKu5KU7zwk2JhRNNdNtuE3LVQV5KymApus02YaXCxJCMmoMuCPEU1dlIKuW7jDrZvpktR
+7EBfbQ223LQYRvg6MhBl0Ej1jdZqMTVCtlyUdx+feYI96iyEnaC1psNq3J1uDEMFmpsi00zKjdy
mHytPWDacmS1/zYxG4tQK0IMQTBV+a5BPG4UHnS9WegOOLLfuGXwfrQpT9HQ7OjIkJTXXDQg9kV5
BxMr1ck7VISv0Hi2B0NYOKhHHMKBtfkhGi3dL31wBn2p2bJHi7BX2qX768tLc2Bl+ooPR7UNjcGt
Qqy4FeFVT0F2T8klXdgAR8fCm3pqFyX8n7tzs8h8RW4niG9WOtDAOmqirEx6D04P5pgZieeTSgZE
mvquDgdjZnCLxYNAZNX3zxQDHodIL+zUKBdUPOcFgWm38eD829AshPPgZm41A3pIYLKW4gx53Cdb
L3Fr9bqoAzNfE8WP2Q0laUXfWUHt1WcQYSvQM7q0bi5slCNOg48BRYEfJA031xRtRR2k8cjk8hFQ
cd3EjQHZ0AB2+4uyor+HTS5zeqOC3ZizANRemupajl9XQjis81Ty1/Cd59u0k9P9v7GUE26f8bzr
sx8upWyGTTl4BI+KAoCorByjN7+p1cKJPuIBaXiYMCG0jwAgmm0YRGX9ADpcSDqK7ruix8+BRq79
yyPBBhsBkDbYkzkkLw47GO5E0sxQUkNWXTXpt8qKTPQM1C+qy07rMwGzp51JzpkS8OGkta4S10E8
bcsyN1+lvIeRTK2zx7wewvXpUR3ZdBqMd1PhDSTgJ0IImjbCOC+YOcpNE1QouohbV7MB6O303usW
5vDIOn20NmeGUHyZCpVOcaLWik1btw9laHxRt2iaPA2wi0bAqVC4nINdIkXzdaiUCL3D3Nc2cYl2
0EZSqkWBpCNeCgwA3TzkC0ihzAvoZRvpUlhxjUDb2uyjsoNl2erQsWsSb+FWPLpKvOBx8VOmcV4t
NKEJGPOGMZV+VK56SpPTy3mTi+73oYPx7fSemLzeLHphYH9bm13zba4jheZjza3dQbf/D2lntuQ2
rqThJ2IE9+WWpKRS7YtdLtcNw1tx3wkS5NPPR/fMOVWyQgr3dN+1OwwBBBKJzH9BQlS9WOap2KZS
13Zqquq+Ros0VNCY/fvczCLSMkciIdDkg6s5JUss8pL3QuPGVtDOXbwva906s+mPbUMNqhQkCHQ7
sMQ5OF9xP7q5SZKhLM43rR/DOVbPTORIjkFwJbauvEpC+kFEitxsRjuMzWGqrfYyJI3zPGllM2yG
uXMaX6KS2gVdGQE5//uPh5EeZXVedsD79I9zy5dp6KZmfUbPTvWmD2aDJ0aePKPRiDaYZmGToKkd
CnGZdebWPrZJ34988O06udBM9dg2PaBrN4+v8+lKi2WI0fyZkY688SCOrLQpB+LIn/fXODpkVNyU
FCwMXHDyfJtDSLvI5xxGbjuVO0VBb3s07GqDVvBy5rY5dj54QVCoAJzCtbYuxLtcS3TpMEng5r7i
RA5Qo4z2WVAuuv6qRbN81ROvektdrX1odQtUwenveyzq0DUhTV5FA8g/Pg4uSxwYFoVVFrq1TVyS
lrz7qTvxmSNydI48o4FAgg4j3/84zBhnetrPPGMRnU+eiyaWF0vmFBejMixBr0zZp8aW2b6c5vrx
9ASPnRwi9yrfYzP24cmxHHSm2w5YYmIFif0644cwGcgHuN+rcTzzwD02SyxEdLQeuNXRvvg4S7Bc
XWo3VNGzqBebsXPT3TQ6nm8hkntVtbG1bdXUepTW2Hw+Pctjh8VaAen0llc/3oPDAma76HEn5Jhm
n+30l5J8WZQnZLbP7JajE3RACNFw5Z46LKqVtoF4rk0dykBwcbvQ28OfxMVgoPSGpghqNUY1U6Tl
tlfbT6dneCzIchkTBcngoWEf3CLQnCKvVJgh3YM6oGQzbTIPpdrToxzbLeR9PBi5MhjkYJ+iaVlo
7cwESV3ktT4AKZGgLh5yo54D7CrUYHCleuZwHDuDVCih7FHaAhu//vm7AFDoTRLjosXhqJzPMtIu
aqv4OlvzmTvk6DBgZx2HsigF84Nh1j7tVMQMk5X1VtMduouIYJ+Dax5bwbVahrEKGjTOYRqDt0Pl
jg0rKA0B36wokjT38TJDGD2jXOr6ml2Xnj/2c3OO//fnFgFFSYghhLu/nWw/rqOd1HRBLJLPyRH2
FXio+LEBRndxeoscHQUQCWEM4Bdsmo+jdG412Rm+A2u3ZUwCMPG2tXEyr0jO7MXDlj27nfm8G+lg
y091lrWpTuhSkonmkaFoF3o0fHeRNV37dJj7FPK1S/WrCLuxpjdB5edZd1EYMg0SywOLpnjh6cnr
x2ZPQkw3YtXX4Ix8nH3Ph69/67jrTukE2DmYW9NO8XhAqhcJ9rRSlVcsoaxko3UmEE3OWRH5NllX
7kc2RkXYc3XaAkxMAyzXx9F83UtF+WnjDgCQ281RrG8bK8W0HH3RHxPMXYBdJRY9Po4ekuzDlcK+
Vjz7+fTM/oyga7KxyiZRYIY9d3A6xnEmSNcstt5GoVeIq2QqPxV5jkmE/fNfDMVIhGuCNeTjj2u4
FAUI0pEjkiSJ4eMdRgGEazcQMXqsnTyTXvzuan7Mv5nZu+HWoP4uvFQ45qRZxbHQx/RisVs6FGN2
nRv6J6TDV3v6MQtGD8eQREXIZ6x/Ijb9opfNTVHZtH9d7XvTdz/qUn+mnlDRdsgUKrjzEHgCGoNR
o4Wrl94Mphjt7nHRQPwpto6x6niHlM5fX7FMhjorz9i1CXAYKyt6LpUwmExezLrpE4bi26hN0ifD
XeSG/oDtLxqiwPG8O/3RDnmOv08jA0I9pKNLXDtYxkyWQy9QPPRzZVSDUje6GwwSxD3GGYA0SuWF
zCDeeKvBQrWoSii03g5nN9O3VetOX0//mmPHUKcmzAub25AfdfBNjaXGR4ZYbjRR+S2B4GKHVpHj
SXl6nN+ljnebh+gDNwbELsh4sClE1Y8DUViw5ThjG5fMSir9wptf+sF8WekYPkJgXhDjYPSlLz0l
UBqM03KU29NCequ6DVLgdhaxORI1jAxXXnbozmyF8MYN2uVY77m1u62t0Q1iq8ATQkTDtm3RpHZa
53VZtNXToDeCqIZ1JLLpRRsJfACkLk2pWUFB5PUro6q3hdrEgVVoe9NEIMBScV5VxEXcG78aL7pK
Y/dGdN4b9B41FJaMrxq9dK+KqHlBvPJrgbtYkCS5E8YqbjwSOMdNNQzWDhXyS29uOTYqJifqYmFd
15/t7xx8SKS0KNJBr+KAktlA3vi4vnqFtR8eR1TphJo9JUte4Bg4Td9Pf8aD4PZ7FES7eMGteByq
DB9HWSIFQLvD3p3s3L0YertDBAj3mxHFasyRjDQ+xwA/SDb+GdGkEESioSI2dDBiOimzN/VcACIv
yX1j3CBnZ2z2MWL9Z/bo0cnReYSBTAf9j6wbS03PqkYmZ8fdvDNMqaPk58R3SiTEneX053j8h/iH
/53bfwY8LJ90Yz0lxQoitdraRchgeKsR97vJkLFEGLz40aHt/4YVCY6YsaZeZD3smBph7eD0Rz3I
tP75GRYlqRVJSkRc1+VdXLdN5A6qcgaDrEXmK7q70UU3iiakmzx/1XlFPuReVjZnngDHNiy5P69l
GAO8NA5GVXLwaZCWqeZUeaiWxYuH2evpiR3dO++GOLgfMdh0lXZg7yBz3u1jfP2ueVSau7S354fT
Qx2W7P9ZRDy01wIAcf3wRaMI8qthHcsEb/2LbANpohj7j4ZzSQzTvB1y9nkodQOJS6emoJ0vurM5
/SuOThhFME7Kqk12mJmPskE4XlmxmW2NE7Go5i0Z/LPZnGuHHd+6CEtRq+dk8hD4uGfiVmICseZl
qsD0YynDztbB5quXkigeNfiipKj88Jz0rV69FSjenp7pYU77e72pkCG2Ru2Nxty6FO827TQUmY5b
aOW7OMvZuIPK1OYW0yAMqQ7mI7J/VcggyoqqoC28UHrZjK+dVPZKMl5pbv94+gcdW3r6Qq5BS4EC
4eFzZTQ07N9rEIo6zo9+PWbNlZc59heV//x6eqhj53Vlta6sOXBoh1/ZNArE4Vb3YKxbFRPrZgF0
uewXy4+Vxuv9lpbEuB1V0H5nIsXRXc4LE7oCkXgVVPy46jnVrTTuge2Nchl2Red2DzqmiZgs4Wo2
Fj29lJSHUjP01rZMsW5wV5uk09M/FqapGyCFBLyVtsfBTQcNxaroRIAFVXr3a9FLO0KoEkegQJH5
UmDGaXjnFM6OLTk9HCwn1wcvdaeP807yym4ybHB8CCriRzZ12icQJMYuitn+iln/9IRpfzk9zyNj
0jMymSlXLe/QgwDZtliAzhUtqrbrb/sm2VWrjUQl27uujmPfipoz0eMwM13PFBP8LTWPfhb4zY+z
LG21qJX1nTTqVpZu00yX3yWhJNr0har96GIh8MEYq+qzN0pl4whn+GUN0sHAu9Ei16/jHB/n06vw
eze/Txx//yigStjsUTtGyeDjj3LLNo+7lS2n2VOPuKqibBslAj3DA84fkwlNNoTS8ALLQ957GLpU
lh440jP2hTnm2wTN323U1l6gxOazC6zwfnGi2G+mmj6WZmWXQkV/uKoxb9bnMhxSWYS4SU1UUZ07
LCSQHRKf28F8UppO9e0qlv6iRzigQlOtsnyX4KYbVLmCunA+bpbafS5T+yuJOxLDeaVdDBV+AUsa
42htoqmlVpbwcRD6nonmKaun70AaRDj15l7vyhpYSXlTSOPzKJNgcuybMhvuU6P81RfeNq/y3het
jkju0vtppj7gpnGf99aXoRmzsDPOxbRjx50kb9VTA+pP7f7gqFV6odjz+qsztyYxp7uMuXieJFAi
57bS7pdRnd5QNETWxJ7yzAzgxIpylwKRO4fsPXLqKb5y4oH2Upw8DHpJa8rJlRGnQX3IR2MrrT3i
ayHyNGc23JGrjYIMOMZVEI+z8MdZL4bB+N3rmWYVF2ZQ36/VmCSP2eRnNp+4j7LoC3yX2O9Kz9P9
RgVDp8n4zO84KJFyGPkZpFig3mnWYKP1cd+vTxxP/V3pXmr9uqvz+zjSo3uKxvinNln06hWNdec2
bX1x+sT9mZihToqqJ+1DG07+IQylK5rJqtabVejoDLnaNSnTGYDDkSE08H1UKKkggnk6CDSZUTn0
7QinSQrfYuqrrxkzOpMi/Bk/4fAZK1CbZQRXdTiIlsxxPDVs3jZPZ3/QcBPf9Kpk2DpH0RUOhtnq
PqZKdXamuHBkfryOwEyAtXJQMzsYGguiXomlzhIudnTdqLrE5M4w/v5DMQrNVyg5UKQOL2M7d0TR
JFzGhaKWk99aGBeHZR4N5zhSR1YSUUqHmjmJrfkHJRtvQbotq4hRbVT65WLIFxiijzZWR3gNiQ2p
QrQ7vQfXBfoY9Ff29yobSa91FSP4uPmVFg2ewvHYIIgscrt7W4xun1S9+3x6nKMzM4Cgs0WALR9G
Fc1wY1tJuVzqPsdLevraYiGJjfOmcfh6KDj+/cZfdcWAK8Mf/DOPsJdxdmz6cFiTxptWZE+lQb/u
9JyOrt27MfSPa1f1DvxyjzHMEf9IRH4SG3euSZ4Z5s+AvNJ9/juVg7vBMmXXpFZCwqvlq6t5byPj
TiNXG7babGq/qnIV8/8XU7PAlrMVoeQcArDQJMmcNGJMijQmzYAMA7l+kf7geH/JuljDLyyS9W0D
HQfhroOMb6Y5FnkJ0UmLqt4NWpm2ZEGuLPy1NPX0L+b1brCDT6a3/YSFOO+XUdG+J+RVGAwNqj+r
zpmQcWxvrDYkXOkksX9gQ7Jo8Eya4VQc+u4ydsfrqq6e2JFn5nNsb7wfZo2P7x5n5SCbBSIQcAk1
RdhlSLSbzlCzXVs4uLlZxXimw3F8WqAzoAPAPvrjY6G1YeUjyYGqzdXGwX3UR6dsJlvMzkENj4V2
uvv/GergU0kyHNiPTA0nxB2kzwdXlp/+fjc4pB6ADFfd68PurzsIcx7sdYjBvunmrA6sxLtaluLv
+ni/t/i7cQ4z68YAbDK5bAZ9HORumpshpPkiHxLhGmeSmaOrxottzd5QAT7MqWAvKYlKfouUgVCc
MM89UZM5G+0Ynl67YwEdsPaKwcBLiMfMx51nqG3dRTprZ8X3OMz5keL4TpX4sfGtH7Tt6cGObnMK
ENSRyM+g1H0cTHryf/dCldxWUfpqOvXdouibtQx0eqSj6/dupHXa7w4UhtFqtyhEozgu71BMCmcv
fjs9xKE00u/tgFw4T2ubjPOPt32V67WmGNyFGLEMV0mmGrdGYXbbIp+l70GD2XWJFMGyzC9OMmiB
13nDzlrLKqo1e8Fid2YojcWgFVzYl5M5v6VJjBE8Djpn0qtjx53lpspBgx2W38FHxrV9KNOZjYu5
6UazdN/R5T7t/o4j8s96gBAA0QLe988k1Zsn01pjZV5ZDw6+6cEg5otMGk+txaVd1fOZAY9OC9iO
DriFGHZYws+Rd8rcmb1rT7iMRu3lBPFUs5L70x/6+DAgwODrgkk9rFTG0tNK9Mxrv3VH2H0vui59
K/9LceJ/Vg+C0f+NchAnk77sZ3SPkJEaROS7VvxodUN35rQfO4BI3POUAOq8ChR/PBYeiNcaWBUm
6bYrMUceoo23iOSqp4ETjsJMzuAdjx1DChF0ItAHQRToIC0VXpRmNnB2f0ZTEY/zqqTKaSa1Ic5M
7NhA1DoobZIBI/R9kH1EEYhinhA1FUt93g9TlFLVK87h1Y4tH3xjAHnMicvmIH6pKmcW9CaVtHl8
ypvmoXAUbA9mfJxjd/g3GRWVhFUYyGDAw2IChQE5WmtGJQp0YDBjjdJ7JEo3p3f30ZV7N8r65+8i
5TKpfdRYq4pn1497sy7Fbunt7EyCc+wMQVJbrT4ApCI38nGUuJhsdanRqjWk821ORlZNKPtURH+f
2DirlgOfCBlZCr4fx9GboTSsbv1CnbcD+3Yzye7eSo3d6UU7Mh2GAc9DW4+C6uFzq4qkLGLBolnq
hIzwUmpfxDBAoHZs+en0UEe+DzkNmuUw3YEoHSJpjdZpylGHFERkp8ZW6G9dlP6LVeMm4yKzSTaM
w3SwjqniLjNfp3ddPNyHgUtC7BF7PieveqRiStvsd1mKwhTg+3Vh3+22IbZ7zZypMdRONythXPMt
b9D5abRgEW1v+p3SNmNY2U7f7fJmKShZrrbTuAmnqfCbrEXy1axs9fvpVT72QT1AoGCL1obs4ckG
05NIxyFQuZm5N3L1i4lxuKjUH6eHORJA6F7+d5iD+DvK2FGB0vFCd8bul9LVw13Sp8ldNYKtnZc2
PrN5jk5rvY4xjGPZD6mhnhtpXW+webRWz+j4FJ8UCeB7yhxr+y9mBh8Xkg9KAn+UG81UNwoH9w9f
AhFB5DWweJ0NSbVtol+nRzo6p3cjHQThYjHKulrYQtwDMkQDOxx7dzuoaBSeHujox0JFANVQlu4P
r8bSFHVUCqaUm83lUiBj2xgJIvb6GJbDfOYInhvsIAzzDKgz20LSLBHqVSexnzeXyxW3zHW5pGdm
dnwJ/zuz9c/fnUIqY+nieWyLOhVbN01u3UnuvCQ5A4A6FrqQ6Vpxj2AcKVx+HMZA+DzLe3KyJZlf
8HXNVrTVuTv5yCDrVQz6H7QMndyDFMOy0rXyBU4mlr3hW11/1bn64+mdsP7Qg+oa4ZGiBlfLymg4
uFUShWAFf6xGp1lexO5LDOBOTa+tSCJ6sDk91rH5UEjRqGDTNaR2/3HRkk64Y/z7BtPt0BnLDT2R
8P83xPoT3n1+T2S6mQ1EIULw3IdJkWky0OdB9Gc29dF14+oiKvDk++NeIfXvdXqc7DO6Ro75E62P
x3bwtqOmt6zlOT2Fo0u3CipwXVFIPqwD9JZQu7ldox0ypU20rY1ztoVHDg5wDx4cDuatNJoOPo7W
kOKieFkjfDtI8EII7nX43G960Z55dBydy7uRDr5RPlpeBWSQAkA9DgFeW1+tLv15eh8cnw1lNAN4
HVTQg6Q57YtkVMqJz9N3L9TPoqAo9bdBFHpweqDjk/nvQPrHDZfHUNHKWqBcW3lLEczMTdm6i0nn
8P830MH3GQs9tmH3kcy65Z2o64feWt5OD3EkULMF/juXgw9TOV7eeTpzacvm1lmqayT3t+6QfnPq
8un0UEePD9fPSj4nzzykAEXCLbwC6VPoTVaoUgDKlqvYUG5UU/pO+/n0YEe/0bvBDpbOztqqisw1
c460GieN/taCOHFmIxzdce8GOVg8r0lyaa1qmZ3hvaWO8rl1ux+V4Z2TDTv2kZA55cEO0ZM2+MGG
W7xhTUj4SIbl7RSuhI4ytKNveSb+ixkBfqOKafMvbqsft/ZUKDGPX5atx/IgK5Xt4gGFc871d45t
BUwqVlwDZFK6gB+HIYoO3dJyVN2sGrdYelVPGTTmsC11787B9y/wFFU/U185dKteaxJYmfxn1EPF
aaD1LZVplQCBcGEeLIpMY1+N5LAx7R7pDUMvb+VUO6GTZMlFLmRzT1ej/bSM1bBraktByjEFtBwt
dvaQxUbxmHuluI74x4GbI437uNKKv1Tu+OdX4zEGbY/KA2Wvj2tVWpEBJo9NhudjETiZfErafNPy
jjuTRh3bZWvaodMLA8h2mBasEdNrLXaZh35PLN27mHpXbkfPolbO7ehVTJbffZiF/KZYrMT9P6lG
Um0GmgKz5WvFYucBoMskDwY9E/VdXrY0CjJ1yKfQbhxRbmfo9sY2mTphhDIxnOFOcbscl5g5nrWd
yd8kd/1iaMkN4kqxcVt2FOkhPNjlVF3EdaVWT21pJMuzrkZD+zRAL3hMlWrMNnoaFfFTj45d/G1U
6yKhX4E4TO7XNW/ilRLcl/mnZULj7todUaMNhZEVzqVReeWr5yW2eTFrfVw/WUmeOtukkLpynRaa
ModR3GnSjxKnYpImtCq/wiQadeRhsdpNJW2jH30P3vHyzU1lmm4wvJqze1F4q4XckLavVSuKelNW
9qD71aRORWAOLluhZirNfrCrqQzqzmnyr0aVDRMOQksSg4lSzPgV+I4nb4xMF3dtEcUvchCJvilL
xy0ulqUpq92oKU29qalD9U8QK+rGQ3W4MIodALPlqyVsOW0kihXWc4GwHwga2SKDnJaemm0ycqE0
tKdsam7ndGrbQBHFgqGl6vBbxUg7y++B2hWXuNZUt4sW6XroEcm+6F2V/1CWVv+ST6nDAlCM/N7b
zXDNM9m+qy0DrQtntpS9UczqBRt9+VqNy1AFnmkKI7Arc6xCWfLfYKo6hUvvcRSYVySDIlA/b4HR
1FEBVibpRlggMXuHzkaHrHIQp3XbhxF9Z4SL+3z4kc5p8aAUmhsHyLT3qBqhuxyglCfza+Faza9c
MaGN0h9UbnQKF5vSjOZv0uqnX4Muoca0ANDrAE6Z86BpA1bGg9Z0vlzaFQXYtvnroPQOsO9+6O+w
nau1jZht7VcsJm/T4aYz+LEDd9KfeZ3ngWMleoY1eTFXgZBzf+HogucSeU1egueUOM2P4E/ziwFh
mr1mSPstFgO8/0KKVU1yqNkcKNHO7iYRZn6tt521nZa5MwOTllyCLl6C5l/cq+KyaZv5RWSt9Zam
CQpa8zQ+llq/fFbdODYD5iEuNLPPtk2jCfLpJnqr1SW7b9up9eDdjMVGNFbxfVriqdvaJlXyourc
HzmTvyjT3LnqqZ/dx3oX/xKz2twrFcAmp5ynG9NqQAmxb7euWrapXyoQQOpIbx9wo2u+t0nB28dp
muEFpWAERSnheNt06EZ6DWrSXWWGtK5HGeVvunC8+0zvuwytwSoRoVB0FAdFUzi3InUdNUj6zIpu
rSU2jRArsehNOKNdbEgP5LbU2dKobncmp25QKjA+SfUL7mg6hMNoZhY003rpw2nWjMtS9gl3k9fd
2d7QbZQoejFj8dVos+fG6dug740cCzjsuStzIWmfput46XeaLZ5RzUUs1xJ5QO+l35SD4QZo9X9R
ZSkIfPYXuILcI5pZbmM9H7mfnPsChA5NBlldRnmcgxuDQ1zNTvycmFH7w5jL+N7Vymgze80Fyhx2
YOnjvih7ZSvGigPk1NAX5mzZ8aEq3nZG9xolkCpcr72MClMLenDmIQsSBXJsF3/JasQ1I017boeu
v+iaSbnP4kSFqZjYorhtq1q/aeza2OLjZwdspDQAf5reyHHcQ0ooHqwxdr6j/D49t+1cto9cW+Zm
sqJR27vDoo6BIdvypjSiMvbLIupgmsjWe5wV3bgcqIGLQItKlHiNCj0Oc2n6L8myDH5TD7/SobbD
pW/ccB4XsePnA75rlG3meYtvu3UWYKtQhToIuW3VVHrQs7x7afdmSEp2nbjW3i47bPpaopuiObt4
Fvkl10bFcH1r0GaJlKBu3DIY5tHbAIT/YnVdt3Eqw7pBQwSinG5V9w2COcFktM96q+i+6tTLVadH
8ePQLulebZAtr3TjZij0K9UrPKRhDB09aKMMJPeE37Tew6K110ZSmX4eOfVu9uTyLIQ7hXU2Qx+J
tG0tOqCE0pmCCW68H5keFAuJp6DQk/tlSS2fx5QZeGV3Z3ZorNf2qp24dASdwnC3ecFWyB2nxULO
tcJGOPrVKKx73KK/KVxofuzNq3lJuQSziDGPzpsugIM3Xo2U7X3LWgbkAiHW2Rm8SmOyd26TuYiS
V/FlOxqXcMtc3+7zKuhUL4jGotwsbrLLAKj5mgv7xatUUOD1Ym+tplv4P4T0W4XGYetVVdjREgom
MJa3VKmcC+Tuk6BM2YyG+iB5TLFGOKwoecTaWMu4V4c039oStwyIUld1CspX5y4JFKNcAOmoXoim
xos3DJrfDmLYuC59mSKB8Kc135rKkddKbn4ye6cPITU94x5tBL0KhRvSl9xQtsj30sna0IvVIczj
Ztil+WxdKVGl7Fx1nD47tHj9TBnMjSqdq2acIKRWWYG0/XRfJH1D16lqgqaddC5lfY/xTL0TnXXR
Jl3oydraLFkJdC9JL3FIF2EaD4k/jBnfWRmNzWJrr12PTSyw49ZPKhaY9H8JcrMo9lkBA82s8zLQ
4tb1y7zYzWYe+1E6XtOlWvxelIDu9e7ajLijktwy9uwqhWcvBLI8yb7oo4oG29qcjZdPicyb0CyG
q7pUnhwu77lxXjKj1INhsi+wDwc04ST3jRV9FubSBsvUPEa1+ZKYhHevBFUbm+34gHpkE7L8433m
ZdO2ELoRqp0WRhIL+smrvkz5ZGzqdIrCNKfi7lVZwxO5UgI1HmJ4O3q1QXWsofUYN0GaksSVwur8
khK6X8z5L4E4UJgjex6ggWSEyeD8iMhhtHT+ijj0S9O0XzvR3emde5sm4q7xnG0F7N/HKf7SrhTl
OY21u9LBn25yq3lj9O6lVMWz1kWPSacaW2fR7rRxTnDQ6eVbPWHpaVhpg0RlqWb8Ne7cpP6UF5j7
jH22Nzs93QrdXgIFx6C9RDeP/MvK4hvHzIfAnVS2hassGzEYFnlqpm4GBP139dCnjxWgqLAErX6V
xZizRsU8PqpNHT1XHhdtZ5rjI2RmYzt6Y3XTYOa+w6Emu5ajnjgb2ASzDAqltNxNNWXt/KA2PYcS
rZpUhp5dtRdW43zWrNQc0BPFN9VXOnuow2ipNNXPm5IQ3ar9TW8Zu9hQVfTR8miDwslwm8tWeR5U
e6ZeqvYhC/kjVq3eL5wOIPS0JPtRjp4vkmkhNrdzQG4bkRKPw6ZuHBI/S2CqZbFp7TlNAvwEEmRZ
3MZfsKi88Lz4Skb1Cx6XeZB6mvxSdp7YTMXc7r2V5CtUu7vKy1IHCpKgEVoj4iLKe9PobnNLmqE1
LN3WEcZ8j1aBuYkUbdpmzXARL828jbVhn0bxBTTeGWRyRZ+qSdPdXDmqXxnlcKFMkFEsr/ym2cty
K0RMXGsAp9Xw1NTF9faoqXmXapnHN33OsrCq2r6PEug5WOR9Bm5Otp1hiKDryV2Si9uqMacQaVPO
3dgZGAQmD+Yiq50Xm0UQtS1/oX09qhE4dEgTAWmyEYwKQnFZI42w4nP9KkRf7qCWPi2eIZApdTpI
1ma31wpq8M2gbpxZ2Gh/ppHf1U3GPZffkr5uzWGCRGR5sx9NzYUlMV2Nhn2ujouPytNrP4w/Gjrt
QYecyS5D0Dl0k/jXkCY3aZvtm6LZd0W3NZQqvzaH7G4hYYZuVpikmkQQtXY93/FG16fhEG/QxCR6
TiPpEg8gsjdY6fkjdleXxOiQ58OPrG++FOMURkW/3At6y0HDizGgU/LVKRtzm9fWL02m+WZ2zB9V
whaiD0YSJgnQlmj3ANy2imCnjnp7nUXTpzhKvI0uUVil2K1NK5X5izXoURDrwDb9piqeG0t70tzy
AZ9d707Ftu7aGXMeD/1FqfO+moX6Y1LzjVsX49az2/jZjgjQpaJloRV7rT8MxcUgiyvce5VLdSQw
JEotkWouums344mJyukDV+zVEE8zUP7hGhUcTHXz2a9m1Im9roCZ3EeXRbqEqCq+sqNJw4sbfUYB
n3eymkXP2jzxcJMXukm+PifaNx4vaFpMucAmM0m3eOMmodO4fZBlgAjNJAOYOVHHofvj+RynLCjG
hJ1fxUqYaqMdpJOR+aqdOFCUBxFYzuB8lk6stb6wI/MyT8H84uKFKELX3rQ5nGknqVN0WnPuAt25
Lh1th71fGnaNofidyi/J8/y5n9wOXbkeIQC8WHhaNF5oQ+wOFu5tLSuf6Wxf6Vbf+LM238lkfEv1
hXu8tjU/z4oxsCeRXEfNfBeRuQb6pD0shWtsgGRCwICL05nyWxcXIswg+Aa2Jn5FXuPc4XWLHng0
fpur4TUv9RgaQ60E8aAW0NX0h2I0HuKi2yVRAo5v8p6QREdV23J/IX2SBXBNiiDlOR8IMWV804G0
Je1fpNJ+x33ip52Q32OCXO3bLpJcjXq7VbxC8UWvQxYp2s3oNLyFvPIyt8Vw6SpOA+VSWzaq3oqr
odGofRfmG3pzCeZ6+ucGs3Vm18Jiq94qPdtpmXXT5O4UpL278LZPLsScXMZRfdfI+K6PSYR6o/Mz
Z3p1k+ixQ4F3s7Tpz4pc3Z/Hat8t41d9QcVgab2SEIcbudbFDwq6ALjO3Pajcw0m8E3igg2LV/k2
te6eOHiZppa5RVr5Ria5t5FW5AQC/+0OZby47b7HbvRYjQ2Z4GJ0j85i7mbX+2EkKebtnUTyqDa/
8PC5N4r8RnpjfIWD4Nc0lTHWw9oLis1l0KdtHdj18rVWYNAYkXsRZXP5gJSB3Ap0wwLVRRa4TK8n
3hIPmd0ZNzLKUK+urMAqpytjdmXIPg7LWFxlXlz4dNG2i0x31GuKVWmJdamMn6peb5DtUnZJDDs/
sCGXXBVS/Zk5/dd4qZQNd9anJU7ua2N+gSkTCFXtQjNRBt7oUg1Uke4yvdg7MrsaluoK/mgf6Iqt
3selt68UKg+5nqY+dR1yssnDNGm0KPF1U7YZ/4ej81iOFcnC8BMRAYnfYsqXvN9kSGpdIPHePP18
Naueno5rVAWZ5/y2lSZ3ojqpeUAXYoioKIma6V3nKZU1t7/w/mQ+P6e1u+dovJeGtkSatfwjlnwI
UG2Zh94evjt+HmcuF3yeXWzm0x/X8F01+FnsF8yGc+LfmYYXFZb25CTGGBV19Ug06RAWrbUze/p1
Jvnl3hp/Rh5IJksKY+z5aEzyn6O16oAenmTWtD5sCXYjeAa0xxp5s+U2/KVtluA0acEU5pj8hbc0
K5+yTtwcym/MOVe3dX5G1Vgh504dd5rjBqNeaZdqJt/cIh57kKW7Vw15Qh4/h2ynMZi8tIozbLLX
ud98xi11zXXzZCfANfn86w/eB0nz5k72Up4d/i6B0BRufdoZR+zg4ep5d23JwguPNESuO/VBUi5b
kK8DwSEif1Gp9ThJ41HIpg8aS4qgMHh8QXjijkxYUBr5RMhfWFZ2dkyVN+y9ntPHKln7koF11z1o
YwPZmhRH+tdffa0+a511cAftknfiaEsZ5aXH6Jvae0A2ippKj6uhjgQ1YQdvcz7XKfnw135PsAGv
ZHpcidIPSEmfgKg2GkVYLrvBf/YclUZLJZOo65g39PmQ1UKEytfOCaNAWJsATESJ7YfOviyOHcHN
rJGeqt+6Nhz8iOpYdWUXwN3rx6Gp9vk4zyFXjLp6hfZnOWMaaGP/kgi3DRaqJqXmnEGYg6k1gcJr
EK/ejIv5wisQkwwVd86PTJtHMTSRPyy/hdmeNW8IAXDvelE+TZgD/WHaN2L7yPwknk03XqptQ929
PlejFpkFpxoA4JctZBq6c4Ysc4z80tL3LNSPFEvtk8Xdt7WKO1+GjUhiLRckxGzxDFmSUVjYOi7h
/xytZnYq1j//hquxHTEbGctL7S0fN98r3XL282CP+173wiIjQ3F7H/v1igj7DmsazkCfx64tY+Eu
/zCz3EA/Im8Stb1Wan1fPfFsN6hV7N4+k2yo7ee6elp5isIx0w613u4GK0nCybHvncx91NLy2tPH
S2xMeqgH68ur3B97sD/IgQYHsXhYWnuIfcs5AEuDw/VtG6+DXh6GrDx2ZULqdtftROP8W42SV7o/
lTMnlKUfqs3Fbzm9ekV1ULN1hqO4ZkA6aVfeZX6FUsLZ93Q8kjjjnNq0lYFhaIdU0uBM9+KDMVpV
jCl0RjA73/urPA9GdVTSvphtjdpSrmuQOd2XLeew9KdTlXj0pSwIbWUfbE27qyrtoA2jGVRp/VRV
3VtjTg+3oYbHoz3Rp9DErMnUB5Tlvhk2AIkWmM1+tYckbsSd0OZDycC81EXMZZ0EmdYeHRNuf1mP
VFmd+cqvaec+moOKMl+Ll03eNyNXgJd6j2kz7jXRhImXAKf5fhGwBEDXVfabhkAsRJvAd8TMN3XT
HernHWmLe8XWz4GbJ2EhlBVx8N/niXYsK6MM1Vz/ujhdOLwDIVTo98ue/vPAzdl2Nti/fPqvyfUv
Z00uplW+afr0ZG8LrULLyq9qsqNa+2fTHnf9LSrFKj+0vI2SVYtXc2FGp6A7MA02anxgh3KYwq5J
4smZ4tWxIgmIA3EqH8x2YNhpskNeOneTnL83f37x/JWNuDyT4XGyF/3UDbSdrt4/nS0uIBzGCvpO
BuM63Q2O64ZV6VLopcdkfnFsJl+asP4t0/A8jWhcWmW9e1Nuh1vm/0mt1YIZM8IpE2sR1SlTzIx5
ZN3yS1PoeSA6/2QSNBqXpnVsF7Fr3Hy3bvb72uRhLfn+G+OudNrPxJbHbMhOKYdM2QIb2u4d0tTY
q/5fObZ86415EosMJZ6bTNv+GWUfselfDCaKLhfRnJn3iWB/mPGDW9t8Gobq31qDF5VFdvWBLDIT
J2zyUzMyDnra70zZHWU5P63imaLDd3gbxmovctLhwPURTM360BujHWpp+t20emDW8zmhSdXuLUoS
zfGFWohHRyuwuCbdqTWqOM+JZ5pv+KRMGi+cu8YNO7DmsJET3Mg89hFJ8Ufgrx8l87jrqEctfe9p
cZKw0fp558rtgTDsN6IyyHXamkOyaP8ZqlpYw6onX5cXTy9ENLTJq52zAZZrsSPXMnI2EHhrcq7e
un2vjv3g54AkABS7kmcgbFa2i2UGXyQmADCisk6uMR1zFmd7rPaiGtB2StYUEvJ1F2gCB/jdzRVZ
z23EaPi0rQqpyRpMkB+0W1zTTXw3ifGT1OR2+sMuWYbISOp95hTUU3boBEbd2ufSPPWeEXuLD8vS
74hQuy8cpwPUcS8uZEZcJH00qOk3JQWnHuw71TC/jnN7XISMFORkv/RvtSiPWzp2vKBk0jsj6TLD
sByWsf3pagtIuzUP3UjcjdKTeBH9nT7CXrXZxRyepn4ABdzEEV8YGQX2o1ZmX/PqxK3f71Cg39tw
RWUXDbI5l4MXm7cf1LF2eCnPfWkd6taLDFd7JpjnpDXLwZiS67LMKS3OHXEX1pNw9Si1SIZZPe3I
OEyl+OwPodWXvKilnu96U+2G7W0wJ/5dnr2kMeO5LP5luffiIL2OKqu8iYXUuhOerEPWgiqEjjsq
CBkSYHlYG5FGbcX85mz0Zhg26bMK9FDIlbRCdpRC5XFW0XxFgr8ZtDL/8xrvbvOXX2tzH62BM6bI
jcdZ+hTYNX+jq2DQ8hPUN+8gr5fp8bS37zp049pOD+14nXiP1yZ5nTPxqcZ+3DFkpkGBognHPBkT
c7+XjYhTdkWfdWDls9e2Z83oeWPqSNMEoupR/tPnFLi+pTSoJSYTGMezX3nx4zJ9bxJ9XwjvkFk8
TR7bVDbvQSTD1vXjYiuMQGJ2zjIW2VL90FRzGBsR9aYXJZozQ0+Qj1wMehUlM3yXWc3pXb8hjGwX
8NmxMpyDnbOwGRYsymTI5X5KRQ+MNDCHVW59bZNs2CGWWc/tSrSB5/T9rq0r9YjiKQmMdPqdEqeJ
CJhOQqMFICx0vfqGvEqJJh+MqOiEinRbjVdddKQP6aBPsjY/ujSpQqNMYt0q/xVafWLQO3A4x+78
szQzwXPOfqq2v04ZoQuakZT7wU2OnR8hjEUsLkFe8UQMnN+G2zBq4H9W4rTW9HG2/skAyQMzv6YD
8bx1Mob9Ig5T4x4b+pnynAGoKnom6a7f2wWhKMYAXzkFy8SWbNR7e6pj2115YPWHChZK8r7LsrmO
NVu56cInzTTnjA/6/9fP6ToQINdbpJflVZRrzblCq+Aac48TvTjCCwaKQPFkbL9nqe2nm3OfVqMN
a1opKDYvshedONqAdtlLuYwfptqu7o1yZjeR44dw0eR1bYAr9NQ4CdxCG3osXNrvNFM9MVuEGBhX
PqxLVopDY3khixSnc3HQlHtyJ+M9Fc6v49fXSrUx2Mdeq1wwYkK95R1QTv6b1e4QOj4lFt3Sx7nw
d2oSB7ycfGlGBP+6Y7slEqs8tSK7LBAxwsofiwRso9uhT4G3KOQ/omuObglHOIxXS+f0TPjbafKt
TUSYgfm4PaJc7AT2ss8LQCQQIB8dgdKch6p4reeXmsVCVSp0AQv74iEHHYIbovB0+cidKRyrvz5z
X5LWOYy1e28sw6shu93Qb3/JMO3MCbnFlMWbTK1ANeXXIrNnOU0gS39y4pArsyd3rvdLWxzMgYAO
IAZVGTmTHU9yn3z6zbXSs/3I9dIv469TD1fSsyK03AymbhlWHfU7lSP27qxfCWQMNo+twndPkCXH
MR/3k/fKzx3V+fo0mdBKKZjP+D26azzcnmbhnzp3vENCda4T600T7bOBiX+DRRxm86xs45Kzp8xT
u7cJBzNTZkYwb+DMIV/PhKJfyqSOlDmbJ2NI7vUkixfPi/QGlLlMXqxOR/igTo3PxalN96m1nnPQ
iXGgPrfoXMS2YN7adpab91MkTnBTj/hadtB8mtYX/aVPjbM0/ulbcRSbcx4ZsBvQwHxFj9C6C/BJ
w1noTl+8DX8+upcqhQYW5X2xHkfnAWrzOSXeTLb9VZHc3FTrw2p2502dfBAUb0uD9cY0SrHPIAtW
HzhubsxjnWj7zu0fzM58JWWXDGoQU292f6oh+20KaYP4OxWwQHUsbx/RWP4UXvPCCRUtxbir0VWt
3JmEhoYFmHif6d++O15GWZwNlT7TW48sCs7EmYsPpy7eBZ2O4aiyayEzzgft2c9s3r35VMP9NiNX
GRLc3Y1gSe2lD7DD0JiZnLNli+zNucucmiWk3htwJnlen2spj3aTR14/gtpBKKV8mlV24et54BG6
FMv6r3AKJkfKjftWf6tIjXCN7t8iOnCotYtnp/7yRQMOOD9PfDI5ba1D0tKl4G4v0uYCS0WzBo58
b2+4nt2/GImE7xvjvO0PmZBdaI1iPzMeBw1gB780nHEjj732aLbLAzxwrCzj0fW/aDOPTajzYlzf
jAVbz+SmcQUMtnlgvwC+KeWWOp+sz/o/zfDdjYE1p0/fmq0+GmLapeaTHPNvghlCt3mcdTMi7vGU
LxRU55Kbf4s02cXNSsjSWtMGX0WOnHdOk55NE32sdxqVwR7TyjvewzNcysE1q9dcmafVpYA843bx
xx0KlFBuzb3mbIEJMdzZr62c7ztXa0IARI8eIZ3WxX1raP9VHA3gIzR7ZH+LZT0sar7o7fs0cbWy
f9Rj9qD3BbY5iAK13Wn6dtim8m5am09/NY9QBUGLLEX2RUi5G3J+AMmCiI+EKViBCE89+HNe/E5E
k4KP45iATBjN/pd578TD1ZAomp/dzHo3jWnfieGUd9qjLrYjfZtvzrAEZr6xMd9bWhUvHeBo6z66
3XJIqzkosuMoH2xOy4QzBSVJt/3bijKctm3Xob5tKmef4mXXi3O9vHFjnLgt/sk5iUWjBZ7+mnn+
IZvKS7dOcd31O5Dh123s92WxMOmnQ9zZ25tmz/uU1BllDkdnzHdkGRDNx3UBse0xhhjTy6zZV4wb
UT55jxY4CEleQdl9O+0agS2GBBJd19o+2r0MEjnFi5V/FzAoVk8ADEHQ1uAHxWZFYhAk0mgEEuWx
3Ri7lIgzvVCR8f/NbaG1T/dfB03/SzVtX5RMyk7Du4ll90zQ3i5NwNDb+WHqs8tA2xZdHCzVGhu4
acUcfFGX4dxdpg5YU7vUlv8+1P51TOsPoJb/ljq5WHSZglMflXaTKyoeAEj5eLNPeQ7h2Olx6j9o
s/VhZupcFPP+tuToTbZ3RReuZRdiE9pBekS1oQEX/yEaDj2ft703/02jPHdgn5r2SpwQuoJmfrDK
9WShkyDY7KkSdhYYSt3N7nQZnOaxU1acDvlF1Uioa/O/GydCK8HDbBnvi1EdqDLZi9rEijbC2iPi
ydsYH9CxQAWUl1WsXBFtdnIysvLUy2+55HdccvB9GbqdiunRfsROtbsFx/Njv5tW9gR6+UneeYd+
CERtkZxHlRUX4ADtUu7cpA/l/LqWXE62OXGeIcWY1c8CkV2vzVlQodszGfRywiSN5CCmIzCkWAsx
FSmyfL9rM5Kq9OVBiZbwMpky36x8oqRdZ5OAQC/Ge1unSzQdqN/i3XVeREoRNYwxwgU79oEKdBrU
W9QaTReJ1AE3ra8pGKHd3bnyUqY/bZ8g9MJByT9NFxUmR5Ip629BDUE80/i+GepkbjOHmQ+gYMKB
qfm+7M2PWiOys0DVQKUyPWrrpVZe6DrnUhPsog+jYN3Q/ytW964vrJjQjX9E/96RmLLLKEhu8o0r
frjM1o+lUO7nS6y2PFilDMz039issWYM8KH/2OMCr+1+M5XuVulenCUPtX6Iyr4FBEuvBQO5518p
ywxTGmkjvbAD6ocuIxNuhYQxEJx2Q96fJCuW52IBU0epp4RM5UHW8k7Z4rz2H0NHkFFXZEEhxheo
PYuLYbmbCvPH6biRt7G+YxT+rPIynhIuBI9BIPAsplinHb8Lu3uwNPJfGlxKHu+1IX+cChWbnbZM
RU4djgSB+HYRAGqFpp6WJKSqeDbGx2XIX0sKF8buhljnO0tD8mJkyWnt0/eWPxqf8v1aNpeED3RG
wKeP6iZqKcg4bYLO9aKuf0rkT5N9NrYeWjcSz/bg/S3UThwrIyXe/PXXvV2mtw91fV8y4ysFfQ/I
3PizW93nd5ngZxxxSBOGqaH5rvT13RPiobXbz8zwvuzxDexBj8Uq91Lpu9JO3wHevlLvfqnyf8O6
vlblvl+3Xd69+Gb2aSXLTrAMNdkz0Xif+lxdfAPVX218D5n/H/7QoDHO5JOEXSH/6E06VE72Y7ud
2OtDwjmVIErxEx/wZsq51Mo/WeeXRDKIVdp6J/s0e/KWVX51t0cyL4fXLDO9g5HcmkyJnQAiFlns
UcP9ODRaGWXQ+FFVMSN2m9DjRvXe2W48Er+aIY8shVhjyJkK9Sw1w3bxu1ASDX6olpQd0Boadmj2
+1UXRaSbeRvk7rCxSrTJedXtNvCroQ0Xw2zRTFO6maTe97w439tKQivM25cr+PJK44Zqi/qpbOt8
J931e7YNhRgMMlBbcGJWi2sF2Zq8ji3ZZ5U2MjGI9rotzrhvLVDQXg0l0qflnI7aeLSx/YWgDPVO
c7m5UQ7f+mnVw2xAfZNLhNSygqPAvcCTQJScK/ltSsgsd7Hvp9V78qbMBUktTYawNkYcamAVMzIE
ipXYe+l2cRoMVoYiIWKsp/3UO985tx2zJk1ybkLLOdpi2JsEeLD6QdMcjTnje2bRIdA0hxLOiVYz
40Hk/uNkg1/bziEnLCskzzSlGhVm3RufvWo8NDp/BGF6TSZ2jtdFNP4dZyf59sBKXCAR1csHTYM9
Xbv2yRnNi9+NN+5Keymy7Ly1bgQFzvToDj+KF2ARuDsLAbIzB65V3fFbE5nGZ5pIMwtQTHZH9L8/
GAf0sNvSJd5K1tvZmKww9UoIv6ULbakT9OUd+Xr+M0Xt7FGdHyuneJxVs5/c9RGorIo7ZOqRaePW
RugBwJo3O1sUF5fp9sZsvswrpod8ec9IlzkoNIg09BQo5bzxWGKYg4xt7JAwjR86MJ2HsqyBvmRH
juOEYHVQebRxHGVefqRR9uzpCEv6tP+P2iJcfazR9AcWL8aQ/2XbclVFv0vs4WkU+rPu1f9Z23q7
gIDG6JQaSRhpfh1TW0jnS4+VXkdNZ31Jz2HcsLWTRVJmMGYtdtmp/DMyx0AqOLtBXzMT1BXEbpXz
5ErvW1qlYn3djiJd0RAUw3IkmOe+cdKrqpv/Nlz7gJzjD5/rL7U2ergV7p7/8wGp3NcN36pvAwnV
wkBQXZi2fQYeQr7u6pJnMUJ3zJ0nA4wCUzinM2GHav4yho1canSO2/adW5sATRp3LZ63yJfyrq7z
q8g45thfsmAqs2I3jluOsDLZ9bId0CH4bFcGG7dQ/RqR59CGFq9WoIb6e5DieePlrnix+Ra3DAE8
L2NKhuxxNMGD5y7JoAPRv1WWHIPF0f/ADpZ47Sv0lLJ+85v+1iIPfyRVTdrrUMQDuU1BTquosfrU
wPjTX1ahtGlnF5H2kN0bbltEU4nGgs7XQ18uf+z/86HrhUbz2vSYe84BspvFKD9qCBTDtJmj/gZz
WoUGPo80pGy1E9zXd2F5ccP/CNSMemVeGDwtvAIIfa7kIuoBJYdoRSadoftG68/CuNhNakZbNc0c
CgKFMXuzqzhwzVzbQfDs0knndi5stuRk2Mu1eamX4pvJDFikMfYF/SAklDBaTsmd2bK7USESzKik
wwa+tyFSZudI+bqtzv1QOb8V2a9dX0dFUT1MXfPVDsgfaw0mkhakKFNsN0I8N6jKIp9HLZp7m4KO
VGqBtdTntpR3lj9eukWcVWccTGt0QZc/aZTWd8XqPNNK/Tp5t7x6ipWrdfzNx/R+HYdjpdyrUupi
ly28j5oPVmo8dBlIiBDFnuzj+8Gwvvoyed/m6Q0/83uqL33o6uYZsnSnDxows/+fWCfzmM79Eq0C
pDdTxnjYvAnQaNubqf4HqxUoe9v7lX3snIJXhuamtU7aiDhppIp98uBWROvhLgqlNR77ZkXpLrpP
9i8z0my3B+Vqv5sc/klXnJMQY3hgyielboPhzSSK/xvdeMfDoezuvso9lOiQkKS76lHucuMQuwrP
ou6QKTPPYTAIxZD1rOoWqe7V/JGipA7MtfsUiZdGVHc9JQvYnOsOCQf45O6Sri3DtTbbuCPPk+fU
gjkanlvhnYaFuvhbm0ucTzyAtVxhKTdUZ0P1mazJw1yMJ1l3vxMc15JnVtQj5AWjIhpetpXcpQ3a
Z52OElJOznio7g2v+bfp4POrixl50hiiDJGnx6aerz3/feqhPnrzKBtnPTg972YrEe1kuIYGWSXI
pBU4kgJa16rhvBZ+E2V2fz87w8lMluPGG48eZ0/j2s0bMJ1L0ynjxajbCI0cPb8w47bmPala/GeY
fRqRTcztrTTGUAkNBxiKWMnhjq4nztk1HzicKjsPwV4z0u7dp5TogKDdkoPyeSZ7WB+J6AfZVLxm
yxSnvf/Za/a7axRwCvLqcsO6mf7ol9mJ8kHWKa2A0a1R5QK1P9Godp57hAhEzXKGMaQXQ/0IZgiY
04IDLTDxs5V9tUgwNnZtLUl+MEFl4SI4sUC40WKKI1M4ZOwyZs+DRzQOKV8fRiUW9DpOPPKjlzed
7jqSu6xo87sthspZNaoAJrXDgWoCY/bDofdTzJSi7i6JPrF8N4hzJtdRWKuk+zCao3voZHOL8H4U
wjJ2RuW8+srTj1iJ1mgbHNJRRc1Clxm8j1WrR0NpKQTgrPUdiogHHe1FiNI23ykD+LfYENvV7YrJ
HzVIu9AzMHfaYe6dhONTvgooz0Y5X80C0O+Z6RsWB7pfC3L9i/wN8dST3hXHFK3YaLAMmegC0hX5
nfc4uNrL5omHybXefASGNhx/Pyto6VkwaAj3OmzbyzS457Wk7tJRN336rbLdzFUkNI7vpjPgW1P9
a2jm44hk0Wzdj3ZeP11f6OCN/bor84wNghTsQ0ZhE0KThPmsXGE7DHOKvVnMYec3l8kUL07i0qHQ
1Z/QCHcTiC8OkFnG06Q/5ylzX+PYr1vdP/dc9lbVHzUXerDfDrdtUtXZi5Zqd1OVvKapc5W+xsI+
nPFjXUR376MwC0WHdr+pz+RHoWwrNI7hMgt7K9vpPbBxt1ydqqLPtly+MUr5qnulbeIAN3vCM/RU
1bxffnOeHO2iRPequ0xLI+iGnjO0CqeWgFXyYbPXjwF9UthZFQRa5y6wCkPEN8ReboU8lckZiWIb
4f5/HQqm9VyeU1i+3q4vHspKVtqE0d9MH236l3TTfq9S4xcNxmEw0/NUt3cQwECe9RRO3vBTA61G
mtDuF79AyareUWSERUXzVx4X6fKaGuqjbgeQXnFYSPIHXFAn0kAvda//2Kp3dlJPXsbauaAOiPmy
IWaYDRUak24CXwGrlb69E24f1RtasKVwz1r/OUxo/5KpOFNUlVKlYoZ6NjvBIHSDqa58I1z93dSc
U4HIBV/Qu7WKiB6a+5mRASzV422BkC/L0eNIzRSwggVx1pvOvhxYxnAypmbFxqfe5U1mYNWnKfdf
SFTed34a94b9VOkFCl77S23o7hCnHxVbt6vZB19bXix0dbNdRkaDbhdNTG9sW0yfF74CF52udZ7X
5ICd5V7bElCH6kOW9sGybMad37qFxCK3GrH4lr1Pg/UN9uEG5TL8cCs/lzrHt4+K1bGfeteLa9d9
IDHwvx4FNsSi9sdMGI9kN5eG99QJoKEyhVLsYYjjYSCXeV6QDSWYgvJaBWv2pRdF8cIu9dqyhnAV
woFbKkxd7aEovDuVT2gd9WcsfU8AqFFbC0ql6JfbKXb4oMWN9jFAfpPZCbNgSGQLnITwywRNKx4r
XxP7qWiZUE1CwDcGla2fv4bW2VvaxiSlbR+uwc3T+OnjLYY2WRhhDHtN8QWwCawQMavq3pMFWZVe
MpJP/0xuydBZINbbtjykjbwuffFc+/W58/UNXmpgO6V8CBB/VNGQj8A1JQGwrnAPNn1fnkk7lu/r
kNp6edIWawrgBE5znkGkNUKLk6k6L64Gq7MOH0ndvbudae6pGt5rBXeDg5sVA9qxZTxt6jFqHTPM
6FAIUB+mGOzGPJ6s7W2WuguTvqSHMl8FL4MQZ1a2F1uvIXbxcmIYykJ/QzVeT1+YsB9mMsK1iV9e
ZeZ4UDgi95OSL5njnmTDvOun12Ykx8sapwOH2WtfAOm766mHTm5NEd8AdJEmgF1oCmdtPltIoVg/
o7qxoBb4wfw08rIVQtYHbbJbaPy6Wu+U8mLN7s5Vx8pq54HVaTEeEgEUkh01Im0RCWG+yX1v2msm
QWj62j2szQqfyzDpL+sBRfXe8bko/LJ+GrVFQ9yrzlW6Ih3kc2xS3eexn4vAaOcRIWv6ylAVGoMZ
T8b6aTCToRLktTd9XCZTq61HZHJ43+DKKQrA1WHPKPVKmNhGlU/Gas68tuKRMsyDljq/q5Edpw4u
iMzyEDZ2ZlbgZ0tnp9h7XocDb+T1Z2VuFmNPrSNiAOjWaOSlpEo8avL81CzuHaxZjEcuwg9LZr3x
sbRVTIBBHluK609vGKy3du0DH8FEJNOlhuGfmzDNZRH7jc866GjMCEqebKjOEeFoNBjeLpMQepZD
MG/6XNJaxLXVMyuaHrCxWKwfZ+ECsQawTWPiidp4bITV4XPN6ieCjdEEkyoPPGx6czyYvCojxpll
CJyudcI1t+4ait72mvSeMERyFRUoHvQR5Y9qtv+SFvdTJruXTsu9EFEq2FySsoVM2aO07Tv033uV
ZtxuSJAAdfq9lXPZjgPrQkZAUzVM7OPl+loL/69BFhOOpXGt0/JgJjZ/nTom2TlIbY4Nt6MFzn50
QArDOmddd60Rtj99wZ70a03u89BYz6J0X31m2kAwKphWd3Am69690YNsNE+zKj59zXhZXfPHz+0V
r408b7iY2MDbz3HGFOA0y4O7UMGmRAvcNs0PPeZgsOl0xT+2lIxbnOx0L6uocVNgTKk+nIW/1k1V
hLUvWur6V/j8WbrxbtrlRzIAkW+yTuNEol73rJ0+O2NgCfnDXL4FwpX9vqY8PaAKjf/WfaIfIIMo
/TQsGXq9d4Aks/a+dMAmNmOOQNaYRNv5PdPM17ldT4UsQXrFk2vVfNk643HHurP2HEOL49z3Flho
iyjHlxv4O1DwuPx1KH+rTSHBMXQuAf2dRKcWtycXphg02u6NZCcLgFXRPLH4MgT77nnGJaHQj8p0
unqZebFm/2AsLAvCfZCWBvju8HvkacwYdFbIzfB+Rhk7IkOmcdCq5OjP7X1C9ghwmMRIuY2/4CT/
Y++8kiNH1iy9lWv1PMiGcIcDbX2v2TAQkgxqZibzBcYkWRAO6dDYzaxlNjZf1JVVNmM9/d5WD1VZ
lBkBwH9xznfyGyxF9XXYhR+ZrRtMnRq9/HyL9GpPlJODEcsCVKdTfMCoAEsr/j4KxHG4ENZNn5lv
zdD9aLPlDGeZDCSTVzvlNgzF7OzDTepupz2qKLack21fEwTeb22/DjYCcrZbIkdGME5DVK2cKC11
bp8/EqLM6zxl2xImHwSsLGoqw5JApONVNhpr0yXQttt43q2ImTGDsGO2kNvzfMeME1vsMPuBDmtp
3+3M6y/jF5ovbOrE3zIf8qqbJOh+Ji5ioTCo+W6KdPIs5dgYUYW3vn1DI3awHUQKVjtum7L8kQx+
T8VMMaDzmeWbZe9F7GdAIzUZXUvG7dDSdFlOlZzTMnz2IMmyT5N0sbgyMf9Z9o4pQ7YhaQwxj1bd
xjKs3Ow2Zc2WILdiqbIovDX2spES/UGXCe4nbdT7tBQ6YmzHU18xWV3cGSumnCTqrKAMdlVd5ltH
Zz892DwbK4bz7td5u69q0qjmZf7Z0vftGCA+B7a48X1BOx9rDx4c70cL2PPNCaCxzfaKWFd4vzIy
E2yAMORV1nRT+nqOMuT3PPizadMXQYu+FkkX855DY3FAZnEcvrt5GrAq7JIXri0EHKG1bAZVbVeP
M8RqkaQoQ7BYodnx5iOLO8u6IxX+Uyy+d60HmjvZzhxfLbI5IbLhUJcZ8gPDHIQNZ7MjB0BvOODK
B46yKXJ089DmzrLJjSQuMc9gGDCn/Npp8SjxYN0qV1TfSegJNlZIAW1PTXJbFQvBWY0z7FRLQjyX
psGXIp5ZJTMFmTlXpkJaUS/MA0qbZhd79RzZ/ljyC1IDNR1XyJzkE48jmeQn1Hkot8Fvjldk9CAA
Kcg/6NbsDLdSPfuxTD4d9nWPkFq5ruduDndm9dxDXA1p5E2G2WyFE6Gt8VXJzB2I57HlruoRTw01
nIQgHZpDU3jjA9mwtC5cR1um3p8ct91WBivmlC79yaUyHWum8PdJL5ddHPf1IV5qlLRO6e1WI95E
j3bSpEz4cOO8k++2oC1DJTBMrNJdv+Sa8dF1NUPaP5SrXjaoH9BVEz5DTOQ8Jb8WqrA+hm6c0dQL
E1z7MjcRpa55rRnkHcpajFGQECvJmnLwvjL47akyMkQnTh+317jBnft0KLrbXungTSye4pVeW7QS
lpU/Awspv82pKG8yfNPUGaWF5sZKum1aota+6rz08tTh9N4DVJsPNdf/mUuC3opHDUWPIgzTY/NR
1rwpS+dYhGAaxY6qWc5rKrgREDdSmxn0XIufnmTlxudhRVpeeBfVSZtclN29PjikRm0Lqac9wgzk
NekYuFswcvKznhEUZDUa4NGWEzTFsSEuZciiKjH+teqYBaxaL6+TY9hw+5QpIsS9v8wLOAmTT8jL
q4TWoHWcV4PqklFUiJ/Us7tjaQx6hczHGxtQcdq2G9x3OaP4OA3cg1cgMZgr5/Lapcsjf7Ku7W5t
EHMSiFMi24MmjQBMeNzVE93/YSobf68NL2dR+NX74PTyZzCW004TULnv12R8rpjh3PkBpzMvWfzE
+V2d2X/wADcGg2vX0QKxBdkOYL1v28suO59J7G1d62KRC9OboLLD6zZNwHF2XQYlICl2YxYGxyQL
7S3USfoshIdR2I79jc4HPPzr2J/iqdTnvm3nX+OekU5p4WJH9VLcqR4fRNxV3bVfEubU+FlAWowz
3/GmWSfPEhYqj0bdegnanRBzwtbLtEPdUuJ4Ztp7vSx5j7VvdZ7gJ8hT3mbrS587lLjMR6K0zdc7
pMns0ylgj25tE18zBjwGKm+6BvzNqH3k8RKvtrN3ErdGd0dPO3jxN4R2SCcBtzTXdT5ZO7sCwWFq
Vr9yFPZGGwzudtHYnJcy+OrxTj0NcyrZfTu8aiJmfYbRfYPBfDgTOh/vNW6qHQ6nlGzwJj45PMEx
nubdzo4XZ5u7MU0KPvBz0oTDvcCHve3U5BwcryAANGuzI6yqAtfYnO2o75f9oJPqaxUHbAMQhe4q
k3pH0Xb53ZTHXNsXKWeBUQRoj8cd78V0C91cb4fVVXvoDzEBIOzpumn+aC97vUn3zU2XJOoKH6If
kZQeXocF92sZQxN2OibW5Inm54n1JuzEOacZ9XpxY1op9siP24MlGSQW/TJEevIRJ2TSvqUfWdEJ
S/Jfc1XiYyiynUCpgh0+r++Qlj8EmTBPg5PPR/bhbB9Q2scR3C9ksxiMI6okU2xGp0XNX7C/2eKY
43Ab0EMPu3lV+AOVLln3T0OINsYuMMVv2dW297JMKtyPQ16cqwAxJldpETlpnL+1cdU+5gRa7vFj
TnYesUycSuAKPGqa94JZw9UUL+ZYN154XEQrt9COxkUz4KpLzFBxWTDUzuz43lhZc87G2Ru4jsZy
P4JfjzdDbBGq1OM9jlntpsvX2S/ko8Uhkm+tyciBX9Omfx8YUODQt0eXSR+Z61ishG++d0Gsw6iK
FUbjPBltUq90594mVYyDvqWqY6TvqHHrdEOwMJ8dKekDMuB8Wi2d9UicDAVCwnP3ca3DKjioOrfC
q6AZ2ieYLvoVZ7EzHWOvKtMdF2mItNRVhbpBhKCtryOqMHHrWRAwHsgoLDESrgTe32Wy8MoCiQDv
0wmqjKH8FGs+ICkzkzSoNKhotlXDNup9IJUsQeQSGk60NJ9HyAeTnC+WpEm91HIo5TZdyjw5ZV7B
DEQFF55k13iTv0vwEvC0wXn1op00eYub0gxbOenwETIWorOlkajE+v5iRkQGu4ab0iNGkr6JPtK/
yrnC2yvPNE9QWakmyypY8k02aPR5tDUzJny7XZcr0yeVYde79JP1OZbJ5CMK6ER6qwbNKFqT6FQ/
Jesl7QqCsg7OQeJoxqtJ4L7ilq6iuq+C7WprXlsbwUGzHUvTNoyExmw4JqLL1g3uEGBSk4udcIv6
GjxHMNe8oZQzhbczecbXQo8c3GseLE2zWeMm+UhKxX96AUdDFAw8U/e6bS9fRFgmM1J3rswNMVpD
HU3FpTay8q4NnqB3TM8e3erzPFdczLnfE6FbN8vqXY2paNjulynr85x/8SiQM5KpLgF+tJsQp5Bd
VXYOUDCUgPlWAFuikZ2HiyArEYyTrADX2rEuJzs5WnFYFydFvYCaaPYxM4wBBty7lKvkQgXxRLFP
+klCNvPc6d1W85pt/wfEXx5xjY1ny4+joMCMoH+26klQiqU40zuyuZM+iAT+PQtsQGwuDblcy6u0
AJME4iJnvqCQpTNywvwYVuVxXDWiW7nJ2IFJIifLmG0dHtnfWHr/9j7/e/JZ39dAsuqq+8t/8Od3
Xg+TJWn/hz/+5Zy9m7qrf+3/4/Jl//i033/RX+6az+qpN5+f/fmt+eNn/u4L+f5/+/nRW//2uz9s
Ofj65WH4NMvjZzcU/W8/hN/08pn/vx/80+dv3+V5aT7//MvbB2dulHW9yd77X/72oePHn39x1W+5
UP/2rz/hbx++fSv5yses/tPevFUfn3/6qP/0NBT/l6/+fOv6P/9iifAL2zmSQQgNg6Fte/Anp8/f
PiTVF5+akT0V/xBle8nyq4iYSvkyV325BAvScAipIHD7sPK6mkwUPuZ5XxTBa75yeXT7bCacX/7+
m/7uXfvnu/inCkxCnVV99+df/gDdE8jV7cuPgWHrB5Ruf+BjhhORI/3kzFGOB7NrZlYZjPz0D6t9
gUrzn8DkhHMhLP71Urq8smREOvx9bSlDUMNC+n9k/IXG9E06IXRrenWXdcptaYTyXOCuqKFVwaqR
dTzS3weoEe2JorUeUZGYwVpGaEkmkXqgK3HrYK+GHK+INjGSqrhSFysd3tSg/A7CpgMxEROgJtRW
JDWO2Iibgr0ZfXNnGeYotbHne7dnqPOCPsspgDQt8+izGe+bRK6bIE66Ooy8ACRyuqE4rpt003fY
Gu8szZ7k2aUcE5hhB3s5TA4zxhzzmPhhzU3cPbrQcQJgTYF9X3oDDmm3gyWmAiUMw+RK8wq7sfeT
l73ZsGFK7i9afEZCdT+8FBl7bFXB6SGfBFfX1ao6FjZZ0zx03pR8mnQwFevzGh1t2KaW3th2N+P3
qPp4Im4QZ9MuzTXISeSPyLezBhuBJzrUAuxf5CmkBBJ42GPnfrJqK2X0V9o/G/jv40ZYKWBDtN7P
BYqhhyk00zvHhvzK3zwDMVBP1oeEiJhuwKZ7D3U71jewa2S76yzsFwzphfw6L2s4MoPKWdIuU1MK
hrQWJAN/sHF9lW5O1mE4FMmPBlzETRVWwAVTXfJI85hiM0h00lw+qiHL39whZ67m5KOcNml9oVPb
1L1YEdjc1JvKinnqEVIM/qgZxjCIRpA8oHB0HDjMsTIcl2mhXSg33dI1eOyCHqVLmlykoOVaqW+h
sYYlAs3JWruRy3wzw7dRQPV40zZzqIqtEmm3H3BH/WxHa8Apta4on3uXHYpIdY5+jSXQj7ZoMZMS
MICgdQgRURzLAsPoEyoSB7lCoE2H1XQI3imPBKIc2wot/B9BhV8m7RjW0rNV/q5kga02XtPn626d
rDWPxhl12EYmi/CufL9THlqyMQs29Ur2SFTBK/Ix1TGt5i+nGCq6phGQ0caU+UFf+mURWaFaxCZL
LZuEcb8CvhS4dhnuqtBJ8KTh8UeyAicCFT1zQHsPfZE9hVDMvGhuL8zpHFq0OLSrnHqIM9QI4Fni
y/dceyaSKrecNuLiKWFiSH6LjS9CrpXCB3+3mYEGIxi0Z2oNZIT6GxeSO+wavFbZIbdteu2sV7JH
ZhH4ksHTlLQbn/YJcMGoSuxa/sVA1g8Z4276V+c9hUKE/tJr/Nd2BejHwKiKP3vloW6gwiwb0IfG
hhA5J0RoamY6F5mJi05pxXCIndPTE0C4JBlhPs0SZZONqf+laoM83OHuH8m5ZmFKPCi7dn4X2QMO
Q6qlnUhRjj9XWd27m3KarWJLM+UNV70zpmecrVAHvNhP291SdYxYw9iy/AjdpKfJqWObvnURkMmN
K3KyT1aEEij8BYAyrsi1yA6UlzyfeLuos6EBeU/G9ld9ZzPDLDbO6mdp1AUeFnRLUkpEiQpWebDM
BFISbNnlG3eEniDL0n15qLoQ4zjLz2zZzoNjqU1PZ15FU6KQRCcGefq2pnphgJGuDNGZCAAcyXh2
11uoZIONLjgQTFnTrGCuAHQMzWPn26AUlV0hKEhN/zxbHdgmpB3lEC3kikFek7Ef3ORjyJMbpU4V
HlP0Xx/rasbqvKoEXhKYdOkh13Rri2etcAy20Tl5HBmgn5qS6Cu20KBaonnSfvpI5ybQBYABGbAv
u9zuiWAgSmUsFHZSnQ7TKSx61OGsmVxnt4yF3b4UIWyFXd+OSn8Xqqw6xIV1lUWhoKvYNEzNzSGw
Jsu82WptkSZkJXruYEES98MAXstunBwl7UeRsHsgVNSVyS0+NitAn1KtgB8QowFLuRoRtun72qqh
LTgT4wm82LNwj1ZZQnzwc4PN5GrhbkQ0besgYV9LWkBUVHODlAwShbry7GQNLotVpU/u5GHDYLPF
cwu4UPISaws7rK6WQuyoMhBk8KwsnFNrguBpdf38BdMEsKHeDPbHKgcrpbX3w/zo6pyldhFkQ7FJ
w8HmTTVp+3Mqam22mWVPd7FLQalk0T6irLHv0N9IZnDdWt3WODU/0lDAbionF+WAsW1YdcEArB/j
hmn19WqsXDz53mi+ejKDQ8BLhJC1KJfBsMXK8Pl5JdSTEWUagwHhLOv9LCSW0Slbl3nn5cTlXHRd
bvPAyl552zAN5zhqw3bo9JV2WuqQujEoh0ZTsr4qM5XKyK2rtDvEqhizj8YhtJdhdGaV1PGNHjAZ
ZbDQoDxQr/cVSXObfLSKx2lsLC+COYCDNHEDhKYzRIR532ZB+ahH31WPwus5QdIlSN5cWKlmOxZz
Lg7FKPzkJan0IHrGPHbjX2GsZ8i1meGcxKyoRT1liFAnS2yHwfjfOsRm01nW45BtBVTA8hYFbPhz
BQJdHE0xO82DismR20oqnZaavdQamIBR7P6yoJoOeBoZFsg5Ka2oSS4eBGTe+AqoAdhnIOjXRBYX
xkOm0bTCTr8pGEthtBai7FH3WWEzvEyc9c0bknCHGfwym6Xfu5lQzm6QLRoS9PgoswgR/Gv81n+3
A79wXv0LZfzSbvyuGfif7+bzX+v/3z79b9W/73/hSRAKR8FPc8mA/2f1r7wv1MC2S0SVopb/LdPh
79W/+uKQHgQzgahA6jzcL/+s/h3nC9ktns//FIrUddJl/gvVv//HJG3Y4GhaCDsl3Pi3dLw/hhbN
TDfCKbGjLh/b4o1p8XJsmFRRKIW1b9FUzskpGMb+oDCoPaalXd60ejaHJU/Nc8J8G614nam7NGnV
t6ks0btXnb8gE5iQStXTjMSz1lN/siESb0eoxdnGJJ7ZtR5uiUNbaTJvhNN09N11fJMyEma5OKub
2jXUIMiAuw39uzzbMl1u5jJXG+22uA7mYb5hfi0/12AJ74uktd7nvCq/NvYynZoe1QH7EG+LpF9t
ezUVxw4b4H05ht0x7cdu07c8zz0FsRt0RdCycnNYjYEFtrfW4penGt1Bf2Pr0b2Z8sE85MEgX+dG
F29yrEakbUQJfpuWCqNRKUbxAMPN2YWp2x9iv0cKUZYjOxKdtCdVG30cBss9l8YbUDba5aujpfte
zgKFtBWOD5PW853njfq45hKnJ0f8brELqDS5EqcFfvRdVs/9bZs55W62veRrR+A9eoqwooqrM33t
4cm7WUzPgwmALXmDNlkHChHB0XXL8knavdrawF5P3lyMt4lycD0qu3GpCsVyYS9l0ShKd5exWQbp
Wq1Y2EGotrBVCQlKQsYftdnG66A2bVL+sK3mfl5cULYV4+JV+H3UxgCMphitKfPcfE8x4UWNPbBL
xKg5R6oQLhIkxXKYsf0O3V1xYwajH912hQ0wt0ghxIJZtrdMVBHCu+vW7oItLfJTETre+5rN08mE
gPDwLoeMYK2RZ6LftF/XAOWY33rxnTYkPMVhd+b8dq6AdGu0Ystwqil6o7yonE3aT/VmEaH/OITC
PZTN4m/60W5x+Dd4+nucVSWLsSvbs+x73WTJPT+y30HOAa1fWR6srYUVNYrn/iHVXdPeOc6U995R
tajifpSyDzuxtdw1Nuq1DBP/0hnUjETHrWXxhKambFs45BEaD69yzo0DQhIlklt5xu/BfRbcLI+4
0Zc1u/bhzWvnvglnsKgJDnMujvSoe1k/W+DLaW612MVL7rwUoMse4LA6z4GeuTv0AtvFz/pv1byW
LEWkHd6PMmaCZxbvXS6989qmabcN2GhvJicNjgXs313NVU0roCtzDdRQ3cSQFnGAVqn1FRrOeFrJ
utmyI1xv5RS697Z09KtAW4R4uQb+xGmLy9UX3v3adqu9ATGk9xK+zC2OwCm+Ys5KoeAUtrnLLW21
p2aCpDxUq2iu6l4jkoG06f2AADveo2nTl0gicQTE0BxUQaAGF5E/7WaN5zQfF/+A1WN5MEPRnF3+
hvtOtMVNjVkN/1derR9pW7hHr/fMUbtW/TQZ/NzLILg5UfP8aI09vkgrZmmp3E6f2fzWx8LF4R1k
cfAMbrK5CxNZMvqkgsowu90PgQm/NeNlxal9y3ydTOihbIODSRVZXDKciWpsP11sDfiPnOxhzluw
SNLW5mePKPJ1yhx0YWxamcNmrogYu8FcW3WZf7D7xPRrDyuNwdzIChLdrMaLfXKIwGEh5xBSjlA6
3Ny3ALRb3W2q0vSebaR+CAMUaAXtF3p8X9ZnPVbFA6sVljUuuV+XeCLtl9FEksGuZ7f306tMfGxs
nW1Tq0qvYzvDgy+S8brAa4ntCoV/VwEhuUryXjzPTeCfUFG3t667TPkudC3zxIZGPjkrqohpUfIt
Rtt/WtPQOy1x0fwovLX1NmB60CiYvKu3XEMoVjN94S9JKIZWzf2WID7YZejxb9sEFK8HrXBv2p62
dsh1uJ9SOb3Dn3OO07KaaMza5MZUuYUgiOybiyDhbtWUvXXTqUMWNDFyQt/si3rpr0zGOwhOqkf8
MOY5C43eK4NTWGr6wgCtU5oyqk0nhU2idGV/HKxG76DFYEFKlpnmp8fJZfeXVU1uV4dOu8UG46He
ISji1Ovc1NybvmfXEvuwj/rSbq6HFjOnoVf+nsWlf3TqTn7HFtIcZjYrmw7LX3/FjZvc0ngL9oYO
EoIydfWvtperQ8hE5gctYXE3jw7BPs2UBJfLsjr3KLF3PY+ji/gyE/D0Su+5YG34gpXEBelUDvOJ
vOjiW1GytGWuT6I9sbPDPnPd8SmHGHrfLgS3ItV0zrKzrQNeUQEFtm12aSg3Nkhe9I69O+bhe1W7
vjzysfF1wMONyC+2b9lao+Sd4atsFwvZkNdRfl816IWi3urE24DkEd9x3kRTMBU8SYV17Rsb9igJ
Fvxd/Iujs3L9+EWtlthncz8xyWlHB1QHgMz9WvvTxDzBs55R0DoPnocRhj13ia6MC2p5T8dMbhcO
qp9x0C6/DiKH+ViCZeAYz9DfskiuD35dFu/giBGMDb4XPMChZvLTeMVdyZ0VebUsSDezfM782UGB
3JGdgtUgKp2VHiJz4XR4BaCRyrU3GDACfCVjMez1xeUqGGzuwZjbJxVMOItR6SOpx0cSDAl2tu4S
yDwICRCn8a8Jh1A716sk6tgxjsbQsP9OY2+HYAfmWW4KtkmOvG0C3iSTr/FRwP45Iw7s9ovLaYEY
wIkSDflNG8Iu/HJpDq6NKG/Sq/PVD1V2u5oSF1y8AAOaURUgBpuKOGoYMlOyJa19VXhuWW99CJzX
i0E61bez/LA7IKgizpDJZl1j7voZvcfOtdDSNFcKM9RkAY8W2mGqkcZzZKB+rJuy+CxaZKTI0WOm
UZL1w1NdKzfB79Hf5EmLa7leU3+8alAd/3SmITmu0Bgw7Cfq6AwsaYapcQ0qevzHTmx/q1kLRhOn
f0TQSfA6de0bSljvhyrcCTRHsOy0tRRvNg90xDDA/tFsuFtMljyzxgAJB/Ons85oc1JiRG+Uq21U
1fmwoZArvxGQMr3746y2Y6f0Zs7h5jraD54WJxjv+0bNZ5Yl+YM14XlBeS4jeB4psCIKJRJWO+vW
6DUB0eol9/6KjN6PbQfReeqGj/gNxRGMrj7IyTfwu/0ZD6OfRq72/cg3Qzpjjimqc8HI4qeyEuyv
lUiQZ0/yMAKmu1LMW+/Tls0zh7d/Y5IQppDDdKJu5mbbdr63x9W2XvcBSx9SmASPfa96dS7tcybz
/NotzBCVjZZnUuH7HbgsXFIAyHagjHtWtw7ZlmHQ7LOLf2xx2vrQOiMnW5Nkh2L2GYf52jtJ4IX7
puns16WPa6geCg972FnOAUHwEg3eWkQD6urtUOYXymjza5nlI+aapdiDD1ao2efwGKSeg+M9n5GT
OmyyU7+6V2NtH5Gg4XVbymG7zhOoZw7yTRIzCkc6oKLaFysPABi6une8DYwruYmDgImm0nBwC2p5
veLR5/9XoKB0spVVSCxZka57i5PtXC9Dd0iKguTCzlLcZzP6ro7cDFk7DmreoH3iU8KjQ8F0aEwA
MPYydbMcBJax410W6vimRQfePfTwdLv62UfgH5G1Xl3z1TViFx4uPTkRqMTNfJh8kDJrGmwTP8Cq
tlYRRXZ3zWxDnsxa29FoEIlPaUv8G6DBY20p0HPs8remI+MMUTuWY2tsnQfLD5cnEQfuX9Po/rsN
/yX02HUp9kn/773c5vPN/O//9a/N+D++6G8Nuae+uJKheOCQNubZ9Nb/WMcJ54sgJC5UAQPwwLYV
TfffG3L3CwNFAQyd2RcfY2/1z4ZcfQmkot/g63j8A6IM/ysNufOHvCURuvwY+ntJhLDnuN4fsrZG
ZkrpwpD2qrgZo1Yf+2eMrk/ZCwUwRHUY0UwUn8cXK3L+kzA+zIi/3835ruv5DgMJ/qYI3KW4/Gr/
EpmYhuESLAnEzRw6R4E/GR9qWVrdSwCFaz+I7nWgqv9Isqn7VY7ghzq/bbbCL+dnrfLwNoFkeJhI
DX7soIEj3EMI0HkDn+L6+o2MnPSae8w7L+2cD9yjlfzelDwqtISMPxvhfkeIhlG0ddqYRt9pnrI8
mb+nSeCgqZD9kwdteD9YTn0Ycylum2wCiNMvoIU2mM6W5Cpx2FtczWZEJeT27gux3LDsIRlFLBDc
m56hub3lAhmfmQ84L0IozjV2ILelu7J5JG9lH7cY4i/fwt0pb84PibUCYauyfqOBVW/9pR12Q1uy
jKzWQT5jXy52dp4jVUmSGdjSyGIqWyacgWlWu7dsMdo7ZH44BGgju63rt9nZVAxJoc7k414kvnpY
YFEd01gk7zQDLq7epoqv4Hz2u85B9jdlxmGKX7vP/NjgUaUJnb0nSISQVVlely4DV9WXVrUpXVxO
TbkWH9WS4i4ZTDuj4qrk3hm67AG96hx1truAiR+cirekUFAuXK4soDbeXoUSpTPxSzih0FOiGvYy
Gx1nusRR5aYlKxQWWZweNBXCBfE0TOjNpvkbg/xlb69T+5CH+XJqKMJPY2wAyArwgm2v4mMnnPi7
W8Th/Vx43Q8X7QaWYJMPt6brxLXtxu4NI12JsF+up6HruntpXQLbk8oCHBHX9maCjIDSRvrht06v
3iEUaJkoXKfiTVELbgWT7II0LeSQdo4/PBz98tqbHTCVvfHPjjO0FKNJ1ZEsMpkUkLOcJhRQLv6S
0W0oA4TwMZ2WYTNLJhUGKVqOtIPvCT75lV9EHumOEtym8kIGcxhsn9hnWtuhEu1Dyq7ppkNL9+S1
yfJz6Pzq2VcNuzCvxHA/+/0El9r2OQJwhxVPU5IhtKE4jvWhQFCE1Fs27Y+g8F32jKind4lkD8fv
l5hnhJnyxl8cvAoK4HWI3z1bu0tBUzvplpkvPkM5oL828PNdWJHkgu760ecWvvA2kNbyKaizgU2/
zpPtVnAGG6f9XHSpVMRiuH0cLa5XM32Sv0Utglv27PXz5G+q2bGGHwAddIaGlt37rmp8Ynjsqe+O
MCxz2OhcbaU6IDxrVoC8g2Z6SKjjcs8zs5Y3pXVZO3iok71VjxTFXnPx/yU3Dcr9GR8ARkx02oCF
onzEU7bjv1mHQiGe5V7IRr32a1HRZnitc506rcViPp7hBclqEqfUvcR65KCrPiVzlQRsqlWcHbfz
foQcKfU9uVAz12ln+peubumLtJdM1lXLNuaW/ovxR5Wk+FKHvu023IDqo3DSLtkX9iAFK2ydX8rl
ePh1pdp5J28gPUwUGN+rzoSw4twUq1+RTuIYspfBIpt0p4SBD5UuO7FyE2MLmO4576HmxnEVAAxN
ituqtOUj5i/3ewi98fu0ShNvOj2mX9n59ns/aYtdwcSx3k7dQuiA07UWRiaezNDRBhTGV5pF8C16
BzhHYWxfKzwLwV4sRADc5bpsfkIU8b6TwOMFV1an1GfjoPCspN0+SJAUj16g6x+ArZoDvypjAo3A
zNtaYwxicVTdAbCgG9+CTOKdqJeYZmFBMUx6BWadt2bWmKDrOnZeCyykGhbeDLuOMYrc+GyoWf8h
4wXiwz6mb2iiK0IKB54FGbM0vN9eFqksqVC1zUjQO1bLP92uy59dEVd3rqit+w7l+8PlkCLoLJ+d
e61q82yno96h5vLAp8zuKyUxOzEYfx0rotTG6+NxsZ56YmugjyQwiyDTry8BWr7nqQVy7qbtcPIC
hySvJnerc1na3J6JNs60xc5VvLP9r19nXnAchCxbNkNhk9un/PqpYPEVoRUnqYs3MXlAXMdgwfIh
2xS2sl9sK+v3ks4ojfSCPA1y+Vq+eFmBOBPRQHE2LZFrhxBbbrjtjfCjWmXBaURXgl+P7m2lacc/
ufVC27oeXNd/GMD53VSQMuj4CsGULLAaxJYkqT7kTQ/Dq1vq9VNVS/hpz43zjUdve9at4myJfTc8
1kGFwaplyXAfttxVWHbGW+VB6YysGQenxXGyJ963AD+E5tGqwuYdD0jw4S82yQGFGOdPNaTZE+IT
fdtJm26ISv3AqYPfMh/zZK/teGXwGf4f9s4kSW4jC9NXaes9yjAPWyAQU87JZJLMDYyiRMzzjDv1
Kfpi/SEllSKQUYGWatldMiuzkkp84Q735+5v+H7xxecJfJflQgHh3o9/CbnlfukHE1E4tHiUI3kF
4UimeXjpWqNpYMfqcDxD3YxABQNf76SZDqkYmsJLrYw++8Quv9LZ5gFEzvp7j+fNW9mlypNKXv9Y
KVG+g2Yi/zoOfvCraSZoZkipPHw1Uig+dehbtD1XUoPsD1X8m1pQGkDPqvgaST5YEQoohZlEZYi/
pH1bPBQ8sFKbekFJ23H89Z/jwGq+dXJZfc4mURafEq5/L7xBtcGJBZGsbsvClcGz+dmT0DSEqWWI
ZHP3lVh/RkkbAk9cS/JzSkM0Lyill4fNZKRzBWktStox7YbojTKo7r6i/OZAC6nO40k0E3aAUbwE
9JOBRcnLKXckuRduiLQB/TT8/CuLVXCyvBvvgaSP4z3U+XgvxD1hdQTqdIn6SzH9tRqH9lMRACq+
a1sdOQG9FkWJPU3Djt0bWXEkBUuEmE9V+bjRzNduqhTR6V1e9Bloy6LVv/DQotYyH4W5VlJNyKtm
KgnoTUr88RefXr4fQ1obNXXwpBc3g2BNjcOvaQ6VPKqfYdojhVp3VHoKrSfNpcG1/4N+pOm57nvJ
bXouwnSf1Dnk6KEYfpmojgSoVQY/ULCkrrm0xgxtiWGuv2xb+GwmXc0AEIuUsJ7Kh6UZaRjIYviV
L9xZBhCxk8fDH6Vyp6VxCy1SHe9Bxs7gOCLTNheund+HKXYmgmtxFa/iz4b6kDQrasTSrNB7Ugyn
wyPguUBm0CI3SKZ5/gEnF+6SuW/GhuZA+ELUftrKvtkDJXegcjU769CuVN9JC2Xi2Z4so0z8/sTQ
LGnxtqAKSozqABhdtx1dq9ln226vYq+5F2UbduFd+0Cf84p4sDRXEC5GeWaVd9XpKAsC7uKoM8ro
kD5rN7nDsWD3m+JZ3ke761/sXfP4mq3FJ+uUjEZyC1t46Z2Kj+DIZG6R5LRQxtybm3ozuMBTI9f7
QcRhT1+OETqgH1Z+yMe31PlUy4u0ahhpnaDB37fVXXUg5rNXdsjnOutDlj6s0tmSpRgWJZwaRaRz
xeXJIuKla0SN9/5RlS3l1zv4r1Brb5vneENdtjt9jdSVjXHxkyoSb2LdMGTML0Y3jIKnk3icR0dD
zJEYh01Nll2+NDvj94DGWZXx6Sa8uGiV2YOYhoQDWo4v51wfxoAeM/2pd0VXdYn+bQWnO4pbcZNu
0gdhs7ZRFm9wdqImi7IsU2pFsep70OF0SkWo4TWArxBsnwAjqNtIbrpFCOx9sf7/UM3/lERVxdf9
50CNWxf/+39V6HP+j0/fsyY/jdj88e/+Ea+RzX/NZQ4E/WBkyLqh4Tz+KJ8mXmOyHExRVxRCFtbs
C/6M10gEZSyJIIZODQW10gb/7M/yaVn6F3EVKq8NOjYs/t2/Fa9Z7D6yppRgqAYRDJOdQH3q+e4T
4ohWSJqEbLA+tkkmsfTqNbc9O60Tp/bBxsKBBvFAHHYO45qf23kHOKXjwTmzg1+QZ+F9rt3TZewo
Dm00SIU19BStufDZh1z5Bfpiv8tVqoaUkYQOyarvcAt5TTnhb+UP5LyaLZhK6Mdrg17sQapi5qI3
lQNYlVSd+vTziTVMsqNdVdDcfad9bV4kSCqv+RtqqLBpHXz4U1I5In10O2PFuS0OyaVhbTHWWkOG
visxXKWfC/VBVG4TtV8Z3ZqNRdE9vFVBHBps1D0M88muaONrVO2fWDElXaMlE2dmzr/i5GQgw+Ej
OkPna4IcrE1T0k+hM+47lXThyeZ9/H0hnPnoeZWfro/5Y1HoxC6kpF6ltP/cUu+npkC4vLbVO7Ty
yPceVAeI3G/CPcltpFOa1/EF6ZMH5VF7uW760jI5tTzvz5MxImFugm7Cco2AiUVVNTf/TQa1ZEzv
rltaHkS0LKAyQbcEMCVFJZazmM5I6UOvbkhoNBs01UPqnAGrcZmJHcpfN3oGudzWfhM23sruW27/
pd1FWDZXDYEaJuxSqBBvxixtD6E6oZao9UguZ8QB97041g+eMnl3RSZ02+sD/7BY53FzP+UoNAwq
2RYf16vVFswtHX4VmitUqDSgG/zmy3Ujy7j377N7YmXxISfcd2nKWKEz/5Xah8jbAthSD8jHbni1
mk78jXaUwIU67K/Ynv/os9W7GODiw3bxKAl9N7cwNq9NRb8V1aDXR7c2hYtPKJM4DhK4VIARWidW
2o1i1K5qhpvrZi4OxOBkg0GiK5q2+FIgF7U0VzAjSBVQp5Gm3m/XLSyfLL9/phMTi8/U+30idSIm
6FjnJKLX4Bf9kfD6bb4db+T0782bLumixOPLokQFdCYNT+e7G0G2JhlIdzojDcDhT6X41VO+Xx/R
Ys6WJpSFu5dpuvrdRKTFu3iABKVq7nUTC+/4uwmNLj8gdNw7lt7RrGperOgdOKM1sxzRGTOeikGn
f/XXvnm8bmux0n63xXPS5PJDDme5WTuKGrn1iFSJ0IdOBcINNRWHIdP+nk/4YGaxDMgWxCIVxpEj
dzARrBDINYSXIltxffO+ONmZH8wsdmaPIujc6gManV6iOnltGsMBtAuu7f76tK0ZWmxQCp38gvpP
mpSmwelgvKbqvRUjW0rb9HVLF9fbyQeaF8vJgVUiHjnpKpaAaz7FcvpEK8XKrMnLF/e8bVSJbkON
jOl8Lz23QeIzBi6pRA4VccjV0lQcbMSfgZNs0p0PAPBn+Gj9jO5pzzmGj+JGvwk35c3fH+bpT5DP
f0IoCG0Z0TDjpLAq5OgNzarrBi4tdPK1rHA8g/LesHk6j2JEMYqYYaCswo0ER3AEoVOS2rlu5kNE
YZ5LLlBsXN7Z/I/FSo886rBDj7Kr+eqLCPfj9KDuRIcWFjd2/WO1b46Uc9Bn4X1St+mWJo/wYW0y
l4fj+z44/RGLfRB43RTGAj8iuxX22oaU4Pf86P+G5p7b3wpvkO6cbBfsrg/9wyt/OfTFpuirmMxq
EOG3jtEj8oF7sk4P4CJseoGer9u69DXJmTHJtLMqTPX5cikrBLXpJ8Of6F+b7Ks6QPoKlc11I8vD
6/dpPLGyWJSjEGqxKmJFeqB9dJvf+bvGNXa+QxPSZvXRdGGnk81jxfAy0k329PmYfEp/zUYiKQEe
wJR22rbexTvjbfgp3qJYYlOMtWv3KyOcT/iFwzyzuRihjCS4lkekBrAJ+v6mvOts1JC+9xtobTuS
LmtTesFxnhmcf9CJO+sRuVfo+oudcddsshf6yd7kiGJTHqTztPrchsER3Hh/34uemV3syrDVYEPl
JVdvtQZ3Z4uIpl2fygsrUha5cVCCQQ82keDzgXUTqEqq1umupZehrn6TUvq9ECP6J1ZQ6DRx1Ar3
qnMrMlmt3PBGOpbkX9OOKzbJiiRR7OtWlk+XeeEzGHIUNKHIBOyWl5zBU4R+YjD5zxbG2AYJgR0h
NAcaVLul0Pcwv+HXYqCXZlAR9bmDRSZAIy7Wv971nSVo6UxM7L9oRYOSuvg9VNSVKby0q4nUEx1U
LGO+Ly6WoEFTV09xIw3fd/JRdiEau9Px9+WXOWuPsUtnK9d1XRYlQ5+5VQtrDfUsojTjLMVjuE/v
mUnHdxvbeDJu/KP6MjjCbrqD9HPI98ZjuF2zf2m/UZaiciJpJAysxQYPi6mUIpGm726Ud4H2mqEv
6XVHy//t+pK5aEcTCaAR2qI+d7EwTTmXkJbADmKPGyQTnDRKHGQijhMSnNdNvd9Jl05L00XKrri2
UuW1OGdMkB7D2JDXjg7BS7ifbighddHFwmfl2/+LhMSlhXlqb7G1WbBFItBj6gxfoxfRjW8CZAv2
gjtnJUSK9H4Mn8OtuTLKNaOLCaVCxJS6lkFKofJ1Sr19IY+7vE5X3NalqwLJJNAKxGEImqvz7zhx
yCkM32lA1d1RPVdFTXmv3JgH482Df+7Q/EBpE9vfzZ6oaFyN2S0iFe9u5tT24kOSNU8kRcN2/nNm
gR76u/dkz0uFeJBLiUdjA2D/qrgzIZBk4ttarmD2+h8W0snYFx+2TvGkxoD9wH/1ldvSevonK5WI
pEIHi8zFb7H5dW1QKqTVqDN4UI+0BTgke59V23xg03/ub9ZO14vj4RkHmw+PI7+79ZNvSXmJldDK
GzsA1XYa7/mWVrnrQ7pogkwgNX90AVrL5aKQpwpJHhN+RBl8gjA4DIfrFi6vyBMTi1UR6X1Fuxwm
stvqIFEibYeuQArQl23lKBzNG3EfOdU2XXmBzB/7w2I4MbtYDDQraGHm0ceYhM9WvaE7Gy2nhzh+
o+RlZRIv7u0TU4u9DXsM71YxQqH4NpjfkCmq/miv/c9psMvDoVFCV3iQ6MtgLtInsPLhBTtqQeSF
yyQuKz6imbpBHmQ/OGSNQdHb8arjurSp5+sDFwdakylPO3coOveGumypnR6P/nvGmMKRXbOrVz6X
PE/S8nvpJBTJiHNjtN4bVU8We1QQEpHQOHBQad4JN/Ix2sG82KlP3FeG7bApn62b+Ci43j777n2C
RhfCK4BtZCsOgtKkOrUVV3rhq3Jx59VHNM0yRHMRfJrCsQFEQtLDrF8pfkCNh+q6biWqfGH/nRqx
FjezSrG4ys4oyrx+DRDd7Faeye85/cW0UtVrSSLBAIqel/fYsa7k1m/EEPUU5/3Rs6O5Qn4BtYk7
pgzelu38AZ5stPoAkmdvuDRNhbUuzWk43ViWMqPUGQi5SH692/p76ybapM6wFd3ayT4Jjnmb3lU3
xufkOzrmG8AcwR057PSTvjIBFy4yismeoVLMIFqwjNpTVpf7fYocAet7LySFG2iGK9WhLYQ/rju6
S+vF1Gn/5hlrKGTjzzfKVJSSUskmFXLop6D8MtPybG1ae1fKl5bMqZ2FPwXhEktNjR1DssXnlKrc
jbYPXqrHcmcesod8p2+UnfLaIwD4i3UHStUZ7mgzXU2Urf2OhYNV+7mhHFiGo0d066HwYfmfrs/o
pXcLH++vKV04VsWnyjwaWEHGA3cZEK21E228zXRPU7NlE55DvMpez7hcXjN/mV3sfDP1UWyNGVlC
tT1lVqCAv0XBSwMq5PoAry8ZMFznS0bSe8rZRAxBqlOCrVc+Rigr/nc2Fv6bJ6xODxM2CKZB3ovo
+bJQSV9De10KlJ18K8omzsfCvdCEZIsd5cG6RTPcHTY6nE+HmHewzcBg2unLsMsopr5PN+O+3qtP
0ee159H1NamJiwtaQa6+EwZ+xAiqpizuiup3zMV/PIcvfzGLWgSddD+ZlvNRylNDW7TJodBFtwoa
Ozl5OKXPV77Z5WH8ZWXhSkyFQnDkhCCNFN+ycHSqyt9cXxWXXs18rr9MLLyIPoL8CRNM6E+yI9gG
necbAsIOmjl32VO9v25ubUALX0GDu5eKE9OW5r/Qz14Vn/+7P3/hKAqFUM40T5iYzZXMpFiE5+sW
LvoEY86kg+tD9nyxskxryLV+UJGG66i1aFALbH8IzTdfjFa+/YWLnmKeGFqsMPgUEXLlTBWQGbRd
bk1KYrP8p2/A+akL5/qoLi+DE2uLldaVGppABsNSd/6+eJhuCFF+Lnh76+TziHxdN3dx95xYWyw6
OHm8EQH1OG1zWyf3qMfXa4nky8fjiY3FUqNwOAHngQ3kLw7iMX1G/3bru4Kruf2u3KUO+BGXeMYj
l0c49NvC8bf/8HA8+RWLBakUlNRLFb/CQN7Yb+m/aJPt9cm8cDE/WyiLU2oE3U8XCiYGrldzbJle
iW21nga4uPJNkaIHjVgQDLdzlzfMJarog/PM+DEe9WO7E+6zG+1t/Fa54jZzi12aryyTeXI+XBxP
LC722ghw3hLmRakF8U2e01VjlXulQeEisDYt3cjOMForF/H3GOg1o4t911gSsFoUDJzabW7puXuo
bkVX/Jzv0Mp+ip69B5jWDqmmx/ZTuDHd69/y4jWdZph/T/JiH4a5Af63YcgoDWzvyD+66D5R2rwb
jvMlfS6e0Z/T7WrCYP5410a92JE0qVNjJWHX+DRtja20Jy5zYz5oxO77m7XT+T+MEpopXJC5LGlx
39HVSPQrZBOc1mldc5d+N4/zjW4ORfOcKzfg4dw55PcPgm8ENwwqyai4pmpwMbtBWo1+GXAtQFt2
19cwNDrVRYxuzZte8t1It5lcPGgKZYjnWwX9zUHJCuw0X/vj6Ewb8Ti6uqPcCO74iEzT8Oo73Z3/
twtWie/TFvKX3cVXbAs/6Dr02UAOo5AVkVia0A9Ev2Hyfl5fqPMIluvl1NLCuyotoM54vvTXWuoE
9UuKNFFqvf0DIxLVlACyUMdYFlXqBY61Uek1MpLbOnpNOricX6+buHjwUXoPeZeMI9G1hffM6j6Z
zPldPGfndjSZv1nUcdFgC6uZJ8Xaq+1DQfj7J5JMmnNIhjCDi2u416tF5wVstPHYHJS9fogPpu07
IhfhlZFdOhdgzv/b0sJfT3qkSZ3G7A3b4lDdhs/tff88Ebohws0O036O2/YgU0hmF3erfmx2zR/W
x4nxhesO5amoymx23Q8dXnTaG+480HEzZ41R61nZcReX44m5hdMWPYjxkcBYVfSKqvG3AlhREYwr
V7L5T7k2qMW2rrNm0jp61uCq30wUPE0/rn+yi6NQ6TonSScZ2lytfBqzTyQBIdyIPx82pi3ID5rc
2p66sqkuDgLeNDE8KjVB6Z4b0erGQKyWeyUdN7eaEB0oGF05Qy9vqhMbCz9Ek2aCQhw2IklwZAt1
2bLk8Gr6z3QEU5E2PU9g42wjGp8CVH3jQES0VR9WfNTaSBc+Kmz8P95oyODYvvipiFZilWsGFpe7
QM56y5vLoSMag5QHIJr/ZD389akWvqkramSEmvkJUI1ovL7p6NFadN/+AysaaQxq5BVq6xdbVabF
S5xqLlO1Pt2SUNqhk/lJ8AT3upmLZ6LGg5lVh2yrtBgMz6ZSj0QWtwYku/eJQlIgoCd3kXpLy/w/
GtO/jS0T3V5NsxuaQhyEMrE3tFs1NO0hY10f0qWMpQK0/c8xLQus2qip/JimPcfLlFdgyG4jTEfw
bNuuDbZ1BG6rF7qbrFSeLU4ZO1Sie7TnnSrwm5XZvbgUT37JwnVkAjTTcH4EQDv+Dl36NWnNlazX
Re90YmKxTtDCldoRKxCcfioUWOmJYEuC/w/itKdTOg/0JPzPH5yZFHoxEBgzA4LY0auI9m3hjyub
9/JJTBWmRDepQeH6wj1MdCBPcTIL1O68XbFNd9OuPKDd4qylI6VL75gZdP+npYWfIKvQ0KAIpVEu
EL5wA7kUdjl6wbu68OkuIm1U+nZL2+dWGwHWTzRwArlVEThKrRFmdzY5CiQJRxTMAjYsjdRql0AD
7MvuE+wFc+XmcHGnnvzcxU6FxFRqRs7PDXSedpq6kQhuVPJLlMgPTbGWeby4rP60Bm9l8RZAHRYp
5wZrSXwr5tz1qKc3sl9WdurFMSHXx3WcX0zdxPmyiiUPgAelc455N77WlGpkW5P2OGvH1M7PZQq/
hK31T+4l6sx2fYepIP2wWM1pb8SdkXEhFye9n+vKzRZkN1e2FX93KcdCfRmVvkSmNOVDU4IkFVYT
BhwVf9ZjA7rQo03oFp/8waUxnxJFqlPcdivxjEwQiQ3sDH2wIbSBiFgvK9M9u5vFTens5ywuAPUE
TwqeKD/naO7m619xMxdyEHh21xN06tz9tTDHI4G/TYG4McflFl93DKGOgYhJnayQkcb2wJ2jsCeK
iWxrjeoR3BmzBrWjzrQq3JcgfqrQwvk2clAhJmHEsu4E3YRIsIGCAuw2rXoKqnjcaxpheFNWvK+V
wkJFdaarvxaTF99rKi8/O7OE+pBFyKXHIZlRk6bmp0FFHq4owMr7ugRkAj3C/inUG0R2jLS8b+Fv
oGQgZD/xp2ZrT41P3NUAq5gPSr8ZhtZy/AHqYlYnEKhKVQKjV477AC0hp+S/tk3rIRRNKmtTqoOx
BdoWSMS5h1yy0YFSZlELNOnRzYkl25ioN9lA2wgfzAmk5jFKY+VVhg+zpXA7PYRhOr6laDnekB/k
tpkYuv857y1w/13RSM9dkip3CFr8sFClcoVKLzc1vIwdugjDc5OF8QOtkyT0/BzRkJwysqlXu72k
k5GVtKTl+pr20P7UqhsPaqeWP1Kx4+9KQ6WRhU/G28oMxr0k1ry/hokmr6qWb1HeRXpAH41e3Ddg
Jb7WQhH82ksgKoYqkJ+bVrJ2UqrWD5MEydMWoqr8rlFimbulLg0koaZ2mGzCKJVtQFSh6T0A2CYP
wwaWBTQ7edIfKBUOjfswLETCZl5lAW1AmvFx8OG0Q+tNSgW9gixLkPCOSsXYSQX77jfQxwWtwxN8
tFvN8mDyRai3JK4PV1l0Z0kM604KykADgV+O5c1kjJmMrFEp+Gpgo4bdlijR5CTi0sbYwlKD/BI1
kRK5ipgqXxHc4hCyEHxoxhmz4hnieEB6FL7i2MhQEVvR0HYN03cDPE/7FLUIwpU89vctBFQErqJ+
pxlRv+UxFD/JYZY8Bmmp3xm6mXylQzF91ssW+v98QUhL5JN92vmPHg1dW5Cw0j6LteRRipD6puC+
fdQ0oXQTv5XtAH6ThRRDpB+aWX1bhlP+zRM6Raevq84QKc4s9aUc+vAowHd3QM1Cb9Hq8DdD95hC
Wa9rB9h7sA0hCR3iaBplpzXi6hkBafUglpLqGvRG/Aq6rtq0RtveJxSqDHbaCYj9ISNpI5MU3Rnw
RjY9ngheG4oQTjTWuPJijF8Uo5O2Sp+qd8gcQJZDUgZ5EqMBxL9RAa8cklSzdooey7el1yc3lJWC
eokQIbdzowRd5QEv2k2x3xv3ReW1D4FXRl8FBWkxs+tkx8xHCpeyJEF6OC33WltMvT0oVvOWJ5kF
4CjOahe+O70vLQj3m2g05O9qNsmbGoDWq1gWUncc0ZW6Q7gqgtPoW80NISo5goAZ5F/SPkd6K5dT
N+zzcl8UMmottaF9SeUsfIKZGj3ONTpP9SigJwnkBS+eFnCOEMKp9xX46nu5raxHXIBuq1KeI0zs
R4+e2EPbScHlVZ1mHdJI9O5A2wuf6JBP7/FF462ArtRB9/XwVhXhzYtegdJaT8auxhH+LH0QXmIv
NbsSHuYOfIS18yDU3o3xhA5ILAbPyHSgr+QP4r4z4AE2eaxvyhYMSl6pAaq+WnYbhBoASFnJEbBq
eqao8JqD2aSSY1hpfQxitSJd3gVbWUbNrEUibNdLJnBfpIC32ah42z5EY6Jo5FSlY8LyQegogJVs
Sa3rn3nkTYbdyYGxjZsovkUFSHjukarcJdYwfi7bIi7sQoutaEsAsHiovC61UWCx3LGQwYNzwdqh
NVZskqBBScSHsXtrirV/F6JT8Jy2AH5Fet98MDC6sgXjA+UrMpujmo8ZohZJ9wWlSGtTF0l77K08
2I2GDzhtCNXgC8J77TH0hQZlmdREhG7Um8daLY1vYt6SNOzVyNvkaPe9+GiLuFmrRLItFDRrZJYn
vShtpgGJVNvvRREmIoTUWP+sZcHwDdyp6MCHibQMJfXc6rYwN1LHz5siRjmxD55DyZQ2MBeiLRxc
QLXAN2agUD4+9tM3BHnqXSNGgIzEDPzLiPyZnU6V9MWvimRWOAy9z5pJsMAJkkB7idRCesSbS7uk
LETXEgnFU8Tr3Sc54HSt9epNpk1S4wopS9A2EBk8+JGcHIW6rbY6GNBj0eWoPEljQcALOUAXiJTl
FlqVubo3WreWH3i5A8mnPmqiJ9yNADluaQfIbwyAzYdMabJfLC3xtyjpTfe9mIFPybQQgNUY3Zda
yrICOZTtM4i7D0U0Sgeth5nuaXgdpdBMJHoBfOVNNOyEtjFeBpOTQc+hsQJdJZNQlneSlon7UqsF
W9EBqPbzxbdPqnqbR22BjDM4NgjCMbjyXLPBaLYHvMDwplWDtm80HxXUPIh3ejCh5qroNEpA9dpp
YqXjwth9+RB4W9Q4p2MW+8ZBHrXaQSqS8pDOr/RNAbbljb66N4DIDzDPUUzXyt5N4ELZU/4dedcH
+FdwrbIg/uSh4HIzxfonhbPHVoMUfhZgPzsoQ+0BOqh5J6QBW2kULKdrCkjkUlbvQzkyPUcbcu9u
qEwDmXijb0dnnEy0RpCVEH6dWOhuWuQRYsZVM63cUz8+U2nCp2LaoqL4vdTw/Bpu8iRvIxOIqjii
Iine09G6YuFCrYhMSTJlBgpia8Qz5vfGyQNyTIqukdB/IfJIB7JyO9nRhv6ALYJEtkujuE9t3FqB
5oWA12yU0j8KnOgOWj4v/BxRnTwTE6faiE5z8Me7ZIvQ5lbiYLiJjmux3Y9vJszR2Uml+3s91+K+
W6gwRo2BMQIc3Q7BDVDzfSisVaV8/FjnVhaPl4RbzhzGSxyA2PaUgoMPv72/E/7fQV/8yNusqVAi
9BE5PsVXKLyI/jP3wq6+Izyz/P//ybqw/kVI1BQRtZZoa0Pf79+siytiIdq/ZlFBFgTKsxqdnfMS
/BN18d8pBc5vt7/edhrxOwMuCg7LoCoSt7WIZlSN2YRGOQXcc4LyizlI1WYCJ32Egq26JsQU92Rq
Hn//k0+pAovFTlwS9Ap/yQZr3gLIcr6hOeLyDIYgQcMhCmS8XK3DZDc03kkdsg7XjS1ekhAmLNo5
iAjJc701DYXnxtB1yKQ+tTrIV1l4B/HYeLWGJrjT42Z8rFQh2iVxrT6iEW051y0vhvlumWvbXOI9
Y1fNxTCrRGhk9FQT6rI6/Veo2f7BkpKQQ5mQ3oqtZUvfbAyyNMF/VspsbRHiKaqxMitgh/ZYWhmj
bdEjAKaXdIF5V3BMhfd6N332rYTWe71+tbhWcaZ7Xa9uCJll5uH62BeeRgU3C4JFokaUhYXmzSIU
V1R6bFit0BFP1KUD72nz1iIV/vK3rdAgSn/FzEJi4PMXODkZuCgj2ZgHxGGEwtuMjVHfdWHmP1+3
sjwLGIwq8g3f+8XgoC8rbeuRGGabJr1djn17a+o+NVVmzv2onHTtWfbyzC4Ts3MhwJVbBG8lBFba
7D4kYexMZpivzO2HdcWB+160TdiUH6YsvLiPEAtPJ6/jjpEix9emndOhaOWWtEu514d+7hko2p6p
ELx0kTHCTZCcPZ9ghCVMgvxo4yJ05dEsl1u2gobXvuE/AAajYiWEe2FoHLjIDrLZacSyFrlUX6u5
8fJis2VEUt4szzMOEREZnjDd2iwuQ/2IZcB8BilLW5JFG9Rye5pcGRFRZolC6Ky3slWNbg/lfheo
4BBTKwAJ3PneY5kPMEjNVt8IvIBaJCRbb9/mVeZYep1tr8/3MoRNuI+WLOhGGq0ACMeKi20cgjSe
rJIJFxT5KR8oxckbaVMYwW0uTG5Eqo8rved2UrhvAnkly7d0lRgHGQn7i0sImOpl3iguEbFL8RX2
pMOY9bz4ZQjSH9w6D7WXVZsmxkVOifm4Mub5o/51/DDa2Sz9YRZACPbxsgGiBJ+cVGAIbcmK0BVs
GxHt1MZMXBSiuZRPVHv2qEu4hY4YM8lWgZ5KMTyY4tDtV37KHJo++SksOlroibcSAeS9wzl1vt4n
P46ScSTYJo5dsWlUsztWmsilulCBQwPw/j52tWbXEx2dqs4vHCZxJSmz8Jy//wTaUmkLoucRn37+
E0qYvsj8gL/usrR4KEWlf2rjkXDJ9aEuwueYISdDXTIVO+/Q9MVIY1+yxqJsOicrI4H2rYiKNLvT
8+pbPeXZrxqCpfqhF6x0LeU+r+DzKT43vHAphcUrOeLd5mR8BqdDeHaTIvTiEg5LbkapqjYB8NYn
wVfqZ9DWwsr0LjzMPG4at2VTMRWC91TznE9vEVUEPxOvddQmJM2ryNU+NYAn6TqxxetTfMEUbLsZ
sQPLjJ6y5ZccxJq2VgITKJZVR7HQ05QAZJVPhAi8tXrPhaeex8UjjFIouH1zPdRiXM1YRmHIGxxj
PskBpVJ00W4KZEU2EXKxzylPnGDl0nFhDWGNUwI8IddTbXEQiYmao+kspch11tZdVYXHKOqzHyHx
97syRTM5tjQ0p67P6vKm8z7SU6vzTJwc+mVIoF43EaPrK8hQVUtsgguRj9a9v4Ezvk0FISQC6HhF
NmxNdZij0b6+4ik+fFtF0mmCQOVS4mVKAeX5jzDCrux8HUTplLeSk1OLv21L2rC9oU3+S1OLq5Sn
9D2iU1BskyIkxMrH/C0iGb8PCm+tBv7DB2VUSA9K3No4gGCin49Kk0N43sgcs0AnidIbwQu/BelI
2iH1O4I8Vp3rgTNRBLXaYTpvhjO3MJsGy6hzqeHFYy78UTMpSCMgzmfLVjQ9tODlX8cEGZIuzZRN
k3biDbG3cStWWvSFGHx+N4l3g8yn98Rqd32FXfq2CMXjgplGBazq+SwYlYyA0KyxKYhijDhpqaGP
6o1h1cxKsvm0sos+OHxGDnhM5mWoAvlcCqe3shJXisgdMsmb4GHWm3+uokr+fH1QFz4tPcO4VIv9
SmBj4YyyYqZ+Csj4yXlcvIYGoqx4eETL0zZ6UUId5m6KmtuK1QtTidwg4+IloBgEcc6nMkT3VZcA
/bNDSZ/1qaQc+qSU3arpvO31AV40xRt7ZsYQKVpOY5nWgarLBQ3JuexvlbBHbKdBZkCH071iaval
i7UKeocWEQCOYEDeU7cnHgiitIbUOwIMZjXov015Em+ayVBuESSOFTyC0h6EAVXuzkPg+fooP5ye
fCbuJjhv7kvzFeF8QgNPM5NBMEh0JJophK4kD4Ln6LN8zq8IJirQtArByzbAQrphP44DEmopghFr
TUEXpsDkijSTc2AVfMhO87XzNjUo42h0hMGNEtkB1rDgKiZiUkjeP/t5iZQdiYkV939hHZuU+ooy
Byvci/dmpZO5L3PQzcgLDQ5w+mQbNMJdPt2HuThTwXt1x6t2XPG/F6YcizhDBaKzSSnu+ZRHMWmG
OKZDjLhG42oh0troWFdkTNOenG5L3yPapXtiwoieaULyfP2LX5rpU/OLL16aYSIkPesa1LbV2pY2
6HOeuEFzAIWl4W0IWhBavekVX3q4qGshw4vm5bl+0QTEAVzhfPQIbuulJwPc57ba2kHfkftFJ0ox
EHRlw2/yPP3SxNwBro/60mc2xBkUyl1m5rmem03LwhJUCwFWuljAyadNC0bcQt7MiSDR/5J6RfCp
AbPurdj96EUI9mpzuf5MXv7wBGr8jGtpQbu1EvWIh2VIcJBtKHZZL2eH60P8OLPAs1WFvyjRI3S+
uD115FLCeowQtDTV4DUp/GE/RUay7wQo6LXQRy+FPkDW7sd8ZUl9nFwsm8RMJAsEMoGa88n1zGgc
mhQpTZU07dcmKIzXXkqLxm3GCtmFITGFyqnSWe/1Hwz5L8PyYjF1qIt4YcDJ6jXoktuxiKzQNPbJ
NhxkaSeGwMqlRo43gqFFD3/fNDkKUhWGQchEnufkxG+0MIv7QeQkEhDq5iYT8cZy0kmW3yRvHN5k
FD5/hqZUPpWyRkDpbxuHTIynhDBhyijonBvP5Am8/iw4FiejrFJIofj34PDDT4o5Da7Z6JTQSnbu
+ePuuuELXxrDJlAbcMYmvNFzw6aI2F5XoNM8KO1QuQiZEn5s/WIs7Ujln9n05aeW3dVjsXaL+nhP
n8ORPAoI5PA24PJxbjtImkaJ0wTh4FFUSGg23lvWBcFzRIGEHndujdT6lzpCDwB9AktGnq+gMG1Y
g9Bc2GYsceJXKHhp3GsXnqQKOwKH79tsyuVbFE0efU/2HlWZbvkUZeU3NIu1B7NAR+/63F80TM0C
X53rHWvvfPx9Ab9OL3DcEcWrLp1r4a7vDCTs+jqmgtTXtqUYohSjdWs9k8tuHE5fWn5xKTwFZ6aE
uDgzDFUMDfbZ5ASGUaOBO+qhZ+u+QCJaQVh4cKRUqmrUG0KeSn1QUXfRRzFVHuiVIiGleTIUXFFN
lfgmyWXT3wVCG38Vg7aguMAoYd14pb4WZv14D5aJvIizY+KLkHk7n68yiCezylBn1awEWcAiENvh
4Kl1r3+7/mEu+Pj5LooP4BlJ0nJxoFsGN1AkyHPb74uJcvb+/9B2HstxI1u3fqKMgDdTmHIselIk
NUHIsAEkEt7j6e9X/U9alEKMM7hxJm10GgUgkbn32suQmju9Vhl1jhGNntaVn1zwI4D87/vAYVe3
aHBMkyHEr7emZ/PCzRlrSE4542Os98I5W/Jj1cKXqLuRXHThZFfpIGBrbIV2K0FZn6bJsa7JQ3Pi
v9//nx40dQz6GF8HbrQ+fJhqa1yt6msIJPmoDXe1NFUfTvqqaZ/sPh8nt5f7Zp6EjTugmg4j9MMr
dYjsLhrF9iPHzcBLNnX4xLMJ0jGJ3fYG1rf0J8zD+jWcIc6+LI3arqdsrLeoqPzxAXhmkUFLdvhp
HMvyPkmArD6pqP+wGn75jR8+0ykx1ZArfInRy3k/9GYZA8ca6udmWP/Hudf/PQ6I8gatwwV6+vg4
mmRzANq2cEa9tBfgXG95JSgiYXD8j841l2sxebk4DDHW8wDvf11y3VQ4urzEZVd+Nh6LjpDOxJ+T
+3Is0/8NNv6/S3G4YOdv+lBjP5xuBXnp3dwU5JetbvWPMeBjU/lF9kXWdRUqGBhhrmsd4ULyMyOX
P6xkDGVo0TFCMTWmBr/eZGHamUMIZxX0JFPZOxKyIFPoJgjmJwf4pSL6peO7wHgMbpm3GHzFH3uA
/99O3Q7znkskB/CISQVjfjzHS73aOvLq3rK2ktOOYsl70NmuylPfONMnRgiXw+E/90qrToAM0AdM
Fo7N33zwNgCmhcTdNWiEU7Z3rW+vJBNv6PauV5HK9Ieel7nzyVd4eVO/XRSDUAeslLr/Y7EAGm67
aaLWwMszdUnK0l6JHB73HvbaQW4n/WExJmf/943w4778763yfdBhoOsEOfhQHtmw2Xy/wH7LFcUl
B/HdJpg+6bvnNtdPuRyv81a+TE27BJo7xYVOYLY1dO0nP+PDDvTvr4D5cSGZXMYgHw0IkmJLjDoh
Id4dVy8U4E2xtTYihkq47f5+xx8+GC4FYslnehm841f9Ud7S5FrhjJtEr8oE49ZvhvJqW8b5f74h
glYuRzn7AV3jx20fodogO2shSLMtrcCql+6pySm6K89cPjla/3BDXAofSuA66AT/WpT9p6yXW74t
pMPjheyWuhFbfrORSpqmn6rIf3tJFyEuqlWDZDowX+/DfvpR8eE6c5UQad5OcHqrNZ+Of39Rvy/N
i70sNcoFXuK2vA+H9P8nwd3HeaRD73DZCqBqUDSyAV0ey3+eL8AOeaKAnkFqT6qI3Unhct6Af31r
Mpc+aYZ/CjGromsjb9lV3zZVZ0+96p3PzukPWzC/BPjhUq0AXzL9/pjeUTTCH8seABM2WIVfAAym
y2rGECTfOtIthX/Cv8mJs80y93lJGvTf38jHBXC5PtsEtlc0NRcR+K9PQknybydIvwz/4BAa/Vi9
9H7hnXG9GD+Zgn/cgWnOcUpmGkqLzhT849ntNnVl5EsPDO/1+lsqlX7Ahth7NOop+55ok/rk1v50
vcteT5eFAcpvqUgy1beC2f8c2rM/3eaaruKSkPkwN8mP1ayu/2Rxf/xoDWQ7qLPIQr7gSuz5vz7K
sS4uug2XWdW82ruqS5KjXyfT699f2G+fEJeh72W5eOwQCD8+vDEjJeixzEy8FspWh1HZW/VOiIlt
Se+NAMLuFvduJ8iDFX11IAxPq14XCVRqWzW56xPm/p+ccr+toX9/kUeIErlCBmj8rzdO50WCbz1A
VeZMuUSNbtHoAJEWZCJ+UpT94RkbOhUg3A0sZSnLfr1Uw1ByGkuKMp5LdT/C879pQLw+uaHLI/zv
sX15xPRR8HYZGCFU+rArDrMuO11QZRZb9zgsgnD3Aii27aokbufuh92OyePfX+tvi/VySehcYKJM
V5ld/3pjQ06wZwv+HkBrEy8l/cVTDvYB9Vl2w1cCTnXnk0Pz903wckkCKjk2WUcYXPx6ST2rS7Lu
2HpG1EZvkzZZkSEmPZo0MJWkw6J+YUkd8cQjxGBdnmWRz6e/3/WfXudl2sD/WDiMpX79CUWF/1Wa
L0vYDqnAZzOfjUfdEp+CNn96uhc6DM/33z3osgv/Z7/X1UzmDnHYJO507LA607WYCGCfjNhWMFyw
NxcWim/fZYsGPEjm9SDjwk+MOBOr/AkQZYqT6w7Wlz5X7VUH5fsWcmH+Kd/tT58SWwdrAHYktcyH
9W2stLB6mrBH8kk/IwxrDg59/N7VS29fNChrcidBqt4tw7GyZ4vwcGdNYTsoJ8SywYF5MCXwtOD6
mPPwWRbEH3+dR7YOcB/Dmo+8KaXVTi1W0EZoeZkW5HWaHdWwoE2r1lVFf18blxX/60dI88NhwVlN
XD3z01/fWUppPtkkfwbgfz4Bz41aSIMok8G6bQeKoxh4f6vvbLddfcQ9SWr/j7guHht0G8yN2W8B
Fn5bnQjpitRw6PPN1nZ2Wy2Jkak9W0GjGhoV1lqKSnDMy12vtU9/v/nfygIwDKzBL10uRIvfBvHD
NLldRqMZwEE041IWxa5gNn8o1oLBTDuXeyGyJkDXVMVaOW6fiJt/3wC5PKUn1NkLV/djQV3PldLb
lTtHo7GcjaFe44VN8b4wa1Q6grj1wVu0+O/3/PtmwM5Ol8SFKXx/s/Z1MjKqcwKog9kdnSuwrPSh
GSZx+PtVft8KqLd4sDjkO4y2PrYlvdhqfW4yI9QTieHIWudRbw9lSB70Ek3uqD7pO/90V1ApMKIi
bYym/sMy7tBYYXBCVcDYfcpCCCyOHbsSxurx7zf2e7DmBfdyL15F5IzAmvlQGMy1lG1ueFwpm7FK
NYV+MJLhO+Z/UKAT3Yt1tXztcuMqseZ901tQaArZHZS5oKC2iRylFv3kG/7TOoL+T6V/ocL9pnft
+cV1s13GbG7phl62WDtZJZB4A/RCXv08jOnShIyFa/eTQuEPZRJV3yX/CwQFzOgjc0gu5dCPzcgZ
LibStg2zu7atbLxTst2ivhSvbL9p7PerHhCZTCan3jvR6knS4ltvfvv7u/l9EfBjSH68cOV5Hh+5
F5W51cIzOd3NJim/ZWz9ToTvuOw/ed7/znt+3TR/vdCHNUAidp3Lim/ImDCmd1orBJo7F6bxlJnZ
hMp0IpvIl1qQadmhn+qfiTe+GmVzrSrI6srTvzd996MujS+Nv1WAmlJwKq9D6I+aHZt14gbGRevP
0YVn7Kbr0SocI1zX6Rbz3E8+nd8/VdgjVOjQzPh07I/FHspUVc0IpclQzIo5zMSc3yKzXM+lzmda
psb64++v6ffzjQteXhFwGDvDx7pPQbYX7cByTTq7O6aFPZwhpVn7vHfW+79f6k8rAod0yhHa78s0
5dfTzagmG3yYElONmnzMMHiIRTXP3/9+lQ83RKcFHxIjZcpY3GFpTH69ipshUKtN5KmMwWX+XV+t
sXlXs+6pRwMGlPP+98tBUP8XBfnPCvx4Sffyk/5TavldNzQZI+y4GdzbHHUrUjpXSoupXL2MtKA7
yHUTrbe3pK42h6KvJ6hZuKyt9DBTl0J/D2dl1Jg/jxJxc9ElLm+kctv64ioze+XrOqY9/hOJozHr
Bheps7yMpo3DcWC43Yvuoi3vtOXOgD1nP2vK1jHZr9ZlcpiRDg31XuglaV/7EcyOTWbhuJl1k4V2
PzJDCjk26sYMp66q2ssKtyoz249zlxh3lWP1xD342lzvGmfukzZAlFaQWpPOKLQzCxcDkTfyKGGQ
XCHbxFulc4Q8Ve1mnlp7cM6VlvqhZSg7GJe8fFiraRohvlh6HxbjpsWYaWwPRtXg1tK1+ZnCporU
PPs3Xee3u60ytLDRgdS8toK1xg576lCBP3iz1p9VPhKYQlWwT/kRoWzq5NiSf7fLnGUKky1BSqiM
7mQ1xnpYSlccezraOKfcP4shXXYDntDkX/n2lU2jhX5FzM67MOxiV4Po4fSkl6d0NB2eWF/HOpL+
t97U5PXF0uJtWebienOXZUdJJ54vAfJzWEOoJ6eid5sHMYn8aWld/ausBhVpYHaxQMQBmNZjpq26
UYs2T5uvS7QIsYdl2+M8Ofl3oWrq4CVfnjKmGbt88xlvuTOyalvhDzwN2nOebF3k6EJt4bTJCt5M
WdffXLNNTysRYnl/deFAu0EzT8MQYOs5fTNnhS2qT57p3q8GMwDtz8KpPXXrGBT16H011xFlgKu1
aaTAbqKuE/V+M73uOu197TjpVnFblk37xV68JUiaLj8z1NGDJh+GmxG8oQuyQS//EY0mvzgZ2fVc
ox+upBINAZwCLMIRBAFpwhkCBcYXmIUqz0q5dWhL8FJbX4yvyC+aaydBnErAm/u4KphJTabr+3Sx
XsoFXxZg9uzkF6QWxG6ZgVvVAoPtbbPeNj3Ft9CtjMBL/A7On5tF47KU15gO6SHoCIvM7JAzCztF
LD97wxpKcMZ9Pdj3w4BeXJODE9VVNhxmUI2TjzR5zgisafqUDFNvm9N4cavFDsdCX16qanB+lAvR
K/OmJXFeeW6UtPpMX2XkOnBz2+7KxRgoLPVsapDo9vpDsk7oe5biTrck88rxn1IvngHIY0LEfmzK
PxDUepCjuqpk89yo9r1bxU/gTDsUcBoP/lYCo2cVxM51KYPFQHYuzPZJ2MMzWUV8Wss2x+zg3clp
TePawpYGrS/e+LpK+eL9LyKreAlecayt+Rp3tkcta+bYbNw2Xnwdi+FWs+4kYl2l8gU7sjKGknSh
/fV0yFwNo+BIWN0r1hPPOEq8Tr5nBC2s+1AMIo2MpD8WeAJSJHVBXWxf2eueLczmg1RPVxRiDrPp
rDCPJOXcDxoqCcOo7n1Hvm9ldYu+Od3l9UVxLJA2AuSsFxVtdqj9LQ3nVmNJQkyr7GpvCFTfdOl9
uFb5dzjCTZgxpwxSJrMRMazIp1qsY9YSClsirJdEt/DxmIrTtskhKEZ7PjfTdMeKvu5Ngwt2Bh4l
dGGRuQx4Q476adjwDdjwZzDt8mHI9L3H8w5a4DA2DbQFwi6tXTI7JKw7mxHkswRYLdcOB5vRYRpo
KnyuVj8TQevpuJF4eLsoTWjMQfSfRVZ4Qd96VbDq1W5Mi2yXNlZ+lzheFkkPtTMBGTZ1qpIY4ELO
aILSTLoI95LuRl/N5a6ULVQEaJ/b3TKl/m0rikkGnlfIyPXeV5Fd+aV/u+jJLd3tK9sIaxuUJYDp
/jCn3sFzga1UO1/DHrjrGZ2R0NfV+2FpnJApxB79RDBK67AmVmxoxW3qm6fGTqIk6WN/7IMxYzKQ
zhe9P7SPwMlrKI3V/CNrtzHc+mIPmvAkU/k2OvikWhlQg12c3dXbSyhpNJPbuduWZ7PrrxujuUe0
UUe5xn9OQV1qF+GFTqmu1Gpetb2KLiGTOeLGeBHp7STzfZEm70ubZAETVEmRW6cBg6nYn9a7shvc
CISW4AZR7OaSnmAyyi6c8FQLssmIq1pct5v9ijz9qyK72+pV0NXtfd3U4dBUYygKk6VEC6yG9dXv
6kMlrUApLdJdyC5NtjyjseFtpq0MSmd7TxsHFwXpx1OjvRMvgNfnUIeMysMETUY6rmd7Ko3rNnMe
MfZ+rZ1tjmoH/dfi5w99WXTB3CKal4R4dMWB3R5fgOxgo7oXq4na0Gctw3grsVZwv7lVfl6FSV9K
YRBsWvZDy7bYcCduF4rdppn7ehFjXIzFjd/gvTH2csRsrdfXvWbn0o+cUeBf7Qxmc6v1fv1DjXn6
M3X88sqYOiMSmfHSdejvWSFdUPEnQtbemVyDGCfT09YUsNvyZfqqrLWLiznrmfmtOwL8TltX7DsW
iEy9h4HJyGHcmi5KxdzvuhHvI190I7hCX4a+nl7hqlLyd+mNzh8q9HpvDsktZjjlifoldDBtkH4R
N9JgGdcsMQPKprUe6qIkYJnpOKePupkHY+c303U341NVdQ+rNcE80W+UVt65ldNSiqUqogLtQn+4
+EX0Zs8fMCfaoKmNNJntid4uYMb7kd8bd3mpx4h18pssJdEF/cqJ2HGkAVc67gp9nZ8SrFWKPOXj
kXUIoI9L7iRJWM3VafPTs1V4VlC4bh4YKn/RSkg67cSkQ1g7St9gUnjnjM5udv2d7+Ae0Sj7R1r1
Yc456W7mS5X37PMYC3vam66tOzVnz6boewhvMpZ2xwRn241JFXrz+hVnjTZIW3G/Os6u7J0nvzY4
CbDicHPjkBqYg9RJvFpFZI3zzhLWTVUkLOWk/akn2ffUNr7Y2uJyPpDUmTV6AFcTJ5PFu0tG90U3
t5sBh5PAzq2dOfSPxaw/wNIGkMnppdNnt17fSgNdqhW6or/zlH/GjdoIbb05Sq854y5YBKvtf+2L
6X62shj/nyhdvKjYMI+RxsEzhljhAUnptYK0IVXKtfRx0dSblpP0DG/1ZVoBa2uVvKVrdbfp21Gk
dpgY833pm3dZutiBOS9hNhtfpfRubFV/9XsPcwYTp4G0yu/sLnlH30nhtRpfPV0CwOJUnXfirvK6
wNS6iw4NlWurf+NfYrrRBtXyZqdz1CaWFXl2ebbN7XnLuqO4oKhDvdzU6ULOd3Erxp/pPLF8yfBw
KfKgaktsnKyVXWLErbGQXAKxUkO1q5+mrItTA85mbd1Vbb3zS/vgW8k/zGH3GeyACH5RCzJRvJda
/r31+apR4D4rrXpJk3UNnNK4har+bhv9htlUdyhqL8IEKvKwVQzssiVHrJe8dd0Juw1lRSV0ESg9
3y/zqIJ2ziJcm67hU8lgsa2TITFaIXTzupPkQ0vLO3TCv8FKB7JYdSXL8fKYH8U27c3JPi1GHzF1
iW1n28+t59MLTFfwvd613sbJicLKyutHu9buVNqVB1/lPxtB1d6mVo0Bif84u+2J4NsH25T/mNt8
X2xWqJps14rmKqFCoC9Gnvsd3SBllvOIrOxrqjenhQI/qZoDH86xy/Jo7fPDmOICXIxRIatY73sZ
jLX7UGppZHJ4qXXZM0NIAqt0mBbZx2HG4qUdY8ttv5aJUwSuUzysthkvSr/KcJu2E/8GS5GDgf6o
gQcPTo8yxSKnbWMLr3CUxNkGA6eRTAmxvnjr5UqagxsxUR3kWJGc0MUtfkb2KINicX4ObRLroBIX
Z75xfvY5twal3Wub+bAsvhEZVeHu17p58dHMc1h0L4PDx9Bvp1LiebzYdQiL75GZTQEpfrhnnHg9
IhgO0C8ugT3h8GRhTIbyl22DR4AOTtVPWW89tKaLeRx0mrR7LUwPureKstUHJ0uplDqSyuynCssf
kz/DYd2MXjQWaZT63U2dm0eryvHN6m/MxY3WNY+WhEDn8p0PIJ5MhBHOgmdXe5bC422bgZbLvZc3
Owhf9/VU3Imaf59dL/Z2ysri0S5VXFdbIAQgjN9c124XNN0TdjfhYG5Pi/UqCMvVHxs17+GEfxkG
b4cBZHRx0Kr9L3bzVeu/97Lg4dkhchDWo/Wcj8eSm1TOGOTLW1Kc80V9MTfvNORN5Lb4GWMtqtc3
9Xwj6ic/81gxazQPZNNPVVQ1P9jr9qa5HbVZ41R8FlN6SERxizWvCkqhnyl0gm1OoqnToql/xxc9
dPH9quomMs07QUpKp6kbq3ZC6Zwz7Rum9zH1YgjL8nGcl5teT+KiHaMOAzWNoTr234HXviqVxGZq
nNoS/q7/niL0m50+TpuHnESy2WhuxfAlSe7U1gZln9zkqo+96kuNYzL4XuymMIytfLfYa6SsLlIC
i7pOopVRyI7ezL64hvsdeOPAcPTe4kwuNIrIsjz26XEdRooDcYWJwi4df2ycnwUmW4Pa+OKmK41M
8tFPdktS7Ff+mVd54eKnu4xJi0fnJosqBmM4SfPeGnaCeSzpP5GpP9TiqMvnMX9T6OQ9v45lm8Hh
utNbtn1np1NOi/RnuTaRvU07YR3r5kZX11ZxYgqC9saKlInbjN/WkW8KIk+/Tliy9eQzrUWPy4++
a9Ln1LoVhvdQDS9DuU8sIyq63dq8dfSQfeYBOVjeEas9IAZraXFF++E49yV9bW+L/biYVNn1Tae0
nZ1msZO3JzndaEz3WpO+p3SvOss9i0qmwYIX3VgPT+7qh6vzkqQYbPbw2t+mcbhJVP+l974zYgfi
yOOc7OlgzUbypVVkruRNl89+ux7JKLi3K+txTbVdIqsXHf++2m9jmLzxTMkgkoICHIf9QZysi2UG
oY+VPYZZxamhisNFNVx413N73MQQ1+W62+b1aENsClZjihfjaerxJkifvPl9Nau4tB4b+3XTrMgs
7mrnLh1Pm7dFfiEgZzvXIt9j+HjVM9DtGrbQeuZ9VBfnA4wjgJ5sXJi85lS38x4GKd2Jd3Lt7srg
JSRZmUa59Wh70/M48avLGbJnGqfqe1XeuhgUeUl+NlnMRWvei/mQQU4M2ubdMcBiTLmzqb9z1UV+
t+H0PF85mf7UN5hxteWunfpzjeFlCTpu+zGTzJ9U/Dq0zeUO3ci3ybFlCKBxl+vNN0ZxD1270OAz
UmiaJjCEILh2lQ+5Z39jLzjMSpTMOIZ7C4Ffh61WOOUp7VVNQVrk/2RrzQZugHhgpvFU6/xhLWmn
aDWdayNxDp6nzvw1NZMS11klwkK7BnDCcI1vidagLeu7DtjcossbHTfw85t2iWcd+/QFbjZnWdjZ
9kEfl5tkTXe1rT/LLueEcfdWrnHaTPFQybBW8oS34bmjXQZBmaLKmSK7eSuqO8wxn8Zq+r4kc9h7
2cHXlsBp+pjjlXb5HxPnxE57nTClUomMm9YxIoRyV2NChcuCnC0K5u5oNeW18o3zsNoPhYdHm8LD
uXH8QGuXES99iDbOW687V9mGB6lE9IWnmJmM/xgkMWbiXTjbg/BVrDjh9XWJk5m2YjbjdDL3tGeB
suS5qTlLBV1X+6QXPyWbRTf4O53/x4oguhrth6FbTkJgT+j9aA2dp5Nf+/OdM7kBbVyDJVYzY4op
7pHa4Yg58tYNb4wSSawspmAjJDNZcU4wKNwvw/I4pe6pMrynxe1OVN+PNqbOuha2RXpyJz9atCy2
/MeNrtmo9NipDiZvdGuAh9jURE3M6dR+AWXaqco8Gvozk7Is0of2zjLHq7E0gEr9qEysb6ljPDkt
6JFOEVp0ByEZZJlpceXm/jW1xcE0mldb6xBiZBEC5lsjfeoKLfT97FhOJuRjP7DsGJQwmP05bFz8
y3wou25Kd4SdWtHuoEUHVfXDaOy9wJo0yxFOEGoyuI+dVse9zvTROFZ1/VOvYjM5FFodjcl3mSuX
xzgc/Fk/wtGOFQaG9HEB4O8BI5GgwkNkcJLIFWNU2mcYVorBx0ytWB1qlr4jXywMPlUyBCP7jbV9
FYkZJXN5rprhXDhZjIlGQK0eePax4521ec3pMQAtffHzfS7TME0PGf8Q/XKwpXaw4Z3RGz/h6AUa
e5VJx0/PfUqM6hUHCCCC9RWJ+z71niGiwv7UfohsOLVGtnNHMxD2DchToPJT230pqwNMr2Mr8OUg
33SsiteaDx04LZilOR70xWNnN+h984r8+bS6ka04Fy042uIPP5M+Oy7wPePOX/WoH42Hdu3/yVoM
/FatuMEuSQWSFtlyrJ9Ss76YVvMA8+8xTbhl3ExvG1Ra+KY8mGZ54zX+d9HoD0U/cXwszxiGE/y9
892bVBsfR+fBcoYorW4N91VxmHT9m60PtOpllOjqmKacb6ZPR07EtHXlbzc9LvtDJq61ZY3s3tpP
mb9LS3VYu3/GxI9aR6Byx3wdNxDASQe7N1f9qKctxngydvlby4afx6ngiSCzvmeJsUvtt3GaIZNh
dyCjjWMNP0QUUf8M+FkWtBCQnxxOXydrI69oydxK9mVqnoqOvas9MBXYO/p48h3crtvuIZW39pR9
S4hmKISERMvyaSQOr0tgdGN5cJx1vYGGBXYEJMVm5S93rGYs9gg29MWumA/zIDBffcuLy4Med9P2
4ss6yOxyT5t/dFr/4KSvrp+cVjVeyUyiJGgDxNLh6rl7WXzHoYWhiRHKzD2U9N9iaZjo2stjmW1P
m16cJiTlpjzh7H9n4bxgZ08i0a8c5y7HSqWb3rfk1l840KibmKOH6bpL2+EgJbuLpiKnU9E2jwdP
gsma+K8mQWHAHauu++URS0gq7m9J5wQujkvl9CVr07CbHnM69poHm+cnUwJWFPes6yDHL15hklci
9TLal9IYws4724MZjSN9ixtZ2UGJw0V+X9X0/+u7Mp8ssJ4kX65AL4LB4D/QvVdaEzjbP1WN62Fn
nKut/DbYcPdKN5IW49khjfH4DZvChIThd8dFsw+TeYdzbOk+zareVxOAZhe0DBJ6/6ayn+0aYKMG
0k/2rvC/zm4TjUqPNyDxBltf2dLNgjKV9pU3YTXc3qwTAJenorJMAH6hgbr1QTPmvejXuKd0zpmb
5/lwEhOjFClHcNp5N7TeQzL3OENwntRevU8U8YFOcUSO+agG+2DI6lA44iFx6n1pMGbP+vm6K6uH
ucQ5Q84QaQzgAwyC2fR0i1E8mOGmx0JjElU11hUE1oNsqoJTfMT/2Szz66ybi2iq0h9F22Ixkr7I
oX2AfkgCmhMbArdKIz2sS3paNP3b1Lh3G5jMocy8J1vRVfqaukQLZRzlxZoHyrb/IYMM3K72hh+T
Nk/HxqNYlhNB44VMTwxN9wv+roEvxgbqXdftPdHf6ibFtQE8PedNuis6kOmuax+g3g7B4OfbQesy
+sDRUlRn9sFassOGTVuQQKbDECE5YBHwNA2NEUyz/9xYMyhLRRCQ36rdUrb7HkvlUndurYG6o3du
64SGbct4I7XJBymc4nvl5YwNKi6gM3WqVY6BTdprgNmOvmMuxwFIfNownz1T7Y3NsENQA1r65Jhc
VmTBgIw6s7ox1oVcIMnsq5vXb6ow3hqfVFTP7/NbvdjaaNKNc+uuu3Y0j1udDruLH140YW+Nitdo
jrqf5bvRnL42Djr1ubaHq7mrf9K9eWHf8G5r5k6hn/RoA9ubxF0etM617zONpCxIhr6NazYAPCYq
NtEMGTN8yokOxXuuJGJ/bw62ZPCByEybsYlZOqiuqiSr+6CGrvjoamv13PlN4aOMmccvVgKo+Fzw
pFnkhtEdWQwFPKJm8C8zC3lFTTH7T529uAMOUIPGxKcDurZT7Tj7aYOBaYJsofSy5iBIFf5SuqUl
zts4NuUdgO+Wf88Xs/N+1KLu5M4anAJsgW/ivNi9ed16LKu1q/1rzZlxtNCYUmTDoL32KLojY/Do
UOkvYgYt2YlRZ/1mjFZyyKduilN0EQ/OmCd10CdqgYlcl9ckguKnnHYbZsJzfy8y3TlilG9fmYmc
D2Ype6xTnfqsbRhZGLLM41aO2LpTL+MquzVl5M3jw0h7e8xTuka/UuYdRty1DDRwt1joRhtuBDmF
q5owqPSK+X32Wxk2c0fN7PqhhPx55QD2nLeOfUAlTCdGteax6pQ970rDG47gSxUmEOV0xcQZG57S
U0/uwlCTbwrv1KkENF7H7F7qi+bGwvZoSzx3yc5zZvps+AgFqfH4r621dJpgnKriaOIMHKxTqt1b
zdTHVmG0hJ7M1S3r14i0yRzhvtkM/TIM5QsG/FNQ6+W8nxe46m5VYcHuuP2hSMhIqDc/OfuJ44aW
k9HQeUlJTHaSGi/rZYnOip7aKpwkrHQp73x12ecWNCSFgWF/ZYrp1LQuHt+mknT8KemIV43eZzdl
sZEY2GV+71DXsd1YrV4eNZBBHFqzbJ8YWvI9gcjIrKyz++e0WoeTn2d6dNHsgizbkIW1BSRi1QzG
R5p32LKhxL620vfWNNnB/6PpvJYbx6E0/ESsYg63IpUl53yDcntsMCeA8en3027t7fRMjy2RwDl/
DJcI/7QXacgsPzrVBtAuqXVcKKEKxMaAqTg3hutcpU3q2SIjC3KynrdDngXbRQ7VeSpuuwmo865d
62LrjIzCNUbyN8+rvrxiCjY+7M5eeYNxwxCtF88b+9gWPahmMRZvtiZYLUlrcp6gtaBy1r6p0GyM
5ZOLl/4vC8Y6tkpFojdhpDuznarYJlp9o3M9XpZm4KLX0nouqxoZnzNWbb8nZHHimh3srrTeKTgl
030DOZJOr6uy7nVBcjAfd5FeI0MWfntznRUFrFnaOmmd2Ok8Rpe2N6mL2DhWQ2kH2GGZlmendEz9
HZkGuYqvKeoDCddB11HPkGFUY/ne1ZXpfqMipyt957qr1t1RestaQh8Fdfe+GqtoHtrc6IOXNep9
/kPEnpoiFY8vYnwPgsrx/lxbezSf6MKw4PL+L7eftKCweCy0YUenPJrciGlEePVuCbgfL0NvlDeO
KCN4wtroNcqM8P9D7AfEbeXn/8XXSxdl47/GkMH834q/l33BaaIF8snH7s4YLJxRZXLbtoWrv0E9
hv46qrUXXWJ5M9PaZgmpuHnIGreKTpbfTQ0hVVEzt++k1PtSbGgBtz3QHjfqJQ9RP+VNu6EILALk
A4sT1WeBRxcEhIMnHX6NAAKNlT01lfkfD1sAXIzAhB9p0waZ7j6HsquHR98d5+houLnbvwthqehY
BtIWfwGP/nK/NGJePrA4K+eU+43QsdKBJJXUJTz7IOux93kb2yxDPl/U5lsTwdydfZctY0sKaKgx
BCq330F48NY45hQ0n57qbPVUBuPcMgjMSNqqAQ0x1ng/gDnTSJDuVNf1TjJ1GFm2mRqEgxgllMHe
lovxudhN+KncMGCN8cxOZNvcXlUKIZ66CNbjiki1yjyGZFGCI2q3oYluL1ojZISwSrMY/viVO3+L
KSqAnqMi628wh2H87efIyLN4HWm3+qzQGzBMunNgVoAQYtXZq2EOI+GEwBd8HWbb+h8hTQUzeF2W
rd1R69lkBM99b3VeGqdJ/1OhPXfnuXbnJ9JbBme/tNRV3Ed+Txp91QCIA/85jkEJVRsiVAk2dBFb
EM62kiPErrGsUiXSN+320x1XjtUOLJpHFYyGrXjTtC059bilGpnMqLstVnEZLGfRSDt4lpyCFWGR
o/lL8tmin1CB29led5HTnaYChu5vQWROlmBedk3c+UhZxUYFo0J+lYsyY0mzRyNu5WA5hN4rhu9+
tJf8HC6t1fHhDI3R/SN8vc52jUns6dnovN5L+nnt7b9ubII5cXphem+RNFfx4/TFeA16SJLxppx3
AugcKUWzX9YsA/zCoVYzZbhFkyZdVrbGL7bDMHzzzXmWTLoGEP8/UthX8xnCZhV3qUkd1KXkpUoP
lswHcm/WzF6SgeR4/b3yp8ZHUOccn5tyHQVdNINZebFF9Fz3J5QXkfbNW5gdQh9dJ6pA9JBZj+qo
bGtws6k0h3tVegx/aRPk2fvQwgh/yDmYvb0Q2gkuISEW44vXLH679ZbMcEhCq0qz/bKyKYinmiTY
OBt0p+KZr+S/0kqV3PPXeu5mmYo8T1wBdLMKc/5xiyi9eVGsj1r10bRTdmof5jKd3GPUh5Sn5FKd
bKcU/YZWFnRRhp6t6cGIJBE0QtThXQpHesdB6T3NTWd/RMSbfxCqSS8WzF36Ns79LaWeWbUMB6/Z
TmrBXWqpDiSoTA3SBMKhcdGvjVl4h2qNcSYS5ploXaRtLqbe6j4vqvZfrkLngwAHiAlDBcFvS9vK
ruZVfPRyt3hycC58pQVGgN7oQW6LcCyYV0Z2ZVwhCjrFJNzemsdFHdHjg9EvQzg/t2ZkuOwjoVDo
LaAD4gGVC1qhtAC8rjOpfmySZqaNEzZzhKxAODuyNOw4E4u666hFwMpdlOGjr9txfaHepCHiIq1/
yW2h9UmPbu4R8dKsKpkWyzlVs0rviYft7lPL6LcUBH64cvhk/HprA9XFSjko8LpWbmpCwTfWNF3k
qvaWP7x51YrwD48qU0mktpV2wrjyjHdzhm2j7+E9i4Lh0pP8v5M2SrtmDB5K+2a85AE/iQJZlUm/
A9PNIN+Ep/sfwGf5UBtKbPulOeAboNjdHmnWUMaOoYr28KBJzyRDrHtuw/riCaf/YrlIGfi7k0CK
RwdIayReLgCsxm7drHlD4bSwrLdO99RYtJPxkHMbmLGZm1N5FxTCuiJk4kMscWHkS0pnrGdAmY3j
kSyg8tEDtPu3GNX01nVL1T05ZuFuJ0+MFv0SvFuxM3fVFU0BIp+KpxKB8NxFT4thOyftDw6FBD6i
5g1aF5WkxEi+IyzRm7bRv5lu/GRVLazOuA57fvy/sW6NXR7R8OOHDTArLoYbwaZ2dUuLrOLjPc6+
cpMu7C8pCJdf9VhJaM7YGxYY1YJhGEswNISjOodkFzwnTUsPgV7GaGsJ993re1j32vGu6NHRl3OZ
PrQpCMbkdG92B9ZpBs167m0hn3S3ZrdpcNzUtnPVpX02o5JFBdV83FZOFc8pXVptFz2uVndhtEEr
IALOsWhe34YhRBeSL12cCmvXDDTLB3NAexQ+fEonWeKsmU98sNOHdYUeL0bPjaOqv3f7wts0/i1M
8SbZmEukp8jrfGRvQYflJ/SSdgjs8zh4D4wj3wYFMhsJ+cjDWa0xGlNisYqWGTBgoB9xOG88b2Xx
My0+1ZzxzZl8IlTzkMi5Wp660TkNskFMpIo67s0oFrQSAVej2OD13lhhESRRbZqnuVn9ndf26BnG
YebuATkg3rpmwS+aeOJlvSMVO4DdLShW5hpCYfk4R0Rutx2vsFHcznjIo6Ops2Lnz8QWom8/w1Wm
sb1agkuwWrfEYUQJMQIfkdbAl4yv2zCsm7hMu58JCqGtg/liFO6LqwIFa6zeBn91YmWmXrzY7ryN
LLM4zpiBE+4bnRSy1fusWLwzSWzGHn3A9Bq4tyAYOkO2CCbO7Tgxd9QkcHfF9FCmtL/3XMpx2032
pnHsIy6wZj/03qFL4UBoWtyu9Dw9yDSDqNQD3SxsCHrM+Z6N0dmu1Ez0iqhNohIgsWo+YJwja1y4
ZXkEZrdQDdAkYkkGk6oo90g6IBGy8UJTJTwYQDbEbH9xhYJwLDznyFNlxGXFkFSk+buN5Q0BBBe2
XF/SuWgTt9TnpjKeAxtKvQ0+cgcsHKb8QDCat4mC9AGx1+vgglGsU/skGvcjZYK/iRbsWLrd+Cib
DhGcU40PeUQjTDnYTmL2ViLmao6nqH7nyHW2TcYxnRXEwURoGuPFg18xpaZXZ6E8xuKfEcwo2zjL
Chf8hO2outHE5VL8DpbpJwU1xDHmKCdJdfAj7OHeypZPJLgfbdt99kN/b/fhXZYO96AYu5qReKOJ
MfVrw3jLpHVfBTVMYlgvZHuHYETDm9WLp7Q3nR317/fWuICaZWr+a6aKWjQvA32cKzpYNlRzMSdO
RWmyQan86PY2sIftrzH8U3WcK1DaTePl8hq4hUaOY/JYhGQ8D9ohyULnJtWTVQ3aoLInUDIFzeCU
5xxr+wOAw/hkolh+qyO1vvauOz4R5+Tsxmisr21I9VVDdNhlvhXowKE36KEgubxwW095tzyareKl
9Ccrm5PIr+k+aoNXC5kOseYL+Ztsib5uErHWFgBRW3FEd6a6Ks/ZS8c0N+tYoFCwXH1XzJ3xpk1/
2YWZqSipGX6k6cEFBj3bJHHax5HVC7XftJ602S1xkbGENkA824Z1IPG9gUhTj4fWX7I0xk0Kd6hD
yimwFB6iSJ5n0XzgSSziDIHpe9VDikzl0h1ZitvtYPr9uahY74siTTLkLbtsqCBn+rvCoybK02t/
Iw2WB7Ic3a0wrGkHsnOQawvOa+ljJiRyEHCDPKzRILNR7Jc6MDe1U+kDgm7a5qLqG4JqvRsGybnW
KrQS60j7XxgdF9DSk0le+VUVfCx8qhZJ2WkBr6S8V9kTalXnsKf0Vt2nxXAHRom+28h578Ye/YNM
H911rvcRpV23Ql3+Qv+CAJB9m5ikeO4mpPWENKFOn+mt5+v6LQcFNL7Oz2vkDKB7QY+Uxe2PVpmi
PtHmNrhBn40FUN03bc49V9wxiIM7TSxgXrRsxNQevBnLKn1NhTmuOAXCL6XHn1YtEL2MzXsEGsiC
UvlLAeEtAuPYlvRNl/3OMeriQrjD/VpBzOA6QbnFUQ8gj6IHDJy1x5zlVk+30xNpk7dORBFHUdw7
xZMdyRNndDKk9k+u2vdyBNou1fowYBaPW29gFeiaz6Bq3V3ReL/WnBXbJXB/6pRHaB06M05nDmhv
6I526WDzg3Mab3oSMb1IkUZblh58nl5vTehI0ndP2yKWSDkRs9flW+tZz1ZYoSQrIpSLy3IJxuK9
mNShstnKl8H8mcxiGzbliLauk2++4IBG05EnnoyAJ3R50HN5xmFqnMyRgwHD77yZ3LK/hDnsCelF
j1yxZy1p6KoLfSFH71Q7zLr10qJT6GHibCVOZQaYFYZfPNHxGJRXe6GvZw7vzVy8Wcv0MJTzwXbh
vZfU+nbKBRh/KqCUCG/b4SxOk6AloTzP5xJ9c47leur5OZs6QiM75DGVDzz5NSKnzBp9lC8O0J2f
BoTPIeTwAh28zoG0Otho4Z6Yrknbj1AODH137YpQbYIUq19RIw9N7eBSBdZ+Tukm7FvHYJXnJymK
4g18EnFaqGBbqtVFptKiDMVSFVPSeLLyiuVpPQMxtUiUl/s5Hf9oEOcebxBeYjAYY39ihRLtci+Y
XGN7sh6Jlne2XmklHdAwwoz5u5flkBB6jznLGn5F1Ab3eJMJwRTjN/2PX0UFZWOj4o+lZiHtO/ux
HJ1HWfb7VGDKNKfoOTNzEA0v/CV8DaFKoMs4Q44QD8OU851qxpZMfcwslJnCwJy6TiJhi45dL2au
RrvbwWobm0HZyDDLbjsGFOFNUXUiSUWfQgNttSOsdWvi3znr1oKVLd0/MiPRpIX2a9u4Dr8dXFpa
/9V0w1m5d20h2HFaAGoKmR6GJT2xjd63s7xXkkFIga7nwfQVpuKpZ2ncrl32X82sDrxZH/t1/LTX
UmzWLqo44izaF3v5aKAcC436To3BxbWtP3oPfTxTxjdyuyPnIOoBz92VOSBzWkRb2muDeFjIeSTd
Unb9PxmijR8J3G9Wp38KVne/hNGPk2ZRDClPukfjvuO7f3DK4jpHozyrTH9m2SyxilsfOXAZRAnr
vN+sn9gqKGoS4UGgoX8cl2neDQRPxWZI3FeVXSZ2iUd8P841ZAkG8/Vi25/PuqkXLBQw6hIMMJLl
hgzYHQEv+35wyoSjic+ldv4zbTS0ZmnsU0BMaov9xT2Xs/lfHqhPudYoJ9vqZZXpQ+MsH7SKxYNp
9tBrhn40+Pdic8j2FJkdgzk/67U+k0ehYjwB5oOsomNtaCrt7QzR1sjM0U4RmPHoSRDZKd+OHdqd
oqXIbtJHt7HshNK+MlaB/0TZGbe/Hf6KYnpmcd9zNN4Ly5jxPMx/5JTfOgNsqvg8kDh+H39Cz8Bd
Rcvj+Ms1fFfDBW2jktlwktGdY4VotYwnX1pDUjb1Y6BrzfRD0Wd7E8GIr+CW5zzwQDJZNpyg09Ea
EYQaXX6gEceHAWoOq+zNjfCqMO4MYSfVqn8pFJOJNXdf2pi2OB/fMIUhI7PvDTG8Medcg87/R7cH
W/FUUARpoFoBKjMu9YTf3u3SvRYV7GtLoiFsEb4VCO8xTOtthifwOqk1YtzKr4XpnDxpoyeafqzZ
+ZA1q7NQAnaAnwUhTk6hKrwxWlc77tnNOTiBscZGJwFgEBJ6lCvFAprY2sVLnrqPo7AebdGqTesK
G20qj2+weEg/cmrSGMxuiuhbg9wxpcwPBpnTx61Y+6R+S93gACeH5E2WRzICXiOjORu9ewg0goDe
PnpCJEUVMvqm3r5vC0RuVcjV0CR2qTE8rLTLjvIjWhSFQTmvZHpcMmB2cpBHxBTrrplZLtGzPId+
niZwTjLpe+YNczpkjQ1FHRlneauwbBzkCgPaCN17l9n3btaSBRQx/2kay99QSXSs+6rf0G9hHnEU
7IuBOAOumPwalsav6w/4dgb1ArDTbWaiTIThnxXK1LFzcAsiq3MUOo/pwiuw9Rxz2/v/RNo+2rpN
Ij3/lE53NkLNK2ffKbt6GoF3Iz3uW3v9yCK5BSCjKm6FLFfLcz0YiVNyquX28OXZggZOKkEnd0ii
yjWphvQfiQ3HYhXsOyrm+kjEUKpbo7A3K7rPCUY8Izm+8wPC0zlanexULr8RnUvI2XCfcfW+NOH8
YYlJx+PsPWtv2CuTKOWsu8kBBrVcG93d0YsRQGfz2HUVdoX5D5cJLkeY6Fjm62udL+9LaD97LfIB
T3lnl3SQ/dTUTwtPUUzQ5aGhnEeD++Hk8O79LIAbq65Kop0IU0xC2v0K6+Cfp72PxfbBQVweFmyI
28j1DyTtpZsGeBjo2KwOOquOfQUcrvt+Z7f+32JVvNLqVEGC5a55qNdg0/Xja1jWh3xyz8DqV6hf
HtLqLovqpNL+nm6LAqWtf+pSYowty0AEJ8PYM+oHa3DrrZBoOKJsuo8WcdZWfcyFd3Fu3k4UMqiM
/P7LQ/GFKvNUS4D+cr4DpFOIfdQu54k1NGqZOm2e6rp/a53xQVhaEth0czEJwtEnXNaDk++rYUb5
1zC2hK8e4oHWvgvW8VCGyJGaEhU6cvTM6I6+k116czyKDLtmF0KtB4+OppE6MrbDLB8YnAkHSMPH
tB32ht3GMkQESehQuWEJaDZG7b0Z881JluEw8Jj5mmq+m6N5t8xiB4xbcpahRFiJTE44+O8LienS
jCqgj/wnoBaWw3tjIxCMFEp7Jj2hSpphrLMsxv/awvwi4OPiuNWbYY5P3jov2zEMjMSSzXENpmfH
G3bq5nB3qw+D0lkw/S1WKGZ0nUINWmzUluMcKjpR+vZmyxq3i+8izsHyYIbiwenwQ65tdigq/24U
0/caTS8gumzE1bm1qxMUz6nXGC6X8M9ki9vYq+tuVC8QTo13mvqDuK6COzMwt77jc2zKL8N2/+ZR
P/uYhzbO6L+DWXqxY2Z/a8YR2YcWrLdNYohEZkic2rhtlHPuFTLv3gtOjva6beW4x262d21Q7JbV
g6EsYlxrh9TEauCOn9ITx0xnp5RDpuqADb0AABvUIlxQSfXzt9k6J3sWMc/HLjPWP6tSCZv+heLl
//rCTqbMuZc2+8Pkj7sxG0+5ufzBK1JjGuZXQpOhfpAKyn/TTVZWNchetT7SLPq02M/E77+7pslY
HSY+5sib+txG5u+p1YvVJL7azoSyms4yy3Y24SSco+qFiNhHcDoIxHw4uWu5TSvwnOmGTwqJWhgu
JIiRUaCUE2i5xDSoZBTVEfjrXy6Kbd/TUxE1+bNrCzwRatoFYn2IRuttSunxqtf2IGfjPyuvifaT
9VNkCvphSzvRnXz1CjbAail3Om0Tf/UZ5Eb/Gi7r9+J7D1EBSAJAgbiLt69Fh7SZpxW5m2UBRtTu
KbDGIyJD9pR6b9d64yAvGu2yAucDmqj9FryciuKpSxgNn9YlT1IEBGM2cZh7VPna3620/skGiWmk
d3LWtyd4n/lIbHW/Ak+b7r6AmlKhtQ3naF/C4+ZVc1/61Dnwcl6CoAwpeVaJzseftK2e8Kje5djk
cBN0x9kWSd4EiZrVG+XER1IWe17Q1ERC1hHJpefDPHT/+sa9eYOcA84rE20W7lVb3ZlDfQmxWjv6
aVSUYcnVPqb+co5y79Gosq8JVU0XwZTm4b0nP+aK1ijRnitcGc7tF/XdnZzas6rcQ9OFGOKMZwL1
T0Y7H6iJuGKLTjc+buB2dJ/swExSt2foDY0j43AXT1Oksduhy7Eqs9gpdMJ6fdNY361KnEPZOtup
Kv+yInzxyfNMajwcSTDmy84OsYWyFtRx04CIee0v8cjFBkUNjE/N/OZDvYDe9vGcgx7aYnnG+IwD
HPtAVhd4nlwYhU4Uv2Eb3q0RrMkaIGfnjCkL63ES0TlY298hyD+dujiZVs07CPvqhLgHu3dzIJan
Gx+6gTxffiF06bQff+aDgsAYc2gQynODEPcxRnk4Q9KU2BUj1gH0YrmxPhuWelBWkyCNRU4wiD9z
Qiw2d7QKIQzFGU0v7Ssv/rZK31tp7ks7PGQuT1PINpVNexDJGMMn4s/S2ohcA5ixyFb5P9tBcdZS
ae2EGO38CXpCeBgXzTqRk6sTp57SO7UGhFXP4LPIDHyoSxY2yx15aC0x348p3p7I18xhddBcO5lp
sH17OXeLdvahr9Suo+/xUbW4LDEz/4zSbxFb1jK2OgDC0jTr7wCfJZlFdJ2VvZ0nJiqfq2n3ZD2Y
oE9EM3z0qUQ2UMktudR/pdHcqoIPHM7bYPo3txN5Lf5+rNffPqeCGjRDVns442MP+0OBwIB/At0E
tkXObytoGTWI/87t09KQ/NlBfYPkgZlf6Yvm5ZRDrGb7gCDs2GK1KAoGoLpELkWd/d4r211k6TtS
HzeYgjcp3kNvbLZesPDAmg81ASCC911U7fXmiyeOMxkYtZ1weDD/d/0crzoFd3XJDSnqpMDCVBPK
HViTSoy8PKIM2uQO6iWpv1tT7KeRLAoPtya2m8r2N0aZvdQT66BO84uXq4+o9q+8HBj7nI0gpiRo
cMpgBHHkSersLBFXhyxcxs84mRy6bmxI68qHdckq+9C6mGVZDZDdH0JaP7PQea+k+xNZ3bXOuy3Y
B2O+3+QJKE7xU0/NEEM+07w9q21hR7t8tJGs9XxfVkK90I7FNi77CsVudpnhYPBCPdbygZ9qV8/w
F8vk/hm5dUQoFWs9XF0EjULygxnirZMQa8A9gSqSCV+vN++LEvwI8CfyxVtu+AgZX5vppZl+ohxd
fABOqMqHAmAIWogmm/mj8Md4qH9VFrzIzqerL7i3Zv3q53on1ulX6nHnICj3xmw7DpiPYcy/SAeA
ksVlAsww3pwJ2ZPf1PvBqg6OLokkQp9aWwVDHQ9xO3xm8lqb2X7gZlHz8OM3+opJNCklswJ0NpL+
xovX2twHqLpupZtryEIRBSd4kuNQDPsxfOX3TppieRox6d6yHZbhewiWreZB7obsHPbtXdBU50ay
oVXZc73KazTMJz05Z9LmL826XDHNRk7KqAjUDYqpi+XsBiaJLw1f5+ScmPjuTZlt5zBMzBaqI52f
8b7icstPbcR9aYz3qbsQ+eBdUe1Y6EuD6+wCdRvrWazhv1L6G0lUeoRn08DRqmbzRaXWWVh/5loe
7dU/D8zVLSBgsZD30ZFpsVEtR2AwfvES/EaewRCa7xiQ7svlOPgPMJrPqV1dRaeut6rztl4ecF3A
M58igJOQHtrlRjAKe5/BESwRKNzUOnC2xr4P1IPTO692wJ50A0rDKfhX6+ynLQVWOM+vQQPqY+VZ
9IxX/8qwfeFgSuZy2DVkny3/W/RoUdMSblVmft/o0kGUZytPn5dswQsFZOtP5YfflO92EVoxsqhr
KdCRauM5yuj7yvhilnXXDtxg1JbsbrwKkiW1YSJB4CjPhCjgV/LvMr9h92j2FlRJUTTnhpRLjyL3
UA2AdfBIhMArzNh8PQ88PpdyXv5Kv3RhuTAodOZbTVdCYPV/Ei3ExlgVOQvpl82gk5XD8wQ+T2br
QUu0pFOwvgiPeyu1ScL1xXt3g/M89UJAHjQfZu7uVhSODsEd7H3rkY1a4b/LwONRyzwNynh0uvkB
+nebu9ZjEH2N7orPvYlN7b35WXizmqOIKdgaHI/TFWcgPTD8YRKx9etJJyrHGzCp9I1l5lhhH6n6
JzEU3xQsxEH7OJkO70Z5skBQFAmBZr8khui3LbL7Cut+Bevqi2nnt+nZQa49hKcht1hfOnE3d+i0
RnUInPq1yJ3TgjdiybhUomFnoEoVK+Y3kiEc+ODee+3EdN8HRhuDG4abUZg7CNLOMv7DMBMDi2Ac
y35n132Y8+lidu8jcaqykHyJ2YOpyhOOyQMb5Z1hrod1rO5G3GLR4uBIpuXV9W9LB6IZCB6Whqik
2EIy/OYAwaMCdi7Kn5EkL2Dx7jjAIQyO+mHMO1Uu80XX3vwg7rtjjfve1sjqjUfTXo9dWr/5eibU
BEcdKl6j3s4onOwueAz6+YC9CyHYEb+Ox0kpOU9IIejXv7WsiHBZd72et21NcenKMFuem/mNi+LE
JfEnCB2xW2MTmq9ZGKEaRSm4sEPgTIu66DXk4mJxTvJo0Vs/t9+KedyntXXIHX30h2JnqCK2Zm4J
+OyQ6cPCAEWycpp5STGGjy7wx+zCwvffebsmmYh4osMr88vRU2Ijxbh1q+ybWWzjKiN20Ny6yGpb
QLOOSbCojaSei63XWrsU4bSJgNdaWPPamfY+M3rVhvmLPmRfVgzIPl0NG7q/znYZ7VIJdN5ND2jb
LtoD1PGQ2ijSMWrH3XLwJX0WYEQfiRFZjUvjRu8aie2QNthD/P/mBqP9sCbA08fcoGQIlyg4MoVV
q3cqCnjG3tym0YMxuR9OhgQ4HPB84kQJjF1g9/FCHEQjox1cR4IhDJT4l62A+7veW8r5Gwdx7oE8
DeM1JG0ksdvpwa2Wk4s8ogFqqxGJbtCN3k3BeNF++9jn7jbVxSVvkOQ3zn83KiSb7YfJtd5nqz7Q
QrS3G2e/qgGynlwyQqP8WR3LKcI6WG9zBNarJ08Es5+U+BZzcccFB81HOEVbMzR6j5FlIcSut/za
746bPQFaflIx1G9kAJCGBwbA392WrP/dXO0CqQjJfF3w580eWQfeigJjynEpuFuqCs52RxYgpLES
o8vA0Us0diTxIDItENTJ1YUUHuIaRAUmtIKOyXLnbSaRcgMJDHnMYyc+2xoH93B/Uzn1+HsWm1fY
fyEGCsWVacdIjLcRQIFd7Wuv30dMpANYWyLCqw0roPTVWa5Z8d0pTqKujp3wzyELyeVgckTzbc8s
QZOyktXKT5jsvtIpOtIlCAGWT/eVcj4aw2emQ9JA2wgmo+XS5GEc+OfKsHeeehjwZ7jmf0Qh3anS
3Y5L8NdgfaDXmpAZuDRiLOpeXyb3n5vjuy/mbU5AwyLExkn/hnZBKa0hQ/9Y4jDw9j9ZjrlVBBef
lkhD6aRSHQhYei2ZxkPk3+z9ae0w+hJ3hV/rgtXsAMhLIiBnni7USbBfhUG/L/KjMNMERQMnOG+W
Z58X9aH7KjF6XHqlPbzA61Hrnc13Y+n883vu5XVo7piDPyW664WzgCMBB2zoMsL63fBdev2Da9wc
mF3shQFxGuKfXyNZ89KOuchv4oHorchD9FfyUZtpFcshx8U4PM66eK1odhj6G1xdEBOB3sXKSJNS
6XvH/5ry0Pulai+SD3SyUWJjc0fRAqbBadYHIVbnJyn+tdknN1Ps3hg8L4T0d5E6cbgMKz/XOix7
r0pvH+ryPmfWVwr0fksA/vU6E+VscMvIwASfSsYp3X7XJkZ7237ovO4zs8Ivb3gDtza39iL2Ijd3
lZe+g7p9peH9XBd/elle62qvuNgxWhDf8Uk62c5mE2qzZ4LCPs2pvkSWSkRjfess+h+OzmO5cWSJ
ol9UEXAFsyUBekoU5bVBSC0NvDcF4OvfwdvNxHT0SCRQlXnz3pO/XVhzjJ1LDoI2D/+EZh5K8FvS
aY291sMqsmHybD3Wrfsk27naCigS2SUKKcdKMT8QPEvu7jSHX+36SGZF/5okpouZkEEhxrEZfdhI
Ajd3q6e+FoXPWGP2WcQQ49ExNPKXnXuWtWsdjboHzwGKKugz84ytKTR4FWLeX3Cah5JAod9YPUAN
h+Ye0zicCRPqR+b0JOvzJjrPmmxw+ffNdtJNIiXCmnHvut/Y4r+XOWOG49VfjsGXV+irpG1U96Kp
sl3ozN9K6sT+PCaBYiLbXE6OtUnm6HVobP5NDKwoN5rrMtnDvrGQQLsUfqgyp3M8iOEoBfYfJAao
3CvZqW+A/CHb3ZTO3Bu+aL6NSgYUNhXlKJMdzgH+moJJFjbIx3F27+6YOMiohUkp1gShQfgwHvRk
k86lsXfj5WKjHHLSktYdqnE/dvY3/vuOipOtN07ERlULB13nRGiD5Q/LgqAZ6PwGFuBaAs8FA6eN
Eek3I/OeRol4Le1DxqKoLcvDYkKTjNXd4dkth0Ot8b9AVGVD6852W3/qyyNsp28XocRBD0m78CYE
o9N5jf0M5sVrh3VwJV5yCsqlcXzm3x0KUf+DlZEh0riNcwNZh2iVVT7wV+Nl5zONQjPZDLUkptIv
P9nEC9Mu8RQsBb2t0iGpxG7BtG9qyQVqN8twj3w9vzCqbJKY4lja+ZOCCTU68xM6WRm0DsQrU4IB
wOWBuprVO2nkF6dCGGOs+aLwOMpsek86BIcUA+J2snJscu5wLJLFYxJbUxB69k87LvatKCp0r7Ct
oKc70Ra+jL9wHCUQw1gYeXY1qtYu7n7DlIM9pofeLlb+ovfZH2scrmnekVDs74OhPWtu9Wst83oN
oYuBHyZDNtb/bFPgny/jI+kCv26tr9AlhGFJ8vBeypQqaSyswsWfntg6PkGyCl1FZVCVSMoWXsKy
tYkrkuWwveVoxDMGArDMxylpHms7vmJt/10s3TjRlv7wuf5jK57GynOi2Lpxwyf3tYpb1VqWsGgY
/andxg2gBhavJtvZ0YF/MutQrRtu4NaOWxWreBun6kvvl/eOONq0LN/ZmgRvwmHXGBbQoDB8qKrs
aiQcc3QxyWYsEohBw5Lhqox2cBN7TAjwDGt9SndGCo5C51TeWrxam7SvvvvQeF54uUtebL5FiFS9
wcsYm6Z+HEzEYIVxn1kg5rfSgsgx2dpfgW89mDsyL9yVb17dORt8ZNgEU8AyNLxBbyBdA3WHFkYO
DXv9X1Jis2mU0+D/JerlNGC1CgwWLHI6dMX0hwKgDm1nEMdKxyeI9gcm3bRH2VHgToSvpvxu1Tit
XCDO4wuBOHNi8PWdW25Q8w8k/LCuqIny0xIMKvL5GjsFCXgdWEk4apTe60xfGfpFQmDyl3JUHAoG
KV86ZyflwDUzsWO6s4tHjds5l+dURv0+nOuXasq/XY94a1Hr+xwo9SadKDDH6MFs6ODgVm8UjJRt
pBf0fNm4s8PwdZntx760/5WDxyVV+Xle3sa2/mp6vI+VYAzJEkU/SelxDOO5xlIGUKe0fNVJ4M9x
KLDxV+emCB8w4V/ayTinrX4wrcFBWv5kzYi2y2f7Gf7c6+hivMD6cy/n4V82xI/zALc8da5pisRT
YHpf41tWrN/aBC3EMPJ9Ug+PvW59dUX0vqjxTW+Md3R96lDNPDMp3Wm9QGP2fg3ctsdYdZM/G8i8
SaoPh8XFEZ8vezPW/hhpbVK5sh0JcJN4JsEpN3MVNcT7ARBOXQQoIKWu4bAMreHY1YDU8Qt+0oWZ
ZI2I/9lm811nDJ+0lHOSqdjDpIp7mq7l4YL9VDOA9aUtD0cq28cyc4udxwQyMUrNzxxuHIHDQHPT
BzzK0cYpYCAbfYIhW1reegt8ANpJN6QoP42IsP4C0UP2XYE9uSdG5IzOLmqbYjtXZhO0sTrynFpb
JvTPjeFifEBMlaSGgmzkAazCmVe6J+FDBDuaoxsH0alLjR+3yy5TRiAAJBEwpNwbg7Apw11cY3zW
DMw7xnROANrrbv3foiHOzw6FKqhOvOvwW47sb7x2/PexY+7RmcewtueDGNn34EhAX2YDAnWdpi0p
YKsmRVcXZX+eAVr6ieweld2fTNhQC288Zpw9SIyECeR4Lky7CICYkdlJW1adMBaXwr2nlfHLsitW
HA8et3cqKEPDVXtiVnDobe7oauScnbOew6kEBoTwmgSDdO5xzDkDSOKQejyTHSOfEMcPnilqw2kM
4s777IR8d2DahEl4JcN0cBLtySuSkxRMGSqRM85l6zlRMP3OTs+zglq6GWc61drO/byvIDQYSDoN
ahAxI1xSyVeD/2Kh4xZR9KONUIcmgxMLeRsjpnGkCmcSOw3Jc+9CGcmd8qMsUEWJqAUDv3qxmnTn
YUSsydFhaQ9TeybZPo/pjq3Q5jaOuv7QeWA9Seq0l0gbacFrnDmjg1FMqtC5YQ53Dm1Yr7DiJ8Ow
9J1e2q9e6mqkpCGoLb0NmtAg1VIlMCvHstH8vrBS3N8094621JBOwv+8AWYPtfkWu222S3U0YHKe
+BqbFZCAClpLThrVCk6y/t7Wiu45ekuRcerU/qonBH8LGz4r7nYWboWtmRfXMs/eMFLx1ayb0mIA
GOI06LRHJj6BmDMfH/gy94feES+La9xGx3pjS9ZGMvd3F+1jhmOVVQk0YcO5ajMY+r7cqTYLlnHw
54KNtna62tfXnc0mlMemql87WHl1SxpSxtpXX6sj+y2OZuN8NGr+ZPuUBlJlYCovrNcig0pqpYZ+
SNj0hh0lWsGxMzMR3RwDVxlQTLz6MsLPtiOn2bRt9cmw4WFEHN5EzPmA/2nPWUyBWNvydam6546q
wCq7o3BgfHTLYW0+0yp5EbF4ILH9Gsf2NfQE/X1/tmLzYrSPzowCRZez4gW2el2ddQFBZZR7oqXL
pka13XZQjqD17ax2utol2bmkmL6j6tlL21eQ4gcmuachX+5l1dHpQNvI2ONhCxRf5LiiR7ekzBpi
55Vnqt0qrKgGATT0rvC2yPnD7UpFdlD+JxuYtBE9mIboylwCnnJq0+JbWx7t6IzJsVld2q9jHj3O
WXiOmRMOgFkAgG+4lHxnMF7ZkPCbzfEu1IqHHh2hH76zfr5aMKPSzH1HEnrscw/bKjOXvjsMwzcT
4E1Sa9RxdIvWcgnzalxxkT8VSq4vDPGIUIdfNn3H97HNy6/ZgX8166+SuXuiqUvV9KfWId8DC2xT
Drg58FaTEbtUnfYTavhkXC5hy+xfhsqGqAy0ETJBpChIve4/VOh2lEcclpvQkzvD6fxqwX825c5Z
cJjWhJkxcT1EY36eVXIpvHIfs/y1rTqb49YC6BIWb2E9vJvCPuX4a+JRvIPWA7gpHxUFC3quy7vq
Uh4UA56lsgP72LaxH1oad/8wy30vaWfLfh+bKAJt+h5ic2DR4Sn2eh/FBCG23oqw3i/KBUj4xeqf
OzGzAxHTr3D1HOGTP6ZoAA7sX09MLxYWP6v81lDT9BoXMQ6dTl/AaNgmKQdszEV0yEeelDnizyuf
pdG+WCJEkfLDqW4eN24URb5lQUro/1UkVCmBa5zsS/I+9tY3Cg3K8NT/UDU8kyb1QSLvCevdO8cN
Kse5NbnzS/oCsMd8qkfxR9kaDCGymu7eFVDBceh3he3xhZe+DKdtwTFMlncJ7MU62uiHtJbUTXid
ouw/IyOpPSeYS5ExlkydHHa0rM3ga0MfxV2+0+1xr7vpKbRIbjniZuEczgVD4WzEtKk9j6W5SsKc
EPAmdJZU71L0CPhnkmUIobr0FsVmNbvXnpH+WGlPYDvJtloZc+Pl4nDSMzzP/CblieeH2I85RJHK
hCG4UIgtnfrqG3tviYVKUSwfREKQao2DaMWFHPSTwgkRkSNjGjvHPnzPA07i8+z02zlt36MJ95hW
0HyM/5nUA1t7wj/QNMUhrsOrjpuMpNi58qpz68FrDYueXlyXDoOLIfX7DJpxxjbFjWM4BxnqB9ck
eOx54Goard/qbb4VE1E0ZiHAuVqe5pKMaW0IMEbleQJT6Rtz/xFV7XucDxw5ExUOu1f2IudatIvh
EhvpsaEyryErNjaEPUD5G8fE6q4jNAJtzgLE9beC3WUb25Fb5QF7KLLZCPLYMM50rS9St4jmY0Dj
5iHRlG1jQv5bb8E9X41fVlndlDNj5m43g2s84FPtNkYJei9u2qc68b7mwpu2Yxq+JDZUnZpWwIuv
9cooJ/N+4Ph+RZX2Q0dudGc+daN1p2ygeRccq2LjFeqhAg1ImM7Rwc/ivlRCnS1MY/TqfsXATLGc
sLJ/JICRugAFggFmobqr8PVlkDLcZ614BQXBW+aS3W/PZUuzz/xSw+IVZ++kbwAloWgDZgNtVNEt
FVp1GJfu7Nr9s4cdDniQgZg9tzeknRRqUEzHBrZrop5CjLU9bluvqO4ontWmxwM6x+m5jGeMmHxF
KAZEBGv5HgpguBW4sF53IGfFrxSrW703g1GfP3VqXayXnGymR3RnbMR8xHu4T3C6bwo7JiojIenE
vfcUETGxM/Fep8UdfLKi0DSeWGoK8cH+N+vJcWwZuDnwYZl0K0ox7B+xsvO967bBUA8rs5HBy8Qe
zUwk28L5A3LO6cUpY3Gb1ll2GkqqBeOL4WTQtSnq4C98fZ8LZhvm2mVqYOixNy0Y2xWu7VxDmaJf
t+JxgVi08TCo+GE8Vb5mDO/SMR+XAXtO6Fg3r/ZoxG1BdZaGJ8mEecCv6/e6u/NUw/m70BXaz5oR
Pxfs+WBu3AEXsQEZzlpNhTZZP/bEzYwp2YcIwoO9aFTCVptQK1Z3zTWxZOv/WmR601UB2VTGo+SW
JhLobUNMO7MeajaN70Xo3vO5jAJK0Vucu3ttwHvF3OA3asifAdZ/aUXmAmFoM5bPx8BpWISsxuQp
lPIBF/4+jROqB4xgqGvd3sqoaYaevi2pwb/0LGIcivm1Mrw/dtXQCyA6dZiNqpgRbiT5ySpYXzjV
ZUSmGExdJZ9sZNttlaGdONaA7yJ+ISj2L87zXQtRrK+tZ6NwXj2ajI1hxuCf2gO02kdnndjSYnI6
55+e0F9mx/wZNPdhFhOlZXheiJWhihB2V6Q07Jr9CiGydi/BCKcGK4zVqG7JIF+Y8zE9iIkLFPaf
PUG24ubzWoIbtRMjMofphz3Jp6Yyr2GSHgle+qWNzZBBkTUqfPv8DJr+Pib6Ieegjvp1qtG1NG58
OAbFcthx4EkR5K6105QN3QA00DwvnEtYUUp/KfSXeiFv4ITdnmg+9X3ox5J2AsqwptpPrCATj9an
boVbt3MPDD6tvWEgGI1RdIkXnQsxQtJmGvNechUmegykbz7lYYF8b9wdq+IB0mh6WmqXyV2ucbVi
We3HzuovQ4PVymOvQMVIPB+mv5Z3uVxSjFW6xu2pvXcmVwHaw4dcWHdh9OKBXtIPNYF3Pu+3Ewns
WbsXytgicFSrkWkr1OgrLrUUo3AYj1c3MS+W8g5YIXzdAnxkOLfQErzZNkdzxvgc2X0c0WzwFyao
3wm6AI2FfggxncXVsHPNe4zjPxoBhRgGtWzomG+kch+RydILcbLq7HXer5zMA6H6EyFAwodhRmYC
C579z2zm/RQCJ2f581E1KSVBdgOL8ofzg2tehB+jhVWSTMqy7ZP2fQi7+xJ+NMl8zdLpPcrVXW/T
cucY8DJcUdzSbgqMCKNdZlI3MwZXmna226lAT8sgyVTu1oIrahRY1QkT+OFcLv68EJ3SvKd2KQOS
MsFkOXx3KgmKeXw2bZJ8ddkyULJYf2N2xX+mPdy7SA/3TThRSeCGJYtV4JnGl4/M1WA7XmxqVvse
zc0/LeE2QKejS/die4P1eifN8hK53U9kYCnz3GrbRU5BG8Lvz+zbG/vPZtBz+JFGQON+0HSdjUxY
HOui+CIDRrHYUE/yhD6hft/5JLYgU07DWn2YDM7c/uDo3nm14arS2Fk2dhVPBoZXfgn8sVo/HFXX
XLw++UY1OyZViyLCtIvNgrFvCrWfu/oByPXRg/zexvKO/1LfaiSAGcELbYf28NfgxWAfUUUFW+8H
Uz9YGChLZp2iZepbeZMOVqT7HqZjaRBc0Rde2ojFJpEC7zMebVm953O8UkIw089sSsmY+CMaY1AB
MZw67a5p3INW76yIfK3xTw8xDPIbyQOiELuAWwnUCgrsrAQGBgiWg/U8KcziffEQheDT0vaFUR/m
OsC9RGv1MH8ap/lpMeUzVtu9cLKjE6H0Y6YeeFa8fL7MisJMJuYfeV4cw+pxCGlIOel3KY+q1mIN
XCu8VA7e1pi5dfnGiVBIUVGtxoFWLlwGLGtx25Ft9WnKD8RSBCRxm2ijS9h8ab493YATEJcrH7jj
gqtLPjmm1AbVLUSXjcfklKkABLaC4zwpuz/JucwYwvg0dEAZXXj3+uiV/u3QL/Jxic2rIK4ERV9w
w1NqCcI6W70cP9q1McVy826XWIDIWX0mIzKLnj/XHt+kXTHDccYNLjJqlT+TrqVLI7lPIqJPk9iG
BXkkUzjv1cyCFJh3P13VBypRfh6G3L1jwg4LURF8x78DTTBQE8ywkbhv3ODPin8KA59hKkDwMwXs
uYt1R9tGjk7NVweOmQYyYQwyLz3zaWx/svcABrdMwTIuW61OLyoiKVSn8yWf82CxQroybuA240tW
xrUfrKMFJ8aI2cuTZCAgwyY79wKr4GxRGprsUUEXc78bYkKDNZ7xGNXYRwbY9PFq9S7LYRMDWXaV
fC5G767XHMNRjCeYzQTixpoSjzqhvcCgukgCgJVqT4NJpkBrsN78omVvhYbCnelfNOoYswQ5HnDM
98no/5Vt1ZIqhjghI/HhTvZzUStKn04G85jviPzinStxsKf23qPo3BA8p5EanV8iwK/VEr4Vevdv
DtHEUFhOxvCvNRGCrSzeL4zoQ0KSxojPIkls9msY6r+y/BQLyQTXfS7pQFgzvy8WeTbVc+FwT+nY
x8eEltjx9At/4B721PD4Vm62pr6G3H0j+ImlCAbJXiYTz2GifaSZ/jhOztXtxv9iluFwSrvVSYby
pXbrf5NGIr1ex18mn24UQlyI43OhSFra3sGl2RgA+Tcts5mqN3dxabyB4fgjZnvKzAdJzr/0znCD
Pkp0BaN3fsNEPJR8yO00nezUep9qTu02O7ID/CIdJCKQp12k3ZwIHUIU10QxcKWMXdzOB5zMA4jA
lbS+trzaTNbZjbi3euR7cZ7jx4bfTsfymFJDeYooRniAgLQeeQQhna2JFzOtGn70hxwS5czoscKV
WmCLXfIDeR0yZdOuI2+v4vHIZk0/6ujSMDaPOkfW0gSGlr94q0uGQ06nc1uIxuWIymXHzJJR8NZs
++0QWU8aEn6ZpwGGLRV9j2tyq3o1KE/AlPCey3vDOpUeliIPzJs2padldRKKYp/ZGPHNKboMybdM
mQzzWjXsLEB7HWpxcKaCG8/dV7K8Wot1da1f0hh88+kmJ906m3QwDns3nbeU2YEt8c1Fv+7ibSFX
vcy5/c0o3o3y1UwPTZIFLIexc3Z9S8zc7ZHkjB+m0H469fsMlUOLfsoVcu4pPy4Yc/cvI+rTzA1Y
CeeQJRKhJqM1CfeZyfNeUldpxrfNLcMWHn60mMghgwxUpTcAFteyrHdz/M0+7Z10nN0EpXb1eeN0
BztQBB26X2ExyXS8FUu6mdDC3dHYGgPZ3qY4CQYUedseG8b81Ur1jST6kjiO7N5qkdgG95JiW9cx
+PUeagngLsWwnRkelhV6A2qjuvwpTfwNEXFMBKMo3GHHI40a7VsxnAztU5YYBBZzU4FPSkzMkd2n
MC8wTvn6gQCMLzNJmJHDkAQ55eexmsHGEhEFkwdam9OZK77Tu30DdxOq6sNQvRWC0LQb1n4cX7rW
wlpr/jYz1x7XSl0gyAsabga587MxXHL1XKqDRrDNU4dlOKZT40sBxaIMUXO4dpx8n45ZUEX/XPSJ
DO6IXO5suNhpgr5hpafbJyAkD65V7mzMCl4cfbladJlL8z8LJPnsgXIWerkdjMGPhghcqf4iiwoV
ufXYwOBgeRrGX4tzM8KQpI15oJsW53o/74oG4X4yiOa2rEqgCY2IB9YngCUX03VvsphpoDISpdVv
286P3XQVAHfkGJ4NWwRTwj5a0GMJM9xpbvcdd6+lnukXUvPHnWJGW4cJba5WFlWYHijIdvTYIGeo
Z1VDHhORu+DFZpi7rDpQxyqLejgiRzL+YGslRkljqS+QLHtLbbIIRqPQfZe8UbUUlBXOYem/ew/h
U3pHpZ6SHqYbtqaMdDoFE/r60ux03iK3Ky4dGVHrIYqh+jX0+HrvPJG4ZkfCY9+cRu3F4F3UE98S
Ow4cVPrvNAJ7rL+31VHELONRT4ryIrpN3WuZPfSWwQaFdW7xDwfTpmYc5OpBtA4NXCvQexxu8i1l
OkMkUk75wVCM6QsAwanmJ4O1mZy16WS3RNXvusgKWAOIMFtjHtQ2GrSziAEGjCJel3/WCEwsI6q8
4qXjeW8O2t0q2XngXDRnR5e0wuv1+Gdp32saomhBqqOGnGI+3RQgFsk1gdeqObpcECYmfmXuVv1T
L75w1+XNpZ6/S3zUNRmvJfrP/Qprop7JQ0l3ihTsYlvUuQRBBoAQ2krgFHbgTF+JBnH7kemKPe2Y
TqOckaTbq3YPzjFqrs5KEAcLlkItA25o0yTKele4L13+Yrf+iAHZBspD/ps+4SKjP4vgn8lusm7x
R4EFxntgy2/QR9OJPdIbYRGSz8pTxU3RFx5bDFo0xyloWdPTmh7nBDEeQomRScaHYSyCZtDE3PXU
n+zso4g7Vkbghb+2ZHVe9sCW4/3kim2BhuEyv57lavNlv99SXCzvyDuH8Ez6v0EIJBxg2O9eDJDV
yA7YfE9dAv7Zzv6qVGz7qv0bhIQ/qOEBmJoeEx8B8qLQ76tmzY6PmGYsjgE1LOrHiuDaV/BJ2R02
7YA3nVwvevUMDEjSSW/M82EKgLGBo5GQA6km58B6Ob9ALqDs882E3s3dsRotnp/6UIFYfrFqbHkk
EcZysxjPObDKVksDANak/mFNDvYp7syt1vY3h0qSKcR7JSkKmImWcXIstEdXg+j40stbNF5RpTYG
bbFY2FuzfE1MpAZLXLPqc9SJQuANJJVVyOS9mznba5Btdn2W47NIReDig4Q76LMf+2TjaYRaRtvk
K/mhkSTAiALHaFPQpKG1WNWhsD8ggzshaeTWL1E6y+qzF+8dfhE96QJHLJhpyA9C743YRqWtbxn3
RfRcx29S+9Dscxs+jCpCr3yYoTj3xPZqpmB+CrxPn0/Uq7bD/A512PqX4dVeRxwQMhngvbD/nKFA
duxGb2dkvLtsxCnIvUo28uTWy7DsLe9esQMJyijWyOpokOAerX96MxF+fbBS2EB79tpcveVTkWjF
ghSE1eQnQKwHGnAEz1I+zFgdk1fHPeb6s1t9ADKVth0oWI+2e0jDZ5sHUKbHRd9h10GGwNTh6h+s
xkS7wF/CXPW0+g9Xk6+KDuMED5d1WK+J92AzUCfN4g25Pw07ZDeZ7kwMvSYjz4Qwb38PWcIkcZJ6
+SVu2DERdGyO4QlV5GdD5ezIH11qLlSYEetdvcnBLbBiD81O7vR0vnvVICA9AxuzTS4vN3I/kBEU
mxV4f5Ajw4ToMr5ckrXe62KOTxpQTH1EpBP9aWizU6MIrNSPVVHRtz8zqT9B0r8VQGziSttOybIF
5oOgUG9i5p965n0VODIdKmDgjwj4jm/NVwaBYHd19iXwPXQQM5N2J1njh1Rgtm8NwKru2LE/axE3
ZV2i5kV1jxNxyHxf5uXONfJ/ScyDKvrqPAkyWQD/mOxuTcyXYW7uoeR+zezDYZeavcu0bF9isHfw
zXsjZsVUv/RF9p9LTKKT6onC7iTYddMSX+eaZxqlH0rmZAp1PMovba1OY8dSFYEwty5jtuYeGnFD
Xmra8vcce+3XcjVfS2yQWBRB9fy7mNp9LMe3xU2uerfsbYGgNjacupX5EzlEgQF9LYXcWALANWN2
MirQgkPOF4f1OCpcsKelBjm6v0jUt2EOdGSK/nNi1mt7m8SAA8C+RQYp8zFvCJO8hjX10uz3c/No
ThM4uKe1WQZgcwjnNGCfD1siD0uhvmHSYzvB9NyVgXDGU8Z+gqgv3l1t3iqdjZSHtBs5XtWmLYdb
l4Ks5m29wv1DSSs0lD/N73B7MjD9KASGf1PuBw2OqvU31ueFKtsprsti7G1EHXe+CL0OxuYxAhqj
BBuxCDcwux5TDStr95CTbmKLQWgAjz2JcFfRFGazecHJelD1Izl5ThTWTvWYoxbsAYlUz1jJ/ZGt
UU2PFJdpN91W+7FvXuGcXSQuML3D6e+8EpDM17WVtLgGDgxpiqfaE2/WwFCLgiw04kMGD6xUN5Ip
v5bwblU9USIWgEnYqTdFW9OB4jXzsMJuoWKCLoKJLfQpju/MUeECrEigeG8mcKZa64iGH7CQiIWQ
/w2IknH3oVFBTGSc8Ip58ckSHyWzm1b8U1N5NLRfG0RwrtjfgCLR1texfoOTz8tNmW+FJ5XYF4NB
Mdna/azAo6O4jy5nJvploraew17rlfwOKrvkj8VLCiJj3jUWZrehPxQTkes2PrKm6iW1wnvSX4d6
2RnRLycQFnAyFwob4EJXZVN559wz4iIt61jAzxnGp55LQnsuW+fIu6+5/zSKwaL/6Nq3SvLd5ces
fY0JxyfUn2lIlKeJXkLcvzkeXCwSQSYV5vHhv3JlI6iYEgqeL9UthqccyHibWzBRA4++3K5r9NaR
tQu235hErdQnCc7YOLWRzlUkjmSWphqZFLO3Vb/P8dsSsSUooheJ6QuLG7vE+F+YQcPXDHbzcehx
IyzY6t1TRweTEGtLTIKN2Z3gHF9PHoQEKMeRT0pNLI5kgZLu3Sfpz+lrbxzHcqZRfxIV7aku9sBO
A7xUjuivRYyXt6B1l+Z7yEeND7Qsf1znyQXm1+BhKKvHibGgl791zWdnsJbc5smePlR66nBU1eyE
Y9jATzP/YSMnWCA5QZzDeue6aXtgjfLac1G16Nzd3dT6s8LarNRGwkxjJLvVPJBTxLGSudvVYIf7
mWkfCVI2ORLRW1j5YxzWFSihqHYpLnNafVopQARudc7cel+39p5t7RvN1K4YIV+4JcDHCebEM76v
5KgGM8iycDs0qC1xuy3JY62jK0IlPn0oft6rM8inBPy2jvvHldOh4AWvOIEWSHeLMNgWY52Iqx1A
r1wwGB61kLKrzt4IID0n7AmE07udltFvZg8eDMIvpKyYFVpx22/YsxokOWkM3rbaQMG0ibXy2lfj
r0a5y+WCv6gLjyDq/R7zT7oQLsj0AwTj41h4T5r3JdPkMWZZQqTEoZYwxVtKXBNuATf8bBX0nhpk
Wc0vSBeaaQJaKiSOOPtN5D6nDmdjApYlTPdExi+kU482aeutg/3qcQmZBuslrhbKLjtJP0bbQeJw
6BaamY0YjKuiTe/m4Anz7K8BP1sOgA7H5JoZ0+uCsSpzSpZuNo8GYctiyPfWYH6LlMBP+dbK5SXP
/9oywqyl3ifFcmLdfIiIhzdmetbi6FGp7thL779o8t5jZrRtrfGdrNfHDZ5aEGX3ruC4lNov85O/
Xh9919aDYVZs+6tPMPXhFTVYDxtsAG9lhb3QW9VRl6KtW4B9O8u+zYYAB4bvWsV5HIeHqm/e2rlF
drpkFnBjLAMeyCxp7wDOCzFCbSlPLrpSXM3PMUqaael7x9GeBraELhSunTai+5p3YjV7GGxI2B91
cRttxv7eiQMbv9OsBwDLd7ZSgUXZzHnykyX8jBy8oOP+gBk8ZjFhTML1lsmTjvaQ8nO4lCj5WB4G
17pm+horvOrKG4k5GdTIgO7ET0wsivfK+VywtPfGNxVQzuYFp/idMdzmqfDjKX/tOUxiPf2E0Mkh
SKhEi5xNAlzO5q9MjXfsQggcf71kZOzkNJIJvZi0T8PyBlDv/w3PPBE+1LOHOAzw+/5FfPRq0LaS
S4x4OwARamtHpvuWoFUFR6UqdVDy/8b8ZWLH2Wg3O4NImwptLIssHrCYaLn2dZqrx7bK/bSxyRKS
uK3a09J1wDItQJUsz5j6t5H8WKmFD2qpAx0tlTvpAnrYd1r0tTq+GUgabiH+kDLfZPaaer9J85oK
8KahZNEZ/GtdUet2vrU8zrUkyNaDLIJIZ2nftcl9luFVlzrpAd72Bc6nRD4oMWc4c+tXTrlrHPao
eOmBG8RXC9sDs/GSJMYp64nWqSfMDEcrfl0Xd7Byko82oT7Lgv9xdF7LrWJbFP0iqsjhVRII5Szb
eqHsY4ucM1/fg366XR3usSXYe4U5x0SQdAoTBOUtMTPVZyiCFGgHUuAauA3z8MffC2Frl7GFjke+
+HHpyozmZw6R19EZjeAqMAnLwrY3qR5aZauFLGKTANCVRUdNhaaGNWk3lAI0/QB+NYmyKTMdnZtO
IDqRJLk3cHxessJOEp0YkynEOr6NWyTupAyVuW9rPiYZQGmHNtGwyse2VSjwN30HwUzdalAvmNkS
Wj2kFyZf19hr8AsYdz2ZDyF2nvyJJQK2WttqzPVkS19Lk/glejNlRmMDCKRFaOjyI7R8MT9CI6Bl
TlvpImrJVmzbv3iq4Rt1PzG+PqppWEbBgKxhSCELx0qsL7p2/AdN8GIN7bHnp1ymU4J4A+PnrJCn
oBemmRsBDCdNNacyqpEPIU7uKOLqUzaO3iko84epkuEtqTax31z1aXlLIGGRfNS8WgUAAyF1HBGZ
h1QvVu5j4P9ifHsKQfwHDeTJGOJvmAJqb4nTs+xBxITkz9lGSf0aFdJP3w60BQrLoXzsW1spe9zL
/VSDMo+1NXC13QgS2+OrLqoWSbRWFXTuebK2NOwH4XDSg6jGGyL8Kkp8JugmXE/hwHLLu6Z0L6ua
D3bZq3mBwcOHtxKrD7nn8B17zKuAPaW1NZL2oM2qaSXzyMnhdyYbmqBHyWoxGHFAlLX8LmJMbX6i
oF7p+qOBrZ65pYGlQ9SFZZdLFvr04iYysZ6nQmcZQtsS0iSPiqZ9+eG4NmPv3GaJ40/5tqlEN5A5
fTP5blJSSpmylgfjiK3fWEkSIBs9RiuuXiuF8T3hXAu1L9+5CJTcl58+jFf89AF8aXyjmihsgyq7
1xS9i1SBG4FhT+n7DzGKoffE40MRw0daqfoqa3WuctiEIfSGWGp3mEWhmzboGI11NqeNx4Z/0kzU
RZYB3JaFaS6yE9RSgaG4geMj3ndE3IZjv9erbsvCxgVpna+jdPoIc+zhYO+xvhmrzheW6A0d0+yu
fcLo0SvQH2vfZl+eMZTZSmSdxYGh0YAgBJy6Fw9fKFL2RV4zgUHMy0hSCQzS3Kon+QiHpKkumkRD
iukSE7po7OVhYukoOwMx2tXMleKIYx7y6Bm543y55moDLkGU3LLS3V5l28CMgvusLPiE2/Rm+v6l
C5GaVLK5y+vkJwgZHNckMrWMAILpzS7kpZYELfftqlGKj04j9ipQmKXF2i1Xpts4sCoDuEEahR7v
BY8Th4hcS1ck6i/vg6CyiyKNDKXjk56mzy4JDn3jf89sJaUf9hXjT8I2Nn4+FY7Sto4nMwoo2fZm
ol0TJqaE0rGQ/TdzV3hcw0YT1U2NdBQvaLrqB6VY1A0lRUqhE7QCo0DxGEsmp5DsApfBuoD2rOB+
Jfq2qsxNxKY2FYYtSCu3CuoVABWEgQ01KlsEJEx7QYAHkOiP0mT5IMeYmuY2pqCJS0fjNMoxrVe4
rqELkCVI+IbOmjbbeKO0JaHDMYsE2jrkJAueI8sftj5ifJ1kz8kKkBjdvzIktK530STYQ4Hnj9uP
NMJFYiZLsA9dRe2LGpH5xQGp+ZqopE1uyidda+7AnzZDl16IeV5pVJl+mzqtJJyT8i9EXtZpqMDx
5qxnvnDgZRdzTE6cTK4ctrtBBLnBOkbIjWcbC26V34zpU8MsIrZ3URQcwghepjAHFhrXXj5DLD76
CkSCLtr1bPr6CHclLQEi/OU0GpdSie1AT6HrkRipI3uYUAhFZrE1xhHpb760rP2MsSI1eoXvZ9UY
mA2oAzMrXMuCQWFIFETZcr+ryPj0vR/+yPOYTii3CuYxRDi19ZONZBc18NZYPgSBYhsjBRYvYwbr
MLLYmVn8PAxL1Ovk0yex2cutD5H1cMXMgCE0zzNJ5KK6bTzvkJkKQV+gUbhFW71YizL2Bu8vbS1n
SFSnVIQ1iU0ucRZ2ZuDWVmWGRvjULebgMZO7uTfKuSWp9/nS3kqRfycCOqx2NJHgHkSDWBE8ggCj
vCl2fY/ZdDzyYhdvasdNJT1k0u3IrFjUOuKHwC6TeF8Behfj7zh7FrW0FEb1Sxn2I05MH+OTRjh7
jOqfTKRl1lNClwwi0RZxtTig63DU3EOI4Rl62VAk457VS1NjS4iAhuQKfSBjY3CMhQysK6naq4y4
SpTgnyfD1hoD3BPDUhJSurYKIQGCZwhOprI30y+TiTrZP0xAMxv0gp9cpClZi7R1yowrm4NDkp45
SU6NBgUxh40xUOVmtezMUpuq5wDHQzFCXmn+6d1DYtbb6rd51NSapDmSDOdr1p54DVcRheVkBbuK
uj/HRuIT9+W1/0ppF/faqka6p03/iKZc+qL0KxNev4gmRoZs10qPzXIDZkRPV6Pk/0hxcJW03s7C
aB9O5SGdoOUN3PWVt8ms1DZ9nN7hG8lV1BcXvav+CT4hUr1FNRCxysWnwmiKtIidaZJzjF8Ln+DG
LJR1h3JvMG4quCEABqR0GEjSB8dDsWUR94OM3jF4i40Y7lDx3QYfqUl2DvMVCVGvDCMimKuWcUYK
MAbvKFFV/HlgcVAB7AVV3PoBhu+OY3UcXxxhK27wPT7ovciKup1OvvJpibbQf0A8ZdUHv1b0naE2
nmU0fGe6QYRlgeFaeUqj/uZ03IJRhuAgHvoUohIbKzm9SP1bR6/i08pAycRfPWsbrPpgYVwwxptI
pZXPX2ueu9no2UhA7US7E7e07K+l4JO5dUgZhuu8XE0B4BaCHCI6WXoMQvb0KvFHakqM1Hhg0FLy
m7b4REXpI4Ni0bcWgA8+LKA57iBX716Q/0HRGKOB1VTAMJXwBg4LpmpRTHLTtK3xTDOPSYSTMefG
IlLu0YaVDB9rATcK53UqIqmqE3ea5o3PsMvA1Y8KJBA24w0O7UhJDyKyMxORVFdWWJCqFdmW6IYl
EmzhzEDSf0eqhSq83JrsQnjSGx7BlKTpFoMTwTY86s94whfMVxuy5O7LcHYBPYmy4bVkuo1rj7xv
ci1LcA7JuoNOYKmPOrlihO/7A7WhiWJZ2BW+Gzb7CL0vAIvJcmO6HDSw5MCX46FAdOdHdiO6jC7r
ZsNF3cPpOOmwV6xPuXzo02faIapDuzupn6nyp7EaMbe6djZyyWZawvkVJsuGWSi+r145Q4ScBKhd
AL6+JTx3uoONlCUhKBLA2RI3uwEHIOH1QwKAooZyrp5Dugan4lRU8BBqP+n4mTA9qf/g0kzRmjmA
dI7bvdIRV2LzLs0Y+vqfCqMdICaru5GeUB8fcAQIHrhNGoArKLbJzlOxs1FrrlO2daEerHv/OXSU
IMHBAOClQfy+mcrPEKFwWEnWEamfWxsvlA4YcGUIaanVbnx50mwj+TSzR8OFSfKUHYIjY4OmYQMY
1r6/U9J1K2wZnpMEbudRQTO4VmEDduZImtSdymupBkjmBLQxrLhfQnXRw3c+XEoNzCUwNiBxx7Jd
qOmiTGCQLor6V8DSXn/o6doQD5SF6fTPTGYdJewlaCEdWXT7PmNwWdxJvI/SCwqBSMDG0j/7AlGy
nWm/YUhPtNdAuhD6hnQvXocfEFBME57TLBcqd1D1K21D4ExirtTOkcsvulcRkqNXQlgE60FUdJU/
ISwY+dUQIgDa9C0bKKagEBBnpajUgIhBeLczDI7D25Ds4VzQUxnlMYGUI90y83sWsxvGYazY/34m
qEHF3pZzpzVPifxs5tzJB2yXCTMPIpypP8BgLNJvcY7JGO2QDb8MfRvLhE+TACdbxLK/TkLzkHb+
RhfOXerkEkYWXz0zRuWuWXoAvBdELyXWuR2gNJN4iMGTsK6Qymqd6a9BJcvQh9iWbwOmFAn/UsNs
SGChEzXa0lJ88qjZT1yk4RNxUFNv2uBGqAevFqa86ifrVx1Gym7dlnjaYGEAXO9Oev7AsM91maNc
xkThs+InjxclNm9Pw8j+s/jIyOrROFn/0eRgnzqOqEs81HcKue+4WZm63Ov4zJNi4KixlBND56gA
gDZnojgJjY5G3dbD8cMqm5NCxAA9sOVqJ6YfMj9dHFzi/K8FekC1IZy1Ako8MpYgdQJ5E/Wbpr70
wxl/3hZPV6muWaR0XOJBh4D/F9JnaLgKqGKo/cyg9zjA7tDp5dnwOPQ7hS/doviP69ldi58zJJMA
KVUKdAWKnshnFeGhWin/wAoJ/hbCjjQdB/MhdKQ/rFAYBScBBVgC3ZwXB9dsSSBcC53G7QWTDMpD
PV4Upl8SPUMVT89BsL35WMP2XKQHfJDIMNcanhGrXXXf/vRLUEoYvFmdmEJni3grSFnEd+6TF3Qe
azdlygtBfX6yUAus+vncK54W2rZKoi6U37Xsr4IRcRuaEZ9aXxzYOtzxGHTjSxE+epQ0ufqnTBuk
HFXoZIadkVQ+miuTKqz2D1K7gRATowYk4lbhAYnNs+TvpPyWYoZqwDaN/6JsX8l7QHg0Cwdgi4Xx
b2TabvBCB7ekd3Cx8qcH+sm0nn7iCBgwGZP275j3n8Sw9mbBPxVdnYV2u0+RQ1FoWcoREXVt9DPK
Ayo/zAdKJRSz42E0niEB6BInoZN14CZgimwz7Tupv4zC6fxTHH1pihN6NNww5m4YyPAfVun3yJOp
rvlH+bQiVfLi4bI3N0HGoiVdxeo2CvYd7jtBdQfkCpP0CYGhsVjkgmQiAcfcgHk3WgzWzNREeXSE
WflKcqKMgQh91PTMoBc24j8RM2C9G7UDYeuEi47jbx/8NOQacHdCLsit9SgvEZ4FPdU5Pk0iDGY3
+ot5uJ4sMQ3n9EqUkpx/2snEakFeCk3/rQt3ZeuSEqhGdEWMMZhWkSRocPxNyZmRVjftW3UVzCvl
f1HTMEpdTl9Dib7M5eX0u2Wq2Iys4KkistZ9FuVIA1vhlPrPtPgsAubKbGu6dDpiay9rXLXMDDmg
Lf8VyD+idc8S4AbzbbSL2ZNaD0u5TxAqDXuGPQkBbMzQSdJrNX36LKUModvLYbDyo8ucPRTmXDfd
T01r5q/iZDNGB913zWQNit/p2k+stCimvxLI8+JvqHynJXoOOrXa/2iKL/zJGEugpycZk110P/bg
b+R6PfifYv0hyOHWlMUlzj8eO4uF/6A8YmSclcpv0fGB5PfglwV5fY2Gfmt2eD3HRd3t0/yHEmil
ad9T/KmyWEVclP6LAm/FqAS456kCbSiDBS/hjEBa97TToMsOm0QdejhS0eYeQLiRhtnv9uV3X1rX
2cM0rJoEh1jA6ASZt4b9AKxSM90zDi48mcAVOZWJUSpRX7Eb7AleMyggZNsH6Z+j5TRooqoMfaIG
nP0I5WtCt5Lkbn9NdPnE2iIXTpnmCBLqK+Whh+PCUA9sLJRPQ/wX8RwmuPEyBaAQ6lsgzI/AtLHF
Lkzhx0ACBP5Fju566tbxpk3OVvRQvRNeIpQZCfgf6aHXK7PZoTS3WAl1HJcciuz3RYRLts/JG0Jf
qjQns65tC+hGeUt8NQx0gIbu5PomInXMtBvwRvS262mwFmU/qItGe/PhBdFJJfNI1W3iBKiovvhz
w31L1iTiH8s7eunFsx6icmm0jSQde/1cFR9pD9PX8dNPdTpUkPFlm1SIAZ8EloOY3K+JBr3I9wLo
hooAAVKDRS5nVx5XhfHIii+JotO3xJUJ3FJg3sj2WCa2GRlKwx0MRmsRGNuuIZW82kTNW+i+B/8C
zAJx1QqcN6z+FtaO3Wk2ap8YqyT+LEJ+l/wxY3JRQ1u09qH2obYkIpFkHlIqEbWJLu1dswwG/sXj
hP6q5FusNgKVdF4bx3hkmAtBL18Kc2xV9xCFC/sfKzvNIlePsfa8cLhksM5CUTsopgpuGSPQOpIo
wf5ExHvJqzUAQLGXm36k/tti8x1oylpvdmbxoTNCEW0i8kqMZTRgFIT48xjBqOA2owFkpLDOsOPk
uHKwolQIr6OTF5GwzQoaeg1gKXUdcGtMzJpvTfApf8AcUXU2FaRdaDKkTWyQ96JmJ9/8TekNPEWT
bCukccx7AlJaIrj8BU7g3zFa983B1H80LqX63I8/LNSXwfipjhvTsxOLMpR7ghWqMD7DgFUODeey
FwB3MFYyoY2RK+ga8qYddiIK/UjZoUKwhncG0QBhfU3UBGs0TxAPIakaTKoRka3odcDSjhbEEbdk
7h+yVZfQ3aPH9KujgKB5FLGFjctWeaImCwN3zqcYmE/nBHjn846nKugNsLj27ig5nv7wpa+U/hUN
RYv+po/fafUzYf+UDFA0oERY8jJHbgVAxh2TpoNanCUQyoFOtcBjMTE3WTXy7wAkUktB1kSvnrlK
Ka9LTic4yhpQ3siNyrvZYgkrdlLBrdlTwagbg/Op/8BBMBKLNX0wFoCtuuXZY+WZKZeAaV3p6uVL
h8ZnMecFKfQlSZhX5r8CfhK7TbQNRV6MjGFRsa7K7zgi4ek4qs7UY2fvvvAnzNIyfKw27GCfNKi6
2RN5wWR7WJaAvzyq+CaDXfqbo9Nvo33L9LNyEGksRh6DGmhgHB9z7x1R90lx4hiqYxRnBV0U6GyO
DZ3/WLN7n7MdijY2QHboH00EdvRB7urYIqdVnmb2JdPUItcLyrshveXiXFuQ4IvFHFWdlzhbljUy
cvnDY96BDYENH+ku6UUnz8Xir1joZvzfFMceBPEM6EKfPOHT5Az9Im5aDfMVq8tQhC2JoaHgsEzC
cZmAHCcNoTLczHySIM+8UOejD6uHMvxLwUsaP+gJMGBdzC94ZrrvlMmxmv78kkqAwHlzGWavBEFr
0Tz9gOubn4Km35p66kd/JXCFr6TgVnfMNzC8ON214AmoViUCkFbDDLn1NWQMIXS6lV6/1Zqcr40k
f9b4iTULBWF9zIzVcMSWuJzVmxIcfuiZPlc94LBW2w0cjR4tAiMLP92F4BWm/leayI9eCeM+ItuI
DgfuJdz8PvyLAh7Zd579K5CwkM+1idU/c3oF/zTUEbKwSZQXNi5HSyNCjNY9X1s1P9YfyD1N4SoU
eHsNbhSWyM0t6l4dYiLVQt2FXfowjifSsghT1vAkGR75bo6I1Bm2MseKJL5ZnSTCwRO2pUAQ4o02
pGNLXU3HNsJxlhCJDtNXC9y2LNZWRHYsFBIdXwfdgST96cSA8e9gUGN3jWr3pGNNw9Rsjmvdxw/2
VBhCZ4Zq6xz3/FGco6DWrOmVYMuqil812HXSvm+9lUhVEiarEF9yGnQHUslFfqE43sXg9KYDhL22
31nFWfR3HssM76ldUc41/acuMG97JFDptNHJApoutrTfKoooE2mcTgBVE9/KX8LnYFgE3W+Oj5B5
DwzAg4/AFVSq/KQfaYEm6K7pMRddwjtMu5mNshjEl6T/RQWNMCuapdY9jeK30u5KtIEeuNTbbcFr
KYMFvGnTEUy8FTHhPUisBDyVMmT+ihXu3pvRfUfhN0EbAbZgpXO03EFyBoaIV54lsjE8+wQ+wUYM
ONZtyVwWhtOnB21YskuuGfRpGy7xScdvAm0EIWDMYcrTMeYb+lX8f6O1auurZo6LcnhN3E98eiIH
dXwAFF2jjo1Zxuo3WjyiVmIG63LHWG1LKqsD4xHl3MIKCGi5IExloqunuyk8esJHkH8JncMkTY1v
QYpJKnt1CeuHmyiic1wTTQAw0kC5WqmOp55N9dhJNlSmMLnU45WVWBfiJ2/+YsR1HebLcfY1cUBG
XUikikslrsnHuN6PzZ9UxG7F7Q7aazURLJp/zwdgnGKmDxnolc98tqYzwlTKeehJY5u+jOCnkOKt
XvyYjFixtrF+opTIjXNG84IJjEBFNupcUEgxKkcw92XLvM9N+0PUkhNOlAO5bcQyojJuv6EvoCrb
ROnf/0XbQzLvAZ5BlfH1KsWUWXPmWhxNOuppEFwtF3eX06tHT1XByHScifM9X08Q4KhdBHM4xj/S
wFEVHUj8VVLXys+1cOo4polU6Thoxr1MeDAJAqbGcb+VdXLjtqG2JRGz/4Xc0xZ/kwxUBlYe0A00
jTDCUSKgAI6fI1uJ4Hcafw1EAS3FZFruZQVB6kAyE/vOlkUqryxP5brOzwYdZqT9+syqxQi74HOM
z3F96zO3lpBDup5yySxUEJjGc2UhRJCUuAVjdK5gHND/5KtuQGlKoGKDsAGrWYXR8q/18bfeNL/j
pwdFMLd4TDUEKFdiLRLM4B/grYSM33GBWVN3kJ5sl2JevnY742dRsND54E7VUeyyVMhSR/2b9xWK
GTozULOb0AKBQrnHOgbJpRrvWCT0YMo5ndtPrT5Asw+mDUl2hflM2i2Qa9RLQKpKOuV0gKKuLMQz
zi+eC/PMnrJt9iCoRiKylPbYCW9DOYZPwcNRg82pQhbDKjQCpJCwMi9q7pojfC6CEmzcZzRWZs11
t5jxiaYC9HCR32uG5U0ULmOJXc7c4ZFxisKAwCO4KMnWrFwWqbgzEajM/0ItP4v0louzqw93g90I
X/pAdtA6MOkzAMaPPDTTikCwDHEB9yR0N8FHuP1XarY/7Pw6QIk7cM/Ykk7OB+bvmxebOJBgan+r
yq0Y1iN7AkyBKoNr7Eoop1AJigRV5LwXqJIW4yEy70SWUEOsSF1VywfqHYI96uSVY4mCJ1QD6o+d
KaEDAVK+VixU3QodwrGlZT36sdN0FxAhVDMHcmQLXqDsyp5OGDRg27Qh7KQlJww2Ba9PMO4D4xUp
34H6UU//BuFq9T9y4TLHbVFjs9W0WuDjqsGelTOieknyLWg8BkxL1gAM/BDeOnW50zUNFwakupPK
lkwLtxlOXow+GoHBJr5lQ75Z7L/DYsMAg9RVCDH8jX+UV+IcDIBmGSv/Og634qTcWtSRkjRj3KsF
BpuFLO1SeDbJb44hV3QotSW041vjZiD86dXRDf6J3aFsjjkbQK/8U7D+dgxIacJFtscKIuG1rz57
b0HZmqq/fFzrltdJN//BnIgmLMB9gXL8wiWCdX+Sdn37iFpc8XwB6PogjTRf9XdcncP0OMSnbPpR
ETcobLoK7CrbgOGKsdPKy2hhFuU2jtgJoXTpdjUaFUYfChbDc6FeTZPSrHJlbVvUtgdDpGGb27l+
ce6Cnw5acDkBt2w7G3rW2gS/nvW/Wuzi2uhMwrnFfYQeCx4YSV5MMOBhZ+G9IcA3Sd/qsCvFfZDw
aVlf5bhpQhM9PZ7+k1h81nlhA+BAQS+a3BibkHcu710C3SGrnONoPSAaSSTwFoR/8iNYyVEAK0jn
o25MApRpx5LrKGGe0U7qbyTlqDcvYrftJtIT011KlJdX8MbtYzYU4iadyMHhOhrkSy+d6eeK+Bzi
4mKMvtTpoOSjghYhto1YITqqXwrWHTM3Ni2oeDlVOHfyZAsciQXGDiIKqZgCICFp88w5ZZBlpuVb
7m2EaTId+Mgh39a1LfK/De6fiGgfNViioG6I3Er53egQyD8v0ATHHxRNIntb7/9b3ub9axU2fRLX
BbdYPU//C9ZktXZJtVUjmrtg+E7hPXSQh3NqyRaVX42y+9ENd5AdjkW6iyouY80Glgr28FfsfjTt
nhoXHdUqsjfqJWZj1QfgSqU8syLpZjbakn10SyopWRuTHq7IfF+nMYMKtBa1B4MyOOBncmOigvUw
/faqvZbcEtBTjJkrzj+qxS+0K1jJQ0g0WMhMouqoh2qXaXcHZZrrwn/rOC+tADe0z/jsQFINsSrG
9FMzrEi8ndS91V9jPEm6o8t2neJf4FP5g307ArJM4nWE4ni8UPwpDFvUu17t65infa13rPFPeuVK
So9j2m4yeQOIhJbT8SMMfUi48yp2LRiR9VTd0SSBLBhDZcWNOJAEGNVcf1WIm5azfFxG2XcT7eZC
JEip13tpkcnbPnpF2TqiDeT0If1mVJ+EaWqz0m3Lj1dTtmnqRkQFtyGDs4YCoJj74ZOAIE1ZWtqe
/ZDX/ZjJGYCNZoB9im6xeZKKJ8s7hLKqfupF4F3oxegx+Ap2Vnquuquck3XnsD4qEsU2uzMDbsXc
8RF74dXUrhWi1wDj69RsDfEsiMeOWx/hD7sbk2mdHP/rJcwUKMVQjvvFofchakdAV9uTXh9jhuxS
fQrbwwjgq2PQQACVOJ9JBLcyRJvv2EUTbhgz6ybVDIIP2HUSKWTal6wVDN2AeLD3qOIPCQRqrP9j
UYlejHDCDYGHDnYKFofEVpGJu8tNOBvPpj3gt4djxRLmswCkDXlqoWp8tRdBOVsGvjRGULl61ruL
llx8qgRZvqmfpfaY+m9CjmSSKelh8muQ3OfFrIctU/1V/bXX2EH+E0qem2kAkIuPcngG2bUnLY+Y
Q50GctOUt9HjCbcLi2C6HjvyYgowNhD0SzPMklpAPYwCqj97DLQze2pZZKItSDYe01fzEks7YTz0
Fgfao1ZVZwZTVkAhE4r+38hk7CI5SfaXiMqh0Zh7Mf5HDb+PlDm3prelCVg/DktPpXU2czSQuVNT
HpYqFMj3PFaRR5e9MJanhM+BsyM5G/01klajeA7VUyHtQYVRzEVk+LJcSRXkjERDNMtI+UIV7Smr
sgPw85eaTsrQl5KmRRmuMtIpePSl4oN8ToismzrYZ9TWAdiCqg4XqnfXNducljUayDr8tDh1xvGi
Zb/407XemZC6sR1FUS8XJ9b+ZR4gLH+mOXFDa48aifO55tqYnTvHTPqBz4Dv0m8hER2630kaF5Y+
bdWCZPLZ9/vk77g1FIQa8oOObiJDLYHfG/+7ySQ7/EKfwvMPqNP0HoG1E/mCuC0CGBzRu5iPKN7y
KvpL8xcfKnvhzH81jOEgq5izlqAAUJju5b8xZyPLTYR2VEHXKbJsfuh0o57MtosVA64lJg9bgzdM
ZZp2gSBqjBxXeKGEb57MeFiTUmLgMy5dS78KDCwreVeWa5GXrsazmssuHr4Y82NEYEY8j0L3k/dH
IQJKmiHRUsndMkbTuEKJPQrcfgyefQAJbVe6Sk/79DCKf0qtkyjwKzLfGBhF9N+8bRAtFPXNzqFM
d2aG1AGRBm/qjsGVFYF1/UI3Qr8GJzdj7pcTFbG1WIfgS4tllNoMV8mOIbpbvBr8IgCDJevUtgyn
OzK4uAk7m92D/AzqZmdZLyl5zGSzRAL1a0bL8RgEp4J+W0gtZmUlqOXWrsRTWLWrofhrEQxIK8XY
RDCQJ5QMqAqJOF4K0zPSn9FwhuhiVU4GRqZ+NhHlY34JGoaw8TZUAbAWL5H1REYmh940+wa7YaTt
K2NbFCFrpVsVk6Sr0LCIN4PdcfRUgjs+alNkyX6shXhliKdiQj91RRpgVThez57mtHOfIZ+hilLx
7sXwPnA0mTr9x2CrxbhmJ2jCF8vpipDd0vJ+hMZTZho3Ak4kaWDsbSP6EP2jheWmLP8qUmH4BJgT
eDvYAvxXusnBA8Oypf5kCJcvIeC7YXQN8Mil3afBfsZD7qI/TXSKSIixUnLBxhQ78UvwL3J5VMun
OVzi0SnMTX+M0gMNDHiQPnQm7qf8naGlyuMNXkamnH26kqdL2lCWt7aIeweUcrxlvZXUrvxAd6bo
7qSvm/yqDnYq0ezbg8KqoGbwjMwy775TFCl+diMkFUf7JdNPrKkYVXasOLbZAAx35Q8XaArysFHb
e9++ZCDlwbccH73EVZhc++Wj1yymxdOSi8LW1Hqjq+dBv4tAIETrO48xJVzjlGJisLWR8TV+l6VK
cijlWvUeKW4L85EUx5jUh2GjDL+p587GFG3UV1LojsOfhe8uRQzKn4DXRjtmA7gzzmZydWR80rH/
g/KC/IVBR2C0pvwVLETf/VVJkLuTOInzR6k3WfCDCjY0rvHc3qyBFXjqcaCw5gOOonfV/aCvirPN
POf008MAXISpUWA4xUD/jb8Ur2iXnDLzLvYXj882RcSvIsW30bGy3WHD022Io8X/4pFbqx0aVnMR
M+UK8j0m+FdDaxpge+jIrRVAgQTJOUTlD1lVzT9NKMapDeLP7Neo7dvoavg7bH9h8SMY/zSW2AgG
WfWrHNd1uA7IoA+XauTK6m2cKBwb9AN3NcTu67RfBdEN8nlAQ9ygLBHnm60lFcnp/UsJQxuTnPKr
xPirULIyAEc/QoPYJrc6OHQtR4i1Er0bMwzVKAlQvaaocwqsX04aujgdh/rcNd7Kyo6jrmDbf6OF
Wtd9gYqrXraq5cJgX3WM+qf4as4S9fqlzl6pl1LOY1vS42LG157KHf5btc/CBAxt8vPTyrKsWYwU
4AoFTEwVlfLTNKJ4I7R22GcVIYMMy778+Kun5CjDs2CwRSXsMQcYyOAxoHcupK/qKvsshZ/1LYnQ
I5MdwUtKz8nlp7aOIO7b4SUIucsVQDEvcqg0a5pmCCOV9yczRTKWjXLUJ55vt9LhUTjjTzi5ckCJ
P73gqQjs7fvhR9UfAWglYgvI71qYxkkQ9ubwnNNSxnXY2YLmjDC5cYqotynfMSMdVbfmF1H+hf2/
DlzJnAGe9Lte/UqjjTR+erBHavXgS8R8n2mEBDxSPZYglGPmM0dIWZ5mE3b6rr/KbFhWKMBYYMnt
TUEdUvAI0nQloT3pB1U/jso2Nj5Tgp1zFz03cgXlwYzWy6B4r3BuUMQCbloYaMon3ktzDlt9ZmxJ
DW77ybQnnlc9g37Fzgr+iWBgLGAq8BFXd9VgCPc9JeAfvLeS7kVtpyJMwA7doSIMHnjClOEpK7ss
oRblESC8gWa6qmB2HzRejFh3zPnr/FXyfT3P4+odLsokuCrYwGQKl4EKJ2axOPrXobwVsUYB+22m
JyknxnYes67jdovEBPNvCh+59beD8pJ6eIbpSv8RETXDWGnGU4R5MU8+g+wnsi5avlU//WZpwatk
ggyfTcVJyzhASpGSIzKU+TwpLKshWIBM8PWr2MzULHRaCRc0nbEn7/ou2Hag5CLOWpJpJASJs7J+
9is2frtqRXdUHAGiWf78j6Pz2m0c2aLoFxFgDq+WROVsyeGFaKdiJouZ/PpZHOA+DHC73bZMVp2w
99oFesvRvFp4AmIU/3q+yvK9gjsLaoO50L90faPRxqXBOUH+mytn+sYMlbYyg8q+Zbtk5z3m1AWI
+Fg1nD0QZD15p6SnEgj+Dn/J+WzCazqpRIEB3ETHBWKJ/Km2z3x37BZi2k/qQet+pHIjjjjSD3ys
KLDbcY3j46X6p8z7jw7tLIM/RpstD4KLZc2Klq78zoKV3VPhiF9lWPXmD8PjNPAtAA6GRs9FhxNq
36X0XmwkNy0DCPM90RcyZK7wSLkikJ77GAi0o5kDBHuMBhqa8ukobx2IhVTc3PqCTYxBpNW9wieu
xTNxHAacNBDtZkDZoPVQGnDBCW8p+MrIBOczcKXg5O6Mf059z1u+9fTYJUfQYD3O8TTYGfIPR6et
frnj0iRKF4eX3vqaQgr3FPCb/BnaM6jGrnt2YGkH73WgLFP0z0gv13Z6HTHaNahyQ74VgiIWCaMt
bSbwzXJF9phejJtnqYp1EecrVX80wWZmQzkrc3ofmWXW6BZbqtfikA++Z2HvyM46TBlnY1Y7Us84
wfdOsg/NE3sjPHxfkhyxyWBNTMzLpF3oAG3zWLTHntTsbJeUS8VeCby/6h6voVl81gwyE/cRWne3
/QPqUDqXobgjT+QwkNmBK7mKeY1XY0X5fGklf4dNK3QfAm9hvy5rucnDg+Q9r7NsGeo3E205jMH5
IirDzdjc8+aOXh1I50HKbfOPa5VzSDE+i+YqQrqal1SDwLxEG5I5t264MsR3J8D1t0w/ckX1H7aO
au8NBNVC3lkxs9JghRlxhxXkZXDaEJqA3bzZIHoyCWTRb11x1z6z5Na03aJ5y9l0qnyqJIF8aC53
a0vsoZqsNDK7OI5R2UfRHQVRwc/LKIf9OPpe927Rm815DzVC7QQ3q466PIV6lHvGHusdD/aHfVC9
dS7PLbL5SNyDdhtoy9zZp01zAVm2jJgYRQIeIkxhQsBadNw6i+E1Vm1pMpCa/FmXPz4rRyC1vuFl
VlPKHj+pVlxIZbuKHp3b3eGmLhnN5BPbtfgEAhfuXND9wn2oK5JRInSDBGwZR2W6Wi1wseymttcB
7mawt9KvBOBJOvwW1iUpuaMZJVW+i4AGIC+JphUL0e6ShB/B+N4gYedAeo/C38pEZOruAduVxBV7
w1KW3lqh9FM+KBHc+arE4gsxNaNwUVnsUAripy+Q2GCGZeOdda+i36bPMEITa5oAyq6oj2iOFSSz
6MMGmK+obSrrbYTb0aHs9bzfId9NbDHc4KdX33V9XAno8Hb7QaM8liA2XeQl0KFCtBgmQ6g04lyN
d4q16h42TFJ83OEOhxBD2zJdcrmXEOxQ/GpM810yd1f99MW43up+NBQVA+HbTFoPibbL7YOkPBys
R5/sR2Uz8AvSR8hgGhuQwtpyzExWck1yxuDagncPVLzBTxc2bz1xf01DQetAgbqbxrFkXVVdlekI
zmhBU42xhFMwD30bdAs8JbK+A3XV8RnMYmlzFYMqrssjj1zO3pCxT+H8ZpRZTBEgG9U2V0j/VTvn
IT2ZJHW1ccnRTXoOgGP93+jAQGH83qCYy456+eJQeY2oYZEmyDUPuBmfLHUr6P0JpqQph54gX5j5
1Pan9ojib3TdirqKrYUq3o3qQ8a/JjBklVDaaV4A6s2zlDsPnmv5qnMjY+5v9uZw4ZcMUcH0TjPp
pGdfT9w4Db9kBJcxHa5+SgNW515HMALI3NvYNXpOxIKbDhQWzEN1H1gE7aFGw4uCGorTnvnCLLlA
98/5UvIepAPSg+6JRWVZJffEnny7IylkaB66/YWRzZ8s3EhgYcVCMW8mOmizaF5GBSD/gJSNP5vr
Jtt//jnm5VEWIKou3h3EDGQnXaRbLgoY1h3h6KTetJa6NvV7Vr3HSrW1mife7Cr6CHKLOwu1qXPt
nI82wsHJTMro7iPz2JQyug209YRcQItPbf1HsuGqRlSnUxigEhzEuDFiEy12eJGkl1d8/B6DQ9Ck
Yb1QgFSUCBNNyrPE+kyybVtcquoosB5EkImNOH+kWP89zHdS85XgkqJ/NLJVRAHuwdgZiepOdZu5
0ixvZtRiPgfw6sRcLnqAcuTdL8NGfzHhqrQdMYi+ZO+mkhaLjrSDhIQlzJ+Cv5FstfCfBw2OVSEb
2/rQEKqV1veMeAnBqeha/iD8mJktMOCXnnUjjgd4SUTooF9x2UNPsc0ei8UQxr+eOFygnvQPGyKl
tt1EQlWwcglSkEww4oYzjB4Hb9PC7NFRMGYxyMLyZLIezZ/Itik7dPQv6BZHvxpZldgTzhcmLkuc
lTlbPnOMUC3i8Mc6xQh1gKFg44H1qH50SKSA13mEjtjIVjHyrnx4IzRmM8W3IWKvysWRoP/BYIC4
GuuYbi10DVs+eWim077CBj0jM9uZhocAM0XfWn9pAbyDqk5eWFfE8TYjAGX0/Ho25T/E+Nu6VwxW
uCuvQcU5yOYWNpmZXz3lQwn+Ze4BzuJiGB9dcE21D1N+VEDz6A6mU56fwvhT168l6ZWCF67i1hsH
VpAsVyhHIBSM8LFCzh9mhlLPuHLf8EwvYu1VTe9m8znF75p3rFmjje5TRa3DyjNm1W3JYCFAfL7o
zKl1zseQe4vASPaHjFymyT1lg1yHTL2i+jj770sVFVf1m8TufZxVsiGxjFn07ZXUjPAJc7pqaAkv
lXZWCZ9xr33avvT9fIOB9QDPmTTn0C33ZI564XuMWF430B0qxDOFfAVqgy6LNykzww6fGHlwi4xB
o466z8Z+UVoGYJH5F9o/VTz9Xsc9oxerQVFW7BVAdLOKthsmmPQt0twQ6MCFoSEX/+4qVmR1Izix
jUPRSxa38q8BMufwVIAp46IGqG5E4KvkSrbVBoL3KkKoOHQUNVGANHNjVcc+NgltS+5a9R0T65iS
RlRVb7IRxADdiAqxmk0/7IK8PEdmglfHfVFZTkmD5rUbVyRRM875LOZvff4w6nY1ejZ3Qc4u3PZQ
rM5tFdCWiAGGvit1i19EAxC26f4yIz7VlvaroGYK+/8FKouW2aXivhr2mewCUDRcMPBCLKNBeDrg
o26XKWoEpqa2h43O59oLG9x3LD5ioFF69IMzAqgmNVOIPn1rWnudzQGS1MC8Bs672x3MmOO2X5t1
upfvOrXNxCK5wPTaONZCJJ9O979ZiyxvBWzPkcxuiYSwqw0gxiS1JLEfUbn1SvgS0PRMgAG8GlNi
f88SLohNxjTNdtkXTkQgmRR/rDUPtTb3hlfTvkS9x84YMB4UvX7toaHpskVmfhfFz6QmOP8n+IN+
xWa5Lr9QM56U+D1Efa58uJR01GeV67dofNF/RgJhEUvRrVbxmO3LBhyQsVMbcpP0oyr+qeyrS1Qq
6oIh3aU0rPNoZc+cVR2NiJnvWtD3KXK8SSNINDlYoTlnIixUNIEuth2n+HbK0W+HPxAzCeaICoEa
4xj2+jNk3jgp5rpTd65t7JPcwXDVU7kb/LJnMhjQAGoyt4JWOdw0+5uItgl5Dzx7/C9182WguyHZ
llX9DmiLwehw6O+xPiNYXxqD4ZtFqO9GsLgL8f4seQkI+Am/nfFCgawrb7GLkYgRiIsqJu0epYT0
oD6KJAY0Rq0FJ3dOd2ICEGSHrH/19ARjHqU5QhR9WfA01fwStOhdulwnxJ33OUJZF1KoH6dfiJ9F
e+vKqykB9/EzpwsXOQAWuZfGwQqPVttkY848cmloYPaXvfeOnCDOjaXBRnQtgoerAAzUlyrnt+J2
Ppztl5jhFgyVkGUFR1biLnMoVOE20bahZYM8fg4B4jMInWytWMf8mDzrEj9C4dS+hUWShE7+pRGA
P5O/Ibl7Nt1nz6d1R/1a8V8y2JjqRR33WbUb/jJwfe6oLCRykbmXZcum1RfyK1F/EH11KHI06Jdp
QtLBXi1AUnOiaYq7jYZhqGPwN0RMDZpT0v+YlgREjHFg7+iESGt8t99FyV56ZpalVKy9XzHUMrMB
RNwSfCRmKMdyXgTmqVSdVo7brRONeooc4QzGIGrKejWC1g+wB8wUkc7aIH/LkAYKtdg6+iNCuj+k
xXL+KhnDlKLBxxTfGwiBYi2b49juFJd50jZ75MpbK75mjwH/kwi6jFUV7DJ4WTVYmOlViXyknILd
j8EjcMWn45Y3J0I7CdO8ItJRm1eAILUMIFc6Vo4RORI5fFfMnccAtUrB/mNkHJ3Q8eZCnqZkXujC
Mq1H1UcN5YdY7lO8B8TZ/RtpApqu3TZeikudWZPGMDZMt7xTZHNaTCrlRRTtGtFlyqMhiNfbM8Ud
zfWcTwA8jlSqHoDOGdNSaPg52R2qT7iXl2zTYWWnl5QERXGggSDkYRYiYxQXhHt2zNtxNxLC6qLJ
ZIY5LC0G9w1Qzde2XMN7sZI1tCZsIyMLmHIz6r5uoNt4Krjc77o8F/qixNuTkygTxAnMnjtXaDuh
ivji3+nq+ENl+ypUf2DRwg4Y3wvKDI8I6Nr4KnCRls3ZbrdVfm/QBAy/NbV2JbmM6jfC3F7oFoke
SK05PeO7Y8I+VBO3BakdTXFMWeTXHNiq8z9adDQ+JvVc1+wp9LUuvAPdNBM6k7NiCtemGS1lNa3R
q+NuMAYFhcxTpwVK4rcx7vyiuoqULZLYlmRsJWxnIfVmarAeLCqHs9Cx7PdcJQNTHbyuzU1l7WyS
WcwHqPOBmeR2shnPGBc/yu5vAm9bwwfH8U5EzqkbVo11l4j8G/fpqhXl9yURhyY6OtSBuuJRYB9C
4+w1F8thvaLuvfw5OOlypJO2yw9Dg7CqkriNuRUnpCxAK6bCn6ErQ3rMjGtl/IWsJRTtWc4o+37n
YXm0sn9mmzGDyxFwH8lsJv86NujE+BM1KVjlv6wktA0mA+XSyVWvKQlt2LejtyLZkGTEFAYh72aM
yx1TOi24FOghUuxUivPjcUiMNJNVfa9a3wArjAMEkDmKG6hi4BtfY8dva7HMw+RekOOmXYboGE4f
iAYib56oN1ZFNpm5FA6ppd57O16FdZJU4TDk/SnfwGLBzGRYOPSQqs4KvQDfekaw/NvEjKPlxWOm
jpdakK2arBS78VFvdpAIIqbgQU5xjHcLlZmmI/mAY63/aaBp4t7FvbnWym0Usp0XYqdGl7D/TlD9
66VOSRGvXYsNgvLWcJBrWFptMXs5kQLM/Gk2H218VlMKXx+n2baLTlNwc6u7QxyEnaP6AQtanBmY
QU1G4Uk727Di/hLmPEeCmY7E4zfSlykxScGb3R+7HOkQgiDLAyiGUj02b8q759lLT3zExHhK3hVT
WaDTIp7NNrFtLiQLv5wtRbjJnJ0DdbfQ9L1QWGBbNBa82/HV1V4TkA1QdPxGmQh6bvy0BtpVacyQ
AUwiwHMYzGpGtZZxxYrtx6URwqX/4iBa4HedNHhQ+cArXCWYGbiT0NyuAO3YaFTtDxN8TzRsA3sn
g7dh2JtS+WV/fs/rnFW0jc+eS4TYB5VcVMFRQLjaxnYDzhfoXwUyeIUfWsevrW7D5EeLPlpWaIMz
btt+l1c9TWjnE7a57nT2EtTyEb6LnsFgSeJEkUHkbrP6M1YizE/eMo0upedCG7QcpOlMqDS727i6
t52f3vKzZjZAbDla5ZLp2PRQXRpvtSOyOnub2A3ryb8WYU2JhSdDBWPm1BtIMdIAxVvp/brdMR5a
toSY2LSQFY63Qtz5L2IMF2jhoTHQlQkGfAHk36o7Ts2IsgQgPxPxFmOFsMgvA0wTeNxUxlDve/v/
bpUsQHoxEdhLh36wJVNLySvE9fho6qFeS/Qnto5PnZu3Y89L2ZWY9XsOMwl/wLB1iUXTNRMsAY6O
gW9jsl9Ss1qX09Nmzku5LF4nZDEe6UCaDueaEhF5Y8wc39BxwfGkpUa9QwCzdGp7E03wkCDbycZB
Lz3PRh7RBKY7dFbCIk4U/7feLSv1bg3hioBCWvnnwOOvMx3siIkjDK2xfyEwAOuIjnlCIHrMtibL
+z9McIzT6uAeBtmyHGx/LFLsJ87oC9v4tHC0pmyi3LtSMJNN1z1W04zDI0FxHwjYmDh9moH5I3hj
A8F/5PJqO1vaMapz1q4YVwI+ZsxwC6fhKKqrdwVNWoU1vA12TvvFvSUQvxQYGNKc9DZHfUbsv4Ci
4apwVhMp8GjNA3JsFbO85pNBsLR8w1mbjc23tCH7DwU0gwJ7EhmDiCKTKFgqzb9RBbRhGgfB25m7
s3pYbFMOmsLK6AwxPfDIStn7YcN8nl1FzHXe8dAUFR5xsW2YoffNv6y9EBx0JlV8QST2i4Pp20Nm
ZVXjKbefM2RB9Q4pOoJ+CjDttgs3RejWJLCePMIlTKQewgtPNtsNR37zB69tYWzV6bMrMHQyn6oy
vyGZzivGB0YD1jr5TDJeRQiNAo2RJU7kpPL2brZXwZfZ0lu3aXSWHbO2TPl0q1F/6QDWOv9C1qMC
L2bGACs2FgbIWiVGVJ8XfoIp3es2dn7oUFQM2daI26XLq6xOG4FueyyOCtIRj+GdDsY5779LOvcR
jY3W4fQGDs5lzs9urlr9DHvPnyoMvqQwONCeqxT0dXFv4LwH88c78E8kKNOtEQHH2CIfP5UI0okx
f4k9dRerGSky8SLXs106MV1BK4p+qmgffAxbsu5gXHGZoC4wNLFWsgOhN4zX4JiXcsISMxM522WU
agdZhedqxP2DTaaF0mnbzUbrmf5aOSVvdSEgcqPPdl49vWXOsCkxiJiIGgsWt3pzs7kePY1mt6O7
l2FJ3JhCSv1fNqbjS9V25ygkDROGnKd6tHBrmEVLr86WdBZrxaBKohMN2BdRW3Ut67GQStJ6BFgL
g5pTNHK7pSaNA/3/axIyrXchOxxbyNQUUUsP8UPelguDNlXBUpCRfTO2kGthutkGSNjGXSoGzHYM
V0CXWvjWhqFsFTrflgPkafTrVve+eprUgGc5NrW/id0YdwfbVnPh6taSnTnmm4WKhbswaA+M5D22
ymdIk6mx2G0ynZlF5zdYcVBevnTdrwO/b5IUzqGEFsFcX9hnrY+XA7LvFKEOBGd/dmYzx/MN0bP7
pH7Q1k22awt7ZcWvDmN9hQTGdPyxIsi8xvco0X38s1xwNC3EayM+eqiaFSd9DPbwMSpHhH2DjvbR
TUl2gyDZrXO1fJIogqy973EymuK7GJN9J7xZH7vMy/LVdl6bwoKMUwPGLgQkDBg/zdWrHo57dIwC
+danVxGHNeA5FHC6G/daNv3VQuwdcGXX3MMGWrv2WaOxIgwlgXWdPXrH2UfC22RGjSyAUy0bz6Hi
/YwygpyHNHlAElOFOBfvrYdZs6DuBe5EMLBuIZfUZyvVvegUZtvWLmqcTR8HbNJRNkjQcaQ8YN5F
md/g1Itoe8wfWK2LIqZ1nUUNXI9wqE0rpsN91433hOmUnny1DqP22PolW5buSQNsw7JTYOqL6k0y
kqXXhMSxxvQPZ43nvm2BL+DuKMS/CTFvINqRDU2Fvxw0Ulje9BzLjWItUYzg58/zb2blgyQrMvup
PPfbi2YJF4EtWr80WSayKmBf660KhmsjFra+RlGNA81uFUJGzq1T8bveKKh9DV4egzFF0ee3dM76
DCjXyNnr+mfJUSk7zuAza0yV9Vto3EHKS+9QWlQu1cPDHRTTvYR7o0UYQxhAYTJ//oixhxsiIH6E
Ppjtd9QK1mFHz5m32rO+qEf1/DvKr8oEqSouWYIYuMcKzHk9x2IUI5jqFjwIQUAak7rB8eHc0+7H
dL5ANGTkrnrduCvwMSYEVDC6lx3b2gy/ms29HGQgPYNoM7HNDuflLw9Gze+sAumnRuojwBTQ6ipU
9R5hr7mJiR1TpHOYongHr5BQsfnlJtsb7Os5qwn+CDgqYzT1Jo494YE44yrxROdrs8QWUQ57duO3
NtoXHKPSq1ZT4X50yZAxznLWVH4EwSUsWSF3EoFmw5lGo+pZ1yFkWMDgd3JQBfEw6hhlh/BWs13n
L/JcfpE8tY0aOOA810xkMczvXAhEVQPgXH036Qtrfdmj9rYk2dk57Jx7RQ5JjdWwxIgkmw7upfNS
5l+ThauV8W5teLjdSEUra9/Gu+Bk0PXdXYwDUWM9NGTSr/BEq1m1Ha2YljVaKSy2S32fjtdANPua
OOWsUo8G9gyzSBeZdQzSbBMRkQ6Z79Poml3mGkAwWqJRd8mcQ2fdSlVnFYgulQGN3mV/ClvFRFW4
eaChZ3Oy8L7mPZMWIi/kSDqOmJ6xY5SYm17k26pDP2+M6wzJJJkxq4R6z0bSqLvRuqwha1Xyc+yc
t9QeEWl9F0wgNcC1TqAv4uYjK4xjbLF+5rBKveZGXPnSYOvdVjprz+kE0O0lYkAhVVgIfXGaVfEJ
gL2CgQO4uhvED0JwXl2LJrlhm9hoSy5TQoONve62PliBqrgMejtnjvzM2ckD9Wyl3oa4vWjUPPnk
UNQ168qzt6Rxv5ipfDRhT1/xhncP9Gq6cqhaCilXmtltR4oTrwkgpz1nqZlCVegSt6hT3XXY1pJS
bHt73Juquy67fC3nrgdmHeU8CTHkB7i8HezISSeOQaznifpOt4UqRfVjhIVqH71G4iky7Wx5yICZ
6TUjCUvXFC2ApD7MxlugEpODhwqf69ZTwJ1xdo0caDGuvzzQnzo2W/YTUUv2J/synShYwv38PCn8
4H9eqLWi6OVF79ZmicIiID53Ks4xgy2zWrm8YqXyr80uph0DjWZLRb5pHwEGwRk4qidZMw6ssr8h
mfySZqnRgr0XRms3zc99le8kcAaXj1twQJRgjvLqHcUp3UBz48OP0UiZiOa6drqZxaEzKUHciN01
RZUChcytqRVz79SI4Bg4ydlp3WU60LeRiCgxu7LtiZNqPUjDj0ksTPXYNxGteonq65qzExEYNdpg
lYGAxk2CCd5R9SOw2aJ+NSkkvEccYR8NbCRE5DiUND0V3+YPyxxXjxY9Pvwa2RYrxMUgi3OPU1MA
5MkD0hrYGgYmqwGKYoftxtZmeVCWA1pB/Pu066qjEldSrPN656JnTTFZlTCzLNzuQD6gHK8DuDS2
A48lfwtpUKMq4apnVMT9lJfJ3iWVyqnEkUISRV1wijC7mF2+CiP2VYrYaKOzqZtyVVKXA9pHrlvf
mkB5VLhvG7YCAwboiVHJmHEWB+2KRX/fMQtRQzhz2iqAn6LmPe8wW9mVwf9DJNjCMdJNaDJX6YNd
SdaRbUNq4puyTaxkT7shvwHpJ59BovGO4Lsr0ZG7mFHN70B+kh8YxG8aE4dcqEsPFEMOXMorNlRG
6yiY3jybbKuw5+7MlgKrt2V8VYDCQrb5vfqa5ctERecHn7Az5aKfKA4D+zJZCiMCYmks4D8oOGat
iDMy5MrBcRmAiL3ebxm8Bp34aEjaTDJ0jVnFq4DUGTZEAPyjQliB3GBjTgjZU0ox/DpmnO4t2/sx
zK+koKoWyt0z7GOvDeveGDCna6uR0n8IlVfFI5SiaY5N8NeOP1m0bLgcYzHXR9re8RQYaJ+19Ygn
byXU397+VazgptJfzPP6Wv4Zdr8QyCSGVGUea+ykS5+TVisQfEsDp4nKnCDjR9WNqw6XfMjYHNNO
JhwR2HgVdrhQ3YDstejiaujD7Puw/pgSqCbSpGra0Ay92qGHIQzrLlPi2kvp5INlUgOtcPvp3UHu
1GEabbXoOOKEKcNhHSoMNqW504xmW6bh3mKvOlQPsz61A5sflTFgEJg4slmjYnewIQ3hsTrhwNto
qoJ0w7vCCoSxjbmSUhxFwyYzu4Ngd+wmeBYijLO6i5koJx8l2DpoPTQVyWib85fSelWl1b9pHLYO
kxW3k2t7QpPmtFwXfNojuQqAEIChH8ZOPh033cXudBU6MzQn2prYwAsIzJ3KvHKK9h26aXUkatUG
yWAnazjM62F4E+74StHHhFRdJR60WgMphFnAgYisHP1CigPd3XmwZlTM7wILZhuQnVFUYBYHBkEC
VSrLWQTJeqIBva9vo31q6ZlTUnrVIP+roaa/FLFxFSz5WoJLaiad6STXealeEiQOracTifodiQdb
8rWjYJeA7FjLCvXvvHuANdPZ0OSMfcWfVmqso+DEWHPuG1YuJmdEj8i3H6CshBqS8uRUl9ErL/1p
nMI310q4J3Q7XwzaU2Mqr8snw6aNUwBeRRBVsqPKEGsp8qcg8Icw5w3g3t+xXMPf9kNEfmHzQSdI
9SpeKPQxFiEzPfchpbZho4jJQRnhqcVllEK7j519oX1Lsa24G3nm9tbovmqksVfAobOBT2COMqRL
CKZp33nDT5MwsMfelpDNEpJJqQlOSfC9I3WLa302ZbQu2AyPBc7WgcWS9jLH4dQOtxF6vjCWP/lA
dqdN05XWqT/iO1AZUnch9QjHjwtMTrP/esZHyiiOAVyECtJBGWl3VZspnrTUQOMs844sF09pstDB
zDct3SlaAgt9cKz+WAi+hKpitZRYO+CvmsZlUKv1PIXNdbtdk3c7u7HA1gnYF69D86birY3gAQXj
TpPUuyqXfQm7hc3mIeRNldJ6kgzyQMR5DRq8OXY2H9oRNL3oQKNzcWJYeCz+GmPpUKgqhPawInvR
VOZWOiODnOFmEBprVdGOA+dxNIKJ7J2/KJ9XuHwxCwuEydoZWMaHYCYwIOyrLPTtkHdGxR+y4iY9
5kvhuI1Zv3qYeLM43wmTzVxTsWvOFg3RYDWOA8WW20wjmQ+P6djTW4fOt573z4rjJlN0Ci4T/Zvh
PFOJwJH6ukjEzHphASb3hrjlcE5y0V3SyVy5dfgugDq6RbofsvrWsTFQx3SrVDxtc/6DRC9jJA++
zL12/slpOIaVw0CoXADYXxU9r2pD5BQ8Pn0YVz3bf302CDnumxnSuA7lLgcUIVPkKYb326RWhGa1
Bbbj3IggjPC0aUH2rDhuiCJAUB5NBzMB68dnWAiV4K98VfbescUrpk7da0jhPY34phLwPyWQvMLn
ldk6g8C30Exrousp2Jl+a7bqq8azMangNIH/IOWBsGv0cnqlvsXVFaOZl9jbsi/Qq1MSplp6JsXh
YvZfZfrsu2kvTc5HaR08Q+Xu+ZrDXCygfKW51AYsf2Cd1cbbT8O4dUoJTM7TVn3DWCnEsi86j6wA
dIpqA5UoOzVQFrzUw/ZA2SzlXc8RtOTRWiVir06QRrjMT5t2bzg2V4ggyaSlUKNpsFCsBl3+Wo72
xlYR/NoAiKS1C7OnGiBFmVNEiEJoHe9egEuS/YiHYF70VVgQmUih4BKG5Sf6sZ/sp6iaTW0Ypy5y
1wY7RysPF5pa7qQz+GbV7LOmQAaExIyR5Z8Msn0veQ7nS7Cv8Q6nvkmolTGyEHFsvy+rZ5/8E9nX
1AA3kYUP4JtjiC1T3vnGJHaZ2m+jZLoEZbny0D2zBWLynSzMCdsXzmZjOhjMwILWWXExo2/KYBsR
c6l9Nh7Z6t7ShU4qVeek1+xJEnXTIlfJ0mMUcJmIjvzeHx4KDD2k50ExHiZaKOiMpLtzB1snEYOp
hOTeCWvbe7AUWcIUEEOk5qDNYWw4JjpnbH9z2fn3ZLOEUbTWyVrCLGE6c9cwu1xhTefnLCxZibAA
DEmzVYsed5l3BEnTdMU1QDzIXXsf63bZ59gJLMFuhNK3Ahg0KV8ZXamODNMU8pCG7jqO7W/Ro9lQ
641mThyIKze+zz1IrNbv9FusEVKWbS1Kks8SZdyA2HtS+10ZVUiMf0WDIt/BqzlLERq0L1rZnTMV
e4qmng3HXVtViZNr2A0WyP0kJAmC7bfiaMfKC7aB4aysrr4pmo1xDnIHE1VnFBjSTjbJ4JO7bjWw
dh+51q3SksMUpWLKxLDTsNQWG1GjhKXktmT1lfWfFRLp3PtnMdpui+nVm1hvO8Wa8DhSnNP0M+FG
DqMRU84Q7sOeAW3cfNl2eC9Zvy9Tu8XiE7CAN7V+tiElGKBV6+l0Z7fMj8JLFkN2d2ZLPaZENzqo
Mt1lOIQ7NkBAEJiw8a71PeejfZ9JJzmcvyTeFPI9neK901xNCDJRMh4xe6wlngbPHs5pPGHpxAmA
aNwwe0zf9SIeKP9msEDvfpRIBoy2fx3HbO/0+l0nZksV5dMMmZEN9qpBD/QyqvAEgbraPWpICsvA
ymbH/3QLwwmYRnbTHImWsfxVZMCyr2dOFH9rdUH51/PQta0FNice3lHZkYYkmAvVkcuww6wCYqiC
dRwRpESapQO8oiiTtYoWZZInOeZXQyPjCvVJHmcXT4dD4BwTEYGvqjPi7xKFYsQ8lNGPyB26WUR9
IVsaaaU+E7zdgEOyKwC5SO0tzJhijvWsNgaCAfHWTDJCMJDyDz+tyTQdWt1KDdqdOtpMf8p1MgoM
8YDAG/0oa/xCXrEMeqGjo6FKm7xjmHc3EwlwzNGmqM1JuPa1TKKTo46+nlibPm+5P1scFg7xNWer
eEzBRRkpZwbn3Lga1n9cBFl5jQtjP4b11sW9NaExrnXlorgOVkkGw0RdGl17TiBOVyFMfm/ytqNA
1mgAtp5nzmQvJAoWTLoppWqPArJyNNMCgeRBjOaizvbJoC6q7t1Lm7WwuCKhx/VOtWhIRYw4hvj3
WDIh4g7T/WxEl6UK2VdfU5/PiG+No0uskzbbWop1UriseyF46ok6ByMVZQAlyQiyBjrDWa/OJR8b
6HlVBpNoJYaJAi+0FnU2a8nRzhkx48UGMzsHuCa2Uv0ZCY3Q2aulsbr1oKAkAIvhz5DebWxbfdxI
hS+Z6Zgs0J9Z8C8CB2DvGIL+6q+h44prUbd/iPA2dWQ9QhnVTBfoxTDlok/tUThC7W314un+x9GZ
LDWORFH0izJCSs1bPNvYgM28UQAFmpWSUvPX91HvuqOjq8CSM99w77lLrHeKWLNDRpUufTDupTYY
Hqj80FpgLnMCzi4+1q+cPk0vbhfBXiM37U8p2vs+DJ+F0r8cJQ9T41ymVP3ZHqqgEm2mQa/ozhCk
Mvamioz43g8kgx7JsLKjbyy4IUCpgrb1Zu5tP7H4QnffahFg6wL7owzdU5dVAHZ9nItxHb8wSF5H
KsKbBSz4jjvtrqswDiWfvfneTLe6mnd9mLGnIyh1UIcluome8s6y4q3nTb9t1HDqUarWTU2kJ1R0
s6Q65j7pIaFDIkcDo+kB54SwmbQ4mFX+3Hhv0uKNaSgeLNsDqAwfKYTK5CERGTUJtQOdq/DZhieN
f80EoDyZHnvOqgm2gzdEJzu3LgWBO2CabNTs/OQJIL4+qj+mSr7aAXHYtPui8A55a4MggV0Zms6u
8MWeAeaKGnvvQKVKfWMnKIQZ720HOTynpVzWezgYMHRx4opcH5N0YoHhMmwq123EPjNvb5oF3zbm
m18Ow3biKI2QHkzavmiA+K2nvrp2OJourXbhrOe8Ohdw8yyWv6X4C9VzRhQe41l82ph0ZEnM74zA
h9gjmi8Ghrj5bdSeogXbiJuzTHF0VulzR46PoxRhreUxi4e9X38P1Pmdnld9f3OpbehWcJYjfGuz
a4V/C08qIJpXX43vakYLNBB57tzoej8Unr7ElDsLa7LIK6Y9Gu4x7p4IriT3tViACnRYfXIftUjJ
0kX4sR4AdYY2eWBue6+j6pqlw80tzasooQ7PFlAScI+G+zzmw5cTdftq2vvYI+tGrKuOGtAhfUOE
H5V2VzO7WZ+BgzFg9mRMlU4msoSJJ92aTBvyf4nwiUVafAJG8o8g8ms/4T/vTP9lqPpPDbfsLtYL
IN08weKkVYrgGs2ldUU4e/VSJPFixNHnUKKY6NUqywVf5ePeMj5rHNI5H2CBH1aZI8y3GQ9OXT1q
NzuapBtJL/yBAH/PIh7ub3QNMId0Nk+zHJ5qy3usLeJWyDSSiKpRiDxxMYxMsphoCZSvSfFQOOpq
MtdLJy2YlIc7u1EnpyTts6I9VEijkZk4IvhsLLTVhvEsWvPsWzjYhqgl4CjZWWhiZsu+2KW/i+J0
pwOkRMh1nIFKK5XPQPwhGcEmY2JzGQ0mm6XL4dDF7D6MhBoC5o3UzS2t7a1p+C+qprFps3HbdBE1
oo2qjKyVwvkMUATg7fpNKE+IH3lyu9jFRDvhfoa5XqSmQ62AhCUShL2HAKqjJXeoS4wleRvaCLUR
7Z9qX0wdPdpBfxtoQhlogl6UgOFGhYwdchqf/U4DaWoZ3NELPxQIQYwsZoqp7wMedSWK+W4MCMTz
I0V3mO/Mtt241LQ6FU9MLYgI7GELYwWchjel6Zkxhvc0+InsgSxR9mUOh2KbxvQswxu95i8dKj4h
FGZ1xXCshpiPQp7JIzN6z36tWVfk+C7zUf+TPbtPSY5KPa/GHCV5NN5Ldp0CfjEfDs1ycZjiceuW
wcawHTyG3iYOfIKpgVVAmTVpVxBJr2cIAKKTaxfvjwfl1Uaq4jLu6hLvNvR5vy78JRYMrUoVvCsL
XCBlh6s1+6fmixvWXRWxf+jMmv4Cp3gyBin+9QVJTVu8gLR1ZNz6HM1u5V5w4hF+G+InU4Ax/nQH
I6t8L9uKks26b+zppCv3VOn5UhX5U9Fnu7CAOyYb+5BYzzEsIKtFCOsyuECCbrONXU2NRKDgSXfP
ZORRx9ZKLXPGoDqz8P7NKzC4HtgtlZAMV8zdGSUnGvsivdQxCPWSAIBc+OypEL4qzs7NrO2bxzkb
hwpZZYVnFEsyhrsihVClUEOnXnMSTfvUK30h6G5bUUoAjbLeqxy5RJV2bOhFtlKNjx/Xha8hN6qv
6VOt8uYOTFuH6oGp2AW/C0YB87WRnYEmi2Pd6+idVOrSSxZfreVWZFz47GuN+uiI/k1N5XeQDuu5
dE+tlVwZcTNTAs9CwiRw32iL+/2nD1jbtzVhjJqvIWZt/sGDiOB46l1W8zHqst8yKggzE6cMbbpT
ubwKyZPdI/3nP7K8YCLV6nBreoyKiujkUBKlPrLEWrCAiBm+a3yJHJDEjEiobjNZwTpj4WRgSYti
SlqfUkzhyjbr8Lsrynv0/fuGHIPIQg4r418jGx4rCfhXiXlnZiiYg8l+jn351TvgM1PkXBNlWtx7
qBSppEGNTw3zGHKkvNkN7saOSWcJK6Z0unTtG/NhsAYiqDGVOZpFQwCfGD9PiFWtbsuLDKuzOxZ/
mdeT9Q0+VkXVJpMtwX5OvS0H4sVEeiyIJea6UUfqVFwNSD9M/1DS07jNR442UM/RQ2PAt/YgYTHf
MnNS6/NgZXvpc50ZO4J+KfChPdukdde6eWZ1uJEwvAlXwpUUG48Fu8TZ7tbCRB5kuhdpUF+qCUuJ
rA98eIjIxGZYnFFZp7eMl07DLC9hglyGgrUp+7M0rJtKOPCL8hxnwbYojb9MoOupUQP5LiHrUke4
wqttAM0QyQ1eUZPdGjXK4KMj8tCoMs2SiNjyJwdh2d3EPrTwWLQxzUOAiPd+np9HD3KgjgRGfMPf
zlTXI0IpM01Onsc6KmPzZ5g1guLxljTtJQ1upswPkdGfksT+IS9so9z0VBlcyLVxli2rb4sgKw99
HHDKqApXo199xEH8XEcTqjTnPgvY008s1Im9RXMCoABxuF2+F978vHxUagD+ZqgtXwPssVh7WFtl
jC6jaMRoG/01IaCFSqiHTvQPMSZLEXBFpNbZgeKc9vMujQM6GInpJf7rFbhtaVsWBr+Rmg0tTqwu
o3CeNXss0bEskTgLRx/yCBqKO5XnzLp9+qReokeg0AK9Jk+TaeysDsXQRACczU0St85TN2VcU8BS
RuNKSO9d2Ttr9uZ7NyeljTr5riSqszQ7gOlUMSjI+858CwME+uyTiagO8NrhVoI0XLjNxXAYbCjM
bqFDfztSp2O6JkqxddZxhRllSop7bWCEbh3UeW2PEbJcBLA6Ps6+91KkBNph0Vw8TohUDhqHT2OY
77U5PnfuolxR4c4I5k0/9J+eK/i7453nxZcc3i66RXPd4OqC13MVHct37dq3Mqz37Qx/y4yObqef
Zj535aBKKYBBx3aMROPHd0BfJdPNsXzqLlmy2MtfuoqRqxtQsg0PeaA5Acunjl7NBQxnheWti9Jn
w42PUze/FLNgEYX/pspuBdgEZQO/YHXNFoaRMtg6A+A9cXPYOQEwYB0ZogPBhDS4sGTQZ/VXB7s/
XdfWjxaqu9r7qbOxhvzsEBotA6B5Rhd8+vQggkM+7pwAAhwqzXH40f4bZ8a7GXY302dATECIY97s
2V0lii58ENcOKNJEaeq4zZOPg8kt5bs7BY8xI7eCUPCaLgUFwEE2T2BmsU80G8t+ycCncPXAqWJd
hDZQTuIyj4gpet6YqvBeEpZHLtYU165/kWi9xV6Kb/PFGeQTLp1fi5NYJTe21Zc6dQ7OCNc/+XBy
vp/IQZTDzVtDDraHe7NA/5KU+mRa45kQQ9ylL7aZs+FM0JdlbnefekvMCyrxKCFPgPSywGDYbiMC
VdN3HbIBwttqQWsRmALZAD+OEy+V565G9Socjesup5cGF1fLQy/DQyT+KfiAbav2kwsUXXaaYhUK
xKx5ui2stt5/qdX7mPERRdNr0qOOZkpqAmJROQnKmEtHm8GWiskZIbhp4hbvZhx1QQGdCF5IVgLC
ABW97BrmjyRF7hG6v47JWVkCsMpABRIoCBjdt3GDGV8N3fCAxz0bJmKnu3uVgRpvgzOGx0s4uJ8W
10I1yHe/Lu8aOA6Dn75Mpk1a+8/QqBcvAnA9tLAykQOzKzLLfifwOXnJvTn3OJCwklkBCogsV8xM
86MyBSOqYKGLbSqCsfycQBCXcJgxPacGyAjRGHvhdqAWWWUkBIWOISSomUoVLvVD2qBGc/zkaYj0
xYmQkJqdQzpyRzQnO3h2MKhadjLRpwR3rWf/zMuyxXUf8G1Qn33Xo/sv89uHWS1jahQGeewEdER4
nWrmKcPwMyFunj0izhNhP1V+wzZ9WoeQISzWJDCmNbtXC29QWyf/dFUileSRB910IXVjOyJXY9p/
mJBetwnJCbwiRuu/gYp/Fw25WPjCFPLOwglWQQ9StdTcF8Xk3s89Wtu2ZE/fljvUU8a6mVidpGyi
S0Tcd42lSvwbYKazIuE8LEHewG4X4juPJqSHQbj3pm5vJO0pMDiYpSA9upjHBzHm4I40lVrxI3zX
uC8rNmbugBlYlehFs4j8wD7QZA5WWDcMPb+3hnVtcn2oOhy0kgK30X+YNq5xxZqVmTtBTwFanrzp
iWFQAXKWfoclFM9ULn/tCcPa5InPBkU8JaBb3C0vh0+fg+IB2cIITKTsGW6aFvMDjsnrXGpiA717
RCX4D+LkoVmQYmbNBswYLnZfXa2OUTtjAdAO7WkYIYcMhTxy29CnTIioB5c9wyCzC9AxD4AE6Pa5
mL+Fqh5k6V+rlMF8XfMzo/57SovqXkbl3q4It/b0k+3ER0GWutNmrxokw4CVqCBqDWlA8OEwDWso
2fUgAH4l9Mm+DRk4d12sZjjvyfZbohpMmG9Wy+ee1tABJqM6zDkidOEpZPnWOTGKWxDVXwEq+cEz
MEVYeOrAcLkAvIjTci2yg/OEJsPM/4EhXs/Zn695pMI/Aii7jkP5xfTgkSCIfZpzOffpD0wka9t5
NnIzwH7skBhtc58ELCqS3DmkXN53Q/BlA2l2IBU0mLQ8p/rn2uZ7l81HJpFPzljtojZ+rvx5G8iR
RFXBvCvqfexp0THLDSoigVMdRBVhIqswbZ+dWt8sp3ioFRBKqlVUKYQWoxxLZ6LYMQWM6D0Crs9M
2p9pH63r3LmlDcrniUphAguVZgPKOpSpo0l2nk/2oYlF1Jf1s0yCl1xCp/ar4Nk2rBciHn4HRh2j
9iGnQovw4gMQj3t36uGY+d2xcYzDyJc/yov7qGrOrKY2voHP1ROXIfRXvon73Gj3YQL3LuX8prDG
kkob7drvuQ3spJ0IR+OQr8KCAbSDkRvNnekmEPFSbNMWBMSwIo9dhPtMxSdpZA+TNN+ykng4bW6J
P4BIteAQwbhaHlNgF5lB1TeXoMOoCj4wMdP14D2Y8BBH5j+OXIIYjOapC9SOK38bj+6hsY6D45iA
RnL77JoQ28r4kejoadWTVdWW3VaOOZlaTDVRppoTGjQHBe4wNmRKTOl2shwCaPRmzOt7K2Ptza9J
Qmv82OWwLEPL2GD+zIjwgnEpRzqHaAChPXcLtosQtIIZ8zyAgakNBp/UKxOC80mJZwuFz2Sm940G
W1xGiC0EtWBFNrJDB7iWE/S+TMzHvjGvTjofSpPknclEbaOzhphM56fv/EvbdM+jCYJVl8aH1Na7
X9AH1gskfEBZ6io8X4HOOFIrFN9jova6nLeNYmErk2IfYiYci8jeDo07r4s4fml9ieONY17CaQjH
l3TKXyxNngi7eg4hXyy0GU4prbqDE1ufQ0pPBvL3IaEq35pDsJ05iFxhUwVAdGIuoTYKf8GdNrNv
Fbk//0/55fyeWGTGRrP4iwL3uTICvVECaykxmAc/H0/E9J2zZP7yjRCRy+y/+AVe9baJj+Sr7kbI
pNx8mKBGKGcq9t46f/qs5uiJGd8uJzWyHrp9TK+GsLK7QToKwZiG664sR1j0MI8MTMvKqq62W7yI
oudGn8ZPs/Xy/ZI03zeDgepqOEQNh+ngL711irSjHZlpQS5m88Iot8gKTIpGhWZuodeV86qS4aa1
h2dVpJjHU1gRfcveyS4xFMaFdaUmXnLmqlvhOuxtkTNp65QM/ls/YXEMs2xYotU421rz1uiWBxjD
Equi8uxm/sXOB2dFQUFUxziwrJjwyYDWNAw2tF5PF5EuJtjaMq9xUDb3gw9knL/5Z7DY7da+++r2
7CfNgfq1pdO/E4F6LWBQBANEAT3yIRhCNFuTdNYgywlDHtp/osCOPeCAAdADyMbv6m9UIs+JMdlr
UY9QHOVV9MNnmVZowEz6bTuK99GQMUwqT02M7CJB5T6TUVg8dGH9Y9uUMJnE+R2o4axN54MX9Zsq
V7P4qUEj8aPRUvBYR3/CgeAAGawSpn+QEJ4Tu/MuDlJ4/FO54PrPwaF5aYiqLAHqJHMPgnNn9Mbw
UJgxtfsYxuwOGaMnBbiUstyVTHuTJPvrQc0J8ryKriOLgdwgQJlGxYLJg/jsk8V9jtQryY8bxw+O
uv9umF6EDG6x0yYhb0v6CcSebVPKkvITxMxTRC53UNK/zhy9gu696zRLnJLXJIq2ZYWFOVdno5u+
PBLQMq8CMN+xp3sITOMy6mFrdOpBpLhX0B9FPDD+nFug20ejdu4g5Vd6WunefJqm/uR6A5TpL8hZ
a2ORbrDEnqX3ZUfFPfHBuwpTfE+2wIDwdu2QNnHUsVnsarR0pI62342ufymKcfhZZLL0+Mk2XQKr
Use6PI61y3oUIJMfdPVpxM352JsITGwNnoyZEgII4OJN5U5Hr83Ta+3WFQZihSYrJ780esxm8Ljg
/NuKaS2hBC7hsd0C7xg5YFpcKy4NZ2wEV6MM8QAr+VfM7Lwy2B4NZBQgV3iOpquF5AylFqtVPtL7
kW7Gv1SL5P6T08codgXAmebdHdZdfWnni9ku8hOaCGefEnyeoVJagdXr052Xiw0k01Xa30D6x2zS
JduU+mX2Do5+t/xDrYhdKNTGb8p1qL5UBH9UbCUA7ZEkKC/aA5tcm1mxCTV8gGCNcHjACkzCT+c9
+sNTh0pBf+LKZFfC1ueuGl4xpTKATNotfLSqO4O0shSI9/3MOm6JzljY/7xDCF73Eo8Aq9O4vFkT
C1RUqktKwqXodzTteH4zVCFl9BZBww5d9NjXUW/8Dg4a7J4Z0AI8H5XjmUXGmVwoGHP6fcs5T9VX
grcqDgPazT8BfJJAAcZBvxFeor4vVin6OtdKHhht8pWl6+c09djzBby+VpSu0oY1ueCaaPnuivaS
I/tzcRwm/J0JNgGQKKjZGPqC3fzq2W2RTtjeWw20YnWoAz4P6NOfsXVsxRubeiLBRHiynjCOrtle
M38ne5XV/Up6uwLiqR1DBcYUGB0USHMYOMnb5Lr7sUGIdic/eTxmTQCyv1EILmnh0MKfRibjNpco
Kz46LZU8LMv/un6tSA6I2UyzZVRE9irqQ8IyAL2zazvk5SaxUSdRr9B4427h0umXwfOqROVrFK8w
nU2+C0SW+c1HHB95jbt2x+SE5DOnP479Fs3PXcMGLb4T1Epl9bt8tvpUlfeOucC0VPVRpgerfdRQ
QjrsGwkTrlU9sh6pVl557vPH2BxXaLDM34aBLugDaT0QcmF03+OM5uOih6fM2tpy50QGCWU7mow7
859HE+8yFDa9vWq2PTqedNnyIFHOLl55xecWABSkpY3hvpYEXmj+6LcMPUObHJc9PeZV5LOl81q3
16n+rTLMJONvReqBT2MRMO8hWqzhEWbVoU0vdGYNtoQwQHgASh/0ZVne2cxf6HeQnRSndBquJhxG
lYijS1OAQ4ZrEHPCyecnmm91fioDpKS0DMCDan4P+AQefmH3DTP9bF8bH8bBq8YGKTZVcBDdoWl/
uvxh1tfZOmH/QB7KtyKiersCeyJOoWDmJuq1OXEGh7BHZ5iJ+bMkgALUBwtEpkcYfzzgFl+YG3T8
SkW8zMHn/WBvkmg9KgTf+7ndjRGVTI86+26ojDtMKnSp6N13izCLrUfucjfw9pUJc2Xki3ItNbP8
KwwIC3p5/xWmN9c7FabEr2jvywWZYZe4YLqNz+ZSX/r0Q+T5bl6g/GZ3R1AHWhmp/7e1LrG8dN+F
OFdwoOrg3CyvH/MUd22qP8t4StTVGD/wSBY4VlEiAGPbcagT8pHFX1m9r60X5oIOB8lo8y6BCMge
+be16+F/UQgdaeCwdmRnI4EQ29wXIfnra4O1UkWn7Pb+NtCoUTYmClPx5fThrZC7zuEPwOI32QCu
qTpw3bF4ukumy8RSijZso2NEdD249OqG33ZdGzgwbJZICVlTHhmOO2f8gESyBRiw8nG/RQ4FjEsv
+dg4TyrZRMEuBcIwyydrPPRMPeYlqU2/hKhk27nh/ty7Yll6fHDxxtlX7G/rEb5g9artV4XASzwX
2UKTwOOwKvzqro5c2uBvaGhJv00Bf7rtyeWOWYhmxMqid7D2ED7Ir5FiI+GDSSAR9I5TAmYFPr+/
b9UlkW8J8wQJWybLL6zFUJgcxQzL1HjouJDHjqQre923P+BC7fY0xmcW2JlCpbTpBgTwCcuZVcsb
WjzF6K65HmXwrxnv4+mftr5AptZocxWTlmy8z9V1GCTK2n26OGHHYz0B24svY9c8RdV9NcwrEt12
WQpMHxZjeG6Ttyj+F+BpGNOPiK8Vx1YPbMKo7ju5AzbQxy/oeeyH1Hkk5SbgNwcCFKitib8w4vNp
rDfL/DOoZOZ1YL3TwtpQs+XJGB8gS6I5KMbtlOOReRxQBA4cR3zFiLacsjcZMS4k+W189EpqWj6R
7FDTVpEqkmsINm/NcmEw+WU2epfxfqtwS413cIgaivcVEp3pUg8vJuN451tg0Io7cktvEPDvrGaB
F+QAG6rgKdKP5bR1qNhDwHXwg613TXwTC/JGovRERO4ccbkUzX2DAlAAAARG2rX7HGtyMQcc68fY
PLXOTyM+PXHoicNIybdzbDYvG/NT44wxUDfqg5n8M8HIdMWT0K+esOh4Adc4XB64Xdi9lnwrbIIz
4/agyYcVInjLJsI2gGWm895zwUYzpKV0jqO1ab+mCg7BsfH1ZrBecyERlx1K973VjxVZJcZ7icQm
pD1vCF9Dk9YTpTMtPIj7EREkbvlSkuBydZJsbUG3dMOj4MsLK4hGbW1xweTdJZRoohh2cbQUWxk0
O10CsueNS66LtILXU0YWxoT9wpLq4DgyBsSeXg1ImvE6ADoujjU9uYw/iFdT+dEDyJmm1zR4qUxU
XMaL7JeRFdPbOCBy5ckA8cAaHX7Bnj0SB++nY+TAtCxU/OcmeR6Ldy947RrWQnuLpZzPQeYM3LvD
p8MkvQC9j7WDbqeiqDy7eYUAqVsTCrdt/WaFGJGTAarldN9NPduYatdmbEO3RhAdtDVtJya3dKW0
+u+K97AZ9yDbd7MudkN5sW3Mw9bFL529FkDArX1rI9wBNp/ube994e2n0OvQjzXeu5klG+SLK40a
FjfuTJiir9hZdj+mf3GwwCBPZ+CEah6LL/cfDqkG6AEYtM6/ieirlTi2MGIGCQSOEQdwA6AQ5/Ui
hnKHVw+O0xB7e6nqqzLjz5DEHL+WvDyL0QxtEzoCE8m47xOCxC44VAp/vLzTXXBmy0m8xXgUtbi1
PYPyADdHvvg1Ejc5wL3YxSTPmQnKYiApEHk/UOzS+hXwQY0SvK0KHc5uZ+2w2zCIgY+5evIh3zTu
Ykoj+mp0jeqsGiWhU4boWYLsGX0IIF5gUIUhV4kX7NtFXlTG8Q3NMntTtB5WggM28HYTnAZ85/pk
OEDpxoV7IFgYr+rQ2jmht8v9kECzMP1F33WtFC+Q3+bRoXPq56lG6hYwFX7sHB0eZAwXeIoCAu2r
sViLpKve0rbGsDVBZ0fcOlFrBV3yPQb/T0Cgj9RTcD8E3mG0qoV/OGOwdvgGWDbf6Ir8CO3MMTT4
zjlEpXj0vCjbh0VXHzsP0dqkS4SkjnFWtfvmm+YIsohXbigqRmyRa3KKwy+HOKAvPj/uXTa4b0Ql
s2T0Bnvrjk74isyBxYLVglAd2clCQGR+4x3nAqo/OknquXm8BALDTlFZ3vJpPg7K7k6GiOqVZxM/
5Q3Y6F1pXhjy0k/N5xyvQ2A1VBvDdEoo9PJCYpbxH6yAQWJMabWSDX5qFov7CitxmxpfloWLsuP+
QDhAh1qtjEa666JmUaPYfhQ2X1mZdAODfOgiHdA/l/AUMAOZmo6lD6Zzcn58gU4dWCbXbItXXNfW
bpSOtW+iZj8mSzRRenQcDxBRMGKtsPl96qK/jFb2ljA8wevrH2aanQmB/mTW7PBwhk0L9ZCrVrMh
Vz7gyaZbsgwyllQVlEbDdcmxIJcAg5SPaWUCGh/G6R9qXFKBSXHtnKskiVOkkJiTFoRZScrahKDc
6RieqI/E9q892r8YC8Ja9/2urbzfcs5+opr9CD8bG50R+okWX2OMvc9mSVC2xlfbLvZw8U+m0W9s
iRflgEMJKO0tcc7J/erQCmjZALxT59RODm3MExfFpfBj0BoxaZSccbN1aCnsc9t/RbyD9DEoz+y3
JBt2HD1tccBxuO092nI/2qfggZMUPzXJbLarMXXqo+XpnWUYr8WAVhL5D+KzZJ02gB1bDBSzi7fE
LS80xxDh3PSpaEgwz9rnRNMv6QDGCsRBoWlg5GceihY0iokbvQ09i8Rg04NWIHe9Pw3GL0yaEYOG
o0tn+DasxHa/ogxZ6j+z7+qO3Rrof8sgGSs3CH4cMDRA8rREnrGKKFVfUnQpV5WZ3EaNrbhJWlHP
YJa4nlnNxlaVs+DSASglhhkErZCX6FE+4vWL4krIh1j5DlDgtghBF66ssgxs8iU1ZA3uU6+p0MKS
N98wzuJKUznDr7lYRNiN5LHdAbxriDzGLtvYrDRndtPfU0Kj82egvCTEwZu1JEDKFn3Yv4f8v8to
IDCjzrvWvVfA6irSnJ0V2t+wo2gQxVT5H3HoImRgCObF9QO9bg9HVPk642zwgFAtS56OR2WvM1u0
NPzARWkaWnYSzETm2WQcxFRJcq+ongXlaciKvszXtVc4A6VHRKF/1hbR36DavN6qVtqNSKkY4sA+
OtmQFtxCAzuKtfatAhYdDrqYzGLEtSUtaYacMf/UASPmaVUasWI8liFfCr9Dh31EscFMZzPLT8ga
5mYquiTvvHWUj6EmjMgJkecC+4gIC1BxODs1QsF+sPZgJxX9gBdW5GusPJ+tYMGLh7wTpkIbAIKt
plH9zbU05aeyoHyglzPSOJtQUzY9lG47nwPPvEdgNiYfPvgwohPFqGKMgGUQR5EAYBzZrASNMB7z
36arXZj92kij8WxkfSYf7KkLl6Y7rX0Kz5w/CfFyNjtLSEk0uk31maUI+VCnuBHS6nLykPSrWQys
vcl4YGJ6Z0vTd9i5DUW6SNoTL71lFk46vBM+mIhug78tmOjik6mY4KmYvg1EMJJ1CiyXIie+eEEV
gozuAyNjBTpyeDD985Pmb3TTnBxU0agJuFwcmRMiVaedLOIy/IzTb9hAnPfdZ8+SuJDYDfiJTTCs
NfmBtWr7tqBYKIPcFjNKg6IaHzyP+hLZgWk6mOvRv+b5No+nmaeHD94Lx2e7rPJl7uuMfvje9mmC
4Q6C25T8Szw/xYqquVm7HxdFJUYzzo72MPViWrysOmhMFmo6ojbceDF2jngg7J7lpIdfkhmh7PtM
I9dgW5rIfVtiJx+OnhSKFK0pTj22yZ1wEwCMBTSWTEKPtwKLXBhDS1Nsu6BS46uDnQMrbWqnmYsO
yao8j9JmRHkqUIAHxLChBUo45eXchGMc7esyD3vwQ1Hbo57WLGnQJ7qVGW/4ERt/L+u5Zt3SumLR
8hSYUKMepMmC448QWAHm6cqGphTjj6JsbNumh6zXoMVnL+TJYHotfB1pcSp1l5bjRosh8vXZsJy8
cNddHDUau05uLVjQcMrt6qv3u2hOAD7p2v6QWa+RupqGURhMiEEMZvaab1zEIARxQdv7G5k0ibxp
GYZ5t6lDrQzrKYcsjoZTYA/o/kym+11xK102juWvrUWE3jblDZmB6htJyUyhjRM//7JDOzPPURbb
NXNe5ZTow4YaFzQMHFPZWP0n4RXBkuir3e41zIZMTrusGWQwIhepY9THlA09M7MK05/NySwq9yEM
GlsejaIuSVKUPMrn0eoVLS3eM35pD+ktu8RIR7wMRZJG9TsqId60VY1AsD+HqF/Qn7XZFtSL9xwZ
DhFJo80e9Ck2YoIsptkr2cj1EkoyZyjKpWAKlhIz7pj/oR4rTmXno3pHZuf3v9LOHbI+PdJmx7dJ
jxVJvUE7SZqkbq4b8491ejSf+d14FdI5ypInKI/Kvrccc5kaQB/hAk+NdM52cZ6Y1r0zNlzrNcc4
PsPUpR+qW3qsDfNFPz0L218mgU0TiPuerex8AHHcQjPkf55uc5vkVx5xkp6SoHH6b8+U43wwVJJD
6IpNDEuQzt3waWKw4KGHaM1yb81dEQAWacug29lRbkBNywUNrjcXCcTFqo1d5q1j6tdXzGQCyqGv
SiNhGDY3db9HGBm0sGlTjENY5Vl0vOq21PhKBbrHYMPA1I7XdtvMvsFFgj3uM5grpqe8whYzBmmh
9mYiMc3pn+cUxYADKomS5oYuuGCSOIWC9KhIZn79Pmg7oZrmGQlmIU00D/gl8zBExRKV0ZCwN0Kn
sC9G8s2xkKuZd4c55qKv81pFQUOcm5On/A3/cXamO3LrWJ5/lcL93KoWJVKUGl0FTMaWGbk6vfuL
4O1q33e9zTzLvNj85Fs9nRGRiBj3RaEAO21TosjDw3P+iz8Xab9PUKfxBZ6uPRUyxJ2DxqdHn5rO
eK89atl7NkXp0Lvoa1i8pNjg+siuJjV9N6oeF/jAMz7UIPcA6cVxN+tbQ+aJpPuQ5GmMdJI3BmCa
x3FC6B5NBvTbNkHkV3RISzSAWNLTRtLBQ80yQOLPTWdujYU3lVEIasQNPMRGKmwpilFLv8FZXRqI
tmZ11EWARIo+RY4odcJkNwqX/nemCGZbGycuvXOhcxjfxi4JqMINtM53bY5L4J0RFlDx7WzCeoST
CASnm5cIWWpELPw7w5P0zU3T7cLvHizxjvZL2Pu7ygis6RZQVt+8x0okgdxVJznKelAZR3BStuUT
PAyO56cpySTSSwIjUIpXRZIT5Uorwew6bH/YLOh7q6kK8SPMm5pMq1ZWRvHGVp3ZIdrkFtm2kiZk
MCMGZUJbjmvY/ewhO/DU9I0rbsvBGIgXrNnqJrerSt5WweyXVDkC0U4/fb+mSRnZ80RJJudwXFuu
wY6q/bYBZZi0ssYmpCWXNeScx+/DOsvb92zVIl4NjYFjmxuJbnggYk/xHiCFT6we1TjftS17XIy6
DNZNq6G9QlPp3uW1RNkncZPRwpDHRZBsdJ0IA0I6QPjidmHB2jMQd1XlfhgHzF8z+lHhHc3RroUw
WKBeDmoRcI6TqGjY24pM8WpUUof3Zl7RphkoWfabuqerv5W+af4Q0pmXs6135ZPw/QRsfdmD5UFP
zQm47JUCg6Ihp6LZmlmtv86RlcD6yPXQv6EIm3q7TGoNklXrlthUJy6otsLwhvQGBbdObhSbRa4S
VRIWh9EuFMuwQDixsmoL3fspSUjcvNb6Hjp1/6P3ipbHCW08AcTUe2i65IN44GXiR2nJsMIOiiC/
NtqBvsmkwdphwVYbMfiMIaGYnqA9RL1wNijPyRYN4gngPnZBoYd7rwVq60oPMxTZ1NSAASdKpNOV
5xQK+EZrV1DMinJwlwKpEz9InY1qVSIKjZVn67TfkkZKWn0IRC3eHG6WUgwSsbdzqw5MmkFvXDxb
kTWCU3ASTz7P0UyXVQigU48JIiyPVunHn+GLIK5it3GAMn2VTSA6LGxkFNjxL5VTT2+070K6Ek0S
7LWvqXYHBBQga2DzqfPaVYGrUqBxXa8K5Lh9uLXfisZK0tVoFTn/P/XTD6DxJBgN0PtkG0PM+2xa
vvrqiRHiPo1l/HaTaoiglgQEKmQJrO4bomQuQhpZCKB0opD0aaKt+ow6YvU9SktMdlSZh3Dq6qgA
ZkZqicC+jDt0dUB8YtgrnRCnTcCy0bUtJLqchqcttCZRUnhbo8uJdV0Lqw5VJBTnlpydVWAoW6ZU
J10EGY16MKb1RJThH26GDKkcO2mz67zxCgqNxPFpM3YCe5IWMnsO0UfjJxzUpsWBZLgwGBk8Dza5
EOgYRJanEJqHTGFu4HeisTqFEX2ZZogxpHdQhIDpqM28p45Xt+9GA8jUJss0utSwfJSxJZo77l1M
fjusYhXk3k0YqPYHgv19ju03XDNoh5PiasS6MjipJXhUIwS1gFBVvi8zVyMSjbguunFD4oTPJC8S
LZu0t9EHLiwslwOpEGoB8aSxqkxCdAhhJpLbKJMa6XbqU7N6j75S3m5brmHJJxZk3jzCMcqjtScN
E/RvOGb1tWsMRv3VKQY8VN2pGcIvdddBnBUIiUc/0gDBv23RCXA76J1NVo5fBnJdyZOHcBprfga3
K13SlR4mi0icyr1Gc3VKP3iAsBLOrdLp71paV8PN6JtF/J3jM2WRzBMyNUDf+pCGKRmB4d/1kQOS
gAuPLnrSwhrpNKo64P56qmSLNLeY5qdRYsCLT+E8jUjhNnGx7R1llW/cWmsbmwFvBN/uVR3g9AT0
3LgqED+iN1NnoUmOrZGUZqGHzbWPYE/0oxRNToJQRQbmAWGJ25cnI/DzSeYC/W/zmWtp3Bvp89CX
BsCyqRAA1yx3VI84TOhxh/xZ9pz0jqWfpd2CkEXzOvhKQjjXm57WhrxOe+kE7wPkQjG2aU2zpLkT
VjlxYRz92EdZTBZDtOtB1yEN2dUOkg1eOtyrou+ijSzDInsA2kplNIIleVOnoyjZ5pqqueoUorp9
lSXJbTXUut1FoFKGa3PMkxDUb5DBSwuWwDV3RY6m2awXt4R0TApvldb24G9KDrnwowYY6MHjkxkN
2sTwyu49YJSGvD2A4EEfZqynFkip1CgfIyiDXq606XD+G3gJgpiBdoyoMh3iYFF5anAgMYKdr5Zf
AxowFL/+Nz+KIGeWnA8wvdYEWzrB3yv9VjaL2mS36uHCBCg2yhLuVgIVq16uAwogR5iCa2hbKv91
pa/4ktCxRtSjKfLMyYeKLd+B90pD8HWgIzw5rv7427//8z+/j/8R/CyeinQKivxveZc9Qetpm3/8
If/4W/nX7978+McfjnaV5bqWth1L2qZQ2ubn378+R3nAHxb/hmpGl5YhHOoUCU0UXZQIo3WW+K19
dX4gfWGg5UFeDBSLcAqApRUgKBPy2lak2AQ15kjZrkiKGqdXbjGcPFlTxHfnh3bUa2NL7enlTYXW
3uHYLslUUHscwMIZGkqFhrEtDR9dh9zFxzbE3YSrwyIIkmD6RHmQ4r610qNn36SyT7ahLnGhZBVR
e5EfXHbVE4uNrH2Al+wJFe87gHdBXujNxJUTZDCWgk6HKKGh9SMZ9i0NnfdVK98aJTdQVDGBryLu
bOjgzynHBibUoIDyxOA+kPSLpt+HLHJQQ+eiL5JccLeGBzdHQb8vJb16yu/ExTH5Fnfl27gYvgmN
6CZ5O0h7dMttmJXpaONTHoLUcqCvtk+Rnf1sUm+b5AmQkQrPPgXtOorNN11YPyWN+kgcw5fNbp7P
z70wz8+9Kw7nnpqE4UzLU8du4SEB6QcDzpQhYCBWdI6MAkCpP0OyS0FHI4nlijOyy3YUYNmb55/F
OXkUlrjtcc2WtnLJ4A4fJWtHtJZSKrClGfm7rg3FfW2b8Q7PkfwW2cL+5vx4p8vOVqYrLW1q1/Ec
b9kSL5a8R4eCYgGtGlGh7YazwjtjxJJiiLXanh/plTdjJK1NB0KSa/7aAC9G6sdAmwa3AIAXff2T
ChPqHQ33m7z3TQrnVfDu/HjCOp1KrRxkY7Rn2bZpLa/+YsCqjqrGQOv6aqz6abqCXv8NmDXyN3UH
mSbgd5SExcHF5gor6PEdVEEiGRpoq0DM1aWnWdbQYRCzOQFtSVlfKIGq1OHTuEXDNrUxfbO6BEyv
3/5Z2Cl8gxLCNmfh9xpCxp++ibJrHgjzOm6Qikpd2V2Ipa98Be0ixecgzqstSx19736qFDcZCLbS
aNzPaTPC+m2ltrkKozCIZYZhe/6FL//KGiMPWoibWgmt9LL9XnyIOhjLmPKmvfLNKTLeRaOGPl9z
tSy/DbihTD/Pf/glUh7PNL1l7TkEUtuzjqK4VzcxVFWa9FEXNrd2FoJmDIMSkGMBPajDHMALoR/0
aCe8gWtvPZ0f/pVoYlPQBxpt0r7Tnnn0pY3OcrO2hWcJaU38dLVbABTjGC17ZW4UgP5dE4zJegRl
vlSMrPwmAZW4Of8Ur3xnHkJaniNZchwph3OOmawlSE3BpIKIpYXpUOkWxTj3KAAXFNEiuFa/P6Jj
klV6HqELbPPRiBat1xxoAGrF9bSz5WhhZY6ir+F33SOiSN6FN3xlVbnkBhbDWeivWUcHZg9eEzwu
8cTKaEQVfVzeelA9Ppr89pfzr3aaF1A4J2Q5SnBMEZ8PXy1McqeMbbKAphbd93ioxTuulPYOZWJw
cbL44dEr+Xh+TOGeLmMmE5Sn5QhaEcfLiH4TiaNNQkAvtb0NYxTRbMT3t+kifetFybgDNQxHaZ4+
6ZCetVd77U4tUDdT0amf6RcBzERpHjFCZz/I6c8oDJAg8krnQu7ySqSVpmnhp6SF7dJPPzo/28Bp
gLeRN9HOmvCvKDgI7pWw0MiZO25OV7VRlT2qgbqpd0k5g1npHboOwC4jXJvKuAJtKBHK+nZ+Dk+X
CNh56ViWZ3EMqOPvlvvjmMKSRinAHOzHds7Ex45i+lWonfFCfF+CymHQAZBNULU4SqXQztEUeF3M
fbplNTIBU7MO0xjkojW1XXPhwD5dFsqRSDwpS0LS4Tg9XIu11yPmBICPlnJD66uqgOtPGVXOmAwN
VZyp22Yc6I91B+b6d6fzcOijwBoZUR26lcFtvLKibcrhAVuH8mGsjfL6t4fSlsPZq8kYyFCOYqhl
D13NXXup3aZgnsc2fiN8NwZY4scXTqfTza2YRZvlqxRrRR59OcSQHE5BsMm5XWhIRONofh5omb03
3REWCYVbxJeyOgzNC6neK9tmGdlZjmHErJ3j5WkXjgXewkQ2A+Viz7XehAMXb9E4t3rR1xyx+Ezm
b3NV+RtVgEun4l6B7jg/0+L19//vpzj6qrOqsyEP5hKJwCnYR10134w6RzpqrBHoVcrbqLRpdlhB
1ihASYTKTD95FnwzqghegH2NA8nOV3SO575EeGCCDOwgOfTb34k4yHa26BiaimTqcOGTOrLJqPNd
9Y3AL6Oc5VM2IkyPJcZ4W+mGNC4NwftcmJ7TvI1hFQcpnh2uRfXocFhnMAoz7IC/lk6pobcB47Ov
jMw3nySWD8+qFu23ohRxjMgFLHBA5nmCVgO8UgRQvdi7sGhOkxtHkLoBPnGZ4ZPVSlchj1sFYawR
7+CBVLdkuZBH+Q/2SQ51wAWSaoWgaTk2y0uTsRx0h1HucPSjyajKrpv9hT2GRfoHVY3xXVNazXN9
25XTgCPN2iaVWenEqjcgHwR4LRP18HDK0NO4mOCfLlzHohxAFqUFp7O75P8v0soOIHVE3YCpiFow
rNVoskhhNkxBuzPhsTTreGxprp9fEKfxl1FtFrqnHKS4vaP463ZeaESLImk7++atu4Dh/PrBNcCm
OsLsHscG05zM1umFuV+m9nDqyQGUTfYBPY/K6vJcL97W0hNNt5z771D3CMN1CaS/uMsVUC6W/aWg
8NpoHGWuS4vHVso9Go3GSzmQ8dCRzq29jaDDeh6B5JSwk1eo4IAfpOF721qGfqL6NNxJ+rV0CBXQ
KsNFbIaq35tuoRq1Ln7y57/AEvuPZkKR28KsYyfgZXv03TEsQMarjnDoqGt0I207ne4n+Lh3Vtci
VRz1qA+eH3EJgUcjag+WsUMliujjHaWapRXWKB/TqAji1ryTk6eve88VFyb9dGUx3axnDnVmXttH
c44IhipxN6/QJYUpRo3f02i0hGDIuu9tpRG67HM/DFY4oMnyC3U9ONfn3/PkqztIJnJlAN7CKrOt
o6Ow631giZiNAIathHPrTQli33HgIp0MvzZwbs8Pd/LCDEcWSPlB8bq8+eGSNrqBClWAaV4CRu3R
Av/B2wI8G6rJvM16y/sTFbHgztBd/O38yCdL6GjkZSJebCZHFuCAkIBYhyMFF5x7e/jOLWiDChHx
dIqusxbexoXZPYlXDOotl2BtWqwm8+h1Q2eYjWrAOl0mg7Wj69i87Vx0cbTf4kGrSlqUqtfDhVX1
yjclI5f8zyNqwaw+fNVOlnba9qzdulnsbPQ0dHv4eiVaaEB7zk/r8gYH+8QxLZNNwuWb9qR7nART
M0RKrm0zJGMbBFwrmT1AXgO7dX6YV16JQjfLhpyJ0KSsw1fywsbiDHKZSKEzlFgX9pdK272u8unC
En1lKKI2DHDPY/pOyiU+6gqIxnRo6UcZjqCi9gGohhZsWX/+cf6tXlmTB0MdBZnOjBqz1V7NJdOe
QX9Lk9JVPGEqdAUgjNxvnMPw4fyYF17v+IMBtYBrbk/oLEfafqDmLNdyMiUW3WN7IWqflkUQELCl
x9LXy1XMO7pEC1NYjZtn+BC0jo0s52ygD01PEvK/vSl6oJGwYdHdQcT8mh6A/JCNZrI7/76/srXD
FWqzBQizQrjCJa87XDp+5s5TVABoHrI6BtbsqPIeaSC4FjIp7gZlG18dALifQEeM97BLzWc5NeVj
58AxSmLA0QDWJFCXzLsHj5E/n3+80yUAH51Lj4ewgOl4cvlcL8JSZJud7SGcu3bpNfc3dmHn4xeT
+wOmOmiO2xZKSVZyKUK8NiqFOcC2S61IHt/ey9bpkZojDKcQbPDjNmMXPaYiyxZ1NOAxjcJYuIAQ
9vsvyyJ2bIVtjEv54PBlBxEECb3dEAlg26rupRkX4WfsqObgIe2iLN7VfaGtCwv+NELZzK/FaS4F
KO3jLGoOFGhaND/WWa+g09GQHm4EPM3kQog6jfU21wXeail1s9yP1llPqW1ESjdYt0ghcnIPI5ix
9dzM+MHRqstx4l1FDYWkcW30tI1X5+dWnNxallqMY7LIFSvp5JqA0Ug8RRLZiko0A6hkjKCiOofW
OLN8sTVcyGioL/qNQIFjXqSNEJ5A0YSk/cKjvDIT5OZwtYnWLG6xrL4Xa7qYwqEAs0jDbuixxFs0
E8IsBtrXT879GKrv1oyBzvnXPw1rLKgXYx6FUl1GKejluKBP3YRvsgKrcyAjznUdSuPj+aFeWVAv
hzpuMhiZEJ7d9NG6orz0AdpGt6UvXVyosL36Qp6gi8EOJQQcBYa0LI1q+aJrhLuwGvANH06rj8In
SLQL3+s0KQMwQP+RVqTCE9c+yhcMpYLJsiBBhMSgK/ph6MRNLZDc2R+SNxlqaDddlXDrGtpQ6QuD
H70n92tbWKwTabs214/jJklQYPgBTA8rxL6stgWwhb2deNHGcuP5wlC/tuCLo+CvsYi2S0uC08i2
DxfmACnfEiEsVhfjQyf0aX45yAULNbJYmls9wlUXYo1qnwVvxFsjlYmSsjtiYBj2t8L93S7krwei
bSBsSRql1XH2nWBrEQXNIhWOLP4uhRLwxnIr/G5idKv6tCl3OuqN67IlIINmzrHTvDgrR7v1r2eg
yMERDS7bdY92jrRTfr+n/eh3imRggqfLgdjMCnnW0qO44zmLDLKpfefC9zg6hf4aGRgYzQMpyI6P
1p2SI7JaKqScL9DpukqQym1WKa20FjCZFD/JHGiXnN+8r70tjU/OPdui+mcvP38RmzKcZQpDQ7wY
K7eMb2sz9bNdHWB1tMI/LsfTb0Tjcc7xYD8/8CvrnMqBRVnfsigWm0cZ7MTr+9AF6Lr6Oars1RhV
G0yTRjyEkyB8+7uDSXMpbdLdVQ4dsaO3jEBmeUNDP6pLsuQ2D9Afn3Rf3gRQC9bnhzqdUIYiKXdc
jzDl6qNjzyF5zPNsoskpfPnFTAL/uqZeDcnLnT5b8Wi9STykr377M7Ji6GZxvSG55O56+BllBeqG
GzUgDZtqxWyPn6y6eHZgGW482BCah9mdf8+jqM9iZaXSD3K57LBej7eJ0WQGOhAZYKmsQ8AhSbyu
ACFho9J7fqDThcJANtcpWl1siuOmeWm7oIhdyEZW32KaNZXtGo3o8U3YQTT9Hwwl6WJYioOakHg4
i5OchUp65HVMMeUbXZqKUloBYBZ89v9g+jTZEa1CZdKbP1qR82CCr1b0Zcy66W9kkXUwV534wrp/
7SO5FtPnOS7N2F+F7xe7u/P8KHZAqMF/RXBm1edZlK0ksOfuf/CRXEWrl5LqKxgKg1jOmY12L8hZ
9SnAOR1hm5oELx/C5/Mf6TRKspBfDHWUNHszWXIFvPKqcdxxBZbZ33hzF+JDSSLddzK8Pz/eK3Oo
Pda3ID7agnV4uCiSoPdVVkBQ0LmHevykvNzYurMEPHR+oF/Ag8PjmJWHsZy0UO+DM3O0/ITE6KOf
EFgKJ6DkCC1On5pWfmpGRLlKK/ZWAaX4j00GPscos+clTqIxN9KdiJCoAvKL/hkYw7Vvu+O+jnqA
cp3XbzjGxk3nFu62UGjKBSqlxNPhVF9RLFjrSn+BzAZHB4oCQtiOCUV6+CT6KEQjNdjLUagFqOfQ
HEI8OjVLPK1SgTdaKFbKDG8To8Ngxf5Zej62u+59V3t/Vm5irjvQf7ellbm3mHN9KvtkEXyo0ONH
vycwJ7UaTSu7z9sWJQ2Z7L0JkWTLrIOVOSuxqhpAuecn+JXQ/HJ+j+vWVopM1lwNSJjEeP1QB8zf
xtA61lVmeY+QgyG4GKZ1ARMglq928lWp8XHSQRCUx3CT2EsrCmwm3cp+jpIV0G5qx9ggtRsJjHcT
2lb2MA6FXuswDq+TbiwXjfzq3dzn7a4suJKYsFhQB5jhgMaBnT4nXtah+QBmBiNQ135KizK7NFev
RF2XBW9SRiIXo2RxuOpdnFW72UHuhfKIfxMOXPWgq0NoqaIYhbTzH+Z0SyuTWg5nlweOgdPzcLC5
HVIaj9R6hmQ2vbXpdYD6Nb7gqGanERBft1Sze2G7HV8QOcEOR7UORw0aEoaWPjGBJCQ2UgxGVhN1
sWsSZesG3dDoGp9kWMjCbkHjhmyI2bLCcNXRhLvwMKfTzdoQtDeAaylyh6MZGCcxJMXCqeNOF9/B
9AAvj7bCViWjvT0/2a8OBbjOAWXnUAM46t6Usm7qsEQqrdNOiz5VFSK+L7CbiNHkcZwL1QZwmyfr
n6RLL8GLRgpB7SheYyoIhrymZd4oCO2oZO8mo0E1d8VdmF+7mjrLx7z8lNk447U/fJRlxz5cGwHO
4RqNHswNOUzmCaLoI2DUK6O2UOVY9y5iMQMUgQju0Lsa8Zp5bnGxWVXBF0D17HFz1QWI/KfP3fzk
Fua2HjEQyJMN9BwgoCnY5fLGRroUlRfMGFAorYBLiS3yE2Z0DQNolTkPrRgR/IqwoFF3brPI0twZ
iN97X3uke/KQQr2DoyNyBYtBCbKJKHq6CwUNBd0aW5HSQUl1RGLed9O7oYurfRaOnw0QLYHxBdX5
NKpXwo+Jzl8CSFdQJ7HthSTUqY/YDA3tVofX5B8kOuJX0eQugfgpHt0OgSVfrmdKok5srQo0aRBI
l9M738Wt432IzAP7dVIfoO+g4/Re9nDscVHL4LC8SzH+pYdSWs9dB5FD7wdsyIfKvqrmR/yNIOBc
afGQYIlTQA0d3+MsArsXcS64CTjTaVptIeR+1/8+Y0xtO3/i7DjbDzidzRgohyAWEnRJiOpz+V1R
Vkrar0lHLrrxUOzP0OPqFZrCZrUq8o+tV+2lh8BTkjySw14JhO7m5L7HcrHLtjlEKlDZUm+4D0IE
2ifYQHufG+Ve8WnRj0KwFLdno6OWY11btr/vjJ1Mt0knVi7bSK8cJGj8h9BvHsZ0NyDRkdT3i4ln
zFaHR1EE75HwxalMzI+D+XaoblHHML1vBfJ7yQ6lT8SCun2If0jb3wLxD3C2RLRcFM+jRBOtf/L7
XeC1G5ifuG48SYTzixDZRojFM764H6wazcXkbTR8xYILVxbkUQQiZsPPYH5ftHcWgHcQ42S17d5J
nrFLUukbK9n2ORbdZABNhB9K9WUkPNXxtxrkZNVi6xJFGwWjhIY8ZlnwJ2YgB9qDCTsjib+QBR5K
eaPTZBUqdHKJ4XnqINKGTlP7RXUPmENkaO5E8HLH6fPs/Sx6zsG3KXD4JMlv6CML/9FNvygkuMsc
A0oY80oZ7/O8QB8L9Ds0bOLSHjHU6xKR19a58mNsjbp4Wzr73nsTokuBbwm8UjjCk4RngnNm2l0j
v4tqg9rUnblOuSe0zlOCO2CfuffAI/kRyUEut3HPV3I2nv9oFWuoKSayPZbxzfLHJ7QKNqK+Bmud
wLB00N47HxtPc73DWHV06tlTj0dlhJpV1g+IMuXRsBZe716Iia9FRDoBANyVML3TCoMzuXMf4L0e
A8qK13ASuvUY9uGNT/PMfsDbZRYfqsFT73//7QBOce5BjeWOc3Tn4DjwxNwTifMWRUPgxuk1vD3/
8fwovzA7hwkPNwAFOmtB+tr28Wk+qjho6trnZj+qOxmm0GbslZTNfSFtDJZ1m2wcGNE/XF8Fd2HT
YJqBsfAMq/KqT6r+wp3utU+KTKTtKRtEKtN9eMobtW/FacCFu7Ci6S4wEgS3aXteaJIdlQzJJXhn
h7uPXk5V97iSpso5jnLB1GYkYze1N8bXuh2REk7z+iuyGlAI67hHK3hAxuT8fJ+e50DWl6bjgpp3
0Qg6fMEGKm5vFlAcIh8/7Q6vtusyg2GV+c2lG8ppnsYVbinBeorePvWxw6FM2Mvax630Sna4qoSd
HN7Ose08jWOJ/AoV0t/ejqApFywtNUFvmdvD8dzIb8a5QK4zHGsYxuE0eneIK3uXCm+nGxImn+S+
r5fGnHv8XgvrRtUz+K86E3dzCI8d3YdyXo8RalkYu+V3Rcohfv67nS5MTY0IZAk9VcnFcvmuL+7m
ikrD0EMspaAa5tfCryHH1kFwc36U09vH0m6nuEfvlsLGcZktnksHKlVA11tl75EruMcy6GMHAn5d
I9CtDP2ZC5Fel1JeCAOnOwL0OWkmsGEFAFUd7Tvo4V7XtHDOZ0iB78M0tO57JRq6h2jO4dY9bEMV
hlvMXC/Vwi6NfBTE0bO3YydgZFtB9a4zxD4qHwsziNH2dRxiGAqhVF/7jddd+KSv7A9waQteEyXe
BeVw+ElLa04cJ8KoTYBD+NLaQXcNSAd/QjHbcb6qpkVq9/z3PUZQEnlocHFzAFJBhQwk2OGYCH0Z
caFb5NMTWoV2hJC0J6pwj1Y4XltQ9zaDSqMvdtZPK0rALtgZiWX8qJt1MbT55vzjnC43nsa1HeCJ
kmPGOpqBCURzBVWSakTtBLtK7DLjAwVXeiU1QiIPQetNV5Urjd9Dp/+aBAqoIFgpG6P9cnSnqVG+
BQTIsKlHb9j0q3TTViaNRah+lFzfBZ1TXQi7x818ympLkZDNSxkbjO5x0KB5aDS6dJCXRVlUrlx7
eE7y/r2M5xCqpuM+BeUEwwZsb/qGIipilmJs+0so4ZMowlMAHAIIwscT9KsOPz/QSy0orSDOz5GL
5LMdGrgQx2VX/W4ZbBmIQ44zlO6YeRxIdBeg3VDTTq3hbwabLnXi5y7N+3R3fgW9Oq8vBzpa0AFk
UdcZUFCPTb/ZNlNRYyXXJ98Lx45vEwe1xk5FaHpOE06HDuK1Q45C4fmHODwQWL+AoTXQCM5yoI6k
S4ezSrENL22RLQrUlFpQU3JQ2EIHwKBbjMElOzqJLtYADqPHyaDq6MWx/hlDotMiAKLir4Ed2Vxv
cnPu1hVVh/vYT4fiwnY9XD0nQx6napimNIbp4ITSmUmtNtVUlt8b+MTjhSj1yjgUTeiI0HoRNC+P
zjrPCWuFyhY3GgHLMWlN8c5DQOP6/Fdb/pX/Tjx/vc3LUayjKFBIjOeKoCLClKBadpMbV+besXDZ
3St2XvvXcP9+QMptfpF0vxflVEd4wR398p/30fe6aIo/2/9c/tr/+2OHf+mfj+XP/G1b//zZ3n8t
j//kwV/k3//X+Ouv7deDX2xySk7Tm+5nPT3/bLq0/S/68PIn/39/+Lefv/6Vd1P58x9/fP2RRfka
s5Q6+t7+8a8fLXzjX+XnF3O/jPCvHz98zfib/yv7Wv6f//3KX/n5tWn/8Ychvb/T21j6/pSy6dg7
nBPDz18/UvLvgI4WKB6geHAZfMQc3nAI5/nvUgGR8EiL6CstP/vjb3hDLD8yxN+BnoIK4j9BTxzP
xz/+6/Wf/loCf32Z19nUhxkC9UVSSigqADI8Gr3ecer138s+gL4arbywKB/oYDQrEdrFPu7q4lEB
GHkcqAm9fTFP/3qUl0RuMsqDVfprcEaH8wBNyNYcH4exZag7XfWmwKEtsuksd437BeJzeUeUz/aJ
p7EaMXwkJq7I94sPnPzzQwdx9JOMRb7HCzLtV5H0YndNpLQMzM3sBu8ZOUNDsKYJyQC0JAL09+Yx
zT8ZvjK+tJVv9W98bwrlvYxrQc452OTSYL9m7y5wTYBNgSjseROnPkV4ZExpkJLehYgrAAQY3so6
nq2t6Jzio9Y6t/HKnoK3dW9VP4o+wxwUlPgPCc65WskyEdlaUvnCcNmNjSq/RQki8reAYAWcyyaV
/taFsuNsA8ScJI71TpMNjwV5IbWiCSLV+yxAWWylGiOC3oMAisPFqoqTpn8ziDHZGX2TIQHcpYCy
gvbBtVAe3OZ5OiKx2VDlX5gY7jZ3qBvFsUT2X1pV8IkIVN8ZsjeGfTKppnuKploN90FXox0+9vbc
7HupKCe6VVaUQJM49zHrUoW5qTB1z9c4u40W0u+BcvAOxjVxJZq4q3A/GC1IECPG2T0on44qme0+
DbVl7LPEbn6CZUFmoip88WnyUwOx4olvc2VEKjV2ZVMkN1FhZNWVSaETf7lGoMIUjs2+KZN2g80b
MBAdC/BvpH/jLqjEkuEU3ae6iNV+8n1XX4nWDz9g+BU++7FVPSzMkADb7RKjwzJEURV7okRsUCFq
KqwX875dC6RxEPjXgjLMvPyTAsU0bBK8pN0JRNHSu9wIEzQVpWFh2VVbqAFxPBThRsgM0kfhelGz
7VXU3zfFFH3t22oMtyyqiWIpkqgmhhdtjztpPRvBHrcO5102uwOl/EK71W5SgTV+rh2du2vkI9se
4xOr+NHFKrp1nSrezDTO937oIOXU+NOQwqjIER4hA6x+lF6b7pOZcmxM02q+d90+RcRw6ovuTqKg
hLKOz+WUan0Rxqtx5la3U5Tuf84tStBGrU3czNxpN0fmfZYpfYuUr3/f0Z3Zu4OVvUeIUj7M6STe
G4DxPtRWTVNMpG6JYBHLGmPBzEBlP4UiVaGn0Wid3AUYbV9rhWrTFteVeoMICOKfTpNsgryMXWQa
u/AbP/cfG8eEADyIxR0sXCTrE5cgXY54h0zB+IQnl/stKxwv3Ay+mW5RxWMWY8wmV7XKk20rM+Pd
KAfM3UQ1fXVTNLkzr5ge0HjEe362h2KnmzZ4Dge/vjYDrwLGBGzH6LIBu4TRLvEiUHgoZkURPECl
K95NadYia1XZ1A2b+RYgsH5rh0hEqz6PcU8K8UMRzrSeS0QVVhl7+y4fbHEP5q5Yz8Mk7vLQ6DbA
R+vrUvTFR6HL8k09F95z4IoaEiCErn2XTZhkzp4vv4vERqaO3iZNQtNAxRSY0x7H9gKh1ULvXcRb
IFE0Fa6smB6PgxXvHC9yf5iZa+6T3g3llSe6Ftvs2UJAMs7rx8bFtKOKjeIjqhhJirUQkpnQQGP5
sRSTuTca4E2AfuZrrzJn1MltcyViKvuJnYe3Zpnku7mtmcU51vf0PrOHsGyNbgUk2XI2UyvUNnTd
dB/3XXuT2LN3m84oq8Qt/tvwJYIVuo6YrY0qeIPb4LRq0RG9yTrEcIfQ/ZZbKPqmorfuPdqj9yn0
+3sqdNbnRbjkW2B7IfaFzfjOMWv7Jgs944kwM6zrSiTbCvTgrRV0+J6NqUBnsmU1T469rQ1cV/vA
/b/snUeS3Ui2bafy7fdBg4aje3G1CMVgBMkOLKgcWgMOYDZvLH9if4GVlcUIskhj1St7jZeNyjJL
QVwoh59z9l4b/aBbxbuW5XIdMUA9U/ZOxwGgIFg7c4ZJ3nAQUDfxvild0C+xxcnMtn4CDJaDzSI4
cejSksyyEBgGyziES1ObzlEKIZAFNPoIxyy+AHT0FwmB2s3S9Q7gWPovyp/JpsIYuJU9L7Hq/CIY
2zjkbrbmycvIn01UbB6sQe9yEvbCAfaLlPXnwpn0S12W5ZGGWUH7k8xsUgqK9k1nDPrZ15t5p+Ez
C8J6LK5zBVF1ym3WBWXHb8oyMz5JFmha2jSOznCGiSeg0zEdiErX9/zG/NpowFa0RuXzZhPQDYQm
R02lkWk+ecDFGh7Kd0AssidpVs2mb6fxGuwEpHi3oS1pWOQW0/y/S1OJmEfDpXi0oVPTgtec9KxC
K/yklbBpVnndaftcGjW5an3mBKFiYIm1n046j+cjzD8dILtdb4zKdi4xa+0JW5pN9d1r5MZ68k2h
lfZHvnHJm07v/JsWTMnjkETxriQN4JYQneQ4ZlkXtO1krRkLy0AryYkEOquvrbky93FjNwBSDbVv
xoQ8aReLJHgiUhho8gJ1AjRqGMl0SQerXZV0E+miecmdbbnDQzkPvsEYxdV0RiIkxcdpZXir2okJ
T+XLxrcRxV9gxu5wskeiXSPbmvfNnMZrCe7s0JJMFjT0EzacWv3J1sbx4MW+2KE5at+o2ciOvj7H
xzkTTFFlBxW/72PvMU8kff6WiwOVqA6MLhtBrQ/Jl8btOMiYQRlEd0jXJLHLnZxN/eLbiv1xTk6g
q0zJbKcZSLsYw3t86WLDY+seACh6hEDkxutWtfJLMsRE4ckuvEnGJtz7Uiu3qe6o14Tqea/zRcKQ
e/CGbBKmud2jtm3SqcJ3BF2HsE/jNVhAHQFxnO5KuqKPojLUkwcg41C7RDGHeqy2XgY6BABSyxCr
yIHGm/NHPPvma6MO5/sI8PsbMLHZBV6heleyzV1JBdNP0tU51uR6H6H4NDde7Vs3YZO57zwf/3I7
JGQa4qfew70GqE2mLRkhNSnbY22dQjYY20lnGNKSgfwmHMCVwn/C+65FFbGpRXw9Dvpw7AXctQLd
24l4uuQmqszwTgx9diiJ2Hpr+q1/h6M52ahqcF6PdPQ3UnLBFiYljbKsOea9X5/gKdd7wLAgh1Hs
bfTQ7g9DVQBQUqVO0E8GaLM1SHFiTkVYqVkd46odmPDUFlC5xLyubWnua48g+2FMHGZUSYJHrRbX
lR4Nu4r3ZxO7nbm1gZeCKtEXkaXqHyt49FuAHA8hQtSV2xC11wDM4FWVnzF7iteRNjqnboz7IMMW
eETwbFxantMnZE7exk8ZZJr6cInyjE+2lzz0mvneztLxPWp7czczwt1HwEBukROZgaXL+F1m6PWd
6QxA9WLT2YaC8OK+r7Ub4I7jXk9iMhOnVLvqKxNOLqRBEvNgIrmpXX3Su856GGsQP+z7xSEpK+3g
axP7PVkUhJ4XiJquCqX5t4vP5jI2HljkAdbnA8Og/OK3k32atLkl8aiYSO9x3XwnDcuB0i8c9a7x
nPFMXgP5eCWP4XVFFvkScpo/gPKdNzP8rOMswg85uubrDr7t0ZFzS8B5qBqA5rzPNOxLcbbIakcF
PsXnzB2bR0R36VZXDXFgMmk2Gvgyh3lMjcykUz751A7EtTVMIzTBaJG1LRQ57GJNbJpHLta05VOQ
Yt82xihjD9fRtglnnTA5OqT7JusV2WUKzGRkqV1EoOxBUpKR+hX16cnolHdydMu+i1p9uq8jXSMB
jn3kysuqgvPMRrHTc/IonCZ0CM/o62B5F/nOWFXzUTIyy1Z9lPQBwrT4RieE7uy5bvFmJqLMJjHQ
z7axtPobVIlYAOZ6YKDtcxRmmLGbs38fgD/vOqIU9jmMsYqaJ4QLDpoZYi5GnrNrlcMtQYrqYzhb
8cMUutEYSIjXPZWKA2oNskn+5FbSv0ZvJa4bnydo1cjafDPolfPJoNiLg0qM06d+IsqZaVv8OY/g
3PpV1k9rpw751ll20rKNZOa4SoeCVUELvaskU86Fi19/nKNUbY15LM9Yj7ucVE0PzCniRO1RFRnu
3rizqq0Tx8SO8Zk6QHmf0jUvTkV8bJdEO9a09mOkxu7WcEf5Lp3YWBKHNKWkFDn6/Txl9VOs2+1T
aXlsmzu3sFjMfLIeAhOaiXPIdUVOdRGD7Qb/LYiX+3lR/NUB8Y/Ozd9rYiSsqIAWYNGLtjFIPCoa
yxpBR5A/x1cx7Rm/1zCNkQGwd4Ctb/SwVSMbVYQVxzZMuTG/lkXdEyIGaOZ6rivItym4XgMFQNf1
pJ9YI6QjBxLrL7pZLyacf/u5iNNRVIKAxK36oun6j0aTrLWUAJ1RUgmV6sYKnfb9hKaIQI5Z/+Kk
VdcTQ2WToaaLAaN+NzTdW1tSxAah88tx2Q/aGg5SLYRKoGAYZ73oLPywgRhV2XQHm64/+2ZkPP2L
ncSvl8RZZr2sF+iY6P8/72r8vMP3R8vrWSfnz17a/46WG10tQSvsTybgdy23XRn/v/9qv225/fGf
/L3l5rz6KqD7tnv295ab9QqpNumTqL0wGjMo+rPnphnmKyasNLm/itYZ2fMs/9l081/ZzFQcRHkG
Zn9Bn+w3mm6YuJ91vujo+TTdmA3RXmRo4r80CtHpqNoIUk4wAX17V0aFyDYlpWoZBcTFNd22sbXo
oy1ncvZaz4g+Qdloqp3jJL08abLxULOM1gSzt20Gb9P1js6IC2D5cOd03qgRZ08vYzo1dKvWZHJH
ZIr5w8zLFwqjOraGXyXkZJW+HljQ/cmYKYC1rwTpBfaOve+o1oCs68V5oU1qXQxjpq6JRlRkDlUw
DfjaA3IgRix10n4tTKV9tDzgxcFXWzOET6R9/TEBMd2R3Koc4v/Syhw/zNYUWxu79mhwWWk83s8N
OLatq9XJcAIRGt0KWbrVRqsSt389FwMG8NKEib5uRiizm7TNkYxq/DH5hnYMf1/r9NkC3laCbHNV
8pROdoVNvakAbNrzQIyPnNxpXs1dR/qdPaf03IA0jR9o1UCITes66042KfU7nWbKW1tvB8JX6SfO
czB0JXxfF4nIlWgU+UTDEH4m4BaxnZakrjrrI+TwQHMaJiDolIU6m2FGNpmFMJQohTxMl3qit9/4
pFFIfnGq7kUe10WQJMxmt/o8OWJTj1OjrzU31LxrGq7h+9AgxWHb8qegL8j8eT7rhMPdNmKEfOiB
ag9YeK4GR9xYaX4zCnGTixBBCWkZeNZTPrKfPA0/x6pn+PspmgeoOVnhpt1d2GvleFXrYfjJI0S9
PYVAcamL0tifjyR41OZt4Xgd+TWu8ABjNxYNg9Fs4Tff0egkuQOof+FS2LoEHgqvNoFxV4kmiAjM
t8R0lA6p718l4jKOaUJytgTxpKEeHZVGCFEHatxml0SocZ5e6cqJhquexyfaAgeOi4ObkJV+HETn
h9iAU6+9VGnVZJcu7zSdJG3M+pyhVExdV2oMzXc8cPpw6AmoSM+ioLnGY50lI3BLTd0vU0k6lPjB
udb+xMMoFZ0PyKYEKwdlk+ryUtIzczelHA15IAkiLB20YJ0T3ThEgVRYvT30FmXZZzzngrbAVjpl
7GK8MDLz2iIukuZu4udJf9CRdxIRCnA5fxRar/kr+MhNvbP82Z/2kUVcd2AbtMSQdXe1titajhnw
rpFk7mONd4MSM3K/wWfBFDO1wjnb+zpo3xW+81Fbe31Z+UFVGDZ7JOzItBb8iuTMRMzGk/SXzrFR
hdepyCIiDq2GBLGwTKPinMUj5jyF3uldMdoaSw3c7msyq3C0ZRi+zZPja5aO+jf1r7xEaQ8+uQ4J
ndGyWRaXmqhPOx0Ic7BJ6LZfR2bGFoQdVc5P7hTI9VjZ0cBWuAz7wI+Txt2x/iTtY024gXNehlEP
ldYqcTEblt913uWtAYs5kx+6OSNFjP5ZNqxhFDsOAZJpX97mtpAPDfEum96N7flY541CeB93bYN0
0rU7wdlTGW8jdwz7N1rdUFCulGBLu0lcHcdw7U8zsSLgb5rbCnYi8XiziayxEZ62ZdpHA4x4lLI4
DbNW2HuQvKFOKvBEcsNQVwVo0zBvrqzIdrV1rUubthXEfbUZJ8USKmzwyuhcozILehiG886rWv0D
8TZxdmj5K4mD4GEXljWpBJKHGRUayaI565py/A47albawxZvoxI7Pw/5O7HrzY+aqzz7PClifM1m
ie8mlIv8iBgINonEha1fJpuV9tiQgmEGOmTITzJjudu1dT7Oe0wVUANS8nHSLTkdrHx6odvyzlYW
OXbt2PvnVFVqi9RXbBB1W+uyjvyl7AdRSI8j3NLStcJ7EfXyE95Z784ipwPHJz+Dt2iWYDoIT2DQ
H2gmrOSVcHINJ83ysjzNvk2VYHVTK69Dm4SKvddkVRlYjuLfdIhYIlW2s8Ih2hGRrkcEXsooTU7W
GBfWFRa4kZxFw0NN6ZNtY1BLZcU7FrF+2OadIR7LauS9pVXH0aUzte3TOGkn2pK1g7kZiPpw1yVx
AtZeNMmj75dZtmL44nvw4anj6Bhq0/RU2X0abWyRhhIcUTcbwTDT/j/HjLmzVeRPeXbNqtCY/Ehr
EW4mUeI86GZFVjkjhIyktRgV7o6ke33YeCQRIZVKKSoYGhkFHg+TDsFON+ikrOykoFJsdQsB6yoC
lF9fe5GhjbvZHeuGST4DOpTF+LbXVZ2i+64bXfPJX9EIKPPSlvwOOwljb+VA6CfjcaxEyrcXQsPS
gdc6fnCbGD75TzPEqT0jM70I8ChSiqMmyySBdJqMmV0Yg3WrA5C1LoPyB+jJqDSIC21NaZ18QRuR
Py/l/K8bvFrVLjKgCzKZiYoOfjltQRsuN5rnVQ+lLF7pks3X9aBhDYauxAeDhiWhInu3GyHbZ/PQ
DfC3GtVdRAitBsdGnH7yjG7UrzRtcMzXppjVkk4+onkqE56+VcOewQT+wgjspAZ4SjtdK2J7R6Wl
N0dHIzv1ZlBJq/a1I5k+zTAf1W2CUH9JAJK9vOWjKdxLO4d1TQxKHZEVNMyFyyhm1KIzwJPePWma
RpHs0Y8ceeYtZR+J9Jq6W0aUbbIRIVqHQDGPfdcKyX5DoabBJNPRr78eYnqkV9y2nhYy8eTRTaGn
PZYjSOj5QaZ1Hr6hwmdd6wtmAIWIS//EUmllDzAYB2dPvLxnLigshDn0hVC5sUi7zQhBb6a3ITTW
VsBzCYHGKECtMYi7JO/3DpMdAhkrErEoq8JKuzJsiXzLARF0pijr5s3X3fRfpcX/RRqqU47989Li
8tSV/2eHjqEtv60v/vjv/qgvHP2VubhTlvk7t5zy8s+Rvmu8ci029Hj/FsEM//tHfeG9whtqCkoM
JIDUEt/O9MUrHZEY5QU6ARQ3/LPfKS++Kt3+0USgvEBJTY2zsEMQVrviRVWei16hAisJJc3YhNI4
mqIvXTEWzSUf+ABdRuxHuAmKsM9IlwbkdtDgifW3Ma+ciaa/IGmXEIChuGYT0cUnIKOJjdpn6NC7
O33T38NgGzHThr71qDDesUOKZgN1KrkU7f3UqEm78spQ+yJrMrxwZfTWIxWXdU2UE36b1JCafiMN
aNP7MPJA0AoZFsUuRX8krnEUkqtnMWI3mARHoMOjURNAEYlOZ01KBsDcW8XW276ew6Hyctb4OrZO
6dclza1N+3OWp4l5xZ7bTm7IxnLcLaM6tlma6xJPqEei0ulDMI3cEC7Bt2JlzXFzBTu9jpC6Vr19
5/sFRZCrh9q85i2VbJL1JCfadUH6AYwu22od40GY91lKSC8RrnMyM5rXJZEHX1dyK8bNRZiwBjo8
mHTasVcZ9UQGKNEJk/RoxWndB6Mf5h4Ryk017fAoSfdhbBKZ7mRhT/OuGJvOY7Ld03mcnCZzHvop
9u/yWPOSQyOLlqwXoycBS4dMYAQ6TZ88KFuFjAFtcNsdyZ5UbVDpyv6km5EZbRw1EknSmB7Jlcpt
3ZWjGVm3tixF2HqWb7zZr7st49jUZikK2Un6yczHplapcq+VMIsbMRjk5IC1uqWba9y6fhPOh2a2
SQHkRrvWGlP30ts3UU4/5XlPZnLVK2oEFfYEXxLe6EJVwMpnMi+McQ/1osn9dVEVPsGIAsf/ZQrT
ufoMssQlBNydWgwcfAwr0mcJHdum5uy25JsI90spSdxaDYb0PDTDvJSk1ZHfvDWSyljii8xKobvV
0iTdhsxbnXv2/K21wUzoG5+1fJ7sIyKvTt/3YlCVvi7yAg1yyWyZOKOKvHjNFETmMKqcF+C9RW6F
j3yhf2/IyoD3O0T8sUHp1RZTSLh300MnItO6MsO4jAiA0J1i1aWESB4V+ADUKUmdmHdWH/Zy22dy
caUkxP7tSw8NxkbEE05Go1Qqv+sYdAHVtGyzt89+54ZVQDRX5l9c2yVKjxwz9vI3bT3lVPItMRmB
t6gHNPAU3egBhuhEtSnSVBC+SwREf59qnjFZKy8XI04WuzKyD7opyXiPUjcdb5DbjOFBxmUugy6V
FtobpqrmVQNWaz6IENnLNU9WSxxAIkmybWb2xG8iHXhBNKFmK6se1Sm9Y4eWZAvx8hoFn5duGsbe
3ftBNSXJxWHX+5RvS/pFSq6LvxlCMi7RpGjzNlVLrhFTIe1D5k6Ntklju3HW7Jns91blkzqRlEPU
bKy0Bsg/FszLN26McnFbcz27oAFVAmIwb4rHfO4qNuS97zUX9smFvgspyKo9+UAzZaodQk6MOstn
+Eo6HzVYP5riEVVOYR3mEKzeqh169gO2YIUQTeefW7coi1s6SmzoLQJPsvjtRDUB+GSgFrlFr2K+
ZRBIDk9nt5QE9VjnBB91BQYtPOapAVDOT8PNAPmerOZOWAUR6nVcH2MyBrt159WqcJgVFJ1ztGup
m3vHcD61tujKfWWozD5IQ2TmLdCU2jlEIzjvjTmPS9YHb6HzgX/RY1OQmT3I5bYmqC/tyE91ld45
+3nMu3udWfDtZIioPEO4T9xDrhla8dQ7WNrWDONTi1DdocyILSegasPQKk2381BaxutxtgZn06L/
74O6NwgPWhuG2pL1mpSnJjN6g+XaAlfb2FkCHSQjquU8kDf6ReGHvxt9eHbrvwWzgaySX7RmRpvU
UNhdwCroxorsK+IUaKhn74d6bj5HMDBIpCytdoGxEMPk6mbT71I3199Mgxlnp3hG27Bn+EQwvQtZ
PHxNwkWhb1h1yHVLG5ziWRArAohvn6e7WS42XqZp5KWN2Gz+CHnLGFuTlk02HIFpbpoYh15rOpMx
yHeBb+iHEknGsZ5oQYNcbdqxQ+jDXdJbzVsFRiRaCilKvn8WBlfkxEW0lE3+ivFbG5M5huAp+Fs6
XGPnlJYrF2grrSc9bpy3BkmFPtngNc1A0xiZIJrKHIOqNfvrMqumYldlOc9c4YF0D2xFdONV2wsf
bRtQxfaU1hKEYpkUWGltKTvSi2unMt/1dZmT9+vWHtZr9H9r0iw8QVYT3TMKy6wjP0cr/fiUSB83
hsw0dR47i8BVd9ZVeNAI4nPXbox27mKonAlFrCtezTaZe2/ngF9VQP7JqzuEmd3NB7KniPwtShsw
thKj+0XX+v4NsdfYRJeYiANrDIU/zJCc9FspREljypaYP0M0vwyIzQ0mGOu6KBjFXSbyaZv7PCwF
m+NURW0QqYxxNBrMY2N5u1pnw39NNcE3zsZyPByy0Mdvz8hAG7bCQuR1M5YJ9tQw0VLjYzHSpTkM
tSLsybKboj+iuptQEmqEIG47a8C7MSLCKQ4DiIk7Z6TAO7h5jijRyZPU3JHEmEUH0M74mso+Hhri
iMqkpavh0lpFs00dzz/IK5d1JBv1GwgvrX+caefEAVpB5W48I87EpRgpVeVsUHkkek0QlN2ykjd9
eC0rwO8rupBevB5MUptuFd3RedVaS6HvjYP6zPvGo9cSBvap0wt3uvurNuimRekLqH7BIPzz2uDm
qXku9P3jv/j71MF9RfeRORhUWAimbL//rAoc8Qrrj8nfA7/2h5z3D6Wv+QrRLUwBH4CzDfluCUr4
+9AB5fBC+PWR3/P/iz74N4qC54rwZSrFxAEEHHQBfPWe+6IkMDLQ3lOJrb7R/XtPG0iXy4hRD5HT
fnNRfiTrfTba+HogZihMSKh+hGO9xBaaU+r7YYlMtRJCBVle3GblfL0sKlt8cacqNn7LcPj1gCiS
IaExvcHV5S9n/o17LC9ozg0KKsnM1mWNkPJT1o9nocvXsq1YojM+VpFc//wsvx8wegIoGjULyYQu
0MLnB/0PgvcxNmKYdXT8pBgBsd28uJPllDl9zrwGwU/5lrICffO71tPf/fwEnz8vPIk8ezAvcMfi
XUO8/sI6JvqmntsQ66pefVKMv9PsvaW5vxgff38QZmlAqAiLMK0FEvv8KqKQdchSBfMydN7BSy4V
LqFmHra/eyrLURYRoUlLm6r9+VGSLmsHqRO8osgpnJB4SfsOfPsvjrLc8W9qbi7YchS8xNjejIXm
9fwoRtUCzVEuiUbGg523Vz0tdk9d59PHn5/Ncnu/O44jwGktGgFbvBAIUJKNeUVdBoTGPzmTt09U
/Ztj/eXuczKLZQGwPL33l/Et/2Hj8vePiQOCBsMydFOPt/yFr9dXSO6gDOLWjghig1y5fE7tzSiL
/Bev9fcXlyPh2KY9Q1wO9JHnN/FftEj/6Cjwu4CAAGN26VA+P0ocZaMZRjQi5tnqgTlEbyEPPvzu
Y8JZMAX7KoCAK/fiGFrqSH8S9FpMRaRvpR8Lu/3bXuCZ6edbA8fzNXB5SDgEz7zJqWD4fmn7o90u
Vb44vS0pf+b0NqziV07vH11BulyIO3wTV+/L+8TwORyNkQ0Syd4gMXwkacRS6Pc/v4YvgUXLGZJ7
vpD28b8hFnjx4A1JK2NnedecFTLSvZ2uk+IyqUuCDDawV/rWPEfgkpFP9esm3UzxVn3w1j//Ed+v
K/wGWEAWPjz6ei9PlR7SfwMR6Ae3Fhs2X1P6iKg5jeX6f/NNdU23k1W+8Lc042MXifdcoIdK1gCh
jUef9Wc1zlXw8xO1XviBvj5Q6AJM5J6GvZAvX3zJ/+Lj/MXH+YuP8/QXH+d/go/zQsG1fBqY7+DE
ZBLEPuFl7ojt/jeRa36wF+K4WIfJaKKmtF+oC6tuEmJaaHQl2tVvaXRD6/ySRvfDg2H/Xj7uX3dE
zz8Dlf1vAdJ+8FEnIpF4BepHqt2XhZyWioEui6xWMr4Y4t3EYOfnX5jv75mLEZeLt+zRiVN9sXX2
JwQVSL2qVdWWA/AoxtZ4OLe1V68rMsxivfsV2vf7UyLIiz06Jtev5NYXXzTmg/8KZ+j72+SjJgRS
iI2Xyd8iavz2aw03tUpziu6VaD4k1gejaQKn+QVX4ofHQHuB+tEkZedl0tzYZ0p0aEgWQXogJswe
hA2P+vCLW/QSRch7xeyUs2ED4LLVfyko/o+iCL/fenF8Ki0uLVshciyfX9eS4OsureDpDV56KET/
JhISRVHmHsyu+vTzZ/MH1xfkNJsf6EywAcSLe/jvxOl9/1D6TEWWbE6emKWR8Py0ZJx6HaRDqFRR
7x5il+hwpf8yNeqHRyFHguwgKK5gfZ4fxRg63rR0eShZzFZJrwpa090vkKI/uGq8oczLl1OBz/ni
jcZ8qJI0Z8kAqbmKU3OttWOQZR9+fm9+cCqet3TODPamy474+anYjpbU3nIUq2MugpQuIT/1tw/B
KXC5HJ++C395fohJJnZn4ipZTTrIJTsVF3r/u988hs9DzNViPcf1Ten2/BgKhQ7TX+o1Fvt9JUWH
qKj/Pb4Fe3gOwmTKwKMPhgtG5/OD/IvcuO/uCEfxFsTNQjLjkMs//6Y+ib24pVtPfTLPnyLrtvnt
1Y4/nwhIqtoFQf+dCwOvJI7pBUI61Fn6DYQU1/hvQkiXC0Ybh4xQnOeEHLwE9vgptmWDgClUAaym
HQJOxkPv0Gyvf373v3tVOA4NWfqyyNFdOtHPL9m/A0f7wd2xl3UMBpOLYv7lg+aUTmc6mU0rTF7p
MzLkJg1+/2RMTmVJu+F7/vIrAYV8GlDVliu/NtZD8mhh/3bNXxxkeVSfddrI2KCza/AFwMYBT+75
FWuiFmGnzjspPFo1vblB7Lk2Ed8q9VbT6l8c7fv7gyGA1iEtIYd15uXup7GVROfHIy28+NryjT0U
62Mkol88Bi8pWTxvAGgZqn39ytBAfvHq/GeD0L/7wgLA0XnsPbDvPDDWiy7VSFaOlyC0WDnSeJwa
4scr/HUrJ7fu08T/xam/bGoQpERXm04FjQ3u6kvQvEa4a8JFZgvTQFaegEEIa7oaXPcw5u0ZyeFG
96pfAC65c1//3G+eI1YpUOmY/CD4Lfv2lx8pY0Cf2VogcctBwF0l+cYq1m41aNqmirJK2/V55BEJ
Hiaqay92Kp35wc4mB5J1HabopVeqaKt476D8Rl9Qt8gyQMNGIAfiSB/yh94Nx2pjFUljjitVfRU0
2fFoYJVwqrEnNzBhwmTsGYdo2SGGeWDeGVMt2/sKIU1xYk44zB8SQBHdphITbcPVULhi9la5gxfy
Adf82AblVIX93hq8Tr7N0M+jYfWtqrqwra6Ix5oSEqeNotIS8iBhl8RnJ5XecIMdo0ofclLLNIw9
bdgcexISYN0OunaFbzqWx94bPfIFXGWhHhd1Yq0s5SBnwtthJCCfEtQpoTZtJ/goe1Jdk+Ro0sS1
kRs5Rr5ywYpj/XMtZiJmjwl5Y2mwMAbpe3cNck0728127WxsS/MPpBo2h7QzwVjgmk8ea3/2eoFH
xh9BnMbCxEY3F4tKK/JFtm7CLAa/wm8gVW4in0Bq7N2wfIQSC30zosytdQF/y0x1ZDD9ZBjHHBHE
xjPdDPAIluMssDWSGtCp14HKkIfF8NuYOvvNePCRuLwWfXTxepx96RWqkWpXdQpPfAM+hJ8eb+UU
FVsJiXGx2SJGix39qhXI0vKO43IDo0Nfy3qvGdLZhZ1ln4li9TCb6DaRPYZgrBKZaosggCixzFNB
zcmeMN+7ax2y6soxh/xC/oJ+GWuNN9EotLUOo2pjytDblQQhb5BsW1At9WyVaiiBSbZNg5FJxMYG
KXpdNpF16Psi3pahmA/wmooHUjGnneGM8VaLqyyQc90eDEKir4EBNcfJ54JMbZnfVMagXcC+uhB+
HWOD0rrd1k44rJcG74nMtzHAhGBuPeVPuyyd+0tlRQWC8iRfu72ByEI55hcMw+bruIj816mTQNRt
sNZnCeamtoycQMBYDJDMaluqw+rEna5MAAX+hxap27EddIsHwkt3jW6ngTWQno6eg8xJYru2RqkT
Tx4N5aFPHWvtJ/18XfFyrMcimnDHx/Mb36wdqFozMpkp6c6N1WWn3KuMlRlj/wnHIuRKomyL6sq7
sjUblJk2a0eVd/pF1qO3Rglis3Et2hNKfWdDfnt2nWlzv0vmfNgDr0AqKVGdJ5XdHbOkF3B5hu7s
SHsOGiQ7ey3ydXAQmX9ohaP2PFQ4b9nh79LZ90+97kdnL2w+YAEId4MY8ytWSa5c00Ybgf4lgNM3
X9K6pbed2O4df0ZxTCxtuPNRptzNud3ufZy/W5OV4YNJnO2BJkSyjVOVnBlGubuh48WUMEeuhrz2
sZ/z0Sdyvr0SIqqf8mrWTo7ZTXdTYbRX89jPay0S5r5lX72hu29dtIlUnTh246OZjph3LR1+S5UC
vasmgfLcMN5NfU6nnzit3TxO6GEcv7VWflkJXsNh3k1pOr2D7BIHpWzQeed9vNZGvVorIAfbqCyc
h2q0jVv0Zc7n0JvkzphLnPKVitdeNgCnmTDjMIY3VoZXt+dEw6SA0kMdslaJg9FJjZXOjQBvJ9au
NIzqNGRavXNk6p0nYasgmZTaxzIZ7trGxu/je3hkmoSoQFXhfMZdcHLg658dvEYQIvrqk++wgKz0
PI+TrWUO/o2Rp9mTH7lAkrjAxnGY6+ZkS4xlQe+l4ilzhvaqqaRxwy1qTk7cZasqF9qH1sSbnFRq
jgP0NbjCUxexJDSFd56TNDBNG3GK7YgIOgqA7ONYyeiLMw8or8rW8q9KmADrknfq0Vi+HoueBHz5
3EaPUH+A3I5VZRmrCZXQo8Zaq6+kPqRzkOc2bkSv0VHM1HXj7emDePexFTmHtijdYsN3nAXGkKK5
L8Y4uUKz/zgAG90qzRBATUyg60ZtfxwbQptXPBjemT5K8XYMB/nG8Pz2oYlz93Ye53Y70WZ50KY+
fReVaKkXU5krV3aZIeapBU4L6fQPKunqYs1nfm7Xi5dcCywYmw8EJ8RvuiJ/F6GNeh1FZDWXVbRD
5naaSxMl2myJlU3gxtrzxgsb6bOAJQ/adF+XLgYMXfFUpVs2iQdID08pmkPha3KNC/6SF/ba6jFZ
ZQJS0twGbpXuQfbsHETUHvjnwBa5QArY3ONGPKP1OMKpyjeGFdenPs0eY9PaSk9cu7B+1lEtcP5X
42bWo7UlZ3ejmqw4RLDDBhRq0NlHEcAUOQEpAd/iG2ITqeTWSMq7wanxdRC5hJWkaZ/68VCYmbE2
iNVckYq+kai3nOHgOuVjNkWPszbjTZoqK0iL+GyLfgh6xFCJ15CGIvZ6tYVVcRrMj6RSdcixYmcv
bA6uNc6Jble6mpS2Lf0oaHr79aimtd7lVyAW9oDZ7tklbKzJ49fIoxFmt8M43c4WZI1M7hCFHjz6
KARnb3sAKn42YXcC3eXE1uehd64svKZ9iAR8xF2YuB8tvfHWrQ2OLXHQyZmTn/ErpBP0jlYSYACI
owD70EI5Es3AxytJ+EH/n6PzWG5dSYLoFyEC3mzh6EVSEinpbhCy8N40gK9/h28xq7kzkkiguyor
62Q2PHinJi5W28Yq0X5iDCghwIDZGvO+8pum2uotKAdV+p21CdbbHPuzOUJEKPvYTav+10gMoGuV
+qEq49/UR8/OAKIG5PqwGuc14dii8gIuBphLMjv+oD7DjTm9d3mquKzbv5lsz7hLU36kE3B7pXhp
2A53TVYMG+ys7D/x9v7yioQ9Mc6bNNb3+Sx5JMfjp5SsN6we3OB5+9XXQyAoT4ooYl1+Am9AEP3R
iGCaKDNrXATfQD7dzUm7KeLkq1R1cjQJcGxJNWUZixNN9mJLcXEIB5YGWz8lJ2BZh9ztm/hmDE68
jTrVl3Hb4ffIjiIGjQUq6/jAT6165FZjn7jAE6gY1NMw6ju2p65qAlg/ZVnPjdr8MLA64C46w1Ct
1RdXW+zP1naCUWex17Ear21H0gaSMt+znoSlP21CWxgv5eQ8K007ufEjXcXpauniOJnjRiDqlo4/
krj4WlA0aqobya2/OD+i4ymUU0/JlX8SgB3X4txnM6t5ntXhu+pqkiRYU/OMWHrHZvhSNkJ2k94I
oO+FiS5KN6/EmVRMNgqgAK0r35aYrB+9nW71Gt1Lpf8GTxeD5+336vjdaVBQ9DwB9nTUo05z1Ylk
A24rjLyq+KuqD2ll09C2X6oF956Tb8rVOGjipbQA7yp17E0pejPHyZF/8MypnKJVNRdTFv/Gwr6v
zdL43F/axkjnB3NQfs9y5TzN1snup7/kkfD02HnYG5Hx2tjN9yzXOYuN6uBBPD/EkQ1UJDmUQg5o
/Lcc2Icxq72WleW4HrQwqdQ7YUW/Wbtwez0ZdYXP+KCvw3tlClcdrJ8oleCxdPtunvcmnLC5Kb21
y3eRyhdgSW6zpqc+li9WTHyoVJ5SxDzWx9zV5piNJx5A0qDSzpfXm6kIF31zow+WK0mHJTnDyvMV
Oq6MopHcC6+JyEpIXKjJXqyS2N73ITFW/OpPRVydF21x6+nSlpVXs/+a43dc2znsu9UTybQT6CJx
L5FOgyqrcGStbaDKxavTF3vBIYcZ2lsLyFoY9StwfO488EB2AwEo+lWWACk9avP+IuLPSYbQUt9U
qpGuLHjPjed2yveDSna9kO/ynO1X1QkzqcR3PLCQMsfHMf00suc44rVq13BU58PYSFtrLrdFZG9q
ozrpq36y9Z8hxXUGY4XkKnfRJNch6KSz7hl3p2mkL1X8Y6+OZ7APvhTmJ5uAdswGXtVioo2EuZ16
Kxw6WgV7CPJK/WoM2c9mqFEdB0v8VdGxjI7wk/JWZsPrxFbMEhcu8YXbPDW8LM8904k2ucbzztJi
KqufSCnuWBz41RIrow9Z9rJ1p9A+VVUTLskn1XhoMAyZNX0T1xPptA0RG2XQV4RfgeyKLGc3R2xd
5LFrUzOqY8zGYrmXKDmKrtu1RepiP4b4YtwojDDSKn4nomC0j6x6hkpuehDREJr54fD+xNJDMat9
eU7YaP6qqDeM+C9VJ1+KodMJwbJ1vIHrtlflD6OqguWx5a93YarprgYBSjuiqPH1T64+vS7sYE8c
hk23wf69q+mLSkvZjI8s8I7TmUlSr/Sb1mTzxVmexvpeErxT2FHjJ2wGdvro9dpPu3Dtca00EChr
4EKYmPvlRR2PhXipxJYVG9cR23XcZXPrG5LwRBW5dPSPmcgmo4Ss428mCW4eRZ6xPks82LKUe50S
Bbm5X7P6ydar0CwqMKvxPwyKx6XS/nQSSeiHEk9SKm9kZ5tVxu1QKK9ErWWh3NG1ZdbDYTL96Jyb
cZH58lRQPiBEKcMSluBAuSnh9HR9Ru3PUmsjmv0UW0eGLRdUhNhlS9yDKdl1y7mfT5Khu8YUHTBC
BzOQK5Ucs1Qja2jpNj13ry5erOjAIMmGPyTU7fyQi4Ue5LoSCJMOURs8s6TIFNAraYY501mKMTdr
RLPWg31jn6xojDDu7EAhDkVdm6OsfA46UJ8Yarak+IQY+qxiUFZY23X4HJzeQxTfCXFNh7thFJyP
54TFdyKwqIFDhbfI7stj7wSz/hTjuenbKeHPt675ZPpacx7a/SS/AoHFQu3rdHqd4y3xZxZ39MVv
XU1MK2qJuArKi/gy97cqfxp0NdCtlQ2ob6iuLggu2uUgRuybbD1QBuGyb4W7zi1n12AnWX1sUpWO
K9NiptCBZpziql5uknoI+1gH1MnfajZ+ucgU9bAGotRXtYLX5VufSDjKJXbmeUOSZUN/+fxYetWt
o2yFzB7ztWIc87V2bw0rT5i//SjmG0n4dFlnbnLVlbTN2u7o3lwQb1BrQ6ESv1P+k4tD0R6b5bMC
DNig2azxn/0vanDgp08s0IJn8jDbuAqX4Lo+KUnuGTBdMZvP/1L5gKt8ngJzDlMTJbX2LLER3UaP
aOdOFqo0sUt0EGFG4o7ZDvxPw9J+7YtXs/Mn9ACzl8I85cjv6Ud/dYQpjQ1a4ncmths6ByLtGgzx
vEcFdCW93al5ta+5KQYWvpa+22SsgnVOeeg0+ttl2meq6sWa+dOJHMxHHDy2eCXqz4b5TsWbTYhn
9GOSmrTmTwQ9YLpnX2NWNvZK8WFA1W4mbqvyqDs73rnZYf9bbtnJMT2UuTcn0Q+ymm+jFqZsyka2
mf/WrHEMdfc7SsYpVgmnS+Z2uEz9qrtToz3j3fdqLSNPcSKjIWtW8aXHRc4mGovY8jqH0OAh+mXI
AEnpGVZ2YWltX6bkP2bxKdVgd7GNFcEkKZVsQ9mHgMP2gR0WDsi16xCJXa296s3N5nEADgGq9aWo
okMnZwEpz6FjWgFl5j4BpSR3w8WikoSNTmNGUSBog5IUKNXZpidTXgfjEk8nk79a7e2ttKqcQ/9Y
kXdHXTrl9ceknFi1giiTh6WRvvULZ3vTQdNtDsb0ImVSgGPRZ7rjD6m1N50wsWa/Z9NRGO+ytfiK
7irspJWW8Ls00Ottab47giALkm06NDQQe/XHQDAjGyxK2geWtHpxa/OxANJor7X8eMu4L+KXJrkb
8rtsHrroaRLolNbToox7+Hdjc4Uol6EiKsueetW0hNtMG0X/zotlZwA4qdH8IISWzeLpWr7rJ0gJ
QBvsClRZObnGoPuF/jquG915rnvH1yI2UON6Bzn0MIFcbYkWq5/0zFOtzVLEJ2f9EE21Ya8siOoZ
eY7PKyGdbfUq42mptlV6Yy2mUF7s+l3j5Ddpyli3MO1tFr2YPIBGtlsV8ju+dH2ja76tvNMwRv3G
YVy+QjUkbde0NE/E22k+68PWErfUeTKT86IPbF4V/jyG6xoYqADk1mpJEkAiXKG1kP8E8oec9GPS
IgwHbKFteEKFJgeRsBDFePG5UMkEeNzVqI0O0+l2mwHsA3L57NRwNdk6c3xT4/KyY/s9HSbhaznv
z2y7UYoeskKqmSvnxorXVa7pS9HfI2nYM7TZt6LcDM25LutALV8WNdkX5nopZdNPatmbU7aNCjTS
mcXfAkE1d/6VIvsC7rORYssvCMPVl9Mqv4/aDtYn4Xde35lu2oXGwNp/H2rdvbU2cb/rewpO6SL0
Y9y+iv48l+9SsamKKrTV4jtNeFCloT7M+DwVVbiip26UKz8qtA0K+T82WYN0tE2IljmUvebVWijo
Jm3bZspxKPM/lkrd3hBXCru9JMd+h2GTax7YkgIidfCF2nKzHrtG7Kd+qnwJ0VO1ERWWwc0BW0/t
zGZhvhvkH5JlfDk1d3JDEdQsP6smP0/VdF9tXCv9ujGlvvOmllO31r5iK/FiMbhrCY1IUjoehyzs
2KIbI84Xq1/3AiJpCl7ABZpPqvZlXAIFhN3wMfdQlBw3VTGlDAo7ZfGyK9pXLb1FDfXS4g9Le9Zm
+ILp9dEs1+xXstYX1NLij/N2LcVnBmIoIWop7qtAsqZ9jsgWD8Bp5MUTSujk26yfOF6BtELk67OS
iry1T7KTsthayk+ZJPs9GcBTNr2XksQVZGxGufMT/XdqDitVtlWe1lXdmKXm2stRUppgas/k0aEN
gN2L3YU93SljNC/3bGM/XuQgUvdOuiezvqYpzBftCAZ9KxrkD5kTRTk1A/vV65B6qSFeppWbJFmD
FopdkcsXxRSIje1NUqyj0T8ZSh9ATry18a3ICk/Q4qp9SYEiXRtHuuujvMkoyCKVNNEhMCpxcbQE
MKtzgSRCiViSdohgyHoDuD+g3jysanukYtpQlnZr5FMcPytc5apE0qKRbLS08fVO30mwM3pqmTr/
G0fyn/p3mQpiZmBsDM8gjHXpvZJZSZW+xVztVPkHr4tXiAxmCkuSzWlq7mz88nJT5uvRXqTmUX1k
K9rKZhEduNwpmGzOTPFG8JoHei+s5MI3qyIA6OklK5zZZAlb3XEdON7lLLyyS3ZF3L2y3PqcDqex
WUM1/uEEghX1SjscNOlKV2VSeRfcM9IRA/yuLDoANNeBS0J+gU6x492X7W+ZYrAc3vvuXht8d8Uu
725J3qOJjDAt5WPZxq9R3nMY1F5hIHAagrzC8Y8VOgIPE0qo9lBT3UKXLhYKvkL3R1Ls6MvN5hHy
BBukMf1W071BfKj9U6Luu1jhKpLAsRKAF/vkprES97YkdwDLVDT0IkxXHvMCCTK+0IKWr1lpp/M4
nA3tsfpm72E60B1YfqppdNPP9fj4eoogMngdJz4pcFFnTapBFzzPhr+AGFZ3U7XQqF/ZcvQzRdrE
Uxd0zT9LGk5lorgmq9CTob1FfNRVBYz0y7auNkOqFrN3VZ/nhgF0ce/bj15d/d7kyZ7fRbbvO2Xb
zLZvdi2/zfLLXnKYs907lNb2cefaWYc4Oz16LqoWdra4zjrW8Q3PEMI1gJSW5EfLLHCuCNjp0ocw
QLfDUh1mRfdZQveTfH2S2Z8v6boiSL6ZNQS0+rRSJedWDQqBMRIUpmikNNPk07Sar9wSXpFIPgGi
R3TnnRi1IM8jb2xRW5LOq2yb0FB2DoGw04cGTcZUyrimDZ1sO8D5mUGDNkHNCbQSA7lKapDP8FMe
e9VTfOzsaCdHlF1M++q8fElhTDNcBzo/+e1CrirCCcnoAQzaIAFPMzl2kBZTAEp606h9AJ8sIGiW
IemPTLnL5VIGcx/t1DT2h975yNaeElrZOvm0g+h9lZ1/Rpaek5W1SEHQm2HuYsJOVy3iwZi3QJLo
PWXY7rJfCpa2s3SXy1E4RovfxvZLZnE2piyZR9nGIiGzUO2dKReovvESw5UwN7pSvSJwaJ6ZZu+T
aSFxWHQLLQHiLjsqsTvYhcnDnf+2wI0qQMb1lJ5ydb6tU+/lVsX2aktwI0v/YDbgT31K2U9lVvfO
WF+L4rer4nCxxBtQd+4j7Sk2E68l2EdO4rMQ/W4wnL94dt7AEbgdaIKWtmfNLhM51nH+3Jccl4b8
I8zxdyC6wDaVYFxgzC7NnoVhv21aj4oG/sS9qpVNQbIHChVFW78yHLJWUKhQ7YvYt/XyME3jUz20
927pkJ2OObFYfaEgidQe6AwiAoH2bNe42tvoSkmNhI6SpunKBsH/OmZOAIrb7eUJ3Vd71ntpk8/t
zjHfm/Iymf9Sx9lzYGeusSjBEsWhKUSgz9Oe8+QrJwc75uCVm/q3HYZznugokwXDWp50tAeQSq5N
iVJMFYwG/ZQrpp/P7Bs7EyABlRp5/qulr2RFwbUz62Ot8+OgflIBFSYDifJnERazQMmHo32DuEgg
bfZRgJdGOS1DOEaQtTL6gPmUqW8dr9yc/w5GTmpIQSOZ0osZ5n5c72k//9/wLDNkCyUnSDWo5Po3
5qMXo0wOuL4t4r53UbdDZi6brhzIyzP8ugIIVH5PBUkFtExmG6oMuERk7noAtdAfQ9ZcTvNSn7u6
8LPWvGhdDyy626+kllkzOEYRB8U83Cep8So5ehJrEyhoqdxJx0ZpfatDX2uSi4qkYZfSL1Lm3chv
mfOTtrdMKp4siMEZR3qsCGrd3tfX89IYGtmX9eMN9nX5s9G4z3JVYfrbsdROwVIAhUM+qPo4tJbO
r60Kn2y2HZxsyw3ii1WEUz4d01Td54MIQQvMY7bTkxvjLa9aWj7alPqMgMs4PadFeljH6qx27ymQ
iHmc73UyhIQLcGLFR4mkkDZ3HikqVzhKW0hbW0HTHU10RuCLe+l7IkJE2FQPo7Y3UgANpBDumcGA
yYVKl/bPGqiAgaa/Q3tRKJsqOzS56SQiZbU+/yPXgZesCWBqpAgSadjO+3wk7c8E11LHgRFHnBuz
foJbv5eVPHAazZ/sOFxpk0bD7Ww0W+B0c3lF+XoGVH5IRuvVJBs24//Q4Se2WBV6JsHoeqpjMl6U
P6BtuuDR3WkGFScNdPngjUfoXe4g6czRR+UqG8VeHsfffO2/xmz6yh0YHUlRWptkbtAYSiZTuZab
7jQu3yQiX515fBL8ll65FmzE2XQiao58xDxnRhuMEsZyRthZ3cKHkBevolz6c7UQt5G09c3W27BU
2J2zKq76sn0ppkV4vTr8G8kd594kSgSy4BLMufa6JPGP1Mx34k9+zbq5I0P8zmtC7Y39L2xFG+G6
SJFuYZq4AFe+4GjQFjzSw3Gnj4HWiimUmMVtqyE3NoJx2wLRI+KrbrqR5AUDpqm91sUGb9DRSeez
yfzfb3XpR9Pyi9kVKckkc1A10XNJ9+Lj2DA9oYPFtJ143lS5flMfZLlF1I/HmpA9Z7GQVQkw8bQq
KvyVv/lZxBryhzM6/x8Qba/+NTkRCzHoQy+fxJPVzyq6pcWgXzYlb6oVxxNd8yKjWD9UoQumEg5E
Q+NRMYyPOF02sOMuY1WE8Vrvh07eJiqnb6W+MthjAqRt1Nl6MumhwWTMl9jM/WjSnzsN+b7iKtRF
+1dD3Y9j9R7b6XsjR4nbO4DyDFnaJ1312lP0uqVW/KWSdNOEeCOmGadJvtw0Ob09CDp+NZpc5fWH
lWYMNJTxAHPghoPnBstuU0klCGgrPhs2fhbH0vZjNId4GXYVbgNEcevZHPMjuX1k/4ij2U17BjZb
vLT1JivXt5SUz4fb9VVNLH+K6SInKWTL7lkUSI9REyaN8Qk56iIpQ6BlzkWeEY3miuqg3Uf5/AFp
5tjUPQqMesiQJLXE2uEEuttWciqG7mooNKSNohIkL1tH0HEMHdVwJkC6E4LAHKgHFeQHJPdUL55r
fTAJZmMc25lboTNtQKPgPsNR4SswBe04vk7pDCVWtQ91X3wlKcIxCS24PJ4hU/0xC/mnt8uWpAl/
0Jq3CfBOnGhoabnxQtzTC4Cr1jXXInIlMz9KESeOhrXD1BTqr+jNEcpVU4gft/MzzIf7VCQnMcSf
pejwKs3HDvkzmqUdOJ0m1MYxjFSkgHbcCZAk/Tp6Wqo8NWr8h+7qd8O8w70EJXKhC15LZvLAW/uB
kqKk0ElGCSlQfsqZ7TqNuo3i5prboHUa7lcl3XQdSH0mtSTv7KUcUFcC+leNNKim1KhMEUAWHWH3
fKSFeWtthg8qYdZIhahoNHEsTJ4XEpvyhaCUaQqTpT7UksmYttpFi7JPkH3I99nORemR54TBYEXf
IxXveVWjsGJsHk/f4LbuudgOUxzMBJSn3H4qI0P4LaRCnaaO2neNffSLkzQNm7Isd7Wtnk1jeK2S
ejdP5TXLUVKoMmPCzUdFuhTtb0rs9mREHLR2vplrI0ii6movxZmTaUuaFHYg7b1jHCPV1n3MpW1X
v1jru1HfHXl8lWUpbJrony3FYW1Yz0K9YE59irXlZEzZQTDpExkEUVoCfHbeuljXVsuDxCx3ldTs
a9D1OBAYGtvN3lqWbTHUnuMcq9h2FW31CVbxB8v2IurAykk3qkSkeqrtMxheWan7Q24e4/RLfch0
UrvXTAbcymvvfFVLsVEHnCEMH5JEC6yFAouXsYrwkTvMzBx+H8QS/XmN6ZOY7NXOm8x4uEMzQITm
eV5YTdH3QxSdKlsDW6j6PbfoaDYbGfOCHP0SThHOhQ4ISdqUI5VIWwWVZXo48xGNJuw76OAERrqP
3qjmlqTe50v705r6s5AwfY2Lve+sk2x9Mkn0nIEh9Jpv8X+hrMG3mZs/asddp9zUstq2/NDefM6z
JHi4o7uSbKD8M6/uDVBXadE/tPm4jHy1LXMGXJx5nYcJoa8V2VVLixCJc4qrJYTa6IriNa0gjY0a
GoHlq4xehr6nWtdcMPj0gcjGawrnBxsuWUHPKlAaWZF2czHvSXEL8mn2FKmka+swEgx+s+L30o52
+WGjqPc1U+AVH4pyjIurshYbmbZOqyc36pDXC4FOUlOjFQPyCZc7VW7VqyGPtdsJDnBiWUi8qYdv
c7rhvAhH8+UhNY125xryCAnYOTqlvNVkyVud5NBR99d2GcYVB/743SqHXBh+X/CvCUJhzhPLyo8K
WMrNViRDpmttxGSZhLDeLH38R19KnjwrhgiqNDuma3sqV4htM3d9F+0qpwyAUjJo/YuZCYnmak7d
txSTYyMcqgFCtIbYBQ/N8EU62PbImwtZN3d2dqNtiHP3Z+sFsI1XcW/bqRXK/RxGkyBAqtzpGR47
3mILjpjZfI7JG5iwXYq+okRroDaYDx9Vy8Id2SODT5SoOsRQbJG4AMiSk/dxopLIw7G6LP84wiDK
YZzvY9DV0wHTXKy9Y1KTxNsE2tqIM9+A3Tv31r3N5s/KtBJq2GG/aHdlMf84HfcyE4Y+k0+izMKB
iZVaXhXxZ+JXiWll5uwARfvhbXD6k5Mz+V5eWOyHK83XWtfbisgfQAlBYbxGDKvFcyvF3lydSsRw
k5eLsKrFS6U2drHk32apuked/KUMbZjW0M2XGictDFHES+WtWgtISs5NtfiwRklsZ7X7E5L6DTl8
yYBI2QliKiFjHBaoalnuWdW67wtAWN1rIZ0tGzErEkdBcBGsEr+XCLThvC7l/nklVntdHxOf+VA1
fLma4hVMxgeHk0grT3L2uA1HZLUOclvn5yblV69Mt7Eiz80Sf5nuBKXZ7m1mITzpA49gWTv3scZ9
337wqN9zzHgNX23KkFu06YvZa/doXngtUbeNpHWraBNzvxRpsZmAnzv6rS+eK90Tgl13fjoKw6GJ
t+lwzFb8x7a7OlvQYDR0BGugmoHtOCZxFkDRQ7rshx0Xtag9+WxObuu8q+3NXN/LCWY8aUqr/l5q
vwajEXtvGherhiSnbDm/0sIb0EIHGXn7MszfqxS0TjCrn8pySsxwYqDCyJbh73JRuNmhzTNcP9IF
jjhqKOd6yFPTHHacilo1ecZXubwXqCf9r2wf12yDDqBc8vGoTZsoCniXimKX9d+67uFsxIPuLvSE
5nIDygZd4mU1XiRlJOuOiKF/fUmtuSmZ1qVmshHxfYafo+DarcEQB6P8Ymtfc4bDwVecJ0lM2976
h9NBnnwVzlnpkPWirjg7i3e7ug1cmFI1Bal9NpigGfVWJcswPmjlZpT2DzJ+AY8c9HjWbvRJ9iZ7
OQ/5K5WXpyerzwMcWYy4/0nd1Uz/6vnaGpu23qTmzcif2tHVS7cFBgg1vP+RtMLv34jPseQTZWG5
fttF680jK3yzO0ybQjuSGezOzauB9au84hDIiHpTxF00HqVdZfykKT0RQWq0E1JFHkC+Sd/aCGcn
hJ+HXag9GNGtM+ClBYXtQ7RW2w+6VxlGQkSAgNSHTroGXX0vSOOrny0pCzCGVfZOrf2eSbDtlrjU
JIkJZxdU0W2d/yzIuJeGnspqnwrDn5WXCu8jDivLOi0d89/3wmg9WQRqja35XKj3YYb7eBvzz9VC
PrBPqzhVyqEpP+Ve99slSJnwq8mbMQF/oUmouDXf5nRTpDZE1HhnSpepDGtlgvyvX5BRuWu86DUm
ZknzC+cyEmg5RlsuT8bsWkpltanMf7MuNtgC3aHeJ6gUBf8IpiDxgvTxg+E5GmBBHNn5VZnfMQcN
/W5MXpzV5dWKl1P3VRGykB2NaTMCcImUUCvwdp3N+vYgT2N/EcFQ5/zTsExg9W0z3p4Byf69eavy
l8jgZP2mydmZjM5wl0S477RtJLU8AJfptc8vPCkW+waOdkZ0zhp4k76RRWFBo2NQt8HvmyNw9Ser
Q0DH7t0d5PJN5bfLk2te/4J4RyTQpYvREKOJjSUpw0TdZWI39Fcxk5aX7pclaAHDtrBkdTeZ/Mj6
waqZWmR1PbriDA36mNfp6zp5aoHDbxYHjS/dofjP+8VluM44FJ40VqoyD4wycWU+q+ygcH98j1wy
8V6ruHqfZvsmAWAnmuzG3EzCAVZAUebFIdKmzQPyMOduC2PUtapTv1w11C+WqrCsrfdZCqLHsSYQ
G8rTxIhaJh5MHAfyqabPeP2pWB5I/hidYIYO5BRnDeojWVXvYr0s/bZE5Z31w+PJwi3gi8e519zB
53BwURfiPldjn/QsX8YzElPryzNTh1ejO0zLP41kIpw0tf6rrTusHB0APCuoRk8stm9ThfXxSRl3
Gu4K3IAJHwcPSG5flPig1C/lmHiD+ZQu31l17NRjOUc0CydZZ5D8vaC2W7zQyUshQpXpzOQm5tl2
7jFpsIlvIpOKv5z3X9tX44szbiR5ayrPxngssUNRaDnaU5SAjhL7Ie/9BZNbTqkEOHw5LdY9FVtq
pdoMq+klHY+Qsivjs+g/rIakxXOefRhamEY03IFhvSy4ZdSgKz8Xnkx9w39Vr76ZR9co3zn2Dsd+
Afk11/dZAheSV13fztgVVuVd1KfBYZBLpoXtL/auxo7NLgT/8WR1CSX8ki3hqWrmouZU6x08K3fE
t7x8QDZcyIVymIqel+VHJF+DDIhe8VrLr53NonoYzxJ82SBn5eMkl4To/UMPNwtPs72aXolSkvPP
ONtZ67O/Q9P/MqWHdtwCRtMzuiJkDNSqqfMsjr+1uCBpTetx1NlOYKT8nRHP11ne+sFmx8O0Q8U8
eaUWIFlZclCb3/8nV2INHKVzGd/L5r1J0JWZ1kzl+pTB6O0Hd0Qz5IB24n+J+gWbrSqejP9vo0PO
nNS5OdrrqmMQDtDl4bHv1iQNi/K5W99jhlKQ3I5qmvhxdo1o+VN2ecvpC0j6EMNS3y3ZyYy3drEp
6yqcxveF53qOPgr7V8g/qfZZtvg56NT6+G1oPiwGMs51fqytoOzi+wGxtFP7zRzDGXuT1HTPrhMM
5S2PHd51f9ZuOTbOTueveFCe69fkhwF5/5zNYm9PVciV3E/Hsv6iBPIN43PN33UGq5iLyu+MjWOk
EhfNt4s5nevt2pZsOjl+ZJxnUw2ZJOK+5w5Ohtckt0Jlxqa5fMTThzFNwbzO/lBEfoZXvtdYZc3J
eJGOw/pacXAtKH0UgIUSZk6L+4rZoLg7sUUBQbKfrQU1Xk6LJqqr8CcaQd48NXjB8a0U9VY8F6Z6
ZmxRS+fKCCUiBxTtZoKesvQTEwvt3ZK/M57DwkRE1f7ZzEomglFZDw/IBGC948vCAjSxjZS9muW2
z9mJuTjZTY/O5vCCM6PI9ppyM3vfHg4tlhZGQhPHJYci833iPeMg5uRN82PWGWHlPI8ji1HaH+xP
F0HHi4uD2r/g9Mag8DIAm9VJ8CXEuhUzmWXGHx9ekp11LPu6GQw8pEL74Oemx1Fi5gjROXqKSlKw
b7J2HYydojwJ89I1byVZjHYY/8fRee1GbmVR9IsIMIfXYihWTlIpvBBSS2LOmV/vRQMzGMNjd6ur
yHvP2TF/V5dTQ1eQ7MaLM9E+iUshXdAysKBX5ZFCAbshGDOEbudy9mVSsY3XovqQGDpDS3TMQt8I
4I2wx3Ll9MhQOu5gCSFaZOyH7mxWzS7p/oThawpvJHEjrnIy3Bct/YWq6hI1i9onHSkVgOxLYIlF
Z85uauyK1jHW3lTiZus+8mJGpaUl7FX9ayGDB/PG44T+quZbbHYCkzS+hnM6A+bKiK5tAVdQMbyK
wg3+xyouq8g1ANZeCYdbgQGBtOaTYqo+HcAi7huJEexXRLyXffZGxDAPQPBN66UF8x1pylbvDmb1
pgOhiC51IbXpCixgDIQFui/zqNLEnEypM9L0Ir3M5YcFQB9T1DknlyBRnB4KmsZZvBTqNuLWWMCa
H130Lr9lrafSThul3MDydhycJH2paHoYut8lfwzzF6XPDdI48J5IzUARzkp1XbSfOdmONC7o36sl
qr2O8zeEuh3N7+pMgLOLPyhc7wkoVGF+xhFUDgunPWJlVYGVTHsVQaCgk3f9dBBR6CfKARWCNf0V
HUSowCZbu9BogSCe4jixQaoRkTnsOumAhNGWVL8G949h1SV09+gxw+YsIGieRUduZrtXnqjJ4sgX
kNhN4NMlNTflyvE0FbtBZHNszZIX6K+h9EGGPcu3TVegP6Z/efO9tIIjGd8JZ5QMyQuO3JOHqwwg
TSe1ukqUMkU60wKPBR2vJCrLPxMBYVoue0nyOYKr1PK25nQScTUq7pj4Sf1i9lRWVgep4tYcmWDU
ncH5NL7hIJhVV1zegAW2IPQ8e1CehXIj+Xisfb3+1JezYIHzbgrhQ5JceVr/qqYQyydfNxZ5MQrA
omrb1F9pcpHi86x6yzju+uEDfwJCJXxGiWt1YAIsdNjGSFoH2bRrAsMDpviuOInyT4lOv0+OPehn
4yHS2Mxr4YcO9ZWey+AvYe4jLt0zVM+orgq6qGb64tjQ+Zc1dySleNnLwKLgXstbl/h9+RqH7twj
p1WeZvEhs9Qi14vqF0P6k6tra51jKLDO0j1qllhbW2Tk8lsA3oENAYYvY7i86YmdWfwVhG7BL1Od
x/QXD7VDXzq0dEmnUPmhCkc1Lh2oy5iGyBxDQ8VhmZGPTWejrYElGX5hPuVmA16o89HHzasy/cuj
u2F8oyfYWMHN/MBjpIdenZ2b5TesmQQaSFc7Lj4zBK1V9wwjrm9+CpZ+axmZH0NH4Aon7/PRDuAb
GF684V7xBDROjQCk1+y63GMU2iSxs2iO3v6prZf1O0mmHIhLxEJB2J4Lw6GBF7Xnqt6UIrR+jhZy
1bd8Gdph4mgMWBGALML8EM+ci+OPtOwW0ifmY5KeGzYcemRC0x7j3yTikf0ri38VEhZjkXap+msu
n9E/DXWELOwy5TOyck/Lk6PabTGruc36WL8h9zSFu1A5MtuSiZgy7x7JQI46dJeFumsrmad5vsST
o+ueNpMCGmxj+kuROsfjlmNFEv+gTjLhFAjUaNrT8GANGWCpm+XcJ9TlZMfaaLHURH5fV1sroUM+
mG0dXwfbgST96uHJ4J/poEF7BdXuRdfrTZ371MXr4VsfPBVA6MJQXZ3jnt+Kc1RNPWv5zKoEwvpH
jQ6DdBz7wBGZSuLMiQcor4gW2soX+QOl6SGlm3Y5KfpLPx6s6iqGhwAyI3hqd5Rz3fiuC+Btr1lb
Qx17RcTSBUv7paKIouN8o08KsOuj/ul6nvDPaPgpFXsG79m0wSlc05TRUz/ZR/rGRlNvBuCiNt3U
+QCuh8JA/JT034Qo/Q6KxtaGp1H9NNqLkuz6hk7lfl/xWsrbInhoyznqfCsB4T1JUAKByhiyfsUK
d+/DGL6S+KtEFEdPkzJ4WukhOZMDm1ceEtmYnmO205qdGHGsu5Jpkz06YrmdbLjkFqBP23GJLzp+
EwqREAKmHKY8HXO5Y1/N6IexnL69ayZ+8Olz4X7i0xM5qNNTmVJEhkQNMlZ/sOINwV8KsC4PwGr7
IOg8FRM5z5MVeWl1Q5gKoqvnhyU+B8JbVH6QhA2SpqaPKMckVXwOGfTDQxTROW41bHoT50rjNKoX
qFdTPQ+S20KYZ7d2vkOJDXHPa/WbIq4jNx7QDF8TByRV017Q+kzimnxO2+Pc/dIg7Tfc7g0vzdID
S9ELIW3SPHLKGECvflKwxr3Nx1evoCeLbf5pRN+VlO716tsEYqXS1BygIOzSuBYsL5jANlUNo84F
hRSj8QTzSHdapvk5+Yy9VyHb5VGC9UXVnvRfQoCaptsl+e//Q9urZL6slbkq8LWTVwDanLkkMXPe
/JkzXatc3EPJrp48VQUj07kHFRz5eqLozF4dQRZL/wg3RlV0wvis5L5VXlvhMnBMCwcyDMDFjnLL
TIHaV+O4x7F+mIJ9rO3N0Rl/ZGPTV7+LTBFTlzomivcR8JzVUkcBnD5nWInoZ5l/DEQBPcNkXh9l
BUHq5CPywLwMkcory1O5bcurwYaZaD9rO7uY0ALynNNr2j7Gwm8l5JB+oNwKCxWEdQtLhepCjWuE
AQud69CzCtZrGzVK0zV+BGEDVrPmT9F/+/BdWx5aSE0T1FG9rnigGkJEk2wr2oEUnsLcjoHfcYFZ
y3CSnrBLKS9fvw/5tlCwsPkMWAVQ7EIqFLmn/q58hUIIfFRi2FjQAm3i/CXVXdmipe8AkTBqUPyk
Bb1r7WkxbtGyS8NTZT6zfl8yPgpOF31QSY4kf9dYyka84vziuTCv8JR9d5Sz7RxMlBGcB+HPUM7x
Uwhw1GBzapDFQIUmKuIzKPOq5a45J8iGp9HFfcZiZbZcd5sibyAQfLi48qUFLKdPzMbGLXCWhL51
g9zHTEQ7MyOY2fgQqTaCXOz8/AOt/KzyRymurj7cDW4nfOgTdTXbyGTPsINy5qFZyDO4FYgLuCf1
6CSECLd/CScIp0OIH3sqaP4FdNfdGUaxegSpiQMJe/6XqjyqaUtV52oKpCFig10J5RQqQXE8hCXv
BaqkzXxKzJcesiTAKsdcV7+i3lGoK8w+SyxR1Yyg80+k1yFjA/HbbKtYqLopzlPOPSvrGZdrN9yG
DkpGOPUpR6DTFHd4OgrGfYHSIAtOWvLiaEd0xSaaj5HxmShfkfrWLv8m4W6N33Llg+MSB7CB1bR6
YlJV/MHMskPzKcmPqAsAmGxoAAA/hLdeWx9IBcWFYVv9RYUl0+J9UW8CjD5aSkZHx90mP4juxxe7
A8AY+sk2NP7GP8YrwjGyDs3yVsDuFO/pAn30qCMliTGRBm4MNhtZOuSRF2Q/Jb3qItXftoR2fG88
DIQ/4+rU/icOp7o7lzCAQf2ryBgFAUhZwkXYYwWR8DZUn2OwYWzN1R8+ri3NIui//1WCmyyTbY4V
yvEblwhxBYt0GPvXpI8cVDA2ur4ahPCj/Uqba5yfp/RSLN8q4gYFpqvCrrKPAFco/65vazT1zG2c
wAmhdBkOLRoVoA8Fi+G1Uu/0snHQ+bK2r1rK1zd6B5s7+GF1HaLvIQ252wbe6MFNkCGbIRKB8UdL
fVwbg3k00W0m6LGCcN6MEI2ROXpF/NIpTOv5nzodavEYZXxa1kc977rYRE+/z9OLWL23ZeXm4xkF
vWhyY+xi3rly9FtTPhrjNU22E6KRTMKnHzwLfgQrOwvxad181J057MDMsuw+S5hntIv6k0gl6s2b
OOBuF/EOHXKdfriKN+5IZcdG3OVLzWBl4mm6jdKVfa5KrzEuLmB0W2eDks+UFJopxXvkMdCwJFgv
8uRj0yr0fyVTOHfy4gociRXGDurumZiiWiEt41lyyiDLzOs/eXQRpsls4DOHfN+2rsj/drh/ktyu
1MhGQd1piLj4s7EhhPS1oQlO3xiaRHjb4P9b3uX96xWYPonrglusXdH/Cpqs1W655nSieYimrxyX
+lD1qMG5blD5tSi7X4fpZVZGz8oo1hTtVHMTFY1E8CMO35r2khs3HdUqsjfmJbCx5s3g/62vUCQD
cgro0cXpG44ueu712MmqapunABVoLdqgdKrohJ/JT6P6nx7nX0Fz1LJHNp10YOaG849p8QPtiqb+
xt0Mp+eZKp2Fm6n1QbsHkTKQWxH+EX7J2IAbOgQ+OwXLdZH5KsnMAPcIDtLwp/4Y80XSPZ1ajhz/
Ap/Kr/WrzYmtZ+k2QXE83xj+FMAW9UVvjm3K077VB2j8i974kkKLbux2hbyT+W8/USeDoQ8JN72s
PsWmuIiaFzRJaexQGuxwI06Vtklarr8mxk3LWT7bSfHVJYd1EIly5vVR2hTyfkw+k4L0DDTJnGPq
flafEpj3qnTb8+O1jG2auhNRwe0K5Lv0jCjmcXrvup2m2JZ2hB8Khm8zuxYx4CZtX8kjNS9S9YS8
Qyir0oMlPjg8pIkdg6/gYOXXZrjL5Y5yKuijKlNcc7gCcCvmgY84iMnUuDeIXiOMr0u3N8SrIFLg
C+zPUlNuTdA6Of03SpgpUIqhHA+r0xjWrp4MdrS2mJxTQHapvcT9aY45SgEa8uSfuJ5JR7Cjrlvv
2E0X74CZdZNpBsFHgUV6eS20D1mrAN3ojYT3aNI3KUnhEf9BVKIX+wgpd0IPh50C4vAQYoAlHMH0
xPHZ9Sf89pu2gIR5r0oEhJx6qsZXexOUKwEviPegKdSrPty07BYyJcjyQ32vtddl/JKDjVy7AztM
eY+yl5WYDbBlqj9qSEqNG5XfsRT4hSbCLr/V0zMq7mNw12XmEhbIXVc/ZlKma7ey+k0/YkfeLBHG
hs0ysAxDUguoh1FAjdcAQLtwlx4iE21BtgtAX81bKh2E+TRaHGivrap6VX/pGnpmMob+n8QEdpG8
rPjNROXUaeBewP+o4Y+JMjmWObrSUtkJDstAZXWmbo5SY69lPKxVw5b/VlhFnn14YSxPGZ8DZwe9
SXQkS84sXmP1UknH3rQZ5pKCBurIzRXkjBR1dXaifKCKJk+nHmpn+CUaIgf0ZaTpUYarQDoVj75U
vckYD+tg10bHgtk6IragaeONGrzommsudosGso3fLU6deb5pxQ/+dIJOFqRusKMo6uXqAu1flxHC
8mdeerK5XYvMOJ9bro3VuXMupG/yGfBdhv2xqU/DzyLNxDAte9poPID3XH3yd/yWFISW5Acd3USB
WgK/N/53EyQ7/kCfwvOvcd8Er5F1EPmCuC0ifdMlf9V6RPGWN8lvXn7yocILF+FnBwyX9ltz1RIQ
JF7mR/l3LmFkuYnQjiroOkXI5ldKqvDXw3ZBMeBaAnnYG7xhKmjarbQ4fDiu8EIJXzyZhFFRV23g
M64p+boLAJa0Gtf1VuSla/GslrKPhy/F/JhoyOVWKPS4BL8MIgGAh5bbSunXKZpGByX2LHD7ATyH
BCT0Q+0rI+vTq1H9U1rdiTmlwTcmoIjxi7eNRAtF/YNzqPODWSB1QKTBm3oAuLKSbdZ9oBthX5sS
rwD3K/ezsbegQ/ClpTJKbcDV7LVUPEO8G/xBEurfrEvfA06TgZRxEw4u3IP8jNruYFmfUvZKgx0A
G/3gZmLP5yi6VOzbQm6BldV2ZPZuI17ipnem6rdHMCA5irFLSpTxKBlQFWYDV+byTPRnMl2X4N1q
vCLfh+2zSxgfy1vUAcKm+zVDKKk+ReiJogYW6Lpjh90w0Y6Nsa+qGFrp0aQV5nYWFvFhwB0nTyV6
wUdtipDs51ZIHUO8VAv6qTvSAKvB8XoNNK9f9wz5qvw/8R7F+GXiaDJ19o/JVWnTghM06fsr2YqQ
3bLyvsXGUwaNmyVQIv7Mo2skb2J4trDc1PVvsxwCPgFwguBAtgD/lm5y8GjEZzF/AsKV9hwEfpzc
Izxy+fBuwM8EyF30p4lOEQkxVkou2JRhJ/0Uwptcn9X6aU63dPYqczeek/zEAkM8yBh7C/dT+Veg
pSrTHV5GUM4xd+Tllq/tWr0r4t6RoST30FtZ68uv6M4U3V/0bVfe1cnNJZZ9d1KgClqAZ2SW5fCV
o0gJi4dQQzMDResXaCqgygGKY19MvzOqmulGmoI87dT+Zew/5QIVzBeBYUHmKyDXYf06amQiUYDH
ReFqarvT1eukv4iEQIjWV5liSrinOcPE5Goz8DV+F1t9t9jqrOaPKOlNZb5m1TlVkc3slOknD/zV
mKLNuiPF/jz9WvjucsSg/A54bbRzMQUsHIiM0r2MTzoNv1Fe5IwROgKjLeOvQHPYMt4VSiXZRBOc
P0q7K6JvVLCxcU/X9WZLWEGgnicGaz7gJPlrhm/0VWmxW3HOMD9NhIuAGkWGV03s3/hL8YoO2aUw
X8TxFvDZ5oj4VaT4LjpW2B0YHjLaRg//SxC7lnbqoOYSMOXGRgNny58dq2mE7WEoOlsgCiTKrjEq
f6klSujdFG05d2dy0sYtavs+uRvhAdtfXH0Lxj8NEhvBIFS/ynHdxtsotuvYVhNfVh90AINIoh94
UWPsvl7/QbuoLV8nNMQdyhJxvdl6F/fDGN7qkK1nNys/Soq/CiUrADj6ERbEPnu00WnoOULIKAwe
YBiqUW/M8p6jzqmwfnl57ON0nNrr0AWOVZxnXcG2/4cWatuOFSqultw4y2+4Lgeg/iW9m6tEvf1U
V6/Up1KvsK26yVLg60DlDv9p+mdF7BAVgkgvA3RDkP0M4AoDTMoUlfPTdKL46H7j6Vg0Xo66ZvgI
04+RkaOOr4IBizrJXjnL/PkwWBA4IH00dzmEFH62jyxBj3w0dF5Sdk4uP7X3BPHYT5+CQLkhYrTU
FTlUui1LMwkjTfArgyIZdqec6VdVOr/RyaPw5u948eWIEX/5JE9FgLcfp29Vf41mfuDgU0iwihgX
QTia07Nhjp238eAKmkdadYxTRH0s5QGMdFb9lj+I8i8e/w3ElcjMrtl4GNWPPNlJ83tA9kirnkLJ
SZBHr2uN3Y9YglCOmc8SIWV9WU3Y+V/7UReT3aAAg8CS+wclsmhigLdTP4vdRT+p+nlW9qnxnmcQ
Cz56buQKyisYbVBcusLBucEQ6wiAyWjKF95LE7O08CxgSQ1u+8V0F55XvRjoWDFx3ewEA2MBqMBb
2ryoBiDc15IR/xD8KflR1A4qwgTs0AMqwugVT5gyPWXlUGTMojwCsbsu003jq9FJ48VIdc9cv84f
pTy2Kx7XHnBRZtFdwQYmM7hMTDgpxOIc3qf6UaUUAipfJilUJVWJK8y6Tfs9EhPMvzn98X24n5RP
aTQQGzv6t4iomYyVbr4kmBfL7D0qvhPrRo+9+h52ttW8RSDIJEuqOGmBA6QcKTkiQ5nPk8GymSLi
Bjehfhe73djW6LQyLmg240CmITzaDwNwMWdtX9oSgsRVWb/6Fbuwd3rRnxVPSK9B+SzRW87qTcMT
kKD4lws3Lw4C7ixSG1Rb/pZlX2KNy4JLivy3EC7sjTkqbQG/WvuvJtoRRrZgLkDEB9Vwsfp7Ox6a
9tzph8R6J3/J+OyiW7aI28agDQYdFxFLY+f0Y+6Z80D44WERj9LwUwv3MnFj+cjHigK7n7c4PjbN
l7DyHwPaWYA/oM2eB8HEsqbFjln/ywNXH5lwwl9hcqnxBTzOAk8jwEGR2LnYcCLpX1VbGx3JTQ8A
ob6nsl1H4AqvGVcE0nMPA4F0UgsCwV5nBQ1N9TSEt4GIhSy8m+0VmxhApDa8NBMxP8/UMAA4WSB6
f0LZII2kNOCCCy0n5FdGJriegcQH4klRvoz2UfT86NlpSE9Eg404x7Ngr9R/ODp18ducHXUKPBxe
cu9JVNtj2OOb/Jn6S0xm2fAcKoSp1svEWCbIn7FcbfXsNmO061DlRvwoilzadMpBl412tcoV4TGt
BDePI4ZbWi1dUX7tAn/NhiL1cnmfwTJbdIs902t5LCaPGgXE1BeZTBnDV5t9idUHcsJID5F6hjfC
w/dNjyevGjSxZjqLdGUD1NVT2Z9G+qDzfVo5gu6GeH/FA15DtfxsATJT8zXSHmb/R6hDZVAm+UCe
yGFQ50eu5CbhNXbnhvH52tf8OzCtpPsMs6NLiIJrv4iONe95m+dOJN9VtOVLMq4XURX5c/cougd6
dUcujnW962gFsTmHKvXTzF7DiK1mk0k+Lga0IblxH6YbID5Vv6lxz+UTV9T4ocuo9t6IoLLrBxQz
lAYUZswdVtq4ysyltle7eecjelIlUMn7UD6kzzy9d/1gd290a40in+phqT8kk7u1n7bY613JQsru
LKjs4/iBgqjkzwuUAz+Ovtd8aOxmEa9ai1A7xc0qoy7PSD0qLOWA9Y4H+0M/ita2qC89svk4fAT9
LpCcwjhkXXclssyJQYzi0LgGOQKzDl/NppUhhrdYtWsVQGrxVl3+/GyMEKn1HS+zmDH2eGlDQvOm
6t34dTCHx1DyCoIH0PirJWc52ZE7Fwy/5D60zeD0MbrBEIbvJCw3rSdcLL+L/W2aoF8PWvadEniS
Tb+ldk0r7migpMYzEdB0xI65eQMhOlzT6COY3zsk7BxI73H026iITElarL2qdRZrcurK2gqMfsIH
I4K5XpVYfFN3yBlcRIgdRkH89CUSG8ywMN758BKSOPmMYjSxqkpA2Q31EcuxgGQWfdhEJyxqm0Z7
m8ntGFD2WtbvVOwXWAwz+BnFd1meXVrPHb3/YFGeKxV/IfIS0qEitBgqIFQWc64me0Fzh1c9t2d8
3NEehxCgbZU5XO4VCXYofiXQfPO7Kd1x+Qau14YfCUXF5AL4sT+l0r7QjzXj4aS9julhFvyJL0ie
SQaTYEBKjQDP56Klt7QABpds3r25Y5Xa4dx7G0WAp46B1iAF6qEqpwq6qrkJy4k4I5ulGmMJp2AR
eTrRLeQpCfUuEN2Bz2AVS6tuIq7ZdUQ1Yg67isA+pfGbM2aBIpBs1OpcIeN3a1ym7KxqDecsfXmh
nzOM6fLXbJCBAvzeoZjLT3K1MZi8ZtSwSBPqLQ+4mpw1cRey+2sp7bEd6Qk0PYuPVv+UXuPkH7pu
QXQTzRbDd6X5qJNfNSY79NzCeAANyt2zqvdWc5CrF5kbGXN/d1CnK18yiQqqdV6TTkb4esumT5bo
DiSeoMPNT6X4Ch8KghHNky2fUNVAQCzoD0RhkXkoHgLthOKZfFKnQw3FaQ++sEou0P1zvlS8BxTL
OtPwxKJCI9mDal5PHyynmbpXWf/GyOYtGm4k8zxTaK/eVXTQatltZqF35gkpG/9sIauw//x24OVx
HiCqLt8NxAyF0F9rkxZyEVonINpqgg0Xt6r8yJv3RGh2WvfEm93EH0GhcWehNjVug/HRxzg4waSU
4TGDx5JhipZW2i7IBaTk3Ld/YbK4LaI6mcEAleAUzr6SqGixo2st7oHNXMECOIzY1ltbIKSiQpio
Mp6l2mea7/ry2jSnEOtBHHPbJcVrhvXfwnxXS54QXDP0j0rukroMAEYkxZoYK+vgSqu8GahFfU5y
ZGerRoxAuSgA4+vkjUquSj/s6sir4d3E9FagIx1IQsIS5i3B3zwRVvxlkQYHVQhj2x67IXWy9pHX
rGOciqbmTaGXgNmOcUXf8UuE44G8pNShKZaLHblaosNjQQxh/Bupdxcw98Shb3AgDstpmQLX1FGt
gGAkHWcYOw7eJpsU3w1nMXF0+pdVp9tZ/Yl1nbFDRv+CbnH2mhmqRF9wvoC4ODgrC1g+dY5RLeLw
xzoFhDqRoaDjgaXsxZeTFtAM6Wx5wkbmJsi7iumtLFR/Se5TDK/KxZGi/8FggLga65is2bKELT9d
JbH9C9mgF2Rme1WxEGBm6Fvbbykg76Bp0w10RZLs8mjczZbXrqb813D+7c0bBivclbeg4RyEuSWb
TC1ulvAhBF+5eSRn0Z7m1yG4ZdKHWn80hOaxHSznojhHyacs3ypi40NeuIZbb56gICFXGEdIKCAy
eCSDdgEzrOWcK/cNz7SdSC9i9lC7zyV5l6xTC402m08RtQ6UZwLVrdWBHRLxuSGlfytzPkbcW2GA
WUgHclkW85xP9TYC9Yrb0+q/r0RUXM1vmpiPeVXJRsmBAOJ/VsXMSD5hwVZNWsKmkS5ig4L5Nmb9
ZhzXG4xYD+I50+4SmdUhaFAAvieI5WUF3aEQ2VHEr8BsMOSJn4EZDvjEOgwrJCmTMCZ7OvaLSlMI
Flm/0PEp4um3Bu4ZuXQnYuXhFeyAbI9G70Aw2Vtq1Q8QwA7oT3Tj39BAkbVdyImtHMuxhrit/zpC
5gyeCmLKuKhVGMGY+KrarfvGF2UuVYSK08BQEwdIM32tOY2JWqPieEjNv4SE46wtnaZ5q7twG1d3
U9hrnT9O+6CoLjHB2h3figg5VSssr8PsBuQKx81nuf7o64fR9u5s6dwFBVy4bqFYXdcqQltISLbk
fSVrfBEdgbDd8JcrybnVpF8BNVNEgDMCFbsHuxTMF0W/1JlBFA0XDHkhmtIhPJ3wUfdOhhoB1FS3
sNF5XHtRh/sO4iMhNEqOf3BGbKp1ZorQp+9U7SDDHCBJDdRbYLybw1FNOG7Hrdpmh/pdZrZZIJJL
TK+dodlh+mkM/5u1/JSbM2YI42RHQji0ilMRsWOkJGYzuY1CRCh4ay8EA9ALwAPxyFMuCD8HTdNN
+MJlAVFk+IPWPLbSuhveVP0ajxacMcF4pOiNWwsNzZDbufqvLH8WMcX5v5A/6DUwy231jZrxLCTv
Eepz4cNkpGM+a0yvR+OL/jMOERZBiu6khsfsUHXEASl7sXMEetXF8EuEr65QqYg2IN21UrQLZQTP
AqqORUQt9n3IeYkcb5HIWk6PWkRcPaCniCbQxLZjlP+Mavb66Y+ImRRzRINADTgGXt/41SPlLKjb
QdxTCnxICwPD1cjkrvBlr8lghAYwk5kNaZXTXdL/KSXJAYBV8Q7/S9t90xBGaucEVb8ntEUBOpzG
RyKvEaybTgF805ws9EOIuwjvj8NL0N2W6J8xXxmQZeEtMTESAYGYqGKy4bWqSXoQX8s0IWiMWYuc
XNWyQxCAID/m44slpxjzGM0RoshOydPU8iVI8Xttcp3Mq2AZoaxJUqiXZN+In8P+PlQ3tSa4jz9z
ZpvIAbDIbToDKzxabRXGHDzSUSSXOtHRekdOkBSKo8CIbsPg1RQIDJQdkfNbMAdy/0dK4N2YDJUI
soIjK6WsgBSqaJdKu0jTiTx+TgHiMxI6Ya2gY35UnvUaP0JptJ6GRfLTNPid5sTJQf6m9GHpbJ8j
n9YD9WvDX9WBr4pXcT7kzX76y4nrM2fBrpGLrLssLJvUXquvAvWHplrHskCDfl0WJB3wagGSmjNL
UzL4EoahAeBvikENunM6/qhaTRAxxoGDIau8Dfy0/8oKXnrNLMuYWEevAdRS84mIOIf4SMxQhmZs
QsxTmbi4hjlsU4l5ahstORmDqClbd66gT7AHrCkig+Yjf8uRBoZiuTPk1xjpPsXmzvqr5IApZYeP
KXl0JASG27o7zf1eMMGTdvlrIbz14ffqMeA/NYIuxW2CfU5eVksszPIixB5SzhDuR+ERuOHTMau7
EaOdnHJCPWOAejALIrUUQq5krBwzcqRSEG+YO08BahV6EbhhWIPYeIuwPi/pSuiSZdrOoocayouw
3Gd4D2bL/JpZArqh33VWhksdrEkCjI2yHe+UMCNGxNR1Dct+i+gy49EIH0t9AMWd1W1qEuCPS3QF
xuPugmkpUrxCdjPRqzF5pLtscvXsmmVHIzyyQITEm0GjYxQPTR/lBDzT2H+EmYkmEwxzcmiaMDpC
NV/6akvei5ZuSWvCNjJDwFT+LHuygm7jKeByf8j1pZTtCm9PUUDjJymZPQ+u0H5BFfHN7zO0yYcI
+xqK3gTRAgeM7wVlhlUxgyvfJS7Sqrvo/a4pHh2agOm3ZdZuai6j9m2OYeyOYpU4mQYOV/0bQNin
ZuG26OyoK08ZRH7LgS0a/0eLzsrHIl7aFp5C3sqhdWSbBqFTOSuWaKuqsVM3yxa9Ou4GZRJQyDxl
VqA0eZuTwSubW5jBIoW7qhYZLvHmxY9cDLaTxuRwCWUs+yNXyQSqg9e1u4vQzmr1IfABynxgqmm3
MOM5cPFrNfwtxNu25IPjeHc0Ug4nt9MeNSL/znyaYsP4fU3DYxefDOZAWbAYsI+RcrG6q2ZAr4gH
q3hORubMbNJ69UHf1nYRd32AuRUnZF0SrZiF3hq6MmWnXLk1yl8ELSFIzypCnD3uLSyPWv6l9jkY
XIGA+yRF2wB5iMImxj/Rypuwop3hjgcs6xiXzqZ4y1KvxL4dv5Wp30OwdBlCXn9Oqj0onRRcS/QQ
GXYqwfixOCRmlsmmfTS9pxArjAOEIHMUN6SKEd/4khhe34ZOEaWPMnJn6TrFp2j5QDQQWyui3mnN
RiWsPDQ8eujf+/kWaueaKZwM+f84Oo/ltpEoin4RqhqpG9iKmRQpiVSyNihF5BwawNfPweymymNb
JoHuF+49dzsXe1gsmJlsF4ceUtVFoRfgW8+fA/dtZsbR8+IxU8dLHVogOTaG7LaoNwdIBDFT8KCg
OMa7hcrMtJB8wLG2/si92Sbaw725M6tDHLGdD8OjiB8j/Z2i+rcqcp50svNcNgjGW8dBbmJpleHi
5UQKsPCn2Xz0yYPIKHy3OM0OQ3yZg6vX3FSKRKVA9bMEhzwwMIOajMKTdrZjxf0VOsscCWY6Eo/f
2Fpn8yEI3qQ+DwXSIQRB7pJohVI9ca7Gu+/LtR/+SyRjD94Vh8RpJvc+HTG2zVXNwq9gSxHtc3VU
UHdL0zqFBgtsl8aCdzt58sznFGQDFJ1tZ8zbCTlo1gLtakxmyAAmEeApBrOm3ezqpGHF9uPRCOHS
v1OIFviu0w4PKh84kS8dZgbuJDS3G0A7Eo2q/OeA74nHQyCPdfA2jienNn7Zn9+KtmAVLfHZc4mU
3kqIch1yFLReupdewPkC/atEBm/wj7bwa4tDlP6Y8b+eFdqopkOvj0WjaUKHrcrFbrDYS1DLx/gu
NIPBqiq3ZQ6Ru8/bj8SIMT/56yx+rHwP2qCrkKYzoTLlsPcs/7A8vdVHy2xgNAu0yhXTsflFeDTe
YojW4BBndsNW+tkjrKmw8OSoYJyCegMpRhageKv8X284J2PPlhATmxmxwvE3iDs/Y8ZwgRnddza6
spABXwD5txnOczehLAHIz0S8x1gRunLlAKYJfG4qe2xPWv7frR76il4sDORa0Q/2fbc1igZxPT6a
dmx3NfoTaeFT5+Yd2PNSdqVO+17ATMIfMB68HsSD6YAlwNEx8mPM8i5zml01v0rmvJTL4fOMLMa3
NfhbONeUiMgbE+b4toULjicts9sjApi1auU+nuEhQbarO4VeepmNvMQzmO5IbUI3WFn4v61h3Yib
O0YbP/Fo5V9HHn+L6eDQf6aCo03+QmAA1hGfi7THv8+2Ji/0XzPTOmZtcIuCfF2NkiinDPuJmrah
tD9cHK0ZmyjvZpTMZLOdxmqac3ikKO6DEDYmTp9uZP4I3thG8B97vNrqQDtGdc7aFeNKwMeMGW6l
Oo6itnk30KQ1WMP74Kj6L+6tEPFLiYEhK5K1r8RrzP4LKBquCrWZA0Rexi1o2cU41VMx26vcrN9w
1uZT911LyP5jCc2gxJ6UrzSiyDQO1kb3OQlAG459H/J2Ft6iHg4PGQdN6eZ0hpgeeGTrmvyZjvk8
u4qE63zgoSkbPOLhoWOGrrvPvH9MneKhn41VwuWnMH37yKzcZroU8nWBLAj/PkNHoOcA026/8jKE
bl0K68knXMJB6hH60UWy3VD1N//jU1/aBzF/DCWGTuZTTb7tyBzzy+kFowFrnWIhGW8IvEXHy8gS
J3La+CcvPwnwZbL2d30WP9QDs7bc+PCaybobANaqz4j1aIgXM2eAldgrG2QtGT4kSpXbFFO6P+xl
cT+gqBjzg530a49XWcz7EN32VJ4NpCM+wzsLjHOhvys69wmNjTng9AYOzmXOv93Z9NYD7L3t3GDw
JYVBQXtuMtDX5a2D8x4sH+/IX5GiTHdJVQumHvn4pUKQXhjTHbFPx0Tka4cis7DyYzYzXUErin6q
7F/4GA4tU8MFpe6jLrDNcGfk9ynbXkPAMa/qGUvMQuTs13Fm3tdN9EASF/UgAmAonVJ2e1Mz/XUL
St7mMaOLthY7r5VdczXuKwwiDqLGksWt1V0l16Nv0uwOdPd1RE6pNlZh/5dP2XTX9MNDHKWbGYac
L3xauB3MorXf5ms6i51hUyXRiQbsi6ithp71WEQl6b4EWAuDllM09oa1Wdv39P/PacS03oPscO4h
U1NErX3ED0VPxA5tqoGlILcLuCyQa2G6EZaGW81bGzbMdgxXQJd6+Na2bRwMOt+eA+TV1rve8r80
TWrAs5w45t/Mboy7g22rs/Isd83OHPPNSmDhLm3aAzt9T9zqNaLJNFnsdrnFzGLYdlhxUF7eDcOv
gt831xTOUQ0tgrl+KB9MnaxHZN8ZQh0IztvFmc0cb2uHmt0n9YO56/JjX8qNmzwrxvpGS0U4/bgx
ZF77e6rRfXy6HjiaHuK1nZx9VM2Gyl5GOf6bjDPCvtFC++hlG1lCkBx2haheSRRB1q41TkYn/C6n
lIQdf9HHrouqepbquStdyDgtYOwyhIQB46d78psX5Z2VXSLf+vCb/K4a8RyGcLo776nq9JOL2Dvg
ym65h220dv1ri8aKMJQU1nX+opU6xaG/z+0WWQCnWj49RIb/M9Ux5DykyWN7LxqiAttb72PWJH8J
IWxQ3wnLRS5pLVaqWzmQ+KTcY9ypvU4CNukoG2rQcaQ8YN5Fmd/h1Itpe5wfWK2rMqF1XUQNXI9w
qB03ocN9t+z3lOmUlX71ilF74v4OBSXWaAK2YdkZYuqL2306RXdRF61gNdE/PJg8930PfAF3Rxl+
zoh5g7Cf2NA0+MtBI0XV1Sqw3BjuGsUIfv6i+GZWPtY+Wt+fxve+iSdDwkVgi6nXDstEVgXsa/1N
yXBtwsKmWxTVONBkT3oTSUCq4bveG6h9bV4emzFFqYtrRmqOFVCumatp0K8VR2U9cAY/sMYUrN8i
+wZSvvbvK5fKpXnxcQcldC/Rye4RxhAGUDrMn/8l2MPtMCB+hD6Y7Xfch6zDzr5attqLvkijev6d
6q/GAakaPuYpYmCNFZjzeonFKCcw1T14EIKATCZ1o9rCuafdT+h8gWjUsbfRln0z4GPMCKhgdK8H
trU5fjXJvRzkID2DeD+zzY6W5S8PRst31oD0E7F4CTAF9JaAqq4R9jr7pACNXav7OU6O8ArXGkmX
Mbnstb3yIW8J/gg4KhM09Q6OvdAHccZV4ofD1lwktohy2LPbv63d3+EYrf1mM5fev4HUNcZZakfl
t9LgxJEMDHLelRLONBpV330aSSFsGPzOClUQD6OFUXaMri3bdX4jz+WXP5qHuIMDznPNRBbD/NGD
QNR0AM7Fu0Nf2Fprjdrbrd+joYCdc2vIIWmxGlYYkepugHup7qria3ZxtTLeJZsMt5uxiap2K/Eu
qBy6vndMcCCarIfGvN42eKJF3hwmN6FljTcGi+3KOmXTUxB2p9YxWa2Is409g6iwVe6egyzfxwX7
fHP8sIfumHs2EIx+HWBjzfGPuddKWKwC0aUyoCEb8c9gq5gKg5sHGno+bDx9annPaheRF3IkC0eM
ZuwYp85eh8WhGdDP29MuRzJJZswmpd6TSBotL95VJJIFTf0xDeotkxMire+SCaQJuFYFBPF1//LS
Picu62cOq8zvrsngrG223j0hiD4zboBudzEDilrAQtDlZVHFpwD2SgYO4OquED8IwXn2XJrkjm1i
Z665TFfas0+W12+n5tSUj6PVL5kjP4ll7kfq2UZcx6R/NKl5illR1HW7xpeHGoK3k9UvXaTpK97w
7oFezTaKqqWs643pDIeJ4sTvAshpr4vUzKAqJHj1zqK6G7CtpVV40HI6OcLbEZu4q5euB2Yd5TwJ
MeQHeLwd7Mjj8JSAWC9S8U63hSpFbBOEhULHz3H4Gubmg+sjA2am100kLD1laAFq6sN8ugaCmBw8
VPhcD74B7oyza+JAS3D9FYH1amGzZT8R9/UhYV9mOXhFg3lbpOU2+J8X6m4oennRh51D7poOykd/
Lh8SBltOs/F4xSrjs88fHZkAjWZL5VkXHQMGwRk4iUvdMg5s8r8xnbcVzVJnBic/indeVjzopjjW
wBkIFeU4RWIH5qho3lGc0g10Vz78BI2Ug2hu6OerU94PDiWIF7O7pqgyoJB5LbVi4V+6MDgHKn1Y
okqzkb7NgEWJ2ZVtT5I2u5FU6iSYd5mVbB1Eq34qtpapjmEMRo02WDAQMLlJMMErYZ2BzZbts0Mh
4b8kMfbRQCIhIsehoulp+DF/WOZ4VrzS+PBbZFusEFdjXT5onJohQJ4iIK2BrWHgsBqgKFZsNw6S
5UFVjWgF8e/TrgsliCspd0V79NCzZpisKphZLm53IB9QjncBXBqp4LEUbxENatykXPWMirifiio9
eaRSqSY8U0iiqAsuMWYXZyg2Ucy+ygj35qT2bVdtKupyQPvIddtrFxgvDe7bjq3AiAF6ZlQy5ZzF
Qb9h0a8HZiEk61m5uQngp4hC8w6zld3Y/AqRYCtlZ/vIYa6ig2NF1pGUkJr4oaSDlexVduQ3IP3k
M0hN3hF8dxU6cg8zqvMd1B9D9y9I3kwmDkUo1j4ohgK4lF/uqYx2cTC/+ZJsq2iJE8zXIVZv1/5q
AIVFbPO1eM6LdSrQ+cEnHBzSYmeKw0A+zq7BiIBYGhf4DwqORSuiJoZcBTguGxCxr7c9g9dgCP91
LZrfHF1j3vAqIHWGDREA/2gQViA32DszQvaMUgy/jpNkJ1f6P7bzlZZU1aFxI43zrM1xp+0Rc7q5
mSj9x8h4NnxCKbru3AV//fSTx+uOyzEJl/rIPCmfTNPoo3VfktnfhOJXy18Scq+C/mKZ17f1ny31
KkQmMWaCeax9rD36nKzZgOBb2zhNBHOCnH+qZT9ZcMnHnM0x7WTKEYGN12CHC9UNyF6PLq6FPsy+
D+uPUwPVRJrUzHuaoWcZ+RjCsO4yJW79jE4+WKct0ApPz+8KudOAabQ34/OEE6aKxl1kMNisnaNp
d4cqi04ue9WxeXHaSz+y+RGMAYPAwZHNGhW7g4Q0hMfqggNvbwoD6Yb/BCsQxjbmSkpxFA373Bnu
Q3bHXopnIcY4a3mYiQryUYKDQuthCiSjfcFvytpNkzWf8zQeFJMVb6h3ckaTpnquCz7tiVwFQAjA
0O+noX5VXnZMvPkptJihqfjgYAMvITAPgnnlHJ8GdNNimteWBMkg0x0c5t04voXe9EzRx4RUbFIf
Wq2NFMIp4UDEboF+IcOB7h19WDMC83uIBbMPyM4oGzCLI4OgEFUqy1kEyVZqAr1vr5O89PTM2cDr
ExR/LdT0uzKxn0KWfD3BJS2Tzmyud0UlHlMkDr1vrcb0Ow5f2JLvlIFdArJjWzeof5fdA6yZQUKT
s08N/7fRYh0FJ8aa89SxcnE4IzQiXz1CWYlMJOXppa3iZ176yzRHb56bck9YsliN5qvJVN6qXxk2
7VUJeBVBVMWOKkesZdQ/JYE/Hv0b4N7fqdrB395GiPyi7h+dINVreEehj7EImemDjii1bYkipgBl
hKcWl1EG7T5Rp9L8rsNDw93IM3dyJ+/ZzMN9Axw6H/kElihDuoRgnk+DP/50KQN77G0p2SwRmZRm
yCkJvneibvHcj66KdyWb4anE2TqyWDLvljicVnEboeeLkvqnGMnulDRdWZttJ3wHgiH1EFGPcPx4
wORM+acZHxlTeA7gIjSQDkibvQlzoXjSUgONc50bslw8penKAjPf9XSnaAlc9MGJ+HERfIVCYLWs
sXbAX3Xsx1E0u2UKW1iy39mUaLixwNaFsC+ex+5N4K2N4QEF09GsqXcFl30Fu4XN5n3Em1rX7ivJ
IC+IOJ+CDm+OzJdDO4amRzB42T+qBBYei7/OXisKVYPQHlZkd6ZgbmUxMigYbgaRvROGeR45j+MJ
TKRWf6Q8cyjzh7lYIBzWzsAy/oXMBEaEfY2Lvh3yzmRsx7y81j7zpWg6JKxffUy8eVIcQ4fNXNew
a85XHdFgBAyj0KoPuUkyHx7TSdNbR+rbKvRrw3GTGxYFF/G+ma1esxqBI/V1mYYL64UFWH2yw2sB
56QIh8dsdjZeG72HQB29MjsRK38d2BiIKTsYDU/bkv9Qo5ex0xf+mFurPut5PEeNYiBUrQDsb0rN
q9qJVQmPzxqnjWb7by0GIeW9ORGN61gdC0ARdYY8xfZ/u8yN0az2wHbUlQjCGE+bGeSvDccNUQQI
yuP53knB+vEZlqEg+KvYVNo/93jFxDw8RxTe84RvKgX/UwHJK7e8Mgc1hvgWunmX5hUFO9NvU4qt
sF87hwrODPEfZDwQskUvZzXiLWmeMJr5qTxUukSvTkmYmdkDKQ6Pjv6qslc9zKfa4Xys3XvfFtw9
X0uYiwuUr3LW5ojlD6yz6PzTPE4HVdXA5HxzozvGShGW/XDwyQpApyg6qET5pYOy4Gc+tgfK5rq+
WQWCliLeCSL22hRphMf8tOtPtpJcISFJJj2FGk2Di2JVJslzM8m9FAh+JQAiEryj/FUESFGWFBGi
EHrl30pwSbWe8BAsi74GCyITKRRcoe1uU+usZ/kaNt2+te3LEHs7m52jW0QrU1THWo1bp+lOeVci
A0Jixsjyrw7yk655DpdLULd4h7OtQ6iVPbEQUXKrq+ZVp59h/jV3wE3qcgvgm2OILVMxbO05POZC
H+J0fgyqauOje2YLxOQ7XTkzti+czfZ8bzMDC3q14WJG35TDNiLm0vzo/K2PgsCDTloLdbFa9iSp
2PfIVfLsHAdcJuFAfu8PDwWGHtLzoBiPMy0UdMYsU9zB7iVMwFRCch9C96B9WIosYUqIIbWp0OYw
NpxSizNWXz12/ppsliiOdxZZS5glHLV0DYvLVR5JvwIAzkqEBWBEmq0oNe4y/wySphvKpwDxIHft
bWr7tS6wE7ghuxFK3wZg0Gx85XSlFjJMJ6zvs8jbJYn8DjWaDdHuTWfmQNx4yW3pQRLRvtNvsUbI
WLb1KEk+KpRxI2LvWehjFTdIjH/DDkW+wqu5SBE6tC9mNTzkAnuKKR5s5e3cpsLJNR5HF+R+GpEE
wfbbUOa58YNDYKuNO7RXw5QY5yB3MFFVU4gh7SKNi5i9XW+CtftXmMMmqzhMUSpmTAwHE0ttuQ9b
lLCU3G7dfOX6o0EiXfifLqPtvpyf/Zn1tip3hMeR4pxlHyk3chRPmHLG6BRpBrRJ9yVldKtYv68z
2WPxCVjAO6ZebEgpBmjhvqrhwauKc+inqzG/qcVSjynRi+9FnR1zHMIDGyAgCEzYeNe05nyUt4V0
UsD5S5N9Wb9nc3JS3ZMDQSZOpzNmj12Np8GX40OWzFg6cQIgGrcdjem7XSUj5d8CFtDevwrJgN3r
52nKT0pbN4uYLRFWr07EjGyUmw490N0k4AkCdZUaNSSFZeDmi+N/vkbRDEwjv5qqRstY/Rp1wLJP
MydKvs22pPzTPHR974LNScZ3VHakIYXMhdrYY9jhNAExVMEuiQlSIs1SAa8oq3Qn0KLM9aWeiifb
JOMK9UmR5I++BYdAndMwBl/V5sTfpQbFiHNfxT9hoehmEfVFbGlqN9sywTuOOCSHEpBLbb5FOVPM
qV3UxkAwIN46aU4IBlL+8ad3mKZDq9uIoD+KSTL9qXbpFGKIBwTeWee6xS/kl+tAhxY6Gqq02T9H
xXB1kAAnHG2G6C6hJ5+qNL4oMW2t1N3rouf+7HFYKOJrHtzyZQ4ejYlyZlQPnWdi/cdFkFdPSWmf
pqg9eLi3ZjTGrWU8Gp7CKslgmKhLe+gfUojTTQST35/9wxQia7QBWy8zZ7IXUgMLJt2U0fTnELJy
vNACgeRBjOaizk/pKFbN8O5n3S50uSKhx2nVrDpSEWOOIf4+lkyIuKPstBjR60pA9rV21OcL4tvk
6Ap3aZ8fXMO9GFzWOgx56uXOACMV5wAlyQhyRzrDRa/OJZ/Y6HkFg0m0EuTD8/C6qzZftORo5+yE
8WKHmZ0D3AwPtfiZCI2w2KtliTj4UFBSgMXwZ0jvtg+9Ne1rgz8ytzBZoD9z4V8ECmDvFIH+0mBx
y+hpnpo/RHj7NnZfojpumS7Qi2HKRZ+qUThC7e2t8tVbYr0TxJo9Mqpk6YNxL3W+fqDyQ2uBucz1
Obv4WD8z+rR2cbsY7DUy0/mwjO5+CIJno2x/OUoepsa9TEn55yhUQQXaTEGvKGcIUil701J6m8Hz
LQY9FsPKnr4x54YApQraVs3c215s80L3X+UiwG5z7I9WIAmdrwDsejgXozp6YZC8DssQbxaw4Dvu
tLu+wjgUfwzmezPd6mreDUHKno6gVF0elugmeso72462Sk2/Xdhw6lGq1k1NpCdUdLOgOuY+GSCh
QyJHA9PSA84xYTNJfjCr7LlRb5bNE9NQPNiOAqgMHymAyqSQiIwtCbWaztXw2IbHjXdNDUB5VnIc
OKsm2A5Khycnsy85gTtgmhzU7PzkMSC+Iaz/TZX16vjEYdPuG7k6ZJ0DggR2ZWC6u9wz9gwwV9TY
excqVeKJnUEhzHhvqy39nBTWst7DwYChixPXyNpjnEwsMCTDpmLdhewzs+7WsuDbRrz5hdbbiaM0
RHowtc6lBYjfqfKz7/TRlLTaubues+qcw82zWf4Wxl9QPqdE4TGexaeNSccqiPmdEfgQe0TzxcAQ
N7+D2tPowDbi5iwSHJ1V8tyT4+OWJWGtxTGN9N6rvzR1ft/Oq2G4SWobuhWc5QjfuvRa4d/CkwqI
5tUrx/dyRgukiTx3b3S9/0o8fbFp7WysyUZWMe1p4R7j7gnhSnJfGwtQgQ5riO/DDilZsgg/1hpQ
Z+CQBya7+zasrmmib7Iwr0YBdXi2gZKAexTyecz0pxv2+2rae9gj68ZYVz01oEv6hhH8q1q5mtnN
egwchMbsyZgqmUxkCRPfdGcybch+YsMjFmnxCYj4hyDy6zDhP+9N70VXw0cLt+wuahdAunmCxUmr
FMI1mgv7inD2qhIk8caIo8+lRDHRq1W2BF/l4d4SHzUO6YwPMMcPW5ojzLcZD05dPbYyPZqkG1kq
+IYAf88iHu5vePUxh/QO32ahn2pbPdY2cStkGlmIqlGIPHExjEyymGgZKF/j/CF3y6vJXC+ZWoNJ
ebBzmvLkFqR9VrSHJdJoZCau4X80NtpqIZ6Nzjx7Ng42HXYEHMU7G03MbDsXp/B2YZTsWh8pEXId
V1NpJdYzEH9IRrDJmNhcRsFks5AcDn3E7kPE1BAwb6y2uSW1szWF91LWNDZdOm6bPqRGdFCVkbWS
ux8+igC8Xb8x5QnxI0+yjyQm2gn3M8z1PDFdagUkLKFB2HsAoDpccof6WCzJ29BGqI1o/8ruxWzD
R8cfbpomlIEm6EULMNxYImOHnMZnv2uBNHUM7uiFH3KEICKNmGK29z5fdWXk893oE4jnhSXdYbYz
u24jqWnbxHhiakFE4ABbGCvgpN/Klp4ZY/hAgx9bA5Alyr7U5VDskoieRb/Ra/7SoeITQmFWVwzH
aoj5KOSZPDKjV85rzboiw3eZje2PNbD7tMhRqefVmKEkD8d7i12nAb+YD4dmOT9M0biVhb8RjovH
UG0i3yOYGlgFlFmTdgWR9HqGAGD01lri/VFQXh2kKpJxVx+rmx6yYZ17SywYWpXKfy9tcIGUHbJt
2T81n9ywcpVH3qE3a/oLnOLx6Cf41xckNW3xAtJuQ3EbMjS7lbzgxCP8NsBPVgLG+Gt7GFnFe9FV
lGz2feNMp7aSp6qdL1WePeVDugtyuGNW4xxi+zmCBWR3CGElgwsk6A7b2NXUWAgUlCX3TEYe28he
lcuc0a/OLLx/swoMrgK7VcYkw+Vzf0bJicY+Ty51BEK9IAAgMzz2VAhfS87Ozdw6N8U5GwUlssoK
zyiWZAx3eQKhqkQNnajmZDTd01C2F4LuthWlBNAo+73KkEtUSc+G3khXZePhx5XwNaxNOdT0qXZx
k5ppq64emIpd8LtgFDBfG6sXaLI41lVP71Qmkl4y/+xsWZFx4bGvFfXRNYa3ciq+/ESv50KeOju+
MuJmpgSehYRJ4L7hFvf79+Cztu9qwhhbXkPM2vyHgojgqvLdquZj2Ke/RZgTZmacUrTpbiV5FOIn
Z0D6zy+yvGAi1bXB1lSMivLw5FISJR6yxNpgARExfG/xJXJAEjNiQXWbyQpuUxZOAktaGFHSepRi
Ja5ssw6++ry4R9+/b8gxCG3ksFb0K1L9WFmAf0tj3pkpCmZ/cp4jz/ocXPCZCXKuiTItGhQqRSpp
UONTwzyGHCk1S/9u7Jl0FrBiCrdP1p6YD9rWRFBjKnNbFg0+fGL8PAFWtborLlZQneWY/6VqIOsb
fGwZVpvU6gj2c+ttoYkXM5JjTiwx1015pE7F1YD0w/QOBT2NbP5laAPbOXxoBHxrBQmL+ZaZkVqf
+StHJc91KnYE/VLgQ3t2SOuu2+aZ1eHGguFNuBKupEg85uwSZ6dfGybyIFNeLEF9WU5YSqz6wIeH
iMzY6MUZlfbtlvHSSc/WJYiRy1CwNsVwtoR9K2MO/Lw4R6m/zQvxlxroemrUQJ4kZN1qQ1zh1daH
ZojkBq+oyW6NGkV76IgUGlWmWRYituzJRVh2N7EPzRWLNqZ5CBDx3s/z86ggB7ahgRFfeNuZ6npE
KGUm8Ukp1lEpmz9h1giKx1vcdJfEv5lWdgjFcIpj55u8sE0pk1MluJBrcbY6Vt82QVYKfRxwyrAK
VqNX/Yv86LkOJ1Rp7n3qs6efWKgTe4vmBEAB4nCneM/V/Lx8VKUG/ibKLa8B9lisPaytUkaXYThi
tA3/mgDQQmWUD70xPESYLA2fKyKxzy4U52SYd0nk08FYmF6iv6EEt205to3Bb6RmQ4sTlZfRcJ9b
9lhGz7LEwlk4epBH0FDclVnGrNujTxos9AgUWqDXrNNkip3doxiaCIBzuEmizn3qp5RrCljKKK6E
9N4Vg7tmb76XGSlt1Ml3BVGdhdkDTKeKQUE+9OZb4CPQZ59MRLWP1w63EqThXDYX4TLYKDG7BS79
7UidjumaKMXOXUcVZpQpzu9bgRG6c1HndQNGyGIRwLbRcfbUS54QaIdFc/E4IVI5tDh8GmG+1+b4
3MtFuVIGO+HPm0EPH0oa/N3RTqnoksHbRbdorhtcXfB6rkbP8r2Vzq0I6n03w98yw6Ps26eZz710
UaXkwKAjJ0Ki8e25oK/i6ebaHnWXVbDYy176ipGr9CnZ9EPmt5yAxVNPryYBw9lBcevD5FnI6Dj1
80s+Gyyi8N9U6S0Hm1A6wC9YXbOFYaQMtk4AvCduDjsnAAasIzo8EExIgwtLBn3WcHWx+9N1bb1w
obqXey9xN7bOzi6h0ZYPNE/0/odHD2JwyEe960OAQ6U56u/We+PMeDeD/mZ6DIgJCHHNmzPLVVzS
hWvj2gNFmihNXdk8eTiYZGG9y8l/jBi55YSC13QpKAAOVvMEZhb7RLOxnZcUfApXD5wq1kVoA63J
uMwjYoqBJ6bK1UvM8khiTZFO/YtE6y1SCb7NF1dbT7h0fm1O4jK+sa2+1Il7cEe4/vE/N+P9RA5S
uty8NeRgR9+bOfqXuGhPpj2eCTHEXfrimBkbzhh9WSr7+0QtMS+oxMOYPAHSy3zBsN1BBFpOX3XA
Bghvqw2txcAUyAb4cZx4qJRcjeWr4ba47jJ6aXBxtXUYrOAQGj8lfMCuK/eTBIpu9S3FKhSIueXb
7WC1Dd5LXb6PKR9ROL3GA+popqQmIJYyI0EZc+noMNgqI3JGCG6auMX7GUedn0MngheSFoAwQEUv
u4b5X5wg9wjkr2tyVhYArFJQgQQKAkb3HNxg4rOhG9Z43FM9ETvd35cpqPHOP2N4vARafthcC5W2
3r26uGvgOGgveZlMh7T2b92ULyoEcK07WJnIgdkVmcWwMxafU3s/uWzELKxkto8CIs1KZqbZsTQN
RlT+QhfbVARjeRmBIJJwmDE5JwJkhNGIvSF7UIusMmKCQscAEtRMpQqX+iFpUKO5Xvykw/bihkhI
zd4lHbknmpMdPDsYVC07K25PMe5a5XzPy7JFygd8G9RnX/Uof1Kve5jLZUyNwiCLXJ+OCK9TzTxF
6+8JcfOsiDiPDeep8hq26dM6gAxhsyaBMd2ye7XxBnV1/NNWBVJJvnK/ny6kbmxH5GpM+w8T0usu
JjmBR0R03huo+HejIRcLX1iJvDN3/SV10bgrWu6LfJL384DWtivY03fFDvWUWDcTq5OETXSBiPuu
scsC/waY6TSPOQ8LkDew2w3jKwsnpId+sFdTvxdxd/IFB7NlkB6dz+ODMWbgjloqtfzb8KS4Lyo2
ZlJjBi4L9KJpSH7g4LdkDlZYN0Q7v3fCvjZZe6h6HLQWBW7T/mHauEYVa1Zm7gQ9+Wh5smYghqH0
kbMMOyyheKYy69eZMKxNyvhoUMRTAsr8bnk4PPocFA/IFkZgIsXAcNO0mR9wTF7noiU2UN0jKsF/
EMUPzYIUM2s2YEJfnKG62j2jdsYCoB26kx4hh+jcOnLb0KdMiKi1ZM+grfQCdEwBkADdPufzl1FW
D1bhXauEwXxd8zOj/ntK8ureCou9UxFurdonx42OBlnqbpe+tiAZNFainKg1pAH+P5dpWEPJ3moD
4FdMn+w5kIEzKbGa4bwn22+JajBhvtkdn3tSQweYRHWYM0TohiqR5dvnWOQ3P6w/fVTyWglMETae
OjBcEoAXcVrSJjs4i2kyzOwHDPF6Tv+8lq/U8I4Ayq6jLj6ZHjwSBLFPMi7nIfmGiWRve+UgNwPs
xw6J0Tb3ic+iIs7cQ8Llfaf9TwdIswupoMGkpdzqRzrme5/ORyaRT+5Y7cLuP9LOazdyJAvTrzKY
6yWWDDLI4GJ3L5RWLmVKpqpuCJWj955Pvx97gRmJSmRieuaupxs6GcEwJ875TfBUqGnrigFHVY16
l98p6Gn+VZzoZEQaTHUkqjATWXlR8yTL+osp07syR4SSbBVUCqbFIMeiCSt2SAEDeA+X6zMW1veo
89dlIr9EFcjnkUxhRBYqinuQdSBTBwPvPIX3oQFFVInySYTucyJQp1aF+2Tp5jMWD797Sh1DrVBO
RS3CCS4R8bixxw4dM9VeVVK/HNj8fpLe+EV1S2tqo3R4ro526D21Ugbsc73ZeyG6dxHnN4k1lFSe
0bb1NbEQO2lGzNE45AsvpQAtIXKDuTPsEEW8CNq0iQKiV+DHrnn7OA+uhR7fjcJ4jTPs4Wpji/0B
ilSzHCIyrqZDFdgGZlB01cFtIaoiHxga0bp37gz0EAfqP1LMRgx69dC6+Y4rfxsM9mVlXvVSGgiN
JNatbaDYlgX3WEePqw6vqiZrt2JI8NSiqgky1RjBoEkQuP1Q4SkxRtvRlBjQ1JshKW/MmLY3w8Sh
NbhvE7QsPVPfQP6MsfBC41IMvBz8HgntqZ1luzBBS6kxTz0yMKVO4ZN8ZQRwPubakwnCZzSim6pG
tjjzAVto5IIF3siSF+BajKj3xdp01VXGo4ymy8zAeWc0QNvUcYVNpvzZterQVO3TYCDBWmf6N1Gb
X1XKO7CcRcJ7kKV2DufLrWOO1ALE9xDm+zqbtlVOw1aE6d6DTDikvrXtK3tap0Hw3CgB441jXqDT
4A3P0Zg8mzV+IvTqOYSUNqvNcErVeXspA/N7H/EmQ/L3LiQr3xq9u504iGzNIgtA0Ym6RL7J4Rdc
1Eb8I/ftn39V+cX0NTTxjPUn7Y/v2k+F7tabXINaig3mpUqGa2z6buNwelO6B8hlUs8qhaveVMEV
/qq7AWVSbj5IUAMqZ3ngvLZq/F5M/gM1vl2Ca2TZt/uAtxrAyvYLSkceMqbeus2yAS16NI90SMu5
WTxadvqspZ0BGrH7TjU33c9O813V66Cu+ku/4jDt1fy2joB2NAM1LZSL6bxQyk3jFJKiXoCZm9Xr
smlVCG/TWP1TnkaQxyO0IrqGvpOVQSgMUvORnHj2mSu+pLakbwucqTavw169diMURy+O+9lajbOt
Mb5UdcMHDNASK/zs1o7VwUp6uSKhwKpj6GlWjPBkkNbUdTq0TscrIppJsKVpPAZuVt30CpFxIv/s
TXq7pbJf7I7+pNGTvza89C80N39J0aBwexQF6oFJ0DWt2hq4s7pxghly3/zSUujYPQwYBHoQslFt
+QOUyFOoj9ZaKwdUHMWj1vXfs6gAA2bw3rb8YO/3McWk7LoKgF2EoNwnPArTu9Yrf1oWKUwsYH67
eX9bG/IbC/UHWW5N46dEGomfxpOCzzqoEQaCRGSwCKn+oYTwFFqtc5BA4eFPJRrXf4IcmhN5oMpC
RJ1E4qDg3Oqd3t+lRkDuPngBvUPK6GGKXEqW7TKqvWEY/+mQmtPw80rbFi8GfIMQytQLGkwOis8K
L+5bP3/B+XEjlXtVdz8qqhcehVvotKFH/hd9R8SeblNEk/I7EjMPPr7cbsb7deLo1Xi9t21NEydj
mfj+NiugMCf5rd6Obw4OaLFTIDDf0qe7cw39MNT9Vm/zOy2CvQL+yOeD8Xe+uHVzr5fyAqX8oh5X
dWc8jGN3bTs9KtNvKGet9Rm6QRN7Es6b5ac32AfvCkjxHd4CPcDbtcRt4qoOjHRXgqXDdbT5UdXl
b5JiGH4mniwdfLJNG6JVWQd1djWUNu1RBJmU25bXA2zO+84AYGLVyJNRUwIAgbh4VdjjldMk0WNp
lwUE4hxMVoJ/qX8fT8jjIuffFFRrMSWwMY9tZ/GOgQOmgbVi8+AMdPdRzzw4wLn4k070vGK0PSqU
URC5gnM0PppAzkBq0VplSm8GXjPqUMyQ+++cPnq6SxGcqb7a/botD810MJoZfsIjQu4jjM9jUEor
ZPW6aOck2gYl01XUfUHSP6CTLuimlM+Tcynrr6a6LHNsF9J8o6ps7eVvuY/+qLYVCGgPOEE5/h6x
ybURpxuvRh/AXQMc7qEC4/DTOveKJhcohfo7rEx6JXR9Lor+BVIqBciw2aKPVrS3SFqZORLv+4l2
3GydMWv/s4YAvO4FHAFap0H2xRxpoIJSnV0SDmm349EO5zcGFZL5rz5q2J4NHvtxqDeqRQcN7Z4J
oQX0fPIEziwwzvBAwpjw3jfl7Vi8hXCrAs/luflHQ3wSQwHKQb99uERdl64i8HW2Gd5R2mTL8urn
NHXo87ksX9OPVlFFm1zjmmjYu1pzSID92TAOQ2KG0ASQRAHNRtEX2c23jt4W7oTNjVmhVpxfli7z
gfr098C8arRXOvVYgmnetfkAcXRN95r6O96rtO5XwtmlKJ5aAarAkAL9yxxJczRwwtfRtvdDBRDt
Qnzn8xglBshqkwO45AkHFv56oDJucYnS4uOllYd3c/O/LF8KnAMCOtN0GXMse3PyQ8wyEHqn13aZ
ZJvQAp1EvsLDG3YLl043F55XGShfPX1B09lgL2BZpqpvQXDFMm6bHZUTnM9kdzV0WzA/FxUdtOBC
I1fKit/z3NbXRXYjjVlMKy++ZdGl2dzXqIS00DdCKlyrcqA9Uqyc7LZL7gNjWIHBMn5XFHSRPhDm
HSYXevtjmMB8HOr+ITa3lthJX8ehbMcj48L45fCItykKG84+r7YdOJ5o7vIAUY4PTvYIz81FUJAn
bYDua4bhRc2ffo3BMzTh1dynh7wKfDaTL2XzOJa/ixgyyfC7wPVA8bBwqfdgLVbxCePisokOvMwq
aAmeC/AAKX2kL7PswqL+wnsH2El6HY39o4EOYx5qVzaPAhgyXIOQE64Vv2j6UibXmQuUlCcD4kEl
40CfwIEvbL9Cpp+sx0qhcfBSQ4PUNoV7qbWXVfOzTe6m+nEyr6F/AA9lV/hkb4+IPWGnkFJz08q1
MXIGe2iPTmgmJk8CAwqkPmggUj2C+OMgbvEGuaEOXsiI5zr4tO+tTeivhxzA935qdoNPJtOBzr7o
C/0CkgqvVPDuuxmYRdcjsbkbWH1ZSF0Z+KJYi5pa/iMaECbq5d2bF32xnevUEPAVrX02S2ZYGSyY
dqPoXNaHLvqmJclumkX5jfYCow6wMqL+i9Y62/Ly+k612wIdqNK9reblRz3FXhv5H1N/CPNHffgG
RzKFsQoSATG2HYc6Jh9x8BaX+9J8pi4oOUgGi7WEREB8zz+tbQf+Sw7QkQcc1I74Vg9RiK1uUg//
9bVOW6ngpWx3auvWoFE2BghT7U123pdU7FrJH4DiN1oIXJN1wLqj8XQRjoeRphTPsE0dAKLrkEsv
vsC3XZc6DAyLJlKI15SDh+NODt9QItkiGLBSsN98SQJj85a8r+RDHm58dxchwjCJB3O47Kh6TLNT
W/3sgZJtpor7c29rc9PjGxdvEL8FalsO6AsWL7X1kgPw0p7SeFaTgOOwSlVxUfo2z+AfqKGF3TZC
+NNurm3umFnRDFtZ8A7mHoUP/GuEthHogwlEIng7jiEyK+jzq32TH0LxGlJPEGjLxMmBthgIkytt
QstUv2u5kIcWpytr3TU/kQu1mushuKWBHeeglDZtDwA+pDmzalih6UMA7prrUbi/quEmGH/V5huS
qSXY3JxKSzzcJPlj3wuQtftoZsIOV+WI2F5wGNrqwS9uin5a4ei2iyPE9NFi9G6b8NUPfrlwGobo
m8+24tjqEJvQi5tW7BAb6IJn8DzWXSTvcblxGTkiQG6+NeAX+sxPZb6axh+dTGZau+ZXnrAWqtni
Wh/uUJYEc5AO2zGBI3PfgwjsOY7YYlhbjvGr8CkX4vw23DsZOS0zEl+WPKtwFUlqFGxeq/nCoPJL
bfQiZn3n3pYc71JiNRTsCyA646Hsnw3K8fKHBkEraPEt/YIC/oVZzeIFCYINhfvg1/fZuJVk7B7C
degHm19r7JtokFcCpCcgcnkFyyWtbioQgBoCgIiRts0+gZqcTi7H+lVgXDfyZ6V9d7TLDjuMCH87
adF52Rjfa5gxOujG+tIIfxnIyLTpg1a/TJoJ+wnhGsnlAduF3mvGrrAwzgyayxp/WE1zX+MRsw3E
MqNp79jIRlOkJXUO/LVhvUQ5OgRXlao3vfmSaAJw2WVmf23q+wKvEv1rBsTG43leYb4GJq3DSmec
9SBuBkCQsOUzgYPLowzjtYm6pe1daWxetIJ4qK1NLpikPXgCTBTFLo6WdCvcaldnTzbQ1S58nKEV
LE/hmxAT9rOWVIuOI2VA6OlFD6QZrgNCx+lVyZtcBN+wV8uTKwdBzih6jNznwgDFpT+Lbi5ZUb0N
XCxXHnQkHmijo1+wp4/Ewftd6gliWiYo/tsqfBrSr4770la0hfYmTTnFQSZ77t3+u6SSniK9D7WD
105BUnlrJwUApHaNKdy2UdUKMCInA6qW4007dnRjil0T0w3d6q5/WZvjdqRyy6uUp/7XnHVYDXsk
23dTne767GBZkIfNg8rkvtYQATf3jQVwB7H5aG85X2e9/Qj1OvBjlfPViMMN8MVVDRoWNu6EmaLK
6Vm2Pw11kFBggKdTcAI1D8WX+w+GVIXoATJorfqi+W+NgLEFEdMNUeAYYABXCBTCvJ7BUHb/4qDj
1AfOXuTlY24E3z0cc1QpWDwz0QxsEzgCA8i4Upgg0Qv28hx+vLioW/eWLif2FsOVVmpfmo5CuQub
I5n5GqEdXqJ7sQtwnjNCkMWIpKDI+w3ELk+/FH1QPUPeNvckZ7dcS3obOjbwAVdP0iebyp5JaVhf
DbZe3OZVLlCn9MCzuPET+BCEeBGDSnWxCh1338zwoiwIvoBZpm8K1sMMYcC6zm5EpwHeeX2tS0Tp
hln3QKNhvCo9cyc9Z5coD0MzL/odOBQAcxaQahL/spXl01gCdXOpCt+3svYuRYAu8Oi7GNoXQ7rW
wrZ4jZoSwtaIOjvg1pFcy23DH4P7VwUE9ZFydG9617kczGLWP5wgWEt2gGmxowv8I2o5BajBt/LS
z7R7x/HjvZe25VXrAFob6wwgqdRv89J+VYYxIFnEkuvTghKbbxuc4uiXozhQHxQ/9yLu7Veskmky
Or21tQfpvQBzoLFgNkioDvRkUUCkfuNcTSmq/uAkyeem4eBqEHbSwnTm2bzvc6u91jW/XDkW9lNO
D43eFsaBIi/vqek2gevgmhXZRj9ehyR6SSogy6g706WQGJBarUQFn5rG4r6AStxE+ptpwqJsuT8A
DvBCLVZ6Jex1WtKoyel+pBZbVoRtTyEfdRF03AYb8xRkBuJ8vMoUMp2j/Kk0cOqIZXLNNnDF69Lc
DUKa+8qv9kM4WxNFV1I6CBG5A9QKi/GUaXcYzPg1pHgC11ddTjx2RgD6o1HSw4MZNs6qh1y1NR3y
XCE8WbWzl0FMk6pApVG3bXws8CWAIKUgrYyIxntB9Ac0Lq7AuLi28lHgxKlFKDGHDRJmGS5rI4By
2VI8yb+FlnrswP4FUBDWddftmsL5nU3xT7+kP8Jvo6MzoH5Sa29DAL3PokmQNfpb08z0cO2XiPzf
gak95xI5FJfU3tRuE3y/WrACtagQvMtvIyu8bAK+uJYeUhUgrRHgRskZN5mXDYl9YqkXwDtAH93s
lv6WoMMOo6dJL2EcbjuHZ7ny9xHywGEEnxpnNsuuIXXWV6ZT70xdf0l7sJLAfwCfheuoQtixgUAx
2XBL7OzA4xhFODt6SCsczOPmKax5L9UuGisoDmo1DxjxPfG0BmkUAzZ64zkmjsF2pEYXqyw6RdUf
r6VG/jhJave0eSKfo8xvdKi/6D+aMkBmHPtZnvVWI8Oeu6JSv8bUqMbLWOqx9dWWvdfcKCN09C9+
kQqkaVTZIp5sRCP8/SyDzmCjuNcDRIOdEuQ3+WRONos6gFxpWTZOipGFnAmn0QDnXetb9NfiLIY6
40cj2mhCg5Y5u9jiRqMJiVInZXyFSG1rZ2a95o3WhZu+jyHXRIL0YjPWTdqTZIz1zzqZAUlRrVx3
HyTIAbNe6BrtUPIQPapBCusRN0wKqO+TmLEBkQ0BUdapSPdJF41obwkPhqIhI2e65dw2G6zMPIwY
+3Ao5VNObF6SaGBFpMj04SftrYBQh6nPEPXsl4SbjKn0xGDIRz2UAWyxLuY149I4z2+V0ZkuYrR5
I8AKKAshQ9DBZMcOdbbAzjz2qG6iWrFLjMCybjvFE4PsYkrpyq4s1y3LX44BNhwwcV6G16nnBtMe
LN6UfR8tYfFCp2w+xA8o/uK+qYWjRLIvHO3euE+jhF4dmGevJVkCZt6A0qJ7318Hng2MgxKgE5R3
vPQ7VFRFro8s29jTq2tlJ5ELdryJExM15ChUOkQEXZPFoWzJq74qm4Lnzq+bMb1Hd5X3VC2TyTxk
qTGFaNdNBvWyuga59KoSoTQ0hfswFuIi72jnXvdx2mXJuh6bfHyhdpliMdX3OJihuMxODKUptJtU
gaH9TWma5w5oGLNY1baP00cfuNZVxh9F27vhXA9/1vloOh2Kj7HN+9gBr4QKUIIa9rQyYegHXwFs
t9lN0uomVxmavHAfUk3xJlQuvfO3IKMh8gAb3Gi+Z53hPg4e1Ldia9fA5XRWMNA33QemVoy+JXg+
BjqfzdJp3D5mlec0vyynybNvbZX76s7Q8rHe+nnf0u81BWtX9o4lQVJWhXgodJQ4Efgwo97dhWXT
43+t1RnSlyVtCPwextQSsGlK2V51NsSwnoeZYDPhZSV9R/CuRO3SLZkrBNsn+MwydIrwa2vnsx6q
2bqe/JPVhh7cZb5oXSSktCTqbvIQ3A/15HLGIxdOPmDnUdpBxA1ONyvzfvj10ADvGfmA+aOQTsfZ
iVxbQYMrBouBpWvv8YQkN281LmThOQUVEbaF+VqVBVjNofat51qmWcs9kSbUC3kftF4cjcV26L2x
dQBIqo5n9Pqf//if//d//xz+l/87v8+T0c+zf2Rteg/sran/zz/tf/6j+P//7+Uv/knBtNYN21Yu
wG6phGPy73++PYaZz39s/I/WC03RtuDPvXRnoFRW5s81mm5hot2cDiSPBDJNQwlhS9d1TedjoKQP
p8QPkBHN+0JtyZD71Vi0KBDV9vV/F0l9jBRIyNPmwL3iNX89m3IFIAJpOxHr3up0KOP4qJRNtqU7
tr2cPhXKcASYi32re1Hd5Ae4Jevwt7/DHnKHd/W+e9D3anM66LFPZtqubSjTEYar5t/07pP5YagG
swIUVLfaIWzULu1o147RL1K0+9Oh5qlarg7LsAR9dVMwQPdjKLLcPKa8T31jlAdlU8mj/Ae6x4PT
ELfRVVnlvHz6/emoRwZoWBBwDF0KU5jLAcYAZUAU0T4fQ2vVWTdQ0Sj1WivutYvTkazP4zMsw5Gu
brrCEmI5lVpaZYZOWVsvf9GNhDQenolgGMdCCAOWr2nbQrqLDTbK1HAMnxCQ5LaOugDrfzNuSRXE
SltHZ9bjkeVoSMsQSlpSl9ZyOZrhmOmDoC3qhcgPmaakpBKij68ncXFmFc6ffrE0CGWxArkpTWXN
4363Cusmc0QYACxEk3gvJ/2nLuY6m7l3tRQlfVJuAdmv1q0z58ixxSFpq9s0VVzHNBbz6ZrSy3If
/ZVBWC+yyenGjJtRdI/4tB5Or44jq994H2pePe+GWHYkIVNDqE7cC9wiC+FiR/llapNbK8YcSj2c
jndsaLZp6dJ2LHadvthtemUFjgenFasusLdBa/Vfpsi0SYNbigQgmLZ/I560bEdIRT/PWBzJKixc
IKyYkdK6udBAx2rkveVQXjo0vE6HOrYwHd21LWXYSrI2P07lYCYMYoahpj2OWzVWRx7uYlPX/jkd
Z/7Ji1UJNNbWbWkrk+xiEcdsegdReIZUaLxU3VmrVo/o7kRp8+wWdJddaQ1npvHIISIIZTrEtSSa
FB/HpkKvHia0fC9oxFY5R+Xg3oBkcO0zc3hkeRCHyhcQGGV+ukE1xf0dmhU7bmyabWpn405H7Dma
WXK5hU7d6ak88skE70hXuexy6TiL1SHYw1VntqhooAK0wX4oejA8FVGf8aIzM3h0ZMCGhLQ4Tgxr
8dXcJnZL5cIBmUvxcvY4bVbJ9JSCwT09pqOfynEEBwdVdspCHz8VSDxwdBafqqSbVtkIYlp3pyMc
W4BQVoQwDNO0jeVxb9rCkghKAr9NjZspSEB1BH4xoTtN/RCqW3aT4zFyZljH5s+Awa1DqLM4Ehef
Kk2hXtcRLVILZUydrpZGDaAJSUAQDjs9vqOhlKmofEmlC7VY7NJw3cH1wUep7NAhql/G6jLo7iz8
JU4HOvapDJe7TLccV7LcP34qkRlODF8acnrnP7cgTUjbr06HMMSR0+J9jPk3vDvgzdwWFK10Umvk
n1wlHoK+s5HUta+dWaQEC2M3nn5MZeltZE5zH3HmkhLZ6V9xdEbfDXSx+G1FhSsN5h8RY1zqyV0Y
/xgqj7JYvDkd6diOfj/c+Ze8G24cjG1QoS54wQue1wTSJNOrQLrqdJTj43E4CC1pgqZc7LGOPDLy
dDCdEepwEWAdXqhrhSpzeu6w/+uCWp72JAH/CjV/33cDmmSV9pnPGsmr0b9CRWu6HJwM5vKACTOo
Fncjk7re4URSQUC24MnrXvxoSB0p6sn1UU+2LXIlyVUxdQW8lxEsug3jdXt6So5P/L9/52ItmxPZ
OsDUOWe5iYVal1qyTYc/p4Mc3zD/DrJYzMMUBSb4MA4B/1aAzIio8p+OcORss5VjulzhlhT2Mj+B
+o2khs0xk5k52KJpGPRvvaGsZ10NYOYGP4dqnlZBoJ9ZUkfmz1ZKd5RyXOGay/vBmxqvIr0jSWnD
17Av43Wnsn1Qg+Y/PcJzgRY7pKVNAZ2SQN1oAyyqoa5BQKZd+t+FWZzXXt3FtR0ShkkGB/A20pUC
4P43grjsQcHcCbXM7sj6Jr3N+Fq9KJ5CZf7ydWCEDlyd/y7O4rltaFphDYGJ2xcNzMR5ynOod+6Z
rP/oh3k3mMW1Q+mobIJ56cGVqe1gn5XF2u3OPZ+OLXAYEArcsu6y1BZHVyDDouKL8xzUb5OZfxv8
mewnWLC7qn86PWtHdisZyL9DiY9HF6l+HMagYOkzV5uovo+i8MxuPRrBkIYFC8cw9eXbNqsmFzUK
pky6FJyZM9maL39jEO9CLLZLTgsrc43503fOr6kO9qpFpP10jGNf3uXU4YWuDOXIxdkJe8grSqB8
MKbzr1qYfS/pVxqVdaZodGS2HB31E+TpyA8/VQKkjKFGxXyPQQXZ3kBTGNYrgtmnBzNPyOLCIorj
UrURmAYs78bUteMssIhCGxfPyXCFaHJzwT2GIx/w2dPBjjxfsakB6ccL3SSDWnwd6AlmZPsQoE1A
77sqHYJD6cFI9wrXxHAc/ReEO5y9V59NAc5FXpxvXR66LeKHJZds0jwHSSBuO0mF2vGATSA412/9
FupejdjDmTEf+YwKyoArlbR16AKLyCmKDU32l/R637xE0bRt6uLMNzyyIOdlaM6nkem6y6csZd06
UAbdeLOGARzFyJSNXf2WoWW0Pv0BjxxHrmHojikVG9hYvsA0qOiwBrBe6GoDlfdisu7TATllhNyH
69KpDXpoAV3q01GPjI+oVMUM2ihzIenjyZSlgMXzREcmeMgRaHh2FSbz6FecjnLkQ7mG4GXp8mph
kS6O2lqSPOgxUWyULhWoIg9FqdMhjmw2V6CARHUbvUGo3x8HMiCOVktBItrN+iCazHXw6agcIzxF
7U0T//m6+BBuHvG7ZDSMDKW6kCSvw+oe3Wk4pyG0kP3fGBTTZs6pkC3F4iKcKJqCaCAKr8AGkhnW
npn9Sga7iXv1cjqWcWwG2TGcuxxazqfKBqydzvVzUuR6YyADAvxoZb8lW3sNVWc1vcBHwXBP1St/
fe4RcWx5vIvs6B8n02rsWgMQxnEMi7vX1YXRG7vTozu2zt+HWKzAzhZuZ2RziBI4To0wpVeBU/bP
fLBzI1lc9CbFbOQwuCNFOv2KPeJFY/ef35HUPS26OK6Ulrk8kjrZar3mc60UcXbQjPvKnW4g5Z05
W49O2Lso82p5t8DbPmuqsSCKPzjAqV/qMdsk/p/TX+XodL0LsjjAs9rjUZcQxEDHCmGe6EbE7X9+
13+Yrvn6ejeQ2GjrPJi/BBqzs+REdRM245e/MQ6uCV06Lq8lY3H4OL1JKjn3+MPqj/Leuvzxv/v7
i9MG5ZIwBWqFf7HZPrsNvnUz2vV0jCPXOFXGf49hcRPEY8nJ4DEG1JNxFmmMOx0FyNFA9M7EEI+7
D/FskNSnox5bZrbLBUTKYljU6T5+HaOxXbT+iepBLjFijDV06BfNuTDHFtq7MMsTRnlNlVoFE5iP
bwZOTLp3ZpWdGYezOF+0oE81m64/TE6koqxriThVV76dnqxzo1icLnkI60SfX8aVeiudYE1CfmYR
HL0E6G8q1jD3jbNMqXg9ZHYxHy5Uz70HfaP/hq1Ed0lbAd2dpQ0uxhu0sVeIs+ju+vTwjmVA9Kcd
QedYuJ/6WaKDRJeEc3didpEMUWyufijMwif/KYzOVG6PTaVDuZFIpmVR8P647oK2Htp48GE3konT
FoQXnp4ZzrElQbOFq5TRKGr5H0O05VhEWuByF1TFdT3pW29Edr9rz2Qix67td2Hk8vI0JkCjKWH8
wLuE3Ml04dmQjpdaHP6NRY5GiIF/nE2JYZmOOJPrWVbJB1KV81SbGa6sCPp2f6N95L4LYy5G1Da2
2YwRYcIm3IAy2Rqeuxla/UxK8NepvHiffYiz2LON1o4in9dbUG/KP9UN4KUV9imrTl67u3wNs/1M
xKOLDvaZ5KUm6IAsAvoZ3A0ojMCXtaeqn2mI6eb0FprX1KchvYuwOCGiqbDdoiWCI9PnoU1vkT56
bUusUiqIxlJzvpV97sz6yGf207FVSN2JFwTbiWbLYrH7fqyiPAtQdpvw+6z0+Eq0xh7IF1IEWJyc
HuXnYIq3OwgEWos23Z3FAinEFNt2iNIbh5j+vTHRd6vCWeCQvRBl4F1nrt7pkJ83MyElLTJkn3Wa
covzoge1JskjkEJ1/AflYJZgT9M6A1J6JtDnNaIo4tCJdtgCdIUXgSzXHxsPouAFwNS7IXD/IDIl
z8QwzgVZ5ER5Eo1uHnUlqb51ZSf7EFLKBvmuLy0+GciV4Ku4hsJ3JnE9go6Yx8aDne4pOIJlv9bu
tVwPWghC3MQOrwqIDuaFlnr6vYUp1qOsjOZHXhhRhAwYOjnQ8LIYNSuUNy5C6Ubn6r/HlhEtLKol
ABvsT41IwFx+7GdMdW66l9ieXRjwu/pAR2LmHPDq2IS/DzX/lHdJaDAVidUlhOqxCwQsYb6iNnfm
dDE+b37WjbApZ1mCZt2y3ykraKXIaSCAuIvureHCQk4LrVUf59TYvUl31npYGSvsmLu7frqpZXPR
YzWPTuOZ73xsr8yoBmpROgfdcgkDZ3NqBwVXaN5KACQu29VQ+Dfa2bT4aKC5DzpvSXBt879/N6v4
X0w18DyyE89DzAx0/kWM9fkF3drszJjmbffxYGVu6YNSNCTSJ2wU+E1ppb1kW/byipzYvmiC5D6q
/UdgMViMJ2fy4s/Z+BwPnAHnG2IK5mKHKuCIWliirdRMnn6tZiaFVx2UBrGJI6q9G2ocF1PTSTan
z7nj4/x33MU53sI5DPlqnAxhA92rHHQaamArRr/Z6VC+63U0NIjo/o2orgX2QFEhEsuLcRoNDX9a
4PCa737vYueuwgNwJANZt3l4AESzPx3vSC8YaAqHLDi+GXu2zM3gfWhR7jSoacSOOICk8iGJlcEV
0hFILxZBvullEn43025czS2XFWBw8tHBqbH8arIzk35sHb/7NcsULp3MGBFSfo0e7yP3G5oOaGuf
meIj2c6HIS9rcEZTo+5o1KwoKJsXLXLSK6lfgEwVxjpASHAVw6HbkEeemeo5qVnunPeDEx83KQZ8
Mgoc4iLh99PaICD+tXppVvEWYcYzn/XYKfs+1OIZDibNDwybUEaB7HKNL0pGW+zMgI7dGlSLZrzR
XGcXi/FIraZYBRofAVg7hOI6dauoxX0sqR/9Kj7XhT26NICWOCjFmACdFudAOnVp4c9nqV0pbAi1
8roPUJMHsG78jROO4+ZfkRY7v4IWX4UlNdrEjfu17pXJpin1Ya2h+RQN4slv7XJ9em0c/V60KmZ4
Cf2xZdOKRtbkI8VDcT1nPvtR3ZbT9O10jKMTSMoxI0vALS7fLJWeZEFbzaTkdgauJ286YmBZ3pzJ
fz8NhUuXxst8YltAdZd1DKf1W4r1FLEqz9L8TZvY0WObZF1y5pI/GsfU0f0AjSO5Xz/uJjIkB4Q5
sragzzy0K0wsG2GtF215e3rejDmJ/rBvGZFDdsT56FISXnaUfT83lN1TBoh0r97WY16hVdvFP3Pb
jK5jGzpoK0NIw+OIlLINO77PoECe+RGfDo/5Rwgx58KA/D6Bg7HBioAFM62lgT1xm2FTGFYZpPtp
sPZ0fmaqdGetvNpAH2qahffsTqK3pYlz2+P4fMy9C9yudXDYi51o6IaoVZbijtXYJmLxk4ZrSYAJ
bROYm7zDgwWNFtQgsdbZS/LflxQt5DNf/9NiFpIsx6S7MaPNSEY+fv2kM0NAZWQhdQdL3FD9VS2z
S0uqcxizeTCLj/8h0OKQ62O3ToRLIBAE/srKzEOJVJZt93CkQixsQvUkHWRlTn/u48PjezM++bkD
4RUWtFDbLC9EF2OLEPG4shN/Vqtxws1/FWpZEMwCzY8Si1AVwjBF2u7gX19h5HPmhPt86/71xf41
pGVdsCzaFn4V+ZSHAaAsh+imRtHusbpui7HHmXvN1S9WTiyqTcGiBcSq46IYjCm6wqX/9DcGjWQa
S1WZnzsHU4MAkO+QVGqd/tzLYSX7eDO25sPpMEfOKMgRPF2B89PRXGZznjU4g5kqVFYMHCD7tyk8
B6k5HsHieTxjZD9hp7F+NYu4s9EswawtMUhapqj5fXoUxzb83EykM2rgqgG04uNm42DRaqeYg6CJ
gcmw2T/GWfdsRVPwCHJQ3fuQnLBfxafvgXoZMgzG0HTFmZzm06NuXkA0FcjqYe+4anHgj0PdIQPJ
tVxVtr8rjV2qvcTXGSuqat3i4DfueIE8pvb99OiPbsV3Yed3wrunVWHmcNl0wuagB4uZ9I/m4qxY
eTqMMR8knw6ad3EWp6rVeLBxZyKs0gvS0AxdiulW5u4h8eINynnosiRYBg9i23tybbT6ZVJUZ8qa
x6aYujMIDTpqc1L3caxWFmdRI8lAauMJxazymjwImU3+h05XhsiSQrxDBOiOgKA/x6z4lE7yfR0d
cIEg/HzXfQwuUj/p6obPOaXGa2MaFn452WOL6+TK/X/cncl23UiWZX8lV8zhhR6GtTJz8PqGfSOK
mmBREoUeBpih/6f6ivqx2lB4ZEp0hTM8Z1Uzl5OPeACsuXbvuWeP1Xvy019NHJLFJPg5y7rI636+
WmlHky6XFbZR5UUo2vu5Lt+rHP6xTWq5JQf6KD1EvziWR6WYp5S+PGwvVUZHuO/Vl5NlYlPh5vJi
QA3z4tO7/NFI5HiJMZd55066vu587FnyjL7yIGJ3t7syvGyKsLr78yH3q5H947d7M6HKwZVJm/Lt
pgH7mLFFQakekzh8J3765Xv94SG8mUBe7NEmI1hrh8UNiDQseXlvg6QRid44bv4H9+QTFLIaIgB7
q+JIIAuk3cSK25kBln5qm2JlgI7qf3KZgByoz0B1UBq9GT0yNBuU2izsmA9V07ir8B3Ngr+sm1rG
zw+XWd7gj2vPkFYzQCCUMPmSyR5gRE0oz9CdydfRcN5LV/1yTpAG8BCo+Lb5Nm0WWJZvt1PYrNI8
uTL7aVtkafLOOvfL0YAEZtkRl0Pjm8CtyeDSNEaiEGNn1t6rk3u6ey/ygliqSyv7nff066thCbEc
Euw/yPbTLLMbwzW4IzBAq8RKnow+/5A53qf2r5/hqHCh6bHD5ZhAgvzNnSXN3JThnMHZ6DF4CiBZ
tFbXbP98fP/iFRFPsJZQsENO97YqaWH+ibaNU48Y5+6Ut9hsYalSvyM7fe8qb/aijNaXqKwKXtKo
b2Y5shhlf/1GkG0QUFAUFJy136wKWVeCZk+EWk34mvhRTOkxeOcc/4u74F1QGHFY390/KLqiujLm
YYgWc+QvTvAQ2e9VKH6xgHIBxHCL6YiN4vPn6WmYQ2cminuosrsix9gtwjPNSN4Zw3+8DZ86I0kW
sq1IWt9uygTDDTtiDk0rvWuyL65XvDMl/3gbnOVMn9nB0yLx+GbjnVDQY7c6QY5MA+eqMwx3406m
u83isd39+fD9xaU4u5J7D0hteiTGf35ikKcoKjkUNCDPhN61h1Wvjf34n1/kj5MeF+dlcfHo3rVJ
p/x8kc5MtdkGIaNXOTOeQETNEvWRAhCReRXNLOOcJH81S21zzWUB4CxIu0G4vMQfVmqjzGZZC4ZC
gnfNKlQOKAhL5CuahvaWpfNlk7ib31XU/2Js+B6HmBD7FEQpb28V4LRVxy5DvOuL7GORUFuvuiR8
56396io+tUySRgzAP+x2I+1pvoi5yjTWN1GaP2Bc+t5BZpnvP4e/S3Dv0UyOnIvl4M16kGcxlsZ+
Bv4LtFVSQN4KP4ZVeTFPz7Px9c8HyC+uxUot0CdxT39sEajtDPKpVS5+oWV34YFaxw9Fgl8iewKO
jPJpnmbt5s8v+ouHyMrNzuAIxgkL0s8jxK46bSiFq5hRDJhCObOFStIrj39+lTfHCOFgMsCSxzzm
WEtL9NvnCOOpYX/gnCmD7tgGeM8kZCdgC9wiVl9luPyOmBqm03xUhrkT4Ht+V/79r5+8FfR3r4Uv
sp5UCvLmzT//8zL9oqSW39p/Xz72X7/284f+87p+re5b9fraXr7Ub3/zpw/y93+//ualffnpH9sK
R/7ptntV092r7or2Hy4Qy2/+qz/8t9fvf+Vhql//428vsNKrTapblX5p//b7jxbbCJtdna3wv3wm
liv8/uOrl5JP3ryol//zvz+//OJDry+6/Y+/GY77G++eNlbekc2pY0mPDq9//5H4jdy2h0SebdFa
lGB/+7dKqjbhY/5v5IRDho9Ja6rH51mjscH+/jPxG10O+FiQdaU6Ruwb/u0fj+Dm7zPs72/n18YY
b3VPy1bJtf1l9USCjYr453FKNrWgpDrBu97Wx+xrfGatnD5hE7PGIGyHDQ/5ttA6mIf3Yuq3RXFC
mtAXCAcXuwDkSG/lnMU4TTwxruxdq6O1yk/9wV3Na3mDoeH+h9fy+13/aP/xNqWxXCug7O76nHMp
LL7tSJizOsvrGeem6RQfql1/sPbGHvji9r0rvTlSY8VFTOiwptHG5fvUW39+nHYOfGGqvG/uvj2W
p/Yw7PDlPQTvTHtq9D+vn1wnpGWZoeFR98He5M2ml0dzkFYFEM9Y9cGr3bbWB0hZ9bXbDVEAaRuf
3SOa++iDBBb8yZK0vSeDYexLO0Ov7dRRe47rUX4L6io+zTVNYLsRDvBV52LdYxhgfuhCa5VLAVSI
XRRFs7vy45StvGpsYPTJYB2GAiO9zpraO5Q3411ZhLW56tAW489XlAfVteGVEh3JGy/oX7sZ6FvS
R9bJG5NWrHztpJ+Nmg6RRNfq4BWGZXI3XYEP3RQ1z7myOnaeoT5bLNQjvLfEPca0Axw8RnSJmQwo
ei+ZmntlQWa3sNLdtr2N02UdGld9MYpLs+jFnhC6hg25ABthd+Hali3ErLSBMqPybnmCTgc1IVd9
cmv6WuzN0gwvzID2dtPh/wlTuo+WU8BM60uFsakkN3ebY/dERTHV00WosSDz28zfN4OpXxydmAdb
OT1YCe5otCIgQK0AXrf4gTouTpN7kUXtZ6MyQSMZdKtu6Oa3P4WR6ve51c54wvpetg7LvtsLpzD2
Sqr0kI462AW5rPe1J4OncsK2YRMOwkCTOFrqIILJubHnMNy7ZAg/DGYbPQfeVG9L1T06DaUMqjRd
dSWGtrnXYTXAlC6V/yUUZfjUhtZ0tKsCPHM/MQtn4WzmcpweuthJTxo3lK9kCupkLR2ILsTv0bU9
4/xp9RMMnhizL2cjm1KcwiEeYixMaJvF+TzDLrKsmwzUpo7t4zDn3S0qXvscVON0L+fCfIGlgHX8
lOOE5AzOdKsL2Vy7gc5AW3ulM+JMbc4OX1UM/Tr3u3ELjbU5g7zsT0VLh2luVCnWYF6Dk3nYlmiu
5myMwYvMTf+s4L9cN04SdOvYqUp3DUevvAL5CUtCWXLcRFpA8A3IzJh5Ohg4AnX6Qk/Y8K3w7CqB
QeaQlNam4cpwZXYzkYo2ZLzOgqraBEllnkkY9Nelq/t0rccAUyHVG8BY7Ayr3sFT1R5TrooUoh/3
103idtA0ZBnaFE3iTnwANOHfdmHb72IkXM+uzI0PXR3UT2YbU5tvqwq4WFNjX20M7gJWGtpPBMNt
d7TBbT/DyaovgtK0bodsLrG89NtuHRjZ+BhjuIedqW11FgDvFpNjz+qrcOf4LqaOsQ6jT3Of5eY2
qrzEhUQUKbkuxk4/1U6efbXwL4QEE4XR53rCUbULYCOVkbQfvXHGHBMGbbODRCX3RSYhWiZFGh+6
IvbOdVvNnzWT5mCN1tK7k+bYHUyBLe7FhN9hQWT7MLQTO4qdz2hroxpz/yRo98SEMDByPPTNrXDS
5pslTYwbrXjyjfMkhRGvaitlZQJFmapj4vSNt/eUGJtNUZX9ocGW8bJ2h8pc4UtcfsJpLXT2diew
I9XwvpO1GxeYv5qFiXMcyj3E3TVJ2AtLu+2dQQNXufJbD2fqHp/Xy8xLo4+BqKZvNbVGDxvzsgy2
YRQ5mKKURX4bNKp+tWwInCu82nBsIwY7jXZhJGsFYS+HFjniqgjyQV3OoIw+aiHaPb4SeBSXQx6f
M+wgvhoF8MUVGnqeUj5os1xFsx1+cKpewwJOQTAMnOHIeouwAL7VY0o7NPQhi5RyOC6vxqFxPQ2i
x8eZbm3RlHZQlpgPc5X2J+qTzrnSNlgUfxJgjku7wVe3x5qQdJa5sr0m/VzTfH6TSZ2DJPdsxekC
MRUu2LVr3CVJNF+byQQpRoYwY1Dm7FIRyZOp02ovpTuASpPBhH8jmLp9jgOfi1FhHx06o4TVMCRt
vgulaX1VRMqsgbE4dY5FNtRx47sxzcR9YdeopdzKCq+djIJUOsfuVzzpTWiFLD5VqNt178/NXepp
/aVL7Oxj7LRb0CqgFMMUPGSadMbeHOeBPv/mupCWPAxyWkxVfYzim6a+JyYwVkpioB8TC982ypcX
SI3szdBn6vDdsg3HtnZnp/icbbJkHvZZMPkP/ZQC/E3y8SuevM0xn/v23nGUsW8mZ0CvHdnhVRIa
msM0I+eU1oN7jPiGoDVTYXwDwJGcY4rhNGF4pvHYjFb84Oaq3sIxnL5WWPAdQNvUF6bfI6fogzg+
4e7Ki5EsUcCy4uomb4N5FURe+xrqBCp0ZQLGnPHBb+vautWTH98IwpvVoJTBktkMhyZzkoOb4oAQ
VhH9MSkpGXNdhWGGbCMonH1qBwns0Mwft3CNqruqiyvU5i6+8man09tSYrddBsW4DmamOKWQufha
2AMMlzkIa5g7lbV1wto+NenCbBcBLFLMiizwpLFhr7xYgZEw83aXqQw0i9nSkh1HbvzFF7o4OrEf
3NZuBoMMP0c0VmXU77wmozUO+Ry0rT7gLc6hdZVMg8mjrEElrjvaAS/NBJaNDSxrN8N6e8jZwDts
98toT0LGOkgK+i+Iz0k8I2MqCGp9Lz4W9ix23WCoB+2J+lvZNP1DGs1muy2s3r8KOrPZeBrEtOnH
9uOgyIS6XbN4JBoz4WmNtyKQM1geC02yc6861cmD25bpnvXFu/HN3jjb7pR/jcOh+hq60GhkPYTn
tObN5aMVrOqaqsCptYQ+F70n1zalgd2Yqfgy8SmcAQfpH0WivN3SHklyvpzEZgp7gJB9ikQzmGqf
JSLMjScKBiEAvNC9murIuAILKbYMQuuO6niCO/fU7iPf7T5GGL8Ch+zz28x21K6wewCZdJfHa9/P
PeyBgyY6J6M7X1SF8J6mku5pwTJy67aGs9ZT0R5NEfmfJeadbGmyRTTpWIl/EDjAfjSk0fm7Om6j
VZrJcjfErgFzJSyv3TIeHgkrMLev6sQSq6GZ/Qs+He9iId1pDUI22Gi8Fl8MM5oe4srtbwOKsy9e
01e3Qwp72cXlHuy1shXwsqn+UqSB/Zi6MJH90oWUmErd3Y1J6Qs4H00BhUt2X3VhlRgmOEGzTswG
lGIYpB/tFl/FVWRXEwxebeOWoVs46VGg7XPe43JfCVU99IVn5Ts27+5LYOblyS2AJBWWtqp1Z8Cg
oXVu9M4wvqmUCR7NbhjL8T6rq+JQ2RFEgaHtANrVC1dsaMQzPYv5Y5ybziaI2ii6VkbQq6OIcPVc
WWNu7Tx7DKt9X5sZYN+smtlwasdel20htu6swHVZEsJAmZ8G+p/OJbPim0i1vETUY+yyeeHcSXxc
hrmt72gxxQ5ZRi79SjZGmds5ZRVxwtRiV27C5ySz2mc7hi452tLlaTRuiTtuagabjkX/WEorOlO2
prY6O/E9Gdx214QKJ+Zc2c1nOLvRB8sf3Q/a7NIX5Uln7+ukuTFaHX5QhutcTLPp3AnmHjFrlrj3
U5ob8CthP2aedi+bKk9e6cLtAAoFAwye72e7v5R/+H8ts0DSc5Eh/vPMwv2ritP69cfEwu+f+Udi
wf+N1myydEsnAOUHhwPifycWKOgsx0N8KCnjL0f6fyQWwt8o5y++lNR8EaTT9vbfiQXL+g07Mfrg
8HUisYnT119JLHyv7PyQ4eN7kdtYshv4ciDaWTIpP6ZIaxulQun1uEycIBF062ld3hUbIHrg0dbQ
LDeL8HKstvTsrOOdWPeb5umHR/avnPpx7qN5wSK3saRg6Nz5+StMUIFEDmdqlR1jzFiRYHo4ya+s
y3TzXi1tuZsf7pZX8POl3qT7moD2WreUOK8J/4YoepfFXb3uHf8Eg/Gh6oyzbuzxnYrHm+wf+QWO
utgsLN5lFOtI3/x8gzFn5JCJRa11be0gWXE2OodrgoR1ucH2dQy2f/5EbfdNLvXtFd03xQO3mq2q
0ORtMRS2HtqkVlDaTLmxaz1t+2lGVhOrdF8FrbnOBvh4BEf5s6gGA4BO0W+bssZdsG3HozGl9bkx
JuCWBh61n7HZmtguctsxjhNw+HEVGb2NhX+a5XdzMbXzNtVDY1z0Y9j4W1ERA61Mv1R0BU5h9TkT
PUa37JpXYWkZq87suv6VfIwCezJgRm3njVHuYr0cluY+7tVzqWYLO/nISTFFirCbLtY4zVXTdVWU
lNxKZTZ35VyF4hSwjj3E0zDSeqjzYjN1XXWpiB5ux6zH7TwPjYfYm5+E8rLNSACwy/PJG0ARtdA+
W6vJOGNYzr0fYe2xEm6KiNXzm+BmHIchWTeN4c1AM70QvrCcxZUevenJMAiTiwKSHMS+GfBFqkLg
cU7m3pF9wpPMaoavZe41nx3I1SZbU1c85nZVM6eaoL3SSdkEa3Q88bny8U7btAUOuNCzovDBLKSE
k211ak3wazyVmjh/PQ1z3xxEwrMFRWy0ZP76EiJ1kk8U0zpD9xzn+9DWaLTsWV26Y9Y+Ay2B6zRj
FDyBWzFdqLbZFF165dzAsqlL0IpmxlHRYizYRX3J8adUsCRCsfHHROAhYEWgpMfiZhiz6TCBaDyx
yfabqE1KvTVnOZDhqHWNWja255Wji+yq0zrBbQv71K1dE9FsOAxvWHDMQ1wWznNfl+U+C2kkWFVG
RnbH4YbnU2ZIWjJUYHfuqupqdT8PJY0M0qFxbG27cb7Qz2t76wkFhWUGa2WaY7apA6VPKYlxzohp
l+wSgJH3eFS3T00UDBABSr0uarA9TUQSACUUAPmRHMPKcpqqPNn52Bmf0zCtLsO8MeFIFl6zwRal
vcI8lASUqXr7vp9x91oTp0UPugnnO6fywo/O7E0PWT2I55HFDMxnxRmkK8WH1DDG+xgRSrwerMF8
KC2exJhVwbGAaHUxVqZ5Jeq8+RDCvP0Ue1PxFTWrPDqVaK84oEfXaQGAEeEWHSMgLjDiJBbIbqE3
J1ela7gvohvzixgY8XUMOeFTrJW67XKAe2noFZdJauhDMCrwSeGYrOdpqA/9XKljmefBrvXmdkfn
i3lr1l47AHvKl0SYh2aMsPsQiLI5Gn0vz7YIwJQAeQYF6s07D2ctRlI5rtM5wJfIAj9ShH23wWby
a4xUcC3QLm5NURlrBDYgg1QrbkVjheTfmmwfZXYPjHUIDt6g7Rcv6gm1h6Q8sGBMR1mmGK9jFr5t
vRjAYuDF26x08oPfy+ggO82poUhJDIV4Tp7TRiScfEIJcBkL/EOA3+Ex9Eow9L2SYDLUuLVlVJzS
TJe7poQaRJbZ/PDnC+4f1luMInEEEhjqUrtaDD5+XuGjsdGN1dOw5sPB8yvoZ+RRFiiT53mbqQKP
m9rPFZyltHuIS3PVeMfGxPQxvvGZie4QbKKeVqTq3srPSZhtWwW+srxI8rsC4AiQRMnDgx1eDuZO
KZYisY9McHAYn+mSjCeHAUl6CF/wNBj3ZmJsQ+e6BQnRahAHyY2QPUkFsVkydeF0W9jvtuwtGfMf
d1aegLtEI4uPEK2jb5uqcIxxhsljjwOcusmcTettAcHQ0+WHK2em3Luu99E7+5z13kXfbKyG6COR
Blx03BUPfrMmG3pgam/7eZut1L9gabyUWf75XVLJfvOeS2nrJuc9O1BK2tI4CuPDlPQXRfteR947
9+aZb0KVqsCivF4aLdvNsPXXxSZptsBHLqy1vcrvUQK/Fxt9l/K9vTnGr08haQk531Z6mrFPTD8i
FBzWxvUgyQaux4271iB+VuyesOZWMeXYrd6wRDjb6WA1a8LC/XvFGYLbPzzkH7/Hm1oXtWjs4hLy
Nt5wbzvFQ+Y9Umr/9udT9pfP98erLCHUD9oAV5NjnIzvdzuCJ/d27nY+LLcJX2oXE/TGG+/v9aC/
dAb6/7MGi7PmIq745yelO6le0vKnEuzvn/n9pOSJ35b1M0RjgF0tolrex+8nJd/9jW5+lhR0DtTO
v1dnfz8peb+hJFlMTfBkQ3/l+HzqHxVYzkkcoPiT1mL1HC69SX+lAssa9vO4RJGC66Npo7SglwaJ
+pugOsbFXxPIyrVb0GG97lQCLjwe0/K+Me3mSYdm9rK0ln7TQ9ieuqT392P/6jfjzpeCpZgABlF0
TBgVZ2ySfdhVxypF8ro2E7++FYUkf4uUWF3arVXA93GM/ose3eh27Egor4BhwMn24uZWV11xAVsK
zHw+ua/gsNsnMdfRq1WBy5WpMi4o8MC/1aVlrYjC5Au4g4VNo3xCuzxrnqMkzK9Sz6vukRU2NKVX
/Xy2I489u7fMftjYYxB+NOqgPzkklk/kUppnB/TWpZ042TXudO1DK+o2X7npSJ6XDI++HAKqihhc
VTcluq6zG5T9XSIb4yBSEm0+sLdLUhbxfUoZ7gJuQHyru3n8ksRD9CUeHPlQtqqGGSaAgRGyG4fO
SuV5Un5GZjaK+pOc+u7SMxIKjX4hu1tjTPu9Y0x1sXKm3DQo5glWZ6GbdAcFBNQbuA0gj6I8ELBi
tAqysbijLddZQEZy53vwWq2sK+iprvNPYTknm352DQqAikybVObOL1O1LZ3avgjioH1ApJTvgimf
D7XtzjtQKMFdHi3gWWmG+9DGTqnImmFXgtL73GNyCVS8b190GMpNPAfqYUxQ9Kx8IzfuM/QImFU0
TXE/yUWQnMlQWSvZeTFs0Xy4w9xd7kwzNR9VXTqnAU3hdjZhjqbdDD3LMyMs9VUlnrLO6Tal9IJT
EGfJA5Ql/wRUY95JTh4ULIT2N2Hiiec5oOJn2pF50QjRHUhcpaeYmbVFuBjexYYzbFvLnB+RotJF
2/gpxURD2MXJiEL/WNYWGBWCiRvdYp7nFlP6OJWGcZw734ImOOqzLiMwfUaS0fo0ymKNn9yIYtWP
CYkM86KnYWZdwCzcNVLEFxPpuHWVCXdT1a15CH3Vba0uFMMqmuL0ULlDftk0iIDGwtMbHUF+9Wbb
cDa935WHMsT0KdUqX8WTWJJ0Ix+sVJ/fgCJbF8r3r8pyiPGU6PwLQwL39IFI7znglo9OUuu71sU0
DzA48ON2zAHMVaMxXQ6UhmHaGUMt7buZArh92wcJ5pV3vuv0N4OxqBehkzf31FWSJ+B0zb3bhVjH
5Z2TnqUxDa85mKWzWS2U57Z1H0mQxtczfbt7nTYUsE2NT60T8CtkZ4+mEYqrWHsOrDeZ4/kCrHxv
5nY6bpI2zE59T/uNqdoaDrCtPpp5V29dAvonjY7qaimLnmNlDq9jbUDW6kHsDZR9yIg749nTwtwH
ddF/LZgx21aq/gD60HxYbKeuHHvodnxhlhSrEEepjOwmDpsC/tHE15Q2t8MUjAGBcis5zbLkB1pO
frnMoWMtdyojmTy5kBRPqm/Hq3nWJHG6kT7lDqb6B3rsiU0jO7qeIXGD64PXdueGipc2SRcfDCR6
ID0bNV0ZZM2vyywmqdrrJF4HKfillZN35iZrU//GkKW3bmhiBWiJzABA+VjmixOhf9NMbbJXHQHh
yuvz/sF0OnfnEUM8D+WoDxxIw/vOabPt5NjlTdQMztVk4JAHujVpzljK+w6HV566oJfmgmodSQvY
vSs3rO6nbjYvIw3SttANZ7N2xNmDhD/SgYzy73Giwx6GZpV1V+M8Z8UGp3hxoRpbWyuYUfkt/XjT
50BOVXqkfmFuvGDs713l5i9RpPUhqTPvTqcebFHXmM5eOrd4G7UpCK3GkA7U6El/6DxDvcyQkhKk
eIZzOXUxCKhIlefana2t6cMqxMWVZa3KMKiiPrFnG+jOuaEIwxMV35mxUzqIrRsLjVkPn0hko3tH
mxLkZV2mO+A+zZ3Xd3z/Oe+vcaFCVhJZXnlT1bV3kw/BxJ+0YBcKupqOle6Hkz8k+mFwoSUjRMzL
pYistlp14lqOuf0xKut8myZq/DwZQDXLsom/TB6CfBq8GPbCGNR2wn2IIlc+XnvaY3w0wodsmBkR
xgzjcC+nyHxCXb288llTDzHbi1obMzVXKytf85xzUe0WepcGzXQqBhtr9l6Gh6ylOb+gkvHZ6ula
d8I2OMx1mt3AhasvrdYvtjLK4odhpisBsozadmrSKxu1y57d1jzC1xZrxioLTGAgAzBri/q3CGAs
VcYFCaLsOPSmvXHsyDrir5rf+24enCgqip3TDcWxpzSydTj/7sxwcj9O5VQdqkH3q3qoiw2bR3BS
So+nsCCpFE2Jc+k2U3WMpuFZTA4mHHULrXLsrb2JccSpTWt/Vw2AycPCt0ltTeGV1/rd1rBGSUQR
9ddxo0uOypjM7NDZ1l+9MkWVXEm/dVZ2MRlnmt6Mfd027rmEzrWPolLBPYrYvbGP8Hdj1FT7iIf2
MIdezErl2uuwbvtoRU6TtaLy200t5+HaQKm2raoRdKxTw60UTdhdCxlk+yE0ppc0BW7cIu/dUM7F
kMBRBeV9J1lPSZBe2dOQn21q8JCeq/kJCjmytbnK9spGECQsVW7tRmY3di7b27hgGiiTPj2kQRY+
MKO7RlA1nqjt6BIBgO/f64xSCY4w3XyM1Qx5YiRH8jTLpN+2tYh28HOzXT2CZ0+gEhwzy0/24O2y
Y41GaidFKa+NTnZHnwVqMzWBxf3GlnVjFI3aOx7CKCOI/avEGaLb1FQzmTcOJjLyNb7ttVBy74RJ
/zBbqfPQKVooV2ZCzpTzeLOWcWRfVK4/raNBjbt+0Bb83KEZo/0QNBD7BiepTmKcoCS2pXtkhEWX
adca16KO6/t+khTbJKusG03ZJpwlMPBKS+uyrKpBbupiRnRjDG1BYT8S6qKyLYQHmgXbaOPwCyg/
+OD+qOUhyKwC4C1x7RGmJT3tYxuitc3pFsZIrxk/sVTZqzEFRIu8ZN7RLG3fzppcg6dDd28l4tOE
4AaQtpxJzELwiYgdrsYRcboTdvSFzWwRJ1PZ4zezNcJviQnCWhdGfQihhZ9DzJ320HEaXoW27kuv
bMHHV9MW2XFPXJwN4YVKxua+b8MZsCoKuZ1jJ+EK14gIHmaYmQdeE0nC7/8JikanaxZr+3lA8AT5
E17fynFG50aWdQT7m91UEGPstcNKthl0JFjxsvirIdxiPxSGWMkWA0GaNZLbobFo6zJnNz3rlD0v
x8KJtExRoEETVRNeiNLjfwyYFefLX6k2TmrxnzksmyvViPQ86NHZ6Dhvj7kxskUvm74oB/XRbZEz
7C23gghtjhENmX7nj8dqYHRg3DuPK7ORw47Lqo8yoLKoB5PPE9TtY2rUe0y5xFaM/DMXZH2E8rlY
rilUtCq8IBspIPfyCTUjV6hynhIRbnEnKEBfkNYT1M35FRLwMlvpQVI5RkD4JDQRh5s00bWbODwE
JC77gaVrS3at3nLC4svMzvAQj3p4VaZCX+eWYs8eV50CU2GZbGvuf8gTAOM9Nd0NruvjZ2FZ6qP2
TV6YNCCdac5ML7nBJ2VA9X2Y3OEB2QQiNPygz2bMo89LixdHcBZdS/Bhl2M4yQ1Kn5StuIR2Dh/7
5Aq+2Ry3qPdpej1//z1h1XyYUuxe5DK9xFfDuTfbob+pOon3ZGpPlbXJKexupCzNw9AgV9rgwYCE
0OINx0R6Z1Go5j7DV+UWVVm1MUl2X+FjzM5kIkZUhes+xqKsTjNOOEQT9fShQ6ryIjOv2LvdkgCv
huzFdJcqPELTKxF24QU3zpPBUjh70TNfWc98x8EhWsvdpNrEqi7uwONVpyHkLQ5+KciU1sPOaDTa
x2VA5TabI6jb4QETcHjcWRqutDTdR6QjxIkuD1qly0t1l6/f1AyNkYFOrl/Qrrj8dJlMFDs0C6KF
uuf7mDajlhFBqfkinxhDOm6IWiMovCtT1iHqNMYPNi/uY8bB9tYZ+ug6Z7UfISbW2YvLA/uctVXC
u6tV8qRchwAQkufwYMQkhs2gF5dZUhi8+bpejI4af7bWZh0S4y7hLQOAWJFxx4ERp3leQ8ogE4K5
NPepX6ySjEzu2p365Ildzut3xN0EwNrteD2DRVgcjFNY7UI1ptfY/IEvlc3AlUSKPw+zkoaBXVxR
5VpRIaCMYvf+rde3zZ6KUPKE5KY6uVla3OUDbAraZ+P4q7YtpvX3BaWnrQtzhIFXUkzORi3SCpxU
LG8V9NzD9yknVTPNK2RC5SFtrfoBdBRjHGNgmM8hf0hOLDouHmJPg1ebgM7ygaB5mbayEgwZxHFb
JLfYLLqq5gyR0yJ98X1wq4mBqUUQI0ZYpqaTFiYcex7O91eCdx2LlGR1iKd6/JzT973+PnHlyGgy
nQTZRxy3PAxsIxmC5PjytQ6KZc63DQsl579lfWPFAOXJo/y+PA6OU+xzxPGPsQ7t5xwrl4mTg+Sb
fQ//XRksKzECj2GL4A3MpKsAY65gRLM4eQQU0mT05maW3PZm1D96LDPpPkcMme9y6s1XOHP8X/bO
a8lx7Mqiv6KYd3TAm1cAtEkyvasXRJpKeO/x9bPAlrozWTlFaeZ1FApFKLqrLkFeXHPO3mtzG8+b
Miess6/48oKmTYfFQDPgrtHjUbBJfTWrizyrK8cSaJjZhhShQ0BZTRF8NNhieU+C3aCZZcAU1wnK
pTx4ScZqyOZNGka/CmujMxZirogPRggGxkWXbDyw7KZonAZPjF/KYqo6iHW8d/u6Vnz4sSp/0taK
gZN5XJN3Xmh+dlEJSFIodPc7HdlaxRwqO85vhp6wW8iBQCZ5Xfn3k5X6nsu9M+cvyv3QHfpReBW5
Lm5ik/OqGNUt9MRcjLgO092JK6FF6dunu7a1SoQzanoZjZO2VGjCAgIKFP9jQrTmqqj8D6Y2NIe4
FfInCw3zayVlw4NHA31TKpFBw9octr461XscSDhPp0HKrkZ2o0tTHGLKMHK6qoIInjBnVOtnp2T9
ZSNMrWQ3XtLf6GzdREOLWrWb9VpbUxTMjRRLxnUvSeZz7qfR4NL9KpcWl6S1rCbBygQUsqziMtmi
ZjDJjR2NZaYJyT71pnwrqEG/TTq/f+Buo942ZUpNiKYcq0PSNboth33/UXv0JOtMyR5ks+IdMXqi
OQwuxOSKEjI6s6RdZob3A0F85tZDPJl21VSZy7Uf5WRUNO+xWnRLUSD+QixaiW0Zhani+5NrCk1+
UdFBdpPJpCHcBX6yrNRpuJSMaVTsNGiEiny8Ov6ZGLnKg9PwmrhbraW+bK6FxuvvIgRsTLWwpjES
SR7zN6qEeV+ykHPhE5fmdUZOUH1GQiUkO4Pj2EtGGGy3jIgblpyMdffODzr+bd8YMx+yU2Mqa1+v
WEYbrlH0qEQjdE25jl66gm1UKFvT2Ah6qDxHZB9vlLgKRLc6aoBLklcRY+fVuu/QJERA3Rrb1Gne
H0ZJ69tH6CAcTeI65F3Ogkh5FsyMwsrxU5hNzdKM2IoX9rh1Q+QJrjOdtr+Nxje2+BAV/8xsVNYs
we/ybl0jQ1UWVV+xMlZwu918HOb1vqdOaRCsQboWr7uqVuwmx12If5NlIjMHvpisbYfXLMr5AALW
y0dzlq4rQcn/b4ZgMteYjrGVS21KndPVBRHJOn3qTMwlhNy+ZtiVxSLjhLpXPXKEEvVLxSIB2uFH
5VdladCGP620/1+J/y+86SZF8P+5En/1s8pe0tf2Lf8sW/rnH/tnMV62/gCTiigIcRBrKiC7v4rx
qvSHAupLwZCOmok20V+qJfEPjuogKmBZ6RjkYfTTuPlXMd76QzUVnFJ4o9U/VU3/STFePoE/4Rzh
g+n46UxyN2k9nDTH5E41NM/KgmNzDH1wYOrzFWKR3BnL2p7WwsJbdwvJsR6yKdnLqdOsMudcQM+p
NUoFskY7ANcSyZ/cJ6yTrq8Gcakoe+NJXcU3ylrfUJRYqkt57S/PDjX3Fj715k6GUk/BGBISxc7k
5E57VVp64R5RQLwVFtVCXjYIKP9jKxaKNTra8oyLx8Y2Q2y/tseImkMOEBhPgqenzjSJIufmquUM
xj3ajJNNTRN9tBS7nNBommc7u7Pm68vzngx/8gOrg54wxY7Pi2hYcdtVt+6cYRFRwlzV608vwNWf
f+1n39lJYwfVGzPaZC5BFMehKZ+0keva861O856ijbetV/FKWc1usHNtzfkjf3qkX0Y5mS2KoEdR
JXtPGtL7QX8WhMr+/WOc9k1PHuMUO5wLRp0LmfcURBky7rV62ZZnvqhf/GynQ5xI9WaeSpmn3pO4
rQ/5dbjoqQh99C6Icidb8Y6tyIb9/UPN3/1vvrXZYvm5TasIADF80XtqEipn3pKM60Um3jWGZpfh
nVbd/360X6V6X6eCcjLtA3o3Qp94T8muX6hOvKDocrB+8JKtKHc//n6w734vkrpVefZYY9mY//mn
DrQy5IoeD8KTYDaLtt2LOuWY8Uybe+6Vn359n8eY//mnMZo80fEoCE+xArammeFEtmp6dhCcS688
eWGPs3sO70U4id6Va+rXgVIpmyj3+89tMGaP9BvKldYUoqNi5+3tQZbMG9xAvltT+dMom1VWY2dT
kTl1oXdnOBnffa+0e5HQmrzQLM9fP4qUjJJS19ZTXH7o6lWm3Znx9e9/ue++VYSqqHpN9jpAE19H
0DRoc3gsnjIpdwcjdyrKDB46JKhtZ95p6fuH+Xuok0lC8c3PqQo+IWBbyGgx0MQherN120OCkbrx
rbc4t9mce7qTOeOhO9NHw3jSFOyKeDRFY+H1gTvJivP7r/GUCH2cNJ+/Rw4un2enMCJSG2LzKdqp
28BJ2Lq7DTh9t16lq9DpFsFFuWnvpr1/Vuxy7hlPpitZVogoffPJrMlcCddkRiJSveE+ceb3+27R
h5BszoxIVcZk+PUJue4JNFesp2LSbNG6FxFr/f47/H4AixfOmKXNp7lSaqXXTdMaT7mUUcmpwscs
Dc6gor4ZAlUbigyeAnGbdrIE91OeVfWEyU6dy4P43qIzz/DNHP8ywMmXpJdSFuSs8VZ4Y6mXefIj
ORdw+MvGJaO/n2ktumGCwUC+8fV3GKe+NWiZR3b6Ub8gMG6vk6V5xWoIOi181h6mH1Vpi+d+/Xn+
fl5951FhRc5hoSyMv9jMY2gChlUT6Bq3ILErutPQBxySrG4TabqUmnH1n00G/PPz6ZoDuk7/6Bcl
PQYwJaEcG9plUIg3IUWjujGD598PcsoiYEFlFAtLIlQALAzSyVubW57kKzqjVO5SdCbBe541+4pv
D07vRqN8Mwi3mhMsBMU+x/Y5nYqnQ5+8tl0T0gLw5ge00PiJXVnQ49GN5ZknPN3M5mE0k50MAo8B
zXb+GJ93TVnP5VbQcGvuzK0ZOtI6XlULlKSdI6/b9ZnR5vfn6yz5OtrJEl+0mKJLi9F63BXDDt7m
PN58CE19Fx2ue2a8b58O9zvLBXOSoIOvT6d5mW8GBuNFm3CNPnkhOLUrOd3N+TPv6RXpOFe0T2Od
PFtH+Ys2BmMlGx/Dq43E3G0Wo1vT8jl7jj9d1OefDUQ0C6EBRFQWTzb+mFq6VuoUXmnZzvU5vOCK
VBbrhv+ssjYqzoAZv+NVcNgRpZnCyWFDPxkwNFtxskoGFNCIQPp/rnKatoUR0AVAglo3hp1O3qKT
wnUTyGeW5eN7djJvOONI2Hbm4wEbzNffEW/g4ElNM98JAV7ZmnYjeZeld6stQSyAtEg13aZ+yWFv
3yWcF9T1uYvT2Y9w8j7qpElFw8BHkFd1vDamgzcu/HWypGvg9G/lnZpfFvnFxEFFcM8dU47n41+f
nyOeDL6Ul/VkTa8m2aDd28/PP/DeUGCzw7R7mRcj3TVWcAQe1dBON+oy32SL4pAu46vpIaONHLr3
zerse3y6jTH9+D3+/jwn+2RFyFof+LB9ZsWuOdzP+meDU8zwQCzB5GSHobaL1dnXed4df/0azJmd
xAkDzN3XaaCqdQbFoAtsfa89YWFGlLvo7PzJfJN36jpcludm/a+72vycfw14CjUBVCGSRsuAzLuP
ZheujXW4TR19460nJzlE6/I2vT0f2/GrYvf4/f497snvnfeqZ+od446sk+KCMCQXTqGt2mhdluJj
feY5v/85/x7u5OfswNTBx2R65cGQOUIWXeGB2SeVVZ87Bn+zAXz5Qk/OP9MYx2XZ8mCNC4AttLPl
fPztXfxO/5u61bwofxnvZAOgVyUlWcOTJZv0ZsbsvOGzOHRccc+9o99+h9rsDaBNr8Et+jo3W1lG
j5ShGcI0FMg2niQ9BzKhWY5PH+LMxqZ8s7FpmCz/Gu1kQayDNtYIHpw3Umk5Ebfr2ZIWIewe1vM0
SV6UhfURreXlMLwg5FrQOluiYpRtc93vwuf2styATSj40s8tlPM6+Ms7+umTnayTcSnjksr5ZJOu
UL/zYmSg6ZuQBpvay+gzxZXl0Ce++v1OL3/7poJtQk/NnZx0mK9fP8ZjSSdGJLDLRVw6avwotY6S
P9fFlVWtDcWJD8CIUHnaIWs2yqLjxVIOEbOxgAQLAuLIW+qc0W2ccHl24fr+5/r70528z5akhx3h
B4EdU3hbFctgGYKkWYnLBq/I/3m0k9cZUO9YoU2dTz34nxZwSNwOV2tkF87ZSt+3LzRCdWrnMBXJ
Uvv6vStV0yI9q/58oQ3hcqC9Y76Z6aM/JJh2bgzADpBmbCRzMblWoTMui0Oy7uS9MDIZqbjGoYvG
bbwdutcCoSMXY902dLCc/PdKGlztI3wSECClV921qrLOn0+9/aUWdlwmPj3FyaQNrSSVetQRvE79
gkCWlPcI2c8lR8WJ09vZX+jbjezTeCcbmYE6zurpgpEPlR6S2i2Ww7qxW8CQ0MbyOfBr8fv347vT
qTYbCv75O51WTKPWa0Y49vOIyVW68Dbtci5mZtvw7Er4/VHp01gnsx0ZQN0GEU83V/Apld2oD/Nv
bzj1rlGfjWSd6uqykzazcen8j/nN0fjLk57MfhNkf5kYjN6jTkJUuAAz4tTKC/UX+8yXOu8ev6x1
NHswqXPDwDDxdfKHkx4kuEr/PAYJ6sOfx6DJ8WtX+WhuFDo1Zy1D38/VT4OebKG1NpEOXR3nKhZr
4fZfc6dOHUvZ/hsXm293tk8DnuyhlYUq158HlFf9Q+K/TlF7USPOW/oLyxmcSrf9VtsF4//6oPlp
7Pmzfbqejn0zaeFwfNhpWVgA8pTKVtwB7xsLSfooKde4AxKgNee/6G93sk9jn+zoGbftJo8Ym11r
hxozpcOe1MLCfIGX5lLUtZObItnown0uD6v68vyZ4vs3yYSwqpIvPfvVvj7+lLaDwjlinmBIJmi6
zZ8m2YmwTFgxSldcikVny9MtXgXbd5Nzx7Vvd9VP45+8ybmYtLpnMn63zA9YXXifU8sx1t5mZjEC
HMvd3hU+1LMdpO/um0CA/n7yk1crSsrc8ANUE/MK2VIkbZfZIV/+G63N+W/69SX+e6ST90ksUfln
R7X5pn2ZF/655Kx9RPbsiztX1fmlyH3caSiUQdqEqGme2ioFv5RFOee5hqW3+jFWD3/e4eCZTfN/
1eXs5Ty333y3JM5lWYVaGYUD82Qa4UluEI1PgQ15rHw0gfO5EwSZLTVbdWFO9Tm29re7DU1iDfA1
RwJzbo9/fm01PVIVRLOBjaexGKAipne5JDlh1976eXYBA+dKzxpHVR404z/MBzwe+T+PfXIimXrU
v6rF2Em0m0xp0QuXYAsi8XqcrHPvB8D909mDMxZ2EAVCCKhzc/zrk+JOQyTYSERMR7IW4whTG9mR
/REFMsLb4jVLq/Itt4IGdh2OtRdMtbBxJ0Rqz0NFPqvRydF9y/9S0vZzU0cWAzfcpbhTP6hKq9+N
ZTsgEPNCWSGldoqvBaMqDBewgX/R1FqHN4qqk+LqxHdcyZE8QN1o4PGxKCoNW27RqupFGRbRe4k5
vHYCzejvsMENKz2aZBmHkiQgbNFCWqkFVZa1n/hp6ORJpz+ZSax9gDtos0VaVOl6hOrQLyqPbLdF
TBpAvsUbEtxPgcfnNIbpLrR6reaLHzvV1uRaY3/HIbbXfFU54NUvfTdTjOhlUkz0ZALy1A6BVp1d
ikI7PCi1kuZ7QkHGxG2gNiHoH0KwU7I47EAzI05P5SpcqAjkBCdIho6sFx8HTsaX7rlC5ovKOjLr
OgT3Fan+7EjpL8dRVCO7iSEOuq04juaix3Z4NUVd/YTzEvAdoUDGJi+08TbS8qZ1qVBmByRsEYad
ohXfFRieotOSwYiGp0CduVA7y3/wVTO+8f2ogPFUI/GdfArSiAbGdCM0vbQVda2/K4KxWoXw+D00
ikZ5ExRteKnByLOuSLEcDUdI2+LB04z2p6R0EijoUX0NO7+isz3yggD0i64DqElosauYyYHe8UOQ
tYIDdetp1WUdF8JVWPXJPhZE8Z3YXyUh+LeYxazCoK0nPfMudG3IbmBbGu06gcYXoutUctRJA4A/
Qc/7a0uVwqskQv5tq3GqvmiwolA8Mc1MQTDd2pCTZ2SyH14naBcZWna3UUIBE7paKD91ACZvdRF5
21wprZUylBkdf7R1mhKY6PprDZYePomHxFBqyHieOl34+ahfJGkWNosiQwzcTpEn2ygooYEESfEk
DHq01c0eOUvWdF3mDP4gXWM4TS/6UtOYNUSz3BfFNN1WcceULwLRfBZxV/Lz5foa836zjvpBFWxF
C7lbgHuZIbRDeA14ZNppjSFd8UaRtxtHOutiFeCaSv3qMoUu3pRjvUy7siSLt5E7bODj2EhLxeqT
52rK1YMRlOFTp4/KVgqIyARIVuJo9NvWwd0zOiMLoiOnSr5WCtUCQ+oL/bIiTuWAnaTbG2JP/U5X
R2k5apBag0kJXT3uWPutwFDtThGbtaoWBbhBvCq13FJJKAjztVv4DiF+PNLMWiMpiacUgSOGSmzd
Kp1Y31pVP7qj2nV7EsebXasVeedYZVbcG2VJdC8a/P6n30nmXu7IRCHLAz+GraphnvLuW9XBT6mr
1mqf7KpaH13PSJBQ1tAGn9upBr6XxPRhCyNdpaoWX5HO6eE6M1SUv4Ox6qOy3KS9V28lxIhOl8jD
uq4ECXtBDCTeRmRjkSQeZPIiyTUwd6B4Sa6LLbaJJkVJmRl0YWtR2VhGwQszSsnzoEFscXJ0mc9+
HHYLRWiiveWX2s9Y9sy7wMos5nCQdihco5QqoGymxV1h4P7B3jK+RrwJD0TTBu+KNzUuxLc+dIVy
UJ5HDvWdTaOs3g/+VB76GrBlk5vjPpY70wcxnfkbMw3VeysU5VXQlDp8WqmQICI0pb8dJ5nCnIZ5
xG3NhFjvAMHIa2EuI1at+2Lw7aarf6axfIG6s1y0Rv1OuJCrEKBOLsQeV6yji9GrD6iwHENb6apD
JJugPvr7aUwOabcs6aRZPoUCMlDNaSFYBhziBPz1hLMiUD4EDfNcYWKkrvzKaSppUeusdTjp+DKa
+laLf/R+uVVU8oVIbUt866eQcGpnIknGu0BWPa+NwmvY7hJphkA6fSU9zL4jE/CmGIB9kKIE9uZC
zMxtUPaXVoYpV6XS35IYOpnXTN9d4iuPRV1t6dVtGgwFNFd37HmrxsfrKAbXRQ/EE2Zsm5ROFPhX
hXaQYDELZrBUzR9qKOxT+PB6fajgsgRDsPSL6DJR+rvaexRJgoDx9kPqH0mhhvEj4th5TsbYGVH9
jOFPGHf4iylrBA9aPzqymDpB8ZzIErFG8TLUJMeTD9h+DOOiSzc65E/Qu47CjxOVbwm2X4BBDzii
9IUwCG6uAVP2dfWV5WilWwGq+9L1LLCdCSY13f8oiOROG4hKsuJ1jld5lLKa7qayJs2FISMt2qh9
h+oSLFMD8U5VracaqLPgux2yiWp6naphnQQzTk8FuHnVwKuje9lkRE1Z7cKXvfeoQ3mLqGRnTcKb
2RSHUI4euHyFC/rKC9pcBBT0sGgdFMjCj7pAaEvqOuVGbboiqBD8jd5j2Q2pCUaJeS8WxnVF118K
K2eAUNQl4kJTtV1KBpRnFRcaKTF9ll9r4V2nKSvTipaxkt4Ugeq2E7TK2r9os9QpIwhLJKo2ukJD
cgouFdlfmB5o1GDO0lN3Y28u2U0LvqYMWTnafhnHv2esvGzcFIL2rg0I3otJvaIwYIOHWqphusz7
8VIa23U841+HHgp2Lf2sw2A1dsNGL4oPLHLXolZvQOsIfCvKulVqjLGFF63jKikPiZ+9j9EYr6LI
dGW/0LZ9ot5yzNwUXUsnJi3rp2nENYp7+QcbNuSfXilejFq8CmvrCnTWOq6zpRZ1PFYhDotSaN3J
52zOwdUUWs0tggwUOF711WDAVp4mT33oK2vRi/XKyAd7LJqlkutbH3+FG4pFvZSiRrUjeTTxi3fB
29iw7WaDFDpWL/2swpBCiMw+lxlwjjiyCG7VhYYzaWrAqS/gWf1CuRCSPGYLQYeSlaV574U1thxV
VYljlrGlyhRQwKc6mYFtWOhrPP9dG8IMII4nz8LEAWwNBlfT2EJ0w0m8CJCw6m2NXult3HgQT6UE
p3nzmmIub2dTTFPMBxdWKFUgrqhDuL0KNQ8myjhqV4PXCEtRMd9FMKI7k5y/nTrO4DB8VpFNXO3w
erQU8TjB7MGfkq0YxQtwd8VCHCdSSRpD3Sl1VLwpMxDcFDPlSpkh4d6RF+4HkGedvBCN6wYy1lUw
gBavZ8g4kX7CKgjydkVeEwxy00un5QBQHK0+iPIIwbc7kbGGe63omteqspJ6Ncxg83CIMwDfTbIZ
JIC9RCN1Nnkl07rLJf11bARoqZ6E0rINxx1+5wA3el2J15Q3VI4h0Qgk3JpR60ffXAywYAfclf+Z
nVhHQ1fdih7ftxwE8DIBeblFKyebXKlpk/aDh1/v6I3xAaBtxRafFcn2GKRmEDz5LN06SWV9meOn
t2keK/YgisEz7inJJdxLTC8Co5bWmJ9VwKcCd+2hMqr7GAfjc3CE0utHQL0kB9XaL6HW66CWX4kn
r027kSRpG8eRuWo7jzJ/lo3FEsWyfz3ARlsLYZMsBjxgLRTgybyXjbS56WZ4PidwaZ2WAPWNI1uf
bAFwa2Y6jYHD2bYFda3C48ddFx46qLz1Up95/cFM7pdnhr8nYLmyIaQPd0Uh6u9Ng0e3BgK31CTP
wuw1osAla8knZS73pYdcFPSf1ZHCyUVyJnIqov+zw2a8b00h3k0zujPgHn3bl3zFOFvSaSVEWAWy
olN2fgvzEw99eVXPHFCR0+2LrA/qgz5TQiHjVa8JxuTEhrVKOBKHbKiiM1+0tYRqU4eiwWlgxo9a
nOYMXBZQSZswap+zRLWemV10V0CKAqbyxJUaFTLbetqOKZXaprgJjIz600w/xVcjLE34eHskRCUn
5pJ/U6ybaY914gIJHdBUCTJuX4BVRaALYbU/0lb1I3kVaqG0rHHI5rYGmyVgl+kC02WL9oVLIcJG
GBCJdR/3wFwLfea6ljPi1SA5ifMY2Fe0KNGNVRf1rh/r4T4Jcu2iO6JiUzh/maPNBNkuNJNtM1Nl
qyA04pWHj+gVjZN8MRwptPCS52VqhtOyA8Kprco2fApneG3UKCVXGDWJYQsCty0NGPRCPPb+IiRw
+WYcuGiuEUBoDhGuMsBdMLkl+TCIMMWyJRxTqbcsQ9l1KciMlzRv/LXZD29G7pq1n71g8zDcUiUM
whm4pDgNJSAOGYW+I2xANMEnxiB8/Wbq7oUWru/gQ/hFAcEuMlN/I0lt9KUoweJWZypwfQQE5/qQ
a9yEOv3VbHxhR5/T3AjCpCl2E8SyW88GEBVmzU5scnUbD1Az7FYvUwSHM6C4iwdwkjO0uMSef9mP
lf+GdaRZSX0aPgoz5jgCjbwASCMc+hmCrM04ZL1SvEeMLdzCI7G16HxRC3EEcWy3qTBGP0FKaMsR
v999ONOWcfX6e2UmMKczi3kYpvqiPAKak5nVXALqBdgMVkaDK2MHR6azMNFUIeyhf2q4WNxWUunt
qrZFlTlWqvzEjTRd5Sl4Gj3vCg5pssltuUnurdLqd6kmBRearMcvpoEJNm9m422PN7fXMdQKOY68
mq0spLY7y44YdhGEff3RTWX93hblcx2C2shSob4XtUG+zSZyD2xJCKWAQ63McQbeIQxGS50xjXAv
sbyAPsepV8Ex2dH+gIRd4jV/E318o52l5ihX+xQI4WCkBglFih/ZHrzEV598jg47cSFKNFLr5KaW
R/W+1rAfJ2Ey0T9jfvcLHxLhNm9mpytz+EIkjGRwcxWHrIsxfM7X6EocfnkShLqbab7+2Av0JO2M
Gr61kuTRUy8C6KX+Moa7PW4MmI6Xvm52b3C0cxIjazm4M+qxAaSoqRnWbBjDpIdYYnAXmd5AcHAj
5O3eEpTydkgS80Nju78aogEnr+K3k212gylvg74rZn9aBHMMLyOU/JTvwQJ7eATaeMJDKpqhvxgF
D1pD1piVyU0fHvQ264oQV5MnjuUu4ZRjYXZPwoupsWD9GHRZLke/MQ5t0qmgDM2JWz6gG46QRn3R
VpF8U48dS4apFtllsl5Hqoy4tuWk59u9jjTQCmHdcKYcrzQr6T8abTR/TCm42J4r8n0etuEuCzlp
5XE3HRpfxQeidMpVpYnFPecndekHobgiEgKSaEDlaWNlbP5lOGiHSZhkCH544IDdhGn7rOtdyTLI
7Wm0NUOJritDKTSnBTvFCU3WQInydvwYqlhYW77ebaBRG485SRxPlSf2XAhlP3+qI6napnImkE3N
xfkQopT6oUtt/CNtw/gCvDvQKNk0V6qkAn1PC87HTqSUJGI0NaUg/pYqvZGzqFwPnsryiSVgSfB1
sQUSX98zuLiKYq5QpEBrzZ6s1m6VlCFOxAooPFaRozE/glV50YXMzGyAUNBAXaWLOSHBZNKEHOYz
2Veep9mSjJbxLexF+TCMec9RPOddA9eC6w5O3R7fGbbhwuzvUhgzLgAWShYl78OKvJ0AP2BJKIY0
ygcRGeYhj2lq1yb2aXX2L+MsTX6orJHvedvyN+J4tK4bLsc/jkZ2BK/Nz8KTp7e8VXuqW1Y9Om0e
lMEZYcKJYtKUkIdBItOJPDREiqKn7p3WI017Ckn/oJHa6zb8Rqe5aEhRUpf1Tl2K9KCTfXumEXf8
W/+u4f8y6ml3U5DJnBMD6bpcmCt5Ub9oayJsaBvke+smc6NlZ3dOuifuc6s5zf2wSi8B7y6nZ1gw
q/Oyw6PY4Hcf56RtEmUViUt8nGjHOcrlHr3z1wEaHtMFObPXr8KNte0vFZCC/0and+5X/G7wk86J
1CpCVjO4t6dZsy4dHGF27UY3f7aI/il7+X974X9x3Jz1ov+zvRBV8T9W1Uv2/vMf7/k/DiSl/fzi
M/zzz/8Lj65A9lMMkYs42WIK6al/+QwV8w/ax6imyYgl4PAvl6HAH6HtJ+Izoe8A2W82FfzLZaj/
AckcD4qFV1lUyd6S/xOX4WlTWSXyUEQfy82cbjZv8EmHCCwWR+4u/cBHmyyLq3qV0UCwx2XdLAgd
d86JhJSjWP/vWQrqHWChYfJskOJZ97STLs2YkrKki1QTatEKRLIF+GALAchMs+rmAB7uR9NlHI7p
wvTJDHHEsAe2VuVYySRaBBV9AwJ9lCnTfmiqUe6BNBEkGHdAuX0pELZSGMHdIZRseBQygSCOOTOo
i0fj3tQi7sblnCmUzulC9TFoSDiGDrEmD2B8SNchE1YYa9jZlRkaq+5Pr3IldpJrCBK+HlWOUbG1
XdjLtH5IOoqSplWIBiIDKU9zKhBmJupPhRfS4FLYALHqU6Gb/gxRKshTUuZkJWEkY6kdRJBWsqxf
91XVmw+SCEuHH6KguRGNKtL2Usde3uO2XkG+FtHWh56xqYWe+1hyDHrq+CCXekCFQrHqjJITiVDT
MRxqOgZFgRfjwE4ceAZgQ0sIMSr9Mtg3VA3ZgtWcuqFXxPo67tuH3A+QLw/ykDwK+MAPgjznVMkm
mCfbaAyTi00XwOmzhtrhNKkISy/LKcNOgtKtdBTXbknm2z4XzconFgusUS2U2VMwxsK1lKb621R2
tbwRFDE89IBgCLASmwi6Oo7wQxdIEVb/fkxXsNYnuI2eXZc0b+JQm3axhqXQCaoiu9Mtr7kr63xw
miTqIsKQ4AvZvC869yIxVhyFzsA+mhT1MOhyLtps/EXpmm2aL8pqHO8UtZXfWlMOryVfHdwu16oH
OSUeiy7EdMu43JFlL1VqV6ygjvDQESQdNrdQdQHt0FLhymFw6+6zZMH5V9VWY2MO1qoKx7JfjANf
ZYPb33RULSJ1B0xR8UBLDKBUKU7JZGuV1z1GEWb9aYgikUtxGuM7ATS2D6hBfFgTlwMO5xMn5rB8
U9SsfFQDNVqpWdfv06kP60XOPe5CEw3AC1abO6AVeyc1sm6DOjfCKUNzJ9HAyIeh0O193invUFZw
Mwbi5u64yHaq64dZtw8GgHZdX+NEDyuYt2YhoHQotVD7WURBBclcIRHVN8xlBbTIhjoyknqSJh/8
GaNxJj1s+hV+OE/FPDAEYXYdqpGa2eqUcFlCsvvWZxZdMCWYgtBJI894GfqyvmqggfwALlGC7/AB
EKwJydUOTSSkV5Y6yHdMgQKJEMKlJxAi1VWkyf2jzkWZgHX4CXdxoam3Exio18TvxR0t94ITut+M
W6ugsc013RIG4EkZRMeoUJ8J9pmEVUJ/tAWMwdx0DJkKlzuAMlp1DeGDzjSYeeYW5hx01qvFNHIY
7fN9ZDTN2uv09EIUoaaAgBr29LEJDxbUAipMGyYvhUfGFF7+SVkjj7ce/RA8OOFTuegAxPdIDgvE
wG2LoIY8z3tUJJm/qsDYAZWT5F0XReoFqPPmICc61dc+UeofrTlaV5UqYdSEQbjtlKJc177A9Elr
UlNUn45QTLMRRF9V+Nt4mrmc9UiE0yRQyyn8ZHoX/Nxy+j5DD6VX+b2vlArYGpg3F9YcCmUd86Fw
+GhLv++HQzOMcPmMPvAOxTFVSlYImFIbr72LSbVdQd8b3ts5iIoYCf0O7Fq/giWbey6bC5x1X5Wv
ct0o18YcaFUaUbEL5pArJZvaPf0BwZZLIrByfuaLmJL5oUnpAQlaI7yVvUQkZEZIup33zFuu2Vel
KQuup4AONVmf36pJKG9yi5IejZppm6SGv1DGFNCo36vvakRgF9dL2lip2YlwRk3l1od8ddMpyAAA
Jc64+36c8XXye2MFykJXSe5xmjkiLDqmhfVCEKzSCZwR8Y/VwOl1jhaDV5Zv/5u9M1mOHMmy7K+0
5B4hUEAxLWrRMNjIeXI6fQPxgY55VMxf3wcWGV10RlRQsnKbm1iECwnCTKHQ99699+RO2Oyypame
xYogi1YYmayz6KHwCgxjWscohAWxDlDIMWcgP1rgzLKx1Sn66HLz6oVSpxHn6RcrBE3hPboow2Y4
NSsijZw2D3VcCzeN3YrqMFxxai7NgE2qyb7we2ZHx6EY8x0swq5lFk/AKL+qZrx6RrXZplXAMs/U
inBL3Xnez63mQcSB9ka2VHOlXLMbN2bi9YSjmH34e1/v1K+8OLOd45/jPDjMkFee3JRnprUx57p0
tutL0dowJJh/JiuHboGKe2Wd4XTOskQF3S7Z3SNrHI5p1UP3SqfiGZ4iYLvWZCMjIKN0K+AZbuIF
SduG5t5amXgEi4LHq1dSnjWETKhnC1lE11mtRaDZitUjlpMAlHlUgI9iMs2I06pWDJ9jQuR7c4C7
/f388dYe/ye9k0GkBAtdGDBpYMO/O7iXsZW4dMy/xLy4cuAsLjE+mbYJvSQQ3qe/v9aq8XxzArJ5
n8PDQSCz6kYkcNZflSO5ltJIU/YXGSq2RfNuNveN7uwqAUXAMX2pwCc5mDX//qp/EvOZqHTXXHET
K4njvneSDHFauPhQfw5WAvXe863pC5CG33Ux/ykK/iFgEb35wP8EYP6/+deo+qre1gG//8gfZYD1
m7DgC789/Bvw2jGzQB62cVixDP5gI5ETLsyVrW4gADxXB/99/hf6byxRG5IQrXy68N6/Fvm9ypTe
LEZWIZo07H+ImKQ0sdH/uhiL0EOdE9L8rD/3P8evMeQe95gc8+dx55ySz4QE7d98LH/xpL1bh3+6
4Prvb4SdHQlTXZZzwcFsaJ/AzFEcP1svM35fi7/AwN8+0u8uhBzMJltatzzbwb5unyWWby5ESk9v
TktCbKatdqXjfPG67la2/4SO/4+XAXn960fIhfgS8R7oDGIFKe7vKho69WYWRlHFi9Oy4ltN78H2
2apd7un5qpIExThdLmvGxDmtr6lj8NeP5REIKqDeXpQmc/ckWZojMKMqu+lLCxGFCRKV/k9nbmh2
0rPQB9pWy2xs4mR64ofIcLKtxXzsE5gYnl3NQd4zVeMNld5zgoUynsXTHm0pQ5g46eixqcQBciWn
+3BUEPOqagJG0th9kGq6aneC4LnDAFHp6LW9+UlYgwpk5033qRMTF9p0BrlJ7J3Wp6J2xA1xTUkg
ZRVe0plP8sdhmqILV032ZxrS5eib7lQ/6JpVXwytIvSz4sUuXBwyW8P1ouHUogb6aemtkweY7/HT
TQ1D5Nac3ZORiOFr1BeeCkJS/gYfLqDjBak+lQd9VXRoWTF9aleVB+NZbQ9yC+mHvapAwnEYUOQN
dLJ9lczuY7gqRhwGYldNzzBlSpLiO/PAmMpWlPkL0Bf0JrEyj/qqQZGrGqVv1jkM/VdU+WZvX6er
bqW1e/QW1lnOokLkSZzRULkYq96FcCF1mlYNTJ+4XUC6c3wRl5b9aOpjd5+vqpky07jPVUmTxcb4
EjoMSYmlEnPgMsS5jDD83jRnHU49lYWfgGvlnKBlSHW0HtXOsOp3NNGSGG0mvJW37SLVpS3zAYld
OwdLW6mHdJUDaXymAKM8s36pO+BfWWmip2tWEVFdhMwnw1XDYq0io36VG7FCbcnooJK7ZJUjzZU2
bJxVosTQyOUYZfTDFcEx1XXFaw01kzF7ASfN6jCtYqd5lT0NMwnnrQvN0jdWWVTKVPKE4DT5rFbR
lFzlU91ZSUVkZa9ty7PCqpat2pGm/GgMorkJITQ+2GLGRhuv8qwOKvSttUq22LrEsxvmMf6mVdKV
ndVdqm7M41TM4U5JG1BOlngv6qwIo4hbHuq4Lp+kzDkdE39QXOSzK+6qs6LMTi3BWT1Ns5NVjNMn
C8kZNJVVh9askrTirE6LV6FaetasFat8zVqFbENXFmCfNDP5RIQuUK1V8lbVqbfvVhncXJnLd/Rb
5usUtpiRlGHEgVoGWuBE6CJFGAiJq/IXnc7wVhFAHNir3i7iJfC1OIvwQCcmt5FD8eacRXoUAhWZ
96t0b6Rl1B+sVdFXQt28SFeV32SIefKFR1I5UwFHS/x4lQSyM4bMRSED3SzEfDJxoMT/mYFuDUQ9
1mgKV3lhFKbhytXR7JUVl8pvYB7EZU918drmcf2JTvLkbISAYbZJEzP52vWTC95qao8UvePndjCH
50Fvwu+pQgXiRnb8uZiX+DYTU+n4nK0LCFxtXV/MZySXccZzRXhpX6werdTFBB11DgqXX0me5Tox
cs+Qr8LWAH45Z/gXGXiTOhkxCAnKO/hg2Sr9DLxw4qtVZ4zYeh09KN3FvUgrLMygiGGOpWf8mKMg
kRlnKBmS1uZbEtvjD7IMqsBd6WWpPmYP1M9q8LMz3ixcSWe6VizP+ko/y5ToBgALpbuq5UK6IdKG
leacsWm2DuaK4X0sH9TKVTPPiLU0W3FrWmNr28WCjOTJ8KuslmBayWwcGeyACUuB4K7sTtSS8jhB
lm039sp1y8+It79/3757wa9vJ/LIHGIMyHDh5Lf++9vXYDVYM7UvFc1cLfQy5i/t1B//F9cgR0CH
jISZ9IyOenONJqxFDF015zsLN7jAmU9/cGr40/l8vYs3V3jn02oAYUyKnoKvlS8Iri/NqfR72W30
Ai0NKeb/3v28c2nNhjUY8Xq1zrx0mmdhP//97/+zweSXu7HeHbqQjLgD4K+cZzYkNTSKntckb7EM
z/AF9jBDqHrK9oOL/uVC+O+PcKV+vl0IvM/txWzXL8mBPKnZWEFV8sFC+POZ69cbezeCiOMUATw9
Lt8y8aTWl1aDhSZtP/h6PrqK+euddGS6V/HMVfROXQm2swxaYVbd/f2X9NFV3j04LnqKJgRQ5S/i
tjWPZnyV5R/FG3y0ENa/4c2DE3ty0XUNZHl8aZz0bXOXRBtIc2Q7b2DUYI8m4PtbPPnut489Ph+t
h3dlKL2paigGrk2ra5tlrh+X5r9ac/761L7v9RtyNFPy27mEM/hj/FDTKCdK94OrvBs92r9vcW9W
9rvNoc6kXiySOyHwk6RcvzsKEgJoTMN/D3Ll23hr0lMUfLRNnEuIN8XTny78bp9Ia7Od2oX7U6cu
SG/B2zXX8efxmniCk3xM6aY+lNeEssslsG7/rdX5vm5rc62jRcqlEzXYP0aQ5EdPcJryi8jr/1fP
m8Nxjyb6WrP+ukqHqXe03OFaQkx+OxLgYpW+bd78L+6IEZQg6kNnIPXuWTBDYtMqhddNEbVM1EWW
bkL50a2si/pP39ibi7xf9EhYe5tMaB//TMc4vt13aXUQplRH5CQfBMb95Q5i8+6l4yLpLb3bp6JO
GwStINp0y3CRpPua84Nw5AfL/y/3kDdXebdPodwxyKDncxP04oYYsaPeu34Eslwm5Vb3kqs2+yiE
6dwP+/Pn+N+39u7LYg5RSa3novq+cjf1cbn0drQmJ8JvxifmB0H9NUIfs0GHjdc3CeLxqH0QgfcX
jjpeNm9u/N13GbM9d03L3zDs4tvxp/e9uscHFBi37kOKt9qfH9v9hwEo61vy72783bPQtB4glWH9
tL3UO8Z9pxPg37n51qqh04ulqa/G0rC3ta1HR3oGaG0MPSFtfxoO//rzAtXasSxQhjaT1F+fykbv
Uy8u2PUAFiDJLjak9e/zNvlgef3VE/P2Mu8+ZYfJRWOb9Gv0sfdN6vdhlXCFT/mkf7DN/OV2+vZS
7z7bUgzMSiruqAso9vJbsiK3ebYRFxict/Nnz9pVt+nWCwjANu7/vQ/z3SvEHN3QqhoundQtlxXm
rm7pPSsmfH9/ob966769x3evDOkmAlUcHyeWvy+zRtCBm3+wkX5wCefd6dIRuQNUYX0des4zyeTH
eEqfznfxnz7vP9hRUFT8jfjjKim/qv+zf4X1qN52e//5g3+0ez0kHDavSoFOwzYQcfz/xq8lfsM5
SuIwvBYbUPoaxftH41fI3wxTuIYuGNzpaKn4tz+EH4bxm2cYjq0Tf4SJeO0l/wusR9J/f93JpE1W
n0Natcuf6Kx4yV/3j2EqPdRK8I8MJ+5TQu2KLt4xanQQjDLZTLduZ4kOr/3iZEGXMH/Zlqu9ylWa
sR47XO2W8c+4BKZXJ4TnDwNhAKPWd+66I9Hm0YaujrZOWZaIPYSppF9RhEyXnQYG0mcjbTo/0ZJh
PBhOj+xzdkIVFIADuqs+XrT+Ey5MM/5p19GU3VmT1v+0bYZjeOJTArmOwrXaYQtZDXpzq6MJ3MCO
bOvrpYfotwUZJeDxdc1wU/Rdcr0oNJwPRjPRcAEYUlt7OXq9sepD52TYlLhzx2MVDvDkFyp/fVOb
dhX6S9fTr81jp2MQVJPAcNeR56k2ZU9i/GYuepM8I7vWNcA4rV4Euj5UPT0V2ma2z0emA1Hs0C6Q
P8PsNCt2hN0X6MEwG7Xk7Luu+s4cHVhWb5RtFegOADBlT9b9oDNn28ZOMRaITXE9UitK8XXJpIRu
hGW0uh4ybcGZptPY9PPKaZ2tBrYlOZECPfY0vyJIXhC6DRPxedFqh1JTdMrobopHowinbIecIrcD
CFrieZnMGDVlSm8UdngBShFIlzEcXFAVzm5ODQd98tCboDXrPPHUreRG0WrXUbNKsEfP3rtG7+G9
DNMMHPQcKz6YWljmnShl16MoyLAYaaTCgLpmfO5uLKy3IfZHa8CEEufMJpcFFpjfJXwAPm1RPqF+
MozVMjaM8wO7Gh+OvnKZNpZhrH3hAlPPt1Qs6D/61o3vnCKv+y1NO+9r1eZGvs87SPMBpnStvCzQ
K0C8UWqoL7QJt8HV5PZx52NBjubb2gH2/Tgb0sgDlcOOlEYCrq6iFZAd8V9oGhJcutF7Owzpms0Q
zX60fYHPIS7aB2mDFQ2aRW+tbWFlLrqCcWqE73WtaX2XjjE9Y0mdv9oNmMjtDF7ACrJ8kd1Ohq1G
gFofaXK/WNWALU9bqmafR/SiT0lhR+UjtW4Yom7y+uQeBFRhbz24HFXA4FxXaBymLrwvWpQVdWLj
5YpLT//GwFz0PHAWc3o2E/zVdQgJJyiRGXwuMEE0+3gi6dyvZ4BmG87jnQwMOgRiM6OrJ7+YRjB8
4qTRPHsrjajQNtY03I8MpGj8hxqi6sTuxKdED5F980SjjUaen23RsPK1Op55kY7olviB5Zmse/Tk
ISQI7aaOHXPalZWZgGfnKwTlZxha/5APSVFtbNUbLmY9GiGXS1hHPyxD9vQSMCOlG4v+foTiQqwi
XNrAJn+SOTR3ZYWdDzuUWZB0OjfJNtStao8Twd7orZbUe/aaOgyiGjrTroQfwn1p2hwhE2vLeDeq
Tkyngr6deSgxf9mBKpq6vAAHMx+ENlpVywbmhAJSlZstpzatMLiNgzvIU6mVMHAB/nlLYA8I/489
jqJ5D5llHo82bNYCo24W91N1XY9gabdzWOrRaVJ6I4PRTummjmM9iye7SY3qQgz1rA6yWa1Ekbey
fzCjtW1glKYFdyN2I2Mza3g7nrOwXlevV2mJ2vD059MViFCgKGil0gJntezyDb7t0LyNhrRqLX8w
bO5WtFHzWEQOg/QKQsi1B+9t2VqJiVUsRqFAUHEs6i9FVTrGjd7LbKXhzHm5KUu4aIA1ysh5mFqP
gkY1XiI3KAis4iIZCo2oDlNV5SaOwZIdzNYZVn6dJ9OLxIpmsgXCJZz2g6PDkNwiC1DhdlnIIngU
MT3urc2frG00pAXavYH+BJSjjJbpMHmIAvcGFMj6Jo6AjIWYOfDtEG2rZW78yV0Kxy39MjKz5CB4
SRSnSXfH5cfcRbm9owVRWrsYw6+2S8QqMKMIre5sOMcIzEPTEXt0W0l9yOQcpfh8tM5bocdTZF4O
MQynE38cFBRlSubm0hgadYHtfcUThBP/VZnC2zsOyPIbWlJO0dyUvKGqnSoXz94NXQarrpq7Qd96
w2DGt1HdhLhTKiOlRihBdNrbaGxycye9Bt0jZjRYkIs34yIxM4v/D8bWsokMAJeFrJ3XVdLiEwiw
CWrp5UQzcdqaZkF1mRKGnnzXeM1VML6FBi++X6HC27qe2uQKuFVvnrATpIg/SDDS8a16S7P1umaZ
T0XmjctdNtSLeUqBS2q+3bNdXvQpgkQfy5NMb9jyWsR8YYg5uLOj+kc1adCobM2OXkstBBzdZGZd
+73nvKT9fAX66GqUo6r3rRPrCi7XVPKvQ0hmXR161nNN1drfMiEC+BjOUHu3yuzFsjPNEHuvqWXj
oxvlE/OS2pFP5PJnBKymQGC3Iswb5md2ZXeXI2isPtAtyaCztTv2Dm6vnbCGQ1N79UL3oKyk1bdm
orJyYYam8ehAHYqfB2FWW3YhvFAVzIc+iKxq+iYnzwh3etfNwo8AIVFLewiZoFnV0HN0GhVtABcs
/XqW7UdEpKLbYDuEf6wjSdrqmDUx0U4mWClXX1g2VVFgSWFeiqllrMI5uqpcD3MjuD63PA1z1s87
mSXTY7t4YebjN4sI/83Ewh9jNKy+jIlrh2ODKdCpm5HN/jQaL2x3lYWTIMACgei+HHBFDL5Zpba+
c7sRDg6KOdaCYUwL8niWNFt1YzgYeovC6vcuICrdxwlRbXk/KcSUFfqtDVrJOt3ogGPRnSVALzdt
k+C8zBBqBkgsPe2CPO4ehQ+7xhDdV3XGzmAg/3HYnTukkKj7VB3Uws6qi2aWmdh1prt6bQuXrHwO
pt1XMg6aejfPoI1Q1TZi1LZo/OqMjZXZPdIrUlEOav1MgkVfUu2KzNlW7uuRM9d1nVO1A4/NeFIy
B3/V+vtb9QDlwlEhMz8tU7txdOvqdlgsEg1oJYzTJirHFittjj838VMzjIorJyOn5kGxb1FClyUT
y0dZFKn3GXMu3yq3kFa+yPU4C9qxSVtUaTzvd6krs35namp2L60BXNi2bXVyfIZONtiLeK2k+TFL
WbNIwMry3nVJd7kz3Tlpn9LZtKJjF87AmbDIJ5jmdTlFP7rG8dColq7nbDrenRC/55b52jHCsd1h
1+7r6TZUeRkfyqrqmBC3WpY+pk5mLD5H/Z5ceT1LvW3vySi+y/HRSm6Jbw4OQcs24TccljQ/ofX7
s9WzOftclDWAMhVXQQ8kEFezjcT2K6fxptkPsreKA/zi6dsIRseB4shB7LKKJn0+po6WVg/OqNX3
UjUwq/zMrjTmePFMqkyPdKt5LiyzFhs78Ro8cBUK7SvYkIJ2URJZUVDYepfvHMnz6DTCKoJxLDia
kXTFeXbhjD4F8Az15aRCshN8RytM7yR7bnmDqmNRO7PpFbE2TkHWrZbmRIpECbzpYLHyiDyJ9ejP
d587wcyHX22Qw0p6wLNpCHxRrQ4BrhSYIc1CIR8gCqMbrwhH4olfCo5Hh7SEZLxNe6GqW3B52hC4
6PgarMDfNTtHEo2ZJx0OGirFC7xAhvuS5cC1NlOo6SRJQmPU/LHRMnnARNQxGjeWENtW38MZ+E81
3s3HH//1DxNFP32t/9mK8Vh9/1p2SflrKf77T/2zFJfWb+Q0UeeiBKLUPQutxlfV/dc/0EL8Roo2
0j9hoSKgLUMr5Y9SHL3WCl3yXJ3yndgulwr+j1JcmL/BAaEQ13XYG0io/qVSnDzyd002/ibUh5ap
C7GW4/xBv9bi0WQWDi9ZqlFrxs5ouismbVbYDSa50MktBjfTOJJo0RMJN9aN0Stxyx8PBdniJN8K
SNntCCCz9JLmSY79fF04HRMQm0E0AHaL9bdYkdoIb8kOqTYWz3U4mZ+8uHQ+2fFi/0QQbj8KF3c+
vWz2bKqNJ0Mmw87xQlCBdl0xxkBpsa1Dy/wkI6N/afqwfOBzlc+O1Qx3XRq7u7CdohfSgpBdKWrJ
vSL/5Tru5+ZbZsFksUx7gIcmeaE4UeOj1Nd2nDuJgOcsthHMlq/jySIxlu/kPqzAvG2c0hG7hmps
lVcXMMc5gvscdrKAEqL2vTl0dxTj0Z1RVQ4Aj9Ta5WMR7rth7jamsLDx9mOziwn92SMHmS6cZja/
6FCC79FNN9tCDfN+wlG5obBLX5iIhfNxdOwcwyNOOw1rM285UjTSsK+2hE8Nm3TArLGzawJ6dmXH
16D7WeOShxDppX6wSrP1jgZvlws2ou9Lr/lsnhxlGoK6B1U/9xU2F7J1ipshTEkTRLZziESisSMK
siC0FCSu2xb13tJikl8EuTv7Ki4KczdKGT9XfYd9sK9SyUes1sP9JK5hLZCEHhIb9Vyxo+M5K5AC
+NgS6leNtsse3/JwMQxRsyVYsbytUNJQTqhG7mfAEa/KJd4BGyxG9dXRKNUyk8fa9nJGURLKw4Ru
/hHDQ7/zsP1fAbDLbpvKI2YpL8P0ZBhNfpB2Bj025ziyLRrBYYIgq/JCF7y6zN5yN0OJZuyYYzuf
9os0yn0S9uIq7Fx1JelEGf7IURzdxzSO27pP6ieVA5NV6RTfRYsZP7OgQPrpsdU86JEhn86f9pmy
i4SRZAavr7dniqhe6N7lOHZr+ELqXbuhRyrW3JhrBVolF1UPDljZCm6pHaUXkPwyai1nKYI1gR2v
fYjPlEyQahdmpjFvOfzXNS+ONqWzk5vdTvNSdeg7E711XC/hVS0AG25Szjelb41LqPwzZxhfFaER
FPZP+AKrS7sV4ABUWR5C2jH7ypzcg1CYndLBRjqWrWD0Qs437jz2W7RCoAUraM12EA3d9I2eSPPg
6g3wZXgrJJGT9NBvdSPSJ4QQ0RDtQIJn+3KOvKOrYGgHjqcTXtOL7MKxp+6AqEAvaZ8o/OFoXUjU
VBMG1oyS+Enoo8YXQwgZ6g3ZvpCbPaYbR2XLJ044fCd9haZbdUzmMsDZkz+Oc/wsuxZ/9cjdB5WH
C9OPxgw0c8czkM34va8lsI5iK/tmwOdsNos4lGlWPBFGZVkvmbm+agnbmkjwQNyBksgIX1osO1/s
TDZfVdgl7T7UnOJz5bbOK3NJAqUWLLBy64RD9Ejem/5cFhbPcMUdRoc+NdLxMjZDixpOn73QB+1R
P5NJOB6VPhXW1m1QNJ5aPM1EEtkQUXXV48pWC5BmUuSi26FOna0ElnYTT+iJsOrPbr1ryiV7nctk
NXuTyeD6YbSMa87diGAu71yBgE8z9o2WxldV1sqTjXryCYkUwR9WjKKtI3hqbVHp3iPLWd/qZoqb
SeJ4/6Knedb4UiP3KM3pF6/lwlpcjC2nfTqDhK7waFi+O9ksfsvAv8NRr03ulAb9OusjjMZuNcd3
VerxRSmaqkfXhKGcOSx9TqrQlGeb0mUMSR+JFuleCamJm7ju7UOVGnxtWeb9AGi75rnQjH0dbQ0f
8dmfL8kve1R6mX4dF5ICZKHWL3zRqTSjBLedr5TNv7WNfqjUwgEs0wtUotm8cE8o9Mg8GZR7BZ4j
3+s6uV4sHJ7KsfCAfoOwfqRy7294JNSXzEniO7cp1xVmUjtxqOfonJkgsw2dioqHkiqsqvl1ozuS
yLCwMW6I24D2HTrjK232BKwx96j6Pvrh2uvVomTFYsc9PzMlrErNpIRs1k3OZaWOzgAuOYHKna2A
6cpWnPf51oFc1+RdZTSTtwozyT6KMh5GPdF+6JEpCUerFUk83o/zjhNhZNv/jj1eueVuXiT45DBu
Ai7PyUldydZnNPKYIOSMjGx6PHPDM7wb28rWIMXG/AaVJnClJXafG6ItyqBsVoQ4HsBnnS7dJU8D
f0zCLxzpm5wikqA2qiBJHNc3sGRSTE3ywXgSM4cFQDm6rh7dbD9L3o9+NqCwc11uMqrY+84/Pdom
qwLrBixlkXK+Xv+ZDkB8B5IY2nMD1zk9Q5hljVNaB4g+8ulvq4glNBL0hYQW9RWw76z0nTNrveNm
eAYwGkJkSwmdoy+be4ntD3TAr88Mcd4IsMAVf7iy6Qi6XebRsB+bh4iwv9PvN23jYUKeS5m1G2zg
qQQbkcjru1lr8xOWBB1fxR05tAM7iY8niWaNBfIdB0XOh3s+QRWgXNH18lVEGYsvmheg16la71jz
WF6Rsa58XF5U/KVu9YNP9w8baUgb1iY19b50TefQwRd/mMZee5hJaiREyaECB712ndVG+hiRwHBH
0pR5o/DVXhch0WR5HtGqr9MGH4l0G8DscHzJ7bAu+rjsDn02VscOFP3BFiASs7Fun0uypO9CSZCc
tCBEx0M5E8pHuk5OZtzwtU2zT5FRe8c59AiZ8UR/WKpO7nmUxcFBirzVaj3aYH+bUMUV4wZDPCHf
Y2pfADD37tQixx21Z/LTohYJipY8jbIvGBnPIN6VDtfSdMrqyjDm7pvmSJr62pxsM6Mi0kPUzW4W
i7ut55Xv4Zqi9A3VWTQyuhZHoMoCByTCZa/hbmrQte1Qohg/mG+WW85xjGpprtPFHpOtxQ1v9D4n
SZqX3pU3jN69xouw3+LjAoLWxtMrJHXhW1rkPlnNUpCt09Tf3KVdPruETl4KWSREFxa6usgp4A5O
nbnosGPh3FW6Tk+XSZN+BzTbIQaBGdpjr7Wd4YOkCpF8zi47m8p+Cn6/2Fotr0EGOtAB5JRr6CbS
aQhEUbZEL6xy1cAdHWvdIiJzKy1ErDSG6vhHMXfGjVuOxTfJwqp8TznxQlpU2NznKjbX7NdU/0Kh
1w9HC9vk1yq0KOPLRhZPXimI6wurNvxk503XbuZ+KBD2MirIg7pJ+nrXVZiZNySLl09RArba74WO
khfJwdEKDXuFnFeEZFjWJFm9vbMimycpn/TOW4nrXpL1G46jcOPpm1JDwCVilySPsHjV4ia9Zh9b
oJfXlhntRqsUZNesm/c4Srb0svY4oqaFsG+LZVEvnGjZkvTKK11ypqDK4+tlWxnzBOqzrpfnQENG
fcGAz3OLYt29SntqJYRkIXGqVaaM6ywa9DygXb5yoUuNzEQ36drPTKYdyNFi4C+l/UydHVklF5AL
nYilm9H9OBp5gDTLQZfT2a2KODCyTI844Q9euGn7qtinAwL9jaLBf9VbVXhbTQutjsx0optM9dlt
TzPo3tDUciVIzay2sW3SfFzmwrsyrCR2fXgeOofkgqnMaWL/P8SCkDFFrzrQFlyUm9mJpoT2a5Py
ZsB92m86Z6Iqo1XhyqChwZES4Khr10a5OM0pV5lklliPTbHJXVO9JLkoXvtGElczhMsIttwtOrJQ
bCvbJxzZn43ZEF6QOzr5MoPjihtZQVUqIzt7xXHX/SAD3DjmshuZ0xG9N+57OmStn9MeORYdQ5uD
JcbwWDdErGxMgqWuZlGVn02FhBSHs9FuLWdwyECJDLT7mZOTP5oaUl7VY9m024ZKM6Gky2ctYDvo
ea+TI4sfBeczIMsypX/pRIb2TTTuZPh27S3hRhKdnm1KPVyD/ToVLqcimjxIXmM5RhsO0qHuw4VX
+SZHuxd9YxPlfT+6ej5fL0LK6sVNG1aFTfyTupNVlsMBD4eipyXa0AUUzZxduBatnLPrj+kTIWPf
vWoUL6N05iumkxaFsWlU1IREwUBv70Yk/+Gkhm3i9D1RelrLTbdzLmxi3kRqMBxyIgKAIjIZD2aR
6VXAEmjzY1NVw3iXFK1XEsPIGOKgL3RMD9KqZELeXGhPJC5yFN6kkUp6yqPcyTd1t4TksnmT4jQW
tVOywVWhX8aFERd+4dakdZpp78AdwUN9tIXLg6WFJYF22IKwtGP4KK/nCf8yjnd6gmS7x/JiaBz7
S6IqMquqDp944U35a+HEySdiRs0vC1wValGE7xfF2Mvvg7daQHvLIVOMuNOSDBrCoaqDnRSMx91c
W/PzdJzOUTF2r2Q29RCzmIVcoFTKQrpZWfk8TPTHbIEjP2BlDZcUtWKfl7I9NgZJDUfCxvRtPYTV
azQtNVPhNoowD6VF/hwVqZtuOGFxFMb/TmSCjBHK++YIiWyiSn2x+2W4HjprSne6cvoglsn8KU16
9r9FZVAobClSn5JliDdhroNpqIZyGS8jt7E4pfLs0OmjKN8XdQnKIaxnIiS91HJujGoG4aKaabq1
p1S7l3T0v3nM9Z7aPBQkIKUiumvbJbrTyM27H4n6e+UJsImFrWmuqjgn07Z1s3FTukb2NOv28JmB
bf+6jByxwA8aV5NaNQmFwWGEhqmxkCmBP/aGwpU41sYY5kPDlOsiEUZ0jWwSJLxX4EUWjrDRfeaZ
/QXz2fhg0oS6d2blvmAEYctzrOEUIg65Y3xgbkixMIM5al0yixv7qbWGKvFrcyIVU7TezUQ+Zr4h
INi+aQl9+NzU0tiODjZj3xJV+oVw33yfJXJ+cBBSvLTpJAMqe+ty4jBzhTOAuGzNKHblOHSnxlN6
4AmcUbjw2XPSHIQQXgroMDQrmN0uLwbNdb9ueXP75IbGJz3hcwqFVV1mNZNd253oIQ9tVx1odw4X
sVFNr0RILHdhHzU7g28CiVirhp2tk4e7ZFXLfNucDm0Udvd2XXcBJt92u1Lr7vIud16mIkqeRRHW
J7cgXXWd7964dUKxBE6Yw6OIWNTteMWjkt4ZztQf6kkxX7Rn7caZRHEhvMIKrN5K97neEf+j9c0p
9Kb0WLakpmY45IIyzuLLMiehbNS6ZG8YncdRsBQnrXLVJbPFFpQF7NJLXiH2/2PvvHbktrat/UR1
wBxui5U7qZPU0g3RSsw58+nPR3nbql7NU/ytffsDhmFAsGatwLlmGHOME0Nj4aPiB6PT0jE71CsA
BXbmumum180HCerFx87LxsfMyo2jAbTkALSFhFp2FHgfw7qor2Gv5EmleHabj914on7WnFyQPTtX
K9wbibT3jjfL+ODj5T/CCkbQrrVTsB0TuSdGTuNFHlHNkahQaCm8bHk7ai+qOdQ7aEKNzapWZYId
z87v+RztrRZxK1YrU3EglZNhUmvDjeyFoQPnBl0DP9dAXEA6K6N1dKoyObrRBh1J3SILTygGeQfP
CrI7F9Z4Infdt7qNrPrhk0W31jG8QSeVo6njGEkHi0bqx7vM9+JD39WIOcPLrn51dT05xi3Jd9u5
49UqWmlXapAqNwNkqQcFyvcDgZVSraUgSB9tuvXROm5s10z3fad0MOaPTQQBGK9OgXBUb31NI6Cr
aZRE14ZMtxqxIXgiVH3snuSqIJwdq9K9s2g6vmi5t9r6vWrfRDDBNOsxXuk3ahrGhxTxPIfZiuEm
o/H+hM9NN5YOcfBW6shypHoEd6In1FJcRcugVrGA4jl9n+o0wPvgm2UG9u0vaq+0MGjCJlEZMZhf
DhpshLFmbIw8QObIJ9vU8Fsnw1WCG6uCo56x1nRKWIZU/tRYNa3BkkGhtCAzsoxVcKXmZG+0ulW4
S+p+bcZD+AoQK96H6UhGQ9OQYpdKNReqto8jLPD3nhWRfoOpcEKbohJJUHD1qzjAI95/pYs3dSXB
4z6XAQlxleX8NVCZ8cvGdmpeZhLlmlVCY+VXeU+KSO4ySGMOkRdNmdRUJkuh7/gk8fIcGz12H+io
eg86uco1HXDjiw677JNC+eWLNXjWtuiiarOqtNVTBRhpZ5aUXamrhXtF95t1HGVM6TPK2DC9X/i8
dGl58iSzm3p4Nl2zVeVw0Qto76PqqTItSKNhlk7ULrv2uly7GeJ++Aq0Fwh/b0Bl1rTqRrdzfCrc
OfuIWa/bvldwtJrV2BuDqsITHMDjN6OzueJ54pOwWf23iJGikxaRoKo2ZdwKlpB6PeVur1ma9k8R
gfZj5HMPCHQoelI3PJDN1kekGdi1MlJgQrRCpXisdCqKbQ9PCaAujlEyyHzpqAVXYK0InZFsNQ9Q
kJdM0/a+5n7+/w2evxo8CjEtzY7/u8EzcW3Bs3V6TX8EZXYOuPzP//p3l0f6H1unYWOic2UYEtDK
fwCXmvY/kJMwRw+0U2esnobS300ehQYQKMsJbzl1ejTjrMmjqP8DrNqClRaaOfIkGBP+Bd5SAOVy
PxDHNhDbBQ1qwtI8/fnZpA/5SFAkBDaObXwtgJe0fb0A1BaVc3RG/MCTGnSPoHiwDUkwYUT0inhN
CgcffiSoPoVKsHH7AZbrkKih+I62xckj86D/ujArJY7g/Me2TVGO+XjTNoHQni9Pgy61JGWALHzf
f/CQ0SGvfYh30Y/IUb8Ya/UnZDXqc7Rb4hMTt5U1Q62GWVDw4GZ/NdbOtnVMRvilfbukvowjzb6X
7QKYmstxjvefFnZuQOeCnC/M9MLAqnJwNPTGjiiWbPOoua8zJoLPbvWHvyYIztkKBOpAMpa3hsSB
npDssLezcNpBVB2PoDWc/gAG7XmS2spfFRQbJ8XAEt1V5WAeL1ufOz9TliCbkJlJNahPv11mDOo+
1FujpBQfbAkZ1im84yvIaiYdCMQRnMzOGVT81Htw38jJxte7fdYXiFvUm9qWnIlje+EnTWj/s0mL
XxtCq1RR9EmiWrKEaYAautGyitzSUe51VAcKZrvGTXKIN+7G3cEfWmVrWNLNU7yNn7Xby8bnrpUs
m2wEtWnk4IVPyWtaOUK/pCDoKY0t7DTuziqonl22Ii+YMYQl9rUGvjRJwXDed6/K1jvZTnZtct79
FpKjTfNpSat04jGc2dR/Fvau0Vy7UtSTtzjE/i/uz2ZfZA6IIe1j4Ty52S7YG2vZKb6DlzlNv6CT
HTYh23mP9veFtc8e7wSMN0GMGpYieAyEKfQWDlpu+bf0iSA7VRxyPGMjvdSv/T6rHf+Ltcv3+Qmq
zoVBk9lvDY6fv22rEzT+zGtkSNHyLZjswimA9/rROlEUP5V3X5Mb2sCP7ckJR0aX9NfwPr4JPi2s
fM6lnFsXvrVw6Mk2QJg40sl+MV6HGyhXNiTym+66eWpvjAOkVwsrnrzUu29J5SZPpDISOIO3Cy4V
uajh6WfMnA4T7X4nLWkO1YAGCmsLqBSOEhtoer29vNTZlZ6ZFc6YBCGXWypBTql9tMLbKnrWmoU5
SAE58ZeXYIjCnB4/y5ge8POjbNEtR/vArxyAjWaPzFDwcQWJR4Cf+pO1/GPIFLYw61aFApMa9zX0
r1x7cFI3u6fau7Bls5+FRpVAVfg3gyJv10O5qIW4jpOCTp8q52MPKw/1bM34kSnPl1c0eynOTAmg
E0rqKzCUk/fZe4dqT3Fo5x+kg7Wwovm3RUfdjtgHcJUqeLkIoo8umxy5cVNty2t3D1lFdEUt5CQh
HEMdht4TPibd2+qCg51W8O7a67wfbKcJF5B4OfTMDCDugQp3NWxX3a1d/cwlCq0IPLjuM/MvC3fk
/1iqZcHvJaNVLjr0MagaWm1Z6VTbYYuQxd46env3qEGDvNqXe3sD+eCnfyny99cnAF2cYksWowTT
zND5JwCpSdBAkV84FBqcVkX+gwGVlfkhC58uXxiRLPadJWE/6UlnYy1n042hsGA4mrouXtotkk97
sAauMyyNBIoOxFZwWIZmMOJoQOIkhpUQZUs5Mm6Vk5FkZZW9LmLQky+XlyW+iaIR4TVIWyPvh3Rk
tiT/sFq90JT/7/7+yf7Za0PfnpsiGXhBHK+sfQnIkC9bEJ3grxUAsZgmx5gF1YRzqWOtCNF5aJwo
g+XzNp+6Svahy/7dPLMumBFpK4YshwW8UeD6SdUflSp/TI38lGvZ6+XViC4QMyr9OqIuGSZl6dfr
fbZfre8nHa3E1qF5dASoQt14T7NtDV3gvtOXKBhmrhjvIchAWF9U+LCENwqABg5qYO+k+3YDvZaz
+hpuAKk5o1PedtcTCfJStC1OT08bqeLaLVmlMkzWKnhEqNL9DPBxy3dUHpuf6RO0O3virH26iQ75
jvmVDcgycOrpNtvVxr/XSn73CwSf0cd6L5WyUQMPBnGlU7xCwOJL0ny6fJQzF1OdbqQF0zORtPia
JVZkSCMjfk5k93d9bJRb28w3KykE2p9Bo3zZ2jv3+2tfz8wJ++oXcPFY076m+NktfMEv/UZzyBiO
U1wZ98jmorG9yRZW+S6OF+0Ku0lnqwwHC7uU4cZsfTM9p+4G9JW+M9baLtnZG/l4ea2zO6sjdwoy
VTchC3/rVEINwujUClunrbsjjK07TY32MVJsVr0QYb3z+r9WZ5IOqQbfB/bemiqtyqAlwBdiPo47
fScftKN3ZNpik+yCRcXaGWcMHaGlkM9rMPeJ8Rw1aF0eO6mhThJMU2XrJF/wYuKY+a+7D/BTJmYk
+YAh8O16IMueerisZ4p76rtc2gSn+golLtIu6yraxPtgI6HT5SzlHZMbPg9Hpo1UGUudODRkwKzC
Q6NUcVR3nvyX4Wof7cstXdPFmsgvXolLdoQHpx6qUs2p2Tvpdb9ZrZsf/uYbEhIfjR2gWcd8unwT
5xworhpUATyI4KiFVUHMvpKYzKicOMsYKWVTKaYnerCQwsxdjHMzwqLkskOlUyFftFXpIxKTxRqY
9efLS5m3oYMhlDSgVoYQ47feSIsPBUVHLtR7qI9PNH22l00okw8SD4eI9B8bwntjebkxjSKV3L7w
g3lsX7ST4iTbGMrBj8Q5jvVZ3gd7nb74Ovkeb/0t+Jyjv+238Xb5a5u9Kue/Rjg8O6fw2VoMENYb
Y+/um/3q9lu9rY7I68DasfQBzO6vDrSKsXMFsjDBP1eDkmf032CPd137WIRddYTwvFu4KbMXkiqW
BuCfj10kxugAeyhMs5Kp+QpIYS1YK2GarQe5XAhU3lVTpg96qpf9bUlI1tIIWeF6RE7TP6527Uvw
UDwAXd7k1zCOas/BPVJFm8yBQvnaUB3GOlcW0zBr5WB/WKIimt/Z379E2Fm7sTLIItvK6ZASbQ1t
HUhLRCDydPvf3dyz1QrvgIm8ly43QwWURd6ZhXZXte6Jgb5ynbfI7Lie9OTK9ie6TwxD2jtaxgtV
udmDhfdANm0ZBgXRcWeo4HoAk3EBcX9l+MHnAjCTKxcLxDKzewkvD/MgBo+ESESEekAVdFXDxwhk
E1Ydn/5j+wfPN5QM02AJ5VY+iLdv0GD0qtWhgEyD8oaRKSSvmqNfvuayu/DazS2GrcISGwfTsOBu
+hyYemSPJQBBZZu5NAfaeOF7e9d4mD4DQ57mZFDc4GUVnMjoRWHMl0ACNbT5ptYs6F11iSGGXGt2
Tdb5r0NbQaYyws2qGVDl9KN0f9mtTk2jd5cTEpwpXzRlvm9hQ6uxHiHT4zdYX5gk0BnZ2xRQPKxD
7RDsk6O6RQ34xr/yQHt/ch+WtmDi7LhkXkyNijp0mXMjni531r6/Nl5vEMXbSrQNNtEWScqTtdEe
vX12dB+tNa1FR5EYKlxLO+ZVKQssOVpl2nLxW+UKUxCwZeaTrOlTOsuhMhnm+DjwW8e4N4/mXfzk
O+A3TtZzemRQ85mqL4rDX7pNDYrYgWs2hTXN8U/mwqc0GxnDcsFNN22NZ1U4FmjkKz1B0h4Pib4M
sxRX8mG1ta570D/flE2+X9aEmvMSZyZ/3dazpUNy4es2kEdker1d439nbtnpem8p15j7sMABMZKi
SWyxqHcFhN1wwYBC0kdjIjjon6BTdpKjvI02qP7u0a5YsDi3LtJFjUIPsSPH+vZIrcgmmTK54RMC
a+V/tuEF1LVms/AhzXn5MzNi9g0BBOiwGDOgHLcrdLyQjdiHt+l2OCx1WRZW9CtNPjspC2Gl0I70
ysn1767BrjGbGjIutbCi998ChHIcEyN8tF+Z6nu7cYpc6nGqEA6Hx/jDzVO6SfbSXfygrKMd6tT/
3hlO1izyionmCQbyt9bCyEzhqsCatofBCjr1qa6aPYUnf6Fy8X73bEqbtKXNKb2GzOetoWFAeEaW
GZtDuC5du/Ek9N19CdIlyrMlO9OHcHZKZa2qDEOajQMIa+0ZwCji5zH8ePmQZhzW29UI21Z3XZep
gOypnMo7Y9q2XfI6bH2Hcf+7iQ9z2NnxWlkTAzv66Y2k2f9J5b60UiGc621XT5MKwl/dTz8xF4rc
LCqMteVfXV7svB0mUqDxpzuiC2stw261UvxV4+ghXEmAvKbpTHvB9U63+u0LMG3obyPCYiBZ8msV
QJ4TH/WdegAovJe34WmJzn8mKnxrR4g8JRykkjWUeKQT8uG7ZF+vGUR8+X8RD1Om3yyuiUneX0Vu
hcLS5LvOrmLEAPxoxvBbDid3L90jR7yFAIkQG9KA6b92lEE26t77EFz7D7oT7aZvfMqblvpps7+E
khb1F9Q8UDwUjjBTGC5JFVat3MsvkMXtyqP3QKlp117lj9Gz/AnCRwddj2N3hPg+PDTXHj/HfQi/
VH9wmWwqM/r0EVJrE9yAr0NHZCSgv4NGQ99Z3tbN6KSJuf33d9bWJ9YygAoqnYa3Ww+pee3B8IK3
SWiNhoOj994RDOfC8/P+VUWI4syM4KszKCW9Jgk6xw6kZypBW2s0Hi+vROSNJCV8Y0MMEDpJzTLY
6FtikmxNTfCmgGy3pv9qcGuDzXI0NvuNnK3q15+f3VuGRMDmSJyRRmyY79pDdF0cAVFs48Ua00xO
+nZ1QsCveqBDGxlb7Y7hF3vXHlM+yvyQ7PWb+NHeBj/qdU9z2z/UBJ72k83c1C53Fv3CnP9hrpke
Jq0/5DHEbxU1glUThMiBOu69d0hO9dd4Ezx0+3FtwAACM/zW3rcPLejSR7qo+sJFmvOx5+aFbcg7
g+FFbUQUDc7h0cjXmb93zd3lqzRrBHgQQwukPgzvv/0o0ELzjZJZUCeEvsLNH7rqc28t8bvOPo1A
nP62IkZkftJ0GYzzWLk2TkwGopjlpAcbmQin2cDN4h7aLWmE03wl19kZD9DHZFcTVugPFjv14Qjm
JVMXU4o8CzvPGt3GURFvdLPVemxfa2hU/jsrwrOV8+LaQ4wVrQaaEapKeUiYYLlFQWepWzvzmkxF
BDJ8UlZqwYIpTTXLYtWTI+klKivDTdOo4CHQXvIWg8IZtwbjo05jGCUaC2yJcFGYHEF9KWsd9wb4
1jaiwbOq1ur+r6awelxGfLwvM4IAPLMoPFAtEME2GLBY5ZNwSa7tdM3bIkp5DcL9Sywts3BPX5Tw
OGORTAhZK4kSt/DF+bVcUSJIW0qJkqM46Ua+8jdT3KZu4/sl3N9MC21COCIrR5FG51ES+h9d0LaR
ola0euz14FDmfmn23pbp5J1xvXK6PXwQ3drbM7RYOOoPHY6bq3KReHx2k41JLgwAEyy8wpLDONPh
0iAHNB+z9RfNiU7T2VqfmaGkhqo/h6dHb7Pk2WbvEl5VN2kdTpiXt3epkpswaZO4dVbRF2V1HLWF
itGMUyOP/P33CwFdKOuD79vsbFvVP5Ne0dYMdt1wYRaQlTN9GI4QVCwdfk7ynWL0kJl+UaD0QV7W
XhO/gI1F0fDEQAOkElsEjZChRR6Eht2SK5vdQkvi5ugT/lj88vt4oAFqYRl+qrU6IEhYbP61GzMQ
9vrHgrCJHYUBaA/wLbn0IenuQ/PKlBcCv5m+HBt3ZkMIyeqy7MNa4iKER0YFtv3Bux6h20ZbmgrE
UoF55jnHGB8cAFF68iKVf9Umw9C3BLyrNnypIxKKAZKjoIATbRKSMhAFiqQdtGeHyxs5f1S/7QqL
hOQBxlaVRXpSc5S8+GQG1ec/MDGhv3WN8iWMvG8/KLS74CicdF788cofGEgrlkoQs37izIIQJww5
uoit3+CsNG+ttOm61r6MSDsObrBhSvTyct6hG4lvwa3CZ0RrEzyDeFR1yeQ5ImLci2A9PNRgZL/Z
36Qto/pb29H3xmMRO9WL8pJ8n8Ld5RB0zoGc2xf20/Ok0lYSeHJc+XPc+evYe5H/feno7RqFHe3C
ckAsjTWqTPuVZbWJVe9ZapfMzJSVscP7wp6apHvTVMGbjBMapCEvuBtpEa7qtTyU6tUwNNCChil4
5FSKYLmVSogcAovRZOZxIZBLv3dFae8oi/awLsntNcwk3TbqYrdmKMhGUlhXqu4IhxiTKZcPfy7V
MGSeBUBAAAhRHRd+sJH2LbwuyHnzCmcP8lVwMyX+1Z23WGSePWe62ABneAPB/b81VY5BCZ8OusNe
n1xnq9XRjPt7JjH+wJVOzfK/zQgJrtSaVY1vocya+A+j1H+Rq/xH6g27yzs352hoYlsyvEhIrv+i
yz7L0WrIV/0gU3mHGKiqXAdM+v6yhZlm66TbCDkZxVuTzo/wKOS16TObS0nGvJN3sHvsze34C3BN
6X1rHpeaADNwGLBzxOosyzB05dcDfLYkVWJs2J/s1S/xETrJ9Du8UBsDeUfk2cpN+1N1piR06amY
S7Cxi+qiLFGehADs7cWwuyCIS5jAJ1g70W6ylQ/+zthQ6NqV++lFXw535+7iucnpz8+WGjUjRDoV
z5NdwgemKsVJswlFIwvp2IVTnD55Mc49NyW4BM13h1paQQUAsc3JVNbJoQDiaSMRd2PujV11F9+n
z82Vv3B75u7nuVnh8sDL3sFPy6ba4FnNAc4VKAMWljZ55ktLEzx3n44pgtwg76gebDyUpplTCtYT
5Ke+YiTxm3xSOENrZ3/M7pYEbabff8m24NFbrbfKoSDs1OpsD+s1PBbfQyNxIHJ38j9JM8kYTUuC
/Y9/VCF9MK0aRgtos5ykRWMCrvZBN7ZNv1CDnTuzcytCDYRGNulsOnXhqolcPYSJ4+nykc3d+3ML
gg8OUZj3UYwkzRtREoO0+qeeDR8TMx+X7saSJcENyxJpv65zPkjFp0dtW9zU0tr93p6Ub6qTbfyT
63h3xeG/W57gSYLGS9tmZAPr9HMAz0DYPOTJt8s2Zt94qho8luBnmSMQ9hB65kbWw6mTV67V8VZz
YEzY2tvqS7a3t/U2+aDFO3q1yqZk+nOxlDy7r2fWhX2FFR/aigEgH9QR3bpmXtZRNVTtw3TYXF7o
9AWJX9g02kVbaBrxEutIVcrEcylTWomP/fUEP+tPq71ysBZQGrPPzrkd4dZXBpzOmT4Vih7tbxO2
Sf2aAsGU99o3lw5OAbhIuiq+Xl7c7DaeLU44RAO1h7aEohFGEPWliFAJjPJn1WwXvuilPRROC21v
L6AAMkHr1F2D3292YIQPf9BzY4r191EJ975slb6pWRF0M+1WSiEQ6mBoBidyedNmU8hzO9Ounj2b
fVtLmVpO1ba9+dLduEfU7k7ttmTYML1ZaposHdG7hzPVZOhXiKV9BDInjfuYTGip8LxkRXgn3SKQ
vLSYylDF6hAO+dd2kHZ9Nvz77isnxNAwjVfAgqLITlETfusJAQfp6UHRb9Mq30HiunBAs2WuczPC
t6SUnVvJNg7QPyoDukjyLtlWzxrzaumddcy32ou06e7qn9PAYM4A3XopmJtu2junYU7stFPSb/+C
M57dEKMqiTpqjR8A63ReRa+hGi8UnGa/KYsa2gQLNOiKvr2EqVSX0Nuyxki+t93PWf7U9Ec//WAX
H/oOIonFTV0waAuPP3xNvU9rYgpzJoiDvVvdBYdpaHnCNoOC1Bywg1fRyd9IjO4ApMt28lZ+Tj74
t/lDddcdlr6MGVCobVBC/HsLbOGYNRoJJsQtVFce5Z3v5OQH0ja+0z5b383n4Fm7m0r98tZ7SW/K
G/M4DWkNJ33T7qzbpSd33n2f/RbBk8aaOxjx9OZq++Q2kxw6N1fy4Bh33QbAzv2UqcjH1fEP4Axv
tkDwrDB3ocSQ8d3GCC132eoKXxtBjuYufFJLhy+4Vt+oUbPpu+m9TXf5YN63CH3XENSZ5Q8lkjfS
atxL8vNlRzsX3J6fr+BnWwg/6trHz0ZwmvrwMkG17sbhpm++De5StWkuQTk3JvrZ0mhz0GiUzDJ5
H62+DyubAPTYrn5eXtQMuGu6tTowW9JZ7V3K7Pc5zKg5gZN7Ez9Zp+FH9hw55k23Ga7l14i6bfR1
weKscz+zKByeEYQp9Oo8IRNKBH2klF6qlu7KrbILr5J8nex+xjeWtF0wO929d07wzKxwfJB2AnDP
yYuqbQZt8SHerZxiUzWOe6fscLw3SwXq2dr4+dYKZxiPuc03yEdYbSkXQavkPVTVOn/kysCsrU7K
sCg6f/ac4i7YoH2zsOC5RHCS4QTWRkmUycm3LlnuDdkcS7V1BlSqnopts4Vel5GW9GpFdV7f68Ma
3ftNRCa/9ODMfyq/TQuu0NVC3c+hiHRM82sfrRhmVOBIS/Y9JLAJYfjllc5fqN/WlLcLTbPGWqmw
LoLLrvfqtMVRsnXhwbtsZq6Hy6fy247g3YLOS1CPYEPja0oie/tOQRsTaKi7UW/HW/keNr927R2V
F2iPbqDKfvme75c87OxTTljC72AUVxMBY7AHSqugYWfTpliv2i+rpVr9r373u+/kzILwebqj3XXe
lI12NAHjxJmAMWS+4SZxtE2zUR3pKSfFWStADgK4IxYOc2mBwme66mA/MhuKtVkWfmNOcZ+G8kJC
Oh8xny1R+DDRVAt7a3qmupNyMndw7x/G++Q4gY3MY765fG3mFmTCpwLCTwNmZAv1GPTcuxEWYbpI
aIAYBHf54x8YIIBlbpiKHbQ5wvVXsi5DJoh3qSkds4VBbFhImOY+56k4/LcF4QODmMsrpm6YY4bS
NiRA1Xx/LfUTFTvkIv6fPEnUO6ECmiasqLG+XVCYqTWOGr8ZHuujsbfX8eeJMKT1gPcoO/MH4iv7
y1s4+woCiVIn2QbMSoJJuy+1FkVC+qW7djO8Vuv4PyA4/6Cf+hvvjyoG5waFW4FamKxLA75EktUD
NXht3Ro1bZZkKWqZvX5nKxMC88L0Ir9QWJmvfx9iKiDjUjF1LhgzQcrSfIOH6d3gcm5LGepSU2OM
Ao3TQrKwSaKVv4VlN75iYKfcoHsg3a88tXpoqmB1f/ns5rw/s5MqqGrSG4bX3t6WVg94ZgeLAKYK
1kaZOMr4caiW5pHmb8iZGeHACh0ewNbF8ZYv7U75ycV0xk/locURZryjkN/eLdX+Z4/uzKRwdDLC
Y2jXG2BbatPbQcwvb+Sm/hP39NuISFk00uhrjZDTC5tiF43l1rJ3/9UBiQN5XRelbh5wQGUk3Q1N
9S2rPbT4gO0sPB2zNwGiAWaUgazJ4piM0gGlHXN6lsZY3KFecNX2kJ369tPl9cxfhTM7QhzQw+HQ
IQH+64UsN/1L9Oru1cOEk1FWu+ipeqr3S9PmS0ubrspZBh/VOQpHMiYLSJMQlYHv+OdyEXV698Sn
n2dKMiQVLi66z2+tVH0bR8jj4Ssg+vpWHvNd5vTookBy7vT3JmP1E2j7k9mtl6PV6TO9ZFt4kxUr
CoooohmM5GiyNX6akET59LnaqwmLrLyUr8Nj9QhcYeH+z+6spSsa1CaEyZNS0ZudtZIwLiUVjCEk
wVaCprOWOqsu+5O7eWZGWN5oNXm7Qg7RUUsynPI5Gx5d/fXyxZxZCreeHvc0J4bskRAINPJQyODF
6X6Gh1V2ZIpgDafpwkJmzsmULRDhJr6W1qTglKqItrcvY2RcxXB4mp/0rqnXkCHtIsOtHHUMvv7B
qn4bFNMY20PUomvpUJv6Qx88SRBDL004zW7cmQlh4zxE6CvX19i46JB5j0YjrVHkXbhoMx/X+caJ
3in05BEtIjZO7+z2LpDkeJvAuOsEKh+WpJXV8U/2bZqiAxk5CUq9vdiwz0qhkrAoKUXyqOw3hssw
n7RQQp2/Dr+tCPe6gu2bqT2s1KV2o4+Ehq5PhwdSWnXnaUtos/mD+m1NeOuD3k5SBSlK2LC30S2R
7hVDabv6oKCs3Kw76AzaPZzOCyCtybkKrgkOA4adweHoKrMCb3fSj2qtlnOs+qp83Wv1dQkP8OXD
mntT3tgQVhZlNlrRLrfcuIGi8CMDM5uVo629p+zoAQtenn6Y65i9sSgENG5Ntz1NDCAZN+W15shH
A4R3dppmHrRv4xave2fvdWcZgzyHboc7gStpy9TXgTW83U8Y3aJcbrDsvcov4Jv6TfwhP5a7qUBR
7ZVtSLBvOnA9V98YuQ4+hAftymcA5A/iqze/Q9hzk1KBq41eD3+4+qVz27tBXSpUTksRrw5hPv1p
yQS7IfIq2EqAvAakvE5VfBvdI6JQdeav22Gh+j57mJCnUcOD/xQmHOFj1/umyIaeLZ20PtfKdqJM
0QFsIFl2KoFhAk659QhSu8NSqWcOKDLxtv1jWjjNSTvFlFtM+0caG6/RQWaGstqUV7ShHN1Rnyk2
L7jSOTdwblI4uF5n8CoIbcD0dXGTRs9tNzx18R94tnMjwvfh6Ulm+QW3w6uJQeQPvQw7FlpoCWSa
vVEtLGnOx5xbE55VzV/pKSrczMyYxZVW6QfobhcehLl65PlJie0uNQ+0Wg/YtmoL37ZSf00CJ6IO
am/zA+AJesrjF7/fKNcQ122UhY7y7JlB4AZHr2Hq7wgdEEDwdS9PeidTpE2MfsLYAcVbxNNOT/W7
D+7MjHAbq5ACvW1gJnXHZ93rv7fm8DDU+X2jtJ+lXtkhVb3z7HGXq+ZJzpdKS0urFG7mUBud4WkQ
7vcl2tDZVRbu5cReKETO3pWzNQo309TQZUO1jTWOxbrLPaexluaU52BuqLf8Pi7hPsaNXsL/wD72
8rr5OW4QyjgoR7VaNy9Uy5mMXsqqpp25cHDi5cxHY+VbKYtKbGmj1e42QK2hUH74kr0v9GJ3+b2d
OydwfAyMEPjD3qC8fYJGWJyzMScYc7seubwrOdEfbdVbuPNz3v/cipAoItHSRj6656gm0gTwPqVy
Bmd0jG79QoQynYa4edPABrPCkGSTf75dThMknr9SiR4mNqQJFfIXTG+pTPZu1yiyKBZ8bjyb7JtI
/RIrNXJIfT1A5HtraB/64EYpF1YyZwK9nonhlGImdP1vV4IueqLFVto7EmWVdoVEHKIM5sJzuWRE
OP0onyQO6ukr1X6Y+k1kfguXXuQ5E/TvSJAm/s/3E511iQ7eyPfThtej/Q1xCyQCooVc7H0hmwM5
tzJ5irOygJ55DbLyec/bmx8n+lsE0ZnIK9cTf8GST5hfkm2p4FBlGEKmPz8zlqzCTgoihDYyS1oj
J79mLnqN0uuCd1syI3jw0s1SXzLq3onl8iAFCBQWSfop1IqFZGLykm++mV9793s5gqvONcRK0qgg
6S974wcV+mgDDZB6bSZpxLRhpjbHVY/OWusCtf+X3gfTDP6gJYDvAZUhHJs/EYyiptI7RXUtmw+r
8NEaF76jd65HMCEcVmCniZ+4FTdjBWFLjQ5eVifPaObsy1W6v7yc942xyRhhLlLKU6XZEh6kLBwG
TfYbjuxaXetrFMw3DTgk8IXOCvnijb5nfOzWfZzmWpiX3XsI5i4Ozc7dG1wT00iUPmxJLF4ZkdlV
isGKQ8ii6uYqYGJsXFjp3K5CFzJN5AMxlEXwdz/0tomQV49g6rDuo8+r7JtkPsj+j8sbOmMGqoup
/U8ZE0SNsJ/IjfiZ13I1y9F89ZLiOkmdtEZLx9eKhRXN7Bo1IxWaGSZfFZotbz9qcGX2uJquYtRY
V7YJd7nVfCiMcXt5RbNmTCaAmNOaGfofC6+qXZUVddmwbuqPZfOqoh39B0bAcsFQAwrJFE9n9Lsk
aWscVLJC8Sy5RwTPKbPHy0beBV+w4MDdQpUN7MqENX27YVFK+dkLyOiK2lvBUR10yiNirOXCubwv
CAh2hDsQJV7SSwbRyXAafg5bFYqECI3ZtX6/ui+eGPrZqUvs2O+zSMGmEPRZagvfUIfNGM5BAFR7
GREzp/8UXyHc6CAXdDNcmR8Q8/yDeaO3pkUsd2SXHQq3uJAaomxD+qLqpyZaYiJ+D4sSrAjRRacg
tVR00+FtzTtrD5PvIbgJTsHef7VAtYbb5gp55wVXPHf3FYVBHjCl5OZiDUBlyCfXGbxzlDx8LDWU
Jovki2z1Szdm1o6KMIkEJh2NFCEI1PrKziBV41OmiP1afhhuvC0DypzmbX7FAOhTumVUqf3XSKVp
T8/MCnuqh3ZWth7LM4bKAxBVfUT7dGvJgWPG/kJA/S7OFWwJgVuTSwlcfSzRLI7mSC+inDjRTkH4
NS4DeKVDJ62WENezH/zZ+gQPma30YMyKkWBxLI4If900vb0Qjy6ZEOKBIbN91KswEeJRPP/BSu4v
O635qwEWmXo9zQGRPak1PLWkPtQ7q9hap82PsvnqdktT/3PRKDfhHytiCod2utE0ClYm4nTvqjiB
x3twD/irnfIJ6ZH/ak0il/9oVlIdMwTsjCGqhP7tpH0dR/6/D9XerEm8cZVWIS+sEsdryh4tnpvA
J8jRpIVgdOGARFbZLOe96Rk1dJKaOme0azpzk4S7yzs2PU1CxMtaYBYBPsT8r/jWUyFM5MzQCCvK
DJqdenWTjbdBJiUMTXSwwUMAeLhscS6QObcoXGwz1hV1peaDE3ZXASKFuvpF0j6iBXjZzPxjebay
aXvPUpOxYYAfjAG1uo+rO32HWtxzfRVf9Sd7r36kmvU5+rRgcfbAiGcmxgBbgj3urcUyS0u/lIg2
65chXrdPU8HepmAP0Dg4Sjv0f8nA3O1lq0tGhcuY1GmRxeiCOonernP/1iZHdusFXzEFFu9uCSpX
Bg1EwlyRAoKaklytphhXRQbV8H+stOigdyM8zsW6tl8VNT9eXtXstTwzKDhYlOFzy58MNpWKYOKI
gOhTjYBh418Z3ufLtmYfEA2WfUlF2OGdjAXymXbrajgNxu1PE6dOs0MkZ780+vFr3OjdJsIPTOPN
gIVBpJbyXd2K+5WJczKM+EGlsrXaZklWZ9eZ4rv1s4Kk4Rc7Q4mzR530qwVn2XNYoe9yRO+2C/dN
YYBjUJOitTc1yrz9GlbO1anXs/q6K1aUkxK7Lg99kivXhBYrf5NptnmyNTf7t9iv6ck9W8n0iZ99
WmlsFA1K2Fz0Fvy498QsF6LEr6rUrGt94Xmfvd/Ar/BSKkSTpuAu4tBwO2ipyBKgPkqGl0770XcL
Lul9FfzXgn4bmX7E2YJGVM9z3lqumz7NYpSbiX0s2X9LtM3wAT//s7vu7sKt/blZopucvxUTRIrM
X5GY3npr2mTYvTBXxNfpdVGtS4L4Q7RN9vEdgNy77AkHGe3X1aY4ZhvG8h7CYg2/wFLzZCbYgJld
RWTCnDjPxHDUgwPsf0n7ru22da7bJ8IYJMF6yyrJkmW5xzcYcZywAgQJVjz9mdrnL47iEZ39natd
UmCAwKpzzRkEulsj3zOioXrQ/uvf39iXC5xVinyUI50/yBP5hNKxF2CBXtdQE/k5Xptu+OKaIFG1
zhya4OD+A/FliqnG6O6yRmMJTehh40Grpak+/v0uPi9yNpOfrgkETL1qtrAIGavE7ru4c67YvS+3
cRYlRCvHtv8g0pYltyzpqTVS7Ucht8IDrHa8Elf8ySMBrnpkGP+zyOU2KBcNhhPXfwh9Jha2oXFv
7c5DMv4WhMIqHdNur7ZuakM1KI/Xf91jvVj/bJA/HeMk1QhVdZSMYbNCDqaWEkLZf/9S5y1c2Fof
PhhFVrQrkPdc+A97lhZ+CCzBCO0wBdJuehNN1trod2ylR0mtH6q/pmx3bdELUzUMsz/0w7hGK1h3
y0lGrbeGJYAjpXnn2CKr1Nvfd/mF58KbOueQAOsBhnCR3XmeMHppI5T67xI/zc6T+Nc4mb56vJ+X
uYhrSggcejlp1sgC20D7ROdrB/fnNBw+xucVLozgOluDsUIGHFDb6k690O3/5ZZTUX0quxAcvwTY
g3ZbbUoZGptf15n8vnp3n3+Ai/vSDavZVTXYDxkIz83G2Shi3XW5fSXa/vokoUbqIB0/q43/fvMb
t9CMt3yNQJ+U1FOR0Gvl/2srXGzEtSRxS7NdgSkLBEhU2uc6968YkK8P6393cXHPq8ofbDoQeMv2
zlghEl/xaLg6mP4PhObyDdsmtHTAOWNCLfIcI34yE765Lq2SuBRzJGMrE1vvod/70QggQxHRm2Xb
oalV7+lu2XVb8qYTHk8Jhrmzq0JnX76zf6J62EyopVxsmOWWxwKNQw021ZarNN/Qmxq0i/bjlIh7
MMkaYYA5PsxRnsYhdD7+/sr/7LueX8en5c/f49NBEDEzufgF7HWKSqm7G7M2crfOoWrCIIOGY0qv
eKEvL9GnBS/iOwuTtQ1EP3DyYAaWHRgI/6MVALA8f1gkn/Ti27KicUBVVq8oy1ZPXiOfxqC5krPQ
L7/apzUu3ZyGEk0hNRhNQTC8Oo9IdZNS3YJIOqoMEAuVY9wxUPZMEMZuE1vxlEx3FjFCHyLjnXoa
vSKlnU47mx4HS27WNQ8dfZTs57KUyJffUcG7aV0z5OOjP3/rZvehAEgW3Cxx0B+LsQ5XcSfql7Uf
kcY86OHH3+/F1/tD5o7qHkLjy3xidk2Nb4iY6jzPeSYfHdPy7jrM+KvgGEqp/7vOxW3oR2Wjcwnb
OKVzQlORYrBx2Kosf1puZKIjI17QwlnC4Jub/H2HXxoa1NQpNH0Qr1ySzAe54YysLZFjQDI+HJEP
hkKyQzvR+3+/EHh0oBx6ZjhEz+r3F2aVVOCXERExVELk8pY337m48qi+KjSfwb7IogGnPvdof18k
56WhSvcc2yViy++t7+cBlh/FGRI171vM3LFbzBrF/8HOIGUCDJgNi+1f7Cx3GsowIADfPbJ4rtow
kB/Gta19ZS/APUZBYwPFTlQTf98Zs+3c9Um/RpL+4vxWQ/L977v4cgHw06FO6X8BMO4G+l8L+PxB
Lj9s9a8pQ2FiMYmCUuiZdNL45w18NrGWJTofGiiR9t6F8dNcoDPWJ+pKTfdLS/55mYsrUHbmXNYd
kmaVAHjbhRA0LSAnhrpKBCR7Ea5XRTq/ikndc4XvrGdjIqP4/dN44M438xXfvyi+T44Kg+VXAELG
cu3CajnR+fHvH+qrFwsoFy6Bg3l/UEr/vlwTgJqUOViusx5HxInm8uR7Vwz7l2v4ALRDweWMHLsI
R1fuE2EKfCtPPlrLN1M+U/P1P9gGVDaMs8QGhAUutsG8vq5n47wNUMN4oC4YXg1xpUD51Z0GDgSV
B2qeuWMv1jAac+yG9rwNaqdMifs5+A+6TEjY/3eJi+vWNMpVaKCtUYk8UrofBZ4O4IR/P6uz+b8M
0z4vcnHD8iBv1wG0fVEtPmq3DTvQO7UQgu2uPZ6vvju0zNFnhSIwyNYuDixA93NybNhPMJzFlQS1
g7mZQswZPPcioefB5f8XStEvt/dp1Ysz9BfRk4ZhVR6SRgKzK0Mv2F+50l/6BpQeIeWDniBo3c57
/2R/NJFczzku3Jm5wox7FopUv5zVo6E8clrjagORm8S4lon/OdgLu+dhqhKYax+DlZfrumNFbd1i
XTub9jLWmPYKRXwuW6uYQB0E4HmMpPdhl14nSPqqN/Tb4heBhU86jE6fix1nVrIzN0f7cwo7jHNi
VvrpGs3aV4W231a7uD7Mn1u3ktiqSoq7czPbeC62OtWx3qJQn/qww+DXv/We2NGwId6TX5Un/+oC
Y5CKwsdQUJTZFz+BnGhh252B7I+9tP0TGYH6szd/f41ftT0wdfm/i1zc12kNgHnosU12yEFdt+8f
z2GGG6uYsxAC1zfXY4yvLNnnJS8sAB+1WYLOFTkn98Ng0KGGltjft/VlzerTGpcTP6tt01wO2JaV
2Tsjsp/r79MWuEYwep3JoOnOaUKWehhOYO/iKkX6lR06Fy6nb5TW6uzWgrlKetMOSfv+9w1+eTfA
UQsKXkh/An3zuwEw6lz0o4Ngnjo/hXxprdtmuWJAv1wC47ioM0Oj7498mpmUcKeFoVYchebqUbCH
Pr8S5H55UJ/WuLh9jlG4OVhVkaqC1V1MXjjo178f1LUVLi7bqoipl3JF8bDr33PGX1bvmqk4/5CX
Hu081v5fB3U5/jrSQA2BxhJm1z8Jt75Zaoh5+vo01MO3cbC28Nb/f9/mMqZZFod7/YRzK9h3yzwy
CMfYw8PfT+5sXv62rYvi01qrte/OjrqZzLBpurgGrGY8s0HmKaS1wr+v9pXfBOrPgUKdjRqOfWHc
UdzmkjQwdhJUI7124pk1UcdBwHStCvrVjfi80oVZNUZnFlTi7BCURkbz7kt5xfp8uUKAiANK89Da
u6SQNes6lzPFhWDqvVK3ttz8B2f16e8/r//J+3tyDci8YgcmeaPkSMtHz3+d//XcEXw9XP3/7OIi
xlCrWTRjh+/vgmBnGg4eHZPGfWTX4Np/auahCQOo4pliBhpW9uVU4ziacECetWKWS27bJACVzJTa
uyUGqfj8dJ6JNjFS5kI4zwFrbH/Wz0nojiLMySNj868JBP/5aUBkBEmB81W8uB6jHFu5cgqv2wVH
DgiS1Vt7IEWufMM/7whUEgHtxkwXFHPdy8zHGRzlBnMHonZVvU8DJJPEesW4/mnAz0RigB2d1emQ
mVz4iFbY7uART0cu0tOOObFSp4GQ+O+X8c/hLRwYiFPB/QwkA6ohFweW69Kqm6AyEGdXj4Ud8XsX
xGXFw7Ab4zWW0H947rN/P0aARZE3Yhz/LLp3ifEXoqnVUClMhxXFpmjqB2+hicqvjW3+aZWwjOcj
KzqXlQAJ/v2labw0VzQWilZkDtfcjRpkRhXBxGh1jbTmH2zd7/YWayG9ho63j1Hby89FfV4yXWod
SQ0qqcWJhVlHk/nS8f6mIHe124S+RlOZfPz9A355TT6te2FNFiXGyoGuN+AACMesbTBgOG2+krH8
6SOxOSh2oWqC/hqabL8fpM+CdXV9U0d6ch5dSGHN6LPZY5mt4kl5Q+yx+ooR/mJbuBYQdUGIBPXL
y2aXq6l2cr3oSHnGVlDIbLZ1PLXp3w/vTydp/bbKRaRXeMQZihr7ahwGJuYZVUcS1suOz8U+INfK
Ttf2dOGSl1xAk8PAFakZwj7She3qxIvyr2zqC9uETaFSQs9EABjV+P1jNdQoedD5OiJOdVhKdSOu
qtJ9uRP7PAYCywRGyQt33xF7HiWoNqK8e26RVzGgUa5KhQMVfg7vLh7VuTHx3+tcuuKFTpBlrnoI
0dDiQG0WG1ZnhLpYDg3vhojTgYaNVI+9X24UbQ4utZbQ5pD7s53lNHNvPzbmpmPy0HSA+/bqYWHN
drWsxyAA111RBSFmO7NG8wMA5U9LvmxEUXzr7FqGvePftPZgpcXCN5hUOkhZxKKn6CGsQVgY0JuX
boiORsYs491q+1eGSlJUWBivDAwS62EaY6PTZtoS+WD1zIq0Wad0nTJt6FTp/sFzdZPkVS8gxmik
nM0PixmclAtlpnYVu3Z0Xk3/HEhNZhAKTG1gWsCKJ48fyhlxlqxAJUvnxjuAH8E4EsfeKjpDmoLj
JzXs9oUrsiMDJ2Gui5PB4XWLGr8CrziaVnJGgKx83udFLSO3q2TEBU9s4addJ3YuFTtSWnNkLdMR
VAU3wGi9DYOu4tby30dBTqo072uQmobLOD7ZtPo21NV2NIa0K9obkKTdCkN0kYSkfLsG96Pls6Rv
2ZYb5V4Tp4j6gsjInqcnU00fvLA+Bko+xkLes0CdFqvdl4JgyrA3NnOQb8xBp6unp2foLdxZrWOF
Qpt3Xe3ysCsYiR0Dc2Klb97OVO8Ay3sZXYZ+hao9KFfMbQw+zFej1G9u0J2qQvZJbXAXUsrqUS4i
0wTo4cKajYy3090qMQZuesOrBgiNMTekFcjh7fmpg8nzG33rG7CyCkIGksoH6JWCZIY6J2cC1SU0
6cZo4auVAmf+BD1MHiL36JKmbj8Mw/8J2ODBsSH1mbvGEppWcLMWpgp13R/PQuqtmgd0krxkBQ9+
Ith0O9XTNpjzDVQNHhsDqpqkvzfkkNrdtCesPkCUORsm/VhSI8cwwprR1QBdi+irqMjhE1DZzJTQ
TYhycR8WpXuP4lMCbIsPl7HclbxLodgZs86yNrzVD1IuJ/S6Xow830gBCWZ3aIDFKtVb5flHKC/c
jJLu8hn9p8HfBb2qt0wGJPLy9aGeur1hDjvH5vvO8orQn+qnYqlz1Akd/B9oJhiFCqvBQoO/kCn+
3LNS9a3drPHUiK3w58diWYJ0Cco8FOCPD4eafbSFd2qs3k8Qdu3R8P4WLFYsqvVuLO23QLIHzxEh
LSR0OqYxtRn/Lmz/w5WFF5a9fw8jclsvCAGoKZaE232eeVWlw2Vwsq6u9pyCSQ9kcxUAWd1OC3Nb
Gd0tWcCQ6nhHpfNjTwiqjXzIfFu/2/U55EMrWrs3Y6XWMOfWi5LitnJGiB0uaU6rvXLyMsyp86oK
8mNS3ofm3TcPk+oLPkPIjDWd2vLERudmKuwazHB9Rgoj8bpq4/pyn/vCDscAVNs22fS6eehBoBQ2
eN6h3zVASNT6o7GXvR3Mb5MgXjQ50wfx4Seh1g1KSa22qmmDiHZWEAa5ezO4LhT7ljW19BQHVv6+
VlW22gEUUPR9n8MgGZNLQxZ093Xu/qxUAM5+2X9UuNJrm297ge6mOUMxDqSDpbWtA74dnTYC5/k2
Dx5n022jZiCIH0d+pK6IzMY+KVlsgq5NytJMIQCQQusmLrQRKpAHtYA5zxLdEG+JNfEwxD8eRPmm
2XzslBs5VpvWvZtYuFmm6o5Os4St72VdtWw6OkQKh9ZDaHjAb2+nRDkeHtSYaH9Drae1kM81MXdm
B0KJJdiazAahTx0L8m2dISKG/ua9oN+9oEaHpIcQn21tanyKzjNSzx0zzTBYoOwf4Hvc5gDpde2Y
WfZpFSVDdNAO26mrDlUu3s38oxDLd9ztpdy1HT96gbMt1PBoDWCtW6xkLGCMFudYleAclfLGhFSs
6zWZRWENhjFUjDw1gqclZg9bVauQe4/EV/GIIRFzOdRAIPbdHAoDzCZmEHXmptI0dlvZhZMsI76A
3ceGh9EojEiEMPTOxjNZQFBJg8zlAD7LkzbAN7QOMRgLLOewkuMSgFCP3zTFqWnLEEY/XZmXVWYc
dFVcBYcVaZt6Q3UnXISKvRajOPgDNZjgizrSYl9OC2y+HWrIP/qeTphXJjLHmJ83Avx03wIVMa05
UPn7obqD+UrHtY9y+ijavRccuv65zQHywFqr+yZw2suu5nOKKD4cpltOVbYwEXbGMRjvRvyuJa/h
6YvIL2jWrx+L2hZlHlnlg8YwS9d997D8CF67rrtnwtzl8qeXP5Xytl0O5RBEplWGpnpsrRs/fySV
HVrFq4GT9ju+5ULdVLNMag6PLo69VAA/sHTKKWq13x15ckpY9L6EprUTe8oC7UPiN9+RTIVVmY3e
0xTAQqlTPR0RNidLPsRVeWjaH6vodwAUYTj2uaY7AicFX3xj0l906SJfWxHpg7CudVK0p8pxgbVa
Yx9KIM70Ogy7boqLxgg9+7nxMMmTv3rmcMOXp7Jtwsp4byE95TlNDBxpUoH+2PH347S1O3wrV0bU
C3v6rPnrnIOfHX+tfCbOFslySKyY5PeSDVE3/nL6w2Albq2S0hlDMKyHDTUjNrAYdzuHyEUvd9Kv
wtFtEzbxbbfc9nTnsXj1tvOQiObZzTMTULT1Ww+YxLLl4JZlMnPrKiJFEztwyXingv/0C2PPlR9z
+SFKH2IuYkOq9x6tFd9objgqH716cmfo6LBT6/WhtWZSVmkjmtgY8QyCNfSHekMoDyfexn5HIjWq
0OAdyK121MrqGio8aoAG8yOYxi2o4ngdYL19yLp9tQQhze+MHgQJDTei0Xrk9oOChxzbG7v7GfCf
eZVV5JvXAnOA9JBWHzLf5DDrHCV0C/7Pat/1eOzLZ6c91tPNOYDDpY4sYUZ+0EVGUMdWfuuKLa50
aOYovqvb1doV4x5zQ+mEj7WIJ40BLLuMmvq150Oo4P+8ZTOOG0u9LMaJahUKnGVVhMUEYi3ANAfX
DsVqx6VhJxp8a9waoFwx3jaqSAV/Z34eIXiJiJv1RlawjNupN8P+9Tu9vATN0yyrcOi7aFoQwqzp
MB6IfBzmjeyrvc1Z1IEYnf1ClhVOqtz2LlRP3W3DvoPHBiDUkK1WOECLxMSUN4NjMNfbqrofFkRc
t7k7xQt2lfswHrEJCmNzeAJkg/X3Ky6LkUdqrUNmHpbpTnp7I3hYxCtiO1dvqb/p5Igg6b2mh8Yc
ws57sM3j6jghkXNI2LopUaNUIxpDPjRrIEdFezsu6td16FLb/WVJP7ENBvN8Z/NHNu5m3mSKg9eG
lPulmRNhOFkt9bNG6QL0DzDuBBavTuu2jnzjoZq+y3JjDzQt5l0HFSPrLqAk61ojLMYq1OKeF29j
O8Z5KU42fpTcLUNd5enIwUbgIziVVuiWeGqFk6jC2+eBiJsedtMDt+vbbL2r8mj2vyoYDt969PK7
BgypCwmATZ1j/IHIkHBGK3bA3G1uk6wuX0bd7fymj1XVv8Lzxyb4JVe4a/YKMrdsGttQeBtvqe5w
HIv/vnSvjBhpywzUT96LoohtG2Far8HaRxIvYGEpnURLP57piz8tqYevAl47z/Lhy8eQuM1GGDQM
Zjsa67vBOFX1C9c3/rIkBv0ZdL/4uOzsKe2qbevu/JaA5nUj5XPRPzryhz0nuTDgFBNOMlrCOsiw
6DMolcYCzpxg+NAE9ET6VjiPB10+OcG2dWKNairsSbH88pe7KpBRP6e8/eWTJQPfw2Zg3/ugeAP9
n5mDa9jfaPpQL0dZY16Cnu0uAYPRKjcVf6PLsyLgWSbbxr6vfB0jptyYpgwD4W566Lsxpfe86UO7
NE+eELfd1KedB0Xx+lWsD9qFnGk3bkxibgy4SMtlt/1k3ECDDlAxwHPIG2vvl/ptkFM2g94YTI8g
/lIb3/tY2DKH8+SBEmjNwNkaKcLi88SWxv8XGK3DcAFQJWjBgSMsf9DWfSDe6+I4Kh4i6I98ifH4
tUmW6gBh5ax0Hy3/Gx6WHXwjKAasIIA1liKcg5e5EiErAAgffuQws1UAQYPqpS9y0GjfTPnWxrAg
LSgCqCZbataHKMNGk4KegArAqc6TvmpTu5kzwoAVI4jP6zruWiRjeHXGasXaqLcjre6bXoVqEJkN
pPTay8gXDlbt7v3p5yJYUikzRBUttuZ6xxyaUEp2nHnxgn+fcdU4EkBUTGZYtZbkG88uNmxAZVft
e4KmAyJAY7lnOBVqFBGv19jBQ/ZmAAhMtH9LGzz6j/PghdJyQoxAPvFufoNjBPjOsWOQ8sW2taZd
qVJaZcoR91V11/ByFwi56WADG8vIGLJo7bj7HAZoqX5hVgsq6kU8mTe1AzVSa8h6+IpWHB0CHYTG
OUxjD4rJKnUqEI9VItJOm1V5c6ryADidvSwP9TDhES0Ra3IsFeQIU/WhGnkkBcgMOifi3huojEJW
NfESsKgwnbQt89eA9bGHKyFwBWYFq70aychFljttTPsmqmWQ5j5JlwFGiJ3k+ZvAcq7ggjfKKtEu
zQLtxn21pr7dxtNUQjp9jOVy7ClFOnJb9Es6qhdpdsfJfu2xkaX1EdoRcLyDJG7sdmIUYWtZ2QCG
Zsr794ot2WKCm9fKjDJ/OEsjd/muWYbMMXg4lDQTQ5O48ueEpqpnD8jWnVdw1ofKBGM8KjtyBDJb
mlFVcXyQW5uuqSdVJso2BDQrdrwaMZYMia63wdrBMOJSzOy2c9oD/rlhxARk1sHvA7xh5UfwSG+U
cedPFgoYey8H7IHDgglQQ1D/CA/Tz84G9AfQgHtlFt9rpo4GQnvDfCUSJLX5T8SnIHmFTdj1XRAv
7n5kGjnlmatc7/2u38xseEMjKhoBhjHIiRISOn4VjZNKnTlPgwEvoHg+B79t3qCCcuDBrQXJUNl2
qVb9wbUxat9AcBkK7I9tjipRjRwjL5bUL0hacfZg+bMJhVE7rXK2o7VhIplUz4VNU9W5YZUXm8kD
5G+tNqrrMwNhr1bmMS/1D97MN5AohClw6aY1540T5A+GS34SiXGWYIpNu/0x5kBdjtWcWh2q11PR
0hAT1neyN7ac6dR1qoSOiCjW6V51wS0YkFPSDTvK9Q6CmnDEZqw5zyADt3F7t0oUUupW1htZOh8w
hHBz7IYA8Oq34x2UMdO+YBFXHSBplUG3izk/9UX5XdZ2ECvp7LqCH/VSb6rSP1SDGdNpydBXSV2W
I9hRCITpM9i871ebg/5Ruj9Wq4y0tb6VpgmOoHFDz79gNiSczOq7WRtTOHJ507c2KgDNAebkBd1w
BGra+uFz8tNjClyOQfFCCMo8qvgZ5Ga9D5wa4FOoD0WwoGOserIbreYOaIQjRkpYuFpigdKICwFn
lj/llbcppH3eEjbcGl1GTPeBDfXJ8aptbalnPIE+6mzko4PdFohbvFvum4hrqjyDSPQ3rW2kswOa
Ew3tQN7Utzi3EiEWZIaVokVoj7VABbRuUklUEJvlGQ48BaHLUYkgJn2j+ZphXHPbnhE+07wxRL4v
BHJ4aIi+dp5zZLrdCps/lZWsd3SYTsNE31bi3820PdWjapPVdb14DIJN0wsULN3TMNcYMJ1pnlgS
qWrnO/xgjYYZezmiPeFPLBkNI0/B+fHkWSPKKs4jJoshvmfduu2wQ574TojcqYXufFfeNm6fkt4F
sy/nXmST5oX3zcOco/3Zmy9kLZ4Nh9/N/vqDlsYdQcM/anxLHTqg5mJp9k8FWl/R2NVg6dEKr2no
bimnidOsTVxR932UFoiyifUetOKe9cMBbCNThn6NhVGZpglgZ/VpnM6l06DoEhOZfWi0oPRDOBIP
pTjL7JIqmgOvDYtCW7FReUsKOPRzbY9P0BSO/QWExXkuvNApl5/D5OG/ZvpLdOsYL02uQJmMwmI9
qWQc20KHxVr4J+XRaUfLYMrUsgLcr4rg1h9aQ0BTQZTZPMwybKGBeS8DjKAlol2tMXHqwDkoypyX
EfLCj0tL1a8WTEWh7H2ABqS3nPTQB3HdSidtpLcmalDrvS1wIN1s603vuQKVJaOPXIM4AAO69GSa
nfhe16pKtazmk9BwCpbnVjcz6+ekRTnrDV069ctrSpPgWXTtd2Nm7yM1OmQL6yAAXkVwg0GNDtOM
TjM/D642vk+iMlAncsiHERTFI15HmRqeLGPI2Bqb3uJ+rHhtx40xuCE7DzBVXA7Z2pZIOT0UHTES
6qAj4ildhvBlfpTXhKXF5JrnomKvx8ihDbSrpA4y02unDfFHmlEmUavoiLeFbUWVbsZryk2Dbylz
TVQCeBCTwKoy6blFSqzO2xd1j5IUZ00scsfN+FCdOZJREFOm4iDoEHYZF2wS6WgE1YZh7G9bOvZp
MJrh1JTD4CbBsPyTrpTKPhIr7391po0CTS/zJXH10ooqXL2GDE8TWK/rozvO/MYt9ZIFKwRAu9ZB
dC0hGDQIhuTKtEVozR59RZ4BErra5lleDqjNV2dbnBdlAoL7c9joBne2XXSntUc10NJOH7V5OSWL
ZOWH9Ob2rg1MssP8jEByjXeWuaWkqW/AqWPsb0LxpCT9rtJcp8RY3Gi2kUZXHWeJPboIeNcZKKfR
KLfumdNjFcRMrZwr0PjqPJEtksuhNMGsJLsiphTFMjJb83eD1u4zylz9E0hqXQWijB5/xvJHy07r
VbFbsrrDJh/dwogg0dLflmMlEaQUzS3vWf0N0wc55oqBnP7mrZ2MKx9ciYZXV4cGQ7sTRKQCSNeH
CF8XGvu1T5QIezmV5gaNJwxdkNnEbERlr+KNLT3uGxNT0N57mFTOUx8Rqr+t8SBlTP3W7JOulvBY
4LQb0YK2dUCjotEEpUBImYVjo0wN2jTdOGHT93j748oSNRflz9Eg1hS2C6xHNKyG2yCQDMYTE1wj
yNOBtSFyMBMdrEHCLOqHFUZiD8ri5OhzRlGhcieEb8CvTbl8QdC73ghchHsDQhDo0nq3DpSgjdmC
pSoeSs2fgLLbImOtgHk/j5dIy0PqbHskaQhvb2p7MjeWW7ipSSt3w9AlznKyIsen0/RuFSMmKDSc
jtcrY0OY4X9TwZjvrLF1YDw858ZVvotAW3uHxaiCZLQB16nQ34rVhABrnStoy+imhKiaRaK+dL1H
9KKNTdsPQeYtI/x3M0Ged/bsXTC4KGHPuj4Wruw3vcPPTYhJq824ELYjy+jtwGvmHQvKi0Svmv8o
ucGysQjmG42PvG+8Nr+1EeXt5rJqyhASxNNDPkuCznZtJ9PU4F1CfSuc6vxFD+evbvpO1JuEfneY
7yYiaLs97GaQtJ5SP3Fh52Pfev4P362sbMXzPowiKO/r2u3j3B+aZ+TY+W1HUFajrcGSyWpUgDSQ
uC7EBdv8GaQH7DTWoxm2wLHuIS3k3tqG9BX4FDtcZRAwQbmjCiDAnDcaMmC1VKARqtrECJSXMCgC
xXUw0gOCpP55rIr52fWC9pdtzip2Ftv8zicwzIkaOmJrINiRiEJUMSQIx1sDh5lNviWfjbxG07ur
2tOgfdhF7rUVHhCrTnYJWuicFqiOmbm/5Yvrg4RvcpYnil8Km9Gn3+p6QOjal/+HuS9ZjhtZsv0V
2d2DjcAYeNZdZo0hJ86DKEobWIoD5nnG37S99d29P6gfeyeSlIQEcRNVymvWzE2VmCQcMbl7uB8/
3nxT61ZY5wH1z0ibRHeh4HuWKLfePfjniwDGDJ6jnXDNleQgLIMeY5np10lwKUQ2xXVBrYIvWZgG
RtDDxKMVdvU1C9S4tLgEbfH0rAqr9sqVadOdpmrqG5pHq3MfRDZkFXgoCr9IE5amEbNM1KnteQ9V
mgQtTiF6Xus8D+Zw3alJt5TAO4BtSPj60qYurnhO4UpIG5DSQNUh/6ShRXSi42tEFXJmasJWJfeI
2mSXeSiARqwliFS7CEUYnleUlzKyeOeob0Pv6EppF3lIOGr4iR0uK0pkEGqF/FkMNpeFiBC8u/Ki
Oqe6DQouVIgmUrCROqRZXJGFH+IwD59FMejXYEJ1FyTO4Ff1dekZDi6AWyUVItyQ3GpTJIF6KTYt
6Ik5DSxPiW3feaTH4qkRol8ZZTePyi7NpK5U3DxAlbaSSISeoKAZw6XN9qww9gg187AX1h7AOvD+
NIn1dw0osleicirWYXEbFCL/6JVIunAR9UwJ7rSV9km+oY7gWnGXBWYkS42pVVRduEEfWbyH4GWK
C/UC5sZbQWWGIGvySbfgw7wDSbRbJybuxHBtoY0XWcrnl47W4kBofXjjOBVSaa2N63wvlupC9fz8
zgtlLtJR85+vIppJluhyxWc5dtjVUIUqcKm7QBIXRYRhE6Ag1UmFl6SRfCtMtUZ3UspflNiGj8hN
aL0eUWQSXDEOT4MW3QR1wMAy0yt6cpfnLa7oXp9JD5JtI9Uo+2n1xU89NHUD6hSxJDsFrKJuO/GU
94TwBn625VfdSlH881hIvth58gA+i7vGjyIjkOIeYXmkQSJyK7TeEqytSGGibzBiChlKgsNq64lF
ZYZtvSorPjDiwDuvengHKDbcdHVmRXasmaKPtHDve7caVREoKxPEKKNHkMDh9JSivOxl5F0FoVmX
FTKeCFfEiGuG1RK5bh8N2gRvmXrJVSarqs7lKQ+ClQR5WsFLlyjodg07ENEozec2XuzAJFaq0Xj8
Jm4b14R/hlJ6FiiV/BbpFkfmF6SN79C5PUXMILwOQc2N4krF1vuWgiTLic75IOdxlL1bv8WskUJB
xtO31wotasTp5WZpyyz+5IINLQmsmoiXCYwsoWFplkH2Wc3Vx97lVrztAnWXij5SV3218HO4o1KC
O6vkItHUVwiz9XGB/IoTxyYv4ltHczWd87lHhOODdRNzooESn6cYKLAVnyK5o2r0qc96SwHKJwnV
U992XQM1zgjx9tUWpDd0KcpurMNBEg0nhc1GK6grUbPvpc5D9MF3vrB/4GqYWii+bBYNoixwEoIY
IU48v6YS0qz4eSDYT7i2UCtu0/CGNiwqmOCFiwD/J3ohOmSCfcliD4MTIRoqPD3dkSHDp+xhQpxa
sSBtuAx/7pPMvY7BXmckpX0vtj2qdJlbG5S4kicwHSCeLptNKvkoqw3zS1SqpoZHsouagTrgK12H
8M5NT3XiFQ5XYjQxrulJ6H9W4LXqQS+CnCbIn5K+Fo00sr+JntciSA5fMJIQ5Q+D7ktfI/IZwWTY
lBgtqkksNSXPvZu0luvAHaFOhgiBhsQ4r+YmWsaCclsprhOwgQKcG+leRmuL2rjERUr+2Umh03wF
V5Kgv1Zq4YW0yJo0PoyeUPAtIjTOY184m5hq5QoUOsghuvwyVbg7wDVf4B+caX26qWLZ1VMusFrs
Nal1buFQg/U4XHqRd9HIrg8RYH2IXRaU7gHw8GL+BrFNWILILQ3Odr6V7PIVM4yEWjsLN9UQE5fb
dSJm2M5dhDSJ/xlm5ExoGktWpXUduqu4e6ma0MyV4jSt4bAWfbi2mxwxW1VAMVfyVLTqbVYhFhBI
coSWNjFgZY16mSSh5fnFspYI8qNYZz2VtZWs4vQ7xToKA7jZbV2bKQLEgLhKVkXSVakpD53vmGqq
oC9etw7q/EyJlc+2Ru4a6qBUF+W8Anre4qL+KHQckhpJsgEwx+o97pFDlEz2vwtS0K4DJK0tt7Ut
bBuEwxDgijBauWxMn0+WSYnMUwpXRwo4dGzkkWRxNZlD25i+NqqiBet9VBolHub64teQchtSRZxR
2e6m8voX1YswWa2S6igHy3GN7771sf9Uy4VwjpvsNm3VuwTkXUalZl9kmW6EUojNII8uMq+xmhAh
cU5D+a2ooGtCceqh+Qqusd+koGh1mRfvI9gbE23MKAIe7capkFap5O7G5eMnPnCpmSgANrkIDRlJ
I1wHTcctKlgEOwAyQ+5UYhCpVwzJF+B35HBHKRgYYglvWiSNribuoxa7517eXRSSfOWVirZg7V0R
GQxyndO6baskzqKOlBe7Cze0dC7glz8BidwuCKYVTlC3LgE80dM64HWp6xFAbRzE7RFfQl5qGaV2
o2cwQkYq2Dc8Ea7hm5amVoCOF/Ugvu65+bPTZpqVhag2cDWcAb+p8pXvVvk65jiAihL7OS2c7ynv
geIpwR1CIOmT0PqaESfemU1t1/Ay+5aKuG+kkdAs5Di9IX79Le257FwoepbwE2XLKRPE1rP+EQWQ
aAuYIVbaiHV0KrSoF+I8+qjV4bceRRZ6y8e1GQpqOAPNFRn68BD6bQTtTKTQ51otY9BcxJ4YD0IL
wiAzNEQd0ZllvXYN9AixMhNOxYac8r4uniGye9o8JHf9t9Tg1g4SsLM0u5OgyQEob4QvTMK8d0ol
5Q0F+T4Vx7fqAKNAKToIEpBE/cen//jjPx/b/+M84wIcdk4Sf4qr6Crx4rL4r39MMAsL4CCjABky
Yhe0vMQkDdDySUqK2Eb03dBu6dJfs6jxE9E9K/jM3yLg1q6QdjdAaWjVGRpSQnWYxSr9/PcLq/ff
YgTdrCQvKhC/540sfUyrFSi89I7OVIVMoJX3RjoCfJPKZWzRHZC8ygMz064rYPNeQHfOYGsnAaKD
KR3tqy4AWV7KiQwyXOt8+0WUbw8v2hSoHBTJrAs4KLxESRhtkcjrCzukCsgYboOL5gLgubXMA8Ch
i0vwupyyhrPymibWYbETqFRwB/Ag1UclAiJnowkscl7uQ1YMx4W13gjfMhDy0GoOxTsxe6IsAJiM
IkpFRuHQ/oYUfcmtHYrCisJuru0u+0ZVLplZoV2Zwujo7wkZofLdFsFDW0SWTLhuXtyrujK4RAdw
DsV96BOJZB/gfGv4SZJR/g44H/W2IOBnhYtgOB7tdUnrOBsAR6ROcpCRtohLIuwDxAkpZ4DKk+uF
DgwiQjmUB2x+fyaRlFLaDBEdWM9nCXfQAC2S5yrtJg4VKx7+KWO01xGH7X24YShM0iQ0Q6vKlZ/R
C9HNXLC/tS+/sQEHwkbb3kV0U6k4zJyrqssUMQOtQPCfb2f2+eQOHIgZ7UBcPLK04ElntKl/jQAK
HOe5CjUyKUMCOwpFiQZFiHt/bdSM1Gh/g4IuBN7W2HviynkGyHtdrLt1bsRLZBlm9vycxNGoUAGT
2WUqIzFc9lYgBGtfc/82lRHIRUCMwUtgOEEh/khEVvYsnYLKK5XrYni35XVZIrcL0pH7wxthoth5
X9Lo/BK3aYOeoiiq7QldosoFCQy39dZxFhEjySuy1DjFPXVYQQ/foyumL5Lsrq4V6bwGHmxmw7Bx
vdMmg3Gz8o6BDU2llnoaoypzQ29D7cjANbtR0mWMIzEzcHZmD4kaFWwWuWQXBISWRrvI7gWjO69P
ZUvR3Rtpwer1xavD8mZGtiskHows6aUg6xOw/lQZGl8w2GAD5Wif2erXw4LYfn8/LjS45aEYZdS6
7E9hh5XqqQjEfGIjoJV8Q3MFPZLn+CHnpIxUbxGnEQgIsEEd57KXTnvv3PVmGDYnvDeQgzAqJmgQ
AeU1+wMRaJGhXTwsSygQU4G324U3rQaaAyoBBjIjbPJMg2mY1TlT9HwazVoV2ETmwHxuRH4OnGSI
1OjD4XWZkzCaMa9VNVDJoRpdC9MVDfhTkPUuD4uYXBQFtl4B95JMx5VdHHIWqVNBq5Oq0QXP1Qte
MXjkgg6LmdzKAzFspIOt7IdC4OD+DEsluAZKnQ1B7s2uRiuwmfFMThlYpDQw0ivwzUa6qaljwPop
zkxZnIf+Qwo83m+MZCBgpG5cWmVux2FNihxYVO4Slhfp2+9xOkNMO7kwAzkjXWNXRAFBFGo9FTQ4
8SsFgLsWIf+5ZluTJwaXvF2BuADSjv2FqRI0pQJdFYr16wIeSt+u04r73kXdhZynl5SPZqhipoYF
ZCIqd1UUvoEjZF9eKksOzWrmPHtOrldieOZH/ldkzFaHl2lSDvxXKqL2k4rjIq6yqjKaBjC4KbkS
/BIYvue2vjtOxmiv2VzBI/CAJUJIC0jkbV+oepHHM0eHTNyURdb6ClVvMHMo/t2fsobS3u09TBlS
/PfpIlr2S+eKdXNwZltGTpC3gOF+IGuk00KZ2LSrMaTGAJwYkcWNvQYSf80ZwLyA2km0osvq+xx3
y5R2GEodbQqvlRt0+MImdAsWEAh4xC2SCuBjf8UDmXd41d735xTZGOEkyUjmy+866XgEraZF5KUN
96yygC0UXau+Yt2YpXVmsJJu/77DUYBKNGIrNRzTXWpm/1yt7JmVndyjgxdh0zJQirQjaZf0Puqs
+9Qs42tPSK2sezo83ElvbTjc0S71S2AOysYB9JMA0eTYNdDIeScbYROuQPDHWxlAqq4cbQBrOG85
b4MaS1cXqvY3FNrwPUaKs3V5GTBIbGOuF7aFSFa2UKMmJ5DNwwOe0mhDOSPFKRSyVNvIkhokKAyp
/KZUdx4Q/2qsgTgsWBwWxh429pxYnaiGgnkUYSujs5k5Ti8B29iDcL1cxyAuREwchOtz/dEnD4hK
FR4BB6ToxlWvJbiiNLFDRb5Ky1MesUKEJsxAAGicL2bs206dvBsSRdG1DK0JgvyRCtBATZWWISxo
Dn2TGSAVuqOgV0aMPAepEgVYDIE5+wkNibFxcU7O0X71Jt6Up8BaXsQ3CEsIIADUzLkAyJRlVwbv
NVIS0A9N0bl4rzavUcoh6/Zc37yde3ho6Mz/HxzIyAX3vAcQh5F1VnrmS4ZkhIsW3eELeJOmcikA
TGYwbqXkSlhlxOpWvxGKAy/gr8lnkzB4AwmRRzXKMcgu+IIccRy7uj3XZnpS7QxksO8HMlRg1xuB
cRz1Vbn2I3rRIibNt3MkZ3PrNdJuULwxqWN4lk1IgDsSwFB6ffjwTQ4Exw7t+sDxAEKM/YFkgh27
CUNbV0KydNLziIjIkj4eFjKpTjRZpTC8sBn8aBixS0ulpdgToNxC6bNsCtp9kN3xjbaI5pyjafM7
EDbS1VoNRnvE+RA0OlcvG0vaLgILGG1D/YYKH/Q6BinMqvZnFOb0NP4a4WgaNT5E03EXC5W7qMrh
NdNxP1fNXBe9KRUGFg7k8uH0gQJ5tOt4ye1rjzGkaZDi+Q8VLgJVce3NzeHUeg3ljNbL1hKgVihu
ZRqAYTnqJ0j5LEudaQN0OUt6MDeo0XpJlKtlIWM6yUXpY/uZJ4BNqVQXpZm75pSdUeGqsDZ2Gtgo
R3Ymb8DYu2N86zY1yKKdc9ZzkF/N0UVNasChnJHyl8TGTVFyCk9sraI0ywWBH7IR5+mpcJk8KnCK
LEnQpVVoVLp26xveYk4B7szLWAcP32Ck5lWYU9VzPXBjlA0BaNHjHwpkKDbAzJGHJMuETS3m8iJ1
ueS8T3m8ieSgPDZAYZbayY2ZBOljbPPuc4tyuwXXi1cyANTLoosrEwA8Xk9k1Iw4ESnPI4ShEeQm
OcrvuG7RlzRC35mmjwwN3yy7PHTPgQkOH6RAkFZRSlvUsFTyjS8CX4PrWH+huTl3F4GG3wi4JluF
iUI/p5GSLFAkHBtqxSk6YhLqGphhNC1H65nThKaJnjRBY3hFki4IoFoM51oZsRyIFz1BQxQuAzq3
BjHzFzRwT5EH94vzuE14INH9HCVuMjmPFbc0O7fkwWggaahvyHuLF9pG1gunyC23lmULBffSguSZ
fd7HArdBmrTZFA64sipBEReHlSRTEe8WDeX86DmDqx0YAfc1MXBbRZJzLpIuTm/FmKcmWpW1o2t9
YUVauqRo7nhY4qRbqxL0N0Wwh0g8HYmsei+TVBFHr9kAsGF6G8AeZcu+VBbgYLqYIy6fMmZDaSMd
SSQvF6MG0pL0hQDbreR/vxMXYlaD8YzcVhAi9XXY4MLK9/ZTxpOztE0XDlgcDs/bzEDGrEEuiob8
VICy71BV1/V3SjFnTibI7vdGoo10CEFBQBfE0MAlyE1jAEFQdnXN3UobycgMe51Hevq9vYnvNTAc
MgbH6iwD4sJAPaqOf64Pj3cyWwfSYABWoT6RPRvNa4Hi/c7vMa+N0Zqo+WTeq7JOLeeOGGBzMzod
fWh+50I7EDqmeExDtKprO1xoe0m9zCP7WqbBom05S8HpPDzAKes9FDWabSGKS833MD4gPxco3NmE
hDfRiGfm1jxpgH5N4zhu46muVMQ1DoBWBcibJe1NE0tIRPr9OpNtkGwIL22OQinb5m4OD3DSxg4k
j5xyO2n4JAwRklBw7sraXiY8aFUbXNNBCnpY1OThEKDECAjWwCs5srIpat9SW2KnXLMXoPA6F4J2
xpBPihB5gt5EiLWT8eGwU96mvggDmya+p9dhCbANuTs8jMkEK9zVn0JGNtSXUrB1cMhTSEvvhtP0
+gxVkEZ46ZoAiryEF+Q+Wbin/GqOpHlyqQZyx0vlcEUVZHDI6xIUQXkAzgltE+bEsueaLkym8IZD
ZPM8uMQ0Mo1KjBBDvJY2vFUsbbPeyBeZCWDPJlqoV/3V4UmdDBsNJY4cWCB0M4KSLezDc/cufJIs
1IMukg3r3NEslsmmXKGHpiWd+SsUXl1Fi/LaW8y175jbPWwBhqP2y7ZRSYUbDyqDhC4w2m6ugc20
wkT1C/hUwC+HKNm+DFHgCjnqcD3kVqiEdy3cgq1+BSfjEh35crS4JucAis5osVmpo5EJUs77gO2z
xiDSUtn0prryNq4pX4jL3qjWdBFdyjMrOqnSwPfGqCQBGh63Ok4zXvQB0cdkxk+l+ogSEzV48OsN
EXlTrb+Xc8mpfzHGXwJHToScO4oascgK0Np3Abzp0PBW4cI2VYQcBXXVnYXoHh7N9Oed3jO/pI4M
YCYDEa2w1IvSKSYBJr6Tyxm9OWmDkDxE5m3X/G0kgmRRozYeVDQQlihnl/IlCEGo7vHx4vAhnBzL
L0Fj70VyMlcUOmbMwQeTEeAClZlNMUEjDu9lIGJkT0s14quqgIjCwvrQTXnpnGYG6t5RTnyKA4eo
sCOarQWoFkLD1ZznMK1mWOtGCsYC1lB5//hlsYwSJqbY4Dht1Mtq2z92L/JDb8JxAbIWRUJ67uj+
PXxt8Hl8bq3ERK/sNVpyGYfneup4AJkmAnKkgV5ybAxlmjgCYOPMiLAWKZwlLou1MHvlnFrSoZjR
eOW2apROZgkokMJwKMfRgpkDMGkrhiJG5rDjXbtR2EhAU7Rt7tUF1JnRLJRH94Z5oI4552RPnQdg
ftBBhOVr3jGApkBMy5wHfkeV5ndp5d4nLT1T5Pz+8ApNiwHSWUIvU1COsu8H1qAnCXiJKyQywMXW
t4+et+XVu8Mipi52lP8lYqSWbVlxQy0EbA+FCwtO+pwTcNd0T5nrnIeAT4OyzDwscHo7/BI4utaF
JQqefBHZir4GONq1kys7563jZIz0MOBnCq1jrUNBcXCWo9BO0soZEdOH59cwRhoxQetmIqOSxQDM
9REVRIZDXCPzH+uCsXKBKsHOQdHxcnhck+HDwWqNsxFcFQgkSVk24oxUhvQSm7hwmfaiewAux+w3
oENZQmf9hvYfSh2dYN4XMlfNsNuLGvWGJAAUHdlDMNIcHh1b+XGMYShmdIrzMANMJcFuF8BTAIi5
epXy2j2fKncZAcuR6narwwIntyIRwAkkEZnn3ylAXygRsoRmUhEWkqWHvv0tAQBsKSJF9dk4hAFO
gl7JCHwe4KMMDwDBbi5CPulyoOvLTxGjrV5Gcp9I6U6Ja6vsvr0Lb9OVpFNdtehlcQUKNZPO3HCm
1S0Bny7SrLhMjSEYTgh6oAxkRwYYNqzoQrBCs/7Sw41zvgq6u+PQPrxQk3pwIHA0yATsA5ynALNS
g1vUa90rnjqXgtTN7PPZgY0OdZw4ddei7tUQL9tqifZrK+SMdbLxzuglfRD/ApX09IlGPA5NMQlq
k8ddFpEzhdoXE+iRpS+YyVZ7YPELDqhwpTKER9Rsmr7lWnNRWKbW3501QVNB/03Rt3C8hCXiwEma
Q+2XibdW8+bUJy4YIJ1lJvszaeFJURLPa7huy4qmjCyM08m1I6EnhaEljlHyICoFNWgtLmWhmVm/
KUmInIM+neWL+HEII7LtFqyd4EAqknuHqIbdgQ7GRl1B+vnv78ehoNE1uGgKHqg9lG6DBkGXQvDh
tcmS7+ac4bnxMP01MP/U7/mCt7E3+oQaMionbf6eemh67M3xf09pQo1KEhwBHpjZsSZUq6gF3QEG
1IhquABzO9iJi/z68KxNRXSxD4iM1KSqoCRiZPrLvEa4mCW547PyTDT7VboCyyWCdOC2XM5hLyaG
BGHwz4AUE8H+Pdp2jYSsPhiowCMdRIYngSyHn9nYkxIILpcgTleRtB+ZRWQUoprzUbytOlupufPj
L4fna/r54KlAXQWuC2NYEJ/7gOpHmC4x/RqQ06K6Pfz8Ca0qYTV+Pn/0/kpq90qNVAeYG2QN/K1R
9NWLucaI0SQrnTmaU6oVwijwWujPCPTeSIVz4ACBusHZLBcUVMNoGYUKTM4IXypTNOR7AaRK+pyS
m57AXzJH6pwDaTHoHsDz7XLnSXOnzDUpmZ7AH88n/CiaCB4NDXxIGBNfh+Bdee6jW81xf2vm0KFC
VmAlNLgq+1qgcF1kViMFy2QgadbdgwPNcM6dRG8A2NDpwrf887mQwuTIBjKFfZmlmJct6J5glaJ0
nTcPAWhQVVz4D2/ACf2Ge/ivkY3UKHiveFeusD62Fi2EfCuBPoFKL2HkmIcFTW4EpFbR0R1IQfQR
3B+OGINuSgOzNsxPjvrWL0o94xJNjgSWGg1EAHsk43oDL9Y0jpTYCSoIlHL3wgHzbElWiTqjQqcH
8kvOSKm1oAlAVW3AGzXaGLcVeEzEmbv0hBOOXJsE44kSKMKPezBqdZYlWH2MJMoCMKH5tS7w6jbT
4nOqgEzSqbgZNTpxk2LZPQkOsgAfb2wVEHUtlNJBuX3ElQvNAXNJqYMuEKXjZqzceY0G4tDlb+yH
gcjRfvAriSRZDpGaBIxCiYK8aGahJjfEQMJI9XhaLEShn0P11NWm9kvA/jhTbK9Lks0coikPEnYb
FY3AXmgKGpLsb+5OUJLC93f6obE4pAEci7MoB6ivHuqNmV6USzAA+5Z8d3gSJ9dtIJft1YF3UjXo
tB57kNuCYzEKQYAmRaCn0oLoivPDLx6rpoypaklIFR+WPDm5A8lMew0kp6i6Fji0OTOSGGQsXyJ6
ykWnRTKHy50SA1CuDLuF6xtaU+6LIbRpqRrgUCdOBGaqz4LaL2RQ03BzKn5O0Ggmk1YSUlrhfo3i
caPiqnWXlii8Sq0W7AmHp27SByNEYr01cPPF0PYHxXNxDFQgNAiag2eGvCiWIApaCo/xhWykqIua
ETelsIbiRobEdcLQdXJoXhE5DcoJliM4a3R+YO19jRC8q3m/odFVaiOCxp+G6MVneyDYreb6SU1F
fRFC+zXu0WK2TS6DL6KGCTAbC63eakMD5acBR2RFL3vEWPsNmrIvOugeU1vPhVpnp320xED6B3bL
FHdwL21YfDIw7JW6hOC/0KxyynoPxzo6H7Ivg8GM6XBe+koaED+jhZ73eHhlJ2UI6PWORoc87lsj
X74H7qbpJJQUM+JX0HWDcM70srmQ0JSOAfrjp5SRos5LEP1mIrZPYisr9AEGoT5IIcCC4m6iAJ0/
c7pAEvLwyHZlPaO7MQBsCG4QOFzqu0JcUPISlcswtNzsLGcbgPf6K1hETAUV/GiyayJY1LL8qoUo
ny5s2udwtkh9l5p69w54AQUXJeQIxsfUlWNBy330RWoXradLN4C+XIII+sFrTWKGZrTkbytT3Uhm
t7AXrIIcnLUPIEZwDNyljN9wpOEPoDiZJQ0lZNT2lYaouA4odCQ0vFLK6sJJA2qh58LcdXdisYHf
kHFMWatkYHv2pRA1rsS0UFkopD37lY+Y6961q3h5N7dwNtD9jIBHclzWJWS0AyAShit5Kc/CNUAj
gBqfK7tYlmuwpvH1CsXe/MIFP9k6R89znFLWGM6b7bI6ofllgKo0VpCBLMzYdre1g74lPCZWi3wT
oXc94EWQuoA6LPw+s6vZ7A1GjVZKaPfB6qJZJlR+t6tBixnKDSjtkCPJz9RLWGujWEpf5VVngYgB
LWWjM2LJG7aBUCO7zBbNKl8cfofRaN+9wkgJkoLyXZXGhSH2F417W4lfvPyywP4+LIYwrXBoqCP9
F+RE4PjeLXBj4o3mnpj+gjOCU8a6oJi1FVyJFmvjp/D67N6aGyL7fuCaeKClknsJsxyu+WWLRsEJ
OjAY4JFbKiZIEE3ZaG9Kq8GdN7S6U7TaQXLKN9KzeZMzVmPvZnukoW0xQf02WkQY5Da4ByeTHlkE
RK5msAH56lcGcgcz5DIBLemNcKaA8Hn+Aj49GyjUxI0FvsZYizlKXjqSBypjFZxHnnqX8SBDqg2v
ncnp7uJT71acpcjQkw8ZTWXkbgsolA9TtrP8NVhnNtJNveis6iKwuAvPKC3/EmSipSUswB8jwUGe
L6samcPXyUZdNtrIA6uIvOD+uqsdrfPMywrw43vnTqBssQPXNEw+k6ZdLrTgOQWHofVF65uXNKQb
uQKhT8GXM47xSIO+vgVT0QK7ESDKsv8WaDkXB+DQKQwQZYIuEF2UXyLgliO50LP6KckuvO5l5qwx
f/HdzP8SuWssONjwcdK3NdjR8t1ZKy4KgGWky/wC5Lhm8mqY/2OPTaXYsas8os1l7jluOfrnH+fe
Y54UUMz/yf7s56/t/9Efl+lzfFvmz8/l+TYd/+beH+L5b/LNbbnd+4cVl17ZXVfPeXfzXFRhefjb
1zcFLQx70I4P5i5594i/9Es/+GWmH/Tpefded136/F//2D5FHji9ihL+W/mPt6/WTyCiUdGecrCU
P5+1G8+hZ4RbDLt6wsM5kT/hRWAqWbAuTGLQxL7+XCYnrKGiiC/53QdePVhxBhP5r8Z/eGg/pvl1
Q/x85b15PPTqrzPDhi+qigbr8pOq5+ez/sbwhROKAnMYZRR/7T6jWVD4E4SQJbSPReSPfXA0PtYs
ANUBjAKctaPmgRPkEwmlMcgVYTJ2n/3tIGknSCLBhUF258f3H2wiiPi6RUc762/sBo7IJ+hli7WW
sLGGp0FSTxD/B/oYpaYfcx8IMmFAquN2AcEm0BBkQpr85zD3poGesNs1pQA1fcxdAK+XZeCPmwZ6
gnWG8sNpmJwGUTpBMyrk+zHnu8+rxA+mG4/dDcwwwKF7W+jdf0baETaCB0AA+eWPeioI7vhHm0ii
nABIjhuxjJPBPtAze6cCuhHeEeWR8/wxTR9LNzJTebxy1LDrKQsnwstnH9jCvWkQTzSEFfE7yMuz
D26nH28aXl/qCBshnxAeRLK/lMN4N8CnQKNDiQJH+/r5aNPA/MZjHSdOxigRZOBZKePuAx043A2i
DP+Rx01NRS9u9vlwnhMqWHkotONMhXoCIDl4BH/s+fGhgKmgjO0D5cCv0/DhDgUc26NnQTtB93rc
FBDIfP2MDAU2g4rQooJqnNfN8irxAxlMDQgJADyO3Q70BDkXZgXeDOJ4OyjQkTx+g2HCd58PdypQ
MyIePQ2Ex20BERK4zK/rjSDFUDlI9ETkIQfz8EGnAV4wqg2PNhbiiUpFESryX+wHkZ7sJgER6o9m
Jdgl6GifQeCx0ApMAJsD9hkpBmn3PZw05dUgfSCNACCjdvRNAuPHpVnCrfp1n4/1gSydsIAeEvr0
gx4EBIZY1Pk4KymIJ4CgIQeCFPvuM3Yd4WGDiFcBrvP1879lHx6TKi5ZLNDxkngYa/ursYXRAwaB
NuhEcfcZXx9k8eT1uv3Den44VSDILGl13BYgwomm4qoIL2HfFjAVCJ70PVvxsa4NCis3P270uDqp
wKUhwPamB0besoL4ElCmgNq/KYpXE/yR1CFgR8ebA/VEhg3AFRL/2X329wL8AqSGGYb8o14hQRP6
b7CKJ7AJ7Hb4thnGVkGSYDVhNnFNe52lDxdfEgAIOTa+xKKtCmwjGBGRUxy6h7JywoNWckeTs5uA
/y1zcCj1wjLSxykFASoRMSNcjd9uRSPNKIknmBt40T+isR/v7igxDNZxs4BBgkkKy/yWYRmbR6Rg
EHFSAON40wkfzjwiRyYf7SLBPcAMQC0yLqXhYRDVE/yYRRj+xin4C4bjZ5oSLdfDp10W03suBqnQ
2V/4keh7/4BBkhKO097vsZzm65N/5Tj/2Dtnuxzj4MsfOcedmLc/fxvfe8l7sn4M6scPV95zvs0f
3W73Rff2lhfbCInQ/37Mn4cO387o/3qLd2nYn5v+4EPDrZNsi+FzX8MtRz842vZJPHry7jAe+2R9
i7bJwxd+df6Ofezi+QlzH36aymNru8zdsRKsIv3znzm613263cZlMhzC21X2WAnLxPvzf/YX8zW9
cOyDz7f5Nnb//L97L/3maRz/bMzIEniKIvn0hLmpwuHMvF1y/41C9p++8xKOffrVNv/zf/ae+5rr
/Dc8d/vnP7+PdvsuKHz0o5/zeBt9rx73l/Q1OXnsw288LOXzp802fvbyfQEqOmH8mKlJ9MhfUltM
wBJbEkKwZS7QoHVPNb7lD/4dw/glZbwxX7Etx8pgqmD7yQBaJ/fi/YV+vc8cLQCn9tPVtgr31+E1
aHL0w59zx0v35v7N1zj2yXfJI2bGi/e02Vvo99hn/3e0TffPK0s/4rZw7IPPsYTFpyXsiLf/3q/Z
zWMff+Vtqz//+eM1fyCMxB8/OOI4JXjjaG/3vWGXjn3lmyR++vP/xfsG+2cq49inQ+9u4/2V/Ik2
OvbZxvNYqf+MuB9+9JTn9xOW9t4f/AE3m/qzfV+X/cZjiNf64/8DAAD//w==</cx:binary>
              </cx:geoCache>
            </cx:geography>
          </cx:layoutPr>
        </cx:series>
        <cx:series layoutId="regionMap" hidden="1" uniqueId="{CD627974-4D2B-4559-929F-CA6FEE47BC4C}" formatIdx="2">
          <cx:dataId val="2"/>
          <cx:layoutPr>
            <cx:geography cultureLanguage="en-US" cultureRegion="IN" attribution="Powered by Bing">
              <cx:geoCache provider="{E9337A44-BEBE-4D9F-B70C-5C5E7DAFC167}">
                <cx:binary>1H3ZbtxI0u6rCL4+VDOZzIWD6QGcZK1S2ZK8+4YoS2ru+863+XGu5+68Qb/YCWqxqrLootWjf9Cu
RkOwWGRkZHyxR1L/vG7/cR3ebvOTNgrj4h/X7e+v3LJM//Hbb8W1extti9PIu86TIvmjPL1Oot+S
P/7wrm9/u8m3jRc7v2kq0n+7drd5edu++tc/4WnObXKeXG9LL4kvq9u8u7otqrAsjlwbvXSyvYm8
2PKKMveuS/T7q3d//t/k5GJbhcmrk9u49MrufZfe/v5q73uvTn6Tn3ZA+SSExZXVDdyraPiUYGxQ
g3P17oNenYRJ7Dxe1+kp1TinXDXuP/yR+JttBA/4uUXdLWl7c5PfFgXwdfdz/949JuDSxauT66SK
y2H7HNjJ31+JfNt74asTr0jM+ytmMrAgru54/m1/5//1T+kXsAvSb3aEI2/Z1KUD2SwS78//KR63
5gXkgmDfDRUzldB7uWiSXIxTjXDMVc5H5TK9oHGZPN4nyWPx9teSx73alMnJ/PbmNt8CbF5MY7B+
SlVGKOX4XjJ4XzKEn+ogt0Gf7iXDHonfa4yobuOkOHntgTKcvK7KJE6ipCpOTFDox2+OAWhcXsef
JknRfH0gxde5M+xMvD1UrNc/UKx9RdsxJggwyShnGpW2xDBOETZ0rD9aEWlLNretd538xR3Yu1lm
2Np8PmD5/oZDfoevgvGUrIRsGnb4VRA5ZYaGkKrr+xjQ2Sk3GCMqJ9+t6j0A7zHwgMqTR+v+fLkf
PkFi3ZofMP5cC/pjQaunRKUqcGjs803pqYF0qurIuOebPnL23+PbPOD7421821e34QjGP87GZS6B
4H/Xeby+zm8f92lM85/p0o1Tg3HCVZ3dy0AFbdt16RTAiRDHVNPvv0Aeid8LaWo544bo/i4JhK8P
hfFcEP5XJbHIt/HNyfuknPYY0rqmIob7IFA2Jnd3HQQT77ZxuT0xt+U2vzPML+a6NHZKDIPrKoIf
d599ZOj8lOiIayp5cm27ZuvnFzaOEfl+CS3v/nO0/NhkkVOkUqYiDmjf1QYIgMFZIwwu+/4DAfB/
k2dJ1lLQa27T25OPt/kNGAg58DU//g1s17vb3PHSlzRfSAUfogJAGUhiV1KYncKvuQFRrySi6TX8
AI+PN8pAnB34kL+12TIhff3zfx435QVcCOgExxgZxkP4osqiAEMBiQfYEUhLdrVleiXjkni8TxKE
+YsJ4nW07ZN4WzxuyouIAmmaBsYaPdgnKRGk6ilUIKiG2IPNliTyM0sal8nTnZJUXm/+Y/X4oZ1W
yL7SM0nXnxb1Y6/4XHa+C00yvhe3eXVodi8Ak89ME0BCYM2kHIGhUwMPWvboi/8LnG5eH0jOTMIk
+uZtDxk1IecfY1SKfP53Y+NZkf7579yDTH4IHl608qWeYogImDrYueED+7/rbvS765rGKQhu18Y9
Y0njSDx4gKRfs3cHUvpbu5+rJL758//FA4Z+rJTPTGL4KaNoKG39wANRfGqo8A1uPNTHwEPtCumn
1jQunp1bJcFc/c2rYJL9egTNrlD2vnKn3/um+GixGEIzfPdRJSdE8Kl2557YU7VyVxrTKxkXxeN9
e6v+m5eCxdXrr6vzRzT+KAKQjOhLpo9XXnJyl8jentwkJ28S6ExMreYZGCCnHKJw6Ho8WE1Dqi5g
cqpB+K6rYFnvPrJiPm9147gYZVFW1je/lhW9eOEYHkEZ2sCgj/eaqcoxPCT7ugHlWq49dBCglrer
s5PrGRfNw22SMC5e/1rCuEryrRe9oEPTTrmmazpktXexxkG0AWE8JUyHYvJDnC+rzfSCxuXxnRNJ
IldXv5hEwG7c3J6st/Gtl79oHKhBJDF0a9CQZQ0fKQ7Ep8igDIPNu//gfT0ZbNHPLewHApLul+W0
/rXktIGSZXGygKab95JpMPSWDAShOOS6393KXrQO8SAmFL4zXrr82WWNy2j/bklCm8UvJqEtVLld
GCZ4xPGPYpRnRAXaKUE6WLeHts+hs9Eh2YJsC4zgnYoNUcOus9n8zJp+IJunW2XB/GJO53W4dZIX
LR4Zp5RqKgY3/2C7pBwXgjWGCaIqf7B9cg1iekXjQvnOiiSS1xAY/0rB/IW3rf789yNWX0BRhjYE
QQzCgAeJSJmUDoECVIt0Th4URY7KJhc0LpBHRiR5XKx+LXlstlAJWsA0VvGS1gv6+BTpBrh56Ffv
ehVCT1UDa/h7siPpx08uZ1wkezdLctm8/7Xk8h4G3oYxkhd1+eqpxlUIvGDM4P6zLxxIYDB0Ku8a
EXfKJIXMP7WmcdHs3CoJ5v3fvAS0t9xhaPDth/fLk9eb2dVqmP7ZLQXtfXWs1PuSRYkdsA9ViXfV
S45kaeqpDvGHoT7EhnKqS2BkC1FQYpiXG0PK8xY3DpmxZ+zt8O+vNr9aXXevVPOyIsPQtsIG0eSq
O0FQPqIGhov3opLaWfuVn4k1jUtq5BGSoK5+MUFBUyx9yf7vIBtItR6s7t0PKXAEMak6BI2qNj7g
Nr2icdk83icJ5PUvNg4stu6LdkMQ1CgY7DZoxb4PxNCIh8LFno/czasmFzIuhofbJCmIXyyfglLk
9s9/f9tOub1n5LkMBlkB+DCDcm+dZE8Dw8EcakWqQR6q3/iR+P1s3c8saVwkT3dKUrkQv1aoCF31
eBt9q65fMoLnpzBqC37je1oFseBuIA9yGQZTMXzp3qpJ9YefW9QPJLPDkCwbmBX4pdLdoZbykp5E
0Qi0IWAUFWKzB3eyLxgdZsY5BG8Ianf3n0OFmVjRD6TyyIoskv923fvHnb7vvVYLRj1ndyd6dkLu
41fvmIaTRtKtxwL8e7+wuvn9FYL57J3e7/CMvWqcPGTzdM/ttijh1NBdXgyxNNNUDelcHybymtu7
Swxmx2DEFMJtzKhBMIIALoYepPv7Kw2axPCfMZwEoNC7p+TVSZFUwyXFgJlkGFmGSyrXGaL8+1mq
iyTsnCT+vh0P/z6Jq+gi8eKygAdzIJLef29YK+U6HI6hmGH4ocMc/jCnnl5vr+DAFnwd/R+98Yys
4ySzaBynXTKP017XvgSYaNGyalXPQFbr5XmbmrVdRl5j1l2Gy29qHDTNTOelixaJHbi2Vfks6K6V
jpbeljKfhTPbCBrtjNm8rmxB+8xwQsH0lMVL2+2i3oTR6zAUcatW5RK7upE4ZtdGAbG0TC20zzFX
FeXK9VwjnqV6ioJlUCSMnfkJ9TJBuhpdOUXv57d14fj8U9xGVXke9jWJ3iLbL4gtbBL0nr9hjV67
nvBL2jTnuQ5zvUwEXEu7hZKWSH+TJznTbuveDx2T632CV6xvGb3yNayE5w5HYWX5DnOytRtnCl7H
Fa8cS48xqedJlOf0skc66T1Re3Dmo8fzALex/wX7atWct0Fk2xsDJ1g997mtok0UEZ77okdaqW2V
lDr2lgNH3azJCx8lpo5d1l+3Wu4a80qrcfiRdbSoXTNKE9/pROS2eXWpcNcOL1DjVAkWeVjHahSY
LQ0Vzj0zdWzXzlYaq8H9fnH9rnRdkXiGXs8b5laqI7ygpdrHPqZ6EJilQUv9qwFCrnyB/DzVLp0Y
O+GGKIUeLZLCQfa8DGqvu3AVPbeXRtFVbSaMoA6Ky8bzFHqZZnrnfsUOttPGRDbrzaz3AhLNSegV
Wz/wVeWLjRWeX+VNx8ovzMW1Z6ouV9qPjZZkzBcRcbxwwzQShZ8Ir428MwPupqEjtMoPTYAcxW/L
pMOsNlWuBHUqFA86Vs5WTXQjyk077FSHCEapqqWC8yLS3jV9pvTrQu9IeQUKWtFUdLFeNguU+Sy/
iMPUc1aEpqVnkRp+wlPamCUmw7quB8JVaKzbgvh1lxIzbpiNt3XMFc8XpHbcyhEU7tGXdZWi+JZ3
VVB3lmPE2J4bQY58E/MuzL1QRL2qkKyfoSxibtzP3L5yMI4tlBNHxaLpfIN8U6u27ZdNE3J0rtcK
Ls6ClkforZqi3P2WBHkVLRzXRwHgtA1tw2xSJVE0U8WZ231JGuwZnij6RKcXauXWuBROjXvPETmJ
HNoKW3M0OvPsnPCvLIuKbqNlNSvWSp50uQtfrn28bvMEZ2tSdrgIYRNLRQnNyHMbtoryjBQL3tWc
vgeL4hShqYc9yXNTI0mnbmq9aFgrwt4zkjXsb15e1EpTeetcqQvtTVc02N7oeZ2rW+YHpf2G223j
bTxcuGiVBKmiviW55lTrzNbT5GsCvjC6yDu471uTguQ+qREoyiroOO4WbhhU7ceAFrSr5whsZZ3N
9DgNs0zoparpH0K/I3xV1r4XxILD+UnvxmPcZ9wsWj+ormnoNr1FOq0oVw0B47Tpeq1rChEURo6Y
iAuHeMGMuUVluY1CI08oLOS1K5Supty5Dkqj6z/yyOlIa6a4izxtSUG5uw+JEqihwDzChiKCVPXq
M99NQuMr05Qk80Rcu6m3MCqFxVfEV3VnXWldkFw2iVqlf/RJg9RMFG7tFKswslv3yu1hgoEIjTo9
MkQCxT7ui8pIk/YjASCQWPi6H9ByVhu+ob/Pwo50V7Tluq9YtQo6clY1iteEQutzeJ6zVCsWokvk
eHH4qW6MVPmUBbaTXKZGT8MPjdq0zaroCuSf1zRF7gw2IedLLeszvG5KquAzrYuCZOnULkk9C7k2
a+dxptN4rumRF35rOmwHFygscXZTEQOHplKqtNoEQetpFie+ZwQmmKsg6K24iVlbiaCPQ4PPAyeO
2+s69f14XZZ57Zy3eRNXvUCQ+HUfI7DEebJydELChaL1IfcszS7V/NzVS9R5i5rFsG6hs9RPsMVo
QQzWCU1vqFaqs0ArGe5Ui6MoA48gjAqV/lfNJ0oQne2EAiPOFZz0vmuFIhuMfquMUwpx2+D6d10r
D1nQcx5nph5XZumHhkjzoDNpbO3WGB8I3Xv16yTtcs9xHw5Jf//nvzaPJ6/vTuU9/X44Zv30r7fp
bfyuzG9vy802lb85hF/fvwrkHsKxIebZ+8dB/PWDCGv/IM9fCr80AMbOnh+EX3tJ+xDP3N/wEHvB
MQho2UEUpcEhLziZzSD2eYi9hsPaIBtjsOIGU2G09XvspUChAGNNNZ6itqfgC0ElHaI4eCRcHlJX
/JzoawDATuxF1GGOBbItaPdiOlTn9wESKzhGTWTUok9jb1PZDvtotKW7oUHZXeS64i/CoNAvuJ4b
5s42TUNzoExhPwgGVwj9MwRJ3i40lSLAhse9BuzB19b+QlErvNoRx4kgSQEOqEj8MT0wqoyyWjS5
CN7YazYPLd8yZngRZma2ovN8YVgdDA18P6k/wtooVaZzBC0RkL2KoFO1y1tjZ47SpEC1u6yt3moW
YEt9qxaZ1f6B1+4ynHVLcnOcqCaF0Xes7hKVNlRXOqyAgweii2pG5vG8VkVdmDYW3lfDLCxkJlY/
q86VdXmpLv1NFQniWfeG4L7qMsL6wJmEJ7qzCA1S+13Ou4orqUthEY0TQkTdiIRnghXfqraYoDS+
yQRyUbBxkD1wiZSqK7xOOwykTPuSr9uVt64/lct0xt/aQhP5xm9FsTy+yWNwYjs0QWd32XNIQYIo
cAC0ddd/NWybrXxDKSzVrpPVXyEF6RoxoF0C/ZB9UoymvapGgKFA/aqQt0X7SdXDKfUYFRfMeXAG
w4UaTOTsE8GOHdKwAnGVFl8kvSjMYBZ9KOaqITxPkAVb83lzll5H9oT2o2GnZKDA4UYwgNCyhVRS
8kwo6JJEuVNMs5n11qCV3GIz8IaLcObMFZhNOKaSI4wyKGyAMuqEwfl2STnakNGaZcBorrui13vh
Qgbmqu895k3hUj3kbIeUrkkYiRoMEKG0FkR0Zg2odBZkgWfpwp0wM3fKtLeHnGEEs7uQosPpLlC7
fek5ues6qR83wj9HiVCutW00Q8tkE2zoDft6jtfVeXfereoP2qdw0YBKTsBHch5QNdApJ1Qbeu4Y
OkESerJUtTXsVVSkXj23+wUm33wdC97RdcNzs6YTQrzD/A7DDwQNSiBchLdtaJJOFCwx6qwpqNCS
d1mli7CqV0nomQnLRRJoJiThIqbhIub1um/qhVEYc4+rIsCh8FJ9FRWfWLv101REWQzN42MIu5Pr
kcXhARc7ZQxqF3raJ7C4Co7xiH6umtm6+PCtrEU0c+e10N7Wf/i5CD+2s8QKL5MLbeluunxCsUZl
AsEeAAPr8HYHCeh5XLi5hiGq9IuVjfgC1FsEVWfyQjHVshBa0EygYDgbtavK91LZISnBUEt4FXsR
kNQ3UF5RoUrwxphDcqCnokFWbxYrzQoDwSYMpKTSB2QlMDg9Z03jAvpCO4S6xxeD6VaifesdNsHg
CCFDhRIVB0OlQbAiCdYoeKaURsWEX2dCcXqRoHzW9Geh8fE4hAbZSAgygMJwzEzHCMpi+wjK/L5o
6wTW76fYuapVLzIz37cI5EiChaH/zm8pDNIfQ+2I7AwCYZhK4Q0EUNqVjJUHeWTiNZyKIkwuPf9N
2dIJpg4BSaCOCNEl+OhhtE0yEsQ2HDDIERWR78Rm7JNlVdtfEgoVEVp/8DS+rINgeZyrw40EmkAN
apPEgCFtaSNr1a1SxwWaBdE++BldM9fb+Iq69nj2RuXBzXFyh5u4T24A0I7mF8x19bYJQfOjxuyN
CEojE1iX4g7AOpzyp3D6EAqxmg612n0KrCTwyywjgAy+gdJmLSDnt+JKCa1ns4JVNhzmgkPFBviX
fUJOS3js+CkRha19SPRghXE+kZOO7NYeieH6zm4FFIovKEuIAMg0IqD9vHLD6+NsHKosGECE4b/h
xRpwaGKfRmhHUFXTQiK466iWh22r8Og5VJ9rYfRq9VwDAbE3hSwKYlAMzZODTVMpbyq/0gTNmjeV
nbimQpKFUjfZTCmxMkHtYP9gJBGOHgwne3QEGiUpVGWErma4qiqqqjfb7GPE8QQFrMH27BkiicRw
fUdEXoNxktm9Kro1XaQr3cTLyPRM+H8Wz+OLeB5cGm+Sdb/k5/iSC1vkl90cm5rQzuIP2hvH8hQz
X/gT8c6BEhAYGOfwpq0haDQgjttfFUvrqmpypIqk70UQhFcouoG3RWyPQ2foeUjMEwZby8Ek6mAa
VVmboeiIqihsRNY11TmnDisFT+zCynpKrjQ7iUUGNbgZLtRsztsEzRg4wDdenHKz595UHnDoXglk
ytAxJeDQkYqYxHasBxHkB5AoE1FbRiKoCUndKp01idDmkeXNjdXUTk/SlFw6Zm7SZw3Q5IFor1uL
zKuFs2Yzv4OkwLnwl+46ea7NHtiENAdaQVAEh4rAvnRD1DS670DGiEknQnJb2zrUtz8brS/UMp8d
F/LwsH2A7xGTXXpdamXk20AMDlyt7TC2bBa8V6JogXz2B1fKSxLWVuuybEKzDnV3n66ku3mVhSkv
hqKHEcxbopqdyycCwCnWJN3Ve6XqowxYiwudCrdq1y28qEO0SnpeVCnEwXryOdcdJPxwyu3KSR04
qIE9osNLEKDYZch1jyIrFeRhH1KNu6QumvmWYuqr1lTnyVxZTQUvhwZhn5ykGV0VuUVBYTeNNp5x
37YoAbDE7gRYJtmStcGDOjPOga1y3swwVJDaM2/DZrrIVtE8/jCVq46D5GkXJU3IPNjhOgJyfv8p
wFcF+nYc/BPP16R4No5Uo4DSdiNaJzjr3fKrpoJBPU5j3II8QUEuBOlR1dclASL1PF55V/rMmSHb
JDM1EY6Zm00JtRm8+g+JStjPjMovOgaAyC1+2c2o6czKs/QssxJIQXKzW6KL/5CiFC/ZCQcDRYFN
Ak5BtJZuemsSiVKEApnFe+1MsZ5Zg3pQMg4FZY1qRJPrXnUS+ixOgUml8+edd1lAP43E744zNqjO
gYGEujS8X0qDTNsYVG8nAlDryPPiCApdvk0di9vhzMibBcHpFxwyV4QpcScQM4rKHYqS201zGjBo
R9UCKRSt/Krl54aXsPfH+Ro1GTtUJJMRZUnPSQ584fSSOaogeiJUNBF9jhIhUBGB+j0EKwd1kSw3
An2oTHpoBYGU6XRnlddN2PkpIhLynMZu2t6za1E7UQaVkKg261qns4y3zewvbNoOP4PodsAQ6AVB
QQakEgw2z86FA8X63plCwKjn2iEzcLxDxs4jn/ICyKQEKjyZI9zShd72Ndehet58S9J3SjoVTI/b
KQqzJHBOHt6xNxwq2SWaqU4IjUVei/A8nztv6Dqeu3N6U5sUrLt6ri6ZdXwzR3G+Q1BCoE/SQM2g
dC063M37Ijg3qvTjcRKj0NghIfkr2ud1WvRAomjZG+LzdcCp6VFtAoFyBf7eElEKAAeQazqWIFij
OtXzCOhkf2hrFVIDyBiMWTVni2KFZ8k8sAwrmwgTfyCwJ6ISGGsvC+MACnyimOUr9UO/TExv4ZxD
rr/KLweKMBBxfDsn+ZSAqWpNHZUJkAzP0WcNLHtkGvN+Sa1+XXmi7031vF6kCz6hdpOsStis+iJt
8+COVTzHFloOZcTMKmf+lSZSE2q6l8c5HQEOhzeCQt2Eg0LAGNK+MmC3Yx3OUCd45S4oVZZpqC8T
3fnjOJkxxuB9yToU5HWOYVRaAo7WwbhTNvTH4vO2MoG3JbdiJpjZmzaEB1ks4sWU3o14tD2aEm78
3utbj6ed8A3uxKJIPTszfbUl6crTQ+NDHzWZMSu6EvMp/Az6JjlTAwb0GdQI+KArEn6qNulcFAO7
0IO30Fw3NRhc8oQOGpMs+KqZd9BwWdB5MA83zWSnZRDaMeoSivqIRi3Tgk7UkRGGS6+H6S2RGaRD
ixqadY4JdTRPmzWtgRWzpyh4XxZNmZ61GXNKgbzIoxOGYwRmUJWjUOuErBbDyMQ+zBRPIQ11SpiI
gPGdHF2Ham5ifyqJHaUCVTPoupNh+FEytHbQ21piZ51gVcdNRcvITO9SZQZvCe7nxwE9hi0oNao6
hXFzeD+BpDcgeMKglQZ647nhbDgt8znp3WrBiQsJF7GLZavVdHGc6IgjgXIgpFpg6bnGNIm/VFcV
rg5EaeuvA8qsqEVTyNVGsLNLQ/IkBLplhhHEsIdKYMWae0uqYG0X+QdIUtaeX228zP9Up1krVFbP
AuTGpl7m2QSnA0JlBO+uQsKLx1qE4jTqhNp2Cxj/MVsnWjlqLgz181/YUwOGEnQNjv1yuQLfJV4V
hGQwEh3MdFKBynICKqNSg6laFdpmDOpLElSw5yhJ2wIFHQIcB5qsCqRFx5kYAz4U9DXGEfSqNbnX
GVS2wjsFtqsnjmDaByWBEUH1239GREKGF4ZtoiJARmZ/8pMNczRRZlOF1TG9gqFkZuDhiBPkIfuG
QtWyKmYphnk+NxYIvQkZFoVyw/oKvK4xez5HmOjDKSk4poPkjDWs0qxXG9AnO3aFxw3h5jde88dx
ImPi3yUyKNxOjFvA67gxH4j0dmRVPLKaFN4pcqyjMyZ92C2YH4LXGALIpD2DWVzmqxgotG5hEpSL
Uq9WMNA6YRpGGYEzgVAhxRAIYsn6lCnpcRPAQCfy7DXi5TxWp3oRY5xAKYlBGVaDKXHZqpa9k/tq
zluB3eAt97p1YjuFcGhDreduGXT1hnfew1Du8FcaJJ0My6B0ax22TGvI21itPvhRsQlz/O4vkIG/
RYAIh+EteBf9vux579iFzUAvSzdco65dZhx8fhROdMkPtw242SEjQYx5VGGZAWTyLL+BQbIZzIpf
Up9N9LsPgxogA/08KMrDn1c4aLG4alZTdTDKRel+9pj/kWL3xqmyOQlg2BUbkAboz24dAcEdmoZU
ueoct27TEgSVZh20m92wF05AJxTo0NsMRKgBUICZeTAHkpjcvOj8EOIGu4TQnhUJjCMX8xy1V5ga
6bNtNRBjDCYoQI2GtxrtE4uhdkQiH8woDOeJNiSW3bszu5ooUx0qK1CBEBT+Egb0xOAvYuxTST01
oFUPxfsWinJvjbSMzvq2aibc9EidFLANnSkEGIeEUN45SGbLWmlxA6lZ0ptk7q0NszXpdXWOzcDy
LH9i8+7qyfuBwUAQjNAwdKnfTWruWlPuOIURpxpUc6A1Up4jK06FN7OtUpSzFqafzfZNbjrzqRx0
ZDv3yA7Xd4y45vSOkjlAVsvh8EhXzYdpl+O2YgSEQAJmDmC+BgJkOUzo2qY2FKw3Qu2+xvzWK/ki
RW9dz1gdpzPKiqYhTYeXycMQj4S/WouJU/ogMttzzqu6M512qiExysoTCXkuhlRdjzJwFjDU3prE
KATJ3jmpbRqxYx1n5jBcADjoFJqiGE4RQT92Xy5qC0cxOuK0QuvKhdaSqzAis8zL5wXKLBYH8+Pk
0IgJ3KMn4SDNu5znDmRTXWbEMENbNR7ClhfWLt+QiHTRTMFVda5Cs/sSJtxjqEjX/Qde2WaQ5N90
Wnw0AhjKFr7bBp8ajtPCSlCV+KaHGnUbhErM/4q4d3ZIsm1x5sTUw7BDOk8ErkqhE3h/9LHw486L
HejkDokBDrvKEZA48TUg0V4r14onkCvaeNMGZkMsKMcLXSDTWPvLuJ3xcqm5AmVCPcs+KRNjBiNF
hn00SEYvZB2Ls4FXOAw0V2ds6V0Gi1LAoS/TPtPOjNVU23zcHOmgrBqM8EBKJuHPg868iiqgiCsx
DDUWZvYhaUW9rM3svNz6y2Seb8LFVOd0xOEDDJ/ISjDMYLLRTjsgS+1UwOETk+W9aaRTwfjdRPah
ZJ/oSOBpU8WBAy1Ap5i1liLSOeUztxLJgloVTBZ3q3YDs3Zwgi2dLN6MNOVBmOAiqQ7NYQgGJTtV
eHBeuOtgohdO/1ntKoDOYmQGZjSMll1Wy+MYHh52wChnMJ0KfyxIhTq+BOEo62043T/0rspVsQgW
zVyHQfGpAsU4Uzt0pEgtttvWhkF/6CtazQxZmVl+Y+Awoas/Vyz05ThT4/qwQ01CZ90VUZoXD9SM
z/6X/Is3U8xqXs+UhVpY+XQBc9iog42EggjsIoIjKPJ4sarbScRDIBmuyLzbuBZYgbm7jC9jczIW
mKIlbWarO+AzE3vYTNVMb2D8fQlD/lf5pWM9P8EGMO6wJe1k0SrE1vxhJ/k16a/rKhA6/TohrjGt
hogQogAYdoGxIkmrSx6rDIq/9710Ag3NP/TejC1oTlj8Lc0vCYRU/odJJR8eK4tsl6yk5HEMB/Ca
BMjyTfiewhwrTDWZ/dIwy1lgrNBMFd58UnZjIQJkvoQzcNowSCzJzglTGB/NGMRxb/kCz6Ey4lsu
RHH+xz4X7UwbaC7iD1MD1KMKuEtXEmRUZ1BXyoFuY6qmZrrAqAIuii00S12SCd876h52qUkS1cMy
jPQCqNkbvvB94X7RZniZLOz39LybI3CHkEuZ3nwKrmhMNWC0BgJkDoNE8EKMfXtGOqY3baA0olr3
czbPFva5++bnQvJR+OyQkuy0wdO+933QQgc7s7SC0ewwnk1oxljY9cQOFFP32WnVLMyr5s6QWa3l
f4Exk3e+N8cRDPSLDonWbGcYTtg4hekaHyd3cwDFgYZ8ZxFO9+yTT3JU23DQphHuikD5GhyEbaE3
2luyIOvSVM+e3++/ex/Wg/TgLT779DAPmBKjgZ5rm6UDZzU8KuomEMe3dSx43t1VSRcCXUvjzAUy
Rn+htNeh7sJx53iR8HUII+zHaU0gEg5l7PNEIqZEdg0wKYhIV9EsWaAr96M6L03IfqfwMuDhmMAk
k5Zqj3jxV/UqfBeZ1wSaLemHqQ7TuDnZQYYU+noIDhBnHXDV6fN0lc6dGRxs75atmYDh7JbxVPN6
WPgxxqQIV+/TKoBX8jVCj9L3NE22TtVfxpk3GdhOEZIMiK4onW7bwFhbv6MLbRbM7BWoW3+VXdNK
MDjoYsEgojW1oceNCdQv9lESamWAPQRkU96L2viUoqlDZKOO50liSDIlbqtkfhYChVyF4QJkNVFh
VTafla3z3EF7KPXDeyuh+cfvzmVIIMz0NqlCD3JFjXymCM5f6xMExlkZ/kYNVDChziPpr93RECwv
ROe5Eok6SeAQvmM2YWS6zl9yZDCL+0hK0l4DXt+Q9hqYCv4VXivgvVFEaEEj871hXmefu7mxSKzg
3ZT7HAfDE1FpA7EbqXrpDllOZ8/TpJyxqLYmzNI4zp9oSAqM8k6r0YBzOM60CM7yt+isXjoLvFDn
mkXPtGXzyZio1v7AaDzRlJTYU3Q4XMJgM4c0FVnejMIM46qe9TN/nX1KprLicTP/RE5S5S7QqrAx
gBx6C5X1+P+T9l3NdeNKt7+IVczhFYw7StqSlV5YkiwDzBkMv/4ues433qZ5xVM+rppUM+MWwEbn
Xou60XneiaWvBtxnS6rnpsAKFVFhiiNv60H/f+z+L+mLF112Brb1J0ifTXHu/Uriipstt7kebv3S
UnXxtrGzA0SICArDvQmN950URN+oLySkcbgrIt2hnrbLT38ZH/x7xuUQRa7HWcjmKtQ8BCu+FdyJ
PdNpkCEDJkXMibCZj6xm5hgs+L8HqS5CBNr0eJGzDpWKre8bUtmZbgsX+qneorQ8PodEJGyvxM6E
uNr/+tGsvkswmoGdCYukf+z3FNzKkoTBCfX9hcbvFt8qkW8JWBzOKiyDaQwZiWChQyMJdkLLjXhk
Vrs/HOnVGRa2cxBMwUo5RHBvjud40HuC/18k/Kv25UrOfNSr2pg4WEJpzDkdFkOxF97YUULSG9NR
CQwM+ZYxkm9HJauO4UrownCm5dBk6K7BeVukRo2cfUTYR7RsxW8aV/Rydzw0703Q2V/rxWq9Yaa6
+z/FWBjTiVc0yzPIrVHdMCJsQWZ+ZHdOf4yDmNR2am8lr6u27UriwpRybIdSIKLgGVTYGlAs+lGk
DQqMme4LDQ+0ctN4b+nmwpq2hk5Vaf6g4l62dVsKrDPgRxpvcOf0nFVwxiR93rjYWeG/0taFEc1L
SbAyAUJVf5CJ4lC0WTJs+1J7OP0X2ePG41jGSNiKtDDIPT9w2DNLPOeyoxynILFLV4yPYXIc/MhJ
bdnvH0Og/Wx3eVbj91+f9adTuXo1QNiiVTVbGLbjqDsqgXBWfGufeVsbpasNrCuV/emrryTVkTwN
aYybFZp96KPAieXLi34sItIf29cKsDvbp9t4nsumha5n9aTMKlS56a7GjO2lsQsbaxNk/BA/2Fl2
Ek/cWmldjzrQN8OWJFbX0Lj83RK1ctMXTQ6pjUsDZuf31M1s9V7GnkYjkk2/v/5O/hVnLHzxIDSt
KMyHnCud+YtxSOH7gR3laaYtOokjOO3WWrK8JXORp0tlKMRlBJncU7zmbggad3TFBvoT/qxDto/K
Dw2rCBa+qex3gXnT7eoT2+iHrIc8v256RoC5tvlJzYceQCdzDZQG9f1A0BPdd7t4b+02Q491y/Dr
mhd+LJnSvC9mWb092vAvJPUyvw4MwA8kN1uOf92Z/RK2cGbtCGipcq4UhvqhAqRV1LzE0fevbd36
48BKGGBygGK0xC+SBJ4qxThHq0xxTJi67CQZbplsrausyUHxUUWXXQZcy7KmI1R1I6hFiql2pSGZ
eoc+jhdyjEYKl68PtKaUwLqRUUAG7oW+7GN0atwacoQ+Rm4ESjY5tbrVbl2Ne69ELHfbaDyoUTQm
w79dBWYSWSBT56UHjM3NGo83EWPSgPCtisTG8bTFmwtTrgHiELLzpvQxu+yw7m9qRzI4UEAnKRsz
zsFC72orqlWglM05RBRwGC5EhDvVC5+2C/1rZhKyYCGxjA+Y7eVkkNYZSlV20/x4oyCaI3ndQYIk
YdW1F2zqWA9fq8daS/k3gQtrMeWxUSnGOO8Tde5ckVbZProzgYmI9Oxd8lVPDkyDCK2TyG62mTSt
vAMQAgK2aAac0bRl5ytSYzPGWBnOy+mHZobuKFyMsP1e8GzLLq6LAlnXPG+OWZFFsFbEetnVCoYo
OK+cWjQuVo51XpFLRFSSXS5jJtxKX2opfTEjLdDj+CFN0ucmwUohJms7Uz0DU/Pz6+tfUV9sVmNz
XMYFYIJyESqzLpTqqsPxy3Hw+j58Dcvq42sRazEGxi2Am4JxFQw1LqczB1aJQhdBpWZ3JB0ldBwM
Ed4efWlXPoih/RdbcYhpFCBRSeCllmHjfvdAk8gshZvNPwvE0zHEgL1vOtpd9DA9ykfgrfrDVkK1
FvxDJma7DXNG+VkmwXHcscgAaiI8Ub6rd+1thPiidLOdgmPqwXYOvPrprgQuHk6nsSkrJwiccTeN
/puMPY2vv9yKv5MlDUiFwKhVAKyycK6SVSnM0mp8OP6W9MZTXZQOkAyDr6WsRNszkg4kAUfLwK/f
P1ZFMZUmWTOmDyyOdmiDBCBl8mGz9zz/tIsk4jc5i8yFyUWnM6pzop8mTwZsEMf6Re1OtmJnCMe2
Wnyrr/3qWIt4U4/atIx1jhaUJjq8Rxc/T5xJfmZbDvZPjCBY66sLNBehJlDlrGwqIYk/o/zidugn
MuAWJP4MMaU/9J6yHx2ZNLK73YReVZFfp1y6CytJhGkcILusihtuNRXRS+yQh1yJ7K/VZNUzXR9z
oe9mU3VyhTYYkkAcUCLMM7+XLoBfAQlBLMfafNEbCmMu1F+caKbSCmdrXAk32vjwhbe6M9gGMjGm
ki2NWX3QV3c5//urXCyW0rBlPQ44TLdGJWOBfWvfcOtrLeyiKKbMMDqcKC6bm1RMvSaWv6eW7G18
qpWyxG8aOb+Nq5MAUxHjuC3kaNTpYPSjIHXQaMb4CscH6zsMK6LY6/bvf5N2/SZ5YUyYUoUZYDP+
Y/kdiaT3Jtrqokf0AHhkGy59bfTrN3ELmzLw0pTGFp+st+ujcJR9DC0izzPOCRZUWwJkPoxk1jZ2
KveF0wfSrtqobq/rDDychEUcdFsWX3RQJIB3wLqQZADGl1Tol6quH77+nH/ifP00MGiyYK0HY5M/
Q7irz6l0VZj0HJc63cBy2hmQrF0eCCKRDgPmJIATciyJZsf77qB81ifNFv+bssG6Uv36KRYGVeyN
qQxxVjzH0M/29NC/diopg8wHMrWXvYzH4bFwxmBkW+q8bgj+lbyEDzD6UNTj2RCw3eRpXuNn9qgh
gAHYRJB4IVAlN258/Z3+ErhIKrpRnBpttqqTmNtJ+91sIx/oRF9/1vW4TP8lZWFQVaAqh9kEKTUW
nUh3Ri3PBqSdP9kwqWfmbj7O+Tf80wP/ErgwqI0a9cJQ/OcL5k60TyVg7HSO5Na+0Tp/URxFzoRN
CgNgqxiQXdhTswDiQz4qmMwoxHNaVl5TyDddmGtOPbZeIhT+xoWuauiVwMVjBJB4VDABAmUA96Pa
zZ5LRro7DIW7mMa9U/aS294pFG2mrcXZVTNgAiEQ+IQAxlpmMV0WTUU+z2fnWB2iukSKfGv7XlqV
MWO7AvVJtwDF8LtRL6dYKAA99Y//zSsY9PZp/nqio3wCYnLezt3q3a3aV+AxYG8WM/ymtEwdEiVW
olBB6gC08Q9gkRxEX95HwTwrRY/TIXTGm0R1aozzYZYvI/HrJtzFSilWvv4JFhZeHUxtqDWkp+Je
87J9AR+m+CzIbjbj07X7vZa0sG9S1qhGEf9Mk17/AQjFIYl2bpwZIDT93Ao3Vj/oL4Hgj/79g+pj
M47UxNHm+AZI/jlKZ3NW1mDTfIepN2d82jQBa6YUPTOszqO2hb8sbE4s9DEX+58yBwfbC1gHzpCa
pUTbcz+633LQq0EjhOkzwwv2YpeV9N4q0JERZv+YkvJhnjiNXgeKgakZlJiDcWC3YQPmV7C0caCM
Qd4JMP6ZgOz3S425YGTTvPlce9q9eWc8q3ZlMw84rx2QyHG781wtdYaXr+WuKs+V2MXjVJmq8inF
vVa53OySn5wh2Eja2IBawQWYS+eANUSxQLXMZQkjTvXJCikgS1qHO8UFoJeFrVeEugiyENk1EopE
zn/hOdbU5lru4hWaQtfWeQu5/aQ1ngyWCsBRMt1nqki9zGIZ9gxoeFsVQ0Ni8E04KDi0Hcn7Lgy6
os5tS2/yrbBgzUsrBszSjDaPteTFneeMWYLEWI+EsnqkQX/qdDu+HzCLgq1+zR4+jc/x3fj+9Yfe
EroIcBWr0GtrhFCZPghS4hQYV+Ugxvhaypo6XR9tcd9a0gkJLSBFFUoY2dZoThzsNZe/kaKiQANk
W+BWLuIBJeSaWXQUAciQH0wZdCkyoH42jrIa5iggccK+I9QWJFy/v0ilFdlImwxhwJvwQSkQn6lb
H7idk2LX8P8CtW/NBFwLXFxeYbayKnEI5DHqXdYrbx7bNHF4uXF9q6oAJPsZyEUCbPbi+tIuTsyK
xT0xqG/oE7AYHwxJ27i+VU0AaMVPFAcEi4tQVGp6acpmWPOkZP7UCsdGL+6/VoP1c/wSIf/+gRoN
CDj6rGyCYDpCXwfSYAik6RR54yyrH+bqLIsLy/pWb2AsIEimRG6HXTXsU9QN0rDbSMvWle5K1Hyt
VykTosxS0TlEzd3GHA1r42ICsWX0uh3baztQEX19h2tHU38ylmrzL3O+42t5dSbEqjEg7+0UJ1FF
J43Co9G9V/A5X0ta+1oYW0cnAj4cK3SLqGHsOCh7QoQpep+RsgTiWFJ4YaV7X4tZm/BBzwjNKfCN
z2gWC8UDqUlB60SDcXjOHlOAZIFkB3M+dxgXc/qPqnZmIJpH6zHxqLcVd66GDXNRDYve+oxvsYjF
dF2ZOmnAMiI9qz9m5JsInVuhRpKbONTRnI2zzhZhGTRciVtu+U6S0Mzg3zC3dwkgGJ71PZr+ToU9
HN1p98Jdekke0kvq5v7f1A+uJS9umasRbYsYB1VLSqY6IUW8ETOsGZBrCYvXXYKHRjMrSMjkbAeY
4tPAx40yzJaIxbseWZ5KiQwRSl6RCrQ/0tZznq/hqw+0eM6U6hlM+CwBTarRBV3RXr2dZ6rBubCR
Ra69r+v7WrzkqmujMragC3SsAn1ogggDJ1w1/tcjzRblymKkYd0lw3ykGisFKvZs/oHtNz12txn1
ryXG12dauOAc/cZyqJAYz2WyUQykkJStnXqhY2COJ34bnTjQG789t6etzbYt3Vg449SoGovN676s
0W2leZR48RcG8fpwC1tRRVGZ6xkkYLOdhKpiFzjQFoLlmlZgGAArETM2yB/temRp+cga2He9UUgO
9jE1Eu0w2YK/WRUDKAUFYQUQaZdNLFNLhFrRkS4NfXXK48pXhOq5oLK7YfDW3NWMEQSkcqzN/4Hw
WyTR0EwW2o6qX+8sTzt0FTGdEs2YHJP1gz8egKiw3ZNZPd6V2IUy6APLLPRb8YyVaperhqML3KXJ
1iDuatni+ngLlaizUk1E4efxsrOCtc2MZMCO5oHhzg0n8ZifKYrCfZA43a1+2N4vW9N6jApYwAJH
SUZbloUZ9qKmIsMPAAqNb7pS3staueGg1+8SnPXgT1XMP1bP2wzDsTyDnRK01NO0+MxbvqOttDUt
PhvvpekF/Pu/chamN+edjMl7HGXuHvevbU5mtIPOkT3zUKPYtbmbt3Ww+d9fGUYxxMDqMOBgmkKB
OI74QseQOkzWxhtY/0a/DrYwwGNdt0okzxcYhHfspcSWGgNPU/+Cgqg9NRhfzp6+FvkTeOCru1zY
YVXKSq72EMm99CG6D+3SQYCzH47DcS7+lK4R2/oOSJAfjTMAoc6wC6hqbZeAlMAXiNFAVC9f/0yr
kfL19128Sd5lpZTN140KTfKGYNnTd9GOAbkDpRL10AdbDHGbEhevM+napEJdDEbuWd7PjeD6MPnA
38TKc+yifOFvnHCOcL649WX7QIiMSVQryJvhzOcZaK0lM7i86AEyMt9kCVmt613d6DJylnUAVUnz
y9Ru0Ci5dBcUoKBYrZuFRHFnJq4tB7/xZH4SdV09mVzLE0XMIbGl75OMIDIzsVS32ZDdushFnFeZ
GaajZjFgVHXDvXZgHjqKQDdoL9uj6/Nb+OqrLexOJ1thKszTOlZbJb6W5TGJihQYkSCmzX4mWfL3
DUXZsAjL2uEY5k2fz4op++Ep9Ntdd2l8inxn2rdvWUmS7fWUtfL2ta4sjJBhWm2fcYgU9w24lIBs
cCx2/E7Y3GxbnfO6lrSwPXyAIe9KSBKCuYmYHHhOssGOb/LZoke25WuPyEGwDwy/fzKbDXO7ercG
sKPRwAD60HJQwQQFixAzGDFKLUJjMCltI+uuuqorGbP+Xj2DSRVV2SogY9bP8hYhtZud0KDc9Tv1
Pff/ZvhV/nmW/5xp8R6kNAPF8SxPulE+6l3nMy/0gK4CvAF3uwi7+sivTrd4EDwTh1rsIU3FSs/Q
32KW2pnUrQh0LRW+PtPS++pmUmkjukxKJPojmGillhTmjseU5HlD9Mz6HxVj8QLKPO66HJSQJK1L
Ak5ToirB1+96/h3+sCRXF7fQ/IpSWWspJAwydkLknKBR54C+O6DghP7fRC2cqdqg2JrNcd/UP3WA
G5WsJ03wVbmyv5az2ggAgx4gc4E6BELChQ+VRZBniiDuhaq3xxbsgxg7koIBuC/mjfWDn6sbEC5u
ONJ1BfxX5nLM19LUNq5V5EB5lalELYb6oYwMk+SmstVOWS0AXZ1vOdabl7EwdArOV3sDhukTFyum
9aGbNz29/v0vNj0xgWoAMQS7CciIFlWYMM47DGGWkIYZW70rSfFXzX50KjAiAnAtMBAuPtiUZGZS
aDVeL5qLkpPeiAKRKMmeUSA0/MrrA7PfCt1XqiYgkxGRS/5Debp4y2A/ziZTRS8sATiQbEuk+TaP
5oOY4NtWA3zlg+H6NLDFmIgBZPzpd9srsERuihqQVFhkvTO86QBqtGOP4bB51WKrdfqnM4EwUFSh
aYGRRWu5S2KYdQ+acwhrhfhEBURZxhbD1p/KPouAu8I8gYw0bnEeXZ5i1eKYVgTiSli+5uUhVasN
a7EqA5CZMx+vPjdkf7+zYii1rm7m79Ma57CuXCDsMgAUbBFE/mnTcZYrOQvPMVh9GasT5OST5Kh9
5AIl1jMn4CfeJNKx13cbxmn2s78b3N/lLe4u6oduHOZzgcxpX3rhjmK7eJ5gZy51tqAC5ofzlbCF
/6iavqJhDWExtl2UYIZOAi77JnTSqsrNsM4ilEH6ozLDu1hIwIiGOjiNHrkkfhdC6dvX97YuwtRm
GigwoS3BB5Qe2bs+oh0XNt+ZWdpF8vw/CVi2DoDNz/TJgIBc1hwBUUSZf3wtYVWjTWCzgsoN8NTq
4mMIkVyKTQgJahvZU+jVNZgo49L5WgqoCf+ImzHIDpxewDz9U5Fb+HRj4kMWlrlF+q4w1Ge9H8Tc
BPda2RrveaK10kEIwVoWjIOst289M5r6NE253L2JiTjQd0kbwEhDRrMVptu25Dl6C7TNQ4cNoIUC
nIaRBOFYgVFAniqNqHIk8ACQ15pOag5mRL+zOv5WN+IoOZyb+Uve9+1RHNrqtka/7oSBweF7EwGB
j7Sl0HQ2VkUVJ5YTkOiBrF42iABAg/pUd40ZvlIrlhylrdVLWWTQMbnvOxYAAlXc6e0gD4cyTJry
ZKpZmriaKNLpRQS34a1OizB7KdNeZf5I417coVeOoYpGbYPRipI7XZo/Rq0pHfeTiQ0o6hlZ3UYk
omoU25YRYRdukLTCCUNr2ocCKEwHOlXwglncVfcDqKPcQWlKAooHkDtbcneX8b6DCEsIEkURDmrD
2UtWGAmAd0r9ZGhdcda5lr9iGYdrdltqEamxAfGCOZDsOAHf26dNy1+aYkgvlqAr3oABkVuVGWA5
G7QkUOm4r63wNqFya0tjjj12gUuu1guWrWnZ7ZSXmt3ndCdkwkfWZQEtqLSXJkWxaZXFbhWmD1Id
31asfDHb0SKTQOtzmGbnQdTOaVMfpEzldpSOlAAo8S6BbVdDDO9rFd0NnB1FPblUIm8OtVJGblkC
pN4Sp8it5UY6dFy3bIRk0kEPDfEIMEXd0zJFDjSrTQgcVuHxUgYznZK+h5yXzpCUss1Niowc7d2T
Hpr0gVUG2sXisBs1hh1ejb5NUX4xOeWO2Ivwz13e2Go+xXaXjBFJm9TjdNKdTDQ6b2JihgIqMrRU
lWpb5Sw6AhfXsin+mCzzVa3N0kuK0gf/MIq6E/ji2FCCqGKUklsAkbtRnhg3gDd/i2gMp1OmIZmG
/kZuxw9VYtZDwrvhZBk8ui1UFageefQpiX1pGwp/kVP5kpvjsZj0wq64ZacD+mK8xTx4y5yx1A5V
mmSuhs6lbaj1JzrastNaqRdN8a4b5QstzJcuB5ZLpSgaoHtl69RQNXZSqdQJHcCbK3TyUet7t53w
lUb1nkoyMcBe0LTnhnpsYk9gdMR6Ge8Dngv2qBzZWF2UXvSESgkYiF/jvvSGtvBFjjHgEE/QnIIS
iJwYSrkxm9HpxvtUxNSVVZ5LJXJKK3JkBVWa6gOImG6YVm5leAm4m5kC8AYt+7DY8Jzk0ZFy5buQ
pZ7R0EMV97dGM4g28rIgx0WVogYQjZrjGBwTqmmVkLaPCgIkrOeqso7yED4WeXKelDQoZHbQqH5r
depDE0b7fppu9Cn9HsujJwzlQxeFZ6ob9x3Qc5mJLmuV2IMuuD01bsRQd6S0cdpqPFZpc0h59ikm
iCWrc9J6UWkP42dnPfJUIrJKUP6eLJK9J+bdlNugKq5TzxxJhuxYeaaVF0cvZgYMl86ebkvzVn6X
bgdgxIegEvCUD4l905gzWa/1uzTBLDqZDs7BHGxyz+xBvQB6ETF6/tbQR1WaYPEvCgjfROb04y2V
HStzLMWjUK+MYDhHMk7Jt/CmUme6vacuJxHCHdMMhGQ/UocDzArV+HvpEVaI8DQFBcCjwnZF+9Bh
VlQRwHOgI7XOJiJEmB8QBNKP+EZWGn/DIO0pF/I3kHw4sNfYKG4v8lA+AcTKFvh908bgZHAHMbwr
gK9vjDnpG+NO4BFhFb/JgSkJaiOXMskWVaBJlo7wpuQYU1MBKe2nmBd4UlBSayw3Kr3+OecXqTig
Q8Nimx4w55QKe6m+S+l5ZBgXRnJ+miy7iDJimW7X2KkADB7wCz0CoQwmsYlBUiMZjgKRenXiKXAK
wt7rLH4v1c8sRCOYsRMwLpw8fsuNxhfYsypjG097EoyEwAggg23eU+MkTw9Mq2xRvJGj2hcAIB+T
KnPDKMiBRQg3VuwUw21iWwUWFOxwoVSuGQ3oSth9Idu1EhLDKEA76PPwm159QMPF7ntCXwpLIHB7
URmBZOyJTZYzhvedhqEqaXLAR2wAVLGHJcLIu3hRqv2k7/BBpYPa2lbqNJ1vaF6ePU3Yb9U7v9W8
Vi4wkP+Z8YBpfgnzkfhKe99jQxl1WPGhmnZVeWaofA8O04LcepA47FtyivpAe2K5p6WpUzfRTkpg
Et02z0Et7SSInM3POjqJTUA7G7Nm2KbHzLYvAfC1fO4Spxobe0BOJxuuNLxbzLaypwLNT+tccX/C
KGB4hhqmn1py7DWSlS4uP2rtNr7FToseYar/kPbHXN+HOYkvIoZcwVGf+ZbhIG0r812fuDWS7xHr
ZkpLrNruLDKGr0x0WHgA1IbQBpmyLwynry8ys8v73nDb2rf4QMJz0/u0u09Rqiq88Z0Jbm3dhtSp
sKbN/NAgUr+fEpKf6hgUnKKdlU7ywqR9fCmBMAP/czIlP069eSpP9uiBoUsCas72xOHyjAD10liw
Gfe6xK/Q92W2mRx1ICpQu30Q26OWeBayaeuc03MlukpBoLxcPoeiK4FTuHPUrrVDPGpZsM3ufnzC
1h3JMncoThkwqOk5i08q2wk17JAThYbdqEEnOFp/MzSJ0/B9SxES6C5F+pdhNBjl6DJ5rLRgxM2X
56rd1ymms2EqWrtp7zGg1fZ3vfEwyru49UGWVmErzNwVBYiHmF+VjEzWjYCIQDwU6YlmvmDehNY5
Gr5Z9SlT/FrbaVALlj6H9FsneTGDGXZk8I+LOyvuHFTLQI4W67KfSyTnZ7PKCIV5PMX6M9c8XE5o
fG+Ym2tAeHdklJyHWwXaxoIpfY4a0e6E7xGCsvj7gCKL4GI+xZbSVznZRT/ovTz8sBRCJxvEoWb6
2FUHkImOui3Hftt5IMMqHxhzeTNCQ54AyyZoNp7zdD9fu3looqDAXLoF/aKBzm6Tz6ZwBSBqlfd5
5PHYr7/p+CdkbtDPODoosRuZmMU8hvrrlPhStJfpOXkA/UIDMAcamPyp7JDw947xydqb3HQllWTC
XV2/jZFrMBv/ZV46Gj+jrNLC+TxhcUUA6ERo7iSdJCPDTFsw8IeRKk6T75h2b1SXdPJBYwR+1iSy
pfw1Hw+xcqy1Dxy87XcmKsd56lg0DHh3GfXMUTVXhtFs7I7HmC3bKTxAe54Yo19hz7g6yGD0kztf
KM4yXjLIrBULCtpgb/xmYD8GxNjgzxmeul71+BQYWH4Bq6iqyyRUmK2FuAI/ZOcxAVsgcKRU6rQ6
ydtHjKiSMjv3TWUrxpNpXEoTFu4EMjKEZUbuUnglBZ5MMO/76GiGO0zHkMgI4tyRpcEdaz/DFKuW
5gECUMegP4boPhXuazFylQr3gnC2PInJDnj95ttk/WBJ4xhW7uo1ioupDbNJ6V2SKSBcusCohEC+
YRH284517DNgaxjnnNv4m6zYm/kh6jzafqTtRxX5PN7F9UETXLE/K5KPDykqyGNe9O7UAwAFrVdT
dLTyNrPeFNMphps4Q9w0DMQcbkbDRHjop53lpmZuR3F2aymNE2ERKmruc7NyzDENmvgh7lLfTD97
5XtR4YcUU+rlwnslPsTFo9S/T2UUsGmEicXHsISzKGm3bQ8+cx5fMEFka3mlk0FBk0kpu1MoUrcS
pUM5ZYEaSkQZfigx3N6kOUDQcytJem2VwYtGxeUVHGFakjzF7rGE3KMf7zXloRn3EhW9qnjP4RX0
Sw8LXk9OKdzIw1nTvKS7p0DQkhFZpfu4dll0wyfXSm6hHHLnWuOZFfiC5xGwO0O7z62gzdxa3+ni
rrcyb2xfkskVMQqO75bHFoLIXTh4Ze0WWuyoBgPTpELU5JuFnZGm22d4TeqzGgsBk92RJwjjvESR
XVPQ3cjysuxGq3yw98Z46pr8FCs3DHZApJ2D0ig+715AW0UpwUGAKXeahTaSESF0u/7ORKJG31T1
VQofolCDJkqE1/dz+IEh7hH8PCJmcrJEsrNCIDXgWeeGbPNpiBVInhFXKF7deUV7HERnqDEHhfST
TbhqrAzAzebTMTcOCXfL6caq7tO4xvhrUIvAGRleJdVup8KOkydeu5aMYbp2lyh2nN+10UM9uFj5
15ENqLY5fC8Gv1DtrnD75FFsuS9Kxwo/QjpRpyhvrPhQwVK2hxakjKw+CWiNSY/5YKdF7RS4yg7r
X7mBSSN5NqLmcTAj6FDs1aboJa0ZYN0fb7fCgszRar2xxGTGuB+ml0g9i4OInUtbEZyUpuhhBjgl
4mRHTGw6HeXkYZI8RfRSeEPEhpEzZ3yDsJOKE9X3VuWUUnyKC2qnczB64OGFt68ihAhxF1jTWwMv
kn0MfKdPgx1OtVOVuMuCmEh/cpB7lEX4wIQR/PC9I1T8PBjF3tIrWy7we1EiABJhgOXmpojU7x6A
EKTWy7sJcA1kwiiGY4k3gmTZ5mjcy21BCgpbYLpZ9NlMPvh3EGi7EbooHSDF3qjxNNAj726N8YM3
97rmVNFzomsuF89FcTCavWXd9PltWr5G1eCElq0Lx860czMwhZII3IfrxfPO9c9sAgvsBDjhxM3K
Y8UomblrfjTWQx19DsVlbA+K/Cz0JzU/JdqxQvSmvusQtoty0j4y3aG53YMkwbxHzUOK74sGhGVO
BwhWoxL2dGz8LsrurEbwZcDnKwX6oLdK99aiHNqGEeFN73L20acgFnKr7NkKAwFpsnFnIqEP9Rxa
oiGGeI41u4K7tmzxIoWP8eCKtyJwpAq3fOwY0fJjZ2GrUUPIYeN/RmCRetPgUVubdklHBHAW3Mn8
seYHo5tnUcuXjAFbeIaluM/03fSC6KVlgXrOzgki0AQx7g6ev8kAM5Yiv8KIWwFo6WMv73vZGTTP
0A5W6kPnqfINP0A6OgirmH6LGKrS9hkKN434ICcAYk/gkupnqUeiRdTBET/TxDaGdwPI/gWpujnC
uOgXHTWINrAkh/4QgUYJjIXs2Lxrul0dWgXOHvz0A/TVBHFqYoufcPGpp77M8Ev6gWMpvr+ZYm+Y
WxzyHsiImuaGiSPKe726tZ7gDkUkd4/sA1N0LQxsaaNU9VI89qJvooGgAcoZ+GPao4UnFMKagGub
JJqrPHVwVIONsft0Z4Se9TFFTg+X0O9K0xN30cvkWyGx1J0gB4ZIarMjNSi8gIGNXIaw8SEfgjKY
IfCQpfs5NPDAiqAefKH1ywc5Aw454kyD4LwMScV9/95jnwg4L+FFru/18aI8x/+PoyvbblTXgl/E
WsyIVwM2nmNnzotWku5m1AASIPH1p3xe7nm5ncRGaO9dVbtqgopXdR8tjIrrrA+zscmjI5uwmYwv
Sv+1bBsul6HZuvcmyXHILSaUiRXJb/8HdDVSKK9QO1f0sqIhRxeXlFDJRNUOM2BcELTs9GSPAssm
3jHwNo1/aJ0tE7nTvLX+cZZVnjRZ8kRem6s7bVK2125mgnJoN9UT4sPIlLGpdPdUX5OfZteaPMGr
8DE0G/8kRba0W1zBr67JxnenKZm4is8o2ix/Og2zafxzP8fdgACNftiYv96NPUmEyE8b1e1HADfi
FJ4xd4W7CHqz7Tq/JeIoSRZWB56LfjNeV7KNX1aWM3XrfhnUFMAM/J1jHr941QiHx/7yCg+yM/DU
pMtl8iT0sUtfEvejhgkuBbq4Xdu/wsnaOAMuFwnMFO/S3Ib99KsvLL1Nc7a8UxdzadF0YRGgeQf7
Xp/nIHNO2mB5L4DACBX323ZZLTKO5TqYqr1L1LQZ69TBPwWyYPzbncVprv4XYT909BEuZZJ7ceEd
ySk6TH+acw2caz32XuF4uyQsjcrc4Dp+4HzOf4WXLQvs09wD7fY0bbOFXup6164XGd+b9RoML5bk
aXT3aZsNhwQzMCtQIYnZKVPCQMTztk3zOaaIm3hZwJ2F0x1DjKZI71yROV9UAf4Rquq063tslvBD
op/d+DlpzVYoGAfzDwutLXHu0stCuQEbg6f2OwpY21NdVM0TDX/r5KVrNvp70vvA3a8WrftrVJ0N
PKm9p3ot/BQ3bz5AACqx/lRltJJYuTraag9UjmQm+dQjjNyQHoYBATPyacQVYbMeo1MeorXfTLiq
n9x/IYRfPCNQWT2RYeOpbP6YT4Bq/H8zbsK7nbLlqVluk8kAHmizQ2LmckgxR28xlUL1T+scT5t4
iF8u+wazYblA2IQj0A55/RzgD7Bb962SwOeu5ghvQDhMnfAXoW/3JwS+bAWmLtCPR/7Cr9TZC9w/
IT+th/oou2J5SKLmPlM/5uwBO8ODRpb6mJF5zz6AaXjv9IX5G2Quyr2T7MYXZlHfNslxcP7Vb2OM
oLxdjBptL+ETPEll2fm5490wIKrt6r+57IhJuH9a4Ev2irdrLeS1wdGh3nE88eB5/bBn0v0m1WkR
hZhPAJsQxecj9aO5RzZjzQXWUkOLhzDsBAzzDC7zYuA76x2C+ETP9Qee9ehtMNI/mips5ZtwLzEV
pugp4A2DqywtWId0nr1qdxHiQ57ir5YU6Ns5RvmlQMdM47J+rhcYqzfxznwBu1hlNl4QOWZlCY07
0MdI70Z5W6Z/dZTzG/U3PYGdnZ/jRafpS0jRwQE92Inftc4oKiqmeyTJ/Rr6B7hMr76wE2eRyYe7
GN/TZ1Uiy713dsu7xrNeLjpCYFHZoQ4sznFGz4WiN3bH2P11XVQdtMt5F62b8QWkxxBcZoAE89OK
rIu1ME1eO7kFPAHnZ69QfwwuBrnHsOi1aPSAsf9JfMB28cE9YIzlv8uPQkXlu/nGDUinoBwz3W/0
3wVZ5XIzjY9Tu17Z9ATymtwMPmUMjCZG9kuUwVoFcOGUJ+yNXZ0/HN/9Z1ejGeFHmZ7d+CXpgTbI
6zLvhx0fC+8nuGikXqM4IqnG97Yg03R1lNf4lKJxwcR/x/OOIZkY9msekB3HCHpN807twEkoD43y
Qe97mdO33oEXFfdKSrb4w8K2dMICM1BM8I4WUVLMn4+WMH0NTqhu7HsFZ+Bu6JpHBmDtxt5dWjDn
qXXOwAHQwgVq6/Fjwp8alvWH+hwMHwn5dsdtKPCYKhw/BTgs61rs6b5PwPfVPr7yZ9qX/msf7SqY
3nbPFEG7PzACBQbnszxGMa5YqdAlSAeXmm3xxWboq1Jg9ynKTNV4maAXXHxyAQK30W6S2+DTBgcW
fbqYKMGdr2+B7Q+sHkq7frkWIVN4WK6Tw95qG60YxvlQgGkBngmUr7k7/V+4wGwmV+zWCsBQ2GQ0
HuEahIBRNQGNLeL1ERprttb6BU0TPOAybA58/nYMuZK43S9QgfWifSKOPQTWyQMH2cVetBGJfyLD
R7O+GcC5FJiO9tbXif0kIeDzUOzS6h439SZFlce2wYZasZvJfPPlh279zKb+C6gLIHb9fSU/FqHH
/+dTYeEQCvAsWMfMuF/evMdUx7AaFrzR4EmYd94c6uG5a3Z9+jIJ/Kf6dOSTux665ITZK/dmOKO1
t6raVo7N+IJ6c3K4QMRVuBnRI2DjhY1PrTx7sQMs8Dmln1F7s6ok6ur3l6W6W1uk04Ugykj18MEc
qrNyWBFC3Cz5Z8CfJ/eHY+89QPQCPRD3naKxHYenSIUbzfxMLF+SDmej3w062KXjuevwzMOLM3dL
EThfib7qfm+S0ifkfXbb7YCD7g3ppvOAzN09rA76yzG17zyNymR61ikmnTqX0b4NcVz/dXgm3rXn
rxxGwcG+mueDwJ2vWZ8nFI0JqmlooOhzUdnxxTafJvkdZPVOcNPQ4DPtMfO5vEQaT9aPMIhlpqxQ
DaoQiUqMFxIzz5qQfZjqsu7IhqJX1vh+FZwyeQ0S33+p0uSlR6s1BHQb9hdnvE7h0YwfU/OyWFNw
90JpBEf7DwFHCaH0a2LbwoATajsMR6zN3OncptClYsKxWKBo7GsvoI8195Fvl9jf8qnfhzPixmdA
IzBkk2y+tiguiN/dVriym9BuG/qZRv0h8jCuKBilYxaCyzBeXAAGc4sLv9KfI9RdCDg6pAsHTINh
ow/YQQIO1rCND1EeXSfMYA634Q2sNxtx6bpX6/2JLLsj4yPvhiMTp7X/R2qLF6vbSEyyceTsI8fZ
er3cjVV49qXCQcGHGd/89jzhlumpt1WJ2PZBsgl7cVi95UTiWx3jh2N5SLfsQahsY7tkwVT6i8yx
KJtHMaJs7XcY4DUF62UBNqYdrMqAnXTusZ4wLzHnWTn/gI52j3a5stvQ/RcwtREd2wa0K63XHOPW
7vmES98CcQKuoVr8MaIpvXrKPHC8tvthfZ/1SZJpuF/M2N4z/qmfdJsF/RXIToWBshnmL00V+FCz
X9tDIxGMDiyrmeamiNJqi4Dfok6mzKzAymM8C+FgEqRYRsWqnJR7QbBYP7gjKhs78QdYK0B9OHWN
I/xi56lcIL1bKmi4/HRnMPT5FMGTEPvJdCtnlD7+1TRH2yFVMa424YLcuuHukzc+gPjVb1HNdpOM
y2QBpRV8LLG6LB2k2+ljCdsRBWgsK27BdPKikjV3gVkHz38Ij2l1bmzpVNc2HXPVqxPH6OgpXeDh
0SDKesCQM6tLt3vTTVCyRHwL5R1iDBymxdEdul/XNqfR6MJP2k93mgqlvKd+Cm6Lry6xdp+nNCnS
5Ny0ft60AXStyNcNO8AQ/oqOj3n9yTTxYW5FHmk9lXrSv7pWMvNE/w9P4R5pgXnMDd9cb9n7DJRU
VCHf0am2SjsAg3EzKffuM/euUnMOJEI+RAu6A0sDdsmn5J9O5Mvc1RnWJC5a4wpqJdmw5CTr9eA2
WOqegiWbbJRHIB7QmgpEFbbC31VVi5YDXBf3/kjub/uhzRyAKzNUDwakXx3BUJ5Fxwg1wHofs1KX
IVZAlfpCcp0HFRgSxAkTazbdjJmqAV81gMFZUWanvugW3MZ0LEnVH1O8SkSqbEyqouYwQwt2g3lZ
0PYn4AbX8OrNMNhBKyst/mF08fhJ+BK5GEvRIih+5kMWOesG+c8btnxqdQNqaMIuowBWQSSArB38
7dq9u9Wtpjlj+YxQjaYEd1fbY59+DSuAtcwDCAmCau5f/WCb8nwaswSauBV9WtEDkGRZEO2a9uw7
+2TY1+qFV/gStxqlQ+1bN1+8fWXOKzxzKowbGDLIuwpuDrtxobJuuaIfInBHiUAuuqX02023fmGF
Fran32n8W5O38DFzh7dq/F7MbkDfr9oIhRyzPLyMgksyHobgM45N1gDjlf98pXO/uhG7i/lriiZ+
HXps++ZAywJMevxlAVJc+yjsEqh8TqpD7HzN5AcAITcnf70uQDHtu8P3BMxiC7nPZDbReNQw0NbH
Gs9SYEZ1+msXf6Xo3PuvKD0v/i6aijBVWQzHLPcPtScv/adA1YSQ/3be15pca/5hAMUFmE3eVu+P
P/yCD9RSF4RkflcVFAY4FQdhiUm/jo7CxZskvoPxCgo0ab4mfVLBkfItxhTZ/pHgyRL6Fqd96QEq
kkDj1xCzM5C+HtfruQ5K7f0IdBZGPXdtRkIMG2OeIBQG47FPbi24kDF5q9AZNe5ZQ90+bMPg0yGg
8oA1B05hPP84NmhmYWxdIyn2NmJch6VvQN5mnHLRATQ0LyEBZZKmEC0V2OAurLjjhBDwehFHeMM4
gR9Eh02A3CXbFiKhaqwxMjSZBldX27kA1/82hSxXCSB/022qBFuVaMqZG+QOnrLRIErwrVt8LWTo
z8yLc47eVcfRXsKVaWjcp3r+M6NsRUiCd0DD11IWHhUb1qoNPCCC+cnOR8g7Nkn/b/KfV3Jr1t0w
HOEWUpDkVCV7kj4xchvtUwwh0NqeOgcMI1C09NHEvabTgeG6pYksBU+yOg4vRlVXb5mqbF7Iqe0h
nXfmr9kbtpV0XpIB5nEYFZtu/Ipd8JnAO0JyUwJW+qHdwZXjxN1wJwEXW+4dEo+AxhYFAbo71Ag3
g6SWMPvb13U+xqgnlu1plH5AJLYbm47ma/0Ea5GcO9WGzBPICLVPZvTKQZgHeLiPPyOFaiHlbqbB
KrsmKYJIoB2YQJX/LKPK28cEpPCcHH87xn9DgDqND6OE5u/iB3fDcX7oBED/MfVXZeVNrwOgn8kJ
9tzrL72Jzmkd7MwKeH9YLgu7RIOzrZ3mMDsAa8cqQIiSn3GOXUVp9i64JRV52Rg3gPjwqjAjNhFo
EaQ77+2AELdGnlz9+fgj6xkU1fQbpp9iFmefAj+26OgjbneTba81zrhxYfoKvmeecF/FsjSEbycI
LCoPJaEjOZlwlwING0AqQCRfumCW5nbczm68cef+70jVzhOwOyHNu7P0mWExiOl618cTJE1QJ6XJ
LhXjk3J+xPLXVZA21GDFnPqc9HXGZn3xGtAiy3st+rIaK3jKiS+9Nu+P8yZZM+beInYjFA4+BA09
olNb8PGx3FRIlLXp2ULFMHtsrxxkgEzToQ/FOUH/MUNsES7Bgc7wDuZTTg15XVXzolt+aMALtV1d
aG8uOuE8ZpCXirxb9WUtARqq3B1avDyyXWFXZx+2qtn6C6DXdQCl4ow4yG09H8MZLawMxR7b7QfE
abw706ffgIjV7BY37XsM3KKeMBE0/gKRSQjrL2A7ZoTwqItf3TU8RW19FjYA3IizvpK3ZjSXxHuo
Q0BvugqX8rCloznOHnk0XJ9NkNygKTxFRAI9lDuvGvPQ9b+0bN5d6PdUSrPe4kFGPB9mBl5hAGov
9m0AylKs+kL88dr7NKfT+to5kJfomR76AbF4qAG557gvVOrcuOSEYJBjPfKnte62NRcni8/KJgwr
Uwg8fNiT5atuAINEmKdE32QKeHAwjb8paw4G14YD8qo3ZJ8uf3pn2OsIQzWR8V/JVVJUrlg3eqzA
3/BP03VbtYArH93+zWLEwIeY8RuliXZikFmEArj07N6pNbNmH9k6n9dnOV9C8U/SaVOnc4EnIubL
OL8Y2HpA9CnQeznBJQJoCfQFcfBqePOQWReQjJo280DQwdZrk0gJMcJBm+eu6grcJGsz7wXGo5mk
WLOugGLtug64zjOM/LPFK+GinAmDyjcjkNUjWR1MFxVBoBbqUzfcnfRz8seS0p1g52E8Nn4I7Y+G
VM7NZfs5ACSny62Knzka2Yb9hCvUHEdRbUOwNZjaZiglHQufVoguOxTj+TYDbHfEBIXk2a8/0gpn
IJbgyLLZ2frjrwg/eVR2I+4818+ixwr1+Gq8y7yGBTWQkaExwgAatcm21vM2HffRmndaZKlQOZM/
DUAIjuF9B3pHA5M1SBJccNpjuSf+t28znRYjcPyg+VPRYz99GCz5AmJQ6sgqnbU03qTAC805AsbB
4HAH77lpQv0h98TFU10xV7ygmK9zdQyXF7+KMc8hhLkKMrTGpH0aXZMPXGQueqAUKEEcO08euUkQ
jx7GOv2QMHTRbp4Reh9AmVi0AawKQygNQdpqH2KD7dwMuXZeF3HuG9zvwy7FyDEvNw+ymg6QVNIX
2IrIZ4gErbpbGgDhHrarC4LdnuDdtMPbtvGAPfdsz9L2UEdQtUBvaTsMY0/UIKASR6XjJ6brwrFB
Tperg0PkNkhzMC9m2mMO2liDBg9ykzXqru3Y7HkHp922vxjRw6zqDLhdavjVWX3oq24vICTFkQNF
CRBV3FrSYK4BbDLhrj1jEIZYEuYP7Q5DYOEOeAzBrgu+5xQ5j4CQkbQ3wEnY7bqMV242T5AbcZ7L
BorN+V+04t3qWQl1+NkP1c0HFxB4WCiJUaCR2W6NRR8ANZzkNxjNH4VSX+tKCpumG4htNhogvBMV
bfvrDfsEmjPErmQSPPIc6IvRiO+EZVKk1u2YItii849SBFDFYntWWRB/eouPvR98iAIX5JWksFpW
0EKlCPhaIY9+VG/rwqQQGvnWeY9qnUNwkbk9BjJ8qaQDEwAAU3bmLUKUdo1vfm7KCfSurgKIW0EJ
xt+pa3a6B2gN9czkhzl5qMMmSJwAuugYOr4ByHwFbjvJKbQCqQXFipKMtKOTW407Xv+YYDl2CwBg
6sJz2u3KAQJECuHdGAeZYhFyo+DQpufMXxIAuADV+hvFdpgzr9ljaJyWGnPBzaxQjTBokfmJsj5L
ku4UqCRvE2z0uz8kAhRSBGm+Ggh/NDpkhTwnZysrmwsnvK7OcG5JvG1NsInxxUYY6Wfrv9ezzQh+
MshHh7eQHSaFABbr6o8x6PNghUsnCDW7gl2+1MGaDZA/VYCFPcxEfU/LRETQ4dVeMRlvo0V0hJUo
pJ5LaaHUgy8RogXNMUK5CEC4jMCpOlGgfoLzTsArEPxuqGcRCPi4TIPo74jksOqGBbm70ZBx6uQ8
QhyY1EMR4nGoQZcAWk2wxR0y9jKTif+X9Wwoq57f07Vzt2lc7TwGnBmLrd9V6tz1Mn/PIY4FQ7x2
IWBcdOmZw0tn9XURA/RTDO3Y3Ep0S/5eeShUKZm3EL33ucUY3XkONOyJRX+P+PFN3aB6qBGfZGJR
msejLyD0nPqMQ15ER+dOxYQuYPD/MO1iKp7Gf+EU/tgJPIN1xi/iSkx1a3Xyew/lf4xdiCsgQkur
9cnU3pUk9aUT7oce03JQ6nkJAdnOAOtML8ApgqyPJHnI8NJd4kusiyn+xxMAhWAfgCmbTn4B2+qr
ULOfVXgO2dyIA7wnMKUto7PRCVSBNm6O8Bw4tb45REMCDTxSMzI7R2csazyEc5ge/UpXO7yeTa69
hGZ+xOwmMaDbY8GvA1v8TUXWi27jH9BTFsO+fxo0uM9a83u0yDF3A/ySwYMQn63fMvU/yFqXgtV0
oxx55zN7BVIGAlemG8JFyeny46b0NxlEwVMfdDekQWmDFcyFP0cxP8fDAjC0uS5UPQ+N/h4wgsoq
+hiX8NrM0YUrKA899kIj8aLr6NDGNCw0ROdtC9UX9GbnSg/QwD5q9FjZrA5bvE/BuAssgDIsTBZe
BFK5b/tbPUMoNTRJVvEWShH9HdYAyDzS7RwrjwviTiF+huY68cOXgaiHtCJJN1FS30LFis7EpT+q
S+eEpWV9qRcHdXURwKecKAaR4b11dVUmxvs7d8ru2bQw8H3Vw8ywRh1tu+d4YtcwTjCEUnTiQ9QB
dq+ab+5I5DKFbQwCIuQQ6sk7/Ht6sM/rCKWPeZLLDMwM6ZpUXUaFnoKM89XysM1a1r+aaYJoFRJi
Moy/JO4vIXY0sE10F5w/YQMDcz/UQhyOgt6C4z4MSR7G7usCKCpfR9xxfbPiXTfeNewafejanm6N
4wwYRpaT1CF+sJS7ga8dzQDTgfBSDabJSZ360QPay/qDG1W3yU2fpgm3gz8P/1w2hTlyNYNiDOPf
BQEyUN+Z6q1tgLhnw0riO68A6JBQvo7KVM8tBr2nynV5XGgxrzuXUwyMFojle5gmEfCEAeSEH7j6
vC5xK/YwqkW8RmjiG/wozEszowWSbYu9SumuuRXokDE2wbokAhHAiP1048bfexUjT1OT+idnCaDP
TklX507C0zc5pqN5Tzo4/TyGc0cOoGBaF/LrTTMPfVjickiaHz+uJmSG8TFKi7pukY+I6FKcDdzl
3LMuLXvKXRBwEkMQBDVB+zOwhoEcWBt5VH1v9rB1SbehxI1oKDDUJeDxdUkpJE9smd5tDY5grFsQ
Fh6ptw6GrlzVuBCoE7gvrjN3L0sl5B5HYc0m3+sPs7VRIVuT7mrY7pQkGlfslNgaN6qwWTsQNEsQ
sNijHKM5l5OCdVGCwPcS4r6uTAHRFXLs4dYcP0A3wtwyTQeCyuYPOxuEcuuurrnjLAD5T9K5lHQF
ltWauoiCmtxmkAd4h4Bup20fFr6NKeSw+i2cesCEtqlzrJ9gOEC6ALZonP0QC5r38W9U1duIgXTH
hkcPnfXUhkDXwvBvsrDPQMBj0UApXHXARdRpoOjT1kGeY/D6Uw93sz5YfisaPmmvvYXMfSZ0hSEU
R9Ih450Ljft0cGD0gJa5i2HbCVCYTeiB9cDRRIYRdJr484aY/8xe9Tet4k+uzD+vS6esjWaYCWFZ
xdvEXQBFIJxAk/bDYEcVbLdaInmrmyaEiW+iJ76nI9TagGvc7i92zt14j/X9Gmse42irtIhGscCz
UT0aTON2ejwAukZLOy0Qe/k96+qLs0ZUPLVVTDEuU0UT8RLIGCO2mJwlPPCOJOhrISQfM0fXTBVk
WEKyG91k9be1gvf+ZWA8naB3CFNUHRIBtiRL5bAJUFMt012HIGqLH+1hT4H6Erx9Ws9QsPiJiP+u
C5rkXa8GEpeRnB4lS/uOAo/C5x7yE9HP+WIbCLLx/wb3RCslUNoFM/OO1dVC913dLUMmHBFXR3+d
2LmJCa/PKbGr9xxUYeJjoYaibxJwHARh04Qd37uRoAt0PxIqqcab16VoZtvTU+CHM3IZZmdd7qQL
gQa20Yh7cuh1ILaB6mS4X/Ah0LwFVRPd60R7YGJa69ldM41L8k/UA7DLFjtZ2LTg2pv2IoBpaNYG
qcIhioC4blUlY3ayLRthsd3aoC+Q3TOn21lxD21yvMSyqDQQL3TXTjB+NNHCx6Mf0B6bNJ1T1RTS
bgVZAHWn3my5G9Ahg9fpBPoIiBIui2BMVRGGQ5ccAsNHdhQswOYZR7mdjKsE3q90Xk7hEOMOUUg1
8aBRIQAEV6pCeBSxmUuIVzpIANaIhfIAc25L8xbzEPhY4nZtWsp4GdcnvLGmwQz4MO1MhhjI+xqw
2CtoEmDHwHYqwuwTOB7ZeWir3KwSXfpnAqQOmLAGQ7XRuIxM2WHgH6HErqsI3I5Ku9yq1qi87jhQ
lGXp3B/sWb0ap2IuJtDEQbwQkdPju++5uLsVNuTuU5u6+oUquHzfvDEAzIRUpmH4Q2ZtMFShbMmy
Vlg32s9sghihs5hk8qSXnOHlFUbn9VJDwz5bsUKdwMfE8TBQWBvvl2TUCzSXtXyoijlWD+EpoGB9
A4MV9+YbbqA5F77Cx/Q9TLwrG9YeZG4okq1mQL6OY9SHMg/9Gd8+/rSoex04YS9KiZrvE2P9oRSR
bNVez7Ilp2Z1cDXGYDn5M599BxQSCy3Qq7T2nbLiwMl2hIeqLTqSCrDlixdOT1QQmRyFDIE6VB3D
/wo5cvcu2nFEbCmF92mmaK/SQ4ejExU6qcBAgFuZsD6f9CFzNq5KKu/LSSYwo4+sjXEXdeHwHYWQ
ZOq4EzofjFyh3QHkF31STXwzbugQrdNLuDrwB/NDEJyrDiI4MRHhDsdlfZCGtPGF+mj7KVyuniD0
sniBufIldS20TERX20VVOnh1IvA+RcVdNp4YowyQ2SKWT7WwBfu2pI8TMJUdqPYIC3MVQhpMjCCm
efAriL2pHuNd0ooaohIvRCxsuoIvJH7rg6YYlrWBrLIK3pRb2auZIvrWrWhXd/4yClK6a9c8K9Y2
88WzDzjbYsfR2YiBtrAndnArZtPj/YIVfxy7ReTbqH/FauYKQWDfT1ixQHQq2VMEPGyjdopgEti4
4hlbsBEQ+STCR/HRAgV5E/XVDxVq9DJvdN0oB5pjyRme9eKtwfJedJJT41UfocNMvEX3vQCnwXrq
nAnRyGGP2whBwUaGELqlKfe613AZIcIZRIvtRZeJEcoNnP+uMGxOaWEUlf6xapto2EVCD2Exz474
TGeO0mjWIWnP6SwD2JFJLAJkSwNi1cwRZieuOhQTksoOnGgVcnoQ3AshvPCC1cWMbZqhoG7aQRgR
0LUvjcA4BlV1G4PEl2FNsmUIAVExZTxMppPpl21PPDrkYSM68zGaPkg3ASXYYuiwvgngggo4S9Go
rdpy8sYe6+gt5odSU34clLPsZMuXsoJOXu+qrlXO1glHAVd76sUVAKUKwCzQItU1B+yttXUZmVZI
kPscLJkyoVJod9B77VJfuaZknsLo6vGgGe9hg1+CK2BsARl53VK/oq2LsF7mzWh8Ck5XClO/JAC0
OSk0zMekNlgGRoF0+nJcO8jR6pk509ZQOzoHzoOKQMLAQuQ0NKZpXmk7Iqg+AtWisBsEfhMSEZ74
16D25JcVKG1nli7VHzUrFG+scQ7nVdfiQ9UulAFtpcmLEaRKCtuqPsWGJMH6LPQXCwbFFu517AD5
CXR5LuyNmzPAXyZ05qaPxQ49AI19XdMOQLLfsKgDvRiNI14oHH24xRAUZ3eWUHTEqx9ArL1I671W
rbXjHk2nn+RkJCLYp4T2bVF39WTEBRxrzcaN13nrstdqqO0OVH2i99rCXDdvI7PEAL7IHB5SfJ+g
OjBq1oeul9VQprgc4Jo0Cj68AlYk8cnwcHJzayjWkv9j77yS40iydL2VtnoPjoeHHpvuh8xIBSCh
BcmXMCiG1jp2c/dwdzAbmy/Iqi4wiUZOzbyOWVuVVScSDtfHzy+Ob3k8I2slhPWeBl3/zWJR8saS
EsGZn08pJNdEQo5JJAb445CKtQD8WmtxSA4HnTIcO33QuvKKTB0gm4YNVrlslFjEIGajQQZ1EE20
xijPfxHWqMvTXIaDAmBlIazpvcFpb+osTQz2nBZa67E38h6yUFsHl8XAml75ujbcgH9oqzqdxCm+
s5mrBTwNMYkGpi2bAoqUKXz1XrfKSUPv4dghCocGKmB3rUdJgrJscMZqbrN1rhVT6s3nvEkC3R3L
Jg9df7Ao/ixj9suGk0j/7DCuM0XfB9TLDEOBGtZZKtLJOFYfa2X0vU3LKnnUpqHxrj2jIQOfanmG
FCGMQaV0xcvySy0JgRdYnRkwX5sGQdIQIJvTMXPWX6wYTF1oqoPDgEHU+UvltcFTnFy3Q+wFKCZH
4rheRm6BeGKR3etrQgrCpL3yo9F/ex7+3X/NL394VtT/+A/++zkvAPn8oDn4z3/sQyindf6t+Y/5
a//8sZ+/9I+L4jW7aarX12b/WBz+5E9f5Pf/3r772Dz+9B+rrAmb8ap9rcbr17pNmu+N8JfOP/nf
/fBvr99/y+1YvP79t8eXNEQ1XDdV+Nz89vtHu5e//8aRikXIv71t4PdPzx9Tvrh+fXmtHpO//evv
vj7Wzd9/U3TrkyZsojl8FjTcNgz8JfrXHx/ZnyT1EGw8v7GZN4XDlGZ51QR8TTU+YYogmU/dEBi4
Whit1Hn74zPzkzCEYTgOj2F8u/neH3/nT1P25xT+LWvTyzzMmvrvv2nzr3prR6ILy8GcW5vNL3RV
UoGCz994kOljNdmkMMvlUKkw6WPV7CWiExkFp33X9SVUi9SxztWUqCUqz1DQryYDiYCqIihPMNg2
sn1O2IXM1DnpyBCEUFCzHumWbV+BqZ2qUlu1FoSAtnuuCFRJbKKN8qMX7pqTSaKNspX9YGTI+Hoo
Mh5bxJ2Et0GUc87Vdy/T6q5PxlOl9m+cALC8MmECGYlbyuRyCLvLHhGkxRsTkHfT9dPOQZucRhCg
W/MqAl0ZeRhljfYNJdw3p08vE2GejASucOvLjT5Ej1UottzjJ4ojvhA4XUhvXMosNRek6El+jXw4
nOWa2MaBs4GHdOM5pI6TzLye9Wwo4s94TJHqibq9CBw3aaad3eK6oNbJtCiVdmtAjGlmnV7ZXHk1
gUGDqzVpAaob3qZTfu3F0WnWdCaot+dKO9iPSgiUZLxEojgdA9hJNZmlhfBwqgjTi2nCPYNHHDW2
NlI2d5gJbyoqgeaJuRNxta3C6rzRSABNGiVfk3A9aOZJWqKFhz9gKCrAP+IJM9o2pr2me7Z5Gz/m
UbmVJuR82e0G+JpaXK8wYKGsS4asFtuJugiRePX3ROTbCcVXN0y7ohhP/HykMEq5Lp3iQtQkY0hA
uaU17s1YeSWP9wXTD7hgOX4e2drHGMOS+Y2ahnCwywc/gmrglPvGbMAty5PBTJGCg4wQbu6UKLsW
bXs7SevaFqmb692m7BT4P9lmEuZKqcn7hjFVe02Cw2Y8t8N+XVow5Z2pQRKlXZW62HChYu1S4XFW
ALkGNZmRgOgSh5GFJhGH29Wpn+HDE6CUb6z7CG7c4EkIvyO8d56IRnXOA3ZVKgECaXlqmO19B45S
tdNG9aZtnQ0rLY7BPiq4xvFGVCi3ogJNmIcMDy+oB0x4vtQS9oJCsEPkEEHhYadhGYKgt3BWeuyd
aE2zievmdojaB81P1J3RANvhnnFSynQtSpQkTTlRq8SBx2N1OtYjRiHJWGqdW4f13Tj0nyvFONVK
7vA4sJZC6e95GKFf1InRMYVolVIFvzRim3+R3W6+KiEVvTaxI09tp4o3tVM+O12DnUSJdjAQ3OF1
CfNda8gZaiTwF5iUwH4iijlvNR6fZpffwEOApm/HT3VPejFqzJu6hqObVgnly4cI4C7AJSOdeKdX
GRdslmoaItForSMsTJT2Jm7MYREqYl+WvNlrw38d4v4MHf+jrZeuSUQ2iOKlVuWqrD7XYEJF48E+
1jbCikh9wo7UcwetuWWdRgoMDNxw1lGhtq6pauRAdJjLAecW6T/7qYrFWTqlNgWLyqUagdZWFNvL
Q2gH4WmJwn9IvCV/0DJSBwQGk3OTdNrZILWbIMWVYMzPjCpYqwoqqczg9ybjtRrUXyhK4pp67prj
cBY2xpZAeVPD7Ma86LWpJ/QFFmxc00I+U5quBg868fKN2kdgFfmyiusdlIdd22WXWQ2CVZflRdei
AMPnSg+SJ8eIVmbmPUR+t/b7plxEwsarIdqHU3IWRh0YSppcho6+z21y1aa6MQ3+rQwYxCQq4z71
5znsnq6S14O0n/rUfDCHlvx4dpm2EB61ogSUtfSVk2jmKtfVM62b0Bkz94M5xysF1G9SZUBETiyc
PRnRSXMrJMaWle6NqdB/2CX9X2Dxm6NhpGdhQvWvYwty9S//+f+z8PGngOSP7/0eVxjOJ4IC08Iy
e7aTsjSCh9/jCtP8ZAvqbfCWNVVDYtX2Z1xhfcJ6ThJvcOyYBCYG3mT/jCu0T3ymWY5jqNw7AgfD
vxBXqOqhfyvFc4h3VAIK4ZjSUvWDwMJuuiqb0F270nS6pZ6A4jdFPy3NsGh3fagh+O2pwv5FGvCa
/Ng51RMihXRmr5hkth/GTuv3nR0mp4YWNc9qXI23lm8Oq6rIG/J9VQLNpISyXSlYuhiy8Za1xkst
MItuSfq58xV7bfDh0o4ic1NZXX3dplalQx2Aj7UsVLO5qtJc7BpFsR6t3ud1IVE4hCI1NqqJsDkz
M0qekkHYwUjG96mz0OynlbUMqR52JtscModHbmKv23ED1mHg75UKoe7JR1uYLXQGdGgf3a3TGltN
S+yNkoLuLFGiZLd+0FuPXpnBnJN+H321Gx7sihPXD+Q8PG6rwsEEIR5t/QliOLKsAZRlXXgeGu2g
afERCsYCpp2qjtsgNUPyuL7/NElRrLShMZ+pMADQ2RhKDX/DS86t2u7OI80Y7wotHcdlGUXIjZKm
qp/yqE5bMsmZ9TnyBKhVU1TlTecjn+xbEqcWwFODarLsTiRPbeMpNlBkuHTf3pN2I3ma5YaJJsJs
opiMN7mZhaqVYLB+Nd0D55RXpTaTzlqBtNhrUzQAGEBMVpvvTF+t9nWoZbsiIxlLuh5e9mJM7PDC
CrNxHxSxsdBm8mnuh3ATdFICJp6859BliqVTF9aGzluglYABDklizkW8TuyhtjZq4ljbusycZQp6
vszGptkNMcoPr7FwNHHIKi1NZujapO3PbQnvk3e2vrV1E4uYCBBeG5CmxtRhv2tqXLxy3dQ3FFwP
1ogTkiVjra6EydveCnB1GAIbKxZA2qUvKsjBVREomzypA/6chJQZhd7KdWLlGjeCx1PSlE35LRuh
LKAkCnD41giXyTBQ9kRNxjPAQmNbRXDDSGQRD46Sf0gnvVIMVdnx+o1XidaB8TT9gGaxFE67DylP
v9d4pwOIo7R/ICUcwmrAPsOroI3UiT9c6BDnTuLR0G/9VFpLO+swBgm9fh96HbhJkZQ7WekZ7NPO
yddWOE3YbzTYEfgU+N44iR1cUFlCh2QWlckjIL65FaVWfZtwsHjQ7Njbh0pVJyTgy+FUV2Q043w9
ZCuoRACMGbgGpra3BKjOimyAdkpBauOkbVXnpGzs+s7S+umKGxgBqWrEp5WqB225roYog8pi45kC
pUcmG2EXkJVEjrlBDxcNHQ/n5dLyZr+gWkO8mQ/I2YXRwB3xg+hUl03GpVrZiCeh9UQNH+Dw7GCm
MP9cXtmbOqj5lT6OX/gnGNGj8DzwcvLl5Y2ouh5vvSG4qnkCndmdQzjSRvx43M9/h+20zllcqKSH
/ajQvhATZRD4m4K0tRk8YDXaE17aycaHlbER+sAP2p7KdyJ+kJxxcg1nmcJPcZlc9z0M3O9fNsco
VEi/EAjBlqny07ZpnoeqEuucoHSTSYdjtKxIrfeNAtroa8Z0FpIuR15c6BRasMZ22NZBU9ymvTZs
+1y1H3IgnduGUo5iEfHcOzWAn+CXR85pgBfs0jTCiYOXpOay7KmHiKlYpWwMZUjR+KUB4scsRMIq
PO1GjFi8lMJzykVaT+IOBoKxC0tTngwcAg9qIuAFaUO5jRTF/KoEjfE1CfUKKQX6FujQeuam8J0T
lxm2LhUjN3iZZRDH4gTDWSt3rmwbZ68wGCP0lwbjKNXoMU5Te0NyrNn9GFHyONdxajCieAxiXCUq
hp1lPDxUdqRfgXBk/Vrkdl5exE4N4NPbpLLgxTr2uS/1Fn6YNXoXnln0V2ZWBrt46vll3+dDr/rg
IdeDuF3qTgjn2kuwdGL6godeHbyLvtfkFyDT6vP3jLxis6DidmZO9KN+F5fOBH8z08NTa9D1OyuS
xUmShBjtaEZanjR5EFzzuNUgJRXlDakCA2l6APdaVCN5dL3vvAsKNQYPet2jR/LLMngQDur+Htw9
xXGFhe3H3/OK9Zid+LFGb8TEHtE0XrUi8gAnrHbEQ2EGDGpCh2JFSFB9jvOw2aEy8V9ik/bsEflY
PA6hBn1HYxBrqdUcGLnQ7+yWvcEr2iSSD1ubp2KbndSBqt+JsIID6McynJZ9mnJHxlWDCqOoh6e+
tDA41M0xXQnBUe37/nCb9yhX83ji/9SrwuYfwXBrJx2/5cc+imUw72oek5iUjOw7ag6ba9+IZnwF
qjW9ZRvDi0GOUXtEy4DUlBVL64A+qzVekRlUly6FuKjlPQrtLI7gtYyRgpxCUB3JTvmJHicZ7MSE
hosiSB3HXDV5vSsxs8zXzTQMz6lUKiRC1JRDTpDrGyubLcb6nOtmUDrtwS7bdmkGxEXz2Q1jvxpK
3koh7lphpwkHeqsy7fnjphsjpEITpxPsT6yIZ9eH71Rx8hzrFMLT16n02xNTTLznIs2CiIt5Jl5v
cGiSRRmodM8oJsNfqAqiJSUrrTtD5P1nU/TKfeg31BuZixhSbKCHOptMlrWrNCW8aCOBm1VRas2X
OjNR+XdebdwwqB4Eyj7K0GBzAV+HIYDYCi86jDInS+5KAdlTDn19nVGTHZMlzXklD98/ZfTgZQjA
ITWyWCjHR3HjdyzKhMl4CIcKNd40RNs+kAJJvBl5Tx67y1g4Ia5AECutO05bv3DH3k65d3ke7zrD
j86LWDacJ6Nq3PXwqm7IVkdnqdc45zpH69e+RN/iNzbUpAGp3SZt2+S+NoFNF16csHcDUrGpAg83
TaGFQJtvITLDPun3uVbgGxn5w50KWvM0Mbqo6IVlnUmcpqHox3jYwQUuAzmDGvWJ2lf9xTgYYpd6
/ChcrOK+Ey23aSZxbnEGWFagJT7OSyRzl7mTGbdtDSayMERPQAOb8iSfdITpHfpcLFB1N/IIYtKh
Qvmdpg1LqPXghlu2kXbLqBb5iR+G4r7NSyrX0bX+hGhjkq7VlCGAdeVd6e1kzRpKHxFUTin1WtMQ
uSeD/KaPTvli6kOxt7rYXlstSPUSOrX3uTGB6oiMUwyuWiWsWdo+XCwYE4n/7NiJ9tkk4Vu73LTW
i23WyKzrRkJMLWKR750iMvdmWngXiZIUl0Qx1lUaR+VJL9TxprUdSMctCMZO64PiQUZTfGZYCYw9
aQvkzIVn2gp+nnb7ZQhGqtpnUYW+XlEzUlA68cJtnpv2dRALdC8a8oV9a4dk20K1rp+8IUMHn6gW
MCNCOaWt86c2mJQvKB96e40bTKk9jaVdnUgN3YlfWJwBc01iOKHxbigVDkVYLGddFcdPilC4DUrM
uuB95NcFwdGLFjPw8PHyS8/QDdj+nXPuaRhYdGOF9QgQGjhuDhPSzq1NrVfpuSxSkJe+t8RlafqU
6SwpkrjpWuI4vYeEZWGyI020qsOkuyDl0U2UwSEoRhRhMmycjaZRUHxR9PhZlTIWBEZp70Zd1GzL
GLcx1UYVmStDhTpdVS6x74Q5HBgGqrwEMw2SHRdpwr3M0RuuqXRg76RfJ9t4stJVDVCEWiFVT6e0
IHvZTEDVucAizQ8wA2jQm9t58sRy96+KJsfqkUKjuz7l+uuHMbvuiKdIZWp1TWlcr7lGqaBc9RFp
V66OciVGwsLcKoLbmrKicCX96rIykHDlTT9dex6ZWJAcCSt5yjfoEoSbp6N3BVLdnUmZIKirMO2x
Ii0+1wokfCBKmMmiql5ZvMz2rB9ourVp9S9qb2YT/DQNApuXzPpHiTdfjCIsmZRs1cU4EyZe2pwb
fZi6k5VNL2VVSXqnUFSvHx8wcJWz/IF3mN8hb6zV+hslZqZXJRrjXaFk1gOgdIXwBSE85wRqywEq
vt3Vz4U2+qSbfBROQ2RdYy07bQ2RIdTx4rTajZ4ynBVKUGLEZFcJoqy6uOomJyzILWrBN5UDIF7n
ju58TWorSZfUwgwvY1Gz+KLRAaRtaiV4ovhqSBAKKu+iUuZG1oqey10xcIYKk6R7nZopoDr5FN00
Y2pex/AIU+5yXR9OxkzRtsMw6NeOjPKviJfRq+sVChw18Z1bpcv6ZwW0mXfVkJ/5wieX7MFEuoyB
PvFGkLPC1dMa/TYia3SRJZOureJuaLG+GbjxFUyQEvzwNahdnT6sK1uV0FdyjtkFlBSIXjH8EXuV
OKXqQHzBzow7iVxhkCao4dRwRJymV2Vxq+b5sO9KQ55AVyqRxhLUPqkapBoXW0heGiMv0IvIKLwr
HsDRnrvPyq/LEbbJRvH94mzsE+x/8jG9aZqMpOOYinDDNVjetWFmbRr8aj/bcpw8KP+hRmqW4tkL
06Hi7SL0Wn3VmlgkDEHbrNvObp1FqCsKZqoN1hupgtC2R9m2jThMDMjBWh2tfRErux5Q9ptpjuY3
GdsImzXN8U4sz5GXBENUcjeyepsnpbFLiSK+ksH2zyEch6hjM3wYoFGPi8F3UPBrTat/bUmvnFRF
2QeuM4XOmUdAkC3TWrVJmwkSAnGVFRewyoerSBG2Sm508h6lzQnmjU33MmgwGBYe4hOOjdHh6aXm
ioYfmuK1z4R76MFbx8cM1a+9iRJUxWR/6ZNmNowy42Bv95MKTSP34dtWUq5rTVe5cFXV6pYxxI8A
K5+ueW1gopwyyBi1dCMPyQU0p+Yq7QuexjqixfvaqoI9jjWha1mheqo6hdgqTopbUtpU6Zkvi/yL
HHT/m0ga+zyzW7krYJlelg0nbpepEGZlnTW2a6i+PCkLkXWL0utgKlDdyrqmej2uDmqVf8mUqb4r
kinN4cfU1GnNeEt+tkQCH66rQvU8jNqam6zTVW9T5QHvvAxaxo5UrLKjRIa/KVudzodOcetz4UJT
HLX8HPFsdu1XomzWvIXQd2LzH270NssfNPhmm7ENwi1Zm2ah+Co2IRXGbazMcBvJSOxj2UGHCiMl
gD6GZMBpC+erGMzgoldrqozxTr/tZW7cOtwOigyuJjGuHaVr7xTNJF/PmZ88+7Uh8ZEMkpewz2A1
OZXSXuh0+sxWjfCiQfO3MbUQ886qCG/UKDTvPFVU51WZtVtdB9mHG+SjhJCRvhkl75RFnOQdHMfM
Sc4ioTcrS0eM2gb6eNURv+4b28BPFRt0VPKpjqyaNx2eMdVYn4WB6m9FIqNzI4RxVKK628RDi3cR
fJ1uFZUK3lXklvaY4Yc7lD2jO0aQ3qJWd7i+KixSe8iwGtYd95QDAK1R2hInr1iaN2UkskeCPOpo
QD4/VaE9Yssn7XWMb8eyTW3tFJCxvDCUqF/blooJpBKE6R01vZMzHd7cKvJxf8nVekIAid2fr+S4
WgdGykWXh7uO1N2+RQOM1C8xt0Wue1eiQcURm2VJvmR8IWIKdmVeR9cZqOJaC6IacXCLSFcN7c9K
ga3MUE3F3ui88bLEHGFXyUDsYJw1d9yb/Spoi/K+KpoYk1okqHDSfOxsSciN36i54eCubDbhWcpO
WbfNmJxlvWrv+z6vX1o1m7YenIKbCirv1hs4+aFmY0sYRDnwkMBJaOT5eGnWKm7CNWbXKPfhDkZS
2UyjCmJV5012k3szza2XztWIFv+SFEWztsNM2VqqaPHjs7HnhBQUbTIFN8kUKvKrZgzooIYmW4fa
aF+POgkLtRR43RXAwFBfRuNrVYLgQP7JTpIRgaNHcumSl0vuVnNCCp28tTKgCeKcWLWn5jh6ZC/q
+JkI3FnqqY0WQTizElDB/BDCqtDdNsAyGzgSC4lk9BCO0+59AaH5WjMq5y4MB9PtO0e/T6nlyf0w
SvMpzJh+u/DAkmMPwxzoS+tMRY5HeBWtpJkRFJhtfzpOfr9DbsQeF1ruikFvTq1pFFe8HTC50+tx
eNbyuNo1Wp0AZ6bK1nDQcpskUT8rdaG9BGXIqzr01Os086t5T0ZXoEv2nrrF6FMdAwvTTtMeZONA
LPdTde2pfrDXuZS9pbCFcq1kMGwWuAA4xLhwvuxYBHhEtSHoS5kGe2+MnZvWk+H191T//yEfIB9U
vrDAAP418nH5WD1m//n/fsY9fv/WH3wK+5OQtm5zODoqIIZN5ZjfcQ9D/2TOxW/AROwZ2dD46A8+
hZSfDL4BxgdLhvtao/DQH7iHND9xANrAHnOpNwcY4y/AHgflRKBxAHbY0uY+l7pqfydbvCFTwCrX
lELFAnQsot2YNeu6w9tX2b4Zlt9JHG9JG7+2QqrF0m3VNCRHqD2Xs3nTyqjEmtamJhL1CH4LbCJj
AR3X2KSjcaQyznstWQKtha6pumPLg/IoMPyHOJBp6GrY9yf5gIHmA8btH3dH/aUV8hNz0SdBdV/b
tI0DpGig5lNcTn7oDmt1bXaz1zp+b5fNSrghb4tggyCaVD/dXXzc8nsNSwNAjKlyhHpY/cVvIpvM
uRO43FkQOzYoZ6djpS6B237i15h0DkYdjziiLNXWDyYLHXKv12YQumoqkB++SvPY8M2/4U1BIf17
C45JclCaYGk6C//tckAHlJkWl6kbaEtT3mrruTRrcqrkL72bu3BjfsCzP9G+3i6/edI/am8ucPRm
+VVlbcTDPF31rLPtAH8iXBNg6dpyOrLSf22Km83QNF0yiqh/DrrWelQc9/UodJPozEcNJTCng4oS
yP7ISpjL7/zcJxpyYP1yeqis+IOF7muCbGWY0CdnXE1NWlL+IcHCDnUfMXU6uji1/9W1Z7EctHnh
W0QP5sG6cJLQiCtcfxAIC8J50zhrEJfmU+0caUh9bxAhkmkwxnTDlMbBIKrq0Og9cZ0rr8blvDq8
L+Fdccor6/ILaQR3610nn/965zQbjFmd/0eVoZ+XCHhMGSYqJxRX/eko5XWLGkfN+5uPm3lv1t42
czBrNS8K6s2w8nsPZDJolmzEi5o4C+unne4bf3nhW6oJRK5qnIS6MA+aS3U9aMKWRUIG2LXMVwhO
cGp5G+N3+XHHfj00aAkkmMrtDlQ/cTBlg1Qh1BbzPdKshfoyV7P+XzWgzpX43uxhR08npzLZw2jt
l0FbuUP59eMW1Pcmh8paXIQCfoIlDxZ4qfe4sI0sO4CfGxhh1+VVeOKcT8TRy/BWQGg6T04Utz4V
10dann/z4WaGU8nuUgkHTKH93Dm7q+a3L51DsoLT+w22Dz0mRAtBrYrdsPfdSTkynL9eJMQQUlJG
0OIes4x5Pt8Mp+GYnVbY3JOOdG4bfGYb8sitM6ZH1sW77YC+UKcdZsV3/sbbdiA21RbyTi4TCAVU
K+L1M60dbzjSnXdODIKkfzZjHlzIYdqSocoVti/ucgD7V5l8LcW5Pxwp+Ph+O0wQaWHCJnmwzDPQ
FLyI2FClFLsYixtPDZ5bJwGr0MpjS159Z1NJliJ7l6NQoGD8eZK4f8s4HOmV9xVF6GKJihuCnis2
5UXzGm30TYpB58dL8WC+yOLPh+58NxsGxC794ByspYOyqrdhqhmnItza2F8gr/5rs/VLIwfHUpTK
OkhKGomLZwuMLizrVWdZqyq0/9oB+EtL85Z/s8zVTmhWCkfGlThCjRlKCIqv+/lqsp0jA3cwVxbh
Apew1CTvQwk9+WALR61HLsqrMS2qHr151HCW/Hhq3m/BUR1YzwJe0OFqMKu6FxM+hDmSpgyDf7s9
Qsp/twUqp+o8Rix4+QeTjz1l3tZkL9H3DnNpoFLcfNyFg+3zY5DeNHAw8U4YDFFZYyxSNt5ay6Z7
fX5IF57bSOfITn2/L+ZcX5Qg3fkeY7yZeWy2EDSTI3A7KkcNOJtBLfq4M79sFWZcM6C7a/ocN1jy
57U1RZPq6YBXrlDxaktR+tXqiCVjaF9+3NB7o6bNxzSBP+0cTgumDnFcIp6EBtxdadOp5z0nRbJH
VnHksD64AL9Pzxwl4NfDqWPaByusKROvp0Q7K0wjE4p0Dk8OHNi8YAB/Mi9sNbr+uGeHV+6PFlUN
eQDiAfCOgxVHYVkY9EmPXf2ic8n7+/fwvlfUPsaXWb3Gpm5cmOt0nQ2oQY6VuD0sqPtL4wer0bSD
1gkzGsc09BlE2fUxEF40i7l+78xa3Xzc2ffWi87OtcyZ00i09PN6cSwHE62I9dImN7FinbSDtxng
1n7cynuL5W0rByOqWaEpSkGnIpzderysCwWnUTzAa1RJHzf13hZ729TB+LFcyOEWNBWo2UOYVvu0
xJn54zYOn9o/Jmm+bnktCkuaB/1JKhw/zUolo39jX2nrdIUJVLfFcd/F6GhT3iKsXP6PZsri/pNs
b7KDB/uAkmaNU5RW6OoN+dRqxFkGb6Sm9fYfd+7dAaRbXLccuYY8iGnNJK67kSKQLkJ6/AbBnsIj
U/T+8L1p4uCQ8m2zgXfAHMX34fngIlWDAHoJhX+RPCbn3Xm6Vr6kDx93a56SN9Hs9ylj3KTFqWio
mnnQLcCU2LG8IHI7HIXiAHHtbPCdC/fjZg7Do1/aOegb3inYCZhsKIy8VH1V7NLVsFWvIbr3z9S6
EmfVkqPs6eNW39tfnPlEs+SxHNhlP+9iXKamzgwY0DY0F5DePZ7aFkq6aDj5uKH3FsebhrSDkBYt
r5IWE71rOH+pSoZHMnSv9shx8X2N/TJZKskyokzYDs5BhFRbQyKmknsyvi92FHlaVusWZ6QF6Fq3
U7fmDqvOy+acegb4wSmb1A3Xx16pR/+Gg6i6Bd8oMVGKXAUztnZZlh12W2FuUqvBtNoa42lImC6K
wRcp/fRMD+r2fOo0FNyJiSOJGuJClEXqYz/ZFmJGvb40wcKXLRKQjd6lpLEyWHBumYewrz20wEdO
dnUO7j4axINFoRlN3JsDg1i57bdiN36dTgM32w5LXKfheR4vzy7n2f/XLVJz+Odl2Ouxgf8ULao3
5p5CPt0aH0bstxaZG39Vlt0SJzY7oIoIuF7qRifZRj0Slby7Pv+5cChL//NfAEjdtyUl29wCU7yq
fG6ORXDzoH3UxYPtPbXRaI4BDVDRZJOedNtqVZzL7bHD/nvm4KN2DiJ3kanSHGvawZj1vt2kGwTR
K+sEbtvqL7+uCBk5EX/fbKqYx/RNUBrHFeq9mgJBjYdZuucQ98Jkxpbs46Pj3cjGkDxIiKqEbh8+
RhqRl1bq46DauNVZf2+dDqfNgup/3/oLLtIj5/C7x/2bxg46JbJ8KiE6EwaY+lpBoGVNt5osjryv
5jPgl1mSZAVJTOsgIgfLDVV6lQw4B7haLR9B45eUAliHmITmObxuRe4qTLv+R8P4Z5sHK9ALRYsp
D23Wq35lLhM3xT/8C5VoVmypYj16R+Lv988RSeBNMAxidPjEm6CK2LnTzEuRtKcLR6peUlJhSRXR
NTqF8OYYXPLuJv6zwRnuersgsxDQPZ2tdnvnpirihVkdeVL+i6X4zy5ZB/OmIxOgLgEt5N/wd9nW
m2Yrb1q33s03iXkk3DnWnYMJU5CWwJDpSM80U3oftgU275qVH3lavhtUGW9G7eDESCOeY2k9j9qy
c/UllPBy4b9Sd2VhqiTs0nWyyWFFj8eWx/t74M+xPNhpldeIMZnvyWRHeU8M111BVcQb/Ar8Te3C
fdghm8+R3VJscmFpC+VIsPB+xPWm4/NR8Pb8CjN0+3kZudFZc5ZuqeftUshqZy+wXVhSSoX85cdb
8NiEHjwxzDCRUArIeUhqWoCH98XFxw28f3j9OaQH4U83E3JHhQaitt+pAeNY4m4bHjv4373L3gzc
QYRjlF1RtRUDp2/wLNk2W2Ojr8XRu+zd4dJ4YeqAUGC6B/MDzzY2SgowuElRY/ga3YbQrD8esENw
5kfU/aaNgykRfk/iCKqNG+3gj1O1hDJCtGg8qLj1WQtjM636m4Y9sT52U7/fO/LWAgsAMJqDbaeb
uVoW8dw7HU9ImqNy05HOzdP9yy1D7uuPJg52mKWDsOolB/AsXj8hq0NFt0X5Fd4rYqkl/ucn1ZXY
Jktj16ZHBvbdzf2m6YO5U9re8nyfazROakqzGpjyBh6Kir4cxWnaSedb3vr+Gd5L0dPHvZ5n7LDT
YDfklyVpeiRKP+9qrw6soajIyiVVlVgwCZNxPw6xgl6w8XdF2DXhkb6+N5NvWzxYQ32VOVBv6asx
Nis8A5c53Nr/XacONnZYxCmp1Jg3BTZiufoUOM+hRI4+PX7cznsrhiFDvmqRacRp+efBw1ss6qi/
CS6Fi/6YPWbJWRndh5Cm1Xw4cgG8d1gBS1m6NElsGvpBnxCmWOjwpgiB6qmIz/Gw4n10LDl/rJGD
oworK0oeCRFBh8LKCNiho1Kj+V+sXdly3LiS/SJGENz5yr1KKu2yZb0wLNnmvu/8+jlQ39tmwZzC
tHreOkLRzkowkcj1HMKxuT0L2KrCZEyzaVZGXEDKCh4X0PpF3dPl78IRwI5oNCmGDDGXnToJ0HXH
7i7kJX2cc8L28dlbGPWTCCAhfAyMM77qi3wSR2JH4JLl3BWeHOlcjrpgOSFUYGBF8XOVWsCaH+SY
k8vxZDCedVqzDrD/0GXMwMwGdOxJS7FAb3xKFVPD3MpHMZs5sqKJNcBEQpUBzN5yBNioTMEcRuJc
/vS72iiyDKwZ4Ff90dtcMNAsiV2dOlUG4lXjfRolfxp/XhayGwTqGyn0V2xjoUYzw6SFg6Gl6/Eg
ZW5T2dnP+mvrSh45kZ9ib4HsEwiQHMG7lo16OWacVChnMqeoFVWFxF+BYHDqAhMZHAs3GIgOsuu8
A2TVUfBzFyyiHkcstQH2ldA3Yhk7FMpcHpRUhvPxFZDv2UApewNJtbUeVYCgWK3Pe+53o82tRMYq
jSbOFFmDRJBkeAZgPNGIxwrVAQTWPvJzFAWc0tdu/qWe9Pg337VXsQ5FZEid7PhpBmCsnzrhIfLN
U31DCWGD2L8scS823KrJGNIcAvuzWUnqkDYEUFhsd+3o9Gju6Fi8B5x5UK+gZ1fDJbgsd9+CN1+U
eYUBi4NR9RGahs+rt7jjAeTjN4lqd0C9tCQLcRaKgT2vq81Tl3nEOoM0SYMRKYTCdLRnDLDU7P8/
WA/zjmlikWtTggcAKP4fyXtsPmXp+3KHZXUHc71y0OVgDuZ4Uq7RMg9bt0oAVqW3c/S6L+Sapkjv
gGY8dAfwE6MSOHDcwW788fdHBAjXubnGQOwVALqL4wQqsi8oa4d9txKb6GEPkhC1jiJHHfWJ42I5
toM1r3OxYPopxikHmBSYSLGLbxFHDsDjJNjSARv5X7BmgRF+u+DE5/uuD8sIGsY7ZYzOnkvFAzJj
fgRRQ56VlgIISqPmVN136xVo/fwtgjEbI8l0rZqWFKOdoMizsaM5uqD/sWW39tVvHS+d2ou9t+IY
c4mLRIvMBRpV9erGIbiQlOTeaMVvqjl9uXzfd5/F35qxMzIDsMwx8oxHXo5zp861q6lpb2oDQfFl
OfsW+fcJsu2frF6WyczxMC4gkZ7aZ6wDWNEMph7lixzPh8vCeEqxr1JlLEYyQJjUgjIRHI9EtYSp
4Dx+HLvTmJcIW/9amUXwJYpZW2T4JWk559B4dsd2h1VdWouoxSswegCHWi0sf6EQPbzIv3I3eeS+
crxzYx4dXYqbJZkgTl1uVGw9oZykYF3LEWzlScX+57fWyhyQUNiXPxfvINknJwNIBUCaMfkDTK8V
TIsF+GP+nQjGR7TLWCeTDDMfdEDtSKcCXaR/J4FxEXmJiF9uoMQ4mQ4GtKwUnPCfEYEJX8wiqhjT
Yz/P3IKYgopQpsQbhfA0tNpnfKmGWWUDsyWixiauabr2ogkyKDQygYMGus9Q4nzsj3/ij5BxI4J5
JIC6PukzhoQRMoY+NejoYPq0Yc8rr+2a1UYQ4wVE7DirYGdDCKX1L8BUcMKi/Iz33IhgXEDbysiL
JuiSY19Wq79TWG1su/OOjP7SS0dGNd1En2udh+Asgz/7iI6cFfh4PkAtnDhofUkOeL0b3sExdgaG
35ioAHdwzBarvwbQnI31M/dxc3DMlR/nVKhg5jCC8k6rOlcFofPly7LryzYSmBtfG5EcITBKHVB0
AKjoVCEwGJafl4XwToq59BWIEYt6wEkBpQTgjDJgnziZB08NJhRQSqnBxCkNWIERiLVlAOQAU8tM
ncuK7IlBbwltSBOjLdjJObewaq1lUSxQe+unNFAi44iN/19KuT5cFrN3XlgWUDUMNOuY32Hi0ipa
JHUwMScBim503h+A/8BRhBoOe1WAa6XIui5h08JkbmQfRkqkAMgFKJtPUTe49RK0QG0kMIRPqKJi
f0nVIA7wcOcnhsU+bZIbnJgc3dWrYgNe0v2EBA2TMjoGpbGBwKgCbsQGOxsohIRdCupQsLUKv/6d
BPq5Nn6lmJJ57GrogPXvK1QuQCnIK0zsfg/A6WNuSjNQQGcMaynLel1kKLEkwnFQgQuUoBiqNcUt
KdbPvMGYXf9bGOPxp3zNxTbBxx+ad4RmlqJwGkN7USzW4UyMgKERq8uMUxnqSOhIhgMDhB56aQ9N
N1h6BEbd5roA/9blr7N3dHSdC3UFEWbA3kkgjytAVYPhYtbNSpLMXcnTYALDEtRxlyUR6kXYW2NK
GAzAPClWDtkZz1VAi1keSwR+vT+/aMcBm2umXV2HsVVdA5nO98E5d60FSyBbvOhvN8g1caYilEX2
xg5PgUFKIWWBTsNkA7AYMed6hc0DTKl8ZFec1GA3R91IYyeo9EHr4qmBtM6dnelB9yZ3dSYfmBNv
tFvaAsXsMX6+fL67X/K3hnRvc3vPhklrS72kYUJbmABWEwEjI6hAriX2IOScHgd9c/74lhthzCUA
hE3egv0Fr3cp23V+u4A6oAYmo6H86JurnHiXddtz6dgNUOlmmwiQcMZLgT9lzbCwhZejHe4ksFCC
LefbZRF7jxPeDNilYVAIcuYNBKKvAPa5CiWpArx1SvmWh+ZMAZA4r9NHAP3H0f0WxA4+6PpEZqWk
18CS37Vn44RVzf4vA8EcHK1uVv54BXhFxVLe4y8d+L5aR3Iyx3R442/7t0KnXpNqrIiM0iVS6UKl
1ffOBfK+k7hjIE5WYi8esBqDcOE8Z3uezfwtjg38xXLuk1Sn4RLInmLy3i8H0BoB6kWVausTn3Mj
irkN2POdIsWAqFnLDoYGttj+rdQ5Jbddm9kIYW6BlArtX80LQ2gtEbyWuvRk1DGnMLR/ajqA3xDN
IKRh3oPeiBTSSQjMwbh5wNzuTTWs95gBBcJm5laxwvEju6NAgKRQsIsGegS0S84dCSDwYvOjMIS5
PhQRgZyC2ZnYScAofhUH/QlsnE+XP9ZuZ38rkvq2TYxQp20Uf7RMFX+87sSTaMtIdTCgFuhufANs
iFYMgIQqHP8PQ3i7x7tRlznehoDUpSUIr4HzCiTu+QWYL0mAkwVNt08XP1HCTPvrxcHYEHeCbXcE
cKs5E9yXEanlvoD08NRi6FV4AFr8bIMl1V2CrOLcv117pRQLGGEwFMTh58dcxYCYHUQJcX74PAg/
NOMt/FQT19zIoK588yn7OQYyUAMZuv5WtrcAh3Rm88tle9nRQ1EVGdMeqk7nQZh7txYzFhp0JHZ1
+hABpzAE6DaiDv+yFPpLGUeNNhcqFEhDsfuiMC4kTnVSgD0IqX3vgvI30IWVEyfsSdBEAqBKgnVI
ka21lKCtIkghUyfquneZYNtEr/658wDSAlZLZVrRwac//xzJCOaIEbiyjoKKQVr8kBLdIiPAvOTX
WueNie19F00EyAL2JegQPnNi4JTuklrMcoCljFai3zS1YWfiwnHtu6dmKOikIrXGMAJjxYpaqHEB
bBynWORvoLS5xnBE9C9lMFZcmzPyyhIyBPmnCHLPcHn458aFV9dAYofsDvQl598lM+PaUGoIKNVf
QHEFmv/oXJaw+zF+S/iY495cxBKt6J6YYEyUkxRrJKByKoGz68dh++2yoJ3AU9mowu6SmCQuFVmE
KnX/tRYBVTs+gScS6Fm8es6Opz4TxFz7MBzrUW+MzEmF2a2TxJZqoEGv0pXYg7GLo9VebHQmjTGz
EIgEo2LoQAu2JxfE7HYG4F5MxDYHJcC4IUfc7iGaWFSWUBih8wPn9jD1ZTRHC3RroxzPzf0K9HdF
AK6cmH3GtDeSmLc2AhVzFZIwwwjEYxu3LmhjP2N5mOcC+gx2Uk12w7sCJeMYJ0JGMQkl4B8Z90O9
gra0EN8vW96uJ9gIYg4NS/+tuKywvCjtxWtAfOrBaBqEo86e2QF/AsgCeENQsWYMQdIHUVMVqFPX
jZMPE1hrQaNOG2Yo+tVq7F1Waie1wsb6b3FU6c297cZ8nQcTK8qAOY5toaPFfozBgTjUHQkihJBc
AWaJ80zsOYutUOYk50UplixFd66r7pT1CXB6bj5yKwB7Rr6VwpjeVAKgP0lRV5zs1WvvjNPqoZ2F
DSbPcJTbTnUjW8Pd4g6379nJVi7zCBZ9OqkxUHEdONrJHXCzxEByUw8tJ7CsOIgcAIyeHj8zRoJP
CR+MkRmEEWzRQQPkYNMtOFXjeX430IeYA6Bqgnzho62Lpjyoe3nms/8l/5bJlh7MuENTh264KwSY
p0YKcpVMzfujjk0JTh9nb4d2qx9bcgBRcRQJVD/qIomTY/j3OIPA6FuBkQMQ8zqGnXjtGJiqzSvo
7G1uUaAMbLNKCJ6wD3d+TSbwBg5qHGcYsiBedhVdGfcmUI+dKFAx+lDZoJ8Gw/Noa1Z1KIA+e9Ur
gGLk+NKdw8YAgiKhWodNR8KmZqAckbppyfAjhP6mVTCkM8gA7QBK8s/LTmEvTziTxOQJEiB2pKzO
c2dtOi9JbhbjhgBuPslDkBeAuGb4EfWzB+o0e657jkeSdu7PmXAmWJGLSBiGCsLpWQOodHhe3+Sv
9V2Mm6s5M8bKKyyLAInClZzxJIEGHf9de8KB1zTinLfB1MPNEZvnK1gGgQqre1onO1ks2iFM/PJp
88SwcaykRsoKHnogFE9uO0a/ypYERCi/XxazVxHFuYJAxgSmEaZqGX9YTfog9WpI/SHd5uis7jSD
RwOkZ6ndAf8ZBxpajVe/9pk7fQVAdseryOxdYZDZoZGBIWKKvMXY1QBaS2DbIgVRfExnOGN1S7N9
wW3edRgzpnxfIsVWPzYseG5575S3ohmrMmPMsWJ+GQMocxDFslVrN+b0iTrQVj+Wsq+IjakAtwx6
gBmi+B68K8VNy61tc1RhByMjsrTtTCf3WsXVCgX4ltmhijhWuVclOdOFiX8HZcTOtoq0d/nLXOzI
lVKrfkO5nvjqx9pgdDsDPJc3KrTrfZBxi1jBAPIcunTnztYAJmmTLdBPXGzaT489eLnaTX6AE8zn
tdR34i1cBdEENMPHM0YPexMA5YmwahK1C3U2gUCJACHEmtFwK4J81sBo6+VLuBOTnElj7mACJFIJ
3ASZU8yvcnQFBvrDGmJXt4/ty4L2bATZHtofCAcQDTDm3gJrvwWJSeYMbQ52pzBIc7CmY5HlX4lh
u5+DUssgtkdM3HYqIDj1ZRqOQLCtfQJi90+c3UYlNt8fkikucx3xnLLOdtmUIHl4l9PJFiaer9iz
ia0kxvRLKQaC+4j0KKPFC4CQH9XcAEIwkSw5L99BGcRDJOF8LnbwCiiqfYlFjszp+twS1rcUzESz
/PXyx9p7WLdq0b9vTF3FtCFI/vCxsHFsmfXPZP5xWQBPC+YupWocpV2JJFbHKvo0CNY6tF7drJ/Y
S0QtDjPptCOOPjLzfUCCl08loM4d+XZ0RLf0hJvopLrmCc0uSwoAJnZFDp9QjTaF0L6AZLZhg944
MNNAOexEsu5WefYgSIoVlTzcrV2viwqahEo4wkzU4M+/kZED3d5s4I7SQxRAmit7sU2+aogpHzWs
H9Kdy6R2irfL6u2ZhiZj4wacdUDp+Hi4N6ZhZNgwSDM1c5qwtlqkDytvWnKv0I8+1G8RzNs/5hF2
pwdoRrs/UeR1Nhgb0dAGAlz9kKpWfOTFbyzRHV3hOxPJOMGwyCSZ8tkh4pGOUVAKTk/sOlAfVHe2
p9Hq7doeeqv2uytVsNSny2e6dxsAaEYzBoTsGC86/5RlRxLQguBMtTo8xXP+nYTTFzkTPuGCt2KY
W50vdd6bOT3XNnOUYXJlQbSboQr+uTbAysK2PargksxqM8EmG8Ap5s48ysc1rCxtql0Sc6Ts9bJx
s0EBCiMEIibr5FtQloM6EaxZ5mN2szpoXZ+S0+CDWTQwHklurc/dW88F36Gfgim+n0llHErUmB3B
6AgKErhvdBg6+2neILkBEEjrG2AxePjEYcKZAD+NsjCyqXqspWkBNO0Mh/kVoz1WnYKTOP6Ey8KF
/q8QNjfHxFILbhnky7N8LUjPbZ0DKUTnWN/eUwn8G2CJ0pQC4dq5kacl6eOqghCMd98bJKiHX3MI
8uMotGVwAH/i2DbCmM8Ewt1VLVJ8pkHKPFWLfbPr300Sci7unjNEii8TwPaqIqbWz3Wqi5kspEtR
Ge2w3i6VXWlJ2Hm7rMteSUHdSmHuLcl0IVJLpGPhq3A7fK8B926nhjVe5QC29SdHtYFTEL5NAcwd
ACfXH0tA7uUfsZsTbn8E82IPaV93dYeSAjBmrlMQC3ZWBF6ot+YV2Rl882r3GkhSLPPLUlrzz+SR
56N37AdOGmgFgAbH/BzbJFwzEFFWOmKSptV6Ny5Fv+rj0tJAP0UHSWbQafQcH/MBGczcdsgEnDDF
tcPcMWOzvZHFSi/i5KH0QQ9UT38L77KjgYmEzEWWcwAXipP9dfvvsYBRYRyiVDAl1Hsyp6e/V/c/
+y2sSaNtuogafovizw5lILMiN7OLQ3WXHpfP7M2fSWMsOwbnhRw3+NwKqBXSVPwqlm3FuaQ7t+dM
BmPXSKayaKVlho4ccspSM2kcCdxDY6w2XhKpXFeIKK/poclfY3wuzTIs4Vg88hJEnj5MyjYOwlBk
OYRlQ2JP4Qr+RiwVcFRS6Mlfskl6TzYBmFwB/DqUIQX/fu+sHnGoKWZ2SyuduJvCR+Faf+hOq6PZ
zXfFTVwBezuJCxhfBxDwN4aXu93BCIpbyQEFKAhk/TRo7fZUcsuhO1msJmrAm9Qxw2RibPD8x671
gKG9ET82Lk+zcGWW2BfxYhQIOd5p9+g3cphDqQGCgAU6yEkPSQD24RC7p/NTnNngebRmoJpjzf2Y
rO8Np9TMk8uEqi0gL6WJZprYN/sBlrY7kFXwqhw8GUxsWoI2RUs7FBf1LhCjASv1Gu+FoXWSP2zq
9/GxyTm4eDNsVUMNIRhcmiatopUA20G0evkA2sLRHgHk3/qNaLVIc9HYApzrz7ryLn/GPU0JNRfM
d6ETyIYIeOImoDHk8KE1WHzLKBB0ifeO7V2frQzp3CKLqiN6b9DagN8fEnd9yxMvs0FGbWO/8zbX
MBjAMc69O7CVyLhSkMS0BIRJqHyE6UNWPyjSL22VXGUZObpRZ8Z+xa0gerwbz7AIZVi2A1SrIhA7
hy160IUlDi1Hn73IG8sxvz8T41SzQi6Jsup4iX9pMfrpFrmmkbBg9xYiVKN18gcl4PsSnnqsLxlS
epS442oOah6x+5F34MntSl7NYC/Q2KrH+JLJUPMaVKIYPUbNQPUyVy8PvXY0irfsJPuLk7vqdGgz
P1/8Qj3xtld5d4D1KFKLYLPHR0TS392LStk/5FIxcG487ywZn6JPOji6dejYxqMXNpMrNo0zrav7
ry40Cw6+RmFotPSThTrGIkgkPlbSJ9YqQHsmyhSiW6KvzLnVz9XQGMsMa5zi4kpcGs/gDZLsfpLf
EtjJWBDmAXUgxQVe9MYdAAg/pgkn0vzTR9AGPobAwZOhIpdlbK4jYDYGnyVwT0EUBpJktNXBPgYK
zp7bsdsXhXFN9H130vNaK8AARiAq+VJ9mZ3upvTg928ImnZYVAb0iD++1qeGo+BOJEY1/C2WcU4C
lrgQ7UFs3h7KJ+J0GKyXnpbFU49o43CRkf408HNx9O8bX1jIcyyAExiwRcrPPH9JpDsz5WwnfQyc
nvvbcxmMQ6p7wHGamBzA8AWJGxcLd+Nkd8Vck2DUOgE8giCbtXtRzJE+LMngalkq2oMm1R5qa3Fg
5AVxNCNL7doQxkfQAtcDZayuwJGCpfVKW8dXAHpELuAtFGzZ1eDFBCvzS9ouqy1lCygnJSeKJmeY
yY0RRqbfx0SzS0UXrpDRx4eo6EELJqiJnU2DfjsrWn0sW1QI0zFL/ajIZLdMyvaoylLjo5WrWR2m
ZhaAAy1jIDREvEtUY3m97BN2am00hUN9CD1yA9jwjK1rWtVmYBsEOuJgV78oncngK9/lQEDBTX/G
rP6LeG1UVu9PFq9cv4NFcC6b8a6aAmzENW7o/JwsXAvhAjo/pYmfO7DMBrJQqKC0mxT1J4b950el
KQgY5NTlajH0JHIboCf4YHeJfAUrK/7lY9kx2LNTYdxYCjrYRYwA5YXZp8xKleQWyypX4Pb+53nk
2RGwvWo00ZKwnz/QysIjbdW7BrKCyQERUOtHXDQGjl7sIg/wFHWwbOJrFyXmW+YRYFpPDQ96hieE
CermrhiHVKKApWBBLtRHLX3uyvvLH+iD7IS57tsvZDBxXBTPJggHoAkAZv0kGCIMl2guTSzpFB6G
l68A25XZ3YvoxQVohzBpAjxOXl/wf/kZYJE3MOAh/kFJIKxEb9Btov67ryyD+OZgk3f93Yz8NnHp
D0n88LEobFAhL7IdR/cKnhK7P01XvGEXelP/PJHfP4VxgKD8mhUxM7EGqBK7agRwogZgHqz6l3Sp
ORHLTq+X2u1vYYzbyCdjAHwllulAfX2al+ihkNOjDFLPGpzMcqQ14EWW7sV1gs5dEgNcwfx62QJ4
6jLOoxRzuYLDB5YmUm+lfVSNNwMgPCPo3jUQql4WtjMBca4v4xCEJDRHYcV3Hj3zfXXil/kJibyN
7nZolblVPBVAlyQ/4qPhciT/Ge+cSWaBwvIaCJMSRYBMcgA5DSUKC6lXILrXyluwkDtLIDxFnLPl
yWQqbc0oAcathbYgZT+YPWhcOt6+yk5f6VwvxkusOpii5w4LuOl19V1NUCeJ4PvIfXhLqyHYK+Id
5L5b+ttk2fKwWIhFo1PmAbCfaEg39WD5md/GXudplgm00jstiF00QC9/vx0k7HM9mVBLm9MlTSk7
xmTX11F4M0qO5E7P2CG5Mu3smmAnqLKage5yXGleaiUe953lXBWVnswm/IrjLhexEgQTKpz8SbGJ
Rd5MLO1PjuaZ97qr+6otBbnPg7vdCzO3XoItOA31nGuyAME9SCWsJFgDzZHvkydM+rmhzYtqeR+Y
HsNGTbPQsknuIc0ofyzRbSXHtsm7jjwZjNeJ5KUaABIHOMV4eSTK9FKqmVuo9eGy1eykBWcHx7ib
BniTzQCAQ6dtOwSViSW1xzJ/lJYfl+VwLjpbamr0Jp7qSYc62mRn8RfZeLks4H+J8f6+dWxjUJn7
tQoVqgk4suHAwgZ4xMinKVzpYPffZZcPxMo5PXbOoJqzstLp4zQlsY+ZA4AuPMpEcoCGyLndHHNg
5z+WvJnbboFPKYa3LI6tETUeyeDEOjslnjMXwmLvDGAfokho9PERq6t1tMzEkp3KN+3kIA52qVnq
L0HDBAWvhs67wBrjOcxOAVZNh8dHf5SOqofBcjv0pBfZps8dL4CRaMx2IYJh6QAVTZi7UoSe0j0W
ClEqU7BsJ4Hx3tK+Y+v0ahks+QjwLhAveuK16eeNDUhLjB3mPq/ww3GZGuNLojAxwriE4qO53IXx
ai2N7Cp9f1f248u0tpw8gGdHjFsp2hSNBPoY9tVogVHNWqWnceKR3fFuO+NV+rlMM7PC+apdSdwY
m37unEa1d/nKc3RhCzShUo0m+ETBi7DUjh6+NEZnNY1/WchOB/TsTuhMiNKJuThNI3QRj+ZLPVpq
7MgvqpccM7vE5OOv0FLtCXgxidU81nb4wEOm52nJhC+CnImJPEB+teqGVa/6k9k3oD6bv19WlPPN
2MEiIgz6OGC1wzExqb6W/Y3c6Zy1jp3hpfOzpL9h83DGGEwVmhFfTPG1o/S9cMvS6hGd0Nbc/B10
li46DPlxCC6rxjtC+veN2FlKSZ4WYJBZzJeoMXwZg8voWv07F60zadGYNGZViRqMPjzVAP3Qx1dJ
Je5lVTjugq2iYLcQO4gzrGHtquu4MO3alN3JJK4WHtWJ5yh5B8d4i6VINQ0wgAkaPxiuR6e/ae67
gTcjumt5JiZdwLKMiYePl33zedLBjKOpgU7z/CiOjR1ieOjyqfEkMAagm722DCEkaL1xrNLBaWpe
+E1d2h9PykYJ5uuXZZRXJg2kFL89dH7my8B/5++H8zRhnoskSo0um1u0gdfhBhSVR1VcOGAaPBHM
RxfE/+aBEgad6+qgDxUvqecdFvM+VCgYx42Ew5qOHQaqG7vorHxAqpR7QAldF9uwpusidsmvVrM0
zGvyXt19T/T7c7HrqEOGXqNICUYAbguvgyWDAjs60+zlqEyi2zP7tV3a8SkXOO/J3pWSsd4A5H4K
3c+upzYYfhKQPqCcpK+OVL1pS4m7+88bPRTN7rcU5tEwzVQywS6KcEp7EJIngKBk5eHyndoNuGVw
9SqyCfghMB6fe1WjM/tu1qFJfEBFqvrAZYish97q0Kx2elTBuPnl/uHpKs4OqxpYhz8XqYhDPaWy
TBMv6ShXE/aPZg3FkXGabFWi8H1CNFyhiqHfmYI+XSvthNm5XpVdQzBCV6/qFlAVBENLRs3jG9z9
bRgZIipFvzfY7fl8beJ1XtAu0sw7vT5kQFNJvl0+cp4IxscIqUHKkmI9rfU3EQv0RVnY0vTzM0LA
w0fAvgM0AKbemde10GjpgkwDRTXLDIXQM9NQclVl/JQfkLE7/19Z1BVtPL+SNobeRTChNAGmlBst
lkAs8z1CnoHxXzreEk/OQhy1cJXIye5K4Hnz0D7oobGOe/sb6KFvfkPdAAZmpdUafdHsSBC9UlKD
ZtYexbbk3H1qnn+KAk89Bo+xU82mqNUSTxXoU3G00zhYZo5WMkiBZr8aF+00x+q7BPRr9/Ln3M2s
sA9IYR0A46WxmVVST0pY5Shfdq5odw+llwFOdbXxODnSFS/S2jtMzHhSFliNkvMyxoNQtV3bUEES
LvVuHt+VGvGj2rCa6ddltfYeqa0gxnLSCDTXi4EadNlHAJhOOtUxlVLlYJ/tXbitFMY2hiKsi3yF
OpM53xIM4JbzgAC1DTnNMWnPMjBoKGoYcVRFiDw3wgrAd+H4gSjlAPL8UH6bRScZncaPvew+fsQ2
o7Pasytdlzc9TUPt+W64S1+7wRpu81fCqzbsny6ajHhDYK1sc13sEwx5hwC4whCqp5cF9aaPlz/g
7vOhoCH4Hxls9iagmgFCF8jQQTEPjEfKZir7oSUBfk3xWrv0Z07uu1sJ3opkTjnF4kZprhBJmQoo
tJX8lda3dVAQIfc4KpxO8e7V28pjXuEQaEidOMJIo8ZOggYhBpgQcmwAi07qghqLd9X3rej3kTK3
rx4kIcemAcw1dCmkneyAMd0htd9gPl56kqGnAugNW+e3WHmimfsYpplMaglHm/ZuqfhK9jgUIA/W
sHjdcy4ljT9ZL7o9VeZSCqoKSE1pwnBhHaYWaOLGq2TpMYa7hlN2X5RkOAxNJjXWBIoN3jj7bols
K515g6MklqKUQNHJNnw6XtmvTt5/TELLdu5iWyR5zDEqwslgdqbB8Uhtrgv9ANtnak21PtUhl1Lw
qV77KANQD5wM1UnADKjgT5ioiEAEXNylLoCYn3kl9n1X+Nu2mKzA0POonkod17UabRUeR1FbV5+C
y16BxoyXvi0TU/ZRCwZKDVqKxySQr/qgOAyHzOs485scZdhmeCGG7RobuChreJuKqTX3z4ncO5d1
4QlhvE1lEjFuKg1VBwQVYQ8s3rJeHiSt57k16kYuHJrBuJmizzu1oW6NUhCsTmeXj/OVbut+Q7kS
eTASu2phM5vglReB4MQ4mTCc9DZvcP0SPFBF+WbIaUAKTjGKJ4RxJybm+4a4wsMLDi53IItrTu+9
Sp4vf6HdZ26jCv0VmzuFgTsZwDY0WgFKi5hLdqLyuo88EYy7CCu1TxsKMrwkwCoQuy9x2HG04J0V
4xkkfUl0rRwxCdeOudcPmXiI0qEEQwuGikKOUfP0YdxAVc9kXukTM4fEwRj0s7mKvCV5ngzGCchD
nwJIBzLKVbCjMroroo4TPu5HH3CoAPGUZaCdMZ++DAsjqyjQMLntvihgNI0fdZf4Kxa6MDSBgRge
uc3uV9oIZAxBK5Nl0LED7WAYyW+K9cYYs9sRWAech2K3Xq1sBDHmUBqkl8e/Hor2sBqW/FVwC1dY
EQnolD/VaYDP8Zz7vY2qecTN0Xf1RHYugnRRwaoo8/GMqRWliQYC7fJolBEi58xJpJVXSaZe5g+f
91sMGz0mOXZwexqhflAifZ9OdWyFHzs5Cx1pymeb15ClH+iSRMadj0WPMZS5w65BZVwDQu06ytVX
s59eq5C/C7t7BTbqMS69keQ5SgsBD9Rt9aX7rgeJGzqjTRZLfCdu6poO733nSWTcOjim/mOfcnVb
jaldCALHMvdDmI1S9Cds3G0Bnppsiv7zTqFIaqmIm1TYpXGtIKNxKSECsvwnyUFp4xYgesYrd45q
/+JvfgRz8QEck5C5wY+QfD33JJcEpkvul/fRbYFtUh7LE69qxTtZ5uYX0mxmGMsFpvlsOHG/PnVi
8/XyQ8a5dGxXYBGSrOnDGSiXkWov0xIB0z6PrKYvHv6dIMb991VLVnOBLtlyn2XgdC9Pw8DbBAeO
Gb1MZ5eNMnDSEimAjFRUGBlT6aUmEbM+Hp1M1AAVoZuBGgmzh9Kf6rZEJcdoGrq7vq+k0unFDhsy
WFjzp2Vu71tp6GxdN1DYjdTVysIqtPsqnw9apMTHpDSmoBhAZjpGTXVQB7G6M4FmdChBrutNZRce
tTkOvXGNxqtIrMMvK5HCZ/z/sTMQbQrQrIXBRiW5qmLg4khKX7uVOpa3K2mIVyuxdmsY0XRqzdHw
lJkYrgDGUnyOwSKFsgLVJox/NZjJuBrmsJEtI+oBxdWlSmH1UiuDzjJUXutGG7FREcp2M9fFtdyE
YBcWouhrLsRQRyyG7F3PpxAcpencvC9x010TFEROIFJpD3EuF7c6Vl5yC9QphSORYXhdtWT4osZE
8uJO0e6KdOpAB1oaRmGD37D6WpagSrfTPEqfKyyEPgxL3D1kht7rVikLmDhokGQ19rRWeD+GpiHf
srEFnOMU5uqbjiRXwtLQmviNGpmWmQnKnQSIUU+tw/YgjlIbWxk2anNbXMqmsVTwVgElYW7cUI1W
zO+D5S2OxcZe44oWAYnmYl4dy67tsPpZJtceeDnqR6E3yGMaY7NgVIAWbPVjWV73oqCc8lHQrVlZ
5thScONsdK5ae2gwjq2ORLJRDwfVU9MptjgOOGoBExqDbXYDUEjjXv0GzMjhCnj09SHJy/Qw5XX1
qinr6MdATVutqcvXyR6UVXbETPwmpCGyy7iL/URQFz9pi/WxlMzhpx6PyvPQtOPXcclXp0Gz00tg
XYktaGt72yit4YZ9NnlKtGi3HZYbJgtrr8pbI7TZ176ql1to0/wE9Whtq3HZLZYx98MxqpPsGR8o
99UVCfaY6po9i4Z2C5if+CTXZeQSUReu2yXsbguBDHdDs2jXtWAUbtQMoyfU4mteRGXQ9yt5yIVp
PoLc1AgG2cyDOkuXgKwdkOHlzPRHY0TYJZuzPdRxTlebiy6Iw4rctVXfnaZcIFe4tuHzsqQtiKa0
GeQ/Y5fepmEW+sMYzhbRxt4DmJPugiAqcpV1kNEOFWcrRe3c1/sRsApo+PkkG1F60br+kM4GUCwh
CuQrKANjhF4PZlWaTwCOT/1cyVdPUmsMIeYChsRTpQw9pcD0ZWkqki/XMRj0BlIESz1VVqLmnR9O
vYrAI2udusv/h6Mr245T14JfpLWExKRXxp7dbs95YSUnjgAhBGLm62/5vp2c2LEbNOxdVbsquOIf
nA5qn1m8F155scLwZGg4liXCwGDkDOfhuB03DiMXTFUr0bUxc0oRh3YKU1+0zoEqzzsoK6uLB+uc
+0zn9Svc++nhS8JPU1cZLBBQWmNluwvMO5b7PJAANWzvxWtdevkKX+mXvsDEBcxWxaXNg23NN10m
67CeKsaerONn4Ty+F+OIlwjLZ2gih2I4w5YrnQok2XnVM2f/rUV4bN2/s4POiE1Hpy/fVbHchrG4
iKbImnJDdEYoDvCGPIwcfoLdmNb7+rEQiBBhHsw2daJdE/3kEY3unrbhkXtzVq8WfdyajsFyZAU/
DcNwW/WYz7bjES+CbJi3A6SwaYPRAcSaXRjn75VgucIs1rT7ZcSpOQyD+WMb5FBwr/8uvBXWlIw+
kTDIRhWIZNSsiNYdXtbV/Fb43n3chjNFEmqEWYQMmer3ZYTOdA6eV9Gd3d1PQEU4CE9T/4lywdiE
EV9Duz8bw09ORddMWZaN1pzrcHnIujva2YfTnnxSU/dBbXNApnkYiU1fYaH2YtSKnLfig1EwDH5b
4oBvYMkHCRCsyPqodOcLpY+tR7c2CR1tkJTzdaIZndgToeKLjeXNX1w36dz5vjOFCVw+HavRfpOS
JmLwD+3ezrEc2JbTcg7bhK6eUJG2xVZdK6nqV+hbVcQCOkYroini3vOeRTA4kQ34L5ftuA8oe9ej
QSPv+2MUjhtYyG1D8PBK3MjZnY8ynAxW0NBHEteRW8O6ktbZasMbaTwcad0Ta8R/s7f+Drr+Onb4
7B3cnnDEKKBSIeZOEjV+g3Y5Cy2eVqd4QrTo5y6Inxioz6NS8ocdxSEMdhuh0b8upb0PcLyJ+8Ga
fFw7P/YdL6fbHE018MTCTRlVT1LwU+cVSVEMqUBNMJUaBjiL/xNE07mRXyEFumqX/0rIqON9UDnZ
6tda1l+Tv572H7NC31OXYAvzuhFjKqf9Yvf1jdvh2rHuudk2k1QU/1xDLK5FEsa+bs7Nxs/90CSz
h7yQKSzTlcgnDGrlShbfa48wD+6Ckxs0MlORO5CKGbmXdgwSmDhWsSEqW3QFOR3TNp59ihyAmaWt
IVcAKp960b+avYpd3KTW9M+mM7DKgmsnURxz+PBvbMbtU1hzaGs3ahoKUhdlV1eub2bFe25kX0fa
379l5xtYXot07uj3TOG4GY4G4VluXMA8RE7bxZs1uyIW+MWpmk+MAC2J8Ys5WkX1GLSyEeI7srKG
RY1Vh2DBxQ5nFa8bTmTjWF+iFwkWjo4cN/gdtNVlI5zGI3wbop2W/9ESbE+A8E2y/tl3ynOzkilV
k7qJzv0p4Oop8rbBwar1YIia+BMBsuqPvHuigzD/NUhG+yt9oc8ISmWIhGcfFqOSMVaIjVp8RQxn
8ss4hOk8k9PeqT0eELPzq3E3mypclFBHbVnlqdOOAUqLBVLL8DGiQDhMe2cTSZYhs5OP/A5ip8iE
A8h4R557AZWjCeXNwRcpx+Ro+Z4wvqRP7bbGvinzWqi0qxmWscESYzbn7nYwSiO0WflO1FXNbRlZ
Jrr5ahecoK19bO6cdqVza6i+By3mB8wK0xqPDjYWiFKKp4EP+AIOCbwz9wmtyxznkYrEILDF2d0x
LC2bqr6VUsCCYqhOg9dkExylRH8YTHUqWpOqSmLz1CZm5se1Y64htqua0y7kxVWhG6EhgNS2qT6o
HmJUCV1UETcrd5Sljf0cJj/DeHkm/IYix8T7T7ZDXHVbEuz8o62Gg9h3rBz65dAta5byjZMBFhx1
ndY/oOy8Z0jLjcNl+zXWsImWPXnefD/Tg/8qDHszgTRRUMEHi8l8MEW6uf83Bspc4t5a1J9RU/R/
naL8Iz327iHwK7KOBc/fOVG4tGUUrOG9mIIPh++3sfagiavcjI/Di1qch0ZZREiFq0K+BWb70uzm
z8jwJcM9bMRlh0sz8OPuWIfdBUSzijZP/BrU/Ly4JeBzN5FokxROwrVmh/CHRuzq80aWLbKb3qKK
ypeVNl+0qryoLxgqrdmF4rf4klt73539SNADFWx51oLfS7ki12RZwSOzX3Ud3rzG/BJDCJ8g3s7w
56runi2+C4OIWHdjv0KnhqV2KZLKknsbWtxptjqGdI5Q3f/GX+bt1kft+uVh/q4vcBWEnr54fH/b
S3skHRT/o1lvmMQ+IhPmicAHdZmxfJ1rFzQJJWVSM1R/G06JqSCpqvEjxNZ0sZqc0wz7a8mQ52rc
e9ubTGjvINziHzxo8nK3SxIy/PCOqG9Nqz+9wK4OxPQGR7APWWxb5Gv2tJvm22PDDnN9i8SGMBFm
SkKLx+npn0mdocZbx7Sg3VkTtcQhUeMgV2KBar5fymQg8AB2XSDinntiNYPRkUsRCbOdWe2GB0vE
bVM6L0l7rjGdjMf8gmGVnM+IvmZDgmCQ1PNhTtOHItr2+byH9psOXoFjtczcyrx4ht4bafVBNNXf
jrRljAhkk2Jo82UJ+tPuNY9tCL6hz32GLXksC5H2pDsvWkIYS6J++7OOYboG/otZyC/EVSByu82L
tjtg4xxtiat7+BnSgmhYTYmt4Dlsce1NJnhoKhOOy6tB2TUHToFGwc+QSXQcFz/l/ZS6Qf9Lwysz
Cnz12CAaWRvnjIo+9Qpxa/3usO5l0rEW1Xt1XZkLk4kdR3hbjzYq+JLNE0SaZPsIMdGXIN+KoT3G
Yin8WBub9vuCdrOO1OojlKjAWGF9aGqYi4k3gXtrbOizLcRj0yNLdmpBSq7qQ8BhE989fYw+NsOw
n4yUTVT3fay2/QXJ7ype7PjcGfThOyaEzFKu6Hh82KbxJQkcjmMDgzyYwm7MKxq/R8+DiBZtNEj7
qThue2hoyk1EpJRwmLC549FXu/aYrqpQBf/zR5FMSiZS2Jup+NFtq1SGw42vAQJKflDgKer0NzZA
OnMe7f4alay/1AS9b8UjWtV5WMG5qJyezazuxODvy+vq7adSqxdPN6lpdwRD0agU3dUENursq4+B
Orqsr0v1q6a/euel4VtuSPc+jmFmwLdNVRgZ8e51v+jwZ6gVHp4XVwvUt8x9qyYYLAdIJZyi3vlk
CIQf2yhs9a3SxWkiUAr3MD9p+sgxN7PciHkVZYhVs/0/ZlDOLWwo/sN5l3O+H1u0GJS8kVkeyno5
eSN0G+ivLih2cApgtsDSZB6+XQz4BqqKWtOBsbgjIj6ytLm5BgYJ/qWkv6eepXRy4nH1H7Pdb4NT
pKrHAh2qmDKF7YF+v/9smiLlkp16reBr9C3RDi3+kMruUVLvgqYKqNi7s99BIkSilU+VNGnYQqe+
4bS0qYeyFnRGtnqwK3BhyEBYTJDnJDEQ0ZgvPqirT3q8a1jUOM8u7mWFZOJKo82Qx23EXC4hZy3m
TE7/7bhD1Q55brNj1yEBiuKyEwX4hTbneLbIi4tXIbMS3hkh+O36p6G39FTzZ3fMCNcRl3PCHSTI
HJ36baq+GsRvhMKkdV9mm7o7PY5+P3NmLyHyrwYY7e1oVN2j6W5Oc3XVSYT4BosRaN7qSPQmEZzE
a/jrZ9pzoEW0wYNiQbhXJ9+k+0RY+GjHj1HnHucQLmTh+InZ2mgo0TBaNzxuKMajyV2RmxD8F9bP
azMjJak5LMDg0SjebEMzT5apX/Wner7Rajn1HG55OjhbN7gMo8SumrdkMuNrsEG0jNUFAb2FAfb6
NXvdTfvL+xD+4XyJrF+lVV3waCunU4ujn286VfpN9Nux8Ktnr3VfNglasG4/HIaSR/RpWe3pgrKB
FAqDhROMB8nJ9ZG3tZmo9aa4bHFzNOrA0FGo8Lr0x52MqdFbti/b0YPpULSxOV0h6B+cNJCv4fK9
8TbV7kvnfe7UTbi6G/8up9Me7pB5k3Qo/Cupct+tzgPF6GiHY9QseB/YMaaIAugSYVWfcaSLm37J
eQOZJg1PgWfPDC+hKLVMKhcTkfPbNOO31suxnKDjav60QKAm6DiL6sKxmFXPn8kCFAGAR999+6yO
a15nHmrwqrEIXd0xrLqc4Xz7OnTTael11s/DxTRBDNu9yBOQn4V/UfU7ke+u974Tv2cf8FvA+3vl
dL8bah62X792p/z5FF3ECGlisdWPKvR+4zw4ALbQsVOMz64dwU1wlPsVTBcGg6JUVf/KzeAQZ4g4
qJr51Tj4Ylr0c4Icxysr/EMYNhf8N+qmhlzLlsAv5hr27WFYRlTAuDy1uVtKYD3LoskPMDhz69d0
cQK8j+ofb5YEVGNsASE403orNpn1xksLvLzaVrhscNxXFBfPnI5tHZumPlVVd7E9jI2Lbk5aH54k
3Zdq74WsXqd2/rMWMB0Iy4MAqoLUmRQ3LUYT/vEV89z0cy5g71TUKYBElsB54DwVKHaxLhcXtbM9
up2+NoJdxs0DyLdkbYPF3fkiov06xbqpotH/GhwkbO0VCmyQyQ0G6oqfwO86Lsk34KwHEU3a4LJ3
tjUtFnQYC0/lzGGQgp/t1pfO4FrFBuH9q6P+1jhH0FZmDr5jKyCunbzHaNcTISwqw/965kSAD69i
uftzADuEBC57UbdggpA8Bxr1rzvh5bNwSoq6S60pswnjEHWLK8Pj8EYb15dZBqeWha9rYE8oxF88
/q4cWF0qeQJAmay0TF3xsoeY6sFUit8eOF7s3s0pMuBiYpYrjPLfm8BkTcuPwrzBBaFE2lJ/d/l0
hpwF8x4i0YX7W/rsFaFSmMJGPYrhZ1IHP8edOgeVuKLMOHDWfXr0x6G3TJCC9MTkK8wPYiHKo555
JKwA8ZGuJZANgWnNoMBROqUFAjbDCnJg1Wclmvy2/Y91Xk5CPHJoW3GmxGPwYqlJB+fCRnZsjfnr
tCkvDooi56D4A+vDAI9xPIjFOTohT5udJWjpooHYQ7GsUat7vFkwgWRKtHcZdAutilhQNrYHgx3g
1x/uNGHpIHEdx467/yIFT4pFX9puvCi/TNsRVZgPIME7WryzvjK4RMaI8HdR5VUtY4mrEv+zQRjO
DqvA3bbxwP5K1BgURxZH84/2+1Sw9tOB3U1RbJ9MBLkM3/QaYHST/kfK8dSzMgsAGhLvVhNEDFen
3r7r9qDpduwJrq91PdJtyP1KZwZ7HrB+BGXwdHDWEIc8Qytctf7nKNtb3ZOL6ucVvfT4txjK41oM
NrUCstJhYo9+G/7BGaJINqpuiCVEdYWOGfG3f2vqvnO3ewT+8iILfOwtWJ6gP36Fj8uDw7g97MQf
0jkPTLzCwGN9m8pMA/cUwU3S6WXyH+AkEtk+seCzwb1ihy/PGdG5I5XbaY5S4qrjAg06vEzds0BR
IEL4+5ErXTcMTrk5bEYyqZvDZv9NhUh6n0QmqGKvAIxQxT6iX4LmPzPvqV5MGuCPrrdECy6IkADL
+lMWLJPe1zQvBz+8+eiuERWbVThOSfBvLN4p8ohD00c+LmK/7BHA08e0LXIt+QmwGkD+wzr7ue9M
J+GT3PQWCNuTN5e/MXkVKVIjnBdLqKsPiDTG3OikD76/bTcmB0BJP8h79yXWO1b0sdv3xBMkU8th
GUmy7l8VyKOaTuBZPkQNPMvTObr+o9+Lgy8/A1GctmY612Ud1VMfUdPGMOPIa/VnhnFoUDPA9sFB
ox0nCJiIdm990eX+uiOJZvaxF+tTiZRt1+w4E19/Mmp8/16ByrDzNyQ/YsXdBhAS+dix3DLZj4e6
xglD4VJqoSlfpkNYOxHlzww1tWKYDGyvw/oSSPgH1r8LDCUEYo70/F72ELjNLxUaeIMHW1UnXgO7
UM9Y21EF9v2nAtE7Dq7+Q7MxtqCOR55ME9qYIHHLQwPrNUCNrQEcgClx/uoC+imq9QwwIxoZ/gH7
3UJh4e//WrPmxEICuuvfowfBuw6S2iXJNMq00cg9VXxEIWGPK/UOM7+3zV0Hr0tj8nb+KDD+3U8S
Ti+31nvzDHAOU8ZzkQdE/FqCDmPTTrpLhEf/5J/3aG4BOmnvHM7vTPe3bQbeFTaJ1lAWAomNAnMA
z59DxZkOqKIrd8mrajyReY6Lup4iCPRgYhQ+imW49hp3CpyO8qIpM6TMHb2QvjSjd2B1e1A+eRS+
yTXDrGk5gDjT7WPRGkTAUtKIAU2wdMDB54Ah8gAh7k5KqHbitnPPQC1Tp51OnlgZ4IHJjyeEvmW8
wBHJeWZL4M/j7tm46fVr4eHIlqP7D8qv8qh6N2n1+MZrZJ/qcLuE6zZicFeRfAi8tFrQKIbqLxPb
i52WSxnQeKYOkM3+5Dn6bMBV9WA6iP47VRoZTE3WOfniTS9dg1+g+SWNxYkMff72GjZDujnzrVf1
u9brA8dngp0FkMh+Sl2fd7k8Sj2djHHQ2X7vvT2wqXn1xwLvrF5yD/j/vNfZ4NOkL8HBwa4HZVB1
HnWYixFkfdtJlPVWgTgJnU8oMJ6WtcnRCz71jrgAqc04Gh9qSdQVyMN1UV1ibgJZNHCFhsI5gz9v
PK/yDDv1l7VqylxuwxURfeCT/T/+YEAy8H8LK2IHu7dD4TaO/7Z6AJ7lA0vUx5oB/lLTZZL+le5u
AsejS7VgSNLovFtnSJnJ+7oOPwhvE5VBffeKIGdbd/IHmcH0JtpncyrcLdWhSQtgcg7Fi+HwiRpj
r7KvTAFVnx18eYgSZombdkzR5SY2+NKDPW4lXHidMAlKC3elIh0s9Im06+7AS9Im9HHmfhvSnKT2
3hejsh4fnfRrJNf+aduCqKzDz3p+X6o5C+r9MK1z/nPdL63O+3VJjQPPFw1dAguy3kNmXVunuxAv
1MHG2+YnH51uOVdZo0xcIPCCwiNGoqyZ5N4BJWYHPmAjDX5GXfV3FNDEYN+x7Y6LGWmzy2USoImc
4aa2IarkWdsg6cQQ0x5VAoPDCqvystxPIa3uq9vkKApThItFDdAwsVXZQERsa3kpgilzHWBCO/g5
fpIj2KWyyCvT3nyBSo6ZdGfFY2/X27Zid694YW6Hak9tB28tUuN+dz2iX8b+IDDvMQFrcq2+0a78
w9WILqw7t9w895VItQ+vyN6NpXJThAp+FhzvY3KOi6pOdi0SV2rMxA6v8O4DMsoSCr+UVj87FT84
FBWzroLXacPDkc2JTMgM+vnkQQHesEqDoE2CVsTj+A6vJkSFpx0GCJjTYUKkTGBhdBM/49gWgqZC
ZNYs+YKo25JarHmYnY77c7O/twFST3AWub3KxKTBpbPXQrPI5zLu7T+nr+K1CcA/dtmwBRnHRR3M
5Uk3Y84G+Zisl/FZn8Oafgq+nDrdPgV2IXFFg9wAWA5G5HDq5YxZ+YsupgOEZmBbAY0XTk4mvAN3
y8XqHtiK7A4r/+snF2lQIIFk25xMAGDBNgAk7Gmp0Bn4XcQDldZsPhtgyT31knntHkgduTi7zUDN
x0yrqwiWtN62N0f1UBsUWbvyW+dD+ASC/4CD8gxty2+3U5dWgjTySD7qMl73XyVIKuTqoob/8KyT
jRVCwBXWp/BNOrqo7YMw2x3/MurmI3CQdz7XJzjynJTQ77L0YazTsiuFHWK3+Pk+QaSzhimd2+tc
i2efjyghhu2lKNFiTOib2rrK/Lp9rkPOj02A6hRYD6YXdnOyJby+CIBb03qnGp3Usq9LtLn+rTAA
+oR/reoWHmBYMiBrEmd2DjWtPlux/bILggfgZxYvFK44NEy5+SkX/18njzz2dv6+1RRE5HZXS/0H
NvGvbOJTTDv76ez1itjqHrp0MX7URYFCYJVdTBoRnJumChOg2U6sfhpJv3/fNQchQJzbj6oS5B0w
oL4qju3GTv4anqDq/cRyuwPfPPnl+OwTuA4R7wlGdyjxe/LZqulf58kvWTRXfxqHyK2hzraBFy0w
IYtsG/5e2fJR6f4bb8pGZscj9dtHgKzmWmMydW3cDmZtjByIdL7abn7rRnT3g/ChB2i3NzWbm2ws
VAVYqMAGmt+V6+IdVrTLaWP2vCqXa8tde0MmIA7cbv3YNTnIRb17Wj56NYI7kkNUGvK17pWPJLIa
dhLL9I2RyC7aZvCJCwVQ2PrvRNXHclv/ATkVEXf0w1agLqzyEuBXPR5M2wFMdNpIU+ewu9B2uBSE
Wk9QBDhzuER4Q360aqYTLvYW0wijzLrdXA0HuuSW+zMAls/JFcBy2lAmLWZDIzLTPyMSBbKi8T/w
jo9+R4/tzqE2CISMqwq0gTMNJxejAIcAPefaIVd+7oobrclx87Y9Hzt1rMDA2jW4S0foeO9rFikl
/oLSAooeFBg0sfWxH0l4WMGgRYHXcchTgN54uOXRgpKXrQ/Xq1PDcJ0umH4LoXxNIVj6pziIKTdQ
U7RDDRH1wYgm3AEFPgTty87CGl2rs9xE2X7iWPtYOLwPTOW/4YJyDrze/whqdVTsJkyRZfRfY+tn
kJJPzFZbtOiFHlxWnseiAxZZtDJS9f4cSHwmAYyxV3pMnQ6FKZ7peii6NV8H7BMXTXXPKahBn2/R
PI41ptjch9DDl5J+A8q0CtK9tqCYQ0gSShfcksQUadJT+QTWU4P07uDTAHIP4QN3qA9RrmKNR81s
n6RuVYwhJYLAquKj5MAKgRQEkEzUn6ukr/0W/u6kUPE+E6A9SslLUCwuQEoUjsXAH4XHwWETmcyz
6mJGodORrv+b7tWbE9QqhpV0FctSIymPByBG8GwgCQhhzqGaT7d1EfdNUWvDtcPgmQQsZrv87sZh
iC2ZjnPbW/xd+5cMwc3BHHzUMVDobe0IAJN8ihaGLrIPvAakMbrWdZ9/0y58aAbL7s7HLh96W4Bt
gJkbC6ER6bHTECuNPnB48MLBj9EIZJhBJZEm1xAbHI1XumhV0PoGA+UR0zCv2mmD+7CYvaO7YDHs
INyOoQPpbVU59JnPbDuOYxDklARYTDUJIAGRMFde8ay/wuanVKvNeKRwTQXUOPjLt6LDgiwUp8kR
x97FTmD3LSFGDL/UgD9jfWIcxBvIMQz6JVMOgiN9VpL3qSy6dIDA/Sgmt849Vr6HitG75xkGGBfX
HyjgSqVsQiewt011XogEgocooyrXKGpynH/2fWyX6ezsfXvZgjJ8GdeAZ07fyffBUWG8OxLDvgM+
X21VE7s1zuF6aebn2rbFU1jWbVxp5iV9BW2PHFAZbZ5TRU5TeDhfWvQcZHPAAIfzsa4F8nMRqHco
x7J6sYV2sgItK7RCHuiQyuypwyc0Tlag96JcHmH77Z9mSAHfMPYE7mLt9cnSVWD3++CLaNBfB2/F
3upCIGCDJhma0zafwkadcCizy1TuJitCd4CxNXfyarJbvljm5oP0EDUP8Oe4Dl577a0tc2S5knQs
C31oVvBfS7F6Bzw6fi6bYX223dTHoBX64wIn5sjfHJpufCQo1QVAuHDqELNpivVpDCadrBC6fdaB
da4TyGVsdcg125KEKRgG/93HgXrszUjSDToWPK2xtbdln+1td8R0qRF1nRu6N7lCaZrh0W5Y5pt5
ql3nDyV+h31pFlSaWB2hv0FmtHJMmoU0vNqtDy44ysUFJU8HKgKsiw1wrLF1CLFOlvU9LBf/3Lui
x6lAxi4vfLsfZ3dzXMjUCDgHPG9wsrZPHEKW77kj5X/WdbfbRpn7XAfj9FjcACUNHov/F+VefZ73
UiYhL+Q3ryV7eAuvvqAcGjGjZDz+HI5EP1vMaqOxW+wQBVO4uZFxPQHSiLgghX9iAMO9OhDmDedC
NQgNoWMDRmMFKPIyswYs1jLY8VFovbvRBP/bGsuByByMVPvRKzLiEPbqFJDN+MpCFcAevoRsbm8E
0mUBSmWAzRCo2PTqpCpag0NB5fDRMrleqrXSlwVDKPlOUfziZ5YNDqYRgkqUUuoXdcoSvyME7ulQ
1uUz1T9vAD7Zbxj2LNFuFwUw4WnDfnflunyHBrawCTZOAH4b++xLuQoUkEKq59vkwZIoKjBKB7/+
tl/3g7RQHEJoWCyval/r30uH1xg6BS4fORVAepFhjGIOutb1j+SEfXWrGs6jPzhgFHyD46Ob+5eQ
7/iGZd3AG1Dm7068wDKxgNgVnwBaUhHe3HYh50GhqUkNyKtHKDDLB0gLRHvCXOsPRy/Q9U2s64yu
1hHtoZ/ICrx68VgXVxOy6KNZKwz+79DFvYd01RnuyhIXgBb1H1iGBBB4MwX4CxeXR1PSFOEO7YED
CHRQYpFJ3W7OG3RDEtxzpwp4kjq8Y/k+bj7YHFFB+yc3g19NlZCNwzPJ9x/SUc1jQG0PY/AuDBEO
ial4QFOQ8Zqj61Tz77Ht6L+WVihBmFNDUKOdMfDuBodnF5sxoLjVKLQ4ybBOgzghXA1qs3YWHF3X
j5Qs3OUenGWxLCZbHFehsWskmnw8jvLRMTW+03nEbxL2HR7VUEj8KhAHy78LthjuOY+pb4QkYAtw
Gg5X6Dem3xYAOfrvzkXhZZDMF0TdsPf6vYdkpc98xiAimGDLDxUzLKEBH1niTakmk2yTjhIM/IZ4
cZFHWdfg+tctYgnrpoGRsK7cRLto4o9TEIz7FbK5MEA8CRFLc9zxmUGJsL159oLRuLHyIJZ8Bvtl
vOe+VAOLlduE9x25Q1lFzfRqNbfFQat2xWbraxDDU0mPNiRwnvHt/HcWZnQiSHCBhXluUwOnGx3M
zwcjv4Vm9EQMv2N1rxXwkt0dg9hysx4XaXRGaSf+0VEOHRRrmDRw1wVHABdbf6656q9BKf7H2Zkt
x40k2/ZX2uodfTEDcex0PySQM2dS1PACIyUK8xwYv/4usOreQyVpylNt9VClopKRAAIRHu5rbwfI
z2iEyFkxMu57QQGkhilCuyI1sXXiXt1F7Jt3aZoU+U7WXXYhBieVazMZ83KlDaQQUjyQfY7KsGJZ
FJE0cbVO9TJT625NOt5vnGHOaS7W5epWBK3jYfJbf05mwYG1iZJjgvXyRlKgPoqgpy435KNvmWRH
RZoOW8gtfJKSEKswWpg/SvCFVTxN2dFso3nfTslwa5ixux+U0iAjpUd3WqYEuzAsh3WQNuyweZs+
anDC2zFnd4mdwqBvPOUGfJjDfUo19KiNggymbpBTcKjPGRkcZRl04udY9PKgklXecrRXPBCLkdrL
MAPFymgHY0OqpjbqW1ZOuphNQ7MV9Zhu0wxrbLskwdAWmbJ2pC2f09Y06SOU99ZtoCvaZk7xIIg6
faRk7FbrUGIypGucFvqwEsdp7tJDMCTBmsRTcZ+PLC29aoae2ZB1jEivbZKIRuRJMHzTsxoaqdRV
35iscRv3tka1us2B+ikBKgZt+BLyEO4AmptJ0zomzqBfy1QPf8xOnSWroeubTyqv2nUFU+p6ZR6y
QLZ6d6gctXwIGskpNqjihh0iUr8WrJF7fY4dlCUpBd4BH5FnJ6+yr3iRUXkJuFpKL+Om7DMdANO2
xFc7bw17XepB8b3XxOQHpZpua1fSBMCqVI+GONRBY7dJXupQRNdBXbZXoelY13qq8lpgoZFjNhgR
Vfd5Auci7agrllegbskfTs2nOXUr+LfUlilFkpDsUxsb8snM1eQz/t8tty9EqAyLExMY901tr9WC
QUgEyGOqRA7HwiR41qUN29oQFXN6afc2ucD7VhaYJWVW/wNf//FBqVUVyt7sh01ToAUIZwoSApXC
Lix19zLsdRGudMOZL915qqmou1P6RUv69g5dr9N4sxMS3pQ2G9zUDM41zGL5pcc2a2uG9UBPkKm9
jcWggjQM6T2rY3iVEas/2nlE/aa1km/GKJLbuIvqO4uC4oUoh16uGkU1b6JSKN/KotfBL6JEoVXU
aGvItGRBil4jCfYcxCa49UgwgW+Ko/+gk1y/GYuWxCJ0y6YQrrxqm6K+19pIHgEG50Mf06sSNHlK
jkOfxl6dJ3/Kkf/P9/G/wpfy5k/FSfvv/+bP34HrmziM5Mkf/30Zf2/Ktvwp/3v52P//a79+6N/X
1UtxD+j7Ii+fqtO/+csH+f1/je8/yadf/kDxLJbTbffSTHcvbZfJ10H4psvf/N/+8B8vr7/lYape
/vXH0488Lvy4lU38Xf7x14/2P/71hy7w53ij/VlG+OvHV085n7x/Kvg/Hv+7iZdO0n/+1jcffXlq
5b/+UEz3n/RsdJbeuAKkCWXS8PL6A8v4JxZE0LUc2CA19MUCvCgbGfEh3fqnoEGn7VquhZk1jXz/
+Edbdn/+TPwT32gCUgv5IIYleIj8v9vwywP7nwf4j6LLb8q4kO2//tAWueMbJZFJMc5VaRJMBo7m
kvqppSV5raROZA9+uzU200t8oIzrL/3BodJvg1XjVZfJllPcObngierrdNxTA3QoyFAWI6fVdMqh
25uUBItjnLHqOlWzvRvlRCeozSG+IcvVJXtOVvIaEtejS/Yqucofmle/ynPy70Xh9Zv76Z7oBEXU
GTw8Rpzzh6K/DJNDm7h+a9ke6QqYiu2bSffX83z7/F6NuH433okSLIllOMVxV/rTYVizmQmcF/vF
S+Myj3aLJlLc5g/k/+hlcgyWpMzKPmPj8eGTFA6AiQ60R3dX7sgb2aJto0XBUqqABSmx7VCF5tFc
e33mOk/kpX8+yf8Z5dSSIBxtoo2C62zXJEuNDaVfGtnT6c71mwcK3AdlvXRCpQ6LPlJsLS87FOvx
srxW/PrvuSO8+yonSlcHatoha1DiattGt3k5JGuVUGHXRKbyd4WLJi+4g8sMc4ZGiqdW2UELTZ90
HIrDOFc9W2uCB2FEOpqKYP7x+zv8vgEFY5mqppGgE5ppipPniNJtDuK8yvGI7n14aRD+YV4hJWs9
8ZTv3Y1a+TU2O0tLKJfyyzkd6DuR5sn4J9rJzIlsFWBM+op2kyp3lGiEcf/7a/xoCEsYtmpqum1o
6vLzN1PVMnPNzAO98d3qUTP3QfVQyr83ORyXq7Bd/KQ0g4WdVfXXIVQ3rBoyywUF4uxyCqxPJA82
djv6v7+Sk5fudBhN/XUYO7Iztg1qqFgB7EbV2EvNOrN4Lt/0zcryOoSj2oKWY7YudPPkSgyrmYoh
BpNM9nKv7eRu2Gj/C8fG0zX6dRzX0RZrTqJ08SrYf/NQoqavsjwXGTtQf2HaK8qtWA2OO9Nf2o8N
0lN357pG6u/0szylN2O+rqpvxpTmVKRqyrXB4JU0dxv9fA0HgF71UF7la6qy62X3k14CU7TYrvrN
5vcP8GQ9++uq6YaN9xgNbN3lAb/5BtScWtvuJ+R3o+VnkeMPw1EaONaI4oyu/L2t0+vF/s9QJ7Oe
2NRICyPN//I/ASnfhmvblyu0jNtp1555Az6amkuoQ1Mj0yIRdbIDYszuUq2yK7+MMbq3f8xD6/3+
3r03GeKKFo064RNREp2Of715QyC02qH87GcX3QFMdV56jWzbS/sG0mry0ptpTwOIM/vc+8Vjacvp
qCqSSZfQ7CSWcEhWUNGG4p97bLeH2yqg92Cqn3mxNd1dFtpfX7xfBzq5gQ2MdRBP6gQkVJJTdwul
Tj23cuZPwyizG4vMAXXLcvqhIGJdVeY0HTNsu6oVqcFgHeWG/ZM+1BUsBpkSvXeTZ2WIKVcasVwY
5X7YyxCJQ6CBgKo1VKLIXAlOFiWAea67rosOk3szJgVY81uLwhm+ZiOCTYuOS2DZ7bwbSIhtLNUq
vb4P4y9hXA/TD6xrS0pEkRkqwChd75K4MKqGBiE0X0rK5KZWEJMgAHEoX0apico5Cn+2BKh7XOTq
S3fS63tyRnKX2ZW4cBRg4qhHDUy7n/SiSzLzOVUTtJCijSKf5Gm0CbkFul+Sufqc0SeKhz8i7lHr
DmAxNAt1NXWa9pLWNsRS1s2emycc3EilHTs1E19aVN8TtY2SFGM5FT5ffVwrcZXskUc7xy5BlQf2
qSQHVEnGIYlT+6JQQ+GZOs32OpKfd1PR9x1QrKm1iFRmEttxpd71VE29oKnji4AexX42DOKqaUS9
mQsdyZI2QW7XiDtmzaLqm9XGnTuo7UUWd91aN1BshHwJL6nKYF/3ar6JbFoEBTO8jJ3RgcCs9Imi
nKPsW+E4tD5pigtFhuNGakaz0hMBTzG6HFQdhGQvHDdS0iLpfG3pWn4IO7SK7IOosOZe+9oaanIp
CEC+juOQXs7OOG5sRyifZifXBq8kABl8leTYndJjlTrWjvYtKSRqnW5O1soYoQwqW9CprOlUf3bV
4TIPHbl2Wyu/H3o7flaystrZY0zn0aZyNzFUkkc6K/MSiyRG3Ev1U0yXE99mQs4eJA+2nUNelk/Q
y+FhCsl9t8c0ySBRKk7MEuI77Z+MISMtQPPqeSsKaayaATi5rw9gTqu07NxvxtSVgmJIHfqZSpWk
aZRyOxtucxm2Qt33pCuv87yqHymDjKRJmviiJpVPBlbKq07VMjpFSi3/qVRq8mhHNANljFaS9lKQ
mlGrqylruyOqJYSomajmlZFm+UUGIevR691aW9qofzNaFclQ0DUbkQbO/ZQ1joe8DtvH0fycjwEV
DNWKSJmRk1iTysk8q6TpVjTPJrQ2wBkZSuKtQDS+XjuYLIxjfqk0ZKlTxwBzNBqUQ25UuGtE+S1E
eQPokOSxvHMVK002QhQTldaxaTA6CFPtKrQrvNgTY26ROQxuHV72eqt/b+dJkK7vCl/p7Rlkfx7W
1Augpg2j7hHtWck2r7piH8/VfOTpgBEip4+PM6AcUzVS+0Oi6c5dhHEvMoo8fmxJo94IVWnJJ4fV
g0F9Gu6944xCgVVdsHAQu2nklTNotO7RCs/yDcxG/UmP9INbRPJesXJzk+EuoEIf6hRjMfMCr2my
8EmafXoM6sL4GecJzxjjSKdaIbRsgMcck4PCrKn3uBjFO70yPxkIPf3YBRsGsjDIMJbDg6GOJni6
OUNTa7HrdDBiSJOdNMFKRqCGzfKopXYOvD0rg/LsxDZJTFfYiPc1rUMZ7dbPuH0036A74dDaaDXG
WPpliY3kbpIFOl6pH+NcsIwmg6Pkvmnd90GDZBfMFYdTo74XtNimfRol527Rw0fqONzMdhNdCKVu
fT1CqQhXaRxcK5B3sLfjVxwYmpuUjOmFVZfurojdbNsqSbKF+CaTu2jzzUWl70yVcUCZXlDLQsM/
By3culVmFjFH4x4KYYC8Fvm0K/LcuGoEfeH1sLR8XkvI4QTT4jq0MfFDzr9VKOZtjcVRoHfCYDO/
2gxoi+NAFCsoLHQUTSwF5WW3OBMotRhhs3rATVdX/GhxMICtsjaWIqgiVhLBm5HUOy3AdqIXjbEL
6sZhyVi4/wEQpBNKubOtKLmu0c+CpmPzgSmFVn3qwWEvlNxoL+PFcgEKqd1p0RB8LVg2vdRmWs59
1Xvw1WCCi2mDbJwR3hMjB3exdBjhRA+iCyYAUEqaVU5FpMnM0UsTPcTAgMKoVApx1aJQvtEX1whm
TrhuYdUv3V5TrkeBKF6A1dKAEMeJ0e3bh8EcxUEqUzOhJqV4GBV989ItfhXN4lwxLx4W8tXOokwL
+1pZPC7qIXMpoECiNqRNbwwUc3ew2866tJt63deLS0YWm5+cSvYvyeKhYevTBPUM8hksDhsaVhsY
FFD+ycJ59Ig0EIHCa/fbcfHn6AbF3qWpnewxTMgudXKHn4PF0aPQx6H2FKxYsJBQyHpzqD/AnpjU
3Hkewh50FlIA5cDQGjBa7EKmV+eQaoY9qYWDlhkF9rWZA7asCmxe/KaX4xUHo/wr4ROFg7iYtzrV
uFWImHJdDJCXKdpubxhmOK+Q76ksviacleq1vXidUN2valbRxQJFx0GhXOlFhnEeR8JNb6jqA+Fe
uC30MtZX42KpAjpZ4e5vt9lz6OpVsZo0C6N0LdHnr01D9GOmikNxyNKau7YP5+tYS9ONjivWzzKp
IRLx1ig/V68GL7Mwp8XERBmuoiAm3R2rxmdjcYUhZ5yjHJduBLGSWLf4Wzf7TAyC11Hk19RS6u+0
Nxe6Fw4Z6eNkCifH64sm+dyQTgejwp7G1SzqZTWWNanVm9+6xcZGmCMSsHbO3G0+VPjcVGT8jhTK
o59Vq/Le2/2w1CgTz8LnZ2NgibExE60/JrCDd7SE1jbhlODOaLj1enkEXmsJ9QhRE/i5mIZdsTjy
TIs3jzLj0tMtfj21ZlM2Xjx8mqiMNy7OK/ssUnq/ZOdfd4vhD51W0pWbW/FuRDd7IPLkaJlzTeFi
FlTaaPQoDtTeuFgJpfMst91iL6RRWep8p8nlsZn79qhT8POVRDNehKKyHpN9ngOHPPRrSjocyU4D
5MmjXDLW5ZK7tuyo2Mhaw4l9KKDh7RIghqDMIOazB3pUpVPwhFOCgahpjKYCcLRGuGamk1b5FBHG
Y9zGqD2NOP4ErtQtbdnIsSdLtr3Jp+SWUkXyLWaqb/MlK2+UQ3iVLpn6ZMnZV5a4qoWnfbZec/l8
LdoFQrkcTErSq37IOBpSfibbs+T/FaoPLCRLVaCqk/ZurLL0i3itGvC2zJfgQkyGMGndS0xurZ1Z
oMdpl6KDmlQAK81SiRgaa4CZ5d2kZjPKJ7kULmhoTvbf1IjsgrH+kQfFfFdqbnvUlqJHks4lC24t
em94rYrIpqNCYi3FknQs5VNoLhUUNa6opqivlRULoTOK9qXeUhWiLTYN0omAojklGfFanaGDSkcZ
USnca2Up3zRLIQfhdfKCazTVnTmHhGqWko+yFH+GpQxUan3x3XmtDWl6I74OzUTtetT1cUOZWz5X
itFvMdYpvo9LkQkcP7lFvkTlqSxGZefY8/y1S0XtwwrXj0T/6vdgECatMItQXaHbS3ajU48HnQrH
ao7SCe+Y2PTK3oCLpFi+ETOsLOyavponk6LJiBygyCQkqz4nO0wffg4hcWsYCneTUCF8RNRJEb0f
hy1QzLgF13G9WkGwN5QFjFApzWNbhuhBqdvd25xqOPc0xaWoDG5WhSQIMGvy5rFJL6SS5lfFoA5H
d9KiTzLmJim1pPTYG9Vtw0ECF4xAXc8kCvEdoqesWhW80inBxtgiZLKQ++0iM0Fv1TbiJhmHcB+1
EyYDATa9GqrVbd4CGvaGMrKOAe1Eui22yuwSqWtjcY95SrGvTQxqCiW36T7CZ4uAt6iyamVjAMX7
9kBrVrDn+clNYGUnuxvXVqNWR9GjS3PQrq/cBKn40NbmXeXA8SUJqFVfdxWdr7HXnuYa7Vhcatjp
mq25Kx3Rfq1dhES5FWXf4shmtQSm+tR2SfTIOSTf6Fk+cHYw9J/j1E8/IsWgBGzifHzbmtLcqY3F
lcwBWKuJnh3giTSEFgS7rqnidTq5kacNBWEmvM4eDQp2DVoYvRi4S60x7IjXXPuABAx3LelxMrM8
jTmP2ClmtgchpzS8h3lwkUWGT+qze6dhl3Gs2oIbP2VFeGXVUr3rAos8OCfVLxBYyZZFUUMcbT/D
2tq+BdsDLgcT3/Zze6vTbHpnSCde11iDXRWKjTVTOzqRl2UFidHQSHE41jDB8jo31u/lVAHtFSNo
0OxAI0kpsJYM4i8Ae+Fh6JrmdlDN4aWrjW7wdNnm3zq1K69zw3Qe8X2S11OvqzsAW6Gi7DGGa6qf
yudQjVDr24OhbxosIOjHNTTxvdHF5TPnxN7vnUKTPsUORFdBqn4G3XLNDYJcMhUyMfXLodPcb0Vk
d/h1iHmjiDn6LNu52AUO8bvPW9euG2Ui34sEIQJTdFB/zyUOClM9y9RTxiS/M+aJ1pqg0UsLi0Va
ZBXGQcFZ/3maQlyWi3bel8wdovIK7NQuY4qmahZ5igJDM5LkvpijILvXMtwxV3mZhI9FWiKItPR8
0+DKsx4N3fbraSbMUwnVvS4pANtKLblVdHOm/XFoQH6n03Xh9OMmgbTrgU4HPFNIYn53WUb3ZSgB
lirVvBB5HeyD0B33EAFqjP5tCK/VUBW7Po+nn22cm9aKqIggmHf2RrjlnAB94K0josUhoBxn7uEr
EBSV1bAuoHYeMrIv26BKEQJEc4ZLVBORMUJxhR3ropmDzOT19XgF6w0y4/nnrNbzMS4b05tUAwmP
LBX9thJIRQPdCl4gcrL1jM87kpc0DO+AM8PdVKeI211t8UXTQrGGBlXua8NEjZm5GceWoPzaRLN+
kY4BJ6yStIAkBnjQZE8obk2CSLFVv0w2AEWfCrpiD5b7xUi14l4JrGLDg8PjzYoD1KcpU4dzp7Mc
yyBgfQvvMN+Il0gfmpEMixXKby0K+Ue1CoEXqrH6WjpFeUVfiPAuqiIdZTI8NZGXOfw0q6hFrZYm
1oZOm8oPE6IRIjgDe1bDJoSFCnSB+tiRWI5Z6rwTVMt2ZdDoX2yJniMWSXEdcPDZmB3+J1kfm+he
1RTpXEeuApRc28pCw8cpig2E6qE2A8SgAUwxPvtcl1mscCqd1Nuxr4dHIn+8ZNpUn2jRMQM+u6S9
zEYr951hhbd0Y3BusgDlgJ6Zyk2jFfhlCd2+TXI8wzjMdpux6TUs74JsV2DhdYHXnPt9HC3tikNX
zPk8QJGADfNNXQ/9DliJzuFhQGbL0GX/rBvSfcgTGd1aQVzdismWF1k1uo/YJVTfR4z2Ck/pk+wx
cwdrl7SSoACBJN5gHe5m6EmsdEmthBdk2xJoTRdBD7vVuhCF+2KD5T6V7EKf4OS759KUKiwnx8Ye
SnQTGcASnFHHNb3szG+QSO12EE62riZMwLI0q64q9oZ10GH8qM3lfMPbi+66SglSAzEda6CTDcwJ
ZzEXgph+YEGq7/oWsyW/wbB5PyQFGnHVHM0tXhjxwdbCfp2mcbeYu8RkNUw155xm5S+KExG+TZpz
cPNa+oaTjBy92BLx9OFxI2HTx+fEKOabjlX5a2lVXPw0azuM3HD/gpFHfhBb/mySlzPUaPLaqTEf
MtudD0Lvsyuw6Pwu1Qtj2xmq9qkfggVYBlbeyknqT043W1+FGw5fTRkEiPQx8NG6hK6FoSHFKhqn
FuanJY3Y2emN1aFDj5RmvC/YFL/oPUtoY0tlW6u6tp9rdyHA2uLggO4+iNo1kOwGA1JWEz+spHQ8
a2xDKjLKeNFQ1d67WD1AdhvhBFYSzEcrhw0ie6r9ZO2LttqoJBdTgsvVlEJTQcsPm5KBd0plRI9x
o6sHt9TEjRj06KatbdeDbBk/TYWZ7e1hTLHyd2G+qpG0WKTi2RgoaeHr7aTs8SG1rySx9w/SKQUL
eVhd60Ut19OQVjfkd51+laD0uSTzWz2Jul+6BeXd7awNzfcG8Gpl9Xq9bbKSRUVNxgSUzc23utbq
TyoL6iGMh3zbywl3DbfG0Maa7W4zT3YMaJ2zEhoIIQwW4bVV5UQqdV9eLE47t7ILwxutzdtbgdCS
lr/YOg09pgRyHjgI4KKxV0FYH2sdUVM1Y2VlyAlGTAzmp9J2++/tYEw3OQoGxIQabhxmlD/azhRd
kl2iFX2H6RXtTtW1GzrZs2bNF8GcII3o8XtrEonLSZLESJaJxOoqwf0kZE+8wldE9aaQA2lLjO7r
3WRcj5WlrWYziw6EWQKIPbawSDGLLWcjAnG1mS8ncpTXEXaEflKn6rqbG3cXjyTsQ0eNLtUIu4hI
DTR9Zdhxg+eBLLYzUgtv0JJu60ZyNL2+yw10/EbvHmOz0jZtlIlVynkLyFiAlmqR4qdJpeziiuUs
MfrwwCaY33EfwaOVTMGrgmgxxttoK7LpZ6lCRZqukj7EuvWzGCzwe3PsCNoHYl6BUGLWE1waXGle
Ws6YUjgg7NuTqEb3oWYIq5Rx9MJcI+XcAABOTSbRApX5Ho/K6rZvkuqC1mrIjYl7kMXoyKkD0vD9
ZFCq07En0NLcvJBDyX/houLnaJE89GMIH2sHgZlbgAjEToV2unjB7iS8o+dX8xXvTfQVnTC92LIk
StvS2aBlaDkbDj90hIk78uEGriuNuNJALOACleEQqzE+SszjrWOQ/FbITCLfauztaGNCE4YGB58R
7hXPEGeJnOYA2wXNcjZxVBbHLrWGm0ZVLKwaOs2nqkRjLp3sepM1A5kRfekiqIX+mOFehjuO9AIz
kDeGjATWo4Qf6dAg3o2N+KZzkmFXjbM42ibpqajS571h2OmZsuy76pDl6iAIMDumhv3vaYG5ipm9
bkl5zW3u1Oymt58Xlbxsfsj+zEjvCnm/jnRaY+4zWIGMUgwT4Ee5tNz5cqaMt1TMfil0nQxwUsar
ZgrpToK4elL67RxdmekX09D9wnkeSbgEuUL94t4KLE9x+vuh2v0nwwvLsJe2iguI9WsVsZJ52gk9
rH06Dl2WU3CpskWQLV10W/M8rWAsr+KAfi2IqFS2KFxEfv8NPrjBuMBbpv4KgZnOifP1ot9pFCo9
vqXh4BPqww/a3Z6plX4wXUCnBYEOeBcXelJMLJ0aurwdK1/GVreiodiT/iqNLHd5X37BGrQ4U8D8
6KKgJC3eoaWcfwrqOLRGm4NKK/1SzzKg4GxnNOPt72/c+85BPDB9QdYckzeAKvCvj04dS8WtCeT+
KmkjMfPwNVqrG5q37/52O/PXwRbLfurZjvPaK/FNqb4SoOlWNJb4A12Uw21mYMN2pkfJCTWGBpjr
4ZdDjTg2CqqTp2RGfa0G+kKN2T+qBFFgeBcWB3aZjYtpjuyy7e9voP7BtLA4cGm6udxBlKa/3kAa
alEArLLS77+HT8b30QehWgd7Oj1ssCVNvW6DGO5ISv46vMG6ZhWtg6vUb+/1z8I/15dJ/2Ad+OXL
LFPqzQ3GcFj2Q8+XoTX548KaBFs0xftqQ9RwHW1I5a2Q80VXk6+vslv3eL7j9QeT1iIvoZquBe2C
2PfXbzCn4PuqSdFIhOUDoMqXKP7bLSdhOV2gTpM6FOCCOBmiyKMqpHSMZBEFL/5ZVnofTuEZ1uOj
63g7yMmKIufWpIMmss4MMkC6ANqiOLOgfDBVOWlwkywoVFMzTjCIUCZ2KoeAINOaf2AriplyNS0+
rZ+tFrmCWunfZaP+B4PymjssKAtcZS3T+c0MGYawdTuDGTLULZ59gBE4VWTHYRhfwrI7xpr+2Jf6
mf3vPWbCAxMISqA++LernlyqknV4OEXVwhziNYZLOn3X7Rv7Gn+8C1Ijqp9vwo3l//7VPDvq6as5
Kw2oI6MO3rCWVCJh8Kyr1p98opddu6+vSWSeub/6BxMHWSBgi86VOvYrHPjmBsd0Cogd1Nd+8E3D
IXxnetRo1EP0IGnWq3iO1/pr/ToPt+l+Xicrj37sV6wJZzbE9yzYAthASiPOseB61JPnbMhcmWbV
ql8ZxOFq+BTRsyS4D1ahl2/y68A7d7ffQW7LgJzp6a1saeJdt6a2GDFtmuIa+Gxpckt6e0Nzve05
Knh5uU8iHQxYVIBtlnqHi/t1/k6pywFYaWu/rRD89mVCLWVwL/Wkac48yQ9eT4eWTQAbhIem5pzc
wdpR1NgkleuXqtjrkfEpzoYr4t8Hy8Jfh+L9QKzontmPP5o9Gt2CQVXFso+dXF6i5rgmZ9zFWJse
AyN/TEbjTLT20RDUCg0UI9qyb53EionVpqh7ytpXKkq8ti4eKfWfGeOjp/R2jJP3vbejEivQovZ1
HUwmLg9Rc0He8/fv9+sTOJ0LOnNNZ/2kp7c4GUVZOjVYXVb7Rt2pN83sZN/Muqiekj4Ez8rR/3Td
OKBHJ4Xran28JkU5+u3iglDBYx0QoVKpbQGQKAiMG026DnrcsBCYeiZOZnpS0AUkGKZ6Zyt9dBFg
on5hZWP3oMBXu14XN+pzPhTWFStff1c0levLuenX8zjql6ks9NybtEbBY01PPUs0iLvTnL03TGGp
NRv/mMCyN8gow59uptYXRhnLF1VG6i4UVvCtl1F0gwJ1wpQf+9NuVPBdtdLiMoxwt5Q4tu9MLUiu
lKbCtRYVvHqvFYN2E7QBbADOeYcad2iOTpp51Bc7U+GaOa4BA90+2t71MKqwnrVkqj5pkwkCFJZV
dI2DoL1zxri/sxpbeyLBmzxEA6mQmS6oBztODL+YQshwjVoLq0H/xQYTWP/+0X44R0kx8dVo7vSO
fNS7vLBFwZPVKT+WkjBOP8NWnso1lkDR4T2zbMFigkjlZHNQijiLceav/X6TXskLwx+2dFT+mnr2
ql+Ln6Fn72Jf+NP271+Zi9kBQRBQp2OcvH2BgvKtUqzKHzTlW5u1h6Ecf/x+iI9evrdDnLwWlTXA
TUuGwCrPHUsgv++z9uU/GINFEdD9tQXYyeJIMmrskdNWfpCbOB18b1LU8s25IOzDK7GgHUHMCRzM
EzY7c0UTK1TdsQR6VLA3ibTrMDmz4n44hqPb8A8arYBeg4g3+7Wd4r0euUPl66Bvk3mIMAsJ7U+/
v10fbY7Ik3QHHpWwwFi+xJtBqiQiAjRwnl02R223bI7Rrjq7Ob6nsZnUb8c5iVrTqlIGs+aGweEh
xPVtr7yc6XWv3+RbwAHPOayR7G/afb4ZPkNE+L+/zI/upVjyKa6qLnKLk5lHEVDPUjJbCA8uennb
gJhM6cPvx3hNlpyu+kJj+0JfwT/GyaTA4kDrsiXQyC5GH6Pxg703ttGu2XZnNrFlDv9uoJNXlcw/
Ft0mchyU2CsFgaf6qXCrlSmwFT2zGr1j2HluxMXu6ynccF7B8zfzowzhUFB3V36PQ7uLs0PfPHd0
xOnJQ//+9n04Rd4OtSy9b4YyVBmUdKRo/ODS9dJVeDWs46O2WRrMBv64ww5rrXmh516nN+0NaMuZ
8T8Kyl0VPIYTOnGce9q2r1OijBna/PkqBOM+PMgdXbAOsweImSCTczXqLZ5zZmoul3XyMF3CclIp
TBndORWs6EMgTbNm2AIlZ2Id+ik/c2UfHb5djrYmCxaL+7t84jSMbguzw0qyjR7GCyrb3M9q313F
a3cPTn+54JmreQ3pc115eGXszkkBP1hmGNYimcnh2zD0kzxcUQWzWqr4nQg7oisDAkSbCmrbezn9
u8voCdODSx1Htd9PqQ/eekYV9E4zXbyHTuVOpk1AEYQ5ybcah4DGbbazw3uiN8qZY+RHz5C8Dhi7
AemlnbZiTAdIW5zxFz1EswXSvRircP/7a3kv8bBoOOti3M0erVN8OVldhljJnBByyJebeTMjZtF2
0Ua9wV+ChpbVyzmJx/t7x1wh1KccTyBCDvPXt9EFwsS1TUFW2YlVomxdc/CKcz0sPxyEnDxLsqov
UcevgzitjSpIkuNTq++qS68XDA3r8OL3d+7cIO6vg6iRLaGJGSQJaA6X4KyyiOOd1X8wCmlCBwtE
m6T3yShE1MSLBuyWMF3c5+KHuVWO1dksyfvepjB+CPcc09R1kxP0ydrfaBK8Zsm9Sj95MBGJ6CvN
F5/TQ+mlHj0OnmofJgpN1RrDnU/OuVn4fuv5dfiTjZSORu7k9AxvYqmKxQGxv19s+iN2txfZXb0p
973Xr/8ve+exZTlyZdlf4eIc2RAGNQXwpGvtEROs8BDQWuN3etxfUT/WG5HMojvcy98iOS2OSEZm
2IPBYHbt3nP3wR87uzp16r0/igiIFXCP8EB0rjGrJ1ez2RQGnn5eVlKoq4vsuxIHyqaGyp6I4cTW
8cFgeC7atPsQF9HAtVqZ+qzHs29pIIGLR3pi8AC4B6W6mU5dqz84dejEfDXQat2INtFVUfFZj1v7
O8UwL9r0Z/W+2WYHaYeBzqZ8sH98vlQ/HpOtaumPozQhLw//6qSFhYKuWOOGoTu9NzwqXvK137cO
ikOaayFmb6Jt8fT5mO8PAFsxCZUVQW8m+9dq3UBa82tbdCV5NuvY7KyDvluSMM2/HBnZ3J1QAlFu
oat+XZnAEkop9Ikyt1x81xAEtUgtbJyTuv6Su+GJc/WDgI/Rlo+QaIGzdV14wRph5FwdUy89jLSn
KXtxaDfGNj6eyi19sPkji/79vkwDV8d10gzNZy0ArcHX2YxgkjeoarBqHl34oa5BsvxUo+7JAVfL
sqrnUgOSiHQfg4XZphECA0q0FV4z3ZgA2yPoU00KGXrod+DeXNHoO6VDwf/5svngM3zz3Ku4IfA7
1Uc1k+IhyI2XjoMUb4Uh0R1s604M9b45mk1FW446Nlf2cVN7+1WEsehGJQJ+vXwVeMg7S3QU38G1
B/9x128gIzryiwL7fZO8fP6YJ8deAoxXX6Q8ZxT6A8bOzwke6Ap0zC3uh/Soasf0tt2Fl0voW+MN
fCr8/HCGXz316pyPEkvvq5GRY/17P+NgKhAWJN86+8vnj/jBKfxmdld7TpWYgyQE40yESCZ3olLy
rEY59Um+G8Ygc6hRt7BVKFGWvZrIwBg1fUhphG29YWMlFJjoMr5PHXreLdoSNvkRHFLhoXT5/PF+
p3ffhPEMrGoUE7guE3SuI1y4VVEsW8PSgUs/Db4iv7qjtRPfBgxdvcoN9t2F/8V2o4N5HHdZv5gf
zMkBsx8XfPmJH/PukF5+C4pnQahN7CuvJgHk2ZCnC1Igoj0ClpaHpSzeCcciD/cSnYefP/pHU/56
tNUKgqZnJvVMTrOROT1q/wZm1m3UNnf/2TDrBUT7U1irLf1VPe60iNRQv0uRG+fRz39nIJ00PlsB
wdxqzwmTYRwxUsm8ChJT/ojJRBl+/3yI9yfw8oZgwpBJVCmwrQPfXqH9F3/ljByf6uIMd4W+dDvv
KYTspZvyFt+h7akr2PLS3y3QV0OudvREVlMFq1U4E2b7aE4TmdxT9613e8nqqVYzF8tBjtQuwtyh
ovOzxfkp/6kiW2rBAH4+gSdGMlaXoZLyi93rzF+X/wQbRW3yMa5pLJ1OVs2W3/zJtK3j7cGcp8Aq
mbZms7yjznACuOHb5tt8ALXtqdfaLrnON0u9mu7Lq5GSYbLlC7/uN1Tz3Ghr3n/+6Kd+kPr2qOBr
MxAw8Ohih4H8Ttp0W2mn7k+FHCeWyzoL3ccWOFEQ0l7c4twHn7Ovp+3nT/LRxkElEi4mKTNhr0tK
ueWXMWaMOEMBQjRViJrN+Cvr6Xb5fJxlZa9f4RI+kVwiNDTWHKI4LqypqQBa5zYuRekB4rsT6E8a
FN/mV6B//Xy092c5CVsOIQP7Lx2tx/okoENPq6Q5/fMIwhvPKw/KOQ6YV/0+tMglaSTww430Q7o+
dZZ/8M4YmQwL5AJIBetLSzmOdFY2jCyF2d7Uq+dRP5XCfx8YLk9HpAQ8y9JlUhJvlx8NpQjXzAFf
BMjP2/aQHCktOdMzNSLik+hkfPLRVvlmwNV6b60S3C7o4WVALIE9WvhBxW37vel23vjNP1uiovBE
QueD/eXNoKtYcLBovKi7JYwY4wtfuaq6EFIfn393gjjxwdf8ZqDllb4K/MRotNRrGQg3HIrTUMl3
XGlP5t8/+NTeDLM6o6NGxezBhGaRgJC39MsaUW7XnjihT66NZVZfPUww6lAaKPJ45l10qW+rHTYI
znjUjjI7YXDykvJBmMPdlf9YSFQQNCx//mo4Mp1BVg8sd3oANqDXA9ICikRf8PhtAoL1+Wd9arDV
8Zlb40znNMuwKy9xIHanqNhK1nUGddsP9RODfbzoXz3a6iSFOVIlOSVZjy7ZBQNOFrxxf5PN3OLA
Ey93gejq1P5x4hnXyBwD1rWAn5vhCkOtKWmsKznB0EbHAwxX1EOTK4fPJ/XDZYlGDVgTWDGSw2/f
YIbMeESqnnmKfKn2X2bpWrHrE3P5Pvu97FivBlmtygQNN1JmBlFvZJwGLuutetS2YlMeaEZzlCfM
yy7y2Z3OtYvOUzb+S7g5NbEfbievfsJqpcpqRwsODHGuHt912pZqLtBG5IzFqcj/1ISuVmk8q2KS
G551qRum6Zc4w+AylE5M6alRVqsz0FMVIDvfQlneY1frWOFtaj59vjQ+njLACLJM7QKG0tulEdK8
OZNbqanpX9KGgoka5Fl4zxhgbj4f6YPwgPVBdYASqFDJ374dySzx+p4MQFFmEr7ocuLkpbQZB/9b
08R0n4M+PhHBfXRMLyQs5Djo09m43g4oFzpKmiWpQeuBi82bW4lTyYyPhuD2olgk1tEqrCVCeTDS
dNtyWUpp8D0MlcDEJvfHU9/WRy/p9TCr5TY0PcYGPsMs3k15k7haUR3bIvG0sjvxlk4NtVpzembj
/KBk3K/7FF92XC1sjv+Yqlzfe58viBOTt04ihrmRTl1eNh6tahgmzYexMvb/xhDseSQpyIlS+Xi7
BDD+oMWy5YZe2eqXYO5bJ8a7+fMx3qcn2fiQqfz3IMuUvjof0fqYxmj3y03BOOKHRop3drEG3p7K
zH90biDVId8KQo7Qd5nQVwPZvIKp13kac1K/tdaw1wJpdOVZu4r8/GCI5qSc+MNX9GrE1fypdjER
evNo2HptDSAR8bZ4SL4SZXuSK5zswnTlreqpzzV1W8DA/cNyYoZfT6oZP1yWr37Iao4jyCZR0gwc
mee9p3j0+wxOMLrNQ7Rb5Jw4Dhlu/zPdocn7/O0uT7i61PByTa5NrCFLrOPwYQrh+2cMnAYQHoYc
12H7EPn29X82zGpz1CdtQjZB9qyG6KRlile3L5bfnvgc3muefi/Vfz7NarcXs1Gg5+F9TpzJW5p0
vi7JEKzurmmd3WHfDqcPHr4nbT9/vI/X0T/HXa1chTbZwswYt87vzRIaVCq8z0d4X7BbHk2l6q5C
3NSQG7/9OBQQAXq6DLHQd3NKLVLsGuYmcYsHE83LEu2b150TsZntsGb/N9I+0MSQPKIY5XAzVsND
pIALZTF8oyEf8q+U9MQK+XAKXw2w+gL0BDBa3RGT6vZFid4VAMSJGfzwG3s1wip6iidlMDpBgjF/
Vo9YILrFT5Hdytw/3XmDufNdsJ1x+Ma8pj0x9Icf2auRV+dbnOa4VdccOoowqHTeN+ZLEpzIF3w8
f4ivEP6BJlkrsIwJfeWY8nQiukj6zB3b6cQS/Pgp/jnC6g1pHYiCLgSlOIPPS9vBbaSrWfu3NqRF
KrBoCInaVlFNI4kM8/UiW/hdt9zIpoUDspe69tRN7HenzLutz6blSTcESMZ1cNMnHc3WNVufegOr
30tuNE/bNu745B+wrD4U51/U7cCTsj5oUd1SsZnA9PyjSeJ/weh//50pePWNvgOjX3xri7/tQMI3
xd9+FH+769I3cPQlPcT/8e1PBrr8B6px22Z5o7szfhdJ/8KjW38oBi8QuTdhKqUTPo2/8OiKufwZ
iGJbx/dKoTvjFR5d/EF3zbKVkjjnkkwx+V/Ao3OleHuUIotC+Yjc1kJbwCZpr75yLF3skt+IxXin
tThEAn+bX8Bd2MltC8CuELS9Bol+3satHlz1M51VuZMm45QdE8MMq2Mx15LxLKQyjLg2BzhwUXrS
GulaLrsmfJnURhffVFqt9a9dj0yS5lfO1GErBZKs4icfB61yDeaoXMBMBQrWr4UpInw8Cl8BDhrp
jQ47JemwnA5nRXKz1hyyjTaoZnHd4b047KagUbKNrPdYaYQaTEF36qFznI9aVNtnSWoM9r3Vjal6
riVIPj0fSGV9JduYnvDJWOTYnpKmHtDJ9nLR+2cZcirzi7K4G4HAbiPDo0m0TDdxplnB0UL8iolD
JQLzQdLD5msAuUJ1mtYXDwPZkH5rpQM2iMM02MV5mWPgaJcg566jOunHa7MXYeEGTVCNe9yCsMwZ
MxxskzjBHMoBiibC7aTVRo09aUuL8abHucP2amAeyoZrZyD2EZ5H6WNhRYV9Nha0qy9UBzV6NJRp
zg5zEgJlkdPID65j7HRAABUWYK5tIyBbXWGyR1rFMqOGEuFk19WONGcTb4a8m9obkae9OFpAChke
ImS3GE9Gxj6jUXZGhF6CKJiVvKKBLanp3a8MHEmdIMFJZitQS3auyAZeWwCi1HaHvsrr8yKLDJOu
ZrO2j4Nlaa7ADA7LowpzkT/9ema9yG9EApWETJZY/JBMICl7bh+1dVcAFzFuhgBrqt6jtQdHlCFE
a0pTbSLknZzbILUzI4QNPxjgOW9BUCrzZYeBXXpQi6a6m4qixbyyy+P2QePmkWPRjV+kS0WWmR9I
G5sLDMWeDrloGmgv/UiRXzYkgeeMmTeaJ1Q6DbaYpMYARGgL7Q8VmT4YOhEYn6vAnPXkmFmouVwF
ymzszlaTQG2ni3M45r4W4tRUVZm6KWZ65oNUBA80U1uFm+egCcFhBXhUyW0TXaklLe2g61r1OxZa
mekKqy9/0dNPpq2VM41Ixh71ahcqlYnloBTjYi1nZWvujMHqJ5rVMyyzmTExX6gB4MRNF43pdJha
zYIA7afaT5AzrI8oRpJ8SanUx9snMs3EC9oZy7MUayzLE6UtqRtDy+rrHgpZBOqJvqWfFZbAxV05
2xYs584CdFLMXKwvC5Ppc6s0K1JXK8dI2mJt2t+2wTAMh86ogT7lEFcD1/ZbDdZiHY24OkdGmiKH
VFrwCnUsw/OYB2MA8NcN2fUAcAqAsxwlxSbIYvulzkefhau1eV8+BpFfNedlqWOcKknTRsi+5vbN
sl6tdB7mvUFgpmCZrg74MzmoovMeM9c2AQCQm4HwGkvqcbEsogodV7dAj4vRFH7z2AaJ2dAOF+Xx
z2GMdSRCYgw7LwD1AbCujI3WFUWVc6yy8cm3EV4yNglCOQ/cmHwt7lWKVbBL6fwAfKD7wdylcySC
jabGlX4NYsLEDTroErABg16R9c4xIzsv53wCfpqFcFBzNR23vdIOkWsF0dx7Fl7XBQt1oWfB60FB
OmAJhYcxfR44SyltUGwGnAnV21yv7F9ZrQ7m3lZCbIYrKVCnM5g0ffMwZTDbj7hAdSZoEnocd1Mt
Z8VBjgAhImJJjIfRL+10p3IhaTehkirCSfVBavYE+b61SWrkhGBzauW5xi07ck22wcGJ6rHJdpCi
ahNebRLXTifLDTYUg+zf991g4Cmdzfe9oQZYEQKILPYB3ln+HX2xPzRjKi+6oYPB1oY6lFBMGwOB
W1eRoThrRyR2AwAMdv8uNbNNi/sl1AO/lbT9XKe5BIwgj4Hzqhi6b6eEfcK1pXZEGOjLw4PGFUA4
ZjmGgB2F3KHxim04wjj8NP3FbIes8KZvLOWsHKShe/QxAq0OuVZV4kwGljq7Q2PX9dmsQea9xadH
N26QIEah6/u1me4jmFH5fZGDovJUSwqpevotnujs5qIGot3S1COJOY8fQnzN24elpxs2RgP31bUi
pQMx1nRTfMQIx9fOVEpW83nbauOTMppl4DWtKYKtaU7dfV4L1D+JlYzqMTGtWXVHy4j8fV4aE3i/
jtaujSmBQaGDagB3mDoZ6MzwnDx614J3KCZ7a/kdZAoj0aPhSNIxx4aHnm0oHnlFZ+tQlwWmW73d
mVvhy/IP4n6c60u4HeIajFli3xhlj7eTVU9G8Ocl+H8Dyr8vcR83+v/zV5T2LqC8jr51//X/XgeR
//hX/nLYkf/Q8ClAVgPEgZjf4ArzjyBSGH8gHabkiPjmd3jJveOvIFL9gwgSjDw6C5B06M8JS//y
2FGWuNQiVOX+QHMN6r1/JYhch5A2nAyUgGjNycXgtLMKITXRxXpMCyZads4kLh9a/vJqQq7/vN68
doFZ8puvLj10YxOYkkQgIc5YsLrfphFiPLqq0ABQvTTqdBQKtZ20w3nmz0X4xu3pzTBrt5n1QOsi
UFPWkm3kAqgW/cLEDACB7pVoKiaOrgkDeeJ13CP5ah4Eu8amazEs80WJVTqN6dZ9ZCbVvTT5xgMw
3EZxWtXGzkWU+HQVkHDoEwwMIFh5ZBfEynD99vic4KDGkTeC8jbC/gvU5/F+lJQWnK/sRy8hzvCt
Gyh0dOGSN0rngYKXhJOIzp89Nq3xpc0DQR+DnxmDO4sKD0EAFbg3Z1OEqrwMAvNH3ff5Va1XNfbB
czZlTmfpi3+hjFmvZE0wBrU5TvQdj6tD3B+bwvIsacCCMO4koMq0Vyig1JJYuwCFB2bJtGPJ4bpj
PQ99LD2RGx2xrVOy8wxQP6aSHJOVA8Oy/VaMYfE1Jgw9KgsHaCHt2vdFFWY/YjUavxLRN9hYtxHO
h9loAf2F03zfAnxvdxP76UWsTNImI8LwtDwLSBz5clJvfWVSLDfsTTWgRNin+gZzPiU4UJyRC7cd
BCXeSNKxC086BQmsBXj1jvsBk0/V2c9uukQtjulUSgosQEy/nYQ73BGWxATcNGmfLSXi5hd0GAwk
kJccGwvIrxhWae6sdfa5SIf0VoorLvuROewscr87WvfvcgkCF9dz64hFHqagWETb5wUsim8tnS5P
BPS1wk3L5J2D84dMmCRW/awNJvqBIBPgjZQKkhPH9dEA47qXO7SRvEnFOAa9FW+HIOltN8nx5cml
JA2wO9Bg9qgLLHwDeDs/0vdhcbDN9XPaztYdRJ/+vBAz9p7TgDllZ8T9ET+77N5Ic+1LN5PExdi5
GO8FdCHMAJCGnitqU6rA4DOpcPEO1L76Zqoe0wI0pxMamB86UGT71G3NVL8tjFyGVFoFPwoMRxCL
05vqexHnbroFEVQTKhBfOHEZqw+5WVc3eWophyazYnybh05vNnpY6aMjN521C0KhQfVdYFyGBd7b
SUo1/kYokx6SMKT5tdGyy3rSIPIOVfoQgXi8lAJ8giFMyWeij2xHlmT73KL5diPZPfSptLNMyNhW
55qZYTXncRnUudOUM2AsGp7UyVlA7c+1kVhPehENh7RupH09NeIrHeWhm00w/BxtmohNJMUHrBX7
MpYcvmo+1PpUPdlR1n2RMjscHEkt+GctXwTX8iQnZ6iaK8sDgSPvUlRA26FQ8RmPS/2ijIbyAkhm
9gCSbr6cIz3Z5VEXnfdREhOpacZRKSt70xQEaIadDr8Sv5qvw3zur+Mw+doJ8WyHxO5CV504zCdn
PihVfhPP8gU+t9U+MfFaAELZq7fWmLRnQ9KFXyrim5xcniYO06iZl3lmyldTaxO2RmMXnWVDKmyq
jLZvn0V6SBzW0FOl7vVKozRNZzcjKmbHvYgQYipdndIhikeQFgsvNHnpw6y5LmcfU78I34X62DdU
FwF3KvJtGNnY0o44Pt7l9BZ0wMz0CeaEomEtDqcs4PptT5hCNn4vI+yq9WSP+5c8XY5CEZdDg3Ul
VEPli2WG/R2uuXzoUZGMozPIqfUwYDgHf4sA8Duq7QY3Mjk908uu+xLQgXaVAS0lwS410ncMJfn7
ejIIdG+IEGlU2ijqbUzXN9v4JJvnWHYPCha7bWO4VR7kNxKsPB0LImPaKvksCydiC7/nNqfKN5Qz
48uEbEboWMzBz7aiS2pXZSUIyi7TyysRDfVdavUt9vNKENPFngn5MVGldj/akt44aDyK1gE5zi7Q
d3h31AEbNrW+sEuduEm1H8mkxeeIuMaWeS20+1zLh0sxqLihEAQ+45EdP/A+uVabyghmN5rCQzEW
NdfpAb+YOtSJAbmijPcyCZwzElbq3mzmDLuNyq6epmGanlXJLh6ACEcXVmXL900F3ivp42Bn5JlP
gJ20CttRF2yHqEwu804J7zLRjz/NSS51OsFH68dcNuDC5SwEa2boW0VRpYM5xsGB9z2D3vANsDCD
0Lc1F/Dr0sr7ykEKbR9SULyg+7EbuFBG0jGqPuiPeWj73I1xSAfHXdFCeMPlSSp3CPPjHVxV9anH
7+/GLH3prAKQFm5k7iNYGei+yTYAffBsHBuoq001zNO+hAt8UfdpFm/yfM4eKHPOEzYIsghxs47a
3Wir0mNeTZpwJT8PbsjM1eCWKJNgAGrpV42wfGYksTxFiVL41nlZfvEjP/0eJjUU4RwzZs6vrMkv
5rhjR8uMmAtq1RvarWyxSNK4BiSMqocjAF0G1FncPnAUTqrsJQdXf5DFlD4KkMzItRVyTKVS37el
hV3YUMIaJCZJb2C9+tea8PMrjRL9fQNL+sUvZ9z//GlEVl1GzSaa1fZZC8PoHPfwZZsecKXuYqm7
oOe+K5/lQqNIOEbdGSsvRrNNjs7NeagYs+G6oP20atQvkZr0z9agSSWE6lqL3HLyM3AEdJ7vp7L3
LW/qrPGulG0JcrUFnZaDi2yDS7qdPg0lTILKzf2w/u4r4AsczSpGm650X9t2Y62CSp1A32VD2G7h
joqUNsw82PuBNp5jHTNFGykpteRS2Ii5Xbm2pgd0UBj6jkkVdJ5kmlUM59K0r7kZJb8ibdTPFTms
zxBhRaEzyXF1BfJWb7AWKtvnto8WZx0ki4bjkwx8MuWsipywNsvtIKJsZ2XTcOFjl/7QDWUJ4KEJ
2OWN2GBfTvCAFmXpKV3dBI6JR8t9MZl4nvSlDoEx6wE4kyO0wQvO8XU26/YvJr1zbUQcF/0EWmuq
qpHZUJr5wWis/jYGKetlqSF+zT1ZDtISWrSbuwpTbexG+P1VjIzLK9UmuTGgKFqbuFcrvK3HDsNo
1mfOfgyY4leIwe3d0KnVSxPP+l2UKVGyaQMzzrY9Mxw5PfzPvREqYiOp4OidnAYoTtdgmBNXaAOc
v6qxqREUKcdNPxnKzzGD1+WFZWP/aEjnBpglBMEjgVfA3U+PqBTKCjusPpXWjZmQynSMqoSioaQ2
1V7hT9+YEXVDhky6SGyUEZCa9PInoJYm5fAJpWiral2qg2CcmqOfKhbMxExLbvRSab63EDF/DNVU
XU9TqJVuXZuEGtLYitZLfX8Onbrr9G9ZVZXFJgtbqcMzHa/aQxrrRuSB/u3pJ6vINLn1ZDbg7jB0
+SLSSd77yZjtS7v3AUDbg3ElA1M+H604eEn8zugdM7HZe2oRfy/zoX3q01j0uDVY9a+0SaR7oPis
f70Q2G/A8Wi3Wt1XuFQ305nMuds5Jv/sA/lh1mulaiX+OUUZXdutnX2XNNrzySNK831HwBA6YWbL
eNIPU3AztUYbgQb27XsFc5DRmYKxgHowdtzK+ylqHv0uJgaVrF6wH0XFDaBqksg+4e8duRF7h9sL
kWoY64GM8UiLMLQoSsMb+0G+II2rEkbIyi5N/N+Xjz56SuuApCR0kRiH5rzXW3eukwKXeNnXEUfK
U3eBt7ecOexpRgHQZxSJU0yL0XODHz1Y6B6nFneKQwOOYFiOlzPU+qceV5U7TC6ab76IShxMZrqH
wrH6lspZd18h/D+K2Mq+ErQkwJBNvYceUdbT44jT5KU8BeJuNEy6K+2sxJhxrOpxW869Gm6ww4DL
0hFyOzJQejr/O2mmgaSVq0dr6PjLNaU+DqFkb7nUAHXCPgaUep1EGBhNaXgTd42108y2fQpDqXnu
Q8jSVtVLW5pXqi9xx5ndEnhe55XSYMxgRuGNNWd66wB0ri64VXWXo5pO+HCEMLSRWib6FbYqxcFX
h+ZQmrK0l6yuvZnoX0s3+liMX7DY4lIc1sZwzGRwLBsVBHtJEFBOxBxTk/5Q0gq/+4Ik6MUIqAnb
ItDry+KxAQkvO0C1kWRQ0hrkqgtV1JjepDgmqE6G2ll2qqzT97mV+N8CPRK7gd5ydpKiju51SZt1
N4SbqDt6H+EGFWndJZc5gxsYJiy1Y2apH9Fv3FlXZUXxfl/J4a/KnOUbM6oLPnG7729w8pgPpNyU
l6FUyh+J2pc/x25AfImPyYOt1D0ZMCXZmxXgh3EsUQyVWXMFHMRykDe2u96v1DPZb8xzFaUUbtRB
ugvjMsE+u5u2VVDNV7VVit1c1ND8yVK7dglRNoqH0sWBhvO/HtR+UxmGThN2gPNT5PshK464rlIS
4w7BvNjjHoKPQK50F31Z4AtvBuVeK9oQvD8karcWWnYdl1aNEcUsxjvVjtqnuWN7MwK/ulH7Lr6Q
bKW/bdrCqtk1UtOdp2GxTuiCySMSVQ5BmnFfKPF7F65ckf6yza64Qxyq7nD1Gc5DbDLIuPXKhR2Y
6k7nZN/4RV2DL8oMvIJEJW/GWkDmBwRjkKgsmskRNa3S5pRTHgj0Yh/PQ3GBUnLcc9MS540lim9l
MGTHPtfKnUVpqNtojalsYPNgz5Gy+Ri+3uIM1yeX5ijyQ88Vh+2Q1XFmq1P3vTZb3HdKTB6L2JI9
myzNV8DL0w5jH/VKzLO6i32tf+mY6SulwxnLw1SuQ8JTsrLwtGwvhdmW+ynyyzNhTmPm+GPeDh5h
eb3X9bp4JPNNHaMr1WuDy5CrjWN4LIoxv+lavF0decRs3q+UumSXVsWuIzS18YKkm3kx2ZAJNYb2
fhjk6Viy+hLQ0b3lmXNnXYrRlDdtOfh7hNXDJvab5gkP76pydBH3D6ndJue+ZYxbJGSGaxhK8iOp
m9xrdPSYaRLwLYz2XTndtnDzIzcr7PxF7XCv2BrRTFYdylEA4k21s/M+zgVMVHsK8Fc3hmDrl2a/
o1HJnpwu8pVjSCL/sWHx0CicFoPMzpKa2AcW0SGpR0GWoFgEhnlSi2NJr9bFAHaGSNVSznXg2pEn
RaTPHEuiTY6N3RpVtxJR+nNsJqvc6qCIe0+GST9y+mt2QrWMS2wjAI85AqeM9FgXQ3WnqfX4Yk6B
LnF/Ff5Dy33DdFq5xkEtFJk2klQo9GzfRa1yJQk/+CbUqST/rdo/UCeUvG18rS51fKFAekhTeFVy
HdvDUjTYEIJJOa/xC7qUjd6+4gSXok3clJHpKnUykQrSS+2+nJL619Cq4ZPuB4k3Zla9MSw/lfad
UUzf67Gwdbe2Gv9OVRppW6YklaJ8uKmUSPNPSDvWQnED+SBpT3KjFo63MiLqVVowGTK/CsLEGZ8t
+oHUTbldeJoRTfgx/EbaC3P3VE/UGs36btCVoETCjjIyBLnIwR298ZB64W/VnXLUNgCfbz9PfJ58
xJX8xyA0q3GKSxxW8mF5RM3rLhZq0O9HZIPzTj+ivtIcvXvEVbq1SZQ5qq3FDxAB/rY+BGcLcANc
Bla589YraG8wXO1smMGx35Dv2g8Xipq7qB2P3aW+1zMmnv+ubzWv5H0sckTfRzC9+U3ruEh9CVWb
gs1y4knyV6zkDrEzPzyoVPQWFiubwsmu0JMTuZLQzuagtlLNRCaPw6Y+KF65Vc7+XCtm5dJz6KVu
6p54e4vs503e+u0CXaNRSIMSQ2hMpO7grXNOn7FX7yFuA5nSTyjR1v0nf740zl3uQEvv1bpzswGE
L+d4mziUfoZHcHBeeQe+nj4hvoWYb+GU8HXN1FyPuH46xfZ78CU83WKovfR6xShDfG+4mDFT9veW
OjiGR+s43wVFCLSoS7Mv4n99F92dajJYkzXf/ZiVAmsyQl9JBx4/Phi79NreJsdxv3wms+HAu3JO
fyZrKda7IdW324851YUdVDx/eD7j1q7s+xlJ1lm5r86NLbDAbedK+MBsaYOEWzMODSrO4czfGJvf
y+x/a2d/p+qj8iL/59rZ3X/93+Jv19+6tHhdP/vHv/ZX/UygpoKERFv6gmECA/vf9TNd+4Pi2SLP
WmpXFNLYFf6qnyn2HyagaqAItiFTwtPYJf+qn6n6H6iv+Bd1iIF4hyP5+qu8949qVrP636/LTqvt
VvDjgIxxflGmg7+15ltkpIwCFQsft85jLylUit+Eez7g4eH7q8n5oI62lhr/YyiNHgvKf7ZYhGWv
xep4lXJfRxLgspGTMQouQD24WF7Zm2mL99ItvfkB0F838aKTDN7l7361Gb4be3WURVRLRpUJdbsy
dqbhVg+fKvNU78dHcwlkCL2dCeMFJM7bB5yHcVJzn7kUcnExZPIl/9yz1g9fk7o6npjMpc96/UCv
x1odk2HQ5Pij6LIb1e2NWqQX5Nm4NDTRiGvSXJDqim7iWkMK5mdbLci/fD7+h4+qI4AnDDLp7l3+
/FXjARykuo4qhsfHwGvxvJ3Jo8gNRhl0JX0+1LrCu6xQe0EIMqMUYq31TkchzaqRv7pRFTyhJfhC
mujPTex/rL1+tDpsvgPyrZByEGy/fZpQFAYN9KyOvn02spehe46Sq8+f4oMJM/H35pUpcHgsexUC
aHESGKXPEBay3FCQZxmplyA8RyLy+UgfzNerkd7hyowoqrWUr51kifBUsudGdtIj/sOnYVNjrhT6
nddQoS7IFL0LUsWVd90mv7e3cO2egofv2aG4Hjetm1zZnn2CJvbRmIuUAHI1ogK6a96+pEaa8VjB
EsuFb0tmZqIk0+gtUpYxGTFp69IT4637B5Y9w9TYhNmk4SZhIvB2QLPM0rRfVgUplEtKBKOXlk6z
y71iB8PfC45oMx/lLake+yfivhMx1Qdr8s3oy2t+9YWFUYAAYFy+MBVH8fF7j0NXO55YK6cGWf78
1SBj6lOkKQzZDUgyenKo3TVa9QVb0RPihnWE9G4uVy8vNUdJyuZMcRfEjwEVhjZyrAeuFDfcq1wk
7MMpkNJHn8Hrt7fajJWsSGQ8qWQK/P4uzkh4FNZ/OHurbaMOFTugn1t1m9a+meV5Z6mk0awuP7US
V6H8n7NHPyEQESjn2rpRctTrREq0EfkUmtw5eSnQW00qeCRTu7Qt3yPVf+HjTFbK/5+089qtG2uy
8BMRYA63DCcoZ1u+IRzazDnz6eejemZahzojjvtHAx0gt4o71a5dtWqtYk8P5cYwl2GsrhpA3/9Y
X52DrJ/qMeYPOFo0oeRDNxApC8Q20bdAs9SJRsHpTPPpcy929rTTFarwmFgovlYhdQp2koiEnbmU
faYgdwZKGFbx26cC8bklbTW7VE8JvxRIJCUKbtyZq71ZB+QORz+BZYr0GXX0YUZaqbbE1yo3oBMC
5Pkg6HGy7zqx/ipIuuAI0yjsTKjDD3HZUKfWhzm1F1DMUaJIeCM2fu6ViUSFlPIJIpHIiKazXO7A
R2iHKAyMB9VUgkfNINlnlaJ8rYYtmvZCmKivcVxWl23Y5IPNtTvdtk2gmbcxaqpHw42vLvM+vUbX
TESKE9WvywGZt9QTBEiGgGTBS6nUAsm1gIdHGsN+UVOdl7IBhIuY+HeyKlBIpTPpUCh6eTE3kbRx
0lfH7m0yaXda5CsA3uhr9pI4bhIUF5nMxqQcUP6qtA0D67fmBwsrx6hOsgy0O6XCAl+tfx/x9jHd
HtFkWyTt8q8Y2bi43w1p5SQVqNQVv2NI2m1+NC+yA+qGUOJmPm87oMubserWFK72I5GCUOg69rK2
cDTUH+UtitGPTCls+aV1UVEXHiQeH6d+X47buisBejiD07vjVbmrryx72MNN61VXOOm95MSH2rFe
t7zy6sL5e/HeGZZPDYPqKlGuXQyXL5L/1GS0A3QbN+fZ+XtnY+WvVEBJCKVjowXu2luP1rARy0nn
PMb76VttQcGXmxGEEh7jIjpoP1AIRUBH3yWutcksc8YWS7QkGEVEphYZiNMZCxDhRXRzVJz0yt8v
pGrRlbWHr9j78zwVq3NqazWuuJ/QUV5stW7nyaRy4L8XPMMZdsqF4iz8lMMh3H/ufs/sRYWAjjeE
Sv6IaHK1F6d4akVh6lVHvRcd0VMkl4Rw8iDAAmg96CHIA4gUPMkpHxDKO27RY543DxOutpBWSmSj
T+dXVarWHHvM9z8HT3LVC3raDvHjsqY6tHVdYUsOishfwLofPx/528jeXaxv0w129n9Mr2nLtbTS
urFbTO8Gr3M6CDrjV7i7yOlGTmQ/CV7tlXwDBYT8Yjps8W5/PItMPDceFJoL2cOatEgwILKz4Lx0
rCHVvgZVZtmCiOAeKfPw4d8MFT5oVC/oyFXX2fKJPrBI0WeEei+Qk6yct3B6YdNMroEVHUED2PGN
gUT5zidpRU/pplddBRRvkw0JqoYMLQInH1TNVBUa+rbsVNqfwHKZKJ+Xj/wx24eh7/PBnplX+JlU
+nIAW4kYPt1RFHjqUUwkNrRP09c3QBI0pk/Of2ZkdUlQdJfFHJ/hZOpTXX1pmqPZBxsDWZcbljk7
Gckqhh79RqyzlpEs5Qb6PT3hAawYmfR2H+yKDcL7dX7og7VVOG2kEfC2fpm3vdHtQycBOQD1Diwx
z8J31KDlXeuIHMa/1G2ZgjO742SkKy+A2vSc6BO2R+klS8vLifxxGPSuVZXu5wv38XZa5pQcEeeA
sHZNrzJSY5u05SQgeGfllMKK5z83IBPFkjZZFH3WTbo6vK1DOS1HDfRjUkC/IH/9zyysFirpy2ym
+UR1/BnVw+aq7zcePG9Od+UZgQpz72k89AH2r5YDYUXLinoQkAALPP9CuI0OxYOwy4/VDfvifhGu
aqAmgNDN1o+VmzzNXoHHvil2pWO5sMF/+XzEZ440XQCiip6lwitsvWhtT5dn28CrqI/ZVWBSmbLa
Bzl9+mMrXIBYoJfb5EZcj7oz86ZF2ohN+DsorT0JgF0Dsu1zK8tvWc0tMos67QbklhnMyorsN5Rc
/UFjbhf9sWT/t1TGVj/DmSl7Z4YM86kX1PQ+LKtw1Jy+sL5JVfclD3PH1+QNP3jmOUDU8L/DYc+c
2mkXlgV/saNfG7cd9f59twcZciWqXnMF/dkmo9sZVwGfNgGZjGjeIltxahBQcglAstccM34Mu0PS
NU5EbBZttfWfCw/eG1qXuCZIV4cmYaEGB7p5OlM7b3STQ7W3PNR0ywOQkuEq9tSrvx8hwY24qR5x
xlnRAq6YVLkZrb5O805BqkAhWmtONgLtkOkni35/vhvfBD4/bMd3JlZ3zBBo1lSlYEDVffQQNLvJ
6x+r67RxjOvI4h0iXEyPwh34q83b7dzgaB5BQ8hc1E7fdta75BdZayEPAV4TfjUX1i3YyUPq0j3g
FDVs7K1DHWRjs66rdssVxyv8H5PLJ70zqWrzEJLiYbPeV9/Dp8kb9s3zUuEurpeydrwTnJ/D1/Sm
uBtuQ8PJvW1G83Pb9/0nrKKTsm+TgES75tBq4HZB+wBM5x5Nu8JpVNC3n6/uOSdAyKWbxPYwDazv
olrNjSiONY0ewQs9mPaJD3j6j6lklkml2K2TJ9OQfFt5gGpWxolWYM2pkBkKdGr92Y/Ph/GRyW5l
Qj5dt05taXUZMdHuJqcXLkQvJQvs3/lPaJ/PDufjsXW+yHd0KDjWRbYTXtWHzz/h3EySbTd4AxLF
wrR9+gUz7AVl2Auao0CIUrf033YQEVaPf26FgqNK1g2APMHDqRWaRYZE9hln7id7uaFm3txH/daR
X9Wu3k6BTnETDUURrT51NZtlIma9QjsvjwFAG9f+8efsJHd0BRw/H825rf7ezmrOkibs5DBNgIsE
jZMKiN316lHGi+mR9fK5qWVi1l6MJKnGrcojR1svT1r5ytwGS3EiFY5ifJ9XYKm74lalKJdoGxyp
5/YCzxhR5v5GlkZdHeHJR06sEYBxiQLN9PqCR+8vGkRNPx/TuUBhqbktoicW8cjqBkebMG66jobv
CJHrSyUL830eAmlsRzr0tE7Sd1YIiUYfG819lrbyRhrn3Oq9Fc1JvaFZup7SWKvSfChlKgQtzOBO
KAD97AV5usogYLjKaC3/+fl4z90H7w2unTNAM1qgMTiK2WGUrUMr/DFjO12Jy21DiAfIUHxLRb/z
/1bbh7McImdlFo90IbXqhbjFgnxmc1Bd5y+SRVRnzVVwHhQi/SOyhWJWX6IKU/bFhZJYkSeb8ez8
8YSZeAmqs/oi9LSODoq+mechF+ijUlonbAxbGV4/t3BuMPg8mqSWxzTV31N/pAhaGgaSLDvJAGhA
IINeRftpSjaq6cuvWZ1eE31qZoUk0CKWd2pmHPOsN2YG4puDW+qpo/eP6Q8zpC4GUkHfQkKcGxWE
N2iPWVQ4PqgEhGEIGJeWa2dGrbqfZsdPnqVNLekz29lEqcgCP4KXJYV4OqhM8xtpjBlU18T2YD6n
xsYBPfdgh9ebpSF4suD3XkXC+AKg/zlOr4J1wQtfh5fMi7zguvi6aHZkiP02V4u28NbT4lxe4r3h
dWRc4RNjNcOwfr3kJSQ7dY0bLpHyZpuOfV26XG4rcr34WgR0IE1XVndikfvBHAslagF7yH2cEV1Q
BvlM36SjgbsU7oSnzzf9mbsEgwBkAOYYS1b0dOGEXG0hV6goKyYtMMjRf0TbYbKrAgBwqAmdqwZb
cLozvpYq2N84Viif1imrHKJeimOYzILBmUJ9TwM6WL7BtdItOMeWqeXn71xgUvVJhAQtNCLqLmyf
JFqM9ei7EkT257N47pBpBLqIOKG2pKy5XgPN74UmGqiZ9vpe782lqclbmjc+N3PmkkR0eolkoNOi
mrJ8xrvhaFObRkM3Q2GyX+SVltf0Iq+0tUDnygAndlbTRh8kWGQwftixvi6VmtaGJvXXgjMON8KL
s+da4+bAsYIJwy+ejknOUz2AuVly/OvkRvQ41Bf9Ib2U9tY+90CtA56NqHtt6VCeewoyxn/srjZ+
Y+WJOTatRFzY7vIr+Te9PsmF5emP8420J0ZEQdBObjfRq+c8pW4QYnDmSPGs46l2pP0Qfi1qXkf1
Ani7Q8edlzmLKld7I7rpJtfDWQcG+Esl8c69Sf7idIabvsg0mqSIbY7RjbGDQX3vP84IFMSe5W69
Os+dhPfGVg4MBatMaHqDiCD9kg6RrUTX7bDhs87uGYInIJMws1BMWN0FVSRnPMR86a2i2B51J/Co
nTtk6vYL+S1ydbfRbXq9hYg/d3P/Y1ZaZ5l8fUgQZAWCEaTDrkpRHM6uM+MKRjfPrBUn2pKaPeeb
39tbvTVzra9JJzDMJPLtRjoKAvKhmu9UNGs1/yJOwKUYcKWQ31Jodj/dJUWCfii0VopT1l8bdXTy
0Pfi8fi5AztXAEMBZKHgI+ZQCBhOrYR1PuuWRDFzoqXNba9AZe4lN77VXeN62nVXjevb5m6REdA3
JBjObRpeF9B8wv3NS2YNI6MtslnYgpYy9OBx8GwczY9yF+/UV/mpRdCFrnl0X0FsbrntM0ee2Iva
l4q74Z+rdTQrKL6srlRoU6MHTrtTuy+fT+uZaw64L0EeaQnEyq3VCZd9i05bgVLqXMdPlk8INsn1
TTXT/EIr9tZl9/YYOo1gqeBRyIcOgswuvOOni6h1dYnSn4SK++/uNwptSxWxPQjfTBgV9rIben+s
UrOUDBkZQEJ4HaV1ZqcEWCIB3IE0wBzpy56yF5V218/n8OMiLZRDi5wgCR5Y4leL1Ia+0IaEQxTy
6fNLS7l2gUOL7udWzlw7mFnSKgqa7+jVrq7wWRzlYBgxo9yG+/bnUgGOXSuwW3hUbF+yNZQZy73y
qmz4TPnjHsEwVX1CLzhseMyfLpqpBT30edC6JC/Kz/yYPITH3p2+J4felSHbjTwcNbAim1Q2aBcH
gWCHFO9X8arclG/8GMacfsrqymcPw75Y8ylSaR7nQHxS5fBAmuQmSPxLWfFpoIuhV0nEDe9z3u6C
tMcJgIVf2U0tsYijfuFlLOic0NOfyAVF9kS0nZndHhDMY5pZup0l/f7zVT+TimXExEyiRDVOwgmc
Tr469HrRxYy43+kXvdsd6JhPHbqBjyTYAxvCUNe6iL9PbrXz5B1xx+6w1Tdybn+bfAEvQXGhEl95
Xr8O/Qo6cdWhddqByIWX5oaH/Xj1E/+aQFeBt3EY16fUTBe8RapygnQdvgI6+6XcUYSfn8/lmXFw
btSFJQtphbeuifcxcDvRckuTNVnQDgIGyJfydMPCOf92YmK9T0S99Uca+v77pgCD+7ywlC+BBRJg
xy1oxpl5OzG3ikRzM4ilpsJc3V7EmWSH6EIG8AJ9Pm/nrXDzArNYmNBWL/RBorO71RLNkQy6+XLI
ZKDwzruNcP5MHYlF0bjoFq3Uj+GtZWbzmMD1BIt89DuLQ3sWvssJe33q3Er+1RrfBrl0K7hFBpVo
pu/sKS6cENTJ0o2uq7dxXf4YIFCF1dAZIO6D48T9fCbORAJ8o454JJ/IvbI+CnWt5XBLROYbPth4
BMLoCF+Ci8SpvfwmvBncBSacX2/a/eiCFzy5JJOUQwSH18epF4CDkn4OnRQxos69TUbmyfoRC670
I9pnx/Ym1WzpOZD+H5Y/nplTw6vM1twloxrFGCb9ZRdK8pW0+8ah2Rrbyr1Qzk7rVFvGljzLZIkV
g1Xuuz2UsX+8kU8Gs84Uw1hrGVOJpbp84tED//itPvkbRs4kYk6trK5Lcs2KwnFBkIk6qNXb1X3z
HO4WKObsNZTrvm232Z0Jjk9trvyOMFVQkSjYXMj/iov+jqwMFzP5b81udoveN/fytfrQXm8Fxxsb
ZA2k7Xvg5aEfM6fge4nEjl0Z/SkBvsbDwlg0lFEQ0ZZGspPcRcNrrk5hIHYi4VFOf/T1lv7fmTFA
aWPAGW5RmSMMPjWQjHkojHFqOlUwuj5vslT4/bnjWD7xNO7VTiwsX/Au/SLVU9Ki3ms6GVRCTXoz
Qe2kaI6Vt1BdKFs7cPnetbUFjk7XNyCeD+PpIxWCF0MxuYXM/dK9lv0Fx4idPUF9ellvCoeeOcAG
HYMgybhUgf2vDvBYB2pqdarpoFnjadpzIhn7rj2kMF1/PovntjmWyJOZbIm/uxTfT2NraD6EwqLp
1NQ3IS3xBm98U9nMD/GLaS/aqNAIHarLrRh43WSzGDyxvFrALs8DZcjgU4QjzFGv1Xv1YaCBW/US
mKC+WR6A5EUDHrXt7nFb4/Dc9nk/7lXon/l9qvQx1hP5tRefNPEOdg3TvG15N30+xR/v+tNxLmv9
bqNWvtTWhcIMt1p8GAPDRUP3OIdb8fSZQAk7EgUmElnkc9ePmSrLa3GWJ+zs9P3kLa+I/qAfoUve
q7wbhA2k1tlhvTO3HpZqQGkkYa4DSjnEv81JcbVw83l79iSgK8ShIx0JG+Tp7DUplEZBwjppj5NX
3JS74jpz5Cfjfmk2QzXu6AqbDURrPta/tyaAAgJai7e1tvL9+mSJIK8Zm7hHc70QvOTB4mFdOcf+
Eh7Lp/IGfiWEZNqX7igftjK+54ZM7UbS6ZelLrVOSiqVNHZTJkGAMd1E6d4PIxi9vsvtRhHnXHRo
vLUZS4RBdCKvgtA5E+JBg3jQgWp18HQykua+dDV3ROCD/5LseBftoXqGfJ4axC9AB4/Sxjecu9kh
fyNHSUKGl6C2cnQtjUVFVCoAzckDxa+8AN+A7vQh+F87lNFZ4i3h9zPvPyJNmbZsnn7QM67v1zRC
BWzMiThhzJbA3jTPAhnf9igdIKQk+/XUud2Vdj248Bp+L/c+kWn+PG3V2D/ekKywSjMjShhgrdfx
Z0/KW1QSEohJpvtOERTGXuo76Y+dz2KFNwa3MAWs9T0s98MMXxsGzOKnlH/tNMElV+p97uHODoVx
MJWElh9kaCY1gMmpMMmFNqXbz8OjnM+H/8zE6kQWvWKlo2GgN5TOjhBS0DbHOty4DD+6NCbr3ThW
vsYQQy3jPPgQC8V3ySiw62t14fjphQ1LZ2fMoATM+9wkSFrFX/JAuxm8db6TTrvU0F24YN1/MWHv
LKxeGVrhZ7kisCbj3MGknIqvolFsjOKjo2K+qNosqCHqzOsKWJ42MuIeKvNVUNJW4NGySXDGXHQA
FKVZ2FqfLXvLz9/dpBl8wSSjFN9ROsFAl8VCK3jqEVeI/Kt0qraeHee2w1u8J4NEXorAp+ZqKR6g
qGc7KDp58KH4rg+1red/nkMB3LWg2Mj3L0i25TPejWqutBiWmFBga6dAh5L4qUij45/vBjrzqHMZ
OtLfyspGFtSmCley4MBPd62iLQLDniH/iy333shqecBHidpgCb4D/9yDQId70SkbO+7cuXlvYnVu
hKBVaNlnHFFYW3aeWfdCpG5kzs7tsvc2VicnqgBpQDopwFhXAwmJdwrIb1F9mYf7zxflYwjKwr9b
lNX+sny4NQOR+Qqh/Z0alNUKmLLNfWpCkJtau8+tbUzdGhRiiJEkDT7WRliz2rzamUX4+p+ZWD3T
J6KZuRmZuRwTiTTs8lL8/rmJs2eS0ilvB2ClKK+fHpYQnjEovGMBfs7iqy6hTtiU36sq2NhnW2ZW
101XN6nYaRFmJuVboLU/2zz+oRvGxmjO74B/RqOcjkYrWyRldEajxmVlK2NxKynFjSFIdPSG13H5
b7YA0QBobortHxALBmT7qmBldDEnfupRBKPG0M/dRjfPubkDMQ4gEpQTKYCVr8nnpk/p+RMcy/BR
G6AxVyG/pib/Yonem1l5mzAQ9CjUMMNgLovsS1RBAyXqGynU5bCfvvsBOC0wkkXwgjzt6owi7hWp
ZY0V1fcHF0kh9cXs0xsJrjmng7vUm9CvohumDL3PN/oZoMACrVrw6bzNP6YAJpXiUVeHgQt11U11
g9bepf70szgWbvptE/ex7OcPw/zH2LofcQwrlZgYNRnjsYzs4NDss71+NXy1LmD02P15BfFkaMrq
ECeKPM3lMjTdHO6oDV3H08ZVdKbAdmpidYDBiRrkrRlQ9KL91OARILcxOOmx7m3VgWQdLVAJGJfk
NHewS9be5Eb70hs96/d228iZl/npx6yOeWJOej9PjLc3jlRpXwAGewVkekrzMLj/nxLtmSsMapa3
RnxY2ZDZPvUrFJ6FYUK3wk2Jk+rYfxQH4w5uXMvZQpicyR/pmKLUhBgLF/yH6MUq59KvInpk89vc
OCCK5fS32hfzqN7qll3fWNfhjRna2ZUaeu1m8fL8QP+xvnICiZDHMSzqgTtDhGT3engV5Nqrmljf
5tTfiAvOvJcZqkS1AgSv8RH0mFQhaQrZF/6uRMGa6wb37WP5GHiRc3VV9DSlxXZLX6nXHQoK71ug
9jOO9b39NfZRhUa6pRgmOCSrpHlwFOVJ3Yzpz9TET0b5gSBAypOiLbDSeAogYhIgnvYlcxKe5ANc
1ZDZXmqd2yZueLGlm3t+M/0zw+uacMMzVo9rbCdwxdRPM8Xnl+wiRIAEbtjr+jDtRFcvD0nrxCOF
+a3NfCZEYoLJ+JBZJjJbv8o0s4vztjaZ4ALOcRm1qiTbTGidNYI6MHl3ki8fCrNFb8EHIgqE+9/l
39P3BrgUnLRXJDqNi8BRD8ImCmxNQkk6C3PvTK4iWuTJzNrIMTlcWI/xE5IXISARy5P28ff2Beis
Xe4362tL9mh1pZwYXd2cFi9Q1DkxKl68JSMv1OO0g6Dwcus2+egD4AgD/QKNAMU81u7U2RnWDM/7
gGhmJslkIEtbFF9C07S1rtwIOT6EawROvHRhukRYWvyQi0yhSIgVlIVcRIoh5IbhRD7q0XOo9rvJ
jHafBwAfTvtijH4xFXJNsFlrnFJjIvJY6Eno8qK6z4ri2rJGp7L8jZj93JgoQPOOl4HuIaR1Onuj
0g4UUizuJrPZ5flBEZ4i+Qtsae7Qjhu38oetz5De21pdykqdpGNaYgspv+RaMCRhL0TS7z+fNyBD
S9TGbvgQ5PoSoplmPQduYWqOHP4u9B+z/8eeYhnJOyOre6cmXVAiNxO4tRrB7K468phudCa8ZbZP
DhA2NMkwlwwwmdG3qOJdXqCXinEMTB2Fv76Wr3WY/B6sXhcyG+HFrttLZqxlSDXqhSxdwIaWFV/I
J1aOJCax7qWyUDy3jSZ/z9NC/Ikm4jTtQaXJvDY7Zf6lglIj/irHGtrbLPJfeOzErwK9CDuxh69I
mLLgvo/lb1GiwXTe+KSIUanN7IVf7peGtsVlLsbhsVSs7t6ymvDnCK3+VhPhR8+1zAFAFjLxKiu6
PttxI0QyYqHM88+E7r4n4LmJbTzoV/rtmNrKd9HOHrdrv/KHqH8xCz7GIIZaOhxWAVukiB3AjSB0
53aAZTsqivinODb9pWHIyZU2quJxRm3poukKtnA5Gbdxphq7rmy0wp6k1t/NgWFcN5oWPiFA5c6x
OrqlFQeOhKrNaxSlemLnU1kdoxlRLXsW8+xKbqzgJwo2w1+RWPvXaQFHk5tMlvbciXq1NbUfvOYy
RPhFNYI30DvrusoANXpSqTygC3ZvrFROUIx71U/sbP7x+YHcsrR4hXf7mKdF0FK1CtwwFS8TpTz4
wE07wbdF5fAvLEHmSCINx/mB/0DxC0OvBS1wqzrm+r6qUg+9Lejzt3g+zjkynDMdhktjJvHC6ZBk
0wf4IM0hsJneLiTdbv9bmPL/5KV8+xXr08/x/5uoacHvnJoYJGSQBxORoDxWZPSJIlSGnSxVzZcM
XrRLMUzp10DlaNz7cSB+jyJqB+B6/KG1c1kYXD1CBBcZWMPW5Cp3tGbqHKWfvyUIb7vlIEtfrFab
9pEedNdRpibHDmG3i6CRx7+ywV+kR6Kx3lifc3fN+zGtvGY/kE4WLJkxBeLeV19zTbTz2Bv1yUU0
+fO9cNaWyeoAi4Wtcq0OWdRJSZqoDV1ZEWz0s+vsr6ZJ9530y8z6X5/bOndVQwb/v7ZWoQ4p6LqN
mi50kXzalXXsjG1jq1q7MaQNM9qqXqdJaS4JZR+6IccV5Vo7DUqoShLv89GcO68EAxqoA5Fs8Ztz
fHde8cV5HlU+ssAdaEjUEp0eBQwUzp5hFKo2jJ07Se+NraZuRlQA7OkSvPVaMziSYAxHaYrGLXd3
zqMjV7owHlP1+4jfiOG6JNUSumpSPiP8aFcQ1KF2MuGIAyvZo329/zfTaNDjR2EMePEqsEpkMdY6
xLAJrJSLoFMe5yZ7VNv2WGjm7nNT0hsr9Gm0jTs3aA4Hs6YtXdzro6WCVOoixgcaptxZSmzO6IJo
A3J+hbUfxHm4RPtP36V9jX5V29Md1UATf59mo/jKzYQsdGBYCHzryWVrRUhZo/FwQ3Kr36VdWaAH
NKc7uZ/Mb3MoD3sUwI3rslKyb9QqyCIGjWjLkzheBq0Ms40eRv6dFLX1a6K1XQ4HAA2Ddqn7SCRN
PiJDYtq2V3UUSa9m08HQqVR17k4ogcEQag6oHCIOuBsUrdynSqaTvEHQCyBm0Q7SoyFO+XNtlUj5
ICrVvai+UHfPiZ+IA6BGuUZjkDORoQNj2WNexZedYQ7WU62NRuuy9NT021q1A6C3x8EKyh+W5qeT
nZlheaCyqL1kRqYKV3PXldmdZCCj/SMaldr8WQhFTYNCqye+rcZxdzVqjXJdmahdLZzs1yJR1vUo
wsQZtq34tRng55RbM7mCbSL2xLAML+S8LF7lTvUPUV/3XhBp/gPr5qP/4afjVWgV2XUSKRXi0/WM
Yt/Q3AusyTEQZu1Sgd7noGRxs1MQnrpCU2925DiLvCruVGAeShXv0rnMXJSJHjpxEI9RABukBWPi
nVQTw6BON9O2KMmVM+ul4UxpLyB1l9hiAAWaVcVOSYWrKQzLievcv9SlRr6aa3XYp34S7roUdbQF
WDjsMtlsj7Oc5l7dZv1lqkmRE2dm+mSMnej24jDZfZ8VqFh2aCBJo2h4AmHI7JrGGF4NiI3Q22Ei
CwYN1bCbilgv7a7Pk6NiweY49YF4j9xV46mJXD0K/pDfdlYmu2KvoBnraynkiBJ04ZPaLfdvNuyH
UW8dI897J9aN5pD4eo3sveVfWb6OnL0eWs5k+lnsTH4gf5lKsXEGtHUwQG08l+L4zkr73vFHIXET
WYN2TRH6i7JCYshGaTEHhiRN0yVKYeFNlsydCNe21ei2GZXGnVpJ2VEsrdDLyjDc+7Lo//B1+FNs
sdZg+cin9sKKQskNkOz1iOhguRPH3M0nUd75g2ge5rDNrmpksvdq32u2OVloVGhWawehbl3kgo52
z9AVUMw2JNWFuqguC0FVrgNZgzclsCS7MXMo6+LIWFTeM3Q3JcOj47JEyCpPPKUXYye3ZONF07Jv
WjKg39LV/T7VZCo1hSk9afQ3ObJfA/5CbPBFbru2dsNcLDo7gotmP9dF5glQkD6oWhH+jow+h/Gg
QZgrLYudWA6gclBPs9sY5dep6LrLuA2kx9gcxoOJelputtcp+mpfGZ/oBigT3UuNLt8UpCkf/U5L
v+eFPD6rctW8yFk/77K8iO5CdRKOo2zmkZ3J1nhMkgiiFoArsI4jm2QndRrc87gtXy0jL65Hpc8u
5bQXK1vXhvb7KAnqHSLnCi8dX3huk3x0OhQnYSFukuon/tHy8qIXXBkhvJsAGa/ZnaVw3MEeQcZp
CmMERvtgN5VhfORv/q5oyuQw6Fb/S5/oq6P5i2yRgDAdF3FmOpMuxI8TsdOvvguz1A4FE1GrPm76
J4RbuydRijhWqjimu6ZUxl9TVMyPqPOmnaf1anQT+RlvOllvk29qhwaXXUvCWNmxXo2TO1tIzCGy
mDwqYthcA1/tnEJL0F+C2QX0LfH03Gm5pw5Dfoy6Kr1IUj97AOqSO1GrTg9kcIsbVWrDfaFK80sZ
+MUuQkztIUHG8j6oy/TBrIZh9/ZvJKpoT/HzYYdiEM0nePOvBUD8B7iio0sxb/iB0vm3ici/mQaR
D4JA5l4o+N/w04qb1APKuhMakOHQF7uwMlH7M6zhqdE69dnI2mE3IxqH5wtzVEL5LYlVGmh4VtNg
4/+iF0IDHaFKUxx3Cqp/nmSFs9PWbXor0Eb8M0a46TiGk7FLqqj7mtKR+03SZWFvzr5/MQVR7LX4
ugP5aQOxHqHO7uZWr26yWRIfKXgIEoJrIbSauiLsjUQ5qKiK3eA/lEsLmvsZHb16vgzQmMwdvR56
d1aV8RZ01uRVcEd+DdIs+U6YHT60Bk4cKT3IOWx9FLrfpdBKd9FslLbVWZABkoynq9oUzC9BVE33
WjobydWcWpk3gC5xsrBTr9LYT/KlTUM4BhX3pt0IZuVkekGfmtz5ihcTsj3Uixh3z63rmM0s3pli
KLzw6zqEs0VkSPIqnN0I0YPaRu9PDx2jnC2viALZboKxQRtWMFPOTWWpB9NKKurOQXI9p4qKonKg
5o4pjOZ91QggkcQo7a8SdBxvdDiublNLHh8Lf8p+NkiM3dZqIzsaerKKjXha/Cyl5XhfVi2YQ6UV
cc7BPD4M9Ic8CUrY/R5HtaRjI6j8R4HbpHXqXs4fG8jkvNbI1cdJRrNZ7KJfNahCzxcA3YGB6w4N
EsW/0Tm1/gqr2kAvqtfLB9ak2CVS2pZ2MGvKU2AU8YsiGMljk4QSyqtxBVeJ2Ep2RD3AFeNRP0pS
iUSNlkuFHaZteJcpZX8ZZVX91PdFiYoavy52I71Nr5tM9n9q2qT9JkZWiWy49ByYQqvQyceeS3YM
/cuRlblMpTjzlEgWvk6KABP4CBeMTaln8mrRQl0RrueOG0kU0WfgORVM6GpOud+4lK6n156J24/D
0M/2PKNxHIeNeYMMLmG9FEbhkdbQAMJDow+vCY6ru0goRbdIG/FK64o0hIklVy9qxbpuwv4qbNR7
OdwhtWE8SvEc3lVtkV8roYKWdFilh1nSnUhNj2Yuic8zbJixFTih0sU3FVmmnRzolQcbaI/MXdBa
OyXbGaSG6tGBFJsKWYlfqFECs32L/JFdpULxBZFo04N8sj2yFrk76IOA6p4eXQ4IUr+qSiQeimLy
b5uotK6SxkdcDdTvRcDyecPIT1HRpJkWkhKkvbNwrgjCtHrfzkFS26PZd9c0StMFGuLvKQzQURxq
6W6mjnUv4qM8/pjpqXKbXzSRqT73c7gI9/LLc0UWbmkbUhGbzAgZkTnJ7yery3AITf2KrvfAfVIY
v5Ss7Dy/lpWbjED0iYKudp+VKeJFeozYd5IHF6LS9dSXfAtlyMhIb/Mpih4gF4LCNIlzzxRj6yaR
hxShSn2edjy+o8QJely03YxGdIm2X/oQ9ClS582UXwxzbnqJPBlfGqWIXRR1g9uhAwpov43B7JjI
ZsqiANb6Jn1okFN5pjYb3PRiV9/RsFuodjUn2TEtCvlodqV1+zZkFKUVt2ma0qvn7JdW1sG10PrI
aJmp4IoFv5U3yDTz2EE93kzwu0WspXukTNJ9AKXMku5Fxj00Z6LzOMUzIBCcPvwXaee1HDmWbNlf
uVbv6AstzG73AwKhqHWKFxjJZEFrjd+ZT5kfmwVmzRQDDAsMu61eKo2ZdBzlx4/79r27qGIgnZ5M
H20F578vCbnp+bEabwVT8W8TsZb3UW0MkH11Sb9OKPbv1HLodqJbFpd10hh74jXdKb2M/GTrl788
D0y0TYXERyAeHUV7KJQ0WJewX33ziqJYxyiPrj2pjW4iIxTtuoRnphCE0MmE3lt3Va06ouS5O5dj
0wlpuVZqKb1UXZ9wy/TEu0aQzPOg75gF7uBNIPVszTYxdkjW5z8yqVbu5SFtVl4aqi9p5NJoFLXp
jnvV2BRaVd8lhmRcNFnZ73jgRG9QSiT3cujna61Lq0fu43Br+n19FnWCpq9StMZ3cdZEd2ZTcus1
iVsyQ+zMLq/MtddwMqIYhYuV52djso7cMXzuUHT37ayQhPNREesnzSA+FdvC3BIbFPdZgUju+/q0
Mg3HttqN/UtWe+To1KhKzzKN7aRqQvfQkd5zsn5UHBV6wu95wgsLvWZTnVx4KOIneg9ltKort3md
5Fv0b7JNgVdykibNyY9Fo+2Wob7Rhbcy+8VuSQglM9x1rygePwq820CJ84EHmIqidms2fHjvKfFN
HfgtOrFs/KJKkqtY0Wg6bvr8jIKM95aUeQq0t5SzV6+0zDufu9FYKXHcb8ve0m/1IpTOe6lJC0cW
S+hwOsOPbke9Ly7VwjMeGyFtUjs0JO8ytfzkVQ6o6a8Uvw5udbnNR1uWBYEcUqZ4e3h3DRlRc2FS
Kw0L0ankXH7QA9E6UzOU17VYH697Mm4/weLB3aZ3lo9udiYQU5SdYL4YUelBeCXRBhqIgelA0dJu
lEqs1I1gWdFFU2fqL9TRvXptBHlcrMmiab+gJLLgJ/KtdSTG/UtVGFa2jvrA++WNHZKK3NLwN3pV
1FjoHrvyD9HMhGInVqXV25LRDa9KSoZ0LxrJQDc89JwPJg8GiB+9atLBE6aoX6P2e536I9GW2bKJ
hiiOrsKirn+w0/oXVAY64CiG0Xo2irc4jOkNsM2EQTjPaquszsXYgz9XzbIiX5lDKmsAfzL3WlR5
5a5Uo6n0nRDK2T5H+hGlpAr1W+aWcF7rXbKnlWEk3l4qCuLcRrUiHtpSbhLetl2AZlORSZ4Ni8Zw
26qi+5QlLTqNfp8jqym6ebUJ+2Iw6Lcv4F5WtYBvyJKeAFGrrIvMw0k6VZelxbWnSDnfVzECU0uZ
wcbqMmSyB3Y/g2HPmWM0BFvcp5usqqYaJDsjRlPsqCsJmDpN6R4yIY3vkI21SFooAe49t7QWBn/V
D6D1GGIm1TR8/zYyWDDHE1QC0hxvv1FlOa/Oq6jt6ewR8u5Nz5PyleYAD2F0hTjYVbUBWtbQNIYr
YA9Vao+TgCeZ81Qpdl3Rhea1OeThs2oW/jdzLBABxnMOydoLzahxuIVNYdd2yFvAZuxV1pmeq0p+
IReKy73tK9ctVNV7V/XVDhEuV9SdcHDpZ/Jhg+hWdV26E9HW4CIfEXnWphQTcNBqVPo1O8IsM8fN
37UyRLObfoHE86VI+FtrsUMYaKN5kK2vhWrsbhR41Vq6y63gz7Tz5MKuqJo9WHA6BU429MaN0XkD
Aqt9EDUrdBnbb4jKuu7eqyPmb4BR3CP7KJosswBDG/7UIHxmwC9hSL/LtlYb09x1bj54l13U1P6m
Q6P9xdNLtjApRe+sGpHO2GVWHIwrkcc81ErD0HW7JFEEYtU88n7BdObGF0RxLLZMysBGAlh+7Hz0
LNjKmvyjCyX2TuSH9V6J3r8042Tvs1gM6nWVi2wJoc/iOy0fG9MO4nE8a7mTFeQfFVRJxwYlZadQ
YWZzlLCVzgoeuk8TNNtcj+Q/xm0WuBodUXLEvg8o0zFlnaruffI+54MBFNU2xD7ZpKPfPcmh3ui8
Aiv/Tui1+AJJU13ZeEKs/DD7vi0dFfd+JamlXu3dVKHjrsosI1yn036FkMe11mwyroLEMq/alAop
kZfJzhhlHfIf9NTxJnQmo80a5i3XQ6N2bxp6s42d9VF1LsiC/AOfM7kDkZ3noRg62obkjondSr17
DVKmnASouwehUDkzZVr04w4UaqQ7SQHFkB1Cy/zoeUiYIb/bvo5NG1mOkYmcE8Xru7es0HVYuV1X
cOBeIUQZU/5BJind28TlMa4jr/ZvVT79ZyIb7p2lN8OALlghNlNTcXIRiy1U90ATfTsMkKm0cwVG
t0KXsjPNVawfIdHqpWRyNFdjMtYP+iCE60Gvmu+NoqTfePp425pkaziJkI+q3VYlLKYKfXl217jW
fSRPMCArigVuLVIj54bfxfu2gZ+iKev+vvKNcKM35kAMpVpFhcyzp6FG3bdXQaYpt7k78DwwhyZv
7XiMijNDcb23sgNJJQZKeF6Phv6rVY0ArWijbu6KNNBuC1UdcMad/wqqo3sz5LJwTEmTdlWPvwuz
zPNtMJnpt8Lk7hUkVymdIJHGK7Pp+iem39xXRkvbNV0idjkY+UriErkgmWKwiUTzMuuVePseQ480
Xa3ItfEc70EGEOB1pBR4elODirdtKupbLfSsfT7kza0fWsWVLpJcR5y7FtaF62Z7L+z0J4hqzTUg
PIicItPbdTQ5XCRDPH4nXOPgoCl8HUVxuVJjjeqMUgtIyrctB0FsYCoozGIPnK2AlIk0fVKWlV3X
mbk35Do5b91eIwsxZNs6HJCkHCVhnZelv0XXO73syya70F2zOfOMOtuntUcepCug8p4aU+RBri9q
M47OdLVMt1qVCBuQLbJD6tZ8nVw3+S5TPIsSSz5TPcs7r3QXr8BcP7aeHJ/5auHu5U7TKS02itP7
8bjW2S+O1/X+tuhRJUd4OF7VleTfS1CC7oLQIt1Siu0+HKF+rNX4T+p6z6mllPu8TQsOScCOV0V/
7Sey5phZiuDs4BY3fSUg1T4k+moUxhQGHZTjPdPV+RyTvrEi954oEyubSo2ih8Tv3HN0fZrzKAcw
oJkR8m+cGzoLqCrTW4CGj9jyKZUi1eGaBHSwIs0mr9q4627yWnjMrCzdlpZc7xsrLNaazLM/nB5d
UdLwMCO22wykz2imqlFPZpcYXlv9LKEJBe5oWmiG+Ga8DadcDam37m00oGKzI0uo9lVdWhdx2tc/
9MErRFuUFWMbKUoGoYNhbA2/6vbcK8qtmOujMySVvrfq8VcgSPHZIMbqWuZoX+sVTxhdpPwop5m5
6/WsZimEeBujwEUw4UpVtcqz3LTjQBf3ZZGIb4GVhagK5FX30olCui6GOLyuxcZbZaAfvreCEE1q
6FJ6VUtoWzW68hKHBB+SF5tnUeAHF5XUKk9dWSbnpZWC4azV6pvXyomDgJp+1zWa+zIIQr8OjQSS
jVhO+p1GBd728p4+Qt/zL9BYU86brEt/DdoEF6UAcCloWrppFcQqepImV3Iop+eklNxLPyqq574w
+0ul15trFsbcaV4V3qC99AZEsjkztLrc8iAbdmkdjfCKuP4qNjU+SBWH89iS6FUO0vI6iKfErYz0
ut2WtdAR9+PYM+RlvlWFpj+phS+ujS7lzVsacBEkhRb4K9+1zLMAieyd7iHCVefiD3It2q5pFXXT
j6q2HUpNvzULebA5wdIqCId40xYe2e9EiZ3aJ9utQsd+ORqjcQ5WP1+hbA9GlGvN9tAHP5MaBR0Q
aeo+7Bt/l9RWu23VMFqbXltfEBe1Z+IokY8Neo47roju4LIqHCimYK+Rx+FcTfJhDah5eBUUSXwt
a2X4U8j7fsNDkKKlEsk5YUxNQpoo07uJ3VLbeFno7dmh4c88FNJzaGHLVTgkcWH7chw7Q2sGTiEK
dJhKUbCF8qJ9DdTqhzSSRQee7a7aOsn2wyhUdyBB013CRGd2Izat5ZRpp35PEplTGteDdyY0frkJ
gQmtLbdUdwmVrrusjhZ7CKRj9Vr6u2AxgtZCVuYkmZSwaiLexHeKNfztF9XV8NaflzsghSZNzepO
fgkWBYmP2zQmEQjQ6lQfD2EDVHkGcL4FyIQ8v208kM+kHzdFyWW5UHM8VmAnpwwQFgJQmr+miuuH
MnGIHn0rVmzQeB/e9OTni1UAQ/1QO9oVhPWOUtp+D7p52AloJy6xvx2F6Hw0Pysc111Br56SUXOn
Y11R4WagmlTuA+BRD0hSnqfXNDtdhM8GCPbsvt8KUDn1PIidfts/RvfNy5K+1bFK9ocPkmYzL9PQ
a/kD81G206VJ1jC6W5jyY5X5jyZmJWVDLJuQi2aacpVsYUrC3Kkuoy2CGK+mUwNir++qYkfGc5F3
dZrOORzlo+kZdK9Ne90rptUO1XV/0+xIEp25Z/E9HbMg0rw38V631e+IXmcOLmWztNxLI58BslJf
FMquxjwRmKMFuR1xHSrG92hMFsr2Rw/Q39t6Tg4VyWqvygFzPNXhxMhzPCsBpPJ6eimXrEw//3B4
BlmOaAmYrEyIq+glCp4j+Bn/MyMzTIBIEjEuA45Ir1BVNoB6leVlmS6RaC6NZXIUH8aC0GYVqyNm
xjq97DLe3sEmzsvN6cEsHa+Zu7Fir+4aCys6BWYURUlj/DtrQjsekt2oP8nzVp+cVFgbkYZGOZd4
Q7Hzft9Iz6dH8Zn0ApyG+beRuZfwmlLJUKjzHcWO9/Kf+UY5L6+9tesMP8glPsCd7Azn4yUZkZcl
laWjZ4h+QzClkI7Ra3q4TgkPRFdsMJ0pmW1B3acSenpN4ehkpE8P86ipSbFOord9krY8NJWZSqi5
KQl7qj7rok02lklgWPfKD9FLnk7bOjql1kRgwLNl6m2d+YZGcrVw7DFWOzSbNaVdnE93Qr3PN+TA
2p35kOMZkWft7rPU7hbF1I7tzI/2p59/2P8G4XLYUEV1LPcxTt7yJaKbz30n7JmPBmazqYVWros1
BiYmonTjPqUb3iT6Gf5/C/ZGXeubfNuFqxBM/77f1pfm3RLe+XM32uwbphX/MEjRbwC7N3xDvOeu
NzaTEHLh0POiIdq+TFx7bAN9HPLMp6hZblCiwpwURufqKF+VuUi2NDmTvXhhr06zN7vZ6FE0INpB
EhPpqVkgkfsI/YglYGhPHu2wbzZl4ds8Y3ent+mCGWsWHqjFiFy7jBkjD1d+Sl+NP9qSt4Q6WzIz
CxGCMakCq8VM4IoQSFprQ0l5OHmb06M5suc/Tpo1CwciIDG+nGBG9u+NEu4O5u20haMD0WGwh1sA
pkxttgOsxNO0zi88pwpLWwgzR9Cvhspf/WdWZj5Rhm4yNHKs8NJciVD/UI9c0WLy9ZsYIoG/BzPb
Y0peirFi5ExX8VbGKRnVqyGTFsZydE3+NvKJik2Og1DjrefEhVM2vwwwSv/OZBmajtQJ7QhzVLzb
Be7YabFH81fu2Yov3QcZ7La98eVWdV2BOYyuV1VCfAQg96GzafS4j7qCqqusCjTU9bdeoS9dxEdn
CyworDNwAH9iYE2qpgk0rSaxd+b/mpi/q0frqnLSZ39X3U9SctL+9Ox9prqZRvXB4uzMjLkitZKK
xQDF6MT5qT+DstwH+zZx1I11BtnN41LYfnSQNPVYMAQfacX2wOD5IFvJ8xnJKkkvGkRVT4/qmAVm
D9ph+iI/dyknpPUHuSOTWNQXXgItZ5v83tb/fQCFr/71P/z5NcsHaol+Pfvjv67zt/S+Lt/e6svn
/H+mf/r//uq/Dv/Iv/zrNzvP9fPBH9ZpHdTDbfNWDndvVRPX7za9t2z6m/+/P/yvt/ff8jDkb//8
4/lXEoC4IkEWvNZ//PWj/a9//kF/2ESd/98fLfz146vnhH95+Vw+p/7//l/ZkX/19lzV//xDUKV/
8LaGIZa4Bu5ObWrU7N5+/8j8xzTdpA9pR4XedeqTTLOy9vln0j+o2pgKlEKwx5Ex5uxUGQWW6Ufi
P2QeoRD08HmqRC/lH//3A29+34i/550p+evP/5U2yU0WpHX1zz9mL0L0JSUNYmZ+DSS6EwHs4SEN
Iy2yooime/5mvdaCmDe47pZbpUmgcasacV31SbgTS91cxZoQ332YryPmZ/fDu3n61dBsEmEylOet
osrYS1kO3M+WgpZUe2M9CRlQBkPJvsZzNhlif0/pFDwSLOmzcXp03Y5xVid2kBf9jmzk6DT6CILT
1IMFsoHZYZpM4fPg6sYYh3YO4k6bIPLLkcqQWUI2EOgUYfVeW2hjnutJ/LaCsgmWEN/D3OHCSRlS
TqMWZLa6FV7hBF0nK3dX7OvbZQH1I4tENYcuPIWFojlz5siDwqK209JLq1iUYCH7U/YdhG6Ahlt3
IV6YN9n/HhZrRbc76pbqnLNNKi3R602GJZ6Fv1Brfw43Ih1Njrgpe5icvU0qLIR0R5cL7lg40OHq
56o6nEhqsh7UIOiYKxpVlAFc3SqXwmLBwx6bQyQYCYEQj4WjfzaHvVUUEGWzKYaBdnPqw+T576PB
XZ8+T9Ov+RAGv08fOk44chXYDdJEh4NJitwSVAtVIs3sUmi3oYN4Ga1K4lmRCflL4uY+QNVokWTp
8ySSHpWZQciQp1a7afgfHhaNrESlIvIw44z51/gZ9a4MS/nx9OiObHrMQFfPo5Q51I3Zpq+GwTeq
adOXjsQLKnaSlbjP9t3DsFNuTtv6vGBTwhdDlKYmNsbZTBpBS+iia4k9ZrRkZU0fbZqij8CWN/HC
Dvy8aFC6TXK/lExpm39nuvsweRRfMtqsJRxGVFmXZRmchWGXvgatEV0WyaD+jMCaf1FAgZ2CUTwV
/h/bXDWHK5apylia07Yf3SG1hTR7aFytd05P4udtgYNCPFKWaOejKX/2qO9E3DvYrMwGBY8IwKvR
xdvTFj4v06GF6Qs+zB34hEhxB3xTFyueSI+n5+/jmr4+uxsplfxnxmauopSr0BIoTNheKzV2bWbX
feFT1I+9BWLf6RcdHmNGRb//xFMhwxAz33x5lgKvAOfbmZX0wwtjSA0R6byXs9Z/ccV2SdPp2DoR
PsMyMvXZcVMezqKbW2bsEl3auVncBkn/mnnDF88TnZywlil0ck+JOWOuSeTqmo/4SsaQ1PjcHDPx
Z0Y/z3lCG+nCC2qe5VAmU8C6RJGea/5/HtPUowKwZtATG4jBeN2UavE0xKmxaeHSc2h0Ec8D1YeE
otTCb6MxZJcjDT8yjciuWC5sz3n1iJhPJrwCMq6pUwlpHuDQTZVWIBwZtiC0j2Aw8glYHW0NKYGB
WOPRbckhT6Syr/ep1tHFQx+lt0qhd1y5HbSFbda6a4g3vY3S1db6Sxv699cRexmSSriizp1cGjWU
US05sWtNXUVxfpYqHTVmeWkWpv3zYT+/20EIBIZ4tvT0kjncX5KfUU1sAM83plVC1Nuqjiy0Ei1G
fQlwN5Vo8ZKqvUDr78oY+scwCrqFRvzZkZp/wvxI1YABCzj6UpvVEr4lUR4/BHxwBcKhrH/CCo0c
5tcnlza+6RWhavRnzw5VVblJFDXwErlKC2DU2iFStU3pIz9tZk718ntkcD4TvrxzsE7XywcXKMWd
GWUDdWfLKinSQfIPEZJPHxNwXEG89LTRAExgaTd+L3YayI8AcEJkufLaF4bw10Q6IpwZRq0+VUFc
nJeDrFzXgREskVTPXDXfCQMXj2eCLNj62Q2H3+kJYR26dKTZxYAumJLX52UFvjatxoVYf+4AflvS
sWLSM4y+5WxGhM4lUUfNxK6dDiaj2CEBMalNIAq9pdFhqaw1856/zRH6KDIilDSUz265XEUrvUno
+gBQl942bahf5dy+C27tyPTBlK7wO6CXlKx5Q2/XeKKX0kNlt3nwBOEcogZq9GTRArUQqh4ZjgEA
RzYmyhIFn324Tk0W1S3kSTiFbtA26QQYtDK3/X562x6xwgVH/IEEEcfjnfrrw641hsoC5gIMEQrd
yq5iMDfwzFQLnmfK/B06HnV6TOgyPINMnDg7g2qc1kLg0h7Z5l5hy8rUIRICqzRVpFXd/DJvtCtg
dgtj++xrDq3ysP94IhNasjrXiHjEeMlDDzx8VfvNQyn3TxYT/vV9YVEL4s6bUqyQhh8ao1gtmELZ
Z7ani07omSu5HVZ0CixcFcfGRMwNWvM9nzeXWG0tM2C3WKntGvUdCCTYlGvhGZQfzUhypi/swSOb
HV8Gr65Kuo0i3uwEA5lRzCHjNsypxQCZzpx2KPGigrrEOzT9pvkOIdSS2IG8N8V5HJxoSYoxAAe9
C31SFT9Fgf5tYFSVK50bhflyetsfM4eWAnKW1LkItWY3Ye7KXeDlmAuyX+OIdFnqrVxairRtCn73
tK3PS6YBAdSQG0fiF1W/2UEO3cATAO2nNmRIq8SlO64TNlISvUXq42lLn5cL3z6lPKYSF65jZol3
WeP2PhCChIybnAPRTjOQJJ0YLAV3R8bEYZ40DoiLoXKcbYx6KEJIMkgY1XBtR7ZSkvMBeyajHA9+
PrlL6Kr/YnlhmkI0vizio0mnnhD28IS5StfRW6jCmpMHqPFi5i3EQ+/83C0Xrq4jE0mmXOPtjkmo
AKaff/CKLKckDhLPmdAMy5VWmNF5W8WB42pWsRA3fHbAlAAQc2EaZXaiMbnOD6YElf7W2s9IIJG8
3EFxroEM7dUfX94ZyEuTWZ7yObip2Yvd04BKyjFv2954maK7NsjP/SRdGMs8bTQtEYGFyQoRWEAO
MZu3yk8ttTTw8zqNxdtm62+CdvfKlbJNNmZC5Wnx0p+z3L2bNMm1oFjHZa6+R/4f5k/2qj5KfIXw
zhViznMagAar1GxDoN/ZhLOyrRYGyjZGKdgJCp7g2QRD6WxPVrVfFR2gEHrLlmfYUocu7ZpcqArV
QZjRrqFm9aZtq6ReuCuOnJ7pVakhB49eHq78cM3TQLVaufNx2ZoK7NVYJ+XQsib0mUYFrbKn1/6Y
NR35v+lm0hXkAQ6tCXXvJqrpAVNQIa3rPLqK3xQ6gYQlLYDPtzwvCy5A0uhwgtD4c2hIrSa19imW
MKAtryjOJZYjZ96qDv9s/cRpiu3pgR05Ogf2poF/WHp68WFX1InsVb+HiTQINp7PhXjayDQ7hxfT
eykGFiQe5WyA2expciBEJXwJPJhHeBlUwQ1++MkQSXbitQBwrSqjMXikaFQtWD42PBR/ZKQ6ptrF
PJ7t8oIeS43DFAbmRStLa3IDf54e3FETKprwCBOSFX1P9H2YwUiohUjPGFw+FqGT0Iqx0tX222kj
x/afAfkXyQYwAYo2u5WSpNfoZCZkaY3A7rV+7asQVkjBrjbbzWlTR3agxYmCbAwPTRA3c3OxVesF
qF/oJnWxsemUp/EzbM8Uw73wYZ5yMqiN6wg3eNrskWkkeQfrH3sf0/P8mgGHNqT9Bk3pHmBR0uZ/
+nq+sFTHhvbRxuxwgW0mydVzTwR1K6xlRRWnLpZXw1BfvE5yV0NYb/r6i6m2ybtaXPM480lBHY6+
wyMmDoLWFzladYOQbKBxeKzi9Kq1ytvTEzh9/OyQYWaqslHUJTs1uwRbt4xrqstMYPMoqBeg26G+
+PVv2NAJzhEJkbEzO8hFUvmAq3KyhplMFifokESqoQTT4zhc2IbvwLNP40F1hrLiRJk1zzkYhWw1
0lDxGIDzOlobLU1Udp5o4XPu00Vjd0koQruS1jI9jaoRP1MU8x+quIJ35fSo38Wt5p8CdpniFHcy
z5NZ1GQZlIgyGaecyULRPxoBlEWryChawW6Hgs5OjMbdLozD8BtEI41q05AvXsPH6P5U3YC4uNZG
N3EyPY80u4h8OvDCWu8k2wArDrgnGVUP2KoniCto92PFbsFYPcDxA+KfDoJS4r1HvyrdXomFSH0X
timdXGpVSQ4QFHDNFax9N0ZLtdU5PfYjWT/NIuYGI0hVFe82OzNJLA4Jr7LUzoa1u03WyTb9lq9h
Hrf1a3kT2pGzTHd45L7AC0zVTUSWwL1P3vCDS00BJhimkOCCsih/CozedepUL20pacIHJdCbKTov
zMfTQz1qlXiVPCfRHeWLQ6swOYWQm3BOo7G8r3uB3rlITFYQQbnroitftaJx70+b/Hxm6WkmHNVB
rZs8DuVDkzSL5SSSiJFHz7qLggqOIvOsHpaAlkfMcPJJi3KYprzL7NiabhcGnUxudAzMa2K8vd/k
e1+SFiZwXtPC0+nYMVkc3u4kYee3lC67baSQFhOklAa4crwqmo6mvKkOmRiOaw5XIv1unlvAidvq
37xmqWD92cPzFtWIZTmtPAXmJHsJwUfmlnxBgpiELWrFTm+j5zbQdjHEQTSfij/iSOkWHMTn+T2w
qs09vIaqaRESi/a929ntGJwbo1DaQRUu3SWfb0ksIZOIShP4C7jVDjdMMQpd1Mv0XbZpkl8XotLd
NjByLqkLHjPDPuHOAuvBQs72ZW0JhSJEAw+CBo2Zy4GE4OmN/8mAziU/ac3iXHjOz8F0hR+NkG2R
6dGsGIIgMI9NT59x1ekLj7ajhiZ+ZANQBvXqmevGI+qJJFCric3Me0ngFXuvJN+dHs4cSkVWYhKN
xgovQ+2zKoPV68h+pC0NH86wGtap0zziSFzHeJcFzs/0avVF8vW/TJISwWNZ4DOmkX9wkg2t5RR8
QnLlUrjJ+h3EYI4AQOP0yD5t7feB4YglIhgimdlOiFi9shJ5+DTlUxG+9t6tSkB42sbRNZry2xY1
d0hgZ2s0+EIVGi7AncrvVryObYHm09MmPvl2hkFCm7ICsTNF91lwhNIQ7YOFn4KZae4q9loWqfBF
oJtp5euoGZ3T5o6NCIwJ9GXSBAFXZ8dUr6y+RtcEDAF8H0Ev1LYb1/rCmD5fzdOgPliZDUrOC/h3
dBASEwxb27W7VAkv4LBa/0bOeP6qWYsriPIW6k/H9gQYct4hkwAJ/x3uPC0rxY6og3x3LtKo5m6M
LHoaFe/m9CQeNTM1vpCppZ/LmEUBo9TRkS1ya6mltu6bP0OvWIXeEqv5saWiLP3eZYHHmyeDs642
KOiS+yjT+F5U2ytJMJuFDf7pVmKheFIByyF3SbpvliktzCAW4o6wuXElq7EtrdfpHlTrNrPjoup/
9n5DizDsjPm3jlh4ydl+nkgk19UJqoO3ndK1h+slKy0kcUrHI3ioiRV9GQJB8T6sfn11vcBFEMro
1AnBcskzM0UvVtxc7/nMsDyjNzdJYLcqs5Fnv7vEfH9kTLKMeiBoJ9Cyyjy7WITwkJgCsILAqoeV
WJawXAntveeG4e7rw6IaRug/vYepnR7OnlFS0JakgKBGFCMNwLQGiZM7AJ53TJ4nS5mmz0EUZTcE
0tklU1/Op+diEaCzo5s5yZIy0e0S1jzAalB71wrQ8zTcJIIQQFu3cvO03yCiNuwk0dMXBv3ZXzKl
kwI632JRQpsNGiwRgr/QU9qZUvFQFlBOi2wtzPe52e8t78sO5dDabOeUMfSFsQTKwRx+Dv5OiP+E
k/z0Kn4+gocmpp9/uC3JtWVNMtWxar2kMF/I6YZQUVgrZvwWm6ILg1shrGmBKBfO/mwmuTQNbmhw
r2Q3eH7Ntw+9xRAeCRTrazgzUnUgmTJxJpZwqdZkcqwFc7Nz8W4OzRfy4BMyBdWQw3EqUDhAF6hB
OwZgs7DCW62AXFGpF/bHzGv+NgNZO2Um0K4UPw/NxEHUZ4VKWGh02gW1+b1qBgvX25GRgDeZVNUo
QFCPnpmo5JGZSuPcbvUOAkcpv/Egz1zpfflwemvM79FpMKR2DfzJRK6PFOvhYHTK62AoCA7CZpQL
p/FgwXH8thk6dDW0kddSX53VnlgNq4566Dc4J8fL1m+y0YlSq7mDD70P4e8YhrOmSZJb1yVXtzAb
nyacS3BKYYI+A3cJku/wG4U8F8rWqnnYdALRfw59VFAsHMNPW3XKkHJNsHtoPuIZd2ijMxHz6VKU
ROKyHZ1ayZ4aiyy0VrX3ENTdqr4WLuzW6eL7kFjhfTHhmph67sUpTTtb4ygXSM9WxEl5W9M374P5
CMSIzriaE3IFCZZ1RoZIX/sQXW6DRBwW7H/aYzP7s1ltIpDmg8zhBE+0T9V0kyTdL1mjBnJ6i31e
vcNxKocz28M+qEaKSvrWTciyt+6PTlS/Vm/7NJfTN3zwcLBzBO1gYSMI6psmGs8GCAVkN/x+eihH
NgnHknQ6BUtuqDlYu3Wh2VJ7NmID4Zzgm5cIh6+qPtyMruwoVXF92tyRmeOaJ2vBS/Edg344Kit1
o7g12CFaKu5KU7zwk2JhRNNdNtuE3LVQV5KymApus02YaXCxJCMmoMuCPEU1dlIKuW7jDrZvpktR
+7EBfbQ223LQYRvg6MhBl0Ej1jdZqMTVCtlyUdx+feYI96iyEnaC1psNq3J1uDEMFmpsi00zKjdy
mHytPWDacmS1/zYxG4tQK0IMQTBV+a5BPG4UHnS9WegOOLLfuGXwfrQpT9HQ7OjIkJTXXDQg9kV5
BxMr1ck7VISv0Hi2B0NYOKhHHMKBtfkhGi3dL31wBn2p2bJHi7BX2qX768tLc2Bl+ooPR7UNjcGt
Qqy4FeFVT0F2T8klXdgAR8fCm3pqFyX8n7tzs8h8RW4niG9WOtDAOmqirEx6D04P5pgZieeTSgZE
mvquDgdjZnCLxYNAZNX3zxQDHodIL+zUKBdUPOcFgWm38eD829AshPPgZm41A3pIYLKW4gx53Cdb
L3Fr9bqoAzNfE8WP2Q0laUXfWUHt1WcQYSvQM7q0bi5slCNOg48BRYEfJA031xRtRR2k8cjk8hFQ
cd3EjQHZ0AB2+4uyor+HTS5zeqOC3ZizANRemupajl9XQjis81Ty1/Cd59u0k9P9v7GUE26f8bzr
sx8upWyGTTl4BI+KAoCorByjN7+p1cKJPuIBaXiYMCG0jwAgmm0YRGX9ADpcSDqK7ruix8+BRq79
yyPBBhsBkDbYkzkkLw47GO5E0sxQUkNWXTXpt8qKTPQM1C+qy07rMwGzp51JzpkS8OGkta4S10E8
bcsyN1+lvIeRTK2zx7wewvXpUR3ZdBqMd1PhDSTgJ0IImjbCOC+YOcpNE1QouohbV7MB6O303usW
5vDIOn20NmeGUHyZCpVOcaLWik1btw9laHxRt2iaPA2wi0bAqVC4nINdIkXzdaiUCL3D3Nc2cYl2
0EZSqkWBpCNeCgwA3TzkC0ihzAvoZRvpUlhxjUDb2uyjsoNl2erQsWsSb+FWPLpKvOBx8VOmcV4t
NKEJGPOGMZV+VK56SpPTy3mTi+73oYPx7fSemLzeLHphYH9bm13zba4jheZjza3dQbf/D2lntuQ2
rqThJ2IE9+WWpKRS7YtdLtcNw1tx3wkS5NPPR/fMOVWyQgr3dN+1OwwBBBKJzH9BQlS9WOap2KZS
13Zqquq+Ros0VNCY/fvczCLSMkciIdDkg6s5JUss8pL3QuPGVtDOXbwva906s+mPbUMNqhQkCHQ7
sMQ5OF9xP7q5SZKhLM43rR/DOVbPTORIjkFwJbauvEpC+kFEitxsRjuMzWGqrfYyJI3zPGllM2yG
uXMaX6KS2gVdGQE5//uPh5EeZXVedsD79I9zy5dp6KZmfUbPTvWmD2aDJ0aePKPRiDaYZmGToKkd
CnGZdebWPrZJ34988O06udBM9dg2PaBrN4+v8+lKi2WI0fyZkY688SCOrLQpB+LIn/fXODpkVNyU
FCwMXHDyfJtDSLvI5xxGbjuVO0VBb3s07GqDVvBy5rY5dj54QVCoAJzCtbYuxLtcS3TpMEng5r7i
RA5Qo4z2WVAuuv6qRbN81ROvektdrX1odQtUwenveyzq0DUhTV5FA8g/Pg4uSxwYFoVVFrq1TVyS
lrz7qTvxmSNydI48o4FAgg4j3/84zBhnetrPPGMRnU+eiyaWF0vmFBejMixBr0zZp8aW2b6c5vrx
9ASPnRwi9yrfYzP24cmxHHSm2w5YYmIFif0644cwGcgHuN+rcTzzwD02SyxEdLQeuNXRvvg4S7Bc
XWo3VNGzqBebsXPT3TQ6nm8hkntVtbG1bdXUepTW2Hw+Pctjh8VaAen0llc/3oPDAma76HEn5Jhm
n+30l5J8WZQnZLbP7JajE3RACNFw5Z46LKqVtoF4rk0dykBwcbvQ28OfxMVgoPSGpghqNUY1U6Tl
tlfbT6dneCzIchkTBcngoWEf3CLQnCKvVJgh3YM6oGQzbTIPpdrToxzbLeR9PBi5MhjkYJ+iaVlo
7cwESV3ktT4AKZGgLh5yo54D7CrUYHCleuZwHDuDVCih7FHaAhu//vm7AFDoTRLjosXhqJzPMtIu
aqv4OlvzmTvk6DBgZx2HsigF84Nh1j7tVMQMk5X1VtMduouIYJ+Dax5bwbVahrEKGjTOYRqDt0Pl
jg0rKA0B36wokjT38TJDGD2jXOr6ml2Xnj/2c3OO//fnFgFFSYghhLu/nWw/rqOd1HRBLJLPyRH2
FXio+LEBRndxeoscHQUQCWEM4Bdsmo+jdG412Rm+A2u3ZUwCMPG2tXEyr0jO7MXDlj27nfm8G+lg
y091lrWpTuhSkonmkaFoF3o0fHeRNV37dJj7FPK1S/WrCLuxpjdB5edZd1EYMg0SywOLpnjh6cnr
x2ZPQkw3YtXX4Ix8nH3Ph69/67jrTukE2DmYW9NO8XhAqhcJ9rRSlVcsoaxko3UmEE3OWRH5NllX
7kc2RkXYc3XaAkxMAyzXx9F83UtF+WnjDgCQ281RrG8bK8W0HH3RHxPMXYBdJRY9Po4ekuzDlcK+
Vjz7+fTM/oyga7KxyiZRYIY9d3A6xnEmSNcstt5GoVeIq2QqPxV5jkmE/fNfDMVIhGuCNeTjj2u4
FAUI0pEjkiSJ4eMdRgGEazcQMXqsnTyTXvzuan7Mv5nZu+HWoP4uvFQ45qRZxbHQx/RisVs6FGN2
nRv6J6TDV3v6MQtGD8eQREXIZ6x/Ijb9opfNTVHZtH9d7XvTdz/qUn+mnlDRdsgUKrjzEHgCGoNR
o4Wrl94Mphjt7nHRQPwpto6x6niHlM5fX7FMhjorz9i1CXAYKyt6LpUwmExezLrpE4bi26hN0ifD
XeSG/oDtLxqiwPG8O/3RDnmOv08jA0I9pKNLXDtYxkyWQy9QPPRzZVSDUje6GwwSxD3GGYA0SuWF
zCDeeKvBQrWoSii03g5nN9O3VetOX0//mmPHUKcmzAub25AfdfBNjaXGR4ZYbjRR+S2B4GKHVpHj
SXl6nN+ljnebh+gDNwbELsh4sClE1Y8DUViw5ThjG5fMSir9wptf+sF8WekYPkJgXhDjYPSlLz0l
UBqM03KU29NCequ6DVLgdhaxORI1jAxXXnbozmyF8MYN2uVY77m1u62t0Q1iq8ATQkTDtm3RpHZa
53VZtNXToDeCqIZ1JLLpRRsJfACkLk2pWUFB5PUro6q3hdrEgVVoe9NEIMBScV5VxEXcG78aL7pK
Y/dGdN4b9B41FJaMrxq9dK+KqHlBvPJrgbtYkCS5E8YqbjwSOMdNNQzWDhXyS29uOTYqJifqYmFd
15/t7xx8SKS0KNJBr+KAktlA3vi4vnqFtR8eR1TphJo9JUte4Bg4Td9Pf8aD4PZ7FES7eMGteByq
DB9HWSIFQLvD3p3s3L0YertDBAj3mxHFasyRjDQ+xwA/SDb+GdGkEESioSI2dDBiOimzN/VcACIv
yX1j3CBnZ2z2MWL9Z/bo0cnReYSBTAf9j6wbS03PqkYmZ8fdvDNMqaPk58R3SiTEneX053j8h/iH
/53bfwY8LJ90Yz0lxQoitdraRchgeKsR97vJkLFEGLz40aHt/4YVCY6YsaZeZD3smBph7eD0Rz3I
tP75GRYlqRVJSkRc1+VdXLdN5A6qcgaDrEXmK7q70UU3iiakmzx/1XlFPuReVjZnngDHNiy5P69l
GAO8NA5GVXLwaZCWqeZUeaiWxYuH2evpiR3dO++GOLgfMdh0lXZg7yBz3u1jfP2ueVSau7S354fT
Qx2W7P9ZRDy01wIAcf3wRaMI8qthHcsEb/2LbANpohj7j4ZzSQzTvB1y9nkodQOJS6emoJ0vurM5
/SuOThhFME7Kqk12mJmPskE4XlmxmW2NE7Go5i0Z/LPZnGuHHd+6CEtRq+dk8hD4uGfiVmICseZl
qsD0YynDztbB5quXkigeNfiipKj88Jz0rV69FSjenp7pYU77e72pkCG2Ru2Nxty6FO827TQUmY5b
aOW7OMvZuIPK1OYW0yAMqQ7mI7J/VcggyoqqoC28UHrZjK+dVPZKMl5pbv94+gcdW3r6Qq5BS4EC
4eFzZTQ07N9rEIo6zo9+PWbNlZc59heV//x6eqhj53Vlta6sOXBoh1/ZNArE4Vb3YKxbFRPrZgF0
uewXy4+Vxuv9lpbEuB1V0H5nIsXRXc4LE7oCkXgVVPy46jnVrTTuge2Nchl2Red2DzqmiZgs4Wo2
Fj29lJSHUjP01rZMsW5wV5uk09M/FqapGyCFBLyVtsfBTQcNxaroRIAFVXr3a9FLO0KoEkegQJH5
UmDGaXjnFM6OLTk9HCwn1wcvdaeP807yym4ybHB8CCriRzZ12icQJMYuitn+iln/9IRpfzk9zyNj
0jMymSlXLe/QgwDZtliAzhUtqrbrb/sm2VWrjUQl27uujmPfipoz0eMwM13PFBP8LTWPfhb4zY+z
LG21qJX1nTTqVpZu00yX3yWhJNr0har96GIh8MEYq+qzN0pl4whn+GUN0sHAu9Ei16/jHB/n06vw
eze/Txx//yigStjsUTtGyeDjj3LLNo+7lS2n2VOPuKqibBslAj3DA84fkwlNNoTS8ALLQ957GLpU
lh440jP2hTnm2wTN323U1l6gxOazC6zwfnGi2G+mmj6WZmWXQkV/uKoxb9bnMhxSWYS4SU1UUZ07
LCSQHRKf28F8UppO9e0qlv6iRzigQlOtsnyX4KYbVLmCunA+bpbafS5T+yuJOxLDeaVdDBV+AUsa
42htoqmlVpbwcRD6nonmKaun70AaRDj15l7vyhpYSXlTSOPzKJNgcuybMhvuU6P81RfeNq/y3het
jkju0vtppj7gpnGf99aXoRmzsDPOxbRjx50kb9VTA+pP7f7gqFV6odjz+qsztyYxp7uMuXieJFAi
57bS7pdRnd5QNETWxJ7yzAzgxIpylwKRO4fsPXLqKb5y4oH2Upw8DHpJa8rJlRGnQX3IR2MrrT3i
ayHyNGc23JGrjYIMOMZVEI+z8MdZL4bB+N3rmWYVF2ZQ36/VmCSP2eRnNp+4j7LoC3yX2O9Kz9P9
RgVDp8n4zO84KJFyGPkZpFig3mnWYKP1cd+vTxxP/V3pXmr9uqvz+zjSo3uKxvinNln06hWNdec2
bX1x+sT9mZihToqqJ+1DG07+IQylK5rJqtabVejoDLnaNSnTGYDDkSE08H1UKKkggnk6CDSZUTn0
7QinSQrfYuqrrxkzOpMi/Bk/4fAZK1CbZQRXdTiIlsxxPDVs3jZPZ3/QcBPf9Kpk2DpH0RUOhtnq
PqZKdXamuHBkfryOwEyAtXJQMzsYGguiXomlzhIudnTdqLrE5M4w/v5DMQrNVyg5UKQOL2M7d0TR
JFzGhaKWk99aGBeHZR4N5zhSR1YSUUqHmjmJrfkHJRtvQbotq4hRbVT65WLIFxiijzZWR3gNiQ2p
QrQ7vQfXBfoY9Ff29yobSa91FSP4uPmVFg2ewvHYIIgscrt7W4xun1S9+3x6nKMzM4Cgs0WALR9G
Fc1wY1tJuVzqPsdLevraYiGJjfOmcfh6KDj+/cZfdcWAK8Mf/DOPsJdxdmz6cFiTxptWZE+lQb/u
9JyOrt27MfSPa1f1DvxyjzHMEf9IRH4SG3euSZ4Z5s+AvNJ9/juVg7vBMmXXpFZCwqvlq6t5byPj
TiNXG7babGq/qnIV8/8XU7PAlrMVoeQcArDQJMmcNGJMijQmzYAMA7l+kf7geH/JuljDLyyS9W0D
HQfhroOMb6Y5FnkJ0UmLqt4NWpm2ZEGuLPy1NPX0L+b1brCDT6a3/YSFOO+XUdG+J+RVGAwNqj+r
zpmQcWxvrDYkXOkksX9gQ7Jo8Eya4VQc+u4ydsfrqq6e2JFn5nNsb7wfZo2P7x5n5SCbBSIQcAk1
RdhlSLSbzlCzXVs4uLlZxXimw3F8WqAzoAPAPvrjY6G1YeUjyYGqzdXGwX3UR6dsJlvMzkENj4V2
uvv/GergU0kyHNiPTA0nxB2kzwdXlp/+fjc4pB6ADFfd68PurzsIcx7sdYjBvunmrA6sxLtaluLv
+ni/t/i7cQ4z68YAbDK5bAZ9HORumpshpPkiHxLhGmeSmaOrxottzd5QAT7MqWAvKYlKfouUgVCc
MM89UZM5G+0Ynl67YwEdsPaKwcBLiMfMx51nqG3dRTprZ8X3OMz5keL4TpX4sfGtH7Tt6cGObnMK
ENSRyM+g1H0cTHryf/dCldxWUfpqOvXdouibtQx0eqSj6/dupHXa7w4UhtFqtyhEozgu71BMCmcv
fjs9xKE00u/tgFw4T2ubjPOPt32V67WmGNyFGLEMV0mmGrdGYXbbIp+l70GD2XWJFMGyzC9OMmiB
13nDzlrLKqo1e8Fid2YojcWgFVzYl5M5v6VJjBE8Djpn0qtjx53lpspBgx2W38FHxrV9KNOZjYu5
6UazdN/R5T7t/o4j8s96gBAA0QLe988k1Zsn01pjZV5ZDw6+6cEg5otMGk+txaVd1fOZAY9OC9iO
DriFGHZYws+Rd8rcmb1rT7iMRu3lBPFUs5L70x/6+DAgwODrgkk9rFTG0tNK9Mxrv3VH2H0vui59
K/9LceJ/Vg+C0f+NchAnk77sZ3SPkJEaROS7VvxodUN35rQfO4BI3POUAOq8ChR/PBYeiNcaWBUm
6bYrMUceoo23iOSqp4ETjsJMzuAdjx1DChF0ItAHQRToIC0VXpRmNnB2f0ZTEY/zqqTKaSa1Ic5M
7NhA1DoobZIBI/R9kH1EEYhinhA1FUt93g9TlFLVK87h1Y4tH3xjAHnMicvmIH6pKmcW9CaVtHl8
ypvmoXAUbA9mfJxjd/g3GRWVhFUYyGDAw2IChQE5WmtGJQp0YDBjjdJ7JEo3p3f30ZV7N8r65+8i
5TKpfdRYq4pn1497sy7Fbunt7EyCc+wMQVJbrT4ApCI38nGUuJhsdanRqjWk821ORlZNKPtURH+f
2DirlgOfCBlZCr4fx9GboTSsbv1CnbcD+3Yzye7eSo3d6UU7Mh2GAc9DW4+C6uFzq4qkLGLBolnq
hIzwUmpfxDBAoHZs+en0UEe+DzkNmuUw3YEoHSJpjdZpylGHFERkp8ZW6G9dlP6LVeMm4yKzSTaM
w3SwjqniLjNfp3ddPNyHgUtC7BF7PieveqRiStvsd1mKwhTg+3Vh3+22IbZ7zZypMdRONythXPMt
b9D5abRgEW1v+p3SNmNY2U7f7fJmKShZrrbTuAmnqfCbrEXy1axs9fvpVT72QT1AoGCL1obs4ckG
05NIxyFQuZm5N3L1i4lxuKjUH6eHORJA6F7+d5iD+DvK2FGB0vFCd8bul9LVw13Sp8ldNYKtnZc2
PrN5jk5rvY4xjGPZD6mhnhtpXW+webRWz+j4FJ8UCeB7yhxr+y9mBh8Xkg9KAn+UG81UNwoH9w9f
AhFB5DWweJ0NSbVtol+nRzo6p3cjHQThYjHKulrYQtwDMkQDOxx7dzuoaBSeHujox0JFANVQlu4P
r8bSFHVUCqaUm83lUiBj2xgJIvb6GJbDfOYInhvsIAzzDKgz20LSLBHqVSexnzeXyxW3zHW5pGdm
dnwJ/zuz9c/fnUIqY+nieWyLOhVbN01u3UnuvCQ5A4A6FrqQ6Vpxj2AcKVx+HMZA+DzLe3KyJZlf
8HXNVrTVuTv5yCDrVQz6H7QMndyDFMOy0rXyBU4mlr3hW11/1bn64+mdsP7Qg+oa4ZGiBlfLymg4
uFUShWAFf6xGp1lexO5LDOBOTa+tSCJ6sDk91rH5UEjRqGDTNaR2/3HRkk64Y/z7BtPt0BnLDT2R
8P83xPoT3n1+T2S6mQ1EIULw3IdJkWky0OdB9Gc29dF14+oiKvDk++NeIfXvdXqc7DO6Ro75E62P
x3bwtqOmt6zlOT2Fo0u3CipwXVFIPqwD9JZQu7ldox0ypU20rY1ztoVHDg5wDx4cDuatNJoOPo7W
kOKieFkjfDtI8EII7nX43G960Z55dBydy7uRDr5RPlpeBWSQAkA9DgFeW1+tLv15eh8cnw1lNAN4
HVTQg6Q57YtkVMqJz9N3L9TPoqAo9bdBFHpweqDjk/nvQPrHDZfHUNHKWqBcW3lLEczMTdm6i0nn
8P830MH3GQs9tmH3kcy65Z2o64feWt5OD3EkULMF/juXgw9TOV7eeTpzacvm1lmqayT3t+6QfnPq
8un0UEePD9fPSj4nzzykAEXCLbwC6VPoTVaoUgDKlqvYUG5UU/pO+/n0YEe/0bvBDpbOztqqisw1
c460GieN/taCOHFmIxzdce8GOVg8r0lyaa1qmZ3hvaWO8rl1ux+V4Z2TDTv2kZA55cEO0ZM2+MGG
W7xhTUj4SIbl7RSuhI4ytKNveSb+ixkBfqOKafMvbqsft/ZUKDGPX5atx/IgK5Xt4gGFc871d45t
BUwqVlwDZFK6gB+HIYoO3dJyVN2sGrdYelVPGTTmsC11787B9y/wFFU/U185dKteaxJYmfxn1EPF
aaD1LZVplQCBcGEeLIpMY1+N5LAx7R7pDUMvb+VUO6GTZMlFLmRzT1ej/bSM1bBraktByjEFtBwt
dvaQxUbxmHuluI74x4GbI437uNKKv1Tu+OdX4zEGbY/KA2Wvj2tVWpEBJo9NhudjETiZfErafNPy
jjuTRh3bZWvaodMLA8h2mBasEdNrLXaZh35PLN27mHpXbkfPolbO7ehVTJbffZiF/KZYrMT9P6lG
Um0GmgKz5WvFYucBoMskDwY9E/VdXrY0CjJ1yKfQbhxRbmfo9sY2mTphhDIxnOFOcbscl5g5nrWd
yd8kd/1iaMkN4kqxcVt2FOkhPNjlVF3EdaVWT21pJMuzrkZD+zRAL3hMlWrMNnoaFfFTj45d/G1U
6yKhX4E4TO7XNW/ilRLcl/mnZULj7todUaMNhZEVzqVReeWr5yW2eTFrfVw/WUmeOtukkLpynRaa
ModR3GnSjxKnYpImtCq/wiQadeRhsdpNJW2jH30P3vHyzU1lmm4wvJqze1F4q4XckLavVSuKelNW
9qD71aRORWAOLluhZirNfrCrqQzqzmnyr0aVDRMOQksSg4lSzPgV+I4nb4xMF3dtEcUvchCJvilL
xy0ulqUpq92oKU29qalD9U8QK+rGQ3W4MIodALPlqyVsOW0kihXWc4GwHwga2SKDnJaemm0ycqE0
tKdsam7ndGrbQBHFgqGl6vBbxUg7y++B2hWXuNZUt4sW6XroEcm+6F2V/1CWVv+ST6nDAlCM/N7b
zXDNM9m+qy0DrQtntpS9UczqBRt9+VqNy1AFnmkKI7Arc6xCWfLfYKo6hUvvcRSYVySDIlA/b4HR
1FEBVibpRlggMXuHzkaHrHIQp3XbhxF9Z4SL+3z4kc5p8aAUmhsHyLT3qBqhuxyglCfza+Faza9c
MaGN0h9UbnQKF5vSjOZv0uqnX4Muoca0ANDrAE6Z86BpA1bGg9Z0vlzaFQXYtvnroPQOsO9+6O+w
nau1jZht7VcsJm/T4aYz+LEDd9KfeZ3ngWMleoY1eTFXgZBzf+HogucSeU1egueUOM2P4E/ziwFh
mr1mSPstFgO8/0KKVU1yqNkcKNHO7iYRZn6tt521nZa5MwOTllyCLl6C5l/cq+KyaZv5RWSt9Zam
CQpa8zQ+llq/fFbdODYD5iEuNLPPtk2jCfLpJnqr1SW7b9up9eDdjMVGNFbxfVriqdvaJlXyourc
HzmTvyjT3LnqqZ/dx3oX/xKz2twrFcAmp5ynG9NqQAmxb7euWrapXyoQQOpIbx9wo2u+t0nB28dp
muEFpWAERSnheNt06EZ6DWrSXWWGtK5HGeVvunC8+0zvuwytwSoRoVB0FAdFUzi3InUdNUj6zIpu
rSU2jRArsehNOKNdbEgP5LbU2dKobncmp25QKjA+SfUL7mg6hMNoZhY003rpw2nWjMtS9gl3k9fd
2d7QbZQoejFj8dVos+fG6dug740cCzjsuStzIWmfput46XeaLZ5RzUUs1xJ5QO+l35SD4QZo9X9R
ZSkIfPYXuILcI5pZbmM9H7mfnPsChA5NBlldRnmcgxuDQ1zNTvycmFH7w5jL+N7Vymgze80Fyhx2
YOnjvih7ZSvGigPk1NAX5mzZ8aEq3nZG9xolkCpcr72MClMLenDmIQsSBXJsF3/JasQ1I017boeu
v+iaSbnP4kSFqZjYorhtq1q/aeza2OLjZwdspDQAf5reyHHcQ0ooHqwxdr6j/D49t+1cto9cW+Zm
sqJR27vDoo6BIdvypjSiMvbLIupgmsjWe5wV3bgcqIGLQItKlHiNCj0Oc2n6L8myDH5TD7/SobbD
pW/ccB4XsePnA75rlG3meYtvu3UWYKtQhToIuW3VVHrQs7x7afdmSEp2nbjW3i47bPpaopuiObt4
Fvkl10bFcH1r0GaJlKBu3DIY5tHbAIT/YnVdt3Eqw7pBQwSinG5V9w2COcFktM96q+i+6tTLVadH
8ePQLulebZAtr3TjZij0K9UrPKRhDB09aKMMJPeE37Tew6K110ZSmX4eOfVu9uTyLIQ7hXU2Qx+J
tG0tOqCE0pmCCW68H5keFAuJp6DQk/tlSS2fx5QZeGV3Z3ZorNf2qp24dASdwnC3ecFWyB2nxULO
tcJGOPrVKKx73KK/KVxofuzNq3lJuQSziDGPzpsugIM3Xo2U7X3LWgbkAiHW2Rm8SmOyd26TuYiS
V/FlOxqXcMtc3+7zKuhUL4jGotwsbrLLAKj5mgv7xatUUOD1Ym+tplv4P4T0W4XGYetVVdjREgom
MJa3VKmcC+Tuk6BM2YyG+iB5TLFGOKwoecTaWMu4V4c039oStwyIUld1CspX5y4JFKNcAOmoXoim
xos3DJrfDmLYuC59mSKB8Kc135rKkddKbn4ye6cPITU94x5tBL0KhRvSl9xQtsj30sna0IvVIczj
Ztil+WxdKVGl7Fx1nD47tHj9TBnMjSqdq2acIKRWWYG0/XRfJH1D16lqgqaddC5lfY/xTL0TnXXR
Jl3oydraLFkJdC9JL3FIF2EaD4k/jBnfWRmNzWJrr12PTSyw49ZPKhaY9H8JcrMo9lkBA82s8zLQ
4tb1y7zYzWYe+1E6XtOlWvxelIDu9e7ajLijktwy9uwqhWcvBLI8yb7oo4oG29qcjZdPicyb0CyG
q7pUnhwu77lxXjKj1INhsi+wDwc04ST3jRV9FubSBsvUPEa1+ZKYhHevBFUbm+34gHpkE7L8433m
ZdO2ELoRqp0WRhIL+smrvkz5ZGzqdIrCNKfi7lVZwxO5UgI1HmJ4O3q1QXWsofUYN0GaksSVwur8
khK6X8z5L4E4UJgjex6ggWSEyeD8iMhhtHT+ijj0S9O0XzvR3emde5sm4q7xnG0F7N/HKf7SrhTl
OY21u9LBn25yq3lj9O6lVMWz1kWPSacaW2fR7rRxTnDQ6eVbPWHpaVhpg0RlqWb8Ne7cpP6UF5j7
jH22Nzs93QrdXgIFx6C9RDeP/MvK4hvHzIfAnVS2hassGzEYFnlqpm4GBP139dCnjxWgqLAErX6V
xZizRsU8PqpNHT1XHhdtZ5rjI2RmYzt6Y3XTYOa+w6Emu5ajnjgb2ASzDAqltNxNNWXt/KA2PYcS
rZpUhp5dtRdW43zWrNQc0BPFN9VXOnuow2ipNNXPm5IQ3ar9TW8Zu9hQVfTR8miDwslwm8tWeR5U
e6ZeqvYhC/kjVq3eL5wOIPS0JPtRjp4vkmkhNrdzQG4bkRKPw6ZuHBI/S2CqZbFp7TlNAvwEEmRZ
3MZfsKi88Lz4Skb1Cx6XeZB6mvxSdp7YTMXc7r2V5CtUu7vKy1IHCpKgEVoj4iLKe9PobnNLmqE1
LN3WEcZ8j1aBuYkUbdpmzXARL828jbVhn0bxBTTeGWRyRZ+qSdPdXDmqXxnlcKFMkFEsr/ym2cty
K0RMXGsAp9Xw1NTF9faoqXmXapnHN33OsrCq2r6PEug5WOR9Bm5Otp1hiKDryV2Si9uqMacQaVPO
3dgZGAQmD+Yiq50Xm0UQtS1/oX09qhE4dEgTAWmyEYwKQnFZI42w4nP9KkRf7qCWPi2eIZApdTpI
1ma31wpq8M2gbpxZ2Gh/ppHf1U3GPZffkr5uzWGCRGR5sx9NzYUlMV2Nhn2ujouPytNrP4w/Gjrt
QYecyS5D0Dl0k/jXkCY3aZvtm6LZd0W3NZQqvzaH7G4hYYZuVpikmkQQtXY93/FG16fhEG/QxCR6
TiPpEg8gsjdY6fkjdleXxOiQ58OPrG++FOMURkW/3At6y0HDizGgU/LVKRtzm9fWL02m+WZ2zB9V
whaiD0YSJgnQlmj3ANy2imCnjnp7nUXTpzhKvI0uUVil2K1NK5X5izXoURDrwDb9piqeG0t70tzy
AZ9d707Ftu7aGXMeD/1FqfO+moX6Y1LzjVsX49az2/jZjgjQpaJloRV7rT8MxcUgiyvce5VLdSQw
JEotkWouums344mJyukDV+zVEE8zUP7hGhUcTHXz2a9m1Im9roCZ3EeXRbqEqCq+sqNJw4sbfUYB
n3eymkXP2jzxcJMXukm+PifaNx4vaFpMucAmM0m3eOMmodO4fZBlgAjNJAOYOVHHofvj+RynLCjG
hJ1fxUqYaqMdpJOR+aqdOFCUBxFYzuB8lk6stb6wI/MyT8H84uKFKELX3rQ5nGknqVN0WnPuAt25
Lh1th71fGnaNofidyi/J8/y5n9wOXbkeIQC8WHhaNF5oQ+wOFu5tLSuf6Wxf6Vbf+LM238lkfEv1
hXu8tjU/z4oxsCeRXEfNfBeRuQb6pD0shWtsgGRCwICL05nyWxcXIswg+Aa2Jn5FXuPc4XWLHng0
fpur4TUv9RgaQ60E8aAW0NX0h2I0HuKi2yVRAo5v8p6QREdV23J/IX2SBXBNiiDlOR8IMWV804G0
Je1fpNJ+x33ip52Q32OCXO3bLpJcjXq7VbxC8UWvQxYp2s3oNLyFvPIyt8Vw6SpOA+VSWzaq3oqr
odGofRfmG3pzCeZ6+ucGs3Vm18Jiq94qPdtpmXXT5O4UpL278LZPLsScXMZRfdfI+K6PSYR6o/Mz
Z3p1k+ixQ4F3s7Tpz4pc3Z/Hat8t41d9QcVgab2SEIcbudbFDwq6ALjO3Pajcw0m8E3igg2LV/k2
te6eOHiZppa5RVr5Ria5t5FW5AQC/+0OZby47b7HbvRYjQ2Z4GJ0j85i7mbX+2EkKebtnUTyqDa/
8PC5N4r8RnpjfIWD4Nc0lTHWw9oLis1l0KdtHdj18rVWYNAYkXsRZXP5gJSB3Ap0wwLVRRa4TK8n
3hIPmd0ZNzLKUK+urMAqpytjdmXIPg7LWFxlXlz4dNG2i0x31GuKVWmJdamMn6peb5DtUnZJDDs/
sCGXXBVS/Zk5/dd4qZQNd9anJU7ua2N+gSkTCFXtQjNRBt7oUg1Uke4yvdg7MrsaluoK/mgf6Iqt
3selt68UKg+5nqY+dR1yssnDNGm0KPF1U7YZ/4ej81iOFcnC8BMRAYnfYsqXvN9kSGpdIPHePP18
Naueno5rVAWZ5/y2lSZ3ojqpeUAXYoioKIma6V3nKZU1t7/w/mQ+P6e1u+dovJeGtkSatfwjlnwI
UG2Zh94evjt+HmcuF3yeXWzm0x/X8F01+FnsF8yGc+LfmYYXFZb25CTGGBV19Ug06RAWrbUze/p1
Jvnl3hp/Rh5IJksKY+z5aEzyn6O16oAenmTWtD5sCXYjeAa0xxp5s+U2/KVtluA0acEU5pj8hbc0
K5+yTtwcym/MOVe3dX5G1Vgh504dd5rjBqNeaZdqJt/cIh57kKW7Vw15Qh4/h2ynMZi8tIozbLLX
ud98xi11zXXzZCfANfn86w/eB0nz5k72Up4d/i6B0BRufdoZR+zg4ep5d23JwguPNESuO/VBUi5b
kK8DwSEif1Gp9ThJ41HIpg8aS4qgMHh8QXjijkxYUBr5RMhfWFZ2dkyVN+y9ntPHKln7koF11z1o
YwPZmhRH+tdffa0+a511cAftknfiaEsZ5aXH6Jvae0A2ippKj6uhjgQ1YQdvcz7XKfnw135PsAGv
ZHpcidIPSEmfgKg2GkVYLrvBf/YclUZLJZOo65g39PmQ1UKEytfOCaNAWJsATESJ7YfOviyOHcHN
rJGeqt+6Nhz8iOpYdWUXwN3rx6Gp9vk4zyFXjLp6hfZnOWMaaGP/kgi3DRaqJqXmnEGYg6k1gcJr
EK/ejIv5wisQkwwVd86PTJtHMTSRPyy/hdmeNW8IAXDvelE+TZgD/WHaN2L7yPwknk03XqptQ929
PlejFpkFpxoA4JctZBq6c4Ysc4z80tL3LNSPFEvtk8Xdt7WKO1+GjUhiLRckxGzxDFmSUVjYOi7h
/xytZnYq1j//hquxHTEbGctL7S0fN98r3XL282CP+173wiIjQ3F7H/v1igj7DmsazkCfx64tY+Eu
/zCz3EA/Im8Stb1Wan1fPfFsN6hV7N4+k2yo7ee6elp5isIx0w613u4GK0nCybHvncx91NLy2tPH
S2xMeqgH68ur3B97sD/IgQYHsXhYWnuIfcs5AEuDw/VtG6+DXh6GrDx2ZULqdtftROP8W42SV7o/
lTMnlKUfqs3Fbzm9ekV1ULN1hqO4ZkA6aVfeZX6FUsLZ93Q8kjjjnNq0lYFhaIdU0uBM9+KDMVpV
jCl0RjA73/urPA9GdVTSvphtjdpSrmuQOd2XLeew9KdTlXj0pSwIbWUfbE27qyrtoA2jGVRp/VRV
3VtjTg+3oYbHoz3Rp9DErMnUB5Tlvhk2AIkWmM1+tYckbsSd0OZDycC81EXMZZ0EmdYeHRNuf1mP
VFmd+cqvaec+moOKMl+Ll03eNyNXgJd6j2kz7jXRhImXAKf5fhGwBEDXVfabhkAsRJvAd8TMN3XT
HernHWmLe8XWz4GbJ2EhlBVx8N/niXYsK6MM1Vz/ujhdOLwDIVTo98ue/vPAzdl2Nti/fPqvyfUv
Z00uplW+afr0ZG8LrULLyq9qsqNa+2fTHnf9LSrFKj+0vI2SVYtXc2FGp6A7MA02anxgh3KYwq5J
4smZ4tWxIgmIA3EqH8x2YNhpskNeOneTnL83f37x/JWNuDyT4XGyF/3UDbSdrt4/nS0uIBzGCvpO
BuM63Q2O64ZV6VLopcdkfnFsJl+asP4t0/A8jWhcWmW9e1Nuh1vm/0mt1YIZM8IpE2sR1SlTzIx5
ZN3yS1PoeSA6/2QSNBqXpnVsF7Fr3Hy3bvb72uRhLfn+G+OudNrPxJbHbMhOKYdM2QIb2u4d0tTY
q/5fObZ86415EosMJZ6bTNv+GWUfselfDCaKLhfRnJn3iWB/mPGDW9t8Gobq31qDF5VFdvWBLDIT
J2zyUzMyDnra70zZHWU5P63imaLDd3gbxmovctLhwPURTM360BujHWpp+t20emDW8zmhSdXuLUoS
zfGFWohHRyuwuCbdqTWqOM+JZ5pv+KRMGi+cu8YNO7DmsJET3Mg89hFJ8Ufgrx8l87jrqEctfe9p
cZKw0fp558rtgTDsN6IyyHXamkOyaP8ZqlpYw6onX5cXTy9ENLTJq52zAZZrsSPXMnI2EHhrcq7e
un2vjv3g54AkABS7kmcgbFa2i2UGXyQmADCisk6uMR1zFmd7rPaiGtB2StYUEvJ1F2gCB/jdzRVZ
z23EaPi0rQqpyRpMkB+0W1zTTXw3ifGT1OR2+sMuWYbISOp95hTUU3boBEbd2ufSPPWeEXuLD8vS
74hQuy8cpwPUcS8uZEZcJH00qOk3JQWnHuw71TC/jnN7XISMFORkv/RvtSiPWzp2vKBk0jsj6TLD
sByWsf3pagtIuzUP3UjcjdKTeBH9nT7CXrXZxRyepn4ABdzEEV8YGQX2o1ZmX/PqxK3f71Cg39tw
RWUXDbI5l4MXm7cf1LF2eCnPfWkd6taLDFd7JpjnpDXLwZiS67LMKS3OHXEX1pNw9Si1SIZZPe3I
OEyl+OwPodWXvKilnu96U+2G7W0wJ/5dnr2kMeO5LP5luffiIL2OKqu8iYXUuhOerEPWgiqEjjsq
CBkSYHlYG5FGbcX85mz0Zhg26bMK9FDIlbRCdpRC5XFW0XxFgr8ZtDL/8xrvbvOXX2tzH62BM6bI
jcdZ+hTYNX+jq2DQ8hPUN+8gr5fp8bS37zp049pOD+14nXiP1yZ5nTPxqcZ+3DFkpkGBognHPBkT
c7+XjYhTdkWfdWDls9e2Z83oeWPqSNMEoupR/tPnFLi+pTSoJSYTGMezX3nx4zJ9bxJ9XwjvkFk8
TR7bVDbvQSTD1vXjYiuMQGJ2zjIW2VL90FRzGBsR9aYXJZozQ0+Qj1wMehUlM3yXWc3pXb8hjGwX
8NmxMpyDnbOwGRYsymTI5X5KRQ+MNDCHVW59bZNs2CGWWc/tSrSB5/T9rq0r9YjiKQmMdPqdEqeJ
CJhOQqMFICx0vfqGvEqJJh+MqOiEinRbjVdddKQP6aBPsjY/ujSpQqNMYt0q/xVafWLQO3A4x+78
szQzwXPOfqq2v04ZoQuakZT7wU2OnR8hjEUsLkFe8UQMnN+G2zBq4H9W4rTW9HG2/skAyQMzv6YD
8bx1Mob9Ig5T4x4b+pnynAGoKnom6a7f2wWhKMYAXzkFy8SWbNR7e6pj2115YPWHChZK8r7LsrmO
NVu56cInzTTnjA/6/9fP6ToQINdbpJflVZRrzblCq+Aac48TvTjCCwaKQPFkbL9nqe2nm3OfVqMN
a1opKDYvshedONqAdtlLuYwfptqu7o1yZjeR44dw0eR1bYAr9NQ4CdxCG3osXNrvNFM9MVuEGBhX
PqxLVopDY3khixSnc3HQlHtyJ+M9Fc6v49fXSrUx2Mdeq1wwYkK95R1QTv6b1e4QOj4lFt3Sx7nw
d2oSB7ycfGlGBP+6Y7slEqs8tSK7LBAxwsofiwRso9uhT4G3KOQ/omuObglHOIxXS+f0TPjbafKt
TUSYgfm4PaJc7AT2ss8LQCQQIB8dgdKch6p4reeXmsVCVSp0AQv74iEHHYIbovB0+cidKRyrvz5z
X5LWOYy1e28sw6shu93Qb3/JMO3MCbnFlMWbTK1ANeXXIrNnOU0gS39y4pArsyd3rvdLWxzMgYAO
IAZVGTmTHU9yn3z6zbXSs/3I9dIv469TD1fSsyK03AymbhlWHfU7lSP27qxfCWQMNo+twndPkCXH
MR/3k/fKzx3V+fo0mdBKKZjP+D26azzcnmbhnzp3vENCda4T600T7bOBiX+DRRxm86xs45Kzp8xT
u7cJBzNTZkYwb+DMIV/PhKJfyqSOlDmbJ2NI7vUkixfPi/QGlLlMXqxOR/igTo3PxalN96m1nnPQ
iXGgPrfoXMS2YN7adpab91MkTnBTj/hadtB8mtYX/aVPjbM0/ulbcRSbcx4ZsBvQwHxFj9C6C/BJ
w1noTl+8DX8+upcqhQYW5X2xHkfnAWrzOSXeTLb9VZHc3FTrw2p2502dfBAUb0uD9cY0SrHPIAtW
HzhubsxjnWj7zu0fzM58JWWXDGoQU292f6oh+20KaYP4OxWwQHUsbx/RWP4UXvPCCRUtxbir0VWt
3JmEhoYFmHif6d++O15GWZwNlT7TW48sCs7EmYsPpy7eBZ2O4aiyayEzzgft2c9s3r35VMP9NiNX
GRLc3Y1gSe2lD7DD0JiZnLNli+zNucucmiWk3htwJnlen2spj3aTR14/gtpBKKV8mlV24et54BG6
FMv6r3AKJkfKjftWf6tIjXCN7t8iOnCotYtnp/7yRQMOOD9PfDI5ba1D0tKl4G4v0uYCS0WzBo58
b2+4nt2/GImE7xvjvO0PmZBdaI1iPzMeBw1gB780nHEjj732aLbLAzxwrCzj0fW/aDOPTajzYlzf
jAVbz+SmcQUMtnlgvwC+KeWWOp+sz/o/zfDdjYE1p0/fmq0+GmLapeaTHPNvghlCt3mcdTMi7vGU
LxRU55Kbf4s02cXNSsjSWtMGX0WOnHdOk55NE32sdxqVwR7TyjvewzNcysE1q9dcmafVpYA843bx
xx0KlFBuzb3mbIEJMdzZr62c7ztXa0IARI8eIZ3WxX1raP9VHA3gIzR7ZH+LZT0sar7o7fs0cbWy
f9Rj9qD3BbY5iAK13Wn6dtim8m5am09/NY9QBUGLLEX2RUi5G3J+AMmCiI+EKViBCE89+HNe/E5E
k4KP45iATBjN/pd578TD1ZAomp/dzHo3jWnfieGUd9qjLrYjfZtvzrAEZr6xMd9bWhUvHeBo6z66
3XJIqzkosuMoH2xOy4QzBSVJt/3bijKctm3Xob5tKmef4mXXi3O9vHFjnLgt/sk5iUWjBZ7+mnn+
IZvKS7dOcd31O5Dh123s92WxMOmnQ9zZ25tmz/uU1BllDkdnzHdkGRDNx3UBse0xhhjTy6zZV4wb
UT55jxY4CEleQdl9O+0agS2GBBJd19o+2r0MEjnFi5V/FzAoVk8ADEHQ1uAHxWZFYhAk0mgEEuWx
3Ri7lIgzvVCR8f/NbaG1T/dfB03/SzVtX5RMyk7Du4ll90zQ3i5NwNDb+WHqs8tA2xZdHCzVGhu4
acUcfFGX4dxdpg5YU7vUlv8+1P51TOsPoJb/ljq5WHSZglMflXaTKyoeAEj5eLNPeQ7h2Olx6j9o
s/VhZupcFPP+tuToTbZ3RReuZRdiE9pBekS1oQEX/yEaDj2ft703/02jPHdgn5r2SpwQuoJmfrDK
9WShkyDY7KkSdhYYSt3N7nQZnOaxU1acDvlF1Uioa/O/GydCK8HDbBnvi1EdqDLZi9rEijbC2iPi
ydsYH9CxQAWUl1WsXBFtdnIysvLUy2+55HdccvB9GbqdiunRfsROtbsFx/Njv5tW9gR6+UneeYd+
CERtkZxHlRUX4ADtUu7cpA/l/LqWXE62OXGeIcWY1c8CkV2vzVlQodszGfRywiSN5CCmIzCkWAsx
FSmyfL9rM5Kq9OVBiZbwMpky36x8oqRdZ5OAQC/Ge1unSzQdqN/i3XVeREoRNYwxwgU79oEKdBrU
W9QaTReJ1AE3ra8pGKHd3bnyUqY/bZ8g9MJByT9NFxUmR5Ip629BDUE80/i+GepkbjOHmQ+gYMKB
qfm+7M2PWiOys0DVQKUyPWrrpVZe6DrnUhPsog+jYN3Q/ytW964vrJjQjX9E/96RmLLLKEhu8o0r
frjM1o+lUO7nS6y2PFilDMz039issWYM8KH/2OMCr+1+M5XuVulenCUPtX6Iyr4FBEuvBQO5518p
ywxTGmkjvbAD6ocuIxNuhYQxEJx2Q96fJCuW52IBU0epp4RM5UHW8k7Z4rz2H0NHkFFXZEEhxheo
PYuLYbmbCvPH6biRt7G+YxT+rPIynhIuBI9BIPAsplinHb8Lu3uwNPJfGlxKHu+1IX+cChWbnbZM
RU4djgSB+HYRAGqFpp6WJKSqeDbGx2XIX0sKF8buhljnO0tD8mJkyWnt0/eWPxqf8v1aNpeED3RG
wKeP6iZqKcg4bYLO9aKuf0rkT5N9NrYeWjcSz/bg/S3UThwrIyXe/PXXvV2mtw91fV8y4ysFfQ/I
3PizW93nd5ngZxxxSBOGqaH5rvT13RPiobXbz8zwvuzxDexBj8Uq91Lpu9JO3wHevlLvfqnyf8O6
vlblvl+3Xd69+Gb2aSXLTrAMNdkz0Xif+lxdfAPVX218D5n/H/7QoDHO5JOEXSH/6E06VE72Y7ud
2OtDwjmVIErxEx/wZsq51Mo/WeeXRDKIVdp6J/s0e/KWVX51t0cyL4fXLDO9g5HcmkyJnQAiFlns
UcP9ODRaGWXQ+FFVMSN2m9DjRvXe2W48Er+aIY8shVhjyJkK9Sw1w3bxu1ASDX6olpQd0Boadmj2
+1UXRaSbeRvk7rCxSrTJedXtNvCroQ0Xw2zRTFO6maTe97w439tKQivM25cr+PJK44Zqi/qpbOt8
J931e7YNhRgMMlBbcGJWi2sF2Zq8ji3ZZ5U2MjGI9rotzrhvLVDQXg0l0qflnI7aeLSx/YWgDPVO
c7m5UQ7f+mnVw2xAfZNLhNSygqPAvcCTQJScK/ltSsgsd7Hvp9V78qbMBUktTYawNkYcamAVMzIE
ipXYe+l2cRoMVoYiIWKsp/3UO985tx2zJk1ybkLLOdpi2JsEeLD6QdMcjTnje2bRIdA0hxLOiVYz
40Hk/uNkg1/bziEnLCskzzSlGhVm3RufvWo8NDp/BGF6TSZ2jtdFNP4dZyf59sBKXCAR1csHTYM9
Xbv2yRnNi9+NN+5Keymy7Ly1bgQFzvToDj+KF2ARuDsLAbIzB65V3fFbE5nGZ5pIMwtQTHZH9L8/
GAf0sNvSJd5K1tvZmKww9UoIv6ULbakT9OUd+Xr+M0Xt7FGdHyuneJxVs5/c9RGorIo7ZOqRaePW
RugBwJo3O1sUF5fp9sZsvswrpod8ec9IlzkoNIg09BQo5bzxWGKYg4xt7JAwjR86MJ2HsqyBvmRH
juOEYHVQebRxHGVefqRR9uzpCEv6tP+P2iJcfazR9AcWL8aQ/2XbclVFv0vs4WkU+rPu1f9Z23q7
gIDG6JQaSRhpfh1TW0jnS4+VXkdNZ31Jz2HcsLWTRVJmMGYtdtmp/DMyx0AqOLtBXzMT1BXEbpXz
5ErvW1qlYn3djiJd0RAUw3IkmOe+cdKrqpv/Nlz7gJzjD5/rL7U2ergV7p7/8wGp3NcN36pvAwnV
wkBQXZi2fQYeQr7u6pJnMUJ3zJ0nA4wCUzinM2GHav4yho1canSO2/adW5sATRp3LZ63yJfyrq7z
q8g45thfsmAqs2I3jluOsDLZ9bId0CH4bFcGG7dQ/RqR59CGFq9WoIb6e5DieePlrnix+Ra3DAE8
L2NKhuxxNMGD5y7JoAPRv1WWHIPF0f/ADpZ47Sv0lLJ+85v+1iIPfyRVTdrrUMQDuU1BTquosfrU
wPjTX1ahtGlnF5H2kN0bbltEU4nGgs7XQ18uf+z/86HrhUbz2vSYe84BspvFKD9qCBTDtJmj/gZz
WoUGPo80pGy1E9zXd2F5ccP/CNSMemVeGDwtvAIIfa7kIuoBJYdoRSadoftG68/CuNhNakZbNc0c
CgKFMXuzqzhwzVzbQfDs0knndi5stuRk2Mu1eamX4pvJDFikMfYF/SAklDBaTsmd2bK7USESzKik
wwa+tyFSZudI+bqtzv1QOb8V2a9dX0dFUT1MXfPVDsgfaw0mkhakKFNsN0I8N6jKIp9HLZp7m4KO
VGqBtdTntpR3lj9eukWcVWccTGt0QZc/aZTWd8XqPNNK/Tp5t7x6ipWrdfzNx/R+HYdjpdyrUupi
ly28j5oPVmo8dBlIiBDFnuzj+8Gwvvoyed/m6Q0/83uqL33o6uYZsnSnDxows/+fWCfzmM79Eq0C
pDdTxnjYvAnQaNubqf4HqxUoe9v7lX3snIJXhuamtU7aiDhppIp98uBWROvhLgqlNR77ZkXpLrpP
9i8z0my3B+Vqv5sc/klXnJMQY3hgyielboPhzSSK/xvdeMfDoezuvso9lOiQkKS76lHucuMQuwrP
ou6QKTPPYTAIxZD1rOoWqe7V/JGipA7MtfsUiZdGVHc9JQvYnOsOCQf45O6Sri3DtTbbuCPPk+fU
gjkanlvhnYaFuvhbm0ucTzyAtVxhKTdUZ0P1mazJw1yMJ1l3vxMc15JnVtQj5AWjIhpetpXcpQ3a
Z52OElJOznio7g2v+bfp4POrixl50hiiDJGnx6aerz3/feqhPnrzKBtnPTg972YrEe1kuIYGWSXI
pBU4kgJa16rhvBZ+E2V2fz87w8lMluPGG48eZ0/j2s0bMJ1L0ynjxajbCI0cPb8w47bmPala/GeY
fRqRTcztrTTGUAkNBxiKWMnhjq4nztk1HzicKjsPwV4z0u7dp5TogKDdkoPyeSZ7WB+J6AfZVLxm
yxSnvf/Za/a7axRwCvLqcsO6mf7ol9mJ8kHWKa2A0a1R5QK1P9Godp57hAhEzXKGMaQXQ/0IZgiY
04IDLTDxs5V9tUgwNnZtLUl+MEFl4SI4sUC40WKKI1M4ZOwyZs+DRzQOKV8fRiUW9DpOPPKjlzed
7jqSu6xo87sthspZNaoAJrXDgWoCY/bDofdTzJSi7i6JPrF8N4hzJtdRWKuk+zCao3voZHOL8H4U
wjJ2RuW8+srTj1iJ1mgbHNJRRc1Clxm8j1WrR0NpKQTgrPUdiogHHe1FiNI23ykD+LfYENvV7YrJ
HzVIu9AzMHfaYe6dhONTvgooz0Y5X80C0O+Z6RsWB7pfC3L9i/wN8dST3hXHFK3YaLAMmegC0hX5
nfc4uNrL5omHybXefASGNhx/Pyto6VkwaAj3OmzbyzS457Wk7tJRN336rbLdzFUkNI7vpjPgW1P9
a2jm44hk0Wzdj3ZeP11f6OCN/bor84wNghTsQ0ZhE0KThPmsXGE7DHOKvVnMYec3l8kUL07i0qHQ
1Z/QCHcTiC8OkFnG06Q/5ylzX+PYr1vdP/dc9lbVHzUXerDfDrdtUtXZi5Zqd1OVvKapc5W+xsI+
nPFjXUR376MwC0WHdr+pz+RHoWwrNI7hMgt7K9vpPbBxt1ydqqLPtly+MUr5qnulbeIAN3vCM/RU
1bxffnOeHO2iRPequ0xLI+iGnjO0CqeWgFXyYbPXjwF9UthZFQRa5y6wCkPEN8ReboU8lckZiWIb
4f5/HQqm9VyeU1i+3q4vHspKVtqE0d9MH236l3TTfq9S4xcNxmEw0/NUt3cQwECe9RRO3vBTA61G
mtDuF79AyareUWSERUXzVx4X6fKaGuqjbgeQXnFYSPIHXFAn0kAvda//2Kp3dlJPXsbauaAOiPmy
IWaYDRUak24CXwGrlb69E24f1RtasKVwz1r/OUxo/5KpOFNUlVKlYoZ6NjvBIHSDqa58I1z93dSc
U4HIBV/Qu7WKiB6a+5mRASzV422BkC/L0eNIzRSwggVx1pvOvhxYxnAypmbFxqfe5U1mYNWnKfdf
SFTed34a94b9VOkFCl77S23o7hCnHxVbt6vZB19bXix0dbNdRkaDbhdNTG9sW0yfF74CF52udZ7X
5ICd5V7bElCH6kOW9sGybMad37qFxCK3GrH4lr1Pg/UN9uEG5TL8cCs/lzrHt4+K1bGfeteLa9d9
IDHwvx4FNsSi9sdMGI9kN5eG99QJoKEyhVLsYYjjYSCXeV6QDSWYgvJaBWv2pRdF8cIu9dqyhnAV
woFbKkxd7aEovDuVT2gd9WcsfU8AqFFbC0ql6JfbKXb4oMWN9jFAfpPZCbNgSGQLnITwywRNKx4r
XxP7qWiZUE1CwDcGla2fv4bW2VvaxiSlbR+uwc3T+OnjLYY2WRhhDHtN8QWwCawQMavq3pMFWZVe
MpJP/0xuydBZINbbtjykjbwuffFc+/W58/UNXmpgO6V8CBB/VNGQj8A1JQGwrnAPNn1fnkk7lu/r
kNp6edIWawrgBE5znkGkNUKLk6k6L64Gq7MOH0ndvbudae6pGt5rBXeDg5sVA9qxZTxt6jFqHTPM
6FAIUB+mGOzGPJ6s7W2WuguTvqSHMl8FL4MQZ1a2F1uvIXbxcmIYykJ/QzVeT1+YsB9mMsK1iV9e
ZeZ4UDgi95OSL5njnmTDvOun12Ykx8sapwOH2WtfAOm766mHTm5NEd8AdJEmgF1oCmdtPltIoVg/
o7qxoBb4wfw08rIVQtYHbbJbaPy6Wu+U8mLN7s5Vx8pq54HVaTEeEgEUkh01Im0RCWG+yX1v2msm
QWj62j2szQqfyzDpL+sBRfXe8bko/LJ+GrVFQ9yrzlW6Ih3kc2xS3eexn4vAaOcRIWv6ylAVGoMZ
T8b6aTCToRLktTd9XCZTq61HZHJ43+DKKQrA1WHPKPVKmNhGlU/Gas68tuKRMsyDljq/q5Edpw4u
iMzyEDZ2ZlbgZ0tnp9h7XocDb+T1Z2VuFmNPrSNiAOjWaOSlpEo8avL81CzuHaxZjEcuwg9LZr3x
sbRVTIBBHluK609vGKy3du0DH8FEJNOlhuGfmzDNZRH7jc866GjMCEqebKjOEeFoNBjeLpMQepZD
MG/6XNJaxLXVMyuaHrCxWKwfZ+ECsQawTWPiidp4bITV4XPN6ieCjdEEkyoPPGx6czyYvCojxpll
CJyudcI1t+4ait72mvSeMERyFRUoHvQR5Y9qtv+SFvdTJruXTsu9EFEq2FySsoVM2aO07Tv033uV
ZtxuSJAAdfq9lXPZjgPrQkZAUzVM7OPl+loL/69BFhOOpXGt0/JgJjZ/nTom2TlIbY4Nt6MFzn50
QArDOmddd60Rtj99wZ70a03u89BYz6J0X31m2kAwKphWd3Am69690YNsNE+zKj59zXhZXfPHz+0V
r408b7iY2MDbz3HGFOA0y4O7UMGmRAvcNs0PPeZgsOl0xT+2lIxbnOx0L6uocVNgTKk+nIW/1k1V
hLUvWur6V/j8WbrxbtrlRzIAkW+yTuNEol73rJ0+O2NgCfnDXL4FwpX9vqY8PaAKjf/WfaIfIIMo
/TQsGXq9d4Aks/a+dMAmNmOOQNaYRNv5PdPM17ldT4UsQXrFk2vVfNk643HHurP2HEOL49z3Flho
iyjHlxv4O1DwuPx1KH+rTSHBMXQuAf2dRKcWtycXphg02u6NZCcLgFXRPLH4MgT77nnGJaHQj8p0
unqZebFm/2AsLAvCfZCWBvju8HvkacwYdFbIzfB+Rhk7IkOmcdCq5OjP7X1C9ghwmMRIuY2/4CT/
Y++8kiNH1iy9lWv1PMiGcIcDbX2v2TAQkgxqZibzBcYkWRAO6dDYzaxlNjZf1JVVNmM9/d5WD1VZ
lBkBwH9xznfyGyxF9XXYhR+ZrRtMnRq9/HyL9GpPlJODEcsCVKdTfMCoAEsr/j4KxHG4ENZNn5lv
zdD9aLPlDGeZDCSTVzvlNgzF7OzDTepupz2qKLack21fEwTeb22/DjYCcrZbIkdGME5DVK2cKC11
bp8/EqLM6zxl2xImHwSsLGoqw5JApONVNhpr0yXQttt43q2ImTGDsGO2kNvzfMeME1vsMPuBDmtp
3+3M6y/jF5ovbOrE3zIf8qqbJOh+Ji5ioTCo+W6KdPIs5dgYUYW3vn1DI3awHUQKVjtum7L8kQx+
T8VMMaDzmeWbZe9F7GdAIzUZXUvG7dDSdFlOlZzTMnz2IMmyT5N0sbgyMf9Z9o4pQ7YhaQwxj1bd
xjKs3Ow2Zc2WILdiqbIovDX2spES/UGXCe4nbdT7tBQ6YmzHU18xWV3cGSumnCTqrKAMdlVd5ltH
Zz892DwbK4bz7td5u69q0qjmZf7Z0vftGCA+B7a48X1BOx9rDx4c70cL2PPNCaCxzfaKWFd4vzIy
E2yAMORV1nRT+nqOMuT3PPizadMXQYu+FkkX855DY3FAZnEcvrt5GrAq7JIXri0EHKG1bAZVbVeP
M8RqkaQoQ7BYodnx5iOLO8u6IxX+Uyy+d60HmjvZzhxfLbI5IbLhUJcZ8gPDHIQNZ7MjB0BvOODK
B46yKXJ089DmzrLJjSQuMc9gGDCn/Npp8SjxYN0qV1TfSegJNlZIAW1PTXJbFQvBWY0z7FRLQjyX
psGXIp5ZJTMFmTlXpkJaUS/MA0qbZhd79RzZ/ljyC1IDNR1XyJzkE48jmeQn1Hkot8Fvjldk9CAA
Kcg/6NbsDLdSPfuxTD4d9nWPkFq5ruduDndm9dxDXA1p5E2G2WyFE6Gt8VXJzB2I57HlruoRTw01
nIQgHZpDU3jjA9mwtC5cR1um3p8ct91WBivmlC79yaUyHWum8PdJL5ddHPf1IV5qlLRO6e1WI95E
j3bSpEz4cOO8k++2oC1DJTBMrNJdv+Sa8dF1NUPaP5SrXjaoH9BVEz5DTOQ8Jb8WqrA+hm6c0dQL
E1z7MjcRpa55rRnkHcpajFGQECvJmnLwvjL47akyMkQnTh+317jBnft0KLrbXungTSye4pVeW7QS
lpU/Awspv82pKG8yfNPUGaWF5sZKum1aota+6rz08tTh9N4DVJsPNdf/mUuC3opHDUWPIgzTY/NR
1rwpS+dYhGAaxY6qWc5rKrgREDdSmxn0XIufnmTlxudhRVpeeBfVSZtclN29PjikRm0Lqac9wgzk
NekYuFswcvKznhEUZDUa4NGWEzTFsSEuZciiKjH+teqYBaxaL6+TY9hw+5QpIsS9v8wLOAmTT8jL
q4TWoHWcV4PqklFUiJ/Us7tjaQx6hczHGxtQcdq2G9x3OaP4OA3cg1cgMZgr5/Lapcsjf7Ku7W5t
EHMSiFMi24MmjQBMeNzVE93/YSobf68NL2dR+NX74PTyZzCW004TULnv12R8rpjh3PkBpzMvWfzE
+V2d2X/wADcGg2vX0QKxBdkOYL1v28suO59J7G1d62KRC9OboLLD6zZNwHF2XQYlICl2YxYGxyQL
7S3USfoshIdR2I79jc4HPPzr2J/iqdTnvm3nX+OekU5p4WJH9VLcqR4fRNxV3bVfEubU+FlAWowz
3/GmWSfPEhYqj0bdegnanRBzwtbLtEPdUuJ4Ztp7vSx5j7VvdZ7gJ8hT3mbrS587lLjMR6K0zdc7
pMns0ylgj25tE18zBjwGKm+6BvzNqH3k8RKvtrN3ErdGd0dPO3jxN4R2SCcBtzTXdT5ZO7sCwWFq
Vr9yFPZGGwzudtHYnJcy+OrxTj0NcyrZfTu8aiJmfYbRfYPBfDgTOh/vNW6qHQ6nlGzwJj45PMEx
nubdzo4XZ5u7MU0KPvBz0oTDvcCHve3U5BwcryAANGuzI6yqAtfYnO2o75f9oJPqaxUHbAMQhe4q
k3pH0Xb53ZTHXNsXKWeBUQRoj8cd78V0C91cb4fVVXvoDzEBIOzpumn+aC97vUn3zU2XJOoKH6If
kZQeXocF92sZQxN2OibW5Inm54n1JuzEOacZ9XpxY1op9siP24MlGSQW/TJEevIRJ2TSvqUfWdEJ
S/Jfc1XiYyiynUCpgh0+r++Qlj8EmTBPg5PPR/bhbB9Q2scR3C9ksxiMI6okU2xGp0XNX7C/2eKY
43Ab0EMPu3lV+AOVLln3T0OINsYuMMVv2dW297JMKtyPQ16cqwAxJldpETlpnL+1cdU+5gRa7vFj
TnYesUycSuAKPGqa94JZw9UUL+ZYN154XEQrt9COxkUz4KpLzFBxWTDUzuz43lhZc87G2Ru4jsZy
P4JfjzdDbBGq1OM9jlntpsvX2S/ko8Uhkm+tyciBX9Omfx8YUODQt0eXSR+Z61ishG++d0Gsw6iK
FUbjPBltUq90594mVYyDvqWqY6TvqHHrdEOwMJ8dKekDMuB8Wi2d9UicDAVCwnP3ca3DKjioOrfC
q6AZ2ieYLvoVZ7EzHWOvKtMdF2mItNRVhbpBhKCtryOqMHHrWRAwHsgoLDESrgTe32Wy8MoCiQDv
0wmqjKH8FGs+ICkzkzSoNKhotlXDNup9IJUsQeQSGk60NJ9HyAeTnC+WpEm91HIo5TZdyjw5ZV7B
DEQFF55k13iTv0vwEvC0wXn1op00eYub0gxbOenwETIWorOlkajE+v5iRkQGu4ab0iNGkr6JPtK/
yrnC2yvPNE9QWakmyypY8k02aPR5tDUzJny7XZcr0yeVYde79JP1OZbJ5CMK6ER6qwbNKFqT6FQ/
Jesl7QqCsg7OQeJoxqtJ4L7ilq6iuq+C7WprXlsbwUGzHUvTNoyExmw4JqLL1g3uEGBSk4udcIv6
GjxHMNe8oZQzhbczecbXQo8c3GseLE2zWeMm+UhKxX96AUdDFAw8U/e6bS9fRFgmM1J3rswNMVpD
HU3FpTay8q4NnqB3TM8e3erzPFdczLnfE6FbN8vqXY2paNjulynr85x/8SiQM5KpLgF+tJsQp5Bd
VXYOUDCUgPlWAFuikZ2HiyArEYyTrADX2rEuJzs5WnFYFydFvYCaaPYxM4wBBty7lKvkQgXxRLFP
+klCNvPc6d1W85pt/wfEXx5xjY1ny4+joMCMoH+26klQiqU40zuyuZM+iAT+PQtsQGwuDblcy6u0
AJME4iJnvqCQpTNywvwYVuVxXDWiW7nJ2IFJIifLmG0dHtnfWHr/9j7/e/JZ39dAsuqq+8t/8Od3
Xg+TJWn/hz/+5Zy9m7qrf+3/4/Jl//i033/RX+6az+qpN5+f/fmt+eNn/u4L+f5/+/nRW//2uz9s
Ofj65WH4NMvjZzcU/W8/hN/08pn/vx/80+dv3+V5aT7//MvbB2dulHW9yd77X/72oePHn39x1W+5
UP/2rz/hbx++fSv5yses/tPevFUfn3/6qP/0NBT/l6/+fOv6P/9iifAL2zmSQQgNg6Fte/Anp8/f
PiTVF5+akT0V/xBle8nyq4iYSvkyV325BAvScAipIHD7sPK6mkwUPuZ5XxTBa75yeXT7bCacX/7+
m/7uXfvnu/inCkxCnVV99+df/gDdE8jV7cuPgWHrB5Ruf+BjhhORI/3kzFGOB7NrZlYZjPz0D6t9
gUrzn8DkhHMhLP71Urq8smREOvx9bSlDUMNC+n9k/IXG9E06IXRrenWXdcptaYTyXOCuqKFVwaqR
dTzS3weoEe2JorUeUZGYwVpGaEkmkXqgK3HrYK+GHK+INjGSqrhSFysd3tSg/A7CpgMxEROgJtRW
JDWO2Iibgr0ZfXNnGeYotbHne7dnqPOCPsspgDQt8+izGe+bRK6bIE66Ooy8ACRyuqE4rpt003fY
Gu8szZ7k2aUcE5hhB3s5TA4zxhzzmPhhzU3cPbrQcQJgTYF9X3oDDmm3gyWmAiUMw+RK8wq7sfeT
l73ZsGFK7i9afEZCdT+8FBl7bFXB6SGfBFfX1ao6FjZZ0zx03pR8mnQwFevzGh1t2KaW3th2N+P3
qPp4Im4QZ9MuzTXISeSPyLezBhuBJzrUAuxf5CmkBBJ42GPnfrJqK2X0V9o/G/jv40ZYKWBDtN7P
BYqhhyk00zvHhvzK3zwDMVBP1oeEiJhuwKZ7D3U71jewa2S76yzsFwzphfw6L2s4MoPKWdIuU1MK
hrQWJAN/sHF9lW5O1mE4FMmPBlzETRVWwAVTXfJI85hiM0h00lw+qiHL39whZ67m5KOcNml9oVPb
1L1YEdjc1JvKinnqEVIM/qgZxjCIRpA8oHB0HDjMsTIcl2mhXSg33dI1eOyCHqVLmlykoOVaqW+h
sYYlAs3JWruRy3wzw7dRQPV40zZzqIqtEmm3H3BH/WxHa8Apta4on3uXHYpIdY5+jSXQj7ZoMZMS
MICgdQgRURzLAsPoEyoSB7lCoE2H1XQI3imPBKIc2wot/B9BhV8m7RjW0rNV/q5kga02XtPn626d
rDWPxhl12EYmi/CufL9THlqyMQs29Ur2SFTBK/Ix1TGt5i+nGCq6phGQ0caU+UFf+mURWaFaxCZL
LZuEcb8CvhS4dhnuqtBJ8KTh8UeyAicCFT1zQHsPfZE9hVDMvGhuL8zpHFq0OLSrnHqIM9QI4Fni
y/dceyaSKrecNuLiKWFiSH6LjS9CrpXCB3+3mYEGIxi0Z2oNZIT6GxeSO+wavFbZIbdteu2sV7JH
ZhH4ksHTlLQbn/YJcMGoSuxa/sVA1g8Z4276V+c9hUKE/tJr/Nd2BejHwKiKP3vloW6gwiwb0IfG
hhA5J0RoamY6F5mJi05pxXCIndPTE0C4JBlhPs0SZZONqf+laoM83OHuH8m5ZmFKPCi7dn4X2QMO
Q6qlnUhRjj9XWd27m3KarWJLM+UNV70zpmecrVAHvNhP291SdYxYw9iy/AjdpKfJqWObvnURkMmN
K3KyT1aEEij8BYAyrsi1yA6UlzyfeLuos6EBeU/G9ld9ZzPDLDbO6mdp1AUeFnRLUkpEiQpWebDM
BFISbNnlG3eEniDL0n15qLoQ4zjLz2zZzoNjqU1PZ15FU6KQRCcGefq2pnphgJGuDNGZCAAcyXh2
11uoZIONLjgQTFnTrGCuAHQMzWPn26AUlV0hKEhN/zxbHdgmpB3lEC3kikFek7Ef3ORjyJMbpU4V
HlP0Xx/rasbqvKoEXhKYdOkh13Rri2etcAy20Tl5HBmgn5qS6Cu20KBaonnSfvpI5ybQBYABGbAv
u9zuiWAgSmUsFHZSnQ7TKSx61OGsmVxnt4yF3b4UIWyFXd+OSn8Xqqw6xIV1lUWhoKvYNEzNzSGw
Jsu82WptkSZkJXruYEES98MAXstunBwl7UeRsHsgVNSVyS0+NitAn1KtgB8QowFLuRoRtun72qqh
LTgT4wm82LNwj1ZZQnzwc4PN5GrhbkQ0besgYV9LWkBUVHODlAwShbry7GQNLotVpU/u5GHDYLPF
cwu4UPISaws7rK6WQuyoMhBk8KwsnFNrguBpdf38BdMEsKHeDPbHKgcrpbX3w/zo6pyldhFkQ7FJ
w8HmTTVp+3Mqam22mWVPd7FLQalk0T6irLHv0N9IZnDdWt3WODU/0lDAbionF+WAsW1YdcEArB/j
hmn19WqsXDz53mi+ejKDQ8BLhJC1KJfBsMXK8Pl5JdSTEWUagwHhLOv9LCSW0Slbl3nn5cTlXHRd
bvPAyl552zAN5zhqw3bo9JV2WuqQujEoh0ZTsr4qM5XKyK2rtDvEqhizj8YhtJdhdGaV1PGNHjAZ
ZbDQoDxQr/cVSXObfLSKx2lsLC+COYCDNHEDhKYzRIR532ZB+ahH31WPwus5QdIlSN5cWKlmOxZz
Lg7FKPzkJan0IHrGPHbjX2GsZ8i1meGcxKyoRT1liFAnS2yHwfjfOsRm01nW45BtBVTA8hYFbPhz
BQJdHE0xO82DismR20oqnZaavdQamIBR7P6yoJoOeBoZFsg5Ka2oSS4eBGTe+AqoAdhnIOjXRBYX
xkOm0bTCTr8pGEthtBai7FH3WWEzvEyc9c0bknCHGfwym6Xfu5lQzm6QLRoS9PgoswgR/Gv81n+3
A79wXv0LZfzSbvyuGfif7+bzX+v/3z79b9W/73/hSRAKR8FPc8mA/2f1r7wv1MC2S0SVopb/LdPh
79W/+uKQHgQzgahA6jzcL/+s/h3nC9ktns//FIrUddJl/gvVv//HJG3Y4GhaCDsl3Pi3dLw/hhbN
TDfCKbGjLh/b4o1p8XJsmFRRKIW1b9FUzskpGMb+oDCoPaalXd60ejaHJU/Nc8J8G614nam7NGnV
t6ks0btXnb8gE5iQStXTjMSz1lN/siESb0eoxdnGJJ7ZtR5uiUNbaTJvhNN09N11fJMyEma5OKub
2jXUIMiAuw39uzzbMl1u5jJXG+22uA7mYb5hfi0/12AJ74uktd7nvCq/NvYynZoe1QH7EG+LpF9t
ezUVxw4b4H05ht0x7cdu07c8zz0FsRt0RdCycnNYjYEFtrfW4penGt1Bf2Pr0b2Z8sE85MEgX+dG
F29yrEakbUQJfpuWCqNRKUbxAMPN2YWp2x9iv0cKUZYjOxKdtCdVG30cBss9l8YbUDba5aujpfte
zgKFtBWOD5PW853njfq45hKnJ0f8brELqDS5EqcFfvRdVs/9bZs55W62veRrR+A9eoqwooqrM33t
4cm7WUzPgwmALXmDNlkHChHB0XXL8knavdrawF5P3lyMt4lycD0qu3GpCsVyYS9l0ShKd5exWQbp
Wq1Y2EGotrBVCQlKQsYftdnG66A2bVL+sK3mfl5cULYV4+JV+H3UxgCMphitKfPcfE8x4UWNPbBL
xKg5R6oQLhIkxXKYsf0O3V1xYwajH912hQ0wt0ghxIJZtrdMVBHCu+vW7oItLfJTETre+5rN08mE
gPDwLoeMYK2RZ6LftF/XAOWY33rxnTYkPMVhd+b8dq6AdGu0Ystwqil6o7yonE3aT/VmEaH/OITC
PZTN4m/60W5x+Dd4+nucVSWLsSvbs+x73WTJPT+y30HOAa1fWR6srYUVNYrn/iHVXdPeOc6U995R
tajifpSyDzuxtdw1Nuq1DBP/0hnUjETHrWXxhKambFs45BEaD69yzo0DQhIlklt5xu/BfRbcLI+4
0Zc1u/bhzWvnvglnsKgJDnMujvSoe1k/W+DLaW612MVL7rwUoMse4LA6z4GeuTv0AtvFz/pv1byW
LEWkHd6PMmaCZxbvXS6989qmabcN2GhvJicNjgXs313NVU0roCtzDdRQ3cSQFnGAVqn1FRrOeFrJ
utmyI1xv5RS697Z09KtAW4R4uQb+xGmLy9UX3v3adqu9ATGk9xK+zC2OwCm+Ys5KoeAUtrnLLW21
p2aCpDxUq2iu6l4jkoG06f2AADveo2nTl0gicQTE0BxUQaAGF5E/7WaN5zQfF/+A1WN5MEPRnF3+
hvtOtMVNjVkN/1derR9pW7hHr/fMUbtW/TQZ/NzLILg5UfP8aI09vkgrZmmp3E6f2fzWx8LF4R1k
cfAMbrK5CxNZMvqkgsowu90PgQm/NeNlxal9y3ydTOihbIODSRVZXDKciWpsP11sDfiPnOxhzluw
SNLW5mePKPJ1yhx0YWxamcNmrogYu8FcW3WZf7D7xPRrDyuNwdzIChLdrMaLfXKIwGEh5xBSjlA6
3Ny3ALRb3W2q0vSebaR+CAMUaAXtF3p8X9ZnPVbFA6sVljUuuV+XeCLtl9FEksGuZ7f306tMfGxs
nW1Tq0qvYzvDgy+S8brAa4ntCoV/VwEhuUryXjzPTeCfUFG3t667TPkudC3zxIZGPjkrqohpUfIt
Rtt/WtPQOy1x0fwovLX1NmB60CiYvKu3XEMoVjN94S9JKIZWzf2WID7YZejxb9sEFK8HrXBv2p62
dsh1uJ9SOb3Dn3OO07KaaMza5MZUuYUgiOybiyDhbtWUvXXTqUMWNDFyQt/si3rpr0zGOwhOqkf8
MOY5C43eK4NTWGr6wgCtU5oyqk0nhU2idGV/HKxG76DFYEFKlpnmp8fJZfeXVU1uV4dOu8UG46He
ISji1Ovc1NybvmfXEvuwj/rSbq6HFjOnoVf+nsWlf3TqTn7HFtIcZjYrmw7LX3/FjZvc0ngL9oYO
EoIydfWvtperQ8hE5gctYXE3jw7BPs2UBJfLsjr3KLF3PY+ji/gyE/D0Su+5YG34gpXEBelUDvOJ
vOjiW1GytGWuT6I9sbPDPnPd8SmHGHrfLgS3ItV0zrKzrQNeUQEFtm12aSg3Nkhe9I69O+bhe1W7
vjzysfF1wMONyC+2b9lao+Sd4atsFwvZkNdRfl816IWi3urE24DkEd9x3kRTMBU8SYV17Rsb9igJ
Fvxd/Iujs3L9+EWtlthncz8xyWlHB1QHgMz9WvvTxDzBs55R0DoPnocRhj13ia6MC2p5T8dMbhcO
qp9x0C6/DiKH+ViCZeAYz9DfskiuD35dFu/giBGMDb4XPMChZvLTeMVdyZ0VebUsSDezfM782UGB
3JGdgtUgKp2VHiJz4XR4BaCRyrU3GDACfCVjMez1xeUqGGzuwZjbJxVMOItR6SOpx0cSDAl2tu4S
yDwICRCn8a8Jh1A716sk6tgxjsbQsP9OY2+HYAfmWW4KtkmOvG0C3iSTr/FRwP45Iw7s9ovLaYEY
wIkSDflNG8Iu/HJpDq6NKG/Sq/PVD1V2u5oSF1y8AAOaURUgBpuKOGoYMlOyJa19VXhuWW99CJzX
i0E61bez/LA7IKgizpDJZl1j7voZvcfOtdDSNFcKM9RkAY8W2mGqkcZzZKB+rJuy+CxaZKTI0WOm
UZL1w1NdKzfB79Hf5EmLa7leU3+8alAd/3SmITmu0Bgw7Cfq6AwsaYapcQ0qevzHTmx/q1kLRhOn
f0TQSfA6de0bSljvhyrcCTRHsOy0tRRvNg90xDDA/tFsuFtMljyzxgAJB/Ons85oc1JiRG+Uq21U
1fmwoZArvxGQMr3746y2Y6f0Zs7h5jraD54WJxjv+0bNZ5Yl+YM14XlBeS4jeB4psCIKJRJWO+vW
6DUB0eol9/6KjN6PbQfReeqGj/gNxRGMrj7IyTfwu/0ZD6OfRq72/cg3Qzpjjimqc8HI4qeyEuyv
lUiQZ0/yMAKmu1LMW+/Tls0zh7d/Y5IQppDDdKJu5mbbdr63x9W2XvcBSx9SmASPfa96dS7tcybz
/NotzBCVjZZnUuH7HbgsXFIAyHagjHtWtw7ZlmHQ7LOLf2xx2vrQOiMnW5Nkh2L2GYf52jtJ4IX7
puns16WPa6geCg972FnOAUHwEg3eWkQD6urtUOYXymjza5nlI+aapdiDD1ao2efwGKSeg+M9n5GT
OmyyU7+6V2NtH5Gg4XVbymG7zhOoZw7yTRIzCkc6oKLaFysPABi6une8DYwruYmDgImm0nBwC2p5
veLR5/9XoKB0spVVSCxZka57i5PtXC9Dd0iKguTCzlLcZzP6ro7cDFk7DmreoH3iU8KjQ8F0aEwA
MPYydbMcBJax410W6vimRQfePfTwdLv62UfgH5G1Xl3z1TViFx4uPTkRqMTNfJh8kDJrGmwTP8Cq
tlYRRXZ3zWxDnsxa29FoEIlPaUv8G6DBY20p0HPs8remI+MMUTuWY2tsnQfLD5cnEQfuX9Po/rsN
/yX02HUp9kn/773c5vPN/O//9a/N+D++6G8Nuae+uJKheOCQNubZ9Nb/WMcJ54sgJC5UAQPwwLYV
TfffG3L3CwNFAQyd2RcfY2/1z4ZcfQmkot/g63j8A6IM/ysNufOHvCURuvwY+ntJhLDnuN4fsrZG
ZkrpwpD2qrgZo1Yf+2eMrk/ZCwUwRHUY0UwUn8cXK3L+kzA+zIi/3835ruv5DgMJ/qYI3KW4/Gr/
EpmYhuESLAnEzRw6R4E/GR9qWVrdSwCFaz+I7nWgqv9Isqn7VY7ghzq/bbbCL+dnrfLwNoFkeJhI
DX7soIEj3EMI0HkDn+L6+o2MnPSae8w7L+2cD9yjlfzelDwqtISMPxvhfkeIhlG0ddqYRt9pnrI8
mb+nSeCgqZD9kwdteD9YTn0Ycylum2wCiNMvoIU2mM6W5Cpx2FtczWZEJeT27gux3LDsIRlFLBDc
m56hub3lAhmfmQ84L0IozjV2ILelu7J5JG9lH7cY4i/fwt0pb84PibUCYauyfqOBVW/9pR12Q1uy
jKzWQT5jXy52dp4jVUmSGdjSyGIqWyacgWlWu7dsMdo7ZH44BGgju63rt9nZVAxJoc7k414kvnpY
YFEd01gk7zQDLq7epoqv4Hz2u85B9jdlxmGKX7vP/NjgUaUJnb0nSISQVVlely4DV9WXVrUpXVxO
TbkWH9WS4i4ZTDuj4qrk3hm67AG96hx1truAiR+cirekUFAuXK4soDbeXoUSpTPxSzih0FOiGvYy
Gx1nusRR5aYlKxQWWZweNBXCBfE0TOjNpvkbg/xlb69T+5CH+XJqKMJPY2wAyArwgm2v4mMnnPi7
W8Th/Vx43Q8X7QaWYJMPt6brxLXtxu4NI12JsF+up6HruntpXQLbk8oCHBHX9maCjIDSRvrht06v
3iEUaJkoXKfiTVELbgWT7II0LeSQdo4/PBz98tqbHTCVvfHPjjO0FKNJ1ZEsMpkUkLOcJhRQLv6S
0W0oA4TwMZ2WYTNLJhUGKVqOtIPvCT75lV9EHumOEtym8kIGcxhsn9hnWtuhEu1Dyq7ppkNL9+S1
yfJz6Pzq2VcNuzCvxHA/+/0El9r2OQJwhxVPU5IhtKE4jvWhQFCE1Fs27Y+g8F32jKind4lkD8fv
l5hnhJnyxl8cvAoK4HWI3z1bu0tBUzvplpkvPkM5oL828PNdWJHkgu760ecWvvA2kNbyKaizgU2/
zpPtVnAGG6f9XHSpVMRiuH0cLa5XM32Sv0Utglv27PXz5G+q2bGGHwAddIaGlt37rmp8Ynjsqe+O
MCxz2OhcbaU6IDxrVoC8g2Z6SKjjcs8zs5Y3pXVZO3iok71VjxTFXnPx/yU3Dcr9GR8ARkx02oCF
onzEU7bjv1mHQiGe5V7IRr32a1HRZnitc506rcViPp7hBclqEqfUvcR65KCrPiVzlQRsqlWcHbfz
foQcKfU9uVAz12ln+peubumLtJdM1lXLNuaW/ovxR5Wk+FKHvu023IDqo3DSLtkX9iAFK2ydX8rl
ePh1pdp5J28gPUwUGN+rzoSw4twUq1+RTuIYspfBIpt0p4SBD5UuO7FyE2MLmO4576HmxnEVAAxN
ituqtOUj5i/3ewi98fu0ShNvOj2mX9n59ns/aYtdwcSx3k7dQuiA07UWRiaezNDRBhTGV5pF8C16
BzhHYWxfKzwLwV4sRADc5bpsfkIU8b6TwOMFV1an1GfjoPCspN0+SJAUj16g6x+ArZoDvypjAo3A
zNtaYwxicVTdAbCgG9+CTOKdqJeYZmFBMUx6BWadt2bWmKDrOnZeCyykGhbeDLuOMYrc+GyoWf8h
4wXiwz6mb2iiK0IKB54FGbM0vN9eFqksqVC1zUjQO1bLP92uy59dEVd3rqit+w7l+8PlkCLoLJ+d
e61q82yno96h5vLAp8zuKyUxOzEYfx0rotTG6+NxsZ56YmugjyQwiyDTry8BWr7nqQVy7qbtcPIC
hySvJnerc1na3J6JNs60xc5VvLP9r19nXnAchCxbNkNhk9un/PqpYPEVoRUnqYs3MXlAXMdgwfIh
2xS2sl9sK+v3ks4ojfSCPA1y+Vq+eFmBOBPRQHE2LZFrhxBbbrjtjfCjWmXBaURXgl+P7m2lacc/
ufVC27oeXNd/GMD53VSQMuj4CsGULLAaxJYkqT7kTQ/Dq1vq9VNVS/hpz43zjUdve9at4myJfTc8
1kGFwaplyXAfttxVWHbGW+VB6YysGQenxXGyJ963AD+E5tGqwuYdD0jw4S82yQGFGOdPNaTZE+IT
fdtJm26ISv3AqYPfMh/zZK/teGXwGf4f9s4kSW4jC9NXaes9yjAPWyAQU87JZJLMDYyiRMzzjDv1
Kfpi/SEllSKQUYGWatldMiuzkkp84Q735+5v+H7xxecJfJflQgHh3o9/CbnlfukHE1E4tHiUI3kF
4UimeXjpWqNpYMfqcDxD3YxABQNf76SZDqkYmsJLrYw++8Quv9LZ5gFEzvp7j+fNW9mlypNKXv9Y
KVG+g2Yi/zoOfvCraSZoZkipPHw1Uig+dehbtD1XUoPsD1X8m1pQGkDPqvgaST5YEQoohZlEZYi/
pH1bPBQ8sFKbekFJ23H89Z/jwGq+dXJZfc4mURafEq5/L7xBtcGJBZGsbsvClcGz+dmT0DSEqWWI
ZHP3lVh/RkkbAk9cS/JzSkM0Lyill4fNZKRzBWktStox7YbojTKo7r6i/OZAC6nO40k0E3aAUbwE
9JOBRcnLKXckuRduiLQB/TT8/CuLVXCyvBvvgaSP4z3U+XgvxD1hdQTqdIn6SzH9tRqH9lMRACq+
a1sdOQG9FkWJPU3Djt0bWXEkBUuEmE9V+bjRzNduqhTR6V1e9Bloy6LVv/DQotYyH4W5VlJNyKtm
KgnoTUr88RefXr4fQ1obNXXwpBc3g2BNjcOvaQ6VPKqfYdojhVp3VHoKrSfNpcG1/4N+pOm57nvJ
bXouwnSf1Dnk6KEYfpmojgSoVQY/ULCkrrm0xgxtiWGuv2xb+GwmXc0AEIuUsJ7Kh6UZaRjIYviV
L9xZBhCxk8fDH6Vyp6VxCy1SHe9Bxs7gOCLTNheund+HKXYmgmtxFa/iz4b6kDQrasTSrNB7Ugyn
wyPguUBm0CI3SKZ5/gEnF+6SuW/GhuZA+ELUftrKvtkDJXegcjU769CuVN9JC2Xi2Z4so0z8/sTQ
LGnxtqAKSozqABhdtx1dq9ln226vYq+5F2UbduFd+0Cf84p4sDRXEC5GeWaVd9XpKAsC7uKoM8ro
kD5rN7nDsWD3m+JZ3ke761/sXfP4mq3FJ+uUjEZyC1t46Z2Kj+DIZG6R5LRQxtybm3ozuMBTI9f7
QcRhT1+OETqgH1Z+yMe31PlUy4u0ahhpnaDB37fVXXUg5rNXdsjnOutDlj6s0tmSpRgWJZwaRaRz
xeXJIuKla0SN9/5RlS3l1zv4r1Brb5vneENdtjt9jdSVjXHxkyoSb2LdMGTML0Y3jIKnk3icR0dD
zJEYh01Nll2+NDvj94DGWZXx6Sa8uGiV2YOYhoQDWo4v51wfxoAeM/2pd0VXdYn+bQWnO4pbcZNu
0gdhs7ZRFm9wdqImi7IsU2pFsep70OF0SkWo4TWArxBsnwAjqNtIbrpFCOx9sf7/UM3/lERVxdf9
50CNWxf/+39V6HP+j0/fsyY/jdj88e/+Ea+RzX/NZQ4E/WBkyLqh4Tz+KJ8mXmOyHExRVxRCFtbs
C/6M10gEZSyJIIZODQW10gb/7M/yaVn6F3EVKq8NOjYs/t2/Fa9Z7D6yppRgqAYRDJOdQH3q+e4T
4ohWSJqEbLA+tkkmsfTqNbc9O60Tp/bBxsKBBvFAHHYO45qf23kHOKXjwTmzg1+QZ+F9rt3TZewo
Dm00SIU19BStufDZh1z5Bfpiv8tVqoaUkYQOyarvcAt5TTnhb+UP5LyaLZhK6Mdrg17sQapi5qI3
lQNYlVSd+vTziTVMsqNdVdDcfad9bV4kSCqv+RtqqLBpHXz4U1I5In10O2PFuS0OyaVhbTHWWkOG
visxXKWfC/VBVG4TtV8Z3ZqNRdE9vFVBHBps1D0M88muaONrVO2fWDElXaMlE2dmzr/i5GQgw+Ej
OkPna4IcrE1T0k+hM+47lXThyeZ9/H0hnPnoeZWfro/5Y1HoxC6kpF6ltP/cUu+npkC4vLbVO7Ty
yPceVAeI3G/CPcltpFOa1/EF6ZMH5VF7uW760jI5tTzvz5MxImFugm7Cco2AiUVVNTf/TQa1ZEzv
rltaHkS0LKAyQbcEMCVFJZazmM5I6UOvbkhoNBs01UPqnAGrcZmJHcpfN3oGudzWfhM23sruW27/
pd1FWDZXDYEaJuxSqBBvxixtD6E6oZao9UguZ8QB97041g+eMnl3RSZ02+sD/7BY53FzP+UoNAwq
2RYf16vVFswtHX4VmitUqDSgG/zmy3Ujy7j377N7YmXxISfcd2nKWKEz/5Xah8jbAthSD8jHbni1
mk78jXaUwIU67K/Ynv/os9W7GODiw3bxKAl9N7cwNq9NRb8V1aDXR7c2hYtPKJM4DhK4VIARWidW
2o1i1K5qhpvrZi4OxOBkg0GiK5q2+FIgF7U0VzAjSBVQp5Gm3m/XLSyfLL9/phMTi8/U+30idSIm
6FjnJKLX4Bf9kfD6bb4db+T0782bLumixOPLokQFdCYNT+e7G0G2JhlIdzojDcDhT6X41VO+Xx/R
Ys6WJpSFu5dpuvrdRKTFu3iABKVq7nUTC+/4uwmNLj8gdNw7lt7RrGperOgdOKM1sxzRGTOeikGn
f/XXvnm8bmux0n63xXPS5PJDDme5WTuKGrn1iFSJ0IdOBcINNRWHIdP+nk/4YGaxDMgWxCIVxpEj
dzARrBDINYSXIltxffO+ONmZH8wsdmaPIujc6gManV6iOnltGsMBtAuu7f76tK0ZWmxQCp38gvpP
mpSmwelgvKbqvRUjW0rb9HVLF9fbyQeaF8vJgVUiHjnpKpaAaz7FcvpEK8XKrMnLF/e8bVSJbkON
jOl8Lz23QeIzBi6pRA4VccjV0lQcbMSfgZNs0p0PAPBn+Gj9jO5pzzmGj+JGvwk35c3fH+bpT5DP
f0IoCG0Z0TDjpLAq5OgNzarrBi4tdPK1rHA8g/LesHk6j2JEMYqYYaCswo0ER3AEoVOS2rlu5kNE
YZ5LLlBsXN7Z/I/FSo886rBDj7Kr+eqLCPfj9KDuRIcWFjd2/WO1b46Uc9Bn4X1St+mWJo/wYW0y
l4fj+z44/RGLfRB43RTGAj8iuxX22oaU4Pf86P+G5p7b3wpvkO6cbBfsrg/9wyt/OfTFpuirmMxq
EOG3jtEj8oF7sk4P4CJseoGer9u69DXJmTHJtLMqTPX5cikrBLXpJ8Of6F+b7Ks6QPoKlc11I8vD
6/dpPLGyWJSjEGqxKmJFeqB9dJvf+bvGNXa+QxPSZvXRdGGnk81jxfAy0k329PmYfEp/zUYiKQEe
wJR22rbexTvjbfgp3qJYYlOMtWv3KyOcT/iFwzyzuRihjCS4lkekBrAJ+v6mvOts1JC+9xtobTuS
LmtTesFxnhmcf9CJO+sRuVfo+oudcddsshf6yd7kiGJTHqTztPrchsER3Hh/34uemV3syrDVYEPl
JVdvtQZ3Z4uIpl2fygsrUha5cVCCQQ82keDzgXUTqEqq1umupZehrn6TUvq9ECP6J1ZQ6DRx1Ar3
qnMrMlmt3PBGOpbkX9OOKzbJiiRR7OtWlk+XeeEzGHIUNKHIBOyWl5zBU4R+YjD5zxbG2AYJgR0h
NAcaVLul0Pcwv+HXYqCXZlAR9bmDRSZAIy7Wv971nSVo6UxM7L9oRYOSuvg9VNSVKby0q4nUEx1U
LGO+Ly6WoEFTV09xIw3fd/JRdiEau9Px9+WXOWuPsUtnK9d1XRYlQ5+5VQtrDfUsojTjLMVjuE/v
mUnHdxvbeDJu/KP6MjjCbrqD9HPI98ZjuF2zf2m/UZaiciJpJAysxQYPi6mUIpGm726Ud4H2mqEv
6XVHy//t+pK5aEcTCaAR2qI+d7EwTTmXkJbADmKPGyQTnDRKHGQijhMSnNdNvd9Jl05L00XKrri2
UuW1OGdMkB7D2JDXjg7BS7ifbighddHFwmfl2/+LhMSlhXlqb7G1WbBFItBj6gxfoxfRjW8CZAv2
gjtnJUSK9H4Mn8OtuTLKNaOLCaVCxJS6lkFKofJ1Sr19IY+7vE5X3NalqwLJJNAKxGEImqvz7zhx
yCkM32lA1d1RPVdFTXmv3JgH482Df+7Q/EBpE9vfzZ6oaFyN2S0iFe9u5tT24kOSNU8kRcN2/nNm
gR76u/dkz0uFeJBLiUdjA2D/qrgzIZBk4ttarmD2+h8W0snYFx+2TvGkxoD9wH/1ldvSevonK5WI
pEIHi8zFb7H5dW1QKqTVqDN4UI+0BTgke59V23xg03/ub9ZO14vj4RkHmw+PI7+79ZNvSXmJldDK
GzsA1XYa7/mWVrnrQ7pogkwgNX90AVrL5aKQpwpJHhN+RBl8gjA4DIfrFi6vyBMTi1UR6X1Fuxwm
stvqIFEibYeuQArQl23lKBzNG3EfOdU2XXmBzB/7w2I4MbtYDDQraGHm0ceYhM9WvaE7Gy2nhzh+
o+RlZRIv7u0TU4u9DXsM71YxQqH4NpjfkCmq/miv/c9psMvDoVFCV3iQ6MtgLtInsPLhBTtqQeSF
yyQuKz6imbpBHmQ/OGSNQdHb8arjurSp5+sDFwdakylPO3coOveGumypnR6P/nvGmMKRXbOrVz6X
PE/S8nvpJBTJiHNjtN4bVU8We1QQEpHQOHBQad4JN/Ix2sG82KlP3FeG7bApn62b+Ci43j777n2C
RhfCK4BtZCsOgtKkOrUVV3rhq3Jx59VHNM0yRHMRfJrCsQFEQtLDrF8pfkCNh+q6biWqfGH/nRqx
FjezSrG4ys4oyrx+DRDd7Faeye85/cW0UtVrSSLBAIqel/fYsa7k1m/EEPUU5/3Rs6O5Qn4BtYk7
pgzelu38AZ5stPoAkmdvuDRNhbUuzWk43ViWMqPUGQi5SH692/p76ybapM6wFd3ayT4Jjnmb3lU3
xufkOzrmG8AcwR057PSTvjIBFy4yismeoVLMIFqwjNpTVpf7fYocAet7LySFG2iGK9WhLYQ/rju6
S+vF1Gn/5hlrKGTjzzfKVJSSUskmFXLop6D8MtPybG1ae1fKl5bMqZ2FPwXhEktNjR1DssXnlKrc
jbYPXqrHcmcesod8p2+UnfLaIwD4i3UHStUZ7mgzXU2Urf2OhYNV+7mhHFiGo0d066HwYfmfrs/o
pXcLH++vKV04VsWnyjwaWEHGA3cZEK21E228zXRPU7NlE55DvMpez7hcXjN/mV3sfDP1UWyNGVlC
tT1lVqCAv0XBSwMq5PoAry8ZMFznS0bSe8rZRAxBqlOCrVc+Rigr/nc2Fv6bJ6xODxM2CKZB3ovo
+bJQSV9De10KlJ18K8omzsfCvdCEZIsd5cG6RTPcHTY6nE+HmHewzcBg2unLsMsopr5PN+O+3qtP
0ee159H1NamJiwtaQa6+EwZ+xAiqpizuiup3zMV/PIcvfzGLWgSddD+ZlvNRylNDW7TJodBFtwoa
Ozl5OKXPV77Z5WH8ZWXhSkyFQnDkhCCNFN+ycHSqyt9cXxWXXs18rr9MLLyIPoL8CRNM6E+yI9gG
necbAsIOmjl32VO9v25ubUALX0GDu5eKE9OW5r/Qz14Vn/+7P3/hKAqFUM40T5iYzZXMpFiE5+sW
LvoEY86kg+tD9nyxskxryLV+UJGG66i1aFALbH8IzTdfjFa+/YWLnmKeGFqsMPgUEXLlTBWQGbRd
bk1KYrP8p2/A+akL5/qoLi+DE2uLldaVGppABsNSd/6+eJhuCFF+Lnh76+TziHxdN3dx95xYWyw6
OHm8EQH1OG1zWyf3qMfXa4nky8fjiY3FUqNwOAHngQ3kLw7iMX1G/3bru4Kruf2u3KUO+BGXeMYj
l0c49NvC8bf/8HA8+RWLBakUlNRLFb/CQN7Yb+m/aJPt9cm8cDE/WyiLU2oE3U8XCiYGrldzbJle
iW21nga4uPJNkaIHjVgQDLdzlzfMJarog/PM+DEe9WO7E+6zG+1t/Fa54jZzi12aryyTeXI+XBxP
LC722ghw3hLmRakF8U2e01VjlXulQeEisDYt3cjOMForF/H3GOg1o4t911gSsFoUDJzabW7puXuo
bkVX/Jzv0Mp+ip69B5jWDqmmx/ZTuDHd69/y4jWdZph/T/JiH4a5Af63YcgoDWzvyD+66D5R2rwb
jvMlfS6e0Z/T7WrCYP5410a92JE0qVNjJWHX+DRtja20Jy5zYz5oxO77m7XT+T+MEpopXJC5LGlx
39HVSPQrZBOc1mldc5d+N4/zjW4ORfOcKzfg4dw55PcPgm8ENwwqyai4pmpwMbtBWo1+GXAtQFt2
19cwNDrVRYxuzZte8t1It5lcPGgKZYjnWwX9zUHJCuw0X/vj6Ewb8Ti6uqPcCO74iEzT8Oo73Z3/
twtWie/TFvKX3cVXbAs/6Dr02UAOo5AVkVia0A9Ev2Hyfl5fqPMIluvl1NLCuyotoM54vvTXWuoE
9UuKNFFqvf0DIxLVlACyUMdYFlXqBY61Uek1MpLbOnpNOricX6+buHjwUXoPeZeMI9G1hffM6j6Z
zPldPGfndjSZv1nUcdFgC6uZJ8Xaq+1DQfj7J5JMmnNIhjCDi2u416tF5wVstPHYHJS9fogPpu07
IhfhlZFdOhdgzv/b0sJfT3qkSZ3G7A3b4lDdhs/tff88Ebohws0O036O2/YgU0hmF3erfmx2zR/W
x4nxhesO5amoymx23Q8dXnTaG+480HEzZ41R61nZcReX44m5hdMWPYjxkcBYVfSKqvG3AlhREYwr
V7L5T7k2qMW2rrNm0jp61uCq30wUPE0/rn+yi6NQ6TonSScZ2lytfBqzTyQBIdyIPx82pi3ID5rc
2p66sqkuDgLeNDE8KjVB6Z4b0erGQKyWeyUdN7eaEB0oGF05Qy9vqhMbCz9Ek2aCQhw2IklwZAt1
2bLk8Gr6z3QEU5E2PU9g42wjGp8CVH3jQES0VR9WfNTaSBc+Kmz8P95oyODYvvipiFZilWsGFpe7
QM56y5vLoSMag5QHIJr/ZD389akWvqkramSEmvkJUI1ovL7p6NFadN/+AysaaQxq5BVq6xdbVabF
S5xqLlO1Pt2SUNqhk/lJ8AT3upmLZ6LGg5lVh2yrtBgMz6ZSj0QWtwYku/eJQlIgoCd3kXpLy/w/
GtO/jS0T3V5NsxuaQhyEMrE3tFs1NO0hY10f0qWMpQK0/c8xLQus2qip/JimPcfLlFdgyG4jTEfw
bNuuDbZ1BG6rF7qbrFSeLU4ZO1Sie7TnnSrwm5XZvbgUT37JwnVkAjTTcH4EQDv+Dl36NWnNlazX
Re90YmKxTtDCldoRKxCcfioUWOmJYEuC/w/itKdTOg/0JPzPH5yZFHoxEBgzA4LY0auI9m3hjyub
9/JJTBWmRDepQeH6wj1MdCBPcTIL1O68XbFNd9OuPKDd4qylI6VL75gZdP+npYWfIKvQ0KAIpVEu
EL5wA7kUdjl6wbu68OkuIm1U+nZL2+dWGwHWTzRwArlVEThKrRFmdzY5CiQJRxTMAjYsjdRql0AD
7MvuE+wFc+XmcHGnnvzcxU6FxFRqRs7PDXSedpq6kQhuVPJLlMgPTbGWeby4rP60Bm9l8RZAHRYp
5wZrSXwr5tz1qKc3sl9WdurFMSHXx3WcX0zdxPmyiiUPgAelc455N77WlGpkW5P2OGvH1M7PZQq/
hK31T+4l6sx2fYepIP2wWM1pb8SdkXEhFye9n+vKzRZkN1e2FX93KcdCfRmVvkSmNOVDU4IkFVYT
BhwVf9ZjA7rQo03oFp/8waUxnxJFqlPcdivxjEwQiQ3sDH2wIbSBiFgvK9M9u5vFTens5ywuAPUE
TwqeKD/naO7m619xMxdyEHh21xN06tz9tTDHI4G/TYG4McflFl93DKGOgYhJnayQkcb2wJ2jsCeK
iWxrjeoR3BmzBrWjzrQq3JcgfqrQwvk2clAhJmHEsu4E3YRIsIGCAuw2rXoKqnjcaxpheFNWvK+V
wkJFdaarvxaTF99rKi8/O7OE+pBFyKXHIZlRk6bmp0FFHq4owMr7ugRkAj3C/inUG0R2jLS8b+Fv
oGQgZD/xp2ZrT41P3NUAq5gPSr8ZhtZy/AHqYlYnEKhKVQKjV477AC0hp+S/tk3rIRRNKmtTqoOx
BdoWSMS5h1yy0YFSZlELNOnRzYkl25ioN9lA2wgfzAmk5jFKY+VVhg+zpXA7PYRhOr6laDnekB/k
tpkYuv857y1w/13RSM9dkip3CFr8sFClcoVKLzc1vIwdugjDc5OF8QOtkyT0/BzRkJwysqlXu72k
k5GVtKTl+pr20P7UqhsPaqeWP1Kx4+9KQ6WRhU/G28oMxr0k1ry/hokmr6qWb1HeRXpAH41e3Ddg
Jb7WQhH82ksgKoYqkJ+bVrJ2UqrWD5MEydMWoqr8rlFimbulLg0koaZ2mGzCKJVtQFSh6T0A2CYP
wwaWBTQ7edIfKBUOjfswLETCZl5lAW1AmvFx8OG0Q+tNSgW9gixLkPCOSsXYSQX77jfQxwWtwxN8
tFvN8mDyRai3JK4PV1l0Z0kM604KykADgV+O5c1kjJmMrFEp+Gpgo4bdlijR5CTi0sbYwlKD/BI1
kRK5ipgqXxHc4hCyEHxoxhmz4hnieEB6FL7i2MhQEVvR0HYN03cDPE/7FLUIwpU89vctBFQErqJ+
pxlRv+UxFD/JYZY8Bmmp3xm6mXylQzF91ssW+v98QUhL5JN92vmPHg1dW5Cw0j6LteRRipD6puC+
fdQ0oXQTv5XtAH6ThRRDpB+aWX1bhlP+zRM6Raevq84QKc4s9aUc+vAowHd3QM1Cb9Hq8DdD95hC
Wa9rB9h7sA0hCR3iaBplpzXi6hkBafUglpLqGvRG/Aq6rtq0RtveJxSqDHbaCYj9ISNpI5MU3Rnw
RjY9ngheG4oQTjTWuPJijF8Uo5O2Sp+qd8gcQJZDUgZ5EqMBxL9RAa8cklSzdooey7el1yc3lJWC
eokQIbdzowRd5QEv2k2x3xv3ReW1D4FXRl8FBWkxs+tkx8xHCpeyJEF6OC33WltMvT0oVvOWJ5kF
4CjOahe+O70vLQj3m2g05O9qNsmbGoDWq1gWUncc0ZW6Q7gqgtPoW80NISo5goAZ5F/SPkd6K5dT
N+zzcl8UMmottaF9SeUsfIKZGj3ONTpP9SigJwnkBS+eFnCOEMKp9xX46nu5raxHXIBuq1KeI0zs
R4+e2EPbScHlVZ1mHdJI9O5A2wuf6JBP7/FF462ArtRB9/XwVhXhzYtegdJaT8auxhH+LH0QXmIv
NbsSHuYOfIS18yDU3o3xhA5ILAbPyHSgr+QP4r4z4AE2eaxvyhYMSl6pAaq+WnYbhBoASFnJEbBq
eqao8JqD2aSSY1hpfQxitSJd3gVbWUbNrEUibNdLJnBfpIC32ah42z5EY6Jo5FSlY8LyQegogJVs
Sa3rn3nkTYbdyYGxjZsovkUFSHjukarcJdYwfi7bIi7sQoutaEsAsHiovC61UWCx3LGQwYNzwdqh
NVZskqBBScSHsXtrirV/F6JT8Jy2AH5Fet98MDC6sgXjA+UrMpujmo8ZohZJ9wWlSGtTF0l77K08
2I2GDzhtCNXgC8J77TH0hQZlmdREhG7Um8daLY1vYt6SNOzVyNvkaPe9+GiLuFmrRLItFDRrZJYn
vShtpgGJVNvvRREmIoTUWP+sZcHwDdyp6MCHibQMJfXc6rYwN1LHz5siRjmxD55DyZQ2MBeiLRxc
QLXAN2agUD4+9tM3BHnqXSNGgIzEDPzLiPyZnU6V9MWvimRWOAy9z5pJsMAJkkB7idRCesSbS7uk
LETXEgnFU8Tr3Sc54HSt9epNpk1S4wopS9A2EBk8+JGcHIW6rbY6GNBj0eWoPEljQcALOUAXiJTl
FlqVubo3WreWH3i5A8mnPmqiJ9yNADluaQfIbwyAzYdMabJfLC3xtyjpTfe9mIFPybQQgNUY3Zda
yrICOZTtM4i7D0U0Sgeth5nuaXgdpdBMJHoBfOVNNOyEtjFeBpOTQc+hsQJdJZNQlneSlon7UqsF
W9EBqPbzxbdPqnqbR22BjDM4NgjCMbjyXLPBaLYHvMDwplWDtm80HxXUPIh3ejCh5qroNEpA9dpp
YqXjwth9+RB4W9Q4p2MW+8ZBHrXaQSqS8pDOr/RNAbbljb66N4DIDzDPUUzXyt5N4ELZU/4dedcH
+FdwrbIg/uSh4HIzxfonhbPHVoMUfhZgPzsoQ+0BOqh5J6QBW2kULKdrCkjkUlbvQzkyPUcbcu9u
qEwDmXijb0dnnEy0RpCVEH6dWOhuWuQRYsZVM63cUz8+U2nCp2LaoqL4vdTw/Bpu8iRvIxOIqjii
Iine09G6YuFCrYhMSTJlBgpia8Qz5vfGyQNyTIqukdB/IfJIB7JyO9nRhv6ALYJEtkujuE9t3FqB
5oWA12yU0j8KnOgOWj4v/BxRnTwTE6faiE5z8Me7ZIvQ5lbiYLiJjmux3Y9vJszR2Uml+3s91+K+
W6gwRo2BMQIc3Q7BDVDzfSisVaV8/FjnVhaPl4RbzhzGSxyA2PaUgoMPv72/E/7fQV/8yNusqVAi
9BE5PsVXKLyI/jP3wq6+Izyz/P//ybqw/kVI1BQRtZZoa0Pf79+siytiIdq/ZlFBFgTKsxqdnfMS
/BN18d8pBc5vt7/edhrxOwMuCg7LoCoSt7WIZlSN2YRGOQXcc4LyizlI1WYCJ32Egq26JsQU92Rq
Hn//k0+pAovFTlwS9Ap/yQZr3gLIcr6hOeLyDIYgQcMhCmS8XK3DZDc03kkdsg7XjS1ekhAmLNo5
iAjJc701DYXnxtB1yKQ+tTrIV1l4B/HYeLWGJrjT42Z8rFQh2iVxrT6iEW051y0vhvlumWvbXOI9
Y1fNxTCrRGhk9FQT6rI6/Veo2f7BkpKQQ5mQ3oqtZUvfbAyyNMF/VspsbRHiKaqxMitgh/ZYWhmj
bdEjAKaXdIF5V3BMhfd6N332rYTWe71+tbhWcaZ7Xa9uCJll5uH62BeeRgU3C4JFokaUhYXmzSIU
V1R6bFit0BFP1KUD72nz1iIV/vK3rdAgSn/FzEJi4PMXODkZuCgj2ZgHxGGEwtuMjVHfdWHmP1+3
sjwLGIwq8g3f+8XgoC8rbeuRGGabJr1djn17a+o+NVVmzv2onHTtWfbyzC4Ts3MhwJVbBG8lBFba
7D4kYexMZpivzO2HdcWB+160TdiUH6YsvLiPEAtPJ6/jjpEix9emndOhaOWWtEu514d+7hko2p6p
ELx0kTHCTZCcPZ9ghCVMgvxo4yJ05dEsl1u2gobXvuE/AAajYiWEe2FoHLjIDrLZacSyFrlUX6u5
8fJis2VEUt4szzMOEREZnjDd2iwuQ/2IZcB8BilLW5JFG9Rye5pcGRFRZolC6Ky3slWNbg/lfheo
4BBTKwAJ3PneY5kPMEjNVt8IvIBaJCRbb9/mVeZYep1tr8/3MoRNuI+WLOhGGq0ACMeKi20cgjSe
rJIJFxT5KR8oxckbaVMYwW0uTG5Eqo8rved2UrhvAnkly7d0lRgHGQn7i0sImOpl3iguEbFL8RX2
pMOY9bz4ZQjSH9w6D7WXVZsmxkVOifm4Mub5o/51/DDa2Sz9YRZACPbxsgGiBJ+cVGAIbcmK0BVs
GxHt1MZMXBSiuZRPVHv2qEu4hY4YM8lWgZ5KMTyY4tDtV37KHJo++SksOlroibcSAeS9wzl1vt4n
P46ScSTYJo5dsWlUsztWmsilulCBQwPw/j52tWbXEx2dqs4vHCZxJSmz8Jy//wTaUmkLoucRn37+
E0qYvsj8gL/usrR4KEWlf2rjkXDJ9aEuwueYISdDXTIVO+/Q9MVIY1+yxqJsOicrI4H2rYiKNLvT
8+pbPeXZrxqCpfqhF6x0LeU+r+DzKT43vHAphcUrOeLd5mR8BqdDeHaTIvTiEg5LbkapqjYB8NYn
wVfqZ9DWwsr0LjzMPG4at2VTMRWC91TznE9vEVUEPxOvddQmJM2ryNU+NYAn6TqxxetTfMEUbLsZ
sQPLjJ6y5ZccxJq2VgITKJZVR7HQ05QAZJVPhAi8tXrPhaeex8UjjFIouH1zPdRiXM1YRmHIGxxj
PskBpVJ00W4KZEU2EXKxzylPnGDl0nFhDWGNUwI8IddTbXEQiYmao+kspch11tZdVYXHKOqzHyHx
97syRTM5tjQ0p67P6vKm8z7SU6vzTJwc+mVIoF43EaPrK8hQVUtsgguRj9a9v4Ezvk0FISQC6HhF
NmxNdZij0b6+4ik+fFtF0mmCQOVS4mVKAeX5jzDCrux8HUTplLeSk1OLv21L2rC9oU3+S1OLq5Sn
9D2iU1BskyIkxMrH/C0iGb8PCm+tBv7DB2VUSA9K3No4gGCin49Kk0N43sgcs0AnidIbwQu/BelI
2iH1O4I8Vp3rgTNRBLXaYTpvhjO3MJsGy6hzqeHFYy78UTMpSCMgzmfLVjQ9tODlX8cEGZIuzZRN
k3biDbG3cStWWvSFGHx+N4l3g8yn98Rqd32FXfq2CMXjgplGBazq+SwYlYyA0KyxKYhijDhpqaGP
6o1h1cxKsvm0sos+OHxGDnhM5mWoAvlcCqe3shJXisgdMsmb4GHWm3+uokr+fH1QFz4tPcO4VIv9
SmBj4YyyYqZ+Csj4yXlcvIYGoqx4eETL0zZ6UUId5m6KmtuK1QtTidwg4+IloBgEcc6nMkT3VZcA
/bNDSZ/1qaQc+qSU3arpvO31AV40xRt7ZsYQKVpOY5nWgarLBQ3JuexvlbBHbKdBZkCH071iaval
i7UKeocWEQCOYEDeU7cnHgiitIbUOwIMZjXov015Em+ayVBuESSOFTyC0h6EAVXuzkPg+fooP5ye
fCbuJjhv7kvzFeF8QgNPM5NBMEh0JJophK4kD4Ln6LN8zq8IJirQtArByzbAQrphP44DEmopghFr
TUEXpsDkijSTc2AVfMhO87XzNjUo42h0hMGNEtkB1rDgKiZiUkjeP/t5iZQdiYkV939hHZuU+ooy
Byvci/dmpZO5L3PQzcgLDQ5w+mQbNMJdPt2HuThTwXt1x6t2XPG/F6YcizhDBaKzSSnu+ZRHMWmG
OKZDjLhG42oh0troWFdkTNOenG5L3yPapXtiwoieaULyfP2LX5rpU/OLL16aYSIkPesa1LbV2pY2
6HOeuEFzAIWl4W0IWhBavekVX3q4qGshw4vm5bl+0QTEAVzhfPQIbuulJwPc57ba2kHfkftFJ0ox
EHRlw2/yPP3SxNwBro/60mc2xBkUyl1m5rmem03LwhJUCwFWuljAyadNC0bcQt7MiSDR/5J6RfCp
AbPurdj96EUI9mpzuf5MXv7wBGr8jGtpQbu1EvWIh2VIcJBtKHZZL2eH60P8OLPAs1WFvyjRI3S+
uD115FLCeowQtDTV4DUp/GE/RUay7wQo6LXQRy+FPkDW7sd8ZUl9nFwsm8RMJAsEMoGa88n1zGgc
mhQpTZU07dcmKIzXXkqLxm3GCtmFITGFyqnSWe/1Hwz5L8PyYjF1qIt4YcDJ6jXoktuxiKzQNPbJ
NhxkaSeGwMqlRo43gqFFD3/fNDkKUhWGQchEnufkxG+0MIv7QeQkEhDq5iYT8cZy0kmW3yRvHN5k
FD5/hqZUPpWyRkDpbxuHTIynhDBhyijonBvP5Am8/iw4FiejrFJIofj34PDDT4o5Da7Z6JTQSnbu
+ePuuuELXxrDJlAbcMYmvNFzw6aI2F5XoNM8KO1QuQiZEn5s/WIs7Ujln9n05aeW3dVjsXaL+nhP
n8ORPAoI5PA24PJxbjtImkaJ0wTh4FFUSGg23lvWBcFzRIGEHndujdT6lzpCDwB9AktGnq+gMG1Y
g9Bc2GYsceJXKHhp3GsXnqQKOwKH79tsyuVbFE0efU/2HlWZbvkUZeU3NIu1B7NAR+/63F80TM0C
X53rHWvvfPx9Ab9OL3DcEcWrLp1r4a7vDCTs+jqmgtTXtqUYohSjdWs9k8tuHE5fWn5xKTwFZ6aE
uDgzDFUMDfbZ5ASGUaOBO+qhZ+u+QCJaQVh4cKRUqmrUG0KeSn1QUXfRRzFVHuiVIiGleTIUXFFN
lfgmyWXT3wVCG38Vg7aguMAoYd14pb4WZv14D5aJvIizY+KLkHk7n68yiCezylBn1awEWcAiENvh
4Kl1r3+7/mEu+Pj5LooP4BlJ0nJxoFsGN1AkyHPb74uJcvb+/9B2HstxI1u3fqKMgDdTmHIselIk
NUHIsAEkEt7j6e9X/U9alEKMM7hxJm10GgUgkbn32suQmju9Vhl1jhGNntaVn1zwI4D87/vAYVe3
aHBMkyHEr7emZ/PCzRlrSE4542Os98I5W/Jj1cKXqLuRXHThZFfpIGBrbIV2K0FZn6bJsa7JQ3Pi
v9//nx40dQz6GF8HbrQ+fJhqa1yt6msIJPmoDXe1NFUfTvqqaZ/sPh8nt5f7Zp6EjTugmg4j9MMr
dYjsLhrF9iPHzcBLNnX4xLMJ0jGJ3fYG1rf0J8zD+jWcIc6+LI3arqdsrLeoqPzxAXhmkUFLdvhp
HMvyPkmArD6pqP+wGn75jR8+0ykx1ZArfInRy3k/9GYZA8ca6udmWP/Hudf/PQ6I8gatwwV6+vg4
mmRzANq2cEa9tBfgXG95JSgiYXD8j841l2sxebk4DDHW8wDvf11y3VQ4urzEZVd+Nh6LjpDOxJ+T
+3Is0/8NNv6/S3G4YOdv+lBjP5xuBXnp3dwU5JetbvWPMeBjU/lF9kXWdRUqGBhhrmsd4ULyMyOX
P6xkDGVo0TFCMTWmBr/eZGHamUMIZxX0JFPZOxKyIFPoJgjmJwf4pSL6peO7wHgMbpm3GHzFH3uA
/99O3Q7znkskB/CISQVjfjzHS73aOvLq3rK2ktOOYsl70NmuylPfONMnRgiXw+E/90qrToAM0AdM
Fo7N33zwNgCmhcTdNWiEU7Z3rW+vJBNv6PauV5HK9Ieel7nzyVd4eVO/XRSDUAeslLr/Y7EAGm67
aaLWwMszdUnK0l6JHB73HvbaQW4n/WExJmf/943w4778763yfdBhoOsEOfhQHtmw2Xy/wH7LFcUl
B/HdJpg+6bvnNtdPuRyv81a+TE27BJo7xYVOYLY1dO0nP+PDDvTvr4D5cSGZXMYgHw0IkmJLjDoh
Id4dVy8U4E2xtTYihkq47f5+xx8+GC4FYslnehm841f9Ud7S5FrhjJtEr8oE49ZvhvJqW8b5f74h
glYuRzn7AV3jx20fodogO2shSLMtrcCql+6pySm6K89cPjla/3BDXAofSuA66AT/WpT9p6yXW74t
pMPjheyWuhFbfrORSpqmn6rIf3tJFyEuqlWDZDowX+/DfvpR8eE6c5UQad5OcHqrNZ+Of39Rvy/N
i70sNcoFXuK2vA+H9P8nwd3HeaRD73DZCqBqUDSyAV0ey3+eL8AOeaKAnkFqT6qI3Unhct6Af31r
Mpc+aYZ/CjGromsjb9lV3zZVZ0+96p3PzukPWzC/BPjhUq0AXzL9/pjeUTTCH8seABM2WIVfAAym
y2rGECTfOtIthX/Cv8mJs80y93lJGvTf38jHBXC5PtsEtlc0NRcR+K9PQknybydIvwz/4BAa/Vi9
9H7hnXG9GD+Zgn/cgWnOcUpmGkqLzhT849ntNnVl5EsPDO/1+lsqlX7Ahth7NOop+55ok/rk1v50
vcteT5eFAcpvqUgy1beC2f8c2rM/3eaaruKSkPkwN8mP1ayu/2Rxf/xoDWQ7qLPIQr7gSuz5vz7K
sS4uug2XWdW82ruqS5KjXyfT699f2G+fEJeh72W5eOwQCD8+vDEjJeixzEy8FspWh1HZW/VOiIlt
Se+NAMLuFvduJ8iDFX11IAxPq14XCVRqWzW56xPm/p+ccr+toX9/kUeIErlCBmj8rzdO50WCbz1A
VeZMuUSNbtHoAJEWZCJ+UpT94RkbOhUg3A0sZSnLfr1Uw1ByGkuKMp5LdT/C879pQLw+uaHLI/zv
sX15xPRR8HYZGCFU+rArDrMuO11QZRZb9zgsgnD3Aii27aokbufuh92OyePfX+tvi/VySehcYKJM
V5ld/3pjQ06wZwv+HkBrEy8l/cVTDvYB9Vl2w1cCTnXnk0Pz903wckkCKjk2WUcYXPx6ST2rS7Lu
2HpG1EZvkzZZkSEmPZo0MJWkw6J+YUkd8cQjxGBdnmWRz6e/3/WfXudl2sD/WDiMpX79CUWF/1Wa
L0vYDqnAZzOfjUfdEp+CNn96uhc6DM/33z3osgv/Z7/X1UzmDnHYJO507LA607WYCGCfjNhWMFyw
NxcWim/fZYsGPEjm9SDjwk+MOBOr/AkQZYqT6w7Wlz5X7VUH5fsWcmH+Kd/tT58SWwdrAHYktcyH
9W2stLB6mrBH8kk/IwxrDg59/N7VS29fNChrcidBqt4tw7GyZ4vwcGdNYTsoJ8SywYF5MCXwtOD6
mPPwWRbEH3+dR7YOcB/Dmo+8KaXVTi1W0EZoeZkW5HWaHdWwoE2r1lVFf18blxX/60dI88NhwVlN
XD3z01/fWUppPtkkfwbgfz4Bz41aSIMok8G6bQeKoxh4f6vvbLddfcQ9SWr/j7guHht0G8yN2W8B
Fn5bnQjpitRw6PPN1nZ2Wy2Jkak9W0GjGhoV1lqKSnDMy12vtU9/v/nfygIwDKzBL10uRIvfBvHD
NLldRqMZwEE041IWxa5gNn8o1oLBTDuXeyGyJkDXVMVaOW6fiJt/3wC5PKUn1NkLV/djQV3PldLb
lTtHo7GcjaFe44VN8b4wa1Q6grj1wVu0+O/3/PtmwM5Ol8SFKXx/s/Z1MjKqcwKog9kdnSuwrPSh
GSZx+PtVft8KqLd4sDjkO4y2PrYlvdhqfW4yI9QTieHIWudRbw9lSB70Ek3uqD7pO/90V1ApMKIi
bYym/sMy7tBYYXBCVcDYfcpCCCyOHbsSxurx7zf2e7DmBfdyL15F5IzAmvlQGMy1lG1ueFwpm7FK
NYV+MJLhO+Z/UKAT3Yt1tXztcuMqseZ901tQaArZHZS5oKC2iRylFv3kG/7TOoL+T6V/ocL9pnft
+cV1s13GbG7phl62WDtZJZB4A/RCXv08jOnShIyFa/eTQuEPZRJV3yX/CwQFzOgjc0gu5dCPzcgZ
LibStg2zu7atbLxTst2ivhSvbL9p7PerHhCZTCan3jvR6knS4ltvfvv7u/l9EfBjSH68cOV5Hh+5
F5W51cIzOd3NJim/ZWz9ToTvuOw/ed7/znt+3TR/vdCHNUAidp3Lim/ImDCmd1orBJo7F6bxlJnZ
hMp0IpvIl1qQadmhn+qfiTe+GmVzrSrI6srTvzd996MujS+Nv1WAmlJwKq9D6I+aHZt14gbGRevP
0YVn7Kbr0SocI1zX6Rbz3E8+nd8/VdgjVOjQzPh07I/FHspUVc0IpclQzIo5zMSc3yKzXM+lzmda
psb64++v6ffzjQteXhFwGDvDx7pPQbYX7cByTTq7O6aFPZwhpVn7vHfW+79f6k8rAod0yhHa78s0
5dfTzagmG3yYElONmnzMMHiIRTXP3/9+lQ83RKcFHxIjZcpY3GFpTH69ipshUKtN5KmMwWX+XV+t
sXlXs+6pRwMGlPP+98tBUP8XBfnPCvx4Sffyk/5TavldNzQZI+y4GdzbHHUrUjpXSoupXL2MtKA7
yHUTrbe3pK42h6KvJ6hZuKyt9DBTl0J/D2dl1Jg/jxJxc9ElLm+kctv64ioze+XrOqY9/hOJozHr
Bheps7yMpo3DcWC43Yvuoi3vtOXOgD1nP2vK1jHZr9ZlcpiRDg31XuglaV/7EcyOTWbhuJl1k4V2
PzJDCjk26sYMp66q2ssKtyoz249zlxh3lWP1xD342lzvGmfukzZAlFaQWpPOKLQzCxcDkTfyKGGQ
XCHbxFulc4Q8Ve1mnlp7cM6VlvqhZSg7GJe8fFiraRohvlh6HxbjpsWYaWwPRtXg1tK1+ZnCporU
PPs3Xee3u60ytLDRgdS8toK1xg576lCBP3iz1p9VPhKYQlWwT/kRoWzq5NiSf7fLnGUKky1BSqiM
7mQ1xnpYSlccezraOKfcP4shXXYDntDkX/n2lU2jhX5FzM67MOxiV4Po4fSkl6d0NB2eWF/HOpL+
t97U5PXF0uJtWebienOXZUdJJ54vAfJzWEOoJ6eid5sHMYn8aWld/ausBhVpYHaxQMQBmNZjpq26
UYs2T5uvS7QIsYdl2+M8Ofl3oWrq4CVfnjKmGbt88xlvuTOyalvhDzwN2nOebF3k6EJt4bTJCt5M
WdffXLNNTysRYnl/deFAu0EzT8MQYOs5fTNnhS2qT57p3q8GMwDtz8KpPXXrGBT16H011xFlgKu1
aaTAbqKuE/V+M73uOu197TjpVnFblk37xV68JUiaLj8z1NGDJh+GmxG8oQuyQS//EY0mvzgZ2fVc
ox+upBINAZwCLMIRBAFpwhkCBcYXmIUqz0q5dWhL8FJbX4yvyC+aaydBnErAm/u4KphJTabr+3Sx
XsoFXxZg9uzkF6QWxG6ZgVvVAoPtbbPeNj3Ft9CtjMBL/A7On5tF47KU15gO6SHoCIvM7JAzCztF
LD97wxpKcMZ9Pdj3w4BeXJODE9VVNhxmUI2TjzR5zgisafqUDFNvm9N4cavFDsdCX16qanB+lAvR
K/OmJXFeeW6UtPpMX2XkOnBz2+7KxRgoLPVsapDo9vpDsk7oe5biTrck88rxn1IvngHIY0LEfmzK
PxDUepCjuqpk89yo9r1bxU/gTDsUcBoP/lYCo2cVxM51KYPFQHYuzPZJ2MMzWUV8Wss2x+zg3clp
TePawpYGrS/e+LpK+eL9LyKreAlecayt+Rp3tkcta+bYbNw2Xnwdi+FWs+4kYl2l8gU7sjKGknSh
/fV0yFwNo+BIWN0r1hPPOEq8Tr5nBC2s+1AMIo2MpD8WeAJSJHVBXWxf2eueLczmg1RPVxRiDrPp
rDCPJOXcDxoqCcOo7n1Hvm9ldYu+Od3l9UVxLJA2AuSsFxVtdqj9LQ3nVmNJQkyr7GpvCFTfdOl9
uFb5dzjCTZgxpwxSJrMRMazIp1qsY9YSClsirJdEt/DxmIrTtskhKEZ7PjfTdMeKvu5Ngwt2Bh4l
dGGRuQx4Q476adjwDdjwZzDt8mHI9L3H8w5a4DA2DbQFwi6tXTI7JKw7mxHkswRYLdcOB5vRYRpo
KnyuVj8TQevpuJF4eLsoTWjMQfSfRVZ4Qd96VbDq1W5Mi2yXNlZ+lzheFkkPtTMBGTZ1qpIY4ELO
aILSTLoI95LuRl/N5a6ULVQEaJ/b3TKl/m0rikkGnlfIyPXeV5Fd+aV/u+jJLd3tK9sIaxuUJYDp
/jCn3sFzga1UO1/DHrjrGZ2R0NfV+2FpnJApxB79RDBK67AmVmxoxW3qm6fGTqIk6WN/7IMxYzKQ
zhe9P7SPwMlrKI3V/CNrtzHc+mIPmvAkU/k2OvikWhlQg12c3dXbSyhpNJPbuduWZ7PrrxujuUe0
UUe5xn9OQV1qF+GFTqmu1Gpetb2KLiGTOeLGeBHp7STzfZEm70ubZAETVEmRW6cBg6nYn9a7shvc
CISW4AZR7OaSnmAyyi6c8FQLssmIq1pct5v9ijz9qyK72+pV0NXtfd3U4dBUYygKk6VEC6yG9dXv
6kMlrUApLdJdyC5NtjyjseFtpq0MSmd7TxsHFwXpx1OjvRMvgNfnUIeMysMETUY6rmd7Ko3rNnMe
MfZ+rZ1tjmoH/dfi5w99WXTB3CKal4R4dMWB3R5fgOxgo7oXq4na0Gctw3grsVZwv7lVfl6FSV9K
YRBsWvZDy7bYcCduF4rdppn7ehFjXIzFjd/gvTH2csRsrdfXvWbn0o+cUeBf7Qxmc6v1fv1DjXn6
M3X88sqYOiMSmfHSdejvWSFdUPEnQtbemVyDGCfT09YUsNvyZfqqrLWLiznrmfmtOwL8TltX7DsW
iEy9h4HJyGHcmi5KxdzvuhHvI190I7hCX4a+nl7hqlLyd+mNzh8q9HpvDsktZjjlifoldDBtkH4R
N9JgGdcsMQPKprUe6qIkYJnpOKePupkHY+c303U341NVdQ+rNcE80W+UVt65ldNSiqUqogLtQn+4
+EX0Zs8fMCfaoKmNNJntid4uYMb7kd8bd3mpx4h18pssJdEF/cqJ2HGkAVc67gp9nZ8SrFWKPOXj
kXUIoI9L7iRJWM3VafPTs1V4VlC4bh4YKn/RSkg67cSkQ1g7St9gUnjnjM5udv2d7+Ae0Sj7R1r1
Yc456W7mS5X37PMYC3vam66tOzVnz6boewhvMpZ2xwRn241JFXrz+hVnjTZIW3G/Os6u7J0nvzY4
CbDicHPjkBqYg9RJvFpFZI3zzhLWTVUkLOWk/akn2ffUNr7Y2uJyPpDUmTV6AFcTJ5PFu0tG90U3
t5sBh5PAzq2dOfSPxaw/wNIGkMnppdNnt17fSgNdqhW6or/zlH/GjdoIbb05Sq854y5YBKvtf+2L
6X62shj/nyhdvKjYMI+RxsEzhljhAUnptYK0IVXKtfRx0dSblpP0DG/1ZVoBa2uVvKVrdbfp21Gk
dpgY833pm3dZutiBOS9hNhtfpfRubFV/9XsPcwYTp4G0yu/sLnlH30nhtRpfPV0CwOJUnXfirvK6
wNS6iw4NlWurf+NfYrrRBtXyZqdz1CaWFXl2ebbN7XnLuqO4oKhDvdzU6ULOd3Erxp/pPLF8yfBw
KfKgaktsnKyVXWLErbGQXAKxUkO1q5+mrItTA85mbd1Vbb3zS/vgW8k/zGH3GeyACH5RCzJRvJda
/r31+apR4D4rrXpJk3UNnNK4har+bhv9htlUdyhqL8IEKvKwVQzssiVHrJe8dd0Juw1lRSV0ESg9
3y/zqIJ2ziJcm67hU8lgsa2TITFaIXTzupPkQ0vLO3TCv8FKB7JYdSXL8fKYH8U27c3JPi1GHzF1
iW1n28+t59MLTFfwvd613sbJicLKyutHu9buVNqVB1/lPxtB1d6mVo0Bif84u+2J4NsH25T/mNt8
X2xWqJps14rmKqFCoC9Gnvsd3SBllvOIrOxrqjenhQI/qZoDH86xy/Jo7fPDmOICXIxRIatY73sZ
jLX7UGppZHJ4qXXZM0NIAqt0mBbZx2HG4qUdY8ttv5aJUwSuUzysthkvSr/KcJu2E/8GS5GDgf6o
gQcPTo8yxSKnbWMLr3CUxNkGA6eRTAmxvnjr5UqagxsxUR3kWJGc0MUtfkb2KINicX4ObRLroBIX
Z75xfvY5twal3Wub+bAsvhEZVeHu17p58dHMc1h0L4PDx9Bvp1LiebzYdQiL75GZTQEpfrhnnHg9
IhgO0C8ugT3h8GRhTIbyl22DR4AOTtVPWW89tKaLeRx0mrR7LUwPureKstUHJ0uplDqSyuynCssf
kz/DYd2MXjQWaZT63U2dm0eryvHN6m/MxY3WNY+WhEDn8p0PIJ5MhBHOgmdXe5bC422bgZbLvZc3
Owhf9/VU3Imaf59dL/Z2ysri0S5VXFdbIAQgjN9c124XNN0TdjfhYG5Pi/UqCMvVHxs17+GEfxkG
b4cBZHRx0Kr9L3bzVeu/97Lg4dkhchDWo/Wcj8eSm1TOGOTLW1Kc80V9MTfvNORN5Lb4GWMtqtc3
9Xwj6ic/81gxazQPZNNPVVQ1P9jr9qa5HbVZ41R8FlN6SERxizWvCkqhnyl0gm1OoqnToql/xxc9
dPH9quomMs07QUpKp6kbq3ZC6Zwz7Rum9zH1YgjL8nGcl5teT+KiHaMOAzWNoTr234HXviqVxGZq
nNoS/q7/niL0m50+TpuHnESy2WhuxfAlSe7U1gZln9zkqo+96kuNYzL4XuymMIytfLfYa6SsLlIC
i7pOopVRyI7ezL64hvsdeOPAcPTe4kwuNIrIsjz26XEdRooDcYWJwi4df2ycnwUmW4Pa+OKmK41M
8tFPdktS7Ff+mVd54eKnu4xJi0fnJosqBmM4SfPeGnaCeSzpP5GpP9TiqMvnMX9T6OQ9v45lm8Hh
utNbtn1np1NOi/RnuTaRvU07YR3r5kZX11ZxYgqC9saKlInbjN/WkW8KIk+/Tliy9eQzrUWPy4++
a9Ln1LoVhvdQDS9DuU8sIyq63dq8dfSQfeYBOVjeEas9IAZraXFF++E49yV9bW+L/biYVNn1Tae0
nZ1msZO3JzndaEz3WpO+p3SvOss9i0qmwYIX3VgPT+7qh6vzkqQYbPbw2t+mcbhJVP+l974zYgfi
yOOc7OlgzUbypVVkruRNl89+ux7JKLi3K+txTbVdIqsXHf++2m9jmLzxTMkgkoICHIf9QZysi2UG
oY+VPYZZxamhisNFNVx413N73MQQ1+W62+b1aENsClZjihfjaerxJkifvPl9Nau4tB4b+3XTrMgs
7mrnLh1Pm7dFfiEgZzvXIt9j+HjVM9DtGrbQeuZ9VBfnA4wjgJ5sXJi85lS38x4GKd2Jd3Lt7srg
JSRZmUa59Wh70/M48avLGbJnGqfqe1XeuhgUeUl+NlnMRWvei/mQQU4M2ubdMcBiTLmzqb9z1UV+
t+H0PF85mf7UN5hxteWunfpzjeFlCTpu+zGTzJ9U/Dq0zeUO3ci3ybFlCKBxl+vNN0ZxD1270OAz
UmiaJjCEILh2lQ+5Z39jLzjMSpTMOIZ7C4Ffh61WOOUp7VVNQVrk/2RrzQZugHhgpvFU6/xhLWmn
aDWdayNxDp6nzvw1NZMS11klwkK7BnDCcI1vidagLeu7DtjcossbHTfw85t2iWcd+/QFbjZnWdjZ
9kEfl5tkTXe1rT/LLueEcfdWrnHaTPFQybBW8oS34bmjXQZBmaLKmSK7eSuqO8wxn8Zq+r4kc9h7
2cHXlsBp+pjjlXb5HxPnxE57nTClUomMm9YxIoRyV2NChcuCnC0K5u5oNeW18o3zsNoPhYdHm8LD
uXH8QGuXES99iDbOW687V9mGB6lE9IWnmJmM/xgkMWbiXTjbg/BVrDjh9XWJk5m2YjbjdDL3tGeB
suS5qTlLBV1X+6QXPyWbRTf4O53/x4oguhrth6FbTkJgT+j9aA2dp5Nf+/OdM7kBbVyDJVYzY4op
7pHa4Yg58tYNb4wSSawspmAjJDNZcU4wKNwvw/I4pe6pMrynxe1OVN+PNqbOuha2RXpyJz9atCy2
/MeNrtmo9NipDiZvdGuAh9jURE3M6dR+AWXaqco8Gvozk7Is0of2zjLHq7E0gEr9qEysb6ljPDkt
6JFOEVp0ByEZZJlpceXm/jW1xcE0mldb6xBiZBEC5lsjfeoKLfT97FhOJuRjP7DsGJQwmP05bFz8
y3wou25Kd4SdWtHuoEUHVfXDaOy9wJo0yxFOEGoyuI+dVse9zvTROFZ1/VOvYjM5FFodjcl3mSuX
xzgc/Fk/wtGOFQaG9HEB4O8BI5GgwkNkcJLIFWNU2mcYVorBx0ytWB1qlr4jXywMPlUyBCP7jbV9
FYkZJXN5rprhXDhZjIlGQK0eePax4521ec3pMQAtffHzfS7TME0PGf8Q/XKwpXaw4Z3RGz/h6AUa
e5VJx0/PfUqM6hUHCCCC9RWJ+z71niGiwv7UfohsOLVGtnNHMxD2DchToPJT230pqwNMr2Mr8OUg
33SsiteaDx04LZilOR70xWNnN+h984r8+bS6ka04Fy042uIPP5M+Oy7wPePOX/WoH42Hdu3/yVoM
/FatuMEuSQWSFtlyrJ9Ss76YVvMA8+8xTbhl3ExvG1Ra+KY8mGZ54zX+d9HoD0U/cXwszxiGE/y9
892bVBsfR+fBcoYorW4N91VxmHT9m60PtOpllOjqmKacb6ZPR07EtHXlbzc9LvtDJq61ZY3s3tpP
mb9LS3VYu3/GxI9aR6Byx3wdNxDASQe7N1f9qKctxngydvlby4afx6ngiSCzvmeJsUvtt3GaIZNh
dyCjjWMNP0QUUf8M+FkWtBCQnxxOXydrI69oydxK9mVqnoqOvas9MBXYO/p48h3crtvuIZW39pR9
S4hmKISERMvyaSQOr0tgdGN5cJx1vYGGBXYEJMVm5S93rGYs9gg29MWumA/zIDBffcuLy4Med9P2
4ss6yOxyT5t/dFr/4KSvrp+cVjVeyUyiJGgDxNLh6rl7WXzHoYWhiRHKzD2U9N9iaZjo2stjmW1P
m16cJiTlpjzh7H9n4bxgZ08i0a8c5y7HSqWb3rfk1l840KibmKOH6bpL2+EgJbuLpiKnU9E2jwdP
gsma+K8mQWHAHauu++URS0gq7m9J5wQujkvl9CVr07CbHnM69poHm+cnUwJWFPes6yDHL15hklci
9TLal9IYws4724MZjSN9ixtZ2UGJw0V+X9X0/+u7Mp8ssJ4kX65AL4LB4D/QvVdaEzjbP1WN62Fn
nKut/DbYcPdKN5IW49khjfH4DZvChIThd8dFsw+TeYdzbOk+zareVxOAZhe0DBJ6/6ayn+0aYKMG
0k/2rvC/zm4TjUqPNyDxBltf2dLNgjKV9pU3YTXc3qwTAJenorJMAH6hgbr1QTPmvejXuKd0zpmb
5/lwEhOjFClHcNp5N7TeQzL3OENwntRevU8U8YFOcUSO+agG+2DI6lA44iFx6n1pMGbP+vm6K6uH
ucQ5Q84QaQzgAwyC2fR0i1E8mOGmx0JjElU11hUE1oNsqoJTfMT/2Szz66ybi2iq0h9F22Ixkr7I
oX2AfkgCmhMbArdKIz2sS3paNP3b1Lh3G5jMocy8J1vRVfqaukQLZRzlxZoHyrb/IYMM3K72hh+T
Nk/HxqNYlhNB44VMTwxN9wv+roEvxgbqXdftPdHf6ibFtQE8PedNuis6kOmuax+g3g7B4OfbQesy
+sDRUlRn9sFassOGTVuQQKbDECE5YBHwNA2NEUyz/9xYMyhLRRCQ36rdUrb7HkvlUndurYG6o3du
64SGbct4I7XJBymc4nvl5YwNKi6gM3WqVY6BTdprgNmOvmMuxwFIfNownz1T7Y3NsENQA1r65Jhc
VmTBgIw6s7ox1oVcIMnsq5vXb6ow3hqfVFTP7/NbvdjaaNKNc+uuu3Y0j1udDruLH140YW+Nitdo
jrqf5bvRnL42Djr1ubaHq7mrf9K9eWHf8G5r5k6hn/RoA9ubxF0etM617zONpCxIhr6NazYAPCYq
NtEMGTN8yokOxXuuJGJ/bw62ZPCByEybsYlZOqiuqiSr+6CGrvjoamv13PlN4aOMmccvVgKo+Fzw
pFnkhtEdWQwFPKJm8C8zC3lFTTH7T529uAMOUIPGxKcDurZT7Tj7aYOBaYJsofSy5iBIFf5SuqUl
zts4NuUdgO+Wf88Xs/N+1KLu5M4anAJsgW/ivNi9ed16LKu1q/1rzZlxtNCYUmTDoL32KLojY/Do
UOkvYgYt2YlRZ/1mjFZyyKduilN0EQ/OmCd10CdqgYlcl9ckguKnnHYbZsJzfy8y3TlilG9fmYmc
D2Ype6xTnfqsbRhZGLLM41aO2LpTL+MquzVl5M3jw0h7e8xTuka/UuYdRty1DDRwt1joRhtuBDmF
q5owqPSK+X32Wxk2c0fN7PqhhPx55QD2nLeOfUAlTCdGteax6pQ970rDG47gSxUmEOV0xcQZG57S
U0/uwlCTbwrv1KkENF7H7F7qi+bGwvZoSzx3yc5zZvps+AgFqfH4r621dJpgnKriaOIMHKxTqt1b
zdTHVmG0hJ7M1S3r14i0yRzhvtkM/TIM5QsG/FNQ6+W8nxe46m5VYcHuuP2hSMhIqDc/OfuJ44aW
k9HQeUlJTHaSGi/rZYnOip7aKpwkrHQp73x12ecWNCSFgWF/ZYrp1LQuHt+mknT8KemIV43eZzdl
sZEY2GV+71DXsd1YrV4eNZBBHFqzbJ8YWvI9gcjIrKyz++e0WoeTn2d6dNHsgizbkIW1BSRi1QzG
R5p32LKhxL620vfWNNnB/6PpvJYbx6E0/ESsYg63IpUl53yDcntsMCeA8en3027t7fRMjy2RwDl/
DJcI/7QXacgsPzrVBtAuqXVcKKEKxMaAqTg3hutcpU3q2SIjC3KynrdDngXbRQ7VeSpuuwmo865d
62LrjIzCNUbyN8+rvrxiCjY+7M5eeYNxwxCtF88b+9gWPahmMRZvtiZYLUlrcp6gtaBy1r6p0GyM
5ZOLl/4vC8Y6tkpFojdhpDuznarYJlp9o3M9XpZm4KLX0nouqxoZnzNWbb8nZHHimh3srrTeKTgl
030DOZJOr6uy7nVBcjAfd5FeI0MWfntznRUFrFnaOmmd2Ok8Rpe2N6mL2DhWQ2kH2GGZlmendEz9
HZkGuYqvKeoDCddB11HPkGFUY/ne1ZXpfqMipyt957qr1t1RestaQh8Fdfe+GqtoHtrc6IOXNep9
/kPEnpoiFY8vYnwPgsrx/lxbezSf6MKw4PL+L7eftKCweCy0YUenPJrciGlEePVuCbgfL0NvlDeO
KCN4wtroNcqM8P9D7AfEbeXn/8XXSxdl47/GkMH834q/l33BaaIF8snH7s4YLJxRZXLbtoWrv0E9
hv46qrUXXWJ5M9PaZgmpuHnIGreKTpbfTQ0hVVEzt++k1PtSbGgBtz3QHjfqJQ9RP+VNu6EILALk
A4sT1WeBRxcEhIMnHX6NAAKNlT01lfkfD1sAXIzAhB9p0waZ7j6HsquHR98d5+houLnbvwthqehY
BtIWfwGP/nK/NGJePrA4K+eU+43QsdKBJJXUJTz7IOux93kb2yxDPl/U5lsTwdydfZctY0sKaKgx
BCq330F48NY45hQ0n57qbPVUBuPcMgjMSNqqAQ0x1ng/gDnTSJDuVNf1TjJ1GFm2mRqEgxgllMHe
lovxudhN+KncMGCN8cxOZNvcXlUKIZ66CNbjiki1yjyGZFGCI2q3oYluL1ojZISwSrMY/viVO3+L
KSqAnqMi628wh2H87efIyLN4HWm3+qzQGzBMunNgVoAQYtXZq2EOI+GEwBd8HWbb+h8hTQUzeF2W
rd1R69lkBM99b3VeGqdJ/1OhPXfnuXbnJ9JbBme/tNRV3Ed+Txp91QCIA/85jkEJVRsiVAk2dBFb
EM62kiPErrGsUiXSN+320x1XjtUOLJpHFYyGrXjTtC059bilGpnMqLstVnEZLGfRSDt4lpyCFWGR
o/lL8tmin1CB29led5HTnaYChu5vQWROlmBedk3c+UhZxUYFo0J+lYsyY0mzRyNu5WA5hN4rhu9+
tJf8HC6t1fHhDI3R/SN8vc52jUns6dnovN5L+nnt7b9ubII5cXphem+RNFfx4/TFeA16SJLxppx3
AugcKUWzX9YsA/zCoVYzZbhFkyZdVrbGL7bDMHzzzXmWTLoGEP8/UthX8xnCZhV3qUkd1KXkpUoP
lswHcm/WzF6SgeR4/b3yp8ZHUOccn5tyHQVdNINZebFF9Fz3J5QXkfbNW5gdQh9dJ6pA9JBZj+qo
bGtws6k0h3tVegx/aRPk2fvQwgh/yDmYvb0Q2gkuISEW44vXLH679ZbMcEhCq0qz/bKyKYinmiTY
OBt0p+KZr+S/0kqV3PPXeu5mmYo8T1wBdLMKc/5xiyi9eVGsj1r10bRTdmof5jKd3GPUh5Sn5FKd
bKcU/YZWFnRRhp6t6cGIJBE0QtThXQpHesdB6T3NTWd/RMSbfxCqSS8WzF36Ns79LaWeWbUMB6/Z
TmrBXWqpDiSoTA3SBMKhcdGvjVl4h2qNcSYS5ploXaRtLqbe6j4vqvZfrkLngwAHiAlDBcFvS9vK
ruZVfPRyt3hycC58pQVGgN7oQW6LcCyYV0Z2ZVwhCjrFJNzemsdFHdHjg9EvQzg/t2ZkuOwjoVDo
LaAD4gGVC1qhtAC8rjOpfmySZqaNEzZzhKxAODuyNOw4E4u666hFwMpdlOGjr9txfaHepCHiIq1/
yW2h9UmPbu4R8dKsKpkWyzlVs0rviYft7lPL6LcUBH64cvhk/HprA9XFSjko8LpWbmpCwTfWNF3k
qvaWP7x51YrwD48qU0mktpV2wrjyjHdzhm2j7+E9i4Lh0pP8v5M2SrtmDB5K+2a85AE/iQJZlUm/
A9PNIN+Ep/sfwGf5UBtKbPulOeAboNjdHmnWUMaOoYr28KBJzyRDrHtuw/riCaf/YrlIGfi7k0CK
RwdIayReLgCsxm7drHlD4bSwrLdO99RYtJPxkHMbmLGZm1N5FxTCuiJk4kMscWHkS0pnrGdAmY3j
kSyg8tEDtPu3GNX01nVL1T05ZuFuJ0+MFv0SvFuxM3fVFU0BIp+KpxKB8NxFT4thOyftDw6FBD6i
5g1aF5WkxEi+IyzRm7bRv5lu/GRVLazOuA57fvy/sW6NXR7R8OOHDTArLoYbwaZ2dUuLrOLjPc6+
cpMu7C8pCJdf9VhJaM7YGxYY1YJhGEswNISjOodkFzwnTUsPgV7GaGsJ993re1j32vGu6NHRl3OZ
PrQpCMbkdG92B9ZpBs167m0hn3S3ZrdpcNzUtnPVpX02o5JFBdV83FZOFc8pXVptFz2uVndhtEEr
IALOsWhe34YhRBeSL12cCmvXDDTLB3NAexQ+fEonWeKsmU98sNOHdYUeL0bPjaOqv3f7wts0/i1M
8SbZmEukp8jrfGRvQYflJ/SSdgjs8zh4D4wj3wYFMhsJ+cjDWa0xGlNisYqWGTBgoB9xOG88b2Xx
My0+1ZzxzZl8IlTzkMi5Wp660TkNskFMpIo67s0oFrQSAVej2OD13lhhESRRbZqnuVn9ndf26BnG
YebuATkg3rpmwS+aeOJlvSMVO4DdLShW5hpCYfk4R0Rutx2vsFHcznjIo6Ops2Lnz8QWom8/w1Wm
sb1agkuwWrfEYUQJMQIfkdbAl4yv2zCsm7hMu58JCqGtg/liFO6LqwIFa6zeBn91YmWmXrzY7ryN
LLM4zpiBE+4bnRSy1fusWLwzSWzGHn3A9Bq4tyAYOkO2CCbO7Tgxd9QkcHfF9FCmtL/3XMpx2032
pnHsIy6wZj/03qFL4UBoWtyu9Dw9yDSDqNQD3SxsCHrM+Z6N0dmu1Ez0iqhNohIgsWo+YJwja1y4
ZXkEZrdQDdAkYkkGk6oo90g6IBGy8UJTJTwYQDbEbH9xhYJwLDznyFNlxGXFkFSk+buN5Q0BBBe2
XF/SuWgTt9TnpjKeAxtKvQ0+cgcsHKb8QDCat4mC9AGx1+vgglGsU/skGvcjZYK/iRbsWLrd+Cib
DhGcU40PeUQjTDnYTmL2ViLmao6nqH7nyHW2TcYxnRXEwURoGuPFg18xpaZXZ6E8xuKfEcwo2zjL
Chf8hO2outHE5VL8DpbpJwU1xDHmKCdJdfAj7OHeypZPJLgfbdt99kN/b/fhXZYO96AYu5qReKOJ
MfVrw3jLpHVfBTVMYlgvZHuHYETDm9WLp7Q3nR317/fWuICaZWr+a6aKWjQvA32cKzpYNlRzMSdO
RWmyQan86PY2sIftrzH8U3WcK1DaTePl8hq4hUaOY/JYhGQ8D9ohyULnJtWTVQ3aoLInUDIFzeCU
5xxr+wOAw/hkolh+qyO1vvauOz4R5+Tsxmisr21I9VVDdNhlvhXowKE36KEgubxwW095tzyareKl
9Ccrm5PIr+k+aoNXC5kOseYL+Ztsib5uErHWFgBRW3FEd6a6Ks/ZS8c0N+tYoFCwXH1XzJ3xpk1/
2YWZqSipGX6k6cEFBj3bJHHax5HVC7XftJ602S1xkbGENkA824Z1IPG9gUhTj4fWX7I0xk0Kd6hD
yimwFB6iSJ5n0XzgSSziDIHpe9VDikzl0h1ZitvtYPr9uahY74siTTLkLbtsqCBn+rvCoybK02t/
Iw2WB7Ic3a0wrGkHsnOQawvOa+ljJiRyEHCDPKzRILNR7Jc6MDe1U+kDgm7a5qLqG4JqvRsGybnW
KrQS60j7XxgdF9DSk0le+VUVfCx8qhZJ2WkBr6S8V9kTalXnsKf0Vt2nxXAHRom+28h578Ye/YNM
H911rvcRpV23Ql3+Qv+CAJB9m5ikeO4mpPWENKFOn+mt5+v6LQcFNL7Oz2vkDKB7QY+Uxe2PVpmi
PtHmNrhBn40FUN03bc49V9wxiIM7TSxgXrRsxNQevBnLKn1NhTmuOAXCL6XHn1YtEL2MzXsEGsiC
UvlLAeEtAuPYlvRNl/3OMeriQrjD/VpBzOA6QbnFUQ8gj6IHDJy1x5zlVk+30xNpk7dORBFHUdw7
xZMdyRNndDKk9k+u2vdyBNou1fowYBaPW29gFeiaz6Bq3V3ReL/WnBXbJXB/6pRHaB06M05nDmhv
6I526WDzg3Mab3oSMb1IkUZblh58nl5vTehI0ndP2yKWSDkRs9flW+tZz1ZYoSQrIpSLy3IJxuK9
mNShstnKl8H8mcxiGzbliLauk2++4IBG05EnnoyAJ3R50HN5xmFqnMyRgwHD77yZ3LK/hDnsCelF
j1yxZy1p6KoLfSFH71Q7zLr10qJT6GHibCVOZQaYFYZfPNHxGJRXe6GvZw7vzVy8Wcv0MJTzwXbh
vZfU+nbKBRh/KqCUCG/b4SxOk6AloTzP5xJ9c47leur5OZs6QiM75DGVDzz5NSKnzBp9lC8O0J2f
BoTPIeTwAh28zoG0Otho4Z6Yrknbj1AODH137YpQbYIUq19RIw9N7eBSBdZ+Tukm7FvHYJXnJymK
4g18EnFaqGBbqtVFptKiDMVSFVPSeLLyiuVpPQMxtUiUl/s5Hf9oEOcebxBeYjAYY39ihRLtci+Y
XGN7sh6Jlne2XmklHdAwwoz5u5flkBB6jznLGn5F1Ab3eJMJwRTjN/2PX0UFZWOj4o+lZiHtO/ux
HJ1HWfb7VGDKNKfoOTNzEA0v/CV8DaFKoMs4Q44QD8OU851qxpZMfcwslJnCwJy6TiJhi45dL2au
RrvbwWobm0HZyDDLbjsGFOFNUXUiSUWfQgNttSOsdWvi3znr1oKVLd0/MiPRpIX2a9u4Dr8dXFpa
/9V0w1m5d20h2HFaAGoKmR6GJT2xjd63s7xXkkFIga7nwfQVpuKpZ2ncrl32X82sDrxZH/t1/LTX
UmzWLqo44izaF3v5aKAcC436To3BxbWtP3oPfTxTxjdyuyPnIOoBz92VOSBzWkRb2muDeFjIeSTd
Unb9PxmijR8J3G9Wp38KVne/hNGPk2ZRDClPukfjvuO7f3DK4jpHozyrTH9m2SyxilsfOXAZRAnr
vN+sn9gqKGoS4UGgoX8cl2neDQRPxWZI3FeVXSZ2iUd8P841ZAkG8/Vi25/PuqkXLBQw6hIMMJLl
hgzYHQEv+35wyoSjic+ldv4zbTS0ZmnsU0BMaov9xT2Xs/lfHqhPudYoJ9vqZZXpQ+MsH7SKxYNp
9tBrhn40+Pdic8j2FJkdgzk/67U+k0ehYjwB5oOsomNtaCrt7QzR1sjM0U4RmPHoSRDZKd+OHdqd
oqXIbtJHt7HshNK+MlaB/0TZGbe/Hf6KYnpmcd9zNN4Ly5jxPMx/5JTfOgNsqvg8kDh+H39Cz8Bd
Rcvj+Ms1fFfDBW2jktlwktGdY4VotYwnX1pDUjb1Y6BrzfRD0Wd7E8GIr+CW5zzwQDJZNpyg09Ea
EYQaXX6gEceHAWoOq+zNjfCqMO4MYSfVqn8pFJOJNXdf2pi2OB/fMIUhI7PvDTG8Medcg87/R7cH
W/FUUARpoFoBKjMu9YTf3u3SvRYV7GtLoiFsEb4VCO8xTOtthifwOqk1YtzKr4XpnDxpoyeafqzZ
+ZA1q7NQAnaAnwUhTk6hKrwxWlc77tnNOTiBscZGJwFgEBJ6lCvFAprY2sVLnrqPo7AebdGqTesK
G20qj2+weEg/cmrSGMxuiuhbg9wxpcwPBpnTx61Y+6R+S93gACeH5E2WRzICXiOjORu9ewg0goDe
PnpCJEUVMvqm3r5vC0RuVcjV0CR2qTE8rLTLjvIjWhSFQTmvZHpcMmB2cpBHxBTrrplZLtGzPId+
niZwTjLpe+YNczpkjQ1FHRlneauwbBzkCgPaCN17l9n3btaSBRQx/2kay99QSXSs+6rf0G9hHnEU
7IuBOAOumPwalsav6w/4dgb1ArDTbWaiTIThnxXK1LFzcAsiq3MUOo/pwiuw9Rxz2/v/RNo+2rpN
Ij3/lE53NkLNK2ffKbt6GoF3Iz3uW3v9yCK5BSCjKm6FLFfLcz0YiVNyquX28OXZggZOKkEnd0ii
yjWphvQfiQ3HYhXsOyrm+kjEUKpbo7A3K7rPCUY8Izm+8wPC0zlanexULr8RnUvI2XCfcfW+NOH8
YYlJx+PsPWtv2CuTKOWsu8kBBrVcG93d0YsRQGfz2HUVdoX5D5cJLkeY6Fjm62udL+9LaD97LfIB
T3lnl3SQ/dTUTwtPUUzQ5aGhnEeD++Hk8O79LIAbq65Kop0IU0xC2v0K6+Cfp72PxfbBQVweFmyI
28j1DyTtpZsGeBjo2KwOOquOfQUcrvt+Z7f+32JVvNLqVEGC5a55qNdg0/Xja1jWh3xyz8DqV6hf
HtLqLovqpNL+nm6LAqWtf+pSYowty0AEJ8PYM+oHa3DrrZBoOKJsuo8WcdZWfcyFd3Fu3k4UMqiM
/P7LQ/GFKvNUS4D+cr4DpFOIfdQu54k1NGqZOm2e6rp/a53xQVhaEth0czEJwtEnXNaDk++rYUb5
1zC2hK8e4oHWvgvW8VCGyJGaEhU6cvTM6I6+k116czyKDLtmF0KtB4+OppE6MrbDLB8YnAkHSMPH
tB32ht3GMkQESehQuWEJaDZG7b0Z881JluEw8Jj5mmq+m6N5t8xiB4xbcpahRFiJTE44+O8LienS
jCqgj/wnoBaWw3tjIxCMFEp7Jj2hSpphrLMsxv/awvwi4OPiuNWbYY5P3jov2zEMjMSSzXENpmfH
G3bq5nB3qw+D0lkw/S1WKGZ0nUINWmzUluMcKjpR+vZmyxq3i+8izsHyYIbiwenwQ65tdigq/24U
0/caTS8gumzE1bm1qxMUz6nXGC6X8M9ki9vYq+tuVC8QTo13mvqDuK6COzMwt77jc2zKL8N2/+ZR
P/uYhzbO6L+DWXqxY2Z/a8YR2YcWrLdNYohEZkic2rhtlHPuFTLv3gtOjva6beW4x262d21Q7JbV
g6EsYlxrh9TEauCOn9ITx0xnp5RDpuqADb0AABvUIlxQSfXzt9k6J3sWMc/HLjPWP6tSCZv+heLl
//rCTqbMuZc2+8Pkj7sxG0+5ufzBK1JjGuZXQpOhfpAKyn/TTVZWNchetT7SLPq02M/E77+7pslY
HSY+5sib+txG5u+p1YvVJL7azoSyms4yy3Y24SSco+qFiNhHcDoIxHw4uWu5TSvwnOmGTwqJWhgu
JIiRUaCUE2i5xDSoZBTVEfjrXy6Kbd/TUxE1+bNrCzwRatoFYn2IRuttSunxqtf2IGfjPyuvifaT
9VNkCvphSzvRnXz1CjbAail3Om0Tf/UZ5Eb/Gi7r9+J7D1EBSAJAgbiLt69Fh7SZpxW5m2UBRtTu
KbDGIyJD9pR6b9d64yAvGu2yAucDmqj9FryciuKpSxgNn9YlT1IEBGM2cZh7VPna3620/skGiWmk
d3LWtyd4n/lIbHW/Ak+b7r6AmlKhtQ3naF/C4+ZVc1/61Dnwcl6CoAwpeVaJzseftK2e8Kje5djk
cBN0x9kWSd4EiZrVG+XER1IWe17Q1ERC1hHJpefDPHT/+sa9eYOcA84rE20W7lVb3ZlDfQmxWjv6
aVSUYcnVPqb+co5y79Gosq8JVU0XwZTm4b0nP+aK1ijRnitcGc7tF/XdnZzas6rcQ9OFGOKMZwL1
T0Y7H6iJuGKLTjc+buB2dJ/swExSt2foDY0j43AXT1Oksduhy7Eqs9gpdMJ6fdNY361KnEPZOtup
Kv+yInzxyfNMajwcSTDmy84OsYWyFtRx04CIee0v8cjFBkUNjE/N/OZDvYDe9vGcgx7aYnnG+IwD
HPtAVhd4nlwYhU4Uv2Eb3q0RrMkaIGfnjCkL63ES0TlY298hyD+dujiZVs07CPvqhLgHu3dzIJan
Gx+6gTxffiF06bQff+aDgsAYc2gQynODEPcxRnk4Q9KU2BUj1gH0YrmxPhuWelBWkyCNRU4wiD9z
Qiw2d7QKIQzFGU0v7Ssv/rZK31tp7ks7PGQuT1PINpVNexDJGMMn4s/S2ohcA5ixyFb5P9tBcdZS
ae2EGO38CXpCeBgXzTqRk6sTp57SO7UGhFXP4LPIDHyoSxY2yx15aC0x348p3p7I18xhddBcO5lp
sH17OXeLdvahr9Suo+/xUbW4LDEz/4zSbxFb1jK2OgDC0jTr7wCfJZlFdJ2VvZ0nJiqfq2n3ZD2Y
oE9EM3z0qUQ2UMktudR/pdHcqoIPHM7bYPo3txN5Lf5+rNffPqeCGjRDVns442MP+0OBwIB/At0E
tkXObytoGTWI/87t09KQ/NlBfYPkgZlf6Yvm5ZRDrGb7gCDs2GK1KAoGoLpELkWd/d4r211k6TtS
HzeYgjcp3kNvbLZesPDAmg81ASCC911U7fXmiyeOMxkYtZ1weDD/d/0crzoFd3XJDSnqpMDCVBPK
HViTSoy8PKIM2uQO6iWpv1tT7KeRLAoPtya2m8r2N0aZvdQT66BO84uXq4+o9q+8HBj7nI0gpiRo
cMpgBHHkSersLBFXhyxcxs84mRy6bmxI68qHdckq+9C6mGVZDZDdH0JaP7PQea+k+xNZ3bXOuy3Y
B2O+3+QJKE7xU0/NEEM+07w9q21hR7t8tJGs9XxfVkK90I7FNi77CsVudpnhYPBCPdbygZ9qV8/w
F8vk/hm5dUQoFWs9XF0EjULygxnirZMQa8A9gSqSCV+vN++LEvwI8CfyxVtu+AgZX5vppZl+ohxd
fABOqMqHAmAIWogmm/mj8Md4qH9VFrzIzqerL7i3Zv3q53on1ulX6nHnICj3xmw7DpiPYcy/SAeA
ksVlAsww3pwJ2ZPf1PvBqg6OLokkQp9aWwVDHQ9xO3xm8lqb2X7gZlHz8OM3+opJNCklswJ0NpL+
xovX2twHqLpupZtryEIRBSd4kuNQDPsxfOX3TppieRox6d6yHZbhewiWreZB7obsHPbtXdBU50ay
oVXZc73KazTMJz05Z9LmL826XDHNRk7KqAjUDYqpi+XsBiaJLw1f5+ScmPjuTZlt5zBMzBaqI52f
8b7icstPbcR9aYz3qbsQ+eBdUe1Y6EuD6+wCdRvrWazhv1L6G0lUeoRn08DRqmbzRaXWWVh/5loe
7dU/D8zVLSBgsZD30ZFpsVEtR2AwfvES/EaewRCa7xiQ7svlOPgPMJrPqV1dRaeut6rztl4ecF3A
M58igJOQHtrlRjAKe5/BESwRKNzUOnC2xr4P1IPTO692wJ50A0rDKfhX6+ynLQVWOM+vQQPqY+VZ
9IxX/8qwfeFgSuZy2DVkny3/W/RoUdMSblVmft/o0kGUZytPn5dswQsFZOtP5YfflO92EVoxsqhr
KdCRauM5yuj7yvhilnXXDtxg1JbsbrwKkiW1YSJB4CjPhCjgV/LvMr9h92j2FlRJUTTnhpRLjyL3
UA2AdfBIhMArzNh8PQ88PpdyXv5Kv3RhuTAodOZbTVdCYPV/Ei3ExlgVOQvpl82gk5XD8wQ+T2br
QUu0pFOwvgiPeyu1ScL1xXt3g/M89UJAHjQfZu7uVhSODsEd7H3rkY1a4b/LwONRyzwNynh0uvkB
+nebu9ZjEH2N7orPvYlN7b35WXizmqOIKdgaHI/TFWcgPTD8YRKx9etJJyrHGzCp9I1l5lhhH6n6
JzEU3xQsxEH7OJkO70Z5skBQFAmBZr8khui3LbL7Cut+Bevqi2nnt+nZQa49hKcht1hfOnE3d+i0
RnUInPq1yJ3TgjdiybhUomFnoEoVK+Y3kiEc+ODee+3EdN8HRhuDG4abUZg7CNLOMv7DMBMDi2Ac
y35n132Y8+lidu8jcaqykHyJ2YOpyhOOyQMb5Z1hrod1rO5G3GLR4uBIpuXV9W9LB6IZCB6Whqik
2EIy/OYAwaMCdi7Kn5EkL2Dx7jjAIQyO+mHMO1Uu80XX3vwg7rtjjfve1sjqjUfTXo9dWr/5eibU
BEcdKl6j3s4onOwueAz6+YC9CyHYEb+Ox0kpOU9IIejXv7WsiHBZd72et21NcenKMFuem/mNi+LE
JfEnCB2xW2MTmq9ZGKEaRSm4sEPgTIu66DXk4mJxTvJo0Vs/t9+KedyntXXIHX30h2JnqCK2Zm4J
+OyQ6cPCAEWycpp5STGGjy7wx+zCwvffebsmmYh4osMr88vRU2Ijxbh1q+ybWWzjKiN20Ny6yGpb
QLOOSbCojaSei63XWrsU4bSJgNdaWPPamfY+M3rVhvmLPmRfVgzIPl0NG7q/znYZ7VIJdN5ND2jb
LtoD1PGQ2ijSMWrH3XLwJX0WYEQfiRFZjUvjRu8aie2QNthD/P/mBqP9sCbA08fcoGQIlyg4MoVV
q3cqCnjG3tym0YMxuR9OhgQ4HPB84kQJjF1g9/FCHEQjox1cR4IhDJT4l62A+7veW8r5Gwdx7oE8
DeM1JG0ksdvpwa2Wk4s8ogFqqxGJbtCN3k3BeNF++9jn7jbVxSVvkOQ3zn83KiSb7YfJtd5nqz7Q
QrS3G2e/qgGynlwyQqP8WR3LKcI6WG9zBNarJ08Es5+U+BZzcccFB81HOEVbMzR6j5FlIcSut/za
746bPQFaflIx1G9kAJCGBwbA392WrP/dXO0CqQjJfF3w580eWQfeigJjynEpuFuqCs52RxYgpLES
o8vA0Us0diTxIDItENTJ1YUUHuIaRAUmtIKOyXLnbSaRcgMJDHnMYyc+2xoH93B/Uzn1+HsWm1fY
fyEGCsWVacdIjLcRQIFd7Wuv30dMpANYWyLCqw0roPTVWa5Z8d0pTqKujp3wzyELyeVgckTzbc8s
QZOyktXKT5jsvtIpOtIlCAGWT/eVcj4aw2emQ9JA2wgmo+XS5GEc+OfKsHeeehjwZ7jmf0Qh3anS
3Y5L8NdgfaDXmpAZuDRiLOpeXyb3n5vjuy/mbU5AwyLExkn/hnZBKa0hQ/9Y4jDw9j9ZjrlVBBef
lkhD6aRSHQhYei2ZxkPk3+z9ae0w+hJ3hV/rgtXsAMhLIiBnni7USbBfhUG/L/KjMNMERQMnOG+W
Z58X9aH7KjF6XHqlPbzA61Hrnc13Y+n883vu5XVo7piDPyW664WzgCMBB2zoMsL63fBdev2Da9wc
mF3shQFxGuKfXyNZ89KOuchv4oHorchD9FfyUZtpFcshx8U4PM66eK1odhj6G1xdEBOB3sXKSJNS
6XvH/5ry0Pulai+SD3SyUWJjc0fRAqbBadYHIVbnJyn+tdknN1Ps3hg8L4T0d5E6cbgMKz/XOix7
r0pvH+ryPmfWVwr0fksA/vU6E+VscMvIwASfSsYp3X7XJkZ7237ovO4zs8Ivb3gDtza39iL2Ijd3
lZe+g7p9peH9XBd/elle62qvuNgxWhDf8Uk62c5mE2qzZ4LCPs2pvkSWSkRjfess+h+OzmO5cWSJ
ol9UEXAFsyUBekoU5bVBSC0NvDcF4OvfwdvNxHT0SCRQlXnz3pO/XVhzjJ1LDoI2D/+EZh5K8FvS
aY291sMqsmHybD3Wrfsk27naCigS2SUKKcdKMT8QPEvu7jSHX+36SGZF/5okpouZkEEhxrEZfdhI
Ajd3q6e+FoXPWGP2WcQQ49ExNPKXnXuWtWsdjboHzwGKKugz84ytKTR4FWLeX3Cah5JAod9YPUAN
h+Ye0zicCRPqR+b0JOvzJjrPmmxw+ffNdtJNIiXCmnHvut/Y4r+XOWOG49VfjsGXV+irpG1U96Kp
sl3ozN9K6sT+PCaBYiLbXE6OtUnm6HVobP5NDKwoN5rrMtnDvrGQQLsUfqgyp3M8iOEoBfYfJAao
3CvZqW+A/CHb3ZTO3Bu+aL6NSgYUNhXlKJMdzgH+moJJFjbIx3F27+6YOMiohUkp1gShQfgwHvRk
k86lsXfj5WKjHHLSktYdqnE/dvY3/vuOipOtN07ERlULB13nRGiD5Q/LgqAZ6PwGFuBaAs8FA6eN
Eek3I/OeRol4Le1DxqKoLcvDYkKTjNXd4dkth0Ot8b9AVGVD6852W3/qyyNsp28XocRBD0m78CYE
o9N5jf0M5sVrh3VwJV5yCsqlcXzm3x0KUf+DlZEh0riNcwNZh2iVVT7wV+Nl5zONQjPZDLUkptIv
P9nEC9Mu8RQsBb2t0iGpxG7BtG9qyQVqN8twj3w9vzCqbJKY4lja+ZOCCTU68xM6WRm0DsQrU4IB
wOWBuprVO2nkF6dCGGOs+aLwOMpsek86BIcUA+J2snJscu5wLJLFYxJbUxB69k87LvatKCp0r7Ct
oKc70Ra+jL9wHCUQw1gYeXY1qtYu7n7DlIM9pofeLlb+ovfZH2scrmnekVDs74OhPWtu9Wst83oN
oYuBHyZDNtb/bFPgny/jI+kCv26tr9AlhGFJ8vBeypQqaSyswsWfntg6PkGyCl1FZVCVSMoWXsKy
tYkrkuWwveVoxDMGArDMxylpHms7vmJt/10s3TjRlv7wuf5jK57GynOi2Lpxwyf3tYpb1VqWsGgY
/andxg2gBhavJtvZ0YF/MutQrRtu4NaOWxWreBun6kvvl/eOONq0LN/ZmgRvwmHXGBbQoDB8qKrs
aiQcc3QxyWYsEohBw5Lhqox2cBN7TAjwDGt9SndGCo5C51TeWrxam7SvvvvQeF54uUtebL5FiFS9
wcsYm6Z+HEzEYIVxn1kg5rfSgsgx2dpfgW89mDsyL9yVb17dORt8ZNgEU8AyNLxBbyBdA3WHFkYO
DXv9X1Jis2mU0+D/JerlNGC1CgwWLHI6dMX0hwKgDm1nEMdKxyeI9gcm3bRH2VHgToSvpvxu1Tit
XCDO4wuBOHNi8PWdW25Q8w8k/LCuqIny0xIMKvL5GjsFCXgdWEk4apTe60xfGfpFQmDyl3JUHAoG
KV86ZyflwDUzsWO6s4tHjds5l+dURv0+nOuXasq/XY94a1Hr+xwo9SadKDDH6MFs6ODgVm8UjJRt
pBf0fNm4s8PwdZntx760/5WDxyVV+Xle3sa2/mp6vI+VYAzJEkU/SelxDOO5xlIGUKe0fNVJ4M9x
KLDxV+emCB8w4V/ayTinrX4wrcFBWv5kzYi2y2f7Gf7c6+hivMD6cy/n4V82xI/zALc8da5pisRT
YHpf41tWrN/aBC3EMPJ9Ug+PvW59dUX0vqjxTW+Md3R96lDNPDMp3Wm9QGP2fg3ctsdYdZM/G8i8
SaoPh8XFEZ8vezPW/hhpbVK5sh0JcJN4JsEpN3MVNcT7ARBOXQQoIKWu4bAMreHY1YDU8Qt+0oWZ
ZI2I/9lm811nDJ+0lHOSqdjDpIp7mq7l4YL9VDOA9aUtD0cq28cyc4udxwQyMUrNzxxuHIHDQHPT
BzzK0cYpYCAbfYIhW1reegt8ANpJN6QoP42IsP4C0UP2XYE9uSdG5IzOLmqbYjtXZhO0sTrynFpb
JvTPjeFifEBMlaSGgmzkAazCmVe6J+FDBDuaoxsH0alLjR+3yy5TRiAAJBEwpNwbg7Apw11cY3zW
DMw7xnROANrrbv3foiHOzw6FKqhOvOvwW47sb7x2/PexY+7RmcewtueDGNn34EhAX2YDAnWdpi0p
YKsmRVcXZX+eAVr6ieweld2fTNhQC288Zpw9SIyECeR4Lky7CICYkdlJW1adMBaXwr2nlfHLsitW
HA8et3cqKEPDVXtiVnDobe7oauScnbOew6kEBoTwmgSDdO5xzDkDSOKQejyTHSOfEMcPnilqw2kM
4s777IR8d2DahEl4JcN0cBLtySuSkxRMGSqRM85l6zlRMP3OTs+zglq6GWc61drO/byvIDQYSDoN
ahAxI1xSyVeD/2Kh4xZR9KONUIcmgxMLeRsjpnGkCmcSOw3Jc+9CGcmd8qMsUEWJqAUDv3qxmnTn
YUSsydFhaQ9TeybZPo/pjq3Q5jaOuv7QeWA9Seq0l0gbacFrnDmjg1FMqtC5YQ53Dm1Yr7DiJ8Ow
9J1e2q9e6mqkpCGoLb0NmtAg1VIlMCvHstH8vrBS3N8094621JBOwv+8AWYPtfkWu222S3U0YHKe
+BqbFZCAClpLThrVCk6y/t7Wiu45ekuRcerU/qonBH8LGz4r7nYWboWtmRfXMs/eMFLx1ayb0mIA
GOI06LRHJj6BmDMfH/gy94feES+La9xGx3pjS9ZGMvd3F+1jhmOVVQk0YcO5ajMY+r7cqTYLlnHw
54KNtna62tfXnc0mlMemql87WHl1SxpSxtpXX6sj+y2OZuN8NGr+ZPuUBlJlYCovrNcig0pqpYZ+
SNj0hh0lWsGxMzMR3RwDVxlQTLz6MsLPtiOn2bRt9cmw4WFEHN5EzPmA/2nPWUyBWNvydam6546q
wCq7o3BgfHTLYW0+0yp5EbF4ILH9Gsf2NfQE/X1/tmLzYrSPzowCRZez4gW2el2ddQFBZZR7oqXL
pka13XZQjqD17ax2utol2bmkmL6j6tlL21eQ4gcmuachX+5l1dHpQNvI2ONhCxRf5LiiR7ekzBpi
55Vnqt0qrKgGATT0rvC2yPnD7UpFdlD+JxuYtBE9mIboylwCnnJq0+JbWx7t6IzJsVld2q9jHj3O
WXiOmRMOgFkAgG+4lHxnMF7ZkPCbzfEu1IqHHh2hH76zfr5aMKPSzH1HEnrscw/bKjOXvjsMwzcT
4E1Sa9RxdIvWcgnzalxxkT8VSq4vDPGIUIdfNn3H97HNy6/ZgX8166+SuXuiqUvV9KfWId8DC2xT
Drg58FaTEbtUnfYTavhkXC5hy+xfhsqGqAy0ETJBpChIve4/VOh2lEcclpvQkzvD6fxqwX825c5Z
cJjWhJkxcT1EY36eVXIpvHIfs/y1rTqb49YC6BIWb2E9vJvCPuX4a+JRvIPWA7gpHxUFC3quy7vq
Uh4UA56lsgP72LaxH1oad/8wy30vaWfLfh+bKAJt+h5ic2DR4Sn2eh/FBCG23oqw3i/KBUj4xeqf
OzGzAxHTr3D1HOGTP6ZoAA7sX09MLxYWP6v81lDT9BoXMQ6dTl/AaNgmKQdszEV0yEeelDnizyuf
pdG+WCJEkfLDqW4eN24URb5lQUro/1UkVCmBa5zsS/I+9tY3Cg3K8NT/UDU8kyb1QSLvCevdO8cN
Kse5NbnzS/oCsMd8qkfxR9kaDCGymu7eFVDBceh3he3xhZe+DKdtwTFMlncJ7MU62uiHtJbUTXid
ouw/IyOpPSeYS5ExlkydHHa0rM3ga0MfxV2+0+1xr7vpKbRIbjniZuEczgVD4WzEtKk9j6W5SsKc
EPAmdJZU71L0CPhnkmUIobr0FsVmNbvXnpH+WGlPYDvJtloZc+Pl4nDSMzzP/CblieeH2I85RJHK
hCG4UIgtnfrqG3tviYVKUSwfREKQao2DaMWFHPSTwgkRkSNjGjvHPnzPA07i8+z02zlt36MJ95hW
0HyM/5nUA1t7wj/QNMUhrsOrjpuMpNi58qpz68FrDYueXlyXDoOLIfX7DJpxxjbFjWM4BxnqB9ck
eOx54Goard/qbb4VE1E0ZiHAuVqe5pKMaW0IMEbleQJT6Rtz/xFV7XucDxw5ExUOu1f2IudatIvh
EhvpsaEyryErNjaEPUD5G8fE6q4jNAJtzgLE9beC3WUb25Fb5QF7KLLZCPLYMM50rS9St4jmY0Dj
5iHRlG1jQv5bb8E9X41fVlndlDNj5m43g2s84FPtNkYJei9u2qc68b7mwpu2Yxq+JDZUnZpWwIuv
9cooJ/N+4Ph+RZX2Q0dudGc+daN1p2ygeRccq2LjFeqhAg1ImM7Rwc/ivlRCnS1MY/TqfsXATLGc
sLJ/JICRugAFggFmobqr8PVlkDLcZ614BQXBW+aS3W/PZUuzz/xSw+IVZ++kbwAloWgDZgNtVNEt
FVp1GJfu7Nr9s4cdDniQgZg9tzeknRRqUEzHBrZrop5CjLU9bluvqO4ontWmxwM6x+m5jGeMmHxF
KAZEBGv5HgpguBW4sF53IGfFrxSrW703g1GfP3VqXayXnGymR3RnbMR8xHu4T3C6bwo7JiojIenE
vfcUETGxM/Fep8UdfLKi0DSeWGoK8cH+N+vJcWwZuDnwYZl0K0ox7B+xsvO967bBUA8rs5HBy8Qe
zUwk28L5A3LO6cUpY3Gb1ll2GkqqBeOL4WTQtSnq4C98fZ8LZhvm2mVqYOixNy0Y2xWu7VxDmaJf
t+JxgVi08TCo+GE8Vb5mDO/SMR+XAXtO6Fg3r/ZoxG1BdZaGJ8mEecCv6/e6u/NUw/m70BXaz5oR
Pxfs+WBu3AEXsQEZzlpNhTZZP/bEzYwp2YcIwoO9aFTCVptQK1Z3zTWxZOv/WmR601UB2VTGo+SW
JhLobUNMO7MeajaN70Xo3vO5jAJK0Vucu3ttwHvF3OA3asifAdZ/aUXmAmFoM5bPx8BpWISsxuQp
lPIBF/4+jROqB4xgqGvd3sqoaYaevi2pwb/0LGIcivm1Mrw/dtXQCyA6dZiNqpgRbiT5ySpYXzjV
ZUSmGExdJZ9sZNttlaGdONaA7yJ+ISj2L87zXQtRrK+tZ6NwXj2ajI1hxuCf2gO02kdnndjSYnI6
55+e0F9mx/wZNPdhFhOlZXheiJWhihB2V6Q07Jr9CiGydi/BCKcGK4zVqG7JIF+Y8zE9iIkLFPaf
PUG24ubzWoIbtRMjMofphz3Jp6Yyr2GSHgle+qWNzZBBkTUqfPv8DJr+Pib6Ieegjvp1qtG1NG58
OAbFcthx4EkR5K6105QN3QA00DwvnEtYUUp/KfSXeiFv4ITdnmg+9X3ox5J2AsqwptpPrCATj9an
boVbt3MPDD6tvWEgGI1RdIkXnQsxQtJmGvNechUmegykbz7lYYF8b9wdq+IB0mh6WmqXyV2ucbVi
We3HzuovQ4PVymOvQMVIPB+mv5Z3uVxSjFW6xu2pvXcmVwHaw4dcWHdh9OKBXtIPNYF3Pu+3Ewns
WbsXytgicFSrkWkr1OgrLrUUo3AYj1c3MS+W8g5YIXzdAnxkOLfQErzZNkdzxvgc2X0c0WzwFyao
3wm6AI2FfggxncXVsHPNe4zjPxoBhRgGtWzomG+kch+RydILcbLq7HXer5zMA6H6EyFAwodhRmYC
C579z2zm/RQCJ2f581E1KSVBdgOL8ofzg2tehB+jhVWSTMqy7ZP2fQi7+xJ+NMl8zdLpPcrVXW/T
cucY8DJcUdzSbgqMCKNdZlI3MwZXmna226lAT8sgyVTu1oIrahRY1QkT+OFcLv68EJ3SvKd2KQOS
MsFkOXx3KgmKeXw2bZJ8ddkyULJYf2N2xX+mPdy7SA/3TThRSeCGJYtV4JnGl4/M1WA7XmxqVvse
zc0/LeE2QKejS/die4P1eifN8hK53U9kYCnz3GrbRU5BG8Lvz+zbG/vPZtBz+JFGQON+0HSdjUxY
HOui+CIDRrHYUE/yhD6hft/5JLYgU07DWn2YDM7c/uDo3nm14arS2Fk2dhVPBoZXfgn8sVo/HFXX
XLw++UY1OyZViyLCtIvNgrFvCrWfu/oByPXRg/zexvKO/1LfaiSAGcELbYf28NfgxWAfUUUFW+8H
Uz9YGChLZp2iZepbeZMOVqT7HqZjaRBc0Rde2ojFJpEC7zMebVm953O8UkIw089sSsmY+CMaY1AB
MZw67a5p3INW76yIfK3xTw8xDPIbyQOiELuAWwnUCgrsrAQGBgiWg/U8KcziffEQheDT0vaFUR/m
OsC9RGv1MH8ap/lpMeUzVtu9cLKjE6H0Y6YeeFa8fL7MisJMJuYfeV4cw+pxCGlIOel3KY+q1mIN
XCu8VA7e1pi5dfnGiVBIUVGtxoFWLlwGLGtx25Ft9WnKD8RSBCRxm2ijS9h8ab493YATEJcrH7jj
gqtLPjmm1AbVLUSXjcfklKkABLaC4zwpuz/JucwYwvg0dEAZXXj3+uiV/u3QL/Jxic2rIK4ERV9w
w1NqCcI6W70cP9q1McVy826XWIDIWX0mIzKLnj/XHt+kXTHDccYNLjJqlT+TrqVLI7lPIqJPk9iG
BXkkUzjv1cyCFJh3P13VBypRfh6G3L1jwg4LURF8x78DTTBQE8ywkbhv3ODPin8KA59hKkDwMwXs
uYt1R9tGjk7NVweOmQYyYQwyLz3zaWx/svcABrdMwTIuW61OLyoiKVSn8yWf82CxQroybuA240tW
xrUfrKMFJ8aI2cuTZCAgwyY79wKr4GxRGprsUUEXc78bYkKDNZ7xGNXYRwbY9PFq9S7LYRMDWXaV
fC5G767XHMNRjCeYzQTixpoSjzqhvcCgukgCgJVqT4NJpkBrsN78omVvhYbCnelfNOoYswQ5HnDM
98no/5Vt1ZIqhjghI/HhTvZzUStKn04G85jviPzinStxsKf23qPo3BA8p5EanV8iwK/VEr4Vevdv
DtHEUFhOxvCvNRGCrSzeL4zoQ0KSxojPIkls9msY6r+y/BQLyQTXfS7pQFgzvy8WeTbVc+FwT+nY
x8eEltjx9At/4B721PD4Vm62pr6G3H0j+ImlCAbJXiYTz2GifaSZ/jhOztXtxv9iluFwSrvVSYby
pXbrf5NGIr1ex18mn24UQlyI43OhSFra3sGl2RgA+Tcts5mqN3dxabyB4fgjZnvKzAdJzr/0znCD
Pkp0BaN3fsNEPJR8yO00nezUep9qTu02O7ID/CIdJCKQp12k3ZwIHUIU10QxcKWMXdzOB5zMA4jA
lbS+trzaTNbZjbi3euR7cZ7jx4bfTsfymFJDeYooRniAgLQeeQQhna2JFzOtGn70hxwS5czoscKV
WmCLXfIDeR0yZdOuI2+v4vHIZk0/6ujSMDaPOkfW0gSGlr94q0uGQ06nc1uIxuWIymXHzJJR8NZs
++0QWU8aEn6ZpwGGLRV9j2tyq3o1KE/AlPCey3vDOpUeliIPzJs2padldRKKYp/ZGPHNKboMybdM
mQzzWjXsLEB7HWpxcKaCG8/dV7K8Wot1da1f0hh88+kmJ906m3QwDns3nbeU2YEt8c1Fv+7ibSFX
vcy5/c0o3o3y1UwPTZIFLIexc3Z9S8zc7ZHkjB+m0H469fsMlUOLfsoVcu4pPy4Yc/cvI+rTzA1Y
CeeQJRKhJqM1CfeZyfNeUldpxrfNLcMWHn60mMghgwxUpTcAFteyrHdz/M0+7Z10nN0EpXb1eeN0
BztQBB26X2ExyXS8FUu6mdDC3dHYGgPZ3qY4CQYUedseG8b81Ur1jST6kjiO7N5qkdgG95JiW9cx
+PUeagngLsWwnRkelhV6A2qjuvwpTfwNEXFMBKMo3GHHI40a7VsxnAztU5YYBBZzU4FPSkzMkd2n
MC8wTvn6gQCMLzNJmJHDkAQ55eexmsHGEhEFkwdam9OZK77Tu30DdxOq6sNQvRWC0LQb1n4cX7rW
wlpr/jYz1x7XSl0gyAsabga587MxXHL1XKqDRrDNU4dlOKZT40sBxaIMUXO4dpx8n45ZUEX/XPSJ
DO6IXO5suNhpgr5hpafbJyAkD65V7mzMCl4cfbladJlL8z8LJPnsgXIWerkdjMGPhghcqf4iiwoV
ufXYwOBgeRrGX4tzM8KQpI15oJsW53o/74oG4X4yiOa2rEqgCY2IB9YngCUX03VvsphpoDISpdVv
286P3XQVAHfkGJ4NWwRTwj5a0GMJM9xpbvcdd6+lnukXUvPHnWJGW4cJba5WFlWYHijIdvTYIGeo
Z1VDHhORu+DFZpi7rDpQxyqLejgiRzL+YGslRkljqS+QLHtLbbIIRqPQfZe8UbUUlBXOYem/ew/h
U3pHpZ6SHqYbtqaMdDoFE/r60ux03iK3Ky4dGVHrIYqh+jX0+HrvPJG4ZkfCY9+cRu3F4F3UE98S
Ow4cVPrvNAJ7rL+31VHELONRT4ryIrpN3WuZPfSWwQaFdW7xDwfTpmYc5OpBtA4NXCvQexxu8i1l
OkMkUk75wVCM6QsAwanmJ4O1mZy16WS3RNXvusgKWAOIMFtjHtQ2GrSziAEGjCJel3/WCEwsI6q8
4qXjeW8O2t0q2XngXDRnR5e0wuv1+Gdp32saomhBqqOGnGI+3RQgFsk1gdeqObpcECYmfmXuVv1T
L75w1+XNpZ6/S3zUNRmvJfrP/Qprop7JQ0l3ihTsYlvUuQRBBoAQ2krgFHbgTF+JBnH7kemKPe2Y
TqOckaTbq3YPzjFqrs5KEAcLlkItA25o0yTKele4L13+Yrf+iAHZBspD/ps+4SKjP4vgn8lusm7x
R4EFxntgy2/QR9OJPdIbYRGSz8pTxU3RFx5bDFo0xyloWdPTmh7nBDEeQomRScaHYSyCZtDE3PXU
n+zso4g7Vkbghb+2ZHVe9sCW4/3kim2BhuEyv57lavNlv99SXCzvyDuH8Ez6v0EIJBxg2O9eDJDV
yA7YfE9dAv7Zzv6qVGz7qv0bhIQ/qOEBmJoeEx8B8qLQ76tmzY6PmGYsjgE1LOrHiuDaV/BJ2R02
7YA3nVwvevUMDEjSSW/M82EKgLGBo5GQA6km58B6Ob9ALqDs882E3s3dsRotnp/6UIFYfrFqbHkk
EcZysxjPObDKVksDANak/mFNDvYp7syt1vY3h0qSKcR7JSkKmImWcXIstEdXg+j40stbNF5RpTYG
bbFY2FuzfE1MpAZLXLPqc9SJQuANJJVVyOS9mznba5Btdn2W47NIReDig4Q76LMf+2TjaYRaRtvk
K/mhkSTAiALHaFPQpKG1WNWhsD8ggzshaeTWL1E6y+qzF+8dfhE96QJHLJhpyA9C743YRqWtbxn3
RfRcx29S+9Dscxs+jCpCr3yYoTj3xPZqpmB+CrxPn0/Uq7bD/A512PqX4dVeRxwQMhngvbD/nKFA
duxGb2dkvLtsxCnIvUo28uTWy7DsLe9esQMJyijWyOpokOAerX96MxF+fbBS2EB79tpcveVTkWjF
ghSE1eQnQKwHGnAEz1I+zFgdk1fHPeb6s1t9ADKVth0oWI+2e0jDZ5sHUKbHRd9h10GGwNTh6h+s
xkS7wF/CXPW0+g9Xk6+KDuMED5d1WK+J92AzUCfN4g25Pw07ZDeZ7kwMvSYjz4Qwb38PWcIkcZJ6
+SVu2DERdGyO4QlV5GdD5ezIH11qLlSYEetdvcnBLbBiD81O7vR0vnvVICA9AxuzTS4vN3I/kBEU
mxV4f5Ajw4ToMr5ckrXe62KOTxpQTH1EpBP9aWizU6MIrNSPVVHRtz8zqT9B0r8VQGziSttOybIF
5oOgUG9i5p965n0VODIdKmDgjwj4jm/NVwaBYHd19iXwPXQQM5N2J1njh1Rgtm8NwKru2LE/axE3
ZV2i5kV1jxNxyHxf5uXONfJ/ScyDKvrqPAkyWQD/mOxuTcyXYW7uoeR+zezDYZeavcu0bF9isHfw
zXsjZsVUv/RF9p9LTKKT6onC7iTYddMSX+eaZxqlH0rmZAp1PMovba1OY8dSFYEwty5jtuYeGnFD
Xmra8vcce+3XcjVfS2yQWBRB9fy7mNp9LMe3xU2uerfsbYGgNjacupX5EzlEgQF9LYXcWALANWN2
MirQgkPOF4f1OCpcsKelBjm6v0jUt2EOdGSK/nNi1mt7m8SAA8C+RQYp8zFvCJO8hjX10uz3c/No
ThM4uKe1WQZgcwjnNGCfD1siD0uhvmHSYzvB9NyVgXDGU8Z+gqgv3l1t3iqdjZSHtBs5XtWmLYdb
l4Ks5m29wv1DSSs0lD/N73B7MjD9KASGf1PuBw2OqvU31ueFKtsprsti7G1EHXe+CL0OxuYxAhqj
BBuxCDcwux5TDStr95CTbmKLQWgAjz2JcFfRFGazecHJelD1Izl5ThTWTvWYoxbsAYlUz1jJ/ZGt
UU2PFJdpN91W+7FvXuGcXSQuML3D6e+8EpDM17WVtLgGDgxpiqfaE2/WwFCLgiw04kMGD6xUN5Ip
v5bwblU9USIWgEnYqTdFW9OB4jXzsMJuoWKCLoKJLfQpju/MUeECrEigeG8mcKZa64iGH7CQiIWQ
/w2IknH3oVFBTGSc8Ip58ckSHyWzm1b8U1N5NLRfG0RwrtjfgCLR1texfoOTz8tNmW+FJ5XYF4NB
Mdna/azAo6O4jy5nJvploraew17rlfwOKrvkj8VLCiJj3jUWZrehPxQTkes2PrKm6iW1wnvSX4d6
2RnRLycQFnAyFwob4EJXZVN559wz4iIt61jAzxnGp55LQnsuW+fIu6+5/zSKwaL/6Nq3SvLd5ces
fY0JxyfUn2lIlKeJXkLcvzkeXCwSQSYV5vHhv3JlI6iYEgqeL9UthqccyHibWzBRA4++3K5r9NaR
tQu235hErdQnCc7YOLWRzlUkjmSWphqZFLO3Vb/P8dsSsSUooheJ6QuLG7vE+F+YQcPXDHbzcehx
IyzY6t1TRweTEGtLTIKN2Z3gHF9PHoQEKMeRT0pNLI5kgZLu3Sfpz+lrbxzHcqZRfxIV7aku9sBO
A7xUjuivRYyXt6B1l+Z7yEeND7Qsf1znyQXm1+BhKKvHibGgl791zWdnsJbc5smePlR66nBU1eyE
Y9jATzP/YSMnWCA5QZzDeue6aXtgjfLac1G16Nzd3dT6s8LarNRGwkxjJLvVPJBTxLGSudvVYIf7
mWkfCVI2ORLRW1j5YxzWFSihqHYpLnNafVopQARudc7cel+39p5t7RvN1K4YIV+4JcDHCebEM76v
5KgGM8iycDs0qC1xuy3JY62jK0IlPn0oft6rM8inBPy2jvvHldOh4AWvOIEWSHeLMNgWY52Iqx1A
r1wwGB61kLKrzt4IID0n7AmE07udltFvZg8eDMIvpKyYFVpx22/YsxokOWkM3rbaQMG0ibXy2lfj
r0a5y+WCv6gLjyDq/R7zT7oQLsj0AwTj41h4T5r3JdPkMWZZQqTEoZYwxVtKXBNuATf8bBX0nhpk
Wc0vSBeaaQJaKiSOOPtN5D6nDmdjApYlTPdExi+kU482aeutg/3qcQmZBuslrhbKLjtJP0bbQeJw
6BaamY0YjKuiTe/m4Anz7K8BP1sOgA7H5JoZ0+uCsSpzSpZuNo8GYctiyPfWYH6LlMBP+dbK5SXP
/9oywqyl3ifFcmLdfIiIhzdmetbi6FGp7thL779o8t5jZrRtrfGdrNfHDZ5aEGX3ruC4lNov85O/
Xh9919aDYVZs+6tPMPXhFTVYDxtsAG9lhb3QW9VRl6KtW4B9O8u+zYYAB4bvWsV5HIeHqm/e2rlF
drpkFnBjLAMeyCxp7wDOCzFCbSlPLrpSXM3PMUqaael7x9GeBraELhSunTai+5p3YjV7GGxI2B91
cRttxv7eiQMbv9OsBwDLd7ZSgUXZzHnykyX8jBy8oOP+gBk8ZjFhTML1lsmTjvaQ8nO4lCj5WB4G
17pm+horvOrKG4k5GdTIgO7ET0wsivfK+VywtPfGNxVQzuYFp/idMdzmqfDjKX/tOUxiPf2E0Mkh
SKhEi5xNAlzO5q9MjXfsQggcf71kZOzkNJIJvZi0T8PyBlDv/w3PPBE+1LOHOAzw+/5FfPRq0LaS
S4x4OwARamtHpvuWoFUFR6UqdVDy/8b8ZWLH2Wg3O4NImwptLIssHrCYaLn2dZqrx7bK/bSxyRKS
uK3a09J1wDItQJUsz5j6t5H8WKmFD2qpAx0tlTvpAnrYd1r0tTq+GUgabiH+kDLfZPaaer9J85oK
8KahZNEZ/GtdUet2vrU8zrUkyNaDLIJIZ2nftcl9luFVlzrpAd72Bc6nRD4oMWc4c+tXTrlrHPao
eOmBG8RXC9sDs/GSJMYp64nWqSfMDEcrfl0Xd7Byko82oT7Lgv9xdF7LrWJbFP0iqsjhVRII5Szb
eqHsY4ucM1/fg366XR3usSXYe4U5x0SQdAoTBOUtMTPVZyiCFGgHUuAauA3z8MffC2Frl7GFjke+
+HHpyozmZw6R19EZjeAqMAnLwrY3qR5aZauFLGKTANCVRUdNhaaGNWk3lAI0/QB+NYmyKTMdnZtO
IDqRJLk3cHxessJOEp0YkynEOr6NWyTupAyVuW9rPiYZQGmHNtGwyse2VSjwN30HwUzdalAvmNkS
Wj2kFyZf19hr8AsYdz2ZDyF2nvyJJQK2WttqzPVkS19Lk/glejNlRmMDCKRFaOjyI7R8MT9CI6Bl
TlvpImrJVmzbv3iq4Rt1PzG+PqppWEbBgKxhSCELx0qsL7p2/AdN8GIN7bHnp1ymU4J4A+PnrJCn
oBemmRsBDCdNNacyqpEPIU7uKOLqUzaO3iko84epkuEtqTax31z1aXlLIGGRfNS8WgUAAyF1HBGZ
h1QvVu5j4P9ifHsKQfwHDeTJGOJvmAJqb4nTs+xBxITkz9lGSf0aFdJP3w60BQrLoXzsW1spe9zL
/VSDMo+1NXC13QgS2+OrLqoWSbRWFXTuebK2NOwH4XDSg6jGGyL8Kkp8JugmXE/hwHLLu6Z0L6ua
D3bZq3mBwcOHtxKrD7nn8B17zKuAPaW1NZL2oM2qaSXzyMnhdyYbmqBHyWoxGHFAlLX8LmJMbX6i
oF7p+qOBrZ65pYGlQ9SFZZdLFvr04iYysZ6nQmcZQtsS0iSPiqZ9+eG4NmPv3GaJ40/5tqlEN5A5
fTP5blJSSpmylgfjiK3fWEkSIBs9RiuuXiuF8T3hXAu1L9+5CJTcl58+jFf89AF8aXyjmihsgyq7
1xS9i1SBG4FhT+n7DzGKoffE40MRw0daqfoqa3WuctiEIfSGWGp3mEWhmzboGI11NqeNx4Z/0kzU
RZYB3JaFaS6yE9RSgaG4geMj3ndE3IZjv9erbsvCxgVpna+jdPoIc+zhYO+xvhmrzheW6A0d0+yu
fcLo0SvQH2vfZl+eMZTZSmSdxYGh0YAgBJy6Fw9fKFL2RV4zgUHMy0hSCQzS3Kon+QiHpKkumkRD
iukSE7po7OVhYukoOwMx2tXMleKIYx7y6Bm543y55moDLkGU3LLS3V5l28CMgvusLPiE2/Rm+v6l
C5GaVLK5y+vkJwgZHNckMrWMAILpzS7kpZYELfftqlGKj04j9ipQmKXF2i1Xpts4sCoDuEEahR7v
BY8Th4hcS1ck6i/vg6CyiyKNDKXjk56mzy4JDn3jf89sJaUf9hXjT8I2Nn4+FY7Sto4nMwoo2fZm
ol0TJqaE0rGQ/TdzV3hcw0YT1U2NdBQvaLrqB6VY1A0lRUqhE7QCo0DxGEsmp5DsApfBuoD2rOB+
Jfq2qsxNxKY2FYYtSCu3CuoVABWEgQ01KlsEJEx7QYAHkOiP0mT5IMeYmuY2pqCJS0fjNMoxrVe4
rqELkCVI+IbOmjbbeKO0JaHDMYsE2jrkJAueI8sftj5ifJ1kz8kKkBjdvzIktK530STYQ4Hnj9uP
NMJFYiZLsA9dRe2LGpH5xQGp+ZqopE1uyidda+7AnzZDl16IeV5pVJl+mzqtJJyT8i9EXtZpqMDx
5qxnvnDgZRdzTE6cTK4ctrtBBLnBOkbIjWcbC26V34zpU8MsIrZ3URQcwghepjAHFhrXXj5DLD76
CkSCLtr1bPr6CHclLQEi/OU0GpdSie1AT6HrkRipI3uYUAhFZrE1xhHpb760rP2MsSI1eoXvZ9UY
mA2oAzMrXMuCQWFIFETZcr+ryPj0vR/+yPOYTii3CuYxRDi19ZONZBc18NZYPgSBYhsjBRYvYwbr
MLLYmVn8PAxL1Ovk0yex2cutD5H1cMXMgCE0zzNJ5KK6bTzvkJkKQV+gUbhFW71YizL2Bu8vbS1n
SFSnVIQ1iU0ucRZ2ZuDWVmWGRvjULebgMZO7uTfKuSWp9/nS3kqRfycCOqx2NJHgHkSDWBE8ggCj
vCl2fY/ZdDzyYhdvasdNJT1k0u3IrFjUOuKHwC6TeF8Behfj7zh7FrW0FEb1Sxn2I05MH+OTRjh7
jOqfTKRl1lNClwwi0RZxtTig63DU3EOI4Rl62VAk457VS1NjS4iAhuQKfSBjY3CMhQysK6naq4y4
SpTgnyfD1hoD3BPDUhJSurYKIQGCZwhOprI30y+TiTrZP0xAMxv0gp9cpClZi7R1yowrm4NDkp45
SU6NBgUxh40xUOVmtezMUpuq5wDHQzFCXmn+6d1DYtbb6rd51NSapDmSDOdr1p54DVcRheVkBbuK
uj/HRuIT9+W1/0ppF/faqka6p03/iKZc+qL0KxNev4gmRoZs10qPzXIDZkRPV6Pk/0hxcJW03s7C
aB9O5SGdoOUN3PWVt8ms1DZ9nN7hG8lV1BcXvav+CT4hUr1FNRCxysWnwmiKtIidaZJzjF8Ln+DG
LJR1h3JvMG4quCEABqR0GEjSB8dDsWUR94OM3jF4i40Y7lDx3QYfqUl2DvMVCVGvDCMimKuWcUYK
MAbvKFFV/HlgcVAB7AVV3PoBhu+OY3UcXxxhK27wPT7ovciKup1OvvJpibbQf0A8ZdUHv1b0naE2
nmU0fGe6QYRlgeFaeUqj/uZ03IJRhuAgHvoUohIbKzm9SP1bR6/i08pAycRfPWsbrPpgYVwwxptI
pZXPX2ueu9no2UhA7US7E7e07K+l4JO5dUgZhuu8XE0B4BaCHCI6WXoMQvb0KvFHakqM1Hhg0FLy
m7b4REXpI4Ni0bcWgA8+LKA57iBX716Q/0HRGKOB1VTAMJXwBg4LpmpRTHLTtK3xTDOPSYSTMefG
IlLu0YaVDB9rATcK53UqIqmqE3ea5o3PsMvA1Y8KJBA24w0O7UhJDyKyMxORVFdWWJCqFdmW6IYl
EmzhzEDSf0eqhSq83JrsQnjSGx7BlKTpFoMTwTY86s94whfMVxuy5O7LcHYBPYmy4bVkuo1rj7xv
ci1LcA7JuoNOYKmPOrlihO/7A7WhiWJZ2BW+Gzb7CL0vAIvJcmO6HDSw5MCX46FAdOdHdiO6jC7r
ZsNF3cPpOOmwV6xPuXzo02faIapDuzupn6nyp7EaMbe6djZyyWZawvkVJsuGWSi+r145Q4ScBKhd
AL6+JTx3uoONlCUhKBLA2RI3uwEHIOH1QwKAooZyrp5Dugan4lRU8BBqP+n4mTA9qf/g0kzRmjmA
dI7bvdIRV2LzLs0Y+vqfCqMdICaru5GeUB8fcAQIHrhNGoArKLbJzlOxs1FrrlO2daEerHv/OXSU
IMHBAOClQfy+mcrPEKFwWEnWEamfWxsvlA4YcGUIaanVbnx50mwj+TSzR8OFSfKUHYIjY4OmYQMY
1r6/U9J1K2wZnpMEbudRQTO4VmEDduZImtSdymupBkjmBLQxrLhfQnXRw3c+XEoNzCUwNiBxx7Jd
qOmiTGCQLor6V8DSXn/o6doQD5SF6fTPTGYdJewlaCEdWXT7PmNwWdxJvI/SCwqBSMDG0j/7AlGy
nWm/YUhPtNdAuhD6hnQvXocfEFBME57TLBcqd1D1K21D4ExirtTOkcsvulcRkqNXQlgE60FUdJU/
ISwY+dUQIgDa9C0bKKagEBBnpajUgIhBeLczDI7D25Ds4VzQUxnlMYGUI90y83sWsxvGYazY/34m
qEHF3pZzpzVPifxs5tzJB2yXCTMPIpypP8BgLNJvcY7JGO2QDb8MfRvLhE+TACdbxLK/TkLzkHb+
RhfOXerkEkYWXz0zRuWuWXoAvBdELyXWuR2gNJN4iMGTsK6Qymqd6a9BJcvQh9iWbwOmFAn/UsNs
SGChEzXa0lJ88qjZT1yk4RNxUFNv2uBGqAevFqa86ifrVx1Gym7dlnjaYGEAXO9Oev7AsM91maNc
xkThs+InjxclNm9Pw8j+s/jIyOrROFn/0eRgnzqOqEs81HcKue+4WZm63Ov4zJNi4KixlBND56gA
gDZnojgJjY5G3dbD8cMqm5NCxAA9sOVqJ6YfMj9dHFzi/K8FekC1IZy1Ako8MpYgdQJ5E/Wbpr70
wxl/3hZPV6muWaR0XOJBh4D/F9JnaLgKqGKo/cyg9zjA7tDp5dnwOPQ7hS/doviP69ldi58zJJMA
KVUKdAWKnshnFeGhWin/wAoJ/hbCjjQdB/MhdKQ/rFAYBScBBVgC3ZwXB9dsSSBcC53G7QWTDMpD
PV4Upl8SPUMVT89BsL35WMP2XKQHfJDIMNcanhGrXXXf/vRLUEoYvFmdmEJni3grSFnEd+6TF3Qe
azdlygtBfX6yUAus+vncK54W2rZKoi6U37Xsr4IRcRuaEZ9aXxzYOtzxGHTjSxE+epQ0ufqnTBuk
HFXoZIadkVQ+miuTKqz2D1K7gRATowYk4lbhAYnNs+TvpPyWYoZqwDaN/6JsX8l7QHg0Cwdgi4Xx
b2TabvBCB7ekd3Cx8qcH+sm0nn7iCBgwGZP275j3n8Sw9mbBPxVdnYV2u0+RQ1FoWcoREXVt9DPK
Ayo/zAdKJRSz42E0niEB6BInoZN14CZgimwz7Tupv4zC6fxTHH1pihN6NNww5m4YyPAfVun3yJOp
rvlH+bQiVfLi4bI3N0HGoiVdxeo2CvYd7jtBdQfkCpP0CYGhsVjkgmQiAcfcgHk3WgzWzNREeXSE
WflKcqKMgQh91PTMoBc24j8RM2C9G7UDYeuEi47jbx/8NOQacHdCLsit9SgvEZ4FPdU5Pk0iDGY3
+ot5uJ4sMQ3n9EqUkpx/2snEakFeCk3/rQt3ZeuSEqhGdEWMMZhWkSRocPxNyZmRVjftW3UVzCvl
f1HTMEpdTl9Dib7M5eX0u2Wq2Iys4KkistZ9FuVIA1vhlPrPtPgsAubKbGu6dDpiay9rXLXMDDmg
Lf8VyD+idc8S4AbzbbSL2ZNaD0u5TxAqDXuGPQkBbMzQSdJrNX36LKUModvLYbDyo8ucPRTmXDfd
T01r5q/iZDNGB913zWQNit/p2k+stCimvxLI8+JvqHynJXoOOrXa/2iKL/zJGEugpycZk110P/bg
b+R6PfifYv0hyOHWlMUlzj8eO4uF/6A8YmSclcpv0fGB5PfglwV5fY2Gfmt2eD3HRd3t0/yHEmil
ad9T/KmyWEVclP6LAm/FqAS456kCbSiDBS/hjEBa97TToMsOm0QdejhS0eYeQLiRhtnv9uV3X1rX
2cM0rJoEh1jA6ASZt4b9AKxSM90zDi48mcAVOZWJUSpRX7Eb7AleMyggZNsH6Z+j5TRooqoMfaIG
nP0I5WtCt5Lkbn9NdPnE2iIXTpnmCBLqK+Whh+PCUA9sLJRPQ/wX8RwmuPEyBaAQ6lsgzI/AtLHF
Lkzhx0ACBP5Fju566tbxpk3OVvRQvRNeIpQZCfgf6aHXK7PZoTS3WAl1HJcciuz3RYRLts/JG0Jf
qjQns65tC+hGeUt8NQx0gIbu5PomInXMtBvwRvS262mwFmU/qItGe/PhBdFJJfNI1W3iBKiovvhz
w31L1iTiH8s7eunFsx6icmm0jSQde/1cFR9pD9PX8dNPdTpUkPFlm1SIAZ8EloOY3K+JBr3I9wLo
hooAAVKDRS5nVx5XhfHIii+JotO3xJUJ3FJg3sj2WCa2GRlKwx0MRmsRGNuuIZW82kTNW+i+B/8C
zAJx1QqcN6z+FtaO3Wk2ap8YqyT+LEJ+l/wxY3JRQ1u09qH2obYkIpFkHlIqEbWJLu1dswwG/sXj
hP6q5FusNgKVdF4bx3hkmAtBL18Kc2xV9xCFC/sfKzvNIlePsfa8cLhksM5CUTsopgpuGSPQOpIo
wf5ExHvJqzUAQLGXm36k/tti8x1oylpvdmbxoTNCEW0i8kqMZTRgFIT48xjBqOA2owFkpLDOsOPk
uHKwolQIr6OTF5GwzQoaeg1gKXUdcGtMzJpvTfApf8AcUXU2FaRdaDKkTWyQ96JmJ9/8TekNPEWT
bCukccx7AlJaIrj8BU7g3zFa983B1H80LqX63I8/LNSXwfipjhvTsxOLMpR7ghWqMD7DgFUODeey
FwB3MFYyoY2RK+ga8qYddiIK/UjZoUKwhncG0QBhfU3UBGs0TxAPIakaTKoRka3odcDSjhbEEbdk
7h+yVZfQ3aPH9KujgKB5FLGFjctWeaImCwN3zqcYmE/nBHjn846nKugNsLj27ig5nv7wpa+U/hUN
RYv+po/fafUzYf+UDFA0oERY8jJHbgVAxh2TpoNanCUQyoFOtcBjMTE3WTXy7wAkUktB1kSvnrlK
Ka9LTic4yhpQ3siNyrvZYgkrdlLBrdlTwagbg/Op/8BBMBKLNX0wFoCtuuXZY+WZKZeAaV3p6uVL
h8ZnMecFKfQlSZhX5r8CfhK7TbQNRV6MjGFRsa7K7zgi4ek4qs7UY2fvvvAnzNIyfKw27GCfNKi6
2RN5wWR7WJaAvzyq+CaDXfqbo9Nvo33L9LNyEGksRh6DGmhgHB9z7x1R90lx4hiqYxRnBV0U6GyO
DZ3/WLN7n7MdijY2QHboH00EdvRB7urYIqdVnmb2JdPUItcLyrshveXiXFuQ4IvFHFWdlzhbljUy
cvnDY96BDYENH+ku6UUnz8Xir1joZvzfFMceBPEM6EKfPOHT5Az9Im5aDfMVq8tQhC2JoaHgsEzC
cZmAHCcNoTLczHySIM+8UOejD6uHMvxLwUsaP+gJMGBdzC94ZrrvlMmxmv78kkqAwHlzGWavBEFr
0Tz9gOubn4Km35p66kd/JXCFr6TgVnfMNzC8ON214AmoViUCkFbDDLn1NWQMIXS6lV6/1Zqcr40k
f9b4iTULBWF9zIzVcMSWuJzVmxIcfuiZPlc94LBW2w0cjR4tAiMLP92F4BWm/leayI9eCeM+ItuI
DgfuJdz8PvyLAh7Zd579K5CwkM+1idU/c3oF/zTUEbKwSZQXNi5HSyNCjNY9X1s1P9YfyD1N4SoU
eHsNbhSWyM0t6l4dYiLVQt2FXfowjifSsghT1vAkGR75bo6I1Bm2MseKJL5ZnSTCwRO2pUAQ4o02
pGNLXU3HNsJxlhCJDtNXC9y2LNZWRHYsFBIdXwfdgST96cSA8e9gUGN3jWr3pGNNw9Rsjmvdxw/2
VBhCZ4Zq6xz3/FGco6DWrOmVYMuqil812HXSvm+9lUhVEiarEF9yGnQHUslFfqE43sXg9KYDhL22
31nFWfR3HssM76ldUc41/acuMG97JFDptNHJApoutrTfKoooE2mcTgBVE9/KX8LnYFgE3W+Oj5B5
DwzAg4/AFVSq/KQfaYEm6K7pMRddwjtMu5mNshjEl6T/RQWNMCuapdY9jeK30u5KtIEeuNTbbcFr
KYMFvGnTEUy8FTHhPUisBDyVMmT+ihXu3pvRfUfhN0EbAbZgpXO03EFyBoaIV54lsjE8+wQ+wUYM
ONZtyVwWhtOnB21YskuuGfRpGy7xScdvAm0EIWDMYcrTMeYb+lX8f6O1auurZo6LcnhN3E98eiIH
dXwAFF2jjo1Zxuo3WjyiVmIG63LHWG1LKqsD4xHl3MIKCGi5IExloqunuyk8esJHkH8JncMkTY1v
QYpJKnt1CeuHmyiic1wTTQAw0kC5WqmOp55N9dhJNlSmMLnU45WVWBfiJ2/+YsR1HebLcfY1cUBG
XUikikslrsnHuN6PzZ9UxG7F7Q7aazURLJp/zwdgnGKmDxnolc98tqYzwlTKeehJY5u+jOCnkOKt
XvyYjFixtrF+opTIjXNG84IJjEBFNupcUEgxKkcw92XLvM9N+0PUkhNOlAO5bcQyojJuv6EvoCrb
ROnf/0XbQzLvAZ5BlfH1KsWUWXPmWhxNOuppEFwtF3eX06tHT1XByHScifM9X08Q4KhdBHM4xj/S
wFEVHUj8VVLXys+1cOo4polU6Thoxr1MeDAJAqbGcb+VdXLjtqG2JRGz/4Xc0xZ/kwxUBlYe0A00
jTDCUSKgAI6fI1uJ4Hcafw1EAS3FZFruZQVB6kAyE/vOlkUqryxP5brOzwYdZqT9+syqxQi74HOM
z3F96zO3lpBDup5yySxUEJjGc2UhRJCUuAVjdK5gHND/5KtuQGlKoGKDsAGrWYXR8q/18bfeNL/j
pwdFMLd4TDUEKFdiLRLM4B/grYSM33GBWVN3kJ5sl2JevnY742dRsND54E7VUeyyVMhSR/2b9xWK
GTozULOb0AKBQrnHOgbJpRrvWCT0YMo5ndtPrT5Asw+mDUl2hflM2i2Qa9RLQKpKOuV0gKKuLMQz
zi+eC/PMnrJt9iCoRiKylPbYCW9DOYZPwcNRg82pQhbDKjQCpJCwMi9q7pojfC6CEmzcZzRWZs11
t5jxiaYC9HCR32uG5U0ULmOJXc7c4ZFxisKAwCO4KMnWrFwWqbgzEajM/0ItP4v0louzqw93g90I
X/pAdtA6MOkzAMaPPDTTikCwDHEB9yR0N8FHuP1XarY/7Pw6QIk7cM/Ykk7OB+bvmxebOJBgan+r
yq0Y1iN7AkyBKoNr7Eoop1AJigRV5LwXqJIW4yEy70SWUEOsSF1VywfqHYI96uSVY4mCJ1QD6o+d
KaEDAVK+VixU3QodwrGlZT36sdN0FxAhVDMHcmQLXqDsyp5OGDRg27Qh7KQlJww2Ba9PMO4D4xUp
34H6UU//BuFq9T9y4TLHbVFjs9W0WuDjqsGelTOieknyLWg8BkxL1gAM/BDeOnW50zUNFwakupPK
lkwLtxlOXow+GoHBJr5lQ75Z7L/DYsMAg9RVCDH8jX+UV+IcDIBmGSv/Og634qTcWtSRkjRj3KsF
BpuFLO1SeDbJb44hV3QotSW041vjZiD86dXRDf6J3aFsjjkbQK/8U7D+dgxIacJFtscKIuG1rz57
b0HZmqq/fFzrltdJN//BnIgmLMB9gXL8wiWCdX+Sdn37iFpc8XwB6PogjTRf9XdcncP0OMSnbPpR
ETcobLoK7CrbgOGKsdPKy2hhFuU2jtgJoXTpdjUaFUYfChbDc6FeTZPSrHJlbVvUtgdDpGGb27l+
ce6Cnw5acDkBt2w7G3rW2gS/nvW/Wuzi2uhMwrnFfYQeCx4YSV5MMOBhZ+G9IcA3Sd/qsCvFfZDw
aVlf5bhpQhM9PZ7+k1h81nlhA+BAQS+a3BibkHcu710C3SGrnONoPSAaSSTwFoR/8iNYyVEAK0jn
o25MApRpx5LrKGGe0U7qbyTlqDcvYrftJtIT011KlJdX8MbtYzYU4iadyMHhOhrkSy+d6eeK+Bzi
4mKMvtTpoOSjghYhto1YITqqXwrWHTM3Ni2oeDlVOHfyZAsciQXGDiIKqZgCICFp88w5ZZBlpuVb
7m2EaTId+Mgh39a1LfK/De6fiGgfNViioG6I3Er53egQyD8v0ATHHxRNIntb7/9b3ub9axU2fRLX
BbdYPU//C9ZktXZJtVUjmrtg+E7hPXSQh3NqyRaVX42y+9ENd5AdjkW6iyouY80Glgr28FfsfjTt
nhoXHdUqsjfqJWZj1QfgSqU8syLpZjbakn10SyopWRuTHq7IfF+nMYMKtBa1B4MyOOBncmOigvUw
/faqvZbcEtBTjJkrzj+qxS+0K1jJQ0g0WMhMouqoh2qXaXcHZZrrwn/rOC+tADe0z/jsQFINsSrG
9FMzrEi8ndS91V9jPEm6o8t2neJf4FP5g307ArJM4nWE4ni8UPwpDFvUu17t65infa13rPFPeuVK
So9j2m4yeQOIhJbT8SMMfUi48yp2LRiR9VTd0SSBLBhDZcWNOJAEGNVcf1WIm5azfFxG2XcT7eZC
JEip13tpkcnbPnpF2TqiDeT0If1mVJ+EaWqz0m3Lj1dTtmnqRkQFtyGDs4YCoJj74ZOAIE1ZWtqe
/ZDX/ZjJGYCNZoB9im6xeZKKJ8s7hLKqfupF4F3oxegx+Ap2Vnquuquck3XnsD4qEsU2uzMDbsXc
8RF74dXUrhWi1wDj69RsDfEsiMeOWx/hD7sbk2mdHP/rJcwUKMVQjvvFofchakdAV9uTXh9jhuxS
fQrbwwjgq2PQQACVOJ9JBLcyRJvv2EUTbhgz6ybVDIIP2HUSKWTal6wVDN2AeLD3qOIPCQRqrP9j
UYlejHDCDYGHDnYKFofEVpGJu8tNOBvPpj3gt4djxRLmswCkDXlqoWp8tRdBOVsGvjRGULl61ruL
llx8qgRZvqmfpfaY+m9CjmSSKelh8muQ3OfFrIctU/1V/bXX2EH+E0qem2kAkIuPcngG2bUnLY+Y
Q50GctOUt9HjCbcLi2C6HjvyYgowNhD0SzPMklpAPYwCqj97DLQze2pZZKItSDYe01fzEks7YTz0
Fgfao1ZVZwZTVkAhE4r+38hk7CI5SfaXiMqh0Zh7Mf5HDb+PlDm3prelCVg/DktPpXU2czSQuVNT
HpYqFMj3PFaRR5e9MJanhM+BsyM5G/01klajeA7VUyHtQYVRzEVk+LJcSRXkjERDNMtI+UIV7Smr
sgPw85eaTsrQl5KmRRmuMtIpePSl4oN8ToismzrYZ9TWAdiCqg4XqnfXNducljUayDr8tDh1xvGi
Zb/407XemZC6sR1FUS8XJ9b+ZR4gLH+mOXFDa48aifO55tqYnTvHTPqBz4Dv0m8hER2630kaF5Y+
bdWCZPLZ9/vk77g1FIQa8oOObiJDLYHfG/+7ySQ7/EKfwvMPqNP0HoG1E/mCuC0CGBzRu5iPKN7y
KvpL8xcfKnvhzH81jOEgq5izlqAAUJju5b8xZyPLTYR2VEHXKbJsfuh0o57MtosVA64lJg9bgzdM
ZZp2gSBqjBxXeKGEb57MeFiTUmLgMy5dS78KDCwreVeWa5GXrsazmssuHr4Y82NEYEY8j0L3k/dH
IQJKmiHRUsndMkbTuEKJPQrcfgyefQAJbVe6Sk/79DCKf0qtkyjwKzLfGBhF9N+8bRAtFPXNzqFM
d2aG1AGRBm/qjsGVFYF1/UI3Qr8GJzdj7pcTFbG1WIfgS4tllNoMV8mOIbpbvBr8IgCDJevUtgyn
OzK4uAk7m92D/AzqZmdZLyl5zGSzRAL1a0bL8RgEp4J+W0gtZmUlqOXWrsRTWLWrofhrEQxIK8XY
RDCQJ5QMqAqJOF4K0zPSn9FwhuhiVU4GRqZ+NhHlY34JGoaw8TZUAbAWL5H1REYmh940+wa7YaTt
K2NbFCFrpVsVk6Sr0LCIN4PdcfRUgjs+alNkyX6shXhliKdiQj91RRpgVThez57mtHOfIZ+hilLx
7sXwPnA0mTr9x2CrxbhmJ2jCF8vpipDd0vJ+hMZTZho3Ak4kaWDsbSP6EP2jheWmLP8qUmH4BJgT
eDvYAvxXusnBA8Oypf5kCJcvIeC7YXQN8Mil3afBfsZD7qI/TXSKSIixUnLBxhQ78UvwL3J5VMun
OVzi0SnMTX+M0gMNDHiQPnQm7qf8naGlyuMNXkamnH26kqdL2lCWt7aIeweUcrxlvZXUrvxAd6bo
7qSvm/yqDnYq0ezbg8KqoGbwjMwy775TFCl+diMkFUf7JdNPrKkYVXasOLbZAAx35Q8XaArysFHb
e9++ZCDlwbccH73EVZhc++Wj1yymxdOSi8LW1Hqjq+dBv4tAIETrO48xJVzjlGJisLWR8TV+l6VK
cijlWvUeKW4L85EUx5jUh2GjDL+p587GFG3UV1LojsOfhe8uRQzKn4DXRjtmA7gzzmZydWR80rH/
g/KC/IVBR2C0pvwVLETf/VVJkLuTOInzR6k3WfCDCjY0rvHc3qyBFXjqcaCw5gOOonfV/aCvirPN
POf008MAXISpUWA4xUD/jb8Ur2iXnDLzLvYXj882RcSvIsW30bGy3WHD022Io8X/4pFbqx0aVnMR
M+UK8j0m+FdDaxpge+jIrRVAgQTJOUTlD1lVzT9NKMapDeLP7Neo7dvoavg7bH9h8SMY/zSW2AgG
WfWrHNd1uA7IoA+XauTK6m2cKBwb9AN3NcTu67RfBdEN8nlAQ9ygLBHnm60lFcnp/UsJQxuTnPKr
xPirULIyAEc/QoPYJrc6OHQtR4i1Er0bMwzVKAlQvaaocwqsX04aujgdh/rcNd7Kyo6jrmDbf6OF
Wtd9gYqrXraq5cJgX3WM+qf4as4S9fqlzl6pl1LOY1vS42LG157KHf5btc/CBAxt8vPTyrKsWYwU
4AoFTEwVlfLTNKJ4I7R22GcVIYMMy778+Kun5CjDs2CwRSXsMQcYyOAxoHcupK/qKvsshZ/1LYnQ
I5MdwUtKz8nlp7aOIO7b4SUIucsVQDEvcqg0a5pmCCOV9yczRTKWjXLUJ55vt9LhUTjjTzi5ckCJ
P73gqQjs7fvhR9UfAWglYgvI71qYxkkQ9ubwnNNSxnXY2YLmjDC5cYqotynfMSMdVbfmF1H+hf2/
DlzJnAGe9Lte/UqjjTR+erBHavXgS8R8n2mEBDxSPZYglGPmM0dIWZ5mE3b6rr/KbFhWKMBYYMnt
TUEdUvAI0nQloT3pB1U/jso2Nj5Tgp1zFz03cgXlwYzWy6B4r3BuUMQCbloYaMon3ktzDlt9ZmxJ
DW77ybQnnlc9g37Fzgr+iWBgLGAq8BFXd9VgCPc9JeAfvLeS7kVtpyJMwA7doSIMHnjClOEpK7ss
oRblESC8gWa6qmB2HzRejFh3zPnr/FXyfT3P4+odLsokuCrYwGQKl4EKJ2axOPrXobwVsUYB+22m
JyknxnYes67jdovEBPNvCh+59beD8pJ6eIbpSv8RETXDWGnGU4R5MU8+g+wnsi5avlU//WZpwatk
ggyfTcVJyzhASpGSIzKU+TwpLKshWIBM8PWr2MzULHRaCRc0nbEn7/ou2Hag5CLOWpJpJASJs7J+
9is2frtqRXdUHAGiWf78j6Pz2m0c2aLoFxFgDq+WROVsyeGFaKdiJouZ/PpZHOA+DHC73bZMVp2w
99oFesvRvFp4AmIU/3q+yvK9gjsLaoO50L90faPRxqXBOUH+mytn+sYMlbYyg8q+Zbtk5z3m1AWI
+Fg1nD0QZD15p6SnEgj+Dn/J+WzCazqpRIEB3ETHBWKJ/Km2z3x37BZi2k/qQet+pHIjjjjSD3ys
KLDbcY3j46X6p8z7jw7tLIM/RpstD4KLZc2Klq78zoKV3VPhiF9lWPXmD8PjNPAtAA6GRs9FhxNq
36X0XmwkNy0DCPM90RcyZK7wSLkikJ77GAi0o5kDBHuMBhqa8ukobx2IhVTc3PqCTYxBpNW9wieu
xTNxHAacNBDtZkDZoPVQGnDBCW8p+MrIBOczcKXg5O6Mf059z1u+9fTYJUfQYD3O8TTYGfIPR6et
frnj0iRKF4eX3vqaQgr3FPCb/BnaM6jGrnt2YGkH73WgLFP0z0gv13Z6HTHaNahyQ74VgiIWCaMt
bSbwzXJF9phejJtnqYp1EecrVX80wWZmQzkrc3ofmWXW6BZbqtfikA++Z2HvyM46TBlnY1Y7Us84
wfdOsg/NE3sjPHxfkhyxyWBNTMzLpF3oAG3zWLTHntTsbJeUS8VeCby/6h6voVl81gwyE/cRWne3
/QPqUDqXobgjT+QwkNmBK7mKeY1XY0X5fGklf4dNK3QfAm9hvy5rucnDg+Q9r7NsGeo3E205jMH5
IirDzdjc8+aOXh1I50HKbfOPa5VzSDE+i+YqQrqal1SDwLxEG5I5t264MsR3J8D1t0w/ckX1H7aO
au8NBNVC3lkxs9JghRlxhxXkZXDaEJqA3bzZIHoyCWTRb11x1z6z5Na03aJ5y9l0qnyqJIF8aC53
a0vsoZqsNDK7OI5R2UfRHQVRwc/LKIf9OPpe927Rm815DzVC7QQ3q466PIV6lHvGHusdD/aHfVC9
dS7PLbL5SNyDdhtoy9zZp01zAVm2jJgYRQIeIkxhQsBadNw6i+E1Vm1pMpCa/FmXPz4rRyC1vuFl
VlPKHj+pVlxIZbuKHp3b3eGmLhnN5BPbtfgEAhfuXND9wn2oK5JRInSDBGwZR2W6Wi1wseymttcB
7mawt9KvBOBJOvwW1iUpuaMZJVW+i4AGIC+JphUL0e6ShB/B+N4gYedAeo/C38pEZOruAduVxBV7
w1KW3lqh9FM+KBHc+arE4gsxNaNwUVnsUAripy+Q2GCGZeOdda+i36bPMEITa5oAyq6oj2iOFSSz
6MMGmK+obSrrbYTb0aHs9bzfId9NbDHc4KdX33V9XAno8Hb7QaM8liA2XeQl0KFCtBgmQ6g04lyN
d4q16h42TFJ83OEOhxBD2zJdcrmXEOxQ/GpM810yd1f99MW43up+NBQVA+HbTFoPibbL7YOkPBys
R5/sR2Uz8AvSR8hgGhuQwtpyzExWck1yxuDagncPVLzBTxc2bz1xf01DQetAgbqbxrFkXVVdlekI
zmhBU42xhFMwD30bdAs8JbK+A3XV8RnMYmlzFYMqrssjj1zO3pCxT+H8ZpRZTBEgG9U2V0j/VTvn
IT2ZJHW1ccnRTXoOgGP93+jAQGH83qCYy456+eJQeY2oYZEmyDUPuBmfLHUr6P0JpqQph54gX5j5
1Pan9ojib3TdirqKrYUq3o3qQ8a/JjBklVDaaV4A6s2zlDsPnmv5qnMjY+5v9uZw4ZcMUcH0TjPp
pGdfT9w4Db9kBJcxHa5+SgNW515HMALI3NvYNXpOxIKbDhQWzEN1H1gE7aFGw4uCGorTnvnCLLlA
98/5UvIepAPSg+6JRWVZJffEnny7IylkaB66/YWRzZ8s3EhgYcVCMW8mOmizaF5GBSD/gJSNP5vr
Jtt//jnm5VEWIKou3h3EDGQnXaRbLgoY1h3h6KTetJa6NvV7Vr3HSrW1mife7Cr6CHKLOwu1qXPt
nI82wsHJTMro7iPz2JQyug209YRcQItPbf1HsuGqRlSnUxigEhzEuDFiEy12eJGkl1d8/B6DQ9Ck
Yb1QgFSUCBNNyrPE+kyybVtcquoosB5EkImNOH+kWP89zHdS85XgkqJ/NLJVRAHuwdgZiepOdZu5
0ixvZtRiPgfw6sRcLnqAcuTdL8NGfzHhqrQdMYi+ZO+mkhaLjrSDhIQlzJ+Cv5FstfCfBw2OVSEb
2/rQEKqV1veMeAnBqeha/iD8mJktMOCXnnUjjgd4SUTooF9x2UNPsc0ei8UQxr+eOFygnvQPGyKl
tt1EQlWwcglSkEww4oYzjB4Hb9PC7NFRMGYxyMLyZLIezZ/Itik7dPQv6BZHvxpZldgTzhcmLkuc
lTlbPnOMUC3i8Mc6xQh1gKFg44H1qH50SKSA13mEjtjIVjHyrnx4IzRmM8W3IWKvysWRoP/BYIC4
GuuYbi10DVs+eWim077CBj0jM9uZhocAM0XfWn9pAbyDqk5eWFfE8TYjAGX0/Ho25T/E+Nu6VwxW
uCuvQcU5yOYWNpmZXz3lQwn+Ze4BzuJiGB9dcE21D1N+VEDz6A6mU56fwvhT168l6ZWCF67i1hsH
VpAsVyhHIBSM8LFCzh9mhlLPuHLf8EwvYu1VTe9m8znF75p3rFmjje5TRa3DyjNm1W3JYCFAfL7o
zKl1zseQe4vASPaHjFymyT1lg1yHTL2i+jj770sVFVf1m8TufZxVsiGxjFn07ZXUjPAJc7pqaAkv
lXZWCZ9xr33avvT9fIOB9QDPmTTn0C33ZI564XuMWF430B0qxDOFfAVqgy6LNykzww6fGHlwi4xB
o466z8Z+UVoGYJH5F9o/VTz9Xsc9oxerQVFW7BVAdLOKthsmmPQt0twQ6MCFoSEX/+4qVmR1Izix
jUPRSxa38q8BMufwVIAp46IGqG5E4KvkSrbVBoL3KkKoOHQUNVGANHNjVcc+NgltS+5a9R0T65iS
RlRVb7IRxADdiAqxmk0/7IK8PEdmglfHfVFZTkmD5rUbVyRRM875LOZvff4w6nY1ejZ3Qc4u3PZQ
rM5tFdCWiAGGvit1i19EAxC26f4yIz7VlvaroGYK+/8FKouW2aXivhr2mewCUDRcMPBCLKNBeDrg
o26XKWoEpqa2h43O59oLG9x3LD5ioFF69IMzAqgmNVOIPn1rWnudzQGS1MC8Bs672x3MmOO2X5t1
upfvOrXNxCK5wPTaONZCJJ9O979ZiyxvBWzPkcxuiYSwqw0gxiS1JLEfUbn1SvgS0PRMgAG8GlNi
f88SLohNxjTNdtkXTkQgmRR/rDUPtTb3hlfTvkS9x84YMB4UvX7toaHpskVmfhfFz6QmOP8n+IN+
xWa5Lr9QM56U+D1Efa58uJR01GeV67dofNF/RgJhEUvRrVbxmO3LBhyQsVMbcpP0oyr+qeyrS1Qq
6oIh3aU0rPNoZc+cVR2NiJnvWtD3KXK8SSNINDlYoTlnIixUNIEuth2n+HbK0W+HPxAzCeaICoEa
4xj2+jNk3jgp5rpTd65t7JPcwXDVU7kb/LJnMhjQAGoyt4JWOdw0+5uItgl5Dzx7/C9182WguyHZ
llX9DmiLwehw6O+xPiNYXxqD4ZtFqO9GsLgL8f4seQkI+Am/nfFCgawrb7GLkYgRiIsqJu0epYT0
oD6KJAY0Rq0FJ3dOd2ICEGSHrH/19ARjHqU5QhR9WfA01fwStOhdulwnxJ33OUJZF1KoH6dfiJ9F
e+vKqykB9/EzpwsXOQAWuZfGwQqPVttkY848cmloYPaXvfeOnCDOjaXBRnQtgoerAAzUlyrnt+J2
Ppztl5jhFgyVkGUFR1biLnMoVOE20bahZYM8fg4B4jMInWytWMf8mDzrEj9C4dS+hUWShE7+pRGA
P5O/Ibl7Nt1nz6d1R/1a8V8y2JjqRR33WbUb/jJwfe6oLCRykbmXZcum1RfyK1F/EH11KHI06Jdp
QtLBXi1AUnOiaYq7jYZhqGPwN0RMDZpT0v+YlgREjHFg7+iESGt8t99FyV56ZpalVKy9XzHUMrMB
RNwSfCRmKMdyXgTmqVSdVo7brRONeooc4QzGIGrKejWC1g+wB8wUkc7aIH/LkAYKtdg6+iNCuj+k
xXL+KhnDlKLBxxTfGwiBYi2b49juFJd50jZ75MpbK75mjwH/kwi6jFUV7DJ4WTVYmOlViXyknILd
j8EjcMWn45Y3J0I7CdO8ItJRm1eAILUMIFc6Vo4RORI5fFfMnccAtUrB/mNkHJ3Q8eZCnqZkXujC
Mq1H1UcN5YdY7lO8B8TZ/RtpApqu3TZeikudWZPGMDZMt7xTZHNaTCrlRRTtGtFlyqMhiNfbM8Ud
zfWcTwA8jlSqHoDOGdNSaPg52R2qT7iXl2zTYWWnl5QERXGggSDkYRYiYxQXhHt2zNtxNxLC6qLJ
ZIY5LC0G9w1Qzde2XMN7sZI1tCZsIyMLmHIz6r5uoNt4Krjc77o8F/qixNuTkygTxAnMnjtXaDuh
ivji3+nq+ENl+ypUf2DRwg4Y3wvKDI8I6Nr4KnCRls3ZbrdVfm/QBAy/NbV2JbmM6jfC3F7oFoke
SK05PeO7Y8I+VBO3BakdTXFMWeTXHNiq8z9adDQ+JvVc1+wp9LUuvAPdNBM6k7NiCtemGS1lNa3R
q+NuMAYFhcxTpwVK4rcx7vyiuoqULZLYlmRsJWxnIfVmarAeLCqHs9Cx7PdcJQNTHbyuzU1l7WyS
WcwHqPOBmeR2shnPGBc/yu5vAm9bwwfH8U5EzqkbVo11l4j8G/fpqhXl9yURhyY6OtSBuuJRYB9C
4+w1F8thvaLuvfw5OOlypJO2yw9Dg7CqkriNuRUnpCxAK6bCn6ErQ3rMjGtl/IWsJRTtWc4o+37n
YXm0sn9mmzGDyxFwH8lsJv86NujE+BM1KVjlv6wktA0mA+XSyVWvKQlt2LejtyLZkGTEFAYh72aM
yx1TOi24FOghUuxUivPjcUiMNJNVfa9a3wArjAMEkDmKG6hi4BtfY8dva7HMw+RekOOmXYboGE4f
iAYib56oN1ZFNpm5FA6ppd57O16FdZJU4TDk/SnfwGLBzGRYOPSQqs4KvQDfekaw/NvEjKPlxWOm
jpdakK2arBS78VFvdpAIIqbgQU5xjHcLlZmmI/mAY63/aaBp4t7FvbnWym0Usp0XYqdGl7D/TlD9
66VOSRGvXYsNgvLWcJBrWFptMXs5kQLM/Gk2H218VlMKXx+n2baLTlNwc6u7QxyEnaP6AQtanBmY
QU1G4Uk727Di/hLmPEeCmY7E4zfSlykxScGb3R+7HOkQgiDLAyiGUj02b8q759lLT3zExHhK3hVT
WaDTIp7NNrFtLiQLv5wtRbjJnJ0DdbfQ9L1QWGBbNBa82/HV1V4TkA1QdPxGmQh6bvy0BtpVacyQ
AUwiwHMYzGpGtZZxxYrtx6URwqX/4iBa4HedNHhQ+cArXCWYGbiT0NyuAO3YaFTtDxN8TzRsA3sn
g7dh2JtS+WV/fs/rnFW0jc+eS4TYB5VcVMFRQLjaxnYDzhfoXwUyeIUfWsevrW7D5EeLPlpWaIMz
btt+l1c9TWjnE7a57nT2EtTyEb6LnsFgSeJEkUHkbrP6M1YizE/eMo0upedCG7QcpOlMqDS727i6
t52f3vKzZjZAbDla5ZLp2PRQXRpvtSOyOnub2A3ryb8WYU2JhSdDBWPm1BtIMdIAxVvp/brdMR5a
toSY2LSQFY63Qtz5L2IMF2jhoTHQlQkGfAHk36o7Ts2IsgQgPxPxFmOFsMgvA0wTeNxUxlDve/v/
bpUsQHoxEdhLh36wJVNLySvE9fho6qFeS/Qnto5PnZu3Y89L2ZWY9XsOMwl/wLB1iUXTNRMsAY6O
gW9jsl9Ss1qX09Nmzku5LF4nZDEe6UCaDueaEhF5Y8wc39BxwfGkpUa9QwCzdGp7E03wkCDbycZB
Lz3PRh7RBKY7dFbCIk4U/7feLSv1bg3hioBCWvnnwOOvMx3siIkjDK2xfyEwAOuIjnlCIHrMtibL
+z9McIzT6uAeBtmyHGx/LFLsJ87oC9v4tHC0pmyi3LtSMJNN1z1W04zDI0FxHwjYmDh9moH5I3hj
A8F/5PJqO1vaMapz1q4YVwI+ZsxwC6fhKKqrdwVNWoU1vA12TvvFvSUQvxQYGNKc9DZHfUbsv4Ci
4apwVhMp8GjNA3JsFbO85pNBsLR8w1mbjc23tCH7DwU0gwJ7EhmDiCKTKFgqzb9RBbRhGgfB25m7
s3pYbFMOmsLK6AwxPfDIStn7YcN8nl1FzHXe8dAUFR5xsW2YoffNv6y9EBx0JlV8QST2i4Pp20Nm
ZVXjKbefM2RB9Q4pOoJ+CjDttgs3RejWJLCePMIlTKQewgtPNtsNR37zB69tYWzV6bMrMHQyn6oy
vyGZzivGB0YD1jr5TDJeRQiNAo2RJU7kpPL2brZXwZfZ0lu3aXSWHbO2TPl0q1F/6QDWOv9C1qMC
L2bGACs2FgbIWiVGVJ8XfoIp3es2dn7oUFQM2daI26XLq6xOG4FueyyOCtIRj+GdDsY5779LOvcR
jY3W4fQGDs5lzs9urlr9DHvPnyoMvqQwONCeqxT0dXFv4LwH88c78E8kKNOtEQHH2CIfP5UI0okx
f4k9dRerGSky8SLXs106MV1BK4p+qmgffAxbsu5gXHGZoC4wNLFWsgOhN4zX4JiXcsISMxM522WU
agdZhedqxP2DTaaF0mnbzUbrmf5aOSVvdSEgcqPPdl49vWXOsCkxiJiIGgsWt3pzs7kePY1mt6O7
l2FJ3JhCSv1fNqbjS9V25ygkDROGnKd6tHBrmEVLr86WdBZrxaBKohMN2BdRW3Ut67GQStJ6BFgL
g5pTNHK7pSaNA/3/axIyrXchOxxbyNQUUUsP8UPelguDNlXBUpCRfTO2kGthutkGSNjGXSoGzHYM
V0CXWvjWhqFsFTrflgPkafTrVve+eprUgGc5NrW/id0YdwfbVnPh6taSnTnmm4WKhbswaA+M5D22
ymdIk6mx2G0ynZlF5zdYcVBevnTdrwO/b5IUzqGEFsFcX9hnrY+XA7LvFKEOBGd/dmYzx/MN0bP7
pH7Q1k22awt7ZcWvDmN9hQTGdPyxIsi8xvco0X38s1xwNC3EayM+eqiaFSd9DPbwMSpHhH2DjvbR
TUl2gyDZrXO1fJIogqy973EymuK7GJN9J7xZH7vMy/LVdl6bwoKMUwPGLgQkDBg/zdWrHo57dIwC
+danVxGHNeA5FHC6G/daNv3VQuwdcGXX3MMGWrv2WaOxIgwlgXWdPXrH2UfC22RGjSyAUy0bz6Hi
/YwygpyHNHlAElOFOBfvrYdZs6DuBe5EMLBuIZfUZyvVvegUZtvWLmqcTR8HbNJRNkjQcaQ8YN5F
md/g1Itoe8wfWK2LIqZ1nUUNXI9wqE0rpsN91433hOmUnny1DqP22PolW5buSQNsw7JTYOqL6k0y
kqXXhMSxxvQPZ43nvm2BL+DuKMS/CTFvINqRDU2Fvxw0Ulje9BzLjWItUYzg58/zb2blgyQrMvup
PPfbi2YJF4EtWr80WSayKmBf660KhmsjFra+RlGNA81uFUJGzq1T8bveKKh9DV4egzFF0ee3dM76
DCjXyNnr+mfJUSk7zuAza0yV9Vto3EHKS+9QWlQu1cPDHRTTvYR7o0UYQxhAYTJ//oixhxsiIH6E
Ppjtd9QK1mFHz5m32rO+qEf1/DvKr8oEqSouWYIYuMcKzHk9x2IUI5jqFjwIQUAak7rB8eHc0+7H
dL5ANGTkrnrduCvwMSYEVDC6lx3b2gy/ms29HGQgPYNoM7HNDuflLw9Gze+sAumnRuojwBTQ6ipU
9R5hr7mJiR1TpHOYongHr5BQsfnlJtsb7Os5qwn+CDgqYzT1Jo494YE44yrxROdrs8QWUQ57duO3
NtoXHKPSq1ZT4X50yZAxznLWVH4EwSUsWSF3EoFmw5lGo+pZ1yFkWMDgd3JQBfEw6hhlh/BWs13n
L/JcfpE8tY0aOOA810xkMczvXAhEVQPgXH036Qtrfdmj9rYk2dk57Jx7RQ5JjdWwxIgkmw7upfNS
5l+ThauV8W5teLjdSEUra9/Gu+Bk0PXdXYwDUWM9NGTSr/BEq1m1Ha2YljVaKSy2S32fjtdANPua
OOWsUo8G9gyzSBeZdQzSbBMRkQ6Z79Poml3mGkAwWqJRd8mcQ2fdSlVnFYgulQGN3mV/ClvFRFW4
eaChZ3Oy8L7mPZMWIi/kSDqOmJ6xY5SYm17k26pDP2+M6wzJJJkxq4R6z0bSqLvRuqwha1Xyc+yc
t9QeEWl9F0wgNcC1TqAv4uYjK4xjbLF+5rBKveZGXPnSYOvdVjprz+kE0O0lYkAhVVgIfXGaVfEJ
gL2CgQO4uhvED0JwXl2LJrlhm9hoSy5TQoONve62PliBqrgMejtnjvzM2ckD9Wyl3oa4vWjUPPnk
UNQ168qzt6Rxv5ipfDRhT1/xhncP9Gq6cqhaCilXmtltR4oTrwkgpz1nqZlCVegSt6hT3XXY1pJS
bHt73Juquy67fC3nrgdmHeU8CTHkB7i8HezISSeOQaznifpOt4UqRfVjhIVqH71G4iky7Wx5yICZ
6TUjCUvXFC2ApD7MxlugEpODhwqf69ZTwJ1xdo0caDGuvzzQnzo2W/YTUUv2J/synShYwv38PCn8
4H9eqLWi6OVF79ZmicIiID53Ks4xgy2zWrm8YqXyr80uph0DjWZLRb5pHwEGwRk4qidZMw6ssr8h
mfySZqnRgr0XRms3zc99le8kcAaXj1twQJRgjvLqHcUp3UBz48OP0UiZiOa6drqZxaEzKUHciN01
RZUChcytqRVz79SI4Bg4ydlp3WU60LeRiCgxu7LtiZNqPUjDj0ksTPXYNxGteonq65qzExEYNdpg
lYGAxk2CCd5R9SOw2aJ+NSkkvEccYR8NbCRE5DiUND0V3+YPyxxXjxY9Pvwa2RYrxMUgi3OPU1MA
5MkD0hrYGgYmqwGKYoftxtZmeVCWA1pB/Pu066qjEldSrPN656JnTTFZlTCzLNzuQD6gHK8DuDS2
A48lfwtpUKMq4apnVMT9lJfJ3iWVyqnEkUISRV1wijC7mF2+CiP2VYrYaKOzqZtyVVKXA9pHrlvf
mkB5VLhvG7YCAwboiVHJmHEWB+2KRX/fMQtRQzhz2iqAn6LmPe8wW9mVwf9DJNjCMdJNaDJX6YNd
SdaRbUNq4puyTaxkT7shvwHpJ59BovGO4Lsr0ZG7mFHN70B+kh8YxG8aE4dcqEsPFEMOXMorNlRG
6yiY3jybbKuw5+7MlgKrt2V8VYDCQrb5vfqa5ctERecHn7Az5aKfKA4D+zJZCiMCYmks4D8oOGat
iDMy5MrBcRmAiL3ebxm8Bp34aEjaTDJ0jVnFq4DUGTZEAPyjQliB3GBjTgjZU0ox/DpmnO4t2/sx
zK+koKoWyt0z7GOvDeveGDCna6uR0n8IlVfFI5SiaY5N8NeOP1m0bLgcYzHXR9re8RQYaJ+19Ygn
byXU397+VazgptJfzPP6Wv4Zdr8QyCSGVGUea+ykS5+TVisQfEsDp4nKnCDjR9WNqw6XfMjYHNNO
JhwR2HgVdrhQ3YDstejiaujD7Puw/pgSqCbSpGra0Ay92qGHIQzrLlPi2kvp5INlUgOtcPvp3UHu
1GEabbXoOOKEKcNhHSoMNqW504xmW6bh3mKvOlQPsz61A5sflTFgEJg4slmjYnewIQ3hsTrhwNto
qoJ0w7vCCoSxjbmSUhxFwyYzu4Ngd+wmeBYijLO6i5koJx8l2DpoPTQVyWib85fSelWl1b9pHLYO
kxW3k2t7QpPmtFwXfNojuQqAEIChH8ZOPh033cXudBU6MzQn2prYwAsIzJ3KvHKK9h26aXUkatUG
yWAnazjM62F4E+74StHHhFRdJR60WgMphFnAgYisHP1CigPd3XmwZlTM7wILZhuQnVFUYBYHBkEC
VSrLWQTJeqIBva9vo31q6ZlTUnrVIP+roaa/FLFxFSz5WoJLaiad6STXealeEiQOracTifodiQdb
8rWjYJeA7FjLCvXvvHuANdPZ0OSMfcWfVmqso+DEWHPuG1YuJmdEj8i3H6CshBqS8uRUl9ErL/1p
nMI310q4J3Q7XwzaU2Mqr8snw6aNUwBeRRBVsqPKEGsp8qcg8Icw5w3g3t+xXMPf9kNEfmHzQSdI
9SpeKPQxFiEzPfchpbZho4jJQRnhqcVllEK7j519oX1Lsa24G3nm9tbovmqksVfAobOBT2COMqRL
CKZp33nDT5MwsMfelpDNEpJJqQlOSfC9I3WLa302ZbQu2AyPBc7WgcWS9jLH4dQOtxF6vjCWP/lA
dqdN05XWqT/iO1AZUnch9QjHjwtMTrP/esZHyiiOAVyECtJBGWl3VZspnrTUQOMs844sF09pstDB
zDct3SlaAgt9cKz+WAi+hKpitZRYO+CvmsZlUKv1PIXNdbtdk3c7u7HA1gnYF69D86birY3gAQXj
TpPUuyqXfQm7hc3mIeRNldJ6kgzyQMR5DRq8OXY2H9oRNL3oQKNzcWJYeCz+GmPpUKgqhPawInvR
VOZWOiODnOFmEBprVdGOA+dxNIKJ7J2/KJ9XuHwxCwuEydoZWMaHYCYwIOyrLPTtkHdGxR+y4iY9
5kvhuI1Zv3qYeLM43wmTzVxTsWvOFg3RYDWOA8WW20wjmQ+P6djTW4fOt573z4rjJlN0Ci4T/Zvh
PFOJwJH6ukjEzHphASb3hrjlcE5y0V3SyVy5dfgugDq6RbofsvrWsTFQx3SrVDxtc/6DRC9jJA++
zL12/slpOIaVw0CoXADYXxU9r2pD5BQ8Pn0YVz3bf302CDnumxnSuA7lLgcUIVPkKYb326RWhGa1
Bbbj3IggjPC0aUH2rDhuiCJAUB5NBzMB68dnWAiV4K98VfbescUrpk7da0jhPY34phLwPyWQvMLn
ldk6g8C30Exrousp2Jl+a7bqq8azMangNIH/IOWBsGv0cnqlvsXVFaOZl9jbsi/Qq1MSplp6JsXh
YvZfZfrsu2kvTc5HaR08Q+Xu+ZrDXCygfKW51AYsf2Cd1cbbT8O4dUoJTM7TVn3DWCnEsi86j6wA
dIpqA5UoOzVQFrzUw/ZA2SzlXc8RtOTRWiVir06QRrjMT5t2bzg2V4ggyaSlUKNpsFCsBl3+Wo72
xlYR/NoAiKS1C7OnGiBFmVNEiEJoHe9egEuS/YiHYF70VVgQmUih4BKG5Sf6sZ/sp6iaTW0Ypy5y
1wY7RysPF5pa7qQz+GbV7LOmQAaExIyR5Z8Msn0veQ7nS7Cv8Q6nvkmolTGyEHFsvy+rZ5/8E9nX
1AA3kYUP4JtjiC1T3vnGJHaZ2m+jZLoEZbny0D2zBWLynSzMCdsXzmZjOhjMwILWWXExo2/KYBsR
c6l9Nh7Z6t7ShU4qVeek1+xJEnXTIlfJ0mMUcJmIjvzeHx4KDD2k50ExHiZaKOiMpLtzB1snEYOp
hOTeCWvbe7AUWcIUEEOk5qDNYWw4JjpnbH9z2fn3ZLOEUbTWyVrCLGE6c9cwu1xhTefnLCxZibAA
DEmzVYsed5l3BEnTdMU1QDzIXXsf63bZ59gJLMFuhNK3Ahg0KV8ZXamODNMU8pCG7jqO7W/Ro9lQ
641mThyIKze+zz1IrNbv9FusEVKWbS1Kks8SZdyA2HtS+10ZVUiMf0WDIt/BqzlLERq0L1rZnTMV
e4qmng3HXVtViZNr2A0WyP0kJAmC7bfiaMfKC7aB4aysrr4pmo1xDnIHE1VnFBjSTjbJ4JO7bjWw
dh+51q3SksMUpWLKxLDTsNQWG1GjhKXktmT1lfWfFRLp3PtnMdpui+nVm1hvO8Wa8DhSnNP0M+FG
DqMRU84Q7sOeAW3cfNl2eC9Zvy9Tu8XiE7CAN7V+tiElGKBV6+l0Z7fMj8JLFkN2d2ZLPaZENzqo
Mt1lOIQ7NkBAEJiw8a71PeejfZ9JJzmcvyTeFPI9neK901xNCDJRMh4xe6wlngbPHs5pPGHpxAmA
aNwwe0zf9SIeKP9msEDvfpRIBoy2fx3HbO/0+l0nZksV5dMMmZEN9qpBD/QyqvAEgbraPWpICsvA
ymbH/3QLwwmYRnbTHImWsfxVZMCyr2dOFH9rdUH51/PQta0FNice3lHZkYYkmAvVkcuww6wCYqiC
dRwRpESapQO8oiiTtYoWZZInOeZXQyPjCvVJHmcXT4dD4BwTEYGvqjPi7xKFYsQ8lNGPyB26WUR9
IVsaaaU+E7zdgEOyKwC5SO0tzJhijvWsNgaCAfHWTDJCMJDyDz+tyTQdWt1KDdqdOtpMf8p1MgoM
8YDAG/0oa/xCXrEMeqGjo6FKm7xjmHc3EwlwzNGmqM1JuPa1TKKTo46+nlibPm+5P1scFg7xNWer
eEzBRRkpZwbn3Lga1n9cBFl5jQtjP4b11sW9NaExrnXlorgOVkkGw0RdGl17TiBOVyFMfm/ytqNA
1mgAtp5nzmQvJAoWTLoppWqPArJyNNMCgeRBjOaizvbJoC6q7t1Lm7WwuCKhx/VOtWhIRYw4hvj3
WDIh4g7T/WxEl6UK2VdfU5/PiG+No0uskzbbWop1UriseyF46ok6ByMVZQAlyQiyBjrDWa/OJR8b
6HlVBpNoJYaJAi+0FnU2a8nRzhkx48UGMzsHuCa2Uv0ZCY3Q2aulsbr1oKAkAIvhz5DebWxbfdxI
hS+Z6Zgs0J9Z8C8CB2DvGIL+6q+h44prUbd/iPA2dWQ9QhnVTBfoxTDlok/tUThC7W314un+x9GZ
LDWORFH0izJCSs1bPNvYgM28UQAFmpWSUvPX91HvuqOjq8CSM99w77lLrHeKWLNDRpUufTDupTYY
Hqj80FpgLnMCzi4+1q+cPk0vbhfBXiM37U8p2vs+DJ+F0r8cJQ9T41ymVP3ZHqqgEm2mQa/ozhCk
Mvamioz43g8kgx7JsLKjbyy4IUCpgrb1Zu5tP7H4QnffahFg6wL7owzdU5dVAHZ9nItxHb8wSF5H
KsKbBSz4jjvtrqswDiWfvfneTLe6mnd9mLGnIyh1UIcluome8s6y4q3nTb9t1HDqUarWTU2kJ1R0
s6Q65j7pIaFDIkcDo+kB54SwmbQ4mFX+3Hhv0uKNaSgeLNsDqAwfKYTK5CERGTUJtQOdq/DZhieN
f80EoDyZHnvOqgm2gzdEJzu3LgWBO2CabNTs/OQJIL4+qj+mSr7aAXHYtPui8A55a4MggV0Zms6u
8MWeAeaKGnvvQKVKfWMnKIQZ720HOTynpVzWezgYMHRx4opcH5N0YoHhMmwq123EPjNvb5oF3zbm
m18Ow3biKI2QHkzavmiA+K2nvrp2OJourXbhrOe8Ohdw8yyWv6X4C9VzRhQe41l82ph0ZEnM74zA
h9gjmi8Ghrj5bdSeogXbiJuzTHF0VulzR46PoxRhreUxi4e9X38P1Pmdnld9f3OpbehWcJYjfGuz
a4V/C08qIJpXX43vakYLNBB57tzoej8Unr7ElDsLa7LIK6Y9Gu4x7p4IriT3tViACnRYfXIftUjJ
0kX4sR4AdYY2eWBue6+j6pqlw80tzasooQ7PFlAScI+G+zzmw5cTdftq2vvYI+tGrKuOGtAhfUOE
H5V2VzO7WZ+BgzFg9mRMlU4msoSJJ92aTBvyf4nwiUVafAJG8o8g8ms/4T/vTP9lqPpPDbfsLtYL
IN08weKkVYrgGs2ldUU4e/VSJPFixNHnUKKY6NUqywVf5ePeMj5rHNI5H2CBH1aZI8y3GQ9OXT1q
NzuapBtJL/yBAH/PIh7ub3QNMId0Nk+zHJ5qy3usLeJWyDSSiKpRiDxxMYxMsphoCZSvSfFQOOpq
MtdLJy2YlIc7u1EnpyTts6I9VEijkZk4IvhsLLTVhvEsWvPsWzjYhqgl4CjZWWhiZsu+2KW/i+J0
pwOkRMh1nIFKK5XPQPwhGcEmY2JzGQ0mm6XL4dDF7D6MhBoC5o3UzS2t7a1p+C+qprFps3HbdBE1
oo2qjKyVwvkMUATg7fpNKE+IH3lyu9jFRDvhfoa5XqSmQ62AhCUShL2HAKqjJXeoS4wleRvaCLUR
7Z9qX0wdPdpBfxtoQhlogl6UgOFGhYwdchqf/U4DaWoZ3NELPxQIQYwsZoqp7wMedSWK+W4MCMTz
I0V3mO/Mtt241LQ6FU9MLYgI7GELYwWchjel6Zkxhvc0+InsgSxR9mUOh2KbxvQswxu95i8dKj4h
FGZ1xXCshpiPQp7JIzN6z36tWVfk+C7zUf+TPbtPSY5KPa/GHCV5NN5Ldp0CfjEfDs1ycZjiceuW
wcawHTyG3iYOfIKpgVVAmTVpVxBJr2cIAKKTaxfvjwfl1Uaq4jLu6hLvNvR5vy78JRYMrUoVvCsL
XCBlh6s1+6fmixvWXRWxf+jMmv4Cp3gyBin+9QVJTVu8gLR1ZNz6HM1u5V5w4hF+G+InU4Ax/nQH
I6t8L9uKks26b+zppCv3VOn5UhX5U9Fnu7CAOyYb+5BYzzEsIKtFCOsyuECCbrONXU2NRKDgSXfP
ZORRx9ZKLXPGoDqz8P7NKzC4HtgtlZAMV8zdGSUnGvsivdQxCPWSAIBc+OypEL4qzs7NrO2bxzkb
hwpZZYVnFEsyhrsihVClUEOnXnMSTfvUK30h6G5bUUoAjbLeqxy5RJV2bOhFtlKNjx/Xha8hN6qv
6VOt8uYOTFuH6oGp2AW/C0YB87WRnYEmi2Pd6+idVOrSSxZfreVWZFz47GuN+uiI/k1N5XeQDuu5
dE+tlVwZcTNTAs9CwiRw32iL+/2nD1jbtzVhjJqvIWZt/sGDiOB46l1W8zHqst8yKggzE6cMbbpT
ubwKyZPdI/3nP7K8YCLV6nBreoyKiujkUBKlPrLEWrCAiBm+a3yJHJDEjEiobjNZwTpj4WRgSYti
SlqfUkzhyjbr8Lsrynv0/fuGHIPIQg4r418jGx4rCfhXiXlnZiiYg8l+jn351TvgM1PkXBNlWtx7
qBSppEGNTw3zGHKkvNkN7saOSWcJK6Z0unTtG/NhsAYiqDGVOZpFQwCfGD9PiFWtbsuLDKuzOxZ/
mdeT9Q0+VkXVJpMtwX5OvS0H4sVEeiyIJea6UUfqVFwNSD9M/1DS07jNR442UM/RQ2PAt/YgYTHf
MnNS6/NgZXvpc50ZO4J+KfChPdukdde6eWZ1uJEwvAlXwpUUG48Fu8TZ7tbCRB5kuhdpUF+qCUuJ
rA98eIjIxGZYnFFZp7eMl07DLC9hglyGgrUp+7M0rJtKOPCL8hxnwbYojb9MoOupUQP5LiHrUke4
wqttAM0QyQ1eUZPdGjXK4KMj8tCoMs2SiNjyJwdh2d3EPrTwWLQxzUOAiPd+np9HD3KgjgRGfMPf
zlTXI0IpM01Onsc6KmPzZ5g1guLxljTtJQ1upswPkdGfksT+IS9so9z0VBlcyLVxli2rb4sgKw99
HHDKqApXo199xEH8XEcTqjTnPgvY008s1Im9RXMCoABxuF2+F978vHxUagD+ZqgtXwPssVh7WFtl
jC6jaMRoG/01IaCFSqiHTvQPMSZLEXBFpNbZgeKc9vMujQM6GInpJf7rFbhtaVsWBr+Rmg0tTqwu
o3CeNXss0bEskTgLRx/yCBqKO5XnzLp9+qReokeg0AK9Jk+TaeysDsXQRACczU0St85TN2VcU8BS
RuNKSO9d2Ttr9uZ7NyeljTr5riSqszQ7gOlUMSjI+858CwME+uyTiagO8NrhVoI0XLjNxXAYbCjM
bqFDfztSp2O6JkqxddZxhRllSop7bWCEbh3UeW2PEbJcBLA6Ps6+91KkBNph0Vw8TohUDhqHT2OY
77U5PnfuolxR4c4I5k0/9J+eK/i7453nxZcc3i66RXPd4OqC13MVHct37dq3Mqz37Qx/y4yObqef
Zj535aBKKYBBx3aMROPHd0BfJdPNsXzqLlmy2MtfuoqRqxtQsg0PeaA5Acunjl7NBQxnheWti9Jn
w42PUze/FLNgEYX/pspuBdgEZQO/YHXNFoaRMtg6A+A9cXPYOQEwYB0ZogPBhDS4sGTQZ/VXB7s/
XdfWjxaqu9r7qbOxhvzsEBotA6B5Rhd8+vQggkM+7pwAAhwqzXH40f4bZ8a7GXY302dATECIY97s
2V0lii58ENcOKNJEaeq4zZOPg8kt5bs7BY8xI7eCUPCaLgUFwEE2T2BmsU80G8t+ycCncPXAqWJd
hDZQTuIyj4gpet6YqvBeEpZHLtYU165/kWi9xV6Kb/PFGeQTLp1fi5NYJTe21Zc6dQ7OCNc/+XBy
vp/IQZTDzVtDDraHe7NA/5KU+mRa45kQQ9ylL7aZs+FM0JdlbnefekvMCyrxKCFPgPSywGDYbiMC
VdN3HbIBwttqQWsRmALZAD+OEy+V565G9Socjesup5cGF1fLQy/DQyT+KfiAbav2kwsUXXaaYhUK
xKx5ui2stt5/qdX7mPERRdNr0qOOZkpqAmJROQnKmEtHm8GWiskZIbhp4hbvZhx1QQGdCF5IVgLC
ABW97BrmjyRF7hG6v47JWVkCsMpABRIoCBjdt3GDGV8N3fCAxz0bJmKnu3uVgRpvgzOGx0s4uJ8W
10I1yHe/Lu8aOA6Dn75Mpk1a+8/QqBcvAnA9tLAykQOzKzLLfifwOXnJvTn3OJCwklkBCogsV8xM
86MyBSOqYKGLbSqCsfycQBCXcJgxPacGyAjRGHvhdqAWWWUkBIWOISSomUoVLvVD2qBGc/zkaYj0
xYmQkJqdQzpyRzQnO3h2MKhadjLRpwR3rWf/zMuyxXUf8G1Qn33Xo/sv89uHWS1jahQGeewEdER4
nWrmKcPwMyFunj0izhNhP1V+wzZ9WoeQISzWJDCmNbtXC29QWyf/dFUileSRB910IXVjOyJXY9p/
mJBetwnJCbwiRuu/gYp/Fw25WPjCFPLOwglWQQ9StdTcF8Xk3s89Wtu2ZE/fljvUU8a6mVidpGyi
S0Tcd42lSvwbYKazIuE8LEHewG4X4juPJqSHQbj3pm5vJO0pMDiYpSA9upjHBzHm4I40lVrxI3zX
uC8rNmbugBlYlehFs4j8wD7QZA5WWDcMPb+3hnVtcn2oOhy0kgK30X+YNq5xxZqVmTtBTwFanrzp
iWFQAXKWfoclFM9ULn/tCcPa5InPBkU8JaBb3C0vh0+fg+IB2cIITKTsGW6aFvMDjsnrXGpiA717
RCX4D+LkoVmQYmbNBswYLnZfXa2OUTtjAdAO7WkYIYcMhTxy29CnTIioB5c9wyCzC9AxD4AE6Pa5
mL+Fqh5k6V+rlMF8XfMzo/57SovqXkbl3q4It/b0k+3ER0GWutNmrxokw4CVqCBqDWlA8OEwDWso
2fUgAH4l9Mm+DRk4d12sZjjvyfZbohpMmG9Wy+ee1tABJqM6zDkidOEpZPnWOTGKWxDVXwEq+cEz
MEVYeOrAcLkAvIjTci2yg/OEJsPM/4EhXs/Zn695pMI/Aii7jkP5xfTgkSCIfZpzOffpD0wka9t5
NnIzwH7skBhtc58ELCqS3DmkXN53Q/BlA2l2IBU0mLQ8p/rn2uZ7l81HJpFPzljtojZ+rvx5G8iR
RFXBvCvqfexp0THLDSoigVMdRBVhIqswbZ+dWt8sp3ioFRBKqlVUKYQWoxxLZ6LYMQWM6D0Crs9M
2p9pH63r3LmlDcrniUphAguVZgPKOpSpo0l2nk/2oYlF1Jf1s0yCl1xCp/ar4Nk2rBciHn4HRh2j
9iGnQovw4gMQj3t36uGY+d2xcYzDyJc/yov7qGrOrKY2voHP1ROXIfRXvon73Gj3YQL3LuX8prDG
kkob7drvuQ3spJ0IR+OQr8KCAbSDkRvNnekmEPFSbNMWBMSwIo9dhPtMxSdpZA+TNN+ykng4bW6J
P4BIteAQwbhaHlNgF5lB1TeXoMOoCj4wMdP14D2Y8BBH5j+OXIIYjOapC9SOK38bj+6hsY6D45iA
RnL77JoQ28r4kejoadWTVdWW3VaOOZlaTDVRppoTGjQHBe4wNmRKTOl2shwCaPRmzOt7K2Ptza9J
Qmv82OWwLEPL2GD+zIjwgnEpRzqHaAChPXcLtosQtIIZ8zyAgakNBp/UKxOC80mJZwuFz2Sm940G
W1xGiC0EtWBFNrJDB7iWE/S+TMzHvjGvTjofSpPknclEbaOzhphM56fv/EvbdM+jCYJVl8aH1Na7
X9AH1gskfEBZ6io8X4HOOFIrFN9jova6nLeNYmErk2IfYiYci8jeDo07r4s4fml9ieONY17CaQjH
l3TKXyxNngi7eg4hXyy0GU4prbqDE1ufQ0pPBvL3IaEq35pDsJ05iFxhUwVAdGIuoTYKf8GdNrNv
Fbk//0/55fyeWGTGRrP4iwL3uTICvVECaykxmAc/H0/E9J2zZP7yjRCRy+y/+AVe9baJj+Sr7kbI
pNx8mKBGKGcq9t46f/qs5uiJGd8uJzWyHrp9TK+GsLK7QToKwZiG664sR1j0MI8MTMvKqq62W7yI
oudGn8ZPs/Xy/ZI03zeDgepqOEQNh+ngL711irSjHZlpQS5m88Iot8gKTIpGhWZuodeV86qS4aa1
h2dVpJjHU1gRfcveyS4xFMaFdaUmXnLmqlvhOuxtkTNp65QM/ls/YXEMs2xYotU421rz1uiWBxjD
Equi8uxm/sXOB2dFQUFUxziwrJjwyYDWNAw2tF5PF5EuJtjaMq9xUDb3gw9knL/5Z7DY7da+++r2
7CfNgfq1pdO/E4F6LWBQBANEAT3yIRhCNFuTdNYgywlDHtp/osCOPeCAAdADyMbv6m9UIs+JMdlr
UY9QHOVV9MNnmVZowEz6bTuK99GQMUwqT02M7CJB5T6TUVg8dGH9Y9uUMJnE+R2o4axN54MX9Zsq
V7P4qUEj8aPRUvBYR3/CgeAAGawSpn+QEJ4Tu/MuDlJ4/FO54PrPwaF5aYiqLAHqJHMPgnNn9Mbw
UJgxtfsYxuwOGaMnBbiUstyVTHuTJPvrQc0J8ryKriOLgdwgQJlGxYLJg/jsk8V9jtQryY8bxw+O
uv9umF6EDG6x0yYhb0v6CcSebVPKkvITxMxTRC53UNK/zhy9gu696zRLnJLXJIq2ZYWFOVdno5u+
PBLQMq8CMN+xp3sITOMy6mFrdOpBpLhX0B9FPDD+nFug20ejdu4g5Vd6WunefJqm/uR6A5TpL8hZ
a2ORbrDEnqX3ZUfFPfHBuwpTfE+2wIDwdu2QNnHUsVnsarR0pI62342ufymKcfhZZLL0+Mk2XQKr
Use6PI61y3oUIJMfdPVpxM352JsITGwNnoyZEgII4OJN5U5Hr83Ta+3WFQZihSYrJ780esxm8Ljg
/NuKaS2hBC7hsd0C7xg5YFpcKy4NZ2wEV6MM8QAr+VfM7Lwy2B4NZBQgV3iOpquF5AylFqtVPtL7
kW7Gv1SL5P6T08codgXAmebdHdZdfWnni9ku8hOaCGefEnyeoVJagdXr052Xiw0k01Xa30D6x2zS
JduU+mX2Do5+t/xDrYhdKNTGb8p1qL5UBH9UbCUA7ZEkKC/aA5tcm1mxCTV8gGCNcHjACkzCT+c9
+sNTh0pBf+LKZFfC1ueuGl4xpTKATNotfLSqO4O0shSI9/3MOm6JzljY/7xDCF73Eo8Aq9O4vFkT
C1RUqktKwqXodzTteH4zVCFl9BZBww5d9NjXUW/8Dg4a7J4Z0AI8H5XjmUXGmVwoGHP6fcs5T9VX
grcqDgPazT8BfJJAAcZBvxFeor4vVin6OtdKHhht8pWl6+c09djzBby+VpSu0oY1ueCaaPnuivaS
I/tzcRwm/J0JNgGQKKjZGPqC3fzq2W2RTtjeWw20YnWoAz4P6NOfsXVsxRubeiLBRHiynjCOrtle
M38ne5XV/Up6uwLiqR1DBcYUGB0USHMYOMnb5Lr7sUGIdic/eTxmTQCyv1EILmnh0MKfRibjNpco
Kz46LZU8LMv/un6tSA6I2UyzZVRE9irqQ8IyAL2zazvk5SaxUSdRr9B4427h0umXwfOqROVrFK8w
nU2+C0SW+c1HHB95jbt2x+SE5DOnP479Fs3PXcMGLb4T1Epl9bt8tvpUlfeOucC0VPVRpgerfdRQ
QjrsGwkTrlU9sh6pVl557vPH2BxXaLDM34aBLugDaT0QcmF03+OM5uOih6fM2tpy50QGCWU7mow7
859HE+8yFDa9vWq2PTqedNnyIFHOLl55xecWABSkpY3hvpYEXmj+6LcMPUObHJc9PeZV5LOl81q3
16n+rTLMJONvReqBT2MRMO8hWqzhEWbVoU0vdGYNtoQwQHgASh/0ZVne2cxf6HeQnRSndBquJhxG
lYijS1OAQ4ZrEHPCyecnmm91fioDpKS0DMCDan4P+AQefmH3DTP9bF8bH8bBq8YGKTZVcBDdoWl/
uvxh1tfZOmH/QB7KtyKiersCeyJOoWDmJuq1OXEGh7BHZ5iJ+bMkgALUBwtEpkcYfzzgFl+YG3T8
SkW8zMHn/WBvkmg9KgTf+7ndjRGVTI86+26ojDtMKnSp6N13izCLrUfucjfw9pUJc2Xki3ItNbP8
KwwIC3p5/xWmN9c7FabEr2jvywWZYZe4YLqNz+ZSX/r0Q+T5bl6g/GZ3R1AHWhmp/7e1LrG8dN+F
OFdwoOrg3CyvH/MUd22qP8t4StTVGD/wSBY4VlEiAGPbcagT8pHFX1m9r60X5oIOB8lo8y6BCMge
+be16+F/UQgdaeCwdmRnI4EQ29wXIfnra4O1UkWn7Pb+NtCoUTYmClPx5fThrZC7zuEPwOI32QCu
qTpw3bF4ukumy8RSijZso2NEdD249OqG33ZdGzgwbJZICVlTHhmOO2f8gESyBRiw8nG/RQ4FjEsv
+dg4TyrZRMEuBcIwyydrPPRMPeYlqU2/hKhk27nh/ty7Yll6fHDxxtlX7G/rEb5g9artV4XASzwX
2UKTwOOwKvzqro5c2uBvaGhJv00Bf7rtyeWOWYhmxMqid7D2ED7Ir5FiI+GDSSAR9I5TAmYFPr+/
b9UlkW8J8wQJWybLL6zFUJgcxQzL1HjouJDHjqQre923P+BC7fY0xmcW2JlCpbTpBgTwCcuZVcsb
WjzF6K65HmXwrxnv4+mftr5AptZocxWTlmy8z9V1GCTK2n26OGHHYz0B24svY9c8RdV9NcwrEt12
WQpMHxZjeG6Ttyj+F+BpGNOPiK8Vx1YPbMKo7ju5AzbQxy/oeeyH1Hkk5SbgNwcCFKitib8w4vNp
rDfL/DOoZOZ1YL3TwtpQs+XJGB8gS6I5KMbtlOOReRxQBA4cR3zFiLacsjcZMS4k+W189EpqWj6R
7FDTVpEqkmsINm/NcmEw+WU2epfxfqtwS413cIgaivcVEp3pUg8vJuN451tg0Io7cktvEPDvrGaB
F+QAG6rgKdKP5bR1qNhDwHXwg613TXwTC/JGovRERO4ccbkUzX2DAlAAAARG2rX7HGtyMQcc68fY
PLXOTyM+PXHoicNIybdzbDYvG/NT44wxUDfqg5n8M8HIdMWT0K+esOh4Adc4XB64Xdi9lnwrbIIz
4/agyYcVInjLJsI2gGWm895zwUYzpKV0jqO1ab+mCg7BsfH1ZrBecyERlx1K973VjxVZJcZ7icQm
pD1vCF9Dk9YTpTMtPIj7EREkbvlSkuBydZJsbUG3dMOj4MsLK4hGbW1xweTdJZRoohh2cbQUWxk0
O10CsueNS66LtILXU0YWxoT9wpLq4DgyBsSeXg1ImvE6ADoujjU9uYw/iFdT+dEDyJmm1zR4qUxU
XMaL7JeRFdPbOCBy5ckA8cAaHX7Bnj0SB++nY+TAtCxU/OcmeR6Ldy947RrWQnuLpZzPQeYM3LvD
p8MkvQC9j7WDbqeiqDy7eYUAqVsTCrdt/WaFGJGTAarldN9NPduYatdmbEO3RhAdtDVtJya3dKW0
+u+K97AZ9yDbd7MudkN5sW3Mw9bFL529FkDArX1rI9wBNp/ube994e2n0OvQjzXeu5klG+SLK40a
FjfuTJiir9hZdj+mf3GwwCBPZ+CEah6LL/cfDqkG6AEYtM6/ieirlTi2MGIGCQSOEQdwA6AQ5/Ui
hnKHVw+O0xB7e6nqqzLjz5DEHL+WvDyL0QxtEzoCE8m47xOCxC44VAp/vLzTXXBmy0m8xXgUtbi1
PYPyADdHvvg1Ejc5wL3YxSTPmQnKYiApEHk/UOzS+hXwQY0SvK0KHc5uZ+2w2zCIgY+5evIh3zTu
Ykoj+mp0jeqsGiWhU4boWYLsGX0IIF5gUIUhV4kX7NtFXlTG8Q3NMntTtB5WggM28HYTnAZ85/pk
OEDpxoV7IFgYr+rQ2jmht8v9kECzMP1F33WtFC+Q3+bRoXPq56lG6hYwFX7sHB0eZAwXeIoCAu2r
sViLpKve0rbGsDVBZ0fcOlFrBV3yPQb/T0Cgj9RTcD8E3mG0qoV/OGOwdvgGWDbf6Ir8CO3MMTT4
zjlEpXj0vCjbh0VXHzsP0dqkS4SkjnFWtfvmm+YIsohXbigqRmyRa3KKwy+HOKAvPj/uXTa4b0Ql
s2T0Bnvrjk74isyBxYLVglAd2clCQGR+4x3nAqo/OknquXm8BALDTlFZ3vJpPg7K7k6GiOqVZxM/
5Q3Y6F1pXhjy0k/N5xyvQ2A1VBvDdEoo9PJCYpbxH6yAQWJMabWSDX5qFov7CitxmxpfloWLsuP+
QDhAh1qtjEa666JmUaPYfhQ2X1mZdAODfOgiHdA/l/AUMAOZmo6lD6Zzcn58gU4dWCbXbItXXNfW
bpSOtW+iZj8mSzRRenQcDxBRMGKtsPl96qK/jFb2ljA8wevrH2aanQmB/mTW7PBwhk0L9ZCrVrMh
Vz7gyaZbsgwyllQVlEbDdcmxIJcAg5SPaWUCGh/G6R9qXFKBSXHtnKskiVOkkJiTFoRZScrahKDc
6RieqI/E9q892r8YC8Ja9/2urbzfcs5+opr9CD8bG50R+okWX2OMvc9mSVC2xlfbLvZw8U+m0W9s
iRflgEMJKO0tcc7J/erQCmjZALxT59RODm3MExfFpfBj0BoxaZSccbN1aCnsc9t/RbyD9DEoz+y3
JBt2HD1tccBxuO092nI/2qfggZMUPzXJbLarMXXqo+XpnWUYr8WAVhL5D+KzZJ02gB1bDBSzi7fE
LS80xxDh3PSpaEgwz9rnRNMv6QDGCsRBoWlg5GceihY0iokbvQ09i8Rg04NWIHe9Pw3GL0yaEYOG
o0tn+DasxHa/ogxZ6j+z7+qO3Rrof8sgGSs3CH4cMDRA8rREnrGKKFVfUnQpV5WZ3EaNrbhJWlHP
YJa4nlnNxlaVs+DSASglhhkErZCX6FE+4vWL4krIh1j5DlDgtghBF66ssgxs8iU1ZA3uU6+p0MKS
N98wzuJKUznDr7lYRNiN5LHdAbxriDzGLtvYrDRndtPfU0Kj82egvCTEwZu1JEDKFn3Yv4f8v8to
IDCjzrvWvVfA6irSnJ0V2t+wo2gQxVT5H3HoImRgCObF9QO9bg9HVPk642zwgFAtS56OR2WvM1u0
NPzARWkaWnYSzETm2WQcxFRJcq+ongXlaciKvszXtVc4A6VHRKF/1hbR36DavN6qVtqNSKkY4sA+
OtmQFtxCAzuKtfatAhYdDrqYzGLEtSUtaYacMf/UASPmaVUasWI8liFfCr9Dh31EscFMZzPLT8ga
5mYquiTvvHWUj6EmjMgJkecC+4gIC1BxODs1QsF+sPZgJxX9gBdW5GusPJ+tYMGLh7wTpkIbAIKt
plH9zbU05aeyoHyglzPSOJtQUzY9lG47nwPPvEdgNiYfPvgwohPFqGKMgGUQR5EAYBzZrASNMB7z
36arXZj92kij8WxkfSYf7KkLl6Y7rX0Kz5w/CfFyNjtLSEk0uk31maUI+VCnuBHS6nLykPSrWQys
vcl4YGJ6Z0vTd9i5DUW6SNoTL71lFk46vBM+mIhug78tmOjik6mY4KmYvg1EMJJ1CiyXIie+eEEV
gozuAyNjBTpyeDD985Pmb3TTnBxU0agJuFwcmRMiVaedLOIy/IzTb9hAnPfdZ8+SuJDYDfiJTTCs
NfmBtWr7tqBYKIPcFjNKg6IaHzyP+hLZgWk6mOvRv+b5No+nmaeHD94Lx2e7rPJl7uuMfvje9mmC
4Q6C25T8Szw/xYqquVm7HxdFJUYzzo72MPViWrysOmhMFmo6ojbceDF2jngg7J7lpIdfkhmh7PtM
I9dgW5rIfVtiJx+OnhSKFK0pTj22yZ1wEwCMBTSWTEKPtwKLXBhDS1Nsu6BS46uDnQMrbWqnmYsO
yao8j9JmRHkqUIAHxLChBUo45eXchGMc7esyD3vwQ1Hbo57WLGnQJ7qVGW/4ERt/L+u5Zt3SumLR
8hSYUKMepMmC448QWAHm6cqGphTjj6JsbNumh6zXoMVnL+TJYHotfB1pcSp1l5bjRosh8vXZsJy8
cNddHDUau05uLVjQcMrt6qv3u2hOAD7p2v6QWa+RupqGURhMiEEMZvaab1zEIARxQdv7G5k0ibxp
GYZ5t6lDrQzrKYcsjoZTYA/o/kym+11xK102juWvrUWE3jblDZmB6htJyUyhjRM//7JDOzPPURbb
NXNe5ZTow4YaFzQMHFPZWP0n4RXBkuir3e41zIZMTrusGWQwIhepY9THlA09M7MK05/NySwq9yEM
GlsejaIuSVKUPMrn0eoVLS3eM35pD+ktu8RIR7wMRZJG9TsqId60VY1AsD+HqF/Qn7XZFtSL9xwZ
DhFJo80e9Ck2YoIsptkr2cj1EkoyZyjKpWAKlhIz7pj/oR4rTmXno3pHZuf3v9LOHbI+PdJmx7dJ
jxVJvUE7SZqkbq4b8491ejSf+d14FdI5ypInKI/Kvrccc5kaQB/hAk+NdM52cZ6Y1r0zNlzrNcc4
PsPUpR+qW3qsDfNFPz0L218mgU0TiPuerex8AHHcQjPkf55uc5vkVx5xkp6SoHH6b8+U43wwVJJD
6IpNDEuQzt3waWKw4KGHaM1yb81dEQAWacug29lRbkBNywUNrjcXCcTFqo1d5q1j6tdXzGQCyqGv
SiNhGDY3db9HGBm0sGlTjENY5Vl0vOq21PhKBbrHYMPA1I7XdtvMvsFFgj3uM5grpqe8whYzBmmh
9mYiMc3pn+cUxYADKomS5oYuuGCSOIWC9KhIZn79Pmg7oZrmGQlmIU00D/gl8zBExRKV0ZCwN0Kn
sC9G8s2xkKuZd4c55qKv81pFQUOcm5On/A3/cXamO3LrWJ5/lcL93KoWJVKUGl0FTMaWGbk6vfuL
4O1q33e9zTzLvNj85Fs9nRGRiBj3RaEAO21TosjDw3P+iz8Xab9PUKfxBZ6uPRUyxJ2DxqdHn5rO
eK89atl7NkXp0Lvoa1i8pNjg+siuJjV9N6oeF/jAMz7UIPcA6cVxN+tbQ+aJpPuQ5GmMdJI3BmCa
x3FC6B5NBvTbNkHkV3RISzSAWNLTRtLBQ80yQOLPTWdujYU3lVEIasQNPMRGKmwpilFLv8FZXRqI
tmZ11EWARIo+RY4odcJkNwqX/nemCGZbGycuvXOhcxjfxi4JqMINtM53bY5L4J0RFlDx7WzCeoST
CASnm5cIWWpELPw7w5P0zU3T7cLvHizxjvZL2Pu7ygis6RZQVt+8x0okgdxVJznKelAZR3BStuUT
PAyO56cpySTSSwIjUIpXRZIT5Uorwew6bH/YLOh7q6kK8SPMm5pMq1ZWRvHGVp3ZIdrkFtm2kiZk
MCMGZUJbjmvY/ewhO/DU9I0rbsvBGIgXrNnqJrerSt5WweyXVDkC0U4/fb+mSRnZ80RJJudwXFuu
wY6q/bYBZZi0ssYmpCWXNeScx+/DOsvb92zVIl4NjYFjmxuJbnggYk/xHiCFT6we1TjftS17XIy6
DNZNq6G9QlPp3uW1RNkncZPRwpDHRZBsdJ0IA0I6QPjidmHB2jMQd1XlfhgHzF8z+lHhHc3RroUw
WKBeDmoRcI6TqGjY24pM8WpUUof3Zl7RphkoWfabuqerv5W+af4Q0pmXs6135ZPw/QRsfdmD5UFP
zQm47JUCg6Ihp6LZmlmtv86RlcD6yPXQv6EIm3q7TGoNklXrlthUJy6otsLwhvQGBbdObhSbRa4S
VRIWh9EuFMuwQDixsmoL3fspSUjcvNb6Hjp1/6P3ipbHCW08AcTUe2i65IN44GXiR2nJsMIOiiC/
NtqBvsmkwdphwVYbMfiMIaGYnqA9RL1wNijPyRYN4gngPnZBoYd7rwVq60oPMxTZ1NSAASdKpNOV
5xQK+EZrV1DMinJwlwKpEz9InY1qVSIKjZVn67TfkkZKWn0IRC3eHG6WUgwSsbdzqw5MmkFvXDxb
kTWCU3ASTz7P0UyXVQigU48JIiyPVunHn+GLIK5it3GAMn2VTSA6LGxkFNjxL5VTT2+070K6Ek0S
7LWvqXYHBBQga2DzqfPaVYGrUqBxXa8K5Lh9uLXfisZK0tVoFTn/P/XTD6DxJBgN0PtkG0PM+2xa
vvrqiRHiPo1l/HaTaoiglgQEKmQJrO4bomQuQhpZCKB0opD0aaKt+ow6YvU9SktMdlSZh3Dq6qgA
ZkZqicC+jDt0dUB8YtgrnRCnTcCy0bUtJLqchqcttCZRUnhbo8uJdV0Lqw5VJBTnlpydVWAoW6ZU
J10EGY16MKb1RJThH26GDKkcO2mz67zxCgqNxPFpM3YCe5IWMnsO0UfjJxzUpsWBZLgwGBk8Dza5
EOgYRJanEJqHTGFu4HeisTqFEX2ZZogxpHdQhIDpqM28p45Xt+9GA8jUJss0utSwfJSxJZo77l1M
fjusYhXk3k0YqPYHgv19ju03XDNoh5PiasS6MjipJXhUIwS1gFBVvi8zVyMSjbguunFD4oTPJC8S
LZu0t9EHLiwslwOpEGoB8aSxqkxCdAhhJpLbKJMa6XbqU7N6j75S3m5brmHJJxZk3jzCMcqjtScN
E/RvOGb1tWsMRv3VKQY8VN2pGcIvdddBnBUIiUc/0gDBv23RCXA76J1NVo5fBnJdyZOHcBprfga3
K13SlR4mi0icyr1Gc3VKP3iAsBLOrdLp71paV8PN6JtF/J3jM2WRzBMyNUDf+pCGKRmB4d/1kQOS
gAuPLnrSwhrpNKo64P56qmSLNLeY5qdRYsCLT+E8jUjhNnGx7R1llW/cWmsbmwFvBN/uVR3g9AT0
3LgqED+iN1NnoUmOrZGUZqGHzbWPYE/0oxRNToJQRQbmAWGJ25cnI/DzSeYC/W/zmWtp3Bvp89CX
BsCyqRAA1yx3VI84TOhxh/xZ9pz0jqWfpd2CkEXzOvhKQjjXm57WhrxOe+kE7wPkQjG2aU2zpLkT
VjlxYRz92EdZTBZDtOtB1yEN2dUOkg1eOtyrou+ijSzDInsA2kplNIIleVOnoyjZ5pqqueoUorp9
lSXJbTXUut1FoFKGa3PMkxDUb5DBSwuWwDV3RY6m2awXt4R0TApvldb24G9KDrnwowYY6MHjkxkN
2sTwyu49YJSGvD2A4EEfZqynFkip1CgfIyiDXq606XD+G3gJgpiBdoyoMh3iYFF5anAgMYKdr5Zf
AxowFL/+Nz+KIGeWnA8wvdYEWzrB3yv9VjaL2mS36uHCBCg2yhLuVgIVq16uAwogR5iCa2hbKv91
pa/4ktCxRtSjKfLMyYeKLd+B90pD8HWgIzw5rv7427//8z+/j/8R/CyeinQKivxveZc9Qetpm3/8
If/4W/nX7978+McfjnaV5bqWth1L2qZQ2ubn378+R3nAHxb/hmpGl5YhHOoUCU0UXZQIo3WW+K19
dX4gfWGg5UFeDBSLcAqApRUgKBPy2lak2AQ15kjZrkiKGqdXbjGcPFlTxHfnh3bUa2NL7enlTYXW
3uHYLslUUHscwMIZGkqFhrEtDR9dh9zFxzbE3YSrwyIIkmD6RHmQ4r610qNn36SyT7ahLnGhZBVR
e5EfXHbVE4uNrH2Al+wJFe87gHdBXujNxJUTZDCWgk6HKKGh9SMZ9i0NnfdVK98aJTdQVDGBryLu
bOjgzynHBibUoIDyxOA+kPSLpt+HLHJQQ+eiL5JccLeGBzdHQb8vJb16yu/ExTH5Fnfl27gYvgmN
6CZ5O0h7dMttmJXpaONTHoLUcqCvtk+Rnf1sUm+b5AmQkQrPPgXtOorNN11YPyWN+kgcw5fNbp7P
z70wz8+9Kw7nnpqE4UzLU8du4SEB6QcDzpQhYCBWdI6MAkCpP0OyS0FHI4nlijOyy3YUYNmb55/F
OXkUlrjtcc2WtnLJ4A4fJWtHtJZSKrClGfm7rg3FfW2b8Q7PkfwW2cL+5vx4p8vOVqYrLW1q1/Ec
b9kSL5a8R4eCYgGtGlGh7YazwjtjxJJiiLXanh/plTdjJK1NB0KSa/7aAC9G6sdAmwa3AIAXff2T
ChPqHQ33m7z3TQrnVfDu/HjCOp1KrRxkY7Rn2bZpLa/+YsCqjqrGQOv6aqz6abqCXv8NmDXyN3UH
mSbgd5SExcHF5gor6PEdVEEiGRpoq0DM1aWnWdbQYRCzOQFtSVlfKIGq1OHTuEXDNrUxfbO6BEyv
3/5Z2Cl8gxLCNmfh9xpCxp++ibJrHgjzOm6Qikpd2V2Ipa98Be0ixecgzqstSx19736qFDcZCLbS
aNzPaTPC+m2ltrkKozCIZYZhe/6FL//KGiMPWoibWgmt9LL9XnyIOhjLmPKmvfLNKTLeRaOGPl9z
tSy/DbihTD/Pf/glUh7PNL1l7TkEUtuzjqK4VzcxVFWa9FEXNrd2FoJmDIMSkGMBPajDHMALoR/0
aCe8gWtvPZ0f/pVoYlPQBxpt0r7Tnnn0pY3OcrO2hWcJaU38dLVbABTjGC17ZW4UgP5dE4zJegRl
vlSMrPwmAZW4Of8Ur3xnHkJaniNZchwph3OOmawlSE3BpIKIpYXpUOkWxTj3KAAXFNEiuFa/P6Jj
klV6HqELbPPRiBat1xxoAGrF9bSz5WhhZY6ir+F33SOiSN6FN3xlVbnkBhbDWeivWUcHZg9eEzwu
8cTKaEQVfVzeelA9Ppr89pfzr3aaF1A4J2Q5SnBMEZ8PXy1McqeMbbKAphbd93ioxTuulPYOZWJw
cbL44dEr+Xh+TOGeLmMmE5Sn5QhaEcfLiH4TiaNNQkAvtb0NYxTRbMT3t+kifetFybgDNQxHaZ4+
6ZCetVd77U4tUDdT0amf6RcBzERpHjFCZz/I6c8oDJAg8krnQu7ySqSVpmnhp6SF7dJPPzo/28Bp
gLeRN9HOmvCvKDgI7pWw0MiZO25OV7VRlT2qgbqpd0k5g1npHboOwC4jXJvKuAJtKBHK+nZ+Dk+X
CNh56ViWZ3EMqOPvlvvjmMKSRinAHOzHds7Ex45i+lWonfFCfF+CymHQAZBNULU4SqXQztEUeF3M
fbplNTIBU7MO0xjkojW1XXPhwD5dFsqRSDwpS0LS4Tg9XIu11yPmBICPlnJD66uqgOtPGVXOmAwN
VZyp22Yc6I91B+b6d6fzcOijwBoZUR26lcFtvLKibcrhAVuH8mGsjfL6t4fSlsPZq8kYyFCOYqhl
D13NXXup3aZgnsc2fiN8NwZY4scXTqfTza2YRZvlqxRrRR59OcSQHE5BsMm5XWhIRONofh5omb03
3REWCYVbxJeyOgzNC6neK9tmGdlZjmHErJ3j5WkXjgXewkQ2A+Viz7XehAMXb9E4t3rR1xyx+Ezm
b3NV+RtVgEun4l6B7jg/0+L19//vpzj6qrOqsyEP5hKJwCnYR10134w6RzpqrBHoVcrbqLRpdlhB
1ihASYTKTD95FnwzqghegH2NA8nOV3SO575EeGCCDOwgOfTb34k4yHa26BiaimTqcOGTOrLJqPNd
9Y3AL6Oc5VM2IkyPJcZ4W+mGNC4NwftcmJ7TvI1hFQcpnh2uRfXocFhnMAoz7IC/lk6pobcB47Ov
jMw3nySWD8+qFu23ohRxjMgFLHBA5nmCVgO8UgRQvdi7sGhOkxtHkLoBPnGZ4ZPVSlchj1sFYawR
7+CBVLdkuZBH+Q/2SQ51wAWSaoWgaTk2y0uTsRx0h1HucPSjyajKrpv9hT2GRfoHVY3xXVNazXN9
25XTgCPN2iaVWenEqjcgHwR4LRP18HDK0NO4mOCfLlzHohxAFqUFp7O75P8v0soOIHVE3YCpiFow
rNVoskhhNkxBuzPhsTTreGxprp9fEKfxl1FtFrqnHKS4vaP463ZeaESLImk7++atu4Dh/PrBNcCm
OsLsHscG05zM1umFuV+m9nDqyQGUTfYBPY/K6vJcL97W0hNNt5z771D3CMN1CaS/uMsVUC6W/aWg
8NpoHGWuS4vHVso9Go3GSzmQ8dCRzq29jaDDeh6B5JSwk1eo4IAfpOF721qGfqL6NNxJ+rV0CBXQ
KsNFbIaq35tuoRq1Ln7y57/AEvuPZkKR28KsYyfgZXv03TEsQMarjnDoqGt0I207ne4n+Lh3Vtci
VRz1qA+eH3EJgUcjag+WsUMliujjHaWapRXWKB/TqAji1ryTk6eve88VFyb9dGUx3axnDnVmXttH
c44IhipxN6/QJYUpRo3f02i0hGDIuu9tpRG67HM/DFY4oMnyC3U9ONfn3/PkqztIJnJlAN7CKrOt
o6Ow631giZiNAIathHPrTQli33HgIp0MvzZwbs8Pd/LCDEcWSPlB8bq8+eGSNrqBClWAaV4CRu3R
Av/B2wI8G6rJvM16y/sTFbHgztBd/O38yCdL6GjkZSJebCZHFuCAkIBYhyMFF5x7e/jOLWiDChHx
dIqusxbexoXZPYlXDOotl2BtWqwm8+h1Q2eYjWrAOl0mg7Wj69i87Vx0cbTf4kGrSlqUqtfDhVX1
yjclI5f8zyNqwaw+fNVOlnba9qzdulnsbPQ0dHv4eiVaaEB7zk/r8gYH+8QxLZNNwuWb9qR7nART
M0RKrm0zJGMbBFwrmT1AXgO7dX6YV16JQjfLhpyJ0KSsw1fywsbiDHKZSKEzlFgX9pdK272u8unC
En1lKKI2DHDPY/pOyiU+6gqIxnRo6UcZjqCi9gGohhZsWX/+cf6tXlmTB0MdBZnOjBqz1V7NJdOe
QX9Lk9JVPGEqdAUgjNxvnMPw4fyYF17v+IMBtYBrbk/oLEfafqDmLNdyMiUW3WN7IWqflkUQELCl
x9LXy1XMO7pEC1NYjZtn+BC0jo0s52ygD01PEvK/vSl6oJGwYdHdQcT8mh6A/JCNZrI7/76/srXD
FWqzBQizQrjCJa87XDp+5s5TVABoHrI6BtbsqPIeaSC4FjIp7gZlG18dALifQEeM97BLzWc5NeVj
58AxSmLA0QDWJFCXzLsHj5E/n3+80yUAH51Lj4ewgOl4cvlcL8JSZJud7SGcu3bpNfc3dmHn4xeT
+wOmOmiO2xZKSVZyKUK8NiqFOcC2S61IHt/ey9bpkZojDKcQbPDjNmMXPaYiyxZ1NOAxjcJYuIAQ
9vsvyyJ2bIVtjEv54PBlBxEECb3dEAlg26rupRkX4WfsqObgIe2iLN7VfaGtCwv+NELZzK/FaS4F
KO3jLGoOFGhaND/WWa+g09GQHm4EPM3kQog6jfU21wXeail1s9yP1llPqW1ESjdYt0ghcnIPI5ix
9dzM+MHRqstx4l1FDYWkcW30tI1X5+dWnNxallqMY7LIFSvp5JqA0Ug8RRLZiko0A6hkjKCiOofW
OLN8sTVcyGioL/qNQIFjXqSNEJ5A0YSk/cKjvDIT5OZwtYnWLG6xrL4Xa7qYwqEAs0jDbuixxFs0
E8IsBtrXT879GKrv1oyBzvnXPw1rLKgXYx6FUl1GKejluKBP3YRvsgKrcyAjznUdSuPj+aFeWVAv
hzpuMhiZEJ7d9NG6orz0AdpGt6UvXVyosL36Qp6gi8EOJQQcBYa0LI1q+aJrhLuwGvANH06rj8In
SLQL3+s0KQMwQP+RVqTCE9c+yhcMpYLJsiBBhMSgK/ph6MRNLZDc2R+SNxlqaDddlXDrGtpQ6QuD
H70n92tbWKwTabs214/jJklQYPgBTA8rxL6stgWwhb2deNHGcuP5wlC/tuCLo+CvsYi2S0uC08i2
DxfmACnfEiEsVhfjQyf0aX45yAULNbJYmls9wlUXYo1qnwVvxFsjlYmSsjtiYBj2t8L93S7krwei
bSBsSRql1XH2nWBrEQXNIhWOLP4uhRLwxnIr/G5idKv6tCl3OuqN67IlIINmzrHTvDgrR7v1r2eg
yMERDS7bdY92jrRTfr+n/eh3imRggqfLgdjMCnnW0qO44zmLDLKpfefC9zg6hf4aGRgYzQMpyI6P
1p2SI7JaKqScL9DpukqQym1WKa20FjCZFD/JHGiXnN+8r70tjU/OPdui+mcvP38RmzKcZQpDQ7wY
K7eMb2sz9bNdHWB1tMI/LsfTb0Tjcc7xYD8/8CvrnMqBRVnfsigWm0cZ7MTr+9AF6Lr6Oars1RhV
G0yTRjyEkyB8+7uDSXMpbdLdVQ4dsaO3jEBmeUNDP6pLsuQ2D9Afn3Rf3gRQC9bnhzqdUIYiKXdc
jzDl6qNjzyF5zPNsoskpfPnFTAL/uqZeDcnLnT5b8Wi9STykr377M7Ji6GZxvSG55O56+BllBeqG
GzUgDZtqxWyPn6y6eHZgGW482BCah9mdf8+jqM9iZaXSD3K57LBej7eJ0WQGOhAZYKmsQ8AhSbyu
ACFho9J7fqDThcJANtcpWl1siuOmeWm7oIhdyEZW32KaNZXtGo3o8U3YQTT9Hwwl6WJYioOakHg4
i5OchUp65HVMMeUbXZqKUloBYBZ89v9g+jTZEa1CZdKbP1qR82CCr1b0Zcy66W9kkXUwV534wrp/
7SO5FtPnOS7N2F+F7xe7u/P8KHZAqMF/RXBm1edZlK0ksOfuf/CRXEWrl5LqKxgKg1jOmY12L8hZ
9SnAOR1hm5oELx/C5/Mf6TRKspBfDHWUNHszWXIFvPKqcdxxBZbZ33hzF+JDSSLddzK8Pz/eK3Oo
Pda3ID7agnV4uCiSoPdVVkBQ0LmHevykvNzYurMEPHR+oF/Ag8PjmJWHsZy0UO+DM3O0/ITE6KOf
EFgKJ6DkCC1On5pWfmpGRLlKK/ZWAaX4j00GPscos+clTqIxN9KdiJCoAvKL/hkYw7Vvu+O+jnqA
cp3XbzjGxk3nFu62UGjKBSqlxNPhVF9RLFjrSn+BzAZHB4oCQtiOCUV6+CT6KEQjNdjLUagFqOfQ
HEI8OjVLPK1SgTdaKFbKDG8To8Ngxf5Zej62u+59V3t/Vm5irjvQf7ellbm3mHN9KvtkEXyo0ONH
vycwJ7UaTSu7z9sWJQ2Z7L0JkWTLrIOVOSuxqhpAuecn+JXQ/HJ+j+vWVopM1lwNSJjEeP1QB8zf
xtA61lVmeY+QgyG4GKZ1ARMglq928lWp8XHSQRCUx3CT2EsrCmwm3cp+jpIV0G5qx9ggtRsJjHcT
2lb2MA6FXuswDq+TbiwXjfzq3dzn7a4suJKYsFhQB5jhgMaBnT4nXtah+QBmBiNQ135KizK7NFev
RF2XBW9SRiIXo2RxuOpdnFW72UHuhfKIfxMOXPWgq0NoqaIYhbTzH+Z0SyuTWg5nlweOgdPzcLC5
HVIaj9R6hmQ2vbXpdYD6Nb7gqGanERBft1Sze2G7HV8QOcEOR7UORw0aEoaWPjGBJCQ2UgxGVhN1
sWsSZesG3dDoGp9kWMjCbkHjhmyI2bLCcNXRhLvwMKfTzdoQtDeAaylyh6MZGCcxJMXCqeNOF9/B
9AAvj7bCViWjvT0/2a8OBbjOAWXnUAM46t6Usm7qsEQqrdNOiz5VFSK+L7CbiNHkcZwL1QZwmyfr
n6RLL8GLRgpB7SheYyoIhrymZd4oCO2oZO8mo0E1d8VdmF+7mjrLx7z8lNk447U/fJRlxz5cGwHO
4RqNHswNOUzmCaLoI2DUK6O2UOVY9y5iMQMUgQju0Lsa8Zp5bnGxWVXBF0D17HFz1QWI/KfP3fzk
Fua2HjEQyJMN9BwgoCnY5fLGRroUlRfMGFAorYBLiS3yE2Z0DQNolTkPrRgR/IqwoFF3brPI0twZ
iN97X3uke/KQQr2DoyNyBYtBCbKJKHq6CwUNBd0aW5HSQUl1RGLed9O7oYurfRaOnw0QLYHxBdX5
NKpXwo+Jzl8CSFdQJ7HthSTUqY/YDA3tVofX5B8kOuJX0eQugfgpHt0OgSVfrmdKok5srQo0aRBI
l9M738Wt432IzAP7dVIfoO+g4/Re9nDscVHL4LC8SzH+pYdSWs9dB5FD7wdsyIfKvqrmR/yNIOBc
afGQYIlTQA0d3+MsArsXcS64CTjTaVptIeR+1/8+Y0xtO3/i7DjbDzidzRgohyAWEnRJiOpz+V1R
Vkrar0lHLrrxUOzP0OPqFZrCZrUq8o+tV+2lh8BTkjySw14JhO7m5L7HcrHLtjlEKlDZUm+4D0IE
2ifYQHufG+Ve8WnRj0KwFLdno6OWY11btr/vjJ1Mt0knVi7bSK8cJGj8h9BvHsZ0NyDRkdT3i4ln
zFaHR1EE75HwxalMzI+D+XaoblHHML1vBfJ7yQ6lT8SCun2If0jb3wLxD3C2RLRcFM+jRBOtf/L7
XeC1G5ifuG48SYTzixDZRojFM764H6wazcXkbTR8xYILVxbkUQQiZsPPYH5ftHcWgHcQ42S17d5J
nrFLUukbK9n2ORbdZABNhB9K9WUkPNXxtxrkZNVi6xJFGwWjhIY8ZlnwJ2YgB9qDCTsjib+QBR5K
eaPTZBUqdHKJ4XnqINKGTlP7RXUPmENkaO5E8HLH6fPs/Sx6zsG3KXD4JMlv6CML/9FNvygkuMsc
A0oY80oZ7/O8QB8L9Ds0bOLSHjHU6xKR19a58mNsjbp4Wzr73nsTokuBbwm8UjjCk4RngnNm2l0j
v4tqg9rUnblOuSe0zlOCO2CfuffAI/kRyUEut3HPV3I2nv9oFWuoKSayPZbxzfLHJ7QKNqK+Bmud
wLB00N47HxtPc73DWHV06tlTj0dlhJpV1g+IMuXRsBZe716Iia9FRDoBANyVML3TCoMzuXMf4L0e
A8qK13ASuvUY9uGNT/PMfsDbZRYfqsFT73//7QBOce5BjeWOc3Tn4DjwxNwTifMWRUPgxuk1vD3/
8fwovzA7hwkPNwAFOmtB+tr28Wk+qjho6trnZj+qOxmm0GbslZTNfSFtDJZ1m2wcGNE/XF8Fd2HT
YJqBsfAMq/KqT6r+wp3utU+KTKTtKRtEKtN9eMobtW/FacCFu7Ci6S4wEgS3aXteaJIdlQzJJXhn
h7uPXk5V97iSpso5jnLB1GYkYze1N8bXuh2REk7z+iuyGlAI67hHK3hAxuT8fJ+e50DWl6bjgpp3
0Qg6fMEGKm5vFlAcIh8/7Q6vtusyg2GV+c2lG8ppnsYVbinBeorePvWxw6FM2Mvax630Sna4qoSd
HN7Ose08jWOJ/AoV0t/ejqApFywtNUFvmdvD8dzIb8a5QK4zHGsYxuE0eneIK3uXCm+nGxImn+S+
r5fGnHv8XgvrRtUz+K86E3dzCI8d3YdyXo8RalkYu+V3Rcohfv67nS5MTY0IZAk9VcnFcvmuL+7m
ikrD0EMspaAa5tfCryHH1kFwc36U09vH0m6nuEfvlsLGcZktnksHKlVA11tl75EruMcy6GMHAn5d
I9CtDP2ZC5Fel1JeCAOnOwL0OWkmsGEFAFUd7Tvo4V7XtHDOZ0iB78M0tO57JRq6h2jO4dY9bEMV
hlvMXC/Vwi6NfBTE0bO3YydgZFtB9a4zxD4qHwsziNH2dRxiGAqhVF/7jddd+KSv7A9waQteEyXe
BeVw+ElLa04cJ8KoTYBD+NLaQXcNSAd/QjHbcb6qpkVq9/z3PUZQEnlocHFzAFJBhQwk2OGYCH0Z
caFb5NMTWoV2hJC0J6pwj1Y4XltQ9zaDSqMvdtZPK0rALtgZiWX8qJt1MbT55vzjnC43nsa1HeCJ
kmPGOpqBCURzBVWSakTtBLtK7DLjAwVXeiU1QiIPQetNV5Urjd9Dp/+aBAqoIFgpG6P9cnSnqVG+
BQTIsKlHb9j0q3TTViaNRah+lFzfBZ1TXQi7x818ympLkZDNSxkbjO5x0KB5aDS6dJCXRVlUrlx7
eE7y/r2M5xCqpuM+BeUEwwZsb/qGIipilmJs+0so4ZMowlMAHAIIwscT9KsOPz/QSy0orSDOz5GL
5LMdGrgQx2VX/W4ZbBmIQ44zlO6YeRxIdBeg3VDTTq3hbwabLnXi5y7N+3R3fgW9Oq8vBzpa0AFk
UdcZUFCPTb/ZNlNRYyXXJ98Lx45vEwe1xk5FaHpOE06HDuK1Q45C4fmHODwQWL+AoTXQCM5yoI6k
S4ezSrENL22RLQrUlFpQU3JQ2EIHwKBbjMElOzqJLtYADqPHyaDq6MWx/hlDotMiAKLir4Ed2Vxv
cnPu1hVVh/vYT4fiwnY9XD0nQx6napimNIbp4ITSmUmtNtVUlt8b+MTjhSj1yjgUTeiI0HoRNC+P
zjrPCWuFyhY3GgHLMWlN8c5DQOP6/Fdb/pX/Tjx/vc3LUayjKFBIjOeKoCLClKBadpMbV+besXDZ
3St2XvvXcP9+QMptfpF0vxflVEd4wR398p/30fe6aIo/2/9c/tr/+2OHf+mfj+XP/G1b//zZ3n8t
j//kwV/k3//X+Ouv7deDX2xySk7Tm+5nPT3/bLq0/S/68PIn/39/+Lefv/6Vd1P58x9/fP2RRfka
s5Q6+t7+8a8fLXzjX+XnF3O/jPCvHz98zfib/yv7Wv6f//3KX/n5tWn/8Ychvb/T21j6/pSy6dg7
nBPDz18/UvLvgI4WKB6geHAZfMQc3nAI5/nvUgGR8EiL6CstP/vjb3hDLD8yxN+BnoIK4j9BTxzP
xz/+6/Wf/loCf32Z19nUhxkC9UVSSigqADI8Gr3ecer138s+gL4arbywKB/oYDQrEdrFPu7q4lEB
GHkcqAm9fTFP/3qUl0RuMsqDVfprcEaH8wBNyNYcH4exZag7XfWmwKEtsuksd437BeJzeUeUz/aJ
p7EaMXwkJq7I94sPnPzzQwdx9JOMRb7HCzLtV5H0YndNpLQMzM3sBu8ZOUNDsKYJyQC0JAL09+Yx
zT8ZvjK+tJVv9W98bwrlvYxrQc452OTSYL9m7y5wTYBNgSjseROnPkV4ZExpkJLehYgrAAQY3so6
nq2t6Jzio9Y6t/HKnoK3dW9VP4o+wxwUlPgPCc65WskyEdlaUvnCcNmNjSq/RQki8reAYAWcyyaV
/taFsuNsA8ScJI71TpMNjwV5IbWiCSLV+yxAWWylGiOC3oMAisPFqoqTpn8ziDHZGX2TIQHcpYCy
gvbBtVAe3OZ5OiKx2VDlX5gY7jZ3qBvFsUT2X1pV8IkIVN8ZsjeGfTKppnuKploN90FXox0+9vbc
7HupKCe6VVaUQJM49zHrUoW5qTB1z9c4u40W0u+BcvAOxjVxJZq4q3A/GC1IECPG2T0on44qme0+
DbVl7LPEbn6CZUFmoip88WnyUwOx4olvc2VEKjV2ZVMkN1FhZNWVSaETf7lGoMIUjs2+KZN2g80b
MBAdC/BvpH/jLqjEkuEU3ae6iNV+8n1XX4nWDz9g+BU++7FVPSzMkADb7RKjwzJEURV7okRsUCFq
KqwX875dC6RxEPjXgjLMvPyTAsU0bBK8pN0JRNHSu9wIEzQVpWFh2VVbqAFxPBThRsgM0kfhelGz
7VXU3zfFFH3t22oMtyyqiWIpkqgmhhdtjztpPRvBHrcO5102uwOl/EK71W5SgTV+rh2du2vkI9se
4xOr+NHFKrp1nSrezDTO937oIOXU+NOQwqjIER4hA6x+lF6b7pOZcmxM02q+d90+RcRw6ovuTqKg
hLKOz+WUan0Rxqtx5la3U5Tuf84tStBGrU3czNxpN0fmfZYpfYuUr3/f0Z3Zu4OVvUeIUj7M6STe
G4DxPtRWTVNMpG6JYBHLGmPBzEBlP4UiVaGn0Wid3AUYbV9rhWrTFteVeoMICOKfTpNsgryMXWQa
u/AbP/cfG8eEADyIxR0sXCTrE5cgXY54h0zB+IQnl/stKxwv3Ay+mW5RxWMWY8wmV7XKk20rM+Pd
KAfM3UQ1fXVTNLkzr5ge0HjEe362h2KnmzZ4Dge/vjYDrwLGBGzH6LIBu4TRLvEiUHgoZkURPECl
K95NadYia1XZ1A2b+RYgsH5rh0hEqz6PcU8K8UMRzrSeS0QVVhl7+y4fbHEP5q5Yz8Mk7vLQ6DbA
R+vrUvTFR6HL8k09F95z4IoaEiCErn2XTZhkzp4vv4vERqaO3iZNQtNAxRSY0x7H9gKh1ULvXcRb
IFE0Fa6smB6PgxXvHC9yf5iZa+6T3g3llSe6Ftvs2UJAMs7rx8bFtKOKjeIjqhhJirUQkpnQQGP5
sRSTuTca4E2AfuZrrzJn1MltcyViKvuJnYe3Zpnku7mtmcU51vf0PrOHsGyNbgUk2XI2UyvUNnTd
dB/3XXuT2LN3m84oq8Qt/tvwJYIVuo6YrY0qeIPb4LRq0RG9yTrEcIfQ/ZZbKPqmorfuPdqj9yn0
+3sqdNbnRbjkW2B7IfaFzfjOMWv7Jgs944kwM6zrSiTbCvTgrRV0+J6NqUBnsmU1T469rQ1cV/vA
/b/snUeS3Ui2bafy7fdBg4aje3G1CMVgBMkOLKgcWgMOYDZvLH9if4GVlcUIskhj1St7jZeNyjJL
QVwoh59z9l4b/aBbxbuW5XIdMUA9U/ZOxwGgIFg7c4ZJ3nAQUDfxvild0C+xxcnMtn4CDJaDzSI4
cejSksyyEBgGyziES1ObzlEKIZAFNPoIxyy+AHT0FwmB2s3S9Q7gWPovyp/JpsIYuJU9L7Hq/CIY
2zjkbrbmycvIn01UbB6sQe9yEvbCAfaLlPXnwpn0S12W5ZGGWUH7k8xsUgqK9k1nDPrZ15t5p+Ez
C8J6LK5zBVF1ym3WBWXHb8oyMz5JFmha2jSOznCGiSeg0zEdiErX9/zG/NpowFa0RuXzZhPQDYQm
R02lkWk+ecDFGh7Kd0AssidpVs2mb6fxGuwEpHi3oS1pWOQW0/y/S1OJmEfDpXi0oVPTgtec9KxC
K/yklbBpVnndaftcGjW5an3mBKFiYIm1n046j+cjzD8dILtdb4zKdi4xa+0JW5pN9d1r5MZ68k2h
lfZHvnHJm07v/JsWTMnjkETxriQN4JYQneQ4ZlkXtO1krRkLy0AryYkEOquvrbky93FjNwBSDbVv
xoQ8aReLJHgiUhho8gJ1AjRqGMl0SQerXZV0E+miecmdbbnDQzkPvsEYxdV0RiIkxcdpZXir2okJ
T+XLxrcRxV9gxu5wskeiXSPbmvfNnMZrCe7s0JJMFjT0EzacWv3J1sbx4MW+2KE5at+o2ciOvj7H
xzkTTFFlBxW/72PvMU8kff6WiwOVqA6MLhtBrQ/Jl8btOMiYQRlEd0jXJLHLnZxN/eLbiv1xTk6g
q0zJbKcZSLsYw3t86WLDY+seACh6hEDkxutWtfJLMsRE4ckuvEnGJtz7Uiu3qe6o14Tqea/zRcKQ
e/CGbBKmud2jtm3SqcJ3BF2HsE/jNVhAHQFxnO5KuqKPojLUkwcg41C7RDGHeqy2XgY6BABSyxCr
yIHGm/NHPPvma6MO5/sI8PsbMLHZBV6heleyzV1JBdNP0tU51uR6H6H4NDde7Vs3YZO57zwf/3I7
JGQa4qfew70GqE2mLRkhNSnbY22dQjYY20lnGNKSgfwmHMCVwn/C+65FFbGpRXw9Dvpw7AXctQLd
24l4uuQmqszwTgx9diiJ2Hpr+q1/h6M52ahqcF6PdPQ3UnLBFiYljbKsOea9X5/gKdd7wLAgh1Hs
bfTQ7g9DVQBQUqVO0E8GaLM1SHFiTkVYqVkd46odmPDUFlC5xLyubWnua48g+2FMHGZUSYJHrRbX
lR4Nu4r3ZxO7nbm1gZeCKtEXkaXqHyt49FuAHA8hQtSV2xC11wDM4FWVnzF7iteRNjqnboz7IMMW
eETwbFxantMnZE7exk8ZZJr6cInyjE+2lzz0mvneztLxPWp7czczwt1HwEBukROZgaXL+F1m6PWd
6QxA9WLT2YaC8OK+r7Ub4I7jXk9iMhOnVLvqKxNOLqRBEvNgIrmpXX3Su856GGsQP+z7xSEpK+3g
axP7PVkUhJ4XiJquCqX5t4vP5jI2HljkAdbnA8Og/OK3k32atLkl8aiYSO9x3XwnDcuB0i8c9a7x
nPFMXgP5eCWP4XVFFvkScpo/gPKdNzP8rOMswg85uubrDr7t0ZFzS8B5qBqA5rzPNOxLcbbIakcF
PsXnzB2bR0R36VZXDXFgMmk2Gvgyh3lMjcykUz751A7EtTVMIzTBaJG1LRQ57GJNbJpHLta05VOQ
Yt82xihjD9fRtglnnTA5OqT7JusV2WUKzGRkqV1EoOxBUpKR+hX16cnolHdydMu+i1p9uq8jXSMB
jn3kysuqgvPMRrHTc/IonCZ0CM/o62B5F/nOWFXzUTIyy1Z9lPQBwrT4RieE7uy5bvFmJqLMJjHQ
z7axtPobVIlYAOZ6YKDtcxRmmLGbs38fgD/vOqIU9jmMsYqaJ4QLDpoZYi5GnrNrlcMtQYrqYzhb
8cMUutEYSIjXPZWKA2oNskn+5FbSv0ZvJa4bnydo1cjafDPolfPJoNiLg0qM06d+IsqZaVv8OY/g
3PpV1k9rpw751ll20rKNZOa4SoeCVUELvaskU86Fi19/nKNUbY15LM9Yj7ucVE0PzCniRO1RFRnu
3rizqq0Tx8SO8Zk6QHmf0jUvTkV8bJdEO9a09mOkxu7WcEf5Lp3YWBKHNKWkFDn6/Txl9VOs2+1T
aXlsmzu3sFjMfLIeAhOaiXPIdUVOdRGD7Qb/LYiX+3lR/NUB8Y/Ozd9rYiSsqIAWYNGLtjFIPCoa
yxpBR5A/x1cx7Rm/1zCNkQGwd4Ctb/SwVSMbVYQVxzZMuTG/lkXdEyIGaOZ6rivItym4XgMFQNf1
pJ9YI6QjBxLrL7pZLyacf/u5iNNRVIKAxK36oun6j0aTrLWUAJ1RUgmV6sYKnfb9hKaIQI5Z/+Kk
VdcTQ2WToaaLAaN+NzTdW1tSxAah88tx2Q/aGg5SLYRKoGAYZ73oLPywgRhV2XQHm64/+2ZkPP2L
ncSvl8RZZr2sF+iY6P8/72r8vMP3R8vrWSfnz17a/46WG10tQSvsTybgdy23XRn/v/9qv225/fGf
/L3l5rz6KqD7tnv295ab9QqpNumTqL0wGjMo+rPnphnmKyasNLm/itYZ2fMs/9l081/ZzFQcRHkG
Zn9Bn+w3mm6YuJ91vujo+TTdmA3RXmRo4r80CtHpqNoIUk4wAX17V0aFyDYlpWoZBcTFNd22sbXo
oy1ncvZaz4g+Qdloqp3jJL08abLxULOM1gSzt20Gb9P1js6IC2D5cOd03qgRZ08vYzo1dKvWZHJH
ZIr5w8zLFwqjOraGXyXkZJW+HljQ/cmYKYC1rwTpBfaOve+o1oCs68V5oU1qXQxjpq6JRlRkDlUw
DfjaA3IgRix10n4tTKV9tDzgxcFXWzOET6R9/TEBMd2R3Koc4v/Syhw/zNYUWxu79mhwWWk83s8N
OLatq9XJcAIRGt0KWbrVRqsSt389FwMG8NKEib5uRiizm7TNkYxq/DH5hnYMf1/r9NkC3laCbHNV
8pROdoVNvakAbNrzQIyPnNxpXs1dR/qdPaf03IA0jR9o1UCITes66042KfU7nWbKW1tvB8JX6SfO
czB0JXxfF4nIlWgU+UTDEH4m4BaxnZakrjrrI+TwQHMaJiDolIU6m2FGNpmFMJQohTxMl3qit9/4
pFFIfnGq7kUe10WQJMxmt/o8OWJTj1OjrzU31LxrGq7h+9AgxWHb8qegL8j8eT7rhMPdNmKEfOiB
ag9YeK4GR9xYaX4zCnGTixBBCWkZeNZTPrKfPA0/x6pn+PspmgeoOVnhpt1d2GvleFXrYfjJI0S9
PYVAcamL0tifjyR41OZt4Xgd+TWu8ABjNxYNg9Fs4Tff0egkuQOof+FS2LoEHgqvNoFxV4kmiAjM
t8R0lA6p718l4jKOaUJytgTxpKEeHZVGCFEHatxml0SocZ5e6cqJhquexyfaAgeOi4ObkJV+HETn
h9iAU6+9VGnVZJcu7zSdJG3M+pyhVExdV2oMzXc8cPpw6AmoSM+ioLnGY50lI3BLTd0vU0k6lPjB
udb+xMMoFZ0PyKYEKwdlk+ryUtIzczelHA15IAkiLB20YJ0T3ThEgVRYvT30FmXZZzzngrbAVjpl
7GK8MDLz2iIukuZu4udJf9CRdxIRCnA5fxRar/kr+MhNvbP82Z/2kUVcd2AbtMSQdXe1titajhnw
rpFk7mONd4MSM3K/wWfBFDO1wjnb+zpo3xW+81Fbe31Z+UFVGDZ7JOzItBb8iuTMRMzGk/SXzrFR
hdepyCIiDq2GBLGwTKPinMUj5jyF3uldMdoaSw3c7msyq3C0ZRi+zZPja5aO+jf1r7xEaQ8+uQ4J
ndGyWRaXmqhPOx0Ic7BJ6LZfR2bGFoQdVc5P7hTI9VjZ0cBWuAz7wI+Txt2x/iTtY024gXNehlEP
ldYqcTEblt913uWtAYs5kx+6OSNFjP5ZNqxhFDsOAZJpX97mtpAPDfEum96N7flY541CeB93bYN0
0rU7wdlTGW8jdwz7N1rdUFCulGBLu0lcHcdw7U8zsSLgb5rbCnYi8XiziayxEZ62ZdpHA4x4lLI4
DbNW2HuQvKFOKvBEcsNQVwVo0zBvrqzIdrV1rUubthXEfbUZJ8USKmzwyuhcozILehiG886rWv0D
8TZxdmj5K4mD4GEXljWpBJKHGRUayaI565py/A47albawxZvoxI7Pw/5O7HrzY+aqzz7PClifM1m
ie8mlIv8iBgINonEha1fJpuV9tiQgmEGOmTITzJjudu1dT7Oe0wVUANS8nHSLTkdrHx6odvyzlYW
OXbt2PvnVFVqi9RXbBB1W+uyjvyl7AdRSI8j3NLStcJ7EfXyE95Z784ipwPHJz+Dt2iWYDoIT2DQ
H2gmrOSVcHINJ83ysjzNvk2VYHVTK69Dm4SKvddkVRlYjuLfdIhYIlW2s8Ih2hGRrkcEXsooTU7W
GBfWFRa4kZxFw0NN6ZNtY1BLZcU7FrF+2OadIR7LauS9pVXH0aUzte3TOGkn2pK1g7kZiPpw1yVx
AtZeNMmj75dZtmL44nvw4anj6Bhq0/RU2X0abWyRhhIcUTcbwTDT/j/HjLmzVeRPeXbNqtCY/Ehr
EW4mUeI86GZFVjkjhIyktRgV7o6ke33YeCQRIZVKKSoYGhkFHg+TDsFON+ikrOykoFJsdQsB6yoC
lF9fe5GhjbvZHeuGST4DOpTF+LbXVZ2i+64bXfPJX9EIKPPSlvwOOwljb+VA6CfjcaxEyrcXQsPS
gdc6fnCbGD75TzPEqT0jM70I8ChSiqMmyySBdJqMmV0Yg3WrA5C1LoPyB+jJqDSIC21NaZ18QRuR
Py/l/K8bvFrVLjKgCzKZiYoOfjltQRsuN5rnVQ+lLF7pks3X9aBhDYauxAeDhiWhInu3GyHbZ/PQ
DfC3GtVdRAitBsdGnH7yjG7UrzRtcMzXppjVkk4+onkqE56+VcOewQT+wgjspAZ4SjtdK2J7R6Wl
N0dHIzv1ZlBJq/a1I5k+zTAf1W2CUH9JAJK9vOWjKdxLO4d1TQxKHZEVNMyFyyhm1KIzwJPePWma
RpHs0Y8ceeYtZR+J9Jq6W0aUbbIRIVqHQDGPfdcKyX5DoabBJNPRr78eYnqkV9y2nhYy8eTRTaGn
PZYjSOj5QaZ1Hr6hwmdd6wtmAIWIS//EUmllDzAYB2dPvLxnLigshDn0hVC5sUi7zQhBb6a3ITTW
VsBzCYHGKECtMYi7JO/3DpMdAhkrErEoq8JKuzJsiXzLARF0pijr5s3X3fRfpcX/RRqqU47989Li
8tSV/2eHjqEtv60v/vjv/qgvHP2VubhTlvk7t5zy8s+Rvmu8ci029Hj/FsEM//tHfeG9whtqCkoM
JIDUEt/O9MUrHZEY5QU6ARQ3/LPfKS++Kt3+0USgvEBJTY2zsEMQVrviRVWei16hAisJJc3YhNI4
mqIvXTEWzSUf+ABdRuxHuAmKsM9IlwbkdtDgifW3Ma+ciaa/IGmXEIChuGYT0cUnIKOJjdpn6NC7
O33T38NgGzHThr71qDDesUOKZgN1KrkU7f3UqEm78spQ+yJrMrxwZfTWIxWXdU2UE36b1JCafiMN
aNP7MPJA0AoZFsUuRX8krnEUkqtnMWI3mARHoMOjURNAEYlOZ01KBsDcW8XW276ew6Hyctb4OrZO
6dclza1N+3OWp4l5xZ7bTm7IxnLcLaM6tlma6xJPqEei0ulDMI3cEC7Bt2JlzXFzBTu9jpC6Vr19
5/sFRZCrh9q85i2VbJL1JCfadUH6AYwu22od40GY91lKSC8RrnMyM5rXJZEHX1dyK8bNRZiwBjo8
mHTasVcZ9UQGKNEJk/RoxWndB6Mf5h4Ryk017fAoSfdhbBKZ7mRhT/OuGJvOY7Ld03mcnCZzHvop
9u/yWPOSQyOLlqwXoycBS4dMYAQ6TZ88KFuFjAFtcNsdyZ5UbVDpyv6km5EZbRw1EknSmB7Jlcpt
3ZWjGVm3tixF2HqWb7zZr7st49jUZikK2Un6yczHplapcq+VMIsbMRjk5IC1uqWba9y6fhPOh2a2
SQHkRrvWGlP30ts3UU4/5XlPZnLVK2oEFfYEXxLe6EJVwMpnMi+McQ/1osn9dVEVPsGIAsf/ZQrT
ufoMssQlBNydWgwcfAwr0mcJHdum5uy25JsI90spSdxaDYb0PDTDvJSk1ZHfvDWSyljii8xKobvV
0iTdhsxbnXv2/K21wUzoG5+1fJ7sIyKvTt/3YlCVvi7yAg1yyWyZOKOKvHjNFETmMKqcF+C9RW6F
j3yhf2/IyoD3O0T8sUHp1RZTSLh300MnItO6MsO4jAiA0J1i1aWESB4V+ADUKUmdmHdWH/Zy22dy
caUkxP7tSw8NxkbEE05Go1Qqv+sYdAHVtGyzt89+54ZVQDRX5l9c2yVKjxwz9vI3bT3lVPItMRmB
t6gHNPAU3egBhuhEtSnSVBC+SwREf59qnjFZKy8XI04WuzKyD7opyXiPUjcdb5DbjOFBxmUugy6V
FtobpqrmVQNWaz6IENnLNU9WSxxAIkmybWb2xG8iHXhBNKFmK6se1Sm9Y4eWZAvx8hoFn5duGsbe
3ftBNSXJxWHX+5RvS/pFSq6LvxlCMi7RpGjzNlVLrhFTIe1D5k6Ntklju3HW7Jns91blkzqRlEPU
bKy0Bsg/FszLN26McnFbcz27oAFVAmIwb4rHfO4qNuS97zUX9smFvgspyKo9+UAzZaodQk6MOstn
+Eo6HzVYP5riEVVOYR3mEKzeqh169gO2YIUQTeefW7coi1s6SmzoLQJPsvjtRDUB+GSgFrlFr2K+
ZRBIDk9nt5QE9VjnBB91BQYtPOapAVDOT8PNAPmerOZOWAUR6nVcH2MyBrt159WqcJgVFJ1ztGup
m3vHcD61tujKfWWozD5IQ2TmLdCU2jlEIzjvjTmPS9YHb6HzgX/RY1OQmT3I5bYmqC/tyE91ld45
+3nMu3udWfDtZIioPEO4T9xDrhla8dQ7WNrWDONTi1DdocyILSegasPQKk2381BaxutxtgZn06L/
74O6NwgPWhuG2pL1mpSnJjN6g+XaAlfb2FkCHSQjquU8kDf6ReGHvxt9eHbrvwWzgaySX7RmRpvU
UNhdwCroxorsK+IUaKhn74d6bj5HMDBIpCytdoGxEMPk6mbT71I3199Mgxlnp3hG27Bn+EQwvQtZ
PHxNwkWhb1h1yHVLG5ziWRArAohvn6e7WS42XqZp5KWN2Gz+CHnLGFuTlk02HIFpbpoYh15rOpMx
yHeBb+iHEknGsZ5oQYNcbdqxQ+jDXdJbzVsFRiRaCilKvn8WBlfkxEW0lE3+ivFbG5M5huAp+Fs6
XGPnlJYrF2grrSc9bpy3BkmFPtngNc1A0xiZIJrKHIOqNfvrMqumYldlOc9c4YF0D2xFdONV2wsf
bRtQxfaU1hKEYpkUWGltKTvSi2unMt/1dZmT9+vWHtZr9H9r0iw8QVYT3TMKy6wjP0cr/fiUSB83
hsw0dR47i8BVd9ZVeNAI4nPXbox27mKonAlFrCtezTaZe2/ngF9VQP7JqzuEmd3NB7KniPwtShsw
thKj+0XX+v4NsdfYRJeYiANrDIU/zJCc9FspREljypaYP0M0vwyIzQ0mGOu6KBjFXSbyaZv7PCwF
m+NURW0QqYxxNBrMY2N5u1pnw39NNcE3zsZyPByy0Mdvz8hAG7bCQuR1M5YJ9tQw0VLjYzHSpTkM
tSLsybKboj+iuptQEmqEIG47a8C7MSLCKQ4DiIk7Z6TAO7h5jijRyZPU3JHEmEUH0M74mso+Hhri
iMqkpavh0lpFs00dzz/IK5d1JBv1GwgvrX+caefEAVpB5W48I87EpRgpVeVsUHkkek0QlN2ykjd9
eC0rwO8rupBevB5MUptuFd3RedVaS6HvjYP6zPvGo9cSBvap0wt3uvurNuimRekLqH7BIPzz2uDm
qXku9P3jv/j71MF9RfeRORhUWAimbL//rAoc8Qrrj8nfA7/2h5z3D6Wv+QrRLUwBH4CzDfluCUr4
+9AB5fBC+PWR3/P/iz74N4qC54rwZSrFxAEEHHQBfPWe+6IkMDLQ3lOJrb7R/XtPG0iXy4hRD5HT
fnNRfiTrfTba+HogZihMSKh+hGO9xBaaU+r7YYlMtRJCBVle3GblfL0sKlt8cacqNn7LcPj1gCiS
IaExvcHV5S9n/o17LC9ozg0KKsnM1mWNkPJT1o9nocvXsq1YojM+VpFc//wsvx8wegIoGjULyYQu
0MLnB/0PgvcxNmKYdXT8pBgBsd28uJPllDl9zrwGwU/5lrICffO71tPf/fwEnz8vPIk8ezAvcMfi
XUO8/sI6JvqmntsQ66pefVKMv9PsvaW5vxgff38QZmlAqAiLMK0FEvv8KqKQdchSBfMydN7BSy4V
LqFmHra/eyrLURYRoUlLm6r9+VGSLmsHqRO8osgpnJB4SfsOfPsvjrLc8W9qbi7YchS8xNjejIXm
9fwoRtUCzVEuiUbGg523Vz0tdk9d59PHn5/Ncnu/O44jwGktGgFbvBAIUJKNeUVdBoTGPzmTt09U
/Ztj/eXuczKLZQGwPL33l/Et/2Hj8vePiQOCBsMydFOPt/yFr9dXSO6gDOLWjghig1y5fE7tzSiL
/Bev9fcXlyPh2KY9Q1wO9JHnN/FftEj/6Cjwu4CAAGN26VA+P0ocZaMZRjQi5tnqgTlEbyEPPvzu
Y8JZMAX7KoCAK/fiGFrqSH8S9FpMRaRvpR8Lu/3bXuCZ6edbA8fzNXB5SDgEz7zJqWD4fmn7o90u
Vb44vS0pf+b0NqziV07vH11BulyIO3wTV+/L+8TwORyNkQ0Syd4gMXwkacRS6Pc/v4YvgUXLGZJ7
vpD28b8hFnjx4A1JK2NnedecFTLSvZ2uk+IyqUuCDDawV/rWPEfgkpFP9esm3UzxVn3w1j//Ed+v
K/wGWEAWPjz6ei9PlR7SfwMR6Ae3Fhs2X1P6iKg5jeX6f/NNdU23k1W+8Lc042MXifdcoIdK1gCh
jUef9Wc1zlXw8xO1XviBvj5Q6AJM5J6GvZAvX3zJ/+Lj/MXH+YuP8/QXH+d/go/zQsG1fBqY7+DE
ZBLEPuFl7ojt/jeRa36wF+K4WIfJaKKmtF+oC6tuEmJaaHQl2tVvaXRD6/ySRvfDg2H/Xj7uX3dE
zz8Dlf1vAdJ+8FEnIpF4BepHqt2XhZyWioEui6xWMr4Y4t3EYOfnX5jv75mLEZeLt+zRiVN9sXX2
JwQVSL2qVdWWA/AoxtZ4OLe1V68rMsxivfsV2vf7UyLIiz06Jtev5NYXXzTmg/8KZ+j72+SjJgRS
iI2Xyd8iavz2aw03tUpziu6VaD4k1gejaQKn+QVX4ofHQHuB+tEkZedl0tzYZ0p0aEgWQXogJswe
hA2P+vCLW/QSRch7xeyUs2ED4LLVfyko/o+iCL/fenF8Ki0uLVshciyfX9eS4OsureDpDV56KET/
JhISRVHmHsyu+vTzZ/MH1xfkNJsf6EywAcSLe/jvxOl9/1D6TEWWbE6emKWR8Py0ZJx6HaRDqFRR
7x5il+hwpf8yNeqHRyFHguwgKK5gfZ4fxRg63rR0eShZzFZJrwpa090vkKI/uGq8oczLl1OBz/ni
jcZ8qJI0Z8kAqbmKU3OttWOQZR9+fm9+cCqet3TODPamy474+anYjpbU3nIUq2MugpQuIT/1tw/B
KXC5HJ++C395fohJJnZn4ipZTTrIJTsVF3r/u988hs9DzNViPcf1Ten2/BgKhQ7TX+o1Fvt9JUWH
qKj/Pb4Fe3gOwmTKwKMPhgtG5/OD/IvcuO/uCEfxFsTNQjLjkMs//6Y+ib24pVtPfTLPnyLrtvnt
1Y4/nwhIqtoFQf+dCwOvJI7pBUI61Fn6DYQU1/hvQkiXC0Ybh4xQnOeEHLwE9vgptmWDgClUAaym
HQJOxkPv0Gyvf373v3tVOA4NWfqyyNFdOtHPL9m/A0f7wd2xl3UMBpOLYv7lg+aUTmc6mU0rTF7p
MzLkJg1+/2RMTmVJu+F7/vIrAYV8GlDVliu/NtZD8mhh/3bNXxxkeVSfddrI2KCza/AFwMYBT+75
FWuiFmGnzjspPFo1vblB7Lk2Ed8q9VbT6l8c7fv7gyGA1iEtIYd15uXup7GVROfHIy28+NryjT0U
62Mkol88Bi8pWTxvAGgZqn39ytBAfvHq/GeD0L/7wgLA0XnsPbDvPDDWiy7VSFaOlyC0WDnSeJwa
4scr/HUrJ7fu08T/xam/bGoQpERXm04FjQ3u6kvQvEa4a8JFZgvTQFaegEEIa7oaXPcw5u0ZyeFG
96pfAC65c1//3G+eI1YpUOmY/CD4Lfv2lx8pY0Cf2VogcctBwF0l+cYq1m41aNqmirJK2/V55BEJ
Hiaqay92Kp35wc4mB5J1HabopVeqaKt476D8Rl9Qt8gyQMNGIAfiSB/yh94Nx2pjFUljjitVfRU0
2fFoYJVwqrEnNzBhwmTsGYdo2SGGeWDeGVMt2/sKIU1xYk44zB8SQBHdphITbcPVULhi9la5gxfy
Adf82AblVIX93hq8Tr7N0M+jYfWtqrqwra6Ix5oSEqeNotIS8iBhl8RnJ5XecIMdo0ofclLLNIw9
bdgcexISYN0OunaFbzqWx94bPfIFXGWhHhd1Yq0s5SBnwtthJCCfEtQpoTZtJ/goe1Jdk+Ro0sS1
kRs5Rr5ywYpj/XMtZiJmjwl5Y2mwMAbpe3cNck0728127WxsS/MPpBo2h7QzwVjgmk8ea3/2eoFH
xh9BnMbCxEY3F4tKK/JFtm7CLAa/wm8gVW4in0Bq7N2wfIQSC30zosytdQF/y0x1ZDD9ZBjHHBHE
xjPdDPAIluMssDWSGtCp14HKkIfF8NuYOvvNePCRuLwWfXTxepx96RWqkWpXdQpPfAM+hJ8eb+UU
FVsJiXGx2SJGix39qhXI0vKO43IDo0Nfy3qvGdLZhZ1ln4li9TCb6DaRPYZgrBKZaosggCixzFNB
zcmeMN+7ax2y6soxh/xC/oJ+GWuNN9EotLUOo2pjytDblQQhb5BsW1At9WyVaiiBSbZNg5FJxMYG
KXpdNpF16Psi3pahmA/wmooHUjGnneGM8VaLqyyQc90eDEKir4EBNcfJ54JMbZnfVMagXcC+uhB+
HWOD0rrd1k44rJcG74nMtzHAhGBuPeVPuyyd+0tlRQWC8iRfu72ByEI55hcMw+bruIj816mTQNRt
sNZnCeamtoycQMBYDJDMaluqw+rEna5MAAX+hxap27EddIsHwkt3jW6ngTWQno6eg8xJYru2RqkT
Tx4N5aFPHWvtJ/18XfFyrMcimnDHx/Mb36wdqFozMpkp6c6N1WWn3KuMlRlj/wnHIuRKomyL6sq7
sjUblJk2a0eVd/pF1qO3Rglis3Et2hNKfWdDfnt2nWlzv0vmfNgDr0AqKVGdJ5XdHbOkF3B5hu7s
SHsOGiQ7ey3ydXAQmX9ohaP2PFQ4b9nh79LZ90+97kdnL2w+YAEId4MY8ytWSa5c00Ybgf4lgNM3
X9K6pbed2O4df0ZxTCxtuPNRptzNud3ufZy/W5OV4YNJnO2BJkSyjVOVnBlGubuh48WUMEeuhrz2
sZ/z0Sdyvr0SIqqf8mrWTo7ZTXdTYbRX89jPay0S5r5lX72hu29dtIlUnTh246OZjph3LR1+S5UC
vasmgfLcMN5NfU6nnzit3TxO6GEcv7VWflkJXsNh3k1pOr2D7BIHpWzQeed9vNZGvVorIAfbqCyc
h2q0jVv0Zc7n0JvkzphLnPKVitdeNgCnmTDjMIY3VoZXt+dEw6SA0kMdslaJg9FJjZXOjQBvJ9au
NIzqNGRavXNk6p0nYasgmZTaxzIZ7trGxu/je3hkmoSoQFXhfMZdcHLg658dvEYQIvrqk++wgKz0
PI+TrWUO/o2Rp9mTH7lAkrjAxnGY6+ZkS4xlQe+l4ilzhvaqqaRxwy1qTk7cZasqF9qH1sSbnFRq
jgP0NbjCUxexJDSFd56TNDBNG3GK7YgIOgqA7ONYyeiLMw8or8rW8q9KmADrknfq0Vi+HoueBHz5
3EaPUH+A3I5VZRmrCZXQo8Zaq6+kPqRzkOc2bkSv0VHM1HXj7emDePexFTmHtijdYsN3nAXGkKK5
L8Y4uUKz/zgAG90qzRBATUyg60ZtfxwbQptXPBjemT5K8XYMB/nG8Pz2oYlz93Ye53Y70WZ50KY+
fReVaKkXU5krV3aZIeapBU4L6fQPKunqYs1nfm7Xi5dcCywYmw8EJ8RvuiJ/F6GNeh1FZDWXVbRD
5naaSxMl2myJlU3gxtrzxgsb6bOAJQ/adF+XLgYMXfFUpVs2iQdID08pmkPha3KNC/6SF/ba6jFZ
ZQJS0twGbpXuQfbsHETUHvjnwBa5QArY3ONGPKP1OMKpyjeGFdenPs0eY9PaSk9cu7B+1lEtcP5X
42bWo7UlZ3ejmqw4RLDDBhRq0NlHEcAUOQEpAd/iG2ITqeTWSMq7wanxdRC5hJWkaZ/68VCYmbE2
iNVckYq+kai3nOHgOuVjNkWPszbjTZoqK0iL+GyLfgh6xFCJ15CGIvZ6tYVVcRrMj6RSdcixYmcv
bA6uNc6Jble6mpS2Lf0oaHr79aimtd7lVyAW9oDZ7tklbKzJ49fIoxFmt8M43c4WZI1M7hCFHjz6
KARnb3sAKn42YXcC3eXE1uehd64svKZ9iAR8xF2YuB8tvfHWrQ2OLXHQyZmTn/ErpBP0jlYSYACI
owD70EI5Es3AxytJ+EH/n6PzWG5dSYLoFyEC3mzh6EVSEinpbhCy8N40gK9/h28xq7kzkkiguyor
62Q2PHinJi5W28Yq0X5iDCghwIDZGvO+8pum2uotKAdV+p21CdbbHPuzOUJEKPvYTav+10gMoGuV
+qEq49/UR8/OAKIG5PqwGuc14dii8gIuBphLMjv+oD7DjTm9d3mquKzbv5lsz7hLU36kE3B7pXhp
2A53TVYMG+ys7D/x9v7yioQ9Mc6bNNb3+Sx5JMfjp5SsN6we3OB5+9XXQyAoT4ooYl1+Am9AEP3R
iGCaKDNrXATfQD7dzUm7KeLkq1R1cjQJcGxJNWUZixNN9mJLcXEIB5YGWz8lJ2BZh9ztm/hmDE68
jTrVl3Hb4ffIjiIGjQUq6/jAT6165FZjn7jAE6gY1NMw6ju2p65qAlg/ZVnPjdr8MLA64C46w1Ct
1RdXW+zP1naCUWex17Ear21H0gaSMt+znoSlP21CWxgv5eQ8K007ufEjXcXpauniOJnjRiDqlo4/
krj4WlA0aqobya2/OD+i4ymUU0/JlX8SgB3X4txnM6t5ntXhu+pqkiRYU/OMWHrHZvhSNkJ2k94I
oO+FiS5KN6/EmVRMNgqgAK0r35aYrB+9nW71Gt1Lpf8GTxeD5+336vjdaVBQ9DwB9nTUo05z1Ylk
A24rjLyq+KuqD2ll09C2X6oF956Tb8rVOGjipbQA7yp17E0pejPHyZF/8MypnKJVNRdTFv/Gwr6v
zdL43F/axkjnB3NQfs9y5TzN1snup7/kkfD02HnYG5Hx2tjN9yzXOYuN6uBBPD/EkQ1UJDmUQg5o
/Lcc2Icxq72WleW4HrQwqdQ7YUW/Wbtwez0ZdYXP+KCvw3tlClcdrJ8oleCxdPtunvcmnLC5Kb21
y3eRyhdgSW6zpqc+li9WTHyoVJ5SxDzWx9zV5piNJx5A0qDSzpfXm6kIF31zow+WK0mHJTnDyvMV
Oq6MopHcC6+JyEpIXKjJXqyS2N73ITFW/OpPRVydF21x6+nSlpVXs/+a43dc2znsu9UTybQT6CJx
L5FOgyqrcGStbaDKxavTF3vBIYcZ2lsLyFoY9StwfO488EB2AwEo+lWWACk9avP+IuLPSYbQUt9U
qpGuLHjPjed2yveDSna9kO/ynO1X1QkzqcR3PLCQMsfHMf00suc44rVq13BU58PYSFtrLrdFZG9q
ozrpq36y9Z8hxXUGY4XkKnfRJNch6KSz7hl3p2mkL1X8Y6+OZ7APvhTmJ5uAdswGXtVioo2EuZ16
Kxw6WgV7CPJK/WoM2c9mqFEdB0v8VdGxjI7wk/JWZsPrxFbMEhcu8YXbPDW8LM8904k2ucbzztJi
KqufSCnuWBz41RIrow9Z9rJ1p9A+VVUTLskn1XhoMAyZNX0T1xPptA0RG2XQV4RfgeyKLGc3R2xd
5LFrUzOqY8zGYrmXKDmKrtu1RepiP4b4YtwojDDSKn4nomC0j6x6hkpuehDREJr54fD+xNJDMat9
eU7YaP6qqDeM+C9VJ1+KodMJwbJ1vIHrtlflD6OqguWx5a93YarprgYBSjuiqPH1T64+vS7sYE8c
hk23wf69q+mLSkvZjI8s8I7TmUlSr/Sb1mTzxVmexvpeErxT2FHjJ2wGdvro9dpPu3Dtca00EChr
4EKYmPvlRR2PhXipxJYVG9cR23XcZXPrG5LwRBW5dPSPmcgmo4Ss428mCW4eRZ6xPks82LKUe50S
Bbm5X7P6ydar0CwqMKvxPwyKx6XS/nQSSeiHEk9SKm9kZ5tVxu1QKK9ErWWh3NG1ZdbDYTL96Jyb
cZH58lRQPiBEKcMSluBAuSnh9HR9Ru3PUmsjmv0UW0eGLRdUhNhlS9yDKdl1y7mfT5Khu8YUHTBC
BzOQK5Ucs1Qja2jpNj13ry5erOjAIMmGPyTU7fyQi4Ue5LoSCJMOURs8s6TIFNAraYY501mKMTdr
RLPWg31jn6xojDDu7EAhDkVdm6OsfA46UJ8Yarak+IQY+qxiUFZY23X4HJzeQxTfCXFNh7thFJyP
54TFdyKwqIFDhbfI7stj7wSz/hTjuenbKeHPt675ZPpacx7a/SS/AoHFQu3rdHqd4y3xZxZ39MVv
XU1MK2qJuArKi/gy97cqfxp0NdCtlQ2ob6iuLggu2uUgRuybbD1QBuGyb4W7zi1n12AnWX1sUpWO
K9NiptCBZpziql5uknoI+1gH1MnfajZ+ucgU9bAGotRXtYLX5VufSDjKJXbmeUOSZUN/+fxYetWt
o2yFzB7ztWIc87V2bw0rT5i//SjmG0n4dFlnbnLVlbTN2u7o3lwQb1BrQ6ESv1P+k4tD0R6b5bMC
DNig2azxn/0vanDgp08s0IJn8jDbuAqX4Lo+KUnuGTBdMZvP/1L5gKt8ngJzDlMTJbX2LLER3UaP
aOdOFqo0sUt0EGFG4o7ZDvxPw9J+7YtXs/Mn9ACzl8I85cjv6Ud/dYQpjQ1a4ncmths6ByLtGgzx
vEcFdCW93al5ta+5KQYWvpa+22SsgnVOeeg0+ttl2meq6sWa+dOJHMxHHDy2eCXqz4b5TsWbTYhn
9GOSmrTmTwQ9YLpnX2NWNvZK8WFA1W4mbqvyqDs73rnZYf9bbtnJMT2UuTcn0Q+ymm+jFqZsyka2
mf/WrHEMdfc7SsYpVgmnS+Z2uEz9qrtToz3j3fdqLSNPcSKjIWtW8aXHRc4mGovY8jqH0OAh+mXI
AEnpGVZ2YWltX6bkP2bxKdVgd7GNFcEkKZVsQ9mHgMP2gR0WDsi16xCJXa296s3N5nEADgGq9aWo
okMnZwEpz6FjWgFl5j4BpSR3w8WikoSNTmNGUSBog5IUKNXZpidTXgfjEk8nk79a7e2ttKqcQ/9Y
kXdHXTrl9ceknFi1giiTh6WRvvULZ3vTQdNtDsb0ImVSgGPRZ7rjD6m1N50wsWa/Z9NRGO+ytfiK
7irspJWW8Ls00Ottab47giALkm06NDQQe/XHQDAjGyxK2geWtHpxa/OxANJor7X8eMu4L+KXJrkb
8rtsHrroaRLolNbToox7+Hdjc4Uol6EiKsueetW0hNtMG0X/zotlZwA4qdH8IISWzeLpWr7rJ0gJ
QBvsClRZObnGoPuF/jquG915rnvH1yI2UON6Bzn0MIFcbYkWq5/0zFOtzVLEJ2f9EE21Ya8siOoZ
eY7PKyGdbfUq42mptlV6Yy2mUF7s+l3j5Ddpyli3MO1tFr2YPIBGtlsV8ju+dH2ja76tvNMwRv3G
YVy+QjUkbde0NE/E22k+68PWErfUeTKT86IPbF4V/jyG6xoYqADk1mpJEkAiXKG1kP8E8oec9GPS
IgwHbKFteEKFJgeRsBDFePG5UMkEeNzVqI0O0+l2mwHsA3L57NRwNdk6c3xT4/KyY/s9HSbhaznv
z2y7UYoeskKqmSvnxorXVa7pS9HfI2nYM7TZt6LcDM25LutALV8WNdkX5nopZdNPatmbU7aNCjTS
mcXfAkE1d/6VIvsC7rORYssvCMPVl9Mqv4/aDtYn4Xde35lu2oXGwNp/H2rdvbU2cb/rewpO6SL0
Y9y+iv48l+9SsamKKrTV4jtNeFCloT7M+DwVVbiip26UKz8qtA0K+T82WYN0tE2IljmUvebVWijo
Jm3bZspxKPM/lkrd3hBXCru9JMd+h2GTax7YkgIidfCF2nKzHrtG7Kd+qnwJ0VO1ERWWwc0BW0/t
zGZhvhvkH5JlfDk1d3JDEdQsP6smP0/VdF9tXCv9ujGlvvOmllO31r5iK/FiMbhrCY1IUjoehyzs
2KIbI84Xq1/3AiJpCl7ABZpPqvZlXAIFhN3wMfdQlBw3VTGlDAo7ZfGyK9pXLb1FDfXS4g9Le9Zm
+ILp9dEs1+xXstYX1NLij/N2LcVnBmIoIWop7qtAsqZ9jsgWD8Bp5MUTSujk26yfOF6BtELk67OS
iry1T7KTsthayk+ZJPs9GcBTNr2XksQVZGxGufMT/XdqDitVtlWe1lXdmKXm2stRUppgas/k0aEN
gN2L3YU93SljNC/3bGM/XuQgUvdOuiezvqYpzBftCAZ9KxrkD5kTRTk1A/vV65B6qSFeppWbJFmD
FopdkcsXxRSIje1NUqyj0T8ZSh9ATry18a3ICk/Q4qp9SYEiXRtHuuujvMkoyCKVNNEhMCpxcbQE
MKtzgSRCiViSdohgyHoDuD+g3jysanukYtpQlnZr5FMcPytc5apE0qKRbLS08fVO30mwM3pqmTr/
G0fyn/p3mQpiZmBsDM8gjHXpvZJZSZW+xVztVPkHr4tXiAxmCkuSzWlq7mz88nJT5uvRXqTmUX1k
K9rKZhEduNwpmGzOTPFG8JoHei+s5MI3qyIA6OklK5zZZAlb3XEdON7lLLyyS3ZF3L2y3PqcDqex
WUM1/uEEghX1SjscNOlKV2VSeRfcM9IRA/yuLDoANNeBS0J+gU6x492X7W+ZYrAc3vvuXht8d8Uu
725J3qOJjDAt5WPZxq9R3nMY1F5hIHAagrzC8Y8VOgIPE0qo9lBT3UKXLhYKvkL3R1Ls6MvN5hHy
BBukMf1W071BfKj9U6Luu1jhKpLAsRKAF/vkprES97YkdwDLVDT0IkxXHvMCCTK+0IKWr1lpp/M4
nA3tsfpm72E60B1YfqppdNPP9fj4eoogMngdJz4pcFFnTapBFzzPhr+AGFZ3U7XQqF/ZcvQzRdrE
Uxd0zT9LGk5lorgmq9CTob1FfNRVBYz0y7auNkOqFrN3VZ/nhgF0ce/bj15d/d7kyZ7fRbbvO2Xb
zLZvdi2/zfLLXnKYs907lNb2cefaWYc4Oz16LqoWdra4zjrW8Q3PEMI1gJSW5EfLLHCuCNjp0ocw
QLfDUh1mRfdZQveTfH2S2Z8v6boiSL6ZNQS0+rRSJedWDQqBMRIUpmikNNPk07Sar9wSXpFIPgGi
R3TnnRi1IM8jb2xRW5LOq2yb0FB2DoGw04cGTcZUyrimDZ1sO8D5mUGDNkHNCbQSA7lKapDP8FMe
e9VTfOzsaCdHlF1M++q8fElhTDNcBzo/+e1CrirCCcnoAQzaIAFPMzl2kBZTAEp606h9AJ8sIGiW
IemPTLnL5VIGcx/t1DT2h975yNaeElrZOvm0g+h9lZ1/Rpaek5W1SEHQm2HuYsJOVy3iwZi3QJLo
PWXY7rJfCpa2s3SXy1E4RovfxvZLZnE2piyZR9nGIiGzUO2dKReovvESw5UwN7pSvSJwaJ6ZZu+T
aSFxWHQLLQHiLjsqsTvYhcnDnf+2wI0qQMb1lJ5ydb6tU+/lVsX2aktwI0v/YDbgT31K2U9lVvfO
WF+L4rer4nCxxBtQd+4j7Sk2E68l2EdO4rMQ/W4wnL94dt7AEbgdaIKWtmfNLhM51nH+3Jccl4b8
I8zxdyC6wDaVYFxgzC7NnoVhv21aj4oG/sS9qpVNQbIHChVFW78yHLJWUKhQ7YvYt/XyME3jUz20
927pkJ2OObFYfaEgidQe6AwiAoH2bNe42tvoSkmNhI6SpunKBsH/OmZOAIrb7eUJ3Vd71ntpk8/t
zjHfm/Iymf9Sx9lzYGeusSjBEsWhKUSgz9Oe8+QrJwc75uCVm/q3HYZznugokwXDWp50tAeQSq5N
iVJMFYwG/ZQrpp/P7Bs7EyABlRp5/qulr2RFwbUz62Ot8+OgflIBFSYDifJnERazQMmHo32DuEgg
bfZRgJdGOS1DOEaQtTL6gPmUqW8dr9yc/w5GTmpIQSOZ0osZ5n5c72k//9/wLDNkCyUnSDWo5Po3
5qMXo0wOuL4t4r53UbdDZi6brhzIyzP8ugIIVH5PBUkFtExmG6oMuERk7noAtdAfQ9ZcTvNSn7u6
8LPWvGhdDyy626+kllkzOEYRB8U83Cep8So5ehJrEyhoqdxJx0ZpfatDX2uSi4qkYZfSL1Lm3chv
mfOTtrdMKp4siMEZR3qsCGrd3tfX89IYGtmX9eMN9nX5s9G4z3JVYfrbsdROwVIAhUM+qPo4tJbO
r60Kn2y2HZxsyw3ii1WEUz4d01Td54MIQQvMY7bTkxvjLa9aWj7alPqMgMs4PadFeljH6qx27ymQ
iHmc73UyhIQLcGLFR4mkkDZ3HikqVzhKW0hbW0HTHU10RuCLe+l7IkJE2FQPo7Y3UgANpBDumcGA
yYVKl/bPGqiAgaa/Q3tRKJsqOzS56SQiZbU+/yPXgZesCWBqpAgSadjO+3wk7c8E11LHgRFHnBuz
foJbv5eVPHAazZ/sOFxpk0bD7Ww0W+B0c3lF+XoGVH5IRuvVJBs24//Q4Se2WBV6JsHoeqpjMl6U
P6BtuuDR3WkGFScNdPngjUfoXe4g6czRR+UqG8VeHsfffO2/xmz6yh0YHUlRWptkbtAYSiZTuZab
7jQu3yQiX515fBL8ll65FmzE2XQiao58xDxnRhuMEsZyRthZ3cKHkBevolz6c7UQt5G09c3W27BU
2J2zKq76sn0ppkV4vTr8G8kd594kSgSy4BLMufa6JPGP1Mx34k9+zbq5I0P8zmtC7Y39L2xFG+G6
SJFuYZq4AFe+4GjQFjzSw3Gnj4HWiimUmMVtqyE3NoJx2wLRI+KrbrqR5AUDpqm91sUGb9DRSeez
yfzfb3XpR9Pyi9kVKckkc1A10XNJ9+Lj2DA9oYPFtJ143lS5flMfZLlF1I/HmpA9Z7GQVQkw8bQq
KvyVv/lZxBryhzM6/x8Qba/+NTkRCzHoQy+fxJPVzyq6pcWgXzYlb6oVxxNd8yKjWD9UoQumEg5E
Q+NRMYyPOF02sOMuY1WE8Vrvh07eJiqnb6W+MthjAqRt1Nl6MumhwWTMl9jM/WjSnzsN+b7iKtRF
+1dD3Y9j9R7b6XsjR4nbO4DyDFnaJ1312lP0uqVW/KWSdNOEeCOmGadJvtw0Ob09CDp+NZpc5fWH
lWYMNJTxAHPghoPnBstuU0klCGgrPhs2fhbH0vZjNId4GXYVbgNEcevZHPMjuX1k/4ij2U17BjZb
vLT1JivXt5SUz4fb9VVNLH+K6SInKWTL7lkUSI9REyaN8Qk56iIpQ6BlzkWeEY3miuqg3Uf5/AFp
5tjUPQqMesiQJLXE2uEEuttWciqG7mooNKSNohIkL1tH0HEMHdVwJkC6E4LAHKgHFeQHJPdUL55r
fTAJZmMc25lboTNtQKPgPsNR4SswBe04vk7pDCVWtQ91X3wlKcIxCS24PJ4hU/0xC/mnt8uWpAl/
0Jq3CfBOnGhoabnxQtzTC4Cr1jXXInIlMz9KESeOhrXD1BTqr+jNEcpVU4gft/MzzIf7VCQnMcSf
pejwKs3HDvkzmqUdOJ0m1MYxjFSkgHbcCZAk/Tp6Wqo8NWr8h+7qd8O8w70EJXKhC15LZvLAW/uB
kqKk0ElGCSlQfsqZ7TqNuo3i5prboHUa7lcl3XQdSH0mtSTv7KUcUFcC+leNNKim1KhMEUAWHWH3
fKSFeWtthg8qYdZIhahoNHEsTJ4XEpvyhaCUaQqTpT7UksmYttpFi7JPkH3I99nORemR54TBYEXf
IxXveVWjsGJsHk/f4LbuudgOUxzMBJSn3H4qI0P4LaRCnaaO2neNffSLkzQNm7Isd7Wtnk1jeK2S
ejdP5TXLUVKoMmPCzUdFuhTtb0rs9mREHLR2vplrI0ii6movxZmTaUuaFHYg7b1jHCPV1n3MpW1X
v1jru1HfHXl8lWUpbJrony3FYW1Yz0K9YE59irXlZEzZQTDpExkEUVoCfHbeuljXVsuDxCx3ldTs
a9D1OBAYGtvN3lqWbTHUnuMcq9h2FW31CVbxB8v2IurAykk3qkSkeqrtMxheWan7Q24e4/RLfch0
UrvXTAbcymvvfFVLsVEHnCEMH5JEC6yFAouXsYrwkTvMzBx+H8QS/XmN6ZOY7NXOm8x4uEMzQITm
eV5YTdH3QxSdKlsDW6j6PbfoaDYbGfOCHP0SThHOhQ4ISdqUI5VIWwWVZXo48xGNJuw76OAERrqP
3qjmlqTe50v705r6s5AwfY2Lve+sk2x9Mkn0nIEh9Jpv8X+hrMG3mZs/asddp9zUstq2/NDefM6z
JHi4o7uSbKD8M6/uDVBXadE/tPm4jHy1LXMGXJx5nYcJoa8V2VVLixCJc4qrJYTa6IriNa0gjY0a
GoHlq4xehr6nWtdcMPj0gcjGawrnBxsuWUHPKlAaWZF2czHvSXEL8mn2FKmka+swEgx+s+L30o52
+WGjqPc1U+AVH4pyjIurshYbmbZOqyc36pDXC4FOUlOjFQPyCZc7VW7VqyGPtdsJDnBiWUi8qYdv
c7rhvAhH8+UhNY125xryCAnYOTqlvNVkyVud5NBR99d2GcYVB/743SqHXBh+X/CvCUJhzhPLyo8K
WMrNViRDpmttxGSZhLDeLH38R19KnjwrhgiqNDuma3sqV4htM3d9F+0qpwyAUjJo/YuZCYnmak7d
txSTYyMcqgFCtIbYBQ/N8EU62PbImwtZN3d2dqNtiHP3Z+sFsI1XcW/bqRXK/RxGkyBAqtzpGR47
3mILjpjZfI7JG5iwXYq+okRroDaYDx9Vy8Id2SODT5SoOsRQbJG4AMiSk/dxopLIw7G6LP84wiDK
YZzvY9DV0wHTXKy9Y1KTxNsE2tqIM9+A3Tv31r3N5s/KtBJq2GG/aHdlMf84HfcyE4Y+k0+izMKB
iZVaXhXxZ+JXiWll5uwARfvhbXD6k5Mz+V5eWOyHK83XWtfbisgfQAlBYbxGDKvFcyvF3lydSsRw
k5eLsKrFS6U2drHk32apuked/KUMbZjW0M2XGictDFHES+WtWgtISs5NtfiwRklsZ7X7E5L6DTl8
yYBI2QliKiFjHBaoalnuWdW67wtAWN1rIZ0tGzErEkdBcBGsEr+XCLThvC7l/nklVntdHxOf+VA1
fLma4hVMxgeHk0grT3L2uA1HZLUOclvn5yblV69Mt7Eiz80Sf5nuBKXZ7m1mITzpA49gWTv3scZ9
337wqN9zzHgNX23KkFu06YvZa/doXngtUbeNpHWraBNzvxRpsZmAnzv6rS+eK90Tgl13fjoKw6GJ
t+lwzFb8x7a7OlvQYDR0BGugmoHtOCZxFkDRQ7rshx0Xtag9+WxObuu8q+3NXN/LCWY8aUqr/l5q
vwajEXtvGherhiSnbDm/0sIb0EIHGXn7MszfqxS0TjCrn8pySsxwYqDCyJbh73JRuNmhzTNcP9IF
jjhqKOd6yFPTHHacilo1ecZXubwXqCf9r2wf12yDDqBc8vGoTZsoCniXimKX9d+67uFsxIPuLvSE
5nIDygZd4mU1XiRlJOuOiKF/fUmtuSmZ1qVmshHxfYafo+DarcEQB6P8Ymtfc4bDwVecJ0lM2976
h9NBnnwVzlnpkPWirjg7i3e7ug1cmFI1Bal9NpigGfVWJcswPmjlZpT2DzJ+AY8c9HjWbvRJ9iZ7
OQ/5K5WXpyerzwMcWYy4/0nd1Uz/6vnaGpu23qTmzcif2tHVS7cFBgg1vP+RtMLv34jPseQTZWG5
fttF680jK3yzO0ybQjuSGezOzauB9au84hDIiHpTxF00HqVdZfykKT0RQWq0E1JFHkC+Sd/aCGcn
hJ+HXag9GNGtM+ClBYXtQ7RW2w+6VxlGQkSAgNSHTroGXX0vSOOrny0pCzCGVfZOrf2eSbDtlrjU
JIkJZxdU0W2d/yzIuJeGnspqnwrDn5WXCu8jDivLOi0d89/3wmg9WQRqja35XKj3YYb7eBvzz9VC
PrBPqzhVyqEpP+Ve99slSJnwq8mbMQF/oUmouDXf5nRTpDZE1HhnSpepDGtlgvyvX5BRuWu86DUm
ZknzC+cyEmg5RlsuT8bsWkpltanMf7MuNtgC3aHeJ6gUBf8IpiDxgvTxg+E5GmBBHNn5VZnfMQcN
/W5MXpzV5dWKl1P3VRGykB2NaTMCcImUUCvwdp3N+vYgT2N/EcFQ5/zTsExg9W0z3p4Byf69eavy
l8jgZP2mydmZjM5wl0S477RtJLU8AJfptc8vPCkW+waOdkZ0zhp4k76RRWFBo2NQt8HvmyNw9Ser
Q0DH7t0d5PJN5bfLk2te/4J4RyTQpYvREKOJjSUpw0TdZWI39Fcxk5aX7pclaAHDtrBkdTeZ/Mj6
waqZWmR1PbriDA36mNfp6zp5aoHDbxYHjS/dofjP+8VluM44FJ40VqoyD4wycWU+q+ygcH98j1wy
8V6ruHqfZvsmAWAnmuzG3EzCAVZAUebFIdKmzQPyMOduC2PUtapTv1w11C+WqrCsrfdZCqLHsSYQ
G8rTxIhaJh5MHAfyqabPeP2pWB5I/hidYIYO5BRnDeojWVXvYr0s/bZE5Z31w+PJwi3gi8e519zB
53BwURfiPldjn/QsX8YzElPryzNTh1ejO0zLP41kIpw0tf6rrTusHB0APCuoRk8stm9ThfXxSRl3
Gu4K3IAJHwcPSG5flPig1C/lmHiD+ZQu31l17NRjOUc0CydZZ5D8vaC2W7zQyUshQpXpzOQm5tl2
7jFpsIlvIpOKv5z3X9tX44szbiR5ayrPxngssUNRaDnaU5SAjhL7Ie/9BZNbTqkEOHw5LdY9FVtq
pdoMq+klHY+Qsivjs+g/rIakxXOefRhamEY03IFhvSy4ZdSgKz8Xnkx9w39Vr76ZR9co3zn2Dsd+
Afk11/dZAheSV13fztgVVuVd1KfBYZBLpoXtL/auxo7NLgT/8WR1CSX8ki3hqWrmouZU6x08K3fE
t7x8QDZcyIVymIqel+VHJF+DDIhe8VrLr53NonoYzxJ82SBn5eMkl4To/UMPNwtPs72aXolSkvPP
ONtZ67O/Q9P/MqWHdtwCRtMzuiJkDNSqqfMsjr+1uCBpTetx1NlOYKT8nRHP11ne+sFmx8O0Q8U8
eaUWIFlZclCb3/8nV2INHKVzGd/L5r1J0JWZ1kzl+pTB6O0Hd0Qz5IB24n+J+gWbrSqejP9vo0PO
nNS5OdrrqmMQDtDl4bHv1iQNi/K5W99jhlKQ3I5qmvhxdo1o+VN2ecvpC0j6EMNS3y3ZyYy3drEp
6yqcxveF53qOPgr7V8g/qfZZtvg56NT6+G1oPiwGMs51fqytoOzi+wGxtFP7zRzDGXuT1HTPrhMM
5S2PHd51f9ZuOTbOTueveFCe69fkhwF5/5zNYm9PVciV3E/Hsv6iBPIN43PN33UGq5iLyu+MjWOk
EhfNt4s5nevt2pZsOjl+ZJxnUw2ZJOK+5w5Ohtckt0Jlxqa5fMTThzFNwbzO/lBEfoZXvtdYZc3J
eJGOw/pacXAtKH0UgIUSZk6L+4rZoLg7sUUBQbKfrQU1Xk6LJqqr8CcaQd48NXjB8a0U9VY8F6Z6
ZmxRS+fKCCUiBxTtZoKesvQTEwvt3ZK/M57DwkRE1f7ZzEomglFZDw/IBGC948vCAjSxjZS9muW2
z9mJuTjZTY/O5vCCM6PI9ppyM3vfHg4tlhZGQhPHJYci833iPeMg5uRN82PWGWHlPI8ji1HaH+xP
F0HHi4uD2r/g9Mag8DIAm9VJ8CXEuhUzmWXGHx9ekp11LPu6GQw8pEL74Oemx1Fi5gjROXqKSlKw
b7J2HYydojwJ89I1byVZjHYY/8fRee1GbmVR9IsIMIfXYihWTlIpvBBSS2LOmV/vRQMzGMNjd6ur
yHvP2TF/V5dTQ1eQ7MaLM9E+iUshXdAysKBX5ZFCAbshGDOEbudy9mVSsY3XovqQGDpDS3TMQt8I
4I2wx3Ll9MhQOu5gCSFaZOyH7mxWzS7p/oThawpvJHEjrnIy3Bct/YWq6hI1i9onHSkVgOxLYIlF
Z85uauyK1jHW3lTiZus+8mJGpaUl7FX9ayGDB/PG44T+quZbbHYCkzS+hnM6A+bKiK5tAVdQMbyK
wg3+xyouq8g1ANZeCYdbgQGBtOaTYqo+HcAi7huJEexXRLyXffZGxDAPQPBN66UF8x1pylbvDmb1
pgOhiC51IbXpCixgDIQFui/zqNLEnEypM9L0Ir3M5YcFQB9T1DknlyBRnB4KmsZZvBTqNuLWWMCa
H130Lr9lrafSThul3MDydhycJH2paHoYut8lfwzzF6XPDdI48J5IzUARzkp1XbSfOdmONC7o36sl
qr2O8zeEuh3N7+pMgLOLPyhc7wkoVGF+xhFUDgunPWJlVYGVTHsVQaCgk3f9dBBR6CfKARWCNf0V
HUSowCZbu9BogSCe4jixQaoRkTnsOumAhNGWVL8G949h1SV09+gxw+YsIGieRUduZrtXnqjJ4sgX
kNhN4NMlNTflyvE0FbtBZHNszZIX6K+h9EGGPcu3TVegP6Z/efO9tIIjGd8JZ5QMyQuO3JOHqwwg
TSe1ukqUMkU60wKPBR2vJCrLPxMBYVoue0nyOYKr1PK25nQScTUq7pj4Sf1i9lRWVgep4tYcmWDU
ncH5NL7hIJhVV1zegAW2IPQ8e1CehXIj+Xisfb3+1JezYIHzbgrhQ5JceVr/qqYQyydfNxZ5MQrA
omrb1F9pcpHi86x6yzju+uEDfwJCJXxGiWt1YAIsdNjGSFoH2bRrAsMDpviuOInyT4lOv0+OPehn
4yHS2Mxr4YcO9ZWey+AvYe4jLt0zVM+orgq6qGb64tjQ+Zc1dySleNnLwKLgXstbl/h9+RqH7twj
p1WeZvEhs9Qi14vqF0P6k6tra51jKLDO0j1qllhbW2Tk8lsA3oENAYYvY7i86YmdWfwVhG7BL1Od
x/QXD7VDXzq0dEmnUPmhCkc1Lh2oy5iGyBxDQ8VhmZGPTWejrYElGX5hPuVmA16o89HHzasy/cuj
u2F8oyfYWMHN/MBjpIdenZ2b5TesmQQaSFc7Lj4zBK1V9wwjrm9+CpZ+axmZH0NH4Aon7/PRDuAb
GF684V7xBDROjQCk1+y63GMU2iSxs2iO3v6prZf1O0mmHIhLxEJB2J4Lw6GBF7Xnqt6UIrR+jhZy
1bd8Gdph4mgMWBGALML8EM+ci+OPtOwW0ifmY5KeGzYcemRC0x7j3yTikf0ri38VEhZjkXap+msu
n9E/DXWELOwy5TOyck/Lk6PabTGruc36WL8h9zSFu1A5MtuSiZgy7x7JQI46dJeFumsrmad5vsST
o+ueNpMCGmxj+kuROsfjlmNFEv+gTjLhFAjUaNrT8GANGWCpm+XcJ9TlZMfaaLHURH5fV1sroUM+
mG0dXwfbgST96uHJ4J/poEF7BdXuRdfrTZ371MXr4VsfPBVA6MJQXZ3jnt+Kc1RNPWv5zKoEwvpH
jQ6DdBz7wBGZSuLMiQcor4gW2soX+QOl6SGlm3Y5KfpLPx6s6iqGhwAyI3hqd5Rz3fiuC+Btr1lb
Qx17RcTSBUv7paKIouN8o08KsOuj/ul6nvDPaPgpFXsG79m0wSlc05TRUz/ZR/rGRlNvBuCiNt3U
+QCuh8JA/JT034Qo/Q6KxtaGp1H9NNqLkuz6hk7lfl/xWsrbInhoyznqfCsB4T1JUAKByhiyfsUK
d+/DGL6S+KtEFEdPkzJ4WukhOZMDm1ceEtmYnmO205qdGHGsu5Jpkz06YrmdbLjkFqBP23GJLzp+
EwqREAKmHKY8HXO5Y1/N6IexnL69ayZ+8Olz4X7i0xM5qNNTmVJEhkQNMlZ/sOINwV8KsC4PwGr7
IOg8FRM5z5MVeWl1Q5gKoqvnhyU+B8JbVH6QhA2SpqaPKMckVXwOGfTDQxTROW41bHoT50rjNKoX
qFdTPQ+S20KYZ7d2vkOJDXHPa/WbIq4jNx7QDF8TByRV017Q+kzimnxO2+Pc/dIg7Tfc7g0vzdID
S9ELIW3SPHLKGECvflKwxr3Nx1evoCeLbf5pRN+VlO716tsEYqXS1BygIOzSuBYsL5jANlUNo84F
hRSj8QTzSHdapvk5+Yy9VyHb5VGC9UXVnvRfQoCaptsl+e//Q9urZL6slbkq8LWTVwDanLkkMXPe
/JkzXatc3EPJrp48VQUj07kHFRz5eqLozF4dQRZL/wg3RlV0wvis5L5VXlvhMnBMCwcyDMDFjnLL
TIHaV+O4x7F+mIJ9rO3N0Rl/ZGPTV7+LTBFTlzomivcR8JzVUkcBnD5nWInoZ5l/DEQBPcNkXh9l
BUHq5CPywLwMkcory1O5bcurwYaZaD9rO7uY0ALynNNr2j7Gwm8l5JB+oNwKCxWEdQtLhepCjWuE
AQud69CzCtZrGzVK0zV+BGEDVrPmT9F/+/BdWx5aSE0T1FG9rnigGkJEk2wr2oEUnsLcjoHfcYFZ
y3CSnrBLKS9fvw/5tlCwsPkMWAVQ7EIqFLmn/q58hUIIfFRi2FjQAm3i/CXVXdmipe8AkTBqUPyk
Bb1r7WkxbtGyS8NTZT6zfl8yPgpOF31QSY4kf9dYyka84vziuTCv8JR9d5Sz7RxMlBGcB+HPUM7x
Uwhw1GBzapDFQIUmKuIzKPOq5a45J8iGp9HFfcZiZbZcd5sibyAQfLi48qUFLKdPzMbGLXCWhL51
g9zHTEQ7MyOY2fgQqTaCXOz8/AOt/KzyRymurj7cDW4nfOgTdTXbyGTPsINy5qFZyDO4FYgLuCf1
6CSECLd/CScIp0OIH3sqaP4FdNfdGUaxegSpiQMJe/6XqjyqaUtV52oKpCFig10J5RQqQXE8hCXv
BaqkzXxKzJcesiTAKsdcV7+i3lGoK8w+SyxR1Yyg80+k1yFjA/HbbKtYqLopzlPOPSvrGZdrN9yG
DkpGOPUpR6DTFHd4OgrGfYHSIAtOWvLiaEd0xSaaj5HxmShfkfrWLv8m4W6N33Llg+MSB7CB1bR6
YlJV/MHMskPzKcmPqAsAmGxoAAA/hLdeWx9IBcWFYVv9RYUl0+J9UW8CjD5aSkZHx90mP4juxxe7
A8AY+sk2NP7GP8YrwjGyDs3yVsDuFO/pAn30qCMliTGRBm4MNhtZOuSRF2Q/Jb3qItXftoR2fG88
DIQ/4+rU/icOp7o7lzCAQf2ryBgFAUhZwkXYYwWR8DZUn2OwYWzN1R8+ri3NIui//1WCmyyTbY4V
yvEblwhxBYt0GPvXpI8cVDA2ur4ahPCj/Uqba5yfp/RSLN8q4gYFpqvCrrKPAFco/65vazT1zG2c
wAmhdBkOLRoVoA8Fi+G1Uu/0snHQ+bK2r1rK1zd6B5s7+GF1HaLvIQ252wbe6MFNkCGbIRKB8UdL
fVwbg3k00W0m6LGCcN6MEI2ROXpF/NIpTOv5nzodavEYZXxa1kc977rYRE+/z9OLWL23ZeXm4xkF
vWhyY+xi3rly9FtTPhrjNU22E6KRTMKnHzwLfgQrOwvxad181J057MDMsuw+S5hntIv6k0gl6s2b
OOBuF/EOHXKdfriKN+5IZcdG3OVLzWBl4mm6jdKVfa5KrzEuLmB0W2eDks+UFJopxXvkMdCwJFgv
8uRj0yr0fyVTOHfy4gociRXGDurumZiiWiEt41lyyiDLzOs/eXQRpsls4DOHfN+2rsj/drh/ktyu
1MhGQd1piLj4s7EhhPS1oQlO3xiaRHjb4P9b3uX96xWYPonrglusXdH/Cpqs1W655nSieYimrxyX
+lD1qMG5blD5tSi7X4fpZVZGz8oo1hTtVHMTFY1E8CMO35r2khs3HdUqsjfmJbCx5s3g/62vUCQD
cgro0cXpG44ueu712MmqapunABVoLdqgdKrohJ/JT6P6nx7nX0Fz1LJHNp10YOaG849p8QPtiqb+
xt0Mp+eZKp2Fm6n1QbsHkTKQWxH+EX7J2IAbOgQ+OwXLdZH5KsnMAPcIDtLwp/4Y80XSPZ1ajhz/
Ap/Kr/WrzYmtZ+k2QXE83xj+FMAW9UVvjm3K077VB2j8i974kkKLbux2hbyT+W8/USeDoQ8JN72s
PsWmuIiaFzRJaexQGuxwI06Vtklarr8mxk3LWT7bSfHVJYd1EIly5vVR2hTyfkw+k4L0DDTJnGPq
flafEpj3qnTb8+O1jG2auhNRwe0K5Lv0jCjmcXrvup2m2JZ2hB8Khm8zuxYx4CZtX8kjNS9S9YS8
Qyir0oMlPjg8pIkdg6/gYOXXZrjL5Y5yKuijKlNcc7gCcCvmgY84iMnUuDeIXiOMr0u3N8SrIFLg
C+zPUlNuTdA6Of03SpgpUIqhHA+r0xjWrp4MdrS2mJxTQHapvcT9aY45SgEa8uSfuJ5JR7Cjrlvv
2E0X74CZdZNpBsFHgUV6eS20D1mrAN3ojYT3aNI3KUnhEf9BVKIX+wgpd0IPh50C4vAQYoAlHMH0
xPHZ9Sf89pu2gIR5r0oEhJx6qsZXexOUKwEviPegKdSrPty07BYyJcjyQ32vtddl/JKDjVy7AztM
eY+yl5WYDbBlqj9qSEqNG5XfsRT4hSbCLr/V0zMq7mNw12XmEhbIXVc/ZlKma7ey+k0/YkfeLBHG
hs0ysAxDUguoh1FAjdcAQLtwlx4iE21BtgtAX81bKh2E+TRaHGivrap6VX/pGnpmMob+n8QEdpG8
rPjNROXUaeBewP+o4Y+JMjmWObrSUtkJDstAZXWmbo5SY69lPKxVw5b/VlhFnn14YSxPGZ8DZwe9
SXQkS84sXmP1UknH3rQZ5pKCBurIzRXkjBR1dXaifKCKJk+nHmpn+CUaIgf0ZaTpUYarQDoVj75U
vckYD+tg10bHgtk6IragaeONGrzommsudosGso3fLU6deb5pxQ/+dIJOFqRusKMo6uXqAu1flxHC
8mdeerK5XYvMOJ9bro3VuXMupG/yGfBdhv2xqU/DzyLNxDAte9poPID3XH3yd/yWFISW5Acd3USB
WgK/N/53EyQ7/kCfwvOvcd8Er5F1EPmCuC0ifdMlf9V6RPGWN8lvXn7yocILF+FnBwyX9ltz1RIQ
JF7mR/l3LmFkuYnQjiroOkXI5ldKqvDXw3ZBMeBaAnnYG7xhKmjarbQ4fDiu8EIJXzyZhFFRV23g
M64p+boLAJa0Gtf1VuSla/GslrKPhy/F/JhoyOVWKPS4BL8MIgGAh5bbSunXKZpGByX2LHD7ATyH
BCT0Q+0rI+vTq1H9U1rdiTmlwTcmoIjxi7eNRAtF/YNzqPODWSB1QKTBm3oAuLKSbdZ9oBthX5sS
rwD3K/ezsbegQ/ClpTJKbcDV7LVUPEO8G/xBEurfrEvfA06TgZRxEw4u3IP8jNruYFmfUvZKgx0A
G/3gZmLP5yi6VOzbQm6BldV2ZPZuI17ipnem6rdHMCA5irFLSpTxKBlQFWYDV+byTPRnMl2X4N1q
vCLfh+2zSxgfy1vUAcKm+zVDKKk+ReiJogYW6Lpjh90w0Y6Nsa+qGFrp0aQV5nYWFvFhwB0nTyV6
wUdtipDs51ZIHUO8VAv6qTvSAKvB8XoNNK9f9wz5qvw/8R7F+GXiaDJ19o/JVWnTghM06fsr2YqQ
3bLyvsXGUwaNmyVQIv7Mo2skb2J4trDc1PVvsxwCPgFwguBAtgD/lm5y8GjEZzF/AsKV9hwEfpzc
Izxy+fBuwM8EyF30p4lOEQkxVkou2JRhJ/0Uwptcn9X6aU63dPYqczeek/zEAkM8yBh7C/dT+Veg
pSrTHV5GUM4xd+Tllq/tWr0r4t6RoST30FtZ68uv6M4U3V/0bVfe1cnNJZZ9d1KgClqAZ2SW5fCV
o0gJi4dQQzMDResXaCqgygGKY19MvzOqmulGmoI87dT+Zew/5QIVzBeBYUHmKyDXYf06amQiUYDH
ReFqarvT1eukv4iEQIjWV5liSrinOcPE5Goz8DV+F1t9t9jqrOaPKOlNZb5m1TlVkc3slOknD/zV
mKLNuiPF/jz9WvjucsSg/A54bbRzMQUsHIiM0r2MTzoNv1Fe5IwROgKjLeOvQHPYMt4VSiXZRBOc
P0q7K6JvVLCxcU/X9WZLWEGgnicGaz7gJPlrhm/0VWmxW3HOMD9NhIuAGkWGV03s3/hL8YoO2aUw
X8TxFvDZ5oj4VaT4LjpW2B0YHjLaRg//SxC7lnbqoOYSMOXGRgNny58dq2mE7WEoOlsgCiTKrjEq
f6klSujdFG05d2dy0sYtavs+uRvhAdtfXH0Lxj8NEhvBIFS/ynHdxtsotuvYVhNfVh90AINIoh94
UWPsvl7/QbuoLV8nNMQdyhJxvdl6F/fDGN7qkK1nNys/Soq/CiUrADj6ERbEPnu00WnoOULIKAwe
YBiqUW/M8p6jzqmwfnl57ON0nNrr0AWOVZxnXcG2/4cWatuOFSqultw4y2+4Lgeg/iW9m6tEvf1U
V6/Up1KvsK26yVLg60DlDv9p+mdF7BAVgkgvA3RDkP0M4AoDTMoUlfPTdKL46H7j6Vg0Xo66ZvgI
04+RkaOOr4IBizrJXjnL/PkwWBA4IH00dzmEFH62jyxBj3w0dF5Sdk4uP7X3BPHYT5+CQLkhYrTU
FTlUui1LMwkjTfArgyIZdqec6VdVOr/RyaPw5u948eWIEX/5JE9FgLcfp29Vf41mfuDgU0iwihgX
QTia07Nhjp238eAKmkdadYxTRH0s5QGMdFb9lj+I8i8e/w3ElcjMrtl4GNWPPNlJ83tA9kirnkLJ
SZBHr2uN3Y9YglCOmc8SIWV9WU3Y+V/7UReT3aAAg8CS+wclsmhigLdTP4vdRT+p+nlW9qnxnmcQ
Cz56buQKyisYbVBcusLBucEQ6wiAyWjKF95LE7O08CxgSQ1u+8V0F55XvRjoWDFx3ewEA2MBqMBb
2ryoBiDc15IR/xD8KflR1A4qwgTs0AMqwugVT5gyPWXlUGTMojwCsbsu003jq9FJ48VIdc9cv84f
pTy2Kx7XHnBRZtFdwQYmM7hMTDgpxOIc3qf6UaUUAipfJilUJVWJK8y6Tfs9EhPMvzn98X24n5RP
aTQQGzv6t4iomYyVbr4kmBfL7D0qvhPrRo+9+h52ttW8RSDIJEuqOGmBA6QcKTkiQ5nPk8GymSLi
Bjehfhe73djW6LQyLmg240CmITzaDwNwMWdtX9oSgsRVWb/6Fbuwd3rRnxVPSK9B+SzRW87qTcMT
kKD4lws3Lw4C7ixSG1Rb/pZlX2KNy4JLivy3EC7sjTkqbQG/WvuvJtoRRrZgLkDEB9Vwsfp7Ox6a
9tzph8R6J3/J+OyiW7aI28agDQYdFxFLY+f0Y+6Z80D44WERj9LwUwv3MnFj+cjHigK7n7c4PjbN
l7DyHwPaWYA/oM2eB8HEsqbFjln/ywNXH5lwwl9hcqnxBTzOAk8jwEGR2LnYcCLpX1VbGx3JTQ8A
ob6nsl1H4AqvGVcE0nMPA4F0UgsCwV5nBQ1N9TSEt4GIhSy8m+0VmxhApDa8NBMxP8/UMAA4WSB6
f0LZII2kNOCCCy0n5FdGJriegcQH4klRvoz2UfT86NlpSE9Eg404x7Ngr9R/ODp18ducHXUKPBxe
cu9JVNtj2OOb/Jn6S0xm2fAcKoSp1svEWCbIn7FcbfXsNmO061DlRvwoilzadMpBl412tcoV4TGt
BDePI4ZbWi1dUX7tAn/NhiL1cnmfwTJbdIs902t5LCaPGgXE1BeZTBnDV5t9idUHcsJID5F6hjfC
w/dNjyevGjSxZjqLdGUD1NVT2Z9G+qDzfVo5gu6GeH/FA15DtfxsATJT8zXSHmb/R6hDZVAm+UCe
yGFQ50eu5CbhNXbnhvH52tf8OzCtpPsMs6NLiIJrv4iONe95m+dOJN9VtOVLMq4XURX5c/cougd6
dUcujnW962gFsTmHKvXTzF7DiK1mk0k+Lga0IblxH6YbID5Vv6lxz+UTV9T4ocuo9t6IoLLrBxQz
lAYUZswdVtq4ysyltle7eecjelIlUMn7UD6kzzy9d/1gd290a40in+phqT8kk7u1n7bY613JQsru
LKjs4/iBgqjkzwuUAz+Ovtd8aOxmEa9ai1A7xc0qoy7PSD0qLOWA9Y4H+0M/ita2qC89svk4fAT9
LpCcwjhkXXclssyJQYzi0LgGOQKzDl/NppUhhrdYtWsVQGrxVl3+/GyMEKn1HS+zmDH2eGlDQvOm
6t34dTCHx1DyCoIH0PirJWc52ZE7Fwy/5D60zeD0MbrBEIbvJCw3rSdcLL+L/W2aoF8PWvadEniS
Tb+ldk0r7migpMYzEdB0xI65eQMhOlzT6COY3zsk7BxI73H026iITElarL2qdRZrcurK2gqMfsIH
I4K5XpVYfFN3yBlcRIgdRkH89CUSG8ywMN758BKSOPmMYjSxqkpA2Q31EcuxgGQWfdhEJyxqm0Z7
m8ntGFD2WtbvVOwXWAwz+BnFd1meXVrPHb3/YFGeKxV/IfIS0qEitBgqIFQWc64me0Fzh1c9t2d8
3NEehxCgbZU5XO4VCXYofiXQfPO7Kd1x+Qau14YfCUXF5AL4sT+l0r7QjzXj4aS9julhFvyJL0ie
SQaTYEBKjQDP56Klt7QABpds3r25Y5Xa4dx7G0WAp46B1iAF6qEqpwq6qrkJy4k4I5ulGmMJp2AR
eTrRLeQpCfUuEN2Bz2AVS6tuIq7ZdUQ1Yg67isA+pfGbM2aBIpBs1OpcIeN3a1ym7KxqDecsfXmh
nzOM6fLXbJCBAvzeoZjLT3K1MZi8ZtSwSBPqLQ+4mpw1cRey+2sp7bEd6Qk0PYuPVv+UXuPkH7pu
QXQTzRbDd6X5qJNfNSY79NzCeAANyt2zqvdWc5CrF5kbGXN/d1CnK18yiQqqdV6TTkb4esumT5bo
DiSeoMPNT6X4Ch8KghHNky2fUNVAQCzoD0RhkXkoHgLthOKZfFKnQw3FaQ++sEou0P1zvlS8BxTL
OtPwxKJCI9mDal5PHyynmbpXWf/GyOYtGm4k8zxTaK/eVXTQatltZqF35gkpG/9sIauw//x24OVx
HiCqLt8NxAyF0F9rkxZyEVonINpqgg0Xt6r8yJv3RGh2WvfEm93EH0GhcWehNjVug/HRxzg4waSU
4TGDx5JhipZW2i7IBaTk3Ld/YbK4LaI6mcEAleAUzr6SqGixo2st7oHNXMECOIzY1ltbIKSiQpio
Mp6l2mea7/ry2jSnEOtBHHPbJcVrhvXfwnxXS54QXDP0j0rukroMAEYkxZoYK+vgSqu8GahFfU5y
ZGerRoxAuSgA4+vkjUquSj/s6sir4d3E9FagIx1IQsIS5i3B3zwRVvxlkQYHVQhj2x67IXWy9pHX
rGOciqbmTaGXgNmOcUXf8UuE44G8pNShKZaLHblaosNjQQxh/Bupdxcw98Shb3AgDstpmQLX1FGt
gGAkHWcYOw7eJpsU3w1nMXF0+pdVp9tZ/Yl1nbFDRv+CbnH2mhmqRF9wvoC4ODgrC1g+dY5RLeLw
xzoFhDqRoaDjgaXsxZeTFtAM6Wx5wkbmJsi7iumtLFR/Se5TDK/KxZGi/8FggLga65is2bKELT9d
JbH9C9mgF2Rme1WxEGBm6Fvbbykg76Bp0w10RZLs8mjczZbXrqb813D+7c0bBivclbeg4RyEuSWb
TC1ulvAhBF+5eSRn0Z7m1yG4ZdKHWn80hOaxHSznojhHyacs3ypi40NeuIZbb56gICFXGEdIKCAy
eCSDdgEzrOWcK/cNz7SdSC9i9lC7zyV5l6xTC402m08RtQ6UZwLVrdWBHRLxuSGlfytzPkbcW2GA
WUgHclkW85xP9TYC9Yrb0+q/r0RUXM1vmpiPeVXJRsmBAOJ/VsXMSD5hwVZNWsKmkS5ig4L5Nmb9
ZhzXG4xYD+I50+4SmdUhaFAAvieI5WUF3aEQ2VHEr8BsMOSJn4EZDvjEOgwrJCmTMCZ7OvaLSlMI
Flm/0PEp4um3Bu4ZuXQnYuXhFeyAbI9G70Aw2Vtq1Q8QwA7oT3Tj39BAkbVdyImtHMuxhrit/zpC
5gyeCmLKuKhVGMGY+KrarfvGF2UuVYSK08BQEwdIM32tOY2JWqPieEjNv4SE46wtnaZ5q7twG1d3
U9hrnT9O+6CoLjHB2h3figg5VSssr8PsBuQKx81nuf7o64fR9u5s6dwFBVy4bqFYXdcqQltISLbk
fSVrfBEdgbDd8JcrybnVpF8BNVNEgDMCFbsHuxTMF0W/1JlBFA0XDHkhmtIhPJ3wUfdOhhoB1FS3
sNF5XHtRh/sO4iMhNEqOf3BGbKp1ZorQp+9U7SDDHCBJDdRbYLybw1FNOG7Hrdpmh/pdZrZZIJJL
TK+dodlh+mkM/5u1/JSbM2YI42RHQji0ilMRsWOkJGYzuY1CRCh4ay8EA9ALwAPxyFMuCD8HTdNN
+MJlAVFk+IPWPLbSuhveVP0ajxacMcF4pOiNWwsNzZDbufqvLH8WMcX5v5A/6DUwy231jZrxLCTv
Eepz4cNkpGM+a0yvR+OL/jMOERZBiu6khsfsUHXEASl7sXMEetXF8EuEr65QqYg2IN21UrQLZQTP
AqqORUQt9n3IeYkcb5HIWk6PWkRcPaCniCbQxLZjlP+Mavb66Y+ImRRzRINADTgGXt/41SPlLKjb
QdxTCnxICwPD1cjkrvBlr8lghAYwk5kNaZXTXdL/KSXJAYBV8Q7/S9t90xBGaucEVb8ntEUBOpzG
RyKvEaybTgF805ws9EOIuwjvj8NL0N2W6J8xXxmQZeEtMTESAYGYqGKy4bWqSXoQX8s0IWiMWYuc
XNWyQxCAID/m44slpxjzGM0RoshOydPU8iVI8Xttcp3Mq2AZoaxJUqiXZN+In8P+PlQ3tSa4jz9z
ZpvIAbDIbToDKzxabRXGHDzSUSSXOtHRekdOkBSKo8CIbsPg1RQIDJQdkfNbMAdy/0dK4N2YDJUI
soIjK6WsgBSqaJdKu0jTiTx+TgHiMxI6Ya2gY35UnvUaP0JptJ6GRfLTNPid5sTJQf6m9GHpbJ8j
n9YD9WvDX9WBr4pXcT7kzX76y4nrM2fBrpGLrLssLJvUXquvAvWHplrHskCDfl0WJB3wagGSmjNL
UzL4EoahAeBvikENunM6/qhaTRAxxoGDIau8Dfy0/8oKXnrNLMuYWEevAdRS84mIOIf4SMxQhmZs
QsxTmbi4hjlsU4l5ahstORmDqClbd66gT7AHrCkig+Yjf8uRBoZiuTPk1xjpPsXmzvqr5IApZYeP
KXl0JASG27o7zf1eMMGTdvlrIbz14ffqMeA/NYIuxW2CfU5eVksszPIixB5SzhDuR+ERuOHTMau7
EaOdnHJCPWOAejALIrUUQq5krBwzcqRSEG+YO08BahV6EbhhWIPYeIuwPi/pSuiSZdrOoocayouw
3Gd4D2bL/JpZArqh33VWhksdrEkCjI2yHe+UMCNGxNR1Dct+i+gy49EIH0t9AMWd1W1qEuCPS3QF
xuPugmkpUrxCdjPRqzF5pLtscvXsmmVHIzyyQITEm0GjYxQPTR/lBDzT2H+EmYkmEwxzcmiaMDpC
NV/6akvei5ZuSWvCNjJDwFT+LHuygm7jKeByf8j1pZTtCm9PUUDjJymZPQ+u0H5BFfHN7zO0yYcI
+xqK3gTRAgeM7wVlhlUxgyvfJS7Sqrvo/a4pHh2agOm3ZdZuai6j9m2OYeyOYpU4mQYOV/0bQNin
ZuG26OyoK08ZRH7LgS0a/0eLzsrHIl7aFp5C3sqhdWSbBqFTOSuWaKuqsVM3yxa9Ou4GZRJQyDxl
VqA0eZuTwSubW5jBIoW7qhYZLvHmxY9cDLaTxuRwCWUs+yNXyQSqg9e1u4vQzmr1IfABynxgqmm3
MOM5cPFrNfwtxNu25IPjeHc0Ug4nt9MeNSL/znyaYsP4fU3DYxefDOZAWbAYsI+RcrG6q2ZAr4gH
q3hORubMbNJ69UHf1nYRd32AuRUnZF0SrZiF3hq6MmWnXLk1yl8ELSFIzypCnD3uLSyPWv6l9jkY
XIGA+yRF2wB5iMImxj/Rypuwop3hjgcs6xiXzqZ4y1KvxL4dv5Wp30OwdBlCXn9Oqj0onRRcS/QQ
GXYqwfixOCRmlsmmfTS9pxArjAOEIHMUN6SKEd/4khhe34ZOEaWPMnJn6TrFp2j5QDQQWyui3mnN
RiWsPDQ8eujf+/kWaueaKZwM+f84Oo/ltpEoin4RqhqpG9iKmRQpiVSyNihF5BwawNfPweymymNb
JoHuF+49dzsXe1gsmJlsF4ceUtVFoRfgW8+fA/dtZsbR8+IxU8dLHVogOTaG7LaoNwdIBDFT8KCg
OMa7hcrMtJB8wLG2/si92Sbaw725M6tDHLGdD8OjiB8j/Z2i+rcqcp50svNcNgjGW8dBbmJpleHi
5UQKsPCn2Xz0yYPIKHy3OM0OQ3yZg6vX3FSKRKVA9bMEhzwwMIOajMKTdrZjxf0VOsscCWY6Eo/f
2Fpn8yEI3qQ+DwXSIQRB7pJohVI9ca7Gu+/LtR/+SyRjD94Vh8RpJvc+HTG2zVXNwq9gSxHtc3VU
UHdL0zqFBgtsl8aCdzt58sznFGQDFJ1tZ8zbCTlo1gLtakxmyAAmEeApBrOm3ezqpGHF9uPRCOHS
v1OIFviu0w4PKh84kS8dZgbuJDS3G0A7Eo2q/OeA74nHQyCPdfA2jienNn7Zn9+KtmAVLfHZc4mU
3kqIch1yFLReupdewPkC/atEBm/wj7bwa4tDlP6Y8b+eFdqopkOvj0WjaUKHrcrFbrDYS1DLx/gu
NIPBqiq3ZQ6Ru8/bj8SIMT/56yx+rHwP2qCrkKYzoTLlsPcs/7A8vdVHy2xgNAu0yhXTsflFeDTe
YojW4BBndsNW+tkjrKmw8OSoYJyCegMpRhageKv8X284J2PPlhATmxmxwvE3iDs/Y8ZwgRnddza6
spABXwD5txnOczehLAHIz0S8x1gRunLlAKYJfG4qe2xPWv7frR76il4sDORa0Q/2fbc1igZxPT6a
dmx3NfoTaeFT5+Yd2PNSdqVO+17ATMIfMB68HsSD6YAlwNEx8mPM8i5zml01v0rmvJTL4fOMLMa3
NfhbONeUiMgbE+b4toULjicts9sjApi1auU+nuEhQbarO4VeepmNvMQzmO5IbUI3WFn4v61h3Yib
O0YbP/Fo5V9HHn+L6eDQf6aCo03+QmAA1hGfi7THv8+2Ji/0XzPTOmZtcIuCfF2NkiinDPuJmrah
tD9cHK0ZmyjvZpTMZLOdxmqac3ikKO6DEDYmTp9uZP4I3thG8B97vNrqQDtGdc7aFeNKwMeMGW6l
Oo6itnk30KQ1WMP74Kj6L+6tEPFLiYEhK5K1r8RrzP4LKBquCrWZA0Rexi1o2cU41VMx26vcrN9w
1uZT911LyP5jCc2gxJ6UrzSiyDQO1kb3OQlAG459H/J2Ft6iHg4PGQdN6eZ0hpgeeGTrmvyZjvk8
u4qE63zgoSkbPOLhoWOGrrvPvH9MneKhn41VwuWnMH37yKzcZroU8nWBLAj/PkNHoOcA026/8jKE
bl0K68knXMJB6hH60UWy3VD1N//jU1/aBzF/DCWGTuZTTb7tyBzzy+kFowFrnWIhGW8IvEXHy8gS
J3La+CcvPwnwZbL2d30WP9QDs7bc+PCaybobANaqz4j1aIgXM2eAldgrG2QtGT4kSpXbFFO6P+xl
cT+gqBjzg530a49XWcz7EN32VJ4NpCM+wzsLjHOhvys69wmNjTng9AYOzmXOv93Z9NYD7L3t3GDw
JYVBQXtuMtDX5a2D8x4sH+/IX5GiTHdJVQumHvn4pUKQXhjTHbFPx0Tka4cis7DyYzYzXUErin6q
7F/4GA4tU8MFpe6jLrDNcGfk9ynbXkPAMa/qGUvMQuTs13Fm3tdN9EASF/UgAmAonVJ2e1Mz/XUL
St7mMaOLthY7r5VdczXuKwwiDqLGksWt1V0l16Nv0uwOdPd1RE6pNlZh/5dP2XTX9MNDHKWbGYac
L3xauB3MorXf5ms6i51hUyXRiQbsi6ithp71WEQl6b4EWAuDllM09oa1Wdv39P/PacS03oPscO4h
U1NErX3ED0VPxA5tqoGlILcLuCyQa2G6EZaGW81bGzbMdgxXQJd6+Na2bRwMOt+eA+TV1rve8r80
TWrAs5w45t/Mboy7g22rs/Isd83OHPPNSmDhLm3aAzt9T9zqNaLJNFnsdrnFzGLYdlhxUF7eDcOv
gt831xTOUQ0tgrl+KB9MnaxHZN8ZQh0IztvFmc0cb2uHmt0n9YO56/JjX8qNmzwrxvpGS0U4/bgx
ZF77e6rRfXy6HjiaHuK1nZx9VM2Gyl5GOf6bjDPCvtFC++hlG1lCkBx2haheSRRB1q41TkYn/C6n
lIQdf9HHrouqepbquStdyDgtYOwyhIQB46d78psX5Z2VXSLf+vCb/K4a8RyGcLo776nq9JOL2Dvg
ym65h220dv1ri8aKMJQU1nX+opU6xaG/z+0WWQCnWj49RIb/M9Ux5DykyWN7LxqiAttb72PWJH8J
IWxQ3wnLRS5pLVaqWzmQ+KTcY9ypvU4CNukoG2rQcaQ8YN5Fmd/h1Itpe5wfWK2rMqF1XUQNXI9w
qB03ocN9t+z3lOmUlX71ilF74v4OBSXWaAK2YdkZYuqL2306RXdRF61gNdE/PJg8930PfAF3Rxl+
zoh5g7Cf2NA0+MtBI0XV1Sqw3BjuGsUIfv6i+GZWPtY+Wt+fxve+iSdDwkVgi6nXDstEVgXsa/1N
yXBtwsKmWxTVONBkT3oTSUCq4bveG6h9bV4emzFFqYtrRmqOFVCumatp0K8VR2U9cAY/sMYUrN8i
+wZSvvbvK5fKpXnxcQcldC/Rye4RxhAGUDrMn/8l2MPtMCB+hD6Y7Xfch6zDzr5attqLvkijev6d
6q/GAakaPuYpYmCNFZjzeonFKCcw1T14EIKATCZ1o9rCuafdT+h8gWjUsbfRln0z4GPMCKhgdK8H
trU5fjXJvRzkID2DeD+zzY6W5S8PRst31oD0E7F4CTAF9JaAqq4R9jr7pACNXav7OU6O8ArXGkmX
Mbnstb3yIW8J/gg4KhM09Q6OvdAHccZV4ofD1lwktohy2LPbv63d3+EYrf1mM5fev4HUNcZZakfl
t9LgxJEMDHLelRLONBpV330aSSFsGPzOClUQD6OFUXaMri3bdX4jz+WXP5qHuIMDznPNRBbD/NGD
QNR0AM7Fu0Nf2Fprjdrbrd+joYCdc2vIIWmxGlYYkepugHup7qria3ZxtTLeJZsMt5uxiap2K/Eu
qBy6vndMcCCarIfGvN42eKJF3hwmN6FljTcGi+3KOmXTUxB2p9YxWa2Is409g6iwVe6egyzfxwX7
fHP8sIfumHs2EIx+HWBjzfGPuddKWKwC0aUyoCEb8c9gq5gKg5sHGno+bDx9annPaheRF3IkC0eM
ZuwYp85eh8WhGdDP29MuRzJJZswmpd6TSBotL95VJJIFTf0xDeotkxMire+SCaQJuFYFBPF1//LS
Picu62cOq8zvrsngrG223j0hiD4zboBudzEDilrAQtDlZVHFpwD2SgYO4OquED8IwXn2XJrkjm1i
Z665TFfas0+W12+n5tSUj6PVL5kjP4ll7kfq2UZcx6R/NKl5illR1HW7xpeHGoK3k9UvXaTpK97w
7oFezTaKqqWs643pDIeJ4sTvAshpr4vUzKAqJHj1zqK6G7CtpVV40HI6OcLbEZu4q5euB2Yd5TwJ
MeQHeLwd7Mjj8JSAWC9S8U63hSpFbBOEhULHz3H4Gubmg+sjA2am100kLD1laAFq6sN8ugaCmBw8
VPhcD74B7oyza+JAS3D9FYH1amGzZT8R9/UhYV9mOXhFg3lbpOU2+J8X6m4oennRh51D7poOykd/
Lh8SBltOs/F4xSrjs88fHZkAjWZL5VkXHQMGwRk4iUvdMg5s8r8xnbcVzVJnBic/indeVjzopjjW
wBkIFeU4RWIH5qho3lGc0g10Vz78BI2Ug2hu6OerU94PDiWIF7O7pqgyoJB5LbVi4V+6MDgHKn1Y
okqzkb7NgEWJ2ZVtT5I2u5FU6iSYd5mVbB1Eq34qtpapjmEMRo02WDAQMLlJMMErYZ2BzZbts0Mh
4b8kMfbRQCIhIsehoulp+DF/WOZ4VrzS+PBbZFusEFdjXT5onJohQJ4iIK2BrWHgsBqgKFZsNw6S
5UFVjWgF8e/TrgsliCspd0V79NCzZpisKphZLm53IB9QjncBXBqp4LEUbxENatykXPWMirifiio9
eaRSqSY8U0iiqAsuMWYXZyg2Ucy+ygj35qT2bVdtKupyQPvIddtrFxgvDe7bjq3AiAF6ZlQy5ZzF
Qb9h0a8HZiEk61m5uQngp4hC8w6zld3Y/AqRYCtlZ/vIYa6ig2NF1pGUkJr4oaSDlexVduQ3IP3k
M0hN3hF8dxU6cg8zqvMd1B9D9y9I3kwmDkUo1j4ohgK4lF/uqYx2cTC/+ZJsq2iJE8zXIVZv1/5q
AIVFbPO1eM6LdSrQ+cEnHBzSYmeKw0A+zq7BiIBYGhf4DwqORSuiJoZcBTguGxCxr7c9g9dgCP91
LZrfHF1j3vAqIHWGDREA/2gQViA32DszQvaMUgy/jpNkJ1f6P7bzlZZU1aFxI43zrM1xp+0Rc7q5
mSj9x8h4NnxCKbru3AV//fSTx+uOyzEJl/rIPCmfTNPoo3VfktnfhOJXy18Scq+C/mKZ17f1ny31
KkQmMWaCeax9rD36nKzZgOBb2zhNBHOCnH+qZT9ZcMnHnM0x7WTKEYGN12CHC9UNyF6PLq6FPsy+
D+uPUwPVRJrUzHuaoWcZ+RjCsO4yJW79jE4+WKct0ApPz+8KudOAabQ34/OEE6aKxl1kMNisnaNp
d4cqi04ue9WxeXHaSz+y+RGMAYPAwZHNGhW7g4Q0hMfqggNvbwoD6Yb/BCsQxjbmSkpxFA373Bnu
Q3bHXopnIcY4a3mYiQryUYKDQuthCiSjfcFvytpNkzWf8zQeFJMVb6h3ckaTpnquCz7tiVwFQAjA
0O+noX5VXnZMvPkptJihqfjgYAMvITAPgnnlHJ8GdNNimteWBMkg0x0c5t04voXe9EzRx4RUbFIf
Wq2NFMIp4UDEboF+IcOB7h19WDMC83uIBbMPyM4oGzCLI4OgEFUqy1kEyVZqAr1vr5O89PTM2cDr
ExR/LdT0uzKxn0KWfD3BJS2Tzmyud0UlHlMkDr1vrcb0Ow5f2JLvlIFdArJjWzeof5fdA6yZQUKT
s08N/7fRYh0FJ8aa89SxcnE4IzQiXz1CWYlMJOXppa3iZ176yzRHb56bck9YsliN5qvJVN6qXxk2
7VUJeBVBVMWOKkesZdQ/JYE/Hv0b4N7fqdrB395GiPyi7h+dINVreEehj7EImemDjii1bYkipgBl
hKcWl1EG7T5Rp9L8rsNDw93IM3dyJ+/ZzMN9Axw6H/kElihDuoRgnk+DP/50KQN77G0p2SwRmZRm
yCkJvneibvHcj66KdyWb4anE2TqyWDLvljicVnEboeeLkvqnGMnulDRdWZttJ3wHgiH1EFGPcPx4
wORM+acZHxlTeA7gIjSQDkibvQlzoXjSUgONc50bslw8penKAjPf9XSnaAlc9MGJ+HERfIVCYLWs
sXbAX3Xsx1E0u2UKW1iy39mUaLixwNaFsC+ex+5N4K2N4QEF09GsqXcFl30Fu4XN5n3Em1rX7ivJ
IC+IOJ+CDm+OzJdDO4amRzB42T+qBBYei7/OXisKVYPQHlZkd6ZgbmUxMigYbgaRvROGeR45j+MJ
TKRWf6Q8cyjzh7lYIBzWzsAy/oXMBEaEfY2Lvh3yzmRsx7y81j7zpWg6JKxffUy8eVIcQ4fNXNew
a85XHdFgBAyj0KoPuUkyHx7TSdNbR+rbKvRrw3GTGxYFF/G+ma1esxqBI/V1mYYL64UFWH2yw2sB
56QIh8dsdjZeG72HQB29MjsRK38d2BiIKTsYDU/bkv9Qo5ex0xf+mFurPut5PEeNYiBUrQDsb0rN
q9qJVQmPzxqnjWb7by0GIeW9ORGN61gdC0ARdYY8xfZ/u8yN0az2wHbUlQjCGE+bGeSvDccNUQQI
yuP53knB+vEZlqEg+KvYVNo/93jFxDw8RxTe84RvKgX/UwHJK7e8Mgc1hvgWunmX5hUFO9NvU4qt
sF87hwrODPEfZDwQskUvZzXiLWmeMJr5qTxUukSvTkmYmdkDKQ6Pjv6qslc9zKfa4Xys3XvfFtw9
X0uYiwuUr3LW5ojlD6yz6PzTPE4HVdXA5HxzozvGShGW/XDwyQpApyg6qET5pYOy4Gc+tgfK5rq+
WQWCliLeCSL22hRphMf8tOtPtpJcISFJJj2FGk2Di2JVJslzM8m9FAh+JQAiEryj/FUESFGWFBGi
EHrl30pwSbWe8BAsi74GCyITKRRcoe1uU+usZ/kaNt2+te3LEHs7m52jW0QrU1THWo1bp+lOeVci
A0Jixsjyrw7yk655DpdLULd4h7OtQ6iVPbEQUXKrq+ZVp59h/jV3wE3qcgvgm2OILVMxbO05POZC
H+J0fgyqauOje2YLxOQ7XTkzti+czfZ8bzMDC3q14WJG35TDNiLm0vzo/K2PgsCDTloLdbFa9iSp
2PfIVfLsHAdcJuFAfu8PDwWGHtLzoBiPMy0UdMYsU9zB7iVMwFRCch9C96B9WIosYUqIIbWp0OYw
NpxSizNWXz12/ppsliiOdxZZS5glHLV0DYvLVR5JvwIAzkqEBWBEmq0oNe4y/wySphvKpwDxIHft
bWr7tS6wE7ghuxFK3wZg0Gx85XSlFjJMJ6zvs8jbJYn8DjWaDdHuTWfmQNx4yW3pQRLRvtNvsUbI
WLb1KEk+KpRxI2LvWehjFTdIjH/DDkW+wqu5SBE6tC9mNTzkAnuKKR5s5e3cpsLJNR5HF+R+GpEE
wfbbUOa58YNDYKuNO7RXw5QY5yB3MFFVU4gh7SKNi5i9XW+CtftXmMMmqzhMUSpmTAwHE0ttuQ9b
lLCU3G7dfOX6o0EiXfifLqPtvpyf/Zn1tip3hMeR4pxlHyk3chRPmHLG6BRpBrRJ9yVldKtYv68z
2WPxCVjAO6ZebEgpBmjhvqrhwauKc+inqzG/qcVSjynRi+9FnR1zHMIDGyAgCEzYeNe05nyUt4V0
UsD5S5N9Wb9nc3JS3ZMDQSZOpzNmj12Np8GX40OWzFg6cQIgGrcdjem7XSUj5d8CFtDevwrJgN3r
52nKT0pbN4uYLRFWr07EjGyUmw490N0k4AkCdZUaNSSFZeDmi+N/vkbRDEwjv5qqRstY/Rp1wLJP
MydKvs22pPzTPHR974LNScZ3VHakIYXMhdrYY9jhNAExVMEuiQlSIs1SAa8oq3Qn0KLM9aWeiifb
JOMK9UmR5I++BYdAndMwBl/V5sTfpQbFiHNfxT9hoehmEfVFbGlqN9sywTuOOCSHEpBLbb5FOVPM
qV3UxkAwIN46aU4IBlL+8ad3mKZDq9uIoD+KSTL9qXbpFGKIBwTeWee6xS/kl+tAhxY6Gqq02T9H
xXB1kAAnHG2G6C6hJ5+qNL4oMW2t1N3rouf+7HFYKOJrHtzyZQ4ejYlyZlQPnWdi/cdFkFdPSWmf
pqg9eLi3ZjTGrWU8Gp7CKslgmKhLe+gfUojTTQST35/9wxQia7QBWy8zZ7IXUgMLJt2U0fTnELJy
vNACgeRBjOaizk/pKFbN8O5n3S50uSKhx2nVrDpSEWOOIf4+lkyIuKPstBjR60pA9rV21OcL4tvk
6Ap3aZ8fXMO9GFzWOgx56uXOACMV5wAlyQhyRzrDRa/OJZ/Y6HkFg0m0EuTD8/C6qzZftORo5+yE
8WKHmZ0D3AwPtfiZCI2w2KtliTj4UFBSgMXwZ0jvtg+9Ne1rgz8ytzBZoD9z4V8ECmDvFIH+0mBx
y+hpnpo/RHj7NnZfojpumS7Qi2HKRZ+qUThC7e2t8tVbYr0TxJo9Mqpk6YNxL3W+fqDyQ2uBucz1
Obv4WD8z+rR2cbsY7DUy0/mwjO5+CIJno2x/OUoepsa9TEn55yhUQQXaTEGvKGcIUil701J6m8Hz
LQY9FsPKnr4x54YApQraVs3c215s80L3X+UiwG5z7I9WIAmdrwDsejgXozp6YZC8DssQbxaw4Dvu
tLu+wjgUfwzmezPd6mreDUHKno6gVF0elugmeso72462Sk2/Xdhw6lGq1k1NpCdUdLOgOuY+GSCh
QyJHA9PSA84xYTNJfjCr7LlRb5bNE9NQPNiOAqgMHymAyqSQiIwtCbWaztXw2IbHjXdNDUB5VnIc
OKsm2A5Khycnsy85gTtgmhzU7PzkMSC+Iaz/TZX16vjEYdPuG7k6ZJ0DggR2ZWC6u9wz9gwwV9TY
excqVeKJnUEhzHhvqy39nBTWst7DwYChixPXyNpjnEwsMCTDpmLdhewzs+7WsuDbRrz5hdbbiaM0
RHowtc6lBYjfqfKz7/TRlLTaubues+qcw82zWf4Wxl9QPqdE4TGexaeNSccqiPmdEfgQe0TzxcAQ
N7+D2tPowDbi5iwSHJ1V8tyT4+OWJWGtxTGN9N6rvzR1ft/Oq2G4SWobuhWc5QjfuvRa4d/CkwqI
5tUrx/dyRgukiTx3b3S9/0o8fbFp7WysyUZWMe1p4R7j7gnhSnJfGwtQgQ5riO/DDilZsgg/1hpQ
Z+CQBya7+zasrmmib7Iwr0YBdXi2gZKAexTyecz0pxv2+2rae9gj68ZYVz01oEv6hhH8q1q5mtnN
egwchMbsyZgqmUxkCRPfdGcybch+YsMjFmnxCYj4hyDy6zDhP+9N70VXw0cLt+wuahdAunmCxUmr
FMI1mgv7inD2qhIk8caIo8+lRDHRq1W2BF/l4d4SHzUO6YwPMMcPW5ojzLcZD05dPbYyPZqkG1kq
+IYAf88iHu5vePUxh/QO32ahn2pbPdY2cStkGlmIqlGIPHExjEyymGgZKF/j/CF3y6vJXC+ZWoNJ
ebBzmvLkFqR9VrSHJdJoZCau4X80NtpqIZ6Nzjx7Ng42HXYEHMU7G03MbDsXp/B2YZTsWh8pEXId
V1NpJdYzEH9IRrDJmNhcRsFks5AcDn3E7kPE1BAwb6y2uSW1szWF91LWNDZdOm6bPqRGdFCVkbWS
ux8+igC8Xb8x5QnxI0+yjyQm2gn3M8z1PDFdagUkLKFB2HsAoDpccof6WCzJ29BGqI1o/8ruxWzD
R8cfbpomlIEm6EULMNxYImOHnMZnv2uBNHUM7uiFH3KEICKNmGK29z5fdWXk893oE4jnhSXdYbYz
u24jqWnbxHhiakFE4ABbGCvgpN/Klp4ZY/hAgx9bA5Alyr7U5VDskoieRb/Ra/7SoeITQmFWVwzH
aoj5KOSZPDKjV85rzboiw3eZje2PNbD7tMhRqefVmKEkD8d7i12nAb+YD4dmOT9M0biVhb8RjovH
UG0i3yOYGlgFlFmTdgWR9HqGAGD01lri/VFQXh2kKpJxVx+rmx6yYZ17SywYWpXKfy9tcIGUHbJt
2T81n9ywcpVH3qE3a/oLnOLx6Cf41xckNW3xAtJuQ3EbMjS7lbzgxCP8NsBPVgLG+Gt7GFnFe9FV
lGz2feNMp7aSp6qdL1WePeVDugtyuGNW4xxi+zmCBWR3CGElgwsk6A7b2NXUWAgUlCX3TEYe28he
lcuc0a/OLLx/swoMrgK7VcYkw+Vzf0bJicY+Ty51BEK9IAAgMzz2VAhfS87Ozdw6N8U5GwUlssoK
zyiWZAx3eQKhqkQNnajmZDTd01C2F4LuthWlBNAo+73KkEtUSc+G3khXZePhx5XwNaxNOdT0qXZx
k5ppq64emIpd8LtgFDBfG6sXaLI41lVP71Qmkl4y/+xsWZFx4bGvFfXRNYa3ciq+/ESv50KeOju+
MuJmpgSehYRJ4L7hFvf79+Cztu9qwhhbXkPM2vyHgojgqvLdquZj2Ke/RZgTZmacUrTpbiV5FOIn
Z0D6zy+yvGAi1bXB1lSMivLw5FISJR6yxNpgARExfG/xJXJAEjNiQXWbyQpuUxZOAktaGFHSepRi
Ja5ssw6++ry4R9+/b8gxCG3ksFb0K1L9WFmAf0tj3pkpCmZ/cp4jz/ocXPCZCXKuiTItGhQqRSpp
UONTwzyGHCk1S/9u7Jl0FrBiCrdP1p6YD9rWRFBjKnNbFg0+fGL8PAFWtborLlZQneWY/6VqIOsb
fGwZVpvU6gj2c+ttoYkXM5JjTiwx1015pE7F1YD0w/QOBT2NbP5laAPbOXxoBHxrBQmL+ZaZkVqf
+StHJc91KnYE/VLgQ3t2SOuu2+aZ1eHGguFNuBKupEg85uwSZ6dfGybyIFNeLEF9WU5YSqz6wIeH
iMzY6MUZlfbtlvHSSc/WJYiRy1CwNsVwtoR9K2MO/Lw4R6m/zQvxlxroemrUQJ4kZN1qQ1zh1daH
ZojkBq+oyW6NGkV76IgUGlWmWRYituzJRVh2N7EPzRWLNqZ5CBDx3s/z86ggB7ahgRFfeNuZ6npE
KGUm8Ukp1lEpmz9h1giKx1vcdJfEv5lWdgjFcIpj55u8sE0pk1MluJBrcbY6Vt82QVYKfRxwyrAK
VqNX/Yv86LkOJ1Rp7n3qs6efWKgTe4vmBEAB4nCneM/V/Lx8VKUG/ibKLa8B9lisPaytUkaXYThi
tA3/mgDQQmWUD70xPESYLA2fKyKxzy4U52SYd0nk08FYmF6iv6EEt205to3Bb6RmQ4sTlZfRcJ9b
9lhGz7LEwlk4epBH0FDclVnGrNujTxos9AgUWqDXrNNkip3doxiaCIBzuEmizn3qp5RrCljKKK6E
9N4Vg7tmb76XGSlt1Ml3BVGdhdkDTKeKQUE+9OZb4CPQZ59MRLWP1w63EqThXDYX4TLYKDG7BS79
7UidjumaKMXOXUcVZpQpzu9bgRG6c1HndQNGyGIRwLbRcfbUS54QaIdFc/E4IVI5tDh8GmG+1+b4
3MtFuVIGO+HPm0EPH0oa/N3RTqnoksHbRbdorhtcXfB6rkbP8r2Vzq0I6n03w98yw6Ps26eZz710
UaXkwKAjJ0Ki8e25oK/i6ebaHnWXVbDYy176ipGr9CnZ9EPmt5yAxVNPryYBw9lBcevD5FnI6Dj1
80s+Gyyi8N9U6S0Hm1A6wC9YXbOFYaQMtk4AvCduDjsnAAasIzo8EExIgwtLBn3WcHWx+9N1bb1w
obqXey9xN7bOzi6h0ZYPNE/0/odHD2JwyEe960OAQ6U56u/We+PMeDeD/mZ6DIgJCHHNmzPLVVzS
hWvj2gNFmihNXdk8eTiYZGG9y8l/jBi55YSC13QpKAAOVvMEZhb7RLOxnZcUfApXD5wq1kVoA63J
uMwjYoqBJ6bK1UvM8khiTZFO/YtE6y1SCb7NF1dbT7h0fm1O4jK+sa2+1Il7cEe4/vE/N+P9RA5S
uty8NeRgR9+bOfqXuGhPpj2eCTHEXfrimBkbzhh9WSr7+0QtMS+oxMOYPAHSy3zBsN1BBFpOX3XA
Bghvqw2txcAUyAb4cZx4qJRcjeWr4ba47jJ6aXBxtXUYrOAQGj8lfMCuK/eTBIpu9S3FKhSIueXb
7WC1Dd5LXb6PKR9ROL3GA+popqQmIJYyI0EZc+noMNgqI3JGCG6auMX7GUedn0MngheSFoAwQEUv
u4b5X5wg9wjkr2tyVhYArFJQgQQKAkb3HNxg4rOhG9Z43FM9ETvd35cpqPHOP2N4vARafthcC5W2
3r26uGvgOGgveZlMh7T2b92ULyoEcK07WJnIgdkVmcWwMxafU3s/uWzELKxkto8CIs1KZqbZsTQN
RlT+QhfbVARjeRmBIJJwmDE5JwJkhNGIvSF7UIusMmKCQscAEtRMpQqX+iFpUKO5Xvykw/bihkhI
zd4lHbknmpMdPDsYVC07K25PMe5a5XzPy7JFygd8G9RnX/Uof1Kve5jLZUyNwiCLXJ+OCK9TzTxF
6+8JcfOsiDiPDeep8hq26dM6gAxhsyaBMd2ye7XxBnV1/NNWBVJJvnK/ny6kbmxH5GpM+w8T0usu
JjmBR0R03huo+HejIRcLX1iJvDN3/SV10bgrWu6LfJL384DWtivY03fFDvWUWDcTq5OETXSBiPuu
scsC/waY6TSPOQ8LkDew2w3jKwsnpId+sFdTvxdxd/IFB7NlkB6dz+ODMWbgjloqtfzb8KS4Lyo2
ZlJjBi4L9KJpSH7g4LdkDlZYN0Q7v3fCvjZZe6h6HLQWBW7T/mHauEYVa1Zm7gQ9+Wh5smYghqH0
kbMMOyyheKYy69eZMKxNyvhoUMRTAsr8bnk4PPocFA/IFkZgIsXAcNO0mR9wTF7noiU2UN0jKsF/
EMUPzYIUM2s2YEJfnKG62j2jdsYCoB26kx4hh+jcOnLb0KdMiKi1ZM+grfQCdEwBkADdPufzl1FW
D1bhXauEwXxd8zOj/ntK8ureCou9UxFurdonx42OBlnqbpe+tiAZNFainKg1pAH+P5dpWEPJ3moD
4FdMn+w5kIEzKbGa4bwn22+JajBhvtkdn3tSQweYRHWYM0TohiqR5dvnWOQ3P6w/fVTyWglMETae
OjBcEoAXcVrSJjs4i2kyzOwHDPF6Tv+8lq/U8I4Ayq6jLj6ZHjwSBLFPMi7nIfmGiWRve+UgNwPs
xw6J0Tb3ic+iIs7cQ8Llfaf9TwdIswupoMGkpdzqRzrme5/ORyaRT+5Y7cLuP9LOazdyJAvTrzKY
6yWWDDLI4GJ3L5RWLmVKpqpuCJWj955Pvx97gRmJSmRieuaupxs6GcEwJ875TfBUqGnrigFHVY16
l98p6Gn+VZzoZEQaTHUkqjATWXlR8yTL+osp07syR4SSbBVUCqbFIMeiCSt2SAEDeA+X6zMW1veo
89dlIr9EFcjnkUxhRBYqinuQdSBTBwPvPIX3oQFFVInySYTucyJQp1aF+2Tp5jMWD797Sh1DrVBO
RS3CCS4R8bixxw4dM9VeVVK/HNj8fpLe+EV1S2tqo3R4ro526D21Ugbsc73ZeyG6dxHnN4k1lFSe
0bb1NbEQO2lGzNE45AsvpQAtIXKDuTPsEEW8CNq0iQKiV+DHrnn7OA+uhR7fjcJ4jTPs4Wpji/0B
ilSzHCIyrqZDFdgGZlB01cFtIaoiHxga0bp37gz0EAfqP1LMRgx69dC6+Y4rfxsM9mVlXvVSGgiN
JNatbaDYlgX3WEePqw6vqiZrt2JI8NSiqgky1RjBoEkQuP1Q4SkxRtvRlBjQ1JshKW/MmLY3w8Sh
NbhvE7QsPVPfQP6MsfBC41IMvBz8HgntqZ1luzBBS6kxTz0yMKVO4ZN8ZQRwPubakwnCZzSim6pG
tjjzAVto5IIF3siSF+BajKj3xdp01VXGo4ymy8zAeWc0QNvUcYVNpvzZterQVO3TYCDBWmf6N1Gb
X1XKO7CcRcJ7kKV2DufLrWOO1ALE9xDm+zqbtlVOw1aE6d6DTDikvrXtK3tap0Hw3CgB441jXqDT
4A3P0Zg8mzV+IvTqOYSUNqvNcErVeXspA/N7H/EmQ/L3LiQr3xq9u504iGzNIgtA0Ym6RL7J4Rdc
1Eb8I/ftn39V+cX0NTTxjPUn7Y/v2k+F7tabXINaig3mpUqGa2z6buNwelO6B8hlUs8qhaveVMEV
/qq7AWVSbj5IUAMqZ3ngvLZq/F5M/gM1vl2Ca2TZt/uAtxrAyvYLSkceMqbeus2yAS16NI90SMu5
WTxadvqspZ0BGrH7TjU33c9O813V66Cu+ku/4jDt1fy2joB2NAM1LZSL6bxQyk3jFJKiXoCZm9Xr
smlVCG/TWP1TnkaQxyO0IrqGvpOVQSgMUvORnHj2mSu+pLakbwucqTavw169diMURy+O+9lajbOt
Mb5UdcMHDNASK/zs1o7VwUp6uSKhwKpj6GlWjPBkkNbUdTq0TscrIppJsKVpPAZuVt30CpFxIv/s
TXq7pbJf7I7+pNGTvza89C80N39J0aBwexQF6oFJ0DWt2hq4s7pxghly3/zSUujYPQwYBHoQslFt
+QOUyFOoj9ZaKwdUHMWj1vXfs6gAA2bw3rb8YO/3McWk7LoKgF2EoNwnPArTu9Yrf1oWKUwsYH67
eX9bG/IbC/UHWW5N46dEGomfxpOCzzqoEQaCRGSwCKn+oYTwFFqtc5BA4eFPJRrXf4IcmhN5oMpC
RJ1E4qDg3Oqd3t+lRkDuPngBvUPK6GGKXEqW7TKqvWEY/+mQmtPw80rbFi8GfIMQytQLGkwOis8K
L+5bP3/B+XEjlXtVdz8qqhcehVvotKFH/hd9R8SeblNEk/I7EjMPPr7cbsb7deLo1Xi9t21NEydj
mfj+NiugMCf5rd6Obw4OaLFTIDDf0qe7cw39MNT9Vm/zOy2CvQL+yOeD8Xe+uHVzr5fyAqX8oh5X
dWc8jGN3bTs9KtNvKGet9Rm6QRN7Es6b5ac32AfvCkjxHd4CPcDbtcRt4qoOjHRXgqXDdbT5UdXl
b5JiGH4mniwdfLJNG6JVWQd1djWUNu1RBJmU25bXA2zO+84AYGLVyJNRUwIAgbh4VdjjldMk0WNp
lwUE4hxMVoJ/qX8fT8jjIuffFFRrMSWwMY9tZ/GOgQOmgbVi8+AMdPdRzzw4wLn4k070vGK0PSqU
URC5gnM0PppAzkBq0VplSm8GXjPqUMyQ+++cPnq6SxGcqb7a/botD810MJoZfsIjQu4jjM9jUEor
ZPW6aOck2gYl01XUfUHSP6CTLuimlM+Tcynrr6a6LHNsF9J8o6ps7eVvuY/+qLYVCGgPOEE5/h6x
ybURpxuvRh/AXQMc7qEC4/DTOveKJhcohfo7rEx6JXR9Lor+BVIqBciw2aKPVrS3SFqZORLv+4l2
3GydMWv/s4YAvO4FHAFap0H2xRxpoIJSnV0SDmm349EO5zcGFZL5rz5q2J4NHvtxqDeqRQcN7Z4J
oQX0fPIEziwwzvBAwpjw3jfl7Vi8hXCrAs/luflHQ3wSQwHKQb99uERdl64i8HW2Gd5R2mTL8urn
NHXo87ksX9OPVlFFm1zjmmjYu1pzSID92TAOQ2KG0ASQRAHNRtEX2c23jt4W7oTNjVmhVpxfli7z
gfr098C8arRXOvVYgmnetfkAcXRN95r6O96rtO5XwtmlKJ5aAarAkAL9yxxJczRwwtfRtvdDBRDt
Qnzn8xglBshqkwO45AkHFv56oDJucYnS4uOllYd3c/O/LF8KnAMCOtN0GXMse3PyQ8wyEHqn13aZ
ZJvQAp1EvsLDG3YLl043F55XGShfPX1B09lgL2BZpqpvQXDFMm6bHZUTnM9kdzV0WzA/FxUdtOBC
I1fKit/z3NbXRXYjjVlMKy++ZdGl2dzXqIS00DdCKlyrcqA9Uqyc7LZL7gNjWIHBMn5XFHSRPhDm
HSYXevtjmMB8HOr+ITa3lthJX8ehbMcj48L45fCItykKG84+r7YdOJ5o7vIAUY4PTvYIz81FUJAn
bYDua4bhRc2ffo3BMzTh1dynh7wKfDaTL2XzOJa/ixgyyfC7wPVA8bBwqfdgLVbxCePisokOvMwq
aAmeC/AAKX2kL7PswqL+wnsH2El6HY39o4EOYx5qVzaPAhgyXIOQE64Vv2j6UibXmQuUlCcD4kEl
40CfwIEvbL9Cpp+sx0qhcfBSQ4PUNoV7qbWXVfOzTe6m+nEyr6F/AA9lV/hkb4+IPWGnkFJz08q1
MXIGe2iPTmgmJk8CAwqkPmggUj2C+OMgbvEGuaEOXsiI5zr4tO+tTeivhxzA935qdoNPJtOBzr7o
C/0CkgqvVPDuuxmYRdcjsbkbWH1ZSF0Z+KJYi5pa/iMaECbq5d2bF32xnevUEPAVrX02S2ZYGSyY
dqPoXNaHLvqmJclumkX5jfYCow6wMqL+i9Y62/Ly+k612wIdqNK9reblRz3FXhv5H1N/CPNHffgG
RzKFsQoSATG2HYc6Jh9x8BaX+9J8pi4oOUgGi7WEREB8zz+tbQf+Sw7QkQcc1I74Vg9RiK1uUg//
9bVOW6ngpWx3auvWoFE2BghT7U123pdU7FrJH4DiN1oIXJN1wLqj8XQRjoeRphTPsE0dAKLrkEsv
vsC3XZc6DAyLJlKI15SDh+NODt9QItkiGLBSsN98SQJj85a8r+RDHm58dxchwjCJB3O47Kh6TLNT
W/3sgZJtpor7c29rc9PjGxdvEL8FalsO6AsWL7X1kgPw0p7SeFaTgOOwSlVxUfo2z+AfqKGF3TZC
+NNurm3umFnRDFtZ8A7mHoUP/GuEthHogwlEIng7jiEyK+jzq32TH0LxGlJPEGjLxMmBthgIkytt
QstUv2u5kIcWpytr3TU/kQu1mushuKWBHeeglDZtDwA+pDmzalih6UMA7prrUbi/quEmGH/V5huS
qSXY3JxKSzzcJPlj3wuQtftoZsIOV+WI2F5wGNrqwS9uin5a4ei2iyPE9NFi9G6b8NUPfrlwGobo
m8+24tjqEJvQi5tW7BAb6IJn8DzWXSTvcblxGTkiQG6+NeAX+sxPZb6axh+dTGZau+ZXnrAWqtni
Wh/uUJYEc5AO2zGBI3PfgwjsOY7YYlhbjvGr8CkX4vw23DsZOS0zEl+WPKtwFUlqFGxeq/nCoPJL
bfQiZn3n3pYc71JiNRTsCyA646Hsnw3K8fKHBkEraPEt/YIC/oVZzeIFCYINhfvg1/fZuJVk7B7C
degHm19r7JtokFcCpCcgcnkFyyWtbioQgBoCgIiRts0+gZqcTi7H+lVgXDfyZ6V9d7TLDjuMCH87
adF52Rjfa5gxOujG+tIIfxnIyLTpg1a/TJoJ+wnhGsnlAduF3mvGrrAwzgyayxp/WE1zX+MRsw3E
MqNp79jIRlOkJXUO/LVhvUQ5OgRXlao3vfmSaAJw2WVmf23q+wKvEv1rBsTG43leYb4GJq3DSmec
9SBuBkCQsOUzgYPLowzjtYm6pe1daWxetIJ4qK1NLpikPXgCTBTFLo6WdCvcaldnTzbQ1S58nKEV
LE/hmxAT9rOWVIuOI2VA6OlFD6QZrgNCx+lVyZtcBN+wV8uTKwdBzih6jNznwgDFpT+Lbi5ZUb0N
XCxXHnQkHmijo1+wp4/Ewftd6gliWiYo/tsqfBrSr4770la0hfYmTTnFQSZ77t3+u6SSniK9D7WD
105BUnlrJwUApHaNKdy2UdUKMCInA6qW4007dnRjil0T0w3d6q5/WZvjdqRyy6uUp/7XnHVYDXsk
23dTne767GBZkIfNg8rkvtYQATf3jQVwB7H5aG85X2e9/Qj1OvBjlfPViMMN8MVVDRoWNu6EmaLK
6Vm2Pw11kFBggKdTcAI1D8WX+w+GVIXoATJorfqi+W+NgLEFEdMNUeAYYABXCBTCvJ7BUHb/4qDj
1AfOXuTlY24E3z0cc1QpWDwz0QxsEzgCA8i4Upgg0Qv28hx+vLioW/eWLif2FsOVVmpfmo5CuQub
I5n5GqEdXqJ7sQtwnjNCkMWIpKDI+w3ELk+/FH1QPUPeNvckZ7dcS3obOjbwAVdP0iebyp5JaVhf
DbZe3OZVLlCn9MCzuPET+BCEeBGDSnWxCh1338zwoiwIvoBZpm8K1sMMYcC6zm5EpwHeeX2tS0Tp
hln3QKNhvCo9cyc9Z5coD0MzL/odOBQAcxaQahL/spXl01gCdXOpCt+3svYuRYAu8Oi7GNoXQ7rW
wrZ4jZoSwtaIOjvg1pFcy23DH4P7VwUE9ZFydG9617kczGLWP5wgWEt2gGmxowv8I2o5BajBt/LS
z7R7x/HjvZe25VXrAFob6wwgqdRv89J+VYYxIFnEkuvTghKbbxuc4uiXozhQHxQ/9yLu7Veskmky
Or21tQfpvQBzoLFgNkioDvRkUUCkfuNcTSmq/uAkyeem4eBqEHbSwnTm2bzvc6u91jW/XDkW9lNO
D43eFsaBIi/vqek2gevgmhXZRj9ehyR6SSogy6g706WQGJBarUQFn5rG4r6AStxE+ptpwqJsuT8A
DvBCLVZ6Jex1WtKoyel+pBZbVoRtTyEfdRF03AYb8xRkBuJ8vMoUMp2j/Kk0cOqIZXLNNnDF69Lc
DUKa+8qv9kM4WxNFV1I6CBG5A9QKi/GUaXcYzPg1pHgC11ddTjx2RgD6o1HSw4MZNs6qh1y1NR3y
XCE8WbWzl0FMk6pApVG3bXws8CWAIKUgrYyIxntB9Ac0Lq7AuLi28lHgxKlFKDGHDRJmGS5rI4By
2VI8yb+FlnrswP4FUBDWddftmsL5nU3xT7+kP8Jvo6MzoH5Sa29DAL3PokmQNfpb08z0cO2XiPzf
gak95xI5FJfU3tRuE3y/WrACtagQvMtvIyu8bAK+uJYeUhUgrRHgRskZN5mXDYl9YqkXwDtAH93s
lv6WoMMOo6dJL2EcbjuHZ7ny9xHywGEEnxpnNsuuIXXWV6ZT70xdf0l7sJLAfwCfheuoQtixgUAx
2XBL7OzA4xhFODt6SCsczOPmKax5L9UuGisoDmo1DxjxPfG0BmkUAzZ64zkmjsF2pEYXqyw6RdUf
r6VG/jhJave0eSKfo8xvdKi/6D+aMkBmHPtZnvVWI8Oeu6JSv8bUqMbLWOqx9dWWvdfcKCN09C9+
kQqkaVTZIp5sRCP8/SyDzmCjuNcDRIOdEuQ3+WRONos6gFxpWTZOipGFnAmn0QDnXetb9NfiLIY6
40cj2mhCg5Y5u9jiRqMJiVInZXyFSG1rZ2a95o3WhZu+jyHXRIL0YjPWTdqTZIz1zzqZAUlRrVx3
HyTIAbNe6BrtUPIQPapBCusRN0wKqO+TmLEBkQ0BUdapSPdJF41obwkPhqIhI2e65dw2G6zMPIwY
+3Ao5VNObF6SaGBFpMj04SftrYBQh6nPEPXsl4SbjKn0xGDIRz2UAWyxLuY149I4z2+V0ZkuYrR5
I8AKKAshQ9DBZMcOdbbAzjz2qG6iWrFLjMCybjvFE4PsYkrpyq4s1y3LX44BNhwwcV6G16nnBtMe
LN6UfR8tYfFCp2w+xA8o/uK+qYWjRLIvHO3euE+jhF4dmGevJVkCZt6A0qJ7318Hng2MgxKgE5R3
vPQ7VFRFro8s29jTq2tlJ5ELdryJExM15ChUOkQEXZPFoWzJq74qm4Lnzq+bMb1Hd5X3VC2TyTxk
qTGFaNdNBvWyuga59KoSoTQ0hfswFuIi72jnXvdx2mXJuh6bfHyhdpliMdX3OJihuMxODKUptJtU
gaH9TWma5w5oGLNY1baP00cfuNZVxh9F27vhXA9/1vloOh2Kj7HN+9gBr4QKUIIa9rQyYegHXwFs
t9lN0uomVxmavHAfUk3xJlQuvfO3IKMh8gAb3Gi+Z53hPg4e1Ldia9fA5XRWMNA33QemVoy+JXg+
BjqfzdJp3D5mlec0vyynybNvbZX76s7Q8rHe+nnf0u81BWtX9o4lQVJWhXgodJQ4Efgwo97dhWXT
43+t1RnSlyVtCPwextQSsGlK2V51NsSwnoeZYDPhZSV9R/CuRO3SLZkrBNsn+MwydIrwa2vnsx6q
2bqe/JPVhh7cZb5oXSSktCTqbvIQ3A/15HLGIxdOPmDnUdpBxA1ONyvzfvj10ADvGfmA+aOQTsfZ
iVxbQYMrBouBpWvv8YQkN281LmThOQUVEbaF+VqVBVjNofat51qmWcs9kSbUC3kftF4cjcV26L2x
dQBIqo5n9Pqf//if//d//xz+l/87v8+T0c+zf2Rteg/sran/zz/tf/6j+P//7+Uv/knBtNYN21Yu
wG6phGPy73++PYaZz39s/I/WC03RtuDPvXRnoFRW5s81mm5hot2cDiSPBDJNQwlhS9d1TedjoKQP
p8QPkBHN+0JtyZD71Vi0KBDV9vV/F0l9jBRIyNPmwL3iNX89m3IFIAJpOxHr3up0KOP4qJRNtqU7
tr2cPhXKcASYi32re1Hd5Ae4Jevwt7/DHnKHd/W+e9D3anM66LFPZtqubSjTEYar5t/07pP5YagG
swIUVLfaIWzULu1o147RL1K0+9Oh5qlarg7LsAR9dVMwQPdjKLLcPKa8T31jlAdlU8mj/Ae6x4PT
ELfRVVnlvHz6/emoRwZoWBBwDF0KU5jLAcYAZUAU0T4fQ2vVWTdQ0Sj1WivutYvTkazP4zMsw5Gu
brrCEmI5lVpaZYZOWVsvf9GNhDQenolgGMdCCAOWr2nbQrqLDTbK1HAMnxCQ5LaOugDrfzNuSRXE
SltHZ9bjkeVoSMsQSlpSl9ZyOZrhmOmDoC3qhcgPmaakpBKij68ncXFmFc6ffrE0CGWxArkpTWXN
4363Cusmc0QYACxEk3gvJ/2nLuY6m7l3tRQlfVJuAdmv1q0z58ixxSFpq9s0VVzHNBbz6ZrSy3If
/ZVBWC+yyenGjJtRdI/4tB5Or44jq994H2pePe+GWHYkIVNDqE7cC9wiC+FiR/llapNbK8YcSj2c
jndsaLZp6dJ2LHadvthtemUFjgenFasusLdBa/Vfpsi0SYNbigQgmLZ/I560bEdIRT/PWBzJKixc
IKyYkdK6udBAx2rkveVQXjo0vE6HOrYwHd21LWXYSrI2P07lYCYMYoahpj2OWzVWRx7uYlPX/jkd
Z/7Ji1UJNNbWbWkrk+xiEcdsegdReIZUaLxU3VmrVo/o7kRp8+wWdJddaQ1npvHIISIIZTrEtSSa
FB/HpkKvHia0fC9oxFY5R+Xg3oBkcO0zc3hkeRCHyhcQGGV+ukE1xf0dmhU7bmyabWpn405H7Dma
WXK5hU7d6ak88skE70hXuexy6TiL1SHYw1VntqhooAK0wX4oejA8FVGf8aIzM3h0ZMCGhLQ4Tgxr
8dXcJnZL5cIBmUvxcvY4bVbJ9JSCwT09pqOfynEEBwdVdspCHz8VSDxwdBafqqSbVtkIYlp3pyMc
W4BQVoQwDNO0jeVxb9rCkghKAr9NjZspSEB1BH4xoTtN/RCqW3aT4zFyZljH5s+Awa1DqLM4Ehef
Kk2hXtcRLVILZUydrpZGDaAJSUAQDjs9vqOhlKmofEmlC7VY7NJw3cH1wUep7NAhql/G6jLo7iz8
JU4HOvapDJe7TLccV7LcP34qkRlODF8acnrnP7cgTUjbr06HMMSR0+J9jPk3vDvgzdwWFK10Umvk
n1wlHoK+s5HUta+dWaQEC2M3nn5MZeltZE5zH3HmkhLZ6V9xdEbfDXSx+G1FhSsN5h8RY1zqyV0Y
/xgqj7JYvDkd6diOfj/c+Ze8G24cjG1QoS54wQue1wTSJNOrQLrqdJTj43E4CC1pgqZc7LGOPDLy
dDCdEepwEWAdXqhrhSpzeu6w/+uCWp72JAH/CjV/33cDmmSV9pnPGsmr0b9CRWu6HJwM5vKACTOo
Fncjk7re4URSQUC24MnrXvxoSB0p6sn1UU+2LXIlyVUxdQW8lxEsug3jdXt6So5P/L9/52ItmxPZ
OsDUOWe5iYVal1qyTYc/p4Mc3zD/DrJYzMMUBSb4MA4B/1aAzIio8p+OcORss5VjulzhlhT2Mj+B
+o2khs0xk5k52KJpGPRvvaGsZ10NYOYGP4dqnlZBoJ9ZUkfmz1ZKd5RyXOGay/vBmxqvIr0jSWnD
17Av43Wnsn1Qg+Y/PcJzgRY7pKVNAZ2SQN1oAyyqoa5BQKZd+t+FWZzXXt3FtR0ShkkGB/A20pUC
4P43grjsQcHcCbXM7sj6Jr3N+Fq9KJ5CZf7ydWCEDlyd/y7O4rltaFphDYGJ2xcNzMR5ynOod+6Z
rP/oh3k3mMW1Q+mobIJ56cGVqe1gn5XF2u3OPZ+OLXAYEArcsu6y1BZHVyDDouKL8xzUb5OZfxv8
mewnWLC7qn86PWtHdisZyL9DiY9HF6l+HMagYOkzV5uovo+i8MxuPRrBkIYFC8cw9eXbNqsmFzUK
pky6FJyZM9maL39jEO9CLLZLTgsrc43503fOr6kO9qpFpP10jGNf3uXU4YWuDOXIxdkJe8grSqB8
MKbzr1qYfS/pVxqVdaZodGS2HB31E+TpyA8/VQKkjKFGxXyPQQXZ3kBTGNYrgtmnBzNPyOLCIorj
UrURmAYs78bUteMssIhCGxfPyXCFaHJzwT2GIx/w2dPBjjxfsakB6ccL3SSDWnwd6AlmZPsQoE1A
77sqHYJD6cFI9wrXxHAc/ReEO5y9V59NAc5FXpxvXR66LeKHJZds0jwHSSBuO0mF2vGATSA412/9
FupejdjDmTEf+YwKyoArlbR16AKLyCmKDU32l/R637xE0bRt6uLMNzyyIOdlaM6nkem6y6csZd06
UAbdeLOGARzFyJSNXf2WoWW0Pv0BjxxHrmHojikVG9hYvsA0qOiwBrBe6GoDlfdisu7TATllhNyH
69KpDXpoAV3q01GPjI+oVMUM2ihzIenjyZSlgMXzREcmeMgRaHh2FSbz6FecjnLkQ7mG4GXp8mph
kS6O2lqSPOgxUWyULhWoIg9FqdMhjmw2V6CARHUbvUGo3x8HMiCOVktBItrN+iCazHXw6agcIzxF
7U0T//m6+BBuHvG7ZDSMDKW6kCSvw+oe3Wk4pyG0kP3fGBTTZs6pkC3F4iKcKJqCaCAKr8AGkhnW
npn9Sga7iXv1cjqWcWwG2TGcuxxazqfKBqydzvVzUuR6YyADAvxoZb8lW3sNVWc1vcBHwXBP1St/
fe4RcWx5vIvs6B8n02rsWgMQxnEMi7vX1YXRG7vTozu2zt+HWKzAzhZuZ2RziBI4To0wpVeBU/bP
fLBzI1lc9CbFbOQwuCNFOv2KPeJFY/ef35HUPS26OK6Ulrk8kjrZar3mc60UcXbQjPvKnW4g5Z05
W49O2Lso82p5t8DbPmuqsSCKPzjAqV/qMdsk/p/TX+XodL0LsjjAs9rjUZcQxEDHCmGe6EbE7X9+
13+Yrvn6ejeQ2GjrPJi/BBqzs+REdRM245e/MQ6uCV06Lq8lY3H4OL1JKjn3+MPqj/Leuvzxv/v7
i9MG5ZIwBWqFf7HZPrsNvnUz2vV0jCPXOFXGf49hcRPEY8nJ4DEG1JNxFmmMOx0FyNFA9M7EEI+7
D/FskNSnox5bZrbLBUTKYljU6T5+HaOxXbT+iepBLjFijDV06BfNuTDHFtq7MMsTRnlNlVoFE5iP
bwZOTLp3ZpWdGYezOF+0oE81m64/TE6koqxriThVV76dnqxzo1icLnkI60SfX8aVeiudYE1CfmYR
HL0E6G8q1jD3jbNMqXg9ZHYxHy5Uz70HfaP/hq1Ed0lbAd2dpQ0uxhu0sVeIs+ju+vTwjmVA9Kcd
QedYuJ/6WaKDRJeEc3didpEMUWyufijMwif/KYzOVG6PTaVDuZFIpmVR8P647oK2Htp48GE3konT
FoQXnp4ZzrElQbOFq5TRKGr5H0O05VhEWuByF1TFdT3pW29Edr9rz2Qix67td2Hk8vI0JkCjKWH8
wLuE3Ml04dmQjpdaHP6NRY5GiIF/nE2JYZmOOJPrWVbJB1KV81SbGa6sCPp2f6N95L4LYy5G1Da2
2YwRYcIm3IAy2Rqeuxla/UxK8NepvHiffYiz2LON1o4in9dbUG/KP9UN4KUV9imrTl67u3wNs/1M
xKOLDvaZ5KUm6IAsAvoZ3A0ojMCXtaeqn2mI6eb0FprX1KchvYuwOCGiqbDdoiWCI9PnoU1vkT56
bUusUiqIxlJzvpV97sz6yGf207FVSN2JFwTbiWbLYrH7fqyiPAtQdpvw+6z0+Eq0xh7IF1IEWJyc
HuXnYIq3OwgEWos23Z3FAinEFNt2iNIbh5j+vTHRd6vCWeCQvRBl4F1nrt7pkJ83MyElLTJkn3Wa
covzoge1JskjkEJ1/AflYJZgT9M6A1J6JtDnNaIo4tCJdtgCdIUXgSzXHxsPouAFwNS7IXD/IDIl
z8QwzgVZ5ER5Eo1uHnUlqb51ZSf7EFLKBvmuLy0+GciV4Ku4hsJ3JnE9go6Yx8aDne4pOIJlv9bu
tVwPWghC3MQOrwqIDuaFlnr6vYUp1qOsjOZHXhhRhAwYOjnQ8LIYNSuUNy5C6Ubn6r/HlhEtLKol
ABvsT41IwFx+7GdMdW66l9ieXRjwu/pAR2LmHPDq2IS/DzX/lHdJaDAVidUlhOqxCwQsYb6iNnfm
dDE+b37WjbApZ1mCZt2y3ykraKXIaSCAuIvureHCQk4LrVUf59TYvUl31npYGSvsmLu7frqpZXPR
YzWPTuOZ73xsr8yoBmpROgfdcgkDZ3NqBwVXaN5KACQu29VQ+Dfa2bT4aKC5DzpvSXBt879/N6v4
X0w18DyyE89DzAx0/kWM9fkF3drszJjmbffxYGVu6YNSNCTSJ2wU+E1ppb1kW/byipzYvmiC5D6q
/UdgMViMJ2fy4s/Z+BwPnAHnG2IK5mKHKuCIWliirdRMnn6tZiaFVx2UBrGJI6q9G2ocF1PTSTan
z7nj4/x33MU53sI5DPlqnAxhA92rHHQaamArRr/Z6VC+63U0NIjo/o2orgX2QFEhEsuLcRoNDX9a
4PCa737vYueuwgNwJANZt3l4AESzPx3vSC8YaAqHLDi+GXu2zM3gfWhR7jSoacSOOICk8iGJlcEV
0hFILxZBvullEn43025czS2XFWBw8tHBqbH8arIzk35sHb/7NcsULp3MGBFSfo0e7yP3G5oOaGuf
meIj2c6HIS9rcEZTo+5o1KwoKJsXLXLSK6lfgEwVxjpASHAVw6HbkEeemeo5qVnunPeDEx83KQZ8
Mgoc4iLh99PaICD+tXppVvEWYcYzn/XYKfs+1OIZDibNDwybUEaB7HKNL0pGW+zMgI7dGlSLZrzR
XGcXi/FIraZYBRofAVg7hOI6dauoxX0sqR/9Kj7XhT26NICWOCjFmACdFudAOnVp4c9nqV0pbAi1
8roPUJMHsG78jROO4+ZfkRY7v4IWX4UlNdrEjfu17pXJpin1Ya2h+RQN4slv7XJ9em0c/V60KmZ4
Cf2xZdOKRtbkI8VDcT1nPvtR3ZbT9O10jKMTSMoxI0vALS7fLJWeZEFbzaTkdgauJ286YmBZ3pzJ
fz8NhUuXxst8YltAdZd1DKf1W4r1FLEqz9L8TZvY0WObZF1y5pI/GsfU0f0AjSO5Xz/uJjIkB4Q5
sragzzy0K0wsG2GtF215e3rejDmJ/rBvGZFDdsT56FISXnaUfT83lN1TBoh0r97WY16hVdvFP3Pb
jK5jGzpoK0NIw+OIlLINO77PoECe+RGfDo/5Rwgx58KA/D6Bg7HBioAFM62lgT1xm2FTGFYZpPtp
sPZ0fmaqdGetvNpAH2qahffsTqK3pYlz2+P4fMy9C9yudXDYi51o6IaoVZbijtXYJmLxk4ZrSYAJ
bROYm7zDgwWNFtQgsdbZS/LflxQt5DNf/9NiFpIsx6S7MaPNSEY+fv2kM0NAZWQhdQdL3FD9VS2z
S0uqcxizeTCLj/8h0OKQ62O3ToRLIBAE/srKzEOJVJZt93CkQixsQvUkHWRlTn/u48PjezM++bkD
4RUWtFDbLC9EF2OLEPG4shN/Vqtxws1/FWpZEMwCzY8Si1AVwjBF2u7gX19h5HPmhPt86/71xf41
pGVdsCzaFn4V+ZSHAaAsh+imRtHusbpui7HHmXvN1S9WTiyqTcGiBcSq46IYjCm6wqX/9DcGjWQa
S1WZnzsHU4MAkO+QVGqd/tzLYSX7eDO25sPpMEfOKMgRPF2B89PRXGZznjU4g5kqVFYMHCD7tyk8
B6k5HsHieTxjZD9hp7F+NYu4s9EswawtMUhapqj5fXoUxzb83EykM2rgqgG04uNm42DRaqeYg6CJ
gcmw2T/GWfdsRVPwCHJQ3fuQnLBfxafvgXoZMgzG0HTFmZzm06NuXkA0FcjqYe+4anHgj0PdIQPJ
tVxVtr8rjV2qvcTXGSuqat3i4DfueIE8pvb99OiPbsV3Yed3wrunVWHmcNl0wuagB4uZ9I/m4qxY
eTqMMR8knw6ad3EWp6rVeLBxZyKs0gvS0AxdiulW5u4h8eINynnosiRYBg9i23tybbT6ZVJUZ8qa
x6aYujMIDTpqc1L3caxWFmdRI8lAauMJxazymjwImU3+h05XhsiSQrxDBOiOgKA/x6z4lE7yfR0d
cIEg/HzXfQwuUj/p6obPOaXGa2MaFn452WOL6+TK/X/cncl23UiWZX8lV8zhhR6GtTJz8PqGfSOK
mmBREoUeBpih/6f6ivqx2lB4ZEp0hTM8Z1Uzl5OPeACsuXbvuWeP1Xvy019NHJLFJPg5y7rI636+
WmlHky6XFbZR5UUo2vu5Lt+rHP6xTWq5JQf6KD1EvziWR6WYp5S+PGwvVUZHuO/Vl5NlYlPh5vJi
QA3z4tO7/NFI5HiJMZd55066vu587FnyjL7yIGJ3t7syvGyKsLr78yH3q5H947d7M6HKwZVJm/Lt
pgH7mLFFQakekzh8J3765Xv94SG8mUBe7NEmI1hrh8UNiDQseXlvg6QRid44bv4H9+QTFLIaIgB7
q+JIIAuk3cSK25kBln5qm2JlgI7qf3KZgByoz0B1UBq9GT0yNBuU2izsmA9V07ir8B3Ngr+sm1rG
zw+XWd7gj2vPkFYzQCCUMPmSyR5gRE0oz9CdydfRcN5LV/1yTpAG8BCo+Lb5Nm0WWJZvt1PYrNI8
uTL7aVtkafLOOvfL0YAEZtkRl0Pjm8CtyeDSNEaiEGNn1t6rk3u6ey/ygliqSyv7nff066thCbEc
Euw/yPbTLLMbwzW4IzBAq8RKnow+/5A53qf2r5/hqHCh6bHD5ZhAgvzNnSXN3JThnMHZ6DF4CiBZ
tFbXbP98fP/iFRFPsJZQsENO97YqaWH+ibaNU48Y5+6Ut9hsYalSvyM7fe8qb/aijNaXqKwKXtKo
b2Y5shhlf/1GkG0QUFAUFJy136wKWVeCZk+EWk34mvhRTOkxeOcc/4u74F1QGHFY390/KLqiujLm
YYgWc+QvTvAQ2e9VKH6xgHIBxHCL6YiN4vPn6WmYQ2cminuosrsix9gtwjPNSN4Zw3+8DZ86I0kW
sq1IWt9uygTDDTtiDk0rvWuyL65XvDMl/3gbnOVMn9nB0yLx+GbjnVDQY7c6QY5MA+eqMwx3406m
u83isd39+fD9xaU4u5J7D0hteiTGf35ikKcoKjkUNCDPhN61h1Wvjf34n1/kj5MeF+dlcfHo3rVJ
p/x8kc5MtdkGIaNXOTOeQETNEvWRAhCReRXNLOOcJH81S21zzWUB4CxIu0G4vMQfVmqjzGZZC4ZC
gnfNKlQOKAhL5CuahvaWpfNlk7ib31XU/2Js+B6HmBD7FEQpb28V4LRVxy5DvOuL7GORUFuvuiR8
56396io+tUySRgzAP+x2I+1pvoi5yjTWN1GaP2Bc+t5BZpnvP4e/S3Dv0UyOnIvl4M16kGcxlsZ+
Bv4LtFVSQN4KP4ZVeTFPz7Px9c8HyC+uxUot0CdxT39sEajtDPKpVS5+oWV34YFaxw9Fgl8iewKO
jPJpnmbt5s8v+ouHyMrNzuAIxgkL0s8jxK46bSiFq5hRDJhCObOFStIrj39+lTfHCOFgMsCSxzzm
WEtL9NvnCOOpYX/gnCmD7tgGeM8kZCdgC9wiVl9luPyOmBqm03xUhrkT4Ht+V/79r5+8FfR3r4Uv
sp5UCvLmzT//8zL9oqSW39p/Xz72X7/284f+87p+re5b9fraXr7Ub3/zpw/y93+//ualffnpH9sK
R/7ptntV092r7or2Hy4Qy2/+qz/8t9fvf+Vhql//428vsNKrTapblX5p//b7jxbbCJtdna3wv3wm
liv8/uOrl5JP3ryol//zvz+//OJDry+6/Y+/GY77G++eNlbekc2pY0mPDq9//5H4jdy2h0SebdFa
lGB/+7dKqjbhY/5v5IRDho9Ja6rH51mjscH+/jPxG10O+FiQdaU6Ruwb/u0fj+Dm7zPs72/n18YY
b3VPy1bJtf1l9USCjYr453FKNrWgpDrBu97Wx+xrfGatnD5hE7PGIGyHDQ/5ttA6mIf3Yuq3RXFC
mtAXCAcXuwDkSG/lnMU4TTwxruxdq6O1yk/9wV3Na3mDoeH+h9fy+13/aP/xNqWxXCug7O76nHMp
LL7tSJizOsvrGeem6RQfql1/sPbGHvji9r0rvTlSY8VFTOiwptHG5fvUW39+nHYOfGGqvG/uvj2W
p/Yw7PDlPQTvTHtq9D+vn1wnpGWZoeFR98He5M2ml0dzkFYFEM9Y9cGr3bbWB0hZ9bXbDVEAaRuf
3SOa++iDBBb8yZK0vSeDYexLO0Ov7dRRe47rUX4L6io+zTVNYLsRDvBV52LdYxhgfuhCa5VLAVSI
XRRFs7vy45StvGpsYPTJYB2GAiO9zpraO5Q3411ZhLW56tAW489XlAfVteGVEh3JGy/oX7sZ6FvS
R9bJG5NWrHztpJ+Nmg6RRNfq4BWGZXI3XYEP3RQ1z7myOnaeoT5bLNQjvLfEPca0Axw8RnSJmQwo
ei+ZmntlQWa3sNLdtr2N02UdGld9MYpLs+jFnhC6hg25ABthd+Hali3ErLSBMqPybnmCTgc1IVd9
cmv6WuzN0gwvzID2dtPh/wlTuo+WU8BM60uFsakkN3ebY/dERTHV00WosSDz28zfN4OpXxydmAdb
OT1YCe5otCIgQK0AXrf4gTouTpN7kUXtZ6MyQSMZdKtu6Oa3P4WR6ve51c54wvpetg7LvtsLpzD2
Sqr0kI462AW5rPe1J4OncsK2YRMOwkCTOFrqIILJubHnMNy7ZAg/DGYbPQfeVG9L1T06DaUMqjRd
dSWGtrnXYTXAlC6V/yUUZfjUhtZ0tKsCPHM/MQtn4WzmcpweuthJTxo3lK9kCupkLR2ILsTv0bU9
4/xp9RMMnhizL2cjm1KcwiEeYixMaJvF+TzDLrKsmwzUpo7t4zDn3S0qXvscVON0L+fCfIGlgHX8
lOOE5AzOdKsL2Vy7gc5AW3ulM+JMbc4OX1UM/Tr3u3ELjbU5g7zsT0VLh2luVCnWYF6Dk3nYlmiu
5myMwYvMTf+s4L9cN04SdOvYqUp3DUevvAL5CUtCWXLcRFpA8A3IzJh5Ohg4AnX6Qk/Y8K3w7CqB
QeaQlNam4cpwZXYzkYo2ZLzOgqraBEllnkkY9Nelq/t0rccAUyHVG8BY7Ayr3sFT1R5TrooUoh/3
103idtA0ZBnaFE3iTnwANOHfdmHb72IkXM+uzI0PXR3UT2YbU5tvqwq4WFNjX20M7gJWGtpPBMNt
d7TBbT/DyaovgtK0bodsLrG89NtuHRjZ+BhjuIedqW11FgDvFpNjz+qrcOf4LqaOsQ6jT3Of5eY2
qrzEhUQUKbkuxk4/1U6efbXwL4QEE4XR53rCUbULYCOVkbQfvXHGHBMGbbODRCX3RSYhWiZFGh+6
IvbOdVvNnzWT5mCN1tK7k+bYHUyBLe7FhN9hQWT7MLQTO4qdz2hroxpz/yRo98SEMDByPPTNrXDS
5pslTYwbrXjyjfMkhRGvaitlZQJFmapj4vSNt/eUGJtNUZX9ocGW8bJ2h8pc4UtcfsJpLXT2diew
I9XwvpO1GxeYv5qFiXMcyj3E3TVJ2AtLu+2dQQNXufJbD2fqHp/Xy8xLo4+BqKZvNbVGDxvzsgy2
YRQ5mKKURX4bNKp+tWwInCu82nBsIwY7jXZhJGsFYS+HFjniqgjyQV3OoIw+aiHaPb4SeBSXQx6f
M+wgvhoF8MUVGnqeUj5os1xFsx1+cKpewwJOQTAMnOHIeouwAL7VY0o7NPQhi5RyOC6vxqFxPQ2i
x8eZbm3RlHZQlpgPc5X2J+qTzrnSNlgUfxJgjku7wVe3x5qQdJa5sr0m/VzTfH6TSZ2DJPdsxekC
MRUu2LVr3CVJNF+byQQpRoYwY1Dm7FIRyZOp02ovpTuASpPBhH8jmLp9jgOfi1FhHx06o4TVMCRt
vgulaX1VRMqsgbE4dY5FNtRx47sxzcR9YdeopdzKCq+djIJUOsfuVzzpTWiFLD5VqNt178/NXepp
/aVL7Oxj7LRb0CqgFMMUPGSadMbeHOeBPv/mupCWPAxyWkxVfYzim6a+JyYwVkpioB8TC982ypcX
SI3szdBn6vDdsg3HtnZnp/icbbJkHvZZMPkP/ZQC/E3y8SuevM0xn/v23nGUsW8mZ0CvHdnhVRIa
msM0I+eU1oN7jPiGoDVTYXwDwJGcY4rhNGF4pvHYjFb84Oaq3sIxnL5WWPAdQNvUF6bfI6fogzg+
4e7Ki5EsUcCy4uomb4N5FURe+xrqBCp0ZQLGnPHBb+vautWTH98IwpvVoJTBktkMhyZzkoOb4oAQ
VhH9MSkpGXNdhWGGbCMonH1qBwns0Mwft3CNqruqiyvU5i6+8man09tSYrddBsW4DmamOKWQufha
2AMMlzkIa5g7lbV1wto+NenCbBcBLFLMiizwpLFhr7xYgZEw83aXqQw0i9nSkh1HbvzFF7o4OrEf
3NZuBoMMP0c0VmXU77wmozUO+Ry0rT7gLc6hdZVMg8mjrEElrjvaAS/NBJaNDSxrN8N6e8jZwDts
98toT0LGOkgK+i+Iz0k8I2MqCGp9Lz4W9ix23WCoB+2J+lvZNP1DGs1muy2s3r8KOrPZeBrEtOnH
9uOgyIS6XbN4JBoz4WmNtyKQM1geC02yc6861cmD25bpnvXFu/HN3jjb7pR/jcOh+hq60GhkPYTn
tObN5aMVrOqaqsCptYQ+F70n1zalgd2Yqfgy8SmcAQfpH0WivN3SHklyvpzEZgp7gJB9ikQzmGqf
JSLMjScKBiEAvNC9murIuAILKbYMQuuO6niCO/fU7iPf7T5GGL8Ch+zz28x21K6wewCZdJfHa9/P
PeyBgyY6J6M7X1SF8J6mku5pwTJy67aGs9ZT0R5NEfmfJeadbGmyRTTpWIl/EDjAfjSk0fm7Om6j
VZrJcjfErgFzJSyv3TIeHgkrMLev6sQSq6GZ/Qs+He9iId1pDUI22Gi8Fl8MM5oe4srtbwOKsy9e
01e3Qwp72cXlHuy1shXwsqn+UqSB/Zi6MJH90oWUmErd3Y1J6Qs4H00BhUt2X3VhlRgmOEGzTswG
lGIYpB/tFl/FVWRXEwxebeOWoVs46VGg7XPe43JfCVU99IVn5Ts27+5LYOblyS2AJBWWtqp1Z8Cg
oXVu9M4wvqmUCR7NbhjL8T6rq+JQ2RFEgaHtANrVC1dsaMQzPYv5Y5ybziaI2ii6VkbQq6OIcPVc
WWNu7Tx7DKt9X5sZYN+smtlwasdel20htu6swHVZEsJAmZ8G+p/OJbPim0i1vETUY+yyeeHcSXxc
hrmt72gxxQ5ZRi79SjZGmds5ZRVxwtRiV27C5ySz2mc7hi452tLlaTRuiTtuagabjkX/WEorOlO2
prY6O/E9Gdx214QKJ+Zc2c1nOLvRB8sf3Q/a7NIX5Uln7+ukuTFaHX5QhutcTLPp3AnmHjFrlrj3
U5ob8CthP2aedi+bKk9e6cLtAAoFAwye72e7v5R/+H8ts0DSc5Eh/vPMwv2ritP69cfEwu+f+Udi
wf+N1myydEsnAOUHhwPifycWKOgsx0N8KCnjL0f6fyQWwt8o5y++lNR8EaTT9vbfiQXL+g07Mfrg
8HUisYnT119JLHyv7PyQ4eN7kdtYshv4ciDaWTIpP6ZIaxulQun1uEycIBF062ld3hUbIHrg0dbQ
LDeL8HKstvTsrOOdWPeb5umHR/avnPpx7qN5wSK3saRg6Nz5+StMUIFEDmdqlR1jzFiRYHo4ya+s
y3TzXi1tuZsf7pZX8POl3qT7moD2WreUOK8J/4YoepfFXb3uHf8Eg/Gh6oyzbuzxnYrHm+wf+QWO
utgsLN5lFOtI3/x8gzFn5JCJRa11be0gWXE2OodrgoR1ucH2dQy2f/5EbfdNLvXtFd03xQO3mq2q
0ORtMRS2HtqkVlDaTLmxaz1t+2lGVhOrdF8FrbnOBvh4BEf5s6gGA4BO0W+bssZdsG3HozGl9bkx
JuCWBh61n7HZmtguctsxjhNw+HEVGb2NhX+a5XdzMbXzNtVDY1z0Y9j4W1ERA61Mv1R0BU5h9TkT
PUa37JpXYWkZq87suv6VfIwCezJgRm3njVHuYr0cluY+7tVzqWYLO/nISTFFirCbLtY4zVXTdVWU
lNxKZTZ35VyF4hSwjj3E0zDSeqjzYjN1XXWpiB5ux6zH7TwPjYfYm5+E8rLNSACwy/PJG0ARtdA+
W6vJOGNYzr0fYe2xEm6KiNXzm+BmHIchWTeN4c1AM70QvrCcxZUevenJMAiTiwKSHMS+GfBFqkLg
cU7m3pF9wpPMaoavZe41nx3I1SZbU1c85nZVM6eaoL3SSdkEa3Q88bny8U7btAUOuNCzovDBLKSE
k211ak3wazyVmjh/PQ1z3xxEwrMFRWy0ZP76EiJ1kk8U0zpD9xzn+9DWaLTsWV26Y9Y+Ay2B6zRj
FDyBWzFdqLbZFF165dzAsqlL0IpmxlHRYizYRX3J8adUsCRCsfHHROAhYEWgpMfiZhiz6TCBaDyx
yfabqE1KvTVnOZDhqHWNWja255Wji+yq0zrBbQv71K1dE9FsOAxvWHDMQ1wWznNfl+U+C2kkWFVG
RnbH4YbnU2ZIWjJUYHfuqupqdT8PJY0M0qFxbG27cb7Qz2t76wkFhWUGa2WaY7apA6VPKYlxzohp
l+wSgJH3eFS3T00UDBABSr0uarA9TUQSACUUAPmRHMPKcpqqPNn52Bmf0zCtLsO8MeFIFl6zwRal
vcI8lASUqXr7vp9x91oTp0UPugnnO6fywo/O7E0PWT2I55HFDMxnxRmkK8WH1DDG+xgRSrwerMF8
KC2exJhVwbGAaHUxVqZ5Jeq8+RDCvP0Ue1PxFTWrPDqVaK84oEfXaQGAEeEWHSMgLjDiJBbIbqE3
J1ela7gvohvzixgY8XUMOeFTrJW67XKAe2noFZdJauhDMCrwSeGYrOdpqA/9XKljmefBrvXmdkfn
i3lr1l47AHvKl0SYh2aMsPsQiLI5Gn0vz7YIwJQAeQYF6s07D2ctRlI5rtM5wJfIAj9ShH23wWby
a4xUcC3QLm5NURlrBDYgg1QrbkVjheTfmmwfZXYPjHUIDt6g7Rcv6gm1h6Q8sGBMR1mmGK9jFr5t
vRjAYuDF26x08oPfy+ggO82poUhJDIV4Tp7TRiScfEIJcBkL/EOA3+Ex9Eow9L2SYDLUuLVlVJzS
TJe7poQaRJbZ/PDnC+4f1luMInEEEhjqUrtaDD5+XuGjsdGN1dOw5sPB8yvoZ+RRFiiT53mbqQKP
m9rPFZyltHuIS3PVeMfGxPQxvvGZie4QbKKeVqTq3srPSZhtWwW+srxI8rsC4AiQRMnDgx1eDuZO
KZYisY9McHAYn+mSjCeHAUl6CF/wNBj3ZmJsQ+e6BQnRahAHyY2QPUkFsVkydeF0W9jvtuwtGfMf
d1aegLtEI4uPEK2jb5uqcIxxhsljjwOcusmcTettAcHQ0+WHK2em3Luu99E7+5z13kXfbKyG6COR
Blx03BUPfrMmG3pgam/7eZut1L9gabyUWf75XVLJfvOeS2nrJuc9O1BK2tI4CuPDlPQXRfteR947
9+aZb0KVqsCivF4aLdvNsPXXxSZptsBHLqy1vcrvUQK/Fxt9l/K9vTnGr08haQk531Z6mrFPTD8i
FBzWxvUgyQaux4271iB+VuyesOZWMeXYrd6wRDjb6WA1a8LC/XvFGYLbPzzkH7/Hm1oXtWjs4hLy
Nt5wbzvFQ+Y9Umr/9udT9pfP98erLCHUD9oAV5NjnIzvdzuCJ/d27nY+LLcJX2oXE/TGG+/v9aC/
dAb6/7MGi7PmIq745yelO6le0vKnEuzvn/n9pOSJ35b1M0RjgF0tolrex+8nJd/9jW5+lhR0DtTO
v1dnfz8peb+hJFlMTfBkQ3/l+HzqHxVYzkkcoPiT1mL1HC69SX+lAssa9vO4RJGC66Npo7SglwaJ
+pugOsbFXxPIyrVb0GG97lQCLjwe0/K+Me3mSYdm9rK0ln7TQ9ieuqT392P/6jfjzpeCpZgABlF0
TBgVZ2ySfdhVxypF8ro2E7++FYUkf4uUWF3arVXA93GM/ose3eh27Egor4BhwMn24uZWV11xAVsK
zHw+ua/gsNsnMdfRq1WBy5WpMi4o8MC/1aVlrYjC5Au4g4VNo3xCuzxrnqMkzK9Sz6vukRU2NKVX
/Xy2I489u7fMftjYYxB+NOqgPzkklk/kUppnB/TWpZ042TXudO1DK+o2X7npSJ6XDI++HAKqihhc
VTcluq6zG5T9XSIb4yBSEm0+sLdLUhbxfUoZ7gJuQHyru3n8ksRD9CUeHPlQtqqGGSaAgRGyG4fO
SuV5Un5GZjaK+pOc+u7SMxIKjX4hu1tjTPu9Y0x1sXKm3DQo5glWZ6GbdAcFBNQbuA0gj6I8ELBi
tAqysbijLddZQEZy53vwWq2sK+iprvNPYTknm352DQqAikybVObOL1O1LZ3avgjioH1ApJTvgimf
D7XtzjtQKMFdHi3gWWmG+9DGTqnImmFXgtL73GNyCVS8b190GMpNPAfqYUxQ9Kx8IzfuM/QImFU0
TXE/yUWQnMlQWSvZeTFs0Xy4w9xd7kwzNR9VXTqnAU3hdjZhjqbdDD3LMyMs9VUlnrLO6Tal9IJT
EGfJA5Ql/wRUY95JTh4ULIT2N2Hiiec5oOJn2pF50QjRHUhcpaeYmbVFuBjexYYzbFvLnB+RotJF
2/gpxURD2MXJiEL/WNYWGBWCiRvdYp7nFlP6OJWGcZw734ImOOqzLiMwfUaS0fo0ymKNn9yIYtWP
CYkM86KnYWZdwCzcNVLEFxPpuHWVCXdT1a15CH3Vba0uFMMqmuL0ULlDftk0iIDGwtMbHUF+9Wbb
cDa935WHMsT0KdUqX8WTWJJ0Ix+sVJ/fgCJbF8r3r8pyiPGU6PwLQwL39IFI7znglo9OUuu71sU0
DzA48ON2zAHMVaMxXQ6UhmHaGUMt7buZArh92wcJ5pV3vuv0N4OxqBehkzf31FWSJ+B0zb3bhVjH
5Z2TnqUxDa85mKWzWS2U57Z1H0mQxtczfbt7nTYUsE2NT60T8CtkZ4+mEYqrWHsOrDeZ4/kCrHxv
5nY6bpI2zE59T/uNqdoaDrCtPpp5V29dAvonjY7qaimLnmNlDq9jbUDW6kHsDZR9yIg749nTwtwH
ddF/LZgx21aq/gD60HxYbKeuHHvodnxhlhSrEEepjOwmDpsC/tHE15Q2t8MUjAGBcis5zbLkB1pO
frnMoWMtdyojmTy5kBRPqm/Hq3nWJHG6kT7lDqb6B3rsiU0jO7qeIXGD64PXdueGipc2SRcfDCR6
ID0bNV0ZZM2vyywmqdrrJF4HKfillZN35iZrU//GkKW3bmhiBWiJzABA+VjmixOhf9NMbbJXHQHh
yuvz/sF0OnfnEUM8D+WoDxxIw/vOabPt5NjlTdQMztVk4JAHujVpzljK+w6HV566oJfmgmodSQvY
vSs3rO6nbjYvIw3SttANZ7N2xNmDhD/SgYzy73Giwx6GZpV1V+M8Z8UGp3hxoRpbWyuYUfkt/XjT
50BOVXqkfmFuvGDs713l5i9RpPUhqTPvTqcebFHXmM5eOrd4G7UpCK3GkA7U6El/6DxDvcyQkhKk
eIZzOXUxCKhIlefana2t6cMqxMWVZa3KMKiiPrFnG+jOuaEIwxMV35mxUzqIrRsLjVkPn0hko3tH
mxLkZV2mO+A+zZ3Xd3z/Oe+vcaFCVhJZXnlT1bV3kw/BxJ+0YBcKupqOle6Hkz8k+mFwoSUjRMzL
pYistlp14lqOuf0xKut8myZq/DwZQDXLsom/TB6CfBq8GPbCGNR2wn2IIlc+XnvaY3w0wodsmBkR
xgzjcC+nyHxCXb288llTDzHbi1obMzVXKytf85xzUe0WepcGzXQqBhtr9l6Gh6ylOb+gkvHZ6ula
d8I2OMx1mt3AhasvrdYvtjLK4odhpisBsozadmrSKxu1y57d1jzC1xZrxioLTGAgAzBri/q3CGAs
VcYFCaLsOPSmvXHsyDrir5rf+24enCgqip3TDcWxpzSydTj/7sxwcj9O5VQdqkH3q3qoiw2bR3BS
So+nsCCpFE2Jc+k2U3WMpuFZTA4mHHULrXLsrb2JccSpTWt/Vw2AycPCt0ltTeGV1/rd1rBGSUQR
9ddxo0uOypjM7NDZ1l+9MkWVXEm/dVZ2MRlnmt6Mfd027rmEzrWPolLBPYrYvbGP8Hdj1FT7iIf2
MIdezErl2uuwbvtoRU6TtaLy200t5+HaQKm2raoRdKxTw60UTdhdCxlk+yE0ppc0BW7cIu/dUM7F
kMBRBeV9J1lPSZBe2dOQn21q8JCeq/kJCjmytbnK9spGECQsVW7tRmY3di7b27hgGiiTPj2kQRY+
MKO7RlA1nqjt6BIBgO/f64xSCY4w3XyM1Qx5YiRH8jTLpN+2tYh28HOzXT2CZ0+gEhwzy0/24O2y
Y41GaidFKa+NTnZHnwVqMzWBxf3GlnVjFI3aOx7CKCOI/avEGaLb1FQzmTcOJjLyNb7ttVBy74RJ
/zBbqfPQKVooV2ZCzpTzeLOWcWRfVK4/raNBjbt+0Bb83KEZo/0QNBD7BiepTmKcoCS2pXtkhEWX
adca16KO6/t+khTbJKusG03ZJpwlMPBKS+uyrKpBbupiRnRjDG1BYT8S6qKyLYQHmgXbaOPwCyg/
+OD+qOUhyKwC4C1x7RGmJT3tYxuitc3pFsZIrxk/sVTZqzEFRIu8ZN7RLG3fzppcg6dDd28l4tOE
4AaQtpxJzELwiYgdrsYRcboTdvSFzWwRJ1PZ4zezNcJviQnCWhdGfQihhZ9DzJ320HEaXoW27kuv
bMHHV9MW2XFPXJwN4YVKxua+b8MZsCoKuZ1jJ+EK14gIHmaYmQdeE0nC7/8JikanaxZr+3lA8AT5
E17fynFG50aWdQT7m91UEGPstcNKthl0JFjxsvirIdxiPxSGWMkWA0GaNZLbobFo6zJnNz3rlD0v
x8KJtExRoEETVRNeiNLjfwyYFefLX6k2TmrxnzksmyvViPQ86NHZ6Dhvj7kxskUvm74oB/XRbZEz
7C23gghtjhENmX7nj8dqYHRg3DuPK7ORw47Lqo8yoLKoB5PPE9TtY2rUe0y5xFaM/DMXZH2E8rlY
rilUtCq8IBspIPfyCTUjV6hynhIRbnEnKEBfkNYT1M35FRLwMlvpQVI5RkD4JDQRh5s00bWbODwE
JC77gaVrS3at3nLC4svMzvAQj3p4VaZCX+eWYs8eV50CU2GZbGvuf8gTAOM9Nd0NruvjZ2FZ6qP2
TV6YNCCdac5ML7nBJ2VA9X2Y3OEB2QQiNPygz2bMo89LixdHcBZdS/Bhl2M4yQ1Kn5StuIR2Dh/7
5Aq+2Ry3qPdpej1//z1h1XyYUuxe5DK9xFfDuTfbob+pOon3ZGpPlbXJKexupCzNw9AgV9rgwYCE
0OINx0R6Z1Go5j7DV+UWVVm1MUl2X+FjzM5kIkZUhes+xqKsTjNOOEQT9fShQ6ryIjOv2LvdkgCv
huzFdJcqPELTKxF24QU3zpPBUjh70TNfWc98x8EhWsvdpNrEqi7uwONVpyHkLQ5+KciU1sPOaDTa
x2VA5TabI6jb4QETcHjcWRqutDTdR6QjxIkuD1qly0t1l6/f1AyNkYFOrl/Qrrj8dJlMFDs0C6KF
uuf7mDajlhFBqfkinxhDOm6IWiMovCtT1iHqNMYPNi/uY8bB9tYZ+ug6Z7UfISbW2YvLA/uctVXC
u6tV8qRchwAQkufwYMQkhs2gF5dZUhi8+bpejI4af7bWZh0S4y7hLQOAWJFxx4ERp3leQ8ogE4K5
NPepX6ySjEzu2p365Ildzut3xN0EwNrteD2DRVgcjFNY7UI1ptfY/IEvlc3AlUSKPw+zkoaBXVxR
5VpRIaCMYvf+rde3zZ6KUPKE5KY6uVla3OUDbAraZ+P4q7YtpvX3BaWnrQtzhIFXUkzORi3SCpxU
LG8V9NzD9yknVTPNK2RC5SFtrfoBdBRjHGNgmM8hf0hOLDouHmJPg1ebgM7ygaB5mbayEgwZxHFb
JLfYLLqq5gyR0yJ98X1wq4mBqUUQI0ZYpqaTFiYcex7O91eCdx2LlGR1iKd6/JzT973+PnHlyGgy
nQTZRxy3PAxsIxmC5PjytQ6KZc63DQsl579lfWPFAOXJo/y+PA6OU+xzxPGPsQ7t5xwrl4mTg+Sb
fQ//XRksKzECj2GL4A3MpKsAY65gRLM4eQQU0mT05maW3PZm1D96LDPpPkcMme9y6s1XOHP8X/bO
a8lx7Mqiv6KYd3TAm1cAtEkyvasXRJpKeO/x9bPAlrozWTlFaeZ1FApFKLqrLkFeXHPO3mtzG8+b
Miess6/48oKmTYfFQDPgrtHjUbBJfTWrizyrK8cSaJjZhhShQ0BZTRF8NNhieU+C3aCZZcAU1wnK
pTx4ScZqyOZNGka/CmujMxZirogPRggGxkWXbDyw7KZonAZPjF/KYqo6iHW8d/u6Vnz4sSp/0taK
gZN5XJN3Xmh+dlEJSFIodPc7HdlaxRwqO85vhp6wW8iBQCZ5Xfn3k5X6nsu9M+cvyv3QHfpReBW5
Lm5ik/OqGNUt9MRcjLgO092JK6FF6dunu7a1SoQzanoZjZO2VGjCAgIKFP9jQrTmqqj8D6Y2NIe4
FfInCw3zayVlw4NHA31TKpFBw9octr461XscSDhPp0HKrkZ2o0tTHGLKMHK6qoIInjBnVOtnp2T9
ZSNMrWQ3XtLf6GzdREOLWrWb9VpbUxTMjRRLxnUvSeZz7qfR4NL9KpcWl6S1rCbBygQUsqziMtmi
ZjDJjR2NZaYJyT71pnwrqEG/TTq/f+Buo942ZUpNiKYcq0PSNboth33/UXv0JOtMyR5ks+IdMXqi
OQwuxOSKEjI6s6RdZob3A0F85tZDPJl21VSZy7Uf5WRUNO+xWnRLUSD+QixaiW0Zhani+5NrCk1+
UdFBdpPJpCHcBX6yrNRpuJSMaVTsNGiEiny8Ov6ZGLnKg9PwmrhbraW+bK6FxuvvIgRsTLWwpjES
SR7zN6qEeV+ykHPhE5fmdUZOUH1GQiUkO4Pj2EtGGGy3jIgblpyMdffODzr+bd8YMx+yU2Mqa1+v
WEYbrlH0qEQjdE25jl66gm1UKFvT2Ah6qDxHZB9vlLgKRLc6aoBLklcRY+fVuu/QJERA3Rrb1Gne
H0ZJ69tH6CAcTeI65F3Ogkh5FsyMwsrxU5hNzdKM2IoX9rh1Q+QJrjOdtr+Nxje2+BAV/8xsVNYs
we/ybl0jQ1UWVV+xMlZwu918HOb1vqdOaRCsQboWr7uqVuwmx12If5NlIjMHvpisbYfXLMr5AALW
y0dzlq4rQcn/b4ZgMteYjrGVS21KndPVBRHJOn3qTMwlhNy+ZtiVxSLjhLpXPXKEEvVLxSIB2uFH
5VdladCGP620/1+J/y+86SZF8P+5En/1s8pe0tf2Lf8sW/rnH/tnMV62/gCTiigIcRBrKiC7v4rx
qvSHAupLwZCOmok20V+qJfEPjuogKmBZ6RjkYfTTuPlXMd76QzUVnFJ4o9U/VU3/STFePoE/4Rzh
g+n46UxyN2k9nDTH5E41NM/KgmNzDH1wYOrzFWKR3BnL2p7WwsJbdwvJsR6yKdnLqdOsMudcQM+p
NUoFskY7ANcSyZ/cJ6yTrq8Gcakoe+NJXcU3ylrfUJRYqkt57S/PDjX3Fj715k6GUk/BGBISxc7k
5E57VVp64R5RQLwVFtVCXjYIKP9jKxaKNTra8oyLx8Y2Q2y/tseImkMOEBhPgqenzjSJIufmquUM
xj3ajJNNTRN9tBS7nNBommc7u7Pm68vzngx/8gOrg54wxY7Pi2hYcdtVt+6cYRFRwlzV608vwNWf
f+1n39lJYwfVGzPaZC5BFMehKZ+0keva861O856ijbetV/FKWc1usHNtzfkjf3qkX0Y5mS2KoEdR
JXtPGtL7QX8WhMr+/WOc9k1PHuMUO5wLRp0LmfcURBky7rV62ZZnvqhf/GynQ5xI9WaeSpmn3pO4
rQ/5dbjoqQh99C6Icidb8Y6tyIb9/UPN3/1vvrXZYvm5TasIADF80XtqEipn3pKM60Um3jWGZpfh
nVbd/360X6V6X6eCcjLtA3o3Qp94T8muX6hOvKDocrB+8JKtKHc//n6w734vkrpVefZYY9mY//mn
DrQy5IoeD8KTYDaLtt2LOuWY8Uybe+6Vn359n8eY//mnMZo80fEoCE+xArammeFEtmp6dhCcS688
eWGPs3sO70U4id6Va+rXgVIpmyj3+89tMGaP9BvKldYUoqNi5+3tQZbMG9xAvltT+dMom1VWY2dT
kTl1oXdnOBnffa+0e5HQmrzQLM9fP4qUjJJS19ZTXH7o6lWm3Znx9e9/ue++VYSqqHpN9jpAE19H
0DRoc3gsnjIpdwcjdyrKDB46JKhtZ95p6fuH+Xuok0lC8c3PqQo+IWBbyGgx0MQherN120OCkbrx
rbc4t9mce7qTOeOhO9NHw3jSFOyKeDRFY+H1gTvJivP7r/GUCH2cNJ+/Rw4un2enMCJSG2LzKdqp
28BJ2Lq7DTh9t16lq9DpFsFFuWnvpr1/Vuxy7hlPpitZVogoffPJrMlcCddkRiJSveE+ceb3+27R
h5BszoxIVcZk+PUJue4JNFesp2LSbNG6FxFr/f47/H4AixfOmKXNp7lSaqXXTdMaT7mUUcmpwscs
Dc6gor4ZAlUbigyeAnGbdrIE91OeVfWEyU6dy4P43qIzz/DNHP8ywMmXpJdSFuSs8VZ4Y6mXefIj
ORdw+MvGJaO/n2ktumGCwUC+8fV3GKe+NWiZR3b6Ub8gMG6vk6V5xWoIOi181h6mH1Vpi+d+/Xn+
fl5951FhRc5hoSyMv9jMY2gChlUT6Bq3ILErutPQBxySrG4TabqUmnH1n00G/PPz6ZoDuk7/6Bcl
PQYwJaEcG9plUIg3IUWjujGD598PcsoiYEFlFAtLIlQALAzSyVubW57kKzqjVO5SdCbBe541+4pv
D07vRqN8Mwi3mhMsBMU+x/Y5nYqnQ5+8tl0T0gLw5ge00PiJXVnQ49GN5ZknPN3M5mE0k50MAo8B
zXb+GJ93TVnP5VbQcGvuzK0ZOtI6XlULlKSdI6/b9ZnR5vfn6yz5OtrJEl+0mKJLi9F63BXDDt7m
PN58CE19Fx2ue2a8b58O9zvLBXOSoIOvT6d5mW8GBuNFm3CNPnkhOLUrOd3N+TPv6RXpOFe0T2Od
PFtH+Ys2BmMlGx/Dq43E3G0Wo1vT8jl7jj9d1OefDUQ0C6EBRFQWTzb+mFq6VuoUXmnZzvU5vOCK
VBbrhv+ssjYqzoAZv+NVcNgRpZnCyWFDPxkwNFtxskoGFNCIQPp/rnKatoUR0AVAglo3hp1O3qKT
wnUTyGeW5eN7djJvOONI2Hbm4wEbzNffEW/g4ElNM98JAV7ZmnYjeZeld6stQSyAtEg13aZ+yWFv
3yWcF9T1uYvT2Y9w8j7qpElFw8BHkFd1vDamgzcu/HWypGvg9G/lnZpfFvnFxEFFcM8dU47n41+f
nyOeDL6Ul/VkTa8m2aDd28/PP/DeUGCzw7R7mRcj3TVWcAQe1dBON+oy32SL4pAu46vpIaONHLr3
zerse3y6jTH9+D3+/jwn+2RFyFof+LB9ZsWuOdzP+meDU8zwQCzB5GSHobaL1dnXed4df/0azJmd
xAkDzN3XaaCqdQbFoAtsfa89YWFGlLvo7PzJfJN36jpcludm/a+72vycfw14CjUBVCGSRsuAzLuP
ZheujXW4TR19460nJzlE6/I2vT0f2/GrYvf4/f497snvnfeqZ+od446sk+KCMCQXTqGt2mhdluJj
feY5v/85/x7u5OfswNTBx2R65cGQOUIWXeGB2SeVVZ87Bn+zAXz5Qk/OP9MYx2XZ8mCNC4AttLPl
fPztXfxO/5u61bwofxnvZAOgVyUlWcOTJZv0ZsbsvOGzOHRccc+9o99+h9rsDaBNr8Et+jo3W1lG
j5ShGcI0FMg2niQ9BzKhWY5PH+LMxqZ8s7FpmCz/Gu1kQayDNtYIHpw3Umk5Ebfr2ZIWIewe1vM0
SV6UhfURreXlMLwg5FrQOluiYpRtc93vwuf2styATSj40s8tlPM6+Ms7+umTnayTcSnjksr5ZJOu
UL/zYmSg6ZuQBpvay+gzxZXl0Ce++v1OL3/7poJtQk/NnZx0mK9fP8ZjSSdGJLDLRVw6avwotY6S
P9fFlVWtDcWJD8CIUHnaIWs2yqLjxVIOEbOxgAQLAuLIW+qc0W2ccHl24fr+5/r70528z5akhx3h
B4EdU3hbFctgGYKkWYnLBq/I/3m0k9cZUO9YoU2dTz34nxZwSNwOV2tkF87ZSt+3LzRCdWrnMBXJ
Uvv6vStV0yI9q/58oQ3hcqC9Y76Z6aM/JJh2bgzADpBmbCRzMblWoTMui0Oy7uS9MDIZqbjGoYvG
bbwdutcCoSMXY902dLCc/PdKGlztI3wSECClV921qrLOn0+9/aUWdlwmPj3FyaQNrSSVetQRvE79
gkCWlPcI2c8lR8WJ09vZX+jbjezTeCcbmYE6zurpgpEPlR6S2i2Ww7qxW8CQ0MbyOfBr8fv347vT
qTYbCv75O51WTKPWa0Y49vOIyVW68Dbtci5mZtvw7Er4/VHp01gnsx0ZQN0GEU83V/Apld2oD/Nv
bzj1rlGfjWSd6uqykzazcen8j/nN0fjLk57MfhNkf5kYjN6jTkJUuAAz4tTKC/UX+8yXOu8ev6x1
NHswqXPDwDDxdfKHkx4kuEr/PAYJ6sOfx6DJ8WtX+WhuFDo1Zy1D38/VT4OebKG1NpEOXR3nKhZr
4fZfc6dOHUvZ/hsXm293tk8DnuyhlYUq158HlFf9Q+K/TlF7USPOW/oLyxmcSrf9VtsF4//6oPlp
7Pmzfbqejn0zaeFwfNhpWVgA8pTKVtwB7xsLSfooKde4AxKgNee/6G93sk9jn+zoGbftJo8Ym11r
hxozpcOe1MLCfIGX5lLUtZObItnown0uD6v68vyZ4vs3yYSwqpIvPfvVvj7+lLaDwjlinmBIJmi6
zZ8m2YmwTFgxSldcikVny9MtXgXbd5Nzx7Vvd9VP45+8ybmYtLpnMn63zA9YXXifU8sx1t5mZjEC
HMvd3hU+1LMdpO/um0CA/n7yk1crSsrc8ANUE/MK2VIkbZfZIV/+G63N+W/69SX+e6ST90ksUfln
R7X5pn2ZF/655Kx9RPbsiztX1fmlyH3caSiUQdqEqGme2ioFv5RFOee5hqW3+jFWD3/e4eCZTfN/
1eXs5Ty333y3JM5lWYVaGYUD82Qa4UluEI1PgQ15rHw0gfO5EwSZLTVbdWFO9Tm29re7DU1iDfA1
RwJzbo9/fm01PVIVRLOBjaexGKAipne5JDlh1976eXYBA+dKzxpHVR404z/MBzwe+T+PfXIimXrU
v6rF2Em0m0xp0QuXYAsi8XqcrHPvB8D909mDMxZ2EAVCCKhzc/zrk+JOQyTYSERMR7IW4whTG9mR
/REFMsLb4jVLq/Itt4IGdh2OtRdMtbBxJ0Rqz0NFPqvRydF9y/9S0vZzU0cWAzfcpbhTP6hKq9+N
ZTsgEPNCWSGldoqvBaMqDBewgX/R1FqHN4qqk+LqxHdcyZE8QN1o4PGxKCoNW27RqupFGRbRe4k5
vHYCzejvsMENKz2aZBmHkiQgbNFCWqkFVZa1n/hp6ORJpz+ZSax9gDtos0VaVOl6hOrQLyqPbLdF
TBpAvsUbEtxPgcfnNIbpLrR6reaLHzvV1uRaY3/HIbbXfFU54NUvfTdTjOhlUkz0ZALy1A6BVp1d
ikI7PCi1kuZ7QkHGxG2gNiHoH0KwU7I47EAzI05P5SpcqAjkBCdIho6sFx8HTsaX7rlC5ovKOjLr
OgT3Fan+7EjpL8dRVCO7iSEOuq04juaix3Z4NUVd/YTzEvAdoUDGJi+08TbS8qZ1qVBmByRsEYad
ohXfFRieotOSwYiGp0CduVA7y3/wVTO+8f2ogPFUI/GdfArSiAbGdCM0vbQVda2/K4KxWoXw+D00
ikZ5ExRteKnByLOuSLEcDUdI2+LB04z2p6R0EijoUX0NO7+isz3yggD0i64DqElosauYyYHe8UOQ
tYIDdetp1WUdF8JVWPXJPhZE8Z3YXyUh+LeYxazCoK0nPfMudG3IbmBbGu06gcYXoutUctRJA4A/
Qc/7a0uVwqskQv5tq3GqvmiwolA8Mc1MQTDd2pCTZ2SyH14naBcZWna3UUIBE7paKD91ACZvdRF5
21wprZUylBkdf7R1mhKY6PprDZYePomHxFBqyHieOl34+ahfJGkWNosiQwzcTpEn2ygooYEESfEk
DHq01c0eOUvWdF3mDP4gXWM4TS/6UtOYNUSz3BfFNN1WcceULwLRfBZxV/Lz5foa836zjvpBFWxF
C7lbgHuZIbRDeA14ZNppjSFd8UaRtxtHOutiFeCaSv3qMoUu3pRjvUy7siSLt5E7bODj2EhLxeqT
52rK1YMRlOFTp4/KVgqIyARIVuJo9NvWwd0zOiMLoiOnSr5WCtUCQ+oL/bIiTuWAnaTbG2JP/U5X
R2k5apBag0kJXT3uWPutwFDtThGbtaoWBbhBvCq13FJJKAjztVv4DiF+PNLMWiMpiacUgSOGSmzd
Kp1Y31pVP7qj2nV7EsebXasVeedYZVbcG2VJdC8a/P6n30nmXu7IRCHLAz+GraphnvLuW9XBT6mr
1mqf7KpaH13PSJBQ1tAGn9upBr6XxPRhCyNdpaoWX5HO6eE6M1SUv4Ox6qOy3KS9V28lxIhOl8jD
uq4ECXtBDCTeRmRjkSQeZPIiyTUwd6B4Sa6LLbaJJkVJmRl0YWtR2VhGwQszSsnzoEFscXJ0mc9+
HHYLRWiiveWX2s9Y9sy7wMos5nCQdihco5QqoGymxV1h4P7B3jK+RrwJD0TTBu+KNzUuxLc+dIVy
UJ5HDvWdTaOs3g/+VB76GrBlk5vjPpY70wcxnfkbMw3VeysU5VXQlDp8WqmQICI0pb8dJ5nCnIZ5
xG3NhFjvAMHIa2EuI1at+2Lw7aarf6axfIG6s1y0Rv1OuJCrEKBOLsQeV6yji9GrD6iwHENb6apD
JJugPvr7aUwOabcs6aRZPoUCMlDNaSFYBhziBPz1hLMiUD4EDfNcYWKkrvzKaSppUeusdTjp+DKa
+laLf/R+uVVU8oVIbUt866eQcGpnIknGu0BWPa+NwmvY7hJphkA6fSU9zL4jE/CmGIB9kKIE9uZC
zMxtUPaXVoYpV6XS35IYOpnXTN9d4iuPRV1t6dVtGgwFNFd37HmrxsfrKAbXRQ/EE2Zsm5ROFPhX
hXaQYDELZrBUzR9qKOxT+PB6fajgsgRDsPSL6DJR+rvaexRJgoDx9kPqH0mhhvEj4th5TsbYGVH9
jOFPGHf4iylrBA9aPzqymDpB8ZzIErFG8TLUJMeTD9h+DOOiSzc65E/Qu47CjxOVbwm2X4BBDzii
9IUwCG6uAVP2dfWV5WilWwGq+9L1LLCdCSY13f8oiOROG4hKsuJ1jld5lLKa7qayJs2FISMt2qh9
h+oSLFMD8U5VracaqLPgux2yiWp6naphnQQzTk8FuHnVwKuje9lkRE1Z7cKXvfeoQ3mLqGRnTcKb
2RSHUI4euHyFC/rKC9pcBBT0sGgdFMjCj7pAaEvqOuVGbboiqBD8jd5j2Q2pCUaJeS8WxnVF118K
K2eAUNQl4kJTtV1KBpRnFRcaKTF9ll9r4V2nKSvTipaxkt4Ugeq2E7TK2r9os9QpIwhLJKo2ukJD
cgouFdlfmB5o1GDO0lN3Y28u2U0LvqYMWTnafhnHv2esvGzcFIL2rg0I3otJvaIwYIOHWqphusz7
8VIa23U841+HHgp2Lf2sw2A1dsNGL4oPLHLXolZvQOsIfCvKulVqjLGFF63jKikPiZ+9j9EYr6LI
dGW/0LZ9ot5yzNwUXUsnJi3rp2nENYp7+QcbNuSfXilejFq8CmvrCnTWOq6zpRZ1PFYhDotSaN3J
52zOwdUUWs0tggwUOF711WDAVp4mT33oK2vRi/XKyAd7LJqlkutbH3+FG4pFvZSiRrUjeTTxi3fB
29iw7WaDFDpWL/2swpBCiMw+lxlwjjiyCG7VhYYzaWrAqS/gWf1CuRCSPGYLQYeSlaV574U1thxV
VYljlrGlyhRQwKc6mYFtWOhrPP9dG8IMII4nz8LEAWwNBlfT2EJ0w0m8CJCw6m2NXult3HgQT6UE
p3nzmmIub2dTTFPMBxdWKFUgrqhDuL0KNQ8myjhqV4PXCEtRMd9FMKI7k5y/nTrO4DB8VpFNXO3w
erQU8TjB7MGfkq0YxQtwd8VCHCdSSRpD3Sl1VLwpMxDcFDPlSpkh4d6RF+4HkGedvBCN6wYy1lUw
gBavZ8g4kX7CKgjydkVeEwxy00un5QBQHK0+iPIIwbc7kbGGe63omteqspJ6Ncxg83CIMwDfTbIZ
JIC9RCN1Nnkl07rLJf11bARoqZ6E0rINxx1+5wA3el2J15Q3VI4h0Qgk3JpR60ffXAywYAfclf+Z
nVhHQ1fdih7ftxwE8DIBeblFKyebXKlpk/aDh1/v6I3xAaBtxRafFcn2GKRmEDz5LN06SWV9meOn
t2keK/YgisEz7inJJdxLTC8Co5bWmJ9VwKcCd+2hMqr7GAfjc3CE0utHQL0kB9XaL6HW66CWX4kn
r027kSRpG8eRuWo7jzJ/lo3FEsWyfz3ARlsLYZMsBjxgLRTgybyXjbS56WZ4PidwaZ2WAPWNI1uf
bAFwa2Y6jYHD2bYFda3C48ddFx46qLz1Up95/cFM7pdnhr8nYLmyIaQPd0Uh6u9Ng0e3BgK31CTP
wuw1osAla8knZS73pYdcFPSf1ZHCyUVyJnIqov+zw2a8b00h3k0zujPgHn3bl3zFOFvSaSVEWAWy
olN2fgvzEw99eVXPHFCR0+2LrA/qgz5TQiHjVa8JxuTEhrVKOBKHbKiiM1+0tYRqU4eiwWlgxo9a
nOYMXBZQSZswap+zRLWemV10V0CKAqbyxJUaFTLbetqOKZXaprgJjIz600w/xVcjLE34eHskRCUn
5pJ/U6ybaY914gIJHdBUCTJuX4BVRaALYbU/0lb1I3kVaqG0rHHI5rYGmyVgl+kC02WL9oVLIcJG
GBCJdR/3wFwLfea6ljPi1SA5ifMY2Fe0KNGNVRf1rh/r4T4Jcu2iO6JiUzh/maPNBNkuNJNtM1Nl
qyA04pWHj+gVjZN8MRwptPCS52VqhtOyA8Kprco2fApneG3UKCVXGDWJYQsCty0NGPRCPPb+IiRw
+WYcuGiuEUBoDhGuMsBdMLkl+TCIMMWyJRxTqbcsQ9l1KciMlzRv/LXZD29G7pq1n71g8zDcUiUM
whm4pDgNJSAOGYW+I2xANMEnxiB8/Wbq7oUWru/gQ/hFAcEuMlN/I0lt9KUoweJWZypwfQQE5/qQ
a9yEOv3VbHxhR5/T3AjCpCl2E8SyW88GEBVmzU5scnUbD1Az7FYvUwSHM6C4iwdwkjO0uMSef9mP
lf+GdaRZSX0aPgoz5jgCjbwASCMc+hmCrM04ZL1SvEeMLdzCI7G16HxRC3EEcWy3qTBGP0FKaMsR
v999ONOWcfX6e2UmMKczi3kYpvqiPAKak5nVXALqBdgMVkaDK2MHR6azMNFUIeyhf2q4WNxWUunt
qrZFlTlWqvzEjTRd5Sl4Gj3vCg5pssltuUnurdLqd6kmBRearMcvpoEJNm9m422PN7fXMdQKOY68
mq0spLY7y44YdhGEff3RTWX93hblcx2C2shSob4XtUG+zSZyD2xJCKWAQ63McQbeIQxGS50xjXAv
sbyAPsepV8Ex2dH+gIRd4jV/E318o52l5ihX+xQI4WCkBglFih/ZHrzEV598jg47cSFKNFLr5KaW
R/W+1rAfJ2Ey0T9jfvcLHxLhNm9mpytz+EIkjGRwcxWHrIsxfM7X6EocfnkShLqbab7+2Av0JO2M
Gr61kuTRUy8C6KX+Moa7PW4MmI6Xvm52b3C0cxIjazm4M+qxAaSoqRnWbBjDpIdYYnAXmd5AcHAj
5O3eEpTydkgS80Nju78aogEnr+K3k212gylvg74rZn9aBHMMLyOU/JTvwQJ7eATaeMJDKpqhvxgF
D1pD1piVyU0fHvQ264oQV5MnjuUu4ZRjYXZPwoupsWD9GHRZLke/MQ5t0qmgDM2JWz6gG46QRn3R
VpF8U48dS4apFtllsl5Hqoy4tuWk59u9jjTQCmHdcKYcrzQr6T8abTR/TCm42J4r8n0etuEuCzlp
5XE3HRpfxQeidMpVpYnFPecndekHobgiEgKSaEDlaWNlbP5lOGiHSZhkCH544IDdhGn7rOtdyTLI
7Wm0NUOJritDKTSnBTvFCU3WQInydvwYqlhYW77ebaBRG485SRxPlSf2XAhlP3+qI6napnImkE3N
xfkQopT6oUtt/CNtw/gCvDvQKNk0V6qkAn1PC87HTqSUJGI0NaUg/pYqvZGzqFwPnsryiSVgSfB1
sQUSX98zuLiKYq5QpEBrzZ6s1m6VlCFOxAooPFaRozE/glV50YXMzGyAUNBAXaWLOSHBZNKEHOYz
2Veep9mSjJbxLexF+TCMec9RPOddA9eC6w5O3R7fGbbhwuzvUhgzLgAWShYl78OKvJ0AP2BJKIY0
ygcRGeYhj2lq1yb2aXX2L+MsTX6orJHvedvyN+J4tK4bLsc/jkZ2BK/Nz8KTp7e8VXuqW1Y9Om0e
lMEZYcKJYtKUkIdBItOJPDREiqKn7p3WI017Ckn/oJHa6zb8Rqe5aEhRUpf1Tl2K9KCTfXumEXf8
W/+u4f8y6ml3U5DJnBMD6bpcmCt5Ub9oayJsaBvke+smc6NlZ3dOuifuc6s5zf2wSi8B7y6nZ1gw
q/Oyw6PY4Hcf56RtEmUViUt8nGjHOcrlHr3z1wEaHtMFObPXr8KNte0vFZCC/0and+5X/G7wk86J
1CpCVjO4t6dZsy4dHGF27UY3f7aI/il7+X974X9x3Jz1ov+zvRBV8T9W1Uv2/vMf7/k/DiSl/fzi
M/zzz/8Lj65A9lMMkYs42WIK6al/+QwV8w/ax6imyYgl4PAvl6HAH6HtJ+Izoe8A2W82FfzLZaj/
AckcD4qFV1lUyd6S/xOX4WlTWSXyUEQfy82cbjZv8EmHCCwWR+4u/cBHmyyLq3qV0UCwx2XdLAgd
d86JhJSjWP/vWQrqHWChYfJskOJZ97STLs2YkrKki1QTatEKRLIF+GALAchMs+rmAB7uR9NlHI7p
wvTJDHHEsAe2VuVYySRaBBV9AwJ9lCnTfmiqUe6BNBEkGHdAuX0pELZSGMHdIZRseBQygSCOOTOo
i0fj3tQi7sblnCmUzulC9TFoSDiGDrEmD2B8SNchE1YYa9jZlRkaq+5Pr3IldpJrCBK+HlWOUbG1
XdjLtH5IOoqSplWIBiIDKU9zKhBmJupPhRfS4FLYALHqU6Gb/gxRKshTUuZkJWEkY6kdRJBWsqxf
91XVmw+SCEuHH6KguRGNKtL2Usde3uO2XkG+FtHWh56xqYWe+1hyDHrq+CCXekCFQrHqjJITiVDT
MRxqOgZFgRfjwE4ceAZgQ0sIMSr9Mtg3VA3ZgtWcuqFXxPo67tuH3A+QLw/ykDwK+MAPgjznVMkm
mCfbaAyTi00XwOmzhtrhNKkISy/LKcNOgtKtdBTXbknm2z4XzconFgusUS2U2VMwxsK1lKb621R2
tbwRFDE89IBgCLASmwi6Oo7wQxdIEVb/fkxXsNYnuI2eXZc0b+JQm3axhqXQCaoiu9Mtr7kr63xw
miTqIsKQ4AvZvC869yIxVhyFzsA+mhT1MOhyLtps/EXpmm2aL8pqHO8UtZXfWlMOryVfHdwu16oH
OSUeiy7EdMu43JFlL1VqV6ygjvDQESQdNrdQdQHt0FLhymFw6+6zZMH5V9VWY2MO1qoKx7JfjANf
ZYPb33RULSJ1B0xR8UBLDKBUKU7JZGuV1z1GEWb9aYgikUtxGuM7ATS2D6hBfFgTlwMO5xMn5rB8
U9SsfFQDNVqpWdfv06kP60XOPe5CEw3AC1abO6AVeyc1sm6DOjfCKUNzJ9HAyIeh0O193invUFZw
Mwbi5u64yHaq64dZtw8GgHZdX+NEDyuYt2YhoHQotVD7WURBBclcIRHVN8xlBbTIhjoyknqSJh/8
GaNxJj1s+hV+OE/FPDAEYXYdqpGa2eqUcFlCsvvWZxZdMCWYgtBJI894GfqyvmqggfwALlGC7/AB
EKwJydUOTSSkV5Y6yHdMgQKJEMKlJxAi1VWkyf2jzkWZgHX4CXdxoam3Exio18TvxR0t94ITut+M
W6ugsc013RIG4EkZRMeoUJ8J9pmEVUJ/tAWMwdx0DJkKlzuAMlp1DeGDzjSYeeYW5hx01qvFNHIY
7fN9ZDTN2uv09EIUoaaAgBr29LEJDxbUAipMGyYvhUfGFF7+SVkjj7ce/RA8OOFTuegAxPdIDgvE
wG2LoIY8z3tUJJm/qsDYAZWT5F0XReoFqPPmICc61dc+UeofrTlaV5UqYdSEQbjtlKJc177A9Elr
UlNUn45QTLMRRF9V+Nt4mrmc9UiE0yRQyyn8ZHoX/Nxy+j5DD6VX+b2vlArYGpg3F9YcCmUd86Fw
+GhLv++HQzOMcPmMPvAOxTFVSlYImFIbr72LSbVdQd8b3ts5iIoYCf0O7Fq/giWbey6bC5x1X5Wv
ct0o18YcaFUaUbEL5pArJZvaPf0BwZZLIrByfuaLmJL5oUnpAQlaI7yVvUQkZEZIup33zFuu2Vel
KQuup4AONVmf36pJKG9yi5IejZppm6SGv1DGFNCo36vvakRgF9dL2lip2YlwRk3l1od8ddMpyAAA
Jc64+36c8XXye2MFykJXSe5xmjkiLDqmhfVCEKzSCZwR8Y/VwOl1jhaDV5Zv/5u9M1mOHMmy7K+0
5B4hUEAxLWrRMNjIeXI6fQPxgY55VMxf3wcWGV10RlRQsnKbm1iECwnCTKHQ99699+RO2Oyypame
xYogi1YYmayz6KHwCgxjWscohAWxDlDIMWcgP1rgzLKx1Sn66HLz6oVSpxHn6RcrBE3hPboow2Y4
NSsijZw2D3VcCzeN3YrqMFxxai7NgE2qyb7we2ZHx6EY8x0swq5lFk/AKL+qZrx6RrXZplXAMs/U
inBL3Xnez63mQcSB9ka2VHOlXLMbN2bi9YSjmH34e1/v1K+8OLOd45/jPDjMkFee3JRnprUx57p0
tutL0dowJJh/JiuHboGKe2Wd4XTOskQF3S7Z3SNrHI5p1UP3SqfiGZ4iYLvWZCMjIKN0K+AZbuIF
SduG5t5amXgEi4LHq1dSnjWETKhnC1lE11mtRaDZitUjlpMAlHlUgI9iMs2I06pWDJ9jQuR7c4C7
/f388dYe/ye9k0GkBAtdGDBpYMO/O7iXsZW4dMy/xLy4cuAsLjE+mbYJvSQQ3qe/v9aq8XxzArJ5
n8PDQSCz6kYkcNZflSO5ltJIU/YXGSq2RfNuNveN7uwqAUXAMX2pwCc5mDX//qp/EvOZqHTXXHET
K4njvneSDHFauPhQfw5WAvXe863pC5CG33Ux/ykK/iFgEb35wP8EYP6/+deo+qre1gG//8gfZYD1
m7DgC789/Bvw2jGzQB62cVixDP5gI5ETLsyVrW4gADxXB/99/hf6byxRG5IQrXy68N6/Fvm9ypTe
LEZWIZo07H+ImKQ0sdH/uhiL0EOdE9L8rD/3P8evMeQe95gc8+dx55ySz4QE7d98LH/xpL1bh3+6
4Prvb4SdHQlTXZZzwcFsaJ/AzFEcP1svM35fi7/AwN8+0u8uhBzMJltatzzbwb5unyWWby5ESk9v
TktCbKatdqXjfPG67la2/4SO/4+XAXn960fIhfgS8R7oDGIFKe7vKho69WYWRlHFi9Oy4ltN78H2
2apd7un5qpIExThdLmvGxDmtr6lj8NeP5REIKqDeXpQmc/ckWZojMKMqu+lLCxGFCRKV/k9nbmh2
0rPQB9pWy2xs4mR64ofIcLKtxXzsE5gYnl3NQd4zVeMNld5zgoUynsXTHm0pQ5g46eixqcQBciWn
+3BUEPOqagJG0th9kGq6aneC4LnDAFHp6LW9+UlYgwpk5033qRMTF9p0BrlJ7J3Wp6J2xA1xTUkg
ZRVe0plP8sdhmqILV032ZxrS5eib7lQ/6JpVXwytIvSz4sUuXBwyW8P1ouHUogb6aemtkweY7/HT
TQ1D5Nac3ZORiOFr1BeeCkJS/gYfLqDjBak+lQd9VXRoWTF9aleVB+NZbQ9yC+mHvapAwnEYUOQN
dLJ9lczuY7gqRhwGYldNzzBlSpLiO/PAmMpWlPkL0Bf0JrEyj/qqQZGrGqVv1jkM/VdU+WZvX6er
bqW1e/QW1lnOokLkSZzRULkYq96FcCF1mlYNTJ+4XUC6c3wRl5b9aOpjd5+vqpky07jPVUmTxcb4
EjoMSYmlEnPgMsS5jDD83jRnHU49lYWfgGvlnKBlSHW0HtXOsOp3NNGSGG0mvJW37SLVpS3zAYld
OwdLW6mHdJUDaXymAKM8s36pO+BfWWmip2tWEVFdhMwnw1XDYq0io36VG7FCbcnooJK7ZJUjzZU2
bJxVosTQyOUYZfTDFcEx1XXFaw01kzF7ASfN6jCtYqd5lT0NMwnnrQvN0jdWWVTKVPKE4DT5rFbR
lFzlU91ZSUVkZa9ty7PCqpat2pGm/GgMorkJITQ+2GLGRhuv8qwOKvSttUq22LrEsxvmMf6mVdKV
ndVdqm7M41TM4U5JG1BOlngv6qwIo4hbHuq4Lp+kzDkdE39QXOSzK+6qs6LMTi3BWT1Ns5NVjNMn
C8kZNJVVh9askrTirE6LV6FaetasFat8zVqFbENXFmCfNDP5RIQuUK1V8lbVqbfvVhncXJnLd/Rb
5usUtpiRlGHEgVoGWuBE6CJFGAiJq/IXnc7wVhFAHNir3i7iJfC1OIvwQCcmt5FD8eacRXoUAhWZ
96t0b6Rl1B+sVdFXQt28SFeV32SIefKFR1I5UwFHS/x4lQSyM4bMRSED3SzEfDJxoMT/mYFuDUQ9
1mgKV3lhFKbhytXR7JUVl8pvYB7EZU918drmcf2JTvLkbISAYbZJEzP52vWTC95qao8UvePndjCH
50Fvwu+pQgXiRnb8uZiX+DYTU+n4nK0LCFxtXV/MZySXccZzRXhpX6werdTFBB11DgqXX0me5Tox
cs+Qr8LWAH45Z/gXGXiTOhkxCAnKO/hg2Sr9DLxw4qtVZ4zYeh09KN3FvUgrLMygiGGOpWf8mKMg
kRlnKBmS1uZbEtvjD7IMqsBd6WWpPmYP1M9q8LMz3ixcSWe6VizP+ko/y5ToBgALpbuq5UK6IdKG
leacsWm2DuaK4X0sH9TKVTPPiLU0W3FrWmNr28WCjOTJ8KuslmBayWwcGeyACUuB4K7sTtSS8jhB
lm039sp1y8+It79/3757wa9vJ/LIHGIMyHDh5Lf++9vXYDVYM7UvFc1cLfQy5i/t1B//F9cgR0CH
jISZ9IyOenONJqxFDF015zsLN7jAmU9/cGr40/l8vYs3V3jn02oAYUyKnoKvlS8Iri/NqfR72W30
Ai0NKeb/3v28c2nNhjUY8Xq1zrx0mmdhP//97/+zweSXu7HeHbqQjLgD4K+cZzYkNTSKntckb7EM
z/AF9jBDqHrK9oOL/uVC+O+PcKV+vl0IvM/txWzXL8mBPKnZWEFV8sFC+POZ69cbezeCiOMUATw9
Lt8y8aTWl1aDhSZtP/h6PrqK+euddGS6V/HMVfROXQm2swxaYVbd/f2X9NFV3j04LnqKJgRQ5S/i
tjWPZnyV5R/FG3y0ENa/4c2DE3ty0XUNZHl8aZz0bXOXRBtIc2Q7b2DUYI8m4PtbPPnut489Ph+t
h3dlKL2paigGrk2ra5tlrh+X5r9ac/761L7v9RtyNFPy27mEM/hj/FDTKCdK94OrvBs92r9vcW9W
9rvNoc6kXiySOyHwk6RcvzsKEgJoTMN/D3Ll23hr0lMUfLRNnEuIN8XTny78bp9Ia7Od2oX7U6cu
SG/B2zXX8efxmniCk3xM6aY+lNeEssslsG7/rdX5vm5rc62jRcqlEzXYP0aQ5EdPcJryi8jr/1fP
m8Nxjyb6WrP+ukqHqXe03OFaQkx+OxLgYpW+bd78L+6IEZQg6kNnIPXuWTBDYtMqhddNEbVM1EWW
bkL50a2si/pP39ibi7xf9EhYe5tMaB//TMc4vt13aXUQplRH5CQfBMb95Q5i8+6l4yLpLb3bp6JO
GwStINp0y3CRpPua84Nw5AfL/y/3kDdXebdPodwxyKDncxP04oYYsaPeu34Eslwm5Vb3kqs2+yiE
6dwP+/Pn+N+39u7LYg5RSa3novq+cjf1cbn0drQmJ8JvxifmB0H9NUIfs0GHjdc3CeLxqH0QgfcX
jjpeNm9u/N13GbM9d03L3zDs4tvxp/e9uscHFBi37kOKt9qfH9v9hwEo61vy72783bPQtB4glWH9
tL3UO8Z9pxPg37n51qqh04ulqa/G0rC3ta1HR3oGaG0MPSFtfxoO//rzAtXasSxQhjaT1F+fykbv
Uy8u2PUAFiDJLjak9e/zNvlgef3VE/P2Mu8+ZYfJRWOb9Gv0sfdN6vdhlXCFT/mkf7DN/OV2+vZS
7z7bUgzMSiruqAso9vJbsiK3ebYRFxict/Nnz9pVt+nWCwjANu7/vQ/z3SvEHN3QqhoundQtlxXm
rm7pPSsmfH9/ob966769x3evDOkmAlUcHyeWvy+zRtCBm3+wkX5wCefd6dIRuQNUYX0des4zyeTH
eEqfznfxnz7vP9hRUFT8jfjjKim/qv+zf4X1qN52e//5g3+0ez0kHDavSoFOwzYQcfz/xq8lfsM5
SuIwvBYbUPoaxftH41fI3wxTuIYuGNzpaKn4tz+EH4bxm2cYjq0Tf4SJeO0l/wusR9J/f93JpE1W
n0Natcuf6Kx4yV/3j2EqPdRK8I8MJ+5TQu2KLt4xanQQjDLZTLduZ4kOr/3iZEGXMH/Zlqu9ylWa
sR47XO2W8c+4BKZXJ4TnDwNhAKPWd+66I9Hm0YaujrZOWZaIPYSppF9RhEyXnQYG0mcjbTo/0ZJh
PBhOj+xzdkIVFIADuqs+XrT+Ey5MM/5p19GU3VmT1v+0bYZjeOJTArmOwrXaYQtZDXpzq6MJ3MCO
bOvrpYfotwUZJeDxdc1wU/Rdcr0oNJwPRjPRcAEYUlt7OXq9sepD52TYlLhzx2MVDvDkFyp/fVOb
dhX6S9fTr81jp2MQVJPAcNeR56k2ZU9i/GYuepM8I7vWNcA4rV4Euj5UPT0V2ma2z0emA1Hs0C6Q
P8PsNCt2hN0X6MEwG7Xk7Luu+s4cHVhWb5RtFegOADBlT9b9oDNn28ZOMRaITXE9UitK8XXJpIRu
hGW0uh4ybcGZptPY9PPKaZ2tBrYlOZECPfY0vyJIXhC6DRPxedFqh1JTdMrobopHowinbIecIrcD
CFrieZnMGDVlSm8UdngBShFIlzEcXFAVzm5ODQd98tCboDXrPPHUreRG0WrXUbNKsEfP3rtG7+G9
DNMMHPQcKz6YWljmnShl16MoyLAYaaTCgLpmfO5uLKy3IfZHa8CEEufMJpcFFpjfJXwAPm1RPqF+
MozVMjaM8wO7Gh+OvnKZNpZhrH3hAlPPt1Qs6D/61o3vnCKv+y1NO+9r1eZGvs87SPMBpnStvCzQ
K0C8UWqoL7QJt8HV5PZx52NBjubb2gH2/Tgb0sgDlcOOlEYCrq6iFZAd8V9oGhJcutF7Owzpms0Q
zX60fYHPIS7aB2mDFQ2aRW+tbWFlLrqCcWqE73WtaX2XjjE9Y0mdv9oNmMjtDF7ACrJ8kd1Ohq1G
gFofaXK/WNWALU9bqmafR/SiT0lhR+UjtW4Yom7y+uQeBFRhbz24HFXA4FxXaBymLrwvWpQVdWLj
5YpLT//GwFz0PHAWc3o2E/zVdQgJJyiRGXwuMEE0+3gi6dyvZ4BmG87jnQwMOgRiM6OrJ7+YRjB8
4qTRPHsrjajQNtY03I8MpGj8hxqi6sTuxKdED5F980SjjUaen23RsPK1Op55kY7olviB5Zmse/Tk
ISQI7aaOHXPalZWZgGfnKwTlZxha/5APSVFtbNUbLmY9GiGXS1hHPyxD9vQSMCOlG4v+foTiQqwi
XNrAJn+SOTR3ZYWdDzuUWZB0OjfJNtStao8Twd7orZbUe/aaOgyiGjrTroQfwn1p2hwhE2vLeDeq
Tkyngr6deSgxf9mBKpq6vAAHMx+ENlpVywbmhAJSlZstpzatMLiNgzvIU6mVMHAB/nlLYA8I/489
jqJ5D5llHo82bNYCo24W91N1XY9gabdzWOrRaVJ6I4PRTummjmM9iye7SY3qQgz1rA6yWa1Ekbey
fzCjtW1glKYFdyN2I2Mza3g7nrOwXlevV2mJ2vD059MViFCgKGil0gJntezyDb7t0LyNhrRqLX8w
bO5WtFHzWEQOg/QKQsi1B+9t2VqJiVUsRqFAUHEs6i9FVTrGjd7LbKXhzHm5KUu4aIA1ysh5mFqP
gkY1XiI3KAis4iIZCo2oDlNV5SaOwZIdzNYZVn6dJ9OLxIpmsgXCJZz2g6PDkNwiC1DhdlnIIngU
MT3urc2frG00pAXavYH+BJSjjJbpMHmIAvcGFMj6Jo6AjIWYOfDtEG2rZW78yV0Kxy39MjKz5CB4
SRSnSXfH5cfcRbm9owVRWrsYw6+2S8QqMKMIre5sOMcIzEPTEXt0W0l9yOQcpfh8tM5bocdTZF4O
MQynE38cFBRlSubm0hgadYHtfcUThBP/VZnC2zsOyPIbWlJO0dyUvKGqnSoXz94NXQarrpq7Qd96
w2DGt1HdhLhTKiOlRihBdNrbaGxycye9Bt0jZjRYkIs34yIxM4v/D8bWsokMAJeFrJ3XVdLiEwiw
CWrp5UQzcdqaZkF1mRKGnnzXeM1VML6FBi++X6HC27qe2uQKuFVvnrATpIg/SDDS8a16S7P1umaZ
T0XmjctdNtSLeUqBS2q+3bNdXvQpgkQfy5NMb9jyWsR8YYg5uLOj+kc1adCobM2OXkstBBzdZGZd
+73nvKT9fAX66GqUo6r3rRPrCi7XVPKvQ0hmXR161nNN1drfMiEC+BjOUHu3yuzFsjPNEHuvqWXj
oxvlE/OS2pFP5PJnBKymQGC3Iswb5md2ZXeXI2isPtAtyaCztTv2Dm6vnbCGQ1N79UL3oKyk1bdm
orJyYYam8ehAHYqfB2FWW3YhvFAVzIc+iKxq+iYnzwh3etfNwo8AIVFLewiZoFnV0HN0GhVtABcs
/XqW7UdEpKLbYDuEf6wjSdrqmDUx0U4mWClXX1g2VVFgSWFeiqllrMI5uqpcD3MjuD63PA1z1s87
mSXTY7t4YebjN4sI/83Ewh9jNKy+jIlrh2ODKdCpm5HN/jQaL2x3lYWTIMACgei+HHBFDL5Zpba+
c7sRDg6KOdaCYUwL8niWNFt1YzgYeovC6vcuICrdxwlRbXk/KcSUFfqtDVrJOt3ogGPRnSVALzdt
k+C8zBBqBkgsPe2CPO4ehQ+7xhDdV3XGzmAg/3HYnTukkKj7VB3Uws6qi2aWmdh1prt6bQuXrHwO
pt1XMg6aejfPoI1Q1TZi1LZo/OqMjZXZPdIrUlEOav1MgkVfUu2KzNlW7uuRM9d1nVO1A4/NeFIy
B3/V+vtb9QDlwlEhMz8tU7txdOvqdlgsEg1oJYzTJirHFittjj838VMzjIorJyOn5kGxb1FClyUT
y0dZFKn3GXMu3yq3kFa+yPU4C9qxSVtUaTzvd6krs35namp2L60BXNi2bXVyfIZONtiLeK2k+TFL
WbNIwMry3nVJd7kz3Tlpn9LZtKJjF87AmbDIJ5jmdTlFP7rG8dColq7nbDrenRC/55b52jHCsd1h
1+7r6TZUeRkfyqrqmBC3WpY+pk5mLD5H/Z5ceT1LvW3vySi+y/HRSm6Jbw4OQcs24TccljQ/ofX7
s9WzOftclDWAMhVXQQ8kEFezjcT2K6fxptkPsreKA/zi6dsIRseB4shB7LKKJn0+po6WVg/OqNX3
UjUwq/zMrjTmePFMqkyPdKt5LiyzFhs78Ro8cBUK7SvYkIJ2URJZUVDYepfvHMnz6DTCKoJxLDia
kXTFeXbhjD4F8Az15aRCshN8RytM7yR7bnmDqmNRO7PpFbE2TkHWrZbmRIpECbzpYLHyiDyJ9ejP
d587wcyHX22Qw0p6wLNpCHxRrQ4BrhSYIc1CIR8gCqMbrwhH4olfCo5Hh7SEZLxNe6GqW3B52hC4
6PgarMDfNTtHEo2ZJx0OGirFC7xAhvuS5cC1NlOo6SRJQmPU/LHRMnnARNQxGjeWENtW38MZ+E81
3s3HH//1DxNFP32t/9mK8Vh9/1p2SflrKf77T/2zFJfWb+Q0UeeiBKLUPQutxlfV/dc/0EL8Roo2
0j9hoSKgLUMr5Y9SHL3WCl3yXJ3yndgulwr+j1JcmL/BAaEQ13XYG0io/qVSnDzyd002/ibUh5ap
C7GW4/xBv9bi0WQWDi9ZqlFrxs5ouismbVbYDSa50MktBjfTOJJo0RMJN9aN0Stxyx8PBdniJN8K
SNntCCCz9JLmSY79fF04HRMQm0E0AHaL9bdYkdoIb8kOqTYWz3U4mZ+8uHQ+2fFi/0QQbj8KF3c+
vWz2bKqNJ0Mmw87xQlCBdl0xxkBpsa1Dy/wkI6N/afqwfOBzlc+O1Qx3XRq7u7CdohfSgpBdKWrJ
vSL/5Tru5+ZbZsFksUx7gIcmeaE4UeOj1Nd2nDuJgOcsthHMlq/jySIxlu/kPqzAvG2c0hG7hmps
lVcXMMc5gvscdrKAEqL2vTl0dxTj0Z1RVQ4Aj9Ta5WMR7rth7jamsLDx9mOziwn92SMHmS6cZja/
6FCC79FNN9tCDfN+wlG5obBLX5iIhfNxdOwcwyNOOw1rM285UjTSsK+2hE8Nm3TArLGzawJ6dmXH
16D7WeOShxDppX6wSrP1jgZvlws2ou9Lr/lsnhxlGoK6B1U/9xU2F7J1ipshTEkTRLZziESisSMK
siC0FCSu2xb13tJikl8EuTv7Ki4KczdKGT9XfYd9sK9SyUes1sP9JK5hLZCEHhIb9Vyxo+M5K5AC
+NgS6leNtsse3/JwMQxRsyVYsbytUNJQTqhG7mfAEa/KJd4BGyxG9dXRKNUyk8fa9nJGURLKw4Ru
/hHDQ7/zsP1fAbDLbpvKI2YpL8P0ZBhNfpB2Bj025ziyLRrBYYIgq/JCF7y6zN5yN0OJZuyYYzuf
9os0yn0S9uIq7Fx1JelEGf7IURzdxzSO27pP6ieVA5NV6RTfRYsZP7OgQPrpsdU86JEhn86f9pmy
i4SRZAavr7dniqhe6N7lOHZr+ELqXbuhRyrW3JhrBVolF1UPDljZCm6pHaUXkPwyai1nKYI1gR2v
fYjPlEyQahdmpjFvOfzXNS+ONqWzk5vdTvNSdeg7E711XC/hVS0AG25Szjelb41LqPwzZxhfFaER
FPZP+AKrS7sV4ABUWR5C2jH7ypzcg1CYndLBRjqWrWD0Qs437jz2W7RCoAUraM12EA3d9I2eSPPg
6g3wZXgrJJGT9NBvdSPSJ4QQ0RDtQIJn+3KOvKOrYGgHjqcTXtOL7MKxp+6AqEAvaZ8o/OFoXUjU
VBMG1oyS+Enoo8YXQwgZ6g3ZvpCbPaYbR2XLJ044fCd9haZbdUzmMsDZkz+Oc/wsuxZ/9cjdB5WH
C9OPxgw0c8czkM34va8lsI5iK/tmwOdsNos4lGlWPBFGZVkvmbm+agnbmkjwQNyBksgIX1osO1/s
TDZfVdgl7T7UnOJz5bbOK3NJAqUWLLBy64RD9Ejem/5cFhbPcMUdRoc+NdLxMjZDixpOn73QB+1R
P5NJOB6VPhXW1m1QNJ5aPM1EEtkQUXXV48pWC5BmUuSi26FOna0ElnYTT+iJsOrPbr1ryiV7nctk
NXuTyeD6YbSMa87diGAu71yBgE8z9o2WxldV1sqTjXryCYkUwR9WjKKtI3hqbVHp3iPLWd/qZoqb
SeJ4/6Knedb4UiP3KM3pF6/lwlpcjC2nfTqDhK7waFi+O9ksfsvAv8NRr03ulAb9OusjjMZuNcd3
VerxRSmaqkfXhKGcOSx9TqrQlGeb0mUMSR+JFuleCamJm7ju7UOVGnxtWeb9AGi75rnQjH0dbQ0f
8dmfL8kve1R6mX4dF5ICZKHWL3zRqTSjBLedr5TNv7WNfqjUwgEs0wtUotm8cE8o9Mg8GZR7BZ4j
3+s6uV4sHJ7KsfCAfoOwfqRy7294JNSXzEniO7cp1xVmUjtxqOfonJkgsw2dioqHkiqsqvl1ozuS
yLCwMW6I24D2HTrjK232BKwx96j6Pvrh2uvVomTFYsc9PzMlrErNpIRs1k3OZaWOzgAuOYHKna2A
6cpWnPf51oFc1+RdZTSTtwozyT6KMh5GPdF+6JEpCUerFUk83o/zjhNhZNv/jj1eueVuXiT45DBu
Ai7PyUldydZnNPKYIOSMjGx6PHPDM7wb28rWIMXG/AaVJnClJXafG6ItyqBsVoQ4HsBnnS7dJU8D
f0zCLxzpm5wikqA2qiBJHNc3sGRSTE3ywXgSM4cFQDm6rh7dbD9L3o9+NqCwc11uMqrY+84/Pdom
qwLrBixlkXK+Xv+ZDkB8B5IY2nMD1zk9Q5hljVNaB4g+8ulvq4glNBL0hYQW9RWw76z0nTNrveNm
eAYwGkJkSwmdoy+be4ntD3TAr88Mcd4IsMAVf7iy6Qi6XebRsB+bh4iwv9PvN23jYUKeS5m1G2zg
qQQbkcjru1lr8xOWBB1fxR05tAM7iY8niWaNBfIdB0XOh3s+QRWgXNH18lVEGYsvmheg16la71jz
WF6Rsa58XF5U/KVu9YNP9w8baUgb1iY19b50TefQwRd/mMZee5hJaiREyaECB712ndVG+hiRwHBH
0pR5o/DVXhch0WR5HtGqr9MGH4l0G8DscHzJ7bAu+rjsDn02VscOFP3BFiASs7Fun0uypO9CSZCc
tCBEx0M5E8pHuk5OZtzwtU2zT5FRe8c59AiZ8UR/WKpO7nmUxcFBirzVaj3aYH+bUMUV4wZDPCHf
Y2pfADD37tQixx21Z/LTohYJipY8jbIvGBnPIN6VDtfSdMrqyjDm7pvmSJr62pxsM6Mi0kPUzW4W
i7ut55Xv4Zqi9A3VWTQyuhZHoMoCByTCZa/hbmrQte1Qohg/mG+WW85xjGpprtPFHpOtxQ1v9D4n
SZqX3pU3jN69xouw3+LjAoLWxtMrJHXhW1rkPlnNUpCt09Tf3KVdPruETl4KWSREFxa6usgp4A5O
nbnosGPh3FW6Tk+XSZN+BzTbIQaBGdpjr7Wd4YOkCpF8zi47m8p+Cn6/2Fotr0EGOtAB5JRr6CbS
aQhEUbZEL6xy1cAdHWvdIiJzKy1ErDSG6vhHMXfGjVuOxTfJwqp8TznxQlpU2NznKjbX7NdU/0Kh
1w9HC9vk1yq0KOPLRhZPXimI6wurNvxk503XbuZ+KBD2MirIg7pJ+nrXVZiZNySLl09RArba74WO
khfJwdEKDXuFnFeEZFjWJFm9vbMimycpn/TOW4nrXpL1G46jcOPpm1JDwCVilySPsHjV4ia9Zh9b
oJfXlhntRqsUZNesm/c4Srb0svY4oqaFsG+LZVEvnGjZkvTKK11ypqDK4+tlWxnzBOqzrpfnQENG
fcGAz3OLYt29SntqJYRkIXGqVaaM6ywa9DygXb5yoUuNzEQ36drPTKYdyNFi4C+l/UydHVklF5AL
nYilm9H9OBp5gDTLQZfT2a2KODCyTI844Q9euGn7qtinAwL9jaLBf9VbVXhbTQutjsx0optM9dlt
TzPo3tDUciVIzay2sW3SfFzmwrsyrCR2fXgeOofkgqnMaWL/P8SCkDFFrzrQFlyUm9mJpoT2a5Py
ZsB92m86Z6Iqo1XhyqChwZES4Khr10a5OM0pV5lklliPTbHJXVO9JLkoXvtGElczhMsIttwtOrJQ
bCvbJxzZn43ZEF6QOzr5MoPjihtZQVUqIzt7xXHX/SAD3DjmshuZ0xG9N+57OmStn9MeORYdQ5uD
JcbwWDdErGxMgqWuZlGVn02FhBSHs9FuLWdwyECJDLT7mZOTP5oaUl7VY9m024ZKM6Gky2ctYDvo
ea+TI4sfBeczIMsypX/pRIb2TTTuZPh27S3hRhKdnm1KPVyD/ToVLqcimjxIXmM5RhsO0qHuw4VX
+SZHuxd9YxPlfT+6ej5fL0LK6sVNG1aFTfyTupNVlsMBD4eipyXa0AUUzZxduBatnLPrj+kTIWPf
vWoUL6N05iumkxaFsWlU1IREwUBv70Yk/+Gkhm3i9D1RelrLTbdzLmxi3kRqMBxyIgKAIjIZD2aR
6VXAEmjzY1NVw3iXFK1XEsPIGOKgL3RMD9KqZELeXGhPJC5yFN6kkUp6yqPcyTd1t4TksnmT4jQW
tVOywVWhX8aFERd+4dakdZpp78AdwUN9tIXLg6WFJYF22IKwtGP4KK/nCf8yjnd6gmS7x/JiaBz7
S6IqMquqDp944U35a+HEySdiRs0vC1wValGE7xfF2Mvvg7daQHvLIVOMuNOSDBrCoaqDnRSMx91c
W/PzdJzOUTF2r2Q29RCzmIVcoFTKQrpZWfk8TPTHbIEjP2BlDZcUtWKfl7I9NgZJDUfCxvRtPYTV
azQtNVPhNoowD6VF/hwVqZtuOGFxFMb/TmSCjBHK++YIiWyiSn2x+2W4HjprSne6cvoglsn8KU16
9r9FZVAobClSn5JliDdhroNpqIZyGS8jt7E4pfLs0OmjKN8XdQnKIaxnIiS91HJujGoG4aKaabq1
p1S7l3T0v3nM9Z7aPBQkIKUiumvbJbrTyM27H4n6e+UJsImFrWmuqjgn07Z1s3FTukb2NOv28JmB
bf+6jByxwA8aV5NaNQmFwWGEhqmxkCmBP/aGwpU41sYY5kPDlOsiEUZ0jWwSJLxX4EUWjrDRfeaZ
/QXz2fhg0oS6d2blvmAEYctzrOEUIg65Y3xgbkixMIM5al0yixv7qbWGKvFrcyIVU7TezUQ+Zr4h
INi+aQl9+NzU0tiODjZj3xJV+oVw33yfJXJ+cBBSvLTpJAMqe+ty4jBzhTOAuGzNKHblOHSnxlN6
4AmcUbjw2XPSHIQQXgroMDQrmN0uLwbNdb9ueXP75IbGJz3hcwqFVV1mNZNd253oIQ9tVx1odw4X
sVFNr0RILHdhHzU7g28CiVirhp2tk4e7ZFXLfNucDm0Udvd2XXcBJt92u1Lr7vIud16mIkqeRRHW
J7cgXXWd7964dUKxBE6Yw6OIWNTteMWjkt4ZztQf6kkxX7Rn7caZRHEhvMIKrN5K97neEf+j9c0p
9Kb0WLakpmY45IIyzuLLMiehbNS6ZG8YncdRsBQnrXLVJbPFFpQF7NJLXiH2/2PvvHbktrat/UR1
wBxui5U7qZPU0g3RSsw58+nPR3nbql7NU/ytffsDhmFAsGatwLlmGHOME0Nj4aPiB6PT0jE71CsA
BXbmumum180HCerFx87LxsfMyo2jAbTkALSFhFp2FHgfw7qor2Gv5EmleHabj914on7WnFyQPTtX
K9wbibT3jjfL+ODj5T/CCkbQrrVTsB0TuSdGTuNFHlHNkahQaCm8bHk7ai+qOdQ7aEKNzapWZYId
z87v+RztrRZxK1YrU3EglZNhUmvDjeyFoQPnBl0DP9dAXEA6K6N1dKoyObrRBh1J3SILTygGeQfP
CrI7F9Z4Infdt7qNrPrhk0W31jG8QSeVo6njGEkHi0bqx7vM9+JD39WIOcPLrn51dT05xi3Jd9u5
49UqWmlXapAqNwNkqQcFyvcDgZVSraUgSB9tuvXROm5s10z3fad0MOaPTQQBGK9OgXBUb31NI6Cr
aZRE14ZMtxqxIXgiVH3snuSqIJwdq9K9s2g6vmi5t9r6vWrfRDDBNOsxXuk3ahrGhxTxPIfZiuEm
o/H+hM9NN5YOcfBW6shypHoEd6In1FJcRcugVrGA4jl9n+o0wPvgm2UG9u0vaq+0MGjCJlEZMZhf
DhpshLFmbIw8QObIJ9vU8Fsnw1WCG6uCo56x1nRKWIZU/tRYNa3BkkGhtCAzsoxVcKXmZG+0ulW4
S+p+bcZD+AoQK96H6UhGQ9OQYpdKNReqto8jLPD3nhWRfoOpcEKbohJJUHD1qzjAI95/pYs3dSXB
4z6XAQlxleX8NVCZ8cvGdmpeZhLlmlVCY+VXeU+KSO4ySGMOkRdNmdRUJkuh7/gk8fIcGz12H+io
eg86uco1HXDjiw677JNC+eWLNXjWtuiiarOqtNVTBRhpZ5aUXamrhXtF95t1HGVM6TPK2DC9X/i8
dGl58iSzm3p4Nl2zVeVw0Qto76PqqTItSKNhlk7ULrv2uly7GeJ++Aq0Fwh/b0Bl1rTqRrdzfCrc
OfuIWa/bvldwtJrV2BuDqsITHMDjN6OzueJ54pOwWf23iJGikxaRoKo2ZdwKlpB6PeVur1ma9k8R
gfZj5HMPCHQoelI3PJDN1kekGdi1MlJgQrRCpXisdCqKbQ9PCaAujlEyyHzpqAVXYK0InZFsNQ9Q
kJdM0/a+5n7+/w2evxo8CjEtzY7/u8EzcW3Bs3V6TX8EZXYOuPzP//p3l0f6H1unYWOic2UYEtDK
fwCXmvY/kJMwRw+0U2esnobS300ehQYQKMsJbzl1ejTjrMmjqP8DrNqClRaaOfIkGBP+Bd5SAOVy
PxDHNhDbBQ1qwtI8/fnZpA/5SFAkBDaObXwtgJe0fb0A1BaVc3RG/MCTGnSPoHiwDUkwYUT0inhN
CgcffiSoPoVKsHH7AZbrkKih+I62xckj86D/ujArJY7g/Me2TVGO+XjTNoHQni9Pgy61JGWALHzf
f/CQ0SGvfYh30Y/IUb8Ya/UnZDXqc7Rb4hMTt5U1Q62GWVDw4GZ/NdbOtnVMRvilfbukvowjzb6X
7QKYmstxjvefFnZuQOeCnC/M9MLAqnJwNPTGjiiWbPOoua8zJoLPbvWHvyYIztkKBOpAMpa3hsSB
npDssLezcNpBVB2PoDWc/gAG7XmS2spfFRQbJ8XAEt1V5WAeL1ufOz9TliCbkJlJNahPv11mDOo+
1FujpBQfbAkZ1im84yvIaiYdCMQRnMzOGVT81Htw38jJxte7fdYXiFvUm9qWnIlje+EnTWj/s0mL
XxtCq1RR9EmiWrKEaYAautGyitzSUe51VAcKZrvGTXKIN+7G3cEfWmVrWNLNU7yNn7Xby8bnrpUs
m2wEtWnk4IVPyWtaOUK/pCDoKY0t7DTuziqonl22Ii+YMYQl9rUGvjRJwXDed6/K1jvZTnZtct79
FpKjTfNpSat04jGc2dR/Fvau0Vy7UtSTtzjE/i/uz2ZfZA6IIe1j4Ty52S7YG2vZKb6DlzlNv6CT
HTYh23mP9veFtc8e7wSMN0GMGpYieAyEKfQWDlpu+bf0iSA7VRxyPGMjvdSv/T6rHf+Ltcv3+Qmq
zoVBk9lvDY6fv22rEzT+zGtkSNHyLZjswimA9/rROlEUP5V3X5Mb2sCP7ckJR0aX9NfwPr4JPi2s
fM6lnFsXvrVw6Mk2QJg40sl+MV6HGyhXNiTym+66eWpvjAOkVwsrnrzUu29J5SZPpDISOIO3Cy4V
uajh6WfMnA4T7X4nLWkO1YAGCmsLqBSOEhtoer29vNTZlZ6ZFc6YBCGXWypBTql9tMLbKnrWmoU5
SAE58ZeXYIjCnB4/y5ge8POjbNEtR/vArxyAjWaPzFDwcQWJR4Cf+pO1/GPIFLYw61aFApMa9zX0
r1x7cFI3u6fau7Bls5+FRpVAVfg3gyJv10O5qIW4jpOCTp8q52MPKw/1bM34kSnPl1c0eynOTAmg
E0rqKzCUk/fZe4dqT3Fo5x+kg7Wwovm3RUfdjtgHcJUqeLkIoo8umxy5cVNty2t3D1lFdEUt5CQh
HEMdht4TPibd2+qCg51W8O7a67wfbKcJF5B4OfTMDCDugQp3NWxX3a1d/cwlCq0IPLjuM/MvC3fk
/1iqZcHvJaNVLjr0MagaWm1Z6VTbYYuQxd46env3qEGDvNqXe3sD+eCnfyny99cnAF2cYksWowTT
zND5JwCpSdBAkV84FBqcVkX+gwGVlfkhC58uXxiRLPadJWE/6UlnYy1n042hsGA4mrouXtotkk97
sAauMyyNBIoOxFZwWIZmMOJoQOIkhpUQZUs5Mm6Vk5FkZZW9LmLQky+XlyW+iaIR4TVIWyPvh3Rk
tiT/sFq90JT/7/7+yf7Za0PfnpsiGXhBHK+sfQnIkC9bEJ3grxUAsZgmx5gF1YRzqWOtCNF5aJwo
g+XzNp+6Svahy/7dPLMumBFpK4YshwW8UeD6SdUflSp/TI38lGvZ6+XViC4QMyr9OqIuGSZl6dfr
fbZfre8nHa3E1qF5dASoQt14T7NtDV3gvtOXKBhmrhjvIchAWF9U+LCENwqABg5qYO+k+3YDvZaz
+hpuAKk5o1PedtcTCfJStC1OT08bqeLaLVmlMkzWKnhEqNL9DPBxy3dUHpuf6RO0O3virH26iQ75
jvmVDcgycOrpNtvVxr/XSn73CwSf0cd6L5WyUQMPBnGlU7xCwOJL0ny6fJQzF1OdbqQF0zORtPia
JVZkSCMjfk5k93d9bJRb28w3KykE2p9Bo3zZ2jv3+2tfz8wJ++oXcPFY076m+NktfMEv/UZzyBiO
U1wZ98jmorG9yRZW+S6OF+0Ku0lnqwwHC7uU4cZsfTM9p+4G9JW+M9baLtnZG/l4ea2zO6sjdwoy
VTchC3/rVEINwujUClunrbsjjK07TY32MVJsVr0QYb3z+r9WZ5IOqQbfB/bemiqtyqAlwBdiPo47
fScftKN3ZNpik+yCRcXaGWcMHaGlkM9rMPeJ8Rw1aF0eO6mhThJMU2XrJF/wYuKY+a+7D/BTJmYk
+YAh8O16IMueerisZ4p76rtc2gSn+golLtIu6yraxPtgI6HT5SzlHZMbPg9Hpo1UGUudODRkwKzC
Q6NUcVR3nvyX4Wof7cstXdPFmsgvXolLdoQHpx6qUs2p2Tvpdb9ZrZsf/uYbEhIfjR2gWcd8unwT
5xworhpUATyI4KiFVUHMvpKYzKicOMsYKWVTKaYnerCQwsxdjHMzwqLkskOlUyFftFXpIxKTxRqY
9efLS5m3oYMhlDSgVoYQ47feSIsPBUVHLtR7qI9PNH22l00okw8SD4eI9B8bwntjebkxjSKV3L7w
g3lsX7ST4iTbGMrBj8Q5jvVZ3gd7nb74Ovkeb/0t+Jyjv+238Xb5a5u9Kue/Rjg8O6fw2VoMENYb
Y+/um/3q9lu9rY7I68DasfQBzO6vDrSKsXMFsjDBP1eDkmf032CPd137WIRddYTwvFu4KbMXkiqW
BuCfj10kxugAeyhMs5Kp+QpIYS1YK2GarQe5XAhU3lVTpg96qpf9bUlI1tIIWeF6RE7TP6527Uvw
UDwAXd7k1zCOas/BPVJFm8yBQvnaUB3GOlcW0zBr5WB/WKIimt/Z379E2Fm7sTLIItvK6ZASbQ1t
HUhLRCDydPvf3dyz1QrvgIm8ly43QwWURd6ZhXZXte6Jgb5ynbfI7Lie9OTK9ie6TwxD2jtaxgtV
udmDhfdANm0ZBgXRcWeo4HoAk3EBcX9l+MHnAjCTKxcLxDKzewkvD/MgBo+ESESEekAVdFXDxwhk
E1Ydn/5j+wfPN5QM02AJ5VY+iLdv0GD0qtWhgEyD8oaRKSSvmqNfvuayu/DazS2GrcISGwfTsOBu
+hyYemSPJQBBZZu5NAfaeOF7e9d4mD4DQ57mZFDc4GUVnMjoRWHMl0ACNbT5ptYs6F11iSGGXGt2
Tdb5r0NbQaYyws2qGVDl9KN0f9mtTk2jd5cTEpwpXzRlvm9hQ6uxHiHT4zdYX5gk0BnZ2xRQPKxD
7RDsk6O6RQ34xr/yQHt/ch+WtmDi7LhkXkyNijp0mXMjni531r6/Nl5vEMXbSrQNNtEWScqTtdEe
vX12dB+tNa1FR5EYKlxLO+ZVKQssOVpl2nLxW+UKUxCwZeaTrOlTOsuhMhnm+DjwW8e4N4/mXfzk
O+A3TtZzemRQ85mqL4rDX7pNDYrYgWs2hTXN8U/mwqc0GxnDcsFNN22NZ1U4FmjkKz1B0h4Pib4M
sxRX8mG1ta570D/flE2+X9aEmvMSZyZ/3dazpUNy4es2kEdker1d439nbtnpem8p15j7sMABMZKi
SWyxqHcFhN1wwYBC0kdjIjjon6BTdpKjvI02qP7u0a5YsDi3LtJFjUIPsSPH+vZIrcgmmTK54RMC
a+V/tuEF1LVms/AhzXn5MzNi9g0BBOiwGDOgHLcrdLyQjdiHt+l2OCx1WRZW9CtNPjspC2Gl0I70
ysn1767BrjGbGjIutbCi998ChHIcEyN8tF+Z6nu7cYpc6nGqEA6Hx/jDzVO6SfbSXfygrKMd6tT/
3hlO1izyionmCQbyt9bCyEzhqsCatofBCjr1qa6aPYUnf6Fy8X73bEqbtKXNKb2GzOetoWFAeEaW
GZtDuC5du/Ek9N19CdIlyrMlO9OHcHZKZa2qDEOajQMIa+0ZwCji5zH8ePmQZhzW29UI21Z3XZep
gOypnMo7Y9q2XfI6bH2Hcf+7iQ9z2NnxWlkTAzv66Y2k2f9J5b60UiGc621XT5MKwl/dTz8xF4rc
LCqMteVfXV7svB0mUqDxpzuiC2stw261UvxV4+ghXEmAvKbpTHvB9U63+u0LMG3obyPCYiBZ8msV
QJ4TH/WdegAovJe34WmJzn8mKnxrR4g8JRykkjWUeKQT8uG7ZF+vGUR8+X8RD1Om3yyuiUneX0Vu
hcLS5LvOrmLEAPxoxvBbDid3L90jR7yFAIkQG9KA6b92lEE26t77EFz7D7oT7aZvfMqblvpps7+E
khb1F9Q8UDwUjjBTGC5JFVat3MsvkMXtyqP3QKlp117lj9Gz/AnCRwddj2N3hPg+PDTXHj/HfQi/
VH9wmWwqM/r0EVJrE9yAr0NHZCSgv4NGQ99Z3tbN6KSJuf33d9bWJ9YygAoqnYa3Ww+pee3B8IK3
SWiNhoOj994RDOfC8/P+VUWI4syM4KszKCW9Jgk6xw6kZypBW2s0Hi+vROSNJCV8Y0MMEDpJzTLY
6FtikmxNTfCmgGy3pv9qcGuDzXI0NvuNnK3q15+f3VuGRMDmSJyRRmyY79pDdF0cAVFs48Ua00xO
+nZ1QsCveqBDGxlb7Y7hF3vXHlM+yvyQ7PWb+NHeBj/qdU9z2z/UBJ72k83c1C53Fv3CnP9hrpke
Jq0/5DHEbxU1glUThMiBOu69d0hO9dd4Ezx0+3FtwAACM/zW3rcPLejSR7qo+sJFmvOx5+aFbcg7
g+FFbUQUDc7h0cjXmb93zd3lqzRrBHgQQwukPgzvv/0o0ELzjZJZUCeEvsLNH7rqc28t8bvOPo1A
nP62IkZkftJ0GYzzWLk2TkwGopjlpAcbmQin2cDN4h7aLWmE03wl19kZD9DHZFcTVugPFjv14Qjm
JVMXU4o8CzvPGt3GURFvdLPVemxfa2hU/jsrwrOV8+LaQ4wVrQaaEapKeUiYYLlFQWepWzvzmkxF
BDJ8UlZqwYIpTTXLYtWTI+klKivDTdOo4CHQXvIWg8IZtwbjo05jGCUaC2yJcFGYHEF9KWsd9wb4
1jaiwbOq1ur+r6awelxGfLwvM4IAPLMoPFAtEME2GLBY5ZNwSa7tdM3bIkp5DcL9Sywts3BPX5Tw
OGORTAhZK4kSt/DF+bVcUSJIW0qJkqM46Ua+8jdT3KZu4/sl3N9MC21COCIrR5FG51ES+h9d0LaR
ola0euz14FDmfmn23pbp5J1xvXK6PXwQ3drbM7RYOOoPHY6bq3KReHx2k41JLgwAEyy8wpLDONPh
0iAHNB+z9RfNiU7T2VqfmaGkhqo/h6dHb7Pk2WbvEl5VN2kdTpiXt3epkpswaZO4dVbRF2V1HLWF
itGMUyOP/P33CwFdKOuD79vsbFvVP5Ne0dYMdt1wYRaQlTN9GI4QVCwdfk7ynWL0kJl+UaD0QV7W
XhO/gI1F0fDEQAOkElsEjZChRR6Eht2SK5vdQkvi5ugT/lj88vt4oAFqYRl+qrU6IEhYbP61GzMQ
9vrHgrCJHYUBaA/wLbn0IenuQ/PKlBcCv5m+HBt3ZkMIyeqy7MNa4iKER0YFtv3Bux6h20ZbmgrE
UoF55jnHGB8cAFF68iKVf9Umw9C3BLyrNnypIxKKAZKjoIATbRKSMhAFiqQdtGeHyxs5f1S/7QqL
hOQBxlaVRXpSc5S8+GQG1ec/MDGhv3WN8iWMvG8/KLS74CicdF788cofGEgrlkoQs37izIIQJww5
uoit3+CsNG+ttOm61r6MSDsObrBhSvTyct6hG4lvwa3CZ0RrEzyDeFR1yeQ5ImLci2A9PNRgZL/Z
36Qto/pb29H3xmMRO9WL8pJ8n8Ld5RB0zoGc2xf20/Ok0lYSeHJc+XPc+evYe5H/feno7RqFHe3C
ckAsjTWqTPuVZbWJVe9ZapfMzJSVscP7wp6apHvTVMGbjBMapCEvuBtpEa7qtTyU6tUwNNCChil4
5FSKYLmVSogcAovRZOZxIZBLv3dFae8oi/awLsntNcwk3TbqYrdmKMhGUlhXqu4IhxiTKZcPfy7V
MGSeBUBAAAhRHRd+sJH2LbwuyHnzCmcP8lVwMyX+1Z23WGSePWe62ABneAPB/b81VY5BCZ8OusNe
n1xnq9XRjPt7JjH+wJVOzfK/zQgJrtSaVY1vocya+A+j1H+Rq/xH6g27yzs352hoYlsyvEhIrv+i
yz7L0WrIV/0gU3mHGKiqXAdM+v6yhZlm66TbCDkZxVuTzo/wKOS16TObS0nGvJN3sHvsze34C3BN
6X1rHpeaADNwGLBzxOosyzB05dcDfLYkVWJs2J/s1S/xETrJ9Du8UBsDeUfk2cpN+1N1piR06amY
S7Cxi+qiLFGehADs7cWwuyCIS5jAJ1g70W6ylQ/+zthQ6NqV++lFXw535+7iucnpz8+WGjUjRDoV
z5NdwgemKsVJswlFIwvp2IVTnD55Mc49NyW4BM13h1paQQUAsc3JVNbJoQDiaSMRd2PujV11F9+n
z82Vv3B75u7nuVnh8sDL3sFPy6ba4FnNAc4VKAMWljZ55ktLEzx3n44pgtwg76gebDyUpplTCtYT
5Ke+YiTxm3xSOENrZ3/M7pYEbabff8m24NFbrbfKoSDs1OpsD+s1PBbfQyNxIHJ38j9JM8kYTUuC
/Y9/VCF9MK0aRgtos5ykRWMCrvZBN7ZNv1CDnTuzcytCDYRGNulsOnXhqolcPYSJ4+nykc3d+3ML
gg8OUZj3UYwkzRtREoO0+qeeDR8TMx+X7saSJcENyxJpv65zPkjFp0dtW9zU0tr93p6Ub6qTbfyT
63h3xeG/W57gSYLGS9tmZAPr9HMAz0DYPOTJt8s2Zt94qho8luBnmSMQ9hB65kbWw6mTV67V8VZz
YEzY2tvqS7a3t/U2+aDFO3q1yqZk+nOxlDy7r2fWhX2FFR/aigEgH9QR3bpmXtZRNVTtw3TYXF7o
9AWJX9g02kVbaBrxEutIVcrEcylTWomP/fUEP+tPq71ysBZQGrPPzrkd4dZXBpzOmT4Vih7tbxO2
Sf2aAsGU99o3lw5OAbhIuiq+Xl7c7DaeLU44RAO1h7aEohFGEPWliFAJjPJn1WwXvuilPRROC21v
L6AAMkHr1F2D3292YIQPf9BzY4r191EJ975slb6pWRF0M+1WSiEQ6mBoBidyedNmU8hzO9Ounj2b
fVtLmVpO1ba9+dLduEfU7k7ttmTYML1ZaposHdG7hzPVZOhXiKV9BDInjfuYTGip8LxkRXgn3SKQ
vLSYylDF6hAO+dd2kHZ9Nvz77isnxNAwjVfAgqLITlETfusJAQfp6UHRb9Mq30HiunBAs2WuczPC
t6SUnVvJNg7QPyoDukjyLtlWzxrzaumddcy32ou06e7qn9PAYM4A3XopmJtu2junYU7stFPSb/+C
M57dEKMqiTpqjR8A63ReRa+hGi8UnGa/KYsa2gQLNOiKvr2EqVSX0Nuyxki+t93PWf7U9Ec//WAX
H/oOIonFTV0waAuPP3xNvU9rYgpzJoiDvVvdBYdpaHnCNoOC1Bywg1fRyd9IjO4ApMt28lZ+Tj74
t/lDddcdlr6MGVCobVBC/HsLbOGYNRoJJsQtVFce5Z3v5OQH0ja+0z5b383n4Fm7m0r98tZ7SW/K
G/M4DWkNJ33T7qzbpSd33n2f/RbBk8aaOxjx9OZq++Q2kxw6N1fy4Bh33QbAzv2UqcjH1fEP4Axv
tkDwrDB3ocSQ8d3GCC132eoKXxtBjuYufFJLhy+4Vt+oUbPpu+m9TXf5YN63CH3XENSZ5Q8lkjfS
atxL8vNlRzsX3J6fr+BnWwg/6trHz0ZwmvrwMkG17sbhpm++De5StWkuQTk3JvrZ0mhz0GiUzDJ5
H62+DyubAPTYrn5eXtQMuGu6tTowW9JZ7V3K7Pc5zKg5gZN7Ez9Zp+FH9hw55k23Ga7l14i6bfR1
weKscz+zKByeEYQp9Oo8IRNKBH2klF6qlu7KrbILr5J8nex+xjeWtF0wO929d07wzKxwfJB2AnDP
yYuqbQZt8SHerZxiUzWOe6fscLw3SwXq2dr4+dYKZxiPuc03yEdYbSkXQavkPVTVOn/kysCsrU7K
sCg6f/ac4i7YoH2zsOC5RHCS4QTWRkmUycm3LlnuDdkcS7V1BlSqnopts4Vel5GW9GpFdV7f68Ma
3ftNRCa/9ODMfyq/TQuu0NVC3c+hiHRM82sfrRhmVOBIS/Y9JLAJYfjllc5fqN/WlLcLTbPGWqmw
LoLLrvfqtMVRsnXhwbtsZq6Hy6fy247g3YLOS1CPYEPja0oie/tOQRsTaKi7UW/HW/keNr927R2V
F2iPbqDKfvme75c87OxTTljC72AUVxMBY7AHSqugYWfTpliv2i+rpVr9r373u+/kzILwebqj3XXe
lI12NAHjxJmAMWS+4SZxtE2zUR3pKSfFWStADgK4IxYOc2mBwme66mA/MhuKtVkWfmNOcZ+G8kJC
Oh8xny1R+DDRVAt7a3qmupNyMndw7x/G++Q4gY3MY765fG3mFmTCpwLCTwNmZAv1GPTcuxEWYbpI
aIAYBHf54x8YIIBlbpiKHbQ5wvVXsi5DJoh3qSkds4VBbFhImOY+56k4/LcF4QODmMsrpm6YY4bS
NiRA1Xx/LfUTFTvkIv6fPEnUO6ECmiasqLG+XVCYqTWOGr8ZHuujsbfX8eeJMKT1gPcoO/MH4iv7
y1s4+woCiVIn2QbMSoJJuy+1FkVC+qW7djO8Vuv4PyA4/6Cf+hvvjyoG5waFW4FamKxLA75EktUD
NXht3Ro1bZZkKWqZvX5nKxMC88L0Ir9QWJmvfx9iKiDjUjF1LhgzQcrSfIOH6d3gcm5LGepSU2OM
Ao3TQrKwSaKVv4VlN75iYKfcoHsg3a88tXpoqmB1f/ns5rw/s5MqqGrSG4bX3t6WVg94ZgeLAKYK
1kaZOMr4caiW5pHmb8iZGeHACh0ewNbF8ZYv7U75ycV0xk/locURZryjkN/eLdX+Z4/uzKRwdDLC
Y2jXG2BbatPbQcwvb+Sm/hP39NuISFk00uhrjZDTC5tiF43l1rJ3/9UBiQN5XRelbh5wQGUk3Q1N
9S2rPbT4gO0sPB2zNwGiAWaUgazJ4piM0gGlHXN6lsZY3KFecNX2kJ369tPl9cxfhTM7QhzQw+HQ
IQH+64UsN/1L9Oru1cOEk1FWu+ipeqr3S9PmS0ubrspZBh/VOQpHMiYLSJMQlYHv+OdyEXV698Sn
n2dKMiQVLi66z2+tVH0bR8jj4Ssg+vpWHvNd5vTookBy7vT3JmP1E2j7k9mtl6PV6TO9ZFt4kxUr
CoooohmM5GiyNX6akET59LnaqwmLrLyUr8Nj9QhcYeH+z+6spSsa1CaEyZNS0ZudtZIwLiUVjCEk
wVaCprOWOqsu+5O7eWZGWN5oNXm7Qg7RUUsynPI5Gx5d/fXyxZxZCreeHvc0J4bskRAINPJQyODF
6X6Gh1V2ZIpgDafpwkJmzsmULRDhJr6W1qTglKqItrcvY2RcxXB4mp/0rqnXkCHtIsOtHHUMvv7B
qn4bFNMY20PUomvpUJv6Qx88SRBDL004zW7cmQlh4zxE6CvX19i46JB5j0YjrVHkXbhoMx/X+caJ
3in05BEtIjZO7+z2LpDkeJvAuOsEKh+WpJXV8U/2bZqiAxk5CUq9vdiwz0qhkrAoKUXyqOw3hssw
n7RQQp2/Dr+tCPe6gu2bqT2s1KV2o4+Ehq5PhwdSWnXnaUtos/mD+m1NeOuD3k5SBSlK2LC30S2R
7hVDabv6oKCs3Kw76AzaPZzOCyCtybkKrgkOA4adweHoKrMCb3fSj2qtlnOs+qp83Wv1dQkP8OXD
mntT3tgQVhZlNlrRLrfcuIGi8CMDM5uVo629p+zoAQtenn6Y65i9sSgENG5Ntz1NDCAZN+W15shH
A4R3dppmHrRv4xave2fvdWcZgzyHboc7gStpy9TXgTW83U8Y3aJcbrDsvcov4Jv6TfwhP5a7qUBR
7ZVtSLBvOnA9V98YuQ4+hAftymcA5A/iqze/Q9hzk1KBq41eD3+4+qVz27tBXSpUTksRrw5hPv1p
yQS7IfIq2EqAvAakvE5VfBvdI6JQdeav22Gh+j57mJCnUcOD/xQmHOFj1/umyIaeLZ20PtfKdqJM
0QFsIFl2KoFhAk659QhSu8NSqWcOKDLxtv1jWjjNSTvFlFtM+0caG6/RQWaGstqUV7ShHN1Rnyk2
L7jSOTdwblI4uF5n8CoIbcD0dXGTRs9tNzx18R94tnMjwvfh6Ulm+QW3w6uJQeQPvQw7FlpoCWSa
vVEtLGnOx5xbE55VzV/pKSrczMyYxZVW6QfobhcehLl65PlJie0uNQ+0Wg/YtmoL37ZSf00CJ6IO
am/zA+AJesrjF7/fKNcQ122UhY7y7JlB4AZHr2Hq7wgdEEDwdS9PeidTpE2MfsLYAcVbxNNOT/W7
D+7MjHAbq5ACvW1gJnXHZ93rv7fm8DDU+X2jtJ+lXtkhVb3z7HGXq+ZJzpdKS0urFG7mUBud4WkQ
7vcl2tDZVRbu5cReKETO3pWzNQo309TQZUO1jTWOxbrLPaexluaU52BuqLf8Pi7hPsaNXsL/wD72
8rr5OW4QyjgoR7VaNy9Uy5mMXsqqpp25cHDi5cxHY+VbKYtKbGmj1e42QK2hUH74kr0v9GJ3+b2d
OydwfAyMEPjD3qC8fYJGWJyzMScYc7seubwrOdEfbdVbuPNz3v/cipAoItHSRj6656gm0gTwPqVy
Bmd0jG79QoQynYa4edPABrPCkGSTf75dThMknr9SiR4mNqQJFfIXTG+pTPZu1yiyKBZ8bjyb7JtI
/RIrNXJIfT1A5HtraB/64EYpF1YyZwK9nonhlGImdP1vV4IueqLFVto7EmWVdoVEHKIM5sJzuWRE
OP0onyQO6ukr1X6Y+k1kfguXXuQ5E/TvSJAm/s/3E511iQ7eyPfThtej/Q1xCyQCooVc7H0hmwM5
tzJ5irOygJ55DbLyec/bmx8n+lsE0ZnIK9cTf8GST5hfkm2p4FBlGEKmPz8zlqzCTgoihDYyS1oj
J79mLnqN0uuCd1syI3jw0s1SXzLq3onl8iAFCBQWSfop1IqFZGLykm++mV9793s5gqvONcRK0qgg
6S974wcV+mgDDZB6bSZpxLRhpjbHVY/OWusCtf+X3gfTDP6gJYDvAZUhHJs/EYyiptI7RXUtmw+r
8NEaF76jd65HMCEcVmCniZ+4FTdjBWFLjQ5eVifPaObsy1W6v7yc942xyRhhLlLKU6XZEh6kLBwG
TfYbjuxaXetrFMw3DTgk8IXOCvnijb5nfOzWfZzmWpiX3XsI5i4Ozc7dG1wT00iUPmxJLF4ZkdlV
isGKQ8ii6uYqYGJsXFjp3K5CFzJN5AMxlEXwdz/0tomQV49g6rDuo8+r7JtkPsj+j8sbOmMGqoup
/U8ZE0SNsJ/IjfiZ13I1y9F89ZLiOkmdtEZLx9eKhRXN7Bo1IxWaGSZfFZotbz9qcGX2uJquYtRY
V7YJd7nVfCiMcXt5RbNmTCaAmNOaGfofC6+qXZUVddmwbuqPZfOqoh39B0bAcsFQAwrJFE9n9Lsk
aWscVLJC8Sy5RwTPKbPHy0beBV+w4MDdQpUN7MqENX27YVFK+dkLyOiK2lvBUR10yiNirOXCubwv
CAh2hDsQJV7SSwbRyXAafg5bFYqECI3ZtX6/ui+eGPrZqUvs2O+zSMGmEPRZagvfUIfNGM5BAFR7
GREzp/8UXyHc6CAXdDNcmR8Q8/yDeaO3pkUsd2SXHQq3uJAaomxD+qLqpyZaYiJ+D4sSrAjRRacg
tVR00+FtzTtrD5PvIbgJTsHef7VAtYbb5gp55wVXPHf3FYVBHjCl5OZiDUBlyCfXGbxzlDx8LDWU
Jovki2z1Szdm1o6KMIkEJh2NFCEI1PrKziBV41OmiP1afhhuvC0DypzmbX7FAOhTumVUqf3XSKVp
T8/MCnuqh3ZWth7LM4bKAxBVfUT7dGvJgWPG/kJA/S7OFWwJgVuTSwlcfSzRLI7mSC+inDjRTkH4
NS4DeKVDJ62WENezH/zZ+gQPma30YMyKkWBxLI4If900vb0Qjy6ZEOKBIbN91KswEeJRPP/BSu4v
O635qwEWmXo9zQGRPak1PLWkPtQ7q9hap82PsvnqdktT/3PRKDfhHytiCod2utE0ClYm4nTvqjiB
x3twD/irnfIJ6ZH/ak0il/9oVlIdMwTsjCGqhP7tpH0dR/6/D9XerEm8cZVWIS+sEsdryh4tnpvA
J8jRpIVgdOGARFbZLOe96Rk1dJKaOme0azpzk4S7yzs2PU1CxMtaYBYBPsT8r/jWUyFM5MzQCCvK
DJqdenWTjbdBJiUMTXSwwUMAeLhscS6QObcoXGwz1hV1peaDE3ZXASKFuvpF0j6iBXjZzPxjebay
aXvPUpOxYYAfjAG1uo+rO32HWtxzfRVf9Sd7r36kmvU5+rRgcfbAiGcmxgBbgj3urcUyS0u/lIg2
65chXrdPU8HepmAP0Dg4Sjv0f8nA3O1lq0tGhcuY1GmRxeiCOonernP/1iZHdusFXzEFFu9uCSpX
Bg1EwlyRAoKaklytphhXRQbV8H+stOigdyM8zsW6tl8VNT9eXtXstTwzKDhYlOFzy58MNpWKYOKI
gOhTjYBh418Z3ufLtmYfEA2WfUlF2OGdjAXymXbrajgNxu1PE6dOs0MkZ780+vFr3OjdJsIPTOPN
gIVBpJbyXd2K+5WJczKM+EGlsrXaZklWZ9eZ4rv1s4Kk4Rc7Q4mzR530qwVn2XNYoe9yRO+2C/dN
YYBjUJOitTc1yrz9GlbO1anXs/q6K1aUkxK7Lg99kivXhBYrf5NptnmyNTf7t9iv6ck9W8n0iZ99
WmlsFA1K2Fz0Fvy498QsF6LEr6rUrGt94Xmfvd/Ar/BSKkSTpuAu4tBwO2ipyBKgPkqGl0770XcL
Lul9FfzXgn4bmX7E2YJGVM9z3lqumz7NYpSbiX0s2X9LtM3wAT//s7vu7sKt/blZopucvxUTRIrM
X5GY3npr2mTYvTBXxNfpdVGtS4L4Q7RN9vEdgNy77AkHGe3X1aY4ZhvG8h7CYg2/wFLzZCbYgJld
RWTCnDjPxHDUgwPsf0n7ru22da7bJ8IYJMF6yyrJkmW5xzcYcZywAgQJVjz9mdrnL47iEZ39natd
UmCAwKpzzRkEulsj3zOioXrQ/uvf39iXC5xVinyUI50/yBP5hNKxF2CBXtdQE/k5Xptu+OKaIFG1
zhya4OD+A/FliqnG6O6yRmMJTehh40Grpak+/v0uPi9yNpOfrgkETL1qtrAIGavE7ru4c67YvS+3
cRYlRCvHtv8g0pYltyzpqTVS7Ucht8IDrHa8Elf8ySMBrnpkGP+zyOU2KBcNhhPXfwh9Jha2oXFv
7c5DMv4WhMIqHdNur7ZuakM1KI/Xf91jvVj/bJA/HeMk1QhVdZSMYbNCDqaWEkLZf/9S5y1c2Fof
PhhFVrQrkPdc+A97lhZ+CCzBCO0wBdJuehNN1trod2ylR0mtH6q/pmx3bdELUzUMsz/0w7hGK1h3
y0lGrbeGJYAjpXnn2CKr1Nvfd/mF58KbOueQAOsBhnCR3XmeMHppI5T67xI/zc6T+Nc4mb56vJ+X
uYhrSggcejlp1sgC20D7ROdrB/fnNBw+xucVLozgOluDsUIGHFDb6k690O3/5ZZTUX0quxAcvwTY
g3ZbbUoZGptf15n8vnp3n3+Ai/vSDavZVTXYDxkIz83G2Shi3XW5fSXa/vokoUbqIB0/q43/fvMb
t9CMt3yNQJ+U1FOR0Gvl/2srXGzEtSRxS7NdgSkLBEhU2uc6968YkK8P6393cXHPq8ofbDoQeMv2
zlghEl/xaLg6mP4PhObyDdsmtHTAOWNCLfIcI34yE765Lq2SuBRzJGMrE1vvod/70QggQxHRm2Xb
oalV7+lu2XVb8qYTHk8Jhrmzq0JnX76zf6J62EyopVxsmOWWxwKNQw021ZarNN/Qmxq0i/bjlIh7
MMkaYYA5PsxRnsYhdD7+/sr/7LueX8en5c/f49NBEDEzufgF7HWKSqm7G7M2crfOoWrCIIOGY0qv
eKEvL9GnBS/iOwuTtQ1EP3DyYAaWHRgI/6MVALA8f1gkn/Ti27KicUBVVq8oy1ZPXiOfxqC5krPQ
L7/apzUu3ZyGEk0hNRhNQTC8Oo9IdZNS3YJIOqoMEAuVY9wxUPZMEMZuE1vxlEx3FjFCHyLjnXoa
vSKlnU47mx4HS27WNQ8dfZTs57KUyJffUcG7aV0z5OOjP3/rZvehAEgW3Cxx0B+LsQ5XcSfql7Uf
kcY86OHH3+/F1/tD5o7qHkLjy3xidk2Nb4iY6jzPeSYfHdPy7jrM+KvgGEqp/7vOxW3oR2Wjcwnb
OKVzQlORYrBx2Kosf1puZKIjI17QwlnC4Jub/H2HXxoa1NQpNH0Qr1ySzAe54YysLZFjQDI+HJEP
hkKyQzvR+3+/EHh0oBx6ZjhEz+r3F2aVVOCXERExVELk8pY337m48qi+KjSfwb7IogGnPvdof18k
56WhSvcc2yViy++t7+cBlh/FGRI171vM3LFbzBrF/8HOIGUCDJgNi+1f7Cx3GsowIADfPbJ4rtow
kB/Gta19ZS/APUZBYwPFTlQTf98Zs+3c9Um/RpL+4vxWQ/L977v4cgHw06FO6X8BMO4G+l8L+PxB
Lj9s9a8pQ2FiMYmCUuiZdNL45w18NrGWJTofGiiR9t6F8dNcoDPWJ+pKTfdLS/55mYsrUHbmXNYd
kmaVAHjbhRA0LSAnhrpKBCR7Ea5XRTq/ikndc4XvrGdjIqP4/dN44M438xXfvyi+T44Kg+VXAELG
cu3CajnR+fHvH+qrFwsoFy6Bg3l/UEr/vlwTgJqUOViusx5HxInm8uR7Vwz7l2v4ALRDweWMHLsI
R1fuE2EKfCtPPlrLN1M+U/P1P9gGVDaMs8QGhAUutsG8vq5n47wNUMN4oC4YXg1xpUD51Z0GDgSV
B2qeuWMv1jAac+yG9rwNaqdMifs5+A+6TEjY/3eJi+vWNMpVaKCtUYk8UrofBZ4O4IR/P6uz+b8M
0z4vcnHD8iBv1wG0fVEtPmq3DTvQO7UQgu2uPZ6vvju0zNFnhSIwyNYuDixA93NybNhPMJzFlQS1
g7mZQswZPPcioefB5f8XStEvt/dp1Ysz9BfRk4ZhVR6SRgKzK0Mv2F+50l/6BpQeIeWDniBo3c57
/2R/NJFczzku3Jm5wox7FopUv5zVo6E8clrjagORm8S4lon/OdgLu+dhqhKYax+DlZfrumNFbd1i
XTub9jLWmPYKRXwuW6uYQB0E4HmMpPdhl14nSPqqN/Tb4heBhU86jE6fix1nVrIzN0f7cwo7jHNi
VvrpGs3aV4W231a7uD7Mn1u3ktiqSoq7czPbeC62OtWx3qJQn/qww+DXv/We2NGwId6TX5Un/+oC
Y5CKwsdQUJTZFz+BnGhh252B7I+9tP0TGYH6szd/f41ftT0wdfm/i1zc12kNgHnosU12yEFdt+8f
z2GGG6uYsxAC1zfXY4yvLNnnJS8sAB+1WYLOFTkn98Ng0KGGltjft/VlzerTGpcTP6tt01wO2JaV
2Tsjsp/r79MWuEYwep3JoOnOaUKWehhOYO/iKkX6lR06Fy6nb5TW6uzWgrlKetMOSfv+9w1+eTfA
UQsKXkh/An3zuwEw6lz0o4Ngnjo/hXxprdtmuWJAv1wC47ioM0Oj7498mpmUcKeFoVYchebqUbCH
Pr8S5H55UJ/WuLh9jlG4OVhVkaqC1V1MXjjo178f1LUVLi7bqoipl3JF8bDr33PGX1bvmqk4/5CX
Hu081v5fB3U5/jrSQA2BxhJm1z8Jt75Zaoh5+vo01MO3cbC28Nb/f9/mMqZZFod7/YRzK9h3yzwy
CMfYw8PfT+5sXv62rYvi01qrte/OjrqZzLBpurgGrGY8s0HmKaS1wr+v9pXfBOrPgUKdjRqOfWHc
UdzmkjQwdhJUI7124pk1UcdBwHStCvrVjfi80oVZNUZnFlTi7BCURkbz7kt5xfp8uUKAiANK89Da
u6SQNes6lzPFhWDqvVK3ttz8B2f16e8/r//J+3tyDci8YgcmeaPkSMtHz3+d//XcEXw9XP3/7OIi
xlCrWTRjh+/vgmBnGg4eHZPGfWTX4Np/auahCQOo4pliBhpW9uVU4ziacECetWKWS27bJACVzJTa
uyUGqfj8dJ6JNjFS5kI4zwFrbH/Wz0nojiLMySNj868JBP/5aUBkBEmB81W8uB6jHFu5cgqv2wVH
DgiS1Vt7IEWufMM/7whUEgHtxkwXFHPdy8zHGRzlBnMHonZVvU8DJJPEesW4/mnAz0RigB2d1emQ
mVz4iFbY7uART0cu0tOOObFSp4GQ+O+X8c/hLRwYiFPB/QwkA6ohFweW69Kqm6AyEGdXj4Ud8XsX
xGXFw7Ab4zWW0H947rN/P0aARZE3Yhz/LLp3ifEXoqnVUClMhxXFpmjqB2+hicqvjW3+aZWwjOcj
KzqXlQAJ/v2labw0VzQWilZkDtfcjRpkRhXBxGh1jbTmH2zd7/YWayG9ho63j1Hby89FfV4yXWod
SQ0qqcWJhVlHk/nS8f6mIHe124S+RlOZfPz9A355TT6te2FNFiXGyoGuN+AACMesbTBgOG2+krH8
6SOxOSh2oWqC/hqabL8fpM+CdXV9U0d6ch5dSGHN6LPZY5mt4kl5Q+yx+ooR/mJbuBYQdUGIBPXL
y2aXq6l2cr3oSHnGVlDIbLZ1PLXp3w/vTydp/bbKRaRXeMQZihr7ahwGJuYZVUcS1suOz8U+INfK
Ttf2dOGSl1xAk8PAFakZwj7She3qxIvyr2zqC9uETaFSQs9EABjV+P1jNdQoedD5OiJOdVhKdSOu
qtJ9uRP7PAYCywRGyQt33xF7HiWoNqK8e26RVzGgUa5KhQMVfg7vLh7VuTHx3+tcuuKFTpBlrnoI
0dDiQG0WG1ZnhLpYDg3vhojTgYaNVI+9X24UbQ4utZbQ5pD7s53lNHNvPzbmpmPy0HSA+/bqYWHN
drWsxyAA111RBSFmO7NG8wMA5U9LvmxEUXzr7FqGvePftPZgpcXCN5hUOkhZxKKn6CGsQVgY0JuX
boiORsYs491q+1eGSlJUWBivDAwS62EaY6PTZtoS+WD1zIq0Wad0nTJt6FTp/sFzdZPkVS8gxmik
nM0PixmclAtlpnYVu3Z0Xk3/HEhNZhAKTG1gWsCKJ48fyhlxlqxAJUvnxjuAH8E4EsfeKjpDmoLj
JzXs9oUrsiMDJ2Gui5PB4XWLGr8CrziaVnJGgKx83udFLSO3q2TEBU9s4addJ3YuFTtSWnNkLdMR
VAU3wGi9DYOu4tby30dBTqo072uQmobLOD7ZtPo21NV2NIa0K9obkKTdCkN0kYSkfLsG96Pls6Rv
2ZYb5V4Tp4j6gsjInqcnU00fvLA+Bko+xkLes0CdFqvdl4JgyrA3NnOQb8xBp6unp2foLdxZrWOF
Qpt3Xe3ysCsYiR0Dc2Klb97OVO8Ay3sZXYZ+hao9KFfMbQw+zFej1G9u0J2qQvZJbXAXUsrqUS4i
0wTo4cKajYy3090qMQZuesOrBgiNMTekFcjh7fmpg8nzG33rG7CyCkIGksoH6JWCZIY6J2cC1SU0
6cZo4auVAmf+BD1MHiL36JKmbj8Mw/8J2ODBsSH1mbvGEppWcLMWpgp13R/PQuqtmgd0krxkBQ9+
Ith0O9XTNpjzDVQNHhsDqpqkvzfkkNrdtCesPkCUORsm/VhSI8cwwprR1QBdi+irqMjhE1DZzJTQ
TYhycR8WpXuP4lMCbIsPl7HclbxLodgZs86yNrzVD1IuJ/S6Xow830gBCWZ3aIDFKtVb5flHKC/c
jJLu8hn9p8HfBb2qt0wGJPLy9aGeur1hDjvH5vvO8orQn+qnYqlz1Akd/B9oJhiFCqvBQoO/kCn+
3LNS9a3drPHUiK3w58diWYJ0Cco8FOCPD4eafbSFd2qs3k8Qdu3R8P4WLFYsqvVuLO23QLIHzxEh
LSR0OqYxtRn/Lmz/w5WFF5a9fw8jclsvCAGoKZaE232eeVWlw2Vwsq6u9pyCSQ9kcxUAWd1OC3Nb
Gd0tWcCQ6nhHpfNjTwiqjXzIfFu/2/U55EMrWrs3Y6XWMOfWi5LitnJGiB0uaU6rvXLyMsyp86oK
8mNS3ofm3TcPk+oLPkPIjDWd2vLERudmKuwazHB9Rgoj8bpq4/pyn/vCDscAVNs22fS6eehBoBQ2
eN6h3zVASNT6o7GXvR3Mb5MgXjQ50wfx4Seh1g1KSa22qmmDiHZWEAa5ezO4LhT7ljW19BQHVv6+
VlW22gEUUPR9n8MgGZNLQxZ093Xu/qxUAM5+2X9UuNJrm297ge6mOUMxDqSDpbWtA74dnTYC5/k2
Dx5n022jZiCIH0d+pK6IzMY+KVlsgq5NytJMIQCQQusmLrQRKpAHtYA5zxLdEG+JNfEwxD8eRPmm
2XzslBs5VpvWvZtYuFmm6o5Os4St72VdtWw6OkQKh9ZDaHjAb2+nRDkeHtSYaH9Drae1kM81MXdm
B0KJJdiazAahTx0L8m2dISKG/ua9oN+9oEaHpIcQn21tanyKzjNSzx0zzTBYoOwf4Hvc5gDpde2Y
WfZpFSVDdNAO26mrDlUu3s38oxDLd9ztpdy1HT96gbMt1PBoDWCtW6xkLGCMFudYleAclfLGhFSs
6zWZRWENhjFUjDw1gqclZg9bVauQe4/EV/GIIRFzOdRAIPbdHAoDzCZmEHXmptI0dlvZhZMsI76A
3ceGh9EojEiEMPTOxjNZQFBJg8zlAD7LkzbAN7QOMRgLLOewkuMSgFCP3zTFqWnLEEY/XZmXVWYc
dFVcBYcVaZt6Q3UnXISKvRajOPgDNZjgizrSYl9OC2y+HWrIP/qeTphXJjLHmJ83Avx03wIVMa05
UPn7obqD+UrHtY9y+ijavRccuv65zQHywFqr+yZw2suu5nOKKD4cpltOVbYwEXbGMRjvRvyuJa/h
6YvIL2jWrx+L2hZlHlnlg8YwS9d997D8CF67rrtnwtzl8qeXP5Xytl0O5RBEplWGpnpsrRs/fySV
HVrFq4GT9ju+5ULdVLNMag6PLo69VAA/sHTKKWq13x15ckpY9L6EprUTe8oC7UPiN9+RTIVVmY3e
0xTAQqlTPR0RNidLPsRVeWjaH6vodwAUYTj2uaY7AicFX3xj0l906SJfWxHpg7CudVK0p8pxgbVa
Yx9KIM70Ogy7boqLxgg9+7nxMMmTv3rmcMOXp7Jtwsp4byE95TlNDBxpUoH+2PH347S1O3wrV0bU
C3v6rPnrnIOfHX+tfCbOFslySKyY5PeSDVE3/nL6w2Albq2S0hlDMKyHDTUjNrAYdzuHyEUvd9Kv
wtFtEzbxbbfc9nTnsXj1tvOQiObZzTMTULT1Ww+YxLLl4JZlMnPrKiJFEztwyXingv/0C2PPlR9z
+SFKH2IuYkOq9x6tFd9objgqH716cmfo6LBT6/WhtWZSVmkjmtgY8QyCNfSHekMoDyfexn5HIjWq
0OAdyK121MrqGio8aoAG8yOYxi2o4ngdYL19yLp9tQQhze+MHgQJDTei0Xrk9oOChxzbG7v7GfCf
eZVV5JvXAnOA9JBWHzLf5DDrHCV0C/7Pat/1eOzLZ6c91tPNOYDDpY4sYUZ+0EVGUMdWfuuKLa50
aOYovqvb1doV4x5zQ+mEj7WIJ40BLLuMmvq150Oo4P+8ZTOOG0u9LMaJahUKnGVVhMUEYi3ANAfX
DsVqx6VhJxp8a9waoFwx3jaqSAV/Z34eIXiJiJv1RlawjNupN8P+9Tu9vATN0yyrcOi7aFoQwqzp
MB6IfBzmjeyrvc1Z1IEYnf1ClhVOqtz2LlRP3W3DvoPHBiDUkK1WOECLxMSUN4NjMNfbqrofFkRc
t7k7xQt2lfswHrEJCmNzeAJkg/X3Ky6LkUdqrUNmHpbpTnp7I3hYxCtiO1dvqb/p5Igg6b2mh8Yc
ws57sM3j6jghkXNI2LopUaNUIxpDPjRrIEdFezsu6td16FLb/WVJP7ENBvN8Z/NHNu5m3mSKg9eG
lPulmRNhOFkt9bNG6QL0DzDuBBavTuu2jnzjoZq+y3JjDzQt5l0HFSPrLqAk61ojLMYq1OKeF29j
O8Z5KU42fpTcLUNd5enIwUbgIziVVuiWeGqFk6jC2+eBiJsedtMDt+vbbL2r8mj2vyoYDt969PK7
BgypCwmATZ1j/IHIkHBGK3bA3G1uk6wuX0bd7fymj1XVv8Lzxyb4JVe4a/YKMrdsGttQeBtvqe5w
HIv/vnSvjBhpywzUT96LoohtG2Far8HaRxIvYGEpnURLP57piz8tqYevAl47z/Lhy8eQuM1GGDQM
Zjsa67vBOFX1C9c3/rIkBv0ZdL/4uOzsKe2qbevu/JaA5nUj5XPRPzryhz0nuTDgFBNOMlrCOsiw
6DMolcYCzpxg+NAE9ET6VjiPB10+OcG2dWKNairsSbH88pe7KpBRP6e8/eWTJQPfw2Zg3/ugeAP9
n5mDa9jfaPpQL0dZY16Cnu0uAYPRKjcVf6PLsyLgWSbbxr6vfB0jptyYpgwD4W566Lsxpfe86UO7
NE+eELfd1KedB0Xx+lWsD9qFnGk3bkxibgy4SMtlt/1k3ECDDlAxwHPIG2vvl/ptkFM2g94YTI8g
/lIb3/tY2DKH8+SBEmjNwNkaKcLi88SWxv8XGK3DcAFQJWjBgSMsf9DWfSDe6+I4Kh4i6I98ifH4
tUmW6gBh5ax0Hy3/Gx6WHXwjKAasIIA1liKcg5e5EiErAAgffuQws1UAQYPqpS9y0GjfTPnWxrAg
LSgCqCZbataHKMNGk4KegArAqc6TvmpTu5kzwoAVI4jP6zruWiRjeHXGasXaqLcjre6bXoVqEJkN
pPTay8gXDlbt7v3p5yJYUikzRBUttuZ6xxyaUEp2nHnxgn+fcdU4EkBUTGZYtZbkG88uNmxAZVft
e4KmAyJAY7lnOBVqFBGv19jBQ/ZmAAhMtH9LGzz6j/PghdJyQoxAPvFufoNjBPjOsWOQ8sW2taZd
qVJaZcoR91V11/ByFwi56WADG8vIGLJo7bj7HAZoqX5hVgsq6kU8mTe1AzVSa8h6+IpWHB0CHYTG
OUxjD4rJKnUqEI9VItJOm1V5c6ryADidvSwP9TDhES0Ra3IsFeQIU/WhGnkkBcgMOifi3huojEJW
NfESsKgwnbQt89eA9bGHKyFwBWYFq70aychFljttTPsmqmWQ5j5JlwFGiJ3k+ZvAcq7ggjfKKtEu
zQLtxn21pr7dxtNUQjp9jOVy7ClFOnJb9Es6qhdpdsfJfu2xkaX1EdoRcLyDJG7sdmIUYWtZ2QCG
Zsr794ot2WKCm9fKjDJ/OEsjd/muWYbMMXg4lDQTQ5O48ueEpqpnD8jWnVdw1ofKBGM8KjtyBDJb
mlFVcXyQW5uuqSdVJso2BDQrdrwaMZYMia63wdrBMOJSzOy2c9oD/rlhxARk1sHvA7xh5UfwSG+U
cedPFgoYey8H7IHDgglQQ1D/CA/Tz84G9AfQgHtlFt9rpo4GQnvDfCUSJLX5T8SnIHmFTdj1XRAv
7n5kGjnlmatc7/2u38xseEMjKhoBhjHIiRISOn4VjZNKnTlPgwEvoHg+B79t3qCCcuDBrQXJUNl2
qVb9wbUxat9AcBkK7I9tjipRjRwjL5bUL0hacfZg+bMJhVE7rXK2o7VhIplUz4VNU9W5YZUXm8kD
5G+tNqrrMwNhr1bmMS/1D97MN5AohClw6aY1540T5A+GS34SiXGWYIpNu/0x5kBdjtWcWh2q11PR
0hAT1neyN7ac6dR1qoSOiCjW6V51wS0YkFPSDTvK9Q6CmnDEZqw5zyADt3F7t0oUUupW1htZOh8w
hHBz7IYA8Oq34x2UMdO+YBFXHSBplUG3izk/9UX5XdZ2ECvp7LqCH/VSb6rSP1SDGdNpydBXSV2W
I9hRCITpM9i871ebg/5Ruj9Wq4y0tb6VpgmOoHFDz79gNiSczOq7WRtTOHJ507c2KgDNAebkBd1w
BGra+uFz8tNjClyOQfFCCMo8qvgZ5Ga9D5wa4FOoD0WwoGOserIbreYOaIQjRkpYuFpigdKICwFn
lj/llbcppH3eEjbcGl1GTPeBDfXJ8aptbalnPIE+6mzko4PdFohbvFvum4hrqjyDSPQ3rW2kswOa
Ew3tQN7Utzi3EiEWZIaVokVoj7VABbRuUklUEJvlGQ48BaHLUYkgJn2j+ZphXHPbnhE+07wxRL4v
BHJ4aIi+dp5zZLrdCps/lZWsd3SYTsNE31bi3820PdWjapPVdb14DIJN0wsULN3TMNcYMJ1pnlgS
qWrnO/xgjYYZezmiPeFPLBkNI0/B+fHkWSPKKs4jJoshvmfduu2wQ574TojcqYXufFfeNm6fkt4F
sy/nXmST5oX3zcOco/3Zmy9kLZ4Nh9/N/vqDlsYdQcM/anxLHTqg5mJp9k8FWl/R2NVg6dEKr2no
bimnidOsTVxR932UFoiyifUetOKe9cMBbCNThn6NhVGZpglgZ/VpnM6l06DoEhOZfWi0oPRDOBIP
pTjL7JIqmgOvDYtCW7FReUsKOPRzbY9P0BSO/QWExXkuvNApl5/D5OG/ZvpLdOsYL02uQJmMwmI9
qWQc20KHxVr4J+XRaUfLYMrUsgLcr4rg1h9aQ0BTQZTZPMwybKGBeS8DjKAlol2tMXHqwDkoypyX
EfLCj0tL1a8WTEWh7H2ABqS3nPTQB3HdSidtpLcmalDrvS1wIN1s603vuQKVJaOPXIM4AAO69GSa
nfhe16pKtazmk9BwCpbnVjcz6+ekRTnrDV069ctrSpPgWXTtd2Nm7yM1OmQL6yAAXkVwg0GNDtOM
TjM/D642vk+iMlAncsiHERTFI15HmRqeLGPI2Bqb3uJ+rHhtx40xuCE7DzBVXA7Z2pZIOT0UHTES
6qAj4ildhvBlfpTXhKXF5JrnomKvx8ihDbSrpA4y02unDfFHmlEmUavoiLeFbUWVbsZryk2Dbylz
TVQCeBCTwKoy6blFSqzO2xd1j5IUZ00scsfN+FCdOZJREFOm4iDoEHYZF2wS6WgE1YZh7G9bOvZp
MJrh1JTD4CbBsPyTrpTKPhIr7391po0CTS/zJXH10ooqXL2GDE8TWK/rozvO/MYt9ZIFKwRAu9ZB
dC0hGDQIhuTKtEVozR59RZ4BErra5lleDqjNV2dbnBdlAoL7c9joBne2XXSntUc10NJOH7V5OSWL
ZOWH9Ob2rg1MssP8jEByjXeWuaWkqW/AqWPsb0LxpCT9rtJcp8RY3Gi2kUZXHWeJPboIeNcZKKfR
KLfumdNjFcRMrZwr0PjqPJEtksuhNMGsJLsiphTFMjJb83eD1u4zylz9E0hqXQWijB5/xvJHy07r
VbFbsrrDJh/dwogg0dLflmMlEaQUzS3vWf0N0wc55oqBnP7mrZ2MKx9ciYZXV4cGQ7sTRKQCSNeH
CF8XGvu1T5QIezmV5gaNJwxdkNnEbERlr+KNLT3uGxNT0N57mFTOUx8Rqr+t8SBlTP3W7JOulvBY
4LQb0YK2dUCjotEEpUBImYVjo0wN2jTdOGHT93j748oSNRflz9Eg1hS2C6xHNKyG2yCQDMYTE1wj
yNOBtSFyMBMdrEHCLOqHFUZiD8ri5OhzRlGhcieEb8CvTbl8QdC73ghchHsDQhDo0nq3DpSgjdmC
pSoeSs2fgLLbImOtgHk/j5dIy0PqbHskaQhvb2p7MjeWW7ipSSt3w9AlznKyIsen0/RuFSMmKDSc
jtcrY0OY4X9TwZjvrLF1YDw858ZVvotAW3uHxaiCZLQB16nQ34rVhABrnStoy+imhKiaRaK+dL1H
9KKNTdsPQeYtI/x3M0Ged/bsXTC4KGHPuj4Wruw3vcPPTYhJq824ELYjy+jtwGvmHQvKi0Svmv8o
ucGysQjmG42PvG+8Nr+1EeXt5rJqyhASxNNDPkuCznZtJ9PU4F1CfSuc6vxFD+evbvpO1JuEfneY
7yYiaLs97GaQtJ5SP3Fh52Pfev4P362sbMXzPowiKO/r2u3j3B+aZ+TY+W1HUFajrcGSyWpUgDSQ
uC7EBdv8GaQH7DTWoxm2wLHuIS3k3tqG9BX4FDtcZRAwQbmjCiDAnDcaMmC1VKARqtrECJSXMCgC
xXUw0gOCpP55rIr52fWC9pdtzip2Ftv8zicwzIkaOmJrINiRiEJUMSQIx1sDh5lNviWfjbxG07ur
2tOgfdhF7rUVHhCrTnYJWuicFqiOmbm/5Yvrg4RvcpYnil8Km9Gn3+p6QOjal/+HuS9ZjhtZsv0V
2d2DjcAYeNZdZo0hJ86DKEobWIoD5nnG37S99d29P6gfeyeSlIQEcRNVymvWzE2VmCQcMbl7uB8/
3nxT61ZY5wH1z0ibRHeh4HuWKLfePfjniwDGDJ6jnXDNleQgLIMeY5np10lwKUQ2xXVBrYIvWZgG
RtDDxKMVdvU1C9S4tLgEbfH0rAqr9sqVadOdpmrqG5pHq3MfRDZkFXgoCr9IE5amEbNM1KnteQ9V
mgQtTiF6Xus8D+Zw3alJt5TAO4BtSPj60qYurnhO4UpIG5DSQNUh/6ShRXSi42tEFXJmasJWJfeI
2mSXeSiARqwliFS7CEUYnleUlzKyeOeob0Pv6EppF3lIOGr4iR0uK0pkEGqF/FkMNpeFiBC8u/Ki
Oqe6DQouVIgmUrCROqRZXJGFH+IwD59FMejXYEJ1FyTO4Ff1dekZDi6AWyUVItyQ3GpTJIF6KTYt
6Ik5DSxPiW3feaTH4qkRol8ZZTePyi7NpK5U3DxAlbaSSISeoKAZw6XN9qww9gg187AX1h7AOvD+
NIn1dw0osleicirWYXEbFCL/6JVIunAR9UwJ7rSV9km+oY7gWnGXBWYkS42pVVRduEEfWbyH4GWK
C/UC5sZbQWWGIGvySbfgw7wDSbRbJybuxHBtoY0XWcrnl47W4kBofXjjOBVSaa2N63wvlupC9fz8
zgtlLtJR85+vIppJluhyxWc5dtjVUIUqcKm7QBIXRYRhE6Ag1UmFl6SRfCtMtUZ3UspflNiGj8hN
aL0eUWQSXDEOT4MW3QR1wMAy0yt6cpfnLa7oXp9JD5JtI9Uo+2n1xU89NHUD6hSxJDsFrKJuO/GU
94TwBn625VfdSlH881hIvth58gA+i7vGjyIjkOIeYXmkQSJyK7TeEqytSGGibzBiChlKgsNq64lF
ZYZtvSorPjDiwDuvengHKDbcdHVmRXasmaKPtHDve7caVREoKxPEKKNHkMDh9JSivOxl5F0FoVmX
FTKeCFfEiGuG1RK5bh8N2gRvmXrJVSarqs7lKQ+ClQR5WsFLlyjodg07ENEozec2XuzAJFaq0Xj8
Jm4b14R/hlJ6FiiV/BbpFkfmF6SN79C5PUXMILwOQc2N4krF1vuWgiTLic75IOdxlL1bv8WskUJB
xtO31wotasTp5WZpyyz+5IINLQmsmoiXCYwsoWFplkH2Wc3Vx97lVrztAnWXij5SV3218HO4o1KC
O6vkItHUVwiz9XGB/IoTxyYv4ltHczWd87lHhOODdRNzooESn6cYKLAVnyK5o2r0qc96SwHKJwnV
U992XQM1zgjx9tUWpDd0KcpurMNBEg0nhc1GK6grUbPvpc5D9MF3vrB/4GqYWii+bBYNoixwEoIY
IU48v6YS0qz4eSDYT7i2UCtu0/CGNiwqmOCFiwD/J3ohOmSCfcliD4MTIRoqPD3dkSHDp+xhQpxa
sSBtuAx/7pPMvY7BXmckpX0vtj2qdJlbG5S4kicwHSCeLptNKvkoqw3zS1SqpoZHsouagTrgK12H
8M5NT3XiFQ5XYjQxrulJ6H9W4LXqQS+CnCbIn5K+Fo00sr+JntciSA5fMJIQ5Q+D7ktfI/IZwWTY
lBgtqkksNSXPvZu0luvAHaFOhgiBhsQ4r+YmWsaCclsprhOwgQKcG+leRmuL2rjERUr+2Umh03wF
V5Kgv1Zq4YW0yJo0PoyeUPAtIjTOY184m5hq5QoUOsghuvwyVbg7wDVf4B+caX26qWLZ1VMusFrs
Nal1buFQg/U4XHqRd9HIrg8RYH2IXRaU7gHw8GL+BrFNWILILQ3Odr6V7PIVM4yEWjsLN9UQE5fb
dSJm2M5dhDSJ/xlm5ExoGktWpXUduqu4e6ma0MyV4jSt4bAWfbi2mxwxW1VAMVfyVLTqbVYhFhBI
coSWNjFgZY16mSSh5fnFspYI8qNYZz2VtZWs4vQ7xToKA7jZbV2bKQLEgLhKVkXSVakpD53vmGqq
oC9etw7q/EyJlc+2Ru4a6qBUF+W8Anre4qL+KHQckhpJsgEwx+o97pFDlEz2vwtS0K4DJK0tt7Ut
bBuEwxDgijBauWxMn0+WSYnMUwpXRwo4dGzkkWRxNZlD25i+NqqiBet9VBolHub64teQchtSRZxR
2e6m8voX1YswWa2S6igHy3GN7771sf9Uy4VwjpvsNm3VuwTkXUalZl9kmW6EUojNII8uMq+xmhAh
cU5D+a2ooGtCceqh+Qqusd+koGh1mRfvI9gbE23MKAIe7capkFap5O7G5eMnPnCpmSgANrkIDRlJ
I1wHTcctKlgEOwAyQ+5UYhCpVwzJF+B35HBHKRgYYglvWiSNribuoxa7517eXRSSfOWVirZg7V0R
GQxyndO6baskzqKOlBe7Cze0dC7glz8BidwuCKYVTlC3LgE80dM64HWp6xFAbRzE7RFfQl5qGaV2
o2cwQkYq2Dc8Ea7hm5amVoCOF/Ugvu65+bPTZpqVhag2cDWcAb+p8pXvVvk65jiAihL7OS2c7ynv
geIpwR1CIOmT0PqaESfemU1t1/Ay+5aKuG+kkdAs5Di9IX79Le257FwoepbwE2XLKRPE1rP+EQWQ
aAuYIVbaiHV0KrSoF+I8+qjV4bceRRZ6y8e1GQpqOAPNFRn68BD6bQTtTKTQ51otY9BcxJ4YD0IL
wiAzNEQd0ZllvXYN9AixMhNOxYac8r4uniGye9o8JHf9t9Tg1g4SsLM0u5OgyQEob4QvTMK8d0ol
5Q0F+T4Vx7fqAKNAKToIEpBE/cen//jjPx/b/+M84wIcdk4Sf4qr6Crx4rL4r39MMAsL4CCjABky
Yhe0vMQkDdDySUqK2Eb03dBu6dJfs6jxE9E9K/jM3yLg1q6QdjdAaWjVGRpSQnWYxSr9/PcLq/ff
YgTdrCQvKhC/540sfUyrFSi89I7OVIVMoJX3RjoCfJPKZWzRHZC8ygMz064rYPNeQHfOYGsnAaKD
KR3tqy4AWV7KiQwyXOt8+0WUbw8v2hSoHBTJrAs4KLxESRhtkcjrCzukCsgYboOL5gLgubXMA8Ch
i0vwupyyhrPymibWYbETqFRwB/Ag1UclAiJnowkscl7uQ1YMx4W13gjfMhDy0GoOxTsxe6IsAJiM
IkpFRuHQ/oYUfcmtHYrCisJuru0u+0ZVLplZoV2Zwujo7wkZofLdFsFDW0SWTLhuXtyrujK4RAdw
DsV96BOJZB/gfGv4SZJR/g44H/W2IOBnhYtgOB7tdUnrOBsAR6ROcpCRtohLIuwDxAkpZ4DKk+uF
DgwiQjmUB2x+fyaRlFLaDBEdWM9nCXfQAC2S5yrtJg4VKx7+KWO01xGH7X24YShM0iQ0Q6vKlZ/R
C9HNXLC/tS+/sQEHwkbb3kV0U6k4zJyrqssUMQOtQPCfb2f2+eQOHIgZ7UBcPLK04ElntKl/jQAK
HOe5CjUyKUMCOwpFiQZFiHt/bdSM1Gh/g4IuBN7W2HviynkGyHtdrLt1bsRLZBlm9vycxNGoUAGT
2WUqIzFc9lYgBGtfc/82lRHIRUCMwUtgOEEh/khEVvYsnYLKK5XrYni35XVZIrcL0pH7wxthoth5
X9Lo/BK3aYOeoiiq7QldosoFCQy39dZxFhEjySuy1DjFPXVYQQ/foyumL5Lsrq4V6bwGHmxmw7Bx
vdMmg3Gz8o6BDU2llnoaoypzQ29D7cjANbtR0mWMIzEzcHZmD4kaFWwWuWQXBISWRrvI7gWjO69P
ZUvR3Rtpwer1xavD8mZGtiskHows6aUg6xOw/lQZGl8w2GAD5Wif2erXw4LYfn8/LjS45aEYZdS6
7E9hh5XqqQjEfGIjoJV8Q3MFPZLn+CHnpIxUbxGnEQgIsEEd57KXTnvv3PVmGDYnvDeQgzAqJmgQ
AeU1+wMRaJGhXTwsSygQU4G324U3rQaaAyoBBjIjbPJMg2mY1TlT9HwazVoV2ETmwHxuRH4OnGSI
1OjD4XWZkzCaMa9VNVDJoRpdC9MVDfhTkPUuD4uYXBQFtl4B95JMx5VdHHIWqVNBq5Oq0QXP1Qte
MXjkgg6LmdzKAzFspIOt7IdC4OD+DEsluAZKnQ1B7s2uRiuwmfFMThlYpDQw0ivwzUa6qaljwPop
zkxZnIf+Qwo83m+MZCBgpG5cWmVux2FNihxYVO4Slhfp2+9xOkNMO7kwAzkjXWNXRAFBFGo9FTQ4
8SsFgLsWIf+5ZluTJwaXvF2BuADSjv2FqRI0pQJdFYr16wIeSt+u04r73kXdhZynl5SPZqhipoYF
ZCIqd1UUvoEjZF9eKksOzWrmPHtOrldieOZH/ldkzFaHl2lSDvxXKqL2k4rjIq6yqjKaBjC4KbkS
/BIYvue2vjtOxmiv2VzBI/CAJUJIC0jkbV+oepHHM0eHTNyURdb6ClVvMHMo/t2fsobS3u09TBlS
/PfpIlr2S+eKdXNwZltGTpC3gOF+IGuk00KZ2LSrMaTGAJwYkcWNvQYSf80ZwLyA2km0osvq+xx3
y5R2GEodbQqvlRt0+MImdAsWEAh4xC2SCuBjf8UDmXd41d735xTZGOEkyUjmy+866XgEraZF5KUN
96yygC0UXau+Yt2YpXVmsJJu/77DUYBKNGIrNRzTXWpm/1yt7JmVndyjgxdh0zJQirQjaZf0Puqs
+9Qs42tPSK2sezo83ElvbTjc0S71S2AOysYB9JMA0eTYNdDIeScbYROuQPDHWxlAqq4cbQBrOG85
b4MaS1cXqvY3FNrwPUaKs3V5GTBIbGOuF7aFSFa2UKMmJ5DNwwOe0mhDOSPFKRSyVNvIkhokKAyp
/KZUdx4Q/2qsgTgsWBwWxh429pxYnaiGgnkUYSujs5k5Ti8B29iDcL1cxyAuREwchOtz/dEnD4hK
FR4BB6ToxlWvJbiiNLFDRb5Ky1MesUKEJsxAAGicL2bs206dvBsSRdG1DK0JgvyRCtBATZWWISxo
Dn2TGSAVuqOgV0aMPAepEgVYDIE5+wkNibFxcU7O0X71Jt6Up8BaXsQ3CEsIIADUzLkAyJRlVwbv
NVIS0A9N0bl4rzavUcoh6/Zc37yde3ho6Mz/HxzIyAX3vAcQh5F1VnrmS4ZkhIsW3eELeJOmcikA
TGYwbqXkSlhlxOpWvxGKAy/gr8lnkzB4AwmRRzXKMcgu+IIccRy7uj3XZnpS7QxksO8HMlRg1xuB
cRz1Vbn2I3rRIibNt3MkZ3PrNdJuULwxqWN4lk1IgDsSwFB6ffjwTQ4Exw7t+sDxAEKM/YFkgh27
CUNbV0KydNLziIjIkj4eFjKpTjRZpTC8sBn8aBixS0ulpdgToNxC6bNsCtp9kN3xjbaI5pyjafM7
EDbS1VoNRnvE+RA0OlcvG0vaLgILGG1D/YYKH/Q6BinMqvZnFOb0NP4a4WgaNT5E03EXC5W7qMrh
NdNxP1fNXBe9KRUGFg7k8uH0gQJ5tOt4ye1rjzGkaZDi+Q8VLgJVce3NzeHUeg3ljNbL1hKgVihu
ZRqAYTnqJ0j5LEudaQN0OUt6MDeo0XpJlKtlIWM6yUXpY/uZJ4BNqVQXpZm75pSdUeGqsDZ2Gtgo
R3Ymb8DYu2N86zY1yKKdc9ZzkF/N0UVNasChnJHyl8TGTVFyCk9sraI0ywWBH7IR5+mpcJk8KnCK
LEnQpVVoVLp26xveYk4B7szLWAcP32Ck5lWYU9VzPXBjlA0BaNHjHwpkKDbAzJGHJMuETS3m8iJ1
ueS8T3m8ieSgPDZAYZbayY2ZBOljbPPuc4tyuwXXi1cyANTLoosrEwA8Xk9k1Iw4ESnPI4ShEeQm
OcrvuG7RlzRC35mmjwwN3yy7PHTPgQkOH6RAkFZRSlvUsFTyjS8CX4PrWH+huTl3F4GG3wi4JluF
iUI/p5GSLFAkHBtqxSk6YhLqGphhNC1H65nThKaJnjRBY3hFki4IoFoM51oZsRyIFz1BQxQuAzq3
BjHzFzRwT5EH94vzuE14INH9HCVuMjmPFbc0O7fkwWggaahvyHuLF9pG1gunyC23lmULBffSguSZ
fd7HArdBmrTZFA64sipBEReHlSRTEe8WDeX86DmDqx0YAfc1MXBbRZJzLpIuTm/FmKcmWpW1o2t9
YUVauqRo7nhY4qRbqxL0N0Wwh0g8HYmsei+TVBFHr9kAsGF6G8AeZcu+VBbgYLqYIy6fMmZDaSMd
SSQvF6MG0pL0hQDbreR/vxMXYlaD8YzcVhAi9XXY4MLK9/ZTxpOztE0XDlgcDs/bzEDGrEEuiob8
VICy71BV1/V3SjFnTibI7vdGoo10CEFBQBfE0MAlyE1jAEFQdnXN3UobycgMe51Hevq9vYnvNTAc
MgbH6iwD4sJAPaqOf64Pj3cyWwfSYABWoT6RPRvNa4Hi/c7vMa+N0Zqo+WTeq7JOLeeOGGBzMzod
fWh+50I7EDqmeExDtKprO1xoe0m9zCP7WqbBom05S8HpPDzAKes9FDWabSGKS833MD4gPxco3NmE
hDfRiGfm1jxpgH5N4zhu46muVMQ1DoBWBcibJe1NE0tIRPr9OpNtkGwIL22OQinb5m4OD3DSxg4k
j5xyO2n4JAwRklBw7sraXiY8aFUbXNNBCnpY1OThEKDECAjWwCs5srIpat9SW2KnXLMXoPA6F4J2
xpBPihB5gt5EiLWT8eGwU96mvggDmya+p9dhCbANuTs8jMkEK9zVn0JGNtSXUrB1cMhTSEvvhtP0
+gxVkEZ46ZoAiryEF+Q+Wbin/GqOpHlyqQZyx0vlcEUVZHDI6xIUQXkAzgltE+bEsueaLkym8IZD
ZPM8uMQ0Mo1KjBBDvJY2vFUsbbPeyBeZCWDPJlqoV/3V4UmdDBsNJY4cWCB0M4KSLezDc/cufJIs
1IMukg3r3NEslsmmXKGHpiWd+SsUXl1Fi/LaW8y175jbPWwBhqP2y7ZRSYUbDyqDhC4w2m6ugc20
wkT1C/hUwC+HKNm+DFHgCjnqcD3kVqiEdy3cgq1+BSfjEh35crS4JucAis5osVmpo5EJUs77gO2z
xiDSUtn0prryNq4pX4jL3qjWdBFdyjMrOqnSwPfGqCQBGh63Ok4zXvQB0cdkxk+l+ogSEzV48OsN
EXlTrb+Xc8mpfzHGXwJHToScO4oascgK0Np3Abzp0PBW4cI2VYQcBXXVnYXoHh7N9Oed3jO/pI4M
YCYDEa2w1IvSKSYBJr6Tyxm9OWmDkDxE5m3X/G0kgmRRozYeVDQQlihnl/IlCEGo7vHx4vAhnBzL
L0Fj70VyMlcUOmbMwQeTEeAClZlNMUEjDu9lIGJkT0s14quqgIjCwvrQTXnpnGYG6t5RTnyKA4eo
sCOarQWoFkLD1ZznMK1mWOtGCsYC1lB5//hlsYwSJqbY4Dht1Mtq2z92L/JDb8JxAbIWRUJ67uj+
PXxt8Hl8bq3ERK/sNVpyGYfneup4AJkmAnKkgV5ybAxlmjgCYOPMiLAWKZwlLou1MHvlnFrSoZjR
eOW2apROZgkokMJwKMfRgpkDMGkrhiJG5rDjXbtR2EhAU7Rt7tUF1JnRLJRH94Z5oI4552RPnQdg
ftBBhOVr3jGApkBMy5wHfkeV5ndp5d4nLT1T5Pz+8ApNiwHSWUIvU1COsu8H1qAnCXiJKyQywMXW
t4+et+XVu8Mipi52lP8lYqSWbVlxQy0EbA+FCwtO+pwTcNd0T5nrnIeAT4OyzDwscHo7/BI4utaF
JQqefBHZir4GONq1kys7563jZIz0MOBnCq1jrUNBcXCWo9BO0soZEdOH59cwRhoxQetmIqOSxQDM
9REVRIZDXCPzH+uCsXKBKsHOQdHxcnhck+HDwWqNsxFcFQgkSVk24oxUhvQSm7hwmfaiewAux+w3
oENZQmf9hvYfSh2dYN4XMlfNsNuLGvWGJAAUHdlDMNIcHh1b+XGMYShmdIrzMANMJcFuF8BTAIi5
epXy2j2fKncZAcuR6narwwIntyIRwAkkEZnn3ylAXygRsoRmUhEWkqWHvv0tAQBsKSJF9dk4hAFO
gl7JCHwe4KMMDwDBbi5CPulyoOvLTxGjrV5Gcp9I6U6Ja6vsvr0Lb9OVpFNdtehlcQUKNZPO3HCm
1S0Bny7SrLhMjSEYTgh6oAxkRwYYNqzoQrBCs/7Sw41zvgq6u+PQPrxQk3pwIHA0yATsA5ynALNS
g1vUa90rnjqXgtTN7PPZgY0OdZw4ddei7tUQL9tqifZrK+SMdbLxzuglfRD/ApX09IlGPA5NMQlq
k8ddFpEzhdoXE+iRpS+YyVZ7YPELDqhwpTKER9Rsmr7lWnNRWKbW3501QVNB/03Rt3C8hCXiwEma
Q+2XibdW8+bUJy4YIJ1lJvszaeFJURLPa7huy4qmjCyM08m1I6EnhaEljlHyICoFNWgtLmWhmVm/
KUmInIM+neWL+HEII7LtFqyd4EAqknuHqIbdgQ7GRl1B+vnv78ehoNE1uGgKHqg9lG6DBkGXQvDh
tcmS7+ac4bnxMP01MP/U7/mCt7E3+oQaMionbf6eemh67M3xf09pQo1KEhwBHpjZsSZUq6gF3QEG
1IhquABzO9iJi/z68KxNRXSxD4iM1KSqoCRiZPrLvEa4mCW547PyTDT7VboCyyWCdOC2XM5hLyaG
BGHwz4AUE8H+Pdp2jYSsPhiowCMdRIYngSyHn9nYkxIILpcgTleRtB+ZRWQUoprzUbytOlupufPj
L4fna/r54KlAXQWuC2NYEJ/7gOpHmC4x/RqQ06K6Pfz8Ca0qYTV+Pn/0/kpq90qNVAeYG2QN/K1R
9NWLucaI0SQrnTmaU6oVwijwWujPCPTeSIVz4ACBusHZLBcUVMNoGYUKTM4IXypTNOR7AaRK+pyS
m57AXzJH6pwDaTHoHsDz7XLnSXOnzDUpmZ7AH88n/CiaCB4NDXxIGBNfh+Bdee6jW81xf2vm0KFC
VmAlNLgq+1qgcF1kViMFy2QgadbdgwPNcM6dRG8A2NDpwrf887mQwuTIBjKFfZmlmJct6J5glaJ0
nTcPAWhQVVz4D2/ACf2Ge/ivkY3UKHiveFeusD62Fi2EfCuBPoFKL2HkmIcFTW4EpFbR0R1IQfQR
3B+OGINuSgOzNsxPjvrWL0o94xJNjgSWGg1EAHsk43oDL9Y0jpTYCSoIlHL3wgHzbElWiTqjQqcH
8kvOSKm1oAlAVW3AGzXaGLcVeEzEmbv0hBOOXJsE44kSKMKPezBqdZYlWH2MJMoCMKH5tS7w6jbT
4nOqgEzSqbgZNTpxk2LZPQkOsgAfb2wVEHUtlNJBuX3ElQvNAXNJqYMuEKXjZqzceY0G4tDlb+yH
gcjRfvAriSRZDpGaBIxCiYK8aGahJjfEQMJI9XhaLEShn0P11NWm9kvA/jhTbK9Lks0coikPEnYb
FY3AXmgKGpLsb+5OUJLC93f6obE4pAEci7MoB6ivHuqNmV6USzAA+5Z8d3gSJ9dtIJft1YF3UjXo
tB57kNuCYzEKQYAmRaCn0oLoivPDLx6rpoypaklIFR+WPDm5A8lMew0kp6i6Fji0OTOSGGQsXyJ6
ykWnRTKHy50SA1CuDLuF6xtaU+6LIbRpqRrgUCdOBGaqz4LaL2RQ03BzKn5O0Ggmk1YSUlrhfo3i
caPiqnWXlii8Sq0W7AmHp27SByNEYr01cPPF0PYHxXNxDFQgNAiag2eGvCiWIApaCo/xhWykqIua
ETelsIbiRobEdcLQdXJoXhE5DcoJliM4a3R+YO19jRC8q3m/odFVaiOCxp+G6MVneyDYreb6SU1F
fRFC+zXu0WK2TS6DL6KGCTAbC63eakMD5acBR2RFL3vEWPsNmrIvOugeU1vPhVpnp320xED6B3bL
FHdwL21YfDIw7JW6hOC/0KxyynoPxzo6H7Ivg8GM6XBe+koaED+jhZ73eHhlJ2UI6PWORoc87lsj
X74H7qbpJJQUM+JX0HWDcM70srmQ0JSOAfrjp5SRos5LEP1mIrZPYisr9AEGoT5IIcCC4m6iAJ0/
c7pAEvLwyHZlPaO7MQBsCG4QOFzqu0JcUPISlcswtNzsLGcbgPf6K1hETAUV/GiyayJY1LL8qoUo
ny5s2udwtkh9l5p69w54AQUXJeQIxsfUlWNBy330RWoXradLN4C+XIII+sFrTWKGZrTkbytT3Uhm
t7AXrIIcnLUPIEZwDNyljN9wpOEPoDiZJQ0lZNT2lYaouA4odCQ0vFLK6sJJA2qh58LcdXdisYHf
kHFMWatkYHv2pRA1rsS0UFkopD37lY+Y6961q3h5N7dwNtD9jIBHclzWJWS0AyAShit5Kc/CNUAj
gBqfK7tYlmuwpvH1CsXe/MIFP9k6R89znFLWGM6b7bI6ofllgKo0VpCBLMzYdre1g74lPCZWi3wT
oXc94EWQuoA6LPw+s6vZ7A1GjVZKaPfB6qJZJlR+t6tBixnKDSjtkCPJz9RLWGujWEpf5VVngYgB
LWWjM2LJG7aBUCO7zBbNKl8cfofRaN+9wkgJkoLyXZXGhSH2F417W4lfvPyywP4+LIYwrXBoqCP9
F+RE4PjeLXBj4o3mnpj+gjOCU8a6oJi1FVyJFmvjp/D67N6aGyL7fuCaeKClknsJsxyu+WWLRsEJ
OjAY4JFbKiZIEE3ZaG9Kq8GdN7S6U7TaQXLKN9KzeZMzVmPvZnukoW0xQf02WkQY5Da4ByeTHlkE
RK5msAH56lcGcgcz5DIBLemNcKaA8Hn+Aj49GyjUxI0FvsZYizlKXjqSBypjFZxHnnqX8SBDqg2v
ncnp7uJT71acpcjQkw8ZTWXkbgsolA9TtrP8NVhnNtJNveis6iKwuAvPKC3/EmSipSUswB8jwUGe
L6samcPXyUZdNtrIA6uIvOD+uqsdrfPMywrw43vnTqBssQPXNEw+k6ZdLrTgOQWHofVF65uXNKQb
uQKhT8GXM47xSIO+vgVT0QK7ESDKsv8WaDkXB+DQKQwQZYIuEF2UXyLgliO50LP6KckuvO5l5qwx
f/HdzP8SuWssONjwcdK3NdjR8t1ZKy4KgGWky/wC5Lhm8mqY/2OPTaXYsas8os1l7jluOfrnH+fe
Y54UUMz/yf7s56/t/9Efl+lzfFvmz8/l+TYd/+beH+L5b/LNbbnd+4cVl17ZXVfPeXfzXFRhefjb
1zcFLQx70I4P5i5594i/9Es/+GWmH/Tpefded136/F//2D5FHji9ihL+W/mPt6/WTyCiUdGecrCU
P5+1G8+hZ4RbDLt6wsM5kT/hRWAqWbAuTGLQxL7+XCYnrKGiiC/53QdePVhxBhP5r8Z/eGg/pvl1
Q/x85b15PPTqrzPDhi+qigbr8pOq5+ez/sbwhROKAnMYZRR/7T6jWVD4E4SQJbSPReSPfXA0PtYs
ANUBjAKctaPmgRPkEwmlMcgVYTJ2n/3tIGknSCLBhUF258f3H2wiiPi6RUc762/sBo7IJ+hli7WW
sLGGp0FSTxD/B/oYpaYfcx8IMmFAquN2AcEm0BBkQpr85zD3poGesNs1pQA1fcxdAK+XZeCPmwZ6
gnWG8sNpmJwGUTpBMyrk+zHnu8+rxA+mG4/dDcwwwKF7W+jdf0baETaCB0AA+eWPeioI7vhHm0ii
nABIjhuxjJPBPtAze6cCuhHeEeWR8/wxTR9LNzJTebxy1LDrKQsnwstnH9jCvWkQTzSEFfE7yMuz
D26nH28aXl/qCBshnxAeRLK/lMN4N8CnQKNDiQJH+/r5aNPA/MZjHSdOxigRZOBZKePuAx043A2i
DP+Rx01NRS9u9vlwnhMqWHkotONMhXoCIDl4BH/s+fGhgKmgjO0D5cCv0/DhDgUc26NnQTtB93rc
FBDIfP2MDAU2g4rQooJqnNfN8irxAxlMDQgJADyO3Q70BDkXZgXeDOJ4OyjQkTx+g2HCd58PdypQ
MyIePQ2Ex20BERK4zK/rjSDFUDlI9ETkIQfz8EGnAV4wqg2PNhbiiUpFESryX+wHkZ7sJgER6o9m
Jdgl6GifQeCx0ApMAJsD9hkpBmn3PZw05dUgfSCNACCjdvRNAuPHpVnCrfp1n4/1gSydsIAeEvr0
gx4EBIZY1Pk4KymIJ4CgIQeCFPvuM3Yd4WGDiFcBrvP1879lHx6TKi5ZLNDxkngYa/ursYXRAwaB
NuhEcfcZXx9k8eT1uv3Den44VSDILGl13BYgwomm4qoIL2HfFjAVCJ70PVvxsa4NCis3P270uDqp
wKUhwPamB0besoL4ElCmgNq/KYpXE/yR1CFgR8ebA/VEhg3AFRL/2X329wL8AqSGGYb8o14hQRP6
b7CKJ7AJ7Hb4thnGVkGSYDVhNnFNe52lDxdfEgAIOTa+xKKtCmwjGBGRUxy6h7JywoNWckeTs5uA
/y1zcCj1wjLSxykFASoRMSNcjd9uRSPNKIknmBt40T+isR/v7igxDNZxs4BBgkkKy/yWYRmbR6Rg
EHFSAON40wkfzjwiRyYf7SLBPcAMQC0yLqXhYRDVE/yYRRj+xin4C4bjZ5oSLdfDp10W03suBqnQ
2V/4keh7/4BBkhKO097vsZzm65N/5Tj/2Dtnuxzj4MsfOcedmLc/fxvfe8l7sn4M6scPV95zvs0f
3W73Rff2lhfbCInQ/37Mn4cO387o/3qLd2nYn5v+4EPDrZNsi+FzX8MtRz842vZJPHry7jAe+2R9
i7bJwxd+df6Ofezi+QlzH36aymNru8zdsRKsIv3znzm613263cZlMhzC21X2WAnLxPvzf/YX8zW9
cOyDz7f5Nnb//L97L/3maRz/bMzIEniKIvn0hLmpwuHMvF1y/41C9p++8xKOffrVNv/zf/ae+5rr
/Dc8d/vnP7+PdvsuKHz0o5/zeBt9rx73l/Q1OXnsw288LOXzp802fvbyfQEqOmH8mKlJ9MhfUltM
wBJbEkKwZS7QoHVPNb7lD/4dw/glZbwxX7Etx8pgqmD7yQBaJ/fi/YV+vc8cLQCn9tPVtgr31+E1
aHL0w59zx0v35v7N1zj2yXfJI2bGi/e02Vvo99hn/3e0TffPK0s/4rZw7IPPsYTFpyXsiLf/3q/Z
zWMff+Vtqz//+eM1fyCMxB8/OOI4JXjjaG/3vWGXjn3lmyR++vP/xfsG+2cq49inQ+9u4/2V/Ik2
OvbZxvNYqf+MuB9+9JTn9xOW9t4f/AE3m/qzfV+X/cZjiNf64/8DAAD//w==</cx:binary>
              </cx:geoCache>
            </cx:geography>
          </cx:layoutPr>
        </cx:series>
        <cx:series layoutId="regionMap" hidden="1" uniqueId="{28F1879B-A18E-4230-BC19-38F3E21EEF93}" formatIdx="3">
          <cx:dataId val="3"/>
          <cx:layoutPr>
            <cx:geography cultureLanguage="en-US" cultureRegion="IN" attribution="Powered by Bing">
              <cx:geoCache provider="{E9337A44-BEBE-4D9F-B70C-5C5E7DAFC167}">
                <cx:binary>1H3ZbtxI0u6rCL4+VDOZzIWD6QGcZK1S2ZK8+4YoS2ru+863+XGu5+68Qb/YCWqxqrLootWjf9Cu
RkOwWGRkZHyxR1L/vG7/cR3ebvOTNgrj4h/X7e+v3LJM//Hbb8W1extti9PIu86TIvmjPL1Oot+S
P/7wrm9/u8m3jRc7v2kq0n+7drd5edu++tc/4WnObXKeXG9LL4kvq9u8u7otqrAsjlwbvXSyvYm8
2PKKMveuS/T7q3d//t/k5GJbhcmrk9u49MrufZfe/v5q73uvTn6Tn3ZA+SSExZXVDdyraPiUYGxQ
g3P17oNenYRJ7Dxe1+kp1TinXDXuP/yR+JttBA/4uUXdLWl7c5PfFgXwdfdz/949JuDSxauT66SK
y2H7HNjJ31+JfNt74asTr0jM+ytmMrAgru54/m1/5//1T+kXsAvSb3aEI2/Z1KUD2SwS78//KR63
5gXkgmDfDRUzldB7uWiSXIxTjXDMVc5H5TK9oHGZPN4nyWPx9teSx73alMnJ/PbmNt8CbF5MY7B+
SlVGKOX4XjJ4XzKEn+ogt0Gf7iXDHonfa4yobuOkOHntgTKcvK7KJE6ipCpOTFDox2+OAWhcXsef
JknRfH0gxde5M+xMvD1UrNc/UKx9RdsxJggwyShnGpW2xDBOETZ0rD9aEWlLNretd538xR3Yu1lm
2Np8PmD5/oZDfoevgvGUrIRsGnb4VRA5ZYaGkKrr+xjQ2Sk3GCMqJ9+t6j0A7zHwgMqTR+v+fLkf
PkFi3ZofMP5cC/pjQaunRKUqcGjs803pqYF0qurIuOebPnL23+PbPOD7421821e34QjGP87GZS6B
4H/Xeby+zm8f92lM85/p0o1Tg3HCVZ3dy0AFbdt16RTAiRDHVNPvv0Aeid8LaWo544bo/i4JhK8P
hfFcEP5XJbHIt/HNyfuknPYY0rqmIob7IFA2Jnd3HQQT77ZxuT0xt+U2vzPML+a6NHZKDIPrKoIf
d599ZOj8lOiIayp5cm27ZuvnFzaOEfl+CS3v/nO0/NhkkVOkUqYiDmjf1QYIgMFZIwwu+/4DAfB/
k2dJ1lLQa27T25OPt/kNGAg58DU//g1s17vb3PHSlzRfSAUfogJAGUhiV1KYncKvuQFRrySi6TX8
AI+PN8pAnB34kL+12TIhff3zfx435QVcCOgExxgZxkP4osqiAEMBiQfYEUhLdrVleiXjkni8TxKE
+YsJ4nW07ZN4WzxuyouIAmmaBsYaPdgnKRGk6ilUIKiG2IPNliTyM0sal8nTnZJUXm/+Y/X4oZ1W
yL7SM0nXnxb1Y6/4XHa+C00yvhe3eXVodi8Ak89ME0BCYM2kHIGhUwMPWvboi/8LnG5eH0jOTMIk
+uZtDxk1IecfY1SKfP53Y+NZkf7579yDTH4IHl608qWeYogImDrYueED+7/rbvS765rGKQhu18Y9
Y0njSDx4gKRfs3cHUvpbu5+rJL758//FA4Z+rJTPTGL4KaNoKG39wANRfGqo8A1uPNTHwEPtCumn
1jQunp1bJcFc/c2rYJL9egTNrlD2vnKn3/um+GixGEIzfPdRJSdE8Kl2557YU7VyVxrTKxkXxeN9
e6v+m5eCxdXrr6vzRzT+KAKQjOhLpo9XXnJyl8jentwkJ28S6ExMreYZGCCnHKJw6Ho8WE1Dqi5g
cqpB+K6rYFnvPrJiPm9147gYZVFW1je/lhW9eOEYHkEZ2sCgj/eaqcoxPCT7ugHlWq49dBCglrer
s5PrGRfNw22SMC5e/1rCuEryrRe9oEPTTrmmazpktXexxkG0AWE8JUyHYvJDnC+rzfSCxuXxnRNJ
IldXv5hEwG7c3J6st/Gtl79oHKhBJDF0a9CQZQ0fKQ7Ep8igDIPNu//gfT0ZbNHPLewHApLul+W0
/rXktIGSZXGygKab95JpMPSWDAShOOS6393KXrQO8SAmFL4zXrr82WWNy2j/bklCm8UvJqEtVLld
GCZ4xPGPYpRnRAXaKUE6WLeHts+hs9Eh2YJsC4zgnYoNUcOus9n8zJp+IJunW2XB/GJO53W4dZIX
LR4Zp5RqKgY3/2C7pBwXgjWGCaIqf7B9cg1iekXjQvnOiiSS1xAY/0rB/IW3rf789yNWX0BRhjYE
QQzCgAeJSJmUDoECVIt0Th4URY7KJhc0LpBHRiR5XKx+LXlstlAJWsA0VvGS1gv6+BTpBrh56Ffv
ehVCT1UDa/h7siPpx08uZ1wkezdLctm8/7Xk8h4G3oYxkhd1+eqpxlUIvGDM4P6zLxxIYDB0Ku8a
EXfKJIXMP7WmcdHs3CoJ5v3fvAS0t9xhaPDth/fLk9eb2dVqmP7ZLQXtfXWs1PuSRYkdsA9ViXfV
S45kaeqpDvGHoT7EhnKqS2BkC1FQYpiXG0PK8xY3DpmxZ+zt8O+vNr9aXXevVPOyIsPQtsIG0eSq
O0FQPqIGhov3opLaWfuVn4k1jUtq5BGSoK5+MUFBUyx9yf7vIBtItR6s7t0PKXAEMak6BI2qNj7g
Nr2icdk83icJ5PUvNg4stu6LdkMQ1CgY7DZoxb4PxNCIh8LFno/czasmFzIuhofbJCmIXyyfglLk
9s9/f9tOub1n5LkMBlkB+DCDcm+dZE8Dw8EcakWqQR6q3/iR+P1s3c8saVwkT3dKUrkQv1aoCF31
eBt9q65fMoLnpzBqC37je1oFseBuIA9yGQZTMXzp3qpJ9YefW9QPJLPDkCwbmBX4pdLdoZbykp5E
0Qi0IWAUFWKzB3eyLxgdZsY5BG8Ianf3n0OFmVjRD6TyyIoskv923fvHnb7vvVYLRj1ndyd6dkLu
41fvmIaTRtKtxwL8e7+wuvn9FYL57J3e7/CMvWqcPGTzdM/ttijh1NBdXgyxNNNUDelcHybymtu7
Swxmx2DEFMJtzKhBMIIALoYepPv7Kw2axPCfMZwEoNC7p+TVSZFUwyXFgJlkGFmGSyrXGaL8+1mq
iyTsnCT+vh0P/z6Jq+gi8eKygAdzIJLef29YK+U6HI6hmGH4ocMc/jCnnl5vr+DAFnwd/R+98Yys
4ySzaBynXTKP017XvgSYaNGyalXPQFbr5XmbmrVdRl5j1l2Gy29qHDTNTOelixaJHbi2Vfks6K6V
jpbeljKfhTPbCBrtjNm8rmxB+8xwQsH0lMVL2+2i3oTR6zAUcatW5RK7upE4ZtdGAbG0TC20zzFX
FeXK9VwjnqV6ioJlUCSMnfkJ9TJBuhpdOUXv57d14fj8U9xGVXke9jWJ3iLbL4gtbBL0nr9hjV67
nvBL2jTnuQ5zvUwEXEu7hZKWSH+TJznTbuveDx2T632CV6xvGb3yNayE5w5HYWX5DnOytRtnCl7H
Fa8cS48xqedJlOf0skc66T1Re3Dmo8fzALex/wX7atWct0Fk2xsDJ1g997mtok0UEZ77okdaqW2V
lDr2lgNH3azJCx8lpo5d1l+3Wu4a80qrcfiRdbSoXTNKE9/pROS2eXWpcNcOL1DjVAkWeVjHahSY
LQ0Vzj0zdWzXzlYaq8H9fnH9rnRdkXiGXs8b5laqI7ygpdrHPqZ6EJilQUv9qwFCrnyB/DzVLp0Y
O+GGKIUeLZLCQfa8DGqvu3AVPbeXRtFVbSaMoA6Ky8bzFHqZZnrnfsUOttPGRDbrzaz3AhLNSegV
Wz/wVeWLjRWeX+VNx8ovzMW1Z6ouV9qPjZZkzBcRcbxwwzQShZ8Ir428MwPupqEjtMoPTYAcxW/L
pMOsNlWuBHUqFA86Vs5WTXQjyk077FSHCEapqqWC8yLS3jV9pvTrQu9IeQUKWtFUdLFeNguU+Sy/
iMPUc1aEpqVnkRp+wlPamCUmw7quB8JVaKzbgvh1lxIzbpiNt3XMFc8XpHbcyhEU7tGXdZWi+JZ3
VVB3lmPE2J4bQY58E/MuzL1QRL2qkKyfoSxibtzP3L5yMI4tlBNHxaLpfIN8U6u27ZdNE3J0rtcK
Ls6ClkforZqi3P2WBHkVLRzXRwHgtA1tw2xSJVE0U8WZ231JGuwZnij6RKcXauXWuBROjXvPETmJ
HNoKW3M0OvPsnPCvLIuKbqNlNSvWSp50uQtfrn28bvMEZ2tSdrgIYRNLRQnNyHMbtoryjBQL3tWc
vgeL4hShqYc9yXNTI0mnbmq9aFgrwt4zkjXsb15e1EpTeetcqQvtTVc02N7oeZ2rW+YHpf2G223j
bTxcuGiVBKmiviW55lTrzNbT5GsCvjC6yDu471uTguQ+qREoyiroOO4WbhhU7ceAFrSr5whsZZ3N
9DgNs0zoparpH0K/I3xV1r4XxILD+UnvxmPcZ9wsWj+ormnoNr1FOq0oVw0B47Tpeq1rChEURo6Y
iAuHeMGMuUVluY1CI08oLOS1K5Supty5Dkqj6z/yyOlIa6a4izxtSUG5uw+JEqihwDzChiKCVPXq
M99NQuMr05Qk80Rcu6m3MCqFxVfEV3VnXWldkFw2iVqlf/RJg9RMFG7tFKswslv3yu1hgoEIjTo9
MkQCxT7ui8pIk/YjASCQWPi6H9ByVhu+ob/Pwo50V7Tluq9YtQo6clY1iteEQutzeJ6zVCsWokvk
eHH4qW6MVPmUBbaTXKZGT8MPjdq0zaroCuSf1zRF7gw2IedLLeszvG5KquAzrYuCZOnULkk9C7k2
a+dxptN4rumRF35rOmwHFygscXZTEQOHplKqtNoEQetpFie+ZwQmmKsg6K24iVlbiaCPQ4PPAyeO
2+s69f14XZZ57Zy3eRNXvUCQ+HUfI7DEebJydELChaL1IfcszS7V/NzVS9R5i5rFsG6hs9RPsMVo
QQzWCU1vqFaqs0ArGe5Ui6MoA48gjAqV/lfNJ0oQne2EAiPOFZz0vmuFIhuMfquMUwpx2+D6d10r
D1nQcx5nph5XZumHhkjzoDNpbO3WGB8I3Xv16yTtcs9xHw5Jf//nvzaPJ6/vTuU9/X44Zv30r7fp
bfyuzG9vy802lb85hF/fvwrkHsKxIebZ+8dB/PWDCGv/IM9fCr80AMbOnh+EX3tJ+xDP3N/wEHvB
MQho2UEUpcEhLziZzSD2eYi9hsPaIBtjsOIGU2G09XvspUChAGNNNZ6itqfgC0ElHaI4eCRcHlJX
/JzoawDATuxF1GGOBbItaPdiOlTn9wESKzhGTWTUok9jb1PZDvtotKW7oUHZXeS64i/CoNAvuJ4b
5s42TUNzoExhPwgGVwj9MwRJ3i40lSLAhse9BuzB19b+QlErvNoRx4kgSQEOqEj8MT0wqoyyWjS5
CN7YazYPLd8yZngRZma2ovN8YVgdDA18P6k/wtooVaZzBC0RkL2KoFO1y1tjZ47SpEC1u6yt3moW
YEt9qxaZ1f6B1+4ynHVLcnOcqCaF0Xes7hKVNlRXOqyAgweii2pG5vG8VkVdmDYW3lfDLCxkJlY/
q86VdXmpLv1NFQniWfeG4L7qMsL6wJmEJ7qzCA1S+13Ou4orqUthEY0TQkTdiIRnghXfqraYoDS+
yQRyUbBxkD1wiZSqK7xOOwykTPuSr9uVt64/lct0xt/aQhP5xm9FsTy+yWNwYjs0QWd32XNIQYIo
cAC0ddd/NWybrXxDKSzVrpPVXyEF6RoxoF0C/ZB9UoymvapGgKFA/aqQt0X7SdXDKfUYFRfMeXAG
w4UaTOTsE8GOHdKwAnGVFl8kvSjMYBZ9KOaqITxPkAVb83lzll5H9oT2o2GnZKDA4UYwgNCyhVRS
8kwo6JJEuVNMs5n11qCV3GIz8IaLcObMFZhNOKaSI4wyKGyAMuqEwfl2STnakNGaZcBorrui13vh
Qgbmqu895k3hUj3kbIeUrkkYiRoMEKG0FkR0Zg2odBZkgWfpwp0wM3fKtLeHnGEEs7uQosPpLlC7
fek5ues6qR83wj9HiVCutW00Q8tkE2zoDft6jtfVeXfereoP2qdw0YBKTsBHch5QNdApJ1Qbeu4Y
OkESerJUtTXsVVSkXj23+wUm33wdC97RdcNzs6YTQrzD/A7DDwQNSiBchLdtaJJOFCwx6qwpqNCS
d1mli7CqV0nomQnLRRJoJiThIqbhIub1um/qhVEYc4+rIsCh8FJ9FRWfWLv101REWQzN42MIu5Pr
kcXhARc7ZQxqF3raJ7C4Co7xiH6umtm6+PCtrEU0c+e10N7Wf/i5CD+2s8QKL5MLbeluunxCsUZl
AsEeAAPr8HYHCeh5XLi5hiGq9IuVjfgC1FsEVWfyQjHVshBa0EygYDgbtavK91LZISnBUEt4FXsR
kNQ3UF5RoUrwxphDcqCnokFWbxYrzQoDwSYMpKTSB2QlMDg9Z03jAvpCO4S6xxeD6VaifesdNsHg
CCFDhRIVB0OlQbAiCdYoeKaURsWEX2dCcXqRoHzW9Geh8fE4hAbZSAgygMJwzEzHCMpi+wjK/L5o
6wTW76fYuapVLzIz37cI5EiChaH/zm8pDNIfQ+2I7AwCYZhK4Q0EUNqVjJUHeWTiNZyKIkwuPf9N
2dIJpg4BSaCOCNEl+OhhtE0yEsQ2HDDIERWR78Rm7JNlVdtfEgoVEVp/8DS+rINgeZyrw40EmkAN
apPEgCFtaSNr1a1SxwWaBdE++BldM9fb+Iq69nj2RuXBzXFyh5u4T24A0I7mF8x19bYJQfOjxuyN
CEojE1iX4g7AOpzyp3D6EAqxmg612n0KrCTwyywjgAy+gdJmLSDnt+JKCa1ns4JVNhzmgkPFBviX
fUJOS3js+CkRha19SPRghXE+kZOO7NYeieH6zm4FFIovKEuIAMg0IqD9vHLD6+NsHKosGECE4b/h
xRpwaGKfRmhHUFXTQiK466iWh22r8Og5VJ9rYfRq9VwDAbE3hSwKYlAMzZODTVMpbyq/0gTNmjeV
nbimQpKFUjfZTCmxMkHtYP9gJBGOHgwne3QEGiUpVGWErma4qiqqqjfb7GPE8QQFrMH27BkiicRw
fUdEXoNxktm9Kro1XaQr3cTLyPRM+H8Wz+OLeB5cGm+Sdb/k5/iSC1vkl90cm5rQzuIP2hvH8hQz
X/gT8c6BEhAYGOfwpq0haDQgjttfFUvrqmpypIqk70UQhFcouoG3RWyPQ2foeUjMEwZby8Ek6mAa
VVmboeiIqihsRNY11TmnDisFT+zCynpKrjQ7iUUGNbgZLtRsztsEzRg4wDdenHKz595UHnDoXglk
ytAxJeDQkYqYxHasBxHkB5AoE1FbRiKoCUndKp01idDmkeXNjdXUTk/SlFw6Zm7SZw3Q5IFor1uL
zKuFs2Yzv4OkwLnwl+46ea7NHtiENAdaQVAEh4rAvnRD1DS670DGiEknQnJb2zrUtz8brS/UMp8d
F/LwsH2A7xGTXXpdamXk20AMDlyt7TC2bBa8V6JogXz2B1fKSxLWVuuybEKzDnV3n66ku3mVhSkv
hqKHEcxbopqdyycCwCnWJN3Ve6XqowxYiwudCrdq1y28qEO0SnpeVCnEwXryOdcdJPxwyu3KSR04
qIE9osNLEKDYZch1jyIrFeRhH1KNu6QumvmWYuqr1lTnyVxZTQUvhwZhn5ykGV0VuUVBYTeNNp5x
37YoAbDE7gRYJtmStcGDOjPOga1y3swwVJDaM2/DZrrIVtE8/jCVq46D5GkXJU3IPNjhOgJyfv8p
wFcF+nYc/BPP16R4No5Uo4DSdiNaJzjr3fKrpoJBPU5j3II8QUEuBOlR1dclASL1PF55V/rMmSHb
JDM1EY6Zm00JtRm8+g+JStjPjMovOgaAyC1+2c2o6czKs/QssxJIQXKzW6KL/5CiFC/ZCQcDRYFN
Ak5BtJZuemsSiVKEApnFe+1MsZ5Zg3pQMg4FZY1qRJPrXnUS+ixOgUml8+edd1lAP43E744zNqjO
gYGEujS8X0qDTNsYVG8nAlDryPPiCApdvk0di9vhzMibBcHpFxwyV4QpcScQM4rKHYqS201zGjBo
R9UCKRSt/Krl54aXsPfH+Ro1GTtUJJMRZUnPSQ584fSSOaogeiJUNBF9jhIhUBGB+j0EKwd1kSw3
An2oTHpoBYGU6XRnlddN2PkpIhLynMZu2t6za1E7UQaVkKg261qns4y3zewvbNoOP4PodsAQ6AVB
QQakEgw2z86FA8X63plCwKjn2iEzcLxDxs4jn/ICyKQEKjyZI9zShd72Ndehet58S9J3SjoVTI/b
KQqzJHBOHt6xNxwq2SWaqU4IjUVei/A8nztv6Dqeu3N6U5sUrLt6ri6ZdXwzR3G+Q1BCoE/SQM2g
dC063M37Ijg3qvTjcRKj0NghIfkr2ud1WvRAomjZG+LzdcCp6VFtAoFyBf7eElEKAAeQazqWIFij
OtXzCOhkf2hrFVIDyBiMWTVni2KFZ8k8sAwrmwgTfyCwJ6ISGGsvC+MACnyimOUr9UO/TExv4ZxD
rr/KLweKMBBxfDsn+ZSAqWpNHZUJkAzP0WcNLHtkGvN+Sa1+XXmi7031vF6kCz6hdpOsStis+iJt
8+COVTzHFloOZcTMKmf+lSZSE2q6l8c5HQEOhzeCQt2Eg0LAGNK+MmC3Yx3OUCd45S4oVZZpqC8T
3fnjOJkxxuB9yToU5HWOYVRaAo7WwbhTNvTH4vO2MoG3JbdiJpjZmzaEB1ks4sWU3o14tD2aEm78
3utbj6ed8A3uxKJIPTszfbUl6crTQ+NDHzWZMSu6EvMp/Az6JjlTAwb0GdQI+KArEn6qNulcFAO7
0IO30Fw3NRhc8oQOGpMs+KqZd9BwWdB5MA83zWSnZRDaMeoSivqIRi3Tgk7UkRGGS6+H6S2RGaRD
ixqadY4JdTRPmzWtgRWzpyh4XxZNmZ61GXNKgbzIoxOGYwRmUJWjUOuErBbDyMQ+zBRPIQ11SpiI
gPGdHF2Ham5ifyqJHaUCVTPoupNh+FEytHbQ21piZ51gVcdNRcvITO9SZQZvCe7nxwE9hi0oNao6
hXFzeD+BpDcgeMKglQZ647nhbDgt8znp3WrBiQsJF7GLZavVdHGc6IgjgXIgpFpg6bnGNIm/VFcV
rg5EaeuvA8qsqEVTyNVGsLNLQ/IkBLplhhHEsIdKYMWae0uqYG0X+QdIUtaeX228zP9Up1krVFbP
AuTGpl7m2QSnA0JlBO+uQsKLx1qE4jTqhNp2Cxj/MVsnWjlqLgz181/YUwOGEnQNjv1yuQLfJV4V
hGQwEh3MdFKBynICKqNSg6laFdpmDOpLElSw5yhJ2wIFHQIcB5qsCqRFx5kYAz4U9DXGEfSqNbnX
GVS2wjsFtqsnjmDaByWBEUH1239GREKGF4ZtoiJARmZ/8pMNczRRZlOF1TG9gqFkZuDhiBPkIfuG
QtWyKmYphnk+NxYIvQkZFoVyw/oKvK4xez5HmOjDKSk4poPkjDWs0qxXG9AnO3aFxw3h5jde88dx
ImPi3yUyKNxOjFvA67gxH4j0dmRVPLKaFN4pcqyjMyZ92C2YH4LXGALIpD2DWVzmqxgotG5hEpSL
Uq9WMNA6YRpGGYEzgVAhxRAIYsn6lCnpcRPAQCfy7DXi5TxWp3oRY5xAKYlBGVaDKXHZqpa9k/tq
zluB3eAt97p1YjuFcGhDreduGXT1hnfew1Du8FcaJJ0My6B0ax22TGvI21itPvhRsQlz/O4vkIG/
RYAIh+EteBf9vux579iFzUAvSzdco65dZhx8fhROdMkPtw242SEjQYx5VGGZAWTyLL+BQbIZzIpf
Up9N9LsPgxogA/08KMrDn1c4aLG4alZTdTDKRel+9pj/kWL3xqmyOQlg2BUbkAboz24dAcEdmoZU
ueoct27TEgSVZh20m92wF05AJxTo0NsMRKgBUICZeTAHkpjcvOj8EOIGu4TQnhUJjCMX8xy1V5ga
6bNtNRBjDCYoQI2GtxrtE4uhdkQiH8woDOeJNiSW3bszu5ooUx0qK1CBEBT+Egb0xOAvYuxTST01
oFUPxfsWinJvjbSMzvq2aibc9EidFLANnSkEGIeEUN45SGbLWmlxA6lZ0ptk7q0NszXpdXWOzcDy
LH9i8+7qyfuBwUAQjNAwdKnfTWruWlPuOIURpxpUc6A1Up4jK06FN7OtUpSzFqafzfZNbjrzqRx0
ZDv3yA7Xd4y45vSOkjlAVsvh8EhXzYdpl+O2YgSEQAJmDmC+BgJkOUzo2qY2FKw3Qu2+xvzWK/ki
RW9dz1gdpzPKiqYhTYeXycMQj4S/WouJU/ogMttzzqu6M512qiExysoTCXkuhlRdjzJwFjDU3prE
KATJ3jmpbRqxYx1n5jBcADjoFJqiGE4RQT92Xy5qC0cxOuK0QuvKhdaSqzAis8zL5wXKLBYH8+Pk
0IgJ3KMn4SDNu5znDmRTXWbEMENbNR7ClhfWLt+QiHTRTMFVda5Cs/sSJtxjqEjX/Qde2WaQ5N90
Wnw0AhjKFr7bBp8ajtPCSlCV+KaHGnUbhErM/4q4d3ZIsm1x5sTUw7BDOk8ErkqhE3h/9LHw486L
HejkDokBDrvKEZA48TUg0V4r14onkCvaeNMGZkMsKMcLXSDTWPvLuJ3xcqm5AmVCPcs+KRNjBiNF
hn00SEYvZB2Ls4FXOAw0V2ds6V0Gi1LAoS/TPtPOjNVU23zcHOmgrBqM8EBKJuHPg868iiqgiCsx
DDUWZvYhaUW9rM3svNz6y2Seb8LFVOd0xOEDDJ/ISjDMYLLRTjsgS+1UwOETk+W9aaRTwfjdRPah
ZJ/oSOBpU8WBAy1Ap5i1liLSOeUztxLJgloVTBZ3q3YDs3Zwgi2dLN6MNOVBmOAiqQ7NYQgGJTtV
eHBeuOtgohdO/1ntKoDOYmQGZjSMll1Wy+MYHh52wChnMJ0KfyxIhTq+BOEo62043T/0rspVsQgW
zVyHQfGpAsU4Uzt0pEgtttvWhkF/6CtazQxZmVl+Y+Awoas/Vyz05ThT4/qwQ01CZ90VUZoXD9SM
z/6X/Is3U8xqXs+UhVpY+XQBc9iog42EggjsIoIjKPJ4sarbScRDIBmuyLzbuBZYgbm7jC9jczIW
mKIlbWarO+AzE3vYTNVMb2D8fQlD/lf5pWM9P8EGMO6wJe1k0SrE1vxhJ/k16a/rKhA6/TohrjGt
hogQogAYdoGxIkmrSx6rDIq/9710Ag3NP/TejC1oTlj8Lc0vCYRU/odJJR8eK4tsl6yk5HEMB/Ca
BMjyTfiewhwrTDWZ/dIwy1lgrNBMFd58UnZjIQJkvoQzcNowSCzJzglTGB/NGMRxb/kCz6Ey4lsu
RHH+xz4X7UwbaC7iD1MD1KMKuEtXEmRUZ1BXyoFuY6qmZrrAqAIuii00S12SCd876h52qUkS1cMy
jPQCqNkbvvB94X7RZniZLOz39LybI3CHkEuZ3nwKrmhMNWC0BgJkDoNE8EKMfXtGOqY3baA0olr3
czbPFva5++bnQvJR+OyQkuy0wdO+933QQgc7s7SC0ewwnk1oxljY9cQOFFP32WnVLMyr5s6QWa3l
f4Exk3e+N8cRDPSLDonWbGcYTtg4hekaHyd3cwDFgYZ8ZxFO9+yTT3JU23DQphHuikD5GhyEbaE3
2luyIOvSVM+e3++/ex/Wg/TgLT779DAPmBKjgZ5rm6UDZzU8KuomEMe3dSx43t1VSRcCXUvjzAUy
Rn+htNeh7sJx53iR8HUII+zHaU0gEg5l7PNEIqZEdg0wKYhIV9EsWaAr96M6L03IfqfwMuDhmMAk
k5Zqj3jxV/UqfBeZ1wSaLemHqQ7TuDnZQYYU+noIDhBnHXDV6fN0lc6dGRxs75atmYDh7JbxVPN6
WPgxxqQIV+/TKoBX8jVCj9L3NE22TtVfxpk3GdhOEZIMiK4onW7bwFhbv6MLbRbM7BWoW3+VXdNK
MDjoYsEgojW1oceNCdQv9lESamWAPQRkU96L2viUoqlDZKOO50liSDIlbqtkfhYChVyF4QJkNVFh
VTafla3z3EF7KPXDeyuh+cfvzmVIIMz0NqlCD3JFjXymCM5f6xMExlkZ/kYNVDChziPpr93RECwv
ROe5Eok6SeAQvmM2YWS6zl9yZDCL+0hK0l4DXt+Q9hqYCv4VXivgvVFEaEEj871hXmefu7mxSKzg
3ZT7HAfDE1FpA7EbqXrpDllOZ8/TpJyxqLYmzNI4zp9oSAqM8k6r0YBzOM60CM7yt+isXjoLvFDn
mkXPtGXzyZio1v7AaDzRlJTYU3Q4XMJgM4c0FVnejMIM46qe9TN/nX1KprLicTP/RE5S5S7QqrAx
gBx6C5X1+P+T9l3NdeNKt7+IVczhFYw7StqSlV5YkiwDzBkMv/4ues433qZ5xVM+rppUM+MWwEbn
Xou60XneiaWvBtxnS6rnpsAKFVFhiiNv60H/f+z+L+mLF112Brb1J0ifTXHu/Uriipstt7kebv3S
UnXxtrGzA0SICArDvQmN950URN+oLySkcbgrIt2hnrbLT38ZH/x7xuUQRa7HWcjmKtQ8BCu+FdyJ
PdNpkCEDJkXMibCZj6xm5hgs+L8HqS5CBNr0eJGzDpWKre8bUtmZbgsX+qneorQ8PodEJGyvxM6E
uNr/+tGsvkswmoGdCYukf+z3FNzKkoTBCfX9hcbvFt8qkW8JWBzOKiyDaQwZiWChQyMJdkLLjXhk
Vrs/HOnVGRa2cxBMwUo5RHBvjud40HuC/18k/Kv25UrOfNSr2pg4WEJpzDkdFkOxF97YUULSG9NR
CQwM+ZYxkm9HJauO4UrownCm5dBk6K7BeVukRo2cfUTYR7RsxW8aV/Rydzw0703Q2V/rxWq9Yaa6
+z/FWBjTiVc0yzPIrVHdMCJsQWZ+ZHdOf4yDmNR2am8lr6u27UriwpRybIdSIKLgGVTYGlAs+lGk
DQqMme4LDQ+0ctN4b+nmwpq2hk5Vaf6g4l62dVsKrDPgRxpvcOf0nFVwxiR93rjYWeG/0taFEc1L
SbAyAUJVf5CJ4lC0WTJs+1J7OP0X2ePG41jGSNiKtDDIPT9w2DNLPOeyoxynILFLV4yPYXIc/MhJ
bdnvH0Og/Wx3eVbj91+f9adTuXo1QNiiVTVbGLbjqDsqgXBWfGufeVsbpasNrCuV/emrryTVkTwN
aYybFZp96KPAieXLi34sItIf29cKsDvbp9t4nsumha5n9aTMKlS56a7GjO2lsQsbaxNk/BA/2Fl2
Ek/cWmldjzrQN8OWJFbX0Lj83RK1ctMXTQ6pjUsDZuf31M1s9V7GnkYjkk2/v/5O/hVnLHzxIDSt
KMyHnCud+YtxSOH7gR3laaYtOokjOO3WWrK8JXORp0tlKMRlBJncU7zmbggad3TFBvoT/qxDto/K
Dw2rCBa+qex3gXnT7eoT2+iHrIc8v256RoC5tvlJzYceQCdzDZQG9f1A0BPdd7t4b+02Q491y/Dr
mhd+LJnSvC9mWb092vAvJPUyvw4MwA8kN1uOf92Z/RK2cGbtCGipcq4UhvqhAqRV1LzE0fevbd36
48BKGGBygGK0xC+SBJ4qxThHq0xxTJi67CQZbplsrausyUHxUUWXXQZcy7KmI1R1I6hFiql2pSGZ
eoc+jhdyjEYKl68PtKaUwLqRUUAG7oW+7GN0atwacoQ+Rm4ESjY5tbrVbl2Ne69ELHfbaDyoUTQm
w79dBWYSWSBT56UHjM3NGo83EWPSgPCtisTG8bTFmwtTrgHiELLzpvQxu+yw7m9qRzI4UEAnKRsz
zsFC72orqlWglM05RBRwGC5EhDvVC5+2C/1rZhKyYCGxjA+Y7eVkkNYZSlV20/x4oyCaI3ndQYIk
YdW1F2zqWA9fq8daS/k3gQtrMeWxUSnGOO8Tde5ckVbZProzgYmI9Oxd8lVPDkyDCK2TyG62mTSt
vAMQAgK2aAac0bRl5ytSYzPGWBnOy+mHZobuKFyMsP1e8GzLLq6LAlnXPG+OWZFFsFbEetnVCoYo
OK+cWjQuVo51XpFLRFSSXS5jJtxKX2opfTEjLdDj+CFN0ucmwUohJms7Uz0DU/Pz6+tfUV9sVmNz
XMYFYIJyESqzLpTqqsPxy3Hw+j58Dcvq42sRazEGxi2Am4JxFQw1LqczB1aJQhdBpWZ3JB0ldBwM
Ed4efWlXPoih/RdbcYhpFCBRSeCllmHjfvdAk8gshZvNPwvE0zHEgL1vOtpd9DA9ykfgrfrDVkK1
FvxDJma7DXNG+VkmwXHcscgAaiI8Ub6rd+1thPiidLOdgmPqwXYOvPrprgQuHk6nsSkrJwiccTeN
/puMPY2vv9yKv5MlDUiFwKhVAKyycK6SVSnM0mp8OP6W9MZTXZQOkAyDr6WsRNszkg4kAUfLwK/f
P1ZFMZUmWTOmDyyOdmiDBCBl8mGz9zz/tIsk4jc5i8yFyUWnM6pzop8mTwZsEMf6Re1OtmJnCMe2
Wnyrr/3qWIt4U4/atIx1jhaUJjq8Rxc/T5xJfmZbDvZPjCBY66sLNBehJlDlrGwqIYk/o/zidugn
MuAWJP4MMaU/9J6yHx2ZNLK73YReVZFfp1y6CytJhGkcILusihtuNRXRS+yQh1yJ7K/VZNUzXR9z
oe9mU3VyhTYYkkAcUCLMM7+XLoBfAQlBLMfafNEbCmMu1F+caKbSCmdrXAk32vjwhbe6M9gGMjGm
ki2NWX3QV3c5//urXCyW0rBlPQ44TLdGJWOBfWvfcOtrLeyiKKbMMDqcKC6bm1RMvSaWv6eW7G18
qpWyxG8aOb+Nq5MAUxHjuC3kaNTpYPSjIHXQaMb4CscH6zsMK6LY6/bvf5N2/SZ5YUyYUoUZYDP+
Y/kdiaT3Jtrqokf0AHhkGy59bfTrN3ELmzLw0pTGFp+st+ujcJR9DC0izzPOCRZUWwJkPoxk1jZ2
KveF0wfSrtqobq/rDDychEUcdFsWX3RQJIB3wLqQZADGl1Tol6quH77+nH/ifP00MGiyYK0HY5M/
Q7irz6l0VZj0HJc63cBy2hmQrF0eCCKRDgPmJIATciyJZsf77qB81ifNFv+bssG6Uv36KRYGVeyN
qQxxVjzH0M/29NC/diopg8wHMrWXvYzH4bFwxmBkW+q8bgj+lbyEDzD6UNTj2RCw3eRpXuNn9qgh
gAHYRJB4IVAlN258/Z3+ErhIKrpRnBpttqqTmNtJ+91sIx/oRF9/1vW4TP8lZWFQVaAqh9kEKTUW
nUh3Ri3PBqSdP9kwqWfmbj7O+Tf80wP/ErgwqI0a9cJQ/OcL5k60TyVg7HSO5Na+0Tp/URxFzoRN
CgNgqxiQXdhTswDiQz4qmMwoxHNaVl5TyDddmGtOPbZeIhT+xoWuauiVwMVjBJB4VDABAmUA96Pa
zZ5LRro7DIW7mMa9U/aS294pFG2mrcXZVTNgAiEQ+IQAxlpmMV0WTUU+z2fnWB2iukSKfGv7XlqV
MWO7AvVJtwDF8LtRL6dYKAA99Y//zSsY9PZp/nqio3wCYnLezt3q3a3aV+AxYG8WM/ymtEwdEiVW
olBB6gC08Q9gkRxEX95HwTwrRY/TIXTGm0R1aozzYZYvI/HrJtzFSilWvv4JFhZeHUxtqDWkp+Je
87J9AR+m+CzIbjbj07X7vZa0sG9S1qhGEf9Mk17/AQjFIYl2bpwZIDT93Ao3Vj/oL4Hgj/79g+pj
M47UxNHm+AZI/jlKZ3NW1mDTfIepN2d82jQBa6YUPTOszqO2hb8sbE4s9DEX+58yBwfbC1gHzpCa
pUTbcz+633LQq0EjhOkzwwv2YpeV9N4q0JERZv+YkvJhnjiNXgeKgakZlJiDcWC3YQPmV7C0caCM
Qd4JMP6ZgOz3S425YGTTvPlce9q9eWc8q3ZlMw84rx2QyHG781wtdYaXr+WuKs+V2MXjVJmq8inF
vVa53OySn5wh2Eja2IBawQWYS+eANUSxQLXMZQkjTvXJCikgS1qHO8UFoJeFrVeEugiyENk1EopE
zn/hOdbU5lru4hWaQtfWeQu5/aQ1ngyWCsBRMt1nqki9zGIZ9gxoeFsVQ0Ni8E04KDi0Hcn7Lgy6
os5tS2/yrbBgzUsrBszSjDaPteTFneeMWYLEWI+EsnqkQX/qdDu+HzCLgq1+zR4+jc/x3fj+9Yfe
EroIcBWr0GtrhFCZPghS4hQYV+Ugxvhaypo6XR9tcd9a0gkJLSBFFUoY2dZoThzsNZe/kaKiQANk
W+BWLuIBJeSaWXQUAciQH0wZdCkyoH42jrIa5iggccK+I9QWJFy/v0ilFdlImwxhwJvwQSkQn6lb
H7idk2LX8P8CtW/NBFwLXFxeYbayKnEI5DHqXdYrbx7bNHF4uXF9q6oAJPsZyEUCbPbi+tIuTsyK
xT0xqG/oE7AYHwxJ27i+VU0AaMVPFAcEi4tQVGp6acpmWPOkZP7UCsdGL+6/VoP1c/wSIf/+gRoN
CDj6rGyCYDpCXwfSYAik6RR54yyrH+bqLIsLy/pWb2AsIEimRG6HXTXsU9QN0rDbSMvWle5K1Hyt
VykTosxS0TlEzd3GHA1r42ICsWX0uh3baztQEX19h2tHU38ylmrzL3O+42t5dSbEqjEg7+0UJ1FF
J43Co9G9V/A5X0ta+1oYW0cnAj4cK3SLqGHsOCh7QoQpep+RsgTiWFJ4YaV7X4tZm/BBzwjNKfCN
z2gWC8UDqUlB60SDcXjOHlOAZIFkB3M+dxgXc/qPqnZmIJpH6zHxqLcVd66GDXNRDYve+oxvsYjF
dF2ZOmnAMiI9qz9m5JsInVuhRpKbONTRnI2zzhZhGTRciVtu+U6S0Mzg3zC3dwkgGJ71PZr+ToU9
HN1p98Jdekke0kvq5v7f1A+uJS9umasRbYsYB1VLSqY6IUW8ETOsGZBrCYvXXYKHRjMrSMjkbAeY
4tPAx40yzJaIxbseWZ5KiQwRSl6RCrQ/0tZznq/hqw+0eM6U6hlM+CwBTarRBV3RXr2dZ6rBubCR
Ra69r+v7WrzkqmujMragC3SsAn1ogggDJ1w1/tcjzRblymKkYd0lw3ykGisFKvZs/oHtNz12txn1
ryXG12dauOAc/cZyqJAYz2WyUQykkJStnXqhY2COJ34bnTjQG789t6etzbYt3Vg449SoGovN676s
0W2leZR48RcG8fpwC1tRRVGZ6xkkYLOdhKpiFzjQFoLlmlZgGAArETM2yB/temRp+cga2He9UUgO
9jE1Eu0w2YK/WRUDKAUFYQUQaZdNLFNLhFrRkS4NfXXK48pXhOq5oLK7YfDW3NWMEQSkcqzN/4Hw
WyTR0EwW2o6qX+8sTzt0FTGdEs2YHJP1gz8egKiw3ZNZPd6V2IUy6APLLPRb8YyVaperhqML3KXJ
1iDuatni+ngLlaizUk1E4efxsrOCtc2MZMCO5oHhzg0n8ZifKYrCfZA43a1+2N4vW9N6jApYwAJH
SUZbloUZ9qKmIsMPAAqNb7pS3staueGg1+8SnPXgT1XMP1bP2wzDsTyDnRK01NO0+MxbvqOttDUt
PhvvpekF/Pu/chamN+edjMl7HGXuHvevbU5mtIPOkT3zUKPYtbmbt3Ww+d9fGUYxxMDqMOBgmkKB
OI74QseQOkzWxhtY/0a/DrYwwGNdt0okzxcYhHfspcSWGgNPU/+Cgqg9NRhfzp6+FvkTeOCru1zY
YVXKSq72EMm99CG6D+3SQYCzH47DcS7+lK4R2/oOSJAfjTMAoc6wC6hqbZeAlMAXiNFAVC9f/0yr
kfL19128Sd5lpZTN140KTfKGYNnTd9GOAbkDpRL10AdbDHGbEhevM+napEJdDEbuWd7PjeD6MPnA
38TKc+yifOFvnHCOcL649WX7QIiMSVQryJvhzOcZaK0lM7i86AEyMt9kCVmt613d6DJylnUAVUnz
y9Ru0Ci5dBcUoKBYrZuFRHFnJq4tB7/xZH4SdV09mVzLE0XMIbGl75OMIDIzsVS32ZDdushFnFeZ
GaajZjFgVHXDvXZgHjqKQDdoL9uj6/Nb+OqrLexOJ1thKszTOlZbJb6W5TGJihQYkSCmzX4mWfL3
DUXZsAjL2uEY5k2fz4op++Ep9Ntdd2l8inxn2rdvWUmS7fWUtfL2ta4sjJBhWm2fcYgU9w24lIBs
cCx2/E7Y3GxbnfO6lrSwPXyAIe9KSBKCuYmYHHhOssGOb/LZoke25WuPyEGwDwy/fzKbDXO7ercG
sKPRwAD60HJQwQQFixAzGDFKLUJjMCltI+uuuqorGbP+Xj2DSRVV2SogY9bP8hYhtZud0KDc9Tv1
Pff/ZvhV/nmW/5xp8R6kNAPF8SxPulE+6l3nMy/0gK4CvAF3uwi7+sivTrd4EDwTh1rsIU3FSs/Q
32KW2pnUrQh0LRW+PtPS++pmUmkjukxKJPojmGillhTmjseU5HlD9Mz6HxVj8QLKPO66HJSQJK1L
Ak5ToirB1+96/h3+sCRXF7fQ/IpSWWspJAwydkLknKBR54C+O6DghP7fRC2cqdqg2JrNcd/UP3WA
G5WsJ03wVbmyv5az2ggAgx4gc4E6BELChQ+VRZBniiDuhaq3xxbsgxg7koIBuC/mjfWDn6sbEC5u
ONJ1BfxX5nLM19LUNq5V5EB5lalELYb6oYwMk+SmstVOWS0AXZ1vOdabl7EwdArOV3sDhukTFyum
9aGbNz29/v0vNj0xgWoAMQS7CciIFlWYMM47DGGWkIYZW70rSfFXzX50KjAiAnAtMBAuPtiUZGZS
aDVeL5qLkpPeiAKRKMmeUSA0/MrrA7PfCt1XqiYgkxGRS/5Debp4y2A/ziZTRS8sATiQbEuk+TaP
5oOY4NtWA3zlg+H6NLDFmIgBZPzpd9srsERuihqQVFhkvTO86QBqtGOP4bB51WKrdfqnM4EwUFSh
aYGRRWu5S2KYdQ+acwhrhfhEBURZxhbD1p/KPouAu8I8gYw0bnEeXZ5i1eKYVgTiSli+5uUhVasN
a7EqA5CZMx+vPjdkf7+zYii1rm7m79Ma57CuXCDsMgAUbBFE/mnTcZYrOQvPMVh9GasT5OST5Kh9
5AIl1jMn4CfeJNKx13cbxmn2s78b3N/lLe4u6oduHOZzgcxpX3rhjmK7eJ5gZy51tqAC5ofzlbCF
/6iavqJhDWExtl2UYIZOAi77JnTSqsrNsM4ilEH6ozLDu1hIwIiGOjiNHrkkfhdC6dvX97YuwtRm
GigwoS3BB5Qe2bs+oh0XNt+ZWdpF8vw/CVi2DoDNz/TJgIBc1hwBUUSZf3wtYVWjTWCzgsoN8NTq
4mMIkVyKTQgJahvZU+jVNZgo49L5WgqoCf+ImzHIDpxewDz9U5Fb+HRj4kMWlrlF+q4w1Ge9H8Tc
BPda2RrveaK10kEIwVoWjIOst289M5r6NE253L2JiTjQd0kbwEhDRrMVptu25Dl6C7TNQ4cNoIUC
nIaRBOFYgVFAniqNqHIk8ACQ15pOag5mRL+zOv5WN+IoOZyb+Uve9+1RHNrqtka/7oSBweF7EwGB
j7Sl0HQ2VkUVJ5YTkOiBrF42iABAg/pUd40ZvlIrlhylrdVLWWTQMbnvOxYAAlXc6e0gD4cyTJry
ZKpZmriaKNLpRQS34a1OizB7KdNeZf5I417coVeOoYpGbYPRipI7XZo/Rq0pHfeTiQ0o6hlZ3UYk
omoU25YRYRdukLTCCUNr2ocCKEwHOlXwglncVfcDqKPcQWlKAooHkDtbcneX8b6DCEsIEkURDmrD
2UtWGAmAd0r9ZGhdcda5lr9iGYdrdltqEamxAfGCOZDsOAHf26dNy1+aYkgvlqAr3oABkVuVGWA5
G7QkUOm4r63wNqFya0tjjj12gUuu1guWrWnZ7ZSXmt3ndCdkwkfWZQEtqLSXJkWxaZXFbhWmD1Id
31asfDHb0SKTQOtzmGbnQdTOaVMfpEzldpSOlAAo8S6BbVdDDO9rFd0NnB1FPblUIm8OtVJGblkC
pN4Sp8it5UY6dFy3bIRk0kEPDfEIMEXd0zJFDjSrTQgcVuHxUgYznZK+h5yXzpCUss1Niowc7d2T
Hpr0gVUG2sXisBs1hh1ejb5NUX4xOeWO2Ivwz13e2Go+xXaXjBFJm9TjdNKdTDQ6b2JihgIqMrRU
lWpb5Sw6AhfXsin+mCzzVa3N0kuK0gf/MIq6E/ji2FCCqGKUklsAkbtRnhg3gDd/i2gMp1OmIZmG
/kZuxw9VYtZDwrvhZBk8ui1UFageefQpiX1pGwp/kVP5kpvjsZj0wq64ZacD+mK8xTx4y5yx1A5V
mmSuhs6lbaj1JzrastNaqRdN8a4b5QstzJcuB5ZLpSgaoHtl69RQNXZSqdQJHcCbK3TyUet7t53w
lUb1nkoyMcBe0LTnhnpsYk9gdMR6Ge8Dngv2qBzZWF2UXvSESgkYiF/jvvSGtvBFjjHgEE/QnIIS
iJwYSrkxm9HpxvtUxNSVVZ5LJXJKK3JkBVWa6gOImG6YVm5leAm4m5kC8AYt+7DY8Jzk0ZFy5buQ
pZ7R0EMV97dGM4g28rIgx0WVogYQjZrjGBwTqmmVkLaPCgIkrOeqso7yED4WeXKelDQoZHbQqH5r
depDE0b7fppu9Cn9HsujJwzlQxeFZ6ob9x3Qc5mJLmuV2IMuuD01bsRQd6S0cdpqPFZpc0h59ikm
iCWrc9J6UWkP42dnPfJUIrJKUP6eLJK9J+bdlNugKq5TzxxJhuxYeaaVF0cvZgYMl86ebkvzVn6X
bgdgxIegEvCUD4l905gzWa/1uzTBLDqZDs7BHGxyz+xBvQB6ETF6/tbQR1WaYPEvCgjfROb04y2V
HStzLMWjUK+MYDhHMk7Jt/CmUme6vacuJxHCHdMMhGQ/UocDzArV+HvpEVaI8DQFBcCjwnZF+9Bh
VlQRwHOgI7XOJiJEmB8QBNKP+EZWGn/DIO0pF/I3kHw4sNfYKG4v8lA+AcTKFvh908bgZHAHMbwr
gK9vjDnpG+NO4BFhFb/JgSkJaiOXMskWVaBJlo7wpuQYU1MBKe2nmBd4UlBSayw3Kr3+OecXqTig
Q8Nimx4w55QKe6m+S+l5ZBgXRnJ+miy7iDJimW7X2KkADB7wCz0CoQwmsYlBUiMZjgKRenXiKXAK
wt7rLH4v1c8sRCOYsRMwLpw8fsuNxhfYsypjG097EoyEwAggg23eU+MkTw9Mq2xRvJGj2hcAIB+T
KnPDKMiBRQg3VuwUw21iWwUWFOxwoVSuGQ3oSth9Idu1EhLDKEA76PPwm159QMPF7ntCXwpLIHB7
URmBZOyJTZYzhvedhqEqaXLAR2wAVLGHJcLIu3hRqv2k7/BBpYPa2lbqNJ1vaF6ePU3Yb9U7v9W8
Vi4wkP+Z8YBpfgnzkfhKe99jQxl1WPGhmnZVeWaofA8O04LcepA47FtyivpAe2K5p6WpUzfRTkpg
Et02z0Et7SSInM3POjqJTUA7G7Nm2KbHzLYvAfC1fO4Spxobe0BOJxuuNLxbzLaypwLNT+tccX/C
KGB4hhqmn1py7DWSlS4uP2rtNr7FToseYar/kPbHXN+HOYkvIoZcwVGf+ZbhIG0r812fuDWS7xHr
ZkpLrNruLDKGr0x0WHgA1IbQBpmyLwynry8ys8v73nDb2rf4QMJz0/u0u09Rqiq88Z0Jbm3dhtSp
sKbN/NAgUr+fEpKf6hgUnKKdlU7ywqR9fCmBMAP/czIlP069eSpP9uiBoUsCas72xOHyjAD10liw
Gfe6xK/Q92W2mRx1ICpQu30Q26OWeBayaeuc03MlukpBoLxcPoeiK4FTuHPUrrVDPGpZsM3ufnzC
1h3JMncoThkwqOk5i08q2wk17JAThYbdqEEnOFp/MzSJ0/B9SxES6C5F+pdhNBjl6DJ5rLRgxM2X
56rd1ymms2EqWrtp7zGg1fZ3vfEwyru49UGWVmErzNwVBYiHmF+VjEzWjYCIQDwU6YlmvmDehNY5
Gr5Z9SlT/FrbaVALlj6H9FsneTGDGXZk8I+LOyvuHFTLQI4W67KfSyTnZ7PKCIV5PMX6M9c8XE5o
fG+Ym2tAeHdklJyHWwXaxoIpfY4a0e6E7xGCsvj7gCKL4GI+xZbSVznZRT/ovTz8sBRCJxvEoWb6
2FUHkImOui3Hftt5IMMqHxhzeTNCQ54AyyZoNp7zdD9fu3looqDAXLoF/aKBzm6Tz6ZwBSBqlfd5
5PHYr7/p+CdkbtDPODoosRuZmMU8hvrrlPhStJfpOXkA/UIDMAcamPyp7JDw947xydqb3HQllWTC
XV2/jZFrMBv/ZV46Gj+jrNLC+TxhcUUA6ERo7iSdJCPDTFsw8IeRKk6T75h2b1SXdPJBYwR+1iSy
pfw1Hw+xcqy1Dxy87XcmKsd56lg0DHh3GfXMUTVXhtFs7I7HmC3bKTxAe54Yo19hz7g6yGD0kztf
KM4yXjLIrBULCtpgb/xmYD8GxNjgzxmeul71+BQYWH4Bq6iqyyRUmK2FuAI/ZOcxAVsgcKRU6rQ6
ydtHjKiSMjv3TWUrxpNpXEoTFu4EMjKEZUbuUnglBZ5MMO/76GiGO0zHkMgI4tyRpcEdaz/DFKuW
5gECUMegP4boPhXuazFylQr3gnC2PInJDnj95ttk/WBJ4xhW7uo1ioupDbNJ6V2SKSBcusCohEC+
YRH284517DNgaxjnnNv4m6zYm/kh6jzafqTtRxX5PN7F9UETXLE/K5KPDykqyGNe9O7UAwAFrVdT
dLTyNrPeFNMphps4Q9w0DMQcbkbDRHjop53lpmZuR3F2aymNE2ERKmruc7NyzDENmvgh7lLfTD97
5XtR4YcUU+rlwnslPsTFo9S/T2UUsGmEicXHsISzKGm3bQ8+cx5fMEFka3mlk0FBk0kpu1MoUrcS
pUM5ZYEaSkQZfigx3N6kOUDQcytJem2VwYtGxeUVHGFakjzF7rGE3KMf7zXloRn3EhW9qnjP4RX0
Sw8LXk9OKdzIw1nTvKS7p0DQkhFZpfu4dll0wyfXSm6hHHLnWuOZFfiC5xGwO0O7z62gzdxa3+ni
rrcyb2xfkskVMQqO75bHFoLIXTh4Ze0WWuyoBgPTpELU5JuFnZGm22d4TeqzGgsBk92RJwjjvESR
XVPQ3cjysuxGq3yw98Z46pr8FCs3DHZApJ2D0ig+715AW0UpwUGAKXeahTaSESF0u/7ORKJG31T1
VQofolCDJkqE1/dz+IEh7hH8PCJmcrJEsrNCIDXgWeeGbPNpiBVInhFXKF7deUV7HERnqDEHhfST
TbhqrAzAzebTMTcOCXfL6caq7tO4xvhrUIvAGRleJdVup8KOkydeu5aMYbp2lyh2nN+10UM9uFj5
15ENqLY5fC8Gv1DtrnD75FFsuS9Kxwo/QjpRpyhvrPhQwVK2hxakjKw+CWiNSY/5YKdF7RS4yg7r
X7mBSSN5NqLmcTAj6FDs1aboJa0ZYN0fb7fCgszRar2xxGTGuB+ml0g9i4OInUtbEZyUpuhhBjgl
4mRHTGw6HeXkYZI8RfRSeEPEhpEzZ3yDsJOKE9X3VuWUUnyKC2qnczB64OGFt68ihAhxF1jTWwMv
kn0MfKdPgx1OtVOVuMuCmEh/cpB7lEX4wIQR/PC9I1T8PBjF3tIrWy7we1EiABJhgOXmpojU7x6A
EKTWy7sJcA1kwiiGY4k3gmTZ5mjcy21BCgpbYLpZ9NlMPvh3EGi7EbooHSDF3qjxNNAj726N8YM3
97rmVNFzomsuF89FcTCavWXd9PltWr5G1eCElq0Lx860czMwhZII3IfrxfPO9c9sAgvsBDjhxM3K
Y8UomblrfjTWQx19DsVlbA+K/Cz0JzU/JdqxQvSmvusQtoty0j4y3aG53YMkwbxHzUOK74sGhGVO
BwhWoxL2dGz8LsrurEbwZcDnKwX6oLdK99aiHNqGEeFN73L20acgFnKr7NkKAwFpsnFnIqEP9Rxa
oiGGeI41u4K7tmzxIoWP8eCKtyJwpAq3fOwY0fJjZ2GrUUPIYeN/RmCRetPgUVubdklHBHAW3Mn8
seYHo5tnUcuXjAFbeIaluM/03fSC6KVlgXrOzgki0AQx7g6ev8kAM5Yiv8KIWwFo6WMv73vZGTTP
0A5W6kPnqfINP0A6OgirmH6LGKrS9hkKN434ICcAYk/gkupnqUeiRdTBET/TxDaGdwPI/gWpujnC
uOgXHTWINrAkh/4QgUYJjIXs2Lxrul0dWgXOHvz0A/TVBHFqYoufcPGpp77M8Ev6gWMpvr+ZYm+Y
WxzyHsiImuaGiSPKe726tZ7gDkUkd4/sA1N0LQxsaaNU9VI89qJvooGgAcoZ+GPao4UnFMKagGub
JJqrPHVwVIONsft0Z4Se9TFFTg+X0O9K0xN30cvkWyGx1J0gB4ZIarMjNSi8gIGNXIaw8SEfgjKY
IfCQpfs5NPDAiqAefKH1ywc5Aw454kyD4LwMScV9/95jnwg4L+FFru/18aI8x/+PoyvbblTXgl/E
WsyIVwM2nmNnzotWku5m1AASIPH1p3xe7nm5ncRGaO9dVbtqgopXdR8tjIrrrA+zscmjI5uwmYwv
Sv+1bBsul6HZuvcmyXHILSaUiRXJb/8HdDVSKK9QO1f0sqIhRxeXlFDJRNUOM2BcELTs9GSPAssm
3jHwNo1/aJ0tE7nTvLX+cZZVnjRZ8kRem6s7bVK2125mgnJoN9UT4sPIlLGpdPdUX5OfZteaPMGr
8DE0G/8kRba0W1zBr67JxnenKZm4is8o2ix/Og2zafxzP8fdgACNftiYv96NPUmEyE8b1e1HADfi
FJ4xd4W7CHqz7Tq/JeIoSRZWB56LfjNeV7KNX1aWM3XrfhnUFMAM/J1jHr941QiHx/7yCg+yM/DU
pMtl8iT0sUtfEvejhgkuBbq4Xdu/wsnaOAMuFwnMFO/S3Ib99KsvLL1Nc7a8UxdzadF0YRGgeQf7
Xp/nIHNO2mB5L4DACBX323ZZLTKO5TqYqr1L1LQZ69TBPwWyYPzbncVprv4XYT909BEuZZJ7ceEd
ySk6TH+acw2caz32XuF4uyQsjcrc4Dp+4HzOf4WXLQvs09wD7fY0bbOFXup6164XGd+b9RoML5bk
aXT3aZsNhwQzMCtQIYnZKVPCQMTztk3zOaaIm3hZwJ2F0x1DjKZI71yROV9UAf4Rquq063tslvBD
op/d+DlpzVYoGAfzDwutLXHu0stCuQEbg6f2OwpY21NdVM0TDX/r5KVrNvp70vvA3a8WrftrVJ0N
PKm9p3ot/BQ3bz5AACqx/lRltJJYuTraag9UjmQm+dQjjNyQHoYBATPyacQVYbMeo1MeorXfTLiq
n9x/IYRfPCNQWT2RYeOpbP6YT4Bq/H8zbsK7nbLlqVluk8kAHmizQ2LmckgxR28xlUL1T+scT5t4
iF8u+wazYblA2IQj0A55/RzgD7Bb962SwOeu5ghvQDhMnfAXoW/3JwS+bAWmLtCPR/7Cr9TZC9w/
IT+th/oou2J5SKLmPlM/5uwBO8ODRpb6mJF5zz6AaXjv9IX5G2Quyr2T7MYXZlHfNslxcP7Vb2OM
oLxdjBptL+ETPEll2fm5490wIKrt6r+57IhJuH9a4Ev2irdrLeS1wdGh3nE88eB5/bBn0v0m1WkR
hZhPAJsQxecj9aO5RzZjzQXWUkOLhzDsBAzzDC7zYuA76x2C+ETP9Qee9ehtMNI/mips5ZtwLzEV
pugp4A2DqywtWId0nr1qdxHiQ57ir5YU6Ns5RvmlQMdM47J+rhcYqzfxznwBu1hlNl4QOWZlCY07
0MdI70Z5W6Z/dZTzG/U3PYGdnZ/jRafpS0jRwQE92Inftc4oKiqmeyTJ/Rr6B7hMr76wE2eRyYe7
GN/TZ1Uiy713dsu7xrNeLjpCYFHZoQ4sznFGz4WiN3bH2P11XVQdtMt5F62b8QWkxxBcZoAE89OK
rIu1ME1eO7kFPAHnZ69QfwwuBrnHsOi1aPSAsf9JfMB28cE9YIzlv8uPQkXlu/nGDUinoBwz3W/0
3wVZ5XIzjY9Tu17Z9ATymtwMPmUMjCZG9kuUwVoFcOGUJ+yNXZ0/HN/9Z1ejGeFHmZ7d+CXpgTbI
6zLvhx0fC+8nuGikXqM4IqnG97Yg03R1lNf4lKJxwcR/x/OOIZkY9msekB3HCHpN807twEkoD43y
Qe97mdO33oEXFfdKSrb4w8K2dMICM1BM8I4WUVLMn4+WMH0NTqhu7HsFZ+Bu6JpHBmDtxt5dWjDn
qXXOwAHQwgVq6/Fjwp8alvWH+hwMHwn5dsdtKPCYKhw/BTgs61rs6b5PwPfVPr7yZ9qX/msf7SqY
3nbPFEG7PzACBQbnszxGMa5YqdAlSAeXmm3xxWboq1Jg9ynKTNV4maAXXHxyAQK30W6S2+DTBgcW
fbqYKMGdr2+B7Q+sHkq7frkWIVN4WK6Tw95qG60YxvlQgGkBngmUr7k7/V+4wGwmV+zWCsBQ2GQ0
HuEahIBRNQGNLeL1ERprttb6BU0TPOAybA58/nYMuZK43S9QgfWifSKOPQTWyQMH2cVetBGJfyLD
R7O+GcC5FJiO9tbXif0kIeDzUOzS6h439SZFlce2wYZasZvJfPPlh279zKb+C6gLIHb9fSU/FqHH
/+dTYeEQCvAsWMfMuF/evMdUx7AaFrzR4EmYd94c6uG5a3Z9+jIJ/Kf6dOSTux665ITZK/dmOKO1
t6raVo7N+IJ6c3K4QMRVuBnRI2DjhY1PrTx7sQMs8Dmln1F7s6ok6ur3l6W6W1uk04Ugykj18MEc
qrNyWBFC3Cz5Z8CfJ/eHY+89QPQCPRD3naKxHYenSIUbzfxMLF+SDmej3w062KXjuevwzMOLM3dL
EThfib7qfm+S0ifkfXbb7YCD7g3ppvOAzN09rA76yzG17zyNymR61ikmnTqX0b4NcVz/dXgm3rXn
rxxGwcG+mueDwJ2vWZ8nFI0JqmlooOhzUdnxxTafJvkdZPVOcNPQ4DPtMfO5vEQaT9aPMIhlpqxQ
DaoQiUqMFxIzz5qQfZjqsu7IhqJX1vh+FZwyeQ0S33+p0uSlR6s1BHQb9hdnvE7h0YwfU/OyWFNw
90JpBEf7DwFHCaH0a2LbwoATajsMR6zN3OncptClYsKxWKBo7GsvoI8195Fvl9jf8qnfhzPixmdA
IzBkk2y+tiguiN/dVriym9BuG/qZRv0h8jCuKBilYxaCyzBeXAAGc4sLv9KfI9RdCDg6pAsHTINh
ow/YQQIO1rCND1EeXSfMYA634Q2sNxtx6bpX6/2JLLsj4yPvhiMTp7X/R2qLF6vbSEyyceTsI8fZ
er3cjVV49qXCQcGHGd/89jzhlumpt1WJ2PZBsgl7cVi95UTiWx3jh2N5SLfsQahsY7tkwVT6i8yx
KJtHMaJs7XcY4DUF62UBNqYdrMqAnXTusZ4wLzHnWTn/gI52j3a5stvQ/RcwtREd2wa0K63XHOPW
7vmES98CcQKuoVr8MaIpvXrKPHC8tvthfZ/1SZJpuF/M2N4z/qmfdJsF/RXIToWBshnmL00V+FCz
X9tDIxGMDiyrmeamiNJqi4Dfok6mzKzAymM8C+FgEqRYRsWqnJR7QbBYP7gjKhs78QdYK0B9OHWN
I/xi56lcIL1bKmi4/HRnMPT5FMGTEPvJdCtnlD7+1TRH2yFVMa424YLcuuHukzc+gPjVb1HNdpOM
y2QBpRV8LLG6LB2k2+ljCdsRBWgsK27BdPKikjV3gVkHz38Ij2l1bmzpVNc2HXPVqxPH6OgpXeDh
0SDKesCQM6tLt3vTTVCyRHwL5R1iDBymxdEdul/XNqfR6MJP2k93mgqlvKd+Cm6Lry6xdp+nNCnS
5Ny0ft60AXStyNcNO8AQ/oqOj3n9yTTxYW5FHmk9lXrSv7pWMvNE/w9P4R5pgXnMDd9cb9n7DJRU
VCHf0am2SjsAg3EzKffuM/euUnMOJEI+RAu6A0sDdsmn5J9O5Mvc1RnWJC5a4wpqJdmw5CTr9eA2
WOqegiWbbJRHIB7QmgpEFbbC31VVi5YDXBf3/kjub/uhzRyAKzNUDwakXx3BUJ5Fxwg1wHofs1KX
IVZAlfpCcp0HFRgSxAkTazbdjJmqAV81gMFZUWanvugW3MZ0LEnVH1O8SkSqbEyqouYwQwt2g3lZ
0PYn4AbX8OrNMNhBKyst/mF08fhJ+BK5GEvRIih+5kMWOesG+c8btnxqdQNqaMIuowBWQSSArB38
7dq9u9Wtpjlj+YxQjaYEd1fbY59+DSuAtcwDCAmCau5f/WCb8nwaswSauBV9WtEDkGRZEO2a9uw7
+2TY1+qFV/gStxqlQ+1bN1+8fWXOKzxzKowbGDLIuwpuDrtxobJuuaIfInBHiUAuuqX02023fmGF
Fran32n8W5O38DFzh7dq/F7MbkDfr9oIhRyzPLyMgksyHobgM45N1gDjlf98pXO/uhG7i/lriiZ+
HXps++ZAywJMevxlAVJc+yjsEqh8TqpD7HzN5AcAITcnf70uQDHtu8P3BMxiC7nPZDbReNQw0NbH
Gs9SYEZ1+msXf6Xo3PuvKD0v/i6aijBVWQzHLPcPtScv/adA1YSQ/3be15pca/5hAMUFmE3eVu+P
P/yCD9RSF4RkflcVFAY4FQdhiUm/jo7CxZskvoPxCgo0ab4mfVLBkfItxhTZ/pHgyRL6Fqd96QEq
kkDj1xCzM5C+HtfruQ5K7f0IdBZGPXdtRkIMG2OeIBQG47FPbi24kDF5q9AZNe5ZQ90+bMPg0yGg
8oA1B05hPP84NmhmYWxdIyn2NmJch6VvQN5mnHLRATQ0LyEBZZKmEC0V2OAurLjjhBDwehFHeMM4
gR9Eh02A3CXbFiKhaqwxMjSZBldX27kA1/82hSxXCSB/022qBFuVaMqZG+QOnrLRIErwrVt8LWTo
z8yLc47eVcfRXsKVaWjcp3r+M6NsRUiCd0DD11IWHhUb1qoNPCCC+cnOR8g7Nkn/b/KfV3Jr1t0w
HOEWUpDkVCV7kj4xchvtUwwh0NqeOgcMI1C09NHEvabTgeG6pYksBU+yOg4vRlVXb5mqbF7Iqe0h
nXfmr9kbtpV0XpIB5nEYFZtu/Ipd8JnAO0JyUwJW+qHdwZXjxN1wJwEXW+4dEo+AxhYFAbo71Ag3
g6SWMPvb13U+xqgnlu1plH5AJLYbm47ma/0Ea5GcO9WGzBPICLVPZvTKQZgHeLiPPyOFaiHlbqbB
KrsmKYJIoB2YQJX/LKPK28cEpPCcHH87xn9DgDqND6OE5u/iB3fDcX7oBED/MfVXZeVNrwOgn8kJ
9tzrL72Jzmkd7MwKeH9YLgu7RIOzrZ3mMDsAa8cqQIiSn3GOXUVp9i64JRV52Rg3gPjwqjAjNhFo
EaQ77+2AELdGnlz9+fgj6xkU1fQbpp9iFmefAj+26OgjbneTba81zrhxYfoKvmeecF/FsjSEbycI
LCoPJaEjOZlwlwING0AqQCRfumCW5nbczm68cef+70jVzhOwOyHNu7P0mWExiOl618cTJE1QJ6XJ
LhXjk3J+xPLXVZA21GDFnPqc9HXGZn3xGtAiy3st+rIaK3jKiS+9Nu+P8yZZM+beInYjFA4+BA09
olNb8PGx3FRIlLXp2ULFMHtsrxxkgEzToQ/FOUH/MUNsES7Bgc7wDuZTTg15XVXzolt+aMALtV1d
aG8uOuE8ZpCXirxb9WUtARqq3B1avDyyXWFXZx+2qtn6C6DXdQCl4ow4yG09H8MZLawMxR7b7QfE
abw706ffgIjV7BY37XsM3KKeMBE0/gKRSQjrL2A7ZoTwqItf3TU8RW19FjYA3IizvpK3ZjSXxHuo
Q0BvugqX8rCloznOHnk0XJ9NkNygKTxFRAI9lDuvGvPQ9b+0bN5d6PdUSrPe4kFGPB9mBl5hAGov
9m0AylKs+kL88dr7NKfT+to5kJfomR76AbF4qAG557gvVOrcuOSEYJBjPfKnte62NRcni8/KJgwr
Uwg8fNiT5atuAINEmKdE32QKeHAwjb8paw4G14YD8qo3ZJ8uf3pn2OsIQzWR8V/JVVJUrlg3eqzA
3/BP03VbtYArH93+zWLEwIeY8RuliXZikFmEArj07N6pNbNmH9k6n9dnOV9C8U/SaVOnc4EnIubL
OL8Y2HpA9CnQeznBJQJoCfQFcfBqePOQWReQjJo280DQwdZrk0gJMcJBm+eu6grcJGsz7wXGo5mk
WLOugGLtug64zjOM/LPFK+GinAmDyjcjkNUjWR1MFxVBoBbqUzfcnfRz8seS0p1g52E8Nn4I7Y+G
VM7NZfs5ACSny62Knzka2Yb9hCvUHEdRbUOwNZjaZiglHQufVoguOxTj+TYDbHfEBIXk2a8/0gpn
IJbgyLLZ2frjrwg/eVR2I+4818+ixwr1+Gq8y7yGBTWQkaExwgAatcm21vM2HffRmndaZKlQOZM/
DUAIjuF9B3pHA5M1SBJccNpjuSf+t28znRYjcPyg+VPRYz99GCz5AmJQ6sgqnbU03qTAC805AsbB
4HAH77lpQv0h98TFU10xV7ygmK9zdQyXF7+KMc8hhLkKMrTGpH0aXZMPXGQueqAUKEEcO08euUkQ
jx7GOv2QMHTRbp4Reh9AmVi0AawKQygNQdpqH2KD7dwMuXZeF3HuG9zvwy7FyDEvNw+ymg6QVNIX
2IrIZ4gErbpbGgDhHrarC4LdnuDdtMPbtvGAPfdsz9L2UEdQtUBvaTsMY0/UIKASR6XjJ6brwrFB
Tperg0PkNkhzMC9m2mMO2liDBg9ykzXqru3Y7HkHp922vxjRw6zqDLhdavjVWX3oq24vICTFkQNF
CRBV3FrSYK4BbDLhrj1jEIZYEuYP7Q5DYOEOeAzBrgu+5xQ5j4CQkbQ3wEnY7bqMV242T5AbcZ7L
BorN+V+04t3qWQl1+NkP1c0HFxB4WCiJUaCR2W6NRR8ANZzkNxjNH4VSX+tKCpumG4htNhogvBMV
bfvrDfsEmjPErmQSPPIc6IvRiO+EZVKk1u2YItii849SBFDFYntWWRB/eouPvR98iAIX5JWksFpW
0EKlCPhaIY9+VG/rwqQQGvnWeY9qnUNwkbk9BjJ8qaQDEwAAU3bmLUKUdo1vfm7KCfSurgKIW0EJ
xt+pa3a6B2gN9czkhzl5qMMmSJwAuugYOr4ByHwFbjvJKbQCqQXFipKMtKOTW407Xv+YYDl2CwBg
6sJz2u3KAQJECuHdGAeZYhFyo+DQpufMXxIAuADV+hvFdpgzr9ljaJyWGnPBzaxQjTBokfmJsj5L
ku4UqCRvE2z0uz8kAhRSBGm+Ggh/NDpkhTwnZysrmwsnvK7OcG5JvG1NsInxxUYY6Wfrv9ezzQh+
MshHh7eQHSaFABbr6o8x6PNghUsnCDW7gl2+1MGaDZA/VYCFPcxEfU/LRETQ4dVeMRlvo0V0hJUo
pJ5LaaHUgy8RogXNMUK5CEC4jMCpOlGgfoLzTsArEPxuqGcRCPi4TIPo74jksOqGBbm70ZBx6uQ8
QhyY1EMR4nGoQZcAWk2wxR0y9jKTif+X9Wwoq57f07Vzt2lc7TwGnBmLrd9V6tz1Mn/PIY4FQ7x2
IWBcdOmZw0tn9XURA/RTDO3Y3Ep0S/5eeShUKZm3EL33ucUY3XkONOyJRX+P+PFN3aB6qBGfZGJR
msejLyD0nPqMQ15ER+dOxYQuYPD/MO1iKp7Gf+EU/tgJPIN1xi/iSkx1a3Xyew/lf4xdiCsgQkur
9cnU3pUk9aUT7oce03JQ6nkJAdnOAOtML8ApgqyPJHnI8NJd4kusiyn+xxMAhWAfgCmbTn4B2+qr
ULOfVXgO2dyIA7wnMKUto7PRCVSBNm6O8Bw4tb45REMCDTxSMzI7R2csazyEc5ge/UpXO7yeTa69
hGZ+xOwmMaDbY8GvA1v8TUXWi27jH9BTFsO+fxo0uM9a83u0yDF3A/ySwYMQn63fMvU/yFqXgtV0
oxx55zN7BVIGAlemG8JFyeny46b0NxlEwVMfdDekQWmDFcyFP0cxP8fDAjC0uS5UPQ+N/h4wgsoq
+hiX8NrM0YUrKA899kIj8aLr6NDGNCw0ROdtC9UX9GbnSg/QwD5q9FjZrA5bvE/BuAssgDIsTBZe
BFK5b/tbPUMoNTRJVvEWShH9HdYAyDzS7RwrjwviTiF+huY68cOXgaiHtCJJN1FS30LFis7EpT+q
S+eEpWV9qRcHdXURwKecKAaR4b11dVUmxvs7d8ru2bQw8H3Vw8ywRh1tu+d4YtcwTjCEUnTiQ9QB
dq+ab+5I5DKFbQwCIuQQ6sk7/Ht6sM/rCKWPeZLLDMwM6ZpUXUaFnoKM89XysM1a1r+aaYJoFRJi
Moy/JO4vIXY0sE10F5w/YQMDcz/UQhyOgt6C4z4MSR7G7usCKCpfR9xxfbPiXTfeNewafejanm6N
4wwYRpaT1CF+sJS7ga8dzQDTgfBSDabJSZ360QPay/qDG1W3yU2fpgm3gz8P/1w2hTlyNYNiDOPf
BQEyUN+Z6q1tgLhnw0riO68A6JBQvo7KVM8tBr2nynV5XGgxrzuXUwyMFojle5gmEfCEAeSEH7j6
vC5xK/YwqkW8RmjiG/wozEszowWSbYu9SumuuRXokDE2wbokAhHAiP1048bfexUjT1OT+idnCaDP
TklX507C0zc5pqN5Tzo4/TyGc0cOoGBaF/LrTTMPfVjickiaHz+uJmSG8TFKi7pukY+I6FKcDdzl
3LMuLXvKXRBwEkMQBDVB+zOwhoEcWBt5VH1v9rB1SbehxI1oKDDUJeDxdUkpJE9smd5tDY5grFsQ
Fh6ptw6GrlzVuBCoE7gvrjN3L0sl5B5HYc0m3+sPs7VRIVuT7mrY7pQkGlfslNgaN6qwWTsQNEsQ
sNijHKM5l5OCdVGCwPcS4r6uTAHRFXLs4dYcP0A3wtwyTQeCyuYPOxuEcuuurrnjLAD5T9K5lHQF
ltWauoiCmtxmkAd4h4Bup20fFr6NKeSw+i2cesCEtqlzrJ9gOEC6ALZonP0QC5r38W9U1duIgXTH
hkcPnfXUhkDXwvBvsrDPQMBj0UApXHXARdRpoOjT1kGeY/D6Uw93sz5YfisaPmmvvYXMfSZ0hSEU
R9Ih450Ljft0cGD0gJa5i2HbCVCYTeiB9cDRRIYRdJr484aY/8xe9Tet4k+uzD+vS6esjWaYCWFZ
xdvEXQBFIJxAk/bDYEcVbLdaInmrmyaEiW+iJ76nI9TagGvc7i92zt14j/X9Gmse42irtIhGscCz
UT0aTON2ejwAukZLOy0Qe/k96+qLs0ZUPLVVTDEuU0UT8RLIGCO2mJwlPPCOJOhrISQfM0fXTBVk
WEKyG91k9be1gvf+ZWA8naB3CFNUHRIBtiRL5bAJUFMt012HIGqLH+1hT4H6Erx9Ws9QsPiJiP+u
C5rkXa8GEpeRnB4lS/uOAo/C5x7yE9HP+WIbCLLx/wb3RCslUNoFM/OO1dVC913dLUMmHBFXR3+d
2LmJCa/PKbGr9xxUYeJjoYaibxJwHARh04Qd37uRoAt0PxIqqcab16VoZtvTU+CHM3IZZmdd7qQL
gQa20Yh7cuh1ILaB6mS4X/Ah0LwFVRPd60R7YGJa69ldM41L8k/UA7DLFjtZ2LTg2pv2IoBpaNYG
qcIhioC4blUlY3ayLRthsd3aoC+Q3TOn21lxD21yvMSyqDQQL3TXTjB+NNHCx6Mf0B6bNJ1T1RTS
bgVZAHWn3my5G9Ahg9fpBPoIiBIui2BMVRGGQ5ccAsNHdhQswOYZR7mdjKsE3q90Xk7hEOMOUUg1
8aBRIQAEV6pCeBSxmUuIVzpIANaIhfIAc25L8xbzEPhY4nZtWsp4GdcnvLGmwQz4MO1MhhjI+xqw
2CtoEmDHwHYqwuwTOB7ZeWir3KwSXfpnAqQOmLAGQ7XRuIxM2WHgH6HErqsI3I5Ku9yq1qi87jhQ
lGXp3B/sWb0ap2IuJtDEQbwQkdPju++5uLsVNuTuU5u6+oUquHzfvDEAzIRUpmH4Q2ZtMFShbMmy
Vlg32s9sghihs5hk8qSXnOHlFUbn9VJDwz5bsUKdwMfE8TBQWBvvl2TUCzSXtXyoijlWD+EpoGB9
A4MV9+YbbqA5F77Cx/Q9TLwrG9YeZG4okq1mQL6OY9SHMg/9Gd8+/rSoex04YS9KiZrvE2P9oRSR
bNVez7Ilp2Z1cDXGYDn5M599BxQSCy3Qq7T2nbLiwMl2hIeqLTqSCrDlixdOT1QQmRyFDIE6VB3D
/wo5cvcu2nFEbCmF92mmaK/SQ4ejExU6qcBAgFuZsD6f9CFzNq5KKu/LSSYwo4+sjXEXdeHwHYWQ
ZOq4EzofjFyh3QHkF31STXwzbugQrdNLuDrwB/NDEJyrDiI4MRHhDsdlfZCGtPGF+mj7KVyuniD0
sniBufIldS20TERX20VVOnh1IvA+RcVdNp4YowyQ2SKWT7WwBfu2pI8TMJUdqPYIC3MVQhpMjCCm
efAriL2pHuNd0ooaohIvRCxsuoIvJH7rg6YYlrWBrLIK3pRb2auZIvrWrWhXd/4yClK6a9c8K9Y2
88WzDzjbYsfR2YiBtrAndnArZtPj/YIVfxy7ReTbqH/FauYKQWDfT1ixQHQq2VMEPGyjdopgEti4
4hlbsBEQ+STCR/HRAgV5E/XVDxVq9DJvdN0oB5pjyRme9eKtwfJedJJT41UfocNMvEX3vQCnwXrq
nAnRyGGP2whBwUaGELqlKfe613AZIcIZRIvtRZeJEcoNnP+uMGxOaWEUlf6xapto2EVCD2Exz474
TGeO0mjWIWnP6SwD2JFJLAJkSwNi1cwRZieuOhQTksoOnGgVcnoQ3AshvPCC1cWMbZqhoG7aQRgR
0LUvjcA4BlV1G4PEl2FNsmUIAVExZTxMppPpl21PPDrkYSM68zGaPkg3ASXYYuiwvgngggo4S9Go
rdpy8sYe6+gt5odSU34clLPsZMuXsoJOXu+qrlXO1glHAVd76sUVAKUKwCzQItU1B+yttXUZmVZI
kPscLJkyoVJod9B77VJfuaZknsLo6vGgGe9hg1+CK2BsARl53VK/oq2LsF7mzWh8Ck5XClO/JAC0
OSk0zMekNlgGRoF0+nJcO8jR6pk509ZQOzoHzoOKQMLAQuQ0NKZpXmk7Iqg+AtWisBsEfhMSEZ74
16D25JcVKG1nli7VHzUrFG+scQ7nVdfiQ9UulAFtpcmLEaRKCtuqPsWGJMH6LPQXCwbFFu517AD5
CXR5LuyNmzPAXyZ05qaPxQ49AI19XdMOQLLfsKgDvRiNI14oHH24xRAUZ3eWUHTEqx9ArL1I671W
rbXjHk2nn+RkJCLYp4T2bVF39WTEBRxrzcaN13nrstdqqO0OVH2i99rCXDdvI7PEAL7IHB5SfJ+g
OjBq1oeul9VQprgc4Jo0Cj68AlYk8cnwcHJzayjWkv9j77yS40iydL2VtnoPjoeHHpvuh8xIBSCh
BcmXMCiG1jp2c/dwdzAbmy/Iqi4wiUZOzbyOWVuVVScSDtfHzy+Ob3k8I2slhPWeBl3/zWJR8saS
EsGZn08pJNdEQo5JJAb445CKtQD8WmtxSA4HnTIcO33QuvKKTB0gm4YNVrlslFjEIGajQQZ1EE20
xijPfxHWqMvTXIaDAmBlIazpvcFpb+osTQz2nBZa67E38h6yUFsHl8XAml75ujbcgH9oqzqdxCm+
s5mrBTwNMYkGpi2bAoqUKXz1XrfKSUPv4dghCocGKmB3rUdJgrJscMZqbrN1rhVT6s3nvEkC3R3L
Jg9df7Ao/ixj9suGk0j/7DCuM0XfB9TLDEOBGtZZKtLJOFYfa2X0vU3LKnnUpqHxrj2jIQOfanmG
FCGMQaV0xcvySy0JgRdYnRkwX5sGQdIQIJvTMXPWX6wYTF1oqoPDgEHU+UvltcFTnFy3Q+wFKCZH
4rheRm6BeGKR3etrQgrCpL3yo9F/ex7+3X/NL394VtT/+A/++zkvAPn8oDn4z3/sQyindf6t+Y/5
a//8sZ+/9I+L4jW7aarX12b/WBz+5E9f5Pf/3r772Dz+9B+rrAmb8ap9rcbr17pNmu+N8JfOP/nf
/fBvr99/y+1YvP79t8eXNEQ1XDdV+Nz89vtHu5e//8aRikXIv71t4PdPzx9Tvrh+fXmtHpO//evv
vj7Wzd9/U3TrkyZsojl8FjTcNgz8JfrXHx/ZnyT1EGw8v7GZN4XDlGZ51QR8TTU+YYogmU/dEBi4
Whit1Hn74zPzkzCEYTgOj2F8u/neH3/nT1P25xT+LWvTyzzMmvrvv2nzr3prR6ILy8GcW5vNL3RV
UoGCz994kOljNdmkMMvlUKkw6WPV7CWiExkFp33X9SVUi9SxztWUqCUqz1DQryYDiYCqIihPMNg2
sn1O2IXM1DnpyBCEUFCzHumWbV+BqZ2qUlu1FoSAtnuuCFRJbKKN8qMX7pqTSaKNspX9YGTI+Hoo
Mh5bxJ2Et0GUc87Vdy/T6q5PxlOl9m+cALC8MmECGYlbyuRyCLvLHhGkxRsTkHfT9dPOQZucRhCg
W/MqAl0ZeRhljfYNJdw3p08vE2GejASucOvLjT5Ej1UottzjJ4ojvhA4XUhvXMosNRek6El+jXw4
nOWa2MaBs4GHdOM5pI6TzLye9Wwo4s94TJHqibq9CBw3aaad3eK6oNbJtCiVdmtAjGlmnV7ZXHk1
gUGDqzVpAaob3qZTfu3F0WnWdCaot+dKO9iPSgiUZLxEojgdA9hJNZmlhfBwqgjTi2nCPYNHHDW2
NlI2d5gJbyoqgeaJuRNxta3C6rzRSABNGiVfk3A9aOZJWqKFhz9gKCrAP+IJM9o2pr2me7Z5Gz/m
UbmVJuR82e0G+JpaXK8wYKGsS4asFtuJugiRePX3ROTbCcVXN0y7ohhP/HykMEq5Lp3iQtQkY0hA
uaU17s1YeSWP9wXTD7hgOX4e2drHGMOS+Y2ahnCwywc/gmrglPvGbMAty5PBTJGCg4wQbu6UKLsW
bXs7SevaFqmb692m7BT4P9lmEuZKqcn7hjFVe02Cw2Y8t8N+XVow5Z2pQRKlXZW62HChYu1S4XFW
ALkGNZmRgOgSh5GFJhGH29Wpn+HDE6CUb6z7CG7c4EkIvyO8d56IRnXOA3ZVKgECaXlqmO19B45S
tdNG9aZtnQ0rLY7BPiq4xvFGVCi3ogJNmIcMDy+oB0x4vtQS9oJCsEPkEEHhYadhGYKgt3BWeuyd
aE2zievmdojaB81P1J3RANvhnnFSynQtSpQkTTlRq8SBx2N1OtYjRiHJWGqdW4f13Tj0nyvFONVK
7vA4sJZC6e95GKFf1InRMYVolVIFvzRim3+R3W6+KiEVvTaxI09tp4o3tVM+O12DnUSJdjAQ3OF1
CfNda8gZaiTwF5iUwH4iijlvNR6fZpffwEOApm/HT3VPejFqzJu6hqObVgnly4cI4C7AJSOdeKdX
GRdslmoaItForSMsTJT2Jm7MYREqYl+WvNlrw38d4v4MHf+jrZeuSUQ2iOKlVuWqrD7XYEJF48E+
1jbCikh9wo7UcwetuWWdRgoMDNxw1lGhtq6pauRAdJjLAecW6T/7qYrFWTqlNgWLyqUagdZWFNvL
Q2gH4WmJwn9IvCV/0DJSBwQGk3OTdNrZILWbIMWVYMzPjCpYqwoqqczg9ybjtRrUXyhK4pp67prj
cBY2xpZAeVPD7Ma86LWpJ/QFFmxc00I+U5quBg868fKN2kdgFfmyiusdlIdd22WXWQ2CVZflRdei
AMPnSg+SJ8eIVmbmPUR+t/b7plxEwsarIdqHU3IWRh0YSppcho6+z21y1aa6MQ3+rQwYxCQq4z71
5znsnq6S14O0n/rUfDCHlvx4dpm2EB61ogSUtfSVk2jmKtfVM62b0Bkz94M5xysF1G9SZUBETiyc
PRnRSXMrJMaWle6NqdB/2CX9X2Dxm6NhpGdhQvWvYwty9S//+f+z8PGngOSP7/0eVxjOJ4IC08Iy
e7aTsjSCh9/jCtP8ZAvqbfCWNVVDYtX2Z1xhfcJ6ThJvcOyYBCYG3mT/jCu0T3ymWY5jqNw7AgfD
vxBXqOqhfyvFc4h3VAIK4ZjSUvWDwMJuuiqb0F270nS6pZ6A4jdFPy3NsGh3fagh+O2pwv5FGvCa
/Ng51RMihXRmr5hkth/GTuv3nR0mp4YWNc9qXI23lm8Oq6rIG/J9VQLNpISyXSlYuhiy8Za1xkst
MItuSfq58xV7bfDh0o4ic1NZXX3dplalQx2Aj7UsVLO5qtJc7BpFsR6t3ud1IVE4hCI1NqqJsDkz
M0qekkHYwUjG96mz0OynlbUMqR52JtscModHbmKv23ED1mHg75UKoe7JR1uYLXQGdGgf3a3TGltN
S+yNkoLuLFGiZLd+0FuPXpnBnJN+H321Gx7sihPXD+Q8PG6rwsEEIR5t/QliOLKsAZRlXXgeGu2g
afERCsYCpp2qjtsgNUPyuL7/NElRrLShMZ+pMADQ2RhKDX/DS86t2u7OI80Y7wotHcdlGUXIjZKm
qp/yqE5bMsmZ9TnyBKhVU1TlTecjn+xbEqcWwFODarLsTiRPbeMpNlBkuHTf3pN2I3ma5YaJJsJs
opiMN7mZhaqVYLB+Nd0D55RXpTaTzlqBtNhrUzQAGEBMVpvvTF+t9nWoZbsiIxlLuh5e9mJM7PDC
CrNxHxSxsdBm8mnuh3ATdFICJp6859BliqVTF9aGzluglYABDklizkW8TuyhtjZq4ljbusycZQp6
vszGptkNMcoPr7FwNHHIKi1NZujapO3PbQnvk3e2vrV1E4uYCBBeG5CmxtRhv2tqXLxy3dQ3FFwP
1ogTkiVjra6EydveCnB1GAIbKxZA2qUvKsjBVREomzypA/6chJQZhd7KdWLlGjeCx1PSlE35LRuh
LKAkCnD41giXyTBQ9kRNxjPAQmNbRXDDSGQRD46Sf0gnvVIMVdnx+o1XidaB8TT9gGaxFE67DylP
v9d4pwOIo7R/ICUcwmrAPsOroI3UiT9c6BDnTuLR0G/9VFpLO+swBgm9fh96HbhJkZQ7WekZ7NPO
yddWOE3YbzTYEfgU+N44iR1cUFlCh2QWlckjIL65FaVWfZtwsHjQ7Njbh0pVJyTgy+FUV2Q043w9
ZCuoRACMGbgGpra3BKjOimyAdkpBauOkbVXnpGzs+s7S+umKGxgBqWrEp5WqB225roYog8pi45kC
pUcmG2EXkJVEjrlBDxcNHQ/n5dLyZr+gWkO8mQ/I2YXRwB3xg+hUl03GpVrZiCeh9UQNH+Dw7GCm
MP9cXtmbOqj5lT6OX/gnGNGj8DzwcvLl5Y2ouh5vvSG4qnkCndmdQzjSRvx43M9/h+20zllcqKSH
/ajQvhATZRD4m4K0tRk8YDXaE17aycaHlbER+sAP2p7KdyJ+kJxxcg1nmcJPcZlc9z0M3O9fNsco
VEi/EAjBlqny07ZpnoeqEuucoHSTSYdjtKxIrfeNAtroa8Z0FpIuR15c6BRasMZ22NZBU9ymvTZs
+1y1H3IgnduGUo5iEfHcOzWAn+CXR85pgBfs0jTCiYOXpOay7KmHiKlYpWwMZUjR+KUB4scsRMIq
PO1GjFi8lMJzykVaT+IOBoKxC0tTngwcAg9qIuAFaUO5jRTF/KoEjfE1CfUKKQX6FujQeuam8J0T
lxm2LhUjN3iZZRDH4gTDWSt3rmwbZ68wGCP0lwbjKNXoMU5Te0NyrNn9GFHyONdxajCieAxiXCUq
hp1lPDxUdqRfgXBk/Vrkdl5exE4N4NPbpLLgxTr2uS/1Fn6YNXoXnln0V2ZWBrt46vll3+dDr/rg
IdeDuF3qTgjn2kuwdGL6godeHbyLvtfkFyDT6vP3jLxis6DidmZO9KN+F5fOBH8z08NTa9D1OyuS
xUmShBjtaEZanjR5EFzzuNUgJRXlDakCA2l6APdaVCN5dL3vvAsKNQYPet2jR/LLMngQDur+Htw9
xXGFhe3H3/OK9Zid+LFGb8TEHtE0XrUi8gAnrHbEQ2EGDGpCh2JFSFB9jvOw2aEy8V9ik/bsEflY
PA6hBn1HYxBrqdUcGLnQ7+yWvcEr2iSSD1ubp2KbndSBqt+JsIID6McynJZ9mnJHxlWDCqOoh6e+
tDA41M0xXQnBUe37/nCb9yhX83ji/9SrwuYfwXBrJx2/5cc+imUw72oek5iUjOw7ag6ba9+IZnwF
qjW9ZRvDi0GOUXtEy4DUlBVL64A+qzVekRlUly6FuKjlPQrtLI7gtYyRgpxCUB3JTvmJHicZ7MSE
hosiSB3HXDV5vSsxs8zXzTQMz6lUKiRC1JRDTpDrGyubLcb6nOtmUDrtwS7bdmkGxEXz2Q1jvxpK
3koh7lphpwkHeqsy7fnjphsjpEITpxPsT6yIZ9eH71Rx8hzrFMLT16n02xNTTLznIs2CiIt5Jl5v
cGiSRRmodM8oJsNfqAqiJSUrrTtD5P1nU/TKfeg31BuZixhSbKCHOptMlrWrNCW8aCOBm1VRas2X
OjNR+XdebdwwqB4Eyj7K0GBzAV+HIYDYCi86jDInS+5KAdlTDn19nVGTHZMlzXklD98/ZfTgZQjA
ITWyWCjHR3HjdyzKhMl4CIcKNd40RNs+kAJJvBl5Tx67y1g4Ia5AECutO05bv3DH3k65d3ke7zrD
j86LWDacJ6Nq3PXwqm7IVkdnqdc45zpH69e+RN/iNzbUpAGp3SZt2+S+NoFNF16csHcDUrGpAg83
TaGFQJtvITLDPun3uVbgGxn5w50KWvM0Mbqo6IVlnUmcpqHox3jYwQUuAzmDGvWJ2lf9xTgYYpd6
/ChcrOK+Ey23aSZxbnEGWFagJT7OSyRzl7mTGbdtDSayMERPQAOb8iSfdITpHfpcLFB1N/IIYtKh
Qvmdpg1LqPXghlu2kXbLqBb5iR+G4r7NSyrX0bX+hGhjkq7VlCGAdeVd6e1kzRpKHxFUTin1WtMQ
uSeD/KaPTvli6kOxt7rYXlstSPUSOrX3uTGB6oiMUwyuWiWsWdo+XCwYE4n/7NiJ9tkk4Vu73LTW
i23WyKzrRkJMLWKR750iMvdmWngXiZIUl0Qx1lUaR+VJL9TxprUdSMctCMZO64PiQUZTfGZYCYw9
aQvkzIVn2gp+nnb7ZQhGqtpnUYW+XlEzUlA68cJtnpv2dRALdC8a8oV9a4dk20K1rp+8IUMHn6gW
MCNCOaWt86c2mJQvKB96e40bTKk9jaVdnUgN3YlfWJwBc01iOKHxbigVDkVYLGddFcdPilC4DUrM
uuB95NcFwdGLFjPw8PHyS8/QDdj+nXPuaRhYdGOF9QgQGjhuDhPSzq1NrVfpuSxSkJe+t8RlafqU
6SwpkrjpWuI4vYeEZWGyI020qsOkuyDl0U2UwSEoRhRhMmycjaZRUHxR9PhZlTIWBEZp70Zd1GzL
GLcx1UYVmStDhTpdVS6x74Q5HBgGqrwEMw2SHRdpwr3M0RuuqXRg76RfJ9t4stJVDVCEWiFVT6e0
IHvZTEDVucAizQ8wA2jQm9t58sRy96+KJsfqkUKjuz7l+uuHMbvuiKdIZWp1TWlcr7lGqaBc9RFp
V66OciVGwsLcKoLbmrKicCX96rIykHDlTT9dex6ZWJAcCSt5yjfoEoSbp6N3BVLdnUmZIKirMO2x
Ii0+1wokfCBKmMmiql5ZvMz2rB9ourVp9S9qb2YT/DQNApuXzPpHiTdfjCIsmZRs1cU4EyZe2pwb
fZi6k5VNL2VVSXqnUFSvHx8wcJWz/IF3mN8hb6zV+hslZqZXJRrjXaFk1gOgdIXwBSE85wRqywEq
vt3Vz4U2+qSbfBROQ2RdYy07bQ2RIdTx4rTajZ4ynBVKUGLEZFcJoqy6uOomJyzILWrBN5UDIF7n
ju58TWorSZfUwgwvY1Gz+KLRAaRtaiV4ovhqSBAKKu+iUuZG1oqey10xcIYKk6R7nZopoDr5FN00
Y2pex/AIU+5yXR9OxkzRtsMw6NeOjPKviJfRq+sVChw18Z1bpcv6ZwW0mXfVkJ/5wieX7MFEuoyB
PvFGkLPC1dMa/TYia3SRJZOureJuaLG+GbjxFUyQEvzwNahdnT6sK1uV0FdyjtkFlBSIXjH8EXuV
OKXqQHzBzow7iVxhkCao4dRwRJymV2Vxq+b5sO9KQ55AVyqRxhLUPqkapBoXW0heGiMv0IvIKLwr
HsDRnrvPyq/LEbbJRvH94mzsE+x/8jG9aZqMpOOYinDDNVjetWFmbRr8aj/bcpw8KP+hRmqW4tkL
06Hi7SL0Wn3VmlgkDEHbrNvObp1FqCsKZqoN1hupgtC2R9m2jThMDMjBWh2tfRErux5Q9ptpjuY3
GdsImzXN8U4sz5GXBENUcjeyepsnpbFLiSK+ksH2zyEch6hjM3wYoFGPi8F3UPBrTat/bUmvnFRF
2QeuM4XOmUdAkC3TWrVJmwkSAnGVFRewyoerSBG2Sm508h6lzQnmjU33MmgwGBYe4hOOjdHh6aXm
ioYfmuK1z4R76MFbx8cM1a+9iRJUxWR/6ZNmNowy42Bv95MKTSP34dtWUq5rTVe5cFXV6pYxxI8A
K5+ueW1gopwyyBi1dCMPyQU0p+Yq7QuexjqixfvaqoI9jjWha1mheqo6hdgqTopbUtpU6Zkvi/yL
HHT/m0ga+zyzW7krYJlelg0nbpepEGZlnTW2a6i+PCkLkXWL0utgKlDdyrqmej2uDmqVf8mUqb4r
kinN4cfU1GnNeEt+tkQCH66rQvU8jNqam6zTVW9T5QHvvAxaxo5UrLKjRIa/KVudzodOcetz4UJT
HLX8HPFsdu1XomzWvIXQd2LzH270NssfNPhmm7ENwi1Zm2ah+Co2IRXGbazMcBvJSOxj2UGHCiMl
gD6GZMBpC+erGMzgoldrqozxTr/tZW7cOtwOigyuJjGuHaVr7xTNJF/PmZ88+7Uh8ZEMkpewz2A1
OZXSXuh0+sxWjfCiQfO3MbUQ886qCG/UKDTvPFVU51WZtVtdB9mHG+SjhJCRvhkl75RFnOQdHMfM
Sc4ioTcrS0eM2gb6eNURv+4b28BPFRt0VPKpjqyaNx2eMdVYn4WB6m9FIqNzI4RxVKK628RDi3cR
fJ1uFZUK3lXklvaY4Yc7lD2jO0aQ3qJWd7i+KixSe8iwGtYd95QDAK1R2hInr1iaN2UkskeCPOpo
QD4/VaE9Yssn7XWMb8eyTW3tFJCxvDCUqF/blooJpBKE6R01vZMzHd7cKvJxf8nVekIAid2fr+S4
WgdGykWXh7uO1N2+RQOM1C8xt0Wue1eiQcURm2VJvmR8IWIKdmVeR9cZqOJaC6IacXCLSFcN7c9K
ga3MUE3F3ui88bLEHGFXyUDsYJw1d9yb/Spoi/K+KpoYk1okqHDSfOxsSciN36i54eCubDbhWcpO
WbfNmJxlvWrv+z6vX1o1m7YenIKbCirv1hs4+aFmY0sYRDnwkMBJaOT5eGnWKm7CNWbXKPfhDkZS
2UyjCmJV5012k3szza2XztWIFv+SFEWztsNM2VqqaPHjs7HnhBQUbTIFN8kUKvKrZgzooIYmW4fa
aF+POgkLtRR43RXAwFBfRuNrVYLgQP7JTpIRgaNHcumSl0vuVnNCCp28tTKgCeKcWLWn5jh6ZC/q
+JkI3FnqqY0WQTizElDB/BDCqtDdNsAyGzgSC4lk9BCO0+59AaH5WjMq5y4MB9PtO0e/T6nlyf0w
SvMpzJh+u/DAkmMPwxzoS+tMRY5HeBWtpJkRFJhtfzpOfr9DbsQeF1ruikFvTq1pFFe8HTC50+tx
eNbyuNo1Wp0AZ6bK1nDQcpskUT8rdaG9BGXIqzr01Os086t5T0ZXoEv2nrrF6FMdAwvTTtMeZONA
LPdTde2pfrDXuZS9pbCFcq1kMGwWuAA4xLhwvuxYBHhEtSHoS5kGe2+MnZvWk+H191T//yEfIB9U
vrDAAP418nH5WD1m//n/fsY9fv/WH3wK+5OQtm5zODoqIIZN5ZjfcQ9D/2TOxW/AROwZ2dD46A8+
hZSfDL4BxgdLhvtao/DQH7iHND9xANrAHnOpNwcY4y/AHgflRKBxAHbY0uY+l7pqfydbvCFTwCrX
lELFAnQsot2YNeu6w9tX2b4Zlt9JHG9JG7+2QqrF0m3VNCRHqD2Xs3nTyqjEmtamJhL1CH4LbCJj
AR3X2KSjcaQyznstWQKtha6pumPLg/IoMPyHOJBp6GrY9yf5gIHmA8btH3dH/aUV8hNz0SdBdV/b
tI0DpGig5lNcTn7oDmt1bXaz1zp+b5fNSrghb4tggyCaVD/dXXzc8nsNSwNAjKlyhHpY/cVvIpvM
uRO43FkQOzYoZ6djpS6B237i15h0DkYdjziiLNXWDyYLHXKv12YQumoqkB++SvPY8M2/4U1BIf17
C45JclCaYGk6C//tckAHlJkWl6kbaEtT3mrruTRrcqrkL72bu3BjfsCzP9G+3i6/edI/am8ucPRm
+VVlbcTDPF31rLPtAH8iXBNg6dpyOrLSf22Km83QNF0yiqh/DrrWelQc9/UodJPozEcNJTCng4oS
yP7ISpjL7/zcJxpyYP1yeqis+IOF7muCbGWY0CdnXE1NWlL+IcHCDnUfMXU6uji1/9W1Z7EctHnh
W0QP5sG6cJLQiCtcfxAIC8J50zhrEJfmU+0caUh9bxAhkmkwxnTDlMbBIKrq0Og9cZ0rr8blvDq8
L+Fdccor6/ILaQR3610nn/965zQbjFmd/0eVoZ+XCHhMGSYqJxRX/eko5XWLGkfN+5uPm3lv1t42
czBrNS8K6s2w8nsPZDJolmzEi5o4C+unne4bf3nhW6oJRK5qnIS6MA+aS3U9aMKWRUIG2LXMVwhO
cGp5G+N3+XHHfj00aAkkmMrtDlQ/cTBlg1Qh1BbzPdKshfoyV7P+XzWgzpX43uxhR08npzLZw2jt
l0FbuUP59eMW1Pcmh8paXIQCfoIlDxZ4qfe4sI0sO4CfGxhh1+VVeOKcT8TRy/BWQGg6T04Utz4V
10dann/z4WaGU8nuUgkHTKH93Dm7q+a3L51DsoLT+w22Dz0mRAtBrYrdsPfdSTkynL9eJMQQUlJG
0OIes4x5Pt8Mp+GYnVbY3JOOdG4bfGYb8sitM6ZH1sW77YC+UKcdZsV3/sbbdiA21RbyTi4TCAVU
K+L1M60dbzjSnXdODIKkfzZjHlzIYdqSocoVti/ucgD7V5l8LcW5Pxwp+Ph+O0wQaWHCJnmwzDPQ
FLyI2FClFLsYixtPDZ5bJwGr0MpjS159Z1NJliJ7l6NQoGD8eZK4f8s4HOmV9xVF6GKJihuCnis2
5UXzGm30TYpB58dL8WC+yOLPh+58NxsGxC794ByspYOyqrdhqhmnItza2F8gr/5rs/VLIwfHUpTK
OkhKGomLZwuMLizrVWdZqyq0/9oB+EtL85Z/s8zVTmhWCkfGlThCjRlKCIqv+/lqsp0jA3cwVxbh
Apew1CTvQwk9+WALR61HLsqrMS2qHr151HCW/Hhq3m/BUR1YzwJe0OFqMKu6FxM+hDmSpgyDf7s9
Qsp/twUqp+o8Rix4+QeTjz1l3tZkL9H3DnNpoFLcfNyFg+3zY5DeNHAw8U4YDFFZYyxSNt5ay6Z7
fX5IF57bSOfITn2/L+ZcX5Qg3fkeY7yZeWy2EDSTI3A7KkcNOJtBLfq4M79sFWZcM6C7a/ocN1jy
57U1RZPq6YBXrlDxaktR+tXqiCVjaF9+3NB7o6bNxzSBP+0cTgumDnFcIp6EBtxdadOp5z0nRbJH
VnHksD64AL9Pzxwl4NfDqWPaByusKROvp0Q7K0wjE4p0Dk8OHNi8YAB/Mi9sNbr+uGeHV+6PFlUN
eQDiAfCOgxVHYVkY9EmPXf2ic8n7+/fwvlfUPsaXWb3Gpm5cmOt0nQ2oQY6VuD0sqPtL4wer0bSD
1gkzGsc09BlE2fUxEF40i7l+78xa3Xzc2ffWi87OtcyZ00i09PN6cSwHE62I9dImN7FinbSDtxng
1n7cynuL5W0rByOqWaEpSkGnIpzderysCwWnUTzAa1RJHzf13hZ729TB+LFcyOEWNBWo2UOYVvu0
xJn54zYOn9o/Jmm+bnktCkuaB/1JKhw/zUolo39jX2nrdIUJVLfFcd/F6GhT3iKsXP6PZsri/pNs
b7KDB/uAkmaNU5RW6OoN+dRqxFkGb6Sm9fYfd+7dAaRbXLccuYY8iGnNJK67kSKQLkJ6/AbBnsIj
U/T+8L1p4uCQ8m2zgXfAHMX34fngIlWDAHoJhX+RPCbn3Xm6Vr6kDx93a56SN9Hs9ylj3KTFqWio
mnnQLcCU2LG8IHI7HIXiAHHtbPCdC/fjZg7Do1/aOegb3inYCZhsKIy8VH1V7NLVsFWvIbr3z9S6
EmfVkqPs6eNW39tfnPlEs+SxHNhlP+9iXKamzgwY0DY0F5DePZ7aFkq6aDj5uKH3FsebhrSDkBYt
r5IWE71rOH+pSoZHMnSv9shx8X2N/TJZKskyokzYDs5BhFRbQyKmknsyvi92FHlaVusWZ6QF6Fq3
U7fmDqvOy+acegb4wSmb1A3Xx16pR/+Gg6i6Bd8oMVGKXAUztnZZlh12W2FuUqvBtNoa42lImC6K
wRcp/fRMD+r2fOo0FNyJiSOJGuJClEXqYz/ZFmJGvb40wcKXLRKQjd6lpLEyWHBumYewrz20wEdO
dnUO7j4axINFoRlN3JsDg1i57bdiN36dTgM32w5LXKfheR4vzy7n2f/XLVJz+Odl2Ouxgf8ULao3
5p5CPt0aH0bstxaZG39Vlt0SJzY7oIoIuF7qRifZRj0Slby7Pv+5cChL//NfAEjdtyUl29wCU7yq
fG6ORXDzoH3UxYPtPbXRaI4BDVDRZJOedNtqVZzL7bHD/nvm4KN2DiJ3kanSHGvawZj1vt2kGwTR
K+sEbtvqL7+uCBk5EX/fbKqYx/RNUBrHFeq9mgJBjYdZuucQ98Jkxpbs46Pj3cjGkDxIiKqEbh8+
RhqRl1bq46DauNVZf2+dDqfNgup/3/oLLtIj5/C7x/2bxg46JbJ8KiE6EwaY+lpBoGVNt5osjryv
5jPgl1mSZAVJTOsgIgfLDVV6lQw4B7haLR9B45eUAliHmITmObxuRe4qTLv+R8P4Z5sHK9ALRYsp
D23Wq35lLhM3xT/8C5VoVmypYj16R+Lv988RSeBNMAxidPjEm6CK2LnTzEuRtKcLR6peUlJhSRXR
NTqF8OYYXPLuJv6zwRnuersgsxDQPZ2tdnvnpirihVkdeVL+i6X4zy5ZB/OmIxOgLgEt5N/wd9nW
m2Yrb1q33s03iXkk3DnWnYMJU5CWwJDpSM80U3oftgU275qVH3lavhtUGW9G7eDESCOeY2k9j9qy
c/UllPBy4b9Sd2VhqiTs0nWyyWFFj8eWx/t74M+xPNhpldeIMZnvyWRHeU8M111BVcQb/Ar8Te3C
fdghm8+R3VJscmFpC+VIsPB+xPWm4/NR8Pb8CjN0+3kZudFZc5ZuqeftUshqZy+wXVhSSoX85cdb
8NiEHjwxzDCRUArIeUhqWoCH98XFxw28f3j9OaQH4U83E3JHhQaitt+pAeNY4m4bHjv4373L3gzc
QYRjlF1RtRUDp2/wLNk2W2Ojr8XRu+zd4dJ4YeqAUGC6B/MDzzY2SgowuElRY/ga3YbQrD8esENw
5kfU/aaNgykRfk/iCKqNG+3gj1O1hDJCtGg8qLj1WQtjM636m4Y9sT52U7/fO/LWAgsAMJqDbaeb
uVoW8dw7HU9ImqNy05HOzdP9yy1D7uuPJg52mKWDsOolB/AsXj8hq0NFt0X5Fd4rYqkl/ucn1ZXY
Jktj16ZHBvbdzf2m6YO5U9re8nyfazROakqzGpjyBh6Kir4cxWnaSedb3vr+Gd5L0dPHvZ5n7LDT
YDfklyVpeiRKP+9qrw6soajIyiVVlVgwCZNxPw6xgl6w8XdF2DXhkb6+N5NvWzxYQ32VOVBv6asx
Nis8A5c53Nr/XacONnZYxCmp1Jg3BTZiufoUOM+hRI4+PX7cznsrhiFDvmqRacRp+efBw1ss6qi/
CS6Fi/6YPWbJWRndh5Cm1Xw4cgG8d1gBS1m6NElsGvpBnxCmWOjwpgiB6qmIz/Gw4n10LDl/rJGD
oworK0oeCRFBh8LKCNiho1Kj+V+sXdly3LiS/SJGENz5yr1KKu2yZb0wLNnmvu/8+jlQ39tmwZzC
tHreOkLRzkowkcj1HMKxuT0L2KrCZEyzaVZGXEDKCh4X0PpF3dPl78IRwI5oNCmGDDGXnToJ0HXH
7i7kJX2cc8L28dlbGPWTCCAhfAyMM77qi3wSR2JH4JLl3BWeHOlcjrpgOSFUYGBF8XOVWsCaH+SY
k8vxZDCedVqzDrD/0GXMwMwGdOxJS7FAb3xKFVPD3MpHMZs5sqKJNcBEQpUBzN5yBNioTMEcRuJc
/vS72iiyDKwZ4Ff90dtcMNAsiV2dOlUG4lXjfRolfxp/XhayGwTqGyn0V2xjoUYzw6SFg6Gl6/Eg
ZW5T2dnP+mvrSh45kZ9ib4HsEwiQHMG7lo16OWacVChnMqeoFVWFxF+BYHDqAhMZHAs3GIgOsuu8
A2TVUfBzFyyiHkcstQH2ldA3Yhk7FMpcHpRUhvPxFZDv2UApewNJtbUeVYCgWK3Pe+53o82tRMYq
jSbOFFmDRJBkeAZgPNGIxwrVAQTWPvJzFAWc0tdu/qWe9Pg337VXsQ5FZEid7PhpBmCsnzrhIfLN
U31DCWGD2L8scS823KrJGNIcAvuzWUnqkDYEUFhsd+3o9Gju6Fi8B5x5UK+gZ1fDJbgsd9+CN1+U
eYUBi4NR9RGahs+rt7jjAeTjN4lqd0C9tCQLcRaKgT2vq81Tl3nEOoM0SYMRKYTCdLRnDLDU7P8/
WA/zjmlikWtTggcAKP4fyXtsPmXp+3KHZXUHc71y0OVgDuZ4Uq7RMg9bt0oAVqW3c/S6L+Sapkjv
gGY8dAfwE6MSOHDcwW788fdHBAjXubnGQOwVALqL4wQqsi8oa4d9txKb6GEPkhC1jiJHHfWJ42I5
toM1r3OxYPopxikHmBSYSLGLbxFHDsDjJNjSARv5X7BmgRF+u+DE5/uuD8sIGsY7ZYzOnkvFAzJj
fgRRQ56VlgIISqPmVN136xVo/fwtgjEbI8l0rZqWFKOdoMizsaM5uqD/sWW39tVvHS+d2ou9t+IY
c4mLRIvMBRpV9erGIbiQlOTeaMVvqjl9uXzfd5/F35qxMzIDsMwx8oxHXo5zp861q6lpb2oDQfFl
OfsW+fcJsu2frF6WyczxMC4gkZ7aZ6wDWNEMph7lixzPh8vCeEqxr1JlLEYyQJjUgjIRHI9EtYSp
4Dx+HLvTmJcIW/9amUXwJYpZW2T4JWk559B4dsd2h1VdWouoxSswegCHWi0sf6EQPbzIv3I3eeS+
crxzYx4dXYqbJZkgTl1uVGw9oZykYF3LEWzlScX+57fWyhyQUNiXPxfvINknJwNIBUCaMfkDTK8V
TIsF+GP+nQjGR7TLWCeTDDMfdEDtSKcCXaR/J4FxEXmJiF9uoMQ4mQ4GtKwUnPCfEYEJX8wiqhjT
Yz/P3IKYgopQpsQbhfA0tNpnfKmGWWUDsyWixiauabr2ogkyKDQygYMGus9Q4nzsj3/ij5BxI4J5
JIC6PukzhoQRMoY+NejoYPq0Yc8rr+2a1UYQ4wVE7DirYGdDCKX1L8BUcMKi/Iz33IhgXEDbysiL
JuiSY19Wq79TWG1su/OOjP7SS0dGNd1En2udh+Asgz/7iI6cFfh4PkAtnDhofUkOeL0b3sExdgaG
35ioAHdwzBarvwbQnI31M/dxc3DMlR/nVKhg5jCC8k6rOlcFofPly7LryzYSmBtfG5EcITBKHVB0
AKjoVCEwGJafl4XwToq59BWIEYt6wEkBpQTgjDJgnziZB08NJhRQSqnBxCkNWIERiLVlAOQAU8tM
ncuK7IlBbwltSBOjLdjJObewaq1lUSxQe+unNFAi44iN/19KuT5cFrN3XlgWUDUMNOuY32Hi0ipa
JHUwMScBim503h+A/8BRhBoOe1WAa6XIui5h08JkbmQfRkqkAMgFKJtPUTe49RK0QG0kMIRPqKJi
f0nVIA7wcOcnhsU+bZIbnJgc3dWrYgNe0v2EBA2TMjoGpbGBwKgCbsQGOxsohIRdCupQsLUKv/6d
BPq5Nn6lmJJ57GrogPXvK1QuQCnIK0zsfg/A6WNuSjNQQGcMaynLel1kKLEkwnFQgQuUoBiqNcUt
KdbPvMGYXf9bGOPxp3zNxTbBxx+ad4RmlqJwGkN7USzW4UyMgKERq8uMUxnqSOhIhgMDhB56aQ9N
N1h6BEbd5roA/9blr7N3dHSdC3UFEWbA3kkgjytAVYPhYtbNSpLMXcnTYALDEtRxlyUR6kXYW2NK
GAzAPClWDtkZz1VAi1keSwR+vT+/aMcBm2umXV2HsVVdA5nO98E5d60FSyBbvOhvN8g1caYilEX2
xg5PgUFKIWWBTsNkA7AYMed6hc0DTKl8ZFec1GA3R91IYyeo9EHr4qmBtM6dnelB9yZ3dSYfmBNv
tFvaAsXsMX6+fL67X/K3hnRvc3vPhklrS72kYUJbmABWEwEjI6hAriX2IOScHgd9c/74lhthzCUA
hE3egv0Fr3cp23V+u4A6oAYmo6H86JurnHiXddtz6dgNUOlmmwiQcMZLgT9lzbCwhZejHe4ksFCC
LefbZRF7jxPeDNilYVAIcuYNBKKvAPa5CiWpArx1SvmWh+ZMAZA4r9NHAP3H0f0WxA4+6PpEZqWk
18CS37Vn44RVzf4vA8EcHK1uVv54BXhFxVLe4y8d+L5aR3Iyx3R442/7t0KnXpNqrIiM0iVS6UKl
1ffOBfK+k7hjIE5WYi8esBqDcOE8Z3uezfwtjg38xXLuk1Sn4RLInmLy3i8H0BoB6kWVausTn3Mj
irkN2POdIsWAqFnLDoYGttj+rdQ5Jbddm9kIYW6BlArtX80LQ2gtEbyWuvRk1DGnMLR/ajqA3xDN
IKRh3oPeiBTSSQjMwbh5wNzuTTWs95gBBcJm5laxwvEju6NAgKRQsIsGegS0S84dCSDwYvOjMIS5
PhQRgZyC2ZnYScAofhUH/QlsnE+XP9ZuZ38rkvq2TYxQp20Uf7RMFX+87sSTaMtIdTCgFuhufANs
iFYMgIQqHP8PQ3i7x7tRlznehoDUpSUIr4HzCiTu+QWYL0mAkwVNt08XP1HCTPvrxcHYEHeCbXcE
cKs5E9yXEanlvoD08NRi6FV4AFr8bIMl1V2CrOLcv117pRQLGGEwFMTh58dcxYCYHUQJcX74PAg/
NOMt/FQT19zIoK588yn7OQYyUAMZuv5WtrcAh3Rm88tle9nRQ1EVGdMeqk7nQZh7txYzFhp0JHZ1
+hABpzAE6DaiDv+yFPpLGUeNNhcqFEhDsfuiMC4kTnVSgD0IqX3vgvI30IWVEyfsSdBEAqBKgnVI
ka21lKCtIkghUyfquneZYNtEr/658wDSAlZLZVrRwac//xzJCOaIEbiyjoKKQVr8kBLdIiPAvOTX
WueNie19F00EyAL2JegQPnNi4JTuklrMcoCljFai3zS1YWfiwnHtu6dmKOikIrXGMAJjxYpaqHEB
bBynWORvoLS5xnBE9C9lMFZcmzPyyhIyBPmnCHLPcHn458aFV9dAYofsDvQl598lM+PaUGoIKNVf
QHEFmv/oXJaw+zF+S/iY495cxBKt6J6YYEyUkxRrJKByKoGz68dh++2yoJ3AU9mowu6SmCQuFVmE
KnX/tRYBVTs+gScS6Fm8es6Opz4TxFz7MBzrUW+MzEmF2a2TxJZqoEGv0pXYg7GLo9VebHQmjTGz
EIgEo2LoQAu2JxfE7HYG4F5MxDYHJcC4IUfc7iGaWFSWUBih8wPn9jD1ZTRHC3RroxzPzf0K9HdF
AK6cmH3GtDeSmLc2AhVzFZIwwwjEYxu3LmhjP2N5mOcC+gx2Uk12w7sCJeMYJ0JGMQkl4B8Z90O9
gra0EN8vW96uJ9gIYg4NS/+tuKywvCjtxWtAfOrBaBqEo86e2QF/AsgCeENQsWYMQdIHUVMVqFPX
jZMPE1hrQaNOG2Yo+tVq7F1Waie1wsb6b3FU6c297cZ8nQcTK8qAOY5toaPFfozBgTjUHQkihJBc
AWaJ80zsOYutUOYk50UplixFd66r7pT1CXB6bj5yKwB7Rr6VwpjeVAKgP0lRV5zs1WvvjNPqoZ2F
DSbPcJTbTnUjW8Pd4g6379nJVi7zCBZ9OqkxUHEdONrJHXCzxEByUw8tJ7CsOIgcAIyeHj8zRoJP
CR+MkRmEEWzRQQPkYNMtOFXjeX430IeYA6Bqgnzho62Lpjyoe3nms/8l/5bJlh7MuENTh264KwSY
p0YKcpVMzfujjk0JTh9nb4d2qx9bcgBRcRQJVD/qIomTY/j3OIPA6FuBkQMQ8zqGnXjtGJiqzSvo
7G1uUaAMbLNKCJ6wD3d+TSbwBg5qHGcYsiBedhVdGfcmUI+dKFAx+lDZoJ8Gw/Noa1Z1KIA+e9Ur
gGLk+NKdw8YAgiKhWodNR8KmZqAckbppyfAjhP6mVTCkM8gA7QBK8s/LTmEvTziTxOQJEiB2pKzO
c2dtOi9JbhbjhgBuPslDkBeAuGb4EfWzB+o0e657jkeSdu7PmXAmWJGLSBiGCsLpWQOodHhe3+Sv
9V2Mm6s5M8bKKyyLAInClZzxJIEGHf9de8KB1zTinLfB1MPNEZvnK1gGgQqre1onO1ks2iFM/PJp
88SwcaykRsoKHnogFE9uO0a/ypYERCi/XxazVxHFuYJAxgSmEaZqGX9YTfog9WpI/SHd5uis7jSD
RwOkZ6ndAf8ZBxpajVe/9pk7fQVAdseryOxdYZDZoZGBIWKKvMXY1QBaS2DbIgVRfExnOGN1S7N9
wW3edRgzpnxfIsVWPzYseG5575S3ohmrMmPMsWJ+GQMocxDFslVrN+b0iTrQVj+Wsq+IjakAtwx6
gBmi+B68K8VNy61tc1RhByMjsrTtTCf3WsXVCgX4ltmhijhWuVclOdOFiX8HZcTOtoq0d/nLXOzI
lVKrfkO5nvjqx9pgdDsDPJc3KrTrfZBxi1jBAPIcunTnztYAJmmTLdBPXGzaT489eLnaTX6AE8zn
tdR34i1cBdEENMPHM0YPexMA5YmwahK1C3U2gUCJACHEmtFwK4J81sBo6+VLuBOTnElj7mACJFIJ
3ASZU8yvcnQFBvrDGmJXt4/ty4L2bATZHtofCAcQDTDm3gJrvwWJSeYMbQ52pzBIc7CmY5HlX4lh
u5+DUssgtkdM3HYqIDj1ZRqOQLCtfQJi90+c3UYlNt8fkikucx3xnLLOdtmUIHl4l9PJFiaer9iz
ia0kxvRLKQaC+4j0KKPFC4CQH9XcAEIwkSw5L99BGcRDJOF8LnbwCiiqfYlFjszp+twS1rcUzESz
/PXyx9p7WLdq0b9vTF3FtCFI/vCxsHFsmfXPZP5xWQBPC+YupWocpV2JJFbHKvo0CNY6tF7drJ/Y
S0QtDjPptCOOPjLzfUCCl08loM4d+XZ0RLf0hJvopLrmCc0uSwoAJnZFDp9QjTaF0L6AZLZhg944
MNNAOexEsu5WefYgSIoVlTzcrV2viwqahEo4wkzU4M+/kZED3d5s4I7SQxRAmit7sU2+aogpHzWs
H9Kdy6R2irfL6u2ZhiZj4wacdUDp+Hi4N6ZhZNgwSDM1c5qwtlqkDytvWnKv0I8+1G8RzNs/5hF2
pwdoRrs/UeR1Nhgb0dAGAlz9kKpWfOTFbyzRHV3hOxPJOMGwyCSZ8tkh4pGOUVAKTk/sOlAfVHe2
p9Hq7doeeqv2uytVsNSny2e6dxsAaEYzBoTsGC86/5RlRxLQguBMtTo8xXP+nYTTFzkTPuGCt2KY
W50vdd6bOT3XNnOUYXJlQbSboQr+uTbAysK2PargksxqM8EmG8Ap5s48ysc1rCxtql0Sc6Ts9bJx
s0EBCiMEIibr5FtQloM6EaxZ5mN2szpoXZ+S0+CDWTQwHklurc/dW88F36Gfgim+n0llHErUmB3B
6AgKErhvdBg6+2neILkBEEjrG2AxePjEYcKZAD+NsjCyqXqspWkBNO0Mh/kVoz1WnYKTOP6Ey8KF
/q8QNjfHxFILbhnky7N8LUjPbZ0DKUTnWN/eUwn8G2CJ0pQC4dq5kacl6eOqghCMd98bJKiHX3MI
8uMotGVwAH/i2DbCmM8Ewt1VLVJ8pkHKPFWLfbPr300Sci7unjNEii8TwPaqIqbWz3Wqi5kspEtR
Ge2w3i6VXWlJ2Hm7rMteSUHdSmHuLcl0IVJLpGPhq3A7fK8B926nhjVe5QC29SdHtYFTEL5NAcwd
ACfXH0tA7uUfsZsTbn8E82IPaV93dYeSAjBmrlMQC3ZWBF6ot+YV2Rl882r3GkhSLPPLUlrzz+SR
56N37AdOGmgFgAbH/BzbJFwzEFFWOmKSptV6Ny5Fv+rj0tJAP0UHSWbQafQcH/MBGczcdsgEnDDF
tcPcMWOzvZHFSi/i5KH0QQ9UT38L77KjgYmEzEWWcwAXipP9dfvvsYBRYRyiVDAl1Hsyp6e/V/c/
+y2sSaNtuogafovizw5lILMiN7OLQ3WXHpfP7M2fSWMsOwbnhRw3+NwKqBXSVPwqlm3FuaQ7t+dM
BmPXSKayaKVlho4ccspSM2kcCdxDY6w2XhKpXFeIKK/poclfY3wuzTIs4Vg88hJEnj5MyjYOwlBk
OYRlQ2JP4Qr+RiwVcFRS6Mlfskl6TzYBmFwB/DqUIQX/fu+sHnGoKWZ2SyuduJvCR+Faf+hOq6PZ
zXfFTVwBezuJCxhfBxDwN4aXu93BCIpbyQEFKAhk/TRo7fZUcsuhO1msJmrAm9Qxw2RibPD8x671
gKG9ET82Lk+zcGWW2BfxYhQIOd5p9+g3cphDqQGCgAU6yEkPSQD24RC7p/NTnNngebRmoJpjzf2Y
rO8Np9TMk8uEqi0gL6WJZprYN/sBlrY7kFXwqhw8GUxsWoI2RUs7FBf1LhCjASv1Gu+FoXWSP2zq
9/GxyTm4eDNsVUMNIRhcmiatopUA20G0evkA2sLRHgHk3/qNaLVIc9HYApzrz7ryLn/GPU0JNRfM
d6ETyIYIeOImoDHk8KE1WHzLKBB0ifeO7V2frQzp3CKLqiN6b9DagN8fEnd9yxMvs0FGbWO/8zbX
MBjAMc69O7CVyLhSkMS0BIRJqHyE6UNWPyjSL22VXGUZObpRZ8Z+xa0gerwbz7AIZVi2A1SrIhA7
hy160IUlDi1Hn73IG8sxvz8T41SzQi6Jsup4iX9pMfrpFrmmkbBg9xYiVKN18gcl4PsSnnqsLxlS
epS442oOah6x+5F34MntSl7NYC/Q2KrH+JLJUPMaVKIYPUbNQPUyVy8PvXY0irfsJPuLk7vqdGgz
P1/8Qj3xtld5d4D1KFKLYLPHR0TS392LStk/5FIxcG487ywZn6JPOji6dejYxqMXNpMrNo0zrav7
ry40Cw6+RmFotPSThTrGIkgkPlbSJ9YqQHsmyhSiW6KvzLnVz9XQGMsMa5zi4kpcGs/gDZLsfpLf
EtjJWBDmAXUgxQVe9MYdAAg/pgkn0vzTR9AGPobAwZOhIpdlbK4jYDYGnyVwT0EUBpJktNXBPgYK
zp7bsdsXhXFN9H130vNaK8AARiAq+VJ9mZ3upvTg928ImnZYVAb0iD++1qeGo+BOJEY1/C2WcU4C
lrgQ7UFs3h7KJ+J0GKyXnpbFU49o43CRkf408HNx9O8bX1jIcyyAExiwRcrPPH9JpDsz5WwnfQyc
nvvbcxmMQ6p7wHGamBzA8AWJGxcLd+Nkd8Vck2DUOgE8giCbtXtRzJE+LMngalkq2oMm1R5qa3Fg
5AVxNCNL7doQxkfQAtcDZayuwJGCpfVKW8dXAHpELuAtFGzZ1eDFBCvzS9ouqy1lCygnJSeKJmeY
yY0RRqbfx0SzS0UXrpDRx4eo6EELJqiJnU2DfjsrWn0sW1QI0zFL/ajIZLdMyvaoylLjo5WrWR2m
ZhaAAy1jIDREvEtUY3m97BN2am00hUN9CD1yA9jwjK1rWtVmYBsEOuJgV78oncngK9/lQEDBTX/G
rP6LeG1UVu9PFq9cv4NFcC6b8a6aAmzENW7o/JwsXAvhAjo/pYmfO7DMBrJQqKC0mxT1J4b950el
KQgY5NTlajH0JHIboCf4YHeJfAUrK/7lY9kx2LNTYdxYCjrYRYwA5YXZp8xKleQWyypX4Pb+53nk
2RGwvWo00ZKwnz/QysIjbdW7BrKCyQERUOtHXDQGjl7sIg/wFHWwbOJrFyXmW+YRYFpPDQ96hieE
CermrhiHVKKApWBBLtRHLX3uyvvLH+iD7IS57tsvZDBxXBTPJggHoAkAZv0kGCIMl2guTSzpFB6G
l68A25XZ3YvoxQVohzBpAjxOXl/wf/kZYJE3MOAh/kFJIKxEb9Btov67ryyD+OZgk3f93Yz8NnHp
D0n88LEobFAhL7IdR/cKnhK7P01XvGEXelP/PJHfP4VxgKD8mhUxM7EGqBK7agRwogZgHqz6l3Sp
ORHLTq+X2u1vYYzbyCdjAHwllulAfX2al+ihkNOjDFLPGpzMcqQ14EWW7sV1gs5dEgNcwfx62QJ4
6jLOoxRzuYLDB5YmUm+lfVSNNwMgPCPo3jUQql4WtjMBca4v4xCEJDRHYcV3Hj3zfXXil/kJibyN
7nZolblVPBVAlyQ/4qPhciT/Ge+cSWaBwvIaCJMSRYBMcgA5DSUKC6lXILrXyluwkDtLIDxFnLPl
yWQqbc0oAcathbYgZT+YPWhcOt6+yk5f6VwvxkusOpii5w4LuOl19V1NUCeJ4PvIfXhLqyHYK+Id
5L5b+ttk2fKwWIhFo1PmAbCfaEg39WD5md/GXudplgm00jstiF00QC9/vx0k7HM9mVBLm9MlTSk7
xmTX11F4M0qO5E7P2CG5Mu3smmAnqLKage5yXGleaiUe953lXBWVnswm/IrjLhexEgQTKpz8SbGJ
Rd5MLO1PjuaZ97qr+6otBbnPg7vdCzO3XoItOA31nGuyAME9SCWsJFgDzZHvkydM+rmhzYtqeR+Y
HsNGTbPQsknuIc0ofyzRbSXHtsm7jjwZjNeJ5KUaABIHOMV4eSTK9FKqmVuo9eGy1eykBWcHx7ib
BniTzQCAQ6dtOwSViSW1xzJ/lJYfl+VwLjpbamr0Jp7qSYc62mRn8RfZeLks4H+J8f6+dWxjUJn7
tQoVqgk4suHAwgZ4xMinKVzpYPffZZcPxMo5PXbOoJqzstLp4zQlsY+ZA4AuPMpEcoCGyLndHHNg
5z+WvJnbboFPKYa3LI6tETUeyeDEOjslnjMXwmLvDGAfokho9PERq6t1tMzEkp3KN+3kIA52qVnq
L0HDBAWvhs67wBrjOcxOAVZNh8dHf5SOqofBcjv0pBfZps8dL4CRaMx2IYJh6QAVTZi7UoSe0j0W
ClEqU7BsJ4Hx3tK+Y+v0ahks+QjwLhAveuK16eeNDUhLjB3mPq/ww3GZGuNLojAxwriE4qO53IXx
ai2N7Cp9f1f248u0tpw8gGdHjFsp2hSNBPoY9tVogVHNWqWnceKR3fFuO+NV+rlMM7PC+apdSdwY
m37unEa1d/nKc3RhCzShUo0m+ETBi7DUjh6+NEZnNY1/WchOB/TsTuhMiNKJuThNI3QRj+ZLPVpq
7MgvqpccM7vE5OOv0FLtCXgxidU81nb4wEOm52nJhC+CnImJPEB+teqGVa/6k9k3oD6bv19WlPPN
2MEiIgz6OGC1wzExqb6W/Y3c6Zy1jp3hpfOzpL9h83DGGEwVmhFfTPG1o/S9cMvS6hGd0Nbc/B10
li46DPlxCC6rxjtC+veN2FlKSZ4WYJBZzJeoMXwZg8voWv07F60zadGYNGZViRqMPjzVAP3Qx1dJ
Je5lVTjugq2iYLcQO4gzrGHtquu4MO3alN3JJK4WHtWJ5yh5B8d4i6VINQ0wgAkaPxiuR6e/ae67
gTcjumt5JiZdwLKMiYePl33zedLBjKOpgU7z/CiOjR1ieOjyqfEkMAagm722DCEkaL1xrNLBaWpe
+E1d2h9PykYJ5uuXZZRXJg2kFL89dH7my8B/5++H8zRhnoskSo0um1u0gdfhBhSVR1VcOGAaPBHM
RxfE/+aBEgad6+qgDxUvqecdFvM+VCgYx42Ew5qOHQaqG7vorHxAqpR7QAldF9uwpusidsmvVrM0
zGvyXt19T/T7c7HrqEOGXqNICUYAbguvgyWDAjs60+zlqEyi2zP7tV3a8SkXOO/J3pWSsd4A5H4K
3c+upzYYfhKQPqCcpK+OVL1pS4m7+88bPRTN7rcU5tEwzVQywS6KcEp7EJIngKBk5eHyndoNuGVw
9SqyCfghMB6fe1WjM/tu1qFJfEBFqvrAZYish97q0Kx2elTBuPnl/uHpKs4OqxpYhz8XqYhDPaWy
TBMv6ShXE/aPZg3FkXGabFWi8H1CNFyhiqHfmYI+XSvthNm5XpVdQzBCV6/qFlAVBENLRs3jG9z9
bRgZIipFvzfY7fl8beJ1XtAu0sw7vT5kQFNJvl0+cp4IxscIqUHKkmI9rfU3EQv0RVnY0vTzM0LA
w0fAvgM0AKbemde10GjpgkwDRTXLDIXQM9NQclVl/JQfkLE7/19Z1BVtPL+SNobeRTChNAGmlBst
lkAs8z1CnoHxXzreEk/OQhy1cJXIye5K4Hnz0D7oobGOe/sb6KFvfkPdAAZmpdUafdHsSBC9UlKD
ZtYexbbk3H1qnn+KAk89Bo+xU82mqNUSTxXoU3G00zhYZo5WMkiBZr8aF+00x+q7BPRr9/Ln3M2s
sA9IYR0A46WxmVVST0pY5Shfdq5odw+llwFOdbXxODnSFS/S2jtMzHhSFliNkvMyxoNQtV3bUEES
LvVuHt+VGvGj2rCa6ddltfYeqa0gxnLSCDTXi4EadNlHAJhOOtUxlVLlYJ/tXbitFMY2hiKsi3yF
OpM53xIM4JbzgAC1DTnNMWnPMjBoKGoYcVRFiDw3wgrAd+H4gSjlAPL8UH6bRScZncaPvew+fsQ2
o7Pasytdlzc9TUPt+W64S1+7wRpu81fCqzbsny6ajHhDYK1sc13sEwx5hwC4whCqp5cF9aaPlz/g
7vOhoCH4Hxls9iagmgFCF8jQQTEPjEfKZir7oSUBfk3xWrv0Z07uu1sJ3opkTjnF4kZprhBJmQoo
tJX8lda3dVAQIfc4KpxO8e7V28pjXuEQaEidOMJIo8ZOggYhBpgQcmwAi07qghqLd9X3rej3kTK3
rx4kIcemAcw1dCmkneyAMd0htd9gPl56kqGnAugNW+e3WHmimfsYpplMaglHm/ZuqfhK9jgUIA/W
sHjdcy4ljT9ZL7o9VeZSCqoKSE1pwnBhHaYWaOLGq2TpMYa7hlN2X5RkOAxNJjXWBIoN3jj7bols
K515g6MklqKUQNHJNnw6XtmvTt5/TELLdu5iWyR5zDEqwslgdqbB8Uhtrgv9ANtnak21PtUhl1Lw
qV77KANQD5wM1UnADKjgT5ioiEAEXNylLoCYn3kl9n1X+Nu2mKzA0POonkod17UabRUeR1FbV5+C
y16BxoyXvi0TU/ZRCwZKDVqKxySQr/qgOAyHzOs485scZdhmeCGG7RobuChreJuKqTX3z4ncO5d1
4QlhvE1lEjFuKg1VBwQVYQ8s3rJeHiSt57k16kYuHJrBuJmizzu1oW6NUhCsTmeXj/OVbut+Q7kS
eTASu2phM5vglReB4MQ4mTCc9DZvcP0SPFBF+WbIaUAKTjGKJ4RxJybm+4a4wsMLDi53IItrTu+9
Sp4vf6HdZ26jCv0VmzuFgTsZwDY0WgFKi5hLdqLyuo88EYy7CCu1TxsKMrwkwCoQuy9x2HG04J0V
4xkkfUl0rRwxCdeOudcPmXiI0qEEQwuGikKOUfP0YdxAVc9kXukTM4fEwRj0s7mKvCV5ngzGCchD
nwJIBzLKVbCjMroroo4TPu5HH3CoAPGUZaCdMZ++DAsjqyjQMLntvihgNI0fdZf4Kxa6MDSBgRge
uc3uV9oIZAxBK5Nl0LED7WAYyW+K9cYYs9sRWAech2K3Xq1sBDHmUBqkl8e/Hor2sBqW/FVwC1dY
EQnolD/VaYDP8Zz7vY2qecTN0Xf1RHYugnRRwaoo8/GMqRWliQYC7fJolBEi58xJpJVXSaZe5g+f
91sMGz0mOXZwexqhflAifZ9OdWyFHzs5Cx1pymeb15ClH+iSRMadj0WPMZS5w65BZVwDQu06ytVX
s59eq5C/C7t7BTbqMS69keQ5SgsBD9Rt9aX7rgeJGzqjTRZLfCdu6poO733nSWTcOjim/mOfcnVb
jaldCALHMvdDmI1S9Cds3G0Bnppsiv7zTqFIaqmIm1TYpXGtIKNxKSECsvwnyUFp4xYgesYrd45q
/+JvfgRz8QEck5C5wY+QfD33JJcEpkvul/fRbYFtUh7LE69qxTtZ5uYX0mxmGMsFpvlsOHG/PnVi
8/XyQ8a5dGxXYBGSrOnDGSiXkWov0xIB0z6PrKYvHv6dIMb991VLVnOBLtlyn2XgdC9Pw8DbBAeO
Gb1MZ5eNMnDSEimAjFRUGBlT6aUmEbM+Hp1M1AAVoZuBGgmzh9Kf6rZEJcdoGrq7vq+k0unFDhsy
WFjzp2Vu71tp6GxdN1DYjdTVysIqtPsqnw9apMTHpDSmoBhAZjpGTXVQB7G6M4FmdChBrutNZRce
tTkOvXGNxqtIrMMvK5HCZ/z/sTMQbQrQrIXBRiW5qmLg4khKX7uVOpa3K2mIVyuxdmsY0XRqzdHw
lJkYrgDGUnyOwSKFsgLVJox/NZjJuBrmsJEtI+oBxdWlSmH1UiuDzjJUXutGG7FREcp2M9fFtdyE
YBcWouhrLsRQRyyG7F3PpxAcpencvC9x010TFEROIFJpD3EuF7c6Vl5yC9QphSORYXhdtWT4osZE
8uJO0e6KdOpAB1oaRmGD37D6WpagSrfTPEqfKyyEPgxL3D1kht7rVikLmDhokGQ19rRWeD+GpiHf
srEFnOMU5uqbjiRXwtLQmviNGpmWmQnKnQSIUU+tw/YgjlIbWxk2anNbXMqmsVTwVgElYW7cUI1W
zO+D5S2OxcZe44oWAYnmYl4dy67tsPpZJtceeDnqR6E3yGMaY7NgVIAWbPVjWV73oqCc8lHQrVlZ
5thScONsdK5ae2gwjq2ORLJRDwfVU9MptjgOOGoBExqDbXYDUEjjXv0GzMjhCnj09SHJy/Qw5XX1
qinr6MdATVutqcvXyR6UVXbETPwmpCGyy7iL/URQFz9pi/WxlMzhpx6PyvPQtOPXcclXp0Gz00tg
XYktaGt72yit4YZ9NnlKtGi3HZYbJgtrr8pbI7TZ176ql1to0/wE9Whtq3HZLZYx98MxqpPsGR8o
99UVCfaY6po9i4Z2C5if+CTXZeQSUReu2yXsbguBDHdDs2jXtWAUbtQMoyfU4mteRGXQ9yt5yIVp
PoLc1AgG2cyDOkuXgKwdkOHlzPRHY0TYJZuzPdRxTlebiy6Iw4rctVXfnaZcIFe4tuHzsqQtiKa0
GeQ/Y5fepmEW+sMYzhbRxt4DmJPugiAqcpV1kNEOFWcrRe3c1/sRsApo+PkkG1F60br+kM4GUCwh
CuQrKANjhF4PZlWaTwCOT/1cyVdPUmsMIeYChsRTpQw9pcD0ZWkqki/XMRj0BlIESz1VVqLmnR9O
vYrAI2udusv/h6Mr245T14JfpLWExKRXxp7dbs95YSUnjgAhBGLm62/5vp2c2LEbNOxdVbsquOIf
nA5qn1m8F155scLwZGg4liXCwGDkDOfhuB03DiMXTFUr0bUxc0oRh3YKU1+0zoEqzzsoK6uLB+uc
+0zn9Svc++nhS8JPU1cZLBBQWmNluwvMO5b7PJAANWzvxWtdevkKX+mXvsDEBcxWxaXNg23NN10m
67CeKsaerONn4Ty+F+OIlwjLZ2gih2I4w5YrnQok2XnVM2f/rUV4bN2/s4POiE1Hpy/fVbHchrG4
iKbImnJDdEYoDvCGPIwcfoLdmNb7+rEQiBBhHsw2daJdE/3kEY3unrbhkXtzVq8WfdyajsFyZAU/
DcNwW/WYz7bjES+CbJi3A6SwaYPRAcSaXRjn75VgucIs1rT7ZcSpOQyD+WMb5FBwr/8uvBXWlIw+
kTDIRhWIZNSsiNYdXtbV/Fb43n3chjNFEmqEWYQMmer3ZYTOdA6eV9Gd3d1PQEU4CE9T/4lywdiE
EV9Duz8bw09ORddMWZaN1pzrcHnIujva2YfTnnxSU/dBbXNApnkYiU1fYaH2YtSKnLfig1EwDH5b
4oBvYMkHCRCsyPqodOcLpY+tR7c2CR1tkJTzdaIZndgToeKLjeXNX1w36dz5vjOFCVw+HavRfpOS
JmLwD+3ezrEc2JbTcg7bhK6eUJG2xVZdK6nqV+hbVcQCOkYroini3vOeRTA4kQ34L5ftuA8oe9ej
QSPv+2MUjhtYyG1D8PBK3MjZnY8ynAxW0NBHEteRW8O6ktbZasMbaTwcad0Ta8R/s7f+Drr+Onb4
7B3cnnDEKKBSIeZOEjV+g3Y5Cy2eVqd4QrTo5y6Inxioz6NS8ocdxSEMdhuh0b8upb0PcLyJ+8Ga
fFw7P/YdL6fbHE018MTCTRlVT1LwU+cVSVEMqUBNMJUaBjiL/xNE07mRXyEFumqX/0rIqON9UDnZ
6tda1l+Tv572H7NC31OXYAvzuhFjKqf9Yvf1jdvh2rHuudk2k1QU/1xDLK5FEsa+bs7Nxs/90CSz
h7yQKSzTlcgnDGrlShbfa48wD+6Ckxs0MlORO5CKGbmXdgwSmDhWsSEqW3QFOR3TNp59ihyAmaWt
IVcAKp960b+avYpd3KTW9M+mM7DKgmsnURxz+PBvbMbtU1hzaGs3ahoKUhdlV1eub2bFe25kX0fa
379l5xtYXot07uj3TOG4GY4G4VluXMA8RE7bxZs1uyIW+MWpmk+MAC2J8Ys5WkX1GLSyEeI7srKG
RY1Vh2DBxQ5nFa8bTmTjWF+iFwkWjo4cN/gdtNVlI5zGI3wbop2W/9ESbE+A8E2y/tl3ynOzkilV
k7qJzv0p4Oop8rbBwar1YIia+BMBsuqPvHuigzD/NUhG+yt9oc8ISmWIhGcfFqOSMVaIjVp8RQxn
8ss4hOk8k9PeqT0eELPzq3E3mypclFBHbVnlqdOOAUqLBVLL8DGiQDhMe2cTSZYhs5OP/A5ip8iE
A8h4R557AZWjCeXNwRcpx+Ro+Z4wvqRP7bbGvinzWqi0qxmWscESYzbn7nYwSiO0WflO1FXNbRlZ
Jrr5ahecoK19bO6cdqVza6i+By3mB8wK0xqPDjYWiFKKp4EP+AIOCbwz9wmtyxznkYrEILDF2d0x
LC2bqr6VUsCCYqhOg9dkExylRH8YTHUqWpOqSmLz1CZm5se1Y64htqua0y7kxVWhG6EhgNS2qT6o
HmJUCV1UETcrd5Sljf0cJj/DeHkm/IYix8T7T7ZDXHVbEuz8o62Gg9h3rBz65dAta5byjZMBFhx1
ndY/oOy8Z0jLjcNl+zXWsImWPXnefD/Tg/8qDHszgTRRUMEHi8l8MEW6uf83Bspc4t5a1J9RU/R/
naL8Iz327iHwK7KOBc/fOVG4tGUUrOG9mIIPh++3sfagiavcjI/Di1qch0ZZREiFq0K+BWb70uzm
z8jwJcM9bMRlh0sz8OPuWIfdBUSzijZP/BrU/Ly4JeBzN5FokxROwrVmh/CHRuzq80aWLbKb3qKK
ypeVNl+0qryoLxgqrdmF4rf4klt73539SNADFWx51oLfS7ki12RZwSOzX3Ud3rzG/BJDCJ8g3s7w
56runi2+C4OIWHdjv0KnhqV2KZLKknsbWtxptjqGdI5Q3f/GX+bt1kft+uVh/q4vcBWEnr54fH/b
S3skHRT/o1lvmMQ+IhPmicAHdZmxfJ1rFzQJJWVSM1R/G06JqSCpqvEjxNZ0sZqc0wz7a8mQ52rc
e9ubTGjvINziHzxo8nK3SxIy/PCOqG9Nqz+9wK4OxPQGR7APWWxb5Gv2tJvm22PDDnN9i8SGMBFm
SkKLx+npn0mdocZbx7Sg3VkTtcQhUeMgV2KBar5fymQg8AB2XSDinntiNYPRkUsRCbOdWe2GB0vE
bVM6L0l7rjGdjMf8gmGVnM+IvmZDgmCQ1PNhTtOHItr2+byH9psOXoFjtczcyrx4ht4bafVBNNXf
jrRljAhkk2Jo82UJ+tPuNY9tCL6hz32GLXksC5H2pDsvWkIYS6J++7OOYboG/otZyC/EVSByu82L
tjtg4xxtiat7+BnSgmhYTYmt4Dlsce1NJnhoKhOOy6tB2TUHToFGwc+QSXQcFz/l/ZS6Qf9Lwysz
Cnz12CAaWRvnjIo+9Qpxa/3usO5l0rEW1Xt1XZkLk4kdR3hbjzYq+JLNE0SaZPsIMdGXIN+KoT3G
Yin8WBub9vuCdrOO1OojlKjAWGF9aGqYi4k3gXtrbOizLcRj0yNLdmpBSq7qQ8BhE989fYw+NsOw
n4yUTVT3fay2/QXJ7ype7PjcGfThOyaEzFKu6Hh82KbxJQkcjmMDgzyYwm7MKxq/R8+DiBZtNEj7
qThue2hoyk1EpJRwmLC549FXu/aYrqpQBf/zR5FMSiZS2Jup+NFtq1SGw42vAQJKflDgKer0NzZA
OnMe7f4alay/1AS9b8UjWtV5WMG5qJyezazuxODvy+vq7adSqxdPN6lpdwRD0agU3dUENursq4+B
Orqsr0v1q6a/euel4VtuSPc+jmFmwLdNVRgZ8e51v+jwZ6gVHp4XVwvUt8x9qyYYLAdIJZyi3vlk
CIQf2yhs9a3SxWkiUAr3MD9p+sgxN7PciHkVZYhVs/0/ZlDOLWwo/sN5l3O+H1u0GJS8kVkeyno5
eSN0G+ivLih2cApgtsDSZB6+XQz4BqqKWtOBsbgjIj6ytLm5BgYJ/qWkv6eepXRy4nH1H7Pdb4NT
pKrHAh2qmDKF7YF+v/9smiLlkp16reBr9C3RDi3+kMruUVLvgqYKqNi7s99BIkSilU+VNGnYQqe+
4bS0qYeyFnRGtnqwK3BhyEBYTJDnJDEQ0ZgvPqirT3q8a1jUOM8u7mWFZOJKo82Qx23EXC4hZy3m
TE7/7bhD1Q55brNj1yEBiuKyEwX4hTbneLbIi4tXIbMS3hkh+O36p6G39FTzZ3fMCNcRl3PCHSTI
HJ36baq+GsRvhMKkdV9mm7o7PY5+P3NmLyHyrwYY7e1oVN2j6W5Oc3XVSYT4BosRaN7qSPQmEZzE
a/jrZ9pzoEW0wYNiQbhXJ9+k+0RY+GjHj1HnHucQLmTh+InZ2mgo0TBaNzxuKMajyV2RmxD8F9bP
azMjJak5LMDg0SjebEMzT5apX/Wner7Rajn1HG55OjhbN7gMo8SumrdkMuNrsEG0jNUFAb2FAfb6
NXvdTfvL+xD+4XyJrF+lVV3waCunU4ujn286VfpN9Nux8Ktnr3VfNglasG4/HIaSR/RpWe3pgrKB
FAqDhROMB8nJ9ZG3tZmo9aa4bHFzNOrA0FGo8Lr0x52MqdFbti/b0YPpULSxOV0h6B+cNJCv4fK9
8TbV7kvnfe7UTbi6G/8up9Me7pB5k3Qo/Cupct+tzgPF6GiHY9QseB/YMaaIAugSYVWfcaSLm37J
eQOZJg1PgWfPDC+hKLVMKhcTkfPbNOO31suxnKDjav60QKAm6DiL6sKxmFXPn8kCFAGAR999+6yO
a15nHmrwqrEIXd0xrLqc4Xz7OnTTael11s/DxTRBDNu9yBOQn4V/UfU7ke+u974Tv2cf8FvA+3vl
dL8bah62X792p/z5FF3ECGlisdWPKvR+4zw4ALbQsVOMz64dwU1wlPsVTBcGg6JUVf/KzeAQZ4g4
qJr51Tj4Ylr0c4Icxysr/EMYNhf8N+qmhlzLlsAv5hr27WFYRlTAuDy1uVtKYD3LoskPMDhz69d0
cQK8j+ofb5YEVGNsASE403orNpn1xksLvLzaVrhscNxXFBfPnI5tHZumPlVVd7E9jI2Lbk5aH54k
3Zdq74WsXqd2/rMWMB0Iy4MAqoLUmRQ3LUYT/vEV89z0cy5g71TUKYBElsB54DwVKHaxLhcXtbM9
up2+NoJdxs0DyLdkbYPF3fkiov06xbqpotH/GhwkbO0VCmyQyQ0G6oqfwO86Lsk34KwHEU3a4LJ3
tjUtFnQYC0/lzGGQgp/t1pfO4FrFBuH9q6P+1jhH0FZmDr5jKyCunbzHaNcTISwqw/965kSAD69i
uftzADuEBC57UbdggpA8Bxr1rzvh5bNwSoq6S60pswnjEHWLK8Pj8EYb15dZBqeWha9rYE8oxF88
/q4cWF0qeQJAmay0TF3xsoeY6sFUit8eOF7s3s0pMuBiYpYrjPLfm8BkTcuPwrzBBaFE2lJ/d/l0
hpwF8x4i0YX7W/rsFaFSmMJGPYrhZ1IHP8edOgeVuKLMOHDWfXr0x6G3TJCC9MTkK8wPYiHKo555
JKwA8ZGuJZANgWnNoMBROqUFAjbDCnJg1Wclmvy2/Y91Xk5CPHJoW3GmxGPwYqlJB+fCRnZsjfnr
tCkvDooi56D4A+vDAI9xPIjFOTohT5udJWjpooHYQ7GsUat7vFkwgWRKtHcZdAutilhQNrYHgx3g
1x/uNGHpIHEdx467/yIFT4pFX9puvCi/TNsRVZgPIME7WryzvjK4RMaI8HdR5VUtY4mrEv+zQRjO
DqvA3bbxwP5K1BgURxZH84/2+1Sw9tOB3U1RbJ9MBLkM3/QaYHST/kfK8dSzMgsAGhLvVhNEDFen
3r7r9qDpduwJrq91PdJtyP1KZwZ7HrB+BGXwdHDWEIc8Qytctf7nKNtb3ZOL6ucVvfT4txjK41oM
NrUCstJhYo9+G/7BGaJINqpuiCVEdYWOGfG3f2vqvnO3ewT+8iILfOwtWJ6gP36Fj8uDw7g97MQf
0jkPTLzCwGN9m8pMA/cUwU3S6WXyH+AkEtk+seCzwb1ihy/PGdG5I5XbaY5S4qrjAg06vEzds0BR
IEL4+5ErXTcMTrk5bEYyqZvDZv9NhUh6n0QmqGKvAIxQxT6iX4LmPzPvqV5MGuCPrrdECy6IkADL
+lMWLJPe1zQvBz+8+eiuERWbVThOSfBvLN4p8ohD00c+LmK/7BHA08e0LXIt+QmwGkD+wzr7ue9M
J+GT3PQWCNuTN5e/MXkVKVIjnBdLqKsPiDTG3OikD76/bTcmB0BJP8h79yXWO1b0sdv3xBMkU8th
GUmy7l8VyKOaTuBZPkQNPMvTObr+o9+Lgy8/A1GctmY612Ud1VMfUdPGMOPIa/VnhnFoUDPA9sFB
ox0nCJiIdm990eX+uiOJZvaxF+tTiZRt1+w4E19/Mmp8/16ByrDzNyQ/YsXdBhAS+dix3DLZj4e6
xglD4VJqoSlfpkNYOxHlzww1tWKYDGyvw/oSSPgH1r8LDCUEYo70/F72ELjNLxUaeIMHW1UnXgO7
UM9Y21EF9v2nAtE7Dq7+Q7MxtqCOR55ME9qYIHHLQwPrNUCNrQEcgClx/uoC+imq9QwwIxoZ/gH7
3UJh4e//WrPmxEICuuvfowfBuw6S2iXJNMq00cg9VXxEIWGPK/UOM7+3zV0Hr0tj8nb+KDD+3U8S
Ti+31nvzDHAOU8ZzkQdE/FqCDmPTTrpLhEf/5J/3aG4BOmnvHM7vTPe3bQbeFTaJ1lAWAomNAnMA
z59DxZkOqKIrd8mrajyReY6Lup4iCPRgYhQ+imW49hp3CpyO8qIpM6TMHb2QvjSjd2B1e1A+eRS+
yTXDrGk5gDjT7WPRGkTAUtKIAU2wdMDB54Ah8gAh7k5KqHbitnPPQC1Tp51OnlgZ4IHJjyeEvmW8
wBHJeWZL4M/j7tm46fVr4eHIlqP7D8qv8qh6N2n1+MZrZJ/qcLuE6zZicFeRfAi8tFrQKIbqLxPb
i52WSxnQeKYOkM3+5Dn6bMBV9WA6iP47VRoZTE3WOfniTS9dg1+g+SWNxYkMff72GjZDujnzrVf1
u9brA8dngp0FkMh+Sl2fd7k8Sj2djHHQ2X7vvT2wqXn1xwLvrF5yD/j/vNfZ4NOkL8HBwa4HZVB1
HnWYixFkfdtJlPVWgTgJnU8oMJ6WtcnRCz71jrgAqc04Gh9qSdQVyMN1UV1ibgJZNHCFhsI5gz9v
PK/yDDv1l7VqylxuwxURfeCT/T/+YEAy8H8LK2IHu7dD4TaO/7Z6AJ7lA0vUx5oB/lLTZZL+le5u
AsejS7VgSNLovFtnSJnJ+7oOPwhvE5VBffeKIGdbd/IHmcH0JtpncyrcLdWhSQtgcg7Fi+HwiRpj
r7KvTAFVnx18eYgSZombdkzR5SY2+NKDPW4lXHidMAlKC3elIh0s9Im06+7AS9Im9HHmfhvSnKT2
3hejsh4fnfRrJNf+aduCqKzDz3p+X6o5C+r9MK1z/nPdL63O+3VJjQPPFw1dAguy3kNmXVunuxAv
1MHG2+YnH51uOVdZo0xcIPCCwiNGoqyZ5N4BJWYHPmAjDX5GXfV3FNDEYN+x7Y6LGWmzy2USoImc
4aa2IarkWdsg6cQQ0x5VAoPDCqvystxPIa3uq9vkKApThItFDdAwsVXZQERsa3kpgilzHWBCO/g5
fpIj2KWyyCvT3nyBSo6ZdGfFY2/X27Zid694YW6Hak9tB28tUuN+dz2iX8b+IDDvMQFrcq2+0a78
w9WILqw7t9w895VItQ+vyN6NpXJThAp+FhzvY3KOi6pOdi0SV2rMxA6v8O4DMsoSCr+UVj87FT84
FBWzroLXacPDkc2JTMgM+vnkQQHesEqDoE2CVsTj+A6vJkSFpx0GCJjTYUKkTGBhdBM/49gWgqZC
ZNYs+YKo25JarHmYnY77c7O/twFST3AWub3KxKTBpbPXQrPI5zLu7T+nr+K1CcA/dtmwBRnHRR3M
5Uk3Y84G+Zisl/FZn8Oafgq+nDrdPgV2IXFFg9wAWA5G5HDq5YxZ+YsupgOEZmBbAY0XTk4mvAN3
y8XqHtiK7A4r/+snF2lQIIFk25xMAGDBNgAk7Gmp0Bn4XcQDldZsPhtgyT31knntHkgduTi7zUDN
x0yrqwiWtN62N0f1UBsUWbvyW+dD+ASC/4CD8gxty2+3U5dWgjTySD7qMl73XyVIKuTqoob/8KyT
jRVCwBXWp/BNOrqo7YMw2x3/MurmI3CQdz7XJzjynJTQ77L0YazTsiuFHWK3+Pk+QaSzhimd2+tc
i2efjyghhu2lKNFiTOib2rrK/Lp9rkPOj02A6hRYD6YXdnOyJby+CIBb03qnGp3Usq9LtLn+rTAA
+oR/reoWHmBYMiBrEmd2DjWtPlux/bILggfgZxYvFK44NEy5+SkX/18njzz2dv6+1RRE5HZXS/0H
NvGvbOJTTDv76ez1itjqHrp0MX7URYFCYJVdTBoRnJumChOg2U6sfhpJv3/fNQchQJzbj6oS5B0w
oL4qju3GTv4anqDq/cRyuwPfPPnl+OwTuA4R7wlGdyjxe/LZqulf58kvWTRXfxqHyK2hzraBFy0w
IYtsG/5e2fJR6f4bb8pGZscj9dtHgKzmWmMydW3cDmZtjByIdL7abn7rRnT3g/ChB2i3NzWbm2ws
VAVYqMAGmt+V6+IdVrTLaWP2vCqXa8tde0MmIA7cbv3YNTnIRb17Wj56NYI7kkNUGvK17pWPJLIa
dhLL9I2RyC7aZvCJCwVQ2PrvRNXHclv/ATkVEXf0w1agLqzyEuBXPR5M2wFMdNpIU+ewu9B2uBSE
Wk9QBDhzuER4Q360aqYTLvYW0wijzLrdXA0HuuSW+zMAls/JFcBy2lAmLWZDIzLTPyMSBbKi8T/w
jo9+R4/tzqE2CISMqwq0gTMNJxejAIcAPefaIVd+7oobrclx87Y9Hzt1rMDA2jW4S0foeO9rFikl
/oLSAooeFBg0sfWxH0l4WMGgRYHXcchTgN54uOXRgpKXrQ/Xq1PDcJ0umH4LoXxNIVj6pziIKTdQ
U7RDDRH1wYgm3AEFPgTty87CGl2rs9xE2X7iWPtYOLwPTOW/4YJyDrze/whqdVTsJkyRZfRfY+tn
kJJPzFZbtOiFHlxWnseiAxZZtDJS9f4cSHwmAYyxV3pMnQ6FKZ7peii6NV8H7BMXTXXPKahBn2/R
PI41ptjch9DDl5J+A8q0CtK9tqCYQ0gSShfcksQUadJT+QTWU4P07uDTAHIP4QN3qA9RrmKNR81s
n6RuVYwhJYLAquKj5MAKgRQEkEzUn6ukr/0W/u6kUPE+E6A9SslLUCwuQEoUjsXAH4XHwWETmcyz
6mJGodORrv+b7tWbE9QqhpV0FctSIymPByBG8GwgCQhhzqGaT7d1EfdNUWvDtcPgmQQsZrv87sZh
iC2ZjnPbW/xd+5cMwc3BHHzUMVDobe0IAJN8ihaGLrIPvAakMbrWdZ9/0y58aAbL7s7HLh96W4Bt
gJkbC6ER6bHTECuNPnB48MLBj9EIZJhBJZEm1xAbHI1XumhV0PoGA+UR0zCv2mmD+7CYvaO7YDHs
INyOoQPpbVU59JnPbDuOYxDklARYTDUJIAGRMFde8ay/wuanVKvNeKRwTQXUOPjLt6LDgiwUp8kR
x97FTmD3LSFGDL/UgD9jfWIcxBvIMQz6JVMOgiN9VpL3qSy6dIDA/Sgmt849Vr6HitG75xkGGBfX
HyjgSqVsQiewt011XogEgocooyrXKGpynH/2fWyX6ezsfXvZgjJ8GdeAZ07fyffBUWG8OxLDvgM+
X21VE7s1zuF6aebn2rbFU1jWbVxp5iV9BW2PHFAZbZ5TRU5TeDhfWvQcZHPAAIfzsa4F8nMRqHco
x7J6sYV2sgItK7RCHuiQyuypwyc0Tlag96JcHmH77Z9mSAHfMPYE7mLt9cnSVWD3++CLaNBfB2/F
3upCIGCDJhma0zafwkadcCizy1TuJitCd4CxNXfyarJbvljm5oP0EDUP8Oe4Dl577a0tc2S5knQs
C31oVvBfS7F6Bzw6fi6bYX223dTHoBX64wIn5sjfHJpufCQo1QVAuHDqELNpivVpDCadrBC6fdaB
da4TyGVsdcg125KEKRgG/93HgXrszUjSDToWPK2xtbdln+1td8R0qRF1nRu6N7lCaZrh0W5Y5pt5
ql3nDyV+h31pFlSaWB2hv0FmtHJMmoU0vNqtDy44ysUFJU8HKgKsiw1wrLF1CLFOlvU9LBf/3Lui
x6lAxi4vfLsfZ3dzXMjUCDgHPG9wsrZPHEKW77kj5X/WdbfbRpn7XAfj9FjcACUNHov/F+VefZ73
UiYhL+Q3ryV7eAuvvqAcGjGjZDz+HI5EP1vMaqOxW+wQBVO4uZFxPQHSiLgghX9iAMO9OhDmDedC
NQgNoWMDRmMFKPIyswYs1jLY8VFovbvRBP/bGsuByByMVPvRKzLiEPbqFJDN+MpCFcAevoRsbm8E
0mUBSmWAzRCo2PTqpCpag0NB5fDRMrleqrXSlwVDKPlOUfziZ5YNDqYRgkqUUuoXdcoSvyME7ulQ
1uUz1T9vAD7Zbxj2LNFuFwUw4WnDfnflunyHBrawCTZOAH4b++xLuQoUkEKq59vkwZIoKjBKB7/+
tl/3g7RQHEJoWCyval/r30uH1xg6BS4fORVAepFhjGIOutb1j+SEfXWrGs6jPzhgFHyD46Ob+5eQ
7/iGZd3AG1Dm7068wDKxgNgVnwBaUhHe3HYh50GhqUkNyKtHKDDLB0gLRHvCXOsPRy/Q9U2s64yu
1hHtoZ/ICrx68VgXVxOy6KNZKwz+79DFvYd01RnuyhIXgBb1H1iGBBB4MwX4CxeXR1PSFOEO7YED
CHRQYpFJ3W7OG3RDEtxzpwp4kjq8Y/k+bj7YHFFB+yc3g19NlZCNwzPJ9x/SUc1jQG0PY/AuDBEO
ial4QFOQ8Zqj61Tz77Ht6L+WVihBmFNDUKOdMfDuBodnF5sxoLjVKLQ4ybBOgzghXA1qs3YWHF3X
j5Qs3OUenGWxLCZbHFehsWskmnw8jvLRMTW+03nEbxL2HR7VUEj8KhAHy78LthjuOY+pb4QkYAtw
Gg5X6Dem3xYAOfrvzkXhZZDMF0TdsPf6vYdkpc98xiAimGDLDxUzLKEBH1niTakmk2yTjhIM/IZ4
cZFHWdfg+tctYgnrpoGRsK7cRLto4o9TEIz7FbK5MEA8CRFLc9zxmUGJsL159oLRuLHyIJZ8Bvtl
vOe+VAOLlduE9x25Q1lFzfRqNbfFQat2xWbraxDDU0mPNiRwnvHt/HcWZnQiSHCBhXluUwOnGx3M
zwcjv4Vm9EQMv2N1rxXwkt0dg9hysx4XaXRGaSf+0VEOHRRrmDRw1wVHABdbf6656q9BKf7H2Zkt
x40k2/ZX2uodfTEDcex0PySQM2dS1PACIyUK8xwYv/4usOreQyVpylNt9VClopKRAAIRHu5rbwfI
z2iEyFkxMu57QQGkhilCuyI1sXXiXt1F7Jt3aZoU+U7WXXYhBieVazMZ83KlDaQQUjyQfY7KsGJZ
FJE0cbVO9TJT625NOt5vnGHOaS7W5epWBK3jYfJbf05mwYG1iZJjgvXyRlKgPoqgpy435KNvmWRH
RZoOW8gtfJKSEKswWpg/SvCFVTxN2dFso3nfTslwa5ixux+U0iAjpUd3WqYEuzAsh3WQNuyweZs+
anDC2zFnd4mdwqBvPOUGfJjDfUo19KiNggymbpBTcKjPGRkcZRl04udY9PKgklXecrRXPBCLkdrL
MAPFymgHY0OqpjbqW1ZOuphNQ7MV9Zhu0wxrbLskwdAWmbJ2pC2f09Y06SOU99ZtoCvaZk7xIIg6
faRk7FbrUGIypGucFvqwEsdp7tJDMCTBmsRTcZ+PLC29aoae2ZB1jEivbZKIRuRJMHzTsxoaqdRV
35iscRv3tka1us2B+ikBKgZt+BLyEO4AmptJ0zomzqBfy1QPf8xOnSWroeubTyqv2nUFU+p6ZR6y
QLZ6d6gctXwIGskpNqjihh0iUr8WrJF7fY4dlCUpBd4BH5FnJ6+yr3iRUXkJuFpKL+Om7DMdANO2
xFc7bw17XepB8b3XxOQHpZpua1fSBMCqVI+GONRBY7dJXupQRNdBXbZXoelY13qq8lpgoZFjNhgR
Vfd5Auci7agrllegbskfTs2nOXUr+LfUlilFkpDsUxsb8snM1eQz/t8tty9EqAyLExMY901tr9WC
QUgEyGOqRA7HwiR41qUN29oQFXN6afc2ucD7VhaYJWVW/wNf//FBqVUVyt7sh01ToAUIZwoSApXC
Lix19zLsdRGudMOZL915qqmou1P6RUv69g5dr9N4sxMS3pQ2G9zUDM41zGL5pcc2a2uG9UBPkKm9
jcWggjQM6T2rY3iVEas/2nlE/aa1km/GKJLbuIvqO4uC4oUoh16uGkU1b6JSKN/KotfBL6JEoVXU
aGvItGRBil4jCfYcxCa49UgwgW+Ko/+gk1y/GYuWxCJ0y6YQrrxqm6K+19pIHgEG50Mf06sSNHlK
jkOfxl6dJ3/Kkf/P9/G/wpfy5k/FSfvv/+bP34HrmziM5Mkf/30Zf2/Ktvwp/3v52P//a79+6N/X
1UtxD+j7Ii+fqtO/+csH+f1/je8/yadf/kDxLJbTbffSTHcvbZfJ10H4psvf/N/+8B8vr7/lYape
/vXH0488Lvy4lU38Xf7x14/2P/71hy7w53ij/VlG+OvHV085n7x/Kvg/Hv+7iZdO0n/+1jcffXlq
5b/+UEz3n/RsdJbeuAKkCWXS8PL6A8v4JxZE0LUc2CA19MUCvCgbGfEh3fqnoEGn7VquhZk1jXz/
+Edbdn/+TPwT32gCUgv5IIYleIj8v9vwywP7nwf4j6LLb8q4kO2//tAWueMbJZFJMc5VaRJMBo7m
kvqppSV5raROZA9+uzU200t8oIzrL/3BodJvg1XjVZfJllPcObngierrdNxTA3QoyFAWI6fVdMqh
25uUBItjnLHqOlWzvRvlRCeozSG+IcvVJXtOVvIaEtejS/Yqucofmle/ynPy70Xh9Zv76Z7oBEXU
GTw8Rpzzh6K/DJNDm7h+a9ke6QqYiu2bSffX83z7/F6NuH433okSLIllOMVxV/rTYVizmQmcF/vF
S+Myj3aLJlLc5g/k/+hlcgyWpMzKPmPj8eGTFA6AiQ60R3dX7sgb2aJto0XBUqqABSmx7VCF5tFc
e33mOk/kpX8+yf8Z5dSSIBxtoo2C62zXJEuNDaVfGtnT6c71mwcK3AdlvXRCpQ6LPlJsLS87FOvx
srxW/PrvuSO8+yonSlcHatoha1DiattGt3k5JGuVUGHXRKbyd4WLJi+4g8sMc4ZGiqdW2UELTZ90
HIrDOFc9W2uCB2FEOpqKYP7x+zv8vgEFY5mqppGgE5ppipPniNJtDuK8yvGI7n14aRD+YV4hJWs9
8ZTv3Y1a+TU2O0tLKJfyyzkd6DuR5sn4J9rJzIlsFWBM+op2kyp3lGiEcf/7a/xoCEsYtmpqum1o
6vLzN1PVMnPNzAO98d3qUTP3QfVQyr83ORyXq7Bd/KQ0g4WdVfXXIVQ3rBoyywUF4uxyCqxPJA82
djv6v7+Sk5fudBhN/XUYO7Iztg1qqFgB7EbV2EvNOrN4Lt/0zcryOoSj2oKWY7YudPPkSgyrmYoh
BpNM9nKv7eRu2Gj/C8fG0zX6dRzX0RZrTqJ08SrYf/NQoqavsjwXGTtQf2HaK8qtWA2OO9Nf2o8N
0lN357pG6u/0szylN2O+rqpvxpTmVKRqyrXB4JU0dxv9fA0HgF71UF7la6qy62X3k14CU7TYrvrN
5vcP8GQ9++uq6YaN9xgNbN3lAb/5BtScWtvuJ+R3o+VnkeMPw1EaONaI4oyu/L2t0+vF/s9QJ7Oe
2NRICyPN//I/ASnfhmvblyu0jNtp1555Az6amkuoQ1Mj0yIRdbIDYszuUq2yK7+MMbq3f8xD6/3+
3r03GeKKFo064RNREp2Of715QyC02qH87GcX3QFMdV56jWzbS/sG0mry0ptpTwOIM/vc+8Vjacvp
qCqSSZfQ7CSWcEhWUNGG4p97bLeH2yqg92Cqn3mxNd1dFtpfX7xfBzq5gQ2MdRBP6gQkVJJTdwul
Tj23cuZPwyizG4vMAXXLcvqhIGJdVeY0HTNsu6oVqcFgHeWG/ZM+1BUsBpkSvXeTZ2WIKVcasVwY
5X7YyxCJQ6CBgKo1VKLIXAlOFiWAea67rosOk3szJgVY81uLwhm+ZiOCTYuOS2DZ7bwbSIhtLNUq
vb4P4y9hXA/TD6xrS0pEkRkqwChd75K4MKqGBiE0X0rK5KZWEJMgAHEoX0apico5Cn+2BKh7XOTq
S3fS63tyRnKX2ZW4cBRg4qhHDUy7n/SiSzLzOVUTtJCijSKf5Gm0CbkFul+Sufqc0SeKhz8i7lHr
DmAxNAt1NXWa9pLWNsRS1s2emycc3EilHTs1E19aVN8TtY2SFGM5FT5ffVwrcZXskUc7xy5BlQf2
qSQHVEnGIYlT+6JQQ+GZOs32OpKfd1PR9x1QrKm1iFRmEttxpd71VE29oKnji4AexX42DOKqaUS9
mQsdyZI2QW7XiDtmzaLqm9XGnTuo7UUWd91aN1BshHwJL6nKYF/3ar6JbFoEBTO8jJ3RgcCs9Imi
nKPsW+E4tD5pigtFhuNGakaz0hMBTzG6HFQdhGQvHDdS0iLpfG3pWn4IO7SK7IOosOZe+9oaanIp
CEC+juOQXs7OOG5sRyifZifXBq8kABl8leTYndJjlTrWjvYtKSRqnW5O1soYoQwqW9CprOlUf3bV
4TIPHbl2Wyu/H3o7flaystrZY0zn0aZyNzFUkkc6K/MSiyRG3Ev1U0yXE99mQs4eJA+2nUNelk/Q
y+FhCsl9t8c0ySBRKk7MEuI77Z+MISMtQPPqeSsKaayaATi5rw9gTqu07NxvxtSVgmJIHfqZSpWk
aZRyOxtucxm2Qt33pCuv87yqHymDjKRJmviiJpVPBlbKq07VMjpFSi3/qVRq8mhHNANljFaS9lKQ
mlGrqylruyOqJYSomajmlZFm+UUGIevR691aW9qofzNaFclQ0DUbkQbO/ZQ1joe8DtvH0fycjwEV
DNWKSJmRk1iTysk8q6TpVjTPJrQ2wBkZSuKtQDS+XjuYLIxjfqk0ZKlTxwBzNBqUQ25UuGtE+S1E
eQPokOSxvHMVK002QhQTldaxaTA6CFPtKrQrvNgTY26ROQxuHV72eqt/b+dJkK7vCl/p7Rlkfx7W
1Augpg2j7hHtWck2r7piH8/VfOTpgBEip4+PM6AcUzVS+0Oi6c5dhHEvMoo8fmxJo94IVWnJJ4fV
g0F9Gu6944xCgVVdsHAQu2nklTNotO7RCs/yDcxG/UmP9INbRPJesXJzk+EuoEIf6hRjMfMCr2my
8EmafXoM6sL4GecJzxjjSKdaIbRsgMcck4PCrKn3uBjFO70yPxkIPf3YBRsGsjDIMJbDg6GOJni6
OUNTa7HrdDBiSJOdNMFKRqCGzfKopXYOvD0rg/LsxDZJTFfYiPc1rUMZ7dbPuH0036A74dDaaDXG
WPpliY3kbpIFOl6pH+NcsIwmg6Pkvmnd90GDZBfMFYdTo74XtNimfRol527Rw0fqONzMdhNdCKVu
fT1CqQhXaRxcK5B3sLfjVxwYmpuUjOmFVZfurojdbNsqSbKF+CaTu2jzzUWl70yVcUCZXlDLQsM/
By3culVmFjFH4x4KYYC8Fvm0K/LcuGoEfeH1sLR8XkvI4QTT4jq0MfFDzr9VKOZtjcVRoHfCYDO/
2gxoi+NAFCsoLHQUTSwF5WW3OBMotRhhs3rATVdX/GhxMICtsjaWIqgiVhLBm5HUOy3AdqIXjbEL
6sZhyVi4/wEQpBNKubOtKLmu0c+CpmPzgSmFVn3qwWEvlNxoL+PFcgEKqd1p0RB8LVg2vdRmWs59
1Xvw1WCCi2mDbJwR3hMjB3exdBjhRA+iCyYAUEqaVU5FpMnM0UsTPcTAgMKoVApx1aJQvtEX1whm
TrhuYdUv3V5TrkeBKF6A1dKAEMeJ0e3bh8EcxUEqUzOhJqV4GBV989ItfhXN4lwxLx4W8tXOokwL
+1pZPC7qIXMpoECiNqRNbwwUc3ew2866tJt63deLS0YWm5+cSvYvyeKhYevTBPUM8hksDhsaVhsY
FFD+ycJ59Ig0EIHCa/fbcfHn6AbF3qWpnewxTMgudXKHn4PF0aPQx6H2FKxYsJBQyHpzqD/AnpjU
3Hkewh50FlIA5cDQGjBa7EKmV+eQaoY9qYWDlhkF9rWZA7asCmxe/KaX4xUHo/wr4ROFg7iYtzrV
uFWImHJdDJCXKdpubxhmOK+Q76ksviacleq1vXidUN2valbRxQJFx0GhXOlFhnEeR8JNb6jqA+Fe
uC30MtZX42KpAjpZ4e5vt9lz6OpVsZo0C6N0LdHnr01D9GOmikNxyNKau7YP5+tYS9ONjivWzzKp
IRLx1ig/V68GL7Mwp8XERBmuoiAm3R2rxmdjcYUhZ5yjHJduBLGSWLf4Wzf7TAyC11Hk19RS6u+0
Nxe6Fw4Z6eNkCifH64sm+dyQTgejwp7G1SzqZTWWNanVm9+6xcZGmCMSsHbO3G0+VPjcVGT8jhTK
o59Vq/Le2/2w1CgTz8LnZ2NgibExE60/JrCDd7SE1jbhlODOaLj1enkEXmsJ9QhRE/i5mIZdsTjy
TIs3jzLj0tMtfj21ZlM2Xjx8mqiMNy7OK/ssUnq/ZOdfd4vhD51W0pWbW/FuRDd7IPLkaJlzTeFi
FlTaaPQoDtTeuFgJpfMst91iL6RRWep8p8nlsZn79qhT8POVRDNehKKyHpN9ngOHPPRrSjocyU4D
5MmjXDLW5ZK7tuyo2Mhaw4l9KKDh7RIghqDMIOazB3pUpVPwhFOCgahpjKYCcLRGuGamk1b5FBHG
Y9zGqD2NOP4ErtQtbdnIsSdLtr3Jp+SWUkXyLWaqb/MlK2+UQ3iVLpn6ZMnZV5a4qoWnfbZec/l8
LdoFQrkcTErSq37IOBpSfibbs+T/FaoPLCRLVaCqk/ZurLL0i3itGvC2zJfgQkyGMGndS0xurZ1Z
oMdpl6KDmlQAK81SiRgaa4CZ5d2kZjPKJ7kULmhoTvbf1IjsgrH+kQfFfFdqbnvUlqJHks4lC24t
em94rYrIpqNCYi3FknQs5VNoLhUUNa6opqivlRULoTOK9qXeUhWiLTYN0omAojklGfFanaGDSkcZ
USnca2Up3zRLIQfhdfKCazTVnTmHhGqWko+yFH+GpQxUan3x3XmtDWl6I74OzUTtetT1cUOZWz5X
itFvMdYpvo9LkQkcP7lFvkTlqSxGZefY8/y1S0XtwwrXj0T/6vdgECatMItQXaHbS3ajU48HnQrH
ao7SCe+Y2PTK3oCLpFi+ETOsLOyavponk6LJiBygyCQkqz4nO0wffg4hcWsYCneTUCF8RNRJEb0f
hy1QzLgF13G9WkGwN5QFjFApzWNbhuhBqdvd25xqOPc0xaWoDG5WhSQIMGvy5rFJL6SS5lfFoA5H
d9KiTzLmJim1pPTYG9Vtw0ECF4xAXc8kCvEdoqesWhW80inBxtgiZLKQ++0iM0Fv1TbiJhmHcB+1
EyYDATa9GqrVbd4CGvaGMrKOAe1Eui22yuwSqWtjcY95SrGvTQxqCiW36T7CZ4uAt6iyamVjAMX7
9kBrVrDn+clNYGUnuxvXVqNWR9GjS3PQrq/cBKn40NbmXeXA8SUJqFVfdxWdr7HXnuYa7Vhcatjp
mq25Kx3Rfq1dhES5FWXf4shmtQSm+tR2SfTIOSTf6Fk+cHYw9J/j1E8/IsWgBGzifHzbmtLcqY3F
lcwBWKuJnh3giTSEFgS7rqnidTq5kacNBWEmvM4eDQp2DVoYvRi4S60x7IjXXPuABAx3LelxMrM8
jTmP2ClmtgchpzS8h3lwkUWGT+qze6dhl3Gs2oIbP2VFeGXVUr3rAos8OCfVLxBYyZZFUUMcbT/D
2tq+BdsDLgcT3/Zze6vTbHpnSCde11iDXRWKjTVTOzqRl2UFidHQSHE41jDB8jo31u/lVAHtFSNo
0OxAI0kpsJYM4i8Ae+Fh6JrmdlDN4aWrjW7wdNnm3zq1K69zw3Qe8X2S11OvqzsAW6Gi7DGGa6qf
yudQjVDr24OhbxosIOjHNTTxvdHF5TPnxN7vnUKTPsUORFdBqn4G3XLNDYJcMhUyMfXLodPcb0Vk
d/h1iHmjiDn6LNu52AUO8bvPW9euG2Ui34sEIQJTdFB/zyUOClM9y9RTxiS/M+aJ1pqg0UsLi0Va
ZBXGQcFZ/3maQlyWi3bel8wdovIK7NQuY4qmahZ5igJDM5LkvpijILvXMtwxV3mZhI9FWiKItPR8
0+DKsx4N3fbraSbMUwnVvS4pANtKLblVdHOm/XFoQH6n03Xh9OMmgbTrgU4HPFNIYn53WUb3ZSgB
lirVvBB5HeyD0B33EAFqjP5tCK/VUBW7Po+nn22cm9aKqIggmHf2RrjlnAB94K0josUhoBxn7uEr
EBSV1bAuoHYeMrIv26BKEQJEc4ZLVBORMUJxhR3ropmDzOT19XgF6w0y4/nnrNbzMS4b05tUAwmP
LBX9thJIRQPdCl4gcrL1jM87kpc0DO+AM8PdVKeI211t8UXTQrGGBlXua8NEjZm5GceWoPzaRLN+
kY4BJ6yStIAkBnjQZE8obk2CSLFVv0w2AEWfCrpiD5b7xUi14l4JrGLDg8PjzYoD1KcpU4dzp7Mc
yyBgfQvvMN+Il0gfmpEMixXKby0K+Ue1CoEXqrH6WjpFeUVfiPAuqiIdZTI8NZGXOfw0q6hFrZYm
1oZOm8oPE6IRIjgDe1bDJoSFCnSB+tiRWI5Z6rwTVMt2ZdDoX2yJniMWSXEdcPDZmB3+J1kfm+he
1RTpXEeuApRc28pCw8cpig2E6qE2A8SgAUwxPvtcl1mscCqd1Nuxr4dHIn+8ZNpUn2jRMQM+u6S9
zEYr951hhbd0Y3BusgDlgJ6Zyk2jFfhlCd2+TXI8wzjMdpux6TUs74JsV2DhdYHXnPt9HC3tikNX
zPk8QJGADfNNXQ/9DliJzuFhQGbL0GX/rBvSfcgTGd1aQVzdismWF1k1uo/YJVTfR4z2Ck/pk+wx
cwdrl7SSoACBJN5gHe5m6EmsdEmthBdk2xJoTRdBD7vVuhCF+2KD5T6V7EKf4OS759KUKiwnx8Ye
SnQTGcASnFHHNb3szG+QSO12EE62riZMwLI0q64q9oZ10GH8qM3lfMPbi+66SglSAzEda6CTDcwJ
ZzEXgph+YEGq7/oWsyW/wbB5PyQFGnHVHM0tXhjxwdbCfp2mcbeYu8RkNUw155xm5S+KExG+TZpz
cPNa+oaTjBy92BLx9OFxI2HTx+fEKOabjlX5a2lVXPw0azuM3HD/gpFHfhBb/mySlzPUaPLaqTEf
MtudD0Lvsyuw6Pwu1Qtj2xmq9qkfggVYBlbeyknqT043W1+FGw5fTRkEiPQx8NG6hK6FoSHFKhqn
FuanJY3Y2emN1aFDj5RmvC/YFL/oPUtoY0tlW6u6tp9rdyHA2uLggO4+iNo1kOwGA1JWEz+spHQ8
a2xDKjLKeNFQ1d67WD1AdhvhBFYSzEcrhw0ie6r9ZO2LttqoJBdTgsvVlEJTQcsPm5KBd0plRI9x
o6sHt9TEjRj06KatbdeDbBk/TYWZ7e1hTLHyd2G+qpG0WKTi2RgoaeHr7aTs8SG1rySx9w/SKQUL
eVhd60Ut19OQVjfkd51+laD0uSTzWz2Jul+6BeXd7awNzfcG8Gpl9Xq9bbKSRUVNxgSUzc23utbq
TyoL6iGMh3zbywl3DbfG0Maa7W4zT3YMaJ2zEhoIIQwW4bVV5UQqdV9eLE47t7ILwxutzdtbgdCS
lr/YOg09pgRyHjgI4KKxV0FYH2sdUVM1Y2VlyAlGTAzmp9J2++/tYEw3OQoGxIQabhxmlD/azhRd
kl2iFX2H6RXtTtW1GzrZs2bNF8GcII3o8XtrEonLSZLESJaJxOoqwf0kZE+8wldE9aaQA2lLjO7r
3WRcj5WlrWYziw6EWQKIPbawSDGLLWcjAnG1mS8ncpTXEXaEflKn6rqbG3cXjyTsQ0eNLtUIu4hI
DTR9Zdhxg+eBLLYzUgtv0JJu60ZyNL2+yw10/EbvHmOz0jZtlIlVynkLyFiAlmqR4qdJpeziiuUs
MfrwwCaY33EfwaOVTMGrgmgxxttoK7LpZ6lCRZqukj7EuvWzGCzwe3PsCNoHYl6BUGLWE1waXGle
Ws6YUjgg7NuTqEb3oWYIq5Rx9MJcI+XcAABOTSbRApX5Ho/K6rZvkuqC1mrIjYl7kMXoyKkD0vD9
ZFCq07En0NLcvJBDyX/houLnaJE89GMIH2sHgZlbgAjEToV2unjB7iS8o+dX8xXvTfQVnTC92LIk
StvS2aBlaDkbDj90hIk78uEGriuNuNJALOACleEQqzE+SszjrWOQ/FbITCLfauztaGNCE4YGB58R
7hXPEGeJnOYA2wXNcjZxVBbHLrWGm0ZVLKwaOs2nqkRjLp3sepM1A5kRfekiqIX+mOFehjuO9AIz
kDeGjATWo4Qf6dAg3o2N+KZzkmFXjbM42ibpqajS571h2OmZsuy76pDl6iAIMDumhv3vaYG5ipm9
bkl5zW3u1Oymt58Xlbxsfsj+zEjvCnm/jnRaY+4zWIGMUgwT4Ee5tNz5cqaMt1TMfil0nQxwUsar
ZgrpToK4elL67RxdmekX09D9wnkeSbgEuUL94t4KLE9x+vuh2v0nwwvLsJe2iguI9WsVsZJ52gk9
rH06Dl2WU3CpskWQLV10W/M8rWAsr+KAfi2IqFS2KFxEfv8NPrjBuMBbpv4KgZnOifP1ot9pFCo9
vqXh4BPqww/a3Z6plX4wXUCnBYEOeBcXelJMLJ0aurwdK1/GVreiodiT/iqNLHd5X37BGrQ4U8D8
6KKgJC3eoaWcfwrqOLRGm4NKK/1SzzKg4GxnNOPt72/c+85BPDB9QdYckzeAKvCvj04dS8WtCeT+
KmkjMfPwNVqrG5q37/52O/PXwRbLfurZjvPaK/FNqb4SoOlWNJb4A12Uw21mYMN2pkfJCTWGBpjr
4ZdDjTg2CqqTp2RGfa0G+kKN2T+qBFFgeBcWB3aZjYtpjuyy7e9voP7BtLA4cGm6udxBlKa/3kAa
alEArLLS77+HT8b30QehWgd7Oj1ssCVNvW6DGO5ISv46vMG6ZhWtg6vUb+/1z8I/15dJ/2Ad+OXL
LFPqzQ3GcFj2Q8+XoTX548KaBFs0xftqQ9RwHW1I5a2Q80VXk6+vslv3eL7j9QeT1iIvoZquBe2C
2PfXbzCn4PuqSdFIhOUDoMqXKP7bLSdhOV2gTpM6FOCCOBmiyKMqpHSMZBEFL/5ZVnofTuEZ1uOj
63g7yMmKIufWpIMmss4MMkC6ANqiOLOgfDBVOWlwkywoVFMzTjCIUCZ2KoeAINOaf2AriplyNS0+
rZ+tFrmCWunfZaP+B4PymjssKAtcZS3T+c0MGYawdTuDGTLULZ59gBE4VWTHYRhfwrI7xpr+2Jf6
mf3vPWbCAxMISqA++LernlyqknV4OEXVwhziNYZLOn3X7Rv7Gn+8C1Ijqp9vwo3l//7VPDvq6as5
Kw2oI6MO3rCWVCJh8Kyr1p98opddu6+vSWSeub/6BxMHWSBgi86VOvYrHPjmBsd0Cogd1Nd+8E3D
IXxnetRo1EP0IGnWq3iO1/pr/ToPt+l+Xicrj37sV6wJZzbE9yzYAthASiPOseB61JPnbMhcmWbV
ql8ZxOFq+BTRsyS4D1ahl2/y68A7d7ffQW7LgJzp6a1saeJdt6a2GDFtmuIa+Gxpckt6e0Nzve05
Knh5uU8iHQxYVIBtlnqHi/t1/k6pywFYaWu/rRD89mVCLWVwL/Wkac48yQ9eT4eWTQAbhIem5pzc
wdpR1NgkleuXqtjrkfEpzoYr4t8Hy8Jfh+L9QKzontmPP5o9Gt2CQVXFso+dXF6i5rgmZ9zFWJse
AyN/TEbjTLT20RDUCg0UI9qyb53EionVpqh7ytpXKkq8ti4eKfWfGeOjp/R2jJP3vbejEivQovZ1
HUwmLg9Rc0He8/fv9+sTOJ0LOnNNZ/2kp7c4GUVZOjVYXVb7Rt2pN83sZN/Muqiekj4Ez8rR/3Td
OKBHJ4Xran28JkU5+u3iglDBYx0QoVKpbQGQKAiMG026DnrcsBCYeiZOZnpS0AUkGKZ6Zyt9dBFg
on5hZWP3oMBXu14XN+pzPhTWFStff1c0levLuenX8zjql6ks9NybtEbBY01PPUs0iLvTnL03TGGp
NRv/mMCyN8gow59uptYXRhnLF1VG6i4UVvCtl1F0gwJ1wpQf+9NuVPBdtdLiMoxwt5Q4tu9MLUiu
lKbCtRYVvHqvFYN2E7QBbADOeYcad2iOTpp51Bc7U+GaOa4BA90+2t71MKqwnrVkqj5pkwkCFJZV
dI2DoL1zxri/sxpbeyLBmzxEA6mQmS6oBztODL+YQshwjVoLq0H/xQYTWP/+0X44R0kx8dVo7vSO
fNS7vLBFwZPVKT+WkjBOP8NWnso1lkDR4T2zbMFigkjlZHNQijiLceav/X6TXskLwx+2dFT+mnr2
ql+Ln6Fn72Jf+NP271+Zi9kBQRBQp2OcvH2BgvKtUqzKHzTlW5u1h6Ecf/x+iI9evrdDnLwWlTXA
TUuGwCrPHUsgv++z9uU/GINFEdD9tQXYyeJIMmrskdNWfpCbOB18b1LU8s25IOzDK7GgHUHMCRzM
EzY7c0UTK1TdsQR6VLA3ibTrMDmz4n44hqPb8A8arYBeg4g3+7Wd4r0euUPl66Bvk3mIMAsJ7U+/
v10fbY7Ik3QHHpWwwFi+xJtBqiQiAjRwnl02R223bI7Rrjq7Ob6nsZnUb8c5iVrTqlIGs+aGweEh
xPVtr7yc6XWv3+RbwAHPOayR7G/afb4ZPkNE+L+/zI/upVjyKa6qLnKLk5lHEVDPUjJbCA8uennb
gJhM6cPvx3hNlpyu+kJj+0JfwT/GyaTA4kDrsiXQyC5GH6Pxg703ttGu2XZnNrFlDv9uoJNXlcw/
Ft0mchyU2CsFgaf6qXCrlSmwFT2zGr1j2HluxMXu6ynccF7B8zfzowzhUFB3V36PQ7uLs0PfPHd0
xOnJQ//+9n04Rd4OtSy9b4YyVBmUdKRo/ODS9dJVeDWs46O2WRrMBv64ww5rrXmh516nN+0NaMuZ
8T8Kyl0VPIYTOnGce9q2r1OijBna/PkqBOM+PMgdXbAOsweImSCTczXqLZ5zZmoul3XyMF3CclIp
TBndORWs6EMgTbNm2AIlZ2Id+ik/c2UfHb5djrYmCxaL+7t84jSMbguzw0qyjR7GCyrb3M9q313F
a3cPTn+54JmreQ3pc115eGXszkkBP1hmGNYimcnh2zD0kzxcUQWzWqr4nQg7oisDAkSbCmrbezn9
u8voCdODSx1Htd9PqQ/eekYV9E4zXbyHTuVOpk1AEYQ5ybcah4DGbbazw3uiN8qZY+RHz5C8Dhi7
AemlnbZiTAdIW5zxFz1EswXSvRircP/7a3kv8bBoOOti3M0erVN8OVldhljJnBByyJebeTMjZtF2
0Ua9wV+ChpbVyzmJx/t7x1wh1KccTyBCDvPXt9EFwsS1TUFW2YlVomxdc/CKcz0sPxyEnDxLsqov
UcevgzitjSpIkuNTq++qS68XDA3r8OL3d+7cIO6vg6iRLaGJGSQJaA6X4KyyiOOd1X8wCmlCBwtE
m6T3yShE1MSLBuyWMF3c5+KHuVWO1dksyfvepjB+CPcc09R1kxP0ydrfaBK8Zsm9Sj95MBGJ6CvN
F5/TQ+mlHj0OnmofJgpN1RrDnU/OuVn4fuv5dfiTjZSORu7k9AxvYqmKxQGxv19s+iN2txfZXb0p
973Xr/8ve+exZTlyZdlf4eIc2RAGNQXwpGvtEROs8BDQWuN3etxfUT/WG5HMojvcy98iOS2OSEZm
2IPBYHbt3nP3wR87uzp16r0/igiIFXCP8EB0rjGrJ1ez2RQGnn5eVlKoq4vsuxIHyqaGyp6I4cTW
8cFgeC7atPsQF9HAtVqZ+qzHs29pIIGLR3pi8AC4B6W6mU5dqz84dejEfDXQat2INtFVUfFZj1v7
O8UwL9r0Z/W+2WYHaYeBzqZ8sH98vlQ/HpOtaumPozQhLw//6qSFhYKuWOOGoTu9NzwqXvK137cO
ikOaayFmb6Jt8fT5mO8PAFsxCZUVQW8m+9dq3UBa82tbdCV5NuvY7KyDvluSMM2/HBnZ3J1QAlFu
oat+XZnAEkop9Ikyt1x81xAEtUgtbJyTuv6Su+GJc/WDgI/Rlo+QaIGzdV14wRph5FwdUy89jLSn
KXtxaDfGNj6eyi19sPkji/79vkwDV8d10gzNZy0ArcHX2YxgkjeoarBqHl34oa5BsvxUo+7JAVfL
sqrnUgOSiHQfg4XZphECA0q0FV4z3ZgA2yPoU00KGXrod+DeXNHoO6VDwf/5svngM3zz3Ku4IfA7
1Uc1k+IhyI2XjoMUb4Uh0R1s604M9b45mk1FW446Nlf2cVN7+1WEsehGJQJ+vXwVeMg7S3QU38G1
B/9x128gIzryiwL7fZO8fP6YJ8deAoxXX6Q8ZxT6A8bOzwke6Ap0zC3uh/Soasf0tt2Fl0voW+MN
fCr8/HCGXz316pyPEkvvq5GRY/17P+NgKhAWJN86+8vnj/jBKfxmdld7TpWYgyQE40yESCZ3olLy
rEY59Um+G8Ygc6hRt7BVKFGWvZrIwBg1fUhphG29YWMlFJjoMr5PHXreLdoSNvkRHFLhoXT5/PF+
p3ffhPEMrGoUE7guE3SuI1y4VVEsW8PSgUs/Db4iv7qjtRPfBgxdvcoN9t2F/8V2o4N5HHdZv5gf
zMkBsx8XfPmJH/PukF5+C4pnQahN7CuvJgHk2ZCnC1Igoj0ClpaHpSzeCcciD/cSnYefP/pHU/56
tNUKgqZnJvVMTrOROT1q/wZm1m3UNnf/2TDrBUT7U1irLf1VPe60iNRQv0uRG+fRz39nIJ00PlsB
wdxqzwmTYRwxUsm8ChJT/ojJRBl+/3yI9yfw8oZgwpBJVCmwrQPfXqH9F3/ljByf6uIMd4W+dDvv
KYTspZvyFt+h7akr2PLS3y3QV0OudvREVlMFq1U4E2b7aE4TmdxT9613e8nqqVYzF8tBjtQuwtyh
ovOzxfkp/6kiW2rBAH4+gSdGMlaXoZLyi93rzF+X/wQbRW3yMa5pLJ1OVs2W3/zJtK3j7cGcp8Aq
mbZms7yjznACuOHb5tt8ALXtqdfaLrnON0u9mu7Lq5GSYbLlC7/uN1Tz3Ghr3n/+6Kd+kPr2qOBr
MxAw8Ohih4H8Ttp0W2mn7k+FHCeWyzoL3ccWOFEQ0l7c4twHn7Ovp+3nT/LRxkElEi4mKTNhr0tK
ueWXMWaMOEMBQjRViJrN+Cvr6Xb5fJxlZa9f4RI+kVwiNDTWHKI4LqypqQBa5zYuRekB4rsT6E8a
FN/mV6B//Xy092c5CVsOIQP7Lx2tx/okoENPq6Q5/fMIwhvPKw/KOQ6YV/0+tMglaSTww430Q7o+
dZZ/8M4YmQwL5AJIBetLSzmOdFY2jCyF2d7Uq+dRP5XCfx8YLk9HpAQ8y9JlUhJvlx8NpQjXzAFf
BMjP2/aQHCktOdMzNSLik+hkfPLRVvlmwNV6b60S3C7o4WVALIE9WvhBxW37vel23vjNP1uiovBE
QueD/eXNoKtYcLBovKi7JYwY4wtfuaq6EFIfn393gjjxwdf8ZqDllb4K/MRotNRrGQg3HIrTUMl3
XGlP5t8/+NTeDLM6o6NGxezBhGaRgJC39MsaUW7XnjihT66NZVZfPUww6lAaKPJ45l10qW+rHTYI
znjUjjI7YXDykvJBmMPdlf9YSFQQNCx//mo4Mp1BVg8sd3oANqDXA9ICikRf8PhtAoL1+Wd9arDV
8Zlb40znNMuwKy9xIHanqNhK1nUGddsP9RODfbzoXz3a6iSFOVIlOSVZjy7ZBQNOFrxxf5PN3OLA
Ey93gejq1P5x4hnXyBwD1rWAn5vhCkOtKWmsKznB0EbHAwxX1EOTK4fPJ/XDZYlGDVgTWDGSw2/f
YIbMeESqnnmKfKn2X2bpWrHrE3P5Pvu97FivBlmtygQNN1JmBlFvZJwGLuutetS2YlMeaEZzlCfM
yy7y2Z3OtYvOUzb+S7g5NbEfbievfsJqpcpqRwsODHGuHt912pZqLtBG5IzFqcj/1ISuVmk8q2KS
G551qRum6Zc4w+AylE5M6alRVqsz0FMVIDvfQlneY1frWOFtaj59vjQ+njLACLJM7QKG0tulEdK8
OZNbqanpX9KGgoka5Fl4zxhgbj4f6YPwgPVBdYASqFDJ374dySzx+p4MQFFmEr7ocuLkpbQZB/9b
08R0n4M+PhHBfXRMLyQs5Djo09m43g4oFzpKmiWpQeuBi82bW4lTyYyPhuD2olgk1tEqrCVCeTDS
dNtyWUpp8D0MlcDEJvfHU9/WRy/p9TCr5TY0PcYGPsMs3k15k7haUR3bIvG0sjvxlk4NtVpzembj
/KBk3K/7FF92XC1sjv+Yqlzfe58viBOTt04ihrmRTl1eNh6tahgmzYexMvb/xhDseSQpyIlS+Xi7
BDD+oMWy5YZe2eqXYO5bJ8a7+fMx3qcn2fiQqfz3IMuUvjof0fqYxmj3y03BOOKHRop3drEG3p7K
zH90biDVId8KQo7Qd5nQVwPZvIKp13kac1K/tdaw1wJpdOVZu4r8/GCI5qSc+MNX9GrE1fypdjER
evNo2HptDSAR8bZ4SL4SZXuSK5zswnTlreqpzzV1W8DA/cNyYoZfT6oZP1yWr37Iao4jyCZR0gwc
mee9p3j0+wxOMLrNQ7Rb5Jw4Dhlu/zPdocn7/O0uT7i61PByTa5NrCFLrOPwYQrh+2cMnAYQHoYc
12H7EPn29X82zGpz1CdtQjZB9qyG6KRlile3L5bfnvgc3muefi/Vfz7NarcXs1Gg5+F9TpzJW5p0
vi7JEKzurmmd3WHfDqcPHr4nbT9/vI/X0T/HXa1chTbZwswYt87vzRIaVCq8z0d4X7BbHk2l6q5C
3NSQG7/9OBQQAXq6DLHQd3NKLVLsGuYmcYsHE83LEu2b150TsZntsGb/N9I+0MSQPKIY5XAzVsND
pIALZTF8oyEf8q+U9MQK+XAKXw2w+gL0BDBa3RGT6vZFid4VAMSJGfzwG3s1wip6iidlMDpBgjF/
Vo9YILrFT5Hdytw/3XmDufNdsJ1x+Ma8pj0x9Icf2auRV+dbnOa4VdccOoowqHTeN+ZLEpzIF3w8
f4ivEP6BJlkrsIwJfeWY8nQiukj6zB3b6cQS/Pgp/jnC6g1pHYiCLgSlOIPPS9vBbaSrWfu3NqRF
KrBoCInaVlFNI4kM8/UiW/hdt9zIpoUDspe69tRN7HenzLutz6blSTcESMZ1cNMnHc3WNVufegOr
30tuNE/bNu745B+wrD4U51/U7cCTsj5oUd1SsZnA9PyjSeJ/weh//50pePWNvgOjX3xri7/tQMI3
xd9+FH+769I3cPQlPcT/8e1PBrr8B6px22Z5o7szfhdJ/8KjW38oBi8QuTdhKqUTPo2/8OiKufwZ
iGJbx/dKoTvjFR5d/EF3zbKVkjjnkkwx+V/Ao3OleHuUIotC+Yjc1kJbwCZpr75yLF3skt+IxXin
tThEAn+bX8Bd2MltC8CuELS9Bol+3satHlz1M51VuZMm45QdE8MMq2Mx15LxLKQyjLg2BzhwUXrS
GulaLrsmfJnURhffVFqt9a9dj0yS5lfO1GErBZKs4icfB61yDeaoXMBMBQrWr4UpInw8Cl8BDhrp
jQ47JemwnA5nRXKz1hyyjTaoZnHd4b047KagUbKNrPdYaYQaTEF36qFznI9aVNtnSWoM9r3Vjal6
riVIPj0fSGV9JduYnvDJWOTYnpKmHtDJ9nLR+2cZcirzi7K4G4HAbiPDo0m0TDdxplnB0UL8iolD
JQLzQdLD5msAuUJ1mtYXDwPZkH5rpQM2iMM02MV5mWPgaJcg566jOunHa7MXYeEGTVCNe9yCsMwZ
MxxskzjBHMoBiibC7aTVRo09aUuL8abHucP2amAeyoZrZyD2EZ5H6WNhRYV9Nha0qy9UBzV6NJRp
zg5zEgJlkdPID65j7HRAABUWYK5tIyBbXWGyR1rFMqOGEuFk19WONGcTb4a8m9obkae9OFpAChke
ImS3GE9Gxj6jUXZGhF6CKJiVvKKBLanp3a8MHEmdIMFJZitQS3auyAZeWwCi1HaHvsrr8yKLDJOu
ZrO2j4Nlaa7ADA7LowpzkT/9ema9yG9EApWETJZY/JBMICl7bh+1dVcAFzFuhgBrqt6jtQdHlCFE
a0pTbSLknZzbILUzI4QNPxjgOW9BUCrzZYeBXXpQi6a6m4qixbyyy+P2QePmkWPRjV+kS0WWmR9I
G5sLDMWeDrloGmgv/UiRXzYkgeeMmTeaJ1Q6DbaYpMYARGgL7Q8VmT4YOhEYn6vAnPXkmFmouVwF
ymzszlaTQG2ni3M45r4W4tRUVZm6KWZ65oNUBA80U1uFm+egCcFhBXhUyW0TXaklLe2g61r1OxZa
mekKqy9/0dNPpq2VM41Ixh71ahcqlYnloBTjYi1nZWvujMHqJ5rVMyyzmTExX6gB4MRNF43pdJha
zYIA7afaT5AzrI8oRpJ8SanUx9snMs3EC9oZy7MUayzLE6UtqRtDy+rrHgpZBOqJvqWfFZbAxV05
2xYs584CdFLMXKwvC5Ppc6s0K1JXK8dI2mJt2t+2wTAMh86ogT7lEFcD1/ZbDdZiHY24OkdGmiKH
VFrwCnUsw/OYB2MA8NcN2fUAcAqAsxwlxSbIYvulzkefhau1eV8+BpFfNedlqWOcKknTRsi+5vbN
sl6tdB7mvUFgpmCZrg74MzmoovMeM9c2AQCQm4HwGkvqcbEsogodV7dAj4vRFH7z2AaJ2dAOF+Xx
z2GMdSRCYgw7LwD1AbCujI3WFUWVc6yy8cm3EV4yNglCOQ/cmHwt7lWKVbBL6fwAfKD7wdylcySC
jabGlX4NYsLEDTroErABg16R9c4xIzsv53wCfpqFcFBzNR23vdIOkWsF0dx7Fl7XBQt1oWfB60FB
OmAJhYcxfR44SyltUGwGnAnV21yv7F9ZrQ7m3lZCbIYrKVCnM5g0ffMwZTDbj7hAdSZoEnocd1Mt
Z8VBjgAhImJJjIfRL+10p3IhaTehkirCSfVBavYE+b61SWrkhGBzauW5xi07ck22wcGJ6rHJdpCi
ahNebRLXTifLDTYUg+zf991g4Cmdzfe9oQZYEQKILPYB3ln+HX2xPzRjKi+6oYPB1oY6lFBMGwOB
W1eRoThrRyR2AwAMdv8uNbNNi/sl1AO/lbT9XKe5BIwgj4Hzqhi6b6eEfcK1pXZEGOjLw4PGFUA4
ZjmGgB2F3KHxim04wjj8NP3FbIes8KZvLOWsHKShe/QxAq0OuVZV4kwGljq7Q2PX9dmsQea9xadH
N26QIEah6/u1me4jmFH5fZGDovJUSwqpevotnujs5qIGot3S1COJOY8fQnzN24elpxs2RgP31bUi
pQMx1nRTfMQIx9fOVEpW83nbauOTMppl4DWtKYKtaU7dfV4L1D+JlYzqMTGtWXVHy4j8fV4aE3i/
jtaujSmBQaGDagB3mDoZ6MzwnDx614J3KCZ7a/kdZAoj0aPhSNIxx4aHnm0oHnlFZ+tQlwWmW73d
mVvhy/IP4n6c60u4HeIajFli3xhlj7eTVU9G8Ocl+H8Dyr8vcR83+v/zV5T2LqC8jr51//X/XgeR
//hX/nLYkf/Q8ClAVgPEgZjf4ArzjyBSGH8gHabkiPjmd3jJveOvIFL9gwgSjDw6C5B06M8JS//y
2FGWuNQiVOX+QHMN6r1/JYhch5A2nAyUgGjNycXgtLMKITXRxXpMCyZads4kLh9a/vJqQq7/vN68
doFZ8puvLj10YxOYkkQgIc5YsLrfphFiPLqq0ABQvTTqdBQKtZ20w3nmz0X4xu3pzTBrt5n1QOsi
UFPWkm3kAqgW/cLEDACB7pVoKiaOrgkDeeJ13CP5ah4Eu8amazEs80WJVTqN6dZ9ZCbVvTT5xgMw
3EZxWtXGzkWU+HQVkHDoEwwMIFh5ZBfEynD99vic4KDGkTeC8jbC/gvU5/F+lJQWnK/sRy8hzvCt
Gyh0dOGSN0rngYKXhJOIzp89Nq3xpc0DQR+DnxmDO4sKD0EAFbg3Z1OEqrwMAvNH3ff5Va1XNfbB
czZlTmfpi3+hjFmvZE0wBrU5TvQdj6tD3B+bwvIsacCCMO4koMq0Vyig1JJYuwCFB2bJtGPJ4bpj
PQ99LD2RGx2xrVOy8wxQP6aSHJOVA8Oy/VaMYfE1Jgw9KgsHaCHt2vdFFWY/YjUavxLRN9hYtxHO
h9loAf2F03zfAnxvdxP76UWsTNImI8LwtDwLSBz5clJvfWVSLDfsTTWgRNin+gZzPiU4UJyRC7cd
BCXeSNKxC086BQmsBXj1jvsBk0/V2c9uukQtjulUSgosQEy/nYQ73BGWxATcNGmfLSXi5hd0GAwk
kJccGwvIrxhWae6sdfa5SIf0VoorLvuROewscr87WvfvcgkCF9dz64hFHqagWETb5wUsim8tnS5P
BPS1wk3L5J2D84dMmCRW/awNJvqBIBPgjZQKkhPH9dEA47qXO7SRvEnFOAa9FW+HIOltN8nx5cml
JA2wO9Bg9qgLLHwDeDs/0vdhcbDN9XPaztYdRJ/+vBAz9p7TgDllZ8T9ET+77N5Ic+1LN5PExdi5
GO8FdCHMAJCGnitqU6rA4DOpcPEO1L76Zqoe0wI0pxMamB86UGT71G3NVL8tjFyGVFoFPwoMRxCL
05vqexHnbroFEVQTKhBfOHEZqw+5WVc3eWophyazYnybh05vNnpY6aMjN521C0KhQfVdYFyGBd7b
SUo1/kYokx6SMKT5tdGyy3rSIPIOVfoQgXi8lAJ8giFMyWeij2xHlmT73KL5diPZPfSptLNMyNhW
55qZYTXncRnUudOUM2AsGp7UyVlA7c+1kVhPehENh7RupH09NeIrHeWhm00w/BxtmohNJMUHrBX7
MpYcvmo+1PpUPdlR1n2RMjscHEkt+GctXwTX8iQnZ6iaK8sDgSPvUlRA26FQ8RmPS/2ijIbyAkhm
9gCSbr6cIz3Z5VEXnfdREhOpacZRKSt70xQEaIadDr8Sv5qvw3zur+Mw+doJ8WyHxO5CV504zCdn
PihVfhPP8gU+t9U+MfFaAELZq7fWmLRnQ9KFXyrim5xcniYO06iZl3lmyldTaxO2RmMXnWVDKmyq
jLZvn0V6SBzW0FOl7vVKozRNZzcjKmbHvYgQYipdndIhikeQFgsvNHnpw6y5LmcfU78I34X62DdU
FwF3KvJtGNnY0o44Pt7l9BZ0wMz0CeaEomEtDqcs4PptT5hCNn4vI+yq9WSP+5c8XY5CEZdDg3Ul
VEPli2WG/R2uuXzoUZGMozPIqfUwYDgHf4sA8Duq7QY3Mjk908uu+xLQgXaVAS0lwS410ncMJfn7
ejIIdG+IEGlU2ijqbUzXN9v4JJvnWHYPCha7bWO4VR7kNxKsPB0LImPaKvksCydiC7/nNqfKN5Qz
48uEbEboWMzBz7aiS2pXZSUIyi7TyysRDfVdavUt9vNKENPFngn5MVGldj/akt44aDyK1gE5zi7Q
d3h31AEbNrW+sEuduEm1H8mkxeeIuMaWeS20+1zLh0sxqLihEAQ+45EdP/A+uVabyghmN5rCQzEW
NdfpAb+YOtSJAbmijPcyCZwzElbq3mzmDLuNyq6epmGanlXJLh6ACEcXVmXL900F3ivp42Bn5JlP
gJ20CttRF2yHqEwu804J7zLRjz/NSS51OsFH68dcNuDC5SwEa2boW0VRpYM5xsGB9z2D3vANsDCD
0Lc1F/Dr0sr7ykEKbR9SULyg+7EbuFBG0jGqPuiPeWj73I1xSAfHXdFCeMPlSSp3CPPjHVxV9anH
7+/GLH3prAKQFm5k7iNYGei+yTYAffBsHBuoq001zNO+hAt8UfdpFm/yfM4eKHPOEzYIsghxs47a
3Wir0mNeTZpwJT8PbsjM1eCWKJNgAGrpV42wfGYksTxFiVL41nlZfvEjP/0eJjUU4RwzZs6vrMkv
5rhjR8uMmAtq1RvarWyxSNK4BiSMqocjAF0G1FncPnAUTqrsJQdXf5DFlD4KkMzItRVyTKVS37el
hV3YUMIaJCZJb2C9+tea8PMrjRL9fQNL+sUvZ9z//GlEVl1GzSaa1fZZC8PoHPfwZZsecKXuYqm7
oOe+K5/lQqNIOEbdGSsvRrNNjs7NeagYs+G6oP20atQvkZr0z9agSSWE6lqL3HLyM3AEdJ7vp7L3
LW/qrPGulG0JcrUFnZaDi2yDS7qdPg0lTILKzf2w/u4r4AsczSpGm650X9t2Y62CSp1A32VD2G7h
joqUNsw82PuBNp5jHTNFGykpteRS2Ii5Xbm2pgd0UBj6jkkVdJ5kmlUM59K0r7kZJb8ibdTPFTms
zxBhRaEzyXF1BfJWb7AWKtvnto8WZx0ki4bjkwx8MuWsipywNsvtIKJsZ2XTcOFjl/7QDWUJ4KEJ
2OWN2GBfTvCAFmXpKV3dBI6JR8t9MZl4nvSlDoEx6wE4kyO0wQvO8XU26/YvJr1zbUQcF/0EWmuq
qpHZUJr5wWis/jYGKetlqSF+zT1ZDtISWrSbuwpTbexG+P1VjIzLK9UmuTGgKFqbuFcrvK3HDsNo
1mfOfgyY4leIwe3d0KnVSxPP+l2UKVGyaQMzzrY9Mxw5PfzPvREqYiOp4OidnAYoTtdgmBNXaAOc
v6qxqREUKcdNPxnKzzGD1+WFZWP/aEjnBpglBMEjgVfA3U+PqBTKCjusPpXWjZmQynSMqoSioaQ2
1V7hT9+YEXVDhky6SGyUEZCa9PInoJYm5fAJpWiral2qg2CcmqOfKhbMxExLbvRSab63EDF/DNVU
XU9TqJVuXZuEGtLYitZLfX8Onbrr9G9ZVZXFJgtbqcMzHa/aQxrrRuSB/u3pJ6vINLn1ZDbg7jB0
+SLSSd77yZjtS7v3AUDbg3ElA1M+H604eEn8zugdM7HZe2oRfy/zoX3q01j0uDVY9a+0SaR7oPis
f70Q2G/A8Wi3Wt1XuFQ305nMuds5Jv/sA/lh1mulaiX+OUUZXdutnX2XNNrzySNK831HwBA6YWbL
eNIPU3AztUYbgQb27XsFc5DRmYKxgHowdtzK+ylqHv0uJgaVrF6wH0XFDaBqksg+4e8duRF7h9sL
kWoY64GM8UiLMLQoSsMb+0G+II2rEkbIyi5N/N+Xjz56SuuApCR0kRiH5rzXW3eukwKXeNnXEUfK
U3eBt7ecOexpRgHQZxSJU0yL0XODHz1Y6B6nFneKQwOOYFiOlzPU+qceV5U7TC6ab76IShxMZrqH
wrH6lspZd18h/D+K2Mq+ErQkwJBNvYceUdbT44jT5KU8BeJuNEy6K+2sxJhxrOpxW869Gm6ww4DL
0hFyOzJQejr/O2mmgaSVq0dr6PjLNaU+DqFkb7nUAHXCPgaUep1EGBhNaXgTd42108y2fQpDqXnu
Q8jSVtVLW5pXqi9xx5ndEnhe55XSYMxgRuGNNWd66wB0ri64VXWXo5pO+HCEMLSRWib6FbYqxcFX
h+ZQmrK0l6yuvZnoX0s3+liMX7DY4lIc1sZwzGRwLBsVBHtJEFBOxBxTk/5Q0gq/+4Ik6MUIqAnb
ItDry+KxAQkvO0C1kWRQ0hrkqgtV1JjepDgmqE6G2ll2qqzT97mV+N8CPRK7gd5ydpKiju51SZt1
N4SbqDt6H+EGFWndJZc5gxsYJiy1Y2apH9Fv3FlXZUXxfl/J4a/KnOUbM6oLPnG7729w8pgPpNyU
l6FUyh+J2pc/x25AfImPyYOt1D0ZMCXZmxXgh3EsUQyVWXMFHMRykDe2u96v1DPZb8xzFaUUbtRB
ugvjMsE+u5u2VVDNV7VVit1c1ND8yVK7dglRNoqH0sWBhvO/HtR+UxmGThN2gPNT5PshK464rlIS
4w7BvNjjHoKPQK50F31Z4AtvBuVeK9oQvD8karcWWnYdl1aNEcUsxjvVjtqnuWN7MwK/ulH7Lr6Q
bKW/bdrCqtk1UtOdp2GxTuiCySMSVQ5BmnFfKPF7F65ckf6yza64Qxyq7nD1Gc5DbDLIuPXKhR2Y
6k7nZN/4RV2DL8oMvIJEJW/GWkDmBwRjkKgsmskRNa3S5pRTHgj0Yh/PQ3GBUnLcc9MS540lim9l
MGTHPtfKnUVpqNtojalsYPNgz5Gy+Ri+3uIM1yeX5ijyQ88Vh+2Q1XFmq1P3vTZb3HdKTB6L2JI9
myzNV8DL0w5jH/VKzLO6i32tf+mY6SulwxnLw1SuQ8JTsrLwtGwvhdmW+ynyyzNhTmPm+GPeDh5h
eb3X9bp4JPNNHaMr1WuDy5CrjWN4LIoxv+lavF0decRs3q+UumSXVsWuIzS18YKkm3kx2ZAJNYb2
fhjk6Viy+hLQ0b3lmXNnXYrRlDdtOfh7hNXDJvab5gkP76pydBH3D6ndJue+ZYxbJGSGaxhK8iOp
m9xrdPSYaRLwLYz2XTndtnDzIzcr7PxF7XCv2BrRTFYdylEA4k21s/M+zgVMVHsK8Fc3hmDrl2a/
o1HJnpwu8pVjSCL/sWHx0CicFoPMzpKa2AcW0SGpR0GWoFgEhnlSi2NJr9bFAHaGSNVSznXg2pEn
RaTPHEuiTY6N3RpVtxJR+nNsJqvc6qCIe0+GST9y+mt2QrWMS2wjAI85AqeM9FgXQ3WnqfX4Yk6B
LnF/Ff5Dy33DdFq5xkEtFJk2klQo9GzfRa1yJQk/+CbUqST/rdo/UCeUvG18rS51fKFAekhTeFVy
HdvDUjTYEIJJOa/xC7qUjd6+4gSXok3clJHpKnUykQrSS+2+nJL619Cq4ZPuB4k3Zla9MSw/lfad
UUzf67Gwdbe2Gv9OVRppW6YklaJ8uKmUSPNPSDvWQnED+SBpT3KjFo63MiLqVVowGTK/CsLEGZ8t
+oHUTbldeJoRTfgx/EbaC3P3VE/UGs36btCVoETCjjIyBLnIwR298ZB64W/VnXLUNgCfbz9PfJ58
xJX8xyA0q3GKSxxW8mF5RM3rLhZq0O9HZIPzTj+ivtIcvXvEVbq1SZQ5qq3FDxAB/rY+BGcLcANc
Bla589YraG8wXO1smMGx35Dv2g8Xipq7qB2P3aW+1zMmnv+ubzWv5H0sckTfRzC9+U3ruEh9CVWb
gs1y4knyV6zkDrEzPzyoVPQWFiubwsmu0JMTuZLQzuagtlLNRCaPw6Y+KF65Vc7+XCtm5dJz6KVu
6p54e4vs503e+u0CXaNRSIMSQ2hMpO7grXNOn7FX7yFuA5nSTyjR1v0nf740zl3uQEvv1bpzswGE
L+d4mziUfoZHcHBeeQe+nj4hvoWYb+GU8HXN1FyPuH46xfZ78CU83WKovfR6xShDfG+4mDFT9veW
OjiGR+s43wVFCLSoS7Mv4n99F92dajJYkzXf/ZiVAmsyQl9JBx4/Phi79NreJsdxv3wms+HAu3JO
fyZrKda7IdW324851YUdVDx/eD7j1q7s+xlJ1lm5r86NLbDAbedK+MBsaYOEWzMODSrO4czfGJvf
y+x/a2d/p+qj8iL/59rZ3X/93+Jv19+6tHhdP/vHv/ZX/UygpoKERFv6gmECA/vf9TNd+4Pi2SLP
WmpXFNLYFf6qnyn2HyagaqAItiFTwtPYJf+qn6n6H6iv+Bd1iIF4hyP5+qu8949qVrP636/LTqvt
VvDjgIxxflGmg7+15ltkpIwCFQsft85jLylUit+Eez7g4eH7q8n5oI62lhr/YyiNHgvKf7ZYhGWv
xep4lXJfRxLgspGTMQouQD24WF7Zm2mL99ItvfkB0F838aKTDN7l7361Gb4be3WURVRLRpUJdbsy
dqbhVg+fKvNU78dHcwlkCL2dCeMFJM7bB5yHcVJzn7kUcnExZPIl/9yz1g9fk7o6npjMpc96/UCv
x1odk2HQ5Pij6LIb1e2NWqQX5Nm4NDTRiGvSXJDqim7iWkMK5mdbLci/fD7+h4+qI4AnDDLp7l3+
/FXjARykuo4qhsfHwGvxvJ3Jo8gNRhl0JX0+1LrCu6xQe0EIMqMUYq31TkchzaqRv7pRFTyhJfhC
mujPTex/rL1+tDpsvgPyrZByEGy/fZpQFAYN9KyOvn02spehe46Sq8+f4oMJM/H35pUpcHgsexUC
aHESGKXPEBay3FCQZxmplyA8RyLy+UgfzNerkd7hyowoqrWUr51kifBUsudGdtIj/sOnYVNjrhT6
nddQoS7IFL0LUsWVd90mv7e3cO2egofv2aG4Hjetm1zZnn2CJvbRmIuUAHI1ogK6a96+pEaa8VjB
EsuFb0tmZqIk0+gtUpYxGTFp69IT4637B5Y9w9TYhNmk4SZhIvB2QLPM0rRfVgUplEtKBKOXlk6z
y71iB8PfC45oMx/lLake+yfivhMx1Qdr8s3oy2t+9YWFUYAAYFy+MBVH8fF7j0NXO55YK6cGWf78
1SBj6lOkKQzZDUgyenKo3TVa9QVb0RPihnWE9G4uVy8vNUdJyuZMcRfEjwEVhjZyrAeuFDfcq1wk
7MMpkNJHn8Hrt7fajJWsSGQ8qWQK/P4uzkh4FNZ/OHurbaMOFTugn1t1m9a+meV5Z6mk0awuP7US
V6H8n7NHPyEQESjn2rpRctTrREq0EfkUmtw5eSnQW00qeCRTu7Qt3yPVf+HjTFbK/5+089qtG2uy
8BMRYA63DCcoZ1u+IRzazDnz6eejemZahzojjvtHAx0gt4o71a5dtWqtYk8P5cYwl2GsrhpA3/9Y
X52DrJ/qMeYPOFo0oeRDNxApC8Q20bdAs9SJRsHpTPPpcy929rTTFarwmFgovlYhdQp2koiEnbmU
faYgdwZKGFbx26cC8bklbTW7VE8JvxRIJCUKbtyZq71ZB+QORz+BZYr0GXX0YUZaqbbE1yo3oBMC
5Pkg6HGy7zqx/ipIuuAI0yjsTKjDD3HZUKfWhzm1F1DMUaJIeCM2fu6ViUSFlPIJIpHIiKazXO7A
R2iHKAyMB9VUgkfNINlnlaJ8rYYtmvZCmKivcVxWl23Y5IPNtTvdtk2gmbcxaqpHw42vLvM+vUbX
TESKE9WvywGZt9QTBEiGgGTBS6nUAsm1gIdHGsN+UVOdl7IBhIuY+HeyKlBIpTPpUCh6eTE3kbRx
0lfH7m0yaXda5CsA3uhr9pI4bhIUF5nMxqQcUP6qtA0D67fmBwsrx6hOsgy0O6XCAl+tfx/x9jHd
HtFkWyTt8q8Y2bi43w1p5SQVqNQVv2NI2m1+NC+yA+qGUOJmPm87oMubserWFK72I5GCUOg69rK2
cDTUH+UtitGPTCls+aV1UVEXHiQeH6d+X47buisBejiD07vjVbmrryx72MNN61VXOOm95MSH2rFe
t7zy6sL5e/HeGZZPDYPqKlGuXQyXL5L/1GS0A3QbN+fZ+XtnY+WvVEBJCKVjowXu2luP1rARy0nn
PMb76VttQcGXmxGEEh7jIjpoP1AIRUBH3yWutcksc8YWS7QkGEVEphYZiNMZCxDhRXRzVJz0yt8v
pGrRlbWHr9j78zwVq3NqazWuuJ/QUV5stW7nyaRy4L8XPMMZdsqF4iz8lMMh3H/ufs/sRYWAjjeE
Sv6IaHK1F6d4akVh6lVHvRcd0VMkl4Rw8iDAAmg96CHIA4gUPMkpHxDKO27RY543DxOutpBWSmSj
T+dXVarWHHvM9z8HT3LVC3raDvHjsqY6tHVdYUsOishfwLofPx/528jeXaxv0w129n9Mr2nLtbTS
urFbTO8Gr3M6CDrjV7i7yOlGTmQ/CV7tlXwDBYT8Yjps8W5/PItMPDceFJoL2cOatEgwILKz4Lx0
rCHVvgZVZtmCiOAeKfPw4d8MFT5oVC/oyFXX2fKJPrBI0WeEei+Qk6yct3B6YdNMroEVHUED2PGN
gUT5zidpRU/pplddBRRvkw0JqoYMLQInH1TNVBUa+rbsVNqfwHKZKJ+Xj/wx24eh7/PBnplX+JlU
+nIAW4kYPt1RFHjqUUwkNrRP09c3QBI0pk/Of2ZkdUlQdJfFHJ/hZOpTXX1pmqPZBxsDWZcbljk7
Gckqhh79RqyzlpEs5Qb6PT3hAawYmfR2H+yKDcL7dX7og7VVOG2kEfC2fpm3vdHtQycBOQD1Diwx
z8J31KDlXeuIHMa/1G2ZgjO742SkKy+A2vSc6BO2R+klS8vLifxxGPSuVZXu5wv38XZa5pQcEeeA
sHZNrzJSY5u05SQgeGfllMKK5z83IBPFkjZZFH3WTbo6vK1DOS1HDfRjUkC/IH/9zyysFirpy2ym
+UR1/BnVw+aq7zcePG9Od+UZgQpz72k89AH2r5YDYUXLinoQkAALPP9CuI0OxYOwy4/VDfvifhGu
aqAmgNDN1o+VmzzNXoHHvil2pWO5sMF/+XzEZ440XQCiip6lwitsvWhtT5dn28CrqI/ZVWBSmbLa
Bzl9+mMrXIBYoJfb5EZcj7oz86ZF2ohN+DsorT0JgF0Dsu1zK8tvWc0tMos67QbklhnMyorsN5Rc
/UFjbhf9sWT/t1TGVj/DmSl7Z4YM86kX1PQ+LKtw1Jy+sL5JVfclD3PH1+QNP3jmOUDU8L/DYc+c
2mkXlgV/saNfG7cd9f59twcZciWqXnMF/dkmo9sZVwGfNgGZjGjeIltxahBQcglAstccM34Mu0PS
NU5EbBZttfWfCw/eG1qXuCZIV4cmYaEGB7p5OlM7b3STQ7W3PNR0ywOQkuEq9tSrvx8hwY24qR5x
xlnRAq6YVLkZrb5O805BqkAhWmtONgLtkOkni35/vhvfBD4/bMd3JlZ3zBBo1lSlYEDVffQQNLvJ
6x+r67RxjOvI4h0iXEyPwh34q83b7dzgaB5BQ8hc1E7fdta75BdZayEPAV4TfjUX1i3YyUPq0j3g
FDVs7K1DHWRjs66rdssVxyv8H5PLJ70zqWrzEJLiYbPeV9/Dp8kb9s3zUuEurpeydrwTnJ/D1/Sm
uBtuQ8PJvW1G83Pb9/0nrKKTsm+TgES75tBq4HZB+wBM5x5Nu8JpVNC3n6/uOSdAyKWbxPYwDazv
olrNjSiONY0ewQs9mPaJD3j6j6lklkml2K2TJ9OQfFt5gGpWxolWYM2pkBkKdGr92Y/Ph/GRyW5l
Qj5dt05taXUZMdHuJqcXLkQvJQvs3/lPaJ/PDufjsXW+yHd0KDjWRbYTXtWHzz/h3EySbTd4AxLF
wrR9+gUz7AVl2Auao0CIUrf033YQEVaPf26FgqNK1g2APMHDqRWaRYZE9hln7id7uaFm3txH/daR
X9Wu3k6BTnETDUURrT51NZtlIma9QjsvjwFAG9f+8efsJHd0BRw/H825rf7ezmrOkibs5DBNgIsE
jZMKiN316lHGi+mR9fK5qWVi1l6MJKnGrcojR1svT1r5ytwGS3EiFY5ifJ9XYKm74lalKJdoGxyp
5/YCzxhR5v5GlkZdHeHJR06sEYBxiQLN9PqCR+8vGkRNPx/TuUBhqbktoicW8cjqBkebMG66jobv
CJHrSyUL830eAmlsRzr0tE7Sd1YIiUYfG819lrbyRhrn3Oq9Fc1JvaFZup7SWKvSfChlKgQtzOBO
KAD97AV5usogYLjKaC3/+fl4z90H7w2unTNAM1qgMTiK2WGUrUMr/DFjO12Jy21DiAfIUHxLRb/z
/1bbh7McImdlFo90IbXqhbjFgnxmc1Bd5y+SRVRnzVVwHhQi/SOyhWJWX6IKU/bFhZJYkSeb8ez8
8YSZeAmqs/oi9LSODoq+mechF+ijUlonbAxbGV4/t3BuMPg8mqSWxzTV31N/pAhaGgaSLDvJAGhA
IINeRftpSjaq6cuvWZ1eE31qZoUk0CKWd2pmHPOsN2YG4puDW+qpo/eP6Q8zpC4GUkHfQkKcGxWE
N2iPWVQ4PqgEhGEIGJeWa2dGrbqfZsdPnqVNLekz29lEqcgCP4KXJYV4OqhM8xtpjBlU18T2YD6n
xsYBPfdgh9ebpSF4suD3XkXC+AKg/zlOr4J1wQtfh5fMi7zguvi6aHZkiP02V4u28NbT4lxe4r3h
dWRc4RNjNcOwfr3kJSQ7dY0bLpHyZpuOfV26XG4rcr34WgR0IE1XVndikfvBHAslagF7yH2cEV1Q
BvlM36SjgbsU7oSnzzf9mbsEgwBkAOYYS1b0dOGEXG0hV6goKyYtMMjRf0TbYbKrAgBwqAmdqwZb
cLozvpYq2N84Viif1imrHKJeimOYzILBmUJ9TwM6WL7BtdItOMeWqeXn71xgUvVJhAQtNCLqLmyf
JFqM9ei7EkT257N47pBpBLqIOKG2pKy5XgPN74UmGqiZ9vpe782lqclbmjc+N3PmkkR0eolkoNOi
mrJ8xrvhaFObRkM3Q2GyX+SVltf0Iq+0tUDnygAndlbTRh8kWGQwftixvi6VmtaGJvXXgjMON8KL
s+da4+bAsYIJwy+ejknOUz2AuVly/OvkRvQ41Bf9Ib2U9tY+90CtA56NqHtt6VCeewoyxn/srjZ+
Y+WJOTatRFzY7vIr+Te9PsmF5emP8420J0ZEQdBObjfRq+c8pW4QYnDmSPGs46l2pP0Qfi1qXkf1
Ani7Q8edlzmLKld7I7rpJtfDWQcG+Esl8c69Sf7idIabvsg0mqSIbY7RjbGDQX3vP84IFMSe5W69
Os+dhPfGVg4MBatMaHqDiCD9kg6RrUTX7bDhs87uGYInIJMws1BMWN0FVSRnPMR86a2i2B51J/Co
nTtk6vYL+S1ydbfRbXq9hYg/d3P/Y1ZaZ5l8fUgQZAWCEaTDrkpRHM6uM+MKRjfPrBUn2pKaPeeb
39tbvTVzra9JJzDMJPLtRjoKAvKhmu9UNGs1/yJOwKUYcKWQ31Jodj/dJUWCfii0VopT1l8bdXTy
0Pfi8fi5AztXAEMBZKHgI+ZQCBhOrYR1PuuWRDFzoqXNba9AZe4lN77VXeN62nVXjevb5m6REdA3
JBjObRpeF9B8wv3NS2YNI6MtslnYgpYy9OBx8GwczY9yF+/UV/mpRdCFrnl0X0FsbrntM0ee2Iva
l4q74Z+rdTQrKL6srlRoU6MHTrtTuy+fT+uZaw64L0EeaQnEyq3VCZd9i05bgVLqXMdPlk8INsn1
TTXT/EIr9tZl9/YYOo1gqeBRyIcOgswuvOOni6h1dYnSn4SK++/uNwptSxWxPQjfTBgV9rIben+s
UrOUDBkZQEJ4HaV1ZqcEWCIB3IE0wBzpy56yF5V218/n8OMiLZRDi5wgCR5Y4leL1Ia+0IaEQxTy
6fNLS7l2gUOL7udWzlw7mFnSKgqa7+jVrq7wWRzlYBgxo9yG+/bnUgGOXSuwW3hUbF+yNZQZy73y
qmz4TPnjHsEwVX1CLzhseMyfLpqpBT30edC6JC/Kz/yYPITH3p2+J4felSHbjTwcNbAim1Q2aBcH
gWCHFO9X8arclG/8GMacfsrqymcPw75Y8ylSaR7nQHxS5fBAmuQmSPxLWfFpoIuhV0nEDe9z3u6C
tMcJgIVf2U0tsYijfuFlLOic0NOfyAVF9kS0nZndHhDMY5pZup0l/f7zVT+TimXExEyiRDVOwgmc
Tr469HrRxYy43+kXvdsd6JhPHbqBjyTYAxvCUNe6iL9PbrXz5B1xx+6w1Tdybn+bfAEvQXGhEl95
Xr8O/Qo6cdWhddqByIWX5oaH/Xj1E/+aQFeBt3EY16fUTBe8RapygnQdvgI6+6XcUYSfn8/lmXFw
btSFJQtphbeuifcxcDvRckuTNVnQDgIGyJfydMPCOf92YmK9T0S99Uca+v77pgCD+7ywlC+BBRJg
xy1oxpl5OzG3ikRzM4ilpsJc3V7EmWSH6EIG8AJ9Pm/nrXDzArNYmNBWL/RBorO71RLNkQy6+XLI
ZKDwzruNcP5MHYlF0bjoFq3Uj+GtZWbzmMD1BIt89DuLQ3sWvssJe33q3Er+1RrfBrl0K7hFBpVo
pu/sKS6cENTJ0o2uq7dxXf4YIFCF1dAZIO6D48T9fCbORAJ8o454JJ/IvbI+CnWt5XBLROYbPth4
BMLoCF+Ci8SpvfwmvBncBSacX2/a/eiCFzy5JJOUQwSH18epF4CDkn4OnRQxos69TUbmyfoRC670
I9pnx/Ym1WzpOZD+H5Y/nplTw6vM1twloxrFGCb9ZRdK8pW0+8ah2Rrbyr1Qzk7rVFvGljzLZIkV
g1Xuuz2UsX+8kU8Gs84Uw1hrGVOJpbp84tED//itPvkbRs4kYk6trK5Lcs2KwnFBkIk6qNXb1X3z
HO4WKObsNZTrvm232Z0Jjk9trvyOMFVQkSjYXMj/iov+jqwMFzP5b81udoveN/fytfrQXm8Fxxsb
ZA2k7Xvg5aEfM6fge4nEjl0Z/SkBvsbDwlg0lFEQ0ZZGspPcRcNrrk5hIHYi4VFOf/T1lv7fmTFA
aWPAGW5RmSMMPjWQjHkojHFqOlUwuj5vslT4/bnjWD7xNO7VTiwsX/Au/SLVU9Ki3ms6GVRCTXoz
Qe2kaI6Vt1BdKFs7cPnetbUFjk7XNyCeD+PpIxWCF0MxuYXM/dK9lv0Fx4idPUF9ellvCoeeOcAG
HYMgybhUgf2vDvBYB2pqdarpoFnjadpzIhn7rj2kMF1/PovntjmWyJOZbIm/uxTfT2NraD6EwqLp
1NQ3IS3xBm98U9nMD/GLaS/aqNAIHarLrRh43WSzGDyxvFrALs8DZcjgU4QjzFGv1Xv1YaCBW/US
mKC+WR6A5EUDHrXt7nFb4/Dc9nk/7lXon/l9qvQx1hP5tRefNPEOdg3TvG15N30+xR/v+tNxLmv9
bqNWvtTWhcIMt1p8GAPDRUP3OIdb8fSZQAk7EgUmElnkc9ePmSrLa3GWJ+zs9P3kLa+I/qAfoUve
q7wbhA2k1tlhvTO3HpZqQGkkYa4DSjnEv81JcbVw83l79iSgK8ShIx0JG+Tp7DUplEZBwjppj5NX
3JS74jpz5Cfjfmk2QzXu6AqbDURrPta/tyaAAgJai7e1tvL9+mSJIK8Zm7hHc70QvOTB4mFdOcf+
Eh7Lp/IGfiWEZNqX7igftjK+54ZM7UbS6ZelLrVOSiqVNHZTJkGAMd1E6d4PIxi9vsvtRhHnXHRo
vLUZS4RBdCKvgtA5E+JBg3jQgWp18HQykua+dDV3ROCD/5LseBftoXqGfJ4axC9AB4/Sxjecu9kh
fyNHSUKGl6C2cnQtjUVFVCoAzckDxa+8AN+A7vQh+F87lNFZ4i3h9zPvPyJNmbZsnn7QM67v1zRC
BWzMiThhzJbA3jTPAhnf9igdIKQk+/XUud2Vdj248Bp+L/c+kWn+PG3V2D/ekKywSjMjShhgrdfx
Z0/KW1QSEohJpvtOERTGXuo76Y+dz2KFNwa3MAWs9T0s98MMXxsGzOKnlH/tNMElV+p97uHODoVx
MJWElh9kaCY1gMmpMMmFNqXbz8OjnM+H/8zE6kQWvWKlo2GgN5TOjhBS0DbHOty4DD+6NCbr3ThW
vsYQQy3jPPgQC8V3ySiw62t14fjphQ1LZ2fMoATM+9wkSFrFX/JAuxm8db6TTrvU0F24YN1/MWHv
LKxeGVrhZ7kisCbj3MGknIqvolFsjOKjo2K+qNosqCHqzOsKWJ42MuIeKvNVUNJW4NGySXDGXHQA
FKVZ2FqfLXvLz9/dpBl8wSSjFN9ROsFAl8VCK3jqEVeI/Kt0qraeHee2w1u8J4NEXorAp+ZqKR6g
qGc7KDp58KH4rg+1red/nkMB3LWg2Mj3L0i25TPejWqutBiWmFBga6dAh5L4qUij45/vBjrzqHMZ
OtLfyspGFtSmCley4MBPd62iLQLDniH/iy333shqecBHidpgCb4D/9yDQId70SkbO+7cuXlvYnVu
hKBVaNlnHFFYW3aeWfdCpG5kzs7tsvc2VicnqgBpQDopwFhXAwmJdwrIb1F9mYf7zxflYwjKwr9b
lNX+sny4NQOR+Qqh/Z0alNUKmLLNfWpCkJtau8+tbUzdGhRiiJEkDT7WRliz2rzamUX4+p+ZWD3T
J6KZuRmZuRwTiTTs8lL8/rmJs2eS0ilvB2ClKK+fHpYQnjEovGMBfs7iqy6hTtiU36sq2NhnW2ZW
101XN6nYaRFmJuVboLU/2zz+oRvGxmjO74B/RqOcjkYrWyRldEajxmVlK2NxKynFjSFIdPSG13H5
b7YA0QBobortHxALBmT7qmBldDEnfupRBKPG0M/dRjfPubkDMQ4gEpQTKYCVr8nnpk/p+RMcy/BR
G6AxVyG/pib/Yonem1l5mzAQ9CjUMMNgLovsS1RBAyXqGynU5bCfvvsBOC0wkkXwgjzt6owi7hWp
ZY0V1fcHF0kh9cXs0xsJrjmng7vUm9CvohumDL3PN/oZoMACrVrw6bzNP6YAJpXiUVeHgQt11U11
g9bepf70szgWbvptE/ex7OcPw/zH2LofcQwrlZgYNRnjsYzs4NDss71+NXy1LmD02P15BfFkaMrq
ECeKPM3lMjTdHO6oDV3H08ZVdKbAdmpidYDBiRrkrRlQ9KL91OARILcxOOmx7m3VgWQdLVAJGJfk
NHewS9be5Eb70hs96/d228iZl/npx6yOeWJOej9PjLc3jlRpXwAGewVkekrzMLj/nxLtmSsMapa3
RnxY2ZDZPvUrFJ6FYUK3wk2Jk+rYfxQH4w5uXMvZQpicyR/pmKLUhBgLF/yH6MUq59KvInpk89vc
OCCK5fS32hfzqN7qll3fWNfhjRna2ZUaeu1m8fL8QP+xvnICiZDHMSzqgTtDhGT3engV5Nqrmljf
5tTfiAvOvJcZqkS1AgSv8RH0mFQhaQrZF/6uRMGa6wb37WP5GHiRc3VV9DSlxXZLX6nXHQoK71ug
9jOO9b39NfZRhUa6pRgmOCSrpHlwFOVJ3Yzpz9TET0b5gSBAypOiLbDSeAogYhIgnvYlcxKe5ANc
1ZDZXmqd2yZueLGlm3t+M/0zw+uacMMzVo9rbCdwxdRPM8Xnl+wiRIAEbtjr+jDtRFcvD0nrxCOF
+a3NfCZEYoLJ+JBZJjJbv8o0s4vztjaZ4ALOcRm1qiTbTGidNYI6MHl3ki8fCrNFb8EHIgqE+9/l
39P3BrgUnLRXJDqNi8BRD8ImCmxNQkk6C3PvTK4iWuTJzNrIMTlcWI/xE5IXISARy5P28ff2Beis
Xe4362tL9mh1pZwYXd2cFi9Q1DkxKl68JSMv1OO0g6Dwcus2+egD4AgD/QKNAMU81u7U2RnWDM/7
gGhmJslkIEtbFF9C07S1rtwIOT6EawROvHRhukRYWvyQi0yhSIgVlIVcRIoh5IbhRD7q0XOo9rvJ
jHafBwAfTvtijH4xFXJNsFlrnFJjIvJY6Eno8qK6z4ri2rJGp7L8jZj93JgoQPOOl4HuIaR1Onuj
0g4UUizuJrPZ5flBEZ4i+Qtsae7Qjhu38oetz5De21pdykqdpGNaYgspv+RaMCRhL0TS7z+fNyBD
S9TGbvgQ5PoSoplmPQduYWqOHP4u9B+z/8eeYhnJOyOre6cmXVAiNxO4tRrB7K468phudCa8ZbZP
DhA2NMkwlwwwmdG3qOJdXqCXinEMTB2Fv76Wr3WY/B6sXhcyG+HFrttLZqxlSDXqhSxdwIaWFV/I
J1aOJCax7qWyUDy3jSZ/z9NC/Ikm4jTtQaXJvDY7Zf6lglIj/irHGtrbLPJfeOzErwK9CDuxh69I
mLLgvo/lb1GiwXTe+KSIUanN7IVf7peGtsVlLsbhsVSs7t6ymvDnCK3+VhPhR8+1zAFAFjLxKiu6
PttxI0QyYqHM88+E7r4n4LmJbTzoV/rtmNrKd9HOHrdrv/KHqH8xCz7GIIZaOhxWAVukiB3AjSB0
53aAZTsqivinODb9pWHIyZU2quJxRm3poukKtnA5Gbdxphq7rmy0wp6k1t/NgWFcN5oWPiFA5c6x
OrqlFQeOhKrNaxSlemLnU1kdoxlRLXsW8+xKbqzgJwo2w1+RWPvXaQFHk5tMlvbciXq1NbUfvOYy
RPhFNYI30DvrusoANXpSqTygC3ZvrFROUIx71U/sbP7x+YHcsrR4hXf7mKdF0FK1CtwwFS8TpTz4
wE07wbdF5fAvLEHmSCINx/mB/0DxC0OvBS1wqzrm+r6qUg+9Lejzt3g+zjkynDMdhktjJvHC6ZBk
0wf4IM0hsJneLiTdbv9bmPL/5KV8+xXr08/x/5uoacHvnJoYJGSQBxORoDxWZPSJIlSGnSxVzZcM
XrRLMUzp10DlaNz7cSB+jyJqB+B6/KG1c1kYXD1CBBcZWMPW5Cp3tGbqHKWfvyUIb7vlIEtfrFab
9pEedNdRpibHDmG3i6CRx7+ywV+kR6Kx3lifc3fN+zGtvGY/kE4WLJkxBeLeV19zTbTz2Bv1yUU0
+fO9cNaWyeoAi4Wtcq0OWdRJSZqoDV1ZEWz0s+vsr6ZJ9530y8z6X5/bOndVQwb/v7ZWoQ4p6LqN
mi50kXzalXXsjG1jq1q7MaQNM9qqXqdJaS4JZR+6IccV5Vo7DUqoShLv89GcO68EAxqoA5Fs8Ztz
fHde8cV5HlU+ssAdaEjUEp0eBQwUzp5hFKo2jJ07Se+NraZuRlQA7OkSvPVaMziSYAxHaYrGLXd3
zqMjV7owHlP1+4jfiOG6JNUSumpSPiP8aFcQ1KF2MuGIAyvZo329/zfTaNDjR2EMePEqsEpkMdY6
xLAJrJSLoFMe5yZ7VNv2WGjm7nNT0hsr9Gm0jTs3aA4Hs6YtXdzro6WCVOoixgcaptxZSmzO6IJo
A3J+hbUfxHm4RPtP36V9jX5V29Md1UATf59mo/jKzYQsdGBYCHzryWVrRUhZo/FwQ3Kr36VdWaAH
NKc7uZ/Mb3MoD3sUwI3rslKyb9QqyCIGjWjLkzheBq0Ms40eRv6dFLX1a6K1XQ4HAA2Ddqn7SCRN
PiJDYtq2V3UUSa9m08HQqVR17k4ogcEQag6oHCIOuBsUrdynSqaTvEHQCyBm0Q7SoyFO+XNtlUj5
ICrVvai+UHfPiZ+IA6BGuUZjkDORoQNj2WNexZedYQ7WU62NRuuy9NT021q1A6C3x8EKyh+W5qeT
nZlheaCyqL1kRqYKV3PXldmdZCCj/SMaldr8WQhFTYNCqye+rcZxdzVqjXJdmahdLZzs1yJR1vUo
wsQZtq34tRng55RbM7mCbSL2xLAML+S8LF7lTvUPUV/3XhBp/gPr5qP/4afjVWgV2XUSKRXi0/WM
Yt/Q3AusyTEQZu1Sgd7noGRxs1MQnrpCU2925DiLvCruVGAeShXv0rnMXJSJHjpxEI9RABukBWPi
nVQTw6BON9O2KMmVM+ul4UxpLyB1l9hiAAWaVcVOSYWrKQzLievcv9SlRr6aa3XYp34S7roUdbQF
WDjsMtlsj7Oc5l7dZv1lqkmRE2dm+mSMnej24jDZfZ8VqFh2aCBJo2h4AmHI7JrGGF4NiI3Q22Ei
CwYN1bCbilgv7a7Pk6NiweY49YF4j9xV46mJXD0K/pDfdlYmu2KvoBnraynkiBJ04ZPaLfdvNuyH
UW8dI897J9aN5pD4eo3sveVfWb6OnL0eWs5k+lnsTH4gf5lKsXEGtHUwQG08l+L4zkr73vFHIXET
WYN2TRH6i7JCYshGaTEHhiRN0yVKYeFNlsydCNe21ei2GZXGnVpJ2VEsrdDLyjDc+7Lo//B1+FNs
sdZg+cin9sKKQskNkOz1iOhguRPH3M0nUd75g2ge5rDNrmpksvdq32u2OVloVGhWawehbl3kgo52
z9AVUMw2JNWFuqguC0FVrgNZgzclsCS7MXMo6+LIWFTeM3Q3JcOj47JEyCpPPKUXYye3ZONF07Jv
WjKg39LV/T7VZCo1hSk9afQ3ObJfA/5CbPBFbru2dsNcLDo7gotmP9dF5glQkD6oWhH+jow+h/Gg
QZgrLYudWA6gclBPs9sY5dep6LrLuA2kx9gcxoOJelputtcp+mpfGZ/oBigT3UuNLt8UpCkf/U5L
v+eFPD6rctW8yFk/77K8iO5CdRKOo2zmkZ3J1nhMkgiiFoArsI4jm2QndRrc87gtXy0jL65Hpc8u
5bQXK1vXhvb7KAnqHSLnCi8dX3huk3x0OhQnYSFukuon/tHy8qIXXBkhvJsAGa/ZnaVw3MEeQcZp
CmMERvtgN5VhfORv/q5oyuQw6Fb/S5/oq6P5i2yRgDAdF3FmOpMuxI8TsdOvvguz1A4FE1GrPm76
J4RbuydRijhWqjimu6ZUxl9TVMyPqPOmnaf1anQT+RlvOllvk29qhwaXXUvCWNmxXo2TO1tIzCGy
mDwqYthcA1/tnEJL0F+C2QX0LfH03Gm5pw5Dfoy6Kr1IUj97AOqSO1GrTg9kcIsbVWrDfaFK80sZ
+MUuQkztIUHG8j6oy/TBrIZh9/ZvJKpoT/HzYYdiEM0nePOvBUD8B7iio0sxb/iB0vm3ici/mQaR
D4JA5l4o+N/w04qb1APKuhMakOHQF7uwMlH7M6zhqdE69dnI2mE3IxqH5wtzVEL5LYlVGmh4VtNg
4/+iF0IDHaFKUxx3Cqp/nmSFs9PWbXor0Eb8M0a46TiGk7FLqqj7mtKR+03SZWFvzr5/MQVR7LX4
ugP5aQOxHqHO7uZWr26yWRIfKXgIEoJrIbSauiLsjUQ5qKiK3eA/lEsLmvsZHb16vgzQmMwdvR56
d1aV8RZ01uRVcEd+DdIs+U6YHT60Bk4cKT3IOWx9FLrfpdBKd9FslLbVWZABkoynq9oUzC9BVE33
WjobydWcWpk3gC5xsrBTr9LYT/KlTUM4BhX3pt0IZuVkekGfmtz5ihcTsj3Uixh3z63rmM0s3pli
KLzw6zqEs0VkSPIqnN0I0YPaRu9PDx2jnC2viALZboKxQRtWMFPOTWWpB9NKKurOQXI9p4qKonKg
5o4pjOZ91QggkcQo7a8SdBxvdDiublNLHh8Lf8p+NkiM3dZqIzsaerKKjXha/Cyl5XhfVi2YQ6UV
cc7BPD4M9Ic8CUrY/R5HtaRjI6j8R4HbpHXqXs4fG8jkvNbI1cdJRrNZ7KJfNahCzxcA3YGB6w4N
EsW/0Tm1/gqr2kAvqtfLB9ak2CVS2pZ2MGvKU2AU8YsiGMljk4QSyqtxBVeJ2Ep2RD3AFeNRP0pS
iUSNlkuFHaZteJcpZX8ZZVX91PdFiYoavy52I71Nr5tM9n9q2qT9JkZWiWy49ByYQqvQyceeS3YM
/cuRlblMpTjzlEgWvk6KABP4CBeMTaln8mrRQl0RrueOG0kU0WfgORVM6GpOud+4lK6n156J24/D
0M/2PKNxHIeNeYMMLmG9FEbhkdbQAMJDow+vCY6ru0goRbdIG/FK64o0hIklVy9qxbpuwv4qbNR7
OdwhtWE8SvEc3lVtkV8roYKWdFilh1nSnUhNj2Yuic8zbJixFTih0sU3FVmmnRzolQcbaI/MXdBa
OyXbGaSG6tGBFJsKWYlfqFECs32L/JFdpULxBZFo04N8sj2yFrk76IOA6p4eXQ4IUr+qSiQeimLy
b5uotK6SxkdcDdTvRcDyecPIT1HRpJkWkhKkvbNwrgjCtHrfzkFS26PZd9c0StMFGuLvKQzQURxq
6W6mjnUv4qM8/pjpqXKbXzSRqT73c7gI9/LLc0UWbmkbUhGbzAgZkTnJ7yery3AITf2KrvfAfVIY
v5Ss7Dy/lpWbjED0iYKudp+VKeJFeozYd5IHF6LS9dSXfAtlyMhIb/Mpih4gF4LCNIlzzxRj6yaR
hxShSn2edjy+o8QJely03YxGdIm2X/oQ9ClS582UXwxzbnqJPBlfGqWIXRR1g9uhAwpov43B7JjI
ZsqiANb6Jn1okFN5pjYb3PRiV9/RsFuodjUn2TEtCvlodqV1+zZkFKUVt2ma0qvn7JdW1sG10PrI
aJmp4IoFv5U3yDTz2EE93kzwu0WspXukTNJ9AKXMku5Fxj00Z6LzOMUzIBCcPvwXaee1HDmWbNlf
uVbv6AstzG73AwKhqHWKFxjJZEFrjd+ZT5kfmwVmzRQDDAsMu61eKo2ZdBzlx4/79r27qGIgnZ5M
H20F578vCbnp+bEabwVT8W8TsZb3UW0MkH11Sb9OKPbv1HLodqJbFpd10hh74jXdKb2M/GTrl788
D0y0TYXERyAeHUV7KJQ0WJewX33ziqJYxyiPrj2pjW4iIxTtuoRnphCE0MmE3lt3Va06ouS5O5dj
0wlpuVZqKb1UXZ9wy/TEu0aQzPOg75gF7uBNIPVszTYxdkjW5z8yqVbu5SFtVl4aqi9p5NJoFLXp
jnvV2BRaVd8lhmRcNFnZ73jgRG9QSiT3cujna61Lq0fu43Br+n19FnWCpq9StMZ3cdZEd2ZTcus1
iVsyQ+zMLq/MtddwMqIYhYuV52djso7cMXzuUHT37ayQhPNREesnzSA+FdvC3BIbFPdZgUju+/q0
Mg3HttqN/UtWe+To1KhKzzKN7aRqQvfQkd5zsn5UHBV6wu95wgsLvWZTnVx4KOIneg9ltKort3md
5Fv0b7JNgVdykibNyY9Fo+2Wob7Rhbcy+8VuSQglM9x1rygePwq820CJ84EHmIqidms2fHjvKfFN
HfgtOrFs/KJKkqtY0Wg6bvr8jIKM95aUeQq0t5SzV6+0zDufu9FYKXHcb8ve0m/1IpTOe6lJC0cW
S+hwOsOPbke9Ly7VwjMeGyFtUjs0JO8ytfzkVQ6o6a8Uvw5udbnNR1uWBYEcUqZ4e3h3DRlRc2FS
Kw0L0ankXH7QA9E6UzOU17VYH697Mm4/weLB3aZ3lo9udiYQU5SdYL4YUelBeCXRBhqIgelA0dJu
lEqs1I1gWdFFU2fqL9TRvXptBHlcrMmiab+gJLLgJ/KtdSTG/UtVGFa2jvrA++WNHZKK3NLwN3pV
1FjoHrvyD9HMhGInVqXV25LRDa9KSoZ0LxrJQDc89JwPJg8GiB+9atLBE6aoX6P2e536I9GW2bKJ
hiiOrsKirn+w0/oXVAY64CiG0Xo2irc4jOkNsM2EQTjPaquszsXYgz9XzbIiX5lDKmsAfzL3WlR5
5a5Uo6n0nRDK2T5H+hGlpAr1W+aWcF7rXbKnlWEk3l4qCuLcRrUiHtpSbhLetl2AZlORSZ4Ni8Zw
26qi+5QlLTqNfp8jqym6ebUJ+2Iw6Lcv4F5WtYBvyJKeAFGrrIvMw0k6VZelxbWnSDnfVzECU0uZ
wcbqMmSyB3Y/g2HPmWM0BFvcp5usqqYaJDsjRlPsqCsJmDpN6R4yIY3vkI21SFooAe49t7QWBn/V
D6D1GGIm1TR8/zYyWDDHE1QC0hxvv1FlOa/Oq6jt6ewR8u5Nz5PyleYAD2F0hTjYVbUBWtbQNIYr
YA9Vao+TgCeZ81Qpdl3Rhea1OeThs2oW/jdzLBABxnMOydoLzahxuIVNYdd2yFvAZuxV1pmeq0p+
IReKy73tK9ctVNV7V/XVDhEuV9SdcHDpZ/Jhg+hWdV26E9HW4CIfEXnWphQTcNBqVPo1O8IsM8fN
37UyRLObfoHE86VI+FtrsUMYaKN5kK2vhWrsbhR41Vq6y63gz7Tz5MKuqJo9WHA6BU429MaN0XkD
Aqt9EDUrdBnbb4jKuu7eqyPmb4BR3CP7KJosswBDG/7UIHxmwC9hSL/LtlYb09x1bj54l13U1P6m
Q6P9xdNLtjApRe+sGpHO2GVWHIwrkcc81ErD0HW7JFEEYtU88n7BdObGF0RxLLZMysBGAlh+7Hz0
LNjKmvyjCyX2TuSH9V6J3r8042Tvs1gM6nWVi2wJoc/iOy0fG9MO4nE8a7mTFeQfFVRJxwYlZadQ
YWZzlLCVzgoeuk8TNNtcj+Q/xm0WuBodUXLEvg8o0zFlnaruffI+54MBFNU2xD7ZpKPfPcmh3ui8
Aiv/Tui1+AJJU13ZeEKs/DD7vi0dFfd+JamlXu3dVKHjrsosI1yn036FkMe11mwyroLEMq/alAop
kZfJzhhlHfIf9NTxJnQmo80a5i3XQ6N2bxp6s42d9VF1LsiC/AOfM7kDkZ3noRg62obkjondSr17
DVKmnASouwehUDkzZVr04w4UaqQ7SQHFkB1Cy/zoeUiYIb/bvo5NG1mOkYmcE8Xru7es0HVYuV1X
cOBeIUQZU/5BJind28TlMa4jr/ZvVT79ZyIb7p2lN8OALlghNlNTcXIRiy1U90ATfTsMkKm0cwVG
t0KXsjPNVawfIdHqpWRyNFdjMtYP+iCE60Gvmu+NoqTfePp425pkaziJkI+q3VYlLKYKfXl217jW
fSRPMCArigVuLVIj54bfxfu2gZ+iKev+vvKNcKM35kAMpVpFhcyzp6FG3bdXQaYpt7k78DwwhyZv
7XiMijNDcb23sgNJJQZKeF6Phv6rVY0ArWijbu6KNNBuC1UdcMad/wqqo3sz5LJwTEmTdlWPvwuz
zPNtMJnpt8Lk7hUkVymdIJHGK7Pp+iem39xXRkvbNV0idjkY+UriErkgmWKwiUTzMuuVePseQ480
Xa3ItfEc70EGEOB1pBR4elODirdtKupbLfSsfT7kza0fWsWVLpJcR5y7FtaF62Z7L+z0J4hqzTUg
PIicItPbdTQ5XCRDPH4nXOPgoCl8HUVxuVJjjeqMUgtIyrctB0FsYCoozGIPnK2AlIk0fVKWlV3X
mbk35Do5b91eIwsxZNs6HJCkHCVhnZelv0XXO73syya70F2zOfOMOtuntUcepCug8p4aU+RBri9q
M47OdLVMt1qVCBuQLbJD6tZ8nVw3+S5TPIsSSz5TPcs7r3QXr8BcP7aeHJ/5auHu5U7TKS02itP7
8bjW2S+O1/X+tuhRJUd4OF7VleTfS1CC7oLQIt1Siu0+HKF+rNX4T+p6z6mllPu8TQsOScCOV0V/
7Sey5phZiuDs4BY3fSUg1T4k+moUxhQGHZTjPdPV+RyTvrEi954oEyubSo2ih8Tv3HN0fZrzKAcw
oJkR8m+cGzoLqCrTW4CGj9jyKZUi1eGaBHSwIs0mr9q4627yWnjMrCzdlpZc7xsrLNaazLM/nB5d
UdLwMCO22wykz2imqlFPZpcYXlv9LKEJBe5oWmiG+Ga8DadcDam37m00oGKzI0uo9lVdWhdx2tc/
9MErRFuUFWMbKUoGoYNhbA2/6vbcK8qtmOujMySVvrfq8VcgSPHZIMbqWuZoX+sVTxhdpPwop5m5
6/WsZimEeBujwEUw4UpVtcqz3LTjQBf3ZZGIb4GVhagK5FX30olCui6GOLyuxcZbZaAfvreCEE1q
6FJ6VUtoWzW68hKHBB+SF5tnUeAHF5XUKk9dWSbnpZWC4azV6pvXyomDgJp+1zWa+zIIQr8OjQSS
jVhO+p1GBd728p4+Qt/zL9BYU86brEt/DdoEF6UAcCloWrppFcQqepImV3Iop+eklNxLPyqq574w
+0ul15trFsbcaV4V3qC99AZEsjkztLrc8iAbdmkdjfCKuP4qNjU+SBWH89iS6FUO0vI6iKfErYz0
ut2WtdAR9+PYM+RlvlWFpj+phS+ujS7lzVsacBEkhRb4K9+1zLMAieyd7iHCVefiD3It2q5pFXXT
j6q2HUpNvzULebA5wdIqCId40xYe2e9EiZ3aJ9utQsd+ORqjcQ5WP1+hbA9GlGvN9tAHP5MaBR0Q
aeo+7Bt/l9RWu23VMFqbXltfEBe1Z+IokY8Neo47roju4LIqHCimYK+Rx+FcTfJhDah5eBUUSXwt
a2X4U8j7fsNDkKKlEsk5YUxNQpoo07uJ3VLbeFno7dmh4c88FNJzaGHLVTgkcWH7chw7Q2sGTiEK
dJhKUbCF8qJ9DdTqhzSSRQee7a7aOsn2wyhUdyBB013CRGd2Izat5ZRpp35PEplTGteDdyY0frkJ
gQmtLbdUdwmVrrusjhZ7CKRj9Vr6u2AxgtZCVuYkmZSwaiLexHeKNfztF9XV8NaflzsghSZNzepO
fgkWBYmP2zQmEQjQ6lQfD2EDVHkGcL4FyIQ8v208kM+kHzdFyWW5UHM8VmAnpwwQFgJQmr+miuuH
MnGIHn0rVmzQeB/e9OTni1UAQ/1QO9oVhPWOUtp+D7p52AloJy6xvx2F6Hw0Pysc111Br56SUXOn
Y11R4WagmlTuA+BRD0hSnqfXNDtdhM8GCPbsvt8KUDn1PIidfts/RvfNy5K+1bFK9ocPkmYzL9PQ
a/kD81G206VJ1jC6W5jyY5X5jyZmJWVDLJuQi2aacpVsYUrC3Kkuoy2CGK+mUwNir++qYkfGc5F3
dZrOORzlo+kZdK9Ne90rptUO1XV/0+xIEp25Z/E9HbMg0rw38V631e+IXmcOLmWztNxLI58BslJf
FMquxjwRmKMFuR1xHSrG92hMFsr2Rw/Q39t6Tg4VyWqvygFzPNXhxMhzPCsBpPJ6eimXrEw//3B4
BlmOaAmYrEyIq+glCp4j+Bn/MyMzTIBIEjEuA45Ir1BVNoB6leVlmS6RaC6NZXIUH8aC0GYVqyNm
xjq97DLe3sEmzsvN6cEsHa+Zu7Fir+4aCys6BWYURUlj/DtrQjsekt2oP8nzVp+cVFgbkYZGOZd4
Q7Hzft9Iz6dH8Zn0ApyG+beRuZfwmlLJUKjzHcWO9/Kf+UY5L6+9tesMP8glPsCd7Azn4yUZkZcl
laWjZ4h+QzClkI7Ra3q4TgkPRFdsMJ0pmW1B3acSenpN4ehkpE8P86ipSbFOord9krY8NJWZSqi5
KQl7qj7rok02lklgWPfKD9FLnk7bOjql1kRgwLNl6m2d+YZGcrVw7DFWOzSbNaVdnE93Qr3PN+TA
2p35kOMZkWft7rPU7hbF1I7tzI/2p59/2P8G4XLYUEV1LPcxTt7yJaKbz30n7JmPBmazqYVWros1
BiYmonTjPqUb3iT6Gf5/C/ZGXeubfNuFqxBM/77f1pfm3RLe+XM32uwbphX/MEjRbwC7N3xDvOeu
NzaTEHLh0POiIdq+TFx7bAN9HPLMp6hZblCiwpwURufqKF+VuUi2NDmTvXhhr06zN7vZ6FE0INpB
EhPpqVkgkfsI/YglYGhPHu2wbzZl4ds8Y3ent+mCGWsWHqjFiFy7jBkjD1d+Sl+NP9qSt4Q6WzIz
CxGCMakCq8VM4IoQSFprQ0l5OHmb06M5suc/Tpo1CwciIDG+nGBG9u+NEu4O5u20haMD0WGwh1sA
pkxttgOsxNO0zi88pwpLWwgzR9Cvhspf/WdWZj5Rhm4yNHKs8NJciVD/UI9c0WLy9ZsYIoG/BzPb
Y0peirFi5ExX8VbGKRnVqyGTFsZydE3+NvKJik2Og1DjrefEhVM2vwwwSv/OZBmajtQJ7QhzVLzb
Be7YabFH81fu2Yov3QcZ7La98eVWdV2BOYyuV1VCfAQg96GzafS4j7qCqqusCjTU9bdeoS9dxEdn
CyworDNwAH9iYE2qpgk0rSaxd+b/mpi/q0frqnLSZ39X3U9SctL+9Ox9prqZRvXB4uzMjLkitZKK
xQDF6MT5qT+DstwH+zZx1I11BtnN41LYfnSQNPVYMAQfacX2wOD5IFvJ8xnJKkkvGkRVT4/qmAVm
D9ph+iI/dyknpPUHuSOTWNQXXgItZ5v83tb/fQCFr/71P/z5NcsHaol+Pfvjv67zt/S+Lt/e6svn
/H+mf/r//uq/Dv/Iv/zrNzvP9fPBH9ZpHdTDbfNWDndvVRPX7za9t2z6m/+/P/yvt/ff8jDkb//8
4/lXEoC4IkEWvNZ//PWj/a9//kF/2ESd/98fLfz146vnhH95+Vw+p/7//l/ZkX/19lzV//xDUKV/
8LaGIZa4Bu5ObWrU7N5+/8j8xzTdpA9pR4XedeqTTLOy9vln0j+o2pgKlEKwx5Ex5uxUGQWW6Ufi
P2QeoRD08HmqRC/lH//3A29+34i/550p+evP/5U2yU0WpHX1zz9mL0L0JSUNYmZ+DSS6EwHs4SEN
Iy2yooime/5mvdaCmDe47pZbpUmgcasacV31SbgTS91cxZoQ332YryPmZ/fDu3n61dBsEmEylOet
osrYS1kO3M+WgpZUe2M9CRlQBkPJvsZzNhlif0/pFDwSLOmzcXp03Y5xVid2kBf9jmzk6DT6CILT
1IMFsoHZYZpM4fPg6sYYh3YO4k6bIPLLkcqQWUI2EOgUYfVeW2hjnutJ/LaCsgmWEN/D3OHCSRlS
TqMWZLa6FV7hBF0nK3dX7OvbZQH1I4tENYcuPIWFojlz5siDwqK209JLq1iUYCH7U/YdhG6Ahlt3
IV6YN9n/HhZrRbc76pbqnLNNKi3R602GJZ6Fv1Brfw43Ih1Njrgpe5icvU0qLIR0R5cL7lg40OHq
56o6nEhqsh7UIOiYKxpVlAFc3SqXwmLBwx6bQyQYCYEQj4WjfzaHvVUUEGWzKYaBdnPqw+T576PB
XZ8+T9Ov+RAGv08fOk44chXYDdJEh4NJitwSVAtVIs3sUmi3oYN4Ga1K4lmRCflL4uY+QNVokWTp
8ySSHpWZQciQp1a7afgfHhaNrESlIvIw44z51/gZ9a4MS/nx9OiObHrMQFfPo5Q51I3Zpq+GwTeq
adOXjsQLKnaSlbjP9t3DsFNuTtv6vGBTwhdDlKYmNsbZTBpBS+iia4k9ZrRkZU0fbZqij8CWN/HC
Dvy8aFC6TXK/lExpm39nuvsweRRfMtqsJRxGVFmXZRmchWGXvgatEV0WyaD+jMCaf1FAgZ2CUTwV
/h/bXDWHK5apylia07Yf3SG1hTR7aFytd05P4udtgYNCPFKWaOejKX/2qO9E3DvYrMwGBY8IwKvR
xdvTFj4v06GF6Qs+zB34hEhxB3xTFyueSI+n5+/jmr4+uxsplfxnxmauopSr0BIoTNheKzV2bWbX
feFT1I+9BWLf6RcdHmNGRb//xFMhwxAz33x5lgKvAOfbmZX0wwtjSA0R6byXs9Z/ccV2SdPp2DoR
PsMyMvXZcVMezqKbW2bsEl3auVncBkn/mnnDF88TnZywlil0ck+JOWOuSeTqmo/4SsaQ1PjcHDPx
Z0Y/z3lCG+nCC2qe5VAmU8C6RJGea/5/HtPUowKwZtATG4jBeN2UavE0xKmxaeHSc2h0Ec8D1YeE
otTCb6MxZJcjDT8yjciuWC5sz3n1iJhPJrwCMq6pUwlpHuDQTZVWIBwZtiC0j2Aw8glYHW0NKYGB
WOPRbckhT6Syr/ep1tHFQx+lt0qhd1y5HbSFbda6a4g3vY3S1db6Sxv699cRexmSSriizp1cGjWU
US05sWtNXUVxfpYqHTVmeWkWpv3zYT+/20EIBIZ4tvT0kjncX5KfUU1sAM83plVC1Nuqjiy0Ei1G
fQlwN5Vo8ZKqvUDr78oY+scwCrqFRvzZkZp/wvxI1YABCzj6UpvVEr4lUR4/BHxwBcKhrH/CCo0c
5tcnlza+6RWhavRnzw5VVblJFDXwErlKC2DU2iFStU3pIz9tZk718ntkcD4TvrxzsE7XywcXKMWd
GWUDdWfLKinSQfIPEZJPHxNwXEG89LTRAExgaTd+L3YayI8AcEJkufLaF4bw10Q6IpwZRq0+VUFc
nJeDrFzXgREskVTPXDXfCQMXj2eCLNj62Q2H3+kJYR26dKTZxYAumJLX52UFvjatxoVYf+4AflvS
sWLSM4y+5WxGhM4lUUfNxK6dDiaj2CEBMalNIAq9pdFhqaw1856/zRH6KDIilDSUz265XEUrvUno
+gBQl942bahf5dy+C27tyPTBlK7wO6CXlKx5Q2/XeKKX0kNlt3nwBOEcogZq9GTRArUQqh4ZjgEA
RzYmyhIFn324Tk0W1S3kSTiFbtA26QQYtDK3/X562x6xwgVH/IEEEcfjnfrrw641hsoC5gIMEQrd
yq5iMDfwzFQLnmfK/B06HnV6TOgyPINMnDg7g2qc1kLg0h7Z5l5hy8rUIRICqzRVpFXd/DJvtCtg
dgtj++xrDq3ysP94IhNasjrXiHjEeMlDDzx8VfvNQyn3TxYT/vV9YVEL4s6bUqyQhh8ao1gtmELZ
Z7ani07omSu5HVZ0CixcFcfGRMwNWvM9nzeXWG0tM2C3WKntGvUdCCTYlGvhGZQfzUhypi/swSOb
HV8Gr65Kuo0i3uwEA5lRzCHjNsypxQCZzpx2KPGigrrEOzT9pvkOIdSS2IG8N8V5HJxoSYoxAAe9
C31SFT9Fgf5tYFSVK50bhflyetsfM4eWAnKW1LkItWY3Ye7KXeDlmAuyX+OIdFnqrVxairRtCn73
tK3PS6YBAdSQG0fiF1W/2UEO3cATAO2nNmRIq8SlO64TNlISvUXq42lLn5cL3z6lPKYSF65jZol3
WeP2PhCChIybnAPRTjOQJJ0YLAV3R8bEYZ40DoiLoXKcbYx6KEJIMkgY1XBtR7ZSkvMBeyajHA9+
PrlL6Kr/YnlhmkI0vizio0mnnhD28IS5StfRW6jCmpMHqPFi5i3EQ+/83C0Xrq4jE0mmXOPtjkmo
AKaff/CKLKckDhLPmdAMy5VWmNF5W8WB42pWsRA3fHbAlAAQc2EaZXaiMbnOD6YElf7W2s9IIJG8
3EFxroEM7dUfX94ZyEuTWZ7yObip2Yvd04BKyjFv2954maK7NsjP/SRdGMs8bTQtEYGFyQoRWEAO
MZu3yk8ttTTw8zqNxdtm62+CdvfKlbJNNmZC5Wnx0p+z3L2bNMm1oFjHZa6+R/4f5k/2qj5KfIXw
zhViznMagAar1GxDoN/ZhLOyrRYGyjZGKdgJCp7g2QRD6WxPVrVfFR2gEHrLlmfYUocu7ZpcqArV
QZjRrqFm9aZtq6ReuCuOnJ7pVakhB49eHq78cM3TQLVaufNx2ZoK7NVYJ+XQsib0mUYFrbKn1/6Y
NR35v+lm0hXkAQ6tCXXvJqrpAVNQIa3rPLqK3xQ6gYQlLYDPtzwvCy5A0uhwgtD4c2hIrSa19imW
MKAtryjOJZYjZ96qDv9s/cRpiu3pgR05Ogf2poF/WHp68WFX1InsVb+HiTQINp7PhXjayDQ7hxfT
eykGFiQe5WyA2expciBEJXwJPJhHeBlUwQ1++MkQSXbitQBwrSqjMXikaFQtWD42PBR/ZKQ6ptrF
PJ7t8oIeS43DFAbmRStLa3IDf54e3FETKprwCBOSFX1P9H2YwUiohUjPGFw+FqGT0Iqx0tX222kj
x/afAfkXyQYwAYo2u5WSpNfoZCZkaY3A7rV+7asQVkjBrjbbzWlTR3agxYmCbAwPTRA3c3OxVesF
qF/oJnWxsemUp/EzbM8Uw73wYZ5yMqiN6wg3eNrskWkkeQfrH3sf0/P8mgGHNqT9Bk3pHmBR0uZ/
+nq+sFTHhvbRxuxwgW0mydVzTwR1K6xlRRWnLpZXw1BfvE5yV0NYb/r6i6m2ybtaXPM480lBHY6+
wyMmDoLWFzladYOQbKBxeKzi9Kq1ytvTEzh9/OyQYWaqslHUJTs1uwRbt4xrqstMYPMoqBeg26G+
+PVv2NAJzhEJkbEzO8hFUvmAq3KyhplMFifokESqoQTT4zhc2IbvwLNP40F1hrLiRJk1zzkYhWw1
0lDxGIDzOlobLU1Udp5o4XPu00Vjd0koQruS1jI9jaoRP1MU8x+quIJ35fSo38Wt5p8CdpniFHcy
z5NZ1GQZlIgyGaecyULRPxoBlEWryChawW6Hgs5OjMbdLozD8BtEI41q05AvXsPH6P5U3YC4uNZG
N3EyPY80u4h8OvDCWu8k2wArDrgnGVUP2KoniCto92PFbsFYPcDxA+KfDoJS4r1HvyrdXomFSH0X
timdXGpVSQ4QFHDNFax9N0ZLtdU5PfYjWT/NIuYGI0hVFe82OzNJLA4Jr7LUzoa1u03WyTb9lq9h
Hrf1a3kT2pGzTHd45L7AC0zVTUSWwL1P3vCDS00BJhimkOCCsih/CozedepUL20pacIHJdCbKTov
zMfTQz1qlXiVPCfRHeWLQ6swOYWQm3BOo7G8r3uB3rlITFYQQbnroitftaJx70+b/Hxm6WkmHNVB
rZs8DuVDkzSL5SSSiJFHz7qLggqOIvOsHpaAlkfMcPJJi3KYprzL7NiabhcGnUxudAzMa2K8vd/k
e1+SFiZwXtPC0+nYMVkc3u4kYee3lC67baSQFhOklAa4crwqmo6mvKkOmRiOaw5XIv1unlvAidvq
37xmqWD92cPzFtWIZTmtPAXmJHsJwUfmlnxBgpiELWrFTm+j5zbQdjHEQTSfij/iSOkWHMTn+T2w
qs09vIaqaRESi/a929ntGJwbo1DaQRUu3SWfb0ksIZOIShP4C7jVDjdMMQpd1Mv0XbZpkl8XotLd
NjByLqkLHjPDPuHOAuvBQs72ZW0JhSJEAw+CBo2Zy4GE4OmN/8mAziU/ac3iXHjOz8F0hR+NkG2R
6dGsGIIgMI9NT59x1ekLj7ajhiZ+ZANQBvXqmevGI+qJJFCric3Me0ngFXuvJN+dHs4cSkVWYhKN
xgovQ+2zKoPV68h+pC0NH86wGtap0zziSFzHeJcFzs/0avVF8vW/TJISwWNZ4DOmkX9wkg2t5RR8
QnLlUrjJ+h3EYI4AQOP0yD5t7feB4YglIhgimdlOiFi9shJ5+DTlUxG+9t6tSkB42sbRNZry2xY1
d0hgZ2s0+EIVGi7AncrvVryObYHm09MmPvl2hkFCm7ICsTNF91lwhNIQ7YOFn4KZae4q9loWqfBF
oJtp5euoGZ3T5o6NCIwJ9GXSBAFXZ8dUr6y+RtcEDAF8H0Ev1LYb1/rCmD5fzdOgPliZDUrOC/h3
dBASEwxb27W7VAkv4LBa/0bOeP6qWYsriPIW6k/H9gQYct4hkwAJ/x3uPC0rxY6og3x3LtKo5m6M
LHoaFe/m9CQeNTM1vpCppZ/LmEUBo9TRkS1ya6mltu6bP0OvWIXeEqv5saWiLP3eZYHHmyeDs642
KOiS+yjT+F5U2ytJMJuFDf7pVmKheFIByyF3SbpvliktzCAW4o6wuXElq7EtrdfpHlTrNrPjoup/
9n5DizDsjPm3jlh4ydl+nkgk19UJqoO3ndK1h+slKy0kcUrHI3ioiRV9GQJB8T6sfn11vcBFEMro
1AnBcskzM0UvVtxc7/nMsDyjNzdJYLcqs5Fnv7vEfH9kTLKMeiBoJ9Cyyjy7WITwkJgCsILAqoeV
WJawXAntveeG4e7rw6IaRug/vYepnR7OnlFS0JakgKBGFCMNwLQGiZM7AJ53TJ4nS5mmz0EUZTcE
0tklU1/Op+diEaCzo5s5yZIy0e0S1jzAalB71wrQ8zTcJIIQQFu3cvO03yCiNuwk0dMXBv3ZXzKl
kwI632JRQpsNGiwRgr/QU9qZUvFQFlBOi2wtzPe52e8t78sO5dDabOeUMfSFsQTKwRx+Dv5OiP+E
k/z0Kn4+gocmpp9/uC3JtWVNMtWxar2kMF/I6YZQUVgrZvwWm6ILg1shrGmBKBfO/mwmuTQNbmhw
r2Q3eH7Ntw+9xRAeCRTrazgzUnUgmTJxJpZwqdZkcqwFc7Nz8W4OzRfy4BMyBdWQw3EqUDhAF6hB
OwZgs7DCW62AXFGpF/bHzGv+NgNZO2Um0K4UPw/NxEHUZ4VKWGh02gW1+b1qBgvX25GRgDeZVNUo
QFCPnpmo5JGZSuPcbvUOAkcpv/Egz1zpfflwemvM79FpMKR2DfzJRK6PFOvhYHTK62AoCA7CZpQL
p/FgwXH8thk6dDW0kddSX53VnlgNq4566Dc4J8fL1m+y0YlSq7mDD70P4e8YhrOmSZJb1yVXtzAb
nyacS3BKYYI+A3cJku/wG4U8F8rWqnnYdALRfw59VFAsHMNPW3XKkHJNsHtoPuIZd2ijMxHz6VKU
ROKyHZ1ayZ4aiyy0VrX3ENTdqr4WLuzW6eL7kFjhfTHhmph67sUpTTtb4ygXSM9WxEl5W9M374P5
CMSIzriaE3IFCZZ1RoZIX/sQXW6DRBwW7H/aYzP7s1ltIpDmg8zhBE+0T9V0kyTdL1mjBnJ6i31e
vcNxKocz28M+qEaKSvrWTciyt+6PTlS/Vm/7NJfTN3zwcLBzBO1gYSMI6psmGs8GCAVkN/x+eihH
NgnHknQ6BUtuqDlYu3Wh2VJ7NmID4Zzgm5cIh6+qPtyMruwoVXF92tyRmeOaJ2vBS/Edg344Kit1
o7g12CFaKu5KU7zwk2JhRNNdNtuE3LVQV5KymApus02YaXCxJCMmoMuCPEU1dlIKuW7jDrZvpktR
+7EBfbQ223LQYRvg6MhBl0Ej1jdZqMTVCtlyUdx+feYI96iyEnaC1psNq3J1uDEMFmpsi00zKjdy
mHytPWDacmS1/zYxG4tQK0IMQTBV+a5BPG4UHnS9WegOOLLfuGXwfrQpT9HQ7OjIkJTXXDQg9kV5
BxMr1ck7VISv0Hi2B0NYOKhHHMKBtfkhGi3dL31wBn2p2bJHi7BX2qX768tLc2Bl+ooPR7UNjcGt
Qqy4FeFVT0F2T8klXdgAR8fCm3pqFyX8n7tzs8h8RW4niG9WOtDAOmqirEx6D04P5pgZieeTSgZE
mvquDgdjZnCLxYNAZNX3zxQDHodIL+zUKBdUPOcFgWm38eD829AshPPgZm41A3pIYLKW4gx53Cdb
L3Fr9bqoAzNfE8WP2Q0laUXfWUHt1WcQYSvQM7q0bi5slCNOg48BRYEfJA031xRtRR2k8cjk8hFQ
cd3EjQHZ0AB2+4uyor+HTS5zeqOC3ZizANRemupajl9XQjis81Ty1/Cd59u0k9P9v7GUE26f8bzr
sx8upWyGTTl4BI+KAoCorByjN7+p1cKJPuIBaXiYMCG0jwAgmm0YRGX9ADpcSDqK7ruix8+BRq79
yyPBBhsBkDbYkzkkLw47GO5E0sxQUkNWXTXpt8qKTPQM1C+qy07rMwGzp51JzpkS8OGkta4S10E8
bcsyN1+lvIeRTK2zx7wewvXpUR3ZdBqMd1PhDSTgJ0IImjbCOC+YOcpNE1QouohbV7MB6O303usW
5vDIOn20NmeGUHyZCpVOcaLWik1btw9laHxRt2iaPA2wi0bAqVC4nINdIkXzdaiUCL3D3Nc2cYl2
0EZSqkWBpCNeCgwA3TzkC0ihzAvoZRvpUlhxjUDb2uyjsoNl2erQsWsSb+FWPLpKvOBx8VOmcV4t
NKEJGPOGMZV+VK56SpPTy3mTi+73oYPx7fSemLzeLHphYH9bm13zba4jheZjza3dQbf/D2lntuQ2
rqThJ2IE9+WWpKRS7YtdLtcNw1tx3wkS5NPPR/fMOVWyQgr3dN+1OwwBBBKJzH9BQlS9WOap2KZS
13Zqquq+Ros0VNCY/fvczCLSMkciIdDkg6s5JUss8pL3QuPGVtDOXbwva906s+mPbUMNqhQkCHQ7
sMQ5OF9xP7q5SZKhLM43rR/DOVbPTORIjkFwJbauvEpC+kFEitxsRjuMzWGqrfYyJI3zPGllM2yG
uXMaX6KS2gVdGQE5//uPh5EeZXVedsD79I9zy5dp6KZmfUbPTvWmD2aDJ0aePKPRiDaYZmGToKkd
CnGZdebWPrZJ34988O06udBM9dg2PaBrN4+v8+lKi2WI0fyZkY688SCOrLQpB+LIn/fXODpkVNyU
FCwMXHDyfJtDSLvI5xxGbjuVO0VBb3s07GqDVvBy5rY5dj54QVCoAJzCtbYuxLtcS3TpMEng5r7i
RA5Qo4z2WVAuuv6qRbN81ROvektdrX1odQtUwenveyzq0DUhTV5FA8g/Pg4uSxwYFoVVFrq1TVyS
lrz7qTvxmSNydI48o4FAgg4j3/84zBhnetrPPGMRnU+eiyaWF0vmFBejMixBr0zZp8aW2b6c5vrx
9ASPnRwi9yrfYzP24cmxHHSm2w5YYmIFif0644cwGcgHuN+rcTzzwD02SyxEdLQeuNXRvvg4S7Bc
XWo3VNGzqBebsXPT3TQ6nm8hkntVtbG1bdXUepTW2Hw+Pctjh8VaAen0llc/3oPDAma76HEn5Jhm
n+30l5J8WZQnZLbP7JajE3RACNFw5Z46LKqVtoF4rk0dykBwcbvQ28OfxMVgoPSGpghqNUY1U6Tl
tlfbT6dneCzIchkTBcngoWEf3CLQnCKvVJgh3YM6oGQzbTIPpdrToxzbLeR9PBi5MhjkYJ+iaVlo
7cwESV3ktT4AKZGgLh5yo54D7CrUYHCleuZwHDuDVCih7FHaAhu//vm7AFDoTRLjosXhqJzPMtIu
aqv4OlvzmTvk6DBgZx2HsigF84Nh1j7tVMQMk5X1VtMduouIYJ+Dax5bwbVahrEKGjTOYRqDt0Pl
jg0rKA0B36wokjT38TJDGD2jXOr6ml2Xnj/2c3OO//fnFgFFSYghhLu/nWw/rqOd1HRBLJLPyRH2
FXio+LEBRndxeoscHQUQCWEM4Bdsmo+jdG412Rm+A2u3ZUwCMPG2tXEyr0jO7MXDlj27nfm8G+lg
y091lrWpTuhSkonmkaFoF3o0fHeRNV37dJj7FPK1S/WrCLuxpjdB5edZd1EYMg0SywOLpnjh6cnr
x2ZPQkw3YtXX4Ix8nH3Ph69/67jrTukE2DmYW9NO8XhAqhcJ9rRSlVcsoaxko3UmEE3OWRH5NllX
7kc2RkXYc3XaAkxMAyzXx9F83UtF+WnjDgCQ281RrG8bK8W0HH3RHxPMXYBdJRY9Po4ekuzDlcK+
Vjz7+fTM/oyga7KxyiZRYIY9d3A6xnEmSNcstt5GoVeIq2QqPxV5jkmE/fNfDMVIhGuCNeTjj2u4
FAUI0pEjkiSJ4eMdRgGEazcQMXqsnTyTXvzuan7Mv5nZu+HWoP4uvFQ45qRZxbHQx/RisVs6FGN2
nRv6J6TDV3v6MQtGD8eQREXIZ6x/Ijb9opfNTVHZtH9d7XvTdz/qUn+mnlDRdsgUKrjzEHgCGoNR
o4Wrl94Mphjt7nHRQPwpto6x6niHlM5fX7FMhjorz9i1CXAYKyt6LpUwmExezLrpE4bi26hN0ifD
XeSG/oDtLxqiwPG8O/3RDnmOv08jA0I9pKNLXDtYxkyWQy9QPPRzZVSDUje6GwwSxD3GGYA0SuWF
zCDeeKvBQrWoSii03g5nN9O3VetOX0//mmPHUKcmzAub25AfdfBNjaXGR4ZYbjRR+S2B4GKHVpHj
SXl6nN+ljnebh+gDNwbELsh4sClE1Y8DUViw5ThjG5fMSir9wptf+sF8WekYPkJgXhDjYPSlLz0l
UBqM03KU29NCequ6DVLgdhaxORI1jAxXXnbozmyF8MYN2uVY77m1u62t0Q1iq8ATQkTDtm3RpHZa
53VZtNXToDeCqIZ1JLLpRRsJfACkLk2pWUFB5PUro6q3hdrEgVVoe9NEIMBScV5VxEXcG78aL7pK
Y/dGdN4b9B41FJaMrxq9dK+KqHlBvPJrgbtYkCS5E8YqbjwSOMdNNQzWDhXyS29uOTYqJifqYmFd
15/t7xx8SKS0KNJBr+KAktlA3vi4vnqFtR8eR1TphJo9JUte4Bg4Td9Pf8aD4PZ7FES7eMGteByq
DB9HWSIFQLvD3p3s3L0YertDBAj3mxHFasyRjDQ+xwA/SDb+GdGkEESioSI2dDBiOimzN/VcACIv
yX1j3CBnZ2z2MWL9Z/bo0cnReYSBTAf9j6wbS03PqkYmZ8fdvDNMqaPk58R3SiTEneX053j8h/iH
/53bfwY8LJ90Yz0lxQoitdraRchgeKsR97vJkLFEGLz40aHt/4YVCY6YsaZeZD3smBph7eD0Rz3I
tP75GRYlqRVJSkRc1+VdXLdN5A6qcgaDrEXmK7q70UU3iiakmzx/1XlFPuReVjZnngDHNiy5P69l
GAO8NA5GVXLwaZCWqeZUeaiWxYuH2evpiR3dO++GOLgfMdh0lXZg7yBz3u1jfP2ueVSau7S354fT
Qx2W7P9ZRDy01wIAcf3wRaMI8qthHcsEb/2LbANpohj7j4ZzSQzTvB1y9nkodQOJS6emoJ0vurM5
/SuOThhFME7Kqk12mJmPskE4XlmxmW2NE7Go5i0Z/LPZnGuHHd+6CEtRq+dk8hD4uGfiVmICseZl
qsD0YynDztbB5quXkigeNfiipKj88Jz0rV69FSjenp7pYU77e72pkCG2Ru2Nxty6FO827TQUmY5b
aOW7OMvZuIPK1OYW0yAMqQ7mI7J/VcggyoqqoC28UHrZjK+dVPZKMl5pbv94+gcdW3r6Qq5BS4EC
4eFzZTQ07N9rEIo6zo9+PWbNlZc59heV//x6eqhj53Vlta6sOXBoh1/ZNArE4Vb3YKxbFRPrZgF0
uewXy4+Vxuv9lpbEuB1V0H5nIsXRXc4LE7oCkXgVVPy46jnVrTTuge2Nchl2Red2DzqmiZgs4Wo2
Fj29lJSHUjP01rZMsW5wV5uk09M/FqapGyCFBLyVtsfBTQcNxaroRIAFVXr3a9FLO0KoEkegQJH5
UmDGaXjnFM6OLTk9HCwn1wcvdaeP807yym4ybHB8CCriRzZ12icQJMYuitn+iln/9IRpfzk9zyNj
0jMymSlXLe/QgwDZtliAzhUtqrbrb/sm2VWrjUQl27uujmPfipoz0eMwM13PFBP8LTWPfhb4zY+z
LG21qJX1nTTqVpZu00yX3yWhJNr0har96GIh8MEYq+qzN0pl4whn+GUN0sHAu9Ei16/jHB/n06vw
eze/Txx//yigStjsUTtGyeDjj3LLNo+7lS2n2VOPuKqibBslAj3DA84fkwlNNoTS8ALLQ957GLpU
lh440jP2hTnm2wTN323U1l6gxOazC6zwfnGi2G+mmj6WZmWXQkV/uKoxb9bnMhxSWYS4SU1UUZ07
LCSQHRKf28F8UppO9e0qlv6iRzigQlOtsnyX4KYbVLmCunA+bpbafS5T+yuJOxLDeaVdDBV+AUsa
42htoqmlVpbwcRD6nonmKaun70AaRDj15l7vyhpYSXlTSOPzKJNgcuybMhvuU6P81RfeNq/y3het
jkju0vtppj7gpnGf99aXoRmzsDPOxbRjx50kb9VTA+pP7f7gqFV6odjz+qsztyYxp7uMuXieJFAi
57bS7pdRnd5QNETWxJ7yzAzgxIpylwKRO4fsPXLqKb5y4oH2Upw8DHpJa8rJlRGnQX3IR2MrrT3i
ayHyNGc23JGrjYIMOMZVEI+z8MdZL4bB+N3rmWYVF2ZQ36/VmCSP2eRnNp+4j7LoC3yX2O9Kz9P9
RgVDp8n4zO84KJFyGPkZpFig3mnWYKP1cd+vTxxP/V3pXmr9uqvz+zjSo3uKxvinNln06hWNdec2
bX1x+sT9mZihToqqJ+1DG07+IQylK5rJqtabVejoDLnaNSnTGYDDkSE08H1UKKkggnk6CDSZUTn0
7QinSQrfYuqrrxkzOpMi/Bk/4fAZK1CbZQRXdTiIlsxxPDVs3jZPZ3/QcBPf9Kpk2DpH0RUOhtnq
PqZKdXamuHBkfryOwEyAtXJQMzsYGguiXomlzhIudnTdqLrE5M4w/v5DMQrNVyg5UKQOL2M7d0TR
JFzGhaKWk99aGBeHZR4N5zhSR1YSUUqHmjmJrfkHJRtvQbotq4hRbVT65WLIFxiijzZWR3gNiQ2p
QrQ7vQfXBfoY9Ff29yobSa91FSP4uPmVFg2ewvHYIIgscrt7W4xun1S9+3x6nKMzM4Cgs0WALR9G
Fc1wY1tJuVzqPsdLevraYiGJjfOmcfh6KDj+/cZfdcWAK8Mf/DOPsJdxdmz6cFiTxptWZE+lQb/u
9JyOrt27MfSPa1f1DvxyjzHMEf9IRH4SG3euSZ4Z5s+AvNJ9/juVg7vBMmXXpFZCwqvlq6t5byPj
TiNXG7babGq/qnIV8/8XU7PAlrMVoeQcArDQJMmcNGJMijQmzYAMA7l+kf7geH/JuljDLyyS9W0D
HQfhroOMb6Y5FnkJ0UmLqt4NWpm2ZEGuLPy1NPX0L+b1brCDT6a3/YSFOO+XUdG+J+RVGAwNqj+r
zpmQcWxvrDYkXOkksX9gQ7Jo8Eya4VQc+u4ydsfrqq6e2JFn5nNsb7wfZo2P7x5n5SCbBSIQcAk1
RdhlSLSbzlCzXVs4uLlZxXimw3F8WqAzoAPAPvrjY6G1YeUjyYGqzdXGwX3UR6dsJlvMzkENj4V2
uvv/GergU0kyHNiPTA0nxB2kzwdXlp/+fjc4pB6ADFfd68PurzsIcx7sdYjBvunmrA6sxLtaluLv
+ni/t/i7cQ4z68YAbDK5bAZ9HORumpshpPkiHxLhGmeSmaOrxottzd5QAT7MqWAvKYlKfouUgVCc
MM89UZM5G+0Ynl67YwEdsPaKwcBLiMfMx51nqG3dRTprZ8X3OMz5keL4TpX4sfGtH7Tt6cGObnMK
ENSRyM+g1H0cTHryf/dCldxWUfpqOvXdouibtQx0eqSj6/dupHXa7w4UhtFqtyhEozgu71BMCmcv
fjs9xKE00u/tgFw4T2ubjPOPt32V67WmGNyFGLEMV0mmGrdGYXbbIp+l70GD2XWJFMGyzC9OMmiB
13nDzlrLKqo1e8Fid2YojcWgFVzYl5M5v6VJjBE8Djpn0qtjx53lpspBgx2W38FHxrV9KNOZjYu5
6UazdN/R5T7t/o4j8s96gBAA0QLe988k1Zsn01pjZV5ZDw6+6cEg5otMGk+txaVd1fOZAY9OC9iO
DriFGHZYws+Rd8rcmb1rT7iMRu3lBPFUs5L70x/6+DAgwODrgkk9rFTG0tNK9Mxrv3VH2H0vui59
K/9LceJ/Vg+C0f+NchAnk77sZ3SPkJEaROS7VvxodUN35rQfO4BI3POUAOq8ChR/PBYeiNcaWBUm
6bYrMUceoo23iOSqp4ETjsJMzuAdjx1DChF0ItAHQRToIC0VXpRmNnB2f0ZTEY/zqqTKaSa1Ic5M
7NhA1DoobZIBI/R9kH1EEYhinhA1FUt93g9TlFLVK87h1Y4tH3xjAHnMicvmIH6pKmcW9CaVtHl8
ypvmoXAUbA9mfJxjd/g3GRWVhFUYyGDAw2IChQE5WmtGJQp0YDBjjdJ7JEo3p3f30ZV7N8r65+8i
5TKpfdRYq4pn1497sy7Fbunt7EyCc+wMQVJbrT4ApCI38nGUuJhsdanRqjWk821ORlZNKPtURH+f
2DirlgOfCBlZCr4fx9GboTSsbv1CnbcD+3Yzye7eSo3d6UU7Mh2GAc9DW4+C6uFzq4qkLGLBolnq
hIzwUmpfxDBAoHZs+en0UEe+DzkNmuUw3YEoHSJpjdZpylGHFERkp8ZW6G9dlP6LVeMm4yKzSTaM
w3SwjqniLjNfp3ddPNyHgUtC7BF7PieveqRiStvsd1mKwhTg+3Vh3+22IbZ7zZypMdRONythXPMt
b9D5abRgEW1v+p3SNmNY2U7f7fJmKShZrrbTuAmnqfCbrEXy1axs9fvpVT72QT1AoGCL1obs4ckG
05NIxyFQuZm5N3L1i4lxuKjUH6eHORJA6F7+d5iD+DvK2FGB0vFCd8bul9LVw13Sp8ldNYKtnZc2
PrN5jk5rvY4xjGPZD6mhnhtpXW+webRWz+j4FJ8UCeB7yhxr+y9mBh8Xkg9KAn+UG81UNwoH9w9f
AhFB5DWweJ0NSbVtol+nRzo6p3cjHQThYjHKulrYQtwDMkQDOxx7dzuoaBSeHujox0JFANVQlu4P
r8bSFHVUCqaUm83lUiBj2xgJIvb6GJbDfOYInhvsIAzzDKgz20LSLBHqVSexnzeXyxW3zHW5pGdm
dnwJ/zuz9c/fnUIqY+nieWyLOhVbN01u3UnuvCQ5A4A6FrqQ6Vpxj2AcKVx+HMZA+DzLe3KyJZlf
8HXNVrTVuTv5yCDrVQz6H7QMndyDFMOy0rXyBU4mlr3hW11/1bn64+mdsP7Qg+oa4ZGiBlfLymg4
uFUShWAFf6xGp1lexO5LDOBOTa+tSCJ6sDk91rH5UEjRqGDTNaR2/3HRkk64Y/z7BtPt0BnLDT2R
8P83xPoT3n1+T2S6mQ1EIULw3IdJkWky0OdB9Gc29dF14+oiKvDk++NeIfXvdXqc7DO6Ro75E62P
x3bwtqOmt6zlOT2Fo0u3CipwXVFIPqwD9JZQu7ldox0ypU20rY1ztoVHDg5wDx4cDuatNJoOPo7W
kOKieFkjfDtI8EII7nX43G960Z55dBydy7uRDr5RPlpeBWSQAkA9DgFeW1+tLv15eh8cnw1lNAN4
HVTQg6Q57YtkVMqJz9N3L9TPoqAo9bdBFHpweqDjk/nvQPrHDZfHUNHKWqBcW3lLEczMTdm6i0nn
8P830MH3GQs9tmH3kcy65Z2o64feWt5OD3EkULMF/juXgw9TOV7eeTpzacvm1lmqayT3t+6QfnPq
8un0UEePD9fPSj4nzzykAEXCLbwC6VPoTVaoUgDKlqvYUG5UU/pO+/n0YEe/0bvBDpbOztqqisw1
c460GieN/taCOHFmIxzdce8GOVg8r0lyaa1qmZ3hvaWO8rl1ux+V4Z2TDTv2kZA55cEO0ZM2+MGG
W7xhTUj4SIbl7RSuhI4ytKNveSb+ixkBfqOKafMvbqsft/ZUKDGPX5atx/IgK5Xt4gGFc871d45t
BUwqVlwDZFK6gB+HIYoO3dJyVN2sGrdYelVPGTTmsC11787B9y/wFFU/U185dKteaxJYmfxn1EPF
aaD1LZVplQCBcGEeLIpMY1+N5LAx7R7pDUMvb+VUO6GTZMlFLmRzT1ej/bSM1bBraktByjEFtBwt
dvaQxUbxmHuluI74x4GbI437uNKKv1Tu+OdX4zEGbY/KA2Wvj2tVWpEBJo9NhudjETiZfErafNPy
jjuTRh3bZWvaodMLA8h2mBasEdNrLXaZh35PLN27mHpXbkfPolbO7ehVTJbffZiF/KZYrMT9P6lG
Um0GmgKz5WvFYucBoMskDwY9E/VdXrY0CjJ1yKfQbhxRbmfo9sY2mTphhDIxnOFOcbscl5g5nrWd
yd8kd/1iaMkN4kqxcVt2FOkhPNjlVF3EdaVWT21pJMuzrkZD+zRAL3hMlWrMNnoaFfFTj45d/G1U
6yKhX4E4TO7XNW/ilRLcl/mnZULj7todUaMNhZEVzqVReeWr5yW2eTFrfVw/WUmeOtukkLpynRaa
ModR3GnSjxKnYpImtCq/wiQadeRhsdpNJW2jH30P3vHyzU1lmm4wvJqze1F4q4XckLavVSuKelNW
9qD71aRORWAOLluhZirNfrCrqQzqzmnyr0aVDRMOQksSg4lSzPgV+I4nb4xMF3dtEcUvchCJvilL
xy0ulqUpq92oKU29qalD9U8QK+rGQ3W4MIodALPlqyVsOW0kihXWc4GwHwga2SKDnJaemm0ycqE0
tKdsam7ndGrbQBHFgqGl6vBbxUg7y++B2hWXuNZUt4sW6XroEcm+6F2V/1CWVv+ST6nDAlCM/N7b
zXDNM9m+qy0DrQtntpS9UczqBRt9+VqNy1AFnmkKI7Arc6xCWfLfYKo6hUvvcRSYVySDIlA/b4HR
1FEBVibpRlggMXuHzkaHrHIQp3XbhxF9Z4SL+3z4kc5p8aAUmhsHyLT3qBqhuxyglCfza+Faza9c
MaGN0h9UbnQKF5vSjOZv0uqnX4Muoca0ANDrAE6Z86BpA1bGg9Z0vlzaFQXYtvnroPQOsO9+6O+w
nau1jZht7VcsJm/T4aYz+LEDd9KfeZ3ngWMleoY1eTFXgZBzf+HogucSeU1egueUOM2P4E/ziwFh
mr1mSPstFgO8/0KKVU1yqNkcKNHO7iYRZn6tt521nZa5MwOTllyCLl6C5l/cq+KyaZv5RWSt9Zam
CQpa8zQ+llq/fFbdODYD5iEuNLPPtk2jCfLpJnqr1SW7b9up9eDdjMVGNFbxfVriqdvaJlXyourc
HzmTvyjT3LnqqZ/dx3oX/xKz2twrFcAmp5ynG9NqQAmxb7euWrapXyoQQOpIbx9wo2u+t0nB28dp
muEFpWAERSnheNt06EZ6DWrSXWWGtK5HGeVvunC8+0zvuwytwSoRoVB0FAdFUzi3InUdNUj6zIpu
rSU2jRArsehNOKNdbEgP5LbU2dKobncmp25QKjA+SfUL7mg6hMNoZhY003rpw2nWjMtS9gl3k9fd
2d7QbZQoejFj8dVos+fG6dug740cCzjsuStzIWmfput46XeaLZ5RzUUs1xJ5QO+l35SD4QZo9X9R
ZSkIfPYXuILcI5pZbmM9H7mfnPsChA5NBlldRnmcgxuDQ1zNTvycmFH7w5jL+N7Vymgze80Fyhx2
YOnjvih7ZSvGigPk1NAX5mzZ8aEq3nZG9xolkCpcr72MClMLenDmIQsSBXJsF3/JasQ1I017boeu
v+iaSbnP4kSFqZjYorhtq1q/aeza2OLjZwdspDQAf5reyHHcQ0ooHqwxdr6j/D49t+1cto9cW+Zm
sqJR27vDoo6BIdvypjSiMvbLIupgmsjWe5wV3bgcqIGLQItKlHiNCj0Oc2n6L8myDH5TD7/SobbD
pW/ccB4XsePnA75rlG3meYtvu3UWYKtQhToIuW3VVHrQs7x7afdmSEp2nbjW3i47bPpaopuiObt4
Fvkl10bFcH1r0GaJlKBu3DIY5tHbAIT/YnVdt3Eqw7pBQwSinG5V9w2COcFktM96q+i+6tTLVadH
8ePQLulebZAtr3TjZij0K9UrPKRhDB09aKMMJPeE37Tew6K110ZSmX4eOfVu9uTyLIQ7hXU2Qx+J
tG0tOqCE0pmCCW68H5keFAuJp6DQk/tlSS2fx5QZeGV3Z3ZorNf2qp24dASdwnC3ecFWyB2nxULO
tcJGOPrVKKx73KK/KVxofuzNq3lJuQSziDGPzpsugIM3Xo2U7X3LWgbkAiHW2Rm8SmOyd26TuYiS
V/FlOxqXcMtc3+7zKuhUL4jGotwsbrLLAKj5mgv7xatUUOD1Ym+tplv4P4T0W4XGYetVVdjREgom
MJa3VKmcC+Tuk6BM2YyG+iB5TLFGOKwoecTaWMu4V4c039oStwyIUld1CspX5y4JFKNcAOmoXoim
xos3DJrfDmLYuC59mSKB8Kc135rKkddKbn4ye6cPITU94x5tBL0KhRvSl9xQtsj30sna0IvVIczj
Ztil+WxdKVGl7Fx1nD47tHj9TBnMjSqdq2acIKRWWYG0/XRfJH1D16lqgqaddC5lfY/xTL0TnXXR
Jl3oydraLFkJdC9JL3FIF2EaD4k/jBnfWRmNzWJrr12PTSyw49ZPKhaY9H8JcrMo9lkBA82s8zLQ
4tb1y7zYzWYe+1E6XtOlWvxelIDu9e7ajLijktwy9uwqhWcvBLI8yb7oo4oG29qcjZdPicyb0CyG
q7pUnhwu77lxXjKj1INhsi+wDwc04ST3jRV9FubSBsvUPEa1+ZKYhHevBFUbm+34gHpkE7L8433m
ZdO2ELoRqp0WRhIL+smrvkz5ZGzqdIrCNKfi7lVZwxO5UgI1HmJ4O3q1QXWsofUYN0GaksSVwur8
khK6X8z5L4E4UJgjex6ggWSEyeD8iMhhtHT+ijj0S9O0XzvR3emde5sm4q7xnG0F7N/HKf7SrhTl
OY21u9LBn25yq3lj9O6lVMWz1kWPSacaW2fR7rRxTnDQ6eVbPWHpaVhpg0RlqWb8Ne7cpP6UF5j7
jH22Nzs93QrdXgIFx6C9RDeP/MvK4hvHzIfAnVS2hassGzEYFnlqpm4GBP139dCnjxWgqLAErX6V
xZizRsU8PqpNHT1XHhdtZ5rjI2RmYzt6Y3XTYOa+w6Emu5ajnjgb2ASzDAqltNxNNWXt/KA2PYcS
rZpUhp5dtRdW43zWrNQc0BPFN9VXOnuow2ipNNXPm5IQ3ar9TW8Zu9hQVfTR8miDwslwm8tWeR5U
e6ZeqvYhC/kjVq3eL5wOIPS0JPtRjp4vkmkhNrdzQG4bkRKPw6ZuHBI/S2CqZbFp7TlNAvwEEmRZ
3MZfsKi88Lz4Skb1Cx6XeZB6mvxSdp7YTMXc7r2V5CtUu7vKy1IHCpKgEVoj4iLKe9PobnNLmqE1
LN3WEcZ8j1aBuYkUbdpmzXARL828jbVhn0bxBTTeGWRyRZ+qSdPdXDmqXxnlcKFMkFEsr/ym2cty
K0RMXGsAp9Xw1NTF9faoqXmXapnHN33OsrCq2r6PEug5WOR9Bm5Otp1hiKDryV2Si9uqMacQaVPO
3dgZGAQmD+Yiq50Xm0UQtS1/oX09qhE4dEgTAWmyEYwKQnFZI42w4nP9KkRf7qCWPi2eIZApdTpI
1ma31wpq8M2gbpxZ2Gh/ppHf1U3GPZffkr5uzWGCRGR5sx9NzYUlMV2Nhn2ujouPytNrP4w/Gjrt
QYecyS5D0Dl0k/jXkCY3aZvtm6LZd0W3NZQqvzaH7G4hYYZuVpikmkQQtXY93/FG16fhEG/QxCR6
TiPpEg8gsjdY6fkjdleXxOiQ58OPrG++FOMURkW/3At6y0HDizGgU/LVKRtzm9fWL02m+WZ2zB9V
whaiD0YSJgnQlmj3ANy2imCnjnp7nUXTpzhKvI0uUVil2K1NK5X5izXoURDrwDb9piqeG0t70tzy
AZ9d707Ftu7aGXMeD/1FqfO+moX6Y1LzjVsX49az2/jZjgjQpaJloRV7rT8MxcUgiyvce5VLdSQw
JEotkWouums344mJyukDV+zVEE8zUP7hGhUcTHXz2a9m1Im9roCZ3EeXRbqEqCq+sqNJw4sbfUYB
n3eymkXP2jzxcJMXukm+PifaNx4vaFpMucAmM0m3eOMmodO4fZBlgAjNJAOYOVHHofvj+RynLCjG
hJ1fxUqYaqMdpJOR+aqdOFCUBxFYzuB8lk6stb6wI/MyT8H84uKFKELX3rQ5nGknqVN0WnPuAt25
Lh1th71fGnaNofidyi/J8/y5n9wOXbkeIQC8WHhaNF5oQ+wOFu5tLSuf6Wxf6Vbf+LM238lkfEv1
hXu8tjU/z4oxsCeRXEfNfBeRuQb6pD0shWtsgGRCwICL05nyWxcXIswg+Aa2Jn5FXuPc4XWLHng0
fpur4TUv9RgaQ60E8aAW0NX0h2I0HuKi2yVRAo5v8p6QREdV23J/IX2SBXBNiiDlOR8IMWV804G0
Je1fpNJ+x33ip52Q32OCXO3bLpJcjXq7VbxC8UWvQxYp2s3oNLyFvPIyt8Vw6SpOA+VSWzaq3oqr
odGofRfmG3pzCeZ6+ucGs3Vm18Jiq94qPdtpmXXT5O4UpL278LZPLsScXMZRfdfI+K6PSYR6o/Mz
Z3p1k+ixQ4F3s7Tpz4pc3Z/Hat8t41d9QcVgab2SEIcbudbFDwq6ALjO3Pajcw0m8E3igg2LV/k2
te6eOHiZppa5RVr5Ria5t5FW5AQC/+0OZby47b7HbvRYjQ2Z4GJ0j85i7mbX+2EkKebtnUTyqDa/
8PC5N4r8RnpjfIWD4Nc0lTHWw9oLis1l0KdtHdj18rVWYNAYkXsRZXP5gJSB3Ap0wwLVRRa4TK8n
3hIPmd0ZNzLKUK+urMAqpytjdmXIPg7LWFxlXlz4dNG2i0x31GuKVWmJdamMn6peb5DtUnZJDDs/
sCGXXBVS/Zk5/dd4qZQNd9anJU7ua2N+gSkTCFXtQjNRBt7oUg1Uke4yvdg7MrsaluoK/mgf6Iqt
3selt68UKg+5nqY+dR1yssnDNGm0KPF1U7YZ/4ej81iOFcnC8BMRAYnfYsqXvN9kSGpdIPHePP18
Naueno5rVAWZ5/y2lSZ3ojqpeUAXYoioKIma6V3nKZU1t7/w/mQ+P6e1u+dovJeGtkSatfwjlnwI
UG2Zh94evjt+HmcuF3yeXWzm0x/X8F01+FnsF8yGc+LfmYYXFZb25CTGGBV19Ug06RAWrbUze/p1
Jvnl3hp/Rh5IJksKY+z5aEzyn6O16oAenmTWtD5sCXYjeAa0xxp5s+U2/KVtluA0acEU5pj8hbc0
K5+yTtwcym/MOVe3dX5G1Vgh504dd5rjBqNeaZdqJt/cIh57kKW7Vw15Qh4/h2ynMZi8tIozbLLX
ud98xi11zXXzZCfANfn86w/eB0nz5k72Up4d/i6B0BRufdoZR+zg4ep5d23JwguPNESuO/VBUi5b
kK8DwSEif1Gp9ThJ41HIpg8aS4qgMHh8QXjijkxYUBr5RMhfWFZ2dkyVN+y9ntPHKln7koF11z1o
YwPZmhRH+tdffa0+a511cAftknfiaEsZ5aXH6Jvae0A2ippKj6uhjgQ1YQdvcz7XKfnw135PsAGv
ZHpcidIPSEmfgKg2GkVYLrvBf/YclUZLJZOo65g39PmQ1UKEytfOCaNAWJsATESJ7YfOviyOHcHN
rJGeqt+6Nhz8iOpYdWUXwN3rx6Gp9vk4zyFXjLp6hfZnOWMaaGP/kgi3DRaqJqXmnEGYg6k1gcJr
EK/ejIv5wisQkwwVd86PTJtHMTSRPyy/hdmeNW8IAXDvelE+TZgD/WHaN2L7yPwknk03XqptQ929
PlejFpkFpxoA4JctZBq6c4Ysc4z80tL3LNSPFEvtk8Xdt7WKO1+GjUhiLRckxGzxDFmSUVjYOi7h
/xytZnYq1j//hquxHTEbGctL7S0fN98r3XL282CP+173wiIjQ3F7H/v1igj7DmsazkCfx64tY+Eu
/zCz3EA/Im8Stb1Wan1fPfFsN6hV7N4+k2yo7ee6elp5isIx0w613u4GK0nCybHvncx91NLy2tPH
S2xMeqgH68ur3B97sD/IgQYHsXhYWnuIfcs5AEuDw/VtG6+DXh6GrDx2ZULqdtftROP8W42SV7o/
lTMnlKUfqs3Fbzm9ekV1ULN1hqO4ZkA6aVfeZX6FUsLZ93Q8kjjjnNq0lYFhaIdU0uBM9+KDMVpV
jCl0RjA73/urPA9GdVTSvphtjdpSrmuQOd2XLeew9KdTlXj0pSwIbWUfbE27qyrtoA2jGVRp/VRV
3VtjTg+3oYbHoz3Rp9DErMnUB5Tlvhk2AIkWmM1+tYckbsSd0OZDycC81EXMZZ0EmdYeHRNuf1mP
VFmd+cqvaec+moOKMl+Ll03eNyNXgJd6j2kz7jXRhImXAKf5fhGwBEDXVfabhkAsRJvAd8TMN3XT
HernHWmLe8XWz4GbJ2EhlBVx8N/niXYsK6MM1Vz/ujhdOLwDIVTo98ue/vPAzdl2Nti/fPqvyfUv
Z00uplW+afr0ZG8LrULLyq9qsqNa+2fTHnf9LSrFKj+0vI2SVYtXc2FGp6A7MA02anxgh3KYwq5J
4smZ4tWxIgmIA3EqH8x2YNhpskNeOneTnL83f37x/JWNuDyT4XGyF/3UDbSdrt4/nS0uIBzGCvpO
BuM63Q2O64ZV6VLopcdkfnFsJl+asP4t0/A8jWhcWmW9e1Nuh1vm/0mt1YIZM8IpE2sR1SlTzIx5
ZN3yS1PoeSA6/2QSNBqXpnVsF7Fr3Hy3bvb72uRhLfn+G+OudNrPxJbHbMhOKYdM2QIb2u4d0tTY
q/5fObZ86415EosMJZ6bTNv+GWUfselfDCaKLhfRnJn3iWB/mPGDW9t8Gobq31qDF5VFdvWBLDIT
J2zyUzMyDnra70zZHWU5P63imaLDd3gbxmovctLhwPURTM360BujHWpp+t20emDW8zmhSdXuLUoS
zfGFWohHRyuwuCbdqTWqOM+JZ5pv+KRMGi+cu8YNO7DmsJET3Mg89hFJ8Ufgrx8l87jrqEctfe9p
cZKw0fp558rtgTDsN6IyyHXamkOyaP8ZqlpYw6onX5cXTy9ENLTJq52zAZZrsSPXMnI2EHhrcq7e
un2vjv3g54AkABS7kmcgbFa2i2UGXyQmADCisk6uMR1zFmd7rPaiGtB2StYUEvJ1F2gCB/jdzRVZ
z23EaPi0rQqpyRpMkB+0W1zTTXw3ifGT1OR2+sMuWYbISOp95hTUU3boBEbd2ufSPPWeEXuLD8vS
74hQuy8cpwPUcS8uZEZcJH00qOk3JQWnHuw71TC/jnN7XISMFORkv/RvtSiPWzp2vKBk0jsj6TLD
sByWsf3pagtIuzUP3UjcjdKTeBH9nT7CXrXZxRyepn4ABdzEEV8YGQX2o1ZmX/PqxK3f71Cg39tw
RWUXDbI5l4MXm7cf1LF2eCnPfWkd6taLDFd7JpjnpDXLwZiS67LMKS3OHXEX1pNw9Si1SIZZPe3I
OEyl+OwPodWXvKilnu96U+2G7W0wJ/5dnr2kMeO5LP5luffiIL2OKqu8iYXUuhOerEPWgiqEjjsq
CBkSYHlYG5FGbcX85mz0Zhg26bMK9FDIlbRCdpRC5XFW0XxFgr8ZtDL/8xrvbvOXX2tzH62BM6bI
jcdZ+hTYNX+jq2DQ8hPUN+8gr5fp8bS37zp049pOD+14nXiP1yZ5nTPxqcZ+3DFkpkGBognHPBkT
c7+XjYhTdkWfdWDls9e2Z83oeWPqSNMEoupR/tPnFLi+pTSoJSYTGMezX3nx4zJ9bxJ9XwjvkFk8
TR7bVDbvQSTD1vXjYiuMQGJ2zjIW2VL90FRzGBsR9aYXJZozQ0+Qj1wMehUlM3yXWc3pXb8hjGwX
8NmxMpyDnbOwGRYsymTI5X5KRQ+MNDCHVW59bZNs2CGWWc/tSrSB5/T9rq0r9YjiKQmMdPqdEqeJ
CJhOQqMFICx0vfqGvEqJJh+MqOiEinRbjVdddKQP6aBPsjY/ujSpQqNMYt0q/xVafWLQO3A4x+78
szQzwXPOfqq2v04ZoQuakZT7wU2OnR8hjEUsLkFe8UQMnN+G2zBq4H9W4rTW9HG2/skAyQMzv6YD
8bx1Mob9Ig5T4x4b+pnynAGoKnom6a7f2wWhKMYAXzkFy8SWbNR7e6pj2115YPWHChZK8r7LsrmO
NVu56cInzTTnjA/6/9fP6ToQINdbpJflVZRrzblCq+Aac48TvTjCCwaKQPFkbL9nqe2nm3OfVqMN
a1opKDYvshedONqAdtlLuYwfptqu7o1yZjeR44dw0eR1bYAr9NQ4CdxCG3osXNrvNFM9MVuEGBhX
PqxLVopDY3khixSnc3HQlHtyJ+M9Fc6v49fXSrUx2Mdeq1wwYkK95R1QTv6b1e4QOj4lFt3Sx7nw
d2oSB7ycfGlGBP+6Y7slEqs8tSK7LBAxwsofiwRso9uhT4G3KOQ/omuObglHOIxXS+f0TPjbafKt
TUSYgfm4PaJc7AT2ss8LQCQQIB8dgdKch6p4reeXmsVCVSp0AQv74iEHHYIbovB0+cidKRyrvz5z
X5LWOYy1e28sw6shu93Qb3/JMO3MCbnFlMWbTK1ANeXXIrNnOU0gS39y4pArsyd3rvdLWxzMgYAO
IAZVGTmTHU9yn3z6zbXSs/3I9dIv469TD1fSsyK03AymbhlWHfU7lSP27qxfCWQMNo+twndPkCXH
MR/3k/fKzx3V+fo0mdBKKZjP+D26azzcnmbhnzp3vENCda4T600T7bOBiX+DRRxm86xs45Kzp8xT
u7cJBzNTZkYwb+DMIV/PhKJfyqSOlDmbJ2NI7vUkixfPi/QGlLlMXqxOR/igTo3PxalN96m1nnPQ
iXGgPrfoXMS2YN7adpab91MkTnBTj/hadtB8mtYX/aVPjbM0/ulbcRSbcx4ZsBvQwHxFj9C6C/BJ
w1noTl+8DX8+upcqhQYW5X2xHkfnAWrzOSXeTLb9VZHc3FTrw2p2502dfBAUb0uD9cY0SrHPIAtW
HzhubsxjnWj7zu0fzM58JWWXDGoQU292f6oh+20KaYP4OxWwQHUsbx/RWP4UXvPCCRUtxbir0VWt
3JmEhoYFmHif6d++O15GWZwNlT7TW48sCs7EmYsPpy7eBZ2O4aiyayEzzgft2c9s3r35VMP9NiNX
GRLc3Y1gSe2lD7DD0JiZnLNli+zNucucmiWk3htwJnlen2spj3aTR14/gtpBKKV8mlV24et54BG6
FMv6r3AKJkfKjftWf6tIjXCN7t8iOnCotYtnp/7yRQMOOD9PfDI5ba1D0tKl4G4v0uYCS0WzBo58
b2+4nt2/GImE7xvjvO0PmZBdaI1iPzMeBw1gB780nHEjj732aLbLAzxwrCzj0fW/aDOPTajzYlzf
jAVbz+SmcQUMtnlgvwC+KeWWOp+sz/o/zfDdjYE1p0/fmq0+GmLapeaTHPNvghlCt3mcdTMi7vGU
LxRU55Kbf4s02cXNSsjSWtMGX0WOnHdOk55NE32sdxqVwR7TyjvewzNcysE1q9dcmafVpYA843bx
xx0KlFBuzb3mbIEJMdzZr62c7ztXa0IARI8eIZ3WxX1raP9VHA3gIzR7ZH+LZT0sar7o7fs0cbWy
f9Rj9qD3BbY5iAK13Wn6dtim8m5am09/NY9QBUGLLEX2RUi5G3J+AMmCiI+EKViBCE89+HNe/E5E
k4KP45iATBjN/pd578TD1ZAomp/dzHo3jWnfieGUd9qjLrYjfZtvzrAEZr6xMd9bWhUvHeBo6z66
3XJIqzkosuMoH2xOy4QzBSVJt/3bijKctm3Xob5tKmef4mXXi3O9vHFjnLgt/sk5iUWjBZ7+mnn+
IZvKS7dOcd31O5Dh123s92WxMOmnQ9zZ25tmz/uU1BllDkdnzHdkGRDNx3UBse0xhhjTy6zZV4wb
UT55jxY4CEleQdl9O+0agS2GBBJd19o+2r0MEjnFi5V/FzAoVk8ADEHQ1uAHxWZFYhAk0mgEEuWx
3Ri7lIgzvVCR8f/NbaG1T/dfB03/SzVtX5RMyk7Du4ll90zQ3i5NwNDb+WHqs8tA2xZdHCzVGhu4
acUcfFGX4dxdpg5YU7vUlv8+1P51TOsPoJb/ljq5WHSZglMflXaTKyoeAEj5eLNPeQ7h2Olx6j9o
s/VhZupcFPP+tuToTbZ3RReuZRdiE9pBekS1oQEX/yEaDj2ft703/02jPHdgn5r2SpwQuoJmfrDK
9WShkyDY7KkSdhYYSt3N7nQZnOaxU1acDvlF1Uioa/O/GydCK8HDbBnvi1EdqDLZi9rEijbC2iPi
ydsYH9CxQAWUl1WsXBFtdnIysvLUy2+55HdccvB9GbqdiunRfsROtbsFx/Njv5tW9gR6+UneeYd+
CERtkZxHlRUX4ADtUu7cpA/l/LqWXE62OXGeIcWY1c8CkV2vzVlQodszGfRywiSN5CCmIzCkWAsx
FSmyfL9rM5Kq9OVBiZbwMpky36x8oqRdZ5OAQC/Ge1unSzQdqN/i3XVeREoRNYwxwgU79oEKdBrU
W9QaTReJ1AE3ra8pGKHd3bnyUqY/bZ8g9MJByT9NFxUmR5Ip629BDUE80/i+GepkbjOHmQ+gYMKB
qfm+7M2PWiOys0DVQKUyPWrrpVZe6DrnUhPsog+jYN3Q/ytW964vrJjQjX9E/96RmLLLKEhu8o0r
frjM1o+lUO7nS6y2PFilDMz039issWYM8KH/2OMCr+1+M5XuVulenCUPtX6Iyr4FBEuvBQO5518p
ywxTGmkjvbAD6ocuIxNuhYQxEJx2Q96fJCuW52IBU0epp4RM5UHW8k7Z4rz2H0NHkFFXZEEhxheo
PYuLYbmbCvPH6biRt7G+YxT+rPIynhIuBI9BIPAsplinHb8Lu3uwNPJfGlxKHu+1IX+cChWbnbZM
RU4djgSB+HYRAGqFpp6WJKSqeDbGx2XIX0sKF8buhljnO0tD8mJkyWnt0/eWPxqf8v1aNpeED3RG
wKeP6iZqKcg4bYLO9aKuf0rkT5N9NrYeWjcSz/bg/S3UThwrIyXe/PXXvV2mtw91fV8y4ysFfQ/I
3PizW93nd5ngZxxxSBOGqaH5rvT13RPiobXbz8zwvuzxDexBj8Uq91Lpu9JO3wHevlLvfqnyf8O6
vlblvl+3Xd69+Gb2aSXLTrAMNdkz0Xif+lxdfAPVX218D5n/H/7QoDHO5JOEXSH/6E06VE72Y7ud
2OtDwjmVIErxEx/wZsq51Mo/WeeXRDKIVdp6J/s0e/KWVX51t0cyL4fXLDO9g5HcmkyJnQAiFlns
UcP9ODRaGWXQ+FFVMSN2m9DjRvXe2W48Er+aIY8shVhjyJkK9Sw1w3bxu1ASDX6olpQd0Boadmj2
+1UXRaSbeRvk7rCxSrTJedXtNvCroQ0Xw2zRTFO6maTe97w439tKQivM25cr+PJK44Zqi/qpbOt8
J931e7YNhRgMMlBbcGJWi2sF2Zq8ji3ZZ5U2MjGI9rotzrhvLVDQXg0l0qflnI7aeLSx/YWgDPVO
c7m5UQ7f+mnVw2xAfZNLhNSygqPAvcCTQJScK/ltSsgsd7Hvp9V78qbMBUktTYawNkYcamAVMzIE
ipXYe+l2cRoMVoYiIWKsp/3UO985tx2zJk1ybkLLOdpi2JsEeLD6QdMcjTnje2bRIdA0hxLOiVYz
40Hk/uNkg1/bziEnLCskzzSlGhVm3RufvWo8NDp/BGF6TSZ2jtdFNP4dZyf59sBKXCAR1csHTYM9
Xbv2yRnNi9+NN+5Keymy7Ly1bgQFzvToDj+KF2ARuDsLAbIzB65V3fFbE5nGZ5pIMwtQTHZH9L8/
GAf0sNvSJd5K1tvZmKww9UoIv6ULbakT9OUd+Xr+M0Xt7FGdHyuneJxVs5/c9RGorIo7ZOqRaePW
RugBwJo3O1sUF5fp9sZsvswrpod8ec9IlzkoNIg09BQo5bzxWGKYg4xt7JAwjR86MJ2HsqyBvmRH
juOEYHVQebRxHGVefqRR9uzpCEv6tP+P2iJcfazR9AcWL8aQ/2XbclVFv0vs4WkU+rPu1f9Z23q7
gIDG6JQaSRhpfh1TW0jnS4+VXkdNZ31Jz2HcsLWTRVJmMGYtdtmp/DMyx0AqOLtBXzMT1BXEbpXz
5ErvW1qlYn3djiJd0RAUw3IkmOe+cdKrqpv/Nlz7gJzjD5/rL7U2ergV7p7/8wGp3NcN36pvAwnV
wkBQXZi2fQYeQr7u6pJnMUJ3zJ0nA4wCUzinM2GHav4yho1canSO2/adW5sATRp3LZ63yJfyrq7z
q8g45thfsmAqs2I3jluOsDLZ9bId0CH4bFcGG7dQ/RqR59CGFq9WoIb6e5DieePlrnix+Ra3DAE8
L2NKhuxxNMGD5y7JoAPRv1WWHIPF0f/ADpZ47Sv0lLJ+85v+1iIPfyRVTdrrUMQDuU1BTquosfrU
wPjTX1ahtGlnF5H2kN0bbltEU4nGgs7XQ18uf+z/86HrhUbz2vSYe84BspvFKD9qCBTDtJmj/gZz
WoUGPo80pGy1E9zXd2F5ccP/CNSMemVeGDwtvAIIfa7kIuoBJYdoRSadoftG68/CuNhNakZbNc0c
CgKFMXuzqzhwzVzbQfDs0knndi5stuRk2Mu1eamX4pvJDFikMfYF/SAklDBaTsmd2bK7USESzKik
wwa+tyFSZudI+bqtzv1QOb8V2a9dX0dFUT1MXfPVDsgfaw0mkhakKFNsN0I8N6jKIp9HLZp7m4KO
VGqBtdTntpR3lj9eukWcVWccTGt0QZc/aZTWd8XqPNNK/Tp5t7x6ipWrdfzNx/R+HYdjpdyrUupi
ly28j5oPVmo8dBlIiBDFnuzj+8Gwvvoyed/m6Q0/83uqL33o6uYZsnSnDxows/+fWCfzmM79Eq0C
pDdTxnjYvAnQaNubqf4HqxUoe9v7lX3snIJXhuamtU7aiDhppIp98uBWROvhLgqlNR77ZkXpLrpP
9i8z0my3B+Vqv5sc/klXnJMQY3hgyielboPhzSSK/xvdeMfDoezuvso9lOiQkKS76lHucuMQuwrP
ou6QKTPPYTAIxZD1rOoWqe7V/JGipA7MtfsUiZdGVHc9JQvYnOsOCQf45O6Sri3DtTbbuCPPk+fU
gjkanlvhnYaFuvhbm0ucTzyAtVxhKTdUZ0P1mazJw1yMJ1l3vxMc15JnVtQj5AWjIhpetpXcpQ3a
Z52OElJOznio7g2v+bfp4POrixl50hiiDJGnx6aerz3/feqhPnrzKBtnPTg972YrEe1kuIYGWSXI
pBU4kgJa16rhvBZ+E2V2fz87w8lMluPGG48eZ0/j2s0bMJ1L0ynjxajbCI0cPb8w47bmPala/GeY
fRqRTcztrTTGUAkNBxiKWMnhjq4nztk1HzicKjsPwV4z0u7dp5TogKDdkoPyeSZ7WB+J6AfZVLxm
yxSnvf/Za/a7axRwCvLqcsO6mf7ol9mJ8kHWKa2A0a1R5QK1P9Godp57hAhEzXKGMaQXQ/0IZgiY
04IDLTDxs5V9tUgwNnZtLUl+MEFl4SI4sUC40WKKI1M4ZOwyZs+DRzQOKV8fRiUW9DpOPPKjlzed
7jqSu6xo87sthspZNaoAJrXDgWoCY/bDofdTzJSi7i6JPrF8N4hzJtdRWKuk+zCao3voZHOL8H4U
wjJ2RuW8+srTj1iJ1mgbHNJRRc1Clxm8j1WrR0NpKQTgrPUdiogHHe1FiNI23ykD+LfYENvV7YrJ
HzVIu9AzMHfaYe6dhONTvgooz0Y5X80C0O+Z6RsWB7pfC3L9i/wN8dST3hXHFK3YaLAMmegC0hX5
nfc4uNrL5omHybXefASGNhx/Pyto6VkwaAj3OmzbyzS457Wk7tJRN336rbLdzFUkNI7vpjPgW1P9
a2jm44hk0Wzdj3ZeP11f6OCN/bor84wNghTsQ0ZhE0KThPmsXGE7DHOKvVnMYec3l8kUL07i0qHQ
1Z/QCHcTiC8OkFnG06Q/5ylzX+PYr1vdP/dc9lbVHzUXerDfDrdtUtXZi5Zqd1OVvKapc5W+xsI+
nPFjXUR376MwC0WHdr+pz+RHoWwrNI7hMgt7K9vpPbBxt1ydqqLPtly+MUr5qnulbeIAN3vCM/RU
1bxffnOeHO2iRPequ0xLI+iGnjO0CqeWgFXyYbPXjwF9UthZFQRa5y6wCkPEN8ReboU8lckZiWIb
4f5/HQqm9VyeU1i+3q4vHspKVtqE0d9MH236l3TTfq9S4xcNxmEw0/NUt3cQwECe9RRO3vBTA61G
mtDuF79AyareUWSERUXzVx4X6fKaGuqjbgeQXnFYSPIHXFAn0kAvda//2Kp3dlJPXsbauaAOiPmy
IWaYDRUak24CXwGrlb69E24f1RtasKVwz1r/OUxo/5KpOFNUlVKlYoZ6NjvBIHSDqa58I1z93dSc
U4HIBV/Qu7WKiB6a+5mRASzV422BkC/L0eNIzRSwggVx1pvOvhxYxnAypmbFxqfe5U1mYNWnKfdf
SFTed34a94b9VOkFCl77S23o7hCnHxVbt6vZB19bXix0dbNdRkaDbhdNTG9sW0yfF74CF52udZ7X
5ICd5V7bElCH6kOW9sGybMad37qFxCK3GrH4lr1Pg/UN9uEG5TL8cCs/lzrHt4+K1bGfeteLa9d9
IDHwvx4FNsSi9sdMGI9kN5eG99QJoKEyhVLsYYjjYSCXeV6QDSWYgvJaBWv2pRdF8cIu9dqyhnAV
woFbKkxd7aEovDuVT2gd9WcsfU8AqFFbC0ql6JfbKXb4oMWN9jFAfpPZCbNgSGQLnITwywRNKx4r
XxP7qWiZUE1CwDcGla2fv4bW2VvaxiSlbR+uwc3T+OnjLYY2WRhhDHtN8QWwCawQMavq3pMFWZVe
MpJP/0xuydBZINbbtjykjbwuffFc+/W58/UNXmpgO6V8CBB/VNGQj8A1JQGwrnAPNn1fnkk7lu/r
kNp6edIWawrgBE5znkGkNUKLk6k6L64Gq7MOH0ndvbudae6pGt5rBXeDg5sVA9qxZTxt6jFqHTPM
6FAIUB+mGOzGPJ6s7W2WuguTvqSHMl8FL4MQZ1a2F1uvIXbxcmIYykJ/QzVeT1+YsB9mMsK1iV9e
ZeZ4UDgi95OSL5njnmTDvOun12Ykx8sapwOH2WtfAOm766mHTm5NEd8AdJEmgF1oCmdtPltIoVg/
o7qxoBb4wfw08rIVQtYHbbJbaPy6Wu+U8mLN7s5Vx8pq54HVaTEeEgEUkh01Im0RCWG+yX1v2msm
QWj62j2szQqfyzDpL+sBRfXe8bko/LJ+GrVFQ9yrzlW6Ih3kc2xS3eexn4vAaOcRIWv6ylAVGoMZ
T8b6aTCToRLktTd9XCZTq61HZHJ43+DKKQrA1WHPKPVKmNhGlU/Gas68tuKRMsyDljq/q5Edpw4u
iMzyEDZ2ZlbgZ0tnp9h7XocDb+T1Z2VuFmNPrSNiAOjWaOSlpEo8avL81CzuHaxZjEcuwg9LZr3x
sbRVTIBBHluK609vGKy3du0DH8FEJNOlhuGfmzDNZRH7jc866GjMCEqebKjOEeFoNBjeLpMQepZD
MG/6XNJaxLXVMyuaHrCxWKwfZ+ECsQawTWPiidp4bITV4XPN6ieCjdEEkyoPPGx6czyYvCojxpll
CJyudcI1t+4ait72mvSeMERyFRUoHvQR5Y9qtv+SFvdTJruXTsu9EFEq2FySsoVM2aO07Tv033uV
ZtxuSJAAdfq9lXPZjgPrQkZAUzVM7OPl+loL/69BFhOOpXGt0/JgJjZ/nTom2TlIbY4Nt6MFzn50
QArDOmddd60Rtj99wZ70a03u89BYz6J0X31m2kAwKphWd3Am69690YNsNE+zKj59zXhZXfPHz+0V
r408b7iY2MDbz3HGFOA0y4O7UMGmRAvcNs0PPeZgsOl0xT+2lIxbnOx0L6uocVNgTKk+nIW/1k1V
hLUvWur6V/j8WbrxbtrlRzIAkW+yTuNEol73rJ0+O2NgCfnDXL4FwpX9vqY8PaAKjf/WfaIfIIMo
/TQsGXq9d4Aks/a+dMAmNmOOQNaYRNv5PdPM17ldT4UsQXrFk2vVfNk643HHurP2HEOL49z3Flho
iyjHlxv4O1DwuPx1KH+rTSHBMXQuAf2dRKcWtycXphg02u6NZCcLgFXRPLH4MgT77nnGJaHQj8p0
unqZebFm/2AsLAvCfZCWBvju8HvkacwYdFbIzfB+Rhk7IkOmcdCq5OjP7X1C9ghwmMRIuY2/4CT/
Y++8kiNH1iy9lWv1PMiGcIcDbX2v2TAQkgxqZibzBcYkWRAO6dDYzaxlNjZf1JVVNmM9/d5WD1VZ
lBkBwH9xznfyGyxF9XXYhR+ZrRtMnRq9/HyL9GpPlJODEcsCVKdTfMCoAEsr/j4KxHG4ENZNn5lv
zdD9aLPlDGeZDCSTVzvlNgzF7OzDTepupz2qKLack21fEwTeb22/DjYCcrZbIkdGME5DVK2cKC11
bp8/EqLM6zxl2xImHwSsLGoqw5JApONVNhpr0yXQttt43q2ImTGDsGO2kNvzfMeME1vsMPuBDmtp
3+3M6y/jF5ovbOrE3zIf8qqbJOh+Ji5ioTCo+W6KdPIs5dgYUYW3vn1DI3awHUQKVjtum7L8kQx+
T8VMMaDzmeWbZe9F7GdAIzUZXUvG7dDSdFlOlZzTMnz2IMmyT5N0sbgyMf9Z9o4pQ7YhaQwxj1bd
xjKs3Ow2Zc2WILdiqbIovDX2spES/UGXCe4nbdT7tBQ6YmzHU18xWV3cGSumnCTqrKAMdlVd5ltH
Zz892DwbK4bz7td5u69q0qjmZf7Z0vftGCA+B7a48X1BOx9rDx4c70cL2PPNCaCxzfaKWFd4vzIy
E2yAMORV1nRT+nqOMuT3PPizadMXQYu+FkkX855DY3FAZnEcvrt5GrAq7JIXri0EHKG1bAZVbVeP
M8RqkaQoQ7BYodnx5iOLO8u6IxX+Uyy+d60HmjvZzhxfLbI5IbLhUJcZ8gPDHIQNZ7MjB0BvOODK
B46yKXJ089DmzrLJjSQuMc9gGDCn/Npp8SjxYN0qV1TfSegJNlZIAW1PTXJbFQvBWY0z7FRLQjyX
psGXIp5ZJTMFmTlXpkJaUS/MA0qbZhd79RzZ/ljyC1IDNR1XyJzkE48jmeQn1Hkot8Fvjldk9CAA
Kcg/6NbsDLdSPfuxTD4d9nWPkFq5ruduDndm9dxDXA1p5E2G2WyFE6Gt8VXJzB2I57HlruoRTw01
nIQgHZpDU3jjA9mwtC5cR1um3p8ct91WBivmlC79yaUyHWum8PdJL5ddHPf1IV5qlLRO6e1WI95E
j3bSpEz4cOO8k++2oC1DJTBMrNJdv+Sa8dF1NUPaP5SrXjaoH9BVEz5DTOQ8Jb8WqrA+hm6c0dQL
E1z7MjcRpa55rRnkHcpajFGQECvJmnLwvjL47akyMkQnTh+317jBnft0KLrbXungTSye4pVeW7QS
lpU/Awspv82pKG8yfNPUGaWF5sZKum1aota+6rz08tTh9N4DVJsPNdf/mUuC3opHDUWPIgzTY/NR
1rwpS+dYhGAaxY6qWc5rKrgREDdSmxn0XIufnmTlxudhRVpeeBfVSZtclN29PjikRm0Lqac9wgzk
NekYuFswcvKznhEUZDUa4NGWEzTFsSEuZciiKjH+teqYBaxaL6+TY9hw+5QpIsS9v8wLOAmTT8jL
q4TWoHWcV4PqklFUiJ/Us7tjaQx6hczHGxtQcdq2G9x3OaP4OA3cg1cgMZgr5/Lapcsjf7Ku7W5t
EHMSiFMi24MmjQBMeNzVE93/YSobf68NL2dR+NX74PTyZzCW004TULnv12R8rpjh3PkBpzMvWfzE
+V2d2X/wADcGg2vX0QKxBdkOYL1v28suO59J7G1d62KRC9OboLLD6zZNwHF2XQYlICl2YxYGxyQL
7S3USfoshIdR2I79jc4HPPzr2J/iqdTnvm3nX+OekU5p4WJH9VLcqR4fRNxV3bVfEubU+FlAWowz
3/GmWSfPEhYqj0bdegnanRBzwtbLtEPdUuJ4Ztp7vSx5j7VvdZ7gJ8hT3mbrS587lLjMR6K0zdc7
pMns0ylgj25tE18zBjwGKm+6BvzNqH3k8RKvtrN3ErdGd0dPO3jxN4R2SCcBtzTXdT5ZO7sCwWFq
Vr9yFPZGGwzudtHYnJcy+OrxTj0NcyrZfTu8aiJmfYbRfYPBfDgTOh/vNW6qHQ6nlGzwJj45PMEx
nubdzo4XZ5u7MU0KPvBz0oTDvcCHve3U5BwcryAANGuzI6yqAtfYnO2o75f9oJPqaxUHbAMQhe4q
k3pH0Xb53ZTHXNsXKWeBUQRoj8cd78V0C91cb4fVVXvoDzEBIOzpumn+aC97vUn3zU2XJOoKH6If
kZQeXocF92sZQxN2OibW5Inm54n1JuzEOacZ9XpxY1op9siP24MlGSQW/TJEevIRJ2TSvqUfWdEJ
S/Jfc1XiYyiynUCpgh0+r++Qlj8EmTBPg5PPR/bhbB9Q2scR3C9ksxiMI6okU2xGp0XNX7C/2eKY
43Ab0EMPu3lV+AOVLln3T0OINsYuMMVv2dW297JMKtyPQ16cqwAxJldpETlpnL+1cdU+5gRa7vFj
TnYesUycSuAKPGqa94JZw9UUL+ZYN154XEQrt9COxkUz4KpLzFBxWTDUzuz43lhZc87G2Ru4jsZy
P4JfjzdDbBGq1OM9jlntpsvX2S/ko8Uhkm+tyciBX9Omfx8YUODQt0eXSR+Z61ishG++d0Gsw6iK
FUbjPBltUq90594mVYyDvqWqY6TvqHHrdEOwMJ8dKekDMuB8Wi2d9UicDAVCwnP3ca3DKjioOrfC
q6AZ2ieYLvoVZ7EzHWOvKtMdF2mItNRVhbpBhKCtryOqMHHrWRAwHsgoLDESrgTe32Wy8MoCiQDv
0wmqjKH8FGs+ICkzkzSoNKhotlXDNup9IJUsQeQSGk60NJ9HyAeTnC+WpEm91HIo5TZdyjw5ZV7B
DEQFF55k13iTv0vwEvC0wXn1op00eYub0gxbOenwETIWorOlkajE+v5iRkQGu4ab0iNGkr6JPtK/
yrnC2yvPNE9QWakmyypY8k02aPR5tDUzJny7XZcr0yeVYde79JP1OZbJ5CMK6ER6qwbNKFqT6FQ/
Jesl7QqCsg7OQeJoxqtJ4L7ilq6iuq+C7WprXlsbwUGzHUvTNoyExmw4JqLL1g3uEGBSk4udcIv6
GjxHMNe8oZQzhbczecbXQo8c3GseLE2zWeMm+UhKxX96AUdDFAw8U/e6bS9fRFgmM1J3rswNMVpD
HU3FpTay8q4NnqB3TM8e3erzPFdczLnfE6FbN8vqXY2paNjulynr85x/8SiQM5KpLgF+tJsQp5Bd
VXYOUDCUgPlWAFuikZ2HiyArEYyTrADX2rEuJzs5WnFYFydFvYCaaPYxM4wBBty7lKvkQgXxRLFP
+klCNvPc6d1W85pt/wfEXx5xjY1ny4+joMCMoH+26klQiqU40zuyuZM+iAT+PQtsQGwuDblcy6u0
AJME4iJnvqCQpTNywvwYVuVxXDWiW7nJ2IFJIifLmG0dHtnfWHr/9j7/e/JZ39dAsuqq+8t/8Od3
Xg+TJWn/hz/+5Zy9m7qrf+3/4/Jl//i033/RX+6az+qpN5+f/fmt+eNn/u4L+f5/+/nRW//2uz9s
Ofj65WH4NMvjZzcU/W8/hN/08pn/vx/80+dv3+V5aT7//MvbB2dulHW9yd77X/72oePHn39x1W+5
UP/2rz/hbx++fSv5yses/tPevFUfn3/6qP/0NBT/l6/+fOv6P/9iifAL2zmSQQgNg6Fte/Anp8/f
PiTVF5+akT0V/xBle8nyq4iYSvkyV325BAvScAipIHD7sPK6mkwUPuZ5XxTBa75yeXT7bCacX/7+
m/7uXfvnu/inCkxCnVV99+df/gDdE8jV7cuPgWHrB5Ruf+BjhhORI/3kzFGOB7NrZlYZjPz0D6t9
gUrzn8DkhHMhLP71Urq8smREOvx9bSlDUMNC+n9k/IXG9E06IXRrenWXdcptaYTyXOCuqKFVwaqR
dTzS3weoEe2JorUeUZGYwVpGaEkmkXqgK3HrYK+GHK+INjGSqrhSFysd3tSg/A7CpgMxEROgJtRW
JDWO2Iibgr0ZfXNnGeYotbHne7dnqPOCPsspgDQt8+izGe+bRK6bIE66Ooy8ACRyuqE4rpt003fY
Gu8szZ7k2aUcE5hhB3s5TA4zxhzzmPhhzU3cPbrQcQJgTYF9X3oDDmm3gyWmAiUMw+RK8wq7sfeT
l73ZsGFK7i9afEZCdT+8FBl7bFXB6SGfBFfX1ao6FjZZ0zx03pR8mnQwFevzGh1t2KaW3th2N+P3
qPp4Im4QZ9MuzTXISeSPyLezBhuBJzrUAuxf5CmkBBJ42GPnfrJqK2X0V9o/G/jv40ZYKWBDtN7P
BYqhhyk00zvHhvzK3zwDMVBP1oeEiJhuwKZ7D3U71jewa2S76yzsFwzphfw6L2s4MoPKWdIuU1MK
hrQWJAN/sHF9lW5O1mE4FMmPBlzETRVWwAVTXfJI85hiM0h00lw+qiHL39whZ67m5KOcNml9oVPb
1L1YEdjc1JvKinnqEVIM/qgZxjCIRpA8oHB0HDjMsTIcl2mhXSg33dI1eOyCHqVLmlykoOVaqW+h
sYYlAs3JWruRy3wzw7dRQPV40zZzqIqtEmm3H3BH/WxHa8Apta4on3uXHYpIdY5+jSXQj7ZoMZMS
MICgdQgRURzLAsPoEyoSB7lCoE2H1XQI3imPBKIc2wot/B9BhV8m7RjW0rNV/q5kga02XtPn626d
rDWPxhl12EYmi/CufL9THlqyMQs29Ur2SFTBK/Ix1TGt5i+nGCq6phGQ0caU+UFf+mURWaFaxCZL
LZuEcb8CvhS4dhnuqtBJ8KTh8UeyAicCFT1zQHsPfZE9hVDMvGhuL8zpHFq0OLSrnHqIM9QI4Fni
y/dceyaSKrecNuLiKWFiSH6LjS9CrpXCB3+3mYEGIxi0Z2oNZIT6GxeSO+wavFbZIbdteu2sV7JH
ZhH4ksHTlLQbn/YJcMGoSuxa/sVA1g8Z4276V+c9hUKE/tJr/Nd2BejHwKiKP3vloW6gwiwb0IfG
hhA5J0RoamY6F5mJi05pxXCIndPTE0C4JBlhPs0SZZONqf+laoM83OHuH8m5ZmFKPCi7dn4X2QMO
Q6qlnUhRjj9XWd27m3KarWJLM+UNV70zpmecrVAHvNhP291SdYxYw9iy/AjdpKfJqWObvnURkMmN
K3KyT1aEEij8BYAyrsi1yA6UlzyfeLuos6EBeU/G9ld9ZzPDLDbO6mdp1AUeFnRLUkpEiQpWebDM
BFISbNnlG3eEniDL0n15qLoQ4zjLz2zZzoNjqU1PZ15FU6KQRCcGefq2pnphgJGuDNGZCAAcyXh2
11uoZIONLjgQTFnTrGCuAHQMzWPn26AUlV0hKEhN/zxbHdgmpB3lEC3kikFek7Ef3ORjyJMbpU4V
HlP0Xx/rasbqvKoEXhKYdOkh13Rri2etcAy20Tl5HBmgn5qS6Cu20KBaonnSfvpI5ybQBYABGbAv
u9zuiWAgSmUsFHZSnQ7TKSx61OGsmVxnt4yF3b4UIWyFXd+OSn8Xqqw6xIV1lUWhoKvYNEzNzSGw
Jsu82WptkSZkJXruYEES98MAXstunBwl7UeRsHsgVNSVyS0+NitAn1KtgB8QowFLuRoRtun72qqh
LTgT4wm82LNwj1ZZQnzwc4PN5GrhbkQ0besgYV9LWkBUVHODlAwShbry7GQNLotVpU/u5GHDYLPF
cwu4UPISaws7rK6WQuyoMhBk8KwsnFNrguBpdf38BdMEsKHeDPbHKgcrpbX3w/zo6pyldhFkQ7FJ
w8HmTTVp+3Mqam22mWVPd7FLQalk0T6irLHv0N9IZnDdWt3WODU/0lDAbionF+WAsW1YdcEArB/j
hmn19WqsXDz53mi+ejKDQ8BLhJC1KJfBsMXK8Pl5JdSTEWUagwHhLOv9LCSW0Slbl3nn5cTlXHRd
bvPAyl552zAN5zhqw3bo9JV2WuqQujEoh0ZTsr4qM5XKyK2rtDvEqhizj8YhtJdhdGaV1PGNHjAZ
ZbDQoDxQr/cVSXObfLSKx2lsLC+COYCDNHEDhKYzRIR532ZB+ahH31WPwus5QdIlSN5cWKlmOxZz
Lg7FKPzkJan0IHrGPHbjX2GsZ8i1meGcxKyoRT1liFAnS2yHwfjfOsRm01nW45BtBVTA8hYFbPhz
BQJdHE0xO82DismR20oqnZaavdQamIBR7P6yoJoOeBoZFsg5Ka2oSS4eBGTe+AqoAdhnIOjXRBYX
xkOm0bTCTr8pGEthtBai7FH3WWEzvEyc9c0bknCHGfwym6Xfu5lQzm6QLRoS9PgoswgR/Gv81n+3
A79wXv0LZfzSbvyuGfif7+bzX+v/3z79b9W/73/hSRAKR8FPc8mA/2f1r7wv1MC2S0SVopb/LdPh
79W/+uKQHgQzgahA6jzcL/+s/h3nC9ktns//FIrUddJl/gvVv//HJG3Y4GhaCDsl3Pi3dLw/hhbN
TDfCKbGjLh/b4o1p8XJsmFRRKIW1b9FUzskpGMb+oDCoPaalXd60ejaHJU/Nc8J8G614nam7NGnV
t6ks0btXnb8gE5iQStXTjMSz1lN/siESb0eoxdnGJJ7ZtR5uiUNbaTJvhNN09N11fJMyEma5OKub
2jXUIMiAuw39uzzbMl1u5jJXG+22uA7mYb5hfi0/12AJ74uktd7nvCq/NvYynZoe1QH7EG+LpF9t
ezUVxw4b4H05ht0x7cdu07c8zz0FsRt0RdCycnNYjYEFtrfW4penGt1Bf2Pr0b2Z8sE85MEgX+dG
F29yrEakbUQJfpuWCqNRKUbxAMPN2YWp2x9iv0cKUZYjOxKdtCdVG30cBss9l8YbUDba5aujpfte
zgKFtBWOD5PW853njfq45hKnJ0f8brELqDS5EqcFfvRdVs/9bZs55W62veRrR+A9eoqwooqrM33t
4cm7WUzPgwmALXmDNlkHChHB0XXL8knavdrawF5P3lyMt4lycD0qu3GpCsVyYS9l0ShKd5exWQbp
Wq1Y2EGotrBVCQlKQsYftdnG66A2bVL+sK3mfl5cULYV4+JV+H3UxgCMphitKfPcfE8x4UWNPbBL
xKg5R6oQLhIkxXKYsf0O3V1xYwajH912hQ0wt0ghxIJZtrdMVBHCu+vW7oItLfJTETre+5rN08mE
gPDwLoeMYK2RZ6LftF/XAOWY33rxnTYkPMVhd+b8dq6AdGu0Ystwqil6o7yonE3aT/VmEaH/OITC
PZTN4m/60W5x+Dd4+nucVSWLsSvbs+x73WTJPT+y30HOAa1fWR6srYUVNYrn/iHVXdPeOc6U995R
tajifpSyDzuxtdw1Nuq1DBP/0hnUjETHrWXxhKambFs45BEaD69yzo0DQhIlklt5xu/BfRbcLI+4
0Zc1u/bhzWvnvglnsKgJDnMujvSoe1k/W+DLaW612MVL7rwUoMse4LA6z4GeuTv0AtvFz/pv1byW
LEWkHd6PMmaCZxbvXS6989qmabcN2GhvJicNjgXs313NVU0roCtzDdRQ3cSQFnGAVqn1FRrOeFrJ
utmyI1xv5RS697Z09KtAW4R4uQb+xGmLy9UX3v3adqu9ATGk9xK+zC2OwCm+Ys5KoeAUtrnLLW21
p2aCpDxUq2iu6l4jkoG06f2AADveo2nTl0gicQTE0BxUQaAGF5E/7WaN5zQfF/+A1WN5MEPRnF3+
hvtOtMVNjVkN/1derR9pW7hHr/fMUbtW/TQZ/NzLILg5UfP8aI09vkgrZmmp3E6f2fzWx8LF4R1k
cfAMbrK5CxNZMvqkgsowu90PgQm/NeNlxal9y3ydTOihbIODSRVZXDKciWpsP11sDfiPnOxhzluw
SNLW5mePKPJ1yhx0YWxamcNmrogYu8FcW3WZf7D7xPRrDyuNwdzIChLdrMaLfXKIwGEh5xBSjlA6
3Ny3ALRb3W2q0vSebaR+CAMUaAXtF3p8X9ZnPVbFA6sVljUuuV+XeCLtl9FEksGuZ7f306tMfGxs
nW1Tq0qvYzvDgy+S8brAa4ntCoV/VwEhuUryXjzPTeCfUFG3t667TPkudC3zxIZGPjkrqohpUfIt
Rtt/WtPQOy1x0fwovLX1NmB60CiYvKu3XEMoVjN94S9JKIZWzf2WID7YZejxb9sEFK8HrXBv2p62
dsh1uJ9SOb3Dn3OO07KaaMza5MZUuYUgiOybiyDhbtWUvXXTqUMWNDFyQt/si3rpr0zGOwhOqkf8
MOY5C43eK4NTWGr6wgCtU5oyqk0nhU2idGV/HKxG76DFYEFKlpnmp8fJZfeXVU1uV4dOu8UG46He
ISji1Ovc1NybvmfXEvuwj/rSbq6HFjOnoVf+nsWlf3TqTn7HFtIcZjYrmw7LX3/FjZvc0ngL9oYO
EoIydfWvtperQ8hE5gctYXE3jw7BPs2UBJfLsjr3KLF3PY+ji/gyE/D0Su+5YG34gpXEBelUDvOJ
vOjiW1GytGWuT6I9sbPDPnPd8SmHGHrfLgS3ItV0zrKzrQNeUQEFtm12aSg3Nkhe9I69O+bhe1W7
vjzysfF1wMONyC+2b9lao+Sd4atsFwvZkNdRfl816IWi3urE24DkEd9x3kRTMBU8SYV17Rsb9igJ
Fvxd/Iujs3L9+EWtlthncz8xyWlHB1QHgMz9WvvTxDzBs55R0DoPnocRhj13ia6MC2p5T8dMbhcO
qp9x0C6/DiKH+ViCZeAYz9DfskiuD35dFu/giBGMDb4XPMChZvLTeMVdyZ0VebUsSDezfM782UGB
3JGdgtUgKp2VHiJz4XR4BaCRyrU3GDACfCVjMez1xeUqGGzuwZjbJxVMOItR6SOpx0cSDAl2tu4S
yDwICRCn8a8Jh1A716sk6tgxjsbQsP9OY2+HYAfmWW4KtkmOvG0C3iSTr/FRwP45Iw7s9ovLaYEY
wIkSDflNG8Iu/HJpDq6NKG/Sq/PVD1V2u5oSF1y8AAOaURUgBpuKOGoYMlOyJa19VXhuWW99CJzX
i0E61bez/LA7IKgizpDJZl1j7voZvcfOtdDSNFcKM9RkAY8W2mGqkcZzZKB+rJuy+CxaZKTI0WOm
UZL1w1NdKzfB79Hf5EmLa7leU3+8alAd/3SmITmu0Bgw7Cfq6AwsaYapcQ0qevzHTmx/q1kLRhOn
f0TQSfA6de0bSljvhyrcCTRHsOy0tRRvNg90xDDA/tFsuFtMljyzxgAJB/Ons85oc1JiRG+Uq21U
1fmwoZArvxGQMr3746y2Y6f0Zs7h5jraD54WJxjv+0bNZ5Yl+YM14XlBeS4jeB4psCIKJRJWO+vW
6DUB0eol9/6KjN6PbQfReeqGj/gNxRGMrj7IyTfwu/0ZD6OfRq72/cg3Qzpjjimqc8HI4qeyEuyv
lUiQZ0/yMAKmu1LMW+/Tls0zh7d/Y5IQppDDdKJu5mbbdr63x9W2XvcBSx9SmASPfa96dS7tcybz
/NotzBCVjZZnUuH7HbgsXFIAyHagjHtWtw7ZlmHQ7LOLf2xx2vrQOiMnW5Nkh2L2GYf52jtJ4IX7
puns16WPa6geCg972FnOAUHwEg3eWkQD6urtUOYXymjza5nlI+aapdiDD1ao2efwGKSeg+M9n5GT
OmyyU7+6V2NtH5Gg4XVbymG7zhOoZw7yTRIzCkc6oKLaFysPABi6une8DYwruYmDgImm0nBwC2p5
veLR5/9XoKB0spVVSCxZka57i5PtXC9Dd0iKguTCzlLcZzP6ro7cDFk7DmreoH3iU8KjQ8F0aEwA
MPYydbMcBJax410W6vimRQfePfTwdLv62UfgH5G1Xl3z1TViFx4uPTkRqMTNfJh8kDJrGmwTP8Cq
tlYRRXZ3zWxDnsxa29FoEIlPaUv8G6DBY20p0HPs8remI+MMUTuWY2tsnQfLD5cnEQfuX9Po/rsN
/yX02HUp9kn/773c5vPN/O//9a/N+D++6G8Nuae+uJKheOCQNubZ9Nb/WMcJ54sgJC5UAQPwwLYV
TfffG3L3CwNFAQyd2RcfY2/1z4ZcfQmkot/g63j8A6IM/ysNufOHvCURuvwY+ntJhLDnuN4fsrZG
ZkrpwpD2qrgZo1Yf+2eMrk/ZCwUwRHUY0UwUn8cXK3L+kzA+zIi/3835ruv5DgMJ/qYI3KW4/Gr/
EpmYhuESLAnEzRw6R4E/GR9qWVrdSwCFaz+I7nWgqv9Isqn7VY7ghzq/bbbCL+dnrfLwNoFkeJhI
DX7soIEj3EMI0HkDn+L6+o2MnPSae8w7L+2cD9yjlfzelDwqtISMPxvhfkeIhlG0ddqYRt9pnrI8
mb+nSeCgqZD9kwdteD9YTn0Ycylum2wCiNMvoIU2mM6W5Cpx2FtczWZEJeT27gux3LDsIRlFLBDc
m56hub3lAhmfmQ84L0IozjV2ILelu7J5JG9lH7cY4i/fwt0pb84PibUCYauyfqOBVW/9pR12Q1uy
jKzWQT5jXy52dp4jVUmSGdjSyGIqWyacgWlWu7dsMdo7ZH44BGgju63rt9nZVAxJoc7k414kvnpY
YFEd01gk7zQDLq7epoqv4Hz2u85B9jdlxmGKX7vP/NjgUaUJnb0nSISQVVlely4DV9WXVrUpXVxO
TbkWH9WS4i4ZTDuj4qrk3hm67AG96hx1truAiR+cirekUFAuXK4soDbeXoUSpTPxSzih0FOiGvYy
Gx1nusRR5aYlKxQWWZweNBXCBfE0TOjNpvkbg/xlb69T+5CH+XJqKMJPY2wAyArwgm2v4mMnnPi7
W8Th/Vx43Q8X7QaWYJMPt6brxLXtxu4NI12JsF+up6HruntpXQLbk8oCHBHX9maCjIDSRvrht06v
3iEUaJkoXKfiTVELbgWT7II0LeSQdo4/PBz98tqbHTCVvfHPjjO0FKNJ1ZEsMpkUkLOcJhRQLv6S
0W0oA4TwMZ2WYTNLJhUGKVqOtIPvCT75lV9EHumOEtym8kIGcxhsn9hnWtuhEu1Dyq7ppkNL9+S1
yfJz6Pzq2VcNuzCvxHA/+/0El9r2OQJwhxVPU5IhtKE4jvWhQFCE1Fs27Y+g8F32jKind4lkD8fv
l5hnhJnyxl8cvAoK4HWI3z1bu0tBUzvplpkvPkM5oL828PNdWJHkgu760ecWvvA2kNbyKaizgU2/
zpPtVnAGG6f9XHSpVMRiuH0cLa5XM32Sv0Utglv27PXz5G+q2bGGHwAddIaGlt37rmp8Ynjsqe+O
MCxz2OhcbaU6IDxrVoC8g2Z6SKjjcs8zs5Y3pXVZO3iok71VjxTFXnPx/yU3Dcr9GR8ARkx02oCF
onzEU7bjv1mHQiGe5V7IRr32a1HRZnitc506rcViPp7hBclqEqfUvcR65KCrPiVzlQRsqlWcHbfz
foQcKfU9uVAz12ln+peubumLtJdM1lXLNuaW/ovxR5Wk+FKHvu023IDqo3DSLtkX9iAFK2ydX8rl
ePh1pdp5J28gPUwUGN+rzoSw4twUq1+RTuIYspfBIpt0p4SBD5UuO7FyE2MLmO4576HmxnEVAAxN
ituqtOUj5i/3ewi98fu0ShNvOj2mX9n59ns/aYtdwcSx3k7dQuiA07UWRiaezNDRBhTGV5pF8C16
BzhHYWxfKzwLwV4sRADc5bpsfkIU8b6TwOMFV1an1GfjoPCspN0+SJAUj16g6x+ArZoDvypjAo3A
zNtaYwxicVTdAbCgG9+CTOKdqJeYZmFBMUx6BWadt2bWmKDrOnZeCyykGhbeDLuOMYrc+GyoWf8h
4wXiwz6mb2iiK0IKB54FGbM0vN9eFqksqVC1zUjQO1bLP92uy59dEVd3rqit+w7l+8PlkCLoLJ+d
e61q82yno96h5vLAp8zuKyUxOzEYfx0rotTG6+NxsZ56YmugjyQwiyDTry8BWr7nqQVy7qbtcPIC
hySvJnerc1na3J6JNs60xc5VvLP9r19nXnAchCxbNkNhk9un/PqpYPEVoRUnqYs3MXlAXMdgwfIh
2xS2sl9sK+v3ks4ojfSCPA1y+Vq+eFmBOBPRQHE2LZFrhxBbbrjtjfCjWmXBaURXgl+P7m2lacc/
ufVC27oeXNd/GMD53VSQMuj4CsGULLAaxJYkqT7kTQ/Dq1vq9VNVS/hpz43zjUdve9at4myJfTc8
1kGFwaplyXAfttxVWHbGW+VB6YysGQenxXGyJ963AD+E5tGqwuYdD0jw4S82yQGFGOdPNaTZE+IT
fdtJm26ISv3AqYPfMh/zZK/teGXwGf4f9s4kSW4jC9NXaes9yjAPWyAQU87JZJLMDYyiRMzzjDv1
Kfpi/SEllSKQUYGWatldMiuzkkp84Q735+5v+H7xxecJfJflQgHh3o9/CbnlfukHE1E4tHiUI3kF
4UimeXjpWqNpYMfqcDxD3YxABQNf76SZDqkYmsJLrYw++8Quv9LZ5gFEzvp7j+fNW9mlypNKXv9Y
KVG+g2Yi/zoOfvCraSZoZkipPHw1Uig+dehbtD1XUoPsD1X8m1pQGkDPqvgaST5YEQoohZlEZYi/
pH1bPBQ8sFKbekFJ23H89Z/jwGq+dXJZfc4mURafEq5/L7xBtcGJBZGsbsvClcGz+dmT0DSEqWWI
ZHP3lVh/RkkbAk9cS/JzSkM0Lyill4fNZKRzBWktStox7YbojTKo7r6i/OZAC6nO40k0E3aAUbwE
9JOBRcnLKXckuRduiLQB/TT8/CuLVXCyvBvvgaSP4z3U+XgvxD1hdQTqdIn6SzH9tRqH9lMRACq+
a1sdOQG9FkWJPU3Djt0bWXEkBUuEmE9V+bjRzNduqhTR6V1e9Bloy6LVv/DQotYyH4W5VlJNyKtm
KgnoTUr88RefXr4fQ1obNXXwpBc3g2BNjcOvaQ6VPKqfYdojhVp3VHoKrSfNpcG1/4N+pOm57nvJ
bXouwnSf1Dnk6KEYfpmojgSoVQY/ULCkrrm0xgxtiWGuv2xb+GwmXc0AEIuUsJ7Kh6UZaRjIYviV
L9xZBhCxk8fDH6Vyp6VxCy1SHe9Bxs7gOCLTNheund+HKXYmgmtxFa/iz4b6kDQrasTSrNB7Ugyn
wyPguUBm0CI3SKZ5/gEnF+6SuW/GhuZA+ELUftrKvtkDJXegcjU769CuVN9JC2Xi2Z4so0z8/sTQ
LGnxtqAKSozqABhdtx1dq9ln226vYq+5F2UbduFd+0Cf84p4sDRXEC5GeWaVd9XpKAsC7uKoM8ro
kD5rN7nDsWD3m+JZ3ke761/sXfP4mq3FJ+uUjEZyC1t46Z2Kj+DIZG6R5LRQxtybm3ozuMBTI9f7
QcRhT1+OETqgH1Z+yMe31PlUy4u0ahhpnaDB37fVXXUg5rNXdsjnOutDlj6s0tmSpRgWJZwaRaRz
xeXJIuKla0SN9/5RlS3l1zv4r1Brb5vneENdtjt9jdSVjXHxkyoSb2LdMGTML0Y3jIKnk3icR0dD
zJEYh01Nll2+NDvj94DGWZXx6Sa8uGiV2YOYhoQDWo4v51wfxoAeM/2pd0VXdYn+bQWnO4pbcZNu
0gdhs7ZRFm9wdqImi7IsU2pFsep70OF0SkWo4TWArxBsnwAjqNtIbrpFCOx9sf7/UM3/lERVxdf9
50CNWxf/+39V6HP+j0/fsyY/jdj88e/+Ea+RzX/NZQ4E/WBkyLqh4Tz+KJ8mXmOyHExRVxRCFtbs
C/6M10gEZSyJIIZODQW10gb/7M/yaVn6F3EVKq8NOjYs/t2/Fa9Z7D6yppRgqAYRDJOdQH3q+e4T
4ohWSJqEbLA+tkkmsfTqNbc9O60Tp/bBxsKBBvFAHHYO45qf23kHOKXjwTmzg1+QZ+F9rt3TZewo
Dm00SIU19BStufDZh1z5Bfpiv8tVqoaUkYQOyarvcAt5TTnhb+UP5LyaLZhK6Mdrg17sQapi5qI3
lQNYlVSd+vTziTVMsqNdVdDcfad9bV4kSCqv+RtqqLBpHXz4U1I5In10O2PFuS0OyaVhbTHWWkOG
visxXKWfC/VBVG4TtV8Z3ZqNRdE9vFVBHBps1D0M88muaONrVO2fWDElXaMlE2dmzr/i5GQgw+Ej
OkPna4IcrE1T0k+hM+47lXThyeZ9/H0hnPnoeZWfro/5Y1HoxC6kpF6ltP/cUu+npkC4vLbVO7Ty
yPceVAeI3G/CPcltpFOa1/EF6ZMH5VF7uW760jI5tTzvz5MxImFugm7Cco2AiUVVNTf/TQa1ZEzv
rltaHkS0LKAyQbcEMCVFJZazmM5I6UOvbkhoNBs01UPqnAGrcZmJHcpfN3oGudzWfhM23sruW27/
pd1FWDZXDYEaJuxSqBBvxixtD6E6oZao9UguZ8QB97041g+eMnl3RSZ02+sD/7BY53FzP+UoNAwq
2RYf16vVFswtHX4VmitUqDSgG/zmy3Ujy7j377N7YmXxISfcd2nKWKEz/5Xah8jbAthSD8jHbni1
mk78jXaUwIU67K/Ynv/os9W7GODiw3bxKAl9N7cwNq9NRb8V1aDXR7c2hYtPKJM4DhK4VIARWidW
2o1i1K5qhpvrZi4OxOBkg0GiK5q2+FIgF7U0VzAjSBVQp5Gm3m/XLSyfLL9/phMTi8/U+30idSIm
6FjnJKLX4Bf9kfD6bb4db+T0782bLumixOPLokQFdCYNT+e7G0G2JhlIdzojDcDhT6X41VO+Xx/R
Ys6WJpSFu5dpuvrdRKTFu3iABKVq7nUTC+/4uwmNLj8gdNw7lt7RrGperOgdOKM1sxzRGTOeikGn
f/XXvnm8bmux0n63xXPS5PJDDme5WTuKGrn1iFSJ0IdOBcINNRWHIdP+nk/4YGaxDMgWxCIVxpEj
dzARrBDINYSXIltxffO+ONmZH8wsdmaPIujc6gManV6iOnltGsMBtAuu7f76tK0ZWmxQCp38gvpP
mpSmwelgvKbqvRUjW0rb9HVLF9fbyQeaF8vJgVUiHjnpKpaAaz7FcvpEK8XKrMnLF/e8bVSJbkON
jOl8Lz23QeIzBi6pRA4VccjV0lQcbMSfgZNs0p0PAPBn+Gj9jO5pzzmGj+JGvwk35c3fH+bpT5DP
f0IoCG0Z0TDjpLAq5OgNzarrBi4tdPK1rHA8g/LesHk6j2JEMYqYYaCswo0ER3AEoVOS2rlu5kNE
YZ5LLlBsXN7Z/I/FSo886rBDj7Kr+eqLCPfj9KDuRIcWFjd2/WO1b46Uc9Bn4X1St+mWJo/wYW0y
l4fj+z44/RGLfRB43RTGAj8iuxX22oaU4Pf86P+G5p7b3wpvkO6cbBfsrg/9wyt/OfTFpuirmMxq
EOG3jtEj8oF7sk4P4CJseoGer9u69DXJmTHJtLMqTPX5cikrBLXpJ8Of6F+b7Ks6QPoKlc11I8vD
6/dpPLGyWJSjEGqxKmJFeqB9dJvf+bvGNXa+QxPSZvXRdGGnk81jxfAy0k329PmYfEp/zUYiKQEe
wJR22rbexTvjbfgp3qJYYlOMtWv3KyOcT/iFwzyzuRihjCS4lkekBrAJ+v6mvOts1JC+9xtobTuS
LmtTesFxnhmcf9CJO+sRuVfo+oudcddsshf6yd7kiGJTHqTztPrchsER3Hh/34uemV3syrDVYEPl
JVdvtQZ3Z4uIpl2fygsrUha5cVCCQQ82keDzgXUTqEqq1umupZehrn6TUvq9ECP6J1ZQ6DRx1Ar3
qnMrMlmt3PBGOpbkX9OOKzbJiiRR7OtWlk+XeeEzGHIUNKHIBOyWl5zBU4R+YjD5zxbG2AYJgR0h
NAcaVLul0Pcwv+HXYqCXZlAR9bmDRSZAIy7Wv971nSVo6UxM7L9oRYOSuvg9VNSVKby0q4nUEx1U
LGO+Ly6WoEFTV09xIw3fd/JRdiEau9Px9+WXOWuPsUtnK9d1XRYlQ5+5VQtrDfUsojTjLMVjuE/v
mUnHdxvbeDJu/KP6MjjCbrqD9HPI98ZjuF2zf2m/UZaiciJpJAysxQYPi6mUIpGm726Ud4H2mqEv
6XVHy//t+pK5aEcTCaAR2qI+d7EwTTmXkJbADmKPGyQTnDRKHGQijhMSnNdNvd9Jl05L00XKrri2
UuW1OGdMkB7D2JDXjg7BS7ifbighddHFwmfl2/+LhMSlhXlqb7G1WbBFItBj6gxfoxfRjW8CZAv2
gjtnJUSK9H4Mn8OtuTLKNaOLCaVCxJS6lkFKofJ1Sr19IY+7vE5X3NalqwLJJNAKxGEImqvz7zhx
yCkM32lA1d1RPVdFTXmv3JgH482Df+7Q/EBpE9vfzZ6oaFyN2S0iFe9u5tT24kOSNU8kRcN2/nNm
gR76u/dkz0uFeJBLiUdjA2D/qrgzIZBk4ttarmD2+h8W0snYFx+2TvGkxoD9wH/1ldvSevonK5WI
pEIHi8zFb7H5dW1QKqTVqDN4UI+0BTgke59V23xg03/ub9ZO14vj4RkHmw+PI7+79ZNvSXmJldDK
GzsA1XYa7/mWVrnrQ7pogkwgNX90AVrL5aKQpwpJHhN+RBl8gjA4DIfrFi6vyBMTi1UR6X1Fuxwm
stvqIFEibYeuQArQl23lKBzNG3EfOdU2XXmBzB/7w2I4MbtYDDQraGHm0ceYhM9WvaE7Gy2nhzh+
o+RlZRIv7u0TU4u9DXsM71YxQqH4NpjfkCmq/miv/c9psMvDoVFCV3iQ6MtgLtInsPLhBTtqQeSF
yyQuKz6imbpBHmQ/OGSNQdHb8arjurSp5+sDFwdakylPO3coOveGumypnR6P/nvGmMKRXbOrVz6X
PE/S8nvpJBTJiHNjtN4bVU8We1QQEpHQOHBQad4JN/Ix2sG82KlP3FeG7bApn62b+Ci43j777n2C
RhfCK4BtZCsOgtKkOrUVV3rhq3Jx59VHNM0yRHMRfJrCsQFEQtLDrF8pfkCNh+q6biWqfGH/nRqx
FjezSrG4ys4oyrx+DRDd7Faeye85/cW0UtVrSSLBAIqel/fYsa7k1m/EEPUU5/3Rs6O5Qn4BtYk7
pgzelu38AZ5stPoAkmdvuDRNhbUuzWk43ViWMqPUGQi5SH692/p76ybapM6wFd3ayT4Jjnmb3lU3
xufkOzrmG8AcwR057PSTvjIBFy4yismeoVLMIFqwjNpTVpf7fYocAet7LySFG2iGK9WhLYQ/rju6
S+vF1Gn/5hlrKGTjzzfKVJSSUskmFXLop6D8MtPybG1ae1fKl5bMqZ2FPwXhEktNjR1DssXnlKrc
jbYPXqrHcmcesod8p2+UnfLaIwD4i3UHStUZ7mgzXU2Urf2OhYNV+7mhHFiGo0d066HwYfmfrs/o
pXcLH++vKV04VsWnyjwaWEHGA3cZEK21E228zXRPU7NlE55DvMpez7hcXjN/mV3sfDP1UWyNGVlC
tT1lVqCAv0XBSwMq5PoAry8ZMFznS0bSe8rZRAxBqlOCrVc+Rigr/nc2Fv6bJ6xODxM2CKZB3ovo
+bJQSV9De10KlJ18K8omzsfCvdCEZIsd5cG6RTPcHTY6nE+HmHewzcBg2unLsMsopr5PN+O+3qtP
0ee159H1NamJiwtaQa6+EwZ+xAiqpizuiup3zMV/PIcvfzGLWgSddD+ZlvNRylNDW7TJodBFtwoa
Ozl5OKXPV77Z5WH8ZWXhSkyFQnDkhCCNFN+ycHSqyt9cXxWXXs18rr9MLLyIPoL8CRNM6E+yI9gG
necbAsIOmjl32VO9v25ubUALX0GDu5eKE9OW5r/Qz14Vn/+7P3/hKAqFUM40T5iYzZXMpFiE5+sW
LvoEY86kg+tD9nyxskxryLV+UJGG66i1aFALbH8IzTdfjFa+/YWLnmKeGFqsMPgUEXLlTBWQGbRd
bk1KYrP8p2/A+akL5/qoLi+DE2uLldaVGppABsNSd/6+eJhuCFF+Lnh76+TziHxdN3dx95xYWyw6
OHm8EQH1OG1zWyf3qMfXa4nky8fjiY3FUqNwOAHngQ3kLw7iMX1G/3bru4Kruf2u3KUO+BGXeMYj
l0c49NvC8bf/8HA8+RWLBakUlNRLFb/CQN7Yb+m/aJPt9cm8cDE/WyiLU2oE3U8XCiYGrldzbJle
iW21nga4uPJNkaIHjVgQDLdzlzfMJarog/PM+DEe9WO7E+6zG+1t/Fa54jZzi12aryyTeXI+XBxP
LC722ghw3hLmRakF8U2e01VjlXulQeEisDYt3cjOMForF/H3GOg1o4t911gSsFoUDJzabW7puXuo
bkVX/Jzv0Mp+ip69B5jWDqmmx/ZTuDHd69/y4jWdZph/T/JiH4a5Af63YcgoDWzvyD+66D5R2rwb
jvMlfS6e0Z/T7WrCYP5410a92JE0qVNjJWHX+DRtja20Jy5zYz5oxO77m7XT+T+MEpopXJC5LGlx
39HVSPQrZBOc1mldc5d+N4/zjW4ORfOcKzfg4dw55PcPgm8ENwwqyai4pmpwMbtBWo1+GXAtQFt2
19cwNDrVRYxuzZte8t1It5lcPGgKZYjnWwX9zUHJCuw0X/vj6Ewb8Ti6uqPcCO74iEzT8Oo73Z3/
twtWie/TFvKX3cVXbAs/6Dr02UAOo5AVkVia0A9Ev2Hyfl5fqPMIluvl1NLCuyotoM54vvTXWuoE
9UuKNFFqvf0DIxLVlACyUMdYFlXqBY61Uek1MpLbOnpNOricX6+buHjwUXoPeZeMI9G1hffM6j6Z
zPldPGfndjSZv1nUcdFgC6uZJ8Xaq+1DQfj7J5JMmnNIhjCDi2u416tF5wVstPHYHJS9fogPpu07
IhfhlZFdOhdgzv/b0sJfT3qkSZ3G7A3b4lDdhs/tff88Ebohws0O036O2/YgU0hmF3erfmx2zR/W
x4nxhesO5amoymx23Q8dXnTaG+480HEzZ41R61nZcReX44m5hdMWPYjxkcBYVfSKqvG3AlhREYwr
V7L5T7k2qMW2rrNm0jp61uCq30wUPE0/rn+yi6NQ6TonSScZ2lytfBqzTyQBIdyIPx82pi3ID5rc
2p66sqkuDgLeNDE8KjVB6Z4b0erGQKyWeyUdN7eaEB0oGF05Qy9vqhMbCz9Ek2aCQhw2IklwZAt1
2bLk8Gr6z3QEU5E2PU9g42wjGp8CVH3jQES0VR9WfNTaSBc+Kmz8P95oyODYvvipiFZilWsGFpe7
QM56y5vLoSMag5QHIJr/ZD389akWvqkramSEmvkJUI1ovL7p6NFadN/+AysaaQxq5BVq6xdbVabF
S5xqLlO1Pt2SUNqhk/lJ8AT3upmLZ6LGg5lVh2yrtBgMz6ZSj0QWtwYku/eJQlIgoCd3kXpLy/w/
GtO/jS0T3V5NsxuaQhyEMrE3tFs1NO0hY10f0qWMpQK0/c8xLQus2qip/JimPcfLlFdgyG4jTEfw
bNuuDbZ1BG6rF7qbrFSeLU4ZO1Sie7TnnSrwm5XZvbgUT37JwnVkAjTTcH4EQDv+Dl36NWnNlazX
Re90YmKxTtDCldoRKxCcfioUWOmJYEuC/w/itKdTOg/0JPzPH5yZFHoxEBgzA4LY0auI9m3hjyub
9/JJTBWmRDepQeH6wj1MdCBPcTIL1O68XbFNd9OuPKDd4qylI6VL75gZdP+npYWfIKvQ0KAIpVEu
EL5wA7kUdjl6wbu68OkuIm1U+nZL2+dWGwHWTzRwArlVEThKrRFmdzY5CiQJRxTMAjYsjdRql0AD
7MvuE+wFc+XmcHGnnvzcxU6FxFRqRs7PDXSedpq6kQhuVPJLlMgPTbGWeby4rP60Bm9l8RZAHRYp
5wZrSXwr5tz1qKc3sl9WdurFMSHXx3WcX0zdxPmyiiUPgAelc455N77WlGpkW5P2OGvH1M7PZQq/
hK31T+4l6sx2fYepIP2wWM1pb8SdkXEhFye9n+vKzRZkN1e2FX93KcdCfRmVvkSmNOVDU4IkFVYT
BhwVf9ZjA7rQo03oFp/8waUxnxJFqlPcdivxjEwQiQ3sDH2wIbSBiFgvK9M9u5vFTens5ywuAPUE
TwqeKD/naO7m619xMxdyEHh21xN06tz9tTDHI4G/TYG4McflFl93DKGOgYhJnayQkcb2wJ2jsCeK
iWxrjeoR3BmzBrWjzrQq3JcgfqrQwvk2clAhJmHEsu4E3YRIsIGCAuw2rXoKqnjcaxpheFNWvK+V
wkJFdaarvxaTF99rKi8/O7OE+pBFyKXHIZlRk6bmp0FFHq4owMr7ugRkAj3C/inUG0R2jLS8b+Fv
oGQgZD/xp2ZrT41P3NUAq5gPSr8ZhtZy/AHqYlYnEKhKVQKjV477AC0hp+S/tk3rIRRNKmtTqoOx
BdoWSMS5h1yy0YFSZlELNOnRzYkl25ioN9lA2wgfzAmk5jFKY+VVhg+zpXA7PYRhOr6laDnekB/k
tpkYuv857y1w/13RSM9dkip3CFr8sFClcoVKLzc1vIwdugjDc5OF8QOtkyT0/BzRkJwysqlXu72k
k5GVtKTl+pr20P7UqhsPaqeWP1Kx4+9KQ6WRhU/G28oMxr0k1ry/hokmr6qWb1HeRXpAH41e3Ddg
Jb7WQhH82ksgKoYqkJ+bVrJ2UqrWD5MEydMWoqr8rlFimbulLg0koaZ2mGzCKJVtQFSh6T0A2CYP
wwaWBTQ7edIfKBUOjfswLETCZl5lAW1AmvFx8OG0Q+tNSgW9gixLkPCOSsXYSQX77jfQxwWtwxN8
tFvN8mDyRai3JK4PV1l0Z0kM604KykADgV+O5c1kjJmMrFEp+Gpgo4bdlijR5CTi0sbYwlKD/BI1
kRK5ipgqXxHc4hCyEHxoxhmz4hnieEB6FL7i2MhQEVvR0HYN03cDPE/7FLUIwpU89vctBFQErqJ+
pxlRv+UxFD/JYZY8Bmmp3xm6mXylQzF91ssW+v98QUhL5JN92vmPHg1dW5Cw0j6LteRRipD6puC+
fdQ0oXQTv5XtAH6ThRRDpB+aWX1bhlP+zRM6Raevq84QKc4s9aUc+vAowHd3QM1Cb9Hq8DdD95hC
Wa9rB9h7sA0hCR3iaBplpzXi6hkBafUglpLqGvRG/Aq6rtq0RtveJxSqDHbaCYj9ISNpI5MU3Rnw
RjY9ngheG4oQTjTWuPJijF8Uo5O2Sp+qd8gcQJZDUgZ5EqMBxL9RAa8cklSzdooey7el1yc3lJWC
eokQIbdzowRd5QEv2k2x3xv3ReW1D4FXRl8FBWkxs+tkx8xHCpeyJEF6OC33WltMvT0oVvOWJ5kF
4CjOahe+O70vLQj3m2g05O9qNsmbGoDWq1gWUncc0ZW6Q7gqgtPoW80NISo5goAZ5F/SPkd6K5dT
N+zzcl8UMmottaF9SeUsfIKZGj3ONTpP9SigJwnkBS+eFnCOEMKp9xX46nu5raxHXIBuq1KeI0zs
R4+e2EPbScHlVZ1mHdJI9O5A2wuf6JBP7/FF462ArtRB9/XwVhXhzYtegdJaT8auxhH+LH0QXmIv
NbsSHuYOfIS18yDU3o3xhA5ILAbPyHSgr+QP4r4z4AE2eaxvyhYMSl6pAaq+WnYbhBoASFnJEbBq
eqao8JqD2aSSY1hpfQxitSJd3gVbWUbNrEUibNdLJnBfpIC32ah42z5EY6Jo5FSlY8LyQegogJVs
Sa3rn3nkTYbdyYGxjZsovkUFSHjukarcJdYwfi7bIi7sQoutaEsAsHiovC61UWCx3LGQwYNzwdqh
NVZskqBBScSHsXtrirV/F6JT8Jy2AH5Fet98MDC6sgXjA+UrMpujmo8ZohZJ9wWlSGtTF0l77K08
2I2GDzhtCNXgC8J77TH0hQZlmdREhG7Um8daLY1vYt6SNOzVyNvkaPe9+GiLuFmrRLItFDRrZJYn
vShtpgGJVNvvRREmIoTUWP+sZcHwDdyp6MCHibQMJfXc6rYwN1LHz5siRjmxD55DyZQ2MBeiLRxc
QLXAN2agUD4+9tM3BHnqXSNGgIzEDPzLiPyZnU6V9MWvimRWOAy9z5pJsMAJkkB7idRCesSbS7uk
LETXEgnFU8Tr3Sc54HSt9epNpk1S4wopS9A2EBk8+JGcHIW6rbY6GNBj0eWoPEljQcALOUAXiJTl
FlqVubo3WreWH3i5A8mnPmqiJ9yNADluaQfIbwyAzYdMabJfLC3xtyjpTfe9mIFPybQQgNUY3Zda
yrICOZTtM4i7D0U0Sgeth5nuaXgdpdBMJHoBfOVNNOyEtjFeBpOTQc+hsQJdJZNQlneSlon7UqsF
W9EBqPbzxbdPqnqbR22BjDM4NgjCMbjyXLPBaLYHvMDwplWDtm80HxXUPIh3ejCh5qroNEpA9dpp
YqXjwth9+RB4W9Q4p2MW+8ZBHrXaQSqS8pDOr/RNAbbljb66N4DIDzDPUUzXyt5N4ELZU/4dedcH
+FdwrbIg/uSh4HIzxfonhbPHVoMUfhZgPzsoQ+0BOqh5J6QBW2kULKdrCkjkUlbvQzkyPUcbcu9u
qEwDmXijb0dnnEy0RpCVEH6dWOhuWuQRYsZVM63cUz8+U2nCp2LaoqL4vdTw/Bpu8iRvIxOIqjii
Iine09G6YuFCrYhMSTJlBgpia8Qz5vfGyQNyTIqukdB/IfJIB7JyO9nRhv6ALYJEtkujuE9t3FqB
5oWA12yU0j8KnOgOWj4v/BxRnTwTE6faiE5z8Me7ZIvQ5lbiYLiJjmux3Y9vJszR2Uml+3s91+K+
W6gwRo2BMQIc3Q7BDVDzfSisVaV8/FjnVhaPl4RbzhzGSxyA2PaUgoMPv72/E/7fQV/8yNusqVAi
9BE5PsVXKLyI/jP3wq6+Izyz/P//ybqw/kVI1BQRtZZoa0Pf79+siytiIdq/ZlFBFgTKsxqdnfMS
/BN18d8pBc5vt7/edhrxOwMuCg7LoCoSt7WIZlSN2YRGOQXcc4LyizlI1WYCJ32Egq26JsQU92Rq
Hn//k0+pAovFTlwS9Ap/yQZr3gLIcr6hOeLyDIYgQcMhCmS8XK3DZDc03kkdsg7XjS1ekhAmLNo5
iAjJc701DYXnxtB1yKQ+tTrIV1l4B/HYeLWGJrjT42Z8rFQh2iVxrT6iEW051y0vhvlumWvbXOI9
Y1fNxTCrRGhk9FQT6rI6/Veo2f7BkpKQQ5mQ3oqtZUvfbAyyNMF/VspsbRHiKaqxMitgh/ZYWhmj
bdEjAKaXdIF5V3BMhfd6N332rYTWe71+tbhWcaZ7Xa9uCJll5uH62BeeRgU3C4JFokaUhYXmzSIU
V1R6bFit0BFP1KUD72nz1iIV/vK3rdAgSn/FzEJi4PMXODkZuCgj2ZgHxGGEwtuMjVHfdWHmP1+3
sjwLGIwq8g3f+8XgoC8rbeuRGGabJr1djn17a+o+NVVmzv2onHTtWfbyzC4Ts3MhwJVbBG8lBFba
7D4kYexMZpivzO2HdcWB+160TdiUH6YsvLiPEAtPJ6/jjpEix9emndOhaOWWtEu514d+7hko2p6p
ELx0kTHCTZCcPZ9ghCVMgvxo4yJ05dEsl1u2gobXvuE/AAajYiWEe2FoHLjIDrLZacSyFrlUX6u5
8fJis2VEUt4szzMOEREZnjDd2iwuQ/2IZcB8BilLW5JFG9Rye5pcGRFRZolC6Ky3slWNbg/lfheo
4BBTKwAJ3PneY5kPMEjNVt8IvIBaJCRbb9/mVeZYep1tr8/3MoRNuI+WLOhGGq0ACMeKi20cgjSe
rJIJFxT5KR8oxckbaVMYwW0uTG5Eqo8rved2UrhvAnkly7d0lRgHGQn7i0sImOpl3iguEbFL8RX2
pMOY9bz4ZQjSH9w6D7WXVZsmxkVOifm4Mub5o/51/DDa2Sz9YRZACPbxsgGiBJ+cVGAIbcmK0BVs
GxHt1MZMXBSiuZRPVHv2qEu4hY4YM8lWgZ5KMTyY4tDtV37KHJo++SksOlroibcSAeS9wzl1vt4n
P46ScSTYJo5dsWlUsztWmsilulCBQwPw/j52tWbXEx2dqs4vHCZxJSmz8Jy//wTaUmkLoucRn37+
E0qYvsj8gL/usrR4KEWlf2rjkXDJ9aEuwueYISdDXTIVO+/Q9MVIY1+yxqJsOicrI4H2rYiKNLvT
8+pbPeXZrxqCpfqhF6x0LeU+r+DzKT43vHAphcUrOeLd5mR8BqdDeHaTIvTiEg5LbkapqjYB8NYn
wVfqZ9DWwsr0LjzMPG4at2VTMRWC91TznE9vEVUEPxOvddQmJM2ryNU+NYAn6TqxxetTfMEUbLsZ
sQPLjJ6y5ZccxJq2VgITKJZVR7HQ05QAZJVPhAi8tXrPhaeex8UjjFIouH1zPdRiXM1YRmHIGxxj
PskBpVJ00W4KZEU2EXKxzylPnGDl0nFhDWGNUwI8IddTbXEQiYmao+kspch11tZdVYXHKOqzHyHx
97syRTM5tjQ0p67P6vKm8z7SU6vzTJwc+mVIoF43EaPrK8hQVUtsgguRj9a9v4Ezvk0FISQC6HhF
NmxNdZij0b6+4ik+fFtF0mmCQOVS4mVKAeX5jzDCrux8HUTplLeSk1OLv21L2rC9oU3+S1OLq5Sn
9D2iU1BskyIkxMrH/C0iGb8PCm+tBv7DB2VUSA9K3No4gGCin49Kk0N43sgcs0AnidIbwQu/BelI
2iH1O4I8Vp3rgTNRBLXaYTpvhjO3MJsGy6hzqeHFYy78UTMpSCMgzmfLVjQ9tODlX8cEGZIuzZRN
k3biDbG3cStWWvSFGHx+N4l3g8yn98Rqd32FXfq2CMXjgplGBazq+SwYlYyA0KyxKYhijDhpqaGP
6o1h1cxKsvm0sos+OHxGDnhM5mWoAvlcCqe3shJXisgdMsmb4GHWm3+uokr+fH1QFz4tPcO4VIv9
SmBj4YyyYqZ+Csj4yXlcvIYGoqx4eETL0zZ6UUId5m6KmtuK1QtTidwg4+IloBgEcc6nMkT3VZcA
/bNDSZ/1qaQc+qSU3arpvO31AV40xRt7ZsYQKVpOY5nWgarLBQ3JuexvlbBHbKdBZkCH071iaval
i7UKeocWEQCOYEDeU7cnHgiitIbUOwIMZjXov015Em+ayVBuESSOFTyC0h6EAVXuzkPg+fooP5ye
fCbuJjhv7kvzFeF8QgNPM5NBMEh0JJophK4kD4Ln6LN8zq8IJirQtArByzbAQrphP44DEmopghFr
TUEXpsDkijSTc2AVfMhO87XzNjUo42h0hMGNEtkB1rDgKiZiUkjeP/t5iZQdiYkV939hHZuU+ooy
Byvci/dmpZO5L3PQzcgLDQ5w+mQbNMJdPt2HuThTwXt1x6t2XPG/F6YcizhDBaKzSSnu+ZRHMWmG
OKZDjLhG42oh0troWFdkTNOenG5L3yPapXtiwoieaULyfP2LX5rpU/OLL16aYSIkPesa1LbV2pY2
6HOeuEFzAIWl4W0IWhBavekVX3q4qGshw4vm5bl+0QTEAVzhfPQIbuulJwPc57ba2kHfkftFJ0ox
EHRlw2/yPP3SxNwBro/60mc2xBkUyl1m5rmem03LwhJUCwFWuljAyadNC0bcQt7MiSDR/5J6RfCp
AbPurdj96EUI9mpzuf5MXv7wBGr8jGtpQbu1EvWIh2VIcJBtKHZZL2eH60P8OLPAs1WFvyjRI3S+
uD115FLCeowQtDTV4DUp/GE/RUay7wQo6LXQRy+FPkDW7sd8ZUl9nFwsm8RMJAsEMoGa88n1zGgc
mhQpTZU07dcmKIzXXkqLxm3GCtmFITGFyqnSWe/1Hwz5L8PyYjF1qIt4YcDJ6jXoktuxiKzQNPbJ
NhxkaSeGwMqlRo43gqFFD3/fNDkKUhWGQchEnufkxG+0MIv7QeQkEhDq5iYT8cZy0kmW3yRvHN5k
FD5/hqZUPpWyRkDpbxuHTIynhDBhyijonBvP5Am8/iw4FiejrFJIofj34PDDT4o5Da7Z6JTQSnbu
+ePuuuELXxrDJlAbcMYmvNFzw6aI2F5XoNM8KO1QuQiZEn5s/WIs7Ujln9n05aeW3dVjsXaL+nhP
n8ORPAoI5PA24PJxbjtImkaJ0wTh4FFUSGg23lvWBcFzRIGEHndujdT6lzpCDwB9AktGnq+gMG1Y
g9Bc2GYsceJXKHhp3GsXnqQKOwKH79tsyuVbFE0efU/2HlWZbvkUZeU3NIu1B7NAR+/63F80TM0C
X53rHWvvfPx9Ab9OL3DcEcWrLp1r4a7vDCTs+jqmgtTXtqUYohSjdWs9k8tuHE5fWn5xKTwFZ6aE
uDgzDFUMDfbZ5ASGUaOBO+qhZ+u+QCJaQVh4cKRUqmrUG0KeSn1QUXfRRzFVHuiVIiGleTIUXFFN
lfgmyWXT3wVCG38Vg7aguMAoYd14pb4WZv14D5aJvIizY+KLkHk7n68yiCezylBn1awEWcAiENvh
4Kl1r3+7/mEu+Pj5LooP4BlJ0nJxoFsGN1AkyHPb74uJcvb+/9B2HstxI1u3fqKMgDdTmHIselIk
NUHIsAEkEt7j6e9X/U9alEKMM7hxJm10GgUgkbn32suQmju9Vhl1jhGNntaVn1zwI4D87/vAYVe3
aHBMkyHEr7emZ/PCzRlrSE4542Os98I5W/Jj1cKXqLuRXHThZFfpIGBrbIV2K0FZn6bJsa7JQ3Pi
v9//nx40dQz6GF8HbrQ+fJhqa1yt6msIJPmoDXe1NFUfTvqqaZ/sPh8nt5f7Zp6EjTugmg4j9MMr
dYjsLhrF9iPHzcBLNnX4xLMJ0jGJ3fYG1rf0J8zD+jWcIc6+LI3arqdsrLeoqPzxAXhmkUFLdvhp
HMvyPkmArD6pqP+wGn75jR8+0ykx1ZArfInRy3k/9GYZA8ca6udmWP/Hudf/PQ6I8gatwwV6+vg4
mmRzANq2cEa9tBfgXG95JSgiYXD8j841l2sxebk4DDHW8wDvf11y3VQ4urzEZVd+Nh6LjpDOxJ+T
+3Is0/8NNv6/S3G4YOdv+lBjP5xuBXnp3dwU5JetbvWPMeBjU/lF9kXWdRUqGBhhrmsd4ULyMyOX
P6xkDGVo0TFCMTWmBr/eZGHamUMIZxX0JFPZOxKyIFPoJgjmJwf4pSL6peO7wHgMbpm3GHzFH3uA
/99O3Q7znkskB/CISQVjfjzHS73aOvLq3rK2ktOOYsl70NmuylPfONMnRgiXw+E/90qrToAM0AdM
Fo7N33zwNgCmhcTdNWiEU7Z3rW+vJBNv6PauV5HK9Ieel7nzyVd4eVO/XRSDUAeslLr/Y7EAGm67
aaLWwMszdUnK0l6JHB73HvbaQW4n/WExJmf/943w4778763yfdBhoOsEOfhQHtmw2Xy/wH7LFcUl
B/HdJpg+6bvnNtdPuRyv81a+TE27BJo7xYVOYLY1dO0nP+PDDvTvr4D5cSGZXMYgHw0IkmJLjDoh
Id4dVy8U4E2xtTYihkq47f5+xx8+GC4FYslnehm841f9Ud7S5FrhjJtEr8oE49ZvhvJqW8b5f74h
glYuRzn7AV3jx20fodogO2shSLMtrcCql+6pySm6K89cPjla/3BDXAofSuA66AT/WpT9p6yXW74t
pMPjheyWuhFbfrORSpqmn6rIf3tJFyEuqlWDZDowX+/DfvpR8eE6c5UQad5OcHqrNZ+Of39Rvy/N
i70sNcoFXuK2vA+H9P8nwd3HeaRD73DZCqBqUDSyAV0ey3+eL8AOeaKAnkFqT6qI3Unhct6Af31r
Mpc+aYZ/CjGromsjb9lV3zZVZ0+96p3PzukPWzC/BPjhUq0AXzL9/pjeUTTCH8seABM2WIVfAAym
y2rGECTfOtIthX/Cv8mJs80y93lJGvTf38jHBXC5PtsEtlc0NRcR+K9PQknybydIvwz/4BAa/Vi9
9H7hnXG9GD+Zgn/cgWnOcUpmGkqLzhT849ntNnVl5EsPDO/1+lsqlX7Ahth7NOop+55ok/rk1v50
vcteT5eFAcpvqUgy1beC2f8c2rM/3eaaruKSkPkwN8mP1ayu/2Rxf/xoDWQ7qLPIQr7gSuz5vz7K
sS4uug2XWdW82ruqS5KjXyfT699f2G+fEJeh72W5eOwQCD8+vDEjJeixzEy8FspWh1HZW/VOiIlt
Se+NAMLuFvduJ8iDFX11IAxPq14XCVRqWzW56xPm/p+ccr+toX9/kUeIErlCBmj8rzdO50WCbz1A
VeZMuUSNbtHoAJEWZCJ+UpT94RkbOhUg3A0sZSnLfr1Uw1ByGkuKMp5LdT/C879pQLw+uaHLI/zv
sX15xPRR8HYZGCFU+rArDrMuO11QZRZb9zgsgnD3Aii27aokbufuh92OyePfX+tvi/VySehcYKJM
V5ld/3pjQ06wZwv+HkBrEy8l/cVTDvYB9Vl2w1cCTnXnk0Pz903wckkCKjk2WUcYXPx6ST2rS7Lu
2HpG1EZvkzZZkSEmPZo0MJWkw6J+YUkd8cQjxGBdnmWRz6e/3/WfXudl2sD/WDiMpX79CUWF/1Wa
L0vYDqnAZzOfjUfdEp+CNn96uhc6DM/33z3osgv/Z7/X1UzmDnHYJO507LA607WYCGCfjNhWMFyw
NxcWim/fZYsGPEjm9SDjwk+MOBOr/AkQZYqT6w7Wlz5X7VUH5fsWcmH+Kd/tT58SWwdrAHYktcyH
9W2stLB6mrBH8kk/IwxrDg59/N7VS29fNChrcidBqt4tw7GyZ4vwcGdNYTsoJ8SywYF5MCXwtOD6
mPPwWRbEH3+dR7YOcB/Dmo+8KaXVTi1W0EZoeZkW5HWaHdWwoE2r1lVFf18blxX/60dI88NhwVlN
XD3z01/fWUppPtkkfwbgfz4Bz41aSIMok8G6bQeKoxh4f6vvbLddfcQ9SWr/j7guHht0G8yN2W8B
Fn5bnQjpitRw6PPN1nZ2Wy2Jkak9W0GjGhoV1lqKSnDMy12vtU9/v/nfygIwDKzBL10uRIvfBvHD
NLldRqMZwEE041IWxa5gNn8o1oLBTDuXeyGyJkDXVMVaOW6fiJt/3wC5PKUn1NkLV/djQV3PldLb
lTtHo7GcjaFe44VN8b4wa1Q6grj1wVu0+O/3/PtmwM5Ol8SFKXx/s/Z1MjKqcwKog9kdnSuwrPSh
GSZx+PtVft8KqLd4sDjkO4y2PrYlvdhqfW4yI9QTieHIWudRbw9lSB70Ek3uqD7pO/90V1ApMKIi
bYym/sMy7tBYYXBCVcDYfcpCCCyOHbsSxurx7zf2e7DmBfdyL15F5IzAmvlQGMy1lG1ueFwpm7FK
NYV+MJLhO+Z/UKAT3Yt1tXztcuMqseZ901tQaArZHZS5oKC2iRylFv3kG/7TOoL+T6V/ocL9pnft
+cV1s13GbG7phl62WDtZJZB4A/RCXv08jOnShIyFa/eTQuEPZRJV3yX/CwQFzOgjc0gu5dCPzcgZ
LibStg2zu7atbLxTst2ivhSvbL9p7PerHhCZTCan3jvR6knS4ltvfvv7u/l9EfBjSH68cOV5Hh+5
F5W51cIzOd3NJim/ZWz9ToTvuOw/ed7/znt+3TR/vdCHNUAidp3Lim/ImDCmd1orBJo7F6bxlJnZ
hMp0IpvIl1qQadmhn+qfiTe+GmVzrSrI6srTvzd996MujS+Nv1WAmlJwKq9D6I+aHZt14gbGRevP
0YVn7Kbr0SocI1zX6Rbz3E8+nd8/VdgjVOjQzPh07I/FHspUVc0IpclQzIo5zMSc3yKzXM+lzmda
psb64++v6ffzjQteXhFwGDvDx7pPQbYX7cByTTq7O6aFPZwhpVn7vHfW+79f6k8rAod0yhHa78s0
5dfTzagmG3yYElONmnzMMHiIRTXP3/9+lQ83RKcFHxIjZcpY3GFpTH69ipshUKtN5KmMwWX+XV+t
sXlXs+6pRwMGlPP+98tBUP8XBfnPCvx4Sffyk/5TavldNzQZI+y4GdzbHHUrUjpXSoupXL2MtKA7
yHUTrbe3pK42h6KvJ6hZuKyt9DBTl0J/D2dl1Jg/jxJxc9ElLm+kctv64ioze+XrOqY9/hOJozHr
Bheps7yMpo3DcWC43Yvuoi3vtOXOgD1nP2vK1jHZr9ZlcpiRDg31XuglaV/7EcyOTWbhuJl1k4V2
PzJDCjk26sYMp66q2ssKtyoz249zlxh3lWP1xD342lzvGmfukzZAlFaQWpPOKLQzCxcDkTfyKGGQ
XCHbxFulc4Q8Ve1mnlp7cM6VlvqhZSg7GJe8fFiraRohvlh6HxbjpsWYaWwPRtXg1tK1+ZnCporU
PPs3Xee3u60ytLDRgdS8toK1xg576lCBP3iz1p9VPhKYQlWwT/kRoWzq5NiSf7fLnGUKky1BSqiM
7mQ1xnpYSlccezraOKfcP4shXXYDntDkX/n2lU2jhX5FzM67MOxiV4Po4fSkl6d0NB2eWF/HOpL+
t97U5PXF0uJtWebienOXZUdJJ54vAfJzWEOoJ6eid5sHMYn8aWld/ausBhVpYHaxQMQBmNZjpq26
UYs2T5uvS7QIsYdl2+M8Ofl3oWrq4CVfnjKmGbt88xlvuTOyalvhDzwN2nOebF3k6EJt4bTJCt5M
WdffXLNNTysRYnl/deFAu0EzT8MQYOs5fTNnhS2qT57p3q8GMwDtz8KpPXXrGBT16H011xFlgKu1
aaTAbqKuE/V+M73uOu197TjpVnFblk37xV68JUiaLj8z1NGDJh+GmxG8oQuyQS//EY0mvzgZ2fVc
ox+upBINAZwCLMIRBAFpwhkCBcYXmIUqz0q5dWhL8FJbX4yvyC+aaydBnErAm/u4KphJTabr+3Sx
XsoFXxZg9uzkF6QWxG6ZgVvVAoPtbbPeNj3Ft9CtjMBL/A7On5tF47KU15gO6SHoCIvM7JAzCztF
LD97wxpKcMZ9Pdj3w4BeXJODE9VVNhxmUI2TjzR5zgisafqUDFNvm9N4cavFDsdCX16qanB+lAvR
K/OmJXFeeW6UtPpMX2XkOnBz2+7KxRgoLPVsapDo9vpDsk7oe5biTrck88rxn1IvngHIY0LEfmzK
PxDUepCjuqpk89yo9r1bxU/gTDsUcBoP/lYCo2cVxM51KYPFQHYuzPZJ2MMzWUV8Wss2x+zg3clp
TePawpYGrS/e+LpK+eL9LyKreAlecayt+Rp3tkcta+bYbNw2Xnwdi+FWs+4kYl2l8gU7sjKGknSh
/fV0yFwNo+BIWN0r1hPPOEq8Tr5nBC2s+1AMIo2MpD8WeAJSJHVBXWxf2eueLczmg1RPVxRiDrPp
rDCPJOXcDxoqCcOo7n1Hvm9ldYu+Od3l9UVxLJA2AuSsFxVtdqj9LQ3nVmNJQkyr7GpvCFTfdOl9
uFb5dzjCTZgxpwxSJrMRMazIp1qsY9YSClsirJdEt/DxmIrTtskhKEZ7PjfTdMeKvu5Ngwt2Bh4l
dGGRuQx4Q476adjwDdjwZzDt8mHI9L3H8w5a4DA2DbQFwi6tXTI7JKw7mxHkswRYLdcOB5vRYRpo
KnyuVj8TQevpuJF4eLsoTWjMQfSfRVZ4Qd96VbDq1W5Mi2yXNlZ+lzheFkkPtTMBGTZ1qpIY4ELO
aILSTLoI95LuRl/N5a6ULVQEaJ/b3TKl/m0rikkGnlfIyPXeV5Fd+aV/u+jJLd3tK9sIaxuUJYDp
/jCn3sFzga1UO1/DHrjrGZ2R0NfV+2FpnJApxB79RDBK67AmVmxoxW3qm6fGTqIk6WN/7IMxYzKQ
zhe9P7SPwMlrKI3V/CNrtzHc+mIPmvAkU/k2OvikWhlQg12c3dXbSyhpNJPbuduWZ7PrrxujuUe0
UUe5xn9OQV1qF+GFTqmu1Gpetb2KLiGTOeLGeBHp7STzfZEm70ubZAETVEmRW6cBg6nYn9a7shvc
CISW4AZR7OaSnmAyyi6c8FQLssmIq1pct5v9ijz9qyK72+pV0NXtfd3U4dBUYygKk6VEC6yG9dXv
6kMlrUApLdJdyC5NtjyjseFtpq0MSmd7TxsHFwXpx1OjvRMvgNfnUIeMysMETUY6rmd7Ko3rNnMe
MfZ+rZ1tjmoH/dfi5w99WXTB3CKal4R4dMWB3R5fgOxgo7oXq4na0Gctw3grsVZwv7lVfl6FSV9K
YRBsWvZDy7bYcCduF4rdppn7ehFjXIzFjd/gvTH2csRsrdfXvWbn0o+cUeBf7Qxmc6v1fv1DjXn6
M3X88sqYOiMSmfHSdejvWSFdUPEnQtbemVyDGCfT09YUsNvyZfqqrLWLiznrmfmtOwL8TltX7DsW
iEy9h4HJyGHcmi5KxdzvuhHvI190I7hCX4a+nl7hqlLyd+mNzh8q9HpvDsktZjjlifoldDBtkH4R
N9JgGdcsMQPKprUe6qIkYJnpOKePupkHY+c303U341NVdQ+rNcE80W+UVt65ldNSiqUqogLtQn+4
+EX0Zs8fMCfaoKmNNJntid4uYMb7kd8bd3mpx4h18pssJdEF/cqJ2HGkAVc67gp9nZ8SrFWKPOXj
kXUIoI9L7iRJWM3VafPTs1V4VlC4bh4YKn/RSkg67cSkQ1g7St9gUnjnjM5udv2d7+Ae0Sj7R1r1
Yc456W7mS5X37PMYC3vam66tOzVnz6boewhvMpZ2xwRn241JFXrz+hVnjTZIW3G/Os6u7J0nvzY4
CbDicHPjkBqYg9RJvFpFZI3zzhLWTVUkLOWk/akn2ffUNr7Y2uJyPpDUmTV6AFcTJ5PFu0tG90U3
t5sBh5PAzq2dOfSPxaw/wNIGkMnppdNnt17fSgNdqhW6or/zlH/GjdoIbb05Sq854y5YBKvtf+2L
6X62shj/nyhdvKjYMI+RxsEzhljhAUnptYK0IVXKtfRx0dSblpP0DG/1ZVoBa2uVvKVrdbfp21Gk
dpgY833pm3dZutiBOS9hNhtfpfRubFV/9XsPcwYTp4G0yu/sLnlH30nhtRpfPV0CwOJUnXfirvK6
wNS6iw4NlWurf+NfYrrRBtXyZqdz1CaWFXl2ebbN7XnLuqO4oKhDvdzU6ULOd3Erxp/pPLF8yfBw
KfKgaktsnKyVXWLErbGQXAKxUkO1q5+mrItTA85mbd1Vbb3zS/vgW8k/zGH3GeyACH5RCzJRvJda
/r31+apR4D4rrXpJk3UNnNK4har+bhv9htlUdyhqL8IEKvKwVQzssiVHrJe8dd0Juw1lRSV0ESg9
3y/zqIJ2ziJcm67hU8lgsa2TITFaIXTzupPkQ0vLO3TCv8FKB7JYdSXL8fKYH8U27c3JPi1GHzF1
iW1n28+t59MLTFfwvd613sbJicLKyutHu9buVNqVB1/lPxtB1d6mVo0Bif84u+2J4NsH25T/mNt8
X2xWqJps14rmKqFCoC9Gnvsd3SBllvOIrOxrqjenhQI/qZoDH86xy/Jo7fPDmOICXIxRIatY73sZ
jLX7UGppZHJ4qXXZM0NIAqt0mBbZx2HG4qUdY8ttv5aJUwSuUzysthkvSr/KcJu2E/8GS5GDgf6o
gQcPTo8yxSKnbWMLr3CUxNkGA6eRTAmxvnjr5UqagxsxUR3kWJGc0MUtfkb2KINicX4ObRLroBIX
Z75xfvY5twal3Wub+bAsvhEZVeHu17p58dHMc1h0L4PDx9Bvp1LiebzYdQiL75GZTQEpfrhnnHg9
IhgO0C8ugT3h8GRhTIbyl22DR4AOTtVPWW89tKaLeRx0mrR7LUwPureKstUHJ0uplDqSyuynCssf
kz/DYd2MXjQWaZT63U2dm0eryvHN6m/MxY3WNY+WhEDn8p0PIJ5MhBHOgmdXe5bC422bgZbLvZc3
Owhf9/VU3Imaf59dL/Z2ysri0S5VXFdbIAQgjN9c124XNN0TdjfhYG5Pi/UqCMvVHxs17+GEfxkG
b4cBZHRx0Kr9L3bzVeu/97Lg4dkhchDWo/Wcj8eSm1TOGOTLW1Kc80V9MTfvNORN5Lb4GWMtqtc3
9Xwj6ic/81gxazQPZNNPVVQ1P9jr9qa5HbVZ41R8FlN6SERxizWvCkqhnyl0gm1OoqnToql/xxc9
dPH9quomMs07QUpKp6kbq3ZC6Zwz7Rum9zH1YgjL8nGcl5teT+KiHaMOAzWNoTr234HXviqVxGZq
nNoS/q7/niL0m50+TpuHnESy2WhuxfAlSe7U1gZln9zkqo+96kuNYzL4XuymMIytfLfYa6SsLlIC
i7pOopVRyI7ezL64hvsdeOPAcPTe4kwuNIrIsjz26XEdRooDcYWJwi4df2ycnwUmW4Pa+OKmK41M
8tFPdktS7Ff+mVd54eKnu4xJi0fnJosqBmM4SfPeGnaCeSzpP5GpP9TiqMvnMX9T6OQ9v45lm8Hh
utNbtn1np1NOi/RnuTaRvU07YR3r5kZX11ZxYgqC9saKlInbjN/WkW8KIk+/Tliy9eQzrUWPy4++
a9Ln1LoVhvdQDS9DuU8sIyq63dq8dfSQfeYBOVjeEas9IAZraXFF++E49yV9bW+L/biYVNn1Tae0
nZ1msZO3JzndaEz3WpO+p3SvOss9i0qmwYIX3VgPT+7qh6vzkqQYbPbw2t+mcbhJVP+l974zYgfi
yOOc7OlgzUbypVVkruRNl89+ux7JKLi3K+txTbVdIqsXHf++2m9jmLzxTMkgkoICHIf9QZysi2UG
oY+VPYZZxamhisNFNVx413N73MQQ1+W62+b1aENsClZjihfjaerxJkifvPl9Nau4tB4b+3XTrMgs
7mrnLh1Pm7dFfiEgZzvXIt9j+HjVM9DtGrbQeuZ9VBfnA4wjgJ5sXJi85lS38x4GKd2Jd3Lt7srg
JSRZmUa59Wh70/M48avLGbJnGqfqe1XeuhgUeUl+NlnMRWvei/mQQU4M2ubdMcBiTLmzqb9z1UV+
t+H0PF85mf7UN5hxteWunfpzjeFlCTpu+zGTzJ9U/Dq0zeUO3ci3ybFlCKBxl+vNN0ZxD1270OAz
UmiaJjCEILh2lQ+5Z39jLzjMSpTMOIZ7C4Ffh61WOOUp7VVNQVrk/2RrzQZugHhgpvFU6/xhLWmn
aDWdayNxDp6nzvw1NZMS11klwkK7BnDCcI1vidagLeu7DtjcossbHTfw85t2iWcd+/QFbjZnWdjZ
9kEfl5tkTXe1rT/LLueEcfdWrnHaTPFQybBW8oS34bmjXQZBmaLKmSK7eSuqO8wxn8Zq+r4kc9h7
2cHXlsBp+pjjlXb5HxPnxE57nTClUomMm9YxIoRyV2NChcuCnC0K5u5oNeW18o3zsNoPhYdHm8LD
uXH8QGuXES99iDbOW687V9mGB6lE9IWnmJmM/xgkMWbiXTjbg/BVrDjh9XWJk5m2YjbjdDL3tGeB
suS5qTlLBV1X+6QXPyWbRTf4O53/x4oguhrth6FbTkJgT+j9aA2dp5Nf+/OdM7kBbVyDJVYzY4op
7pHa4Yg58tYNb4wSSawspmAjJDNZcU4wKNwvw/I4pe6pMrynxe1OVN+PNqbOuha2RXpyJz9atCy2
/MeNrtmo9NipDiZvdGuAh9jURE3M6dR+AWXaqco8Gvozk7Is0of2zjLHq7E0gEr9qEysb6ljPDkt
6JFOEVp0ByEZZJlpceXm/jW1xcE0mldb6xBiZBEC5lsjfeoKLfT97FhOJuRjP7DsGJQwmP05bFz8
y3wou25Kd4SdWtHuoEUHVfXDaOy9wJo0yxFOEGoyuI+dVse9zvTROFZ1/VOvYjM5FFodjcl3mSuX
xzgc/Fk/wtGOFQaG9HEB4O8BI5GgwkNkcJLIFWNU2mcYVorBx0ytWB1qlr4jXywMPlUyBCP7jbV9
FYkZJXN5rprhXDhZjIlGQK0eePax4521ec3pMQAtffHzfS7TME0PGf8Q/XKwpXaw4Z3RGz/h6AUa
e5VJx0/PfUqM6hUHCCCC9RWJ+z71niGiwv7UfohsOLVGtnNHMxD2DchToPJT230pqwNMr2Mr8OUg
33SsiteaDx04LZilOR70xWNnN+h984r8+bS6ka04Fy042uIPP5M+Oy7wPePOX/WoH42Hdu3/yVoM
/FatuMEuSQWSFtlyrJ9Ss76YVvMA8+8xTbhl3ExvG1Ra+KY8mGZ54zX+d9HoD0U/cXwszxiGE/y9
892bVBsfR+fBcoYorW4N91VxmHT9m60PtOpllOjqmKacb6ZPR07EtHXlbzc9LvtDJq61ZY3s3tpP
mb9LS3VYu3/GxI9aR6Byx3wdNxDASQe7N1f9qKctxngydvlby4afx6ngiSCzvmeJsUvtt3GaIZNh
dyCjjWMNP0QUUf8M+FkWtBCQnxxOXydrI69oydxK9mVqnoqOvas9MBXYO/p48h3crtvuIZW39pR9
S4hmKISERMvyaSQOr0tgdGN5cJx1vYGGBXYEJMVm5S93rGYs9gg29MWumA/zIDBffcuLy4Med9P2
4ss6yOxyT5t/dFr/4KSvrp+cVjVeyUyiJGgDxNLh6rl7WXzHoYWhiRHKzD2U9N9iaZjo2stjmW1P
m16cJiTlpjzh7H9n4bxgZ08i0a8c5y7HSqWb3rfk1l840KibmKOH6bpL2+EgJbuLpiKnU9E2jwdP
gsma+K8mQWHAHauu++URS0gq7m9J5wQujkvl9CVr07CbHnM69poHm+cnUwJWFPes6yDHL15hklci
9TLal9IYws4724MZjSN9ixtZ2UGJw0V+X9X0/+u7Mp8ssJ4kX65AL4LB4D/QvVdaEzjbP1WN62Fn
nKut/DbYcPdKN5IW49khjfH4DZvChIThd8dFsw+TeYdzbOk+zareVxOAZhe0DBJ6/6ayn+0aYKMG
0k/2rvC/zm4TjUqPNyDxBltf2dLNgjKV9pU3YTXc3qwTAJenorJMAH6hgbr1QTPmvejXuKd0zpmb
5/lwEhOjFClHcNp5N7TeQzL3OENwntRevU8U8YFOcUSO+agG+2DI6lA44iFx6n1pMGbP+vm6K6uH
ucQ5Q84QaQzgAwyC2fR0i1E8mOGmx0JjElU11hUE1oNsqoJTfMT/2Szz66ybi2iq0h9F22Ixkr7I
oX2AfkgCmhMbArdKIz2sS3paNP3b1Lh3G5jMocy8J1vRVfqaukQLZRzlxZoHyrb/IYMM3K72hh+T
Nk/HxqNYlhNB44VMTwxN9wv+roEvxgbqXdftPdHf6ibFtQE8PedNuis6kOmuax+g3g7B4OfbQesy
+sDRUlRn9sFassOGTVuQQKbDECE5YBHwNA2NEUyz/9xYMyhLRRCQ36rdUrb7HkvlUndurYG6o3du
64SGbct4I7XJBymc4nvl5YwNKi6gM3WqVY6BTdprgNmOvmMuxwFIfNownz1T7Y3NsENQA1r65Jhc
VmTBgIw6s7ox1oVcIMnsq5vXb6ow3hqfVFTP7/NbvdjaaNKNc+uuu3Y0j1udDruLH140YW+Nitdo
jrqf5bvRnL42Djr1ubaHq7mrf9K9eWHf8G5r5k6hn/RoA9ubxF0etM617zONpCxIhr6NazYAPCYq
NtEMGTN8yokOxXuuJGJ/bw62ZPCByEybsYlZOqiuqiSr+6CGrvjoamv13PlN4aOMmccvVgKo+Fzw
pFnkhtEdWQwFPKJm8C8zC3lFTTH7T529uAMOUIPGxKcDurZT7Tj7aYOBaYJsofSy5iBIFf5SuqUl
zts4NuUdgO+Wf88Xs/N+1KLu5M4anAJsgW/ivNi9ed16LKu1q/1rzZlxtNCYUmTDoL32KLojY/Do
UOkvYgYt2YlRZ/1mjFZyyKduilN0EQ/OmCd10CdqgYlcl9ckguKnnHYbZsJzfy8y3TlilG9fmYmc
D2Ype6xTnfqsbRhZGLLM41aO2LpTL+MquzVl5M3jw0h7e8xTuka/UuYdRty1DDRwt1joRhtuBDmF
q5owqPSK+X32Wxk2c0fN7PqhhPx55QD2nLeOfUAlTCdGteax6pQ970rDG47gSxUmEOV0xcQZG57S
U0/uwlCTbwrv1KkENF7H7F7qi+bGwvZoSzx3yc5zZvps+AgFqfH4r621dJpgnKriaOIMHKxTqt1b
zdTHVmG0hJ7M1S3r14i0yRzhvtkM/TIM5QsG/FNQ6+W8nxe46m5VYcHuuP2hSMhIqDc/OfuJ44aW
k9HQeUlJTHaSGi/rZYnOip7aKpwkrHQp73x12ecWNCSFgWF/ZYrp1LQuHt+mknT8KemIV43eZzdl
sZEY2GV+71DXsd1YrV4eNZBBHFqzbJ8YWvI9gcjIrKyz++e0WoeTn2d6dNHsgizbkIW1BSRi1QzG
R5p32LKhxL620vfWNNnB/6PpvJYbx6E0/ESsYg63IpUl53yDcntsMCeA8en3027t7fRMjy2RwDl/
DJcI/7QXacgsPzrVBtAuqXVcKKEKxMaAqTg3hutcpU3q2SIjC3KynrdDngXbRQ7VeSpuuwmo865d
62LrjIzCNUbyN8+rvrxiCjY+7M5eeYNxwxCtF88b+9gWPahmMRZvtiZYLUlrcp6gtaBy1r6p0GyM
5ZOLl/4vC8Y6tkpFojdhpDuznarYJlp9o3M9XpZm4KLX0nouqxoZnzNWbb8nZHHimh3srrTeKTgl
030DOZJOr6uy7nVBcjAfd5FeI0MWfntznRUFrFnaOmmd2Ok8Rpe2N6mL2DhWQ2kH2GGZlmendEz9
HZkGuYqvKeoDCddB11HPkGFUY/ne1ZXpfqMipyt957qr1t1RestaQh8Fdfe+GqtoHtrc6IOXNep9
/kPEnpoiFY8vYnwPgsrx/lxbezSf6MKw4PL+L7eftKCweCy0YUenPJrciGlEePVuCbgfL0NvlDeO
KCN4wtroNcqM8P9D7AfEbeXn/8XXSxdl47/GkMH834q/l33BaaIF8snH7s4YLJxRZXLbtoWrv0E9
hv46qrUXXWJ5M9PaZgmpuHnIGreKTpbfTQ0hVVEzt++k1PtSbGgBtz3QHjfqJQ9RP+VNu6EILALk
A4sT1WeBRxcEhIMnHX6NAAKNlT01lfkfD1sAXIzAhB9p0waZ7j6HsquHR98d5+houLnbvwthqehY
BtIWfwGP/nK/NGJePrA4K+eU+43QsdKBJJXUJTz7IOux93kb2yxDPl/U5lsTwdydfZctY0sKaKgx
BCq330F48NY45hQ0n57qbPVUBuPcMgjMSNqqAQ0x1ng/gDnTSJDuVNf1TjJ1GFm2mRqEgxgllMHe
lovxudhN+KncMGCN8cxOZNvcXlUKIZ66CNbjiki1yjyGZFGCI2q3oYluL1ojZISwSrMY/viVO3+L
KSqAnqMi628wh2H87efIyLN4HWm3+qzQGzBMunNgVoAQYtXZq2EOI+GEwBd8HWbb+h8hTQUzeF2W
rd1R69lkBM99b3VeGqdJ/1OhPXfnuXbnJ9JbBme/tNRV3Ed+Txp91QCIA/85jkEJVRsiVAk2dBFb
EM62kiPErrGsUiXSN+320x1XjtUOLJpHFYyGrXjTtC059bilGpnMqLstVnEZLGfRSDt4lpyCFWGR
o/lL8tmin1CB29led5HTnaYChu5vQWROlmBedk3c+UhZxUYFo0J+lYsyY0mzRyNu5WA5hN4rhu9+
tJf8HC6t1fHhDI3R/SN8vc52jUns6dnovN5L+nnt7b9ubII5cXphem+RNFfx4/TFeA16SJLxppx3
AugcKUWzX9YsA/zCoVYzZbhFkyZdVrbGL7bDMHzzzXmWTLoGEP8/UthX8xnCZhV3qUkd1KXkpUoP
lswHcm/WzF6SgeR4/b3yp8ZHUOccn5tyHQVdNINZebFF9Fz3J5QXkfbNW5gdQh9dJ6pA9JBZj+qo
bGtws6k0h3tVegx/aRPk2fvQwgh/yDmYvb0Q2gkuISEW44vXLH679ZbMcEhCq0qz/bKyKYinmiTY
OBt0p+KZr+S/0kqV3PPXeu5mmYo8T1wBdLMKc/5xiyi9eVGsj1r10bRTdmof5jKd3GPUh5Sn5FKd
bKcU/YZWFnRRhp6t6cGIJBE0QtThXQpHesdB6T3NTWd/RMSbfxCqSS8WzF36Ns79LaWeWbUMB6/Z
TmrBXWqpDiSoTA3SBMKhcdGvjVl4h2qNcSYS5ploXaRtLqbe6j4vqvZfrkLngwAHiAlDBcFvS9vK
ruZVfPRyt3hycC58pQVGgN7oQW6LcCyYV0Z2ZVwhCjrFJNzemsdFHdHjg9EvQzg/t2ZkuOwjoVDo
LaAD4gGVC1qhtAC8rjOpfmySZqaNEzZzhKxAODuyNOw4E4u666hFwMpdlOGjr9txfaHepCHiIq1/
yW2h9UmPbu4R8dKsKpkWyzlVs0rviYft7lPL6LcUBH64cvhk/HprA9XFSjko8LpWbmpCwTfWNF3k
qvaWP7x51YrwD48qU0mktpV2wrjyjHdzhm2j7+E9i4Lh0pP8v5M2SrtmDB5K+2a85AE/iQJZlUm/
A9PNIN+Ep/sfwGf5UBtKbPulOeAboNjdHmnWUMaOoYr28KBJzyRDrHtuw/riCaf/YrlIGfi7k0CK
RwdIayReLgCsxm7drHlD4bSwrLdO99RYtJPxkHMbmLGZm1N5FxTCuiJk4kMscWHkS0pnrGdAmY3j
kSyg8tEDtPu3GNX01nVL1T05ZuFuJ0+MFv0SvFuxM3fVFU0BIp+KpxKB8NxFT4thOyftDw6FBD6i
5g1aF5WkxEi+IyzRm7bRv5lu/GRVLazOuA57fvy/sW6NXR7R8OOHDTArLoYbwaZ2dUuLrOLjPc6+
cpMu7C8pCJdf9VhJaM7YGxYY1YJhGEswNISjOodkFzwnTUsPgV7GaGsJ993re1j32vGu6NHRl3OZ
PrQpCMbkdG92B9ZpBs167m0hn3S3ZrdpcNzUtnPVpX02o5JFBdV83FZOFc8pXVptFz2uVndhtEEr
IALOsWhe34YhRBeSL12cCmvXDDTLB3NAexQ+fEonWeKsmU98sNOHdYUeL0bPjaOqv3f7wts0/i1M
8SbZmEukp8jrfGRvQYflJ/SSdgjs8zh4D4wj3wYFMhsJ+cjDWa0xGlNisYqWGTBgoB9xOG88b2Xx
My0+1ZzxzZl8IlTzkMi5Wp660TkNskFMpIo67s0oFrQSAVej2OD13lhhESRRbZqnuVn9ndf26BnG
YebuATkg3rpmwS+aeOJlvSMVO4DdLShW5hpCYfk4R0Rutx2vsFHcznjIo6Ops2Lnz8QWom8/w1Wm
sb1agkuwWrfEYUQJMQIfkdbAl4yv2zCsm7hMu58JCqGtg/liFO6LqwIFa6zeBn91YmWmXrzY7ryN
LLM4zpiBE+4bnRSy1fusWLwzSWzGHn3A9Bq4tyAYOkO2CCbO7Tgxd9QkcHfF9FCmtL/3XMpx2032
pnHsIy6wZj/03qFL4UBoWtyu9Dw9yDSDqNQD3SxsCHrM+Z6N0dmu1Ez0iqhNohIgsWo+YJwja1y4
ZXkEZrdQDdAkYkkGk6oo90g6IBGy8UJTJTwYQDbEbH9xhYJwLDznyFNlxGXFkFSk+buN5Q0BBBe2
XF/SuWgTt9TnpjKeAxtKvQ0+cgcsHKb8QDCat4mC9AGx1+vgglGsU/skGvcjZYK/iRbsWLrd+Cib
DhGcU40PeUQjTDnYTmL2ViLmao6nqH7nyHW2TcYxnRXEwURoGuPFg18xpaZXZ6E8xuKfEcwo2zjL
Chf8hO2outHE5VL8DpbpJwU1xDHmKCdJdfAj7OHeypZPJLgfbdt99kN/b/fhXZYO96AYu5qReKOJ
MfVrw3jLpHVfBTVMYlgvZHuHYETDm9WLp7Q3nR317/fWuICaZWr+a6aKWjQvA32cKzpYNlRzMSdO
RWmyQan86PY2sIftrzH8U3WcK1DaTePl8hq4hUaOY/JYhGQ8D9ohyULnJtWTVQ3aoLInUDIFzeCU
5xxr+wOAw/hkolh+qyO1vvauOz4R5+Tsxmisr21I9VVDdNhlvhXowKE36KEgubxwW095tzyareKl
9Ccrm5PIr+k+aoNXC5kOseYL+Ztsib5uErHWFgBRW3FEd6a6Ks/ZS8c0N+tYoFCwXH1XzJ3xpk1/
2YWZqSipGX6k6cEFBj3bJHHax5HVC7XftJ602S1xkbGENkA824Z1IPG9gUhTj4fWX7I0xk0Kd6hD
yimwFB6iSJ5n0XzgSSziDIHpe9VDikzl0h1ZitvtYPr9uahY74siTTLkLbtsqCBn+rvCoybK02t/
Iw2WB7Ic3a0wrGkHsnOQawvOa+ljJiRyEHCDPKzRILNR7Jc6MDe1U+kDgm7a5qLqG4JqvRsGybnW
KrQS60j7XxgdF9DSk0le+VUVfCx8qhZJ2WkBr6S8V9kTalXnsKf0Vt2nxXAHRom+28h578Ye/YNM
H911rvcRpV23Ql3+Qv+CAJB9m5ikeO4mpPWENKFOn+mt5+v6LQcFNL7Oz2vkDKB7QY+Uxe2PVpmi
PtHmNrhBn40FUN03bc49V9wxiIM7TSxgXrRsxNQevBnLKn1NhTmuOAXCL6XHn1YtEL2MzXsEGsiC
UvlLAeEtAuPYlvRNl/3OMeriQrjD/VpBzOA6QbnFUQ8gj6IHDJy1x5zlVk+30xNpk7dORBFHUdw7
xZMdyRNndDKk9k+u2vdyBNou1fowYBaPW29gFeiaz6Bq3V3ReL/WnBXbJXB/6pRHaB06M05nDmhv
6I526WDzg3Mab3oSMb1IkUZblh58nl5vTehI0ndP2yKWSDkRs9flW+tZz1ZYoSQrIpSLy3IJxuK9
mNShstnKl8H8mcxiGzbliLauk2++4IBG05EnnoyAJ3R50HN5xmFqnMyRgwHD77yZ3LK/hDnsCelF
j1yxZy1p6KoLfSFH71Q7zLr10qJT6GHibCVOZQaYFYZfPNHxGJRXe6GvZw7vzVy8Wcv0MJTzwXbh
vZfU+nbKBRh/KqCUCG/b4SxOk6AloTzP5xJ9c47leur5OZs6QiM75DGVDzz5NSKnzBp9lC8O0J2f
BoTPIeTwAh28zoG0Otho4Z6Yrknbj1AODH137YpQbYIUq19RIw9N7eBSBdZ+Tukm7FvHYJXnJymK
4g18EnFaqGBbqtVFptKiDMVSFVPSeLLyiuVpPQMxtUiUl/s5Hf9oEOcebxBeYjAYY39ihRLtci+Y
XGN7sh6Jlne2XmklHdAwwoz5u5flkBB6jznLGn5F1Ab3eJMJwRTjN/2PX0UFZWOj4o+lZiHtO/ux
HJ1HWfb7VGDKNKfoOTNzEA0v/CV8DaFKoMs4Q44QD8OU851qxpZMfcwslJnCwJy6TiJhi45dL2au
RrvbwWobm0HZyDDLbjsGFOFNUXUiSUWfQgNttSOsdWvi3znr1oKVLd0/MiPRpIX2a9u4Dr8dXFpa
/9V0w1m5d20h2HFaAGoKmR6GJT2xjd63s7xXkkFIga7nwfQVpuKpZ2ncrl32X82sDrxZH/t1/LTX
UmzWLqo44izaF3v5aKAcC436To3BxbWtP3oPfTxTxjdyuyPnIOoBz92VOSBzWkRb2muDeFjIeSTd
Unb9PxmijR8J3G9Wp38KVne/hNGPk2ZRDClPukfjvuO7f3DK4jpHozyrTH9m2SyxilsfOXAZRAnr
vN+sn9gqKGoS4UGgoX8cl2neDQRPxWZI3FeVXSZ2iUd8P841ZAkG8/Vi25/PuqkXLBQw6hIMMJLl
hgzYHQEv+35wyoSjic+ldv4zbTS0ZmnsU0BMaov9xT2Xs/lfHqhPudYoJ9vqZZXpQ+MsH7SKxYNp
9tBrhn40+Pdic8j2FJkdgzk/67U+k0ehYjwB5oOsomNtaCrt7QzR1sjM0U4RmPHoSRDZKd+OHdqd
oqXIbtJHt7HshNK+MlaB/0TZGbe/Hf6KYnpmcd9zNN4Ly5jxPMx/5JTfOgNsqvg8kDh+H39Cz8Bd
Rcvj+Ms1fFfDBW2jktlwktGdY4VotYwnX1pDUjb1Y6BrzfRD0Wd7E8GIr+CW5zzwQDJZNpyg09Ea
EYQaXX6gEceHAWoOq+zNjfCqMO4MYSfVqn8pFJOJNXdf2pi2OB/fMIUhI7PvDTG8Medcg87/R7cH
W/FUUARpoFoBKjMu9YTf3u3SvRYV7GtLoiFsEb4VCO8xTOtthifwOqk1YtzKr4XpnDxpoyeafqzZ
+ZA1q7NQAnaAnwUhTk6hKrwxWlc77tnNOTiBscZGJwFgEBJ6lCvFAprY2sVLnrqPo7AebdGqTesK
G20qj2+weEg/cmrSGMxuiuhbg9wxpcwPBpnTx61Y+6R+S93gACeH5E2WRzICXiOjORu9ewg0goDe
PnpCJEUVMvqm3r5vC0RuVcjV0CR2qTE8rLTLjvIjWhSFQTmvZHpcMmB2cpBHxBTrrplZLtGzPId+
niZwTjLpe+YNczpkjQ1FHRlneauwbBzkCgPaCN17l9n3btaSBRQx/2kay99QSXSs+6rf0G9hHnEU
7IuBOAOumPwalsav6w/4dgb1ArDTbWaiTIThnxXK1LFzcAsiq3MUOo/pwiuw9Rxz2/v/RNo+2rpN
Ij3/lE53NkLNK2ffKbt6GoF3Iz3uW3v9yCK5BSCjKm6FLFfLcz0YiVNyquX28OXZggZOKkEnd0ii
yjWphvQfiQ3HYhXsOyrm+kjEUKpbo7A3K7rPCUY8Izm+8wPC0zlanexULr8RnUvI2XCfcfW+NOH8
YYlJx+PsPWtv2CuTKOWsu8kBBrVcG93d0YsRQGfz2HUVdoX5D5cJLkeY6Fjm62udL+9LaD97LfIB
T3lnl3SQ/dTUTwtPUUzQ5aGhnEeD++Hk8O79LIAbq65Kop0IU0xC2v0K6+Cfp72PxfbBQVweFmyI
28j1DyTtpZsGeBjo2KwOOquOfQUcrvt+Z7f+32JVvNLqVEGC5a55qNdg0/Xja1jWh3xyz8DqV6hf
HtLqLovqpNL+nm6LAqWtf+pSYowty0AEJ8PYM+oHa3DrrZBoOKJsuo8WcdZWfcyFd3Fu3k4UMqiM
/P7LQ/GFKvNUS4D+cr4DpFOIfdQu54k1NGqZOm2e6rp/a53xQVhaEth0czEJwtEnXNaDk++rYUb5
1zC2hK8e4oHWvgvW8VCGyJGaEhU6cvTM6I6+k116czyKDLtmF0KtB4+OppE6MrbDLB8YnAkHSMPH
tB32ht3GMkQESehQuWEJaDZG7b0Z881JluEw8Jj5mmq+m6N5t8xiB4xbcpahRFiJTE44+O8LienS
jCqgj/wnoBaWw3tjIxCMFEp7Jj2hSpphrLMsxv/awvwi4OPiuNWbYY5P3jov2zEMjMSSzXENpmfH
G3bq5nB3qw+D0lkw/S1WKGZ0nUINWmzUluMcKjpR+vZmyxq3i+8izsHyYIbiwenwQ65tdigq/24U
0/caTS8gumzE1bm1qxMUz6nXGC6X8M9ki9vYq+tuVC8QTo13mvqDuK6COzMwt77jc2zKL8N2/+ZR
P/uYhzbO6L+DWXqxY2Z/a8YR2YcWrLdNYohEZkic2rhtlHPuFTLv3gtOjva6beW4x262d21Q7JbV
g6EsYlxrh9TEauCOn9ITx0xnp5RDpuqADb0AABvUIlxQSfXzt9k6J3sWMc/HLjPWP6tSCZv+heLl
//rCTqbMuZc2+8Pkj7sxG0+5ufzBK1JjGuZXQpOhfpAKyn/TTVZWNchetT7SLPq02M/E77+7pslY
HSY+5sib+txG5u+p1YvVJL7azoSyms4yy3Y24SSco+qFiNhHcDoIxHw4uWu5TSvwnOmGTwqJWhgu
JIiRUaCUE2i5xDSoZBTVEfjrXy6Kbd/TUxE1+bNrCzwRatoFYn2IRuttSunxqtf2IGfjPyuvifaT
9VNkCvphSzvRnXz1CjbAail3Om0Tf/UZ5Eb/Gi7r9+J7D1EBSAJAgbiLt69Fh7SZpxW5m2UBRtTu
KbDGIyJD9pR6b9d64yAvGu2yAucDmqj9FryciuKpSxgNn9YlT1IEBGM2cZh7VPna3620/skGiWmk
d3LWtyd4n/lIbHW/Ak+b7r6AmlKhtQ3naF/C4+ZVc1/61Dnwcl6CoAwpeVaJzseftK2e8Kje5djk
cBN0x9kWSd4EiZrVG+XER1IWe17Q1ERC1hHJpefDPHT/+sa9eYOcA84rE20W7lVb3ZlDfQmxWjv6
aVSUYcnVPqb+co5y79Gosq8JVU0XwZTm4b0nP+aK1ijRnitcGc7tF/XdnZzas6rcQ9OFGOKMZwL1
T0Y7H6iJuGKLTjc+buB2dJ/swExSt2foDY0j43AXT1Oksduhy7Eqs9gpdMJ6fdNY361KnEPZOtup
Kv+yInzxyfNMajwcSTDmy84OsYWyFtRx04CIee0v8cjFBkUNjE/N/OZDvYDe9vGcgx7aYnnG+IwD
HPtAVhd4nlwYhU4Uv2Eb3q0RrMkaIGfnjCkL63ES0TlY298hyD+dujiZVs07CPvqhLgHu3dzIJan
Gx+6gTxffiF06bQff+aDgsAYc2gQynODEPcxRnk4Q9KU2BUj1gH0YrmxPhuWelBWkyCNRU4wiD9z
Qiw2d7QKIQzFGU0v7Ssv/rZK31tp7ks7PGQuT1PINpVNexDJGMMn4s/S2ohcA5ixyFb5P9tBcdZS
ae2EGO38CXpCeBgXzTqRk6sTp57SO7UGhFXP4LPIDHyoSxY2yx15aC0x348p3p7I18xhddBcO5lp
sH17OXeLdvahr9Suo+/xUbW4LDEz/4zSbxFb1jK2OgDC0jTr7wCfJZlFdJ2VvZ0nJiqfq2n3ZD2Y
oE9EM3z0qUQ2UMktudR/pdHcqoIPHM7bYPo3txN5Lf5+rNffPqeCGjRDVns442MP+0OBwIB/At0E
tkXObytoGTWI/87t09KQ/NlBfYPkgZlf6Yvm5ZRDrGb7gCDs2GK1KAoGoLpELkWd/d4r211k6TtS
HzeYgjcp3kNvbLZesPDAmg81ASCC911U7fXmiyeOMxkYtZ1weDD/d/0crzoFd3XJDSnqpMDCVBPK
HViTSoy8PKIM2uQO6iWpv1tT7KeRLAoPtya2m8r2N0aZvdQT66BO84uXq4+o9q+8HBj7nI0gpiRo
cMpgBHHkSersLBFXhyxcxs84mRy6bmxI68qHdckq+9C6mGVZDZDdH0JaP7PQea+k+xNZ3bXOuy3Y
B2O+3+QJKE7xU0/NEEM+07w9q21hR7t8tJGs9XxfVkK90I7FNi77CsVudpnhYPBCPdbygZ9qV8/w
F8vk/hm5dUQoFWs9XF0EjULygxnirZMQa8A9gSqSCV+vN++LEvwI8CfyxVtu+AgZX5vppZl+ohxd
fABOqMqHAmAIWogmm/mj8Md4qH9VFrzIzqerL7i3Zv3q53on1ulX6nHnICj3xmw7DpiPYcy/SAeA
ksVlAsww3pwJ2ZPf1PvBqg6OLokkQp9aWwVDHQ9xO3xm8lqb2X7gZlHz8OM3+opJNCklswJ0NpL+
xovX2twHqLpupZtryEIRBSd4kuNQDPsxfOX3TppieRox6d6yHZbhewiWreZB7obsHPbtXdBU50ay
oVXZc73KazTMJz05Z9LmL826XDHNRk7KqAjUDYqpi+XsBiaJLw1f5+ScmPjuTZlt5zBMzBaqI52f
8b7icstPbcR9aYz3qbsQ+eBdUe1Y6EuD6+wCdRvrWazhv1L6G0lUeoRn08DRqmbzRaXWWVh/5loe
7dU/D8zVLSBgsZD30ZFpsVEtR2AwfvES/EaewRCa7xiQ7svlOPgPMJrPqV1dRaeut6rztl4ecF3A
M58igJOQHtrlRjAKe5/BESwRKNzUOnC2xr4P1IPTO692wJ50A0rDKfhX6+ynLQVWOM+vQQPqY+VZ
9IxX/8qwfeFgSuZy2DVkny3/W/RoUdMSblVmft/o0kGUZytPn5dswQsFZOtP5YfflO92EVoxsqhr
KdCRauM5yuj7yvhilnXXDtxg1JbsbrwKkiW1YSJB4CjPhCjgV/LvMr9h92j2FlRJUTTnhpRLjyL3
UA2AdfBIhMArzNh8PQ88PpdyXv5Kv3RhuTAodOZbTVdCYPV/Ei3ExlgVOQvpl82gk5XD8wQ+T2br
QUu0pFOwvgiPeyu1ScL1xXt3g/M89UJAHjQfZu7uVhSODsEd7H3rkY1a4b/LwONRyzwNynh0uvkB
+nebu9ZjEH2N7orPvYlN7b35WXizmqOIKdgaHI/TFWcgPTD8YRKx9etJJyrHGzCp9I1l5lhhH6n6
JzEU3xQsxEH7OJkO70Z5skBQFAmBZr8khui3LbL7Cut+Bevqi2nnt+nZQa49hKcht1hfOnE3d+i0
RnUInPq1yJ3TgjdiybhUomFnoEoVK+Y3kiEc+ODee+3EdN8HRhuDG4abUZg7CNLOMv7DMBMDi2Ac
y35n132Y8+lidu8jcaqykHyJ2YOpyhOOyQMb5Z1hrod1rO5G3GLR4uBIpuXV9W9LB6IZCB6Whqik
2EIy/OYAwaMCdi7Kn5EkL2Dx7jjAIQyO+mHMO1Uu80XX3vwg7rtjjfve1sjqjUfTXo9dWr/5eibU
BEcdKl6j3s4onOwueAz6+YC9CyHYEb+Ox0kpOU9IIejXv7WsiHBZd72et21NcenKMFuem/mNi+LE
JfEnCB2xW2MTmq9ZGKEaRSm4sEPgTIu66DXk4mJxTvJo0Vs/t9+KedyntXXIHX30h2JnqCK2Zm4J
+OyQ6cPCAEWycpp5STGGjy7wx+zCwvffebsmmYh4osMr88vRU2Ijxbh1q+ybWWzjKiN20Ny6yGpb
QLOOSbCojaSei63XWrsU4bSJgNdaWPPamfY+M3rVhvmLPmRfVgzIPl0NG7q/znYZ7VIJdN5ND2jb
LtoD1PGQ2ijSMWrH3XLwJX0WYEQfiRFZjUvjRu8aie2QNthD/P/mBqP9sCbA08fcoGQIlyg4MoVV
q3cqCnjG3tym0YMxuR9OhgQ4HPB84kQJjF1g9/FCHEQjox1cR4IhDJT4l62A+7veW8r5Gwdx7oE8
DeM1JG0ksdvpwa2Wk4s8ogFqqxGJbtCN3k3BeNF++9jn7jbVxSVvkOQ3zn83KiSb7YfJtd5nqz7Q
QrS3G2e/qgGynlwyQqP8WR3LKcI6WG9zBNarJ08Es5+U+BZzcccFB81HOEVbMzR6j5FlIcSut/za
746bPQFaflIx1G9kAJCGBwbA392WrP/dXO0CqQjJfF3w580eWQfeigJjynEpuFuqCs52RxYgpLES
o8vA0Us0diTxIDItENTJ1YUUHuIaRAUmtIKOyXLnbSaRcgMJDHnMYyc+2xoH93B/Uzn1+HsWm1fY
fyEGCsWVacdIjLcRQIFd7Wuv30dMpANYWyLCqw0roPTVWa5Z8d0pTqKujp3wzyELyeVgckTzbc8s
QZOyktXKT5jsvtIpOtIlCAGWT/eVcj4aw2emQ9JA2wgmo+XS5GEc+OfKsHeeehjwZ7jmf0Qh3anS
3Y5L8NdgfaDXmpAZuDRiLOpeXyb3n5vjuy/mbU5AwyLExkn/hnZBKa0hQ/9Y4jDw9j9ZjrlVBBef
lkhD6aRSHQhYei2ZxkPk3+z9ae0w+hJ3hV/rgtXsAMhLIiBnni7USbBfhUG/L/KjMNMERQMnOG+W
Z58X9aH7KjF6XHqlPbzA61Hrnc13Y+n883vu5XVo7piDPyW664WzgCMBB2zoMsL63fBdev2Da9wc
mF3shQFxGuKfXyNZ89KOuchv4oHorchD9FfyUZtpFcshx8U4PM66eK1odhj6G1xdEBOB3sXKSJNS
6XvH/5ry0Pulai+SD3SyUWJjc0fRAqbBadYHIVbnJyn+tdknN1Ps3hg8L4T0d5E6cbgMKz/XOix7
r0pvH+ryPmfWVwr0fksA/vU6E+VscMvIwASfSsYp3X7XJkZ7237ovO4zs8Ivb3gDtza39iL2Ijd3
lZe+g7p9peH9XBd/elle62qvuNgxWhDf8Uk62c5mE2qzZ4LCPs2pvkSWSkRjfess+h+OzmO5cWSJ
ol9UEXAFsyUBekoU5bVBSC0NvDcF4OvfwdvNxHT0SCRQlXnz3pO/XVhzjJ1LDoI2D/+EZh5K8FvS
aY291sMqsmHybD3Wrfsk27naCigS2SUKKcdKMT8QPEvu7jSHX+36SGZF/5okpouZkEEhxrEZfdhI
Ajd3q6e+FoXPWGP2WcQQ49ExNPKXnXuWtWsdjboHzwGKKugz84ytKTR4FWLeX3Cah5JAod9YPUAN
h+Ye0zicCRPqR+b0JOvzJjrPmmxw+ffNdtJNIiXCmnHvut/Y4r+XOWOG49VfjsGXV+irpG1U96Kp
sl3ozN9K6sT+PCaBYiLbXE6OtUnm6HVobP5NDKwoN5rrMtnDvrGQQLsUfqgyp3M8iOEoBfYfJAao
3CvZqW+A/CHb3ZTO3Bu+aL6NSgYUNhXlKJMdzgH+moJJFjbIx3F27+6YOMiohUkp1gShQfgwHvRk
k86lsXfj5WKjHHLSktYdqnE/dvY3/vuOipOtN07ERlULB13nRGiD5Q/LgqAZ6PwGFuBaAs8FA6eN
Eek3I/OeRol4Le1DxqKoLcvDYkKTjNXd4dkth0Ot8b9AVGVD6852W3/qyyNsp28XocRBD0m78CYE
o9N5jf0M5sVrh3VwJV5yCsqlcXzm3x0KUf+DlZEh0riNcwNZh2iVVT7wV+Nl5zONQjPZDLUkptIv
P9nEC9Mu8RQsBb2t0iGpxG7BtG9qyQVqN8twj3w9vzCqbJKY4lja+ZOCCTU68xM6WRm0DsQrU4IB
wOWBuprVO2nkF6dCGGOs+aLwOMpsek86BIcUA+J2snJscu5wLJLFYxJbUxB69k87LvatKCp0r7Ct
oKc70Ra+jL9wHCUQw1gYeXY1qtYu7n7DlIM9pofeLlb+ovfZH2scrmnekVDs74OhPWtu9Wst83oN
oYuBHyZDNtb/bFPgny/jI+kCv26tr9AlhGFJ8vBeypQqaSyswsWfntg6PkGyCl1FZVCVSMoWXsKy
tYkrkuWwveVoxDMGArDMxylpHms7vmJt/10s3TjRlv7wuf5jK57GynOi2Lpxwyf3tYpb1VqWsGgY
/andxg2gBhavJtvZ0YF/MutQrRtu4NaOWxWreBun6kvvl/eOONq0LN/ZmgRvwmHXGBbQoDB8qKrs
aiQcc3QxyWYsEohBw5Lhqox2cBN7TAjwDGt9SndGCo5C51TeWrxam7SvvvvQeF54uUtebL5FiFS9
wcsYm6Z+HEzEYIVxn1kg5rfSgsgx2dpfgW89mDsyL9yVb17dORt8ZNgEU8AyNLxBbyBdA3WHFkYO
DXv9X1Jis2mU0+D/JerlNGC1CgwWLHI6dMX0hwKgDm1nEMdKxyeI9gcm3bRH2VHgToSvpvxu1Tit
XCDO4wuBOHNi8PWdW25Q8w8k/LCuqIny0xIMKvL5GjsFCXgdWEk4apTe60xfGfpFQmDyl3JUHAoG
KV86ZyflwDUzsWO6s4tHjds5l+dURv0+nOuXasq/XY94a1Hr+xwo9SadKDDH6MFs6ODgVm8UjJRt
pBf0fNm4s8PwdZntx760/5WDxyVV+Xle3sa2/mp6vI+VYAzJEkU/SelxDOO5xlIGUKe0fNVJ4M9x
KLDxV+emCB8w4V/ayTinrX4wrcFBWv5kzYi2y2f7Gf7c6+hivMD6cy/n4V82xI/zALc8da5pisRT
YHpf41tWrN/aBC3EMPJ9Ug+PvW59dUX0vqjxTW+Md3R96lDNPDMp3Wm9QGP2fg3ctsdYdZM/G8i8
SaoPh8XFEZ8vezPW/hhpbVK5sh0JcJN4JsEpN3MVNcT7ARBOXQQoIKWu4bAMreHY1YDU8Qt+0oWZ
ZI2I/9lm811nDJ+0lHOSqdjDpIp7mq7l4YL9VDOA9aUtD0cq28cyc4udxwQyMUrNzxxuHIHDQHPT
BzzK0cYpYCAbfYIhW1reegt8ANpJN6QoP42IsP4C0UP2XYE9uSdG5IzOLmqbYjtXZhO0sTrynFpb
JvTPjeFifEBMlaSGgmzkAazCmVe6J+FDBDuaoxsH0alLjR+3yy5TRiAAJBEwpNwbg7Apw11cY3zW
DMw7xnROANrrbv3foiHOzw6FKqhOvOvwW47sb7x2/PexY+7RmcewtueDGNn34EhAX2YDAnWdpi0p
YKsmRVcXZX+eAVr6ieweld2fTNhQC288Zpw9SIyECeR4Lky7CICYkdlJW1adMBaXwr2nlfHLsitW
HA8et3cqKEPDVXtiVnDobe7oauScnbOew6kEBoTwmgSDdO5xzDkDSOKQejyTHSOfEMcPnilqw2kM
4s777IR8d2DahEl4JcN0cBLtySuSkxRMGSqRM85l6zlRMP3OTs+zglq6GWc61drO/byvIDQYSDoN
ahAxI1xSyVeD/2Kh4xZR9KONUIcmgxMLeRsjpnGkCmcSOw3Jc+9CGcmd8qMsUEWJqAUDv3qxmnTn
YUSsydFhaQ9TeybZPo/pjq3Q5jaOuv7QeWA9Seq0l0gbacFrnDmjg1FMqtC5YQ53Dm1Yr7DiJ8Ow
9J1e2q9e6mqkpCGoLb0NmtAg1VIlMCvHstH8vrBS3N8094621JBOwv+8AWYPtfkWu222S3U0YHKe
+BqbFZCAClpLThrVCk6y/t7Wiu45ekuRcerU/qonBH8LGz4r7nYWboWtmRfXMs/eMFLx1ayb0mIA
GOI06LRHJj6BmDMfH/gy94feES+La9xGx3pjS9ZGMvd3F+1jhmOVVQk0YcO5ajMY+r7cqTYLlnHw
54KNtna62tfXnc0mlMemql87WHl1SxpSxtpXX6sj+y2OZuN8NGr+ZPuUBlJlYCovrNcig0pqpYZ+
SNj0hh0lWsGxMzMR3RwDVxlQTLz6MsLPtiOn2bRt9cmw4WFEHN5EzPmA/2nPWUyBWNvydam6546q
wCq7o3BgfHTLYW0+0yp5EbF4ILH9Gsf2NfQE/X1/tmLzYrSPzowCRZez4gW2el2ddQFBZZR7oqXL
pka13XZQjqD17ax2utol2bmkmL6j6tlL21eQ4gcmuachX+5l1dHpQNvI2ONhCxRf5LiiR7ekzBpi
55Vnqt0qrKgGATT0rvC2yPnD7UpFdlD+JxuYtBE9mIboylwCnnJq0+JbWx7t6IzJsVld2q9jHj3O
WXiOmRMOgFkAgG+4lHxnMF7ZkPCbzfEu1IqHHh2hH76zfr5aMKPSzH1HEnrscw/bKjOXvjsMwzcT
4E1Sa9RxdIvWcgnzalxxkT8VSq4vDPGIUIdfNn3H97HNy6/ZgX8166+SuXuiqUvV9KfWId8DC2xT
Drg58FaTEbtUnfYTavhkXC5hy+xfhsqGqAy0ETJBpChIve4/VOh2lEcclpvQkzvD6fxqwX825c5Z
cJjWhJkxcT1EY36eVXIpvHIfs/y1rTqb49YC6BIWb2E9vJvCPuX4a+JRvIPWA7gpHxUFC3quy7vq
Uh4UA56lsgP72LaxH1oad/8wy30vaWfLfh+bKAJt+h5ic2DR4Sn2eh/FBCG23oqw3i/KBUj4xeqf
OzGzAxHTr3D1HOGTP6ZoAA7sX09MLxYWP6v81lDT9BoXMQ6dTl/AaNgmKQdszEV0yEeelDnizyuf
pdG+WCJEkfLDqW4eN24URb5lQUro/1UkVCmBa5zsS/I+9tY3Cg3K8NT/UDU8kyb1QSLvCevdO8cN
Kse5NbnzS/oCsMd8qkfxR9kaDCGymu7eFVDBceh3he3xhZe+DKdtwTFMlncJ7MU62uiHtJbUTXid
ouw/IyOpPSeYS5ExlkydHHa0rM3ga0MfxV2+0+1xr7vpKbRIbjniZuEczgVD4WzEtKk9j6W5SsKc
EPAmdJZU71L0CPhnkmUIobr0FsVmNbvXnpH+WGlPYDvJtloZc+Pl4nDSMzzP/CblieeH2I85RJHK
hCG4UIgtnfrqG3tviYVKUSwfREKQao2DaMWFHPSTwgkRkSNjGjvHPnzPA07i8+z02zlt36MJ95hW
0HyM/5nUA1t7wj/QNMUhrsOrjpuMpNi58qpz68FrDYueXlyXDoOLIfX7DJpxxjbFjWM4BxnqB9ck
eOx54Goard/qbb4VE1E0ZiHAuVqe5pKMaW0IMEbleQJT6Rtz/xFV7XucDxw5ExUOu1f2IudatIvh
EhvpsaEyryErNjaEPUD5G8fE6q4jNAJtzgLE9beC3WUb25Fb5QF7KLLZCPLYMM50rS9St4jmY0Dj
5iHRlG1jQv5bb8E9X41fVlndlDNj5m43g2s84FPtNkYJei9u2qc68b7mwpu2Yxq+JDZUnZpWwIuv
9cooJ/N+4Ph+RZX2Q0dudGc+daN1p2ygeRccq2LjFeqhAg1ImM7Rwc/ivlRCnS1MY/TqfsXATLGc
sLJ/JICRugAFggFmobqr8PVlkDLcZ614BQXBW+aS3W/PZUuzz/xSw+IVZ++kbwAloWgDZgNtVNEt
FVp1GJfu7Nr9s4cdDniQgZg9tzeknRRqUEzHBrZrop5CjLU9bluvqO4ontWmxwM6x+m5jGeMmHxF
KAZEBGv5HgpguBW4sF53IGfFrxSrW703g1GfP3VqXayXnGymR3RnbMR8xHu4T3C6bwo7JiojIenE
vfcUETGxM/Fep8UdfLKi0DSeWGoK8cH+N+vJcWwZuDnwYZl0K0ox7B+xsvO967bBUA8rs5HBy8Qe
zUwk28L5A3LO6cUpY3Gb1ll2GkqqBeOL4WTQtSnq4C98fZ8LZhvm2mVqYOixNy0Y2xWu7VxDmaJf
t+JxgVi08TCo+GE8Vb5mDO/SMR+XAXtO6Fg3r/ZoxG1BdZaGJ8mEecCv6/e6u/NUw/m70BXaz5oR
Pxfs+WBu3AEXsQEZzlpNhTZZP/bEzYwp2YcIwoO9aFTCVptQK1Z3zTWxZOv/WmR601UB2VTGo+SW
JhLobUNMO7MeajaN70Xo3vO5jAJK0Vucu3ttwHvF3OA3asifAdZ/aUXmAmFoM5bPx8BpWISsxuQp
lPIBF/4+jROqB4xgqGvd3sqoaYaevi2pwb/0LGIcivm1Mrw/dtXQCyA6dZiNqpgRbiT5ySpYXzjV
ZUSmGExdJZ9sZNttlaGdONaA7yJ+ISj2L87zXQtRrK+tZ6NwXj2ajI1hxuCf2gO02kdnndjSYnI6
55+e0F9mx/wZNPdhFhOlZXheiJWhihB2V6Q07Jr9CiGydi/BCKcGK4zVqG7JIF+Y8zE9iIkLFPaf
PUG24ubzWoIbtRMjMofphz3Jp6Yyr2GSHgle+qWNzZBBkTUqfPv8DJr+Pib6Ieegjvp1qtG1NG58
OAbFcthx4EkR5K6105QN3QA00DwvnEtYUUp/KfSXeiFv4ITdnmg+9X3ox5J2AsqwptpPrCATj9an
boVbt3MPDD6tvWEgGI1RdIkXnQsxQtJmGvNechUmegykbz7lYYF8b9wdq+IB0mh6WmqXyV2ucbVi
We3HzuovQ4PVymOvQMVIPB+mv5Z3uVxSjFW6xu2pvXcmVwHaw4dcWHdh9OKBXtIPNYF3Pu+3Ewns
WbsXytgicFSrkWkr1OgrLrUUo3AYj1c3MS+W8g5YIXzdAnxkOLfQErzZNkdzxvgc2X0c0WzwFyao
3wm6AI2FfggxncXVsHPNe4zjPxoBhRgGtWzomG+kch+RydILcbLq7HXer5zMA6H6EyFAwodhRmYC
C579z2zm/RQCJ2f581E1KSVBdgOL8ofzg2tehB+jhVWSTMqy7ZP2fQi7+xJ+NMl8zdLpPcrVXW/T
cucY8DJcUdzSbgqMCKNdZlI3MwZXmna226lAT8sgyVTu1oIrahRY1QkT+OFcLv68EJ3SvKd2KQOS
MsFkOXx3KgmKeXw2bZJ8ddkyULJYf2N2xX+mPdy7SA/3TThRSeCGJYtV4JnGl4/M1WA7XmxqVvse
zc0/LeE2QKejS/die4P1eifN8hK53U9kYCnz3GrbRU5BG8Lvz+zbG/vPZtBz+JFGQON+0HSdjUxY
HOui+CIDRrHYUE/yhD6hft/5JLYgU07DWn2YDM7c/uDo3nm14arS2Fk2dhVPBoZXfgn8sVo/HFXX
XLw++UY1OyZViyLCtIvNgrFvCrWfu/oByPXRg/zexvKO/1LfaiSAGcELbYf28NfgxWAfUUUFW+8H
Uz9YGChLZp2iZepbeZMOVqT7HqZjaRBc0Rde2ojFJpEC7zMebVm953O8UkIw089sSsmY+CMaY1AB
MZw67a5p3INW76yIfK3xTw8xDPIbyQOiELuAWwnUCgrsrAQGBgiWg/U8KcziffEQheDT0vaFUR/m
OsC9RGv1MH8ap/lpMeUzVtu9cLKjE6H0Y6YeeFa8fL7MisJMJuYfeV4cw+pxCGlIOel3KY+q1mIN
XCu8VA7e1pi5dfnGiVBIUVGtxoFWLlwGLGtx25Ft9WnKD8RSBCRxm2ijS9h8ab493YATEJcrH7jj
gqtLPjmm1AbVLUSXjcfklKkABLaC4zwpuz/JucwYwvg0dEAZXXj3+uiV/u3QL/Jxic2rIK4ERV9w
w1NqCcI6W70cP9q1McVy826XWIDIWX0mIzKLnj/XHt+kXTHDccYNLjJqlT+TrqVLI7lPIqJPk9iG
BXkkUzjv1cyCFJh3P13VBypRfh6G3L1jwg4LURF8x78DTTBQE8ywkbhv3ODPin8KA59hKkDwMwXs
uYt1R9tGjk7NVweOmQYyYQwyLz3zaWx/svcABrdMwTIuW61OLyoiKVSn8yWf82CxQroybuA240tW
xrUfrKMFJ8aI2cuTZCAgwyY79wKr4GxRGprsUUEXc78bYkKDNZ7xGNXYRwbY9PFq9S7LYRMDWXaV
fC5G767XHMNRjCeYzQTixpoSjzqhvcCgukgCgJVqT4NJpkBrsN78omVvhYbCnelfNOoYswQ5HnDM
98no/5Vt1ZIqhjghI/HhTvZzUStKn04G85jviPzinStxsKf23qPo3BA8p5EanV8iwK/VEr4Vevdv
DtHEUFhOxvCvNRGCrSzeL4zoQ0KSxojPIkls9msY6r+y/BQLyQTXfS7pQFgzvy8WeTbVc+FwT+nY
x8eEltjx9At/4B721PD4Vm62pr6G3H0j+ImlCAbJXiYTz2GifaSZ/jhOztXtxv9iluFwSrvVSYby
pXbrf5NGIr1ex18mn24UQlyI43OhSFra3sGl2RgA+Tcts5mqN3dxabyB4fgjZnvKzAdJzr/0znCD
Pkp0BaN3fsNEPJR8yO00nezUep9qTu02O7ID/CIdJCKQp12k3ZwIHUIU10QxcKWMXdzOB5zMA4jA
lbS+trzaTNbZjbi3euR7cZ7jx4bfTsfymFJDeYooRniAgLQeeQQhna2JFzOtGn70hxwS5czoscKV
WmCLXfIDeR0yZdOuI2+v4vHIZk0/6ujSMDaPOkfW0gSGlr94q0uGQ06nc1uIxuWIymXHzJJR8NZs
++0QWU8aEn6ZpwGGLRV9j2tyq3o1KE/AlPCey3vDOpUeliIPzJs2padldRKKYp/ZGPHNKboMybdM
mQzzWjXsLEB7HWpxcKaCG8/dV7K8Wot1da1f0hh88+kmJ906m3QwDns3nbeU2YEt8c1Fv+7ibSFX
vcy5/c0o3o3y1UwPTZIFLIexc3Z9S8zc7ZHkjB+m0H469fsMlUOLfsoVcu4pPy4Yc/cvI+rTzA1Y
CeeQJRKhJqM1CfeZyfNeUldpxrfNLcMWHn60mMghgwxUpTcAFteyrHdz/M0+7Z10nN0EpXb1eeN0
BztQBB26X2ExyXS8FUu6mdDC3dHYGgPZ3qY4CQYUedseG8b81Ur1jST6kjiO7N5qkdgG95JiW9cx
+PUeagngLsWwnRkelhV6A2qjuvwpTfwNEXFMBKMo3GHHI40a7VsxnAztU5YYBBZzU4FPSkzMkd2n
MC8wTvn6gQCMLzNJmJHDkAQ55eexmsHGEhEFkwdam9OZK77Tu30DdxOq6sNQvRWC0LQb1n4cX7rW
wlpr/jYz1x7XSl0gyAsabga587MxXHL1XKqDRrDNU4dlOKZT40sBxaIMUXO4dpx8n45ZUEX/XPSJ
DO6IXO5suNhpgr5hpafbJyAkD65V7mzMCl4cfbladJlL8z8LJPnsgXIWerkdjMGPhghcqf4iiwoV
ufXYwOBgeRrGX4tzM8KQpI15oJsW53o/74oG4X4yiOa2rEqgCY2IB9YngCUX03VvsphpoDISpdVv
286P3XQVAHfkGJ4NWwRTwj5a0GMJM9xpbvcdd6+lnukXUvPHnWJGW4cJba5WFlWYHijIdvTYIGeo
Z1VDHhORu+DFZpi7rDpQxyqLejgiRzL+YGslRkljqS+QLHtLbbIIRqPQfZe8UbUUlBXOYem/ew/h
U3pHpZ6SHqYbtqaMdDoFE/r60ux03iK3Ky4dGVHrIYqh+jX0+HrvPJG4ZkfCY9+cRu3F4F3UE98S
Ow4cVPrvNAJ7rL+31VHELONRT4ryIrpN3WuZPfSWwQaFdW7xDwfTpmYc5OpBtA4NXCvQexxu8i1l
OkMkUk75wVCM6QsAwanmJ4O1mZy16WS3RNXvusgKWAOIMFtjHtQ2GrSziAEGjCJel3/WCEwsI6q8
4qXjeW8O2t0q2XngXDRnR5e0wuv1+Gdp32saomhBqqOGnGI+3RQgFsk1gdeqObpcECYmfmXuVv1T
L75w1+XNpZ6/S3zUNRmvJfrP/Qprop7JQ0l3ihTsYlvUuQRBBoAQ2krgFHbgTF+JBnH7kemKPe2Y
TqOckaTbq3YPzjFqrs5KEAcLlkItA25o0yTKele4L13+Yrf+iAHZBspD/ps+4SKjP4vgn8lusm7x
R4EFxntgy2/QR9OJPdIbYRGSz8pTxU3RFx5bDFo0xyloWdPTmh7nBDEeQomRScaHYSyCZtDE3PXU
n+zso4g7Vkbghb+2ZHVe9sCW4/3kim2BhuEyv57lavNlv99SXCzvyDuH8Ez6v0EIJBxg2O9eDJDV
yA7YfE9dAv7Zzv6qVGz7qv0bhIQ/qOEBmJoeEx8B8qLQ76tmzY6PmGYsjgE1LOrHiuDaV/BJ2R02
7YA3nVwvevUMDEjSSW/M82EKgLGBo5GQA6km58B6Ob9ALqDs882E3s3dsRotnp/6UIFYfrFqbHkk
EcZysxjPObDKVksDANak/mFNDvYp7syt1vY3h0qSKcR7JSkKmImWcXIstEdXg+j40stbNF5RpTYG
bbFY2FuzfE1MpAZLXLPqc9SJQuANJJVVyOS9mznba5Btdn2W47NIReDig4Q76LMf+2TjaYRaRtvk
K/mhkSTAiALHaFPQpKG1WNWhsD8ggzshaeTWL1E6y+qzF+8dfhE96QJHLJhpyA9C743YRqWtbxn3
RfRcx29S+9Dscxs+jCpCr3yYoTj3xPZqpmB+CrxPn0/Uq7bD/A512PqX4dVeRxwQMhngvbD/nKFA
duxGb2dkvLtsxCnIvUo28uTWy7DsLe9esQMJyijWyOpokOAerX96MxF+fbBS2EB79tpcveVTkWjF
ghSE1eQnQKwHGnAEz1I+zFgdk1fHPeb6s1t9ADKVth0oWI+2e0jDZ5sHUKbHRd9h10GGwNTh6h+s
xkS7wF/CXPW0+g9Xk6+KDuMED5d1WK+J92AzUCfN4g25Pw07ZDeZ7kwMvSYjz4Qwb38PWcIkcZJ6
+SVu2DERdGyO4QlV5GdD5ezIH11qLlSYEetdvcnBLbBiD81O7vR0vnvVICA9AxuzTS4vN3I/kBEU
mxV4f5Ajw4ToMr5ckrXe62KOTxpQTH1EpBP9aWizU6MIrNSPVVHRtz8zqT9B0r8VQGziSttOybIF
5oOgUG9i5p965n0VODIdKmDgjwj4jm/NVwaBYHd19iXwPXQQM5N2J1njh1Rgtm8NwKru2LE/axE3
ZV2i5kV1jxNxyHxf5uXONfJ/ScyDKvrqPAkyWQD/mOxuTcyXYW7uoeR+zezDYZeavcu0bF9isHfw
zXsjZsVUv/RF9p9LTKKT6onC7iTYddMSX+eaZxqlH0rmZAp1PMovba1OY8dSFYEwty5jtuYeGnFD
Xmra8vcce+3XcjVfS2yQWBRB9fy7mNp9LMe3xU2uerfsbYGgNjacupX5EzlEgQF9LYXcWALANWN2
MirQgkPOF4f1OCpcsKelBjm6v0jUt2EOdGSK/nNi1mt7m8SAA8C+RQYp8zFvCJO8hjX10uz3c/No
ThM4uKe1WQZgcwjnNGCfD1siD0uhvmHSYzvB9NyVgXDGU8Z+gqgv3l1t3iqdjZSHtBs5XtWmLYdb
l4Ks5m29wv1DSSs0lD/N73B7MjD9KASGf1PuBw2OqvU31ueFKtsprsti7G1EHXe+CL0OxuYxAhqj
BBuxCDcwux5TDStr95CTbmKLQWgAjz2JcFfRFGazecHJelD1Izl5ThTWTvWYoxbsAYlUz1jJ/ZGt
UU2PFJdpN91W+7FvXuGcXSQuML3D6e+8EpDM17WVtLgGDgxpiqfaE2/WwFCLgiw04kMGD6xUN5Ip
v5bwblU9USIWgEnYqTdFW9OB4jXzsMJuoWKCLoKJLfQpju/MUeECrEigeG8mcKZa64iGH7CQiIWQ
/w2IknH3oVFBTGSc8Ip58ckSHyWzm1b8U1N5NLRfG0RwrtjfgCLR1texfoOTz8tNmW+FJ5XYF4NB
Mdna/azAo6O4jy5nJvploraew17rlfwOKrvkj8VLCiJj3jUWZrehPxQTkes2PrKm6iW1wnvSX4d6
2RnRLycQFnAyFwob4EJXZVN559wz4iIt61jAzxnGp55LQnsuW+fIu6+5/zSKwaL/6Nq3SvLd5ces
fY0JxyfUn2lIlKeJXkLcvzkeXCwSQSYV5vHhv3JlI6iYEgqeL9UthqccyHibWzBRA4++3K5r9NaR
tQu235hErdQnCc7YOLWRzlUkjmSWphqZFLO3Vb/P8dsSsSUooheJ6QuLG7vE+F+YQcPXDHbzcehx
IyzY6t1TRweTEGtLTIKN2Z3gHF9PHoQEKMeRT0pNLI5kgZLu3Sfpz+lrbxzHcqZRfxIV7aku9sBO
A7xUjuivRYyXt6B1l+Z7yEeND7Qsf1znyQXm1+BhKKvHibGgl791zWdnsJbc5smePlR66nBU1eyE
Y9jATzP/YSMnWCA5QZzDeue6aXtgjfLac1G16Nzd3dT6s8LarNRGwkxjJLvVPJBTxLGSudvVYIf7
mWkfCVI2ORLRW1j5YxzWFSihqHYpLnNafVopQARudc7cel+39p5t7RvN1K4YIV+4JcDHCebEM76v
5KgGM8iycDs0qC1xuy3JY62jK0IlPn0oft6rM8inBPy2jvvHldOh4AWvOIEWSHeLMNgWY52Iqx1A
r1wwGB61kLKrzt4IID0n7AmE07udltFvZg8eDMIvpKyYFVpx22/YsxokOWkM3rbaQMG0ibXy2lfj
r0a5y+WCv6gLjyDq/R7zT7oQLsj0AwTj41h4T5r3JdPkMWZZQqTEoZYwxVtKXBNuATf8bBX0nhpk
Wc0vSBeaaQJaKiSOOPtN5D6nDmdjApYlTPdExi+kU482aeutg/3qcQmZBuslrhbKLjtJP0bbQeJw
6BaamY0YjKuiTe/m4Anz7K8BP1sOgA7H5JoZ0+uCsSpzSpZuNo8GYctiyPfWYH6LlMBP+dbK5SXP
/9oywqyl3ifFcmLdfIiIhzdmetbi6FGp7thL779o8t5jZrRtrfGdrNfHDZ5aEGX3ruC4lNov85O/
Xh9919aDYVZs+6tPMPXhFTVYDxtsAG9lhb3QW9VRl6KtW4B9O8u+zYYAB4bvWsV5HIeHqm/e2rlF
drpkFnBjLAMeyCxp7wDOCzFCbSlPLrpSXM3PMUqaael7x9GeBraELhSunTai+5p3YjV7GGxI2B91
cRttxv7eiQMbv9OsBwDLd7ZSgUXZzHnykyX8jBy8oOP+gBk8ZjFhTML1lsmTjvaQ8nO4lCj5WB4G
17pm+horvOrKG4k5GdTIgO7ET0wsivfK+VywtPfGNxVQzuYFp/idMdzmqfDjKX/tOUxiPf2E0Mkh
SKhEi5xNAlzO5q9MjXfsQggcf71kZOzkNJIJvZi0T8PyBlDv/w3PPBE+1LOHOAzw+/5FfPRq0LaS
S4x4OwARamtHpvuWoFUFR6UqdVDy/8b8ZWLH2Wg3O4NImwptLIssHrCYaLn2dZqrx7bK/bSxyRKS
uK3a09J1wDItQJUsz5j6t5H8WKmFD2qpAx0tlTvpAnrYd1r0tTq+GUgabiH+kDLfZPaaer9J85oK
8KahZNEZ/GtdUet2vrU8zrUkyNaDLIJIZ2nftcl9luFVlzrpAd72Bc6nRD4oMWc4c+tXTrlrHPao
eOmBG8RXC9sDs/GSJMYp64nWqSfMDEcrfl0Xd7Byko82oT7Lgv9xdF7LrWJbFP0iqsjhVRII5Szb
eqHsY4ucM1/fg366XR3usSXYe4U5x0SQdAoTBOUtMTPVZyiCFGgHUuAauA3z8MffC2Frl7GFjke+
+HHpyozmZw6R19EZjeAqMAnLwrY3qR5aZauFLGKTANCVRUdNhaaGNWk3lAI0/QB+NYmyKTMdnZtO
IDqRJLk3cHxessJOEp0YkynEOr6NWyTupAyVuW9rPiYZQGmHNtGwyse2VSjwN30HwUzdalAvmNkS
Wj2kFyZf19hr8AsYdz2ZDyF2nvyJJQK2WttqzPVkS19Lk/glejNlRmMDCKRFaOjyI7R8MT9CI6Bl
TlvpImrJVmzbv3iq4Rt1PzG+PqppWEbBgKxhSCELx0qsL7p2/AdN8GIN7bHnp1ymU4J4A+PnrJCn
oBemmRsBDCdNNacyqpEPIU7uKOLqUzaO3iko84epkuEtqTax31z1aXlLIGGRfNS8WgUAAyF1HBGZ
h1QvVu5j4P9ifHsKQfwHDeTJGOJvmAJqb4nTs+xBxITkz9lGSf0aFdJP3w60BQrLoXzsW1spe9zL
/VSDMo+1NXC13QgS2+OrLqoWSbRWFXTuebK2NOwH4XDSg6jGGyL8Kkp8JugmXE/hwHLLu6Z0L6ua
D3bZq3mBwcOHtxKrD7nn8B17zKuAPaW1NZL2oM2qaSXzyMnhdyYbmqBHyWoxGHFAlLX8LmJMbX6i
oF7p+qOBrZ65pYGlQ9SFZZdLFvr04iYysZ6nQmcZQtsS0iSPiqZ9+eG4NmPv3GaJ40/5tqlEN5A5
fTP5blJSSpmylgfjiK3fWEkSIBs9RiuuXiuF8T3hXAu1L9+5CJTcl58+jFf89AF8aXyjmihsgyq7
1xS9i1SBG4FhT+n7DzGKoffE40MRw0daqfoqa3WuctiEIfSGWGp3mEWhmzboGI11NqeNx4Z/0kzU
RZYB3JaFaS6yE9RSgaG4geMj3ndE3IZjv9erbsvCxgVpna+jdPoIc+zhYO+xvhmrzheW6A0d0+yu
fcLo0SvQH2vfZl+eMZTZSmSdxYGh0YAgBJy6Fw9fKFL2RV4zgUHMy0hSCQzS3Kon+QiHpKkumkRD
iukSE7po7OVhYukoOwMx2tXMleKIYx7y6Bm543y55moDLkGU3LLS3V5l28CMgvusLPiE2/Rm+v6l
C5GaVLK5y+vkJwgZHNckMrWMAILpzS7kpZYELfftqlGKj04j9ipQmKXF2i1Xpts4sCoDuEEahR7v
BY8Th4hcS1ck6i/vg6CyiyKNDKXjk56mzy4JDn3jf89sJaUf9hXjT8I2Nn4+FY7Sto4nMwoo2fZm
ol0TJqaE0rGQ/TdzV3hcw0YT1U2NdBQvaLrqB6VY1A0lRUqhE7QCo0DxGEsmp5DsApfBuoD2rOB+
Jfq2qsxNxKY2FYYtSCu3CuoVABWEgQ01KlsEJEx7QYAHkOiP0mT5IMeYmuY2pqCJS0fjNMoxrVe4
rqELkCVI+IbOmjbbeKO0JaHDMYsE2jrkJAueI8sftj5ifJ1kz8kKkBjdvzIktK530STYQ4Hnj9uP
NMJFYiZLsA9dRe2LGpH5xQGp+ZqopE1uyidda+7AnzZDl16IeV5pVJl+mzqtJJyT8i9EXtZpqMDx
5qxnvnDgZRdzTE6cTK4ctrtBBLnBOkbIjWcbC26V34zpU8MsIrZ3URQcwghepjAHFhrXXj5DLD76
CkSCLtr1bPr6CHclLQEi/OU0GpdSie1AT6HrkRipI3uYUAhFZrE1xhHpb760rP2MsSI1eoXvZ9UY
mA2oAzMrXMuCQWFIFETZcr+ryPj0vR/+yPOYTii3CuYxRDi19ZONZBc18NZYPgSBYhsjBRYvYwbr
MLLYmVn8PAxL1Ovk0yex2cutD5H1cMXMgCE0zzNJ5KK6bTzvkJkKQV+gUbhFW71YizL2Bu8vbS1n
SFSnVIQ1iU0ucRZ2ZuDWVmWGRvjULebgMZO7uTfKuSWp9/nS3kqRfycCOqx2NJHgHkSDWBE8ggCj
vCl2fY/ZdDzyYhdvasdNJT1k0u3IrFjUOuKHwC6TeF8Behfj7zh7FrW0FEb1Sxn2I05MH+OTRjh7
jOqfTKRl1lNClwwi0RZxtTig63DU3EOI4Rl62VAk457VS1NjS4iAhuQKfSBjY3CMhQysK6naq4y4
SpTgnyfD1hoD3BPDUhJSurYKIQGCZwhOprI30y+TiTrZP0xAMxv0gp9cpClZi7R1yowrm4NDkp45
SU6NBgUxh40xUOVmtezMUpuq5wDHQzFCXmn+6d1DYtbb6rd51NSapDmSDOdr1p54DVcRheVkBbuK
uj/HRuIT9+W1/0ppF/faqka6p03/iKZc+qL0KxNev4gmRoZs10qPzXIDZkRPV6Pk/0hxcJW03s7C
aB9O5SGdoOUN3PWVt8ms1DZ9nN7hG8lV1BcXvav+CT4hUr1FNRCxysWnwmiKtIidaZJzjF8Ln+DG
LJR1h3JvMG4quCEABqR0GEjSB8dDsWUR94OM3jF4i40Y7lDx3QYfqUl2DvMVCVGvDCMimKuWcUYK
MAbvKFFV/HlgcVAB7AVV3PoBhu+OY3UcXxxhK27wPT7ovciKup1OvvJpibbQf0A8ZdUHv1b0naE2
nmU0fGe6QYRlgeFaeUqj/uZ03IJRhuAgHvoUohIbKzm9SP1bR6/i08pAycRfPWsbrPpgYVwwxptI
pZXPX2ueu9no2UhA7US7E7e07K+l4JO5dUgZhuu8XE0B4BaCHCI6WXoMQvb0KvFHakqM1Hhg0FLy
m7b4REXpI4Ni0bcWgA8+LKA57iBX716Q/0HRGKOB1VTAMJXwBg4LpmpRTHLTtK3xTDOPSYSTMefG
IlLu0YaVDB9rATcK53UqIqmqE3ea5o3PsMvA1Y8KJBA24w0O7UhJDyKyMxORVFdWWJCqFdmW6IYl
EmzhzEDSf0eqhSq83JrsQnjSGx7BlKTpFoMTwTY86s94whfMVxuy5O7LcHYBPYmy4bVkuo1rj7xv
ci1LcA7JuoNOYKmPOrlihO/7A7WhiWJZ2BW+Gzb7CL0vAIvJcmO6HDSw5MCX46FAdOdHdiO6jC7r
ZsNF3cPpOOmwV6xPuXzo02faIapDuzupn6nyp7EaMbe6djZyyWZawvkVJsuGWSi+r145Q4ScBKhd
AL6+JTx3uoONlCUhKBLA2RI3uwEHIOH1QwKAooZyrp5Dugan4lRU8BBqP+n4mTA9qf/g0kzRmjmA
dI7bvdIRV2LzLs0Y+vqfCqMdICaru5GeUB8fcAQIHrhNGoArKLbJzlOxs1FrrlO2daEerHv/OXSU
IMHBAOClQfy+mcrPEKFwWEnWEamfWxsvlA4YcGUIaanVbnx50mwj+TSzR8OFSfKUHYIjY4OmYQMY
1r6/U9J1K2wZnpMEbudRQTO4VmEDduZImtSdymupBkjmBLQxrLhfQnXRw3c+XEoNzCUwNiBxx7Jd
qOmiTGCQLor6V8DSXn/o6doQD5SF6fTPTGYdJewlaCEdWXT7PmNwWdxJvI/SCwqBSMDG0j/7AlGy
nWm/YUhPtNdAuhD6hnQvXocfEFBME57TLBcqd1D1K21D4ExirtTOkcsvulcRkqNXQlgE60FUdJU/
ISwY+dUQIgDa9C0bKKagEBBnpajUgIhBeLczDI7D25Ds4VzQUxnlMYGUI90y83sWsxvGYazY/34m
qEHF3pZzpzVPifxs5tzJB2yXCTMPIpypP8BgLNJvcY7JGO2QDb8MfRvLhE+TACdbxLK/TkLzkHb+
RhfOXerkEkYWXz0zRuWuWXoAvBdELyXWuR2gNJN4iMGTsK6Qymqd6a9BJcvQh9iWbwOmFAn/UsNs
SGChEzXa0lJ88qjZT1yk4RNxUFNv2uBGqAevFqa86ifrVx1Gym7dlnjaYGEAXO9Oev7AsM91maNc
xkThs+InjxclNm9Pw8j+s/jIyOrROFn/0eRgnzqOqEs81HcKue+4WZm63Ov4zJNi4KixlBND56gA
gDZnojgJjY5G3dbD8cMqm5NCxAA9sOVqJ6YfMj9dHFzi/K8FekC1IZy1Ako8MpYgdQJ5E/Wbpr70
wxl/3hZPV6muWaR0XOJBh4D/F9JnaLgKqGKo/cyg9zjA7tDp5dnwOPQ7hS/doviP69ldi58zJJMA
KVUKdAWKnshnFeGhWin/wAoJ/hbCjjQdB/MhdKQ/rFAYBScBBVgC3ZwXB9dsSSBcC53G7QWTDMpD
PV4Upl8SPUMVT89BsL35WMP2XKQHfJDIMNcanhGrXXXf/vRLUEoYvFmdmEJni3grSFnEd+6TF3Qe
azdlygtBfX6yUAus+vncK54W2rZKoi6U37Xsr4IRcRuaEZ9aXxzYOtzxGHTjSxE+epQ0ufqnTBuk
HFXoZIadkVQ+miuTKqz2D1K7gRATowYk4lbhAYnNs+TvpPyWYoZqwDaN/6JsX8l7QHg0Cwdgi4Xx
b2TabvBCB7ekd3Cx8qcH+sm0nn7iCBgwGZP275j3n8Sw9mbBPxVdnYV2u0+RQ1FoWcoREXVt9DPK
Ayo/zAdKJRSz42E0niEB6BInoZN14CZgimwz7Tupv4zC6fxTHH1pihN6NNww5m4YyPAfVun3yJOp
rvlH+bQiVfLi4bI3N0HGoiVdxeo2CvYd7jtBdQfkCpP0CYGhsVjkgmQiAcfcgHk3WgzWzNREeXSE
WflKcqKMgQh91PTMoBc24j8RM2C9G7UDYeuEi47jbx/8NOQacHdCLsit9SgvEZ4FPdU5Pk0iDGY3
+ot5uJ4sMQ3n9EqUkpx/2snEakFeCk3/rQt3ZeuSEqhGdEWMMZhWkSRocPxNyZmRVjftW3UVzCvl
f1HTMEpdTl9Dib7M5eX0u2Wq2Iys4KkistZ9FuVIA1vhlPrPtPgsAubKbGu6dDpiay9rXLXMDDmg
Lf8VyD+idc8S4AbzbbSL2ZNaD0u5TxAqDXuGPQkBbMzQSdJrNX36LKUModvLYbDyo8ucPRTmXDfd
T01r5q/iZDNGB913zWQNit/p2k+stCimvxLI8+JvqHynJXoOOrXa/2iKL/zJGEugpycZk110P/bg
b+R6PfifYv0hyOHWlMUlzj8eO4uF/6A8YmSclcpv0fGB5PfglwV5fY2Gfmt2eD3HRd3t0/yHEmil
ad9T/KmyWEVclP6LAm/FqAS456kCbSiDBS/hjEBa97TToMsOm0QdejhS0eYeQLiRhtnv9uV3X1rX
2cM0rJoEh1jA6ASZt4b9AKxSM90zDi48mcAVOZWJUSpRX7Eb7AleMyggZNsH6Z+j5TRooqoMfaIG
nP0I5WtCt5Lkbn9NdPnE2iIXTpnmCBLqK+Whh+PCUA9sLJRPQ/wX8RwmuPEyBaAQ6lsgzI/AtLHF
Lkzhx0ACBP5Fju566tbxpk3OVvRQvRNeIpQZCfgf6aHXK7PZoTS3WAl1HJcciuz3RYRLts/JG0Jf
qjQns65tC+hGeUt8NQx0gIbu5PomInXMtBvwRvS262mwFmU/qItGe/PhBdFJJfNI1W3iBKiovvhz
w31L1iTiH8s7eunFsx6icmm0jSQde/1cFR9pD9PX8dNPdTpUkPFlm1SIAZ8EloOY3K+JBr3I9wLo
hooAAVKDRS5nVx5XhfHIii+JotO3xJUJ3FJg3sj2WCa2GRlKwx0MRmsRGNuuIZW82kTNW+i+B/8C
zAJx1QqcN6z+FtaO3Wk2ap8YqyT+LEJ+l/wxY3JRQ1u09qH2obYkIpFkHlIqEbWJLu1dswwG/sXj
hP6q5FusNgKVdF4bx3hkmAtBL18Kc2xV9xCFC/sfKzvNIlePsfa8cLhksM5CUTsopgpuGSPQOpIo
wf5ExHvJqzUAQLGXm36k/tti8x1oylpvdmbxoTNCEW0i8kqMZTRgFIT48xjBqOA2owFkpLDOsOPk
uHKwolQIr6OTF5GwzQoaeg1gKXUdcGtMzJpvTfApf8AcUXU2FaRdaDKkTWyQ96JmJ9/8TekNPEWT
bCukccx7AlJaIrj8BU7g3zFa983B1H80LqX63I8/LNSXwfipjhvTsxOLMpR7ghWqMD7DgFUODeey
FwB3MFYyoY2RK+ga8qYddiIK/UjZoUKwhncG0QBhfU3UBGs0TxAPIakaTKoRka3odcDSjhbEEbdk
7h+yVZfQ3aPH9KujgKB5FLGFjctWeaImCwN3zqcYmE/nBHjn846nKugNsLj27ig5nv7wpa+U/hUN
RYv+po/fafUzYf+UDFA0oERY8jJHbgVAxh2TpoNanCUQyoFOtcBjMTE3WTXy7wAkUktB1kSvnrlK
Ka9LTic4yhpQ3siNyrvZYgkrdlLBrdlTwagbg/Op/8BBMBKLNX0wFoCtuuXZY+WZKZeAaV3p6uVL
h8ZnMecFKfQlSZhX5r8CfhK7TbQNRV6MjGFRsa7K7zgi4ek4qs7UY2fvvvAnzNIyfKw27GCfNKi6
2RN5wWR7WJaAvzyq+CaDXfqbo9Nvo33L9LNyEGksRh6DGmhgHB9z7x1R90lx4hiqYxRnBV0U6GyO
DZ3/WLN7n7MdijY2QHboH00EdvRB7urYIqdVnmb2JdPUItcLyrshveXiXFuQ4IvFHFWdlzhbljUy
cvnDY96BDYENH+ku6UUnz8Xir1joZvzfFMceBPEM6EKfPOHT5Az9Im5aDfMVq8tQhC2JoaHgsEzC
cZmAHCcNoTLczHySIM+8UOejD6uHMvxLwUsaP+gJMGBdzC94ZrrvlMmxmv78kkqAwHlzGWavBEFr
0Tz9gOubn4Km35p66kd/JXCFr6TgVnfMNzC8ON214AmoViUCkFbDDLn1NWQMIXS6lV6/1Zqcr40k
f9b4iTULBWF9zIzVcMSWuJzVmxIcfuiZPlc94LBW2w0cjR4tAiMLP92F4BWm/leayI9eCeM+ItuI
DgfuJdz8PvyLAh7Zd579K5CwkM+1idU/c3oF/zTUEbKwSZQXNi5HSyNCjNY9X1s1P9YfyD1N4SoU
eHsNbhSWyM0t6l4dYiLVQt2FXfowjifSsghT1vAkGR75bo6I1Bm2MseKJL5ZnSTCwRO2pUAQ4o02
pGNLXU3HNsJxlhCJDtNXC9y2LNZWRHYsFBIdXwfdgST96cSA8e9gUGN3jWr3pGNNw9Rsjmvdxw/2
VBhCZ4Zq6xz3/FGco6DWrOmVYMuqil812HXSvm+9lUhVEiarEF9yGnQHUslFfqE43sXg9KYDhL22
31nFWfR3HssM76ldUc41/acuMG97JFDptNHJApoutrTfKoooE2mcTgBVE9/KX8LnYFgE3W+Oj5B5
DwzAg4/AFVSq/KQfaYEm6K7pMRddwjtMu5mNshjEl6T/RQWNMCuapdY9jeK30u5KtIEeuNTbbcFr
KYMFvGnTEUy8FTHhPUisBDyVMmT+ihXu3pvRfUfhN0EbAbZgpXO03EFyBoaIV54lsjE8+wQ+wUYM
ONZtyVwWhtOnB21YskuuGfRpGy7xScdvAm0EIWDMYcrTMeYb+lX8f6O1auurZo6LcnhN3E98eiIH
dXwAFF2jjo1Zxuo3WjyiVmIG63LHWG1LKqsD4xHl3MIKCGi5IExloqunuyk8esJHkH8JncMkTY1v
QYpJKnt1CeuHmyiic1wTTQAw0kC5WqmOp55N9dhJNlSmMLnU45WVWBfiJ2/+YsR1HebLcfY1cUBG
XUikikslrsnHuN6PzZ9UxG7F7Q7aazURLJp/zwdgnGKmDxnolc98tqYzwlTKeehJY5u+jOCnkOKt
XvyYjFixtrF+opTIjXNG84IJjEBFNupcUEgxKkcw92XLvM9N+0PUkhNOlAO5bcQyojJuv6EvoCrb
ROnf/0XbQzLvAZ5BlfH1KsWUWXPmWhxNOuppEFwtF3eX06tHT1XByHScifM9X08Q4KhdBHM4xj/S
wFEVHUj8VVLXys+1cOo4polU6Thoxr1MeDAJAqbGcb+VdXLjtqG2JRGz/4Xc0xZ/kwxUBlYe0A00
jTDCUSKgAI6fI1uJ4Hcafw1EAS3FZFruZQVB6kAyE/vOlkUqryxP5brOzwYdZqT9+syqxQi74HOM
z3F96zO3lpBDup5yySxUEJjGc2UhRJCUuAVjdK5gHND/5KtuQGlKoGKDsAGrWYXR8q/18bfeNL/j
pwdFMLd4TDUEKFdiLRLM4B/grYSM33GBWVN3kJ5sl2JevnY742dRsND54E7VUeyyVMhSR/2b9xWK
GTozULOb0AKBQrnHOgbJpRrvWCT0YMo5ndtPrT5Asw+mDUl2hflM2i2Qa9RLQKpKOuV0gKKuLMQz
zi+eC/PMnrJt9iCoRiKylPbYCW9DOYZPwcNRg82pQhbDKjQCpJCwMi9q7pojfC6CEmzcZzRWZs11
t5jxiaYC9HCR32uG5U0ULmOJXc7c4ZFxisKAwCO4KMnWrFwWqbgzEajM/0ItP4v0louzqw93g90I
X/pAdtA6MOkzAMaPPDTTikCwDHEB9yR0N8FHuP1XarY/7Pw6QIk7cM/Ykk7OB+bvmxebOJBgan+r
yq0Y1iN7AkyBKoNr7Eoop1AJigRV5LwXqJIW4yEy70SWUEOsSF1VywfqHYI96uSVY4mCJ1QD6o+d
KaEDAVK+VixU3QodwrGlZT36sdN0FxAhVDMHcmQLXqDsyp5OGDRg27Qh7KQlJww2Ba9PMO4D4xUp
34H6UU//BuFq9T9y4TLHbVFjs9W0WuDjqsGelTOieknyLWg8BkxL1gAM/BDeOnW50zUNFwakupPK
lkwLtxlOXow+GoHBJr5lQ75Z7L/DYsMAg9RVCDH8jX+UV+IcDIBmGSv/Og634qTcWtSRkjRj3KsF
BpuFLO1SeDbJb44hV3QotSW041vjZiD86dXRDf6J3aFsjjkbQK/8U7D+dgxIacJFtscKIuG1rz57
b0HZmqq/fFzrltdJN//BnIgmLMB9gXL8wiWCdX+Sdn37iFpc8XwB6PogjTRf9XdcncP0OMSnbPpR
ETcobLoK7CrbgOGKsdPKy2hhFuU2jtgJoXTpdjUaFUYfChbDc6FeTZPSrHJlbVvUtgdDpGGb27l+
ce6Cnw5acDkBt2w7G3rW2gS/nvW/Wuzi2uhMwrnFfYQeCx4YSV5MMOBhZ+G9IcA3Sd/qsCvFfZDw
aVlf5bhpQhM9PZ7+k1h81nlhA+BAQS+a3BibkHcu710C3SGrnONoPSAaSSTwFoR/8iNYyVEAK0jn
o25MApRpx5LrKGGe0U7qbyTlqDcvYrftJtIT011KlJdX8MbtYzYU4iadyMHhOhrkSy+d6eeK+Bzi
4mKMvtTpoOSjghYhto1YITqqXwrWHTM3Ni2oeDlVOHfyZAsciQXGDiIKqZgCICFp88w5ZZBlpuVb
7m2EaTId+Mgh39a1LfK/De6fiGgfNViioG6I3Er53egQyD8v0ATHHxRNIntb7/9b3ub9axU2fRLX
BbdYPU//C9ZktXZJtVUjmrtg+E7hPXSQh3NqyRaVX42y+9ENd5AdjkW6iyouY80Glgr28FfsfjTt
nhoXHdUqsjfqJWZj1QfgSqU8syLpZjbakn10SyopWRuTHq7IfF+nMYMKtBa1B4MyOOBncmOigvUw
/faqvZbcEtBTjJkrzj+qxS+0K1jJQ0g0WMhMouqoh2qXaXcHZZrrwn/rOC+tADe0z/jsQFINsSrG
9FMzrEi8ndS91V9jPEm6o8t2neJf4FP5g307ArJM4nWE4ni8UPwpDFvUu17t65infa13rPFPeuVK
So9j2m4yeQOIhJbT8SMMfUi48yp2LRiR9VTd0SSBLBhDZcWNOJAEGNVcf1WIm5azfFxG2XcT7eZC
JEip13tpkcnbPnpF2TqiDeT0If1mVJ+EaWqz0m3Lj1dTtmnqRkQFtyGDs4YCoJj74ZOAIE1ZWtqe
/ZDX/ZjJGYCNZoB9im6xeZKKJ8s7hLKqfupF4F3oxegx+Ap2Vnquuquck3XnsD4qEsU2uzMDbsXc
8RF74dXUrhWi1wDj69RsDfEsiMeOWx/hD7sbk2mdHP/rJcwUKMVQjvvFofchakdAV9uTXh9jhuxS
fQrbwwjgq2PQQACVOJ9JBLcyRJvv2EUTbhgz6ybVDIIP2HUSKWTal6wVDN2AeLD3qOIPCQRqrP9j
UYlejHDCDYGHDnYKFofEVpGJu8tNOBvPpj3gt4djxRLmswCkDXlqoWp8tRdBOVsGvjRGULl61ruL
llx8qgRZvqmfpfaY+m9CjmSSKelh8muQ3OfFrIctU/1V/bXX2EH+E0qem2kAkIuPcngG2bUnLY+Y
Q50GctOUt9HjCbcLi2C6HjvyYgowNhD0SzPMklpAPYwCqj97DLQze2pZZKItSDYe01fzEks7YTz0
Fgfao1ZVZwZTVkAhE4r+38hk7CI5SfaXiMqh0Zh7Mf5HDb+PlDm3prelCVg/DktPpXU2czSQuVNT
HpYqFMj3PFaRR5e9MJanhM+BsyM5G/01klajeA7VUyHtQYVRzEVk+LJcSRXkjERDNMtI+UIV7Smr
sgPw85eaTsrQl5KmRRmuMtIpePSl4oN8ToismzrYZ9TWAdiCqg4XqnfXNducljUayDr8tDh1xvGi
Zb/407XemZC6sR1FUS8XJ9b+ZR4gLH+mOXFDa48aifO55tqYnTvHTPqBz4Dv0m8hER2630kaF5Y+
bdWCZPLZ9/vk77g1FIQa8oOObiJDLYHfG/+7ySQ7/EKfwvMPqNP0HoG1E/mCuC0CGBzRu5iPKN7y
KvpL8xcfKnvhzH81jOEgq5izlqAAUJju5b8xZyPLTYR2VEHXKbJsfuh0o57MtosVA64lJg9bgzdM
ZZp2gSBqjBxXeKGEb57MeFiTUmLgMy5dS78KDCwreVeWa5GXrsazmssuHr4Y82NEYEY8j0L3k/dH
IQJKmiHRUsndMkbTuEKJPQrcfgyefQAJbVe6Sk/79DCKf0qtkyjwKzLfGBhF9N+8bRAtFPXNzqFM
d2aG1AGRBm/qjsGVFYF1/UI3Qr8GJzdj7pcTFbG1WIfgS4tllNoMV8mOIbpbvBr8IgCDJevUtgyn
OzK4uAk7m92D/AzqZmdZLyl5zGSzRAL1a0bL8RgEp4J+W0gtZmUlqOXWrsRTWLWrofhrEQxIK8XY
RDCQJ5QMqAqJOF4K0zPSn9FwhuhiVU4GRqZ+NhHlY34JGoaw8TZUAbAWL5H1REYmh940+wa7YaTt
K2NbFCFrpVsVk6Sr0LCIN4PdcfRUgjs+alNkyX6shXhliKdiQj91RRpgVThez57mtHOfIZ+hilLx
7sXwPnA0mTr9x2CrxbhmJ2jCF8vpipDd0vJ+hMZTZho3Ak4kaWDsbSP6EP2jheWmLP8qUmH4BJgT
eDvYAvxXusnBA8Oypf5kCJcvIeC7YXQN8Mil3afBfsZD7qI/TXSKSIixUnLBxhQ78UvwL3J5VMun
OVzi0SnMTX+M0gMNDHiQPnQm7qf8naGlyuMNXkamnH26kqdL2lCWt7aIeweUcrxlvZXUrvxAd6bo
7qSvm/yqDnYq0ezbg8KqoGbwjMwy775TFCl+diMkFUf7JdNPrKkYVXasOLbZAAx35Q8XaArysFHb
e9++ZCDlwbccH73EVZhc++Wj1yymxdOSi8LW1Hqjq+dBv4tAIETrO48xJVzjlGJisLWR8TV+l6VK
cijlWvUeKW4L85EUx5jUh2GjDL+p587GFG3UV1LojsOfhe8uRQzKn4DXRjtmA7gzzmZydWR80rH/
g/KC/IVBR2C0pvwVLETf/VVJkLuTOInzR6k3WfCDCjY0rvHc3qyBFXjqcaCw5gOOonfV/aCvirPN
POf008MAXISpUWA4xUD/jb8Ur2iXnDLzLvYXj882RcSvIsW30bGy3WHD022Io8X/4pFbqx0aVnMR
M+UK8j0m+FdDaxpge+jIrRVAgQTJOUTlD1lVzT9NKMapDeLP7Neo7dvoavg7bH9h8SMY/zSW2AgG
WfWrHNd1uA7IoA+XauTK6m2cKBwb9AN3NcTu67RfBdEN8nlAQ9ygLBHnm60lFcnp/UsJQxuTnPKr
xPirULIyAEc/QoPYJrc6OHQtR4i1Er0bMwzVKAlQvaaocwqsX04aujgdh/rcNd7Kyo6jrmDbf6OF
Wtd9gYqrXraq5cJgX3WM+qf4as4S9fqlzl6pl1LOY1vS42LG157KHf5btc/CBAxt8vPTyrKsWYwU
4AoFTEwVlfLTNKJ4I7R22GcVIYMMy778+Kun5CjDs2CwRSXsMQcYyOAxoHcupK/qKvsshZ/1LYnQ
I5MdwUtKz8nlp7aOIO7b4SUIucsVQDEvcqg0a5pmCCOV9yczRTKWjXLUJ55vt9LhUTjjTzi5ckCJ
P73gqQjs7fvhR9UfAWglYgvI71qYxkkQ9ubwnNNSxnXY2YLmjDC5cYqotynfMSMdVbfmF1H+hf2/
DlzJnAGe9Lte/UqjjTR+erBHavXgS8R8n2mEBDxSPZYglGPmM0dIWZ5mE3b6rr/KbFhWKMBYYMnt
TUEdUvAI0nQloT3pB1U/jso2Nj5Tgp1zFz03cgXlwYzWy6B4r3BuUMQCbloYaMon3ktzDlt9ZmxJ
DW77ybQnnlc9g37Fzgr+iWBgLGAq8BFXd9VgCPc9JeAfvLeS7kVtpyJMwA7doSIMHnjClOEpK7ss
oRblESC8gWa6qmB2HzRejFh3zPnr/FXyfT3P4+odLsokuCrYwGQKl4EKJ2axOPrXobwVsUYB+22m
JyknxnYes67jdovEBPNvCh+59beD8pJ6eIbpSv8RETXDWGnGU4R5MU8+g+wnsi5avlU//WZpwatk
ggyfTcVJyzhASpGSIzKU+TwpLKshWIBM8PWr2MzULHRaCRc0nbEn7/ou2Hag5CLOWpJpJASJs7J+
9is2frtqRXdUHAGiWf78j6Pz2m0c2aLoFxFgDq+WROVsyeGFaKdiJouZ/PpZHOA+DHC73bZMVp2w
99oFesvRvFp4AmIU/3q+yvK9gjsLaoO50L90faPRxqXBOUH+mytn+sYMlbYyg8q+Zbtk5z3m1AWI
+Fg1nD0QZD15p6SnEgj+Dn/J+WzCazqpRIEB3ETHBWKJ/Km2z3x37BZi2k/qQet+pHIjjjjSD3ys
KLDbcY3j46X6p8z7jw7tLIM/RpstD4KLZc2Klq78zoKV3VPhiF9lWPXmD8PjNPAtAA6GRs9FhxNq
36X0XmwkNy0DCPM90RcyZK7wSLkikJ77GAi0o5kDBHuMBhqa8ukobx2IhVTc3PqCTYxBpNW9wieu
xTNxHAacNBDtZkDZoPVQGnDBCW8p+MrIBOczcKXg5O6Mf059z1u+9fTYJUfQYD3O8TTYGfIPR6et
frnj0iRKF4eX3vqaQgr3FPCb/BnaM6jGrnt2YGkH73WgLFP0z0gv13Z6HTHaNahyQ74VgiIWCaMt
bSbwzXJF9phejJtnqYp1EecrVX80wWZmQzkrc3ofmWXW6BZbqtfikA++Z2HvyM46TBlnY1Y7Us84
wfdOsg/NE3sjPHxfkhyxyWBNTMzLpF3oAG3zWLTHntTsbJeUS8VeCby/6h6voVl81gwyE/cRWne3
/QPqUDqXobgjT+QwkNmBK7mKeY1XY0X5fGklf4dNK3QfAm9hvy5rucnDg+Q9r7NsGeo3E205jMH5
IirDzdjc8+aOXh1I50HKbfOPa5VzSDE+i+YqQrqal1SDwLxEG5I5t264MsR3J8D1t0w/ckX1H7aO
au8NBNVC3lkxs9JghRlxhxXkZXDaEJqA3bzZIHoyCWTRb11x1z6z5Na03aJ5y9l0qnyqJIF8aC53
a0vsoZqsNDK7OI5R2UfRHQVRwc/LKIf9OPpe927Rm815DzVC7QQ3q466PIV6lHvGHusdD/aHfVC9
dS7PLbL5SNyDdhtoy9zZp01zAVm2jJgYRQIeIkxhQsBadNw6i+E1Vm1pMpCa/FmXPz4rRyC1vuFl
VlPKHj+pVlxIZbuKHp3b3eGmLhnN5BPbtfgEAhfuXND9wn2oK5JRInSDBGwZR2W6Wi1wseymttcB
7mawt9KvBOBJOvwW1iUpuaMZJVW+i4AGIC+JphUL0e6ShB/B+N4gYedAeo/C38pEZOruAduVxBV7
w1KW3lqh9FM+KBHc+arE4gsxNaNwUVnsUAripy+Q2GCGZeOdda+i36bPMEITa5oAyq6oj2iOFSSz
6MMGmK+obSrrbYTb0aHs9bzfId9NbDHc4KdX33V9XAno8Hb7QaM8liA2XeQl0KFCtBgmQ6g04lyN
d4q16h42TFJ83OEOhxBD2zJdcrmXEOxQ/GpM810yd1f99MW43up+NBQVA+HbTFoPibbL7YOkPBys
R5/sR2Uz8AvSR8hgGhuQwtpyzExWck1yxuDagncPVLzBTxc2bz1xf01DQetAgbqbxrFkXVVdlekI
zmhBU42xhFMwD30bdAs8JbK+A3XV8RnMYmlzFYMqrssjj1zO3pCxT+H8ZpRZTBEgG9U2V0j/VTvn
IT2ZJHW1ccnRTXoOgGP93+jAQGH83qCYy456+eJQeY2oYZEmyDUPuBmfLHUr6P0JpqQph54gX5j5
1Pan9ojib3TdirqKrYUq3o3qQ8a/JjBklVDaaV4A6s2zlDsPnmv5qnMjY+5v9uZw4ZcMUcH0TjPp
pGdfT9w4Db9kBJcxHa5+SgNW515HMALI3NvYNXpOxIKbDhQWzEN1H1gE7aFGw4uCGorTnvnCLLlA
98/5UvIepAPSg+6JRWVZJffEnny7IylkaB66/YWRzZ8s3EhgYcVCMW8mOmizaF5GBSD/gJSNP5vr
Jtt//jnm5VEWIKou3h3EDGQnXaRbLgoY1h3h6KTetJa6NvV7Vr3HSrW1mife7Cr6CHKLOwu1qXPt
nI82wsHJTMro7iPz2JQyug209YRcQItPbf1HsuGqRlSnUxigEhzEuDFiEy12eJGkl1d8/B6DQ9Ck
Yb1QgFSUCBNNyrPE+kyybVtcquoosB5EkImNOH+kWP89zHdS85XgkqJ/NLJVRAHuwdgZiepOdZu5
0ixvZtRiPgfw6sRcLnqAcuTdL8NGfzHhqrQdMYi+ZO+mkhaLjrSDhIQlzJ+Cv5FstfCfBw2OVSEb
2/rQEKqV1veMeAnBqeha/iD8mJktMOCXnnUjjgd4SUTooF9x2UNPsc0ei8UQxr+eOFygnvQPGyKl
tt1EQlWwcglSkEww4oYzjB4Hb9PC7NFRMGYxyMLyZLIezZ/Itik7dPQv6BZHvxpZldgTzhcmLkuc
lTlbPnOMUC3i8Mc6xQh1gKFg44H1qH50SKSA13mEjtjIVjHyrnx4IzRmM8W3IWKvysWRoP/BYIC4
GuuYbi10DVs+eWim077CBj0jM9uZhocAM0XfWn9pAbyDqk5eWFfE8TYjAGX0/Ho25T/E+Nu6VwxW
uCuvQcU5yOYWNpmZXz3lQwn+Ze4BzuJiGB9dcE21D1N+VEDz6A6mU56fwvhT168l6ZWCF67i1hsH
VpAsVyhHIBSM8LFCzh9mhlLPuHLf8EwvYu1VTe9m8znF75p3rFmjje5TRa3DyjNm1W3JYCFAfL7o
zKl1zseQe4vASPaHjFymyT1lg1yHTL2i+jj770sVFVf1m8TufZxVsiGxjFn07ZXUjPAJc7pqaAkv
lXZWCZ9xr33avvT9fIOB9QDPmTTn0C33ZI564XuMWF430B0qxDOFfAVqgy6LNykzww6fGHlwi4xB
o466z8Z+UVoGYJH5F9o/VTz9Xsc9oxerQVFW7BVAdLOKthsmmPQt0twQ6MCFoSEX/+4qVmR1Izix
jUPRSxa38q8BMufwVIAp46IGqG5E4KvkSrbVBoL3KkKoOHQUNVGANHNjVcc+NgltS+5a9R0T65iS
RlRVb7IRxADdiAqxmk0/7IK8PEdmglfHfVFZTkmD5rUbVyRRM875LOZvff4w6nY1ejZ3Qc4u3PZQ
rM5tFdCWiAGGvit1i19EAxC26f4yIz7VlvaroGYK+/8FKouW2aXivhr2mewCUDRcMPBCLKNBeDrg
o26XKWoEpqa2h43O59oLG9x3LD5ioFF69IMzAqgmNVOIPn1rWnudzQGS1MC8Bs672x3MmOO2X5t1
upfvOrXNxCK5wPTaONZCJJ9O979ZiyxvBWzPkcxuiYSwqw0gxiS1JLEfUbn1SvgS0PRMgAG8GlNi
f88SLohNxjTNdtkXTkQgmRR/rDUPtTb3hlfTvkS9x84YMB4UvX7toaHpskVmfhfFz6QmOP8n+IN+
xWa5Lr9QM56U+D1Efa58uJR01GeV67dofNF/RgJhEUvRrVbxmO3LBhyQsVMbcpP0oyr+qeyrS1Qq
6oIh3aU0rPNoZc+cVR2NiJnvWtD3KXK8SSNINDlYoTlnIixUNIEuth2n+HbK0W+HPxAzCeaICoEa
4xj2+jNk3jgp5rpTd65t7JPcwXDVU7kb/LJnMhjQAGoyt4JWOdw0+5uItgl5Dzx7/C9182WguyHZ
llX9DmiLwehw6O+xPiNYXxqD4ZtFqO9GsLgL8f4seQkI+Am/nfFCgawrb7GLkYgRiIsqJu0epYT0
oD6KJAY0Rq0FJ3dOd2ICEGSHrH/19ARjHqU5QhR9WfA01fwStOhdulwnxJ33OUJZF1KoH6dfiJ9F
e+vKqykB9/EzpwsXOQAWuZfGwQqPVttkY848cmloYPaXvfeOnCDOjaXBRnQtgoerAAzUlyrnt+J2
Ppztl5jhFgyVkGUFR1biLnMoVOE20bahZYM8fg4B4jMInWytWMf8mDzrEj9C4dS+hUWShE7+pRGA
P5O/Ibl7Nt1nz6d1R/1a8V8y2JjqRR33WbUb/jJwfe6oLCRykbmXZcum1RfyK1F/EH11KHI06Jdp
QtLBXi1AUnOiaYq7jYZhqGPwN0RMDZpT0v+YlgREjHFg7+iESGt8t99FyV56ZpalVKy9XzHUMrMB
RNwSfCRmKMdyXgTmqVSdVo7brRONeooc4QzGIGrKejWC1g+wB8wUkc7aIH/LkAYKtdg6+iNCuj+k
xXL+KhnDlKLBxxTfGwiBYi2b49juFJd50jZ75MpbK75mjwH/kwi6jFUV7DJ4WTVYmOlViXyknILd
j8EjcMWn45Y3J0I7CdO8ItJRm1eAILUMIFc6Vo4RORI5fFfMnccAtUrB/mNkHJ3Q8eZCnqZkXujC
Mq1H1UcN5YdY7lO8B8TZ/RtpApqu3TZeikudWZPGMDZMt7xTZHNaTCrlRRTtGtFlyqMhiNfbM8Ud
zfWcTwA8jlSqHoDOGdNSaPg52R2qT7iXl2zTYWWnl5QERXGggSDkYRYiYxQXhHt2zNtxNxLC6qLJ
ZIY5LC0G9w1Qzde2XMN7sZI1tCZsIyMLmHIz6r5uoNt4Krjc77o8F/qixNuTkygTxAnMnjtXaDuh
ivji3+nq+ENl+ypUf2DRwg4Y3wvKDI8I6Nr4KnCRls3ZbrdVfm/QBAy/NbV2JbmM6jfC3F7oFoke
SK05PeO7Y8I+VBO3BakdTXFMWeTXHNiq8z9adDQ+JvVc1+wp9LUuvAPdNBM6k7NiCtemGS1lNa3R
q+NuMAYFhcxTpwVK4rcx7vyiuoqULZLYlmRsJWxnIfVmarAeLCqHs9Cx7PdcJQNTHbyuzU1l7WyS
WcwHqPOBmeR2shnPGBc/yu5vAm9bwwfH8U5EzqkbVo11l4j8G/fpqhXl9yURhyY6OtSBuuJRYB9C
4+w1F8thvaLuvfw5OOlypJO2yw9Dg7CqkriNuRUnpCxAK6bCn6ErQ3rMjGtl/IWsJRTtWc4o+37n
YXm0sn9mmzGDyxFwH8lsJv86NujE+BM1KVjlv6wktA0mA+XSyVWvKQlt2LejtyLZkGTEFAYh72aM
yx1TOi24FOghUuxUivPjcUiMNJNVfa9a3wArjAMEkDmKG6hi4BtfY8dva7HMw+RekOOmXYboGE4f
iAYib56oN1ZFNpm5FA6ppd57O16FdZJU4TDk/SnfwGLBzGRYOPSQqs4KvQDfekaw/NvEjKPlxWOm
jpdakK2arBS78VFvdpAIIqbgQU5xjHcLlZmmI/mAY63/aaBp4t7FvbnWym0Usp0XYqdGl7D/TlD9
66VOSRGvXYsNgvLWcJBrWFptMXs5kQLM/Gk2H218VlMKXx+n2baLTlNwc6u7QxyEnaP6AQtanBmY
QU1G4Uk727Di/hLmPEeCmY7E4zfSlykxScGb3R+7HOkQgiDLAyiGUj02b8q759lLT3zExHhK3hVT
WaDTIp7NNrFtLiQLv5wtRbjJnJ0DdbfQ9L1QWGBbNBa82/HV1V4TkA1QdPxGmQh6bvy0BtpVacyQ
AUwiwHMYzGpGtZZxxYrtx6URwqX/4iBa4HedNHhQ+cArXCWYGbiT0NyuAO3YaFTtDxN8TzRsA3sn
g7dh2JtS+WV/fs/rnFW0jc+eS4TYB5VcVMFRQLjaxnYDzhfoXwUyeIUfWsevrW7D5EeLPlpWaIMz
btt+l1c9TWjnE7a57nT2EtTyEb6LnsFgSeJEkUHkbrP6M1YizE/eMo0upedCG7QcpOlMqDS727i6
t52f3vKzZjZAbDla5ZLp2PRQXRpvtSOyOnub2A3ryb8WYU2JhSdDBWPm1BtIMdIAxVvp/brdMR5a
toSY2LSQFY63Qtz5L2IMF2jhoTHQlQkGfAHk36o7Ts2IsgQgPxPxFmOFsMgvA0wTeNxUxlDve/v/
bpUsQHoxEdhLh36wJVNLySvE9fho6qFeS/Qnto5PnZu3Y89L2ZWY9XsOMwl/wLB1iUXTNRMsAY6O
gW9jsl9Ss1qX09Nmzku5LF4nZDEe6UCaDueaEhF5Y8wc39BxwfGkpUa9QwCzdGp7E03wkCDbycZB
Lz3PRh7RBKY7dFbCIk4U/7feLSv1bg3hioBCWvnnwOOvMx3siIkjDK2xfyEwAOuIjnlCIHrMtibL
+z9McIzT6uAeBtmyHGx/LFLsJ87oC9v4tHC0pmyi3LtSMJNN1z1W04zDI0FxHwjYmDh9moH5I3hj
A8F/5PJqO1vaMapz1q4YVwI+ZsxwC6fhKKqrdwVNWoU1vA12TvvFvSUQvxQYGNKc9DZHfUbsv4Ci
4apwVhMp8GjNA3JsFbO85pNBsLR8w1mbjc23tCH7DwU0gwJ7EhmDiCKTKFgqzb9RBbRhGgfB25m7
s3pYbFMOmsLK6AwxPfDIStn7YcN8nl1FzHXe8dAUFR5xsW2YoffNv6y9EBx0JlV8QST2i4Pp20Nm
ZVXjKbefM2RB9Q4pOoJ+CjDttgs3RejWJLCePMIlTKQewgtPNtsNR37zB69tYWzV6bMrMHQyn6oy
vyGZzivGB0YD1jr5TDJeRQiNAo2RJU7kpPL2brZXwZfZ0lu3aXSWHbO2TPl0q1F/6QDWOv9C1qMC
L2bGACs2FgbIWiVGVJ8XfoIp3es2dn7oUFQM2daI26XLq6xOG4FueyyOCtIRj+GdDsY5779LOvcR
jY3W4fQGDs5lzs9urlr9DHvPnyoMvqQwONCeqxT0dXFv4LwH88c78E8kKNOtEQHH2CIfP5UI0okx
f4k9dRerGSky8SLXs106MV1BK4p+qmgffAxbsu5gXHGZoC4wNLFWsgOhN4zX4JiXcsISMxM522WU
agdZhedqxP2DTaaF0mnbzUbrmf5aOSVvdSEgcqPPdl49vWXOsCkxiJiIGgsWt3pzs7kePY1mt6O7
l2FJ3JhCSv1fNqbjS9V25ygkDROGnKd6tHBrmEVLr86WdBZrxaBKohMN2BdRW3Ut67GQStJ6BFgL
g5pTNHK7pSaNA/3/axIyrXchOxxbyNQUUUsP8UPelguDNlXBUpCRfTO2kGthutkGSNjGXSoGzHYM
V0CXWvjWhqFsFTrflgPkafTrVve+eprUgGc5NrW/id0YdwfbVnPh6taSnTnmm4WKhbswaA+M5D22
ymdIk6mx2G0ynZlF5zdYcVBevnTdrwO/b5IUzqGEFsFcX9hnrY+XA7LvFKEOBGd/dmYzx/MN0bP7
pH7Q1k22awt7ZcWvDmN9hQTGdPyxIsi8xvco0X38s1xwNC3EayM+eqiaFSd9DPbwMSpHhH2DjvbR
TUl2gyDZrXO1fJIogqy973EymuK7GJN9J7xZH7vMy/LVdl6bwoKMUwPGLgQkDBg/zdWrHo57dIwC
+danVxGHNeA5FHC6G/daNv3VQuwdcGXX3MMGWrv2WaOxIgwlgXWdPXrH2UfC22RGjSyAUy0bz6Hi
/YwygpyHNHlAElOFOBfvrYdZs6DuBe5EMLBuIZfUZyvVvegUZtvWLmqcTR8HbNJRNkjQcaQ8YN5F
md/g1Itoe8wfWK2LIqZ1nUUNXI9wqE0rpsN91433hOmUnny1DqP22PolW5buSQNsw7JTYOqL6k0y
kqXXhMSxxvQPZ43nvm2BL+DuKMS/CTFvINqRDU2Fvxw0Ulje9BzLjWItUYzg58/zb2blgyQrMvup
PPfbi2YJF4EtWr80WSayKmBf660KhmsjFra+RlGNA81uFUJGzq1T8bveKKh9DV4egzFF0ee3dM76
DCjXyNnr+mfJUSk7zuAza0yV9Vto3EHKS+9QWlQu1cPDHRTTvYR7o0UYQxhAYTJ//oixhxsiIH6E
Ppjtd9QK1mFHz5m32rO+qEf1/DvKr8oEqSouWYIYuMcKzHk9x2IUI5jqFjwIQUAak7rB8eHc0+7H
dL5ANGTkrnrduCvwMSYEVDC6lx3b2gy/ms29HGQgPYNoM7HNDuflLw9Gze+sAumnRuojwBTQ6ipU
9R5hr7mJiR1TpHOYongHr5BQsfnlJtsb7Os5qwn+CDgqYzT1Jo494YE44yrxROdrs8QWUQ57duO3
NtoXHKPSq1ZT4X50yZAxznLWVH4EwSUsWSF3EoFmw5lGo+pZ1yFkWMDgd3JQBfEw6hhlh/BWs13n
L/JcfpE8tY0aOOA810xkMczvXAhEVQPgXH036Qtrfdmj9rYk2dk57Jx7RQ5JjdWwxIgkmw7upfNS
5l+ThauV8W5teLjdSEUra9/Gu+Bk0PXdXYwDUWM9NGTSr/BEq1m1Ha2YljVaKSy2S32fjtdANPua
OOWsUo8G9gyzSBeZdQzSbBMRkQ6Z79Poml3mGkAwWqJRd8mcQ2fdSlVnFYgulQGN3mV/ClvFRFW4
eaChZ3Oy8L7mPZMWIi/kSDqOmJ6xY5SYm17k26pDP2+M6wzJJJkxq4R6z0bSqLvRuqwha1Xyc+yc
t9QeEWl9F0wgNcC1TqAv4uYjK4xjbLF+5rBKveZGXPnSYOvdVjprz+kE0O0lYkAhVVgIfXGaVfEJ
gL2CgQO4uhvED0JwXl2LJrlhm9hoSy5TQoONve62PliBqrgMejtnjvzM2ckD9Wyl3oa4vWjUPPnk
UNQ168qzt6Rxv5ipfDRhT1/xhncP9Gq6cqhaCilXmtltR4oTrwkgpz1nqZlCVegSt6hT3XXY1pJS
bHt73Juquy67fC3nrgdmHeU8CTHkB7i8HezISSeOQaznifpOt4UqRfVjhIVqH71G4iky7Wx5yICZ
6TUjCUvXFC2ApD7MxlugEpODhwqf69ZTwJ1xdo0caDGuvzzQnzo2W/YTUUv2J/synShYwv38PCn8
4H9eqLWi6OVF79ZmicIiID53Ks4xgy2zWrm8YqXyr80uph0DjWZLRb5pHwEGwRk4qidZMw6ssr8h
mfySZqnRgr0XRms3zc99le8kcAaXj1twQJRgjvLqHcUp3UBz48OP0UiZiOa6drqZxaEzKUHciN01
RZUChcytqRVz79SI4Bg4ydlp3WU60LeRiCgxu7LtiZNqPUjDj0ksTPXYNxGteonq65qzExEYNdpg
lYGAxk2CCd5R9SOw2aJ+NSkkvEccYR8NbCRE5DiUND0V3+YPyxxXjxY9Pvwa2RYrxMUgi3OPU1MA
5MkD0hrYGgYmqwGKYoftxtZmeVCWA1pB/Pu066qjEldSrPN656JnTTFZlTCzLNzuQD6gHK8DuDS2
A48lfwtpUKMq4apnVMT9lJfJ3iWVyqnEkUISRV1wijC7mF2+CiP2VYrYaKOzqZtyVVKXA9pHrlvf
mkB5VLhvG7YCAwboiVHJmHEWB+2KRX/fMQtRQzhz2iqAn6LmPe8wW9mVwf9DJNjCMdJNaDJX6YNd
SdaRbUNq4puyTaxkT7shvwHpJ59BovGO4Lsr0ZG7mFHN70B+kh8YxG8aE4dcqEsPFEMOXMorNlRG
6yiY3jybbKuw5+7MlgKrt2V8VYDCQrb5vfqa5ctERecHn7Az5aKfKA4D+zJZCiMCYmks4D8oOGat
iDMy5MrBcRmAiL3ebxm8Bp34aEjaTDJ0jVnFq4DUGTZEAPyjQliB3GBjTgjZU0ox/DpmnO4t2/sx
zK+koKoWyt0z7GOvDeveGDCna6uR0n8IlVfFI5SiaY5N8NeOP1m0bLgcYzHXR9re8RQYaJ+19Ygn
byXU397+VazgptJfzPP6Wv4Zdr8QyCSGVGUea+ykS5+TVisQfEsDp4nKnCDjR9WNqw6XfMjYHNNO
JhwR2HgVdrhQ3YDstejiaujD7Puw/pgSqCbSpGra0Ay92qGHIQzrLlPi2kvp5INlUgOtcPvp3UHu
1GEabbXoOOKEKcNhHSoMNqW504xmW6bh3mKvOlQPsz61A5sflTFgEJg4slmjYnewIQ3hsTrhwNto
qoJ0w7vCCoSxjbmSUhxFwyYzu4Ngd+wmeBYijLO6i5koJx8l2DpoPTQVyWib85fSelWl1b9pHLYO
kxW3k2t7QpPmtFwXfNojuQqAEIChH8ZOPh033cXudBU6MzQn2prYwAsIzJ3KvHKK9h26aXUkatUG
yWAnazjM62F4E+74StHHhFRdJR60WgMphFnAgYisHP1CigPd3XmwZlTM7wILZhuQnVFUYBYHBkEC
VSrLWQTJeqIBva9vo31q6ZlTUnrVIP+roaa/FLFxFSz5WoJLaiad6STXealeEiQOracTifodiQdb
8rWjYJeA7FjLCvXvvHuANdPZ0OSMfcWfVmqso+DEWHPuG1YuJmdEj8i3H6CshBqS8uRUl9ErL/1p
nMI310q4J3Q7XwzaU2Mqr8snw6aNUwBeRRBVsqPKEGsp8qcg8Icw5w3g3t+xXMPf9kNEfmHzQSdI
9SpeKPQxFiEzPfchpbZho4jJQRnhqcVllEK7j519oX1Lsa24G3nm9tbovmqksVfAobOBT2COMqRL
CKZp33nDT5MwsMfelpDNEpJJqQlOSfC9I3WLa302ZbQu2AyPBc7WgcWS9jLH4dQOtxF6vjCWP/lA
dqdN05XWqT/iO1AZUnch9QjHjwtMTrP/esZHyiiOAVyECtJBGWl3VZspnrTUQOMs844sF09pstDB
zDct3SlaAgt9cKz+WAi+hKpitZRYO+CvmsZlUKv1PIXNdbtdk3c7u7HA1gnYF69D86birY3gAQXj
TpPUuyqXfQm7hc3mIeRNldJ6kgzyQMR5DRq8OXY2H9oRNL3oQKNzcWJYeCz+GmPpUKgqhPawInvR
VOZWOiODnOFmEBprVdGOA+dxNIKJ7J2/KJ9XuHwxCwuEydoZWMaHYCYwIOyrLPTtkHdGxR+y4iY9
5kvhuI1Zv3qYeLM43wmTzVxTsWvOFg3RYDWOA8WW20wjmQ+P6djTW4fOt573z4rjJlN0Ci4T/Zvh
PFOJwJH6ukjEzHphASb3hrjlcE5y0V3SyVy5dfgugDq6RbofsvrWsTFQx3SrVDxtc/6DRC9jJA++
zL12/slpOIaVw0CoXADYXxU9r2pD5BQ8Pn0YVz3bf302CDnumxnSuA7lLgcUIVPkKYb326RWhGa1
Bbbj3IggjPC0aUH2rDhuiCJAUB5NBzMB68dnWAiV4K98VfbescUrpk7da0jhPY34phLwPyWQvMLn
ldk6g8C30Exrousp2Jl+a7bqq8azMangNIH/IOWBsGv0cnqlvsXVFaOZl9jbsi/Qq1MSplp6JsXh
YvZfZfrsu2kvTc5HaR08Q+Xu+ZrDXCygfKW51AYsf2Cd1cbbT8O4dUoJTM7TVn3DWCnEsi86j6wA
dIpqA5UoOzVQFrzUw/ZA2SzlXc8RtOTRWiVir06QRrjMT5t2bzg2V4ggyaSlUKNpsFCsBl3+Wo72
xlYR/NoAiKS1C7OnGiBFmVNEiEJoHe9egEuS/YiHYF70VVgQmUih4BKG5Sf6sZ/sp6iaTW0Ypy5y
1wY7RysPF5pa7qQz+GbV7LOmQAaExIyR5Z8Msn0veQ7nS7Cv8Q6nvkmolTGyEHFsvy+rZ5/8E9nX
1AA3kYUP4JtjiC1T3vnGJHaZ2m+jZLoEZbny0D2zBWLynSzMCdsXzmZjOhjMwILWWXExo2/KYBsR
c6l9Nh7Z6t7ShU4qVeek1+xJEnXTIlfJ0mMUcJmIjvzeHx4KDD2k50ExHiZaKOiMpLtzB1snEYOp
hOTeCWvbe7AUWcIUEEOk5qDNYWw4JjpnbH9z2fn3ZLOEUbTWyVrCLGE6c9cwu1xhTefnLCxZibAA
DEmzVYsed5l3BEnTdMU1QDzIXXsf63bZ59gJLMFuhNK3Ahg0KV8ZXamODNMU8pCG7jqO7W/Ro9lQ
641mThyIKze+zz1IrNbv9FusEVKWbS1Kks8SZdyA2HtS+10ZVUiMf0WDIt/BqzlLERq0L1rZnTMV
e4qmng3HXVtViZNr2A0WyP0kJAmC7bfiaMfKC7aB4aysrr4pmo1xDnIHE1VnFBjSTjbJ4JO7bjWw
dh+51q3SksMUpWLKxLDTsNQWG1GjhKXktmT1lfWfFRLp3PtnMdpui+nVm1hvO8Wa8DhSnNP0M+FG
DqMRU84Q7sOeAW3cfNl2eC9Zvy9Tu8XiE7CAN7V+tiElGKBV6+l0Z7fMj8JLFkN2d2ZLPaZENzqo
Mt1lOIQ7NkBAEJiw8a71PeejfZ9JJzmcvyTeFPI9neK901xNCDJRMh4xe6wlngbPHs5pPGHpxAmA
aNwwe0zf9SIeKP9msEDvfpRIBoy2fx3HbO/0+l0nZksV5dMMmZEN9qpBD/QyqvAEgbraPWpICsvA
ymbH/3QLwwmYRnbTHImWsfxVZMCyr2dOFH9rdUH51/PQta0FNice3lHZkYYkmAvVkcuww6wCYqiC
dRwRpESapQO8oiiTtYoWZZInOeZXQyPjCvVJHmcXT4dD4BwTEYGvqjPi7xKFYsQ8lNGPyB26WUR9
IVsaaaU+E7zdgEOyKwC5SO0tzJhijvWsNgaCAfHWTDJCMJDyDz+tyTQdWt1KDdqdOtpMf8p1MgoM
8YDAG/0oa/xCXrEMeqGjo6FKm7xjmHc3EwlwzNGmqM1JuPa1TKKTo46+nlibPm+5P1scFg7xNWer
eEzBRRkpZwbn3Lga1n9cBFl5jQtjP4b11sW9NaExrnXlorgOVkkGw0RdGl17TiBOVyFMfm/ytqNA
1mgAtp5nzmQvJAoWTLoppWqPArJyNNMCgeRBjOaizvbJoC6q7t1Lm7WwuCKhx/VOtWhIRYw4hvj3
WDIh4g7T/WxEl6UK2VdfU5/PiG+No0uskzbbWop1UriseyF46ok6ByMVZQAlyQiyBjrDWa/OJR8b
6HlVBpNoJYaJAi+0FnU2a8nRzhkx48UGMzsHuCa2Uv0ZCY3Q2aulsbr1oKAkAIvhz5DebWxbfdxI
hS+Z6Zgs0J9Z8C8CB2DvGIL+6q+h44prUbd/iPA2dWQ9QhnVTBfoxTDlok/tUThC7W314un+x9GZ
LDWORFH0izJCSs1bPNvYgM28UQAFmpWSUvPX91HvuqOjq8CSM99w77lLrHeKWLNDRpUufTDupTYY
Hqj80FpgLnMCzi4+1q+cPk0vbhfBXiM37U8p2vs+DJ+F0r8cJQ9T41ymVP3ZHqqgEm2mQa/ozhCk
Mvamioz43g8kgx7JsLKjbyy4IUCpgrb1Zu5tP7H4QnffahFg6wL7owzdU5dVAHZ9nItxHb8wSF5H
KsKbBSz4jjvtrqswDiWfvfneTLe6mnd9mLGnIyh1UIcluome8s6y4q3nTb9t1HDqUarWTU2kJ1R0
s6Q65j7pIaFDIkcDo+kB54SwmbQ4mFX+3Hhv0uKNaSgeLNsDqAwfKYTK5CERGTUJtQOdq/DZhieN
f80EoDyZHnvOqgm2gzdEJzu3LgWBO2CabNTs/OQJIL4+qj+mSr7aAXHYtPui8A55a4MggV0Zms6u
8MWeAeaKGnvvQKVKfWMnKIQZ720HOTynpVzWezgYMHRx4opcH5N0YoHhMmwq123EPjNvb5oF3zbm
m18Ow3biKI2QHkzavmiA+K2nvrp2OJourXbhrOe8Ohdw8yyWv6X4C9VzRhQe41l82ph0ZEnM74zA
h9gjmi8Ghrj5bdSeogXbiJuzTHF0VulzR46PoxRhreUxi4e9X38P1Pmdnld9f3OpbehWcJYjfGuz
a4V/C08qIJpXX43vakYLNBB57tzoej8Unr7ElDsLa7LIK6Y9Gu4x7p4IriT3tViACnRYfXIftUjJ
0kX4sR4AdYY2eWBue6+j6pqlw80tzasooQ7PFlAScI+G+zzmw5cTdftq2vvYI+tGrKuOGtAhfUOE
H5V2VzO7WZ+BgzFg9mRMlU4msoSJJ92aTBvyf4nwiUVafAJG8o8g8ms/4T/vTP9lqPpPDbfsLtYL
IN08weKkVYrgGs2ldUU4e/VSJPFixNHnUKKY6NUqywVf5ePeMj5rHNI5H2CBH1aZI8y3GQ9OXT1q
NzuapBtJL/yBAH/PIh7ub3QNMId0Nk+zHJ5qy3usLeJWyDSSiKpRiDxxMYxMsphoCZSvSfFQOOpq
MtdLJy2YlIc7u1EnpyTts6I9VEijkZk4IvhsLLTVhvEsWvPsWzjYhqgl4CjZWWhiZsu+2KW/i+J0
pwOkRMh1nIFKK5XPQPwhGcEmY2JzGQ0mm6XL4dDF7D6MhBoC5o3UzS2t7a1p+C+qprFps3HbdBE1
oo2qjKyVwvkMUATg7fpNKE+IH3lyu9jFRDvhfoa5XqSmQ62AhCUShL2HAKqjJXeoS4wleRvaCLUR
7Z9qX0wdPdpBfxtoQhlogl6UgOFGhYwdchqf/U4DaWoZ3NELPxQIQYwsZoqp7wMedSWK+W4MCMTz
I0V3mO/Mtt241LQ6FU9MLYgI7GELYwWchjel6Zkxhvc0+InsgSxR9mUOh2KbxvQswxu95i8dKj4h
FGZ1xXCshpiPQp7JIzN6z36tWVfk+C7zUf+TPbtPSY5KPa/GHCV5NN5Ldp0CfjEfDs1ycZjiceuW
wcawHTyG3iYOfIKpgVVAmTVpVxBJr2cIAKKTaxfvjwfl1Uaq4jLu6hLvNvR5vy78JRYMrUoVvCsL
XCBlh6s1+6fmixvWXRWxf+jMmv4Cp3gyBin+9QVJTVu8gLR1ZNz6HM1u5V5w4hF+G+InU4Ax/nQH
I6t8L9uKks26b+zppCv3VOn5UhX5U9Fnu7CAOyYb+5BYzzEsIKtFCOsyuECCbrONXU2NRKDgSXfP
ZORRx9ZKLXPGoDqz8P7NKzC4HtgtlZAMV8zdGSUnGvsivdQxCPWSAIBc+OypEL4qzs7NrO2bxzkb
hwpZZYVnFEsyhrsihVClUEOnXnMSTfvUK30h6G5bUUoAjbLeqxy5RJV2bOhFtlKNjx/Xha8hN6qv
6VOt8uYOTFuH6oGp2AW/C0YB87WRnYEmi2Pd6+idVOrSSxZfreVWZFz47GuN+uiI/k1N5XeQDuu5
dE+tlVwZcTNTAs9CwiRw32iL+/2nD1jbtzVhjJqvIWZt/sGDiOB46l1W8zHqst8yKggzE6cMbbpT
ubwKyZPdI/3nP7K8YCLV6nBreoyKiujkUBKlPrLEWrCAiBm+a3yJHJDEjEiobjNZwTpj4WRgSYti
SlqfUkzhyjbr8Lsrynv0/fuGHIPIQg4r418jGx4rCfhXiXlnZiiYg8l+jn351TvgM1PkXBNlWtx7
qBSppEGNTw3zGHKkvNkN7saOSWcJK6Z0unTtG/NhsAYiqDGVOZpFQwCfGD9PiFWtbsuLDKuzOxZ/
mdeT9Q0+VkXVJpMtwX5OvS0H4sVEeiyIJea6UUfqVFwNSD9M/1DS07jNR442UM/RQ2PAt/YgYTHf
MnNS6/NgZXvpc50ZO4J+KfChPdukdde6eWZ1uJEwvAlXwpUUG48Fu8TZ7tbCRB5kuhdpUF+qCUuJ
rA98eIjIxGZYnFFZp7eMl07DLC9hglyGgrUp+7M0rJtKOPCL8hxnwbYojb9MoOupUQP5LiHrUke4
wqttAM0QyQ1eUZPdGjXK4KMj8tCoMs2SiNjyJwdh2d3EPrTwWLQxzUOAiPd+np9HD3KgjgRGfMPf
zlTXI0IpM01Onsc6KmPzZ5g1guLxljTtJQ1upswPkdGfksT+IS9so9z0VBlcyLVxli2rb4sgKw99
HHDKqApXo199xEH8XEcTqjTnPgvY008s1Im9RXMCoABxuF2+F978vHxUagD+ZqgtXwPssVh7WFtl
jC6jaMRoG/01IaCFSqiHTvQPMSZLEXBFpNbZgeKc9vMujQM6GInpJf7rFbhtaVsWBr+Rmg0tTqwu
o3CeNXss0bEskTgLRx/yCBqKO5XnzLp9+qReokeg0AK9Jk+TaeysDsXQRACczU0St85TN2VcU8BS
RuNKSO9d2Ttr9uZ7NyeljTr5riSqszQ7gOlUMSjI+858CwME+uyTiagO8NrhVoI0XLjNxXAYbCjM
bqFDfztSp2O6JkqxddZxhRllSop7bWCEbh3UeW2PEbJcBLA6Ps6+91KkBNph0Vw8TohUDhqHT2OY
77U5PnfuolxR4c4I5k0/9J+eK/i7453nxZcc3i66RXPd4OqC13MVHct37dq3Mqz37Qx/y4yObqef
Zj535aBKKYBBx3aMROPHd0BfJdPNsXzqLlmy2MtfuoqRqxtQsg0PeaA5Acunjl7NBQxnheWti9Jn
w42PUze/FLNgEYX/pspuBdgEZQO/YHXNFoaRMtg6A+A9cXPYOQEwYB0ZogPBhDS4sGTQZ/VXB7s/
XdfWjxaqu9r7qbOxhvzsEBotA6B5Rhd8+vQggkM+7pwAAhwqzXH40f4bZ8a7GXY302dATECIY97s
2V0lii58ENcOKNJEaeq4zZOPg8kt5bs7BY8xI7eCUPCaLgUFwEE2T2BmsU80G8t+ycCncPXAqWJd
hDZQTuIyj4gpet6YqvBeEpZHLtYU165/kWi9xV6Kb/PFGeQTLp1fi5NYJTe21Zc6dQ7OCNc/+XBy
vp/IQZTDzVtDDraHe7NA/5KU+mRa45kQQ9ylL7aZs+FM0JdlbnefekvMCyrxKCFPgPSywGDYbiMC
VdN3HbIBwttqQWsRmALZAD+OEy+V565G9Socjesup5cGF1fLQy/DQyT+KfiAbav2kwsUXXaaYhUK
xKx5ui2stt5/qdX7mPERRdNr0qOOZkpqAmJROQnKmEtHm8GWiskZIbhp4hbvZhx1QQGdCF5IVgLC
ABW97BrmjyRF7hG6v47JWVkCsMpABRIoCBjdt3GDGV8N3fCAxz0bJmKnu3uVgRpvgzOGx0s4uJ8W
10I1yHe/Lu8aOA6Dn75Mpk1a+8/QqBcvAnA9tLAykQOzKzLLfifwOXnJvTn3OJCwklkBCogsV8xM
86MyBSOqYKGLbSqCsfycQBCXcJgxPacGyAjRGHvhdqAWWWUkBIWOISSomUoVLvVD2qBGc/zkaYj0
xYmQkJqdQzpyRzQnO3h2MKhadjLRpwR3rWf/zMuyxXUf8G1Qn33Xo/sv89uHWS1jahQGeewEdER4
nWrmKcPwMyFunj0izhNhP1V+wzZ9WoeQISzWJDCmNbtXC29QWyf/dFUileSRB910IXVjOyJXY9p/
mJBetwnJCbwiRuu/gYp/Fw25WPjCFPLOwglWQQ9StdTcF8Xk3s89Wtu2ZE/fljvUU8a6mVidpGyi
S0Tcd42lSvwbYKazIuE8LEHewG4X4juPJqSHQbj3pm5vJO0pMDiYpSA9upjHBzHm4I40lVrxI3zX
uC8rNmbugBlYlehFs4j8wD7QZA5WWDcMPb+3hnVtcn2oOhy0kgK30X+YNq5xxZqVmTtBTwFanrzp
iWFQAXKWfoclFM9ULn/tCcPa5InPBkU8JaBb3C0vh0+fg+IB2cIITKTsGW6aFvMDjsnrXGpiA717
RCX4D+LkoVmQYmbNBswYLnZfXa2OUTtjAdAO7WkYIYcMhTxy29CnTIioB5c9wyCzC9AxD4AE6Pa5
mL+Fqh5k6V+rlMF8XfMzo/57SovqXkbl3q4It/b0k+3ER0GWutNmrxokw4CVqCBqDWlA8OEwDWso
2fUgAH4l9Mm+DRk4d12sZjjvyfZbohpMmG9Wy+ee1tABJqM6zDkidOEpZPnWOTGKWxDVXwEq+cEz
MEVYeOrAcLkAvIjTci2yg/OEJsPM/4EhXs/Zn695pMI/Aii7jkP5xfTgkSCIfZpzOffpD0wka9t5
NnIzwH7skBhtc58ELCqS3DmkXN53Q/BlA2l2IBU0mLQ8p/rn2uZ7l81HJpFPzljtojZ+rvx5G8iR
RFXBvCvqfexp0THLDSoigVMdRBVhIqswbZ+dWt8sp3ioFRBKqlVUKYQWoxxLZ6LYMQWM6D0Crs9M
2p9pH63r3LmlDcrniUphAguVZgPKOpSpo0l2nk/2oYlF1Jf1s0yCl1xCp/ar4Nk2rBciHn4HRh2j
9iGnQovw4gMQj3t36uGY+d2xcYzDyJc/yov7qGrOrKY2voHP1ROXIfRXvon73Gj3YQL3LuX8prDG
kkob7drvuQ3spJ0IR+OQr8KCAbSDkRvNnekmEPFSbNMWBMSwIo9dhPtMxSdpZA+TNN+ykng4bW6J
P4BIteAQwbhaHlNgF5lB1TeXoMOoCj4wMdP14D2Y8BBH5j+OXIIYjOapC9SOK38bj+6hsY6D45iA
RnL77JoQ28r4kejoadWTVdWW3VaOOZlaTDVRppoTGjQHBe4wNmRKTOl2shwCaPRmzOt7K2Ptza9J
Qmv82OWwLEPL2GD+zIjwgnEpRzqHaAChPXcLtosQtIIZ8zyAgakNBp/UKxOC80mJZwuFz2Sm940G
W1xGiC0EtWBFNrJDB7iWE/S+TMzHvjGvTjofSpPknclEbaOzhphM56fv/EvbdM+jCYJVl8aH1Na7
X9AH1gskfEBZ6io8X4HOOFIrFN9jova6nLeNYmErk2IfYiYci8jeDo07r4s4fml9ieONY17CaQjH
l3TKXyxNngi7eg4hXyy0GU4prbqDE1ufQ0pPBvL3IaEq35pDsJ05iFxhUwVAdGIuoTYKf8GdNrNv
Fbk//0/55fyeWGTGRrP4iwL3uTICvVECaykxmAc/H0/E9J2zZP7yjRCRy+y/+AVe9baJj+Sr7kbI
pNx8mKBGKGcq9t46f/qs5uiJGd8uJzWyHrp9TK+GsLK7QToKwZiG664sR1j0MI8MTMvKqq62W7yI
oudGn8ZPs/Xy/ZI03zeDgepqOEQNh+ngL711irSjHZlpQS5m88Iot8gKTIpGhWZuodeV86qS4aa1
h2dVpJjHU1gRfcveyS4xFMaFdaUmXnLmqlvhOuxtkTNp65QM/ls/YXEMs2xYotU421rz1uiWBxjD
Equi8uxm/sXOB2dFQUFUxziwrJjwyYDWNAw2tF5PF5EuJtjaMq9xUDb3gw9knL/5Z7DY7da+++r2
7CfNgfq1pdO/E4F6LWBQBANEAT3yIRhCNFuTdNYgywlDHtp/osCOPeCAAdADyMbv6m9UIs+JMdlr
UY9QHOVV9MNnmVZowEz6bTuK99GQMUwqT02M7CJB5T6TUVg8dGH9Y9uUMJnE+R2o4axN54MX9Zsq
V7P4qUEj8aPRUvBYR3/CgeAAGawSpn+QEJ4Tu/MuDlJ4/FO54PrPwaF5aYiqLAHqJHMPgnNn9Mbw
UJgxtfsYxuwOGaMnBbiUstyVTHuTJPvrQc0J8ryKriOLgdwgQJlGxYLJg/jsk8V9jtQryY8bxw+O
uv9umF6EDG6x0yYhb0v6CcSebVPKkvITxMxTRC53UNK/zhy9gu696zRLnJLXJIq2ZYWFOVdno5u+
PBLQMq8CMN+xp3sITOMy6mFrdOpBpLhX0B9FPDD+nFug20ejdu4g5Vd6WunefJqm/uR6A5TpL8hZ
a2ORbrDEnqX3ZUfFPfHBuwpTfE+2wIDwdu2QNnHUsVnsarR0pI62342ufymKcfhZZLL0+Mk2XQKr
Use6PI61y3oUIJMfdPVpxM352JsITGwNnoyZEgII4OJN5U5Hr83Ta+3WFQZihSYrJ780esxm8Ljg
/NuKaS2hBC7hsd0C7xg5YFpcKy4NZ2wEV6MM8QAr+VfM7Lwy2B4NZBQgV3iOpquF5AylFqtVPtL7
kW7Gv1SL5P6T08codgXAmebdHdZdfWnni9ku8hOaCGefEnyeoVJagdXr052Xiw0k01Xa30D6x2zS
JduU+mX2Do5+t/xDrYhdKNTGb8p1qL5UBH9UbCUA7ZEkKC/aA5tcm1mxCTV8gGCNcHjACkzCT+c9
+sNTh0pBf+LKZFfC1ueuGl4xpTKATNotfLSqO4O0shSI9/3MOm6JzljY/7xDCF73Eo8Aq9O4vFkT
C1RUqktKwqXodzTteH4zVCFl9BZBww5d9NjXUW/8Dg4a7J4Z0AI8H5XjmUXGmVwoGHP6fcs5T9VX
grcqDgPazT8BfJJAAcZBvxFeor4vVin6OtdKHhht8pWl6+c09djzBby+VpSu0oY1ueCaaPnuivaS
I/tzcRwm/J0JNgGQKKjZGPqC3fzq2W2RTtjeWw20YnWoAz4P6NOfsXVsxRubeiLBRHiynjCOrtle
M38ne5XV/Up6uwLiqR1DBcYUGB0USHMYOMnb5Lr7sUGIdic/eTxmTQCyv1EILmnh0MKfRibjNpco
Kz46LZU8LMv/un6tSA6I2UyzZVRE9irqQ8IyAL2zazvk5SaxUSdRr9B4427h0umXwfOqROVrFK8w
nU2+C0SW+c1HHB95jbt2x+SE5DOnP479Fs3PXcMGLb4T1Epl9bt8tvpUlfeOucC0VPVRpgerfdRQ
QjrsGwkTrlU9sh6pVl557vPH2BxXaLDM34aBLugDaT0QcmF03+OM5uOih6fM2tpy50QGCWU7mow7
859HE+8yFDa9vWq2PTqedNnyIFHOLl55xecWABSkpY3hvpYEXmj+6LcMPUObHJc9PeZV5LOl81q3
16n+rTLMJONvReqBT2MRMO8hWqzhEWbVoU0vdGYNtoQwQHgASh/0ZVne2cxf6HeQnRSndBquJhxG
lYijS1OAQ4ZrEHPCyecnmm91fioDpKS0DMCDan4P+AQefmH3DTP9bF8bH8bBq8YGKTZVcBDdoWl/
uvxh1tfZOmH/QB7KtyKiersCeyJOoWDmJuq1OXEGh7BHZ5iJ+bMkgALUBwtEpkcYfzzgFl+YG3T8
SkW8zMHn/WBvkmg9KgTf+7ndjRGVTI86+26ojDtMKnSp6N13izCLrUfucjfw9pUJc2Xki3ItNbP8
KwwIC3p5/xWmN9c7FabEr2jvywWZYZe4YLqNz+ZSX/r0Q+T5bl6g/GZ3R1AHWhmp/7e1LrG8dN+F
OFdwoOrg3CyvH/MUd22qP8t4StTVGD/wSBY4VlEiAGPbcagT8pHFX1m9r60X5oIOB8lo8y6BCMge
+be16+F/UQgdaeCwdmRnI4EQ29wXIfnra4O1UkWn7Pb+NtCoUTYmClPx5fThrZC7zuEPwOI32QCu
qTpw3bF4ukumy8RSijZso2NEdD249OqG33ZdGzgwbJZICVlTHhmOO2f8gESyBRiw8nG/RQ4FjEsv
+dg4TyrZRMEuBcIwyydrPPRMPeYlqU2/hKhk27nh/ty7Yll6fHDxxtlX7G/rEb5g9artV4XASzwX
2UKTwOOwKvzqro5c2uBvaGhJv00Bf7rtyeWOWYhmxMqid7D2ED7Ir5FiI+GDSSAR9I5TAmYFPr+/
b9UlkW8J8wQJWybLL6zFUJgcxQzL1HjouJDHjqQre923P+BC7fY0xmcW2JlCpbTpBgTwCcuZVcsb
WjzF6K65HmXwrxnv4+mftr5AptZocxWTlmy8z9V1GCTK2n26OGHHYz0B24svY9c8RdV9NcwrEt12
WQpMHxZjeG6Ttyj+F+BpGNOPiK8Vx1YPbMKo7ju5AzbQxy/oeeyH1Hkk5SbgNwcCFKitib8w4vNp
rDfL/DOoZOZ1YL3TwtpQs+XJGB8gS6I5KMbtlOOReRxQBA4cR3zFiLacsjcZMS4k+W189EpqWj6R
7FDTVpEqkmsINm/NcmEw+WU2epfxfqtwS413cIgaivcVEp3pUg8vJuN451tg0Io7cktvEPDvrGaB
F+QAG6rgKdKP5bR1qNhDwHXwg613TXwTC/JGovRERO4ccbkUzX2DAlAAAARG2rX7HGtyMQcc68fY
PLXOTyM+PXHoicNIybdzbDYvG/NT44wxUDfqg5n8M8HIdMWT0K+esOh4Adc4XB64Xdi9lnwrbIIz
4/agyYcVInjLJsI2gGWm895zwUYzpKV0jqO1ab+mCg7BsfH1ZrBecyERlx1K973VjxVZJcZ7icQm
pD1vCF9Dk9YTpTMtPIj7EREkbvlSkuBydZJsbUG3dMOj4MsLK4hGbW1xweTdJZRoohh2cbQUWxk0
O10CsueNS66LtILXU0YWxoT9wpLq4DgyBsSeXg1ImvE6ADoujjU9uYw/iFdT+dEDyJmm1zR4qUxU
XMaL7JeRFdPbOCBy5ckA8cAaHX7Bnj0SB++nY+TAtCxU/OcmeR6Ldy947RrWQnuLpZzPQeYM3LvD
p8MkvQC9j7WDbqeiqDy7eYUAqVsTCrdt/WaFGJGTAarldN9NPduYatdmbEO3RhAdtDVtJya3dKW0
+u+K97AZ9yDbd7MudkN5sW3Mw9bFL529FkDArX1rI9wBNp/ube994e2n0OvQjzXeu5klG+SLK40a
FjfuTJiir9hZdj+mf3GwwCBPZ+CEah6LL/cfDqkG6AEYtM6/ieirlTi2MGIGCQSOEQdwA6AQ5/Ui
hnKHVw+O0xB7e6nqqzLjz5DEHL+WvDyL0QxtEzoCE8m47xOCxC44VAp/vLzTXXBmy0m8xXgUtbi1
PYPyADdHvvg1Ejc5wL3YxSTPmQnKYiApEHk/UOzS+hXwQY0SvK0KHc5uZ+2w2zCIgY+5evIh3zTu
Ykoj+mp0jeqsGiWhU4boWYLsGX0IIF5gUIUhV4kX7NtFXlTG8Q3NMntTtB5WggM28HYTnAZ85/pk
OEDpxoV7IFgYr+rQ2jmht8v9kECzMP1F33WtFC+Q3+bRoXPq56lG6hYwFX7sHB0eZAwXeIoCAu2r
sViLpKve0rbGsDVBZ0fcOlFrBV3yPQb/T0Cgj9RTcD8E3mG0qoV/OGOwdvgGWDbf6Ir8CO3MMTT4
zjlEpXj0vCjbh0VXHzsP0dqkS4SkjnFWtfvmm+YIsohXbigqRmyRa3KKwy+HOKAvPj/uXTa4b0Ql
s2T0Bnvrjk74isyBxYLVglAd2clCQGR+4x3nAqo/OknquXm8BALDTlFZ3vJpPg7K7k6GiOqVZxM/
5Q3Y6F1pXhjy0k/N5xyvQ2A1VBvDdEoo9PJCYpbxH6yAQWJMabWSDX5qFov7CitxmxpfloWLsuP+
QDhAh1qtjEa666JmUaPYfhQ2X1mZdAODfOgiHdA/l/AUMAOZmo6lD6Zzcn58gU4dWCbXbItXXNfW
bpSOtW+iZj8mSzRRenQcDxBRMGKtsPl96qK/jFb2ljA8wevrH2aanQmB/mTW7PBwhk0L9ZCrVrMh
Vz7gyaZbsgwyllQVlEbDdcmxIJcAg5SPaWUCGh/G6R9qXFKBSXHtnKskiVOkkJiTFoRZScrahKDc
6RieqI/E9q892r8YC8Ja9/2urbzfcs5+opr9CD8bG50R+okWX2OMvc9mSVC2xlfbLvZw8U+m0W9s
iRflgEMJKO0tcc7J/erQCmjZALxT59RODm3MExfFpfBj0BoxaZSccbN1aCnsc9t/RbyD9DEoz+y3
JBt2HD1tccBxuO092nI/2qfggZMUPzXJbLarMXXqo+XpnWUYr8WAVhL5D+KzZJ02gB1bDBSzi7fE
LS80xxDh3PSpaEgwz9rnRNMv6QDGCsRBoWlg5GceihY0iokbvQ09i8Rg04NWIHe9Pw3GL0yaEYOG
o0tn+DasxHa/ogxZ6j+z7+qO3Rrof8sgGSs3CH4cMDRA8rREnrGKKFVfUnQpV5WZ3EaNrbhJWlHP
YJa4nlnNxlaVs+DSASglhhkErZCX6FE+4vWL4krIh1j5DlDgtghBF66ssgxs8iU1ZA3uU6+p0MKS
N98wzuJKUznDr7lYRNiN5LHdAbxriDzGLtvYrDRndtPfU0Kj82egvCTEwZu1JEDKFn3Yv4f8v8to
IDCjzrvWvVfA6irSnJ0V2t+wo2gQxVT5H3HoImRgCObF9QO9bg9HVPk642zwgFAtS56OR2WvM1u0
NPzARWkaWnYSzETm2WQcxFRJcq+ongXlaciKvszXtVc4A6VHRKF/1hbR36DavN6qVtqNSKkY4sA+
OtmQFtxCAzuKtfatAhYdDrqYzGLEtSUtaYacMf/UASPmaVUasWI8liFfCr9Dh31EscFMZzPLT8ga
5mYquiTvvHWUj6EmjMgJkecC+4gIC1BxODs1QsF+sPZgJxX9gBdW5GusPJ+tYMGLh7wTpkIbAIKt
plH9zbU05aeyoHyglzPSOJtQUzY9lG47nwPPvEdgNiYfPvgwohPFqGKMgGUQR5EAYBzZrASNMB7z
36arXZj92kij8WxkfSYf7KkLl6Y7rX0Kz5w/CfFyNjtLSEk0uk31maUI+VCnuBHS6nLykPSrWQys
vcl4YGJ6Z0vTd9i5DUW6SNoTL71lFk46vBM+mIhug78tmOjik6mY4KmYvg1EMJJ1CiyXIie+eEEV
gozuAyNjBTpyeDD985Pmb3TTnBxU0agJuFwcmRMiVaedLOIy/IzTb9hAnPfdZ8+SuJDYDfiJTTCs
NfmBtWr7tqBYKIPcFjNKg6IaHzyP+hLZgWk6mOvRv+b5No+nmaeHD94Lx2e7rPJl7uuMfvje9mmC
4Q6C25T8Szw/xYqquVm7HxdFJUYzzo72MPViWrysOmhMFmo6ojbceDF2jngg7J7lpIdfkhmh7PtM
I9dgW5rIfVtiJx+OnhSKFK0pTj22yZ1wEwCMBTSWTEKPtwKLXBhDS1Nsu6BS46uDnQMrbWqnmYsO
yao8j9JmRHkqUIAHxLChBUo45eXchGMc7esyD3vwQ1Hbo57WLGnQJ7qVGW/4ERt/L+u5Zt3SumLR
8hSYUKMepMmC448QWAHm6cqGphTjj6JsbNumh6zXoMVnL+TJYHotfB1pcSp1l5bjRosh8vXZsJy8
cNddHDUau05uLVjQcMrt6qv3u2hOAD7p2v6QWa+RupqGURhMiEEMZvaab1zEIARxQdv7G5k0ibxp
GYZ5t6lDrQzrKYcsjoZTYA/o/kym+11xK102juWvrUWE3jblDZmB6htJyUyhjRM//7JDOzPPURbb
NXNe5ZTow4YaFzQMHFPZWP0n4RXBkuir3e41zIZMTrusGWQwIhepY9THlA09M7MK05/NySwq9yEM
GlsejaIuSVKUPMrn0eoVLS3eM35pD+ktu8RIR7wMRZJG9TsqId60VY1AsD+HqF/Qn7XZFtSL9xwZ
DhFJo80e9Ck2YoIsptkr2cj1EkoyZyjKpWAKlhIz7pj/oR4rTmXno3pHZuf3v9LOHbI+PdJmx7dJ
jxVJvUE7SZqkbq4b8491ejSf+d14FdI5ypInKI/Kvrccc5kaQB/hAk+NdM52cZ6Y1r0zNlzrNcc4
PsPUpR+qW3qsDfNFPz0L218mgU0TiPuerex8AHHcQjPkf55uc5vkVx5xkp6SoHH6b8+U43wwVJJD
6IpNDEuQzt3waWKw4KGHaM1yb81dEQAWacug29lRbkBNywUNrjcXCcTFqo1d5q1j6tdXzGQCyqGv
SiNhGDY3db9HGBm0sGlTjENY5Vl0vOq21PhKBbrHYMPA1I7XdtvMvsFFgj3uM5grpqe8whYzBmmh
9mYiMc3pn+cUxYADKomS5oYuuGCSOIWC9KhIZn79Pmg7oZrmGQlmIU00D/gl8zBExRKV0ZCwN0Kn
sC9G8s2xkKuZd4c55qKv81pFQUOcm5On/A3/cXamO3LrWJ5/lcL93KoWJVKUGl0FTMaWGbk6vfuL
4O1q33e9zTzLvNj85Fs9nRGRiBj3RaEAO21TosjDw3P+iz8Xab9PUKfxBZ6uPRUyxJ2DxqdHn5rO
eK89atl7NkXp0Lvoa1i8pNjg+siuJjV9N6oeF/jAMz7UIPcA6cVxN+tbQ+aJpPuQ5GmMdJI3BmCa
x3FC6B5NBvTbNkHkV3RISzSAWNLTRtLBQ80yQOLPTWdujYU3lVEIasQNPMRGKmwpilFLv8FZXRqI
tmZ11EWARIo+RY4odcJkNwqX/nemCGZbGycuvXOhcxjfxi4JqMINtM53bY5L4J0RFlDx7WzCeoST
CASnm5cIWWpELPw7w5P0zU3T7cLvHizxjvZL2Pu7ygis6RZQVt+8x0okgdxVJznKelAZR3BStuUT
PAyO56cpySTSSwIjUIpXRZIT5Uorwew6bH/YLOh7q6kK8SPMm5pMq1ZWRvHGVp3ZIdrkFtm2kiZk
MCMGZUJbjmvY/ewhO/DU9I0rbsvBGIgXrNnqJrerSt5WweyXVDkC0U4/fb+mSRnZ80RJJudwXFuu
wY6q/bYBZZi0ssYmpCWXNeScx+/DOsvb92zVIl4NjYFjmxuJbnggYk/xHiCFT6we1TjftS17XIy6
DNZNq6G9QlPp3uW1RNkncZPRwpDHRZBsdJ0IA0I6QPjidmHB2jMQd1XlfhgHzF8z+lHhHc3RroUw
WKBeDmoRcI6TqGjY24pM8WpUUof3Zl7RphkoWfabuqerv5W+af4Q0pmXs6135ZPw/QRsfdmD5UFP
zQm47JUCg6Ihp6LZmlmtv86RlcD6yPXQv6EIm3q7TGoNklXrlthUJy6otsLwhvQGBbdObhSbRa4S
VRIWh9EuFMuwQDixsmoL3fspSUjcvNb6Hjp1/6P3ipbHCW08AcTUe2i65IN44GXiR2nJsMIOiiC/
NtqBvsmkwdphwVYbMfiMIaGYnqA9RL1wNijPyRYN4gngPnZBoYd7rwVq60oPMxTZ1NSAASdKpNOV
5xQK+EZrV1DMinJwlwKpEz9InY1qVSIKjZVn67TfkkZKWn0IRC3eHG6WUgwSsbdzqw5MmkFvXDxb
kTWCU3ASTz7P0UyXVQigU48JIiyPVunHn+GLIK5it3GAMn2VTSA6LGxkFNjxL5VTT2+070K6Ek0S
7LWvqXYHBBQga2DzqfPaVYGrUqBxXa8K5Lh9uLXfisZK0tVoFTn/P/XTD6DxJBgN0PtkG0PM+2xa
vvrqiRHiPo1l/HaTaoiglgQEKmQJrO4bomQuQhpZCKB0opD0aaKt+ow6YvU9SktMdlSZh3Dq6qgA
ZkZqicC+jDt0dUB8YtgrnRCnTcCy0bUtJLqchqcttCZRUnhbo8uJdV0Lqw5VJBTnlpydVWAoW6ZU
J10EGY16MKb1RJThH26GDKkcO2mz67zxCgqNxPFpM3YCe5IWMnsO0UfjJxzUpsWBZLgwGBk8Dza5
EOgYRJanEJqHTGFu4HeisTqFEX2ZZogxpHdQhIDpqM28p45Xt+9GA8jUJss0utSwfJSxJZo77l1M
fjusYhXk3k0YqPYHgv19ju03XDNoh5PiasS6MjipJXhUIwS1gFBVvi8zVyMSjbguunFD4oTPJC8S
LZu0t9EHLiwslwOpEGoB8aSxqkxCdAhhJpLbKJMa6XbqU7N6j75S3m5brmHJJxZk3jzCMcqjtScN
E/RvOGb1tWsMRv3VKQY8VN2pGcIvdddBnBUIiUc/0gDBv23RCXA76J1NVo5fBnJdyZOHcBprfga3
K13SlR4mi0icyr1Gc3VKP3iAsBLOrdLp71paV8PN6JtF/J3jM2WRzBMyNUDf+pCGKRmB4d/1kQOS
gAuPLnrSwhrpNKo64P56qmSLNLeY5qdRYsCLT+E8jUjhNnGx7R1llW/cWmsbmwFvBN/uVR3g9AT0
3LgqED+iN1NnoUmOrZGUZqGHzbWPYE/0oxRNToJQRQbmAWGJ25cnI/DzSeYC/W/zmWtp3Bvp89CX
BsCyqRAA1yx3VI84TOhxh/xZ9pz0jqWfpd2CkEXzOvhKQjjXm57WhrxOe+kE7wPkQjG2aU2zpLkT
VjlxYRz92EdZTBZDtOtB1yEN2dUOkg1eOtyrou+ijSzDInsA2kplNIIleVOnoyjZ5pqqueoUorp9
lSXJbTXUut1FoFKGa3PMkxDUb5DBSwuWwDV3RY6m2awXt4R0TApvldb24G9KDrnwowYY6MHjkxkN
2sTwyu49YJSGvD2A4EEfZqynFkip1CgfIyiDXq606XD+G3gJgpiBdoyoMh3iYFF5anAgMYKdr5Zf
AxowFL/+Nz+KIGeWnA8wvdYEWzrB3yv9VjaL2mS36uHCBCg2yhLuVgIVq16uAwogR5iCa2hbKv91
pa/4ktCxRtSjKfLMyYeKLd+B90pD8HWgIzw5rv7427//8z+/j/8R/CyeinQKivxveZc9Qetpm3/8
If/4W/nX7978+McfjnaV5bqWth1L2qZQ2ubn378+R3nAHxb/hmpGl5YhHOoUCU0UXZQIo3WW+K19
dX4gfWGg5UFeDBSLcAqApRUgKBPy2lak2AQ15kjZrkiKGqdXbjGcPFlTxHfnh3bUa2NL7enlTYXW
3uHYLslUUHscwMIZGkqFhrEtDR9dh9zFxzbE3YSrwyIIkmD6RHmQ4r610qNn36SyT7ahLnGhZBVR
e5EfXHbVE4uNrH2Al+wJFe87gHdBXujNxJUTZDCWgk6HKKGh9SMZ9i0NnfdVK98aJTdQVDGBryLu
bOjgzynHBibUoIDyxOA+kPSLpt+HLHJQQ+eiL5JccLeGBzdHQb8vJb16yu/ExTH5Fnfl27gYvgmN
6CZ5O0h7dMttmJXpaONTHoLUcqCvtk+Rnf1sUm+b5AmQkQrPPgXtOorNN11YPyWN+kgcw5fNbp7P
z70wz8+9Kw7nnpqE4UzLU8du4SEB6QcDzpQhYCBWdI6MAkCpP0OyS0FHI4nlijOyy3YUYNmb55/F
OXkUlrjtcc2WtnLJ4A4fJWtHtJZSKrClGfm7rg3FfW2b8Q7PkfwW2cL+5vx4p8vOVqYrLW1q1/Ec
b9kSL5a8R4eCYgGtGlGh7YazwjtjxJJiiLXanh/plTdjJK1NB0KSa/7aAC9G6sdAmwa3AIAXff2T
ChPqHQ33m7z3TQrnVfDu/HjCOp1KrRxkY7Rn2bZpLa/+YsCqjqrGQOv6aqz6abqCXv8NmDXyN3UH
mSbgd5SExcHF5gor6PEdVEEiGRpoq0DM1aWnWdbQYRCzOQFtSVlfKIGq1OHTuEXDNrUxfbO6BEyv
3/5Z2Cl8gxLCNmfh9xpCxp++ibJrHgjzOm6Qikpd2V2Ipa98Be0ixecgzqstSx19736qFDcZCLbS
aNzPaTPC+m2ltrkKozCIZYZhe/6FL//KGiMPWoibWgmt9LL9XnyIOhjLmPKmvfLNKTLeRaOGPl9z
tSy/DbihTD/Pf/glUh7PNL1l7TkEUtuzjqK4VzcxVFWa9FEXNrd2FoJmDIMSkGMBPajDHMALoR/0
aCe8gWtvPZ0f/pVoYlPQBxpt0r7Tnnn0pY3OcrO2hWcJaU38dLVbABTjGC17ZW4UgP5dE4zJegRl
vlSMrPwmAZW4Of8Ur3xnHkJaniNZchwph3OOmawlSE3BpIKIpYXpUOkWxTj3KAAXFNEiuFa/P6Jj
klV6HqELbPPRiBat1xxoAGrF9bSz5WhhZY6ir+F33SOiSN6FN3xlVbnkBhbDWeivWUcHZg9eEzwu
8cTKaEQVfVzeelA9Ppr89pfzr3aaF1A4J2Q5SnBMEZ8PXy1McqeMbbKAphbd93ioxTuulPYOZWJw
cbL44dEr+Xh+TOGeLmMmE5Sn5QhaEcfLiH4TiaNNQkAvtb0NYxTRbMT3t+kifetFybgDNQxHaZ4+
6ZCetVd77U4tUDdT0amf6RcBzERpHjFCZz/I6c8oDJAg8krnQu7ySqSVpmnhp6SF7dJPPzo/28Bp
gLeRN9HOmvCvKDgI7pWw0MiZO25OV7VRlT2qgbqpd0k5g1npHboOwC4jXJvKuAJtKBHK+nZ+Dk+X
CNh56ViWZ3EMqOPvlvvjmMKSRinAHOzHds7Ex45i+lWonfFCfF+CymHQAZBNULU4SqXQztEUeF3M
fbplNTIBU7MO0xjkojW1XXPhwD5dFsqRSDwpS0LS4Tg9XIu11yPmBICPlnJD66uqgOtPGVXOmAwN
VZyp22Yc6I91B+b6d6fzcOijwBoZUR26lcFtvLKibcrhAVuH8mGsjfL6t4fSlsPZq8kYyFCOYqhl
D13NXXup3aZgnsc2fiN8NwZY4scXTqfTza2YRZvlqxRrRR59OcSQHE5BsMm5XWhIRONofh5omb03
3REWCYVbxJeyOgzNC6neK9tmGdlZjmHErJ3j5WkXjgXewkQ2A+Viz7XehAMXb9E4t3rR1xyx+Ezm
b3NV+RtVgEun4l6B7jg/0+L19//vpzj6qrOqsyEP5hKJwCnYR10134w6RzpqrBHoVcrbqLRpdlhB
1ihASYTKTD95FnwzqghegH2NA8nOV3SO575EeGCCDOwgOfTb34k4yHa26BiaimTqcOGTOrLJqPNd
9Y3AL6Oc5VM2IkyPJcZ4W+mGNC4NwftcmJ7TvI1hFQcpnh2uRfXocFhnMAoz7IC/lk6pobcB47Ov
jMw3nySWD8+qFu23ohRxjMgFLHBA5nmCVgO8UgRQvdi7sGhOkxtHkLoBPnGZ4ZPVSlchj1sFYawR
7+CBVLdkuZBH+Q/2SQ51wAWSaoWgaTk2y0uTsRx0h1HucPSjyajKrpv9hT2GRfoHVY3xXVNazXN9
25XTgCPN2iaVWenEqjcgHwR4LRP18HDK0NO4mOCfLlzHohxAFqUFp7O75P8v0soOIHVE3YCpiFow
rNVoskhhNkxBuzPhsTTreGxprp9fEKfxl1FtFrqnHKS4vaP463ZeaESLImk7++atu4Dh/PrBNcCm
OsLsHscG05zM1umFuV+m9nDqyQGUTfYBPY/K6vJcL97W0hNNt5z771D3CMN1CaS/uMsVUC6W/aWg
8NpoHGWuS4vHVso9Go3GSzmQ8dCRzq29jaDDeh6B5JSwk1eo4IAfpOF721qGfqL6NNxJ+rV0CBXQ
KsNFbIaq35tuoRq1Ln7y57/AEvuPZkKR28KsYyfgZXv03TEsQMarjnDoqGt0I207ne4n+Lh3Vtci
VRz1qA+eH3EJgUcjag+WsUMliujjHaWapRXWKB/TqAji1ryTk6eve88VFyb9dGUx3axnDnVmXttH
c44IhipxN6/QJYUpRo3f02i0hGDIuu9tpRG67HM/DFY4oMnyC3U9ONfn3/PkqztIJnJlAN7CKrOt
o6Ow631giZiNAIathHPrTQli33HgIp0MvzZwbs8Pd/LCDEcWSPlB8bq8+eGSNrqBClWAaV4CRu3R
Av/B2wI8G6rJvM16y/sTFbHgztBd/O38yCdL6GjkZSJebCZHFuCAkIBYhyMFF5x7e/jOLWiDChHx
dIqusxbexoXZPYlXDOotl2BtWqwm8+h1Q2eYjWrAOl0mg7Wj69i87Vx0cbTf4kGrSlqUqtfDhVX1
yjclI5f8zyNqwaw+fNVOlnba9qzdulnsbPQ0dHv4eiVaaEB7zk/r8gYH+8QxLZNNwuWb9qR7nART
M0RKrm0zJGMbBFwrmT1AXgO7dX6YV16JQjfLhpyJ0KSsw1fywsbiDHKZSKEzlFgX9pdK272u8unC
En1lKKI2DHDPY/pOyiU+6gqIxnRo6UcZjqCi9gGohhZsWX/+cf6tXlmTB0MdBZnOjBqz1V7NJdOe
QX9Lk9JVPGEqdAUgjNxvnMPw4fyYF17v+IMBtYBrbk/oLEfafqDmLNdyMiUW3WN7IWqflkUQELCl
x9LXy1XMO7pEC1NYjZtn+BC0jo0s52ygD01PEvK/vSl6oJGwYdHdQcT8mh6A/JCNZrI7/76/srXD
FWqzBQizQrjCJa87XDp+5s5TVABoHrI6BtbsqPIeaSC4FjIp7gZlG18dALifQEeM97BLzWc5NeVj
58AxSmLA0QDWJFCXzLsHj5E/n3+80yUAH51Lj4ewgOl4cvlcL8JSZJud7SGcu3bpNfc3dmHn4xeT
+wOmOmiO2xZKSVZyKUK8NiqFOcC2S61IHt/ey9bpkZojDKcQbPDjNmMXPaYiyxZ1NOAxjcJYuIAQ
9vsvyyJ2bIVtjEv54PBlBxEECb3dEAlg26rupRkX4WfsqObgIe2iLN7VfaGtCwv+NELZzK/FaS4F
KO3jLGoOFGhaND/WWa+g09GQHm4EPM3kQog6jfU21wXeail1s9yP1llPqW1ESjdYt0ghcnIPI5ix
9dzM+MHRqstx4l1FDYWkcW30tI1X5+dWnNxallqMY7LIFSvp5JqA0Ug8RRLZiko0A6hkjKCiOofW
OLN8sTVcyGioL/qNQIFjXqSNEJ5A0YSk/cKjvDIT5OZwtYnWLG6xrL4Xa7qYwqEAs0jDbuixxFs0
E8IsBtrXT879GKrv1oyBzvnXPw1rLKgXYx6FUl1GKejluKBP3YRvsgKrcyAjznUdSuPj+aFeWVAv
hzpuMhiZEJ7d9NG6orz0AdpGt6UvXVyosL36Qp6gi8EOJQQcBYa0LI1q+aJrhLuwGvANH06rj8In
SLQL3+s0KQMwQP+RVqTCE9c+yhcMpYLJsiBBhMSgK/ph6MRNLZDc2R+SNxlqaDddlXDrGtpQ6QuD
H70n92tbWKwTabs214/jJklQYPgBTA8rxL6stgWwhb2deNHGcuP5wlC/tuCLo+CvsYi2S0uC08i2
DxfmACnfEiEsVhfjQyf0aX45yAULNbJYmls9wlUXYo1qnwVvxFsjlYmSsjtiYBj2t8L93S7krwei
bSBsSRql1XH2nWBrEQXNIhWOLP4uhRLwxnIr/G5idKv6tCl3OuqN67IlIINmzrHTvDgrR7v1r2eg
yMERDS7bdY92jrRTfr+n/eh3imRggqfLgdjMCnnW0qO44zmLDLKpfefC9zg6hf4aGRgYzQMpyI6P
1p2SI7JaKqScL9DpukqQym1WKa20FjCZFD/JHGiXnN+8r70tjU/OPdui+mcvP38RmzKcZQpDQ7wY
K7eMb2sz9bNdHWB1tMI/LsfTb0Tjcc7xYD8/8CvrnMqBRVnfsigWm0cZ7MTr+9AF6Lr6Oars1RhV
G0yTRjyEkyB8+7uDSXMpbdLdVQ4dsaO3jEBmeUNDP6pLsuQ2D9Afn3Rf3gRQC9bnhzqdUIYiKXdc
jzDl6qNjzyF5zPNsoskpfPnFTAL/uqZeDcnLnT5b8Wi9STykr377M7Ji6GZxvSG55O56+BllBeqG
GzUgDZtqxWyPn6y6eHZgGW482BCah9mdf8+jqM9iZaXSD3K57LBej7eJ0WQGOhAZYKmsQ8AhSbyu
ACFho9J7fqDThcJANtcpWl1siuOmeWm7oIhdyEZW32KaNZXtGo3o8U3YQTT9Hwwl6WJYioOakHg4
i5OchUp65HVMMeUbXZqKUloBYBZ89v9g+jTZEa1CZdKbP1qR82CCr1b0Zcy66W9kkXUwV534wrp/
7SO5FtPnOS7N2F+F7xe7u/P8KHZAqMF/RXBm1edZlK0ksOfuf/CRXEWrl5LqKxgKg1jOmY12L8hZ
9SnAOR1hm5oELx/C5/Mf6TRKspBfDHWUNHszWXIFvPKqcdxxBZbZ33hzF+JDSSLddzK8Pz/eK3Oo
Pda3ID7agnV4uCiSoPdVVkBQ0LmHevykvNzYurMEPHR+oF/Ag8PjmJWHsZy0UO+DM3O0/ITE6KOf
EFgKJ6DkCC1On5pWfmpGRLlKK/ZWAaX4j00GPscos+clTqIxN9KdiJCoAvKL/hkYw7Vvu+O+jnqA
cp3XbzjGxk3nFu62UGjKBSqlxNPhVF9RLFjrSn+BzAZHB4oCQtiOCUV6+CT6KEQjNdjLUagFqOfQ
HEI8OjVLPK1SgTdaKFbKDG8To8Ngxf5Zej62u+59V3t/Vm5irjvQf7ellbm3mHN9KvtkEXyo0ONH
vycwJ7UaTSu7z9sWJQ2Z7L0JkWTLrIOVOSuxqhpAuecn+JXQ/HJ+j+vWVopM1lwNSJjEeP1QB8zf
xtA61lVmeY+QgyG4GKZ1ARMglq928lWp8XHSQRCUx3CT2EsrCmwm3cp+jpIV0G5qx9ggtRsJjHcT
2lb2MA6FXuswDq+TbiwXjfzq3dzn7a4suJKYsFhQB5jhgMaBnT4nXtah+QBmBiNQ135KizK7NFev
RF2XBW9SRiIXo2RxuOpdnFW72UHuhfKIfxMOXPWgq0NoqaIYhbTzH+Z0SyuTWg5nlweOgdPzcLC5
HVIaj9R6hmQ2vbXpdYD6Nb7gqGanERBft1Sze2G7HV8QOcEOR7UORw0aEoaWPjGBJCQ2UgxGVhN1
sWsSZesG3dDoGp9kWMjCbkHjhmyI2bLCcNXRhLvwMKfTzdoQtDeAaylyh6MZGCcxJMXCqeNOF9/B
9AAvj7bCViWjvT0/2a8OBbjOAWXnUAM46t6Usm7qsEQqrdNOiz5VFSK+L7CbiNHkcZwL1QZwmyfr
n6RLL8GLRgpB7SheYyoIhrymZd4oCO2oZO8mo0E1d8VdmF+7mjrLx7z8lNk447U/fJRlxz5cGwHO
4RqNHswNOUzmCaLoI2DUK6O2UOVY9y5iMQMUgQju0Lsa8Zp5bnGxWVXBF0D17HFz1QWI/KfP3fzk
Fua2HjEQyJMN9BwgoCnY5fLGRroUlRfMGFAorYBLiS3yE2Z0DQNolTkPrRgR/IqwoFF3brPI0twZ
iN97X3uke/KQQr2DoyNyBYtBCbKJKHq6CwUNBd0aW5HSQUl1RGLed9O7oYurfRaOnw0QLYHxBdX5
NKpXwo+Jzl8CSFdQJ7HthSTUqY/YDA3tVofX5B8kOuJX0eQugfgpHt0OgSVfrmdKok5srQo0aRBI
l9M738Wt432IzAP7dVIfoO+g4/Re9nDscVHL4LC8SzH+pYdSWs9dB5FD7wdsyIfKvqrmR/yNIOBc
afGQYIlTQA0d3+MsArsXcS64CTjTaVptIeR+1/8+Y0xtO3/i7DjbDzidzRgohyAWEnRJiOpz+V1R
Vkrar0lHLrrxUOzP0OPqFZrCZrUq8o+tV+2lh8BTkjySw14JhO7m5L7HcrHLtjlEKlDZUm+4D0IE
2ifYQHufG+Ve8WnRj0KwFLdno6OWY11btr/vjJ1Mt0knVi7bSK8cJGj8h9BvHsZ0NyDRkdT3i4ln
zFaHR1EE75HwxalMzI+D+XaoblHHML1vBfJ7yQ6lT8SCun2If0jb3wLxD3C2RLRcFM+jRBOtf/L7
XeC1G5ifuG48SYTzixDZRojFM764H6wazcXkbTR8xYILVxbkUQQiZsPPYH5ftHcWgHcQ42S17d5J
nrFLUukbK9n2ORbdZABNhB9K9WUkPNXxtxrkZNVi6xJFGwWjhIY8ZlnwJ2YgB9qDCTsjib+QBR5K
eaPTZBUqdHKJ4XnqINKGTlP7RXUPmENkaO5E8HLH6fPs/Sx6zsG3KXD4JMlv6CML/9FNvygkuMsc
A0oY80oZ7/O8QB8L9Ds0bOLSHjHU6xKR19a58mNsjbp4Wzr73nsTokuBbwm8UjjCk4RngnNm2l0j
v4tqg9rUnblOuSe0zlOCO2CfuffAI/kRyUEut3HPV3I2nv9oFWuoKSayPZbxzfLHJ7QKNqK+Bmud
wLB00N47HxtPc73DWHV06tlTj0dlhJpV1g+IMuXRsBZe716Iia9FRDoBANyVML3TCoMzuXMf4L0e
A8qK13ASuvUY9uGNT/PMfsDbZRYfqsFT73//7QBOce5BjeWOc3Tn4DjwxNwTifMWRUPgxuk1vD3/
8fwovzA7hwkPNwAFOmtB+tr28Wk+qjho6trnZj+qOxmm0GbslZTNfSFtDJZ1m2wcGNE/XF8Fd2HT
YJqBsfAMq/KqT6r+wp3utU+KTKTtKRtEKtN9eMobtW/FacCFu7Ci6S4wEgS3aXteaJIdlQzJJXhn
h7uPXk5V97iSpso5jnLB1GYkYze1N8bXuh2REk7z+iuyGlAI67hHK3hAxuT8fJ+e50DWl6bjgpp3
0Qg6fMEGKm5vFlAcIh8/7Q6vtusyg2GV+c2lG8ppnsYVbinBeorePvWxw6FM2Mvax630Sna4qoSd
HN7Ose08jWOJ/AoV0t/ejqApFywtNUFvmdvD8dzIb8a5QK4zHGsYxuE0eneIK3uXCm+nGxImn+S+
r5fGnHv8XgvrRtUz+K86E3dzCI8d3YdyXo8RalkYu+V3Rcohfv67nS5MTY0IZAk9VcnFcvmuL+7m
ikrD0EMspaAa5tfCryHH1kFwc36U09vH0m6nuEfvlsLGcZktnksHKlVA11tl75EruMcy6GMHAn5d
I9CtDP2ZC5Fel1JeCAOnOwL0OWkmsGEFAFUd7Tvo4V7XtHDOZ0iB78M0tO57JRq6h2jO4dY9bEMV
hlvMXC/Vwi6NfBTE0bO3YydgZFtB9a4zxD4qHwsziNH2dRxiGAqhVF/7jddd+KSv7A9waQteEyXe
BeVw+ElLa04cJ8KoTYBD+NLaQXcNSAd/QjHbcb6qpkVq9/z3PUZQEnlocHFzAFJBhQwk2OGYCH0Z
caFb5NMTWoV2hJC0J6pwj1Y4XltQ9zaDSqMvdtZPK0rALtgZiWX8qJt1MbT55vzjnC43nsa1HeCJ
kmPGOpqBCURzBVWSakTtBLtK7DLjAwVXeiU1QiIPQetNV5Urjd9Dp/+aBAqoIFgpG6P9cnSnqVG+
BQTIsKlHb9j0q3TTViaNRah+lFzfBZ1TXQi7x818ympLkZDNSxkbjO5x0KB5aDS6dJCXRVlUrlx7
eE7y/r2M5xCqpuM+BeUEwwZsb/qGIipilmJs+0so4ZMowlMAHAIIwscT9KsOPz/QSy0orSDOz5GL
5LMdGrgQx2VX/W4ZbBmIQ44zlO6YeRxIdBeg3VDTTq3hbwabLnXi5y7N+3R3fgW9Oq8vBzpa0AFk
UdcZUFCPTb/ZNlNRYyXXJ98Lx45vEwe1xk5FaHpOE06HDuK1Q45C4fmHODwQWL+AoTXQCM5yoI6k
S4ezSrENL22RLQrUlFpQU3JQ2EIHwKBbjMElOzqJLtYADqPHyaDq6MWx/hlDotMiAKLir4Ed2Vxv
cnPu1hVVh/vYT4fiwnY9XD0nQx6napimNIbp4ITSmUmtNtVUlt8b+MTjhSj1yjgUTeiI0HoRNC+P
zjrPCWuFyhY3GgHLMWlN8c5DQOP6/Fdb/pX/Tjx/vc3LUayjKFBIjOeKoCLClKBadpMbV+besXDZ
3St2XvvXcP9+QMptfpF0vxflVEd4wR398p/30fe6aIo/2/9c/tr/+2OHf+mfj+XP/G1b//zZ3n8t
j//kwV/k3//X+Ouv7deDX2xySk7Tm+5nPT3/bLq0/S/68PIn/39/+Lefv/6Vd1P58x9/fP2RRfka
s5Q6+t7+8a8fLXzjX+XnF3O/jPCvHz98zfib/yv7Wv6f//3KX/n5tWn/8Ychvb/T21j6/pSy6dg7
nBPDz18/UvLvgI4WKB6geHAZfMQc3nAI5/nvUgGR8EiL6CstP/vjb3hDLD8yxN+BnoIK4j9BTxzP
xz/+6/Wf/loCf32Z19nUhxkC9UVSSigqADI8Gr3ecer138s+gL4arbywKB/oYDQrEdrFPu7q4lEB
GHkcqAm9fTFP/3qUl0RuMsqDVfprcEaH8wBNyNYcH4exZag7XfWmwKEtsuksd437BeJzeUeUz/aJ
p7EaMXwkJq7I94sPnPzzQwdx9JOMRb7HCzLtV5H0YndNpLQMzM3sBu8ZOUNDsKYJyQC0JAL09+Yx
zT8ZvjK+tJVv9W98bwrlvYxrQc452OTSYL9m7y5wTYBNgSjseROnPkV4ZExpkJLehYgrAAQY3so6
nq2t6Jzio9Y6t/HKnoK3dW9VP4o+wxwUlPgPCc65WskyEdlaUvnCcNmNjSq/RQki8reAYAWcyyaV
/taFsuNsA8ScJI71TpMNjwV5IbWiCSLV+yxAWWylGiOC3oMAisPFqoqTpn8ziDHZGX2TIQHcpYCy
gvbBtVAe3OZ5OiKx2VDlX5gY7jZ3qBvFsUT2X1pV8IkIVN8ZsjeGfTKppnuKploN90FXox0+9vbc
7HupKCe6VVaUQJM49zHrUoW5qTB1z9c4u40W0u+BcvAOxjVxJZq4q3A/GC1IECPG2T0on44qme0+
DbVl7LPEbn6CZUFmoip88WnyUwOx4olvc2VEKjV2ZVMkN1FhZNWVSaETf7lGoMIUjs2+KZN2g80b
MBAdC/BvpH/jLqjEkuEU3ae6iNV+8n1XX4nWDz9g+BU++7FVPSzMkADb7RKjwzJEURV7okRsUCFq
KqwX875dC6RxEPjXgjLMvPyTAsU0bBK8pN0JRNHSu9wIEzQVpWFh2VVbqAFxPBThRsgM0kfhelGz
7VXU3zfFFH3t22oMtyyqiWIpkqgmhhdtjztpPRvBHrcO5102uwOl/EK71W5SgTV+rh2du2vkI9se
4xOr+NHFKrp1nSrezDTO937oIOXU+NOQwqjIER4hA6x+lF6b7pOZcmxM02q+d90+RcRw6ovuTqKg
hLKOz+WUan0Rxqtx5la3U5Tuf84tStBGrU3czNxpN0fmfZYpfYuUr3/f0Z3Zu4OVvUeIUj7M6STe
G4DxPtRWTVNMpG6JYBHLGmPBzEBlP4UiVaGn0Wid3AUYbV9rhWrTFteVeoMICOKfTpNsgryMXWQa
u/AbP/cfG8eEADyIxR0sXCTrE5cgXY54h0zB+IQnl/stKxwv3Ay+mW5RxWMWY8wmV7XKk20rM+Pd
KAfM3UQ1fXVTNLkzr5ge0HjEe362h2KnmzZ4Dge/vjYDrwLGBGzH6LIBu4TRLvEiUHgoZkURPECl
K95NadYia1XZ1A2b+RYgsH5rh0hEqz6PcU8K8UMRzrSeS0QVVhl7+y4fbHEP5q5Yz8Mk7vLQ6DbA
R+vrUvTFR6HL8k09F95z4IoaEiCErn2XTZhkzp4vv4vERqaO3iZNQtNAxRSY0x7H9gKh1ULvXcRb
IFE0Fa6smB6PgxXvHC9yf5iZa+6T3g3llSe6Ftvs2UJAMs7rx8bFtKOKjeIjqhhJirUQkpnQQGP5
sRSTuTca4E2AfuZrrzJn1MltcyViKvuJnYe3Zpnku7mtmcU51vf0PrOHsGyNbgUk2XI2UyvUNnTd
dB/3XXuT2LN3m84oq8Qt/tvwJYIVuo6YrY0qeIPb4LRq0RG9yTrEcIfQ/ZZbKPqmorfuPdqj9yn0
+3sqdNbnRbjkW2B7IfaFzfjOMWv7Jgs944kwM6zrSiTbCvTgrRV0+J6NqUBnsmU1T469rQ1cV/vA
/b/snUeS3Ui2bafy7fdBg4aje3G1CMVgBMkOLKgcWgMOYDZvLH9if4GVlcUIskhj1St7jZeNyjJL
QVwoh59z9l4b/aBbxbuW5XIdMUA9U/ZOxwGgIFg7c4ZJ3nAQUDfxvild0C+xxcnMtn4CDJaDzSI4
cejSksyyEBgGyziES1ObzlEKIZAFNPoIxyy+AHT0FwmB2s3S9Q7gWPovyp/JpsIYuJU9L7Hq/CIY
2zjkbrbmycvIn01UbB6sQe9yEvbCAfaLlPXnwpn0S12W5ZGGWUH7k8xsUgqK9k1nDPrZ15t5p+Ez
C8J6LK5zBVF1ym3WBWXHb8oyMz5JFmha2jSOznCGiSeg0zEdiErX9/zG/NpowFa0RuXzZhPQDYQm
R02lkWk+ecDFGh7Kd0AssidpVs2mb6fxGuwEpHi3oS1pWOQW0/y/S1OJmEfDpXi0oVPTgtec9KxC
K/yklbBpVnndaftcGjW5an3mBKFiYIm1n046j+cjzD8dILtdb4zKdi4xa+0JW5pN9d1r5MZ68k2h
lfZHvnHJm07v/JsWTMnjkETxriQN4JYQneQ4ZlkXtO1krRkLy0AryYkEOquvrbky93FjNwBSDbVv
xoQ8aReLJHgiUhho8gJ1AjRqGMl0SQerXZV0E+miecmdbbnDQzkPvsEYxdV0RiIkxcdpZXir2okJ
T+XLxrcRxV9gxu5wskeiXSPbmvfNnMZrCe7s0JJMFjT0EzacWv3J1sbx4MW+2KE5at+o2ciOvj7H
xzkTTFFlBxW/72PvMU8kff6WiwOVqA6MLhtBrQ/Jl8btOMiYQRlEd0jXJLHLnZxN/eLbiv1xTk6g
q0zJbKcZSLsYw3t86WLDY+seACh6hEDkxutWtfJLMsRE4ckuvEnGJtz7Uiu3qe6o14Tqea/zRcKQ
e/CGbBKmud2jtm3SqcJ3BF2HsE/jNVhAHQFxnO5KuqKPojLUkwcg41C7RDGHeqy2XgY6BABSyxCr
yIHGm/NHPPvma6MO5/sI8PsbMLHZBV6heleyzV1JBdNP0tU51uR6H6H4NDde7Vs3YZO57zwf/3I7
JGQa4qfew70GqE2mLRkhNSnbY22dQjYY20lnGNKSgfwmHMCVwn/C+65FFbGpRXw9Dvpw7AXctQLd
24l4uuQmqszwTgx9diiJ2Hpr+q1/h6M52ahqcF6PdPQ3UnLBFiYljbKsOea9X5/gKdd7wLAgh1Hs
bfTQ7g9DVQBQUqVO0E8GaLM1SHFiTkVYqVkd46odmPDUFlC5xLyubWnua48g+2FMHGZUSYJHrRbX
lR4Nu4r3ZxO7nbm1gZeCKtEXkaXqHyt49FuAHA8hQtSV2xC11wDM4FWVnzF7iteRNjqnboz7IMMW
eETwbFxantMnZE7exk8ZZJr6cInyjE+2lzz0mvneztLxPWp7czczwt1HwEBukROZgaXL+F1m6PWd
6QxA9WLT2YaC8OK+r7Ub4I7jXk9iMhOnVLvqKxNOLqRBEvNgIrmpXX3Su856GGsQP+z7xSEpK+3g
axP7PVkUhJ4XiJquCqX5t4vP5jI2HljkAdbnA8Og/OK3k32atLkl8aiYSO9x3XwnDcuB0i8c9a7x
nPFMXgP5eCWP4XVFFvkScpo/gPKdNzP8rOMswg85uubrDr7t0ZFzS8B5qBqA5rzPNOxLcbbIakcF
PsXnzB2bR0R36VZXDXFgMmk2Gvgyh3lMjcykUz751A7EtTVMIzTBaJG1LRQ57GJNbJpHLta05VOQ
Yt82xihjD9fRtglnnTA5OqT7JusV2WUKzGRkqV1EoOxBUpKR+hX16cnolHdydMu+i1p9uq8jXSMB
jn3kysuqgvPMRrHTc/IonCZ0CM/o62B5F/nOWFXzUTIyy1Z9lPQBwrT4RieE7uy5bvFmJqLMJjHQ
z7axtPobVIlYAOZ6YKDtcxRmmLGbs38fgD/vOqIU9jmMsYqaJ4QLDpoZYi5GnrNrlcMtQYrqYzhb
8cMUutEYSIjXPZWKA2oNskn+5FbSv0ZvJa4bnydo1cjafDPolfPJoNiLg0qM06d+IsqZaVv8OY/g
3PpV1k9rpw751ll20rKNZOa4SoeCVUELvaskU86Fi19/nKNUbY15LM9Yj7ucVE0PzCniRO1RFRnu
3rizqq0Tx8SO8Zk6QHmf0jUvTkV8bJdEO9a09mOkxu7WcEf5Lp3YWBKHNKWkFDn6/Txl9VOs2+1T
aXlsmzu3sFjMfLIeAhOaiXPIdUVOdRGD7Qb/LYiX+3lR/NUB8Y/Ozd9rYiSsqIAWYNGLtjFIPCoa
yxpBR5A/x1cx7Rm/1zCNkQGwd4Ctb/SwVSMbVYQVxzZMuTG/lkXdEyIGaOZ6rivItym4XgMFQNf1
pJ9YI6QjBxLrL7pZLyacf/u5iNNRVIKAxK36oun6j0aTrLWUAJ1RUgmV6sYKnfb9hKaIQI5Z/+Kk
VdcTQ2WToaaLAaN+NzTdW1tSxAah88tx2Q/aGg5SLYRKoGAYZ73oLPywgRhV2XQHm64/+2ZkPP2L
ncSvl8RZZr2sF+iY6P8/72r8vMP3R8vrWSfnz17a/46WG10tQSvsTybgdy23XRn/v/9qv225/fGf
/L3l5rz6KqD7tnv295ab9QqpNumTqL0wGjMo+rPnphnmKyasNLm/itYZ2fMs/9l081/ZzFQcRHkG
Zn9Bn+w3mm6YuJ91vujo+TTdmA3RXmRo4r80CtHpqNoIUk4wAX17V0aFyDYlpWoZBcTFNd22sbXo
oy1ncvZaz4g+Qdloqp3jJL08abLxULOM1gSzt20Gb9P1js6IC2D5cOd03qgRZ08vYzo1dKvWZHJH
ZIr5w8zLFwqjOraGXyXkZJW+HljQ/cmYKYC1rwTpBfaOve+o1oCs68V5oU1qXQxjpq6JRlRkDlUw
DfjaA3IgRix10n4tTKV9tDzgxcFXWzOET6R9/TEBMd2R3Koc4v/Syhw/zNYUWxu79mhwWWk83s8N
OLatq9XJcAIRGt0KWbrVRqsSt389FwMG8NKEib5uRiizm7TNkYxq/DH5hnYMf1/r9NkC3laCbHNV
8pROdoVNvakAbNrzQIyPnNxpXs1dR/qdPaf03IA0jR9o1UCITes66042KfU7nWbKW1tvB8JX6SfO
czB0JXxfF4nIlWgU+UTDEH4m4BaxnZakrjrrI+TwQHMaJiDolIU6m2FGNpmFMJQohTxMl3qit9/4
pFFIfnGq7kUe10WQJMxmt/o8OWJTj1OjrzU31LxrGq7h+9AgxWHb8qegL8j8eT7rhMPdNmKEfOiB
ag9YeK4GR9xYaX4zCnGTixBBCWkZeNZTPrKfPA0/x6pn+PspmgeoOVnhpt1d2GvleFXrYfjJI0S9
PYVAcamL0tifjyR41OZt4Xgd+TWu8ABjNxYNg9Fs4Tff0egkuQOof+FS2LoEHgqvNoFxV4kmiAjM
t8R0lA6p718l4jKOaUJytgTxpKEeHZVGCFEHatxml0SocZ5e6cqJhquexyfaAgeOi4ObkJV+HETn
h9iAU6+9VGnVZJcu7zSdJG3M+pyhVExdV2oMzXc8cPpw6AmoSM+ioLnGY50lI3BLTd0vU0k6lPjB
udb+xMMoFZ0PyKYEKwdlk+ryUtIzczelHA15IAkiLB20YJ0T3ThEgVRYvT30FmXZZzzngrbAVjpl
7GK8MDLz2iIukuZu4udJf9CRdxIRCnA5fxRar/kr+MhNvbP82Z/2kUVcd2AbtMSQdXe1titajhnw
rpFk7mONd4MSM3K/wWfBFDO1wjnb+zpo3xW+81Fbe31Z+UFVGDZ7JOzItBb8iuTMRMzGk/SXzrFR
hdepyCIiDq2GBLGwTKPinMUj5jyF3uldMdoaSw3c7msyq3C0ZRi+zZPja5aO+jf1r7xEaQ8+uQ4J
ndGyWRaXmqhPOx0Ic7BJ6LZfR2bGFoQdVc5P7hTI9VjZ0cBWuAz7wI+Txt2x/iTtY024gXNehlEP
ldYqcTEblt913uWtAYs5kx+6OSNFjP5ZNqxhFDsOAZJpX97mtpAPDfEum96N7flY541CeB93bYN0
0rU7wdlTGW8jdwz7N1rdUFCulGBLu0lcHcdw7U8zsSLgb5rbCnYi8XiziayxEZ62ZdpHA4x4lLI4
DbNW2HuQvKFOKvBEcsNQVwVo0zBvrqzIdrV1rUubthXEfbUZJ8USKmzwyuhcozILehiG886rWv0D
8TZxdmj5K4mD4GEXljWpBJKHGRUayaI565py/A47albawxZvoxI7Pw/5O7HrzY+aqzz7PClifM1m
ie8mlIv8iBgINonEha1fJpuV9tiQgmEGOmTITzJjudu1dT7Oe0wVUANS8nHSLTkdrHx6odvyzlYW
OXbt2PvnVFVqi9RXbBB1W+uyjvyl7AdRSI8j3NLStcJ7EfXyE95Z784ipwPHJz+Dt2iWYDoIT2DQ
H2gmrOSVcHINJ83ysjzNvk2VYHVTK69Dm4SKvddkVRlYjuLfdIhYIlW2s8Ih2hGRrkcEXsooTU7W
GBfWFRa4kZxFw0NN6ZNtY1BLZcU7FrF+2OadIR7LauS9pVXH0aUzte3TOGkn2pK1g7kZiPpw1yVx
AtZeNMmj75dZtmL44nvw4anj6Bhq0/RU2X0abWyRhhIcUTcbwTDT/j/HjLmzVeRPeXbNqtCY/Ehr
EW4mUeI86GZFVjkjhIyktRgV7o6ke33YeCQRIZVKKSoYGhkFHg+TDsFON+ikrOykoFJsdQsB6yoC
lF9fe5GhjbvZHeuGST4DOpTF+LbXVZ2i+64bXfPJX9EIKPPSlvwOOwljb+VA6CfjcaxEyrcXQsPS
gdc6fnCbGD75TzPEqT0jM70I8ChSiqMmyySBdJqMmV0Yg3WrA5C1LoPyB+jJqDSIC21NaZ18QRuR
Py/l/K8bvFrVLjKgCzKZiYoOfjltQRsuN5rnVQ+lLF7pks3X9aBhDYauxAeDhiWhInu3GyHbZ/PQ
DfC3GtVdRAitBsdGnH7yjG7UrzRtcMzXppjVkk4+onkqE56+VcOewQT+wgjspAZ4SjtdK2J7R6Wl
N0dHIzv1ZlBJq/a1I5k+zTAf1W2CUH9JAJK9vOWjKdxLO4d1TQxKHZEVNMyFyyhm1KIzwJPePWma
RpHs0Y8ceeYtZR+J9Jq6W0aUbbIRIVqHQDGPfdcKyX5DoabBJNPRr78eYnqkV9y2nhYy8eTRTaGn
PZYjSOj5QaZ1Hr6hwmdd6wtmAIWIS//EUmllDzAYB2dPvLxnLigshDn0hVC5sUi7zQhBb6a3ITTW
VsBzCYHGKECtMYi7JO/3DpMdAhkrErEoq8JKuzJsiXzLARF0pijr5s3X3fRfpcX/RRqqU47989Li
8tSV/2eHjqEtv60v/vjv/qgvHP2VubhTlvk7t5zy8s+Rvmu8ci029Hj/FsEM//tHfeG9whtqCkoM
JIDUEt/O9MUrHZEY5QU6ARQ3/LPfKS++Kt3+0USgvEBJTY2zsEMQVrviRVWei16hAisJJc3YhNI4
mqIvXTEWzSUf+ABdRuxHuAmKsM9IlwbkdtDgifW3Ma+ciaa/IGmXEIChuGYT0cUnIKOJjdpn6NC7
O33T38NgGzHThr71qDDesUOKZgN1KrkU7f3UqEm78spQ+yJrMrxwZfTWIxWXdU2UE36b1JCafiMN
aNP7MPJA0AoZFsUuRX8krnEUkqtnMWI3mARHoMOjURNAEYlOZ01KBsDcW8XW276ew6Hyctb4OrZO
6dclza1N+3OWp4l5xZ7bTm7IxnLcLaM6tlma6xJPqEei0ulDMI3cEC7Bt2JlzXFzBTu9jpC6Vr19
5/sFRZCrh9q85i2VbJL1JCfadUH6AYwu22od40GY91lKSC8RrnMyM5rXJZEHX1dyK8bNRZiwBjo8
mHTasVcZ9UQGKNEJk/RoxWndB6Mf5h4Ryk017fAoSfdhbBKZ7mRhT/OuGJvOY7Ld03mcnCZzHvop
9u/yWPOSQyOLlqwXoycBS4dMYAQ6TZ88KFuFjAFtcNsdyZ5UbVDpyv6km5EZbRw1EknSmB7Jlcpt
3ZWjGVm3tixF2HqWb7zZr7st49jUZikK2Un6yczHplapcq+VMIsbMRjk5IC1uqWba9y6fhPOh2a2
SQHkRrvWGlP30ts3UU4/5XlPZnLVK2oEFfYEXxLe6EJVwMpnMi+McQ/1osn9dVEVPsGIAsf/ZQrT
ufoMssQlBNydWgwcfAwr0mcJHdum5uy25JsI90spSdxaDYb0PDTDvJSk1ZHfvDWSyljii8xKobvV
0iTdhsxbnXv2/K21wUzoG5+1fJ7sIyKvTt/3YlCVvi7yAg1yyWyZOKOKvHjNFETmMKqcF+C9RW6F
j3yhf2/IyoD3O0T8sUHp1RZTSLh300MnItO6MsO4jAiA0J1i1aWESB4V+ADUKUmdmHdWH/Zy22dy
caUkxP7tSw8NxkbEE05Go1Qqv+sYdAHVtGyzt89+54ZVQDRX5l9c2yVKjxwz9vI3bT3lVPItMRmB
t6gHNPAU3egBhuhEtSnSVBC+SwREf59qnjFZKy8XI04WuzKyD7opyXiPUjcdb5DbjOFBxmUugy6V
FtobpqrmVQNWaz6IENnLNU9WSxxAIkmybWb2xG8iHXhBNKFmK6se1Sm9Y4eWZAvx8hoFn5duGsbe
3ftBNSXJxWHX+5RvS/pFSq6LvxlCMi7RpGjzNlVLrhFTIe1D5k6Ntklju3HW7Jns91blkzqRlEPU
bKy0Bsg/FszLN26McnFbcz27oAFVAmIwb4rHfO4qNuS97zUX9smFvgspyKo9+UAzZaodQk6MOstn
+Eo6HzVYP5riEVVOYR3mEKzeqh169gO2YIUQTeefW7coi1s6SmzoLQJPsvjtRDUB+GSgFrlFr2K+
ZRBIDk9nt5QE9VjnBB91BQYtPOapAVDOT8PNAPmerOZOWAUR6nVcH2MyBrt159WqcJgVFJ1ztGup
m3vHcD61tujKfWWozD5IQ2TmLdCU2jlEIzjvjTmPS9YHb6HzgX/RY1OQmT3I5bYmqC/tyE91ld45
+3nMu3udWfDtZIioPEO4T9xDrhla8dQ7WNrWDONTi1DdocyILSegasPQKk2381BaxutxtgZn06L/
74O6NwgPWhuG2pL1mpSnJjN6g+XaAlfb2FkCHSQjquU8kDf6ReGHvxt9eHbrvwWzgaySX7RmRpvU
UNhdwCroxorsK+IUaKhn74d6bj5HMDBIpCytdoGxEMPk6mbT71I3199Mgxlnp3hG27Bn+EQwvQtZ
PHxNwkWhb1h1yHVLG5ziWRArAohvn6e7WS42XqZp5KWN2Gz+CHnLGFuTlk02HIFpbpoYh15rOpMx
yHeBb+iHEknGsZ5oQYNcbdqxQ+jDXdJbzVsFRiRaCilKvn8WBlfkxEW0lE3+ivFbG5M5huAp+Fs6
XGPnlJYrF2grrSc9bpy3BkmFPtngNc1A0xiZIJrKHIOqNfvrMqumYldlOc9c4YF0D2xFdONV2wsf
bRtQxfaU1hKEYpkUWGltKTvSi2unMt/1dZmT9+vWHtZr9H9r0iw8QVYT3TMKy6wjP0cr/fiUSB83
hsw0dR47i8BVd9ZVeNAI4nPXbox27mKonAlFrCtezTaZe2/ngF9VQP7JqzuEmd3NB7KniPwtShsw
thKj+0XX+v4NsdfYRJeYiANrDIU/zJCc9FspREljypaYP0M0vwyIzQ0mGOu6KBjFXSbyaZv7PCwF
m+NURW0QqYxxNBrMY2N5u1pnw39NNcE3zsZyPByy0Mdvz8hAG7bCQuR1M5YJ9tQw0VLjYzHSpTkM
tSLsybKboj+iuptQEmqEIG47a8C7MSLCKQ4DiIk7Z6TAO7h5jijRyZPU3JHEmEUH0M74mso+Hhri
iMqkpavh0lpFs00dzz/IK5d1JBv1GwgvrX+caefEAVpB5W48I87EpRgpVeVsUHkkek0QlN2ykjd9
eC0rwO8rupBevB5MUptuFd3RedVaS6HvjYP6zPvGo9cSBvap0wt3uvurNuimRekLqH7BIPzz2uDm
qXku9P3jv/j71MF9RfeRORhUWAimbL//rAoc8Qrrj8nfA7/2h5z3D6Wv+QrRLUwBH4CzDfluCUr4
+9AB5fBC+PWR3/P/iz74N4qC54rwZSrFxAEEHHQBfPWe+6IkMDLQ3lOJrb7R/XtPG0iXy4hRD5HT
fnNRfiTrfTba+HogZihMSKh+hGO9xBaaU+r7YYlMtRJCBVle3GblfL0sKlt8cacqNn7LcPj1gCiS
IaExvcHV5S9n/o17LC9ozg0KKsnM1mWNkPJT1o9nocvXsq1YojM+VpFc//wsvx8wegIoGjULyYQu
0MLnB/0PgvcxNmKYdXT8pBgBsd28uJPllDl9zrwGwU/5lrICffO71tPf/fwEnz8vPIk8ezAvcMfi
XUO8/sI6JvqmntsQ66pefVKMv9PsvaW5vxgff38QZmlAqAiLMK0FEvv8KqKQdchSBfMydN7BSy4V
LqFmHra/eyrLURYRoUlLm6r9+VGSLmsHqRO8osgpnJB4SfsOfPsvjrLc8W9qbi7YchS8xNjejIXm
9fwoRtUCzVEuiUbGg523Vz0tdk9d59PHn5/Ncnu/O44jwGktGgFbvBAIUJKNeUVdBoTGPzmTt09U
/Ztj/eXuczKLZQGwPL33l/Et/2Hj8vePiQOCBsMydFOPt/yFr9dXSO6gDOLWjghig1y5fE7tzSiL
/Bev9fcXlyPh2KY9Q1wO9JHnN/FftEj/6Cjwu4CAAGN26VA+P0ocZaMZRjQi5tnqgTlEbyEPPvzu
Y8JZMAX7KoCAK/fiGFrqSH8S9FpMRaRvpR8Lu/3bXuCZ6edbA8fzNXB5SDgEz7zJqWD4fmn7o90u
Vb44vS0pf+b0NqziV07vH11BulyIO3wTV+/L+8TwORyNkQ0Syd4gMXwkacRS6Pc/v4YvgUXLGZJ7
vpD28b8hFnjx4A1JK2NnedecFTLSvZ2uk+IyqUuCDDawV/rWPEfgkpFP9esm3UzxVn3w1j//Ed+v
K/wGWEAWPjz6ei9PlR7SfwMR6Ae3Fhs2X1P6iKg5jeX6f/NNdU23k1W+8Lc042MXifdcoIdK1gCh
jUef9Wc1zlXw8xO1XviBvj5Q6AJM5J6GvZAvX3zJ/+Lj/MXH+YuP8/QXH+d/go/zQsG1fBqY7+DE
ZBLEPuFl7ojt/jeRa36wF+K4WIfJaKKmtF+oC6tuEmJaaHQl2tVvaXRD6/ySRvfDg2H/Xj7uX3dE
zz8Dlf1vAdJ+8FEnIpF4BepHqt2XhZyWioEui6xWMr4Y4t3EYOfnX5jv75mLEZeLt+zRiVN9sXX2
JwQVSL2qVdWWA/AoxtZ4OLe1V68rMsxivfsV2vf7UyLIiz06Jtev5NYXXzTmg/8KZ+j72+SjJgRS
iI2Xyd8iavz2aw03tUpziu6VaD4k1gejaQKn+QVX4ofHQHuB+tEkZedl0tzYZ0p0aEgWQXogJswe
hA2P+vCLW/QSRch7xeyUs2ED4LLVfyko/o+iCL/fenF8Ki0uLVshciyfX9eS4OsureDpDV56KET/
JhISRVHmHsyu+vTzZ/MH1xfkNJsf6EywAcSLe/jvxOl9/1D6TEWWbE6emKWR8Py0ZJx6HaRDqFRR
7x5il+hwpf8yNeqHRyFHguwgKK5gfZ4fxRg63rR0eShZzFZJrwpa090vkKI/uGq8oczLl1OBz/ni
jcZ8qJI0Z8kAqbmKU3OttWOQZR9+fm9+cCqet3TODPamy474+anYjpbU3nIUq2MugpQuIT/1tw/B
KXC5HJ++C395fohJJnZn4ipZTTrIJTsVF3r/u988hs9DzNViPcf1Ten2/BgKhQ7TX+o1Fvt9JUWH
qKj/Pb4Fe3gOwmTKwKMPhgtG5/OD/IvcuO/uCEfxFsTNQjLjkMs//6Y+ib24pVtPfTLPnyLrtvnt
1Y4/nwhIqtoFQf+dCwOvJI7pBUI61Fn6DYQU1/hvQkiXC0Ybh4xQnOeEHLwE9vgptmWDgClUAaym
HQJOxkPv0Gyvf373v3tVOA4NWfqyyNFdOtHPL9m/A0f7wd2xl3UMBpOLYv7lg+aUTmc6mU0rTF7p
MzLkJg1+/2RMTmVJu+F7/vIrAYV8GlDVliu/NtZD8mhh/3bNXxxkeVSfddrI2KCza/AFwMYBT+75
FWuiFmGnzjspPFo1vblB7Lk2Ed8q9VbT6l8c7fv7gyGA1iEtIYd15uXup7GVROfHIy28+NryjT0U
62Mkol88Bi8pWTxvAGgZqn39ytBAfvHq/GeD0L/7wgLA0XnsPbDvPDDWiy7VSFaOlyC0WDnSeJwa
4scr/HUrJ7fu08T/xam/bGoQpERXm04FjQ3u6kvQvEa4a8JFZgvTQFaegEEIa7oaXPcw5u0ZyeFG
96pfAC65c1//3G+eI1YpUOmY/CD4Lfv2lx8pY0Cf2VogcctBwF0l+cYq1m41aNqmirJK2/V55BEJ
Hiaqay92Kp35wc4mB5J1HabopVeqaKt476D8Rl9Qt8gyQMNGIAfiSB/yh94Nx2pjFUljjitVfRU0
2fFoYJVwqrEnNzBhwmTsGYdo2SGGeWDeGVMt2/sKIU1xYk44zB8SQBHdphITbcPVULhi9la5gxfy
Adf82AblVIX93hq8Tr7N0M+jYfWtqrqwra6Ix5oSEqeNotIS8iBhl8RnJ5XecIMdo0ofclLLNIw9
bdgcexISYN0OunaFbzqWx94bPfIFXGWhHhd1Yq0s5SBnwtthJCCfEtQpoTZtJ/goe1Jdk+Ro0sS1
kRs5Rr5ywYpj/XMtZiJmjwl5Y2mwMAbpe3cNck0728127WxsS/MPpBo2h7QzwVjgmk8ea3/2eoFH
xh9BnMbCxEY3F4tKK/JFtm7CLAa/wm8gVW4in0Bq7N2wfIQSC30zosytdQF/y0x1ZDD9ZBjHHBHE
xjPdDPAIluMssDWSGtCp14HKkIfF8NuYOvvNePCRuLwWfXTxepx96RWqkWpXdQpPfAM+hJ8eb+UU
FVsJiXGx2SJGix39qhXI0vKO43IDo0Nfy3qvGdLZhZ1ln4li9TCb6DaRPYZgrBKZaosggCixzFNB
zcmeMN+7ax2y6soxh/xC/oJ+GWuNN9EotLUOo2pjytDblQQhb5BsW1At9WyVaiiBSbZNg5FJxMYG
KXpdNpF16Psi3pahmA/wmooHUjGnneGM8VaLqyyQc90eDEKir4EBNcfJ54JMbZnfVMagXcC+uhB+
HWOD0rrd1k44rJcG74nMtzHAhGBuPeVPuyyd+0tlRQWC8iRfu72ByEI55hcMw+bruIj816mTQNRt
sNZnCeamtoycQMBYDJDMaluqw+rEna5MAAX+hxap27EddIsHwkt3jW6ngTWQno6eg8xJYru2RqkT
Tx4N5aFPHWvtJ/18XfFyrMcimnDHx/Mb36wdqFozMpkp6c6N1WWn3KuMlRlj/wnHIuRKomyL6sq7
sjUblJk2a0eVd/pF1qO3Rglis3Et2hNKfWdDfnt2nWlzv0vmfNgDr0AqKVGdJ5XdHbOkF3B5hu7s
SHsOGiQ7ey3ydXAQmX9ohaP2PFQ4b9nh79LZ90+97kdnL2w+YAEId4MY8ytWSa5c00Ybgf4lgNM3
X9K6pbed2O4df0ZxTCxtuPNRptzNud3ufZy/W5OV4YNJnO2BJkSyjVOVnBlGubuh48WUMEeuhrz2
sZ/z0Sdyvr0SIqqf8mrWTo7ZTXdTYbRX89jPay0S5r5lX72hu29dtIlUnTh246OZjph3LR1+S5UC
vasmgfLcMN5NfU6nnzit3TxO6GEcv7VWflkJXsNh3k1pOr2D7BIHpWzQeed9vNZGvVorIAfbqCyc
h2q0jVv0Zc7n0JvkzphLnPKVitdeNgCnmTDjMIY3VoZXt+dEw6SA0kMdslaJg9FJjZXOjQBvJ9au
NIzqNGRavXNk6p0nYasgmZTaxzIZ7trGxu/je3hkmoSoQFXhfMZdcHLg658dvEYQIvrqk++wgKz0
PI+TrWUO/o2Rp9mTH7lAkrjAxnGY6+ZkS4xlQe+l4ilzhvaqqaRxwy1qTk7cZasqF9qH1sSbnFRq
jgP0NbjCUxexJDSFd56TNDBNG3GK7YgIOgqA7ONYyeiLMw8or8rW8q9KmADrknfq0Vi+HoueBHz5
3EaPUH+A3I5VZRmrCZXQo8Zaq6+kPqRzkOc2bkSv0VHM1HXj7emDePexFTmHtijdYsN3nAXGkKK5
L8Y4uUKz/zgAG90qzRBATUyg60ZtfxwbQptXPBjemT5K8XYMB/nG8Pz2oYlz93Ye53Y70WZ50KY+
fReVaKkXU5krV3aZIeapBU4L6fQPKunqYs1nfm7Xi5dcCywYmw8EJ8RvuiJ/F6GNeh1FZDWXVbRD
5naaSxMl2myJlU3gxtrzxgsb6bOAJQ/adF+XLgYMXfFUpVs2iQdID08pmkPha3KNC/6SF/ba6jFZ
ZQJS0twGbpXuQfbsHETUHvjnwBa5QArY3ONGPKP1OMKpyjeGFdenPs0eY9PaSk9cu7B+1lEtcP5X
42bWo7UlZ3ejmqw4RLDDBhRq0NlHEcAUOQEpAd/iG2ITqeTWSMq7wanxdRC5hJWkaZ/68VCYmbE2
iNVckYq+kai3nOHgOuVjNkWPszbjTZoqK0iL+GyLfgh6xFCJ15CGIvZ6tYVVcRrMj6RSdcixYmcv
bA6uNc6Jble6mpS2Lf0oaHr79aimtd7lVyAW9oDZ7tklbKzJ49fIoxFmt8M43c4WZI1M7hCFHjz6
KARnb3sAKn42YXcC3eXE1uehd64svKZ9iAR8xF2YuB8tvfHWrQ2OLXHQyZmTn/ErpBP0jlYSYACI
owD70EI5Es3AxytJ+EH/n6PzWG5dSYLoFyEC3mzh6EVSEinpbhCy8N40gK9/h28xq7kzkkiguyor
62Q2PHinJi5W28Yq0X5iDCghwIDZGvO+8pum2uotKAdV+p21CdbbHPuzOUJEKPvYTav+10gMoGuV
+qEq49/UR8/OAKIG5PqwGuc14dii8gIuBphLMjv+oD7DjTm9d3mquKzbv5lsz7hLU36kE3B7pXhp
2A53TVYMG+ys7D/x9v7yioQ9Mc6bNNb3+Sx5JMfjp5SsN6we3OB5+9XXQyAoT4ooYl1+Am9AEP3R
iGCaKDNrXATfQD7dzUm7KeLkq1R1cjQJcGxJNWUZixNN9mJLcXEIB5YGWz8lJ2BZh9ztm/hmDE68
jTrVl3Hb4ffIjiIGjQUq6/jAT6165FZjn7jAE6gY1NMw6ju2p65qAlg/ZVnPjdr8MLA64C46w1Ct
1RdXW+zP1naCUWex17Ear21H0gaSMt+znoSlP21CWxgv5eQ8K007ufEjXcXpauniOJnjRiDqlo4/
krj4WlA0aqobya2/OD+i4ymUU0/JlX8SgB3X4txnM6t5ntXhu+pqkiRYU/OMWHrHZvhSNkJ2k94I
oO+FiS5KN6/EmVRMNgqgAK0r35aYrB+9nW71Gt1Lpf8GTxeD5+336vjdaVBQ9DwB9nTUo05z1Ylk
A24rjLyq+KuqD2ll09C2X6oF956Tb8rVOGjipbQA7yp17E0pejPHyZF/8MypnKJVNRdTFv/Gwr6v
zdL43F/axkjnB3NQfs9y5TzN1snup7/kkfD02HnYG5Hx2tjN9yzXOYuN6uBBPD/EkQ1UJDmUQg5o
/Lcc2Icxq72WleW4HrQwqdQ7YUW/Wbtwez0ZdYXP+KCvw3tlClcdrJ8oleCxdPtunvcmnLC5Kb21
y3eRyhdgSW6zpqc+li9WTHyoVJ5SxDzWx9zV5piNJx5A0qDSzpfXm6kIF31zow+WK0mHJTnDyvMV
Oq6MopHcC6+JyEpIXKjJXqyS2N73ITFW/OpPRVydF21x6+nSlpVXs/+a43dc2znsu9UTybQT6CJx
L5FOgyqrcGStbaDKxavTF3vBIYcZ2lsLyFoY9StwfO488EB2AwEo+lWWACk9avP+IuLPSYbQUt9U
qpGuLHjPjed2yveDSna9kO/ynO1X1QkzqcR3PLCQMsfHMf00suc44rVq13BU58PYSFtrLrdFZG9q
ozrpq36y9Z8hxXUGY4XkKnfRJNch6KSz7hl3p2mkL1X8Y6+OZ7APvhTmJ5uAdswGXtVioo2EuZ16
Kxw6WgV7CPJK/WoM2c9mqFEdB0v8VdGxjI7wk/JWZsPrxFbMEhcu8YXbPDW8LM8904k2ucbzztJi
KqufSCnuWBz41RIrow9Z9rJ1p9A+VVUTLskn1XhoMAyZNX0T1xPptA0RG2XQV4RfgeyKLGc3R2xd
5LFrUzOqY8zGYrmXKDmKrtu1RepiP4b4YtwojDDSKn4nomC0j6x6hkpuehDREJr54fD+xNJDMat9
eU7YaP6qqDeM+C9VJ1+KodMJwbJ1vIHrtlflD6OqguWx5a93YarprgYBSjuiqPH1T64+vS7sYE8c
hk23wf69q+mLSkvZjI8s8I7TmUlSr/Sb1mTzxVmexvpeErxT2FHjJ2wGdvro9dpPu3Dtca00EChr
4EKYmPvlRR2PhXipxJYVG9cR23XcZXPrG5LwRBW5dPSPmcgmo4Ss428mCW4eRZ6xPks82LKUe50S
Bbm5X7P6ydar0CwqMKvxPwyKx6XS/nQSSeiHEk9SKm9kZ5tVxu1QKK9ErWWh3NG1ZdbDYTL96Jyb
cZH58lRQPiBEKcMSluBAuSnh9HR9Ru3PUmsjmv0UW0eGLRdUhNhlS9yDKdl1y7mfT5Khu8YUHTBC
BzOQK5Ucs1Qja2jpNj13ry5erOjAIMmGPyTU7fyQi4Ue5LoSCJMOURs8s6TIFNAraYY501mKMTdr
RLPWg31jn6xojDDu7EAhDkVdm6OsfA46UJ8Yarak+IQY+qxiUFZY23X4HJzeQxTfCXFNh7thFJyP
54TFdyKwqIFDhbfI7stj7wSz/hTjuenbKeHPt675ZPpacx7a/SS/AoHFQu3rdHqd4y3xZxZ39MVv
XU1MK2qJuArKi/gy97cqfxp0NdCtlQ2ob6iuLggu2uUgRuybbD1QBuGyb4W7zi1n12AnWX1sUpWO
K9NiptCBZpziql5uknoI+1gH1MnfajZ+ucgU9bAGotRXtYLX5VufSDjKJXbmeUOSZUN/+fxYetWt
o2yFzB7ztWIc87V2bw0rT5i//SjmG0n4dFlnbnLVlbTN2u7o3lwQb1BrQ6ESv1P+k4tD0R6b5bMC
DNig2azxn/0vanDgp08s0IJn8jDbuAqX4Lo+KUnuGTBdMZvP/1L5gKt8ngJzDlMTJbX2LLER3UaP
aOdOFqo0sUt0EGFG4o7ZDvxPw9J+7YtXs/Mn9ACzl8I85cjv6Ud/dYQpjQ1a4ncmths6ByLtGgzx
vEcFdCW93al5ta+5KQYWvpa+22SsgnVOeeg0+ttl2meq6sWa+dOJHMxHHDy2eCXqz4b5TsWbTYhn
9GOSmrTmTwQ9YLpnX2NWNvZK8WFA1W4mbqvyqDs73rnZYf9bbtnJMT2UuTcn0Q+ymm+jFqZsyka2
mf/WrHEMdfc7SsYpVgmnS+Z2uEz9qrtToz3j3fdqLSNPcSKjIWtW8aXHRc4mGovY8jqH0OAh+mXI
AEnpGVZ2YWltX6bkP2bxKdVgd7GNFcEkKZVsQ9mHgMP2gR0WDsi16xCJXa296s3N5nEADgGq9aWo
okMnZwEpz6FjWgFl5j4BpSR3w8WikoSNTmNGUSBog5IUKNXZpidTXgfjEk8nk79a7e2ttKqcQ/9Y
kXdHXTrl9ceknFi1giiTh6WRvvULZ3vTQdNtDsb0ImVSgGPRZ7rjD6m1N50wsWa/Z9NRGO+ytfiK
7irspJWW8Ls00Ottab47giALkm06NDQQe/XHQDAjGyxK2geWtHpxa/OxANJor7X8eMu4L+KXJrkb
8rtsHrroaRLolNbToox7+Hdjc4Uol6EiKsueetW0hNtMG0X/zotlZwA4qdH8IISWzeLpWr7rJ0gJ
QBvsClRZObnGoPuF/jquG915rnvH1yI2UON6Bzn0MIFcbYkWq5/0zFOtzVLEJ2f9EE21Ya8siOoZ
eY7PKyGdbfUq42mptlV6Yy2mUF7s+l3j5Ddpyli3MO1tFr2YPIBGtlsV8ju+dH2ja76tvNMwRv3G
YVy+QjUkbde0NE/E22k+68PWErfUeTKT86IPbF4V/jyG6xoYqADk1mpJEkAiXKG1kP8E8oec9GPS
IgwHbKFteEKFJgeRsBDFePG5UMkEeNzVqI0O0+l2mwHsA3L57NRwNdk6c3xT4/KyY/s9HSbhaznv
z2y7UYoeskKqmSvnxorXVa7pS9HfI2nYM7TZt6LcDM25LutALV8WNdkX5nopZdNPatmbU7aNCjTS
mcXfAkE1d/6VIvsC7rORYssvCMPVl9Mqv4/aDtYn4Xde35lu2oXGwNp/H2rdvbU2cb/rewpO6SL0
Y9y+iv48l+9SsamKKrTV4jtNeFCloT7M+DwVVbiip26UKz8qtA0K+T82WYN0tE2IljmUvebVWijo
Jm3bZspxKPM/lkrd3hBXCru9JMd+h2GTax7YkgIidfCF2nKzHrtG7Kd+qnwJ0VO1ERWWwc0BW0/t
zGZhvhvkH5JlfDk1d3JDEdQsP6smP0/VdF9tXCv9ujGlvvOmllO31r5iK/FiMbhrCY1IUjoehyzs
2KIbI84Xq1/3AiJpCl7ABZpPqvZlXAIFhN3wMfdQlBw3VTGlDAo7ZfGyK9pXLb1FDfXS4g9Le9Zm
+ILp9dEs1+xXstYX1NLij/N2LcVnBmIoIWop7qtAsqZ9jsgWD8Bp5MUTSujk26yfOF6BtELk67OS
iry1T7KTsthayk+ZJPs9GcBTNr2XksQVZGxGufMT/XdqDitVtlWe1lXdmKXm2stRUppgas/k0aEN
gN2L3YU93SljNC/3bGM/XuQgUvdOuiezvqYpzBftCAZ9KxrkD5kTRTk1A/vV65B6qSFeppWbJFmD
FopdkcsXxRSIje1NUqyj0T8ZSh9ATry18a3ICk/Q4qp9SYEiXRtHuuujvMkoyCKVNNEhMCpxcbQE
MKtzgSRCiViSdohgyHoDuD+g3jysanukYtpQlnZr5FMcPytc5apE0qKRbLS08fVO30mwM3pqmTr/
G0fyn/p3mQpiZmBsDM8gjHXpvZJZSZW+xVztVPkHr4tXiAxmCkuSzWlq7mz88nJT5uvRXqTmUX1k
K9rKZhEduNwpmGzOTPFG8JoHei+s5MI3qyIA6OklK5zZZAlb3XEdON7lLLyyS3ZF3L2y3PqcDqex
WUM1/uEEghX1SjscNOlKV2VSeRfcM9IRA/yuLDoANNeBS0J+gU6x492X7W+ZYrAc3vvuXht8d8Uu
725J3qOJjDAt5WPZxq9R3nMY1F5hIHAagrzC8Y8VOgIPE0qo9lBT3UKXLhYKvkL3R1Ls6MvN5hHy
BBukMf1W071BfKj9U6Luu1jhKpLAsRKAF/vkprES97YkdwDLVDT0IkxXHvMCCTK+0IKWr1lpp/M4
nA3tsfpm72E60B1YfqppdNPP9fj4eoogMngdJz4pcFFnTapBFzzPhr+AGFZ3U7XQqF/ZcvQzRdrE
Uxd0zT9LGk5lorgmq9CTob1FfNRVBYz0y7auNkOqFrN3VZ/nhgF0ce/bj15d/d7kyZ7fRbbvO2Xb
zLZvdi2/zfLLXnKYs907lNb2cefaWYc4Oz16LqoWdra4zjrW8Q3PEMI1gJSW5EfLLHCuCNjp0ocw
QLfDUh1mRfdZQveTfH2S2Z8v6boiSL6ZNQS0+rRSJedWDQqBMRIUpmikNNPk07Sar9wSXpFIPgGi
R3TnnRi1IM8jb2xRW5LOq2yb0FB2DoGw04cGTcZUyrimDZ1sO8D5mUGDNkHNCbQSA7lKapDP8FMe
e9VTfOzsaCdHlF1M++q8fElhTDNcBzo/+e1CrirCCcnoAQzaIAFPMzl2kBZTAEp606h9AJ8sIGiW
IemPTLnL5VIGcx/t1DT2h975yNaeElrZOvm0g+h9lZ1/Rpaek5W1SEHQm2HuYsJOVy3iwZi3QJLo
PWXY7rJfCpa2s3SXy1E4RovfxvZLZnE2piyZR9nGIiGzUO2dKReovvESw5UwN7pSvSJwaJ6ZZu+T
aSFxWHQLLQHiLjsqsTvYhcnDnf+2wI0qQMb1lJ5ydb6tU+/lVsX2aktwI0v/YDbgT31K2U9lVvfO
WF+L4rer4nCxxBtQd+4j7Sk2E68l2EdO4rMQ/W4wnL94dt7AEbgdaIKWtmfNLhM51nH+3Jccl4b8
I8zxdyC6wDaVYFxgzC7NnoVhv21aj4oG/sS9qpVNQbIHChVFW78yHLJWUKhQ7YvYt/XyME3jUz20
927pkJ2OObFYfaEgidQe6AwiAoH2bNe42tvoSkmNhI6SpunKBsH/OmZOAIrb7eUJ3Vd71ntpk8/t
zjHfm/Iymf9Sx9lzYGeusSjBEsWhKUSgz9Oe8+QrJwc75uCVm/q3HYZznugokwXDWp50tAeQSq5N
iVJMFYwG/ZQrpp/P7Bs7EyABlRp5/qulr2RFwbUz62Ot8+OgflIBFSYDifJnERazQMmHo32DuEgg
bfZRgJdGOS1DOEaQtTL6gPmUqW8dr9yc/w5GTmpIQSOZ0osZ5n5c72k//9/wLDNkCyUnSDWo5Po3
5qMXo0wOuL4t4r53UbdDZi6brhzIyzP8ugIIVH5PBUkFtExmG6oMuERk7noAtdAfQ9ZcTvNSn7u6
8LPWvGhdDyy626+kllkzOEYRB8U83Cep8So5ehJrEyhoqdxJx0ZpfatDX2uSi4qkYZfSL1Lm3chv
mfOTtrdMKp4siMEZR3qsCGrd3tfX89IYGtmX9eMN9nX5s9G4z3JVYfrbsdROwVIAhUM+qPo4tJbO
r60Kn2y2HZxsyw3ii1WEUz4d01Td54MIQQvMY7bTkxvjLa9aWj7alPqMgMs4PadFeljH6qx27ymQ
iHmc73UyhIQLcGLFR4mkkDZ3HikqVzhKW0hbW0HTHU10RuCLe+l7IkJE2FQPo7Y3UgANpBDumcGA
yYVKl/bPGqiAgaa/Q3tRKJsqOzS56SQiZbU+/yPXgZesCWBqpAgSadjO+3wk7c8E11LHgRFHnBuz
foJbv5eVPHAazZ/sOFxpk0bD7Ww0W+B0c3lF+XoGVH5IRuvVJBs24//Q4Se2WBV6JsHoeqpjMl6U
P6BtuuDR3WkGFScNdPngjUfoXe4g6czRR+UqG8VeHsfffO2/xmz6yh0YHUlRWptkbtAYSiZTuZab
7jQu3yQiX515fBL8ll65FmzE2XQiao58xDxnRhuMEsZyRthZ3cKHkBevolz6c7UQt5G09c3W27BU
2J2zKq76sn0ppkV4vTr8G8kd594kSgSy4BLMufa6JPGP1Mx34k9+zbq5I0P8zmtC7Y39L2xFG+G6
SJFuYZq4AFe+4GjQFjzSw3Gnj4HWiimUmMVtqyE3NoJx2wLRI+KrbrqR5AUDpqm91sUGb9DRSeez
yfzfb3XpR9Pyi9kVKckkc1A10XNJ9+Lj2DA9oYPFtJ143lS5flMfZLlF1I/HmpA9Z7GQVQkw8bQq
KvyVv/lZxBryhzM6/x8Qba/+NTkRCzHoQy+fxJPVzyq6pcWgXzYlb6oVxxNd8yKjWD9UoQumEg5E
Q+NRMYyPOF02sOMuY1WE8Vrvh07eJiqnb6W+MthjAqRt1Nl6MumhwWTMl9jM/WjSnzsN+b7iKtRF
+1dD3Y9j9R7b6XsjR4nbO4DyDFnaJ1312lP0uqVW/KWSdNOEeCOmGadJvtw0Ob09CDp+NZpc5fWH
lWYMNJTxAHPghoPnBstuU0klCGgrPhs2fhbH0vZjNId4GXYVbgNEcevZHPMjuX1k/4ij2U17BjZb
vLT1JivXt5SUz4fb9VVNLH+K6SInKWTL7lkUSI9REyaN8Qk56iIpQ6BlzkWeEY3miuqg3Uf5/AFp
5tjUPQqMesiQJLXE2uEEuttWciqG7mooNKSNohIkL1tH0HEMHdVwJkC6E4LAHKgHFeQHJPdUL55r
fTAJZmMc25lboTNtQKPgPsNR4SswBe04vk7pDCVWtQ91X3wlKcIxCS24PJ4hU/0xC/mnt8uWpAl/
0Jq3CfBOnGhoabnxQtzTC4Cr1jXXInIlMz9KESeOhrXD1BTqr+jNEcpVU4gft/MzzIf7VCQnMcSf
pejwKs3HDvkzmqUdOJ0m1MYxjFSkgHbcCZAk/Tp6Wqo8NWr8h+7qd8O8w70EJXKhC15LZvLAW/uB
kqKk0ElGCSlQfsqZ7TqNuo3i5prboHUa7lcl3XQdSH0mtSTv7KUcUFcC+leNNKim1KhMEUAWHWH3
fKSFeWtthg8qYdZIhahoNHEsTJ4XEpvyhaCUaQqTpT7UksmYttpFi7JPkH3I99nORemR54TBYEXf
IxXveVWjsGJsHk/f4LbuudgOUxzMBJSn3H4qI0P4LaRCnaaO2neNffSLkzQNm7Isd7Wtnk1jeK2S
ejdP5TXLUVKoMmPCzUdFuhTtb0rs9mREHLR2vplrI0ii6movxZmTaUuaFHYg7b1jHCPV1n3MpW1X
v1jru1HfHXl8lWUpbJrony3FYW1Yz0K9YE59irXlZEzZQTDpExkEUVoCfHbeuljXVsuDxCx3ldTs
a9D1OBAYGtvN3lqWbTHUnuMcq9h2FW31CVbxB8v2IurAykk3qkSkeqrtMxheWan7Q24e4/RLfch0
UrvXTAbcymvvfFVLsVEHnCEMH5JEC6yFAouXsYrwkTvMzBx+H8QS/XmN6ZOY7NXOm8x4uEMzQITm
eV5YTdH3QxSdKlsDW6j6PbfoaDYbGfOCHP0SThHOhQ4ISdqUI5VIWwWVZXo48xGNJuw76OAERrqP
3qjmlqTe50v705r6s5AwfY2Lve+sk2x9Mkn0nIEh9Jpv8X+hrMG3mZs/asddp9zUstq2/NDefM6z
JHi4o7uSbKD8M6/uDVBXadE/tPm4jHy1LXMGXJx5nYcJoa8V2VVLixCJc4qrJYTa6IriNa0gjY0a
GoHlq4xehr6nWtdcMPj0gcjGawrnBxsuWUHPKlAaWZF2czHvSXEL8mn2FKmka+swEgx+s+L30o52
+WGjqPc1U+AVH4pyjIurshYbmbZOqyc36pDXC4FOUlOjFQPyCZc7VW7VqyGPtdsJDnBiWUi8qYdv
c7rhvAhH8+UhNY125xryCAnYOTqlvNVkyVud5NBR99d2GcYVB/743SqHXBh+X/CvCUJhzhPLyo8K
WMrNViRDpmttxGSZhLDeLH38R19KnjwrhgiqNDuma3sqV4htM3d9F+0qpwyAUjJo/YuZCYnmak7d
txSTYyMcqgFCtIbYBQ/N8EU62PbImwtZN3d2dqNtiHP3Z+sFsI1XcW/bqRXK/RxGkyBAqtzpGR47
3mILjpjZfI7JG5iwXYq+okRroDaYDx9Vy8Id2SODT5SoOsRQbJG4AMiSk/dxopLIw7G6LP84wiDK
YZzvY9DV0wHTXKy9Y1KTxNsE2tqIM9+A3Tv31r3N5s/KtBJq2GG/aHdlMf84HfcyE4Y+k0+izMKB
iZVaXhXxZ+JXiWll5uwARfvhbXD6k5Mz+V5eWOyHK83XWtfbisgfQAlBYbxGDKvFcyvF3lydSsRw
k5eLsKrFS6U2drHk32apuked/KUMbZjW0M2XGictDFHES+WtWgtISs5NtfiwRklsZ7X7E5L6DTl8
yYBI2QliKiFjHBaoalnuWdW67wtAWN1rIZ0tGzErEkdBcBGsEr+XCLThvC7l/nklVntdHxOf+VA1
fLma4hVMxgeHk0grT3L2uA1HZLUOclvn5yblV69Mt7Eiz80Sf5nuBKXZ7m1mITzpA49gWTv3scZ9
337wqN9zzHgNX23KkFu06YvZa/doXngtUbeNpHWraBNzvxRpsZmAnzv6rS+eK90Tgl13fjoKw6GJ
t+lwzFb8x7a7OlvQYDR0BGugmoHtOCZxFkDRQ7rshx0Xtag9+WxObuu8q+3NXN/LCWY8aUqr/l5q
vwajEXtvGherhiSnbDm/0sIb0EIHGXn7MszfqxS0TjCrn8pySsxwYqDCyJbh73JRuNmhzTNcP9IF
jjhqKOd6yFPTHHacilo1ecZXubwXqCf9r2wf12yDDqBc8vGoTZsoCniXimKX9d+67uFsxIPuLvSE
5nIDygZd4mU1XiRlJOuOiKF/fUmtuSmZ1qVmshHxfYafo+DarcEQB6P8Ymtfc4bDwVecJ0lM2976
h9NBnnwVzlnpkPWirjg7i3e7ug1cmFI1Bal9NpigGfVWJcswPmjlZpT2DzJ+AY8c9HjWbvRJ9iZ7
OQ/5K5WXpyerzwMcWYy4/0nd1Uz/6vnaGpu23qTmzcif2tHVS7cFBgg1vP+RtMLv34jPseQTZWG5
fttF680jK3yzO0ybQjuSGezOzauB9au84hDIiHpTxF00HqVdZfykKT0RQWq0E1JFHkC+Sd/aCGcn
hJ+HXag9GNGtM+ClBYXtQ7RW2w+6VxlGQkSAgNSHTroGXX0vSOOrny0pCzCGVfZOrf2eSbDtlrjU
JIkJZxdU0W2d/yzIuJeGnspqnwrDn5WXCu8jDivLOi0d89/3wmg9WQRqja35XKj3YYb7eBvzz9VC
PrBPqzhVyqEpP+Ve99slSJnwq8mbMQF/oUmouDXf5nRTpDZE1HhnSpepDGtlgvyvX5BRuWu86DUm
ZknzC+cyEmg5RlsuT8bsWkpltanMf7MuNtgC3aHeJ6gUBf8IpiDxgvTxg+E5GmBBHNn5VZnfMQcN
/W5MXpzV5dWKl1P3VRGykB2NaTMCcImUUCvwdp3N+vYgT2N/EcFQ5/zTsExg9W0z3p4Byf69eavy
l8jgZP2mydmZjM5wl0S477RtJLU8AJfptc8vPCkW+waOdkZ0zhp4k76RRWFBo2NQt8HvmyNw9Ser
Q0DH7t0d5PJN5bfLk2te/4J4RyTQpYvREKOJjSUpw0TdZWI39Fcxk5aX7pclaAHDtrBkdTeZ/Mj6
waqZWmR1PbriDA36mNfp6zp5aoHDbxYHjS/dofjP+8VluM44FJ40VqoyD4wycWU+q+ygcH98j1wy
8V6ruHqfZvsmAWAnmuzG3EzCAVZAUebFIdKmzQPyMOduC2PUtapTv1w11C+WqrCsrfdZCqLHsSYQ
G8rTxIhaJh5MHAfyqabPeP2pWB5I/hidYIYO5BRnDeojWVXvYr0s/bZE5Z31w+PJwi3gi8e519zB
53BwURfiPldjn/QsX8YzElPryzNTh1ejO0zLP41kIpw0tf6rrTusHB0APCuoRk8stm9ThfXxSRl3
Gu4K3IAJHwcPSG5flPig1C/lmHiD+ZQu31l17NRjOUc0CydZZ5D8vaC2W7zQyUshQpXpzOQm5tl2
7jFpsIlvIpOKv5z3X9tX44szbiR5ayrPxngssUNRaDnaU5SAjhL7Ie/9BZNbTqkEOHw5LdY9FVtq
pdoMq+klHY+Qsivjs+g/rIakxXOefRhamEY03IFhvSy4ZdSgKz8Xnkx9w39Vr76ZR9co3zn2Dsd+
Afk11/dZAheSV13fztgVVuVd1KfBYZBLpoXtL/auxo7NLgT/8WR1CSX8ki3hqWrmouZU6x08K3fE
t7x8QDZcyIVymIqel+VHJF+DDIhe8VrLr53NonoYzxJ82SBn5eMkl4To/UMPNwtPs72aXolSkvPP
ONtZ67O/Q9P/MqWHdtwCRtMzuiJkDNSqqfMsjr+1uCBpTetx1NlOYKT8nRHP11ne+sFmx8O0Q8U8
eaUWIFlZclCb3/8nV2INHKVzGd/L5r1J0JWZ1kzl+pTB6O0Hd0Qz5IB24n+J+gWbrSqejP9vo0PO
nNS5OdrrqmMQDtDl4bHv1iQNi/K5W99jhlKQ3I5qmvhxdo1o+VN2ecvpC0j6EMNS3y3ZyYy3drEp
6yqcxveF53qOPgr7V8g/qfZZtvg56NT6+G1oPiwGMs51fqytoOzi+wGxtFP7zRzDGXuT1HTPrhMM
5S2PHd51f9ZuOTbOTueveFCe69fkhwF5/5zNYm9PVciV3E/Hsv6iBPIN43PN33UGq5iLyu+MjWOk
EhfNt4s5nevt2pZsOjl+ZJxnUw2ZJOK+5w5Ohtckt0Jlxqa5fMTThzFNwbzO/lBEfoZXvtdYZc3J
eJGOw/pacXAtKH0UgIUSZk6L+4rZoLg7sUUBQbKfrQU1Xk6LJqqr8CcaQd48NXjB8a0U9VY8F6Z6
ZmxRS+fKCCUiBxTtZoKesvQTEwvt3ZK/M57DwkRE1f7ZzEomglFZDw/IBGC948vCAjSxjZS9muW2
z9mJuTjZTY/O5vCCM6PI9ppyM3vfHg4tlhZGQhPHJYci833iPeMg5uRN82PWGWHlPI8ji1HaH+xP
F0HHi4uD2r/g9Mag8DIAm9VJ8CXEuhUzmWXGHx9ekp11LPu6GQw8pEL74Oemx1Fi5gjROXqKSlKw
b7J2HYydojwJ89I1byVZjHYY/8fRee1GbmVR9IsIMIfXYihWTlIpvBBSS2LOmV/vRQMzGMNjd6ur
yHvP2TF/V5dTQ1eQ7MaLM9E+iUshXdAysKBX5ZFCAbshGDOEbudy9mVSsY3XovqQGDpDS3TMQt8I
4I2wx3Ll9MhQOu5gCSFaZOyH7mxWzS7p/oThawpvJHEjrnIy3Bct/YWq6hI1i9onHSkVgOxLYIlF
Z85uauyK1jHW3lTiZus+8mJGpaUl7FX9ayGDB/PG44T+quZbbHYCkzS+hnM6A+bKiK5tAVdQMbyK
wg3+xyouq8g1ANZeCYdbgQGBtOaTYqo+HcAi7huJEexXRLyXffZGxDAPQPBN66UF8x1pylbvDmb1
pgOhiC51IbXpCixgDIQFui/zqNLEnEypM9L0Ir3M5YcFQB9T1DknlyBRnB4KmsZZvBTqNuLWWMCa
H130Lr9lrafSThul3MDydhycJH2paHoYut8lfwzzF6XPDdI48J5IzUARzkp1XbSfOdmONC7o36sl
qr2O8zeEuh3N7+pMgLOLPyhc7wkoVGF+xhFUDgunPWJlVYGVTHsVQaCgk3f9dBBR6CfKARWCNf0V
HUSowCZbu9BogSCe4jixQaoRkTnsOumAhNGWVL8G949h1SV09+gxw+YsIGieRUduZrtXnqjJ4sgX
kNhN4NMlNTflyvE0FbtBZHNszZIX6K+h9EGGPcu3TVegP6Z/efO9tIIjGd8JZ5QMyQuO3JOHqwwg
TSe1ukqUMkU60wKPBR2vJCrLPxMBYVoue0nyOYKr1PK25nQScTUq7pj4Sf1i9lRWVgep4tYcmWDU
ncH5NL7hIJhVV1zegAW2IPQ8e1CehXIj+Xisfb3+1JezYIHzbgrhQ5JceVr/qqYQyydfNxZ5MQrA
omrb1F9pcpHi86x6yzju+uEDfwJCJXxGiWt1YAIsdNjGSFoH2bRrAsMDpviuOInyT4lOv0+OPehn
4yHS2Mxr4YcO9ZWey+AvYe4jLt0zVM+orgq6qGb64tjQ+Zc1dySleNnLwKLgXstbl/h9+RqH7twj
p1WeZvEhs9Qi14vqF0P6k6tra51jKLDO0j1qllhbW2Tk8lsA3oENAYYvY7i86YmdWfwVhG7BL1Od
x/QXD7VDXzq0dEmnUPmhCkc1Lh2oy5iGyBxDQ8VhmZGPTWejrYElGX5hPuVmA16o89HHzasy/cuj
u2F8oyfYWMHN/MBjpIdenZ2b5TesmQQaSFc7Lj4zBK1V9wwjrm9+CpZ+axmZH0NH4Aon7/PRDuAb
GF684V7xBDROjQCk1+y63GMU2iSxs2iO3v6prZf1O0mmHIhLxEJB2J4Lw6GBF7Xnqt6UIrR+jhZy
1bd8Gdph4mgMWBGALML8EM+ci+OPtOwW0ifmY5KeGzYcemRC0x7j3yTikf0ri38VEhZjkXap+msu
n9E/DXWELOwy5TOyck/Lk6PabTGruc36WL8h9zSFu1A5MtuSiZgy7x7JQI46dJeFumsrmad5vsST
o+ueNpMCGmxj+kuROsfjlmNFEv+gTjLhFAjUaNrT8GANGWCpm+XcJ9TlZMfaaLHURH5fV1sroUM+
mG0dXwfbgST96uHJ4J/poEF7BdXuRdfrTZ371MXr4VsfPBVA6MJQXZ3jnt+Kc1RNPWv5zKoEwvpH
jQ6DdBz7wBGZSuLMiQcor4gW2soX+QOl6SGlm3Y5KfpLPx6s6iqGhwAyI3hqd5Rz3fiuC+Btr1lb
Qx17RcTSBUv7paKIouN8o08KsOuj/ul6nvDPaPgpFXsG79m0wSlc05TRUz/ZR/rGRlNvBuCiNt3U
+QCuh8JA/JT034Qo/Q6KxtaGp1H9NNqLkuz6hk7lfl/xWsrbInhoyznqfCsB4T1JUAKByhiyfsUK
d+/DGL6S+KtEFEdPkzJ4WukhOZMDm1ceEtmYnmO205qdGHGsu5Jpkz06YrmdbLjkFqBP23GJLzp+
EwqREAKmHKY8HXO5Y1/N6IexnL69ayZ+8Olz4X7i0xM5qNNTmVJEhkQNMlZ/sOINwV8KsC4PwGr7
IOg8FRM5z5MVeWl1Q5gKoqvnhyU+B8JbVH6QhA2SpqaPKMckVXwOGfTDQxTROW41bHoT50rjNKoX
qFdTPQ+S20KYZ7d2vkOJDXHPa/WbIq4jNx7QDF8TByRV017Q+kzimnxO2+Pc/dIg7Tfc7g0vzdID
S9ELIW3SPHLKGECvflKwxr3Nx1evoCeLbf5pRN+VlO716tsEYqXS1BygIOzSuBYsL5jANlUNo84F
hRSj8QTzSHdapvk5+Yy9VyHb5VGC9UXVnvRfQoCaptsl+e//Q9urZL6slbkq8LWTVwDanLkkMXPe
/JkzXatc3EPJrp48VQUj07kHFRz5eqLozF4dQRZL/wg3RlV0wvis5L5VXlvhMnBMCwcyDMDFjnLL
TIHaV+O4x7F+mIJ9rO3N0Rl/ZGPTV7+LTBFTlzomivcR8JzVUkcBnD5nWInoZ5l/DEQBPcNkXh9l
BUHq5CPywLwMkcory1O5bcurwYaZaD9rO7uY0ALynNNr2j7Gwm8l5JB+oNwKCxWEdQtLhepCjWuE
AQud69CzCtZrGzVK0zV+BGEDVrPmT9F/+/BdWx5aSE0T1FG9rnigGkJEk2wr2oEUnsLcjoHfcYFZ
y3CSnrBLKS9fvw/5tlCwsPkMWAVQ7EIqFLmn/q58hUIIfFRi2FjQAm3i/CXVXdmipe8AkTBqUPyk
Bb1r7WkxbtGyS8NTZT6zfl8yPgpOF31QSY4kf9dYyka84vziuTCv8JR9d5Sz7RxMlBGcB+HPUM7x
Uwhw1GBzapDFQIUmKuIzKPOq5a45J8iGp9HFfcZiZbZcd5sibyAQfLi48qUFLKdPzMbGLXCWhL51
g9zHTEQ7MyOY2fgQqTaCXOz8/AOt/KzyRymurj7cDW4nfOgTdTXbyGTPsINy5qFZyDO4FYgLuCf1
6CSECLd/CScIp0OIH3sqaP4FdNfdGUaxegSpiQMJe/6XqjyqaUtV52oKpCFig10J5RQqQXE8hCXv
BaqkzXxKzJcesiTAKsdcV7+i3lGoK8w+SyxR1Yyg80+k1yFjA/HbbKtYqLopzlPOPSvrGZdrN9yG
DkpGOPUpR6DTFHd4OgrGfYHSIAtOWvLiaEd0xSaaj5HxmShfkfrWLv8m4W6N33Llg+MSB7CB1bR6
YlJV/MHMskPzKcmPqAsAmGxoAAA/hLdeWx9IBcWFYVv9RYUl0+J9UW8CjD5aSkZHx90mP4juxxe7
A8AY+sk2NP7GP8YrwjGyDs3yVsDuFO/pAn30qCMliTGRBm4MNhtZOuSRF2Q/Jb3qItXftoR2fG88
DIQ/4+rU/icOp7o7lzCAQf2ryBgFAUhZwkXYYwWR8DZUn2OwYWzN1R8+ri3NIui//1WCmyyTbY4V
yvEblwhxBYt0GPvXpI8cVDA2ur4ahPCj/Uqba5yfp/RSLN8q4gYFpqvCrrKPAFco/65vazT1zG2c
wAmhdBkOLRoVoA8Fi+G1Uu/0snHQ+bK2r1rK1zd6B5s7+GF1HaLvIQ252wbe6MFNkCGbIRKB8UdL
fVwbg3k00W0m6LGCcN6MEI2ROXpF/NIpTOv5nzodavEYZXxa1kc977rYRE+/z9OLWL23ZeXm4xkF
vWhyY+xi3rly9FtTPhrjNU22E6KRTMKnHzwLfgQrOwvxad181J057MDMsuw+S5hntIv6k0gl6s2b
OOBuF/EOHXKdfriKN+5IZcdG3OVLzWBl4mm6jdKVfa5KrzEuLmB0W2eDks+UFJopxXvkMdCwJFgv
8uRj0yr0fyVTOHfy4gociRXGDurumZiiWiEt41lyyiDLzOs/eXQRpsls4DOHfN+2rsj/drh/ktyu
1MhGQd1piLj4s7EhhPS1oQlO3xiaRHjb4P9b3uX96xWYPonrglusXdH/Cpqs1W655nSieYimrxyX
+lD1qMG5blD5tSi7X4fpZVZGz8oo1hTtVHMTFY1E8CMO35r2khs3HdUqsjfmJbCx5s3g/62vUCQD
cgro0cXpG44ueu712MmqapunABVoLdqgdKrohJ/JT6P6nx7nX0Fz1LJHNp10YOaG849p8QPtiqb+
xt0Mp+eZKp2Fm6n1QbsHkTKQWxH+EX7J2IAbOgQ+OwXLdZH5KsnMAPcIDtLwp/4Y80XSPZ1ajhz/
Ap/Kr/WrzYmtZ+k2QXE83xj+FMAW9UVvjm3K077VB2j8i974kkKLbux2hbyT+W8/USeDoQ8JN72s
PsWmuIiaFzRJaexQGuxwI06Vtklarr8mxk3LWT7bSfHVJYd1EIly5vVR2hTyfkw+k4L0DDTJnGPq
flafEpj3qnTb8+O1jG2auhNRwe0K5Lv0jCjmcXrvup2m2JZ2hB8Khm8zuxYx4CZtX8kjNS9S9YS8
Qyir0oMlPjg8pIkdg6/gYOXXZrjL5Y5yKuijKlNcc7gCcCvmgY84iMnUuDeIXiOMr0u3N8SrIFLg
C+zPUlNuTdA6Of03SpgpUIqhHA+r0xjWrp4MdrS2mJxTQHapvcT9aY45SgEa8uSfuJ5JR7Cjrlvv
2E0X74CZdZNpBsFHgUV6eS20D1mrAN3ojYT3aNI3KUnhEf9BVKIX+wgpd0IPh50C4vAQYoAlHMH0
xPHZ9Sf89pu2gIR5r0oEhJx6qsZXexOUKwEviPegKdSrPty07BYyJcjyQ32vtddl/JKDjVy7AztM
eY+yl5WYDbBlqj9qSEqNG5XfsRT4hSbCLr/V0zMq7mNw12XmEhbIXVc/ZlKma7ey+k0/YkfeLBHG
hs0ysAxDUguoh1FAjdcAQLtwlx4iE21BtgtAX81bKh2E+TRaHGivrap6VX/pGnpmMob+n8QEdpG8
rPjNROXUaeBewP+o4Y+JMjmWObrSUtkJDstAZXWmbo5SY69lPKxVw5b/VlhFnn14YSxPGZ8DZwe9
SXQkS84sXmP1UknH3rQZ5pKCBurIzRXkjBR1dXaifKCKJk+nHmpn+CUaIgf0ZaTpUYarQDoVj75U
vckYD+tg10bHgtk6IragaeONGrzommsudosGso3fLU6deb5pxQ/+dIJOFqRusKMo6uXqAu1flxHC
8mdeerK5XYvMOJ9bro3VuXMupG/yGfBdhv2xqU/DzyLNxDAte9poPID3XH3yd/yWFISW5Acd3USB
WgK/N/53EyQ7/kCfwvOvcd8Er5F1EPmCuC0ifdMlf9V6RPGWN8lvXn7yocILF+FnBwyX9ltz1RIQ
JF7mR/l3LmFkuYnQjiroOkXI5ldKqvDXw3ZBMeBaAnnYG7xhKmjarbQ4fDiu8EIJXzyZhFFRV23g
M64p+boLAJa0Gtf1VuSla/GslrKPhy/F/JhoyOVWKPS4BL8MIgGAh5bbSunXKZpGByX2LHD7ATyH
BCT0Q+0rI+vTq1H9U1rdiTmlwTcmoIjxi7eNRAtF/YNzqPODWSB1QKTBm3oAuLKSbdZ9oBthX5sS
rwD3K/ezsbegQ/ClpTJKbcDV7LVUPEO8G/xBEurfrEvfA06TgZRxEw4u3IP8jNruYFmfUvZKgx0A
G/3gZmLP5yi6VOzbQm6BldV2ZPZuI17ipnem6rdHMCA5irFLSpTxKBlQFWYDV+byTPRnMl2X4N1q
vCLfh+2zSxgfy1vUAcKm+zVDKKk+ReiJogYW6Lpjh90w0Y6Nsa+qGFrp0aQV5nYWFvFhwB0nTyV6
wUdtipDs51ZIHUO8VAv6qTvSAKvB8XoNNK9f9wz5qvw/8R7F+GXiaDJ19o/JVWnTghM06fsr2YqQ
3bLyvsXGUwaNmyVQIv7Mo2skb2J4trDc1PVvsxwCPgFwguBAtgD/lm5y8GjEZzF/AsKV9hwEfpzc
Izxy+fBuwM8EyF30p4lOEQkxVkou2JRhJ/0Uwptcn9X6aU63dPYqczeek/zEAkM8yBh7C/dT+Veg
pSrTHV5GUM4xd+Tllq/tWr0r4t6RoST30FtZ68uv6M4U3V/0bVfe1cnNJZZ9d1KgClqAZ2SW5fCV
o0gJi4dQQzMDResXaCqgygGKY19MvzOqmulGmoI87dT+Zew/5QIVzBeBYUHmKyDXYf06amQiUYDH
ReFqarvT1eukv4iEQIjWV5liSrinOcPE5Goz8DV+F1t9t9jqrOaPKOlNZb5m1TlVkc3slOknD/zV
mKLNuiPF/jz9WvjucsSg/A54bbRzMQUsHIiM0r2MTzoNv1Fe5IwROgKjLeOvQHPYMt4VSiXZRBOc
P0q7K6JvVLCxcU/X9WZLWEGgnicGaz7gJPlrhm/0VWmxW3HOMD9NhIuAGkWGV03s3/hL8YoO2aUw
X8TxFvDZ5oj4VaT4LjpW2B0YHjLaRg//SxC7lnbqoOYSMOXGRgNny58dq2mE7WEoOlsgCiTKrjEq
f6klSujdFG05d2dy0sYtavs+uRvhAdtfXH0Lxj8NEhvBIFS/ynHdxtsotuvYVhNfVh90AINIoh94
UWPsvl7/QbuoLV8nNMQdyhJxvdl6F/fDGN7qkK1nNys/Soq/CiUrADj6ERbEPnu00WnoOULIKAwe
YBiqUW/M8p6jzqmwfnl57ON0nNrr0AWOVZxnXcG2/4cWatuOFSqultw4y2+4Lgeg/iW9m6tEvf1U
V6/Up1KvsK26yVLg60DlDv9p+mdF7BAVgkgvA3RDkP0M4AoDTMoUlfPTdKL46H7j6Vg0Xo66ZvgI
04+RkaOOr4IBizrJXjnL/PkwWBA4IH00dzmEFH62jyxBj3w0dF5Sdk4uP7X3BPHYT5+CQLkhYrTU
FTlUui1LMwkjTfArgyIZdqec6VdVOr/RyaPw5u948eWIEX/5JE9FgLcfp29Vf41mfuDgU0iwihgX
QTia07Nhjp238eAKmkdadYxTRH0s5QGMdFb9lj+I8i8e/w3ElcjMrtl4GNWPPNlJ83tA9kirnkLJ
SZBHr2uN3Y9YglCOmc8SIWV9WU3Y+V/7UReT3aAAg8CS+wclsmhigLdTP4vdRT+p+nlW9qnxnmcQ
Cz56buQKyisYbVBcusLBucEQ6wiAyWjKF95LE7O08CxgSQ1u+8V0F55XvRjoWDFx3ewEA2MBqMBb
2ryoBiDc15IR/xD8KflR1A4qwgTs0AMqwugVT5gyPWXlUGTMojwCsbsu003jq9FJ48VIdc9cv84f
pTy2Kx7XHnBRZtFdwQYmM7hMTDgpxOIc3qf6UaUUAipfJilUJVWJK8y6Tfs9EhPMvzn98X24n5RP
aTQQGzv6t4iomYyVbr4kmBfL7D0qvhPrRo+9+h52ttW8RSDIJEuqOGmBA6QcKTkiQ5nPk8GymSLi
Bjehfhe73djW6LQyLmg240CmITzaDwNwMWdtX9oSgsRVWb/6Fbuwd3rRnxVPSK9B+SzRW87qTcMT
kKD4lws3Lw4C7ixSG1Rb/pZlX2KNy4JLivy3EC7sjTkqbQG/WvuvJtoRRrZgLkDEB9Vwsfp7Ox6a
9tzph8R6J3/J+OyiW7aI28agDQYdFxFLY+f0Y+6Z80D44WERj9LwUwv3MnFj+cjHigK7n7c4PjbN
l7DyHwPaWYA/oM2eB8HEsqbFjln/ywNXH5lwwl9hcqnxBTzOAk8jwEGR2LnYcCLpX1VbGx3JTQ8A
ob6nsl1H4AqvGVcE0nMPA4F0UgsCwV5nBQ1N9TSEt4GIhSy8m+0VmxhApDa8NBMxP8/UMAA4WSB6
f0LZII2kNOCCCy0n5FdGJriegcQH4klRvoz2UfT86NlpSE9Eg404x7Ngr9R/ODp18ducHXUKPBxe
cu9JVNtj2OOb/Jn6S0xm2fAcKoSp1svEWCbIn7FcbfXsNmO061DlRvwoilzadMpBl412tcoV4TGt
BDePI4ZbWi1dUX7tAn/NhiL1cnmfwTJbdIs902t5LCaPGgXE1BeZTBnDV5t9idUHcsJID5F6hjfC
w/dNjyevGjSxZjqLdGUD1NVT2Z9G+qDzfVo5gu6GeH/FA15DtfxsATJT8zXSHmb/R6hDZVAm+UCe
yGFQ50eu5CbhNXbnhvH52tf8OzCtpPsMs6NLiIJrv4iONe95m+dOJN9VtOVLMq4XURX5c/cougd6
dUcujnW962gFsTmHKvXTzF7DiK1mk0k+Lga0IblxH6YbID5Vv6lxz+UTV9T4ocuo9t6IoLLrBxQz
lAYUZswdVtq4ysyltle7eecjelIlUMn7UD6kzzy9d/1gd290a40in+phqT8kk7u1n7bY613JQsru
LKjs4/iBgqjkzwuUAz+Ovtd8aOxmEa9ai1A7xc0qoy7PSD0qLOWA9Y4H+0M/ita2qC89svk4fAT9
LpCcwjhkXXclssyJQYzi0LgGOQKzDl/NppUhhrdYtWsVQGrxVl3+/GyMEKn1HS+zmDH2eGlDQvOm
6t34dTCHx1DyCoIH0PirJWc52ZE7Fwy/5D60zeD0MbrBEIbvJCw3rSdcLL+L/W2aoF8PWvadEniS
Tb+ldk0r7migpMYzEdB0xI65eQMhOlzT6COY3zsk7BxI73H026iITElarL2qdRZrcurK2gqMfsIH
I4K5XpVYfFN3yBlcRIgdRkH89CUSG8ywMN758BKSOPmMYjSxqkpA2Q31EcuxgGQWfdhEJyxqm0Z7
m8ntGFD2WtbvVOwXWAwz+BnFd1meXVrPHb3/YFGeKxV/IfIS0qEitBgqIFQWc64me0Fzh1c9t2d8
3NEehxCgbZU5XO4VCXYofiXQfPO7Kd1x+Qau14YfCUXF5AL4sT+l0r7QjzXj4aS9julhFvyJL0ie
SQaTYEBKjQDP56Klt7QABpds3r25Y5Xa4dx7G0WAp46B1iAF6qEqpwq6qrkJy4k4I5ulGmMJp2AR
eTrRLeQpCfUuEN2Bz2AVS6tuIq7ZdUQ1Yg67isA+pfGbM2aBIpBs1OpcIeN3a1ym7KxqDecsfXmh
nzOM6fLXbJCBAvzeoZjLT3K1MZi8ZtSwSBPqLQ+4mpw1cRey+2sp7bEd6Qk0PYuPVv+UXuPkH7pu
QXQTzRbDd6X5qJNfNSY79NzCeAANyt2zqvdWc5CrF5kbGXN/d1CnK18yiQqqdV6TTkb4esumT5bo
DiSeoMPNT6X4Ch8KghHNky2fUNVAQCzoD0RhkXkoHgLthOKZfFKnQw3FaQ++sEou0P1zvlS8BxTL
OtPwxKJCI9mDal5PHyynmbpXWf/GyOYtGm4k8zxTaK/eVXTQatltZqF35gkpG/9sIauw//x24OVx
HiCqLt8NxAyF0F9rkxZyEVonINpqgg0Xt6r8yJv3RGh2WvfEm93EH0GhcWehNjVug/HRxzg4waSU
4TGDx5JhipZW2i7IBaTk3Ld/YbK4LaI6mcEAleAUzr6SqGixo2st7oHNXMECOIzY1ltbIKSiQpio
Mp6l2mea7/ry2jSnEOtBHHPbJcVrhvXfwnxXS54QXDP0j0rukroMAEYkxZoYK+vgSqu8GahFfU5y
ZGerRoxAuSgA4+vkjUquSj/s6sir4d3E9FagIx1IQsIS5i3B3zwRVvxlkQYHVQhj2x67IXWy9pHX
rGOciqbmTaGXgNmOcUXf8UuE44G8pNShKZaLHblaosNjQQxh/Bupdxcw98Shb3AgDstpmQLX1FGt
gGAkHWcYOw7eJpsU3w1nMXF0+pdVp9tZ/Yl1nbFDRv+CbnH2mhmqRF9wvoC4ODgrC1g+dY5RLeLw
xzoFhDqRoaDjgaXsxZeTFtAM6Wx5wkbmJsi7iumtLFR/Se5TDK/KxZGi/8FggLga65is2bKELT9d
JbH9C9mgF2Rme1WxEGBm6Fvbbykg76Bp0w10RZLs8mjczZbXrqb813D+7c0bBivclbeg4RyEuSWb
TC1ulvAhBF+5eSRn0Z7m1yG4ZdKHWn80hOaxHSznojhHyacs3ypi40NeuIZbb56gICFXGEdIKCAy
eCSDdgEzrOWcK/cNz7SdSC9i9lC7zyV5l6xTC402m08RtQ6UZwLVrdWBHRLxuSGlfytzPkbcW2GA
WUgHclkW85xP9TYC9Yrb0+q/r0RUXM1vmpiPeVXJRsmBAOJ/VsXMSD5hwVZNWsKmkS5ig4L5Nmb9
ZhzXG4xYD+I50+4SmdUhaFAAvieI5WUF3aEQ2VHEr8BsMOSJn4EZDvjEOgwrJCmTMCZ7OvaLSlMI
Flm/0PEp4um3Bu4ZuXQnYuXhFeyAbI9G70Aw2Vtq1Q8QwA7oT3Tj39BAkbVdyImtHMuxhrit/zpC
5gyeCmLKuKhVGMGY+KrarfvGF2UuVYSK08BQEwdIM32tOY2JWqPieEjNv4SE46wtnaZ5q7twG1d3
U9hrnT9O+6CoLjHB2h3figg5VSssr8PsBuQKx81nuf7o64fR9u5s6dwFBVy4bqFYXdcqQltISLbk
fSVrfBEdgbDd8JcrybnVpF8BNVNEgDMCFbsHuxTMF0W/1JlBFA0XDHkhmtIhPJ3wUfdOhhoB1FS3
sNF5XHtRh/sO4iMhNEqOf3BGbKp1ZorQp+9U7SDDHCBJDdRbYLybw1FNOG7Hrdpmh/pdZrZZIJJL
TK+dodlh+mkM/5u1/JSbM2YI42RHQji0ilMRsWOkJGYzuY1CRCh4ay8EA9ALwAPxyFMuCD8HTdNN
+MJlAVFk+IPWPLbSuhveVP0ajxacMcF4pOiNWwsNzZDbufqvLH8WMcX5v5A/6DUwy231jZrxLCTv
Eepz4cNkpGM+a0yvR+OL/jMOERZBiu6khsfsUHXEASl7sXMEetXF8EuEr65QqYg2IN21UrQLZQTP
AqqORUQt9n3IeYkcb5HIWk6PWkRcPaCniCbQxLZjlP+Mavb66Y+ImRRzRINADTgGXt/41SPlLKjb
QdxTCnxICwPD1cjkrvBlr8lghAYwk5kNaZXTXdL/KSXJAYBV8Q7/S9t90xBGaucEVb8ntEUBOpzG
RyKvEaybTgF805ws9EOIuwjvj8NL0N2W6J8xXxmQZeEtMTESAYGYqGKy4bWqSXoQX8s0IWiMWYuc
XNWyQxCAID/m44slpxjzGM0RoshOydPU8iVI8Xttcp3Mq2AZoaxJUqiXZN+In8P+PlQ3tSa4jz9z
ZpvIAbDIbToDKzxabRXGHDzSUSSXOtHRekdOkBSKo8CIbsPg1RQIDJQdkfNbMAdy/0dK4N2YDJUI
soIjK6WsgBSqaJdKu0jTiTx+TgHiMxI6Ya2gY35UnvUaP0JptJ6GRfLTNPid5sTJQf6m9GHpbJ8j
n9YD9WvDX9WBr4pXcT7kzX76y4nrM2fBrpGLrLssLJvUXquvAvWHplrHskCDfl0WJB3wagGSmjNL
UzL4EoahAeBvikENunM6/qhaTRAxxoGDIau8Dfy0/8oKXnrNLMuYWEevAdRS84mIOIf4SMxQhmZs
QsxTmbi4hjlsU4l5ahstORmDqClbd66gT7AHrCkig+Yjf8uRBoZiuTPk1xjpPsXmzvqr5IApZYeP
KXl0JASG27o7zf1eMMGTdvlrIbz14ffqMeA/NYIuxW2CfU5eVksszPIixB5SzhDuR+ERuOHTMau7
EaOdnHJCPWOAejALIrUUQq5krBwzcqRSEG+YO08BahV6EbhhWIPYeIuwPi/pSuiSZdrOoocayouw
3Gd4D2bL/JpZArqh33VWhksdrEkCjI2yHe+UMCNGxNR1Dct+i+gy49EIH0t9AMWd1W1qEuCPS3QF
xuPugmkpUrxCdjPRqzF5pLtscvXsmmVHIzyyQITEm0GjYxQPTR/lBDzT2H+EmYkmEwxzcmiaMDpC
NV/6akvei5ZuSWvCNjJDwFT+LHuygm7jKeByf8j1pZTtCm9PUUDjJymZPQ+u0H5BFfHN7zO0yYcI
+xqK3gTRAgeM7wVlhlUxgyvfJS7Sqrvo/a4pHh2agOm3ZdZuai6j9m2OYeyOYpU4mQYOV/0bQNin
ZuG26OyoK08ZRH7LgS0a/0eLzsrHIl7aFp5C3sqhdWSbBqFTOSuWaKuqsVM3yxa9Ou4GZRJQyDxl
VqA0eZuTwSubW5jBIoW7qhYZLvHmxY9cDLaTxuRwCWUs+yNXyQSqg9e1u4vQzmr1IfABynxgqmm3
MOM5cPFrNfwtxNu25IPjeHc0Ug4nt9MeNSL/znyaYsP4fU3DYxefDOZAWbAYsI+RcrG6q2ZAr4gH
q3hORubMbNJ69UHf1nYRd32AuRUnZF0SrZiF3hq6MmWnXLk1yl8ELSFIzypCnD3uLSyPWv6l9jkY
XIGA+yRF2wB5iMImxj/Rypuwop3hjgcs6xiXzqZ4y1KvxL4dv5Wp30OwdBlCXn9Oqj0onRRcS/QQ
GXYqwfixOCRmlsmmfTS9pxArjAOEIHMUN6SKEd/4khhe34ZOEaWPMnJn6TrFp2j5QDQQWyui3mnN
RiWsPDQ8eujf+/kWaueaKZwM+f84Oo/ltpEoin4RqhqpG9iKmRQpiVSyNihF5BwawNfPweymymNb
JoHuF+49dzsXe1gsmJlsF4ceUtVFoRfgW8+fA/dtZsbR8+IxU8dLHVogOTaG7LaoNwdIBDFT8KCg
OMa7hcrMtJB8wLG2/si92Sbaw725M6tDHLGdD8OjiB8j/Z2i+rcqcp50svNcNgjGW8dBbmJpleHi
5UQKsPCn2Xz0yYPIKHy3OM0OQ3yZg6vX3FSKRKVA9bMEhzwwMIOajMKTdrZjxf0VOsscCWY6Eo/f
2Fpn8yEI3qQ+DwXSIQRB7pJohVI9ca7Gu+/LtR/+SyRjD94Vh8RpJvc+HTG2zVXNwq9gSxHtc3VU
UHdL0zqFBgtsl8aCdzt58sznFGQDFJ1tZ8zbCTlo1gLtakxmyAAmEeApBrOm3ezqpGHF9uPRCOHS
v1OIFviu0w4PKh84kS8dZgbuJDS3G0A7Eo2q/OeA74nHQyCPdfA2jienNn7Zn9+KtmAVLfHZc4mU
3kqIch1yFLReupdewPkC/atEBm/wj7bwa4tDlP6Y8b+eFdqopkOvj0WjaUKHrcrFbrDYS1DLx/gu
NIPBqiq3ZQ6Ru8/bj8SIMT/56yx+rHwP2qCrkKYzoTLlsPcs/7A8vdVHy2xgNAu0yhXTsflFeDTe
YojW4BBndsNW+tkjrKmw8OSoYJyCegMpRhageKv8X284J2PPlhATmxmxwvE3iDs/Y8ZwgRnddza6
spABXwD5txnOczehLAHIz0S8x1gRunLlAKYJfG4qe2xPWv7frR76il4sDORa0Q/2fbc1igZxPT6a
dmx3NfoTaeFT5+Yd2PNSdqVO+17ATMIfMB68HsSD6YAlwNEx8mPM8i5zml01v0rmvJTL4fOMLMa3
NfhbONeUiMgbE+b4toULjicts9sjApi1auU+nuEhQbarO4VeepmNvMQzmO5IbUI3WFn4v61h3Yib
O0YbP/Fo5V9HHn+L6eDQf6aCo03+QmAA1hGfi7THv8+2Ji/0XzPTOmZtcIuCfF2NkiinDPuJmrah
tD9cHK0ZmyjvZpTMZLOdxmqac3ikKO6DEDYmTp9uZP4I3thG8B97vNrqQDtGdc7aFeNKwMeMGW6l
Oo6itnk30KQ1WMP74Kj6L+6tEPFLiYEhK5K1r8RrzP4LKBquCrWZA0Rexi1o2cU41VMx26vcrN9w
1uZT911LyP5jCc2gxJ6UrzSiyDQO1kb3OQlAG459H/J2Ft6iHg4PGQdN6eZ0hpgeeGTrmvyZjvk8
u4qE63zgoSkbPOLhoWOGrrvPvH9MneKhn41VwuWnMH37yKzcZroU8nWBLAj/PkNHoOcA026/8jKE
bl0K68knXMJB6hH60UWy3VD1N//jU1/aBzF/DCWGTuZTTb7tyBzzy+kFowFrnWIhGW8IvEXHy8gS
J3La+CcvPwnwZbL2d30WP9QDs7bc+PCaybobANaqz4j1aIgXM2eAldgrG2QtGT4kSpXbFFO6P+xl
cT+gqBjzg530a49XWcz7EN32VJ4NpCM+wzsLjHOhvys69wmNjTng9AYOzmXOv93Z9NYD7L3t3GDw
JYVBQXtuMtDX5a2D8x4sH+/IX5GiTHdJVQumHvn4pUKQXhjTHbFPx0Tka4cis7DyYzYzXUErin6q
7F/4GA4tU8MFpe6jLrDNcGfk9ynbXkPAMa/qGUvMQuTs13Fm3tdN9EASF/UgAmAonVJ2e1Mz/XUL
St7mMaOLthY7r5VdczXuKwwiDqLGksWt1V0l16Nv0uwOdPd1RE6pNlZh/5dP2XTX9MNDHKWbGYac
L3xauB3MorXf5ms6i51hUyXRiQbsi6ithp71WEQl6b4EWAuDllM09oa1Wdv39P/PacS03oPscO4h
U1NErX3ED0VPxA5tqoGlILcLuCyQa2G6EZaGW81bGzbMdgxXQJd6+Na2bRwMOt+eA+TV1rve8r80
TWrAs5w45t/Mboy7g22rs/Isd83OHPPNSmDhLm3aAzt9T9zqNaLJNFnsdrnFzGLYdlhxUF7eDcOv
gt831xTOUQ0tgrl+KB9MnaxHZN8ZQh0IztvFmc0cb2uHmt0n9YO56/JjX8qNmzwrxvpGS0U4/bgx
ZF77e6rRfXy6HjiaHuK1nZx9VM2Gyl5GOf6bjDPCvtFC++hlG1lCkBx2haheSRRB1q41TkYn/C6n
lIQdf9HHrouqepbquStdyDgtYOwyhIQB46d78psX5Z2VXSLf+vCb/K4a8RyGcLo776nq9JOL2Dvg
ym65h220dv1ri8aKMJQU1nX+opU6xaG/z+0WWQCnWj49RIb/M9Ux5DykyWN7LxqiAttb72PWJH8J
IWxQ3wnLRS5pLVaqWzmQ+KTcY9ypvU4CNukoG2rQcaQ8YN5Fmd/h1Itpe5wfWK2rMqF1XUQNXI9w
qB03ocN9t+z3lOmUlX71ilF74v4OBSXWaAK2YdkZYuqL2306RXdRF61gNdE/PJg8930PfAF3Rxl+
zoh5g7Cf2NA0+MtBI0XV1Sqw3BjuGsUIfv6i+GZWPtY+Wt+fxve+iSdDwkVgi6nXDstEVgXsa/1N
yXBtwsKmWxTVONBkT3oTSUCq4bveG6h9bV4emzFFqYtrRmqOFVCumatp0K8VR2U9cAY/sMYUrN8i
+wZSvvbvK5fKpXnxcQcldC/Rye4RxhAGUDrMn/8l2MPtMCB+hD6Y7Xfch6zDzr5attqLvkijev6d
6q/GAakaPuYpYmCNFZjzeonFKCcw1T14EIKATCZ1o9rCuafdT+h8gWjUsbfRln0z4GPMCKhgdK8H
trU5fjXJvRzkID2DeD+zzY6W5S8PRst31oD0E7F4CTAF9JaAqq4R9jr7pACNXav7OU6O8ArXGkmX
Mbnstb3yIW8J/gg4KhM09Q6OvdAHccZV4ofD1lwktohy2LPbv63d3+EYrf1mM5fev4HUNcZZakfl
t9LgxJEMDHLelRLONBpV330aSSFsGPzOClUQD6OFUXaMri3bdX4jz+WXP5qHuIMDznPNRBbD/NGD
QNR0AM7Fu0Nf2Fprjdrbrd+joYCdc2vIIWmxGlYYkepugHup7qria3ZxtTLeJZsMt5uxiap2K/Eu
qBy6vndMcCCarIfGvN42eKJF3hwmN6FljTcGi+3KOmXTUxB2p9YxWa2Is409g6iwVe6egyzfxwX7
fHP8sIfumHs2EIx+HWBjzfGPuddKWKwC0aUyoCEb8c9gq5gKg5sHGno+bDx9annPaheRF3IkC0eM
ZuwYp85eh8WhGdDP29MuRzJJZswmpd6TSBotL95VJJIFTf0xDeotkxMire+SCaQJuFYFBPF1//LS
Picu62cOq8zvrsngrG223j0hiD4zboBudzEDilrAQtDlZVHFpwD2SgYO4OquED8IwXn2XJrkjm1i
Z665TFfas0+W12+n5tSUj6PVL5kjP4ll7kfq2UZcx6R/NKl5illR1HW7xpeHGoK3k9UvXaTpK97w
7oFezTaKqqWs643pDIeJ4sTvAshpr4vUzKAqJHj1zqK6G7CtpVV40HI6OcLbEZu4q5euB2Yd5TwJ
MeQHeLwd7Mjj8JSAWC9S8U63hSpFbBOEhULHz3H4Gubmg+sjA2am100kLD1laAFq6sN8ugaCmBw8
VPhcD74B7oyza+JAS3D9FYH1amGzZT8R9/UhYV9mOXhFg3lbpOU2+J8X6m4oennRh51D7poOykd/
Lh8SBltOs/F4xSrjs88fHZkAjWZL5VkXHQMGwRk4iUvdMg5s8r8xnbcVzVJnBic/indeVjzopjjW
wBkIFeU4RWIH5qho3lGc0g10Vz78BI2Ug2hu6OerU94PDiWIF7O7pqgyoJB5LbVi4V+6MDgHKn1Y
okqzkb7NgEWJ2ZVtT5I2u5FU6iSYd5mVbB1Eq34qtpapjmEMRo02WDAQMLlJMMErYZ2BzZbts0Mh
4b8kMfbRQCIhIsehoulp+DF/WOZ4VrzS+PBbZFusEFdjXT5onJohQJ4iIK2BrWHgsBqgKFZsNw6S
5UFVjWgF8e/TrgsliCspd0V79NCzZpisKphZLm53IB9QjncBXBqp4LEUbxENatykXPWMirifiio9
eaRSqSY8U0iiqAsuMWYXZyg2Ucy+ygj35qT2bVdtKupyQPvIddtrFxgvDe7bjq3AiAF6ZlQy5ZzF
Qb9h0a8HZiEk61m5uQngp4hC8w6zld3Y/AqRYCtlZ/vIYa6ig2NF1pGUkJr4oaSDlexVduQ3IP3k
M0hN3hF8dxU6cg8zqvMd1B9D9y9I3kwmDkUo1j4ohgK4lF/uqYx2cTC/+ZJsq2iJE8zXIVZv1/5q
AIVFbPO1eM6LdSrQ+cEnHBzSYmeKw0A+zq7BiIBYGhf4DwqORSuiJoZcBTguGxCxr7c9g9dgCP91
LZrfHF1j3vAqIHWGDREA/2gQViA32DszQvaMUgy/jpNkJ1f6P7bzlZZU1aFxI43zrM1xp+0Rc7q5
mSj9x8h4NnxCKbru3AV//fSTx+uOyzEJl/rIPCmfTNPoo3VfktnfhOJXy18Scq+C/mKZ17f1ny31
KkQmMWaCeax9rD36nKzZgOBb2zhNBHOCnH+qZT9ZcMnHnM0x7WTKEYGN12CHC9UNyF6PLq6FPsy+
D+uPUwPVRJrUzHuaoWcZ+RjCsO4yJW79jE4+WKct0ApPz+8KudOAabQ34/OEE6aKxl1kMNisnaNp
d4cqi04ue9WxeXHaSz+y+RGMAYPAwZHNGhW7g4Q0hMfqggNvbwoD6Yb/BCsQxjbmSkpxFA373Bnu
Q3bHXopnIcY4a3mYiQryUYKDQuthCiSjfcFvytpNkzWf8zQeFJMVb6h3ckaTpnquCz7tiVwFQAjA
0O+noX5VXnZMvPkptJihqfjgYAMvITAPgnnlHJ8GdNNimteWBMkg0x0c5t04voXe9EzRx4RUbFIf
Wq2NFMIp4UDEboF+IcOB7h19WDMC83uIBbMPyM4oGzCLI4OgEFUqy1kEyVZqAr1vr5O89PTM2cDr
ExR/LdT0uzKxn0KWfD3BJS2Tzmyud0UlHlMkDr1vrcb0Ow5f2JLvlIFdArJjWzeof5fdA6yZQUKT
s08N/7fRYh0FJ8aa89SxcnE4IzQiXz1CWYlMJOXppa3iZ176yzRHb56bck9YsliN5qvJVN6qXxk2
7VUJeBVBVMWOKkesZdQ/JYE/Hv0b4N7fqdrB395GiPyi7h+dINVreEehj7EImemDjii1bYkipgBl
hKcWl1EG7T5Rp9L8rsNDw93IM3dyJ+/ZzMN9Axw6H/kElihDuoRgnk+DP/50KQN77G0p2SwRmZRm
yCkJvneibvHcj66KdyWb4anE2TqyWDLvljicVnEboeeLkvqnGMnulDRdWZttJ3wHgiH1EFGPcPx4
wORM+acZHxlTeA7gIjSQDkibvQlzoXjSUgONc50bslw8penKAjPf9XSnaAlc9MGJ+HERfIVCYLWs
sXbAX3Xsx1E0u2UKW1iy39mUaLixwNaFsC+ex+5N4K2N4QEF09GsqXcFl30Fu4XN5n3Em1rX7ivJ
IC+IOJ+CDm+OzJdDO4amRzB42T+qBBYei7/OXisKVYPQHlZkd6ZgbmUxMigYbgaRvROGeR45j+MJ
TKRWf6Q8cyjzh7lYIBzWzsAy/oXMBEaEfY2Lvh3yzmRsx7y81j7zpWg6JKxffUy8eVIcQ4fNXNew
a85XHdFgBAyj0KoPuUkyHx7TSdNbR+rbKvRrw3GTGxYFF/G+ma1esxqBI/V1mYYL64UFWH2yw2sB
56QIh8dsdjZeG72HQB29MjsRK38d2BiIKTsYDU/bkv9Qo5ex0xf+mFurPut5PEeNYiBUrQDsb0rN
q9qJVQmPzxqnjWb7by0GIeW9ORGN61gdC0ARdYY8xfZ/u8yN0az2wHbUlQjCGE+bGeSvDccNUQQI
yuP53knB+vEZlqEg+KvYVNo/93jFxDw8RxTe84RvKgX/UwHJK7e8Mgc1hvgWunmX5hUFO9NvU4qt
sF87hwrODPEfZDwQskUvZzXiLWmeMJr5qTxUukSvTkmYmdkDKQ6Pjv6qslc9zKfa4Xys3XvfFtw9
X0uYiwuUr3LW5ojlD6yz6PzTPE4HVdXA5HxzozvGShGW/XDwyQpApyg6qET5pYOy4Gc+tgfK5rq+
WQWCliLeCSL22hRphMf8tOtPtpJcISFJJj2FGk2Di2JVJslzM8m9FAh+JQAiEryj/FUESFGWFBGi
EHrl30pwSbWe8BAsi74GCyITKRRcoe1uU+usZ/kaNt2+te3LEHs7m52jW0QrU1THWo1bp+lOeVci
A0Jixsjyrw7yk655DpdLULd4h7OtQ6iVPbEQUXKrq+ZVp59h/jV3wE3qcgvgm2OILVMxbO05POZC
H+J0fgyqauOje2YLxOQ7XTkzti+czfZ8bzMDC3q14WJG35TDNiLm0vzo/K2PgsCDTloLdbFa9iSp
2PfIVfLsHAdcJuFAfu8PDwWGHtLzoBiPMy0UdMYsU9zB7iVMwFRCch9C96B9WIosYUqIIbWp0OYw
NpxSizNWXz12/ppsliiOdxZZS5glHLV0DYvLVR5JvwIAzkqEBWBEmq0oNe4y/wySphvKpwDxIHft
bWr7tS6wE7ghuxFK3wZg0Gx85XSlFjJMJ6zvs8jbJYn8DjWaDdHuTWfmQNx4yW3pQRLRvtNvsUbI
WLb1KEk+KpRxI2LvWehjFTdIjH/DDkW+wqu5SBE6tC9mNTzkAnuKKR5s5e3cpsLJNR5HF+R+GpEE
wfbbUOa58YNDYKuNO7RXw5QY5yB3MFFVU4gh7SKNi5i9XW+CtftXmMMmqzhMUSpmTAwHE0ttuQ9b
lLCU3G7dfOX6o0EiXfifLqPtvpyf/Zn1tip3hMeR4pxlHyk3chRPmHLG6BRpBrRJ9yVldKtYv68z
2WPxCVjAO6ZebEgpBmjhvqrhwauKc+inqzG/qcVSjynRi+9FnR1zHMIDGyAgCEzYeNe05nyUt4V0
UsD5S5N9Wb9nc3JS3ZMDQSZOpzNmj12Np8GX40OWzFg6cQIgGrcdjem7XSUj5d8CFtDevwrJgN3r
52nKT0pbN4uYLRFWr07EjGyUmw490N0k4AkCdZUaNSSFZeDmi+N/vkbRDEwjv5qqRstY/Rp1wLJP
MydKvs22pPzTPHR974LNScZ3VHakIYXMhdrYY9jhNAExVMEuiQlSIs1SAa8oq3Qn0KLM9aWeiifb
JOMK9UmR5I++BYdAndMwBl/V5sTfpQbFiHNfxT9hoehmEfVFbGlqN9sywTuOOCSHEpBLbb5FOVPM
qV3UxkAwIN46aU4IBlL+8ad3mKZDq9uIoD+KSTL9qXbpFGKIBwTeWee6xS/kl+tAhxY6Gqq02T9H
xXB1kAAnHG2G6C6hJ5+qNL4oMW2t1N3rouf+7HFYKOJrHtzyZQ4ejYlyZlQPnWdi/cdFkFdPSWmf
pqg9eLi3ZjTGrWU8Gp7CKslgmKhLe+gfUojTTQST35/9wxQia7QBWy8zZ7IXUgMLJt2U0fTnELJy
vNACgeRBjOaizk/pKFbN8O5n3S50uSKhx2nVrDpSEWOOIf4+lkyIuKPstBjR60pA9rV21OcL4tvk
6Ap3aZ8fXMO9GFzWOgx56uXOACMV5wAlyQhyRzrDRa/OJZ/Y6HkFg0m0EuTD8/C6qzZftORo5+yE
8WKHmZ0D3AwPtfiZCI2w2KtliTj4UFBSgMXwZ0jvtg+9Ne1rgz8ytzBZoD9z4V8ECmDvFIH+0mBx
y+hpnpo/RHj7NnZfojpumS7Qi2HKRZ+qUThC7e2t8tVbYr0TxJo9Mqpk6YNxL3W+fqDyQ2uBucz1
Obv4WD8z+rR2cbsY7DUy0/mwjO5+CIJno2x/OUoepsa9TEn55yhUQQXaTEGvKGcIUil701J6m8Hz
LQY9FsPKnr4x54YApQraVs3c215s80L3X+UiwG5z7I9WIAmdrwDsejgXozp6YZC8DssQbxaw4Dvu
tLu+wjgUfwzmezPd6mreDUHKno6gVF0elugmeso72462Sk2/Xdhw6lGq1k1NpCdUdLOgOuY+GSCh
QyJHA9PSA84xYTNJfjCr7LlRb5bNE9NQPNiOAqgMHymAyqSQiIwtCbWaztXw2IbHjXdNDUB5VnIc
OKsm2A5Khycnsy85gTtgmhzU7PzkMSC+Iaz/TZX16vjEYdPuG7k6ZJ0DggR2ZWC6u9wz9gwwV9TY
excqVeKJnUEhzHhvqy39nBTWst7DwYChixPXyNpjnEwsMCTDpmLdhewzs+7WsuDbRrz5hdbbiaM0
RHowtc6lBYjfqfKz7/TRlLTaubues+qcw82zWf4Wxl9QPqdE4TGexaeNSccqiPmdEfgQe0TzxcAQ
N7+D2tPowDbi5iwSHJ1V8tyT4+OWJWGtxTGN9N6rvzR1ft/Oq2G4SWobuhWc5QjfuvRa4d/CkwqI
5tUrx/dyRgukiTx3b3S9/0o8fbFp7WysyUZWMe1p4R7j7gnhSnJfGwtQgQ5riO/DDilZsgg/1hpQ
Z+CQBya7+zasrmmib7Iwr0YBdXi2gZKAexTyecz0pxv2+2rae9gj68ZYVz01oEv6hhH8q1q5mtnN
egwchMbsyZgqmUxkCRPfdGcybch+YsMjFmnxCYj4hyDy6zDhP+9N70VXw0cLt+wuahdAunmCxUmr
FMI1mgv7inD2qhIk8caIo8+lRDHRq1W2BF/l4d4SHzUO6YwPMMcPW5ojzLcZD05dPbYyPZqkG1kq
+IYAf88iHu5vePUxh/QO32ahn2pbPdY2cStkGlmIqlGIPHExjEyymGgZKF/j/CF3y6vJXC+ZWoNJ
ebBzmvLkFqR9VrSHJdJoZCau4X80NtpqIZ6Nzjx7Ng42HXYEHMU7G03MbDsXp/B2YZTsWh8pEXId
V1NpJdYzEH9IRrDJmNhcRsFks5AcDn3E7kPE1BAwb6y2uSW1szWF91LWNDZdOm6bPqRGdFCVkbWS
ux8+igC8Xb8x5QnxI0+yjyQm2gn3M8z1PDFdagUkLKFB2HsAoDpccof6WCzJ29BGqI1o/8ruxWzD
R8cfbpomlIEm6EULMNxYImOHnMZnv2uBNHUM7uiFH3KEICKNmGK29z5fdWXk893oE4jnhSXdYbYz
u24jqWnbxHhiakFE4ABbGCvgpN/Klp4ZY/hAgx9bA5Alyr7U5VDskoieRb/Ra/7SoeITQmFWVwzH
aoj5KOSZPDKjV85rzboiw3eZje2PNbD7tMhRqefVmKEkD8d7i12nAb+YD4dmOT9M0biVhb8RjovH
UG0i3yOYGlgFlFmTdgWR9HqGAGD01lri/VFQXh2kKpJxVx+rmx6yYZ17SywYWpXKfy9tcIGUHbJt
2T81n9ywcpVH3qE3a/oLnOLx6Cf41xckNW3xAtJuQ3EbMjS7lbzgxCP8NsBPVgLG+Gt7GFnFe9FV
lGz2feNMp7aSp6qdL1WePeVDugtyuGNW4xxi+zmCBWR3CGElgwsk6A7b2NXUWAgUlCX3TEYe28he
lcuc0a/OLLx/swoMrgK7VcYkw+Vzf0bJicY+Ty51BEK9IAAgMzz2VAhfS87Ozdw6N8U5GwUlssoK
zyiWZAx3eQKhqkQNnajmZDTd01C2F4LuthWlBNAo+73KkEtUSc+G3khXZePhx5XwNaxNOdT0qXZx
k5ppq64emIpd8LtgFDBfG6sXaLI41lVP71Qmkl4y/+xsWZFx4bGvFfXRNYa3ciq+/ESv50KeOju+
MuJmpgSehYRJ4L7hFvf79+Cztu9qwhhbXkPM2vyHgojgqvLdquZj2Ke/RZgTZmacUrTpbiV5FOIn
Z0D6zy+yvGAi1bXB1lSMivLw5FISJR6yxNpgARExfG/xJXJAEjNiQXWbyQpuUxZOAktaGFHSepRi
Ja5ssw6++ry4R9+/b8gxCG3ksFb0K1L9WFmAf0tj3pkpCmZ/cp4jz/ocXPCZCXKuiTItGhQqRSpp
UONTwzyGHCk1S/9u7Jl0FrBiCrdP1p6YD9rWRFBjKnNbFg0+fGL8PAFWtborLlZQneWY/6VqIOsb
fGwZVpvU6gj2c+ttoYkXM5JjTiwx1015pE7F1YD0w/QOBT2NbP5laAPbOXxoBHxrBQmL+ZaZkVqf
+StHJc91KnYE/VLgQ3t2SOuu2+aZ1eHGguFNuBKupEg85uwSZ6dfGybyIFNeLEF9WU5YSqz6wIeH
iMzY6MUZlfbtlvHSSc/WJYiRy1CwNsVwtoR9K2MO/Lw4R6m/zQvxlxroemrUQJ4kZN1qQ1zh1daH
ZojkBq+oyW6NGkV76IgUGlWmWRYituzJRVh2N7EPzRWLNqZ5CBDx3s/z86ggB7ahgRFfeNuZ6npE
KGUm8Ukp1lEpmz9h1giKx1vcdJfEv5lWdgjFcIpj55u8sE0pk1MluJBrcbY6Vt82QVYKfRxwyrAK
VqNX/Yv86LkOJ1Rp7n3qs6efWKgTe4vmBEAB4nCneM/V/Lx8VKUG/ibKLa8B9lisPaytUkaXYThi
tA3/mgDQQmWUD70xPESYLA2fKyKxzy4U52SYd0nk08FYmF6iv6EEt205to3Bb6RmQ4sTlZfRcJ9b
9lhGz7LEwlk4epBH0FDclVnGrNujTxos9AgUWqDXrNNkip3doxiaCIBzuEmizn3qp5RrCljKKK6E
9N4Vg7tmb76XGSlt1Ml3BVGdhdkDTKeKQUE+9OZb4CPQZ59MRLWP1w63EqThXDYX4TLYKDG7BS79
7UidjumaKMXOXUcVZpQpzu9bgRG6c1HndQNGyGIRwLbRcfbUS54QaIdFc/E4IVI5tDh8GmG+1+b4
3MtFuVIGO+HPm0EPH0oa/N3RTqnoksHbRbdorhtcXfB6rkbP8r2Vzq0I6n03w98yw6Ps26eZz710
UaXkwKAjJ0Ki8e25oK/i6ebaHnWXVbDYy176ipGr9CnZ9EPmt5yAxVNPryYBw9lBcevD5FnI6Dj1
80s+Gyyi8N9U6S0Hm1A6wC9YXbOFYaQMtk4AvCduDjsnAAasIzo8EExIgwtLBn3WcHWx+9N1bb1w
obqXey9xN7bOzi6h0ZYPNE/0/odHD2JwyEe960OAQ6U56u/We+PMeDeD/mZ6DIgJCHHNmzPLVVzS
hWvj2gNFmihNXdk8eTiYZGG9y8l/jBi55YSC13QpKAAOVvMEZhb7RLOxnZcUfApXD5wq1kVoA63J
uMwjYoqBJ6bK1UvM8khiTZFO/YtE6y1SCb7NF1dbT7h0fm1O4jK+sa2+1Il7cEe4/vE/N+P9RA5S
uty8NeRgR9+bOfqXuGhPpj2eCTHEXfrimBkbzhh9WSr7+0QtMS+oxMOYPAHSy3zBsN1BBFpOX3XA
Bghvqw2txcAUyAb4cZx4qJRcjeWr4ba47jJ6aXBxtXUYrOAQGj8lfMCuK/eTBIpu9S3FKhSIueXb
7WC1Dd5LXb6PKR9ROL3GA+popqQmIJYyI0EZc+noMNgqI3JGCG6auMX7GUedn0MngheSFoAwQEUv
u4b5X5wg9wjkr2tyVhYArFJQgQQKAkb3HNxg4rOhG9Z43FM9ETvd35cpqPHOP2N4vARafthcC5W2
3r26uGvgOGgveZlMh7T2b92ULyoEcK07WJnIgdkVmcWwMxafU3s/uWzELKxkto8CIs1KZqbZsTQN
RlT+QhfbVARjeRmBIJJwmDE5JwJkhNGIvSF7UIusMmKCQscAEtRMpQqX+iFpUKO5Xvykw/bihkhI
zd4lHbknmpMdPDsYVC07K25PMe5a5XzPy7JFygd8G9RnX/Uof1Kve5jLZUyNwiCLXJ+OCK9TzTxF
6+8JcfOsiDiPDeep8hq26dM6gAxhsyaBMd2ye7XxBnV1/NNWBVJJvnK/ny6kbmxH5GpM+w8T0usu
JjmBR0R03huo+HejIRcLX1iJvDN3/SV10bgrWu6LfJL384DWtivY03fFDvWUWDcTq5OETXSBiPuu
scsC/waY6TSPOQ8LkDew2w3jKwsnpId+sFdTvxdxd/IFB7NlkB6dz+ODMWbgjloqtfzb8KS4Lyo2
ZlJjBi4L9KJpSH7g4LdkDlZYN0Q7v3fCvjZZe6h6HLQWBW7T/mHauEYVa1Zm7gQ9+Wh5smYghqH0
kbMMOyyheKYy69eZMKxNyvhoUMRTAsr8bnk4PPocFA/IFkZgIsXAcNO0mR9wTF7noiU2UN0jKsF/
EMUPzYIUM2s2YEJfnKG62j2jdsYCoB26kx4hh+jcOnLb0KdMiKi1ZM+grfQCdEwBkADdPufzl1FW
D1bhXauEwXxd8zOj/ntK8ureCou9UxFurdonx42OBlnqbpe+tiAZNFainKg1pAH+P5dpWEPJ3moD
4FdMn+w5kIEzKbGa4bwn22+JajBhvtkdn3tSQweYRHWYM0TohiqR5dvnWOQ3P6w/fVTyWglMETae
OjBcEoAXcVrSJjs4i2kyzOwHDPF6Tv+8lq/U8I4Ayq6jLj6ZHjwSBLFPMi7nIfmGiWRve+UgNwPs
xw6J0Tb3ic+iIs7cQ8Llfaf9TwdIswupoMGkpdzqRzrme5/ORyaRT+5Y7cLuP9LOazdyJAvTrzKY
6yWWDDLI4GJ3L5RWLmVKpqpuCJWj955Pvx97gRmJSmRieuaupxs6GcEwJ875TfBUqGnrigFHVY16
l98p6Gn+VZzoZEQaTHUkqjATWXlR8yTL+osp07syR4SSbBVUCqbFIMeiCSt2SAEDeA+X6zMW1veo
89dlIr9EFcjnkUxhRBYqinuQdSBTBwPvPIX3oQFFVInySYTucyJQp1aF+2Tp5jMWD797Sh1DrVBO
RS3CCS4R8bixxw4dM9VeVVK/HNj8fpLe+EV1S2tqo3R4ro526D21Ugbsc73ZeyG6dxHnN4k1lFSe
0bb1NbEQO2lGzNE45AsvpQAtIXKDuTPsEEW8CNq0iQKiV+DHrnn7OA+uhR7fjcJ4jTPs4Wpji/0B
ilSzHCIyrqZDFdgGZlB01cFtIaoiHxga0bp37gz0EAfqP1LMRgx69dC6+Y4rfxsM9mVlXvVSGgiN
JNatbaDYlgX3WEePqw6vqiZrt2JI8NSiqgky1RjBoEkQuP1Q4SkxRtvRlBjQ1JshKW/MmLY3w8Sh
NbhvE7QsPVPfQP6MsfBC41IMvBz8HgntqZ1luzBBS6kxTz0yMKVO4ZN8ZQRwPubakwnCZzSim6pG
tjjzAVto5IIF3siSF+BajKj3xdp01VXGo4ymy8zAeWc0QNvUcYVNpvzZterQVO3TYCDBWmf6N1Gb
X1XKO7CcRcJ7kKV2DufLrWOO1ALE9xDm+zqbtlVOw1aE6d6DTDikvrXtK3tap0Hw3CgB441jXqDT
4A3P0Zg8mzV+IvTqOYSUNqvNcErVeXspA/N7H/EmQ/L3LiQr3xq9u504iGzNIgtA0Ym6RL7J4Rdc
1Eb8I/ftn39V+cX0NTTxjPUn7Y/v2k+F7tabXINaig3mpUqGa2z6buNwelO6B8hlUs8qhaveVMEV
/qq7AWVSbj5IUAMqZ3ngvLZq/F5M/gM1vl2Ca2TZt/uAtxrAyvYLSkceMqbeus2yAS16NI90SMu5
WTxadvqspZ0BGrH7TjU33c9O813V66Cu+ku/4jDt1fy2joB2NAM1LZSL6bxQyk3jFJKiXoCZm9Xr
smlVCG/TWP1TnkaQxyO0IrqGvpOVQSgMUvORnHj2mSu+pLakbwucqTavw169diMURy+O+9lajbOt
Mb5UdcMHDNASK/zs1o7VwUp6uSKhwKpj6GlWjPBkkNbUdTq0TscrIppJsKVpPAZuVt30CpFxIv/s
TXq7pbJf7I7+pNGTvza89C80N39J0aBwexQF6oFJ0DWt2hq4s7pxghly3/zSUujYPQwYBHoQslFt
+QOUyFOoj9ZaKwdUHMWj1vXfs6gAA2bw3rb8YO/3McWk7LoKgF2EoNwnPArTu9Yrf1oWKUwsYH67
eX9bG/IbC/UHWW5N46dEGomfxpOCzzqoEQaCRGSwCKn+oYTwFFqtc5BA4eFPJRrXf4IcmhN5oMpC
RJ1E4qDg3Oqd3t+lRkDuPngBvUPK6GGKXEqW7TKqvWEY/+mQmtPw80rbFi8GfIMQytQLGkwOis8K
L+5bP3/B+XEjlXtVdz8qqhcehVvotKFH/hd9R8SeblNEk/I7EjMPPr7cbsb7deLo1Xi9t21NEydj
mfj+NiugMCf5rd6Obw4OaLFTIDDf0qe7cw39MNT9Vm/zOy2CvQL+yOeD8Xe+uHVzr5fyAqX8oh5X
dWc8jGN3bTs9KtNvKGet9Rm6QRN7Es6b5ac32AfvCkjxHd4CPcDbtcRt4qoOjHRXgqXDdbT5UdXl
b5JiGH4mniwdfLJNG6JVWQd1djWUNu1RBJmU25bXA2zO+84AYGLVyJNRUwIAgbh4VdjjldMk0WNp
lwUE4hxMVoJ/qX8fT8jjIuffFFRrMSWwMY9tZ/GOgQOmgbVi8+AMdPdRzzw4wLn4k070vGK0PSqU
URC5gnM0PppAzkBq0VplSm8GXjPqUMyQ+++cPnq6SxGcqb7a/botD810MJoZfsIjQu4jjM9jUEor
ZPW6aOck2gYl01XUfUHSP6CTLuimlM+Tcynrr6a6LHNsF9J8o6ps7eVvuY/+qLYVCGgPOEE5/h6x
ybURpxuvRh/AXQMc7qEC4/DTOveKJhcohfo7rEx6JXR9Lor+BVIqBciw2aKPVrS3SFqZORLv+4l2
3GydMWv/s4YAvO4FHAFap0H2xRxpoIJSnV0SDmm349EO5zcGFZL5rz5q2J4NHvtxqDeqRQcN7Z4J
oQX0fPIEziwwzvBAwpjw3jfl7Vi8hXCrAs/luflHQ3wSQwHKQb99uERdl64i8HW2Gd5R2mTL8urn
NHXo87ksX9OPVlFFm1zjmmjYu1pzSID92TAOQ2KG0ASQRAHNRtEX2c23jt4W7oTNjVmhVpxfli7z
gfr098C8arRXOvVYgmnetfkAcXRN95r6O96rtO5XwtmlKJ5aAarAkAL9yxxJczRwwtfRtvdDBRDt
Qnzn8xglBshqkwO45AkHFv56oDJucYnS4uOllYd3c/O/LF8KnAMCOtN0GXMse3PyQ8wyEHqn13aZ
ZJvQAp1EvsLDG3YLl043F55XGShfPX1B09lgL2BZpqpvQXDFMm6bHZUTnM9kdzV0WzA/FxUdtOBC
I1fKit/z3NbXRXYjjVlMKy++ZdGl2dzXqIS00DdCKlyrcqA9Uqyc7LZL7gNjWIHBMn5XFHSRPhDm
HSYXevtjmMB8HOr+ITa3lthJX8ehbMcj48L45fCItykKG84+r7YdOJ5o7vIAUY4PTvYIz81FUJAn
bYDua4bhRc2ffo3BMzTh1dynh7wKfDaTL2XzOJa/ixgyyfC7wPVA8bBwqfdgLVbxCePisokOvMwq
aAmeC/AAKX2kL7PswqL+wnsH2El6HY39o4EOYx5qVzaPAhgyXIOQE64Vv2j6UibXmQuUlCcD4kEl
40CfwIEvbL9Cpp+sx0qhcfBSQ4PUNoV7qbWXVfOzTe6m+nEyr6F/AA9lV/hkb4+IPWGnkFJz08q1
MXIGe2iPTmgmJk8CAwqkPmggUj2C+OMgbvEGuaEOXsiI5zr4tO+tTeivhxzA935qdoNPJtOBzr7o
C/0CkgqvVPDuuxmYRdcjsbkbWH1ZSF0Z+KJYi5pa/iMaECbq5d2bF32xnevUEPAVrX02S2ZYGSyY
dqPoXNaHLvqmJclumkX5jfYCow6wMqL+i9Y62/Ly+k612wIdqNK9reblRz3FXhv5H1N/CPNHffgG
RzKFsQoSATG2HYc6Jh9x8BaX+9J8pi4oOUgGi7WEREB8zz+tbQf+Sw7QkQcc1I74Vg9RiK1uUg//
9bVOW6ngpWx3auvWoFE2BghT7U123pdU7FrJH4DiN1oIXJN1wLqj8XQRjoeRphTPsE0dAKLrkEsv
vsC3XZc6DAyLJlKI15SDh+NODt9QItkiGLBSsN98SQJj85a8r+RDHm58dxchwjCJB3O47Kh6TLNT
W/3sgZJtpor7c29rc9PjGxdvEL8FalsO6AsWL7X1kgPw0p7SeFaTgOOwSlVxUfo2z+AfqKGF3TZC
+NNurm3umFnRDFtZ8A7mHoUP/GuEthHogwlEIng7jiEyK+jzq32TH0LxGlJPEGjLxMmBthgIkytt
QstUv2u5kIcWpytr3TU/kQu1mushuKWBHeeglDZtDwA+pDmzalih6UMA7prrUbi/quEmGH/V5huS
qSXY3JxKSzzcJPlj3wuQtftoZsIOV+WI2F5wGNrqwS9uin5a4ei2iyPE9NFi9G6b8NUPfrlwGobo
m8+24tjqEJvQi5tW7BAb6IJn8DzWXSTvcblxGTkiQG6+NeAX+sxPZb6axh+dTGZau+ZXnrAWqtni
Wh/uUJYEc5AO2zGBI3PfgwjsOY7YYlhbjvGr8CkX4vw23DsZOS0zEl+WPKtwFUlqFGxeq/nCoPJL
bfQiZn3n3pYc71JiNRTsCyA646Hsnw3K8fKHBkEraPEt/YIC/oVZzeIFCYINhfvg1/fZuJVk7B7C
degHm19r7JtokFcCpCcgcnkFyyWtbioQgBoCgIiRts0+gZqcTi7H+lVgXDfyZ6V9d7TLDjuMCH87
adF52Rjfa5gxOujG+tIIfxnIyLTpg1a/TJoJ+wnhGsnlAduF3mvGrrAwzgyayxp/WE1zX+MRsw3E
MqNp79jIRlOkJXUO/LVhvUQ5OgRXlao3vfmSaAJw2WVmf23q+wKvEv1rBsTG43leYb4GJq3DSmec
9SBuBkCQsOUzgYPLowzjtYm6pe1daWxetIJ4qK1NLpikPXgCTBTFLo6WdCvcaldnTzbQ1S58nKEV
LE/hmxAT9rOWVIuOI2VA6OlFD6QZrgNCx+lVyZtcBN+wV8uTKwdBzih6jNznwgDFpT+Lbi5ZUb0N
XCxXHnQkHmijo1+wp4/Ewftd6gliWiYo/tsqfBrSr4770la0hfYmTTnFQSZ77t3+u6SSniK9D7WD
105BUnlrJwUApHaNKdy2UdUKMCInA6qW4007dnRjil0T0w3d6q5/WZvjdqRyy6uUp/7XnHVYDXsk
23dTne767GBZkIfNg8rkvtYQATf3jQVwB7H5aG85X2e9/Qj1OvBjlfPViMMN8MVVDRoWNu6EmaLK
6Vm2Pw11kFBggKdTcAI1D8WX+w+GVIXoATJorfqi+W+NgLEFEdMNUeAYYABXCBTCvJ7BUHb/4qDj
1AfOXuTlY24E3z0cc1QpWDwz0QxsEzgCA8i4Upgg0Qv28hx+vLioW/eWLif2FsOVVmpfmo5CuQub
I5n5GqEdXqJ7sQtwnjNCkMWIpKDI+w3ELk+/FH1QPUPeNvckZ7dcS3obOjbwAVdP0iebyp5JaVhf
DbZe3OZVLlCn9MCzuPET+BCEeBGDSnWxCh1338zwoiwIvoBZpm8K1sMMYcC6zm5EpwHeeX2tS0Tp
hln3QKNhvCo9cyc9Z5coD0MzL/odOBQAcxaQahL/spXl01gCdXOpCt+3svYuRYAu8Oi7GNoXQ7rW
wrZ4jZoSwtaIOjvg1pFcy23DH4P7VwUE9ZFydG9617kczGLWP5wgWEt2gGmxowv8I2o5BajBt/LS
z7R7x/HjvZe25VXrAFob6wwgqdRv89J+VYYxIFnEkuvTghKbbxuc4uiXozhQHxQ/9yLu7Veskmky
Or21tQfpvQBzoLFgNkioDvRkUUCkfuNcTSmq/uAkyeem4eBqEHbSwnTm2bzvc6u91jW/XDkW9lNO
D43eFsaBIi/vqek2gevgmhXZRj9ehyR6SSogy6g706WQGJBarUQFn5rG4r6AStxE+ptpwqJsuT8A
DvBCLVZ6Jex1WtKoyel+pBZbVoRtTyEfdRF03AYb8xRkBuJ8vMoUMp2j/Kk0cOqIZXLNNnDF69Lc
DUKa+8qv9kM4WxNFV1I6CBG5A9QKi/GUaXcYzPg1pHgC11ddTjx2RgD6o1HSw4MZNs6qh1y1NR3y
XCE8WbWzl0FMk6pApVG3bXws8CWAIKUgrYyIxntB9Ac0Lq7AuLi28lHgxKlFKDGHDRJmGS5rI4By
2VI8yb+FlnrswP4FUBDWddftmsL5nU3xT7+kP8Jvo6MzoH5Sa29DAL3PokmQNfpb08z0cO2XiPzf
gak95xI5FJfU3tRuE3y/WrACtagQvMtvIyu8bAK+uJYeUhUgrRHgRskZN5mXDYl9YqkXwDtAH93s
lv6WoMMOo6dJL2EcbjuHZ7ny9xHywGEEnxpnNsuuIXXWV6ZT70xdf0l7sJLAfwCfheuoQtixgUAx
2XBL7OzA4xhFODt6SCsczOPmKax5L9UuGisoDmo1DxjxPfG0BmkUAzZ64zkmjsF2pEYXqyw6RdUf
r6VG/jhJave0eSKfo8xvdKi/6D+aMkBmHPtZnvVWI8Oeu6JSv8bUqMbLWOqx9dWWvdfcKCN09C9+
kQqkaVTZIp5sRCP8/SyDzmCjuNcDRIOdEuQ3+WRONos6gFxpWTZOipGFnAmn0QDnXetb9NfiLIY6
40cj2mhCg5Y5u9jiRqMJiVInZXyFSG1rZ2a95o3WhZu+jyHXRIL0YjPWTdqTZIz1zzqZAUlRrVx3
HyTIAbNe6BrtUPIQPapBCusRN0wKqO+TmLEBkQ0BUdapSPdJF41obwkPhqIhI2e65dw2G6zMPIwY
+3Ao5VNObF6SaGBFpMj04SftrYBQh6nPEPXsl4SbjKn0xGDIRz2UAWyxLuY149I4z2+V0ZkuYrR5
I8AKKAshQ9DBZMcOdbbAzjz2qG6iWrFLjMCybjvFE4PsYkrpyq4s1y3LX44BNhwwcV6G16nnBtMe
LN6UfR8tYfFCp2w+xA8o/uK+qYWjRLIvHO3euE+jhF4dmGevJVkCZt6A0qJ7318Hng2MgxKgE5R3
vPQ7VFRFro8s29jTq2tlJ5ELdryJExM15ChUOkQEXZPFoWzJq74qm4Lnzq+bMb1Hd5X3VC2TyTxk
qTGFaNdNBvWyuga59KoSoTQ0hfswFuIi72jnXvdx2mXJuh6bfHyhdpliMdX3OJihuMxODKUptJtU
gaH9TWma5w5oGLNY1baP00cfuNZVxh9F27vhXA9/1vloOh2Kj7HN+9gBr4QKUIIa9rQyYegHXwFs
t9lN0uomVxmavHAfUk3xJlQuvfO3IKMh8gAb3Gi+Z53hPg4e1Ldia9fA5XRWMNA33QemVoy+JXg+
BjqfzdJp3D5mlec0vyynybNvbZX76s7Q8rHe+nnf0u81BWtX9o4lQVJWhXgodJQ4Efgwo97dhWXT
43+t1RnSlyVtCPwextQSsGlK2V51NsSwnoeZYDPhZSV9R/CuRO3SLZkrBNsn+MwydIrwa2vnsx6q
2bqe/JPVhh7cZb5oXSSktCTqbvIQ3A/15HLGIxdOPmDnUdpBxA1ONyvzfvj10ADvGfmA+aOQTsfZ
iVxbQYMrBouBpWvv8YQkN281LmThOQUVEbaF+VqVBVjNofat51qmWcs9kSbUC3kftF4cjcV26L2x
dQBIqo5n9Pqf//if//d//xz+l/87v8+T0c+zf2Rteg/sran/zz/tf/6j+P//7+Uv/knBtNYN21Yu
wG6phGPy73++PYaZz39s/I/WC03RtuDPvXRnoFRW5s81mm5hot2cDiSPBDJNQwlhS9d1TedjoKQP
p8QPkBHN+0JtyZD71Vi0KBDV9vV/F0l9jBRIyNPmwL3iNX89m3IFIAJpOxHr3up0KOP4qJRNtqU7
tr2cPhXKcASYi32re1Hd5Ae4Jevwt7/DHnKHd/W+e9D3anM66LFPZtqubSjTEYar5t/07pP5YagG
swIUVLfaIWzULu1o147RL1K0+9Oh5qlarg7LsAR9dVMwQPdjKLLcPKa8T31jlAdlU8mj/Ae6x4PT
ELfRVVnlvHz6/emoRwZoWBBwDF0KU5jLAcYAZUAU0T4fQ2vVWTdQ0Sj1WivutYvTkazP4zMsw5Gu
brrCEmI5lVpaZYZOWVsvf9GNhDQenolgGMdCCAOWr2nbQrqLDTbK1HAMnxCQ5LaOugDrfzNuSRXE
SltHZ9bjkeVoSMsQSlpSl9ZyOZrhmOmDoC3qhcgPmaakpBKij68ncXFmFc6ffrE0CGWxArkpTWXN
4363Cusmc0QYACxEk3gvJ/2nLuY6m7l3tRQlfVJuAdmv1q0z58ixxSFpq9s0VVzHNBbz6ZrSy3If
/ZVBWC+yyenGjJtRdI/4tB5Or44jq994H2pePe+GWHYkIVNDqE7cC9wiC+FiR/llapNbK8YcSj2c
jndsaLZp6dJ2LHadvthtemUFjgenFasusLdBa/Vfpsi0SYNbigQgmLZ/I560bEdIRT/PWBzJKixc
IKyYkdK6udBAx2rkveVQXjo0vE6HOrYwHd21LWXYSrI2P07lYCYMYoahpj2OWzVWRx7uYlPX/jkd
Z/7Ji1UJNNbWbWkrk+xiEcdsegdReIZUaLxU3VmrVo/o7kRp8+wWdJddaQ1npvHIISIIZTrEtSSa
FB/HpkKvHia0fC9oxFY5R+Xg3oBkcO0zc3hkeRCHyhcQGGV+ukE1xf0dmhU7bmyabWpn405H7Dma
WXK5hU7d6ak88skE70hXuexy6TiL1SHYw1VntqhooAK0wX4oejA8FVGf8aIzM3h0ZMCGhLQ4Tgxr
8dXcJnZL5cIBmUvxcvY4bVbJ9JSCwT09pqOfynEEBwdVdspCHz8VSDxwdBafqqSbVtkIYlp3pyMc
W4BQVoQwDNO0jeVxb9rCkghKAr9NjZspSEB1BH4xoTtN/RCqW3aT4zFyZljH5s+Awa1DqLM4Ehef
Kk2hXtcRLVILZUydrpZGDaAJSUAQDjs9vqOhlKmofEmlC7VY7NJw3cH1wUep7NAhql/G6jLo7iz8
JU4HOvapDJe7TLccV7LcP34qkRlODF8acnrnP7cgTUjbr06HMMSR0+J9jPk3vDvgzdwWFK10Umvk
n1wlHoK+s5HUta+dWaQEC2M3nn5MZeltZE5zH3HmkhLZ6V9xdEbfDXSx+G1FhSsN5h8RY1zqyV0Y
/xgqj7JYvDkd6diOfj/c+Ze8G24cjG1QoS54wQue1wTSJNOrQLrqdJTj43E4CC1pgqZc7LGOPDLy
dDCdEepwEWAdXqhrhSpzeu6w/+uCWp72JAH/CjV/33cDmmSV9pnPGsmr0b9CRWu6HJwM5vKACTOo
Fncjk7re4URSQUC24MnrXvxoSB0p6sn1UU+2LXIlyVUxdQW8lxEsug3jdXt6So5P/L9/52ItmxPZ
OsDUOWe5iYVal1qyTYc/p4Mc3zD/DrJYzMMUBSb4MA4B/1aAzIio8p+OcORss5VjulzhlhT2Mj+B
+o2khs0xk5k52KJpGPRvvaGsZ10NYOYGP4dqnlZBoJ9ZUkfmz1ZKd5RyXOGay/vBmxqvIr0jSWnD
17Av43Wnsn1Qg+Y/PcJzgRY7pKVNAZ2SQN1oAyyqoa5BQKZd+t+FWZzXXt3FtR0ShkkGB/A20pUC
4P43grjsQcHcCbXM7sj6Jr3N+Fq9KJ5CZf7ydWCEDlyd/y7O4rltaFphDYGJ2xcNzMR5ynOod+6Z
rP/oh3k3mMW1Q+mobIJ56cGVqe1gn5XF2u3OPZ+OLXAYEArcsu6y1BZHVyDDouKL8xzUb5OZfxv8
mewnWLC7qn86PWtHdisZyL9DiY9HF6l+HMagYOkzV5uovo+i8MxuPRrBkIYFC8cw9eXbNqsmFzUK
pky6FJyZM9maL39jEO9CLLZLTgsrc43503fOr6kO9qpFpP10jGNf3uXU4YWuDOXIxdkJe8grSqB8
MKbzr1qYfS/pVxqVdaZodGS2HB31E+TpyA8/VQKkjKFGxXyPQQXZ3kBTGNYrgtmnBzNPyOLCIorj
UrURmAYs78bUteMssIhCGxfPyXCFaHJzwT2GIx/w2dPBjjxfsakB6ccL3SSDWnwd6AlmZPsQoE1A
77sqHYJD6cFI9wrXxHAc/ReEO5y9V59NAc5FXpxvXR66LeKHJZds0jwHSSBuO0mF2vGATSA412/9
FupejdjDmTEf+YwKyoArlbR16AKLyCmKDU32l/R637xE0bRt6uLMNzyyIOdlaM6nkem6y6csZd06
UAbdeLOGARzFyJSNXf2WoWW0Pv0BjxxHrmHojikVG9hYvsA0qOiwBrBe6GoDlfdisu7TATllhNyH
69KpDXpoAV3q01GPjI+oVMUM2ihzIenjyZSlgMXzREcmeMgRaHh2FSbz6FecjnLkQ7mG4GXp8mph
kS6O2lqSPOgxUWyULhWoIg9FqdMhjmw2V6CARHUbvUGo3x8HMiCOVktBItrN+iCazHXw6agcIzxF
7U0T//m6+BBuHvG7ZDSMDKW6kCSvw+oe3Wk4pyG0kP3fGBTTZs6pkC3F4iKcKJqCaCAKr8AGkhnW
npn9Sga7iXv1cjqWcWwG2TGcuxxazqfKBqydzvVzUuR6YyADAvxoZb8lW3sNVWc1vcBHwXBP1St/
fe4RcWx5vIvs6B8n02rsWgMQxnEMi7vX1YXRG7vTozu2zt+HWKzAzhZuZ2RziBI4To0wpVeBU/bP
fLBzI1lc9CbFbOQwuCNFOv2KPeJFY/ef35HUPS26OK6Ulrk8kjrZar3mc60UcXbQjPvKnW4g5Z05
W49O2Lso82p5t8DbPmuqsSCKPzjAqV/qMdsk/p/TX+XodL0LsjjAs9rjUZcQxEDHCmGe6EbE7X9+
13+Yrvn6ejeQ2GjrPJi/BBqzs+REdRM245e/MQ6uCV06Lq8lY3H4OL1JKjn3+MPqj/Leuvzxv/v7
i9MG5ZIwBWqFf7HZPrsNvnUz2vV0jCPXOFXGf49hcRPEY8nJ4DEG1JNxFmmMOx0FyNFA9M7EEI+7
D/FskNSnox5bZrbLBUTKYljU6T5+HaOxXbT+iepBLjFijDV06BfNuTDHFtq7MMsTRnlNlVoFE5iP
bwZOTLp3ZpWdGYezOF+0oE81m64/TE6koqxriThVV76dnqxzo1icLnkI60SfX8aVeiudYE1CfmYR
HL0E6G8q1jD3jbNMqXg9ZHYxHy5Uz70HfaP/hq1Ed0lbAd2dpQ0uxhu0sVeIs+ju+vTwjmVA9Kcd
QedYuJ/6WaKDRJeEc3didpEMUWyufijMwif/KYzOVG6PTaVDuZFIpmVR8P647oK2Htp48GE3konT
FoQXnp4ZzrElQbOFq5TRKGr5H0O05VhEWuByF1TFdT3pW29Edr9rz2Qix67td2Hk8vI0JkCjKWH8
wLuE3Ml04dmQjpdaHP6NRY5GiIF/nE2JYZmOOJPrWVbJB1KV81SbGa6sCPp2f6N95L4LYy5G1Da2
2YwRYcIm3IAy2Rqeuxla/UxK8NepvHiffYiz2LON1o4in9dbUG/KP9UN4KUV9imrTl67u3wNs/1M
xKOLDvaZ5KUm6IAsAvoZ3A0ojMCXtaeqn2mI6eb0FprX1KchvYuwOCGiqbDdoiWCI9PnoU1vkT56
bUusUiqIxlJzvpV97sz6yGf207FVSN2JFwTbiWbLYrH7fqyiPAtQdpvw+6z0+Eq0xh7IF1IEWJyc
HuXnYIq3OwgEWos23Z3FAinEFNt2iNIbh5j+vTHRd6vCWeCQvRBl4F1nrt7pkJ83MyElLTJkn3Wa
covzoge1JskjkEJ1/AflYJZgT9M6A1J6JtDnNaIo4tCJdtgCdIUXgSzXHxsPouAFwNS7IXD/IDIl
z8QwzgVZ5ER5Eo1uHnUlqb51ZSf7EFLKBvmuLy0+GciV4Ku4hsJ3JnE9go6Yx8aDne4pOIJlv9bu
tVwPWghC3MQOrwqIDuaFlnr6vYUp1qOsjOZHXhhRhAwYOjnQ8LIYNSuUNy5C6Ubn6r/HlhEtLKol
ABvsT41IwFx+7GdMdW66l9ieXRjwu/pAR2LmHPDq2IS/DzX/lHdJaDAVidUlhOqxCwQsYb6iNnfm
dDE+b37WjbApZ1mCZt2y3ykraKXIaSCAuIvureHCQk4LrVUf59TYvUl31npYGSvsmLu7frqpZXPR
YzWPTuOZ73xsr8yoBmpROgfdcgkDZ3NqBwVXaN5KACQu29VQ+Dfa2bT4aKC5DzpvSXBt879/N6v4
X0w18DyyE89DzAx0/kWM9fkF3drszJjmbffxYGVu6YNSNCTSJ2wU+E1ppb1kW/byipzYvmiC5D6q
/UdgMViMJ2fy4s/Z+BwPnAHnG2IK5mKHKuCIWliirdRMnn6tZiaFVx2UBrGJI6q9G2ocF1PTSTan
z7nj4/x33MU53sI5DPlqnAxhA92rHHQaamArRr/Z6VC+63U0NIjo/o2orgX2QFEhEsuLcRoNDX9a
4PCa737vYueuwgNwJANZt3l4AESzPx3vSC8YaAqHLDi+GXu2zM3gfWhR7jSoacSOOICk8iGJlcEV
0hFILxZBvullEn43025czS2XFWBw8tHBqbH8arIzk35sHb/7NcsULp3MGBFSfo0e7yP3G5oOaGuf
meIj2c6HIS9rcEZTo+5o1KwoKJsXLXLSK6lfgEwVxjpASHAVw6HbkEeemeo5qVnunPeDEx83KQZ8
Mgoc4iLh99PaICD+tXppVvEWYcYzn/XYKfs+1OIZDibNDwybUEaB7HKNL0pGW+zMgI7dGlSLZrzR
XGcXi/FIraZYBRofAVg7hOI6dauoxX0sqR/9Kj7XhT26NICWOCjFmACdFudAOnVp4c9nqV0pbAi1
8roPUJMHsG78jROO4+ZfkRY7v4IWX4UlNdrEjfu17pXJpin1Ya2h+RQN4slv7XJ9em0c/V60KmZ4
Cf2xZdOKRtbkI8VDcT1nPvtR3ZbT9O10jKMTSMoxI0vALS7fLJWeZEFbzaTkdgauJ286YmBZ3pzJ
fz8NhUuXxst8YltAdZd1DKf1W4r1FLEqz9L8TZvY0WObZF1y5pI/GsfU0f0AjSO5Xz/uJjIkB4Q5
sragzzy0K0wsG2GtF215e3rejDmJ/rBvGZFDdsT56FISXnaUfT83lN1TBoh0r97WY16hVdvFP3Pb
jK5jGzpoK0NIw+OIlLINO77PoECe+RGfDo/5Rwgx58KA/D6Bg7HBioAFM62lgT1xm2FTGFYZpPtp
sPZ0fmaqdGetvNpAH2qahffsTqK3pYlz2+P4fMy9C9yudXDYi51o6IaoVZbijtXYJmLxk4ZrSYAJ
bROYm7zDgwWNFtQgsdbZS/LflxQt5DNf/9NiFpIsx6S7MaPNSEY+fv2kM0NAZWQhdQdL3FD9VS2z
S0uqcxizeTCLj/8h0OKQ62O3ToRLIBAE/srKzEOJVJZt93CkQixsQvUkHWRlTn/u48PjezM++bkD
4RUWtFDbLC9EF2OLEPG4shN/Vqtxws1/FWpZEMwCzY8Si1AVwjBF2u7gX19h5HPmhPt86/71xf41
pGVdsCzaFn4V+ZSHAaAsh+imRtHusbpui7HHmXvN1S9WTiyqTcGiBcSq46IYjCm6wqX/9DcGjWQa
S1WZnzsHU4MAkO+QVGqd/tzLYSX7eDO25sPpMEfOKMgRPF2B89PRXGZznjU4g5kqVFYMHCD7tyk8
B6k5HsHieTxjZD9hp7F+NYu4s9EswawtMUhapqj5fXoUxzb83EykM2rgqgG04uNm42DRaqeYg6CJ
gcmw2T/GWfdsRVPwCHJQ3fuQnLBfxafvgXoZMgzG0HTFmZzm06NuXkA0FcjqYe+4anHgj0PdIQPJ
tVxVtr8rjV2qvcTXGSuqat3i4DfueIE8pvb99OiPbsV3Yed3wrunVWHmcNl0wuagB4uZ9I/m4qxY
eTqMMR8knw6ad3EWp6rVeLBxZyKs0gvS0AxdiulW5u4h8eINynnosiRYBg9i23tybbT6ZVJUZ8qa
x6aYujMIDTpqc1L3caxWFmdRI8lAauMJxazymjwImU3+h05XhsiSQrxDBOiOgKA/x6z4lE7yfR0d
cIEg/HzXfQwuUj/p6obPOaXGa2MaFn452WOL6+TK/X/cncl23UiWZX8lV8zhhR6GtTJz8PqGfSOK
mmBREoUeBpih/6f6ivqx2lB4ZEp0hTM8Z1Uzl5OPeACsuXbvuWeP1Xvy019NHJLFJPg5y7rI636+
WmlHky6XFbZR5UUo2vu5Lt+rHP6xTWq5JQf6KD1EvziWR6WYp5S+PGwvVUZHuO/Vl5NlYlPh5vJi
QA3z4tO7/NFI5HiJMZd55066vu587FnyjL7yIGJ3t7syvGyKsLr78yH3q5H947d7M6HKwZVJm/Lt
pgH7mLFFQakekzh8J3765Xv94SG8mUBe7NEmI1hrh8UNiDQseXlvg6QRid44bv4H9+QTFLIaIgB7
q+JIIAuk3cSK25kBln5qm2JlgI7qf3KZgByoz0B1UBq9GT0yNBuU2izsmA9V07ir8B3Ngr+sm1rG
zw+XWd7gj2vPkFYzQCCUMPmSyR5gRE0oz9CdydfRcN5LV/1yTpAG8BCo+Lb5Nm0WWJZvt1PYrNI8
uTL7aVtkafLOOvfL0YAEZtkRl0Pjm8CtyeDSNEaiEGNn1t6rk3u6ey/ygliqSyv7nff066thCbEc
Euw/yPbTLLMbwzW4IzBAq8RKnow+/5A53qf2r5/hqHCh6bHD5ZhAgvzNnSXN3JThnMHZ6DF4CiBZ
tFbXbP98fP/iFRFPsJZQsENO97YqaWH+ibaNU48Y5+6Ut9hsYalSvyM7fe8qb/aijNaXqKwKXtKo
b2Y5shhlf/1GkG0QUFAUFJy136wKWVeCZk+EWk34mvhRTOkxeOcc/4u74F1QGHFY390/KLqiujLm
YYgWc+QvTvAQ2e9VKH6xgHIBxHCL6YiN4vPn6WmYQ2cminuosrsix9gtwjPNSN4Zw3+8DZ86I0kW
sq1IWt9uygTDDTtiDk0rvWuyL65XvDMl/3gbnOVMn9nB0yLx+GbjnVDQY7c6QY5MA+eqMwx3406m
u83isd39+fD9xaU4u5J7D0hteiTGf35ikKcoKjkUNCDPhN61h1Wvjf34n1/kj5MeF+dlcfHo3rVJ
p/x8kc5MtdkGIaNXOTOeQETNEvWRAhCReRXNLOOcJH81S21zzWUB4CxIu0G4vMQfVmqjzGZZC4ZC
gnfNKlQOKAhL5CuahvaWpfNlk7ib31XU/2Js+B6HmBD7FEQpb28V4LRVxy5DvOuL7GORUFuvuiR8
56396io+tUySRgzAP+x2I+1pvoi5yjTWN1GaP2Bc+t5BZpnvP4e/S3Dv0UyOnIvl4M16kGcxlsZ+
Bv4LtFVSQN4KP4ZVeTFPz7Px9c8HyC+uxUot0CdxT39sEajtDPKpVS5+oWV34YFaxw9Fgl8iewKO
jPJpnmbt5s8v+ouHyMrNzuAIxgkL0s8jxK46bSiFq5hRDJhCObOFStIrj39+lTfHCOFgMsCSxzzm
WEtL9NvnCOOpYX/gnCmD7tgGeM8kZCdgC9wiVl9luPyOmBqm03xUhrkT4Ht+V/79r5+8FfR3r4Uv
sp5UCvLmzT//8zL9oqSW39p/Xz72X7/284f+87p+re5b9fraXr7Ub3/zpw/y93+//ualffnpH9sK
R/7ptntV092r7or2Hy4Qy2/+qz/8t9fvf+Vhql//428vsNKrTapblX5p//b7jxbbCJtdna3wv3wm
liv8/uOrl5JP3ryol//zvz+//OJDry+6/Y+/GY77G++eNlbekc2pY0mPDq9//5H4jdy2h0SebdFa
lGB/+7dKqjbhY/5v5IRDho9Ja6rH51mjscH+/jPxG10O+FiQdaU6Ruwb/u0fj+Dm7zPs72/n18YY
b3VPy1bJtf1l9USCjYr453FKNrWgpDrBu97Wx+xrfGatnD5hE7PGIGyHDQ/5ttA6mIf3Yuq3RXFC
mtAXCAcXuwDkSG/lnMU4TTwxruxdq6O1yk/9wV3Na3mDoeH+h9fy+13/aP/xNqWxXCug7O76nHMp
LL7tSJizOsvrGeem6RQfql1/sPbGHvji9r0rvTlSY8VFTOiwptHG5fvUW39+nHYOfGGqvG/uvj2W
p/Yw7PDlPQTvTHtq9D+vn1wnpGWZoeFR98He5M2ml0dzkFYFEM9Y9cGr3bbWB0hZ9bXbDVEAaRuf
3SOa++iDBBb8yZK0vSeDYexLO0Ov7dRRe47rUX4L6io+zTVNYLsRDvBV52LdYxhgfuhCa5VLAVSI
XRRFs7vy45StvGpsYPTJYB2GAiO9zpraO5Q3411ZhLW56tAW489XlAfVteGVEh3JGy/oX7sZ6FvS
R9bJG5NWrHztpJ+Nmg6RRNfq4BWGZXI3XYEP3RQ1z7myOnaeoT5bLNQjvLfEPca0Axw8RnSJmQwo
ei+ZmntlQWa3sNLdtr2N02UdGld9MYpLs+jFnhC6hg25ABthd+Hali3ErLSBMqPybnmCTgc1IVd9
cmv6WuzN0gwvzID2dtPh/wlTuo+WU8BM60uFsakkN3ebY/dERTHV00WosSDz28zfN4OpXxydmAdb
OT1YCe5otCIgQK0AXrf4gTouTpN7kUXtZ6MyQSMZdKtu6Oa3P4WR6ve51c54wvpetg7LvtsLpzD2
Sqr0kI462AW5rPe1J4OncsK2YRMOwkCTOFrqIILJubHnMNy7ZAg/DGYbPQfeVG9L1T06DaUMqjRd
dSWGtrnXYTXAlC6V/yUUZfjUhtZ0tKsCPHM/MQtn4WzmcpweuthJTxo3lK9kCupkLR2ILsTv0bU9
4/xp9RMMnhizL2cjm1KcwiEeYixMaJvF+TzDLrKsmwzUpo7t4zDn3S0qXvscVON0L+fCfIGlgHX8
lOOE5AzOdKsL2Vy7gc5AW3ulM+JMbc4OX1UM/Tr3u3ELjbU5g7zsT0VLh2luVCnWYF6Dk3nYlmiu
5myMwYvMTf+s4L9cN04SdOvYqUp3DUevvAL5CUtCWXLcRFpA8A3IzJh5Ohg4AnX6Qk/Y8K3w7CqB
QeaQlNam4cpwZXYzkYo2ZLzOgqraBEllnkkY9Nelq/t0rccAUyHVG8BY7Ayr3sFT1R5TrooUoh/3
103idtA0ZBnaFE3iTnwANOHfdmHb72IkXM+uzI0PXR3UT2YbU5tvqwq4WFNjX20M7gJWGtpPBMNt
d7TBbT/DyaovgtK0bodsLrG89NtuHRjZ+BhjuIedqW11FgDvFpNjz+qrcOf4LqaOsQ6jT3Of5eY2
qrzEhUQUKbkuxk4/1U6efbXwL4QEE4XR53rCUbULYCOVkbQfvXHGHBMGbbODRCX3RSYhWiZFGh+6
IvbOdVvNnzWT5mCN1tK7k+bYHUyBLe7FhN9hQWT7MLQTO4qdz2hroxpz/yRo98SEMDByPPTNrXDS
5pslTYwbrXjyjfMkhRGvaitlZQJFmapj4vSNt/eUGJtNUZX9ocGW8bJ2h8pc4UtcfsJpLXT2diew
I9XwvpO1GxeYv5qFiXMcyj3E3TVJ2AtLu+2dQQNXufJbD2fqHp/Xy8xLo4+BqKZvNbVGDxvzsgy2
YRQ5mKKURX4bNKp+tWwInCu82nBsIwY7jXZhJGsFYS+HFjniqgjyQV3OoIw+aiHaPb4SeBSXQx6f
M+wgvhoF8MUVGnqeUj5os1xFsx1+cKpewwJOQTAMnOHIeouwAL7VY0o7NPQhi5RyOC6vxqFxPQ2i
x8eZbm3RlHZQlpgPc5X2J+qTzrnSNlgUfxJgjku7wVe3x5qQdJa5sr0m/VzTfH6TSZ2DJPdsxekC
MRUu2LVr3CVJNF+byQQpRoYwY1Dm7FIRyZOp02ovpTuASpPBhH8jmLp9jgOfi1FhHx06o4TVMCRt
vgulaX1VRMqsgbE4dY5FNtRx47sxzcR9YdeopdzKCq+djIJUOsfuVzzpTWiFLD5VqNt178/NXepp
/aVL7Oxj7LRb0CqgFMMUPGSadMbeHOeBPv/mupCWPAxyWkxVfYzim6a+JyYwVkpioB8TC982ypcX
SI3szdBn6vDdsg3HtnZnp/icbbJkHvZZMPkP/ZQC/E3y8SuevM0xn/v23nGUsW8mZ0CvHdnhVRIa
msM0I+eU1oN7jPiGoDVTYXwDwJGcY4rhNGF4pvHYjFb84Oaq3sIxnL5WWPAdQNvUF6bfI6fogzg+
4e7Ki5EsUcCy4uomb4N5FURe+xrqBCp0ZQLGnPHBb+vautWTH98IwpvVoJTBktkMhyZzkoOb4oAQ
VhH9MSkpGXNdhWGGbCMonH1qBwns0Mwft3CNqruqiyvU5i6+8man09tSYrddBsW4DmamOKWQufha
2AMMlzkIa5g7lbV1wto+NenCbBcBLFLMiizwpLFhr7xYgZEw83aXqQw0i9nSkh1HbvzFF7o4OrEf
3NZuBoMMP0c0VmXU77wmozUO+Ry0rT7gLc6hdZVMg8mjrEElrjvaAS/NBJaNDSxrN8N6e8jZwDts
98toT0LGOkgK+i+Iz0k8I2MqCGp9Lz4W9ix23WCoB+2J+lvZNP1DGs1muy2s3r8KOrPZeBrEtOnH
9uOgyIS6XbN4JBoz4WmNtyKQM1geC02yc6861cmD25bpnvXFu/HN3jjb7pR/jcOh+hq60GhkPYTn
tObN5aMVrOqaqsCptYQ+F70n1zalgd2Yqfgy8SmcAQfpH0WivN3SHklyvpzEZgp7gJB9ikQzmGqf
JSLMjScKBiEAvNC9murIuAILKbYMQuuO6niCO/fU7iPf7T5GGL8Ch+zz28x21K6wewCZdJfHa9/P
PeyBgyY6J6M7X1SF8J6mku5pwTJy67aGs9ZT0R5NEfmfJeadbGmyRTTpWIl/EDjAfjSk0fm7Om6j
VZrJcjfErgFzJSyv3TIeHgkrMLev6sQSq6GZ/Qs+He9iId1pDUI22Gi8Fl8MM5oe4srtbwOKsy9e
01e3Qwp72cXlHuy1shXwsqn+UqSB/Zi6MJH90oWUmErd3Y1J6Qs4H00BhUt2X3VhlRgmOEGzTswG
lGIYpB/tFl/FVWRXEwxebeOWoVs46VGg7XPe43JfCVU99IVn5Ts27+5LYOblyS2AJBWWtqp1Z8Cg
oXVu9M4wvqmUCR7NbhjL8T6rq+JQ2RFEgaHtANrVC1dsaMQzPYv5Y5ybziaI2ii6VkbQq6OIcPVc
WWNu7Tx7DKt9X5sZYN+smtlwasdel20htu6swHVZEsJAmZ8G+p/OJbPim0i1vETUY+yyeeHcSXxc
hrmt72gxxQ5ZRi79SjZGmds5ZRVxwtRiV27C5ySz2mc7hi452tLlaTRuiTtuagabjkX/WEorOlO2
prY6O/E9Gdx214QKJ+Zc2c1nOLvRB8sf3Q/a7NIX5Uln7+ukuTFaHX5QhutcTLPp3AnmHjFrlrj3
U5ob8CthP2aedi+bKk9e6cLtAAoFAwye72e7v5R/+H8ts0DSc5Eh/vPMwv2ritP69cfEwu+f+Udi
wf+N1myydEsnAOUHhwPifycWKOgsx0N8KCnjL0f6fyQWwt8o5y++lNR8EaTT9vbfiQXL+g07Mfrg
8HUisYnT119JLHyv7PyQ4eN7kdtYshv4ciDaWTIpP6ZIaxulQun1uEycIBF062ld3hUbIHrg0dbQ
LDeL8HKstvTsrOOdWPeb5umHR/avnPpx7qN5wSK3saRg6Nz5+StMUIFEDmdqlR1jzFiRYHo4ya+s
y3TzXi1tuZsf7pZX8POl3qT7moD2WreUOK8J/4YoepfFXb3uHf8Eg/Gh6oyzbuzxnYrHm+wf+QWO
utgsLN5lFOtI3/x8gzFn5JCJRa11be0gWXE2OodrgoR1ucH2dQy2f/5EbfdNLvXtFd03xQO3mq2q
0ORtMRS2HtqkVlDaTLmxaz1t+2lGVhOrdF8FrbnOBvh4BEf5s6gGA4BO0W+bssZdsG3HozGl9bkx
JuCWBh61n7HZmtguctsxjhNw+HEVGb2NhX+a5XdzMbXzNtVDY1z0Y9j4W1ERA61Mv1R0BU5h9TkT
PUa37JpXYWkZq87suv6VfIwCezJgRm3njVHuYr0cluY+7tVzqWYLO/nISTFFirCbLtY4zVXTdVWU
lNxKZTZ35VyF4hSwjj3E0zDSeqjzYjN1XXWpiB5ux6zH7TwPjYfYm5+E8rLNSACwy/PJG0ARtdA+
W6vJOGNYzr0fYe2xEm6KiNXzm+BmHIchWTeN4c1AM70QvrCcxZUevenJMAiTiwKSHMS+GfBFqkLg
cU7m3pF9wpPMaoavZe41nx3I1SZbU1c85nZVM6eaoL3SSdkEa3Q88bny8U7btAUOuNCzovDBLKSE
k211ak3wazyVmjh/PQ1z3xxEwrMFRWy0ZP76EiJ1kk8U0zpD9xzn+9DWaLTsWV26Y9Y+Ay2B6zRj
FDyBWzFdqLbZFF165dzAsqlL0IpmxlHRYizYRX3J8adUsCRCsfHHROAhYEWgpMfiZhiz6TCBaDyx
yfabqE1KvTVnOZDhqHWNWja255Wji+yq0zrBbQv71K1dE9FsOAxvWHDMQ1wWznNfl+U+C2kkWFVG
RnbH4YbnU2ZIWjJUYHfuqupqdT8PJY0M0qFxbG27cb7Qz2t76wkFhWUGa2WaY7apA6VPKYlxzohp
l+wSgJH3eFS3T00UDBABSr0uarA9TUQSACUUAPmRHMPKcpqqPNn52Bmf0zCtLsO8MeFIFl6zwRal
vcI8lASUqXr7vp9x91oTp0UPugnnO6fywo/O7E0PWT2I55HFDMxnxRmkK8WH1DDG+xgRSrwerMF8
KC2exJhVwbGAaHUxVqZ5Jeq8+RDCvP0Ue1PxFTWrPDqVaK84oEfXaQGAEeEWHSMgLjDiJBbIbqE3
J1ela7gvohvzixgY8XUMOeFTrJW67XKAe2noFZdJauhDMCrwSeGYrOdpqA/9XKljmefBrvXmdkfn
i3lr1l47AHvKl0SYh2aMsPsQiLI5Gn0vz7YIwJQAeQYF6s07D2ctRlI5rtM5wJfIAj9ShH23wWby
a4xUcC3QLm5NURlrBDYgg1QrbkVjheTfmmwfZXYPjHUIDt6g7Rcv6gm1h6Q8sGBMR1mmGK9jFr5t
vRjAYuDF26x08oPfy+ggO82poUhJDIV4Tp7TRiScfEIJcBkL/EOA3+Ex9Eow9L2SYDLUuLVlVJzS
TJe7poQaRJbZ/PDnC+4f1luMInEEEhjqUrtaDD5+XuGjsdGN1dOw5sPB8yvoZ+RRFiiT53mbqQKP
m9rPFZyltHuIS3PVeMfGxPQxvvGZie4QbKKeVqTq3srPSZhtWwW+srxI8rsC4AiQRMnDgx1eDuZO
KZYisY9McHAYn+mSjCeHAUl6CF/wNBj3ZmJsQ+e6BQnRahAHyY2QPUkFsVkydeF0W9jvtuwtGfMf
d1aegLtEI4uPEK2jb5uqcIxxhsljjwOcusmcTettAcHQ0+WHK2em3Luu99E7+5z13kXfbKyG6COR
Blx03BUPfrMmG3pgam/7eZut1L9gabyUWf75XVLJfvOeS2nrJuc9O1BK2tI4CuPDlPQXRfteR947
9+aZb0KVqsCivF4aLdvNsPXXxSZptsBHLqy1vcrvUQK/Fxt9l/K9vTnGr08haQk531Z6mrFPTD8i
FBzWxvUgyQaux4271iB+VuyesOZWMeXYrd6wRDjb6WA1a8LC/XvFGYLbPzzkH7/Hm1oXtWjs4hLy
Nt5wbzvFQ+Y9Umr/9udT9pfP98erLCHUD9oAV5NjnIzvdzuCJ/d27nY+LLcJX2oXE/TGG+/v9aC/
dAb6/7MGi7PmIq745yelO6le0vKnEuzvn/n9pOSJ35b1M0RjgF0tolrex+8nJd/9jW5+lhR0DtTO
v1dnfz8peb+hJFlMTfBkQ3/l+HzqHxVYzkkcoPiT1mL1HC69SX+lAssa9vO4RJGC66Npo7SglwaJ
+pugOsbFXxPIyrVb0GG97lQCLjwe0/K+Me3mSYdm9rK0ln7TQ9ieuqT392P/6jfjzpeCpZgABlF0
TBgVZ2ySfdhVxypF8ro2E7++FYUkf4uUWF3arVXA93GM/ose3eh27Egor4BhwMn24uZWV11xAVsK
zHw+ua/gsNsnMdfRq1WBy5WpMi4o8MC/1aVlrYjC5Au4g4VNo3xCuzxrnqMkzK9Sz6vukRU2NKVX
/Xy2I489u7fMftjYYxB+NOqgPzkklk/kUppnB/TWpZ042TXudO1DK+o2X7npSJ6XDI++HAKqihhc
VTcluq6zG5T9XSIb4yBSEm0+sLdLUhbxfUoZ7gJuQHyru3n8ksRD9CUeHPlQtqqGGSaAgRGyG4fO
SuV5Un5GZjaK+pOc+u7SMxIKjX4hu1tjTPu9Y0x1sXKm3DQo5glWZ6GbdAcFBNQbuA0gj6I8ELBi
tAqysbijLddZQEZy53vwWq2sK+iprvNPYTknm352DQqAikybVObOL1O1LZ3avgjioH1ApJTvgimf
D7XtzjtQKMFdHi3gWWmG+9DGTqnImmFXgtL73GNyCVS8b190GMpNPAfqYUxQ9Kx8IzfuM/QImFU0
TXE/yUWQnMlQWSvZeTFs0Xy4w9xd7kwzNR9VXTqnAU3hdjZhjqbdDD3LMyMs9VUlnrLO6Tal9IJT
EGfJA5Ql/wRUY95JTh4ULIT2N2Hiiec5oOJn2pF50QjRHUhcpaeYmbVFuBjexYYzbFvLnB+RotJF
2/gpxURD2MXJiEL/WNYWGBWCiRvdYp7nFlP6OJWGcZw734ImOOqzLiMwfUaS0fo0ymKNn9yIYtWP
CYkM86KnYWZdwCzcNVLEFxPpuHWVCXdT1a15CH3Vba0uFMMqmuL0ULlDftk0iIDGwtMbHUF+9Wbb
cDa935WHMsT0KdUqX8WTWJJ0Ix+sVJ/fgCJbF8r3r8pyiPGU6PwLQwL39IFI7znglo9OUuu71sU0
DzA48ON2zAHMVaMxXQ6UhmHaGUMt7buZArh92wcJ5pV3vuv0N4OxqBehkzf31FWSJ+B0zb3bhVjH
5Z2TnqUxDa85mKWzWS2U57Z1H0mQxtczfbt7nTYUsE2NT60T8CtkZ4+mEYqrWHsOrDeZ4/kCrHxv
5nY6bpI2zE59T/uNqdoaDrCtPpp5V29dAvonjY7qaimLnmNlDq9jbUDW6kHsDZR9yIg749nTwtwH
ddF/LZgx21aq/gD60HxYbKeuHHvodnxhlhSrEEepjOwmDpsC/tHE15Q2t8MUjAGBcis5zbLkB1pO
frnMoWMtdyojmTy5kBRPqm/Hq3nWJHG6kT7lDqb6B3rsiU0jO7qeIXGD64PXdueGipc2SRcfDCR6
ID0bNV0ZZM2vyywmqdrrJF4HKfillZN35iZrU//GkKW3bmhiBWiJzABA+VjmixOhf9NMbbJXHQHh
yuvz/sF0OnfnEUM8D+WoDxxIw/vOabPt5NjlTdQMztVk4JAHujVpzljK+w6HV566oJfmgmodSQvY
vSs3rO6nbjYvIw3SttANZ7N2xNmDhD/SgYzy73Giwx6GZpV1V+M8Z8UGp3hxoRpbWyuYUfkt/XjT
50BOVXqkfmFuvGDs713l5i9RpPUhqTPvTqcebFHXmM5eOrd4G7UpCK3GkA7U6El/6DxDvcyQkhKk
eIZzOXUxCKhIlefana2t6cMqxMWVZa3KMKiiPrFnG+jOuaEIwxMV35mxUzqIrRsLjVkPn0hko3tH
mxLkZV2mO+A+zZ3Xd3z/Oe+vcaFCVhJZXnlT1bV3kw/BxJ+0YBcKupqOle6Hkz8k+mFwoSUjRMzL
pYistlp14lqOuf0xKut8myZq/DwZQDXLsom/TB6CfBq8GPbCGNR2wn2IIlc+XnvaY3w0wodsmBkR
xgzjcC+nyHxCXb288llTDzHbi1obMzVXKytf85xzUe0WepcGzXQqBhtr9l6Gh6ylOb+gkvHZ6ula
d8I2OMx1mt3AhasvrdYvtjLK4odhpisBsozadmrSKxu1y57d1jzC1xZrxioLTGAgAzBri/q3CGAs
VcYFCaLsOPSmvXHsyDrir5rf+24enCgqip3TDcWxpzSydTj/7sxwcj9O5VQdqkH3q3qoiw2bR3BS
So+nsCCpFE2Jc+k2U3WMpuFZTA4mHHULrXLsrb2JccSpTWt/Vw2AycPCt0ltTeGV1/rd1rBGSUQR
9ddxo0uOypjM7NDZ1l+9MkWVXEm/dVZ2MRlnmt6Mfd027rmEzrWPolLBPYrYvbGP8Hdj1FT7iIf2
MIdezErl2uuwbvtoRU6TtaLy200t5+HaQKm2raoRdKxTw60UTdhdCxlk+yE0ppc0BW7cIu/dUM7F
kMBRBeV9J1lPSZBe2dOQn21q8JCeq/kJCjmytbnK9spGECQsVW7tRmY3di7b27hgGiiTPj2kQRY+
MKO7RlA1nqjt6BIBgO/f64xSCY4w3XyM1Qx5YiRH8jTLpN+2tYh28HOzXT2CZ0+gEhwzy0/24O2y
Y41GaidFKa+NTnZHnwVqMzWBxf3GlnVjFI3aOx7CKCOI/avEGaLb1FQzmTcOJjLyNb7ttVBy74RJ
/zBbqfPQKVooV2ZCzpTzeLOWcWRfVK4/raNBjbt+0Bb83KEZo/0QNBD7BiepTmKcoCS2pXtkhEWX
adca16KO6/t+khTbJKusG03ZJpwlMPBKS+uyrKpBbupiRnRjDG1BYT8S6qKyLYQHmgXbaOPwCyg/
+OD+qOUhyKwC4C1x7RGmJT3tYxuitc3pFsZIrxk/sVTZqzEFRIu8ZN7RLG3fzppcg6dDd28l4tOE
4AaQtpxJzELwiYgdrsYRcboTdvSFzWwRJ1PZ4zezNcJviQnCWhdGfQihhZ9DzJ320HEaXoW27kuv
bMHHV9MW2XFPXJwN4YVKxua+b8MZsCoKuZ1jJ+EK14gIHmaYmQdeE0nC7/8JikanaxZr+3lA8AT5
E17fynFG50aWdQT7m91UEGPstcNKthl0JFjxsvirIdxiPxSGWMkWA0GaNZLbobFo6zJnNz3rlD0v
x8KJtExRoEETVRNeiNLjfwyYFefLX6k2TmrxnzksmyvViPQ86NHZ6Dhvj7kxskUvm74oB/XRbZEz
7C23gghtjhENmX7nj8dqYHRg3DuPK7ORw47Lqo8yoLKoB5PPE9TtY2rUe0y5xFaM/DMXZH2E8rlY
rilUtCq8IBspIPfyCTUjV6hynhIRbnEnKEBfkNYT1M35FRLwMlvpQVI5RkD4JDQRh5s00bWbODwE
JC77gaVrS3at3nLC4svMzvAQj3p4VaZCX+eWYs8eV50CU2GZbGvuf8gTAOM9Nd0NruvjZ2FZ6qP2
TV6YNCCdac5ML7nBJ2VA9X2Y3OEB2QQiNPygz2bMo89LixdHcBZdS/Bhl2M4yQ1Kn5StuIR2Dh/7
5Aq+2Ry3qPdpej1//z1h1XyYUuxe5DK9xFfDuTfbob+pOon3ZGpPlbXJKexupCzNw9AgV9rgwYCE
0OINx0R6Z1Go5j7DV+UWVVm1MUl2X+FjzM5kIkZUhes+xqKsTjNOOEQT9fShQ6ryIjOv2LvdkgCv
huzFdJcqPELTKxF24QU3zpPBUjh70TNfWc98x8EhWsvdpNrEqi7uwONVpyHkLQ5+KciU1sPOaDTa
x2VA5TabI6jb4QETcHjcWRqutDTdR6QjxIkuD1qly0t1l6/f1AyNkYFOrl/Qrrj8dJlMFDs0C6KF
uuf7mDajlhFBqfkinxhDOm6IWiMovCtT1iHqNMYPNi/uY8bB9tYZ+ug6Z7UfISbW2YvLA/uctVXC
u6tV8qRchwAQkufwYMQkhs2gF5dZUhi8+bpejI4af7bWZh0S4y7hLQOAWJFxx4ERp3leQ8ogE4K5
NPepX6ySjEzu2p365Ildzut3xN0EwNrteD2DRVgcjFNY7UI1ptfY/IEvlc3AlUSKPw+zkoaBXVxR
5VpRIaCMYvf+rde3zZ6KUPKE5KY6uVla3OUDbAraZ+P4q7YtpvX3BaWnrQtzhIFXUkzORi3SCpxU
LG8V9NzD9yknVTPNK2RC5SFtrfoBdBRjHGNgmM8hf0hOLDouHmJPg1ebgM7ygaB5mbayEgwZxHFb
JLfYLLqq5gyR0yJ98X1wq4mBqUUQI0ZYpqaTFiYcex7O91eCdx2LlGR1iKd6/JzT973+PnHlyGgy
nQTZRxy3PAxsIxmC5PjytQ6KZc63DQsl579lfWPFAOXJo/y+PA6OU+xzxPGPsQ7t5xwrl4mTg+Sb
fQ//XRksKzECj2GL4A3MpKsAY65gRLM4eQQU0mT05maW3PZm1D96LDPpPkcMme9y6s1XOHP8X/bO
a8lx7Mqiv6KYd3TAm1cAtEkyvasXRJpKeO/x9bPAlrozWTlFaeZ1FApFKLqrLkFeXHPO3mtzG8+b
Miess6/48oKmTYfFQDPgrtHjUbBJfTWrizyrK8cSaJjZhhShQ0BZTRF8NNhieU+C3aCZZcAU1wnK
pTx4ScZqyOZNGka/CmujMxZirogPRggGxkWXbDyw7KZonAZPjF/KYqo6iHW8d/u6Vnz4sSp/0taK
gZN5XJN3Xmh+dlEJSFIodPc7HdlaxRwqO85vhp6wW8iBQCZ5Xfn3k5X6nsu9M+cvyv3QHfpReBW5
Lm5ik/OqGNUt9MRcjLgO092JK6FF6dunu7a1SoQzanoZjZO2VGjCAgIKFP9jQrTmqqj8D6Y2NIe4
FfInCw3zayVlw4NHA31TKpFBw9octr461XscSDhPp0HKrkZ2o0tTHGLKMHK6qoIInjBnVOtnp2T9
ZSNMrWQ3XtLf6GzdREOLWrWb9VpbUxTMjRRLxnUvSeZz7qfR4NL9KpcWl6S1rCbBygQUsqziMtmi
ZjDJjR2NZaYJyT71pnwrqEG/TTq/f+Buo942ZUpNiKYcq0PSNboth33/UXv0JOtMyR5ks+IdMXqi
OQwuxOSKEjI6s6RdZob3A0F85tZDPJl21VSZy7Uf5WRUNO+xWnRLUSD+QixaiW0Zhani+5NrCk1+
UdFBdpPJpCHcBX6yrNRpuJSMaVTsNGiEiny8Ov6ZGLnKg9PwmrhbraW+bK6FxuvvIgRsTLWwpjES
SR7zN6qEeV+ykHPhE5fmdUZOUH1GQiUkO4Pj2EtGGGy3jIgblpyMdffODzr+bd8YMx+yU2Mqa1+v
WEYbrlH0qEQjdE25jl66gm1UKFvT2Ah6qDxHZB9vlLgKRLc6aoBLklcRY+fVuu/QJERA3Rrb1Gne
H0ZJ69tH6CAcTeI65F3Ogkh5FsyMwsrxU5hNzdKM2IoX9rh1Q+QJrjOdtr+Nxje2+BAV/8xsVNYs
we/ybl0jQ1UWVV+xMlZwu918HOb1vqdOaRCsQboWr7uqVuwmx12If5NlIjMHvpisbYfXLMr5AALW
y0dzlq4rQcn/b4ZgMteYjrGVS21KndPVBRHJOn3qTMwlhNy+ZtiVxSLjhLpXPXKEEvVLxSIB2uFH
5VdladCGP620/1+J/y+86SZF8P+5En/1s8pe0tf2Lf8sW/rnH/tnMV62/gCTiigIcRBrKiC7v4rx
qvSHAupLwZCOmok20V+qJfEPjuogKmBZ6RjkYfTTuPlXMd76QzUVnFJ4o9U/VU3/STFePoE/4Rzh
g+n46UxyN2k9nDTH5E41NM/KgmNzDH1wYOrzFWKR3BnL2p7WwsJbdwvJsR6yKdnLqdOsMudcQM+p
NUoFskY7ANcSyZ/cJ6yTrq8Gcakoe+NJXcU3ylrfUJRYqkt57S/PDjX3Fj715k6GUk/BGBISxc7k
5E57VVp64R5RQLwVFtVCXjYIKP9jKxaKNTra8oyLx8Y2Q2y/tseImkMOEBhPgqenzjSJIufmquUM
xj3ajJNNTRN9tBS7nNBommc7u7Pm68vzngx/8gOrg54wxY7Pi2hYcdtVt+6cYRFRwlzV608vwNWf
f+1n39lJYwfVGzPaZC5BFMehKZ+0keva861O856ijbetV/FKWc1usHNtzfkjf3qkX0Y5mS2KoEdR
JXtPGtL7QX8WhMr+/WOc9k1PHuMUO5wLRp0LmfcURBky7rV62ZZnvqhf/GynQ5xI9WaeSpmn3pO4
rQ/5dbjoqQh99C6Icidb8Y6tyIb9/UPN3/1vvrXZYvm5TasIADF80XtqEipn3pKM60Um3jWGZpfh
nVbd/360X6V6X6eCcjLtA3o3Qp94T8muX6hOvKDocrB+8JKtKHc//n6w734vkrpVefZYY9mY//mn
DrQy5IoeD8KTYDaLtt2LOuWY8Uybe+6Vn359n8eY//mnMZo80fEoCE+xArammeFEtmp6dhCcS688
eWGPs3sO70U4id6Va+rXgVIpmyj3+89tMGaP9BvKldYUoqNi5+3tQZbMG9xAvltT+dMom1VWY2dT
kTl1oXdnOBnffa+0e5HQmrzQLM9fP4qUjJJS19ZTXH7o6lWm3Znx9e9/ue++VYSqqHpN9jpAE19H
0DRoc3gsnjIpdwcjdyrKDB46JKhtZ95p6fuH+Xuok0lC8c3PqQo+IWBbyGgx0MQherN120OCkbrx
rbc4t9mce7qTOeOhO9NHw3jSFOyKeDRFY+H1gTvJivP7r/GUCH2cNJ+/Rw4un2enMCJSG2LzKdqp
28BJ2Lq7DTh9t16lq9DpFsFFuWnvpr1/Vuxy7hlPpitZVogoffPJrMlcCddkRiJSveE+ceb3+27R
h5BszoxIVcZk+PUJue4JNFesp2LSbNG6FxFr/f47/H4AixfOmKXNp7lSaqXXTdMaT7mUUcmpwscs
Dc6gor4ZAlUbigyeAnGbdrIE91OeVfWEyU6dy4P43qIzz/DNHP8ywMmXpJdSFuSs8VZ4Y6mXefIj
ORdw+MvGJaO/n2ktumGCwUC+8fV3GKe+NWiZR3b6Ub8gMG6vk6V5xWoIOi181h6mH1Vpi+d+/Xn+
fl5951FhRc5hoSyMv9jMY2gChlUT6Bq3ILErutPQBxySrG4TabqUmnH1n00G/PPz6ZoDuk7/6Bcl
PQYwJaEcG9plUIg3IUWjujGD598PcsoiYEFlFAtLIlQALAzSyVubW57kKzqjVO5SdCbBe541+4pv
D07vRqN8Mwi3mhMsBMU+x/Y5nYqnQ5+8tl0T0gLw5ge00PiJXVnQ49GN5ZknPN3M5mE0k50MAo8B
zXb+GJ93TVnP5VbQcGvuzK0ZOtI6XlULlKSdI6/b9ZnR5vfn6yz5OtrJEl+0mKJLi9F63BXDDt7m
PN58CE19Fx2ue2a8b58O9zvLBXOSoIOvT6d5mW8GBuNFm3CNPnkhOLUrOd3N+TPv6RXpOFe0T2Od
PFtH+Ys2BmMlGx/Dq43E3G0Wo1vT8jl7jj9d1OefDUQ0C6EBRFQWTzb+mFq6VuoUXmnZzvU5vOCK
VBbrhv+ssjYqzoAZv+NVcNgRpZnCyWFDPxkwNFtxskoGFNCIQPp/rnKatoUR0AVAglo3hp1O3qKT
wnUTyGeW5eN7djJvOONI2Hbm4wEbzNffEW/g4ElNM98JAV7ZmnYjeZeld6stQSyAtEg13aZ+yWFv
3yWcF9T1uYvT2Y9w8j7qpElFw8BHkFd1vDamgzcu/HWypGvg9G/lnZpfFvnFxEFFcM8dU47n41+f
nyOeDL6Ul/VkTa8m2aDd28/PP/DeUGCzw7R7mRcj3TVWcAQe1dBON+oy32SL4pAu46vpIaONHLr3
zerse3y6jTH9+D3+/jwn+2RFyFof+LB9ZsWuOdzP+meDU8zwQCzB5GSHobaL1dnXed4df/0azJmd
xAkDzN3XaaCqdQbFoAtsfa89YWFGlLvo7PzJfJN36jpcludm/a+72vycfw14CjUBVCGSRsuAzLuP
ZheujXW4TR19460nJzlE6/I2vT0f2/GrYvf4/f497snvnfeqZ+od446sk+KCMCQXTqGt2mhdluJj
feY5v/85/x7u5OfswNTBx2R65cGQOUIWXeGB2SeVVZ87Bn+zAXz5Qk/OP9MYx2XZ8mCNC4AttLPl
fPztXfxO/5u61bwofxnvZAOgVyUlWcOTJZv0ZsbsvOGzOHRccc+9o99+h9rsDaBNr8Et+jo3W1lG
j5ShGcI0FMg2niQ9BzKhWY5PH+LMxqZ8s7FpmCz/Gu1kQayDNtYIHpw3Umk5Ebfr2ZIWIewe1vM0
SV6UhfURreXlMLwg5FrQOluiYpRtc93vwuf2styATSj40s8tlPM6+Ms7+umTnayTcSnjksr5ZJOu
UL/zYmSg6ZuQBpvay+gzxZXl0Ce++v1OL3/7poJtQk/NnZx0mK9fP8ZjSSdGJLDLRVw6avwotY6S
P9fFlVWtDcWJD8CIUHnaIWs2yqLjxVIOEbOxgAQLAuLIW+qc0W2ccHl24fr+5/r70528z5akhx3h
B4EdU3hbFctgGYKkWYnLBq/I/3m0k9cZUO9YoU2dTz34nxZwSNwOV2tkF87ZSt+3LzRCdWrnMBXJ
Uvv6vStV0yI9q/58oQ3hcqC9Y76Z6aM/JJh2bgzADpBmbCRzMblWoTMui0Oy7uS9MDIZqbjGoYvG
bbwdutcCoSMXY902dLCc/PdKGlztI3wSECClV921qrLOn0+9/aUWdlwmPj3FyaQNrSSVetQRvE79
gkCWlPcI2c8lR8WJ09vZX+jbjezTeCcbmYE6zurpgpEPlR6S2i2Ww7qxW8CQ0MbyOfBr8fv347vT
qTYbCv75O51WTKPWa0Y49vOIyVW68Dbtci5mZtvw7Er4/VHp01gnsx0ZQN0GEU83V/Apld2oD/Nv
bzj1rlGfjWSd6uqykzazcen8j/nN0fjLk57MfhNkf5kYjN6jTkJUuAAz4tTKC/UX+8yXOu8ev6x1
NHswqXPDwDDxdfKHkx4kuEr/PAYJ6sOfx6DJ8WtX+WhuFDo1Zy1D38/VT4OebKG1NpEOXR3nKhZr
4fZfc6dOHUvZ/hsXm293tk8DnuyhlYUq158HlFf9Q+K/TlF7USPOW/oLyxmcSrf9VtsF4//6oPlp
7Pmzfbqejn0zaeFwfNhpWVgA8pTKVtwB7xsLSfooKde4AxKgNee/6G93sk9jn+zoGbftJo8Ym11r
hxozpcOe1MLCfIGX5lLUtZObItnown0uD6v68vyZ4vs3yYSwqpIvPfvVvj7+lLaDwjlinmBIJmi6
zZ8m2YmwTFgxSldcikVny9MtXgXbd5Nzx7Vvd9VP45+8ybmYtLpnMn63zA9YXXifU8sx1t5mZjEC
HMvd3hU+1LMdpO/um0CA/n7yk1crSsrc8ANUE/MK2VIkbZfZIV/+G63N+W/69SX+e6ST90ksUfln
R7X5pn2ZF/655Kx9RPbsiztX1fmlyH3caSiUQdqEqGme2ioFv5RFOee5hqW3+jFWD3/e4eCZTfN/
1eXs5Ty333y3JM5lWYVaGYUD82Qa4UluEI1PgQ15rHw0gfO5EwSZLTVbdWFO9Tm29re7DU1iDfA1
RwJzbo9/fm01PVIVRLOBjaexGKAipne5JDlh1976eXYBA+dKzxpHVR404z/MBzwe+T+PfXIimXrU
v6rF2Em0m0xp0QuXYAsi8XqcrHPvB8D909mDMxZ2EAVCCKhzc/zrk+JOQyTYSERMR7IW4whTG9mR
/REFMsLb4jVLq/Itt4IGdh2OtRdMtbBxJ0Rqz0NFPqvRydF9y/9S0vZzU0cWAzfcpbhTP6hKq9+N
ZTsgEPNCWSGldoqvBaMqDBewgX/R1FqHN4qqk+LqxHdcyZE8QN1o4PGxKCoNW27RqupFGRbRe4k5
vHYCzejvsMENKz2aZBmHkiQgbNFCWqkFVZa1n/hp6ORJpz+ZSax9gDtos0VaVOl6hOrQLyqPbLdF
TBpAvsUbEtxPgcfnNIbpLrR6reaLHzvV1uRaY3/HIbbXfFU54NUvfTdTjOhlUkz0ZALy1A6BVp1d
ikI7PCi1kuZ7QkHGxG2gNiHoH0KwU7I47EAzI05P5SpcqAjkBCdIho6sFx8HTsaX7rlC5ovKOjLr
OgT3Fan+7EjpL8dRVCO7iSEOuq04juaix3Z4NUVd/YTzEvAdoUDGJi+08TbS8qZ1qVBmByRsEYad
ohXfFRieotOSwYiGp0CduVA7y3/wVTO+8f2ogPFUI/GdfArSiAbGdCM0vbQVda2/K4KxWoXw+D00
ikZ5ExRteKnByLOuSLEcDUdI2+LB04z2p6R0EijoUX0NO7+isz3yggD0i64DqElosauYyYHe8UOQ
tYIDdetp1WUdF8JVWPXJPhZE8Z3YXyUh+LeYxazCoK0nPfMudG3IbmBbGu06gcYXoutUctRJA4A/
Qc/7a0uVwqskQv5tq3GqvmiwolA8Mc1MQTDd2pCTZ2SyH14naBcZWna3UUIBE7paKD91ACZvdRF5
21wprZUylBkdf7R1mhKY6PprDZYePomHxFBqyHieOl34+ahfJGkWNosiQwzcTpEn2ygooYEESfEk
DHq01c0eOUvWdF3mDP4gXWM4TS/6UtOYNUSz3BfFNN1WcceULwLRfBZxV/Lz5foa836zjvpBFWxF
C7lbgHuZIbRDeA14ZNppjSFd8UaRtxtHOutiFeCaSv3qMoUu3pRjvUy7siSLt5E7bODj2EhLxeqT
52rK1YMRlOFTp4/KVgqIyARIVuJo9NvWwd0zOiMLoiOnSr5WCtUCQ+oL/bIiTuWAnaTbG2JP/U5X
R2k5apBag0kJXT3uWPutwFDtThGbtaoWBbhBvCq13FJJKAjztVv4DiF+PNLMWiMpiacUgSOGSmzd
Kp1Y31pVP7qj2nV7EsebXasVeedYZVbcG2VJdC8a/P6n30nmXu7IRCHLAz+GraphnvLuW9XBT6mr
1mqf7KpaH13PSJBQ1tAGn9upBr6XxPRhCyNdpaoWX5HO6eE6M1SUv4Ox6qOy3KS9V28lxIhOl8jD
uq4ECXtBDCTeRmRjkSQeZPIiyTUwd6B4Sa6LLbaJJkVJmRl0YWtR2VhGwQszSsnzoEFscXJ0mc9+
HHYLRWiiveWX2s9Y9sy7wMos5nCQdihco5QqoGymxV1h4P7B3jK+RrwJD0TTBu+KNzUuxLc+dIVy
UJ5HDvWdTaOs3g/+VB76GrBlk5vjPpY70wcxnfkbMw3VeysU5VXQlDp8WqmQICI0pb8dJ5nCnIZ5
xG3NhFjvAMHIa2EuI1at+2Lw7aarf6axfIG6s1y0Rv1OuJCrEKBOLsQeV6yji9GrD6iwHENb6apD
JJugPvr7aUwOabcs6aRZPoUCMlDNaSFYBhziBPz1hLMiUD4EDfNcYWKkrvzKaSppUeusdTjp+DKa
+laLf/R+uVVU8oVIbUt866eQcGpnIknGu0BWPa+NwmvY7hJphkA6fSU9zL4jE/CmGIB9kKIE9uZC
zMxtUPaXVoYpV6XS35IYOpnXTN9d4iuPRV1t6dVtGgwFNFd37HmrxsfrKAbXRQ/EE2Zsm5ROFPhX
hXaQYDELZrBUzR9qKOxT+PB6fajgsgRDsPSL6DJR+rvaexRJgoDx9kPqH0mhhvEj4th5TsbYGVH9
jOFPGHf4iylrBA9aPzqymDpB8ZzIErFG8TLUJMeTD9h+DOOiSzc65E/Qu47CjxOVbwm2X4BBDzii
9IUwCG6uAVP2dfWV5WilWwGq+9L1LLCdCSY13f8oiOROG4hKsuJ1jld5lLKa7qayJs2FISMt2qh9
h+oSLFMD8U5VracaqLPgux2yiWp6naphnQQzTk8FuHnVwKuje9lkRE1Z7cKXvfeoQ3mLqGRnTcKb
2RSHUI4euHyFC/rKC9pcBBT0sGgdFMjCj7pAaEvqOuVGbboiqBD8jd5j2Q2pCUaJeS8WxnVF118K
K2eAUNQl4kJTtV1KBpRnFRcaKTF9ll9r4V2nKSvTipaxkt4Ugeq2E7TK2r9os9QpIwhLJKo2ukJD
cgouFdlfmB5o1GDO0lN3Y28u2U0LvqYMWTnafhnHv2esvGzcFIL2rg0I3otJvaIwYIOHWqphusz7
8VIa23U841+HHgp2Lf2sw2A1dsNGL4oPLHLXolZvQOsIfCvKulVqjLGFF63jKikPiZ+9j9EYr6LI
dGW/0LZ9ot5yzNwUXUsnJi3rp2nENYp7+QcbNuSfXilejFq8CmvrCnTWOq6zpRZ1PFYhDotSaN3J
52zOwdUUWs0tggwUOF711WDAVp4mT33oK2vRi/XKyAd7LJqlkutbH3+FG4pFvZSiRrUjeTTxi3fB
29iw7WaDFDpWL/2swpBCiMw+lxlwjjiyCG7VhYYzaWrAqS/gWf1CuRCSPGYLQYeSlaV574U1thxV
VYljlrGlyhRQwKc6mYFtWOhrPP9dG8IMII4nz8LEAWwNBlfT2EJ0w0m8CJCw6m2NXult3HgQT6UE
p3nzmmIub2dTTFPMBxdWKFUgrqhDuL0KNQ8myjhqV4PXCEtRMd9FMKI7k5y/nTrO4DB8VpFNXO3w
erQU8TjB7MGfkq0YxQtwd8VCHCdSSRpD3Sl1VLwpMxDcFDPlSpkh4d6RF+4HkGedvBCN6wYy1lUw
gBavZ8g4kX7CKgjydkVeEwxy00un5QBQHK0+iPIIwbc7kbGGe63omteqspJ6Ncxg83CIMwDfTbIZ
JIC9RCN1Nnkl07rLJf11bARoqZ6E0rINxx1+5wA3el2J15Q3VI4h0Qgk3JpR60ffXAywYAfclf+Z
nVhHQ1fdih7ftxwE8DIBeblFKyebXKlpk/aDh1/v6I3xAaBtxRafFcn2GKRmEDz5LN06SWV9meOn
t2keK/YgisEz7inJJdxLTC8Co5bWmJ9VwKcCd+2hMqr7GAfjc3CE0utHQL0kB9XaL6HW66CWX4kn
r027kSRpG8eRuWo7jzJ/lo3FEsWyfz3ARlsLYZMsBjxgLRTgybyXjbS56WZ4PidwaZ2WAPWNI1uf
bAFwa2Y6jYHD2bYFda3C48ddFx46qLz1Up95/cFM7pdnhr8nYLmyIaQPd0Uh6u9Ng0e3BgK31CTP
wuw1osAla8knZS73pYdcFPSf1ZHCyUVyJnIqov+zw2a8b00h3k0zujPgHn3bl3zFOFvSaSVEWAWy
olN2fgvzEw99eVXPHFCR0+2LrA/qgz5TQiHjVa8JxuTEhrVKOBKHbKiiM1+0tYRqU4eiwWlgxo9a
nOYMXBZQSZswap+zRLWemV10V0CKAqbyxJUaFTLbetqOKZXaprgJjIz600w/xVcjLE34eHskRCUn
5pJ/U6ybaY914gIJHdBUCTJuX4BVRaALYbU/0lb1I3kVaqG0rHHI5rYGmyVgl+kC02WL9oVLIcJG
GBCJdR/3wFwLfea6ljPi1SA5ifMY2Fe0KNGNVRf1rh/r4T4Jcu2iO6JiUzh/maPNBNkuNJNtM1Nl
qyA04pWHj+gVjZN8MRwptPCS52VqhtOyA8Kprco2fApneG3UKCVXGDWJYQsCty0NGPRCPPb+IiRw
+WYcuGiuEUBoDhGuMsBdMLkl+TCIMMWyJRxTqbcsQ9l1KciMlzRv/LXZD29G7pq1n71g8zDcUiUM
whm4pDgNJSAOGYW+I2xANMEnxiB8/Wbq7oUWru/gQ/hFAcEuMlN/I0lt9KUoweJWZypwfQQE5/qQ
a9yEOv3VbHxhR5/T3AjCpCl2E8SyW88GEBVmzU5scnUbD1Az7FYvUwSHM6C4iwdwkjO0uMSef9mP
lf+GdaRZSX0aPgoz5jgCjbwASCMc+hmCrM04ZL1SvEeMLdzCI7G16HxRC3EEcWy3qTBGP0FKaMsR
v999ONOWcfX6e2UmMKczi3kYpvqiPAKak5nVXALqBdgMVkaDK2MHR6azMNFUIeyhf2q4WNxWUunt
qrZFlTlWqvzEjTRd5Sl4Gj3vCg5pssltuUnurdLqd6kmBRearMcvpoEJNm9m422PN7fXMdQKOY68
mq0spLY7y44YdhGEff3RTWX93hblcx2C2shSob4XtUG+zSZyD2xJCKWAQ63McQbeIQxGS50xjXAv
sbyAPsepV8Ex2dH+gIRd4jV/E318o52l5ihX+xQI4WCkBglFih/ZHrzEV598jg47cSFKNFLr5KaW
R/W+1rAfJ2Ey0T9jfvcLHxLhNm9mpytz+EIkjGRwcxWHrIsxfM7X6EocfnkShLqbab7+2Av0JO2M
Gr61kuTRUy8C6KX+Moa7PW4MmI6Xvm52b3C0cxIjazm4M+qxAaSoqRnWbBjDpIdYYnAXmd5AcHAj
5O3eEpTydkgS80Nju78aogEnr+K3k212gylvg74rZn9aBHMMLyOU/JTvwQJ7eATaeMJDKpqhvxgF
D1pD1piVyU0fHvQ264oQV5MnjuUu4ZRjYXZPwoupsWD9GHRZLke/MQ5t0qmgDM2JWz6gG46QRn3R
VpF8U48dS4apFtllsl5Hqoy4tuWk59u9jjTQCmHdcKYcrzQr6T8abTR/TCm42J4r8n0etuEuCzlp
5XE3HRpfxQeidMpVpYnFPecndekHobgiEgKSaEDlaWNlbP5lOGiHSZhkCH544IDdhGn7rOtdyTLI
7Wm0NUOJritDKTSnBTvFCU3WQInydvwYqlhYW77ebaBRG485SRxPlSf2XAhlP3+qI6napnImkE3N
xfkQopT6oUtt/CNtw/gCvDvQKNk0V6qkAn1PC87HTqSUJGI0NaUg/pYqvZGzqFwPnsryiSVgSfB1
sQUSX98zuLiKYq5QpEBrzZ6s1m6VlCFOxAooPFaRozE/glV50YXMzGyAUNBAXaWLOSHBZNKEHOYz
2Veep9mSjJbxLexF+TCMec9RPOddA9eC6w5O3R7fGbbhwuzvUhgzLgAWShYl78OKvJ0AP2BJKIY0
ygcRGeYhj2lq1yb2aXX2L+MsTX6orJHvedvyN+J4tK4bLsc/jkZ2BK/Nz8KTp7e8VXuqW1Y9Om0e
lMEZYcKJYtKUkIdBItOJPDREiqKn7p3WI017Ckn/oJHa6zb8Rqe5aEhRUpf1Tl2K9KCTfXumEXf8
W/+u4f8y6ml3U5DJnBMD6bpcmCt5Ub9oayJsaBvke+smc6NlZ3dOuifuc6s5zf2wSi8B7y6nZ1gw
q/Oyw6PY4Hcf56RtEmUViUt8nGjHOcrlHr3z1wEaHtMFObPXr8KNte0vFZCC/0and+5X/G7wk86J
1CpCVjO4t6dZsy4dHGF27UY3f7aI/il7+X974X9x3Jz1ov+zvRBV8T9W1Uv2/vMf7/k/DiSl/fzi
M/zzz/8Lj65A9lMMkYs42WIK6al/+QwV8w/ax6imyYgl4PAvl6HAH6HtJ+Izoe8A2W82FfzLZaj/
AckcD4qFV1lUyd6S/xOX4WlTWSXyUEQfy82cbjZv8EmHCCwWR+4u/cBHmyyLq3qV0UCwx2XdLAgd
d86JhJSjWP/vWQrqHWChYfJskOJZ97STLs2YkrKki1QTatEKRLIF+GALAchMs+rmAB7uR9NlHI7p
wvTJDHHEsAe2VuVYySRaBBV9AwJ9lCnTfmiqUe6BNBEkGHdAuX0pELZSGMHdIZRseBQygSCOOTOo
i0fj3tQi7sblnCmUzulC9TFoSDiGDrEmD2B8SNchE1YYa9jZlRkaq+5Pr3IldpJrCBK+HlWOUbG1
XdjLtH5IOoqSplWIBiIDKU9zKhBmJupPhRfS4FLYALHqU6Gb/gxRKshTUuZkJWEkY6kdRJBWsqxf
91XVmw+SCEuHH6KguRGNKtL2Usde3uO2XkG+FtHWh56xqYWe+1hyDHrq+CCXekCFQrHqjJITiVDT
MRxqOgZFgRfjwE4ceAZgQ0sIMSr9Mtg3VA3ZgtWcuqFXxPo67tuH3A+QLw/ykDwK+MAPgjznVMkm
mCfbaAyTi00XwOmzhtrhNKkISy/LKcNOgtKtdBTXbknm2z4XzconFgusUS2U2VMwxsK1lKb621R2
tbwRFDE89IBgCLASmwi6Oo7wQxdIEVb/fkxXsNYnuI2eXZc0b+JQm3axhqXQCaoiu9Mtr7kr63xw
miTqIsKQ4AvZvC869yIxVhyFzsA+mhT1MOhyLtps/EXpmm2aL8pqHO8UtZXfWlMOryVfHdwu16oH
OSUeiy7EdMu43JFlL1VqV6ygjvDQESQdNrdQdQHt0FLhymFw6+6zZMH5V9VWY2MO1qoKx7JfjANf
ZYPb33RULSJ1B0xR8UBLDKBUKU7JZGuV1z1GEWb9aYgikUtxGuM7ATS2D6hBfFgTlwMO5xMn5rB8
U9SsfFQDNVqpWdfv06kP60XOPe5CEw3AC1abO6AVeyc1sm6DOjfCKUNzJ9HAyIeh0O193invUFZw
Mwbi5u64yHaq64dZtw8GgHZdX+NEDyuYt2YhoHQotVD7WURBBclcIRHVN8xlBbTIhjoyknqSJh/8
GaNxJj1s+hV+OE/FPDAEYXYdqpGa2eqUcFlCsvvWZxZdMCWYgtBJI894GfqyvmqggfwALlGC7/AB
EKwJydUOTSSkV5Y6yHdMgQKJEMKlJxAi1VWkyf2jzkWZgHX4CXdxoam3Exio18TvxR0t94ITut+M
W6ugsc013RIG4EkZRMeoUJ8J9pmEVUJ/tAWMwdx0DJkKlzuAMlp1DeGDzjSYeeYW5hx01qvFNHIY
7fN9ZDTN2uv09EIUoaaAgBr29LEJDxbUAipMGyYvhUfGFF7+SVkjj7ce/RA8OOFTuegAxPdIDgvE
wG2LoIY8z3tUJJm/qsDYAZWT5F0XReoFqPPmICc61dc+UeofrTlaV5UqYdSEQbjtlKJc177A9Elr
UlNUn45QTLMRRF9V+Nt4mrmc9UiE0yRQyyn8ZHoX/Nxy+j5DD6VX+b2vlArYGpg3F9YcCmUd86Fw
+GhLv++HQzOMcPmMPvAOxTFVSlYImFIbr72LSbVdQd8b3ts5iIoYCf0O7Fq/giWbey6bC5x1X5Wv
ct0o18YcaFUaUbEL5pArJZvaPf0BwZZLIrByfuaLmJL5oUnpAQlaI7yVvUQkZEZIup33zFuu2Vel
KQuup4AONVmf36pJKG9yi5IejZppm6SGv1DGFNCo36vvakRgF9dL2lip2YlwRk3l1od8ddMpyAAA
Jc64+36c8XXye2MFykJXSe5xmjkiLDqmhfVCEKzSCZwR8Y/VwOl1jhaDV5Zv/5u9M1mOHMmy7K+0
5B4hUEAxLWrRMNjIeXI6fQPxgY55VMxf3wcWGV10RlRQsnKbm1iECwnCTKHQ99699+RO2Oyypame
xYogi1YYmayz6KHwCgxjWscohAWxDlDIMWcgP1rgzLKx1Sn66HLz6oVSpxHn6RcrBE3hPboow2Y4
NSsijZw2D3VcCzeN3YrqMFxxai7NgE2qyb7we2ZHx6EY8x0swq5lFk/AKL+qZrx6RrXZplXAMs/U
inBL3Xnez63mQcSB9ka2VHOlXLMbN2bi9YSjmH34e1/v1K+8OLOd45/jPDjMkFee3JRnprUx57p0
tutL0dowJJh/JiuHboGKe2Wd4XTOskQF3S7Z3SNrHI5p1UP3SqfiGZ4iYLvWZCMjIKN0K+AZbuIF
SduG5t5amXgEi4LHq1dSnjWETKhnC1lE11mtRaDZitUjlpMAlHlUgI9iMs2I06pWDJ9jQuR7c4C7
/f388dYe/ye9k0GkBAtdGDBpYMO/O7iXsZW4dMy/xLy4cuAsLjE+mbYJvSQQ3qe/v9aq8XxzArJ5
n8PDQSCz6kYkcNZflSO5ltJIU/YXGSq2RfNuNveN7uwqAUXAMX2pwCc5mDX//qp/EvOZqHTXXHET
K4njvneSDHFauPhQfw5WAvXe863pC5CG33Ux/ykK/iFgEb35wP8EYP6/+deo+qre1gG//8gfZYD1
m7DgC789/Bvw2jGzQB62cVixDP5gI5ETLsyVrW4gADxXB/99/hf6byxRG5IQrXy68N6/Fvm9ypTe
LEZWIZo07H+ImKQ0sdH/uhiL0EOdE9L8rD/3P8evMeQe95gc8+dx55ySz4QE7d98LH/xpL1bh3+6
4Prvb4SdHQlTXZZzwcFsaJ/AzFEcP1svM35fi7/AwN8+0u8uhBzMJltatzzbwb5unyWWby5ESk9v
TktCbKatdqXjfPG67la2/4SO/4+XAXn960fIhfgS8R7oDGIFKe7vKho69WYWRlHFi9Oy4ltN78H2
2apd7un5qpIExThdLmvGxDmtr6lj8NeP5REIKqDeXpQmc/ckWZojMKMqu+lLCxGFCRKV/k9nbmh2
0rPQB9pWy2xs4mR64ofIcLKtxXzsE5gYnl3NQd4zVeMNld5zgoUynsXTHm0pQ5g46eixqcQBciWn
+3BUEPOqagJG0th9kGq6aneC4LnDAFHp6LW9+UlYgwpk5033qRMTF9p0BrlJ7J3Wp6J2xA1xTUkg
ZRVe0plP8sdhmqILV032ZxrS5eib7lQ/6JpVXwytIvSz4sUuXBwyW8P1ouHUogb6aemtkweY7/HT
TQ1D5Nac3ZORiOFr1BeeCkJS/gYfLqDjBak+lQd9VXRoWTF9aleVB+NZbQ9yC+mHvapAwnEYUOQN
dLJ9lczuY7gqRhwGYldNzzBlSpLiO/PAmMpWlPkL0Bf0JrEyj/qqQZGrGqVv1jkM/VdU+WZvX6er
bqW1e/QW1lnOokLkSZzRULkYq96FcCF1mlYNTJ+4XUC6c3wRl5b9aOpjd5+vqpky07jPVUmTxcb4
EjoMSYmlEnPgMsS5jDD83jRnHU49lYWfgGvlnKBlSHW0HtXOsOp3NNGSGG0mvJW37SLVpS3zAYld
OwdLW6mHdJUDaXymAKM8s36pO+BfWWmip2tWEVFdhMwnw1XDYq0io36VG7FCbcnooJK7ZJUjzZU2
bJxVosTQyOUYZfTDFcEx1XXFaw01kzF7ASfN6jCtYqd5lT0NMwnnrQvN0jdWWVTKVPKE4DT5rFbR
lFzlU91ZSUVkZa9ty7PCqpat2pGm/GgMorkJITQ+2GLGRhuv8qwOKvSttUq22LrEsxvmMf6mVdKV
ndVdqm7M41TM4U5JG1BOlngv6qwIo4hbHuq4Lp+kzDkdE39QXOSzK+6qs6LMTi3BWT1Ns5NVjNMn
C8kZNJVVh9askrTirE6LV6FaetasFat8zVqFbENXFmCfNDP5RIQuUK1V8lbVqbfvVhncXJnLd/Rb
5usUtpiRlGHEgVoGWuBE6CJFGAiJq/IXnc7wVhFAHNir3i7iJfC1OIvwQCcmt5FD8eacRXoUAhWZ
96t0b6Rl1B+sVdFXQt28SFeV32SIefKFR1I5UwFHS/x4lQSyM4bMRSED3SzEfDJxoMT/mYFuDUQ9
1mgKV3lhFKbhytXR7JUVl8pvYB7EZU918drmcf2JTvLkbISAYbZJEzP52vWTC95qao8UvePndjCH
50Fvwu+pQgXiRnb8uZiX+DYTU+n4nK0LCFxtXV/MZySXccZzRXhpX6werdTFBB11DgqXX0me5Tox
cs+Qr8LWAH45Z/gXGXiTOhkxCAnKO/hg2Sr9DLxw4qtVZ4zYeh09KN3FvUgrLMygiGGOpWf8mKMg
kRlnKBmS1uZbEtvjD7IMqsBd6WWpPmYP1M9q8LMz3ixcSWe6VizP+ko/y5ToBgALpbuq5UK6IdKG
leacsWm2DuaK4X0sH9TKVTPPiLU0W3FrWmNr28WCjOTJ8KuslmBayWwcGeyACUuB4K7sTtSS8jhB
lm039sp1y8+It79/3757wa9vJ/LIHGIMyHDh5Lf++9vXYDVYM7UvFc1cLfQy5i/t1B//F9cgR0CH
jISZ9IyOenONJqxFDF015zsLN7jAmU9/cGr40/l8vYs3V3jn02oAYUyKnoKvlS8Iri/NqfR72W30
Ai0NKeb/3v28c2nNhjUY8Xq1zrx0mmdhP//97/+zweSXu7HeHbqQjLgD4K+cZzYkNTSKntckb7EM
z/AF9jBDqHrK9oOL/uVC+O+PcKV+vl0IvM/txWzXL8mBPKnZWEFV8sFC+POZ69cbezeCiOMUATw9
Lt8y8aTWl1aDhSZtP/h6PrqK+euddGS6V/HMVfROXQm2swxaYVbd/f2X9NFV3j04LnqKJgRQ5S/i
tjWPZnyV5R/FG3y0ENa/4c2DE3ty0XUNZHl8aZz0bXOXRBtIc2Q7b2DUYI8m4PtbPPnut489Ph+t
h3dlKL2paigGrk2ra5tlrh+X5r9ac/761L7v9RtyNFPy27mEM/hj/FDTKCdK94OrvBs92r9vcW9W
9rvNoc6kXiySOyHwk6RcvzsKEgJoTMN/D3Ll23hr0lMUfLRNnEuIN8XTny78bp9Ia7Od2oX7U6cu
SG/B2zXX8efxmniCk3xM6aY+lNeEssslsG7/rdX5vm5rc62jRcqlEzXYP0aQ5EdPcJryi8jr/1fP
m8Nxjyb6WrP+ukqHqXe03OFaQkx+OxLgYpW+bd78L+6IEZQg6kNnIPXuWTBDYtMqhddNEbVM1EWW
bkL50a2si/pP39ibi7xf9EhYe5tMaB//TMc4vt13aXUQplRH5CQfBMb95Q5i8+6l4yLpLb3bp6JO
GwStINp0y3CRpPua84Nw5AfL/y/3kDdXebdPodwxyKDncxP04oYYsaPeu34Eslwm5Vb3kqs2+yiE
6dwP+/Pn+N+39u7LYg5RSa3novq+cjf1cbn0drQmJ8JvxifmB0H9NUIfs0GHjdc3CeLxqH0QgfcX
jjpeNm9u/N13GbM9d03L3zDs4tvxp/e9uscHFBi37kOKt9qfH9v9hwEo61vy72783bPQtB4glWH9
tL3UO8Z9pxPg37n51qqh04ulqa/G0rC3ta1HR3oGaG0MPSFtfxoO//rzAtXasSxQhjaT1F+fykbv
Uy8u2PUAFiDJLjak9e/zNvlgef3VE/P2Mu8+ZYfJRWOb9Gv0sfdN6vdhlXCFT/mkf7DN/OV2+vZS
7z7bUgzMSiruqAso9vJbsiK3ebYRFxict/Nnz9pVt+nWCwjANu7/vQ/z3SvEHN3QqhoundQtlxXm
rm7pPSsmfH9/ob966769x3evDOkmAlUcHyeWvy+zRtCBm3+wkX5wCefd6dIRuQNUYX0des4zyeTH
eEqfznfxnz7vP9hRUFT8jfjjKim/qv+zf4X1qN52e//5g3+0ez0kHDavSoFOwzYQcfz/xq8lfsM5
SuIwvBYbUPoaxftH41fI3wxTuIYuGNzpaKn4tz+EH4bxm2cYjq0Tf4SJeO0l/wusR9J/f93JpE1W
n0Natcuf6Kx4yV/3j2EqPdRK8I8MJ+5TQu2KLt4xanQQjDLZTLduZ4kOr/3iZEGXMH/Zlqu9ylWa
sR47XO2W8c+4BKZXJ4TnDwNhAKPWd+66I9Hm0YaujrZOWZaIPYSppF9RhEyXnQYG0mcjbTo/0ZJh
PBhOj+xzdkIVFIADuqs+XrT+Ey5MM/5p19GU3VmT1v+0bYZjeOJTArmOwrXaYQtZDXpzq6MJ3MCO
bOvrpYfotwUZJeDxdc1wU/Rdcr0oNJwPRjPRcAEYUlt7OXq9sepD52TYlLhzx2MVDvDkFyp/fVOb
dhX6S9fTr81jp2MQVJPAcNeR56k2ZU9i/GYuepM8I7vWNcA4rV4Euj5UPT0V2ma2z0emA1Hs0C6Q
P8PsNCt2hN0X6MEwG7Xk7Luu+s4cHVhWb5RtFegOADBlT9b9oDNn28ZOMRaITXE9UitK8XXJpIRu
hGW0uh4ybcGZptPY9PPKaZ2tBrYlOZECPfY0vyJIXhC6DRPxedFqh1JTdMrobopHowinbIecIrcD
CFrieZnMGDVlSm8UdngBShFIlzEcXFAVzm5ODQd98tCboDXrPPHUreRG0WrXUbNKsEfP3rtG7+G9
DNMMHPQcKz6YWljmnShl16MoyLAYaaTCgLpmfO5uLKy3IfZHa8CEEufMJpcFFpjfJXwAPm1RPqF+
MozVMjaM8wO7Gh+OvnKZNpZhrH3hAlPPt1Qs6D/61o3vnCKv+y1NO+9r1eZGvs87SPMBpnStvCzQ
K0C8UWqoL7QJt8HV5PZx52NBjubb2gH2/Tgb0sgDlcOOlEYCrq6iFZAd8V9oGhJcutF7Owzpms0Q
zX60fYHPIS7aB2mDFQ2aRW+tbWFlLrqCcWqE73WtaX2XjjE9Y0mdv9oNmMjtDF7ACrJ8kd1Ohq1G
gFofaXK/WNWALU9bqmafR/SiT0lhR+UjtW4Yom7y+uQeBFRhbz24HFXA4FxXaBymLrwvWpQVdWLj
5YpLT//GwFz0PHAWc3o2E/zVdQgJJyiRGXwuMEE0+3gi6dyvZ4BmG87jnQwMOgRiM6OrJ7+YRjB8
4qTRPHsrjajQNtY03I8MpGj8hxqi6sTuxKdED5F980SjjUaen23RsPK1Op55kY7olviB5Zmse/Tk
ISQI7aaOHXPalZWZgGfnKwTlZxha/5APSVFtbNUbLmY9GiGXS1hHPyxD9vQSMCOlG4v+foTiQqwi
XNrAJn+SOTR3ZYWdDzuUWZB0OjfJNtStao8Twd7orZbUe/aaOgyiGjrTroQfwn1p2hwhE2vLeDeq
Tkyngr6deSgxf9mBKpq6vAAHMx+ENlpVywbmhAJSlZstpzatMLiNgzvIU6mVMHAB/nlLYA8I/489
jqJ5D5llHo82bNYCo24W91N1XY9gabdzWOrRaVJ6I4PRTummjmM9iye7SY3qQgz1rA6yWa1Ekbey
fzCjtW1glKYFdyN2I2Mza3g7nrOwXlevV2mJ2vD059MViFCgKGil0gJntezyDb7t0LyNhrRqLX8w
bO5WtFHzWEQOg/QKQsi1B+9t2VqJiVUsRqFAUHEs6i9FVTrGjd7LbKXhzHm5KUu4aIA1ysh5mFqP
gkY1XiI3KAis4iIZCo2oDlNV5SaOwZIdzNYZVn6dJ9OLxIpmsgXCJZz2g6PDkNwiC1DhdlnIIngU
MT3urc2frG00pAXavYH+BJSjjJbpMHmIAvcGFMj6Jo6AjIWYOfDtEG2rZW78yV0Kxy39MjKz5CB4
SRSnSXfH5cfcRbm9owVRWrsYw6+2S8QqMKMIre5sOMcIzEPTEXt0W0l9yOQcpfh8tM5bocdTZF4O
MQynE38cFBRlSubm0hgadYHtfcUThBP/VZnC2zsOyPIbWlJO0dyUvKGqnSoXz94NXQarrpq7Qd96
w2DGt1HdhLhTKiOlRihBdNrbaGxycye9Bt0jZjRYkIs34yIxM4v/D8bWsokMAJeFrJ3XVdLiEwiw
CWrp5UQzcdqaZkF1mRKGnnzXeM1VML6FBi++X6HC27qe2uQKuFVvnrATpIg/SDDS8a16S7P1umaZ
T0XmjctdNtSLeUqBS2q+3bNdXvQpgkQfy5NMb9jyWsR8YYg5uLOj+kc1adCobM2OXkstBBzdZGZd
+73nvKT9fAX66GqUo6r3rRPrCi7XVPKvQ0hmXR161nNN1drfMiEC+BjOUHu3yuzFsjPNEHuvqWXj
oxvlE/OS2pFP5PJnBKymQGC3Iswb5md2ZXeXI2isPtAtyaCztTv2Dm6vnbCGQ1N79UL3oKyk1bdm
orJyYYam8ehAHYqfB2FWW3YhvFAVzIc+iKxq+iYnzwh3etfNwo8AIVFLewiZoFnV0HN0GhVtABcs
/XqW7UdEpKLbYDuEf6wjSdrqmDUx0U4mWClXX1g2VVFgSWFeiqllrMI5uqpcD3MjuD63PA1z1s87
mSXTY7t4YebjN4sI/83Ewh9jNKy+jIlrh2ODKdCpm5HN/jQaL2x3lYWTIMACgei+HHBFDL5Zpba+
c7sRDg6KOdaCYUwL8niWNFt1YzgYeovC6vcuICrdxwlRbXk/KcSUFfqtDVrJOt3ogGPRnSVALzdt
k+C8zBBqBkgsPe2CPO4ehQ+7xhDdV3XGzmAg/3HYnTukkKj7VB3Uws6qi2aWmdh1prt6bQuXrHwO
pt1XMg6aejfPoI1Q1TZi1LZo/OqMjZXZPdIrUlEOav1MgkVfUu2KzNlW7uuRM9d1nVO1A4/NeFIy
B3/V+vtb9QDlwlEhMz8tU7txdOvqdlgsEg1oJYzTJirHFittjj838VMzjIorJyOn5kGxb1FClyUT
y0dZFKn3GXMu3yq3kFa+yPU4C9qxSVtUaTzvd6krs35namp2L60BXNi2bXVyfIZONtiLeK2k+TFL
WbNIwMry3nVJd7kz3Tlpn9LZtKJjF87AmbDIJ5jmdTlFP7rG8dColq7nbDrenRC/55b52jHCsd1h
1+7r6TZUeRkfyqrqmBC3WpY+pk5mLD5H/Z5ceT1LvW3vySi+y/HRSm6Jbw4OQcs24TccljQ/ofX7
s9WzOftclDWAMhVXQQ8kEFezjcT2K6fxptkPsreKA/zi6dsIRseB4shB7LKKJn0+po6WVg/OqNX3
UjUwq/zMrjTmePFMqkyPdKt5LiyzFhs78Ro8cBUK7SvYkIJ2URJZUVDYepfvHMnz6DTCKoJxLDia
kXTFeXbhjD4F8Az15aRCshN8RytM7yR7bnmDqmNRO7PpFbE2TkHWrZbmRIpECbzpYLHyiDyJ9ejP
d587wcyHX22Qw0p6wLNpCHxRrQ4BrhSYIc1CIR8gCqMbrwhH4olfCo5Hh7SEZLxNe6GqW3B52hC4
6PgarMDfNTtHEo2ZJx0OGirFC7xAhvuS5cC1NlOo6SRJQmPU/LHRMnnARNQxGjeWENtW38MZ+E81
3s3HH//1DxNFP32t/9mK8Vh9/1p2SflrKf77T/2zFJfWb+Q0UeeiBKLUPQutxlfV/dc/0EL8Roo2
0j9hoSKgLUMr5Y9SHL3WCl3yXJ3yndgulwr+j1JcmL/BAaEQ13XYG0io/qVSnDzyd002/ibUh5ap
C7GW4/xBv9bi0WQWDi9ZqlFrxs5ouismbVbYDSa50MktBjfTOJJo0RMJN9aN0Stxyx8PBdniJN8K
SNntCCCz9JLmSY79fF04HRMQm0E0AHaL9bdYkdoIb8kOqTYWz3U4mZ+8uHQ+2fFi/0QQbj8KF3c+
vWz2bKqNJ0Mmw87xQlCBdl0xxkBpsa1Dy/wkI6N/afqwfOBzlc+O1Qx3XRq7u7CdohfSgpBdKWrJ
vSL/5Tru5+ZbZsFksUx7gIcmeaE4UeOj1Nd2nDuJgOcsthHMlq/jySIxlu/kPqzAvG2c0hG7hmps
lVcXMMc5gvscdrKAEqL2vTl0dxTj0Z1RVQ4Aj9Ta5WMR7rth7jamsLDx9mOziwn92SMHmS6cZja/
6FCC79FNN9tCDfN+wlG5obBLX5iIhfNxdOwcwyNOOw1rM285UjTSsK+2hE8Nm3TArLGzawJ6dmXH
16D7WeOShxDppX6wSrP1jgZvlws2ou9Lr/lsnhxlGoK6B1U/9xU2F7J1ipshTEkTRLZziESisSMK
siC0FCSu2xb13tJikl8EuTv7Ki4KczdKGT9XfYd9sK9SyUes1sP9JK5hLZCEHhIb9Vyxo+M5K5AC
+NgS6leNtsse3/JwMQxRsyVYsbytUNJQTqhG7mfAEa/KJd4BGyxG9dXRKNUyk8fa9nJGURLKw4Ru
/hHDQ7/zsP1fAbDLbpvKI2YpL8P0ZBhNfpB2Bj025ziyLRrBYYIgq/JCF7y6zN5yN0OJZuyYYzuf
9os0yn0S9uIq7Fx1JelEGf7IURzdxzSO27pP6ieVA5NV6RTfRYsZP7OgQPrpsdU86JEhn86f9pmy
i4SRZAavr7dniqhe6N7lOHZr+ELqXbuhRyrW3JhrBVolF1UPDljZCm6pHaUXkPwyai1nKYI1gR2v
fYjPlEyQahdmpjFvOfzXNS+ONqWzk5vdTvNSdeg7E711XC/hVS0AG25Szjelb41LqPwzZxhfFaER
FPZP+AKrS7sV4ABUWR5C2jH7ypzcg1CYndLBRjqWrWD0Qs437jz2W7RCoAUraM12EA3d9I2eSPPg
6g3wZXgrJJGT9NBvdSPSJ4QQ0RDtQIJn+3KOvKOrYGgHjqcTXtOL7MKxp+6AqEAvaZ8o/OFoXUjU
VBMG1oyS+Enoo8YXQwgZ6g3ZvpCbPaYbR2XLJ044fCd9haZbdUzmMsDZkz+Oc/wsuxZ/9cjdB5WH
C9OPxgw0c8czkM34va8lsI5iK/tmwOdsNos4lGlWPBFGZVkvmbm+agnbmkjwQNyBksgIX1osO1/s
TDZfVdgl7T7UnOJz5bbOK3NJAqUWLLBy64RD9Ejem/5cFhbPcMUdRoc+NdLxMjZDixpOn73QB+1R
P5NJOB6VPhXW1m1QNJ5aPM1EEtkQUXXV48pWC5BmUuSi26FOna0ElnYTT+iJsOrPbr1ryiV7nctk
NXuTyeD6YbSMa87diGAu71yBgE8z9o2WxldV1sqTjXryCYkUwR9WjKKtI3hqbVHp3iPLWd/qZoqb
SeJ4/6Knedb4UiP3KM3pF6/lwlpcjC2nfTqDhK7waFi+O9ksfsvAv8NRr03ulAb9OusjjMZuNcd3
VerxRSmaqkfXhKGcOSx9TqrQlGeb0mUMSR+JFuleCamJm7ju7UOVGnxtWeb9AGi75rnQjH0dbQ0f
8dmfL8kve1R6mX4dF5ICZKHWL3zRqTSjBLedr5TNv7WNfqjUwgEs0wtUotm8cE8o9Mg8GZR7BZ4j
3+s6uV4sHJ7KsfCAfoOwfqRy7294JNSXzEniO7cp1xVmUjtxqOfonJkgsw2dioqHkiqsqvl1ozuS
yLCwMW6I24D2HTrjK232BKwx96j6Pvrh2uvVomTFYsc9PzMlrErNpIRs1k3OZaWOzgAuOYHKna2A
6cpWnPf51oFc1+RdZTSTtwozyT6KMh5GPdF+6JEpCUerFUk83o/zjhNhZNv/jj1eueVuXiT45DBu
Ai7PyUldydZnNPKYIOSMjGx6PHPDM7wb28rWIMXG/AaVJnClJXafG6ItyqBsVoQ4HsBnnS7dJU8D
f0zCLxzpm5wikqA2qiBJHNc3sGRSTE3ywXgSM4cFQDm6rh7dbD9L3o9+NqCwc11uMqrY+84/Pdom
qwLrBixlkXK+Xv+ZDkB8B5IY2nMD1zk9Q5hljVNaB4g+8ulvq4glNBL0hYQW9RWw76z0nTNrveNm
eAYwGkJkSwmdoy+be4ntD3TAr88Mcd4IsMAVf7iy6Qi6XebRsB+bh4iwv9PvN23jYUKeS5m1G2zg
qQQbkcjru1lr8xOWBB1fxR05tAM7iY8niWaNBfIdB0XOh3s+QRWgXNH18lVEGYsvmheg16la71jz
WF6Rsa58XF5U/KVu9YNP9w8baUgb1iY19b50TefQwRd/mMZee5hJaiREyaECB712ndVG+hiRwHBH
0pR5o/DVXhch0WR5HtGqr9MGH4l0G8DscHzJ7bAu+rjsDn02VscOFP3BFiASs7Fun0uypO9CSZCc
tCBEx0M5E8pHuk5OZtzwtU2zT5FRe8c59AiZ8UR/WKpO7nmUxcFBirzVaj3aYH+bUMUV4wZDPCHf
Y2pfADD37tQixx21Z/LTohYJipY8jbIvGBnPIN6VDtfSdMrqyjDm7pvmSJr62pxsM6Mi0kPUzW4W
i7ut55Xv4Zqi9A3VWTQyuhZHoMoCByTCZa/hbmrQte1Qohg/mG+WW85xjGpprtPFHpOtxQ1v9D4n
SZqX3pU3jN69xouw3+LjAoLWxtMrJHXhW1rkPlnNUpCt09Tf3KVdPruETl4KWSREFxa6usgp4A5O
nbnosGPh3FW6Tk+XSZN+BzTbIQaBGdpjr7Wd4YOkCpF8zi47m8p+Cn6/2Fotr0EGOtAB5JRr6CbS
aQhEUbZEL6xy1cAdHWvdIiJzKy1ErDSG6vhHMXfGjVuOxTfJwqp8TznxQlpU2NznKjbX7NdU/0Kh
1w9HC9vk1yq0KOPLRhZPXimI6wurNvxk503XbuZ+KBD2MirIg7pJ+nrXVZiZNySLl09RArba74WO
khfJwdEKDXuFnFeEZFjWJFm9vbMimycpn/TOW4nrXpL1G46jcOPpm1JDwCVilySPsHjV4ia9Zh9b
oJfXlhntRqsUZNesm/c4Srb0svY4oqaFsG+LZVEvnGjZkvTKK11ypqDK4+tlWxnzBOqzrpfnQENG
fcGAz3OLYt29SntqJYRkIXGqVaaM6ywa9DygXb5yoUuNzEQ36drPTKYdyNFi4C+l/UydHVklF5AL
nYilm9H9OBp5gDTLQZfT2a2KODCyTI844Q9euGn7qtinAwL9jaLBf9VbVXhbTQutjsx0optM9dlt
TzPo3tDUciVIzay2sW3SfFzmwrsyrCR2fXgeOofkgqnMaWL/P8SCkDFFrzrQFlyUm9mJpoT2a5Py
ZsB92m86Z6Iqo1XhyqChwZES4Khr10a5OM0pV5lklliPTbHJXVO9JLkoXvtGElczhMsIttwtOrJQ
bCvbJxzZn43ZEF6QOzr5MoPjihtZQVUqIzt7xXHX/SAD3DjmshuZ0xG9N+57OmStn9MeORYdQ5uD
JcbwWDdErGxMgqWuZlGVn02FhBSHs9FuLWdwyECJDLT7mZOTP5oaUl7VY9m024ZKM6Gky2ctYDvo
ea+TI4sfBeczIMsypX/pRIb2TTTuZPh27S3hRhKdnm1KPVyD/ToVLqcimjxIXmM5RhsO0qHuw4VX
+SZHuxd9YxPlfT+6ej5fL0LK6sVNG1aFTfyTupNVlsMBD4eipyXa0AUUzZxduBatnLPrj+kTIWPf
vWoUL6N05iumkxaFsWlU1IREwUBv70Yk/+Gkhm3i9D1RelrLTbdzLmxi3kRqMBxyIgKAIjIZD2aR
6VXAEmjzY1NVw3iXFK1XEsPIGOKgL3RMD9KqZELeXGhPJC5yFN6kkUp6yqPcyTd1t4TksnmT4jQW
tVOywVWhX8aFERd+4dakdZpp78AdwUN9tIXLg6WFJYF22IKwtGP4KK/nCf8yjnd6gmS7x/JiaBz7
S6IqMquqDp944U35a+HEySdiRs0vC1wValGE7xfF2Mvvg7daQHvLIVOMuNOSDBrCoaqDnRSMx91c
W/PzdJzOUTF2r2Q29RCzmIVcoFTKQrpZWfk8TPTHbIEjP2BlDZcUtWKfl7I9NgZJDUfCxvRtPYTV
azQtNVPhNoowD6VF/hwVqZtuOGFxFMb/TmSCjBHK++YIiWyiSn2x+2W4HjprSne6cvoglsn8KU16
9r9FZVAobClSn5JliDdhroNpqIZyGS8jt7E4pfLs0OmjKN8XdQnKIaxnIiS91HJujGoG4aKaabq1
p1S7l3T0v3nM9Z7aPBQkIKUiumvbJbrTyM27H4n6e+UJsImFrWmuqjgn07Z1s3FTukb2NOv28JmB
bf+6jByxwA8aV5NaNQmFwWGEhqmxkCmBP/aGwpU41sYY5kPDlOsiEUZ0jWwSJLxX4EUWjrDRfeaZ
/QXz2fhg0oS6d2blvmAEYctzrOEUIg65Y3xgbkixMIM5al0yixv7qbWGKvFrcyIVU7TezUQ+Zr4h
INi+aQl9+NzU0tiODjZj3xJV+oVw33yfJXJ+cBBSvLTpJAMqe+ty4jBzhTOAuGzNKHblOHSnxlN6
4AmcUbjw2XPSHIQQXgroMDQrmN0uLwbNdb9ueXP75IbGJz3hcwqFVV1mNZNd253oIQ9tVx1odw4X
sVFNr0RILHdhHzU7g28CiVirhp2tk4e7ZFXLfNucDm0Udvd2XXcBJt92u1Lr7vIud16mIkqeRRHW
J7cgXXWd7964dUKxBE6Yw6OIWNTteMWjkt4ZztQf6kkxX7Rn7caZRHEhvMIKrN5K97neEf+j9c0p
9Kb0WLakpmY45IIyzuLLMiehbNS6ZG8YncdRsBQnrXLVJbPFFpQF7NJLXiH2/2PvvHbktrat/UR1
wBxui5U7qZPU0g3RSsw58+nPR3nbql7NU/ytffsDhmFAsGatwLlmGHOME0Nj4aPiB6PT0jE71CsA
BXbmumum180HCerFx87LxsfMyo2jAbTkALSFhFp2FHgfw7qor2Gv5EmleHabj914on7WnFyQPTtX
K9wbibT3jjfL+ODj5T/CCkbQrrVTsB0TuSdGTuNFHlHNkahQaCm8bHk7ai+qOdQ7aEKNzapWZYId
z87v+RztrRZxK1YrU3EglZNhUmvDjeyFoQPnBl0DP9dAXEA6K6N1dKoyObrRBh1J3SILTygGeQfP
CrI7F9Z4Infdt7qNrPrhk0W31jG8QSeVo6njGEkHi0bqx7vM9+JD39WIOcPLrn51dT05xi3Jd9u5
49UqWmlXapAqNwNkqQcFyvcDgZVSraUgSB9tuvXROm5s10z3fad0MOaPTQQBGK9OgXBUb31NI6Cr
aZRE14ZMtxqxIXgiVH3snuSqIJwdq9K9s2g6vmi5t9r6vWrfRDDBNOsxXuk3ahrGhxTxPIfZiuEm
o/H+hM9NN5YOcfBW6shypHoEd6In1FJcRcugVrGA4jl9n+o0wPvgm2UG9u0vaq+0MGjCJlEZMZhf
DhpshLFmbIw8QObIJ9vU8Fsnw1WCG6uCo56x1nRKWIZU/tRYNa3BkkGhtCAzsoxVcKXmZG+0ulW4
S+p+bcZD+AoQK96H6UhGQ9OQYpdKNReqto8jLPD3nhWRfoOpcEKbohJJUHD1qzjAI95/pYs3dSXB
4z6XAQlxleX8NVCZ8cvGdmpeZhLlmlVCY+VXeU+KSO4ySGMOkRdNmdRUJkuh7/gk8fIcGz12H+io
eg86uco1HXDjiw677JNC+eWLNXjWtuiiarOqtNVTBRhpZ5aUXamrhXtF95t1HGVM6TPK2DC9X/i8
dGl58iSzm3p4Nl2zVeVw0Qto76PqqTItSKNhlk7ULrv2uly7GeJ++Aq0Fwh/b0Bl1rTqRrdzfCrc
OfuIWa/bvldwtJrV2BuDqsITHMDjN6OzueJ54pOwWf23iJGikxaRoKo2ZdwKlpB6PeVur1ma9k8R
gfZj5HMPCHQoelI3PJDN1kekGdi1MlJgQrRCpXisdCqKbQ9PCaAujlEyyHzpqAVXYK0InZFsNQ9Q
kJdM0/a+5n7+/w2evxo8CjEtzY7/u8EzcW3Bs3V6TX8EZXYOuPzP//p3l0f6H1unYWOic2UYEtDK
fwCXmvY/kJMwRw+0U2esnobS300ehQYQKMsJbzl1ejTjrMmjqP8DrNqClRaaOfIkGBP+Bd5SAOVy
PxDHNhDbBQ1qwtI8/fnZpA/5SFAkBDaObXwtgJe0fb0A1BaVc3RG/MCTGnSPoHiwDUkwYUT0inhN
CgcffiSoPoVKsHH7AZbrkKih+I62xckj86D/ujArJY7g/Me2TVGO+XjTNoHQni9Pgy61JGWALHzf
f/CQ0SGvfYh30Y/IUb8Ya/UnZDXqc7Rb4hMTt5U1Q62GWVDw4GZ/NdbOtnVMRvilfbukvowjzb6X
7QKYmstxjvefFnZuQOeCnC/M9MLAqnJwNPTGjiiWbPOoua8zJoLPbvWHvyYIztkKBOpAMpa3hsSB
npDssLezcNpBVB2PoDWc/gAG7XmS2spfFRQbJ8XAEt1V5WAeL1ufOz9TliCbkJlJNahPv11mDOo+
1FujpBQfbAkZ1im84yvIaiYdCMQRnMzOGVT81Htw38jJxte7fdYXiFvUm9qWnIlje+EnTWj/s0mL
XxtCq1RR9EmiWrKEaYAautGyitzSUe51VAcKZrvGTXKIN+7G3cEfWmVrWNLNU7yNn7Xby8bnrpUs
m2wEtWnk4IVPyWtaOUK/pCDoKY0t7DTuziqonl22Ii+YMYQl9rUGvjRJwXDed6/K1jvZTnZtct79
FpKjTfNpSat04jGc2dR/Fvau0Vy7UtSTtzjE/i/uz2ZfZA6IIe1j4Ty52S7YG2vZKb6DlzlNv6CT
HTYh23mP9veFtc8e7wSMN0GMGpYieAyEKfQWDlpu+bf0iSA7VRxyPGMjvdSv/T6rHf+Ltcv3+Qmq
zoVBk9lvDY6fv22rEzT+zGtkSNHyLZjswimA9/rROlEUP5V3X5Mb2sCP7ckJR0aX9NfwPr4JPi2s
fM6lnFsXvrVw6Mk2QJg40sl+MV6HGyhXNiTym+66eWpvjAOkVwsrnrzUu29J5SZPpDISOIO3Cy4V
uajh6WfMnA4T7X4nLWkO1YAGCmsLqBSOEhtoer29vNTZlZ6ZFc6YBCGXWypBTql9tMLbKnrWmoU5
SAE58ZeXYIjCnB4/y5ge8POjbNEtR/vArxyAjWaPzFDwcQWJR4Cf+pO1/GPIFLYw61aFApMa9zX0
r1x7cFI3u6fau7Bls5+FRpVAVfg3gyJv10O5qIW4jpOCTp8q52MPKw/1bM34kSnPl1c0eynOTAmg
E0rqKzCUk/fZe4dqT3Fo5x+kg7Wwovm3RUfdjtgHcJUqeLkIoo8umxy5cVNty2t3D1lFdEUt5CQh
HEMdht4TPibd2+qCg51W8O7a67wfbKcJF5B4OfTMDCDugQp3NWxX3a1d/cwlCq0IPLjuM/MvC3fk
/1iqZcHvJaNVLjr0MagaWm1Z6VTbYYuQxd46env3qEGDvNqXe3sD+eCnfyny99cnAF2cYksWowTT
zND5JwCpSdBAkV84FBqcVkX+gwGVlfkhC58uXxiRLPadJWE/6UlnYy1n042hsGA4mrouXtotkk97
sAauMyyNBIoOxFZwWIZmMOJoQOIkhpUQZUs5Mm6Vk5FkZZW9LmLQky+XlyW+iaIR4TVIWyPvh3Rk
tiT/sFq90JT/7/7+yf7Za0PfnpsiGXhBHK+sfQnIkC9bEJ3grxUAsZgmx5gF1YRzqWOtCNF5aJwo
g+XzNp+6Svahy/7dPLMumBFpK4YshwW8UeD6SdUflSp/TI38lGvZ6+XViC4QMyr9OqIuGSZl6dfr
fbZfre8nHa3E1qF5dASoQt14T7NtDV3gvtOXKBhmrhjvIchAWF9U+LCENwqABg5qYO+k+3YDvZaz
+hpuAKk5o1PedtcTCfJStC1OT08bqeLaLVmlMkzWKnhEqNL9DPBxy3dUHpuf6RO0O3virH26iQ75
jvmVDcgycOrpNtvVxr/XSn73CwSf0cd6L5WyUQMPBnGlU7xCwOJL0ny6fJQzF1OdbqQF0zORtPia
JVZkSCMjfk5k93d9bJRb28w3KykE2p9Bo3zZ2jv3+2tfz8wJ++oXcPFY076m+NktfMEv/UZzyBiO
U1wZ98jmorG9yRZW+S6OF+0Ku0lnqwwHC7uU4cZsfTM9p+4G9JW+M9baLtnZG/l4ea2zO6sjdwoy
VTchC3/rVEINwujUClunrbsjjK07TY32MVJsVr0QYb3z+r9WZ5IOqQbfB/bemiqtyqAlwBdiPo47
fScftKN3ZNpik+yCRcXaGWcMHaGlkM9rMPeJ8Rw1aF0eO6mhThJMU2XrJF/wYuKY+a+7D/BTJmYk
+YAh8O16IMueerisZ4p76rtc2gSn+golLtIu6yraxPtgI6HT5SzlHZMbPg9Hpo1UGUudODRkwKzC
Q6NUcVR3nvyX4Wof7cstXdPFmsgvXolLdoQHpx6qUs2p2Tvpdb9ZrZsf/uYbEhIfjR2gWcd8unwT
5xworhpUATyI4KiFVUHMvpKYzKicOMsYKWVTKaYnerCQwsxdjHMzwqLkskOlUyFftFXpIxKTxRqY
9efLS5m3oYMhlDSgVoYQ47feSIsPBUVHLtR7qI9PNH22l00okw8SD4eI9B8bwntjebkxjSKV3L7w
g3lsX7ST4iTbGMrBj8Q5jvVZ3gd7nb74Ovkeb/0t+Jyjv+238Xb5a5u9Kue/Rjg8O6fw2VoMENYb
Y+/um/3q9lu9rY7I68DasfQBzO6vDrSKsXMFsjDBP1eDkmf032CPd137WIRddYTwvFu4KbMXkiqW
BuCfj10kxugAeyhMs5Kp+QpIYS1YK2GarQe5XAhU3lVTpg96qpf9bUlI1tIIWeF6RE7TP6527Uvw
UDwAXd7k1zCOas/BPVJFm8yBQvnaUB3GOlcW0zBr5WB/WKIimt/Z379E2Fm7sTLIItvK6ZASbQ1t
HUhLRCDydPvf3dyz1QrvgIm8ly43QwWURd6ZhXZXte6Jgb5ynbfI7Lie9OTK9ie6TwxD2jtaxgtV
udmDhfdANm0ZBgXRcWeo4HoAk3EBcX9l+MHnAjCTKxcLxDKzewkvD/MgBo+ESESEekAVdFXDxwhk
E1Ydn/5j+wfPN5QM02AJ5VY+iLdv0GD0qtWhgEyD8oaRKSSvmqNfvuayu/DazS2GrcISGwfTsOBu
+hyYemSPJQBBZZu5NAfaeOF7e9d4mD4DQ57mZFDc4GUVnMjoRWHMl0ACNbT5ptYs6F11iSGGXGt2
Tdb5r0NbQaYyws2qGVDl9KN0f9mtTk2jd5cTEpwpXzRlvm9hQ6uxHiHT4zdYX5gk0BnZ2xRQPKxD
7RDsk6O6RQ34xr/yQHt/ch+WtmDi7LhkXkyNijp0mXMjni531r6/Nl5vEMXbSrQNNtEWScqTtdEe
vX12dB+tNa1FR5EYKlxLO+ZVKQssOVpl2nLxW+UKUxCwZeaTrOlTOsuhMhnm+DjwW8e4N4/mXfzk
O+A3TtZzemRQ85mqL4rDX7pNDYrYgWs2hTXN8U/mwqc0GxnDcsFNN22NZ1U4FmjkKz1B0h4Pib4M
sxRX8mG1ta570D/flE2+X9aEmvMSZyZ/3dazpUNy4es2kEdker1d439nbtnpem8p15j7sMABMZKi
SWyxqHcFhN1wwYBC0kdjIjjon6BTdpKjvI02qP7u0a5YsDi3LtJFjUIPsSPH+vZIrcgmmTK54RMC
a+V/tuEF1LVms/AhzXn5MzNi9g0BBOiwGDOgHLcrdLyQjdiHt+l2OCx1WRZW9CtNPjspC2Gl0I70
ysn1767BrjGbGjIutbCi998ChHIcEyN8tF+Z6nu7cYpc6nGqEA6Hx/jDzVO6SfbSXfygrKMd6tT/
3hlO1izyionmCQbyt9bCyEzhqsCatofBCjr1qa6aPYUnf6Fy8X73bEqbtKXNKb2GzOetoWFAeEaW
GZtDuC5du/Ek9N19CdIlyrMlO9OHcHZKZa2qDEOajQMIa+0ZwCji5zH8ePmQZhzW29UI21Z3XZep
gOypnMo7Y9q2XfI6bH2Hcf+7iQ9z2NnxWlkTAzv66Y2k2f9J5b60UiGc621XT5MKwl/dTz8xF4rc
LCqMteVfXV7svB0mUqDxpzuiC2stw261UvxV4+ghXEmAvKbpTHvB9U63+u0LMG3obyPCYiBZ8msV
QJ4TH/WdegAovJe34WmJzn8mKnxrR4g8JRykkjWUeKQT8uG7ZF+vGUR8+X8RD1Om3yyuiUneX0Vu
hcLS5LvOrmLEAPxoxvBbDid3L90jR7yFAIkQG9KA6b92lEE26t77EFz7D7oT7aZvfMqblvpps7+E
khb1F9Q8UDwUjjBTGC5JFVat3MsvkMXtyqP3QKlp117lj9Gz/AnCRwddj2N3hPg+PDTXHj/HfQi/
VH9wmWwqM/r0EVJrE9yAr0NHZCSgv4NGQ99Z3tbN6KSJuf33d9bWJ9YygAoqnYa3Ww+pee3B8IK3
SWiNhoOj994RDOfC8/P+VUWI4syM4KszKCW9Jgk6xw6kZypBW2s0Hi+vROSNJCV8Y0MMEDpJzTLY
6FtikmxNTfCmgGy3pv9qcGuDzXI0NvuNnK3q15+f3VuGRMDmSJyRRmyY79pDdF0cAVFs48Ua00xO
+nZ1QsCveqBDGxlb7Y7hF3vXHlM+yvyQ7PWb+NHeBj/qdU9z2z/UBJ72k83c1C53Fv3CnP9hrpke
Jq0/5DHEbxU1glUThMiBOu69d0hO9dd4Ezx0+3FtwAACM/zW3rcPLejSR7qo+sJFmvOx5+aFbcg7
g+FFbUQUDc7h0cjXmb93zd3lqzRrBHgQQwukPgzvv/0o0ELzjZJZUCeEvsLNH7rqc28t8bvOPo1A
nP62IkZkftJ0GYzzWLk2TkwGopjlpAcbmQin2cDN4h7aLWmE03wl19kZD9DHZFcTVugPFjv14Qjm
JVMXU4o8CzvPGt3GURFvdLPVemxfa2hU/jsrwrOV8+LaQ4wVrQaaEapKeUiYYLlFQWepWzvzmkxF
BDJ8UlZqwYIpTTXLYtWTI+klKivDTdOo4CHQXvIWg8IZtwbjo05jGCUaC2yJcFGYHEF9KWsd9wb4
1jaiwbOq1ur+r6awelxGfLwvM4IAPLMoPFAtEME2GLBY5ZNwSa7tdM3bIkp5DcL9Sywts3BPX5Tw
OGORTAhZK4kSt/DF+bVcUSJIW0qJkqM46Ua+8jdT3KZu4/sl3N9MC21COCIrR5FG51ES+h9d0LaR
ola0euz14FDmfmn23pbp5J1xvXK6PXwQ3drbM7RYOOoPHY6bq3KReHx2k41JLgwAEyy8wpLDONPh
0iAHNB+z9RfNiU7T2VqfmaGkhqo/h6dHb7Pk2WbvEl5VN2kdTpiXt3epkpswaZO4dVbRF2V1HLWF
itGMUyOP/P33CwFdKOuD79vsbFvVP5Ne0dYMdt1wYRaQlTN9GI4QVCwdfk7ynWL0kJl+UaD0QV7W
XhO/gI1F0fDEQAOkElsEjZChRR6Eht2SK5vdQkvi5ugT/lj88vt4oAFqYRl+qrU6IEhYbP61GzMQ
9vrHgrCJHYUBaA/wLbn0IenuQ/PKlBcCv5m+HBt3ZkMIyeqy7MNa4iKER0YFtv3Bux6h20ZbmgrE
UoF55jnHGB8cAFF68iKVf9Umw9C3BLyrNnypIxKKAZKjoIATbRKSMhAFiqQdtGeHyxs5f1S/7QqL
hOQBxlaVRXpSc5S8+GQG1ec/MDGhv3WN8iWMvG8/KLS74CicdF788cofGEgrlkoQs37izIIQJww5
uoit3+CsNG+ttOm61r6MSDsObrBhSvTyct6hG4lvwa3CZ0RrEzyDeFR1yeQ5ImLci2A9PNRgZL/Z
36Qto/pb29H3xmMRO9WL8pJ8n8Ld5RB0zoGc2xf20/Ok0lYSeHJc+XPc+evYe5H/feno7RqFHe3C
ckAsjTWqTPuVZbWJVe9ZapfMzJSVscP7wp6apHvTVMGbjBMapCEvuBtpEa7qtTyU6tUwNNCChil4
5FSKYLmVSogcAovRZOZxIZBLv3dFae8oi/awLsntNcwk3TbqYrdmKMhGUlhXqu4IhxiTKZcPfy7V
MGSeBUBAAAhRHRd+sJH2LbwuyHnzCmcP8lVwMyX+1Z23WGSePWe62ABneAPB/b81VY5BCZ8OusNe
n1xnq9XRjPt7JjH+wJVOzfK/zQgJrtSaVY1vocya+A+j1H+Rq/xH6g27yzs352hoYlsyvEhIrv+i
yz7L0WrIV/0gU3mHGKiqXAdM+v6yhZlm66TbCDkZxVuTzo/wKOS16TObS0nGvJN3sHvsze34C3BN
6X1rHpeaADNwGLBzxOosyzB05dcDfLYkVWJs2J/s1S/xETrJ9Du8UBsDeUfk2cpN+1N1piR06amY
S7Cxi+qiLFGehADs7cWwuyCIS5jAJ1g70W6ylQ/+zthQ6NqV++lFXw535+7iucnpz8+WGjUjRDoV
z5NdwgemKsVJswlFIwvp2IVTnD55Mc49NyW4BM13h1paQQUAsc3JVNbJoQDiaSMRd2PujV11F9+n
z82Vv3B75u7nuVnh8sDL3sFPy6ba4FnNAc4VKAMWljZ55ktLEzx3n44pgtwg76gebDyUpplTCtYT
5Ke+YiTxm3xSOENrZ3/M7pYEbabff8m24NFbrbfKoSDs1OpsD+s1PBbfQyNxIHJ38j9JM8kYTUuC
/Y9/VCF9MK0aRgtos5ykRWMCrvZBN7ZNv1CDnTuzcytCDYRGNulsOnXhqolcPYSJ4+nykc3d+3ML
gg8OUZj3UYwkzRtREoO0+qeeDR8TMx+X7saSJcENyxJpv65zPkjFp0dtW9zU0tr93p6Ub6qTbfyT
63h3xeG/W57gSYLGS9tmZAPr9HMAz0DYPOTJt8s2Zt94qho8luBnmSMQ9hB65kbWw6mTV67V8VZz
YEzY2tvqS7a3t/U2+aDFO3q1yqZk+nOxlDy7r2fWhX2FFR/aigEgH9QR3bpmXtZRNVTtw3TYXF7o
9AWJX9g02kVbaBrxEutIVcrEcylTWomP/fUEP+tPq71ysBZQGrPPzrkd4dZXBpzOmT4Vih7tbxO2
Sf2aAsGU99o3lw5OAbhIuiq+Xl7c7DaeLU44RAO1h7aEohFGEPWliFAJjPJn1WwXvuilPRROC21v
L6AAMkHr1F2D3292YIQPf9BzY4r191EJ975slb6pWRF0M+1WSiEQ6mBoBidyedNmU8hzO9Ounj2b
fVtLmVpO1ba9+dLduEfU7k7ttmTYML1ZaposHdG7hzPVZOhXiKV9BDInjfuYTGip8LxkRXgn3SKQ
vLSYylDF6hAO+dd2kHZ9Nvz77isnxNAwjVfAgqLITlETfusJAQfp6UHRb9Mq30HiunBAs2WuczPC
t6SUnVvJNg7QPyoDukjyLtlWzxrzaumddcy32ou06e7qn9PAYM4A3XopmJtu2junYU7stFPSb/+C
M57dEKMqiTpqjR8A63ReRa+hGi8UnGa/KYsa2gQLNOiKvr2EqVSX0Nuyxki+t93PWf7U9Ec//WAX
H/oOIonFTV0waAuPP3xNvU9rYgpzJoiDvVvdBYdpaHnCNoOC1Bywg1fRyd9IjO4ApMt28lZ+Tj74
t/lDddcdlr6MGVCobVBC/HsLbOGYNRoJJsQtVFce5Z3v5OQH0ja+0z5b383n4Fm7m0r98tZ7SW/K
G/M4DWkNJ33T7qzbpSd33n2f/RbBk8aaOxjx9OZq++Q2kxw6N1fy4Bh33QbAzv2UqcjH1fEP4Axv
tkDwrDB3ocSQ8d3GCC132eoKXxtBjuYufFJLhy+4Vt+oUbPpu+m9TXf5YN63CH3XENSZ5Q8lkjfS
atxL8vNlRzsX3J6fr+BnWwg/6trHz0ZwmvrwMkG17sbhpm++De5StWkuQTk3JvrZ0mhz0GiUzDJ5
H62+DyubAPTYrn5eXtQMuGu6tTowW9JZ7V3K7Pc5zKg5gZN7Ez9Zp+FH9hw55k23Ga7l14i6bfR1
weKscz+zKByeEYQp9Oo8IRNKBH2klF6qlu7KrbILr5J8nex+xjeWtF0wO929d07wzKxwfJB2AnDP
yYuqbQZt8SHerZxiUzWOe6fscLw3SwXq2dr4+dYKZxiPuc03yEdYbSkXQavkPVTVOn/kysCsrU7K
sCg6f/ac4i7YoH2zsOC5RHCS4QTWRkmUycm3LlnuDdkcS7V1BlSqnopts4Vel5GW9GpFdV7f68Ma
3ftNRCa/9ODMfyq/TQuu0NVC3c+hiHRM82sfrRhmVOBIS/Y9JLAJYfjllc5fqN/WlLcLTbPGWqmw
LoLLrvfqtMVRsnXhwbtsZq6Hy6fy247g3YLOS1CPYEPja0oie/tOQRsTaKi7UW/HW/keNr927R2V
F2iPbqDKfvme75c87OxTTljC72AUVxMBY7AHSqugYWfTpliv2i+rpVr9r373u+/kzILwebqj3XXe
lI12NAHjxJmAMWS+4SZxtE2zUR3pKSfFWStADgK4IxYOc2mBwme66mA/MhuKtVkWfmNOcZ+G8kJC
Oh8xny1R+DDRVAt7a3qmupNyMndw7x/G++Q4gY3MY765fG3mFmTCpwLCTwNmZAv1GPTcuxEWYbpI
aIAYBHf54x8YIIBlbpiKHbQ5wvVXsi5DJoh3qSkds4VBbFhImOY+56k4/LcF4QODmMsrpm6YY4bS
NiRA1Xx/LfUTFTvkIv6fPEnUO6ECmiasqLG+XVCYqTWOGr8ZHuujsbfX8eeJMKT1gPcoO/MH4iv7
y1s4+woCiVIn2QbMSoJJuy+1FkVC+qW7djO8Vuv4PyA4/6Cf+hvvjyoG5waFW4FamKxLA75EktUD
NXht3Ro1bZZkKWqZvX5nKxMC88L0Ir9QWJmvfx9iKiDjUjF1LhgzQcrSfIOH6d3gcm5LGepSU2OM
Ao3TQrKwSaKVv4VlN75iYKfcoHsg3a88tXpoqmB1f/ns5rw/s5MqqGrSG4bX3t6WVg94ZgeLAKYK
1kaZOMr4caiW5pHmb8iZGeHACh0ewNbF8ZYv7U75ycV0xk/locURZryjkN/eLdX+Z4/uzKRwdDLC
Y2jXG2BbatPbQcwvb+Sm/hP39NuISFk00uhrjZDTC5tiF43l1rJ3/9UBiQN5XRelbh5wQGUk3Q1N
9S2rPbT4gO0sPB2zNwGiAWaUgazJ4piM0gGlHXN6lsZY3KFecNX2kJ369tPl9cxfhTM7QhzQw+HQ
IQH+64UsN/1L9Oru1cOEk1FWu+ipeqr3S9PmS0ubrspZBh/VOQpHMiYLSJMQlYHv+OdyEXV698Sn
n2dKMiQVLi66z2+tVH0bR8jj4Ssg+vpWHvNd5vTookBy7vT3JmP1E2j7k9mtl6PV6TO9ZFt4kxUr
CoooohmM5GiyNX6akET59LnaqwmLrLyUr8Nj9QhcYeH+z+6spSsa1CaEyZNS0ZudtZIwLiUVjCEk
wVaCprOWOqsu+5O7eWZGWN5oNXm7Qg7RUUsynPI5Gx5d/fXyxZxZCreeHvc0J4bskRAINPJQyODF
6X6Gh1V2ZIpgDafpwkJmzsmULRDhJr6W1qTglKqItrcvY2RcxXB4mp/0rqnXkCHtIsOtHHUMvv7B
qn4bFNMY20PUomvpUJv6Qx88SRBDL004zW7cmQlh4zxE6CvX19i46JB5j0YjrVHkXbhoMx/X+caJ
3in05BEtIjZO7+z2LpDkeJvAuOsEKh+WpJXV8U/2bZqiAxk5CUq9vdiwz0qhkrAoKUXyqOw3hssw
n7RQQp2/Dr+tCPe6gu2bqT2s1KV2o4+Ehq5PhwdSWnXnaUtos/mD+m1NeOuD3k5SBSlK2LC30S2R
7hVDabv6oKCs3Kw76AzaPZzOCyCtybkKrgkOA4adweHoKrMCb3fSj2qtlnOs+qp83Wv1dQkP8OXD
mntT3tgQVhZlNlrRLrfcuIGi8CMDM5uVo629p+zoAQtenn6Y65i9sSgENG5Ntz1NDCAZN+W15shH
A4R3dppmHrRv4xave2fvdWcZgzyHboc7gStpy9TXgTW83U8Y3aJcbrDsvcov4Jv6TfwhP5a7qUBR
7ZVtSLBvOnA9V98YuQ4+hAftymcA5A/iqze/Q9hzk1KBq41eD3+4+qVz27tBXSpUTksRrw5hPv1p
yQS7IfIq2EqAvAakvE5VfBvdI6JQdeav22Gh+j57mJCnUcOD/xQmHOFj1/umyIaeLZ20PtfKdqJM
0QFsIFl2KoFhAk659QhSu8NSqWcOKDLxtv1jWjjNSTvFlFtM+0caG6/RQWaGstqUV7ShHN1Rnyk2
L7jSOTdwblI4uF5n8CoIbcD0dXGTRs9tNzx18R94tnMjwvfh6Ulm+QW3w6uJQeQPvQw7FlpoCWSa
vVEtLGnOx5xbE55VzV/pKSrczMyYxZVW6QfobhcehLl65PlJie0uNQ+0Wg/YtmoL37ZSf00CJ6IO
am/zA+AJesrjF7/fKNcQ122UhY7y7JlB4AZHr2Hq7wgdEEDwdS9PeidTpE2MfsLYAcVbxNNOT/W7
D+7MjHAbq5ACvW1gJnXHZ93rv7fm8DDU+X2jtJ+lXtkhVb3z7HGXq+ZJzpdKS0urFG7mUBud4WkQ
7vcl2tDZVRbu5cReKETO3pWzNQo309TQZUO1jTWOxbrLPaexluaU52BuqLf8Pi7hPsaNXsL/wD72
8rr5OW4QyjgoR7VaNy9Uy5mMXsqqpp25cHDi5cxHY+VbKYtKbGmj1e42QK2hUH74kr0v9GJ3+b2d
OydwfAyMEPjD3qC8fYJGWJyzMScYc7seubwrOdEfbdVbuPNz3v/cipAoItHSRj6656gm0gTwPqVy
Bmd0jG79QoQynYa4edPABrPCkGSTf75dThMknr9SiR4mNqQJFfIXTG+pTPZu1yiyKBZ8bjyb7JtI
/RIrNXJIfT1A5HtraB/64EYpF1YyZwK9nonhlGImdP1vV4IueqLFVto7EmWVdoVEHKIM5sJzuWRE
OP0onyQO6ukr1X6Y+k1kfguXXuQ5E/TvSJAm/s/3E511iQ7eyPfThtej/Q1xCyQCooVc7H0hmwM5
tzJ5irOygJ55DbLyec/bmx8n+lsE0ZnIK9cTf8GST5hfkm2p4FBlGEKmPz8zlqzCTgoihDYyS1oj
J79mLnqN0uuCd1syI3jw0s1SXzLq3onl8iAFCBQWSfop1IqFZGLykm++mV9793s5gqvONcRK0qgg
6S974wcV+mgDDZB6bSZpxLRhpjbHVY/OWusCtf+X3gfTDP6gJYDvAZUhHJs/EYyiptI7RXUtmw+r
8NEaF76jd65HMCEcVmCniZ+4FTdjBWFLjQ5eVifPaObsy1W6v7yc942xyRhhLlLKU6XZEh6kLBwG
TfYbjuxaXetrFMw3DTgk8IXOCvnijb5nfOzWfZzmWpiX3XsI5i4Ozc7dG1wT00iUPmxJLF4ZkdlV
isGKQ8ii6uYqYGJsXFjp3K5CFzJN5AMxlEXwdz/0tomQV49g6rDuo8+r7JtkPsj+j8sbOmMGqoup
/U8ZE0SNsJ/IjfiZ13I1y9F89ZLiOkmdtEZLx9eKhRXN7Bo1IxWaGSZfFZotbz9qcGX2uJquYtRY
V7YJd7nVfCiMcXt5RbNmTCaAmNOaGfofC6+qXZUVddmwbuqPZfOqoh39B0bAcsFQAwrJFE9n9Lsk
aWscVLJC8Sy5RwTPKbPHy0beBV+w4MDdQpUN7MqENX27YVFK+dkLyOiK2lvBUR10yiNirOXCubwv
CAh2hDsQJV7SSwbRyXAafg5bFYqECI3ZtX6/ui+eGPrZqUvs2O+zSMGmEPRZagvfUIfNGM5BAFR7
GREzp/8UXyHc6CAXdDNcmR8Q8/yDeaO3pkUsd2SXHQq3uJAaomxD+qLqpyZaYiJ+D4sSrAjRRacg
tVR00+FtzTtrD5PvIbgJTsHef7VAtYbb5gp55wVXPHf3FYVBHjCl5OZiDUBlyCfXGbxzlDx8LDWU
Jovki2z1Szdm1o6KMIkEJh2NFCEI1PrKziBV41OmiP1afhhuvC0DypzmbX7FAOhTumVUqf3XSKVp
T8/MCnuqh3ZWth7LM4bKAxBVfUT7dGvJgWPG/kJA/S7OFWwJgVuTSwlcfSzRLI7mSC+inDjRTkH4
NS4DeKVDJ62WENezH/zZ+gQPma30YMyKkWBxLI4If900vb0Qjy6ZEOKBIbN91KswEeJRPP/BSu4v
O635qwEWmXo9zQGRPak1PLWkPtQ7q9hap82PsvnqdktT/3PRKDfhHytiCod2utE0ClYm4nTvqjiB
x3twD/irnfIJ6ZH/ak0il/9oVlIdMwTsjCGqhP7tpH0dR/6/D9XerEm8cZVWIS+sEsdryh4tnpvA
J8jRpIVgdOGARFbZLOe96Rk1dJKaOme0azpzk4S7yzs2PU1CxMtaYBYBPsT8r/jWUyFM5MzQCCvK
DJqdenWTjbdBJiUMTXSwwUMAeLhscS6QObcoXGwz1hV1peaDE3ZXASKFuvpF0j6iBXjZzPxjebay
aXvPUpOxYYAfjAG1uo+rO32HWtxzfRVf9Sd7r36kmvU5+rRgcfbAiGcmxgBbgj3urcUyS0u/lIg2
65chXrdPU8HepmAP0Dg4Sjv0f8nA3O1lq0tGhcuY1GmRxeiCOonernP/1iZHdusFXzEFFu9uCSpX
Bg1EwlyRAoKaklytphhXRQbV8H+stOigdyM8zsW6tl8VNT9eXtXstTwzKDhYlOFzy58MNpWKYOKI
gOhTjYBh418Z3ufLtmYfEA2WfUlF2OGdjAXymXbrajgNxu1PE6dOs0MkZ780+vFr3OjdJsIPTOPN
gIVBpJbyXd2K+5WJczKM+EGlsrXaZklWZ9eZ4rv1s4Kk4Rc7Q4mzR530qwVn2XNYoe9yRO+2C/dN
YYBjUJOitTc1yrz9GlbO1anXs/q6K1aUkxK7Lg99kivXhBYrf5NptnmyNTf7t9iv6ck9W8n0iZ99
WmlsFA1K2Fz0Fvy498QsF6LEr6rUrGt94Xmfvd/Ar/BSKkSTpuAu4tBwO2ipyBKgPkqGl0770XcL
Lul9FfzXgn4bmX7E2YJGVM9z3lqumz7NYpSbiX0s2X9LtM3wAT//s7vu7sKt/blZopucvxUTRIrM
X5GY3npr2mTYvTBXxNfpdVGtS4L4Q7RN9vEdgNy77AkHGe3X1aY4ZhvG8h7CYg2/wFLzZCbYgJld
RWTCnDjPxHDUgwPsf0n7ru22da7bJ8IYJMF6yyrJkmW5xzcYcZywAgQJVjz9mdrnL47iEZ39natd
UmCAwKpzzRkEulsj3zOioXrQ/uvf39iXC5xVinyUI50/yBP5hNKxF2CBXtdQE/k5Xptu+OKaIFG1
zhya4OD+A/FliqnG6O6yRmMJTehh40Grpak+/v0uPi9yNpOfrgkETL1qtrAIGavE7ru4c67YvS+3
cRYlRCvHtv8g0pYltyzpqTVS7Ucht8IDrHa8Elf8ySMBrnpkGP+zyOU2KBcNhhPXfwh9Jha2oXFv
7c5DMv4WhMIqHdNur7ZuakM1KI/Xf91jvVj/bJA/HeMk1QhVdZSMYbNCDqaWEkLZf/9S5y1c2Fof
PhhFVrQrkPdc+A97lhZ+CCzBCO0wBdJuehNN1trod2ylR0mtH6q/pmx3bdELUzUMsz/0w7hGK1h3
y0lGrbeGJYAjpXnn2CKr1Nvfd/mF58KbOueQAOsBhnCR3XmeMHppI5T67xI/zc6T+Nc4mb56vJ+X
uYhrSggcejlp1sgC20D7ROdrB/fnNBw+xucVLozgOluDsUIGHFDb6k690O3/5ZZTUX0quxAcvwTY
g3ZbbUoZGptf15n8vnp3n3+Ai/vSDavZVTXYDxkIz83G2Shi3XW5fSXa/vokoUbqIB0/q43/fvMb
t9CMt3yNQJ+U1FOR0Gvl/2srXGzEtSRxS7NdgSkLBEhU2uc6968YkK8P6393cXHPq8ofbDoQeMv2
zlghEl/xaLg6mP4PhObyDdsmtHTAOWNCLfIcI34yE765Lq2SuBRzJGMrE1vvod/70QggQxHRm2Xb
oalV7+lu2XVb8qYTHk8Jhrmzq0JnX76zf6J62EyopVxsmOWWxwKNQw021ZarNN/Qmxq0i/bjlIh7
MMkaYYA5PsxRnsYhdD7+/sr/7LueX8en5c/f49NBEDEzufgF7HWKSqm7G7M2crfOoWrCIIOGY0qv
eKEvL9GnBS/iOwuTtQ1EP3DyYAaWHRgI/6MVALA8f1gkn/Ti27KicUBVVq8oy1ZPXiOfxqC5krPQ
L7/apzUu3ZyGEk0hNRhNQTC8Oo9IdZNS3YJIOqoMEAuVY9wxUPZMEMZuE1vxlEx3FjFCHyLjnXoa
vSKlnU47mx4HS27WNQ8dfZTs57KUyJffUcG7aV0z5OOjP3/rZvehAEgW3Cxx0B+LsQ5XcSfql7Uf
kcY86OHH3+/F1/tD5o7qHkLjy3xidk2Nb4iY6jzPeSYfHdPy7jrM+KvgGEqp/7vOxW3oR2Wjcwnb
OKVzQlORYrBx2Kosf1puZKIjI17QwlnC4Jub/H2HXxoa1NQpNH0Qr1ySzAe54YysLZFjQDI+HJEP
hkKyQzvR+3+/EHh0oBx6ZjhEz+r3F2aVVOCXERExVELk8pY337m48qi+KjSfwb7IogGnPvdof18k
56WhSvcc2yViy++t7+cBlh/FGRI171vM3LFbzBrF/8HOIGUCDJgNi+1f7Cx3GsowIADfPbJ4rtow
kB/Gta19ZS/APUZBYwPFTlQTf98Zs+3c9Um/RpL+4vxWQ/L977v4cgHw06FO6X8BMO4G+l8L+PxB
Lj9s9a8pQ2FiMYmCUuiZdNL45w18NrGWJTofGiiR9t6F8dNcoDPWJ+pKTfdLS/55mYsrUHbmXNYd
kmaVAHjbhRA0LSAnhrpKBCR7Ea5XRTq/ikndc4XvrGdjIqP4/dN44M438xXfvyi+T44Kg+VXAELG
cu3CajnR+fHvH+qrFwsoFy6Bg3l/UEr/vlwTgJqUOViusx5HxInm8uR7Vwz7l2v4ALRDweWMHLsI
R1fuE2EKfCtPPlrLN1M+U/P1P9gGVDaMs8QGhAUutsG8vq5n47wNUMN4oC4YXg1xpUD51Z0GDgSV
B2qeuWMv1jAac+yG9rwNaqdMifs5+A+6TEjY/3eJi+vWNMpVaKCtUYk8UrofBZ4O4IR/P6uz+b8M
0z4vcnHD8iBv1wG0fVEtPmq3DTvQO7UQgu2uPZ6vvju0zNFnhSIwyNYuDixA93NybNhPMJzFlQS1
g7mZQswZPPcioefB5f8XStEvt/dp1Ysz9BfRk4ZhVR6SRgKzK0Mv2F+50l/6BpQeIeWDniBo3c57
/2R/NJFczzku3Jm5wox7FopUv5zVo6E8clrjagORm8S4lon/OdgLu+dhqhKYax+DlZfrumNFbd1i
XTub9jLWmPYKRXwuW6uYQB0E4HmMpPdhl14nSPqqN/Tb4heBhU86jE6fix1nVrIzN0f7cwo7jHNi
VvrpGs3aV4W231a7uD7Mn1u3ktiqSoq7czPbeC62OtWx3qJQn/qww+DXv/We2NGwId6TX5Un/+oC
Y5CKwsdQUJTZFz+BnGhh252B7I+9tP0TGYH6szd/f41ftT0wdfm/i1zc12kNgHnosU12yEFdt+8f
z2GGG6uYsxAC1zfXY4yvLNnnJS8sAB+1WYLOFTkn98Ng0KGGltjft/VlzerTGpcTP6tt01wO2JaV
2Tsjsp/r79MWuEYwep3JoOnOaUKWehhOYO/iKkX6lR06Fy6nb5TW6uzWgrlKetMOSfv+9w1+eTfA
UQsKXkh/An3zuwEw6lz0o4Ngnjo/hXxprdtmuWJAv1wC47ioM0Oj7498mpmUcKeFoVYchebqUbCH
Pr8S5H55UJ/WuLh9jlG4OVhVkaqC1V1MXjjo178f1LUVLi7bqoipl3JF8bDr33PGX1bvmqk4/5CX
Hu081v5fB3U5/jrSQA2BxhJm1z8Jt75Zaoh5+vo01MO3cbC28Nb/f9/mMqZZFod7/YRzK9h3yzwy
CMfYw8PfT+5sXv62rYvi01qrte/OjrqZzLBpurgGrGY8s0HmKaS1wr+v9pXfBOrPgUKdjRqOfWHc
UdzmkjQwdhJUI7124pk1UcdBwHStCvrVjfi80oVZNUZnFlTi7BCURkbz7kt5xfp8uUKAiANK89Da
u6SQNes6lzPFhWDqvVK3ttz8B2f16e8/r//J+3tyDci8YgcmeaPkSMtHz3+d//XcEXw9XP3/7OIi
xlCrWTRjh+/vgmBnGg4eHZPGfWTX4Np/auahCQOo4pliBhpW9uVU4ziacECetWKWS27bJACVzJTa
uyUGqfj8dJ6JNjFS5kI4zwFrbH/Wz0nojiLMySNj868JBP/5aUBkBEmB81W8uB6jHFu5cgqv2wVH
DgiS1Vt7IEWufMM/7whUEgHtxkwXFHPdy8zHGRzlBnMHonZVvU8DJJPEesW4/mnAz0RigB2d1emQ
mVz4iFbY7uART0cu0tOOObFSp4GQ+O+X8c/hLRwYiFPB/QwkA6ohFweW69Kqm6AyEGdXj4Ud8XsX
xGXFw7Ab4zWW0H947rN/P0aARZE3Yhz/LLp3ifEXoqnVUClMhxXFpmjqB2+hicqvjW3+aZWwjOcj
KzqXlQAJ/v2labw0VzQWilZkDtfcjRpkRhXBxGh1jbTmH2zd7/YWayG9ho63j1Hby89FfV4yXWod
SQ0qqcWJhVlHk/nS8f6mIHe124S+RlOZfPz9A355TT6te2FNFiXGyoGuN+AACMesbTBgOG2+krH8
6SOxOSh2oWqC/hqabL8fpM+CdXV9U0d6ch5dSGHN6LPZY5mt4kl5Q+yx+ooR/mJbuBYQdUGIBPXL
y2aXq6l2cr3oSHnGVlDIbLZ1PLXp3w/vTydp/bbKRaRXeMQZihr7ahwGJuYZVUcS1suOz8U+INfK
Ttf2dOGSl1xAk8PAFakZwj7She3qxIvyr2zqC9uETaFSQs9EABjV+P1jNdQoedD5OiJOdVhKdSOu
qtJ9uRP7PAYCywRGyQt33xF7HiWoNqK8e26RVzGgUa5KhQMVfg7vLh7VuTHx3+tcuuKFTpBlrnoI
0dDiQG0WG1ZnhLpYDg3vhojTgYaNVI+9X24UbQ4utZbQ5pD7s53lNHNvPzbmpmPy0HSA+/bqYWHN
drWsxyAA111RBSFmO7NG8wMA5U9LvmxEUXzr7FqGvePftPZgpcXCN5hUOkhZxKKn6CGsQVgY0JuX
boiORsYs491q+1eGSlJUWBivDAwS62EaY6PTZtoS+WD1zIq0Wad0nTJt6FTp/sFzdZPkVS8gxmik
nM0PixmclAtlpnYVu3Z0Xk3/HEhNZhAKTG1gWsCKJ48fyhlxlqxAJUvnxjuAH8E4EsfeKjpDmoLj
JzXs9oUrsiMDJ2Gui5PB4XWLGr8CrziaVnJGgKx83udFLSO3q2TEBU9s4addJ3YuFTtSWnNkLdMR
VAU3wGi9DYOu4tby30dBTqo072uQmobLOD7ZtPo21NV2NIa0K9obkKTdCkN0kYSkfLsG96Pls6Rv
2ZYb5V4Tp4j6gsjInqcnU00fvLA+Bko+xkLes0CdFqvdl4JgyrA3NnOQb8xBp6unp2foLdxZrWOF
Qpt3Xe3ysCsYiR0Dc2Klb97OVO8Ay3sZXYZ+hao9KFfMbQw+zFej1G9u0J2qQvZJbXAXUsrqUS4i
0wTo4cKajYy3090qMQZuesOrBgiNMTekFcjh7fmpg8nzG33rG7CyCkIGksoH6JWCZIY6J2cC1SU0
6cZo4auVAmf+BD1MHiL36JKmbj8Mw/8J2ODBsSH1mbvGEppWcLMWpgp13R/PQuqtmgd0krxkBQ9+
Ith0O9XTNpjzDVQNHhsDqpqkvzfkkNrdtCesPkCUORsm/VhSI8cwwprR1QBdi+irqMjhE1DZzJTQ
TYhycR8WpXuP4lMCbIsPl7HclbxLodgZs86yNrzVD1IuJ/S6Xow830gBCWZ3aIDFKtVb5flHKC/c
jJLu8hn9p8HfBb2qt0wGJPLy9aGeur1hDjvH5vvO8orQn+qnYqlz1Akd/B9oJhiFCqvBQoO/kCn+
3LNS9a3drPHUiK3w58diWYJ0Cco8FOCPD4eafbSFd2qs3k8Qdu3R8P4WLFYsqvVuLO23QLIHzxEh
LSR0OqYxtRn/Lmz/w5WFF5a9fw8jclsvCAGoKZaE232eeVWlw2Vwsq6u9pyCSQ9kcxUAWd1OC3Nb
Gd0tWcCQ6nhHpfNjTwiqjXzIfFu/2/U55EMrWrs3Y6XWMOfWi5LitnJGiB0uaU6rvXLyMsyp86oK
8mNS3ofm3TcPk+oLPkPIjDWd2vLERudmKuwazHB9Rgoj8bpq4/pyn/vCDscAVNs22fS6eehBoBQ2
eN6h3zVASNT6o7GXvR3Mb5MgXjQ50wfx4Seh1g1KSa22qmmDiHZWEAa5ezO4LhT7ljW19BQHVv6+
VlW22gEUUPR9n8MgGZNLQxZ093Xu/qxUAM5+2X9UuNJrm297ge6mOUMxDqSDpbWtA74dnTYC5/k2
Dx5n022jZiCIH0d+pK6IzMY+KVlsgq5NytJMIQCQQusmLrQRKpAHtYA5zxLdEG+JNfEwxD8eRPmm
2XzslBs5VpvWvZtYuFmm6o5Os4St72VdtWw6OkQKh9ZDaHjAb2+nRDkeHtSYaH9Drae1kM81MXdm
B0KJJdiazAahTx0L8m2dISKG/ua9oN+9oEaHpIcQn21tanyKzjNSzx0zzTBYoOwf4Hvc5gDpde2Y
WfZpFSVDdNAO26mrDlUu3s38oxDLd9ztpdy1HT96gbMt1PBoDWCtW6xkLGCMFudYleAclfLGhFSs
6zWZRWENhjFUjDw1gqclZg9bVauQe4/EV/GIIRFzOdRAIPbdHAoDzCZmEHXmptI0dlvZhZMsI76A
3ceGh9EojEiEMPTOxjNZQFBJg8zlAD7LkzbAN7QOMRgLLOewkuMSgFCP3zTFqWnLEEY/XZmXVWYc
dFVcBYcVaZt6Q3UnXISKvRajOPgDNZjgizrSYl9OC2y+HWrIP/qeTphXJjLHmJ83Avx03wIVMa05
UPn7obqD+UrHtY9y+ijavRccuv65zQHywFqr+yZw2suu5nOKKD4cpltOVbYwEXbGMRjvRvyuJa/h
6YvIL2jWrx+L2hZlHlnlg8YwS9d997D8CF67rrtnwtzl8qeXP5Xytl0O5RBEplWGpnpsrRs/fySV
HVrFq4GT9ju+5ULdVLNMag6PLo69VAA/sHTKKWq13x15ckpY9L6EprUTe8oC7UPiN9+RTIVVmY3e
0xTAQqlTPR0RNidLPsRVeWjaH6vodwAUYTj2uaY7AicFX3xj0l906SJfWxHpg7CudVK0p8pxgbVa
Yx9KIM70Ogy7boqLxgg9+7nxMMmTv3rmcMOXp7Jtwsp4byE95TlNDBxpUoH+2PH347S1O3wrV0bU
C3v6rPnrnIOfHX+tfCbOFslySKyY5PeSDVE3/nL6w2Albq2S0hlDMKyHDTUjNrAYdzuHyEUvd9Kv
wtFtEzbxbbfc9nTnsXj1tvOQiObZzTMTULT1Ww+YxLLl4JZlMnPrKiJFEztwyXingv/0C2PPlR9z
+SFKH2IuYkOq9x6tFd9objgqH716cmfo6LBT6/WhtWZSVmkjmtgY8QyCNfSHekMoDyfexn5HIjWq
0OAdyK121MrqGio8aoAG8yOYxi2o4ngdYL19yLp9tQQhze+MHgQJDTei0Xrk9oOChxzbG7v7GfCf
eZVV5JvXAnOA9JBWHzLf5DDrHCV0C/7Pat/1eOzLZ6c91tPNOYDDpY4sYUZ+0EVGUMdWfuuKLa50
aOYovqvb1doV4x5zQ+mEj7WIJ40BLLuMmvq150Oo4P+8ZTOOG0u9LMaJahUKnGVVhMUEYi3ANAfX
DsVqx6VhJxp8a9waoFwx3jaqSAV/Z34eIXiJiJv1RlawjNupN8P+9Tu9vATN0yyrcOi7aFoQwqzp
MB6IfBzmjeyrvc1Z1IEYnf1ClhVOqtz2LlRP3W3DvoPHBiDUkK1WOECLxMSUN4NjMNfbqrofFkRc
t7k7xQt2lfswHrEJCmNzeAJkg/X3Ky6LkUdqrUNmHpbpTnp7I3hYxCtiO1dvqb/p5Igg6b2mh8Yc
ws57sM3j6jghkXNI2LopUaNUIxpDPjRrIEdFezsu6td16FLb/WVJP7ENBvN8Z/NHNu5m3mSKg9eG
lPulmRNhOFkt9bNG6QL0DzDuBBavTuu2jnzjoZq+y3JjDzQt5l0HFSPrLqAk61ojLMYq1OKeF29j
O8Z5KU42fpTcLUNd5enIwUbgIziVVuiWeGqFk6jC2+eBiJsedtMDt+vbbL2r8mj2vyoYDt969PK7
BgypCwmATZ1j/IHIkHBGK3bA3G1uk6wuX0bd7fymj1XVv8Lzxyb4JVe4a/YKMrdsGttQeBtvqe5w
HIv/vnSvjBhpywzUT96LoohtG2Far8HaRxIvYGEpnURLP57piz8tqYevAl47z/Lhy8eQuM1GGDQM
Zjsa67vBOFX1C9c3/rIkBv0ZdL/4uOzsKe2qbevu/JaA5nUj5XPRPzryhz0nuTDgFBNOMlrCOsiw
6DMolcYCzpxg+NAE9ET6VjiPB10+OcG2dWKNairsSbH88pe7KpBRP6e8/eWTJQPfw2Zg3/ugeAP9
n5mDa9jfaPpQL0dZY16Cnu0uAYPRKjcVf6PLsyLgWSbbxr6vfB0jptyYpgwD4W566Lsxpfe86UO7
NE+eELfd1KedB0Xx+lWsD9qFnGk3bkxibgy4SMtlt/1k3ECDDlAxwHPIG2vvl/ptkFM2g94YTI8g
/lIb3/tY2DKH8+SBEmjNwNkaKcLi88SWxv8XGK3DcAFQJWjBgSMsf9DWfSDe6+I4Kh4i6I98ifH4
tUmW6gBh5ax0Hy3/Gx6WHXwjKAasIIA1liKcg5e5EiErAAgffuQws1UAQYPqpS9y0GjfTPnWxrAg
LSgCqCZbataHKMNGk4KegArAqc6TvmpTu5kzwoAVI4jP6zruWiRjeHXGasXaqLcjre6bXoVqEJkN
pPTay8gXDlbt7v3p5yJYUikzRBUttuZ6xxyaUEp2nHnxgn+fcdU4EkBUTGZYtZbkG88uNmxAZVft
e4KmAyJAY7lnOBVqFBGv19jBQ/ZmAAhMtH9LGzz6j/PghdJyQoxAPvFufoNjBPjOsWOQ8sW2taZd
qVJaZcoR91V11/ByFwi56WADG8vIGLJo7bj7HAZoqX5hVgsq6kU8mTe1AzVSa8h6+IpWHB0CHYTG
OUxjD4rJKnUqEI9VItJOm1V5c6ryADidvSwP9TDhES0Ra3IsFeQIU/WhGnkkBcgMOifi3huojEJW
NfESsKgwnbQt89eA9bGHKyFwBWYFq70aychFljttTPsmqmWQ5j5JlwFGiJ3k+ZvAcq7ggjfKKtEu
zQLtxn21pr7dxtNUQjp9jOVy7ClFOnJb9Es6qhdpdsfJfu2xkaX1EdoRcLyDJG7sdmIUYWtZ2QCG
Zsr794ot2WKCm9fKjDJ/OEsjd/muWYbMMXg4lDQTQ5O48ueEpqpnD8jWnVdw1ofKBGM8KjtyBDJb
mlFVcXyQW5uuqSdVJso2BDQrdrwaMZYMia63wdrBMOJSzOy2c9oD/rlhxARk1sHvA7xh5UfwSG+U
cedPFgoYey8H7IHDgglQQ1D/CA/Tz84G9AfQgHtlFt9rpo4GQnvDfCUSJLX5T8SnIHmFTdj1XRAv
7n5kGjnlmatc7/2u38xseEMjKhoBhjHIiRISOn4VjZNKnTlPgwEvoHg+B79t3qCCcuDBrQXJUNl2
qVb9wbUxat9AcBkK7I9tjipRjRwjL5bUL0hacfZg+bMJhVE7rXK2o7VhIplUz4VNU9W5YZUXm8kD
5G+tNqrrMwNhr1bmMS/1D97MN5AohClw6aY1540T5A+GS34SiXGWYIpNu/0x5kBdjtWcWh2q11PR
0hAT1neyN7ac6dR1qoSOiCjW6V51wS0YkFPSDTvK9Q6CmnDEZqw5zyADt3F7t0oUUupW1htZOh8w
hHBz7IYA8Oq34x2UMdO+YBFXHSBplUG3izk/9UX5XdZ2ECvp7LqCH/VSb6rSP1SDGdNpydBXSV2W
I9hRCITpM9i871ebg/5Ruj9Wq4y0tb6VpgmOoHFDz79gNiSczOq7WRtTOHJ507c2KgDNAebkBd1w
BGra+uFz8tNjClyOQfFCCMo8qvgZ5Ga9D5wa4FOoD0WwoGOserIbreYOaIQjRkpYuFpigdKICwFn
lj/llbcppH3eEjbcGl1GTPeBDfXJ8aptbalnPIE+6mzko4PdFohbvFvum4hrqjyDSPQ3rW2kswOa
Ew3tQN7Utzi3EiEWZIaVokVoj7VABbRuUklUEJvlGQ48BaHLUYkgJn2j+ZphXHPbnhE+07wxRL4v
BHJ4aIi+dp5zZLrdCps/lZWsd3SYTsNE31bi3820PdWjapPVdb14DIJN0wsULN3TMNcYMJ1pnlgS
qWrnO/xgjYYZezmiPeFPLBkNI0/B+fHkWSPKKs4jJoshvmfduu2wQ574TojcqYXufFfeNm6fkt4F
sy/nXmST5oX3zcOco/3Zmy9kLZ4Nh9/N/vqDlsYdQcM/anxLHTqg5mJp9k8FWl/R2NVg6dEKr2no
bimnidOsTVxR932UFoiyifUetOKe9cMBbCNThn6NhVGZpglgZ/VpnM6l06DoEhOZfWi0oPRDOBIP
pTjL7JIqmgOvDYtCW7FReUsKOPRzbY9P0BSO/QWExXkuvNApl5/D5OG/ZvpLdOsYL02uQJmMwmI9
qWQc20KHxVr4J+XRaUfLYMrUsgLcr4rg1h9aQ0BTQZTZPMwybKGBeS8DjKAlol2tMXHqwDkoypyX
EfLCj0tL1a8WTEWh7H2ABqS3nPTQB3HdSidtpLcmalDrvS1wIN1s603vuQKVJaOPXIM4AAO69GSa
nfhe16pKtazmk9BwCpbnVjcz6+ekRTnrDV069ctrSpPgWXTtd2Nm7yM1OmQL6yAAXkVwg0GNDtOM
TjM/D642vk+iMlAncsiHERTFI15HmRqeLGPI2Bqb3uJ+rHhtx40xuCE7DzBVXA7Z2pZIOT0UHTES
6qAj4ildhvBlfpTXhKXF5JrnomKvx8ihDbSrpA4y02unDfFHmlEmUavoiLeFbUWVbsZryk2Dbylz
TVQCeBCTwKoy6blFSqzO2xd1j5IUZ00scsfN+FCdOZJREFOm4iDoEHYZF2wS6WgE1YZh7G9bOvZp
MJrh1JTD4CbBsPyTrpTKPhIr7391po0CTS/zJXH10ooqXL2GDE8TWK/rozvO/MYt9ZIFKwRAu9ZB
dC0hGDQIhuTKtEVozR59RZ4BErra5lleDqjNV2dbnBdlAoL7c9joBne2XXSntUc10NJOH7V5OSWL
ZOWH9Ob2rg1MssP8jEByjXeWuaWkqW/AqWPsb0LxpCT9rtJcp8RY3Gi2kUZXHWeJPboIeNcZKKfR
KLfumdNjFcRMrZwr0PjqPJEtksuhNMGsJLsiphTFMjJb83eD1u4zylz9E0hqXQWijB5/xvJHy07r
VbFbsrrDJh/dwogg0dLflmMlEaQUzS3vWf0N0wc55oqBnP7mrZ2MKx9ciYZXV4cGQ7sTRKQCSNeH
CF8XGvu1T5QIezmV5gaNJwxdkNnEbERlr+KNLT3uGxNT0N57mFTOUx8Rqr+t8SBlTP3W7JOulvBY
4LQb0YK2dUCjotEEpUBImYVjo0wN2jTdOGHT93j748oSNRflz9Eg1hS2C6xHNKyG2yCQDMYTE1wj
yNOBtSFyMBMdrEHCLOqHFUZiD8ri5OhzRlGhcieEb8CvTbl8QdC73ghchHsDQhDo0nq3DpSgjdmC
pSoeSs2fgLLbImOtgHk/j5dIy0PqbHskaQhvb2p7MjeWW7ipSSt3w9AlznKyIsen0/RuFSMmKDSc
jtcrY0OY4X9TwZjvrLF1YDw858ZVvotAW3uHxaiCZLQB16nQ34rVhABrnStoy+imhKiaRaK+dL1H
9KKNTdsPQeYtI/x3M0Ged/bsXTC4KGHPuj4Wruw3vcPPTYhJq824ELYjy+jtwGvmHQvKi0Svmv8o
ucGysQjmG42PvG+8Nr+1EeXt5rJqyhASxNNDPkuCznZtJ9PU4F1CfSuc6vxFD+evbvpO1JuEfneY
7yYiaLs97GaQtJ5SP3Fh52Pfev4P362sbMXzPowiKO/r2u3j3B+aZ+TY+W1HUFajrcGSyWpUgDSQ
uC7EBdv8GaQH7DTWoxm2wLHuIS3k3tqG9BX4FDtcZRAwQbmjCiDAnDcaMmC1VKARqtrECJSXMCgC
xXUw0gOCpP55rIr52fWC9pdtzip2Ftv8zicwzIkaOmJrINiRiEJUMSQIx1sDh5lNviWfjbxG07ur
2tOgfdhF7rUVHhCrTnYJWuicFqiOmbm/5Yvrg4RvcpYnil8Km9Gn3+p6QOjal/+HuS9ZjhtZsv0V
2d2DjcAYeNZdZo0hJ86DKEobWIoD5nnG37S99d29P6gfeyeSlIQEcRNVymvWzE2VmCQcMbl7uB8/
3nxT61ZY5wH1z0ibRHeh4HuWKLfePfjniwDGDJ6jnXDNleQgLIMeY5np10lwKUQ2xXVBrYIvWZgG
RtDDxKMVdvU1C9S4tLgEbfH0rAqr9sqVadOdpmrqG5pHq3MfRDZkFXgoCr9IE5amEbNM1KnteQ9V
mgQtTiF6Xus8D+Zw3alJt5TAO4BtSPj60qYurnhO4UpIG5DSQNUh/6ShRXSi42tEFXJmasJWJfeI
2mSXeSiARqwliFS7CEUYnleUlzKyeOeob0Pv6EppF3lIOGr4iR0uK0pkEGqF/FkMNpeFiBC8u/Ki
Oqe6DQouVIgmUrCROqRZXJGFH+IwD59FMejXYEJ1FyTO4Ff1dekZDi6AWyUVItyQ3GpTJIF6KTYt
6Ik5DSxPiW3feaTH4qkRol8ZZTePyi7NpK5U3DxAlbaSSISeoKAZw6XN9qww9gg187AX1h7AOvD+
NIn1dw0osleicirWYXEbFCL/6JVIunAR9UwJ7rSV9km+oY7gWnGXBWYkS42pVVRduEEfWbyH4GWK
C/UC5sZbQWWGIGvySbfgw7wDSbRbJybuxHBtoY0XWcrnl47W4kBofXjjOBVSaa2N63wvlupC9fz8
zgtlLtJR85+vIppJluhyxWc5dtjVUIUqcKm7QBIXRYRhE6Ag1UmFl6SRfCtMtUZ3UspflNiGj8hN
aL0eUWQSXDEOT4MW3QR1wMAy0yt6cpfnLa7oXp9JD5JtI9Uo+2n1xU89NHUD6hSxJDsFrKJuO/GU
94TwBn625VfdSlH881hIvth58gA+i7vGjyIjkOIeYXmkQSJyK7TeEqytSGGibzBiChlKgsNq64lF
ZYZtvSorPjDiwDuvengHKDbcdHVmRXasmaKPtHDve7caVREoKxPEKKNHkMDh9JSivOxl5F0FoVmX
FTKeCFfEiGuG1RK5bh8N2gRvmXrJVSarqs7lKQ+ClQR5WsFLlyjodg07ENEozec2XuzAJFaq0Xj8
Jm4b14R/hlJ6FiiV/BbpFkfmF6SN79C5PUXMILwOQc2N4krF1vuWgiTLic75IOdxlL1bv8WskUJB
xtO31wotasTp5WZpyyz+5IINLQmsmoiXCYwsoWFplkH2Wc3Vx97lVrztAnWXij5SV3218HO4o1KC
O6vkItHUVwiz9XGB/IoTxyYv4ltHczWd87lHhOODdRNzooESn6cYKLAVnyK5o2r0qc96SwHKJwnV
U992XQM1zgjx9tUWpDd0KcpurMNBEg0nhc1GK6grUbPvpc5D9MF3vrB/4GqYWii+bBYNoixwEoIY
IU48v6YS0qz4eSDYT7i2UCtu0/CGNiwqmOCFiwD/J3ohOmSCfcliD4MTIRoqPD3dkSHDp+xhQpxa
sSBtuAx/7pPMvY7BXmckpX0vtj2qdJlbG5S4kicwHSCeLptNKvkoqw3zS1SqpoZHsouagTrgK12H
8M5NT3XiFQ5XYjQxrulJ6H9W4LXqQS+CnCbIn5K+Fo00sr+JntciSA5fMJIQ5Q+D7ktfI/IZwWTY
lBgtqkksNSXPvZu0luvAHaFOhgiBhsQ4r+YmWsaCclsprhOwgQKcG+leRmuL2rjERUr+2Umh03wF
V5Kgv1Zq4YW0yJo0PoyeUPAtIjTOY184m5hq5QoUOsghuvwyVbg7wDVf4B+caX26qWLZ1VMusFrs
Nal1buFQg/U4XHqRd9HIrg8RYH2IXRaU7gHw8GL+BrFNWILILQ3Odr6V7PIVM4yEWjsLN9UQE5fb
dSJm2M5dhDSJ/xlm5ExoGktWpXUduqu4e6ma0MyV4jSt4bAWfbi2mxwxW1VAMVfyVLTqbVYhFhBI
coSWNjFgZY16mSSh5fnFspYI8qNYZz2VtZWs4vQ7xToKA7jZbV2bKQLEgLhKVkXSVakpD53vmGqq
oC9etw7q/EyJlc+2Ru4a6qBUF+W8Anre4qL+KHQckhpJsgEwx+o97pFDlEz2vwtS0K4DJK0tt7Ut
bBuEwxDgijBauWxMn0+WSYnMUwpXRwo4dGzkkWRxNZlD25i+NqqiBet9VBolHub64teQchtSRZxR
2e6m8voX1YswWa2S6igHy3GN7771sf9Uy4VwjpvsNm3VuwTkXUalZl9kmW6EUojNII8uMq+xmhAh
cU5D+a2ooGtCceqh+Qqusd+koGh1mRfvI9gbE23MKAIe7capkFap5O7G5eMnPnCpmSgANrkIDRlJ
I1wHTcctKlgEOwAyQ+5UYhCpVwzJF+B35HBHKRgYYglvWiSNribuoxa7517eXRSSfOWVirZg7V0R
GQxyndO6baskzqKOlBe7Cze0dC7glz8BidwuCKYVTlC3LgE80dM64HWp6xFAbRzE7RFfQl5qGaV2
o2cwQkYq2Dc8Ea7hm5amVoCOF/Ugvu65+bPTZpqVhag2cDWcAb+p8pXvVvk65jiAihL7OS2c7ynv
geIpwR1CIOmT0PqaESfemU1t1/Ay+5aKuG+kkdAs5Di9IX79Le257FwoepbwE2XLKRPE1rP+EQWQ
aAuYIVbaiHV0KrSoF+I8+qjV4bceRRZ6y8e1GQpqOAPNFRn68BD6bQTtTKTQ51otY9BcxJ4YD0IL
wiAzNEQd0ZllvXYN9AixMhNOxYac8r4uniGye9o8JHf9t9Tg1g4SsLM0u5OgyQEob4QvTMK8d0ol
5Q0F+T4Vx7fqAKNAKToIEpBE/cen//jjPx/b/+M84wIcdk4Sf4qr6Crx4rL4r39MMAsL4CCjABky
Yhe0vMQkDdDySUqK2Eb03dBu6dJfs6jxE9E9K/jM3yLg1q6QdjdAaWjVGRpSQnWYxSr9/PcLq/ff
YgTdrCQvKhC/540sfUyrFSi89I7OVIVMoJX3RjoCfJPKZWzRHZC8ygMz064rYPNeQHfOYGsnAaKD
KR3tqy4AWV7KiQwyXOt8+0WUbw8v2hSoHBTJrAs4KLxESRhtkcjrCzukCsgYboOL5gLgubXMA8Ch
i0vwupyyhrPymibWYbETqFRwB/Ag1UclAiJnowkscl7uQ1YMx4W13gjfMhDy0GoOxTsxe6IsAJiM
IkpFRuHQ/oYUfcmtHYrCisJuru0u+0ZVLplZoV2Zwujo7wkZofLdFsFDW0SWTLhuXtyrujK4RAdw
DsV96BOJZB/gfGv4SZJR/g44H/W2IOBnhYtgOB7tdUnrOBsAR6ROcpCRtohLIuwDxAkpZ4DKk+uF
DgwiQjmUB2x+fyaRlFLaDBEdWM9nCXfQAC2S5yrtJg4VKx7+KWO01xGH7X24YShM0iQ0Q6vKlZ/R
C9HNXLC/tS+/sQEHwkbb3kV0U6k4zJyrqssUMQOtQPCfb2f2+eQOHIgZ7UBcPLK04ElntKl/jQAK
HOe5CjUyKUMCOwpFiQZFiHt/bdSM1Gh/g4IuBN7W2HviynkGyHtdrLt1bsRLZBlm9vycxNGoUAGT
2WUqIzFc9lYgBGtfc/82lRHIRUCMwUtgOEEh/khEVvYsnYLKK5XrYni35XVZIrcL0pH7wxthoth5
X9Lo/BK3aYOeoiiq7QldosoFCQy39dZxFhEjySuy1DjFPXVYQQ/foyumL5Lsrq4V6bwGHmxmw7Bx
vdMmg3Gz8o6BDU2llnoaoypzQ29D7cjANbtR0mWMIzEzcHZmD4kaFWwWuWQXBISWRrvI7gWjO69P
ZUvR3Rtpwer1xavD8mZGtiskHows6aUg6xOw/lQZGl8w2GAD5Wif2erXw4LYfn8/LjS45aEYZdS6
7E9hh5XqqQjEfGIjoJV8Q3MFPZLn+CHnpIxUbxGnEQgIsEEd57KXTnvv3PVmGDYnvDeQgzAqJmgQ
AeU1+wMRaJGhXTwsSygQU4G324U3rQaaAyoBBjIjbPJMg2mY1TlT9HwazVoV2ETmwHxuRH4OnGSI
1OjD4XWZkzCaMa9VNVDJoRpdC9MVDfhTkPUuD4uYXBQFtl4B95JMx5VdHHIWqVNBq5Oq0QXP1Qte
MXjkgg6LmdzKAzFspIOt7IdC4OD+DEsluAZKnQ1B7s2uRiuwmfFMThlYpDQw0ivwzUa6qaljwPop
zkxZnIf+Qwo83m+MZCBgpG5cWmVux2FNihxYVO4Slhfp2+9xOkNMO7kwAzkjXWNXRAFBFGo9FTQ4
8SsFgLsWIf+5ZluTJwaXvF2BuADSjv2FqRI0pQJdFYr16wIeSt+u04r73kXdhZynl5SPZqhipoYF
ZCIqd1UUvoEjZF9eKksOzWrmPHtOrldieOZH/ldkzFaHl2lSDvxXKqL2k4rjIq6yqjKaBjC4KbkS
/BIYvue2vjtOxmiv2VzBI/CAJUJIC0jkbV+oepHHM0eHTNyURdb6ClVvMHMo/t2fsobS3u09TBlS
/PfpIlr2S+eKdXNwZltGTpC3gOF+IGuk00KZ2LSrMaTGAJwYkcWNvQYSf80ZwLyA2km0osvq+xx3
y5R2GEodbQqvlRt0+MImdAsWEAh4xC2SCuBjf8UDmXd41d735xTZGOEkyUjmy+866XgEraZF5KUN
96yygC0UXau+Yt2YpXVmsJJu/77DUYBKNGIrNRzTXWpm/1yt7JmVndyjgxdh0zJQirQjaZf0Puqs
+9Qs42tPSK2sezo83ElvbTjc0S71S2AOysYB9JMA0eTYNdDIeScbYROuQPDHWxlAqq4cbQBrOG85
b4MaS1cXqvY3FNrwPUaKs3V5GTBIbGOuF7aFSFa2UKMmJ5DNwwOe0mhDOSPFKRSyVNvIkhokKAyp
/KZUdx4Q/2qsgTgsWBwWxh429pxYnaiGgnkUYSujs5k5Ti8B29iDcL1cxyAuREwchOtz/dEnD4hK
FR4BB6ToxlWvJbiiNLFDRb5Ky1MesUKEJsxAAGicL2bs206dvBsSRdG1DK0JgvyRCtBATZWWISxo
Dn2TGSAVuqOgV0aMPAepEgVYDIE5+wkNibFxcU7O0X71Jt6Up8BaXsQ3CEsIIADUzLkAyJRlVwbv
NVIS0A9N0bl4rzavUcoh6/Zc37yde3ho6Mz/HxzIyAX3vAcQh5F1VnrmS4ZkhIsW3eELeJOmcikA
TGYwbqXkSlhlxOpWvxGKAy/gr8lnkzB4AwmRRzXKMcgu+IIccRy7uj3XZnpS7QxksO8HMlRg1xuB
cRz1Vbn2I3rRIibNt3MkZ3PrNdJuULwxqWN4lk1IgDsSwFB6ffjwTQ4Exw7t+sDxAEKM/YFkgh27
CUNbV0KydNLziIjIkj4eFjKpTjRZpTC8sBn8aBixS0ulpdgToNxC6bNsCtp9kN3xjbaI5pyjafM7
EDbS1VoNRnvE+RA0OlcvG0vaLgILGG1D/YYKH/Q6BinMqvZnFOb0NP4a4WgaNT5E03EXC5W7qMrh
NdNxP1fNXBe9KRUGFg7k8uH0gQJ5tOt4ye1rjzGkaZDi+Q8VLgJVce3NzeHUeg3ljNbL1hKgVihu
ZRqAYTnqJ0j5LEudaQN0OUt6MDeo0XpJlKtlIWM6yUXpY/uZJ4BNqVQXpZm75pSdUeGqsDZ2Gtgo
R3Ymb8DYu2N86zY1yKKdc9ZzkF/N0UVNasChnJHyl8TGTVFyCk9sraI0ywWBH7IR5+mpcJk8KnCK
LEnQpVVoVLp26xveYk4B7szLWAcP32Ck5lWYU9VzPXBjlA0BaNHjHwpkKDbAzJGHJMuETS3m8iJ1
ueS8T3m8ieSgPDZAYZbayY2ZBOljbPPuc4tyuwXXi1cyANTLoosrEwA8Xk9k1Iw4ESnPI4ShEeQm
OcrvuG7RlzRC35mmjwwN3yy7PHTPgQkOH6RAkFZRSlvUsFTyjS8CX4PrWH+huTl3F4GG3wi4JluF
iUI/p5GSLFAkHBtqxSk6YhLqGphhNC1H65nThKaJnjRBY3hFki4IoFoM51oZsRyIFz1BQxQuAzq3
BjHzFzRwT5EH94vzuE14INH9HCVuMjmPFbc0O7fkwWggaahvyHuLF9pG1gunyC23lmULBffSguSZ
fd7HArdBmrTZFA64sipBEReHlSRTEe8WDeX86DmDqx0YAfc1MXBbRZJzLpIuTm/FmKcmWpW1o2t9
YUVauqRo7nhY4qRbqxL0N0Wwh0g8HYmsei+TVBFHr9kAsGF6G8AeZcu+VBbgYLqYIy6fMmZDaSMd
SSQvF6MG0pL0hQDbreR/vxMXYlaD8YzcVhAi9XXY4MLK9/ZTxpOztE0XDlgcDs/bzEDGrEEuiob8
VICy71BV1/V3SjFnTibI7vdGoo10CEFBQBfE0MAlyE1jAEFQdnXN3UobycgMe51Hevq9vYnvNTAc
MgbH6iwD4sJAPaqOf64Pj3cyWwfSYABWoT6RPRvNa4Hi/c7vMa+N0Zqo+WTeq7JOLeeOGGBzMzod
fWh+50I7EDqmeExDtKprO1xoe0m9zCP7WqbBom05S8HpPDzAKes9FDWabSGKS833MD4gPxco3NmE
hDfRiGfm1jxpgH5N4zhu46muVMQ1DoBWBcibJe1NE0tIRPr9OpNtkGwIL22OQinb5m4OD3DSxg4k
j5xyO2n4JAwRklBw7sraXiY8aFUbXNNBCnpY1OThEKDECAjWwCs5srIpat9SW2KnXLMXoPA6F4J2
xpBPihB5gt5EiLWT8eGwU96mvggDmya+p9dhCbANuTs8jMkEK9zVn0JGNtSXUrB1cMhTSEvvhtP0
+gxVkEZ46ZoAiryEF+Q+Wbin/GqOpHlyqQZyx0vlcEUVZHDI6xIUQXkAzgltE+bEsueaLkym8IZD
ZPM8uMQ0Mo1KjBBDvJY2vFUsbbPeyBeZCWDPJlqoV/3V4UmdDBsNJY4cWCB0M4KSLezDc/cufJIs
1IMukg3r3NEslsmmXKGHpiWd+SsUXl1Fi/LaW8y175jbPWwBhqP2y7ZRSYUbDyqDhC4w2m6ugc20
wkT1C/hUwC+HKNm+DFHgCjnqcD3kVqiEdy3cgq1+BSfjEh35crS4JucAis5osVmpo5EJUs77gO2z
xiDSUtn0prryNq4pX4jL3qjWdBFdyjMrOqnSwPfGqCQBGh63Ok4zXvQB0cdkxk+l+ogSEzV48OsN
EXlTrb+Xc8mpfzHGXwJHToScO4oascgK0Np3Abzp0PBW4cI2VYQcBXXVnYXoHh7N9Oed3jO/pI4M
YCYDEa2w1IvSKSYBJr6Tyxm9OWmDkDxE5m3X/G0kgmRRozYeVDQQlihnl/IlCEGo7vHx4vAhnBzL
L0Fj70VyMlcUOmbMwQeTEeAClZlNMUEjDu9lIGJkT0s14quqgIjCwvrQTXnpnGYG6t5RTnyKA4eo
sCOarQWoFkLD1ZznMK1mWOtGCsYC1lB5//hlsYwSJqbY4Dht1Mtq2z92L/JDb8JxAbIWRUJ67uj+
PXxt8Hl8bq3ERK/sNVpyGYfneup4AJkmAnKkgV5ybAxlmjgCYOPMiLAWKZwlLou1MHvlnFrSoZjR
eOW2apROZgkokMJwKMfRgpkDMGkrhiJG5rDjXbtR2EhAU7Rt7tUF1JnRLJRH94Z5oI4552RPnQdg
ftBBhOVr3jGApkBMy5wHfkeV5ndp5d4nLT1T5Pz+8ApNiwHSWUIvU1COsu8H1qAnCXiJKyQywMXW
t4+et+XVu8Mipi52lP8lYqSWbVlxQy0EbA+FCwtO+pwTcNd0T5nrnIeAT4OyzDwscHo7/BI4utaF
JQqefBHZir4GONq1kys7563jZIz0MOBnCq1jrUNBcXCWo9BO0soZEdOH59cwRhoxQetmIqOSxQDM
9REVRIZDXCPzH+uCsXKBKsHOQdHxcnhck+HDwWqNsxFcFQgkSVk24oxUhvQSm7hwmfaiewAux+w3
oENZQmf9hvYfSh2dYN4XMlfNsNuLGvWGJAAUHdlDMNIcHh1b+XGMYShmdIrzMANMJcFuF8BTAIi5
epXy2j2fKncZAcuR6narwwIntyIRwAkkEZnn3ylAXygRsoRmUhEWkqWHvv0tAQBsKSJF9dk4hAFO
gl7JCHwe4KMMDwDBbi5CPulyoOvLTxGjrV5Gcp9I6U6Ja6vsvr0Lb9OVpFNdtehlcQUKNZPO3HCm
1S0Bny7SrLhMjSEYTgh6oAxkRwYYNqzoQrBCs/7Sw41zvgq6u+PQPrxQk3pwIHA0yATsA5ynALNS
g1vUa90rnjqXgtTN7PPZgY0OdZw4ddei7tUQL9tqifZrK+SMdbLxzuglfRD/ApX09IlGPA5NMQlq
k8ddFpEzhdoXE+iRpS+YyVZ7YPELDqhwpTKER9Rsmr7lWnNRWKbW3501QVNB/03Rt3C8hCXiwEma
Q+2XibdW8+bUJy4YIJ1lJvszaeFJURLPa7huy4qmjCyM08m1I6EnhaEljlHyICoFNWgtLmWhmVm/
KUmInIM+neWL+HEII7LtFqyd4EAqknuHqIbdgQ7GRl1B+vnv78ehoNE1uGgKHqg9lG6DBkGXQvDh
tcmS7+ac4bnxMP01MP/U7/mCt7E3+oQaMionbf6eemh67M3xf09pQo1KEhwBHpjZsSZUq6gF3QEG
1IhquABzO9iJi/z68KxNRXSxD4iM1KSqoCRiZPrLvEa4mCW547PyTDT7VboCyyWCdOC2XM5hLyaG
BGHwz4AUE8H+Pdp2jYSsPhiowCMdRIYngSyHn9nYkxIILpcgTleRtB+ZRWQUoprzUbytOlupufPj
L4fna/r54KlAXQWuC2NYEJ/7gOpHmC4x/RqQ06K6Pfz8Ca0qYTV+Pn/0/kpq90qNVAeYG2QN/K1R
9NWLucaI0SQrnTmaU6oVwijwWujPCPTeSIVz4ACBusHZLBcUVMNoGYUKTM4IXypTNOR7AaRK+pyS
m57AXzJH6pwDaTHoHsDz7XLnSXOnzDUpmZ7AH88n/CiaCB4NDXxIGBNfh+Bdee6jW81xf2vm0KFC
VmAlNLgq+1qgcF1kViMFy2QgadbdgwPNcM6dRG8A2NDpwrf887mQwuTIBjKFfZmlmJct6J5glaJ0
nTcPAWhQVVz4D2/ACf2Ge/ivkY3UKHiveFeusD62Fi2EfCuBPoFKL2HkmIcFTW4EpFbR0R1IQfQR
3B+OGINuSgOzNsxPjvrWL0o94xJNjgSWGg1EAHsk43oDL9Y0jpTYCSoIlHL3wgHzbElWiTqjQqcH
8kvOSKm1oAlAVW3AGzXaGLcVeEzEmbv0hBOOXJsE44kSKMKPezBqdZYlWH2MJMoCMKH5tS7w6jbT
4nOqgEzSqbgZNTpxk2LZPQkOsgAfb2wVEHUtlNJBuX3ElQvNAXNJqYMuEKXjZqzceY0G4tDlb+yH
gcjRfvAriSRZDpGaBIxCiYK8aGahJjfEQMJI9XhaLEShn0P11NWm9kvA/jhTbK9Lks0coikPEnYb
FY3AXmgKGpLsb+5OUJLC93f6obE4pAEci7MoB6ivHuqNmV6USzAA+5Z8d3gSJ9dtIJft1YF3UjXo
tB57kNuCYzEKQYAmRaCn0oLoivPDLx6rpoypaklIFR+WPDm5A8lMew0kp6i6Fji0OTOSGGQsXyJ6
ykWnRTKHy50SA1CuDLuF6xtaU+6LIbRpqRrgUCdOBGaqz4LaL2RQ03BzKn5O0Ggmk1YSUlrhfo3i
caPiqnWXlii8Sq0W7AmHp27SByNEYr01cPPF0PYHxXNxDFQgNAiag2eGvCiWIApaCo/xhWykqIua
ETelsIbiRobEdcLQdXJoXhE5DcoJliM4a3R+YO19jRC8q3m/odFVaiOCxp+G6MVneyDYreb6SU1F
fRFC+zXu0WK2TS6DL6KGCTAbC63eakMD5acBR2RFL3vEWPsNmrIvOugeU1vPhVpnp320xED6B3bL
FHdwL21YfDIw7JW6hOC/0KxyynoPxzo6H7Ivg8GM6XBe+koaED+jhZ73eHhlJ2UI6PWORoc87lsj
X74H7qbpJJQUM+JX0HWDcM70srmQ0JSOAfrjp5SRos5LEP1mIrZPYisr9AEGoT5IIcCC4m6iAJ0/
c7pAEvLwyHZlPaO7MQBsCG4QOFzqu0JcUPISlcswtNzsLGcbgPf6K1hETAUV/GiyayJY1LL8qoUo
ny5s2udwtkh9l5p69w54AQUXJeQIxsfUlWNBy330RWoXradLN4C+XIII+sFrTWKGZrTkbytT3Uhm
t7AXrIIcnLUPIEZwDNyljN9wpOEPoDiZJQ0lZNT2lYaouA4odCQ0vFLK6sJJA2qh58LcdXdisYHf
kHFMWatkYHv2pRA1rsS0UFkopD37lY+Y6961q3h5N7dwNtD9jIBHclzWJWS0AyAShit5Kc/CNUAj
gBqfK7tYlmuwpvH1CsXe/MIFP9k6R89znFLWGM6b7bI6ofllgKo0VpCBLMzYdre1g74lPCZWi3wT
oXc94EWQuoA6LPw+s6vZ7A1GjVZKaPfB6qJZJlR+t6tBixnKDSjtkCPJz9RLWGujWEpf5VVngYgB
LWWjM2LJG7aBUCO7zBbNKl8cfofRaN+9wkgJkoLyXZXGhSH2F417W4lfvPyywP4+LIYwrXBoqCP9
F+RE4PjeLXBj4o3mnpj+gjOCU8a6oJi1FVyJFmvjp/D67N6aGyL7fuCaeKClknsJsxyu+WWLRsEJ
OjAY4JFbKiZIEE3ZaG9Kq8GdN7S6U7TaQXLKN9KzeZMzVmPvZnukoW0xQf02WkQY5Da4ByeTHlkE
RK5msAH56lcGcgcz5DIBLemNcKaA8Hn+Aj49GyjUxI0FvsZYizlKXjqSBypjFZxHnnqX8SBDqg2v
ncnp7uJT71acpcjQkw8ZTWXkbgsolA9TtrP8NVhnNtJNveis6iKwuAvPKC3/EmSipSUswB8jwUGe
L6samcPXyUZdNtrIA6uIvOD+uqsdrfPMywrw43vnTqBssQPXNEw+k6ZdLrTgOQWHofVF65uXNKQb
uQKhT8GXM47xSIO+vgVT0QK7ESDKsv8WaDkXB+DQKQwQZYIuEF2UXyLgliO50LP6KckuvO5l5qwx
f/HdzP8SuWssONjwcdK3NdjR8t1ZKy4KgGWky/wC5Lhm8mqY/2OPTaXYsas8os1l7jluOfrnH+fe
Y54UUMz/yf7s56/t/9Efl+lzfFvmz8/l+TYd/+beH+L5b/LNbbnd+4cVl17ZXVfPeXfzXFRhefjb
1zcFLQx70I4P5i5594i/9Es/+GWmH/Tpefded136/F//2D5FHji9ihL+W/mPt6/WTyCiUdGecrCU
P5+1G8+hZ4RbDLt6wsM5kT/hRWAqWbAuTGLQxL7+XCYnrKGiiC/53QdePVhxBhP5r8Z/eGg/pvl1
Q/x85b15PPTqrzPDhi+qigbr8pOq5+ez/sbwhROKAnMYZRR/7T6jWVD4E4SQJbSPReSPfXA0PtYs
ANUBjAKctaPmgRPkEwmlMcgVYTJ2n/3tIGknSCLBhUF258f3H2wiiPi6RUc762/sBo7IJ+hli7WW
sLGGp0FSTxD/B/oYpaYfcx8IMmFAquN2AcEm0BBkQpr85zD3poGesNs1pQA1fcxdAK+XZeCPmwZ6
gnWG8sNpmJwGUTpBMyrk+zHnu8+rxA+mG4/dDcwwwKF7W+jdf0baETaCB0AA+eWPeioI7vhHm0ii
nABIjhuxjJPBPtAze6cCuhHeEeWR8/wxTR9LNzJTebxy1LDrKQsnwstnH9jCvWkQTzSEFfE7yMuz
D26nH28aXl/qCBshnxAeRLK/lMN4N8CnQKNDiQJH+/r5aNPA/MZjHSdOxigRZOBZKePuAx043A2i
DP+Rx01NRS9u9vlwnhMqWHkotONMhXoCIDl4BH/s+fGhgKmgjO0D5cCv0/DhDgUc26NnQTtB93rc
FBDIfP2MDAU2g4rQooJqnNfN8irxAxlMDQgJADyO3Q70BDkXZgXeDOJ4OyjQkTx+g2HCd58PdypQ
MyIePQ2Ex20BERK4zK/rjSDFUDlI9ETkIQfz8EGnAV4wqg2PNhbiiUpFESryX+wHkZ7sJgER6o9m
Jdgl6GifQeCx0ApMAJsD9hkpBmn3PZw05dUgfSCNACCjdvRNAuPHpVnCrfp1n4/1gSydsIAeEvr0
gx4EBIZY1Pk4KymIJ4CgIQeCFPvuM3Yd4WGDiFcBrvP1879lHx6TKi5ZLNDxkngYa/ursYXRAwaB
NuhEcfcZXx9k8eT1uv3Den44VSDILGl13BYgwomm4qoIL2HfFjAVCJ70PVvxsa4NCis3P270uDqp
wKUhwPamB0besoL4ElCmgNq/KYpXE/yR1CFgR8ebA/VEhg3AFRL/2X329wL8AqSGGYb8o14hQRP6
b7CKJ7AJ7Hb4thnGVkGSYDVhNnFNe52lDxdfEgAIOTa+xKKtCmwjGBGRUxy6h7JywoNWckeTs5uA
/y1zcCj1wjLSxykFASoRMSNcjd9uRSPNKIknmBt40T+isR/v7igxDNZxs4BBgkkKy/yWYRmbR6Rg
EHFSAON40wkfzjwiRyYf7SLBPcAMQC0yLqXhYRDVE/yYRRj+xin4C4bjZ5oSLdfDp10W03suBqnQ
2V/4keh7/4BBkhKO097vsZzm65N/5Tj/2Dtnuxzj4MsfOcedmLc/fxvfe8l7sn4M6scPV95zvs0f
3W73Rff2lhfbCInQ/37Mn4cO387o/3qLd2nYn5v+4EPDrZNsi+FzX8MtRz842vZJPHry7jAe+2R9
i7bJwxd+df6Ofezi+QlzH36aymNru8zdsRKsIv3znzm613263cZlMhzC21X2WAnLxPvzf/YX8zW9
cOyDz7f5Nnb//L97L/3maRz/bMzIEniKIvn0hLmpwuHMvF1y/41C9p++8xKOffrVNv/zf/ae+5rr
/Dc8d/vnP7+PdvsuKHz0o5/zeBt9rx73l/Q1OXnsw288LOXzp802fvbyfQEqOmH8mKlJ9MhfUltM
wBJbEkKwZS7QoHVPNb7lD/4dw/glZbwxX7Etx8pgqmD7yQBaJ/fi/YV+vc8cLQCn9tPVtgr31+E1
aHL0w59zx0v35v7N1zj2yXfJI2bGi/e02Vvo99hn/3e0TffPK0s/4rZw7IPPsYTFpyXsiLf/3q/Z
zWMff+Vtqz//+eM1fyCMxB8/OOI4JXjjaG/3vWGXjn3lmyR++vP/xfsG+2cq49inQ+9u4/2V/Ik2
OvbZxvNYqf+MuB9+9JTn9xOW9t4f/AE3m/qzfV+X/cZjiNf64/8DAAD//w==</cx:binary>
              </cx:geoCache>
            </cx:geography>
          </cx:layoutPr>
        </cx:series>
      </cx:plotAreaRegion>
    </cx:plotArea>
  </cx:chart>
  <cx:spPr>
    <a:ln>
      <a:solidFill>
        <a:schemeClr val="bg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186190</xdr:colOff>
      <xdr:row>23</xdr:row>
      <xdr:rowOff>103439</xdr:rowOff>
    </xdr:from>
    <xdr:to>
      <xdr:col>11</xdr:col>
      <xdr:colOff>1055078</xdr:colOff>
      <xdr:row>38</xdr:row>
      <xdr:rowOff>113782</xdr:rowOff>
    </xdr:to>
    <xdr:graphicFrame macro="">
      <xdr:nvGraphicFramePr>
        <xdr:cNvPr id="3" name="Chart 2">
          <a:extLst>
            <a:ext uri="{FF2B5EF4-FFF2-40B4-BE49-F238E27FC236}">
              <a16:creationId xmlns:a16="http://schemas.microsoft.com/office/drawing/2014/main" id="{237A01D1-F475-491A-82F4-E15D6B78C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7</xdr:row>
      <xdr:rowOff>159489</xdr:rowOff>
    </xdr:from>
    <xdr:to>
      <xdr:col>12</xdr:col>
      <xdr:colOff>0</xdr:colOff>
      <xdr:row>23</xdr:row>
      <xdr:rowOff>1</xdr:rowOff>
    </xdr:to>
    <xdr:graphicFrame macro="">
      <xdr:nvGraphicFramePr>
        <xdr:cNvPr id="4" name="Chart 3">
          <a:extLst>
            <a:ext uri="{FF2B5EF4-FFF2-40B4-BE49-F238E27FC236}">
              <a16:creationId xmlns:a16="http://schemas.microsoft.com/office/drawing/2014/main" id="{DDB49FAC-D50E-4CA7-8E90-8BB98790EF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186191</xdr:colOff>
      <xdr:row>6</xdr:row>
      <xdr:rowOff>103438</xdr:rowOff>
    </xdr:from>
    <xdr:to>
      <xdr:col>8</xdr:col>
      <xdr:colOff>1706743</xdr:colOff>
      <xdr:row>23</xdr:row>
      <xdr:rowOff>1</xdr:rowOff>
    </xdr:to>
    <xdr:graphicFrame macro="">
      <xdr:nvGraphicFramePr>
        <xdr:cNvPr id="5" name="Chart 4">
          <a:extLst>
            <a:ext uri="{FF2B5EF4-FFF2-40B4-BE49-F238E27FC236}">
              <a16:creationId xmlns:a16="http://schemas.microsoft.com/office/drawing/2014/main" id="{E7940123-7681-4B4C-B28B-6489F8455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xdr:col>
      <xdr:colOff>0</xdr:colOff>
      <xdr:row>4</xdr:row>
      <xdr:rowOff>26328</xdr:rowOff>
    </xdr:from>
    <xdr:ext cx="1533000" cy="1742478"/>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BA4260F7-0702-4CA2-8BC5-152CD3FBB50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65475" y="771088"/>
              <a:ext cx="1533000" cy="17424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0</xdr:col>
      <xdr:colOff>362036</xdr:colOff>
      <xdr:row>0</xdr:row>
      <xdr:rowOff>161914</xdr:rowOff>
    </xdr:from>
    <xdr:to>
      <xdr:col>20</xdr:col>
      <xdr:colOff>10343</xdr:colOff>
      <xdr:row>3</xdr:row>
      <xdr:rowOff>51719</xdr:rowOff>
    </xdr:to>
    <xdr:sp macro="" textlink="">
      <xdr:nvSpPr>
        <xdr:cNvPr id="7" name="Rectangle: Rounded Corners 6">
          <a:extLst>
            <a:ext uri="{FF2B5EF4-FFF2-40B4-BE49-F238E27FC236}">
              <a16:creationId xmlns:a16="http://schemas.microsoft.com/office/drawing/2014/main" id="{D04DFE39-AE2E-69D0-98BE-99F9E9516B68}"/>
            </a:ext>
          </a:extLst>
        </xdr:cNvPr>
        <xdr:cNvSpPr/>
      </xdr:nvSpPr>
      <xdr:spPr>
        <a:xfrm>
          <a:off x="362036" y="161914"/>
          <a:ext cx="18763819" cy="448376"/>
        </a:xfrm>
        <a:prstGeom prst="roundRect">
          <a:avLst/>
        </a:prstGeom>
        <a:noFill/>
        <a:ln cmpd="sng">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path path="rect">
              <a:fillToRect l="100000" t="100000"/>
            </a:path>
            <a:tileRect r="-100000" b="-100000"/>
          </a:gradFill>
        </a:ln>
        <a:effectLst>
          <a:glow rad="1905000">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threePt" dir="t"/>
          </a:scene3d>
          <a:sp3d extrusionH="57150">
            <a:bevelT w="38100" h="38100"/>
          </a:sp3d>
        </a:bodyPr>
        <a:lstStyle/>
        <a:p>
          <a:pPr algn="ctr"/>
          <a:r>
            <a:rPr lang="en-IN" sz="2800">
              <a:ln>
                <a:solidFill>
                  <a:schemeClr val="bg1">
                    <a:alpha val="0"/>
                  </a:schemeClr>
                </a:solidFill>
              </a:ln>
              <a:effectLst>
                <a:glow rad="228600">
                  <a:schemeClr val="accent1">
                    <a:satMod val="175000"/>
                    <a:alpha val="40000"/>
                  </a:schemeClr>
                </a:glow>
                <a:outerShdw blurRad="50800" dist="38100" dir="18900000" algn="bl" rotWithShape="0">
                  <a:prstClr val="black">
                    <a:alpha val="40000"/>
                  </a:prstClr>
                </a:outerShdw>
              </a:effectLst>
              <a:latin typeface="Franklin Gothic Heavy" panose="020B0903020102020204" pitchFamily="34" charset="0"/>
            </a:rPr>
            <a:t>ECOMMERCE</a:t>
          </a:r>
          <a:r>
            <a:rPr lang="en-IN" sz="2800" baseline="0">
              <a:ln>
                <a:solidFill>
                  <a:schemeClr val="bg1">
                    <a:alpha val="0"/>
                  </a:schemeClr>
                </a:solidFill>
              </a:ln>
              <a:effectLst>
                <a:glow rad="228600">
                  <a:schemeClr val="accent1">
                    <a:satMod val="175000"/>
                    <a:alpha val="40000"/>
                  </a:schemeClr>
                </a:glow>
                <a:outerShdw blurRad="50800" dist="38100" dir="18900000" algn="bl" rotWithShape="0">
                  <a:prstClr val="black">
                    <a:alpha val="40000"/>
                  </a:prstClr>
                </a:outerShdw>
              </a:effectLst>
              <a:latin typeface="Franklin Gothic Heavy" panose="020B0903020102020204" pitchFamily="34" charset="0"/>
            </a:rPr>
            <a:t> SALES ANYALYSIS DASHBOARD</a:t>
          </a:r>
          <a:endParaRPr lang="en-IN" sz="2800">
            <a:ln>
              <a:solidFill>
                <a:schemeClr val="bg1">
                  <a:alpha val="0"/>
                </a:schemeClr>
              </a:solidFill>
            </a:ln>
            <a:effectLst>
              <a:glow rad="228600">
                <a:schemeClr val="accent1">
                  <a:satMod val="175000"/>
                  <a:alpha val="40000"/>
                </a:schemeClr>
              </a:glow>
              <a:outerShdw blurRad="50800" dist="38100" dir="18900000" algn="bl" rotWithShape="0">
                <a:prstClr val="black">
                  <a:alpha val="40000"/>
                </a:prstClr>
              </a:outerShdw>
            </a:effectLst>
            <a:latin typeface="Franklin Gothic Heavy" panose="020B0903020102020204" pitchFamily="34" charset="0"/>
          </a:endParaRPr>
        </a:p>
      </xdr:txBody>
    </xdr:sp>
    <xdr:clientData/>
  </xdr:twoCellAnchor>
  <xdr:twoCellAnchor>
    <xdr:from>
      <xdr:col>13</xdr:col>
      <xdr:colOff>1192</xdr:colOff>
      <xdr:row>3</xdr:row>
      <xdr:rowOff>175845</xdr:rowOff>
    </xdr:from>
    <xdr:to>
      <xdr:col>18</xdr:col>
      <xdr:colOff>574430</xdr:colOff>
      <xdr:row>38</xdr:row>
      <xdr:rowOff>103438</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1C67C43A-BF92-4D51-85DA-078E9D687C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053623" y="724485"/>
              <a:ext cx="3668130" cy="659567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21</xdr:row>
      <xdr:rowOff>1</xdr:rowOff>
    </xdr:from>
    <xdr:to>
      <xdr:col>2</xdr:col>
      <xdr:colOff>1036647</xdr:colOff>
      <xdr:row>38</xdr:row>
      <xdr:rowOff>103439</xdr:rowOff>
    </xdr:to>
    <xdr:sp macro="" textlink="">
      <xdr:nvSpPr>
        <xdr:cNvPr id="8" name="Rectangle: Rounded Corners 7">
          <a:extLst>
            <a:ext uri="{FF2B5EF4-FFF2-40B4-BE49-F238E27FC236}">
              <a16:creationId xmlns:a16="http://schemas.microsoft.com/office/drawing/2014/main" id="{7B3E8426-2042-28FE-9FE4-5D8844BAF81A}"/>
            </a:ext>
          </a:extLst>
        </xdr:cNvPr>
        <xdr:cNvSpPr/>
      </xdr:nvSpPr>
      <xdr:spPr>
        <a:xfrm>
          <a:off x="465475" y="4282372"/>
          <a:ext cx="1574529" cy="3247982"/>
        </a:xfrm>
        <a:prstGeom prst="roundRect">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309379</xdr:colOff>
      <xdr:row>21</xdr:row>
      <xdr:rowOff>134471</xdr:rowOff>
    </xdr:from>
    <xdr:ext cx="947128" cy="2968696"/>
    <xdr:sp macro="" textlink="">
      <xdr:nvSpPr>
        <xdr:cNvPr id="10" name="Rectangle 9">
          <a:extLst>
            <a:ext uri="{FF2B5EF4-FFF2-40B4-BE49-F238E27FC236}">
              <a16:creationId xmlns:a16="http://schemas.microsoft.com/office/drawing/2014/main" id="{EDDD2D8D-B5ED-AC28-F8B9-252FE6196772}"/>
            </a:ext>
          </a:extLst>
        </xdr:cNvPr>
        <xdr:cNvSpPr/>
      </xdr:nvSpPr>
      <xdr:spPr>
        <a:xfrm rot="16200000">
          <a:off x="-235930" y="5427626"/>
          <a:ext cx="2968696" cy="947128"/>
        </a:xfrm>
        <a:prstGeom prst="rect">
          <a:avLst/>
        </a:prstGeom>
        <a:noFill/>
      </xdr:spPr>
      <xdr:txBody>
        <a:bodyPr wrap="square" lIns="91440" tIns="45720" rIns="91440" bIns="45720">
          <a:noAutofit/>
          <a:scene3d>
            <a:camera prst="orthographicFront"/>
            <a:lightRig rig="threePt" dir="t"/>
          </a:scene3d>
          <a:sp3d extrusionH="57150">
            <a:bevelT w="57150" h="38100" prst="artDeco"/>
          </a:sp3d>
        </a:bodyPr>
        <a:lstStyle/>
        <a:p>
          <a:pPr algn="ctr"/>
          <a:r>
            <a:rPr lang="en-US" sz="5400" b="1" cap="none" spc="50">
              <a:ln w="0"/>
              <a:solidFill>
                <a:schemeClr val="bg2"/>
              </a:solidFill>
              <a:effectLst>
                <a:glow rad="228600">
                  <a:schemeClr val="accent1">
                    <a:satMod val="175000"/>
                    <a:alpha val="40000"/>
                  </a:schemeClr>
                </a:glow>
                <a:innerShdw blurRad="63500" dist="50800" dir="13500000">
                  <a:srgbClr val="000000">
                    <a:alpha val="50000"/>
                  </a:srgbClr>
                </a:innerShdw>
              </a:effectLst>
            </a:rPr>
            <a:t>BRAZIL</a:t>
          </a:r>
        </a:p>
      </xdr:txBody>
    </xdr:sp>
    <xdr:clientData/>
  </xdr:oneCellAnchor>
  <xdr:oneCellAnchor>
    <xdr:from>
      <xdr:col>1</xdr:col>
      <xdr:colOff>0</xdr:colOff>
      <xdr:row>12</xdr:row>
      <xdr:rowOff>186189</xdr:rowOff>
    </xdr:from>
    <xdr:ext cx="1533600" cy="1303332"/>
    <mc:AlternateContent xmlns:mc="http://schemas.openxmlformats.org/markup-compatibility/2006" xmlns:a14="http://schemas.microsoft.com/office/drawing/2010/main">
      <mc:Choice Requires="a14">
        <xdr:graphicFrame macro="">
          <xdr:nvGraphicFramePr>
            <xdr:cNvPr id="11" name="TOP 2 SATES 1">
              <a:extLst>
                <a:ext uri="{FF2B5EF4-FFF2-40B4-BE49-F238E27FC236}">
                  <a16:creationId xmlns:a16="http://schemas.microsoft.com/office/drawing/2014/main" id="{E861F3E8-ECDE-4524-802A-7EB931CEE43D}"/>
                </a:ext>
              </a:extLst>
            </xdr:cNvPr>
            <xdr:cNvGraphicFramePr/>
          </xdr:nvGraphicFramePr>
          <xdr:xfrm>
            <a:off x="0" y="0"/>
            <a:ext cx="0" cy="0"/>
          </xdr:xfrm>
          <a:graphic>
            <a:graphicData uri="http://schemas.microsoft.com/office/drawing/2010/slicer">
              <sle:slicer xmlns:sle="http://schemas.microsoft.com/office/drawing/2010/slicer" name="TOP 2 SATES 1"/>
            </a:graphicData>
          </a:graphic>
        </xdr:graphicFrame>
      </mc:Choice>
      <mc:Fallback xmlns="">
        <xdr:sp macro="" textlink="">
          <xdr:nvSpPr>
            <xdr:cNvPr id="0" name=""/>
            <xdr:cNvSpPr>
              <a:spLocks noTextEdit="1"/>
            </xdr:cNvSpPr>
          </xdr:nvSpPr>
          <xdr:spPr>
            <a:xfrm>
              <a:off x="465475" y="2792849"/>
              <a:ext cx="1533600" cy="13033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12</xdr:col>
      <xdr:colOff>407324</xdr:colOff>
      <xdr:row>44</xdr:row>
      <xdr:rowOff>638</xdr:rowOff>
    </xdr:from>
    <xdr:to>
      <xdr:col>13</xdr:col>
      <xdr:colOff>560791</xdr:colOff>
      <xdr:row>46</xdr:row>
      <xdr:rowOff>76730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ECDA7EA5-AF76-14E5-A6F7-3B2ACA4098B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331442" y="7878545"/>
              <a:ext cx="1828800" cy="434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175845</xdr:colOff>
      <xdr:row>65</xdr:row>
      <xdr:rowOff>35169</xdr:rowOff>
    </xdr:from>
    <xdr:to>
      <xdr:col>12</xdr:col>
      <xdr:colOff>217409</xdr:colOff>
      <xdr:row>76</xdr:row>
      <xdr:rowOff>63944</xdr:rowOff>
    </xdr:to>
    <xdr:graphicFrame macro="">
      <xdr:nvGraphicFramePr>
        <xdr:cNvPr id="3" name="Chart 2">
          <a:extLst>
            <a:ext uri="{FF2B5EF4-FFF2-40B4-BE49-F238E27FC236}">
              <a16:creationId xmlns:a16="http://schemas.microsoft.com/office/drawing/2014/main" id="{6AA08771-A646-51A6-5A8F-68D8C0960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712974</xdr:colOff>
      <xdr:row>56</xdr:row>
      <xdr:rowOff>35169</xdr:rowOff>
    </xdr:from>
    <xdr:to>
      <xdr:col>14</xdr:col>
      <xdr:colOff>1023105</xdr:colOff>
      <xdr:row>67</xdr:row>
      <xdr:rowOff>102310</xdr:rowOff>
    </xdr:to>
    <xdr:graphicFrame macro="">
      <xdr:nvGraphicFramePr>
        <xdr:cNvPr id="4" name="Chart 3">
          <a:extLst>
            <a:ext uri="{FF2B5EF4-FFF2-40B4-BE49-F238E27FC236}">
              <a16:creationId xmlns:a16="http://schemas.microsoft.com/office/drawing/2014/main" id="{938F8D73-AEBE-4B35-37D4-298CA46713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1416360</xdr:colOff>
      <xdr:row>55</xdr:row>
      <xdr:rowOff>60746</xdr:rowOff>
    </xdr:from>
    <xdr:to>
      <xdr:col>17</xdr:col>
      <xdr:colOff>1947096</xdr:colOff>
      <xdr:row>70</xdr:row>
      <xdr:rowOff>118296</xdr:rowOff>
    </xdr:to>
    <xdr:graphicFrame macro="">
      <xdr:nvGraphicFramePr>
        <xdr:cNvPr id="5" name="Chart 4">
          <a:extLst>
            <a:ext uri="{FF2B5EF4-FFF2-40B4-BE49-F238E27FC236}">
              <a16:creationId xmlns:a16="http://schemas.microsoft.com/office/drawing/2014/main" id="{3AADCA22-3247-CD30-FB21-07C69FE0A9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450163</xdr:colOff>
      <xdr:row>23</xdr:row>
      <xdr:rowOff>21101</xdr:rowOff>
    </xdr:from>
    <xdr:to>
      <xdr:col>9</xdr:col>
      <xdr:colOff>1223886</xdr:colOff>
      <xdr:row>27</xdr:row>
      <xdr:rowOff>140677</xdr:rowOff>
    </xdr:to>
    <mc:AlternateContent xmlns:mc="http://schemas.openxmlformats.org/markup-compatibility/2006" xmlns:a14="http://schemas.microsoft.com/office/drawing/2010/main">
      <mc:Choice Requires="a14">
        <xdr:graphicFrame macro="">
          <xdr:nvGraphicFramePr>
            <xdr:cNvPr id="2" name="TOP 2 SATES">
              <a:extLst>
                <a:ext uri="{FF2B5EF4-FFF2-40B4-BE49-F238E27FC236}">
                  <a16:creationId xmlns:a16="http://schemas.microsoft.com/office/drawing/2014/main" id="{6DD96269-5C67-D509-814E-11A18E14AE80}"/>
                </a:ext>
              </a:extLst>
            </xdr:cNvPr>
            <xdr:cNvGraphicFramePr/>
          </xdr:nvGraphicFramePr>
          <xdr:xfrm>
            <a:off x="0" y="0"/>
            <a:ext cx="0" cy="0"/>
          </xdr:xfrm>
          <a:graphic>
            <a:graphicData uri="http://schemas.microsoft.com/office/drawing/2010/slicer">
              <sle:slicer xmlns:sle="http://schemas.microsoft.com/office/drawing/2010/slicer" name="TOP 2 SATES"/>
            </a:graphicData>
          </a:graphic>
        </xdr:graphicFrame>
      </mc:Choice>
      <mc:Fallback xmlns="">
        <xdr:sp macro="" textlink="">
          <xdr:nvSpPr>
            <xdr:cNvPr id="0" name=""/>
            <xdr:cNvSpPr>
              <a:spLocks noTextEdit="1"/>
            </xdr:cNvSpPr>
          </xdr:nvSpPr>
          <xdr:spPr>
            <a:xfrm>
              <a:off x="7547314" y="4248443"/>
              <a:ext cx="1828800" cy="8510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0</xdr:colOff>
      <xdr:row>1</xdr:row>
      <xdr:rowOff>0</xdr:rowOff>
    </xdr:from>
    <xdr:to>
      <xdr:col>13</xdr:col>
      <xdr:colOff>947011</xdr:colOff>
      <xdr:row>2</xdr:row>
      <xdr:rowOff>125331</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FE98CFAA-7A17-40A7-9101-854E33AB0A5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632873" y="268565"/>
              <a:ext cx="2187525" cy="3938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0</xdr:colOff>
      <xdr:row>6</xdr:row>
      <xdr:rowOff>0</xdr:rowOff>
    </xdr:from>
    <xdr:to>
      <xdr:col>15</xdr:col>
      <xdr:colOff>12789</xdr:colOff>
      <xdr:row>28</xdr:row>
      <xdr:rowOff>38366</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4478BDA-5E67-4CBE-9794-98FF629C24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937631" y="1266092"/>
              <a:ext cx="5794610" cy="40617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hnaBalram" refreshedDate="44743.907222916663" createdVersion="8" refreshedVersion="8" minRefreshableVersion="3" recordCount="29217" xr:uid="{DE5BA34D-BF35-4405-8B4C-AA373A137264}">
  <cacheSource type="worksheet">
    <worksheetSource ref="A1:F29218" sheet="PRODUCT_LVL_SALES+ORDER"/>
  </cacheSource>
  <cacheFields count="6">
    <cacheField name="product_id" numFmtId="0">
      <sharedItems/>
    </cacheField>
    <cacheField name="state" numFmtId="0">
      <sharedItems count="2">
        <s v="MG"/>
        <s v="SP"/>
      </sharedItems>
    </cacheField>
    <cacheField name="Year" numFmtId="0">
      <sharedItems containsSemiMixedTypes="0" containsString="0" containsNumber="1" containsInteger="1" minValue="2016" maxValue="2018"/>
    </cacheField>
    <cacheField name="Total_sales" numFmtId="2">
      <sharedItems containsSemiMixedTypes="0" containsString="0" containsNumber="1" minValue="9.5899997353553807" maxValue="45063.468063354499"/>
    </cacheField>
    <cacheField name="Total_Orders" numFmtId="1">
      <sharedItems containsSemiMixedTypes="0" containsString="0" containsNumber="1" containsInteger="1" minValue="1" maxValue="156"/>
    </cacheField>
    <cacheField name="Average_rating" numFmtId="1">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hnaBalram" refreshedDate="44743.91247314815" createdVersion="8" refreshedVersion="8" minRefreshableVersion="3" recordCount="5" xr:uid="{BA9F8278-3BED-40DB-B26F-527E9AA876E6}">
  <cacheSource type="worksheet">
    <worksheetSource ref="A3:D12" sheet="TOP CITIES"/>
  </cacheSource>
  <cacheFields count="4">
    <cacheField name="state" numFmtId="0">
      <sharedItems containsBlank="1" count="3">
        <s v="São Paulo"/>
        <s v="Minas Gerais"/>
        <m/>
      </sharedItems>
    </cacheField>
    <cacheField name="Customer_city" numFmtId="0">
      <sharedItems containsBlank="1" count="5">
        <s v="sao paulo"/>
        <s v="campinas"/>
        <s v="belo horizonte"/>
        <s v="juiz de fora"/>
        <m/>
      </sharedItems>
    </cacheField>
    <cacheField name="Total_Sales" numFmtId="0">
      <sharedItems containsString="0" containsBlank="1" containsNumber="1" minValue="75830.849988937407" maxValue="2203373.0902057299"/>
    </cacheField>
    <cacheField name="Ranking" numFmtId="0">
      <sharedItems containsString="0" containsBlank="1" containsNumber="1" containsInteger="1" minValue="1" maxValue="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Balram" refreshedDate="44743.993254976849" backgroundQuery="1" createdVersion="8" refreshedVersion="8" minRefreshableVersion="3" recordCount="0" supportSubquery="1" supportAdvancedDrill="1" xr:uid="{C5A06BF8-A02F-43DE-8553-8D653821981A}">
  <cacheSource type="external" connectionId="1"/>
  <cacheFields count="5">
    <cacheField name="[Range].[state].[state]" caption="state" numFmtId="0" level="1">
      <sharedItems count="21">
        <s v="Alagoas"/>
        <s v="Bahia"/>
        <s v="Ceará"/>
        <s v="Distrito Federal"/>
        <s v="Espírito Santo"/>
        <s v="Goiás"/>
        <s v="Maranhão"/>
        <s v="Mato Grosso"/>
        <s v="Minas Gerais"/>
        <s v="Pará"/>
        <s v="Paraíba"/>
        <s v="Paraná"/>
        <s v="Pernambuco"/>
        <s v="Piauí"/>
        <s v="Rio de Janeiro"/>
        <s v="Rio Grande do Norte"/>
        <s v="Rio Grande do Sul"/>
        <s v="Roraima"/>
        <s v="Santa Catarina"/>
        <s v="São Paulo"/>
        <s v="Sergipe"/>
      </sharedItems>
    </cacheField>
    <cacheField name="[Range].[Year].[Year]" caption="Year" numFmtId="0" hierarchy="1" level="1">
      <sharedItems containsSemiMixedTypes="0" containsNonDate="0" containsString="0"/>
    </cacheField>
    <cacheField name="[Measures].[Sum of Cust_Aquistion]" caption="Sum of Cust_Aquistion" numFmtId="0" hierarchy="35" level="32767"/>
    <cacheField name="[Measures].[Sum of Total_Sales]" caption="Sum of Total_Sales" numFmtId="0" hierarchy="37" level="32767"/>
    <cacheField name="[Measures].[Sum of Total_Orders]" caption="Sum of Total_Orders" numFmtId="0" hierarchy="38" level="32767"/>
  </cacheFields>
  <cacheHierarchies count="53">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Range].[Cust_Aquistion]" caption="Cust_Aquistion" attribute="1" defaultMemberUniqueName="[Range].[Cust_Aquistion].[All]" allUniqueName="[Range].[Cust_Aquistion].[All]" dimensionUniqueName="[Range]" displayFolder="" count="0" memberValueDatatype="20" unbalanced="0"/>
    <cacheHierarchy uniqueName="[Range].[state 2]" caption="state 2" attribute="1" defaultMemberUniqueName="[Range].[state 2].[All]" allUniqueName="[Range].[state 2].[All]" dimensionUniqueName="[Range]" displayFolder="" count="0" memberValueDatatype="130" unbalanced="0"/>
    <cacheHierarchy uniqueName="[Range].[Year 2]" caption="Year 2" attribute="1" defaultMemberUniqueName="[Range].[Year 2].[All]" allUniqueName="[Range].[Year 2].[All]" dimensionUniqueName="[Range]" displayFolder="" count="0" memberValueDatatype="20" unbalanced="0"/>
    <cacheHierarchy uniqueName="[Range].[Total_Sales]" caption="Total_Sales" attribute="1" defaultMemberUniqueName="[Range].[Total_Sales].[All]" allUniqueName="[Range].[Total_Sales].[All]" dimensionUniqueName="[Range]" displayFolder="" count="0" memberValueDatatype="5" unbalanced="0"/>
    <cacheHierarchy uniqueName="[Range].[state 3]" caption="state 3" attribute="1" defaultMemberUniqueName="[Range].[state 3].[All]" allUniqueName="[Range].[state 3].[All]" dimensionUniqueName="[Range]" displayFolder="" count="0" memberValueDatatype="130" unbalanced="0"/>
    <cacheHierarchy uniqueName="[Range].[Year 3]" caption="Year 3" attribute="1" defaultMemberUniqueName="[Range].[Year 3].[All]" allUniqueName="[Range].[Year 3].[All]" dimensionUniqueName="[Range]" displayFolder="" count="0" memberValueDatatype="20" unbalanced="0"/>
    <cacheHierarchy uniqueName="[Range].[Total_Orders]" caption="Total_Orders" attribute="1" defaultMemberUniqueName="[Range].[Total_Orders].[All]" allUniqueName="[Range].[Total_Orders].[All]" dimensionUniqueName="[Range]" displayFolder="" count="0" memberValueDatatype="20" unbalanced="0"/>
    <cacheHierarchy uniqueName="[Range 1].[product_category_name_english]" caption="product_category_name_english" attribute="1" defaultMemberUniqueName="[Range 1].[product_category_name_english].[All]" allUniqueName="[Range 1].[product_category_name_english].[All]" dimensionUniqueName="[Range 1]" displayFolder="" count="0" memberValueDatatype="130" unbalanced="0"/>
    <cacheHierarchy uniqueName="[Range 1].[customer_state]" caption="customer_state" attribute="1" defaultMemberUniqueName="[Range 1].[customer_state].[All]" allUniqueName="[Range 1].[customer_stat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Total_sales]" caption="Total_sales" attribute="1" defaultMemberUniqueName="[Range 1].[Total_sales].[All]" allUniqueName="[Range 1].[Total_sales].[All]" dimensionUniqueName="[Range 1]" displayFolder="" count="0" memberValueDatatype="5" unbalanced="0"/>
    <cacheHierarchy uniqueName="[Range 1].[Total_Orders]" caption="Total_Orders" attribute="1" defaultMemberUniqueName="[Range 1].[Total_Orders].[All]" allUniqueName="[Range 1].[Total_Orders].[All]" dimensionUniqueName="[Range 1]" displayFolder="" count="0" memberValueDatatype="20" unbalanced="0"/>
    <cacheHierarchy uniqueName="[Range 1].[Average_rating]" caption="Average_rating" attribute="1" defaultMemberUniqueName="[Range 1].[Average_rating].[All]" allUniqueName="[Range 1].[Average_rating].[All]" dimensionUniqueName="[Range 1]" displayFolder="" count="0" memberValueDatatype="20" unbalanced="0"/>
    <cacheHierarchy uniqueName="[Range 2].[TOP 2 SATES]" caption="TOP 2 SATES" attribute="1" defaultMemberUniqueName="[Range 2].[TOP 2 SATES].[All]" allUniqueName="[Range 2].[TOP 2 SATES].[All]" dimensionUniqueName="[Range 2]" displayFolder="" count="0" memberValueDatatype="130" unbalanced="0"/>
    <cacheHierarchy uniqueName="[Range 2].[Total_sales]" caption="Total_sales" attribute="1" defaultMemberUniqueName="[Range 2].[Total_sales].[All]" allUniqueName="[Range 2].[Total_sales].[All]" dimensionUniqueName="[Range 2]" displayFolder="" count="0" memberValueDatatype="5" unbalanced="0"/>
    <cacheHierarchy uniqueName="[Range 2].[Total_Orders]" caption="Total_Orders" attribute="1" defaultMemberUniqueName="[Range 2].[Total_Orders].[All]" allUniqueName="[Range 2].[Total_Orders].[All]" dimensionUniqueName="[Range 2]" displayFolder="" count="0" memberValueDatatype="20" unbalanced="0"/>
    <cacheHierarchy uniqueName="[Range 2].[Average_rating]" caption="Average_rating" attribute="1" defaultMemberUniqueName="[Range 2].[Average_rating].[All]" allUniqueName="[Range 2].[Average_rating].[All]" dimensionUniqueName="[Range 2]" displayFolder="" count="0" memberValueDatatype="5" unbalanced="0"/>
    <cacheHierarchy uniqueName="[Range 2].[Early Delivery]" caption="Early Delivery" attribute="1" defaultMemberUniqueName="[Range 2].[Early Delivery].[All]" allUniqueName="[Range 2].[Early Delivery].[All]" dimensionUniqueName="[Range 2]" displayFolder="" count="0" memberValueDatatype="5" unbalanced="0"/>
    <cacheHierarchy uniqueName="[Range 2].[Delay Delivery]" caption="Delay Delivery" attribute="1" defaultMemberUniqueName="[Range 2].[Delay Delivery].[All]" allUniqueName="[Range 2].[Delay Delivery].[All]" dimensionUniqueName="[Range 2]" displayFolder="" count="0" memberValueDatatype="5" unbalanced="0"/>
    <cacheHierarchy uniqueName="[Range 3].[TOP 2 SATES]" caption="TOP 2 SATES" attribute="1" defaultMemberUniqueName="[Range 3].[TOP 2 SATES].[All]" allUniqueName="[Range 3].[TOP 2 SATES].[All]" dimensionUniqueName="[Range 3]" displayFolder="" count="0" memberValueDatatype="130" unbalanced="0"/>
    <cacheHierarchy uniqueName="[Range 3].[TOP_CITIES]" caption="TOP_CITIES" attribute="1" defaultMemberUniqueName="[Range 3].[TOP_CITIES].[All]" allUniqueName="[Range 3].[TOP_CITIES].[All]" dimensionUniqueName="[Range 3]" displayFolder="" count="0" memberValueDatatype="130" unbalanced="0"/>
    <cacheHierarchy uniqueName="[Range 3].[CITIES_TOTAL_SALES]" caption="CITIES_TOTAL_SALES" attribute="1" defaultMemberUniqueName="[Range 3].[CITIES_TOTAL_SALES].[All]" allUniqueName="[Range 3].[CITIES_TOTAL_SALES].[All]" dimensionUniqueName="[Range 3]" displayFolder="" count="0" memberValueDatatype="5" unbalanced="0"/>
    <cacheHierarchy uniqueName="[Range 3].[AVG_RANK]" caption="AVG_RANK" attribute="1" defaultMemberUniqueName="[Range 3].[AVG_RANK].[All]" allUniqueName="[Range 3].[AVG_RANK].[All]" dimensionUniqueName="[Range 3]" displayFolder="" count="0" memberValueDatatype="20" unbalanced="0"/>
    <cacheHierarchy uniqueName="[Range 3].[Total_sales]" caption="Total_sales" attribute="1" defaultMemberUniqueName="[Range 3].[Total_sales].[All]" allUniqueName="[Range 3].[Total_sales].[All]" dimensionUniqueName="[Range 3]" displayFolder="" count="0" memberValueDatatype="5" unbalanced="0"/>
    <cacheHierarchy uniqueName="[Range 3].[Total_Orders]" caption="Total_Orders" attribute="1" defaultMemberUniqueName="[Range 3].[Total_Orders].[All]" allUniqueName="[Range 3].[Total_Orders].[All]" dimensionUniqueName="[Range 3]" displayFolder="" count="0" memberValueDatatype="20" unbalanced="0"/>
    <cacheHierarchy uniqueName="[Range 3].[Average_rating]" caption="Average_rating" attribute="1" defaultMemberUniqueName="[Range 3].[Average_rating].[All]" allUniqueName="[Range 3].[Average_rating].[All]" dimensionUniqueName="[Range 3]" displayFolder="" count="0" memberValueDatatype="5" unbalanced="0"/>
    <cacheHierarchy uniqueName="[Range 3].[Early Delivery]" caption="Early Delivery" attribute="1" defaultMemberUniqueName="[Range 3].[Early Delivery].[All]" allUniqueName="[Range 3].[Early Delivery].[All]" dimensionUniqueName="[Range 3]" displayFolder="" count="0" memberValueDatatype="5" unbalanced="0"/>
    <cacheHierarchy uniqueName="[Range 3].[Delay Delivery]" caption="Delay Delivery" attribute="1" defaultMemberUniqueName="[Range 3].[Delay Delivery].[All]" allUniqueName="[Range 3].[Delay Delivery].[All]" dimensionUniqueName="[Range 3]"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Cust_Aquistion]" caption="Sum of Cust_Aquistion"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state 2]" caption="Count of state 2" measure="1" displayFolder="" measureGroup="Range" count="0" hidden="1">
      <extLst>
        <ext xmlns:x15="http://schemas.microsoft.com/office/spreadsheetml/2010/11/main" uri="{B97F6D7D-B522-45F9-BDA1-12C45D357490}">
          <x15:cacheHierarchy aggregatedColumn="3"/>
        </ext>
      </extLst>
    </cacheHierarchy>
    <cacheHierarchy uniqueName="[Measures].[Sum of Total_Sales]" caption="Sum of Total_Sales" measure="1" displayFolder="" measureGroup="Range" count="0" oneField="1" hidden="1">
      <fieldsUsage count="1">
        <fieldUsage x="3"/>
      </fieldsUsage>
      <extLst>
        <ext xmlns:x15="http://schemas.microsoft.com/office/spreadsheetml/2010/11/main" uri="{B97F6D7D-B522-45F9-BDA1-12C45D357490}">
          <x15:cacheHierarchy aggregatedColumn="5"/>
        </ext>
      </extLst>
    </cacheHierarchy>
    <cacheHierarchy uniqueName="[Measures].[Sum of Total_Orders]" caption="Sum of Total_Orders" measure="1" displayFolder="" measureGroup="Range" count="0" oneField="1" hidden="1">
      <fieldsUsage count="1">
        <fieldUsage x="4"/>
      </fieldsUsage>
      <extLst>
        <ext xmlns:x15="http://schemas.microsoft.com/office/spreadsheetml/2010/11/main" uri="{B97F6D7D-B522-45F9-BDA1-12C45D357490}">
          <x15:cacheHierarchy aggregatedColumn="8"/>
        </ext>
      </extLst>
    </cacheHierarchy>
    <cacheHierarchy uniqueName="[Measures].[Sum of Total_sales 2]" caption="Sum of Total_sales 2" measure="1" displayFolder="" measureGroup="Range 1" count="0" hidden="1">
      <extLst>
        <ext xmlns:x15="http://schemas.microsoft.com/office/spreadsheetml/2010/11/main" uri="{B97F6D7D-B522-45F9-BDA1-12C45D357490}">
          <x15:cacheHierarchy aggregatedColumn="12"/>
        </ext>
      </extLst>
    </cacheHierarchy>
    <cacheHierarchy uniqueName="[Measures].[Sum of Average_rating]" caption="Sum of Average_rating" measure="1" displayFolder="" measureGroup="Range 2" count="0" hidden="1">
      <extLst>
        <ext xmlns:x15="http://schemas.microsoft.com/office/spreadsheetml/2010/11/main" uri="{B97F6D7D-B522-45F9-BDA1-12C45D357490}">
          <x15:cacheHierarchy aggregatedColumn="18"/>
        </ext>
      </extLst>
    </cacheHierarchy>
    <cacheHierarchy uniqueName="[Measures].[Sum of Early Delivery]" caption="Sum of Early Delivery" measure="1" displayFolder="" measureGroup="Range 2" count="0" hidden="1">
      <extLst>
        <ext xmlns:x15="http://schemas.microsoft.com/office/spreadsheetml/2010/11/main" uri="{B97F6D7D-B522-45F9-BDA1-12C45D357490}">
          <x15:cacheHierarchy aggregatedColumn="19"/>
        </ext>
      </extLst>
    </cacheHierarchy>
    <cacheHierarchy uniqueName="[Measures].[Sum of Delay Delivery]" caption="Sum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Total_sales 3]" caption="Sum of Total_sales 3" measure="1" displayFolder="" measureGroup="Range 2" count="0" hidden="1">
      <extLst>
        <ext xmlns:x15="http://schemas.microsoft.com/office/spreadsheetml/2010/11/main" uri="{B97F6D7D-B522-45F9-BDA1-12C45D357490}">
          <x15:cacheHierarchy aggregatedColumn="16"/>
        </ext>
      </extLst>
    </cacheHierarchy>
    <cacheHierarchy uniqueName="[Measures].[Sum of Total_Orders 2]" caption="Sum of Total_Orders 2" measure="1" displayFolder="" measureGroup="Range 2" count="0" hidden="1">
      <extLst>
        <ext xmlns:x15="http://schemas.microsoft.com/office/spreadsheetml/2010/11/main" uri="{B97F6D7D-B522-45F9-BDA1-12C45D357490}">
          <x15:cacheHierarchy aggregatedColumn="17"/>
        </ext>
      </extLst>
    </cacheHierarchy>
    <cacheHierarchy uniqueName="[Measures].[Count of Delay Delivery]" caption="Count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CITIES_TOTAL_SALES]" caption="Sum of CITIES_TOTAL_SALES" measure="1" displayFolder="" measureGroup="Range 3" count="0" hidden="1">
      <extLst>
        <ext xmlns:x15="http://schemas.microsoft.com/office/spreadsheetml/2010/11/main" uri="{B97F6D7D-B522-45F9-BDA1-12C45D357490}">
          <x15:cacheHierarchy aggregatedColumn="23"/>
        </ext>
      </extLst>
    </cacheHierarchy>
    <cacheHierarchy uniqueName="[Measures].[Sum of AVG_RANK]" caption="Sum of AVG_RANK" measure="1" displayFolder="" measureGroup="Range 3" count="0" hidden="1">
      <extLst>
        <ext xmlns:x15="http://schemas.microsoft.com/office/spreadsheetml/2010/11/main" uri="{B97F6D7D-B522-45F9-BDA1-12C45D357490}">
          <x15:cacheHierarchy aggregatedColumn="24"/>
        </ext>
      </extLst>
    </cacheHierarchy>
    <cacheHierarchy uniqueName="[Measures].[Sum of Total_sales 4]" caption="Sum of Total_sales 4" measure="1" displayFolder="" measureGroup="Range 3" count="0" hidden="1">
      <extLst>
        <ext xmlns:x15="http://schemas.microsoft.com/office/spreadsheetml/2010/11/main" uri="{B97F6D7D-B522-45F9-BDA1-12C45D357490}">
          <x15:cacheHierarchy aggregatedColumn="25"/>
        </ext>
      </extLst>
    </cacheHierarchy>
    <cacheHierarchy uniqueName="[Measures].[Sum of Total_Orders 3]" caption="Sum of Total_Orders 3" measure="1" displayFolder="" measureGroup="Range 3" count="0" hidden="1">
      <extLst>
        <ext xmlns:x15="http://schemas.microsoft.com/office/spreadsheetml/2010/11/main" uri="{B97F6D7D-B522-45F9-BDA1-12C45D357490}">
          <x15:cacheHierarchy aggregatedColumn="26"/>
        </ext>
      </extLst>
    </cacheHierarchy>
    <cacheHierarchy uniqueName="[Measures].[Sum of Average_rating 2]" caption="Sum of Average_rating 2" measure="1" displayFolder="" measureGroup="Range 3" count="0" hidden="1">
      <extLst>
        <ext xmlns:x15="http://schemas.microsoft.com/office/spreadsheetml/2010/11/main" uri="{B97F6D7D-B522-45F9-BDA1-12C45D357490}">
          <x15:cacheHierarchy aggregatedColumn="27"/>
        </ext>
      </extLst>
    </cacheHierarchy>
    <cacheHierarchy uniqueName="[Measures].[Sum of Early Delivery 2]" caption="Sum of Early Delivery 2" measure="1" displayFolder="" measureGroup="Range 3" count="0" hidden="1">
      <extLst>
        <ext xmlns:x15="http://schemas.microsoft.com/office/spreadsheetml/2010/11/main" uri="{B97F6D7D-B522-45F9-BDA1-12C45D357490}">
          <x15:cacheHierarchy aggregatedColumn="28"/>
        </ext>
      </extLst>
    </cacheHierarchy>
    <cacheHierarchy uniqueName="[Measures].[Sum of Delay Delivery 2]" caption="Sum of Delay Delivery 2" measure="1" displayFolder="" measureGroup="Range 3"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Balram" refreshedDate="44744.445896990743" backgroundQuery="1" createdVersion="8" refreshedVersion="8" minRefreshableVersion="3" recordCount="0" supportSubquery="1" supportAdvancedDrill="1" xr:uid="{57CEE9EF-9B15-45A3-B365-1DDFD8068C39}">
  <cacheSource type="external" connectionId="1"/>
  <cacheFields count="6">
    <cacheField name="[Range 2].[TOP 2 SATES].[TOP 2 SATES]" caption="TOP 2 SATES" numFmtId="0" hierarchy="15" level="1">
      <sharedItems containsSemiMixedTypes="0" containsNonDate="0" containsString="0"/>
    </cacheField>
    <cacheField name="[Measures].[Sum of Average_rating]" caption="Sum of Average_rating" numFmtId="0" hierarchy="40" level="32767"/>
    <cacheField name="[Measures].[Sum of Early Delivery]" caption="Sum of Early Delivery" numFmtId="0" hierarchy="41" level="32767"/>
    <cacheField name="[Measures].[Sum of Total_sales 3]" caption="Sum of Total_sales 3" numFmtId="0" hierarchy="43" level="32767"/>
    <cacheField name="[Measures].[Sum of Total_Orders 2]" caption="Sum of Total_Orders 2" numFmtId="0" hierarchy="44" level="32767"/>
    <cacheField name="[Measures].[Sum of Delay Delivery]" caption="Sum of Delay Delivery" numFmtId="0" hierarchy="42" level="32767"/>
  </cacheFields>
  <cacheHierarchies count="53">
    <cacheHierarchy uniqueName="[Range].[state]" caption="state" attribute="1" defaultMemberUniqueName="[Range].[state].[All]" allUniqueName="[Range].[stat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Cust_Aquistion]" caption="Cust_Aquistion" attribute="1" defaultMemberUniqueName="[Range].[Cust_Aquistion].[All]" allUniqueName="[Range].[Cust_Aquistion].[All]" dimensionUniqueName="[Range]" displayFolder="" count="0" memberValueDatatype="20" unbalanced="0"/>
    <cacheHierarchy uniqueName="[Range].[state 2]" caption="state 2" attribute="1" defaultMemberUniqueName="[Range].[state 2].[All]" allUniqueName="[Range].[state 2].[All]" dimensionUniqueName="[Range]" displayFolder="" count="0" memberValueDatatype="130" unbalanced="0"/>
    <cacheHierarchy uniqueName="[Range].[Year 2]" caption="Year 2" attribute="1" defaultMemberUniqueName="[Range].[Year 2].[All]" allUniqueName="[Range].[Year 2].[All]" dimensionUniqueName="[Range]" displayFolder="" count="0" memberValueDatatype="20" unbalanced="0"/>
    <cacheHierarchy uniqueName="[Range].[Total_Sales]" caption="Total_Sales" attribute="1" defaultMemberUniqueName="[Range].[Total_Sales].[All]" allUniqueName="[Range].[Total_Sales].[All]" dimensionUniqueName="[Range]" displayFolder="" count="0" memberValueDatatype="5" unbalanced="0"/>
    <cacheHierarchy uniqueName="[Range].[state 3]" caption="state 3" attribute="1" defaultMemberUniqueName="[Range].[state 3].[All]" allUniqueName="[Range].[state 3].[All]" dimensionUniqueName="[Range]" displayFolder="" count="0" memberValueDatatype="130" unbalanced="0"/>
    <cacheHierarchy uniqueName="[Range].[Year 3]" caption="Year 3" attribute="1" defaultMemberUniqueName="[Range].[Year 3].[All]" allUniqueName="[Range].[Year 3].[All]" dimensionUniqueName="[Range]" displayFolder="" count="0" memberValueDatatype="20" unbalanced="0"/>
    <cacheHierarchy uniqueName="[Range].[Total_Orders]" caption="Total_Orders" attribute="1" defaultMemberUniqueName="[Range].[Total_Orders].[All]" allUniqueName="[Range].[Total_Orders].[All]" dimensionUniqueName="[Range]" displayFolder="" count="0" memberValueDatatype="20" unbalanced="0"/>
    <cacheHierarchy uniqueName="[Range 1].[product_category_name_english]" caption="product_category_name_english" attribute="1" defaultMemberUniqueName="[Range 1].[product_category_name_english].[All]" allUniqueName="[Range 1].[product_category_name_english].[All]" dimensionUniqueName="[Range 1]" displayFolder="" count="0" memberValueDatatype="130" unbalanced="0"/>
    <cacheHierarchy uniqueName="[Range 1].[customer_state]" caption="customer_state" attribute="1" defaultMemberUniqueName="[Range 1].[customer_state].[All]" allUniqueName="[Range 1].[customer_stat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Total_sales]" caption="Total_sales" attribute="1" defaultMemberUniqueName="[Range 1].[Total_sales].[All]" allUniqueName="[Range 1].[Total_sales].[All]" dimensionUniqueName="[Range 1]" displayFolder="" count="0" memberValueDatatype="5" unbalanced="0"/>
    <cacheHierarchy uniqueName="[Range 1].[Total_Orders]" caption="Total_Orders" attribute="1" defaultMemberUniqueName="[Range 1].[Total_Orders].[All]" allUniqueName="[Range 1].[Total_Orders].[All]" dimensionUniqueName="[Range 1]" displayFolder="" count="0" memberValueDatatype="20" unbalanced="0"/>
    <cacheHierarchy uniqueName="[Range 1].[Average_rating]" caption="Average_rating" attribute="1" defaultMemberUniqueName="[Range 1].[Average_rating].[All]" allUniqueName="[Range 1].[Average_rating].[All]" dimensionUniqueName="[Range 1]" displayFolder="" count="0" memberValueDatatype="20" unbalanced="0"/>
    <cacheHierarchy uniqueName="[Range 2].[TOP 2 SATES]" caption="TOP 2 SATES" attribute="1" defaultMemberUniqueName="[Range 2].[TOP 2 SATES].[All]" allUniqueName="[Range 2].[TOP 2 SATES].[All]" dimensionUniqueName="[Range 2]" displayFolder="" count="2" memberValueDatatype="130" unbalanced="0">
      <fieldsUsage count="2">
        <fieldUsage x="-1"/>
        <fieldUsage x="0"/>
      </fieldsUsage>
    </cacheHierarchy>
    <cacheHierarchy uniqueName="[Range 2].[Total_sales]" caption="Total_sales" attribute="1" defaultMemberUniqueName="[Range 2].[Total_sales].[All]" allUniqueName="[Range 2].[Total_sales].[All]" dimensionUniqueName="[Range 2]" displayFolder="" count="0" memberValueDatatype="5" unbalanced="0"/>
    <cacheHierarchy uniqueName="[Range 2].[Total_Orders]" caption="Total_Orders" attribute="1" defaultMemberUniqueName="[Range 2].[Total_Orders].[All]" allUniqueName="[Range 2].[Total_Orders].[All]" dimensionUniqueName="[Range 2]" displayFolder="" count="0" memberValueDatatype="20" unbalanced="0"/>
    <cacheHierarchy uniqueName="[Range 2].[Average_rating]" caption="Average_rating" attribute="1" defaultMemberUniqueName="[Range 2].[Average_rating].[All]" allUniqueName="[Range 2].[Average_rating].[All]" dimensionUniqueName="[Range 2]" displayFolder="" count="0" memberValueDatatype="5" unbalanced="0"/>
    <cacheHierarchy uniqueName="[Range 2].[Early Delivery]" caption="Early Delivery" attribute="1" defaultMemberUniqueName="[Range 2].[Early Delivery].[All]" allUniqueName="[Range 2].[Early Delivery].[All]" dimensionUniqueName="[Range 2]" displayFolder="" count="0" memberValueDatatype="5" unbalanced="0"/>
    <cacheHierarchy uniqueName="[Range 2].[Delay Delivery]" caption="Delay Delivery" attribute="1" defaultMemberUniqueName="[Range 2].[Delay Delivery].[All]" allUniqueName="[Range 2].[Delay Delivery].[All]" dimensionUniqueName="[Range 2]" displayFolder="" count="0" memberValueDatatype="5" unbalanced="0"/>
    <cacheHierarchy uniqueName="[Range 3].[TOP 2 SATES]" caption="TOP 2 SATES" attribute="1" defaultMemberUniqueName="[Range 3].[TOP 2 SATES].[All]" allUniqueName="[Range 3].[TOP 2 SATES].[All]" dimensionUniqueName="[Range 3]" displayFolder="" count="0" memberValueDatatype="130" unbalanced="0"/>
    <cacheHierarchy uniqueName="[Range 3].[TOP_CITIES]" caption="TOP_CITIES" attribute="1" defaultMemberUniqueName="[Range 3].[TOP_CITIES].[All]" allUniqueName="[Range 3].[TOP_CITIES].[All]" dimensionUniqueName="[Range 3]" displayFolder="" count="0" memberValueDatatype="130" unbalanced="0"/>
    <cacheHierarchy uniqueName="[Range 3].[CITIES_TOTAL_SALES]" caption="CITIES_TOTAL_SALES" attribute="1" defaultMemberUniqueName="[Range 3].[CITIES_TOTAL_SALES].[All]" allUniqueName="[Range 3].[CITIES_TOTAL_SALES].[All]" dimensionUniqueName="[Range 3]" displayFolder="" count="0" memberValueDatatype="5" unbalanced="0"/>
    <cacheHierarchy uniqueName="[Range 3].[AVG_RANK]" caption="AVG_RANK" attribute="1" defaultMemberUniqueName="[Range 3].[AVG_RANK].[All]" allUniqueName="[Range 3].[AVG_RANK].[All]" dimensionUniqueName="[Range 3]" displayFolder="" count="0" memberValueDatatype="20" unbalanced="0"/>
    <cacheHierarchy uniqueName="[Range 3].[Total_sales]" caption="Total_sales" attribute="1" defaultMemberUniqueName="[Range 3].[Total_sales].[All]" allUniqueName="[Range 3].[Total_sales].[All]" dimensionUniqueName="[Range 3]" displayFolder="" count="0" memberValueDatatype="5" unbalanced="0"/>
    <cacheHierarchy uniqueName="[Range 3].[Total_Orders]" caption="Total_Orders" attribute="1" defaultMemberUniqueName="[Range 3].[Total_Orders].[All]" allUniqueName="[Range 3].[Total_Orders].[All]" dimensionUniqueName="[Range 3]" displayFolder="" count="0" memberValueDatatype="20" unbalanced="0"/>
    <cacheHierarchy uniqueName="[Range 3].[Average_rating]" caption="Average_rating" attribute="1" defaultMemberUniqueName="[Range 3].[Average_rating].[All]" allUniqueName="[Range 3].[Average_rating].[All]" dimensionUniqueName="[Range 3]" displayFolder="" count="0" memberValueDatatype="5" unbalanced="0"/>
    <cacheHierarchy uniqueName="[Range 3].[Early Delivery]" caption="Early Delivery" attribute="1" defaultMemberUniqueName="[Range 3].[Early Delivery].[All]" allUniqueName="[Range 3].[Early Delivery].[All]" dimensionUniqueName="[Range 3]" displayFolder="" count="0" memberValueDatatype="5" unbalanced="0"/>
    <cacheHierarchy uniqueName="[Range 3].[Delay Delivery]" caption="Delay Delivery" attribute="1" defaultMemberUniqueName="[Range 3].[Delay Delivery].[All]" allUniqueName="[Range 3].[Delay Delivery].[All]" dimensionUniqueName="[Range 3]"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Cust_Aquistion]" caption="Sum of Cust_Aquistion" measure="1" displayFolder="" measureGroup="Range" count="0" hidden="1">
      <extLst>
        <ext xmlns:x15="http://schemas.microsoft.com/office/spreadsheetml/2010/11/main" uri="{B97F6D7D-B522-45F9-BDA1-12C45D357490}">
          <x15:cacheHierarchy aggregatedColumn="2"/>
        </ext>
      </extLst>
    </cacheHierarchy>
    <cacheHierarchy uniqueName="[Measures].[Count of state 2]" caption="Count of state 2" measure="1" displayFolder="" measureGroup="Range" count="0" hidden="1">
      <extLst>
        <ext xmlns:x15="http://schemas.microsoft.com/office/spreadsheetml/2010/11/main" uri="{B97F6D7D-B522-45F9-BDA1-12C45D357490}">
          <x15:cacheHierarchy aggregatedColumn="3"/>
        </ext>
      </extLst>
    </cacheHierarchy>
    <cacheHierarchy uniqueName="[Measures].[Sum of Total_Sales]" caption="Sum of Total_Sales" measure="1" displayFolder="" measureGroup="Range" count="0" hidden="1">
      <extLst>
        <ext xmlns:x15="http://schemas.microsoft.com/office/spreadsheetml/2010/11/main" uri="{B97F6D7D-B522-45F9-BDA1-12C45D357490}">
          <x15:cacheHierarchy aggregatedColumn="5"/>
        </ext>
      </extLst>
    </cacheHierarchy>
    <cacheHierarchy uniqueName="[Measures].[Sum of Total_Orders]" caption="Sum of Total_Orders" measure="1" displayFolder="" measureGroup="Range" count="0" hidden="1">
      <extLst>
        <ext xmlns:x15="http://schemas.microsoft.com/office/spreadsheetml/2010/11/main" uri="{B97F6D7D-B522-45F9-BDA1-12C45D357490}">
          <x15:cacheHierarchy aggregatedColumn="8"/>
        </ext>
      </extLst>
    </cacheHierarchy>
    <cacheHierarchy uniqueName="[Measures].[Sum of Total_sales 2]" caption="Sum of Total_sales 2" measure="1" displayFolder="" measureGroup="Range 1" count="0" hidden="1">
      <extLst>
        <ext xmlns:x15="http://schemas.microsoft.com/office/spreadsheetml/2010/11/main" uri="{B97F6D7D-B522-45F9-BDA1-12C45D357490}">
          <x15:cacheHierarchy aggregatedColumn="12"/>
        </ext>
      </extLst>
    </cacheHierarchy>
    <cacheHierarchy uniqueName="[Measures].[Sum of Average_rating]" caption="Sum of Average_rating" measure="1" displayFolder="" measureGroup="Range 2"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Early Delivery]" caption="Sum of Early Delivery" measure="1" displayFolder="" measureGroup="Range 2"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ay Delivery]" caption="Sum of Delay Delivery" measure="1" displayFolder="" measureGroup="Range 2" count="0" oneField="1" hidden="1">
      <fieldsUsage count="1">
        <fieldUsage x="5"/>
      </fieldsUsage>
      <extLst>
        <ext xmlns:x15="http://schemas.microsoft.com/office/spreadsheetml/2010/11/main" uri="{B97F6D7D-B522-45F9-BDA1-12C45D357490}">
          <x15:cacheHierarchy aggregatedColumn="20"/>
        </ext>
      </extLst>
    </cacheHierarchy>
    <cacheHierarchy uniqueName="[Measures].[Sum of Total_sales 3]" caption="Sum of Total_sales 3" measure="1" displayFolder="" measureGroup="Range 2"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Total_Orders 2]" caption="Sum of Total_Orders 2" measure="1" displayFolder="" measureGroup="Range 2" count="0" oneField="1" hidden="1">
      <fieldsUsage count="1">
        <fieldUsage x="4"/>
      </fieldsUsage>
      <extLst>
        <ext xmlns:x15="http://schemas.microsoft.com/office/spreadsheetml/2010/11/main" uri="{B97F6D7D-B522-45F9-BDA1-12C45D357490}">
          <x15:cacheHierarchy aggregatedColumn="17"/>
        </ext>
      </extLst>
    </cacheHierarchy>
    <cacheHierarchy uniqueName="[Measures].[Count of Delay Delivery]" caption="Count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CITIES_TOTAL_SALES]" caption="Sum of CITIES_TOTAL_SALES" measure="1" displayFolder="" measureGroup="Range 3" count="0" hidden="1">
      <extLst>
        <ext xmlns:x15="http://schemas.microsoft.com/office/spreadsheetml/2010/11/main" uri="{B97F6D7D-B522-45F9-BDA1-12C45D357490}">
          <x15:cacheHierarchy aggregatedColumn="23"/>
        </ext>
      </extLst>
    </cacheHierarchy>
    <cacheHierarchy uniqueName="[Measures].[Sum of AVG_RANK]" caption="Sum of AVG_RANK" measure="1" displayFolder="" measureGroup="Range 3" count="0" hidden="1">
      <extLst>
        <ext xmlns:x15="http://schemas.microsoft.com/office/spreadsheetml/2010/11/main" uri="{B97F6D7D-B522-45F9-BDA1-12C45D357490}">
          <x15:cacheHierarchy aggregatedColumn="24"/>
        </ext>
      </extLst>
    </cacheHierarchy>
    <cacheHierarchy uniqueName="[Measures].[Sum of Total_sales 4]" caption="Sum of Total_sales 4" measure="1" displayFolder="" measureGroup="Range 3" count="0" hidden="1">
      <extLst>
        <ext xmlns:x15="http://schemas.microsoft.com/office/spreadsheetml/2010/11/main" uri="{B97F6D7D-B522-45F9-BDA1-12C45D357490}">
          <x15:cacheHierarchy aggregatedColumn="25"/>
        </ext>
      </extLst>
    </cacheHierarchy>
    <cacheHierarchy uniqueName="[Measures].[Sum of Total_Orders 3]" caption="Sum of Total_Orders 3" measure="1" displayFolder="" measureGroup="Range 3" count="0" hidden="1">
      <extLst>
        <ext xmlns:x15="http://schemas.microsoft.com/office/spreadsheetml/2010/11/main" uri="{B97F6D7D-B522-45F9-BDA1-12C45D357490}">
          <x15:cacheHierarchy aggregatedColumn="26"/>
        </ext>
      </extLst>
    </cacheHierarchy>
    <cacheHierarchy uniqueName="[Measures].[Sum of Average_rating 2]" caption="Sum of Average_rating 2" measure="1" displayFolder="" measureGroup="Range 3" count="0" hidden="1">
      <extLst>
        <ext xmlns:x15="http://schemas.microsoft.com/office/spreadsheetml/2010/11/main" uri="{B97F6D7D-B522-45F9-BDA1-12C45D357490}">
          <x15:cacheHierarchy aggregatedColumn="27"/>
        </ext>
      </extLst>
    </cacheHierarchy>
    <cacheHierarchy uniqueName="[Measures].[Sum of Early Delivery 2]" caption="Sum of Early Delivery 2" measure="1" displayFolder="" measureGroup="Range 3" count="0" hidden="1">
      <extLst>
        <ext xmlns:x15="http://schemas.microsoft.com/office/spreadsheetml/2010/11/main" uri="{B97F6D7D-B522-45F9-BDA1-12C45D357490}">
          <x15:cacheHierarchy aggregatedColumn="28"/>
        </ext>
      </extLst>
    </cacheHierarchy>
    <cacheHierarchy uniqueName="[Measures].[Sum of Delay Delivery 2]" caption="Sum of Delay Delivery 2" measure="1" displayFolder="" measureGroup="Range 3"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Balram" refreshedDate="44743.882441435184" backgroundQuery="1" createdVersion="8" refreshedVersion="8" minRefreshableVersion="3" recordCount="0" supportSubquery="1" supportAdvancedDrill="1" xr:uid="{F82B33C5-2FFF-455C-8C57-EF5DF45AF2D0}">
  <cacheSource type="external" connectionId="1"/>
  <cacheFields count="3">
    <cacheField name="[Range].[state].[state]" caption="state" numFmtId="0" level="1">
      <sharedItems count="21">
        <s v="Alagoas"/>
        <s v="Bahia"/>
        <s v="Ceará"/>
        <s v="Distrito Federal"/>
        <s v="Espírito Santo"/>
        <s v="Goiás"/>
        <s v="Maranhão"/>
        <s v="Mato Grosso"/>
        <s v="Minas Gerais"/>
        <s v="Pará"/>
        <s v="Paraíba"/>
        <s v="Paraná"/>
        <s v="Pernambuco"/>
        <s v="Piauí"/>
        <s v="Rio de Janeiro"/>
        <s v="Rio Grande do Norte"/>
        <s v="Rio Grande do Sul"/>
        <s v="Roraima"/>
        <s v="Santa Catarina"/>
        <s v="São Paulo"/>
        <s v="Sergipe"/>
      </sharedItems>
    </cacheField>
    <cacheField name="[Range].[Year].[Year]" caption="Year" numFmtId="0" hierarchy="1" level="1">
      <sharedItems containsSemiMixedTypes="0" containsString="0" containsNumber="1" containsInteger="1" minValue="2016" maxValue="2016" count="1">
        <n v="2016"/>
      </sharedItems>
      <extLst>
        <ext xmlns:x15="http://schemas.microsoft.com/office/spreadsheetml/2010/11/main" uri="{4F2E5C28-24EA-4eb8-9CBF-B6C8F9C3D259}">
          <x15:cachedUniqueNames>
            <x15:cachedUniqueName index="0" name="[Range].[Year].&amp;[2016]"/>
          </x15:cachedUniqueNames>
        </ext>
      </extLst>
    </cacheField>
    <cacheField name="[Measures].[Sum of Cust_Aquistion]" caption="Sum of Cust_Aquistion" numFmtId="0" hierarchy="35" level="32767"/>
  </cacheFields>
  <cacheHierarchies count="53">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Range].[Cust_Aquistion]" caption="Cust_Aquistion" attribute="1" defaultMemberUniqueName="[Range].[Cust_Aquistion].[All]" allUniqueName="[Range].[Cust_Aquistion].[All]" dimensionUniqueName="[Range]" displayFolder="" count="0" memberValueDatatype="20" unbalanced="0"/>
    <cacheHierarchy uniqueName="[Range].[state 2]" caption="state 2" attribute="1" defaultMemberUniqueName="[Range].[state 2].[All]" allUniqueName="[Range].[state 2].[All]" dimensionUniqueName="[Range]" displayFolder="" count="0" memberValueDatatype="130" unbalanced="0"/>
    <cacheHierarchy uniqueName="[Range].[Year 2]" caption="Year 2" attribute="1" defaultMemberUniqueName="[Range].[Year 2].[All]" allUniqueName="[Range].[Year 2].[All]" dimensionUniqueName="[Range]" displayFolder="" count="0" memberValueDatatype="20" unbalanced="0"/>
    <cacheHierarchy uniqueName="[Range].[Total_Sales]" caption="Total_Sales" attribute="1" defaultMemberUniqueName="[Range].[Total_Sales].[All]" allUniqueName="[Range].[Total_Sales].[All]" dimensionUniqueName="[Range]" displayFolder="" count="0" memberValueDatatype="5" unbalanced="0"/>
    <cacheHierarchy uniqueName="[Range].[state 3]" caption="state 3" attribute="1" defaultMemberUniqueName="[Range].[state 3].[All]" allUniqueName="[Range].[state 3].[All]" dimensionUniqueName="[Range]" displayFolder="" count="0" memberValueDatatype="130" unbalanced="0"/>
    <cacheHierarchy uniqueName="[Range].[Year 3]" caption="Year 3" attribute="1" defaultMemberUniqueName="[Range].[Year 3].[All]" allUniqueName="[Range].[Year 3].[All]" dimensionUniqueName="[Range]" displayFolder="" count="0" memberValueDatatype="20" unbalanced="0"/>
    <cacheHierarchy uniqueName="[Range].[Total_Orders]" caption="Total_Orders" attribute="1" defaultMemberUniqueName="[Range].[Total_Orders].[All]" allUniqueName="[Range].[Total_Orders].[All]" dimensionUniqueName="[Range]" displayFolder="" count="0" memberValueDatatype="20" unbalanced="0"/>
    <cacheHierarchy uniqueName="[Range 1].[product_category_name_english]" caption="product_category_name_english" attribute="1" defaultMemberUniqueName="[Range 1].[product_category_name_english].[All]" allUniqueName="[Range 1].[product_category_name_english].[All]" dimensionUniqueName="[Range 1]" displayFolder="" count="0" memberValueDatatype="130" unbalanced="0"/>
    <cacheHierarchy uniqueName="[Range 1].[customer_state]" caption="customer_state" attribute="1" defaultMemberUniqueName="[Range 1].[customer_state].[All]" allUniqueName="[Range 1].[customer_stat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Total_sales]" caption="Total_sales" attribute="1" defaultMemberUniqueName="[Range 1].[Total_sales].[All]" allUniqueName="[Range 1].[Total_sales].[All]" dimensionUniqueName="[Range 1]" displayFolder="" count="0" memberValueDatatype="5" unbalanced="0"/>
    <cacheHierarchy uniqueName="[Range 1].[Total_Orders]" caption="Total_Orders" attribute="1" defaultMemberUniqueName="[Range 1].[Total_Orders].[All]" allUniqueName="[Range 1].[Total_Orders].[All]" dimensionUniqueName="[Range 1]" displayFolder="" count="0" memberValueDatatype="20" unbalanced="0"/>
    <cacheHierarchy uniqueName="[Range 1].[Average_rating]" caption="Average_rating" attribute="1" defaultMemberUniqueName="[Range 1].[Average_rating].[All]" allUniqueName="[Range 1].[Average_rating].[All]" dimensionUniqueName="[Range 1]" displayFolder="" count="0" memberValueDatatype="20" unbalanced="0"/>
    <cacheHierarchy uniqueName="[Range 2].[TOP 2 SATES]" caption="TOP 2 SATES" attribute="1" defaultMemberUniqueName="[Range 2].[TOP 2 SATES].[All]" allUniqueName="[Range 2].[TOP 2 SATES].[All]" dimensionUniqueName="[Range 2]" displayFolder="" count="0" memberValueDatatype="130" unbalanced="0"/>
    <cacheHierarchy uniqueName="[Range 2].[Total_sales]" caption="Total_sales" attribute="1" defaultMemberUniqueName="[Range 2].[Total_sales].[All]" allUniqueName="[Range 2].[Total_sales].[All]" dimensionUniqueName="[Range 2]" displayFolder="" count="0" memberValueDatatype="5" unbalanced="0"/>
    <cacheHierarchy uniqueName="[Range 2].[Total_Orders]" caption="Total_Orders" attribute="1" defaultMemberUniqueName="[Range 2].[Total_Orders].[All]" allUniqueName="[Range 2].[Total_Orders].[All]" dimensionUniqueName="[Range 2]" displayFolder="" count="0" memberValueDatatype="20" unbalanced="0"/>
    <cacheHierarchy uniqueName="[Range 2].[Average_rating]" caption="Average_rating" attribute="1" defaultMemberUniqueName="[Range 2].[Average_rating].[All]" allUniqueName="[Range 2].[Average_rating].[All]" dimensionUniqueName="[Range 2]" displayFolder="" count="0" memberValueDatatype="5" unbalanced="0"/>
    <cacheHierarchy uniqueName="[Range 2].[Early Delivery]" caption="Early Delivery" attribute="1" defaultMemberUniqueName="[Range 2].[Early Delivery].[All]" allUniqueName="[Range 2].[Early Delivery].[All]" dimensionUniqueName="[Range 2]" displayFolder="" count="0" memberValueDatatype="5" unbalanced="0"/>
    <cacheHierarchy uniqueName="[Range 2].[Delay Delivery]" caption="Delay Delivery" attribute="1" defaultMemberUniqueName="[Range 2].[Delay Delivery].[All]" allUniqueName="[Range 2].[Delay Delivery].[All]" dimensionUniqueName="[Range 2]" displayFolder="" count="0" memberValueDatatype="5" unbalanced="0"/>
    <cacheHierarchy uniqueName="[Range 3].[TOP 2 SATES]" caption="TOP 2 SATES" attribute="1" defaultMemberUniqueName="[Range 3].[TOP 2 SATES].[All]" allUniqueName="[Range 3].[TOP 2 SATES].[All]" dimensionUniqueName="[Range 3]" displayFolder="" count="0" memberValueDatatype="130" unbalanced="0"/>
    <cacheHierarchy uniqueName="[Range 3].[TOP_CITIES]" caption="TOP_CITIES" attribute="1" defaultMemberUniqueName="[Range 3].[TOP_CITIES].[All]" allUniqueName="[Range 3].[TOP_CITIES].[All]" dimensionUniqueName="[Range 3]" displayFolder="" count="0" memberValueDatatype="130" unbalanced="0"/>
    <cacheHierarchy uniqueName="[Range 3].[CITIES_TOTAL_SALES]" caption="CITIES_TOTAL_SALES" attribute="1" defaultMemberUniqueName="[Range 3].[CITIES_TOTAL_SALES].[All]" allUniqueName="[Range 3].[CITIES_TOTAL_SALES].[All]" dimensionUniqueName="[Range 3]" displayFolder="" count="0" memberValueDatatype="5" unbalanced="0"/>
    <cacheHierarchy uniqueName="[Range 3].[AVG_RANK]" caption="AVG_RANK" attribute="1" defaultMemberUniqueName="[Range 3].[AVG_RANK].[All]" allUniqueName="[Range 3].[AVG_RANK].[All]" dimensionUniqueName="[Range 3]" displayFolder="" count="0" memberValueDatatype="20" unbalanced="0"/>
    <cacheHierarchy uniqueName="[Range 3].[Total_sales]" caption="Total_sales" attribute="1" defaultMemberUniqueName="[Range 3].[Total_sales].[All]" allUniqueName="[Range 3].[Total_sales].[All]" dimensionUniqueName="[Range 3]" displayFolder="" count="0" memberValueDatatype="5" unbalanced="0"/>
    <cacheHierarchy uniqueName="[Range 3].[Total_Orders]" caption="Total_Orders" attribute="1" defaultMemberUniqueName="[Range 3].[Total_Orders].[All]" allUniqueName="[Range 3].[Total_Orders].[All]" dimensionUniqueName="[Range 3]" displayFolder="" count="0" memberValueDatatype="20" unbalanced="0"/>
    <cacheHierarchy uniqueName="[Range 3].[Average_rating]" caption="Average_rating" attribute="1" defaultMemberUniqueName="[Range 3].[Average_rating].[All]" allUniqueName="[Range 3].[Average_rating].[All]" dimensionUniqueName="[Range 3]" displayFolder="" count="0" memberValueDatatype="5" unbalanced="0"/>
    <cacheHierarchy uniqueName="[Range 3].[Early Delivery]" caption="Early Delivery" attribute="1" defaultMemberUniqueName="[Range 3].[Early Delivery].[All]" allUniqueName="[Range 3].[Early Delivery].[All]" dimensionUniqueName="[Range 3]" displayFolder="" count="0" memberValueDatatype="5" unbalanced="0"/>
    <cacheHierarchy uniqueName="[Range 3].[Delay Delivery]" caption="Delay Delivery" attribute="1" defaultMemberUniqueName="[Range 3].[Delay Delivery].[All]" allUniqueName="[Range 3].[Delay Delivery].[All]" dimensionUniqueName="[Range 3]"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Cust_Aquistion]" caption="Sum of Cust_Aquistion"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state 2]" caption="Count of state 2" measure="1" displayFolder="" measureGroup="Range" count="0" hidden="1">
      <extLst>
        <ext xmlns:x15="http://schemas.microsoft.com/office/spreadsheetml/2010/11/main" uri="{B97F6D7D-B522-45F9-BDA1-12C45D357490}">
          <x15:cacheHierarchy aggregatedColumn="3"/>
        </ext>
      </extLst>
    </cacheHierarchy>
    <cacheHierarchy uniqueName="[Measures].[Sum of Total_Sales]" caption="Sum of Total_Sales" measure="1" displayFolder="" measureGroup="Range" count="0" hidden="1">
      <extLst>
        <ext xmlns:x15="http://schemas.microsoft.com/office/spreadsheetml/2010/11/main" uri="{B97F6D7D-B522-45F9-BDA1-12C45D357490}">
          <x15:cacheHierarchy aggregatedColumn="5"/>
        </ext>
      </extLst>
    </cacheHierarchy>
    <cacheHierarchy uniqueName="[Measures].[Sum of Total_Orders]" caption="Sum of Total_Orders" measure="1" displayFolder="" measureGroup="Range" count="0" hidden="1">
      <extLst>
        <ext xmlns:x15="http://schemas.microsoft.com/office/spreadsheetml/2010/11/main" uri="{B97F6D7D-B522-45F9-BDA1-12C45D357490}">
          <x15:cacheHierarchy aggregatedColumn="8"/>
        </ext>
      </extLst>
    </cacheHierarchy>
    <cacheHierarchy uniqueName="[Measures].[Sum of Total_sales 2]" caption="Sum of Total_sales 2" measure="1" displayFolder="" measureGroup="Range 1" count="0" hidden="1">
      <extLst>
        <ext xmlns:x15="http://schemas.microsoft.com/office/spreadsheetml/2010/11/main" uri="{B97F6D7D-B522-45F9-BDA1-12C45D357490}">
          <x15:cacheHierarchy aggregatedColumn="12"/>
        </ext>
      </extLst>
    </cacheHierarchy>
    <cacheHierarchy uniqueName="[Measures].[Sum of Average_rating]" caption="Sum of Average_rating" measure="1" displayFolder="" measureGroup="Range 2" count="0" hidden="1">
      <extLst>
        <ext xmlns:x15="http://schemas.microsoft.com/office/spreadsheetml/2010/11/main" uri="{B97F6D7D-B522-45F9-BDA1-12C45D357490}">
          <x15:cacheHierarchy aggregatedColumn="18"/>
        </ext>
      </extLst>
    </cacheHierarchy>
    <cacheHierarchy uniqueName="[Measures].[Sum of Early Delivery]" caption="Sum of Early Delivery" measure="1" displayFolder="" measureGroup="Range 2" count="0" hidden="1">
      <extLst>
        <ext xmlns:x15="http://schemas.microsoft.com/office/spreadsheetml/2010/11/main" uri="{B97F6D7D-B522-45F9-BDA1-12C45D357490}">
          <x15:cacheHierarchy aggregatedColumn="19"/>
        </ext>
      </extLst>
    </cacheHierarchy>
    <cacheHierarchy uniqueName="[Measures].[Sum of Delay Delivery]" caption="Sum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Total_sales 3]" caption="Sum of Total_sales 3" measure="1" displayFolder="" measureGroup="Range 2" count="0" hidden="1">
      <extLst>
        <ext xmlns:x15="http://schemas.microsoft.com/office/spreadsheetml/2010/11/main" uri="{B97F6D7D-B522-45F9-BDA1-12C45D357490}">
          <x15:cacheHierarchy aggregatedColumn="16"/>
        </ext>
      </extLst>
    </cacheHierarchy>
    <cacheHierarchy uniqueName="[Measures].[Sum of Total_Orders 2]" caption="Sum of Total_Orders 2" measure="1" displayFolder="" measureGroup="Range 2" count="0" hidden="1">
      <extLst>
        <ext xmlns:x15="http://schemas.microsoft.com/office/spreadsheetml/2010/11/main" uri="{B97F6D7D-B522-45F9-BDA1-12C45D357490}">
          <x15:cacheHierarchy aggregatedColumn="17"/>
        </ext>
      </extLst>
    </cacheHierarchy>
    <cacheHierarchy uniqueName="[Measures].[Count of Delay Delivery]" caption="Count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CITIES_TOTAL_SALES]" caption="Sum of CITIES_TOTAL_SALES" measure="1" displayFolder="" measureGroup="Range 3" count="0" hidden="1">
      <extLst>
        <ext xmlns:x15="http://schemas.microsoft.com/office/spreadsheetml/2010/11/main" uri="{B97F6D7D-B522-45F9-BDA1-12C45D357490}">
          <x15:cacheHierarchy aggregatedColumn="23"/>
        </ext>
      </extLst>
    </cacheHierarchy>
    <cacheHierarchy uniqueName="[Measures].[Sum of AVG_RANK]" caption="Sum of AVG_RANK" measure="1" displayFolder="" measureGroup="Range 3" count="0" hidden="1">
      <extLst>
        <ext xmlns:x15="http://schemas.microsoft.com/office/spreadsheetml/2010/11/main" uri="{B97F6D7D-B522-45F9-BDA1-12C45D357490}">
          <x15:cacheHierarchy aggregatedColumn="24"/>
        </ext>
      </extLst>
    </cacheHierarchy>
    <cacheHierarchy uniqueName="[Measures].[Sum of Total_sales 4]" caption="Sum of Total_sales 4" measure="1" displayFolder="" measureGroup="Range 3" count="0" hidden="1">
      <extLst>
        <ext xmlns:x15="http://schemas.microsoft.com/office/spreadsheetml/2010/11/main" uri="{B97F6D7D-B522-45F9-BDA1-12C45D357490}">
          <x15:cacheHierarchy aggregatedColumn="25"/>
        </ext>
      </extLst>
    </cacheHierarchy>
    <cacheHierarchy uniqueName="[Measures].[Sum of Total_Orders 3]" caption="Sum of Total_Orders 3" measure="1" displayFolder="" measureGroup="Range 3" count="0" hidden="1">
      <extLst>
        <ext xmlns:x15="http://schemas.microsoft.com/office/spreadsheetml/2010/11/main" uri="{B97F6D7D-B522-45F9-BDA1-12C45D357490}">
          <x15:cacheHierarchy aggregatedColumn="26"/>
        </ext>
      </extLst>
    </cacheHierarchy>
    <cacheHierarchy uniqueName="[Measures].[Sum of Average_rating 2]" caption="Sum of Average_rating 2" measure="1" displayFolder="" measureGroup="Range 3" count="0" hidden="1">
      <extLst>
        <ext xmlns:x15="http://schemas.microsoft.com/office/spreadsheetml/2010/11/main" uri="{B97F6D7D-B522-45F9-BDA1-12C45D357490}">
          <x15:cacheHierarchy aggregatedColumn="27"/>
        </ext>
      </extLst>
    </cacheHierarchy>
    <cacheHierarchy uniqueName="[Measures].[Sum of Early Delivery 2]" caption="Sum of Early Delivery 2" measure="1" displayFolder="" measureGroup="Range 3" count="0" hidden="1">
      <extLst>
        <ext xmlns:x15="http://schemas.microsoft.com/office/spreadsheetml/2010/11/main" uri="{B97F6D7D-B522-45F9-BDA1-12C45D357490}">
          <x15:cacheHierarchy aggregatedColumn="28"/>
        </ext>
      </extLst>
    </cacheHierarchy>
    <cacheHierarchy uniqueName="[Measures].[Sum of Delay Delivery 2]" caption="Sum of Delay Delivery 2" measure="1" displayFolder="" measureGroup="Range 3"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Balram" refreshedDate="44744.012895601853" backgroundQuery="1" createdVersion="8" refreshedVersion="8" minRefreshableVersion="3" recordCount="0" supportSubquery="1" supportAdvancedDrill="1" xr:uid="{1E08AD5F-5F2F-4A42-B838-BF74AF59656F}">
  <cacheSource type="external" connectionId="1"/>
  <cacheFields count="3">
    <cacheField name="[Range].[state].[state]" caption="state" numFmtId="0" level="1">
      <sharedItems count="27">
        <s v="Acre"/>
        <s v="Alagoas"/>
        <s v="Amapá"/>
        <s v="Amazonas"/>
        <s v="Bahia"/>
        <s v="Ceará"/>
        <s v="Distrito Federal"/>
        <s v="Espírito Santo"/>
        <s v="Goiás"/>
        <s v="Maranhão"/>
        <s v="Mato Grosso"/>
        <s v="Mato Grosso do Sul"/>
        <s v="Minas Gerais"/>
        <s v="Pará"/>
        <s v="Paraíba"/>
        <s v="Paraná"/>
        <s v="Pernambuco"/>
        <s v="Piauí"/>
        <s v="Rio de Janeiro"/>
        <s v="Rio Grande do Norte"/>
        <s v="Rio Grande do Sul"/>
        <s v="Rondônia"/>
        <s v="Roraima"/>
        <s v="Santa Catarina"/>
        <s v="São Paulo"/>
        <s v="Sergipe"/>
        <s v="Tocantins"/>
      </sharedItems>
    </cacheField>
    <cacheField name="[Range].[Year].[Year]" caption="Year" numFmtId="0" hierarchy="1" level="1">
      <sharedItems containsSemiMixedTypes="0" containsString="0" containsNumber="1" containsInteger="1" minValue="2016" maxValue="2018" count="3">
        <n v="2016"/>
        <n v="2017"/>
        <n v="2018"/>
      </sharedItems>
      <extLst>
        <ext xmlns:x15="http://schemas.microsoft.com/office/spreadsheetml/2010/11/main" uri="{4F2E5C28-24EA-4eb8-9CBF-B6C8F9C3D259}">
          <x15:cachedUniqueNames>
            <x15:cachedUniqueName index="0" name="[Range].[Year].&amp;[2016]"/>
            <x15:cachedUniqueName index="1" name="[Range].[Year].&amp;[2017]"/>
            <x15:cachedUniqueName index="2" name="[Range].[Year].&amp;[2018]"/>
          </x15:cachedUniqueNames>
        </ext>
      </extLst>
    </cacheField>
    <cacheField name="[Measures].[Sum of Total_Sales]" caption="Sum of Total_Sales" numFmtId="0" hierarchy="37" level="32767"/>
  </cacheFields>
  <cacheHierarchies count="53">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Range].[Cust_Aquistion]" caption="Cust_Aquistion" attribute="1" defaultMemberUniqueName="[Range].[Cust_Aquistion].[All]" allUniqueName="[Range].[Cust_Aquistion].[All]" dimensionUniqueName="[Range]" displayFolder="" count="0" memberValueDatatype="20" unbalanced="0"/>
    <cacheHierarchy uniqueName="[Range].[state 2]" caption="state 2" attribute="1" defaultMemberUniqueName="[Range].[state 2].[All]" allUniqueName="[Range].[state 2].[All]" dimensionUniqueName="[Range]" displayFolder="" count="0" memberValueDatatype="130" unbalanced="0"/>
    <cacheHierarchy uniqueName="[Range].[Year 2]" caption="Year 2" attribute="1" defaultMemberUniqueName="[Range].[Year 2].[All]" allUniqueName="[Range].[Year 2].[All]" dimensionUniqueName="[Range]" displayFolder="" count="0" memberValueDatatype="20" unbalanced="0"/>
    <cacheHierarchy uniqueName="[Range].[Total_Sales]" caption="Total_Sales" attribute="1" defaultMemberUniqueName="[Range].[Total_Sales].[All]" allUniqueName="[Range].[Total_Sales].[All]" dimensionUniqueName="[Range]" displayFolder="" count="0" memberValueDatatype="5" unbalanced="0"/>
    <cacheHierarchy uniqueName="[Range].[state 3]" caption="state 3" attribute="1" defaultMemberUniqueName="[Range].[state 3].[All]" allUniqueName="[Range].[state 3].[All]" dimensionUniqueName="[Range]" displayFolder="" count="0" memberValueDatatype="130" unbalanced="0"/>
    <cacheHierarchy uniqueName="[Range].[Year 3]" caption="Year 3" attribute="1" defaultMemberUniqueName="[Range].[Year 3].[All]" allUniqueName="[Range].[Year 3].[All]" dimensionUniqueName="[Range]" displayFolder="" count="0" memberValueDatatype="20" unbalanced="0"/>
    <cacheHierarchy uniqueName="[Range].[Total_Orders]" caption="Total_Orders" attribute="1" defaultMemberUniqueName="[Range].[Total_Orders].[All]" allUniqueName="[Range].[Total_Orders].[All]" dimensionUniqueName="[Range]" displayFolder="" count="0" memberValueDatatype="20" unbalanced="0"/>
    <cacheHierarchy uniqueName="[Range 1].[product_category_name_english]" caption="product_category_name_english" attribute="1" defaultMemberUniqueName="[Range 1].[product_category_name_english].[All]" allUniqueName="[Range 1].[product_category_name_english].[All]" dimensionUniqueName="[Range 1]" displayFolder="" count="0" memberValueDatatype="130" unbalanced="0"/>
    <cacheHierarchy uniqueName="[Range 1].[customer_state]" caption="customer_state" attribute="1" defaultMemberUniqueName="[Range 1].[customer_state].[All]" allUniqueName="[Range 1].[customer_stat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Total_sales]" caption="Total_sales" attribute="1" defaultMemberUniqueName="[Range 1].[Total_sales].[All]" allUniqueName="[Range 1].[Total_sales].[All]" dimensionUniqueName="[Range 1]" displayFolder="" count="0" memberValueDatatype="5" unbalanced="0"/>
    <cacheHierarchy uniqueName="[Range 1].[Total_Orders]" caption="Total_Orders" attribute="1" defaultMemberUniqueName="[Range 1].[Total_Orders].[All]" allUniqueName="[Range 1].[Total_Orders].[All]" dimensionUniqueName="[Range 1]" displayFolder="" count="0" memberValueDatatype="20" unbalanced="0"/>
    <cacheHierarchy uniqueName="[Range 1].[Average_rating]" caption="Average_rating" attribute="1" defaultMemberUniqueName="[Range 1].[Average_rating].[All]" allUniqueName="[Range 1].[Average_rating].[All]" dimensionUniqueName="[Range 1]" displayFolder="" count="0" memberValueDatatype="20" unbalanced="0"/>
    <cacheHierarchy uniqueName="[Range 2].[TOP 2 SATES]" caption="TOP 2 SATES" attribute="1" defaultMemberUniqueName="[Range 2].[TOP 2 SATES].[All]" allUniqueName="[Range 2].[TOP 2 SATES].[All]" dimensionUniqueName="[Range 2]" displayFolder="" count="0" memberValueDatatype="130" unbalanced="0"/>
    <cacheHierarchy uniqueName="[Range 2].[Total_sales]" caption="Total_sales" attribute="1" defaultMemberUniqueName="[Range 2].[Total_sales].[All]" allUniqueName="[Range 2].[Total_sales].[All]" dimensionUniqueName="[Range 2]" displayFolder="" count="0" memberValueDatatype="5" unbalanced="0"/>
    <cacheHierarchy uniqueName="[Range 2].[Total_Orders]" caption="Total_Orders" attribute="1" defaultMemberUniqueName="[Range 2].[Total_Orders].[All]" allUniqueName="[Range 2].[Total_Orders].[All]" dimensionUniqueName="[Range 2]" displayFolder="" count="0" memberValueDatatype="20" unbalanced="0"/>
    <cacheHierarchy uniqueName="[Range 2].[Average_rating]" caption="Average_rating" attribute="1" defaultMemberUniqueName="[Range 2].[Average_rating].[All]" allUniqueName="[Range 2].[Average_rating].[All]" dimensionUniqueName="[Range 2]" displayFolder="" count="0" memberValueDatatype="5" unbalanced="0"/>
    <cacheHierarchy uniqueName="[Range 2].[Early Delivery]" caption="Early Delivery" attribute="1" defaultMemberUniqueName="[Range 2].[Early Delivery].[All]" allUniqueName="[Range 2].[Early Delivery].[All]" dimensionUniqueName="[Range 2]" displayFolder="" count="0" memberValueDatatype="5" unbalanced="0"/>
    <cacheHierarchy uniqueName="[Range 2].[Delay Delivery]" caption="Delay Delivery" attribute="1" defaultMemberUniqueName="[Range 2].[Delay Delivery].[All]" allUniqueName="[Range 2].[Delay Delivery].[All]" dimensionUniqueName="[Range 2]" displayFolder="" count="0" memberValueDatatype="5" unbalanced="0"/>
    <cacheHierarchy uniqueName="[Range 3].[TOP 2 SATES]" caption="TOP 2 SATES" attribute="1" defaultMemberUniqueName="[Range 3].[TOP 2 SATES].[All]" allUniqueName="[Range 3].[TOP 2 SATES].[All]" dimensionUniqueName="[Range 3]" displayFolder="" count="0" memberValueDatatype="130" unbalanced="0"/>
    <cacheHierarchy uniqueName="[Range 3].[TOP_CITIES]" caption="TOP_CITIES" attribute="1" defaultMemberUniqueName="[Range 3].[TOP_CITIES].[All]" allUniqueName="[Range 3].[TOP_CITIES].[All]" dimensionUniqueName="[Range 3]" displayFolder="" count="0" memberValueDatatype="130" unbalanced="0"/>
    <cacheHierarchy uniqueName="[Range 3].[CITIES_TOTAL_SALES]" caption="CITIES_TOTAL_SALES" attribute="1" defaultMemberUniqueName="[Range 3].[CITIES_TOTAL_SALES].[All]" allUniqueName="[Range 3].[CITIES_TOTAL_SALES].[All]" dimensionUniqueName="[Range 3]" displayFolder="" count="0" memberValueDatatype="5" unbalanced="0"/>
    <cacheHierarchy uniqueName="[Range 3].[AVG_RANK]" caption="AVG_RANK" attribute="1" defaultMemberUniqueName="[Range 3].[AVG_RANK].[All]" allUniqueName="[Range 3].[AVG_RANK].[All]" dimensionUniqueName="[Range 3]" displayFolder="" count="0" memberValueDatatype="20" unbalanced="0"/>
    <cacheHierarchy uniqueName="[Range 3].[Total_sales]" caption="Total_sales" attribute="1" defaultMemberUniqueName="[Range 3].[Total_sales].[All]" allUniqueName="[Range 3].[Total_sales].[All]" dimensionUniqueName="[Range 3]" displayFolder="" count="0" memberValueDatatype="5" unbalanced="0"/>
    <cacheHierarchy uniqueName="[Range 3].[Total_Orders]" caption="Total_Orders" attribute="1" defaultMemberUniqueName="[Range 3].[Total_Orders].[All]" allUniqueName="[Range 3].[Total_Orders].[All]" dimensionUniqueName="[Range 3]" displayFolder="" count="0" memberValueDatatype="20" unbalanced="0"/>
    <cacheHierarchy uniqueName="[Range 3].[Average_rating]" caption="Average_rating" attribute="1" defaultMemberUniqueName="[Range 3].[Average_rating].[All]" allUniqueName="[Range 3].[Average_rating].[All]" dimensionUniqueName="[Range 3]" displayFolder="" count="0" memberValueDatatype="5" unbalanced="0"/>
    <cacheHierarchy uniqueName="[Range 3].[Early Delivery]" caption="Early Delivery" attribute="1" defaultMemberUniqueName="[Range 3].[Early Delivery].[All]" allUniqueName="[Range 3].[Early Delivery].[All]" dimensionUniqueName="[Range 3]" displayFolder="" count="0" memberValueDatatype="5" unbalanced="0"/>
    <cacheHierarchy uniqueName="[Range 3].[Delay Delivery]" caption="Delay Delivery" attribute="1" defaultMemberUniqueName="[Range 3].[Delay Delivery].[All]" allUniqueName="[Range 3].[Delay Delivery].[All]" dimensionUniqueName="[Range 3]"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Cust_Aquistion]" caption="Sum of Cust_Aquistion" measure="1" displayFolder="" measureGroup="Range" count="0" hidden="1">
      <extLst>
        <ext xmlns:x15="http://schemas.microsoft.com/office/spreadsheetml/2010/11/main" uri="{B97F6D7D-B522-45F9-BDA1-12C45D357490}">
          <x15:cacheHierarchy aggregatedColumn="2"/>
        </ext>
      </extLst>
    </cacheHierarchy>
    <cacheHierarchy uniqueName="[Measures].[Count of state 2]" caption="Count of state 2" measure="1" displayFolder="" measureGroup="Range" count="0" hidden="1">
      <extLst>
        <ext xmlns:x15="http://schemas.microsoft.com/office/spreadsheetml/2010/11/main" uri="{B97F6D7D-B522-45F9-BDA1-12C45D357490}">
          <x15:cacheHierarchy aggregatedColumn="3"/>
        </ext>
      </extLst>
    </cacheHierarchy>
    <cacheHierarchy uniqueName="[Measures].[Sum of Total_Sales]" caption="Sum of Total_Sales"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Total_Orders]" caption="Sum of Total_Orders" measure="1" displayFolder="" measureGroup="Range" count="0" hidden="1">
      <extLst>
        <ext xmlns:x15="http://schemas.microsoft.com/office/spreadsheetml/2010/11/main" uri="{B97F6D7D-B522-45F9-BDA1-12C45D357490}">
          <x15:cacheHierarchy aggregatedColumn="8"/>
        </ext>
      </extLst>
    </cacheHierarchy>
    <cacheHierarchy uniqueName="[Measures].[Sum of Total_sales 2]" caption="Sum of Total_sales 2" measure="1" displayFolder="" measureGroup="Range 1" count="0" hidden="1">
      <extLst>
        <ext xmlns:x15="http://schemas.microsoft.com/office/spreadsheetml/2010/11/main" uri="{B97F6D7D-B522-45F9-BDA1-12C45D357490}">
          <x15:cacheHierarchy aggregatedColumn="12"/>
        </ext>
      </extLst>
    </cacheHierarchy>
    <cacheHierarchy uniqueName="[Measures].[Sum of Average_rating]" caption="Sum of Average_rating" measure="1" displayFolder="" measureGroup="Range 2" count="0" hidden="1">
      <extLst>
        <ext xmlns:x15="http://schemas.microsoft.com/office/spreadsheetml/2010/11/main" uri="{B97F6D7D-B522-45F9-BDA1-12C45D357490}">
          <x15:cacheHierarchy aggregatedColumn="18"/>
        </ext>
      </extLst>
    </cacheHierarchy>
    <cacheHierarchy uniqueName="[Measures].[Sum of Early Delivery]" caption="Sum of Early Delivery" measure="1" displayFolder="" measureGroup="Range 2" count="0" hidden="1">
      <extLst>
        <ext xmlns:x15="http://schemas.microsoft.com/office/spreadsheetml/2010/11/main" uri="{B97F6D7D-B522-45F9-BDA1-12C45D357490}">
          <x15:cacheHierarchy aggregatedColumn="19"/>
        </ext>
      </extLst>
    </cacheHierarchy>
    <cacheHierarchy uniqueName="[Measures].[Sum of Delay Delivery]" caption="Sum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Total_sales 3]" caption="Sum of Total_sales 3" measure="1" displayFolder="" measureGroup="Range 2" count="0" hidden="1">
      <extLst>
        <ext xmlns:x15="http://schemas.microsoft.com/office/spreadsheetml/2010/11/main" uri="{B97F6D7D-B522-45F9-BDA1-12C45D357490}">
          <x15:cacheHierarchy aggregatedColumn="16"/>
        </ext>
      </extLst>
    </cacheHierarchy>
    <cacheHierarchy uniqueName="[Measures].[Sum of Total_Orders 2]" caption="Sum of Total_Orders 2" measure="1" displayFolder="" measureGroup="Range 2" count="0" hidden="1">
      <extLst>
        <ext xmlns:x15="http://schemas.microsoft.com/office/spreadsheetml/2010/11/main" uri="{B97F6D7D-B522-45F9-BDA1-12C45D357490}">
          <x15:cacheHierarchy aggregatedColumn="17"/>
        </ext>
      </extLst>
    </cacheHierarchy>
    <cacheHierarchy uniqueName="[Measures].[Count of Delay Delivery]" caption="Count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CITIES_TOTAL_SALES]" caption="Sum of CITIES_TOTAL_SALES" measure="1" displayFolder="" measureGroup="Range 3" count="0" hidden="1">
      <extLst>
        <ext xmlns:x15="http://schemas.microsoft.com/office/spreadsheetml/2010/11/main" uri="{B97F6D7D-B522-45F9-BDA1-12C45D357490}">
          <x15:cacheHierarchy aggregatedColumn="23"/>
        </ext>
      </extLst>
    </cacheHierarchy>
    <cacheHierarchy uniqueName="[Measures].[Sum of AVG_RANK]" caption="Sum of AVG_RANK" measure="1" displayFolder="" measureGroup="Range 3" count="0" hidden="1">
      <extLst>
        <ext xmlns:x15="http://schemas.microsoft.com/office/spreadsheetml/2010/11/main" uri="{B97F6D7D-B522-45F9-BDA1-12C45D357490}">
          <x15:cacheHierarchy aggregatedColumn="24"/>
        </ext>
      </extLst>
    </cacheHierarchy>
    <cacheHierarchy uniqueName="[Measures].[Sum of Total_sales 4]" caption="Sum of Total_sales 4" measure="1" displayFolder="" measureGroup="Range 3" count="0" hidden="1">
      <extLst>
        <ext xmlns:x15="http://schemas.microsoft.com/office/spreadsheetml/2010/11/main" uri="{B97F6D7D-B522-45F9-BDA1-12C45D357490}">
          <x15:cacheHierarchy aggregatedColumn="25"/>
        </ext>
      </extLst>
    </cacheHierarchy>
    <cacheHierarchy uniqueName="[Measures].[Sum of Total_Orders 3]" caption="Sum of Total_Orders 3" measure="1" displayFolder="" measureGroup="Range 3" count="0" hidden="1">
      <extLst>
        <ext xmlns:x15="http://schemas.microsoft.com/office/spreadsheetml/2010/11/main" uri="{B97F6D7D-B522-45F9-BDA1-12C45D357490}">
          <x15:cacheHierarchy aggregatedColumn="26"/>
        </ext>
      </extLst>
    </cacheHierarchy>
    <cacheHierarchy uniqueName="[Measures].[Sum of Average_rating 2]" caption="Sum of Average_rating 2" measure="1" displayFolder="" measureGroup="Range 3" count="0" hidden="1">
      <extLst>
        <ext xmlns:x15="http://schemas.microsoft.com/office/spreadsheetml/2010/11/main" uri="{B97F6D7D-B522-45F9-BDA1-12C45D357490}">
          <x15:cacheHierarchy aggregatedColumn="27"/>
        </ext>
      </extLst>
    </cacheHierarchy>
    <cacheHierarchy uniqueName="[Measures].[Sum of Early Delivery 2]" caption="Sum of Early Delivery 2" measure="1" displayFolder="" measureGroup="Range 3" count="0" hidden="1">
      <extLst>
        <ext xmlns:x15="http://schemas.microsoft.com/office/spreadsheetml/2010/11/main" uri="{B97F6D7D-B522-45F9-BDA1-12C45D357490}">
          <x15:cacheHierarchy aggregatedColumn="28"/>
        </ext>
      </extLst>
    </cacheHierarchy>
    <cacheHierarchy uniqueName="[Measures].[Sum of Delay Delivery 2]" caption="Sum of Delay Delivery 2" measure="1" displayFolder="" measureGroup="Range 3"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Balram" refreshedDate="44743.882442708331" backgroundQuery="1" createdVersion="8" refreshedVersion="8" minRefreshableVersion="3" recordCount="0" supportSubquery="1" supportAdvancedDrill="1" xr:uid="{1C9736CE-830F-42DE-A806-1620ECD85076}">
  <cacheSource type="external" connectionId="1"/>
  <cacheFields count="3">
    <cacheField name="[Range].[state].[state]" caption="state" numFmtId="0" level="1">
      <sharedItems count="21">
        <s v="Alagoas"/>
        <s v="Bahia"/>
        <s v="Ceará"/>
        <s v="Distrito Federal"/>
        <s v="Espírito Santo"/>
        <s v="Goiás"/>
        <s v="Maranhão"/>
        <s v="Mato Grosso"/>
        <s v="Minas Gerais"/>
        <s v="Pará"/>
        <s v="Paraíba"/>
        <s v="Paraná"/>
        <s v="Pernambuco"/>
        <s v="Piauí"/>
        <s v="Rio de Janeiro"/>
        <s v="Rio Grande do Norte"/>
        <s v="Rio Grande do Sul"/>
        <s v="Roraima"/>
        <s v="Santa Catarina"/>
        <s v="São Paulo"/>
        <s v="Sergipe"/>
      </sharedItems>
    </cacheField>
    <cacheField name="[Range].[Year].[Year]" caption="Year" numFmtId="0" hierarchy="1" level="1">
      <sharedItems containsSemiMixedTypes="0" containsString="0" containsNumber="1" containsInteger="1" minValue="2016" maxValue="2016" count="1">
        <n v="2016"/>
      </sharedItems>
      <extLst>
        <ext xmlns:x15="http://schemas.microsoft.com/office/spreadsheetml/2010/11/main" uri="{4F2E5C28-24EA-4eb8-9CBF-B6C8F9C3D259}">
          <x15:cachedUniqueNames>
            <x15:cachedUniqueName index="0" name="[Range].[Year].&amp;[2016]"/>
          </x15:cachedUniqueNames>
        </ext>
      </extLst>
    </cacheField>
    <cacheField name="[Measures].[Sum of Total_Orders]" caption="Sum of Total_Orders" numFmtId="0" hierarchy="38" level="32767"/>
  </cacheFields>
  <cacheHierarchies count="53">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Range].[Cust_Aquistion]" caption="Cust_Aquistion" attribute="1" defaultMemberUniqueName="[Range].[Cust_Aquistion].[All]" allUniqueName="[Range].[Cust_Aquistion].[All]" dimensionUniqueName="[Range]" displayFolder="" count="0" memberValueDatatype="20" unbalanced="0"/>
    <cacheHierarchy uniqueName="[Range].[state 2]" caption="state 2" attribute="1" defaultMemberUniqueName="[Range].[state 2].[All]" allUniqueName="[Range].[state 2].[All]" dimensionUniqueName="[Range]" displayFolder="" count="0" memberValueDatatype="130" unbalanced="0"/>
    <cacheHierarchy uniqueName="[Range].[Year 2]" caption="Year 2" attribute="1" defaultMemberUniqueName="[Range].[Year 2].[All]" allUniqueName="[Range].[Year 2].[All]" dimensionUniqueName="[Range]" displayFolder="" count="0" memberValueDatatype="20" unbalanced="0"/>
    <cacheHierarchy uniqueName="[Range].[Total_Sales]" caption="Total_Sales" attribute="1" defaultMemberUniqueName="[Range].[Total_Sales].[All]" allUniqueName="[Range].[Total_Sales].[All]" dimensionUniqueName="[Range]" displayFolder="" count="0" memberValueDatatype="5" unbalanced="0"/>
    <cacheHierarchy uniqueName="[Range].[state 3]" caption="state 3" attribute="1" defaultMemberUniqueName="[Range].[state 3].[All]" allUniqueName="[Range].[state 3].[All]" dimensionUniqueName="[Range]" displayFolder="" count="0" memberValueDatatype="130" unbalanced="0"/>
    <cacheHierarchy uniqueName="[Range].[Year 3]" caption="Year 3" attribute="1" defaultMemberUniqueName="[Range].[Year 3].[All]" allUniqueName="[Range].[Year 3].[All]" dimensionUniqueName="[Range]" displayFolder="" count="0" memberValueDatatype="20" unbalanced="0"/>
    <cacheHierarchy uniqueName="[Range].[Total_Orders]" caption="Total_Orders" attribute="1" defaultMemberUniqueName="[Range].[Total_Orders].[All]" allUniqueName="[Range].[Total_Orders].[All]" dimensionUniqueName="[Range]" displayFolder="" count="0" memberValueDatatype="20" unbalanced="0"/>
    <cacheHierarchy uniqueName="[Range 1].[product_category_name_english]" caption="product_category_name_english" attribute="1" defaultMemberUniqueName="[Range 1].[product_category_name_english].[All]" allUniqueName="[Range 1].[product_category_name_english].[All]" dimensionUniqueName="[Range 1]" displayFolder="" count="0" memberValueDatatype="130" unbalanced="0"/>
    <cacheHierarchy uniqueName="[Range 1].[customer_state]" caption="customer_state" attribute="1" defaultMemberUniqueName="[Range 1].[customer_state].[All]" allUniqueName="[Range 1].[customer_stat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Total_sales]" caption="Total_sales" attribute="1" defaultMemberUniqueName="[Range 1].[Total_sales].[All]" allUniqueName="[Range 1].[Total_sales].[All]" dimensionUniqueName="[Range 1]" displayFolder="" count="0" memberValueDatatype="5" unbalanced="0"/>
    <cacheHierarchy uniqueName="[Range 1].[Total_Orders]" caption="Total_Orders" attribute="1" defaultMemberUniqueName="[Range 1].[Total_Orders].[All]" allUniqueName="[Range 1].[Total_Orders].[All]" dimensionUniqueName="[Range 1]" displayFolder="" count="0" memberValueDatatype="20" unbalanced="0"/>
    <cacheHierarchy uniqueName="[Range 1].[Average_rating]" caption="Average_rating" attribute="1" defaultMemberUniqueName="[Range 1].[Average_rating].[All]" allUniqueName="[Range 1].[Average_rating].[All]" dimensionUniqueName="[Range 1]" displayFolder="" count="0" memberValueDatatype="20" unbalanced="0"/>
    <cacheHierarchy uniqueName="[Range 2].[TOP 2 SATES]" caption="TOP 2 SATES" attribute="1" defaultMemberUniqueName="[Range 2].[TOP 2 SATES].[All]" allUniqueName="[Range 2].[TOP 2 SATES].[All]" dimensionUniqueName="[Range 2]" displayFolder="" count="0" memberValueDatatype="130" unbalanced="0"/>
    <cacheHierarchy uniqueName="[Range 2].[Total_sales]" caption="Total_sales" attribute="1" defaultMemberUniqueName="[Range 2].[Total_sales].[All]" allUniqueName="[Range 2].[Total_sales].[All]" dimensionUniqueName="[Range 2]" displayFolder="" count="0" memberValueDatatype="5" unbalanced="0"/>
    <cacheHierarchy uniqueName="[Range 2].[Total_Orders]" caption="Total_Orders" attribute="1" defaultMemberUniqueName="[Range 2].[Total_Orders].[All]" allUniqueName="[Range 2].[Total_Orders].[All]" dimensionUniqueName="[Range 2]" displayFolder="" count="0" memberValueDatatype="20" unbalanced="0"/>
    <cacheHierarchy uniqueName="[Range 2].[Average_rating]" caption="Average_rating" attribute="1" defaultMemberUniqueName="[Range 2].[Average_rating].[All]" allUniqueName="[Range 2].[Average_rating].[All]" dimensionUniqueName="[Range 2]" displayFolder="" count="0" memberValueDatatype="5" unbalanced="0"/>
    <cacheHierarchy uniqueName="[Range 2].[Early Delivery]" caption="Early Delivery" attribute="1" defaultMemberUniqueName="[Range 2].[Early Delivery].[All]" allUniqueName="[Range 2].[Early Delivery].[All]" dimensionUniqueName="[Range 2]" displayFolder="" count="0" memberValueDatatype="5" unbalanced="0"/>
    <cacheHierarchy uniqueName="[Range 2].[Delay Delivery]" caption="Delay Delivery" attribute="1" defaultMemberUniqueName="[Range 2].[Delay Delivery].[All]" allUniqueName="[Range 2].[Delay Delivery].[All]" dimensionUniqueName="[Range 2]" displayFolder="" count="0" memberValueDatatype="5" unbalanced="0"/>
    <cacheHierarchy uniqueName="[Range 3].[TOP 2 SATES]" caption="TOP 2 SATES" attribute="1" defaultMemberUniqueName="[Range 3].[TOP 2 SATES].[All]" allUniqueName="[Range 3].[TOP 2 SATES].[All]" dimensionUniqueName="[Range 3]" displayFolder="" count="0" memberValueDatatype="130" unbalanced="0"/>
    <cacheHierarchy uniqueName="[Range 3].[TOP_CITIES]" caption="TOP_CITIES" attribute="1" defaultMemberUniqueName="[Range 3].[TOP_CITIES].[All]" allUniqueName="[Range 3].[TOP_CITIES].[All]" dimensionUniqueName="[Range 3]" displayFolder="" count="0" memberValueDatatype="130" unbalanced="0"/>
    <cacheHierarchy uniqueName="[Range 3].[CITIES_TOTAL_SALES]" caption="CITIES_TOTAL_SALES" attribute="1" defaultMemberUniqueName="[Range 3].[CITIES_TOTAL_SALES].[All]" allUniqueName="[Range 3].[CITIES_TOTAL_SALES].[All]" dimensionUniqueName="[Range 3]" displayFolder="" count="0" memberValueDatatype="5" unbalanced="0"/>
    <cacheHierarchy uniqueName="[Range 3].[AVG_RANK]" caption="AVG_RANK" attribute="1" defaultMemberUniqueName="[Range 3].[AVG_RANK].[All]" allUniqueName="[Range 3].[AVG_RANK].[All]" dimensionUniqueName="[Range 3]" displayFolder="" count="0" memberValueDatatype="20" unbalanced="0"/>
    <cacheHierarchy uniqueName="[Range 3].[Total_sales]" caption="Total_sales" attribute="1" defaultMemberUniqueName="[Range 3].[Total_sales].[All]" allUniqueName="[Range 3].[Total_sales].[All]" dimensionUniqueName="[Range 3]" displayFolder="" count="0" memberValueDatatype="5" unbalanced="0"/>
    <cacheHierarchy uniqueName="[Range 3].[Total_Orders]" caption="Total_Orders" attribute="1" defaultMemberUniqueName="[Range 3].[Total_Orders].[All]" allUniqueName="[Range 3].[Total_Orders].[All]" dimensionUniqueName="[Range 3]" displayFolder="" count="0" memberValueDatatype="20" unbalanced="0"/>
    <cacheHierarchy uniqueName="[Range 3].[Average_rating]" caption="Average_rating" attribute="1" defaultMemberUniqueName="[Range 3].[Average_rating].[All]" allUniqueName="[Range 3].[Average_rating].[All]" dimensionUniqueName="[Range 3]" displayFolder="" count="0" memberValueDatatype="5" unbalanced="0"/>
    <cacheHierarchy uniqueName="[Range 3].[Early Delivery]" caption="Early Delivery" attribute="1" defaultMemberUniqueName="[Range 3].[Early Delivery].[All]" allUniqueName="[Range 3].[Early Delivery].[All]" dimensionUniqueName="[Range 3]" displayFolder="" count="0" memberValueDatatype="5" unbalanced="0"/>
    <cacheHierarchy uniqueName="[Range 3].[Delay Delivery]" caption="Delay Delivery" attribute="1" defaultMemberUniqueName="[Range 3].[Delay Delivery].[All]" allUniqueName="[Range 3].[Delay Delivery].[All]" dimensionUniqueName="[Range 3]"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Cust_Aquistion]" caption="Sum of Cust_Aquistion" measure="1" displayFolder="" measureGroup="Range" count="0" hidden="1">
      <extLst>
        <ext xmlns:x15="http://schemas.microsoft.com/office/spreadsheetml/2010/11/main" uri="{B97F6D7D-B522-45F9-BDA1-12C45D357490}">
          <x15:cacheHierarchy aggregatedColumn="2"/>
        </ext>
      </extLst>
    </cacheHierarchy>
    <cacheHierarchy uniqueName="[Measures].[Count of state 2]" caption="Count of state 2" measure="1" displayFolder="" measureGroup="Range" count="0" hidden="1">
      <extLst>
        <ext xmlns:x15="http://schemas.microsoft.com/office/spreadsheetml/2010/11/main" uri="{B97F6D7D-B522-45F9-BDA1-12C45D357490}">
          <x15:cacheHierarchy aggregatedColumn="3"/>
        </ext>
      </extLst>
    </cacheHierarchy>
    <cacheHierarchy uniqueName="[Measures].[Sum of Total_Sales]" caption="Sum of Total_Sales" measure="1" displayFolder="" measureGroup="Range" count="0" hidden="1">
      <extLst>
        <ext xmlns:x15="http://schemas.microsoft.com/office/spreadsheetml/2010/11/main" uri="{B97F6D7D-B522-45F9-BDA1-12C45D357490}">
          <x15:cacheHierarchy aggregatedColumn="5"/>
        </ext>
      </extLst>
    </cacheHierarchy>
    <cacheHierarchy uniqueName="[Measures].[Sum of Total_Orders]" caption="Sum of Total_Orders"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Total_sales 2]" caption="Sum of Total_sales 2" measure="1" displayFolder="" measureGroup="Range 1" count="0" hidden="1">
      <extLst>
        <ext xmlns:x15="http://schemas.microsoft.com/office/spreadsheetml/2010/11/main" uri="{B97F6D7D-B522-45F9-BDA1-12C45D357490}">
          <x15:cacheHierarchy aggregatedColumn="12"/>
        </ext>
      </extLst>
    </cacheHierarchy>
    <cacheHierarchy uniqueName="[Measures].[Sum of Average_rating]" caption="Sum of Average_rating" measure="1" displayFolder="" measureGroup="Range 2" count="0" hidden="1">
      <extLst>
        <ext xmlns:x15="http://schemas.microsoft.com/office/spreadsheetml/2010/11/main" uri="{B97F6D7D-B522-45F9-BDA1-12C45D357490}">
          <x15:cacheHierarchy aggregatedColumn="18"/>
        </ext>
      </extLst>
    </cacheHierarchy>
    <cacheHierarchy uniqueName="[Measures].[Sum of Early Delivery]" caption="Sum of Early Delivery" measure="1" displayFolder="" measureGroup="Range 2" count="0" hidden="1">
      <extLst>
        <ext xmlns:x15="http://schemas.microsoft.com/office/spreadsheetml/2010/11/main" uri="{B97F6D7D-B522-45F9-BDA1-12C45D357490}">
          <x15:cacheHierarchy aggregatedColumn="19"/>
        </ext>
      </extLst>
    </cacheHierarchy>
    <cacheHierarchy uniqueName="[Measures].[Sum of Delay Delivery]" caption="Sum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Total_sales 3]" caption="Sum of Total_sales 3" measure="1" displayFolder="" measureGroup="Range 2" count="0" hidden="1">
      <extLst>
        <ext xmlns:x15="http://schemas.microsoft.com/office/spreadsheetml/2010/11/main" uri="{B97F6D7D-B522-45F9-BDA1-12C45D357490}">
          <x15:cacheHierarchy aggregatedColumn="16"/>
        </ext>
      </extLst>
    </cacheHierarchy>
    <cacheHierarchy uniqueName="[Measures].[Sum of Total_Orders 2]" caption="Sum of Total_Orders 2" measure="1" displayFolder="" measureGroup="Range 2" count="0" hidden="1">
      <extLst>
        <ext xmlns:x15="http://schemas.microsoft.com/office/spreadsheetml/2010/11/main" uri="{B97F6D7D-B522-45F9-BDA1-12C45D357490}">
          <x15:cacheHierarchy aggregatedColumn="17"/>
        </ext>
      </extLst>
    </cacheHierarchy>
    <cacheHierarchy uniqueName="[Measures].[Count of Delay Delivery]" caption="Count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CITIES_TOTAL_SALES]" caption="Sum of CITIES_TOTAL_SALES" measure="1" displayFolder="" measureGroup="Range 3" count="0" hidden="1">
      <extLst>
        <ext xmlns:x15="http://schemas.microsoft.com/office/spreadsheetml/2010/11/main" uri="{B97F6D7D-B522-45F9-BDA1-12C45D357490}">
          <x15:cacheHierarchy aggregatedColumn="23"/>
        </ext>
      </extLst>
    </cacheHierarchy>
    <cacheHierarchy uniqueName="[Measures].[Sum of AVG_RANK]" caption="Sum of AVG_RANK" measure="1" displayFolder="" measureGroup="Range 3" count="0" hidden="1">
      <extLst>
        <ext xmlns:x15="http://schemas.microsoft.com/office/spreadsheetml/2010/11/main" uri="{B97F6D7D-B522-45F9-BDA1-12C45D357490}">
          <x15:cacheHierarchy aggregatedColumn="24"/>
        </ext>
      </extLst>
    </cacheHierarchy>
    <cacheHierarchy uniqueName="[Measures].[Sum of Total_sales 4]" caption="Sum of Total_sales 4" measure="1" displayFolder="" measureGroup="Range 3" count="0" hidden="1">
      <extLst>
        <ext xmlns:x15="http://schemas.microsoft.com/office/spreadsheetml/2010/11/main" uri="{B97F6D7D-B522-45F9-BDA1-12C45D357490}">
          <x15:cacheHierarchy aggregatedColumn="25"/>
        </ext>
      </extLst>
    </cacheHierarchy>
    <cacheHierarchy uniqueName="[Measures].[Sum of Total_Orders 3]" caption="Sum of Total_Orders 3" measure="1" displayFolder="" measureGroup="Range 3" count="0" hidden="1">
      <extLst>
        <ext xmlns:x15="http://schemas.microsoft.com/office/spreadsheetml/2010/11/main" uri="{B97F6D7D-B522-45F9-BDA1-12C45D357490}">
          <x15:cacheHierarchy aggregatedColumn="26"/>
        </ext>
      </extLst>
    </cacheHierarchy>
    <cacheHierarchy uniqueName="[Measures].[Sum of Average_rating 2]" caption="Sum of Average_rating 2" measure="1" displayFolder="" measureGroup="Range 3" count="0" hidden="1">
      <extLst>
        <ext xmlns:x15="http://schemas.microsoft.com/office/spreadsheetml/2010/11/main" uri="{B97F6D7D-B522-45F9-BDA1-12C45D357490}">
          <x15:cacheHierarchy aggregatedColumn="27"/>
        </ext>
      </extLst>
    </cacheHierarchy>
    <cacheHierarchy uniqueName="[Measures].[Sum of Early Delivery 2]" caption="Sum of Early Delivery 2" measure="1" displayFolder="" measureGroup="Range 3" count="0" hidden="1">
      <extLst>
        <ext xmlns:x15="http://schemas.microsoft.com/office/spreadsheetml/2010/11/main" uri="{B97F6D7D-B522-45F9-BDA1-12C45D357490}">
          <x15:cacheHierarchy aggregatedColumn="28"/>
        </ext>
      </extLst>
    </cacheHierarchy>
    <cacheHierarchy uniqueName="[Measures].[Sum of Delay Delivery 2]" caption="Sum of Delay Delivery 2" measure="1" displayFolder="" measureGroup="Range 3"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Balram" refreshedDate="44744.102680555552" backgroundQuery="1" createdVersion="8" refreshedVersion="8" minRefreshableVersion="3" recordCount="0" supportSubquery="1" supportAdvancedDrill="1" xr:uid="{B21F60D7-8F42-4E85-821D-104D5E2D7318}">
  <cacheSource type="external" connectionId="1"/>
  <cacheFields count="4">
    <cacheField name="[Range 1].[product_category_name_english].[product_category_name_english]" caption="product_category_name_english" numFmtId="0" hierarchy="9" level="1">
      <sharedItems count="69">
        <s v="agro_industry_and_commerce"/>
        <s v="air_conditioning"/>
        <s v="art"/>
        <s v="audio"/>
        <s v="auto"/>
        <s v="baby"/>
        <s v="bed_bath_table"/>
        <s v="books_general_interest"/>
        <s v="books_imported"/>
        <s v="books_technical"/>
        <s v="cds_dvds_musicals"/>
        <s v="christmas_supplies"/>
        <s v="cine_photo"/>
        <s v="computers"/>
        <s v="computers_accessories"/>
        <s v="consoles_games"/>
        <s v="construction_tools_construction"/>
        <s v="construction_tools_lights"/>
        <s v="construction_tools_safety"/>
        <s v="cool_stuff"/>
        <s v="costruction_tools_garden"/>
        <s v="costruction_tools_tools"/>
        <s v="diapers_and_hygiene"/>
        <s v="drinks"/>
        <s v="dvds_blu_ray"/>
        <s v="electronics"/>
        <s v="fashio_female_clothing"/>
        <s v="fashion_bags_accessories"/>
        <s v="fashion_childrens_clothes"/>
        <s v="fashion_male_clothing"/>
        <s v="fashion_shoes"/>
        <s v="fashion_sport"/>
        <s v="fashion_underwear_beach"/>
        <s v="fixed_telephony"/>
        <s v="flowers"/>
        <s v="food"/>
        <s v="food_drink"/>
        <s v="furniture_bedroom"/>
        <s v="furniture_decor"/>
        <s v="furniture_living_room"/>
        <s v="furniture_mattress_and_upholstery"/>
        <s v="garden_tools"/>
        <s v="health_beauty"/>
        <s v="home_appliances"/>
        <s v="home_appliances_2"/>
        <s v="home_comfort_2"/>
        <s v="home_confort"/>
        <s v="home_construction"/>
        <s v="housewares"/>
        <s v="industry_commerce_and_business"/>
        <s v="kitchen_dining_laundry_garden_furniture"/>
        <s v="la_cuisine"/>
        <s v="luggage_accessories"/>
        <s v="market_place"/>
        <s v="music"/>
        <s v="musical_instruments"/>
        <s v="office_furniture"/>
        <s v="party_supplies"/>
        <s v="perfumery"/>
        <s v="pet_shop"/>
        <s v="signaling_and_security"/>
        <s v="small_appliances"/>
        <s v="small_appliances_home_oven_and_coffee"/>
        <s v="sports_leisure"/>
        <s v="stationery"/>
        <s v="tablets_printing_image"/>
        <s v="telephony"/>
        <s v="toys"/>
        <s v="watches_gifts"/>
      </sharedItems>
    </cacheField>
    <cacheField name="[Measures].[Sum of Total_sales 2]" caption="Sum of Total_sales 2" numFmtId="0" hierarchy="39" level="32767"/>
    <cacheField name="[Range 1].[customer_state].[customer_state]" caption="customer_state" numFmtId="0" hierarchy="10" level="1">
      <sharedItems containsSemiMixedTypes="0" containsNonDate="0" containsString="0"/>
    </cacheField>
    <cacheField name="[Range 1].[Year].[Year]" caption="Year" numFmtId="0" hierarchy="11" level="1">
      <sharedItems containsSemiMixedTypes="0" containsNonDate="0" containsString="0"/>
    </cacheField>
  </cacheFields>
  <cacheHierarchies count="53">
    <cacheHierarchy uniqueName="[Range].[state]" caption="state" attribute="1" defaultMemberUniqueName="[Range].[state].[All]" allUniqueName="[Range].[stat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Cust_Aquistion]" caption="Cust_Aquistion" attribute="1" defaultMemberUniqueName="[Range].[Cust_Aquistion].[All]" allUniqueName="[Range].[Cust_Aquistion].[All]" dimensionUniqueName="[Range]" displayFolder="" count="0" memberValueDatatype="20" unbalanced="0"/>
    <cacheHierarchy uniqueName="[Range].[state 2]" caption="state 2" attribute="1" defaultMemberUniqueName="[Range].[state 2].[All]" allUniqueName="[Range].[state 2].[All]" dimensionUniqueName="[Range]" displayFolder="" count="0" memberValueDatatype="130" unbalanced="0"/>
    <cacheHierarchy uniqueName="[Range].[Year 2]" caption="Year 2" attribute="1" defaultMemberUniqueName="[Range].[Year 2].[All]" allUniqueName="[Range].[Year 2].[All]" dimensionUniqueName="[Range]" displayFolder="" count="0" memberValueDatatype="20" unbalanced="0"/>
    <cacheHierarchy uniqueName="[Range].[Total_Sales]" caption="Total_Sales" attribute="1" defaultMemberUniqueName="[Range].[Total_Sales].[All]" allUniqueName="[Range].[Total_Sales].[All]" dimensionUniqueName="[Range]" displayFolder="" count="0" memberValueDatatype="5" unbalanced="0"/>
    <cacheHierarchy uniqueName="[Range].[state 3]" caption="state 3" attribute="1" defaultMemberUniqueName="[Range].[state 3].[All]" allUniqueName="[Range].[state 3].[All]" dimensionUniqueName="[Range]" displayFolder="" count="0" memberValueDatatype="130" unbalanced="0"/>
    <cacheHierarchy uniqueName="[Range].[Year 3]" caption="Year 3" attribute="1" defaultMemberUniqueName="[Range].[Year 3].[All]" allUniqueName="[Range].[Year 3].[All]" dimensionUniqueName="[Range]" displayFolder="" count="0" memberValueDatatype="20" unbalanced="0"/>
    <cacheHierarchy uniqueName="[Range].[Total_Orders]" caption="Total_Orders" attribute="1" defaultMemberUniqueName="[Range].[Total_Orders].[All]" allUniqueName="[Range].[Total_Orders].[All]" dimensionUniqueName="[Range]" displayFolder="" count="0" memberValueDatatype="20" unbalanced="0"/>
    <cacheHierarchy uniqueName="[Range 1].[product_category_name_english]" caption="product_category_name_english" attribute="1" defaultMemberUniqueName="[Range 1].[product_category_name_english].[All]" allUniqueName="[Range 1].[product_category_name_english].[All]" dimensionUniqueName="[Range 1]" displayFolder="" count="2" memberValueDatatype="130" unbalanced="0">
      <fieldsUsage count="2">
        <fieldUsage x="-1"/>
        <fieldUsage x="0"/>
      </fieldsUsage>
    </cacheHierarchy>
    <cacheHierarchy uniqueName="[Range 1].[customer_state]" caption="customer_state" attribute="1" defaultMemberUniqueName="[Range 1].[customer_state].[All]" allUniqueName="[Range 1].[customer_state].[All]" dimensionUniqueName="[Range 1]" displayFolder="" count="2" memberValueDatatype="130" unbalanced="0">
      <fieldsUsage count="2">
        <fieldUsage x="-1"/>
        <fieldUsage x="2"/>
      </fieldsUsage>
    </cacheHierarchy>
    <cacheHierarchy uniqueName="[Range 1].[Year]" caption="Year" attribute="1" defaultMemberUniqueName="[Range 1].[Year].[All]" allUniqueName="[Range 1].[Year].[All]" dimensionUniqueName="[Range 1]" displayFolder="" count="2" memberValueDatatype="20" unbalanced="0">
      <fieldsUsage count="2">
        <fieldUsage x="-1"/>
        <fieldUsage x="3"/>
      </fieldsUsage>
    </cacheHierarchy>
    <cacheHierarchy uniqueName="[Range 1].[Total_sales]" caption="Total_sales" attribute="1" defaultMemberUniqueName="[Range 1].[Total_sales].[All]" allUniqueName="[Range 1].[Total_sales].[All]" dimensionUniqueName="[Range 1]" displayFolder="" count="0" memberValueDatatype="5" unbalanced="0"/>
    <cacheHierarchy uniqueName="[Range 1].[Total_Orders]" caption="Total_Orders" attribute="1" defaultMemberUniqueName="[Range 1].[Total_Orders].[All]" allUniqueName="[Range 1].[Total_Orders].[All]" dimensionUniqueName="[Range 1]" displayFolder="" count="0" memberValueDatatype="20" unbalanced="0"/>
    <cacheHierarchy uniqueName="[Range 1].[Average_rating]" caption="Average_rating" attribute="1" defaultMemberUniqueName="[Range 1].[Average_rating].[All]" allUniqueName="[Range 1].[Average_rating].[All]" dimensionUniqueName="[Range 1]" displayFolder="" count="0" memberValueDatatype="20" unbalanced="0"/>
    <cacheHierarchy uniqueName="[Range 2].[TOP 2 SATES]" caption="TOP 2 SATES" attribute="1" defaultMemberUniqueName="[Range 2].[TOP 2 SATES].[All]" allUniqueName="[Range 2].[TOP 2 SATES].[All]" dimensionUniqueName="[Range 2]" displayFolder="" count="0" memberValueDatatype="130" unbalanced="0"/>
    <cacheHierarchy uniqueName="[Range 2].[Total_sales]" caption="Total_sales" attribute="1" defaultMemberUniqueName="[Range 2].[Total_sales].[All]" allUniqueName="[Range 2].[Total_sales].[All]" dimensionUniqueName="[Range 2]" displayFolder="" count="0" memberValueDatatype="5" unbalanced="0"/>
    <cacheHierarchy uniqueName="[Range 2].[Total_Orders]" caption="Total_Orders" attribute="1" defaultMemberUniqueName="[Range 2].[Total_Orders].[All]" allUniqueName="[Range 2].[Total_Orders].[All]" dimensionUniqueName="[Range 2]" displayFolder="" count="0" memberValueDatatype="20" unbalanced="0"/>
    <cacheHierarchy uniqueName="[Range 2].[Average_rating]" caption="Average_rating" attribute="1" defaultMemberUniqueName="[Range 2].[Average_rating].[All]" allUniqueName="[Range 2].[Average_rating].[All]" dimensionUniqueName="[Range 2]" displayFolder="" count="0" memberValueDatatype="5" unbalanced="0"/>
    <cacheHierarchy uniqueName="[Range 2].[Early Delivery]" caption="Early Delivery" attribute="1" defaultMemberUniqueName="[Range 2].[Early Delivery].[All]" allUniqueName="[Range 2].[Early Delivery].[All]" dimensionUniqueName="[Range 2]" displayFolder="" count="0" memberValueDatatype="5" unbalanced="0"/>
    <cacheHierarchy uniqueName="[Range 2].[Delay Delivery]" caption="Delay Delivery" attribute="1" defaultMemberUniqueName="[Range 2].[Delay Delivery].[All]" allUniqueName="[Range 2].[Delay Delivery].[All]" dimensionUniqueName="[Range 2]" displayFolder="" count="0" memberValueDatatype="5" unbalanced="0"/>
    <cacheHierarchy uniqueName="[Range 3].[TOP 2 SATES]" caption="TOP 2 SATES" attribute="1" defaultMemberUniqueName="[Range 3].[TOP 2 SATES].[All]" allUniqueName="[Range 3].[TOP 2 SATES].[All]" dimensionUniqueName="[Range 3]" displayFolder="" count="0" memberValueDatatype="130" unbalanced="0"/>
    <cacheHierarchy uniqueName="[Range 3].[TOP_CITIES]" caption="TOP_CITIES" attribute="1" defaultMemberUniqueName="[Range 3].[TOP_CITIES].[All]" allUniqueName="[Range 3].[TOP_CITIES].[All]" dimensionUniqueName="[Range 3]" displayFolder="" count="0" memberValueDatatype="130" unbalanced="0"/>
    <cacheHierarchy uniqueName="[Range 3].[CITIES_TOTAL_SALES]" caption="CITIES_TOTAL_SALES" attribute="1" defaultMemberUniqueName="[Range 3].[CITIES_TOTAL_SALES].[All]" allUniqueName="[Range 3].[CITIES_TOTAL_SALES].[All]" dimensionUniqueName="[Range 3]" displayFolder="" count="0" memberValueDatatype="5" unbalanced="0"/>
    <cacheHierarchy uniqueName="[Range 3].[AVG_RANK]" caption="AVG_RANK" attribute="1" defaultMemberUniqueName="[Range 3].[AVG_RANK].[All]" allUniqueName="[Range 3].[AVG_RANK].[All]" dimensionUniqueName="[Range 3]" displayFolder="" count="0" memberValueDatatype="20" unbalanced="0"/>
    <cacheHierarchy uniqueName="[Range 3].[Total_sales]" caption="Total_sales" attribute="1" defaultMemberUniqueName="[Range 3].[Total_sales].[All]" allUniqueName="[Range 3].[Total_sales].[All]" dimensionUniqueName="[Range 3]" displayFolder="" count="0" memberValueDatatype="5" unbalanced="0"/>
    <cacheHierarchy uniqueName="[Range 3].[Total_Orders]" caption="Total_Orders" attribute="1" defaultMemberUniqueName="[Range 3].[Total_Orders].[All]" allUniqueName="[Range 3].[Total_Orders].[All]" dimensionUniqueName="[Range 3]" displayFolder="" count="0" memberValueDatatype="20" unbalanced="0"/>
    <cacheHierarchy uniqueName="[Range 3].[Average_rating]" caption="Average_rating" attribute="1" defaultMemberUniqueName="[Range 3].[Average_rating].[All]" allUniqueName="[Range 3].[Average_rating].[All]" dimensionUniqueName="[Range 3]" displayFolder="" count="0" memberValueDatatype="5" unbalanced="0"/>
    <cacheHierarchy uniqueName="[Range 3].[Early Delivery]" caption="Early Delivery" attribute="1" defaultMemberUniqueName="[Range 3].[Early Delivery].[All]" allUniqueName="[Range 3].[Early Delivery].[All]" dimensionUniqueName="[Range 3]" displayFolder="" count="0" memberValueDatatype="5" unbalanced="0"/>
    <cacheHierarchy uniqueName="[Range 3].[Delay Delivery]" caption="Delay Delivery" attribute="1" defaultMemberUniqueName="[Range 3].[Delay Delivery].[All]" allUniqueName="[Range 3].[Delay Delivery].[All]" dimensionUniqueName="[Range 3]"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Cust_Aquistion]" caption="Sum of Cust_Aquistion" measure="1" displayFolder="" measureGroup="Range" count="0" hidden="1">
      <extLst>
        <ext xmlns:x15="http://schemas.microsoft.com/office/spreadsheetml/2010/11/main" uri="{B97F6D7D-B522-45F9-BDA1-12C45D357490}">
          <x15:cacheHierarchy aggregatedColumn="2"/>
        </ext>
      </extLst>
    </cacheHierarchy>
    <cacheHierarchy uniqueName="[Measures].[Count of state 2]" caption="Count of state 2" measure="1" displayFolder="" measureGroup="Range" count="0" hidden="1">
      <extLst>
        <ext xmlns:x15="http://schemas.microsoft.com/office/spreadsheetml/2010/11/main" uri="{B97F6D7D-B522-45F9-BDA1-12C45D357490}">
          <x15:cacheHierarchy aggregatedColumn="3"/>
        </ext>
      </extLst>
    </cacheHierarchy>
    <cacheHierarchy uniqueName="[Measures].[Sum of Total_Sales]" caption="Sum of Total_Sales" measure="1" displayFolder="" measureGroup="Range" count="0" hidden="1">
      <extLst>
        <ext xmlns:x15="http://schemas.microsoft.com/office/spreadsheetml/2010/11/main" uri="{B97F6D7D-B522-45F9-BDA1-12C45D357490}">
          <x15:cacheHierarchy aggregatedColumn="5"/>
        </ext>
      </extLst>
    </cacheHierarchy>
    <cacheHierarchy uniqueName="[Measures].[Sum of Total_Orders]" caption="Sum of Total_Orders" measure="1" displayFolder="" measureGroup="Range" count="0" hidden="1">
      <extLst>
        <ext xmlns:x15="http://schemas.microsoft.com/office/spreadsheetml/2010/11/main" uri="{B97F6D7D-B522-45F9-BDA1-12C45D357490}">
          <x15:cacheHierarchy aggregatedColumn="8"/>
        </ext>
      </extLst>
    </cacheHierarchy>
    <cacheHierarchy uniqueName="[Measures].[Sum of Total_sales 2]" caption="Sum of Total_sales 2" measure="1" displayFolder="" measureGroup="Range 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Average_rating]" caption="Sum of Average_rating" measure="1" displayFolder="" measureGroup="Range 2" count="0" hidden="1">
      <extLst>
        <ext xmlns:x15="http://schemas.microsoft.com/office/spreadsheetml/2010/11/main" uri="{B97F6D7D-B522-45F9-BDA1-12C45D357490}">
          <x15:cacheHierarchy aggregatedColumn="18"/>
        </ext>
      </extLst>
    </cacheHierarchy>
    <cacheHierarchy uniqueName="[Measures].[Sum of Early Delivery]" caption="Sum of Early Delivery" measure="1" displayFolder="" measureGroup="Range 2" count="0" hidden="1">
      <extLst>
        <ext xmlns:x15="http://schemas.microsoft.com/office/spreadsheetml/2010/11/main" uri="{B97F6D7D-B522-45F9-BDA1-12C45D357490}">
          <x15:cacheHierarchy aggregatedColumn="19"/>
        </ext>
      </extLst>
    </cacheHierarchy>
    <cacheHierarchy uniqueName="[Measures].[Sum of Delay Delivery]" caption="Sum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Total_sales 3]" caption="Sum of Total_sales 3" measure="1" displayFolder="" measureGroup="Range 2" count="0" hidden="1">
      <extLst>
        <ext xmlns:x15="http://schemas.microsoft.com/office/spreadsheetml/2010/11/main" uri="{B97F6D7D-B522-45F9-BDA1-12C45D357490}">
          <x15:cacheHierarchy aggregatedColumn="16"/>
        </ext>
      </extLst>
    </cacheHierarchy>
    <cacheHierarchy uniqueName="[Measures].[Sum of Total_Orders 2]" caption="Sum of Total_Orders 2" measure="1" displayFolder="" measureGroup="Range 2" count="0" hidden="1">
      <extLst>
        <ext xmlns:x15="http://schemas.microsoft.com/office/spreadsheetml/2010/11/main" uri="{B97F6D7D-B522-45F9-BDA1-12C45D357490}">
          <x15:cacheHierarchy aggregatedColumn="17"/>
        </ext>
      </extLst>
    </cacheHierarchy>
    <cacheHierarchy uniqueName="[Measures].[Count of Delay Delivery]" caption="Count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CITIES_TOTAL_SALES]" caption="Sum of CITIES_TOTAL_SALES" measure="1" displayFolder="" measureGroup="Range 3" count="0" hidden="1">
      <extLst>
        <ext xmlns:x15="http://schemas.microsoft.com/office/spreadsheetml/2010/11/main" uri="{B97F6D7D-B522-45F9-BDA1-12C45D357490}">
          <x15:cacheHierarchy aggregatedColumn="23"/>
        </ext>
      </extLst>
    </cacheHierarchy>
    <cacheHierarchy uniqueName="[Measures].[Sum of AVG_RANK]" caption="Sum of AVG_RANK" measure="1" displayFolder="" measureGroup="Range 3" count="0" hidden="1">
      <extLst>
        <ext xmlns:x15="http://schemas.microsoft.com/office/spreadsheetml/2010/11/main" uri="{B97F6D7D-B522-45F9-BDA1-12C45D357490}">
          <x15:cacheHierarchy aggregatedColumn="24"/>
        </ext>
      </extLst>
    </cacheHierarchy>
    <cacheHierarchy uniqueName="[Measures].[Sum of Total_sales 4]" caption="Sum of Total_sales 4" measure="1" displayFolder="" measureGroup="Range 3" count="0" hidden="1">
      <extLst>
        <ext xmlns:x15="http://schemas.microsoft.com/office/spreadsheetml/2010/11/main" uri="{B97F6D7D-B522-45F9-BDA1-12C45D357490}">
          <x15:cacheHierarchy aggregatedColumn="25"/>
        </ext>
      </extLst>
    </cacheHierarchy>
    <cacheHierarchy uniqueName="[Measures].[Sum of Total_Orders 3]" caption="Sum of Total_Orders 3" measure="1" displayFolder="" measureGroup="Range 3" count="0" hidden="1">
      <extLst>
        <ext xmlns:x15="http://schemas.microsoft.com/office/spreadsheetml/2010/11/main" uri="{B97F6D7D-B522-45F9-BDA1-12C45D357490}">
          <x15:cacheHierarchy aggregatedColumn="26"/>
        </ext>
      </extLst>
    </cacheHierarchy>
    <cacheHierarchy uniqueName="[Measures].[Sum of Average_rating 2]" caption="Sum of Average_rating 2" measure="1" displayFolder="" measureGroup="Range 3" count="0" hidden="1">
      <extLst>
        <ext xmlns:x15="http://schemas.microsoft.com/office/spreadsheetml/2010/11/main" uri="{B97F6D7D-B522-45F9-BDA1-12C45D357490}">
          <x15:cacheHierarchy aggregatedColumn="27"/>
        </ext>
      </extLst>
    </cacheHierarchy>
    <cacheHierarchy uniqueName="[Measures].[Sum of Early Delivery 2]" caption="Sum of Early Delivery 2" measure="1" displayFolder="" measureGroup="Range 3" count="0" hidden="1">
      <extLst>
        <ext xmlns:x15="http://schemas.microsoft.com/office/spreadsheetml/2010/11/main" uri="{B97F6D7D-B522-45F9-BDA1-12C45D357490}">
          <x15:cacheHierarchy aggregatedColumn="28"/>
        </ext>
      </extLst>
    </cacheHierarchy>
    <cacheHierarchy uniqueName="[Measures].[Sum of Delay Delivery 2]" caption="Sum of Delay Delivery 2" measure="1" displayFolder="" measureGroup="Range 3"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Balram" refreshedDate="44744.470513310182" backgroundQuery="1" createdVersion="8" refreshedVersion="8" minRefreshableVersion="3" recordCount="0" supportSubquery="1" supportAdvancedDrill="1" xr:uid="{086E772D-1630-44DF-89AC-E583CA9F1CCB}">
  <cacheSource type="external" connectionId="1"/>
  <cacheFields count="9">
    <cacheField name="[Range 3].[TOP 2 SATES].[TOP 2 SATES]" caption="TOP 2 SATES" numFmtId="0" hierarchy="21" level="1">
      <sharedItems containsSemiMixedTypes="0" containsNonDate="0" containsString="0"/>
    </cacheField>
    <cacheField name="[Range 3].[TOP_CITIES].[TOP_CITIES]" caption="TOP_CITIES" numFmtId="0" hierarchy="22" level="1">
      <sharedItems containsBlank="1" count="5">
        <m/>
        <s v="belo horizonte"/>
        <s v="campinas"/>
        <s v="juiz de fora"/>
        <s v="sao paulo"/>
      </sharedItems>
    </cacheField>
    <cacheField name="[Measures].[Sum of CITIES_TOTAL_SALES]" caption="Sum of CITIES_TOTAL_SALES" numFmtId="0" hierarchy="46" level="32767"/>
    <cacheField name="[Measures].[Sum of AVG_RANK]" caption="Sum of AVG_RANK" numFmtId="0" hierarchy="47" level="32767"/>
    <cacheField name="[Measures].[Sum of Total_sales 4]" caption="Sum of Total_sales 4" numFmtId="0" hierarchy="48" level="32767"/>
    <cacheField name="[Measures].[Sum of Total_Orders 3]" caption="Sum of Total_Orders 3" numFmtId="0" hierarchy="49" level="32767"/>
    <cacheField name="[Measures].[Sum of Average_rating 2]" caption="Sum of Average_rating 2" numFmtId="0" hierarchy="50" level="32767"/>
    <cacheField name="[Measures].[Sum of Early Delivery 2]" caption="Sum of Early Delivery 2" numFmtId="0" hierarchy="51" level="32767"/>
    <cacheField name="[Measures].[Sum of Delay Delivery 2]" caption="Sum of Delay Delivery 2" numFmtId="0" hierarchy="52" level="32767"/>
  </cacheFields>
  <cacheHierarchies count="53">
    <cacheHierarchy uniqueName="[Range].[state]" caption="state" attribute="1" defaultMemberUniqueName="[Range].[state].[All]" allUniqueName="[Range].[stat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Cust_Aquistion]" caption="Cust_Aquistion" attribute="1" defaultMemberUniqueName="[Range].[Cust_Aquistion].[All]" allUniqueName="[Range].[Cust_Aquistion].[All]" dimensionUniqueName="[Range]" displayFolder="" count="0" memberValueDatatype="20" unbalanced="0"/>
    <cacheHierarchy uniqueName="[Range].[state 2]" caption="state 2" attribute="1" defaultMemberUniqueName="[Range].[state 2].[All]" allUniqueName="[Range].[state 2].[All]" dimensionUniqueName="[Range]" displayFolder="" count="0" memberValueDatatype="130" unbalanced="0"/>
    <cacheHierarchy uniqueName="[Range].[Year 2]" caption="Year 2" attribute="1" defaultMemberUniqueName="[Range].[Year 2].[All]" allUniqueName="[Range].[Year 2].[All]" dimensionUniqueName="[Range]" displayFolder="" count="0" memberValueDatatype="20" unbalanced="0"/>
    <cacheHierarchy uniqueName="[Range].[Total_Sales]" caption="Total_Sales" attribute="1" defaultMemberUniqueName="[Range].[Total_Sales].[All]" allUniqueName="[Range].[Total_Sales].[All]" dimensionUniqueName="[Range]" displayFolder="" count="0" memberValueDatatype="5" unbalanced="0"/>
    <cacheHierarchy uniqueName="[Range].[state 3]" caption="state 3" attribute="1" defaultMemberUniqueName="[Range].[state 3].[All]" allUniqueName="[Range].[state 3].[All]" dimensionUniqueName="[Range]" displayFolder="" count="0" memberValueDatatype="130" unbalanced="0"/>
    <cacheHierarchy uniqueName="[Range].[Year 3]" caption="Year 3" attribute="1" defaultMemberUniqueName="[Range].[Year 3].[All]" allUniqueName="[Range].[Year 3].[All]" dimensionUniqueName="[Range]" displayFolder="" count="0" memberValueDatatype="20" unbalanced="0"/>
    <cacheHierarchy uniqueName="[Range].[Total_Orders]" caption="Total_Orders" attribute="1" defaultMemberUniqueName="[Range].[Total_Orders].[All]" allUniqueName="[Range].[Total_Orders].[All]" dimensionUniqueName="[Range]" displayFolder="" count="0" memberValueDatatype="20" unbalanced="0"/>
    <cacheHierarchy uniqueName="[Range 1].[product_category_name_english]" caption="product_category_name_english" attribute="1" defaultMemberUniqueName="[Range 1].[product_category_name_english].[All]" allUniqueName="[Range 1].[product_category_name_english].[All]" dimensionUniqueName="[Range 1]" displayFolder="" count="0" memberValueDatatype="130" unbalanced="0"/>
    <cacheHierarchy uniqueName="[Range 1].[customer_state]" caption="customer_state" attribute="1" defaultMemberUniqueName="[Range 1].[customer_state].[All]" allUniqueName="[Range 1].[customer_stat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Total_sales]" caption="Total_sales" attribute="1" defaultMemberUniqueName="[Range 1].[Total_sales].[All]" allUniqueName="[Range 1].[Total_sales].[All]" dimensionUniqueName="[Range 1]" displayFolder="" count="0" memberValueDatatype="5" unbalanced="0"/>
    <cacheHierarchy uniqueName="[Range 1].[Total_Orders]" caption="Total_Orders" attribute="1" defaultMemberUniqueName="[Range 1].[Total_Orders].[All]" allUniqueName="[Range 1].[Total_Orders].[All]" dimensionUniqueName="[Range 1]" displayFolder="" count="0" memberValueDatatype="20" unbalanced="0"/>
    <cacheHierarchy uniqueName="[Range 1].[Average_rating]" caption="Average_rating" attribute="1" defaultMemberUniqueName="[Range 1].[Average_rating].[All]" allUniqueName="[Range 1].[Average_rating].[All]" dimensionUniqueName="[Range 1]" displayFolder="" count="0" memberValueDatatype="20" unbalanced="0"/>
    <cacheHierarchy uniqueName="[Range 2].[TOP 2 SATES]" caption="TOP 2 SATES" attribute="1" defaultMemberUniqueName="[Range 2].[TOP 2 SATES].[All]" allUniqueName="[Range 2].[TOP 2 SATES].[All]" dimensionUniqueName="[Range 2]" displayFolder="" count="0" memberValueDatatype="130" unbalanced="0"/>
    <cacheHierarchy uniqueName="[Range 2].[Total_sales]" caption="Total_sales" attribute="1" defaultMemberUniqueName="[Range 2].[Total_sales].[All]" allUniqueName="[Range 2].[Total_sales].[All]" dimensionUniqueName="[Range 2]" displayFolder="" count="0" memberValueDatatype="5" unbalanced="0"/>
    <cacheHierarchy uniqueName="[Range 2].[Total_Orders]" caption="Total_Orders" attribute="1" defaultMemberUniqueName="[Range 2].[Total_Orders].[All]" allUniqueName="[Range 2].[Total_Orders].[All]" dimensionUniqueName="[Range 2]" displayFolder="" count="0" memberValueDatatype="20" unbalanced="0"/>
    <cacheHierarchy uniqueName="[Range 2].[Average_rating]" caption="Average_rating" attribute="1" defaultMemberUniqueName="[Range 2].[Average_rating].[All]" allUniqueName="[Range 2].[Average_rating].[All]" dimensionUniqueName="[Range 2]" displayFolder="" count="0" memberValueDatatype="5" unbalanced="0"/>
    <cacheHierarchy uniqueName="[Range 2].[Early Delivery]" caption="Early Delivery" attribute="1" defaultMemberUniqueName="[Range 2].[Early Delivery].[All]" allUniqueName="[Range 2].[Early Delivery].[All]" dimensionUniqueName="[Range 2]" displayFolder="" count="0" memberValueDatatype="5" unbalanced="0"/>
    <cacheHierarchy uniqueName="[Range 2].[Delay Delivery]" caption="Delay Delivery" attribute="1" defaultMemberUniqueName="[Range 2].[Delay Delivery].[All]" allUniqueName="[Range 2].[Delay Delivery].[All]" dimensionUniqueName="[Range 2]" displayFolder="" count="0" memberValueDatatype="5" unbalanced="0"/>
    <cacheHierarchy uniqueName="[Range 3].[TOP 2 SATES]" caption="TOP 2 SATES" attribute="1" defaultMemberUniqueName="[Range 3].[TOP 2 SATES].[All]" allUniqueName="[Range 3].[TOP 2 SATES].[All]" dimensionUniqueName="[Range 3]" displayFolder="" count="2" memberValueDatatype="130" unbalanced="0">
      <fieldsUsage count="2">
        <fieldUsage x="-1"/>
        <fieldUsage x="0"/>
      </fieldsUsage>
    </cacheHierarchy>
    <cacheHierarchy uniqueName="[Range 3].[TOP_CITIES]" caption="TOP_CITIES" attribute="1" defaultMemberUniqueName="[Range 3].[TOP_CITIES].[All]" allUniqueName="[Range 3].[TOP_CITIES].[All]" dimensionUniqueName="[Range 3]" displayFolder="" count="2" memberValueDatatype="130" unbalanced="0">
      <fieldsUsage count="2">
        <fieldUsage x="-1"/>
        <fieldUsage x="1"/>
      </fieldsUsage>
    </cacheHierarchy>
    <cacheHierarchy uniqueName="[Range 3].[CITIES_TOTAL_SALES]" caption="CITIES_TOTAL_SALES" attribute="1" defaultMemberUniqueName="[Range 3].[CITIES_TOTAL_SALES].[All]" allUniqueName="[Range 3].[CITIES_TOTAL_SALES].[All]" dimensionUniqueName="[Range 3]" displayFolder="" count="0" memberValueDatatype="5" unbalanced="0"/>
    <cacheHierarchy uniqueName="[Range 3].[AVG_RANK]" caption="AVG_RANK" attribute="1" defaultMemberUniqueName="[Range 3].[AVG_RANK].[All]" allUniqueName="[Range 3].[AVG_RANK].[All]" dimensionUniqueName="[Range 3]" displayFolder="" count="0" memberValueDatatype="20" unbalanced="0"/>
    <cacheHierarchy uniqueName="[Range 3].[Total_sales]" caption="Total_sales" attribute="1" defaultMemberUniqueName="[Range 3].[Total_sales].[All]" allUniqueName="[Range 3].[Total_sales].[All]" dimensionUniqueName="[Range 3]" displayFolder="" count="0" memberValueDatatype="5" unbalanced="0"/>
    <cacheHierarchy uniqueName="[Range 3].[Total_Orders]" caption="Total_Orders" attribute="1" defaultMemberUniqueName="[Range 3].[Total_Orders].[All]" allUniqueName="[Range 3].[Total_Orders].[All]" dimensionUniqueName="[Range 3]" displayFolder="" count="0" memberValueDatatype="20" unbalanced="0"/>
    <cacheHierarchy uniqueName="[Range 3].[Average_rating]" caption="Average_rating" attribute="1" defaultMemberUniqueName="[Range 3].[Average_rating].[All]" allUniqueName="[Range 3].[Average_rating].[All]" dimensionUniqueName="[Range 3]" displayFolder="" count="0" memberValueDatatype="5" unbalanced="0"/>
    <cacheHierarchy uniqueName="[Range 3].[Early Delivery]" caption="Early Delivery" attribute="1" defaultMemberUniqueName="[Range 3].[Early Delivery].[All]" allUniqueName="[Range 3].[Early Delivery].[All]" dimensionUniqueName="[Range 3]" displayFolder="" count="0" memberValueDatatype="5" unbalanced="0"/>
    <cacheHierarchy uniqueName="[Range 3].[Delay Delivery]" caption="Delay Delivery" attribute="1" defaultMemberUniqueName="[Range 3].[Delay Delivery].[All]" allUniqueName="[Range 3].[Delay Delivery].[All]" dimensionUniqueName="[Range 3]"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Cust_Aquistion]" caption="Sum of Cust_Aquistion" measure="1" displayFolder="" measureGroup="Range" count="0" hidden="1">
      <extLst>
        <ext xmlns:x15="http://schemas.microsoft.com/office/spreadsheetml/2010/11/main" uri="{B97F6D7D-B522-45F9-BDA1-12C45D357490}">
          <x15:cacheHierarchy aggregatedColumn="2"/>
        </ext>
      </extLst>
    </cacheHierarchy>
    <cacheHierarchy uniqueName="[Measures].[Count of state 2]" caption="Count of state 2" measure="1" displayFolder="" measureGroup="Range" count="0" hidden="1">
      <extLst>
        <ext xmlns:x15="http://schemas.microsoft.com/office/spreadsheetml/2010/11/main" uri="{B97F6D7D-B522-45F9-BDA1-12C45D357490}">
          <x15:cacheHierarchy aggregatedColumn="3"/>
        </ext>
      </extLst>
    </cacheHierarchy>
    <cacheHierarchy uniqueName="[Measures].[Sum of Total_Sales]" caption="Sum of Total_Sales" measure="1" displayFolder="" measureGroup="Range" count="0" hidden="1">
      <extLst>
        <ext xmlns:x15="http://schemas.microsoft.com/office/spreadsheetml/2010/11/main" uri="{B97F6D7D-B522-45F9-BDA1-12C45D357490}">
          <x15:cacheHierarchy aggregatedColumn="5"/>
        </ext>
      </extLst>
    </cacheHierarchy>
    <cacheHierarchy uniqueName="[Measures].[Sum of Total_Orders]" caption="Sum of Total_Orders" measure="1" displayFolder="" measureGroup="Range" count="0" hidden="1">
      <extLst>
        <ext xmlns:x15="http://schemas.microsoft.com/office/spreadsheetml/2010/11/main" uri="{B97F6D7D-B522-45F9-BDA1-12C45D357490}">
          <x15:cacheHierarchy aggregatedColumn="8"/>
        </ext>
      </extLst>
    </cacheHierarchy>
    <cacheHierarchy uniqueName="[Measures].[Sum of Total_sales 2]" caption="Sum of Total_sales 2" measure="1" displayFolder="" measureGroup="Range 1" count="0" hidden="1">
      <extLst>
        <ext xmlns:x15="http://schemas.microsoft.com/office/spreadsheetml/2010/11/main" uri="{B97F6D7D-B522-45F9-BDA1-12C45D357490}">
          <x15:cacheHierarchy aggregatedColumn="12"/>
        </ext>
      </extLst>
    </cacheHierarchy>
    <cacheHierarchy uniqueName="[Measures].[Sum of Average_rating]" caption="Sum of Average_rating" measure="1" displayFolder="" measureGroup="Range 2" count="0" hidden="1">
      <extLst>
        <ext xmlns:x15="http://schemas.microsoft.com/office/spreadsheetml/2010/11/main" uri="{B97F6D7D-B522-45F9-BDA1-12C45D357490}">
          <x15:cacheHierarchy aggregatedColumn="18"/>
        </ext>
      </extLst>
    </cacheHierarchy>
    <cacheHierarchy uniqueName="[Measures].[Sum of Early Delivery]" caption="Sum of Early Delivery" measure="1" displayFolder="" measureGroup="Range 2" count="0" hidden="1">
      <extLst>
        <ext xmlns:x15="http://schemas.microsoft.com/office/spreadsheetml/2010/11/main" uri="{B97F6D7D-B522-45F9-BDA1-12C45D357490}">
          <x15:cacheHierarchy aggregatedColumn="19"/>
        </ext>
      </extLst>
    </cacheHierarchy>
    <cacheHierarchy uniqueName="[Measures].[Sum of Delay Delivery]" caption="Sum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Total_sales 3]" caption="Sum of Total_sales 3" measure="1" displayFolder="" measureGroup="Range 2" count="0" hidden="1">
      <extLst>
        <ext xmlns:x15="http://schemas.microsoft.com/office/spreadsheetml/2010/11/main" uri="{B97F6D7D-B522-45F9-BDA1-12C45D357490}">
          <x15:cacheHierarchy aggregatedColumn="16"/>
        </ext>
      </extLst>
    </cacheHierarchy>
    <cacheHierarchy uniqueName="[Measures].[Sum of Total_Orders 2]" caption="Sum of Total_Orders 2" measure="1" displayFolder="" measureGroup="Range 2" count="0" hidden="1">
      <extLst>
        <ext xmlns:x15="http://schemas.microsoft.com/office/spreadsheetml/2010/11/main" uri="{B97F6D7D-B522-45F9-BDA1-12C45D357490}">
          <x15:cacheHierarchy aggregatedColumn="17"/>
        </ext>
      </extLst>
    </cacheHierarchy>
    <cacheHierarchy uniqueName="[Measures].[Count of Delay Delivery]" caption="Count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CITIES_TOTAL_SALES]" caption="Sum of CITIES_TOTAL_SALES" measure="1" displayFolder="" measureGroup="Range 3"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AVG_RANK]" caption="Sum of AVG_RANK" measure="1" displayFolder="" measureGroup="Range 3"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Total_sales 4]" caption="Sum of Total_sales 4" measure="1" displayFolder="" measureGroup="Range 3" count="0" oneField="1" hidden="1">
      <fieldsUsage count="1">
        <fieldUsage x="4"/>
      </fieldsUsage>
      <extLst>
        <ext xmlns:x15="http://schemas.microsoft.com/office/spreadsheetml/2010/11/main" uri="{B97F6D7D-B522-45F9-BDA1-12C45D357490}">
          <x15:cacheHierarchy aggregatedColumn="25"/>
        </ext>
      </extLst>
    </cacheHierarchy>
    <cacheHierarchy uniqueName="[Measures].[Sum of Total_Orders 3]" caption="Sum of Total_Orders 3" measure="1" displayFolder="" measureGroup="Range 3" count="0" oneField="1" hidden="1">
      <fieldsUsage count="1">
        <fieldUsage x="5"/>
      </fieldsUsage>
      <extLst>
        <ext xmlns:x15="http://schemas.microsoft.com/office/spreadsheetml/2010/11/main" uri="{B97F6D7D-B522-45F9-BDA1-12C45D357490}">
          <x15:cacheHierarchy aggregatedColumn="26"/>
        </ext>
      </extLst>
    </cacheHierarchy>
    <cacheHierarchy uniqueName="[Measures].[Sum of Average_rating 2]" caption="Sum of Average_rating 2" measure="1" displayFolder="" measureGroup="Range 3" count="0" oneField="1" hidden="1">
      <fieldsUsage count="1">
        <fieldUsage x="6"/>
      </fieldsUsage>
      <extLst>
        <ext xmlns:x15="http://schemas.microsoft.com/office/spreadsheetml/2010/11/main" uri="{B97F6D7D-B522-45F9-BDA1-12C45D357490}">
          <x15:cacheHierarchy aggregatedColumn="27"/>
        </ext>
      </extLst>
    </cacheHierarchy>
    <cacheHierarchy uniqueName="[Measures].[Sum of Early Delivery 2]" caption="Sum of Early Delivery 2" measure="1" displayFolder="" measureGroup="Range 3" count="0" oneField="1" hidden="1">
      <fieldsUsage count="1">
        <fieldUsage x="7"/>
      </fieldsUsage>
      <extLst>
        <ext xmlns:x15="http://schemas.microsoft.com/office/spreadsheetml/2010/11/main" uri="{B97F6D7D-B522-45F9-BDA1-12C45D357490}">
          <x15:cacheHierarchy aggregatedColumn="28"/>
        </ext>
      </extLst>
    </cacheHierarchy>
    <cacheHierarchy uniqueName="[Measures].[Sum of Delay Delivery 2]" caption="Sum of Delay Delivery 2" measure="1" displayFolder="" measureGroup="Range 3" count="0" oneField="1" hidden="1">
      <fieldsUsage count="1">
        <fieldUsage x="8"/>
      </fieldsUsage>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Balram" refreshedDate="44829.846192939818" backgroundQuery="1" createdVersion="8" refreshedVersion="8" minRefreshableVersion="3" recordCount="0" supportSubquery="1" supportAdvancedDrill="1" xr:uid="{5D763479-C1B0-47AC-827E-1AF6C8A95044}">
  <cacheSource type="external" connectionId="1"/>
  <cacheFields count="3">
    <cacheField name="[Range].[state].[state]" caption="state" numFmtId="0" level="1">
      <sharedItems count="27">
        <s v="Acre"/>
        <s v="Alagoas"/>
        <s v="Amapá"/>
        <s v="Amazonas"/>
        <s v="Bahia"/>
        <s v="Ceará"/>
        <s v="Distrito Federal"/>
        <s v="Espírito Santo"/>
        <s v="Goiás"/>
        <s v="Maranhão"/>
        <s v="Mato Grosso"/>
        <s v="Mato Grosso do Sul"/>
        <s v="Minas Gerais"/>
        <s v="Pará"/>
        <s v="Paraíba"/>
        <s v="Paraná"/>
        <s v="Pernambuco"/>
        <s v="Piauí"/>
        <s v="Rio de Janeiro"/>
        <s v="Rio Grande do Norte"/>
        <s v="Rio Grande do Sul"/>
        <s v="Rondônia"/>
        <s v="Roraima"/>
        <s v="Santa Catarina"/>
        <s v="São Paulo"/>
        <s v="Sergipe"/>
        <s v="Tocantins"/>
      </sharedItems>
    </cacheField>
    <cacheField name="[Range].[Year].[Year]" caption="Year" numFmtId="0" hierarchy="1" level="1">
      <sharedItems containsSemiMixedTypes="0" containsNonDate="0" containsString="0"/>
    </cacheField>
    <cacheField name="[Measures].[Sum of Total_Sales]" caption="Sum of Total_Sales" numFmtId="0" hierarchy="37" level="32767"/>
  </cacheFields>
  <cacheHierarchies count="53">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Range].[Cust_Aquistion]" caption="Cust_Aquistion" attribute="1" defaultMemberUniqueName="[Range].[Cust_Aquistion].[All]" allUniqueName="[Range].[Cust_Aquistion].[All]" dimensionUniqueName="[Range]" displayFolder="" count="0" memberValueDatatype="20" unbalanced="0"/>
    <cacheHierarchy uniqueName="[Range].[state 2]" caption="state 2" attribute="1" defaultMemberUniqueName="[Range].[state 2].[All]" allUniqueName="[Range].[state 2].[All]" dimensionUniqueName="[Range]" displayFolder="" count="0" memberValueDatatype="130" unbalanced="0"/>
    <cacheHierarchy uniqueName="[Range].[Year 2]" caption="Year 2" attribute="1" defaultMemberUniqueName="[Range].[Year 2].[All]" allUniqueName="[Range].[Year 2].[All]" dimensionUniqueName="[Range]" displayFolder="" count="0" memberValueDatatype="20" unbalanced="0"/>
    <cacheHierarchy uniqueName="[Range].[Total_Sales]" caption="Total_Sales" attribute="1" defaultMemberUniqueName="[Range].[Total_Sales].[All]" allUniqueName="[Range].[Total_Sales].[All]" dimensionUniqueName="[Range]" displayFolder="" count="0" memberValueDatatype="5" unbalanced="0"/>
    <cacheHierarchy uniqueName="[Range].[state 3]" caption="state 3" attribute="1" defaultMemberUniqueName="[Range].[state 3].[All]" allUniqueName="[Range].[state 3].[All]" dimensionUniqueName="[Range]" displayFolder="" count="0" memberValueDatatype="130" unbalanced="0"/>
    <cacheHierarchy uniqueName="[Range].[Year 3]" caption="Year 3" attribute="1" defaultMemberUniqueName="[Range].[Year 3].[All]" allUniqueName="[Range].[Year 3].[All]" dimensionUniqueName="[Range]" displayFolder="" count="0" memberValueDatatype="20" unbalanced="0"/>
    <cacheHierarchy uniqueName="[Range].[Total_Orders]" caption="Total_Orders" attribute="1" defaultMemberUniqueName="[Range].[Total_Orders].[All]" allUniqueName="[Range].[Total_Orders].[All]" dimensionUniqueName="[Range]" displayFolder="" count="0" memberValueDatatype="20" unbalanced="0"/>
    <cacheHierarchy uniqueName="[Range 1].[product_category_name_english]" caption="product_category_name_english" attribute="1" defaultMemberUniqueName="[Range 1].[product_category_name_english].[All]" allUniqueName="[Range 1].[product_category_name_english].[All]" dimensionUniqueName="[Range 1]" displayFolder="" count="0" memberValueDatatype="130" unbalanced="0"/>
    <cacheHierarchy uniqueName="[Range 1].[customer_state]" caption="customer_state" attribute="1" defaultMemberUniqueName="[Range 1].[customer_state].[All]" allUniqueName="[Range 1].[customer_stat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Total_sales]" caption="Total_sales" attribute="1" defaultMemberUniqueName="[Range 1].[Total_sales].[All]" allUniqueName="[Range 1].[Total_sales].[All]" dimensionUniqueName="[Range 1]" displayFolder="" count="0" memberValueDatatype="5" unbalanced="0"/>
    <cacheHierarchy uniqueName="[Range 1].[Total_Orders]" caption="Total_Orders" attribute="1" defaultMemberUniqueName="[Range 1].[Total_Orders].[All]" allUniqueName="[Range 1].[Total_Orders].[All]" dimensionUniqueName="[Range 1]" displayFolder="" count="0" memberValueDatatype="20" unbalanced="0"/>
    <cacheHierarchy uniqueName="[Range 1].[Average_rating]" caption="Average_rating" attribute="1" defaultMemberUniqueName="[Range 1].[Average_rating].[All]" allUniqueName="[Range 1].[Average_rating].[All]" dimensionUniqueName="[Range 1]" displayFolder="" count="0" memberValueDatatype="20" unbalanced="0"/>
    <cacheHierarchy uniqueName="[Range 2].[TOP 2 SATES]" caption="TOP 2 SATES" attribute="1" defaultMemberUniqueName="[Range 2].[TOP 2 SATES].[All]" allUniqueName="[Range 2].[TOP 2 SATES].[All]" dimensionUniqueName="[Range 2]" displayFolder="" count="0" memberValueDatatype="130" unbalanced="0"/>
    <cacheHierarchy uniqueName="[Range 2].[Total_sales]" caption="Total_sales" attribute="1" defaultMemberUniqueName="[Range 2].[Total_sales].[All]" allUniqueName="[Range 2].[Total_sales].[All]" dimensionUniqueName="[Range 2]" displayFolder="" count="0" memberValueDatatype="5" unbalanced="0"/>
    <cacheHierarchy uniqueName="[Range 2].[Total_Orders]" caption="Total_Orders" attribute="1" defaultMemberUniqueName="[Range 2].[Total_Orders].[All]" allUniqueName="[Range 2].[Total_Orders].[All]" dimensionUniqueName="[Range 2]" displayFolder="" count="0" memberValueDatatype="20" unbalanced="0"/>
    <cacheHierarchy uniqueName="[Range 2].[Average_rating]" caption="Average_rating" attribute="1" defaultMemberUniqueName="[Range 2].[Average_rating].[All]" allUniqueName="[Range 2].[Average_rating].[All]" dimensionUniqueName="[Range 2]" displayFolder="" count="0" memberValueDatatype="5" unbalanced="0"/>
    <cacheHierarchy uniqueName="[Range 2].[Early Delivery]" caption="Early Delivery" attribute="1" defaultMemberUniqueName="[Range 2].[Early Delivery].[All]" allUniqueName="[Range 2].[Early Delivery].[All]" dimensionUniqueName="[Range 2]" displayFolder="" count="0" memberValueDatatype="5" unbalanced="0"/>
    <cacheHierarchy uniqueName="[Range 2].[Delay Delivery]" caption="Delay Delivery" attribute="1" defaultMemberUniqueName="[Range 2].[Delay Delivery].[All]" allUniqueName="[Range 2].[Delay Delivery].[All]" dimensionUniqueName="[Range 2]" displayFolder="" count="0" memberValueDatatype="5" unbalanced="0"/>
    <cacheHierarchy uniqueName="[Range 3].[TOP 2 SATES]" caption="TOP 2 SATES" attribute="1" defaultMemberUniqueName="[Range 3].[TOP 2 SATES].[All]" allUniqueName="[Range 3].[TOP 2 SATES].[All]" dimensionUniqueName="[Range 3]" displayFolder="" count="0" memberValueDatatype="130" unbalanced="0"/>
    <cacheHierarchy uniqueName="[Range 3].[TOP_CITIES]" caption="TOP_CITIES" attribute="1" defaultMemberUniqueName="[Range 3].[TOP_CITIES].[All]" allUniqueName="[Range 3].[TOP_CITIES].[All]" dimensionUniqueName="[Range 3]" displayFolder="" count="0" memberValueDatatype="130" unbalanced="0"/>
    <cacheHierarchy uniqueName="[Range 3].[CITIES_TOTAL_SALES]" caption="CITIES_TOTAL_SALES" attribute="1" defaultMemberUniqueName="[Range 3].[CITIES_TOTAL_SALES].[All]" allUniqueName="[Range 3].[CITIES_TOTAL_SALES].[All]" dimensionUniqueName="[Range 3]" displayFolder="" count="0" memberValueDatatype="5" unbalanced="0"/>
    <cacheHierarchy uniqueName="[Range 3].[AVG_RANK]" caption="AVG_RANK" attribute="1" defaultMemberUniqueName="[Range 3].[AVG_RANK].[All]" allUniqueName="[Range 3].[AVG_RANK].[All]" dimensionUniqueName="[Range 3]" displayFolder="" count="0" memberValueDatatype="20" unbalanced="0"/>
    <cacheHierarchy uniqueName="[Range 3].[Total_sales]" caption="Total_sales" attribute="1" defaultMemberUniqueName="[Range 3].[Total_sales].[All]" allUniqueName="[Range 3].[Total_sales].[All]" dimensionUniqueName="[Range 3]" displayFolder="" count="0" memberValueDatatype="5" unbalanced="0"/>
    <cacheHierarchy uniqueName="[Range 3].[Total_Orders]" caption="Total_Orders" attribute="1" defaultMemberUniqueName="[Range 3].[Total_Orders].[All]" allUniqueName="[Range 3].[Total_Orders].[All]" dimensionUniqueName="[Range 3]" displayFolder="" count="0" memberValueDatatype="20" unbalanced="0"/>
    <cacheHierarchy uniqueName="[Range 3].[Average_rating]" caption="Average_rating" attribute="1" defaultMemberUniqueName="[Range 3].[Average_rating].[All]" allUniqueName="[Range 3].[Average_rating].[All]" dimensionUniqueName="[Range 3]" displayFolder="" count="0" memberValueDatatype="5" unbalanced="0"/>
    <cacheHierarchy uniqueName="[Range 3].[Early Delivery]" caption="Early Delivery" attribute="1" defaultMemberUniqueName="[Range 3].[Early Delivery].[All]" allUniqueName="[Range 3].[Early Delivery].[All]" dimensionUniqueName="[Range 3]" displayFolder="" count="0" memberValueDatatype="5" unbalanced="0"/>
    <cacheHierarchy uniqueName="[Range 3].[Delay Delivery]" caption="Delay Delivery" attribute="1" defaultMemberUniqueName="[Range 3].[Delay Delivery].[All]" allUniqueName="[Range 3].[Delay Delivery].[All]" dimensionUniqueName="[Range 3]"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Cust_Aquistion]" caption="Sum of Cust_Aquistion" measure="1" displayFolder="" measureGroup="Range" count="0" hidden="1">
      <extLst>
        <ext xmlns:x15="http://schemas.microsoft.com/office/spreadsheetml/2010/11/main" uri="{B97F6D7D-B522-45F9-BDA1-12C45D357490}">
          <x15:cacheHierarchy aggregatedColumn="2"/>
        </ext>
      </extLst>
    </cacheHierarchy>
    <cacheHierarchy uniqueName="[Measures].[Count of state 2]" caption="Count of state 2" measure="1" displayFolder="" measureGroup="Range" count="0" hidden="1">
      <extLst>
        <ext xmlns:x15="http://schemas.microsoft.com/office/spreadsheetml/2010/11/main" uri="{B97F6D7D-B522-45F9-BDA1-12C45D357490}">
          <x15:cacheHierarchy aggregatedColumn="3"/>
        </ext>
      </extLst>
    </cacheHierarchy>
    <cacheHierarchy uniqueName="[Measures].[Sum of Total_Sales]" caption="Sum of Total_Sales"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Total_Orders]" caption="Sum of Total_Orders" measure="1" displayFolder="" measureGroup="Range" count="0" hidden="1">
      <extLst>
        <ext xmlns:x15="http://schemas.microsoft.com/office/spreadsheetml/2010/11/main" uri="{B97F6D7D-B522-45F9-BDA1-12C45D357490}">
          <x15:cacheHierarchy aggregatedColumn="8"/>
        </ext>
      </extLst>
    </cacheHierarchy>
    <cacheHierarchy uniqueName="[Measures].[Sum of Total_sales 2]" caption="Sum of Total_sales 2" measure="1" displayFolder="" measureGroup="Range 1" count="0" hidden="1">
      <extLst>
        <ext xmlns:x15="http://schemas.microsoft.com/office/spreadsheetml/2010/11/main" uri="{B97F6D7D-B522-45F9-BDA1-12C45D357490}">
          <x15:cacheHierarchy aggregatedColumn="12"/>
        </ext>
      </extLst>
    </cacheHierarchy>
    <cacheHierarchy uniqueName="[Measures].[Sum of Average_rating]" caption="Sum of Average_rating" measure="1" displayFolder="" measureGroup="Range 2" count="0" hidden="1">
      <extLst>
        <ext xmlns:x15="http://schemas.microsoft.com/office/spreadsheetml/2010/11/main" uri="{B97F6D7D-B522-45F9-BDA1-12C45D357490}">
          <x15:cacheHierarchy aggregatedColumn="18"/>
        </ext>
      </extLst>
    </cacheHierarchy>
    <cacheHierarchy uniqueName="[Measures].[Sum of Early Delivery]" caption="Sum of Early Delivery" measure="1" displayFolder="" measureGroup="Range 2" count="0" hidden="1">
      <extLst>
        <ext xmlns:x15="http://schemas.microsoft.com/office/spreadsheetml/2010/11/main" uri="{B97F6D7D-B522-45F9-BDA1-12C45D357490}">
          <x15:cacheHierarchy aggregatedColumn="19"/>
        </ext>
      </extLst>
    </cacheHierarchy>
    <cacheHierarchy uniqueName="[Measures].[Sum of Delay Delivery]" caption="Sum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Total_sales 3]" caption="Sum of Total_sales 3" measure="1" displayFolder="" measureGroup="Range 2" count="0" hidden="1">
      <extLst>
        <ext xmlns:x15="http://schemas.microsoft.com/office/spreadsheetml/2010/11/main" uri="{B97F6D7D-B522-45F9-BDA1-12C45D357490}">
          <x15:cacheHierarchy aggregatedColumn="16"/>
        </ext>
      </extLst>
    </cacheHierarchy>
    <cacheHierarchy uniqueName="[Measures].[Sum of Total_Orders 2]" caption="Sum of Total_Orders 2" measure="1" displayFolder="" measureGroup="Range 2" count="0" hidden="1">
      <extLst>
        <ext xmlns:x15="http://schemas.microsoft.com/office/spreadsheetml/2010/11/main" uri="{B97F6D7D-B522-45F9-BDA1-12C45D357490}">
          <x15:cacheHierarchy aggregatedColumn="17"/>
        </ext>
      </extLst>
    </cacheHierarchy>
    <cacheHierarchy uniqueName="[Measures].[Count of Delay Delivery]" caption="Count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CITIES_TOTAL_SALES]" caption="Sum of CITIES_TOTAL_SALES" measure="1" displayFolder="" measureGroup="Range 3" count="0" hidden="1">
      <extLst>
        <ext xmlns:x15="http://schemas.microsoft.com/office/spreadsheetml/2010/11/main" uri="{B97F6D7D-B522-45F9-BDA1-12C45D357490}">
          <x15:cacheHierarchy aggregatedColumn="23"/>
        </ext>
      </extLst>
    </cacheHierarchy>
    <cacheHierarchy uniqueName="[Measures].[Sum of AVG_RANK]" caption="Sum of AVG_RANK" measure="1" displayFolder="" measureGroup="Range 3" count="0" hidden="1">
      <extLst>
        <ext xmlns:x15="http://schemas.microsoft.com/office/spreadsheetml/2010/11/main" uri="{B97F6D7D-B522-45F9-BDA1-12C45D357490}">
          <x15:cacheHierarchy aggregatedColumn="24"/>
        </ext>
      </extLst>
    </cacheHierarchy>
    <cacheHierarchy uniqueName="[Measures].[Sum of Total_sales 4]" caption="Sum of Total_sales 4" measure="1" displayFolder="" measureGroup="Range 3" count="0" hidden="1">
      <extLst>
        <ext xmlns:x15="http://schemas.microsoft.com/office/spreadsheetml/2010/11/main" uri="{B97F6D7D-B522-45F9-BDA1-12C45D357490}">
          <x15:cacheHierarchy aggregatedColumn="25"/>
        </ext>
      </extLst>
    </cacheHierarchy>
    <cacheHierarchy uniqueName="[Measures].[Sum of Total_Orders 3]" caption="Sum of Total_Orders 3" measure="1" displayFolder="" measureGroup="Range 3" count="0" hidden="1">
      <extLst>
        <ext xmlns:x15="http://schemas.microsoft.com/office/spreadsheetml/2010/11/main" uri="{B97F6D7D-B522-45F9-BDA1-12C45D357490}">
          <x15:cacheHierarchy aggregatedColumn="26"/>
        </ext>
      </extLst>
    </cacheHierarchy>
    <cacheHierarchy uniqueName="[Measures].[Sum of Average_rating 2]" caption="Sum of Average_rating 2" measure="1" displayFolder="" measureGroup="Range 3" count="0" hidden="1">
      <extLst>
        <ext xmlns:x15="http://schemas.microsoft.com/office/spreadsheetml/2010/11/main" uri="{B97F6D7D-B522-45F9-BDA1-12C45D357490}">
          <x15:cacheHierarchy aggregatedColumn="27"/>
        </ext>
      </extLst>
    </cacheHierarchy>
    <cacheHierarchy uniqueName="[Measures].[Sum of Early Delivery 2]" caption="Sum of Early Delivery 2" measure="1" displayFolder="" measureGroup="Range 3" count="0" hidden="1">
      <extLst>
        <ext xmlns:x15="http://schemas.microsoft.com/office/spreadsheetml/2010/11/main" uri="{B97F6D7D-B522-45F9-BDA1-12C45D357490}">
          <x15:cacheHierarchy aggregatedColumn="28"/>
        </ext>
      </extLst>
    </cacheHierarchy>
    <cacheHierarchy uniqueName="[Measures].[Sum of Delay Delivery 2]" caption="Sum of Delay Delivery 2" measure="1" displayFolder="" measureGroup="Range 3"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Balram" refreshedDate="44829.846193518519" backgroundQuery="1" createdVersion="8" refreshedVersion="8" minRefreshableVersion="3" recordCount="0" supportSubquery="1" supportAdvancedDrill="1" xr:uid="{88FCD35F-FB88-4A35-AA5D-F3D45366FB75}">
  <cacheSource type="external" connectionId="1"/>
  <cacheFields count="3">
    <cacheField name="[Range].[state].[state]" caption="state" numFmtId="0" level="1">
      <sharedItems count="27">
        <s v="Acre"/>
        <s v="Alagoas"/>
        <s v="Amapá"/>
        <s v="Amazonas"/>
        <s v="Bahia"/>
        <s v="Ceará"/>
        <s v="Distrito Federal"/>
        <s v="Espírito Santo"/>
        <s v="Goiás"/>
        <s v="Maranhão"/>
        <s v="Mato Grosso"/>
        <s v="Mato Grosso do Sul"/>
        <s v="Minas Gerais"/>
        <s v="Pará"/>
        <s v="Paraíba"/>
        <s v="Paraná"/>
        <s v="Pernambuco"/>
        <s v="Piauí"/>
        <s v="Rio de Janeiro"/>
        <s v="Rio Grande do Norte"/>
        <s v="Rio Grande do Sul"/>
        <s v="Rondônia"/>
        <s v="Roraima"/>
        <s v="Santa Catarina"/>
        <s v="São Paulo"/>
        <s v="Sergipe"/>
        <s v="Tocantins"/>
      </sharedItems>
    </cacheField>
    <cacheField name="[Range].[Year].[Year]" caption="Year" numFmtId="0" hierarchy="1" level="1">
      <sharedItems containsSemiMixedTypes="0" containsNonDate="0" containsString="0"/>
    </cacheField>
    <cacheField name="[Measures].[Sum of Total_Orders]" caption="Sum of Total_Orders" numFmtId="0" hierarchy="38" level="32767"/>
  </cacheFields>
  <cacheHierarchies count="53">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Range].[Cust_Aquistion]" caption="Cust_Aquistion" attribute="1" defaultMemberUniqueName="[Range].[Cust_Aquistion].[All]" allUniqueName="[Range].[Cust_Aquistion].[All]" dimensionUniqueName="[Range]" displayFolder="" count="0" memberValueDatatype="20" unbalanced="0"/>
    <cacheHierarchy uniqueName="[Range].[state 2]" caption="state 2" attribute="1" defaultMemberUniqueName="[Range].[state 2].[All]" allUniqueName="[Range].[state 2].[All]" dimensionUniqueName="[Range]" displayFolder="" count="0" memberValueDatatype="130" unbalanced="0"/>
    <cacheHierarchy uniqueName="[Range].[Year 2]" caption="Year 2" attribute="1" defaultMemberUniqueName="[Range].[Year 2].[All]" allUniqueName="[Range].[Year 2].[All]" dimensionUniqueName="[Range]" displayFolder="" count="0" memberValueDatatype="20" unbalanced="0"/>
    <cacheHierarchy uniqueName="[Range].[Total_Sales]" caption="Total_Sales" attribute="1" defaultMemberUniqueName="[Range].[Total_Sales].[All]" allUniqueName="[Range].[Total_Sales].[All]" dimensionUniqueName="[Range]" displayFolder="" count="0" memberValueDatatype="5" unbalanced="0"/>
    <cacheHierarchy uniqueName="[Range].[state 3]" caption="state 3" attribute="1" defaultMemberUniqueName="[Range].[state 3].[All]" allUniqueName="[Range].[state 3].[All]" dimensionUniqueName="[Range]" displayFolder="" count="0" memberValueDatatype="130" unbalanced="0"/>
    <cacheHierarchy uniqueName="[Range].[Year 3]" caption="Year 3" attribute="1" defaultMemberUniqueName="[Range].[Year 3].[All]" allUniqueName="[Range].[Year 3].[All]" dimensionUniqueName="[Range]" displayFolder="" count="0" memberValueDatatype="20" unbalanced="0"/>
    <cacheHierarchy uniqueName="[Range].[Total_Orders]" caption="Total_Orders" attribute="1" defaultMemberUniqueName="[Range].[Total_Orders].[All]" allUniqueName="[Range].[Total_Orders].[All]" dimensionUniqueName="[Range]" displayFolder="" count="0" memberValueDatatype="20" unbalanced="0"/>
    <cacheHierarchy uniqueName="[Range 1].[product_category_name_english]" caption="product_category_name_english" attribute="1" defaultMemberUniqueName="[Range 1].[product_category_name_english].[All]" allUniqueName="[Range 1].[product_category_name_english].[All]" dimensionUniqueName="[Range 1]" displayFolder="" count="0" memberValueDatatype="130" unbalanced="0"/>
    <cacheHierarchy uniqueName="[Range 1].[customer_state]" caption="customer_state" attribute="1" defaultMemberUniqueName="[Range 1].[customer_state].[All]" allUniqueName="[Range 1].[customer_stat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Total_sales]" caption="Total_sales" attribute="1" defaultMemberUniqueName="[Range 1].[Total_sales].[All]" allUniqueName="[Range 1].[Total_sales].[All]" dimensionUniqueName="[Range 1]" displayFolder="" count="0" memberValueDatatype="5" unbalanced="0"/>
    <cacheHierarchy uniqueName="[Range 1].[Total_Orders]" caption="Total_Orders" attribute="1" defaultMemberUniqueName="[Range 1].[Total_Orders].[All]" allUniqueName="[Range 1].[Total_Orders].[All]" dimensionUniqueName="[Range 1]" displayFolder="" count="0" memberValueDatatype="20" unbalanced="0"/>
    <cacheHierarchy uniqueName="[Range 1].[Average_rating]" caption="Average_rating" attribute="1" defaultMemberUniqueName="[Range 1].[Average_rating].[All]" allUniqueName="[Range 1].[Average_rating].[All]" dimensionUniqueName="[Range 1]" displayFolder="" count="0" memberValueDatatype="20" unbalanced="0"/>
    <cacheHierarchy uniqueName="[Range 2].[TOP 2 SATES]" caption="TOP 2 SATES" attribute="1" defaultMemberUniqueName="[Range 2].[TOP 2 SATES].[All]" allUniqueName="[Range 2].[TOP 2 SATES].[All]" dimensionUniqueName="[Range 2]" displayFolder="" count="0" memberValueDatatype="130" unbalanced="0"/>
    <cacheHierarchy uniqueName="[Range 2].[Total_sales]" caption="Total_sales" attribute="1" defaultMemberUniqueName="[Range 2].[Total_sales].[All]" allUniqueName="[Range 2].[Total_sales].[All]" dimensionUniqueName="[Range 2]" displayFolder="" count="0" memberValueDatatype="5" unbalanced="0"/>
    <cacheHierarchy uniqueName="[Range 2].[Total_Orders]" caption="Total_Orders" attribute="1" defaultMemberUniqueName="[Range 2].[Total_Orders].[All]" allUniqueName="[Range 2].[Total_Orders].[All]" dimensionUniqueName="[Range 2]" displayFolder="" count="0" memberValueDatatype="20" unbalanced="0"/>
    <cacheHierarchy uniqueName="[Range 2].[Average_rating]" caption="Average_rating" attribute="1" defaultMemberUniqueName="[Range 2].[Average_rating].[All]" allUniqueName="[Range 2].[Average_rating].[All]" dimensionUniqueName="[Range 2]" displayFolder="" count="0" memberValueDatatype="5" unbalanced="0"/>
    <cacheHierarchy uniqueName="[Range 2].[Early Delivery]" caption="Early Delivery" attribute="1" defaultMemberUniqueName="[Range 2].[Early Delivery].[All]" allUniqueName="[Range 2].[Early Delivery].[All]" dimensionUniqueName="[Range 2]" displayFolder="" count="0" memberValueDatatype="5" unbalanced="0"/>
    <cacheHierarchy uniqueName="[Range 2].[Delay Delivery]" caption="Delay Delivery" attribute="1" defaultMemberUniqueName="[Range 2].[Delay Delivery].[All]" allUniqueName="[Range 2].[Delay Delivery].[All]" dimensionUniqueName="[Range 2]" displayFolder="" count="0" memberValueDatatype="5" unbalanced="0"/>
    <cacheHierarchy uniqueName="[Range 3].[TOP 2 SATES]" caption="TOP 2 SATES" attribute="1" defaultMemberUniqueName="[Range 3].[TOP 2 SATES].[All]" allUniqueName="[Range 3].[TOP 2 SATES].[All]" dimensionUniqueName="[Range 3]" displayFolder="" count="0" memberValueDatatype="130" unbalanced="0"/>
    <cacheHierarchy uniqueName="[Range 3].[TOP_CITIES]" caption="TOP_CITIES" attribute="1" defaultMemberUniqueName="[Range 3].[TOP_CITIES].[All]" allUniqueName="[Range 3].[TOP_CITIES].[All]" dimensionUniqueName="[Range 3]" displayFolder="" count="0" memberValueDatatype="130" unbalanced="0"/>
    <cacheHierarchy uniqueName="[Range 3].[CITIES_TOTAL_SALES]" caption="CITIES_TOTAL_SALES" attribute="1" defaultMemberUniqueName="[Range 3].[CITIES_TOTAL_SALES].[All]" allUniqueName="[Range 3].[CITIES_TOTAL_SALES].[All]" dimensionUniqueName="[Range 3]" displayFolder="" count="0" memberValueDatatype="5" unbalanced="0"/>
    <cacheHierarchy uniqueName="[Range 3].[AVG_RANK]" caption="AVG_RANK" attribute="1" defaultMemberUniqueName="[Range 3].[AVG_RANK].[All]" allUniqueName="[Range 3].[AVG_RANK].[All]" dimensionUniqueName="[Range 3]" displayFolder="" count="0" memberValueDatatype="20" unbalanced="0"/>
    <cacheHierarchy uniqueName="[Range 3].[Total_sales]" caption="Total_sales" attribute="1" defaultMemberUniqueName="[Range 3].[Total_sales].[All]" allUniqueName="[Range 3].[Total_sales].[All]" dimensionUniqueName="[Range 3]" displayFolder="" count="0" memberValueDatatype="5" unbalanced="0"/>
    <cacheHierarchy uniqueName="[Range 3].[Total_Orders]" caption="Total_Orders" attribute="1" defaultMemberUniqueName="[Range 3].[Total_Orders].[All]" allUniqueName="[Range 3].[Total_Orders].[All]" dimensionUniqueName="[Range 3]" displayFolder="" count="0" memberValueDatatype="20" unbalanced="0"/>
    <cacheHierarchy uniqueName="[Range 3].[Average_rating]" caption="Average_rating" attribute="1" defaultMemberUniqueName="[Range 3].[Average_rating].[All]" allUniqueName="[Range 3].[Average_rating].[All]" dimensionUniqueName="[Range 3]" displayFolder="" count="0" memberValueDatatype="5" unbalanced="0"/>
    <cacheHierarchy uniqueName="[Range 3].[Early Delivery]" caption="Early Delivery" attribute="1" defaultMemberUniqueName="[Range 3].[Early Delivery].[All]" allUniqueName="[Range 3].[Early Delivery].[All]" dimensionUniqueName="[Range 3]" displayFolder="" count="0" memberValueDatatype="5" unbalanced="0"/>
    <cacheHierarchy uniqueName="[Range 3].[Delay Delivery]" caption="Delay Delivery" attribute="1" defaultMemberUniqueName="[Range 3].[Delay Delivery].[All]" allUniqueName="[Range 3].[Delay Delivery].[All]" dimensionUniqueName="[Range 3]"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Cust_Aquistion]" caption="Sum of Cust_Aquistion" measure="1" displayFolder="" measureGroup="Range" count="0" hidden="1">
      <extLst>
        <ext xmlns:x15="http://schemas.microsoft.com/office/spreadsheetml/2010/11/main" uri="{B97F6D7D-B522-45F9-BDA1-12C45D357490}">
          <x15:cacheHierarchy aggregatedColumn="2"/>
        </ext>
      </extLst>
    </cacheHierarchy>
    <cacheHierarchy uniqueName="[Measures].[Count of state 2]" caption="Count of state 2" measure="1" displayFolder="" measureGroup="Range" count="0" hidden="1">
      <extLst>
        <ext xmlns:x15="http://schemas.microsoft.com/office/spreadsheetml/2010/11/main" uri="{B97F6D7D-B522-45F9-BDA1-12C45D357490}">
          <x15:cacheHierarchy aggregatedColumn="3"/>
        </ext>
      </extLst>
    </cacheHierarchy>
    <cacheHierarchy uniqueName="[Measures].[Sum of Total_Sales]" caption="Sum of Total_Sales" measure="1" displayFolder="" measureGroup="Range" count="0" hidden="1">
      <extLst>
        <ext xmlns:x15="http://schemas.microsoft.com/office/spreadsheetml/2010/11/main" uri="{B97F6D7D-B522-45F9-BDA1-12C45D357490}">
          <x15:cacheHierarchy aggregatedColumn="5"/>
        </ext>
      </extLst>
    </cacheHierarchy>
    <cacheHierarchy uniqueName="[Measures].[Sum of Total_Orders]" caption="Sum of Total_Orders"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Total_sales 2]" caption="Sum of Total_sales 2" measure="1" displayFolder="" measureGroup="Range 1" count="0" hidden="1">
      <extLst>
        <ext xmlns:x15="http://schemas.microsoft.com/office/spreadsheetml/2010/11/main" uri="{B97F6D7D-B522-45F9-BDA1-12C45D357490}">
          <x15:cacheHierarchy aggregatedColumn="12"/>
        </ext>
      </extLst>
    </cacheHierarchy>
    <cacheHierarchy uniqueName="[Measures].[Sum of Average_rating]" caption="Sum of Average_rating" measure="1" displayFolder="" measureGroup="Range 2" count="0" hidden="1">
      <extLst>
        <ext xmlns:x15="http://schemas.microsoft.com/office/spreadsheetml/2010/11/main" uri="{B97F6D7D-B522-45F9-BDA1-12C45D357490}">
          <x15:cacheHierarchy aggregatedColumn="18"/>
        </ext>
      </extLst>
    </cacheHierarchy>
    <cacheHierarchy uniqueName="[Measures].[Sum of Early Delivery]" caption="Sum of Early Delivery" measure="1" displayFolder="" measureGroup="Range 2" count="0" hidden="1">
      <extLst>
        <ext xmlns:x15="http://schemas.microsoft.com/office/spreadsheetml/2010/11/main" uri="{B97F6D7D-B522-45F9-BDA1-12C45D357490}">
          <x15:cacheHierarchy aggregatedColumn="19"/>
        </ext>
      </extLst>
    </cacheHierarchy>
    <cacheHierarchy uniqueName="[Measures].[Sum of Delay Delivery]" caption="Sum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Total_sales 3]" caption="Sum of Total_sales 3" measure="1" displayFolder="" measureGroup="Range 2" count="0" hidden="1">
      <extLst>
        <ext xmlns:x15="http://schemas.microsoft.com/office/spreadsheetml/2010/11/main" uri="{B97F6D7D-B522-45F9-BDA1-12C45D357490}">
          <x15:cacheHierarchy aggregatedColumn="16"/>
        </ext>
      </extLst>
    </cacheHierarchy>
    <cacheHierarchy uniqueName="[Measures].[Sum of Total_Orders 2]" caption="Sum of Total_Orders 2" measure="1" displayFolder="" measureGroup="Range 2" count="0" hidden="1">
      <extLst>
        <ext xmlns:x15="http://schemas.microsoft.com/office/spreadsheetml/2010/11/main" uri="{B97F6D7D-B522-45F9-BDA1-12C45D357490}">
          <x15:cacheHierarchy aggregatedColumn="17"/>
        </ext>
      </extLst>
    </cacheHierarchy>
    <cacheHierarchy uniqueName="[Measures].[Count of Delay Delivery]" caption="Count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CITIES_TOTAL_SALES]" caption="Sum of CITIES_TOTAL_SALES" measure="1" displayFolder="" measureGroup="Range 3" count="0" hidden="1">
      <extLst>
        <ext xmlns:x15="http://schemas.microsoft.com/office/spreadsheetml/2010/11/main" uri="{B97F6D7D-B522-45F9-BDA1-12C45D357490}">
          <x15:cacheHierarchy aggregatedColumn="23"/>
        </ext>
      </extLst>
    </cacheHierarchy>
    <cacheHierarchy uniqueName="[Measures].[Sum of AVG_RANK]" caption="Sum of AVG_RANK" measure="1" displayFolder="" measureGroup="Range 3" count="0" hidden="1">
      <extLst>
        <ext xmlns:x15="http://schemas.microsoft.com/office/spreadsheetml/2010/11/main" uri="{B97F6D7D-B522-45F9-BDA1-12C45D357490}">
          <x15:cacheHierarchy aggregatedColumn="24"/>
        </ext>
      </extLst>
    </cacheHierarchy>
    <cacheHierarchy uniqueName="[Measures].[Sum of Total_sales 4]" caption="Sum of Total_sales 4" measure="1" displayFolder="" measureGroup="Range 3" count="0" hidden="1">
      <extLst>
        <ext xmlns:x15="http://schemas.microsoft.com/office/spreadsheetml/2010/11/main" uri="{B97F6D7D-B522-45F9-BDA1-12C45D357490}">
          <x15:cacheHierarchy aggregatedColumn="25"/>
        </ext>
      </extLst>
    </cacheHierarchy>
    <cacheHierarchy uniqueName="[Measures].[Sum of Total_Orders 3]" caption="Sum of Total_Orders 3" measure="1" displayFolder="" measureGroup="Range 3" count="0" hidden="1">
      <extLst>
        <ext xmlns:x15="http://schemas.microsoft.com/office/spreadsheetml/2010/11/main" uri="{B97F6D7D-B522-45F9-BDA1-12C45D357490}">
          <x15:cacheHierarchy aggregatedColumn="26"/>
        </ext>
      </extLst>
    </cacheHierarchy>
    <cacheHierarchy uniqueName="[Measures].[Sum of Average_rating 2]" caption="Sum of Average_rating 2" measure="1" displayFolder="" measureGroup="Range 3" count="0" hidden="1">
      <extLst>
        <ext xmlns:x15="http://schemas.microsoft.com/office/spreadsheetml/2010/11/main" uri="{B97F6D7D-B522-45F9-BDA1-12C45D357490}">
          <x15:cacheHierarchy aggregatedColumn="27"/>
        </ext>
      </extLst>
    </cacheHierarchy>
    <cacheHierarchy uniqueName="[Measures].[Sum of Early Delivery 2]" caption="Sum of Early Delivery 2" measure="1" displayFolder="" measureGroup="Range 3" count="0" hidden="1">
      <extLst>
        <ext xmlns:x15="http://schemas.microsoft.com/office/spreadsheetml/2010/11/main" uri="{B97F6D7D-B522-45F9-BDA1-12C45D357490}">
          <x15:cacheHierarchy aggregatedColumn="28"/>
        </ext>
      </extLst>
    </cacheHierarchy>
    <cacheHierarchy uniqueName="[Measures].[Sum of Delay Delivery 2]" caption="Sum of Delay Delivery 2" measure="1" displayFolder="" measureGroup="Range 3"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Balram" refreshedDate="44829.846194097219" backgroundQuery="1" createdVersion="8" refreshedVersion="8" minRefreshableVersion="3" recordCount="0" supportSubquery="1" supportAdvancedDrill="1" xr:uid="{AC360009-A03E-4BF0-8050-349D6CA3D812}">
  <cacheSource type="external" connectionId="1"/>
  <cacheFields count="3">
    <cacheField name="[Range].[state].[state]" caption="state" numFmtId="0" level="1">
      <sharedItems count="27">
        <s v="Acre"/>
        <s v="Alagoas"/>
        <s v="Amapá"/>
        <s v="Amazonas"/>
        <s v="Bahia"/>
        <s v="Ceará"/>
        <s v="Distrito Federal"/>
        <s v="Espírito Santo"/>
        <s v="Goiás"/>
        <s v="Maranhão"/>
        <s v="Mato Grosso"/>
        <s v="Mato Grosso do Sul"/>
        <s v="Minas Gerais"/>
        <s v="Pará"/>
        <s v="Paraíba"/>
        <s v="Paraná"/>
        <s v="Pernambuco"/>
        <s v="Piauí"/>
        <s v="Rio de Janeiro"/>
        <s v="Rio Grande do Norte"/>
        <s v="Rio Grande do Sul"/>
        <s v="Rondônia"/>
        <s v="Roraima"/>
        <s v="Santa Catarina"/>
        <s v="São Paulo"/>
        <s v="Sergipe"/>
        <s v="Tocantins"/>
      </sharedItems>
    </cacheField>
    <cacheField name="[Range].[Year].[Year]" caption="Year" numFmtId="0" hierarchy="1" level="1">
      <sharedItems containsSemiMixedTypes="0" containsNonDate="0" containsString="0"/>
    </cacheField>
    <cacheField name="[Measures].[Sum of Cust_Aquistion]" caption="Sum of Cust_Aquistion" numFmtId="0" hierarchy="35" level="32767"/>
  </cacheFields>
  <cacheHierarchies count="53">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Range].[Cust_Aquistion]" caption="Cust_Aquistion" attribute="1" defaultMemberUniqueName="[Range].[Cust_Aquistion].[All]" allUniqueName="[Range].[Cust_Aquistion].[All]" dimensionUniqueName="[Range]" displayFolder="" count="0" memberValueDatatype="20" unbalanced="0"/>
    <cacheHierarchy uniqueName="[Range].[state 2]" caption="state 2" attribute="1" defaultMemberUniqueName="[Range].[state 2].[All]" allUniqueName="[Range].[state 2].[All]" dimensionUniqueName="[Range]" displayFolder="" count="0" memberValueDatatype="130" unbalanced="0"/>
    <cacheHierarchy uniqueName="[Range].[Year 2]" caption="Year 2" attribute="1" defaultMemberUniqueName="[Range].[Year 2].[All]" allUniqueName="[Range].[Year 2].[All]" dimensionUniqueName="[Range]" displayFolder="" count="0" memberValueDatatype="20" unbalanced="0"/>
    <cacheHierarchy uniqueName="[Range].[Total_Sales]" caption="Total_Sales" attribute="1" defaultMemberUniqueName="[Range].[Total_Sales].[All]" allUniqueName="[Range].[Total_Sales].[All]" dimensionUniqueName="[Range]" displayFolder="" count="0" memberValueDatatype="5" unbalanced="0"/>
    <cacheHierarchy uniqueName="[Range].[state 3]" caption="state 3" attribute="1" defaultMemberUniqueName="[Range].[state 3].[All]" allUniqueName="[Range].[state 3].[All]" dimensionUniqueName="[Range]" displayFolder="" count="0" memberValueDatatype="130" unbalanced="0"/>
    <cacheHierarchy uniqueName="[Range].[Year 3]" caption="Year 3" attribute="1" defaultMemberUniqueName="[Range].[Year 3].[All]" allUniqueName="[Range].[Year 3].[All]" dimensionUniqueName="[Range]" displayFolder="" count="0" memberValueDatatype="20" unbalanced="0"/>
    <cacheHierarchy uniqueName="[Range].[Total_Orders]" caption="Total_Orders" attribute="1" defaultMemberUniqueName="[Range].[Total_Orders].[All]" allUniqueName="[Range].[Total_Orders].[All]" dimensionUniqueName="[Range]" displayFolder="" count="0" memberValueDatatype="20" unbalanced="0"/>
    <cacheHierarchy uniqueName="[Range 1].[product_category_name_english]" caption="product_category_name_english" attribute="1" defaultMemberUniqueName="[Range 1].[product_category_name_english].[All]" allUniqueName="[Range 1].[product_category_name_english].[All]" dimensionUniqueName="[Range 1]" displayFolder="" count="0" memberValueDatatype="130" unbalanced="0"/>
    <cacheHierarchy uniqueName="[Range 1].[customer_state]" caption="customer_state" attribute="1" defaultMemberUniqueName="[Range 1].[customer_state].[All]" allUniqueName="[Range 1].[customer_stat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Total_sales]" caption="Total_sales" attribute="1" defaultMemberUniqueName="[Range 1].[Total_sales].[All]" allUniqueName="[Range 1].[Total_sales].[All]" dimensionUniqueName="[Range 1]" displayFolder="" count="0" memberValueDatatype="5" unbalanced="0"/>
    <cacheHierarchy uniqueName="[Range 1].[Total_Orders]" caption="Total_Orders" attribute="1" defaultMemberUniqueName="[Range 1].[Total_Orders].[All]" allUniqueName="[Range 1].[Total_Orders].[All]" dimensionUniqueName="[Range 1]" displayFolder="" count="0" memberValueDatatype="20" unbalanced="0"/>
    <cacheHierarchy uniqueName="[Range 1].[Average_rating]" caption="Average_rating" attribute="1" defaultMemberUniqueName="[Range 1].[Average_rating].[All]" allUniqueName="[Range 1].[Average_rating].[All]" dimensionUniqueName="[Range 1]" displayFolder="" count="0" memberValueDatatype="20" unbalanced="0"/>
    <cacheHierarchy uniqueName="[Range 2].[TOP 2 SATES]" caption="TOP 2 SATES" attribute="1" defaultMemberUniqueName="[Range 2].[TOP 2 SATES].[All]" allUniqueName="[Range 2].[TOP 2 SATES].[All]" dimensionUniqueName="[Range 2]" displayFolder="" count="0" memberValueDatatype="130" unbalanced="0"/>
    <cacheHierarchy uniqueName="[Range 2].[Total_sales]" caption="Total_sales" attribute="1" defaultMemberUniqueName="[Range 2].[Total_sales].[All]" allUniqueName="[Range 2].[Total_sales].[All]" dimensionUniqueName="[Range 2]" displayFolder="" count="0" memberValueDatatype="5" unbalanced="0"/>
    <cacheHierarchy uniqueName="[Range 2].[Total_Orders]" caption="Total_Orders" attribute="1" defaultMemberUniqueName="[Range 2].[Total_Orders].[All]" allUniqueName="[Range 2].[Total_Orders].[All]" dimensionUniqueName="[Range 2]" displayFolder="" count="0" memberValueDatatype="20" unbalanced="0"/>
    <cacheHierarchy uniqueName="[Range 2].[Average_rating]" caption="Average_rating" attribute="1" defaultMemberUniqueName="[Range 2].[Average_rating].[All]" allUniqueName="[Range 2].[Average_rating].[All]" dimensionUniqueName="[Range 2]" displayFolder="" count="0" memberValueDatatype="5" unbalanced="0"/>
    <cacheHierarchy uniqueName="[Range 2].[Early Delivery]" caption="Early Delivery" attribute="1" defaultMemberUniqueName="[Range 2].[Early Delivery].[All]" allUniqueName="[Range 2].[Early Delivery].[All]" dimensionUniqueName="[Range 2]" displayFolder="" count="0" memberValueDatatype="5" unbalanced="0"/>
    <cacheHierarchy uniqueName="[Range 2].[Delay Delivery]" caption="Delay Delivery" attribute="1" defaultMemberUniqueName="[Range 2].[Delay Delivery].[All]" allUniqueName="[Range 2].[Delay Delivery].[All]" dimensionUniqueName="[Range 2]" displayFolder="" count="0" memberValueDatatype="5" unbalanced="0"/>
    <cacheHierarchy uniqueName="[Range 3].[TOP 2 SATES]" caption="TOP 2 SATES" attribute="1" defaultMemberUniqueName="[Range 3].[TOP 2 SATES].[All]" allUniqueName="[Range 3].[TOP 2 SATES].[All]" dimensionUniqueName="[Range 3]" displayFolder="" count="0" memberValueDatatype="130" unbalanced="0"/>
    <cacheHierarchy uniqueName="[Range 3].[TOP_CITIES]" caption="TOP_CITIES" attribute="1" defaultMemberUniqueName="[Range 3].[TOP_CITIES].[All]" allUniqueName="[Range 3].[TOP_CITIES].[All]" dimensionUniqueName="[Range 3]" displayFolder="" count="0" memberValueDatatype="130" unbalanced="0"/>
    <cacheHierarchy uniqueName="[Range 3].[CITIES_TOTAL_SALES]" caption="CITIES_TOTAL_SALES" attribute="1" defaultMemberUniqueName="[Range 3].[CITIES_TOTAL_SALES].[All]" allUniqueName="[Range 3].[CITIES_TOTAL_SALES].[All]" dimensionUniqueName="[Range 3]" displayFolder="" count="0" memberValueDatatype="5" unbalanced="0"/>
    <cacheHierarchy uniqueName="[Range 3].[AVG_RANK]" caption="AVG_RANK" attribute="1" defaultMemberUniqueName="[Range 3].[AVG_RANK].[All]" allUniqueName="[Range 3].[AVG_RANK].[All]" dimensionUniqueName="[Range 3]" displayFolder="" count="0" memberValueDatatype="20" unbalanced="0"/>
    <cacheHierarchy uniqueName="[Range 3].[Total_sales]" caption="Total_sales" attribute="1" defaultMemberUniqueName="[Range 3].[Total_sales].[All]" allUniqueName="[Range 3].[Total_sales].[All]" dimensionUniqueName="[Range 3]" displayFolder="" count="0" memberValueDatatype="5" unbalanced="0"/>
    <cacheHierarchy uniqueName="[Range 3].[Total_Orders]" caption="Total_Orders" attribute="1" defaultMemberUniqueName="[Range 3].[Total_Orders].[All]" allUniqueName="[Range 3].[Total_Orders].[All]" dimensionUniqueName="[Range 3]" displayFolder="" count="0" memberValueDatatype="20" unbalanced="0"/>
    <cacheHierarchy uniqueName="[Range 3].[Average_rating]" caption="Average_rating" attribute="1" defaultMemberUniqueName="[Range 3].[Average_rating].[All]" allUniqueName="[Range 3].[Average_rating].[All]" dimensionUniqueName="[Range 3]" displayFolder="" count="0" memberValueDatatype="5" unbalanced="0"/>
    <cacheHierarchy uniqueName="[Range 3].[Early Delivery]" caption="Early Delivery" attribute="1" defaultMemberUniqueName="[Range 3].[Early Delivery].[All]" allUniqueName="[Range 3].[Early Delivery].[All]" dimensionUniqueName="[Range 3]" displayFolder="" count="0" memberValueDatatype="5" unbalanced="0"/>
    <cacheHierarchy uniqueName="[Range 3].[Delay Delivery]" caption="Delay Delivery" attribute="1" defaultMemberUniqueName="[Range 3].[Delay Delivery].[All]" allUniqueName="[Range 3].[Delay Delivery].[All]" dimensionUniqueName="[Range 3]"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Cust_Aquistion]" caption="Sum of Cust_Aquistion"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state 2]" caption="Count of state 2" measure="1" displayFolder="" measureGroup="Range" count="0" hidden="1">
      <extLst>
        <ext xmlns:x15="http://schemas.microsoft.com/office/spreadsheetml/2010/11/main" uri="{B97F6D7D-B522-45F9-BDA1-12C45D357490}">
          <x15:cacheHierarchy aggregatedColumn="3"/>
        </ext>
      </extLst>
    </cacheHierarchy>
    <cacheHierarchy uniqueName="[Measures].[Sum of Total_Sales]" caption="Sum of Total_Sales" measure="1" displayFolder="" measureGroup="Range" count="0" hidden="1">
      <extLst>
        <ext xmlns:x15="http://schemas.microsoft.com/office/spreadsheetml/2010/11/main" uri="{B97F6D7D-B522-45F9-BDA1-12C45D357490}">
          <x15:cacheHierarchy aggregatedColumn="5"/>
        </ext>
      </extLst>
    </cacheHierarchy>
    <cacheHierarchy uniqueName="[Measures].[Sum of Total_Orders]" caption="Sum of Total_Orders" measure="1" displayFolder="" measureGroup="Range" count="0" hidden="1">
      <extLst>
        <ext xmlns:x15="http://schemas.microsoft.com/office/spreadsheetml/2010/11/main" uri="{B97F6D7D-B522-45F9-BDA1-12C45D357490}">
          <x15:cacheHierarchy aggregatedColumn="8"/>
        </ext>
      </extLst>
    </cacheHierarchy>
    <cacheHierarchy uniqueName="[Measures].[Sum of Total_sales 2]" caption="Sum of Total_sales 2" measure="1" displayFolder="" measureGroup="Range 1" count="0" hidden="1">
      <extLst>
        <ext xmlns:x15="http://schemas.microsoft.com/office/spreadsheetml/2010/11/main" uri="{B97F6D7D-B522-45F9-BDA1-12C45D357490}">
          <x15:cacheHierarchy aggregatedColumn="12"/>
        </ext>
      </extLst>
    </cacheHierarchy>
    <cacheHierarchy uniqueName="[Measures].[Sum of Average_rating]" caption="Sum of Average_rating" measure="1" displayFolder="" measureGroup="Range 2" count="0" hidden="1">
      <extLst>
        <ext xmlns:x15="http://schemas.microsoft.com/office/spreadsheetml/2010/11/main" uri="{B97F6D7D-B522-45F9-BDA1-12C45D357490}">
          <x15:cacheHierarchy aggregatedColumn="18"/>
        </ext>
      </extLst>
    </cacheHierarchy>
    <cacheHierarchy uniqueName="[Measures].[Sum of Early Delivery]" caption="Sum of Early Delivery" measure="1" displayFolder="" measureGroup="Range 2" count="0" hidden="1">
      <extLst>
        <ext xmlns:x15="http://schemas.microsoft.com/office/spreadsheetml/2010/11/main" uri="{B97F6D7D-B522-45F9-BDA1-12C45D357490}">
          <x15:cacheHierarchy aggregatedColumn="19"/>
        </ext>
      </extLst>
    </cacheHierarchy>
    <cacheHierarchy uniqueName="[Measures].[Sum of Delay Delivery]" caption="Sum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Total_sales 3]" caption="Sum of Total_sales 3" measure="1" displayFolder="" measureGroup="Range 2" count="0" hidden="1">
      <extLst>
        <ext xmlns:x15="http://schemas.microsoft.com/office/spreadsheetml/2010/11/main" uri="{B97F6D7D-B522-45F9-BDA1-12C45D357490}">
          <x15:cacheHierarchy aggregatedColumn="16"/>
        </ext>
      </extLst>
    </cacheHierarchy>
    <cacheHierarchy uniqueName="[Measures].[Sum of Total_Orders 2]" caption="Sum of Total_Orders 2" measure="1" displayFolder="" measureGroup="Range 2" count="0" hidden="1">
      <extLst>
        <ext xmlns:x15="http://schemas.microsoft.com/office/spreadsheetml/2010/11/main" uri="{B97F6D7D-B522-45F9-BDA1-12C45D357490}">
          <x15:cacheHierarchy aggregatedColumn="17"/>
        </ext>
      </extLst>
    </cacheHierarchy>
    <cacheHierarchy uniqueName="[Measures].[Count of Delay Delivery]" caption="Count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CITIES_TOTAL_SALES]" caption="Sum of CITIES_TOTAL_SALES" measure="1" displayFolder="" measureGroup="Range 3" count="0" hidden="1">
      <extLst>
        <ext xmlns:x15="http://schemas.microsoft.com/office/spreadsheetml/2010/11/main" uri="{B97F6D7D-B522-45F9-BDA1-12C45D357490}">
          <x15:cacheHierarchy aggregatedColumn="23"/>
        </ext>
      </extLst>
    </cacheHierarchy>
    <cacheHierarchy uniqueName="[Measures].[Sum of AVG_RANK]" caption="Sum of AVG_RANK" measure="1" displayFolder="" measureGroup="Range 3" count="0" hidden="1">
      <extLst>
        <ext xmlns:x15="http://schemas.microsoft.com/office/spreadsheetml/2010/11/main" uri="{B97F6D7D-B522-45F9-BDA1-12C45D357490}">
          <x15:cacheHierarchy aggregatedColumn="24"/>
        </ext>
      </extLst>
    </cacheHierarchy>
    <cacheHierarchy uniqueName="[Measures].[Sum of Total_sales 4]" caption="Sum of Total_sales 4" measure="1" displayFolder="" measureGroup="Range 3" count="0" hidden="1">
      <extLst>
        <ext xmlns:x15="http://schemas.microsoft.com/office/spreadsheetml/2010/11/main" uri="{B97F6D7D-B522-45F9-BDA1-12C45D357490}">
          <x15:cacheHierarchy aggregatedColumn="25"/>
        </ext>
      </extLst>
    </cacheHierarchy>
    <cacheHierarchy uniqueName="[Measures].[Sum of Total_Orders 3]" caption="Sum of Total_Orders 3" measure="1" displayFolder="" measureGroup="Range 3" count="0" hidden="1">
      <extLst>
        <ext xmlns:x15="http://schemas.microsoft.com/office/spreadsheetml/2010/11/main" uri="{B97F6D7D-B522-45F9-BDA1-12C45D357490}">
          <x15:cacheHierarchy aggregatedColumn="26"/>
        </ext>
      </extLst>
    </cacheHierarchy>
    <cacheHierarchy uniqueName="[Measures].[Sum of Average_rating 2]" caption="Sum of Average_rating 2" measure="1" displayFolder="" measureGroup="Range 3" count="0" hidden="1">
      <extLst>
        <ext xmlns:x15="http://schemas.microsoft.com/office/spreadsheetml/2010/11/main" uri="{B97F6D7D-B522-45F9-BDA1-12C45D357490}">
          <x15:cacheHierarchy aggregatedColumn="27"/>
        </ext>
      </extLst>
    </cacheHierarchy>
    <cacheHierarchy uniqueName="[Measures].[Sum of Early Delivery 2]" caption="Sum of Early Delivery 2" measure="1" displayFolder="" measureGroup="Range 3" count="0" hidden="1">
      <extLst>
        <ext xmlns:x15="http://schemas.microsoft.com/office/spreadsheetml/2010/11/main" uri="{B97F6D7D-B522-45F9-BDA1-12C45D357490}">
          <x15:cacheHierarchy aggregatedColumn="28"/>
        </ext>
      </extLst>
    </cacheHierarchy>
    <cacheHierarchy uniqueName="[Measures].[Sum of Delay Delivery 2]" caption="Sum of Delay Delivery 2" measure="1" displayFolder="" measureGroup="Range 3"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Balram" refreshedDate="44829.846194560188" backgroundQuery="1" createdVersion="8" refreshedVersion="8" minRefreshableVersion="3" recordCount="0" supportSubquery="1" supportAdvancedDrill="1" xr:uid="{C39A0225-0B64-406E-BD8A-ECA47409D6E6}">
  <cacheSource type="external" connectionId="1"/>
  <cacheFields count="3">
    <cacheField name="[Range].[state].[state]" caption="state" numFmtId="0" level="1">
      <sharedItems count="27">
        <s v="Acre"/>
        <s v="Alagoas"/>
        <s v="Amapá"/>
        <s v="Amazonas"/>
        <s v="Bahia"/>
        <s v="Ceará"/>
        <s v="Distrito Federal"/>
        <s v="Espírito Santo"/>
        <s v="Goiás"/>
        <s v="Maranhão"/>
        <s v="Mato Grosso"/>
        <s v="Mato Grosso do Sul"/>
        <s v="Minas Gerais"/>
        <s v="Pará"/>
        <s v="Paraíba"/>
        <s v="Paraná"/>
        <s v="Pernambuco"/>
        <s v="Piauí"/>
        <s v="Rio de Janeiro"/>
        <s v="Rio Grande do Norte"/>
        <s v="Rio Grande do Sul"/>
        <s v="Rondônia"/>
        <s v="Roraima"/>
        <s v="Santa Catarina"/>
        <s v="São Paulo"/>
        <s v="Sergipe"/>
        <s v="Tocantins"/>
      </sharedItems>
    </cacheField>
    <cacheField name="[Range].[Year].[Year]" caption="Year" numFmtId="0" hierarchy="1" level="1">
      <sharedItems containsSemiMixedTypes="0" containsNonDate="0" containsString="0"/>
    </cacheField>
    <cacheField name="[Measures].[Sum of Total_Sales]" caption="Sum of Total_Sales" numFmtId="0" hierarchy="37" level="32767"/>
  </cacheFields>
  <cacheHierarchies count="53">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Range].[Cust_Aquistion]" caption="Cust_Aquistion" attribute="1" defaultMemberUniqueName="[Range].[Cust_Aquistion].[All]" allUniqueName="[Range].[Cust_Aquistion].[All]" dimensionUniqueName="[Range]" displayFolder="" count="0" memberValueDatatype="20" unbalanced="0"/>
    <cacheHierarchy uniqueName="[Range].[state 2]" caption="state 2" attribute="1" defaultMemberUniqueName="[Range].[state 2].[All]" allUniqueName="[Range].[state 2].[All]" dimensionUniqueName="[Range]" displayFolder="" count="0" memberValueDatatype="130" unbalanced="0"/>
    <cacheHierarchy uniqueName="[Range].[Year 2]" caption="Year 2" attribute="1" defaultMemberUniqueName="[Range].[Year 2].[All]" allUniqueName="[Range].[Year 2].[All]" dimensionUniqueName="[Range]" displayFolder="" count="0" memberValueDatatype="20" unbalanced="0"/>
    <cacheHierarchy uniqueName="[Range].[Total_Sales]" caption="Total_Sales" attribute="1" defaultMemberUniqueName="[Range].[Total_Sales].[All]" allUniqueName="[Range].[Total_Sales].[All]" dimensionUniqueName="[Range]" displayFolder="" count="0" memberValueDatatype="5" unbalanced="0"/>
    <cacheHierarchy uniqueName="[Range].[state 3]" caption="state 3" attribute="1" defaultMemberUniqueName="[Range].[state 3].[All]" allUniqueName="[Range].[state 3].[All]" dimensionUniqueName="[Range]" displayFolder="" count="0" memberValueDatatype="130" unbalanced="0"/>
    <cacheHierarchy uniqueName="[Range].[Year 3]" caption="Year 3" attribute="1" defaultMemberUniqueName="[Range].[Year 3].[All]" allUniqueName="[Range].[Year 3].[All]" dimensionUniqueName="[Range]" displayFolder="" count="0" memberValueDatatype="20" unbalanced="0"/>
    <cacheHierarchy uniqueName="[Range].[Total_Orders]" caption="Total_Orders" attribute="1" defaultMemberUniqueName="[Range].[Total_Orders].[All]" allUniqueName="[Range].[Total_Orders].[All]" dimensionUniqueName="[Range]" displayFolder="" count="0" memberValueDatatype="20" unbalanced="0"/>
    <cacheHierarchy uniqueName="[Range 1].[product_category_name_english]" caption="product_category_name_english" attribute="1" defaultMemberUniqueName="[Range 1].[product_category_name_english].[All]" allUniqueName="[Range 1].[product_category_name_english].[All]" dimensionUniqueName="[Range 1]" displayFolder="" count="0" memberValueDatatype="130" unbalanced="0"/>
    <cacheHierarchy uniqueName="[Range 1].[customer_state]" caption="customer_state" attribute="1" defaultMemberUniqueName="[Range 1].[customer_state].[All]" allUniqueName="[Range 1].[customer_stat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Total_sales]" caption="Total_sales" attribute="1" defaultMemberUniqueName="[Range 1].[Total_sales].[All]" allUniqueName="[Range 1].[Total_sales].[All]" dimensionUniqueName="[Range 1]" displayFolder="" count="0" memberValueDatatype="5" unbalanced="0"/>
    <cacheHierarchy uniqueName="[Range 1].[Total_Orders]" caption="Total_Orders" attribute="1" defaultMemberUniqueName="[Range 1].[Total_Orders].[All]" allUniqueName="[Range 1].[Total_Orders].[All]" dimensionUniqueName="[Range 1]" displayFolder="" count="0" memberValueDatatype="20" unbalanced="0"/>
    <cacheHierarchy uniqueName="[Range 1].[Average_rating]" caption="Average_rating" attribute="1" defaultMemberUniqueName="[Range 1].[Average_rating].[All]" allUniqueName="[Range 1].[Average_rating].[All]" dimensionUniqueName="[Range 1]" displayFolder="" count="0" memberValueDatatype="20" unbalanced="0"/>
    <cacheHierarchy uniqueName="[Range 2].[TOP 2 SATES]" caption="TOP 2 SATES" attribute="1" defaultMemberUniqueName="[Range 2].[TOP 2 SATES].[All]" allUniqueName="[Range 2].[TOP 2 SATES].[All]" dimensionUniqueName="[Range 2]" displayFolder="" count="0" memberValueDatatype="130" unbalanced="0"/>
    <cacheHierarchy uniqueName="[Range 2].[Total_sales]" caption="Total_sales" attribute="1" defaultMemberUniqueName="[Range 2].[Total_sales].[All]" allUniqueName="[Range 2].[Total_sales].[All]" dimensionUniqueName="[Range 2]" displayFolder="" count="0" memberValueDatatype="5" unbalanced="0"/>
    <cacheHierarchy uniqueName="[Range 2].[Total_Orders]" caption="Total_Orders" attribute="1" defaultMemberUniqueName="[Range 2].[Total_Orders].[All]" allUniqueName="[Range 2].[Total_Orders].[All]" dimensionUniqueName="[Range 2]" displayFolder="" count="0" memberValueDatatype="20" unbalanced="0"/>
    <cacheHierarchy uniqueName="[Range 2].[Average_rating]" caption="Average_rating" attribute="1" defaultMemberUniqueName="[Range 2].[Average_rating].[All]" allUniqueName="[Range 2].[Average_rating].[All]" dimensionUniqueName="[Range 2]" displayFolder="" count="0" memberValueDatatype="5" unbalanced="0"/>
    <cacheHierarchy uniqueName="[Range 2].[Early Delivery]" caption="Early Delivery" attribute="1" defaultMemberUniqueName="[Range 2].[Early Delivery].[All]" allUniqueName="[Range 2].[Early Delivery].[All]" dimensionUniqueName="[Range 2]" displayFolder="" count="0" memberValueDatatype="5" unbalanced="0"/>
    <cacheHierarchy uniqueName="[Range 2].[Delay Delivery]" caption="Delay Delivery" attribute="1" defaultMemberUniqueName="[Range 2].[Delay Delivery].[All]" allUniqueName="[Range 2].[Delay Delivery].[All]" dimensionUniqueName="[Range 2]" displayFolder="" count="0" memberValueDatatype="5" unbalanced="0"/>
    <cacheHierarchy uniqueName="[Range 3].[TOP 2 SATES]" caption="TOP 2 SATES" attribute="1" defaultMemberUniqueName="[Range 3].[TOP 2 SATES].[All]" allUniqueName="[Range 3].[TOP 2 SATES].[All]" dimensionUniqueName="[Range 3]" displayFolder="" count="0" memberValueDatatype="130" unbalanced="0"/>
    <cacheHierarchy uniqueName="[Range 3].[TOP_CITIES]" caption="TOP_CITIES" attribute="1" defaultMemberUniqueName="[Range 3].[TOP_CITIES].[All]" allUniqueName="[Range 3].[TOP_CITIES].[All]" dimensionUniqueName="[Range 3]" displayFolder="" count="0" memberValueDatatype="130" unbalanced="0"/>
    <cacheHierarchy uniqueName="[Range 3].[CITIES_TOTAL_SALES]" caption="CITIES_TOTAL_SALES" attribute="1" defaultMemberUniqueName="[Range 3].[CITIES_TOTAL_SALES].[All]" allUniqueName="[Range 3].[CITIES_TOTAL_SALES].[All]" dimensionUniqueName="[Range 3]" displayFolder="" count="0" memberValueDatatype="5" unbalanced="0"/>
    <cacheHierarchy uniqueName="[Range 3].[AVG_RANK]" caption="AVG_RANK" attribute="1" defaultMemberUniqueName="[Range 3].[AVG_RANK].[All]" allUniqueName="[Range 3].[AVG_RANK].[All]" dimensionUniqueName="[Range 3]" displayFolder="" count="0" memberValueDatatype="20" unbalanced="0"/>
    <cacheHierarchy uniqueName="[Range 3].[Total_sales]" caption="Total_sales" attribute="1" defaultMemberUniqueName="[Range 3].[Total_sales].[All]" allUniqueName="[Range 3].[Total_sales].[All]" dimensionUniqueName="[Range 3]" displayFolder="" count="0" memberValueDatatype="5" unbalanced="0"/>
    <cacheHierarchy uniqueName="[Range 3].[Total_Orders]" caption="Total_Orders" attribute="1" defaultMemberUniqueName="[Range 3].[Total_Orders].[All]" allUniqueName="[Range 3].[Total_Orders].[All]" dimensionUniqueName="[Range 3]" displayFolder="" count="0" memberValueDatatype="20" unbalanced="0"/>
    <cacheHierarchy uniqueName="[Range 3].[Average_rating]" caption="Average_rating" attribute="1" defaultMemberUniqueName="[Range 3].[Average_rating].[All]" allUniqueName="[Range 3].[Average_rating].[All]" dimensionUniqueName="[Range 3]" displayFolder="" count="0" memberValueDatatype="5" unbalanced="0"/>
    <cacheHierarchy uniqueName="[Range 3].[Early Delivery]" caption="Early Delivery" attribute="1" defaultMemberUniqueName="[Range 3].[Early Delivery].[All]" allUniqueName="[Range 3].[Early Delivery].[All]" dimensionUniqueName="[Range 3]" displayFolder="" count="0" memberValueDatatype="5" unbalanced="0"/>
    <cacheHierarchy uniqueName="[Range 3].[Delay Delivery]" caption="Delay Delivery" attribute="1" defaultMemberUniqueName="[Range 3].[Delay Delivery].[All]" allUniqueName="[Range 3].[Delay Delivery].[All]" dimensionUniqueName="[Range 3]"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Cust_Aquistion]" caption="Sum of Cust_Aquistion" measure="1" displayFolder="" measureGroup="Range" count="0" hidden="1">
      <extLst>
        <ext xmlns:x15="http://schemas.microsoft.com/office/spreadsheetml/2010/11/main" uri="{B97F6D7D-B522-45F9-BDA1-12C45D357490}">
          <x15:cacheHierarchy aggregatedColumn="2"/>
        </ext>
      </extLst>
    </cacheHierarchy>
    <cacheHierarchy uniqueName="[Measures].[Count of state 2]" caption="Count of state 2" measure="1" displayFolder="" measureGroup="Range" count="0" hidden="1">
      <extLst>
        <ext xmlns:x15="http://schemas.microsoft.com/office/spreadsheetml/2010/11/main" uri="{B97F6D7D-B522-45F9-BDA1-12C45D357490}">
          <x15:cacheHierarchy aggregatedColumn="3"/>
        </ext>
      </extLst>
    </cacheHierarchy>
    <cacheHierarchy uniqueName="[Measures].[Sum of Total_Sales]" caption="Sum of Total_Sales"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Total_Orders]" caption="Sum of Total_Orders" measure="1" displayFolder="" measureGroup="Range" count="0" hidden="1">
      <extLst>
        <ext xmlns:x15="http://schemas.microsoft.com/office/spreadsheetml/2010/11/main" uri="{B97F6D7D-B522-45F9-BDA1-12C45D357490}">
          <x15:cacheHierarchy aggregatedColumn="8"/>
        </ext>
      </extLst>
    </cacheHierarchy>
    <cacheHierarchy uniqueName="[Measures].[Sum of Total_sales 2]" caption="Sum of Total_sales 2" measure="1" displayFolder="" measureGroup="Range 1" count="0" hidden="1">
      <extLst>
        <ext xmlns:x15="http://schemas.microsoft.com/office/spreadsheetml/2010/11/main" uri="{B97F6D7D-B522-45F9-BDA1-12C45D357490}">
          <x15:cacheHierarchy aggregatedColumn="12"/>
        </ext>
      </extLst>
    </cacheHierarchy>
    <cacheHierarchy uniqueName="[Measures].[Sum of Average_rating]" caption="Sum of Average_rating" measure="1" displayFolder="" measureGroup="Range 2" count="0" hidden="1">
      <extLst>
        <ext xmlns:x15="http://schemas.microsoft.com/office/spreadsheetml/2010/11/main" uri="{B97F6D7D-B522-45F9-BDA1-12C45D357490}">
          <x15:cacheHierarchy aggregatedColumn="18"/>
        </ext>
      </extLst>
    </cacheHierarchy>
    <cacheHierarchy uniqueName="[Measures].[Sum of Early Delivery]" caption="Sum of Early Delivery" measure="1" displayFolder="" measureGroup="Range 2" count="0" hidden="1">
      <extLst>
        <ext xmlns:x15="http://schemas.microsoft.com/office/spreadsheetml/2010/11/main" uri="{B97F6D7D-B522-45F9-BDA1-12C45D357490}">
          <x15:cacheHierarchy aggregatedColumn="19"/>
        </ext>
      </extLst>
    </cacheHierarchy>
    <cacheHierarchy uniqueName="[Measures].[Sum of Delay Delivery]" caption="Sum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Total_sales 3]" caption="Sum of Total_sales 3" measure="1" displayFolder="" measureGroup="Range 2" count="0" hidden="1">
      <extLst>
        <ext xmlns:x15="http://schemas.microsoft.com/office/spreadsheetml/2010/11/main" uri="{B97F6D7D-B522-45F9-BDA1-12C45D357490}">
          <x15:cacheHierarchy aggregatedColumn="16"/>
        </ext>
      </extLst>
    </cacheHierarchy>
    <cacheHierarchy uniqueName="[Measures].[Sum of Total_Orders 2]" caption="Sum of Total_Orders 2" measure="1" displayFolder="" measureGroup="Range 2" count="0" hidden="1">
      <extLst>
        <ext xmlns:x15="http://schemas.microsoft.com/office/spreadsheetml/2010/11/main" uri="{B97F6D7D-B522-45F9-BDA1-12C45D357490}">
          <x15:cacheHierarchy aggregatedColumn="17"/>
        </ext>
      </extLst>
    </cacheHierarchy>
    <cacheHierarchy uniqueName="[Measures].[Count of Delay Delivery]" caption="Count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CITIES_TOTAL_SALES]" caption="Sum of CITIES_TOTAL_SALES" measure="1" displayFolder="" measureGroup="Range 3" count="0" hidden="1">
      <extLst>
        <ext xmlns:x15="http://schemas.microsoft.com/office/spreadsheetml/2010/11/main" uri="{B97F6D7D-B522-45F9-BDA1-12C45D357490}">
          <x15:cacheHierarchy aggregatedColumn="23"/>
        </ext>
      </extLst>
    </cacheHierarchy>
    <cacheHierarchy uniqueName="[Measures].[Sum of AVG_RANK]" caption="Sum of AVG_RANK" measure="1" displayFolder="" measureGroup="Range 3" count="0" hidden="1">
      <extLst>
        <ext xmlns:x15="http://schemas.microsoft.com/office/spreadsheetml/2010/11/main" uri="{B97F6D7D-B522-45F9-BDA1-12C45D357490}">
          <x15:cacheHierarchy aggregatedColumn="24"/>
        </ext>
      </extLst>
    </cacheHierarchy>
    <cacheHierarchy uniqueName="[Measures].[Sum of Total_sales 4]" caption="Sum of Total_sales 4" measure="1" displayFolder="" measureGroup="Range 3" count="0" hidden="1">
      <extLst>
        <ext xmlns:x15="http://schemas.microsoft.com/office/spreadsheetml/2010/11/main" uri="{B97F6D7D-B522-45F9-BDA1-12C45D357490}">
          <x15:cacheHierarchy aggregatedColumn="25"/>
        </ext>
      </extLst>
    </cacheHierarchy>
    <cacheHierarchy uniqueName="[Measures].[Sum of Total_Orders 3]" caption="Sum of Total_Orders 3" measure="1" displayFolder="" measureGroup="Range 3" count="0" hidden="1">
      <extLst>
        <ext xmlns:x15="http://schemas.microsoft.com/office/spreadsheetml/2010/11/main" uri="{B97F6D7D-B522-45F9-BDA1-12C45D357490}">
          <x15:cacheHierarchy aggregatedColumn="26"/>
        </ext>
      </extLst>
    </cacheHierarchy>
    <cacheHierarchy uniqueName="[Measures].[Sum of Average_rating 2]" caption="Sum of Average_rating 2" measure="1" displayFolder="" measureGroup="Range 3" count="0" hidden="1">
      <extLst>
        <ext xmlns:x15="http://schemas.microsoft.com/office/spreadsheetml/2010/11/main" uri="{B97F6D7D-B522-45F9-BDA1-12C45D357490}">
          <x15:cacheHierarchy aggregatedColumn="27"/>
        </ext>
      </extLst>
    </cacheHierarchy>
    <cacheHierarchy uniqueName="[Measures].[Sum of Early Delivery 2]" caption="Sum of Early Delivery 2" measure="1" displayFolder="" measureGroup="Range 3" count="0" hidden="1">
      <extLst>
        <ext xmlns:x15="http://schemas.microsoft.com/office/spreadsheetml/2010/11/main" uri="{B97F6D7D-B522-45F9-BDA1-12C45D357490}">
          <x15:cacheHierarchy aggregatedColumn="28"/>
        </ext>
      </extLst>
    </cacheHierarchy>
    <cacheHierarchy uniqueName="[Measures].[Sum of Delay Delivery 2]" caption="Sum of Delay Delivery 2" measure="1" displayFolder="" measureGroup="Range 3"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Balram" refreshedDate="44829.846235648147" backgroundQuery="1" createdVersion="8" refreshedVersion="8" minRefreshableVersion="3" recordCount="0" supportSubquery="1" supportAdvancedDrill="1" xr:uid="{D5C0056F-F5FD-4362-BB15-8926B0469656}">
  <cacheSource type="external" connectionId="1"/>
  <cacheFields count="4">
    <cacheField name="[Range 3].[TOP 2 SATES].[TOP 2 SATES]" caption="TOP 2 SATES" numFmtId="0" hierarchy="21" level="1">
      <sharedItems containsSemiMixedTypes="0" containsNonDate="0" containsString="0"/>
    </cacheField>
    <cacheField name="[Measures].[Sum of CITIES_TOTAL_SALES]" caption="Sum of CITIES_TOTAL_SALES" numFmtId="0" hierarchy="46" level="32767"/>
    <cacheField name="[Measures].[Sum of AVG_RANK]" caption="Sum of AVG_RANK" numFmtId="0" hierarchy="47" level="32767"/>
    <cacheField name="[Range 3].[TOP_CITIES].[TOP_CITIES]" caption="TOP_CITIES" numFmtId="0" hierarchy="22" level="1">
      <sharedItems count="2">
        <s v="campinas"/>
        <s v="sao paulo"/>
      </sharedItems>
    </cacheField>
  </cacheFields>
  <cacheHierarchies count="53">
    <cacheHierarchy uniqueName="[Range].[state]" caption="state" attribute="1" defaultMemberUniqueName="[Range].[state].[All]" allUniqueName="[Range].[state].[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Cust_Aquistion]" caption="Cust_Aquistion" attribute="1" defaultMemberUniqueName="[Range].[Cust_Aquistion].[All]" allUniqueName="[Range].[Cust_Aquistion].[All]" dimensionUniqueName="[Range]" displayFolder="" count="2" memberValueDatatype="20" unbalanced="0"/>
    <cacheHierarchy uniqueName="[Range].[state 2]" caption="state 2" attribute="1" defaultMemberUniqueName="[Range].[state 2].[All]" allUniqueName="[Range].[state 2].[All]" dimensionUniqueName="[Range]" displayFolder="" count="2" memberValueDatatype="130" unbalanced="0"/>
    <cacheHierarchy uniqueName="[Range].[Year 2]" caption="Year 2" attribute="1" defaultMemberUniqueName="[Range].[Year 2].[All]" allUniqueName="[Range].[Year 2].[All]" dimensionUniqueName="[Range]" displayFolder="" count="2" memberValueDatatype="20" unbalanced="0"/>
    <cacheHierarchy uniqueName="[Range].[Total_Sales]" caption="Total_Sales" attribute="1" defaultMemberUniqueName="[Range].[Total_Sales].[All]" allUniqueName="[Range].[Total_Sales].[All]" dimensionUniqueName="[Range]" displayFolder="" count="2" memberValueDatatype="5" unbalanced="0"/>
    <cacheHierarchy uniqueName="[Range].[state 3]" caption="state 3" attribute="1" defaultMemberUniqueName="[Range].[state 3].[All]" allUniqueName="[Range].[state 3].[All]" dimensionUniqueName="[Range]" displayFolder="" count="2" memberValueDatatype="130" unbalanced="0"/>
    <cacheHierarchy uniqueName="[Range].[Year 3]" caption="Year 3" attribute="1" defaultMemberUniqueName="[Range].[Year 3].[All]" allUniqueName="[Range].[Year 3].[All]" dimensionUniqueName="[Range]" displayFolder="" count="2" memberValueDatatype="20" unbalanced="0"/>
    <cacheHierarchy uniqueName="[Range].[Total_Orders]" caption="Total_Orders" attribute="1" defaultMemberUniqueName="[Range].[Total_Orders].[All]" allUniqueName="[Range].[Total_Orders].[All]" dimensionUniqueName="[Range]" displayFolder="" count="2" memberValueDatatype="20" unbalanced="0"/>
    <cacheHierarchy uniqueName="[Range 1].[product_category_name_english]" caption="product_category_name_english" attribute="1" defaultMemberUniqueName="[Range 1].[product_category_name_english].[All]" allUniqueName="[Range 1].[product_category_name_english].[All]" dimensionUniqueName="[Range 1]" displayFolder="" count="2" memberValueDatatype="130" unbalanced="0"/>
    <cacheHierarchy uniqueName="[Range 1].[customer_state]" caption="customer_state" attribute="1" defaultMemberUniqueName="[Range 1].[customer_state].[All]" allUniqueName="[Range 1].[customer_state].[All]" dimensionUniqueName="[Range 1]" displayFolder="" count="2" memberValueDatatype="130" unbalanced="0"/>
    <cacheHierarchy uniqueName="[Range 1].[Year]" caption="Year" attribute="1" defaultMemberUniqueName="[Range 1].[Year].[All]" allUniqueName="[Range 1].[Year].[All]" dimensionUniqueName="[Range 1]" displayFolder="" count="2" memberValueDatatype="20" unbalanced="0"/>
    <cacheHierarchy uniqueName="[Range 1].[Total_sales]" caption="Total_sales" attribute="1" defaultMemberUniqueName="[Range 1].[Total_sales].[All]" allUniqueName="[Range 1].[Total_sales].[All]" dimensionUniqueName="[Range 1]" displayFolder="" count="2" memberValueDatatype="5" unbalanced="0"/>
    <cacheHierarchy uniqueName="[Range 1].[Total_Orders]" caption="Total_Orders" attribute="1" defaultMemberUniqueName="[Range 1].[Total_Orders].[All]" allUniqueName="[Range 1].[Total_Orders].[All]" dimensionUniqueName="[Range 1]" displayFolder="" count="2" memberValueDatatype="20" unbalanced="0"/>
    <cacheHierarchy uniqueName="[Range 1].[Average_rating]" caption="Average_rating" attribute="1" defaultMemberUniqueName="[Range 1].[Average_rating].[All]" allUniqueName="[Range 1].[Average_rating].[All]" dimensionUniqueName="[Range 1]" displayFolder="" count="2" memberValueDatatype="20" unbalanced="0"/>
    <cacheHierarchy uniqueName="[Range 2].[TOP 2 SATES]" caption="TOP 2 SATES" attribute="1" defaultMemberUniqueName="[Range 2].[TOP 2 SATES].[All]" allUniqueName="[Range 2].[TOP 2 SATES].[All]" dimensionUniqueName="[Range 2]" displayFolder="" count="2" memberValueDatatype="130" unbalanced="0"/>
    <cacheHierarchy uniqueName="[Range 2].[Total_sales]" caption="Total_sales" attribute="1" defaultMemberUniqueName="[Range 2].[Total_sales].[All]" allUniqueName="[Range 2].[Total_sales].[All]" dimensionUniqueName="[Range 2]" displayFolder="" count="2" memberValueDatatype="5" unbalanced="0"/>
    <cacheHierarchy uniqueName="[Range 2].[Total_Orders]" caption="Total_Orders" attribute="1" defaultMemberUniqueName="[Range 2].[Total_Orders].[All]" allUniqueName="[Range 2].[Total_Orders].[All]" dimensionUniqueName="[Range 2]" displayFolder="" count="2" memberValueDatatype="20" unbalanced="0"/>
    <cacheHierarchy uniqueName="[Range 2].[Average_rating]" caption="Average_rating" attribute="1" defaultMemberUniqueName="[Range 2].[Average_rating].[All]" allUniqueName="[Range 2].[Average_rating].[All]" dimensionUniqueName="[Range 2]" displayFolder="" count="2" memberValueDatatype="5" unbalanced="0"/>
    <cacheHierarchy uniqueName="[Range 2].[Early Delivery]" caption="Early Delivery" attribute="1" defaultMemberUniqueName="[Range 2].[Early Delivery].[All]" allUniqueName="[Range 2].[Early Delivery].[All]" dimensionUniqueName="[Range 2]" displayFolder="" count="2" memberValueDatatype="5" unbalanced="0"/>
    <cacheHierarchy uniqueName="[Range 2].[Delay Delivery]" caption="Delay Delivery" attribute="1" defaultMemberUniqueName="[Range 2].[Delay Delivery].[All]" allUniqueName="[Range 2].[Delay Delivery].[All]" dimensionUniqueName="[Range 2]" displayFolder="" count="2" memberValueDatatype="5" unbalanced="0"/>
    <cacheHierarchy uniqueName="[Range 3].[TOP 2 SATES]" caption="TOP 2 SATES" attribute="1" defaultMemberUniqueName="[Range 3].[TOP 2 SATES].[All]" allUniqueName="[Range 3].[TOP 2 SATES].[All]" dimensionUniqueName="[Range 3]" displayFolder="" count="2" memberValueDatatype="130" unbalanced="0">
      <fieldsUsage count="2">
        <fieldUsage x="-1"/>
        <fieldUsage x="0"/>
      </fieldsUsage>
    </cacheHierarchy>
    <cacheHierarchy uniqueName="[Range 3].[TOP_CITIES]" caption="TOP_CITIES" attribute="1" defaultMemberUniqueName="[Range 3].[TOP_CITIES].[All]" allUniqueName="[Range 3].[TOP_CITIES].[All]" dimensionUniqueName="[Range 3]" displayFolder="" count="2" memberValueDatatype="130" unbalanced="0">
      <fieldsUsage count="2">
        <fieldUsage x="-1"/>
        <fieldUsage x="3"/>
      </fieldsUsage>
    </cacheHierarchy>
    <cacheHierarchy uniqueName="[Range 3].[CITIES_TOTAL_SALES]" caption="CITIES_TOTAL_SALES" attribute="1" defaultMemberUniqueName="[Range 3].[CITIES_TOTAL_SALES].[All]" allUniqueName="[Range 3].[CITIES_TOTAL_SALES].[All]" dimensionUniqueName="[Range 3]" displayFolder="" count="2" memberValueDatatype="5" unbalanced="0"/>
    <cacheHierarchy uniqueName="[Range 3].[AVG_RANK]" caption="AVG_RANK" attribute="1" defaultMemberUniqueName="[Range 3].[AVG_RANK].[All]" allUniqueName="[Range 3].[AVG_RANK].[All]" dimensionUniqueName="[Range 3]" displayFolder="" count="2" memberValueDatatype="20" unbalanced="0"/>
    <cacheHierarchy uniqueName="[Range 3].[Total_sales]" caption="Total_sales" attribute="1" defaultMemberUniqueName="[Range 3].[Total_sales].[All]" allUniqueName="[Range 3].[Total_sales].[All]" dimensionUniqueName="[Range 3]" displayFolder="" count="2" memberValueDatatype="5" unbalanced="0"/>
    <cacheHierarchy uniqueName="[Range 3].[Total_Orders]" caption="Total_Orders" attribute="1" defaultMemberUniqueName="[Range 3].[Total_Orders].[All]" allUniqueName="[Range 3].[Total_Orders].[All]" dimensionUniqueName="[Range 3]" displayFolder="" count="2" memberValueDatatype="20" unbalanced="0"/>
    <cacheHierarchy uniqueName="[Range 3].[Average_rating]" caption="Average_rating" attribute="1" defaultMemberUniqueName="[Range 3].[Average_rating].[All]" allUniqueName="[Range 3].[Average_rating].[All]" dimensionUniqueName="[Range 3]" displayFolder="" count="2" memberValueDatatype="5" unbalanced="0"/>
    <cacheHierarchy uniqueName="[Range 3].[Early Delivery]" caption="Early Delivery" attribute="1" defaultMemberUniqueName="[Range 3].[Early Delivery].[All]" allUniqueName="[Range 3].[Early Delivery].[All]" dimensionUniqueName="[Range 3]" displayFolder="" count="2" memberValueDatatype="5" unbalanced="0"/>
    <cacheHierarchy uniqueName="[Range 3].[Delay Delivery]" caption="Delay Delivery" attribute="1" defaultMemberUniqueName="[Range 3].[Delay Delivery].[All]" allUniqueName="[Range 3].[Delay Delivery].[All]" dimensionUniqueName="[Range 3]" displayFolder="" count="2"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Cust_Aquistion]" caption="Sum of Cust_Aquistion" measure="1" displayFolder="" measureGroup="Range" count="0" hidden="1">
      <extLst>
        <ext xmlns:x15="http://schemas.microsoft.com/office/spreadsheetml/2010/11/main" uri="{B97F6D7D-B522-45F9-BDA1-12C45D357490}">
          <x15:cacheHierarchy aggregatedColumn="2"/>
        </ext>
      </extLst>
    </cacheHierarchy>
    <cacheHierarchy uniqueName="[Measures].[Count of state 2]" caption="Count of state 2" measure="1" displayFolder="" measureGroup="Range" count="0" hidden="1">
      <extLst>
        <ext xmlns:x15="http://schemas.microsoft.com/office/spreadsheetml/2010/11/main" uri="{B97F6D7D-B522-45F9-BDA1-12C45D357490}">
          <x15:cacheHierarchy aggregatedColumn="3"/>
        </ext>
      </extLst>
    </cacheHierarchy>
    <cacheHierarchy uniqueName="[Measures].[Sum of Total_Sales]" caption="Sum of Total_Sales" measure="1" displayFolder="" measureGroup="Range" count="0" hidden="1">
      <extLst>
        <ext xmlns:x15="http://schemas.microsoft.com/office/spreadsheetml/2010/11/main" uri="{B97F6D7D-B522-45F9-BDA1-12C45D357490}">
          <x15:cacheHierarchy aggregatedColumn="5"/>
        </ext>
      </extLst>
    </cacheHierarchy>
    <cacheHierarchy uniqueName="[Measures].[Sum of Total_Orders]" caption="Sum of Total_Orders" measure="1" displayFolder="" measureGroup="Range" count="0" hidden="1">
      <extLst>
        <ext xmlns:x15="http://schemas.microsoft.com/office/spreadsheetml/2010/11/main" uri="{B97F6D7D-B522-45F9-BDA1-12C45D357490}">
          <x15:cacheHierarchy aggregatedColumn="8"/>
        </ext>
      </extLst>
    </cacheHierarchy>
    <cacheHierarchy uniqueName="[Measures].[Sum of Total_sales 2]" caption="Sum of Total_sales 2" measure="1" displayFolder="" measureGroup="Range 1" count="0" hidden="1">
      <extLst>
        <ext xmlns:x15="http://schemas.microsoft.com/office/spreadsheetml/2010/11/main" uri="{B97F6D7D-B522-45F9-BDA1-12C45D357490}">
          <x15:cacheHierarchy aggregatedColumn="12"/>
        </ext>
      </extLst>
    </cacheHierarchy>
    <cacheHierarchy uniqueName="[Measures].[Sum of Average_rating]" caption="Sum of Average_rating" measure="1" displayFolder="" measureGroup="Range 2" count="0" hidden="1">
      <extLst>
        <ext xmlns:x15="http://schemas.microsoft.com/office/spreadsheetml/2010/11/main" uri="{B97F6D7D-B522-45F9-BDA1-12C45D357490}">
          <x15:cacheHierarchy aggregatedColumn="18"/>
        </ext>
      </extLst>
    </cacheHierarchy>
    <cacheHierarchy uniqueName="[Measures].[Sum of Early Delivery]" caption="Sum of Early Delivery" measure="1" displayFolder="" measureGroup="Range 2" count="0" hidden="1">
      <extLst>
        <ext xmlns:x15="http://schemas.microsoft.com/office/spreadsheetml/2010/11/main" uri="{B97F6D7D-B522-45F9-BDA1-12C45D357490}">
          <x15:cacheHierarchy aggregatedColumn="19"/>
        </ext>
      </extLst>
    </cacheHierarchy>
    <cacheHierarchy uniqueName="[Measures].[Sum of Delay Delivery]" caption="Sum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Total_sales 3]" caption="Sum of Total_sales 3" measure="1" displayFolder="" measureGroup="Range 2" count="0" hidden="1">
      <extLst>
        <ext xmlns:x15="http://schemas.microsoft.com/office/spreadsheetml/2010/11/main" uri="{B97F6D7D-B522-45F9-BDA1-12C45D357490}">
          <x15:cacheHierarchy aggregatedColumn="16"/>
        </ext>
      </extLst>
    </cacheHierarchy>
    <cacheHierarchy uniqueName="[Measures].[Sum of Total_Orders 2]" caption="Sum of Total_Orders 2" measure="1" displayFolder="" measureGroup="Range 2" count="0" hidden="1">
      <extLst>
        <ext xmlns:x15="http://schemas.microsoft.com/office/spreadsheetml/2010/11/main" uri="{B97F6D7D-B522-45F9-BDA1-12C45D357490}">
          <x15:cacheHierarchy aggregatedColumn="17"/>
        </ext>
      </extLst>
    </cacheHierarchy>
    <cacheHierarchy uniqueName="[Measures].[Count of Delay Delivery]" caption="Count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CITIES_TOTAL_SALES]" caption="Sum of CITIES_TOTAL_SALES" measure="1" displayFolder="" measureGroup="Range 3"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AVG_RANK]" caption="Sum of AVG_RANK" measure="1" displayFolder="" measureGroup="Range 3"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Total_sales 4]" caption="Sum of Total_sales 4" measure="1" displayFolder="" measureGroup="Range 3" count="0" hidden="1">
      <extLst>
        <ext xmlns:x15="http://schemas.microsoft.com/office/spreadsheetml/2010/11/main" uri="{B97F6D7D-B522-45F9-BDA1-12C45D357490}">
          <x15:cacheHierarchy aggregatedColumn="25"/>
        </ext>
      </extLst>
    </cacheHierarchy>
    <cacheHierarchy uniqueName="[Measures].[Sum of Total_Orders 3]" caption="Sum of Total_Orders 3" measure="1" displayFolder="" measureGroup="Range 3" count="0" hidden="1">
      <extLst>
        <ext xmlns:x15="http://schemas.microsoft.com/office/spreadsheetml/2010/11/main" uri="{B97F6D7D-B522-45F9-BDA1-12C45D357490}">
          <x15:cacheHierarchy aggregatedColumn="26"/>
        </ext>
      </extLst>
    </cacheHierarchy>
    <cacheHierarchy uniqueName="[Measures].[Sum of Average_rating 2]" caption="Sum of Average_rating 2" measure="1" displayFolder="" measureGroup="Range 3" count="0" hidden="1">
      <extLst>
        <ext xmlns:x15="http://schemas.microsoft.com/office/spreadsheetml/2010/11/main" uri="{B97F6D7D-B522-45F9-BDA1-12C45D357490}">
          <x15:cacheHierarchy aggregatedColumn="27"/>
        </ext>
      </extLst>
    </cacheHierarchy>
    <cacheHierarchy uniqueName="[Measures].[Sum of Early Delivery 2]" caption="Sum of Early Delivery 2" measure="1" displayFolder="" measureGroup="Range 3" count="0" hidden="1">
      <extLst>
        <ext xmlns:x15="http://schemas.microsoft.com/office/spreadsheetml/2010/11/main" uri="{B97F6D7D-B522-45F9-BDA1-12C45D357490}">
          <x15:cacheHierarchy aggregatedColumn="28"/>
        </ext>
      </extLst>
    </cacheHierarchy>
    <cacheHierarchy uniqueName="[Measures].[Sum of Delay Delivery 2]" caption="Sum of Delay Delivery 2" measure="1" displayFolder="" measureGroup="Range 3"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Balram" refreshedDate="44829.846236111109" backgroundQuery="1" createdVersion="8" refreshedVersion="8" minRefreshableVersion="3" recordCount="0" supportSubquery="1" supportAdvancedDrill="1" xr:uid="{EC6BC5E0-D444-407B-8A6F-9646C0C2BCE2}">
  <cacheSource type="external" connectionId="1"/>
  <cacheFields count="4">
    <cacheField name="[Range 3].[TOP 2 SATES].[TOP 2 SATES]" caption="TOP 2 SATES" numFmtId="0" hierarchy="21" level="1">
      <sharedItems containsSemiMixedTypes="0" containsNonDate="0" containsString="0"/>
    </cacheField>
    <cacheField name="[Measures].[Sum of CITIES_TOTAL_SALES]" caption="Sum of CITIES_TOTAL_SALES" numFmtId="0" hierarchy="46" level="32767"/>
    <cacheField name="[Measures].[Sum of AVG_RANK]" caption="Sum of AVG_RANK" numFmtId="0" hierarchy="47" level="32767"/>
    <cacheField name="[Range 3].[TOP_CITIES].[TOP_CITIES]" caption="TOP_CITIES" numFmtId="0" hierarchy="22" level="1">
      <sharedItems count="2">
        <s v="campinas"/>
        <s v="sao paulo"/>
      </sharedItems>
    </cacheField>
  </cacheFields>
  <cacheHierarchies count="53">
    <cacheHierarchy uniqueName="[Range].[state]" caption="state" attribute="1" defaultMemberUniqueName="[Range].[state].[All]" allUniqueName="[Range].[state].[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Cust_Aquistion]" caption="Cust_Aquistion" attribute="1" defaultMemberUniqueName="[Range].[Cust_Aquistion].[All]" allUniqueName="[Range].[Cust_Aquistion].[All]" dimensionUniqueName="[Range]" displayFolder="" count="2" memberValueDatatype="20" unbalanced="0"/>
    <cacheHierarchy uniqueName="[Range].[state 2]" caption="state 2" attribute="1" defaultMemberUniqueName="[Range].[state 2].[All]" allUniqueName="[Range].[state 2].[All]" dimensionUniqueName="[Range]" displayFolder="" count="2" memberValueDatatype="130" unbalanced="0"/>
    <cacheHierarchy uniqueName="[Range].[Year 2]" caption="Year 2" attribute="1" defaultMemberUniqueName="[Range].[Year 2].[All]" allUniqueName="[Range].[Year 2].[All]" dimensionUniqueName="[Range]" displayFolder="" count="2" memberValueDatatype="20" unbalanced="0"/>
    <cacheHierarchy uniqueName="[Range].[Total_Sales]" caption="Total_Sales" attribute="1" defaultMemberUniqueName="[Range].[Total_Sales].[All]" allUniqueName="[Range].[Total_Sales].[All]" dimensionUniqueName="[Range]" displayFolder="" count="2" memberValueDatatype="5" unbalanced="0"/>
    <cacheHierarchy uniqueName="[Range].[state 3]" caption="state 3" attribute="1" defaultMemberUniqueName="[Range].[state 3].[All]" allUniqueName="[Range].[state 3].[All]" dimensionUniqueName="[Range]" displayFolder="" count="2" memberValueDatatype="130" unbalanced="0"/>
    <cacheHierarchy uniqueName="[Range].[Year 3]" caption="Year 3" attribute="1" defaultMemberUniqueName="[Range].[Year 3].[All]" allUniqueName="[Range].[Year 3].[All]" dimensionUniqueName="[Range]" displayFolder="" count="2" memberValueDatatype="20" unbalanced="0"/>
    <cacheHierarchy uniqueName="[Range].[Total_Orders]" caption="Total_Orders" attribute="1" defaultMemberUniqueName="[Range].[Total_Orders].[All]" allUniqueName="[Range].[Total_Orders].[All]" dimensionUniqueName="[Range]" displayFolder="" count="2" memberValueDatatype="20" unbalanced="0"/>
    <cacheHierarchy uniqueName="[Range 1].[product_category_name_english]" caption="product_category_name_english" attribute="1" defaultMemberUniqueName="[Range 1].[product_category_name_english].[All]" allUniqueName="[Range 1].[product_category_name_english].[All]" dimensionUniqueName="[Range 1]" displayFolder="" count="2" memberValueDatatype="130" unbalanced="0"/>
    <cacheHierarchy uniqueName="[Range 1].[customer_state]" caption="customer_state" attribute="1" defaultMemberUniqueName="[Range 1].[customer_state].[All]" allUniqueName="[Range 1].[customer_state].[All]" dimensionUniqueName="[Range 1]" displayFolder="" count="2" memberValueDatatype="130" unbalanced="0"/>
    <cacheHierarchy uniqueName="[Range 1].[Year]" caption="Year" attribute="1" defaultMemberUniqueName="[Range 1].[Year].[All]" allUniqueName="[Range 1].[Year].[All]" dimensionUniqueName="[Range 1]" displayFolder="" count="2" memberValueDatatype="20" unbalanced="0"/>
    <cacheHierarchy uniqueName="[Range 1].[Total_sales]" caption="Total_sales" attribute="1" defaultMemberUniqueName="[Range 1].[Total_sales].[All]" allUniqueName="[Range 1].[Total_sales].[All]" dimensionUniqueName="[Range 1]" displayFolder="" count="2" memberValueDatatype="5" unbalanced="0"/>
    <cacheHierarchy uniqueName="[Range 1].[Total_Orders]" caption="Total_Orders" attribute="1" defaultMemberUniqueName="[Range 1].[Total_Orders].[All]" allUniqueName="[Range 1].[Total_Orders].[All]" dimensionUniqueName="[Range 1]" displayFolder="" count="2" memberValueDatatype="20" unbalanced="0"/>
    <cacheHierarchy uniqueName="[Range 1].[Average_rating]" caption="Average_rating" attribute="1" defaultMemberUniqueName="[Range 1].[Average_rating].[All]" allUniqueName="[Range 1].[Average_rating].[All]" dimensionUniqueName="[Range 1]" displayFolder="" count="2" memberValueDatatype="20" unbalanced="0"/>
    <cacheHierarchy uniqueName="[Range 2].[TOP 2 SATES]" caption="TOP 2 SATES" attribute="1" defaultMemberUniqueName="[Range 2].[TOP 2 SATES].[All]" allUniqueName="[Range 2].[TOP 2 SATES].[All]" dimensionUniqueName="[Range 2]" displayFolder="" count="2" memberValueDatatype="130" unbalanced="0"/>
    <cacheHierarchy uniqueName="[Range 2].[Total_sales]" caption="Total_sales" attribute="1" defaultMemberUniqueName="[Range 2].[Total_sales].[All]" allUniqueName="[Range 2].[Total_sales].[All]" dimensionUniqueName="[Range 2]" displayFolder="" count="2" memberValueDatatype="5" unbalanced="0"/>
    <cacheHierarchy uniqueName="[Range 2].[Total_Orders]" caption="Total_Orders" attribute="1" defaultMemberUniqueName="[Range 2].[Total_Orders].[All]" allUniqueName="[Range 2].[Total_Orders].[All]" dimensionUniqueName="[Range 2]" displayFolder="" count="2" memberValueDatatype="20" unbalanced="0"/>
    <cacheHierarchy uniqueName="[Range 2].[Average_rating]" caption="Average_rating" attribute="1" defaultMemberUniqueName="[Range 2].[Average_rating].[All]" allUniqueName="[Range 2].[Average_rating].[All]" dimensionUniqueName="[Range 2]" displayFolder="" count="2" memberValueDatatype="5" unbalanced="0"/>
    <cacheHierarchy uniqueName="[Range 2].[Early Delivery]" caption="Early Delivery" attribute="1" defaultMemberUniqueName="[Range 2].[Early Delivery].[All]" allUniqueName="[Range 2].[Early Delivery].[All]" dimensionUniqueName="[Range 2]" displayFolder="" count="2" memberValueDatatype="5" unbalanced="0"/>
    <cacheHierarchy uniqueName="[Range 2].[Delay Delivery]" caption="Delay Delivery" attribute="1" defaultMemberUniqueName="[Range 2].[Delay Delivery].[All]" allUniqueName="[Range 2].[Delay Delivery].[All]" dimensionUniqueName="[Range 2]" displayFolder="" count="2" memberValueDatatype="5" unbalanced="0"/>
    <cacheHierarchy uniqueName="[Range 3].[TOP 2 SATES]" caption="TOP 2 SATES" attribute="1" defaultMemberUniqueName="[Range 3].[TOP 2 SATES].[All]" allUniqueName="[Range 3].[TOP 2 SATES].[All]" dimensionUniqueName="[Range 3]" displayFolder="" count="2" memberValueDatatype="130" unbalanced="0">
      <fieldsUsage count="2">
        <fieldUsage x="-1"/>
        <fieldUsage x="0"/>
      </fieldsUsage>
    </cacheHierarchy>
    <cacheHierarchy uniqueName="[Range 3].[TOP_CITIES]" caption="TOP_CITIES" attribute="1" defaultMemberUniqueName="[Range 3].[TOP_CITIES].[All]" allUniqueName="[Range 3].[TOP_CITIES].[All]" dimensionUniqueName="[Range 3]" displayFolder="" count="2" memberValueDatatype="130" unbalanced="0">
      <fieldsUsage count="2">
        <fieldUsage x="-1"/>
        <fieldUsage x="3"/>
      </fieldsUsage>
    </cacheHierarchy>
    <cacheHierarchy uniqueName="[Range 3].[CITIES_TOTAL_SALES]" caption="CITIES_TOTAL_SALES" attribute="1" defaultMemberUniqueName="[Range 3].[CITIES_TOTAL_SALES].[All]" allUniqueName="[Range 3].[CITIES_TOTAL_SALES].[All]" dimensionUniqueName="[Range 3]" displayFolder="" count="2" memberValueDatatype="5" unbalanced="0"/>
    <cacheHierarchy uniqueName="[Range 3].[AVG_RANK]" caption="AVG_RANK" attribute="1" defaultMemberUniqueName="[Range 3].[AVG_RANK].[All]" allUniqueName="[Range 3].[AVG_RANK].[All]" dimensionUniqueName="[Range 3]" displayFolder="" count="2" memberValueDatatype="20" unbalanced="0"/>
    <cacheHierarchy uniqueName="[Range 3].[Total_sales]" caption="Total_sales" attribute="1" defaultMemberUniqueName="[Range 3].[Total_sales].[All]" allUniqueName="[Range 3].[Total_sales].[All]" dimensionUniqueName="[Range 3]" displayFolder="" count="2" memberValueDatatype="5" unbalanced="0"/>
    <cacheHierarchy uniqueName="[Range 3].[Total_Orders]" caption="Total_Orders" attribute="1" defaultMemberUniqueName="[Range 3].[Total_Orders].[All]" allUniqueName="[Range 3].[Total_Orders].[All]" dimensionUniqueName="[Range 3]" displayFolder="" count="2" memberValueDatatype="20" unbalanced="0"/>
    <cacheHierarchy uniqueName="[Range 3].[Average_rating]" caption="Average_rating" attribute="1" defaultMemberUniqueName="[Range 3].[Average_rating].[All]" allUniqueName="[Range 3].[Average_rating].[All]" dimensionUniqueName="[Range 3]" displayFolder="" count="2" memberValueDatatype="5" unbalanced="0"/>
    <cacheHierarchy uniqueName="[Range 3].[Early Delivery]" caption="Early Delivery" attribute="1" defaultMemberUniqueName="[Range 3].[Early Delivery].[All]" allUniqueName="[Range 3].[Early Delivery].[All]" dimensionUniqueName="[Range 3]" displayFolder="" count="2" memberValueDatatype="5" unbalanced="0"/>
    <cacheHierarchy uniqueName="[Range 3].[Delay Delivery]" caption="Delay Delivery" attribute="1" defaultMemberUniqueName="[Range 3].[Delay Delivery].[All]" allUniqueName="[Range 3].[Delay Delivery].[All]" dimensionUniqueName="[Range 3]" displayFolder="" count="2"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Cust_Aquistion]" caption="Sum of Cust_Aquistion" measure="1" displayFolder="" measureGroup="Range" count="0" hidden="1">
      <extLst>
        <ext xmlns:x15="http://schemas.microsoft.com/office/spreadsheetml/2010/11/main" uri="{B97F6D7D-B522-45F9-BDA1-12C45D357490}">
          <x15:cacheHierarchy aggregatedColumn="2"/>
        </ext>
      </extLst>
    </cacheHierarchy>
    <cacheHierarchy uniqueName="[Measures].[Count of state 2]" caption="Count of state 2" measure="1" displayFolder="" measureGroup="Range" count="0" hidden="1">
      <extLst>
        <ext xmlns:x15="http://schemas.microsoft.com/office/spreadsheetml/2010/11/main" uri="{B97F6D7D-B522-45F9-BDA1-12C45D357490}">
          <x15:cacheHierarchy aggregatedColumn="3"/>
        </ext>
      </extLst>
    </cacheHierarchy>
    <cacheHierarchy uniqueName="[Measures].[Sum of Total_Sales]" caption="Sum of Total_Sales" measure="1" displayFolder="" measureGroup="Range" count="0" hidden="1">
      <extLst>
        <ext xmlns:x15="http://schemas.microsoft.com/office/spreadsheetml/2010/11/main" uri="{B97F6D7D-B522-45F9-BDA1-12C45D357490}">
          <x15:cacheHierarchy aggregatedColumn="5"/>
        </ext>
      </extLst>
    </cacheHierarchy>
    <cacheHierarchy uniqueName="[Measures].[Sum of Total_Orders]" caption="Sum of Total_Orders" measure="1" displayFolder="" measureGroup="Range" count="0" hidden="1">
      <extLst>
        <ext xmlns:x15="http://schemas.microsoft.com/office/spreadsheetml/2010/11/main" uri="{B97F6D7D-B522-45F9-BDA1-12C45D357490}">
          <x15:cacheHierarchy aggregatedColumn="8"/>
        </ext>
      </extLst>
    </cacheHierarchy>
    <cacheHierarchy uniqueName="[Measures].[Sum of Total_sales 2]" caption="Sum of Total_sales 2" measure="1" displayFolder="" measureGroup="Range 1" count="0" hidden="1">
      <extLst>
        <ext xmlns:x15="http://schemas.microsoft.com/office/spreadsheetml/2010/11/main" uri="{B97F6D7D-B522-45F9-BDA1-12C45D357490}">
          <x15:cacheHierarchy aggregatedColumn="12"/>
        </ext>
      </extLst>
    </cacheHierarchy>
    <cacheHierarchy uniqueName="[Measures].[Sum of Average_rating]" caption="Sum of Average_rating" measure="1" displayFolder="" measureGroup="Range 2" count="0" hidden="1">
      <extLst>
        <ext xmlns:x15="http://schemas.microsoft.com/office/spreadsheetml/2010/11/main" uri="{B97F6D7D-B522-45F9-BDA1-12C45D357490}">
          <x15:cacheHierarchy aggregatedColumn="18"/>
        </ext>
      </extLst>
    </cacheHierarchy>
    <cacheHierarchy uniqueName="[Measures].[Sum of Early Delivery]" caption="Sum of Early Delivery" measure="1" displayFolder="" measureGroup="Range 2" count="0" hidden="1">
      <extLst>
        <ext xmlns:x15="http://schemas.microsoft.com/office/spreadsheetml/2010/11/main" uri="{B97F6D7D-B522-45F9-BDA1-12C45D357490}">
          <x15:cacheHierarchy aggregatedColumn="19"/>
        </ext>
      </extLst>
    </cacheHierarchy>
    <cacheHierarchy uniqueName="[Measures].[Sum of Delay Delivery]" caption="Sum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Total_sales 3]" caption="Sum of Total_sales 3" measure="1" displayFolder="" measureGroup="Range 2" count="0" hidden="1">
      <extLst>
        <ext xmlns:x15="http://schemas.microsoft.com/office/spreadsheetml/2010/11/main" uri="{B97F6D7D-B522-45F9-BDA1-12C45D357490}">
          <x15:cacheHierarchy aggregatedColumn="16"/>
        </ext>
      </extLst>
    </cacheHierarchy>
    <cacheHierarchy uniqueName="[Measures].[Sum of Total_Orders 2]" caption="Sum of Total_Orders 2" measure="1" displayFolder="" measureGroup="Range 2" count="0" hidden="1">
      <extLst>
        <ext xmlns:x15="http://schemas.microsoft.com/office/spreadsheetml/2010/11/main" uri="{B97F6D7D-B522-45F9-BDA1-12C45D357490}">
          <x15:cacheHierarchy aggregatedColumn="17"/>
        </ext>
      </extLst>
    </cacheHierarchy>
    <cacheHierarchy uniqueName="[Measures].[Count of Delay Delivery]" caption="Count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CITIES_TOTAL_SALES]" caption="Sum of CITIES_TOTAL_SALES" measure="1" displayFolder="" measureGroup="Range 3"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AVG_RANK]" caption="Sum of AVG_RANK" measure="1" displayFolder="" measureGroup="Range 3"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Total_sales 4]" caption="Sum of Total_sales 4" measure="1" displayFolder="" measureGroup="Range 3" count="0" hidden="1">
      <extLst>
        <ext xmlns:x15="http://schemas.microsoft.com/office/spreadsheetml/2010/11/main" uri="{B97F6D7D-B522-45F9-BDA1-12C45D357490}">
          <x15:cacheHierarchy aggregatedColumn="25"/>
        </ext>
      </extLst>
    </cacheHierarchy>
    <cacheHierarchy uniqueName="[Measures].[Sum of Total_Orders 3]" caption="Sum of Total_Orders 3" measure="1" displayFolder="" measureGroup="Range 3" count="0" hidden="1">
      <extLst>
        <ext xmlns:x15="http://schemas.microsoft.com/office/spreadsheetml/2010/11/main" uri="{B97F6D7D-B522-45F9-BDA1-12C45D357490}">
          <x15:cacheHierarchy aggregatedColumn="26"/>
        </ext>
      </extLst>
    </cacheHierarchy>
    <cacheHierarchy uniqueName="[Measures].[Sum of Average_rating 2]" caption="Sum of Average_rating 2" measure="1" displayFolder="" measureGroup="Range 3" count="0" hidden="1">
      <extLst>
        <ext xmlns:x15="http://schemas.microsoft.com/office/spreadsheetml/2010/11/main" uri="{B97F6D7D-B522-45F9-BDA1-12C45D357490}">
          <x15:cacheHierarchy aggregatedColumn="27"/>
        </ext>
      </extLst>
    </cacheHierarchy>
    <cacheHierarchy uniqueName="[Measures].[Sum of Early Delivery 2]" caption="Sum of Early Delivery 2" measure="1" displayFolder="" measureGroup="Range 3" count="0" hidden="1">
      <extLst>
        <ext xmlns:x15="http://schemas.microsoft.com/office/spreadsheetml/2010/11/main" uri="{B97F6D7D-B522-45F9-BDA1-12C45D357490}">
          <x15:cacheHierarchy aggregatedColumn="28"/>
        </ext>
      </extLst>
    </cacheHierarchy>
    <cacheHierarchy uniqueName="[Measures].[Sum of Delay Delivery 2]" caption="Sum of Delay Delivery 2" measure="1" displayFolder="" measureGroup="Range 3"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Balram" refreshedDate="44829.846236574071" backgroundQuery="1" createdVersion="8" refreshedVersion="8" minRefreshableVersion="3" recordCount="0" supportSubquery="1" supportAdvancedDrill="1" xr:uid="{EF66D7D5-E58F-4DAB-9A55-6353EFEC2270}">
  <cacheSource type="external" connectionId="1"/>
  <cacheFields count="6">
    <cacheField name="[Range 3].[TOP 2 SATES].[TOP 2 SATES]" caption="TOP 2 SATES" numFmtId="0" hierarchy="21" level="1">
      <sharedItems containsSemiMixedTypes="0" containsNonDate="0" containsString="0"/>
    </cacheField>
    <cacheField name="[Measures].[Sum of Total_sales 4]" caption="Sum of Total_sales 4" numFmtId="0" hierarchy="48" level="32767"/>
    <cacheField name="[Measures].[Sum of Total_Orders 3]" caption="Sum of Total_Orders 3" numFmtId="0" hierarchy="49" level="32767"/>
    <cacheField name="[Measures].[Sum of Average_rating 2]" caption="Sum of Average_rating 2" numFmtId="0" hierarchy="50" level="32767"/>
    <cacheField name="[Measures].[Sum of Early Delivery 2]" caption="Sum of Early Delivery 2" numFmtId="0" hierarchy="51" level="32767"/>
    <cacheField name="[Measures].[Sum of Delay Delivery 2]" caption="Sum of Delay Delivery 2" numFmtId="0" hierarchy="52" level="32767"/>
  </cacheFields>
  <cacheHierarchies count="53">
    <cacheHierarchy uniqueName="[Range].[state]" caption="state" attribute="1" defaultMemberUniqueName="[Range].[state].[All]" allUniqueName="[Range].[stat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Cust_Aquistion]" caption="Cust_Aquistion" attribute="1" defaultMemberUniqueName="[Range].[Cust_Aquistion].[All]" allUniqueName="[Range].[Cust_Aquistion].[All]" dimensionUniqueName="[Range]" displayFolder="" count="0" memberValueDatatype="20" unbalanced="0"/>
    <cacheHierarchy uniqueName="[Range].[state 2]" caption="state 2" attribute="1" defaultMemberUniqueName="[Range].[state 2].[All]" allUniqueName="[Range].[state 2].[All]" dimensionUniqueName="[Range]" displayFolder="" count="0" memberValueDatatype="130" unbalanced="0"/>
    <cacheHierarchy uniqueName="[Range].[Year 2]" caption="Year 2" attribute="1" defaultMemberUniqueName="[Range].[Year 2].[All]" allUniqueName="[Range].[Year 2].[All]" dimensionUniqueName="[Range]" displayFolder="" count="0" memberValueDatatype="20" unbalanced="0"/>
    <cacheHierarchy uniqueName="[Range].[Total_Sales]" caption="Total_Sales" attribute="1" defaultMemberUniqueName="[Range].[Total_Sales].[All]" allUniqueName="[Range].[Total_Sales].[All]" dimensionUniqueName="[Range]" displayFolder="" count="0" memberValueDatatype="5" unbalanced="0"/>
    <cacheHierarchy uniqueName="[Range].[state 3]" caption="state 3" attribute="1" defaultMemberUniqueName="[Range].[state 3].[All]" allUniqueName="[Range].[state 3].[All]" dimensionUniqueName="[Range]" displayFolder="" count="0" memberValueDatatype="130" unbalanced="0"/>
    <cacheHierarchy uniqueName="[Range].[Year 3]" caption="Year 3" attribute="1" defaultMemberUniqueName="[Range].[Year 3].[All]" allUniqueName="[Range].[Year 3].[All]" dimensionUniqueName="[Range]" displayFolder="" count="0" memberValueDatatype="20" unbalanced="0"/>
    <cacheHierarchy uniqueName="[Range].[Total_Orders]" caption="Total_Orders" attribute="1" defaultMemberUniqueName="[Range].[Total_Orders].[All]" allUniqueName="[Range].[Total_Orders].[All]" dimensionUniqueName="[Range]" displayFolder="" count="0" memberValueDatatype="20" unbalanced="0"/>
    <cacheHierarchy uniqueName="[Range 1].[product_category_name_english]" caption="product_category_name_english" attribute="1" defaultMemberUniqueName="[Range 1].[product_category_name_english].[All]" allUniqueName="[Range 1].[product_category_name_english].[All]" dimensionUniqueName="[Range 1]" displayFolder="" count="0" memberValueDatatype="130" unbalanced="0"/>
    <cacheHierarchy uniqueName="[Range 1].[customer_state]" caption="customer_state" attribute="1" defaultMemberUniqueName="[Range 1].[customer_state].[All]" allUniqueName="[Range 1].[customer_stat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Total_sales]" caption="Total_sales" attribute="1" defaultMemberUniqueName="[Range 1].[Total_sales].[All]" allUniqueName="[Range 1].[Total_sales].[All]" dimensionUniqueName="[Range 1]" displayFolder="" count="0" memberValueDatatype="5" unbalanced="0"/>
    <cacheHierarchy uniqueName="[Range 1].[Total_Orders]" caption="Total_Orders" attribute="1" defaultMemberUniqueName="[Range 1].[Total_Orders].[All]" allUniqueName="[Range 1].[Total_Orders].[All]" dimensionUniqueName="[Range 1]" displayFolder="" count="0" memberValueDatatype="20" unbalanced="0"/>
    <cacheHierarchy uniqueName="[Range 1].[Average_rating]" caption="Average_rating" attribute="1" defaultMemberUniqueName="[Range 1].[Average_rating].[All]" allUniqueName="[Range 1].[Average_rating].[All]" dimensionUniqueName="[Range 1]" displayFolder="" count="0" memberValueDatatype="20" unbalanced="0"/>
    <cacheHierarchy uniqueName="[Range 2].[TOP 2 SATES]" caption="TOP 2 SATES" attribute="1" defaultMemberUniqueName="[Range 2].[TOP 2 SATES].[All]" allUniqueName="[Range 2].[TOP 2 SATES].[All]" dimensionUniqueName="[Range 2]" displayFolder="" count="0" memberValueDatatype="130" unbalanced="0"/>
    <cacheHierarchy uniqueName="[Range 2].[Total_sales]" caption="Total_sales" attribute="1" defaultMemberUniqueName="[Range 2].[Total_sales].[All]" allUniqueName="[Range 2].[Total_sales].[All]" dimensionUniqueName="[Range 2]" displayFolder="" count="0" memberValueDatatype="5" unbalanced="0"/>
    <cacheHierarchy uniqueName="[Range 2].[Total_Orders]" caption="Total_Orders" attribute="1" defaultMemberUniqueName="[Range 2].[Total_Orders].[All]" allUniqueName="[Range 2].[Total_Orders].[All]" dimensionUniqueName="[Range 2]" displayFolder="" count="0" memberValueDatatype="20" unbalanced="0"/>
    <cacheHierarchy uniqueName="[Range 2].[Average_rating]" caption="Average_rating" attribute="1" defaultMemberUniqueName="[Range 2].[Average_rating].[All]" allUniqueName="[Range 2].[Average_rating].[All]" dimensionUniqueName="[Range 2]" displayFolder="" count="0" memberValueDatatype="5" unbalanced="0"/>
    <cacheHierarchy uniqueName="[Range 2].[Early Delivery]" caption="Early Delivery" attribute="1" defaultMemberUniqueName="[Range 2].[Early Delivery].[All]" allUniqueName="[Range 2].[Early Delivery].[All]" dimensionUniqueName="[Range 2]" displayFolder="" count="0" memberValueDatatype="5" unbalanced="0"/>
    <cacheHierarchy uniqueName="[Range 2].[Delay Delivery]" caption="Delay Delivery" attribute="1" defaultMemberUniqueName="[Range 2].[Delay Delivery].[All]" allUniqueName="[Range 2].[Delay Delivery].[All]" dimensionUniqueName="[Range 2]" displayFolder="" count="0" memberValueDatatype="5" unbalanced="0"/>
    <cacheHierarchy uniqueName="[Range 3].[TOP 2 SATES]" caption="TOP 2 SATES" attribute="1" defaultMemberUniqueName="[Range 3].[TOP 2 SATES].[All]" allUniqueName="[Range 3].[TOP 2 SATES].[All]" dimensionUniqueName="[Range 3]" displayFolder="" count="2" memberValueDatatype="130" unbalanced="0">
      <fieldsUsage count="2">
        <fieldUsage x="-1"/>
        <fieldUsage x="0"/>
      </fieldsUsage>
    </cacheHierarchy>
    <cacheHierarchy uniqueName="[Range 3].[TOP_CITIES]" caption="TOP_CITIES" attribute="1" defaultMemberUniqueName="[Range 3].[TOP_CITIES].[All]" allUniqueName="[Range 3].[TOP_CITIES].[All]" dimensionUniqueName="[Range 3]" displayFolder="" count="2" memberValueDatatype="130" unbalanced="0"/>
    <cacheHierarchy uniqueName="[Range 3].[CITIES_TOTAL_SALES]" caption="CITIES_TOTAL_SALES" attribute="1" defaultMemberUniqueName="[Range 3].[CITIES_TOTAL_SALES].[All]" allUniqueName="[Range 3].[CITIES_TOTAL_SALES].[All]" dimensionUniqueName="[Range 3]" displayFolder="" count="0" memberValueDatatype="5" unbalanced="0"/>
    <cacheHierarchy uniqueName="[Range 3].[AVG_RANK]" caption="AVG_RANK" attribute="1" defaultMemberUniqueName="[Range 3].[AVG_RANK].[All]" allUniqueName="[Range 3].[AVG_RANK].[All]" dimensionUniqueName="[Range 3]" displayFolder="" count="0" memberValueDatatype="20" unbalanced="0"/>
    <cacheHierarchy uniqueName="[Range 3].[Total_sales]" caption="Total_sales" attribute="1" defaultMemberUniqueName="[Range 3].[Total_sales].[All]" allUniqueName="[Range 3].[Total_sales].[All]" dimensionUniqueName="[Range 3]" displayFolder="" count="0" memberValueDatatype="5" unbalanced="0"/>
    <cacheHierarchy uniqueName="[Range 3].[Total_Orders]" caption="Total_Orders" attribute="1" defaultMemberUniqueName="[Range 3].[Total_Orders].[All]" allUniqueName="[Range 3].[Total_Orders].[All]" dimensionUniqueName="[Range 3]" displayFolder="" count="0" memberValueDatatype="20" unbalanced="0"/>
    <cacheHierarchy uniqueName="[Range 3].[Average_rating]" caption="Average_rating" attribute="1" defaultMemberUniqueName="[Range 3].[Average_rating].[All]" allUniqueName="[Range 3].[Average_rating].[All]" dimensionUniqueName="[Range 3]" displayFolder="" count="0" memberValueDatatype="5" unbalanced="0"/>
    <cacheHierarchy uniqueName="[Range 3].[Early Delivery]" caption="Early Delivery" attribute="1" defaultMemberUniqueName="[Range 3].[Early Delivery].[All]" allUniqueName="[Range 3].[Early Delivery].[All]" dimensionUniqueName="[Range 3]" displayFolder="" count="0" memberValueDatatype="5" unbalanced="0"/>
    <cacheHierarchy uniqueName="[Range 3].[Delay Delivery]" caption="Delay Delivery" attribute="1" defaultMemberUniqueName="[Range 3].[Delay Delivery].[All]" allUniqueName="[Range 3].[Delay Delivery].[All]" dimensionUniqueName="[Range 3]"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Cust_Aquistion]" caption="Sum of Cust_Aquistion" measure="1" displayFolder="" measureGroup="Range" count="0" hidden="1">
      <extLst>
        <ext xmlns:x15="http://schemas.microsoft.com/office/spreadsheetml/2010/11/main" uri="{B97F6D7D-B522-45F9-BDA1-12C45D357490}">
          <x15:cacheHierarchy aggregatedColumn="2"/>
        </ext>
      </extLst>
    </cacheHierarchy>
    <cacheHierarchy uniqueName="[Measures].[Count of state 2]" caption="Count of state 2" measure="1" displayFolder="" measureGroup="Range" count="0" hidden="1">
      <extLst>
        <ext xmlns:x15="http://schemas.microsoft.com/office/spreadsheetml/2010/11/main" uri="{B97F6D7D-B522-45F9-BDA1-12C45D357490}">
          <x15:cacheHierarchy aggregatedColumn="3"/>
        </ext>
      </extLst>
    </cacheHierarchy>
    <cacheHierarchy uniqueName="[Measures].[Sum of Total_Sales]" caption="Sum of Total_Sales" measure="1" displayFolder="" measureGroup="Range" count="0" hidden="1">
      <extLst>
        <ext xmlns:x15="http://schemas.microsoft.com/office/spreadsheetml/2010/11/main" uri="{B97F6D7D-B522-45F9-BDA1-12C45D357490}">
          <x15:cacheHierarchy aggregatedColumn="5"/>
        </ext>
      </extLst>
    </cacheHierarchy>
    <cacheHierarchy uniqueName="[Measures].[Sum of Total_Orders]" caption="Sum of Total_Orders" measure="1" displayFolder="" measureGroup="Range" count="0" hidden="1">
      <extLst>
        <ext xmlns:x15="http://schemas.microsoft.com/office/spreadsheetml/2010/11/main" uri="{B97F6D7D-B522-45F9-BDA1-12C45D357490}">
          <x15:cacheHierarchy aggregatedColumn="8"/>
        </ext>
      </extLst>
    </cacheHierarchy>
    <cacheHierarchy uniqueName="[Measures].[Sum of Total_sales 2]" caption="Sum of Total_sales 2" measure="1" displayFolder="" measureGroup="Range 1" count="0" hidden="1">
      <extLst>
        <ext xmlns:x15="http://schemas.microsoft.com/office/spreadsheetml/2010/11/main" uri="{B97F6D7D-B522-45F9-BDA1-12C45D357490}">
          <x15:cacheHierarchy aggregatedColumn="12"/>
        </ext>
      </extLst>
    </cacheHierarchy>
    <cacheHierarchy uniqueName="[Measures].[Sum of Average_rating]" caption="Sum of Average_rating" measure="1" displayFolder="" measureGroup="Range 2" count="0" hidden="1">
      <extLst>
        <ext xmlns:x15="http://schemas.microsoft.com/office/spreadsheetml/2010/11/main" uri="{B97F6D7D-B522-45F9-BDA1-12C45D357490}">
          <x15:cacheHierarchy aggregatedColumn="18"/>
        </ext>
      </extLst>
    </cacheHierarchy>
    <cacheHierarchy uniqueName="[Measures].[Sum of Early Delivery]" caption="Sum of Early Delivery" measure="1" displayFolder="" measureGroup="Range 2" count="0" hidden="1">
      <extLst>
        <ext xmlns:x15="http://schemas.microsoft.com/office/spreadsheetml/2010/11/main" uri="{B97F6D7D-B522-45F9-BDA1-12C45D357490}">
          <x15:cacheHierarchy aggregatedColumn="19"/>
        </ext>
      </extLst>
    </cacheHierarchy>
    <cacheHierarchy uniqueName="[Measures].[Sum of Delay Delivery]" caption="Sum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Total_sales 3]" caption="Sum of Total_sales 3" measure="1" displayFolder="" measureGroup="Range 2" count="0" hidden="1">
      <extLst>
        <ext xmlns:x15="http://schemas.microsoft.com/office/spreadsheetml/2010/11/main" uri="{B97F6D7D-B522-45F9-BDA1-12C45D357490}">
          <x15:cacheHierarchy aggregatedColumn="16"/>
        </ext>
      </extLst>
    </cacheHierarchy>
    <cacheHierarchy uniqueName="[Measures].[Sum of Total_Orders 2]" caption="Sum of Total_Orders 2" measure="1" displayFolder="" measureGroup="Range 2" count="0" hidden="1">
      <extLst>
        <ext xmlns:x15="http://schemas.microsoft.com/office/spreadsheetml/2010/11/main" uri="{B97F6D7D-B522-45F9-BDA1-12C45D357490}">
          <x15:cacheHierarchy aggregatedColumn="17"/>
        </ext>
      </extLst>
    </cacheHierarchy>
    <cacheHierarchy uniqueName="[Measures].[Count of Delay Delivery]" caption="Count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CITIES_TOTAL_SALES]" caption="Sum of CITIES_TOTAL_SALES" measure="1" displayFolder="" measureGroup="Range 3" count="0" hidden="1">
      <extLst>
        <ext xmlns:x15="http://schemas.microsoft.com/office/spreadsheetml/2010/11/main" uri="{B97F6D7D-B522-45F9-BDA1-12C45D357490}">
          <x15:cacheHierarchy aggregatedColumn="23"/>
        </ext>
      </extLst>
    </cacheHierarchy>
    <cacheHierarchy uniqueName="[Measures].[Sum of AVG_RANK]" caption="Sum of AVG_RANK" measure="1" displayFolder="" measureGroup="Range 3" count="0" hidden="1">
      <extLst>
        <ext xmlns:x15="http://schemas.microsoft.com/office/spreadsheetml/2010/11/main" uri="{B97F6D7D-B522-45F9-BDA1-12C45D357490}">
          <x15:cacheHierarchy aggregatedColumn="24"/>
        </ext>
      </extLst>
    </cacheHierarchy>
    <cacheHierarchy uniqueName="[Measures].[Sum of Total_sales 4]" caption="Sum of Total_sales 4" measure="1" displayFolder="" measureGroup="Range 3"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Total_Orders 3]" caption="Sum of Total_Orders 3" measure="1" displayFolder="" measureGroup="Range 3" count="0" oneField="1" hidden="1">
      <fieldsUsage count="1">
        <fieldUsage x="2"/>
      </fieldsUsage>
      <extLst>
        <ext xmlns:x15="http://schemas.microsoft.com/office/spreadsheetml/2010/11/main" uri="{B97F6D7D-B522-45F9-BDA1-12C45D357490}">
          <x15:cacheHierarchy aggregatedColumn="26"/>
        </ext>
      </extLst>
    </cacheHierarchy>
    <cacheHierarchy uniqueName="[Measures].[Sum of Average_rating 2]" caption="Sum of Average_rating 2" measure="1" displayFolder="" measureGroup="Range 3" count="0" oneField="1" hidden="1">
      <fieldsUsage count="1">
        <fieldUsage x="3"/>
      </fieldsUsage>
      <extLst>
        <ext xmlns:x15="http://schemas.microsoft.com/office/spreadsheetml/2010/11/main" uri="{B97F6D7D-B522-45F9-BDA1-12C45D357490}">
          <x15:cacheHierarchy aggregatedColumn="27"/>
        </ext>
      </extLst>
    </cacheHierarchy>
    <cacheHierarchy uniqueName="[Measures].[Sum of Early Delivery 2]" caption="Sum of Early Delivery 2" measure="1" displayFolder="" measureGroup="Range 3" count="0" oneField="1" hidden="1">
      <fieldsUsage count="1">
        <fieldUsage x="4"/>
      </fieldsUsage>
      <extLst>
        <ext xmlns:x15="http://schemas.microsoft.com/office/spreadsheetml/2010/11/main" uri="{B97F6D7D-B522-45F9-BDA1-12C45D357490}">
          <x15:cacheHierarchy aggregatedColumn="28"/>
        </ext>
      </extLst>
    </cacheHierarchy>
    <cacheHierarchy uniqueName="[Measures].[Sum of Delay Delivery 2]" caption="Sum of Delay Delivery 2" measure="1" displayFolder="" measureGroup="Range 3" count="0" oneField="1" hidden="1">
      <fieldsUsage count="1">
        <fieldUsage x="5"/>
      </fieldsUsage>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Balram" refreshedDate="44829.846236805555" backgroundQuery="1" createdVersion="8" refreshedVersion="8" minRefreshableVersion="3" recordCount="0" supportSubquery="1" supportAdvancedDrill="1" xr:uid="{48AC281E-8584-4F2F-8379-E7EC8140EF3D}">
  <cacheSource type="external" connectionId="1"/>
  <cacheFields count="6">
    <cacheField name="[Range 3].[TOP 2 SATES].[TOP 2 SATES]" caption="TOP 2 SATES" numFmtId="0" hierarchy="21" level="1">
      <sharedItems containsSemiMixedTypes="0" containsNonDate="0" containsString="0"/>
    </cacheField>
    <cacheField name="[Measures].[Sum of Total_sales 4]" caption="Sum of Total_sales 4" numFmtId="0" hierarchy="48" level="32767"/>
    <cacheField name="[Measures].[Sum of Total_Orders 3]" caption="Sum of Total_Orders 3" numFmtId="0" hierarchy="49" level="32767"/>
    <cacheField name="[Measures].[Sum of Average_rating 2]" caption="Sum of Average_rating 2" numFmtId="0" hierarchy="50" level="32767"/>
    <cacheField name="[Measures].[Sum of Early Delivery 2]" caption="Sum of Early Delivery 2" numFmtId="0" hierarchy="51" level="32767"/>
    <cacheField name="[Measures].[Sum of Delay Delivery 2]" caption="Sum of Delay Delivery 2" numFmtId="0" hierarchy="52" level="32767"/>
  </cacheFields>
  <cacheHierarchies count="53">
    <cacheHierarchy uniqueName="[Range].[state]" caption="state" attribute="1" defaultMemberUniqueName="[Range].[state].[All]" allUniqueName="[Range].[stat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Cust_Aquistion]" caption="Cust_Aquistion" attribute="1" defaultMemberUniqueName="[Range].[Cust_Aquistion].[All]" allUniqueName="[Range].[Cust_Aquistion].[All]" dimensionUniqueName="[Range]" displayFolder="" count="0" memberValueDatatype="20" unbalanced="0"/>
    <cacheHierarchy uniqueName="[Range].[state 2]" caption="state 2" attribute="1" defaultMemberUniqueName="[Range].[state 2].[All]" allUniqueName="[Range].[state 2].[All]" dimensionUniqueName="[Range]" displayFolder="" count="0" memberValueDatatype="130" unbalanced="0"/>
    <cacheHierarchy uniqueName="[Range].[Year 2]" caption="Year 2" attribute="1" defaultMemberUniqueName="[Range].[Year 2].[All]" allUniqueName="[Range].[Year 2].[All]" dimensionUniqueName="[Range]" displayFolder="" count="0" memberValueDatatype="20" unbalanced="0"/>
    <cacheHierarchy uniqueName="[Range].[Total_Sales]" caption="Total_Sales" attribute="1" defaultMemberUniqueName="[Range].[Total_Sales].[All]" allUniqueName="[Range].[Total_Sales].[All]" dimensionUniqueName="[Range]" displayFolder="" count="0" memberValueDatatype="5" unbalanced="0"/>
    <cacheHierarchy uniqueName="[Range].[state 3]" caption="state 3" attribute="1" defaultMemberUniqueName="[Range].[state 3].[All]" allUniqueName="[Range].[state 3].[All]" dimensionUniqueName="[Range]" displayFolder="" count="0" memberValueDatatype="130" unbalanced="0"/>
    <cacheHierarchy uniqueName="[Range].[Year 3]" caption="Year 3" attribute="1" defaultMemberUniqueName="[Range].[Year 3].[All]" allUniqueName="[Range].[Year 3].[All]" dimensionUniqueName="[Range]" displayFolder="" count="0" memberValueDatatype="20" unbalanced="0"/>
    <cacheHierarchy uniqueName="[Range].[Total_Orders]" caption="Total_Orders" attribute="1" defaultMemberUniqueName="[Range].[Total_Orders].[All]" allUniqueName="[Range].[Total_Orders].[All]" dimensionUniqueName="[Range]" displayFolder="" count="0" memberValueDatatype="20" unbalanced="0"/>
    <cacheHierarchy uniqueName="[Range 1].[product_category_name_english]" caption="product_category_name_english" attribute="1" defaultMemberUniqueName="[Range 1].[product_category_name_english].[All]" allUniqueName="[Range 1].[product_category_name_english].[All]" dimensionUniqueName="[Range 1]" displayFolder="" count="0" memberValueDatatype="130" unbalanced="0"/>
    <cacheHierarchy uniqueName="[Range 1].[customer_state]" caption="customer_state" attribute="1" defaultMemberUniqueName="[Range 1].[customer_state].[All]" allUniqueName="[Range 1].[customer_stat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Total_sales]" caption="Total_sales" attribute="1" defaultMemberUniqueName="[Range 1].[Total_sales].[All]" allUniqueName="[Range 1].[Total_sales].[All]" dimensionUniqueName="[Range 1]" displayFolder="" count="0" memberValueDatatype="5" unbalanced="0"/>
    <cacheHierarchy uniqueName="[Range 1].[Total_Orders]" caption="Total_Orders" attribute="1" defaultMemberUniqueName="[Range 1].[Total_Orders].[All]" allUniqueName="[Range 1].[Total_Orders].[All]" dimensionUniqueName="[Range 1]" displayFolder="" count="0" memberValueDatatype="20" unbalanced="0"/>
    <cacheHierarchy uniqueName="[Range 1].[Average_rating]" caption="Average_rating" attribute="1" defaultMemberUniqueName="[Range 1].[Average_rating].[All]" allUniqueName="[Range 1].[Average_rating].[All]" dimensionUniqueName="[Range 1]" displayFolder="" count="0" memberValueDatatype="20" unbalanced="0"/>
    <cacheHierarchy uniqueName="[Range 2].[TOP 2 SATES]" caption="TOP 2 SATES" attribute="1" defaultMemberUniqueName="[Range 2].[TOP 2 SATES].[All]" allUniqueName="[Range 2].[TOP 2 SATES].[All]" dimensionUniqueName="[Range 2]" displayFolder="" count="0" memberValueDatatype="130" unbalanced="0"/>
    <cacheHierarchy uniqueName="[Range 2].[Total_sales]" caption="Total_sales" attribute="1" defaultMemberUniqueName="[Range 2].[Total_sales].[All]" allUniqueName="[Range 2].[Total_sales].[All]" dimensionUniqueName="[Range 2]" displayFolder="" count="0" memberValueDatatype="5" unbalanced="0"/>
    <cacheHierarchy uniqueName="[Range 2].[Total_Orders]" caption="Total_Orders" attribute="1" defaultMemberUniqueName="[Range 2].[Total_Orders].[All]" allUniqueName="[Range 2].[Total_Orders].[All]" dimensionUniqueName="[Range 2]" displayFolder="" count="0" memberValueDatatype="20" unbalanced="0"/>
    <cacheHierarchy uniqueName="[Range 2].[Average_rating]" caption="Average_rating" attribute="1" defaultMemberUniqueName="[Range 2].[Average_rating].[All]" allUniqueName="[Range 2].[Average_rating].[All]" dimensionUniqueName="[Range 2]" displayFolder="" count="0" memberValueDatatype="5" unbalanced="0"/>
    <cacheHierarchy uniqueName="[Range 2].[Early Delivery]" caption="Early Delivery" attribute="1" defaultMemberUniqueName="[Range 2].[Early Delivery].[All]" allUniqueName="[Range 2].[Early Delivery].[All]" dimensionUniqueName="[Range 2]" displayFolder="" count="0" memberValueDatatype="5" unbalanced="0"/>
    <cacheHierarchy uniqueName="[Range 2].[Delay Delivery]" caption="Delay Delivery" attribute="1" defaultMemberUniqueName="[Range 2].[Delay Delivery].[All]" allUniqueName="[Range 2].[Delay Delivery].[All]" dimensionUniqueName="[Range 2]" displayFolder="" count="0" memberValueDatatype="5" unbalanced="0"/>
    <cacheHierarchy uniqueName="[Range 3].[TOP 2 SATES]" caption="TOP 2 SATES" attribute="1" defaultMemberUniqueName="[Range 3].[TOP 2 SATES].[All]" allUniqueName="[Range 3].[TOP 2 SATES].[All]" dimensionUniqueName="[Range 3]" displayFolder="" count="2" memberValueDatatype="130" unbalanced="0">
      <fieldsUsage count="2">
        <fieldUsage x="-1"/>
        <fieldUsage x="0"/>
      </fieldsUsage>
    </cacheHierarchy>
    <cacheHierarchy uniqueName="[Range 3].[TOP_CITIES]" caption="TOP_CITIES" attribute="1" defaultMemberUniqueName="[Range 3].[TOP_CITIES].[All]" allUniqueName="[Range 3].[TOP_CITIES].[All]" dimensionUniqueName="[Range 3]" displayFolder="" count="2" memberValueDatatype="130" unbalanced="0"/>
    <cacheHierarchy uniqueName="[Range 3].[CITIES_TOTAL_SALES]" caption="CITIES_TOTAL_SALES" attribute="1" defaultMemberUniqueName="[Range 3].[CITIES_TOTAL_SALES].[All]" allUniqueName="[Range 3].[CITIES_TOTAL_SALES].[All]" dimensionUniqueName="[Range 3]" displayFolder="" count="0" memberValueDatatype="5" unbalanced="0"/>
    <cacheHierarchy uniqueName="[Range 3].[AVG_RANK]" caption="AVG_RANK" attribute="1" defaultMemberUniqueName="[Range 3].[AVG_RANK].[All]" allUniqueName="[Range 3].[AVG_RANK].[All]" dimensionUniqueName="[Range 3]" displayFolder="" count="0" memberValueDatatype="20" unbalanced="0"/>
    <cacheHierarchy uniqueName="[Range 3].[Total_sales]" caption="Total_sales" attribute="1" defaultMemberUniqueName="[Range 3].[Total_sales].[All]" allUniqueName="[Range 3].[Total_sales].[All]" dimensionUniqueName="[Range 3]" displayFolder="" count="0" memberValueDatatype="5" unbalanced="0"/>
    <cacheHierarchy uniqueName="[Range 3].[Total_Orders]" caption="Total_Orders" attribute="1" defaultMemberUniqueName="[Range 3].[Total_Orders].[All]" allUniqueName="[Range 3].[Total_Orders].[All]" dimensionUniqueName="[Range 3]" displayFolder="" count="0" memberValueDatatype="20" unbalanced="0"/>
    <cacheHierarchy uniqueName="[Range 3].[Average_rating]" caption="Average_rating" attribute="1" defaultMemberUniqueName="[Range 3].[Average_rating].[All]" allUniqueName="[Range 3].[Average_rating].[All]" dimensionUniqueName="[Range 3]" displayFolder="" count="0" memberValueDatatype="5" unbalanced="0"/>
    <cacheHierarchy uniqueName="[Range 3].[Early Delivery]" caption="Early Delivery" attribute="1" defaultMemberUniqueName="[Range 3].[Early Delivery].[All]" allUniqueName="[Range 3].[Early Delivery].[All]" dimensionUniqueName="[Range 3]" displayFolder="" count="0" memberValueDatatype="5" unbalanced="0"/>
    <cacheHierarchy uniqueName="[Range 3].[Delay Delivery]" caption="Delay Delivery" attribute="1" defaultMemberUniqueName="[Range 3].[Delay Delivery].[All]" allUniqueName="[Range 3].[Delay Delivery].[All]" dimensionUniqueName="[Range 3]"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Cust_Aquistion]" caption="Sum of Cust_Aquistion" measure="1" displayFolder="" measureGroup="Range" count="0" hidden="1">
      <extLst>
        <ext xmlns:x15="http://schemas.microsoft.com/office/spreadsheetml/2010/11/main" uri="{B97F6D7D-B522-45F9-BDA1-12C45D357490}">
          <x15:cacheHierarchy aggregatedColumn="2"/>
        </ext>
      </extLst>
    </cacheHierarchy>
    <cacheHierarchy uniqueName="[Measures].[Count of state 2]" caption="Count of state 2" measure="1" displayFolder="" measureGroup="Range" count="0" hidden="1">
      <extLst>
        <ext xmlns:x15="http://schemas.microsoft.com/office/spreadsheetml/2010/11/main" uri="{B97F6D7D-B522-45F9-BDA1-12C45D357490}">
          <x15:cacheHierarchy aggregatedColumn="3"/>
        </ext>
      </extLst>
    </cacheHierarchy>
    <cacheHierarchy uniqueName="[Measures].[Sum of Total_Sales]" caption="Sum of Total_Sales" measure="1" displayFolder="" measureGroup="Range" count="0" hidden="1">
      <extLst>
        <ext xmlns:x15="http://schemas.microsoft.com/office/spreadsheetml/2010/11/main" uri="{B97F6D7D-B522-45F9-BDA1-12C45D357490}">
          <x15:cacheHierarchy aggregatedColumn="5"/>
        </ext>
      </extLst>
    </cacheHierarchy>
    <cacheHierarchy uniqueName="[Measures].[Sum of Total_Orders]" caption="Sum of Total_Orders" measure="1" displayFolder="" measureGroup="Range" count="0" hidden="1">
      <extLst>
        <ext xmlns:x15="http://schemas.microsoft.com/office/spreadsheetml/2010/11/main" uri="{B97F6D7D-B522-45F9-BDA1-12C45D357490}">
          <x15:cacheHierarchy aggregatedColumn="8"/>
        </ext>
      </extLst>
    </cacheHierarchy>
    <cacheHierarchy uniqueName="[Measures].[Sum of Total_sales 2]" caption="Sum of Total_sales 2" measure="1" displayFolder="" measureGroup="Range 1" count="0" hidden="1">
      <extLst>
        <ext xmlns:x15="http://schemas.microsoft.com/office/spreadsheetml/2010/11/main" uri="{B97F6D7D-B522-45F9-BDA1-12C45D357490}">
          <x15:cacheHierarchy aggregatedColumn="12"/>
        </ext>
      </extLst>
    </cacheHierarchy>
    <cacheHierarchy uniqueName="[Measures].[Sum of Average_rating]" caption="Sum of Average_rating" measure="1" displayFolder="" measureGroup="Range 2" count="0" hidden="1">
      <extLst>
        <ext xmlns:x15="http://schemas.microsoft.com/office/spreadsheetml/2010/11/main" uri="{B97F6D7D-B522-45F9-BDA1-12C45D357490}">
          <x15:cacheHierarchy aggregatedColumn="18"/>
        </ext>
      </extLst>
    </cacheHierarchy>
    <cacheHierarchy uniqueName="[Measures].[Sum of Early Delivery]" caption="Sum of Early Delivery" measure="1" displayFolder="" measureGroup="Range 2" count="0" hidden="1">
      <extLst>
        <ext xmlns:x15="http://schemas.microsoft.com/office/spreadsheetml/2010/11/main" uri="{B97F6D7D-B522-45F9-BDA1-12C45D357490}">
          <x15:cacheHierarchy aggregatedColumn="19"/>
        </ext>
      </extLst>
    </cacheHierarchy>
    <cacheHierarchy uniqueName="[Measures].[Sum of Delay Delivery]" caption="Sum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Total_sales 3]" caption="Sum of Total_sales 3" measure="1" displayFolder="" measureGroup="Range 2" count="0" hidden="1">
      <extLst>
        <ext xmlns:x15="http://schemas.microsoft.com/office/spreadsheetml/2010/11/main" uri="{B97F6D7D-B522-45F9-BDA1-12C45D357490}">
          <x15:cacheHierarchy aggregatedColumn="16"/>
        </ext>
      </extLst>
    </cacheHierarchy>
    <cacheHierarchy uniqueName="[Measures].[Sum of Total_Orders 2]" caption="Sum of Total_Orders 2" measure="1" displayFolder="" measureGroup="Range 2" count="0" hidden="1">
      <extLst>
        <ext xmlns:x15="http://schemas.microsoft.com/office/spreadsheetml/2010/11/main" uri="{B97F6D7D-B522-45F9-BDA1-12C45D357490}">
          <x15:cacheHierarchy aggregatedColumn="17"/>
        </ext>
      </extLst>
    </cacheHierarchy>
    <cacheHierarchy uniqueName="[Measures].[Count of Delay Delivery]" caption="Count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CITIES_TOTAL_SALES]" caption="Sum of CITIES_TOTAL_SALES" measure="1" displayFolder="" measureGroup="Range 3" count="0" hidden="1">
      <extLst>
        <ext xmlns:x15="http://schemas.microsoft.com/office/spreadsheetml/2010/11/main" uri="{B97F6D7D-B522-45F9-BDA1-12C45D357490}">
          <x15:cacheHierarchy aggregatedColumn="23"/>
        </ext>
      </extLst>
    </cacheHierarchy>
    <cacheHierarchy uniqueName="[Measures].[Sum of AVG_RANK]" caption="Sum of AVG_RANK" measure="1" displayFolder="" measureGroup="Range 3" count="0" hidden="1">
      <extLst>
        <ext xmlns:x15="http://schemas.microsoft.com/office/spreadsheetml/2010/11/main" uri="{B97F6D7D-B522-45F9-BDA1-12C45D357490}">
          <x15:cacheHierarchy aggregatedColumn="24"/>
        </ext>
      </extLst>
    </cacheHierarchy>
    <cacheHierarchy uniqueName="[Measures].[Sum of Total_sales 4]" caption="Sum of Total_sales 4" measure="1" displayFolder="" measureGroup="Range 3"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Total_Orders 3]" caption="Sum of Total_Orders 3" measure="1" displayFolder="" measureGroup="Range 3" count="0" oneField="1" hidden="1">
      <fieldsUsage count="1">
        <fieldUsage x="2"/>
      </fieldsUsage>
      <extLst>
        <ext xmlns:x15="http://schemas.microsoft.com/office/spreadsheetml/2010/11/main" uri="{B97F6D7D-B522-45F9-BDA1-12C45D357490}">
          <x15:cacheHierarchy aggregatedColumn="26"/>
        </ext>
      </extLst>
    </cacheHierarchy>
    <cacheHierarchy uniqueName="[Measures].[Sum of Average_rating 2]" caption="Sum of Average_rating 2" measure="1" displayFolder="" measureGroup="Range 3" count="0" oneField="1" hidden="1">
      <fieldsUsage count="1">
        <fieldUsage x="3"/>
      </fieldsUsage>
      <extLst>
        <ext xmlns:x15="http://schemas.microsoft.com/office/spreadsheetml/2010/11/main" uri="{B97F6D7D-B522-45F9-BDA1-12C45D357490}">
          <x15:cacheHierarchy aggregatedColumn="27"/>
        </ext>
      </extLst>
    </cacheHierarchy>
    <cacheHierarchy uniqueName="[Measures].[Sum of Early Delivery 2]" caption="Sum of Early Delivery 2" measure="1" displayFolder="" measureGroup="Range 3" count="0" oneField="1" hidden="1">
      <fieldsUsage count="1">
        <fieldUsage x="4"/>
      </fieldsUsage>
      <extLst>
        <ext xmlns:x15="http://schemas.microsoft.com/office/spreadsheetml/2010/11/main" uri="{B97F6D7D-B522-45F9-BDA1-12C45D357490}">
          <x15:cacheHierarchy aggregatedColumn="28"/>
        </ext>
      </extLst>
    </cacheHierarchy>
    <cacheHierarchy uniqueName="[Measures].[Sum of Delay Delivery 2]" caption="Sum of Delay Delivery 2" measure="1" displayFolder="" measureGroup="Range 3" count="0" oneField="1" hidden="1">
      <fieldsUsage count="1">
        <fieldUsage x="5"/>
      </fieldsUsage>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Balram" refreshedDate="44743.880824074076" backgroundQuery="1" createdVersion="3" refreshedVersion="8" minRefreshableVersion="3" recordCount="0" supportSubquery="1" supportAdvancedDrill="1" xr:uid="{AA08AAFA-65AF-45DB-AAFA-E1A2A668F6E2}">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Range].[state]" caption="state" attribute="1" defaultMemberUniqueName="[Range].[state].[All]" allUniqueName="[Range].[stat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Cust_Aquistion]" caption="Cust_Aquistion" attribute="1" defaultMemberUniqueName="[Range].[Cust_Aquistion].[All]" allUniqueName="[Range].[Cust_Aquistion].[All]" dimensionUniqueName="[Range]" displayFolder="" count="0" memberValueDatatype="20" unbalanced="0"/>
    <cacheHierarchy uniqueName="[Range].[state 2]" caption="state 2" attribute="1" defaultMemberUniqueName="[Range].[state 2].[All]" allUniqueName="[Range].[state 2].[All]" dimensionUniqueName="[Range]" displayFolder="" count="0" memberValueDatatype="130" unbalanced="0"/>
    <cacheHierarchy uniqueName="[Range].[Year 2]" caption="Year 2" attribute="1" defaultMemberUniqueName="[Range].[Year 2].[All]" allUniqueName="[Range].[Year 2].[All]" dimensionUniqueName="[Range]" displayFolder="" count="0" memberValueDatatype="20" unbalanced="0"/>
    <cacheHierarchy uniqueName="[Range].[Total_Sales]" caption="Total_Sales" attribute="1" defaultMemberUniqueName="[Range].[Total_Sales].[All]" allUniqueName="[Range].[Total_Sales].[All]" dimensionUniqueName="[Range]" displayFolder="" count="0" memberValueDatatype="5" unbalanced="0"/>
    <cacheHierarchy uniqueName="[Range].[state 3]" caption="state 3" attribute="1" defaultMemberUniqueName="[Range].[state 3].[All]" allUniqueName="[Range].[state 3].[All]" dimensionUniqueName="[Range]" displayFolder="" count="0" memberValueDatatype="130" unbalanced="0"/>
    <cacheHierarchy uniqueName="[Range].[Year 3]" caption="Year 3" attribute="1" defaultMemberUniqueName="[Range].[Year 3].[All]" allUniqueName="[Range].[Year 3].[All]" dimensionUniqueName="[Range]" displayFolder="" count="0" memberValueDatatype="20" unbalanced="0"/>
    <cacheHierarchy uniqueName="[Range].[Total_Orders]" caption="Total_Orders" attribute="1" defaultMemberUniqueName="[Range].[Total_Orders].[All]" allUniqueName="[Range].[Total_Orders].[All]" dimensionUniqueName="[Range]" displayFolder="" count="0" memberValueDatatype="20" unbalanced="0"/>
    <cacheHierarchy uniqueName="[Range 1].[product_category_name_english]" caption="product_category_name_english" attribute="1" defaultMemberUniqueName="[Range 1].[product_category_name_english].[All]" allUniqueName="[Range 1].[product_category_name_english].[All]" dimensionUniqueName="[Range 1]" displayFolder="" count="0" memberValueDatatype="130" unbalanced="0"/>
    <cacheHierarchy uniqueName="[Range 1].[customer_state]" caption="customer_state" attribute="1" defaultMemberUniqueName="[Range 1].[customer_state].[All]" allUniqueName="[Range 1].[customer_stat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Total_sales]" caption="Total_sales" attribute="1" defaultMemberUniqueName="[Range 1].[Total_sales].[All]" allUniqueName="[Range 1].[Total_sales].[All]" dimensionUniqueName="[Range 1]" displayFolder="" count="0" memberValueDatatype="5" unbalanced="0"/>
    <cacheHierarchy uniqueName="[Range 1].[Total_Orders]" caption="Total_Orders" attribute="1" defaultMemberUniqueName="[Range 1].[Total_Orders].[All]" allUniqueName="[Range 1].[Total_Orders].[All]" dimensionUniqueName="[Range 1]" displayFolder="" count="0" memberValueDatatype="20" unbalanced="0"/>
    <cacheHierarchy uniqueName="[Range 1].[Average_rating]" caption="Average_rating" attribute="1" defaultMemberUniqueName="[Range 1].[Average_rating].[All]" allUniqueName="[Range 1].[Average_rating].[All]" dimensionUniqueName="[Range 1]" displayFolder="" count="0" memberValueDatatype="20" unbalanced="0"/>
    <cacheHierarchy uniqueName="[Range 2].[TOP 2 SATES]" caption="TOP 2 SATES" attribute="1" defaultMemberUniqueName="[Range 2].[TOP 2 SATES].[All]" allUniqueName="[Range 2].[TOP 2 SATES].[All]" dimensionUniqueName="[Range 2]" displayFolder="" count="0" memberValueDatatype="130" unbalanced="0"/>
    <cacheHierarchy uniqueName="[Range 2].[Total_sales]" caption="Total_sales" attribute="1" defaultMemberUniqueName="[Range 2].[Total_sales].[All]" allUniqueName="[Range 2].[Total_sales].[All]" dimensionUniqueName="[Range 2]" displayFolder="" count="0" memberValueDatatype="5" unbalanced="0"/>
    <cacheHierarchy uniqueName="[Range 2].[Total_Orders]" caption="Total_Orders" attribute="1" defaultMemberUniqueName="[Range 2].[Total_Orders].[All]" allUniqueName="[Range 2].[Total_Orders].[All]" dimensionUniqueName="[Range 2]" displayFolder="" count="0" memberValueDatatype="20" unbalanced="0"/>
    <cacheHierarchy uniqueName="[Range 2].[Average_rating]" caption="Average_rating" attribute="1" defaultMemberUniqueName="[Range 2].[Average_rating].[All]" allUniqueName="[Range 2].[Average_rating].[All]" dimensionUniqueName="[Range 2]" displayFolder="" count="0" memberValueDatatype="5" unbalanced="0"/>
    <cacheHierarchy uniqueName="[Range 2].[Early Delivery]" caption="Early Delivery" attribute="1" defaultMemberUniqueName="[Range 2].[Early Delivery].[All]" allUniqueName="[Range 2].[Early Delivery].[All]" dimensionUniqueName="[Range 2]" displayFolder="" count="0" memberValueDatatype="5" unbalanced="0"/>
    <cacheHierarchy uniqueName="[Range 2].[Delay Delivery]" caption="Delay Delivery" attribute="1" defaultMemberUniqueName="[Range 2].[Delay Delivery].[All]" allUniqueName="[Range 2].[Delay Delivery].[All]" dimensionUniqueName="[Range 2]" displayFolder="" count="0" memberValueDatatype="5" unbalanced="0"/>
    <cacheHierarchy uniqueName="[Range 3].[TOP 2 SATES]" caption="TOP 2 SATES" attribute="1" defaultMemberUniqueName="[Range 3].[TOP 2 SATES].[All]" allUniqueName="[Range 3].[TOP 2 SATES].[All]" dimensionUniqueName="[Range 3]" displayFolder="" count="2" memberValueDatatype="130" unbalanced="0"/>
    <cacheHierarchy uniqueName="[Range 3].[TOP_CITIES]" caption="TOP_CITIES" attribute="1" defaultMemberUniqueName="[Range 3].[TOP_CITIES].[All]" allUniqueName="[Range 3].[TOP_CITIES].[All]" dimensionUniqueName="[Range 3]" displayFolder="" count="0" memberValueDatatype="130" unbalanced="0"/>
    <cacheHierarchy uniqueName="[Range 3].[CITIES_TOTAL_SALES]" caption="CITIES_TOTAL_SALES" attribute="1" defaultMemberUniqueName="[Range 3].[CITIES_TOTAL_SALES].[All]" allUniqueName="[Range 3].[CITIES_TOTAL_SALES].[All]" dimensionUniqueName="[Range 3]" displayFolder="" count="0" memberValueDatatype="5" unbalanced="0"/>
    <cacheHierarchy uniqueName="[Range 3].[AVG_RANK]" caption="AVG_RANK" attribute="1" defaultMemberUniqueName="[Range 3].[AVG_RANK].[All]" allUniqueName="[Range 3].[AVG_RANK].[All]" dimensionUniqueName="[Range 3]" displayFolder="" count="0" memberValueDatatype="20" unbalanced="0"/>
    <cacheHierarchy uniqueName="[Range 3].[Total_sales]" caption="Total_sales" attribute="1" defaultMemberUniqueName="[Range 3].[Total_sales].[All]" allUniqueName="[Range 3].[Total_sales].[All]" dimensionUniqueName="[Range 3]" displayFolder="" count="0" memberValueDatatype="5" unbalanced="0"/>
    <cacheHierarchy uniqueName="[Range 3].[Total_Orders]" caption="Total_Orders" attribute="1" defaultMemberUniqueName="[Range 3].[Total_Orders].[All]" allUniqueName="[Range 3].[Total_Orders].[All]" dimensionUniqueName="[Range 3]" displayFolder="" count="0" memberValueDatatype="20" unbalanced="0"/>
    <cacheHierarchy uniqueName="[Range 3].[Average_rating]" caption="Average_rating" attribute="1" defaultMemberUniqueName="[Range 3].[Average_rating].[All]" allUniqueName="[Range 3].[Average_rating].[All]" dimensionUniqueName="[Range 3]" displayFolder="" count="0" memberValueDatatype="5" unbalanced="0"/>
    <cacheHierarchy uniqueName="[Range 3].[Early Delivery]" caption="Early Delivery" attribute="1" defaultMemberUniqueName="[Range 3].[Early Delivery].[All]" allUniqueName="[Range 3].[Early Delivery].[All]" dimensionUniqueName="[Range 3]" displayFolder="" count="0" memberValueDatatype="5" unbalanced="0"/>
    <cacheHierarchy uniqueName="[Range 3].[Delay Delivery]" caption="Delay Delivery" attribute="1" defaultMemberUniqueName="[Range 3].[Delay Delivery].[All]" allUniqueName="[Range 3].[Delay Delivery].[All]" dimensionUniqueName="[Range 3]"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Cust_Aquistion]" caption="Sum of Cust_Aquistion" measure="1" displayFolder="" measureGroup="Range" count="0" hidden="1">
      <extLst>
        <ext xmlns:x15="http://schemas.microsoft.com/office/spreadsheetml/2010/11/main" uri="{B97F6D7D-B522-45F9-BDA1-12C45D357490}">
          <x15:cacheHierarchy aggregatedColumn="2"/>
        </ext>
      </extLst>
    </cacheHierarchy>
    <cacheHierarchy uniqueName="[Measures].[Count of state 2]" caption="Count of state 2" measure="1" displayFolder="" measureGroup="Range" count="0" hidden="1">
      <extLst>
        <ext xmlns:x15="http://schemas.microsoft.com/office/spreadsheetml/2010/11/main" uri="{B97F6D7D-B522-45F9-BDA1-12C45D357490}">
          <x15:cacheHierarchy aggregatedColumn="3"/>
        </ext>
      </extLst>
    </cacheHierarchy>
    <cacheHierarchy uniqueName="[Measures].[Sum of Total_Sales]" caption="Sum of Total_Sales" measure="1" displayFolder="" measureGroup="Range" count="0" hidden="1">
      <extLst>
        <ext xmlns:x15="http://schemas.microsoft.com/office/spreadsheetml/2010/11/main" uri="{B97F6D7D-B522-45F9-BDA1-12C45D357490}">
          <x15:cacheHierarchy aggregatedColumn="5"/>
        </ext>
      </extLst>
    </cacheHierarchy>
    <cacheHierarchy uniqueName="[Measures].[Sum of Total_Orders]" caption="Sum of Total_Orders" measure="1" displayFolder="" measureGroup="Range" count="0" hidden="1">
      <extLst>
        <ext xmlns:x15="http://schemas.microsoft.com/office/spreadsheetml/2010/11/main" uri="{B97F6D7D-B522-45F9-BDA1-12C45D357490}">
          <x15:cacheHierarchy aggregatedColumn="8"/>
        </ext>
      </extLst>
    </cacheHierarchy>
    <cacheHierarchy uniqueName="[Measures].[Sum of Total_sales 2]" caption="Sum of Total_sales 2" measure="1" displayFolder="" measureGroup="Range 1" count="0" hidden="1">
      <extLst>
        <ext xmlns:x15="http://schemas.microsoft.com/office/spreadsheetml/2010/11/main" uri="{B97F6D7D-B522-45F9-BDA1-12C45D357490}">
          <x15:cacheHierarchy aggregatedColumn="12"/>
        </ext>
      </extLst>
    </cacheHierarchy>
    <cacheHierarchy uniqueName="[Measures].[Sum of Average_rating]" caption="Sum of Average_rating" measure="1" displayFolder="" measureGroup="Range 2" count="0" hidden="1">
      <extLst>
        <ext xmlns:x15="http://schemas.microsoft.com/office/spreadsheetml/2010/11/main" uri="{B97F6D7D-B522-45F9-BDA1-12C45D357490}">
          <x15:cacheHierarchy aggregatedColumn="18"/>
        </ext>
      </extLst>
    </cacheHierarchy>
    <cacheHierarchy uniqueName="[Measures].[Sum of Early Delivery]" caption="Sum of Early Delivery" measure="1" displayFolder="" measureGroup="Range 2" count="0" hidden="1">
      <extLst>
        <ext xmlns:x15="http://schemas.microsoft.com/office/spreadsheetml/2010/11/main" uri="{B97F6D7D-B522-45F9-BDA1-12C45D357490}">
          <x15:cacheHierarchy aggregatedColumn="19"/>
        </ext>
      </extLst>
    </cacheHierarchy>
    <cacheHierarchy uniqueName="[Measures].[Sum of Delay Delivery]" caption="Sum of Delay Delivery" measure="1" displayFolder="" measureGroup="Range 2" count="0" hidden="1">
      <extLst>
        <ext xmlns:x15="http://schemas.microsoft.com/office/spreadsheetml/2010/11/main" uri="{B97F6D7D-B522-45F9-BDA1-12C45D357490}">
          <x15:cacheHierarchy aggregatedColumn="20"/>
        </ext>
      </extLst>
    </cacheHierarchy>
    <cacheHierarchy uniqueName="[Measures].[Sum of Total_sales 3]" caption="Sum of Total_sales 3" measure="1" displayFolder="" measureGroup="Range 2" count="0" hidden="1">
      <extLst>
        <ext xmlns:x15="http://schemas.microsoft.com/office/spreadsheetml/2010/11/main" uri="{B97F6D7D-B522-45F9-BDA1-12C45D357490}">
          <x15:cacheHierarchy aggregatedColumn="16"/>
        </ext>
      </extLst>
    </cacheHierarchy>
    <cacheHierarchy uniqueName="[Measures].[Sum of Total_Orders 2]" caption="Sum of Total_Orders 2" measure="1" displayFolder="" measureGroup="Range 2" count="0" hidden="1">
      <extLst>
        <ext xmlns:x15="http://schemas.microsoft.com/office/spreadsheetml/2010/11/main" uri="{B97F6D7D-B522-45F9-BDA1-12C45D357490}">
          <x15:cacheHierarchy aggregatedColumn="17"/>
        </ext>
      </extLst>
    </cacheHierarchy>
    <cacheHierarchy uniqueName="[Measures].[Count of Delay Delivery]" caption="Count of Delay Delivery" measure="1" displayFolder="" measureGroup="Range 2"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licerData="1" pivotCacheId="126257032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17">
  <r>
    <s v="4d7ccacbf7d2dd3e566cf5f149fb92e8"/>
    <x v="0"/>
    <n v="2016"/>
    <n v="170.30000305175801"/>
    <n v="1"/>
    <n v="1"/>
  </r>
  <r>
    <s v="062619359d5f9a664606cb2a6ccb477a"/>
    <x v="0"/>
    <n v="2016"/>
    <n v="154.28999328613301"/>
    <n v="1"/>
    <n v="5"/>
  </r>
  <r>
    <s v="7ed8c74b7ad2f1790a24a24c071da537"/>
    <x v="0"/>
    <n v="2016"/>
    <n v="134.80000305175801"/>
    <n v="1"/>
    <n v="1"/>
  </r>
  <r>
    <s v="0ee7a6e1cd4ecf72e711a2f68b4d8d2e"/>
    <x v="0"/>
    <n v="2016"/>
    <n v="218.86999511718801"/>
    <n v="1"/>
    <n v="1"/>
  </r>
  <r>
    <s v="989fd236458b9c0410bc6e1cf23cde4d"/>
    <x v="0"/>
    <n v="2016"/>
    <n v="72.019996643066406"/>
    <n v="1"/>
    <n v="4"/>
  </r>
  <r>
    <s v="b4763c2caeeac2424b64aa199789b81b"/>
    <x v="0"/>
    <n v="2016"/>
    <n v="218.86999511718801"/>
    <n v="1"/>
    <n v="1"/>
  </r>
  <r>
    <s v="0bfd2b8146cd034448f6e4c8ac8e47f0"/>
    <x v="0"/>
    <n v="2016"/>
    <n v="218.86999511718801"/>
    <n v="1"/>
    <n v="1"/>
  </r>
  <r>
    <s v="0f3c8906e5b08127d539956bc587074c"/>
    <x v="0"/>
    <n v="2016"/>
    <n v="173.39999389648401"/>
    <n v="1"/>
    <n v="1"/>
  </r>
  <r>
    <s v="a25d948ddec359c8d80978d139a4db83"/>
    <x v="0"/>
    <n v="2016"/>
    <n v="297.91000366210898"/>
    <n v="1"/>
    <n v="4"/>
  </r>
  <r>
    <s v="6c0163ecd7df58f4240f9a83ca6079c7"/>
    <x v="0"/>
    <n v="2016"/>
    <n v="134.909999847412"/>
    <n v="1"/>
    <n v="5"/>
  </r>
  <r>
    <s v="7e7e1af4ab49963c6e1245b2dbd8f492"/>
    <x v="0"/>
    <n v="2016"/>
    <n v="60.5200004577637"/>
    <n v="1"/>
    <n v="4"/>
  </r>
  <r>
    <s v="ad5396bf96af6ede77130e54ad266c61"/>
    <x v="0"/>
    <n v="2016"/>
    <n v="40.150001525878899"/>
    <n v="1"/>
    <n v="1"/>
  </r>
  <r>
    <s v="b560b8ea76437c088ea9a83c49316fb5"/>
    <x v="0"/>
    <n v="2016"/>
    <n v="60.599998474121101"/>
    <n v="1"/>
    <n v="5"/>
  </r>
  <r>
    <s v="ecac086eca2f806295b1f43b4f6ca119"/>
    <x v="0"/>
    <n v="2016"/>
    <n v="69.629997253417997"/>
    <n v="1"/>
    <n v="5"/>
  </r>
  <r>
    <s v="5691a536d459e5cb326b7bedce928067"/>
    <x v="0"/>
    <n v="2016"/>
    <n v="319"/>
    <n v="1"/>
    <n v="1"/>
  </r>
  <r>
    <s v="2c41d13dc2cf0e9c2e8db8952f0f3ff3"/>
    <x v="0"/>
    <n v="2016"/>
    <n v="218.86999511718801"/>
    <n v="1"/>
    <n v="1"/>
  </r>
  <r>
    <s v="c42500bc89ec2aab54ff83f7c31b8773"/>
    <x v="0"/>
    <n v="2016"/>
    <n v="34.419998168945298"/>
    <n v="1"/>
    <n v="3"/>
  </r>
  <r>
    <s v="b3b0bce74668bf355cbd94db1e4d17b9"/>
    <x v="0"/>
    <n v="2016"/>
    <n v="42.7700004577637"/>
    <n v="1"/>
    <n v="5"/>
  </r>
  <r>
    <s v="bfce5e847034e1fbbc1ed0bff6a372c7"/>
    <x v="0"/>
    <n v="2016"/>
    <n v="92.269996643066406"/>
    <n v="1"/>
    <n v="1"/>
  </r>
  <r>
    <s v="bd701724b9bc9f955e22db8ec65b5097"/>
    <x v="0"/>
    <n v="2016"/>
    <n v="34.419998168945298"/>
    <n v="1"/>
    <n v="5"/>
  </r>
  <r>
    <s v="c1488892604e4ba5cff5b4eb4d595400"/>
    <x v="0"/>
    <n v="2016"/>
    <n v="103.580001831055"/>
    <n v="1"/>
    <n v="5"/>
  </r>
  <r>
    <s v="e41a6ac2f57a273eb0d214c7cbab5db9"/>
    <x v="0"/>
    <n v="2016"/>
    <n v="159.35000610351599"/>
    <n v="1"/>
    <n v="1"/>
  </r>
  <r>
    <s v="af667947a84d9ff9d326b60ab75d1ae2"/>
    <x v="0"/>
    <n v="2016"/>
    <n v="217.67999267578099"/>
    <n v="1"/>
    <n v="4"/>
  </r>
  <r>
    <s v="838944cf86ccee50e01a52fba21cf29b"/>
    <x v="0"/>
    <n v="2016"/>
    <n v="76.470001220703097"/>
    <n v="1"/>
    <n v="5"/>
  </r>
  <r>
    <s v="50908a7240199b240e6d857e740cafd8"/>
    <x v="0"/>
    <n v="2016"/>
    <n v="256.64999389648398"/>
    <n v="1"/>
    <n v="5"/>
  </r>
  <r>
    <s v="bdcec8e22b04a8f4241d87bcfe9ea877"/>
    <x v="0"/>
    <n v="2016"/>
    <n v="774.17999267578102"/>
    <n v="1"/>
    <n v="5"/>
  </r>
  <r>
    <s v="525a5744fb5d26e4035d0610446900c5"/>
    <x v="0"/>
    <n v="2016"/>
    <n v="72.599998474121094"/>
    <n v="1"/>
    <n v="5"/>
  </r>
  <r>
    <s v="3c37a8a5d5ef2eca9d5e6ccf39673031"/>
    <x v="0"/>
    <n v="2016"/>
    <n v="217.30000305175801"/>
    <n v="1"/>
    <n v="5"/>
  </r>
  <r>
    <s v="4c72e6d081c8a1b5430351d015eb86ba"/>
    <x v="0"/>
    <n v="2016"/>
    <n v="212.32000732421901"/>
    <n v="1"/>
    <n v="5"/>
  </r>
  <r>
    <s v="17c7ec33a1657924ad493e6978b4bf91"/>
    <x v="0"/>
    <n v="2016"/>
    <n v="192.19000244140599"/>
    <n v="1"/>
    <n v="1"/>
  </r>
  <r>
    <s v="a5c3ddb1a400f50d1cf7138727aec136"/>
    <x v="0"/>
    <n v="2016"/>
    <n v="149.91000366210901"/>
    <n v="1"/>
    <n v="4"/>
  </r>
  <r>
    <s v="966a067b38634929844120e39b1576bc"/>
    <x v="0"/>
    <n v="2016"/>
    <n v="192.19000244140599"/>
    <n v="1"/>
    <n v="1"/>
  </r>
  <r>
    <s v="e7ffaa35a5caaca3366f5cc5705b5fb2"/>
    <x v="0"/>
    <n v="2016"/>
    <n v="61.639999389648402"/>
    <n v="1"/>
    <n v="1"/>
  </r>
  <r>
    <s v="eba7488e1c67729f045ab43fac426f2e"/>
    <x v="0"/>
    <n v="2016"/>
    <n v="267.489990234375"/>
    <n v="1"/>
    <n v="3"/>
  </r>
  <r>
    <s v="027cdd14a677a5834bc67a9789db5021"/>
    <x v="0"/>
    <n v="2016"/>
    <n v="105.389999389648"/>
    <n v="1"/>
    <n v="5"/>
  </r>
  <r>
    <s v="3ff81cd0e0861e991bb0106c03c113ca"/>
    <x v="0"/>
    <n v="2016"/>
    <n v="398.11999511718801"/>
    <n v="1"/>
    <n v="5"/>
  </r>
  <r>
    <s v="2636a9812d151c718b53387171ce08be"/>
    <x v="0"/>
    <n v="2016"/>
    <n v="45.490001678466797"/>
    <n v="1"/>
    <n v="5"/>
  </r>
  <r>
    <s v="a819714dd23a6ac18b1be2b13686017b"/>
    <x v="0"/>
    <n v="2016"/>
    <n v="66.029998779296903"/>
    <n v="1"/>
    <n v="1"/>
  </r>
  <r>
    <s v="508d48ea59be64138f0015d2cb9c75e7"/>
    <x v="0"/>
    <n v="2016"/>
    <n v="258.32000732421898"/>
    <n v="1"/>
    <n v="4"/>
  </r>
  <r>
    <s v="4a90b44b456e79e7a33435fdd36e551f"/>
    <x v="0"/>
    <n v="2016"/>
    <n v="419.05999755859398"/>
    <n v="1"/>
    <n v="1"/>
  </r>
  <r>
    <s v="33e0cfd1cd80a0491da068d7a7f93ff8"/>
    <x v="0"/>
    <n v="2016"/>
    <n v="184.86999511718801"/>
    <n v="1"/>
    <n v="5"/>
  </r>
  <r>
    <s v="cd2c03056720c7de4d6a59c1167bdee0"/>
    <x v="0"/>
    <n v="2016"/>
    <n v="105.19000244140599"/>
    <n v="1"/>
    <n v="5"/>
  </r>
  <r>
    <s v="3d37da85f5e66558333fb5daee494736"/>
    <x v="0"/>
    <n v="2016"/>
    <n v="89.379997253417997"/>
    <n v="1"/>
    <n v="1"/>
  </r>
  <r>
    <s v="6cb17f17ee982e47c1b99fc0d67b1a8b"/>
    <x v="0"/>
    <n v="2017"/>
    <n v="238.60000610351599"/>
    <n v="2"/>
    <n v="4"/>
  </r>
  <r>
    <s v="7c5eedf954659c8014c0671ba5e1b99b"/>
    <x v="0"/>
    <n v="2017"/>
    <n v="67.419998168945298"/>
    <n v="1"/>
    <n v="5"/>
  </r>
  <r>
    <s v="4e45c321347cc3336c76fd6350da3445"/>
    <x v="0"/>
    <n v="2017"/>
    <n v="52.380001068115199"/>
    <n v="1"/>
    <n v="5"/>
  </r>
  <r>
    <s v="1276de9d6e6200f71cfb172a76abf703"/>
    <x v="0"/>
    <n v="2017"/>
    <n v="32.380001068115199"/>
    <n v="1"/>
    <n v="5"/>
  </r>
  <r>
    <s v="f2aa6fb35e6b7ddd3eb6f3198a0efbc9"/>
    <x v="0"/>
    <n v="2017"/>
    <n v="36.700000762939503"/>
    <n v="1"/>
    <n v="4"/>
  </r>
  <r>
    <s v="87a71ae93900ab55fcf685c8040769b3"/>
    <x v="0"/>
    <n v="2017"/>
    <n v="112"/>
    <n v="1"/>
    <n v="1"/>
  </r>
  <r>
    <s v="ebfe7a4ca40dd34375e373405a114c32"/>
    <x v="0"/>
    <n v="2017"/>
    <n v="127.98000335693401"/>
    <n v="2"/>
    <n v="4"/>
  </r>
  <r>
    <s v="d79868fbfc500d54ebab71dca6ebe5b2"/>
    <x v="0"/>
    <n v="2017"/>
    <n v="208.47999572753901"/>
    <n v="1"/>
    <n v="4"/>
  </r>
  <r>
    <s v="9bd5c7549aa6419f890cd8301f8faf53"/>
    <x v="0"/>
    <n v="2017"/>
    <n v="72.480003356933594"/>
    <n v="1"/>
    <n v="5"/>
  </r>
  <r>
    <s v="519693b7e29749ed7b6ad60cb07b9400"/>
    <x v="0"/>
    <n v="2017"/>
    <n v="147.35000610351599"/>
    <n v="1"/>
    <n v="5"/>
  </r>
  <r>
    <s v="11c3ff6555092bf425ea842a023a7809"/>
    <x v="0"/>
    <n v="2017"/>
    <n v="120.18000030517599"/>
    <n v="1"/>
    <n v="5"/>
  </r>
  <r>
    <s v="f8ea5fcf9c628485e01b9c3cf52728c2"/>
    <x v="0"/>
    <n v="2017"/>
    <n v="118.360000610352"/>
    <n v="1"/>
    <n v="5"/>
  </r>
  <r>
    <s v="3b123ae5d71b7b0d1b2a3f47c00eec8b"/>
    <x v="0"/>
    <n v="2017"/>
    <n v="18.829999923706101"/>
    <n v="1"/>
    <n v="5"/>
  </r>
  <r>
    <s v="cd974e9271f5d14639a1af02929a8be2"/>
    <x v="0"/>
    <n v="2017"/>
    <n v="132.47999572753901"/>
    <n v="1"/>
    <n v="5"/>
  </r>
  <r>
    <s v="c625ae2c17fb3590976b5822c1505126"/>
    <x v="0"/>
    <n v="2017"/>
    <n v="111.98999786377"/>
    <n v="1"/>
    <n v="1"/>
  </r>
  <r>
    <s v="0db04bfc9ca0d0dc2c530e7f2d023160"/>
    <x v="0"/>
    <n v="2017"/>
    <n v="289.87999725341803"/>
    <n v="2"/>
    <n v="2"/>
  </r>
  <r>
    <s v="0111ab6fb41da433e0f17d3f4ec2c8f5"/>
    <x v="0"/>
    <n v="2017"/>
    <n v="50.099998474121101"/>
    <n v="1"/>
    <n v="5"/>
  </r>
  <r>
    <s v="b6075e028451d1426b276da0441684d3"/>
    <x v="0"/>
    <n v="2017"/>
    <n v="139.66000366210901"/>
    <n v="2"/>
    <n v="3"/>
  </r>
  <r>
    <s v="6fb42788c5ef9affaa2fec30ca8b6053"/>
    <x v="0"/>
    <n v="2017"/>
    <n v="62.540000915527301"/>
    <n v="2"/>
    <n v="1"/>
  </r>
  <r>
    <s v="cf84f4d055494a42ee49d58b5f82afa2"/>
    <x v="0"/>
    <n v="2017"/>
    <n v="87.639999389648395"/>
    <n v="1"/>
    <n v="5"/>
  </r>
  <r>
    <s v="a4275459104a31ba114508b8709860d1"/>
    <x v="0"/>
    <n v="2017"/>
    <n v="256.76998901367199"/>
    <n v="1"/>
    <n v="4"/>
  </r>
  <r>
    <s v="95ae4833a7cd4f9f7f90c3b77a993c1b"/>
    <x v="0"/>
    <n v="2017"/>
    <n v="839.69998168945301"/>
    <n v="1"/>
    <n v="4"/>
  </r>
  <r>
    <s v="b11cfc408f43a71b16c2288e79172244"/>
    <x v="0"/>
    <n v="2017"/>
    <n v="64.099998474121094"/>
    <n v="1"/>
    <n v="5"/>
  </r>
  <r>
    <s v="3a9705b35192e14929ed984f99ae4f65"/>
    <x v="0"/>
    <n v="2017"/>
    <n v="596.760009765625"/>
    <n v="1"/>
    <n v="4"/>
  </r>
  <r>
    <s v="407729653f67fdfa6e588c6b0853edd7"/>
    <x v="0"/>
    <n v="2017"/>
    <n v="82.180000305175795"/>
    <n v="2"/>
    <n v="5"/>
  </r>
  <r>
    <s v="c9599b4c6945cfb6df065039bf5f1555"/>
    <x v="0"/>
    <n v="2017"/>
    <n v="32.950000762939503"/>
    <n v="1"/>
    <n v="5"/>
  </r>
  <r>
    <s v="bea978771d1c453faf756fa71f3bdd70"/>
    <x v="0"/>
    <n v="2017"/>
    <n v="317.85000610351602"/>
    <n v="1"/>
    <n v="5"/>
  </r>
  <r>
    <s v="a02d0123079f4ae96001ba2010d1a2df"/>
    <x v="0"/>
    <n v="2017"/>
    <n v="937.469970703125"/>
    <n v="3"/>
    <n v="5"/>
  </r>
  <r>
    <s v="81258a06e30546c898c31a062ae3da08"/>
    <x v="0"/>
    <n v="2017"/>
    <n v="270.61999511718801"/>
    <n v="1"/>
    <n v="4"/>
  </r>
  <r>
    <s v="ac6c3623068f30de03045865e4e10089"/>
    <x v="0"/>
    <n v="2017"/>
    <n v="440.42999267578102"/>
    <n v="2"/>
    <n v="2"/>
  </r>
  <r>
    <s v="120fa011365fc39efe382cba4e50999e"/>
    <x v="0"/>
    <n v="2017"/>
    <n v="206.67999267578099"/>
    <n v="1"/>
    <n v="5"/>
  </r>
  <r>
    <s v="4ee931ba1980085a969d498d63e69f72"/>
    <x v="0"/>
    <n v="2017"/>
    <n v="76.169998168945298"/>
    <n v="1"/>
    <n v="4"/>
  </r>
  <r>
    <s v="79fc4c7da6812091c88d89e02e02887c"/>
    <x v="0"/>
    <n v="2017"/>
    <n v="93.809997558593807"/>
    <n v="1"/>
    <n v="3"/>
  </r>
  <r>
    <s v="aa68f61c9b2dbcd9cce6c45e80dfbff7"/>
    <x v="0"/>
    <n v="2017"/>
    <n v="71.379997253417997"/>
    <n v="2"/>
    <n v="5"/>
  </r>
  <r>
    <s v="fd55ab8af788f6bba621cd37a8701889"/>
    <x v="0"/>
    <n v="2017"/>
    <n v="148.75999450683599"/>
    <n v="1"/>
    <n v="3"/>
  </r>
  <r>
    <s v="6ea7927ee9727ed48b265bfdcdbffdc1"/>
    <x v="0"/>
    <n v="2017"/>
    <n v="95.309997558593807"/>
    <n v="1"/>
    <n v="5"/>
  </r>
  <r>
    <s v="9cb2ed2f273027b8daa3b0863368105c"/>
    <x v="0"/>
    <n v="2017"/>
    <n v="504.08999633789102"/>
    <n v="1"/>
    <n v="5"/>
  </r>
  <r>
    <s v="8f6c8ef57595ed8bc0a6d716e38dff95"/>
    <x v="0"/>
    <n v="2017"/>
    <n v="172.83999633789099"/>
    <n v="1"/>
    <n v="3"/>
  </r>
  <r>
    <s v="640dcd3e549f736cd39e1f943ff14c3b"/>
    <x v="0"/>
    <n v="2017"/>
    <n v="40.090000152587898"/>
    <n v="1"/>
    <n v="5"/>
  </r>
  <r>
    <s v="450a44fbb7995e0ace31991a2bb05470"/>
    <x v="0"/>
    <n v="2017"/>
    <n v="50.590000152587898"/>
    <n v="1"/>
    <n v="4"/>
  </r>
  <r>
    <s v="d8e94b73f80bea3c8c7d5cc257fbd4b1"/>
    <x v="0"/>
    <n v="2017"/>
    <n v="176.25999450683599"/>
    <n v="1"/>
    <n v="5"/>
  </r>
  <r>
    <s v="24d1e0447bc0f9b43af49837d0a4efd8"/>
    <x v="0"/>
    <n v="2017"/>
    <n v="44.790000915527301"/>
    <n v="1"/>
    <n v="5"/>
  </r>
  <r>
    <s v="cea2c8d87c3a6672684f57374dfc5703"/>
    <x v="0"/>
    <n v="2017"/>
    <n v="50.099998474121101"/>
    <n v="1"/>
    <n v="5"/>
  </r>
  <r>
    <s v="2a5806f10d0f00e5ad032dd2e3c8806e"/>
    <x v="0"/>
    <n v="2017"/>
    <n v="431.53999328613298"/>
    <n v="2"/>
    <n v="3"/>
  </r>
  <r>
    <s v="9defd1ffa1cecec71bc4a269ee97938d"/>
    <x v="0"/>
    <n v="2017"/>
    <n v="260"/>
    <n v="1"/>
    <n v="5"/>
  </r>
  <r>
    <s v="741a31499a578979be85db7f80139e62"/>
    <x v="0"/>
    <n v="2017"/>
    <n v="368.87998962402298"/>
    <n v="5"/>
    <n v="4"/>
  </r>
  <r>
    <s v="619d72a5e53d41d7646274a3fa20c2c4"/>
    <x v="0"/>
    <n v="2017"/>
    <n v="167.13999938964801"/>
    <n v="2"/>
    <n v="4"/>
  </r>
  <r>
    <s v="ae9b8e8d0dcd7ca369276380ee8ce659"/>
    <x v="0"/>
    <n v="2017"/>
    <n v="68.180000305175795"/>
    <n v="2"/>
    <n v="4"/>
  </r>
  <r>
    <s v="6e893462529821f68777de295cd56d70"/>
    <x v="0"/>
    <n v="2017"/>
    <n v="32.509998321533203"/>
    <n v="1"/>
    <n v="5"/>
  </r>
  <r>
    <s v="ec96b7b4e1401281edb9465d0d689cae"/>
    <x v="0"/>
    <n v="2017"/>
    <n v="459.90000915527298"/>
    <n v="1"/>
    <n v="5"/>
  </r>
  <r>
    <s v="995f41643437250fce96885e56dd05d3"/>
    <x v="0"/>
    <n v="2017"/>
    <n v="99.599998474121094"/>
    <n v="2"/>
    <n v="4"/>
  </r>
  <r>
    <s v="ed5783fe4b2194c66043e77b648ff4cb"/>
    <x v="0"/>
    <n v="2017"/>
    <n v="103.360000610352"/>
    <n v="1"/>
    <n v="4"/>
  </r>
  <r>
    <s v="1fe8e6e01596885617fa1c90d29c2f81"/>
    <x v="0"/>
    <n v="2017"/>
    <n v="97.889999389648395"/>
    <n v="1"/>
    <n v="5"/>
  </r>
  <r>
    <s v="a25b58b67aac0bfa8888a3b7582ea77c"/>
    <x v="0"/>
    <n v="2017"/>
    <n v="308.41000366210898"/>
    <n v="1"/>
    <n v="1"/>
  </r>
  <r>
    <s v="8264f2dcca3aa83cb217d7f09e9c8cf8"/>
    <x v="0"/>
    <n v="2017"/>
    <n v="144.39999389648401"/>
    <n v="1"/>
    <n v="1"/>
  </r>
  <r>
    <s v="246aa84ea966f137a2d87ef0041fa6ef"/>
    <x v="0"/>
    <n v="2017"/>
    <n v="161.46000671386699"/>
    <n v="1"/>
    <n v="5"/>
  </r>
  <r>
    <s v="0ac9ae2550c94021daa1059ad06d2c4a"/>
    <x v="0"/>
    <n v="2017"/>
    <n v="27.110000610351602"/>
    <n v="1"/>
    <n v="1"/>
  </r>
  <r>
    <s v="ea43692dc9b918c387ae280bc382b406"/>
    <x v="0"/>
    <n v="2017"/>
    <n v="92.220001220703097"/>
    <n v="1"/>
    <n v="3"/>
  </r>
  <r>
    <s v="222684e29ad17ce818d1b01753c0cfb8"/>
    <x v="0"/>
    <n v="2017"/>
    <n v="285.54000854492199"/>
    <n v="1"/>
    <n v="3"/>
  </r>
  <r>
    <s v="d4a8ab90e626911fa92af68c07228390"/>
    <x v="0"/>
    <n v="2017"/>
    <n v="307.299995422363"/>
    <n v="2"/>
    <n v="2"/>
  </r>
  <r>
    <s v="49770e2e1a22b61e15a13c2cbfbfcbbd"/>
    <x v="0"/>
    <n v="2017"/>
    <n v="162.75"/>
    <n v="1"/>
    <n v="5"/>
  </r>
  <r>
    <s v="4a0938478787f49dc07af734b86be96c"/>
    <x v="0"/>
    <n v="2017"/>
    <n v="164.790000915527"/>
    <n v="1"/>
    <n v="5"/>
  </r>
  <r>
    <s v="cdba44bccdafa757b44f7f41b70f4e23"/>
    <x v="0"/>
    <n v="2017"/>
    <n v="164.39999389648401"/>
    <n v="1"/>
    <n v="1"/>
  </r>
  <r>
    <s v="57cc92900f861f0c72fa1df2cfe85577"/>
    <x v="0"/>
    <n v="2017"/>
    <n v="619.07000732421898"/>
    <n v="1"/>
    <n v="5"/>
  </r>
  <r>
    <s v="55b8fd61c5b3198e5801450b75a656e7"/>
    <x v="0"/>
    <n v="2017"/>
    <n v="1444.61999511719"/>
    <n v="1"/>
    <n v="1"/>
  </r>
  <r>
    <s v="3e81762914e082ccca5a002144534a21"/>
    <x v="0"/>
    <n v="2017"/>
    <n v="130.91000366210901"/>
    <n v="1"/>
    <n v="4"/>
  </r>
  <r>
    <s v="dc52f0f5d3ec37a93eaf956cde4e5d2c"/>
    <x v="0"/>
    <n v="2017"/>
    <n v="128.19999694824199"/>
    <n v="2"/>
    <n v="4"/>
  </r>
  <r>
    <s v="0082684bb4a60a862baaf7a60a5845ed"/>
    <x v="0"/>
    <n v="2017"/>
    <n v="55"/>
    <n v="1"/>
    <n v="4"/>
  </r>
  <r>
    <s v="aca2eb7d00ea1a7b8ebd4e68314663af"/>
    <x v="0"/>
    <n v="2017"/>
    <n v="860.179969787598"/>
    <n v="9"/>
    <n v="4"/>
  </r>
  <r>
    <s v="d6aa421b9567e3e2a3a0caf8fb846cbc"/>
    <x v="0"/>
    <n v="2017"/>
    <n v="61.5"/>
    <n v="1"/>
    <n v="5"/>
  </r>
  <r>
    <s v="6186a25dd2b885087bbf0863e5245d46"/>
    <x v="0"/>
    <n v="2017"/>
    <n v="105.279998779297"/>
    <n v="1"/>
    <n v="4"/>
  </r>
  <r>
    <s v="77bf7a2b26ff90d99d4af927102f1e8d"/>
    <x v="0"/>
    <n v="2017"/>
    <n v="35"/>
    <n v="1"/>
    <n v="5"/>
  </r>
  <r>
    <s v="15dde66eab29d86c576343ead646ccd2"/>
    <x v="0"/>
    <n v="2017"/>
    <n v="95.669998168945298"/>
    <n v="1"/>
    <n v="5"/>
  </r>
  <r>
    <s v="2c72c59ff2a1152826217c15fec06e1a"/>
    <x v="0"/>
    <n v="2017"/>
    <n v="45.860000610351598"/>
    <n v="1"/>
    <n v="3"/>
  </r>
  <r>
    <s v="3ffa02e2ee2ce17abb51b4545f367e7f"/>
    <x v="0"/>
    <n v="2017"/>
    <n v="168.35000610351599"/>
    <n v="1"/>
    <n v="5"/>
  </r>
  <r>
    <s v="b6f134ff2933bb0ee1f36e2865f21a91"/>
    <x v="0"/>
    <n v="2017"/>
    <n v="480.45999145507801"/>
    <n v="1"/>
    <n v="5"/>
  </r>
  <r>
    <s v="3795823a832215210d81bb4f8fafc95b"/>
    <x v="0"/>
    <n v="2017"/>
    <n v="84.390001067891703"/>
    <n v="2"/>
    <n v="5"/>
  </r>
  <r>
    <s v="ee5329ffbe604bebcf84b2fd7792024e"/>
    <x v="0"/>
    <n v="2017"/>
    <n v="251.07000732421901"/>
    <n v="1"/>
    <n v="5"/>
  </r>
  <r>
    <s v="341c7cf0d9806592075c3090658f5c81"/>
    <x v="0"/>
    <n v="2017"/>
    <n v="148.52999877929699"/>
    <n v="1"/>
    <n v="1"/>
  </r>
  <r>
    <s v="78819ab10b4a44927c832a21c06849e0"/>
    <x v="0"/>
    <n v="2017"/>
    <n v="597.34997558593795"/>
    <n v="1"/>
    <n v="5"/>
  </r>
  <r>
    <s v="88f65c67a768f35feb3de87afe055ea6"/>
    <x v="0"/>
    <n v="2017"/>
    <n v="255.44000244140599"/>
    <n v="1"/>
    <n v="4"/>
  </r>
  <r>
    <s v="4b7ddf18ef3c5205f6ec288dffcd7c55"/>
    <x v="0"/>
    <n v="2017"/>
    <n v="312.72999572753901"/>
    <n v="2"/>
    <n v="5"/>
  </r>
  <r>
    <s v="89f46d1e213867388c2fac6078f5c06d"/>
    <x v="0"/>
    <n v="2017"/>
    <n v="80.099998474121094"/>
    <n v="1"/>
    <n v="3"/>
  </r>
  <r>
    <s v="fe077ec80df6b4ee60bb4498d5ab1962"/>
    <x v="0"/>
    <n v="2017"/>
    <n v="183.83999633789099"/>
    <n v="1"/>
    <n v="1"/>
  </r>
  <r>
    <s v="631cc372948b89f0211271f2546d9f44"/>
    <x v="0"/>
    <n v="2017"/>
    <n v="96.220001220703097"/>
    <n v="1"/>
    <n v="4"/>
  </r>
  <r>
    <s v="e20e8fa3a50b1774e52b89664b3b6ddd"/>
    <x v="0"/>
    <n v="2017"/>
    <n v="140.97999572753901"/>
    <n v="1"/>
    <n v="5"/>
  </r>
  <r>
    <s v="2d4d78eecba060a7127c5f6a21cdb0c7"/>
    <x v="0"/>
    <n v="2017"/>
    <n v="156.63999938964801"/>
    <n v="1"/>
    <n v="4"/>
  </r>
  <r>
    <s v="1c5bd6a742367ec4d654a0859523e880"/>
    <x v="0"/>
    <n v="2017"/>
    <n v="137.89999389648401"/>
    <n v="1"/>
    <n v="5"/>
  </r>
  <r>
    <s v="d7d5562fce331ad958ca6f57057b3526"/>
    <x v="0"/>
    <n v="2017"/>
    <n v="232.98001098632801"/>
    <n v="3"/>
    <n v="5"/>
  </r>
  <r>
    <s v="f4f67ccaece962d013a4e1d7dc3a61f7"/>
    <x v="0"/>
    <n v="2017"/>
    <n v="2189.6400146484398"/>
    <n v="6"/>
    <n v="4"/>
  </r>
  <r>
    <s v="2c0b8a973e616502de1d80482fb9c5be"/>
    <x v="0"/>
    <n v="2017"/>
    <n v="28.9899997711182"/>
    <n v="1"/>
    <n v="5"/>
  </r>
  <r>
    <s v="7a0f37fda63d1cd7dac2451494eb6e69"/>
    <x v="0"/>
    <n v="2017"/>
    <n v="249.83999633789099"/>
    <n v="1"/>
    <n v="4"/>
  </r>
  <r>
    <s v="990ddab43ee46a1a76436796f92470d4"/>
    <x v="0"/>
    <n v="2017"/>
    <n v="137.60000610351599"/>
    <n v="1"/>
    <n v="5"/>
  </r>
  <r>
    <s v="ff3ac832869618856979ed4f8d770d4d"/>
    <x v="0"/>
    <n v="2017"/>
    <n v="209.080001831055"/>
    <n v="1"/>
    <n v="5"/>
  </r>
  <r>
    <s v="5257dd683d8359dff1b1359ee84bee76"/>
    <x v="0"/>
    <n v="2017"/>
    <n v="200.36000061035199"/>
    <n v="1"/>
    <n v="5"/>
  </r>
  <r>
    <s v="4c3165e9df5c5d143e67b5cb41ddfd13"/>
    <x v="0"/>
    <n v="2017"/>
    <n v="114.330001831055"/>
    <n v="1"/>
    <n v="1"/>
  </r>
  <r>
    <s v="bfc59c5d8a26d129f82fbc5207fcd676"/>
    <x v="0"/>
    <n v="2017"/>
    <n v="444.57000732421898"/>
    <n v="2"/>
    <n v="4"/>
  </r>
  <r>
    <s v="eb8d25c0cd79b71775e91ed30a8fb8e8"/>
    <x v="0"/>
    <n v="2017"/>
    <n v="113.93000030517599"/>
    <n v="1"/>
    <n v="5"/>
  </r>
  <r>
    <s v="2bd11da9314c88bf55df5a07251442e4"/>
    <x v="0"/>
    <n v="2017"/>
    <n v="128.52999877929699"/>
    <n v="1"/>
    <n v="5"/>
  </r>
  <r>
    <s v="c154ff1c4c87fe2e76bf46db6cd29d59"/>
    <x v="0"/>
    <n v="2017"/>
    <n v="204.33999633789099"/>
    <n v="1"/>
    <n v="5"/>
  </r>
  <r>
    <s v="c0eb3c049747e427282803363d9d7067"/>
    <x v="0"/>
    <n v="2017"/>
    <n v="170.27999877929699"/>
    <n v="1"/>
    <n v="1"/>
  </r>
  <r>
    <s v="ad148e862f7210012a3126ff066f56ec"/>
    <x v="0"/>
    <n v="2017"/>
    <n v="251.200004577637"/>
    <n v="2"/>
    <n v="4"/>
  </r>
  <r>
    <s v="73429b7f397b34d3ade14cb9672a8d46"/>
    <x v="0"/>
    <n v="2017"/>
    <n v="92.669998168945298"/>
    <n v="1"/>
    <n v="4"/>
  </r>
  <r>
    <s v="2d2fbde9939c282238dc0847b04c5018"/>
    <x v="0"/>
    <n v="2017"/>
    <n v="66.099998474121094"/>
    <n v="1"/>
    <n v="3"/>
  </r>
  <r>
    <s v="ca86b9fe16e12de698c955aedff0aea2"/>
    <x v="0"/>
    <n v="2017"/>
    <n v="367.20001220703102"/>
    <n v="1"/>
    <n v="5"/>
  </r>
  <r>
    <s v="9b2db9ec16a8a51549f32462bf973523"/>
    <x v="0"/>
    <n v="2017"/>
    <n v="154.53999328613301"/>
    <n v="1"/>
    <n v="1"/>
  </r>
  <r>
    <s v="0a41699cb57f40c605d3cfdddd61673b"/>
    <x v="0"/>
    <n v="2017"/>
    <n v="60.099998474121101"/>
    <n v="1"/>
    <n v="5"/>
  </r>
  <r>
    <s v="f832d1b20241274bc51c2d691b0f4b94"/>
    <x v="0"/>
    <n v="2017"/>
    <n v="100.33999633789099"/>
    <n v="1"/>
    <n v="5"/>
  </r>
  <r>
    <s v="ffa4027b0effa4df0d5f5a9ce2788b6d"/>
    <x v="0"/>
    <n v="2017"/>
    <n v="468.35998535156301"/>
    <n v="2"/>
    <n v="3"/>
  </r>
  <r>
    <s v="8626b155de04e2d0d6e1e907fbcf0cd2"/>
    <x v="0"/>
    <n v="2017"/>
    <n v="66.129997253417997"/>
    <n v="1"/>
    <n v="2"/>
  </r>
  <r>
    <s v="22c5e15506cbdfe5acd1b6a89e607868"/>
    <x v="0"/>
    <n v="2017"/>
    <n v="165.56999778747601"/>
    <n v="2"/>
    <n v="5"/>
  </r>
  <r>
    <s v="a475fdcc33516e3be47806479b670256"/>
    <x v="0"/>
    <n v="2017"/>
    <n v="132.72000122070301"/>
    <n v="1"/>
    <n v="4"/>
  </r>
  <r>
    <s v="ac5e164e2eda939ffa46593f90077f9a"/>
    <x v="0"/>
    <n v="2017"/>
    <n v="100.370002746582"/>
    <n v="1"/>
    <n v="5"/>
  </r>
  <r>
    <s v="91a5ae441d12befb1c62c19c4ffc940e"/>
    <x v="0"/>
    <n v="2017"/>
    <n v="326.77999877929699"/>
    <n v="1"/>
    <n v="4"/>
  </r>
  <r>
    <s v="306599a052830af3cfebe42ee7a79dde"/>
    <x v="0"/>
    <n v="2017"/>
    <n v="160.36999511718801"/>
    <n v="1"/>
    <n v="5"/>
  </r>
  <r>
    <s v="0a57f7d2c983bcf8188589a5fea4a8da"/>
    <x v="0"/>
    <n v="2017"/>
    <n v="278.13000488281301"/>
    <n v="2"/>
    <n v="2"/>
  </r>
  <r>
    <s v="813a30050677eb6996e12eea9ad400bf"/>
    <x v="0"/>
    <n v="2017"/>
    <n v="501.07998657226602"/>
    <n v="1"/>
    <n v="4"/>
  </r>
  <r>
    <s v="9de5773a55b6893af083cacd786cde9d"/>
    <x v="0"/>
    <n v="2017"/>
    <n v="107.779998779297"/>
    <n v="1"/>
    <n v="3"/>
  </r>
  <r>
    <s v="e4985e03cd939f1a9f81c65e949f1688"/>
    <x v="0"/>
    <n v="2017"/>
    <n v="226.16000366210901"/>
    <n v="1"/>
    <n v="5"/>
  </r>
  <r>
    <s v="5788687ad396e23d2c0332354be2d918"/>
    <x v="0"/>
    <n v="2017"/>
    <n v="26.690000534057599"/>
    <n v="1"/>
    <n v="5"/>
  </r>
  <r>
    <s v="a7c73814e6894bc049f7aac7d37f7175"/>
    <x v="0"/>
    <n v="2017"/>
    <n v="568.03997802734398"/>
    <n v="2"/>
    <n v="3"/>
  </r>
  <r>
    <s v="b10eba910a974df70b8a12d0665cdb9e"/>
    <x v="0"/>
    <n v="2017"/>
    <n v="216.44000244140599"/>
    <n v="1"/>
    <n v="5"/>
  </r>
  <r>
    <s v="c689470c5a069795896edc7b896d9251"/>
    <x v="0"/>
    <n v="2017"/>
    <n v="314.15000629424998"/>
    <n v="2"/>
    <n v="5"/>
  </r>
  <r>
    <s v="a53d9459ab35c28053d6b7732fb8ca07"/>
    <x v="0"/>
    <n v="2017"/>
    <n v="40"/>
    <n v="1"/>
    <n v="4"/>
  </r>
  <r>
    <s v="8d139b1550c8cc91a3babc9cfe9fc147"/>
    <x v="0"/>
    <n v="2017"/>
    <n v="71.150001525878906"/>
    <n v="1"/>
    <n v="5"/>
  </r>
  <r>
    <s v="286095c794e49a9fe92fd5082c1360b1"/>
    <x v="0"/>
    <n v="2017"/>
    <n v="73.9799995422363"/>
    <n v="1"/>
    <n v="1"/>
  </r>
  <r>
    <s v="02cd4165b1e6a3782def2e4e851ae884"/>
    <x v="0"/>
    <n v="2017"/>
    <n v="67.869998931884794"/>
    <n v="1"/>
    <n v="5"/>
  </r>
  <r>
    <s v="b206760d97dbc76527bb07029a6179cb"/>
    <x v="0"/>
    <n v="2017"/>
    <n v="132.86000061035199"/>
    <n v="3"/>
    <n v="4"/>
  </r>
  <r>
    <s v="ad5f871bf1f82cf7aed349162ab802e6"/>
    <x v="0"/>
    <n v="2017"/>
    <n v="229.67999267578099"/>
    <n v="1"/>
    <n v="1"/>
  </r>
  <r>
    <s v="2e0e1e610098039f2eee73b65de098b4"/>
    <x v="0"/>
    <n v="2017"/>
    <n v="538.07000732421898"/>
    <n v="1"/>
    <n v="5"/>
  </r>
  <r>
    <s v="aed29c4783b11ffad4ab0ca3d12654d6"/>
    <x v="0"/>
    <n v="2017"/>
    <n v="34.419998168945298"/>
    <n v="1"/>
    <n v="5"/>
  </r>
  <r>
    <s v="284ef4c556d79d838fd1970e26d14173"/>
    <x v="0"/>
    <n v="2017"/>
    <n v="87.519996643066406"/>
    <n v="1"/>
    <n v="4"/>
  </r>
  <r>
    <s v="b30bd2570ba0ad3ce06e785a7b23d544"/>
    <x v="0"/>
    <n v="2017"/>
    <n v="65.5"/>
    <n v="1"/>
    <n v="2"/>
  </r>
  <r>
    <s v="72c6ce77ce1addb023ae0e0c483b4193"/>
    <x v="0"/>
    <n v="2017"/>
    <n v="270.72000122070301"/>
    <n v="1"/>
    <n v="4"/>
  </r>
  <r>
    <s v="ca471cac17b5ae036fb4466a577fe1b4"/>
    <x v="0"/>
    <n v="2017"/>
    <n v="195.69000244140599"/>
    <n v="1"/>
    <n v="5"/>
  </r>
  <r>
    <s v="220a2b9dd1e9990876de0ac999e1a33c"/>
    <x v="0"/>
    <n v="2017"/>
    <n v="97.989997863769503"/>
    <n v="1"/>
    <n v="5"/>
  </r>
  <r>
    <s v="bce474cc95b6e77657e10939b0b4248c"/>
    <x v="0"/>
    <n v="2017"/>
    <n v="266.39999389648398"/>
    <n v="1"/>
    <n v="4"/>
  </r>
  <r>
    <s v="1c636ce22ef8c85c26936781e313be5d"/>
    <x v="0"/>
    <n v="2017"/>
    <n v="41.779998779296903"/>
    <n v="1"/>
    <n v="4"/>
  </r>
  <r>
    <s v="a237de12bdf0bfe4fe220bae65a89731"/>
    <x v="0"/>
    <n v="2017"/>
    <n v="220.399994850159"/>
    <n v="4"/>
    <n v="5"/>
  </r>
  <r>
    <s v="efafd20c0dfb7a4c591ec374a6befdcd"/>
    <x v="0"/>
    <n v="2017"/>
    <n v="85.139999389648395"/>
    <n v="1"/>
    <n v="3"/>
  </r>
  <r>
    <s v="db7f3f42ccab32fa6328b3063b278bcc"/>
    <x v="0"/>
    <n v="2017"/>
    <n v="50.4799995422363"/>
    <n v="1"/>
    <n v="5"/>
  </r>
  <r>
    <s v="9275e1f75faf1d3d1f54e4cb63d12a36"/>
    <x v="0"/>
    <n v="2017"/>
    <n v="35.049999237060497"/>
    <n v="1"/>
    <n v="3"/>
  </r>
  <r>
    <s v="a7aa202585393c58cb1351de084b4dbc"/>
    <x v="0"/>
    <n v="2017"/>
    <n v="149.90999603271499"/>
    <n v="2"/>
    <n v="2"/>
  </r>
  <r>
    <s v="bf16de726d9f702aee68610fe171d70e"/>
    <x v="0"/>
    <n v="2017"/>
    <n v="75.160003662109403"/>
    <n v="1"/>
    <n v="5"/>
  </r>
  <r>
    <s v="c5d2126afe1fab68d8a8ada87a270d1b"/>
    <x v="0"/>
    <n v="2017"/>
    <n v="114.449996948242"/>
    <n v="1"/>
    <n v="3"/>
  </r>
  <r>
    <s v="eb719445ec882a7b60518fd8b55c1b0f"/>
    <x v="0"/>
    <n v="2017"/>
    <n v="138"/>
    <n v="3"/>
    <n v="5"/>
  </r>
  <r>
    <s v="d017a2151d543a9885604dc62a3d9dcc"/>
    <x v="0"/>
    <n v="2017"/>
    <n v="1029.6699771881099"/>
    <n v="15"/>
    <n v="4"/>
  </r>
  <r>
    <s v="d60c281a9b31d5342030a89846998c5a"/>
    <x v="0"/>
    <n v="2017"/>
    <n v="304.14001464843801"/>
    <n v="1"/>
    <n v="3"/>
  </r>
  <r>
    <s v="d3b6a4e19012dd1e65f587d3be501fc1"/>
    <x v="0"/>
    <n v="2017"/>
    <n v="23.0100002288818"/>
    <n v="1"/>
    <n v="5"/>
  </r>
  <r>
    <s v="8c0c3a8ad1d1896e7d9d66921a4b66ab"/>
    <x v="0"/>
    <n v="2017"/>
    <n v="246.35000610351599"/>
    <n v="1"/>
    <n v="5"/>
  </r>
  <r>
    <s v="a25583531530c0913ea4dee2c5c73685"/>
    <x v="0"/>
    <n v="2017"/>
    <n v="71.949996948242202"/>
    <n v="1"/>
    <n v="5"/>
  </r>
  <r>
    <s v="af50df7cc2a72931baf406b123a313ee"/>
    <x v="0"/>
    <n v="2017"/>
    <n v="144.35000610351599"/>
    <n v="1"/>
    <n v="5"/>
  </r>
  <r>
    <s v="b14becd90b0c2fe7819c324c6a41168d"/>
    <x v="0"/>
    <n v="2017"/>
    <n v="49.720001220703097"/>
    <n v="1"/>
    <n v="4"/>
  </r>
  <r>
    <s v="b623b7cb05ee3248fbe4a6ecbeed79a4"/>
    <x v="0"/>
    <n v="2017"/>
    <n v="1075.15001010895"/>
    <n v="9"/>
    <n v="4"/>
  </r>
  <r>
    <s v="b0c2a004d315a5ba0b19584393ac478c"/>
    <x v="0"/>
    <n v="2017"/>
    <n v="152.61000061035199"/>
    <n v="1"/>
    <n v="4"/>
  </r>
  <r>
    <s v="c42a54d639771f80d5ea22dd39a0d845"/>
    <x v="0"/>
    <n v="2017"/>
    <n v="148.10000610351599"/>
    <n v="1"/>
    <n v="5"/>
  </r>
  <r>
    <s v="2d771944d4a7dc7d95d974cfe4be96ff"/>
    <x v="0"/>
    <n v="2017"/>
    <n v="30.090000152587901"/>
    <n v="1"/>
    <n v="1"/>
  </r>
  <r>
    <s v="c413fa08b405af6edb9d49e85e241c08"/>
    <x v="0"/>
    <n v="2017"/>
    <n v="54.569999694824197"/>
    <n v="2"/>
    <n v="5"/>
  </r>
  <r>
    <s v="555a2c02091cd2566c9d1852877018f9"/>
    <x v="0"/>
    <n v="2017"/>
    <n v="621.83001708984398"/>
    <n v="1"/>
    <n v="4"/>
  </r>
  <r>
    <s v="88df382f03741abc6fdd118e927b19b9"/>
    <x v="0"/>
    <n v="2017"/>
    <n v="93.510002136230497"/>
    <n v="1"/>
    <n v="5"/>
  </r>
  <r>
    <s v="f42b6d7b1de09b0216895a6dd9621c79"/>
    <x v="0"/>
    <n v="2017"/>
    <n v="79.019996643066406"/>
    <n v="1"/>
    <n v="5"/>
  </r>
  <r>
    <s v="2635c3e7db0ac6cb3e733cac61ce0ba5"/>
    <x v="0"/>
    <n v="2017"/>
    <n v="207.09999084472699"/>
    <n v="2"/>
    <n v="5"/>
  </r>
  <r>
    <s v="2c3d5c816b573eb89b98ea7a7c1970a9"/>
    <x v="0"/>
    <n v="2017"/>
    <n v="127.5"/>
    <n v="1"/>
    <n v="1"/>
  </r>
  <r>
    <s v="4a579d3f0c38c12a0e22c0146f2356f4"/>
    <x v="0"/>
    <n v="2017"/>
    <n v="76.080001831054702"/>
    <n v="1"/>
    <n v="5"/>
  </r>
  <r>
    <s v="bc7952b8b83834a52bc73204ea2576f2"/>
    <x v="0"/>
    <n v="2017"/>
    <n v="45"/>
    <n v="1"/>
    <n v="5"/>
  </r>
  <r>
    <s v="a12fc4a1c79238df0015e1a0c48f0314"/>
    <x v="0"/>
    <n v="2017"/>
    <n v="137.99000549316401"/>
    <n v="1"/>
    <n v="4"/>
  </r>
  <r>
    <s v="4b38bdd9c0c4bbf9f7f1408b06ec1816"/>
    <x v="0"/>
    <n v="2017"/>
    <n v="64.110000610351605"/>
    <n v="1"/>
    <n v="5"/>
  </r>
  <r>
    <s v="671d1f1a67e731435bc7a91569004038"/>
    <x v="0"/>
    <n v="2017"/>
    <n v="272.14999771118198"/>
    <n v="5"/>
    <n v="4"/>
  </r>
  <r>
    <s v="d718131dc0f308e7971d8ffb7c504e7d"/>
    <x v="0"/>
    <n v="2017"/>
    <n v="44.090000152587898"/>
    <n v="1"/>
    <n v="1"/>
  </r>
  <r>
    <s v="38add59349dc5b9c3effc6b93925cb97"/>
    <x v="0"/>
    <n v="2017"/>
    <n v="47.099998474121101"/>
    <n v="1"/>
    <n v="1"/>
  </r>
  <r>
    <s v="521a361808bedd9fffb32181e501e09b"/>
    <x v="0"/>
    <n v="2017"/>
    <n v="336.39999389648398"/>
    <n v="2"/>
    <n v="5"/>
  </r>
  <r>
    <s v="7686fe49c98ae1c537b5cc51992f5d20"/>
    <x v="0"/>
    <n v="2017"/>
    <n v="757.54998779296898"/>
    <n v="4"/>
    <n v="5"/>
  </r>
  <r>
    <s v="210a8305d79b2f5719cbafb2c026797f"/>
    <x v="0"/>
    <n v="2017"/>
    <n v="53.009998321533203"/>
    <n v="1"/>
    <n v="5"/>
  </r>
  <r>
    <s v="59c1840441f4df065f52760bf51a8442"/>
    <x v="0"/>
    <n v="2017"/>
    <n v="80.099998474121094"/>
    <n v="1"/>
    <n v="5"/>
  </r>
  <r>
    <s v="c43b672f48eaccbecc94cdf6b4f53485"/>
    <x v="0"/>
    <n v="2017"/>
    <n v="678.48001098632801"/>
    <n v="2"/>
    <n v="3"/>
  </r>
  <r>
    <s v="d982791b03ad95faaa03fc746ad04672"/>
    <x v="0"/>
    <n v="2017"/>
    <n v="874.90002441406295"/>
    <n v="1"/>
    <n v="5"/>
  </r>
  <r>
    <s v="e20be15ef3888b958c8a76a2f0edfc25"/>
    <x v="0"/>
    <n v="2017"/>
    <n v="50.090000152587898"/>
    <n v="1"/>
    <n v="5"/>
  </r>
  <r>
    <s v="21addb589dd9cf0c658177579dd2e99d"/>
    <x v="0"/>
    <n v="2017"/>
    <n v="111.81999969482401"/>
    <n v="1"/>
    <n v="5"/>
  </r>
  <r>
    <s v="292fb25ba428fb067c8b7cf3f70b58be"/>
    <x v="0"/>
    <n v="2017"/>
    <n v="122.970001220703"/>
    <n v="1"/>
    <n v="5"/>
  </r>
  <r>
    <s v="c6e513054b982283c1cbbb2a45d02d83"/>
    <x v="0"/>
    <n v="2017"/>
    <n v="90.75"/>
    <n v="2"/>
    <n v="5"/>
  </r>
  <r>
    <s v="2b5fddc2b543ee8d6699fb8687fac6bb"/>
    <x v="0"/>
    <n v="2017"/>
    <n v="88.290000915527301"/>
    <n v="1"/>
    <n v="5"/>
  </r>
  <r>
    <s v="218de70a5a63ca13ad448aa4706d8ce1"/>
    <x v="0"/>
    <n v="2017"/>
    <n v="41.099998474121101"/>
    <n v="1"/>
    <n v="3"/>
  </r>
  <r>
    <s v="09c2dde20d43a2b79ec17fa25a5ad6b6"/>
    <x v="0"/>
    <n v="2017"/>
    <n v="50.240001678466797"/>
    <n v="1"/>
    <n v="4"/>
  </r>
  <r>
    <s v="6d7d853286dac8449c42146f8ce5dedf"/>
    <x v="0"/>
    <n v="2017"/>
    <n v="31"/>
    <n v="1"/>
    <n v="4"/>
  </r>
  <r>
    <s v="ee406bf28024d97771c4b1e8b7e8e219"/>
    <x v="0"/>
    <n v="2017"/>
    <n v="326.5"/>
    <n v="2"/>
    <n v="5"/>
  </r>
  <r>
    <s v="c7b3cf9de7be95b3e09e7a63315685eb"/>
    <x v="0"/>
    <n v="2017"/>
    <n v="418"/>
    <n v="4"/>
    <n v="4"/>
  </r>
  <r>
    <s v="8920f1824cd68512eb6fb0b0f41004bf"/>
    <x v="0"/>
    <n v="2017"/>
    <n v="56.779998779296903"/>
    <n v="1"/>
    <n v="5"/>
  </r>
  <r>
    <s v="d8d04b94572126180be57d08fddb186a"/>
    <x v="0"/>
    <n v="2017"/>
    <n v="170.82000732421901"/>
    <n v="1"/>
    <n v="5"/>
  </r>
  <r>
    <s v="6c0405ea1704f19465d1dc6314b1a9e5"/>
    <x v="0"/>
    <n v="2017"/>
    <n v="34.090000152587898"/>
    <n v="1"/>
    <n v="5"/>
  </r>
  <r>
    <s v="b756577e274d3a4793fc27209d7072db"/>
    <x v="0"/>
    <n v="2017"/>
    <n v="52.180000305175803"/>
    <n v="2"/>
    <n v="4"/>
  </r>
  <r>
    <s v="2cbef7c427c1cd8909ff84e3bdc02ae3"/>
    <x v="0"/>
    <n v="2017"/>
    <n v="287.32000732421898"/>
    <n v="1"/>
    <n v="4"/>
  </r>
  <r>
    <s v="4e0d588f8e002f2bad9cbe0b8f66f6f6"/>
    <x v="0"/>
    <n v="2017"/>
    <n v="148.39999771118201"/>
    <n v="3"/>
    <n v="4"/>
  </r>
  <r>
    <s v="9e10ae46a3021a02f1692448ef9fa1db"/>
    <x v="0"/>
    <n v="2017"/>
    <n v="116.529998779297"/>
    <n v="2"/>
    <n v="4"/>
  </r>
  <r>
    <s v="4d94f51353a058d28468a03ebe1aae33"/>
    <x v="0"/>
    <n v="2017"/>
    <n v="279.17001342773398"/>
    <n v="1"/>
    <n v="2"/>
  </r>
  <r>
    <s v="4b7690d7352318e41ae9594241ac4789"/>
    <x v="0"/>
    <n v="2017"/>
    <n v="248.38000488281301"/>
    <n v="3"/>
    <n v="5"/>
  </r>
  <r>
    <s v="37f05006248fc8b0d04270ef02d24406"/>
    <x v="0"/>
    <n v="2017"/>
    <n v="32.090000152587898"/>
    <n v="1"/>
    <n v="3"/>
  </r>
  <r>
    <s v="f79d8b06296298b788c13ecf27b9a9c1"/>
    <x v="0"/>
    <n v="2017"/>
    <n v="160.63999938964801"/>
    <n v="1"/>
    <n v="5"/>
  </r>
  <r>
    <s v="622bad99b4296aade0783ebecdd3fa15"/>
    <x v="0"/>
    <n v="2017"/>
    <n v="205.98000335693399"/>
    <n v="2"/>
    <n v="5"/>
  </r>
  <r>
    <s v="5e53af05c040b01584b81b3549945faf"/>
    <x v="0"/>
    <n v="2017"/>
    <n v="87.959999084472699"/>
    <n v="2"/>
    <n v="4"/>
  </r>
  <r>
    <s v="b353757638aa1d936e2e3b3940dc695b"/>
    <x v="0"/>
    <n v="2017"/>
    <n v="58.720001220703097"/>
    <n v="1"/>
    <n v="5"/>
  </r>
  <r>
    <s v="2c715979f8471e42e0daeeb855f04f9c"/>
    <x v="0"/>
    <n v="2017"/>
    <n v="139.07000732421901"/>
    <n v="1"/>
    <n v="5"/>
  </r>
  <r>
    <s v="2ee2275c98634bc4a8a6f86b4b08b549"/>
    <x v="0"/>
    <n v="2017"/>
    <n v="35.919998168945298"/>
    <n v="1"/>
    <n v="1"/>
  </r>
  <r>
    <s v="7d78cbee891d98c76028e3008a230712"/>
    <x v="0"/>
    <n v="2017"/>
    <n v="41.860000610351598"/>
    <n v="1"/>
    <n v="5"/>
  </r>
  <r>
    <s v="02f8dd9b448d3ec2c73e65a22da1121c"/>
    <x v="0"/>
    <n v="2017"/>
    <n v="599.84002685546898"/>
    <n v="1"/>
    <n v="1"/>
  </r>
  <r>
    <s v="5de871daae99423d3fcb04edcb6dd1aa"/>
    <x v="0"/>
    <n v="2017"/>
    <n v="303.17001342773398"/>
    <n v="1"/>
    <n v="5"/>
  </r>
  <r>
    <s v="af9e48cebe89ff658db6f0daee3d8057"/>
    <x v="0"/>
    <n v="2017"/>
    <n v="32"/>
    <n v="1"/>
    <n v="5"/>
  </r>
  <r>
    <s v="e090b9bd2ef7d60d3b0ee3399c79ee3d"/>
    <x v="0"/>
    <n v="2017"/>
    <n v="254.00999450683599"/>
    <n v="1"/>
    <n v="1"/>
  </r>
  <r>
    <s v="076e4ce53c8914382e7ff3732511b17e"/>
    <x v="0"/>
    <n v="2017"/>
    <n v="125.51999664306599"/>
    <n v="1"/>
    <n v="4"/>
  </r>
  <r>
    <s v="5411e9269501a870cabf632f05655131"/>
    <x v="0"/>
    <n v="2017"/>
    <n v="445.99999237060501"/>
    <n v="3"/>
    <n v="4"/>
  </r>
  <r>
    <s v="e8ca14b6c60a3194f2353bbfe0287bbe"/>
    <x v="0"/>
    <n v="2017"/>
    <n v="130.44999694824199"/>
    <n v="1"/>
    <n v="5"/>
  </r>
  <r>
    <s v="047b85649c33e9cbf34b2ccf8d41d622"/>
    <x v="0"/>
    <n v="2017"/>
    <n v="281.29998779296898"/>
    <n v="1"/>
    <n v="5"/>
  </r>
  <r>
    <s v="e3d56b75987accb32f776ba6c710913e"/>
    <x v="0"/>
    <n v="2017"/>
    <n v="318.599994659424"/>
    <n v="3"/>
    <n v="5"/>
  </r>
  <r>
    <s v="95ffcc544c6a973ef0885c2017b54318"/>
    <x v="0"/>
    <n v="2017"/>
    <n v="40.419998168945298"/>
    <n v="1"/>
    <n v="5"/>
  </r>
  <r>
    <s v="508d5e8ce8e79bb506f9f0c096b295c4"/>
    <x v="0"/>
    <n v="2017"/>
    <n v="1017.6299743652301"/>
    <n v="1"/>
    <n v="5"/>
  </r>
  <r>
    <s v="2e77ba2c0bbbfb6e03e988077395308e"/>
    <x v="0"/>
    <n v="2017"/>
    <n v="51.4799995422363"/>
    <n v="1"/>
    <n v="3"/>
  </r>
  <r>
    <s v="d4fa7c305b2ffd07d12ae5a886b6cb0f"/>
    <x v="0"/>
    <n v="2017"/>
    <n v="311.23001098632801"/>
    <n v="1"/>
    <n v="4"/>
  </r>
  <r>
    <s v="3863a6df816f3b8ce0358a1243541fcb"/>
    <x v="0"/>
    <n v="2017"/>
    <n v="435.44000244140602"/>
    <n v="1"/>
    <n v="1"/>
  </r>
  <r>
    <s v="396fb20791c69a78b3ec80ccc7e9edad"/>
    <x v="0"/>
    <n v="2017"/>
    <n v="145.55999755859401"/>
    <n v="1"/>
    <n v="4"/>
  </r>
  <r>
    <s v="31d22f91c17551712034a105e70ab838"/>
    <x v="0"/>
    <n v="2017"/>
    <n v="485.14999389648398"/>
    <n v="1"/>
    <n v="1"/>
  </r>
  <r>
    <s v="0296dd002a346e3bbdda4e0bc48a5073"/>
    <x v="0"/>
    <n v="2017"/>
    <n v="1080.26000976563"/>
    <n v="2"/>
    <n v="5"/>
  </r>
  <r>
    <s v="3b09eb8e2d6bb856f77327ebf539e959"/>
    <x v="0"/>
    <n v="2017"/>
    <n v="127.01000213623"/>
    <n v="1"/>
    <n v="5"/>
  </r>
  <r>
    <s v="38dbc385d6da7b0e6bd58a90e069653b"/>
    <x v="0"/>
    <n v="2017"/>
    <n v="82.480003356933594"/>
    <n v="1"/>
    <n v="5"/>
  </r>
  <r>
    <s v="9defbbbbd3c270b0c41dfcbf70582147"/>
    <x v="0"/>
    <n v="2017"/>
    <n v="219.74000549316401"/>
    <n v="1"/>
    <n v="5"/>
  </r>
  <r>
    <s v="8375cac77900898b899b33ef7b966bb0"/>
    <x v="0"/>
    <n v="2017"/>
    <n v="31.2399997711182"/>
    <n v="1"/>
    <n v="5"/>
  </r>
  <r>
    <s v="f1cf1f7cd5a15a0805ed75df40b002a0"/>
    <x v="0"/>
    <n v="2017"/>
    <n v="69.559997558593807"/>
    <n v="1"/>
    <n v="5"/>
  </r>
  <r>
    <s v="f936a018eafeb52059650c9e977b53eb"/>
    <x v="0"/>
    <n v="2017"/>
    <n v="84.620002746582003"/>
    <n v="1"/>
    <n v="5"/>
  </r>
  <r>
    <s v="552a2a10932c4abaff715fe6a4d61280"/>
    <x v="0"/>
    <n v="2017"/>
    <n v="164.14999389648401"/>
    <n v="1"/>
    <n v="1"/>
  </r>
  <r>
    <s v="b8731f3bf14c9557a4c5c4b94ad48d0e"/>
    <x v="0"/>
    <n v="2017"/>
    <n v="449.67999267578102"/>
    <n v="1"/>
    <n v="3"/>
  </r>
  <r>
    <s v="ea44caac707f7f1325182a538007f838"/>
    <x v="0"/>
    <n v="2017"/>
    <n v="604.189990997314"/>
    <n v="9"/>
    <n v="3"/>
  </r>
  <r>
    <s v="8fa5bb1e4de7a63ee554487c2f2ee076"/>
    <x v="0"/>
    <n v="2017"/>
    <n v="517.44000244140602"/>
    <n v="1"/>
    <n v="5"/>
  </r>
  <r>
    <s v="cfb763496d9fc48751a27db4fd02aa2d"/>
    <x v="0"/>
    <n v="2017"/>
    <n v="325.25001525878901"/>
    <n v="2"/>
    <n v="5"/>
  </r>
  <r>
    <s v="196616257eff8bc851dc4fc041cbbbe9"/>
    <x v="0"/>
    <n v="2017"/>
    <n v="141.22999572753901"/>
    <n v="1"/>
    <n v="5"/>
  </r>
  <r>
    <s v="539cf9fd268552759c133043a1dcc5f8"/>
    <x v="0"/>
    <n v="2017"/>
    <n v="90.260002136230497"/>
    <n v="1"/>
    <n v="5"/>
  </r>
  <r>
    <s v="21caff3913095987c249438138d0ef23"/>
    <x v="0"/>
    <n v="2017"/>
    <n v="39.419998168945298"/>
    <n v="1"/>
    <n v="5"/>
  </r>
  <r>
    <s v="9d97c3a4538b02f9310eefcce83c7e74"/>
    <x v="0"/>
    <n v="2017"/>
    <n v="168.03999328613301"/>
    <n v="1"/>
    <n v="5"/>
  </r>
  <r>
    <s v="dcecb611ba878d5d8c7853585b285c12"/>
    <x v="0"/>
    <n v="2017"/>
    <n v="123.23999786377"/>
    <n v="1"/>
    <n v="1"/>
  </r>
  <r>
    <s v="9bf55e9d85e0b309f79e92927449d211"/>
    <x v="0"/>
    <n v="2017"/>
    <n v="155.38000488281301"/>
    <n v="1"/>
    <n v="5"/>
  </r>
  <r>
    <s v="bad5bc36e62c12c840045474c6dbe021"/>
    <x v="0"/>
    <n v="2017"/>
    <n v="85.139999389648395"/>
    <n v="1"/>
    <n v="5"/>
  </r>
  <r>
    <s v="e59710c424d7084b69c46fab3dcc4c47"/>
    <x v="0"/>
    <n v="2017"/>
    <n v="168.32000732421901"/>
    <n v="1"/>
    <n v="4"/>
  </r>
  <r>
    <s v="42e640b8fe7fa0bef227e6ad92c6e9c9"/>
    <x v="0"/>
    <n v="2017"/>
    <n v="54.380001068115199"/>
    <n v="1"/>
    <n v="5"/>
  </r>
  <r>
    <s v="cfe6e9c01d0bbb5df9a75f0e3286baa9"/>
    <x v="0"/>
    <n v="2017"/>
    <n v="130.00999450683599"/>
    <n v="1"/>
    <n v="5"/>
  </r>
  <r>
    <s v="aee9cd26256b232251c668f81a66a52e"/>
    <x v="0"/>
    <n v="2017"/>
    <n v="37.090000152587898"/>
    <n v="1"/>
    <n v="5"/>
  </r>
  <r>
    <s v="628d0ba951ebb8fd1edc5ab3934468e0"/>
    <x v="0"/>
    <n v="2017"/>
    <n v="192.11999511718801"/>
    <n v="1"/>
    <n v="4"/>
  </r>
  <r>
    <s v="b1631003bdbc3b1e876f83a7d851d74a"/>
    <x v="0"/>
    <n v="2017"/>
    <n v="216.419998168945"/>
    <n v="2"/>
    <n v="5"/>
  </r>
  <r>
    <s v="a36f2cdee6906fae885c6258e824308c"/>
    <x v="0"/>
    <n v="2017"/>
    <n v="39.950000762939503"/>
    <n v="1"/>
    <n v="5"/>
  </r>
  <r>
    <s v="9aa9caee155847cddb376a05b9a39791"/>
    <x v="0"/>
    <n v="2017"/>
    <n v="39.090000152587898"/>
    <n v="1"/>
    <n v="5"/>
  </r>
  <r>
    <s v="368ba390a67a37fa114450dc1f19e047"/>
    <x v="0"/>
    <n v="2017"/>
    <n v="75.069999694824205"/>
    <n v="1"/>
    <n v="5"/>
  </r>
  <r>
    <s v="a2ff5a97bf95719e38ea2e3b4105bce8"/>
    <x v="0"/>
    <n v="2017"/>
    <n v="1832.0400390625"/>
    <n v="2"/>
    <n v="3"/>
  </r>
  <r>
    <s v="4ee0872b98a6a08ce8c8b65e2502842d"/>
    <x v="0"/>
    <n v="2017"/>
    <n v="150.31999969482399"/>
    <n v="1"/>
    <n v="4"/>
  </r>
  <r>
    <s v="dfc767a34d7f9f8ee72a3e9b5ed55f89"/>
    <x v="0"/>
    <n v="2017"/>
    <n v="33.619998931884801"/>
    <n v="1"/>
    <n v="5"/>
  </r>
  <r>
    <s v="03c14a3d479e334e87ee5baf2563811d"/>
    <x v="0"/>
    <n v="2017"/>
    <n v="812.84997558593795"/>
    <n v="1"/>
    <n v="4"/>
  </r>
  <r>
    <s v="09a45646f91581af2d515ba02bc0ed94"/>
    <x v="0"/>
    <n v="2017"/>
    <n v="37.380001068115199"/>
    <n v="1"/>
    <n v="4"/>
  </r>
  <r>
    <s v="3a65f793b3e854ca1f31c6d7c636f117"/>
    <x v="0"/>
    <n v="2017"/>
    <n v="2009.61999511719"/>
    <n v="1"/>
    <n v="1"/>
  </r>
  <r>
    <s v="01ea47d0dff23faa8d07ba3f353d2af0"/>
    <x v="0"/>
    <n v="2017"/>
    <n v="53.220001220703097"/>
    <n v="1"/>
    <n v="5"/>
  </r>
  <r>
    <s v="ae21e20e39807ffbb4b976fd106b937c"/>
    <x v="0"/>
    <n v="2017"/>
    <n v="216.14999389648401"/>
    <n v="1"/>
    <n v="4"/>
  </r>
  <r>
    <s v="88f2c10f7a675e2f7e5a00ec528d973a"/>
    <x v="0"/>
    <n v="2017"/>
    <n v="144.55999755859401"/>
    <n v="1"/>
    <n v="5"/>
  </r>
  <r>
    <s v="6fade9670bb673ba97c3f7bc5efa7150"/>
    <x v="0"/>
    <n v="2017"/>
    <n v="76.599998474121094"/>
    <n v="1"/>
    <n v="5"/>
  </r>
  <r>
    <s v="bea6df30df5a4d9e7edb50d44857dd54"/>
    <x v="0"/>
    <n v="2017"/>
    <n v="811.77001953125"/>
    <n v="1"/>
    <n v="5"/>
  </r>
  <r>
    <s v="4027c03e4b0afe1963877d2d164f880b"/>
    <x v="0"/>
    <n v="2017"/>
    <n v="185.85000610351599"/>
    <n v="1"/>
    <n v="4"/>
  </r>
  <r>
    <s v="ba2a4b4789f9736851b6a9c98d30f21d"/>
    <x v="0"/>
    <n v="2017"/>
    <n v="41.009998321533203"/>
    <n v="1"/>
    <n v="4"/>
  </r>
  <r>
    <s v="0f7b5d8f0464562dd0d3e46054e0bd0e"/>
    <x v="0"/>
    <n v="2017"/>
    <n v="98.330001831054702"/>
    <n v="1"/>
    <n v="5"/>
  </r>
  <r>
    <s v="5457c026a643626249213e1e39c31d10"/>
    <x v="0"/>
    <n v="2017"/>
    <n v="263.89001464843801"/>
    <n v="1"/>
    <n v="2"/>
  </r>
  <r>
    <s v="28447390cfd2a411fcb8c008b6163da2"/>
    <x v="0"/>
    <n v="2017"/>
    <n v="517.44000244140602"/>
    <n v="1"/>
    <n v="5"/>
  </r>
  <r>
    <s v="9e0abf2fbcf4445cb287fbf474dcd8ed"/>
    <x v="0"/>
    <n v="2017"/>
    <n v="150.11999511718801"/>
    <n v="1"/>
    <n v="5"/>
  </r>
  <r>
    <s v="50b0e47f8219992ae98677122c483fde"/>
    <x v="0"/>
    <n v="2017"/>
    <n v="303.01998901367199"/>
    <n v="1"/>
    <n v="5"/>
  </r>
  <r>
    <s v="d88a953f5d1e00cbfb5785dcb8a9f81f"/>
    <x v="0"/>
    <n v="2017"/>
    <n v="57.5"/>
    <n v="1"/>
    <n v="4"/>
  </r>
  <r>
    <s v="bee84ad17517656f609763f0b124c7e6"/>
    <x v="0"/>
    <n v="2017"/>
    <n v="208.52000427246099"/>
    <n v="1"/>
    <n v="1"/>
  </r>
  <r>
    <s v="321cea6c65a44a9abde31f677f976c63"/>
    <x v="0"/>
    <n v="2017"/>
    <n v="190.11999511718801"/>
    <n v="1"/>
    <n v="4"/>
  </r>
  <r>
    <s v="3eb14e65e4208c6d94b7a32e41add538"/>
    <x v="0"/>
    <n v="2017"/>
    <n v="819.09002685546898"/>
    <n v="1"/>
    <n v="5"/>
  </r>
  <r>
    <s v="b9023d686fca0dca3ac844814e92e92b"/>
    <x v="0"/>
    <n v="2017"/>
    <n v="37"/>
    <n v="1"/>
    <n v="4"/>
  </r>
  <r>
    <s v="dc751b73cf0f6958dc9c7cabb1a38902"/>
    <x v="0"/>
    <n v="2017"/>
    <n v="79.069999694824205"/>
    <n v="1"/>
    <n v="5"/>
  </r>
  <r>
    <s v="63f52009dc3ddb733394e80183aed0f0"/>
    <x v="0"/>
    <n v="2017"/>
    <n v="60.099998474121101"/>
    <n v="1"/>
    <n v="5"/>
  </r>
  <r>
    <s v="e956b38fdf54d43c60061a1ab1254b24"/>
    <x v="0"/>
    <n v="2017"/>
    <n v="76.760002136230497"/>
    <n v="1"/>
    <n v="5"/>
  </r>
  <r>
    <s v="f40876e0ef3cd5f9132b1f16b04b1346"/>
    <x v="0"/>
    <n v="2017"/>
    <n v="1396.31996154785"/>
    <n v="4"/>
    <n v="5"/>
  </r>
  <r>
    <s v="731599825523e54feea5f4678ca8f54f"/>
    <x v="0"/>
    <n v="2017"/>
    <n v="225.50999450683599"/>
    <n v="1"/>
    <n v="5"/>
  </r>
  <r>
    <s v="c8f7df520102efbaf9927f5acf21b928"/>
    <x v="0"/>
    <n v="2017"/>
    <n v="103.01000213623"/>
    <n v="1"/>
    <n v="5"/>
  </r>
  <r>
    <s v="b532349fe46b38fbc7bb3914c1bdae07"/>
    <x v="0"/>
    <n v="2017"/>
    <n v="1190.12998962402"/>
    <n v="3"/>
    <n v="4"/>
  </r>
  <r>
    <s v="73bc42701d50d3c0673b38ea8fbe2e32"/>
    <x v="0"/>
    <n v="2017"/>
    <n v="1060.93994140625"/>
    <n v="1"/>
    <n v="3"/>
  </r>
  <r>
    <s v="d189fbf8b5d79a670cebcaaad68d77b2"/>
    <x v="0"/>
    <n v="2017"/>
    <n v="389.70001220703102"/>
    <n v="5"/>
    <n v="4"/>
  </r>
  <r>
    <s v="7b226739613196772c6ae86368c87f5d"/>
    <x v="0"/>
    <n v="2017"/>
    <n v="94.209999084472699"/>
    <n v="1"/>
    <n v="4"/>
  </r>
  <r>
    <s v="35ebf08a93899d44e756809e11b14754"/>
    <x v="0"/>
    <n v="2017"/>
    <n v="89.070001602172894"/>
    <n v="3"/>
    <n v="4"/>
  </r>
  <r>
    <s v="d1a790e97df2101ed61553a5fc1cfe02"/>
    <x v="0"/>
    <n v="2017"/>
    <n v="49.689998626708999"/>
    <n v="1"/>
    <n v="5"/>
  </r>
  <r>
    <s v="4f88323d03ffaf090b8fb0116b33c95e"/>
    <x v="0"/>
    <n v="2017"/>
    <n v="133.47999572753901"/>
    <n v="1"/>
    <n v="5"/>
  </r>
  <r>
    <s v="e526c01c04bb7ef5ba2773baffcc85e9"/>
    <x v="0"/>
    <n v="2017"/>
    <n v="99"/>
    <n v="1"/>
    <n v="5"/>
  </r>
  <r>
    <s v="0e6e9a3510d7c927145921c00077a726"/>
    <x v="0"/>
    <n v="2017"/>
    <n v="17.850000381469702"/>
    <n v="1"/>
    <n v="4"/>
  </r>
  <r>
    <s v="03d19e503abb1698d26d630c0017b11e"/>
    <x v="0"/>
    <n v="2017"/>
    <n v="1320.92004394531"/>
    <n v="1"/>
    <n v="4"/>
  </r>
  <r>
    <s v="bd1aace4fad5609f005fd721b45dcec4"/>
    <x v="0"/>
    <n v="2017"/>
    <n v="206.67999267578099"/>
    <n v="1"/>
    <n v="5"/>
  </r>
  <r>
    <s v="2bee6706184be07ea6ee4221c1660e85"/>
    <x v="0"/>
    <n v="2017"/>
    <n v="98.110000610351605"/>
    <n v="1"/>
    <n v="1"/>
  </r>
  <r>
    <s v="c45f017c36f9112a8bb4f170edfb1870"/>
    <x v="0"/>
    <n v="2017"/>
    <n v="514.82999420166004"/>
    <n v="4"/>
    <n v="5"/>
  </r>
  <r>
    <s v="b1c791ce2fd764b4aaea6b9064b224ac"/>
    <x v="0"/>
    <n v="2017"/>
    <n v="281.01998901367199"/>
    <n v="1"/>
    <n v="5"/>
  </r>
  <r>
    <s v="84412fdf17ffe7f7b52913a82e73b5b2"/>
    <x v="0"/>
    <n v="2017"/>
    <n v="380.66000366210898"/>
    <n v="2"/>
    <n v="5"/>
  </r>
  <r>
    <s v="ef7de0bbb0e0b0110c270e9381719761"/>
    <x v="0"/>
    <n v="2017"/>
    <n v="34.090000152587898"/>
    <n v="1"/>
    <n v="4"/>
  </r>
  <r>
    <s v="5cd07c84a1c25575ac2fc3fa73f1d952"/>
    <x v="0"/>
    <n v="2017"/>
    <n v="619.34002685546898"/>
    <n v="1"/>
    <n v="2"/>
  </r>
  <r>
    <s v="b7a58cab4a8f4016e27298891cbf47e6"/>
    <x v="0"/>
    <n v="2017"/>
    <n v="37.099998474121101"/>
    <n v="1"/>
    <n v="5"/>
  </r>
  <r>
    <s v="caa41bf17e27022341da028e79152c4c"/>
    <x v="0"/>
    <n v="2017"/>
    <n v="62.509998321533203"/>
    <n v="1"/>
    <n v="3"/>
  </r>
  <r>
    <s v="43423cdffde7fda63d0414ed38c11a73"/>
    <x v="0"/>
    <n v="2017"/>
    <n v="75.160003662109403"/>
    <n v="1"/>
    <n v="5"/>
  </r>
  <r>
    <s v="6020b332bb4a8888917d4844eba70bbe"/>
    <x v="0"/>
    <n v="2017"/>
    <n v="33.419998168945298"/>
    <n v="1"/>
    <n v="5"/>
  </r>
  <r>
    <s v="a7d756e8f7c4b7e5b679e248a57d91ec"/>
    <x v="0"/>
    <n v="2017"/>
    <n v="118.25"/>
    <n v="1"/>
    <n v="5"/>
  </r>
  <r>
    <s v="31639956e7fac87ecfd9d608040638bd"/>
    <x v="0"/>
    <n v="2017"/>
    <n v="628.99001312255905"/>
    <n v="4"/>
    <n v="4"/>
  </r>
  <r>
    <s v="7c65bcd66be0ad761948bfeda4e7bd2f"/>
    <x v="0"/>
    <n v="2017"/>
    <n v="189.38000488281301"/>
    <n v="1"/>
    <n v="5"/>
  </r>
  <r>
    <s v="1da5a90b5fbd1e1bc37b7bbb999c7bd3"/>
    <x v="0"/>
    <n v="2017"/>
    <n v="60.409999847412102"/>
    <n v="1"/>
    <n v="4"/>
  </r>
  <r>
    <s v="f4f20f082b033ee3aaff51af1ed25a5d"/>
    <x v="0"/>
    <n v="2017"/>
    <n v="121.08999633789099"/>
    <n v="1"/>
    <n v="5"/>
  </r>
  <r>
    <s v="9db568ce8bf5e2e652d9f70edd5a0712"/>
    <x v="0"/>
    <n v="2017"/>
    <n v="260.17001342773398"/>
    <n v="1"/>
    <n v="5"/>
  </r>
  <r>
    <s v="1e5428c428e0f783acd6e3d94ba4ee2a"/>
    <x v="0"/>
    <n v="2017"/>
    <n v="672.40997314453102"/>
    <n v="1"/>
    <n v="4"/>
  </r>
  <r>
    <s v="937c825572d26b9e5a723527c6d625c6"/>
    <x v="0"/>
    <n v="2017"/>
    <n v="122.09999847412099"/>
    <n v="2"/>
    <n v="5"/>
  </r>
  <r>
    <s v="ff3fd6df22de9102d81c4a963a694629"/>
    <x v="0"/>
    <n v="2017"/>
    <n v="44.090000152587898"/>
    <n v="1"/>
    <n v="3"/>
  </r>
  <r>
    <s v="0cb61dc7daa0bf5e31e9ac3ba8fba86e"/>
    <x v="0"/>
    <n v="2017"/>
    <n v="215.13999938964801"/>
    <n v="1"/>
    <n v="5"/>
  </r>
  <r>
    <s v="1aa14227ddc4559e09c497298bf618dc"/>
    <x v="0"/>
    <n v="2017"/>
    <n v="152.03999328613301"/>
    <n v="1"/>
    <n v="5"/>
  </r>
  <r>
    <s v="a4f6f1f22e3d5cae41187879ded62616"/>
    <x v="0"/>
    <n v="2017"/>
    <n v="108.199996948242"/>
    <n v="1"/>
    <n v="2"/>
  </r>
  <r>
    <s v="e940125d0a3c309f58f41cd21e39af06"/>
    <x v="0"/>
    <n v="2017"/>
    <n v="416.95001220703102"/>
    <n v="1"/>
    <n v="5"/>
  </r>
  <r>
    <s v="bae10dbc910829c1bbadb071a446b87c"/>
    <x v="0"/>
    <n v="2017"/>
    <n v="158.13999938964801"/>
    <n v="1"/>
    <n v="5"/>
  </r>
  <r>
    <s v="81e7937893af4703d4d14ca3e3765b59"/>
    <x v="0"/>
    <n v="2017"/>
    <n v="162.39999389648401"/>
    <n v="1"/>
    <n v="4"/>
  </r>
  <r>
    <s v="090ab1523d3fe5832c09a55b7195e32b"/>
    <x v="0"/>
    <n v="2017"/>
    <n v="255.889995574951"/>
    <n v="4"/>
    <n v="2"/>
  </r>
  <r>
    <s v="cbdcb07438032e11d74bbb913fbcd8a0"/>
    <x v="0"/>
    <n v="2017"/>
    <n v="346.71000671386702"/>
    <n v="2"/>
    <n v="4"/>
  </r>
  <r>
    <s v="704ef63ad0ac345842ea734060a83db2"/>
    <x v="0"/>
    <n v="2017"/>
    <n v="364.72000122070301"/>
    <n v="1"/>
    <n v="1"/>
  </r>
  <r>
    <s v="5ab7d10303d38da7a0ed5c1a534490f0"/>
    <x v="0"/>
    <n v="2017"/>
    <n v="97.199996948242202"/>
    <n v="1"/>
    <n v="5"/>
  </r>
  <r>
    <s v="cfbc3263572e94aa7e220466f83f8677"/>
    <x v="0"/>
    <n v="2017"/>
    <n v="56.779998779296903"/>
    <n v="1"/>
    <n v="4"/>
  </r>
  <r>
    <s v="4bb4fb9c85785b75ab4f6559900c7ca1"/>
    <x v="0"/>
    <n v="2017"/>
    <n v="211.77999877929699"/>
    <n v="4"/>
    <n v="5"/>
  </r>
  <r>
    <s v="cad2db5e318d7283a234c517b2f28a42"/>
    <x v="0"/>
    <n v="2017"/>
    <n v="122.40000152587901"/>
    <n v="1"/>
    <n v="4"/>
  </r>
  <r>
    <s v="1aa2ed670a95e9f475723707a7c3f386"/>
    <x v="0"/>
    <n v="2017"/>
    <n v="230.39999389648401"/>
    <n v="2"/>
    <n v="4"/>
  </r>
  <r>
    <s v="e7d26dd6742baca292020c158e6720c3"/>
    <x v="0"/>
    <n v="2017"/>
    <n v="330.59000778198202"/>
    <n v="5"/>
    <n v="4"/>
  </r>
  <r>
    <s v="00baba5b58e274d0332a0c8a0a66f877"/>
    <x v="0"/>
    <n v="2017"/>
    <n v="126"/>
    <n v="2"/>
    <n v="3"/>
  </r>
  <r>
    <s v="060965aa6dfa817b80abda0c9413cc77"/>
    <x v="0"/>
    <n v="2017"/>
    <n v="1846.85998535156"/>
    <n v="2"/>
    <n v="5"/>
  </r>
  <r>
    <s v="802d4aa654f6b24ca4d5bd2c61c0b079"/>
    <x v="0"/>
    <n v="2017"/>
    <n v="433.07000732421898"/>
    <n v="1"/>
    <n v="5"/>
  </r>
  <r>
    <s v="37c269354554b312f0c614582c19cf91"/>
    <x v="0"/>
    <n v="2017"/>
    <n v="132.72000122070301"/>
    <n v="1"/>
    <n v="4"/>
  </r>
  <r>
    <s v="6f030babbca059aa3951ea26d5bbbe0d"/>
    <x v="0"/>
    <n v="2017"/>
    <n v="270.66000366210898"/>
    <n v="1"/>
    <n v="3"/>
  </r>
  <r>
    <s v="2255cd8a319ac848b0e25c6702f2a139"/>
    <x v="0"/>
    <n v="2017"/>
    <n v="177.27000427246099"/>
    <n v="1"/>
    <n v="5"/>
  </r>
  <r>
    <s v="32b2a45c7698faf599ad250c65f6f633"/>
    <x v="0"/>
    <n v="2017"/>
    <n v="115.639999389648"/>
    <n v="2"/>
    <n v="3"/>
  </r>
  <r>
    <s v="fbc1488c1a1e72ba175f53ab29a248e8"/>
    <x v="0"/>
    <n v="2017"/>
    <n v="533.32000732421898"/>
    <n v="3"/>
    <n v="5"/>
  </r>
  <r>
    <s v="424894ddaa2676e63fa0ec704d7132af"/>
    <x v="0"/>
    <n v="2017"/>
    <n v="43.099998474121101"/>
    <n v="1"/>
    <n v="5"/>
  </r>
  <r>
    <s v="8a26f391ab8b209f67d87dd358f6f004"/>
    <x v="0"/>
    <n v="2017"/>
    <n v="211.370002746582"/>
    <n v="2"/>
    <n v="3"/>
  </r>
  <r>
    <s v="57aae7271c7c24614b0d663c6df83f35"/>
    <x v="0"/>
    <n v="2017"/>
    <n v="267.510009765625"/>
    <n v="1"/>
    <n v="5"/>
  </r>
  <r>
    <s v="dcebc51f6a02993ffaa4167c339a3d79"/>
    <x v="0"/>
    <n v="2017"/>
    <n v="104.620002746582"/>
    <n v="2"/>
    <n v="5"/>
  </r>
  <r>
    <s v="e41a6ac2f57a273eb0d214c7cbab5db9"/>
    <x v="0"/>
    <n v="2017"/>
    <n v="164.25999450683599"/>
    <n v="1"/>
    <n v="4"/>
  </r>
  <r>
    <s v="c7a94c6dde9d81dc864941084dbdfe45"/>
    <x v="0"/>
    <n v="2017"/>
    <n v="105.98999786377"/>
    <n v="1"/>
    <n v="4"/>
  </r>
  <r>
    <s v="901283b66481331ad99c4eb953c04c43"/>
    <x v="0"/>
    <n v="2017"/>
    <n v="595.59002685546898"/>
    <n v="1"/>
    <n v="1"/>
  </r>
  <r>
    <s v="cf583a690e5ac989acc4694f35093975"/>
    <x v="0"/>
    <n v="2017"/>
    <n v="45.529998779296903"/>
    <n v="1"/>
    <n v="4"/>
  </r>
  <r>
    <s v="9fa1e97015f5c5e76add50079bb0ab44"/>
    <x v="0"/>
    <n v="2017"/>
    <n v="763.59997558593795"/>
    <n v="2"/>
    <n v="4"/>
  </r>
  <r>
    <s v="404a57563d487aecbc2b1a01d9b89aab"/>
    <x v="0"/>
    <n v="2017"/>
    <n v="242.02999877929699"/>
    <n v="1"/>
    <n v="5"/>
  </r>
  <r>
    <s v="fd471a043ee8b8dd27f4086495e0724c"/>
    <x v="0"/>
    <n v="2017"/>
    <n v="1242.56994628906"/>
    <n v="1"/>
    <n v="5"/>
  </r>
  <r>
    <s v="75e28951b0290f7f1e69d609c9ae55cf"/>
    <x v="0"/>
    <n v="2017"/>
    <n v="117.84999847412099"/>
    <n v="1"/>
    <n v="2"/>
  </r>
  <r>
    <s v="d2f5484cbffe4ca766301b21ab9246dd"/>
    <x v="0"/>
    <n v="2017"/>
    <n v="27.9799995422363"/>
    <n v="1"/>
    <n v="4"/>
  </r>
  <r>
    <s v="f495f61bdd34742ab23c7fabab99323a"/>
    <x v="0"/>
    <n v="2017"/>
    <n v="65.699996948242202"/>
    <n v="1"/>
    <n v="4"/>
  </r>
  <r>
    <s v="3321ad579f19476d0d668f726f8dffec"/>
    <x v="0"/>
    <n v="2017"/>
    <n v="869.02001953125"/>
    <n v="2"/>
    <n v="2"/>
  </r>
  <r>
    <s v="8ab5f8c45e722c22351580a4b0fcc8ad"/>
    <x v="0"/>
    <n v="2017"/>
    <n v="32.150001525878899"/>
    <n v="1"/>
    <n v="5"/>
  </r>
  <r>
    <s v="33a556a744bc9ea4e216c3990d352d03"/>
    <x v="0"/>
    <n v="2017"/>
    <n v="43.090000152587898"/>
    <n v="1"/>
    <n v="5"/>
  </r>
  <r>
    <s v="d00f6c52d2730de05fb409f09ab6e732"/>
    <x v="0"/>
    <n v="2017"/>
    <n v="241.86000061035199"/>
    <n v="2"/>
    <n v="3"/>
  </r>
  <r>
    <s v="9a36241ab9d33e23d58b50eddb5097c9"/>
    <x v="0"/>
    <n v="2017"/>
    <n v="177.36000061035199"/>
    <n v="1"/>
    <n v="5"/>
  </r>
  <r>
    <s v="39a943faa3e2debdb3c8db4d4f088849"/>
    <x v="0"/>
    <n v="2017"/>
    <n v="180.25999450683599"/>
    <n v="1"/>
    <n v="5"/>
  </r>
  <r>
    <s v="ea4c8ff9e3eed211078ef05358887149"/>
    <x v="0"/>
    <n v="2017"/>
    <n v="80.190002441406307"/>
    <n v="1"/>
    <n v="5"/>
  </r>
  <r>
    <s v="3bbb1f94c6871212f10e8c25012a8e19"/>
    <x v="0"/>
    <n v="2017"/>
    <n v="33.419998168945298"/>
    <n v="1"/>
    <n v="5"/>
  </r>
  <r>
    <s v="6413f7a28e149a324c4a914000399fb2"/>
    <x v="0"/>
    <n v="2017"/>
    <n v="499.82998657226602"/>
    <n v="3"/>
    <n v="4"/>
  </r>
  <r>
    <s v="44523a5e61f0a718c2231922b8856ad7"/>
    <x v="0"/>
    <n v="2017"/>
    <n v="398.41000366210898"/>
    <n v="1"/>
    <n v="4"/>
  </r>
  <r>
    <s v="fb949f35bd1873f846cb7246d9db81b0"/>
    <x v="0"/>
    <n v="2017"/>
    <n v="60.009998321533203"/>
    <n v="1"/>
    <n v="4"/>
  </r>
  <r>
    <s v="55afdf91178e38185fa461b5ca028a57"/>
    <x v="0"/>
    <n v="2017"/>
    <n v="195"/>
    <n v="1"/>
    <n v="5"/>
  </r>
  <r>
    <s v="66b5f91356d928ae807ab4ee547f5e3e"/>
    <x v="0"/>
    <n v="2017"/>
    <n v="58.090000152587898"/>
    <n v="1"/>
    <n v="5"/>
  </r>
  <r>
    <s v="805967bd91579942b3caac4ebcc39a54"/>
    <x v="0"/>
    <n v="2017"/>
    <n v="65.050003051757798"/>
    <n v="1"/>
    <n v="5"/>
  </r>
  <r>
    <s v="14dffa241a078aeaebaef48a49e807ca"/>
    <x v="0"/>
    <n v="2017"/>
    <n v="522.07000732421898"/>
    <n v="4"/>
    <n v="4"/>
  </r>
  <r>
    <s v="6f7a8ba0af4207c1312825a95b63478e"/>
    <x v="0"/>
    <n v="2017"/>
    <n v="221.78999328613301"/>
    <n v="1"/>
    <n v="5"/>
  </r>
  <r>
    <s v="576b0f2b5001819adda7c2512b9f69b9"/>
    <x v="0"/>
    <n v="2017"/>
    <n v="155.72000122070301"/>
    <n v="1"/>
    <n v="4"/>
  </r>
  <r>
    <s v="93dd9d8291fad4757cf910f1a80eb0ac"/>
    <x v="0"/>
    <n v="2017"/>
    <n v="115.199996948242"/>
    <n v="1"/>
    <n v="5"/>
  </r>
  <r>
    <s v="7868a64aa111bbb4f41f8e1146c0becb"/>
    <x v="0"/>
    <n v="2017"/>
    <n v="231.17999267578099"/>
    <n v="3"/>
    <n v="4"/>
  </r>
  <r>
    <s v="01f76c07f91a533acd46cc6ab989be23"/>
    <x v="0"/>
    <n v="2017"/>
    <n v="89.569999694824205"/>
    <n v="1"/>
    <n v="4"/>
  </r>
  <r>
    <s v="284264387dc92cbf305e75ece3852958"/>
    <x v="0"/>
    <n v="2017"/>
    <n v="73.830001831054702"/>
    <n v="1"/>
    <n v="5"/>
  </r>
  <r>
    <s v="b42d0b0ff31b842e6cd8a86a40919d63"/>
    <x v="0"/>
    <n v="2017"/>
    <n v="245.57000732421901"/>
    <n v="1"/>
    <n v="1"/>
  </r>
  <r>
    <s v="fa38bcb3a473be0c408207618946a8c1"/>
    <x v="0"/>
    <n v="2017"/>
    <n v="188.33999633789099"/>
    <n v="1"/>
    <n v="3"/>
  </r>
  <r>
    <s v="9348fe8a0886b99d1c5d33c28fb0aa48"/>
    <x v="0"/>
    <n v="2017"/>
    <n v="124.909996032715"/>
    <n v="2"/>
    <n v="3"/>
  </r>
  <r>
    <s v="e57eb018e37376580079825eb29a3419"/>
    <x v="0"/>
    <n v="2017"/>
    <n v="94.310001373291001"/>
    <n v="1"/>
    <n v="4"/>
  </r>
  <r>
    <s v="1166bc797ddf5fb009c376d133f61204"/>
    <x v="0"/>
    <n v="2017"/>
    <n v="77.179997682571397"/>
    <n v="1"/>
    <n v="5"/>
  </r>
  <r>
    <s v="39b5afc4814b4e72b2bfe4f4806aac25"/>
    <x v="0"/>
    <n v="2017"/>
    <n v="555.17999267578102"/>
    <n v="1"/>
    <n v="5"/>
  </r>
  <r>
    <s v="07a6e4e1f838d9d39277d13c9b411dc4"/>
    <x v="0"/>
    <n v="2017"/>
    <n v="298.55999755859398"/>
    <n v="1"/>
    <n v="5"/>
  </r>
  <r>
    <s v="96b8d103618f7027896ce54a576b9f41"/>
    <x v="0"/>
    <n v="2017"/>
    <n v="73.339996337890597"/>
    <n v="1"/>
    <n v="5"/>
  </r>
  <r>
    <s v="c3e4984fcd36ab7d67ec30a89f745113"/>
    <x v="0"/>
    <n v="2017"/>
    <n v="388.39999389648398"/>
    <n v="1"/>
    <n v="5"/>
  </r>
  <r>
    <s v="33210191b5878f3ffcb98ee93963da63"/>
    <x v="0"/>
    <n v="2017"/>
    <n v="146.02000427246099"/>
    <n v="1"/>
    <n v="5"/>
  </r>
  <r>
    <s v="4cda9d93b0a846dfdca597f1b1d19c08"/>
    <x v="0"/>
    <n v="2017"/>
    <n v="135.61000061035199"/>
    <n v="1"/>
    <n v="5"/>
  </r>
  <r>
    <s v="c1488892604e4ba5cff5b4eb4d595400"/>
    <x v="0"/>
    <n v="2017"/>
    <n v="158.51000213623001"/>
    <n v="3"/>
    <n v="3"/>
  </r>
  <r>
    <s v="e7a7e6b2b4959a39ac5ca07aa21e09ea"/>
    <x v="0"/>
    <n v="2017"/>
    <n v="32.680000305175803"/>
    <n v="1"/>
    <n v="5"/>
  </r>
  <r>
    <s v="b72e2daf4a916d46eb0076071027d05b"/>
    <x v="0"/>
    <n v="2017"/>
    <n v="29.090000152587901"/>
    <n v="1"/>
    <n v="5"/>
  </r>
  <r>
    <s v="98a8c2fa16d7239c606640f5555768e4"/>
    <x v="0"/>
    <n v="2017"/>
    <n v="560.75001525878895"/>
    <n v="4"/>
    <n v="4"/>
  </r>
  <r>
    <s v="957f6d6b55b78746f89e976cba785440"/>
    <x v="0"/>
    <n v="2017"/>
    <n v="241.580001831055"/>
    <n v="2"/>
    <n v="4"/>
  </r>
  <r>
    <s v="4487261e208ce5d3a8d1a997ccd99dcf"/>
    <x v="0"/>
    <n v="2017"/>
    <n v="215.58999633789099"/>
    <n v="3"/>
    <n v="3"/>
  </r>
  <r>
    <s v="372124d6931c4bc48dd0d56075ebee7c"/>
    <x v="0"/>
    <n v="2017"/>
    <n v="40"/>
    <n v="1"/>
    <n v="4"/>
  </r>
  <r>
    <s v="d2922b1fb6b42799b0ce075cb0acc26b"/>
    <x v="0"/>
    <n v="2017"/>
    <n v="82.7700004577637"/>
    <n v="2"/>
    <n v="4"/>
  </r>
  <r>
    <s v="e2ec3791e11dff618b89719b7e264064"/>
    <x v="0"/>
    <n v="2017"/>
    <n v="65"/>
    <n v="1"/>
    <n v="5"/>
  </r>
  <r>
    <s v="c384df04227582c085d6524937a3768a"/>
    <x v="0"/>
    <n v="2017"/>
    <n v="372.64001464843801"/>
    <n v="1"/>
    <n v="5"/>
  </r>
  <r>
    <s v="827c4a77226a3e7ef259d61eaa775df9"/>
    <x v="0"/>
    <n v="2017"/>
    <n v="57.5"/>
    <n v="1"/>
    <n v="4"/>
  </r>
  <r>
    <s v="5291f2fd6367110ed90adc7a8da2f261"/>
    <x v="0"/>
    <n v="2017"/>
    <n v="106.169998168945"/>
    <n v="1"/>
    <n v="5"/>
  </r>
  <r>
    <s v="e4366034fc8fd74e6db36502e0166259"/>
    <x v="0"/>
    <n v="2017"/>
    <n v="55.009998321533203"/>
    <n v="1"/>
    <n v="5"/>
  </r>
  <r>
    <s v="672bdce161930b1c72890c619224376a"/>
    <x v="0"/>
    <n v="2017"/>
    <n v="405.45001220703102"/>
    <n v="1"/>
    <n v="1"/>
  </r>
  <r>
    <s v="003dbcabcf8e3231de657c7d9f9a5eba"/>
    <x v="0"/>
    <n v="2017"/>
    <n v="107.19999980926499"/>
    <n v="2"/>
    <n v="4"/>
  </r>
  <r>
    <s v="470433f95ba906e17efac3fce39e9ffd"/>
    <x v="0"/>
    <n v="2017"/>
    <n v="3042.36010742188"/>
    <n v="1"/>
    <n v="4"/>
  </r>
  <r>
    <s v="c23687a012b702cc7d231d3b07deb6e2"/>
    <x v="0"/>
    <n v="2017"/>
    <n v="87.040000915527301"/>
    <n v="1"/>
    <n v="5"/>
  </r>
  <r>
    <s v="2083a6feb4bbb31f6abc92fc24e468c0"/>
    <x v="0"/>
    <n v="2017"/>
    <n v="22.100000381469702"/>
    <n v="1"/>
    <n v="5"/>
  </r>
  <r>
    <s v="abb9de7600a7ae9a81564692f77fc9f3"/>
    <x v="0"/>
    <n v="2017"/>
    <n v="37.25"/>
    <n v="1"/>
    <n v="4"/>
  </r>
  <r>
    <s v="26916902eb5c31bdf6ba01894c3ff7db"/>
    <x v="0"/>
    <n v="2017"/>
    <n v="185.94000244140599"/>
    <n v="1"/>
    <n v="5"/>
  </r>
  <r>
    <s v="954ed36fcf28237749ef5616ab0eff87"/>
    <x v="0"/>
    <n v="2017"/>
    <n v="93.309997558593807"/>
    <n v="1"/>
    <n v="5"/>
  </r>
  <r>
    <s v="fc84057c7ba16fe04a3c66cf104e02a6"/>
    <x v="0"/>
    <n v="2017"/>
    <n v="203.30000305175801"/>
    <n v="1"/>
    <n v="4"/>
  </r>
  <r>
    <s v="dc881ef926ca402063ea142afc83874c"/>
    <x v="0"/>
    <n v="2017"/>
    <n v="211.72000122070301"/>
    <n v="2"/>
    <n v="4"/>
  </r>
  <r>
    <s v="cf1d8e226162a1d0ad61f29b7ed72d82"/>
    <x v="0"/>
    <n v="2017"/>
    <n v="255.71000671386699"/>
    <n v="1"/>
    <n v="5"/>
  </r>
  <r>
    <s v="d0fe4295267f15ccaceac4fb233d8c9a"/>
    <x v="0"/>
    <n v="2017"/>
    <n v="65"/>
    <n v="1"/>
    <n v="4"/>
  </r>
  <r>
    <s v="b90973ce80ba5d1fbc046fd8471acaef"/>
    <x v="0"/>
    <n v="2017"/>
    <n v="1175.3200073242199"/>
    <n v="2"/>
    <n v="3"/>
  </r>
  <r>
    <s v="c8f47078677998140708abd3c0aa15ec"/>
    <x v="0"/>
    <n v="2017"/>
    <n v="242.02000427246099"/>
    <n v="1"/>
    <n v="4"/>
  </r>
  <r>
    <s v="2de5c479fb0c490a0f2a2f3ab36e71b6"/>
    <x v="0"/>
    <n v="2017"/>
    <n v="193.46000671386699"/>
    <n v="1"/>
    <n v="5"/>
  </r>
  <r>
    <s v="5cbd407f3315b628a89206fbc140f6c8"/>
    <x v="0"/>
    <n v="2017"/>
    <n v="136"/>
    <n v="1"/>
    <n v="5"/>
  </r>
  <r>
    <s v="30715b45872148dd5322eb2989228a43"/>
    <x v="0"/>
    <n v="2017"/>
    <n v="77.989997863769503"/>
    <n v="1"/>
    <n v="5"/>
  </r>
  <r>
    <s v="9e3cd8c8eaad7f37cfcb439d309ec905"/>
    <x v="0"/>
    <n v="2017"/>
    <n v="266.83999633789102"/>
    <n v="1"/>
    <n v="4"/>
  </r>
  <r>
    <s v="63940cd00d32f9443e5371765ffc4d6a"/>
    <x v="0"/>
    <n v="2017"/>
    <n v="40.099998474121101"/>
    <n v="1"/>
    <n v="5"/>
  </r>
  <r>
    <s v="2a08020aeef8daf72e270b53c860cb71"/>
    <x v="0"/>
    <n v="2017"/>
    <n v="58.099998474121101"/>
    <n v="1"/>
    <n v="5"/>
  </r>
  <r>
    <s v="28ea12eefe401cceb76c6026abfbcd71"/>
    <x v="0"/>
    <n v="2017"/>
    <n v="92.760002136230497"/>
    <n v="1"/>
    <n v="5"/>
  </r>
  <r>
    <s v="b95aa596a845b94878fd6d210d7fd9b7"/>
    <x v="0"/>
    <n v="2017"/>
    <n v="96.800003051757798"/>
    <n v="1"/>
    <n v="5"/>
  </r>
  <r>
    <s v="cc53571eed3eb6a52148b2145955a0ef"/>
    <x v="0"/>
    <n v="2017"/>
    <n v="369.66000366210898"/>
    <n v="1"/>
    <n v="5"/>
  </r>
  <r>
    <s v="a54244559e62c8ef2939e52189d65d4c"/>
    <x v="0"/>
    <n v="2017"/>
    <n v="66.230003356933594"/>
    <n v="1"/>
    <n v="4"/>
  </r>
  <r>
    <s v="3cebb9158a3aa0b3f78ee0f934c9f032"/>
    <x v="0"/>
    <n v="2017"/>
    <n v="249.22999572753901"/>
    <n v="3"/>
    <n v="4"/>
  </r>
  <r>
    <s v="cb6c1c21ebc9c153a7baf319c515657a"/>
    <x v="0"/>
    <n v="2017"/>
    <n v="88.760002136230497"/>
    <n v="2"/>
    <n v="3"/>
  </r>
  <r>
    <s v="34239894e175b17d8c84edc6c73b4dad"/>
    <x v="0"/>
    <n v="2017"/>
    <n v="49.689998626708999"/>
    <n v="1"/>
    <n v="2"/>
  </r>
  <r>
    <s v="65b89f415ce968a584fde133ae3ce3bf"/>
    <x v="0"/>
    <n v="2017"/>
    <n v="89.150001525878906"/>
    <n v="1"/>
    <n v="5"/>
  </r>
  <r>
    <s v="a5bc15d5136b84537fb92bb7c06f6837"/>
    <x v="0"/>
    <n v="2017"/>
    <n v="190.669998168945"/>
    <n v="1"/>
    <n v="4"/>
  </r>
  <r>
    <s v="cc95f2435cc780a6992154d6a29ff226"/>
    <x v="0"/>
    <n v="2017"/>
    <n v="187.830001831055"/>
    <n v="1"/>
    <n v="1"/>
  </r>
  <r>
    <s v="50fe86b557f5fa0dd5d24d5d105e4ec7"/>
    <x v="0"/>
    <n v="2017"/>
    <n v="302.95999145507801"/>
    <n v="1"/>
    <n v="4"/>
  </r>
  <r>
    <s v="564d0015be20622253aee5b6e875bea8"/>
    <x v="0"/>
    <n v="2017"/>
    <n v="45.090000152587898"/>
    <n v="1"/>
    <n v="3"/>
  </r>
  <r>
    <s v="f7ac498363699addc5ff78eadee46977"/>
    <x v="0"/>
    <n v="2017"/>
    <n v="64.089996337890597"/>
    <n v="1"/>
    <n v="5"/>
  </r>
  <r>
    <s v="9321b2e4e8fe357fe2e3bad624229bd5"/>
    <x v="0"/>
    <n v="2017"/>
    <n v="507.89999389648398"/>
    <n v="1"/>
    <n v="5"/>
  </r>
  <r>
    <s v="ba58dd885694fa6a278aa4217365680a"/>
    <x v="0"/>
    <n v="2017"/>
    <n v="2416"/>
    <n v="1"/>
    <n v="5"/>
  </r>
  <r>
    <s v="b6cefe1d620b9208fe6fae76b2c72887"/>
    <x v="0"/>
    <n v="2017"/>
    <n v="113"/>
    <n v="1"/>
    <n v="5"/>
  </r>
  <r>
    <s v="d7718dae97c4e5cbbfbfc528873b43db"/>
    <x v="0"/>
    <n v="2017"/>
    <n v="172.66000366210901"/>
    <n v="1"/>
    <n v="1"/>
  </r>
  <r>
    <s v="325c397d5d1eebe97422d6bc1ed8709d"/>
    <x v="0"/>
    <n v="2017"/>
    <n v="143.19999694824199"/>
    <n v="1"/>
    <n v="4"/>
  </r>
  <r>
    <s v="6fd226a10216de446ea64b67ebc6d8cc"/>
    <x v="0"/>
    <n v="2017"/>
    <n v="35"/>
    <n v="1"/>
    <n v="3"/>
  </r>
  <r>
    <s v="8cd9fd2917c6e1b0f29acae309d564fe"/>
    <x v="0"/>
    <n v="2017"/>
    <n v="57.9799995422363"/>
    <n v="1"/>
    <n v="5"/>
  </r>
  <r>
    <s v="1b8ee158f59c098470fad33f39660964"/>
    <x v="0"/>
    <n v="2017"/>
    <n v="324.46998977661099"/>
    <n v="2"/>
    <n v="5"/>
  </r>
  <r>
    <s v="447a4fbd4c6995b5779d96127eff23d2"/>
    <x v="0"/>
    <n v="2017"/>
    <n v="68.739997863769503"/>
    <n v="1"/>
    <n v="4"/>
  </r>
  <r>
    <s v="a70d74f54feefedd8108c45553766340"/>
    <x v="0"/>
    <n v="2017"/>
    <n v="65"/>
    <n v="1"/>
    <n v="5"/>
  </r>
  <r>
    <s v="17ec1cf6dc8dc7557ca34f1d64a93dc7"/>
    <x v="0"/>
    <n v="2017"/>
    <n v="88.650001525878906"/>
    <n v="1"/>
    <n v="5"/>
  </r>
  <r>
    <s v="c10d7c70907ad6d09ada0581ef6bf839"/>
    <x v="0"/>
    <n v="2017"/>
    <n v="461.68000793457003"/>
    <n v="2"/>
    <n v="5"/>
  </r>
  <r>
    <s v="4555f012f9764d3e5cedbe66cd24513b"/>
    <x v="0"/>
    <n v="2017"/>
    <n v="135.00999450683599"/>
    <n v="1"/>
    <n v="5"/>
  </r>
  <r>
    <s v="5eb564652db742ff8f28759cd8d2652a"/>
    <x v="0"/>
    <n v="2017"/>
    <n v="141.13999938964801"/>
    <n v="3"/>
    <n v="3"/>
  </r>
  <r>
    <s v="37108281cfb6d9fa07baf471f27eed76"/>
    <x v="0"/>
    <n v="2017"/>
    <n v="43.099998474121101"/>
    <n v="1"/>
    <n v="5"/>
  </r>
  <r>
    <s v="f1d4ce8c6dd66c47bbaa8c6781c2a923"/>
    <x v="0"/>
    <n v="2017"/>
    <n v="451.38999938964798"/>
    <n v="2"/>
    <n v="4"/>
  </r>
  <r>
    <s v="f74979233a273e0afadf48e39d0c45a4"/>
    <x v="0"/>
    <n v="2017"/>
    <n v="111.01999664306599"/>
    <n v="1"/>
    <n v="3"/>
  </r>
  <r>
    <s v="a9516a079e37a9c9c36b9b78b10169e8"/>
    <x v="0"/>
    <n v="2017"/>
    <n v="836.83999633789097"/>
    <n v="3"/>
    <n v="3"/>
  </r>
  <r>
    <s v="d6fad98893f5848590aee04c63832cd0"/>
    <x v="0"/>
    <n v="2017"/>
    <n v="29.059999465942401"/>
    <n v="1"/>
    <n v="5"/>
  </r>
  <r>
    <s v="24d8da2d499efba175b1092826b7e390"/>
    <x v="0"/>
    <n v="2017"/>
    <n v="250.39999389648401"/>
    <n v="3"/>
    <n v="4"/>
  </r>
  <r>
    <s v="0bcc3eeca39e1064258aa1e932269894"/>
    <x v="0"/>
    <n v="2017"/>
    <n v="620.55999755859398"/>
    <n v="5"/>
    <n v="4"/>
  </r>
  <r>
    <s v="0dc3bdb1240958ec9be2c91cba5bcc57"/>
    <x v="0"/>
    <n v="2017"/>
    <n v="48.470001220703097"/>
    <n v="1"/>
    <n v="5"/>
  </r>
  <r>
    <s v="2ebd1efaafab554412e27e0667cff2d8"/>
    <x v="0"/>
    <n v="2017"/>
    <n v="113.449996948242"/>
    <n v="1"/>
    <n v="5"/>
  </r>
  <r>
    <s v="3dee4915c4189291d7c8b79da897ca3a"/>
    <x v="0"/>
    <n v="2017"/>
    <n v="140.22999572753901"/>
    <n v="1"/>
    <n v="5"/>
  </r>
  <r>
    <s v="788446dae9ad0409017f7f0b40105057"/>
    <x v="0"/>
    <n v="2017"/>
    <n v="292.27999877929699"/>
    <n v="1"/>
    <n v="3"/>
  </r>
  <r>
    <s v="0e8e65e0044a4d888d422517f545ba2e"/>
    <x v="0"/>
    <n v="2017"/>
    <n v="174.03999328613301"/>
    <n v="1"/>
    <n v="5"/>
  </r>
  <r>
    <s v="f264c1d9b20b5e4a340254d0405e613b"/>
    <x v="0"/>
    <n v="2017"/>
    <n v="619.15001678466797"/>
    <n v="7"/>
    <n v="4"/>
  </r>
  <r>
    <s v="f51bda33ab6008cea43d2be021b866c4"/>
    <x v="0"/>
    <n v="2017"/>
    <n v="39.099999427795403"/>
    <n v="1"/>
    <n v="4"/>
  </r>
  <r>
    <s v="40776699299c733bc0fdbbebdbe8b9cc"/>
    <x v="0"/>
    <n v="2017"/>
    <n v="171.61000061035199"/>
    <n v="1"/>
    <n v="3"/>
  </r>
  <r>
    <s v="c61066ec039ab5de17a7d3151f8806c0"/>
    <x v="0"/>
    <n v="2017"/>
    <n v="35.400001525878899"/>
    <n v="1"/>
    <n v="4"/>
  </r>
  <r>
    <s v="08574b074924071f4e201e151b152b4e"/>
    <x v="0"/>
    <n v="2017"/>
    <n v="3269.5799598693802"/>
    <n v="17"/>
    <n v="4"/>
  </r>
  <r>
    <s v="738da8ddda2e593acfdc53c2d1520dfa"/>
    <x v="0"/>
    <n v="2017"/>
    <n v="278.02999877929699"/>
    <n v="3"/>
    <n v="4"/>
  </r>
  <r>
    <s v="746c966d44ff02686cb380876c74a079"/>
    <x v="0"/>
    <n v="2017"/>
    <n v="77.569999694824205"/>
    <n v="1"/>
    <n v="4"/>
  </r>
  <r>
    <s v="5b2b72f58d212a6e4733884ef0ece564"/>
    <x v="0"/>
    <n v="2017"/>
    <n v="292.27999877929699"/>
    <n v="1"/>
    <n v="5"/>
  </r>
  <r>
    <s v="a47674ec5bdc46617bc532a9839390db"/>
    <x v="0"/>
    <n v="2017"/>
    <n v="94.309997558593807"/>
    <n v="1"/>
    <n v="5"/>
  </r>
  <r>
    <s v="247fa5b4e2f524a22b21ef256ffc23e4"/>
    <x v="0"/>
    <n v="2017"/>
    <n v="169.51999855041501"/>
    <n v="4"/>
    <n v="4"/>
  </r>
  <r>
    <s v="7743cda964f0400e51c2a904c3f1af36"/>
    <x v="0"/>
    <n v="2017"/>
    <n v="199.08999633789099"/>
    <n v="1"/>
    <n v="5"/>
  </r>
  <r>
    <s v="5ed2407e517ceac8615bb4d1ea238fe6"/>
    <x v="0"/>
    <n v="2017"/>
    <n v="38.090000152587898"/>
    <n v="1"/>
    <n v="4"/>
  </r>
  <r>
    <s v="383390bacab031887058eccc2e994879"/>
    <x v="0"/>
    <n v="2017"/>
    <n v="25.5100002288818"/>
    <n v="1"/>
    <n v="5"/>
  </r>
  <r>
    <s v="564f6ff7ae760d6eda6d32c551724036"/>
    <x v="0"/>
    <n v="2017"/>
    <n v="382.75"/>
    <n v="2"/>
    <n v="5"/>
  </r>
  <r>
    <s v="f303e2cdf0967ef1a153d12f2685d280"/>
    <x v="0"/>
    <n v="2017"/>
    <n v="66.099998474121094"/>
    <n v="1"/>
    <n v="5"/>
  </r>
  <r>
    <s v="6d5b63b6c4575265bb9236cf355baed0"/>
    <x v="0"/>
    <n v="2017"/>
    <n v="548.77001953125"/>
    <n v="1"/>
    <n v="4"/>
  </r>
  <r>
    <s v="f0d32532e5d3c1acbf87f4bc139d59cc"/>
    <x v="0"/>
    <n v="2017"/>
    <n v="35.040000915527301"/>
    <n v="1"/>
    <n v="5"/>
  </r>
  <r>
    <s v="ac3a18cb748cfa51f5b61945ff693d91"/>
    <x v="0"/>
    <n v="2017"/>
    <n v="90.169998168945298"/>
    <n v="1"/>
    <n v="5"/>
  </r>
  <r>
    <s v="23ed7a10a36c6f88a757a9c83df9ea20"/>
    <x v="0"/>
    <n v="2017"/>
    <n v="1420.4700012206999"/>
    <n v="3"/>
    <n v="3"/>
  </r>
  <r>
    <s v="6ef77c360c5206f18e444f0d170a3a01"/>
    <x v="0"/>
    <n v="2017"/>
    <n v="1400.03002929688"/>
    <n v="1"/>
    <n v="4"/>
  </r>
  <r>
    <s v="f83c9874b5b5044ea58fef1be68c1ea8"/>
    <x v="0"/>
    <n v="2017"/>
    <n v="164.38000488281301"/>
    <n v="1"/>
    <n v="4"/>
  </r>
  <r>
    <s v="7d50930301709838d8e90dcac5cfaa84"/>
    <x v="0"/>
    <n v="2017"/>
    <n v="559.20000457763695"/>
    <n v="7"/>
    <n v="3"/>
  </r>
  <r>
    <s v="060cb19345d90064d1015407193c233d"/>
    <x v="0"/>
    <n v="2017"/>
    <n v="728.86001586914097"/>
    <n v="2"/>
    <n v="3"/>
  </r>
  <r>
    <s v="86f8507285c074360ac0969d4a664895"/>
    <x v="0"/>
    <n v="2017"/>
    <n v="50.860000610351598"/>
    <n v="1"/>
    <n v="5"/>
  </r>
  <r>
    <s v="0bdc98fbf8b311b74a336cf68d070037"/>
    <x v="0"/>
    <n v="2017"/>
    <n v="62.4799995422363"/>
    <n v="1"/>
    <n v="5"/>
  </r>
  <r>
    <s v="3d50229001636cd5e9851e53383c6b8a"/>
    <x v="0"/>
    <n v="2017"/>
    <n v="70.129997253417997"/>
    <n v="1"/>
    <n v="5"/>
  </r>
  <r>
    <s v="fc44aa56f6950438772a08ec23552fd9"/>
    <x v="0"/>
    <n v="2017"/>
    <n v="45.009998321533203"/>
    <n v="1"/>
    <n v="5"/>
  </r>
  <r>
    <s v="e67307ff0f15ade43fcb6e670be7a74c"/>
    <x v="0"/>
    <n v="2017"/>
    <n v="135.77999877929699"/>
    <n v="4"/>
    <n v="4"/>
  </r>
  <r>
    <s v="b7f5de8962f94f1504be9f58b40a502a"/>
    <x v="0"/>
    <n v="2017"/>
    <n v="86.300003051757798"/>
    <n v="1"/>
    <n v="5"/>
  </r>
  <r>
    <s v="127d3b28487be63864af02f25333decd"/>
    <x v="0"/>
    <n v="2017"/>
    <n v="55.139999389648402"/>
    <n v="2"/>
    <n v="5"/>
  </r>
  <r>
    <s v="9a9a9db03d984059e843b4f3cb5688d0"/>
    <x v="0"/>
    <n v="2017"/>
    <n v="216.13999938964801"/>
    <n v="1"/>
    <n v="1"/>
  </r>
  <r>
    <s v="10aa0f6833300990dff6f6763cc7ff8a"/>
    <x v="0"/>
    <n v="2017"/>
    <n v="55.610000610351598"/>
    <n v="1"/>
    <n v="4"/>
  </r>
  <r>
    <s v="e8f7d2639ff8caa8b86e5973295898b7"/>
    <x v="0"/>
    <n v="2017"/>
    <n v="55"/>
    <n v="1"/>
    <n v="5"/>
  </r>
  <r>
    <s v="06fb87866499b0e65992b2d88aca8282"/>
    <x v="0"/>
    <n v="2017"/>
    <n v="921.04998779296898"/>
    <n v="1"/>
    <n v="4"/>
  </r>
  <r>
    <s v="69530f4ebf4b017348e5f19323ab8a00"/>
    <x v="0"/>
    <n v="2017"/>
    <n v="134"/>
    <n v="1"/>
    <n v="5"/>
  </r>
  <r>
    <s v="2196663031bcde078cede855ac0b5739"/>
    <x v="0"/>
    <n v="2017"/>
    <n v="80.199996948242202"/>
    <n v="1"/>
    <n v="5"/>
  </r>
  <r>
    <s v="5be097e7adf7dc9ed11fabf814806bd0"/>
    <x v="0"/>
    <n v="2017"/>
    <n v="100.33999633789099"/>
    <n v="1"/>
    <n v="5"/>
  </r>
  <r>
    <s v="8d746e360a815705bef8e23eda6d4aa5"/>
    <x v="0"/>
    <n v="2017"/>
    <n v="215.19000244140599"/>
    <n v="1"/>
    <n v="5"/>
  </r>
  <r>
    <s v="37bc5c7b7dca15cfcbe282fb0dd0bab3"/>
    <x v="0"/>
    <n v="2017"/>
    <n v="29.090000152587901"/>
    <n v="1"/>
    <n v="5"/>
  </r>
  <r>
    <s v="73b4a12b226263790a8726fac9f30b34"/>
    <x v="0"/>
    <n v="2017"/>
    <n v="126.199996948242"/>
    <n v="1"/>
    <n v="5"/>
  </r>
  <r>
    <s v="dfac3332b44b66ff743d656e76231b95"/>
    <x v="0"/>
    <n v="2017"/>
    <n v="63.720001220703097"/>
    <n v="1"/>
    <n v="4"/>
  </r>
  <r>
    <s v="6cd0d08f09a8b32450fd32de16265a74"/>
    <x v="0"/>
    <n v="2017"/>
    <n v="430.52000427246099"/>
    <n v="2"/>
    <n v="4"/>
  </r>
  <r>
    <s v="8efcb24ccca088a16dab13882f1c45e0"/>
    <x v="0"/>
    <n v="2017"/>
    <n v="36.819999694824197"/>
    <n v="1"/>
    <n v="4"/>
  </r>
  <r>
    <s v="ee232674616de808d98d869168d6217f"/>
    <x v="0"/>
    <n v="2017"/>
    <n v="191.39999389648401"/>
    <n v="1"/>
    <n v="4"/>
  </r>
  <r>
    <s v="0f343c0a45653e6efea356d147833357"/>
    <x v="0"/>
    <n v="2017"/>
    <n v="188.05999755859401"/>
    <n v="1"/>
    <n v="1"/>
  </r>
  <r>
    <s v="90a57d62c9b9f884fae33a10dff953b4"/>
    <x v="0"/>
    <n v="2017"/>
    <n v="29.459999084472699"/>
    <n v="1"/>
    <n v="5"/>
  </r>
  <r>
    <s v="a2a91fe6d8762e0371abd964cef88ec6"/>
    <x v="0"/>
    <n v="2017"/>
    <n v="40.099998474121101"/>
    <n v="1"/>
    <n v="1"/>
  </r>
  <r>
    <s v="d581c7d5e149f946aa7e05b8e13e6efb"/>
    <x v="0"/>
    <n v="2017"/>
    <n v="115.34999847412099"/>
    <n v="1"/>
    <n v="4"/>
  </r>
  <r>
    <s v="8650c4bacaf0a2cd9ce38bd72004c276"/>
    <x v="0"/>
    <n v="2017"/>
    <n v="68.639999389648395"/>
    <n v="1"/>
    <n v="4"/>
  </r>
  <r>
    <s v="550dc4417c636abc04c71404342de695"/>
    <x v="0"/>
    <n v="2017"/>
    <n v="816.23001098632801"/>
    <n v="2"/>
    <n v="2"/>
  </r>
  <r>
    <s v="30ad9d2c8a8e788a606a6c23e07260a9"/>
    <x v="0"/>
    <n v="2017"/>
    <n v="172.01000690460199"/>
    <n v="1"/>
    <n v="5"/>
  </r>
  <r>
    <s v="d3648df999a7213c708253a32f095b53"/>
    <x v="0"/>
    <n v="2017"/>
    <n v="65.010002136230497"/>
    <n v="1"/>
    <n v="5"/>
  </r>
  <r>
    <s v="4fce0eab61e01d521044c8b071cdfead"/>
    <x v="0"/>
    <n v="2017"/>
    <n v="104.469997406006"/>
    <n v="3"/>
    <n v="4"/>
  </r>
  <r>
    <s v="fcc54227ff8274a40686b505d5874e8c"/>
    <x v="0"/>
    <n v="2017"/>
    <n v="185.94000244140599"/>
    <n v="1"/>
    <n v="4"/>
  </r>
  <r>
    <s v="5ca414808a1673669317d56dd0fd6b1b"/>
    <x v="0"/>
    <n v="2017"/>
    <n v="217.05999755859401"/>
    <n v="1"/>
    <n v="4"/>
  </r>
  <r>
    <s v="41f447e263110b954a7e52f6052ab5e1"/>
    <x v="0"/>
    <n v="2017"/>
    <n v="26.420000076293899"/>
    <n v="1"/>
    <n v="3"/>
  </r>
  <r>
    <s v="4520766ec412348b8d4caa5e8a18c464"/>
    <x v="0"/>
    <n v="2017"/>
    <n v="165.299995422363"/>
    <n v="3"/>
    <n v="2"/>
  </r>
  <r>
    <s v="c68fdf078b3ec0596bbc5c7ac409e458"/>
    <x v="0"/>
    <n v="2017"/>
    <n v="48.009998321533203"/>
    <n v="1"/>
    <n v="5"/>
  </r>
  <r>
    <s v="2fe1e09df32992e9e5041a2671233e20"/>
    <x v="0"/>
    <n v="2017"/>
    <n v="75.069999694824205"/>
    <n v="1"/>
    <n v="1"/>
  </r>
  <r>
    <s v="ab50aa8d9af0addb7f96149c8b8cee86"/>
    <x v="0"/>
    <n v="2017"/>
    <n v="2627.09008789063"/>
    <n v="1"/>
    <n v="5"/>
  </r>
  <r>
    <s v="56b83ac081e4e6ea5f87323b4e46e85c"/>
    <x v="0"/>
    <n v="2017"/>
    <n v="727.280029296875"/>
    <n v="1"/>
    <n v="5"/>
  </r>
  <r>
    <s v="74e48c5377480b7d048d7b294abc569b"/>
    <x v="0"/>
    <n v="2017"/>
    <n v="182.46000671386699"/>
    <n v="2"/>
    <n v="5"/>
  </r>
  <r>
    <s v="defce8530200d29d2c50f4ca66400e06"/>
    <x v="0"/>
    <n v="2017"/>
    <n v="347.39999389648398"/>
    <n v="1"/>
    <n v="1"/>
  </r>
  <r>
    <s v="8d4e4bf855847314fb47989bf2f78aa8"/>
    <x v="0"/>
    <n v="2017"/>
    <n v="138.05999755859401"/>
    <n v="1"/>
    <n v="4"/>
  </r>
  <r>
    <s v="e06f99e79036d681effa3de75989bf22"/>
    <x v="0"/>
    <n v="2017"/>
    <n v="74.160003662109403"/>
    <n v="1"/>
    <n v="5"/>
  </r>
  <r>
    <s v="c7c2108eae6fb6e6822c8128f5a98afd"/>
    <x v="0"/>
    <n v="2017"/>
    <n v="81.919998168945298"/>
    <n v="1"/>
    <n v="5"/>
  </r>
  <r>
    <s v="9901b5cedc1eb8d69d16d4c3aa8c67d3"/>
    <x v="0"/>
    <n v="2017"/>
    <n v="50"/>
    <n v="1"/>
    <n v="4"/>
  </r>
  <r>
    <s v="66f01f544ba693e1a1a7428caec79279"/>
    <x v="0"/>
    <n v="2017"/>
    <n v="281.29998779296898"/>
    <n v="1"/>
    <n v="5"/>
  </r>
  <r>
    <s v="c2613aec0520c43e665ff0d037adbfa7"/>
    <x v="0"/>
    <n v="2017"/>
    <n v="49.509998321533203"/>
    <n v="1"/>
    <n v="5"/>
  </r>
  <r>
    <s v="1fac2e6b0fdfb2e529fc9960c5270aeb"/>
    <x v="0"/>
    <n v="2017"/>
    <n v="165.80000305175801"/>
    <n v="1"/>
    <n v="3"/>
  </r>
  <r>
    <s v="0c4dd7ab3593c8601e53207e02d16784"/>
    <x v="0"/>
    <n v="2017"/>
    <n v="91.790000915527301"/>
    <n v="1"/>
    <n v="5"/>
  </r>
  <r>
    <s v="3feecc22550e650b574f64a3e58b0f6b"/>
    <x v="0"/>
    <n v="2017"/>
    <n v="54.090000152587898"/>
    <n v="1"/>
    <n v="5"/>
  </r>
  <r>
    <s v="654eb5dabfc564fb748489541b4ca4a6"/>
    <x v="0"/>
    <n v="2017"/>
    <n v="32.990001678466797"/>
    <n v="1"/>
    <n v="4"/>
  </r>
  <r>
    <s v="06ad93d66e91d09df5ce746906d9658b"/>
    <x v="0"/>
    <n v="2017"/>
    <n v="226.13999938964801"/>
    <n v="1"/>
    <n v="3"/>
  </r>
  <r>
    <s v="aab4ed0a026e2f1d486ff1556e12b7e7"/>
    <x v="0"/>
    <n v="2017"/>
    <n v="171.30000305175801"/>
    <n v="1"/>
    <n v="1"/>
  </r>
  <r>
    <s v="0182796b487918d688ba48cf3a0d1bf4"/>
    <x v="0"/>
    <n v="2017"/>
    <n v="219.63000488281301"/>
    <n v="1"/>
    <n v="5"/>
  </r>
  <r>
    <s v="a3fd6c4ecde9035c3e8dd4e0fd8b8048"/>
    <x v="0"/>
    <n v="2017"/>
    <n v="129"/>
    <n v="1"/>
    <n v="5"/>
  </r>
  <r>
    <s v="2196812e80b905c7071389c10ad035d3"/>
    <x v="0"/>
    <n v="2017"/>
    <n v="1242.56994628906"/>
    <n v="1"/>
    <n v="5"/>
  </r>
  <r>
    <s v="4da0329350218978429b287440f4b87a"/>
    <x v="0"/>
    <n v="2017"/>
    <n v="62.700000762939503"/>
    <n v="1"/>
    <n v="5"/>
  </r>
  <r>
    <s v="674d9e3c3964c35239687c920b19a307"/>
    <x v="0"/>
    <n v="2017"/>
    <n v="44.509998321533203"/>
    <n v="1"/>
    <n v="5"/>
  </r>
  <r>
    <s v="a3f986f6c4400aa6545d224be435f812"/>
    <x v="0"/>
    <n v="2017"/>
    <n v="146.01999664306601"/>
    <n v="1"/>
    <n v="5"/>
  </r>
  <r>
    <s v="122f396fa6d0f9070c6e721f8d833d2b"/>
    <x v="0"/>
    <n v="2017"/>
    <n v="123.709999084473"/>
    <n v="1"/>
    <n v="2"/>
  </r>
  <r>
    <s v="73edfe6b1784633221fbab2aa60e8456"/>
    <x v="0"/>
    <n v="2017"/>
    <n v="342.55999755859398"/>
    <n v="1"/>
    <n v="5"/>
  </r>
  <r>
    <s v="8820ae0ed6d06aa20f6ff430acb8651d"/>
    <x v="0"/>
    <n v="2017"/>
    <n v="263.16000366210898"/>
    <n v="1"/>
    <n v="1"/>
  </r>
  <r>
    <s v="ffae6024df16802ba75f761d9aa24367"/>
    <x v="0"/>
    <n v="2017"/>
    <n v="30"/>
    <n v="1"/>
    <n v="5"/>
  </r>
  <r>
    <s v="c6e3c9a59b663e36a8b95b2dde81fa33"/>
    <x v="0"/>
    <n v="2017"/>
    <n v="495.70001220703102"/>
    <n v="1"/>
    <n v="5"/>
  </r>
  <r>
    <s v="873417a13086036760bd9528d4d13d27"/>
    <x v="0"/>
    <n v="2017"/>
    <n v="45.110000610351598"/>
    <n v="1"/>
    <n v="5"/>
  </r>
  <r>
    <s v="edfbb2566914ddd223d3bd6fa1e9693c"/>
    <x v="0"/>
    <n v="2017"/>
    <n v="1350.0599975585901"/>
    <n v="4"/>
    <n v="4"/>
  </r>
  <r>
    <s v="f8abc2230f8edcb57a082b6ef696e481"/>
    <x v="0"/>
    <n v="2017"/>
    <n v="98.660003662109403"/>
    <n v="1"/>
    <n v="4"/>
  </r>
  <r>
    <s v="0cf573090c66bb30ac5e53c82bdb0403"/>
    <x v="0"/>
    <n v="2017"/>
    <n v="367.90000915527298"/>
    <n v="2"/>
    <n v="5"/>
  </r>
  <r>
    <s v="09cee4288906c4cff9cd235f33dc0ec0"/>
    <x v="0"/>
    <n v="2017"/>
    <n v="188.74000549316401"/>
    <n v="1"/>
    <n v="4"/>
  </r>
  <r>
    <s v="1d26d159bfabfa6a92ceb697ec0c5d56"/>
    <x v="0"/>
    <n v="2017"/>
    <n v="230.830001831055"/>
    <n v="1"/>
    <n v="5"/>
  </r>
  <r>
    <s v="a54f6200fb09c904053b05461c2e91f8"/>
    <x v="0"/>
    <n v="2017"/>
    <n v="167.50999450683599"/>
    <n v="1"/>
    <n v="3"/>
  </r>
  <r>
    <s v="0bb7cb61f1957f79dac582ab66ccdc1f"/>
    <x v="0"/>
    <n v="2017"/>
    <n v="40.009998321533203"/>
    <n v="1"/>
    <n v="5"/>
  </r>
  <r>
    <s v="777d44411c685bf4d03294fc52d263b5"/>
    <x v="0"/>
    <n v="2017"/>
    <n v="58.009998321533203"/>
    <n v="1"/>
    <n v="5"/>
  </r>
  <r>
    <s v="15fdd6032f35d4add5066fb90be28630"/>
    <x v="0"/>
    <n v="2017"/>
    <n v="103.370002746582"/>
    <n v="1"/>
    <n v="4"/>
  </r>
  <r>
    <s v="126789406f4159e6f8ceb1910c164fe9"/>
    <x v="0"/>
    <n v="2017"/>
    <n v="76.169998168945298"/>
    <n v="1"/>
    <n v="4"/>
  </r>
  <r>
    <s v="f663527ddb1b3def5cf66a2324c3402e"/>
    <x v="0"/>
    <n v="2017"/>
    <n v="126.919998168945"/>
    <n v="1"/>
    <n v="5"/>
  </r>
  <r>
    <s v="5c087f345e870429ec3ea20a49a79735"/>
    <x v="0"/>
    <n v="2017"/>
    <n v="524.17001342773403"/>
    <n v="2"/>
    <n v="1"/>
  </r>
  <r>
    <s v="4a3b0111d9c112251e4732b44d1d118b"/>
    <x v="0"/>
    <n v="2017"/>
    <n v="132.57000732421901"/>
    <n v="1"/>
    <n v="1"/>
  </r>
  <r>
    <s v="6ccbeb9656e37cb5fd5086f838762471"/>
    <x v="0"/>
    <n v="2017"/>
    <n v="66.720001220703097"/>
    <n v="1"/>
    <n v="3"/>
  </r>
  <r>
    <s v="9a4b403e612ff2c3b4867b318bb65d56"/>
    <x v="0"/>
    <n v="2017"/>
    <n v="45.099998474121101"/>
    <n v="1"/>
    <n v="5"/>
  </r>
  <r>
    <s v="fcbb2b8c6eb8c27d15790d9834b253b4"/>
    <x v="0"/>
    <n v="2017"/>
    <n v="65.790000915527301"/>
    <n v="1"/>
    <n v="4"/>
  </r>
  <r>
    <s v="118fa7a08a83564776c37433aca3ca71"/>
    <x v="0"/>
    <n v="2017"/>
    <n v="51.099998474121101"/>
    <n v="1"/>
    <n v="5"/>
  </r>
  <r>
    <s v="beaf3fee881a18c9b8f551d4fc88f90b"/>
    <x v="0"/>
    <n v="2017"/>
    <n v="39.099998474121101"/>
    <n v="1"/>
    <n v="5"/>
  </r>
  <r>
    <s v="2eb9b2ef7c1da3c7b99702452ea4729f"/>
    <x v="0"/>
    <n v="2017"/>
    <n v="674.58000183105503"/>
    <n v="3"/>
    <n v="3"/>
  </r>
  <r>
    <s v="990776b3e410ccb3cc725fddb0d20db9"/>
    <x v="0"/>
    <n v="2017"/>
    <n v="175.27999877929699"/>
    <n v="1"/>
    <n v="4"/>
  </r>
  <r>
    <s v="ee97db3ef647a016f3bb7376f8a3ffcd"/>
    <x v="0"/>
    <n v="2017"/>
    <n v="50"/>
    <n v="1"/>
    <n v="5"/>
  </r>
  <r>
    <s v="905b384ac5667170689505bbf30f1d07"/>
    <x v="0"/>
    <n v="2017"/>
    <n v="385.27999877929699"/>
    <n v="1"/>
    <n v="4"/>
  </r>
  <r>
    <s v="9d8a0e115e802d845b4ce1eb794d1260"/>
    <x v="0"/>
    <n v="2017"/>
    <n v="135.58999633789099"/>
    <n v="1"/>
    <n v="5"/>
  </r>
  <r>
    <s v="809e226beeb0526cf321f6e5664a8b68"/>
    <x v="0"/>
    <n v="2017"/>
    <n v="147.77000427246099"/>
    <n v="2"/>
    <n v="5"/>
  </r>
  <r>
    <s v="817a68e75e8fc94fa28915d8169d67bf"/>
    <x v="0"/>
    <n v="2017"/>
    <n v="107.370002746582"/>
    <n v="1"/>
    <n v="4"/>
  </r>
  <r>
    <s v="999f8a403c25d68c828a6915e13e89d9"/>
    <x v="0"/>
    <n v="2017"/>
    <n v="73.169998168945298"/>
    <n v="1"/>
    <n v="3"/>
  </r>
  <r>
    <s v="4f2fc8cdef58f68813e6c93a314b6ec3"/>
    <x v="0"/>
    <n v="2017"/>
    <n v="121.389999389648"/>
    <n v="1"/>
    <n v="4"/>
  </r>
  <r>
    <s v="78d6410e644f39c0dd2909eb6cf550f5"/>
    <x v="0"/>
    <n v="2017"/>
    <n v="373.22000122070301"/>
    <n v="1"/>
    <n v="5"/>
  </r>
  <r>
    <s v="2a65f5c6c203f2e5079da9ac55814c61"/>
    <x v="0"/>
    <n v="2017"/>
    <n v="253.89999389648401"/>
    <n v="1"/>
    <n v="5"/>
  </r>
  <r>
    <s v="0e9dfb804bafa3d68ef3ee7a621abfb2"/>
    <x v="0"/>
    <n v="2017"/>
    <n v="462.63000488281301"/>
    <n v="1"/>
    <n v="4"/>
  </r>
  <r>
    <s v="2373f6870eb01db83a3609a731580320"/>
    <x v="0"/>
    <n v="2017"/>
    <n v="83.739997863769503"/>
    <n v="1"/>
    <n v="5"/>
  </r>
  <r>
    <s v="3a05a947f28cf46d789adedc107d7595"/>
    <x v="0"/>
    <n v="2017"/>
    <n v="287.92999267578102"/>
    <n v="2"/>
    <n v="5"/>
  </r>
  <r>
    <s v="461f43be3bdf8844e65b62d9ac2c7a5a"/>
    <x v="0"/>
    <n v="2017"/>
    <n v="993.50003051757801"/>
    <n v="6"/>
    <n v="4"/>
  </r>
  <r>
    <s v="5aa4825c48568a0e84cbb5a84fe0b533"/>
    <x v="0"/>
    <n v="2017"/>
    <n v="59.689998626708999"/>
    <n v="1"/>
    <n v="4"/>
  </r>
  <r>
    <s v="eba7488e1c67729f045ab43fac426f2e"/>
    <x v="0"/>
    <n v="2017"/>
    <n v="214.46000671386699"/>
    <n v="1"/>
    <n v="5"/>
  </r>
  <r>
    <s v="7b07e5afce1bb1e6fa3ffcdc718d7e69"/>
    <x v="0"/>
    <n v="2017"/>
    <n v="110.099998950958"/>
    <n v="2"/>
    <n v="4"/>
  </r>
  <r>
    <s v="d87815e398ce1204e5981c427c03291f"/>
    <x v="0"/>
    <n v="2017"/>
    <n v="66.309997558593807"/>
    <n v="1"/>
    <n v="5"/>
  </r>
  <r>
    <s v="c770c3d5ab511e88a96d387bdb0b6ce0"/>
    <x v="0"/>
    <n v="2017"/>
    <n v="151.75999450683599"/>
    <n v="2"/>
    <n v="2"/>
  </r>
  <r>
    <s v="d9c2eaccfa617895e2720f212e592de1"/>
    <x v="0"/>
    <n v="2017"/>
    <n v="131.57000732421901"/>
    <n v="1"/>
    <n v="5"/>
  </r>
  <r>
    <s v="09d934535911e9af88dda1e31735379d"/>
    <x v="0"/>
    <n v="2017"/>
    <n v="281.73001098632801"/>
    <n v="1"/>
    <n v="5"/>
  </r>
  <r>
    <s v="837b5c6df9ceb8a9c604e78fde0e60a2"/>
    <x v="0"/>
    <n v="2017"/>
    <n v="34.860000610351598"/>
    <n v="1"/>
    <n v="4"/>
  </r>
  <r>
    <s v="da1cfaaffa7720fe28f26f18d52f5ad9"/>
    <x v="0"/>
    <n v="2017"/>
    <n v="101.720001220703"/>
    <n v="2"/>
    <n v="4"/>
  </r>
  <r>
    <s v="d4c1535d914696dc3b13cf725a2aa635"/>
    <x v="0"/>
    <n v="2017"/>
    <n v="94.25"/>
    <n v="1"/>
    <n v="5"/>
  </r>
  <r>
    <s v="3fc18e3aefe7b9346bd15de863fa0365"/>
    <x v="0"/>
    <n v="2017"/>
    <n v="180.959999084473"/>
    <n v="2"/>
    <n v="2"/>
  </r>
  <r>
    <s v="7514a3aab09ede7053ace487b3c89873"/>
    <x v="0"/>
    <n v="2017"/>
    <n v="64.419998645782499"/>
    <n v="1"/>
    <n v="2"/>
  </r>
  <r>
    <s v="609fbd406d12c21df437041d36421dbb"/>
    <x v="0"/>
    <n v="2017"/>
    <n v="107.779998779297"/>
    <n v="1"/>
    <n v="5"/>
  </r>
  <r>
    <s v="582dfc3697c5f834a5ddf28460ba9222"/>
    <x v="0"/>
    <n v="2017"/>
    <n v="35.090000152587898"/>
    <n v="1"/>
    <n v="5"/>
  </r>
  <r>
    <s v="6acecf7108cde510886d761f5d107fe1"/>
    <x v="0"/>
    <n v="2017"/>
    <n v="138.32000732421901"/>
    <n v="1"/>
    <n v="5"/>
  </r>
  <r>
    <s v="8458f51c49c1af4c4b388dab8810215f"/>
    <x v="0"/>
    <n v="2017"/>
    <n v="57.590000152587898"/>
    <n v="1"/>
    <n v="4"/>
  </r>
  <r>
    <s v="faa36d27544b2b05c79f3d8c801d5dbd"/>
    <x v="0"/>
    <n v="2017"/>
    <n v="119.720001220703"/>
    <n v="1"/>
    <n v="3"/>
  </r>
  <r>
    <s v="f497ba62f1d6b4f6a3a3266fa8623ad3"/>
    <x v="0"/>
    <n v="2017"/>
    <n v="687.08000946044899"/>
    <n v="4"/>
    <n v="4"/>
  </r>
  <r>
    <s v="3efe696e322f9139e3d2b894cb1f7a09"/>
    <x v="0"/>
    <n v="2017"/>
    <n v="226.55000305175801"/>
    <n v="1"/>
    <n v="5"/>
  </r>
  <r>
    <s v="081088b5ca67de215fa103434690cedc"/>
    <x v="0"/>
    <n v="2017"/>
    <n v="150.580001831055"/>
    <n v="1"/>
    <n v="5"/>
  </r>
  <r>
    <s v="fecf6223a3494f35362f670e571d2a04"/>
    <x v="0"/>
    <n v="2017"/>
    <n v="83.410003662109403"/>
    <n v="1"/>
    <n v="5"/>
  </r>
  <r>
    <s v="ef7bac3fcd96b1f97400cb9cf17902d8"/>
    <x v="0"/>
    <n v="2017"/>
    <n v="158.13000488281301"/>
    <n v="1"/>
    <n v="5"/>
  </r>
  <r>
    <s v="811f973313e8219988a69cc140c447f0"/>
    <x v="0"/>
    <n v="2017"/>
    <n v="114.330001831055"/>
    <n v="1"/>
    <n v="1"/>
  </r>
  <r>
    <s v="006baa9a5b8f95895f15273a35bc2664"/>
    <x v="0"/>
    <n v="2017"/>
    <n v="242.17999267578099"/>
    <n v="2"/>
    <n v="4"/>
  </r>
  <r>
    <s v="c8078bb7927143cdb008e3563230ca61"/>
    <x v="0"/>
    <n v="2017"/>
    <n v="34.419998168945298"/>
    <n v="1"/>
    <n v="1"/>
  </r>
  <r>
    <s v="7e0dc102074f8285580c9777f79c90cf"/>
    <x v="0"/>
    <n v="2017"/>
    <n v="642.45997619628895"/>
    <n v="7"/>
    <n v="3"/>
  </r>
  <r>
    <s v="72f50924c42f32d9a236b7602686a49f"/>
    <x v="0"/>
    <n v="2017"/>
    <n v="246.27999877929699"/>
    <n v="1"/>
    <n v="5"/>
  </r>
  <r>
    <s v="3685c687db4b3d2da5085d23b408e93a"/>
    <x v="0"/>
    <n v="2017"/>
    <n v="521.79998779296898"/>
    <n v="1"/>
    <n v="5"/>
  </r>
  <r>
    <s v="3c169334e3cd4e710ef729a014d38b2a"/>
    <x v="0"/>
    <n v="2017"/>
    <n v="125.879997253418"/>
    <n v="1"/>
    <n v="5"/>
  </r>
  <r>
    <s v="e5130ccb07bdb4424ec93754a54c917f"/>
    <x v="0"/>
    <n v="2017"/>
    <n v="221.55999755859401"/>
    <n v="1"/>
    <n v="4"/>
  </r>
  <r>
    <s v="e8316a4667e5870c85e906b1f062bde1"/>
    <x v="0"/>
    <n v="2017"/>
    <n v="560.98000335693405"/>
    <n v="2"/>
    <n v="2"/>
  </r>
  <r>
    <s v="67682f5c5170c72b398941e2193735a4"/>
    <x v="0"/>
    <n v="2017"/>
    <n v="61.590000152587898"/>
    <n v="1"/>
    <n v="5"/>
  </r>
  <r>
    <s v="23384f296aa1bf6461d22912093a9847"/>
    <x v="0"/>
    <n v="2017"/>
    <n v="35.090000152587898"/>
    <n v="1"/>
    <n v="5"/>
  </r>
  <r>
    <s v="0ec63d4c614fff936b02b10d242bf955"/>
    <x v="0"/>
    <n v="2017"/>
    <n v="105.73999786377"/>
    <n v="1"/>
    <n v="4"/>
  </r>
  <r>
    <s v="2e7c89106453cfffae2446ab3f7c31a5"/>
    <x v="0"/>
    <n v="2017"/>
    <n v="148.14999389648401"/>
    <n v="1"/>
    <n v="5"/>
  </r>
  <r>
    <s v="4c2394abfbac7ff59ec7a420918562fa"/>
    <x v="0"/>
    <n v="2017"/>
    <n v="303.01998901367199"/>
    <n v="3"/>
    <n v="3"/>
  </r>
  <r>
    <s v="24fffbd0188d2b7ceb351214c514b28c"/>
    <x v="0"/>
    <n v="2017"/>
    <n v="602.13000488281295"/>
    <n v="2"/>
    <n v="4"/>
  </r>
  <r>
    <s v="9bcb9de1c0d270b98bd46b4ff7161808"/>
    <x v="0"/>
    <n v="2017"/>
    <n v="353.57998657226602"/>
    <n v="1"/>
    <n v="4"/>
  </r>
  <r>
    <s v="ba37ce1b5e0638cf45fd59f63ada0093"/>
    <x v="0"/>
    <n v="2017"/>
    <n v="138.02999877929699"/>
    <n v="1"/>
    <n v="4"/>
  </r>
  <r>
    <s v="dca8cbb1c9d8a2db0fbc0c36b8d1a7bc"/>
    <x v="0"/>
    <n v="2017"/>
    <n v="790.36001586914097"/>
    <n v="5"/>
    <n v="4"/>
  </r>
  <r>
    <s v="575c38b4c88fc7b35ef22fc8312bfe1b"/>
    <x v="0"/>
    <n v="2017"/>
    <n v="156.61000061035199"/>
    <n v="1"/>
    <n v="5"/>
  </r>
  <r>
    <s v="242ec3ff603c92ddc1e59d83b9e40a2d"/>
    <x v="0"/>
    <n v="2017"/>
    <n v="45.799999237060497"/>
    <n v="1"/>
    <n v="5"/>
  </r>
  <r>
    <s v="046cf43a5b63303b3c3c4ba076d1d732"/>
    <x v="0"/>
    <n v="2017"/>
    <n v="164.47999572753901"/>
    <n v="1"/>
    <n v="4"/>
  </r>
  <r>
    <s v="654a7e7cc8b61ba09cefd8e02be969d2"/>
    <x v="0"/>
    <n v="2017"/>
    <n v="170.83999633789099"/>
    <n v="1"/>
    <n v="4"/>
  </r>
  <r>
    <s v="68120d970296eb097cc07cbfce29475b"/>
    <x v="0"/>
    <n v="2017"/>
    <n v="84.230003356933594"/>
    <n v="1"/>
    <n v="5"/>
  </r>
  <r>
    <s v="8681c71d24e694aaa4c582760736dd00"/>
    <x v="0"/>
    <n v="2017"/>
    <n v="146.92999267578099"/>
    <n v="1"/>
    <n v="4"/>
  </r>
  <r>
    <s v="4ac50dbde931c0a5ed8c33d3dc047351"/>
    <x v="0"/>
    <n v="2017"/>
    <n v="46.090000152587898"/>
    <n v="1"/>
    <n v="5"/>
  </r>
  <r>
    <s v="a52ed2fb26d435066d6613134afcb439"/>
    <x v="0"/>
    <n v="2017"/>
    <n v="116.98999786377"/>
    <n v="1"/>
    <n v="1"/>
  </r>
  <r>
    <s v="05d3d52aea100aa2f887fd940991f040"/>
    <x v="0"/>
    <n v="2017"/>
    <n v="84.019996643066406"/>
    <n v="1"/>
    <n v="4"/>
  </r>
  <r>
    <s v="a79c0d179a6de79b23a81b64b3980c04"/>
    <x v="0"/>
    <n v="2017"/>
    <n v="142.55999755859401"/>
    <n v="2"/>
    <n v="3"/>
  </r>
  <r>
    <s v="bb0b9e9816a548820fce168271eaec29"/>
    <x v="0"/>
    <n v="2017"/>
    <n v="47.259998321533203"/>
    <n v="1"/>
    <n v="5"/>
  </r>
  <r>
    <s v="0e87ff05afa3ddd73b7920ff4587e0a4"/>
    <x v="0"/>
    <n v="2017"/>
    <n v="504.08001708984398"/>
    <n v="2"/>
    <n v="4"/>
  </r>
  <r>
    <s v="c82c977a03a931a50b77e934538a89ec"/>
    <x v="0"/>
    <n v="2017"/>
    <n v="283.32000732421898"/>
    <n v="1"/>
    <n v="5"/>
  </r>
  <r>
    <s v="b5af7ee335cbfa18d8e9b3d66e6a8938"/>
    <x v="0"/>
    <n v="2017"/>
    <n v="50"/>
    <n v="1"/>
    <n v="5"/>
  </r>
  <r>
    <s v="eb6663ccd7aa2159c1f15e557cff4a3a"/>
    <x v="0"/>
    <n v="2017"/>
    <n v="559.91998291015602"/>
    <n v="1"/>
    <n v="1"/>
  </r>
  <r>
    <s v="9451e630d725c4bb7a5a206b48b99486"/>
    <x v="0"/>
    <n v="2017"/>
    <n v="54.599998474121101"/>
    <n v="1"/>
    <n v="5"/>
  </r>
  <r>
    <s v="b596e2d70dd2f5fb5ff9ee2a1c803e5b"/>
    <x v="0"/>
    <n v="2017"/>
    <n v="564.20001220703102"/>
    <n v="2"/>
    <n v="5"/>
  </r>
  <r>
    <s v="4ce9ab528124f89e091b17d11aa2e97c"/>
    <x v="0"/>
    <n v="2017"/>
    <n v="57"/>
    <n v="1"/>
    <n v="1"/>
  </r>
  <r>
    <s v="7f064525eaaa1ce9d22c085f7ff5413a"/>
    <x v="0"/>
    <n v="2017"/>
    <n v="64.099998474121094"/>
    <n v="1"/>
    <n v="5"/>
  </r>
  <r>
    <s v="86c43103446290e7efacad3701cd654d"/>
    <x v="0"/>
    <n v="2017"/>
    <n v="360.79998779296898"/>
    <n v="3"/>
    <n v="3"/>
  </r>
  <r>
    <s v="425a12d4dd8e5e7ba3be5c4157f1fafc"/>
    <x v="0"/>
    <n v="2017"/>
    <n v="408.98001098632801"/>
    <n v="2"/>
    <n v="4"/>
  </r>
  <r>
    <s v="4105d1e0439f5f75b5da2a645905d747"/>
    <x v="0"/>
    <n v="2017"/>
    <n v="156.72999572753901"/>
    <n v="1"/>
    <n v="5"/>
  </r>
  <r>
    <s v="86aa61695c6b6cbf8dbbd986e04f673c"/>
    <x v="0"/>
    <n v="2017"/>
    <n v="49.639999389648402"/>
    <n v="1"/>
    <n v="5"/>
  </r>
  <r>
    <s v="cda3337475782af1a6a9e5580ca94b7e"/>
    <x v="0"/>
    <n v="2017"/>
    <n v="90.080001831054702"/>
    <n v="1"/>
    <n v="5"/>
  </r>
  <r>
    <s v="a42d9c825894f96fc6ed02610891454d"/>
    <x v="0"/>
    <n v="2017"/>
    <n v="181.75999450683599"/>
    <n v="2"/>
    <n v="5"/>
  </r>
  <r>
    <s v="ef1c671d636510846d72e7aa3af1e0a5"/>
    <x v="0"/>
    <n v="2017"/>
    <n v="39.090000152587898"/>
    <n v="1"/>
    <n v="5"/>
  </r>
  <r>
    <s v="96537ba8cc2b7b2d74ef574b5e78d458"/>
    <x v="0"/>
    <n v="2017"/>
    <n v="647.88998413085903"/>
    <n v="2"/>
    <n v="5"/>
  </r>
  <r>
    <s v="80a29790293a83b877cb353f5ae338e1"/>
    <x v="0"/>
    <n v="2017"/>
    <n v="489.33000183105497"/>
    <n v="1"/>
    <n v="5"/>
  </r>
  <r>
    <s v="95c2c14503645a9f87cf2401c523482c"/>
    <x v="0"/>
    <n v="2017"/>
    <n v="67.019996643066406"/>
    <n v="2"/>
    <n v="3"/>
  </r>
  <r>
    <s v="f7285f0b3043d966ede4c21886b49a38"/>
    <x v="0"/>
    <n v="2017"/>
    <n v="327.55999755859398"/>
    <n v="1"/>
    <n v="5"/>
  </r>
  <r>
    <s v="2708ea4fc1340081efeffbf11f14d765"/>
    <x v="0"/>
    <n v="2017"/>
    <n v="298.17999267578102"/>
    <n v="2"/>
    <n v="5"/>
  </r>
  <r>
    <s v="8d1224321dc883703df71dcb5be296b3"/>
    <x v="0"/>
    <n v="2017"/>
    <n v="126.26000213623"/>
    <n v="1"/>
    <n v="2"/>
  </r>
  <r>
    <s v="a72df9d6b4412dbd03d886846a438a3c"/>
    <x v="0"/>
    <n v="2017"/>
    <n v="338.48000144958502"/>
    <n v="3"/>
    <n v="5"/>
  </r>
  <r>
    <s v="4d1cb16db8705120e188da9c8a10ba93"/>
    <x v="0"/>
    <n v="2017"/>
    <n v="61.7700004577637"/>
    <n v="1"/>
    <n v="5"/>
  </r>
  <r>
    <s v="ab1741a86f20ab3aca7dd2c347d5a9e3"/>
    <x v="0"/>
    <n v="2017"/>
    <n v="494.66000366210898"/>
    <n v="1"/>
    <n v="5"/>
  </r>
  <r>
    <s v="18b0e642cbae7251e60a64aa07dd9eb9"/>
    <x v="0"/>
    <n v="2017"/>
    <n v="44.379998922348001"/>
    <n v="1"/>
    <n v="5"/>
  </r>
  <r>
    <s v="7a8cdb37b5d447de4dba7806a82f84d7"/>
    <x v="0"/>
    <n v="2017"/>
    <n v="122.970001220703"/>
    <n v="1"/>
    <n v="5"/>
  </r>
  <r>
    <s v="526e3614968c6b294ebd9d53359ae202"/>
    <x v="0"/>
    <n v="2017"/>
    <n v="39.159999847412102"/>
    <n v="1"/>
    <n v="5"/>
  </r>
  <r>
    <s v="57e089e3103f5cda6a4ce23b77399bdb"/>
    <x v="0"/>
    <n v="2017"/>
    <n v="155.75"/>
    <n v="2"/>
    <n v="5"/>
  </r>
  <r>
    <s v="ed042312ea8ad0a470e9891ac4e7201e"/>
    <x v="0"/>
    <n v="2017"/>
    <n v="315.260009765625"/>
    <n v="1"/>
    <n v="5"/>
  </r>
  <r>
    <s v="dd47d9ab7372c7eeae29cff125c1561c"/>
    <x v="0"/>
    <n v="2017"/>
    <n v="84.040000915527301"/>
    <n v="1"/>
    <n v="4"/>
  </r>
  <r>
    <s v="be837f2e0152a208d4386f4126d5bd7c"/>
    <x v="0"/>
    <n v="2017"/>
    <n v="100.919998168945"/>
    <n v="2"/>
    <n v="5"/>
  </r>
  <r>
    <s v="978d2315d672718ad7235114a71bc2c6"/>
    <x v="0"/>
    <n v="2017"/>
    <n v="43.2700004577637"/>
    <n v="1"/>
    <n v="5"/>
  </r>
  <r>
    <s v="916bcfd7e756e0b65372da1378d1c125"/>
    <x v="0"/>
    <n v="2017"/>
    <n v="736.63998413085903"/>
    <n v="2"/>
    <n v="5"/>
  </r>
  <r>
    <s v="a5c0a72789779d4debc2f72204111cb0"/>
    <x v="0"/>
    <n v="2017"/>
    <n v="194.5"/>
    <n v="1"/>
    <n v="1"/>
  </r>
  <r>
    <s v="6ddcabeba730cb81a3c9570a595a12da"/>
    <x v="0"/>
    <n v="2017"/>
    <n v="93.790000915527301"/>
    <n v="1"/>
    <n v="5"/>
  </r>
  <r>
    <s v="7e3c3f51d5ccc2382147194f911e22a8"/>
    <x v="0"/>
    <n v="2017"/>
    <n v="73.639999389648395"/>
    <n v="1"/>
    <n v="5"/>
  </r>
  <r>
    <s v="9aed412277ca4485a7bf6e0c53e65786"/>
    <x v="0"/>
    <n v="2017"/>
    <n v="49.5200004577637"/>
    <n v="1"/>
    <n v="5"/>
  </r>
  <r>
    <s v="2239cf6b4421c4bd57f8a87127800929"/>
    <x v="0"/>
    <n v="2017"/>
    <n v="203.30000305175801"/>
    <n v="1"/>
    <n v="5"/>
  </r>
  <r>
    <s v="50147c350ddbaff0646aeac455c7473e"/>
    <x v="0"/>
    <n v="2017"/>
    <n v="135.94999694824199"/>
    <n v="1"/>
    <n v="4"/>
  </r>
  <r>
    <s v="b71e22caa2e31ed1309fd01850d79ea4"/>
    <x v="0"/>
    <n v="2017"/>
    <n v="112.639999389648"/>
    <n v="2"/>
    <n v="4"/>
  </r>
  <r>
    <s v="9ad75bd7267e5c724cb42c71ac56ca72"/>
    <x v="0"/>
    <n v="2017"/>
    <n v="816.60999298095703"/>
    <n v="5"/>
    <n v="2"/>
  </r>
  <r>
    <s v="3fb4a7a71f6e781489ced64b438c055f"/>
    <x v="0"/>
    <n v="2017"/>
    <n v="921.03997802734398"/>
    <n v="1"/>
    <n v="5"/>
  </r>
  <r>
    <s v="99f5b2240b82bf9387e5cf2fc0335b08"/>
    <x v="0"/>
    <n v="2017"/>
    <n v="178.58999633789099"/>
    <n v="1"/>
    <n v="5"/>
  </r>
  <r>
    <s v="b35d60271c8d79aaf431cc378fbf92c3"/>
    <x v="0"/>
    <n v="2017"/>
    <n v="780.97998046875"/>
    <n v="1"/>
    <n v="4"/>
  </r>
  <r>
    <s v="d9e77a9aeffd10aa1a6f2d0ad00608ac"/>
    <x v="0"/>
    <n v="2017"/>
    <n v="1426.56994628906"/>
    <n v="1"/>
    <n v="2"/>
  </r>
  <r>
    <s v="1ef71d12e77a6bb27f555c45747807ab"/>
    <x v="0"/>
    <n v="2017"/>
    <n v="171.02000427246099"/>
    <n v="1"/>
    <n v="5"/>
  </r>
  <r>
    <s v="d81cbbaeb38bdc56879d408d7f607b0e"/>
    <x v="0"/>
    <n v="2017"/>
    <n v="96.220001220703097"/>
    <n v="1"/>
    <n v="5"/>
  </r>
  <r>
    <s v="f5c47e637a96fcf0de8c1c6baa75d856"/>
    <x v="0"/>
    <n v="2017"/>
    <n v="69.75"/>
    <n v="1"/>
    <n v="1"/>
  </r>
  <r>
    <s v="70358ca9f95694a2b9e41eed6edbd7b3"/>
    <x v="0"/>
    <n v="2017"/>
    <n v="30.659999847412099"/>
    <n v="1"/>
    <n v="4"/>
  </r>
  <r>
    <s v="81288df52439985f610be64465e53f57"/>
    <x v="0"/>
    <n v="2017"/>
    <n v="382.5"/>
    <n v="3"/>
    <n v="4"/>
  </r>
  <r>
    <s v="efeb7b23db334d617250aca97cd3f1e8"/>
    <x v="0"/>
    <n v="2017"/>
    <n v="77.660003662109403"/>
    <n v="1"/>
    <n v="3"/>
  </r>
  <r>
    <s v="e745ef0b16caf129dfc0f4979c347619"/>
    <x v="0"/>
    <n v="2017"/>
    <n v="128.52999877929699"/>
    <n v="1"/>
    <n v="5"/>
  </r>
  <r>
    <s v="159dc4423e5092c3baa443379a458fa9"/>
    <x v="0"/>
    <n v="2017"/>
    <n v="1486.23999023438"/>
    <n v="3"/>
    <n v="3"/>
  </r>
  <r>
    <s v="8d219c7aa1a8032569bbd8c4ad515daa"/>
    <x v="0"/>
    <n v="2017"/>
    <n v="147.05999755859401"/>
    <n v="1"/>
    <n v="5"/>
  </r>
  <r>
    <s v="5d030df086e7b38e143350d4c99db48d"/>
    <x v="0"/>
    <n v="2017"/>
    <n v="492.35998535156301"/>
    <n v="1"/>
    <n v="1"/>
  </r>
  <r>
    <s v="83a837a76c0753d44c7c12bcb1b96158"/>
    <x v="0"/>
    <n v="2017"/>
    <n v="38.009998321533203"/>
    <n v="1"/>
    <n v="4"/>
  </r>
  <r>
    <s v="73ae8d8ca7df19a982c92fc1265d9e46"/>
    <x v="0"/>
    <n v="2017"/>
    <n v="97.199996948242202"/>
    <n v="1"/>
    <n v="4"/>
  </r>
  <r>
    <s v="915ff35b0555b98fe64bc60674da4c43"/>
    <x v="0"/>
    <n v="2017"/>
    <n v="335"/>
    <n v="1"/>
    <n v="1"/>
  </r>
  <r>
    <s v="57212b61ec373df1504d050a17e139ad"/>
    <x v="0"/>
    <n v="2017"/>
    <n v="265.95001220703102"/>
    <n v="1"/>
    <n v="5"/>
  </r>
  <r>
    <s v="abad2a82d0a25653323cec918ba3e54c"/>
    <x v="0"/>
    <n v="2017"/>
    <n v="157.38000488281301"/>
    <n v="1"/>
    <n v="5"/>
  </r>
  <r>
    <s v="7c4a8bec217df1de0df2b5aaf8175b65"/>
    <x v="0"/>
    <n v="2017"/>
    <n v="64"/>
    <n v="2"/>
    <n v="1"/>
  </r>
  <r>
    <s v="db5d54ce439fae2ae1f34749ab1acebd"/>
    <x v="0"/>
    <n v="2017"/>
    <n v="56.090000152587898"/>
    <n v="1"/>
    <n v="5"/>
  </r>
  <r>
    <s v="74dcf7b8d987fab2353ea92930186e0c"/>
    <x v="0"/>
    <n v="2017"/>
    <n v="229.02999877929699"/>
    <n v="1"/>
    <n v="5"/>
  </r>
  <r>
    <s v="0a8b35c2fbc824f7e1015cf330e6cc3c"/>
    <x v="0"/>
    <n v="2017"/>
    <n v="117.28999710083001"/>
    <n v="2"/>
    <n v="5"/>
  </r>
  <r>
    <s v="1a300f482e35d7eac74b229be067aefd"/>
    <x v="0"/>
    <n v="2017"/>
    <n v="421.079990386963"/>
    <n v="4"/>
    <n v="4"/>
  </r>
  <r>
    <s v="765c417cdc38443aaa558a0159a98591"/>
    <x v="0"/>
    <n v="2017"/>
    <n v="231.44999694824199"/>
    <n v="1"/>
    <n v="5"/>
  </r>
  <r>
    <s v="fa381a4a9af65ea5fc8f3829214045f9"/>
    <x v="0"/>
    <n v="2017"/>
    <n v="860.25"/>
    <n v="3"/>
    <n v="5"/>
  </r>
  <r>
    <s v="49366a8fab2e191239a143647474e7fc"/>
    <x v="0"/>
    <n v="2017"/>
    <n v="48.099998474121101"/>
    <n v="1"/>
    <n v="5"/>
  </r>
  <r>
    <s v="b166907a5770631b7deedd0891b1b7ab"/>
    <x v="0"/>
    <n v="2017"/>
    <n v="356.48001098632801"/>
    <n v="1"/>
    <n v="5"/>
  </r>
  <r>
    <s v="54bb3470c28291c7252832f0437ca469"/>
    <x v="0"/>
    <n v="2017"/>
    <n v="56.009998321533203"/>
    <n v="1"/>
    <n v="5"/>
  </r>
  <r>
    <s v="058755c380722a806fc5440093c2c5bf"/>
    <x v="0"/>
    <n v="2017"/>
    <n v="92.779998779296903"/>
    <n v="1"/>
    <n v="5"/>
  </r>
  <r>
    <s v="e43311c5b307c31b994c47588c59b168"/>
    <x v="0"/>
    <n v="2017"/>
    <n v="40"/>
    <n v="1"/>
    <n v="5"/>
  </r>
  <r>
    <s v="428f4b96ba9f630e761b333673039ae6"/>
    <x v="0"/>
    <n v="2017"/>
    <n v="225.61999511718801"/>
    <n v="1"/>
    <n v="5"/>
  </r>
  <r>
    <s v="4ebab6a2135a2477b657bda38646b64b"/>
    <x v="0"/>
    <n v="2017"/>
    <n v="166.83999633789099"/>
    <n v="1"/>
    <n v="5"/>
  </r>
  <r>
    <s v="1c93b38903bf11d9a9bd28f3c65481d6"/>
    <x v="0"/>
    <n v="2017"/>
    <n v="835.54998779296898"/>
    <n v="1"/>
    <n v="3"/>
  </r>
  <r>
    <s v="c211ff3068fcd2f8898192976d8b3a32"/>
    <x v="0"/>
    <n v="2017"/>
    <n v="354.78000640869101"/>
    <n v="1"/>
    <n v="5"/>
  </r>
  <r>
    <s v="078a6c96f58d2261cc4241dc9907b143"/>
    <x v="0"/>
    <n v="2017"/>
    <n v="85.239997863769503"/>
    <n v="1"/>
    <n v="2"/>
  </r>
  <r>
    <s v="96dbad46bf454d233b0d2adf108294a1"/>
    <x v="0"/>
    <n v="2017"/>
    <n v="51"/>
    <n v="1"/>
    <n v="2"/>
  </r>
  <r>
    <s v="dd27fbe859b9453b8147c3aaf47623c7"/>
    <x v="0"/>
    <n v="2017"/>
    <n v="115.26999664306599"/>
    <n v="1"/>
    <n v="5"/>
  </r>
  <r>
    <s v="9394a725ee7e3f1da0d6b22b046cc8d4"/>
    <x v="0"/>
    <n v="2017"/>
    <n v="273.200004577637"/>
    <n v="1"/>
    <n v="5"/>
  </r>
  <r>
    <s v="7d08c685504c66533015d5366856da12"/>
    <x v="0"/>
    <n v="2017"/>
    <n v="79.510002136230497"/>
    <n v="1"/>
    <n v="4"/>
  </r>
  <r>
    <s v="fa4e8255202fd921350a6fc716710dae"/>
    <x v="0"/>
    <n v="2017"/>
    <n v="284.61999511718801"/>
    <n v="1"/>
    <n v="5"/>
  </r>
  <r>
    <s v="186d7d472f062ca6ef30689faa935d2e"/>
    <x v="0"/>
    <n v="2017"/>
    <n v="43.099998474121101"/>
    <n v="1"/>
    <n v="5"/>
  </r>
  <r>
    <s v="89d49f6d10ff422902b2c2cb05da7f1c"/>
    <x v="0"/>
    <n v="2017"/>
    <n v="66.989997863769503"/>
    <n v="1"/>
    <n v="4"/>
  </r>
  <r>
    <s v="1fa784d8744e3ed625d8651ddb15e33b"/>
    <x v="0"/>
    <n v="2017"/>
    <n v="122.110000610352"/>
    <n v="1"/>
    <n v="5"/>
  </r>
  <r>
    <s v="4d0ec1e9b95fb62f9a1fbe21808bf3b1"/>
    <x v="0"/>
    <n v="2017"/>
    <n v="234.19999694824199"/>
    <n v="1"/>
    <n v="1"/>
  </r>
  <r>
    <s v="96a108eb37275bef319a3f39dfc45ec2"/>
    <x v="0"/>
    <n v="2017"/>
    <n v="264.88000488281301"/>
    <n v="1"/>
    <n v="3"/>
  </r>
  <r>
    <s v="23f26aad5e170be72892a841fb2b0ab8"/>
    <x v="0"/>
    <n v="2017"/>
    <n v="94.309997558593807"/>
    <n v="1"/>
    <n v="5"/>
  </r>
  <r>
    <s v="b833b995caddd97b8786370988e32ee4"/>
    <x v="0"/>
    <n v="2017"/>
    <n v="49.420000076293903"/>
    <n v="2"/>
    <n v="3"/>
  </r>
  <r>
    <s v="d37abf50cce5bcd682830a357783622e"/>
    <x v="0"/>
    <n v="2017"/>
    <n v="334.93000030517601"/>
    <n v="3"/>
    <n v="5"/>
  </r>
  <r>
    <s v="a2c75a23c2f838881dd4275c0cec519f"/>
    <x v="0"/>
    <n v="2017"/>
    <n v="176.25999450683599"/>
    <n v="1"/>
    <n v="3"/>
  </r>
  <r>
    <s v="386486367c1f9d4f587a8864ccb6902b"/>
    <x v="0"/>
    <n v="2017"/>
    <n v="261.88000488281301"/>
    <n v="2"/>
    <n v="5"/>
  </r>
  <r>
    <s v="f71e07cf6e6d621aef3ff698bc4f2819"/>
    <x v="0"/>
    <n v="2017"/>
    <n v="34"/>
    <n v="1"/>
    <n v="5"/>
  </r>
  <r>
    <s v="616e6167ea0f56aab9c99b6a4ccde743"/>
    <x v="0"/>
    <n v="2017"/>
    <n v="378.57000732421898"/>
    <n v="1"/>
    <n v="5"/>
  </r>
  <r>
    <s v="3df02779fb868fabf6f42649c50b6046"/>
    <x v="0"/>
    <n v="2017"/>
    <n v="98.540000915527301"/>
    <n v="2"/>
    <n v="4"/>
  </r>
  <r>
    <s v="20f160a9cf2e856ee5eba259e9ae33f9"/>
    <x v="0"/>
    <n v="2017"/>
    <n v="408.65000915527298"/>
    <n v="2"/>
    <n v="4"/>
  </r>
  <r>
    <s v="3548e75fd407073147486bbc50226ac4"/>
    <x v="0"/>
    <n v="2017"/>
    <n v="117.33999633789099"/>
    <n v="1"/>
    <n v="4"/>
  </r>
  <r>
    <s v="c8e9b4087e9c9ed5acb271f61a2e239f"/>
    <x v="0"/>
    <n v="2017"/>
    <n v="141.63000488281301"/>
    <n v="1"/>
    <n v="5"/>
  </r>
  <r>
    <s v="5bd3ba44eb990450377a2cd863821cca"/>
    <x v="0"/>
    <n v="2017"/>
    <n v="223.39999389648401"/>
    <n v="1"/>
    <n v="3"/>
  </r>
  <r>
    <s v="12b8e4db53a57da745e7fd25553ce1d8"/>
    <x v="0"/>
    <n v="2017"/>
    <n v="43.2700004577637"/>
    <n v="1"/>
    <n v="1"/>
  </r>
  <r>
    <s v="f7e0fa615b386bc9a8b9eb52bc1fff76"/>
    <x v="0"/>
    <n v="2017"/>
    <n v="110.98000335693401"/>
    <n v="1"/>
    <n v="5"/>
  </r>
  <r>
    <s v="056b837251897cfc6f46d3643bad614f"/>
    <x v="0"/>
    <n v="2017"/>
    <n v="102.26000213623"/>
    <n v="1"/>
    <n v="2"/>
  </r>
  <r>
    <s v="90a889e1263345cdb507da0926d5e44f"/>
    <x v="0"/>
    <n v="2017"/>
    <n v="52.599998474121101"/>
    <n v="1"/>
    <n v="5"/>
  </r>
  <r>
    <s v="c060e10a2d12cc32962f598397156c20"/>
    <x v="0"/>
    <n v="2017"/>
    <n v="38.009998321533203"/>
    <n v="1"/>
    <n v="5"/>
  </r>
  <r>
    <s v="252641aa4855aef622089db60c4ad90a"/>
    <x v="0"/>
    <n v="2017"/>
    <n v="187.60000610351599"/>
    <n v="1"/>
    <n v="5"/>
  </r>
  <r>
    <s v="2fcbaee260e3146369f5e4f2b2abe551"/>
    <x v="0"/>
    <n v="2017"/>
    <n v="175.85000610351599"/>
    <n v="1"/>
    <n v="3"/>
  </r>
  <r>
    <s v="f4621f8ad6f54a2e3c408884068be46d"/>
    <x v="0"/>
    <n v="2017"/>
    <n v="117.620002746582"/>
    <n v="1"/>
    <n v="1"/>
  </r>
  <r>
    <s v="54c31c4585d30843421c7ea07d80f84e"/>
    <x v="0"/>
    <n v="2017"/>
    <n v="44"/>
    <n v="1"/>
    <n v="2"/>
  </r>
  <r>
    <s v="b24af8bca8813bcde4140ff8562f5e47"/>
    <x v="0"/>
    <n v="2017"/>
    <n v="288.33000564575201"/>
    <n v="2"/>
    <n v="5"/>
  </r>
  <r>
    <s v="bc45f8d4954ef77dcaad81627640cb2e"/>
    <x v="0"/>
    <n v="2017"/>
    <n v="134.09000396728501"/>
    <n v="2"/>
    <n v="5"/>
  </r>
  <r>
    <s v="499bf152a2df4c2caa45d1c34342ddec"/>
    <x v="0"/>
    <n v="2017"/>
    <n v="93.300003051757798"/>
    <n v="1"/>
    <n v="3"/>
  </r>
  <r>
    <s v="0f8fbb821185443113de3e04ef989be6"/>
    <x v="0"/>
    <n v="2017"/>
    <n v="402.42001342773398"/>
    <n v="1"/>
    <n v="2"/>
  </r>
  <r>
    <s v="e6a893a996e7ca82a3a9eacd0029789d"/>
    <x v="0"/>
    <n v="2017"/>
    <n v="61.009998321533203"/>
    <n v="1"/>
    <n v="5"/>
  </r>
  <r>
    <s v="bda14a918da6a4fa9168277a57d59578"/>
    <x v="0"/>
    <n v="2017"/>
    <n v="136.30000305175801"/>
    <n v="1"/>
    <n v="4"/>
  </r>
  <r>
    <s v="9331902511470e97acfdbe2c30db3551"/>
    <x v="0"/>
    <n v="2017"/>
    <n v="213.92999267578099"/>
    <n v="1"/>
    <n v="5"/>
  </r>
  <r>
    <s v="f7d4df9b0dceb85f4a856cd61da67ecd"/>
    <x v="0"/>
    <n v="2017"/>
    <n v="52.219999313354499"/>
    <n v="2"/>
    <n v="4"/>
  </r>
  <r>
    <s v="cec09725da5ed01471d9a505e7389d37"/>
    <x v="0"/>
    <n v="2017"/>
    <n v="454.39998672902601"/>
    <n v="4"/>
    <n v="4"/>
  </r>
  <r>
    <s v="4ebb87ba41ca446326804d0e7f8dcc93"/>
    <x v="0"/>
    <n v="2017"/>
    <n v="127.01000213623"/>
    <n v="1"/>
    <n v="5"/>
  </r>
  <r>
    <s v="e1d6e56531bd9c3dfad4f905f81072c7"/>
    <x v="0"/>
    <n v="2017"/>
    <n v="117.779998779297"/>
    <n v="1"/>
    <n v="3"/>
  </r>
  <r>
    <s v="0c3cd8d63839bed6f80aca6388766417"/>
    <x v="0"/>
    <n v="2017"/>
    <n v="56.880001068115199"/>
    <n v="1"/>
    <n v="5"/>
  </r>
  <r>
    <s v="fc3e972df7e263b301e2bee77ac2a6d3"/>
    <x v="0"/>
    <n v="2017"/>
    <n v="87.629997253417997"/>
    <n v="1"/>
    <n v="5"/>
  </r>
  <r>
    <s v="b4fc7e84dcaf2fcf3edb234e30362929"/>
    <x v="0"/>
    <n v="2017"/>
    <n v="131.57000732421901"/>
    <n v="1"/>
    <n v="3"/>
  </r>
  <r>
    <s v="aef95f9d9e323e61a5caecdc41907c79"/>
    <x v="0"/>
    <n v="2017"/>
    <n v="243.82000732421901"/>
    <n v="1"/>
    <n v="4"/>
  </r>
  <r>
    <s v="d902ca64b614964dc31d6b0372e800ac"/>
    <x v="0"/>
    <n v="2017"/>
    <n v="84.559997558593807"/>
    <n v="1"/>
    <n v="4"/>
  </r>
  <r>
    <s v="fca0ce04818f39ab1d78491218d8aa5a"/>
    <x v="0"/>
    <n v="2017"/>
    <n v="75.150001525878906"/>
    <n v="1"/>
    <n v="4"/>
  </r>
  <r>
    <s v="63d117fa87d2dff89156e2c9d885dba7"/>
    <x v="0"/>
    <n v="2017"/>
    <n v="168.32000732421901"/>
    <n v="1"/>
    <n v="5"/>
  </r>
  <r>
    <s v="b2572a992f6ea1d1a7eb518d54e64620"/>
    <x v="0"/>
    <n v="2017"/>
    <n v="131.94999694824199"/>
    <n v="1"/>
    <n v="1"/>
  </r>
  <r>
    <s v="7ce94ab189134e2d3c05f496d635419c"/>
    <x v="0"/>
    <n v="2017"/>
    <n v="115"/>
    <n v="4"/>
    <n v="3"/>
  </r>
  <r>
    <s v="18297d6ba9247aa8fb22c28df54bbcd4"/>
    <x v="0"/>
    <n v="2017"/>
    <n v="61.110000610351598"/>
    <n v="1"/>
    <n v="5"/>
  </r>
  <r>
    <s v="fa126ff62aae83e37857ad495641c878"/>
    <x v="0"/>
    <n v="2017"/>
    <n v="1634.9600219726599"/>
    <n v="2"/>
    <n v="3"/>
  </r>
  <r>
    <s v="cb71b23bd70b9df12843e4dfb9ed09c1"/>
    <x v="0"/>
    <n v="2017"/>
    <n v="40.380001068115199"/>
    <n v="1"/>
    <n v="5"/>
  </r>
  <r>
    <s v="a2446206efccf04cc7fd1511be0ee157"/>
    <x v="0"/>
    <n v="2017"/>
    <n v="215.69999694824199"/>
    <n v="1"/>
    <n v="2"/>
  </r>
  <r>
    <s v="201fc8c37f99b9911c8ccb421d34b0d0"/>
    <x v="0"/>
    <n v="2017"/>
    <n v="114.449996948242"/>
    <n v="1"/>
    <n v="5"/>
  </r>
  <r>
    <s v="6e70e2f56d6f07cde6377a05d1679f79"/>
    <x v="0"/>
    <n v="2017"/>
    <n v="93.480003356933594"/>
    <n v="1"/>
    <n v="5"/>
  </r>
  <r>
    <s v="97b3b8e8ed22d0ceb3b3c520e806a334"/>
    <x v="0"/>
    <n v="2017"/>
    <n v="26.450000762939499"/>
    <n v="1"/>
    <n v="5"/>
  </r>
  <r>
    <s v="733ff3db55dc1476774dc5a3f0621fe3"/>
    <x v="0"/>
    <n v="2017"/>
    <n v="116.43000030517599"/>
    <n v="1"/>
    <n v="5"/>
  </r>
  <r>
    <s v="e7a1555b071186b8184e2fe0e647181a"/>
    <x v="0"/>
    <n v="2017"/>
    <n v="34.419998168945298"/>
    <n v="1"/>
    <n v="5"/>
  </r>
  <r>
    <s v="926d11f0e2a1171fed968faf5caa8f92"/>
    <x v="0"/>
    <n v="2017"/>
    <n v="62.5"/>
    <n v="1"/>
    <n v="5"/>
  </r>
  <r>
    <s v="b8eaf98e383cfed806bdedba40f84f21"/>
    <x v="0"/>
    <n v="2017"/>
    <n v="215.13999938964801"/>
    <n v="1"/>
    <n v="5"/>
  </r>
  <r>
    <s v="7ac0d3f8ac5b60c13d74b02b8cbb4623"/>
    <x v="0"/>
    <n v="2017"/>
    <n v="112.80999755859401"/>
    <n v="1"/>
    <n v="5"/>
  </r>
  <r>
    <s v="4f27f86d1573b8b74b0928ca649abeac"/>
    <x v="0"/>
    <n v="2017"/>
    <n v="177.58999633789099"/>
    <n v="1"/>
    <n v="5"/>
  </r>
  <r>
    <s v="7fb04722aba7a2b632bac8f9819796f3"/>
    <x v="0"/>
    <n v="2017"/>
    <n v="569.64001464843795"/>
    <n v="6"/>
    <n v="3"/>
  </r>
  <r>
    <s v="64361cf847b7ebbd89d37266c947356c"/>
    <x v="0"/>
    <n v="2017"/>
    <n v="81.400001525878906"/>
    <n v="1"/>
    <n v="4"/>
  </r>
  <r>
    <s v="240160e0aa04afdf29718fc68f92a47b"/>
    <x v="0"/>
    <n v="2017"/>
    <n v="223.69000244140599"/>
    <n v="1"/>
    <n v="5"/>
  </r>
  <r>
    <s v="87600b5691804854827b5df8c04767b2"/>
    <x v="0"/>
    <n v="2017"/>
    <n v="153.19999694824199"/>
    <n v="1"/>
    <n v="5"/>
  </r>
  <r>
    <s v="d498e8a880bdf3d26e2b9b3e92c4f424"/>
    <x v="0"/>
    <n v="2017"/>
    <n v="136.919998168945"/>
    <n v="1"/>
    <n v="2"/>
  </r>
  <r>
    <s v="518ef5de2c2b3a255e326a4594ba15d9"/>
    <x v="0"/>
    <n v="2017"/>
    <n v="160.17999267578099"/>
    <n v="1"/>
    <n v="4"/>
  </r>
  <r>
    <s v="6ea6babb12521a80daebf65b6d0c864f"/>
    <x v="0"/>
    <n v="2017"/>
    <n v="267.989990234375"/>
    <n v="1"/>
    <n v="5"/>
  </r>
  <r>
    <s v="2431772a8c7ddb73d24a2ed6d0913f73"/>
    <x v="0"/>
    <n v="2017"/>
    <n v="99.660003662109403"/>
    <n v="1"/>
    <n v="5"/>
  </r>
  <r>
    <s v="b92c9497350a21aafcfe30f2265068d1"/>
    <x v="0"/>
    <n v="2017"/>
    <n v="23.360000610351602"/>
    <n v="1"/>
    <n v="5"/>
  </r>
  <r>
    <s v="2885ab45425766e3ed00f482e247c336"/>
    <x v="0"/>
    <n v="2017"/>
    <n v="517.219970703125"/>
    <n v="1"/>
    <n v="5"/>
  </r>
  <r>
    <s v="9a7c0784b8058269d176b3089c946ed0"/>
    <x v="0"/>
    <n v="2017"/>
    <n v="280.48001098632801"/>
    <n v="1"/>
    <n v="5"/>
  </r>
  <r>
    <s v="bab0f1cf32896c9fca000edaf3e36410"/>
    <x v="0"/>
    <n v="2017"/>
    <n v="36.009998321533203"/>
    <n v="1"/>
    <n v="5"/>
  </r>
  <r>
    <s v="3b423ed68870672cbc6aabeb1dbbc074"/>
    <x v="0"/>
    <n v="2017"/>
    <n v="232.27000427246099"/>
    <n v="1"/>
    <n v="4"/>
  </r>
  <r>
    <s v="67aff847e5cccbb062dde92b68122879"/>
    <x v="0"/>
    <n v="2017"/>
    <n v="618.84997558593795"/>
    <n v="1"/>
    <n v="5"/>
  </r>
  <r>
    <s v="586d2dcb4ad3f344da859b44a01d2080"/>
    <x v="0"/>
    <n v="2017"/>
    <n v="115.44000244140599"/>
    <n v="1"/>
    <n v="4"/>
  </r>
  <r>
    <s v="33bdebc0eb4a1862d1c9a9c4dc9d3010"/>
    <x v="0"/>
    <n v="2017"/>
    <n v="237.169998168945"/>
    <n v="1"/>
    <n v="5"/>
  </r>
  <r>
    <s v="bd6e6fce9ada76ea2db0f1912e8e478f"/>
    <x v="0"/>
    <n v="2017"/>
    <n v="73.150001525878906"/>
    <n v="1"/>
    <n v="1"/>
  </r>
  <r>
    <s v="dea837d4f3f30b541725d258c15e4ff1"/>
    <x v="0"/>
    <n v="2017"/>
    <n v="75.1699991226196"/>
    <n v="1"/>
    <n v="5"/>
  </r>
  <r>
    <s v="faec279ddbbce3de75d2adf10f612a5e"/>
    <x v="0"/>
    <n v="2017"/>
    <n v="273.47000122070301"/>
    <n v="2"/>
    <n v="5"/>
  </r>
  <r>
    <s v="eff955ba97941dc6837a770367d66944"/>
    <x v="0"/>
    <n v="2017"/>
    <n v="111.23999786377"/>
    <n v="1"/>
    <n v="1"/>
  </r>
  <r>
    <s v="1d8cb1d3317a3090bc73ecde425d334c"/>
    <x v="0"/>
    <n v="2017"/>
    <n v="417.45001220703102"/>
    <n v="1"/>
    <n v="5"/>
  </r>
  <r>
    <s v="b27ff4b438c93e0dbc08bf543dbe31ed"/>
    <x v="0"/>
    <n v="2017"/>
    <n v="90.669998168945298"/>
    <n v="1"/>
    <n v="5"/>
  </r>
  <r>
    <s v="e0d64dcfaa3b6db5c54ca298ae101d05"/>
    <x v="0"/>
    <n v="2017"/>
    <n v="2449.46998596191"/>
    <n v="11"/>
    <n v="4"/>
  </r>
  <r>
    <s v="22c5ddc22ea8cae84fc9917def682dc6"/>
    <x v="0"/>
    <n v="2017"/>
    <n v="144.27999877929699"/>
    <n v="1"/>
    <n v="5"/>
  </r>
  <r>
    <s v="50063fba038aabf31446889396187973"/>
    <x v="0"/>
    <n v="2017"/>
    <n v="317.86999511718801"/>
    <n v="1"/>
    <n v="5"/>
  </r>
  <r>
    <s v="1b363f393faf61f11af873b840645eb9"/>
    <x v="0"/>
    <n v="2017"/>
    <n v="308.41000366210898"/>
    <n v="1"/>
    <n v="1"/>
  </r>
  <r>
    <s v="68a058d125ba1544e726898f0b8c0523"/>
    <x v="0"/>
    <n v="2017"/>
    <n v="135"/>
    <n v="1"/>
    <n v="5"/>
  </r>
  <r>
    <s v="555b27dfb2ed94d001c28e5624dd6961"/>
    <x v="0"/>
    <n v="2017"/>
    <n v="100.81999969482401"/>
    <n v="1"/>
    <n v="4"/>
  </r>
  <r>
    <s v="bad02bda4c5cc1c81501022f3b06101c"/>
    <x v="0"/>
    <n v="2017"/>
    <n v="63.599998474121101"/>
    <n v="1"/>
    <n v="5"/>
  </r>
  <r>
    <s v="3a5dc69f4360ae2f4561d165c2ee8fae"/>
    <x v="0"/>
    <n v="2017"/>
    <n v="86.239997863769503"/>
    <n v="1"/>
    <n v="4"/>
  </r>
  <r>
    <s v="207cdca64408b55cde28bfa9e62bced9"/>
    <x v="0"/>
    <n v="2017"/>
    <n v="44.470001220703097"/>
    <n v="1"/>
    <n v="1"/>
  </r>
  <r>
    <s v="0583170ba3f70162729f40600f8a4abf"/>
    <x v="0"/>
    <n v="2017"/>
    <n v="146.580001831055"/>
    <n v="1"/>
    <n v="4"/>
  </r>
  <r>
    <s v="0db0a25da8420d8e6d918b552c3c4891"/>
    <x v="0"/>
    <n v="2017"/>
    <n v="30.420000076293899"/>
    <n v="1"/>
    <n v="1"/>
  </r>
  <r>
    <s v="e5ae72c62ebfa708624f5029d609b160"/>
    <x v="0"/>
    <n v="2017"/>
    <n v="232.93000030517601"/>
    <n v="3"/>
    <n v="4"/>
  </r>
  <r>
    <s v="ab14f3763110d218ea7862647bd450af"/>
    <x v="0"/>
    <n v="2017"/>
    <n v="178.83999633789099"/>
    <n v="1"/>
    <n v="1"/>
  </r>
  <r>
    <s v="3d92b609f553af0ae89982e4fae15b1f"/>
    <x v="0"/>
    <n v="2017"/>
    <n v="221.72000122070301"/>
    <n v="1"/>
    <n v="4"/>
  </r>
  <r>
    <s v="6c321ed0f47858a8650f4104771224b5"/>
    <x v="0"/>
    <n v="2017"/>
    <n v="127.199996948242"/>
    <n v="2"/>
    <n v="5"/>
  </r>
  <r>
    <s v="a8d2af10596b8acd5f45c720fe9745aa"/>
    <x v="0"/>
    <n v="2017"/>
    <n v="154.99000549316401"/>
    <n v="1"/>
    <n v="1"/>
  </r>
  <r>
    <s v="23b3e6e0aafa806f323de78534212b67"/>
    <x v="0"/>
    <n v="2017"/>
    <n v="229.24000549316401"/>
    <n v="1"/>
    <n v="5"/>
  </r>
  <r>
    <s v="4d397d263f26b146e2305cfecf8193ba"/>
    <x v="0"/>
    <n v="2017"/>
    <n v="44.5200004577637"/>
    <n v="1"/>
    <n v="5"/>
  </r>
  <r>
    <s v="c69ee3d090e5c25f7e8633b164fc001b"/>
    <x v="0"/>
    <n v="2017"/>
    <n v="110.120002746582"/>
    <n v="1"/>
    <n v="4"/>
  </r>
  <r>
    <s v="af56e0203193f066ed64cbbbbf95ae6a"/>
    <x v="0"/>
    <n v="2017"/>
    <n v="206.129997253418"/>
    <n v="2"/>
    <n v="4"/>
  </r>
  <r>
    <s v="880be32f4db1d9f6e2bec38fb6ac23ab"/>
    <x v="0"/>
    <n v="2017"/>
    <n v="635.38999176025402"/>
    <n v="7"/>
    <n v="5"/>
  </r>
  <r>
    <s v="795ed92f8a2263bd778b90a008ee32fc"/>
    <x v="0"/>
    <n v="2017"/>
    <n v="238.69999694824199"/>
    <n v="1"/>
    <n v="5"/>
  </r>
  <r>
    <s v="4f017feb2973d563da787c6ac3073b44"/>
    <x v="0"/>
    <n v="2017"/>
    <n v="185.07000732421901"/>
    <n v="1"/>
    <n v="3"/>
  </r>
  <r>
    <s v="95ed6e881d471156e430b8546ea76ba5"/>
    <x v="0"/>
    <n v="2017"/>
    <n v="106.05999755859401"/>
    <n v="1"/>
    <n v="5"/>
  </r>
  <r>
    <s v="adc48fd26eea311ca6856b58dfc3ca21"/>
    <x v="0"/>
    <n v="2017"/>
    <n v="560.03997802734398"/>
    <n v="1"/>
    <n v="5"/>
  </r>
  <r>
    <s v="43549c728834f6804c2a32ef08c086ff"/>
    <x v="0"/>
    <n v="2017"/>
    <n v="685.55999755859398"/>
    <n v="1"/>
    <n v="1"/>
  </r>
  <r>
    <s v="856af50654f3ba4a223ae9b5b8d243c0"/>
    <x v="0"/>
    <n v="2017"/>
    <n v="42"/>
    <n v="1"/>
    <n v="1"/>
  </r>
  <r>
    <s v="62644f19deb898e43ebdcd29ff3d9361"/>
    <x v="0"/>
    <n v="2017"/>
    <n v="249.080001831055"/>
    <n v="1"/>
    <n v="5"/>
  </r>
  <r>
    <s v="55cb480b28bdd6d8e71d83b3c8d67c75"/>
    <x v="0"/>
    <n v="2017"/>
    <n v="133.580001831055"/>
    <n v="1"/>
    <n v="2"/>
  </r>
  <r>
    <s v="06c38a87544301cba8b0fb5a0796383d"/>
    <x v="0"/>
    <n v="2017"/>
    <n v="73.760002136230497"/>
    <n v="1"/>
    <n v="5"/>
  </r>
  <r>
    <s v="f42892b40225227fe465626ff509a92e"/>
    <x v="0"/>
    <n v="2017"/>
    <n v="305.25"/>
    <n v="2"/>
    <n v="5"/>
  </r>
  <r>
    <s v="acdd9eaa79720ca045ce3768250b8e47"/>
    <x v="0"/>
    <n v="2017"/>
    <n v="419.36999511718801"/>
    <n v="1"/>
    <n v="1"/>
  </r>
  <r>
    <s v="ba4bfbf74dbe7ab37e263b9326da0523"/>
    <x v="0"/>
    <n v="2017"/>
    <n v="106.01999664306599"/>
    <n v="2"/>
    <n v="4"/>
  </r>
  <r>
    <s v="2052b3c5e08893e567c2fb7778476c75"/>
    <x v="0"/>
    <n v="2017"/>
    <n v="61.099998474121101"/>
    <n v="1"/>
    <n v="5"/>
  </r>
  <r>
    <s v="59b47581b7ba51a62bf9c3dd4fef36fd"/>
    <x v="0"/>
    <n v="2017"/>
    <n v="135.58999633789099"/>
    <n v="1"/>
    <n v="4"/>
  </r>
  <r>
    <s v="ba9100151f4fc29a675a8e1ddee0764f"/>
    <x v="0"/>
    <n v="2017"/>
    <n v="59"/>
    <n v="1"/>
    <n v="4"/>
  </r>
  <r>
    <s v="371c121dc86b3821f720e7dbe1928207"/>
    <x v="0"/>
    <n v="2017"/>
    <n v="61.180000305175803"/>
    <n v="2"/>
    <n v="3"/>
  </r>
  <r>
    <s v="d8f254be723da6488610b42935533b05"/>
    <x v="0"/>
    <n v="2017"/>
    <n v="83.230003356933594"/>
    <n v="1"/>
    <n v="3"/>
  </r>
  <r>
    <s v="c6f91a747904e6f2a5164c862c3b6633"/>
    <x v="0"/>
    <n v="2017"/>
    <n v="140.36000061035199"/>
    <n v="1"/>
    <n v="1"/>
  </r>
  <r>
    <s v="717ce88f14ebb225f2c395c8c41cde09"/>
    <x v="0"/>
    <n v="2017"/>
    <n v="39.9799995422363"/>
    <n v="1"/>
    <n v="1"/>
  </r>
  <r>
    <s v="45fc964dc03d16147f82dbe844e2cdf1"/>
    <x v="0"/>
    <n v="2017"/>
    <n v="645.66000366210903"/>
    <n v="1"/>
    <n v="1"/>
  </r>
  <r>
    <s v="18fc07433ae4bcd5a8bdf658b2c6e40d"/>
    <x v="0"/>
    <n v="2017"/>
    <n v="51.700000762939503"/>
    <n v="1"/>
    <n v="1"/>
  </r>
  <r>
    <s v="419cb1b441eda9b92ebd1a1b96090c26"/>
    <x v="0"/>
    <n v="2017"/>
    <n v="45.090000152587898"/>
    <n v="1"/>
    <n v="2"/>
  </r>
  <r>
    <s v="bcd58b852a3b0152b6b384c4e4474ba2"/>
    <x v="0"/>
    <n v="2017"/>
    <n v="283.75"/>
    <n v="2"/>
    <n v="4"/>
  </r>
  <r>
    <s v="c348450d15a924d32e7f9b0dd91ca938"/>
    <x v="0"/>
    <n v="2017"/>
    <n v="155.72000122070301"/>
    <n v="1"/>
    <n v="1"/>
  </r>
  <r>
    <s v="6fd3ed85c5487d221849813b3552aae5"/>
    <x v="0"/>
    <n v="2017"/>
    <n v="295.29998779296898"/>
    <n v="2"/>
    <n v="5"/>
  </r>
  <r>
    <s v="e94df75b2e9a8b056be0c144a731f55c"/>
    <x v="0"/>
    <n v="2017"/>
    <n v="108.580001831055"/>
    <n v="1"/>
    <n v="5"/>
  </r>
  <r>
    <s v="f9e4900e477f557c368d218065353b5a"/>
    <x v="0"/>
    <n v="2017"/>
    <n v="35.090000152587898"/>
    <n v="1"/>
    <n v="5"/>
  </r>
  <r>
    <s v="d901103375ad57cd89a207d15cf91396"/>
    <x v="0"/>
    <n v="2017"/>
    <n v="87.639999389648395"/>
    <n v="1"/>
    <n v="5"/>
  </r>
  <r>
    <s v="c7fd13b5e515bffdab855d0812842edb"/>
    <x v="0"/>
    <n v="2017"/>
    <n v="816.75"/>
    <n v="3"/>
    <n v="4"/>
  </r>
  <r>
    <s v="ac50a885bf3b6a817bf6a0a2f1e27af4"/>
    <x v="0"/>
    <n v="2017"/>
    <n v="34.930000305175803"/>
    <n v="1"/>
    <n v="1"/>
  </r>
  <r>
    <s v="33fac76e7f17367dedaef7954bbb33b4"/>
    <x v="0"/>
    <n v="2017"/>
    <n v="84.690002441406307"/>
    <n v="1"/>
    <n v="5"/>
  </r>
  <r>
    <s v="e68e475e0e1fa8744c2aef0f9864d679"/>
    <x v="0"/>
    <n v="2017"/>
    <n v="232.64999389648401"/>
    <n v="1"/>
    <n v="1"/>
  </r>
  <r>
    <s v="f2466c43ec41d6b64dcc6337d5e5a6ea"/>
    <x v="0"/>
    <n v="2017"/>
    <n v="44.110000610351598"/>
    <n v="1"/>
    <n v="5"/>
  </r>
  <r>
    <s v="cadb69af336c16aba5c5223599821245"/>
    <x v="0"/>
    <n v="2017"/>
    <n v="274.5"/>
    <n v="3"/>
    <n v="2"/>
  </r>
  <r>
    <s v="49fdcc44b6df2e779bdeffeb68244fe1"/>
    <x v="0"/>
    <n v="2017"/>
    <n v="38.919998168945298"/>
    <n v="1"/>
    <n v="5"/>
  </r>
  <r>
    <s v="e0ce26ae52c9ab0b8c8e42129d6c1996"/>
    <x v="0"/>
    <n v="2017"/>
    <n v="422.739990234375"/>
    <n v="2"/>
    <n v="4"/>
  </r>
  <r>
    <s v="381c84a4eb64a931d793f69112d5a34c"/>
    <x v="0"/>
    <n v="2017"/>
    <n v="141.47999572753901"/>
    <n v="2"/>
    <n v="3"/>
  </r>
  <r>
    <s v="b552f05d01ef252ee3a1855af6f8dd1b"/>
    <x v="0"/>
    <n v="2017"/>
    <n v="71.040000915527301"/>
    <n v="1"/>
    <n v="5"/>
  </r>
  <r>
    <s v="28fff36d13d492328583ee2b1d72f78f"/>
    <x v="0"/>
    <n v="2017"/>
    <n v="20.299999237060501"/>
    <n v="1"/>
    <n v="4"/>
  </r>
  <r>
    <s v="b1acb7e8152c90c9619897753a75c973"/>
    <x v="0"/>
    <n v="2017"/>
    <n v="446.06999588012701"/>
    <n v="9"/>
    <n v="4"/>
  </r>
  <r>
    <s v="c72edc98e7d77f0c4c04ec80730c05f5"/>
    <x v="0"/>
    <n v="2017"/>
    <n v="191.11000061035199"/>
    <n v="2"/>
    <n v="4"/>
  </r>
  <r>
    <s v="2ac0cca735ca6684053d28a17883b765"/>
    <x v="0"/>
    <n v="2017"/>
    <n v="137.99000549316401"/>
    <n v="1"/>
    <n v="5"/>
  </r>
  <r>
    <s v="8b502ca34e28d30605bc667b965b6abf"/>
    <x v="0"/>
    <n v="2017"/>
    <n v="2027.65002441406"/>
    <n v="1"/>
    <n v="5"/>
  </r>
  <r>
    <s v="8a330ba3cd34d650c45bce0fc21771ac"/>
    <x v="0"/>
    <n v="2017"/>
    <n v="564.45999145507801"/>
    <n v="2"/>
    <n v="5"/>
  </r>
  <r>
    <s v="3becff10d1deb92b02f2a1ee62a04524"/>
    <x v="0"/>
    <n v="2017"/>
    <n v="455.29000854492199"/>
    <n v="1"/>
    <n v="4"/>
  </r>
  <r>
    <s v="5356e2836cb9f6038df28ba257acdc45"/>
    <x v="0"/>
    <n v="2017"/>
    <n v="27.9799995422363"/>
    <n v="1"/>
    <n v="5"/>
  </r>
  <r>
    <s v="6bf1cd252d73626ab181be470f56e07b"/>
    <x v="0"/>
    <n v="2017"/>
    <n v="112.209999084473"/>
    <n v="2"/>
    <n v="4"/>
  </r>
  <r>
    <s v="45448d98662daee2e5ee969475a90826"/>
    <x v="0"/>
    <n v="2017"/>
    <n v="147.55000305175801"/>
    <n v="1"/>
    <n v="5"/>
  </r>
  <r>
    <s v="60963bbf9e011d8eec21c515ff623fba"/>
    <x v="0"/>
    <n v="2017"/>
    <n v="37.7299995422363"/>
    <n v="1"/>
    <n v="5"/>
  </r>
  <r>
    <s v="64a8306c4d2a3c8ae7290168c0424243"/>
    <x v="0"/>
    <n v="2017"/>
    <n v="211.11999511718801"/>
    <n v="1"/>
    <n v="5"/>
  </r>
  <r>
    <s v="d29534bc8c74cd3d91e0f175a5c9b366"/>
    <x v="0"/>
    <n v="2017"/>
    <n v="160.830001831055"/>
    <n v="1"/>
    <n v="5"/>
  </r>
  <r>
    <s v="48f866f20b5b6015a324210988e73387"/>
    <x v="0"/>
    <n v="2017"/>
    <n v="171.32000732421901"/>
    <n v="1"/>
    <n v="1"/>
  </r>
  <r>
    <s v="3cce0d166c3fb2507956c630c1d0f87c"/>
    <x v="0"/>
    <n v="2017"/>
    <n v="476.10000610351602"/>
    <n v="2"/>
    <n v="3"/>
  </r>
  <r>
    <s v="b12b0d3152f2b6de0f82723bd656c00a"/>
    <x v="0"/>
    <n v="2017"/>
    <n v="79.099998474121094"/>
    <n v="1"/>
    <n v="4"/>
  </r>
  <r>
    <s v="17ad136b7421ea8690fded631b651158"/>
    <x v="0"/>
    <n v="2017"/>
    <n v="132.24000549316401"/>
    <n v="1"/>
    <n v="5"/>
  </r>
  <r>
    <s v="e108e472a045d8c76c43ba7f2cf4958a"/>
    <x v="0"/>
    <n v="2017"/>
    <n v="518.15002441406295"/>
    <n v="1"/>
    <n v="5"/>
  </r>
  <r>
    <s v="ca3fd09ef832923ccad790506d6e0385"/>
    <x v="0"/>
    <n v="2017"/>
    <n v="2649.90014648438"/>
    <n v="2"/>
    <n v="4"/>
  </r>
  <r>
    <s v="71b3b750619385c825054d16cd9584d0"/>
    <x v="0"/>
    <n v="2017"/>
    <n v="138.36000061035199"/>
    <n v="1"/>
    <n v="5"/>
  </r>
  <r>
    <s v="192371c441aec10766ea14ff29fef66c"/>
    <x v="0"/>
    <n v="2017"/>
    <n v="74.150001525878906"/>
    <n v="1"/>
    <n v="5"/>
  </r>
  <r>
    <s v="3ae687254f61c1ee2d53a48299fc2cc7"/>
    <x v="0"/>
    <n v="2017"/>
    <n v="205.48999786376999"/>
    <n v="2"/>
    <n v="4"/>
  </r>
  <r>
    <s v="e19ddcc85537b41f22116c8d5425ef46"/>
    <x v="0"/>
    <n v="2017"/>
    <n v="311.049999237061"/>
    <n v="4"/>
    <n v="3"/>
  </r>
  <r>
    <s v="a298a105818dce6878b787e4af6cff7d"/>
    <x v="0"/>
    <n v="2017"/>
    <n v="373.75999450683599"/>
    <n v="4"/>
    <n v="3"/>
  </r>
  <r>
    <s v="b3fa89053a8298a2d3265e6ea6c79588"/>
    <x v="0"/>
    <n v="2017"/>
    <n v="196.89999389648401"/>
    <n v="1"/>
    <n v="5"/>
  </r>
  <r>
    <s v="f6c69d9a3f61a0d56c49e3f7a459c57f"/>
    <x v="0"/>
    <n v="2017"/>
    <n v="129.19999694824199"/>
    <n v="1"/>
    <n v="5"/>
  </r>
  <r>
    <s v="17e7128a33dae59e32be411b7b4921b5"/>
    <x v="0"/>
    <n v="2017"/>
    <n v="47.799999237060497"/>
    <n v="1"/>
    <n v="4"/>
  </r>
  <r>
    <s v="78f8812dd6c26f65ff9cd09b0318090c"/>
    <x v="0"/>
    <n v="2017"/>
    <n v="82.099998474121094"/>
    <n v="1"/>
    <n v="5"/>
  </r>
  <r>
    <s v="b8b426747049f2d3d6e00b486d47dedb"/>
    <x v="0"/>
    <n v="2017"/>
    <n v="124.959999084473"/>
    <n v="1"/>
    <n v="5"/>
  </r>
  <r>
    <s v="cdc9d87e17ccf98f35634e6c3b77073e"/>
    <x v="0"/>
    <n v="2017"/>
    <n v="282.35000610351602"/>
    <n v="2"/>
    <n v="2"/>
  </r>
  <r>
    <s v="cb584c49f570fef84e71a4297652bd48"/>
    <x v="0"/>
    <n v="2017"/>
    <n v="635.77998352050804"/>
    <n v="3"/>
    <n v="5"/>
  </r>
  <r>
    <s v="fd1eb7fd67e76cf3283618735a57cbcd"/>
    <x v="0"/>
    <n v="2017"/>
    <n v="165.71000671386699"/>
    <n v="1"/>
    <n v="5"/>
  </r>
  <r>
    <s v="4c4fd057b307bd432dd7588d56ee9636"/>
    <x v="0"/>
    <n v="2017"/>
    <n v="205.55999755859401"/>
    <n v="1"/>
    <n v="4"/>
  </r>
  <r>
    <s v="9ae64e1163bf254bad20d5155cffb99d"/>
    <x v="0"/>
    <n v="2017"/>
    <n v="87.639999389648395"/>
    <n v="1"/>
    <n v="5"/>
  </r>
  <r>
    <s v="f39a8b27ce90ac582103bf36f09690dd"/>
    <x v="0"/>
    <n v="2017"/>
    <n v="335.98001098632801"/>
    <n v="1"/>
    <n v="5"/>
  </r>
  <r>
    <s v="2e6c12b01b91073e4cad9732887edc57"/>
    <x v="0"/>
    <n v="2017"/>
    <n v="55"/>
    <n v="1"/>
    <n v="4"/>
  </r>
  <r>
    <s v="22d371a03788bba3e56df85011a9e392"/>
    <x v="0"/>
    <n v="2017"/>
    <n v="74.540000915527301"/>
    <n v="1"/>
    <n v="5"/>
  </r>
  <r>
    <s v="04cb9679db724268544436f40166c3ed"/>
    <x v="0"/>
    <n v="2017"/>
    <n v="3319.67993164063"/>
    <n v="1"/>
    <n v="5"/>
  </r>
  <r>
    <s v="293ee8ac0a45f559cdeba37b938fdb66"/>
    <x v="0"/>
    <n v="2017"/>
    <n v="71.749998092651396"/>
    <n v="1"/>
    <n v="4"/>
  </r>
  <r>
    <s v="ab328a14d2698a726fe1ed2695f5f43c"/>
    <x v="0"/>
    <n v="2017"/>
    <n v="79.519996643066406"/>
    <n v="1"/>
    <n v="5"/>
  </r>
  <r>
    <s v="df2dc5b34edb94bedfa04203cd9d6e9f"/>
    <x v="0"/>
    <n v="2017"/>
    <n v="100.5"/>
    <n v="1"/>
    <n v="4"/>
  </r>
  <r>
    <s v="2515eea3c60c67ecbb38b2f6b72733a3"/>
    <x v="0"/>
    <n v="2017"/>
    <n v="139.169998168945"/>
    <n v="1"/>
    <n v="4"/>
  </r>
  <r>
    <s v="6bda6606bb4db26fb219523d6fd40869"/>
    <x v="0"/>
    <n v="2017"/>
    <n v="95.209999084472699"/>
    <n v="1"/>
    <n v="5"/>
  </r>
  <r>
    <s v="8f83335d6508c667813ff14dc437bc81"/>
    <x v="0"/>
    <n v="2017"/>
    <n v="267.16000366210898"/>
    <n v="1"/>
    <n v="5"/>
  </r>
  <r>
    <s v="08545faed0310009ebba7ba4537c2727"/>
    <x v="0"/>
    <n v="2017"/>
    <n v="404.27999877929699"/>
    <n v="1"/>
    <n v="1"/>
  </r>
  <r>
    <s v="9a55374d155f754b8e04eea54625b358"/>
    <x v="0"/>
    <n v="2017"/>
    <n v="1677.31005859375"/>
    <n v="1"/>
    <n v="1"/>
  </r>
  <r>
    <s v="fd60771c56d987cda1dc0169f4452e65"/>
    <x v="0"/>
    <n v="2017"/>
    <n v="70.029998779296903"/>
    <n v="1"/>
    <n v="4"/>
  </r>
  <r>
    <s v="f1384e935826c44865aa6b0483711048"/>
    <x v="0"/>
    <n v="2017"/>
    <n v="38.329999923706097"/>
    <n v="1"/>
    <n v="5"/>
  </r>
  <r>
    <s v="7a272663a1f95d11561f03ec3e76c141"/>
    <x v="0"/>
    <n v="2017"/>
    <n v="49.599998474121101"/>
    <n v="1"/>
    <n v="5"/>
  </r>
  <r>
    <s v="1a41f6016e828ff1d37f2ecc2f2a0dfd"/>
    <x v="0"/>
    <n v="2017"/>
    <n v="318.48001098632801"/>
    <n v="1"/>
    <n v="1"/>
  </r>
  <r>
    <s v="20987b1deed06bb23b0d711f72a1370d"/>
    <x v="0"/>
    <n v="2017"/>
    <n v="64.419998168945298"/>
    <n v="1"/>
    <n v="5"/>
  </r>
  <r>
    <s v="6687954ed33bc521cdef9bba5d086d6d"/>
    <x v="0"/>
    <n v="2017"/>
    <n v="43.110000610351598"/>
    <n v="1"/>
    <n v="5"/>
  </r>
  <r>
    <s v="6b3de4cb14325f3a0dafa939520f514e"/>
    <x v="0"/>
    <n v="2017"/>
    <n v="80.980003356933594"/>
    <n v="1"/>
    <n v="5"/>
  </r>
  <r>
    <s v="fcb6c42b17e6fe27366fe1fcc98b7032"/>
    <x v="0"/>
    <n v="2017"/>
    <n v="234.96000671386699"/>
    <n v="1"/>
    <n v="4"/>
  </r>
  <r>
    <s v="a9418952bd0aee716d44d25d706561b0"/>
    <x v="0"/>
    <n v="2017"/>
    <n v="218.669998168945"/>
    <n v="1"/>
    <n v="5"/>
  </r>
  <r>
    <s v="134957eeec87be2414ac629ee0b947a4"/>
    <x v="0"/>
    <n v="2017"/>
    <n v="90.739997863769503"/>
    <n v="2"/>
    <n v="4"/>
  </r>
  <r>
    <s v="b09790edda54333116f9cf1decc580a1"/>
    <x v="0"/>
    <n v="2017"/>
    <n v="121.33999633789099"/>
    <n v="3"/>
    <n v="4"/>
  </r>
  <r>
    <s v="55742882e846f5896e72892678652057"/>
    <x v="0"/>
    <n v="2017"/>
    <n v="25.090000152587901"/>
    <n v="1"/>
    <n v="4"/>
  </r>
  <r>
    <s v="fa3bc8d73fe3b0ec061190651433a417"/>
    <x v="0"/>
    <n v="2017"/>
    <n v="247.85000610351599"/>
    <n v="1"/>
    <n v="5"/>
  </r>
  <r>
    <s v="d68b7771d853f126569c7e64658e3162"/>
    <x v="0"/>
    <n v="2017"/>
    <n v="48.5200004577637"/>
    <n v="1"/>
    <n v="5"/>
  </r>
  <r>
    <s v="bbaef2eadf31fe3ea6702077398be06c"/>
    <x v="0"/>
    <n v="2017"/>
    <n v="1145.0799865722699"/>
    <n v="7"/>
    <n v="4"/>
  </r>
  <r>
    <s v="6c69e1be6be2ab7ad5a9e4fe8a763b7f"/>
    <x v="0"/>
    <n v="2017"/>
    <n v="733.29998779296898"/>
    <n v="2"/>
    <n v="3"/>
  </r>
  <r>
    <s v="422879e10f46682990de24d770e7f83d"/>
    <x v="0"/>
    <n v="2017"/>
    <n v="5110.11001551151"/>
    <n v="24"/>
    <n v="4"/>
  </r>
  <r>
    <s v="11e0a57b7340441c4ece1cf7efd99ff8"/>
    <x v="0"/>
    <n v="2017"/>
    <n v="35.180000305175803"/>
    <n v="1"/>
    <n v="4"/>
  </r>
  <r>
    <s v="4d3e81b2dfb45a73759982d63e532e94"/>
    <x v="0"/>
    <n v="2017"/>
    <n v="823.84002685546898"/>
    <n v="1"/>
    <n v="5"/>
  </r>
  <r>
    <s v="fe02ad514379012c6a31b62741a3a9d4"/>
    <x v="0"/>
    <n v="2017"/>
    <n v="816.33001708984398"/>
    <n v="1"/>
    <n v="5"/>
  </r>
  <r>
    <s v="e78506414d2563b6414cfd84b7fa0802"/>
    <x v="0"/>
    <n v="2017"/>
    <n v="166.80999755859401"/>
    <n v="1"/>
    <n v="5"/>
  </r>
  <r>
    <s v="4952dd34839fd7134ceada5de831810d"/>
    <x v="0"/>
    <n v="2017"/>
    <n v="40"/>
    <n v="1"/>
    <n v="5"/>
  </r>
  <r>
    <s v="887dba291adc295b57b5778ebc8b4060"/>
    <x v="0"/>
    <n v="2017"/>
    <n v="273.83999633789102"/>
    <n v="1"/>
    <n v="2"/>
  </r>
  <r>
    <s v="99a9f319eaf0e11751538c624383f907"/>
    <x v="0"/>
    <n v="2017"/>
    <n v="112.73000335693401"/>
    <n v="1"/>
    <n v="5"/>
  </r>
  <r>
    <s v="ef92defde845ab8450f9d70c526ef70f"/>
    <x v="0"/>
    <n v="2017"/>
    <n v="34.590000152587898"/>
    <n v="1"/>
    <n v="4"/>
  </r>
  <r>
    <s v="bedcc6c8695cffc75ebe3e5b49f20d8a"/>
    <x v="0"/>
    <n v="2017"/>
    <n v="112.40000152587901"/>
    <n v="1"/>
    <n v="4"/>
  </r>
  <r>
    <s v="5d66715cc928aadd0074f61332698593"/>
    <x v="0"/>
    <n v="2017"/>
    <n v="366.89998626709001"/>
    <n v="7"/>
    <n v="4"/>
  </r>
  <r>
    <s v="68821aa251c8715f0c4199f413511411"/>
    <x v="0"/>
    <n v="2017"/>
    <n v="68.629997253417997"/>
    <n v="1"/>
    <n v="5"/>
  </r>
  <r>
    <s v="0cc18feec97e534a363ec0b14c632692"/>
    <x v="0"/>
    <n v="2017"/>
    <n v="289.79998779296898"/>
    <n v="1"/>
    <n v="5"/>
  </r>
  <r>
    <s v="ae6b739ab6e9d7991fb2ddd70f9c0b6b"/>
    <x v="0"/>
    <n v="2017"/>
    <n v="200.06999588012701"/>
    <n v="3"/>
    <n v="3"/>
  </r>
  <r>
    <s v="a4b5771bb3bd270e2baacfc4430798cf"/>
    <x v="0"/>
    <n v="2017"/>
    <n v="25.090000152587901"/>
    <n v="1"/>
    <n v="1"/>
  </r>
  <r>
    <s v="ae7799f14ab78798325fba1c61aac7d3"/>
    <x v="0"/>
    <n v="2017"/>
    <n v="156.08999633789099"/>
    <n v="1"/>
    <n v="1"/>
  </r>
  <r>
    <s v="0cdb6853db40cd5d117e1828fcef99af"/>
    <x v="0"/>
    <n v="2017"/>
    <n v="124.209999084473"/>
    <n v="1"/>
    <n v="5"/>
  </r>
  <r>
    <s v="80cbd9107719ba49c3a02fbd942b4717"/>
    <x v="0"/>
    <n v="2017"/>
    <n v="153.10000610351599"/>
    <n v="1"/>
    <n v="5"/>
  </r>
  <r>
    <s v="772453e71330bbe06de41e9baf8495ac"/>
    <x v="0"/>
    <n v="2017"/>
    <n v="110.419998168945"/>
    <n v="1"/>
    <n v="1"/>
  </r>
  <r>
    <s v="4e6a8880f494b097db7cf4866e0209d8"/>
    <x v="0"/>
    <n v="2017"/>
    <n v="90.360000610351605"/>
    <n v="1"/>
    <n v="5"/>
  </r>
  <r>
    <s v="618a8dac41d5f04a248927a5f44c1f13"/>
    <x v="0"/>
    <n v="2017"/>
    <n v="163.97000122070301"/>
    <n v="1"/>
    <n v="4"/>
  </r>
  <r>
    <s v="45af706a261242e1f74e90aee7b49a5b"/>
    <x v="0"/>
    <n v="2017"/>
    <n v="74.050003051757798"/>
    <n v="1"/>
    <n v="5"/>
  </r>
  <r>
    <s v="588531f8ec37e7d5ff5b7b22ea0488f8"/>
    <x v="0"/>
    <n v="2017"/>
    <n v="11812.080078125"/>
    <n v="8"/>
    <n v="4"/>
  </r>
  <r>
    <s v="2bc88b31190908684ebece09e5358592"/>
    <x v="0"/>
    <n v="2017"/>
    <n v="219.63000488281301"/>
    <n v="1"/>
    <n v="5"/>
  </r>
  <r>
    <s v="77d58496dfa2a355c62351dd1d3982bd"/>
    <x v="0"/>
    <n v="2017"/>
    <n v="567.95001220703102"/>
    <n v="1"/>
    <n v="5"/>
  </r>
  <r>
    <s v="8934769521d632e65c27992662f05673"/>
    <x v="0"/>
    <n v="2017"/>
    <n v="324.63999938964798"/>
    <n v="2"/>
    <n v="3"/>
  </r>
  <r>
    <s v="0f67b4ef3dcb82c257f9f14b6f694ccd"/>
    <x v="0"/>
    <n v="2017"/>
    <n v="261.38000488281301"/>
    <n v="1"/>
    <n v="5"/>
  </r>
  <r>
    <s v="bd61abd7c000040b89263d2ce00ae8a0"/>
    <x v="0"/>
    <n v="2017"/>
    <n v="30.860000610351602"/>
    <n v="1"/>
    <n v="4"/>
  </r>
  <r>
    <s v="6729125daaaa8f2a7e805335437fbc96"/>
    <x v="0"/>
    <n v="2017"/>
    <n v="93.190002441406307"/>
    <n v="1"/>
    <n v="4"/>
  </r>
  <r>
    <s v="3fd04b238d42b022434a07519d30a354"/>
    <x v="0"/>
    <n v="2017"/>
    <n v="251.75999450683599"/>
    <n v="1"/>
    <n v="5"/>
  </r>
  <r>
    <s v="22937a73f92a33040ab4e2540355a5d8"/>
    <x v="0"/>
    <n v="2017"/>
    <n v="88.040001869201703"/>
    <n v="1"/>
    <n v="4"/>
  </r>
  <r>
    <s v="6131240aedf34224270cd6f07e8229e4"/>
    <x v="0"/>
    <n v="2017"/>
    <n v="55"/>
    <n v="1"/>
    <n v="5"/>
  </r>
  <r>
    <s v="49e142d8098b20ff2dc9ec73cdd5afec"/>
    <x v="0"/>
    <n v="2017"/>
    <n v="50.099998474121101"/>
    <n v="1"/>
    <n v="5"/>
  </r>
  <r>
    <s v="18952a79fa194b9ebff6e058236bc57f"/>
    <x v="0"/>
    <n v="2017"/>
    <n v="252.35000610351599"/>
    <n v="1"/>
    <n v="5"/>
  </r>
  <r>
    <s v="7c7588d9c0e7596f400f129e8bfecb03"/>
    <x v="0"/>
    <n v="2017"/>
    <n v="238.80999755859401"/>
    <n v="1"/>
    <n v="5"/>
  </r>
  <r>
    <s v="592962829d5a715304344e656e39108a"/>
    <x v="0"/>
    <n v="2017"/>
    <n v="383.31999206542997"/>
    <n v="2"/>
    <n v="4"/>
  </r>
  <r>
    <s v="9e572ff4654f7064419d97a891a8b0fc"/>
    <x v="0"/>
    <n v="2017"/>
    <n v="267.95999145507801"/>
    <n v="1"/>
    <n v="5"/>
  </r>
  <r>
    <s v="3516632e8f52b679ff83d1665ecc990e"/>
    <x v="0"/>
    <n v="2017"/>
    <n v="185.84000396728501"/>
    <n v="2"/>
    <n v="4"/>
  </r>
  <r>
    <s v="c85df3adf4b059fd3292eb6530c9a598"/>
    <x v="0"/>
    <n v="2017"/>
    <n v="364.64001464843801"/>
    <n v="1"/>
    <n v="3"/>
  </r>
  <r>
    <s v="192b332c511e484ea4f3f8b0526ee59d"/>
    <x v="0"/>
    <n v="2017"/>
    <n v="89.190002441406307"/>
    <n v="1"/>
    <n v="5"/>
  </r>
  <r>
    <s v="40f9d700a4bf5e0d84c70d704147971f"/>
    <x v="0"/>
    <n v="2017"/>
    <n v="258.92001342773398"/>
    <n v="1"/>
    <n v="4"/>
  </r>
  <r>
    <s v="7f0362988b16ac7b5f65dc5fd0fbc77f"/>
    <x v="0"/>
    <n v="2017"/>
    <n v="35.990001678466797"/>
    <n v="1"/>
    <n v="5"/>
  </r>
  <r>
    <s v="f71050e65776861c8c3ec7a2d2b0194c"/>
    <x v="0"/>
    <n v="2017"/>
    <n v="86.25"/>
    <n v="1"/>
    <n v="5"/>
  </r>
  <r>
    <s v="a3e8ee20df0f969f2cb0c5ba01e1c40a"/>
    <x v="0"/>
    <n v="2017"/>
    <n v="937.64001464843795"/>
    <n v="1"/>
    <n v="4"/>
  </r>
  <r>
    <s v="46cc07237660346018f8838ae0b7ed2b"/>
    <x v="0"/>
    <n v="2017"/>
    <n v="390.73001098632801"/>
    <n v="2"/>
    <n v="4"/>
  </r>
  <r>
    <s v="cf6514025ef5d3a93d69d2a7bfa4036b"/>
    <x v="0"/>
    <n v="2017"/>
    <n v="65.419998168945298"/>
    <n v="2"/>
    <n v="2"/>
  </r>
  <r>
    <s v="a448325c57fbf792a2f6ac7d1b730917"/>
    <x v="0"/>
    <n v="2017"/>
    <n v="418.60000610351602"/>
    <n v="2"/>
    <n v="2"/>
  </r>
  <r>
    <s v="5ad067c2cc9aa18ee03b9ccb5dbd8f8b"/>
    <x v="0"/>
    <n v="2017"/>
    <n v="64.000000953674302"/>
    <n v="2"/>
    <n v="2"/>
  </r>
  <r>
    <s v="5c692818d313aa12864b48ac0c2472c2"/>
    <x v="0"/>
    <n v="2017"/>
    <n v="176.39999389648401"/>
    <n v="3"/>
    <n v="4"/>
  </r>
  <r>
    <s v="0fd681f9cda34792a6404631648ac5f3"/>
    <x v="0"/>
    <n v="2017"/>
    <n v="38.689998626708999"/>
    <n v="1"/>
    <n v="5"/>
  </r>
  <r>
    <s v="827f677ed9cd1e18a5f4e8ecd4eb7489"/>
    <x v="0"/>
    <n v="2017"/>
    <n v="26.600000381469702"/>
    <n v="1"/>
    <n v="3"/>
  </r>
  <r>
    <s v="e9eebb8e8ba0fadb9020f8ba1c003b48"/>
    <x v="0"/>
    <n v="2017"/>
    <n v="1149.97999572754"/>
    <n v="3"/>
    <n v="4"/>
  </r>
  <r>
    <s v="868b3136c5b206f91b8208fbfdf2cb7c"/>
    <x v="0"/>
    <n v="2017"/>
    <n v="109.41000366210901"/>
    <n v="1"/>
    <n v="3"/>
  </r>
  <r>
    <s v="8dc110bf643aace72cbb6e412bed2e38"/>
    <x v="0"/>
    <n v="2017"/>
    <n v="94.989997863769503"/>
    <n v="1"/>
    <n v="4"/>
  </r>
  <r>
    <s v="b25615f18b0de81909e61be53b1351b9"/>
    <x v="0"/>
    <n v="2017"/>
    <n v="50.5"/>
    <n v="1"/>
    <n v="5"/>
  </r>
  <r>
    <s v="2b5bed5ddd304876b5d0c3eca2b6cbce"/>
    <x v="0"/>
    <n v="2017"/>
    <n v="214.53999328613301"/>
    <n v="2"/>
    <n v="4"/>
  </r>
  <r>
    <s v="d1c427060a0f73f6b889a5c7c61f2ac4"/>
    <x v="0"/>
    <n v="2017"/>
    <n v="3360.45994567871"/>
    <n v="19"/>
    <n v="4"/>
  </r>
  <r>
    <s v="820e8f306dc9ffcf6d0957516084cca1"/>
    <x v="0"/>
    <n v="2017"/>
    <n v="167.370002746582"/>
    <n v="3"/>
    <n v="4"/>
  </r>
  <r>
    <s v="491067a4bc3ca4303e9fba74d629412c"/>
    <x v="0"/>
    <n v="2017"/>
    <n v="264.95999145507801"/>
    <n v="1"/>
    <n v="4"/>
  </r>
  <r>
    <s v="12ce53b5f757dfcb8e78117caa2d6ac4"/>
    <x v="0"/>
    <n v="2017"/>
    <n v="36.689998626708999"/>
    <n v="1"/>
    <n v="5"/>
  </r>
  <r>
    <s v="994dfe832d5ef3a6f8cee4273f91c1e3"/>
    <x v="0"/>
    <n v="2017"/>
    <n v="139.28999328613301"/>
    <n v="1"/>
    <n v="1"/>
  </r>
  <r>
    <s v="194163a8a65a48a8c95623c399a9d4a7"/>
    <x v="0"/>
    <n v="2017"/>
    <n v="124.44000244140599"/>
    <n v="1"/>
    <n v="1"/>
  </r>
  <r>
    <s v="34b14512f2273a75361c2809e3c3f8ac"/>
    <x v="0"/>
    <n v="2017"/>
    <n v="102.73999786377"/>
    <n v="1"/>
    <n v="5"/>
  </r>
  <r>
    <s v="06976617d8c5e71de4f3c2d93e788fd5"/>
    <x v="0"/>
    <n v="2017"/>
    <n v="234.69999694824199"/>
    <n v="2"/>
    <n v="5"/>
  </r>
  <r>
    <s v="3cb35b42508b97cb50eb1f1090c9d719"/>
    <x v="0"/>
    <n v="2017"/>
    <n v="55.009998321533203"/>
    <n v="1"/>
    <n v="5"/>
  </r>
  <r>
    <s v="3ea32f63a6aaf8d467e543dedf434ee7"/>
    <x v="0"/>
    <n v="2017"/>
    <n v="1775.5000305175799"/>
    <n v="1"/>
    <n v="5"/>
  </r>
  <r>
    <s v="34aca073a68b7ae1d470940db997c295"/>
    <x v="0"/>
    <n v="2017"/>
    <n v="142.61000061035199"/>
    <n v="1"/>
    <n v="4"/>
  </r>
  <r>
    <s v="c53136cc2d9c25f291925712487f22eb"/>
    <x v="0"/>
    <n v="2017"/>
    <n v="105.709999084473"/>
    <n v="1"/>
    <n v="5"/>
  </r>
  <r>
    <s v="86b8032cbb666ec9ca1f2aa4d4cace06"/>
    <x v="0"/>
    <n v="2017"/>
    <n v="158.19999694824199"/>
    <n v="2"/>
    <n v="4"/>
  </r>
  <r>
    <s v="3c1fe640b9b303b8f12b612e350b9446"/>
    <x v="0"/>
    <n v="2017"/>
    <n v="287.39999389648398"/>
    <n v="1"/>
    <n v="5"/>
  </r>
  <r>
    <s v="dfe6dc259d1d88d6c568db1cdb1be86c"/>
    <x v="0"/>
    <n v="2017"/>
    <n v="64.099998474121094"/>
    <n v="1"/>
    <n v="5"/>
  </r>
  <r>
    <s v="496f6bd86011e5a9ddea8dc96e802340"/>
    <x v="0"/>
    <n v="2017"/>
    <n v="89.169998168945298"/>
    <n v="1"/>
    <n v="5"/>
  </r>
  <r>
    <s v="0a4dea9eaeaaea5b7894a9a4ec6ed660"/>
    <x v="0"/>
    <n v="2017"/>
    <n v="268.35998535156301"/>
    <n v="1"/>
    <n v="1"/>
  </r>
  <r>
    <s v="642a40d4d73b4b2604968937de13634a"/>
    <x v="0"/>
    <n v="2017"/>
    <n v="84"/>
    <n v="3"/>
    <n v="4"/>
  </r>
  <r>
    <s v="f819f0c84a64f02d3a5606ca95edd272"/>
    <x v="0"/>
    <n v="2017"/>
    <n v="2143.28002929688"/>
    <n v="3"/>
    <n v="5"/>
  </r>
  <r>
    <s v="a659cb33082b851fb87a33af8f0fff29"/>
    <x v="0"/>
    <n v="2017"/>
    <n v="1684.47998046875"/>
    <n v="1"/>
    <n v="4"/>
  </r>
  <r>
    <s v="8338cef8355d238f43711dcb9c0657b2"/>
    <x v="0"/>
    <n v="2017"/>
    <n v="181.25999450683599"/>
    <n v="3"/>
    <n v="3"/>
  </r>
  <r>
    <s v="7cbe64a84bc3fba260c50858e7d402d6"/>
    <x v="0"/>
    <n v="2017"/>
    <n v="86"/>
    <n v="1"/>
    <n v="5"/>
  </r>
  <r>
    <s v="9849ba603e33119ef0dcbdba63338aa2"/>
    <x v="0"/>
    <n v="2017"/>
    <n v="276.10998535156301"/>
    <n v="1"/>
    <n v="4"/>
  </r>
  <r>
    <s v="f045db2493d42bb131ef8e37c3aef061"/>
    <x v="0"/>
    <n v="2017"/>
    <n v="272.32998657226602"/>
    <n v="1"/>
    <n v="5"/>
  </r>
  <r>
    <s v="f422d0d9f8b5f7c27289382b14b61248"/>
    <x v="0"/>
    <n v="2017"/>
    <n v="81.190002441406307"/>
    <n v="1"/>
    <n v="5"/>
  </r>
  <r>
    <s v="6639a238ead6779d6ef0b3eea56f9f86"/>
    <x v="0"/>
    <n v="2017"/>
    <n v="117.580001831055"/>
    <n v="1"/>
    <n v="5"/>
  </r>
  <r>
    <s v="af62c06a5e8bc086ba8b49063306ead6"/>
    <x v="0"/>
    <n v="2017"/>
    <n v="58.090000152587898"/>
    <n v="1"/>
    <n v="5"/>
  </r>
  <r>
    <s v="009af1277432f1a05742df69cdf72d1e"/>
    <x v="0"/>
    <n v="2017"/>
    <n v="141.94999694824199"/>
    <n v="2"/>
    <n v="5"/>
  </r>
  <r>
    <s v="725cbfcaff95a4d43742fdf13cf43c75"/>
    <x v="0"/>
    <n v="2017"/>
    <n v="173.18000030517601"/>
    <n v="3"/>
    <n v="5"/>
  </r>
  <r>
    <s v="b53f20c2b12a4b9821ce57f46a7d1cae"/>
    <x v="0"/>
    <n v="2017"/>
    <n v="65"/>
    <n v="1"/>
    <n v="5"/>
  </r>
  <r>
    <s v="7fee0b6e534e2e94cc13f0b94b3cfde7"/>
    <x v="0"/>
    <n v="2017"/>
    <n v="105.830001831055"/>
    <n v="1"/>
    <n v="3"/>
  </r>
  <r>
    <s v="cc1cb33bcc814aeaa4631761a34bd23e"/>
    <x v="0"/>
    <n v="2017"/>
    <n v="94.099998474121094"/>
    <n v="1"/>
    <n v="5"/>
  </r>
  <r>
    <s v="92a0ba05cdafc24128ead0890a8a2c79"/>
    <x v="0"/>
    <n v="2017"/>
    <n v="65.139999389648395"/>
    <n v="1"/>
    <n v="1"/>
  </r>
  <r>
    <s v="345ebf31824c3871cbb94c377190d6f9"/>
    <x v="0"/>
    <n v="2017"/>
    <n v="99.739997863769503"/>
    <n v="1"/>
    <n v="4"/>
  </r>
  <r>
    <s v="b68cf84ede4fd1e14b1740de5b727d55"/>
    <x v="0"/>
    <n v="2017"/>
    <n v="686"/>
    <n v="1"/>
    <n v="5"/>
  </r>
  <r>
    <s v="b114bf337c0626166abe574eee9e3f32"/>
    <x v="0"/>
    <n v="2017"/>
    <n v="975.280029296875"/>
    <n v="1"/>
    <n v="3"/>
  </r>
  <r>
    <s v="f09b7fd613031e630e7b5cf9911c0318"/>
    <x v="0"/>
    <n v="2017"/>
    <n v="96.800003051757798"/>
    <n v="1"/>
    <n v="5"/>
  </r>
  <r>
    <s v="f811e4e8228504bcdd34f2fe9f502c92"/>
    <x v="0"/>
    <n v="2017"/>
    <n v="30"/>
    <n v="1"/>
    <n v="1"/>
  </r>
  <r>
    <s v="86ef5f987ea9ab69c0231cbff16ce546"/>
    <x v="0"/>
    <n v="2017"/>
    <n v="49.119998931884801"/>
    <n v="1"/>
    <n v="5"/>
  </r>
  <r>
    <s v="1bcdbe14eef2fb18157a8bb2d05b5605"/>
    <x v="0"/>
    <n v="2017"/>
    <n v="75.529998779296903"/>
    <n v="1"/>
    <n v="5"/>
  </r>
  <r>
    <s v="90dda54c56237884d05cd6102eb0ab25"/>
    <x v="0"/>
    <n v="2017"/>
    <n v="92.779998779296903"/>
    <n v="1"/>
    <n v="4"/>
  </r>
  <r>
    <s v="ec2d43cc59763ec91694573b31f1c29a"/>
    <x v="0"/>
    <n v="2017"/>
    <n v="432.06998825073202"/>
    <n v="7"/>
    <n v="4"/>
  </r>
  <r>
    <s v="19b7148be60fb48eb30c7eb0431c1a8b"/>
    <x v="0"/>
    <n v="2017"/>
    <n v="346.68000030517601"/>
    <n v="2"/>
    <n v="2"/>
  </r>
  <r>
    <s v="d94b7d89fbd70f6f30c9043718784da9"/>
    <x v="0"/>
    <n v="2017"/>
    <n v="574.67999267578102"/>
    <n v="1"/>
    <n v="5"/>
  </r>
  <r>
    <s v="b0961721fd839e9982420e807758a2a6"/>
    <x v="0"/>
    <n v="2017"/>
    <n v="3052.1699676513699"/>
    <n v="6"/>
    <n v="5"/>
  </r>
  <r>
    <s v="ac17046d8fec49dfeaa896fc00e5e848"/>
    <x v="0"/>
    <n v="2017"/>
    <n v="344.32000732421898"/>
    <n v="1"/>
    <n v="5"/>
  </r>
  <r>
    <s v="d285360f29ac7fd97640bf0baef03de0"/>
    <x v="0"/>
    <n v="2017"/>
    <n v="2550.7599487304701"/>
    <n v="7"/>
    <n v="4"/>
  </r>
  <r>
    <s v="7b0c4d9da2e7edd82a2ee63609d09c69"/>
    <x v="0"/>
    <n v="2017"/>
    <n v="133.96000671386699"/>
    <n v="1"/>
    <n v="2"/>
  </r>
  <r>
    <s v="cb0c2c97fb2fca149a11c2f14027895d"/>
    <x v="0"/>
    <n v="2017"/>
    <n v="40.090000152587898"/>
    <n v="1"/>
    <n v="5"/>
  </r>
  <r>
    <s v="094102aa6f9acae48f92eec22c02180a"/>
    <x v="0"/>
    <n v="2017"/>
    <n v="206.53999328613301"/>
    <n v="1"/>
    <n v="5"/>
  </r>
  <r>
    <s v="62ae6a8f5789aec14529a277c7516def"/>
    <x v="0"/>
    <n v="2017"/>
    <n v="119.470001220703"/>
    <n v="1"/>
    <n v="5"/>
  </r>
  <r>
    <s v="11dcc970f7a5581e1bf777b6da3f7096"/>
    <x v="0"/>
    <n v="2017"/>
    <n v="86.639999389648395"/>
    <n v="1"/>
    <n v="5"/>
  </r>
  <r>
    <s v="d177efa9bee6dfa421c10f7b1bcf51c7"/>
    <x v="0"/>
    <n v="2017"/>
    <n v="259"/>
    <n v="1"/>
    <n v="5"/>
  </r>
  <r>
    <s v="8c591ab0ca519558779df02023177f44"/>
    <x v="0"/>
    <n v="2017"/>
    <n v="1527.619972229"/>
    <n v="10"/>
    <n v="4"/>
  </r>
  <r>
    <s v="e379ed3f57a2c6e994258ffda975ce15"/>
    <x v="0"/>
    <n v="2017"/>
    <n v="181.10000610351599"/>
    <n v="1"/>
    <n v="3"/>
  </r>
  <r>
    <s v="b59fb744c6f3cd1dc23b10f760848d98"/>
    <x v="0"/>
    <n v="2017"/>
    <n v="75"/>
    <n v="3"/>
    <n v="4"/>
  </r>
  <r>
    <s v="30f902329cc4fd7dba514f7a5b629b2d"/>
    <x v="0"/>
    <n v="2017"/>
    <n v="248.28999328613301"/>
    <n v="1"/>
    <n v="5"/>
  </r>
  <r>
    <s v="969c37a70b5e0bec58e389978297e72f"/>
    <x v="0"/>
    <n v="2017"/>
    <n v="57.199998855590799"/>
    <n v="1"/>
    <n v="5"/>
  </r>
  <r>
    <s v="7ddb6ba690b14dee5c0f2d372e034cec"/>
    <x v="0"/>
    <n v="2017"/>
    <n v="188.39999389648401"/>
    <n v="1"/>
    <n v="1"/>
  </r>
  <r>
    <s v="8097e6d8de77768d9f72295263e440fa"/>
    <x v="0"/>
    <n v="2017"/>
    <n v="270.10000610351602"/>
    <n v="2"/>
    <n v="5"/>
  </r>
  <r>
    <s v="9c80faf015584ca6ea94e6d59148c4a8"/>
    <x v="0"/>
    <n v="2017"/>
    <n v="83.709999084472699"/>
    <n v="1"/>
    <n v="4"/>
  </r>
  <r>
    <s v="8a34e97a5098e93f13e0573591fcab5e"/>
    <x v="0"/>
    <n v="2017"/>
    <n v="208.85000610351599"/>
    <n v="1"/>
    <n v="5"/>
  </r>
  <r>
    <s v="66d59b954a33c0c14fc6b88548833370"/>
    <x v="0"/>
    <n v="2017"/>
    <n v="188.39999389648401"/>
    <n v="1"/>
    <n v="1"/>
  </r>
  <r>
    <s v="76be7b20bf23f866fd105deee7b205c6"/>
    <x v="0"/>
    <n v="2017"/>
    <n v="208.39999389648401"/>
    <n v="1"/>
    <n v="5"/>
  </r>
  <r>
    <s v="61509eaebb2d4bd1a7511b1a75703f8c"/>
    <x v="0"/>
    <n v="2017"/>
    <n v="433.62000274658197"/>
    <n v="3"/>
    <n v="4"/>
  </r>
  <r>
    <s v="6edaba24cba3dd6d13058f286c80915e"/>
    <x v="0"/>
    <n v="2017"/>
    <n v="166.00000333785999"/>
    <n v="1"/>
    <n v="5"/>
  </r>
  <r>
    <s v="f3ce47ccf98da2906f6b8b1387618e07"/>
    <x v="0"/>
    <n v="2017"/>
    <n v="288.260009765625"/>
    <n v="2"/>
    <n v="5"/>
  </r>
  <r>
    <s v="249da1970e34871eedb6b6a70e89aec2"/>
    <x v="0"/>
    <n v="2017"/>
    <n v="143.11999511718801"/>
    <n v="1"/>
    <n v="4"/>
  </r>
  <r>
    <s v="a8cb589d0aa5e6308a8fcf133ecca711"/>
    <x v="0"/>
    <n v="2017"/>
    <n v="65.110000610351605"/>
    <n v="1"/>
    <n v="5"/>
  </r>
  <r>
    <s v="a157e6178c6f7a8355999fa9cb3d136e"/>
    <x v="0"/>
    <n v="2017"/>
    <n v="35.849998474121101"/>
    <n v="1"/>
    <n v="5"/>
  </r>
  <r>
    <s v="24b0c9ac8f6d07d7192f24fd9ff189a0"/>
    <x v="0"/>
    <n v="2017"/>
    <n v="92.589996337890597"/>
    <n v="1"/>
    <n v="5"/>
  </r>
  <r>
    <s v="b000447e24e31a4d7e628ca4d0622131"/>
    <x v="0"/>
    <n v="2017"/>
    <n v="38.510001659393303"/>
    <n v="1"/>
    <n v="5"/>
  </r>
  <r>
    <s v="7cfb84c1323fb861a17478de42b1839f"/>
    <x v="0"/>
    <n v="2017"/>
    <n v="145.55999755859401"/>
    <n v="1"/>
    <n v="1"/>
  </r>
  <r>
    <s v="56c1cf251f11ba5c5f1dd029fa148363"/>
    <x v="0"/>
    <n v="2017"/>
    <n v="68.620002746582003"/>
    <n v="1"/>
    <n v="2"/>
  </r>
  <r>
    <s v="5440e1ed49a1153d573b1543dd10d95e"/>
    <x v="0"/>
    <n v="2017"/>
    <n v="193.5"/>
    <n v="1"/>
    <n v="1"/>
  </r>
  <r>
    <s v="c21d0cfb10ff3cef881d63e1be43f260"/>
    <x v="0"/>
    <n v="2017"/>
    <n v="226.88000488281301"/>
    <n v="2"/>
    <n v="5"/>
  </r>
  <r>
    <s v="1529199a7d88ac40cef5b4a508f18f2c"/>
    <x v="0"/>
    <n v="2017"/>
    <n v="318.65000152587902"/>
    <n v="4"/>
    <n v="3"/>
  </r>
  <r>
    <s v="ab7b628864c6935e8c1f1e993bbc4c81"/>
    <x v="0"/>
    <n v="2017"/>
    <n v="100.25"/>
    <n v="1"/>
    <n v="4"/>
  </r>
  <r>
    <s v="e8de73291c6283e59972a8c25edf40be"/>
    <x v="0"/>
    <n v="2017"/>
    <n v="71.540000915527301"/>
    <n v="1"/>
    <n v="4"/>
  </r>
  <r>
    <s v="0e323ee8f8dc60a0b875e9ac4daf1337"/>
    <x v="0"/>
    <n v="2017"/>
    <n v="71.050003051757798"/>
    <n v="1"/>
    <n v="4"/>
  </r>
  <r>
    <s v="130cdbc1715f7e1b5d9be728ce04398e"/>
    <x v="0"/>
    <n v="2017"/>
    <n v="54.419998168945298"/>
    <n v="1"/>
    <n v="5"/>
  </r>
  <r>
    <s v="967ec52b0c55fe9ccde964df30cef64e"/>
    <x v="0"/>
    <n v="2017"/>
    <n v="121.01999664306599"/>
    <n v="1"/>
    <n v="5"/>
  </r>
  <r>
    <s v="00c3e35b00dd00ab864d4a94c1b97e66"/>
    <x v="0"/>
    <n v="2017"/>
    <n v="116.449996948242"/>
    <n v="1"/>
    <n v="5"/>
  </r>
  <r>
    <s v="28a652ff04e43c1bc57937a9f8770f9b"/>
    <x v="0"/>
    <n v="2017"/>
    <n v="315.09999847412098"/>
    <n v="2"/>
    <n v="5"/>
  </r>
  <r>
    <s v="c6053fedf40a0bc4b96372c4fe9e14dc"/>
    <x v="0"/>
    <n v="2017"/>
    <n v="187.52999877929699"/>
    <n v="1"/>
    <n v="3"/>
  </r>
  <r>
    <s v="3a5d57db958f4fec143599e2c7113f17"/>
    <x v="0"/>
    <n v="2017"/>
    <n v="130.46000671386699"/>
    <n v="1"/>
    <n v="5"/>
  </r>
  <r>
    <s v="43f88c8353708451babf9bcdd1fda92a"/>
    <x v="0"/>
    <n v="2017"/>
    <n v="193.25999450683599"/>
    <n v="3"/>
    <n v="3"/>
  </r>
  <r>
    <s v="71a7800a633691de8ecdd17463335e2e"/>
    <x v="0"/>
    <n v="2017"/>
    <n v="480.11000823974598"/>
    <n v="2"/>
    <n v="3"/>
  </r>
  <r>
    <s v="717e3638662e1747dea15a605cba7914"/>
    <x v="0"/>
    <n v="2017"/>
    <n v="368.70001220703102"/>
    <n v="1"/>
    <n v="5"/>
  </r>
  <r>
    <s v="25d6edcd216a9ee579f19f92d694f7d5"/>
    <x v="0"/>
    <n v="2017"/>
    <n v="55.139999389648402"/>
    <n v="2"/>
    <n v="5"/>
  </r>
  <r>
    <s v="0d95dd6703959afe6f64c7ebd49bd9e9"/>
    <x v="0"/>
    <n v="2017"/>
    <n v="78.730003356933594"/>
    <n v="1"/>
    <n v="5"/>
  </r>
  <r>
    <s v="a9e1892ce37ec3b694e45a58e3377556"/>
    <x v="0"/>
    <n v="2017"/>
    <n v="67.099998474121094"/>
    <n v="1"/>
    <n v="5"/>
  </r>
  <r>
    <s v="f306d4917efd6c5a46bbb72b640313da"/>
    <x v="0"/>
    <n v="2017"/>
    <n v="113.120000839233"/>
    <n v="2"/>
    <n v="4"/>
  </r>
  <r>
    <s v="4c8541293fb2d3359cf52485b4d59b8e"/>
    <x v="0"/>
    <n v="2017"/>
    <n v="79.010002136230497"/>
    <n v="1"/>
    <n v="5"/>
  </r>
  <r>
    <s v="4dbd164e17f931f99e7553c97000a4d8"/>
    <x v="0"/>
    <n v="2017"/>
    <n v="466.89001464843801"/>
    <n v="1"/>
    <n v="5"/>
  </r>
  <r>
    <s v="9af1e4e7176c0444995f217a1bfe7f1e"/>
    <x v="0"/>
    <n v="2017"/>
    <n v="303.83999633789102"/>
    <n v="1"/>
    <n v="2"/>
  </r>
  <r>
    <s v="74e5e7c0ad09d8fec4d30c75a70a7799"/>
    <x v="0"/>
    <n v="2017"/>
    <n v="336.48000812530501"/>
    <n v="4"/>
    <n v="4"/>
  </r>
  <r>
    <s v="e61c78a7343d82c0539d27df0f7dfc31"/>
    <x v="0"/>
    <n v="2017"/>
    <n v="241.92999267578099"/>
    <n v="1"/>
    <n v="3"/>
  </r>
  <r>
    <s v="1ccead49ab8f345a022f75586ecfc1b2"/>
    <x v="0"/>
    <n v="2017"/>
    <n v="106.69000244140599"/>
    <n v="1"/>
    <n v="5"/>
  </r>
  <r>
    <s v="bc5eb8763748dffc2350d94dca6f7a95"/>
    <x v="0"/>
    <n v="2017"/>
    <n v="139.88999938964801"/>
    <n v="1"/>
    <n v="1"/>
  </r>
  <r>
    <s v="4dc3dcf258288cfda345034a4d96fbf9"/>
    <x v="0"/>
    <n v="2017"/>
    <n v="93.809997558593807"/>
    <n v="1"/>
    <n v="4"/>
  </r>
  <r>
    <s v="aab15a1fbfab4f54efd93c8d3d47c0a1"/>
    <x v="0"/>
    <n v="2017"/>
    <n v="246.919998168945"/>
    <n v="1"/>
    <n v="1"/>
  </r>
  <r>
    <s v="902ef94ec6b84c1abdc30ac2877a0e95"/>
    <x v="0"/>
    <n v="2017"/>
    <n v="267.41000366210898"/>
    <n v="1"/>
    <n v="5"/>
  </r>
  <r>
    <s v="7787f84dcc43ef95552cd95d2c86f418"/>
    <x v="0"/>
    <n v="2017"/>
    <n v="64.099998474121094"/>
    <n v="1"/>
    <n v="4"/>
  </r>
  <r>
    <s v="aede48631330269f65a8d680de491657"/>
    <x v="0"/>
    <n v="2017"/>
    <n v="490.08000183105497"/>
    <n v="5"/>
    <n v="4"/>
  </r>
  <r>
    <s v="a5c9c1711f61d2b63cf996b4928092ed"/>
    <x v="0"/>
    <n v="2017"/>
    <n v="86.239997863769503"/>
    <n v="1"/>
    <n v="4"/>
  </r>
  <r>
    <s v="dc6012b12115251bd0f6ffd93a99c070"/>
    <x v="0"/>
    <n v="2017"/>
    <n v="199.75999450683599"/>
    <n v="1"/>
    <n v="5"/>
  </r>
  <r>
    <s v="c2f2d10f8b047f5cffef731479a34432"/>
    <x v="0"/>
    <n v="2017"/>
    <n v="68.599998474121094"/>
    <n v="2"/>
    <n v="2"/>
  </r>
  <r>
    <s v="3db75f31b76375c502f64d550dcd1166"/>
    <x v="0"/>
    <n v="2017"/>
    <n v="441.80999374389597"/>
    <n v="10"/>
    <n v="4"/>
  </r>
  <r>
    <s v="657491063e8a63247a108a4d9cedf020"/>
    <x v="0"/>
    <n v="2017"/>
    <n v="125.44000244140599"/>
    <n v="1"/>
    <n v="5"/>
  </r>
  <r>
    <s v="05e8eca656b87428a0e8453a2f335cdf"/>
    <x v="0"/>
    <n v="2017"/>
    <n v="535.90002441406295"/>
    <n v="1"/>
    <n v="3"/>
  </r>
  <r>
    <s v="8a69fc3b5330f7b77ca1a290dfafb133"/>
    <x v="0"/>
    <n v="2017"/>
    <n v="489.44000244140602"/>
    <n v="1"/>
    <n v="1"/>
  </r>
  <r>
    <s v="deb523ac578bc09b1b3ef13e66dc295f"/>
    <x v="0"/>
    <n v="2017"/>
    <n v="212.97000122070301"/>
    <n v="1"/>
    <n v="5"/>
  </r>
  <r>
    <s v="482e0a72b19df54bba7ca208726a3241"/>
    <x v="0"/>
    <n v="2017"/>
    <n v="193.89999389648401"/>
    <n v="1"/>
    <n v="4"/>
  </r>
  <r>
    <s v="75b1325940492d3513fd4f50897b1bf9"/>
    <x v="0"/>
    <n v="2017"/>
    <n v="75.069999694824205"/>
    <n v="1"/>
    <n v="4"/>
  </r>
  <r>
    <s v="f5d7145132f3a1e1bfb220ac72d803c5"/>
    <x v="0"/>
    <n v="2017"/>
    <n v="34.090000152587898"/>
    <n v="1"/>
    <n v="4"/>
  </r>
  <r>
    <s v="7c6ff274f0411bde88f5df8db5f64693"/>
    <x v="0"/>
    <n v="2017"/>
    <n v="186.33999633789099"/>
    <n v="1"/>
    <n v="3"/>
  </r>
  <r>
    <s v="d4a3a15f99c94c6741d16d3375b928e6"/>
    <x v="0"/>
    <n v="2017"/>
    <n v="63.110000610351598"/>
    <n v="1"/>
    <n v="4"/>
  </r>
  <r>
    <s v="64d33e6bd1b905a31c2f96f584e6a0c8"/>
    <x v="0"/>
    <n v="2017"/>
    <n v="42.090000152587898"/>
    <n v="1"/>
    <n v="5"/>
  </r>
  <r>
    <s v="1ad3f793ff482f29c15596c3bc596812"/>
    <x v="0"/>
    <n v="2017"/>
    <n v="49.509998321533203"/>
    <n v="1"/>
    <n v="4"/>
  </r>
  <r>
    <s v="73c5d3186138770b5ae53055adf10ad9"/>
    <x v="0"/>
    <n v="2017"/>
    <n v="164.03999328613301"/>
    <n v="1"/>
    <n v="4"/>
  </r>
  <r>
    <s v="58e7e9ff092e30b9c71ccf594c99433c"/>
    <x v="0"/>
    <n v="2017"/>
    <n v="195"/>
    <n v="1"/>
    <n v="4"/>
  </r>
  <r>
    <s v="43ee88561093499d9e571d4db5f20b79"/>
    <x v="0"/>
    <n v="2017"/>
    <n v="195"/>
    <n v="2"/>
    <n v="3"/>
  </r>
  <r>
    <s v="c43ab4269cbf91b373263db4c2973cad"/>
    <x v="0"/>
    <n v="2017"/>
    <n v="68.019996643066406"/>
    <n v="1"/>
    <n v="5"/>
  </r>
  <r>
    <s v="7ba8971d032709efa2bf76c413975d2c"/>
    <x v="0"/>
    <n v="2017"/>
    <n v="85.419998168945298"/>
    <n v="1"/>
    <n v="5"/>
  </r>
  <r>
    <s v="101103127867af6d2af98dfb2da6c78f"/>
    <x v="0"/>
    <n v="2017"/>
    <n v="2315.7499694824201"/>
    <n v="2"/>
    <n v="5"/>
  </r>
  <r>
    <s v="b7dd82f73b490f8251576c96c4a5bed5"/>
    <x v="0"/>
    <n v="2017"/>
    <n v="104.580001831055"/>
    <n v="1"/>
    <n v="5"/>
  </r>
  <r>
    <s v="02ce467092b184e71d3967d29110adc1"/>
    <x v="0"/>
    <n v="2017"/>
    <n v="434.25999450683599"/>
    <n v="2"/>
    <n v="1"/>
  </r>
  <r>
    <s v="af3c32ffb86784d96ad53372364b9d3d"/>
    <x v="0"/>
    <n v="2017"/>
    <n v="167.49000549316401"/>
    <n v="1"/>
    <n v="5"/>
  </r>
  <r>
    <s v="aa7cf4b09293dffac3b67cf2fb9730a2"/>
    <x v="0"/>
    <n v="2017"/>
    <n v="74.050003051757798"/>
    <n v="1"/>
    <n v="4"/>
  </r>
  <r>
    <s v="46d9734c42793de762a7ca5db95ecdd1"/>
    <x v="0"/>
    <n v="2017"/>
    <n v="88.300003051757798"/>
    <n v="1"/>
    <n v="3"/>
  </r>
  <r>
    <s v="5b3b5f9ae84ca9ead3138b199420cc94"/>
    <x v="0"/>
    <n v="2017"/>
    <n v="949.26004028320301"/>
    <n v="3"/>
    <n v="4"/>
  </r>
  <r>
    <s v="583f158587cdecda3e8bdea694021e39"/>
    <x v="0"/>
    <n v="2017"/>
    <n v="60.110000610351598"/>
    <n v="1"/>
    <n v="5"/>
  </r>
  <r>
    <s v="1d2498694abb5754d2a497801dc4900e"/>
    <x v="0"/>
    <n v="2017"/>
    <n v="43.090000152587898"/>
    <n v="1"/>
    <n v="5"/>
  </r>
  <r>
    <s v="fec565c4e3ad965c73fb1a21bb809257"/>
    <x v="0"/>
    <n v="2017"/>
    <n v="1346.8500213622999"/>
    <n v="2"/>
    <n v="2"/>
  </r>
  <r>
    <s v="d0efdc4a1cc12f88f6a290fda8861fa7"/>
    <x v="0"/>
    <n v="2017"/>
    <n v="115.199996948242"/>
    <n v="1"/>
    <n v="3"/>
  </r>
  <r>
    <s v="46b48281eb6d663ced748f324108c733"/>
    <x v="0"/>
    <n v="2017"/>
    <n v="106.330001831055"/>
    <n v="1"/>
    <n v="5"/>
  </r>
  <r>
    <s v="0cbeda603059c985268afd35128be303"/>
    <x v="0"/>
    <n v="2017"/>
    <n v="175.27000427246099"/>
    <n v="1"/>
    <n v="4"/>
  </r>
  <r>
    <s v="1272db6c9d16e3c3b9878c3462a0f369"/>
    <x v="0"/>
    <n v="2017"/>
    <n v="158.36000061035199"/>
    <n v="1"/>
    <n v="5"/>
  </r>
  <r>
    <s v="4af81c9413dcb40e03e2a1bc15a6448b"/>
    <x v="0"/>
    <n v="2017"/>
    <n v="64"/>
    <n v="1"/>
    <n v="3"/>
  </r>
  <r>
    <s v="77b5ea25050e269eab5d164be2be1711"/>
    <x v="0"/>
    <n v="2017"/>
    <n v="37.099998474121101"/>
    <n v="1"/>
    <n v="5"/>
  </r>
  <r>
    <s v="ebe0c263e693796f0738dc56bba6e9ce"/>
    <x v="0"/>
    <n v="2017"/>
    <n v="106.290000915527"/>
    <n v="1"/>
    <n v="3"/>
  </r>
  <r>
    <s v="c9ea06f7fd4bd778e96031f46f60dfb9"/>
    <x v="0"/>
    <n v="2017"/>
    <n v="235.69999694824199"/>
    <n v="2"/>
    <n v="3"/>
  </r>
  <r>
    <s v="fd28b464cf1660a67606f7b48c8c38c6"/>
    <x v="0"/>
    <n v="2017"/>
    <n v="64.419998168945298"/>
    <n v="1"/>
    <n v="5"/>
  </r>
  <r>
    <s v="287398c3a5da555d519e464b674c1955"/>
    <x v="0"/>
    <n v="2017"/>
    <n v="469.70999145507801"/>
    <n v="1"/>
    <n v="5"/>
  </r>
  <r>
    <s v="7bdcf3299ac200059488f72043f6c3df"/>
    <x v="0"/>
    <n v="2017"/>
    <n v="27.420000076293899"/>
    <n v="1"/>
    <n v="5"/>
  </r>
  <r>
    <s v="0da83a01a5c35fa359ae0553c618d5bd"/>
    <x v="0"/>
    <n v="2017"/>
    <n v="152.16000366210901"/>
    <n v="1"/>
    <n v="5"/>
  </r>
  <r>
    <s v="6a94cf283fcc6b16942f0d13f35fa7b3"/>
    <x v="0"/>
    <n v="2017"/>
    <n v="130.55999755859401"/>
    <n v="1"/>
    <n v="5"/>
  </r>
  <r>
    <s v="ef305675b4b5113913f5998336fbd86a"/>
    <x v="0"/>
    <n v="2017"/>
    <n v="702.96002197265602"/>
    <n v="1"/>
    <n v="1"/>
  </r>
  <r>
    <s v="39af1c81c0e72ebd1f5454972c24ca38"/>
    <x v="0"/>
    <n v="2017"/>
    <n v="35.099998474121101"/>
    <n v="1"/>
    <n v="5"/>
  </r>
  <r>
    <s v="1abcb3cdf79a4b094862b63c4e085a45"/>
    <x v="0"/>
    <n v="2017"/>
    <n v="137.16000366210901"/>
    <n v="1"/>
    <n v="5"/>
  </r>
  <r>
    <s v="5e2ba75ad255ff60b1c76c5bf526ae9b"/>
    <x v="0"/>
    <n v="2017"/>
    <n v="337.40999603271501"/>
    <n v="4"/>
    <n v="4"/>
  </r>
  <r>
    <s v="05e896ddcd2490d4185badce5f9b45e4"/>
    <x v="0"/>
    <n v="2017"/>
    <n v="273.64999389648398"/>
    <n v="1"/>
    <n v="1"/>
  </r>
  <r>
    <s v="9391a573abe00141c56e38d84d7d5b3b"/>
    <x v="0"/>
    <n v="2017"/>
    <n v="246.36000061035199"/>
    <n v="1"/>
    <n v="5"/>
  </r>
  <r>
    <s v="a741ba9d329996cf515841327718913d"/>
    <x v="0"/>
    <n v="2017"/>
    <n v="91.180000305175795"/>
    <n v="1"/>
    <n v="5"/>
  </r>
  <r>
    <s v="5218cced384ab9377c69874bd7c703f3"/>
    <x v="0"/>
    <n v="2017"/>
    <n v="44"/>
    <n v="1"/>
    <n v="5"/>
  </r>
  <r>
    <s v="06bf70b6e1d67d96308235ef350edc61"/>
    <x v="0"/>
    <n v="2017"/>
    <n v="95.220001220703097"/>
    <n v="1"/>
    <n v="4"/>
  </r>
  <r>
    <s v="c475e0af586d200a52fcfa1dee11d1b2"/>
    <x v="0"/>
    <n v="2017"/>
    <n v="69.519996643066406"/>
    <n v="1"/>
    <n v="5"/>
  </r>
  <r>
    <s v="e29f2f8197f332ab172ad9ea6566853d"/>
    <x v="0"/>
    <n v="2017"/>
    <n v="464.11999511718801"/>
    <n v="1"/>
    <n v="4"/>
  </r>
  <r>
    <s v="72d68b642dd7c1a360b571d247989e25"/>
    <x v="0"/>
    <n v="2017"/>
    <n v="241.82000732421901"/>
    <n v="1"/>
    <n v="4"/>
  </r>
  <r>
    <s v="8844bd4b8ca8f93603694ca2bceb77e9"/>
    <x v="0"/>
    <n v="2017"/>
    <n v="519.87999725341797"/>
    <n v="5"/>
    <n v="4"/>
  </r>
  <r>
    <s v="ca38c039b717207dec906f4fa9a21db7"/>
    <x v="0"/>
    <n v="2017"/>
    <n v="807.01998901367199"/>
    <n v="4"/>
    <n v="4"/>
  </r>
  <r>
    <s v="fb55982be901439613a95940feefd9ee"/>
    <x v="0"/>
    <n v="2017"/>
    <n v="570.22001647949196"/>
    <n v="6"/>
    <n v="4"/>
  </r>
  <r>
    <s v="cae79e3b5c787c231543fa415a20b5cc"/>
    <x v="0"/>
    <n v="2017"/>
    <n v="39.110000610351598"/>
    <n v="1"/>
    <n v="5"/>
  </r>
  <r>
    <s v="3c5ba90e09547db90868e803d139de30"/>
    <x v="0"/>
    <n v="2017"/>
    <n v="71.739997863769503"/>
    <n v="1"/>
    <n v="5"/>
  </r>
  <r>
    <s v="7a2428849e8c9e1cfac00494791ca876"/>
    <x v="0"/>
    <n v="2017"/>
    <n v="242.39999389648401"/>
    <n v="1"/>
    <n v="5"/>
  </r>
  <r>
    <s v="b44cc626aea8d2a65572672cb050c083"/>
    <x v="0"/>
    <n v="2017"/>
    <n v="2086.919921875"/>
    <n v="1"/>
    <n v="1"/>
  </r>
  <r>
    <s v="97017430754804328eb9597b7f85da03"/>
    <x v="0"/>
    <n v="2017"/>
    <n v="211.450000762939"/>
    <n v="2"/>
    <n v="2"/>
  </r>
  <r>
    <s v="fba0d8ee4c9aa479a86833c83892e589"/>
    <x v="0"/>
    <n v="2017"/>
    <n v="95.220001220703097"/>
    <n v="1"/>
    <n v="4"/>
  </r>
  <r>
    <s v="72172e982e8b92155069e4201c92c0bb"/>
    <x v="0"/>
    <n v="2017"/>
    <n v="186.77000045776401"/>
    <n v="3"/>
    <n v="4"/>
  </r>
  <r>
    <s v="08d76e49b8206d0cfb7456fe3aa7d3b4"/>
    <x v="0"/>
    <n v="2017"/>
    <n v="127.330001831055"/>
    <n v="1"/>
    <n v="5"/>
  </r>
  <r>
    <s v="50f5f13adab483598dfb6a40afaf70b6"/>
    <x v="0"/>
    <n v="2017"/>
    <n v="73.379997253417997"/>
    <n v="1"/>
    <n v="1"/>
  </r>
  <r>
    <s v="567f4f60d4e44c92dd00ecd0920ce6b1"/>
    <x v="0"/>
    <n v="2017"/>
    <n v="122.65000152587901"/>
    <n v="1"/>
    <n v="2"/>
  </r>
  <r>
    <s v="dc5810c618a462436499ac6e62aeddc3"/>
    <x v="0"/>
    <n v="2017"/>
    <n v="157.53999328613301"/>
    <n v="1"/>
    <n v="3"/>
  </r>
  <r>
    <s v="60f98d8f55a602509885faf42c0095a2"/>
    <x v="0"/>
    <n v="2017"/>
    <n v="305.19000244140602"/>
    <n v="1"/>
    <n v="5"/>
  </r>
  <r>
    <s v="ddb282389fb7c7594479b90a76e4d884"/>
    <x v="0"/>
    <n v="2017"/>
    <n v="296.27999877929699"/>
    <n v="1"/>
    <n v="5"/>
  </r>
  <r>
    <s v="abe322c6be89693af3c42ba847966166"/>
    <x v="0"/>
    <n v="2017"/>
    <n v="734.84002685546898"/>
    <n v="1"/>
    <n v="1"/>
  </r>
  <r>
    <s v="bfdef2976f08b5f72e1cfa276a88f45a"/>
    <x v="0"/>
    <n v="2017"/>
    <n v="37"/>
    <n v="1"/>
    <n v="4"/>
  </r>
  <r>
    <s v="93ca601fb17b9bc29a7fcaa4e40f015b"/>
    <x v="0"/>
    <n v="2017"/>
    <n v="129.36000061035199"/>
    <n v="1"/>
    <n v="3"/>
  </r>
  <r>
    <s v="0c9ff9d8ed9b9bdd825487b3a66e05f5"/>
    <x v="0"/>
    <n v="2017"/>
    <n v="268.760009765625"/>
    <n v="1"/>
    <n v="3"/>
  </r>
  <r>
    <s v="00a8c742ae1da97e9064205459977e6c"/>
    <x v="0"/>
    <n v="2017"/>
    <n v="29.090000152587901"/>
    <n v="1"/>
    <n v="4"/>
  </r>
  <r>
    <s v="4f7cbaf3cb54ae93234db08dc8f072ef"/>
    <x v="0"/>
    <n v="2017"/>
    <n v="70"/>
    <n v="1"/>
    <n v="5"/>
  </r>
  <r>
    <s v="1d7db62a21ffb4f220d3e8a05fa77e02"/>
    <x v="0"/>
    <n v="2017"/>
    <n v="47.099998474121101"/>
    <n v="1"/>
    <n v="5"/>
  </r>
  <r>
    <s v="ea555c5a04b369a1505d5fca42617d7e"/>
    <x v="0"/>
    <n v="2017"/>
    <n v="212.39999389648401"/>
    <n v="1"/>
    <n v="4"/>
  </r>
  <r>
    <s v="d29eec2c638ad1ffd4ee36f13b2e412c"/>
    <x v="0"/>
    <n v="2017"/>
    <n v="55.949998140335097"/>
    <n v="1"/>
    <n v="4"/>
  </r>
  <r>
    <s v="c4fc1d4489f664ce1c6c55b7089738b2"/>
    <x v="0"/>
    <n v="2017"/>
    <n v="43.990001678466797"/>
    <n v="1"/>
    <n v="5"/>
  </r>
  <r>
    <s v="568e52d4c670b4d5130bae2dbf211c40"/>
    <x v="0"/>
    <n v="2017"/>
    <n v="346"/>
    <n v="3"/>
    <n v="3"/>
  </r>
  <r>
    <s v="f6ba4f9e6851627ea2d5ec8b06d471d2"/>
    <x v="0"/>
    <n v="2017"/>
    <n v="61.75"/>
    <n v="1"/>
    <n v="5"/>
  </r>
  <r>
    <s v="15529bfa2d73947d1e03020f58f5a016"/>
    <x v="0"/>
    <n v="2017"/>
    <n v="198.25999450683599"/>
    <n v="1"/>
    <n v="5"/>
  </r>
  <r>
    <s v="3a7553224e54d216c4a65c85f2d04deb"/>
    <x v="0"/>
    <n v="2017"/>
    <n v="739.08000183105503"/>
    <n v="3"/>
    <n v="2"/>
  </r>
  <r>
    <s v="179363fe9f0eee05ad34df83c160dbcf"/>
    <x v="0"/>
    <n v="2017"/>
    <n v="67.459999084472699"/>
    <n v="1"/>
    <n v="5"/>
  </r>
  <r>
    <s v="1fa4ef78e1b8f0afea31e4ae9578affd"/>
    <x v="0"/>
    <n v="2017"/>
    <n v="157.38000488281301"/>
    <n v="1"/>
    <n v="3"/>
  </r>
  <r>
    <s v="94972ba3b1856e8453d8a0b4d522aa36"/>
    <x v="0"/>
    <n v="2017"/>
    <n v="176.60000610351599"/>
    <n v="1"/>
    <n v="3"/>
  </r>
  <r>
    <s v="242e1933d9cb1c789d3c6a3f2d083ba0"/>
    <x v="0"/>
    <n v="2017"/>
    <n v="377.06999206542997"/>
    <n v="2"/>
    <n v="4"/>
  </r>
  <r>
    <s v="d5b703c271f43f9c588a6f512a00f77e"/>
    <x v="0"/>
    <n v="2017"/>
    <n v="753.77999877929699"/>
    <n v="11"/>
    <n v="4"/>
  </r>
  <r>
    <s v="edf219cab1d0e435e3e499287dca9a03"/>
    <x v="0"/>
    <n v="2017"/>
    <n v="952.32000732421898"/>
    <n v="1"/>
    <n v="5"/>
  </r>
  <r>
    <s v="6109d0cae3bcb57d579bc0fab6e61814"/>
    <x v="0"/>
    <n v="2017"/>
    <n v="1054.9800109863299"/>
    <n v="9"/>
    <n v="4"/>
  </r>
  <r>
    <s v="578075103bbe96f4ed89f77852b81b98"/>
    <x v="0"/>
    <n v="2017"/>
    <n v="53.700000762939503"/>
    <n v="1"/>
    <n v="1"/>
  </r>
  <r>
    <s v="ddc01db3147c02cb8f547ac87da1718f"/>
    <x v="0"/>
    <n v="2017"/>
    <n v="23.420000076293899"/>
    <n v="1"/>
    <n v="5"/>
  </r>
  <r>
    <s v="167a34ebcfa0fb05f642dcc65619d85a"/>
    <x v="0"/>
    <n v="2017"/>
    <n v="65.599998474121094"/>
    <n v="1"/>
    <n v="5"/>
  </r>
  <r>
    <s v="53ea9da485f6aed8a6f03a85831fe021"/>
    <x v="0"/>
    <n v="2017"/>
    <n v="535.97998046875"/>
    <n v="2"/>
    <n v="5"/>
  </r>
  <r>
    <s v="20a64c9ab614812a2634ebbd69bb4a02"/>
    <x v="0"/>
    <n v="2017"/>
    <n v="116.449996948242"/>
    <n v="1"/>
    <n v="4"/>
  </r>
  <r>
    <s v="25e2023ed83352bde98dc1490d14c3d8"/>
    <x v="0"/>
    <n v="2017"/>
    <n v="274.07000732421898"/>
    <n v="2"/>
    <n v="5"/>
  </r>
  <r>
    <s v="271ce3fc018562e90257af8cd2af06bd"/>
    <x v="0"/>
    <n v="2017"/>
    <n v="176.77999877929699"/>
    <n v="2"/>
    <n v="5"/>
  </r>
  <r>
    <s v="5dbf50af9485478b933f1028e108640d"/>
    <x v="0"/>
    <n v="2017"/>
    <n v="21.090000152587901"/>
    <n v="1"/>
    <n v="2"/>
  </r>
  <r>
    <s v="d370e908175e2f3b39bb7fd33fd4c530"/>
    <x v="0"/>
    <n v="2017"/>
    <n v="36.099998474121101"/>
    <n v="1"/>
    <n v="5"/>
  </r>
  <r>
    <s v="c92f0e7b9d49a9543558d6532772441b"/>
    <x v="0"/>
    <n v="2017"/>
    <n v="398.20999145507801"/>
    <n v="2"/>
    <n v="5"/>
  </r>
  <r>
    <s v="5e98b7fecc62c3ebeaa8252269b2d6fe"/>
    <x v="0"/>
    <n v="2017"/>
    <n v="253.26000213623001"/>
    <n v="3"/>
    <n v="4"/>
  </r>
  <r>
    <s v="2ebf6091e855569170c684ada3a284e5"/>
    <x v="0"/>
    <n v="2017"/>
    <n v="130"/>
    <n v="1"/>
    <n v="1"/>
  </r>
  <r>
    <s v="500870614ddcf5bd84f7d26861026c8a"/>
    <x v="0"/>
    <n v="2017"/>
    <n v="49.090000152587898"/>
    <n v="1"/>
    <n v="5"/>
  </r>
  <r>
    <s v="4601231c3480315049971ea0a61d3839"/>
    <x v="0"/>
    <n v="2017"/>
    <n v="94.300003051757798"/>
    <n v="1"/>
    <n v="5"/>
  </r>
  <r>
    <s v="86133a2151bd98a3ed2ad758709e6d1b"/>
    <x v="0"/>
    <n v="2017"/>
    <n v="151.63999938964801"/>
    <n v="2"/>
    <n v="4"/>
  </r>
  <r>
    <s v="abe2c60707c1e11cfa710dc7328b4bf6"/>
    <x v="0"/>
    <n v="2017"/>
    <n v="154.99000549316401"/>
    <n v="1"/>
    <n v="1"/>
  </r>
  <r>
    <s v="32cb082100ed973a2e3a6950214f8629"/>
    <x v="0"/>
    <n v="2017"/>
    <n v="1013.84997558594"/>
    <n v="1"/>
    <n v="5"/>
  </r>
  <r>
    <s v="9384e66a84d6f8833eb4c69a3d537fef"/>
    <x v="0"/>
    <n v="2017"/>
    <n v="51"/>
    <n v="1"/>
    <n v="5"/>
  </r>
  <r>
    <s v="a94036c0bb4dfce8d5762777c07b7be2"/>
    <x v="0"/>
    <n v="2017"/>
    <n v="137.99000549316401"/>
    <n v="1"/>
    <n v="5"/>
  </r>
  <r>
    <s v="8ccda06566781fb3616d798bfe2fa783"/>
    <x v="0"/>
    <n v="2017"/>
    <n v="51.689998626708999"/>
    <n v="1"/>
    <n v="5"/>
  </r>
  <r>
    <s v="84ed1f4e3c539f01fb07c3ebf73c31e0"/>
    <x v="0"/>
    <n v="2017"/>
    <n v="266.5"/>
    <n v="1"/>
    <n v="2"/>
  </r>
  <r>
    <s v="4df66ac9aab3086c57a1cc409b06fed6"/>
    <x v="0"/>
    <n v="2017"/>
    <n v="204.02000427246099"/>
    <n v="1"/>
    <n v="4"/>
  </r>
  <r>
    <s v="1c56f826f3a1fdf255e3fb5fa7637d3e"/>
    <x v="0"/>
    <n v="2017"/>
    <n v="136"/>
    <n v="1"/>
    <n v="5"/>
  </r>
  <r>
    <s v="92503fc18ca14a8f32c182ce3f1b9f05"/>
    <x v="0"/>
    <n v="2017"/>
    <n v="47.5"/>
    <n v="1"/>
    <n v="5"/>
  </r>
  <r>
    <s v="f1fe595ee7ef768b41bd9b246d13432d"/>
    <x v="0"/>
    <n v="2017"/>
    <n v="238.67999267578099"/>
    <n v="2"/>
    <n v="4"/>
  </r>
  <r>
    <s v="e4e48eb0d37d47a169208324e8e4d6ba"/>
    <x v="0"/>
    <n v="2017"/>
    <n v="160.69000244140599"/>
    <n v="2"/>
    <n v="5"/>
  </r>
  <r>
    <s v="4914f8796af2ecd359fd8f44b9b92339"/>
    <x v="0"/>
    <n v="2017"/>
    <n v="129.74000549316401"/>
    <n v="2"/>
    <n v="4"/>
  </r>
  <r>
    <s v="eba9ae37524dc8fdba2161862c6f8aaf"/>
    <x v="0"/>
    <n v="2017"/>
    <n v="67.529998779296903"/>
    <n v="1"/>
    <n v="4"/>
  </r>
  <r>
    <s v="4b5b5541f871f879ee44aa461968e90b"/>
    <x v="0"/>
    <n v="2017"/>
    <n v="48.090000152587898"/>
    <n v="1"/>
    <n v="5"/>
  </r>
  <r>
    <s v="c710d4f0236009b5f3091aa6ccdc4760"/>
    <x v="0"/>
    <n v="2017"/>
    <n v="59.740001678466797"/>
    <n v="1"/>
    <n v="5"/>
  </r>
  <r>
    <s v="caf540627b7914ab734c86495fdc95ee"/>
    <x v="0"/>
    <n v="2017"/>
    <n v="563.33999633789097"/>
    <n v="2"/>
    <n v="5"/>
  </r>
  <r>
    <s v="99025f5f3c5b28d7598894c93f120308"/>
    <x v="0"/>
    <n v="2017"/>
    <n v="75.309997558593807"/>
    <n v="1"/>
    <n v="4"/>
  </r>
  <r>
    <s v="3e34352aa9c04170d941a9a8c6a895bb"/>
    <x v="0"/>
    <n v="2017"/>
    <n v="181.21000671386699"/>
    <n v="1"/>
    <n v="5"/>
  </r>
  <r>
    <s v="ba3f298a122a95c4928e8b8628e8520e"/>
    <x v="0"/>
    <n v="2017"/>
    <n v="119.76000213623"/>
    <n v="1"/>
    <n v="5"/>
  </r>
  <r>
    <s v="ca92f5c2276bfd491db575cd9de5a70d"/>
    <x v="0"/>
    <n v="2017"/>
    <n v="102.73999786377"/>
    <n v="1"/>
    <n v="4"/>
  </r>
  <r>
    <s v="31d976f5306d3408e3d41d670343495f"/>
    <x v="0"/>
    <n v="2017"/>
    <n v="441.17001342773398"/>
    <n v="1"/>
    <n v="5"/>
  </r>
  <r>
    <s v="01847cb3f55acfd629641e58e38e561e"/>
    <x v="0"/>
    <n v="2017"/>
    <n v="86.25"/>
    <n v="1"/>
    <n v="5"/>
  </r>
  <r>
    <s v="bdb4be6ce2f7f2b5be0a16088028c7fc"/>
    <x v="0"/>
    <n v="2017"/>
    <n v="216.51000213623001"/>
    <n v="2"/>
    <n v="5"/>
  </r>
  <r>
    <s v="4413a608a42bd21bbf9d5abbd58c249a"/>
    <x v="0"/>
    <n v="2017"/>
    <n v="1442.7799530029299"/>
    <n v="5"/>
    <n v="3"/>
  </r>
  <r>
    <s v="be5f0f785e9495b018017045cc207457"/>
    <x v="0"/>
    <n v="2017"/>
    <n v="53.419999957084698"/>
    <n v="1"/>
    <n v="5"/>
  </r>
  <r>
    <s v="0d0f2c7fcae108a74c895521c62d46f6"/>
    <x v="0"/>
    <n v="2017"/>
    <n v="107.870002746582"/>
    <n v="1"/>
    <n v="5"/>
  </r>
  <r>
    <s v="3a7c9b0413d7b9cc7f4a18318fc5afb3"/>
    <x v="0"/>
    <n v="2017"/>
    <n v="290.72000122070301"/>
    <n v="2"/>
    <n v="4"/>
  </r>
  <r>
    <s v="79147ae9bf3c190a2e8abf486502d46c"/>
    <x v="0"/>
    <n v="2017"/>
    <n v="618.96002197265602"/>
    <n v="1"/>
    <n v="5"/>
  </r>
  <r>
    <s v="dfac7527b7d46b412ac29dcabad2f619"/>
    <x v="0"/>
    <n v="2017"/>
    <n v="133.27999877929699"/>
    <n v="1"/>
    <n v="5"/>
  </r>
  <r>
    <s v="4c99d6df98c5f4960cae6fd9f8603bd3"/>
    <x v="0"/>
    <n v="2017"/>
    <n v="64.930000305175795"/>
    <n v="1"/>
    <n v="5"/>
  </r>
  <r>
    <s v="642369377615febc7fa89e4c8df5110e"/>
    <x v="0"/>
    <n v="2017"/>
    <n v="114.199996948242"/>
    <n v="2"/>
    <n v="5"/>
  </r>
  <r>
    <s v="b65214d387c754bb0f858a4a5a0f41ad"/>
    <x v="0"/>
    <n v="2017"/>
    <n v="517.44000244140602"/>
    <n v="1"/>
    <n v="5"/>
  </r>
  <r>
    <s v="c36bbb0e95d7546794ee5170baf0df93"/>
    <x v="0"/>
    <n v="2017"/>
    <n v="135.36000061035199"/>
    <n v="1"/>
    <n v="1"/>
  </r>
  <r>
    <s v="d36c8237f8a0a889aa9d6ac7816097e3"/>
    <x v="0"/>
    <n v="2017"/>
    <n v="194"/>
    <n v="1"/>
    <n v="5"/>
  </r>
  <r>
    <s v="32272e8a9336baf4548671ac811f4f14"/>
    <x v="0"/>
    <n v="2017"/>
    <n v="218.86999511718801"/>
    <n v="1"/>
    <n v="4"/>
  </r>
  <r>
    <s v="c9bd28e8a4220af0723c7b7f97778681"/>
    <x v="0"/>
    <n v="2017"/>
    <n v="148.24000549316401"/>
    <n v="1"/>
    <n v="5"/>
  </r>
  <r>
    <s v="54e5939fcd9ae70ad0f59f612d6d29bd"/>
    <x v="0"/>
    <n v="2017"/>
    <n v="304.16999894380598"/>
    <n v="5"/>
    <n v="3"/>
  </r>
  <r>
    <s v="75c06ee06b201f9b6301d2b5e72993f8"/>
    <x v="0"/>
    <n v="2017"/>
    <n v="115.350002288818"/>
    <n v="2"/>
    <n v="3"/>
  </r>
  <r>
    <s v="fb20d37a2c78452667f7a347e756727c"/>
    <x v="0"/>
    <n v="2017"/>
    <n v="51.009998321533203"/>
    <n v="1"/>
    <n v="5"/>
  </r>
  <r>
    <s v="d7f94e8a47066a6a4ddb422718f59531"/>
    <x v="0"/>
    <n v="2017"/>
    <n v="94.300003051757798"/>
    <n v="1"/>
    <n v="5"/>
  </r>
  <r>
    <s v="1dec4c88c685d5a07bf01dcb0f8bf9f8"/>
    <x v="0"/>
    <n v="2017"/>
    <n v="3602.5799560546898"/>
    <n v="6"/>
    <n v="2"/>
  </r>
  <r>
    <s v="9988abe0755ff16f74152f3e6b83626a"/>
    <x v="0"/>
    <n v="2017"/>
    <n v="133.96000671386699"/>
    <n v="1"/>
    <n v="4"/>
  </r>
  <r>
    <s v="1491a8ff192d4b5c369b0eaa2fe33ee5"/>
    <x v="0"/>
    <n v="2017"/>
    <n v="2447.7200622558598"/>
    <n v="8"/>
    <n v="4"/>
  </r>
  <r>
    <s v="d0fac709247e97e9b44a5351891ef9f3"/>
    <x v="0"/>
    <n v="2017"/>
    <n v="722.89998626708996"/>
    <n v="2"/>
    <n v="4"/>
  </r>
  <r>
    <s v="9a00058f48982cd587fccba20c2bdaf7"/>
    <x v="0"/>
    <n v="2017"/>
    <n v="52.009998321533203"/>
    <n v="1"/>
    <n v="1"/>
  </r>
  <r>
    <s v="75d29df6618d4aed0c7860c0be80ebe5"/>
    <x v="0"/>
    <n v="2017"/>
    <n v="65.050003051757798"/>
    <n v="1"/>
    <n v="5"/>
  </r>
  <r>
    <s v="2078312a2dcf1fcd8a38eabcf5dd033a"/>
    <x v="0"/>
    <n v="2017"/>
    <n v="64"/>
    <n v="1"/>
    <n v="5"/>
  </r>
  <r>
    <s v="429de6049b45a9fcb96aff1603f55d3c"/>
    <x v="0"/>
    <n v="2017"/>
    <n v="41.840000152587898"/>
    <n v="1"/>
    <n v="5"/>
  </r>
  <r>
    <s v="cd48f265a63e13b762601f5f794c5fca"/>
    <x v="0"/>
    <n v="2017"/>
    <n v="80.199996948242202"/>
    <n v="1"/>
    <n v="5"/>
  </r>
  <r>
    <s v="1f2b62e693c588aef7be1f457137b15e"/>
    <x v="0"/>
    <n v="2017"/>
    <n v="2310.39990234375"/>
    <n v="1"/>
    <n v="2"/>
  </r>
  <r>
    <s v="feba83b90adfde26a6a944dee721e573"/>
    <x v="0"/>
    <n v="2017"/>
    <n v="22.700000762939499"/>
    <n v="1"/>
    <n v="3"/>
  </r>
  <r>
    <s v="b35c3c655d950af9dcd75516879eba67"/>
    <x v="0"/>
    <n v="2017"/>
    <n v="56.080001831054702"/>
    <n v="1"/>
    <n v="5"/>
  </r>
  <r>
    <s v="4a411619ffbd1bb6180c44ca6e16639d"/>
    <x v="0"/>
    <n v="2017"/>
    <n v="40.919998168945298"/>
    <n v="1"/>
    <n v="2"/>
  </r>
  <r>
    <s v="0cf13ac73dbcf6586ba63b89dd1f780a"/>
    <x v="0"/>
    <n v="2017"/>
    <n v="62.560001373291001"/>
    <n v="1"/>
    <n v="5"/>
  </r>
  <r>
    <s v="bd7cd34fc6d02e730221b11edc354aae"/>
    <x v="0"/>
    <n v="2017"/>
    <n v="348.74000549316401"/>
    <n v="3"/>
    <n v="4"/>
  </r>
  <r>
    <s v="3a2df6d2493defbb3b0f25c4f359423f"/>
    <x v="0"/>
    <n v="2017"/>
    <n v="174.47999572753901"/>
    <n v="2"/>
    <n v="5"/>
  </r>
  <r>
    <s v="3b42242085259cb66b6e577ae5173c76"/>
    <x v="0"/>
    <n v="2017"/>
    <n v="88.919998168945298"/>
    <n v="1"/>
    <n v="3"/>
  </r>
  <r>
    <s v="6a22cbce352c158897f3346567488ace"/>
    <x v="0"/>
    <n v="2017"/>
    <n v="51.849998474121101"/>
    <n v="1"/>
    <n v="4"/>
  </r>
  <r>
    <s v="3487b8d662448326a09da14416640170"/>
    <x v="0"/>
    <n v="2017"/>
    <n v="138.02999877929699"/>
    <n v="1"/>
    <n v="4"/>
  </r>
  <r>
    <s v="418d480693f2f01e9cf4568db0346d28"/>
    <x v="0"/>
    <n v="2017"/>
    <n v="179.35000610351599"/>
    <n v="1"/>
    <n v="5"/>
  </r>
  <r>
    <s v="eab67bf937aaadc19f83383a331d2dd9"/>
    <x v="0"/>
    <n v="2017"/>
    <n v="198.94999694824199"/>
    <n v="1"/>
    <n v="5"/>
  </r>
  <r>
    <s v="c66f4d77ea8fb8fb4cd25ecc70dbacf7"/>
    <x v="0"/>
    <n v="2017"/>
    <n v="402.42001342773398"/>
    <n v="1"/>
    <n v="2"/>
  </r>
  <r>
    <s v="39b163e43ba84533daaba94c5a0712de"/>
    <x v="0"/>
    <n v="2017"/>
    <n v="24.690000534057599"/>
    <n v="1"/>
    <n v="5"/>
  </r>
  <r>
    <s v="4c6826f47a7d1a0e3f48b885170f4fc3"/>
    <x v="0"/>
    <n v="2017"/>
    <n v="191.22999572753901"/>
    <n v="1"/>
    <n v="5"/>
  </r>
  <r>
    <s v="c3b8f6be3507bb05fd83797f81f679bc"/>
    <x v="0"/>
    <n v="2017"/>
    <n v="34.509998321533203"/>
    <n v="1"/>
    <n v="5"/>
  </r>
  <r>
    <s v="007c63ae4b346920756b5adcad8095de"/>
    <x v="0"/>
    <n v="2017"/>
    <n v="84.519996643066406"/>
    <n v="1"/>
    <n v="5"/>
  </r>
  <r>
    <s v="6eb6c5cb7df0f863538b61a47fcce962"/>
    <x v="0"/>
    <n v="2017"/>
    <n v="155.05000305175801"/>
    <n v="1"/>
    <n v="1"/>
  </r>
  <r>
    <s v="62e2471b884366ac7e2f2b28c3ed62a5"/>
    <x v="0"/>
    <n v="2017"/>
    <n v="155.72000122070301"/>
    <n v="1"/>
    <n v="3"/>
  </r>
  <r>
    <s v="833fb04f7b1c82365c0273e62de0c19f"/>
    <x v="0"/>
    <n v="2017"/>
    <n v="602.58001708984398"/>
    <n v="1"/>
    <n v="4"/>
  </r>
  <r>
    <s v="15d8ac236009f0d5e74a5033a53ba460"/>
    <x v="0"/>
    <n v="2017"/>
    <n v="995.27999877929699"/>
    <n v="3"/>
    <n v="3"/>
  </r>
  <r>
    <s v="dbb4ce89c8ed5fb6fd901e2e51093179"/>
    <x v="0"/>
    <n v="2017"/>
    <n v="852.13000106811501"/>
    <n v="8"/>
    <n v="4"/>
  </r>
  <r>
    <s v="c4556419c189a626f2b0808c0e6d310c"/>
    <x v="0"/>
    <n v="2017"/>
    <n v="356.60000610351602"/>
    <n v="1"/>
    <n v="3"/>
  </r>
  <r>
    <s v="3477030902c7c383db840003051d8115"/>
    <x v="0"/>
    <n v="2017"/>
    <n v="373.97000122070301"/>
    <n v="1"/>
    <n v="3"/>
  </r>
  <r>
    <s v="74d3fc5df0de5f9af4a62f87c043485a"/>
    <x v="0"/>
    <n v="2017"/>
    <n v="110.419998168945"/>
    <n v="1"/>
    <n v="3"/>
  </r>
  <r>
    <s v="43354a2ac9eca9f50cb31647c6d5516a"/>
    <x v="0"/>
    <n v="2017"/>
    <n v="427.95999145507801"/>
    <n v="1"/>
    <n v="5"/>
  </r>
  <r>
    <s v="5d422bd54b54307ff7a5e770f40946e4"/>
    <x v="0"/>
    <n v="2017"/>
    <n v="28.690000534057599"/>
    <n v="1"/>
    <n v="5"/>
  </r>
  <r>
    <s v="765b63a4eca4a8eb59229f3e2be4b21c"/>
    <x v="0"/>
    <n v="2017"/>
    <n v="158.13000488281301"/>
    <n v="1"/>
    <n v="5"/>
  </r>
  <r>
    <s v="53e2768ef7659279bf2ae3c2526b7b86"/>
    <x v="0"/>
    <n v="2017"/>
    <n v="43.099998474121101"/>
    <n v="1"/>
    <n v="4"/>
  </r>
  <r>
    <s v="362b773250263786dd58670d2df42c3b"/>
    <x v="0"/>
    <n v="2017"/>
    <n v="5233.2600021362296"/>
    <n v="20"/>
    <n v="2"/>
  </r>
  <r>
    <s v="8afd2ec5bf821e4d1a061e7ca31cac24"/>
    <x v="0"/>
    <n v="2017"/>
    <n v="139.61999511718801"/>
    <n v="1"/>
    <n v="5"/>
  </r>
  <r>
    <s v="7ae142d3ff07b80eeb7bc16b9bc5c5cf"/>
    <x v="0"/>
    <n v="2017"/>
    <n v="74.050003051757798"/>
    <n v="1"/>
    <n v="5"/>
  </r>
  <r>
    <s v="fdde5bfe43004cc06f12152870b951f4"/>
    <x v="0"/>
    <n v="2017"/>
    <n v="386.66000366210898"/>
    <n v="1"/>
    <n v="5"/>
  </r>
  <r>
    <s v="591afedd45ae097827bf674a8491ea21"/>
    <x v="0"/>
    <n v="2017"/>
    <n v="88.839996337890597"/>
    <n v="1"/>
    <n v="5"/>
  </r>
  <r>
    <s v="45cfee87da128a8f939226bedd92a72d"/>
    <x v="0"/>
    <n v="2017"/>
    <n v="47.740001678466797"/>
    <n v="1"/>
    <n v="5"/>
  </r>
  <r>
    <s v="de480e3ae31eea2d2d97d694c43172fc"/>
    <x v="0"/>
    <n v="2017"/>
    <n v="79.370002746582003"/>
    <n v="2"/>
    <n v="5"/>
  </r>
  <r>
    <s v="42bb409da80c21a2ab7f65ec0c4f04d8"/>
    <x v="0"/>
    <n v="2017"/>
    <n v="492.45999145507801"/>
    <n v="1"/>
    <n v="4"/>
  </r>
  <r>
    <s v="805fb04b1eee16776d3ff45a40a30044"/>
    <x v="0"/>
    <n v="2017"/>
    <n v="142.05000305175801"/>
    <n v="1"/>
    <n v="4"/>
  </r>
  <r>
    <s v="19d1f95608edf8246e8891c90d9b211a"/>
    <x v="0"/>
    <n v="2017"/>
    <n v="234.30999755859401"/>
    <n v="1"/>
    <n v="4"/>
  </r>
  <r>
    <s v="4d37ead6e95bf651d4ab59453425e7fa"/>
    <x v="0"/>
    <n v="2017"/>
    <n v="77.569999694824205"/>
    <n v="1"/>
    <n v="5"/>
  </r>
  <r>
    <s v="7ca5f56188492e30c50ba64de188aae7"/>
    <x v="0"/>
    <n v="2017"/>
    <n v="28.420000076293899"/>
    <n v="1"/>
    <n v="5"/>
  </r>
  <r>
    <s v="3b7929cc079c14493fb6fb3373dbc1e1"/>
    <x v="0"/>
    <n v="2017"/>
    <n v="115.94000244140599"/>
    <n v="1"/>
    <n v="5"/>
  </r>
  <r>
    <s v="db24f4b59ec4a5a89de0203cc7ce4287"/>
    <x v="0"/>
    <n v="2017"/>
    <n v="32"/>
    <n v="1"/>
    <n v="5"/>
  </r>
  <r>
    <s v="1a080577618e7fe4d9ddd8fb2b47a964"/>
    <x v="0"/>
    <n v="2017"/>
    <n v="638.08001708984398"/>
    <n v="1"/>
    <n v="5"/>
  </r>
  <r>
    <s v="a9c404971d1a5b1cbc2e4070e02731fd"/>
    <x v="0"/>
    <n v="2017"/>
    <n v="18.559999465942401"/>
    <n v="1"/>
    <n v="5"/>
  </r>
  <r>
    <s v="9b1689a9d895d266ce7134329b4e905c"/>
    <x v="0"/>
    <n v="2017"/>
    <n v="120.080001831055"/>
    <n v="1"/>
    <n v="5"/>
  </r>
  <r>
    <s v="d3ceda8c68fb31960dab19adf28e5c6d"/>
    <x v="0"/>
    <n v="2017"/>
    <n v="1242.56994628906"/>
    <n v="1"/>
    <n v="5"/>
  </r>
  <r>
    <s v="6252b27a90918a7503170102a8b630a9"/>
    <x v="0"/>
    <n v="2017"/>
    <n v="54.419998168945298"/>
    <n v="1"/>
    <n v="5"/>
  </r>
  <r>
    <s v="96277485af1fa20c328fa90e57754ead"/>
    <x v="0"/>
    <n v="2017"/>
    <n v="75.160003662109403"/>
    <n v="1"/>
    <n v="5"/>
  </r>
  <r>
    <s v="cc5447118c174dcc6456c84ccb29e6f7"/>
    <x v="0"/>
    <n v="2017"/>
    <n v="406.47000122070301"/>
    <n v="3"/>
    <n v="4"/>
  </r>
  <r>
    <s v="cc3fa983a53e9876a42790033f06a9ad"/>
    <x v="0"/>
    <n v="2017"/>
    <n v="191.169998168945"/>
    <n v="1"/>
    <n v="1"/>
  </r>
  <r>
    <s v="b866da669fde20a56fe475ded8ac41b9"/>
    <x v="0"/>
    <n v="2017"/>
    <n v="271.54000854492199"/>
    <n v="1"/>
    <n v="4"/>
  </r>
  <r>
    <s v="8a268b8b0057a96777235e93d20ff37c"/>
    <x v="0"/>
    <n v="2017"/>
    <n v="160.36000061035199"/>
    <n v="1"/>
    <n v="5"/>
  </r>
  <r>
    <s v="516f4c728fa63b7394b4a4d99a010ff6"/>
    <x v="0"/>
    <n v="2017"/>
    <n v="306.97000122070301"/>
    <n v="1"/>
    <n v="5"/>
  </r>
  <r>
    <s v="edc388b2ba34de112c918ddcd465f5e9"/>
    <x v="0"/>
    <n v="2017"/>
    <n v="54.509998321533203"/>
    <n v="1"/>
    <n v="5"/>
  </r>
  <r>
    <s v="6ea2d74d5dd2317844dd17f16da75a5b"/>
    <x v="0"/>
    <n v="2017"/>
    <n v="120.080001831055"/>
    <n v="1"/>
    <n v="4"/>
  </r>
  <r>
    <s v="94fb2ab4419d523ecce8e5d56676788d"/>
    <x v="0"/>
    <n v="2017"/>
    <n v="211.55999755859401"/>
    <n v="1"/>
    <n v="4"/>
  </r>
  <r>
    <s v="ab9cf155f8280c3739b09fe341a185e8"/>
    <x v="0"/>
    <n v="2017"/>
    <n v="56.579999923706097"/>
    <n v="2"/>
    <n v="4"/>
  </r>
  <r>
    <s v="a24e985fc6dbd5f0e50b2a013fd72ed4"/>
    <x v="0"/>
    <n v="2017"/>
    <n v="56.9799995422363"/>
    <n v="1"/>
    <n v="4"/>
  </r>
  <r>
    <s v="bcfc64e7adc6e1ce2030d71e1af79a3e"/>
    <x v="0"/>
    <n v="2017"/>
    <n v="91.080001831054702"/>
    <n v="1"/>
    <n v="3"/>
  </r>
  <r>
    <s v="b2fbf8beb178c391c49d80fa8c4435b6"/>
    <x v="0"/>
    <n v="2017"/>
    <n v="89.279998779296903"/>
    <n v="1"/>
    <n v="5"/>
  </r>
  <r>
    <s v="35afc973633aaeb6b877ff57b2793310"/>
    <x v="0"/>
    <n v="2017"/>
    <n v="2010.7799841165499"/>
    <n v="11"/>
    <n v="3"/>
  </r>
  <r>
    <s v="cee96128d25ffe3429e69452233838dd"/>
    <x v="0"/>
    <n v="2017"/>
    <n v="162.080001831055"/>
    <n v="1"/>
    <n v="5"/>
  </r>
  <r>
    <s v="37587b932bbc7d76c4d1cde1cba57542"/>
    <x v="0"/>
    <n v="2017"/>
    <n v="136.5"/>
    <n v="1"/>
    <n v="3"/>
  </r>
  <r>
    <s v="7b891eb61a8d750ec200483059eecfe8"/>
    <x v="0"/>
    <n v="2017"/>
    <n v="126.199996948242"/>
    <n v="1"/>
    <n v="5"/>
  </r>
  <r>
    <s v="ba77d921f1966cc601feb066362548d4"/>
    <x v="0"/>
    <n v="2017"/>
    <n v="35"/>
    <n v="1"/>
    <n v="5"/>
  </r>
  <r>
    <s v="9dcb2739e598cbc1a9640d49dbafe95e"/>
    <x v="0"/>
    <n v="2017"/>
    <n v="158.13999938964801"/>
    <n v="1"/>
    <n v="5"/>
  </r>
  <r>
    <s v="24afa01830cde8d96507ed5a376e0b84"/>
    <x v="0"/>
    <n v="2017"/>
    <n v="72.050003051757798"/>
    <n v="1"/>
    <n v="5"/>
  </r>
  <r>
    <s v="88e2fc6c65d64b3edbf2cade16ea82d9"/>
    <x v="0"/>
    <n v="2017"/>
    <n v="301.16999816894503"/>
    <n v="5"/>
    <n v="4"/>
  </r>
  <r>
    <s v="0ac4b9dc5e23908abf09e13da3ea1bbb"/>
    <x v="0"/>
    <n v="2017"/>
    <n v="98.849998474121094"/>
    <n v="1"/>
    <n v="1"/>
  </r>
  <r>
    <s v="7340a3839a1de1e99d149b8cf052a2ec"/>
    <x v="0"/>
    <n v="2017"/>
    <n v="284.98999786376999"/>
    <n v="3"/>
    <n v="3"/>
  </r>
  <r>
    <s v="65400edfb5c91587f723f62138cbc40a"/>
    <x v="0"/>
    <n v="2017"/>
    <n v="156.88999938964801"/>
    <n v="1"/>
    <n v="5"/>
  </r>
  <r>
    <s v="0f87a012d70771e94374b5a1a037f1d8"/>
    <x v="0"/>
    <n v="2017"/>
    <n v="53.099998474121101"/>
    <n v="1"/>
    <n v="5"/>
  </r>
  <r>
    <s v="466d263ce8b7bd275003ee2104428127"/>
    <x v="0"/>
    <n v="2017"/>
    <n v="41.090000152587898"/>
    <n v="1"/>
    <n v="1"/>
  </r>
  <r>
    <s v="3bf87d2001b8176e6a3ad804b80774b4"/>
    <x v="0"/>
    <n v="2017"/>
    <n v="273.54000854492199"/>
    <n v="1"/>
    <n v="4"/>
  </r>
  <r>
    <s v="47ed478ee7b2696c2c49229fcad56e98"/>
    <x v="0"/>
    <n v="2017"/>
    <n v="269.39999389648398"/>
    <n v="2"/>
    <n v="4"/>
  </r>
  <r>
    <s v="9e0e152552a1323f7e5dcf63d50cdae3"/>
    <x v="0"/>
    <n v="2017"/>
    <n v="144.27999877929699"/>
    <n v="1"/>
    <n v="1"/>
  </r>
  <r>
    <s v="57d79905de06d8897872c551bfd09358"/>
    <x v="0"/>
    <n v="2017"/>
    <n v="37.090000152587898"/>
    <n v="1"/>
    <n v="3"/>
  </r>
  <r>
    <s v="4befae07dba4384f6d8237ad1e7f8294"/>
    <x v="0"/>
    <n v="2017"/>
    <n v="350.54000854492199"/>
    <n v="1"/>
    <n v="5"/>
  </r>
  <r>
    <s v="efdd9c83779dc22fdcbfdce64ffef671"/>
    <x v="0"/>
    <n v="2017"/>
    <n v="75.099998474121094"/>
    <n v="1"/>
    <n v="5"/>
  </r>
  <r>
    <s v="ebf7d9b8166c02eb72e573eebd630458"/>
    <x v="0"/>
    <n v="2017"/>
    <n v="75.629997253417997"/>
    <n v="1"/>
    <n v="5"/>
  </r>
  <r>
    <s v="1b81b1c311837fade3c68f1f191a15b8"/>
    <x v="0"/>
    <n v="2017"/>
    <n v="157.41000366210901"/>
    <n v="1"/>
    <n v="5"/>
  </r>
  <r>
    <s v="0efe972876d70927f5099b77f387c6c7"/>
    <x v="0"/>
    <n v="2017"/>
    <n v="101.740001678467"/>
    <n v="1"/>
    <n v="4"/>
  </r>
  <r>
    <s v="2029248294c186017ecfc48cecd47bbd"/>
    <x v="0"/>
    <n v="2017"/>
    <n v="635.24000549316395"/>
    <n v="3"/>
    <n v="4"/>
  </r>
  <r>
    <s v="c0205b35b5e0f162b0dcc48572223b72"/>
    <x v="0"/>
    <n v="2017"/>
    <n v="51.110000610351598"/>
    <n v="1"/>
    <n v="5"/>
  </r>
  <r>
    <s v="e3ffa5b25f4a372e7ccf597b6ceb6c90"/>
    <x v="0"/>
    <n v="2017"/>
    <n v="74.489997863769503"/>
    <n v="1"/>
    <n v="4"/>
  </r>
  <r>
    <s v="a4aa7c1427c31344e5f7cc3d839fe562"/>
    <x v="0"/>
    <n v="2017"/>
    <n v="370.75"/>
    <n v="3"/>
    <n v="5"/>
  </r>
  <r>
    <s v="ca2a703b0fde4c81cf556baea471e978"/>
    <x v="0"/>
    <n v="2017"/>
    <n v="94.120002746582003"/>
    <n v="1"/>
    <n v="5"/>
  </r>
  <r>
    <s v="d3c264d1e08ef19321e6d5a75f419c82"/>
    <x v="0"/>
    <n v="2017"/>
    <n v="32.380001068115199"/>
    <n v="1"/>
    <n v="5"/>
  </r>
  <r>
    <s v="f71973c922ccaab05514a36a8bc741b8"/>
    <x v="0"/>
    <n v="2017"/>
    <n v="1018.57002258301"/>
    <n v="7"/>
    <n v="4"/>
  </r>
  <r>
    <s v="803f77475e1b51b47f1bfec4f2ec353f"/>
    <x v="0"/>
    <n v="2017"/>
    <n v="85.230003356933594"/>
    <n v="1"/>
    <n v="5"/>
  </r>
  <r>
    <s v="9e93b2c4cb5eea05e75a481c129b104d"/>
    <x v="0"/>
    <n v="2017"/>
    <n v="24.5100002288818"/>
    <n v="1"/>
    <n v="5"/>
  </r>
  <r>
    <s v="7d7c88bfb43544f54910ae927de849b6"/>
    <x v="0"/>
    <n v="2017"/>
    <n v="282.64999389648398"/>
    <n v="1"/>
    <n v="4"/>
  </r>
  <r>
    <s v="7ab3f33e0baeb7d996e1f95d25acc003"/>
    <x v="0"/>
    <n v="2017"/>
    <n v="320.30998992919899"/>
    <n v="2"/>
    <n v="3"/>
  </r>
  <r>
    <s v="4c973b1f6f4357bcdcd7598abe7912bc"/>
    <x v="0"/>
    <n v="2017"/>
    <n v="1125.55004882813"/>
    <n v="1"/>
    <n v="5"/>
  </r>
  <r>
    <s v="be0dbdc3d67d55727a65d4cd696ca73c"/>
    <x v="0"/>
    <n v="2017"/>
    <n v="856.89001464843795"/>
    <n v="1"/>
    <n v="1"/>
  </r>
  <r>
    <s v="c244b71b9f393724eaf2792a96427931"/>
    <x v="0"/>
    <n v="2017"/>
    <n v="53.9799995422363"/>
    <n v="1"/>
    <n v="5"/>
  </r>
  <r>
    <s v="12fd8665371236b5b586ea4e448902c8"/>
    <x v="0"/>
    <n v="2017"/>
    <n v="247.830001831055"/>
    <n v="2"/>
    <n v="4"/>
  </r>
  <r>
    <s v="8e6530e49c89cea1759a5876a193a777"/>
    <x v="0"/>
    <n v="2017"/>
    <n v="35.009998321533203"/>
    <n v="1"/>
    <n v="3"/>
  </r>
  <r>
    <s v="66e9fb73e349cba44b29951e558a6780"/>
    <x v="0"/>
    <n v="2017"/>
    <n v="25.709999084472699"/>
    <n v="1"/>
    <n v="5"/>
  </r>
  <r>
    <s v="635da37711a6b8a8adffc07ab6a5c9b0"/>
    <x v="0"/>
    <n v="2017"/>
    <n v="37.090000152587898"/>
    <n v="1"/>
    <n v="5"/>
  </r>
  <r>
    <s v="0b4b0cc10d659c9885f317ff1b4f4ea8"/>
    <x v="0"/>
    <n v="2017"/>
    <n v="45.950000762939503"/>
    <n v="1"/>
    <n v="5"/>
  </r>
  <r>
    <s v="ffa5d8273d8e03363bb4014de3f89dce"/>
    <x v="0"/>
    <n v="2017"/>
    <n v="84.220001220703097"/>
    <n v="1"/>
    <n v="4"/>
  </r>
  <r>
    <s v="913dfc85a7c4fd983be2290f7436bedc"/>
    <x v="0"/>
    <n v="2017"/>
    <n v="37.090000152587898"/>
    <n v="1"/>
    <n v="5"/>
  </r>
  <r>
    <s v="33403c26bd55e7f57cb5fe7ecca9de83"/>
    <x v="0"/>
    <n v="2017"/>
    <n v="158.12999534606899"/>
    <n v="1"/>
    <n v="3"/>
  </r>
  <r>
    <s v="eed6978726f666f29319519d56058469"/>
    <x v="0"/>
    <n v="2017"/>
    <n v="57.380001068115199"/>
    <n v="1"/>
    <n v="5"/>
  </r>
  <r>
    <s v="8a4667ce8c036b0d54dd65a38298bfc0"/>
    <x v="0"/>
    <n v="2017"/>
    <n v="72.330001831054702"/>
    <n v="1"/>
    <n v="4"/>
  </r>
  <r>
    <s v="57de1d67d6badffc863b651c74e59dd0"/>
    <x v="0"/>
    <n v="2017"/>
    <n v="412.43000793457003"/>
    <n v="2"/>
    <n v="4"/>
  </r>
  <r>
    <s v="3cf811adb8b18fdc2811eb4880edead3"/>
    <x v="0"/>
    <n v="2017"/>
    <n v="44.099998474121101"/>
    <n v="1"/>
    <n v="4"/>
  </r>
  <r>
    <s v="28492192565141edad4251d6f32d1fe1"/>
    <x v="0"/>
    <n v="2017"/>
    <n v="190.330001831055"/>
    <n v="1"/>
    <n v="3"/>
  </r>
  <r>
    <s v="9388e84da6051e85eb86fc653c3aa64f"/>
    <x v="0"/>
    <n v="2017"/>
    <n v="54.490001678466797"/>
    <n v="1"/>
    <n v="5"/>
  </r>
  <r>
    <s v="99bec487c37782c9e5e20d455970f5f2"/>
    <x v="0"/>
    <n v="2017"/>
    <n v="158.46000671386699"/>
    <n v="1"/>
    <n v="1"/>
  </r>
  <r>
    <s v="621825925438424fa89b11502fe477cc"/>
    <x v="0"/>
    <n v="2017"/>
    <n v="38.090000152587898"/>
    <n v="1"/>
    <n v="3"/>
  </r>
  <r>
    <s v="902f869d68a62356e8f9d054ad5e9072"/>
    <x v="0"/>
    <n v="2017"/>
    <n v="140.91000366210901"/>
    <n v="1"/>
    <n v="5"/>
  </r>
  <r>
    <s v="50cada320c34c3d63fa8598fdda8e06e"/>
    <x v="0"/>
    <n v="2017"/>
    <n v="34.009998321533203"/>
    <n v="1"/>
    <n v="1"/>
  </r>
  <r>
    <s v="7830940a7e1e18bb7e59e112bca98d1e"/>
    <x v="0"/>
    <n v="2017"/>
    <n v="204"/>
    <n v="1"/>
    <n v="1"/>
  </r>
  <r>
    <s v="2ae40c35ef6620f730a55329d0cd3301"/>
    <x v="0"/>
    <n v="2017"/>
    <n v="111.080001831055"/>
    <n v="1"/>
    <n v="4"/>
  </r>
  <r>
    <s v="193cea27ec2ebc61c91cf7dd70420fad"/>
    <x v="0"/>
    <n v="2017"/>
    <n v="3182.47998046875"/>
    <n v="1"/>
    <n v="1"/>
  </r>
  <r>
    <s v="1d2e2390743b4ac67bbd2b5d95577e2f"/>
    <x v="0"/>
    <n v="2017"/>
    <n v="30"/>
    <n v="1"/>
    <n v="5"/>
  </r>
  <r>
    <s v="737d944446ee3b1e8c234bc57ecf7ca8"/>
    <x v="0"/>
    <n v="2017"/>
    <n v="183.11999511718801"/>
    <n v="1"/>
    <n v="3"/>
  </r>
  <r>
    <s v="e2bb00220a167d9e60b6776ac33717bc"/>
    <x v="0"/>
    <n v="2017"/>
    <n v="71.139999389648395"/>
    <n v="1"/>
    <n v="5"/>
  </r>
  <r>
    <s v="2ae501b303a5a8e6f75c8c36f366b2d5"/>
    <x v="0"/>
    <n v="2017"/>
    <n v="32.470001220703097"/>
    <n v="1"/>
    <n v="5"/>
  </r>
  <r>
    <s v="f1261761d91b574288d60a6390a007b6"/>
    <x v="0"/>
    <n v="2017"/>
    <n v="118.90000152587901"/>
    <n v="1"/>
    <n v="3"/>
  </r>
  <r>
    <s v="7af541d714ea3db608971a40b8f507cb"/>
    <x v="0"/>
    <n v="2017"/>
    <n v="953.22003173828102"/>
    <n v="2"/>
    <n v="2"/>
  </r>
  <r>
    <s v="a734287b931bd7a03b9e30261ddc08ef"/>
    <x v="0"/>
    <n v="2017"/>
    <n v="196"/>
    <n v="1"/>
    <n v="5"/>
  </r>
  <r>
    <s v="e280caebcad1b90e624d461e53c2e800"/>
    <x v="0"/>
    <n v="2017"/>
    <n v="66.690002441406307"/>
    <n v="1"/>
    <n v="3"/>
  </r>
  <r>
    <s v="ede062bcd13ef64b5cc87369e4edaf62"/>
    <x v="0"/>
    <n v="2017"/>
    <n v="160"/>
    <n v="1"/>
    <n v="5"/>
  </r>
  <r>
    <s v="ee7cb55a3fb6c3f091ecbfcdc46359c6"/>
    <x v="0"/>
    <n v="2017"/>
    <n v="64.099998474121094"/>
    <n v="1"/>
    <n v="5"/>
  </r>
  <r>
    <s v="ccd686475dbff77b93871eae4754526b"/>
    <x v="0"/>
    <n v="2017"/>
    <n v="180.580001831055"/>
    <n v="1"/>
    <n v="3"/>
  </r>
  <r>
    <s v="6d43aa08ee344527fc3e86b90cfd2379"/>
    <x v="0"/>
    <n v="2017"/>
    <n v="106.870002746582"/>
    <n v="1"/>
    <n v="5"/>
  </r>
  <r>
    <s v="48d560392eb163f1f9c3e4f032f81da8"/>
    <x v="0"/>
    <n v="2017"/>
    <n v="68.599998474121094"/>
    <n v="1"/>
    <n v="5"/>
  </r>
  <r>
    <s v="e38bfda757257dee1985af625f8911fc"/>
    <x v="0"/>
    <n v="2017"/>
    <n v="368.75"/>
    <n v="1"/>
    <n v="5"/>
  </r>
  <r>
    <s v="b3e40ff639c185b9d726b4b19c17e6cd"/>
    <x v="0"/>
    <n v="2017"/>
    <n v="252.08999633789099"/>
    <n v="1"/>
    <n v="5"/>
  </r>
  <r>
    <s v="c71bf92cf123eb294304073fc1751bf3"/>
    <x v="0"/>
    <n v="2017"/>
    <n v="325.92001342773398"/>
    <n v="1"/>
    <n v="5"/>
  </r>
  <r>
    <s v="afd48a6768e0b8b490d48c5eda08767e"/>
    <x v="0"/>
    <n v="2017"/>
    <n v="77.160003662109403"/>
    <n v="1"/>
    <n v="4"/>
  </r>
  <r>
    <s v="8bba4a8de8b5de57c7ff105d043254dc"/>
    <x v="0"/>
    <n v="2017"/>
    <n v="142"/>
    <n v="1"/>
    <n v="5"/>
  </r>
  <r>
    <s v="7488482ecdc1096af0d1f23338dbdb4d"/>
    <x v="0"/>
    <n v="2017"/>
    <n v="81.110000610351605"/>
    <n v="1"/>
    <n v="4"/>
  </r>
  <r>
    <s v="7fab1a1472fdd934397068931f63f3ca"/>
    <x v="0"/>
    <n v="2017"/>
    <n v="336.16000366210898"/>
    <n v="4"/>
    <n v="4"/>
  </r>
  <r>
    <s v="12722654d210214a6fa95baae1e37941"/>
    <x v="0"/>
    <n v="2017"/>
    <n v="138.07000732421901"/>
    <n v="1"/>
    <n v="5"/>
  </r>
  <r>
    <s v="7acd752914187cf1f698d82d5025595c"/>
    <x v="0"/>
    <n v="2017"/>
    <n v="53.099998474121101"/>
    <n v="1"/>
    <n v="5"/>
  </r>
  <r>
    <s v="fe1b6867dcd2f3336f259476b77f5edd"/>
    <x v="0"/>
    <n v="2017"/>
    <n v="106.779998779297"/>
    <n v="1"/>
    <n v="5"/>
  </r>
  <r>
    <s v="44a6e4ecf7b48f87481c243383b1c4cf"/>
    <x v="0"/>
    <n v="2017"/>
    <n v="59.689998626708999"/>
    <n v="1"/>
    <n v="4"/>
  </r>
  <r>
    <s v="5f504b3a1c75b73d6151be81eb05bdc9"/>
    <x v="0"/>
    <n v="2017"/>
    <n v="1959.2899780273401"/>
    <n v="3"/>
    <n v="5"/>
  </r>
  <r>
    <s v="96d6c71675adc35bcf32f970cdffe2d6"/>
    <x v="0"/>
    <n v="2017"/>
    <n v="33.509998321533203"/>
    <n v="1"/>
    <n v="5"/>
  </r>
  <r>
    <s v="4fb3e6ce442ce9c621ea9509e47ac951"/>
    <x v="0"/>
    <n v="2017"/>
    <n v="129.91000366210901"/>
    <n v="1"/>
    <n v="5"/>
  </r>
  <r>
    <s v="691951678a17b3cf3667385513e1137b"/>
    <x v="0"/>
    <n v="2017"/>
    <n v="100.300003051758"/>
    <n v="1"/>
    <n v="4"/>
  </r>
  <r>
    <s v="3a3232c5a8df0895d04012fb058f4bbe"/>
    <x v="0"/>
    <n v="2017"/>
    <n v="35"/>
    <n v="1"/>
    <n v="5"/>
  </r>
  <r>
    <s v="2636a9812d151c718b53387171ce08be"/>
    <x v="0"/>
    <n v="2017"/>
    <n v="90.980003356933594"/>
    <n v="2"/>
    <n v="4"/>
  </r>
  <r>
    <s v="7f2097ece1964900e1f72465c57dcc67"/>
    <x v="0"/>
    <n v="2017"/>
    <n v="45.529998779296903"/>
    <n v="1"/>
    <n v="4"/>
  </r>
  <r>
    <s v="a6621d4ee609f3f917d04c11ca8f0161"/>
    <x v="0"/>
    <n v="2017"/>
    <n v="104.84999847412099"/>
    <n v="1"/>
    <n v="1"/>
  </r>
  <r>
    <s v="7c898e0b8ea203dd94ba846627fc34d1"/>
    <x v="0"/>
    <n v="2017"/>
    <n v="201.88999938964801"/>
    <n v="1"/>
    <n v="5"/>
  </r>
  <r>
    <s v="179bb56045bec397c52ef3c8183dabb6"/>
    <x v="0"/>
    <n v="2017"/>
    <n v="27.0200004577637"/>
    <n v="1"/>
    <n v="4"/>
  </r>
  <r>
    <s v="9453bde60c4ee52155c963641736cfc5"/>
    <x v="0"/>
    <n v="2017"/>
    <n v="485.01998901367199"/>
    <n v="1"/>
    <n v="5"/>
  </r>
  <r>
    <s v="da893368e67b2e521b3f04da43f4b57a"/>
    <x v="0"/>
    <n v="2017"/>
    <n v="105.379997253418"/>
    <n v="1"/>
    <n v="3"/>
  </r>
  <r>
    <s v="814db92f0cda8c71fa27f4b022cea56f"/>
    <x v="0"/>
    <n v="2017"/>
    <n v="84.379997253417997"/>
    <n v="2"/>
    <n v="4"/>
  </r>
  <r>
    <s v="e226c4f6c92586f1a8845b35edafd8c0"/>
    <x v="0"/>
    <n v="2017"/>
    <n v="364.64001464843801"/>
    <n v="1"/>
    <n v="4"/>
  </r>
  <r>
    <s v="c201a862c6018d402222594d5229c613"/>
    <x v="0"/>
    <n v="2017"/>
    <n v="136.07000732421901"/>
    <n v="1"/>
    <n v="5"/>
  </r>
  <r>
    <s v="2b4609f8948be18874494203496bc318"/>
    <x v="0"/>
    <n v="2017"/>
    <n v="2111.50999641418"/>
    <n v="19"/>
    <n v="4"/>
  </r>
  <r>
    <s v="f9025647e0a95c843a2d85c23df34c6c"/>
    <x v="0"/>
    <n v="2017"/>
    <n v="64"/>
    <n v="1"/>
    <n v="3"/>
  </r>
  <r>
    <s v="ac1edb0e0a6743cc20e6277ecfc1caf2"/>
    <x v="0"/>
    <n v="2017"/>
    <n v="129.19999694824199"/>
    <n v="1"/>
    <n v="5"/>
  </r>
  <r>
    <s v="3b88c6a09d4f61f0566c39ed139fb5e2"/>
    <x v="0"/>
    <n v="2017"/>
    <n v="23.110000610351602"/>
    <n v="1"/>
    <n v="5"/>
  </r>
  <r>
    <s v="20332c1e41e427864b3561a657caaf0d"/>
    <x v="0"/>
    <n v="2017"/>
    <n v="1220.64001464844"/>
    <n v="1"/>
    <n v="5"/>
  </r>
  <r>
    <s v="e33df02e384487f2bcd3788619f89215"/>
    <x v="0"/>
    <n v="2017"/>
    <n v="32.909999847412102"/>
    <n v="1"/>
    <n v="4"/>
  </r>
  <r>
    <s v="c71a9c53596bf311acd9e298a0b3dc42"/>
    <x v="0"/>
    <n v="2017"/>
    <n v="55.380001068115199"/>
    <n v="2"/>
    <n v="4"/>
  </r>
  <r>
    <s v="43f911ac50adc19a96cd523ade4e7cca"/>
    <x v="0"/>
    <n v="2017"/>
    <n v="74.489997863769503"/>
    <n v="1"/>
    <n v="5"/>
  </r>
  <r>
    <s v="3ebda2ff30d61d8c324e647948bbc6d0"/>
    <x v="0"/>
    <n v="2017"/>
    <n v="55"/>
    <n v="1"/>
    <n v="5"/>
  </r>
  <r>
    <s v="95aaccc936e7e81419cce63c21062954"/>
    <x v="0"/>
    <n v="2017"/>
    <n v="89.680000305175795"/>
    <n v="1"/>
    <n v="1"/>
  </r>
  <r>
    <s v="07f40f14df320969f0bb8cfc5cff5d3b"/>
    <x v="0"/>
    <n v="2017"/>
    <n v="138.39000320434599"/>
    <n v="1"/>
    <n v="5"/>
  </r>
  <r>
    <s v="ed71a85647afea9562cd2a14b1ac8622"/>
    <x v="0"/>
    <n v="2017"/>
    <n v="317.52999877929699"/>
    <n v="1"/>
    <n v="4"/>
  </r>
  <r>
    <s v="154e7e31ebfa092203795c972e5804a6"/>
    <x v="0"/>
    <n v="2017"/>
    <n v="1278.9099884033201"/>
    <n v="23"/>
    <n v="4"/>
  </r>
  <r>
    <s v="9f05bf9bbb9b5629e674ce58804cd164"/>
    <x v="0"/>
    <n v="2017"/>
    <n v="198.25999450683599"/>
    <n v="1"/>
    <n v="5"/>
  </r>
  <r>
    <s v="dd61e943598eec72351633dd6a72d5dc"/>
    <x v="0"/>
    <n v="2017"/>
    <n v="94.300003051757798"/>
    <n v="1"/>
    <n v="5"/>
  </r>
  <r>
    <s v="2280139813948df83ba872aecca72997"/>
    <x v="0"/>
    <n v="2017"/>
    <n v="291.72000122070301"/>
    <n v="1"/>
    <n v="5"/>
  </r>
  <r>
    <s v="6803077179d24889430188e03fafd31a"/>
    <x v="0"/>
    <n v="2017"/>
    <n v="73.379997253417997"/>
    <n v="2"/>
    <n v="4"/>
  </r>
  <r>
    <s v="8e1446d14972eb9ba34dd6273315f419"/>
    <x v="0"/>
    <n v="2017"/>
    <n v="35.090000152587898"/>
    <n v="1"/>
    <n v="4"/>
  </r>
  <r>
    <s v="e920f7b4d8d5aea075445edf274ef24f"/>
    <x v="0"/>
    <n v="2017"/>
    <n v="33.110000610351598"/>
    <n v="1"/>
    <n v="5"/>
  </r>
  <r>
    <s v="e13f46cf68d356e0ac0f32058af20911"/>
    <x v="0"/>
    <n v="2017"/>
    <n v="119.860004425049"/>
    <n v="2"/>
    <n v="5"/>
  </r>
  <r>
    <s v="ca873fc3d2a6186b92f8c32d685012a6"/>
    <x v="0"/>
    <n v="2017"/>
    <n v="80.199996948242202"/>
    <n v="1"/>
    <n v="5"/>
  </r>
  <r>
    <s v="4583e308182e4e78d5b71b5af1804def"/>
    <x v="0"/>
    <n v="2017"/>
    <n v="170.02999877929699"/>
    <n v="1"/>
    <n v="3"/>
  </r>
  <r>
    <s v="7c03e2562178adecc404571f7c52db4e"/>
    <x v="0"/>
    <n v="2017"/>
    <n v="3412.5"/>
    <n v="1"/>
    <n v="5"/>
  </r>
  <r>
    <s v="84f456958365164420cfc80fbe4c7fab"/>
    <x v="0"/>
    <n v="2017"/>
    <n v="467.760009765625"/>
    <n v="4"/>
    <n v="3"/>
  </r>
  <r>
    <s v="acb4bf13aa9ccb88c7c399fc6b025130"/>
    <x v="0"/>
    <n v="2017"/>
    <n v="82.319999694824205"/>
    <n v="1"/>
    <n v="3"/>
  </r>
  <r>
    <s v="98712b7f46e0fe4f4da2f7df1b9231a7"/>
    <x v="0"/>
    <n v="2017"/>
    <n v="52.470001220703097"/>
    <n v="1"/>
    <n v="5"/>
  </r>
  <r>
    <s v="e2095018c250b68d73a98ba81f1e5f59"/>
    <x v="0"/>
    <n v="2017"/>
    <n v="139.50999450683599"/>
    <n v="1"/>
    <n v="5"/>
  </r>
  <r>
    <s v="b74d57e3377dd78aace6d070fc48cc88"/>
    <x v="0"/>
    <n v="2017"/>
    <n v="82.120002746582003"/>
    <n v="1"/>
    <n v="4"/>
  </r>
  <r>
    <s v="983fb87b74395e82bbe509cf694296ce"/>
    <x v="0"/>
    <n v="2017"/>
    <n v="40.950000762939503"/>
    <n v="1"/>
    <n v="5"/>
  </r>
  <r>
    <s v="90ba8b896e0237e45804c8da0f058dc9"/>
    <x v="0"/>
    <n v="2017"/>
    <n v="148.14999389648401"/>
    <n v="1"/>
    <n v="5"/>
  </r>
  <r>
    <s v="f47aba0548334576be219248646ff695"/>
    <x v="0"/>
    <n v="2017"/>
    <n v="148.05999755859401"/>
    <n v="1"/>
    <n v="3"/>
  </r>
  <r>
    <s v="431d674f9a4fbd0957ecf6ba3fcb6899"/>
    <x v="0"/>
    <n v="2017"/>
    <n v="1732.45994567871"/>
    <n v="6"/>
    <n v="4"/>
  </r>
  <r>
    <s v="15f17270133dfedc0e1064782a60e374"/>
    <x v="0"/>
    <n v="2017"/>
    <n v="345.54998779296898"/>
    <n v="1"/>
    <n v="5"/>
  </r>
  <r>
    <s v="8b6ede776c9602a1db79d27547ff8253"/>
    <x v="0"/>
    <n v="2017"/>
    <n v="120.199996948242"/>
    <n v="2"/>
    <n v="5"/>
  </r>
  <r>
    <s v="5a1a5bb0e9e3dbd18e6d8d3c326d3fed"/>
    <x v="0"/>
    <n v="2017"/>
    <n v="182.36000061035199"/>
    <n v="2"/>
    <n v="4"/>
  </r>
  <r>
    <s v="39b412b5207741a171a17c32e630fe70"/>
    <x v="0"/>
    <n v="2017"/>
    <n v="44.099998474121101"/>
    <n v="1"/>
    <n v="5"/>
  </r>
  <r>
    <s v="7c1bd920dbdf22470b68bde975dd3ccf"/>
    <x v="0"/>
    <n v="2017"/>
    <n v="2118.0900421142601"/>
    <n v="21"/>
    <n v="4"/>
  </r>
  <r>
    <s v="22e1d28f941306826ef9642bc41822a5"/>
    <x v="0"/>
    <n v="2017"/>
    <n v="495.35998535156301"/>
    <n v="1"/>
    <n v="3"/>
  </r>
  <r>
    <s v="9e87e3ee09baee5f5c0513ff37bc60ab"/>
    <x v="0"/>
    <n v="2017"/>
    <n v="112.879997253418"/>
    <n v="1"/>
    <n v="3"/>
  </r>
  <r>
    <s v="f9cce3e19235fa7d11942f69caaa22c7"/>
    <x v="0"/>
    <n v="2017"/>
    <n v="509.40998840332003"/>
    <n v="2"/>
    <n v="3"/>
  </r>
  <r>
    <s v="7b0d4f48315e67c7fe70059533c450f8"/>
    <x v="0"/>
    <n v="2017"/>
    <n v="498.82000732421898"/>
    <n v="1"/>
    <n v="5"/>
  </r>
  <r>
    <s v="3ec743336067ca17a9d2b1599d8a7cae"/>
    <x v="0"/>
    <n v="2017"/>
    <n v="41.090000152587898"/>
    <n v="1"/>
    <n v="4"/>
  </r>
  <r>
    <s v="21d512be0373dc6a55cf1c97977076d0"/>
    <x v="0"/>
    <n v="2017"/>
    <n v="157.31999778747601"/>
    <n v="1"/>
    <n v="5"/>
  </r>
  <r>
    <s v="05bb531648459f3fb15bda0cdbf21322"/>
    <x v="0"/>
    <n v="2017"/>
    <n v="306.69000244140602"/>
    <n v="1"/>
    <n v="5"/>
  </r>
  <r>
    <s v="56d708cb5ce58c2040a3b18a0cb33497"/>
    <x v="0"/>
    <n v="2017"/>
    <n v="110.169998168945"/>
    <n v="1"/>
    <n v="3"/>
  </r>
  <r>
    <s v="84003eefe52bb4112252409a24ae3a73"/>
    <x v="0"/>
    <n v="2017"/>
    <n v="172.02999877929699"/>
    <n v="1"/>
    <n v="5"/>
  </r>
  <r>
    <s v="eac611ce220f095680e35c1c1124bcb3"/>
    <x v="0"/>
    <n v="2017"/>
    <n v="97.230003356933594"/>
    <n v="1"/>
    <n v="5"/>
  </r>
  <r>
    <s v="00bc6e6d4ceb98ec7ed058b0a243a8b9"/>
    <x v="0"/>
    <n v="2017"/>
    <n v="31.659999847412099"/>
    <n v="1"/>
    <n v="5"/>
  </r>
  <r>
    <s v="64fb265487de2238627ce43fe8a67efc"/>
    <x v="0"/>
    <n v="2017"/>
    <n v="121.08999633789099"/>
    <n v="1"/>
    <n v="5"/>
  </r>
  <r>
    <s v="2acce4db469045e8f9a863028abce19d"/>
    <x v="0"/>
    <n v="2017"/>
    <n v="66.189998626708999"/>
    <n v="2"/>
    <n v="5"/>
  </r>
  <r>
    <s v="65841ad29fc48cd40902e03da7511e05"/>
    <x v="0"/>
    <n v="2017"/>
    <n v="3020.1199951171898"/>
    <n v="3"/>
    <n v="2"/>
  </r>
  <r>
    <s v="c81cd71a00c2928c93e3f91cabd99582"/>
    <x v="0"/>
    <n v="2017"/>
    <n v="228.72000122070301"/>
    <n v="1"/>
    <n v="5"/>
  </r>
  <r>
    <s v="5450ae624c196f64c291a61b12ffa3ee"/>
    <x v="0"/>
    <n v="2017"/>
    <n v="44.099998474121101"/>
    <n v="1"/>
    <n v="5"/>
  </r>
  <r>
    <s v="ebc5d9dbe580179bfd3d098c54748f56"/>
    <x v="0"/>
    <n v="2017"/>
    <n v="138.21000671386699"/>
    <n v="1"/>
    <n v="5"/>
  </r>
  <r>
    <s v="de72ea95a1cd05b1a597d294a425be57"/>
    <x v="0"/>
    <n v="2017"/>
    <n v="826.28997802734398"/>
    <n v="1"/>
    <n v="5"/>
  </r>
  <r>
    <s v="6685d4ea9111ef423f76ea2ecf350180"/>
    <x v="0"/>
    <n v="2017"/>
    <n v="475.239990234375"/>
    <n v="1"/>
    <n v="1"/>
  </r>
  <r>
    <s v="a35908642db2ef18437c352a421035ef"/>
    <x v="0"/>
    <n v="2017"/>
    <n v="367.26998901367199"/>
    <n v="1"/>
    <n v="5"/>
  </r>
  <r>
    <s v="bace90a7338e9d31371ad47811cf4c7d"/>
    <x v="0"/>
    <n v="2017"/>
    <n v="630.08002471923805"/>
    <n v="2"/>
    <n v="3"/>
  </r>
  <r>
    <s v="dd8c2302e75b8c69bfde7a67d2500a3a"/>
    <x v="0"/>
    <n v="2017"/>
    <n v="328.15000152587902"/>
    <n v="2"/>
    <n v="3"/>
  </r>
  <r>
    <s v="ee72ae8f6d0b11d7f04230fc894d7e39"/>
    <x v="0"/>
    <n v="2017"/>
    <n v="304.60000610351602"/>
    <n v="1"/>
    <n v="1"/>
  </r>
  <r>
    <s v="6c81db10f914c4d032b14fa93aa0a818"/>
    <x v="0"/>
    <n v="2017"/>
    <n v="46.139999389648402"/>
    <n v="1"/>
    <n v="5"/>
  </r>
  <r>
    <s v="a5eb994011cc41631b483ed58190bc61"/>
    <x v="0"/>
    <n v="2017"/>
    <n v="95.209999084472699"/>
    <n v="1"/>
    <n v="5"/>
  </r>
  <r>
    <s v="b17808303e15dd50538c011b44295427"/>
    <x v="0"/>
    <n v="2017"/>
    <n v="229.34999847412101"/>
    <n v="2"/>
    <n v="4"/>
  </r>
  <r>
    <s v="33c818b0b45badf24c437fdf7982f58c"/>
    <x v="0"/>
    <n v="2017"/>
    <n v="99.739997863769503"/>
    <n v="1"/>
    <n v="4"/>
  </r>
  <r>
    <s v="36df104745cb6dd332bd1eff627af709"/>
    <x v="0"/>
    <n v="2017"/>
    <n v="397.27999877929699"/>
    <n v="1"/>
    <n v="5"/>
  </r>
  <r>
    <s v="82c3ea364e5480f335f6743ee725a921"/>
    <x v="0"/>
    <n v="2017"/>
    <n v="64.099998474121094"/>
    <n v="1"/>
    <n v="1"/>
  </r>
  <r>
    <s v="60495adb1f1a49c8aea75e5e56a47a48"/>
    <x v="0"/>
    <n v="2017"/>
    <n v="105.169998168945"/>
    <n v="1"/>
    <n v="5"/>
  </r>
  <r>
    <s v="dd6a505f83dd3c6326aa9856519e0978"/>
    <x v="0"/>
    <n v="2017"/>
    <n v="311.01999282836903"/>
    <n v="4"/>
    <n v="4"/>
  </r>
  <r>
    <s v="8e312c483d79e02dbc1d68cce77e26c8"/>
    <x v="0"/>
    <n v="2017"/>
    <n v="81.040000915527301"/>
    <n v="1"/>
    <n v="5"/>
  </r>
  <r>
    <s v="9abb00920aae319ef9eba674b7d2e6ff"/>
    <x v="0"/>
    <n v="2017"/>
    <n v="1119.77001571655"/>
    <n v="3"/>
    <n v="5"/>
  </r>
  <r>
    <s v="5abf8ac7fdb8291904445c4bd64ac917"/>
    <x v="0"/>
    <n v="2017"/>
    <n v="274.98001098632801"/>
    <n v="1"/>
    <n v="5"/>
  </r>
  <r>
    <s v="48f27eae43a6ecfccfd61052113cd322"/>
    <x v="0"/>
    <n v="2017"/>
    <n v="81.279998779296903"/>
    <n v="1"/>
    <n v="3"/>
  </r>
  <r>
    <s v="74706845a60b5ad457b7fa501aca8b93"/>
    <x v="0"/>
    <n v="2017"/>
    <n v="1907.64001464844"/>
    <n v="2"/>
    <n v="5"/>
  </r>
  <r>
    <s v="9c33575aa341a769bf00ea6e3cd12e6f"/>
    <x v="0"/>
    <n v="2017"/>
    <n v="31"/>
    <n v="1"/>
    <n v="4"/>
  </r>
  <r>
    <s v="68bfdbfe84f03af17733b10362f10020"/>
    <x v="0"/>
    <n v="2017"/>
    <n v="62.189998626708999"/>
    <n v="1"/>
    <n v="5"/>
  </r>
  <r>
    <s v="907c84d5b8961d53ba1b803638fffcad"/>
    <x v="0"/>
    <n v="2017"/>
    <n v="184.38999938964801"/>
    <n v="1"/>
    <n v="5"/>
  </r>
  <r>
    <s v="46b173c179c7e6904a5728959bee5b3a"/>
    <x v="0"/>
    <n v="2017"/>
    <n v="174.13999938964801"/>
    <n v="1"/>
    <n v="5"/>
  </r>
  <r>
    <s v="083ffd30820b592e294de7ed668ff975"/>
    <x v="0"/>
    <n v="2017"/>
    <n v="126"/>
    <n v="2"/>
    <n v="4"/>
  </r>
  <r>
    <s v="37e4c14527273be66b84b8836bba463b"/>
    <x v="0"/>
    <n v="2017"/>
    <n v="88.139999389648395"/>
    <n v="1"/>
    <n v="5"/>
  </r>
  <r>
    <s v="1341fe21db99218918b57ca553968a50"/>
    <x v="0"/>
    <n v="2017"/>
    <n v="252"/>
    <n v="1"/>
    <n v="5"/>
  </r>
  <r>
    <s v="2028bf1b01cafb2d2b1901fca4083222"/>
    <x v="0"/>
    <n v="2017"/>
    <n v="1936.09998130798"/>
    <n v="18"/>
    <n v="4"/>
  </r>
  <r>
    <s v="d2e131d6f19ae0d665fc1a6c420b4f4c"/>
    <x v="0"/>
    <n v="2017"/>
    <n v="619.95001220703102"/>
    <n v="1"/>
    <n v="5"/>
  </r>
  <r>
    <s v="65c5f70a0cc1d74c36cb5e8de51582e7"/>
    <x v="0"/>
    <n v="2017"/>
    <n v="52.100000143051098"/>
    <n v="1"/>
    <n v="3"/>
  </r>
  <r>
    <s v="0e942ba3342dde6fd0f8d2e735ac4264"/>
    <x v="0"/>
    <n v="2017"/>
    <n v="105.830001831055"/>
    <n v="1"/>
    <n v="5"/>
  </r>
  <r>
    <s v="cdce55fb5fbe6b24f00f27364a8afde3"/>
    <x v="0"/>
    <n v="2017"/>
    <n v="82.699996948242202"/>
    <n v="1"/>
    <n v="4"/>
  </r>
  <r>
    <s v="a6f74de3ddfbdc9b33885b92656f992b"/>
    <x v="0"/>
    <n v="2017"/>
    <n v="91.069999694824205"/>
    <n v="1"/>
    <n v="4"/>
  </r>
  <r>
    <s v="5c0826f946c32406d5baa79544668b4c"/>
    <x v="0"/>
    <n v="2017"/>
    <n v="235.88000488281301"/>
    <n v="2"/>
    <n v="5"/>
  </r>
  <r>
    <s v="4353af36fe588dc73497fa158ed6cefb"/>
    <x v="0"/>
    <n v="2017"/>
    <n v="388.010009765625"/>
    <n v="1"/>
    <n v="5"/>
  </r>
  <r>
    <s v="3410cbd7df2130ec3cb9300ef0fe3df1"/>
    <x v="0"/>
    <n v="2017"/>
    <n v="230.94001007080101"/>
    <n v="3"/>
    <n v="3"/>
  </r>
  <r>
    <s v="c44f25ecf77c3fdd779c0fcac33aef1f"/>
    <x v="0"/>
    <n v="2017"/>
    <n v="511.67999267578102"/>
    <n v="1"/>
    <n v="5"/>
  </r>
  <r>
    <s v="5fb1e24560c31b0eaa1911d4247187ed"/>
    <x v="0"/>
    <n v="2017"/>
    <n v="595.69000244140602"/>
    <n v="2"/>
    <n v="3"/>
  </r>
  <r>
    <s v="601a360bd2a916ecef0e88de72a6531a"/>
    <x v="0"/>
    <n v="2017"/>
    <n v="2333.1399517059299"/>
    <n v="16"/>
    <n v="4"/>
  </r>
  <r>
    <s v="ce6450b4e1fbb3bc232eeb8b8e1c5757"/>
    <x v="0"/>
    <n v="2017"/>
    <n v="66.099998474121094"/>
    <n v="1"/>
    <n v="5"/>
  </r>
  <r>
    <s v="2483416c14aa8d93dad96745a9230bfa"/>
    <x v="0"/>
    <n v="2017"/>
    <n v="882.46002197265602"/>
    <n v="1"/>
    <n v="4"/>
  </r>
  <r>
    <s v="8bd66662b25462ac84d850fbb7e71f43"/>
    <x v="0"/>
    <n v="2017"/>
    <n v="1125.55004882813"/>
    <n v="1"/>
    <n v="5"/>
  </r>
  <r>
    <s v="8d437dc54645e02e40d13fb2de911c1b"/>
    <x v="0"/>
    <n v="2017"/>
    <n v="47.380001068115199"/>
    <n v="1"/>
    <n v="5"/>
  </r>
  <r>
    <s v="c354569eefd558bf201d0aedf35608ed"/>
    <x v="0"/>
    <n v="2017"/>
    <n v="132.02000427246099"/>
    <n v="2"/>
    <n v="5"/>
  </r>
  <r>
    <s v="0ee362737f0fade7293e5a4f375f2446"/>
    <x v="0"/>
    <n v="2017"/>
    <n v="196.99000549316401"/>
    <n v="1"/>
    <n v="5"/>
  </r>
  <r>
    <s v="b5f0795bc072a1875f2c0fe85524b207"/>
    <x v="0"/>
    <n v="2017"/>
    <n v="121.08999633789099"/>
    <n v="1"/>
    <n v="4"/>
  </r>
  <r>
    <s v="38fe6c6d09fdd00ab33136f622b36788"/>
    <x v="0"/>
    <n v="2017"/>
    <n v="66.010002136230497"/>
    <n v="1"/>
    <n v="4"/>
  </r>
  <r>
    <s v="a1e247b4cedaed462f50049a633345da"/>
    <x v="0"/>
    <n v="2017"/>
    <n v="140.94000244140599"/>
    <n v="1"/>
    <n v="2"/>
  </r>
  <r>
    <s v="228f57b1acb5bdce9401c58653c8cc14"/>
    <x v="0"/>
    <n v="2017"/>
    <n v="186.94000244140599"/>
    <n v="1"/>
    <n v="5"/>
  </r>
  <r>
    <s v="4baf15e171b06455c5cd23453db0cab3"/>
    <x v="0"/>
    <n v="2017"/>
    <n v="270.66000366210898"/>
    <n v="1"/>
    <n v="3"/>
  </r>
  <r>
    <s v="906b11f3bc3c98f883afa0eb67b0fac7"/>
    <x v="0"/>
    <n v="2017"/>
    <n v="148.38000488281301"/>
    <n v="1"/>
    <n v="1"/>
  </r>
  <r>
    <s v="183c95ad186f48c320bbac4643829d3f"/>
    <x v="0"/>
    <n v="2017"/>
    <n v="64"/>
    <n v="1"/>
    <n v="5"/>
  </r>
  <r>
    <s v="1ec486885049bbb9b79351d150ed18c4"/>
    <x v="0"/>
    <n v="2017"/>
    <n v="129"/>
    <n v="2"/>
    <n v="5"/>
  </r>
  <r>
    <s v="ed2c05310cf23e947151d937c2571831"/>
    <x v="0"/>
    <n v="2017"/>
    <n v="259.16000366210898"/>
    <n v="1"/>
    <n v="5"/>
  </r>
  <r>
    <s v="0cbb82f3f9549ec4aeab968a4be5e7a9"/>
    <x v="0"/>
    <n v="2017"/>
    <n v="84.430000305175795"/>
    <n v="1"/>
    <n v="5"/>
  </r>
  <r>
    <s v="ef59185c3acc6f127418c82873215194"/>
    <x v="0"/>
    <n v="2017"/>
    <n v="132.25999450683599"/>
    <n v="1"/>
    <n v="3"/>
  </r>
  <r>
    <s v="726d7fdfe0fa5d6f13f13c47ddf88d8b"/>
    <x v="0"/>
    <n v="2017"/>
    <n v="55.090000152587898"/>
    <n v="1"/>
    <n v="5"/>
  </r>
  <r>
    <s v="5804729aafca1ebee7b26895d830586e"/>
    <x v="0"/>
    <n v="2017"/>
    <n v="147.51999664306601"/>
    <n v="1"/>
    <n v="5"/>
  </r>
  <r>
    <s v="2d209263196b2e0a0af4a597aed62903"/>
    <x v="0"/>
    <n v="2017"/>
    <n v="199.07000732421901"/>
    <n v="1"/>
    <n v="4"/>
  </r>
  <r>
    <s v="30ccf4724f5227265f837e9ba0246278"/>
    <x v="0"/>
    <n v="2017"/>
    <n v="397.39000320434599"/>
    <n v="4"/>
    <n v="5"/>
  </r>
  <r>
    <s v="207bb2d8180c2c7654872f6fab96e40e"/>
    <x v="0"/>
    <n v="2017"/>
    <n v="102.669998168945"/>
    <n v="1"/>
    <n v="3"/>
  </r>
  <r>
    <s v="d8193dc34b71b1144f1c945f01f0e2cc"/>
    <x v="0"/>
    <n v="2017"/>
    <n v="181.89999389648401"/>
    <n v="1"/>
    <n v="5"/>
  </r>
  <r>
    <s v="8092fb20e422a961ea52cd441b5a4244"/>
    <x v="0"/>
    <n v="2017"/>
    <n v="171.85000610351599"/>
    <n v="1"/>
    <n v="5"/>
  </r>
  <r>
    <s v="e3dd947c8bcb459df421e3f41bf034c2"/>
    <x v="0"/>
    <n v="2017"/>
    <n v="28.9899997711182"/>
    <n v="1"/>
    <n v="4"/>
  </r>
  <r>
    <s v="39377e2d331b8af5a19bc565215e3a8c"/>
    <x v="0"/>
    <n v="2017"/>
    <n v="643.84002685546898"/>
    <n v="1"/>
    <n v="1"/>
  </r>
  <r>
    <s v="7a10781637204d8d10485c71a6108a2e"/>
    <x v="0"/>
    <n v="2017"/>
    <n v="2127.9200286865198"/>
    <n v="7"/>
    <n v="3"/>
  </r>
  <r>
    <s v="7f967740bec1ec031ac460084afcb4b1"/>
    <x v="0"/>
    <n v="2017"/>
    <n v="303.72000122070301"/>
    <n v="1"/>
    <n v="5"/>
  </r>
  <r>
    <s v="dbb274a4fa7cdd5e025c365b70a41d99"/>
    <x v="0"/>
    <n v="2017"/>
    <n v="117.580001831055"/>
    <n v="1"/>
    <n v="5"/>
  </r>
  <r>
    <s v="dd60cac04e6bcbc919cb1c7dcc473211"/>
    <x v="0"/>
    <n v="2017"/>
    <n v="180.44999933242801"/>
    <n v="4"/>
    <n v="3"/>
  </r>
  <r>
    <s v="eb8c629f70275fd1c4f809116cce1efc"/>
    <x v="0"/>
    <n v="2017"/>
    <n v="218.03999328613301"/>
    <n v="1"/>
    <n v="3"/>
  </r>
  <r>
    <s v="6a1a04054158fe995e1688d8f79605b2"/>
    <x v="0"/>
    <n v="2017"/>
    <n v="232.540000915527"/>
    <n v="3"/>
    <n v="5"/>
  </r>
  <r>
    <s v="f35927953ed82e19d06ad3aac2f06353"/>
    <x v="0"/>
    <n v="2017"/>
    <n v="141.08999633789099"/>
    <n v="1"/>
    <n v="4"/>
  </r>
  <r>
    <s v="749b3d3d1502db86961a08db43c6b57b"/>
    <x v="0"/>
    <n v="2017"/>
    <n v="92.680000305175795"/>
    <n v="1"/>
    <n v="4"/>
  </r>
  <r>
    <s v="35c5e00f6a23366ce44aaedc05da015d"/>
    <x v="0"/>
    <n v="2017"/>
    <n v="34.290000915527301"/>
    <n v="1"/>
    <n v="3"/>
  </r>
  <r>
    <s v="2d2600c283c0c1af0528fd84c14a2c28"/>
    <x v="0"/>
    <n v="2017"/>
    <n v="154.28999328613301"/>
    <n v="1"/>
    <n v="5"/>
  </r>
  <r>
    <s v="4bb7155e3b9b96ca2696edc357ea8dde"/>
    <x v="0"/>
    <n v="2017"/>
    <n v="91.180000305175795"/>
    <n v="1"/>
    <n v="5"/>
  </r>
  <r>
    <s v="9ab61676eb915c81c3c893adca21364c"/>
    <x v="0"/>
    <n v="2017"/>
    <n v="99.699996948242202"/>
    <n v="1"/>
    <n v="5"/>
  </r>
  <r>
    <s v="c09d788af5101df1f542712d2968d4df"/>
    <x v="0"/>
    <n v="2017"/>
    <n v="212.00999450683599"/>
    <n v="2"/>
    <n v="3"/>
  </r>
  <r>
    <s v="f71156bb4025fc2944b25e8b6f0efec8"/>
    <x v="0"/>
    <n v="2017"/>
    <n v="116.459999084473"/>
    <n v="1"/>
    <n v="5"/>
  </r>
  <r>
    <s v="75d6b6963340c6063f7f4cfcccfe6a30"/>
    <x v="0"/>
    <n v="2017"/>
    <n v="719.39999389648403"/>
    <n v="10"/>
    <n v="4"/>
  </r>
  <r>
    <s v="8f7a3322e1abfed89ac080b0f7364779"/>
    <x v="0"/>
    <n v="2017"/>
    <n v="69.610000610351605"/>
    <n v="1"/>
    <n v="1"/>
  </r>
  <r>
    <s v="6ab6d9589ae19abcee458918d4779fae"/>
    <x v="0"/>
    <n v="2017"/>
    <n v="221.97999572753901"/>
    <n v="1"/>
    <n v="5"/>
  </r>
  <r>
    <s v="d321d5e90b24cba895f0564fc3e15a84"/>
    <x v="0"/>
    <n v="2017"/>
    <n v="86.860000610351605"/>
    <n v="1"/>
    <n v="5"/>
  </r>
  <r>
    <s v="150c699262a053229e89213dc9c358d2"/>
    <x v="0"/>
    <n v="2017"/>
    <n v="263.11999511718801"/>
    <n v="2"/>
    <n v="5"/>
  </r>
  <r>
    <s v="d93d7e81a8d724c4ef661e75647cf325"/>
    <x v="0"/>
    <n v="2017"/>
    <n v="169.50999450683599"/>
    <n v="1"/>
    <n v="5"/>
  </r>
  <r>
    <s v="9effb20dca634f869835e52c4d9b619b"/>
    <x v="0"/>
    <n v="2017"/>
    <n v="245.82000732421901"/>
    <n v="1"/>
    <n v="5"/>
  </r>
  <r>
    <s v="0984eaa8480e41aded35bd7b5131a1c1"/>
    <x v="0"/>
    <n v="2017"/>
    <n v="1066.85998535156"/>
    <n v="1"/>
    <n v="3"/>
  </r>
  <r>
    <s v="62b1367807a6fccf6e9492860574950e"/>
    <x v="0"/>
    <n v="2017"/>
    <n v="59.599998474121101"/>
    <n v="1"/>
    <n v="4"/>
  </r>
  <r>
    <s v="c36a207be2a4ee8f04bd838f97f1711c"/>
    <x v="0"/>
    <n v="2017"/>
    <n v="107.73999786377"/>
    <n v="1"/>
    <n v="5"/>
  </r>
  <r>
    <s v="c4baedd846ed09b85f78a781b522f126"/>
    <x v="0"/>
    <n v="2017"/>
    <n v="3501.9599747657799"/>
    <n v="26"/>
    <n v="4"/>
  </r>
  <r>
    <s v="cfd652b39b87b4e06cf4ea106a32db47"/>
    <x v="0"/>
    <n v="2017"/>
    <n v="270.93000793457003"/>
    <n v="2"/>
    <n v="4"/>
  </r>
  <r>
    <s v="7764215b7e09bfc5d5d1c8fe89eef727"/>
    <x v="0"/>
    <n v="2017"/>
    <n v="46.75"/>
    <n v="1"/>
    <n v="5"/>
  </r>
  <r>
    <s v="b32a26b904950912fc8f6c1f88019d1b"/>
    <x v="0"/>
    <n v="2017"/>
    <n v="187.38999938964801"/>
    <n v="1"/>
    <n v="1"/>
  </r>
  <r>
    <s v="8c38d21062ec6ee492c3500d01150b7a"/>
    <x v="0"/>
    <n v="2017"/>
    <n v="31.100000381469702"/>
    <n v="1"/>
    <n v="5"/>
  </r>
  <r>
    <s v="4c9a8a9fb2f406d65ca084216a1ea0cf"/>
    <x v="0"/>
    <n v="2017"/>
    <n v="51.419998168945298"/>
    <n v="1"/>
    <n v="4"/>
  </r>
  <r>
    <s v="a367f823feb49954fedb4f4a43ad9db2"/>
    <x v="0"/>
    <n v="2017"/>
    <n v="329"/>
    <n v="2"/>
    <n v="4"/>
  </r>
  <r>
    <s v="a790e7dec58b8a74e3644ed9426b74e5"/>
    <x v="0"/>
    <n v="2017"/>
    <n v="76.080001831054702"/>
    <n v="1"/>
    <n v="2"/>
  </r>
  <r>
    <s v="c5d8079278e912d7e3b6beb48ecb56e8"/>
    <x v="0"/>
    <n v="2017"/>
    <n v="128.080001831055"/>
    <n v="1"/>
    <n v="4"/>
  </r>
  <r>
    <s v="0388b93e2992639ef7de7b35b2ba91b2"/>
    <x v="0"/>
    <n v="2017"/>
    <n v="47.380001068115199"/>
    <n v="1"/>
    <n v="5"/>
  </r>
  <r>
    <s v="6a057a401eab3b3cb8083d9e42972233"/>
    <x v="0"/>
    <n v="2017"/>
    <n v="148.05999755859401"/>
    <n v="1"/>
    <n v="4"/>
  </r>
  <r>
    <s v="36cacc00d6c8a439a65077fd08294322"/>
    <x v="0"/>
    <n v="2017"/>
    <n v="44.889999389648402"/>
    <n v="1"/>
    <n v="5"/>
  </r>
  <r>
    <s v="a9b9032e79635ad9618808cfdd644c77"/>
    <x v="0"/>
    <n v="2017"/>
    <n v="360"/>
    <n v="1"/>
    <n v="4"/>
  </r>
  <r>
    <s v="d65b6607952f9e0d705b1cbdc92ac027"/>
    <x v="0"/>
    <n v="2017"/>
    <n v="63.009998321533203"/>
    <n v="1"/>
    <n v="5"/>
  </r>
  <r>
    <s v="98fdc6ec1dba6a058adc43e511493898"/>
    <x v="0"/>
    <n v="2017"/>
    <n v="177.47999572753901"/>
    <n v="1"/>
    <n v="5"/>
  </r>
  <r>
    <s v="426c58d69aa402e5397c4b6471420fbe"/>
    <x v="0"/>
    <n v="2017"/>
    <n v="177.17999267578099"/>
    <n v="1"/>
    <n v="1"/>
  </r>
  <r>
    <s v="b7900dadb2e17d3f270cd487b7df185d"/>
    <x v="0"/>
    <n v="2017"/>
    <n v="77.190002441406307"/>
    <n v="1"/>
    <n v="1"/>
  </r>
  <r>
    <s v="00de7f393d962717eeeb2d7131a40dba"/>
    <x v="0"/>
    <n v="2017"/>
    <n v="507.739990234375"/>
    <n v="4"/>
    <n v="3"/>
  </r>
  <r>
    <s v="e3a23a99f074226ad690393a840c3244"/>
    <x v="0"/>
    <n v="2017"/>
    <n v="85.230003356933594"/>
    <n v="1"/>
    <n v="4"/>
  </r>
  <r>
    <s v="49f906609418f32ad932aa7a24396268"/>
    <x v="0"/>
    <n v="2017"/>
    <n v="32.599998474121101"/>
    <n v="1"/>
    <n v="4"/>
  </r>
  <r>
    <s v="1a640115fd96b578625ee5e51e55877e"/>
    <x v="0"/>
    <n v="2017"/>
    <n v="173.74000549316401"/>
    <n v="1"/>
    <n v="4"/>
  </r>
  <r>
    <s v="1891f20b2a27a8b700d7a7ff5a7a0039"/>
    <x v="0"/>
    <n v="2017"/>
    <n v="40"/>
    <n v="1"/>
    <n v="5"/>
  </r>
  <r>
    <s v="002af88741ba70c7b5cf4e4a0ad7ef85"/>
    <x v="0"/>
    <n v="2017"/>
    <n v="1983.9600219726599"/>
    <n v="1"/>
    <n v="5"/>
  </r>
  <r>
    <s v="c32b1155b886162db8e1ec114699a799"/>
    <x v="0"/>
    <n v="2017"/>
    <n v="219.450004577637"/>
    <n v="2"/>
    <n v="2"/>
  </r>
  <r>
    <s v="46734f8521a7998c55748c1abbddeb12"/>
    <x v="0"/>
    <n v="2017"/>
    <n v="53.9799995422363"/>
    <n v="1"/>
    <n v="5"/>
  </r>
  <r>
    <s v="4f130a13e2dd77a6f88f31e7addcec0c"/>
    <x v="0"/>
    <n v="2017"/>
    <n v="76.080001831054702"/>
    <n v="1"/>
    <n v="5"/>
  </r>
  <r>
    <s v="817a6779721af586b76778eb4fdf98da"/>
    <x v="0"/>
    <n v="2017"/>
    <n v="216.16000366210901"/>
    <n v="1"/>
    <n v="5"/>
  </r>
  <r>
    <s v="b58f6c70ab1d4e67e904c4003f1d5a5e"/>
    <x v="0"/>
    <n v="2017"/>
    <n v="46.5"/>
    <n v="1"/>
    <n v="4"/>
  </r>
  <r>
    <s v="ec02a5d380128f7a188e9ce8f3ddd832"/>
    <x v="0"/>
    <n v="2017"/>
    <n v="304.760009765625"/>
    <n v="2"/>
    <n v="4"/>
  </r>
  <r>
    <s v="9decf6aa56f42bbf1043166135ef58bf"/>
    <x v="0"/>
    <n v="2017"/>
    <n v="80.099998474121094"/>
    <n v="1"/>
    <n v="5"/>
  </r>
  <r>
    <s v="7a670a2551a3ac07c9152f8078eee043"/>
    <x v="0"/>
    <n v="2017"/>
    <n v="314.70001220703102"/>
    <n v="2"/>
    <n v="4"/>
  </r>
  <r>
    <s v="faa5e9a354191fcff3b4a8be0a18ce24"/>
    <x v="0"/>
    <n v="2017"/>
    <n v="88.360000610351605"/>
    <n v="1"/>
    <n v="4"/>
  </r>
  <r>
    <s v="de000da759e4738d00a6fae5ecddee66"/>
    <x v="0"/>
    <n v="2017"/>
    <n v="129.78999328613301"/>
    <n v="1"/>
    <n v="5"/>
  </r>
  <r>
    <s v="afeeea6271148ee1bb15173b8187c431"/>
    <x v="0"/>
    <n v="2017"/>
    <n v="253.92999267578099"/>
    <n v="1"/>
    <n v="5"/>
  </r>
  <r>
    <s v="5f30303a0e011f4746c76054639a2afb"/>
    <x v="0"/>
    <n v="2017"/>
    <n v="129.91000366210901"/>
    <n v="1"/>
    <n v="5"/>
  </r>
  <r>
    <s v="9f7b48e2d4e4d7375f71a10791faa1b8"/>
    <x v="0"/>
    <n v="2017"/>
    <n v="79.809997558593807"/>
    <n v="1"/>
    <n v="5"/>
  </r>
  <r>
    <s v="c12b64bf0861a27e0f06c36ef82f457d"/>
    <x v="0"/>
    <n v="2017"/>
    <n v="61.75"/>
    <n v="1"/>
    <n v="4"/>
  </r>
  <r>
    <s v="e7261ba9b589b73ac45411a15058403e"/>
    <x v="0"/>
    <n v="2017"/>
    <n v="1427.0400390625"/>
    <n v="1"/>
    <n v="5"/>
  </r>
  <r>
    <s v="01a52711e989a817ab8100ddcf8d2940"/>
    <x v="0"/>
    <n v="2017"/>
    <n v="142.50999450683599"/>
    <n v="1"/>
    <n v="5"/>
  </r>
  <r>
    <s v="c15c05beb23ff0f89b50e98c810dbc03"/>
    <x v="0"/>
    <n v="2017"/>
    <n v="46.009998321533203"/>
    <n v="1"/>
    <n v="5"/>
  </r>
  <r>
    <s v="7aab18bec732db73232f712de3ba14fc"/>
    <x v="0"/>
    <n v="2017"/>
    <n v="817.97998046875"/>
    <n v="2"/>
    <n v="5"/>
  </r>
  <r>
    <s v="d480c8ac2b14450ec3429f878a525143"/>
    <x v="0"/>
    <n v="2017"/>
    <n v="367.20001220703102"/>
    <n v="1"/>
    <n v="5"/>
  </r>
  <r>
    <s v="e5ff2945f13a69162a72acc5170ba684"/>
    <x v="0"/>
    <n v="2017"/>
    <n v="264.53000116348301"/>
    <n v="1"/>
    <n v="5"/>
  </r>
  <r>
    <s v="f43207084859ad72eeadb819a7314a4e"/>
    <x v="0"/>
    <n v="2017"/>
    <n v="54"/>
    <n v="1"/>
    <n v="5"/>
  </r>
  <r>
    <s v="9f890da4bf8473aca1996ca037005902"/>
    <x v="0"/>
    <n v="2017"/>
    <n v="44.490001678466797"/>
    <n v="1"/>
    <n v="1"/>
  </r>
  <r>
    <s v="7a3bc1b5f3ad201ecd5d03d51d34bedd"/>
    <x v="0"/>
    <n v="2017"/>
    <n v="811.94000244140602"/>
    <n v="2"/>
    <n v="5"/>
  </r>
  <r>
    <s v="19a20f150018f5e9df17c838f7139435"/>
    <x v="0"/>
    <n v="2017"/>
    <n v="200.63999938964801"/>
    <n v="1"/>
    <n v="4"/>
  </r>
  <r>
    <s v="8ea24524f646a4f1d16caa2ef26bbe6a"/>
    <x v="0"/>
    <n v="2017"/>
    <n v="105.279998779297"/>
    <n v="1"/>
    <n v="5"/>
  </r>
  <r>
    <s v="8b7a9eed0d30c43346eb8de2d821b2fb"/>
    <x v="0"/>
    <n v="2017"/>
    <n v="370.92001342773398"/>
    <n v="1"/>
    <n v="4"/>
  </r>
  <r>
    <s v="3d0552899dbe2f89cff6197aab33fe99"/>
    <x v="0"/>
    <n v="2017"/>
    <n v="143.92999267578099"/>
    <n v="1"/>
    <n v="3"/>
  </r>
  <r>
    <s v="b19f489c6dd8b47c1e9ecd9e3f2d8bb9"/>
    <x v="0"/>
    <n v="2017"/>
    <n v="91.760002136230497"/>
    <n v="1"/>
    <n v="5"/>
  </r>
  <r>
    <s v="f76a9967d2129cda56d7b3be6cb5c9cf"/>
    <x v="0"/>
    <n v="2017"/>
    <n v="109"/>
    <n v="2"/>
    <n v="2"/>
  </r>
  <r>
    <s v="8d8873c048c8f81781d339a726ec38dc"/>
    <x v="0"/>
    <n v="2017"/>
    <n v="135.21000671386699"/>
    <n v="1"/>
    <n v="4"/>
  </r>
  <r>
    <s v="d61872cce665274656bb5ea30d2bd7b0"/>
    <x v="0"/>
    <n v="2017"/>
    <n v="115.15000152587901"/>
    <n v="1"/>
    <n v="5"/>
  </r>
  <r>
    <s v="ae90b5cf5c0d5de5936b9843dfe58e02"/>
    <x v="0"/>
    <n v="2017"/>
    <n v="152.38999938964801"/>
    <n v="1"/>
    <n v="4"/>
  </r>
  <r>
    <s v="45ee7eeb2da75b49edaa30e7b01e04d2"/>
    <x v="0"/>
    <n v="2017"/>
    <n v="30.299999237060501"/>
    <n v="1"/>
    <n v="5"/>
  </r>
  <r>
    <s v="57f2bc497c1a3ebe41ba7a06d78ed159"/>
    <x v="0"/>
    <n v="2017"/>
    <n v="70.139999389648395"/>
    <n v="1"/>
    <n v="1"/>
  </r>
  <r>
    <s v="84676380ed30810651646aee76522f90"/>
    <x v="0"/>
    <n v="2017"/>
    <n v="44.419998168945298"/>
    <n v="1"/>
    <n v="4"/>
  </r>
  <r>
    <s v="3fd95674ddba6b30c42b8f62fe543c6b"/>
    <x v="0"/>
    <n v="2017"/>
    <n v="206.99000549316401"/>
    <n v="1"/>
    <n v="4"/>
  </r>
  <r>
    <s v="523af7268f3fb3b843cbae0c6b6526e0"/>
    <x v="0"/>
    <n v="2017"/>
    <n v="37"/>
    <n v="1"/>
    <n v="5"/>
  </r>
  <r>
    <s v="f7f7214af35d79cb0baa6038fdc65e2c"/>
    <x v="0"/>
    <n v="2017"/>
    <n v="86.989997863769503"/>
    <n v="1"/>
    <n v="5"/>
  </r>
  <r>
    <s v="1878fcfa202ce65b4bfaa9d16250ee86"/>
    <x v="0"/>
    <n v="2017"/>
    <n v="157.72000122070301"/>
    <n v="1"/>
    <n v="3"/>
  </r>
  <r>
    <s v="b7b00b45c6be180aba844784c6769d12"/>
    <x v="0"/>
    <n v="2017"/>
    <n v="374.42001342773398"/>
    <n v="1"/>
    <n v="5"/>
  </r>
  <r>
    <s v="ba78f8e12cdd3d472e548247e0e68a72"/>
    <x v="0"/>
    <n v="2017"/>
    <n v="349.77999877929699"/>
    <n v="1"/>
    <n v="3"/>
  </r>
  <r>
    <s v="6002665d65ee348dcd357c7bb2f080bd"/>
    <x v="0"/>
    <n v="2017"/>
    <n v="77.660003662109403"/>
    <n v="1"/>
    <n v="5"/>
  </r>
  <r>
    <s v="2b1e141d70cf9e03eae19784eb427c24"/>
    <x v="0"/>
    <n v="2017"/>
    <n v="108.290000915527"/>
    <n v="1"/>
    <n v="1"/>
  </r>
  <r>
    <s v="4d8de1d60513d0a0d3665dbde171be1c"/>
    <x v="0"/>
    <n v="2017"/>
    <n v="85.139999389648395"/>
    <n v="1"/>
    <n v="4"/>
  </r>
  <r>
    <s v="77f70ac9f5426624db4fb65c4f1195b8"/>
    <x v="0"/>
    <n v="2017"/>
    <n v="144.07000732421901"/>
    <n v="1"/>
    <n v="5"/>
  </r>
  <r>
    <s v="808190a48d18d09af357796e2b30d932"/>
    <x v="0"/>
    <n v="2017"/>
    <n v="186.53999328613301"/>
    <n v="1"/>
    <n v="4"/>
  </r>
  <r>
    <s v="ebfac003d90a5ca445e217728f4f3755"/>
    <x v="0"/>
    <n v="2017"/>
    <n v="339.39001464843801"/>
    <n v="1"/>
    <n v="4"/>
  </r>
  <r>
    <s v="376c3b8593f2ab163a7c1036e8307123"/>
    <x v="0"/>
    <n v="2017"/>
    <n v="147.05999755859401"/>
    <n v="1"/>
    <n v="3"/>
  </r>
  <r>
    <s v="13c1b4c5f9f4eb68afa4132342e73777"/>
    <x v="0"/>
    <n v="2017"/>
    <n v="279.040000915527"/>
    <n v="2"/>
    <n v="3"/>
  </r>
  <r>
    <s v="7cd29da0653abeb444703cc5a957f479"/>
    <x v="0"/>
    <n v="2017"/>
    <n v="106"/>
    <n v="2"/>
    <n v="5"/>
  </r>
  <r>
    <s v="23ab7bb9eac81e85ec43ed71064cf7ce"/>
    <x v="0"/>
    <n v="2017"/>
    <n v="136.27999877929699"/>
    <n v="1"/>
    <n v="5"/>
  </r>
  <r>
    <s v="22633013199a5fbb2c0094a6e2802386"/>
    <x v="0"/>
    <n v="2017"/>
    <n v="42.009998321533203"/>
    <n v="1"/>
    <n v="2"/>
  </r>
  <r>
    <s v="83343727db272f1b63942c26cbdfd92f"/>
    <x v="0"/>
    <n v="2017"/>
    <n v="177.89999389648401"/>
    <n v="1"/>
    <n v="4"/>
  </r>
  <r>
    <s v="6bbe55cf8f85c87b6eebb775a53402f4"/>
    <x v="0"/>
    <n v="2017"/>
    <n v="199"/>
    <n v="2"/>
    <n v="5"/>
  </r>
  <r>
    <s v="8d441ed10f519b5a689d263b009ebf85"/>
    <x v="0"/>
    <n v="2017"/>
    <n v="36.009998321533203"/>
    <n v="1"/>
    <n v="4"/>
  </r>
  <r>
    <s v="ae083e4a334a4210ae0ef7323f1584c5"/>
    <x v="0"/>
    <n v="2017"/>
    <n v="253.71000671386699"/>
    <n v="1"/>
    <n v="5"/>
  </r>
  <r>
    <s v="8c292ca193d326152e335d77176746f0"/>
    <x v="0"/>
    <n v="2017"/>
    <n v="350.72999572753901"/>
    <n v="2"/>
    <n v="5"/>
  </r>
  <r>
    <s v="e5b5b0c0e066fb53258fce3eace774f7"/>
    <x v="0"/>
    <n v="2017"/>
    <n v="65"/>
    <n v="1"/>
    <n v="5"/>
  </r>
  <r>
    <s v="3a33c980b62eb1ef3b8ae61b6fc6fe55"/>
    <x v="0"/>
    <n v="2017"/>
    <n v="216.13999938964801"/>
    <n v="1"/>
    <n v="5"/>
  </r>
  <r>
    <s v="3a621027279799b05b8b6492a92308ca"/>
    <x v="0"/>
    <n v="2017"/>
    <n v="34.509998321533203"/>
    <n v="1"/>
    <n v="1"/>
  </r>
  <r>
    <s v="c155f6ba0dae0f11299f1e33fafdea65"/>
    <x v="0"/>
    <n v="2017"/>
    <n v="658.96002197265602"/>
    <n v="1"/>
    <n v="5"/>
  </r>
  <r>
    <s v="ce04dcb7aa96ad49d4933f3d4a9f8eb7"/>
    <x v="0"/>
    <n v="2017"/>
    <n v="325.01000213623001"/>
    <n v="2"/>
    <n v="2"/>
  </r>
  <r>
    <s v="4fcb3d9a5f4871e8362dfedbdb02b064"/>
    <x v="0"/>
    <n v="2017"/>
    <n v="2063.2100067138699"/>
    <n v="9"/>
    <n v="4"/>
  </r>
  <r>
    <s v="6410668313e664e438837bf86363fcb9"/>
    <x v="0"/>
    <n v="2017"/>
    <n v="47.380001068115199"/>
    <n v="1"/>
    <n v="4"/>
  </r>
  <r>
    <s v="d3c395bcfed8dcf4539f11fbc4094527"/>
    <x v="0"/>
    <n v="2017"/>
    <n v="520.65002441406295"/>
    <n v="1"/>
    <n v="4"/>
  </r>
  <r>
    <s v="6f86e44eb101143f70370ce7530b0c5e"/>
    <x v="0"/>
    <n v="2017"/>
    <n v="62.590000152587898"/>
    <n v="1"/>
    <n v="5"/>
  </r>
  <r>
    <s v="34dabb8af33b3756cf72df05fb327011"/>
    <x v="0"/>
    <n v="2017"/>
    <n v="190.99000549316401"/>
    <n v="1"/>
    <n v="2"/>
  </r>
  <r>
    <s v="55b1754d4763895e5340e8bd8cb83946"/>
    <x v="0"/>
    <n v="2017"/>
    <n v="166.919998168945"/>
    <n v="1"/>
    <n v="5"/>
  </r>
  <r>
    <s v="fb7a100ec8c7b34f60cec22b1a9a10e0"/>
    <x v="0"/>
    <n v="2017"/>
    <n v="622.739990234375"/>
    <n v="6"/>
    <n v="4"/>
  </r>
  <r>
    <s v="fd25ab760bfbba13c198fa3b4f1a0cd3"/>
    <x v="0"/>
    <n v="2017"/>
    <n v="202.05000305175801"/>
    <n v="1"/>
    <n v="5"/>
  </r>
  <r>
    <s v="137cf4a496d574ddab72e448e6a4ae2e"/>
    <x v="0"/>
    <n v="2017"/>
    <n v="60.950000762939503"/>
    <n v="1"/>
    <n v="4"/>
  </r>
  <r>
    <s v="58b0b0b3e6b7f8ecd3874db9c141250d"/>
    <x v="0"/>
    <n v="2017"/>
    <n v="214.13999938964801"/>
    <n v="1"/>
    <n v="5"/>
  </r>
  <r>
    <s v="ac7a56c6ca5262e3a3fb15581c087cc6"/>
    <x v="0"/>
    <n v="2017"/>
    <n v="58.310001373291001"/>
    <n v="1"/>
    <n v="4"/>
  </r>
  <r>
    <s v="03bb06cda40712fb8473f7962fb7d198"/>
    <x v="0"/>
    <n v="2017"/>
    <n v="606.95001220703102"/>
    <n v="1"/>
    <n v="1"/>
  </r>
  <r>
    <s v="9649ca274c5438e7f13d0af44db9bcae"/>
    <x v="0"/>
    <n v="2017"/>
    <n v="76.199996948242202"/>
    <n v="1"/>
    <n v="5"/>
  </r>
  <r>
    <s v="f1406be72e14f545ee346b742bf92bd3"/>
    <x v="0"/>
    <n v="2017"/>
    <n v="286.30999755859398"/>
    <n v="1"/>
    <n v="4"/>
  </r>
  <r>
    <s v="e9b3cf27d68caa64832c4a7c460abcb9"/>
    <x v="0"/>
    <n v="2017"/>
    <n v="160.74000549316401"/>
    <n v="1"/>
    <n v="5"/>
  </r>
  <r>
    <s v="95c40b993a22463c83beb5c51a03d46c"/>
    <x v="0"/>
    <n v="2017"/>
    <n v="31.860000610351602"/>
    <n v="1"/>
    <n v="1"/>
  </r>
  <r>
    <s v="a5f1e2bdbdb0cd9e44001c416fc3162e"/>
    <x v="0"/>
    <n v="2017"/>
    <n v="89.629997253417997"/>
    <n v="1"/>
    <n v="5"/>
  </r>
  <r>
    <s v="8efa775719397f78f79c8e5c7b0afbd4"/>
    <x v="0"/>
    <n v="2017"/>
    <n v="373.20001220703102"/>
    <n v="1"/>
    <n v="4"/>
  </r>
  <r>
    <s v="67c8b207e496408eb0f63e09c234dbc0"/>
    <x v="0"/>
    <n v="2017"/>
    <n v="45.550000190734899"/>
    <n v="1"/>
    <n v="5"/>
  </r>
  <r>
    <s v="158102fe543dbaeb84d87811bfe06d0d"/>
    <x v="0"/>
    <n v="2017"/>
    <n v="198"/>
    <n v="5"/>
    <n v="4"/>
  </r>
  <r>
    <s v="3128a1273a207ae946c4dd1e23c86fed"/>
    <x v="0"/>
    <n v="2017"/>
    <n v="93.580001831054702"/>
    <n v="1"/>
    <n v="5"/>
  </r>
  <r>
    <s v="ef79ec374ba852bbced7662285946619"/>
    <x v="0"/>
    <n v="2017"/>
    <n v="207.64999389648401"/>
    <n v="1"/>
    <n v="5"/>
  </r>
  <r>
    <s v="87a9ce65cf1cfe4f8a81d3c25f0b8874"/>
    <x v="0"/>
    <n v="2017"/>
    <n v="75.160003662109403"/>
    <n v="1"/>
    <n v="5"/>
  </r>
  <r>
    <s v="c5b72065154ec27c2d1ed8a654c3348f"/>
    <x v="0"/>
    <n v="2017"/>
    <n v="786.35998535156295"/>
    <n v="3"/>
    <n v="4"/>
  </r>
  <r>
    <s v="0980718a7bdcf89f5848b202b6394965"/>
    <x v="0"/>
    <n v="2017"/>
    <n v="98.830001831054702"/>
    <n v="1"/>
    <n v="5"/>
  </r>
  <r>
    <s v="c9d1849f97b6fe404378805a105d64ec"/>
    <x v="0"/>
    <n v="2017"/>
    <n v="104.699996948242"/>
    <n v="1"/>
    <n v="5"/>
  </r>
  <r>
    <s v="f51dde119b9a90e3c7464f0cc45c0953"/>
    <x v="0"/>
    <n v="2017"/>
    <n v="35.689998626708999"/>
    <n v="1"/>
    <n v="3"/>
  </r>
  <r>
    <s v="78efe838c04bbc568be034082200ac20"/>
    <x v="0"/>
    <n v="2017"/>
    <n v="123.470001220703"/>
    <n v="1"/>
    <n v="5"/>
  </r>
  <r>
    <s v="b3e99300a2d0481e7b1d7ce484d498cf"/>
    <x v="0"/>
    <n v="2017"/>
    <n v="71.720001220703097"/>
    <n v="1"/>
    <n v="5"/>
  </r>
  <r>
    <s v="114be868e131c0ec44f054b335118724"/>
    <x v="0"/>
    <n v="2017"/>
    <n v="47.599998474121101"/>
    <n v="1"/>
    <n v="5"/>
  </r>
  <r>
    <s v="cb7433cfec8ba4a55092889fad62c6ed"/>
    <x v="0"/>
    <n v="2017"/>
    <n v="60.099998474121101"/>
    <n v="1"/>
    <n v="4"/>
  </r>
  <r>
    <s v="486a70e221cccfbe8225ee9dd580abcb"/>
    <x v="0"/>
    <n v="2017"/>
    <n v="295"/>
    <n v="1"/>
    <n v="5"/>
  </r>
  <r>
    <s v="fa39c60599eb6573020f07a1b4dd38cf"/>
    <x v="0"/>
    <n v="2017"/>
    <n v="119.94000244140599"/>
    <n v="1"/>
    <n v="5"/>
  </r>
  <r>
    <s v="a646939770b864f77ca0e16b99a8f526"/>
    <x v="0"/>
    <n v="2017"/>
    <n v="68.129997253417997"/>
    <n v="1"/>
    <n v="5"/>
  </r>
  <r>
    <s v="887ce53cffeba9788502f60e33f1fcf3"/>
    <x v="0"/>
    <n v="2017"/>
    <n v="142.57000732421901"/>
    <n v="1"/>
    <n v="5"/>
  </r>
  <r>
    <s v="11875b30b49585209e608f40e8082e65"/>
    <x v="0"/>
    <n v="2017"/>
    <n v="1329.55002593994"/>
    <n v="9"/>
    <n v="4"/>
  </r>
  <r>
    <s v="eaecab4f1bb8bf56071cf32a8d561d61"/>
    <x v="0"/>
    <n v="2017"/>
    <n v="35.419998168945298"/>
    <n v="1"/>
    <n v="5"/>
  </r>
  <r>
    <s v="9ac56c8e557ff9cf308163daeda7b26b"/>
    <x v="0"/>
    <n v="2017"/>
    <n v="73.790000915527301"/>
    <n v="1"/>
    <n v="5"/>
  </r>
  <r>
    <s v="0f370babdc8148e1dd9d4bfc3235982a"/>
    <x v="0"/>
    <n v="2017"/>
    <n v="60.849998474121101"/>
    <n v="1"/>
    <n v="5"/>
  </r>
  <r>
    <s v="fdc1340be043a0e6807741d687fc1cd4"/>
    <x v="0"/>
    <n v="2017"/>
    <n v="372.51998901367199"/>
    <n v="1"/>
    <n v="5"/>
  </r>
  <r>
    <s v="1c63d0a4d75df524d4605a43285925d7"/>
    <x v="0"/>
    <n v="2017"/>
    <n v="66.589996337890597"/>
    <n v="1"/>
    <n v="1"/>
  </r>
  <r>
    <s v="f6ebd102f55b1d6ec28eb3cb06c26210"/>
    <x v="0"/>
    <n v="2017"/>
    <n v="179.07000732421901"/>
    <n v="1"/>
    <n v="5"/>
  </r>
  <r>
    <s v="63a8fa4ae2d10ffc0daa5db78ad4ea4f"/>
    <x v="0"/>
    <n v="2017"/>
    <n v="988.84002685546898"/>
    <n v="1"/>
    <n v="3"/>
  </r>
  <r>
    <s v="772583ef39582ddf5068eba0296c24f7"/>
    <x v="0"/>
    <n v="2017"/>
    <n v="130.25999450683599"/>
    <n v="1"/>
    <n v="3"/>
  </r>
  <r>
    <s v="eebf94b514dfad1c44c4f066a94fb732"/>
    <x v="0"/>
    <n v="2017"/>
    <n v="127.15000152587901"/>
    <n v="1"/>
    <n v="4"/>
  </r>
  <r>
    <s v="f2e2678188e0f3bc983dd3935f69b746"/>
    <x v="0"/>
    <n v="2017"/>
    <n v="95.099998474121094"/>
    <n v="1"/>
    <n v="4"/>
  </r>
  <r>
    <s v="4082e07ccc62fff9dfaf275a81804952"/>
    <x v="0"/>
    <n v="2017"/>
    <n v="1992.5099487304699"/>
    <n v="1"/>
    <n v="5"/>
  </r>
  <r>
    <s v="a13374144d7adf59d766eee43e93b849"/>
    <x v="0"/>
    <n v="2017"/>
    <n v="330.57998657226602"/>
    <n v="2"/>
    <n v="3"/>
  </r>
  <r>
    <s v="a8d952e8e5436a6fe36d24c402d100de"/>
    <x v="0"/>
    <n v="2017"/>
    <n v="37.090000152587898"/>
    <n v="1"/>
    <n v="5"/>
  </r>
  <r>
    <s v="0fa81e7123fd0ebe03adbbe99d912827"/>
    <x v="0"/>
    <n v="2017"/>
    <n v="451.260009765625"/>
    <n v="1"/>
    <n v="5"/>
  </r>
  <r>
    <s v="06e73ddcb54620a36bfdb2e073c4dc40"/>
    <x v="0"/>
    <n v="2017"/>
    <n v="48.2700004577637"/>
    <n v="1"/>
    <n v="4"/>
  </r>
  <r>
    <s v="87b73d2916d30401b87dff20844af6db"/>
    <x v="0"/>
    <n v="2017"/>
    <n v="120.669998168945"/>
    <n v="1"/>
    <n v="5"/>
  </r>
  <r>
    <s v="329ee774172a8dec4ae65b229f2c73fa"/>
    <x v="0"/>
    <n v="2017"/>
    <n v="198"/>
    <n v="1"/>
    <n v="5"/>
  </r>
  <r>
    <s v="6d4bb6101d2927f04617ed23f0d6aee5"/>
    <x v="0"/>
    <n v="2017"/>
    <n v="98.839996337890597"/>
    <n v="1"/>
    <n v="5"/>
  </r>
  <r>
    <s v="4a41bfa11528f2c8133c8fceb4494e84"/>
    <x v="0"/>
    <n v="2017"/>
    <n v="65.400001525878906"/>
    <n v="1"/>
    <n v="5"/>
  </r>
  <r>
    <s v="c9c455f9fd8ca66d3ff7f90a249753b4"/>
    <x v="0"/>
    <n v="2017"/>
    <n v="123.73999786377"/>
    <n v="1"/>
    <n v="5"/>
  </r>
  <r>
    <s v="9cbe4a1fd4db99c14512e9b2ff033ec4"/>
    <x v="0"/>
    <n v="2017"/>
    <n v="129"/>
    <n v="3"/>
    <n v="3"/>
  </r>
  <r>
    <s v="5b59b0c94f8e31d14fe89dbbfda3df6c"/>
    <x v="0"/>
    <n v="2017"/>
    <n v="84.120002746582003"/>
    <n v="1"/>
    <n v="5"/>
  </r>
  <r>
    <s v="62c89abe1afe3a23c17765d462718a4c"/>
    <x v="0"/>
    <n v="2017"/>
    <n v="276.57000732421898"/>
    <n v="1"/>
    <n v="5"/>
  </r>
  <r>
    <s v="bd481cb85531aa8ef9c09eb9e6a9e0a9"/>
    <x v="0"/>
    <n v="2017"/>
    <n v="102.09999847412099"/>
    <n v="1"/>
    <n v="5"/>
  </r>
  <r>
    <s v="40639ced9d62eca7f4637b1be4ccdf44"/>
    <x v="0"/>
    <n v="2017"/>
    <n v="219.46000671386699"/>
    <n v="1"/>
    <n v="5"/>
  </r>
  <r>
    <s v="781883ae609d8782630ad91af967e018"/>
    <x v="0"/>
    <n v="2017"/>
    <n v="95.319999694824205"/>
    <n v="1"/>
    <n v="5"/>
  </r>
  <r>
    <s v="fc2351bcf24c714e5d21b44ad41198b7"/>
    <x v="0"/>
    <n v="2017"/>
    <n v="135.209999084473"/>
    <n v="2"/>
    <n v="5"/>
  </r>
  <r>
    <s v="624b5655a9d76b5a0e7d780dc4733887"/>
    <x v="0"/>
    <n v="2017"/>
    <n v="49.509998321533203"/>
    <n v="1"/>
    <n v="5"/>
  </r>
  <r>
    <s v="f21f412e0f365a657f34ec9e2c124353"/>
    <x v="0"/>
    <n v="2017"/>
    <n v="209.52000427246099"/>
    <n v="1"/>
    <n v="5"/>
  </r>
  <r>
    <s v="6bb54c0a1ddf991dc06cc7cb5a13bab7"/>
    <x v="0"/>
    <n v="2017"/>
    <n v="196"/>
    <n v="1"/>
    <n v="5"/>
  </r>
  <r>
    <s v="288dbc06591742c5d7fe90fbfb08943e"/>
    <x v="0"/>
    <n v="2017"/>
    <n v="504.67999267578102"/>
    <n v="1"/>
    <n v="5"/>
  </r>
  <r>
    <s v="cddf971ea646c184a153eb3899113d5e"/>
    <x v="0"/>
    <n v="2017"/>
    <n v="38.4799995422363"/>
    <n v="1"/>
    <n v="5"/>
  </r>
  <r>
    <s v="94ad63831117fac82c6054d2056ed118"/>
    <x v="0"/>
    <n v="2017"/>
    <n v="76.169998168945298"/>
    <n v="1"/>
    <n v="5"/>
  </r>
  <r>
    <s v="c1af2dbb7ddaa89a57094a6fde7578bf"/>
    <x v="0"/>
    <n v="2017"/>
    <n v="141.22000122070301"/>
    <n v="2"/>
    <n v="5"/>
  </r>
  <r>
    <s v="0c4389123cecc4ff240dbae7f15ce7e2"/>
    <x v="0"/>
    <n v="2017"/>
    <n v="139.97999572753901"/>
    <n v="1"/>
    <n v="5"/>
  </r>
  <r>
    <s v="17da5d80ea0eeabd565083183027d588"/>
    <x v="0"/>
    <n v="2017"/>
    <n v="148.81999969482399"/>
    <n v="2"/>
    <n v="5"/>
  </r>
  <r>
    <s v="5ef336462ba740ddd4727319e26207e6"/>
    <x v="0"/>
    <n v="2017"/>
    <n v="152.30000305175801"/>
    <n v="1"/>
    <n v="1"/>
  </r>
  <r>
    <s v="99c88c191bbed92f5be4ca3b00eb1a42"/>
    <x v="0"/>
    <n v="2017"/>
    <n v="136.27999877929699"/>
    <n v="1"/>
    <n v="5"/>
  </r>
  <r>
    <s v="07821918ef487fd64eb20b3c8aeb897f"/>
    <x v="0"/>
    <n v="2017"/>
    <n v="774.64001464843795"/>
    <n v="1"/>
    <n v="5"/>
  </r>
  <r>
    <s v="4cac1a12a6fe9ffba4a9556dbe582e28"/>
    <x v="0"/>
    <n v="2017"/>
    <n v="122.270000457764"/>
    <n v="3"/>
    <n v="2"/>
  </r>
  <r>
    <s v="46f739c1cd676603026c0af4d29ef7a5"/>
    <x v="0"/>
    <n v="2017"/>
    <n v="312.16000366210898"/>
    <n v="2"/>
    <n v="5"/>
  </r>
  <r>
    <s v="66fc767a58575873dad11a4c717727dc"/>
    <x v="0"/>
    <n v="2017"/>
    <n v="77.410003662109403"/>
    <n v="1"/>
    <n v="4"/>
  </r>
  <r>
    <s v="46957faa8ca08af2cb0e35f42fac6141"/>
    <x v="0"/>
    <n v="2017"/>
    <n v="682.35998535156295"/>
    <n v="1"/>
    <n v="5"/>
  </r>
  <r>
    <s v="87fcf2104f6c632428115466bab2c16b"/>
    <x v="0"/>
    <n v="2017"/>
    <n v="105.709999084473"/>
    <n v="1"/>
    <n v="5"/>
  </r>
  <r>
    <s v="57d2fa6882b789ad55e86074398826c4"/>
    <x v="0"/>
    <n v="2017"/>
    <n v="104.26000213623"/>
    <n v="1"/>
    <n v="1"/>
  </r>
  <r>
    <s v="9ead93350fbb3a5f0cc0b48c8c983748"/>
    <x v="0"/>
    <n v="2017"/>
    <n v="429.67999267578102"/>
    <n v="2"/>
    <n v="3"/>
  </r>
  <r>
    <s v="e256d05115f9eb3766f3ab752132a4e2"/>
    <x v="0"/>
    <n v="2017"/>
    <n v="367.20001220703102"/>
    <n v="1"/>
    <n v="1"/>
  </r>
  <r>
    <s v="6c273bcb49e4c78e0de3043e5efe81f9"/>
    <x v="0"/>
    <n v="2017"/>
    <n v="41.419998168945298"/>
    <n v="1"/>
    <n v="5"/>
  </r>
  <r>
    <s v="e44f675b60b3a3a2453ec36421e06f0f"/>
    <x v="0"/>
    <n v="2017"/>
    <n v="612.5"/>
    <n v="2"/>
    <n v="4"/>
  </r>
  <r>
    <s v="98615693c104cb69e8746bdbad198317"/>
    <x v="0"/>
    <n v="2017"/>
    <n v="54"/>
    <n v="1"/>
    <n v="5"/>
  </r>
  <r>
    <s v="44815c128303d654f94d021e47b0764f"/>
    <x v="0"/>
    <n v="2017"/>
    <n v="112.23000335693401"/>
    <n v="1"/>
    <n v="5"/>
  </r>
  <r>
    <s v="7d854ab97c64ef9df2bbfaf332765786"/>
    <x v="0"/>
    <n v="2017"/>
    <n v="146.950004577637"/>
    <n v="2"/>
    <n v="4"/>
  </r>
  <r>
    <s v="13a3c6eda5d4bac4227c158ff70f0a8e"/>
    <x v="0"/>
    <n v="2017"/>
    <n v="167.80999755859401"/>
    <n v="1"/>
    <n v="5"/>
  </r>
  <r>
    <s v="1486ffdf6241755c77f5345b01232361"/>
    <x v="0"/>
    <n v="2017"/>
    <n v="75.620001316070599"/>
    <n v="1"/>
    <n v="4"/>
  </r>
  <r>
    <s v="3b465c153d8169658a47350cdf2e5f14"/>
    <x v="0"/>
    <n v="2017"/>
    <n v="89.879997253417997"/>
    <n v="1"/>
    <n v="5"/>
  </r>
  <r>
    <s v="06f0e85c7892d5df893f332706340af1"/>
    <x v="0"/>
    <n v="2017"/>
    <n v="2268.73999023438"/>
    <n v="5"/>
    <n v="4"/>
  </r>
  <r>
    <s v="942bede3ef6a71e73b5f0ae6ca2f64d9"/>
    <x v="0"/>
    <n v="2017"/>
    <n v="45.689998626708999"/>
    <n v="1"/>
    <n v="1"/>
  </r>
  <r>
    <s v="06ae026e430189633c2fbd0288c86257"/>
    <x v="0"/>
    <n v="2017"/>
    <n v="233.05000305175801"/>
    <n v="1"/>
    <n v="1"/>
  </r>
  <r>
    <s v="af827351cc8287dd464466e8793046b0"/>
    <x v="0"/>
    <n v="2017"/>
    <n v="168.73000335693399"/>
    <n v="2"/>
    <n v="5"/>
  </r>
  <r>
    <s v="bf5d132b4d30a18970b8ee7798725af1"/>
    <x v="0"/>
    <n v="2017"/>
    <n v="197.64999389648401"/>
    <n v="1"/>
    <n v="3"/>
  </r>
  <r>
    <s v="8cb406882e34a39390cdf5f7f2632589"/>
    <x v="0"/>
    <n v="2017"/>
    <n v="118.879997253418"/>
    <n v="1"/>
    <n v="5"/>
  </r>
  <r>
    <s v="1cf22c0593f2ba8ecf404d0945a2036a"/>
    <x v="0"/>
    <n v="2017"/>
    <n v="163.05999755859401"/>
    <n v="1"/>
    <n v="5"/>
  </r>
  <r>
    <s v="24decea9d84c24b8c6c53a2df90066e9"/>
    <x v="0"/>
    <n v="2017"/>
    <n v="108.199996948242"/>
    <n v="1"/>
    <n v="2"/>
  </r>
  <r>
    <s v="5e21d5cab5d33e770d8150a4ee6117db"/>
    <x v="0"/>
    <n v="2017"/>
    <n v="132.24000549316401"/>
    <n v="1"/>
    <n v="5"/>
  </r>
  <r>
    <s v="c43b6a788906608b6116ed8198dae762"/>
    <x v="0"/>
    <n v="2017"/>
    <n v="73.839996337890597"/>
    <n v="1"/>
    <n v="5"/>
  </r>
  <r>
    <s v="b48946c4c9a1d7c81916522d00d6722f"/>
    <x v="0"/>
    <n v="2017"/>
    <n v="112.73000335693401"/>
    <n v="1"/>
    <n v="5"/>
  </r>
  <r>
    <s v="952670bc019a73f0933157ec82ff6e4f"/>
    <x v="0"/>
    <n v="2017"/>
    <n v="1156.3500213622999"/>
    <n v="5"/>
    <n v="3"/>
  </r>
  <r>
    <s v="7642ddbf174d9a97119510f56be6c201"/>
    <x v="0"/>
    <n v="2017"/>
    <n v="297.989990234375"/>
    <n v="1"/>
    <n v="3"/>
  </r>
  <r>
    <s v="4a7531e96f92f841439a63a41ccb24af"/>
    <x v="0"/>
    <n v="2017"/>
    <n v="86.150001525878906"/>
    <n v="1"/>
    <n v="5"/>
  </r>
  <r>
    <s v="dc58d5459e21851dd9acdfc10a621159"/>
    <x v="0"/>
    <n v="2017"/>
    <n v="196"/>
    <n v="1"/>
    <n v="4"/>
  </r>
  <r>
    <s v="f77dd338d9f75229a09cbb9a18fd0c9a"/>
    <x v="0"/>
    <n v="2017"/>
    <n v="39.099998474121101"/>
    <n v="1"/>
    <n v="5"/>
  </r>
  <r>
    <s v="800f75019492a0d9ffb2483ae65b59f1"/>
    <x v="0"/>
    <n v="2017"/>
    <n v="55.090000152587898"/>
    <n v="1"/>
    <n v="4"/>
  </r>
  <r>
    <s v="1fc3aadb8bb11f56f13ea8999066bd81"/>
    <x v="0"/>
    <n v="2017"/>
    <n v="168.27999877929699"/>
    <n v="1"/>
    <n v="4"/>
  </r>
  <r>
    <s v="abcfceb4d3a690bb6b3887235e2854bd"/>
    <x v="0"/>
    <n v="2017"/>
    <n v="189.03999328613301"/>
    <n v="1"/>
    <n v="5"/>
  </r>
  <r>
    <s v="cf8316c961640d38321241895b7811c2"/>
    <x v="0"/>
    <n v="2017"/>
    <n v="271.75"/>
    <n v="2"/>
    <n v="4"/>
  </r>
  <r>
    <s v="165f86fe8b799a708a20ee4ba125c289"/>
    <x v="0"/>
    <n v="2017"/>
    <n v="532.81999206543003"/>
    <n v="3"/>
    <n v="4"/>
  </r>
  <r>
    <s v="b6568b6f6f28973098d2856afb8832cb"/>
    <x v="0"/>
    <n v="2017"/>
    <n v="585.02001953125"/>
    <n v="1"/>
    <n v="4"/>
  </r>
  <r>
    <s v="32f48d8080ba3d1d0cf00475f68cdb07"/>
    <x v="0"/>
    <n v="2017"/>
    <n v="1100.52001953125"/>
    <n v="1"/>
    <n v="1"/>
  </r>
  <r>
    <s v="9f2d380101b20c5fb31454776800c445"/>
    <x v="0"/>
    <n v="2017"/>
    <n v="191.88000488281301"/>
    <n v="1"/>
    <n v="3"/>
  </r>
  <r>
    <s v="cae8c962ad47ff05a508e6fec4146e1a"/>
    <x v="0"/>
    <n v="2017"/>
    <n v="166.39999389648401"/>
    <n v="1"/>
    <n v="1"/>
  </r>
  <r>
    <s v="b45755e01d70d935e074cdde682bed74"/>
    <x v="0"/>
    <n v="2017"/>
    <n v="206.21999692916901"/>
    <n v="2"/>
    <n v="5"/>
  </r>
  <r>
    <s v="53759a2ecddad2bb87a079a1f1519f73"/>
    <x v="0"/>
    <n v="2017"/>
    <n v="3845.01999664307"/>
    <n v="24"/>
    <n v="4"/>
  </r>
  <r>
    <s v="b79d7f5b95f27eb1f3e1b95e7808c08a"/>
    <x v="0"/>
    <n v="2017"/>
    <n v="50"/>
    <n v="1"/>
    <n v="3"/>
  </r>
  <r>
    <s v="a695ab8413ea83619cde9b18292d6aa1"/>
    <x v="0"/>
    <n v="2017"/>
    <n v="471.46999359130899"/>
    <n v="4"/>
    <n v="3"/>
  </r>
  <r>
    <s v="af14fe70f0c9ddfe9914b0ced0998d40"/>
    <x v="0"/>
    <n v="2017"/>
    <n v="619.02001190185501"/>
    <n v="2"/>
    <n v="4"/>
  </r>
  <r>
    <s v="089a01980b4c58c4183de3b75bd42363"/>
    <x v="0"/>
    <n v="2017"/>
    <n v="338.010009765625"/>
    <n v="1"/>
    <n v="5"/>
  </r>
  <r>
    <s v="26a4f62a409a78816adb31e0d729a163"/>
    <x v="0"/>
    <n v="2017"/>
    <n v="643.82000732421898"/>
    <n v="2"/>
    <n v="4"/>
  </r>
  <r>
    <s v="d41dc2f2979f52d75d78714b378d4068"/>
    <x v="0"/>
    <n v="2017"/>
    <n v="85.919998168945298"/>
    <n v="1"/>
    <n v="5"/>
  </r>
  <r>
    <s v="d787de6a880320609e500adbb90fb9c7"/>
    <x v="0"/>
    <n v="2017"/>
    <n v="37.090000152587898"/>
    <n v="1"/>
    <n v="5"/>
  </r>
  <r>
    <s v="9696fc4ef13aa92c9933cc364d18ac40"/>
    <x v="0"/>
    <n v="2017"/>
    <n v="120.670001983643"/>
    <n v="2"/>
    <n v="4"/>
  </r>
  <r>
    <s v="e74d829aead9632c343d367969aec904"/>
    <x v="0"/>
    <n v="2017"/>
    <n v="238.14999389648401"/>
    <n v="1"/>
    <n v="1"/>
  </r>
  <r>
    <s v="feb593f17c2f51af2932dbba3e99f1cb"/>
    <x v="0"/>
    <n v="2017"/>
    <n v="46.689998626708999"/>
    <n v="1"/>
    <n v="5"/>
  </r>
  <r>
    <s v="be006818e0a584705110984cf17d09e2"/>
    <x v="0"/>
    <n v="2017"/>
    <n v="52.380001068115199"/>
    <n v="1"/>
    <n v="5"/>
  </r>
  <r>
    <s v="a04f52ded97b5530e8783e3c002b90f0"/>
    <x v="0"/>
    <n v="2017"/>
    <n v="192.44000244140599"/>
    <n v="2"/>
    <n v="5"/>
  </r>
  <r>
    <s v="5dffc90ad9125991a7ba68cb88c2233d"/>
    <x v="0"/>
    <n v="2017"/>
    <n v="24.659999847412099"/>
    <n v="1"/>
    <n v="2"/>
  </r>
  <r>
    <s v="aa5a88580b8e6e569915aa42f1526dfc"/>
    <x v="0"/>
    <n v="2017"/>
    <n v="85.139999389648395"/>
    <n v="1"/>
    <n v="5"/>
  </r>
  <r>
    <s v="f2af004352a06a99dca765596240cbc3"/>
    <x v="0"/>
    <n v="2017"/>
    <n v="157.829998016357"/>
    <n v="3"/>
    <n v="4"/>
  </r>
  <r>
    <s v="4ae634441e444ca4bc85903cafe98d73"/>
    <x v="0"/>
    <n v="2017"/>
    <n v="148.620002746582"/>
    <n v="5"/>
    <n v="3"/>
  </r>
  <r>
    <s v="03613e666b3919a3e807eac45a8f2731"/>
    <x v="0"/>
    <n v="2017"/>
    <n v="178.77999877929699"/>
    <n v="1"/>
    <n v="5"/>
  </r>
  <r>
    <s v="9824c8a777b0a6ec687de43501ba3aba"/>
    <x v="0"/>
    <n v="2017"/>
    <n v="256.32998657226602"/>
    <n v="1"/>
    <n v="5"/>
  </r>
  <r>
    <s v="e9880042522806f124fdd4f8c8514d0d"/>
    <x v="0"/>
    <n v="2017"/>
    <n v="105.470001220703"/>
    <n v="1"/>
    <n v="5"/>
  </r>
  <r>
    <s v="22594ba8fd9a72ad95d352929c821560"/>
    <x v="0"/>
    <n v="2017"/>
    <n v="399.73001098632801"/>
    <n v="3"/>
    <n v="3"/>
  </r>
  <r>
    <s v="f4be3cfe721d891dab8f4025132fe7c5"/>
    <x v="0"/>
    <n v="2017"/>
    <n v="50.009998321533203"/>
    <n v="1"/>
    <n v="5"/>
  </r>
  <r>
    <s v="60deed43085d22ed6326c2f10336d8c4"/>
    <x v="0"/>
    <n v="2017"/>
    <n v="298.73001098632801"/>
    <n v="1"/>
    <n v="4"/>
  </r>
  <r>
    <s v="4e0afd86a9a0dc22b20d920808613b19"/>
    <x v="0"/>
    <n v="2017"/>
    <n v="223.580001831055"/>
    <n v="1"/>
    <n v="5"/>
  </r>
  <r>
    <s v="dad033afaf01ca7098672af45bdd3400"/>
    <x v="0"/>
    <n v="2017"/>
    <n v="179.72000122070301"/>
    <n v="1"/>
    <n v="5"/>
  </r>
  <r>
    <s v="03ccf3bdaa33497fa04d1e2f746a4555"/>
    <x v="0"/>
    <n v="2017"/>
    <n v="140.02000427246099"/>
    <n v="1"/>
    <n v="5"/>
  </r>
  <r>
    <s v="391a014a66920fa0ce468319264e0232"/>
    <x v="0"/>
    <n v="2017"/>
    <n v="145.55999755859401"/>
    <n v="1"/>
    <n v="1"/>
  </r>
  <r>
    <s v="0df08d9f73f6c9aece41672e5f3c9cda"/>
    <x v="0"/>
    <n v="2017"/>
    <n v="54.099998474121101"/>
    <n v="1"/>
    <n v="3"/>
  </r>
  <r>
    <s v="b141c668aca84c5877a5c66bd94fedc8"/>
    <x v="0"/>
    <n v="2017"/>
    <n v="250"/>
    <n v="2"/>
    <n v="4"/>
  </r>
  <r>
    <s v="5ef5431386aa79c61253305b46525fbf"/>
    <x v="0"/>
    <n v="2017"/>
    <n v="621.35000610351597"/>
    <n v="1"/>
    <n v="5"/>
  </r>
  <r>
    <s v="e4bf89766decbc6dd5e5c29edff02990"/>
    <x v="0"/>
    <n v="2017"/>
    <n v="157.77000427246099"/>
    <n v="1"/>
    <n v="5"/>
  </r>
  <r>
    <s v="54af11c815f92135fb554bd9c97dd418"/>
    <x v="0"/>
    <n v="2017"/>
    <n v="87.639999389648395"/>
    <n v="1"/>
    <n v="3"/>
  </r>
  <r>
    <s v="d3ffe9c4be46e47d76545011a7b37a05"/>
    <x v="0"/>
    <n v="2017"/>
    <n v="27.090000152587901"/>
    <n v="1"/>
    <n v="3"/>
  </r>
  <r>
    <s v="38ad86e536a0e27c5a4d2dc30964259d"/>
    <x v="0"/>
    <n v="2017"/>
    <n v="40.090000152587898"/>
    <n v="1"/>
    <n v="2"/>
  </r>
  <r>
    <s v="bb8f914d581c74f2ce85ce38ee07e3f4"/>
    <x v="0"/>
    <n v="2017"/>
    <n v="212.52000427246099"/>
    <n v="1"/>
    <n v="5"/>
  </r>
  <r>
    <s v="9fc063fd34fed29ccc57b7f8e8d03388"/>
    <x v="0"/>
    <n v="2017"/>
    <n v="1168.2899780273401"/>
    <n v="3"/>
    <n v="5"/>
  </r>
  <r>
    <s v="3468c85c5c4de55707fd08e4f5b665dd"/>
    <x v="0"/>
    <n v="2017"/>
    <n v="41.099998474121101"/>
    <n v="1"/>
    <n v="5"/>
  </r>
  <r>
    <s v="bdc3291ab242ec1effc8eb0987850268"/>
    <x v="0"/>
    <n v="2017"/>
    <n v="87.199996948242202"/>
    <n v="2"/>
    <n v="4"/>
  </r>
  <r>
    <s v="bf53d80c6cb1cbf63ba17e2175d521a5"/>
    <x v="0"/>
    <n v="2017"/>
    <n v="270.66000366210898"/>
    <n v="1"/>
    <n v="3"/>
  </r>
  <r>
    <s v="c853cdc7ab9eab59b04f753cd9a2f27b"/>
    <x v="0"/>
    <n v="2017"/>
    <n v="37.069999694824197"/>
    <n v="1"/>
    <n v="5"/>
  </r>
  <r>
    <s v="0f4dbfe93fbadcce71e1edce3a3e30f0"/>
    <x v="0"/>
    <n v="2017"/>
    <n v="79.709999084472699"/>
    <n v="1"/>
    <n v="2"/>
  </r>
  <r>
    <s v="a85fa7ea0b6ca7f780ad3034bf943070"/>
    <x v="0"/>
    <n v="2017"/>
    <n v="117.34999847412099"/>
    <n v="1"/>
    <n v="3"/>
  </r>
  <r>
    <s v="236f65f769241706362f78a15083e369"/>
    <x v="0"/>
    <n v="2017"/>
    <n v="99.239997863769503"/>
    <n v="1"/>
    <n v="5"/>
  </r>
  <r>
    <s v="0fa49c14fe89e1b01414391d78f7c1a8"/>
    <x v="0"/>
    <n v="2017"/>
    <n v="109.23999786377"/>
    <n v="1"/>
    <n v="5"/>
  </r>
  <r>
    <s v="16007704980fa90718364a0dd747133e"/>
    <x v="0"/>
    <n v="2017"/>
    <n v="148.06000137329099"/>
    <n v="1"/>
    <n v="4"/>
  </r>
  <r>
    <s v="8273821fd2a32fbbc77ad8b743b2a1b9"/>
    <x v="0"/>
    <n v="2017"/>
    <n v="382.23999786376999"/>
    <n v="2"/>
    <n v="2"/>
  </r>
  <r>
    <s v="9b0ad21bbd4384f9ebc28a688e1e81cd"/>
    <x v="0"/>
    <n v="2017"/>
    <n v="35.689998626708999"/>
    <n v="1"/>
    <n v="3"/>
  </r>
  <r>
    <s v="c329abd2a10fad4a2f83377956328c67"/>
    <x v="0"/>
    <n v="2017"/>
    <n v="75.080001831054702"/>
    <n v="1"/>
    <n v="5"/>
  </r>
  <r>
    <s v="03e1c946c0ddfc58724ff262aef08dff"/>
    <x v="0"/>
    <n v="2017"/>
    <n v="5300.6400146484402"/>
    <n v="1"/>
    <n v="5"/>
  </r>
  <r>
    <s v="f59871b3d9da4c64cbe41ad3dd04dc14"/>
    <x v="0"/>
    <n v="2017"/>
    <n v="115.23999786377"/>
    <n v="1"/>
    <n v="1"/>
  </r>
  <r>
    <s v="fe01b643060a6446e59f58e3021e66b3"/>
    <x v="0"/>
    <n v="2017"/>
    <n v="1049.7300109863299"/>
    <n v="6"/>
    <n v="4"/>
  </r>
  <r>
    <s v="80298f0be0af5a4873f12e2521515281"/>
    <x v="0"/>
    <n v="2017"/>
    <n v="77.160003662109403"/>
    <n v="1"/>
    <n v="4"/>
  </r>
  <r>
    <s v="63de2743d05ab59d85caa49e49459ac1"/>
    <x v="0"/>
    <n v="2017"/>
    <n v="151.35000228881799"/>
    <n v="2"/>
    <n v="3"/>
  </r>
  <r>
    <s v="fe7976532777922f0d60261e75f7ad36"/>
    <x v="0"/>
    <n v="2017"/>
    <n v="100.040000915527"/>
    <n v="1"/>
    <n v="4"/>
  </r>
  <r>
    <s v="4cc8bfa581f41841ce5e24aba773a44a"/>
    <x v="0"/>
    <n v="2017"/>
    <n v="581.16000366210903"/>
    <n v="4"/>
    <n v="2"/>
  </r>
  <r>
    <s v="ed71b39fde2f884a620dedc2053dcf86"/>
    <x v="0"/>
    <n v="2017"/>
    <n v="216.13999938964801"/>
    <n v="1"/>
    <n v="5"/>
  </r>
  <r>
    <s v="9c422a519119dcad7575db5af1ba540e"/>
    <x v="0"/>
    <n v="2017"/>
    <n v="64.089996337890597"/>
    <n v="1"/>
    <n v="5"/>
  </r>
  <r>
    <s v="be40e17908725e5bb30888064ff7e839"/>
    <x v="0"/>
    <n v="2017"/>
    <n v="264.85998535156301"/>
    <n v="1"/>
    <n v="5"/>
  </r>
  <r>
    <s v="c6336fa91fbd87c359e44f5dca5a90ed"/>
    <x v="0"/>
    <n v="2017"/>
    <n v="231"/>
    <n v="4"/>
    <n v="5"/>
  </r>
  <r>
    <s v="b01d34f6d2545269d348181768eca049"/>
    <x v="0"/>
    <n v="2017"/>
    <n v="70.139999389648395"/>
    <n v="1"/>
    <n v="1"/>
  </r>
  <r>
    <s v="787049a00ace087394d4183387405ee1"/>
    <x v="0"/>
    <n v="2017"/>
    <n v="113.83999633789099"/>
    <n v="2"/>
    <n v="2"/>
  </r>
  <r>
    <s v="2e0b9273624db778d82fd3b18becec24"/>
    <x v="0"/>
    <n v="2017"/>
    <n v="517.44000244140602"/>
    <n v="1"/>
    <n v="5"/>
  </r>
  <r>
    <s v="3327aad61d86158ed8bfd97388e37376"/>
    <x v="0"/>
    <n v="2017"/>
    <n v="62.349998474121101"/>
    <n v="1"/>
    <n v="4"/>
  </r>
  <r>
    <s v="4cf2a0463e06213f6770103e29b637de"/>
    <x v="0"/>
    <n v="2017"/>
    <n v="108.289999008179"/>
    <n v="1"/>
    <n v="1"/>
  </r>
  <r>
    <s v="913580fde3e72c3b3e4ce0b79963bee6"/>
    <x v="0"/>
    <n v="2017"/>
    <n v="50.610000610351598"/>
    <n v="2"/>
    <n v="3"/>
  </r>
  <r>
    <s v="bc4b1c6c831c93b87cd134c9089c657d"/>
    <x v="0"/>
    <n v="2017"/>
    <n v="165.80000305175801"/>
    <n v="1"/>
    <n v="5"/>
  </r>
  <r>
    <s v="fa23bf270fb9880690b07d09b9f9ff20"/>
    <x v="0"/>
    <n v="2017"/>
    <n v="75.169998168945298"/>
    <n v="1"/>
    <n v="5"/>
  </r>
  <r>
    <s v="722dc14e0848efdb771dca6de2929c41"/>
    <x v="0"/>
    <n v="2017"/>
    <n v="480.939994812012"/>
    <n v="5"/>
    <n v="3"/>
  </r>
  <r>
    <s v="7bbc646134de228a74392d8407d16df8"/>
    <x v="0"/>
    <n v="2017"/>
    <n v="156"/>
    <n v="1"/>
    <n v="3"/>
  </r>
  <r>
    <s v="138dac44dc568cd36c6f1d1e5e181d5d"/>
    <x v="0"/>
    <n v="2017"/>
    <n v="54.5"/>
    <n v="1"/>
    <n v="3"/>
  </r>
  <r>
    <s v="e61bf3c66ce1e3491166b89fd29baf58"/>
    <x v="0"/>
    <n v="2017"/>
    <n v="336.38000488281301"/>
    <n v="1"/>
    <n v="5"/>
  </r>
  <r>
    <s v="03fbf722447bf7fb4a99aff40b8ede7a"/>
    <x v="0"/>
    <n v="2017"/>
    <n v="549.67999267578102"/>
    <n v="1"/>
    <n v="5"/>
  </r>
  <r>
    <s v="54a5d5e71d79aff47beae9f4402c12ed"/>
    <x v="0"/>
    <n v="2017"/>
    <n v="114.31999969482401"/>
    <n v="1"/>
    <n v="1"/>
  </r>
  <r>
    <s v="660fc6f47144a19180d7309e37155f1e"/>
    <x v="0"/>
    <n v="2017"/>
    <n v="314.88000488281301"/>
    <n v="1"/>
    <n v="5"/>
  </r>
  <r>
    <s v="83ca77d87b187321faaee535adbce26c"/>
    <x v="0"/>
    <n v="2017"/>
    <n v="889.79998779296898"/>
    <n v="1"/>
    <n v="5"/>
  </r>
  <r>
    <s v="dbe77c6f7f0935b442ef0c4df2ee3efe"/>
    <x v="0"/>
    <n v="2017"/>
    <n v="1242.56994628906"/>
    <n v="1"/>
    <n v="5"/>
  </r>
  <r>
    <s v="bb50f2e236e5eea0100680137654686c"/>
    <x v="0"/>
    <n v="2017"/>
    <n v="3072.92991638184"/>
    <n v="9"/>
    <n v="4"/>
  </r>
  <r>
    <s v="9036be77e0a74cca6eeef0740649b97b"/>
    <x v="0"/>
    <n v="2017"/>
    <n v="517.44000244140602"/>
    <n v="1"/>
    <n v="5"/>
  </r>
  <r>
    <s v="72d3bf1d3a790f8874096fcf860e3eff"/>
    <x v="0"/>
    <n v="2017"/>
    <n v="617.86997985839798"/>
    <n v="3"/>
    <n v="2"/>
  </r>
  <r>
    <s v="89f055104adb9365d7f7b5c475f77742"/>
    <x v="0"/>
    <n v="2017"/>
    <n v="83.419998168945298"/>
    <n v="2"/>
    <n v="5"/>
  </r>
  <r>
    <s v="38dcc7ebcf99d1af723e3151875ba1c7"/>
    <x v="0"/>
    <n v="2017"/>
    <n v="31.200000762939499"/>
    <n v="1"/>
    <n v="4"/>
  </r>
  <r>
    <s v="20205e1ea024aec43a7a3fc0d8f7a287"/>
    <x v="0"/>
    <n v="2017"/>
    <n v="117.970001220703"/>
    <n v="1"/>
    <n v="5"/>
  </r>
  <r>
    <s v="f6bcb15602b0ca66d77ef1cf4edff1a6"/>
    <x v="0"/>
    <n v="2017"/>
    <n v="114.629997253418"/>
    <n v="1"/>
    <n v="4"/>
  </r>
  <r>
    <s v="3bc5164bc7f4be77002d6651da65c98c"/>
    <x v="0"/>
    <n v="2017"/>
    <n v="34.240001678466797"/>
    <n v="1"/>
    <n v="4"/>
  </r>
  <r>
    <s v="3348355c60a53ca51a5bb5a4b63e77a6"/>
    <x v="0"/>
    <n v="2017"/>
    <n v="100.5"/>
    <n v="1"/>
    <n v="4"/>
  </r>
  <r>
    <s v="760bc344cfd2b318b8bf388fa995d3e4"/>
    <x v="0"/>
    <n v="2017"/>
    <n v="174.96000671386699"/>
    <n v="1"/>
    <n v="5"/>
  </r>
  <r>
    <s v="4a211fb7f2b6822d48f63629207a9f7e"/>
    <x v="0"/>
    <n v="2017"/>
    <n v="35.700000762939503"/>
    <n v="1"/>
    <n v="5"/>
  </r>
  <r>
    <s v="6e1b14d3cbb5fb3a2c00351007127dfd"/>
    <x v="0"/>
    <n v="2017"/>
    <n v="776.41000366210903"/>
    <n v="3"/>
    <n v="5"/>
  </r>
  <r>
    <s v="2cbd0f06c3123f0bd14c4bffc0498996"/>
    <x v="0"/>
    <n v="2017"/>
    <n v="54.509998321533203"/>
    <n v="1"/>
    <n v="5"/>
  </r>
  <r>
    <s v="31123805776da48ab8b0237cdc3e5636"/>
    <x v="0"/>
    <n v="2017"/>
    <n v="96.239997863769503"/>
    <n v="1"/>
    <n v="3"/>
  </r>
  <r>
    <s v="cfebc59cb2b67aa6a8c005c53c875616"/>
    <x v="0"/>
    <n v="2017"/>
    <n v="452.35998535156301"/>
    <n v="1"/>
    <n v="3"/>
  </r>
  <r>
    <s v="50a88b3bd7a9d8db2f1addc427b4446b"/>
    <x v="0"/>
    <n v="2017"/>
    <n v="146.36000061035199"/>
    <n v="1"/>
    <n v="1"/>
  </r>
  <r>
    <s v="6841fe26a65cdc7dad114a453ce638b3"/>
    <x v="0"/>
    <n v="2017"/>
    <n v="175.27999877929699"/>
    <n v="1"/>
    <n v="2"/>
  </r>
  <r>
    <s v="ff55834c0b3272853dfe62340f2bb91b"/>
    <x v="0"/>
    <n v="2017"/>
    <n v="59.099998474121101"/>
    <n v="1"/>
    <n v="5"/>
  </r>
  <r>
    <s v="f1a7551730e920950fb0346630971099"/>
    <x v="0"/>
    <n v="2017"/>
    <n v="393.50999450683599"/>
    <n v="2"/>
    <n v="5"/>
  </r>
  <r>
    <s v="f9e5efb845b51d764b06f149eb99fc7f"/>
    <x v="0"/>
    <n v="2017"/>
    <n v="72.900001525878906"/>
    <n v="1"/>
    <n v="4"/>
  </r>
  <r>
    <s v="d103baa8d35783ff2772704ed17ddd45"/>
    <x v="0"/>
    <n v="2017"/>
    <n v="211.419998168945"/>
    <n v="2"/>
    <n v="4"/>
  </r>
  <r>
    <s v="a19b6951c75da43aad691622dd2f6abe"/>
    <x v="0"/>
    <n v="2017"/>
    <n v="440.73001098632801"/>
    <n v="1"/>
    <n v="4"/>
  </r>
  <r>
    <s v="b7d35019c9f8e0eeff52b36a59eec8e8"/>
    <x v="0"/>
    <n v="2017"/>
    <n v="1963.96997070313"/>
    <n v="1"/>
    <n v="4"/>
  </r>
  <r>
    <s v="2fcd5f747ee88ffce15493b3cf70d8d2"/>
    <x v="0"/>
    <n v="2017"/>
    <n v="66.529998779296903"/>
    <n v="1"/>
    <n v="5"/>
  </r>
  <r>
    <s v="24c66f106f642621e524291a895c9032"/>
    <x v="0"/>
    <n v="2017"/>
    <n v="1942.2400360107399"/>
    <n v="11"/>
    <n v="4"/>
  </r>
  <r>
    <s v="f97a136cf6e5f5d9333b513afc8b153e"/>
    <x v="0"/>
    <n v="2017"/>
    <n v="373.97000122070301"/>
    <n v="1"/>
    <n v="3"/>
  </r>
  <r>
    <s v="58a49d31cbfaa89fcb87b335ad0e2797"/>
    <x v="0"/>
    <n v="2017"/>
    <n v="75.069999694824205"/>
    <n v="1"/>
    <n v="5"/>
  </r>
  <r>
    <s v="9e4a852f41aff52bafff133d9deb5eee"/>
    <x v="0"/>
    <n v="2017"/>
    <n v="116.94000244140599"/>
    <n v="1"/>
    <n v="4"/>
  </r>
  <r>
    <s v="c15d29dd019b316a74a82f67c69e2865"/>
    <x v="0"/>
    <n v="2017"/>
    <n v="34.700000762939503"/>
    <n v="1"/>
    <n v="1"/>
  </r>
  <r>
    <s v="fe7185e8ca6be33b48072c4ba1b6056d"/>
    <x v="0"/>
    <n v="2017"/>
    <n v="163.25"/>
    <n v="1"/>
    <n v="5"/>
  </r>
  <r>
    <s v="31c79131e883e5fd8c4c85fe9f7d2bb2"/>
    <x v="0"/>
    <n v="2017"/>
    <n v="40.090000152587898"/>
    <n v="1"/>
    <n v="5"/>
  </r>
  <r>
    <s v="68bf2e76db1d8e846042e54da87399ca"/>
    <x v="0"/>
    <n v="2017"/>
    <n v="344.700004577637"/>
    <n v="2"/>
    <n v="4"/>
  </r>
  <r>
    <s v="56b81eaffe3c2e7e54f3bdf2a935164f"/>
    <x v="0"/>
    <n v="2017"/>
    <n v="552.959999084473"/>
    <n v="1"/>
    <n v="4"/>
  </r>
  <r>
    <s v="c67b3dcc9c4490a8f7e41abd65cf9eab"/>
    <x v="0"/>
    <n v="2017"/>
    <n v="88.610000610351605"/>
    <n v="1"/>
    <n v="4"/>
  </r>
  <r>
    <s v="f9cba524b5d78761e38224422cc54272"/>
    <x v="0"/>
    <n v="2017"/>
    <n v="117.459999084473"/>
    <n v="1"/>
    <n v="5"/>
  </r>
  <r>
    <s v="8bc30c38b76dfd760a9e57ef36b6e0f2"/>
    <x v="0"/>
    <n v="2017"/>
    <n v="458.45999145507801"/>
    <n v="1"/>
    <n v="1"/>
  </r>
  <r>
    <s v="6bd4d02c882f26ee1a4a2d037935382b"/>
    <x v="0"/>
    <n v="2017"/>
    <n v="53.529998779296903"/>
    <n v="1"/>
    <n v="4"/>
  </r>
  <r>
    <s v="f0cd6312ce0b0d7f04fe8dfd3480e278"/>
    <x v="0"/>
    <n v="2017"/>
    <n v="289.04000854492199"/>
    <n v="1"/>
    <n v="5"/>
  </r>
  <r>
    <s v="b679d5bb7f856462949885d34fad2622"/>
    <x v="0"/>
    <n v="2017"/>
    <n v="119.379997253418"/>
    <n v="1"/>
    <n v="5"/>
  </r>
  <r>
    <s v="096793eddadb8067748a5a0ff98ac8fb"/>
    <x v="0"/>
    <n v="2017"/>
    <n v="148.05999755859401"/>
    <n v="1"/>
    <n v="3"/>
  </r>
  <r>
    <s v="e8c6039a25765995ac7c1ec2cbef5765"/>
    <x v="0"/>
    <n v="2017"/>
    <n v="40.740000724792502"/>
    <n v="1"/>
    <n v="5"/>
  </r>
  <r>
    <s v="df480c7d3f979093ac4c2d1109e78289"/>
    <x v="0"/>
    <n v="2017"/>
    <n v="690.44000244140602"/>
    <n v="1"/>
    <n v="5"/>
  </r>
  <r>
    <s v="9a21b1152363a1bae31bf0165127b067"/>
    <x v="0"/>
    <n v="2017"/>
    <n v="182.72000122070301"/>
    <n v="1"/>
    <n v="5"/>
  </r>
  <r>
    <s v="ebc714d9f070a89f4d411982ea9670fb"/>
    <x v="0"/>
    <n v="2017"/>
    <n v="523.97998046875"/>
    <n v="1"/>
    <n v="5"/>
  </r>
  <r>
    <s v="6cdd53843498f92890544667809f1595"/>
    <x v="0"/>
    <n v="2017"/>
    <n v="2858.7900085449201"/>
    <n v="8"/>
    <n v="4"/>
  </r>
  <r>
    <s v="4a69baa66a13d1adeb41cfe3bc0c27be"/>
    <x v="0"/>
    <n v="2017"/>
    <n v="348.08000183105497"/>
    <n v="3"/>
    <n v="4"/>
  </r>
  <r>
    <s v="a3ceb95649a48c0c54ae4bd1dd66d035"/>
    <x v="0"/>
    <n v="2017"/>
    <n v="587.26002502441395"/>
    <n v="4"/>
    <n v="5"/>
  </r>
  <r>
    <s v="05d7b955682862c7ee7db5c1a7d728ce"/>
    <x v="0"/>
    <n v="2017"/>
    <n v="101.120002746582"/>
    <n v="1"/>
    <n v="4"/>
  </r>
  <r>
    <s v="a564f50791e1677ddf2801fe1e8365c8"/>
    <x v="0"/>
    <n v="2017"/>
    <n v="312.05999755859398"/>
    <n v="1"/>
    <n v="4"/>
  </r>
  <r>
    <s v="e3263eb093d88b95abce97fe0c864421"/>
    <x v="0"/>
    <n v="2017"/>
    <n v="47.0200004577637"/>
    <n v="1"/>
    <n v="5"/>
  </r>
  <r>
    <s v="525cba66c6af7c9570d9dae3742cdb89"/>
    <x v="0"/>
    <n v="2017"/>
    <n v="216.39999389648401"/>
    <n v="1"/>
    <n v="5"/>
  </r>
  <r>
    <s v="ca4a58d8a97a4e1c5822292d4cfcb4b6"/>
    <x v="0"/>
    <n v="2017"/>
    <n v="150.31999969482399"/>
    <n v="1"/>
    <n v="4"/>
  </r>
  <r>
    <s v="9483476ac5b7549f7df5ff12fb6fb5d9"/>
    <x v="0"/>
    <n v="2017"/>
    <n v="77"/>
    <n v="2"/>
    <n v="5"/>
  </r>
  <r>
    <s v="72acc66d907f5fa13bcd1df22696c73a"/>
    <x v="0"/>
    <n v="2017"/>
    <n v="117.580001831055"/>
    <n v="1"/>
    <n v="5"/>
  </r>
  <r>
    <s v="7b0319f86ca302954787a58d2b3831da"/>
    <x v="0"/>
    <n v="2017"/>
    <n v="68.800003051757798"/>
    <n v="1"/>
    <n v="5"/>
  </r>
  <r>
    <s v="5b8d60277cb78caf49ba0c814eae519b"/>
    <x v="0"/>
    <n v="2017"/>
    <n v="43.619998931884801"/>
    <n v="1"/>
    <n v="5"/>
  </r>
  <r>
    <s v="ea0e3d94bcd573d99c06fc115d82500f"/>
    <x v="0"/>
    <n v="2017"/>
    <n v="181.16000366210901"/>
    <n v="1"/>
    <n v="4"/>
  </r>
  <r>
    <s v="de68fdc66141ead95fd569f01245e523"/>
    <x v="0"/>
    <n v="2017"/>
    <n v="227.61999511718801"/>
    <n v="1"/>
    <n v="4"/>
  </r>
  <r>
    <s v="729be554c7bfd3f97c88f7470dad7afb"/>
    <x v="0"/>
    <n v="2017"/>
    <n v="286.14999389648398"/>
    <n v="1"/>
    <n v="5"/>
  </r>
  <r>
    <s v="2ac71e1960d313613f4f4cd468c602cb"/>
    <x v="0"/>
    <n v="2017"/>
    <n v="85.139999389648395"/>
    <n v="1"/>
    <n v="1"/>
  </r>
  <r>
    <s v="3ac29f1f25166dcc60b97e65d9a5885c"/>
    <x v="0"/>
    <n v="2017"/>
    <n v="156.63999938964801"/>
    <n v="1"/>
    <n v="5"/>
  </r>
  <r>
    <s v="6ca11e79ed1acb748ccbb8e6b821967d"/>
    <x v="0"/>
    <n v="2017"/>
    <n v="215.55999755859401"/>
    <n v="1"/>
    <n v="5"/>
  </r>
  <r>
    <s v="7fc9ddb575be2fd4783d8a2207f664b0"/>
    <x v="0"/>
    <n v="2017"/>
    <n v="99.699996948242202"/>
    <n v="1"/>
    <n v="5"/>
  </r>
  <r>
    <s v="eaeb396efeff789c9e55a5126a2c6885"/>
    <x v="0"/>
    <n v="2017"/>
    <n v="50"/>
    <n v="1"/>
    <n v="4"/>
  </r>
  <r>
    <s v="a93cfe142d94a5cd5a24cd5eed21d7eb"/>
    <x v="0"/>
    <n v="2017"/>
    <n v="41.590000152587898"/>
    <n v="1"/>
    <n v="1"/>
  </r>
  <r>
    <s v="1ca737c9f8f06b3672be9f9f3f603d36"/>
    <x v="0"/>
    <n v="2017"/>
    <n v="143.55000305175801"/>
    <n v="1"/>
    <n v="4"/>
  </r>
  <r>
    <s v="42a2c92a0979a949ca4ea89ec5c7b934"/>
    <x v="0"/>
    <n v="2017"/>
    <n v="3249.7200698852498"/>
    <n v="21"/>
    <n v="4"/>
  </r>
  <r>
    <s v="f3dbf072e817667fbde052aae313cce1"/>
    <x v="0"/>
    <n v="2017"/>
    <n v="180.44999694824199"/>
    <n v="1"/>
    <n v="1"/>
  </r>
  <r>
    <s v="17ad6786808ab3fedfb261a70a5932d6"/>
    <x v="0"/>
    <n v="2017"/>
    <n v="139.52000427246099"/>
    <n v="1"/>
    <n v="5"/>
  </r>
  <r>
    <s v="656e0eca68dcecf6a31b8ececfabe3e8"/>
    <x v="0"/>
    <n v="2017"/>
    <n v="351.48001098632801"/>
    <n v="3"/>
    <n v="3"/>
  </r>
  <r>
    <s v="a50acd33ba7a8da8e9db65094fa990a4"/>
    <x v="0"/>
    <n v="2017"/>
    <n v="1132.31004333496"/>
    <n v="8"/>
    <n v="4"/>
  </r>
  <r>
    <s v="a16485b933e24a0ee5f137fec64c48d2"/>
    <x v="0"/>
    <n v="2017"/>
    <n v="127.720001220703"/>
    <n v="1"/>
    <n v="3"/>
  </r>
  <r>
    <s v="a38b238734207eeb0388676235cf56ec"/>
    <x v="0"/>
    <n v="2017"/>
    <n v="166.94000244140599"/>
    <n v="1"/>
    <n v="5"/>
  </r>
  <r>
    <s v="4293865e4ead3d446609086b4cfedb4f"/>
    <x v="0"/>
    <n v="2017"/>
    <n v="137.99000549316401"/>
    <n v="1"/>
    <n v="5"/>
  </r>
  <r>
    <s v="bc74f63361c15c1a5baa5b97ac432e62"/>
    <x v="0"/>
    <n v="2017"/>
    <n v="466.42999267578102"/>
    <n v="2"/>
    <n v="3"/>
  </r>
  <r>
    <s v="dafcf8195acb775dcbfa9dae22b3c959"/>
    <x v="0"/>
    <n v="2017"/>
    <n v="108.18000030517599"/>
    <n v="1"/>
    <n v="5"/>
  </r>
  <r>
    <s v="ef8856db4e302ad33dc4d91e40f7593c"/>
    <x v="0"/>
    <n v="2017"/>
    <n v="546.45000457763695"/>
    <n v="2"/>
    <n v="4"/>
  </r>
  <r>
    <s v="c80124276571cd4bef53cf35d9b36c5c"/>
    <x v="0"/>
    <n v="2017"/>
    <n v="322.55999755859398"/>
    <n v="1"/>
    <n v="5"/>
  </r>
  <r>
    <s v="75f32a954f5bb6bde77612be80c9293d"/>
    <x v="0"/>
    <n v="2017"/>
    <n v="457.39999389648398"/>
    <n v="1"/>
    <n v="5"/>
  </r>
  <r>
    <s v="90efe66f56959c0750c866fd59f9f92e"/>
    <x v="0"/>
    <n v="2017"/>
    <n v="180.91000366210901"/>
    <n v="1"/>
    <n v="4"/>
  </r>
  <r>
    <s v="fcf41b0fb1a95c8f66330d698d55a532"/>
    <x v="0"/>
    <n v="2017"/>
    <n v="188.61000061035199"/>
    <n v="2"/>
    <n v="4"/>
  </r>
  <r>
    <s v="db1e6fed56643b852af3132d255d9ddc"/>
    <x v="0"/>
    <n v="2017"/>
    <n v="1409.98999023438"/>
    <n v="2"/>
    <n v="3"/>
  </r>
  <r>
    <s v="75936c7c56bb713ac42fd32183535958"/>
    <x v="0"/>
    <n v="2017"/>
    <n v="186.85000610351599"/>
    <n v="1"/>
    <n v="1"/>
  </r>
  <r>
    <s v="ba091f760e02c4b603a0a6a52c2d31d8"/>
    <x v="0"/>
    <n v="2017"/>
    <n v="1529.4400024414099"/>
    <n v="2"/>
    <n v="5"/>
  </r>
  <r>
    <s v="c1d48761df449c7ca8b6bd69ac4a522c"/>
    <x v="0"/>
    <n v="2017"/>
    <n v="46.689998626708999"/>
    <n v="1"/>
    <n v="4"/>
  </r>
  <r>
    <s v="48c2b5f1dc857346b5bab30a0777fc03"/>
    <x v="0"/>
    <n v="2017"/>
    <n v="40"/>
    <n v="1"/>
    <n v="5"/>
  </r>
  <r>
    <s v="d239ed6ed6dabbcbfd8a3b776e1ca50c"/>
    <x v="0"/>
    <n v="2017"/>
    <n v="538.84002685546898"/>
    <n v="1"/>
    <n v="5"/>
  </r>
  <r>
    <s v="e923da464bbde92908a4d934bca4ab85"/>
    <x v="0"/>
    <n v="2017"/>
    <n v="37.540000915527301"/>
    <n v="1"/>
    <n v="5"/>
  </r>
  <r>
    <s v="99f265229d46f700208ad7cb1ff48aae"/>
    <x v="0"/>
    <n v="2017"/>
    <n v="44.090000152587898"/>
    <n v="1"/>
    <n v="3"/>
  </r>
  <r>
    <s v="f489f20b3bba5b295fa7d3901c203fce"/>
    <x v="0"/>
    <n v="2017"/>
    <n v="56.830001831054702"/>
    <n v="1"/>
    <n v="5"/>
  </r>
  <r>
    <s v="c858f88f3de50584c39e8b4fafdd7d61"/>
    <x v="0"/>
    <n v="2017"/>
    <n v="1242.56994628906"/>
    <n v="1"/>
    <n v="5"/>
  </r>
  <r>
    <s v="65dee5bfb53947891fc47bf9a850a111"/>
    <x v="0"/>
    <n v="2017"/>
    <n v="184.830001831055"/>
    <n v="1"/>
    <n v="5"/>
  </r>
  <r>
    <s v="46a280e88b01f31141fbe4db92370286"/>
    <x v="0"/>
    <n v="2017"/>
    <n v="126.23000335693401"/>
    <n v="1"/>
    <n v="5"/>
  </r>
  <r>
    <s v="91b08d34d0ba4db44da2dc382867ba49"/>
    <x v="0"/>
    <n v="2017"/>
    <n v="51.0200004577637"/>
    <n v="2"/>
    <n v="4"/>
  </r>
  <r>
    <s v="f6ff247282ebbf95cd41fa3610565efe"/>
    <x v="0"/>
    <n v="2017"/>
    <n v="152.30999755859401"/>
    <n v="1"/>
    <n v="5"/>
  </r>
  <r>
    <s v="bbbf1bcea60c934fa6237fe10476c475"/>
    <x v="0"/>
    <n v="2017"/>
    <n v="99.220001220703097"/>
    <n v="1"/>
    <n v="5"/>
  </r>
  <r>
    <s v="e1dc23d88d327fefb34f58df7d6be272"/>
    <x v="0"/>
    <n v="2017"/>
    <n v="105.279998779297"/>
    <n v="1"/>
    <n v="5"/>
  </r>
  <r>
    <s v="4ce6c1b5cfe26c9f980438fc1c810f8d"/>
    <x v="0"/>
    <n v="2017"/>
    <n v="1096.16003417969"/>
    <n v="1"/>
    <n v="5"/>
  </r>
  <r>
    <s v="382132cf96c88a277a65226833af5f61"/>
    <x v="0"/>
    <n v="2017"/>
    <n v="75.080001831054702"/>
    <n v="1"/>
    <n v="3"/>
  </r>
  <r>
    <s v="13641c883402cc251cdb1f7f817e9148"/>
    <x v="0"/>
    <n v="2017"/>
    <n v="122.779998779297"/>
    <n v="1"/>
    <n v="1"/>
  </r>
  <r>
    <s v="4606f0b0bceceb75e7a887e6b57cae3e"/>
    <x v="0"/>
    <n v="2017"/>
    <n v="826.91001892089798"/>
    <n v="2"/>
    <n v="4"/>
  </r>
  <r>
    <s v="d97e1fd728f059a776579e16c9e69e85"/>
    <x v="0"/>
    <n v="2017"/>
    <n v="315.83999633789102"/>
    <n v="1"/>
    <n v="4"/>
  </r>
  <r>
    <s v="08ba023e3ad57b10b6d5378ce3f22f9a"/>
    <x v="0"/>
    <n v="2017"/>
    <n v="243.42999267578099"/>
    <n v="1"/>
    <n v="5"/>
  </r>
  <r>
    <s v="4244733e06e7ecb4970a6e2683c13e61"/>
    <x v="0"/>
    <n v="2017"/>
    <n v="72.190002441406307"/>
    <n v="1"/>
    <n v="5"/>
  </r>
  <r>
    <s v="7e714054e1e6cae6dc91cff8ce0bb99f"/>
    <x v="0"/>
    <n v="2017"/>
    <n v="219.02999877929699"/>
    <n v="1"/>
    <n v="4"/>
  </r>
  <r>
    <s v="c0dd2eb717671a095ce97504bfba29c7"/>
    <x v="0"/>
    <n v="2017"/>
    <n v="688.34997558593795"/>
    <n v="1"/>
    <n v="2"/>
  </r>
  <r>
    <s v="79882368bfedd5f03e3beed890bd2f95"/>
    <x v="0"/>
    <n v="2017"/>
    <n v="419.36999511718801"/>
    <n v="1"/>
    <n v="1"/>
  </r>
  <r>
    <s v="137463a11feed96cfc9fbdd97d4e2403"/>
    <x v="0"/>
    <n v="2017"/>
    <n v="25"/>
    <n v="1"/>
    <n v="5"/>
  </r>
  <r>
    <s v="7f55769896fc6596e7251490b8b5e536"/>
    <x v="0"/>
    <n v="2017"/>
    <n v="54.090000152587898"/>
    <n v="1"/>
    <n v="5"/>
  </r>
  <r>
    <s v="943c812216923e4244e83099e0c62a08"/>
    <x v="0"/>
    <n v="2017"/>
    <n v="157.75"/>
    <n v="1"/>
    <n v="5"/>
  </r>
  <r>
    <s v="5a6e53c3b4e8684b13388d6aa4afdf12"/>
    <x v="0"/>
    <n v="2017"/>
    <n v="257.14999961852999"/>
    <n v="9"/>
    <n v="4"/>
  </r>
  <r>
    <s v="bf66f5d110af02b50af37038afe90bd9"/>
    <x v="0"/>
    <n v="2017"/>
    <n v="32.4799995422363"/>
    <n v="1"/>
    <n v="5"/>
  </r>
  <r>
    <s v="68c923fddf7f83316b53252eaf830724"/>
    <x v="0"/>
    <n v="2017"/>
    <n v="437.12001037597702"/>
    <n v="5"/>
    <n v="4"/>
  </r>
  <r>
    <s v="d3e2c403fa58493ea2d48ec1fd356ca5"/>
    <x v="0"/>
    <n v="2017"/>
    <n v="128.52999877929699"/>
    <n v="1"/>
    <n v="5"/>
  </r>
  <r>
    <s v="914c9e9af640dd56f48764a225b00f89"/>
    <x v="0"/>
    <n v="2017"/>
    <n v="125"/>
    <n v="1"/>
    <n v="4"/>
  </r>
  <r>
    <s v="af1b8b408617b07914d3fb6652859e3e"/>
    <x v="0"/>
    <n v="2017"/>
    <n v="788.71002197265602"/>
    <n v="1"/>
    <n v="1"/>
  </r>
  <r>
    <s v="f7fdb1768aa2ba6a019449b74810d43f"/>
    <x v="0"/>
    <n v="2017"/>
    <n v="84.120002746582003"/>
    <n v="1"/>
    <n v="5"/>
  </r>
  <r>
    <s v="0b9eab47f340cb0354b04f84b95940f9"/>
    <x v="0"/>
    <n v="2017"/>
    <n v="34.099999427795403"/>
    <n v="1"/>
    <n v="4"/>
  </r>
  <r>
    <s v="e4bb5bd18b0b3b6e9b7107ecf4fd11cc"/>
    <x v="0"/>
    <n v="2017"/>
    <n v="173.13000488281301"/>
    <n v="1"/>
    <n v="5"/>
  </r>
  <r>
    <s v="5115d8cd6438c0c4d8abdf38d5d41ebd"/>
    <x v="0"/>
    <n v="2017"/>
    <n v="84.230003356933594"/>
    <n v="1"/>
    <n v="4"/>
  </r>
  <r>
    <s v="9048cbd294fe0c1a3ec8c8248bc2cadd"/>
    <x v="0"/>
    <n v="2017"/>
    <n v="319.62999725341803"/>
    <n v="2"/>
    <n v="4"/>
  </r>
  <r>
    <s v="e2c3ed9aaddfd2312a6a5fe9b3ddadd3"/>
    <x v="0"/>
    <n v="2017"/>
    <n v="693.44001007080101"/>
    <n v="6"/>
    <n v="4"/>
  </r>
  <r>
    <s v="c8cfa622661e047ea2499f8bce4731a5"/>
    <x v="0"/>
    <n v="2017"/>
    <n v="151.60000610351599"/>
    <n v="1"/>
    <n v="5"/>
  </r>
  <r>
    <s v="d2e2039bfa892fff14da3e244787b6b5"/>
    <x v="0"/>
    <n v="2017"/>
    <n v="57.099998474121101"/>
    <n v="1"/>
    <n v="4"/>
  </r>
  <r>
    <s v="b620a403f100fea663ebb5d3875945b6"/>
    <x v="0"/>
    <n v="2017"/>
    <n v="45"/>
    <n v="1"/>
    <n v="5"/>
  </r>
  <r>
    <s v="82b73150f90f4fef92913e35b9984bb7"/>
    <x v="0"/>
    <n v="2017"/>
    <n v="653.13998413085903"/>
    <n v="3"/>
    <n v="4"/>
  </r>
  <r>
    <s v="d6618718f320c94af9c25d40da7b6460"/>
    <x v="0"/>
    <n v="2017"/>
    <n v="421.14999389648398"/>
    <n v="1"/>
    <n v="5"/>
  </r>
  <r>
    <s v="ce8139ec854c7484df66f211738c0746"/>
    <x v="0"/>
    <n v="2017"/>
    <n v="82.519996643066406"/>
    <n v="1"/>
    <n v="4"/>
  </r>
  <r>
    <s v="8615de1fb2a899d19d56e5ce1fd92312"/>
    <x v="0"/>
    <n v="2017"/>
    <n v="57.869998931884801"/>
    <n v="1"/>
    <n v="2"/>
  </r>
  <r>
    <s v="a5a0e71a81ae65aa335e71c06261e260"/>
    <x v="0"/>
    <n v="2017"/>
    <n v="54.110000610351598"/>
    <n v="1"/>
    <n v="1"/>
  </r>
  <r>
    <s v="89e8ae28657101d78ae7be99d7230390"/>
    <x v="0"/>
    <n v="2017"/>
    <n v="373.22000122070301"/>
    <n v="1"/>
    <n v="5"/>
  </r>
  <r>
    <s v="0011c512eb256aa0dbbb544d8dffcf6e"/>
    <x v="0"/>
    <n v="2017"/>
    <n v="166.39999389648401"/>
    <n v="1"/>
    <n v="1"/>
  </r>
  <r>
    <s v="c82f1b01c42306423e552a3df6875291"/>
    <x v="0"/>
    <n v="2017"/>
    <n v="350.55999755859398"/>
    <n v="1"/>
    <n v="5"/>
  </r>
  <r>
    <s v="65a487289033740a0a896d72a6f2a1e1"/>
    <x v="0"/>
    <n v="2017"/>
    <n v="126.120002746582"/>
    <n v="2"/>
    <n v="5"/>
  </r>
  <r>
    <s v="e15cee02291017f6f12b4115ffb417e6"/>
    <x v="0"/>
    <n v="2017"/>
    <n v="443.96000289916998"/>
    <n v="3"/>
    <n v="4"/>
  </r>
  <r>
    <s v="e906fa76a27488f805ba8584a4c10cba"/>
    <x v="0"/>
    <n v="2017"/>
    <n v="138.75"/>
    <n v="1"/>
    <n v="5"/>
  </r>
  <r>
    <s v="3fc00af0f0a8d4ac2933d3900416c977"/>
    <x v="0"/>
    <n v="2017"/>
    <n v="112.81999969482401"/>
    <n v="1"/>
    <n v="3"/>
  </r>
  <r>
    <s v="5605e265607c01c1242a18219d7e396e"/>
    <x v="0"/>
    <n v="2017"/>
    <n v="75.069999694824205"/>
    <n v="1"/>
    <n v="4"/>
  </r>
  <r>
    <s v="b6af4177bdc4b1acc9f8d9d52d614616"/>
    <x v="0"/>
    <n v="2017"/>
    <n v="94.660003662109403"/>
    <n v="1"/>
    <n v="5"/>
  </r>
  <r>
    <s v="115e606ac8059e4cfa1c6c3310fb365c"/>
    <x v="0"/>
    <n v="2017"/>
    <n v="49.639999389648402"/>
    <n v="1"/>
    <n v="5"/>
  </r>
  <r>
    <s v="f538d01bc771eed83997a9e729627b73"/>
    <x v="0"/>
    <n v="2017"/>
    <n v="206.599994659424"/>
    <n v="2"/>
    <n v="5"/>
  </r>
  <r>
    <s v="0c4709ae5ad2750dd34dbaff9d5bbd3d"/>
    <x v="0"/>
    <n v="2017"/>
    <n v="43.090000152587898"/>
    <n v="1"/>
    <n v="5"/>
  </r>
  <r>
    <s v="9da0bebb7f9168679e748abbfad05edd"/>
    <x v="0"/>
    <n v="2017"/>
    <n v="45.010000705719001"/>
    <n v="1"/>
    <n v="3"/>
  </r>
  <r>
    <s v="98d61056e0568ba048e5d78038790e77"/>
    <x v="0"/>
    <n v="2017"/>
    <n v="1704.7000122070301"/>
    <n v="7"/>
    <n v="4"/>
  </r>
  <r>
    <s v="cf67ebdec22e11186b2129b5852f981b"/>
    <x v="0"/>
    <n v="2017"/>
    <n v="378.61000061035202"/>
    <n v="2"/>
    <n v="3"/>
  </r>
  <r>
    <s v="e6e2f011de12dc9071763c2baed69a2c"/>
    <x v="0"/>
    <n v="2017"/>
    <n v="58.110000610351598"/>
    <n v="1"/>
    <n v="5"/>
  </r>
  <r>
    <s v="1fd95182c672cf5b10c82207ca5dab97"/>
    <x v="0"/>
    <n v="2017"/>
    <n v="86.150001525878906"/>
    <n v="1"/>
    <n v="5"/>
  </r>
  <r>
    <s v="cf1817039c1c86d9f7a5991817794083"/>
    <x v="0"/>
    <n v="2017"/>
    <n v="79.339996337890597"/>
    <n v="1"/>
    <n v="5"/>
  </r>
  <r>
    <s v="3a8ff46f18e44e6c0b36e8b03de7a661"/>
    <x v="0"/>
    <n v="2017"/>
    <n v="72.650001525878906"/>
    <n v="1"/>
    <n v="4"/>
  </r>
  <r>
    <s v="d6ed08469f23517f07ed6bb451361298"/>
    <x v="0"/>
    <n v="2017"/>
    <n v="165.80000305175801"/>
    <n v="1"/>
    <n v="5"/>
  </r>
  <r>
    <s v="75d67b030a777f5f1081b8830606abb5"/>
    <x v="0"/>
    <n v="2017"/>
    <n v="107.779998779297"/>
    <n v="1"/>
    <n v="1"/>
  </r>
  <r>
    <s v="a1250bbcaa645885c9165eab1573b5c6"/>
    <x v="0"/>
    <n v="2017"/>
    <n v="64.089996337890597"/>
    <n v="1"/>
    <n v="3"/>
  </r>
  <r>
    <s v="fcf6ad274391aea29f5d6e5ef9da5050"/>
    <x v="0"/>
    <n v="2017"/>
    <n v="90.870002746582003"/>
    <n v="1"/>
    <n v="5"/>
  </r>
  <r>
    <s v="a8f6fefd2f6ad22952337438aa1bfce5"/>
    <x v="0"/>
    <n v="2017"/>
    <n v="221.80000305175801"/>
    <n v="1"/>
    <n v="3"/>
  </r>
  <r>
    <s v="e5063ce7fff1cf7cd528dc4c1e7dcba8"/>
    <x v="0"/>
    <n v="2017"/>
    <n v="205.83999633789099"/>
    <n v="1"/>
    <n v="4"/>
  </r>
  <r>
    <s v="7e80d387f36fafdb1fb2a6905060e2af"/>
    <x v="0"/>
    <n v="2017"/>
    <n v="113.110000610352"/>
    <n v="1"/>
    <n v="5"/>
  </r>
  <r>
    <s v="16376850de9d7788d802f09e462231d0"/>
    <x v="0"/>
    <n v="2017"/>
    <n v="106.080001831055"/>
    <n v="1"/>
    <n v="4"/>
  </r>
  <r>
    <s v="8c05118c323922e25502c7bc39d1978e"/>
    <x v="0"/>
    <n v="2017"/>
    <n v="88.089996337890597"/>
    <n v="1"/>
    <n v="1"/>
  </r>
  <r>
    <s v="a853bf1a5f8d9f04f5df123168164720"/>
    <x v="0"/>
    <n v="2017"/>
    <n v="114.90000152587901"/>
    <n v="1"/>
    <n v="1"/>
  </r>
  <r>
    <s v="d1793ff6ccc9b6845e09a4f376903274"/>
    <x v="0"/>
    <n v="2017"/>
    <n v="24.090000152587901"/>
    <n v="1"/>
    <n v="4"/>
  </r>
  <r>
    <s v="5c7236967f55c233f51e36e5126eaf7c"/>
    <x v="0"/>
    <n v="2017"/>
    <n v="127.919998168945"/>
    <n v="1"/>
    <n v="5"/>
  </r>
  <r>
    <s v="266bd39cb9a2ea456f82d4175e6306c4"/>
    <x v="0"/>
    <n v="2017"/>
    <n v="167.38999938964801"/>
    <n v="1"/>
    <n v="4"/>
  </r>
  <r>
    <s v="99a4788cb24856965c36a24e339b6058"/>
    <x v="0"/>
    <n v="2017"/>
    <n v="5489.0899124145499"/>
    <n v="45"/>
    <n v="3"/>
  </r>
  <r>
    <s v="266bc9a69487d12f125e4af1b5da3d32"/>
    <x v="0"/>
    <n v="2017"/>
    <n v="578.67999267578102"/>
    <n v="1"/>
    <n v="5"/>
  </r>
  <r>
    <s v="0663a33c86fed5322e603ef430775b7b"/>
    <x v="0"/>
    <n v="2017"/>
    <n v="64.459999084472699"/>
    <n v="1"/>
    <n v="4"/>
  </r>
  <r>
    <s v="12d03720e39cc210547b854d2132c2e3"/>
    <x v="0"/>
    <n v="2017"/>
    <n v="237.919998168945"/>
    <n v="1"/>
    <n v="5"/>
  </r>
  <r>
    <s v="24a8def3ef6e6ee8fcaabfa6e0e9f6be"/>
    <x v="0"/>
    <n v="2017"/>
    <n v="197.52999877929699"/>
    <n v="1"/>
    <n v="4"/>
  </r>
  <r>
    <s v="efaeb3361423a3cb388b7bf8741ca075"/>
    <x v="0"/>
    <n v="2017"/>
    <n v="137.99000549316401"/>
    <n v="1"/>
    <n v="3"/>
  </r>
  <r>
    <s v="c9211f70935f786061bcf1b441c2c25b"/>
    <x v="0"/>
    <n v="2017"/>
    <n v="232.39999389648401"/>
    <n v="1"/>
    <n v="5"/>
  </r>
  <r>
    <s v="78b7b1ff2d3f06a589354ddf2f4f9db3"/>
    <x v="0"/>
    <n v="2017"/>
    <n v="309.11999511718801"/>
    <n v="1"/>
    <n v="5"/>
  </r>
  <r>
    <s v="e54cb69cc7bf5d21921991aae48501fb"/>
    <x v="0"/>
    <n v="2017"/>
    <n v="59.590000152587898"/>
    <n v="1"/>
    <n v="5"/>
  </r>
  <r>
    <s v="f92119d44c137a84ea866dc12df68407"/>
    <x v="0"/>
    <n v="2017"/>
    <n v="112.699996948242"/>
    <n v="1"/>
    <n v="5"/>
  </r>
  <r>
    <s v="bf7e9480325415ebfee169ceee8b53e0"/>
    <x v="0"/>
    <n v="2017"/>
    <n v="147.19000244140599"/>
    <n v="1"/>
    <n v="5"/>
  </r>
  <r>
    <s v="a3c933b29543a2b90e9aca184ee7397a"/>
    <x v="0"/>
    <n v="2017"/>
    <n v="86.150001525878906"/>
    <n v="1"/>
    <n v="1"/>
  </r>
  <r>
    <s v="03a20f79e4c056b48ce29b3e30beb0fb"/>
    <x v="0"/>
    <n v="2017"/>
    <n v="75.169998168945298"/>
    <n v="1"/>
    <n v="1"/>
  </r>
  <r>
    <s v="566a4f2c4385f36d15c00dfcaae132d1"/>
    <x v="0"/>
    <n v="2017"/>
    <n v="37"/>
    <n v="1"/>
    <n v="5"/>
  </r>
  <r>
    <s v="2827075656967a213fe9f7484a7469f6"/>
    <x v="0"/>
    <n v="2017"/>
    <n v="92.220001220703097"/>
    <n v="1"/>
    <n v="3"/>
  </r>
  <r>
    <s v="35557c68a22ecebcf066e25ca2ddc144"/>
    <x v="0"/>
    <n v="2017"/>
    <n v="95.999999880790696"/>
    <n v="3"/>
    <n v="5"/>
  </r>
  <r>
    <s v="ddaad3142473118e7c6c4848683026b9"/>
    <x v="0"/>
    <n v="2017"/>
    <n v="35.090000152587898"/>
    <n v="1"/>
    <n v="5"/>
  </r>
  <r>
    <s v="e1da6ab77f4859eb17950e5df1c0f815"/>
    <x v="0"/>
    <n v="2017"/>
    <n v="250"/>
    <n v="1"/>
    <n v="4"/>
  </r>
  <r>
    <s v="0ddc12518a71c5561e6c1054f3816a3e"/>
    <x v="0"/>
    <n v="2017"/>
    <n v="59"/>
    <n v="1"/>
    <n v="5"/>
  </r>
  <r>
    <s v="a8fe47ad6f852f93cc92c7b408687de3"/>
    <x v="0"/>
    <n v="2017"/>
    <n v="99.949996948242202"/>
    <n v="1"/>
    <n v="5"/>
  </r>
  <r>
    <s v="a285f1c6ce025a045e87b7cf90df1a1a"/>
    <x v="0"/>
    <n v="2017"/>
    <n v="63.169998168945298"/>
    <n v="1"/>
    <n v="5"/>
  </r>
  <r>
    <s v="223d34a3d9334039f5ff9511dc044bbb"/>
    <x v="0"/>
    <n v="2017"/>
    <n v="2145.2301025390602"/>
    <n v="5"/>
    <n v="2"/>
  </r>
  <r>
    <s v="6c3effec7c8ddba466d4f03f982c7aa3"/>
    <x v="0"/>
    <n v="2017"/>
    <n v="337.99999237060501"/>
    <n v="8"/>
    <n v="3"/>
  </r>
  <r>
    <s v="4123c46f0ed03bdd39d7d6d94bdbec00"/>
    <x v="0"/>
    <n v="2017"/>
    <n v="66.599998474121094"/>
    <n v="1"/>
    <n v="5"/>
  </r>
  <r>
    <s v="c5038055690911ed8e218cceb07acdf8"/>
    <x v="0"/>
    <n v="2017"/>
    <n v="396.32000732421898"/>
    <n v="1"/>
    <n v="4"/>
  </r>
  <r>
    <s v="ca804be785914dd234a6dd0177c2c577"/>
    <x v="0"/>
    <n v="2017"/>
    <n v="169.52999877929699"/>
    <n v="1"/>
    <n v="3"/>
  </r>
  <r>
    <s v="5038cd913f549498c7e7251739050b0e"/>
    <x v="0"/>
    <n v="2017"/>
    <n v="35"/>
    <n v="1"/>
    <n v="5"/>
  </r>
  <r>
    <s v="00c794371af4dc7c5b6ba3ef913556bb"/>
    <x v="0"/>
    <n v="2017"/>
    <n v="25.420000076293899"/>
    <n v="1"/>
    <n v="4"/>
  </r>
  <r>
    <s v="101c0247b2686b1ec77fbd9b7bc7cb17"/>
    <x v="0"/>
    <n v="2017"/>
    <n v="118.669998168945"/>
    <n v="1"/>
    <n v="5"/>
  </r>
  <r>
    <s v="1e9e02777a02de03c17eb432be7daf71"/>
    <x v="0"/>
    <n v="2017"/>
    <n v="71.139999389648395"/>
    <n v="1"/>
    <n v="4"/>
  </r>
  <r>
    <s v="e855d18497949fc298407b39639ee1cc"/>
    <x v="0"/>
    <n v="2017"/>
    <n v="217"/>
    <n v="1"/>
    <n v="5"/>
  </r>
  <r>
    <s v="2ebe00f53430b4eb4086f08409ec7760"/>
    <x v="0"/>
    <n v="2017"/>
    <n v="44"/>
    <n v="1"/>
    <n v="5"/>
  </r>
  <r>
    <s v="26437ba9eb3e55be2265009412da38e5"/>
    <x v="0"/>
    <n v="2017"/>
    <n v="88.059997558593807"/>
    <n v="1"/>
    <n v="4"/>
  </r>
  <r>
    <s v="f34aa01a3fe4306c96dccc1256bfa358"/>
    <x v="0"/>
    <n v="2017"/>
    <n v="92.160003662109403"/>
    <n v="1"/>
    <n v="3"/>
  </r>
  <r>
    <s v="8a852e038778b1f5f20b41824892c3b8"/>
    <x v="0"/>
    <n v="2017"/>
    <n v="121.879997253418"/>
    <n v="1"/>
    <n v="4"/>
  </r>
  <r>
    <s v="e2e426d1332240070b0a836a854d057b"/>
    <x v="0"/>
    <n v="2017"/>
    <n v="171.670001983643"/>
    <n v="3"/>
    <n v="4"/>
  </r>
  <r>
    <s v="816c0585d491ed8127cebbb3dc7c89cf"/>
    <x v="0"/>
    <n v="2017"/>
    <n v="592.77001953125"/>
    <n v="1"/>
    <n v="1"/>
  </r>
  <r>
    <s v="9a63fa9eca94ee429d997471304cb60c"/>
    <x v="0"/>
    <n v="2017"/>
    <n v="69.919998168945298"/>
    <n v="1"/>
    <n v="5"/>
  </r>
  <r>
    <s v="9a99bb9931fce41bda596488d0653c39"/>
    <x v="0"/>
    <n v="2017"/>
    <n v="497.40999603271501"/>
    <n v="4"/>
    <n v="4"/>
  </r>
  <r>
    <s v="2273be0f0b60b5d12c8853cae6ccf7ef"/>
    <x v="0"/>
    <n v="2017"/>
    <n v="32.0200004577637"/>
    <n v="1"/>
    <n v="5"/>
  </r>
  <r>
    <s v="2c855454330b900b5238383ea6e815ca"/>
    <x v="0"/>
    <n v="2017"/>
    <n v="480.45999145507801"/>
    <n v="1"/>
    <n v="5"/>
  </r>
  <r>
    <s v="0383c4d17410e421f6a8b905fb9adcbc"/>
    <x v="0"/>
    <n v="2017"/>
    <n v="193.96000671386699"/>
    <n v="1"/>
    <n v="5"/>
  </r>
  <r>
    <s v="cd7701670288642f7be9437dec9034c1"/>
    <x v="0"/>
    <n v="2017"/>
    <n v="115.44000244140599"/>
    <n v="1"/>
    <n v="4"/>
  </r>
  <r>
    <s v="08370229eb4e5ce898bf2348a356b7b2"/>
    <x v="0"/>
    <n v="2017"/>
    <n v="149.080001831055"/>
    <n v="1"/>
    <n v="5"/>
  </r>
  <r>
    <s v="5c1edf5ddada2c189588fd0a21130e36"/>
    <x v="0"/>
    <n v="2017"/>
    <n v="211.169998168945"/>
    <n v="1"/>
    <n v="5"/>
  </r>
  <r>
    <s v="53ecbdfce48c35f53f87609dee98b4b7"/>
    <x v="0"/>
    <n v="2017"/>
    <n v="327.489990234375"/>
    <n v="1"/>
    <n v="1"/>
  </r>
  <r>
    <s v="d5d7ab11292e030edb97398b69235779"/>
    <x v="0"/>
    <n v="2017"/>
    <n v="21.399999618530298"/>
    <n v="1"/>
    <n v="2"/>
  </r>
  <r>
    <s v="2423252b2432f1803e4f29e0974c6cf7"/>
    <x v="0"/>
    <n v="2017"/>
    <n v="346.47000122070301"/>
    <n v="2"/>
    <n v="3"/>
  </r>
  <r>
    <s v="66babee723bbc5f12d8f113b7abe6d21"/>
    <x v="0"/>
    <n v="2017"/>
    <n v="67.269996643066406"/>
    <n v="1"/>
    <n v="1"/>
  </r>
  <r>
    <s v="7189fb70393a0b87189f93f19655f8db"/>
    <x v="0"/>
    <n v="2017"/>
    <n v="66.010002136230497"/>
    <n v="1"/>
    <n v="4"/>
  </r>
  <r>
    <s v="c0603988d17e4588dfce0f7f01978557"/>
    <x v="0"/>
    <n v="2017"/>
    <n v="48.450000762939503"/>
    <n v="1"/>
    <n v="5"/>
  </r>
  <r>
    <s v="1fb368a1506cced21a07abb6d220c4e1"/>
    <x v="0"/>
    <n v="2017"/>
    <n v="155.419998168945"/>
    <n v="1"/>
    <n v="5"/>
  </r>
  <r>
    <s v="4dcb49b9ca7e48d2f108d40caa77caa2"/>
    <x v="0"/>
    <n v="2017"/>
    <n v="91.450000762939496"/>
    <n v="1"/>
    <n v="5"/>
  </r>
  <r>
    <s v="bef6177f54efb9a6218e124b629fc152"/>
    <x v="0"/>
    <n v="2017"/>
    <n v="1432.16003417969"/>
    <n v="4"/>
    <n v="5"/>
  </r>
  <r>
    <s v="8d98dedc3c19de17f1a090195e85d6b6"/>
    <x v="0"/>
    <n v="2017"/>
    <n v="372.11000823974598"/>
    <n v="3"/>
    <n v="3"/>
  </r>
  <r>
    <s v="583916a5dae918f5e89baec139141c54"/>
    <x v="0"/>
    <n v="2017"/>
    <n v="70.489997863769503"/>
    <n v="1"/>
    <n v="4"/>
  </r>
  <r>
    <s v="8db17861b9c5d161d08b81e8f9f4a4be"/>
    <x v="0"/>
    <n v="2017"/>
    <n v="1488.14001464844"/>
    <n v="1"/>
    <n v="5"/>
  </r>
  <r>
    <s v="5c8d8bd9771a2391092e1fbba43debeb"/>
    <x v="0"/>
    <n v="2017"/>
    <n v="185.85000610351599"/>
    <n v="1"/>
    <n v="5"/>
  </r>
  <r>
    <s v="1dc7685f4fdb9622d84ae2ec658d5bbf"/>
    <x v="0"/>
    <n v="2017"/>
    <n v="216.14999389648401"/>
    <n v="1"/>
    <n v="4"/>
  </r>
  <r>
    <s v="70869aae4d447a8815db20569604a9e7"/>
    <x v="0"/>
    <n v="2017"/>
    <n v="120.169998168945"/>
    <n v="1"/>
    <n v="5"/>
  </r>
  <r>
    <s v="dbfa741e0e5dfae13c9f023d8b8cbd96"/>
    <x v="0"/>
    <n v="2017"/>
    <n v="271.25999450683599"/>
    <n v="2"/>
    <n v="4"/>
  </r>
  <r>
    <s v="22dfa7d077d1088aba3095c67ee10a9a"/>
    <x v="0"/>
    <n v="2017"/>
    <n v="492.95999145507801"/>
    <n v="1"/>
    <n v="1"/>
  </r>
  <r>
    <s v="94e6f132095f2a1ee6a6ba8330a9f9c0"/>
    <x v="0"/>
    <n v="2017"/>
    <n v="41.090000152587898"/>
    <n v="1"/>
    <n v="4"/>
  </r>
  <r>
    <s v="8453809459840629ed9a2ba9735c551e"/>
    <x v="0"/>
    <n v="2017"/>
    <n v="55.459999084472699"/>
    <n v="1"/>
    <n v="4"/>
  </r>
  <r>
    <s v="e0eb83f5cf9560ca3b976eea5dcfdfde"/>
    <x v="0"/>
    <n v="2017"/>
    <n v="384.239990234375"/>
    <n v="1"/>
    <n v="4"/>
  </r>
  <r>
    <s v="363218ba55c610b750224f90bdd34be1"/>
    <x v="0"/>
    <n v="2017"/>
    <n v="418.98000335693399"/>
    <n v="4"/>
    <n v="4"/>
  </r>
  <r>
    <s v="8f03c5b78e41d6cecdfb6f6bbe4de8da"/>
    <x v="0"/>
    <n v="2017"/>
    <n v="334.95001220703102"/>
    <n v="1"/>
    <n v="5"/>
  </r>
  <r>
    <s v="0a9a9c25c5a06532d1766e00db833a7f"/>
    <x v="0"/>
    <n v="2017"/>
    <n v="160"/>
    <n v="1"/>
    <n v="5"/>
  </r>
  <r>
    <s v="364db9e9154fdb4355992287afa4f774"/>
    <x v="0"/>
    <n v="2017"/>
    <n v="3998.71997070313"/>
    <n v="1"/>
    <n v="4"/>
  </r>
  <r>
    <s v="aba92acbdc38cb3a656015d4fa601a23"/>
    <x v="0"/>
    <n v="2017"/>
    <n v="36"/>
    <n v="1"/>
    <n v="4"/>
  </r>
  <r>
    <s v="e04562caf7e8fe3c04496ef278b61cca"/>
    <x v="0"/>
    <n v="2017"/>
    <n v="80.900001525878906"/>
    <n v="1"/>
    <n v="3"/>
  </r>
  <r>
    <s v="aa8bc5595ba5d066c744e14995402cdd"/>
    <x v="0"/>
    <n v="2017"/>
    <n v="587.15002441406295"/>
    <n v="2"/>
    <n v="5"/>
  </r>
  <r>
    <s v="9b9d1c4bd979b93c138044e032f99780"/>
    <x v="0"/>
    <n v="2017"/>
    <n v="351.78000640869101"/>
    <n v="3"/>
    <n v="3"/>
  </r>
  <r>
    <s v="347218313fef22ddc3bde07fd578b804"/>
    <x v="0"/>
    <n v="2017"/>
    <n v="63.110000610351598"/>
    <n v="1"/>
    <n v="1"/>
  </r>
  <r>
    <s v="27a0edbc33200d89dfc1276a729dd5d4"/>
    <x v="0"/>
    <n v="2017"/>
    <n v="80.199996948242202"/>
    <n v="1"/>
    <n v="5"/>
  </r>
  <r>
    <s v="b6911a73311462653bc381da86a3a3c6"/>
    <x v="0"/>
    <n v="2017"/>
    <n v="288"/>
    <n v="1"/>
    <n v="4"/>
  </r>
  <r>
    <s v="0b2c18d8e73e17348a011241525cb089"/>
    <x v="0"/>
    <n v="2017"/>
    <n v="214.13999938964801"/>
    <n v="1"/>
    <n v="4"/>
  </r>
  <r>
    <s v="33202a8e7a645388c41ed714203d7131"/>
    <x v="0"/>
    <n v="2017"/>
    <n v="363.95999503135698"/>
    <n v="2"/>
    <n v="5"/>
  </r>
  <r>
    <s v="cef4f90ce027751d3acd18e554ca3e4c"/>
    <x v="0"/>
    <n v="2017"/>
    <n v="173.330001831055"/>
    <n v="1"/>
    <n v="1"/>
  </r>
  <r>
    <s v="f1d116eef76f1c526a5f2c5ce1daeaeb"/>
    <x v="0"/>
    <n v="2017"/>
    <n v="56.849998474121101"/>
    <n v="1"/>
    <n v="4"/>
  </r>
  <r>
    <s v="15416967b480fca6c3ceac3335e57c36"/>
    <x v="0"/>
    <n v="2017"/>
    <n v="73.180000305175795"/>
    <n v="1"/>
    <n v="5"/>
  </r>
  <r>
    <s v="aa8fce5e65ab73ab73101ea58d710905"/>
    <x v="0"/>
    <n v="2017"/>
    <n v="143.11999511718801"/>
    <n v="1"/>
    <n v="5"/>
  </r>
  <r>
    <s v="dd66beca916c169c2a77e40ae2858623"/>
    <x v="0"/>
    <n v="2017"/>
    <n v="236.28999328613301"/>
    <n v="1"/>
    <n v="5"/>
  </r>
  <r>
    <s v="a5c90160c3e379f7a99ea8052e6c5f9e"/>
    <x v="0"/>
    <n v="2017"/>
    <n v="285.39001464843801"/>
    <n v="1"/>
    <n v="5"/>
  </r>
  <r>
    <s v="7e97894cc00196a56d6ec315c68b2353"/>
    <x v="0"/>
    <n v="2017"/>
    <n v="127.19000244140599"/>
    <n v="1"/>
    <n v="5"/>
  </r>
  <r>
    <s v="9223a3da528213e384a176a70d92130a"/>
    <x v="0"/>
    <n v="2017"/>
    <n v="128.00999450683599"/>
    <n v="1"/>
    <n v="5"/>
  </r>
  <r>
    <s v="cc07679fe101c4fa74d93e08145463f9"/>
    <x v="0"/>
    <n v="2017"/>
    <n v="22.75"/>
    <n v="1"/>
    <n v="5"/>
  </r>
  <r>
    <s v="d36078c6a92906c4c3a2b2a72c146230"/>
    <x v="0"/>
    <n v="2017"/>
    <n v="99.230003356933594"/>
    <n v="1"/>
    <n v="5"/>
  </r>
  <r>
    <s v="0eda6e310c91549299a2f97d0354f7fb"/>
    <x v="0"/>
    <n v="2017"/>
    <n v="488.64001464843801"/>
    <n v="1"/>
    <n v="5"/>
  </r>
  <r>
    <s v="081d21aa3dc9b583104a15fc4dfd1160"/>
    <x v="0"/>
    <n v="2017"/>
    <n v="166.39999389648401"/>
    <n v="1"/>
    <n v="2"/>
  </r>
  <r>
    <s v="6df665a20caa80a66804f836165bbf36"/>
    <x v="0"/>
    <n v="2017"/>
    <n v="628.34997558593795"/>
    <n v="1"/>
    <n v="5"/>
  </r>
  <r>
    <s v="ca8900ebdc7a2b907753dd3bf2672e19"/>
    <x v="0"/>
    <n v="2017"/>
    <n v="66.720001220703097"/>
    <n v="1"/>
    <n v="3"/>
  </r>
  <r>
    <s v="3ae28b124972bb81eddcb644cd284be9"/>
    <x v="0"/>
    <n v="2017"/>
    <n v="601.90001678466797"/>
    <n v="2"/>
    <n v="1"/>
  </r>
  <r>
    <s v="8e4359ade56e8a653deb63400dcd994c"/>
    <x v="0"/>
    <n v="2017"/>
    <n v="86.959999084472699"/>
    <n v="1"/>
    <n v="5"/>
  </r>
  <r>
    <s v="66a4ac0f9c73e92afc9cb7566977ef83"/>
    <x v="0"/>
    <n v="2017"/>
    <n v="55.459999084472699"/>
    <n v="1"/>
    <n v="5"/>
  </r>
  <r>
    <s v="be3c54a25f26acbab9e1190390293fe6"/>
    <x v="0"/>
    <n v="2017"/>
    <n v="55.689998626708999"/>
    <n v="1"/>
    <n v="5"/>
  </r>
  <r>
    <s v="10be3a54fb1b2a42ee3ed8c9ee32010d"/>
    <x v="0"/>
    <n v="2017"/>
    <n v="203.50999450683599"/>
    <n v="1"/>
    <n v="4"/>
  </r>
  <r>
    <s v="5d42919d908b17ec1848699d89e2bace"/>
    <x v="0"/>
    <n v="2017"/>
    <n v="512.27999877929699"/>
    <n v="2"/>
    <n v="5"/>
  </r>
  <r>
    <s v="6cc44821f36f3156c782da72dd634e47"/>
    <x v="0"/>
    <n v="2017"/>
    <n v="117.84999847412099"/>
    <n v="1"/>
    <n v="4"/>
  </r>
  <r>
    <s v="d70c831282615555625658baeb52eaa6"/>
    <x v="0"/>
    <n v="2017"/>
    <n v="93.240001678466797"/>
    <n v="2"/>
    <n v="4"/>
  </r>
  <r>
    <s v="aa995bbfcf2da055bed670f7282f90d8"/>
    <x v="0"/>
    <n v="2017"/>
    <n v="75.650001525878906"/>
    <n v="1"/>
    <n v="5"/>
  </r>
  <r>
    <s v="93399fcfc1e2c0a01ea544754fddeed0"/>
    <x v="0"/>
    <n v="2017"/>
    <n v="54.090000152587898"/>
    <n v="1"/>
    <n v="4"/>
  </r>
  <r>
    <s v="32b2c8b108d24d0729982597ff9aa62c"/>
    <x v="0"/>
    <n v="2017"/>
    <n v="60.860000610351598"/>
    <n v="1"/>
    <n v="1"/>
  </r>
  <r>
    <s v="a78b102a4520ca6cf50885443c44080b"/>
    <x v="0"/>
    <n v="2017"/>
    <n v="207.32000732421901"/>
    <n v="1"/>
    <n v="1"/>
  </r>
  <r>
    <s v="00636f9286f69c9f1bdabe76e670fb50"/>
    <x v="0"/>
    <n v="2017"/>
    <n v="42.419998168945298"/>
    <n v="1"/>
    <n v="5"/>
  </r>
  <r>
    <s v="1ba039173f93b4ad2c34545eb1f64f24"/>
    <x v="0"/>
    <n v="2017"/>
    <n v="366.19000244140602"/>
    <n v="1"/>
    <n v="5"/>
  </r>
  <r>
    <s v="9c4c75ab1ce7a32a6dab72d863cad23d"/>
    <x v="0"/>
    <n v="2017"/>
    <n v="52.819999694824197"/>
    <n v="1"/>
    <n v="5"/>
  </r>
  <r>
    <s v="27672da99215b426dc0ced05731bccc6"/>
    <x v="0"/>
    <n v="2017"/>
    <n v="94.300003051757798"/>
    <n v="1"/>
    <n v="5"/>
  </r>
  <r>
    <s v="aefb222adb91095556d8aee8ccd7f97f"/>
    <x v="0"/>
    <n v="2017"/>
    <n v="160.36999511718801"/>
    <n v="1"/>
    <n v="5"/>
  </r>
  <r>
    <s v="01a184b7d8422cd95e9cf2a8cff32b5e"/>
    <x v="0"/>
    <n v="2017"/>
    <n v="136.99000549316401"/>
    <n v="1"/>
    <n v="4"/>
  </r>
  <r>
    <s v="094fbff68f8c7fd768277bcfa984b4e1"/>
    <x v="0"/>
    <n v="2017"/>
    <n v="181.80999755859401"/>
    <n v="1"/>
    <n v="5"/>
  </r>
  <r>
    <s v="b2775a101dfacb48184ed1c1cb4a278b"/>
    <x v="0"/>
    <n v="2017"/>
    <n v="437.19000244140602"/>
    <n v="1"/>
    <n v="5"/>
  </r>
  <r>
    <s v="fd9f8eff0fa910129e366594485e00dd"/>
    <x v="0"/>
    <n v="2017"/>
    <n v="4976.0998535156295"/>
    <n v="1"/>
    <n v="5"/>
  </r>
  <r>
    <s v="66b4cbf7d9a6926661daf377dab0d697"/>
    <x v="0"/>
    <n v="2017"/>
    <n v="148.14999389648401"/>
    <n v="1"/>
    <n v="4"/>
  </r>
  <r>
    <s v="5c15e8f223a8bf0d7858c403ddc1b0ed"/>
    <x v="0"/>
    <n v="2017"/>
    <n v="75.529998779296903"/>
    <n v="1"/>
    <n v="4"/>
  </r>
  <r>
    <s v="9bf9c88e31e33139f919bb013cb3fb7f"/>
    <x v="0"/>
    <n v="2017"/>
    <n v="226.13999938964801"/>
    <n v="1"/>
    <n v="5"/>
  </r>
  <r>
    <s v="9766ad53f42ee034fbc0e29c85fe626c"/>
    <x v="0"/>
    <n v="2017"/>
    <n v="146.25999450683599"/>
    <n v="1"/>
    <n v="5"/>
  </r>
  <r>
    <s v="5d686bbd116b2de2ea1a4e1056501240"/>
    <x v="0"/>
    <n v="2017"/>
    <n v="94.680000305175795"/>
    <n v="1"/>
    <n v="5"/>
  </r>
  <r>
    <s v="c656d2d3950c3165ec6574f3f6b9353e"/>
    <x v="0"/>
    <n v="2017"/>
    <n v="166.25"/>
    <n v="1"/>
    <n v="5"/>
  </r>
  <r>
    <s v="6cfe89ec0814c1a570172b0916b102a8"/>
    <x v="0"/>
    <n v="2017"/>
    <n v="64.389999389648395"/>
    <n v="1"/>
    <n v="5"/>
  </r>
  <r>
    <s v="3215010238fcd9cab6ba7d2b81a6973d"/>
    <x v="0"/>
    <n v="2017"/>
    <n v="44.090000152587898"/>
    <n v="1"/>
    <n v="4"/>
  </r>
  <r>
    <s v="680d5104ebbd8f3cb6a209864ab8891f"/>
    <x v="0"/>
    <n v="2017"/>
    <n v="47.689998626708999"/>
    <n v="1"/>
    <n v="4"/>
  </r>
  <r>
    <s v="5146869b3abf654c4b84ef84bebb8d9c"/>
    <x v="0"/>
    <n v="2017"/>
    <n v="121.31999969482401"/>
    <n v="1"/>
    <n v="5"/>
  </r>
  <r>
    <s v="ddfaa1c2e19f82a47043c5f5ee1376d1"/>
    <x v="0"/>
    <n v="2017"/>
    <n v="313.22000122070301"/>
    <n v="1"/>
    <n v="5"/>
  </r>
  <r>
    <s v="d17fe0484ccf901623bfbcae6ab4aac8"/>
    <x v="0"/>
    <n v="2017"/>
    <n v="29.899999618530298"/>
    <n v="1"/>
    <n v="5"/>
  </r>
  <r>
    <s v="4b456247c6fd6370f0c01903b0c6d67d"/>
    <x v="0"/>
    <n v="2017"/>
    <n v="158.44999694824199"/>
    <n v="1"/>
    <n v="5"/>
  </r>
  <r>
    <s v="a0fe1efb855f3e786f0650268cd77f44"/>
    <x v="0"/>
    <n v="2017"/>
    <n v="36.509998321533203"/>
    <n v="1"/>
    <n v="3"/>
  </r>
  <r>
    <s v="a055e7613e88b48f2d724981fae9d2d4"/>
    <x v="0"/>
    <n v="2017"/>
    <n v="81.889999389648395"/>
    <n v="1"/>
    <n v="5"/>
  </r>
  <r>
    <s v="60525d5b6a1658c5eea3c64713922000"/>
    <x v="0"/>
    <n v="2017"/>
    <n v="255"/>
    <n v="1"/>
    <n v="5"/>
  </r>
  <r>
    <s v="2187a2f05e362364c24d44feaeb40243"/>
    <x v="0"/>
    <n v="2017"/>
    <n v="240.36000061035199"/>
    <n v="2"/>
    <n v="4"/>
  </r>
  <r>
    <s v="89de415e2cf869a6b1274f51913f1a49"/>
    <x v="0"/>
    <n v="2017"/>
    <n v="33.349998474121101"/>
    <n v="1"/>
    <n v="5"/>
  </r>
  <r>
    <s v="cac9e5692471a0700418aa3400b9b2b1"/>
    <x v="0"/>
    <n v="2017"/>
    <n v="137.99000549316401"/>
    <n v="1"/>
    <n v="5"/>
  </r>
  <r>
    <s v="f0b23cf62b44c4cbd631ee45ccb8fc60"/>
    <x v="0"/>
    <n v="2017"/>
    <n v="53.400001525878899"/>
    <n v="1"/>
    <n v="3"/>
  </r>
  <r>
    <s v="c26592bb29cba57872a926be4835a246"/>
    <x v="0"/>
    <n v="2017"/>
    <n v="158.52999877929699"/>
    <n v="1"/>
    <n v="5"/>
  </r>
  <r>
    <s v="9f4e4841a56efc7c08395adc4fe6f378"/>
    <x v="0"/>
    <n v="2017"/>
    <n v="471.40000605583202"/>
    <n v="1"/>
    <n v="5"/>
  </r>
  <r>
    <s v="d6160fb7873f184099d9bc95e30376af"/>
    <x v="0"/>
    <n v="2017"/>
    <n v="1232.84997558594"/>
    <n v="1"/>
    <n v="1"/>
  </r>
  <r>
    <s v="809bc73ee4f939dfc94b7402962fb531"/>
    <x v="0"/>
    <n v="2017"/>
    <n v="1395.5000305175799"/>
    <n v="1"/>
    <n v="5"/>
  </r>
  <r>
    <s v="e282624d8c82e04983f125e167eb4521"/>
    <x v="0"/>
    <n v="2017"/>
    <n v="199.799995422363"/>
    <n v="6"/>
    <n v="4"/>
  </r>
  <r>
    <s v="09982590713913e225d3ce5ccb670688"/>
    <x v="0"/>
    <n v="2017"/>
    <n v="75.190002441406307"/>
    <n v="1"/>
    <n v="4"/>
  </r>
  <r>
    <s v="d58e6a832075e2743bc96d14b2ef91d3"/>
    <x v="0"/>
    <n v="2017"/>
    <n v="60.090000152587898"/>
    <n v="1"/>
    <n v="3"/>
  </r>
  <r>
    <s v="853ee0759242b6c1e8e1de5052df3fc4"/>
    <x v="0"/>
    <n v="2017"/>
    <n v="184.39999389648401"/>
    <n v="1"/>
    <n v="1"/>
  </r>
  <r>
    <s v="97ca99a3e712143b9cf17e31bf8f3367"/>
    <x v="0"/>
    <n v="2017"/>
    <n v="125.51999664306599"/>
    <n v="1"/>
    <n v="4"/>
  </r>
  <r>
    <s v="f87341d0a32c1998e212c1c9ec6d3362"/>
    <x v="0"/>
    <n v="2017"/>
    <n v="628.82000732421898"/>
    <n v="2"/>
    <n v="3"/>
  </r>
  <r>
    <s v="7698e984bafd195f739522d13645012e"/>
    <x v="0"/>
    <n v="2017"/>
    <n v="64.599998474121094"/>
    <n v="1"/>
    <n v="5"/>
  </r>
  <r>
    <s v="c664c542e1b5e86f3d912200595894c9"/>
    <x v="0"/>
    <n v="2017"/>
    <n v="35.740001678466797"/>
    <n v="1"/>
    <n v="5"/>
  </r>
  <r>
    <s v="6de8bea41c968204fa93e4c2016d1bbb"/>
    <x v="0"/>
    <n v="2017"/>
    <n v="251.27999877929699"/>
    <n v="1"/>
    <n v="5"/>
  </r>
  <r>
    <s v="0bde5c9ff4a756aed7fe09a8a3bb0dfd"/>
    <x v="0"/>
    <n v="2017"/>
    <n v="178.47000122070301"/>
    <n v="1"/>
    <n v="1"/>
  </r>
  <r>
    <s v="9ccf0137597c7461ba6c1d306a13f7ac"/>
    <x v="0"/>
    <n v="2017"/>
    <n v="24.379999160766602"/>
    <n v="1"/>
    <n v="1"/>
  </r>
  <r>
    <s v="186fe07c8b8005ec6a498587ffbc1352"/>
    <x v="0"/>
    <n v="2017"/>
    <n v="43.099998474121101"/>
    <n v="1"/>
    <n v="5"/>
  </r>
  <r>
    <s v="b5c4801466295e45d80d659858124b4f"/>
    <x v="0"/>
    <n v="2017"/>
    <n v="829.16998291015602"/>
    <n v="1"/>
    <n v="1"/>
  </r>
  <r>
    <s v="ef23a80c3e7f9c63e9956f6f54b1cf15"/>
    <x v="0"/>
    <n v="2017"/>
    <n v="59.860000610351598"/>
    <n v="1"/>
    <n v="5"/>
  </r>
  <r>
    <s v="162e010af9fe224d35fd8496a273fb02"/>
    <x v="0"/>
    <n v="2017"/>
    <n v="226.16000366210901"/>
    <n v="2"/>
    <n v="5"/>
  </r>
  <r>
    <s v="477aa9a85d7002688bae2cbbd93198f8"/>
    <x v="0"/>
    <n v="2017"/>
    <n v="136.27999877929699"/>
    <n v="1"/>
    <n v="5"/>
  </r>
  <r>
    <s v="fa1016994ec2803636ffb1018e33cf5b"/>
    <x v="0"/>
    <n v="2017"/>
    <n v="300.27999877929699"/>
    <n v="1"/>
    <n v="5"/>
  </r>
  <r>
    <s v="aa280150a33dde34c7f568bbc25d5122"/>
    <x v="0"/>
    <n v="2017"/>
    <n v="104.800003051758"/>
    <n v="1"/>
    <n v="1"/>
  </r>
  <r>
    <s v="2e64d11879c5bbda600381dbb5452a38"/>
    <x v="0"/>
    <n v="2017"/>
    <n v="393.80000305175798"/>
    <n v="4"/>
    <n v="4"/>
  </r>
  <r>
    <s v="84f5c4f480ad6c9998d6a6860f1a2e41"/>
    <x v="0"/>
    <n v="2017"/>
    <n v="54.169998168945298"/>
    <n v="1"/>
    <n v="4"/>
  </r>
  <r>
    <s v="24b73bfbbae23b718cea4e1efb2a76af"/>
    <x v="0"/>
    <n v="2017"/>
    <n v="216.05999755859401"/>
    <n v="1"/>
    <n v="5"/>
  </r>
  <r>
    <s v="30001d6521e7d5826eb1881050cea7e7"/>
    <x v="0"/>
    <n v="2017"/>
    <n v="31.860000610351602"/>
    <n v="1"/>
    <n v="5"/>
  </r>
  <r>
    <s v="b8a69a36a5ebf7a558bf12a864f2e0bb"/>
    <x v="0"/>
    <n v="2017"/>
    <n v="50"/>
    <n v="1"/>
    <n v="4"/>
  </r>
  <r>
    <s v="1d3f55c00acdb29bd959f2760abc8b7d"/>
    <x v="0"/>
    <n v="2017"/>
    <n v="474.66000366210898"/>
    <n v="1"/>
    <n v="4"/>
  </r>
  <r>
    <s v="e3b5a4c3f8512fe1315f05564e461ff4"/>
    <x v="0"/>
    <n v="2017"/>
    <n v="289.5"/>
    <n v="2"/>
    <n v="4"/>
  </r>
  <r>
    <s v="ebee6703e867082f455a058a8bd04092"/>
    <x v="0"/>
    <n v="2017"/>
    <n v="47.110000610351598"/>
    <n v="1"/>
    <n v="5"/>
  </r>
  <r>
    <s v="e70bc14a36a0d1a0394cc724be815a1b"/>
    <x v="0"/>
    <n v="2017"/>
    <n v="59.590000152587898"/>
    <n v="1"/>
    <n v="5"/>
  </r>
  <r>
    <s v="f361fccba568fabe00db466f80626d1e"/>
    <x v="0"/>
    <n v="2017"/>
    <n v="76.400000303983703"/>
    <n v="3"/>
    <n v="3"/>
  </r>
  <r>
    <s v="913eefa4eb54c8a9bcb9871dfd94a0ca"/>
    <x v="0"/>
    <n v="2017"/>
    <n v="137.27999877929699"/>
    <n v="1"/>
    <n v="5"/>
  </r>
  <r>
    <s v="a45117f220c82816a7c62c9140c59a3e"/>
    <x v="0"/>
    <n v="2017"/>
    <n v="108.98000335693401"/>
    <n v="1"/>
    <n v="5"/>
  </r>
  <r>
    <s v="b8f2f150810c5ddaef91dc06f045c597"/>
    <x v="0"/>
    <n v="2017"/>
    <n v="100.18000030517599"/>
    <n v="1"/>
    <n v="5"/>
  </r>
  <r>
    <s v="bc0cf6f75f7db177ba3d47677f5e467f"/>
    <x v="0"/>
    <n v="2017"/>
    <n v="35.400001525878899"/>
    <n v="1"/>
    <n v="5"/>
  </r>
  <r>
    <s v="af3ec22cce878225aae6d9eb6c7a78eb"/>
    <x v="0"/>
    <n v="2017"/>
    <n v="179.35000610351599"/>
    <n v="1"/>
    <n v="5"/>
  </r>
  <r>
    <s v="e9b3c6df62081d3ccad97e6ea5651667"/>
    <x v="0"/>
    <n v="2017"/>
    <n v="303.33999633789102"/>
    <n v="1"/>
    <n v="5"/>
  </r>
  <r>
    <s v="d69e906470f99256b16bee14a0268fd1"/>
    <x v="0"/>
    <n v="2017"/>
    <n v="96.970001220703097"/>
    <n v="1"/>
    <n v="5"/>
  </r>
  <r>
    <s v="646ce272adff96b1ace27e81c9bdf29d"/>
    <x v="0"/>
    <n v="2017"/>
    <n v="141.52000427246099"/>
    <n v="1"/>
    <n v="5"/>
  </r>
  <r>
    <s v="ea70c7ac7beedf6663e1ddbde272384a"/>
    <x v="0"/>
    <n v="2017"/>
    <n v="72"/>
    <n v="1"/>
    <n v="5"/>
  </r>
  <r>
    <s v="951cb45d30e716a846d8cf5874034e56"/>
    <x v="0"/>
    <n v="2017"/>
    <n v="67.599998474121094"/>
    <n v="2"/>
    <n v="4"/>
  </r>
  <r>
    <s v="2d7ec74c6f93ad8234f2e29817b2827b"/>
    <x v="0"/>
    <n v="2017"/>
    <n v="304.69000244140602"/>
    <n v="2"/>
    <n v="5"/>
  </r>
  <r>
    <s v="34742604f6cd1e891726b849b6890f81"/>
    <x v="0"/>
    <n v="2017"/>
    <n v="956.27001953125"/>
    <n v="1"/>
    <n v="5"/>
  </r>
  <r>
    <s v="697b581688dd771021a47554cbff8f94"/>
    <x v="0"/>
    <n v="2017"/>
    <n v="119.529998779297"/>
    <n v="1"/>
    <n v="5"/>
  </r>
  <r>
    <s v="cdc4af478fef19f03f1d0353c00271cd"/>
    <x v="0"/>
    <n v="2017"/>
    <n v="36.009998321533203"/>
    <n v="1"/>
    <n v="5"/>
  </r>
  <r>
    <s v="8dc8cdb4e5a2d2f2af019bc5a255e907"/>
    <x v="0"/>
    <n v="2017"/>
    <n v="66.599998474121094"/>
    <n v="1"/>
    <n v="5"/>
  </r>
  <r>
    <s v="4ede61f4c026ce233e4ba9ff9444ee09"/>
    <x v="0"/>
    <n v="2017"/>
    <n v="286.08999633789102"/>
    <n v="1"/>
    <n v="5"/>
  </r>
  <r>
    <s v="299f6d537aa695fad79a42bcf3fdd3a2"/>
    <x v="0"/>
    <n v="2017"/>
    <n v="217.05999755859401"/>
    <n v="1"/>
    <n v="2"/>
  </r>
  <r>
    <s v="e56b42f71554ce1f5b7dbd07ec8dca6d"/>
    <x v="0"/>
    <n v="2017"/>
    <n v="897.59997558593795"/>
    <n v="1"/>
    <n v="3"/>
  </r>
  <r>
    <s v="163e6400e6dadd0fe04775c5e9331fda"/>
    <x v="0"/>
    <n v="2017"/>
    <n v="65.110000610351605"/>
    <n v="1"/>
    <n v="3"/>
  </r>
  <r>
    <s v="512a1d3b016cbc85a8359c3fc99b4abb"/>
    <x v="0"/>
    <n v="2017"/>
    <n v="182.88999938964801"/>
    <n v="1"/>
    <n v="5"/>
  </r>
  <r>
    <s v="21db47f6493b06e8e7fc562ec9890e77"/>
    <x v="0"/>
    <n v="2017"/>
    <n v="92.680000305175795"/>
    <n v="1"/>
    <n v="5"/>
  </r>
  <r>
    <s v="8adfef9b7c8f92b52ef0d9fb88ee9997"/>
    <x v="0"/>
    <n v="2017"/>
    <n v="516.32000732421898"/>
    <n v="1"/>
    <n v="2"/>
  </r>
  <r>
    <s v="1f58e3c365e615b33b2b30b068d7578a"/>
    <x v="0"/>
    <n v="2017"/>
    <n v="83.089996337890597"/>
    <n v="1"/>
    <n v="5"/>
  </r>
  <r>
    <s v="aa74ebe862c9061d4272681810675a01"/>
    <x v="0"/>
    <n v="2017"/>
    <n v="114.93000030517599"/>
    <n v="1"/>
    <n v="5"/>
  </r>
  <r>
    <s v="52d7462298cef42b40674396746b0214"/>
    <x v="0"/>
    <n v="2017"/>
    <n v="86.419998168945298"/>
    <n v="1"/>
    <n v="5"/>
  </r>
  <r>
    <s v="13c20e4b6e3e7d4f0f336fedcf4198da"/>
    <x v="0"/>
    <n v="2017"/>
    <n v="41.860000610351598"/>
    <n v="1"/>
    <n v="5"/>
  </r>
  <r>
    <s v="9165e7a5f9ef266f66ca19a816cdc657"/>
    <x v="0"/>
    <n v="2017"/>
    <n v="304.46000671386702"/>
    <n v="2"/>
    <n v="3"/>
  </r>
  <r>
    <s v="586328f570ac0b651d452f1227db4d1c"/>
    <x v="0"/>
    <n v="2017"/>
    <n v="191.97999954223599"/>
    <n v="2"/>
    <n v="4"/>
  </r>
  <r>
    <s v="b534af96f1c598768bc7379aca584edd"/>
    <x v="0"/>
    <n v="2017"/>
    <n v="187.55999755859401"/>
    <n v="1"/>
    <n v="5"/>
  </r>
  <r>
    <s v="502ed403f8e1f7d179ba2f64172af3e9"/>
    <x v="0"/>
    <n v="2017"/>
    <n v="159.21000671386699"/>
    <n v="1"/>
    <n v="5"/>
  </r>
  <r>
    <s v="f102842fbe436027eeeb7fc76d3063aa"/>
    <x v="0"/>
    <n v="2017"/>
    <n v="52.819999694824197"/>
    <n v="1"/>
    <n v="5"/>
  </r>
  <r>
    <s v="1f15aad258a1559be6c62fe1a774daa7"/>
    <x v="0"/>
    <n v="2017"/>
    <n v="144.07000732421901"/>
    <n v="1"/>
    <n v="4"/>
  </r>
  <r>
    <s v="c725d1884dc9fac3d9a4fb790c25da21"/>
    <x v="0"/>
    <n v="2017"/>
    <n v="201.83999633789099"/>
    <n v="1"/>
    <n v="5"/>
  </r>
  <r>
    <s v="a37c4dc2fd88e896e19c74a6b60a0e84"/>
    <x v="0"/>
    <n v="2017"/>
    <n v="74.970001220703097"/>
    <n v="1"/>
    <n v="3"/>
  </r>
  <r>
    <s v="2d354026ff76d22a151846a05f5cfd3c"/>
    <x v="0"/>
    <n v="2017"/>
    <n v="260.91000366210898"/>
    <n v="1"/>
    <n v="5"/>
  </r>
  <r>
    <s v="192f2d6f10ae35f57a57be5fc1ae7d56"/>
    <x v="0"/>
    <n v="2017"/>
    <n v="93.860000610351605"/>
    <n v="1"/>
    <n v="4"/>
  </r>
  <r>
    <s v="44ce1d7bd584edde67a1d743349829f2"/>
    <x v="0"/>
    <n v="2017"/>
    <n v="152.35000610351599"/>
    <n v="1"/>
    <n v="1"/>
  </r>
  <r>
    <s v="3e4684507e866b7418a457863bfcd3fe"/>
    <x v="0"/>
    <n v="2017"/>
    <n v="166.36000061035199"/>
    <n v="1"/>
    <n v="3"/>
  </r>
  <r>
    <s v="e034c021254ff4d8da4e936e047967af"/>
    <x v="0"/>
    <n v="2017"/>
    <n v="78.839996337890597"/>
    <n v="2"/>
    <n v="5"/>
  </r>
  <r>
    <s v="56e6dd2e26d45f414905e276ac1dbe9a"/>
    <x v="0"/>
    <n v="2017"/>
    <n v="50.860000610351598"/>
    <n v="1"/>
    <n v="5"/>
  </r>
  <r>
    <s v="1ea233affdd668b45c809f65711ccd37"/>
    <x v="0"/>
    <n v="2017"/>
    <n v="42.380001068115199"/>
    <n v="1"/>
    <n v="5"/>
  </r>
  <r>
    <s v="25ed6ff9d1830f39f847e63f2653c07f"/>
    <x v="0"/>
    <n v="2017"/>
    <n v="32.470001220703097"/>
    <n v="1"/>
    <n v="4"/>
  </r>
  <r>
    <s v="ce9b5e2f3503d1142f9c9866db452633"/>
    <x v="0"/>
    <n v="2017"/>
    <n v="79.559997558593807"/>
    <n v="1"/>
    <n v="5"/>
  </r>
  <r>
    <s v="dc0fe1906bacc99199eb46fce442e1de"/>
    <x v="0"/>
    <n v="2017"/>
    <n v="83.959999084472699"/>
    <n v="1"/>
    <n v="5"/>
  </r>
  <r>
    <s v="cf321a247972430ae872ea605fb4628a"/>
    <x v="0"/>
    <n v="2017"/>
    <n v="925.25001525878895"/>
    <n v="1"/>
    <n v="5"/>
  </r>
  <r>
    <s v="e070a61270050c4b1b704300f331cca6"/>
    <x v="0"/>
    <n v="2017"/>
    <n v="147.870002746582"/>
    <n v="2"/>
    <n v="5"/>
  </r>
  <r>
    <s v="e2c7aa41c299a45244b67505e990a1d3"/>
    <x v="0"/>
    <n v="2017"/>
    <n v="264.489990234375"/>
    <n v="1"/>
    <n v="5"/>
  </r>
  <r>
    <s v="53b36df67ebb7c41585e8d54d6772e08"/>
    <x v="0"/>
    <n v="2017"/>
    <n v="854.68000793456997"/>
    <n v="5"/>
    <n v="4"/>
  </r>
  <r>
    <s v="cb9ed03b8602d8180e9de666d5cacb17"/>
    <x v="0"/>
    <n v="2017"/>
    <n v="42.099998474121101"/>
    <n v="1"/>
    <n v="1"/>
  </r>
  <r>
    <s v="a62e25e09e05e6faf31d90c6ec1aa3d1"/>
    <x v="0"/>
    <n v="2017"/>
    <n v="248.03999328613301"/>
    <n v="2"/>
    <n v="4"/>
  </r>
  <r>
    <s v="ace5d86cf1ac63cdb76f49e5cd23d2f8"/>
    <x v="0"/>
    <n v="2017"/>
    <n v="67.019996643066406"/>
    <n v="1"/>
    <n v="5"/>
  </r>
  <r>
    <s v="d585c50d622ff40b4d69959caa42a5a3"/>
    <x v="0"/>
    <n v="2017"/>
    <n v="257.290000915527"/>
    <n v="3"/>
    <n v="3"/>
  </r>
  <r>
    <s v="8b1ec5ddcb342e32a8d83936c3583b45"/>
    <x v="0"/>
    <n v="2017"/>
    <n v="106.959999084473"/>
    <n v="1"/>
    <n v="4"/>
  </r>
  <r>
    <s v="b980f3256c981fc178514325143b1fc8"/>
    <x v="0"/>
    <n v="2017"/>
    <n v="104.370002746582"/>
    <n v="1"/>
    <n v="2"/>
  </r>
  <r>
    <s v="d5ad2be418dec48e9d0c4745e431c384"/>
    <x v="0"/>
    <n v="2017"/>
    <n v="117.040000915527"/>
    <n v="1"/>
    <n v="5"/>
  </r>
  <r>
    <s v="c78b767da00efb70c1bcccab87c28cd5"/>
    <x v="0"/>
    <n v="2017"/>
    <n v="37.860000610351598"/>
    <n v="1"/>
    <n v="3"/>
  </r>
  <r>
    <s v="211293b50935ced8d4370f552c482d74"/>
    <x v="0"/>
    <n v="2017"/>
    <n v="192.39999389648401"/>
    <n v="1"/>
    <n v="4"/>
  </r>
  <r>
    <s v="87064fd995f81ddb8e735902047fe007"/>
    <x v="0"/>
    <n v="2017"/>
    <n v="231.33999633789099"/>
    <n v="1"/>
    <n v="3"/>
  </r>
  <r>
    <s v="8b10d9525f4806f9a1e9d1665506ab4f"/>
    <x v="0"/>
    <n v="2017"/>
    <n v="821.34997558593795"/>
    <n v="1"/>
    <n v="4"/>
  </r>
  <r>
    <s v="70b487a87fee25bc56455501bdc83501"/>
    <x v="0"/>
    <n v="2017"/>
    <n v="201.64999389648401"/>
    <n v="1"/>
    <n v="5"/>
  </r>
  <r>
    <s v="af4c5334329f4b3de5b2738af0bf69de"/>
    <x v="0"/>
    <n v="2017"/>
    <n v="45.950000762939503"/>
    <n v="1"/>
    <n v="4"/>
  </r>
  <r>
    <s v="5bb4f7ac197ab2d099e968a3d3810915"/>
    <x v="0"/>
    <n v="2017"/>
    <n v="51.099999427795403"/>
    <n v="1"/>
    <n v="3"/>
  </r>
  <r>
    <s v="7c2d0df8e5fbfa71d54a400b33a8502e"/>
    <x v="0"/>
    <n v="2017"/>
    <n v="735.67997741699196"/>
    <n v="3"/>
    <n v="2"/>
  </r>
  <r>
    <s v="d3257d83b50d04301c9d969a0e2ec4ee"/>
    <x v="0"/>
    <n v="2017"/>
    <n v="84.230003356933594"/>
    <n v="1"/>
    <n v="5"/>
  </r>
  <r>
    <s v="cd96152f38323aa8177e3a72d6558518"/>
    <x v="0"/>
    <n v="2017"/>
    <n v="150.38999938964801"/>
    <n v="1"/>
    <n v="5"/>
  </r>
  <r>
    <s v="5a4ec7366f4a5fddd269c4d9a047c6c3"/>
    <x v="0"/>
    <n v="2017"/>
    <n v="55.720001220703097"/>
    <n v="2"/>
    <n v="5"/>
  </r>
  <r>
    <s v="96ea4f32befa14bd8ab36fd6827a5e3f"/>
    <x v="0"/>
    <n v="2017"/>
    <n v="225.50999450683599"/>
    <n v="1"/>
    <n v="5"/>
  </r>
  <r>
    <s v="fb783e3e545937820b57fe539b2c5a6c"/>
    <x v="0"/>
    <n v="2017"/>
    <n v="245.76999664306601"/>
    <n v="2"/>
    <n v="5"/>
  </r>
  <r>
    <s v="261244fc4d0197d8772346872f5b0f5e"/>
    <x v="0"/>
    <n v="2017"/>
    <n v="75.980003356933594"/>
    <n v="1"/>
    <n v="5"/>
  </r>
  <r>
    <s v="d63c1011f49d98b976c352955b1c4bea"/>
    <x v="0"/>
    <n v="2017"/>
    <n v="150.32000732421901"/>
    <n v="2"/>
    <n v="4"/>
  </r>
  <r>
    <s v="2155593e689475e40e4c8b93143c0287"/>
    <x v="0"/>
    <n v="2017"/>
    <n v="89.279998779296903"/>
    <n v="2"/>
    <n v="3"/>
  </r>
  <r>
    <s v="c82e581a3ec7e992cd06723b0caae96f"/>
    <x v="0"/>
    <n v="2017"/>
    <n v="29.100000381469702"/>
    <n v="1"/>
    <n v="5"/>
  </r>
  <r>
    <s v="d05d4a7430d1293367ba2ffbedcdef05"/>
    <x v="0"/>
    <n v="2017"/>
    <n v="1826.33996582031"/>
    <n v="1"/>
    <n v="4"/>
  </r>
  <r>
    <s v="3c5b21c421b047cc64c31c3a2517b1de"/>
    <x v="0"/>
    <n v="2017"/>
    <n v="40.009998321533203"/>
    <n v="1"/>
    <n v="5"/>
  </r>
  <r>
    <s v="17e7d9a179f3f2d61223252038276d35"/>
    <x v="0"/>
    <n v="2017"/>
    <n v="66.290000915527301"/>
    <n v="1"/>
    <n v="4"/>
  </r>
  <r>
    <s v="cedbdbe58192cf6de6833ae9c4edaac7"/>
    <x v="0"/>
    <n v="2017"/>
    <n v="57.590000152587898"/>
    <n v="1"/>
    <n v="5"/>
  </r>
  <r>
    <s v="a7be9caca74a79278d40cd95bca4531b"/>
    <x v="0"/>
    <n v="2017"/>
    <n v="45"/>
    <n v="1"/>
    <n v="5"/>
  </r>
  <r>
    <s v="eef398550dd9575d23eb2d8be74bd45a"/>
    <x v="0"/>
    <n v="2017"/>
    <n v="58.2700004577637"/>
    <n v="1"/>
    <n v="5"/>
  </r>
  <r>
    <s v="2d78dc9b1f4a5d1ceb28287b82d85b86"/>
    <x v="0"/>
    <n v="2017"/>
    <n v="622.46002197265602"/>
    <n v="1"/>
    <n v="4"/>
  </r>
  <r>
    <s v="2002fc3ec2d8a30a7588628fe7aff958"/>
    <x v="0"/>
    <n v="2017"/>
    <n v="45.099998474121101"/>
    <n v="1"/>
    <n v="5"/>
  </r>
  <r>
    <s v="e16c02dd52598b26d3402ef8ca15448d"/>
    <x v="0"/>
    <n v="2017"/>
    <n v="75.069999694824205"/>
    <n v="1"/>
    <n v="5"/>
  </r>
  <r>
    <s v="a538728fe0b4975180a3818c6d0db331"/>
    <x v="0"/>
    <n v="2017"/>
    <n v="286.08999633789102"/>
    <n v="1"/>
    <n v="3"/>
  </r>
  <r>
    <s v="d9bdf643d95cb89844c0da1a0df1d16e"/>
    <x v="0"/>
    <n v="2017"/>
    <n v="271.17999267578102"/>
    <n v="2"/>
    <n v="5"/>
  </r>
  <r>
    <s v="fc49395ccfb1f65ab0d1352684772112"/>
    <x v="0"/>
    <n v="2017"/>
    <n v="214.55999755859401"/>
    <n v="1"/>
    <n v="5"/>
  </r>
  <r>
    <s v="4a25d757ff72fad7534f478c90be77e6"/>
    <x v="0"/>
    <n v="2017"/>
    <n v="160.36000061035199"/>
    <n v="1"/>
    <n v="5"/>
  </r>
  <r>
    <s v="5a848e4ab52fd5445cdc07aab1c40e48"/>
    <x v="0"/>
    <n v="2017"/>
    <n v="412.80001831054699"/>
    <n v="3"/>
    <n v="3"/>
  </r>
  <r>
    <s v="5c9ef6c35fdbad9275157b1929c37fb0"/>
    <x v="0"/>
    <n v="2017"/>
    <n v="65.139999389648395"/>
    <n v="1"/>
    <n v="1"/>
  </r>
  <r>
    <s v="e45ba6ba3c6ee4fa2c62e6a6a587717e"/>
    <x v="0"/>
    <n v="2017"/>
    <n v="797.23001098632801"/>
    <n v="2"/>
    <n v="4"/>
  </r>
  <r>
    <s v="463eeb3db6fefe01fc8f4d3bb00bc018"/>
    <x v="0"/>
    <n v="2017"/>
    <n v="43"/>
    <n v="1"/>
    <n v="5"/>
  </r>
  <r>
    <s v="f23c48d81cd6a0c87f5c3b14aac68371"/>
    <x v="0"/>
    <n v="2017"/>
    <n v="65.550003051757798"/>
    <n v="1"/>
    <n v="5"/>
  </r>
  <r>
    <s v="6f73c23e03c7942e89e30a63994cb9b3"/>
    <x v="0"/>
    <n v="2017"/>
    <n v="44"/>
    <n v="1"/>
    <n v="5"/>
  </r>
  <r>
    <s v="8a1fccc6b1baa3ff391c89b916176091"/>
    <x v="0"/>
    <n v="2017"/>
    <n v="35.090000152587898"/>
    <n v="1"/>
    <n v="5"/>
  </r>
  <r>
    <s v="36fc6e3cc37a14037506dde26d4e8655"/>
    <x v="0"/>
    <n v="2017"/>
    <n v="24.600000381469702"/>
    <n v="1"/>
    <n v="3"/>
  </r>
  <r>
    <s v="9b1c33398191d2026558e5d3940a0d8b"/>
    <x v="0"/>
    <n v="2017"/>
    <n v="89.569999694824205"/>
    <n v="1"/>
    <n v="4"/>
  </r>
  <r>
    <s v="2fb51d5cb775a68676826ebe06a17dc5"/>
    <x v="0"/>
    <n v="2017"/>
    <n v="75.620002746582003"/>
    <n v="1"/>
    <n v="5"/>
  </r>
  <r>
    <s v="d99a9035db5875b38e59f9f55b9548f1"/>
    <x v="0"/>
    <n v="2017"/>
    <n v="503.64001464843801"/>
    <n v="2"/>
    <n v="4"/>
  </r>
  <r>
    <s v="6a23ae3187f1dac41b7210a8c7739d6b"/>
    <x v="0"/>
    <n v="2017"/>
    <n v="872.15997314453102"/>
    <n v="1"/>
    <n v="5"/>
  </r>
  <r>
    <s v="f20a0bbd61ffeff9d684961e2d9a5be0"/>
    <x v="0"/>
    <n v="2017"/>
    <n v="50.0200004577637"/>
    <n v="1"/>
    <n v="1"/>
  </r>
  <r>
    <s v="a3349ee806d1e1e98d582a2aba5cedcd"/>
    <x v="0"/>
    <n v="2017"/>
    <n v="233.97999572753901"/>
    <n v="1"/>
    <n v="1"/>
  </r>
  <r>
    <s v="64c8f1a52b407d92518a1f8b79240a70"/>
    <x v="0"/>
    <n v="2017"/>
    <n v="43"/>
    <n v="1"/>
    <n v="5"/>
  </r>
  <r>
    <s v="34b91723112fa9ebf6b4d6b4db4a6741"/>
    <x v="0"/>
    <n v="2017"/>
    <n v="599.29998779296898"/>
    <n v="1"/>
    <n v="5"/>
  </r>
  <r>
    <s v="cf28a2b7bc92809a0574cf07772c88c4"/>
    <x v="0"/>
    <n v="2017"/>
    <n v="40"/>
    <n v="1"/>
    <n v="4"/>
  </r>
  <r>
    <s v="e424f69523d159f82480c01a1ebf9f7e"/>
    <x v="0"/>
    <n v="2017"/>
    <n v="313.48001098632801"/>
    <n v="2"/>
    <n v="3"/>
  </r>
  <r>
    <s v="357a9e8a4b691ffbb0f855b23d490c4e"/>
    <x v="0"/>
    <n v="2017"/>
    <n v="186.23999786376999"/>
    <n v="4"/>
    <n v="3"/>
  </r>
  <r>
    <s v="4af813a3e5bc89370ef80fe126542076"/>
    <x v="0"/>
    <n v="2017"/>
    <n v="543.989990234375"/>
    <n v="1"/>
    <n v="5"/>
  </r>
  <r>
    <s v="76f71ec385ad031b06d5ad8be0440260"/>
    <x v="0"/>
    <n v="2017"/>
    <n v="73.769996643066406"/>
    <n v="1"/>
    <n v="5"/>
  </r>
  <r>
    <s v="84259efff65083245b85e488d3a30d4c"/>
    <x v="0"/>
    <n v="2017"/>
    <n v="54.009998321533203"/>
    <n v="1"/>
    <n v="3"/>
  </r>
  <r>
    <s v="64ff7191a8c0fb8fa9b42e947104d406"/>
    <x v="0"/>
    <n v="2017"/>
    <n v="115.449996948242"/>
    <n v="1"/>
    <n v="4"/>
  </r>
  <r>
    <s v="55782cb82e0efe052da0a3da237da3b2"/>
    <x v="0"/>
    <n v="2017"/>
    <n v="197.97000122070301"/>
    <n v="1"/>
    <n v="4"/>
  </r>
  <r>
    <s v="54f8f27ac6543c074ae5c4e7759b054a"/>
    <x v="0"/>
    <n v="2017"/>
    <n v="45.049999237060497"/>
    <n v="1"/>
    <n v="1"/>
  </r>
  <r>
    <s v="3e7ca2ff3d372303c5773c8018746fc2"/>
    <x v="0"/>
    <n v="2017"/>
    <n v="155.13999938964801"/>
    <n v="2"/>
    <n v="5"/>
  </r>
  <r>
    <s v="d46fd2913d3e97327005905cb5eda90b"/>
    <x v="0"/>
    <n v="2017"/>
    <n v="159.75999450683599"/>
    <n v="1"/>
    <n v="5"/>
  </r>
  <r>
    <s v="9a98180ffbd0765e89f11cc8dd2385f4"/>
    <x v="0"/>
    <n v="2017"/>
    <n v="173.35000610351599"/>
    <n v="2"/>
    <n v="5"/>
  </r>
  <r>
    <s v="8da90b37f0fb171b4877c124f965b1f6"/>
    <x v="0"/>
    <n v="2017"/>
    <n v="155.30999755859401"/>
    <n v="1"/>
    <n v="5"/>
  </r>
  <r>
    <s v="146e38440bfc14b0d923856ddac3709f"/>
    <x v="0"/>
    <n v="2017"/>
    <n v="368.69000244140602"/>
    <n v="1"/>
    <n v="1"/>
  </r>
  <r>
    <s v="053c1c7045cfb67d04d8c5a8dc9fc054"/>
    <x v="0"/>
    <n v="2017"/>
    <n v="378.739990234375"/>
    <n v="1"/>
    <n v="5"/>
  </r>
  <r>
    <s v="ffbe3df3856b1fef3fee8f1264105a89"/>
    <x v="0"/>
    <n v="2017"/>
    <n v="62.509998321533203"/>
    <n v="1"/>
    <n v="5"/>
  </r>
  <r>
    <s v="c397f1164e9f4e6e47328af65a5e485c"/>
    <x v="0"/>
    <n v="2017"/>
    <n v="248.82000732421901"/>
    <n v="1"/>
    <n v="5"/>
  </r>
  <r>
    <s v="64d553fec77e0fa6b5ea181beb0a8416"/>
    <x v="0"/>
    <n v="2017"/>
    <n v="598.71002197265602"/>
    <n v="1"/>
    <n v="5"/>
  </r>
  <r>
    <s v="8e3e3059aabb0c13679db43619590ad5"/>
    <x v="0"/>
    <n v="2017"/>
    <n v="298.55999755859398"/>
    <n v="1"/>
    <n v="5"/>
  </r>
  <r>
    <s v="f7bb503725fb4d7bb55301d5bceba728"/>
    <x v="0"/>
    <n v="2017"/>
    <n v="112.529998779297"/>
    <n v="1"/>
    <n v="5"/>
  </r>
  <r>
    <s v="0f6e2c3bbb97980782ed6cb1506f5d95"/>
    <x v="0"/>
    <n v="2017"/>
    <n v="73.069999694824205"/>
    <n v="1"/>
    <n v="5"/>
  </r>
  <r>
    <s v="8f2c823e12d58a9eec1a9191e3c34718"/>
    <x v="0"/>
    <n v="2017"/>
    <n v="140.24000549316401"/>
    <n v="1"/>
    <n v="5"/>
  </r>
  <r>
    <s v="755d50f7034720815db9431dc2f1cb27"/>
    <x v="0"/>
    <n v="2017"/>
    <n v="28.110000610351602"/>
    <n v="1"/>
    <n v="4"/>
  </r>
  <r>
    <s v="ecaaaccb5eb3102553f001d62db6389e"/>
    <x v="0"/>
    <n v="2017"/>
    <n v="305.69000244140602"/>
    <n v="1"/>
    <n v="5"/>
  </r>
  <r>
    <s v="d34ec3c23c142291062f958688a1b41c"/>
    <x v="0"/>
    <n v="2017"/>
    <n v="139.32999420166001"/>
    <n v="2"/>
    <n v="4"/>
  </r>
  <r>
    <s v="fa335dcd3999105b8bfb1ce9300de4d1"/>
    <x v="0"/>
    <n v="2017"/>
    <n v="32.619998931884801"/>
    <n v="1"/>
    <n v="5"/>
  </r>
  <r>
    <s v="052b8660ee8a9ee18815d9b276694a10"/>
    <x v="0"/>
    <n v="2017"/>
    <n v="50.049999237060497"/>
    <n v="1"/>
    <n v="3"/>
  </r>
  <r>
    <s v="a7d06b7704b157e36c45b898fa555dd5"/>
    <x v="0"/>
    <n v="2017"/>
    <n v="54"/>
    <n v="1"/>
    <n v="5"/>
  </r>
  <r>
    <s v="e0cc4c7d6a254af178315aa78d7b5256"/>
    <x v="0"/>
    <n v="2017"/>
    <n v="70.440002441406307"/>
    <n v="1"/>
    <n v="4"/>
  </r>
  <r>
    <s v="d52fcdcc1032ef9307fd89712494f2ee"/>
    <x v="0"/>
    <n v="2017"/>
    <n v="123.790000915527"/>
    <n v="1"/>
    <n v="5"/>
  </r>
  <r>
    <s v="ee294f9280db285331ad04dc2de96173"/>
    <x v="0"/>
    <n v="2017"/>
    <n v="43"/>
    <n v="1"/>
    <n v="5"/>
  </r>
  <r>
    <s v="74a86d4a9f05585758fcf89d91f9d378"/>
    <x v="0"/>
    <n v="2017"/>
    <n v="4979.5198974609402"/>
    <n v="1"/>
    <n v="5"/>
  </r>
  <r>
    <s v="564b94c475df8a4e5b258cf3f3e410d6"/>
    <x v="0"/>
    <n v="2017"/>
    <n v="384.88000488281301"/>
    <n v="1"/>
    <n v="4"/>
  </r>
  <r>
    <s v="6b874ff4c71d18e91079b40396bf176a"/>
    <x v="0"/>
    <n v="2017"/>
    <n v="80.800003051757798"/>
    <n v="2"/>
    <n v="5"/>
  </r>
  <r>
    <s v="ad02436dd1e1332d5f75dced36e0a73e"/>
    <x v="0"/>
    <n v="2017"/>
    <n v="116.33999633789099"/>
    <n v="1"/>
    <n v="5"/>
  </r>
  <r>
    <s v="804f35d5834309996feeeb8a7ac361cd"/>
    <x v="0"/>
    <n v="2017"/>
    <n v="68.839996337890597"/>
    <n v="1"/>
    <n v="5"/>
  </r>
  <r>
    <s v="b490f634b94203ba433c7f74c897bdaa"/>
    <x v="0"/>
    <n v="2017"/>
    <n v="115.370000839233"/>
    <n v="1"/>
    <n v="2"/>
  </r>
  <r>
    <s v="bd7805f8852673c30434a7cdbda6845d"/>
    <x v="0"/>
    <n v="2017"/>
    <n v="1067.64001464844"/>
    <n v="1"/>
    <n v="5"/>
  </r>
  <r>
    <s v="540a93038cc8b4c42ef0821b2cf067d3"/>
    <x v="0"/>
    <n v="2017"/>
    <n v="636.10000610351597"/>
    <n v="2"/>
    <n v="2"/>
  </r>
  <r>
    <s v="71a5f1c2a5fd9889ef26b5ac22aec9c6"/>
    <x v="0"/>
    <n v="2017"/>
    <n v="70"/>
    <n v="2"/>
    <n v="5"/>
  </r>
  <r>
    <s v="f2343d71cb5ff4e6ff456dd9b544b84a"/>
    <x v="0"/>
    <n v="2017"/>
    <n v="139.040000915527"/>
    <n v="1"/>
    <n v="4"/>
  </r>
  <r>
    <s v="5bfc7506459ae2a7b4b573fe557a58e1"/>
    <x v="0"/>
    <n v="2017"/>
    <n v="172.30000305175801"/>
    <n v="2"/>
    <n v="5"/>
  </r>
  <r>
    <s v="252dc1fbd22786a5305623453f8eaf8b"/>
    <x v="0"/>
    <n v="2017"/>
    <n v="80.199996948242202"/>
    <n v="1"/>
    <n v="4"/>
  </r>
  <r>
    <s v="a4bca9d23228eeaf4e0169cb1a45aa62"/>
    <x v="0"/>
    <n v="2017"/>
    <n v="105.080001831055"/>
    <n v="1"/>
    <n v="5"/>
  </r>
  <r>
    <s v="28e1129b94381a4e42661bcfaedf2b86"/>
    <x v="0"/>
    <n v="2017"/>
    <n v="68.129997253417997"/>
    <n v="1"/>
    <n v="5"/>
  </r>
  <r>
    <s v="8473872cbf0ba205b447e8651bd6e03e"/>
    <x v="0"/>
    <n v="2017"/>
    <n v="93.720001220703097"/>
    <n v="1"/>
    <n v="4"/>
  </r>
  <r>
    <s v="95c1a931a9c24a30577e9af5a5c420ea"/>
    <x v="0"/>
    <n v="2017"/>
    <n v="99.789997100830107"/>
    <n v="2"/>
    <n v="4"/>
  </r>
  <r>
    <s v="553e0e7590d3116a072507a3635d2877"/>
    <x v="0"/>
    <n v="2017"/>
    <n v="140.00999450683599"/>
    <n v="1"/>
    <n v="5"/>
  </r>
  <r>
    <s v="1561355720506eaee90adde6aa1375a9"/>
    <x v="0"/>
    <n v="2017"/>
    <n v="31.899999618530298"/>
    <n v="1"/>
    <n v="4"/>
  </r>
  <r>
    <s v="e59dd207c69d86e890febadc796d1078"/>
    <x v="0"/>
    <n v="2017"/>
    <n v="187.52999877929699"/>
    <n v="1"/>
    <n v="5"/>
  </r>
  <r>
    <s v="c7d75b3bafed2b1d9475c4876b1c46b8"/>
    <x v="0"/>
    <n v="2017"/>
    <n v="30.170000076293899"/>
    <n v="1"/>
    <n v="1"/>
  </r>
  <r>
    <s v="c73d6ef7bae692425ef183569ae8f96e"/>
    <x v="0"/>
    <n v="2017"/>
    <n v="1823.23999023438"/>
    <n v="1"/>
    <n v="1"/>
  </r>
  <r>
    <s v="f3ff1b0df51e4b86a6dc168c8bfe7dc9"/>
    <x v="0"/>
    <n v="2017"/>
    <n v="144.91000366210901"/>
    <n v="1"/>
    <n v="5"/>
  </r>
  <r>
    <s v="dd768d259ee6054e0dadd66c8e2be0b6"/>
    <x v="0"/>
    <n v="2017"/>
    <n v="45.090000152587898"/>
    <n v="1"/>
    <n v="5"/>
  </r>
  <r>
    <s v="c0c17f0a42c3ebda98f5805722969aee"/>
    <x v="0"/>
    <n v="2017"/>
    <n v="75.069999694824205"/>
    <n v="1"/>
    <n v="5"/>
  </r>
  <r>
    <s v="2cdc0ae80267a6e170415f236fd1d243"/>
    <x v="0"/>
    <n v="2017"/>
    <n v="89.569999694824205"/>
    <n v="1"/>
    <n v="2"/>
  </r>
  <r>
    <s v="9dce7ad606cfbd6ea6ef7f7e43c039c1"/>
    <x v="0"/>
    <n v="2017"/>
    <n v="120.83999633789099"/>
    <n v="1"/>
    <n v="5"/>
  </r>
  <r>
    <s v="aadff88486740e0b0ebe2be6c09476ae"/>
    <x v="0"/>
    <n v="2017"/>
    <n v="45"/>
    <n v="1"/>
    <n v="5"/>
  </r>
  <r>
    <s v="ba230fc7bcaa2f503c46d73098caeb66"/>
    <x v="0"/>
    <n v="2017"/>
    <n v="290.14999389648398"/>
    <n v="1"/>
    <n v="4"/>
  </r>
  <r>
    <s v="b52af48deef5c1fb35c99248a5269973"/>
    <x v="0"/>
    <n v="2017"/>
    <n v="444.23001098632801"/>
    <n v="1"/>
    <n v="5"/>
  </r>
  <r>
    <s v="6609d9a71a607da16750629d52615b9e"/>
    <x v="0"/>
    <n v="2017"/>
    <n v="42.180000305175803"/>
    <n v="1"/>
    <n v="1"/>
  </r>
  <r>
    <s v="cb3837fe99e4b92c4082faf8fb6f75ba"/>
    <x v="0"/>
    <n v="2017"/>
    <n v="84.230003356933594"/>
    <n v="1"/>
    <n v="4"/>
  </r>
  <r>
    <s v="42f61cf5c925b4e7fad27faee993c145"/>
    <x v="0"/>
    <n v="2017"/>
    <n v="43.090000152587898"/>
    <n v="1"/>
    <n v="4"/>
  </r>
  <r>
    <s v="c4fe6560e914f2830b4a189e91202c29"/>
    <x v="0"/>
    <n v="2017"/>
    <n v="59"/>
    <n v="1"/>
    <n v="2"/>
  </r>
  <r>
    <s v="a5647c44af977b148e0a3a4751a09e2e"/>
    <x v="0"/>
    <n v="2017"/>
    <n v="3004.2100219726599"/>
    <n v="2"/>
    <n v="4"/>
  </r>
  <r>
    <s v="1860189a4eaca04ccb8324bf0ea4384c"/>
    <x v="0"/>
    <n v="2017"/>
    <n v="164.17999267578099"/>
    <n v="1"/>
    <n v="5"/>
  </r>
  <r>
    <s v="f034637ce06bb3a527488a37a59e522d"/>
    <x v="0"/>
    <n v="2017"/>
    <n v="301.76998901367199"/>
    <n v="1"/>
    <n v="5"/>
  </r>
  <r>
    <s v="38560b1377928e08fecfe544848a0fb2"/>
    <x v="0"/>
    <n v="2017"/>
    <n v="286.60000610351602"/>
    <n v="1"/>
    <n v="4"/>
  </r>
  <r>
    <s v="23bcd6822a33df5534f9b290216eec1f"/>
    <x v="0"/>
    <n v="2017"/>
    <n v="312.17999267578102"/>
    <n v="2"/>
    <n v="4"/>
  </r>
  <r>
    <s v="f9eb0aeafb5aa02dd5889376063550b9"/>
    <x v="0"/>
    <n v="2017"/>
    <n v="72.830001831054702"/>
    <n v="1"/>
    <n v="1"/>
  </r>
  <r>
    <s v="f731f8587d4088c174397e010cf892a9"/>
    <x v="0"/>
    <n v="2017"/>
    <n v="72.139999389648395"/>
    <n v="1"/>
    <n v="5"/>
  </r>
  <r>
    <s v="0c80d4d910506b4e1db996ff1fa5c658"/>
    <x v="0"/>
    <n v="2017"/>
    <n v="215.64999389648401"/>
    <n v="1"/>
    <n v="5"/>
  </r>
  <r>
    <s v="e0e83e0b538dc1d9a1c6568d3a94034a"/>
    <x v="0"/>
    <n v="2017"/>
    <n v="90.879997253417997"/>
    <n v="1"/>
    <n v="5"/>
  </r>
  <r>
    <s v="c62dee961914cc2e49239963b04258ec"/>
    <x v="0"/>
    <n v="2017"/>
    <n v="780.67999267578102"/>
    <n v="1"/>
    <n v="4"/>
  </r>
  <r>
    <s v="e5ea77a1575b40961598bca64f081976"/>
    <x v="0"/>
    <n v="2017"/>
    <n v="125.419998168945"/>
    <n v="1"/>
    <n v="2"/>
  </r>
  <r>
    <s v="68c7b730377e83ef83e053ca3785b8d4"/>
    <x v="0"/>
    <n v="2017"/>
    <n v="94.209999084472699"/>
    <n v="1"/>
    <n v="5"/>
  </r>
  <r>
    <s v="2b4ad41f87f5ca9daba350c8f886b729"/>
    <x v="0"/>
    <n v="2017"/>
    <n v="185.61000061035199"/>
    <n v="1"/>
    <n v="4"/>
  </r>
  <r>
    <s v="17fc8cc736bd5d1f6714f41102d6ff30"/>
    <x v="0"/>
    <n v="2017"/>
    <n v="94.629997253417997"/>
    <n v="1"/>
    <n v="5"/>
  </r>
  <r>
    <s v="4610f9bc86835033aab4160bcb1c3d27"/>
    <x v="0"/>
    <n v="2017"/>
    <n v="87.830001831054702"/>
    <n v="1"/>
    <n v="5"/>
  </r>
  <r>
    <s v="2ffdf10e724b958c0f7ea69e97d32f64"/>
    <x v="0"/>
    <n v="2017"/>
    <n v="245.35000610351599"/>
    <n v="1"/>
    <n v="1"/>
  </r>
  <r>
    <s v="1ccef988a8dd457a93b0b4833b8f0724"/>
    <x v="0"/>
    <n v="2017"/>
    <n v="50.099998474121101"/>
    <n v="1"/>
    <n v="5"/>
  </r>
  <r>
    <s v="b0a0d47f42d23f27388952b8821a9517"/>
    <x v="0"/>
    <n v="2017"/>
    <n v="64"/>
    <n v="1"/>
    <n v="5"/>
  </r>
  <r>
    <s v="de7034010d180a33f04a16b235281265"/>
    <x v="0"/>
    <n v="2017"/>
    <n v="42.2700004577637"/>
    <n v="1"/>
    <n v="5"/>
  </r>
  <r>
    <s v="dfb471e33709aa5bd232c625d505da46"/>
    <x v="0"/>
    <n v="2017"/>
    <n v="180.75999450683599"/>
    <n v="1"/>
    <n v="5"/>
  </r>
  <r>
    <s v="4a1fceb27ddd81536c58bb333459b07c"/>
    <x v="0"/>
    <n v="2017"/>
    <n v="138.31999969482399"/>
    <n v="2"/>
    <n v="3"/>
  </r>
  <r>
    <s v="e6609e94d7b022fd6abf6142401618f9"/>
    <x v="0"/>
    <n v="2017"/>
    <n v="82.540000915527301"/>
    <n v="2"/>
    <n v="5"/>
  </r>
  <r>
    <s v="0e1eb22d9c8c83f1bfb714c149110481"/>
    <x v="0"/>
    <n v="2017"/>
    <n v="41.5200004577637"/>
    <n v="1"/>
    <n v="5"/>
  </r>
  <r>
    <s v="d8342ac8b27a03e8d25280c296dfa830"/>
    <x v="0"/>
    <n v="2017"/>
    <n v="207.63000488281301"/>
    <n v="1"/>
    <n v="5"/>
  </r>
  <r>
    <s v="4d9e8a6d8d07e4f47e093b8c2999ae01"/>
    <x v="0"/>
    <n v="2017"/>
    <n v="54.090000152587898"/>
    <n v="1"/>
    <n v="5"/>
  </r>
  <r>
    <s v="9a0620ddaf3055b7e588e936e036a529"/>
    <x v="0"/>
    <n v="2017"/>
    <n v="137.99000549316401"/>
    <n v="1"/>
    <n v="5"/>
  </r>
  <r>
    <s v="e48cff5b3591c9466cd84fcea1f1b3e4"/>
    <x v="0"/>
    <n v="2017"/>
    <n v="33.099998474121101"/>
    <n v="1"/>
    <n v="5"/>
  </r>
  <r>
    <s v="9590794c4ad7475e1fa368c491c0dbb6"/>
    <x v="0"/>
    <n v="2017"/>
    <n v="348.13000488281301"/>
    <n v="1"/>
    <n v="4"/>
  </r>
  <r>
    <s v="afbe1e973aefbf72a330e3bc72d4b476"/>
    <x v="0"/>
    <n v="2017"/>
    <n v="84.129997253417997"/>
    <n v="1"/>
    <n v="5"/>
  </r>
  <r>
    <s v="c5b6cb0ce3279d64025831b972bf5dee"/>
    <x v="0"/>
    <n v="2017"/>
    <n v="96.800003051757798"/>
    <n v="1"/>
    <n v="3"/>
  </r>
  <r>
    <s v="2ddf9184f8aad1f832fdf5ecd1e53a17"/>
    <x v="0"/>
    <n v="2017"/>
    <n v="244"/>
    <n v="1"/>
    <n v="5"/>
  </r>
  <r>
    <s v="8c96a6969d0fad20629fec9c1ea45e02"/>
    <x v="0"/>
    <n v="2017"/>
    <n v="186.450004577637"/>
    <n v="2"/>
    <n v="4"/>
  </r>
  <r>
    <s v="1e61aac3bf6242ac8330c5e7a2d98d3e"/>
    <x v="0"/>
    <n v="2017"/>
    <n v="50"/>
    <n v="1"/>
    <n v="5"/>
  </r>
  <r>
    <s v="a5341e3f8155dbb3e62323d3ea289729"/>
    <x v="0"/>
    <n v="2017"/>
    <n v="100.139999389648"/>
    <n v="1"/>
    <n v="5"/>
  </r>
  <r>
    <s v="dd0dcee76f9c12fff4bc0eb641d57c7f"/>
    <x v="0"/>
    <n v="2017"/>
    <n v="310.39999389648398"/>
    <n v="2"/>
    <n v="1"/>
  </r>
  <r>
    <s v="0da9ffd92214425d880de3f94e74ce39"/>
    <x v="0"/>
    <n v="2017"/>
    <n v="293.19000244140602"/>
    <n v="2"/>
    <n v="4"/>
  </r>
  <r>
    <s v="5ecccfce6630fa5c5e1a9aadb8e87599"/>
    <x v="0"/>
    <n v="2017"/>
    <n v="42.5200004577637"/>
    <n v="1"/>
    <n v="5"/>
  </r>
  <r>
    <s v="35b265fd684b08f6f780239bf05a390b"/>
    <x v="0"/>
    <n v="2017"/>
    <n v="64.089996337890597"/>
    <n v="1"/>
    <n v="5"/>
  </r>
  <r>
    <s v="adcbd0e9edf8b57778ef2a2aea870185"/>
    <x v="0"/>
    <n v="2017"/>
    <n v="91.970001220703097"/>
    <n v="1"/>
    <n v="5"/>
  </r>
  <r>
    <s v="c6ea63369936552872ae890c82175b4b"/>
    <x v="0"/>
    <n v="2017"/>
    <n v="425.27000427246099"/>
    <n v="2"/>
    <n v="4"/>
  </r>
  <r>
    <s v="167b4b8c4bd0c401bea62f5e050d70a4"/>
    <x v="0"/>
    <n v="2017"/>
    <n v="160.330001831055"/>
    <n v="1"/>
    <n v="5"/>
  </r>
  <r>
    <s v="89d845908f978f6a8d8b8779ef177216"/>
    <x v="0"/>
    <n v="2017"/>
    <n v="819.04998779296898"/>
    <n v="1"/>
    <n v="5"/>
  </r>
  <r>
    <s v="87cb507e0daa37bbf34956fd59eba832"/>
    <x v="0"/>
    <n v="2017"/>
    <n v="86.199996948242202"/>
    <n v="1"/>
    <n v="5"/>
  </r>
  <r>
    <s v="d363e421b1d15376b299089946fed127"/>
    <x v="0"/>
    <n v="2017"/>
    <n v="64.989997863769503"/>
    <n v="1"/>
    <n v="4"/>
  </r>
  <r>
    <s v="cb26d15d1b6eabaac7c0803774245884"/>
    <x v="0"/>
    <n v="2017"/>
    <n v="2181.8800048828102"/>
    <n v="2"/>
    <n v="5"/>
  </r>
  <r>
    <s v="28857b241545853875bda6661ccdf0f7"/>
    <x v="0"/>
    <n v="2017"/>
    <n v="320.91000366210898"/>
    <n v="1"/>
    <n v="5"/>
  </r>
  <r>
    <s v="a75b732b129c2fe3d8e371dd8333cd00"/>
    <x v="0"/>
    <n v="2017"/>
    <n v="509.59999084472702"/>
    <n v="2"/>
    <n v="5"/>
  </r>
  <r>
    <s v="83d199d296c44101c8c3b5c9c0cce9ea"/>
    <x v="0"/>
    <n v="2017"/>
    <n v="85.239997863769503"/>
    <n v="1"/>
    <n v="4"/>
  </r>
  <r>
    <s v="ac8e7cf3a658f63dc68dd7f3b8b5f97b"/>
    <x v="0"/>
    <n v="2017"/>
    <n v="260.83000183105497"/>
    <n v="2"/>
    <n v="4"/>
  </r>
  <r>
    <s v="aed75ad669fbebd5a385ac7cc2ae7573"/>
    <x v="0"/>
    <n v="2017"/>
    <n v="1391.97998046875"/>
    <n v="2"/>
    <n v="4"/>
  </r>
  <r>
    <s v="44a34214a57dc373dcd80f54c919d006"/>
    <x v="0"/>
    <n v="2017"/>
    <n v="94.839996337890597"/>
    <n v="2"/>
    <n v="5"/>
  </r>
  <r>
    <s v="cdef49b7bb863e9db298e7868ddf93e3"/>
    <x v="0"/>
    <n v="2017"/>
    <n v="140.27999877929699"/>
    <n v="2"/>
    <n v="4"/>
  </r>
  <r>
    <s v="88ca370ef97df0526aeaea6932a38bdd"/>
    <x v="0"/>
    <n v="2017"/>
    <n v="56.639999389648402"/>
    <n v="1"/>
    <n v="5"/>
  </r>
  <r>
    <s v="54c966eff52b73559d5677724b47849b"/>
    <x v="0"/>
    <n v="2017"/>
    <n v="617.84997558593795"/>
    <n v="1"/>
    <n v="4"/>
  </r>
  <r>
    <s v="6c40c98da8f33daca57f0e9b78eae09d"/>
    <x v="0"/>
    <n v="2017"/>
    <n v="180.60000610351599"/>
    <n v="1"/>
    <n v="4"/>
  </r>
  <r>
    <s v="7932fcce65e2aee84d6feb4a288f9cb9"/>
    <x v="0"/>
    <n v="2017"/>
    <n v="20"/>
    <n v="1"/>
    <n v="4"/>
  </r>
  <r>
    <s v="2d000576ada7098440d09be3e8b6ff5d"/>
    <x v="0"/>
    <n v="2017"/>
    <n v="35.009998321533203"/>
    <n v="1"/>
    <n v="5"/>
  </r>
  <r>
    <s v="83fb98f2457985e6333f2e307adc5864"/>
    <x v="0"/>
    <n v="2017"/>
    <n v="863.96002197265602"/>
    <n v="1"/>
    <n v="1"/>
  </r>
  <r>
    <s v="fdbfd4cec6db6e89f22d9aa2c4839eed"/>
    <x v="0"/>
    <n v="2017"/>
    <n v="515.80999755859398"/>
    <n v="1"/>
    <n v="5"/>
  </r>
  <r>
    <s v="fb69f3c3b63f63da92e215ddf61e0b01"/>
    <x v="0"/>
    <n v="2017"/>
    <n v="214.25"/>
    <n v="2"/>
    <n v="5"/>
  </r>
  <r>
    <s v="1612209b0b37fbe80e1e8e1b7d19ca1d"/>
    <x v="0"/>
    <n v="2017"/>
    <n v="372.75000238418602"/>
    <n v="3"/>
    <n v="5"/>
  </r>
  <r>
    <s v="6030758c474a231c434e17cfa97f951b"/>
    <x v="0"/>
    <n v="2017"/>
    <n v="239.38999938964801"/>
    <n v="1"/>
    <n v="5"/>
  </r>
  <r>
    <s v="5f21301936c11698db6aee5444190da0"/>
    <x v="0"/>
    <n v="2017"/>
    <n v="316.02000427246099"/>
    <n v="2"/>
    <n v="3"/>
  </r>
  <r>
    <s v="e4d58f5f2f9a01a720941fb83902e9ab"/>
    <x v="0"/>
    <n v="2017"/>
    <n v="158.55999755859401"/>
    <n v="1"/>
    <n v="5"/>
  </r>
  <r>
    <s v="e350532acfc2ee911b6dcf1029dcb48d"/>
    <x v="0"/>
    <n v="2017"/>
    <n v="124.51999664306599"/>
    <n v="1"/>
    <n v="5"/>
  </r>
  <r>
    <s v="424471a68d6b1ae4a53d39723e6981d3"/>
    <x v="0"/>
    <n v="2017"/>
    <n v="399.72000122070301"/>
    <n v="1"/>
    <n v="5"/>
  </r>
  <r>
    <s v="7dfaf5d5673b7663f59e93262a2e393b"/>
    <x v="0"/>
    <n v="2017"/>
    <n v="50.090000152587898"/>
    <n v="1"/>
    <n v="1"/>
  </r>
  <r>
    <s v="5eedf4c1aa6ce63c49b7e0c547bf0ad9"/>
    <x v="0"/>
    <n v="2017"/>
    <n v="151.69999694824199"/>
    <n v="1"/>
    <n v="4"/>
  </r>
  <r>
    <s v="418c8127e2810370323241e326874320"/>
    <x v="0"/>
    <n v="2017"/>
    <n v="155.63000488281301"/>
    <n v="1"/>
    <n v="1"/>
  </r>
  <r>
    <s v="fdc86b2fc0a185e4044ef057bb75a977"/>
    <x v="0"/>
    <n v="2017"/>
    <n v="91.279998779296903"/>
    <n v="1"/>
    <n v="3"/>
  </r>
  <r>
    <s v="fc40fe8ca610260f036ecf18dd8d3b24"/>
    <x v="0"/>
    <n v="2017"/>
    <n v="140.22000122070301"/>
    <n v="1"/>
    <n v="5"/>
  </r>
  <r>
    <s v="f646af315b0f3a597f69213537ca2199"/>
    <x v="0"/>
    <n v="2017"/>
    <n v="264.04000854492199"/>
    <n v="1"/>
    <n v="1"/>
  </r>
  <r>
    <s v="891c2f4debd2ffa4848227e82c619d75"/>
    <x v="0"/>
    <n v="2017"/>
    <n v="67.830001831054702"/>
    <n v="1"/>
    <n v="3"/>
  </r>
  <r>
    <s v="bdf89d6a5ed033f3e4fb1266fc445f81"/>
    <x v="0"/>
    <n v="2017"/>
    <n v="83.330001831054702"/>
    <n v="1"/>
    <n v="5"/>
  </r>
  <r>
    <s v="c2d1e60e4deda24940c8039c99f08bbf"/>
    <x v="0"/>
    <n v="2017"/>
    <n v="65.529998779296903"/>
    <n v="1"/>
    <n v="1"/>
  </r>
  <r>
    <s v="f1c7f353075ce59d8a6f3cf58f419c9c"/>
    <x v="0"/>
    <n v="2017"/>
    <n v="4978.3000869751004"/>
    <n v="21"/>
    <n v="4"/>
  </r>
  <r>
    <s v="83bfae859f4a37b048a3abcecb17c506"/>
    <x v="0"/>
    <n v="2017"/>
    <n v="899.55001831054699"/>
    <n v="1"/>
    <n v="5"/>
  </r>
  <r>
    <s v="4b2422ebbc6723e80f355b11b4d8fba0"/>
    <x v="0"/>
    <n v="2017"/>
    <n v="94.680000305175795"/>
    <n v="1"/>
    <n v="5"/>
  </r>
  <r>
    <s v="9749556e02a50c6e4d3535bf1b5be56b"/>
    <x v="0"/>
    <n v="2017"/>
    <n v="33"/>
    <n v="1"/>
    <n v="4"/>
  </r>
  <r>
    <s v="6b9d88f0b36f59a30d29fd2f77afb645"/>
    <x v="0"/>
    <n v="2017"/>
    <n v="107.779998779297"/>
    <n v="1"/>
    <n v="5"/>
  </r>
  <r>
    <s v="fc37e09bb4dadd1eef5e92e954b1c72e"/>
    <x v="0"/>
    <n v="2017"/>
    <n v="80.190002441406307"/>
    <n v="1"/>
    <n v="4"/>
  </r>
  <r>
    <s v="5145cef9f9e1293cf8cba2c924eb94e9"/>
    <x v="0"/>
    <n v="2017"/>
    <n v="326.52999877929699"/>
    <n v="1"/>
    <n v="4"/>
  </r>
  <r>
    <s v="e4bc98f06b9893b763bb17a152219b87"/>
    <x v="0"/>
    <n v="2017"/>
    <n v="102.83999633789099"/>
    <n v="1"/>
    <n v="4"/>
  </r>
  <r>
    <s v="8daced7e1565e80fd1b57d24ff973a61"/>
    <x v="0"/>
    <n v="2017"/>
    <n v="87.959999084472699"/>
    <n v="1"/>
    <n v="5"/>
  </r>
  <r>
    <s v="7947d7b3c612e55b3aff718305774067"/>
    <x v="0"/>
    <n v="2017"/>
    <n v="42.380001068115199"/>
    <n v="1"/>
    <n v="5"/>
  </r>
  <r>
    <s v="968811b51a38b97a73d9fdf59face469"/>
    <x v="0"/>
    <n v="2017"/>
    <n v="108.09999847412099"/>
    <n v="1"/>
    <n v="5"/>
  </r>
  <r>
    <s v="a194f3df8d9270f350891b7454174724"/>
    <x v="0"/>
    <n v="2017"/>
    <n v="1244.83996582031"/>
    <n v="1"/>
    <n v="4"/>
  </r>
  <r>
    <s v="1507ad794e23a98d2e7097f799a890ca"/>
    <x v="0"/>
    <n v="2017"/>
    <n v="24.100000381469702"/>
    <n v="1"/>
    <n v="5"/>
  </r>
  <r>
    <s v="c40aad125105d258c19e6c833f4f51e5"/>
    <x v="0"/>
    <n v="2017"/>
    <n v="117.94000244140599"/>
    <n v="1"/>
    <n v="5"/>
  </r>
  <r>
    <s v="c0f957a555a4963d82840e7ca9e06796"/>
    <x v="0"/>
    <n v="2017"/>
    <n v="131.03999328613301"/>
    <n v="1"/>
    <n v="5"/>
  </r>
  <r>
    <s v="b1eae565a61935e0011ee7682fef9dc9"/>
    <x v="0"/>
    <n v="2017"/>
    <n v="416.86999511718801"/>
    <n v="1"/>
    <n v="2"/>
  </r>
  <r>
    <s v="1f4a5027e72750aea66afd594f9dc10b"/>
    <x v="0"/>
    <n v="2017"/>
    <n v="168.36000061035199"/>
    <n v="1"/>
    <n v="1"/>
  </r>
  <r>
    <s v="ea3be87c5c6c69043c9eb7836199c200"/>
    <x v="0"/>
    <n v="2017"/>
    <n v="75.069999694824205"/>
    <n v="1"/>
    <n v="1"/>
  </r>
  <r>
    <s v="191bd142a00d0d95fa54118635886d9e"/>
    <x v="0"/>
    <n v="2017"/>
    <n v="102.73999786377"/>
    <n v="1"/>
    <n v="4"/>
  </r>
  <r>
    <s v="e2acf075e3634e6f0c26e4e88c1bf9d7"/>
    <x v="0"/>
    <n v="2017"/>
    <n v="355.010009765625"/>
    <n v="1"/>
    <n v="5"/>
  </r>
  <r>
    <s v="f7da48a5b38c79d4f161133afca9ebc1"/>
    <x v="0"/>
    <n v="2017"/>
    <n v="104.370002746582"/>
    <n v="1"/>
    <n v="5"/>
  </r>
  <r>
    <s v="7368c0d612a177b6cb085f56b823dc08"/>
    <x v="0"/>
    <n v="2017"/>
    <n v="84.239997863769503"/>
    <n v="1"/>
    <n v="3"/>
  </r>
  <r>
    <s v="9e29dd5d33b2745d4b80ee88da614632"/>
    <x v="0"/>
    <n v="2017"/>
    <n v="96.800003051757798"/>
    <n v="1"/>
    <n v="3"/>
  </r>
  <r>
    <s v="a934477935383c309a1c492e6c0e025c"/>
    <x v="0"/>
    <n v="2017"/>
    <n v="356.63000488281301"/>
    <n v="1"/>
    <n v="1"/>
  </r>
  <r>
    <s v="d3060c543b1b88a647cc284ed7a9dd4a"/>
    <x v="0"/>
    <n v="2017"/>
    <n v="138.13999938964801"/>
    <n v="1"/>
    <n v="4"/>
  </r>
  <r>
    <s v="d7e07e9115cc56616d76a46cbc3e7c60"/>
    <x v="0"/>
    <n v="2017"/>
    <n v="30.860000610351602"/>
    <n v="1"/>
    <n v="5"/>
  </r>
  <r>
    <s v="bc2d6310e5cbd60facb2f9c8d9471597"/>
    <x v="0"/>
    <n v="2017"/>
    <n v="2070.2400512695299"/>
    <n v="3"/>
    <n v="5"/>
  </r>
  <r>
    <s v="c0c5899d3df29722ba3f12be79dfeb10"/>
    <x v="0"/>
    <n v="2017"/>
    <n v="73.580001831054702"/>
    <n v="1"/>
    <n v="5"/>
  </r>
  <r>
    <s v="d696750e550fd0f733979dd7e5dff921"/>
    <x v="0"/>
    <n v="2017"/>
    <n v="1182.6000061035199"/>
    <n v="6"/>
    <n v="4"/>
  </r>
  <r>
    <s v="ced65a7af145a0974ffb661e7b20b5ae"/>
    <x v="0"/>
    <n v="2017"/>
    <n v="49.509998321533203"/>
    <n v="1"/>
    <n v="1"/>
  </r>
  <r>
    <s v="50556c630443502c11acde1c320fe278"/>
    <x v="0"/>
    <n v="2017"/>
    <n v="406.47000122070301"/>
    <n v="2"/>
    <n v="4"/>
  </r>
  <r>
    <s v="ed9d81a5043f74cbe0e3db315770af45"/>
    <x v="0"/>
    <n v="2017"/>
    <n v="416.489990234375"/>
    <n v="1"/>
    <n v="1"/>
  </r>
  <r>
    <s v="ff185e3474ddf11f1c87316de80f24b7"/>
    <x v="0"/>
    <n v="2017"/>
    <n v="75.169998168945298"/>
    <n v="1"/>
    <n v="5"/>
  </r>
  <r>
    <s v="42a2bd596fda1baef5719cb74f73030c"/>
    <x v="0"/>
    <n v="2017"/>
    <n v="451.260009765625"/>
    <n v="1"/>
    <n v="5"/>
  </r>
  <r>
    <s v="5a2c5357841ae997771d179eee3f2027"/>
    <x v="0"/>
    <n v="2017"/>
    <n v="1712.9200134277301"/>
    <n v="2"/>
    <n v="5"/>
  </r>
  <r>
    <s v="0521fe3eb04940304b489d0fb49a37dd"/>
    <x v="0"/>
    <n v="2017"/>
    <n v="233.86999511718801"/>
    <n v="2"/>
    <n v="2"/>
  </r>
  <r>
    <s v="ceda8168fb181a91487d6e924f42334f"/>
    <x v="0"/>
    <n v="2017"/>
    <n v="142.97999572753901"/>
    <n v="1"/>
    <n v="2"/>
  </r>
  <r>
    <s v="fde7de6bf5508a0001da45dbe6c80b22"/>
    <x v="0"/>
    <n v="2017"/>
    <n v="48.009998321533203"/>
    <n v="1"/>
    <n v="1"/>
  </r>
  <r>
    <s v="fb14dbd8b5d4195d70df81f35b593889"/>
    <x v="0"/>
    <n v="2017"/>
    <n v="233.44999313354501"/>
    <n v="2"/>
    <n v="4"/>
  </r>
  <r>
    <s v="4a300735bc293723103db0d0c1bc1585"/>
    <x v="0"/>
    <n v="2017"/>
    <n v="947.65003967285202"/>
    <n v="3"/>
    <n v="2"/>
  </r>
  <r>
    <s v="a2f2d194871ef351cfa8271184bfafc3"/>
    <x v="0"/>
    <n v="2017"/>
    <n v="87.639999389648395"/>
    <n v="1"/>
    <n v="1"/>
  </r>
  <r>
    <s v="61e9a389f1bef5181fc96e33f0dc16a6"/>
    <x v="0"/>
    <n v="2017"/>
    <n v="39.450000762939503"/>
    <n v="1"/>
    <n v="4"/>
  </r>
  <r>
    <s v="d4fa4ad0e82fea0c12d7cf3f773a03b1"/>
    <x v="0"/>
    <n v="2017"/>
    <n v="157.38000488281301"/>
    <n v="1"/>
    <n v="3"/>
  </r>
  <r>
    <s v="e5433d154f98bcb2c139b9679fce0814"/>
    <x v="0"/>
    <n v="2017"/>
    <n v="63.420000076293903"/>
    <n v="1"/>
    <n v="1"/>
  </r>
  <r>
    <s v="53bd0c908c6ab820c9828763348728ef"/>
    <x v="0"/>
    <n v="2017"/>
    <n v="97.709999084472699"/>
    <n v="1"/>
    <n v="5"/>
  </r>
  <r>
    <s v="db5efde3ad0cc579b130d71c4b2db522"/>
    <x v="0"/>
    <n v="2017"/>
    <n v="472.94001770019503"/>
    <n v="2"/>
    <n v="5"/>
  </r>
  <r>
    <s v="6ebee4184f691707f35a8ef04e1f2f22"/>
    <x v="0"/>
    <n v="2017"/>
    <n v="118.26000213623"/>
    <n v="1"/>
    <n v="2"/>
  </r>
  <r>
    <s v="c1b851dcfa2dd09a9349f396b2daeacb"/>
    <x v="0"/>
    <n v="2017"/>
    <n v="124.529998779297"/>
    <n v="1"/>
    <n v="4"/>
  </r>
  <r>
    <s v="983c7856ce570305f1156d5731ea0d98"/>
    <x v="0"/>
    <n v="2017"/>
    <n v="120.360000610352"/>
    <n v="1"/>
    <n v="5"/>
  </r>
  <r>
    <s v="b2deacef3cd033a4c5b247c4e03b1744"/>
    <x v="0"/>
    <n v="2017"/>
    <n v="55.090000152587898"/>
    <n v="1"/>
    <n v="5"/>
  </r>
  <r>
    <s v="06edb72f1e0c64b14c5b79353f7abea3"/>
    <x v="0"/>
    <n v="2017"/>
    <n v="415.42999649047903"/>
    <n v="6"/>
    <n v="4"/>
  </r>
  <r>
    <s v="23bf81fdd5f4015f1b924385a3eda89c"/>
    <x v="0"/>
    <n v="2017"/>
    <n v="487.85998535156301"/>
    <n v="1"/>
    <n v="5"/>
  </r>
  <r>
    <s v="1bb0f142789375f5709d08b2f2355c2b"/>
    <x v="0"/>
    <n v="2017"/>
    <n v="4773.7199707031295"/>
    <n v="1"/>
    <n v="1"/>
  </r>
  <r>
    <s v="707bca6b5d739372cad12a1694ca7d0b"/>
    <x v="0"/>
    <n v="2017"/>
    <n v="193.13999938964801"/>
    <n v="1"/>
    <n v="3"/>
  </r>
  <r>
    <s v="ed5e88f9b72cfcd1e26db93ebe4b30fd"/>
    <x v="0"/>
    <n v="2017"/>
    <n v="87.760002136230497"/>
    <n v="1"/>
    <n v="5"/>
  </r>
  <r>
    <s v="5fb0031ce4395d307321919f71ffbdf7"/>
    <x v="0"/>
    <n v="2017"/>
    <n v="217.63999938964801"/>
    <n v="1"/>
    <n v="4"/>
  </r>
  <r>
    <s v="56fd30e18420cb9a5a50c718168fa660"/>
    <x v="0"/>
    <n v="2017"/>
    <n v="201.47000122070301"/>
    <n v="1"/>
    <n v="1"/>
  </r>
  <r>
    <s v="b37d494fac3555124cd9562148fd3d05"/>
    <x v="0"/>
    <n v="2017"/>
    <n v="127.110000610352"/>
    <n v="1"/>
    <n v="5"/>
  </r>
  <r>
    <s v="77f11bb30ec0116ada15b3ff106b744d"/>
    <x v="0"/>
    <n v="2017"/>
    <n v="33.590000152587898"/>
    <n v="1"/>
    <n v="5"/>
  </r>
  <r>
    <s v="8d8426c5adc78437359a25c285959192"/>
    <x v="0"/>
    <n v="2017"/>
    <n v="45.699999988079099"/>
    <n v="1"/>
    <n v="5"/>
  </r>
  <r>
    <s v="7088744b00831b410bd17716cb578f39"/>
    <x v="0"/>
    <n v="2017"/>
    <n v="58.220001220703097"/>
    <n v="1"/>
    <n v="5"/>
  </r>
  <r>
    <s v="4298b7e67dc399c200662b569563a2b2"/>
    <x v="0"/>
    <n v="2017"/>
    <n v="541.97999572753895"/>
    <n v="3"/>
    <n v="5"/>
  </r>
  <r>
    <s v="b3af6df8f36460eadc69ee2310a440d0"/>
    <x v="0"/>
    <n v="2017"/>
    <n v="1426.56994628906"/>
    <n v="1"/>
    <n v="2"/>
  </r>
  <r>
    <s v="e707c577789af56087a82650995ed3c8"/>
    <x v="0"/>
    <n v="2017"/>
    <n v="191.580001831055"/>
    <n v="1"/>
    <n v="3"/>
  </r>
  <r>
    <s v="6c25ce13992ffcb21d6f65764e5624f3"/>
    <x v="0"/>
    <n v="2017"/>
    <n v="97.510002136230497"/>
    <n v="1"/>
    <n v="5"/>
  </r>
  <r>
    <s v="077599a82ee54960bc4f4c941b0d1359"/>
    <x v="0"/>
    <n v="2017"/>
    <n v="280.75"/>
    <n v="2"/>
    <n v="4"/>
  </r>
  <r>
    <s v="ffa8916ae85546ee99d1965b28e447ae"/>
    <x v="0"/>
    <n v="2017"/>
    <n v="317.36999511718801"/>
    <n v="1"/>
    <n v="5"/>
  </r>
  <r>
    <s v="f71f42e2381752836563b70beb542f80"/>
    <x v="0"/>
    <n v="2017"/>
    <n v="382.10000228881802"/>
    <n v="9"/>
    <n v="4"/>
  </r>
  <r>
    <s v="cf75cf76758e0ff7115fa0fcb486a732"/>
    <x v="0"/>
    <n v="2017"/>
    <n v="82.790000915527301"/>
    <n v="1"/>
    <n v="4"/>
  </r>
  <r>
    <s v="f9be8e0e5acd947d8f49dbc390b9ab20"/>
    <x v="0"/>
    <n v="2017"/>
    <n v="965.989990234375"/>
    <n v="3"/>
    <n v="5"/>
  </r>
  <r>
    <s v="98e91d0f32954dcd8505875bb2b42cdb"/>
    <x v="0"/>
    <n v="2017"/>
    <n v="154.32000732421901"/>
    <n v="2"/>
    <n v="5"/>
  </r>
  <r>
    <s v="82183967d9fde935fc0b0189bb68ccec"/>
    <x v="0"/>
    <n v="2017"/>
    <n v="203.10999774932901"/>
    <n v="3"/>
    <n v="4"/>
  </r>
  <r>
    <s v="c4ca2da40ac17c4b52688ff9a7c041b8"/>
    <x v="0"/>
    <n v="2017"/>
    <n v="27.840000152587901"/>
    <n v="1"/>
    <n v="3"/>
  </r>
  <r>
    <s v="22a0c6b3f34506fc9a6d78ff201f3dbf"/>
    <x v="0"/>
    <n v="2017"/>
    <n v="522.239990234375"/>
    <n v="1"/>
    <n v="1"/>
  </r>
  <r>
    <s v="10714d6a49c0af9ccdab2d806887c5f5"/>
    <x v="0"/>
    <n v="2017"/>
    <n v="309.30000305175798"/>
    <n v="3"/>
    <n v="4"/>
  </r>
  <r>
    <s v="8a443635fdf9759915c9be5be2e3b862"/>
    <x v="0"/>
    <n v="2017"/>
    <n v="373.97000122070301"/>
    <n v="1"/>
    <n v="3"/>
  </r>
  <r>
    <s v="f5caa36f71f444c6508c84818cab5641"/>
    <x v="0"/>
    <n v="2017"/>
    <n v="39.5"/>
    <n v="1"/>
    <n v="5"/>
  </r>
  <r>
    <s v="b7b6040b62676dcd6d4ddd81088a70dc"/>
    <x v="0"/>
    <n v="2017"/>
    <n v="60.380001068115199"/>
    <n v="1"/>
    <n v="4"/>
  </r>
  <r>
    <s v="002159fe700ed3521f46cfcf6e941c76"/>
    <x v="0"/>
    <n v="2017"/>
    <n v="219.38000488281301"/>
    <n v="1"/>
    <n v="5"/>
  </r>
  <r>
    <s v="672fd0a2af10376f9b997ec5cfa04ef7"/>
    <x v="0"/>
    <n v="2017"/>
    <n v="97.800003051757798"/>
    <n v="1"/>
    <n v="1"/>
  </r>
  <r>
    <s v="33f789f4b4fa74053af0199658b78853"/>
    <x v="0"/>
    <n v="2017"/>
    <n v="213.44999313354501"/>
    <n v="2"/>
    <n v="5"/>
  </r>
  <r>
    <s v="81c891c541361f1108fe9e2a645324d9"/>
    <x v="0"/>
    <n v="2017"/>
    <n v="974.16998291015602"/>
    <n v="1"/>
    <n v="4"/>
  </r>
  <r>
    <s v="a5c6bb44f99a90b26c7871fd02d0b0e0"/>
    <x v="0"/>
    <n v="2017"/>
    <n v="92.779998779296903"/>
    <n v="1"/>
    <n v="3"/>
  </r>
  <r>
    <s v="8ddbf2c953e42ed2a627c4ac08706bc2"/>
    <x v="0"/>
    <n v="2017"/>
    <n v="189.36000061035199"/>
    <n v="1"/>
    <n v="1"/>
  </r>
  <r>
    <s v="742778ff0ce574b84b7ed2fb0788cfd2"/>
    <x v="0"/>
    <n v="2017"/>
    <n v="45"/>
    <n v="1"/>
    <n v="5"/>
  </r>
  <r>
    <s v="98b22c1129886cbd7fcae69d1c93e442"/>
    <x v="0"/>
    <n v="2017"/>
    <n v="107.709999084473"/>
    <n v="1"/>
    <n v="5"/>
  </r>
  <r>
    <s v="b7733895fca54f6ce4af8c29a3056680"/>
    <x v="0"/>
    <n v="2017"/>
    <n v="85.139999389648395"/>
    <n v="1"/>
    <n v="3"/>
  </r>
  <r>
    <s v="a6b32d26b9f925954b1cd8339f664a6a"/>
    <x v="0"/>
    <n v="2017"/>
    <n v="77.839996337890597"/>
    <n v="1"/>
    <n v="5"/>
  </r>
  <r>
    <s v="50aa8f292a9510d5542f2a078903a2a7"/>
    <x v="0"/>
    <n v="2017"/>
    <n v="158.24000549316401"/>
    <n v="1"/>
    <n v="3"/>
  </r>
  <r>
    <s v="187e7d92b8168c3661824809d0c5dffb"/>
    <x v="0"/>
    <n v="2017"/>
    <n v="275.98001098632801"/>
    <n v="2"/>
    <n v="4"/>
  </r>
  <r>
    <s v="056193fc88b3f131fae751356896b168"/>
    <x v="0"/>
    <n v="2017"/>
    <n v="153.69999694824199"/>
    <n v="1"/>
    <n v="4"/>
  </r>
  <r>
    <s v="6d6fb3617bb1e64626e29d95ff678d1e"/>
    <x v="0"/>
    <n v="2017"/>
    <n v="114.800003051758"/>
    <n v="1"/>
    <n v="5"/>
  </r>
  <r>
    <s v="efea073f60eaa399daf907a712f18a85"/>
    <x v="0"/>
    <n v="2017"/>
    <n v="66.059997558593807"/>
    <n v="1"/>
    <n v="5"/>
  </r>
  <r>
    <s v="861857117917aaa99611defcc0d514cd"/>
    <x v="0"/>
    <n v="2017"/>
    <n v="214.55999755859401"/>
    <n v="1"/>
    <n v="5"/>
  </r>
  <r>
    <s v="3ee59eac7a0e259bb24ce5270d0bc901"/>
    <x v="0"/>
    <n v="2017"/>
    <n v="81.019996643066406"/>
    <n v="1"/>
    <n v="5"/>
  </r>
  <r>
    <s v="319a34188248a8d88d6734492636e66b"/>
    <x v="0"/>
    <n v="2017"/>
    <n v="58.610000610351598"/>
    <n v="1"/>
    <n v="5"/>
  </r>
  <r>
    <s v="95a10f05868096cb2180c6a0bfbbbc39"/>
    <x v="0"/>
    <n v="2017"/>
    <n v="81.919998168945298"/>
    <n v="2"/>
    <n v="4"/>
  </r>
  <r>
    <s v="204066e9c9f66ce2f88cbf4dfcb4edce"/>
    <x v="0"/>
    <n v="2017"/>
    <n v="436.30999755859398"/>
    <n v="1"/>
    <n v="1"/>
  </r>
  <r>
    <s v="6171e0ffb665e527d521c2435e065644"/>
    <x v="0"/>
    <n v="2017"/>
    <n v="217.80000305175801"/>
    <n v="2"/>
    <n v="3"/>
  </r>
  <r>
    <s v="c50663262403f916d58303c231e7ed3a"/>
    <x v="0"/>
    <n v="2017"/>
    <n v="89.069999694824205"/>
    <n v="1"/>
    <n v="5"/>
  </r>
  <r>
    <s v="37ca4ae4320cdda8a0ef625049f4cb88"/>
    <x v="0"/>
    <n v="2017"/>
    <n v="312.36000061035202"/>
    <n v="2"/>
    <n v="2"/>
  </r>
  <r>
    <s v="8c5876b1c7768217964f353bc7e64393"/>
    <x v="0"/>
    <n v="2017"/>
    <n v="64.099998474121094"/>
    <n v="1"/>
    <n v="4"/>
  </r>
  <r>
    <s v="337c81a0f9e751b6cbdf56680a33c365"/>
    <x v="0"/>
    <n v="2017"/>
    <n v="41.430000305175803"/>
    <n v="1"/>
    <n v="5"/>
  </r>
  <r>
    <s v="672e757f331900b9deea127a2a7b79fd"/>
    <x v="0"/>
    <n v="2017"/>
    <n v="1694.64001464844"/>
    <n v="1"/>
    <n v="4"/>
  </r>
  <r>
    <s v="e87b2200e1df21f624eea3e9bd087dc0"/>
    <x v="0"/>
    <n v="2017"/>
    <n v="105.279998779297"/>
    <n v="1"/>
    <n v="5"/>
  </r>
  <r>
    <s v="df5032e775a51867fcd72f5b742f2f33"/>
    <x v="0"/>
    <n v="2017"/>
    <n v="1370.26000976563"/>
    <n v="1"/>
    <n v="5"/>
  </r>
  <r>
    <s v="937a43407f2cf75f612cef2795160860"/>
    <x v="0"/>
    <n v="2017"/>
    <n v="1077.68005371094"/>
    <n v="1"/>
    <n v="5"/>
  </r>
  <r>
    <s v="8f8cb7e4a7f16d339f87f8aa2711a003"/>
    <x v="0"/>
    <n v="2017"/>
    <n v="191.44000244140599"/>
    <n v="2"/>
    <n v="5"/>
  </r>
  <r>
    <s v="7128387d10541a345331eb7bfb9afbcc"/>
    <x v="0"/>
    <n v="2017"/>
    <n v="84.559997558593807"/>
    <n v="1"/>
    <n v="5"/>
  </r>
  <r>
    <s v="1f9799a175f50c9fa725984775cac5c5"/>
    <x v="0"/>
    <n v="2017"/>
    <n v="152.16000366210901"/>
    <n v="1"/>
    <n v="5"/>
  </r>
  <r>
    <s v="9f65cd1fc2c7cf6ad8bc3d8c038abe44"/>
    <x v="0"/>
    <n v="2017"/>
    <n v="217.73999786376999"/>
    <n v="2"/>
    <n v="1"/>
  </r>
  <r>
    <s v="823193e4168a61989f856c9bea47060d"/>
    <x v="0"/>
    <n v="2017"/>
    <n v="294.91000366210898"/>
    <n v="1"/>
    <n v="5"/>
  </r>
  <r>
    <s v="d5d2996be7ea70ca1415d20e220436a4"/>
    <x v="0"/>
    <n v="2017"/>
    <n v="134.47000122070301"/>
    <n v="1"/>
    <n v="1"/>
  </r>
  <r>
    <s v="60583a83a08e3bb8c9fd974983021a34"/>
    <x v="0"/>
    <n v="2017"/>
    <n v="190.580001831055"/>
    <n v="1"/>
    <n v="4"/>
  </r>
  <r>
    <s v="542b3d80712d51eefe3a3cd1c5f4e8fe"/>
    <x v="0"/>
    <n v="2017"/>
    <n v="233.02999496460001"/>
    <n v="4"/>
    <n v="3"/>
  </r>
  <r>
    <s v="a1bf559ac1eab015ba992bd76d9d76c7"/>
    <x v="0"/>
    <n v="2017"/>
    <n v="136.590000152588"/>
    <n v="4"/>
    <n v="4"/>
  </r>
  <r>
    <s v="cd9895374edea6a67749d331b0b32070"/>
    <x v="0"/>
    <n v="2017"/>
    <n v="1279.5399780273401"/>
    <n v="2"/>
    <n v="4"/>
  </r>
  <r>
    <s v="2e4bf3f09064f2b5f34d12924fc634b3"/>
    <x v="0"/>
    <n v="2017"/>
    <n v="141.32000732421901"/>
    <n v="1"/>
    <n v="5"/>
  </r>
  <r>
    <s v="7db0be610d29a1eef23666fd3da04544"/>
    <x v="0"/>
    <n v="2017"/>
    <n v="81.599998474121094"/>
    <n v="1"/>
    <n v="5"/>
  </r>
  <r>
    <s v="361009da0572b0d1d961d347f10e09b1"/>
    <x v="0"/>
    <n v="2017"/>
    <n v="159.27000427246099"/>
    <n v="1"/>
    <n v="1"/>
  </r>
  <r>
    <s v="b20858dd0cc1115e2fedb0f48867495d"/>
    <x v="0"/>
    <n v="2017"/>
    <n v="45.689998626708999"/>
    <n v="1"/>
    <n v="5"/>
  </r>
  <r>
    <s v="4abef02c9dfc89006cb3d501d1f291c1"/>
    <x v="0"/>
    <n v="2017"/>
    <n v="70.800003051757798"/>
    <n v="1"/>
    <n v="5"/>
  </r>
  <r>
    <s v="6a2909ac21d16b721e4795e7e8ff3e68"/>
    <x v="0"/>
    <n v="2017"/>
    <n v="137.379997253418"/>
    <n v="4"/>
    <n v="4"/>
  </r>
  <r>
    <s v="ecbe1ef7e2903ff8b1d704ba78fa264d"/>
    <x v="0"/>
    <n v="2017"/>
    <n v="243.59999656677201"/>
    <n v="2"/>
    <n v="4"/>
  </r>
  <r>
    <s v="8d2741c514abfc9654c7dabdd71fc07e"/>
    <x v="0"/>
    <n v="2017"/>
    <n v="55.090000152587898"/>
    <n v="1"/>
    <n v="5"/>
  </r>
  <r>
    <s v="3d3cd6379eb6ac4e8e617574a1d0d145"/>
    <x v="0"/>
    <n v="2017"/>
    <n v="76.080001831054702"/>
    <n v="1"/>
    <n v="5"/>
  </r>
  <r>
    <s v="423b46d7ff817b1cd19ab195c7b76546"/>
    <x v="0"/>
    <n v="2017"/>
    <n v="69.139999389648395"/>
    <n v="1"/>
    <n v="5"/>
  </r>
  <r>
    <s v="410d5b211dce5611e7a6412bf0cc30fa"/>
    <x v="0"/>
    <n v="2017"/>
    <n v="225.25999450683599"/>
    <n v="4"/>
    <n v="4"/>
  </r>
  <r>
    <s v="775882cccdd5199956853d6117b0e650"/>
    <x v="0"/>
    <n v="2017"/>
    <n v="129.97999572753901"/>
    <n v="1"/>
    <n v="5"/>
  </r>
  <r>
    <s v="11bbef4e2a44601d9dd471aa1fb433e6"/>
    <x v="0"/>
    <n v="2017"/>
    <n v="347.04998779296898"/>
    <n v="1"/>
    <n v="4"/>
  </r>
  <r>
    <s v="12abc33641a0d8f9b6ce13e8753f5749"/>
    <x v="0"/>
    <n v="2017"/>
    <n v="28.090000152587901"/>
    <n v="1"/>
    <n v="5"/>
  </r>
  <r>
    <s v="2b0ee2d07306f7c9ac55a43166e9bb4b"/>
    <x v="0"/>
    <n v="2017"/>
    <n v="152.33999633789099"/>
    <n v="2"/>
    <n v="4"/>
  </r>
  <r>
    <s v="6a2961a3f5c85026ed1b3406a9ac27cd"/>
    <x v="0"/>
    <n v="2017"/>
    <n v="93.680000305175795"/>
    <n v="1"/>
    <n v="4"/>
  </r>
  <r>
    <s v="187359f629249d5333ce31f87136a802"/>
    <x v="0"/>
    <n v="2017"/>
    <n v="106.290000915527"/>
    <n v="1"/>
    <n v="5"/>
  </r>
  <r>
    <s v="73852ee3739732147010f2be732d597c"/>
    <x v="0"/>
    <n v="2017"/>
    <n v="138.080001831055"/>
    <n v="1"/>
    <n v="4"/>
  </r>
  <r>
    <s v="24908bd1bd10700a84f4fd551a3a52b4"/>
    <x v="0"/>
    <n v="2017"/>
    <n v="95.220001220703097"/>
    <n v="1"/>
    <n v="5"/>
  </r>
  <r>
    <s v="a9008450835cd38eabdf07eb6dd04bdd"/>
    <x v="0"/>
    <n v="2017"/>
    <n v="125.419998168945"/>
    <n v="1"/>
    <n v="5"/>
  </r>
  <r>
    <s v="8fbcb15797c830eb81cb3368ffe4a851"/>
    <x v="0"/>
    <n v="2017"/>
    <n v="53.009998321533203"/>
    <n v="1"/>
    <n v="1"/>
  </r>
  <r>
    <s v="ccadfeab525a9eb1569983b66e5075c4"/>
    <x v="0"/>
    <n v="2017"/>
    <n v="189.97999572753901"/>
    <n v="2"/>
    <n v="4"/>
  </r>
  <r>
    <s v="f32af0a8b0bcb05b60f05e8907ad8866"/>
    <x v="0"/>
    <n v="2017"/>
    <n v="40.860000610351598"/>
    <n v="1"/>
    <n v="1"/>
  </r>
  <r>
    <s v="1d33febb6ca114fb1b9490005ee49de6"/>
    <x v="0"/>
    <n v="2017"/>
    <n v="251.97000122070301"/>
    <n v="1"/>
    <n v="4"/>
  </r>
  <r>
    <s v="9fcc521cfe8074cbd26206bcb2e92f55"/>
    <x v="0"/>
    <n v="2017"/>
    <n v="153.72000122070301"/>
    <n v="1"/>
    <n v="5"/>
  </r>
  <r>
    <s v="bbdb487c5f9a780a6a574fe48ed37796"/>
    <x v="0"/>
    <n v="2017"/>
    <n v="146.88000488281301"/>
    <n v="1"/>
    <n v="5"/>
  </r>
  <r>
    <s v="cc02ea01817f1cb21e6708bc19f1ee20"/>
    <x v="0"/>
    <n v="2017"/>
    <n v="152.27999877929699"/>
    <n v="1"/>
    <n v="3"/>
  </r>
  <r>
    <s v="d7eb9229e8b6c34f6d8333caf9533f69"/>
    <x v="0"/>
    <n v="2017"/>
    <n v="818.32000732421898"/>
    <n v="1"/>
    <n v="5"/>
  </r>
  <r>
    <s v="80e0f6715654455d56df24bd11480824"/>
    <x v="0"/>
    <n v="2017"/>
    <n v="44.110000610351598"/>
    <n v="1"/>
    <n v="5"/>
  </r>
  <r>
    <s v="368c6c730842d78016ad823897a372db"/>
    <x v="0"/>
    <n v="2017"/>
    <n v="2471.8099746704102"/>
    <n v="18"/>
    <n v="4"/>
  </r>
  <r>
    <s v="cce3ce6484896041ae3dafdd4308a39c"/>
    <x v="0"/>
    <n v="2017"/>
    <n v="3103.0198974609398"/>
    <n v="3"/>
    <n v="4"/>
  </r>
  <r>
    <s v="c6e4094f85503e051a1ae5e213d5d1ba"/>
    <x v="0"/>
    <n v="2017"/>
    <n v="193.89999389648401"/>
    <n v="1"/>
    <n v="4"/>
  </r>
  <r>
    <s v="370c500401de58da2a25c8cab27527cc"/>
    <x v="0"/>
    <n v="2017"/>
    <n v="151.28999328613301"/>
    <n v="1"/>
    <n v="5"/>
  </r>
  <r>
    <s v="49196a215bd6514843cebf65ebbe52c0"/>
    <x v="0"/>
    <n v="2017"/>
    <n v="213.69999694824199"/>
    <n v="1"/>
    <n v="5"/>
  </r>
  <r>
    <s v="70501750103046be6103489889ccb96e"/>
    <x v="0"/>
    <n v="2017"/>
    <n v="228.72000122070301"/>
    <n v="1"/>
    <n v="3"/>
  </r>
  <r>
    <s v="7859f528174ebd0467278f357d67833e"/>
    <x v="0"/>
    <n v="2017"/>
    <n v="311.79000854492199"/>
    <n v="1"/>
    <n v="5"/>
  </r>
  <r>
    <s v="7770bdde7d6bfd349bfdeabc4ce54c07"/>
    <x v="0"/>
    <n v="2017"/>
    <n v="74.180000305175795"/>
    <n v="2"/>
    <n v="5"/>
  </r>
  <r>
    <s v="a9b3c1c9a790da6695b60d0b0070578f"/>
    <x v="0"/>
    <n v="2017"/>
    <n v="230.86000061035199"/>
    <n v="2"/>
    <n v="4"/>
  </r>
  <r>
    <s v="38969df72ffea063ee2905f51b08d428"/>
    <x v="0"/>
    <n v="2017"/>
    <n v="167.19999694824199"/>
    <n v="1"/>
    <n v="5"/>
  </r>
  <r>
    <s v="e7bbc0d43d1f5cb09bab95b664236633"/>
    <x v="0"/>
    <n v="2017"/>
    <n v="65.239997863769503"/>
    <n v="1"/>
    <n v="5"/>
  </r>
  <r>
    <s v="b84c4c7f1845f068f40e350865b803fa"/>
    <x v="0"/>
    <n v="2017"/>
    <n v="137.30000305175801"/>
    <n v="1"/>
    <n v="5"/>
  </r>
  <r>
    <s v="49cd59957f1c81427ca0b2edf5696969"/>
    <x v="0"/>
    <n v="2017"/>
    <n v="67.279998779296903"/>
    <n v="1"/>
    <n v="3"/>
  </r>
  <r>
    <s v="c6b0d66ba7993cb94d4a19d1578ba802"/>
    <x v="0"/>
    <n v="2017"/>
    <n v="86.730003356933594"/>
    <n v="1"/>
    <n v="5"/>
  </r>
  <r>
    <s v="cfdea8fdeffa0be98a7e7d3e1dd71dcd"/>
    <x v="0"/>
    <n v="2017"/>
    <n v="197.10000610351599"/>
    <n v="1"/>
    <n v="4"/>
  </r>
  <r>
    <s v="5594eb45b3ced02488aaf71edfb32d92"/>
    <x v="0"/>
    <n v="2017"/>
    <n v="197.5"/>
    <n v="1"/>
    <n v="4"/>
  </r>
  <r>
    <s v="741158fada4f10d804c017c381d6925e"/>
    <x v="0"/>
    <n v="2017"/>
    <n v="729.97000122070301"/>
    <n v="2"/>
    <n v="5"/>
  </r>
  <r>
    <s v="5a3320037d5922a7708647c81ecc1f15"/>
    <x v="0"/>
    <n v="2017"/>
    <n v="122.65000152587901"/>
    <n v="1"/>
    <n v="2"/>
  </r>
  <r>
    <s v="f65464750198350b78735037a9b35dd2"/>
    <x v="0"/>
    <n v="2017"/>
    <n v="226.22000122070301"/>
    <n v="1"/>
    <n v="5"/>
  </r>
  <r>
    <s v="7825a7c4f9edb6b219eb94c29e86e7b9"/>
    <x v="0"/>
    <n v="2017"/>
    <n v="186.85000610351599"/>
    <n v="1"/>
    <n v="5"/>
  </r>
  <r>
    <s v="5fc3e6a4b52b0c414458104ed4037f1c"/>
    <x v="0"/>
    <n v="2017"/>
    <n v="198.959999084473"/>
    <n v="2"/>
    <n v="3"/>
  </r>
  <r>
    <s v="6ae3f85f46a37844372252496c77b4d8"/>
    <x v="0"/>
    <n v="2017"/>
    <n v="430.96998596191401"/>
    <n v="2"/>
    <n v="4"/>
  </r>
  <r>
    <s v="2d27434c710806b971a721da337a112a"/>
    <x v="0"/>
    <n v="2017"/>
    <n v="155.299995422363"/>
    <n v="2"/>
    <n v="4"/>
  </r>
  <r>
    <s v="1259895e918d39e5226aeabf332434b8"/>
    <x v="0"/>
    <n v="2017"/>
    <n v="414.54000854492199"/>
    <n v="1"/>
    <n v="3"/>
  </r>
  <r>
    <s v="2b4280ae2d10eefdff9b5e1b1a9ebf53"/>
    <x v="0"/>
    <n v="2017"/>
    <n v="44.100000381469698"/>
    <n v="1"/>
    <n v="5"/>
  </r>
  <r>
    <s v="85f32a430567418e5a6a480a12067e9b"/>
    <x v="0"/>
    <n v="2017"/>
    <n v="149.13999938964801"/>
    <n v="1"/>
    <n v="5"/>
  </r>
  <r>
    <s v="4b04a764c875af7101955fbcd3989b7e"/>
    <x v="0"/>
    <n v="2017"/>
    <n v="134.080001831055"/>
    <n v="1"/>
    <n v="1"/>
  </r>
  <r>
    <s v="96ed3b4b62790bd962aac0b317109be4"/>
    <x v="0"/>
    <n v="2017"/>
    <n v="262.950000762939"/>
    <n v="2"/>
    <n v="3"/>
  </r>
  <r>
    <s v="32267de030005084d4b6af64f22143b8"/>
    <x v="0"/>
    <n v="2017"/>
    <n v="251.75999450683599"/>
    <n v="1"/>
    <n v="5"/>
  </r>
  <r>
    <s v="32e18e89237933ebdaaebd78a27e7fa1"/>
    <x v="0"/>
    <n v="2017"/>
    <n v="43.779998779296903"/>
    <n v="1"/>
    <n v="5"/>
  </r>
  <r>
    <s v="4e5a27d8bad6e3f21c8b1ce4c8269885"/>
    <x v="0"/>
    <n v="2017"/>
    <n v="67.090000152587905"/>
    <n v="1"/>
    <n v="5"/>
  </r>
  <r>
    <s v="7c4dcc33f7e49dc0d25078b036baa162"/>
    <x v="0"/>
    <n v="2017"/>
    <n v="77.569999694824205"/>
    <n v="1"/>
    <n v="5"/>
  </r>
  <r>
    <s v="e33c23f84ae4675691f3254c27d583d4"/>
    <x v="0"/>
    <n v="2017"/>
    <n v="35"/>
    <n v="1"/>
    <n v="4"/>
  </r>
  <r>
    <s v="0a1902453c06a6bb74a24a4fc60d1611"/>
    <x v="0"/>
    <n v="2017"/>
    <n v="52.380001068115199"/>
    <n v="1"/>
    <n v="5"/>
  </r>
  <r>
    <s v="380b4664ba5bb18cc9db78ee6bac3558"/>
    <x v="0"/>
    <n v="2017"/>
    <n v="43.099998474121101"/>
    <n v="1"/>
    <n v="2"/>
  </r>
  <r>
    <s v="1b06c90f0a31f14d0f505323b5723a80"/>
    <x v="0"/>
    <n v="2017"/>
    <n v="77.540000915527301"/>
    <n v="1"/>
    <n v="2"/>
  </r>
  <r>
    <s v="86d2c13e1ce5c85177a6e7729892b501"/>
    <x v="0"/>
    <n v="2017"/>
    <n v="416.04000854492199"/>
    <n v="1"/>
    <n v="5"/>
  </r>
  <r>
    <s v="b795524e6ddbae40e910d169242dbcd7"/>
    <x v="0"/>
    <n v="2017"/>
    <n v="84.029998779296903"/>
    <n v="1"/>
    <n v="3"/>
  </r>
  <r>
    <s v="01caf54032309b518a584331b8a673f6"/>
    <x v="0"/>
    <n v="2017"/>
    <n v="68.300003051757798"/>
    <n v="1"/>
    <n v="5"/>
  </r>
  <r>
    <s v="1782400950423c9b12600278b8ef65d3"/>
    <x v="0"/>
    <n v="2017"/>
    <n v="456.82998657226602"/>
    <n v="1"/>
    <n v="5"/>
  </r>
  <r>
    <s v="0a783d7ce18a37749c3a059cf829564b"/>
    <x v="0"/>
    <n v="2017"/>
    <n v="175.86999511718801"/>
    <n v="1"/>
    <n v="5"/>
  </r>
  <r>
    <s v="88a1223b29fac4c3abef8d1369dbbaea"/>
    <x v="0"/>
    <n v="2017"/>
    <n v="202.23999786376999"/>
    <n v="2"/>
    <n v="4"/>
  </r>
  <r>
    <s v="c9af29e8a0c52866bb2c9f5f6344d9b2"/>
    <x v="0"/>
    <n v="2017"/>
    <n v="85.319999694824205"/>
    <n v="1"/>
    <n v="5"/>
  </r>
  <r>
    <s v="1750753e77dc38c4afe6fc90f02c39bc"/>
    <x v="0"/>
    <n v="2017"/>
    <n v="154.25999450683599"/>
    <n v="3"/>
    <n v="3"/>
  </r>
  <r>
    <s v="0d8c64a12c0e49b2515674c031b965a1"/>
    <x v="0"/>
    <n v="2017"/>
    <n v="69.160003662109403"/>
    <n v="1"/>
    <n v="5"/>
  </r>
  <r>
    <s v="08a58dc963320d6073623382b9ceb920"/>
    <x v="0"/>
    <n v="2017"/>
    <n v="144.64999389648401"/>
    <n v="1"/>
    <n v="4"/>
  </r>
  <r>
    <s v="882ebbd926d1093b09ff76e976866954"/>
    <x v="0"/>
    <n v="2017"/>
    <n v="632.61999511718795"/>
    <n v="1"/>
    <n v="3"/>
  </r>
  <r>
    <s v="db6612711588e8be758dc6cb66d031d2"/>
    <x v="0"/>
    <n v="2017"/>
    <n v="109.83999633789099"/>
    <n v="1"/>
    <n v="4"/>
  </r>
  <r>
    <s v="09481a6dfe9eb590dc8b265b54dc4c97"/>
    <x v="0"/>
    <n v="2017"/>
    <n v="979.41998291015602"/>
    <n v="1"/>
    <n v="1"/>
  </r>
  <r>
    <s v="6548c9763cc930450fb8b73c3353812f"/>
    <x v="0"/>
    <n v="2017"/>
    <n v="121.01999664306599"/>
    <n v="1"/>
    <n v="5"/>
  </r>
  <r>
    <s v="4bffe7ecb920bd4c858f48e9da04dd89"/>
    <x v="0"/>
    <n v="2017"/>
    <n v="136.5"/>
    <n v="1"/>
    <n v="5"/>
  </r>
  <r>
    <s v="597d26435e8ef77bb0fcd26f6c07d486"/>
    <x v="0"/>
    <n v="2017"/>
    <n v="355.010009765625"/>
    <n v="1"/>
    <n v="5"/>
  </r>
  <r>
    <s v="c1bc9defa33e2379fa66e43dd1875480"/>
    <x v="0"/>
    <n v="2017"/>
    <n v="544.36000442504906"/>
    <n v="1"/>
    <n v="5"/>
  </r>
  <r>
    <s v="5328338cfaa16ba10561cd970c73ca11"/>
    <x v="0"/>
    <n v="2017"/>
    <n v="742.02001953125"/>
    <n v="3"/>
    <n v="5"/>
  </r>
  <r>
    <s v="d51e0a7f437c0d14f560082ed007fd85"/>
    <x v="0"/>
    <n v="2017"/>
    <n v="77.839996337890597"/>
    <n v="1"/>
    <n v="5"/>
  </r>
  <r>
    <s v="f636021ab0248325d2b69e3bcfc489bd"/>
    <x v="0"/>
    <n v="2017"/>
    <n v="48.009998321533203"/>
    <n v="1"/>
    <n v="5"/>
  </r>
  <r>
    <s v="cd4b1bc1c7c94fdcd94b2a7a87eeb050"/>
    <x v="0"/>
    <n v="2017"/>
    <n v="137.60000610351599"/>
    <n v="1"/>
    <n v="4"/>
  </r>
  <r>
    <s v="5d78060c4b02296fb129822fe0ac9ccd"/>
    <x v="0"/>
    <n v="2017"/>
    <n v="125.84999847412099"/>
    <n v="1"/>
    <n v="5"/>
  </r>
  <r>
    <s v="67d9cf5b0dc7a0b9fb091efc68b14140"/>
    <x v="0"/>
    <n v="2017"/>
    <n v="317.35000610351602"/>
    <n v="1"/>
    <n v="5"/>
  </r>
  <r>
    <s v="8a12254c44b230303e05d8e1cb4be350"/>
    <x v="0"/>
    <n v="2017"/>
    <n v="144.13000488281301"/>
    <n v="1"/>
    <n v="5"/>
  </r>
  <r>
    <s v="fab8297a9d2e7e1e756998675831f7e9"/>
    <x v="0"/>
    <n v="2017"/>
    <n v="163.38999938964801"/>
    <n v="1"/>
    <n v="5"/>
  </r>
  <r>
    <s v="3b4db17ce4f2c8731f83b093db7aa0b1"/>
    <x v="0"/>
    <n v="2017"/>
    <n v="255.71000671386699"/>
    <n v="1"/>
    <n v="5"/>
  </r>
  <r>
    <s v="4e064cdbe4079c84a33181a96cf5609b"/>
    <x v="0"/>
    <n v="2017"/>
    <n v="64.099998474121094"/>
    <n v="1"/>
    <n v="4"/>
  </r>
  <r>
    <s v="b556497a60ced8b40679401ea55d5076"/>
    <x v="0"/>
    <n v="2017"/>
    <n v="38.090000152587898"/>
    <n v="1"/>
    <n v="5"/>
  </r>
  <r>
    <s v="16ce899c7af0c99f46948734a0d00f0f"/>
    <x v="0"/>
    <n v="2017"/>
    <n v="3790.8099975585901"/>
    <n v="2"/>
    <n v="5"/>
  </r>
  <r>
    <s v="79469b17ae739422fe9f4c789d6de229"/>
    <x v="0"/>
    <n v="2017"/>
    <n v="198.52999877929699"/>
    <n v="1"/>
    <n v="4"/>
  </r>
  <r>
    <s v="b2b938c46aafdbf702d73e7edb9cb263"/>
    <x v="0"/>
    <n v="2017"/>
    <n v="38"/>
    <n v="1"/>
    <n v="4"/>
  </r>
  <r>
    <s v="2e217eb628a12a225a0bfb3fc6512fcd"/>
    <x v="0"/>
    <n v="2017"/>
    <n v="191.63999938964801"/>
    <n v="1"/>
    <n v="5"/>
  </r>
  <r>
    <s v="e07cf6c8c490ceac43740740459d87ff"/>
    <x v="0"/>
    <n v="2017"/>
    <n v="65.019996643066406"/>
    <n v="2"/>
    <n v="5"/>
  </r>
  <r>
    <s v="de845f191115e91fadc9624c144488c7"/>
    <x v="0"/>
    <n v="2017"/>
    <n v="652.83999633789097"/>
    <n v="2"/>
    <n v="4"/>
  </r>
  <r>
    <s v="c2c989ac5100e59a6c3d12b2c31a2c72"/>
    <x v="0"/>
    <n v="2017"/>
    <n v="1027.8000183105501"/>
    <n v="1"/>
    <n v="5"/>
  </r>
  <r>
    <s v="5b3ab91e567b3e46074a3507b06c9ad8"/>
    <x v="0"/>
    <n v="2017"/>
    <n v="165.30000305175801"/>
    <n v="1"/>
    <n v="4"/>
  </r>
  <r>
    <s v="2b2d98d1e9b6f68a472c5ace64d704fa"/>
    <x v="0"/>
    <n v="2017"/>
    <n v="234.69999694824199"/>
    <n v="2"/>
    <n v="5"/>
  </r>
  <r>
    <s v="233ad2cdae25fbf46f0d090b678d23f4"/>
    <x v="0"/>
    <n v="2017"/>
    <n v="157.44999694824199"/>
    <n v="1"/>
    <n v="4"/>
  </r>
  <r>
    <s v="992197904e1d4f0bf3994652373188e4"/>
    <x v="0"/>
    <n v="2017"/>
    <n v="481.08000183105497"/>
    <n v="2"/>
    <n v="5"/>
  </r>
  <r>
    <s v="f5c0451a8329bdf130172a733eb5d60e"/>
    <x v="0"/>
    <n v="2017"/>
    <n v="237.94000244140599"/>
    <n v="1"/>
    <n v="5"/>
  </r>
  <r>
    <s v="bcb4f6803e8889a70dc5ed14c2f5f785"/>
    <x v="0"/>
    <n v="2017"/>
    <n v="125.169998168945"/>
    <n v="2"/>
    <n v="4"/>
  </r>
  <r>
    <s v="74a1695e5084889d058df1fafb5f9f28"/>
    <x v="0"/>
    <n v="2017"/>
    <n v="491.97000122070301"/>
    <n v="1"/>
    <n v="1"/>
  </r>
  <r>
    <s v="216bfe821826c195bf9da55b12a6c296"/>
    <x v="0"/>
    <n v="2017"/>
    <n v="246"/>
    <n v="2"/>
    <n v="2"/>
  </r>
  <r>
    <s v="425966339f6d9c933d8f5f23310d86a6"/>
    <x v="0"/>
    <n v="2017"/>
    <n v="135.49000549316401"/>
    <n v="1"/>
    <n v="5"/>
  </r>
  <r>
    <s v="36c2fb4fa746273709c373f6d6ec6796"/>
    <x v="0"/>
    <n v="2017"/>
    <n v="391.239990234375"/>
    <n v="1"/>
    <n v="5"/>
  </r>
  <r>
    <s v="f418649d11303fb6fcde71c9133f2ecc"/>
    <x v="0"/>
    <n v="2017"/>
    <n v="86.730003356933594"/>
    <n v="1"/>
    <n v="5"/>
  </r>
  <r>
    <s v="504f07e36481e5e72043def3d874b92a"/>
    <x v="0"/>
    <n v="2017"/>
    <n v="106.379997253418"/>
    <n v="1"/>
    <n v="5"/>
  </r>
  <r>
    <s v="63ee501f72520d5ec54cef5fd3a21a20"/>
    <x v="0"/>
    <n v="2017"/>
    <n v="139.080001831055"/>
    <n v="2"/>
    <n v="4"/>
  </r>
  <r>
    <s v="68fcd6e074680a12b9fa38a42bbfec1c"/>
    <x v="0"/>
    <n v="2017"/>
    <n v="190.86999511718801"/>
    <n v="1"/>
    <n v="5"/>
  </r>
  <r>
    <s v="bc055ae94989497c0d66bfa4263ccf61"/>
    <x v="0"/>
    <n v="2017"/>
    <n v="74.360000610351605"/>
    <n v="1"/>
    <n v="4"/>
  </r>
  <r>
    <s v="82106c53e35330a18505af7659371206"/>
    <x v="0"/>
    <n v="2017"/>
    <n v="176.44999694824199"/>
    <n v="1"/>
    <n v="4"/>
  </r>
  <r>
    <s v="aa8cf1d1d094ac7ca06ad3df6d87633a"/>
    <x v="0"/>
    <n v="2017"/>
    <n v="151.11000061035199"/>
    <n v="1"/>
    <n v="5"/>
  </r>
  <r>
    <s v="18d79c2b73a6d9e34208eaf182edd13d"/>
    <x v="0"/>
    <n v="2017"/>
    <n v="219.580001831055"/>
    <n v="1"/>
    <n v="5"/>
  </r>
  <r>
    <s v="2516615ef3ab70913809f9d5fc363740"/>
    <x v="0"/>
    <n v="2017"/>
    <n v="130.17999267578099"/>
    <n v="2"/>
    <n v="4"/>
  </r>
  <r>
    <s v="f009b1fd2d0278e72174b86019655f28"/>
    <x v="0"/>
    <n v="2017"/>
    <n v="530.97998046875"/>
    <n v="2"/>
    <n v="5"/>
  </r>
  <r>
    <s v="8ba8c90e50add29be3159373ea7cb990"/>
    <x v="0"/>
    <n v="2017"/>
    <n v="192"/>
    <n v="1"/>
    <n v="5"/>
  </r>
  <r>
    <s v="83b9177e8afdc2719c085b5a96aa441b"/>
    <x v="0"/>
    <n v="2017"/>
    <n v="209.39999389648401"/>
    <n v="1"/>
    <n v="4"/>
  </r>
  <r>
    <s v="afc6bc70dc56fcf15c7f9f1e4bc67dda"/>
    <x v="0"/>
    <n v="2017"/>
    <n v="270.22000122070301"/>
    <n v="1"/>
    <n v="5"/>
  </r>
  <r>
    <s v="693794dd88f66112dd42d743d2e1edb5"/>
    <x v="0"/>
    <n v="2017"/>
    <n v="82.400001525878906"/>
    <n v="1"/>
    <n v="5"/>
  </r>
  <r>
    <s v="edae5a83fa229c8a7ec2d4730120bbda"/>
    <x v="0"/>
    <n v="2017"/>
    <n v="35"/>
    <n v="1"/>
    <n v="5"/>
  </r>
  <r>
    <s v="cba349479be1ad9d22de887037ac57ca"/>
    <x v="0"/>
    <n v="2017"/>
    <n v="104.279998779297"/>
    <n v="1"/>
    <n v="2"/>
  </r>
  <r>
    <s v="ce710fd2f106cf7570a07aa47ee7395b"/>
    <x v="0"/>
    <n v="2017"/>
    <n v="1071.09997558594"/>
    <n v="1"/>
    <n v="1"/>
  </r>
  <r>
    <s v="c2bd6687fd8abe764233efb9c4a3c27d"/>
    <x v="0"/>
    <n v="2017"/>
    <n v="260.39999389648398"/>
    <n v="1"/>
    <n v="5"/>
  </r>
  <r>
    <s v="b6bcda8f7c2501c62c8dc56a89da666e"/>
    <x v="0"/>
    <n v="2017"/>
    <n v="48.009998321533203"/>
    <n v="1"/>
    <n v="5"/>
  </r>
  <r>
    <s v="516d614a5a8bd8983bf46eaa51fab8eb"/>
    <x v="0"/>
    <n v="2017"/>
    <n v="44.459999084472699"/>
    <n v="1"/>
    <n v="5"/>
  </r>
  <r>
    <s v="d6fe3b4ddecd4a8393c6a1385de3bfb6"/>
    <x v="0"/>
    <n v="2017"/>
    <n v="552.5"/>
    <n v="2"/>
    <n v="4"/>
  </r>
  <r>
    <s v="61e10f3719455e41bd5956ef8dc29092"/>
    <x v="0"/>
    <n v="2017"/>
    <n v="218.55000305175801"/>
    <n v="1"/>
    <n v="5"/>
  </r>
  <r>
    <s v="00ba6d766f0b1d7b78a5ce3e1e033263"/>
    <x v="0"/>
    <n v="2017"/>
    <n v="78.709999084472699"/>
    <n v="1"/>
    <n v="5"/>
  </r>
  <r>
    <s v="079189201e6c6f0b0f70d118fff53fd5"/>
    <x v="0"/>
    <n v="2017"/>
    <n v="824.32000732421898"/>
    <n v="2"/>
    <n v="4"/>
  </r>
  <r>
    <s v="4d272fe20c57c64dc74b3db191fc31ef"/>
    <x v="0"/>
    <n v="2017"/>
    <n v="80"/>
    <n v="2"/>
    <n v="4"/>
  </r>
  <r>
    <s v="a31e2b31d699c94831605bd8c9f1b36e"/>
    <x v="0"/>
    <n v="2017"/>
    <n v="171.02999877929699"/>
    <n v="1"/>
    <n v="5"/>
  </r>
  <r>
    <s v="85b6cd7f57f7a06d180c93e8c74f6381"/>
    <x v="0"/>
    <n v="2017"/>
    <n v="138.75"/>
    <n v="1"/>
    <n v="5"/>
  </r>
  <r>
    <s v="25a1c5b2e0ccbf703cb7b69ffebfaf38"/>
    <x v="0"/>
    <n v="2017"/>
    <n v="127.119999825954"/>
    <n v="2"/>
    <n v="3"/>
  </r>
  <r>
    <s v="8473795696f49e9e79fba701f129828c"/>
    <x v="0"/>
    <n v="2017"/>
    <n v="116.84999847412099"/>
    <n v="1"/>
    <n v="4"/>
  </r>
  <r>
    <s v="cea0783f5748d01abec8fd268dccba49"/>
    <x v="0"/>
    <n v="2017"/>
    <n v="107.56999969482401"/>
    <n v="1"/>
    <n v="5"/>
  </r>
  <r>
    <s v="548ace38f22cc53db6f049c551d31397"/>
    <x v="0"/>
    <n v="2017"/>
    <n v="196.919998168945"/>
    <n v="1"/>
    <n v="5"/>
  </r>
  <r>
    <s v="87283a98b24f9f1ac3a31b631073cf47"/>
    <x v="0"/>
    <n v="2017"/>
    <n v="258.25999450683599"/>
    <n v="4"/>
    <n v="4"/>
  </r>
  <r>
    <s v="f7a17d2c51d9df89a4f1711c4ac17f33"/>
    <x v="0"/>
    <n v="2017"/>
    <n v="402.85998535156301"/>
    <n v="6"/>
    <n v="4"/>
  </r>
  <r>
    <s v="6fc899fd090b5b49145aefa27ce95d82"/>
    <x v="0"/>
    <n v="2017"/>
    <n v="75.760002136230497"/>
    <n v="1"/>
    <n v="3"/>
  </r>
  <r>
    <s v="b694e2087c446e6905b08cd9360cfe45"/>
    <x v="0"/>
    <n v="2017"/>
    <n v="125.529998779297"/>
    <n v="1"/>
    <n v="4"/>
  </r>
  <r>
    <s v="7b453aa3584d61c1268d77ba6fd5956b"/>
    <x v="0"/>
    <n v="2017"/>
    <n v="1148.52001953125"/>
    <n v="6"/>
    <n v="3"/>
  </r>
  <r>
    <s v="94950d6ddd0b24c0d15f7f09d61a8148"/>
    <x v="0"/>
    <n v="2017"/>
    <n v="535.35998535156295"/>
    <n v="3"/>
    <n v="4"/>
  </r>
  <r>
    <s v="d3c044bd42d84a79e3b0c42662806a48"/>
    <x v="0"/>
    <n v="2017"/>
    <n v="92"/>
    <n v="2"/>
    <n v="4"/>
  </r>
  <r>
    <s v="3d4784f9a07ca5de370c86800589c860"/>
    <x v="0"/>
    <n v="2017"/>
    <n v="113.199996948242"/>
    <n v="1"/>
    <n v="4"/>
  </r>
  <r>
    <s v="82e4ad16521ca131d95e198d507db370"/>
    <x v="0"/>
    <n v="2017"/>
    <n v="33.689998626708999"/>
    <n v="1"/>
    <n v="4"/>
  </r>
  <r>
    <s v="3d5813eaa9868b2c0e307e6c536ba492"/>
    <x v="0"/>
    <n v="2017"/>
    <n v="1213.35998535156"/>
    <n v="1"/>
    <n v="5"/>
  </r>
  <r>
    <s v="1e9718b1172540cd45abc1cfa8750da6"/>
    <x v="0"/>
    <n v="2017"/>
    <n v="85.139999389648395"/>
    <n v="1"/>
    <n v="5"/>
  </r>
  <r>
    <s v="9ee8c8a931dd4d34148aa31f54ee93c1"/>
    <x v="0"/>
    <n v="2017"/>
    <n v="148.05999755859401"/>
    <n v="1"/>
    <n v="3"/>
  </r>
  <r>
    <s v="6c50c87e36d8641d67fbcceed5cfec5e"/>
    <x v="0"/>
    <n v="2017"/>
    <n v="346.69999694824202"/>
    <n v="2"/>
    <n v="2"/>
  </r>
  <r>
    <s v="363a742635cc645c207ce8102de9b837"/>
    <x v="0"/>
    <n v="2017"/>
    <n v="138.13000488281301"/>
    <n v="1"/>
    <n v="4"/>
  </r>
  <r>
    <s v="851f4830cdcb436185cfcc40b8bffb15"/>
    <x v="0"/>
    <n v="2017"/>
    <n v="680.58000183105503"/>
    <n v="1"/>
    <n v="4"/>
  </r>
  <r>
    <s v="5e48cea2e7cec25464ae5de34e700e68"/>
    <x v="0"/>
    <n v="2017"/>
    <n v="60.599998474121101"/>
    <n v="1"/>
    <n v="5"/>
  </r>
  <r>
    <s v="39a7355be858c501ee022aaf6461bccd"/>
    <x v="0"/>
    <n v="2017"/>
    <n v="855.04998779296898"/>
    <n v="2"/>
    <n v="4"/>
  </r>
  <r>
    <s v="64ea282a67530101b655f890b4ac8e90"/>
    <x v="0"/>
    <n v="2017"/>
    <n v="617.59997558593795"/>
    <n v="1"/>
    <n v="5"/>
  </r>
  <r>
    <s v="a36955f15051e4fe65bdfd31b48788b1"/>
    <x v="0"/>
    <n v="2017"/>
    <n v="53"/>
    <n v="1"/>
    <n v="1"/>
  </r>
  <r>
    <s v="ee9bbf77fd02094848375de9fe61807c"/>
    <x v="0"/>
    <n v="2017"/>
    <n v="62.009998321533203"/>
    <n v="1"/>
    <n v="4"/>
  </r>
  <r>
    <s v="a916a0b56448758409cb1147fa3d1f8b"/>
    <x v="0"/>
    <n v="2017"/>
    <n v="165.78999328613301"/>
    <n v="1"/>
    <n v="5"/>
  </r>
  <r>
    <s v="f20a14d45e85b05ef554d10d7283f7da"/>
    <x v="0"/>
    <n v="2017"/>
    <n v="174.69000244140599"/>
    <n v="3"/>
    <n v="2"/>
  </r>
  <r>
    <s v="fcf28afb1353f2f12ea041dd74954226"/>
    <x v="0"/>
    <n v="2017"/>
    <n v="42.0900008678436"/>
    <n v="1"/>
    <n v="5"/>
  </r>
  <r>
    <s v="14ad6805c263d8d758d648f46a06570e"/>
    <x v="0"/>
    <n v="2017"/>
    <n v="279.32998657226602"/>
    <n v="1"/>
    <n v="5"/>
  </r>
  <r>
    <s v="6d0a373c460a041c86167a92a5d3383e"/>
    <x v="0"/>
    <n v="2017"/>
    <n v="1242.56994628906"/>
    <n v="1"/>
    <n v="5"/>
  </r>
  <r>
    <s v="abc441040d9aaf2e1ad52c2309873c04"/>
    <x v="0"/>
    <n v="2017"/>
    <n v="35"/>
    <n v="1"/>
    <n v="3"/>
  </r>
  <r>
    <s v="d9471e8bbb843a2afe92def2edfb8638"/>
    <x v="0"/>
    <n v="2017"/>
    <n v="64.099998474121094"/>
    <n v="1"/>
    <n v="1"/>
  </r>
  <r>
    <s v="f5c3f6159135311269c45b2b88f67464"/>
    <x v="0"/>
    <n v="2017"/>
    <n v="402.88999938964798"/>
    <n v="2"/>
    <n v="4"/>
  </r>
  <r>
    <s v="928206689f0543a9844ec994c66400fd"/>
    <x v="0"/>
    <n v="2017"/>
    <n v="95.610000610351605"/>
    <n v="1"/>
    <n v="1"/>
  </r>
  <r>
    <s v="c0400a62c5019cdc69bfc76d39b1cfb4"/>
    <x v="0"/>
    <n v="2017"/>
    <n v="81.040000915527301"/>
    <n v="1"/>
    <n v="5"/>
  </r>
  <r>
    <s v="f63729cf4441fe64282cd1b82281792d"/>
    <x v="0"/>
    <n v="2017"/>
    <n v="221.88999938964801"/>
    <n v="1"/>
    <n v="5"/>
  </r>
  <r>
    <s v="8232a265a535c1f886b38335667be2a5"/>
    <x v="0"/>
    <n v="2017"/>
    <n v="151.790000915527"/>
    <n v="2"/>
    <n v="3"/>
  </r>
  <r>
    <s v="e1a1aa3724c9cfbb07a6791663c2496c"/>
    <x v="0"/>
    <n v="2017"/>
    <n v="92.190002441406307"/>
    <n v="1"/>
    <n v="4"/>
  </r>
  <r>
    <s v="6bd248f93425ceeb625a8a97e2404112"/>
    <x v="0"/>
    <n v="2017"/>
    <n v="148.10000324249299"/>
    <n v="2"/>
    <n v="5"/>
  </r>
  <r>
    <s v="37b99aa22bbac19b2a4afc4b2a958a53"/>
    <x v="0"/>
    <n v="2017"/>
    <n v="346.58999633789102"/>
    <n v="1"/>
    <n v="5"/>
  </r>
  <r>
    <s v="3c40f1198e8e92e3c84c84bf8a8e1f0e"/>
    <x v="0"/>
    <n v="2017"/>
    <n v="95.469999313354506"/>
    <n v="2"/>
    <n v="3"/>
  </r>
  <r>
    <s v="23227b07fc69250d2fa4be6602011aea"/>
    <x v="0"/>
    <n v="2017"/>
    <n v="81.599998474121094"/>
    <n v="1"/>
    <n v="5"/>
  </r>
  <r>
    <s v="d22625c4bd160a54f96629f139153c74"/>
    <x v="0"/>
    <n v="2017"/>
    <n v="371.36000061035202"/>
    <n v="2"/>
    <n v="4"/>
  </r>
  <r>
    <s v="6e835aea84ae8eb68b8c14878dd43b30"/>
    <x v="0"/>
    <n v="2017"/>
    <n v="454.39998626709001"/>
    <n v="2"/>
    <n v="5"/>
  </r>
  <r>
    <s v="9fc98e39f04be8e382d8aa5e259f5489"/>
    <x v="0"/>
    <n v="2017"/>
    <n v="61.009998321533203"/>
    <n v="1"/>
    <n v="5"/>
  </r>
  <r>
    <s v="cd2ee35bb109c0ee5b598cae174880bc"/>
    <x v="0"/>
    <n v="2017"/>
    <n v="87"/>
    <n v="1"/>
    <n v="5"/>
  </r>
  <r>
    <s v="1b5ac751c245c52ded56f9fd1f17590c"/>
    <x v="0"/>
    <n v="2017"/>
    <n v="135.49000549316401"/>
    <n v="1"/>
    <n v="4"/>
  </r>
  <r>
    <s v="d1b8f5983d9573c8e523b8c56a59497d"/>
    <x v="0"/>
    <n v="2017"/>
    <n v="146.92999267578099"/>
    <n v="1"/>
    <n v="4"/>
  </r>
  <r>
    <s v="913803e9e4b81c3fed4841cbbfdc59fd"/>
    <x v="0"/>
    <n v="2017"/>
    <n v="136.60000610351599"/>
    <n v="1"/>
    <n v="1"/>
  </r>
  <r>
    <s v="976738868bdcc86e959ba2a7b726d4d5"/>
    <x v="0"/>
    <n v="2017"/>
    <n v="619.94000244140602"/>
    <n v="3"/>
    <n v="5"/>
  </r>
  <r>
    <s v="dcf0f4c00270e4e71c868cbfedff1e9d"/>
    <x v="0"/>
    <n v="2017"/>
    <n v="127.5"/>
    <n v="1"/>
    <n v="5"/>
  </r>
  <r>
    <s v="b40ec43bdfc6d6fdd65e882066a5c895"/>
    <x v="0"/>
    <n v="2017"/>
    <n v="386.89999389648398"/>
    <n v="2"/>
    <n v="4"/>
  </r>
  <r>
    <s v="9c48f48fd32ee1915d62d3670e2d1ba9"/>
    <x v="0"/>
    <n v="2017"/>
    <n v="88.839996337890597"/>
    <n v="1"/>
    <n v="4"/>
  </r>
  <r>
    <s v="e878662b68e175a58b5951e44574d5c8"/>
    <x v="0"/>
    <n v="2017"/>
    <n v="162.25999450683599"/>
    <n v="1"/>
    <n v="5"/>
  </r>
  <r>
    <s v="3cb0ece3f5f0b8121a53635c9f783aa5"/>
    <x v="0"/>
    <n v="2017"/>
    <n v="36.759998321533203"/>
    <n v="1"/>
    <n v="1"/>
  </r>
  <r>
    <s v="7f1a77bec0639e473392e91a504272a5"/>
    <x v="0"/>
    <n v="2017"/>
    <n v="267.55000305175798"/>
    <n v="2"/>
    <n v="3"/>
  </r>
  <r>
    <s v="946b20e2799c73ad1f8f95440f723ce4"/>
    <x v="0"/>
    <n v="2017"/>
    <n v="835.54998779296898"/>
    <n v="1"/>
    <n v="3"/>
  </r>
  <r>
    <s v="ea5650a1a8c12b9348a0cefff6fb1d24"/>
    <x v="0"/>
    <n v="2017"/>
    <n v="162.25"/>
    <n v="1"/>
    <n v="4"/>
  </r>
  <r>
    <s v="7ccdeb231b869e61d5663c82dcd499f5"/>
    <x v="0"/>
    <n v="2017"/>
    <n v="487.85998535156301"/>
    <n v="1"/>
    <n v="5"/>
  </r>
  <r>
    <s v="2c14b8fb1b0888410324f12fc6748772"/>
    <x v="0"/>
    <n v="2017"/>
    <n v="63.540000915527301"/>
    <n v="1"/>
    <n v="5"/>
  </r>
  <r>
    <s v="b1e189f4b3dc3352ba24db1688e06d4b"/>
    <x v="0"/>
    <n v="2017"/>
    <n v="116.360000610352"/>
    <n v="1"/>
    <n v="5"/>
  </r>
  <r>
    <s v="1de74e63d630007567726953a4eb2b36"/>
    <x v="0"/>
    <n v="2017"/>
    <n v="97.709999084472699"/>
    <n v="1"/>
    <n v="5"/>
  </r>
  <r>
    <s v="d4f5afce58ebf89ef1186236c54d2594"/>
    <x v="0"/>
    <n v="2017"/>
    <n v="35.689998626708999"/>
    <n v="1"/>
    <n v="4"/>
  </r>
  <r>
    <s v="e0bbe6292471ff5ab3752414baf78111"/>
    <x v="0"/>
    <n v="2017"/>
    <n v="335.89001464843801"/>
    <n v="1"/>
    <n v="5"/>
  </r>
  <r>
    <s v="389d119b48cf3043d311335e499d9c6b"/>
    <x v="0"/>
    <n v="2017"/>
    <n v="3909.5799789428702"/>
    <n v="27"/>
    <n v="4"/>
  </r>
  <r>
    <s v="ace1e48f1eaabcd539235e93e361133b"/>
    <x v="0"/>
    <n v="2017"/>
    <n v="60"/>
    <n v="1"/>
    <n v="5"/>
  </r>
  <r>
    <s v="413487e44799807551e6b3f305ec1593"/>
    <x v="0"/>
    <n v="2017"/>
    <n v="105.279998779297"/>
    <n v="1"/>
    <n v="5"/>
  </r>
  <r>
    <s v="9e61de7e3ef7e99896060d76e48df65d"/>
    <x v="0"/>
    <n v="2017"/>
    <n v="113.80999755859401"/>
    <n v="1"/>
    <n v="5"/>
  </r>
  <r>
    <s v="5d978726f875efd5fc81fcd39174d18c"/>
    <x v="0"/>
    <n v="2017"/>
    <n v="243.03999328613301"/>
    <n v="1"/>
    <n v="4"/>
  </r>
  <r>
    <s v="e5da60b217874889dd4becf29412d793"/>
    <x v="0"/>
    <n v="2017"/>
    <n v="134.27000045776401"/>
    <n v="3"/>
    <n v="3"/>
  </r>
  <r>
    <s v="142c74d091a42c178b1c582535dcfabc"/>
    <x v="0"/>
    <n v="2017"/>
    <n v="32.380001068115199"/>
    <n v="1"/>
    <n v="5"/>
  </r>
  <r>
    <s v="6085250f7b172d15b2fd69b85ca4808e"/>
    <x v="0"/>
    <n v="2017"/>
    <n v="383.72000122070301"/>
    <n v="1"/>
    <n v="5"/>
  </r>
  <r>
    <s v="ac5b8f2f2dde997ff8819a6845ae15f0"/>
    <x v="0"/>
    <n v="2017"/>
    <n v="743.57000732421898"/>
    <n v="1"/>
    <n v="5"/>
  </r>
  <r>
    <s v="50f39d42ee3c1155a39f330b0b53c735"/>
    <x v="0"/>
    <n v="2017"/>
    <n v="40.470001220703097"/>
    <n v="1"/>
    <n v="5"/>
  </r>
  <r>
    <s v="ffbfa9e143fda4420454d0f4e88a3cd5"/>
    <x v="0"/>
    <n v="2017"/>
    <n v="185.74000549316401"/>
    <n v="1"/>
    <n v="1"/>
  </r>
  <r>
    <s v="49d903c17a37b3c53641d530c31f039b"/>
    <x v="0"/>
    <n v="2017"/>
    <n v="181.80999755859401"/>
    <n v="1"/>
    <n v="5"/>
  </r>
  <r>
    <s v="1d9263e74c3e8e57d3a7bd505b7b871e"/>
    <x v="0"/>
    <n v="2017"/>
    <n v="52.380001068115199"/>
    <n v="1"/>
    <n v="5"/>
  </r>
  <r>
    <s v="f25bbb88c1a219c21b1af6b99895b960"/>
    <x v="0"/>
    <n v="2017"/>
    <n v="269.73000335693399"/>
    <n v="3"/>
    <n v="5"/>
  </r>
  <r>
    <s v="e3425df9bd51be69917273c9dd92ed5e"/>
    <x v="0"/>
    <n v="2017"/>
    <n v="284.58000183105497"/>
    <n v="3"/>
    <n v="4"/>
  </r>
  <r>
    <s v="71040c7f50609abf6865f4429f8b1035"/>
    <x v="0"/>
    <n v="2017"/>
    <n v="192.55999755859401"/>
    <n v="1"/>
    <n v="1"/>
  </r>
  <r>
    <s v="d245838e3d0b2b51d751ccdc98885a8e"/>
    <x v="0"/>
    <n v="2017"/>
    <n v="20.100000381469702"/>
    <n v="1"/>
    <n v="1"/>
  </r>
  <r>
    <s v="d4d1de9db08cae166ea1a506ea87769b"/>
    <x v="0"/>
    <n v="2017"/>
    <n v="36.099998474121101"/>
    <n v="1"/>
    <n v="5"/>
  </r>
  <r>
    <s v="d966205671b5b10dd91ce7a8abde38af"/>
    <x v="0"/>
    <n v="2017"/>
    <n v="50.049999237060497"/>
    <n v="1"/>
    <n v="5"/>
  </r>
  <r>
    <s v="d0b9d3d449a97f582b325f11b512bfd2"/>
    <x v="0"/>
    <n v="2017"/>
    <n v="134.57000732421901"/>
    <n v="1"/>
    <n v="5"/>
  </r>
  <r>
    <s v="38b5079a807bb9f22ddfa46f929accee"/>
    <x v="0"/>
    <n v="2017"/>
    <n v="71.619998931884794"/>
    <n v="2"/>
    <n v="5"/>
  </r>
  <r>
    <s v="4d88659b2d47e07c93060537d6542bb5"/>
    <x v="0"/>
    <n v="2017"/>
    <n v="386.95001220703102"/>
    <n v="1"/>
    <n v="5"/>
  </r>
  <r>
    <s v="1ce5b88456351c3b986532265a56d223"/>
    <x v="0"/>
    <n v="2017"/>
    <n v="255.55999755859401"/>
    <n v="1"/>
    <n v="3"/>
  </r>
  <r>
    <s v="01c9a70868bec5b748c67fcc26ce5895"/>
    <x v="0"/>
    <n v="2017"/>
    <n v="117.169998168945"/>
    <n v="1"/>
    <n v="5"/>
  </r>
  <r>
    <s v="7fa380056f1fbd883cc80a75e60f207b"/>
    <x v="0"/>
    <n v="2017"/>
    <n v="199.57000732421901"/>
    <n v="1"/>
    <n v="5"/>
  </r>
  <r>
    <s v="a8a24b2139731e4be5246104224f0633"/>
    <x v="0"/>
    <n v="2017"/>
    <n v="800.96002197265602"/>
    <n v="1"/>
    <n v="4"/>
  </r>
  <r>
    <s v="259bd66612b61aa4e82ce3cde9272bbc"/>
    <x v="0"/>
    <n v="2017"/>
    <n v="46.099998474121101"/>
    <n v="1"/>
    <n v="5"/>
  </r>
  <r>
    <s v="7b3b38b62de0edfa802192d5c18d5489"/>
    <x v="0"/>
    <n v="2017"/>
    <n v="107.27000001072901"/>
    <n v="1"/>
    <n v="1"/>
  </r>
  <r>
    <s v="4473f3e5c65952b074ef987fa5c24662"/>
    <x v="0"/>
    <n v="2017"/>
    <n v="89.180000305175795"/>
    <n v="2"/>
    <n v="4"/>
  </r>
  <r>
    <s v="ee7ddd73a334c7e3d03131492419d68c"/>
    <x v="0"/>
    <n v="2017"/>
    <n v="743.82000732421898"/>
    <n v="1"/>
    <n v="5"/>
  </r>
  <r>
    <s v="414c53fa9c5cc4a0390682aeb2e25ec1"/>
    <x v="0"/>
    <n v="2017"/>
    <n v="95"/>
    <n v="2"/>
    <n v="5"/>
  </r>
  <r>
    <s v="af322f53ac46d23069c8ce5a98632cd7"/>
    <x v="0"/>
    <n v="2017"/>
    <n v="45.689998626708999"/>
    <n v="1"/>
    <n v="5"/>
  </r>
  <r>
    <s v="3ba2b0de14984ce8f072c58be8d701dd"/>
    <x v="0"/>
    <n v="2017"/>
    <n v="130.46000671386699"/>
    <n v="1"/>
    <n v="3"/>
  </r>
  <r>
    <s v="f39288f58793ce5e6985b3f7832af88c"/>
    <x v="0"/>
    <n v="2017"/>
    <n v="100.370002746582"/>
    <n v="1"/>
    <n v="5"/>
  </r>
  <r>
    <s v="b1d207586fca400a2370d50a9ba1da98"/>
    <x v="0"/>
    <n v="2017"/>
    <n v="163.78999328613301"/>
    <n v="1"/>
    <n v="1"/>
  </r>
  <r>
    <s v="fe6a9515d655fa7936b8a7c841039f34"/>
    <x v="0"/>
    <n v="2017"/>
    <n v="3566.2999877929701"/>
    <n v="8"/>
    <n v="3"/>
  </r>
  <r>
    <s v="07f381c65e8e66460c07781b9b1b8834"/>
    <x v="0"/>
    <n v="2017"/>
    <n v="539.82000732421898"/>
    <n v="2"/>
    <n v="3"/>
  </r>
  <r>
    <s v="59ebd2c07d59483d0855b5b3d5e18728"/>
    <x v="0"/>
    <n v="2017"/>
    <n v="42.090000152587898"/>
    <n v="1"/>
    <n v="5"/>
  </r>
  <r>
    <s v="bfebe3af6798e21f14c80263db86b7a0"/>
    <x v="0"/>
    <n v="2017"/>
    <n v="331.79998779296898"/>
    <n v="1"/>
    <n v="5"/>
  </r>
  <r>
    <s v="a5215a7a9f46c4185b12f38e9ddf2abc"/>
    <x v="0"/>
    <n v="2017"/>
    <n v="1140.15002441406"/>
    <n v="1"/>
    <n v="5"/>
  </r>
  <r>
    <s v="274669a78ffdf9398adbd9502e6c4915"/>
    <x v="0"/>
    <n v="2017"/>
    <n v="84.139999389648395"/>
    <n v="2"/>
    <n v="2"/>
  </r>
  <r>
    <s v="d800be06cad2262f48d1c2982fd31189"/>
    <x v="0"/>
    <n v="2017"/>
    <n v="143.05999755859401"/>
    <n v="2"/>
    <n v="4"/>
  </r>
  <r>
    <s v="c6dd917a0be2a704582055949915ab32"/>
    <x v="0"/>
    <n v="2017"/>
    <n v="1165.8100051879901"/>
    <n v="10"/>
    <n v="4"/>
  </r>
  <r>
    <s v="748b719f4cbfdcb99cae90bf4bb16217"/>
    <x v="0"/>
    <n v="2017"/>
    <n v="219.46000671386699"/>
    <n v="1"/>
    <n v="5"/>
  </r>
  <r>
    <s v="a5db577b646be1ddbfdcf6dddeaf91ea"/>
    <x v="0"/>
    <n v="2017"/>
    <n v="214.75999450683599"/>
    <n v="1"/>
    <n v="5"/>
  </r>
  <r>
    <s v="32fcefdea166b8a08f869ab8e6e29086"/>
    <x v="0"/>
    <n v="2017"/>
    <n v="176.38000488281301"/>
    <n v="1"/>
    <n v="3"/>
  </r>
  <r>
    <s v="3bf95cf337a8c87435a2949c48350fc7"/>
    <x v="0"/>
    <n v="2017"/>
    <n v="232.86000061035199"/>
    <n v="2"/>
    <n v="4"/>
  </r>
  <r>
    <s v="6c712952b8ef62f8d06a0314917400c8"/>
    <x v="0"/>
    <n v="2017"/>
    <n v="95.209999084472699"/>
    <n v="1"/>
    <n v="5"/>
  </r>
  <r>
    <s v="1e303cde4e3a92980a46ccb221a22e11"/>
    <x v="0"/>
    <n v="2017"/>
    <n v="91.150001525878906"/>
    <n v="1"/>
    <n v="3"/>
  </r>
  <r>
    <s v="7281fb0ce17b91ad3102548544f07981"/>
    <x v="0"/>
    <n v="2017"/>
    <n v="95.309997558593807"/>
    <n v="1"/>
    <n v="5"/>
  </r>
  <r>
    <s v="60567eaf5cdf794639e94508ec387a82"/>
    <x v="0"/>
    <n v="2017"/>
    <n v="387.27999877929699"/>
    <n v="2"/>
    <n v="5"/>
  </r>
  <r>
    <s v="2d110366dd24a714cb50dddc30b4101c"/>
    <x v="0"/>
    <n v="2017"/>
    <n v="77.199996948242202"/>
    <n v="2"/>
    <n v="5"/>
  </r>
  <r>
    <s v="052e139cd94698e09bb2502cdc7b9287"/>
    <x v="0"/>
    <n v="2017"/>
    <n v="238.96000671386699"/>
    <n v="1"/>
    <n v="4"/>
  </r>
  <r>
    <s v="5a5d7d4e7f23de210890506c818d2b8a"/>
    <x v="0"/>
    <n v="2017"/>
    <n v="64.559997558593807"/>
    <n v="1"/>
    <n v="5"/>
  </r>
  <r>
    <s v="af8cad177ab4d05030a2c575aa8a36a2"/>
    <x v="0"/>
    <n v="2017"/>
    <n v="32.090000152587898"/>
    <n v="1"/>
    <n v="1"/>
  </r>
  <r>
    <s v="07c055536ebf10dfbb6c6db6dbfc36e5"/>
    <x v="0"/>
    <n v="2017"/>
    <n v="245.439994812012"/>
    <n v="4"/>
    <n v="4"/>
  </r>
  <r>
    <s v="ad53b56bfd80cb8adc160a3deaa239b9"/>
    <x v="0"/>
    <n v="2017"/>
    <n v="322.92999267578102"/>
    <n v="2"/>
    <n v="5"/>
  </r>
  <r>
    <s v="d00c845d98a49bda7c00543fa86d2540"/>
    <x v="0"/>
    <n v="2017"/>
    <n v="98.839996337890597"/>
    <n v="1"/>
    <n v="5"/>
  </r>
  <r>
    <s v="381169576b9f3c083a1c3261da161a3b"/>
    <x v="0"/>
    <n v="2017"/>
    <n v="70.080001831054702"/>
    <n v="1"/>
    <n v="2"/>
  </r>
  <r>
    <s v="c7e27b85b78d4949e880590746f55a2b"/>
    <x v="0"/>
    <n v="2017"/>
    <n v="90.280000686645494"/>
    <n v="1"/>
    <n v="5"/>
  </r>
  <r>
    <s v="e3d2dbfda8903ca3c230a480b75dc0f3"/>
    <x v="0"/>
    <n v="2017"/>
    <n v="74.489997863769503"/>
    <n v="1"/>
    <n v="5"/>
  </r>
  <r>
    <s v="7220c6a818067f0a916279b9a207f299"/>
    <x v="0"/>
    <n v="2017"/>
    <n v="226.86000061035199"/>
    <n v="1"/>
    <n v="5"/>
  </r>
  <r>
    <s v="67b0d38a61d8e4c1c1df7d56276302aa"/>
    <x v="0"/>
    <n v="2017"/>
    <n v="142.97999572753901"/>
    <n v="2"/>
    <n v="4"/>
  </r>
  <r>
    <s v="47cd48073d67f91f09cb5ef9496c920b"/>
    <x v="0"/>
    <n v="2017"/>
    <n v="318.65999603271501"/>
    <n v="2"/>
    <n v="4"/>
  </r>
  <r>
    <s v="c384e8f1f1c380ef1dbafaf080ba25fc"/>
    <x v="0"/>
    <n v="2017"/>
    <n v="217.53999328613301"/>
    <n v="1"/>
    <n v="5"/>
  </r>
  <r>
    <s v="f99c1a9777ae7b608359a17bf3436d90"/>
    <x v="0"/>
    <n v="2017"/>
    <n v="184.03999328613301"/>
    <n v="1"/>
    <n v="5"/>
  </r>
  <r>
    <s v="184f6e7e403fe477af4b1a02b9d432e4"/>
    <x v="0"/>
    <n v="2017"/>
    <n v="115.370002746582"/>
    <n v="1"/>
    <n v="5"/>
  </r>
  <r>
    <s v="f6a84928571f68635beb0f5c9333c6f3"/>
    <x v="0"/>
    <n v="2017"/>
    <n v="1084.7099609375"/>
    <n v="1"/>
    <n v="4"/>
  </r>
  <r>
    <s v="d2f2c2b94c6ac44ece0bd0dd202c7939"/>
    <x v="0"/>
    <n v="2017"/>
    <n v="55.580001831054702"/>
    <n v="1"/>
    <n v="4"/>
  </r>
  <r>
    <s v="69474edea9d9def8b68de248373f1ad4"/>
    <x v="0"/>
    <n v="2017"/>
    <n v="38.419998168945298"/>
    <n v="1"/>
    <n v="1"/>
  </r>
  <r>
    <s v="4a9389b1a1ad7d52963f24ce0391a08f"/>
    <x v="0"/>
    <n v="2017"/>
    <n v="210.75999450683599"/>
    <n v="1"/>
    <n v="5"/>
  </r>
  <r>
    <s v="fdd6cd13962a20732851bc7cefd37549"/>
    <x v="0"/>
    <n v="2017"/>
    <n v="75.529998779296903"/>
    <n v="1"/>
    <n v="5"/>
  </r>
  <r>
    <s v="0c03a930e654a5f1ea08f95a5c67d076"/>
    <x v="0"/>
    <n v="2017"/>
    <n v="65.529998779296903"/>
    <n v="1"/>
    <n v="5"/>
  </r>
  <r>
    <s v="6a162a899a815ed15db1689e8efc976c"/>
    <x v="0"/>
    <n v="2017"/>
    <n v="671.70001220703102"/>
    <n v="1"/>
    <n v="5"/>
  </r>
  <r>
    <s v="ca9f737e072e224e365c503a128293cd"/>
    <x v="0"/>
    <n v="2017"/>
    <n v="75.529998779296903"/>
    <n v="1"/>
    <n v="4"/>
  </r>
  <r>
    <s v="f22c9d6ce2431ff939aad39e026cc7ef"/>
    <x v="0"/>
    <n v="2017"/>
    <n v="2451.17993164063"/>
    <n v="2"/>
    <n v="4"/>
  </r>
  <r>
    <s v="125d26eac85cf57783e2b545149ad38c"/>
    <x v="0"/>
    <n v="2017"/>
    <n v="79.040000915527301"/>
    <n v="2"/>
    <n v="5"/>
  </r>
  <r>
    <s v="c2441af97dc659059897209bd93bfc3e"/>
    <x v="0"/>
    <n v="2017"/>
    <n v="39.590000152587898"/>
    <n v="1"/>
    <n v="5"/>
  </r>
  <r>
    <s v="aeb37360d7dbf2f5136bb2ae449ac16b"/>
    <x v="0"/>
    <n v="2017"/>
    <n v="46.009998321533203"/>
    <n v="1"/>
    <n v="5"/>
  </r>
  <r>
    <s v="69bb0609a0dd2d5f23efb6faf72fa28e"/>
    <x v="0"/>
    <n v="2017"/>
    <n v="28.100000381469702"/>
    <n v="1"/>
    <n v="5"/>
  </r>
  <r>
    <s v="f908d3bf313a1308bfb2a46ea2685347"/>
    <x v="0"/>
    <n v="2017"/>
    <n v="297.27999877929699"/>
    <n v="3"/>
    <n v="3"/>
  </r>
  <r>
    <s v="66a0a6e02b7f543e5b021ce361f267d4"/>
    <x v="0"/>
    <n v="2017"/>
    <n v="497.80000305175798"/>
    <n v="3"/>
    <n v="3"/>
  </r>
  <r>
    <s v="2c23d4e9b76629ed407ba453e405034f"/>
    <x v="0"/>
    <n v="2017"/>
    <n v="93.480003356933594"/>
    <n v="1"/>
    <n v="5"/>
  </r>
  <r>
    <s v="cfd5ddef75ca55424c2ff83ed2c2ad75"/>
    <x v="0"/>
    <n v="2017"/>
    <n v="37.090000152587898"/>
    <n v="1"/>
    <n v="5"/>
  </r>
  <r>
    <s v="c3182d1991c7d4859e8f39b6c45a026b"/>
    <x v="0"/>
    <n v="2017"/>
    <n v="30.110000610351602"/>
    <n v="1"/>
    <n v="5"/>
  </r>
  <r>
    <s v="a9f480bfc49f0b85e8394e1cdf685b4e"/>
    <x v="0"/>
    <n v="2017"/>
    <n v="213.450004577637"/>
    <n v="3"/>
    <n v="4"/>
  </r>
  <r>
    <s v="0c61745b90fbcbd2a7ac7d3cccde8776"/>
    <x v="0"/>
    <n v="2017"/>
    <n v="25.850000381469702"/>
    <n v="1"/>
    <n v="5"/>
  </r>
  <r>
    <s v="bf35317e81a1e1477a2256328bce9e9f"/>
    <x v="0"/>
    <n v="2017"/>
    <n v="71.559997558593807"/>
    <n v="1"/>
    <n v="5"/>
  </r>
  <r>
    <s v="82dc110dca3af4a0345cdb4500781357"/>
    <x v="0"/>
    <n v="2017"/>
    <n v="137.00999450683599"/>
    <n v="1"/>
    <n v="4"/>
  </r>
  <r>
    <s v="b4e319cb48642fd748a387fb88c31c35"/>
    <x v="0"/>
    <n v="2017"/>
    <n v="517.25"/>
    <n v="1"/>
    <n v="5"/>
  </r>
  <r>
    <s v="9a3ba846b3c74a316408ccf07a40374b"/>
    <x v="0"/>
    <n v="2017"/>
    <n v="148.47000122070301"/>
    <n v="1"/>
    <n v="4"/>
  </r>
  <r>
    <s v="c8abdbe349a97073e7aebc795be55bd8"/>
    <x v="0"/>
    <n v="2017"/>
    <n v="127.129997253418"/>
    <n v="1"/>
    <n v="5"/>
  </r>
  <r>
    <s v="b840f8eeee0b143a479738d150115753"/>
    <x v="0"/>
    <n v="2017"/>
    <n v="135.49000549316401"/>
    <n v="1"/>
    <n v="5"/>
  </r>
  <r>
    <s v="97ab901f90b75df669b546a1d68d0512"/>
    <x v="0"/>
    <n v="2017"/>
    <n v="594.65997314453102"/>
    <n v="1"/>
    <n v="1"/>
  </r>
  <r>
    <s v="e4d325bd1eea550509bdbbc5c3301fc1"/>
    <x v="0"/>
    <n v="2017"/>
    <n v="369.92001342773398"/>
    <n v="1"/>
    <n v="1"/>
  </r>
  <r>
    <s v="72c4ed817b3980cf86101f5fa7b234f7"/>
    <x v="0"/>
    <n v="2017"/>
    <n v="47.090000152587898"/>
    <n v="1"/>
    <n v="4"/>
  </r>
  <r>
    <s v="f4f8823fb84272f90fd1311532effb71"/>
    <x v="0"/>
    <n v="2017"/>
    <n v="49.5200004577637"/>
    <n v="1"/>
    <n v="5"/>
  </r>
  <r>
    <s v="0185e6719ca5c224fc53853997fa3f68"/>
    <x v="0"/>
    <n v="2017"/>
    <n v="125.51999664306599"/>
    <n v="1"/>
    <n v="4"/>
  </r>
  <r>
    <s v="d2f682fdb39628d58f64ca02d3cb580f"/>
    <x v="0"/>
    <n v="2017"/>
    <n v="97.800003051757798"/>
    <n v="1"/>
    <n v="5"/>
  </r>
  <r>
    <s v="dc404a1496a08f9f5540c8b5d4b92925"/>
    <x v="0"/>
    <n v="2017"/>
    <n v="957.37997436523403"/>
    <n v="3"/>
    <n v="4"/>
  </r>
  <r>
    <s v="ecbe401f10ecd3b822d940d63cc3311e"/>
    <x v="0"/>
    <n v="2017"/>
    <n v="104.370002746582"/>
    <n v="1"/>
    <n v="5"/>
  </r>
  <r>
    <s v="1764de90ccf31194230a1d33c9cb7dfd"/>
    <x v="0"/>
    <n v="2017"/>
    <n v="71.529998779296903"/>
    <n v="1"/>
    <n v="5"/>
  </r>
  <r>
    <s v="4d68f0bb076a44142f1d1725ba3b3bc8"/>
    <x v="0"/>
    <n v="2017"/>
    <n v="204.25"/>
    <n v="1"/>
    <n v="3"/>
  </r>
  <r>
    <s v="af51d485dc5255ba2e18b21b550156e6"/>
    <x v="0"/>
    <n v="2017"/>
    <n v="2199.1900329589798"/>
    <n v="7"/>
    <n v="4"/>
  </r>
  <r>
    <s v="c974196c0f8fa41b6475a72f67b8df99"/>
    <x v="0"/>
    <n v="2017"/>
    <n v="1108.8000183105501"/>
    <n v="1"/>
    <n v="5"/>
  </r>
  <r>
    <s v="2511e504fd7794c668a8521aabe3713d"/>
    <x v="0"/>
    <n v="2017"/>
    <n v="645.39001464843795"/>
    <n v="2"/>
    <n v="4"/>
  </r>
  <r>
    <s v="7dffa5a576c3022da3db58e3b829f886"/>
    <x v="0"/>
    <n v="2017"/>
    <n v="98.050003051757798"/>
    <n v="2"/>
    <n v="4"/>
  </r>
  <r>
    <s v="0a108ad81c4e2a790649c3f8070f1213"/>
    <x v="0"/>
    <n v="2017"/>
    <n v="51.099998474121101"/>
    <n v="1"/>
    <n v="3"/>
  </r>
  <r>
    <s v="8203048d6e95e42c60a24edf3425ab90"/>
    <x v="0"/>
    <n v="2017"/>
    <n v="67.760002136230497"/>
    <n v="1"/>
    <n v="5"/>
  </r>
  <r>
    <s v="7cbe94f9b52c88ed1adf7a1300a7b3da"/>
    <x v="0"/>
    <n v="2017"/>
    <n v="65.459999084472699"/>
    <n v="1"/>
    <n v="2"/>
  </r>
  <r>
    <s v="baa1af9bc7467e619e2bb2876386ae55"/>
    <x v="0"/>
    <n v="2017"/>
    <n v="110.23999786377"/>
    <n v="1"/>
    <n v="5"/>
  </r>
  <r>
    <s v="adf67f81126a8ec9e0968dadbb49083f"/>
    <x v="0"/>
    <n v="2017"/>
    <n v="38.590000152587898"/>
    <n v="1"/>
    <n v="5"/>
  </r>
  <r>
    <s v="3adf46dbf0aa2bcca9d6fc85e4e7c339"/>
    <x v="0"/>
    <n v="2017"/>
    <n v="45"/>
    <n v="1"/>
    <n v="5"/>
  </r>
  <r>
    <s v="7bd42138fcc3aec6e8a0494f5a34bd25"/>
    <x v="0"/>
    <n v="2017"/>
    <n v="92.680000305175795"/>
    <n v="1"/>
    <n v="5"/>
  </r>
  <r>
    <s v="c49f7bd8ac21b2169dd273bfef92b82a"/>
    <x v="0"/>
    <n v="2017"/>
    <n v="326.91000366210898"/>
    <n v="1"/>
    <n v="4"/>
  </r>
  <r>
    <s v="e4e9fa024c5f014419b395452a41987c"/>
    <x v="0"/>
    <n v="2017"/>
    <n v="193.46000671386699"/>
    <n v="1"/>
    <n v="4"/>
  </r>
  <r>
    <s v="e12569a1ad365c9f77fb1ae6d5de26e8"/>
    <x v="0"/>
    <n v="2017"/>
    <n v="119.300003051758"/>
    <n v="1"/>
    <n v="1"/>
  </r>
  <r>
    <s v="0992c6cba95a13bfa68ea7d5e22d478b"/>
    <x v="0"/>
    <n v="2017"/>
    <n v="384.79998779296898"/>
    <n v="1"/>
    <n v="5"/>
  </r>
  <r>
    <s v="3225c54bb2785c33f49f50398fcdb88c"/>
    <x v="0"/>
    <n v="2017"/>
    <n v="294.70001220703102"/>
    <n v="1"/>
    <n v="1"/>
  </r>
  <r>
    <s v="eda141a3df363e0374e85007d1b4bc85"/>
    <x v="0"/>
    <n v="2017"/>
    <n v="174.86000061035199"/>
    <n v="1"/>
    <n v="5"/>
  </r>
  <r>
    <s v="5fc9976b2e864ae065866725645c716e"/>
    <x v="0"/>
    <n v="2017"/>
    <n v="103.419998168945"/>
    <n v="1"/>
    <n v="5"/>
  </r>
  <r>
    <s v="44d097d59e8430f88a67517cd0c4f865"/>
    <x v="0"/>
    <n v="2017"/>
    <n v="166.88000488281301"/>
    <n v="2"/>
    <n v="3"/>
  </r>
  <r>
    <s v="cfbc837967ca671ee87f5243f2a1024d"/>
    <x v="0"/>
    <n v="2017"/>
    <n v="34.279998779296903"/>
    <n v="1"/>
    <n v="5"/>
  </r>
  <r>
    <s v="4e2e67ecbe3c5465a6c3c76db8acba86"/>
    <x v="0"/>
    <n v="2017"/>
    <n v="38.509998321533203"/>
    <n v="1"/>
    <n v="3"/>
  </r>
  <r>
    <s v="1c4de4dd53a801716c8a3a2cf51f35fa"/>
    <x v="0"/>
    <n v="2017"/>
    <n v="163.78999328613301"/>
    <n v="1"/>
    <n v="5"/>
  </r>
  <r>
    <s v="53ed6847ec6f35987f6d60335263f21c"/>
    <x v="0"/>
    <n v="2017"/>
    <n v="64.099998474121094"/>
    <n v="1"/>
    <n v="5"/>
  </r>
  <r>
    <s v="99444c1e11fc38755dae86f5c67d3d1a"/>
    <x v="0"/>
    <n v="2017"/>
    <n v="132.19999694824199"/>
    <n v="1"/>
    <n v="3"/>
  </r>
  <r>
    <s v="2f5e485bacfeb554bec55cd497c9bc51"/>
    <x v="0"/>
    <n v="2017"/>
    <n v="61.090000152587898"/>
    <n v="1"/>
    <n v="5"/>
  </r>
  <r>
    <s v="502b4749fa10a4ce4438cd3cc7946308"/>
    <x v="0"/>
    <n v="2017"/>
    <n v="59.419998168945298"/>
    <n v="1"/>
    <n v="5"/>
  </r>
  <r>
    <s v="5eefc29e3d0cf6cbb58c63fd7e3f815f"/>
    <x v="0"/>
    <n v="2017"/>
    <n v="72.900001525878906"/>
    <n v="1"/>
    <n v="3"/>
  </r>
  <r>
    <s v="7e97773e9c0333b4f05dfad68b6d3c03"/>
    <x v="0"/>
    <n v="2017"/>
    <n v="101.540000915527"/>
    <n v="1"/>
    <n v="4"/>
  </r>
  <r>
    <s v="ffbe169d395060d7fb975c990581a329"/>
    <x v="0"/>
    <n v="2017"/>
    <n v="216"/>
    <n v="1"/>
    <n v="5"/>
  </r>
  <r>
    <s v="f0e1372ab5cfef5ea974b45e419851cb"/>
    <x v="0"/>
    <n v="2017"/>
    <n v="347.05999755859398"/>
    <n v="1"/>
    <n v="4"/>
  </r>
  <r>
    <s v="4228948b18fa440eee77ce59e7051853"/>
    <x v="0"/>
    <n v="2017"/>
    <n v="44.419998168945298"/>
    <n v="1"/>
    <n v="4"/>
  </r>
  <r>
    <s v="a35a9f46dcee0a67c8c7ad8493eb4135"/>
    <x v="0"/>
    <n v="2017"/>
    <n v="78.869998931884794"/>
    <n v="2"/>
    <n v="4"/>
  </r>
  <r>
    <s v="d221b0b65668b701135753c952b7a5f5"/>
    <x v="0"/>
    <n v="2017"/>
    <n v="295.80999755859398"/>
    <n v="1"/>
    <n v="4"/>
  </r>
  <r>
    <s v="f6ce2f79a280fa3c1ddc114d34ab273d"/>
    <x v="0"/>
    <n v="2017"/>
    <n v="69.169998168945298"/>
    <n v="1"/>
    <n v="5"/>
  </r>
  <r>
    <s v="8d1cfc0463b545928bfb4e589e017bd4"/>
    <x v="0"/>
    <n v="2017"/>
    <n v="77.989997863769503"/>
    <n v="1"/>
    <n v="3"/>
  </r>
  <r>
    <s v="ddc81cd8c7351f13c000bd8294c3201b"/>
    <x v="0"/>
    <n v="2017"/>
    <n v="86.180000305175795"/>
    <n v="1"/>
    <n v="5"/>
  </r>
  <r>
    <s v="c98bf47f7bea8f3aee82fa023786b8a1"/>
    <x v="0"/>
    <n v="2017"/>
    <n v="199.91999435424799"/>
    <n v="1"/>
    <n v="1"/>
  </r>
  <r>
    <s v="a4d8f727f92014da5dd64116af14634c"/>
    <x v="0"/>
    <n v="2017"/>
    <n v="42.090000152587898"/>
    <n v="1"/>
    <n v="3"/>
  </r>
  <r>
    <s v="2880c8710857e36b294c7b9380b2e6cd"/>
    <x v="0"/>
    <n v="2017"/>
    <n v="175.27999877929699"/>
    <n v="1"/>
    <n v="4"/>
  </r>
  <r>
    <s v="0d361d3e685f13bd282a6f3054de5a23"/>
    <x v="0"/>
    <n v="2017"/>
    <n v="56.590000152587898"/>
    <n v="1"/>
    <n v="5"/>
  </r>
  <r>
    <s v="6d2cb25a03acb6dd4e83969a770e772d"/>
    <x v="0"/>
    <n v="2017"/>
    <n v="35.090000152587898"/>
    <n v="1"/>
    <n v="1"/>
  </r>
  <r>
    <s v="2e810f124ff7668bc1ea0d1953aaacd2"/>
    <x v="0"/>
    <n v="2017"/>
    <n v="216.05000305175801"/>
    <n v="1"/>
    <n v="5"/>
  </r>
  <r>
    <s v="35bc6c77029697004675d3a2ce505916"/>
    <x v="0"/>
    <n v="2017"/>
    <n v="170.83999633789099"/>
    <n v="1"/>
    <n v="5"/>
  </r>
  <r>
    <s v="84a87daa85c8b432d90bc1baa0cb4388"/>
    <x v="0"/>
    <n v="2017"/>
    <n v="265.01000213623001"/>
    <n v="3"/>
    <n v="4"/>
  </r>
  <r>
    <s v="1b0e39ec889889ea1d492603d8512bfb"/>
    <x v="0"/>
    <n v="2017"/>
    <n v="94.839996337890597"/>
    <n v="2"/>
    <n v="3"/>
  </r>
  <r>
    <s v="27a8b41684f77dd86572fa185bc143ba"/>
    <x v="0"/>
    <n v="2017"/>
    <n v="62"/>
    <n v="1"/>
    <n v="5"/>
  </r>
  <r>
    <s v="80e8fdeeef442f075fbc30aea71f0d3f"/>
    <x v="0"/>
    <n v="2017"/>
    <n v="50.009998321533203"/>
    <n v="1"/>
    <n v="5"/>
  </r>
  <r>
    <s v="155a2d804e1562dedf47f5a300115c7c"/>
    <x v="0"/>
    <n v="2017"/>
    <n v="57.830001831054702"/>
    <n v="1"/>
    <n v="3"/>
  </r>
  <r>
    <s v="afd433e52d4e615fc6dbb0b098167e4b"/>
    <x v="0"/>
    <n v="2017"/>
    <n v="569.510009765625"/>
    <n v="1"/>
    <n v="5"/>
  </r>
  <r>
    <s v="1b7384e0f9f5e4cb914cd3f5535a4cab"/>
    <x v="0"/>
    <n v="2017"/>
    <n v="38.319999694824197"/>
    <n v="1"/>
    <n v="5"/>
  </r>
  <r>
    <s v="ce130b350f529a1d6288f927da7404ea"/>
    <x v="0"/>
    <n v="2017"/>
    <n v="81.599998474121094"/>
    <n v="1"/>
    <n v="5"/>
  </r>
  <r>
    <s v="2bba3a44641e194c111c2907c17ab7f5"/>
    <x v="0"/>
    <n v="2017"/>
    <n v="202.75999450683599"/>
    <n v="1"/>
    <n v="5"/>
  </r>
  <r>
    <s v="a10e0fcb1c409869c3c6da4eb13b7612"/>
    <x v="0"/>
    <n v="2017"/>
    <n v="67.599998474121094"/>
    <n v="1"/>
    <n v="5"/>
  </r>
  <r>
    <s v="852f63621d87c7e78bfc4246a251e11f"/>
    <x v="0"/>
    <n v="2017"/>
    <n v="101.06999969482401"/>
    <n v="1"/>
    <n v="5"/>
  </r>
  <r>
    <s v="2504bf725d7aa06820b73b85c5ca6653"/>
    <x v="0"/>
    <n v="2017"/>
    <n v="44.7299995422363"/>
    <n v="1"/>
    <n v="5"/>
  </r>
  <r>
    <s v="130482add9fd75ccb6c57ba007694a2d"/>
    <x v="0"/>
    <n v="2017"/>
    <n v="270.27999877929699"/>
    <n v="2"/>
    <n v="5"/>
  </r>
  <r>
    <s v="fcf6d4fd2e97087087d61d228999d662"/>
    <x v="0"/>
    <n v="2017"/>
    <n v="36.419998168945298"/>
    <n v="1"/>
    <n v="5"/>
  </r>
  <r>
    <s v="8aa6223e400af9c97b07c75993142721"/>
    <x v="0"/>
    <n v="2017"/>
    <n v="237.99000549316401"/>
    <n v="1"/>
    <n v="3"/>
  </r>
  <r>
    <s v="d886830f276eaa72305b18639bc4cfce"/>
    <x v="0"/>
    <n v="2017"/>
    <n v="208.58999633789099"/>
    <n v="1"/>
    <n v="5"/>
  </r>
  <r>
    <s v="97373049bc86f3b3245c07a56795b2d7"/>
    <x v="0"/>
    <n v="2017"/>
    <n v="84.230003356933594"/>
    <n v="1"/>
    <n v="5"/>
  </r>
  <r>
    <s v="b932cbe9be7a3e71d8fa7f1865797ff6"/>
    <x v="0"/>
    <n v="2017"/>
    <n v="48.380001068115199"/>
    <n v="1"/>
    <n v="5"/>
  </r>
  <r>
    <s v="f1443bfa1e4eadc787b25d959f21163b"/>
    <x v="0"/>
    <n v="2017"/>
    <n v="209.39999389648401"/>
    <n v="1"/>
    <n v="4"/>
  </r>
  <r>
    <s v="70de339311bbfd116a461e25c9fb79ca"/>
    <x v="0"/>
    <n v="2017"/>
    <n v="115.330001831055"/>
    <n v="1"/>
    <n v="3"/>
  </r>
  <r>
    <s v="1b43b0a6105ffaa6dae01356daec2657"/>
    <x v="0"/>
    <n v="2017"/>
    <n v="73.150001525878906"/>
    <n v="1"/>
    <n v="5"/>
  </r>
  <r>
    <s v="99b89f140f651db441848081814dd1a1"/>
    <x v="0"/>
    <n v="2017"/>
    <n v="435.75"/>
    <n v="2"/>
    <n v="5"/>
  </r>
  <r>
    <s v="c2bcdb759a32342591497db4153af052"/>
    <x v="0"/>
    <n v="2017"/>
    <n v="385.75"/>
    <n v="1"/>
    <n v="5"/>
  </r>
  <r>
    <s v="0afc71d24fa8b225307f8794e157204a"/>
    <x v="0"/>
    <n v="2017"/>
    <n v="255.969997406006"/>
    <n v="1"/>
    <n v="5"/>
  </r>
  <r>
    <s v="e0f33a3329af6716a0bb47fd7a664439"/>
    <x v="0"/>
    <n v="2017"/>
    <n v="300.84999847412098"/>
    <n v="5"/>
    <n v="4"/>
  </r>
  <r>
    <s v="fb909933914c1f945839287e7c253687"/>
    <x v="0"/>
    <n v="2017"/>
    <n v="113.91000366210901"/>
    <n v="1"/>
    <n v="3"/>
  </r>
  <r>
    <s v="e9c49fc758728b084498862fcabf3c5e"/>
    <x v="0"/>
    <n v="2017"/>
    <n v="443.35000610351602"/>
    <n v="1"/>
    <n v="4"/>
  </r>
  <r>
    <s v="959ca5782f1faf91ab505cc47fb3c808"/>
    <x v="0"/>
    <n v="2017"/>
    <n v="99.5"/>
    <n v="1"/>
    <n v="5"/>
  </r>
  <r>
    <s v="8317b177579dd27ff068b83205e2169b"/>
    <x v="0"/>
    <n v="2017"/>
    <n v="212.01999664306601"/>
    <n v="1"/>
    <n v="5"/>
  </r>
  <r>
    <s v="11fd9d7ba552e1d28872e008acf1e050"/>
    <x v="0"/>
    <n v="2017"/>
    <n v="1074.6299591064501"/>
    <n v="7"/>
    <n v="3"/>
  </r>
  <r>
    <s v="8100d323ffa1909cfcf9fdf05f20b678"/>
    <x v="0"/>
    <n v="2017"/>
    <n v="160.52999877929699"/>
    <n v="1"/>
    <n v="3"/>
  </r>
  <r>
    <s v="c80525a7dab2df6000ca88a2e7197323"/>
    <x v="0"/>
    <n v="2017"/>
    <n v="171"/>
    <n v="1"/>
    <n v="4"/>
  </r>
  <r>
    <s v="25c38557cf793876c5abdd5931f922db"/>
    <x v="0"/>
    <n v="2017"/>
    <n v="1035.55004882813"/>
    <n v="1"/>
    <n v="3"/>
  </r>
  <r>
    <s v="81dba264e2c91829b19c58fa6eb33072"/>
    <x v="0"/>
    <n v="2017"/>
    <n v="65.919998168945298"/>
    <n v="1"/>
    <n v="4"/>
  </r>
  <r>
    <s v="87e6cf7eb3e4996b725323a1d704fb8b"/>
    <x v="0"/>
    <n v="2017"/>
    <n v="244.36000061035199"/>
    <n v="1"/>
    <n v="5"/>
  </r>
  <r>
    <s v="f3663060e64c25fba789fe033263da67"/>
    <x v="0"/>
    <n v="2017"/>
    <n v="82.220001220703097"/>
    <n v="1"/>
    <n v="5"/>
  </r>
  <r>
    <s v="c06f7984550cc89a7d76e51e936e714f"/>
    <x v="0"/>
    <n v="2017"/>
    <n v="344.02001380920399"/>
    <n v="1"/>
    <n v="5"/>
  </r>
  <r>
    <s v="d455f7ee2636294c52a691b98c06247f"/>
    <x v="0"/>
    <n v="2017"/>
    <n v="75.529998779296903"/>
    <n v="1"/>
    <n v="3"/>
  </r>
  <r>
    <s v="c403e106353e1aa40efe783ecb39ed7a"/>
    <x v="0"/>
    <n v="2017"/>
    <n v="465.55998992919899"/>
    <n v="5"/>
    <n v="2"/>
  </r>
  <r>
    <s v="18a43ee7cdcd2dc5be2f2f063ad7a2bb"/>
    <x v="0"/>
    <n v="2017"/>
    <n v="1051.0400390625"/>
    <n v="1"/>
    <n v="1"/>
  </r>
  <r>
    <s v="89bbac967e47033f5d8c15527de1ef9f"/>
    <x v="0"/>
    <n v="2017"/>
    <n v="295.72000122070301"/>
    <n v="1"/>
    <n v="4"/>
  </r>
  <r>
    <s v="7b85e3deef35afd6ebed5461ee8f0641"/>
    <x v="0"/>
    <n v="2017"/>
    <n v="95.620002746582003"/>
    <n v="2"/>
    <n v="4"/>
  </r>
  <r>
    <s v="454157d7294823cc44ad21d4fe31474a"/>
    <x v="0"/>
    <n v="2017"/>
    <n v="94.300003051757798"/>
    <n v="1"/>
    <n v="4"/>
  </r>
  <r>
    <s v="124f74f703e88efe001a10bfa718b6ff"/>
    <x v="0"/>
    <n v="2017"/>
    <n v="36.009998321533203"/>
    <n v="1"/>
    <n v="3"/>
  </r>
  <r>
    <s v="78e4f0bfb0f64274be5b054164c602ed"/>
    <x v="0"/>
    <n v="2017"/>
    <n v="240.67999267578099"/>
    <n v="1"/>
    <n v="3"/>
  </r>
  <r>
    <s v="2d4086091519b04cd687a38e33dc276c"/>
    <x v="0"/>
    <n v="2017"/>
    <n v="147.36999511718801"/>
    <n v="1"/>
    <n v="5"/>
  </r>
  <r>
    <s v="b3a397db9c6b4ddfed9d46f6fa03c65e"/>
    <x v="0"/>
    <n v="2017"/>
    <n v="1242.56994628906"/>
    <n v="1"/>
    <n v="5"/>
  </r>
  <r>
    <s v="db51982bc43b26164c29605b8ed140d6"/>
    <x v="0"/>
    <n v="2017"/>
    <n v="95.599998474121094"/>
    <n v="2"/>
    <n v="5"/>
  </r>
  <r>
    <s v="04dc26a02c448f6f2b914f01c2902ebd"/>
    <x v="0"/>
    <n v="2017"/>
    <n v="753.95001220703102"/>
    <n v="2"/>
    <n v="5"/>
  </r>
  <r>
    <s v="ddc46156c31a0339508eecfab975f4f6"/>
    <x v="0"/>
    <n v="2017"/>
    <n v="62.360000610351598"/>
    <n v="2"/>
    <n v="5"/>
  </r>
  <r>
    <s v="4148d4f36653927e8641a9d6afbfc5e2"/>
    <x v="0"/>
    <n v="2017"/>
    <n v="461.73001098632801"/>
    <n v="2"/>
    <n v="4"/>
  </r>
  <r>
    <s v="54f45413afc0d5480c59f5dfeed2d19f"/>
    <x v="0"/>
    <n v="2017"/>
    <n v="120.68000030517599"/>
    <n v="1"/>
    <n v="5"/>
  </r>
  <r>
    <s v="7814c273ab16783d73a9863ebfa8b141"/>
    <x v="0"/>
    <n v="2017"/>
    <n v="624.97998046875"/>
    <n v="2"/>
    <n v="3"/>
  </r>
  <r>
    <s v="76d1a1a9d21ab677a61c3ae34b1b352f"/>
    <x v="0"/>
    <n v="2017"/>
    <n v="275.33999633789102"/>
    <n v="1"/>
    <n v="5"/>
  </r>
  <r>
    <s v="6f86fa71a6aa21f45e317590aacd0c3f"/>
    <x v="0"/>
    <n v="2017"/>
    <n v="53.2700004577637"/>
    <n v="1"/>
    <n v="1"/>
  </r>
  <r>
    <s v="cf54cbfe4e33bc8f7b34a65da576497c"/>
    <x v="0"/>
    <n v="2017"/>
    <n v="60.419998168945298"/>
    <n v="1"/>
    <n v="2"/>
  </r>
  <r>
    <s v="a2e23998b013d26d049d721aa7a32e1b"/>
    <x v="0"/>
    <n v="2017"/>
    <n v="39.090000152587898"/>
    <n v="1"/>
    <n v="3"/>
  </r>
  <r>
    <s v="9394f87dc3875b085ec46efca4822642"/>
    <x v="0"/>
    <n v="2017"/>
    <n v="201.38999176025399"/>
    <n v="3"/>
    <n v="2"/>
  </r>
  <r>
    <s v="bf5cd6b613d9b11ecd53a9410e7c1f11"/>
    <x v="0"/>
    <n v="2017"/>
    <n v="126"/>
    <n v="1"/>
    <n v="3"/>
  </r>
  <r>
    <s v="dfb97c88e066dc22165f31648efe1312"/>
    <x v="0"/>
    <n v="2017"/>
    <n v="1156.69996643066"/>
    <n v="4"/>
    <n v="4"/>
  </r>
  <r>
    <s v="4ee8c9943111595b7dfc4d9031854a21"/>
    <x v="0"/>
    <n v="2017"/>
    <n v="248.85000610351599"/>
    <n v="1"/>
    <n v="4"/>
  </r>
  <r>
    <s v="42155695adbe665066ad812855fe523a"/>
    <x v="0"/>
    <n v="2017"/>
    <n v="383.150005340576"/>
    <n v="2"/>
    <n v="2"/>
  </r>
  <r>
    <s v="071b82cad6de748755bb587ff3feec2e"/>
    <x v="0"/>
    <n v="2017"/>
    <n v="295.29998779296898"/>
    <n v="2"/>
    <n v="5"/>
  </r>
  <r>
    <s v="16c4e87b98a9370a9cbc3a4658a3f45b"/>
    <x v="0"/>
    <n v="2017"/>
    <n v="2106.55004882813"/>
    <n v="1"/>
    <n v="5"/>
  </r>
  <r>
    <s v="7c888c2f683671fce1d3a9db421ab15e"/>
    <x v="0"/>
    <n v="2017"/>
    <n v="101.06999969482401"/>
    <n v="1"/>
    <n v="5"/>
  </r>
  <r>
    <s v="29d5359e5182f2c0632e139faf56b663"/>
    <x v="0"/>
    <n v="2017"/>
    <n v="173.919998168945"/>
    <n v="1"/>
    <n v="3"/>
  </r>
  <r>
    <s v="66077cc774ac8ba7c7fcb45fd8e03474"/>
    <x v="0"/>
    <n v="2017"/>
    <n v="708.96997833251999"/>
    <n v="3"/>
    <n v="4"/>
  </r>
  <r>
    <s v="3c9f96101518a345e28a86181196b45a"/>
    <x v="0"/>
    <n v="2017"/>
    <n v="316.30999755859398"/>
    <n v="1"/>
    <n v="3"/>
  </r>
  <r>
    <s v="cc47c0863559499f01b4cad750929d10"/>
    <x v="0"/>
    <n v="2017"/>
    <n v="484.18998718261702"/>
    <n v="2"/>
    <n v="5"/>
  </r>
  <r>
    <s v="750a49a83f6ad13ccdf4a761309483f2"/>
    <x v="0"/>
    <n v="2017"/>
    <n v="107.779998779297"/>
    <n v="1"/>
    <n v="5"/>
  </r>
  <r>
    <s v="24a014458ccc6e989b4fcef5fa71da58"/>
    <x v="0"/>
    <n v="2017"/>
    <n v="127.919998168945"/>
    <n v="1"/>
    <n v="4"/>
  </r>
  <r>
    <s v="9926323a78ee2ba9e3b282efce191cff"/>
    <x v="0"/>
    <n v="2017"/>
    <n v="102.09999847412099"/>
    <n v="1"/>
    <n v="5"/>
  </r>
  <r>
    <s v="c94d19d021d4a8fbae5a45f904aeea90"/>
    <x v="0"/>
    <n v="2017"/>
    <n v="2730.4001007080101"/>
    <n v="4"/>
    <n v="3"/>
  </r>
  <r>
    <s v="1261bcae25b0000829246aa58e284a2f"/>
    <x v="0"/>
    <n v="2017"/>
    <n v="104.84999847412099"/>
    <n v="1"/>
    <n v="5"/>
  </r>
  <r>
    <s v="4de1da8993b44fb4a460de990da86db8"/>
    <x v="0"/>
    <n v="2017"/>
    <n v="320.91000366210898"/>
    <n v="1"/>
    <n v="5"/>
  </r>
  <r>
    <s v="f3bde27c919cb7c36862e42cd52773f1"/>
    <x v="0"/>
    <n v="2017"/>
    <n v="146.02000427246099"/>
    <n v="1"/>
    <n v="5"/>
  </r>
  <r>
    <s v="fe25db018a92c3f4ff5cd5d2e0bb7290"/>
    <x v="0"/>
    <n v="2017"/>
    <n v="43.099998474121101"/>
    <n v="1"/>
    <n v="5"/>
  </r>
  <r>
    <s v="9bfadd7644ba1f2c902fe81420c53b46"/>
    <x v="0"/>
    <n v="2017"/>
    <n v="27"/>
    <n v="1"/>
    <n v="4"/>
  </r>
  <r>
    <s v="144fc7abb16b6f6d92d2c9f34d3c3452"/>
    <x v="0"/>
    <n v="2017"/>
    <n v="51.090000152587898"/>
    <n v="1"/>
    <n v="3"/>
  </r>
  <r>
    <s v="4a0297fe087bf3ab8e126936cef30a28"/>
    <x v="0"/>
    <n v="2017"/>
    <n v="117.30999755859401"/>
    <n v="1"/>
    <n v="5"/>
  </r>
  <r>
    <s v="49cd6408393770922f19ca2925832dcd"/>
    <x v="0"/>
    <n v="2017"/>
    <n v="91.160003662109403"/>
    <n v="1"/>
    <n v="5"/>
  </r>
  <r>
    <s v="7721582bb750762d81850267d19881c1"/>
    <x v="0"/>
    <n v="2017"/>
    <n v="217.5"/>
    <n v="3"/>
    <n v="4"/>
  </r>
  <r>
    <s v="401b5632c06c51319df083f1245a96ca"/>
    <x v="0"/>
    <n v="2017"/>
    <n v="91.180000305175795"/>
    <n v="1"/>
    <n v="5"/>
  </r>
  <r>
    <s v="fa9adbf599801a9b1f081da9bf514fb1"/>
    <x v="0"/>
    <n v="2017"/>
    <n v="950.010009765625"/>
    <n v="1"/>
    <n v="5"/>
  </r>
  <r>
    <s v="ee0c1cf2fbeae95205b4aa506f1469f0"/>
    <x v="0"/>
    <n v="2017"/>
    <n v="275.48001098632801"/>
    <n v="4"/>
    <n v="4"/>
  </r>
  <r>
    <s v="db25a58a5da5dfe2fd19f2604491bd27"/>
    <x v="0"/>
    <n v="2017"/>
    <n v="66.589996337890597"/>
    <n v="1"/>
    <n v="5"/>
  </r>
  <r>
    <s v="9b8bc17a236d09185c2101d0a02f8487"/>
    <x v="0"/>
    <n v="2017"/>
    <n v="94.239997863769503"/>
    <n v="1"/>
    <n v="5"/>
  </r>
  <r>
    <s v="21767347dfdabbe42b3ca5846a4cdb48"/>
    <x v="0"/>
    <n v="2017"/>
    <n v="350.89001464843801"/>
    <n v="1"/>
    <n v="4"/>
  </r>
  <r>
    <s v="79d93bd70ef865017b4360427aad383e"/>
    <x v="0"/>
    <n v="2017"/>
    <n v="46.519999980926499"/>
    <n v="1"/>
    <n v="3"/>
  </r>
  <r>
    <s v="62d8daeee0db3a60c234c2d1bfd10651"/>
    <x v="0"/>
    <n v="2017"/>
    <n v="197.67999267578099"/>
    <n v="2"/>
    <n v="4"/>
  </r>
  <r>
    <s v="fe6f03cedd96bcbc5c8726c5963fd35c"/>
    <x v="0"/>
    <n v="2017"/>
    <n v="433.77999877929699"/>
    <n v="1"/>
    <n v="1"/>
  </r>
  <r>
    <s v="d86963242e7dda7eed04f57e492ed655"/>
    <x v="0"/>
    <n v="2017"/>
    <n v="185.97999572753901"/>
    <n v="2"/>
    <n v="4"/>
  </r>
  <r>
    <s v="aee1ce7ad6628e95724fb80c24479c57"/>
    <x v="0"/>
    <n v="2017"/>
    <n v="106.16000366210901"/>
    <n v="1"/>
    <n v="4"/>
  </r>
  <r>
    <s v="bf5fe03d1ac5be6407a279b3681992ed"/>
    <x v="0"/>
    <n v="2017"/>
    <n v="166.80999755859401"/>
    <n v="1"/>
    <n v="5"/>
  </r>
  <r>
    <s v="d0b746fab0f305184f317eab7547fec3"/>
    <x v="0"/>
    <n v="2017"/>
    <n v="89.099998474121094"/>
    <n v="1"/>
    <n v="5"/>
  </r>
  <r>
    <s v="c5e9b73e5f4c644885862ba3e1137b57"/>
    <x v="0"/>
    <n v="2017"/>
    <n v="216.14999389648401"/>
    <n v="1"/>
    <n v="5"/>
  </r>
  <r>
    <s v="d31338a9a593a25d79c8fd461f1602d8"/>
    <x v="0"/>
    <n v="2017"/>
    <n v="50.099998474121101"/>
    <n v="1"/>
    <n v="5"/>
  </r>
  <r>
    <s v="1d1021f2e10ec199e91f5a80355fdaf5"/>
    <x v="0"/>
    <n v="2017"/>
    <n v="189.21000671386699"/>
    <n v="1"/>
    <n v="5"/>
  </r>
  <r>
    <s v="e0f99475a79890b9adaa95ceac17c1cd"/>
    <x v="0"/>
    <n v="2017"/>
    <n v="44.090000152587898"/>
    <n v="1"/>
    <n v="1"/>
  </r>
  <r>
    <s v="401717fdb76bea40aad511f64ab03c92"/>
    <x v="0"/>
    <n v="2017"/>
    <n v="166.39999389648401"/>
    <n v="1"/>
    <n v="1"/>
  </r>
  <r>
    <s v="9b00d5e140d71a265c6be7d132b32cd2"/>
    <x v="0"/>
    <n v="2017"/>
    <n v="75.5"/>
    <n v="1"/>
    <n v="5"/>
  </r>
  <r>
    <s v="abe236a52dbc43e90bad00fe6d794582"/>
    <x v="0"/>
    <n v="2017"/>
    <n v="76.080001831054702"/>
    <n v="1"/>
    <n v="4"/>
  </r>
  <r>
    <s v="59764cf344119ff76a19a0ec02400b8f"/>
    <x v="0"/>
    <n v="2017"/>
    <n v="57.099998474121101"/>
    <n v="1"/>
    <n v="5"/>
  </r>
  <r>
    <s v="dd3575a8c5e2139f680a9816a15c8f2a"/>
    <x v="0"/>
    <n v="2017"/>
    <n v="250.82000732421901"/>
    <n v="1"/>
    <n v="4"/>
  </r>
  <r>
    <s v="0aabfb375647d9738ad0f7b4ea3653b1"/>
    <x v="0"/>
    <n v="2017"/>
    <n v="368.39999580383301"/>
    <n v="9"/>
    <n v="4"/>
  </r>
  <r>
    <s v="6224528686b1996df2916984f548d310"/>
    <x v="0"/>
    <n v="2017"/>
    <n v="67.819999694824205"/>
    <n v="1"/>
    <n v="4"/>
  </r>
  <r>
    <s v="2d857ab2a090c784ad9de4c8dedac0e8"/>
    <x v="0"/>
    <n v="2017"/>
    <n v="113.18000030517599"/>
    <n v="1"/>
    <n v="2"/>
  </r>
  <r>
    <s v="914997fa7aef743334b7c0da8580fd5e"/>
    <x v="0"/>
    <n v="2017"/>
    <n v="278.05999755859398"/>
    <n v="1"/>
    <n v="5"/>
  </r>
  <r>
    <s v="5ae533eac9c0e93b3f89bc9aea079ed9"/>
    <x v="0"/>
    <n v="2017"/>
    <n v="51.090000152587898"/>
    <n v="1"/>
    <n v="1"/>
  </r>
  <r>
    <s v="0d89e155a6cf12de15e19e2d67ad14ad"/>
    <x v="0"/>
    <n v="2017"/>
    <n v="100.18000030517599"/>
    <n v="1"/>
    <n v="5"/>
  </r>
  <r>
    <s v="6480f3f31b23d41c1b8ad051c201b244"/>
    <x v="0"/>
    <n v="2017"/>
    <n v="197.03999328613301"/>
    <n v="1"/>
    <n v="5"/>
  </r>
  <r>
    <s v="5d98f7de3b78c8dd8d7b62ea22000a65"/>
    <x v="0"/>
    <n v="2017"/>
    <n v="44.090000152587898"/>
    <n v="1"/>
    <n v="4"/>
  </r>
  <r>
    <s v="3c025396e63ff6925a3b68781e8b3456"/>
    <x v="0"/>
    <n v="2017"/>
    <n v="255.16000366210901"/>
    <n v="1"/>
    <n v="5"/>
  </r>
  <r>
    <s v="a8344987570f9549914755223d975375"/>
    <x v="0"/>
    <n v="2017"/>
    <n v="111.43000030517599"/>
    <n v="1"/>
    <n v="5"/>
  </r>
  <r>
    <s v="29427de7f8a9ee983d9dbc51cec569b4"/>
    <x v="0"/>
    <n v="2017"/>
    <n v="1411.28002929688"/>
    <n v="12"/>
    <n v="4"/>
  </r>
  <r>
    <s v="938f95c14baec1a1fd57ce55ab5a8af5"/>
    <x v="0"/>
    <n v="2017"/>
    <n v="117.949996948242"/>
    <n v="1"/>
    <n v="5"/>
  </r>
  <r>
    <s v="b7edca604f2668c0f41fc7731fe640ba"/>
    <x v="0"/>
    <n v="2017"/>
    <n v="296.60998535156301"/>
    <n v="1"/>
    <n v="5"/>
  </r>
  <r>
    <s v="33fd25c03ded294654c7d7ed6677c475"/>
    <x v="0"/>
    <n v="2017"/>
    <n v="197.11000061035199"/>
    <n v="1"/>
    <n v="4"/>
  </r>
  <r>
    <s v="8a3cc0bbd52a7985b211643c48ceff4d"/>
    <x v="0"/>
    <n v="2017"/>
    <n v="160.49000549316401"/>
    <n v="1"/>
    <n v="4"/>
  </r>
  <r>
    <s v="e4d1cdc6559e08672c98c73a21305521"/>
    <x v="0"/>
    <n v="2017"/>
    <n v="64.690000534057603"/>
    <n v="2"/>
    <n v="4"/>
  </r>
  <r>
    <s v="39e496dace43a41056e2a487d41c8629"/>
    <x v="0"/>
    <n v="2017"/>
    <n v="196.25"/>
    <n v="1"/>
    <n v="5"/>
  </r>
  <r>
    <s v="4aca38e787c979a6106440c7a63036b4"/>
    <x v="0"/>
    <n v="2017"/>
    <n v="96.709999084472699"/>
    <n v="1"/>
    <n v="5"/>
  </r>
  <r>
    <s v="479c131b7a9955b2e137e8d8d2187c63"/>
    <x v="0"/>
    <n v="2017"/>
    <n v="100.30999755859401"/>
    <n v="1"/>
    <n v="5"/>
  </r>
  <r>
    <s v="9bb8ca338e5588c361e34eae02e8fad6"/>
    <x v="0"/>
    <n v="2017"/>
    <n v="397.91999816894503"/>
    <n v="2"/>
    <n v="2"/>
  </r>
  <r>
    <s v="036734b5a58d5d4f46b0616ddc047ced"/>
    <x v="0"/>
    <n v="2017"/>
    <n v="88.180000305175795"/>
    <n v="2"/>
    <n v="4"/>
  </r>
  <r>
    <s v="da31a8967c1dd9649b9e034eaa588783"/>
    <x v="0"/>
    <n v="2017"/>
    <n v="150.14999389648401"/>
    <n v="1"/>
    <n v="5"/>
  </r>
  <r>
    <s v="f03859e4cc21018569f5ae7a03897ff4"/>
    <x v="0"/>
    <n v="2017"/>
    <n v="195.909999847412"/>
    <n v="3"/>
    <n v="5"/>
  </r>
  <r>
    <s v="0efc91aa52d1f0669126d3000a94279b"/>
    <x v="0"/>
    <n v="2017"/>
    <n v="382.26000213623001"/>
    <n v="2"/>
    <n v="3"/>
  </r>
  <r>
    <s v="c73628b1c3144b2e0c9c88072f21a213"/>
    <x v="0"/>
    <n v="2017"/>
    <n v="114.450000762939"/>
    <n v="1"/>
    <n v="3"/>
  </r>
  <r>
    <s v="5415fa4d6c000c97cddafcf0419b09f7"/>
    <x v="0"/>
    <n v="2017"/>
    <n v="255.16000366210901"/>
    <n v="1"/>
    <n v="5"/>
  </r>
  <r>
    <s v="1164c17af70425821f88bfbdc9e907a3"/>
    <x v="0"/>
    <n v="2017"/>
    <n v="50.099998474121101"/>
    <n v="1"/>
    <n v="4"/>
  </r>
  <r>
    <s v="98cd3776d33bddd0ebf8ad8b4732d1b4"/>
    <x v="0"/>
    <n v="2017"/>
    <n v="87.830001831054702"/>
    <n v="1"/>
    <n v="5"/>
  </r>
  <r>
    <s v="777d2e438a1b645f3aec9bd57e92672c"/>
    <x v="0"/>
    <n v="2017"/>
    <n v="1941.0400085449201"/>
    <n v="13"/>
    <n v="4"/>
  </r>
  <r>
    <s v="0c877471e35049402bca235e06cb8063"/>
    <x v="0"/>
    <n v="2017"/>
    <n v="110.330001831055"/>
    <n v="1"/>
    <n v="5"/>
  </r>
  <r>
    <s v="2cf9ec82c2ca858baedfb2c2e5c06b6f"/>
    <x v="0"/>
    <n v="2017"/>
    <n v="25"/>
    <n v="1"/>
    <n v="4"/>
  </r>
  <r>
    <s v="7be620cd314ce6460033ba9017be7a7f"/>
    <x v="0"/>
    <n v="2017"/>
    <n v="356.40000915527298"/>
    <n v="3"/>
    <n v="5"/>
  </r>
  <r>
    <s v="98475d9717984fc80373a380bbfb0d81"/>
    <x v="0"/>
    <n v="2017"/>
    <n v="2289.68994140625"/>
    <n v="1"/>
    <n v="5"/>
  </r>
  <r>
    <s v="53027b8270c2c4b97acb3907e39e999e"/>
    <x v="0"/>
    <n v="2017"/>
    <n v="33"/>
    <n v="1"/>
    <n v="4"/>
  </r>
  <r>
    <s v="7b66dd141e94feae8c845e69fa60ac9f"/>
    <x v="0"/>
    <n v="2017"/>
    <n v="68.620002746582003"/>
    <n v="1"/>
    <n v="5"/>
  </r>
  <r>
    <s v="c41f4da71ade7867b0460e61f9321f74"/>
    <x v="0"/>
    <n v="2017"/>
    <n v="64.099998474121094"/>
    <n v="1"/>
    <n v="5"/>
  </r>
  <r>
    <s v="12760bcacfaaf1457bc36e601e26dc79"/>
    <x v="0"/>
    <n v="2017"/>
    <n v="215.99000549316401"/>
    <n v="1"/>
    <n v="1"/>
  </r>
  <r>
    <s v="3f2146831fb32311f584fd931a0d51ad"/>
    <x v="0"/>
    <n v="2017"/>
    <n v="176.86999511718801"/>
    <n v="1"/>
    <n v="3"/>
  </r>
  <r>
    <s v="5073cb7b965df5f1fea32e8728782a8f"/>
    <x v="0"/>
    <n v="2017"/>
    <n v="158.13000488281301"/>
    <n v="1"/>
    <n v="4"/>
  </r>
  <r>
    <s v="04a4e9d8c0dc6b2b4b8e24ea78a8f318"/>
    <x v="0"/>
    <n v="2017"/>
    <n v="107.379997253418"/>
    <n v="1"/>
    <n v="5"/>
  </r>
  <r>
    <s v="9fb9a39f2e393018aaeb432394aff48f"/>
    <x v="0"/>
    <n v="2017"/>
    <n v="170.36000061035199"/>
    <n v="1"/>
    <n v="5"/>
  </r>
  <r>
    <s v="23c6236434e58c6519c19e56c2dade45"/>
    <x v="0"/>
    <n v="2017"/>
    <n v="167.419998168945"/>
    <n v="1"/>
    <n v="4"/>
  </r>
  <r>
    <s v="01d15932271068f9fd1f369b8449cac1"/>
    <x v="0"/>
    <n v="2017"/>
    <n v="160.44999694824199"/>
    <n v="1"/>
    <n v="5"/>
  </r>
  <r>
    <s v="17c52ae67ff6a495f5c73e4fe7beb56a"/>
    <x v="0"/>
    <n v="2017"/>
    <n v="458.510009765625"/>
    <n v="1"/>
    <n v="5"/>
  </r>
  <r>
    <s v="e68a5a5626c4b1bfc5ca78202f898300"/>
    <x v="0"/>
    <n v="2017"/>
    <n v="323.44000244140602"/>
    <n v="1"/>
    <n v="2"/>
  </r>
  <r>
    <s v="25f86162fee18735fffdb762dcb10d7c"/>
    <x v="0"/>
    <n v="2017"/>
    <n v="1084.4700164794899"/>
    <n v="6"/>
    <n v="3"/>
  </r>
  <r>
    <s v="07b90e3c7e287977b2e8cd54a98ddb89"/>
    <x v="0"/>
    <n v="2017"/>
    <n v="112.40000152587901"/>
    <n v="1"/>
    <n v="4"/>
  </r>
  <r>
    <s v="04c48a5fe31aedc4ef3896c005fd483c"/>
    <x v="0"/>
    <n v="2017"/>
    <n v="326.239990234375"/>
    <n v="1"/>
    <n v="5"/>
  </r>
  <r>
    <s v="6f7400c1577bd99fb7c9cd196edb6ae2"/>
    <x v="0"/>
    <n v="2017"/>
    <n v="118.220001220703"/>
    <n v="1"/>
    <n v="5"/>
  </r>
  <r>
    <s v="b07701d2414b447f7bf1b9b6a2c76b5d"/>
    <x v="0"/>
    <n v="2017"/>
    <n v="55.959999084472699"/>
    <n v="1"/>
    <n v="5"/>
  </r>
  <r>
    <s v="033ccb3016d3b24bc724629b8df41f94"/>
    <x v="0"/>
    <n v="2017"/>
    <n v="128.86999511718801"/>
    <n v="1"/>
    <n v="5"/>
  </r>
  <r>
    <s v="766a6a4c51c63991e78e192d802787a9"/>
    <x v="0"/>
    <n v="2017"/>
    <n v="411.63000488281301"/>
    <n v="1"/>
    <n v="1"/>
  </r>
  <r>
    <s v="5b8423dc7f23089c9c59c5d140eb5a1c"/>
    <x v="0"/>
    <n v="2017"/>
    <n v="918.38002014160202"/>
    <n v="6"/>
    <n v="4"/>
  </r>
  <r>
    <s v="3bfd406881ee395530b18ca51670161e"/>
    <x v="0"/>
    <n v="2017"/>
    <n v="207.080001831055"/>
    <n v="1"/>
    <n v="5"/>
  </r>
  <r>
    <s v="eebcc3eb19bc7e1f39fbc982e864f919"/>
    <x v="0"/>
    <n v="2017"/>
    <n v="64.519996643066406"/>
    <n v="1"/>
    <n v="5"/>
  </r>
  <r>
    <s v="2ccd049c8e7ea210e079a1aa8ad92477"/>
    <x v="0"/>
    <n v="2017"/>
    <n v="86.730003356933594"/>
    <n v="1"/>
    <n v="5"/>
  </r>
  <r>
    <s v="5ed9eaf534f6936b51d0b6c5e4d5c2e9"/>
    <x v="0"/>
    <n v="2017"/>
    <n v="490.30000305175798"/>
    <n v="3"/>
    <n v="2"/>
  </r>
  <r>
    <s v="a6ad77b15e566298a4e8ee2011ab1255"/>
    <x v="0"/>
    <n v="2017"/>
    <n v="1699.2999649047899"/>
    <n v="2"/>
    <n v="5"/>
  </r>
  <r>
    <s v="113f80f12c8892f0c59206f70b862b40"/>
    <x v="0"/>
    <n v="2017"/>
    <n v="309.98001098632801"/>
    <n v="1"/>
    <n v="1"/>
  </r>
  <r>
    <s v="9b5db368c0daee4e693aa981f17d0010"/>
    <x v="0"/>
    <n v="2017"/>
    <n v="51.9799995422363"/>
    <n v="1"/>
    <n v="5"/>
  </r>
  <r>
    <s v="1eb85357e22bf0c8c2a6f10eafad8423"/>
    <x v="0"/>
    <n v="2017"/>
    <n v="328.91000366210898"/>
    <n v="1"/>
    <n v="5"/>
  </r>
  <r>
    <s v="c7646a8d47c6414ce8e5770653f3e8b0"/>
    <x v="0"/>
    <n v="2017"/>
    <n v="62.109998703002901"/>
    <n v="1"/>
    <n v="5"/>
  </r>
  <r>
    <s v="4c2065301aac51ff9004422acc07765d"/>
    <x v="0"/>
    <n v="2017"/>
    <n v="116.73999786377"/>
    <n v="1"/>
    <n v="4"/>
  </r>
  <r>
    <s v="b8e1b1d7c85f0f3530d09dc4c52fa0ab"/>
    <x v="0"/>
    <n v="2017"/>
    <n v="59.110000610351598"/>
    <n v="1"/>
    <n v="1"/>
  </r>
  <r>
    <s v="d47821b10559fffaefcf3e57d2b5ff76"/>
    <x v="0"/>
    <n v="2017"/>
    <n v="220.97000122070301"/>
    <n v="1"/>
    <n v="4"/>
  </r>
  <r>
    <s v="978859c6048ded0fa8bf3b9ea8236387"/>
    <x v="0"/>
    <n v="2017"/>
    <n v="30.399999618530298"/>
    <n v="1"/>
    <n v="2"/>
  </r>
  <r>
    <s v="07f7c5fe95aa4a3b8ea56a5119546939"/>
    <x v="0"/>
    <n v="2017"/>
    <n v="1133.9599609375"/>
    <n v="1"/>
    <n v="5"/>
  </r>
  <r>
    <s v="da2d3c0905cbb6888fc1ca9a18f38ba3"/>
    <x v="0"/>
    <n v="2017"/>
    <n v="305.36999511718801"/>
    <n v="2"/>
    <n v="5"/>
  </r>
  <r>
    <s v="4247f66c2a8c9b3f147d74bff1ac79fd"/>
    <x v="0"/>
    <n v="2017"/>
    <n v="83.550003051757798"/>
    <n v="1"/>
    <n v="5"/>
  </r>
  <r>
    <s v="ff8b5a5f01bf21afd7d49b4688ca6d1f"/>
    <x v="0"/>
    <n v="2017"/>
    <n v="65.099998474121094"/>
    <n v="1"/>
    <n v="5"/>
  </r>
  <r>
    <s v="9e3f014cac929951c0297e591fbb234d"/>
    <x v="0"/>
    <n v="2017"/>
    <n v="118.860000610352"/>
    <n v="1"/>
    <n v="5"/>
  </r>
  <r>
    <s v="f5310df9e7251df17169cfd6940dfbc8"/>
    <x v="0"/>
    <n v="2017"/>
    <n v="404.16000366210898"/>
    <n v="1"/>
    <n v="3"/>
  </r>
  <r>
    <s v="976f5de0b6a1c79fedf4e1f713251efa"/>
    <x v="0"/>
    <n v="2017"/>
    <n v="161.46000671386699"/>
    <n v="1"/>
    <n v="4"/>
  </r>
  <r>
    <s v="42130cd7a981706499a4d337f2f7f621"/>
    <x v="0"/>
    <n v="2017"/>
    <n v="88.609996795654297"/>
    <n v="2"/>
    <n v="5"/>
  </r>
  <r>
    <s v="412d382f1992f8b56f88f7d4777d3685"/>
    <x v="0"/>
    <n v="2017"/>
    <n v="64.819999694824205"/>
    <n v="1"/>
    <n v="4"/>
  </r>
  <r>
    <s v="fed5c40c27e1c88560a9e92d82ee0825"/>
    <x v="0"/>
    <n v="2017"/>
    <n v="73.379997253417997"/>
    <n v="2"/>
    <n v="4"/>
  </r>
  <r>
    <s v="c03500a4a72be532834b3d947821d519"/>
    <x v="0"/>
    <n v="2017"/>
    <n v="175.19000244140599"/>
    <n v="1"/>
    <n v="5"/>
  </r>
  <r>
    <s v="991e90b036a1162adf21d4227b751365"/>
    <x v="0"/>
    <n v="2017"/>
    <n v="32.430000305175803"/>
    <n v="1"/>
    <n v="4"/>
  </r>
  <r>
    <s v="005030ef108f58b46b78116f754d8d38"/>
    <x v="0"/>
    <n v="2017"/>
    <n v="87.260002136230497"/>
    <n v="1"/>
    <n v="5"/>
  </r>
  <r>
    <s v="65d1e9d7432a5bdb5456b22f91747ab3"/>
    <x v="0"/>
    <n v="2017"/>
    <n v="104.279998779297"/>
    <n v="1"/>
    <n v="4"/>
  </r>
  <r>
    <s v="30469bb5ea377eae7121981e2f0778e4"/>
    <x v="0"/>
    <n v="2017"/>
    <n v="477.5"/>
    <n v="3"/>
    <n v="3"/>
  </r>
  <r>
    <s v="e1e932dfb67414e80b87ad97688cf2a3"/>
    <x v="0"/>
    <n v="2017"/>
    <n v="253.459999084473"/>
    <n v="2"/>
    <n v="5"/>
  </r>
  <r>
    <s v="9503faef00966962beacdb4916272305"/>
    <x v="0"/>
    <n v="2017"/>
    <n v="319.25"/>
    <n v="1"/>
    <n v="4"/>
  </r>
  <r>
    <s v="060f0122cdc8f25db4a0d7359fdae7b0"/>
    <x v="0"/>
    <n v="2017"/>
    <n v="63.099998474121101"/>
    <n v="1"/>
    <n v="2"/>
  </r>
  <r>
    <s v="3ec2984cb2de1675a0306bfc60dbe5a5"/>
    <x v="0"/>
    <n v="2017"/>
    <n v="258.94999694824202"/>
    <n v="2"/>
    <n v="4"/>
  </r>
  <r>
    <s v="9dce898d78474a67041fb052e56b1a58"/>
    <x v="0"/>
    <n v="2017"/>
    <n v="76.199996948242202"/>
    <n v="1"/>
    <n v="5"/>
  </r>
  <r>
    <s v="88ef4dcecbad145f927ebce34fbdde97"/>
    <x v="0"/>
    <n v="2017"/>
    <n v="560.02001953125"/>
    <n v="1"/>
    <n v="5"/>
  </r>
  <r>
    <s v="393a34515d1baf69f595647e2d74c62f"/>
    <x v="0"/>
    <n v="2017"/>
    <n v="74.050003051757798"/>
    <n v="1"/>
    <n v="5"/>
  </r>
  <r>
    <s v="3373d1ed7bf5f3187f110c0e9e40a02b"/>
    <x v="0"/>
    <n v="2017"/>
    <n v="52.380001068115199"/>
    <n v="1"/>
    <n v="5"/>
  </r>
  <r>
    <s v="9fc0c73ce4d0eaaead44e81eeefebeb0"/>
    <x v="0"/>
    <n v="2017"/>
    <n v="83.230003356933594"/>
    <n v="1"/>
    <n v="4"/>
  </r>
  <r>
    <s v="1cdc69add3346845cb008e938c7db9e0"/>
    <x v="0"/>
    <n v="2017"/>
    <n v="282.95999145507801"/>
    <n v="1"/>
    <n v="5"/>
  </r>
  <r>
    <s v="320e20e13905991b0d83e8f181fcc196"/>
    <x v="0"/>
    <n v="2017"/>
    <n v="141.24000549316401"/>
    <n v="1"/>
    <n v="5"/>
  </r>
  <r>
    <s v="8e436253e3c4eeacc3b2757482517200"/>
    <x v="0"/>
    <n v="2017"/>
    <n v="35.090000152587898"/>
    <n v="1"/>
    <n v="3"/>
  </r>
  <r>
    <s v="aecd0c211a5e24ca163d35e5087189ed"/>
    <x v="0"/>
    <n v="2017"/>
    <n v="424.02999877929699"/>
    <n v="1"/>
    <n v="5"/>
  </r>
  <r>
    <s v="f9259c9e7c0f12c70f7a81409680a5ff"/>
    <x v="0"/>
    <n v="2017"/>
    <n v="165.19000244140599"/>
    <n v="2"/>
    <n v="5"/>
  </r>
  <r>
    <s v="f23459b2e5eda87926f1f1a12dd87723"/>
    <x v="0"/>
    <n v="2017"/>
    <n v="60.740001678466797"/>
    <n v="1"/>
    <n v="3"/>
  </r>
  <r>
    <s v="7f8b42a3cbe617b6112e0623f0d32fa2"/>
    <x v="0"/>
    <n v="2017"/>
    <n v="213.19000244140599"/>
    <n v="1"/>
    <n v="5"/>
  </r>
  <r>
    <s v="3e5201fe0d1ba474d9b90152c83c706c"/>
    <x v="0"/>
    <n v="2017"/>
    <n v="558.08001708984398"/>
    <n v="1"/>
    <n v="5"/>
  </r>
  <r>
    <s v="c73c3f65a5c288407f6d95b367e47dee"/>
    <x v="0"/>
    <n v="2017"/>
    <n v="377.20001220703102"/>
    <n v="1"/>
    <n v="5"/>
  </r>
  <r>
    <s v="16fdfb4f828bedbe3ad9a00162bd5339"/>
    <x v="0"/>
    <n v="2017"/>
    <n v="41.509998321533203"/>
    <n v="1"/>
    <n v="5"/>
  </r>
  <r>
    <s v="d5991653e037ccb7af6ed7d94246b249"/>
    <x v="0"/>
    <n v="2017"/>
    <n v="2054.9100074768098"/>
    <n v="9"/>
    <n v="4"/>
  </r>
  <r>
    <s v="4daa4067268d95d34658a10bdc86f1af"/>
    <x v="0"/>
    <n v="2017"/>
    <n v="100.34999847412099"/>
    <n v="1"/>
    <n v="5"/>
  </r>
  <r>
    <s v="53090d94b00b6613c77382b7f4617d2b"/>
    <x v="0"/>
    <n v="2017"/>
    <n v="38"/>
    <n v="1"/>
    <n v="5"/>
  </r>
  <r>
    <s v="679bb6cbef77322da2a4719b6d7d0a96"/>
    <x v="0"/>
    <n v="2017"/>
    <n v="44.009998321533203"/>
    <n v="1"/>
    <n v="5"/>
  </r>
  <r>
    <s v="a1ebb47a48200e6566603de49b83f621"/>
    <x v="0"/>
    <n v="2017"/>
    <n v="299.20001220703102"/>
    <n v="1"/>
    <n v="4"/>
  </r>
  <r>
    <s v="344e500a6d4d2085337b9e81c0b9c9de"/>
    <x v="0"/>
    <n v="2017"/>
    <n v="251.39999389648401"/>
    <n v="1"/>
    <n v="5"/>
  </r>
  <r>
    <s v="5ee52854d55c499ec82dc779c98fa02c"/>
    <x v="0"/>
    <n v="2017"/>
    <n v="357.13000488281301"/>
    <n v="1"/>
    <n v="5"/>
  </r>
  <r>
    <s v="1c57458e824ca3d974ec1831a1a55e72"/>
    <x v="0"/>
    <n v="2017"/>
    <n v="123.419998168945"/>
    <n v="1"/>
    <n v="5"/>
  </r>
  <r>
    <s v="8c0bd0d6526379599b74a3a006d4c124"/>
    <x v="0"/>
    <n v="2017"/>
    <n v="42.069999694824197"/>
    <n v="1"/>
    <n v="5"/>
  </r>
  <r>
    <s v="4a90b44b456e79e7a33435fdd36e551f"/>
    <x v="0"/>
    <n v="2017"/>
    <n v="2095.2999877929701"/>
    <n v="5"/>
    <n v="3"/>
  </r>
  <r>
    <s v="86b22a03cb72239dd53996a67df35c63"/>
    <x v="0"/>
    <n v="2017"/>
    <n v="137.52999877929699"/>
    <n v="1"/>
    <n v="3"/>
  </r>
  <r>
    <s v="e4ad97ce352e46bebac92018f6ed976d"/>
    <x v="0"/>
    <n v="2017"/>
    <n v="253.18000030517601"/>
    <n v="2"/>
    <n v="5"/>
  </r>
  <r>
    <s v="d313e598d5777461545098a7bba14549"/>
    <x v="0"/>
    <n v="2017"/>
    <n v="125.31999969482401"/>
    <n v="1"/>
    <n v="5"/>
  </r>
  <r>
    <s v="151f6da73d1f11e1a75553f0281d19dd"/>
    <x v="0"/>
    <n v="2017"/>
    <n v="64.099998474121094"/>
    <n v="1"/>
    <n v="5"/>
  </r>
  <r>
    <s v="9e2ce829b01f3d1a0a9d5ddf7ee21864"/>
    <x v="0"/>
    <n v="2017"/>
    <n v="87.639999389648395"/>
    <n v="1"/>
    <n v="5"/>
  </r>
  <r>
    <s v="5373e18844eec682770d139ba29cd32c"/>
    <x v="0"/>
    <n v="2017"/>
    <n v="65.099998474121094"/>
    <n v="1"/>
    <n v="5"/>
  </r>
  <r>
    <s v="67a1dead9b9555dec71ee0a4dd82e155"/>
    <x v="0"/>
    <n v="2017"/>
    <n v="990.53997802734398"/>
    <n v="1"/>
    <n v="5"/>
  </r>
  <r>
    <s v="3846547667e1aa278c1d0259febee234"/>
    <x v="0"/>
    <n v="2017"/>
    <n v="174.86000061035199"/>
    <n v="1"/>
    <n v="5"/>
  </r>
  <r>
    <s v="8d4f2bb7e93e6710a28f34fa83ee7d28"/>
    <x v="0"/>
    <n v="2017"/>
    <n v="31"/>
    <n v="1"/>
    <n v="5"/>
  </r>
  <r>
    <s v="87d780fa7d2cf3710aa02dc4ca8db985"/>
    <x v="0"/>
    <n v="2017"/>
    <n v="572.33000946044899"/>
    <n v="2"/>
    <n v="4"/>
  </r>
  <r>
    <s v="fd6d9e3d204e6e693f4edd48ac33487e"/>
    <x v="0"/>
    <n v="2017"/>
    <n v="323.38000488281301"/>
    <n v="1"/>
    <n v="4"/>
  </r>
  <r>
    <s v="6789e81c62b672bf413759d22ecacaf7"/>
    <x v="0"/>
    <n v="2017"/>
    <n v="31.420000076293899"/>
    <n v="1"/>
    <n v="5"/>
  </r>
  <r>
    <s v="8d8109048bbf6f0369b1522029f92a19"/>
    <x v="0"/>
    <n v="2017"/>
    <n v="59.860000610351598"/>
    <n v="1"/>
    <n v="5"/>
  </r>
  <r>
    <s v="1cf0c9095608952cb1c65c4789946375"/>
    <x v="0"/>
    <n v="2017"/>
    <n v="152.16000366210901"/>
    <n v="2"/>
    <n v="5"/>
  </r>
  <r>
    <s v="e24f73b7631ee3fbb2ab700a9acaa258"/>
    <x v="0"/>
    <n v="2017"/>
    <n v="113.419998168945"/>
    <n v="1"/>
    <n v="4"/>
  </r>
  <r>
    <s v="2647bd04a8ac8605c0034dc49d21445d"/>
    <x v="0"/>
    <n v="2017"/>
    <n v="130.10000610351599"/>
    <n v="2"/>
    <n v="5"/>
  </r>
  <r>
    <s v="3ae3ff1822dea42b242b5902e605c1bd"/>
    <x v="0"/>
    <n v="2017"/>
    <n v="236.28999328613301"/>
    <n v="1"/>
    <n v="5"/>
  </r>
  <r>
    <s v="40e8b425d1a26e2d9cb77363523e05ce"/>
    <x v="0"/>
    <n v="2017"/>
    <n v="96.709999084472699"/>
    <n v="1"/>
    <n v="5"/>
  </r>
  <r>
    <s v="1f05dcc70c1a19407641eccea8ef3bdc"/>
    <x v="0"/>
    <n v="2017"/>
    <n v="149.08999633789099"/>
    <n v="1"/>
    <n v="5"/>
  </r>
  <r>
    <s v="3a21e6f5a154a5b03b6edb8fc6b24c5d"/>
    <x v="0"/>
    <n v="2017"/>
    <n v="129"/>
    <n v="2"/>
    <n v="5"/>
  </r>
  <r>
    <s v="ff7a70b3356d433014b7d6957ed196cb"/>
    <x v="0"/>
    <n v="2017"/>
    <n v="188.05999755859401"/>
    <n v="1"/>
    <n v="1"/>
  </r>
  <r>
    <s v="01ef0716b68c8493434ad32430c24e18"/>
    <x v="0"/>
    <n v="2017"/>
    <n v="216.88999938964801"/>
    <n v="1"/>
    <n v="1"/>
  </r>
  <r>
    <s v="14e31b2c05e808184df54e15e1a99e88"/>
    <x v="0"/>
    <n v="2017"/>
    <n v="38.380001068115199"/>
    <n v="1"/>
    <n v="3"/>
  </r>
  <r>
    <s v="870bcc6c58e03ca658cfdd13db4bbe28"/>
    <x v="0"/>
    <n v="2017"/>
    <n v="160.169998168945"/>
    <n v="1"/>
    <n v="5"/>
  </r>
  <r>
    <s v="11d73cb1179dc43858edd4ab0cea359d"/>
    <x v="0"/>
    <n v="2017"/>
    <n v="1061.52001953125"/>
    <n v="1"/>
    <n v="5"/>
  </r>
  <r>
    <s v="86b7e59b8c6473f95f439aa2d445d879"/>
    <x v="0"/>
    <n v="2017"/>
    <n v="171.52999877929699"/>
    <n v="1"/>
    <n v="4"/>
  </r>
  <r>
    <s v="c2a1ff8408a1c857c8730e4d12da714e"/>
    <x v="0"/>
    <n v="2017"/>
    <n v="170.77999877929699"/>
    <n v="2"/>
    <n v="2"/>
  </r>
  <r>
    <s v="cda185193c72c0eb8dde03f20f101230"/>
    <x v="0"/>
    <n v="2017"/>
    <n v="86.239997863769503"/>
    <n v="1"/>
    <n v="5"/>
  </r>
  <r>
    <s v="aa0568a1b7093748a1922993f5817983"/>
    <x v="0"/>
    <n v="2017"/>
    <n v="339"/>
    <n v="1"/>
    <n v="5"/>
  </r>
  <r>
    <s v="71a033537c0b1b79fc26e6d0bb3bb1a2"/>
    <x v="0"/>
    <n v="2017"/>
    <n v="178.13999938964801"/>
    <n v="2"/>
    <n v="5"/>
  </r>
  <r>
    <s v="f23d24b737a58861ed576d2128c439e4"/>
    <x v="0"/>
    <n v="2017"/>
    <n v="97.279998779296903"/>
    <n v="1"/>
    <n v="5"/>
  </r>
  <r>
    <s v="ba9f160a6ae1c23f25d690fd06fe4fd8"/>
    <x v="0"/>
    <n v="2017"/>
    <n v="166.58999633789099"/>
    <n v="1"/>
    <n v="5"/>
  </r>
  <r>
    <s v="b72a070441e70976c37e27df8a2a664e"/>
    <x v="0"/>
    <n v="2017"/>
    <n v="230.99000549316401"/>
    <n v="1"/>
    <n v="5"/>
  </r>
  <r>
    <s v="27f6ada7e1fbb3d1d6e77f685bd04bd1"/>
    <x v="0"/>
    <n v="2017"/>
    <n v="133.19999694824199"/>
    <n v="1"/>
    <n v="4"/>
  </r>
  <r>
    <s v="53e4a9df6738c52c11e3856a977404c4"/>
    <x v="0"/>
    <n v="2017"/>
    <n v="48.689998626708999"/>
    <n v="1"/>
    <n v="5"/>
  </r>
  <r>
    <s v="d517de1f2a8247cc1ea2951c4039ae20"/>
    <x v="0"/>
    <n v="2017"/>
    <n v="94.779998779296903"/>
    <n v="1"/>
    <n v="5"/>
  </r>
  <r>
    <s v="7161466081eb75dbc357bd171fa5e94e"/>
    <x v="0"/>
    <n v="2017"/>
    <n v="77.889999389648395"/>
    <n v="1"/>
    <n v="4"/>
  </r>
  <r>
    <s v="045c0f3faa3d81ff1af071e0811b2711"/>
    <x v="0"/>
    <n v="2017"/>
    <n v="194.919998168945"/>
    <n v="1"/>
    <n v="5"/>
  </r>
  <r>
    <s v="2990952a0c7c8dd6c64d1db4d183c1fb"/>
    <x v="0"/>
    <n v="2017"/>
    <n v="43.090000152587898"/>
    <n v="1"/>
    <n v="3"/>
  </r>
  <r>
    <s v="a519511d5c5c1153c9f636288e50f819"/>
    <x v="0"/>
    <n v="2017"/>
    <n v="129.55999755859401"/>
    <n v="1"/>
    <n v="5"/>
  </r>
  <r>
    <s v="2c42bf0cba650bd08bfeac2412b06ef6"/>
    <x v="0"/>
    <n v="2017"/>
    <n v="65.110000610351605"/>
    <n v="1"/>
    <n v="5"/>
  </r>
  <r>
    <s v="5ac31d4825e0f3d9077465c57d4cef3b"/>
    <x v="0"/>
    <n v="2017"/>
    <n v="115.34999847412099"/>
    <n v="1"/>
    <n v="5"/>
  </r>
  <r>
    <s v="c1cd85e63e70e6913339ec44e438fab6"/>
    <x v="0"/>
    <n v="2017"/>
    <n v="50.509998321533203"/>
    <n v="1"/>
    <n v="5"/>
  </r>
  <r>
    <s v="00be617b58175bf207fd35910d5097a4"/>
    <x v="0"/>
    <n v="2017"/>
    <n v="64.459999084472699"/>
    <n v="1"/>
    <n v="4"/>
  </r>
  <r>
    <s v="e7bae0ddf5866c9dec4a6b0be57e0534"/>
    <x v="0"/>
    <n v="2017"/>
    <n v="77.889999389648395"/>
    <n v="1"/>
    <n v="4"/>
  </r>
  <r>
    <s v="b17110b2eaee2f703cc79fca95fd624e"/>
    <x v="0"/>
    <n v="2017"/>
    <n v="117.029998779297"/>
    <n v="1"/>
    <n v="5"/>
  </r>
  <r>
    <s v="3a264b078bf20e98f315ff65c23fa263"/>
    <x v="0"/>
    <n v="2017"/>
    <n v="423.63000488281301"/>
    <n v="1"/>
    <n v="5"/>
  </r>
  <r>
    <s v="e5fe79a5ccd19d20b3b095bf73cf9b5d"/>
    <x v="0"/>
    <n v="2017"/>
    <n v="388.25"/>
    <n v="1"/>
    <n v="5"/>
  </r>
  <r>
    <s v="1f357ab8013614c1df271ebd662dd7a2"/>
    <x v="0"/>
    <n v="2017"/>
    <n v="82.599998474121094"/>
    <n v="1"/>
    <n v="4"/>
  </r>
  <r>
    <s v="cd3ee451bebe79ab56e507d101897b91"/>
    <x v="0"/>
    <n v="2017"/>
    <n v="59.590000152587898"/>
    <n v="1"/>
    <n v="5"/>
  </r>
  <r>
    <s v="b98546b83abd474d9517e36a1eddbc22"/>
    <x v="0"/>
    <n v="2017"/>
    <n v="50.360000610351598"/>
    <n v="1"/>
    <n v="3"/>
  </r>
  <r>
    <s v="d2d39433df84064b1556612cc52cefca"/>
    <x v="0"/>
    <n v="2017"/>
    <n v="177.299995422363"/>
    <n v="2"/>
    <n v="4"/>
  </r>
  <r>
    <s v="8fadf68a98d539874e3365004f8bb2e7"/>
    <x v="0"/>
    <n v="2017"/>
    <n v="175.27000427246099"/>
    <n v="1"/>
    <n v="4"/>
  </r>
  <r>
    <s v="4f7453bf6629f63942b81205e1e2b1ba"/>
    <x v="0"/>
    <n v="2017"/>
    <n v="275.95999145507801"/>
    <n v="1"/>
    <n v="4"/>
  </r>
  <r>
    <s v="e74c906e50417096a9c1fb2c5860b010"/>
    <x v="0"/>
    <n v="2017"/>
    <n v="251.27999877929699"/>
    <n v="1"/>
    <n v="5"/>
  </r>
  <r>
    <s v="a1b99f381afecd76d7e05ebe6542bcc3"/>
    <x v="0"/>
    <n v="2017"/>
    <n v="70.040000915527301"/>
    <n v="1"/>
    <n v="1"/>
  </r>
  <r>
    <s v="41cd333a4af5e36df81fc0b83ccf8e2d"/>
    <x v="0"/>
    <n v="2017"/>
    <n v="1648.0800018310499"/>
    <n v="4"/>
    <n v="4"/>
  </r>
  <r>
    <s v="bb7a9375a368ae9aaa1ce5bb3db3d9ef"/>
    <x v="0"/>
    <n v="2017"/>
    <n v="37.900001525878899"/>
    <n v="1"/>
    <n v="5"/>
  </r>
  <r>
    <s v="211d04c14dd756f5e4dec38c19187fdb"/>
    <x v="0"/>
    <n v="2017"/>
    <n v="104.26999664306599"/>
    <n v="1"/>
    <n v="5"/>
  </r>
  <r>
    <s v="f2e82987e8acd46815fda8c648580b12"/>
    <x v="0"/>
    <n v="2017"/>
    <n v="75.069999694824205"/>
    <n v="1"/>
    <n v="4"/>
  </r>
  <r>
    <s v="1bfb290d7273a442c874dbe74b4abae6"/>
    <x v="0"/>
    <n v="2017"/>
    <n v="568.36999511718795"/>
    <n v="2"/>
    <n v="4"/>
  </r>
  <r>
    <s v="3f29ff76d9ee5fd080b96ce49afc6c94"/>
    <x v="0"/>
    <n v="2017"/>
    <n v="63"/>
    <n v="1"/>
    <n v="4"/>
  </r>
  <r>
    <s v="0a74b9407eaec9d6c760a1e92c10d96c"/>
    <x v="0"/>
    <n v="2017"/>
    <n v="318.16999816894503"/>
    <n v="3"/>
    <n v="4"/>
  </r>
  <r>
    <s v="2e7980421ad7946eab8a71b637955704"/>
    <x v="0"/>
    <n v="2017"/>
    <n v="96.940002441406307"/>
    <n v="1"/>
    <n v="5"/>
  </r>
  <r>
    <s v="c4989935ece6a2e0c0c148ede45f640e"/>
    <x v="0"/>
    <n v="2017"/>
    <n v="7046.56005859375"/>
    <n v="1"/>
    <n v="5"/>
  </r>
  <r>
    <s v="cc5c55b85ec65541272bea4b9895add4"/>
    <x v="0"/>
    <n v="2017"/>
    <n v="71.709999084472699"/>
    <n v="1"/>
    <n v="5"/>
  </r>
  <r>
    <s v="77794668e2278bf0045019b0d8a308b2"/>
    <x v="0"/>
    <n v="2017"/>
    <n v="81.110000610351605"/>
    <n v="1"/>
    <n v="1"/>
  </r>
  <r>
    <s v="283dc451ad3918badb976d56ff887289"/>
    <x v="0"/>
    <n v="2017"/>
    <n v="107.779998779297"/>
    <n v="1"/>
    <n v="4"/>
  </r>
  <r>
    <s v="6f20930691e0163bb23c9570a1a98402"/>
    <x v="0"/>
    <n v="2017"/>
    <n v="72.139999389648395"/>
    <n v="1"/>
    <n v="4"/>
  </r>
  <r>
    <s v="c1d6298abf132c4391d57e81599d415c"/>
    <x v="0"/>
    <n v="2017"/>
    <n v="40"/>
    <n v="1"/>
    <n v="5"/>
  </r>
  <r>
    <s v="c6d0daec0037d0ac4ee036ddff197b35"/>
    <x v="0"/>
    <n v="2017"/>
    <n v="66.5"/>
    <n v="1"/>
    <n v="5"/>
  </r>
  <r>
    <s v="2eb384017334e47db9ccf364216799df"/>
    <x v="0"/>
    <n v="2017"/>
    <n v="73.9799995422363"/>
    <n v="1"/>
    <n v="1"/>
  </r>
  <r>
    <s v="09f62215f404dbd29cb4378c9952e1b9"/>
    <x v="0"/>
    <n v="2017"/>
    <n v="93.379997253417997"/>
    <n v="2"/>
    <n v="5"/>
  </r>
  <r>
    <s v="5d92abea542c2022dfee91dd630f2697"/>
    <x v="0"/>
    <n v="2017"/>
    <n v="324.55000305175798"/>
    <n v="2"/>
    <n v="4"/>
  </r>
  <r>
    <s v="b4546f52515517c7e25a51a13695c1f3"/>
    <x v="0"/>
    <n v="2017"/>
    <n v="76.760002136230497"/>
    <n v="1"/>
    <n v="4"/>
  </r>
  <r>
    <s v="9615c720e219d641f4498abc24a54272"/>
    <x v="0"/>
    <n v="2017"/>
    <n v="120.08999633789099"/>
    <n v="1"/>
    <n v="4"/>
  </r>
  <r>
    <s v="c9d067f785507045799795719e6e6131"/>
    <x v="0"/>
    <n v="2017"/>
    <n v="1271.97998046875"/>
    <n v="1"/>
    <n v="2"/>
  </r>
  <r>
    <s v="b95ce147ff20af1909bd69a2901e39b2"/>
    <x v="0"/>
    <n v="2017"/>
    <n v="236.19999694824199"/>
    <n v="1"/>
    <n v="5"/>
  </r>
  <r>
    <s v="a4244677524382339c909db6013a34b3"/>
    <x v="0"/>
    <n v="2017"/>
    <n v="87.940002441406307"/>
    <n v="1"/>
    <n v="5"/>
  </r>
  <r>
    <s v="648058594991ac2fa9af20f5f9e6677c"/>
    <x v="0"/>
    <n v="2017"/>
    <n v="73.379997253417997"/>
    <n v="1"/>
    <n v="1"/>
  </r>
  <r>
    <s v="73222f60270e03cf855759fa6594a2e1"/>
    <x v="0"/>
    <n v="2017"/>
    <n v="60.720001220703097"/>
    <n v="1"/>
    <n v="5"/>
  </r>
  <r>
    <s v="be7f0912ba01126704c81b3f705aaaf2"/>
    <x v="0"/>
    <n v="2017"/>
    <n v="165.69999694824199"/>
    <n v="1"/>
    <n v="5"/>
  </r>
  <r>
    <s v="6cb9998e3edb71cca1e7bcb4c59c3c79"/>
    <x v="0"/>
    <n v="2017"/>
    <n v="918.30999755859398"/>
    <n v="1"/>
    <n v="1"/>
  </r>
  <r>
    <s v="f97ad9066c718a6cef93dfcf253d3e0d"/>
    <x v="0"/>
    <n v="2017"/>
    <n v="513.36999511718795"/>
    <n v="1"/>
    <n v="5"/>
  </r>
  <r>
    <s v="1e1302fdbd3459fdb800a772186b81e1"/>
    <x v="0"/>
    <n v="2017"/>
    <n v="44.259998321533203"/>
    <n v="1"/>
    <n v="4"/>
  </r>
  <r>
    <s v="819fc0e9c061a08bac3d5044eb92b173"/>
    <x v="0"/>
    <n v="2017"/>
    <n v="392.03999328613298"/>
    <n v="3"/>
    <n v="4"/>
  </r>
  <r>
    <s v="4fb651ace30be388c0e95f48f3308e5a"/>
    <x v="0"/>
    <n v="2017"/>
    <n v="307.11000061035202"/>
    <n v="2"/>
    <n v="4"/>
  </r>
  <r>
    <s v="9df852a6c839bc3202227666d70c7cae"/>
    <x v="0"/>
    <n v="2017"/>
    <n v="57.590000152587898"/>
    <n v="1"/>
    <n v="5"/>
  </r>
  <r>
    <s v="4991aed650384274b2e7bce99caff130"/>
    <x v="0"/>
    <n v="2017"/>
    <n v="128.86999511718801"/>
    <n v="1"/>
    <n v="5"/>
  </r>
  <r>
    <s v="4cee3d875eb2f9d331aae01b8c4781e8"/>
    <x v="0"/>
    <n v="2017"/>
    <n v="170.46000671386699"/>
    <n v="2"/>
    <n v="3"/>
  </r>
  <r>
    <s v="547b95702aec86f05ac37e61d164891c"/>
    <x v="0"/>
    <n v="2017"/>
    <n v="2456.18992614746"/>
    <n v="3"/>
    <n v="1"/>
  </r>
  <r>
    <s v="37bfa14183ddce17983a1980a3337042"/>
    <x v="0"/>
    <n v="2017"/>
    <n v="75.690002441406307"/>
    <n v="1"/>
    <n v="5"/>
  </r>
  <r>
    <s v="9bda44a359c6f3c4a011c470eaa1708c"/>
    <x v="0"/>
    <n v="2017"/>
    <n v="71.139999389648395"/>
    <n v="1"/>
    <n v="5"/>
  </r>
  <r>
    <s v="be5353e2c543ba4f67831f95d3775420"/>
    <x v="0"/>
    <n v="2017"/>
    <n v="115.31999969482401"/>
    <n v="3"/>
    <n v="3"/>
  </r>
  <r>
    <s v="efcef300fe9b2c558a8ea258127f6e6f"/>
    <x v="0"/>
    <n v="2017"/>
    <n v="300.67999267578102"/>
    <n v="1"/>
    <n v="5"/>
  </r>
  <r>
    <s v="1d3ecbda18167c766a3381fd16108e4a"/>
    <x v="0"/>
    <n v="2017"/>
    <n v="134.55999755859401"/>
    <n v="1"/>
    <n v="5"/>
  </r>
  <r>
    <s v="09ffd5e043f6d44ca166be7f91dab462"/>
    <x v="0"/>
    <n v="2017"/>
    <n v="111.23999786377"/>
    <n v="1"/>
    <n v="1"/>
  </r>
  <r>
    <s v="133eefb3fc03b13ebded258788747304"/>
    <x v="0"/>
    <n v="2017"/>
    <n v="42.099998474121101"/>
    <n v="1"/>
    <n v="3"/>
  </r>
  <r>
    <s v="5df044498554dec765264c2cad9804e6"/>
    <x v="0"/>
    <n v="2017"/>
    <n v="112.43000030517599"/>
    <n v="1"/>
    <n v="5"/>
  </r>
  <r>
    <s v="ac6b10125f0c3f3faca61891ff70077f"/>
    <x v="0"/>
    <n v="2017"/>
    <n v="399.42001342773398"/>
    <n v="1"/>
    <n v="4"/>
  </r>
  <r>
    <s v="eb7172d8a3c64298d2d767f6603c231e"/>
    <x v="0"/>
    <n v="2017"/>
    <n v="118.09999847412099"/>
    <n v="2"/>
    <n v="5"/>
  </r>
  <r>
    <s v="729e4dedfa3ed50a3fd4898b6f11c715"/>
    <x v="0"/>
    <n v="2017"/>
    <n v="392.27000427246099"/>
    <n v="1"/>
    <n v="5"/>
  </r>
  <r>
    <s v="bdeaa675b32e0db47bbb9d469cae4b25"/>
    <x v="0"/>
    <n v="2017"/>
    <n v="121"/>
    <n v="1"/>
    <n v="5"/>
  </r>
  <r>
    <s v="f788dd44fc883f0664693a6dea50437f"/>
    <x v="0"/>
    <n v="2017"/>
    <n v="55.110000610351598"/>
    <n v="1"/>
    <n v="5"/>
  </r>
  <r>
    <s v="222efa72a47277d611b8b38d71149afd"/>
    <x v="0"/>
    <n v="2017"/>
    <n v="20.5200004577637"/>
    <n v="1"/>
    <n v="2"/>
  </r>
  <r>
    <s v="d2e79198b51c33512670c0a652c1a27f"/>
    <x v="0"/>
    <n v="2017"/>
    <n v="96.870002746582003"/>
    <n v="1"/>
    <n v="4"/>
  </r>
  <r>
    <s v="2e690251b259bda3d61476c67d7b70a3"/>
    <x v="0"/>
    <n v="2017"/>
    <n v="250.67999267578099"/>
    <n v="1"/>
    <n v="5"/>
  </r>
  <r>
    <s v="f80214fd7d681d1dcf12b3acaf4f0da7"/>
    <x v="0"/>
    <n v="2017"/>
    <n v="263.47000122070301"/>
    <n v="1"/>
    <n v="3"/>
  </r>
  <r>
    <s v="4e3338174342c9d868255b062718111e"/>
    <x v="0"/>
    <n v="2017"/>
    <n v="91.180000305175795"/>
    <n v="1"/>
    <n v="5"/>
  </r>
  <r>
    <s v="116fde656744c95dfaf5198cf9f729f9"/>
    <x v="0"/>
    <n v="2017"/>
    <n v="243.42999267578099"/>
    <n v="1"/>
    <n v="5"/>
  </r>
  <r>
    <s v="52c80cedd4e90108bf4fa6a206ef6b03"/>
    <x v="0"/>
    <n v="2017"/>
    <n v="2542.8599853515602"/>
    <n v="9"/>
    <n v="4"/>
  </r>
  <r>
    <s v="cb43c6e1c451902b51f4f4ff512302df"/>
    <x v="0"/>
    <n v="2017"/>
    <n v="120.01999664306599"/>
    <n v="2"/>
    <n v="5"/>
  </r>
  <r>
    <s v="251876e7ba013b87b7262fb2524e2d60"/>
    <x v="0"/>
    <n v="2017"/>
    <n v="156.129997253418"/>
    <n v="2"/>
    <n v="4"/>
  </r>
  <r>
    <s v="e336c656869480e20d04ca9389b12167"/>
    <x v="0"/>
    <n v="2017"/>
    <n v="304.32000732421898"/>
    <n v="1"/>
    <n v="5"/>
  </r>
  <r>
    <s v="7aa0cae255d70952492eb4b58b4815e7"/>
    <x v="0"/>
    <n v="2017"/>
    <n v="138.36000061035199"/>
    <n v="1"/>
    <n v="5"/>
  </r>
  <r>
    <s v="4a0c2a56e65c941a0bb9874c47dd66d8"/>
    <x v="0"/>
    <n v="2017"/>
    <n v="190.44000244140599"/>
    <n v="2"/>
    <n v="4"/>
  </r>
  <r>
    <s v="cf6c3dd9d7edc47eb9463ec79f6aaaf4"/>
    <x v="0"/>
    <n v="2017"/>
    <n v="91.279998779296903"/>
    <n v="1"/>
    <n v="4"/>
  </r>
  <r>
    <s v="749dd3b99b0957b8df1df1679dd1af6a"/>
    <x v="0"/>
    <n v="2017"/>
    <n v="92.989997863769503"/>
    <n v="1"/>
    <n v="5"/>
  </r>
  <r>
    <s v="a3394de35879ea62967d01d3d93b2cc1"/>
    <x v="0"/>
    <n v="2017"/>
    <n v="140.07000732421901"/>
    <n v="1"/>
    <n v="5"/>
  </r>
  <r>
    <s v="986870b9985d95ef6205bae1953a61a5"/>
    <x v="0"/>
    <n v="2017"/>
    <n v="35"/>
    <n v="1"/>
    <n v="4"/>
  </r>
  <r>
    <s v="b0adc96f418350c23fa6ce8a1d0aa328"/>
    <x v="0"/>
    <n v="2017"/>
    <n v="26.7700004577637"/>
    <n v="1"/>
    <n v="5"/>
  </r>
  <r>
    <s v="59891d75ce28f4e94a9d8ed9693c6554"/>
    <x v="0"/>
    <n v="2017"/>
    <n v="71.150001525878906"/>
    <n v="1"/>
    <n v="4"/>
  </r>
  <r>
    <s v="44e086c4a977f37a888627b43880586c"/>
    <x v="0"/>
    <n v="2017"/>
    <n v="73.160003662109403"/>
    <n v="1"/>
    <n v="1"/>
  </r>
  <r>
    <s v="f3dadec221142e379d7113915c1d0fa8"/>
    <x v="0"/>
    <n v="2017"/>
    <n v="65.110000610351605"/>
    <n v="1"/>
    <n v="1"/>
  </r>
  <r>
    <s v="475e8a9ddbebf13af503d1c7eccadb1a"/>
    <x v="0"/>
    <n v="2017"/>
    <n v="175.78999328613301"/>
    <n v="1"/>
    <n v="5"/>
  </r>
  <r>
    <s v="bf3024b979e260a941c418cc5771fff2"/>
    <x v="0"/>
    <n v="2017"/>
    <n v="36.560001373291001"/>
    <n v="1"/>
    <n v="4"/>
  </r>
  <r>
    <s v="ae5cad88462eb7b7b61401e31c45618e"/>
    <x v="0"/>
    <n v="2017"/>
    <n v="60.200000286102302"/>
    <n v="2"/>
    <n v="5"/>
  </r>
  <r>
    <s v="372645c7439f9661fbbacfd129aa92ec"/>
    <x v="0"/>
    <n v="2017"/>
    <n v="885.24000549316395"/>
    <n v="3"/>
    <n v="2"/>
  </r>
  <r>
    <s v="2f13610363de5834c81405b88f4b8b57"/>
    <x v="0"/>
    <n v="2017"/>
    <n v="400.79998779296898"/>
    <n v="1"/>
    <n v="5"/>
  </r>
  <r>
    <s v="4a8c87facc0a20b726d5e1112ff3069f"/>
    <x v="0"/>
    <n v="2017"/>
    <n v="136.99000549316401"/>
    <n v="1"/>
    <n v="5"/>
  </r>
  <r>
    <s v="d48a0a53664a92739f3ff40cdae9078e"/>
    <x v="0"/>
    <n v="2017"/>
    <n v="260.29998779296898"/>
    <n v="2"/>
    <n v="5"/>
  </r>
  <r>
    <s v="e54464e95c9fb80e4edefa0ba49133c1"/>
    <x v="0"/>
    <n v="2017"/>
    <n v="70.029998779296903"/>
    <n v="1"/>
    <n v="5"/>
  </r>
  <r>
    <s v="bc15663c211a5ec5ac7d927b7ba60e1f"/>
    <x v="0"/>
    <n v="2017"/>
    <n v="47.819999694824197"/>
    <n v="1"/>
    <n v="5"/>
  </r>
  <r>
    <s v="238314b88e4b8ffa496db6b1a201d897"/>
    <x v="0"/>
    <n v="2017"/>
    <n v="517.44000244140602"/>
    <n v="1"/>
    <n v="5"/>
  </r>
  <r>
    <s v="e02468b92277cf781a87051ff6d80e1c"/>
    <x v="0"/>
    <n v="2017"/>
    <n v="344.66999816894503"/>
    <n v="1"/>
    <n v="4"/>
  </r>
  <r>
    <s v="937d4dbe97dc4cda39683025976f91ae"/>
    <x v="0"/>
    <n v="2017"/>
    <n v="178.03999328613301"/>
    <n v="1"/>
    <n v="5"/>
  </r>
  <r>
    <s v="8695c431b31927efef5343e675f279e7"/>
    <x v="0"/>
    <n v="2017"/>
    <n v="974.55001831054699"/>
    <n v="2"/>
    <n v="4"/>
  </r>
  <r>
    <s v="f4e74dfba86d9a38ceb930c9d34bbc0d"/>
    <x v="0"/>
    <n v="2017"/>
    <n v="73.029998779296903"/>
    <n v="1"/>
    <n v="5"/>
  </r>
  <r>
    <s v="bb7181410b4e02f93f3697f765db53c7"/>
    <x v="0"/>
    <n v="2017"/>
    <n v="166.30999755859401"/>
    <n v="1"/>
    <n v="5"/>
  </r>
  <r>
    <s v="c781fcf450227132b560b10bbd2ed26b"/>
    <x v="0"/>
    <n v="2017"/>
    <n v="45.689998626708999"/>
    <n v="1"/>
    <n v="4"/>
  </r>
  <r>
    <s v="f6c8384f424cad1a22fd89bbc62ff7ae"/>
    <x v="0"/>
    <n v="2017"/>
    <n v="175.19000244140599"/>
    <n v="1"/>
    <n v="5"/>
  </r>
  <r>
    <s v="9af9fb5e25c1c09f035e01b7936f6c6e"/>
    <x v="0"/>
    <n v="2017"/>
    <n v="88.930000305175795"/>
    <n v="1"/>
    <n v="5"/>
  </r>
  <r>
    <s v="e31e8a63c7576088f21c33a8365823e1"/>
    <x v="0"/>
    <n v="2017"/>
    <n v="63.090000152587898"/>
    <n v="1"/>
    <n v="4"/>
  </r>
  <r>
    <s v="cc9e875c2df286dbed83efe01191162c"/>
    <x v="0"/>
    <n v="2017"/>
    <n v="155.18000030517601"/>
    <n v="1"/>
    <n v="5"/>
  </r>
  <r>
    <s v="184c94ca5ebab8d884a1c070e2197526"/>
    <x v="0"/>
    <n v="2017"/>
    <n v="99.330001831054702"/>
    <n v="1"/>
    <n v="5"/>
  </r>
  <r>
    <s v="52d7a7207b9646509bdc754fed3a0cef"/>
    <x v="0"/>
    <n v="2017"/>
    <n v="67.760002136230497"/>
    <n v="1"/>
    <n v="4"/>
  </r>
  <r>
    <s v="cc2232dbef2c9fca23f4c7f6a19a42e3"/>
    <x v="0"/>
    <n v="2017"/>
    <n v="29.469999313354499"/>
    <n v="1"/>
    <n v="5"/>
  </r>
  <r>
    <s v="a0ef8572cd061badd81ffc48dc04d1fa"/>
    <x v="0"/>
    <n v="2017"/>
    <n v="667.43000793456997"/>
    <n v="3"/>
    <n v="4"/>
  </r>
  <r>
    <s v="3ddc568a05383c2f24b4d47d1b41f819"/>
    <x v="0"/>
    <n v="2017"/>
    <n v="57.689998626708999"/>
    <n v="1"/>
    <n v="1"/>
  </r>
  <r>
    <s v="40f35a63d2a946e8d83ec217253dea23"/>
    <x v="0"/>
    <n v="2017"/>
    <n v="134.58999633789099"/>
    <n v="1"/>
    <n v="5"/>
  </r>
  <r>
    <s v="56a2556592a309ac9f087be6ca82fbf0"/>
    <x v="0"/>
    <n v="2017"/>
    <n v="661.63000488281295"/>
    <n v="1"/>
    <n v="5"/>
  </r>
  <r>
    <s v="9ecadb84c81da840dbf3564378b586e9"/>
    <x v="0"/>
    <n v="2017"/>
    <n v="874.80001831054699"/>
    <n v="2"/>
    <n v="4"/>
  </r>
  <r>
    <s v="1081ae52311daac87fb54ba8ce4670ac"/>
    <x v="0"/>
    <n v="2017"/>
    <n v="135.58999633789099"/>
    <n v="1"/>
    <n v="5"/>
  </r>
  <r>
    <s v="ca5c923962558430573f83661dbe36d6"/>
    <x v="0"/>
    <n v="2017"/>
    <n v="133.959999084473"/>
    <n v="1"/>
    <n v="5"/>
  </r>
  <r>
    <s v="9ac3471b9357338ea8054108a00389e3"/>
    <x v="0"/>
    <n v="2017"/>
    <n v="175.59999847412101"/>
    <n v="2"/>
    <n v="3"/>
  </r>
  <r>
    <s v="6843fcf2daa799e469f08d9ded452d01"/>
    <x v="0"/>
    <n v="2017"/>
    <n v="105.830001831055"/>
    <n v="1"/>
    <n v="5"/>
  </r>
  <r>
    <s v="98ad6d0d02b4ee890e2a5e322ae6b028"/>
    <x v="0"/>
    <n v="2017"/>
    <n v="298.39001464843801"/>
    <n v="1"/>
    <n v="5"/>
  </r>
  <r>
    <s v="ca8df6d98683f15986ab0d2e2d6f0939"/>
    <x v="0"/>
    <n v="2017"/>
    <n v="76.75"/>
    <n v="1"/>
    <n v="4"/>
  </r>
  <r>
    <s v="c4282015d858b8d5c14c1ec6b9000664"/>
    <x v="0"/>
    <n v="2017"/>
    <n v="73.150001525878906"/>
    <n v="1"/>
    <n v="5"/>
  </r>
  <r>
    <s v="b75bc6d95abd11862892008658b17f49"/>
    <x v="0"/>
    <n v="2017"/>
    <n v="186.13999938964801"/>
    <n v="1"/>
    <n v="2"/>
  </r>
  <r>
    <s v="867860cb9f8724722b424497dfe1d491"/>
    <x v="0"/>
    <n v="2017"/>
    <n v="81.779998779296903"/>
    <n v="1"/>
    <n v="2"/>
  </r>
  <r>
    <s v="c638e232871cb1e760eaa7e724bc3eb2"/>
    <x v="0"/>
    <n v="2017"/>
    <n v="386.40998840332003"/>
    <n v="2"/>
    <n v="4"/>
  </r>
  <r>
    <s v="8d9d31dc8d8c05062987d883cefa98be"/>
    <x v="0"/>
    <n v="2017"/>
    <n v="66.5"/>
    <n v="1"/>
    <n v="5"/>
  </r>
  <r>
    <s v="ff0ba1ffc67724ddc6db331bd417ef67"/>
    <x v="0"/>
    <n v="2017"/>
    <n v="180.61000061035199"/>
    <n v="1"/>
    <n v="4"/>
  </r>
  <r>
    <s v="e7e0728e9e488b0a67ef4d95e98ee4c8"/>
    <x v="0"/>
    <n v="2017"/>
    <n v="268.13000488281301"/>
    <n v="1"/>
    <n v="5"/>
  </r>
  <r>
    <s v="f59ff3f667dc8dc2b42117736585c1ba"/>
    <x v="0"/>
    <n v="2017"/>
    <n v="255.16000366210901"/>
    <n v="1"/>
    <n v="5"/>
  </r>
  <r>
    <s v="574597aaf385996112490308e37399ce"/>
    <x v="0"/>
    <n v="2017"/>
    <n v="134.22999572753901"/>
    <n v="2"/>
    <n v="5"/>
  </r>
  <r>
    <s v="c41394a593b75e8e4f3d1fb5e93e151e"/>
    <x v="0"/>
    <n v="2017"/>
    <n v="1101.51000976563"/>
    <n v="1"/>
    <n v="5"/>
  </r>
  <r>
    <s v="ee0698233ed7e7c83c26c24f3efe315d"/>
    <x v="0"/>
    <n v="2017"/>
    <n v="50.2700004577637"/>
    <n v="1"/>
    <n v="4"/>
  </r>
  <r>
    <s v="e72e59338050d312832e22ea7aedc0fd"/>
    <x v="0"/>
    <n v="2017"/>
    <n v="6879.68017578125"/>
    <n v="1"/>
    <n v="1"/>
  </r>
  <r>
    <s v="96693703af76b26b2d20895a71ea98b4"/>
    <x v="0"/>
    <n v="2017"/>
    <n v="49.099998474121101"/>
    <n v="1"/>
    <n v="4"/>
  </r>
  <r>
    <s v="db9e2ea2789762e3b0ecb627eb70696d"/>
    <x v="0"/>
    <n v="2017"/>
    <n v="281.29998779296898"/>
    <n v="1"/>
    <n v="5"/>
  </r>
  <r>
    <s v="8133993c7a2e443974f9c5509b09b0fd"/>
    <x v="0"/>
    <n v="2017"/>
    <n v="196.00999450683599"/>
    <n v="1"/>
    <n v="1"/>
  </r>
  <r>
    <s v="ee918a5c4e95f273708c2582a5314325"/>
    <x v="0"/>
    <n v="2017"/>
    <n v="1177.4600219726599"/>
    <n v="2"/>
    <n v="4"/>
  </r>
  <r>
    <s v="3918438461819ce9da3aad383410a292"/>
    <x v="0"/>
    <n v="2017"/>
    <n v="134.66000366210901"/>
    <n v="1"/>
    <n v="5"/>
  </r>
  <r>
    <s v="250d3bbd3f39ce52def101057e586b0f"/>
    <x v="0"/>
    <n v="2017"/>
    <n v="185.92999267578099"/>
    <n v="1"/>
    <n v="5"/>
  </r>
  <r>
    <s v="2de20adf2a0b53d046bdc80ab9f8cf89"/>
    <x v="0"/>
    <n v="2017"/>
    <n v="54.099998474121101"/>
    <n v="1"/>
    <n v="5"/>
  </r>
  <r>
    <s v="daef14e7336419f51236c2765332b13f"/>
    <x v="0"/>
    <n v="2017"/>
    <n v="218.03999328613301"/>
    <n v="1"/>
    <n v="5"/>
  </r>
  <r>
    <s v="221734613a802d62bb706f54ae56f970"/>
    <x v="0"/>
    <n v="2017"/>
    <n v="77.660003662109403"/>
    <n v="1"/>
    <n v="3"/>
  </r>
  <r>
    <s v="8ce450d8a20c20e17ba1536a19f60d39"/>
    <x v="0"/>
    <n v="2017"/>
    <n v="188.39999389648401"/>
    <n v="1"/>
    <n v="1"/>
  </r>
  <r>
    <s v="bee2e070c39f3dd2f6883a17a5f0da45"/>
    <x v="0"/>
    <n v="2017"/>
    <n v="622.91998291015602"/>
    <n v="4"/>
    <n v="4"/>
  </r>
  <r>
    <s v="f16d9c6688f187efa6ce353d689d85fd"/>
    <x v="0"/>
    <n v="2017"/>
    <n v="525.04998779296898"/>
    <n v="1"/>
    <n v="4"/>
  </r>
  <r>
    <s v="4e5bbc386fa77265275c4bb8c0d65be0"/>
    <x v="0"/>
    <n v="2017"/>
    <n v="30.579999923706101"/>
    <n v="1"/>
    <n v="5"/>
  </r>
  <r>
    <s v="70d105fdaaef81ef28419e11afe0372c"/>
    <x v="0"/>
    <n v="2017"/>
    <n v="148.14999389648401"/>
    <n v="1"/>
    <n v="5"/>
  </r>
  <r>
    <s v="c233e8856445fe94069cd6bd6c32f4ea"/>
    <x v="0"/>
    <n v="2017"/>
    <n v="55.599999427795403"/>
    <n v="1"/>
    <n v="5"/>
  </r>
  <r>
    <s v="3fedaec688964ccf38949f271a51c888"/>
    <x v="0"/>
    <n v="2017"/>
    <n v="181.02000427246099"/>
    <n v="1"/>
    <n v="5"/>
  </r>
  <r>
    <s v="27e83703cdd809616f51c1d456314ed7"/>
    <x v="0"/>
    <n v="2017"/>
    <n v="192.88999938964801"/>
    <n v="1"/>
    <n v="4"/>
  </r>
  <r>
    <s v="0c1d4f1cb61aefcfa34ff848581eebcd"/>
    <x v="0"/>
    <n v="2017"/>
    <n v="215.08999633789099"/>
    <n v="1"/>
    <n v="5"/>
  </r>
  <r>
    <s v="6f2a4da2fb20abf7cfb17f4ccdba0fdb"/>
    <x v="0"/>
    <n v="2017"/>
    <n v="288.44000244140602"/>
    <n v="1"/>
    <n v="5"/>
  </r>
  <r>
    <s v="83a1778b0d5b20c0724c97e35f083082"/>
    <x v="0"/>
    <n v="2017"/>
    <n v="163.609992980957"/>
    <n v="2"/>
    <n v="3"/>
  </r>
  <r>
    <s v="c8f6689f642d2ac60ff34490bb59fc9a"/>
    <x v="0"/>
    <n v="2017"/>
    <n v="256.42999267578102"/>
    <n v="1"/>
    <n v="3"/>
  </r>
  <r>
    <s v="5e34d2963378695699827b6e629392b4"/>
    <x v="0"/>
    <n v="2017"/>
    <n v="192.52000427246099"/>
    <n v="2"/>
    <n v="5"/>
  </r>
  <r>
    <s v="c55fe8cbb36a1353e443dc9e773b80da"/>
    <x v="0"/>
    <n v="2017"/>
    <n v="40.5200004577637"/>
    <n v="1"/>
    <n v="5"/>
  </r>
  <r>
    <s v="c29000fbd43fc3693f8ad048b2e511d2"/>
    <x v="0"/>
    <n v="2017"/>
    <n v="93.510002136230497"/>
    <n v="1"/>
    <n v="5"/>
  </r>
  <r>
    <s v="56d45b2c27871322801134f57d1b9dfb"/>
    <x v="0"/>
    <n v="2017"/>
    <n v="334.60000610351602"/>
    <n v="2"/>
    <n v="5"/>
  </r>
  <r>
    <s v="9b77a0a174a0b29b5720de6cfcc17ba9"/>
    <x v="0"/>
    <n v="2017"/>
    <n v="128.77000045776401"/>
    <n v="3"/>
    <n v="4"/>
  </r>
  <r>
    <s v="50692766f5927d896a4b516389e92b4a"/>
    <x v="0"/>
    <n v="2017"/>
    <n v="173.22000122070301"/>
    <n v="1"/>
    <n v="2"/>
  </r>
  <r>
    <s v="ef3bda43c679d8fa4a75fce58089c26f"/>
    <x v="0"/>
    <n v="2017"/>
    <n v="285.85000610351602"/>
    <n v="1"/>
    <n v="3"/>
  </r>
  <r>
    <s v="cf69d780077ed6cd5369b53aa63cd0d3"/>
    <x v="0"/>
    <n v="2017"/>
    <n v="697.09002685546898"/>
    <n v="1"/>
    <n v="5"/>
  </r>
  <r>
    <s v="46a03707de74b0250b111cc1378d8008"/>
    <x v="0"/>
    <n v="2017"/>
    <n v="75.169998168945298"/>
    <n v="1"/>
    <n v="5"/>
  </r>
  <r>
    <s v="f125e27b53e319685161d2b99f637ff7"/>
    <x v="0"/>
    <n v="2017"/>
    <n v="388.95999145507801"/>
    <n v="1"/>
    <n v="5"/>
  </r>
  <r>
    <s v="2de8789bf8abcd2f6c7866f9429b1986"/>
    <x v="0"/>
    <n v="2017"/>
    <n v="80.889999389648395"/>
    <n v="1"/>
    <n v="4"/>
  </r>
  <r>
    <s v="cc971e0365873137b8bef2ebad633e6f"/>
    <x v="0"/>
    <n v="2017"/>
    <n v="524.32000732421898"/>
    <n v="2"/>
    <n v="5"/>
  </r>
  <r>
    <s v="9d6580f17a0cba74324ce82874fbbe13"/>
    <x v="0"/>
    <n v="2017"/>
    <n v="166.5"/>
    <n v="1"/>
    <n v="5"/>
  </r>
  <r>
    <s v="59fe488ea6ac9439bc86663f4a564c23"/>
    <x v="0"/>
    <n v="2017"/>
    <n v="159.49999427795399"/>
    <n v="2"/>
    <n v="4"/>
  </r>
  <r>
    <s v="9ed935bc816076633824e4ea5b66d6df"/>
    <x v="0"/>
    <n v="2017"/>
    <n v="66.569999694824205"/>
    <n v="1"/>
    <n v="3"/>
  </r>
  <r>
    <s v="4182ad8f6fd91b6064f2d1097d8a4291"/>
    <x v="0"/>
    <n v="2017"/>
    <n v="52.590000152587898"/>
    <n v="1"/>
    <n v="5"/>
  </r>
  <r>
    <s v="84183944dc7cddca87a5d384452c1d3c"/>
    <x v="0"/>
    <n v="2017"/>
    <n v="67.410003662109403"/>
    <n v="1"/>
    <n v="4"/>
  </r>
  <r>
    <s v="cde89c19bf58d71bc836b1495a5ff123"/>
    <x v="0"/>
    <n v="2017"/>
    <n v="62.689998626708999"/>
    <n v="1"/>
    <n v="5"/>
  </r>
  <r>
    <s v="2b939dc9b176d7fa21594d588815d4a4"/>
    <x v="0"/>
    <n v="2017"/>
    <n v="469.39999389648398"/>
    <n v="1"/>
    <n v="1"/>
  </r>
  <r>
    <s v="4e0d01d5e5e4bd454e71e7cd1491c052"/>
    <x v="0"/>
    <n v="2017"/>
    <n v="94.290000915527301"/>
    <n v="1"/>
    <n v="4"/>
  </r>
  <r>
    <s v="35488a9242f4aa7f9f5c3580f1243512"/>
    <x v="0"/>
    <n v="2017"/>
    <n v="96.540000915527301"/>
    <n v="1"/>
    <n v="5"/>
  </r>
  <r>
    <s v="694e58e56c74114ee0628c25f3f26f8c"/>
    <x v="0"/>
    <n v="2017"/>
    <n v="157.16000366210901"/>
    <n v="2"/>
    <n v="5"/>
  </r>
  <r>
    <s v="13e15cb0da5286aed1a2c24bbba2a281"/>
    <x v="0"/>
    <n v="2017"/>
    <n v="67.099998474121094"/>
    <n v="1"/>
    <n v="5"/>
  </r>
  <r>
    <s v="1d45133e5ec85143be37faec0435c957"/>
    <x v="0"/>
    <n v="2017"/>
    <n v="134.47000122070301"/>
    <n v="1"/>
    <n v="5"/>
  </r>
  <r>
    <s v="8d29622ad4b816113fa721f21af4f667"/>
    <x v="0"/>
    <n v="2017"/>
    <n v="193.25999450683599"/>
    <n v="3"/>
    <n v="5"/>
  </r>
  <r>
    <s v="97194fdae68fa163b7cc5c02bfedbf16"/>
    <x v="0"/>
    <n v="2017"/>
    <n v="506.70001220703102"/>
    <n v="1"/>
    <n v="5"/>
  </r>
  <r>
    <s v="7273e94a33eb07341d5d86a7b815f901"/>
    <x v="0"/>
    <n v="2017"/>
    <n v="151.49000549316401"/>
    <n v="1"/>
    <n v="4"/>
  </r>
  <r>
    <s v="a268f9f5cf863852b5b091ebc8cc0171"/>
    <x v="0"/>
    <n v="2017"/>
    <n v="64"/>
    <n v="1"/>
    <n v="4"/>
  </r>
  <r>
    <s v="b6ef58b78e4e69f8b583ffd8bd592d28"/>
    <x v="0"/>
    <n v="2017"/>
    <n v="64"/>
    <n v="1"/>
    <n v="4"/>
  </r>
  <r>
    <s v="b584de1994f604fa7dfd0b6b9c6c1b99"/>
    <x v="0"/>
    <n v="2017"/>
    <n v="70.269996643066406"/>
    <n v="1"/>
    <n v="5"/>
  </r>
  <r>
    <s v="28ef7ba5765422d40274d5ebeac97c9b"/>
    <x v="0"/>
    <n v="2017"/>
    <n v="315.83999633789102"/>
    <n v="1"/>
    <n v="5"/>
  </r>
  <r>
    <s v="3096d513ef378c2f6b32b7f4f42a471a"/>
    <x v="0"/>
    <n v="2017"/>
    <n v="144.64999389648401"/>
    <n v="1"/>
    <n v="5"/>
  </r>
  <r>
    <s v="491c6b0ec61399a890b22a6ed2d9a4b0"/>
    <x v="0"/>
    <n v="2017"/>
    <n v="45.090000152587898"/>
    <n v="1"/>
    <n v="4"/>
  </r>
  <r>
    <s v="e8b54d5aeae0ec3077cd89301a9c6023"/>
    <x v="0"/>
    <n v="2017"/>
    <n v="171.03999328613301"/>
    <n v="1"/>
    <n v="5"/>
  </r>
  <r>
    <s v="b3466bdd3b91a3c8ba3f2dbe7f9e0b4f"/>
    <x v="0"/>
    <n v="2017"/>
    <n v="253.69000244140599"/>
    <n v="1"/>
    <n v="4"/>
  </r>
  <r>
    <s v="bd082283de9ecc71505205dfc7c6c9b4"/>
    <x v="0"/>
    <n v="2017"/>
    <n v="105.73999786377"/>
    <n v="1"/>
    <n v="5"/>
  </r>
  <r>
    <s v="492bfd5c7a82cfd6dddccdec443b2ca4"/>
    <x v="0"/>
    <n v="2017"/>
    <n v="58.099998474121101"/>
    <n v="1"/>
    <n v="2"/>
  </r>
  <r>
    <s v="72f399a2336a151acdb3a0a3b391f75a"/>
    <x v="0"/>
    <n v="2017"/>
    <n v="65.459999084472699"/>
    <n v="1"/>
    <n v="1"/>
  </r>
  <r>
    <s v="ecf60cb41ee36163755ee427f85ef680"/>
    <x v="0"/>
    <n v="2017"/>
    <n v="34.090000152587898"/>
    <n v="1"/>
    <n v="5"/>
  </r>
  <r>
    <s v="ee2a647f1a4639468bc1f9fa3de2263e"/>
    <x v="0"/>
    <n v="2017"/>
    <n v="92.779998779296903"/>
    <n v="1"/>
    <n v="2"/>
  </r>
  <r>
    <s v="cc73dc77ba952afd7940214d39d23865"/>
    <x v="0"/>
    <n v="2017"/>
    <n v="169.52999877929699"/>
    <n v="1"/>
    <n v="5"/>
  </r>
  <r>
    <s v="25179680ecacb54a036e9cdd27459da3"/>
    <x v="0"/>
    <n v="2017"/>
    <n v="274.82000732421898"/>
    <n v="1"/>
    <n v="5"/>
  </r>
  <r>
    <s v="242edc6b84c00f0d48c664a020a92c52"/>
    <x v="0"/>
    <n v="2017"/>
    <n v="306.02999877929699"/>
    <n v="3"/>
    <n v="4"/>
  </r>
  <r>
    <s v="88dd63919fc9ab693803578a04a20209"/>
    <x v="0"/>
    <n v="2017"/>
    <n v="195.11000204086301"/>
    <n v="4"/>
    <n v="3"/>
  </r>
  <r>
    <s v="5e6cea9c30c88f6ddeab0dfd17b5c7a7"/>
    <x v="0"/>
    <n v="2017"/>
    <n v="135.58999633789099"/>
    <n v="1"/>
    <n v="4"/>
  </r>
  <r>
    <s v="7ace8e994998f636a12d3cdc71c6b942"/>
    <x v="0"/>
    <n v="2017"/>
    <n v="89.419998168945298"/>
    <n v="2"/>
    <n v="3"/>
  </r>
  <r>
    <s v="5c2d95f6437143d8605761b736b03c15"/>
    <x v="0"/>
    <n v="2017"/>
    <n v="209.11000061035199"/>
    <n v="1"/>
    <n v="5"/>
  </r>
  <r>
    <s v="c202b596f6f2dafcad69ea9d86fbaaff"/>
    <x v="0"/>
    <n v="2017"/>
    <n v="38.419998168945298"/>
    <n v="1"/>
    <n v="5"/>
  </r>
  <r>
    <s v="4b96786612ebe7463132fce2c4dca136"/>
    <x v="0"/>
    <n v="2017"/>
    <n v="146.38000488281301"/>
    <n v="1"/>
    <n v="5"/>
  </r>
  <r>
    <s v="e49a57a6afd465b7d3cd109daf09ca98"/>
    <x v="0"/>
    <n v="2017"/>
    <n v="336"/>
    <n v="1"/>
    <n v="4"/>
  </r>
  <r>
    <s v="4dc2ff2b31e5b034eac68824c9394902"/>
    <x v="0"/>
    <n v="2017"/>
    <n v="323.95999145507801"/>
    <n v="1"/>
    <n v="5"/>
  </r>
  <r>
    <s v="1191e61a83c807323c6c1cb5eac9ff3c"/>
    <x v="0"/>
    <n v="2017"/>
    <n v="40.090000152587898"/>
    <n v="1"/>
    <n v="2"/>
  </r>
  <r>
    <s v="c55c23548ed13b6e14bb2e516180f83c"/>
    <x v="0"/>
    <n v="2017"/>
    <n v="43.099998474121101"/>
    <n v="1"/>
    <n v="5"/>
  </r>
  <r>
    <s v="bc0246e1fa0a21cfceaed952d3e9cd38"/>
    <x v="0"/>
    <n v="2017"/>
    <n v="134.580001831055"/>
    <n v="1"/>
    <n v="1"/>
  </r>
  <r>
    <s v="0ad9bbfebaadb488b2fe87504b871c88"/>
    <x v="0"/>
    <n v="2017"/>
    <n v="97.029998779296903"/>
    <n v="1"/>
    <n v="1"/>
  </r>
  <r>
    <s v="0152f69b6cf919bcdaf117aa8c43e5a2"/>
    <x v="0"/>
    <n v="2017"/>
    <n v="198.94000053405799"/>
    <n v="4"/>
    <n v="3"/>
  </r>
  <r>
    <s v="42f25a7251d847a86c1849731bf166ff"/>
    <x v="0"/>
    <n v="2017"/>
    <n v="166.50999450683599"/>
    <n v="1"/>
    <n v="5"/>
  </r>
  <r>
    <s v="ae8a92195eb75e94998a210eeb51693e"/>
    <x v="0"/>
    <n v="2017"/>
    <n v="22.579999923706101"/>
    <n v="1"/>
    <n v="3"/>
  </r>
  <r>
    <s v="f510b05e475dddcb832edeebeea10f20"/>
    <x v="0"/>
    <n v="2017"/>
    <n v="62.110000610351598"/>
    <n v="1"/>
    <n v="5"/>
  </r>
  <r>
    <s v="e9a69340883a438c3f91739d14d3a56d"/>
    <x v="0"/>
    <n v="2017"/>
    <n v="197.52000427246099"/>
    <n v="1"/>
    <n v="5"/>
  </r>
  <r>
    <s v="77b433708de78b6f08c64d3cb465ad8c"/>
    <x v="0"/>
    <n v="2017"/>
    <n v="33.330001831054702"/>
    <n v="1"/>
    <n v="5"/>
  </r>
  <r>
    <s v="afd664c19120c43a47e34fc71f982d86"/>
    <x v="0"/>
    <n v="2017"/>
    <n v="31"/>
    <n v="1"/>
    <n v="2"/>
  </r>
  <r>
    <s v="e1901d5d99ca951543717ea5d1940a36"/>
    <x v="0"/>
    <n v="2017"/>
    <n v="471.57999420165999"/>
    <n v="4"/>
    <n v="3"/>
  </r>
  <r>
    <s v="107fde0930956120d1e13dd1062fbb46"/>
    <x v="0"/>
    <n v="2017"/>
    <n v="482.69000244140602"/>
    <n v="1"/>
    <n v="4"/>
  </r>
  <r>
    <s v="83aa48c17491b729e02a906644a54fe2"/>
    <x v="0"/>
    <n v="2017"/>
    <n v="163.78999328613301"/>
    <n v="1"/>
    <n v="4"/>
  </r>
  <r>
    <s v="66122b7ff167774803377cb2b1af7799"/>
    <x v="0"/>
    <n v="2017"/>
    <n v="107.34999847412099"/>
    <n v="1"/>
    <n v="5"/>
  </r>
  <r>
    <s v="f08c59bc335a381d2b015c4efdc6dae3"/>
    <x v="0"/>
    <n v="2017"/>
    <n v="67.019996643066406"/>
    <n v="1"/>
    <n v="5"/>
  </r>
  <r>
    <s v="7a9cf133da2a6494259ffeeab11b6276"/>
    <x v="0"/>
    <n v="2017"/>
    <n v="74.180000305175795"/>
    <n v="2"/>
    <n v="5"/>
  </r>
  <r>
    <s v="4cde3ff89f4a66c712c088e5542ee7a6"/>
    <x v="0"/>
    <n v="2017"/>
    <n v="150.88999938964801"/>
    <n v="1"/>
    <n v="5"/>
  </r>
  <r>
    <s v="e9ba3ec00ccd563b43e5de69a74a43d7"/>
    <x v="0"/>
    <n v="2017"/>
    <n v="245.67999267578099"/>
    <n v="1"/>
    <n v="5"/>
  </r>
  <r>
    <s v="8f79239910bb0bf15488ef9abd9e6593"/>
    <x v="0"/>
    <n v="2017"/>
    <n v="227.13999938964801"/>
    <n v="1"/>
    <n v="4"/>
  </r>
  <r>
    <s v="ebe145f96a8e34a7b947389a2d87192c"/>
    <x v="0"/>
    <n v="2017"/>
    <n v="54.090000152587898"/>
    <n v="1"/>
    <n v="1"/>
  </r>
  <r>
    <s v="ad8efe3688ce3a566187905f9830fa97"/>
    <x v="0"/>
    <n v="2017"/>
    <n v="114.330001831055"/>
    <n v="1"/>
    <n v="5"/>
  </r>
  <r>
    <s v="fa51e914046aab32764c41356b9d4ea4"/>
    <x v="0"/>
    <n v="2017"/>
    <n v="125.98000335693401"/>
    <n v="1"/>
    <n v="5"/>
  </r>
  <r>
    <s v="801a695ff5c0c14970a71a4ceb70989e"/>
    <x v="0"/>
    <n v="2017"/>
    <n v="162.10000610351599"/>
    <n v="1"/>
    <n v="1"/>
  </r>
  <r>
    <s v="b71c0cacf053d9d8f92eb5965d8bd00c"/>
    <x v="0"/>
    <n v="2017"/>
    <n v="45"/>
    <n v="1"/>
    <n v="5"/>
  </r>
  <r>
    <s v="5c78cd7b50ea28c57bfe6cd09700dcb8"/>
    <x v="0"/>
    <n v="2017"/>
    <n v="164.78999328613301"/>
    <n v="1"/>
    <n v="4"/>
  </r>
  <r>
    <s v="f6bd73f359ad6b91076b19cc0b70b44a"/>
    <x v="0"/>
    <n v="2017"/>
    <n v="261.11999511718801"/>
    <n v="3"/>
    <n v="2"/>
  </r>
  <r>
    <s v="2d72cf7f8c3240028550efb165045073"/>
    <x v="0"/>
    <n v="2017"/>
    <n v="396.300010681152"/>
    <n v="2"/>
    <n v="5"/>
  </r>
  <r>
    <s v="26782e17e3df2c4b6142ac9ddc0af5d4"/>
    <x v="0"/>
    <n v="2017"/>
    <n v="545.40002441406295"/>
    <n v="1"/>
    <n v="2"/>
  </r>
  <r>
    <s v="b395922ca8e9ba82b2a81822968d0cf5"/>
    <x v="0"/>
    <n v="2017"/>
    <n v="40.860000610351598"/>
    <n v="1"/>
    <n v="5"/>
  </r>
  <r>
    <s v="096e14458100c2b6d10f72d69f80cf34"/>
    <x v="0"/>
    <n v="2017"/>
    <n v="302.44000244140602"/>
    <n v="1"/>
    <n v="4"/>
  </r>
  <r>
    <s v="189c49b159a847050e52afe5ec8d42c5"/>
    <x v="0"/>
    <n v="2017"/>
    <n v="1339.4199829101599"/>
    <n v="3"/>
    <n v="4"/>
  </r>
  <r>
    <s v="dab1750d4e397e53ddd0f128982de661"/>
    <x v="0"/>
    <n v="2017"/>
    <n v="87.639999389648395"/>
    <n v="1"/>
    <n v="5"/>
  </r>
  <r>
    <s v="f0f3c686ec837b27ec9da08762d85317"/>
    <x v="0"/>
    <n v="2017"/>
    <n v="67.180000305175795"/>
    <n v="1"/>
    <n v="5"/>
  </r>
  <r>
    <s v="20518c6950587eb5e8f02dad2fa0d685"/>
    <x v="0"/>
    <n v="2017"/>
    <n v="287.799995422363"/>
    <n v="2"/>
    <n v="3"/>
  </r>
  <r>
    <s v="652ab2a1bee7f7f0ab475b06cd290865"/>
    <x v="0"/>
    <n v="2017"/>
    <n v="1006.71997070313"/>
    <n v="1"/>
    <n v="5"/>
  </r>
  <r>
    <s v="f09f6223e88af7f6de46dec6a437458b"/>
    <x v="0"/>
    <n v="2017"/>
    <n v="99.699996948242202"/>
    <n v="1"/>
    <n v="1"/>
  </r>
  <r>
    <s v="724fe07643503d3d092cd5017207c164"/>
    <x v="0"/>
    <n v="2017"/>
    <n v="162.189994812012"/>
    <n v="2"/>
    <n v="4"/>
  </r>
  <r>
    <s v="04f9ba792a88dcfa0a4ecadb4d0ad913"/>
    <x v="0"/>
    <n v="2017"/>
    <n v="135.35000610351599"/>
    <n v="1"/>
    <n v="5"/>
  </r>
  <r>
    <s v="e90eaf827c96655742e955fd615026ca"/>
    <x v="0"/>
    <n v="2017"/>
    <n v="261.95999145507801"/>
    <n v="1"/>
    <n v="5"/>
  </r>
  <r>
    <s v="0d9957ab8ffb09053626ff10f7b5876b"/>
    <x v="0"/>
    <n v="2017"/>
    <n v="372.55999755859398"/>
    <n v="1"/>
    <n v="5"/>
  </r>
  <r>
    <s v="deb8261d5bf5744407141a9447fb7662"/>
    <x v="0"/>
    <n v="2017"/>
    <n v="601.469970703125"/>
    <n v="1"/>
    <n v="5"/>
  </r>
  <r>
    <s v="b9ee7519d0187d2389af62ba6c612963"/>
    <x v="0"/>
    <n v="2017"/>
    <n v="172.30000305175801"/>
    <n v="2"/>
    <n v="5"/>
  </r>
  <r>
    <s v="f32415d23c358ef1e387a7d329d9ce9f"/>
    <x v="0"/>
    <n v="2017"/>
    <n v="53.009998321533203"/>
    <n v="1"/>
    <n v="2"/>
  </r>
  <r>
    <s v="5dfc84369c7457e1bd188be86a7563f0"/>
    <x v="0"/>
    <n v="2017"/>
    <n v="45"/>
    <n v="1"/>
    <n v="1"/>
  </r>
  <r>
    <s v="62d2cada321a3e5d770d62425a82a6e0"/>
    <x v="0"/>
    <n v="2017"/>
    <n v="39.099998474121101"/>
    <n v="1"/>
    <n v="5"/>
  </r>
  <r>
    <s v="9d47dddcc5eb825534e212b1b927385f"/>
    <x v="0"/>
    <n v="2017"/>
    <n v="314.88000488281301"/>
    <n v="1"/>
    <n v="5"/>
  </r>
  <r>
    <s v="34d6306314a47fe15c1efdbc23302020"/>
    <x v="0"/>
    <n v="2017"/>
    <n v="633.36000061035202"/>
    <n v="8"/>
    <n v="2"/>
  </r>
  <r>
    <s v="be7e1eebdec8d6a9842ebf1c2c2c3dac"/>
    <x v="0"/>
    <n v="2017"/>
    <n v="173.33999633789099"/>
    <n v="1"/>
    <n v="5"/>
  </r>
  <r>
    <s v="dfa6b0099b9a29d216bd1bfb624eb936"/>
    <x v="0"/>
    <n v="2017"/>
    <n v="152.03999328613301"/>
    <n v="1"/>
    <n v="5"/>
  </r>
  <r>
    <s v="b5aa3dc3e3492bfa3dfed618a413e779"/>
    <x v="0"/>
    <n v="2017"/>
    <n v="125.389999389648"/>
    <n v="1"/>
    <n v="5"/>
  </r>
  <r>
    <s v="e3f7b3cbb0ccf1f1e361e6974b22e346"/>
    <x v="0"/>
    <n v="2017"/>
    <n v="113.209999084473"/>
    <n v="1"/>
    <n v="3"/>
  </r>
  <r>
    <s v="85df978207ed4024ea16570dbb64fd6e"/>
    <x v="0"/>
    <n v="2017"/>
    <n v="39.099998474121101"/>
    <n v="1"/>
    <n v="5"/>
  </r>
  <r>
    <s v="25b5e375efa4812d72aa608b5379bc45"/>
    <x v="0"/>
    <n v="2017"/>
    <n v="64.860000610351605"/>
    <n v="1"/>
    <n v="4"/>
  </r>
  <r>
    <s v="382db2ed3015c04d4b844d2a0712494c"/>
    <x v="0"/>
    <n v="2017"/>
    <n v="112.949996948242"/>
    <n v="1"/>
    <n v="1"/>
  </r>
  <r>
    <s v="48633254f8b7b802b1ca8c4f4dcf3e33"/>
    <x v="0"/>
    <n v="2017"/>
    <n v="70.529998779296903"/>
    <n v="1"/>
    <n v="5"/>
  </r>
  <r>
    <s v="7f2e92915d542ef574c7327977959a14"/>
    <x v="0"/>
    <n v="2017"/>
    <n v="117.06999969482401"/>
    <n v="1"/>
    <n v="4"/>
  </r>
  <r>
    <s v="10bebf92134e2365890500a92a4b2574"/>
    <x v="0"/>
    <n v="2017"/>
    <n v="46.689998626708999"/>
    <n v="1"/>
    <n v="5"/>
  </r>
  <r>
    <s v="0cf41187284d7f099adc8415a743ebbd"/>
    <x v="0"/>
    <n v="2017"/>
    <n v="137.85000610351599"/>
    <n v="1"/>
    <n v="1"/>
  </r>
  <r>
    <s v="39a0257f2ddaad536f01a4d2cacf7392"/>
    <x v="0"/>
    <n v="2017"/>
    <n v="51.100000023841901"/>
    <n v="1"/>
    <n v="5"/>
  </r>
  <r>
    <s v="afd34b33969fc993e14ae949c140d527"/>
    <x v="0"/>
    <n v="2017"/>
    <n v="141.99000549316401"/>
    <n v="1"/>
    <n v="5"/>
  </r>
  <r>
    <s v="7703b8cb5b77fbb36518ea91e2ca734f"/>
    <x v="0"/>
    <n v="2017"/>
    <n v="54.099998474121101"/>
    <n v="1"/>
    <n v="5"/>
  </r>
  <r>
    <s v="7cdffa73c5aa5471607b4ac982baa201"/>
    <x v="0"/>
    <n v="2017"/>
    <n v="59.599998474121101"/>
    <n v="1"/>
    <n v="4"/>
  </r>
  <r>
    <s v="77ccda894b672fe1214b0101d108d7f7"/>
    <x v="0"/>
    <n v="2017"/>
    <n v="438.17999267578102"/>
    <n v="1"/>
    <n v="5"/>
  </r>
  <r>
    <s v="964011954f788aa4bd0dcf7b04056d81"/>
    <x v="0"/>
    <n v="2017"/>
    <n v="55.9799995422363"/>
    <n v="1"/>
    <n v="5"/>
  </r>
  <r>
    <s v="7cb2ff3193293db892fd5697aa99a19b"/>
    <x v="0"/>
    <n v="2017"/>
    <n v="82.019996643066406"/>
    <n v="2"/>
    <n v="4"/>
  </r>
  <r>
    <s v="46ae1c0789fb281be43fdb50797c9f2e"/>
    <x v="0"/>
    <n v="2017"/>
    <n v="39.900001525878899"/>
    <n v="1"/>
    <n v="5"/>
  </r>
  <r>
    <s v="aba86c093ccdbac75b09111d57e50004"/>
    <x v="0"/>
    <n v="2017"/>
    <n v="538.44000244140602"/>
    <n v="1"/>
    <n v="4"/>
  </r>
  <r>
    <s v="2c1559e64bc92171b52fdaea272cbf39"/>
    <x v="0"/>
    <n v="2017"/>
    <n v="141.42999267578099"/>
    <n v="1"/>
    <n v="5"/>
  </r>
  <r>
    <s v="f890ca4c2a406d04b85f3e33c425213d"/>
    <x v="0"/>
    <n v="2017"/>
    <n v="676.739990234375"/>
    <n v="1"/>
    <n v="5"/>
  </r>
  <r>
    <s v="235458528f907463ec55ebb1e16b69f0"/>
    <x v="0"/>
    <n v="2017"/>
    <n v="68.300003051757798"/>
    <n v="1"/>
    <n v="3"/>
  </r>
  <r>
    <s v="c4e71b64511b959455e2107fe7859020"/>
    <x v="0"/>
    <n v="2017"/>
    <n v="39.099998474121101"/>
    <n v="1"/>
    <n v="5"/>
  </r>
  <r>
    <s v="ef43ce667e1a98728fd045dce7162c86"/>
    <x v="0"/>
    <n v="2017"/>
    <n v="62.099998474121101"/>
    <n v="1"/>
    <n v="5"/>
  </r>
  <r>
    <s v="ceeba7d5636e59173cc5f484e913db3d"/>
    <x v="0"/>
    <n v="2017"/>
    <n v="114.169998168945"/>
    <n v="1"/>
    <n v="5"/>
  </r>
  <r>
    <s v="9a858b9c47bfc94a3b1548364f9324ac"/>
    <x v="0"/>
    <n v="2017"/>
    <n v="50"/>
    <n v="1"/>
    <n v="5"/>
  </r>
  <r>
    <s v="39342c8e5e512bb1757779a3821a450f"/>
    <x v="0"/>
    <n v="2017"/>
    <n v="226.22000122070301"/>
    <n v="1"/>
    <n v="5"/>
  </r>
  <r>
    <s v="fcdb929c70287379ce31deed3f733d72"/>
    <x v="0"/>
    <n v="2017"/>
    <n v="223.5"/>
    <n v="1"/>
    <n v="4"/>
  </r>
  <r>
    <s v="82fd0e5d33b58ad696f75449679c1470"/>
    <x v="0"/>
    <n v="2017"/>
    <n v="284.27999877929699"/>
    <n v="2"/>
    <n v="1"/>
  </r>
  <r>
    <s v="4beaedeb352141968eb9374cae900996"/>
    <x v="0"/>
    <n v="2017"/>
    <n v="416.54000854492199"/>
    <n v="1"/>
    <n v="3"/>
  </r>
  <r>
    <s v="e0a554e92afe71fd7f9380b7b135175b"/>
    <x v="0"/>
    <n v="2017"/>
    <n v="43.009998321533203"/>
    <n v="1"/>
    <n v="4"/>
  </r>
  <r>
    <s v="2136c70bbe723d338fab53da3c03e6dc"/>
    <x v="0"/>
    <n v="2017"/>
    <n v="306.12999343872099"/>
    <n v="6"/>
    <n v="4"/>
  </r>
  <r>
    <s v="04ea63ab87df726ebf45c0982dd90a1f"/>
    <x v="0"/>
    <n v="2017"/>
    <n v="68.110000610351605"/>
    <n v="1"/>
    <n v="4"/>
  </r>
  <r>
    <s v="deecc62b2db3d87ff4d9fe364fead01f"/>
    <x v="0"/>
    <n v="2017"/>
    <n v="570.96002197265602"/>
    <n v="2"/>
    <n v="4"/>
  </r>
  <r>
    <s v="b1642ee7c8c39a5516b207935b1fe108"/>
    <x v="0"/>
    <n v="2017"/>
    <n v="757.34002685546898"/>
    <n v="1"/>
    <n v="5"/>
  </r>
  <r>
    <s v="c22dc992a198753e51e4a25f83957b9b"/>
    <x v="0"/>
    <n v="2017"/>
    <n v="138.02999877929699"/>
    <n v="1"/>
    <n v="4"/>
  </r>
  <r>
    <s v="dc4adbe80b638fa8ed7ce4d2822e05af"/>
    <x v="0"/>
    <n v="2017"/>
    <n v="141.23000335693399"/>
    <n v="1"/>
    <n v="4"/>
  </r>
  <r>
    <s v="3a4db42aea95097b7a616b36f21d143f"/>
    <x v="0"/>
    <n v="2017"/>
    <n v="253.78999328613301"/>
    <n v="1"/>
    <n v="4"/>
  </r>
  <r>
    <s v="e57bedf7c0f94f9691910b4e0fbf211a"/>
    <x v="0"/>
    <n v="2017"/>
    <n v="91.180000305175795"/>
    <n v="1"/>
    <n v="5"/>
  </r>
  <r>
    <s v="869c418f22e0c0ed9207ff691f279e46"/>
    <x v="0"/>
    <n v="2017"/>
    <n v="99.379997253417997"/>
    <n v="2"/>
    <n v="4"/>
  </r>
  <r>
    <s v="9d0aa87e8df1bdbe0f79353520a2d538"/>
    <x v="0"/>
    <n v="2017"/>
    <n v="52.150001525878899"/>
    <n v="1"/>
    <n v="5"/>
  </r>
  <r>
    <s v="dd2e425e371689b74d67c0bd6e739ea2"/>
    <x v="0"/>
    <n v="2017"/>
    <n v="52.4799995422363"/>
    <n v="1"/>
    <n v="5"/>
  </r>
  <r>
    <s v="67bea89008edcb996cfe4e3d062b62a8"/>
    <x v="0"/>
    <n v="2017"/>
    <n v="122.139999389648"/>
    <n v="2"/>
    <n v="4"/>
  </r>
  <r>
    <s v="fa812218786a729a847c4e1869c4ca48"/>
    <x v="0"/>
    <n v="2017"/>
    <n v="113.419998168945"/>
    <n v="1"/>
    <n v="5"/>
  </r>
  <r>
    <s v="6c0eabd1040cec18d5de037e3534780d"/>
    <x v="0"/>
    <n v="2017"/>
    <n v="35.860000610351598"/>
    <n v="1"/>
    <n v="5"/>
  </r>
  <r>
    <s v="1cbae91a0159b540e3d3a43193d3e970"/>
    <x v="0"/>
    <n v="2017"/>
    <n v="193.13999938964801"/>
    <n v="1"/>
    <n v="3"/>
  </r>
  <r>
    <s v="b6af69cb42f5e5e78bcf59f9be1b61a7"/>
    <x v="0"/>
    <n v="2017"/>
    <n v="419.04000854492199"/>
    <n v="1"/>
    <n v="1"/>
  </r>
  <r>
    <s v="fb0e979620b2fd991a12edd108fc83f3"/>
    <x v="0"/>
    <n v="2017"/>
    <n v="328.60998535156301"/>
    <n v="1"/>
    <n v="5"/>
  </r>
  <r>
    <s v="71bd53a5303fc543fd563e913eb586cb"/>
    <x v="0"/>
    <n v="2017"/>
    <n v="62.590000152587898"/>
    <n v="1"/>
    <n v="5"/>
  </r>
  <r>
    <s v="817e1c2d22418c36386406ccacfa53e8"/>
    <x v="0"/>
    <n v="2017"/>
    <n v="406.68000793457003"/>
    <n v="2"/>
    <n v="5"/>
  </r>
  <r>
    <s v="f07dfd51b27ae763526ca43745920b7d"/>
    <x v="0"/>
    <n v="2017"/>
    <n v="29"/>
    <n v="1"/>
    <n v="5"/>
  </r>
  <r>
    <s v="4fd676d9c4723d475026e40aeae56957"/>
    <x v="0"/>
    <n v="2017"/>
    <n v="154.22999572753901"/>
    <n v="1"/>
    <n v="5"/>
  </r>
  <r>
    <s v="a94bae2ca6c0f6530af830bda6dae563"/>
    <x v="0"/>
    <n v="2017"/>
    <n v="108.860000610352"/>
    <n v="1"/>
    <n v="5"/>
  </r>
  <r>
    <s v="86fb7ef6ee1ffa3832f09b1a1552e7e6"/>
    <x v="0"/>
    <n v="2017"/>
    <n v="5519.759765625"/>
    <n v="1"/>
    <n v="1"/>
  </r>
  <r>
    <s v="0105b5323d24fc655f73052694dbbb3a"/>
    <x v="0"/>
    <n v="2017"/>
    <n v="145.06999969482399"/>
    <n v="1"/>
    <n v="1"/>
  </r>
  <r>
    <s v="473795a355d29305c3ea6b156833adf5"/>
    <x v="0"/>
    <n v="2017"/>
    <n v="731.38999176025402"/>
    <n v="7"/>
    <n v="4"/>
  </r>
  <r>
    <s v="5b226d7c52f86ac72457617f78cff95d"/>
    <x v="0"/>
    <n v="2017"/>
    <n v="1170.40000152588"/>
    <n v="5"/>
    <n v="4"/>
  </r>
  <r>
    <s v="6d092506d5b32a4d839e08c1983adaf8"/>
    <x v="0"/>
    <n v="2017"/>
    <n v="64.419998168945298"/>
    <n v="1"/>
    <n v="5"/>
  </r>
  <r>
    <s v="b6e352d888ba31d8999af279cd63aa24"/>
    <x v="0"/>
    <n v="2017"/>
    <n v="77.569999694824205"/>
    <n v="1"/>
    <n v="5"/>
  </r>
  <r>
    <s v="d26580768894ea0cdc9f19dc672956c2"/>
    <x v="0"/>
    <n v="2017"/>
    <n v="391"/>
    <n v="2"/>
    <n v="4"/>
  </r>
  <r>
    <s v="924d6619805478222273ab8ca2540b25"/>
    <x v="0"/>
    <n v="2017"/>
    <n v="63.099998474121101"/>
    <n v="1"/>
    <n v="5"/>
  </r>
  <r>
    <s v="19fdf478915162331ece9adfd669b88e"/>
    <x v="0"/>
    <n v="2017"/>
    <n v="89.569999694824205"/>
    <n v="1"/>
    <n v="5"/>
  </r>
  <r>
    <s v="01f1608fbd6fc5b04308ff6157326e6d"/>
    <x v="0"/>
    <n v="2017"/>
    <n v="50.090000152587898"/>
    <n v="1"/>
    <n v="5"/>
  </r>
  <r>
    <s v="1e618d311a1b7f88a9d96ec50aa85582"/>
    <x v="0"/>
    <n v="2017"/>
    <n v="303.97000122070301"/>
    <n v="2"/>
    <n v="5"/>
  </r>
  <r>
    <s v="f59b09413cef2d29c4399a4216bb92a9"/>
    <x v="0"/>
    <n v="2017"/>
    <n v="38.009998321533203"/>
    <n v="1"/>
    <n v="1"/>
  </r>
  <r>
    <s v="1fd3bb291e0dba9d6081eb914303993b"/>
    <x v="0"/>
    <n v="2017"/>
    <n v="78.099998474121094"/>
    <n v="1"/>
    <n v="5"/>
  </r>
  <r>
    <s v="48d402f7e2e296fe1fb7d29220857042"/>
    <x v="0"/>
    <n v="2017"/>
    <n v="781.88000488281295"/>
    <n v="1"/>
    <n v="5"/>
  </r>
  <r>
    <s v="f6fa93875f4a7dac03e0a22143f4d815"/>
    <x v="0"/>
    <n v="2017"/>
    <n v="132.11999511718801"/>
    <n v="2"/>
    <n v="3"/>
  </r>
  <r>
    <s v="36eece49385945a72f46e8edc9a56e42"/>
    <x v="0"/>
    <n v="2017"/>
    <n v="504.90000915527298"/>
    <n v="1"/>
    <n v="4"/>
  </r>
  <r>
    <s v="986c47683f9e701e110a0cc525dfac87"/>
    <x v="0"/>
    <n v="2017"/>
    <n v="123.790000915527"/>
    <n v="1"/>
    <n v="4"/>
  </r>
  <r>
    <s v="62ca5c25d64eb6e83232fdb4203df305"/>
    <x v="0"/>
    <n v="2017"/>
    <n v="146.69000244140599"/>
    <n v="1"/>
    <n v="5"/>
  </r>
  <r>
    <s v="e3dd336775af78a83fc27ed85f0f15da"/>
    <x v="0"/>
    <n v="2017"/>
    <n v="825.69000244140602"/>
    <n v="2"/>
    <n v="4"/>
  </r>
  <r>
    <s v="02475368dfb38934fe55f574024fe1d7"/>
    <x v="0"/>
    <n v="2017"/>
    <n v="129.299995422363"/>
    <n v="2"/>
    <n v="4"/>
  </r>
  <r>
    <s v="a87567bdce60de6f901e3d7c6d8df820"/>
    <x v="0"/>
    <n v="2017"/>
    <n v="1042.52003479004"/>
    <n v="4"/>
    <n v="3"/>
  </r>
  <r>
    <s v="e2b9252181ddde232e0bfb68df262610"/>
    <x v="0"/>
    <n v="2017"/>
    <n v="420.16000366210898"/>
    <n v="2"/>
    <n v="4"/>
  </r>
  <r>
    <s v="c69ba46dec8f8fe69ba08a6e8cc6ef05"/>
    <x v="0"/>
    <n v="2017"/>
    <n v="158.03999328613301"/>
    <n v="1"/>
    <n v="5"/>
  </r>
  <r>
    <s v="e5bd04e8e3cb77f1a49404d588d3e528"/>
    <x v="0"/>
    <n v="2017"/>
    <n v="48.009998321533203"/>
    <n v="1"/>
    <n v="5"/>
  </r>
  <r>
    <s v="6a8631b72a2f8729b91514db87e771c0"/>
    <x v="0"/>
    <n v="2017"/>
    <n v="42.689998626708999"/>
    <n v="1"/>
    <n v="5"/>
  </r>
  <r>
    <s v="d2085f7e0f9533605386960fc7e987ec"/>
    <x v="0"/>
    <n v="2017"/>
    <n v="124.84999656677201"/>
    <n v="2"/>
    <n v="4"/>
  </r>
  <r>
    <s v="aef8207c2e91f4fcdbc0824737abf358"/>
    <x v="0"/>
    <n v="2017"/>
    <n v="1390.1399841308601"/>
    <n v="4"/>
    <n v="4"/>
  </r>
  <r>
    <s v="b5e13c9a353102f79c6206ff5cb61a50"/>
    <x v="0"/>
    <n v="2017"/>
    <n v="957.949989318848"/>
    <n v="6"/>
    <n v="4"/>
  </r>
  <r>
    <s v="5f043cb6ec3f7dcaddf80468c523a80d"/>
    <x v="0"/>
    <n v="2017"/>
    <n v="161.05000305175801"/>
    <n v="1"/>
    <n v="5"/>
  </r>
  <r>
    <s v="06ead9c0b05b368667d858c09148af03"/>
    <x v="0"/>
    <n v="2017"/>
    <n v="124.83999633789099"/>
    <n v="1"/>
    <n v="4"/>
  </r>
  <r>
    <s v="0ff5f3f4eb547a3d1ff9625cd85e4ad0"/>
    <x v="0"/>
    <n v="2017"/>
    <n v="65.620002746582003"/>
    <n v="1"/>
    <n v="4"/>
  </r>
  <r>
    <s v="c311d5be814260032f54c7ea77fc1dbe"/>
    <x v="0"/>
    <n v="2017"/>
    <n v="113.209999084473"/>
    <n v="1"/>
    <n v="3"/>
  </r>
  <r>
    <s v="9760ff15559ef0855c8aa01c00bd132b"/>
    <x v="0"/>
    <n v="2017"/>
    <n v="286.08999633789102"/>
    <n v="1"/>
    <n v="5"/>
  </r>
  <r>
    <s v="12bf788604339143c88b8ef82ea034d3"/>
    <x v="0"/>
    <n v="2017"/>
    <n v="75.169998168945298"/>
    <n v="1"/>
    <n v="3"/>
  </r>
  <r>
    <s v="1b5b6bd531d2e0b1650bbabac62fa352"/>
    <x v="0"/>
    <n v="2017"/>
    <n v="401.239990234375"/>
    <n v="1"/>
    <n v="4"/>
  </r>
  <r>
    <s v="8db4ee0e7e76083bd7d2d8ba3085b3a2"/>
    <x v="0"/>
    <n v="2017"/>
    <n v="86.180000305175795"/>
    <n v="2"/>
    <n v="3"/>
  </r>
  <r>
    <s v="4b9e7007ca824be245d93214d52e993a"/>
    <x v="0"/>
    <n v="2017"/>
    <n v="84.639999389648395"/>
    <n v="1"/>
    <n v="4"/>
  </r>
  <r>
    <s v="c857b96593773e940454e76efa8eabb3"/>
    <x v="0"/>
    <n v="2017"/>
    <n v="1042.88000488281"/>
    <n v="9"/>
    <n v="3"/>
  </r>
  <r>
    <s v="0705b33fb285827a578fce4899f1b921"/>
    <x v="0"/>
    <n v="2017"/>
    <n v="113.73000335693401"/>
    <n v="3"/>
    <n v="4"/>
  </r>
  <r>
    <s v="2756f88aa420dd0c5aa25b2db78d4664"/>
    <x v="0"/>
    <n v="2017"/>
    <n v="192.36000061035199"/>
    <n v="2"/>
    <n v="4"/>
  </r>
  <r>
    <s v="b6b76b074ed0d77d0f3443b12d8adb5e"/>
    <x v="0"/>
    <n v="2017"/>
    <n v="114.44000244140599"/>
    <n v="1"/>
    <n v="4"/>
  </r>
  <r>
    <s v="2132979d9b6f64e99b8c9bb4da4e0323"/>
    <x v="0"/>
    <n v="2017"/>
    <n v="106.379997253418"/>
    <n v="1"/>
    <n v="3"/>
  </r>
  <r>
    <s v="143bd097a677b205de2380a93b1f1a99"/>
    <x v="0"/>
    <n v="2017"/>
    <n v="190.08999633789099"/>
    <n v="1"/>
    <n v="5"/>
  </r>
  <r>
    <s v="31c1d1dfbb4b2730140b8bd9248bcd58"/>
    <x v="0"/>
    <n v="2017"/>
    <n v="200"/>
    <n v="2"/>
    <n v="5"/>
  </r>
  <r>
    <s v="e84997d75938765ef99930f908ceedf4"/>
    <x v="0"/>
    <n v="2017"/>
    <n v="430.30999755859398"/>
    <n v="3"/>
    <n v="4"/>
  </r>
  <r>
    <s v="a8eed0daf7e2db5e074d2d4f65046946"/>
    <x v="0"/>
    <n v="2017"/>
    <n v="221.80000305175801"/>
    <n v="1"/>
    <n v="3"/>
  </r>
  <r>
    <s v="1e1d5e507a02d77ca05f0fbd4783af9c"/>
    <x v="0"/>
    <n v="2017"/>
    <n v="282.15000915527298"/>
    <n v="3"/>
    <n v="5"/>
  </r>
  <r>
    <s v="9d6c66334a27b9dcf34b71cd371638de"/>
    <x v="0"/>
    <n v="2017"/>
    <n v="187.38999938964801"/>
    <n v="1"/>
    <n v="1"/>
  </r>
  <r>
    <s v="bc68b4f9aacf4761a51fe96ac9cb6d62"/>
    <x v="0"/>
    <n v="2017"/>
    <n v="47.509998321533203"/>
    <n v="1"/>
    <n v="5"/>
  </r>
  <r>
    <s v="efad749f1311a53b69d30ceed3baa52a"/>
    <x v="0"/>
    <n v="2017"/>
    <n v="156.30000114440901"/>
    <n v="2"/>
    <n v="3"/>
  </r>
  <r>
    <s v="83309bfd8eef19fbfaa8e790b824b572"/>
    <x v="0"/>
    <n v="2017"/>
    <n v="197.47000122070301"/>
    <n v="1"/>
    <n v="5"/>
  </r>
  <r>
    <s v="011be89e68e286ac07f51c22ecbb04aa"/>
    <x v="0"/>
    <n v="2017"/>
    <n v="95.669998168945298"/>
    <n v="1"/>
    <n v="1"/>
  </r>
  <r>
    <s v="51250f90d798d377a1928e8a4e2e9ae1"/>
    <x v="0"/>
    <n v="2017"/>
    <n v="87.260002136230497"/>
    <n v="1"/>
    <n v="5"/>
  </r>
  <r>
    <s v="2ac901d0db36c8db956047843482ae65"/>
    <x v="0"/>
    <n v="2017"/>
    <n v="83.930000305175795"/>
    <n v="1"/>
    <n v="5"/>
  </r>
  <r>
    <s v="63f9b908e4626ece2e47cec24ff8dd9c"/>
    <x v="0"/>
    <n v="2017"/>
    <n v="65.610000610351605"/>
    <n v="1"/>
    <n v="5"/>
  </r>
  <r>
    <s v="81f063a76f382b3665b2b1fd0dd0aad0"/>
    <x v="0"/>
    <n v="2017"/>
    <n v="210.80999755859401"/>
    <n v="1"/>
    <n v="5"/>
  </r>
  <r>
    <s v="f2b264b1a4602b87d64eebefc899c1d0"/>
    <x v="0"/>
    <n v="2017"/>
    <n v="95.760002136230497"/>
    <n v="1"/>
    <n v="5"/>
  </r>
  <r>
    <s v="21cba128dedfe6bf04bfde715aef5355"/>
    <x v="0"/>
    <n v="2017"/>
    <n v="92.589996337890597"/>
    <n v="1"/>
    <n v="4"/>
  </r>
  <r>
    <s v="ba85af910c6f4624929eaf3879d72321"/>
    <x v="0"/>
    <n v="2017"/>
    <n v="71.540000915527301"/>
    <n v="1"/>
    <n v="2"/>
  </r>
  <r>
    <s v="acde6bd0b5f91190e2a123df389b0b47"/>
    <x v="0"/>
    <n v="2017"/>
    <n v="40"/>
    <n v="1"/>
    <n v="4"/>
  </r>
  <r>
    <s v="e21e755eab33a63a03fa9080691b357e"/>
    <x v="0"/>
    <n v="2017"/>
    <n v="724.760009765625"/>
    <n v="1"/>
    <n v="3"/>
  </r>
  <r>
    <s v="de22daecfcb85b59fdeeb4fc2d9ed80e"/>
    <x v="0"/>
    <n v="2017"/>
    <n v="137.99000549316401"/>
    <n v="1"/>
    <n v="5"/>
  </r>
  <r>
    <s v="bc5b673b87453987a45b11d34bb69de8"/>
    <x v="0"/>
    <n v="2017"/>
    <n v="190.86000061035199"/>
    <n v="1"/>
    <n v="5"/>
  </r>
  <r>
    <s v="839ae04dfa2580c962dbbf9613c3e6f9"/>
    <x v="0"/>
    <n v="2017"/>
    <n v="1044.5399780273401"/>
    <n v="1"/>
    <n v="4"/>
  </r>
  <r>
    <s v="fc5feda8d6c915bdbd6ca84bac05e2eb"/>
    <x v="0"/>
    <n v="2017"/>
    <n v="161.05000305175801"/>
    <n v="1"/>
    <n v="5"/>
  </r>
  <r>
    <s v="575617410387f4e614f39628fe8e81bd"/>
    <x v="0"/>
    <n v="2017"/>
    <n v="241.00000381469701"/>
    <n v="2"/>
    <n v="5"/>
  </r>
  <r>
    <s v="4e72c18c19fee00460f9504012cb244d"/>
    <x v="0"/>
    <n v="2017"/>
    <n v="387.79998779296898"/>
    <n v="2"/>
    <n v="4"/>
  </r>
  <r>
    <s v="245934f7e4cec1769f1b1107fc8b1500"/>
    <x v="0"/>
    <n v="2017"/>
    <n v="134.02999877929699"/>
    <n v="1"/>
    <n v="5"/>
  </r>
  <r>
    <s v="0c6b9534cc890c423ef8c3dc34517df5"/>
    <x v="0"/>
    <n v="2017"/>
    <n v="415.80999755859398"/>
    <n v="1"/>
    <n v="1"/>
  </r>
  <r>
    <s v="eebbed5ed3b134eceb717496c47652ba"/>
    <x v="0"/>
    <n v="2017"/>
    <n v="592.07999420166004"/>
    <n v="4"/>
    <n v="3"/>
  </r>
  <r>
    <s v="5af8f974918d5e68bc22ea894296adb6"/>
    <x v="0"/>
    <n v="2017"/>
    <n v="121.83999633789099"/>
    <n v="1"/>
    <n v="4"/>
  </r>
  <r>
    <s v="7a73e747f2af0ee8647b325e69812acf"/>
    <x v="0"/>
    <n v="2017"/>
    <n v="181.16000366210901"/>
    <n v="1"/>
    <n v="5"/>
  </r>
  <r>
    <s v="3c46d3f68a377931cdadfd72c6158643"/>
    <x v="0"/>
    <n v="2017"/>
    <n v="124.51000213623"/>
    <n v="1"/>
    <n v="5"/>
  </r>
  <r>
    <s v="add32d15ff7c76396b982686227d9553"/>
    <x v="0"/>
    <n v="2017"/>
    <n v="1373.18994140625"/>
    <n v="1"/>
    <n v="5"/>
  </r>
  <r>
    <s v="f0424e66b65e73c95273f64fa036f3f5"/>
    <x v="0"/>
    <n v="2017"/>
    <n v="211"/>
    <n v="1"/>
    <n v="4"/>
  </r>
  <r>
    <s v="f532ec9a55ee4e466e1c8fc913563ad5"/>
    <x v="0"/>
    <n v="2017"/>
    <n v="57.5"/>
    <n v="1"/>
    <n v="4"/>
  </r>
  <r>
    <s v="2947c2678aab0b7bfc86dd062d9c3318"/>
    <x v="0"/>
    <n v="2017"/>
    <n v="186.85000610351599"/>
    <n v="1"/>
    <n v="5"/>
  </r>
  <r>
    <s v="1817be76e48588632c33c4f112a79426"/>
    <x v="0"/>
    <n v="2017"/>
    <n v="326.82000732421898"/>
    <n v="1"/>
    <n v="5"/>
  </r>
  <r>
    <s v="e357a8646a17191f03fd9f833a0fa29b"/>
    <x v="0"/>
    <n v="2017"/>
    <n v="117.84999847412099"/>
    <n v="1"/>
    <n v="5"/>
  </r>
  <r>
    <s v="d7de6f5b1c0d552167bd5a8d4b45f6da"/>
    <x v="0"/>
    <n v="2017"/>
    <n v="170.86000061035199"/>
    <n v="1"/>
    <n v="5"/>
  </r>
  <r>
    <s v="584d0486add75aa0f5c0660a7cd8afba"/>
    <x v="0"/>
    <n v="2017"/>
    <n v="1620"/>
    <n v="1"/>
    <n v="4"/>
  </r>
  <r>
    <s v="4d687600c495f2049542171633cf1f77"/>
    <x v="0"/>
    <n v="2017"/>
    <n v="835.54998779296898"/>
    <n v="1"/>
    <n v="3"/>
  </r>
  <r>
    <s v="8bdd0de5a3c80c06473456b077c17653"/>
    <x v="0"/>
    <n v="2017"/>
    <n v="73.470001220703097"/>
    <n v="1"/>
    <n v="5"/>
  </r>
  <r>
    <s v="90ef6790cfc145cf45f9c476d1f47af0"/>
    <x v="0"/>
    <n v="2017"/>
    <n v="203.669998168945"/>
    <n v="1"/>
    <n v="5"/>
  </r>
  <r>
    <s v="e8b61f78db501ea0ca45677d1ca27de2"/>
    <x v="0"/>
    <n v="2017"/>
    <n v="90.220001220703097"/>
    <n v="2"/>
    <n v="5"/>
  </r>
  <r>
    <s v="72aa1e49a803b462fd0a83071c894e7b"/>
    <x v="0"/>
    <n v="2017"/>
    <n v="215.14999389648401"/>
    <n v="1"/>
    <n v="5"/>
  </r>
  <r>
    <s v="06c6e01186af8b98ee1fc9e01f9471e9"/>
    <x v="0"/>
    <n v="2017"/>
    <n v="647.09999847412098"/>
    <n v="11"/>
    <n v="4"/>
  </r>
  <r>
    <s v="ca16f79f5392d53aa17b906d345d2e7c"/>
    <x v="0"/>
    <n v="2017"/>
    <n v="290.57998657226602"/>
    <n v="1"/>
    <n v="5"/>
  </r>
  <r>
    <s v="14555ba663de8689feacf1d0819cc3b3"/>
    <x v="0"/>
    <n v="2017"/>
    <n v="503.52000427246099"/>
    <n v="3"/>
    <n v="3"/>
  </r>
  <r>
    <s v="27066995b777fb84dbcb25961fd6d007"/>
    <x v="0"/>
    <n v="2017"/>
    <n v="175.27999877929699"/>
    <n v="1"/>
    <n v="5"/>
  </r>
  <r>
    <s v="00210e41887c2a8ef9f791ebc780cc36"/>
    <x v="0"/>
    <n v="2017"/>
    <n v="49.090000152587898"/>
    <n v="1"/>
    <n v="1"/>
  </r>
  <r>
    <s v="5a6849f9db912b68be72145d959d61d2"/>
    <x v="0"/>
    <n v="2017"/>
    <n v="166.39999389648401"/>
    <n v="1"/>
    <n v="1"/>
  </r>
  <r>
    <s v="31a2f42a87890f87d77daebdfabc182e"/>
    <x v="0"/>
    <n v="2017"/>
    <n v="967.30998229980503"/>
    <n v="6"/>
    <n v="4"/>
  </r>
  <r>
    <s v="c1cb3679d3aa242bb9094aa69ea47c42"/>
    <x v="0"/>
    <n v="2017"/>
    <n v="378.32998657226602"/>
    <n v="1"/>
    <n v="1"/>
  </r>
  <r>
    <s v="2548af3e6e77a690cf3eb6368e9ab61e"/>
    <x v="0"/>
    <n v="2017"/>
    <n v="601.74999237060501"/>
    <n v="1"/>
    <n v="1"/>
  </r>
  <r>
    <s v="589c0d57d007f11fee1db92a2ae3f376"/>
    <x v="0"/>
    <n v="2017"/>
    <n v="357.27999877929699"/>
    <n v="1"/>
    <n v="5"/>
  </r>
  <r>
    <s v="5d111f6911df7bfe5ca68fc9b9251d51"/>
    <x v="0"/>
    <n v="2017"/>
    <n v="158.13999938964801"/>
    <n v="1"/>
    <n v="5"/>
  </r>
  <r>
    <s v="f57fdbfc9c610581b1b50f53210ac3ae"/>
    <x v="0"/>
    <n v="2017"/>
    <n v="93.980003356933594"/>
    <n v="1"/>
    <n v="3"/>
  </r>
  <r>
    <s v="2b5ae8fa7040dc2ecc8483150f36a667"/>
    <x v="0"/>
    <n v="2017"/>
    <n v="185.61000061035199"/>
    <n v="1"/>
    <n v="5"/>
  </r>
  <r>
    <s v="7600ad0c8b6aec897862eb7944ae0856"/>
    <x v="0"/>
    <n v="2017"/>
    <n v="206.080001831055"/>
    <n v="1"/>
    <n v="5"/>
  </r>
  <r>
    <s v="f5678a0bf5120c7471890a28e7ec5189"/>
    <x v="0"/>
    <n v="2017"/>
    <n v="198.50999450683599"/>
    <n v="1"/>
    <n v="3"/>
  </r>
  <r>
    <s v="9e10eb05d9f369d5c38c475425cc2ee9"/>
    <x v="0"/>
    <n v="2017"/>
    <n v="50.099998474121101"/>
    <n v="1"/>
    <n v="5"/>
  </r>
  <r>
    <s v="1a43e86fd17dcec91ec053c9a1adeaac"/>
    <x v="0"/>
    <n v="2017"/>
    <n v="129"/>
    <n v="2"/>
    <n v="4"/>
  </r>
  <r>
    <s v="ed093290e543139864511e4f41b9400a"/>
    <x v="0"/>
    <n v="2017"/>
    <n v="56.319999694824197"/>
    <n v="1"/>
    <n v="5"/>
  </r>
  <r>
    <s v="0fa8853b873ba06e7d27385fbb1411ca"/>
    <x v="0"/>
    <n v="2017"/>
    <n v="278.07000732421898"/>
    <n v="1"/>
    <n v="2"/>
  </r>
  <r>
    <s v="a5ae8400fc9fcacd4af585a57bbf264a"/>
    <x v="0"/>
    <n v="2017"/>
    <n v="113.81999969482401"/>
    <n v="1"/>
    <n v="5"/>
  </r>
  <r>
    <s v="3e0bc37e01b5c85e125dbaef7cc3f0ad"/>
    <x v="0"/>
    <n v="2017"/>
    <n v="352.70001220703102"/>
    <n v="1"/>
    <n v="3"/>
  </r>
  <r>
    <s v="2284b28ca179d66957a67ef01a5b7d6c"/>
    <x v="0"/>
    <n v="2017"/>
    <n v="49.119998931884801"/>
    <n v="1"/>
    <n v="3"/>
  </r>
  <r>
    <s v="89dbb0d774a327e28e7b298f6202a42b"/>
    <x v="0"/>
    <n v="2017"/>
    <n v="256.33999633789102"/>
    <n v="1"/>
    <n v="5"/>
  </r>
  <r>
    <s v="9afaad66aca8b0c79e4f084a89c9c92b"/>
    <x v="0"/>
    <n v="2017"/>
    <n v="419.21000671386702"/>
    <n v="2"/>
    <n v="5"/>
  </r>
  <r>
    <s v="b944aabf1fc45c01599ee96c7f4d533e"/>
    <x v="0"/>
    <n v="2017"/>
    <n v="35.689998626708999"/>
    <n v="1"/>
    <n v="1"/>
  </r>
  <r>
    <s v="25a8dd7a35cec015294b2a0bc7ebdffd"/>
    <x v="0"/>
    <n v="2017"/>
    <n v="53.099998474121101"/>
    <n v="1"/>
    <n v="5"/>
  </r>
  <r>
    <s v="f1aa9d01a0ddad2937f722cb61abc03f"/>
    <x v="0"/>
    <n v="2017"/>
    <n v="467.79998779296898"/>
    <n v="1"/>
    <n v="1"/>
  </r>
  <r>
    <s v="ee99026a2d04ff2294f42f8cf337029b"/>
    <x v="0"/>
    <n v="2017"/>
    <n v="148.06000137329099"/>
    <n v="1"/>
    <n v="5"/>
  </r>
  <r>
    <s v="e924834e9269807fddcddbbb45c4a54d"/>
    <x v="0"/>
    <n v="2017"/>
    <n v="71.949996948242202"/>
    <n v="1"/>
    <n v="5"/>
  </r>
  <r>
    <s v="62509b4a04d6e50559ab943122e6a724"/>
    <x v="0"/>
    <n v="2017"/>
    <n v="85.25"/>
    <n v="1"/>
    <n v="4"/>
  </r>
  <r>
    <s v="8c8cb3d0f2853c44cbf9561c7d93beaa"/>
    <x v="0"/>
    <n v="2017"/>
    <n v="73.169998168945298"/>
    <n v="1"/>
    <n v="3"/>
  </r>
  <r>
    <s v="41fe836a60674d3d25645e3698651f6b"/>
    <x v="0"/>
    <n v="2017"/>
    <n v="238.86000061035199"/>
    <n v="1"/>
    <n v="5"/>
  </r>
  <r>
    <s v="efa8552bedf9407db4b7b26dd5a84d88"/>
    <x v="0"/>
    <n v="2017"/>
    <n v="85.839996337890597"/>
    <n v="2"/>
    <n v="4"/>
  </r>
  <r>
    <s v="0c4d0a08f95c7b7dc5dc7402bfdafd4c"/>
    <x v="0"/>
    <n v="2017"/>
    <n v="34.090000152587898"/>
    <n v="1"/>
    <n v="4"/>
  </r>
  <r>
    <s v="d1859a58e608b68f4066e0c77e526ef1"/>
    <x v="0"/>
    <n v="2017"/>
    <n v="881.59997558593795"/>
    <n v="1"/>
    <n v="5"/>
  </r>
  <r>
    <s v="c183fd5d2abf05873fa6e1014ed9e06c"/>
    <x v="0"/>
    <n v="2017"/>
    <n v="36489.240234375"/>
    <n v="1"/>
    <n v="1"/>
  </r>
  <r>
    <s v="c63232ceb5c57348893f48cc65f2f110"/>
    <x v="0"/>
    <n v="2017"/>
    <n v="96.209999084472699"/>
    <n v="1"/>
    <n v="5"/>
  </r>
  <r>
    <s v="794bf14b91dcd92fd3cd35a45d6a83e4"/>
    <x v="0"/>
    <n v="2017"/>
    <n v="56.180000305175803"/>
    <n v="1"/>
    <n v="5"/>
  </r>
  <r>
    <s v="ecc7e6fab3b3398b08af2baf86214af6"/>
    <x v="0"/>
    <n v="2017"/>
    <n v="319.44999694824202"/>
    <n v="3"/>
    <n v="5"/>
  </r>
  <r>
    <s v="2960abe1e5e92f82f98f3358b7fc9a2e"/>
    <x v="0"/>
    <n v="2017"/>
    <n v="42"/>
    <n v="1"/>
    <n v="5"/>
  </r>
  <r>
    <s v="323c53e2d6f8bace877b0df931ab58f9"/>
    <x v="0"/>
    <n v="2017"/>
    <n v="86.730003356933594"/>
    <n v="1"/>
    <n v="5"/>
  </r>
  <r>
    <s v="9da6fbcdb4cc9d08de3c70331ea19a5f"/>
    <x v="0"/>
    <n v="2017"/>
    <n v="124.44000244140599"/>
    <n v="1"/>
    <n v="3"/>
  </r>
  <r>
    <s v="a3bb3642ad1170e55d345dbf5953f38d"/>
    <x v="0"/>
    <n v="2017"/>
    <n v="41.779998779296903"/>
    <n v="1"/>
    <n v="1"/>
  </r>
  <r>
    <s v="40cc62bf0cf7aacfd12d865c196baa55"/>
    <x v="0"/>
    <n v="2017"/>
    <n v="110.169998168945"/>
    <n v="1"/>
    <n v="3"/>
  </r>
  <r>
    <s v="1ee1a3e374020805c935a1a99975e414"/>
    <x v="0"/>
    <n v="2017"/>
    <n v="50.090000152587898"/>
    <n v="1"/>
    <n v="5"/>
  </r>
  <r>
    <s v="6a23c2eb9acc78f8ec403be9c6210dd4"/>
    <x v="0"/>
    <n v="2017"/>
    <n v="933.78001403808605"/>
    <n v="6"/>
    <n v="3"/>
  </r>
  <r>
    <s v="425b2ba2dab3986c4fa13ca01547aff0"/>
    <x v="0"/>
    <n v="2017"/>
    <n v="65.989997863769503"/>
    <n v="1"/>
    <n v="5"/>
  </r>
  <r>
    <s v="c25a30113a3cb20b4914a605d8682953"/>
    <x v="0"/>
    <n v="2017"/>
    <n v="342.94999694824202"/>
    <n v="2"/>
    <n v="5"/>
  </r>
  <r>
    <s v="9545d45c37449ccbc376de3a04c66e71"/>
    <x v="0"/>
    <n v="2017"/>
    <n v="140"/>
    <n v="1"/>
    <n v="4"/>
  </r>
  <r>
    <s v="ff7ac89ca5b77d0fb5f8a65262d73956"/>
    <x v="0"/>
    <n v="2017"/>
    <n v="116.25"/>
    <n v="1"/>
    <n v="3"/>
  </r>
  <r>
    <s v="6f2d7833b8f0a094571ebddebdc6623a"/>
    <x v="0"/>
    <n v="2017"/>
    <n v="115.18000030517599"/>
    <n v="2"/>
    <n v="3"/>
  </r>
  <r>
    <s v="0527af46c46b7a345d2086ea304ae8d7"/>
    <x v="0"/>
    <n v="2017"/>
    <n v="55.099998474121101"/>
    <n v="1"/>
    <n v="5"/>
  </r>
  <r>
    <s v="5176d8670222d50ebbe4d4c5dfba2b49"/>
    <x v="0"/>
    <n v="2017"/>
    <n v="63.380001068115199"/>
    <n v="2"/>
    <n v="4"/>
  </r>
  <r>
    <s v="eb45e95b37dfceebc7b740688cff3686"/>
    <x v="0"/>
    <n v="2017"/>
    <n v="847.82000732421898"/>
    <n v="1"/>
    <n v="1"/>
  </r>
  <r>
    <s v="e004a3b7f9524967fdb68bb70f850eb0"/>
    <x v="0"/>
    <n v="2017"/>
    <n v="810.13000488281295"/>
    <n v="1"/>
    <n v="5"/>
  </r>
  <r>
    <s v="5237739bb5fee495dbd337755a138660"/>
    <x v="0"/>
    <n v="2017"/>
    <n v="1575.05004882813"/>
    <n v="1"/>
    <n v="4"/>
  </r>
  <r>
    <s v="87c9f9f88ecd5b9de26a0a61e06e1d67"/>
    <x v="0"/>
    <n v="2017"/>
    <n v="37"/>
    <n v="1"/>
    <n v="3"/>
  </r>
  <r>
    <s v="440f5b159d6123c0f65eb1abb5373b99"/>
    <x v="0"/>
    <n v="2017"/>
    <n v="191.580001831055"/>
    <n v="1"/>
    <n v="5"/>
  </r>
  <r>
    <s v="420921e97463577fd5cc62c687d90bca"/>
    <x v="0"/>
    <n v="2017"/>
    <n v="310.459999084473"/>
    <n v="1"/>
    <n v="1"/>
  </r>
  <r>
    <s v="5f0bdec2fb222061ed8fe52586a5957d"/>
    <x v="0"/>
    <n v="2017"/>
    <n v="32.090000152587898"/>
    <n v="1"/>
    <n v="5"/>
  </r>
  <r>
    <s v="5c973b4202aac5c372a483e712306f4f"/>
    <x v="0"/>
    <n v="2017"/>
    <n v="65.050003051757798"/>
    <n v="1"/>
    <n v="5"/>
  </r>
  <r>
    <s v="dc2cab354de46ca82b8cf4cb24e16614"/>
    <x v="0"/>
    <n v="2017"/>
    <n v="157.72000122070301"/>
    <n v="1"/>
    <n v="3"/>
  </r>
  <r>
    <s v="41b4baff1ceec845ba126eaeb07efa4a"/>
    <x v="0"/>
    <n v="2017"/>
    <n v="46.590000152587898"/>
    <n v="1"/>
    <n v="2"/>
  </r>
  <r>
    <s v="d4bf1e29f41deda5c71da49e4d39fb1d"/>
    <x v="0"/>
    <n v="2017"/>
    <n v="27.420000076293899"/>
    <n v="1"/>
    <n v="5"/>
  </r>
  <r>
    <s v="43dab0384fdbf917781e1b91109bf3df"/>
    <x v="0"/>
    <n v="2017"/>
    <n v="94.209999084472699"/>
    <n v="1"/>
    <n v="5"/>
  </r>
  <r>
    <s v="b497d0032ea073dd58bbd2d7809d25b3"/>
    <x v="0"/>
    <n v="2017"/>
    <n v="115.449996948242"/>
    <n v="1"/>
    <n v="5"/>
  </r>
  <r>
    <s v="6eba58100f906fe0965290b28ca3c45f"/>
    <x v="0"/>
    <n v="2017"/>
    <n v="475.66000366210898"/>
    <n v="1"/>
    <n v="3"/>
  </r>
  <r>
    <s v="eb54d6afabdf1f96c248b81dec8f180f"/>
    <x v="0"/>
    <n v="2017"/>
    <n v="110.40000152587901"/>
    <n v="1"/>
    <n v="4"/>
  </r>
  <r>
    <s v="94f2d239e688aa415a2dd620435e8344"/>
    <x v="0"/>
    <n v="2017"/>
    <n v="238.14999389648401"/>
    <n v="1"/>
    <n v="1"/>
  </r>
  <r>
    <s v="fc5bf9e50dbfb45e7634bd8c045411c5"/>
    <x v="0"/>
    <n v="2017"/>
    <n v="108"/>
    <n v="1"/>
    <n v="4"/>
  </r>
  <r>
    <s v="5bfcd193eb29c1c8332e2d4ca804d54f"/>
    <x v="0"/>
    <n v="2017"/>
    <n v="273.89999389648398"/>
    <n v="1"/>
    <n v="5"/>
  </r>
  <r>
    <s v="6d2fde7d12bb6ff367dbda120ba8828e"/>
    <x v="0"/>
    <n v="2017"/>
    <n v="36.5200004577637"/>
    <n v="1"/>
    <n v="1"/>
  </r>
  <r>
    <s v="1ec597ef2aaee9e73f32a970247f3192"/>
    <x v="0"/>
    <n v="2017"/>
    <n v="60.849998474121101"/>
    <n v="1"/>
    <n v="3"/>
  </r>
  <r>
    <s v="e66b4ebb16777b24037fe7eda706add9"/>
    <x v="0"/>
    <n v="2017"/>
    <n v="97.709999084472699"/>
    <n v="1"/>
    <n v="5"/>
  </r>
  <r>
    <s v="658189cd5485002bcbcf43081e91581d"/>
    <x v="0"/>
    <n v="2017"/>
    <n v="89.629997253417997"/>
    <n v="1"/>
    <n v="4"/>
  </r>
  <r>
    <s v="c6a212ed7d57767d94530e11fabcd06f"/>
    <x v="0"/>
    <n v="2017"/>
    <n v="60.340000152587898"/>
    <n v="1"/>
    <n v="4"/>
  </r>
  <r>
    <s v="9d395a6bc9dbad2dfe60c8c92d8df397"/>
    <x v="0"/>
    <n v="2017"/>
    <n v="670.82000732421898"/>
    <n v="4"/>
    <n v="4"/>
  </r>
  <r>
    <s v="fb8c11da2e1b1634e879d1c3c6762dc2"/>
    <x v="0"/>
    <n v="2017"/>
    <n v="888.40002441406295"/>
    <n v="1"/>
    <n v="4"/>
  </r>
  <r>
    <s v="696b2df83e0459ec8c60dfe72a77cf66"/>
    <x v="0"/>
    <n v="2017"/>
    <n v="127.919998168945"/>
    <n v="1"/>
    <n v="3"/>
  </r>
  <r>
    <s v="3f40e0e434d939f380a29f5e863cfb9f"/>
    <x v="0"/>
    <n v="2017"/>
    <n v="147.55000305175801"/>
    <n v="1"/>
    <n v="5"/>
  </r>
  <r>
    <s v="77e1d1347bf761294a7158e1b0b536d5"/>
    <x v="0"/>
    <n v="2017"/>
    <n v="42.599998474121101"/>
    <n v="1"/>
    <n v="2"/>
  </r>
  <r>
    <s v="8f9371c0e8042d93813647b53c195ddb"/>
    <x v="0"/>
    <n v="2017"/>
    <n v="111.91000366210901"/>
    <n v="1"/>
    <n v="5"/>
  </r>
  <r>
    <s v="e83ffc00431d0012a217cd47b42c78f1"/>
    <x v="0"/>
    <n v="2017"/>
    <n v="175.27999877929699"/>
    <n v="1"/>
    <n v="2"/>
  </r>
  <r>
    <s v="9e2d3a8d8ffad53e2e35282a2020221c"/>
    <x v="0"/>
    <n v="2017"/>
    <n v="134.23999786376999"/>
    <n v="2"/>
    <n v="4"/>
  </r>
  <r>
    <s v="2c2491f31fe7320124ccf2f3404354a6"/>
    <x v="0"/>
    <n v="2017"/>
    <n v="42.090000152587898"/>
    <n v="1"/>
    <n v="5"/>
  </r>
  <r>
    <s v="90b86c830114ddc888f6380a223ee285"/>
    <x v="0"/>
    <n v="2017"/>
    <n v="37"/>
    <n v="1"/>
    <n v="3"/>
  </r>
  <r>
    <s v="5da61f03fa61bb3e2d965b98aa102ad7"/>
    <x v="0"/>
    <n v="2017"/>
    <n v="104.370002746582"/>
    <n v="1"/>
    <n v="3"/>
  </r>
  <r>
    <s v="bf477d995ee4444807afc574cfbcc1c1"/>
    <x v="0"/>
    <n v="2017"/>
    <n v="225.50999450683599"/>
    <n v="1"/>
    <n v="5"/>
  </r>
  <r>
    <s v="50f1880f1989251727fbbfe8c0a346a6"/>
    <x v="0"/>
    <n v="2017"/>
    <n v="295.29998779296898"/>
    <n v="2"/>
    <n v="3"/>
  </r>
  <r>
    <s v="3e442d09f9dfef002aadf31960869f65"/>
    <x v="0"/>
    <n v="2017"/>
    <n v="122.96000289916999"/>
    <n v="4"/>
    <n v="3"/>
  </r>
  <r>
    <s v="9f5a2290fe27f9c70ca8424e98229b62"/>
    <x v="0"/>
    <n v="2017"/>
    <n v="219.74000549316401"/>
    <n v="1"/>
    <n v="5"/>
  </r>
  <r>
    <s v="c3b271f47e73d0c9ccf1b43b7606c705"/>
    <x v="0"/>
    <n v="2017"/>
    <n v="184.439994812012"/>
    <n v="3"/>
    <n v="4"/>
  </r>
  <r>
    <s v="6f33a4a09ae1180a0ee1ff4682b2d21f"/>
    <x v="0"/>
    <n v="2017"/>
    <n v="312.45999145507801"/>
    <n v="2"/>
    <n v="4"/>
  </r>
  <r>
    <s v="ca6d10d1487b13988e0241beaa7fa089"/>
    <x v="0"/>
    <n v="2017"/>
    <n v="273.66999816894503"/>
    <n v="2"/>
    <n v="5"/>
  </r>
  <r>
    <s v="617186c3d97ea56c9c683a8a3974e8c1"/>
    <x v="0"/>
    <n v="2017"/>
    <n v="1005.3399963378901"/>
    <n v="10"/>
    <n v="4"/>
  </r>
  <r>
    <s v="38d81441a145665231f53df8e97f52e5"/>
    <x v="0"/>
    <n v="2017"/>
    <n v="114.330001831055"/>
    <n v="1"/>
    <n v="5"/>
  </r>
  <r>
    <s v="628f5ed6c14790dcb9233c8dbf596175"/>
    <x v="0"/>
    <n v="2017"/>
    <n v="615.84997558593795"/>
    <n v="1"/>
    <n v="4"/>
  </r>
  <r>
    <s v="cf5407ad3a5c603fa46d5c2613661a09"/>
    <x v="0"/>
    <n v="2017"/>
    <n v="95"/>
    <n v="2"/>
    <n v="3"/>
  </r>
  <r>
    <s v="2ed3c385383d1c76dbed3bce88e5b468"/>
    <x v="0"/>
    <n v="2017"/>
    <n v="88.440002441406307"/>
    <n v="1"/>
    <n v="4"/>
  </r>
  <r>
    <s v="bfa393df5b4494bea7158660999a921b"/>
    <x v="0"/>
    <n v="2017"/>
    <n v="45.090000152587898"/>
    <n v="1"/>
    <n v="4"/>
  </r>
  <r>
    <s v="243bb58796ed2164b831fb75e1241888"/>
    <x v="0"/>
    <n v="2017"/>
    <n v="42.509998321533203"/>
    <n v="1"/>
    <n v="1"/>
  </r>
  <r>
    <s v="073afdaeb2d71d4da3ce0c6935614289"/>
    <x v="0"/>
    <n v="2017"/>
    <n v="148.52999877929699"/>
    <n v="1"/>
    <n v="1"/>
  </r>
  <r>
    <s v="5131368354b35ed441caa8ca27244f16"/>
    <x v="0"/>
    <n v="2017"/>
    <n v="230.83999633789099"/>
    <n v="2"/>
    <n v="5"/>
  </r>
  <r>
    <s v="525947dbe3304ac32bf51602f9557c12"/>
    <x v="0"/>
    <n v="2017"/>
    <n v="1314.40001678467"/>
    <n v="2"/>
    <n v="1"/>
  </r>
  <r>
    <s v="163ba96993ec61eac36239e7301827c4"/>
    <x v="0"/>
    <n v="2017"/>
    <n v="102.73999786377"/>
    <n v="1"/>
    <n v="5"/>
  </r>
  <r>
    <s v="a9f386c43d436bf2a431efe073ecbc70"/>
    <x v="0"/>
    <n v="2017"/>
    <n v="40.380001068115199"/>
    <n v="1"/>
    <n v="5"/>
  </r>
  <r>
    <s v="5fff011a1080f30f5ef452bf7ea65820"/>
    <x v="0"/>
    <n v="2017"/>
    <n v="166.25"/>
    <n v="1"/>
    <n v="4"/>
  </r>
  <r>
    <s v="1a7d1ce0dddfef9f6f2ed280798fd9bb"/>
    <x v="0"/>
    <n v="2017"/>
    <n v="106.169998168945"/>
    <n v="1"/>
    <n v="4"/>
  </r>
  <r>
    <s v="626cba3eb1a1ac40b2f6e3ad4fd1038c"/>
    <x v="0"/>
    <n v="2017"/>
    <n v="220"/>
    <n v="1"/>
    <n v="5"/>
  </r>
  <r>
    <s v="fcebf00185e30ec68a53482496656b25"/>
    <x v="0"/>
    <n v="2017"/>
    <n v="127.919998168945"/>
    <n v="1"/>
    <n v="5"/>
  </r>
  <r>
    <s v="c39f112a4f0d855bd197c065cb42eba9"/>
    <x v="0"/>
    <n v="2017"/>
    <n v="441.83999633789102"/>
    <n v="1"/>
    <n v="5"/>
  </r>
  <r>
    <s v="7166b2d3c09b93e04279029b28c498e4"/>
    <x v="0"/>
    <n v="2017"/>
    <n v="101.51999664306599"/>
    <n v="1"/>
    <n v="5"/>
  </r>
  <r>
    <s v="c5944369a5cc96d600713f640e46ab5e"/>
    <x v="0"/>
    <n v="2017"/>
    <n v="64.099998474121094"/>
    <n v="1"/>
    <n v="3"/>
  </r>
  <r>
    <s v="764292b2b0f73f77a0272be03fdd45f3"/>
    <x v="0"/>
    <n v="2017"/>
    <n v="214.06999969482399"/>
    <n v="2"/>
    <n v="4"/>
  </r>
  <r>
    <s v="77cc62dc80ebe12a0452d1ce0565acdc"/>
    <x v="0"/>
    <n v="2017"/>
    <n v="264.80999755859398"/>
    <n v="2"/>
    <n v="4"/>
  </r>
  <r>
    <s v="2fd91ba79b5f4f8342b67bd79cb54b3f"/>
    <x v="0"/>
    <n v="2017"/>
    <n v="151.299995422363"/>
    <n v="3"/>
    <n v="5"/>
  </r>
  <r>
    <s v="70d01ae15a5d5ee38388b90c0470d9b0"/>
    <x v="0"/>
    <n v="2017"/>
    <n v="117.16000366210901"/>
    <n v="1"/>
    <n v="5"/>
  </r>
  <r>
    <s v="686b869ed0d827fa346e8ca87a54d0e8"/>
    <x v="0"/>
    <n v="2017"/>
    <n v="297.61999511718801"/>
    <n v="1"/>
    <n v="1"/>
  </r>
  <r>
    <s v="bd2ada37b58ae94cc838b9c0569fecd8"/>
    <x v="0"/>
    <n v="2017"/>
    <n v="80.790000915527301"/>
    <n v="1"/>
    <n v="5"/>
  </r>
  <r>
    <s v="bed99325df634e823ffb18a9e84fdb2d"/>
    <x v="0"/>
    <n v="2017"/>
    <n v="90.769996643066406"/>
    <n v="1"/>
    <n v="5"/>
  </r>
  <r>
    <s v="200b6dfc80a2ec5fee97a72da6589698"/>
    <x v="0"/>
    <n v="2017"/>
    <n v="39.619998931884801"/>
    <n v="1"/>
    <n v="4"/>
  </r>
  <r>
    <s v="5a419dbf24a8c9718fe522b81c69f61a"/>
    <x v="0"/>
    <n v="2017"/>
    <n v="123.590000152588"/>
    <n v="2"/>
    <n v="5"/>
  </r>
  <r>
    <s v="96f6baf4d6a2f7c90932573600903489"/>
    <x v="0"/>
    <n v="2017"/>
    <n v="56.5200004577637"/>
    <n v="1"/>
    <n v="5"/>
  </r>
  <r>
    <s v="2a33c8929309d51853186bd18ff3e3f2"/>
    <x v="0"/>
    <n v="2017"/>
    <n v="464.29000854492199"/>
    <n v="1"/>
    <n v="4"/>
  </r>
  <r>
    <s v="3ff53c0418c367eb333906f83eff8fbd"/>
    <x v="0"/>
    <n v="2017"/>
    <n v="65.110000610351605"/>
    <n v="1"/>
    <n v="2"/>
  </r>
  <r>
    <s v="b5b5a82ce5f1987b7e670f37629be51b"/>
    <x v="0"/>
    <n v="2017"/>
    <n v="152.05999755859401"/>
    <n v="2"/>
    <n v="5"/>
  </r>
  <r>
    <s v="a2abc65fbaa1761f0c6a88512db4719f"/>
    <x v="0"/>
    <n v="2017"/>
    <n v="278.41000366210898"/>
    <n v="1"/>
    <n v="5"/>
  </r>
  <r>
    <s v="c25174e1e4fd7fe5c3420869d61fe2a6"/>
    <x v="0"/>
    <n v="2017"/>
    <n v="71.040000915527301"/>
    <n v="1"/>
    <n v="3"/>
  </r>
  <r>
    <s v="dc09323879d5cfb7db6c25f6a439d5fd"/>
    <x v="0"/>
    <n v="2017"/>
    <n v="552.280029296875"/>
    <n v="1"/>
    <n v="5"/>
  </r>
  <r>
    <s v="19a5dc57b9f69cff2321395f3c36f9d6"/>
    <x v="0"/>
    <n v="2017"/>
    <n v="359.85000610351602"/>
    <n v="1"/>
    <n v="5"/>
  </r>
  <r>
    <s v="a5f6ba3fe91a2e73f10b612131cb2404"/>
    <x v="0"/>
    <n v="2017"/>
    <n v="526.89998626708996"/>
    <n v="3"/>
    <n v="1"/>
  </r>
  <r>
    <s v="6c3b767b9dd49eccec4ecc63d584f89a"/>
    <x v="0"/>
    <n v="2017"/>
    <n v="394.67001342773398"/>
    <n v="1"/>
    <n v="1"/>
  </r>
  <r>
    <s v="4a9947ec1fcec2b3321193ed5590e8cb"/>
    <x v="0"/>
    <n v="2017"/>
    <n v="148.32000732421901"/>
    <n v="2"/>
    <n v="4"/>
  </r>
  <r>
    <s v="23365beed316535b4105bd800c46670e"/>
    <x v="0"/>
    <n v="2017"/>
    <n v="160.23999977111799"/>
    <n v="5"/>
    <n v="3"/>
  </r>
  <r>
    <s v="11250b0d4b709fee92441c5f34122aed"/>
    <x v="0"/>
    <n v="2017"/>
    <n v="442.260009765625"/>
    <n v="1"/>
    <n v="5"/>
  </r>
  <r>
    <s v="135cd53710b2e374b08e9a4609d6c053"/>
    <x v="0"/>
    <n v="2017"/>
    <n v="33.090000152587898"/>
    <n v="1"/>
    <n v="5"/>
  </r>
  <r>
    <s v="6ab41d7f15e7af9d6c7cd912055acc1a"/>
    <x v="0"/>
    <n v="2017"/>
    <n v="136.03999328613301"/>
    <n v="1"/>
    <n v="2"/>
  </r>
  <r>
    <s v="3e6d2bde9274ac275013aa90d7e2bf16"/>
    <x v="0"/>
    <n v="2017"/>
    <n v="115.580001831055"/>
    <n v="1"/>
    <n v="5"/>
  </r>
  <r>
    <s v="69d3ff4f45d52d69e4b06760e0e154e2"/>
    <x v="0"/>
    <n v="2017"/>
    <n v="3322.2900390625"/>
    <n v="3"/>
    <n v="4"/>
  </r>
  <r>
    <s v="bf128711128b70eaa9e07df69e9a75e2"/>
    <x v="0"/>
    <n v="2017"/>
    <n v="276.51998901367199"/>
    <n v="2"/>
    <n v="2"/>
  </r>
  <r>
    <s v="f11d6bc6c73bf0326ae129cb88ca04c4"/>
    <x v="0"/>
    <n v="2017"/>
    <n v="105.379997253418"/>
    <n v="1"/>
    <n v="5"/>
  </r>
  <r>
    <s v="330286b1345b8cc5abfbb74da93465a6"/>
    <x v="0"/>
    <n v="2017"/>
    <n v="286.54000854492199"/>
    <n v="1"/>
    <n v="3"/>
  </r>
  <r>
    <s v="efe7792157864135b3a535fcfc5448f1"/>
    <x v="0"/>
    <n v="2017"/>
    <n v="131.94999694824199"/>
    <n v="1"/>
    <n v="5"/>
  </r>
  <r>
    <s v="fad8f41c2919d9bea348ae5792f8fc20"/>
    <x v="0"/>
    <n v="2017"/>
    <n v="28.0100002288818"/>
    <n v="1"/>
    <n v="4"/>
  </r>
  <r>
    <s v="e355d989e7c7101b4e80a8e9052985fd"/>
    <x v="0"/>
    <n v="2017"/>
    <n v="92.510002136230497"/>
    <n v="1"/>
    <n v="5"/>
  </r>
  <r>
    <s v="ed2067a9c1f79553088a3c67b99a9f97"/>
    <x v="0"/>
    <n v="2017"/>
    <n v="146.25999450683599"/>
    <n v="2"/>
    <n v="5"/>
  </r>
  <r>
    <s v="8b41e0e27cc6de15e59de3853fcf51ce"/>
    <x v="0"/>
    <n v="2017"/>
    <n v="71.040000915527301"/>
    <n v="1"/>
    <n v="5"/>
  </r>
  <r>
    <s v="5da831182fe9ba6ab33ab17bbc5d16c7"/>
    <x v="0"/>
    <n v="2017"/>
    <n v="184.92999267578099"/>
    <n v="1"/>
    <n v="4"/>
  </r>
  <r>
    <s v="132069c6f99d20d9e0ea2b5b1143ec66"/>
    <x v="0"/>
    <n v="2017"/>
    <n v="75.069999694824205"/>
    <n v="1"/>
    <n v="5"/>
  </r>
  <r>
    <s v="d16a80644f464c2525a662b0567c281f"/>
    <x v="0"/>
    <n v="2017"/>
    <n v="116.360000610352"/>
    <n v="1"/>
    <n v="5"/>
  </r>
  <r>
    <s v="bc4cd4da98dd128c39bf0b8c2674032f"/>
    <x v="0"/>
    <n v="2017"/>
    <n v="2582.4000244140602"/>
    <n v="2"/>
    <n v="4"/>
  </r>
  <r>
    <s v="c075b8e131353552218860f1c421e4ef"/>
    <x v="0"/>
    <n v="2017"/>
    <n v="427.06001281738298"/>
    <n v="2"/>
    <n v="4"/>
  </r>
  <r>
    <s v="367f4a5ae70f2e8de8d9eb1c13f280b1"/>
    <x v="0"/>
    <n v="2017"/>
    <n v="103.31999969482401"/>
    <n v="1"/>
    <n v="5"/>
  </r>
  <r>
    <s v="080a388eb2bd1051b01f6fc4ca659450"/>
    <x v="0"/>
    <n v="2017"/>
    <n v="40.090000152587898"/>
    <n v="1"/>
    <n v="5"/>
  </r>
  <r>
    <s v="3ea9fe739cd6a9bd2be0ba05c290498a"/>
    <x v="0"/>
    <n v="2017"/>
    <n v="65.180000305175795"/>
    <n v="2"/>
    <n v="3"/>
  </r>
  <r>
    <s v="7fe486a60125c1541517e30944f95066"/>
    <x v="0"/>
    <n v="2017"/>
    <n v="179.080001831055"/>
    <n v="1"/>
    <n v="3"/>
  </r>
  <r>
    <s v="d3f4f3de0f4576184674937d1e9cecca"/>
    <x v="0"/>
    <n v="2017"/>
    <n v="37"/>
    <n v="1"/>
    <n v="5"/>
  </r>
  <r>
    <s v="0ece029097324dceb8b637673ca7e519"/>
    <x v="0"/>
    <n v="2017"/>
    <n v="225.21000671386699"/>
    <n v="1"/>
    <n v="5"/>
  </r>
  <r>
    <s v="aba0932cedf32b2a7b6b832f11769613"/>
    <x v="0"/>
    <n v="2017"/>
    <n v="334.45999145507801"/>
    <n v="1"/>
    <n v="5"/>
  </r>
  <r>
    <s v="3303c5bebf8d9dd9394a38501c4033f6"/>
    <x v="0"/>
    <n v="2017"/>
    <n v="105.73999786377"/>
    <n v="1"/>
    <n v="5"/>
  </r>
  <r>
    <s v="fdd84aefb08c8f8225e0b8c97429d53b"/>
    <x v="0"/>
    <n v="2017"/>
    <n v="75.730003356933594"/>
    <n v="1"/>
    <n v="5"/>
  </r>
  <r>
    <s v="75b44a10da90b5dbfcfb773c62a492c5"/>
    <x v="0"/>
    <n v="2017"/>
    <n v="106.870002746582"/>
    <n v="1"/>
    <n v="5"/>
  </r>
  <r>
    <s v="e034d967d446f193a9d72f30a282c312"/>
    <x v="0"/>
    <n v="2017"/>
    <n v="589.20001220703102"/>
    <n v="1"/>
    <n v="5"/>
  </r>
  <r>
    <s v="21a95b5525c6d658ff4e5e1b50f7c02d"/>
    <x v="0"/>
    <n v="2017"/>
    <n v="446.08000183105497"/>
    <n v="3"/>
    <n v="4"/>
  </r>
  <r>
    <s v="21fd3b391a97c2fedab9d0efdd183a93"/>
    <x v="0"/>
    <n v="2017"/>
    <n v="1039.14001464844"/>
    <n v="2"/>
    <n v="3"/>
  </r>
  <r>
    <s v="38faaf77a4cd4dfb50ea8512e66285b0"/>
    <x v="0"/>
    <n v="2017"/>
    <n v="710.57997131347702"/>
    <n v="1"/>
    <n v="5"/>
  </r>
  <r>
    <s v="cb6d69daafeddab34122e1de88e1274c"/>
    <x v="0"/>
    <n v="2017"/>
    <n v="40.2700004577637"/>
    <n v="1"/>
    <n v="5"/>
  </r>
  <r>
    <s v="08c5c3d471845327e913b52aded0caf3"/>
    <x v="0"/>
    <n v="2017"/>
    <n v="73.069999694824205"/>
    <n v="1"/>
    <n v="5"/>
  </r>
  <r>
    <s v="d7a6514d88374ea4674eff77ba1e5d38"/>
    <x v="0"/>
    <n v="2017"/>
    <n v="180.36000061035199"/>
    <n v="1"/>
    <n v="5"/>
  </r>
  <r>
    <s v="98de98bcd25120495ad55c516a11a531"/>
    <x v="0"/>
    <n v="2017"/>
    <n v="186.94999694824199"/>
    <n v="1"/>
    <n v="5"/>
  </r>
  <r>
    <s v="163365b4428bf91ee261186233e5f796"/>
    <x v="0"/>
    <n v="2017"/>
    <n v="338.01998901367199"/>
    <n v="2"/>
    <n v="4"/>
  </r>
  <r>
    <s v="9fe0fae81aacd72bbec601b9ceb9c25e"/>
    <x v="0"/>
    <n v="2017"/>
    <n v="24.930000305175799"/>
    <n v="1"/>
    <n v="4"/>
  </r>
  <r>
    <s v="13cf6ebf8152ba2ef2a1ee491f7346c1"/>
    <x v="0"/>
    <n v="2017"/>
    <n v="467.60998535156301"/>
    <n v="1"/>
    <n v="5"/>
  </r>
  <r>
    <s v="b0075cdedc8e455d734e6b1875336ca1"/>
    <x v="0"/>
    <n v="2017"/>
    <n v="51.159999847412102"/>
    <n v="1"/>
    <n v="5"/>
  </r>
  <r>
    <s v="2b49a97daf2f2d902b42abc142f4da2a"/>
    <x v="0"/>
    <n v="2017"/>
    <n v="243.42999267578099"/>
    <n v="1"/>
    <n v="5"/>
  </r>
  <r>
    <s v="d678178aa4291cd25a755a90188375c8"/>
    <x v="0"/>
    <n v="2017"/>
    <n v="481.5"/>
    <n v="1"/>
    <n v="5"/>
  </r>
  <r>
    <s v="6dc893654777026540369b32aebda760"/>
    <x v="0"/>
    <n v="2017"/>
    <n v="55.290000915527301"/>
    <n v="1"/>
    <n v="5"/>
  </r>
  <r>
    <s v="71ff103df4589cc0b353dfb0f6777037"/>
    <x v="0"/>
    <n v="2017"/>
    <n v="133.75999450683599"/>
    <n v="1"/>
    <n v="5"/>
  </r>
  <r>
    <s v="ec5b3c8bb77ad22278f6e9d719a83de3"/>
    <x v="0"/>
    <n v="2017"/>
    <n v="28"/>
    <n v="1"/>
    <n v="4"/>
  </r>
  <r>
    <s v="610c3b58469571bff2cbdc50c0393ee0"/>
    <x v="0"/>
    <n v="2017"/>
    <n v="81.110000610351605"/>
    <n v="1"/>
    <n v="5"/>
  </r>
  <r>
    <s v="2a2d22ae30e026f1893083c8405ca522"/>
    <x v="0"/>
    <n v="2017"/>
    <n v="1021.7799890134499"/>
    <n v="6"/>
    <n v="4"/>
  </r>
  <r>
    <s v="951a34095c22df5c4f688dcc5b83185e"/>
    <x v="0"/>
    <n v="2017"/>
    <n v="65.430000305175795"/>
    <n v="1"/>
    <n v="1"/>
  </r>
  <r>
    <s v="6eb364d89e0060b1e8941218b5390416"/>
    <x v="0"/>
    <n v="2017"/>
    <n v="28.690000534057599"/>
    <n v="1"/>
    <n v="5"/>
  </r>
  <r>
    <s v="4310ea4cadd7d41398ba376aa7383f82"/>
    <x v="0"/>
    <n v="2017"/>
    <n v="80.910003662109403"/>
    <n v="1"/>
    <n v="5"/>
  </r>
  <r>
    <s v="25d33550509ed49bbaa58492c99b1bcc"/>
    <x v="0"/>
    <n v="2017"/>
    <n v="133.580001831055"/>
    <n v="1"/>
    <n v="2"/>
  </r>
  <r>
    <s v="a92930c327948861c015c919a0bcb4a8"/>
    <x v="0"/>
    <n v="2017"/>
    <n v="185.60000610351599"/>
    <n v="2"/>
    <n v="4"/>
  </r>
  <r>
    <s v="f1e297029531521190bb2312a90df567"/>
    <x v="0"/>
    <n v="2017"/>
    <n v="44.099998474121101"/>
    <n v="1"/>
    <n v="5"/>
  </r>
  <r>
    <s v="01ff1ff8aa5dec93e9938b989393a4ca"/>
    <x v="0"/>
    <n v="2017"/>
    <n v="119.720001220703"/>
    <n v="1"/>
    <n v="3"/>
  </r>
  <r>
    <s v="12f749c76f15e9bf5743bebda92da24a"/>
    <x v="0"/>
    <n v="2017"/>
    <n v="338.48001098632801"/>
    <n v="1"/>
    <n v="5"/>
  </r>
  <r>
    <s v="52f5d8b502df3f20b2aa6370d2cedd52"/>
    <x v="0"/>
    <n v="2017"/>
    <n v="87.960003852844196"/>
    <n v="1"/>
    <n v="3"/>
  </r>
  <r>
    <s v="f3ead0dbcae5b065731b183396c1da2f"/>
    <x v="0"/>
    <n v="2017"/>
    <n v="148.56000137329099"/>
    <n v="2"/>
    <n v="2"/>
  </r>
  <r>
    <s v="3bdc89e963c6651b8af38ede485cc82b"/>
    <x v="0"/>
    <n v="2017"/>
    <n v="377.989990234375"/>
    <n v="1"/>
    <n v="4"/>
  </r>
  <r>
    <s v="47523004e8ae631103108af56e8076a2"/>
    <x v="0"/>
    <n v="2017"/>
    <n v="114.44000244140599"/>
    <n v="1"/>
    <n v="4"/>
  </r>
  <r>
    <s v="58e0b47f6b59ceecfdf2f371b681063e"/>
    <x v="0"/>
    <n v="2017"/>
    <n v="28.090000152587901"/>
    <n v="1"/>
    <n v="5"/>
  </r>
  <r>
    <s v="0a4093a4af429dc0a9334300e5c13ae5"/>
    <x v="0"/>
    <n v="2017"/>
    <n v="90"/>
    <n v="1"/>
    <n v="4"/>
  </r>
  <r>
    <s v="ec90895370885d025efeb8e72e7fa699"/>
    <x v="0"/>
    <n v="2017"/>
    <n v="145.55999755859401"/>
    <n v="1"/>
    <n v="5"/>
  </r>
  <r>
    <s v="ce7186656e3ec080cba4fb895b9b90cf"/>
    <x v="0"/>
    <n v="2017"/>
    <n v="29.100000381469702"/>
    <n v="1"/>
    <n v="5"/>
  </r>
  <r>
    <s v="fff0a542c3c62682f23305214eaeaa24"/>
    <x v="0"/>
    <n v="2017"/>
    <n v="377.760009765625"/>
    <n v="1"/>
    <n v="5"/>
  </r>
  <r>
    <s v="456e335c5d854e2e4be306f7029cfe75"/>
    <x v="0"/>
    <n v="2017"/>
    <n v="27.690000534057599"/>
    <n v="1"/>
    <n v="5"/>
  </r>
  <r>
    <s v="abb9d7140478c19fd773dc14e8071abd"/>
    <x v="0"/>
    <n v="2017"/>
    <n v="141.78999710082999"/>
    <n v="2"/>
    <n v="2"/>
  </r>
  <r>
    <s v="8f40f0b0018b8f6fd449c4c0713e3118"/>
    <x v="0"/>
    <n v="2017"/>
    <n v="574.70001220703102"/>
    <n v="1"/>
    <n v="5"/>
  </r>
  <r>
    <s v="7172a7870fee91850dcbcb1f4de40cfc"/>
    <x v="0"/>
    <n v="2017"/>
    <n v="107.779998779297"/>
    <n v="1"/>
    <n v="1"/>
  </r>
  <r>
    <s v="0110986ff84d644fee920efb18577292"/>
    <x v="0"/>
    <n v="2017"/>
    <n v="86.639999389648395"/>
    <n v="1"/>
    <n v="4"/>
  </r>
  <r>
    <s v="548e5bfe28edceab6b51fa707cc9556f"/>
    <x v="0"/>
    <n v="2017"/>
    <n v="215.55999755859401"/>
    <n v="1"/>
    <n v="5"/>
  </r>
  <r>
    <s v="49e1eb2294c024ad435adb2b1de09336"/>
    <x v="0"/>
    <n v="2017"/>
    <n v="65.730003356933594"/>
    <n v="1"/>
    <n v="5"/>
  </r>
  <r>
    <s v="5dee2c14e1989141e15d341d4c62d72a"/>
    <x v="0"/>
    <n v="2017"/>
    <n v="104.550003051758"/>
    <n v="1"/>
    <n v="5"/>
  </r>
  <r>
    <s v="1d38e85c3c89665e3c1d5cc5e6a829d6"/>
    <x v="0"/>
    <n v="2017"/>
    <n v="57.299999237060497"/>
    <n v="1"/>
    <n v="5"/>
  </r>
  <r>
    <s v="33f17ed3c6906f7a7ae17a0843536db4"/>
    <x v="0"/>
    <n v="2017"/>
    <n v="42.090000152587898"/>
    <n v="1"/>
    <n v="5"/>
  </r>
  <r>
    <s v="ecb624b552f939e58c7881de58ece085"/>
    <x v="0"/>
    <n v="2017"/>
    <n v="140.03999328613301"/>
    <n v="1"/>
    <n v="5"/>
  </r>
  <r>
    <s v="f18d999ffda9dade91f3c1b0fb9c7f83"/>
    <x v="0"/>
    <n v="2017"/>
    <n v="393.38000488281301"/>
    <n v="1"/>
    <n v="5"/>
  </r>
  <r>
    <s v="c67cd635f352f381fa2936b55e744d37"/>
    <x v="0"/>
    <n v="2017"/>
    <n v="50"/>
    <n v="1"/>
    <n v="3"/>
  </r>
  <r>
    <s v="2484041040e0c40b2a21ba32219d5537"/>
    <x v="0"/>
    <n v="2017"/>
    <n v="74.169998168945298"/>
    <n v="1"/>
    <n v="4"/>
  </r>
  <r>
    <s v="0da904b76a8131e90eb8af2e4826ea59"/>
    <x v="0"/>
    <n v="2017"/>
    <n v="217.53999328613301"/>
    <n v="1"/>
    <n v="5"/>
  </r>
  <r>
    <s v="cba54528d3adcef3c12d8e8b9a48bc17"/>
    <x v="0"/>
    <n v="2017"/>
    <n v="54.110000610351598"/>
    <n v="1"/>
    <n v="5"/>
  </r>
  <r>
    <s v="3f1a741cf5591384428c1cbb0ef07ec0"/>
    <x v="0"/>
    <n v="2017"/>
    <n v="60"/>
    <n v="2"/>
    <n v="3"/>
  </r>
  <r>
    <s v="a8d44734cde6fbd2f5c32818da67b97a"/>
    <x v="0"/>
    <n v="2017"/>
    <n v="78.099998474121094"/>
    <n v="1"/>
    <n v="5"/>
  </r>
  <r>
    <s v="978ea005bbc57d3f9ee16f21056f7f63"/>
    <x v="0"/>
    <n v="2018"/>
    <n v="107.529998779297"/>
    <n v="1"/>
    <n v="5"/>
  </r>
  <r>
    <s v="26afe4ed5890d941fcba14205863eec7"/>
    <x v="0"/>
    <n v="2018"/>
    <n v="118.73999786377"/>
    <n v="1"/>
    <n v="3"/>
  </r>
  <r>
    <s v="cd935d283d47f1050c505e1c39c48b67"/>
    <x v="0"/>
    <n v="2018"/>
    <n v="92.099998474121094"/>
    <n v="1"/>
    <n v="5"/>
  </r>
  <r>
    <s v="dce3d94fd2f5d6d78c586d93faa33646"/>
    <x v="0"/>
    <n v="2018"/>
    <n v="79.610000610351605"/>
    <n v="1"/>
    <n v="4"/>
  </r>
  <r>
    <s v="14d6a43dc8ec3b5e86ef500845374ebd"/>
    <x v="0"/>
    <n v="2018"/>
    <n v="180.91000366210901"/>
    <n v="1"/>
    <n v="5"/>
  </r>
  <r>
    <s v="4c8c1d73644dce680ac36856d70c1f9d"/>
    <x v="0"/>
    <n v="2018"/>
    <n v="71.249999523162799"/>
    <n v="1"/>
    <n v="4"/>
  </r>
  <r>
    <s v="ad47aff134f11264c92d7ff1299163b1"/>
    <x v="0"/>
    <n v="2018"/>
    <n v="126.69000244140599"/>
    <n v="1"/>
    <n v="4"/>
  </r>
  <r>
    <s v="5129530d6042dd13060c2fd1748758d7"/>
    <x v="0"/>
    <n v="2018"/>
    <n v="276.14001464843801"/>
    <n v="1"/>
    <n v="5"/>
  </r>
  <r>
    <s v="c072bf60b6a78f20474b0ca5080736b7"/>
    <x v="0"/>
    <n v="2018"/>
    <n v="361.27999877929699"/>
    <n v="1"/>
    <n v="5"/>
  </r>
  <r>
    <s v="6627f494b45486e462e2bb460fcb18e5"/>
    <x v="0"/>
    <n v="2018"/>
    <n v="68.989997863769503"/>
    <n v="1"/>
    <n v="4"/>
  </r>
  <r>
    <s v="ebf24ee072330cc6f6ff44a74185d716"/>
    <x v="0"/>
    <n v="2018"/>
    <n v="139.36000061035199"/>
    <n v="1"/>
    <n v="3"/>
  </r>
  <r>
    <s v="04a67e69edfb208f784da30294f69c5b"/>
    <x v="0"/>
    <n v="2018"/>
    <n v="200.52000427246099"/>
    <n v="1"/>
    <n v="5"/>
  </r>
  <r>
    <s v="10fcf43ab3ca71e2b2e99bd6e6caf7a7"/>
    <x v="0"/>
    <n v="2018"/>
    <n v="272.63000488281301"/>
    <n v="1"/>
    <n v="5"/>
  </r>
  <r>
    <s v="d9e7d13814ea50f9ae1f612ef6b3a1f1"/>
    <x v="0"/>
    <n v="2018"/>
    <n v="1199.11999511719"/>
    <n v="1"/>
    <n v="1"/>
  </r>
  <r>
    <s v="1df4766d26ab7bcb152eaf8c600210a6"/>
    <x v="0"/>
    <n v="2018"/>
    <n v="166.94000244140599"/>
    <n v="1"/>
    <n v="5"/>
  </r>
  <r>
    <s v="da31a8967c1dd9649b9e034eaa588783"/>
    <x v="0"/>
    <n v="2018"/>
    <n v="170.28999328613301"/>
    <n v="1"/>
    <n v="5"/>
  </r>
  <r>
    <s v="a53d9459ab35c28053d6b7732fb8ca07"/>
    <x v="0"/>
    <n v="2018"/>
    <n v="72"/>
    <n v="1"/>
    <n v="4"/>
  </r>
  <r>
    <s v="b616783675f9399f98376a7a1cf2d0bf"/>
    <x v="0"/>
    <n v="2018"/>
    <n v="62.9799995422363"/>
    <n v="1"/>
    <n v="5"/>
  </r>
  <r>
    <s v="dfc9d9ea4c2fbabe7abb0066097d9905"/>
    <x v="0"/>
    <n v="2018"/>
    <n v="201.64999389648401"/>
    <n v="1"/>
    <n v="5"/>
  </r>
  <r>
    <s v="0dd11fb64ad79535d17973b8608eeb6a"/>
    <x v="0"/>
    <n v="2018"/>
    <n v="27.219999313354499"/>
    <n v="1"/>
    <n v="5"/>
  </r>
  <r>
    <s v="48b6c38e1a7960b4123b60de736ec500"/>
    <x v="0"/>
    <n v="2018"/>
    <n v="103.470001220703"/>
    <n v="1"/>
    <n v="5"/>
  </r>
  <r>
    <s v="a2a61ecd4e916c3ff787c137d23957bb"/>
    <x v="0"/>
    <n v="2018"/>
    <n v="192.40000152587899"/>
    <n v="2"/>
    <n v="4"/>
  </r>
  <r>
    <s v="e383490cecec9ff01e02a193a8f72663"/>
    <x v="0"/>
    <n v="2018"/>
    <n v="82.110000610351605"/>
    <n v="1"/>
    <n v="5"/>
  </r>
  <r>
    <s v="6addacff5b9a648cf0760f3d943b99b0"/>
    <x v="0"/>
    <n v="2018"/>
    <n v="68.730003356933594"/>
    <n v="1"/>
    <n v="4"/>
  </r>
  <r>
    <s v="7edfb4c96d69a75d28b973bdc2dbcfaf"/>
    <x v="0"/>
    <n v="2018"/>
    <n v="181.41000366210901"/>
    <n v="1"/>
    <n v="5"/>
  </r>
  <r>
    <s v="c033d17d5564326cf7986e7ffda1cf60"/>
    <x v="0"/>
    <n v="2018"/>
    <n v="138.97000122070301"/>
    <n v="1"/>
    <n v="5"/>
  </r>
  <r>
    <s v="23ca4b39422a8ce105ac4848d5d9cad0"/>
    <x v="0"/>
    <n v="2018"/>
    <n v="63.680000305175803"/>
    <n v="1"/>
    <n v="5"/>
  </r>
  <r>
    <s v="101a896b1137f70a7bbb2b9fac61458d"/>
    <x v="0"/>
    <n v="2018"/>
    <n v="335.08999633789102"/>
    <n v="1"/>
    <n v="1"/>
  </r>
  <r>
    <s v="d5151727942c39a516b56c3e21a8bf63"/>
    <x v="0"/>
    <n v="2018"/>
    <n v="183.86000061035199"/>
    <n v="1"/>
    <n v="5"/>
  </r>
  <r>
    <s v="071b5dd29feece041c356d172474b113"/>
    <x v="0"/>
    <n v="2018"/>
    <n v="164.74000549316401"/>
    <n v="1"/>
    <n v="1"/>
  </r>
  <r>
    <s v="b952d6773e9a3a9b86c9faded9ec3c86"/>
    <x v="0"/>
    <n v="2018"/>
    <n v="45.930000305175803"/>
    <n v="1"/>
    <n v="3"/>
  </r>
  <r>
    <s v="b8411dee248601bc460bac8e1fb8a102"/>
    <x v="0"/>
    <n v="2018"/>
    <n v="411.35998535156301"/>
    <n v="1"/>
    <n v="1"/>
  </r>
  <r>
    <s v="35c07f585b553421c3eac1f3acd0a59e"/>
    <x v="0"/>
    <n v="2018"/>
    <n v="34.119998931884801"/>
    <n v="1"/>
    <n v="5"/>
  </r>
  <r>
    <s v="99444c1e11fc38755dae86f5c67d3d1a"/>
    <x v="0"/>
    <n v="2018"/>
    <n v="152.16000366210901"/>
    <n v="1"/>
    <n v="3"/>
  </r>
  <r>
    <s v="acf64dbad65e99f5bb490d85c59b2636"/>
    <x v="0"/>
    <n v="2018"/>
    <n v="87.349998474121094"/>
    <n v="1"/>
    <n v="5"/>
  </r>
  <r>
    <s v="44fc450365728c413fefc547592626be"/>
    <x v="0"/>
    <n v="2018"/>
    <n v="3627.75"/>
    <n v="4"/>
    <n v="3"/>
  </r>
  <r>
    <s v="9ead3847aad283a0842bde7ad9a9e7b3"/>
    <x v="0"/>
    <n v="2018"/>
    <n v="122.31000328064"/>
    <n v="1"/>
    <n v="3"/>
  </r>
  <r>
    <s v="5d89f81b3fa14d26922c2bfa804e8a38"/>
    <x v="0"/>
    <n v="2018"/>
    <n v="104.610000610352"/>
    <n v="1"/>
    <n v="5"/>
  </r>
  <r>
    <s v="c3f0567155098730c30259bf19b54fdc"/>
    <x v="0"/>
    <n v="2018"/>
    <n v="812.64001464843795"/>
    <n v="1"/>
    <n v="4"/>
  </r>
  <r>
    <s v="ec246911ea63f94a11fc8d78c270153f"/>
    <x v="0"/>
    <n v="2018"/>
    <n v="32.130001068115199"/>
    <n v="1"/>
    <n v="4"/>
  </r>
  <r>
    <s v="ce6f74096c84567f22728c84f3d6e7fc"/>
    <x v="0"/>
    <n v="2018"/>
    <n v="869.01000404357899"/>
    <n v="6"/>
    <n v="3"/>
  </r>
  <r>
    <s v="202d6bc7af7609f371b94e032925d314"/>
    <x v="0"/>
    <n v="2018"/>
    <n v="47.220001220703097"/>
    <n v="1"/>
    <n v="4"/>
  </r>
  <r>
    <s v="b83ba81552d0748b45288e7e57c62888"/>
    <x v="0"/>
    <n v="2018"/>
    <n v="618.59997558593795"/>
    <n v="1"/>
    <n v="5"/>
  </r>
  <r>
    <s v="24c66f106f642621e524291a895c9032"/>
    <x v="0"/>
    <n v="2018"/>
    <n v="2665.2600555419899"/>
    <n v="9"/>
    <n v="4"/>
  </r>
  <r>
    <s v="d9cb2ed0c6d5ccdd1da7ae9e8cad120c"/>
    <x v="0"/>
    <n v="2018"/>
    <n v="135.82000732421901"/>
    <n v="1"/>
    <n v="5"/>
  </r>
  <r>
    <s v="44d097d59e8430f88a67517cd0c4f865"/>
    <x v="0"/>
    <n v="2018"/>
    <n v="262.52000427246099"/>
    <n v="3"/>
    <n v="5"/>
  </r>
  <r>
    <s v="d81d3da04eaeaf9608d87763815d7885"/>
    <x v="0"/>
    <n v="2018"/>
    <n v="226.71000671386699"/>
    <n v="1"/>
    <n v="5"/>
  </r>
  <r>
    <s v="2e281b1a8143fa9ed84694fe44d66b3d"/>
    <x v="0"/>
    <n v="2018"/>
    <n v="274.64001464843801"/>
    <n v="1"/>
    <n v="1"/>
  </r>
  <r>
    <s v="ac3bf6e6f3fc94d003fe0eaa8de7738d"/>
    <x v="0"/>
    <n v="2018"/>
    <n v="12.8900003433228"/>
    <n v="1"/>
    <n v="4"/>
  </r>
  <r>
    <s v="ef23a80c3e7f9c63e9956f6f54b1cf15"/>
    <x v="0"/>
    <n v="2018"/>
    <n v="66.389999389648395"/>
    <n v="1"/>
    <n v="5"/>
  </r>
  <r>
    <s v="e06b4c50b1658106be58b72fb9f8c12a"/>
    <x v="0"/>
    <n v="2018"/>
    <n v="166.919998168945"/>
    <n v="1"/>
    <n v="4"/>
  </r>
  <r>
    <s v="774e21c631ca26cba7b5606bdca7460f"/>
    <x v="0"/>
    <n v="2018"/>
    <n v="258.41000366210898"/>
    <n v="1"/>
    <n v="5"/>
  </r>
  <r>
    <s v="4308439e0d80d5fe03f17ba83b57c493"/>
    <x v="0"/>
    <n v="2018"/>
    <n v="236.24000549316401"/>
    <n v="1"/>
    <n v="3"/>
  </r>
  <r>
    <s v="7185389e32acf9c5c5f61e6a23c0ab3a"/>
    <x v="0"/>
    <n v="2018"/>
    <n v="621.07000732421898"/>
    <n v="3"/>
    <n v="3"/>
  </r>
  <r>
    <s v="badbf5d003888b6338ea8774b4ac9717"/>
    <x v="0"/>
    <n v="2018"/>
    <n v="234.60000610351599"/>
    <n v="1"/>
    <n v="1"/>
  </r>
  <r>
    <s v="88a3f73bd7326cded0153029c775d145"/>
    <x v="0"/>
    <n v="2018"/>
    <n v="160.80999755859401"/>
    <n v="1"/>
    <n v="2"/>
  </r>
  <r>
    <s v="48a78d3787292116ba0de72570514978"/>
    <x v="0"/>
    <n v="2018"/>
    <n v="97.550003051757798"/>
    <n v="1"/>
    <n v="5"/>
  </r>
  <r>
    <s v="134a6fc4a713a799266ebd6a4f4008d4"/>
    <x v="0"/>
    <n v="2018"/>
    <n v="664.56001281738304"/>
    <n v="1"/>
    <n v="5"/>
  </r>
  <r>
    <s v="43cc8e4d981bc04b9d78b12e8a908d41"/>
    <x v="0"/>
    <n v="2018"/>
    <n v="1342.63000488281"/>
    <n v="1"/>
    <n v="5"/>
  </r>
  <r>
    <s v="cd594cc360d11f5d9cb49954a618d9bd"/>
    <x v="0"/>
    <n v="2018"/>
    <n v="1134.43994140625"/>
    <n v="2"/>
    <n v="4"/>
  </r>
  <r>
    <s v="f45cf520fba787f057d57c5c8138668f"/>
    <x v="0"/>
    <n v="2018"/>
    <n v="233.72000122070301"/>
    <n v="2"/>
    <n v="4"/>
  </r>
  <r>
    <s v="1cf0c9095608952cb1c65c4789946375"/>
    <x v="0"/>
    <n v="2018"/>
    <n v="119.099994659424"/>
    <n v="2"/>
    <n v="4"/>
  </r>
  <r>
    <s v="3cbe33afbd16b7026d87ed3bb2e8ca52"/>
    <x v="0"/>
    <n v="2018"/>
    <n v="189.96000671386699"/>
    <n v="1"/>
    <n v="5"/>
  </r>
  <r>
    <s v="f7740e5b4337a3cc4a8a204553101a85"/>
    <x v="0"/>
    <n v="2018"/>
    <n v="1612.0199890136701"/>
    <n v="3"/>
    <n v="3"/>
  </r>
  <r>
    <s v="13e612c22099fc74828d121f7a057e87"/>
    <x v="0"/>
    <n v="2018"/>
    <n v="146.96000671386699"/>
    <n v="1"/>
    <n v="5"/>
  </r>
  <r>
    <s v="d3e1006ba3735c0d44160026b6e0ced3"/>
    <x v="0"/>
    <n v="2018"/>
    <n v="387.24000930786099"/>
    <n v="3"/>
    <n v="4"/>
  </r>
  <r>
    <s v="20d7a48524eae8d2694bd40031fe12b2"/>
    <x v="0"/>
    <n v="2018"/>
    <n v="57.7299995422363"/>
    <n v="1"/>
    <n v="5"/>
  </r>
  <r>
    <s v="01545847403c0f1e69d76654d66be35c"/>
    <x v="0"/>
    <n v="2018"/>
    <n v="58.130001068115199"/>
    <n v="1"/>
    <n v="5"/>
  </r>
  <r>
    <s v="5a968ab149dac747332323c42b49e30a"/>
    <x v="0"/>
    <n v="2018"/>
    <n v="75.660003662109403"/>
    <n v="1"/>
    <n v="4"/>
  </r>
  <r>
    <s v="ae16b1d896c15ed60614a0d88c4abf03"/>
    <x v="0"/>
    <n v="2018"/>
    <n v="487.32000732421898"/>
    <n v="1"/>
    <n v="5"/>
  </r>
  <r>
    <s v="dc52f0f5d3ec37a93eaf956cde4e5d2c"/>
    <x v="0"/>
    <n v="2018"/>
    <n v="294.99000549316401"/>
    <n v="3"/>
    <n v="4"/>
  </r>
  <r>
    <s v="cd4433e613b80ca07e19c5c626aee51a"/>
    <x v="0"/>
    <n v="2018"/>
    <n v="44.509998321533203"/>
    <n v="1"/>
    <n v="5"/>
  </r>
  <r>
    <s v="80fc21f90a43fdcfc623f11f5457db10"/>
    <x v="0"/>
    <n v="2018"/>
    <n v="135.919998168945"/>
    <n v="1"/>
    <n v="5"/>
  </r>
  <r>
    <s v="7151659c0516da0bb3d9f27312efb652"/>
    <x v="0"/>
    <n v="2018"/>
    <n v="55.099998474121101"/>
    <n v="1"/>
    <n v="5"/>
  </r>
  <r>
    <s v="f34707f5f83dbd799b36e79242802784"/>
    <x v="0"/>
    <n v="2018"/>
    <n v="171.66000366210901"/>
    <n v="3"/>
    <n v="5"/>
  </r>
  <r>
    <s v="fbce4c4cb307679d89a3bf3d3bb353b9"/>
    <x v="0"/>
    <n v="2018"/>
    <n v="1985.4100189209"/>
    <n v="10"/>
    <n v="4"/>
  </r>
  <r>
    <s v="9c54fc6d530332481d147e58ed7d3eb5"/>
    <x v="0"/>
    <n v="2018"/>
    <n v="190.97999572753901"/>
    <n v="1"/>
    <n v="5"/>
  </r>
  <r>
    <s v="3f994ee4a0b20760d1b173aa65037c95"/>
    <x v="0"/>
    <n v="2018"/>
    <n v="470.97999572753901"/>
    <n v="2"/>
    <n v="5"/>
  </r>
  <r>
    <s v="5c0b5ea8a3b6a1ac9d0e5c58e97ba24c"/>
    <x v="0"/>
    <n v="2018"/>
    <n v="48.560001373291001"/>
    <n v="1"/>
    <n v="4"/>
  </r>
  <r>
    <s v="eb4e1e1c54ecc1c4ff689edf7dd7753d"/>
    <x v="0"/>
    <n v="2018"/>
    <n v="81.790000915527301"/>
    <n v="1"/>
    <n v="3"/>
  </r>
  <r>
    <s v="754f40b9fb2a09e92a82207a8b6873c6"/>
    <x v="0"/>
    <n v="2018"/>
    <n v="138.78999328613301"/>
    <n v="1"/>
    <n v="5"/>
  </r>
  <r>
    <s v="2ae501b303a5a8e6f75c8c36f366b2d5"/>
    <x v="0"/>
    <n v="2018"/>
    <n v="75.559997558593807"/>
    <n v="1"/>
    <n v="5"/>
  </r>
  <r>
    <s v="839fbad388f1338ccabf6f95942b1003"/>
    <x v="0"/>
    <n v="2018"/>
    <n v="95.779998779296903"/>
    <n v="1"/>
    <n v="5"/>
  </r>
  <r>
    <s v="1473e2c8f813f1f2ec24bd8ff09ff55c"/>
    <x v="0"/>
    <n v="2018"/>
    <n v="87.639999389648395"/>
    <n v="1"/>
    <n v="5"/>
  </r>
  <r>
    <s v="e30aaafe45e34ce07003ef0cfcb6e49d"/>
    <x v="0"/>
    <n v="2018"/>
    <n v="307.88000488281301"/>
    <n v="1"/>
    <n v="4"/>
  </r>
  <r>
    <s v="1613b819ab5dae53aead2dbb4ebdb378"/>
    <x v="0"/>
    <n v="2018"/>
    <n v="227.66000366210901"/>
    <n v="5"/>
    <n v="3"/>
  </r>
  <r>
    <s v="ad4b5def91ac7c575dbdf65b5be311f4"/>
    <x v="0"/>
    <n v="2018"/>
    <n v="1335.5399856567401"/>
    <n v="5"/>
    <n v="1"/>
  </r>
  <r>
    <s v="5baf51b71ace9afbb38f0b161f0c098b"/>
    <x v="0"/>
    <n v="2018"/>
    <n v="59.290000915527301"/>
    <n v="1"/>
    <n v="1"/>
  </r>
  <r>
    <s v="85fcf0af8941e2a6d93bb2df970c1650"/>
    <x v="0"/>
    <n v="2018"/>
    <n v="222.580001831055"/>
    <n v="1"/>
    <n v="2"/>
  </r>
  <r>
    <s v="5bd6493a2d5a384987386f2696bae33d"/>
    <x v="0"/>
    <n v="2018"/>
    <n v="67.640003204345703"/>
    <n v="2"/>
    <n v="2"/>
  </r>
  <r>
    <s v="a02d0123079f4ae96001ba2010d1a2df"/>
    <x v="0"/>
    <n v="2018"/>
    <n v="1872.1399688720701"/>
    <n v="6"/>
    <n v="4"/>
  </r>
  <r>
    <s v="4e2957100efdd750873fdbf003ef30c9"/>
    <x v="0"/>
    <n v="2018"/>
    <n v="91.389999389648395"/>
    <n v="1"/>
    <n v="5"/>
  </r>
  <r>
    <s v="64a729b37766f9411a1f786ff060cc85"/>
    <x v="0"/>
    <n v="2018"/>
    <n v="510.22000122070301"/>
    <n v="1"/>
    <n v="5"/>
  </r>
  <r>
    <s v="aefb222adb91095556d8aee8ccd7f97f"/>
    <x v="0"/>
    <n v="2018"/>
    <n v="86.209999084472699"/>
    <n v="1"/>
    <n v="3"/>
  </r>
  <r>
    <s v="b1bd4278cdf42ce07b61d1a19d1aed07"/>
    <x v="0"/>
    <n v="2018"/>
    <n v="40.130001068115199"/>
    <n v="1"/>
    <n v="5"/>
  </r>
  <r>
    <s v="d04bbac48960ecb7ea311b00ca6e1cb7"/>
    <x v="0"/>
    <n v="2018"/>
    <n v="684.43000030517601"/>
    <n v="2"/>
    <n v="2"/>
  </r>
  <r>
    <s v="97a0fca3502276570a22f65e739f3dcd"/>
    <x v="0"/>
    <n v="2018"/>
    <n v="58.319999694824197"/>
    <n v="1"/>
    <n v="3"/>
  </r>
  <r>
    <s v="23fa83f2ca477677a4f444043bb525e0"/>
    <x v="0"/>
    <n v="2018"/>
    <n v="98.559997558593807"/>
    <n v="1"/>
    <n v="4"/>
  </r>
  <r>
    <s v="25c38557cf793876c5abdd5931f922db"/>
    <x v="0"/>
    <n v="2018"/>
    <n v="4380.5499267578098"/>
    <n v="4"/>
    <n v="2"/>
  </r>
  <r>
    <s v="cf1387ec1ba3615f21a7924ec648e94a"/>
    <x v="0"/>
    <n v="2018"/>
    <n v="40.119998931884801"/>
    <n v="1"/>
    <n v="5"/>
  </r>
  <r>
    <s v="860dd3635c61aba2d7ddea90b7d471b2"/>
    <x v="0"/>
    <n v="2018"/>
    <n v="106"/>
    <n v="1"/>
    <n v="5"/>
  </r>
  <r>
    <s v="ad88641611c35ebd59ecda07a9f17099"/>
    <x v="0"/>
    <n v="2018"/>
    <n v="850.30998229980503"/>
    <n v="5"/>
    <n v="4"/>
  </r>
  <r>
    <s v="a630323d497e2acc89574e8b792c6936"/>
    <x v="0"/>
    <n v="2018"/>
    <n v="357.71000671386702"/>
    <n v="2"/>
    <n v="5"/>
  </r>
  <r>
    <s v="86573a992f10e1ad49a669fd151b7abf"/>
    <x v="0"/>
    <n v="2018"/>
    <n v="501.51998901367199"/>
    <n v="1"/>
    <n v="1"/>
  </r>
  <r>
    <s v="cdbda59a8f5cbd6a8020e6e2289b9960"/>
    <x v="0"/>
    <n v="2018"/>
    <n v="68.120002746582003"/>
    <n v="1"/>
    <n v="4"/>
  </r>
  <r>
    <s v="8c81ff84f8301d0db2fbfde90da0f5a5"/>
    <x v="0"/>
    <n v="2018"/>
    <n v="74.160003662109403"/>
    <n v="1"/>
    <n v="5"/>
  </r>
  <r>
    <s v="0210b75f6f4de09dfc17a66803290f8a"/>
    <x v="0"/>
    <n v="2018"/>
    <n v="169.94000244140599"/>
    <n v="1"/>
    <n v="4"/>
  </r>
  <r>
    <s v="5e653dd3f194d07f140e40878ba2ba5f"/>
    <x v="0"/>
    <n v="2018"/>
    <n v="70.139999389648395"/>
    <n v="1"/>
    <n v="5"/>
  </r>
  <r>
    <s v="c5cd81e7dcab1a6baed9cedff7c531ef"/>
    <x v="0"/>
    <n v="2018"/>
    <n v="259.98001098632801"/>
    <n v="1"/>
    <n v="5"/>
  </r>
  <r>
    <s v="acc78c9d340dbe682491c9d31ea7e187"/>
    <x v="0"/>
    <n v="2018"/>
    <n v="319.20001220703102"/>
    <n v="2"/>
    <n v="5"/>
  </r>
  <r>
    <s v="bae8ac5e125a98fe445bc17714104709"/>
    <x v="0"/>
    <n v="2018"/>
    <n v="179.36000061035199"/>
    <n v="1"/>
    <n v="5"/>
  </r>
  <r>
    <s v="803668f063859a1f96b67b83b71e86ef"/>
    <x v="0"/>
    <n v="2018"/>
    <n v="88.690002441406307"/>
    <n v="1"/>
    <n v="4"/>
  </r>
  <r>
    <s v="9e0bbeed8f6cb9acb9809733f155800b"/>
    <x v="0"/>
    <n v="2018"/>
    <n v="100.33999633789099"/>
    <n v="1"/>
    <n v="4"/>
  </r>
  <r>
    <s v="c009a10ab0adcf9eb04acb847783e38c"/>
    <x v="0"/>
    <n v="2018"/>
    <n v="241.49000549316401"/>
    <n v="1"/>
    <n v="5"/>
  </r>
  <r>
    <s v="428f11967f2d855633c7857078c16fd6"/>
    <x v="0"/>
    <n v="2018"/>
    <n v="62.110000610351598"/>
    <n v="1"/>
    <n v="5"/>
  </r>
  <r>
    <s v="86a11a09edde2267675505fc4d56d9b0"/>
    <x v="0"/>
    <n v="2018"/>
    <n v="110.41000366210901"/>
    <n v="1"/>
    <n v="5"/>
  </r>
  <r>
    <s v="7b85e3deef35afd6ebed5461ee8f0641"/>
    <x v="0"/>
    <n v="2018"/>
    <n v="90.620002746582003"/>
    <n v="2"/>
    <n v="2"/>
  </r>
  <r>
    <s v="839321c2db7b3b3eaff4944c3b052ecd"/>
    <x v="0"/>
    <n v="2018"/>
    <n v="141.63999938964801"/>
    <n v="1"/>
    <n v="5"/>
  </r>
  <r>
    <s v="12f996b4a20f364ff8b53e086e0bff8c"/>
    <x v="0"/>
    <n v="2018"/>
    <n v="207.17999267578099"/>
    <n v="1"/>
    <n v="2"/>
  </r>
  <r>
    <s v="1d31f773478bf76f7f9d9d174c3a25e3"/>
    <x v="0"/>
    <n v="2018"/>
    <n v="47.099998474121101"/>
    <n v="1"/>
    <n v="5"/>
  </r>
  <r>
    <s v="ce46f159003ee26ba91162851c94d82c"/>
    <x v="0"/>
    <n v="2018"/>
    <n v="30.700000762939499"/>
    <n v="1"/>
    <n v="5"/>
  </r>
  <r>
    <s v="6a767a963418d92134920e184e918517"/>
    <x v="0"/>
    <n v="2018"/>
    <n v="77.279998779296903"/>
    <n v="1"/>
    <n v="4"/>
  </r>
  <r>
    <s v="9f7fa43dfe21e43d37d65a6f2369c6ed"/>
    <x v="0"/>
    <n v="2018"/>
    <n v="110.800003051758"/>
    <n v="1"/>
    <n v="5"/>
  </r>
  <r>
    <s v="1d182262154abc7c75392cf645118ce6"/>
    <x v="0"/>
    <n v="2018"/>
    <n v="59.049999237060497"/>
    <n v="1"/>
    <n v="5"/>
  </r>
  <r>
    <s v="5c6a3e484e7aebf406c2045718dea406"/>
    <x v="0"/>
    <n v="2018"/>
    <n v="117.48000335693401"/>
    <n v="1"/>
    <n v="4"/>
  </r>
  <r>
    <s v="aba9cea5277910afdc1ad5dec5583e1b"/>
    <x v="0"/>
    <n v="2018"/>
    <n v="82.900001525878906"/>
    <n v="1"/>
    <n v="5"/>
  </r>
  <r>
    <s v="362b773250263786dd58670d2df42c3b"/>
    <x v="0"/>
    <n v="2018"/>
    <n v="1306.1799926757801"/>
    <n v="12"/>
    <n v="3"/>
  </r>
  <r>
    <s v="9c5eb07abad39517f560d32066739b5d"/>
    <x v="0"/>
    <n v="2018"/>
    <n v="102.26000213623"/>
    <n v="1"/>
    <n v="4"/>
  </r>
  <r>
    <s v="a8115d34a4b7b74388da609692162c37"/>
    <x v="0"/>
    <n v="2018"/>
    <n v="89.940002441406307"/>
    <n v="2"/>
    <n v="4"/>
  </r>
  <r>
    <s v="9523bf75c55cbbd31a79ea86a9157a39"/>
    <x v="0"/>
    <n v="2018"/>
    <n v="600.83001708984398"/>
    <n v="1"/>
    <n v="1"/>
  </r>
  <r>
    <s v="e9194103b1566094214eafb456b976c8"/>
    <x v="0"/>
    <n v="2018"/>
    <n v="138.38999938964801"/>
    <n v="1"/>
    <n v="5"/>
  </r>
  <r>
    <s v="68bf2e76db1d8e846042e54da87399ca"/>
    <x v="0"/>
    <n v="2018"/>
    <n v="108.93000030517599"/>
    <n v="1"/>
    <n v="5"/>
  </r>
  <r>
    <s v="65223c26538a2226610efc437e488b77"/>
    <x v="0"/>
    <n v="2018"/>
    <n v="175.30999755859401"/>
    <n v="1"/>
    <n v="1"/>
  </r>
  <r>
    <s v="8b45810da2ef9860496d56f62435fc40"/>
    <x v="0"/>
    <n v="2018"/>
    <n v="69.309997558593807"/>
    <n v="1"/>
    <n v="5"/>
  </r>
  <r>
    <s v="4464ecc5c8cd38eff5beae1484f80166"/>
    <x v="0"/>
    <n v="2018"/>
    <n v="216.450004577637"/>
    <n v="3"/>
    <n v="5"/>
  </r>
  <r>
    <s v="96b0a882d11b17ce51238420ec63e3a1"/>
    <x v="0"/>
    <n v="2018"/>
    <n v="74.769996643066406"/>
    <n v="1"/>
    <n v="4"/>
  </r>
  <r>
    <s v="108fc05afc7b739e4a355e2bfa12bdc2"/>
    <x v="0"/>
    <n v="2018"/>
    <n v="209.33999633789099"/>
    <n v="1"/>
    <n v="5"/>
  </r>
  <r>
    <s v="9047a9fe0b7e4175af012bfa793890cd"/>
    <x v="0"/>
    <n v="2018"/>
    <n v="219.27000427246099"/>
    <n v="1"/>
    <n v="5"/>
  </r>
  <r>
    <s v="3fda5d7d8639fc5c850231af6fb34b36"/>
    <x v="0"/>
    <n v="2018"/>
    <n v="352.760009765625"/>
    <n v="1"/>
    <n v="5"/>
  </r>
  <r>
    <s v="530a4d5b0359677df7cb03484804509e"/>
    <x v="0"/>
    <n v="2018"/>
    <n v="62.930000305175803"/>
    <n v="1"/>
    <n v="4"/>
  </r>
  <r>
    <s v="6b7879a37ac2dbe5289a16706e859870"/>
    <x v="0"/>
    <n v="2018"/>
    <n v="35.830001831054702"/>
    <n v="1"/>
    <n v="3"/>
  </r>
  <r>
    <s v="08401f48b67a852d06105725c3013eff"/>
    <x v="0"/>
    <n v="2018"/>
    <n v="83.329998016357393"/>
    <n v="2"/>
    <n v="3"/>
  </r>
  <r>
    <s v="cbf5cf4e5d906cda4c6d91d5b7b15e8b"/>
    <x v="0"/>
    <n v="2018"/>
    <n v="763.03001403808605"/>
    <n v="4"/>
    <n v="5"/>
  </r>
  <r>
    <s v="b4bbe69ef82d98f932d5c94987c42938"/>
    <x v="0"/>
    <n v="2018"/>
    <n v="53.2299995422363"/>
    <n v="1"/>
    <n v="2"/>
  </r>
  <r>
    <s v="235e0d56841710b62daf088840a96ba8"/>
    <x v="0"/>
    <n v="2018"/>
    <n v="187.22000122070301"/>
    <n v="1"/>
    <n v="5"/>
  </r>
  <r>
    <s v="1871f846d88e6b0632e1058b61d35964"/>
    <x v="0"/>
    <n v="2018"/>
    <n v="55"/>
    <n v="1"/>
    <n v="1"/>
  </r>
  <r>
    <s v="6d0d7c2d9a4b8b79dbc12c47c74349dd"/>
    <x v="0"/>
    <n v="2018"/>
    <n v="77.290000915527301"/>
    <n v="1"/>
    <n v="5"/>
  </r>
  <r>
    <s v="f4a7e46e69d1cdaa02f1e04a77c413b3"/>
    <x v="0"/>
    <n v="2018"/>
    <n v="31.090000152587901"/>
    <n v="1"/>
    <n v="5"/>
  </r>
  <r>
    <s v="0d69c82f1bc2991a5ec6fff3d803876b"/>
    <x v="0"/>
    <n v="2018"/>
    <n v="114.90000152587901"/>
    <n v="1"/>
    <n v="4"/>
  </r>
  <r>
    <s v="cb0c5efccd7813081ac13792fcaeb07a"/>
    <x v="0"/>
    <n v="2018"/>
    <n v="191.92999267578099"/>
    <n v="1"/>
    <n v="4"/>
  </r>
  <r>
    <s v="3178ee7d2c17d1caef4955dd9bad16f6"/>
    <x v="0"/>
    <n v="2018"/>
    <n v="24.2299995422363"/>
    <n v="1"/>
    <n v="5"/>
  </r>
  <r>
    <s v="a126cf2ba6e20ffef685352e40945a68"/>
    <x v="0"/>
    <n v="2018"/>
    <n v="90.050003051757798"/>
    <n v="1"/>
    <n v="5"/>
  </r>
  <r>
    <s v="99c86b937a9cbafc91d89bef3f5b7747"/>
    <x v="0"/>
    <n v="2018"/>
    <n v="95.980003356933594"/>
    <n v="1"/>
    <n v="5"/>
  </r>
  <r>
    <s v="80d7f196d2d484ced59663c82b434174"/>
    <x v="0"/>
    <n v="2018"/>
    <n v="116.69000244140599"/>
    <n v="1"/>
    <n v="5"/>
  </r>
  <r>
    <s v="41c24b8ce92d1a2cac62db5edfd088b2"/>
    <x v="0"/>
    <n v="2018"/>
    <n v="721.34999847412098"/>
    <n v="6"/>
    <n v="4"/>
  </r>
  <r>
    <s v="405beab43803e68c26263d0ee804fe7e"/>
    <x v="0"/>
    <n v="2018"/>
    <n v="237.16000366210901"/>
    <n v="1"/>
    <n v="1"/>
  </r>
  <r>
    <s v="093f502d13b400c7acad57562017a149"/>
    <x v="0"/>
    <n v="2018"/>
    <n v="65.410003662109403"/>
    <n v="1"/>
    <n v="5"/>
  </r>
  <r>
    <s v="ab37272e0676ac205aba0db310cfaaa0"/>
    <x v="0"/>
    <n v="2018"/>
    <n v="295.17999267578102"/>
    <n v="1"/>
    <n v="3"/>
  </r>
  <r>
    <s v="e9f5d10b74f0589a7d327eff4bdd6b04"/>
    <x v="0"/>
    <n v="2018"/>
    <n v="410.510009765625"/>
    <n v="1"/>
    <n v="5"/>
  </r>
  <r>
    <s v="5d4375e7c913f33dbefdedd357817946"/>
    <x v="0"/>
    <n v="2018"/>
    <n v="62.909999847412102"/>
    <n v="1"/>
    <n v="5"/>
  </r>
  <r>
    <s v="e7be446dd7fa8f165244b63de1b85802"/>
    <x v="0"/>
    <n v="2018"/>
    <n v="72.830001831054702"/>
    <n v="1"/>
    <n v="4"/>
  </r>
  <r>
    <s v="c05aabbc0dbb2f3569cb54fe92fee96d"/>
    <x v="0"/>
    <n v="2018"/>
    <n v="86.829998970031696"/>
    <n v="1"/>
    <n v="5"/>
  </r>
  <r>
    <s v="11a8af1af041fa2d890e7922566feadb"/>
    <x v="0"/>
    <n v="2018"/>
    <n v="209.11000061035199"/>
    <n v="1"/>
    <n v="1"/>
  </r>
  <r>
    <s v="317a06884480d645d7f0bc82455ec277"/>
    <x v="0"/>
    <n v="2018"/>
    <n v="195.82999420166001"/>
    <n v="2"/>
    <n v="3"/>
  </r>
  <r>
    <s v="296ae6fd1ff55a39b63dbbb3ea7a36a0"/>
    <x v="0"/>
    <n v="2018"/>
    <n v="192.72000122070301"/>
    <n v="1"/>
    <n v="4"/>
  </r>
  <r>
    <s v="1b2066a33aee5851ee3e44b10b36b3c8"/>
    <x v="0"/>
    <n v="2018"/>
    <n v="248.88999938964801"/>
    <n v="3"/>
    <n v="5"/>
  </r>
  <r>
    <s v="c5841303f830680eb1cdda8be0ff35bf"/>
    <x v="0"/>
    <n v="2018"/>
    <n v="103.889999389648"/>
    <n v="2"/>
    <n v="3"/>
  </r>
  <r>
    <s v="a0e45a99e446ebadec0421e41666235b"/>
    <x v="0"/>
    <n v="2018"/>
    <n v="108.790000915527"/>
    <n v="1"/>
    <n v="1"/>
  </r>
  <r>
    <s v="cf28a2b7bc92809a0574cf07772c88c4"/>
    <x v="0"/>
    <n v="2018"/>
    <n v="160"/>
    <n v="1"/>
    <n v="4"/>
  </r>
  <r>
    <s v="49eeae59754cbcf1abeeffb8f51184ee"/>
    <x v="0"/>
    <n v="2018"/>
    <n v="204.99000549316401"/>
    <n v="2"/>
    <n v="3"/>
  </r>
  <r>
    <s v="697003a5ca90721f0b466f5ffb5d8fbb"/>
    <x v="0"/>
    <n v="2018"/>
    <n v="73.220001220703097"/>
    <n v="1"/>
    <n v="5"/>
  </r>
  <r>
    <s v="ba9eeef22d7f8d8ce64d99839cfdcee7"/>
    <x v="0"/>
    <n v="2018"/>
    <n v="1215.42004394531"/>
    <n v="1"/>
    <n v="5"/>
  </r>
  <r>
    <s v="1f78ffcfb88226a0905e335084c1fa5d"/>
    <x v="0"/>
    <n v="2018"/>
    <n v="478.69000244140602"/>
    <n v="1"/>
    <n v="3"/>
  </r>
  <r>
    <s v="5d4259625c11acce3dcc39c169037a9a"/>
    <x v="0"/>
    <n v="2018"/>
    <n v="774.38003540039097"/>
    <n v="3"/>
    <n v="4"/>
  </r>
  <r>
    <s v="55782cb82e0efe052da0a3da237da3b2"/>
    <x v="0"/>
    <n v="2018"/>
    <n v="1731.09999084473"/>
    <n v="8"/>
    <n v="4"/>
  </r>
  <r>
    <s v="c8eca123751676bbdaaa9e4a84721362"/>
    <x v="0"/>
    <n v="2018"/>
    <n v="257.17999267578102"/>
    <n v="1"/>
    <n v="5"/>
  </r>
  <r>
    <s v="46d6fa3170df63d5372aa59928ba33dd"/>
    <x v="0"/>
    <n v="2018"/>
    <n v="121.08999633789099"/>
    <n v="1"/>
    <n v="5"/>
  </r>
  <r>
    <s v="e87c9809c13acca4246dfb2fdcaebbe1"/>
    <x v="0"/>
    <n v="2018"/>
    <n v="100.25"/>
    <n v="1"/>
    <n v="4"/>
  </r>
  <r>
    <s v="22e9d458875333a868ae17fc894781e5"/>
    <x v="0"/>
    <n v="2018"/>
    <n v="82.900001525878906"/>
    <n v="1"/>
    <n v="5"/>
  </r>
  <r>
    <s v="4a25d757ff72fad7534f478c90be77e6"/>
    <x v="0"/>
    <n v="2018"/>
    <n v="28.079999923706101"/>
    <n v="1"/>
    <n v="5"/>
  </r>
  <r>
    <s v="7d04659ff78e0f7d991e8b699b5e5c3e"/>
    <x v="0"/>
    <n v="2018"/>
    <n v="124.5"/>
    <n v="1"/>
    <n v="1"/>
  </r>
  <r>
    <s v="47b950932520619f72b6ebc1c4adcaa7"/>
    <x v="0"/>
    <n v="2018"/>
    <n v="81.889999389648395"/>
    <n v="1"/>
    <n v="5"/>
  </r>
  <r>
    <s v="417c36fe8603e10f20aba1359eb8e2f4"/>
    <x v="0"/>
    <n v="2018"/>
    <n v="557.75001525878895"/>
    <n v="2"/>
    <n v="2"/>
  </r>
  <r>
    <s v="23e8820ae7d5a7aee1299a1923876b78"/>
    <x v="0"/>
    <n v="2018"/>
    <n v="66.319999694824205"/>
    <n v="1"/>
    <n v="5"/>
  </r>
  <r>
    <s v="11ae52c87d8eb9c9c9ce5ed52b8efbbe"/>
    <x v="0"/>
    <n v="2018"/>
    <n v="52.299999237060497"/>
    <n v="1"/>
    <n v="5"/>
  </r>
  <r>
    <s v="30469bb5ea377eae7121981e2f0778e4"/>
    <x v="0"/>
    <n v="2018"/>
    <n v="175.25"/>
    <n v="1"/>
    <n v="5"/>
  </r>
  <r>
    <s v="0aa889132d2e6b79778488c79d025d99"/>
    <x v="0"/>
    <n v="2018"/>
    <n v="70.239997863769503"/>
    <n v="1"/>
    <n v="4"/>
  </r>
  <r>
    <s v="7cb1e417bdc1490f948ee59caccb6e1b"/>
    <x v="0"/>
    <n v="2018"/>
    <n v="727.09997558593795"/>
    <n v="1"/>
    <n v="5"/>
  </r>
  <r>
    <s v="2480cf865df7d91234cf0ea77e8bd68c"/>
    <x v="0"/>
    <n v="2018"/>
    <n v="224.58999633789099"/>
    <n v="1"/>
    <n v="5"/>
  </r>
  <r>
    <s v="25e2023ed83352bde98dc1490d14c3d8"/>
    <x v="0"/>
    <n v="2018"/>
    <n v="283.82999420165999"/>
    <n v="2"/>
    <n v="3"/>
  </r>
  <r>
    <s v="cd360a9f341f57c25699dbac377f5efd"/>
    <x v="0"/>
    <n v="2018"/>
    <n v="40.650001525878899"/>
    <n v="1"/>
    <n v="4"/>
  </r>
  <r>
    <s v="11a0fdc4251f15bb96dbfff7ef5475eb"/>
    <x v="0"/>
    <n v="2018"/>
    <n v="324.739990234375"/>
    <n v="1"/>
    <n v="1"/>
  </r>
  <r>
    <s v="2dd91cf063cf57cb0eebef072746daab"/>
    <x v="0"/>
    <n v="2018"/>
    <n v="128.97000122070301"/>
    <n v="1"/>
    <n v="5"/>
  </r>
  <r>
    <s v="6c78bff5bec87601a4039b471189c489"/>
    <x v="0"/>
    <n v="2018"/>
    <n v="84.580001831054702"/>
    <n v="1"/>
    <n v="5"/>
  </r>
  <r>
    <s v="a22f707cfd269773138c3bf3a43f6180"/>
    <x v="0"/>
    <n v="2018"/>
    <n v="66.739997863769503"/>
    <n v="1"/>
    <n v="3"/>
  </r>
  <r>
    <s v="bb02c40ca38878b8986798de4842d134"/>
    <x v="0"/>
    <n v="2018"/>
    <n v="432.44000244140602"/>
    <n v="1"/>
    <n v="5"/>
  </r>
  <r>
    <s v="a412aeba7360afad41b632da6b27105c"/>
    <x v="0"/>
    <n v="2018"/>
    <n v="78.239997863769503"/>
    <n v="2"/>
    <n v="5"/>
  </r>
  <r>
    <s v="72f3781e31206029b40584266bb01799"/>
    <x v="0"/>
    <n v="2018"/>
    <n v="75.069999694824205"/>
    <n v="1"/>
    <n v="5"/>
  </r>
  <r>
    <s v="5b388e2d3e6204d8a3a6698e122bdc4a"/>
    <x v="0"/>
    <n v="2018"/>
    <n v="36.2299995422363"/>
    <n v="1"/>
    <n v="5"/>
  </r>
  <r>
    <s v="42ec84ace63b58b8c5a7ba7be01d5fb8"/>
    <x v="0"/>
    <n v="2018"/>
    <n v="324.97000122070301"/>
    <n v="3"/>
    <n v="4"/>
  </r>
  <r>
    <s v="0ab20af8197d84bc8831765be67b4cc6"/>
    <x v="0"/>
    <n v="2018"/>
    <n v="411.20999145507801"/>
    <n v="1"/>
    <n v="1"/>
  </r>
  <r>
    <s v="0a57f7d2c983bcf8188589a5fea4a8da"/>
    <x v="0"/>
    <n v="2018"/>
    <n v="976.81000518798805"/>
    <n v="5"/>
    <n v="2"/>
  </r>
  <r>
    <s v="59a5c66f3c04b01ccdb9362174f6ecdf"/>
    <x v="0"/>
    <n v="2018"/>
    <n v="106.73000335693401"/>
    <n v="1"/>
    <n v="5"/>
  </r>
  <r>
    <s v="fea7f0c147905a41ca324c0e3234a4c7"/>
    <x v="0"/>
    <n v="2018"/>
    <n v="258.38999938964798"/>
    <n v="2"/>
    <n v="2"/>
  </r>
  <r>
    <s v="8c1e9287e6b9508f4663a1bd31d2d837"/>
    <x v="0"/>
    <n v="2018"/>
    <n v="155.63000488281301"/>
    <n v="1"/>
    <n v="4"/>
  </r>
  <r>
    <s v="c8e7c2ef329fcda4a233e7e2f8bb8b7d"/>
    <x v="0"/>
    <n v="2018"/>
    <n v="55.279998779296903"/>
    <n v="1"/>
    <n v="1"/>
  </r>
  <r>
    <s v="1d4de03a6141ce2a2ae5a97f51cabb37"/>
    <x v="0"/>
    <n v="2018"/>
    <n v="218.27000427246099"/>
    <n v="1"/>
    <n v="5"/>
  </r>
  <r>
    <s v="44b63b148b673cb9a06672f06683b9b4"/>
    <x v="0"/>
    <n v="2018"/>
    <n v="148.44000244140599"/>
    <n v="1"/>
    <n v="5"/>
  </r>
  <r>
    <s v="b431c295eebd586febf73553f262bbcf"/>
    <x v="0"/>
    <n v="2018"/>
    <n v="112.41000366210901"/>
    <n v="1"/>
    <n v="4"/>
  </r>
  <r>
    <s v="c8698ad7a93fd8f092d17b79ba8e392a"/>
    <x v="0"/>
    <n v="2018"/>
    <n v="1023.86999511719"/>
    <n v="1"/>
    <n v="4"/>
  </r>
  <r>
    <s v="2d31f67b1edd83be73d1448bc1f1a7c7"/>
    <x v="0"/>
    <n v="2018"/>
    <n v="41.959999084472699"/>
    <n v="1"/>
    <n v="5"/>
  </r>
  <r>
    <s v="f7b39dca4a425dcfd4a8b0b0aac4b7c0"/>
    <x v="0"/>
    <n v="2018"/>
    <n v="154.370002746582"/>
    <n v="2"/>
    <n v="5"/>
  </r>
  <r>
    <s v="ee8fd939043419b2441f6000c21be00b"/>
    <x v="0"/>
    <n v="2018"/>
    <n v="83.569999694824205"/>
    <n v="1"/>
    <n v="5"/>
  </r>
  <r>
    <s v="2584d5fa1ac792c8c26168eca51bb4d0"/>
    <x v="0"/>
    <n v="2018"/>
    <n v="297.95001220703102"/>
    <n v="1"/>
    <n v="2"/>
  </r>
  <r>
    <s v="6e7b435ac3c84fc5348dba974e184322"/>
    <x v="0"/>
    <n v="2018"/>
    <n v="139.71000671386699"/>
    <n v="1"/>
    <n v="5"/>
  </r>
  <r>
    <s v="538948f39142c635d3132846c820e211"/>
    <x v="0"/>
    <n v="2018"/>
    <n v="107.459999084473"/>
    <n v="2"/>
    <n v="5"/>
  </r>
  <r>
    <s v="2350c74f45b4009cbdab3fa73396c222"/>
    <x v="0"/>
    <n v="2018"/>
    <n v="62.430000305175803"/>
    <n v="1"/>
    <n v="1"/>
  </r>
  <r>
    <s v="2d4910ed534d58d6b37408bb5bd46c0f"/>
    <x v="0"/>
    <n v="2018"/>
    <n v="380.200000762939"/>
    <n v="1"/>
    <n v="5"/>
  </r>
  <r>
    <s v="ed832a46332b37403eb8670e6bcb9ee1"/>
    <x v="0"/>
    <n v="2018"/>
    <n v="80.330001831054702"/>
    <n v="1"/>
    <n v="5"/>
  </r>
  <r>
    <s v="946344697156947d846d27fe0d503033"/>
    <x v="0"/>
    <n v="2018"/>
    <n v="45.090000152587898"/>
    <n v="1"/>
    <n v="5"/>
  </r>
  <r>
    <s v="f84ca2376ed799523593afad3bdae70f"/>
    <x v="0"/>
    <n v="2018"/>
    <n v="1655.59997558594"/>
    <n v="1"/>
    <n v="5"/>
  </r>
  <r>
    <s v="84e1b9c6ba2ed178bd217097b41f1251"/>
    <x v="0"/>
    <n v="2018"/>
    <n v="156.50999450683599"/>
    <n v="1"/>
    <n v="5"/>
  </r>
  <r>
    <s v="7906969207605466bf075a806a55d656"/>
    <x v="0"/>
    <n v="2018"/>
    <n v="128.60000610351599"/>
    <n v="1"/>
    <n v="4"/>
  </r>
  <r>
    <s v="515848373adcbd9d2fae893d43fb772e"/>
    <x v="0"/>
    <n v="2018"/>
    <n v="116.48999786377"/>
    <n v="1"/>
    <n v="4"/>
  </r>
  <r>
    <s v="a04087ab6a96ffa041f8a2701a72b616"/>
    <x v="0"/>
    <n v="2018"/>
    <n v="4082.7999267578102"/>
    <n v="3"/>
    <n v="5"/>
  </r>
  <r>
    <s v="61509eaebb2d4bd1a7511b1a75703f8c"/>
    <x v="0"/>
    <n v="2018"/>
    <n v="44.380001068115199"/>
    <n v="1"/>
    <n v="3"/>
  </r>
  <r>
    <s v="a0b706aace06abff783f614e8b01b760"/>
    <x v="0"/>
    <n v="2018"/>
    <n v="88.269996643066406"/>
    <n v="1"/>
    <n v="5"/>
  </r>
  <r>
    <s v="f89d2b130b571d24532514dca6fee2a8"/>
    <x v="0"/>
    <n v="2018"/>
    <n v="28.879999160766602"/>
    <n v="1"/>
    <n v="3"/>
  </r>
  <r>
    <s v="cb3268665690f13e15913631c0ccc4a2"/>
    <x v="0"/>
    <n v="2018"/>
    <n v="47.2299995422363"/>
    <n v="1"/>
    <n v="5"/>
  </r>
  <r>
    <s v="cb92637d91f8267856d2143b6fc7bd9e"/>
    <x v="0"/>
    <n v="2018"/>
    <n v="70.830001831054702"/>
    <n v="1"/>
    <n v="5"/>
  </r>
  <r>
    <s v="c122f3648b40e013db57964f1721c25b"/>
    <x v="0"/>
    <n v="2018"/>
    <n v="90.599998474121094"/>
    <n v="1"/>
    <n v="4"/>
  </r>
  <r>
    <s v="bd0ced5367f8750ffbeaa23d1d2ddf33"/>
    <x v="0"/>
    <n v="2018"/>
    <n v="64.330001831054702"/>
    <n v="1"/>
    <n v="4"/>
  </r>
  <r>
    <s v="ca49fa5bcc1635cbfcc8bd9b4ce93fdc"/>
    <x v="0"/>
    <n v="2018"/>
    <n v="31.219999313354499"/>
    <n v="1"/>
    <n v="5"/>
  </r>
  <r>
    <s v="40e8b425d1a26e2d9cb77363523e05ce"/>
    <x v="0"/>
    <n v="2018"/>
    <n v="115.58999633789099"/>
    <n v="1"/>
    <n v="5"/>
  </r>
  <r>
    <s v="c92f0e7b9d49a9543558d6532772441b"/>
    <x v="0"/>
    <n v="2018"/>
    <n v="227.97000122070301"/>
    <n v="1"/>
    <n v="5"/>
  </r>
  <r>
    <s v="c93558f621dc5b9277a19f009b83aaaf"/>
    <x v="0"/>
    <n v="2018"/>
    <n v="112.81999969482401"/>
    <n v="1"/>
    <n v="3"/>
  </r>
  <r>
    <s v="77ae02eaaa26f680c28c257388c2e1f9"/>
    <x v="0"/>
    <n v="2018"/>
    <n v="219.17999267578099"/>
    <n v="1"/>
    <n v="5"/>
  </r>
  <r>
    <s v="3d6a21fcd60617f9f10afd601e588d04"/>
    <x v="0"/>
    <n v="2018"/>
    <n v="72.080001831054702"/>
    <n v="1"/>
    <n v="5"/>
  </r>
  <r>
    <s v="26028d8fc5ad4bb87ebc3675d49b2ae9"/>
    <x v="0"/>
    <n v="2018"/>
    <n v="893.15997314453102"/>
    <n v="1"/>
    <n v="1"/>
  </r>
  <r>
    <s v="a0c6107c67d8dc850d070c70c7d32000"/>
    <x v="0"/>
    <n v="2018"/>
    <n v="50.090000152587898"/>
    <n v="1"/>
    <n v="4"/>
  </r>
  <r>
    <s v="09e24bdfc054e52b9c4af78e3a286a98"/>
    <x v="0"/>
    <n v="2018"/>
    <n v="65.099998474121094"/>
    <n v="1"/>
    <n v="3"/>
  </r>
  <r>
    <s v="8e7a3ee016b12c87b5e3e7e717620758"/>
    <x v="0"/>
    <n v="2018"/>
    <n v="129.74000549316401"/>
    <n v="1"/>
    <n v="5"/>
  </r>
  <r>
    <s v="e8980f13841769bf1770127583697d59"/>
    <x v="0"/>
    <n v="2018"/>
    <n v="78.300003051757798"/>
    <n v="1"/>
    <n v="5"/>
  </r>
  <r>
    <s v="c835fd9d2e466148ac3755300628e33d"/>
    <x v="0"/>
    <n v="2018"/>
    <n v="83.25"/>
    <n v="1"/>
    <n v="4"/>
  </r>
  <r>
    <s v="1405f399d2e4807af6ce6a2519e2ed7b"/>
    <x v="0"/>
    <n v="2018"/>
    <n v="146.67999267578099"/>
    <n v="1"/>
    <n v="1"/>
  </r>
  <r>
    <s v="8d578db76b524efa43a961df4ac2d7d9"/>
    <x v="0"/>
    <n v="2018"/>
    <n v="173.82000732421901"/>
    <n v="1"/>
    <n v="5"/>
  </r>
  <r>
    <s v="aede48631330269f65a8d680de491657"/>
    <x v="0"/>
    <n v="2018"/>
    <n v="766.07000732421898"/>
    <n v="4"/>
    <n v="4"/>
  </r>
  <r>
    <s v="49026f19cf3e18f394328d81cba27708"/>
    <x v="0"/>
    <n v="2018"/>
    <n v="106.330001831055"/>
    <n v="1"/>
    <n v="4"/>
  </r>
  <r>
    <s v="c89226b8a795ae3d6bca9d90b20dbf04"/>
    <x v="0"/>
    <n v="2018"/>
    <n v="969.00997924804699"/>
    <n v="1"/>
    <n v="3"/>
  </r>
  <r>
    <s v="dc77c9e552aae599c974af32f5a0512e"/>
    <x v="0"/>
    <n v="2018"/>
    <n v="35.139999389648402"/>
    <n v="1"/>
    <n v="5"/>
  </r>
  <r>
    <s v="9a4b54310a69c82a6773791c9099e109"/>
    <x v="0"/>
    <n v="2018"/>
    <n v="24.129999160766602"/>
    <n v="1"/>
    <n v="5"/>
  </r>
  <r>
    <s v="ce8a29973a1fed3f8d22ea5514d9ea07"/>
    <x v="0"/>
    <n v="2018"/>
    <n v="34.130001068115199"/>
    <n v="1"/>
    <n v="5"/>
  </r>
  <r>
    <s v="f320d436d02e0ada8609c458037f61ea"/>
    <x v="0"/>
    <n v="2018"/>
    <n v="441.04000854492199"/>
    <n v="1"/>
    <n v="4"/>
  </r>
  <r>
    <s v="0983cd4a5cabf1099659ce461511963c"/>
    <x v="0"/>
    <n v="2018"/>
    <n v="114.76999664306599"/>
    <n v="1"/>
    <n v="5"/>
  </r>
  <r>
    <s v="ef2fb3a493929907466587fecb5611e2"/>
    <x v="0"/>
    <n v="2018"/>
    <n v="69.220001220703097"/>
    <n v="1"/>
    <n v="1"/>
  </r>
  <r>
    <s v="5146f2b949beebf6e49d0c9dd0985666"/>
    <x v="0"/>
    <n v="2018"/>
    <n v="95.309997558593807"/>
    <n v="1"/>
    <n v="1"/>
  </r>
  <r>
    <s v="3f0376e782caf27ef19342d8e5c7e6f5"/>
    <x v="0"/>
    <n v="2018"/>
    <n v="33.2299995422363"/>
    <n v="1"/>
    <n v="5"/>
  </r>
  <r>
    <s v="ec9f54e0036a28f74cc88439e4f9168b"/>
    <x v="0"/>
    <n v="2018"/>
    <n v="55.430000305175803"/>
    <n v="1"/>
    <n v="5"/>
  </r>
  <r>
    <s v="ccc5c960fc0146040ab6f6f6af7216d3"/>
    <x v="0"/>
    <n v="2018"/>
    <n v="52.909999847412102"/>
    <n v="1"/>
    <n v="5"/>
  </r>
  <r>
    <s v="bff2390f68a7b76b01ef61b684888261"/>
    <x v="0"/>
    <n v="2018"/>
    <n v="136.94000244140599"/>
    <n v="1"/>
    <n v="5"/>
  </r>
  <r>
    <s v="d339b523c298009f15d242a3a99392c7"/>
    <x v="0"/>
    <n v="2018"/>
    <n v="358.67999267578102"/>
    <n v="1"/>
    <n v="5"/>
  </r>
  <r>
    <s v="47df1cc931d0e258285911e6be6d894c"/>
    <x v="0"/>
    <n v="2018"/>
    <n v="321.30999755859398"/>
    <n v="1"/>
    <n v="5"/>
  </r>
  <r>
    <s v="b84a91f1e58b1f44daf3a9b74a83f1d8"/>
    <x v="0"/>
    <n v="2018"/>
    <n v="721.800010681152"/>
    <n v="3"/>
    <n v="5"/>
  </r>
  <r>
    <s v="47cd48073d67f91f09cb5ef9496c920b"/>
    <x v="0"/>
    <n v="2018"/>
    <n v="98.510002136230497"/>
    <n v="1"/>
    <n v="5"/>
  </r>
  <r>
    <s v="1b474c650cb9407d32a1e066937b68fd"/>
    <x v="0"/>
    <n v="2018"/>
    <n v="425.49000549316401"/>
    <n v="2"/>
    <n v="3"/>
  </r>
  <r>
    <s v="fcbb0fb955e82fdf9afbb3641b5a6ac0"/>
    <x v="0"/>
    <n v="2018"/>
    <n v="129.52999877929699"/>
    <n v="1"/>
    <n v="5"/>
  </r>
  <r>
    <s v="06f89d2b2a8b4994e56366402feacba9"/>
    <x v="0"/>
    <n v="2018"/>
    <n v="75.510002136230497"/>
    <n v="1"/>
    <n v="3"/>
  </r>
  <r>
    <s v="928e52a9ad53a294fdcc91bcf59d1751"/>
    <x v="0"/>
    <n v="2018"/>
    <n v="13047.5300598145"/>
    <n v="4"/>
    <n v="2"/>
  </r>
  <r>
    <s v="d7252737cad49d030f9ce83b50249120"/>
    <x v="0"/>
    <n v="2018"/>
    <n v="359.739990234375"/>
    <n v="2"/>
    <n v="2"/>
  </r>
  <r>
    <s v="094e4f4d501b5a6ec753b60a940b069b"/>
    <x v="0"/>
    <n v="2018"/>
    <n v="108.80999755859401"/>
    <n v="1"/>
    <n v="3"/>
  </r>
  <r>
    <s v="3fe92971b9d5a0280651851e06ea0ef1"/>
    <x v="0"/>
    <n v="2018"/>
    <n v="23.600000381469702"/>
    <n v="1"/>
    <n v="5"/>
  </r>
  <r>
    <s v="facd7264a689baabdce2373c4feb2dca"/>
    <x v="0"/>
    <n v="2018"/>
    <n v="106.219997406006"/>
    <n v="3"/>
    <n v="3"/>
  </r>
  <r>
    <s v="a35a9f46dcee0a67c8c7ad8493eb4135"/>
    <x v="0"/>
    <n v="2018"/>
    <n v="244.72000503539999"/>
    <n v="6"/>
    <n v="4"/>
  </r>
  <r>
    <s v="e24f73b7631ee3fbb2ab700a9acaa258"/>
    <x v="0"/>
    <n v="2018"/>
    <n v="130.66000366210901"/>
    <n v="1"/>
    <n v="5"/>
  </r>
  <r>
    <s v="74e5e7c0ad09d8fec4d30c75a70a7799"/>
    <x v="0"/>
    <n v="2018"/>
    <n v="85.459999084472699"/>
    <n v="1"/>
    <n v="1"/>
  </r>
  <r>
    <s v="b0c89945c034268074f5f80b362bda34"/>
    <x v="0"/>
    <n v="2018"/>
    <n v="289.30999755859398"/>
    <n v="1"/>
    <n v="5"/>
  </r>
  <r>
    <s v="e1f24e88490db8f0fd2d3c169b130d0e"/>
    <x v="0"/>
    <n v="2018"/>
    <n v="97.589996337890597"/>
    <n v="1"/>
    <n v="2"/>
  </r>
  <r>
    <s v="d2f2c2b94c6ac44ece0bd0dd202c7939"/>
    <x v="0"/>
    <n v="2018"/>
    <n v="73.269996643066406"/>
    <n v="1"/>
    <n v="5"/>
  </r>
  <r>
    <s v="4c7d4a2efde21e3bf1660926fabc6a9d"/>
    <x v="0"/>
    <n v="2018"/>
    <n v="55.369998931884801"/>
    <n v="1"/>
    <n v="3"/>
  </r>
  <r>
    <s v="64fbadb8e3f6a0ac76c38ab230d661f9"/>
    <x v="0"/>
    <n v="2018"/>
    <n v="245.99000549316401"/>
    <n v="1"/>
    <n v="5"/>
  </r>
  <r>
    <s v="0ecaf0629e5e227413504f3892bd76ba"/>
    <x v="0"/>
    <n v="2018"/>
    <n v="1017.9899597167999"/>
    <n v="1"/>
    <n v="1"/>
  </r>
  <r>
    <s v="e695e154d81ff71bfa7c12769a6faa07"/>
    <x v="0"/>
    <n v="2018"/>
    <n v="148.07000732421901"/>
    <n v="1"/>
    <n v="3"/>
  </r>
  <r>
    <s v="1d1a36ff369b6838f8220870f96254a0"/>
    <x v="0"/>
    <n v="2018"/>
    <n v="88.489997863769503"/>
    <n v="1"/>
    <n v="4"/>
  </r>
  <r>
    <s v="53b36df67ebb7c41585e8d54d6772e08"/>
    <x v="0"/>
    <n v="2018"/>
    <n v="3745.5999889373802"/>
    <n v="33"/>
    <n v="4"/>
  </r>
  <r>
    <s v="540a93038cc8b4c42ef0821b2cf067d3"/>
    <x v="0"/>
    <n v="2018"/>
    <n v="73.309999465942397"/>
    <n v="1"/>
    <n v="3"/>
  </r>
  <r>
    <s v="cf1817039c1c86d9f7a5991817794083"/>
    <x v="0"/>
    <n v="2018"/>
    <n v="238.01998901367199"/>
    <n v="3"/>
    <n v="1"/>
  </r>
  <r>
    <s v="040fe1cdb263eb2c9b1322875b0afcb7"/>
    <x v="0"/>
    <n v="2018"/>
    <n v="511.42999267578102"/>
    <n v="1"/>
    <n v="1"/>
  </r>
  <r>
    <s v="9d5cb049d3a927647b8c105a67bce2ef"/>
    <x v="0"/>
    <n v="2018"/>
    <n v="50.130001068115199"/>
    <n v="1"/>
    <n v="5"/>
  </r>
  <r>
    <s v="75f95431890ea981914bdb4772341221"/>
    <x v="0"/>
    <n v="2018"/>
    <n v="92.830001831054702"/>
    <n v="1"/>
    <n v="5"/>
  </r>
  <r>
    <s v="9c569d07db7673210c0f0ceec6797654"/>
    <x v="0"/>
    <n v="2018"/>
    <n v="251.71000671386699"/>
    <n v="1"/>
    <n v="4"/>
  </r>
  <r>
    <s v="008cff0e5792219fae03e570f980b330"/>
    <x v="0"/>
    <n v="2018"/>
    <n v="170.19000244140599"/>
    <n v="1"/>
    <n v="5"/>
  </r>
  <r>
    <s v="211293b50935ced8d4370f552c482d74"/>
    <x v="0"/>
    <n v="2018"/>
    <n v="34.590000152587898"/>
    <n v="1"/>
    <n v="5"/>
  </r>
  <r>
    <s v="44aadbb26d5c81d9846b0c48bc00d7a3"/>
    <x v="0"/>
    <n v="2018"/>
    <n v="45.220001220703097"/>
    <n v="1"/>
    <n v="5"/>
  </r>
  <r>
    <s v="4651cbf18222b853f46619003d9861f3"/>
    <x v="0"/>
    <n v="2018"/>
    <n v="95.440002441406307"/>
    <n v="1"/>
    <n v="5"/>
  </r>
  <r>
    <s v="aeb767ca82c5a6cca8bbac33c4e21579"/>
    <x v="0"/>
    <n v="2018"/>
    <n v="1923.4799194335901"/>
    <n v="1"/>
    <n v="5"/>
  </r>
  <r>
    <s v="41ddd4c8779d0943ee7706c384eeee8f"/>
    <x v="0"/>
    <n v="2018"/>
    <n v="104.629997253418"/>
    <n v="1"/>
    <n v="1"/>
  </r>
  <r>
    <s v="5a670fea12f6946f0dcb3fbb9728645d"/>
    <x v="0"/>
    <n v="2018"/>
    <n v="51.200000762939503"/>
    <n v="1"/>
    <n v="5"/>
  </r>
  <r>
    <s v="581da9e6a6eda905b74a303dd719dd12"/>
    <x v="0"/>
    <n v="2018"/>
    <n v="376.39001464843801"/>
    <n v="1"/>
    <n v="3"/>
  </r>
  <r>
    <s v="bb3542bf40cc975720ee44d03fcf0cd8"/>
    <x v="0"/>
    <n v="2018"/>
    <n v="2110.57006835938"/>
    <n v="1"/>
    <n v="5"/>
  </r>
  <r>
    <s v="cd9dfd413f60d6cdb25aa4a3e1960e59"/>
    <x v="0"/>
    <n v="2018"/>
    <n v="164.209999084473"/>
    <n v="2"/>
    <n v="3"/>
  </r>
  <r>
    <s v="9cef9507ca068525d2ff2fadf077e5c5"/>
    <x v="0"/>
    <n v="2018"/>
    <n v="89.360000610351605"/>
    <n v="1"/>
    <n v="5"/>
  </r>
  <r>
    <s v="6c6c606fb5adb58ab9ef88a8d96ddd09"/>
    <x v="0"/>
    <n v="2018"/>
    <n v="83.260002136230497"/>
    <n v="1"/>
    <n v="5"/>
  </r>
  <r>
    <s v="7dda94d5b1861c308661fedb3944df60"/>
    <x v="0"/>
    <n v="2018"/>
    <n v="267.67001342773398"/>
    <n v="1"/>
    <n v="3"/>
  </r>
  <r>
    <s v="446cf7e594fa3103f5d26069356b55e2"/>
    <x v="0"/>
    <n v="2018"/>
    <n v="140.66000366210901"/>
    <n v="1"/>
    <n v="1"/>
  </r>
  <r>
    <s v="15d30ec01983f8e4e69ff7ee703e5815"/>
    <x v="0"/>
    <n v="2018"/>
    <n v="84"/>
    <n v="1"/>
    <n v="4"/>
  </r>
  <r>
    <s v="02357c69f595e004b50ba115b3f88d63"/>
    <x v="0"/>
    <n v="2018"/>
    <n v="282.39999389648398"/>
    <n v="1"/>
    <n v="4"/>
  </r>
  <r>
    <s v="a226729b96bbb6962f9f8fc6a14db590"/>
    <x v="0"/>
    <n v="2018"/>
    <n v="987.84002685546898"/>
    <n v="1"/>
    <n v="1"/>
  </r>
  <r>
    <s v="e070a61270050c4b1b704300f331cca6"/>
    <x v="0"/>
    <n v="2018"/>
    <n v="389.55000305175798"/>
    <n v="5"/>
    <n v="5"/>
  </r>
  <r>
    <s v="2a1585645ae682d38280cbfb12ab8eca"/>
    <x v="0"/>
    <n v="2018"/>
    <n v="51.0200004577637"/>
    <n v="1"/>
    <n v="4"/>
  </r>
  <r>
    <s v="ba0aeab8fee0bfc98bb3bfbc321e6d9d"/>
    <x v="0"/>
    <n v="2018"/>
    <n v="128.92999267578099"/>
    <n v="1"/>
    <n v="5"/>
  </r>
  <r>
    <s v="073ed404e3aec5b0a486334c05ee2fe9"/>
    <x v="0"/>
    <n v="2018"/>
    <n v="399.61999511718801"/>
    <n v="1"/>
    <n v="5"/>
  </r>
  <r>
    <s v="d48bacc1dcd9c86bf1ed4ed2a303336c"/>
    <x v="0"/>
    <n v="2018"/>
    <n v="67.830001831054702"/>
    <n v="1"/>
    <n v="1"/>
  </r>
  <r>
    <s v="586328f570ac0b651d452f1227db4d1c"/>
    <x v="0"/>
    <n v="2018"/>
    <n v="95.989997863769503"/>
    <n v="1"/>
    <n v="4"/>
  </r>
  <r>
    <s v="ce5a5a85a0704113bd7fd75b3fbaed71"/>
    <x v="0"/>
    <n v="2018"/>
    <n v="135.27999877929699"/>
    <n v="1"/>
    <n v="3"/>
  </r>
  <r>
    <s v="11dcc970f7a5581e1bf777b6da3f7096"/>
    <x v="0"/>
    <n v="2018"/>
    <n v="174.36000061035199"/>
    <n v="2"/>
    <n v="4"/>
  </r>
  <r>
    <s v="79a0f9f823d85410833d712d89666717"/>
    <x v="0"/>
    <n v="2018"/>
    <n v="49.490001678466797"/>
    <n v="1"/>
    <n v="5"/>
  </r>
  <r>
    <s v="06afd0d01616e40441e7f743cdc03a2e"/>
    <x v="0"/>
    <n v="2018"/>
    <n v="209.42999267578099"/>
    <n v="1"/>
    <n v="3"/>
  </r>
  <r>
    <s v="f2b67cf6ef88cbc9c2f3e482f558b318"/>
    <x v="0"/>
    <n v="2018"/>
    <n v="106.970001220703"/>
    <n v="1"/>
    <n v="4"/>
  </r>
  <r>
    <s v="5dae498eff2d80057f56122235a36aff"/>
    <x v="0"/>
    <n v="2018"/>
    <n v="582.94000244140602"/>
    <n v="1"/>
    <n v="5"/>
  </r>
  <r>
    <s v="09f6dccfebfa0688abfc1af640b69e61"/>
    <x v="0"/>
    <n v="2018"/>
    <n v="97.330001831054702"/>
    <n v="2"/>
    <n v="4"/>
  </r>
  <r>
    <s v="4b15c9a92a5637d71143577edd7718b1"/>
    <x v="0"/>
    <n v="2018"/>
    <n v="95.809997558593807"/>
    <n v="1"/>
    <n v="5"/>
  </r>
  <r>
    <s v="092be1e8336fc404c57bd5970d056886"/>
    <x v="0"/>
    <n v="2018"/>
    <n v="80.440002441406307"/>
    <n v="1"/>
    <n v="5"/>
  </r>
  <r>
    <s v="f1565c6b7be8ebed9fafb07bcb6435a9"/>
    <x v="0"/>
    <n v="2018"/>
    <n v="171.52000427246099"/>
    <n v="1"/>
    <n v="5"/>
  </r>
  <r>
    <s v="8cab8abac59158715e0d70a36c807415"/>
    <x v="0"/>
    <n v="2018"/>
    <n v="127.550003051758"/>
    <n v="1"/>
    <n v="5"/>
  </r>
  <r>
    <s v="2cc9fe0726e28bee40b04417a8971b53"/>
    <x v="0"/>
    <n v="2018"/>
    <n v="277.58999633789102"/>
    <n v="1"/>
    <n v="5"/>
  </r>
  <r>
    <s v="c8d34c6111572ae311ff44e17a0fa81e"/>
    <x v="0"/>
    <n v="2018"/>
    <n v="89.069999694824205"/>
    <n v="1"/>
    <n v="4"/>
  </r>
  <r>
    <s v="a1efe4a86746c22541813e22e1d23e33"/>
    <x v="0"/>
    <n v="2018"/>
    <n v="788.67999267578102"/>
    <n v="1"/>
    <n v="5"/>
  </r>
  <r>
    <s v="9032c8a4a91bb344eb53711d9fd71361"/>
    <x v="0"/>
    <n v="2018"/>
    <n v="106.970001220703"/>
    <n v="1"/>
    <n v="5"/>
  </r>
  <r>
    <s v="679a3e5e1d2bb68982be5734c6e55e63"/>
    <x v="0"/>
    <n v="2018"/>
    <n v="70.540000915527301"/>
    <n v="1"/>
    <n v="5"/>
  </r>
  <r>
    <s v="005030ef108f58b46b78116f754d8d38"/>
    <x v="0"/>
    <n v="2018"/>
    <n v="34.220001220703097"/>
    <n v="1"/>
    <n v="5"/>
  </r>
  <r>
    <s v="597f6e09c741f55b1e43b625a9eb621a"/>
    <x v="0"/>
    <n v="2018"/>
    <n v="170.22999572753901"/>
    <n v="1"/>
    <n v="4"/>
  </r>
  <r>
    <s v="75baeeacdb53150ac063abf52e4acaa7"/>
    <x v="0"/>
    <n v="2018"/>
    <n v="120.199996948242"/>
    <n v="2"/>
    <n v="4"/>
  </r>
  <r>
    <s v="577c6116dcce6a33261911b5225ac475"/>
    <x v="0"/>
    <n v="2018"/>
    <n v="934.93002319335903"/>
    <n v="2"/>
    <n v="5"/>
  </r>
  <r>
    <s v="3dac223b855944e271f439d6bc318bce"/>
    <x v="0"/>
    <n v="2018"/>
    <n v="227.580001831055"/>
    <n v="1"/>
    <n v="1"/>
  </r>
  <r>
    <s v="f13628923537912e1cce9e6c00d9f4df"/>
    <x v="0"/>
    <n v="2018"/>
    <n v="78.540000915527301"/>
    <n v="1"/>
    <n v="5"/>
  </r>
  <r>
    <s v="028b3574d7619f191a7345161ae590e4"/>
    <x v="0"/>
    <n v="2018"/>
    <n v="64.089996337890597"/>
    <n v="1"/>
    <n v="5"/>
  </r>
  <r>
    <s v="f7f59e6186e10983a061ac7bdb3494d6"/>
    <x v="0"/>
    <n v="2018"/>
    <n v="61.330001831054702"/>
    <n v="1"/>
    <n v="5"/>
  </r>
  <r>
    <s v="d3648df999a7213c708253a32f095b53"/>
    <x v="0"/>
    <n v="2018"/>
    <n v="68.430000305175795"/>
    <n v="1"/>
    <n v="3"/>
  </r>
  <r>
    <s v="485aa17cb179a6624fb0c9e12cc639d1"/>
    <x v="0"/>
    <n v="2018"/>
    <n v="103.610000610352"/>
    <n v="1"/>
    <n v="4"/>
  </r>
  <r>
    <s v="16d096faa27582985f849f08370cf1ed"/>
    <x v="0"/>
    <n v="2018"/>
    <n v="252.52999877929699"/>
    <n v="1"/>
    <n v="3"/>
  </r>
  <r>
    <s v="2772d1e494d431a05b7bcc95b02163b6"/>
    <x v="0"/>
    <n v="2018"/>
    <n v="690.14001464843795"/>
    <n v="3"/>
    <n v="5"/>
  </r>
  <r>
    <s v="4a5c3967bfd3629fe07ef4d0cc8c3818"/>
    <x v="0"/>
    <n v="2018"/>
    <n v="484.67999267578102"/>
    <n v="1"/>
    <n v="3"/>
  </r>
  <r>
    <s v="e4ad97ce352e46bebac92018f6ed976d"/>
    <x v="0"/>
    <n v="2018"/>
    <n v="106.870002746582"/>
    <n v="1"/>
    <n v="5"/>
  </r>
  <r>
    <s v="2fd89f236e3e8f4b81b7b74f09f40186"/>
    <x v="0"/>
    <n v="2018"/>
    <n v="402.24000549316401"/>
    <n v="2"/>
    <n v="1"/>
  </r>
  <r>
    <s v="e952feb7c657aae141c56f208088d511"/>
    <x v="0"/>
    <n v="2018"/>
    <n v="125.51999664306599"/>
    <n v="1"/>
    <n v="5"/>
  </r>
  <r>
    <s v="2742ee84b28b08268f169c5483f71b4a"/>
    <x v="0"/>
    <n v="2018"/>
    <n v="130.00999450683599"/>
    <n v="1"/>
    <n v="5"/>
  </r>
  <r>
    <s v="fa8485bc54eaad5b218cd8081c859568"/>
    <x v="0"/>
    <n v="2018"/>
    <n v="478.25000762939499"/>
    <n v="1"/>
    <n v="5"/>
  </r>
  <r>
    <s v="c8a148c82c4a80df54e7ceea266f9fb5"/>
    <x v="0"/>
    <n v="2018"/>
    <n v="600.15997314453102"/>
    <n v="1"/>
    <n v="5"/>
  </r>
  <r>
    <s v="f6085e99db2df10f9829b6193314615e"/>
    <x v="0"/>
    <n v="2018"/>
    <n v="376.11999511718801"/>
    <n v="2"/>
    <n v="4"/>
  </r>
  <r>
    <s v="cf857bce01d442bb8631a548a4432def"/>
    <x v="0"/>
    <n v="2018"/>
    <n v="397.61000061035202"/>
    <n v="2"/>
    <n v="4"/>
  </r>
  <r>
    <s v="458ae769e3911daa7d7e44ee726c7e78"/>
    <x v="0"/>
    <n v="2018"/>
    <n v="78.519996643066406"/>
    <n v="1"/>
    <n v="5"/>
  </r>
  <r>
    <s v="0f56d67a1f266a9cf5af6ffd7895bed6"/>
    <x v="0"/>
    <n v="2018"/>
    <n v="109.860000610352"/>
    <n v="1"/>
    <n v="5"/>
  </r>
  <r>
    <s v="5002827044a87d2de4309a5e7e6e7755"/>
    <x v="0"/>
    <n v="2018"/>
    <n v="64.279998779296903"/>
    <n v="1"/>
    <n v="5"/>
  </r>
  <r>
    <s v="8b50a72d52d7a91fb19d19fbe069e2f2"/>
    <x v="0"/>
    <n v="2018"/>
    <n v="303.88000488281301"/>
    <n v="2"/>
    <n v="5"/>
  </r>
  <r>
    <s v="b53f20c2b12a4b9821ce57f46a7d1cae"/>
    <x v="0"/>
    <n v="2018"/>
    <n v="65"/>
    <n v="1"/>
    <n v="3"/>
  </r>
  <r>
    <s v="10f75f0d9616ccb68feb85e06535efcb"/>
    <x v="0"/>
    <n v="2018"/>
    <n v="164.91000366210901"/>
    <n v="1"/>
    <n v="5"/>
  </r>
  <r>
    <s v="dfe4fa70e1d98a42ab1342206e7adb8d"/>
    <x v="0"/>
    <n v="2018"/>
    <n v="43"/>
    <n v="1"/>
    <n v="5"/>
  </r>
  <r>
    <s v="7f448bfa91ff73554408e716ec1368db"/>
    <x v="0"/>
    <n v="2018"/>
    <n v="91.160003662109403"/>
    <n v="1"/>
    <n v="5"/>
  </r>
  <r>
    <s v="2ef36e1cae01b86d0ff0a2f50ff2bd53"/>
    <x v="0"/>
    <n v="2018"/>
    <n v="1002.14996337891"/>
    <n v="1"/>
    <n v="4"/>
  </r>
  <r>
    <s v="ce28e83906c41f4170cf100324d80811"/>
    <x v="0"/>
    <n v="2018"/>
    <n v="132.11999511718801"/>
    <n v="2"/>
    <n v="5"/>
  </r>
  <r>
    <s v="3d3c4219b64b1a968490e7bdfa43bf1f"/>
    <x v="0"/>
    <n v="2018"/>
    <n v="70.889999389648395"/>
    <n v="1"/>
    <n v="2"/>
  </r>
  <r>
    <s v="70869aae4d447a8815db20569604a9e7"/>
    <x v="0"/>
    <n v="2018"/>
    <n v="156.94999694824199"/>
    <n v="1"/>
    <n v="5"/>
  </r>
  <r>
    <s v="22c28492de598515578d252acb18e21b"/>
    <x v="0"/>
    <n v="2018"/>
    <n v="100.279998779297"/>
    <n v="2"/>
    <n v="4"/>
  </r>
  <r>
    <s v="ce582a7aa032280b20a5f169195202e7"/>
    <x v="0"/>
    <n v="2018"/>
    <n v="57.049999237060497"/>
    <n v="1"/>
    <n v="1"/>
  </r>
  <r>
    <s v="aac08ad85d954dfe44e572ad1012d4ed"/>
    <x v="0"/>
    <n v="2018"/>
    <n v="98.559997558593807"/>
    <n v="1"/>
    <n v="4"/>
  </r>
  <r>
    <s v="78ab491fca1a263dc3d1a16833c57016"/>
    <x v="0"/>
    <n v="2018"/>
    <n v="76.489997863769503"/>
    <n v="1"/>
    <n v="1"/>
  </r>
  <r>
    <s v="afb15fee5bec1513522c09551222b3ea"/>
    <x v="0"/>
    <n v="2018"/>
    <n v="83.269996643066406"/>
    <n v="1"/>
    <n v="5"/>
  </r>
  <r>
    <s v="3a9c4070ee3d8325be46ec77b483c6e7"/>
    <x v="0"/>
    <n v="2018"/>
    <n v="238.10000610351599"/>
    <n v="1"/>
    <n v="5"/>
  </r>
  <r>
    <s v="da2fa693964fb1caddb581348b7b592c"/>
    <x v="0"/>
    <n v="2018"/>
    <n v="661.09997558593795"/>
    <n v="1"/>
    <n v="5"/>
  </r>
  <r>
    <s v="3b10cf7d1e08c598428ad6eb7c59d09c"/>
    <x v="0"/>
    <n v="2018"/>
    <n v="108.58999633789099"/>
    <n v="1"/>
    <n v="5"/>
  </r>
  <r>
    <s v="7d1a667dbc183583078324f912d42c6b"/>
    <x v="0"/>
    <n v="2018"/>
    <n v="127.529998779297"/>
    <n v="1"/>
    <n v="5"/>
  </r>
  <r>
    <s v="7650dd3b2dc10798a8cbccc78d9e6e3b"/>
    <x v="0"/>
    <n v="2018"/>
    <n v="354.5"/>
    <n v="2"/>
    <n v="2"/>
  </r>
  <r>
    <s v="8f19c4fa78ba4a8d037bc977eef22927"/>
    <x v="0"/>
    <n v="2018"/>
    <n v="204.41000366210901"/>
    <n v="1"/>
    <n v="1"/>
  </r>
  <r>
    <s v="413226ab18680c5c2e79a753f2fccd24"/>
    <x v="0"/>
    <n v="2018"/>
    <n v="388.67999267578102"/>
    <n v="1"/>
    <n v="4"/>
  </r>
  <r>
    <s v="ecd4ecd11a1bdbd279d1852fe373eb6f"/>
    <x v="0"/>
    <n v="2018"/>
    <n v="78.099998474121094"/>
    <n v="1"/>
    <n v="4"/>
  </r>
  <r>
    <s v="c2c951d6f458fe552a49dcd590bdb4a6"/>
    <x v="0"/>
    <n v="2018"/>
    <n v="73.269996643066406"/>
    <n v="1"/>
    <n v="5"/>
  </r>
  <r>
    <s v="d6a6fc54f6c78f3ac3d583da2fbf598b"/>
    <x v="0"/>
    <n v="2018"/>
    <n v="50.330001831054702"/>
    <n v="1"/>
    <n v="3"/>
  </r>
  <r>
    <s v="bf6d369fda3cc67f960c9290d3e91158"/>
    <x v="0"/>
    <n v="2018"/>
    <n v="201.55000305175801"/>
    <n v="1"/>
    <n v="5"/>
  </r>
  <r>
    <s v="eefb750a45a4ba505ffd4813ecaf2b18"/>
    <x v="0"/>
    <n v="2018"/>
    <n v="33.9799995422363"/>
    <n v="1"/>
    <n v="4"/>
  </r>
  <r>
    <s v="e7db7c40ea6647c808d48581f1308d88"/>
    <x v="0"/>
    <n v="2018"/>
    <n v="259.82000732421898"/>
    <n v="2"/>
    <n v="2"/>
  </r>
  <r>
    <s v="def8b2856a5c8fea8715aa849a198cd4"/>
    <x v="0"/>
    <n v="2018"/>
    <n v="97.959999084472699"/>
    <n v="1"/>
    <n v="5"/>
  </r>
  <r>
    <s v="d39856361faf8a3ee35f98bf611a637f"/>
    <x v="0"/>
    <n v="2018"/>
    <n v="106.44000244140599"/>
    <n v="2"/>
    <n v="5"/>
  </r>
  <r>
    <s v="a39cc58c1b5926b6f9f378daa89f1315"/>
    <x v="0"/>
    <n v="2018"/>
    <n v="1216.5"/>
    <n v="5"/>
    <n v="5"/>
  </r>
  <r>
    <s v="e182a4a7b0d3ed72d987ffade7df87f4"/>
    <x v="0"/>
    <n v="2018"/>
    <n v="48.759998321533203"/>
    <n v="1"/>
    <n v="3"/>
  </r>
  <r>
    <s v="ca8e5c072fc65b2d6bbab6ca4c0812db"/>
    <x v="0"/>
    <n v="2018"/>
    <n v="138.69999694824199"/>
    <n v="1"/>
    <n v="5"/>
  </r>
  <r>
    <s v="575a896d07cd269eb0b2b8762e0be261"/>
    <x v="0"/>
    <n v="2018"/>
    <n v="198.13000488281301"/>
    <n v="1"/>
    <n v="5"/>
  </r>
  <r>
    <s v="e8ad7d6a8e92ac807dc61b8b67d88caa"/>
    <x v="0"/>
    <n v="2018"/>
    <n v="40.450000762939503"/>
    <n v="1"/>
    <n v="4"/>
  </r>
  <r>
    <s v="fc0c0ec18acc7de4c5d1eb3d4c274e72"/>
    <x v="0"/>
    <n v="2018"/>
    <n v="91.669998168945298"/>
    <n v="1"/>
    <n v="5"/>
  </r>
  <r>
    <s v="e489b41419c7d7d00445dc5d3c9966a4"/>
    <x v="0"/>
    <n v="2018"/>
    <n v="177.99000549316401"/>
    <n v="1"/>
    <n v="5"/>
  </r>
  <r>
    <s v="868766ed2172644fdd977d6bd395a107"/>
    <x v="0"/>
    <n v="2018"/>
    <n v="83.660003662109403"/>
    <n v="1"/>
    <n v="5"/>
  </r>
  <r>
    <s v="0a311a14cbefde1a7b83f0b7ed99c422"/>
    <x v="0"/>
    <n v="2018"/>
    <n v="172.10000610351599"/>
    <n v="1"/>
    <n v="5"/>
  </r>
  <r>
    <s v="098c663630a7a81f7d7f42a2ce0b02d7"/>
    <x v="0"/>
    <n v="2018"/>
    <n v="134.580001831055"/>
    <n v="1"/>
    <n v="3"/>
  </r>
  <r>
    <s v="f9fafac43d3416d92ecc303fdeb1743d"/>
    <x v="0"/>
    <n v="2018"/>
    <n v="352.01998901367199"/>
    <n v="1"/>
    <n v="4"/>
  </r>
  <r>
    <s v="d03bd02af9fff4b98f1c972315e5e9ef"/>
    <x v="0"/>
    <n v="2018"/>
    <n v="99.010002136230497"/>
    <n v="1"/>
    <n v="4"/>
  </r>
  <r>
    <s v="0364c36f8e845e4d309c0a3accc04b1c"/>
    <x v="0"/>
    <n v="2018"/>
    <n v="520.18000793456997"/>
    <n v="2"/>
    <n v="3"/>
  </r>
  <r>
    <s v="99e6f14f74a00605ad9cfe8c4bb29385"/>
    <x v="0"/>
    <n v="2018"/>
    <n v="191.08999633789099"/>
    <n v="1"/>
    <n v="5"/>
  </r>
  <r>
    <s v="c67b3dcc9c4490a8f7e41abd65cf9eab"/>
    <x v="0"/>
    <n v="2018"/>
    <n v="88.610000610351605"/>
    <n v="1"/>
    <n v="1"/>
  </r>
  <r>
    <s v="664085fcb2616db929da15dc9ac204b4"/>
    <x v="0"/>
    <n v="2018"/>
    <n v="42.090000152587898"/>
    <n v="1"/>
    <n v="5"/>
  </r>
  <r>
    <s v="bdabd28372ee8e7e7b3a825efd22a8fe"/>
    <x v="0"/>
    <n v="2018"/>
    <n v="38.220001220703097"/>
    <n v="1"/>
    <n v="5"/>
  </r>
  <r>
    <s v="ef59f328cef34c7b309bb12e86b6418b"/>
    <x v="0"/>
    <n v="2018"/>
    <n v="290.16000366210898"/>
    <n v="1"/>
    <n v="4"/>
  </r>
  <r>
    <s v="36826c711e5778c8d88a7311cc29c446"/>
    <x v="0"/>
    <n v="2018"/>
    <n v="176.39999389648401"/>
    <n v="1"/>
    <n v="3"/>
  </r>
  <r>
    <s v="f303e2cdf0967ef1a153d12f2685d280"/>
    <x v="0"/>
    <n v="2018"/>
    <n v="234.58000087738"/>
    <n v="3"/>
    <n v="3"/>
  </r>
  <r>
    <s v="c51234c38add00d71bd95eb1dfa8c31e"/>
    <x v="0"/>
    <n v="2018"/>
    <n v="137.74000549316401"/>
    <n v="1"/>
    <n v="5"/>
  </r>
  <r>
    <s v="a94036c0bb4dfce8d5762777c07b7be2"/>
    <x v="0"/>
    <n v="2018"/>
    <n v="143.02000427246099"/>
    <n v="1"/>
    <n v="4"/>
  </r>
  <r>
    <s v="f41a6dc6692a3c5c21769881b158de3e"/>
    <x v="0"/>
    <n v="2018"/>
    <n v="50.049999237060497"/>
    <n v="1"/>
    <n v="4"/>
  </r>
  <r>
    <s v="28beefcab28e6a3b659bae1bf1cbe453"/>
    <x v="0"/>
    <n v="2018"/>
    <n v="48.310001373291001"/>
    <n v="1"/>
    <n v="4"/>
  </r>
  <r>
    <s v="df3975eccff1508fbdf8874d3b4edadc"/>
    <x v="0"/>
    <n v="2018"/>
    <n v="81.319999694824205"/>
    <n v="1"/>
    <n v="5"/>
  </r>
  <r>
    <s v="722dc14e0848efdb771dca6de2929c41"/>
    <x v="0"/>
    <n v="2018"/>
    <n v="95.989997863769503"/>
    <n v="1"/>
    <n v="4"/>
  </r>
  <r>
    <s v="657247f6f60543b93e3cc708a8e6329c"/>
    <x v="0"/>
    <n v="2018"/>
    <n v="1280.3199768066399"/>
    <n v="4"/>
    <n v="5"/>
  </r>
  <r>
    <s v="91c82ace62e0ca1b69b1a45bcc214b45"/>
    <x v="0"/>
    <n v="2018"/>
    <n v="969.64999389648403"/>
    <n v="5"/>
    <n v="4"/>
  </r>
  <r>
    <s v="9749139e09929de55d37e68e64b89706"/>
    <x v="0"/>
    <n v="2018"/>
    <n v="377.70001220703102"/>
    <n v="2"/>
    <n v="5"/>
  </r>
  <r>
    <s v="703d742887bb9267f89b675608ba7aa0"/>
    <x v="0"/>
    <n v="2018"/>
    <n v="227.040000915527"/>
    <n v="3"/>
    <n v="4"/>
  </r>
  <r>
    <s v="0921c85f1ae48534995bff5348e3d9d7"/>
    <x v="0"/>
    <n v="2018"/>
    <n v="77.120002746582003"/>
    <n v="1"/>
    <n v="4"/>
  </r>
  <r>
    <s v="ccb162ed569f47d83f62aebd5700d7ad"/>
    <x v="0"/>
    <n v="2018"/>
    <n v="323.86999511718801"/>
    <n v="2"/>
    <n v="5"/>
  </r>
  <r>
    <s v="6dffbeaccacce13f3812c3cfea13ad7b"/>
    <x v="0"/>
    <n v="2018"/>
    <n v="193.80999755859401"/>
    <n v="1"/>
    <n v="5"/>
  </r>
  <r>
    <s v="ad5e26211dacf07063fac8864fb68e4f"/>
    <x v="0"/>
    <n v="2018"/>
    <n v="1392.36999511719"/>
    <n v="1"/>
    <n v="5"/>
  </r>
  <r>
    <s v="31a70a048673639e07f9c3848b590d8d"/>
    <x v="0"/>
    <n v="2018"/>
    <n v="57.060001373291001"/>
    <n v="1"/>
    <n v="5"/>
  </r>
  <r>
    <s v="94a6c010ef78e62cab34c6caf0a69b5f"/>
    <x v="0"/>
    <n v="2018"/>
    <n v="89.639999389648395"/>
    <n v="4"/>
    <n v="5"/>
  </r>
  <r>
    <s v="12a146749cb72ebfde01a89105df1897"/>
    <x v="0"/>
    <n v="2018"/>
    <n v="176.39999389648401"/>
    <n v="1"/>
    <n v="5"/>
  </r>
  <r>
    <s v="4a96de21ccfb22ebe1c56992acbbd7fc"/>
    <x v="0"/>
    <n v="2018"/>
    <n v="144.97000122070301"/>
    <n v="1"/>
    <n v="3"/>
  </r>
  <r>
    <s v="d5991653e037ccb7af6ed7d94246b249"/>
    <x v="0"/>
    <n v="2018"/>
    <n v="587.27001953125"/>
    <n v="3"/>
    <n v="2"/>
  </r>
  <r>
    <s v="af25257adf28d8a0c281173073c2f2da"/>
    <x v="0"/>
    <n v="2018"/>
    <n v="100.779998779297"/>
    <n v="1"/>
    <n v="1"/>
  </r>
  <r>
    <s v="f71050e65776861c8c3ec7a2d2b0194c"/>
    <x v="0"/>
    <n v="2018"/>
    <n v="112.610000610352"/>
    <n v="1"/>
    <n v="3"/>
  </r>
  <r>
    <s v="cf5fb18f3ac3f373759295cc8ba3e2c3"/>
    <x v="0"/>
    <n v="2018"/>
    <n v="99.139999389648395"/>
    <n v="1"/>
    <n v="5"/>
  </r>
  <r>
    <s v="ac1ad58efc1ebf66bfadc09f29bdedc0"/>
    <x v="0"/>
    <n v="2018"/>
    <n v="1464.1200256347699"/>
    <n v="1"/>
    <n v="1"/>
  </r>
  <r>
    <s v="f999054b306fee895e8d378522bf5c80"/>
    <x v="0"/>
    <n v="2018"/>
    <n v="317.16000366210898"/>
    <n v="1"/>
    <n v="3"/>
  </r>
  <r>
    <s v="3275f9e184aa1d82aa1e2517017bda63"/>
    <x v="0"/>
    <n v="2018"/>
    <n v="79.119999885559096"/>
    <n v="2"/>
    <n v="5"/>
  </r>
  <r>
    <s v="22c73d4d1eccb8e2ef7a084b3e345b30"/>
    <x v="0"/>
    <n v="2018"/>
    <n v="42.889999389648402"/>
    <n v="1"/>
    <n v="5"/>
  </r>
  <r>
    <s v="fdb33d3471c9183b30cea8b7b34e4880"/>
    <x v="0"/>
    <n v="2018"/>
    <n v="365.29000854492199"/>
    <n v="1"/>
    <n v="3"/>
  </r>
  <r>
    <s v="dbb00dd9b017066946537423958bd4ea"/>
    <x v="0"/>
    <n v="2018"/>
    <n v="74.169998168945298"/>
    <n v="1"/>
    <n v="5"/>
  </r>
  <r>
    <s v="c327898dd247165a50bd1d6a2a38347b"/>
    <x v="0"/>
    <n v="2018"/>
    <n v="192.94000244140599"/>
    <n v="1"/>
    <n v="4"/>
  </r>
  <r>
    <s v="fee4f51fea27d262dd116b53ddf31ce6"/>
    <x v="0"/>
    <n v="2018"/>
    <n v="54.2700004577637"/>
    <n v="1"/>
    <n v="5"/>
  </r>
  <r>
    <s v="839b2d42b8c439290e2cb9f44e17a6fa"/>
    <x v="0"/>
    <n v="2018"/>
    <n v="68.010002136230497"/>
    <n v="1"/>
    <n v="5"/>
  </r>
  <r>
    <s v="1a7340927178189657dfa923be3bfdda"/>
    <x v="0"/>
    <n v="2018"/>
    <n v="36.840000152587898"/>
    <n v="1"/>
    <n v="5"/>
  </r>
  <r>
    <s v="7bbf8eb1681f6f8ec4b6f0c1c6934718"/>
    <x v="0"/>
    <n v="2018"/>
    <n v="86.360000610351605"/>
    <n v="1"/>
    <n v="4"/>
  </r>
  <r>
    <s v="a822f75b08133d32f99d68448e2fcedc"/>
    <x v="0"/>
    <n v="2018"/>
    <n v="154.03999328613301"/>
    <n v="1"/>
    <n v="5"/>
  </r>
  <r>
    <s v="40c9f84a8919516ca9b0d6a9f5ad27f4"/>
    <x v="0"/>
    <n v="2018"/>
    <n v="78.199996948242202"/>
    <n v="1"/>
    <n v="5"/>
  </r>
  <r>
    <s v="42e81d5b55c06ce473ee24c7e5d1d1f4"/>
    <x v="0"/>
    <n v="2018"/>
    <n v="168.27999877929699"/>
    <n v="1"/>
    <n v="3"/>
  </r>
  <r>
    <s v="793dc6416cb7c57351e27eec5ee69f5b"/>
    <x v="0"/>
    <n v="2018"/>
    <n v="73.769996643066406"/>
    <n v="1"/>
    <n v="4"/>
  </r>
  <r>
    <s v="e8e3b26a966bdd1260fe48e92972f670"/>
    <x v="0"/>
    <n v="2018"/>
    <n v="345.44000244140602"/>
    <n v="1"/>
    <n v="4"/>
  </r>
  <r>
    <s v="9abef3ac1829af69f004c3dcbba958d9"/>
    <x v="0"/>
    <n v="2018"/>
    <n v="96.470001220703097"/>
    <n v="1"/>
    <n v="5"/>
  </r>
  <r>
    <s v="3880d25d502b15b1de6fddc42ad1d67a"/>
    <x v="0"/>
    <n v="2018"/>
    <n v="1348.66003417969"/>
    <n v="1"/>
    <n v="5"/>
  </r>
  <r>
    <s v="f34aa01a3fe4306c96dccc1256bfa358"/>
    <x v="0"/>
    <n v="2018"/>
    <n v="102.73999786377"/>
    <n v="1"/>
    <n v="2"/>
  </r>
  <r>
    <s v="0f6e2c3bbb97980782ed6cb1506f5d95"/>
    <x v="0"/>
    <n v="2018"/>
    <n v="49.290000915527301"/>
    <n v="1"/>
    <n v="5"/>
  </r>
  <r>
    <s v="cbff1df298f7bfd7b65557cfc4133d62"/>
    <x v="0"/>
    <n v="2018"/>
    <n v="1689.84008789063"/>
    <n v="1"/>
    <n v="5"/>
  </r>
  <r>
    <s v="4965fd68b4fa0cab5fca575c3b4f4b73"/>
    <x v="0"/>
    <n v="2018"/>
    <n v="55.220001220703097"/>
    <n v="1"/>
    <n v="5"/>
  </r>
  <r>
    <s v="22bd45d50bed841763d6f7f58cb7b6ac"/>
    <x v="0"/>
    <n v="2018"/>
    <n v="28.090000152587901"/>
    <n v="1"/>
    <n v="1"/>
  </r>
  <r>
    <s v="9afade9e30e92ffdf41238d85210479b"/>
    <x v="0"/>
    <n v="2018"/>
    <n v="93.130001068115206"/>
    <n v="2"/>
    <n v="4"/>
  </r>
  <r>
    <s v="d6bbda35f0b8505c2f824f1d90295855"/>
    <x v="0"/>
    <n v="2018"/>
    <n v="128.61999511718801"/>
    <n v="1"/>
    <n v="5"/>
  </r>
  <r>
    <s v="7f1397b28abc37d9564825dbad2539bc"/>
    <x v="0"/>
    <n v="2018"/>
    <n v="166.60000610351599"/>
    <n v="1"/>
    <n v="2"/>
  </r>
  <r>
    <s v="c3f395b8242415289ed70b34eaf0a3be"/>
    <x v="0"/>
    <n v="2018"/>
    <n v="213.16000366210901"/>
    <n v="1"/>
    <n v="5"/>
  </r>
  <r>
    <s v="b1ce6dc4824ff3e89a7a10426462158b"/>
    <x v="0"/>
    <n v="2018"/>
    <n v="116.209999084473"/>
    <n v="1"/>
    <n v="1"/>
  </r>
  <r>
    <s v="fb629d276a4906468cec4054df4bfd24"/>
    <x v="0"/>
    <n v="2018"/>
    <n v="24.7299995422363"/>
    <n v="1"/>
    <n v="5"/>
  </r>
  <r>
    <s v="1a8c8d4e86c3b6d020f42b5621825ced"/>
    <x v="0"/>
    <n v="2018"/>
    <n v="44.2299995422363"/>
    <n v="1"/>
    <n v="4"/>
  </r>
  <r>
    <s v="6f5d8820ea24c5ac882ad57132f092b7"/>
    <x v="0"/>
    <n v="2018"/>
    <n v="39.130001068115199"/>
    <n v="1"/>
    <n v="5"/>
  </r>
  <r>
    <s v="fadced14c797b6382fe83c56c85f7eb0"/>
    <x v="0"/>
    <n v="2018"/>
    <n v="215.13999938964801"/>
    <n v="1"/>
    <n v="4"/>
  </r>
  <r>
    <s v="4f469a5f807d396370c43aa7d536a2a8"/>
    <x v="0"/>
    <n v="2018"/>
    <n v="63"/>
    <n v="1"/>
    <n v="5"/>
  </r>
  <r>
    <s v="46292acbc08d49b95138891146f7287b"/>
    <x v="0"/>
    <n v="2018"/>
    <n v="274.63000488281301"/>
    <n v="1"/>
    <n v="5"/>
  </r>
  <r>
    <s v="8f8c372264024a67ef0c7b449241e65f"/>
    <x v="0"/>
    <n v="2018"/>
    <n v="876.239990234375"/>
    <n v="1"/>
    <n v="5"/>
  </r>
  <r>
    <s v="cac9e5692471a0700418aa3400b9b2b1"/>
    <x v="0"/>
    <n v="2018"/>
    <n v="2438.5499763488801"/>
    <n v="18"/>
    <n v="4"/>
  </r>
  <r>
    <s v="2414abf17e03ee28b8c062a03ddedab5"/>
    <x v="0"/>
    <n v="2018"/>
    <n v="146.55999755859401"/>
    <n v="1"/>
    <n v="5"/>
  </r>
  <r>
    <s v="12f3396e4e36112d4155e0c51ee35ed9"/>
    <x v="0"/>
    <n v="2018"/>
    <n v="219.17999267578099"/>
    <n v="1"/>
    <n v="5"/>
  </r>
  <r>
    <s v="9bb2d066e4b33b624cbdfec7d50b3dcb"/>
    <x v="0"/>
    <n v="2018"/>
    <n v="229.48000335693399"/>
    <n v="2"/>
    <n v="5"/>
  </r>
  <r>
    <s v="0ec7b6a863e219792bc4d50d3a62a839"/>
    <x v="0"/>
    <n v="2018"/>
    <n v="1174.4199829101599"/>
    <n v="3"/>
    <n v="3"/>
  </r>
  <r>
    <s v="06bf70b6e1d67d96308235ef350edc61"/>
    <x v="0"/>
    <n v="2018"/>
    <n v="175.72000122070301"/>
    <n v="2"/>
    <n v="3"/>
  </r>
  <r>
    <s v="7edef979b756af9359d411234fea104a"/>
    <x v="0"/>
    <n v="2018"/>
    <n v="42.720001220703097"/>
    <n v="1"/>
    <n v="5"/>
  </r>
  <r>
    <s v="b6d96e7683a87fc151ea589ce97a330d"/>
    <x v="0"/>
    <n v="2018"/>
    <n v="35.240001678466797"/>
    <n v="1"/>
    <n v="5"/>
  </r>
  <r>
    <s v="1078e04ece7f1498a5ea393bf9c4eb98"/>
    <x v="0"/>
    <n v="2018"/>
    <n v="44.889999389648402"/>
    <n v="1"/>
    <n v="5"/>
  </r>
  <r>
    <s v="b05e00841a6dad404ef34ae67807879a"/>
    <x v="0"/>
    <n v="2018"/>
    <n v="101.83999633789099"/>
    <n v="1"/>
    <n v="2"/>
  </r>
  <r>
    <s v="9e261f5543c32312afa68843fabcc119"/>
    <x v="0"/>
    <n v="2018"/>
    <n v="1258.2300415039099"/>
    <n v="2"/>
    <n v="5"/>
  </r>
  <r>
    <s v="5d0a7cb413c5b59233c57177fe2f20b0"/>
    <x v="0"/>
    <n v="2018"/>
    <n v="128.61999511718801"/>
    <n v="1"/>
    <n v="5"/>
  </r>
  <r>
    <s v="4697e1b622324d38a8989bff2bdc1c84"/>
    <x v="0"/>
    <n v="2018"/>
    <n v="136.91000366210901"/>
    <n v="1"/>
    <n v="5"/>
  </r>
  <r>
    <s v="3d3cecc4a794792dd7331c57580747a1"/>
    <x v="0"/>
    <n v="2018"/>
    <n v="142.53999328613301"/>
    <n v="1"/>
    <n v="1"/>
  </r>
  <r>
    <s v="60567eaf5cdf794639e94508ec387a82"/>
    <x v="0"/>
    <n v="2018"/>
    <n v="196.02000427246099"/>
    <n v="1"/>
    <n v="3"/>
  </r>
  <r>
    <s v="9ef3514cbcbf73d8b7d294036f99737f"/>
    <x v="0"/>
    <n v="2018"/>
    <n v="115.449996948242"/>
    <n v="1"/>
    <n v="4"/>
  </r>
  <r>
    <s v="664e36c9f1780f33973e063ae2cdcc66"/>
    <x v="0"/>
    <n v="2018"/>
    <n v="47.830001831054702"/>
    <n v="1"/>
    <n v="5"/>
  </r>
  <r>
    <s v="ca5c923962558430573f83661dbe36d6"/>
    <x v="0"/>
    <n v="2018"/>
    <n v="117.23000335693401"/>
    <n v="1"/>
    <n v="5"/>
  </r>
  <r>
    <s v="c11df8bc488c72d5f966012f8cc81662"/>
    <x v="0"/>
    <n v="2018"/>
    <n v="149.72000122070301"/>
    <n v="2"/>
    <n v="5"/>
  </r>
  <r>
    <s v="ed739dfa91e2c770354726fe0bf9cc72"/>
    <x v="0"/>
    <n v="2018"/>
    <n v="115.46000289916999"/>
    <n v="3"/>
    <n v="4"/>
  </r>
  <r>
    <s v="a4aa7c1427c31344e5f7cc3d839fe562"/>
    <x v="0"/>
    <n v="2018"/>
    <n v="475.049995422363"/>
    <n v="4"/>
    <n v="5"/>
  </r>
  <r>
    <s v="e61812136e9f12e9f4359132b1b82870"/>
    <x v="0"/>
    <n v="2018"/>
    <n v="649.14001464843795"/>
    <n v="1"/>
    <n v="4"/>
  </r>
  <r>
    <s v="6768450f8156d15d2eea50dbf509794f"/>
    <x v="0"/>
    <n v="2018"/>
    <n v="36.099998474121101"/>
    <n v="1"/>
    <n v="5"/>
  </r>
  <r>
    <s v="40169f8d8c6b5ecde688c395f306812e"/>
    <x v="0"/>
    <n v="2018"/>
    <n v="81.360000610351605"/>
    <n v="2"/>
    <n v="4"/>
  </r>
  <r>
    <s v="a038fb43df28bc37115e29e63d9809b7"/>
    <x v="0"/>
    <n v="2018"/>
    <n v="123.18000030517599"/>
    <n v="1"/>
    <n v="4"/>
  </r>
  <r>
    <s v="3fc00af0f0a8d4ac2933d3900416c977"/>
    <x v="0"/>
    <n v="2018"/>
    <n v="112.830001831055"/>
    <n v="1"/>
    <n v="5"/>
  </r>
  <r>
    <s v="6e415cdc78febbdbe465df65d52dbc19"/>
    <x v="0"/>
    <n v="2018"/>
    <n v="68.349998474121094"/>
    <n v="1"/>
    <n v="5"/>
  </r>
  <r>
    <s v="fb61126545fe19cfa0593140a5cc3b13"/>
    <x v="0"/>
    <n v="2018"/>
    <n v="79.599998474121094"/>
    <n v="1"/>
    <n v="5"/>
  </r>
  <r>
    <s v="7021736b31103885bfc8269887f01659"/>
    <x v="0"/>
    <n v="2018"/>
    <n v="110.550003051758"/>
    <n v="1"/>
    <n v="5"/>
  </r>
  <r>
    <s v="c78b767da00efb70c1bcccab87c28cd5"/>
    <x v="0"/>
    <n v="2018"/>
    <n v="51.380001068115199"/>
    <n v="1"/>
    <n v="4"/>
  </r>
  <r>
    <s v="b1dddee0530f59d8b4808c007e8f14a8"/>
    <x v="0"/>
    <n v="2018"/>
    <n v="325.38000488281301"/>
    <n v="1"/>
    <n v="1"/>
  </r>
  <r>
    <s v="77922dd87928c2cf9225946dac2a27a7"/>
    <x v="0"/>
    <n v="2018"/>
    <n v="227.580001831055"/>
    <n v="1"/>
    <n v="1"/>
  </r>
  <r>
    <s v="d3b162a5b147714e8b99909d0f6132b7"/>
    <x v="0"/>
    <n v="2018"/>
    <n v="196"/>
    <n v="1"/>
    <n v="4"/>
  </r>
  <r>
    <s v="825993135690981b6014a46dbe75707e"/>
    <x v="0"/>
    <n v="2018"/>
    <n v="903.60003662109398"/>
    <n v="1"/>
    <n v="5"/>
  </r>
  <r>
    <s v="b623b7cb05ee3248fbe4a6ecbeed79a4"/>
    <x v="0"/>
    <n v="2018"/>
    <n v="88.5"/>
    <n v="1"/>
    <n v="5"/>
  </r>
  <r>
    <s v="f999580a69ce2d199677c5b6a5472aee"/>
    <x v="0"/>
    <n v="2018"/>
    <n v="58.950000762939503"/>
    <n v="1"/>
    <n v="5"/>
  </r>
  <r>
    <s v="060f71666a632ac169814c0f1d715571"/>
    <x v="0"/>
    <n v="2018"/>
    <n v="127.639999389648"/>
    <n v="1"/>
    <n v="5"/>
  </r>
  <r>
    <s v="809e226beeb0526cf321f6e5664a8b68"/>
    <x v="0"/>
    <n v="2018"/>
    <n v="74.160003662109403"/>
    <n v="1"/>
    <n v="5"/>
  </r>
  <r>
    <s v="28e4cc79e14821f63f876cb3b2f52eeb"/>
    <x v="0"/>
    <n v="2018"/>
    <n v="717.60998535156295"/>
    <n v="1"/>
    <n v="5"/>
  </r>
  <r>
    <s v="832137af5164ffb89cf407d686aa2d0d"/>
    <x v="0"/>
    <n v="2018"/>
    <n v="59.220001220703097"/>
    <n v="2"/>
    <n v="3"/>
  </r>
  <r>
    <s v="341d85d688ecc3353cf2a968e7ad0dbf"/>
    <x v="0"/>
    <n v="2018"/>
    <n v="426.61000061035202"/>
    <n v="3"/>
    <n v="4"/>
  </r>
  <r>
    <s v="ee3465de8b8ccf1b5e2f9f966cffcf04"/>
    <x v="0"/>
    <n v="2018"/>
    <n v="60.439998626708999"/>
    <n v="1"/>
    <n v="5"/>
  </r>
  <r>
    <s v="22f799df8d5495f40f6ed3cc8b18b712"/>
    <x v="0"/>
    <n v="2018"/>
    <n v="236.19999694824199"/>
    <n v="1"/>
    <n v="5"/>
  </r>
  <r>
    <s v="1c21c1ed398eae61184065889ca3d4b0"/>
    <x v="0"/>
    <n v="2018"/>
    <n v="86.730003356933594"/>
    <n v="1"/>
    <n v="5"/>
  </r>
  <r>
    <s v="bf7504ae9c74df62ecc385f05300fe09"/>
    <x v="0"/>
    <n v="2018"/>
    <n v="115.709999084473"/>
    <n v="1"/>
    <n v="5"/>
  </r>
  <r>
    <s v="2cd4861a56a6f98288e0281e47f4b1d5"/>
    <x v="0"/>
    <n v="2018"/>
    <n v="468.52999877929699"/>
    <n v="1"/>
    <n v="1"/>
  </r>
  <r>
    <s v="905434463b9e660873f4c2833b75ae07"/>
    <x v="0"/>
    <n v="2018"/>
    <n v="247.89999389648401"/>
    <n v="1"/>
    <n v="5"/>
  </r>
  <r>
    <s v="c7b3cf9de7be95b3e09e7a63315685eb"/>
    <x v="0"/>
    <n v="2018"/>
    <n v="125.76999664306599"/>
    <n v="1"/>
    <n v="5"/>
  </r>
  <r>
    <s v="e932008cf0ea7c93a077dd8d7e5f49eb"/>
    <x v="0"/>
    <n v="2018"/>
    <n v="1868.96997070313"/>
    <n v="1"/>
    <n v="3"/>
  </r>
  <r>
    <s v="e5431fe7b289028ba2b453fafd45f0f8"/>
    <x v="0"/>
    <n v="2018"/>
    <n v="225.57000732421901"/>
    <n v="1"/>
    <n v="4"/>
  </r>
  <r>
    <s v="cdc73b19516ca697a025b4e81ccb631b"/>
    <x v="0"/>
    <n v="2018"/>
    <n v="75.360000610351605"/>
    <n v="1"/>
    <n v="5"/>
  </r>
  <r>
    <s v="5e53af05c040b01584b81b3549945faf"/>
    <x v="0"/>
    <n v="2018"/>
    <n v="175.919998168945"/>
    <n v="4"/>
    <n v="3"/>
  </r>
  <r>
    <s v="3bebad3cf2c8d1a8d3ce97174643e054"/>
    <x v="0"/>
    <n v="2018"/>
    <n v="34.599998474121101"/>
    <n v="1"/>
    <n v="5"/>
  </r>
  <r>
    <s v="ee406bf28024d97771c4b1e8b7e8e219"/>
    <x v="0"/>
    <n v="2018"/>
    <n v="971.88999938964798"/>
    <n v="6"/>
    <n v="3"/>
  </r>
  <r>
    <s v="5d6bea33648f018dbb563f3a2fab09f3"/>
    <x v="0"/>
    <n v="2018"/>
    <n v="1894.3999328613299"/>
    <n v="3"/>
    <n v="4"/>
  </r>
  <r>
    <s v="45256604fab2c941ffc501ebabd4d41a"/>
    <x v="0"/>
    <n v="2018"/>
    <n v="183.919998168945"/>
    <n v="1"/>
    <n v="5"/>
  </r>
  <r>
    <s v="c181ddb9a0403b7f2010870a988a61bd"/>
    <x v="0"/>
    <n v="2018"/>
    <n v="113.870002746582"/>
    <n v="1"/>
    <n v="5"/>
  </r>
  <r>
    <s v="04433a8021475a2002663f94203c88da"/>
    <x v="0"/>
    <n v="2018"/>
    <n v="124.649997711182"/>
    <n v="2"/>
    <n v="4"/>
  </r>
  <r>
    <s v="dabbb10b2f36548cf2aff2993f4cf5e2"/>
    <x v="0"/>
    <n v="2018"/>
    <n v="376.68999290466297"/>
    <n v="3"/>
    <n v="3"/>
  </r>
  <r>
    <s v="b47865eeb745bcbfca95513b46bd977d"/>
    <x v="0"/>
    <n v="2018"/>
    <n v="174.07000732421901"/>
    <n v="1"/>
    <n v="5"/>
  </r>
  <r>
    <s v="1a909e04ddbc64bda3fc905834678201"/>
    <x v="0"/>
    <n v="2018"/>
    <n v="375.51998901367199"/>
    <n v="1"/>
    <n v="3"/>
  </r>
  <r>
    <s v="473795a355d29305c3ea6b156833adf5"/>
    <x v="0"/>
    <n v="2018"/>
    <n v="757.08999633789097"/>
    <n v="11"/>
    <n v="4"/>
  </r>
  <r>
    <s v="cfb763496d9fc48751a27db4fd02aa2d"/>
    <x v="0"/>
    <n v="2018"/>
    <n v="273.60000610351602"/>
    <n v="1"/>
    <n v="5"/>
  </r>
  <r>
    <s v="02f8dd9b448d3ec2c73e65a22da1121c"/>
    <x v="0"/>
    <n v="2018"/>
    <n v="168.03999328613301"/>
    <n v="1"/>
    <n v="4"/>
  </r>
  <r>
    <s v="d102ed54656bd3eaf5bd365494e08bf6"/>
    <x v="0"/>
    <n v="2018"/>
    <n v="1181.23999023438"/>
    <n v="1"/>
    <n v="5"/>
  </r>
  <r>
    <s v="e4985e03cd939f1a9f81c65e949f1688"/>
    <x v="0"/>
    <n v="2018"/>
    <n v="232.63999938964801"/>
    <n v="2"/>
    <n v="3"/>
  </r>
  <r>
    <s v="5cca824e6a0eebe738c8a6381d0d9349"/>
    <x v="0"/>
    <n v="2018"/>
    <n v="63.2299995422363"/>
    <n v="1"/>
    <n v="4"/>
  </r>
  <r>
    <s v="0ec5f6f08cf32bc916d0ae089696a44a"/>
    <x v="0"/>
    <n v="2018"/>
    <n v="298.98001098632801"/>
    <n v="1"/>
    <n v="4"/>
  </r>
  <r>
    <s v="c9e3b986ab953f3b1f4028bee505deea"/>
    <x v="0"/>
    <n v="2018"/>
    <n v="215.77999877929699"/>
    <n v="1"/>
    <n v="5"/>
  </r>
  <r>
    <s v="084e67a8fc02c8ac030154244701f1c5"/>
    <x v="0"/>
    <n v="2018"/>
    <n v="40.240001678466797"/>
    <n v="1"/>
    <n v="4"/>
  </r>
  <r>
    <s v="94e87c8d2cac9ca6fa8c91b99712caaf"/>
    <x v="0"/>
    <n v="2018"/>
    <n v="139.71000671386699"/>
    <n v="1"/>
    <n v="4"/>
  </r>
  <r>
    <s v="7a754c36445d45f1992c14b2586c5ffa"/>
    <x v="0"/>
    <n v="2018"/>
    <n v="109.5"/>
    <n v="1"/>
    <n v="4"/>
  </r>
  <r>
    <s v="88dd63919fc9ab693803578a04a20209"/>
    <x v="0"/>
    <n v="2018"/>
    <n v="58.220001220703097"/>
    <n v="1"/>
    <n v="3"/>
  </r>
  <r>
    <s v="1ba0e7ce15d3e3e8ec7b8bf976a76b97"/>
    <x v="0"/>
    <n v="2018"/>
    <n v="127.379997253418"/>
    <n v="1"/>
    <n v="5"/>
  </r>
  <r>
    <s v="a2da86fa759178e9e58e54aa1a144e59"/>
    <x v="0"/>
    <n v="2018"/>
    <n v="83.490001678466797"/>
    <n v="2"/>
    <n v="4"/>
  </r>
  <r>
    <s v="6a09ecc3113cbbf409d21369dd82f854"/>
    <x v="0"/>
    <n v="2018"/>
    <n v="649.14001464843795"/>
    <n v="1"/>
    <n v="4"/>
  </r>
  <r>
    <s v="b10eba910a974df70b8a12d0665cdb9e"/>
    <x v="0"/>
    <n v="2018"/>
    <n v="55.109999656677203"/>
    <n v="1"/>
    <n v="4"/>
  </r>
  <r>
    <s v="254689a977285f8dd17c32b30870e933"/>
    <x v="0"/>
    <n v="2018"/>
    <n v="1835.59997558594"/>
    <n v="2"/>
    <n v="1"/>
  </r>
  <r>
    <s v="2c24af25c0e5c677e7a345751b325bc7"/>
    <x v="0"/>
    <n v="2018"/>
    <n v="81.110000610351605"/>
    <n v="1"/>
    <n v="1"/>
  </r>
  <r>
    <s v="3a4dfe5f744b6f8727a27241cf1d97bc"/>
    <x v="0"/>
    <n v="2018"/>
    <n v="64.230003356933594"/>
    <n v="1"/>
    <n v="5"/>
  </r>
  <r>
    <s v="06a63a471d8a08878526b37a1baa66a5"/>
    <x v="0"/>
    <n v="2018"/>
    <n v="108.629997253418"/>
    <n v="1"/>
    <n v="5"/>
  </r>
  <r>
    <s v="3aa3fb2fdb16c7383879e48a574fc8ab"/>
    <x v="0"/>
    <n v="2018"/>
    <n v="848.69000244140602"/>
    <n v="3"/>
    <n v="5"/>
  </r>
  <r>
    <s v="c5f5b4b17e4cd989c39986cd0dddc018"/>
    <x v="0"/>
    <n v="2018"/>
    <n v="171.72000122070301"/>
    <n v="2"/>
    <n v="3"/>
  </r>
  <r>
    <s v="79161ecc0839d5d58374918d289ee6c7"/>
    <x v="0"/>
    <n v="2018"/>
    <n v="406.45999145507801"/>
    <n v="2"/>
    <n v="5"/>
  </r>
  <r>
    <s v="249360ba4e41990fed4dd4398fd1893a"/>
    <x v="0"/>
    <n v="2018"/>
    <n v="63.419998168945298"/>
    <n v="1"/>
    <n v="4"/>
  </r>
  <r>
    <s v="08462528607b71ea62cbc019d91b001e"/>
    <x v="0"/>
    <n v="2018"/>
    <n v="250.32000732421901"/>
    <n v="1"/>
    <n v="5"/>
  </r>
  <r>
    <s v="f3d7339839e02f580fe8fca5755e0e25"/>
    <x v="0"/>
    <n v="2018"/>
    <n v="110.090000152588"/>
    <n v="2"/>
    <n v="4"/>
  </r>
  <r>
    <s v="55403fdc84a027ae6565b360af50e1ee"/>
    <x v="0"/>
    <n v="2018"/>
    <n v="239.32000732421901"/>
    <n v="1"/>
    <n v="5"/>
  </r>
  <r>
    <s v="086963be71b4f60fd2b27465c5a1fe7d"/>
    <x v="0"/>
    <n v="2018"/>
    <n v="121.370002746582"/>
    <n v="1"/>
    <n v="5"/>
  </r>
  <r>
    <s v="656e0eca68dcecf6a31b8ececfabe3e8"/>
    <x v="0"/>
    <n v="2018"/>
    <n v="1627.9500122070301"/>
    <n v="13"/>
    <n v="4"/>
  </r>
  <r>
    <s v="537f8133bb109ca8ae9c6f48370af9ec"/>
    <x v="0"/>
    <n v="2018"/>
    <n v="79.610000610351605"/>
    <n v="1"/>
    <n v="5"/>
  </r>
  <r>
    <s v="81bc8fd12691dc4b290dc8c668532e1e"/>
    <x v="0"/>
    <n v="2018"/>
    <n v="172.42999267578099"/>
    <n v="1"/>
    <n v="4"/>
  </r>
  <r>
    <s v="f95f8434a1ff4885362c44d9d8526579"/>
    <x v="0"/>
    <n v="2018"/>
    <n v="84.069999694824205"/>
    <n v="1"/>
    <n v="5"/>
  </r>
  <r>
    <s v="c7e02747ef9366a4fb7f4ac4fd261c36"/>
    <x v="0"/>
    <n v="2018"/>
    <n v="138.080001831055"/>
    <n v="1"/>
    <n v="4"/>
  </r>
  <r>
    <s v="67b6e702f44cd2c2ce9db4be16490cdf"/>
    <x v="0"/>
    <n v="2018"/>
    <n v="96.650001525878906"/>
    <n v="1"/>
    <n v="5"/>
  </r>
  <r>
    <s v="6a25cafd9048b9e5c75635e17545bff6"/>
    <x v="0"/>
    <n v="2018"/>
    <n v="103.129997253418"/>
    <n v="1"/>
    <n v="5"/>
  </r>
  <r>
    <s v="4a6321f64a44128094dd02ba6cf07262"/>
    <x v="0"/>
    <n v="2018"/>
    <n v="82.900001525878906"/>
    <n v="1"/>
    <n v="4"/>
  </r>
  <r>
    <s v="cbc5b9bf8ef22d5d2fdc8aab94b47212"/>
    <x v="0"/>
    <n v="2018"/>
    <n v="232.28999328613301"/>
    <n v="1"/>
    <n v="4"/>
  </r>
  <r>
    <s v="be69b1c83725cafaa993146ad08b11ca"/>
    <x v="0"/>
    <n v="2018"/>
    <n v="124.830001831055"/>
    <n v="1"/>
    <n v="1"/>
  </r>
  <r>
    <s v="af4895ef046adee58f5a0a4395769905"/>
    <x v="0"/>
    <n v="2018"/>
    <n v="47.959999084472699"/>
    <n v="1"/>
    <n v="1"/>
  </r>
  <r>
    <s v="0e5955fbbb16c3f92127ac470386ea88"/>
    <x v="0"/>
    <n v="2018"/>
    <n v="543.33000183105503"/>
    <n v="1"/>
    <n v="5"/>
  </r>
  <r>
    <s v="99903e1e018dd80869032e7e79802059"/>
    <x v="0"/>
    <n v="2018"/>
    <n v="289.98001098632801"/>
    <n v="1"/>
    <n v="2"/>
  </r>
  <r>
    <s v="5457c026a643626249213e1e39c31d10"/>
    <x v="0"/>
    <n v="2018"/>
    <n v="240.830001831055"/>
    <n v="1"/>
    <n v="2"/>
  </r>
  <r>
    <s v="0d2b42712574296324f669c9d2b25cb5"/>
    <x v="0"/>
    <n v="2018"/>
    <n v="87.050003051757798"/>
    <n v="1"/>
    <n v="4"/>
  </r>
  <r>
    <s v="165b395c969ae612f3d4009d829ffd94"/>
    <x v="0"/>
    <n v="2018"/>
    <n v="142.44000244140599"/>
    <n v="1"/>
    <n v="4"/>
  </r>
  <r>
    <s v="f257199a9546ac00a3af50c7f68cb05e"/>
    <x v="0"/>
    <n v="2018"/>
    <n v="179"/>
    <n v="1"/>
    <n v="4"/>
  </r>
  <r>
    <s v="a01d1cbb398e386a4a8f8364401a7584"/>
    <x v="0"/>
    <n v="2018"/>
    <n v="85.330001831054702"/>
    <n v="1"/>
    <n v="5"/>
  </r>
  <r>
    <s v="89321f94e35fc6d7903d36f74e351d40"/>
    <x v="0"/>
    <n v="2018"/>
    <n v="781.84000778198197"/>
    <n v="12"/>
    <n v="4"/>
  </r>
  <r>
    <s v="8fc803c7d0a99a53798c7896a7c1e93c"/>
    <x v="0"/>
    <n v="2018"/>
    <n v="143.10000610351599"/>
    <n v="1"/>
    <n v="3"/>
  </r>
  <r>
    <s v="69455f41626a745aea9ee9164cb9eafd"/>
    <x v="0"/>
    <n v="2018"/>
    <n v="766.29000854492199"/>
    <n v="5"/>
    <n v="3"/>
  </r>
  <r>
    <s v="d2f391b26a0f90176e7a118c6988787d"/>
    <x v="0"/>
    <n v="2018"/>
    <n v="83.559997558593807"/>
    <n v="1"/>
    <n v="5"/>
  </r>
  <r>
    <s v="f40876e0ef3cd5f9132b1f16b04b1346"/>
    <x v="0"/>
    <n v="2018"/>
    <n v="1035.72997283936"/>
    <n v="5"/>
    <n v="4"/>
  </r>
  <r>
    <s v="3e442d09f9dfef002aadf31960869f65"/>
    <x v="0"/>
    <n v="2018"/>
    <n v="42.439998626708999"/>
    <n v="1"/>
    <n v="4"/>
  </r>
  <r>
    <s v="10070e29929f7c7d609ee3201f236b8e"/>
    <x v="0"/>
    <n v="2018"/>
    <n v="341.13999176025402"/>
    <n v="3"/>
    <n v="5"/>
  </r>
  <r>
    <s v="38991d9514cf1298f8ac1d66d8aefeba"/>
    <x v="0"/>
    <n v="2018"/>
    <n v="169.85000610351599"/>
    <n v="1"/>
    <n v="5"/>
  </r>
  <r>
    <s v="72cb4380c5a90c64048cafdf60d31f88"/>
    <x v="0"/>
    <n v="2018"/>
    <n v="203.91000366210901"/>
    <n v="1"/>
    <n v="4"/>
  </r>
  <r>
    <s v="7612afaa8218e79b3011243ed9edea9c"/>
    <x v="0"/>
    <n v="2018"/>
    <n v="1879.7200012206999"/>
    <n v="4"/>
    <n v="3"/>
  </r>
  <r>
    <s v="a0c2204c3d4f44050951935fc9eac14f"/>
    <x v="0"/>
    <n v="2018"/>
    <n v="182.83999633789099"/>
    <n v="1"/>
    <n v="1"/>
  </r>
  <r>
    <s v="ae1fe986145cc9e80f0d7753d669989f"/>
    <x v="0"/>
    <n v="2018"/>
    <n v="106.870002746582"/>
    <n v="1"/>
    <n v="3"/>
  </r>
  <r>
    <s v="83ecdffd5afc36321b868838c447c44e"/>
    <x v="0"/>
    <n v="2018"/>
    <n v="621.07000732421898"/>
    <n v="1"/>
    <n v="5"/>
  </r>
  <r>
    <s v="a5ffaf53a3938ac2c92f493e524adfca"/>
    <x v="0"/>
    <n v="2018"/>
    <n v="72.569999694824205"/>
    <n v="1"/>
    <n v="3"/>
  </r>
  <r>
    <s v="d6c0cf7f61cc2a5daa3a86d91d00497e"/>
    <x v="0"/>
    <n v="2018"/>
    <n v="80.730003356933594"/>
    <n v="1"/>
    <n v="5"/>
  </r>
  <r>
    <s v="fc13bac52be6640d9a77f54894e2c0e6"/>
    <x v="0"/>
    <n v="2018"/>
    <n v="94.580001831054702"/>
    <n v="2"/>
    <n v="4"/>
  </r>
  <r>
    <s v="22c6a8a913119595b77ec3d747e9079a"/>
    <x v="0"/>
    <n v="2018"/>
    <n v="129.19000244140599"/>
    <n v="1"/>
    <n v="5"/>
  </r>
  <r>
    <s v="3eef0cb94ba82de806bb30ab743c7655"/>
    <x v="0"/>
    <n v="2018"/>
    <n v="961.82995605468795"/>
    <n v="1"/>
    <n v="4"/>
  </r>
  <r>
    <s v="4472f44fc5c0d4eba5e0842baa32abc6"/>
    <x v="0"/>
    <n v="2018"/>
    <n v="85.580001831054702"/>
    <n v="1"/>
    <n v="5"/>
  </r>
  <r>
    <s v="173e9fe34bfe97f3a5e6dc57fe897b74"/>
    <x v="0"/>
    <n v="2018"/>
    <n v="928.739990234375"/>
    <n v="9"/>
    <n v="4"/>
  </r>
  <r>
    <s v="b6db9100ea048510e240cab9243a43f8"/>
    <x v="0"/>
    <n v="2018"/>
    <n v="137.69999694824199"/>
    <n v="1"/>
    <n v="4"/>
  </r>
  <r>
    <s v="ed5726c8183554422f610ef95fa19744"/>
    <x v="0"/>
    <n v="2018"/>
    <n v="57.9799995422363"/>
    <n v="1"/>
    <n v="5"/>
  </r>
  <r>
    <s v="81e7937893af4703d4d14ca3e3765b59"/>
    <x v="0"/>
    <n v="2018"/>
    <n v="85.360000610351605"/>
    <n v="1"/>
    <n v="5"/>
  </r>
  <r>
    <s v="826a5fa766c1c7241ffe63a2f3774d0b"/>
    <x v="0"/>
    <n v="2018"/>
    <n v="541.62998962402298"/>
    <n v="3"/>
    <n v="4"/>
  </r>
  <r>
    <s v="2a71952901bd77a33530d79a65b13747"/>
    <x v="0"/>
    <n v="2018"/>
    <n v="58.369998931884801"/>
    <n v="1"/>
    <n v="4"/>
  </r>
  <r>
    <s v="3dc7db1edfac20883ed35ecfec05a3cc"/>
    <x v="0"/>
    <n v="2018"/>
    <n v="1351.5"/>
    <n v="1"/>
    <n v="5"/>
  </r>
  <r>
    <s v="3c6be4372f013b15ef6c2d0f89452998"/>
    <x v="0"/>
    <n v="2018"/>
    <n v="116.94000244140599"/>
    <n v="1"/>
    <n v="4"/>
  </r>
  <r>
    <s v="62995b7e571f5760017991632bbfd311"/>
    <x v="0"/>
    <n v="2018"/>
    <n v="1464.1200256347699"/>
    <n v="1"/>
    <n v="1"/>
  </r>
  <r>
    <s v="3801834fa30c52a5aaa9508b3eb15b50"/>
    <x v="0"/>
    <n v="2018"/>
    <n v="56.599998474121101"/>
    <n v="1"/>
    <n v="5"/>
  </r>
  <r>
    <s v="4f33e0de0408eb2d6238a9f41f55acb4"/>
    <x v="0"/>
    <n v="2018"/>
    <n v="67.129997253417997"/>
    <n v="1"/>
    <n v="4"/>
  </r>
  <r>
    <s v="fb61913f136b043fa02aef89b739fd1a"/>
    <x v="0"/>
    <n v="2018"/>
    <n v="380.85998535156301"/>
    <n v="2"/>
    <n v="4"/>
  </r>
  <r>
    <s v="7193329f650facb78de86a2e0b771e2f"/>
    <x v="0"/>
    <n v="2018"/>
    <n v="85.949996948242202"/>
    <n v="1"/>
    <n v="5"/>
  </r>
  <r>
    <s v="3ef8d885129ad51b20838faba23825a3"/>
    <x v="0"/>
    <n v="2018"/>
    <n v="93.819999694824205"/>
    <n v="2"/>
    <n v="5"/>
  </r>
  <r>
    <s v="667058878eaaa9a381ed3e6b1f8b8cda"/>
    <x v="0"/>
    <n v="2018"/>
    <n v="58.219999253749798"/>
    <n v="1"/>
    <n v="5"/>
  </r>
  <r>
    <s v="2a1ac54a9b67c036945d5572a4300887"/>
    <x v="0"/>
    <n v="2018"/>
    <n v="206.75999450683599"/>
    <n v="1"/>
    <n v="4"/>
  </r>
  <r>
    <s v="d335a6c57898db00e60ebe2409dcc0b4"/>
    <x v="0"/>
    <n v="2018"/>
    <n v="74.569999694824205"/>
    <n v="1"/>
    <n v="5"/>
  </r>
  <r>
    <s v="a8cd4add5d395661e5b5f4130530e5cc"/>
    <x v="0"/>
    <n v="2018"/>
    <n v="762.60998535156295"/>
    <n v="1"/>
    <n v="5"/>
  </r>
  <r>
    <s v="ba6f5d5d953687794a10f01691232bc3"/>
    <x v="0"/>
    <n v="2018"/>
    <n v="30"/>
    <n v="1"/>
    <n v="5"/>
  </r>
  <r>
    <s v="da37b504ecf6099b4f8af452ebdab0cc"/>
    <x v="0"/>
    <n v="2018"/>
    <n v="458.38000488281301"/>
    <n v="1"/>
    <n v="1"/>
  </r>
  <r>
    <s v="f46098048d1a0c30ce1495246b8fd752"/>
    <x v="0"/>
    <n v="2018"/>
    <n v="115.66000366210901"/>
    <n v="1"/>
    <n v="1"/>
  </r>
  <r>
    <s v="e85d91619b497e98754390b6198a9818"/>
    <x v="0"/>
    <n v="2018"/>
    <n v="155.02999877929699"/>
    <n v="1"/>
    <n v="4"/>
  </r>
  <r>
    <s v="0a8bc1a07183eceacf95ae5cb4cbd076"/>
    <x v="0"/>
    <n v="2018"/>
    <n v="294"/>
    <n v="1"/>
    <n v="5"/>
  </r>
  <r>
    <s v="a76d6212f99d1253fb7bcfe02ce87d8a"/>
    <x v="0"/>
    <n v="2018"/>
    <n v="27.2299995422363"/>
    <n v="1"/>
    <n v="5"/>
  </r>
  <r>
    <s v="beb8e018882d56635b77f4a73233c847"/>
    <x v="0"/>
    <n v="2018"/>
    <n v="68.550003051757798"/>
    <n v="1"/>
    <n v="5"/>
  </r>
  <r>
    <s v="e2ec15eadf519df807f40d72a49e29cd"/>
    <x v="0"/>
    <n v="2018"/>
    <n v="62.720001220703097"/>
    <n v="1"/>
    <n v="5"/>
  </r>
  <r>
    <s v="9da950e8c8c482441f1b93955b21c827"/>
    <x v="0"/>
    <n v="2018"/>
    <n v="474.58999633789102"/>
    <n v="2"/>
    <n v="5"/>
  </r>
  <r>
    <s v="ab959a147167f22f3e0c05eb06845771"/>
    <x v="0"/>
    <n v="2018"/>
    <n v="36.290000915527301"/>
    <n v="1"/>
    <n v="5"/>
  </r>
  <r>
    <s v="27b8857ca0d1477e1ad34ffaba0b642c"/>
    <x v="0"/>
    <n v="2018"/>
    <n v="91.989997863769503"/>
    <n v="1"/>
    <n v="4"/>
  </r>
  <r>
    <s v="246bb3747799aedac65feef38ac9e734"/>
    <x v="0"/>
    <n v="2018"/>
    <n v="416.54000854492199"/>
    <n v="1"/>
    <n v="5"/>
  </r>
  <r>
    <s v="21a3fd0dcc50f6c1dbd01c2faf1db393"/>
    <x v="0"/>
    <n v="2018"/>
    <n v="537.79998779296898"/>
    <n v="1"/>
    <n v="5"/>
  </r>
  <r>
    <s v="4c5f70248102ed45620167bb6f80d2ef"/>
    <x v="0"/>
    <n v="2018"/>
    <n v="215.59000396728501"/>
    <n v="2"/>
    <n v="2"/>
  </r>
  <r>
    <s v="89e4362d74afa10ac57f8d67210132a6"/>
    <x v="0"/>
    <n v="2018"/>
    <n v="666.83998870849598"/>
    <n v="6"/>
    <n v="4"/>
  </r>
  <r>
    <s v="d3518f8ee8c8bf28b6a1304145b50219"/>
    <x v="0"/>
    <n v="2018"/>
    <n v="121.40000152587901"/>
    <n v="1"/>
    <n v="5"/>
  </r>
  <r>
    <s v="87a71ae93900ab55fcf685c8040769b3"/>
    <x v="0"/>
    <n v="2018"/>
    <n v="188.090000152588"/>
    <n v="5"/>
    <n v="3"/>
  </r>
  <r>
    <s v="54ae1a64e9af8424bcf3162a0df487c7"/>
    <x v="0"/>
    <n v="2018"/>
    <n v="68.440002441406307"/>
    <n v="1"/>
    <n v="5"/>
  </r>
  <r>
    <s v="c312a691cf0af01311be9671eb161a0a"/>
    <x v="0"/>
    <n v="2018"/>
    <n v="119.790000915527"/>
    <n v="1"/>
    <n v="5"/>
  </r>
  <r>
    <s v="553c5116d8f8866d39a1281071b3776f"/>
    <x v="0"/>
    <n v="2018"/>
    <n v="32.2299995422363"/>
    <n v="1"/>
    <n v="5"/>
  </r>
  <r>
    <s v="f69581741831e1dcd24e28e299ad36ff"/>
    <x v="0"/>
    <n v="2018"/>
    <n v="1173.83996582031"/>
    <n v="1"/>
    <n v="5"/>
  </r>
  <r>
    <s v="6e1c2008dea1929b9b6c27fa01381e90"/>
    <x v="0"/>
    <n v="2018"/>
    <n v="244.02000427246099"/>
    <n v="1"/>
    <n v="4"/>
  </r>
  <r>
    <s v="ff60ce007cb42cd9786f49d262a97672"/>
    <x v="0"/>
    <n v="2018"/>
    <n v="48.310001373291001"/>
    <n v="1"/>
    <n v="4"/>
  </r>
  <r>
    <s v="f71a7c95a86564873cd996896b2976f6"/>
    <x v="0"/>
    <n v="2018"/>
    <n v="432.189994812012"/>
    <n v="4"/>
    <n v="4"/>
  </r>
  <r>
    <s v="730e0343a68b7cebc35ad4d14cf9f7af"/>
    <x v="0"/>
    <n v="2018"/>
    <n v="70.379997253417997"/>
    <n v="1"/>
    <n v="4"/>
  </r>
  <r>
    <s v="26ec5d5716487af6ccbe85d4e01bc7f0"/>
    <x v="0"/>
    <n v="2018"/>
    <n v="265.16000366210898"/>
    <n v="1"/>
    <n v="3"/>
  </r>
  <r>
    <s v="f82d1ebd3649e6b83c2d0f611cb5c540"/>
    <x v="0"/>
    <n v="2018"/>
    <n v="218.27000427246099"/>
    <n v="1"/>
    <n v="5"/>
  </r>
  <r>
    <s v="739e8ddbbd7a0d61e33949614a14d8cb"/>
    <x v="0"/>
    <n v="2018"/>
    <n v="98.330001831054702"/>
    <n v="1"/>
    <n v="5"/>
  </r>
  <r>
    <s v="a13cd9aaa328b21f5653ce455d88dce1"/>
    <x v="0"/>
    <n v="2018"/>
    <n v="138.53999328613301"/>
    <n v="1"/>
    <n v="5"/>
  </r>
  <r>
    <s v="eddb814fb553b6951f51b34c5f578ba0"/>
    <x v="0"/>
    <n v="2018"/>
    <n v="1978.18005371094"/>
    <n v="1"/>
    <n v="4"/>
  </r>
  <r>
    <s v="32c93bc61f5d2d836c65254f99a46b71"/>
    <x v="0"/>
    <n v="2018"/>
    <n v="63.5"/>
    <n v="1"/>
    <n v="3"/>
  </r>
  <r>
    <s v="0fe922b7f7d43ef454bbc241416e7401"/>
    <x v="0"/>
    <n v="2018"/>
    <n v="34.2299995422363"/>
    <n v="1"/>
    <n v="5"/>
  </r>
  <r>
    <s v="1b8fb2ae90018c533840a8085ca9ad6b"/>
    <x v="0"/>
    <n v="2018"/>
    <n v="123.419998168945"/>
    <n v="1"/>
    <n v="4"/>
  </r>
  <r>
    <s v="fd1d81ca3e323dfc0b3f48e0225e4bbf"/>
    <x v="0"/>
    <n v="2018"/>
    <n v="198.13000488281301"/>
    <n v="1"/>
    <n v="5"/>
  </r>
  <r>
    <s v="62c3fd5a2232fc1adb5a4f7fb863341c"/>
    <x v="0"/>
    <n v="2018"/>
    <n v="94.709999084472699"/>
    <n v="1"/>
    <n v="5"/>
  </r>
  <r>
    <s v="ff14b42e6c031d90825f40f2b1089185"/>
    <x v="0"/>
    <n v="2018"/>
    <n v="250.47999572753901"/>
    <n v="1"/>
    <n v="5"/>
  </r>
  <r>
    <s v="399656db7a0d49d36300b81120bffeb1"/>
    <x v="0"/>
    <n v="2018"/>
    <n v="148.15000152587899"/>
    <n v="1"/>
    <n v="3"/>
  </r>
  <r>
    <s v="c415aad99ee06e0fe8a58c09d3598ef7"/>
    <x v="0"/>
    <n v="2018"/>
    <n v="103.330001831055"/>
    <n v="1"/>
    <n v="2"/>
  </r>
  <r>
    <s v="2ae94d219369eb83f204effd82cb9f31"/>
    <x v="0"/>
    <n v="2018"/>
    <n v="137.92999267578099"/>
    <n v="1"/>
    <n v="1"/>
  </r>
  <r>
    <s v="97b3b8e8ed22d0ceb3b3c520e806a334"/>
    <x v="0"/>
    <n v="2018"/>
    <n v="92.490001678466797"/>
    <n v="3"/>
    <n v="5"/>
  </r>
  <r>
    <s v="d322eb25f02924adba73e58dbc36b29c"/>
    <x v="0"/>
    <n v="2018"/>
    <n v="241.32000732421901"/>
    <n v="1"/>
    <n v="5"/>
  </r>
  <r>
    <s v="793fdf9c1646a4d7cd020f9f0898450c"/>
    <x v="0"/>
    <n v="2018"/>
    <n v="88.059997558593807"/>
    <n v="1"/>
    <n v="2"/>
  </r>
  <r>
    <s v="0530063c4be8e898dd6dac7d6bceff24"/>
    <x v="0"/>
    <n v="2018"/>
    <n v="259.26998901367199"/>
    <n v="1"/>
    <n v="4"/>
  </r>
  <r>
    <s v="30ed2f5bb848bade9d8906ef78dd880a"/>
    <x v="0"/>
    <n v="2018"/>
    <n v="146.77000427246099"/>
    <n v="1"/>
    <n v="1"/>
  </r>
  <r>
    <s v="d678178aa4291cd25a755a90188375c8"/>
    <x v="0"/>
    <n v="2018"/>
    <n v="51.319999694824197"/>
    <n v="1"/>
    <n v="4"/>
  </r>
  <r>
    <s v="01cfc3d9c29504c2d370933e53f002b4"/>
    <x v="0"/>
    <n v="2018"/>
    <n v="198.35000610351599"/>
    <n v="1"/>
    <n v="5"/>
  </r>
  <r>
    <s v="9879169b145e0626f5e30e5b5ef9f938"/>
    <x v="0"/>
    <n v="2018"/>
    <n v="57.000000357627897"/>
    <n v="1"/>
    <n v="1"/>
  </r>
  <r>
    <s v="c075b8e131353552218860f1c421e4ef"/>
    <x v="0"/>
    <n v="2018"/>
    <n v="178.61000061035199"/>
    <n v="1"/>
    <n v="5"/>
  </r>
  <r>
    <s v="dbb4b689eaa1ad701be03776dc5f39f5"/>
    <x v="0"/>
    <n v="2018"/>
    <n v="107.09999847412099"/>
    <n v="1"/>
    <n v="4"/>
  </r>
  <r>
    <s v="9ff8568dfb9041b898e65ff4018c8c57"/>
    <x v="0"/>
    <n v="2018"/>
    <n v="233.830001831055"/>
    <n v="2"/>
    <n v="4"/>
  </r>
  <r>
    <s v="298532d06986d6132e5222b9362ad942"/>
    <x v="0"/>
    <n v="2018"/>
    <n v="177.53999328613301"/>
    <n v="1"/>
    <n v="5"/>
  </r>
  <r>
    <s v="5f42d57952b7815098979a5c4fa6f82a"/>
    <x v="0"/>
    <n v="2018"/>
    <n v="123.30999755859401"/>
    <n v="1"/>
    <n v="5"/>
  </r>
  <r>
    <s v="679664744a47ea9e8a269daf22eece1d"/>
    <x v="0"/>
    <n v="2018"/>
    <n v="186.05000305175801"/>
    <n v="1"/>
    <n v="5"/>
  </r>
  <r>
    <s v="d3d4e7e463c2dfee7980633905a71cdd"/>
    <x v="0"/>
    <n v="2018"/>
    <n v="38.139999389648402"/>
    <n v="1"/>
    <n v="4"/>
  </r>
  <r>
    <s v="892bc3e900a6ad3cba5112ccdb33466f"/>
    <x v="0"/>
    <n v="2018"/>
    <n v="612.989990234375"/>
    <n v="1"/>
    <n v="3"/>
  </r>
  <r>
    <s v="84de44e3c2ce8920c251f5d48aac6132"/>
    <x v="0"/>
    <n v="2018"/>
    <n v="150.55999755859401"/>
    <n v="1"/>
    <n v="5"/>
  </r>
  <r>
    <s v="a77453f011b20e66aec0d64f59106fbf"/>
    <x v="0"/>
    <n v="2018"/>
    <n v="193.80000305175801"/>
    <n v="2"/>
    <n v="4"/>
  </r>
  <r>
    <s v="a3309868978f986b3865b8a3729192e2"/>
    <x v="0"/>
    <n v="2018"/>
    <n v="110.459999084473"/>
    <n v="1"/>
    <n v="1"/>
  </r>
  <r>
    <s v="3a362c0e7f9a69276e2d95869a3e143b"/>
    <x v="0"/>
    <n v="2018"/>
    <n v="512.93000793456997"/>
    <n v="3"/>
    <n v="3"/>
  </r>
  <r>
    <s v="02b824e9f1158bc1005e058c4ea78e8d"/>
    <x v="0"/>
    <n v="2018"/>
    <n v="194.19000244140599"/>
    <n v="1"/>
    <n v="5"/>
  </r>
  <r>
    <s v="bb2655e0acfc0f24ea18f8727788d8ed"/>
    <x v="0"/>
    <n v="2018"/>
    <n v="56.029998779296903"/>
    <n v="1"/>
    <n v="5"/>
  </r>
  <r>
    <s v="0f789be671fe3bd93cabfbb4a710f282"/>
    <x v="0"/>
    <n v="2018"/>
    <n v="185.27999877929699"/>
    <n v="1"/>
    <n v="5"/>
  </r>
  <r>
    <s v="5650f9e1f73d0a1c0176988cf2e950d5"/>
    <x v="0"/>
    <n v="2018"/>
    <n v="119.66000366210901"/>
    <n v="1"/>
    <n v="5"/>
  </r>
  <r>
    <s v="93a12c289ca2b78e7069e469f5053ef2"/>
    <x v="0"/>
    <n v="2018"/>
    <n v="629.98001098632801"/>
    <n v="4"/>
    <n v="4"/>
  </r>
  <r>
    <s v="10717ff440b2320081989126e858b220"/>
    <x v="0"/>
    <n v="2018"/>
    <n v="1406.8500080108599"/>
    <n v="6"/>
    <n v="4"/>
  </r>
  <r>
    <s v="c3002d67c0b8c6449c3a80c1556ad8c5"/>
    <x v="0"/>
    <n v="2018"/>
    <n v="95.989997863769503"/>
    <n v="1"/>
    <n v="5"/>
  </r>
  <r>
    <s v="c3ba4e8d3cb30049213b682e751e9d00"/>
    <x v="0"/>
    <n v="2018"/>
    <n v="1335.37998199463"/>
    <n v="12"/>
    <n v="3"/>
  </r>
  <r>
    <s v="695c34c5771cca25ecdc04d24a9b49f6"/>
    <x v="0"/>
    <n v="2018"/>
    <n v="235.38999938964801"/>
    <n v="1"/>
    <n v="4"/>
  </r>
  <r>
    <s v="6b0894fbd8143c541f3c40622d8a9603"/>
    <x v="0"/>
    <n v="2018"/>
    <n v="2027.40002441406"/>
    <n v="2"/>
    <n v="4"/>
  </r>
  <r>
    <s v="fe05ad488982d6de6373f13486d92d99"/>
    <x v="0"/>
    <n v="2018"/>
    <n v="109.209999084473"/>
    <n v="1"/>
    <n v="5"/>
  </r>
  <r>
    <s v="4407440c06d8c11ce1b2e61c4382a8f3"/>
    <x v="0"/>
    <n v="2018"/>
    <n v="205.89999389648401"/>
    <n v="1"/>
    <n v="1"/>
  </r>
  <r>
    <s v="dc6185221ef0ba24510b48e0612fd51f"/>
    <x v="0"/>
    <n v="2018"/>
    <n v="151.13999938964801"/>
    <n v="1"/>
    <n v="5"/>
  </r>
  <r>
    <s v="af532b7b70d7b3c1a2f042eb10fed9be"/>
    <x v="0"/>
    <n v="2018"/>
    <n v="319.88000488281301"/>
    <n v="1"/>
    <n v="5"/>
  </r>
  <r>
    <s v="b756577e274d3a4793fc27209d7072db"/>
    <x v="0"/>
    <n v="2018"/>
    <n v="75.0200004577637"/>
    <n v="3"/>
    <n v="4"/>
  </r>
  <r>
    <s v="7945bb528c42095fccdf46321742afce"/>
    <x v="0"/>
    <n v="2018"/>
    <n v="64.220001220703097"/>
    <n v="1"/>
    <n v="5"/>
  </r>
  <r>
    <s v="5b226d7c52f86ac72457617f78cff95d"/>
    <x v="0"/>
    <n v="2018"/>
    <n v="73.150001525878906"/>
    <n v="1"/>
    <n v="2"/>
  </r>
  <r>
    <s v="81a5a7c8d9fea70f51d08af7a874e950"/>
    <x v="0"/>
    <n v="2018"/>
    <n v="236.74000549316401"/>
    <n v="1"/>
    <n v="3"/>
  </r>
  <r>
    <s v="7a40001d3da620600ab80109510f3496"/>
    <x v="0"/>
    <n v="2018"/>
    <n v="145.07000732421901"/>
    <n v="1"/>
    <n v="5"/>
  </r>
  <r>
    <s v="12e3d9b67368b8d1563127a8b3407f79"/>
    <x v="0"/>
    <n v="2018"/>
    <n v="220.67999267578099"/>
    <n v="1"/>
    <n v="5"/>
  </r>
  <r>
    <s v="acdff5faea9652b2230cbcf4d475a220"/>
    <x v="0"/>
    <n v="2018"/>
    <n v="246.61999511718801"/>
    <n v="2"/>
    <n v="4"/>
  </r>
  <r>
    <s v="7f4e034245e45549110139d1de248f83"/>
    <x v="0"/>
    <n v="2018"/>
    <n v="198.24000549316401"/>
    <n v="3"/>
    <n v="5"/>
  </r>
  <r>
    <s v="c6e513054b982283c1cbbb2a45d02d83"/>
    <x v="0"/>
    <n v="2018"/>
    <n v="234.97000122070301"/>
    <n v="3"/>
    <n v="3"/>
  </r>
  <r>
    <s v="fd87595e4b416c50ca77899592f2bef3"/>
    <x v="0"/>
    <n v="2018"/>
    <n v="97.999996185302706"/>
    <n v="1"/>
    <n v="3"/>
  </r>
  <r>
    <s v="3470ec574925a96bb8480140fddb1050"/>
    <x v="0"/>
    <n v="2018"/>
    <n v="37"/>
    <n v="1"/>
    <n v="5"/>
  </r>
  <r>
    <s v="ca0019454bd5ddca0f4022fe89f6557a"/>
    <x v="0"/>
    <n v="2018"/>
    <n v="243.07000732421901"/>
    <n v="1"/>
    <n v="5"/>
  </r>
  <r>
    <s v="a5bbc554f75cf4afa2cd56791015ec27"/>
    <x v="0"/>
    <n v="2018"/>
    <n v="77.970001220703097"/>
    <n v="1"/>
    <n v="5"/>
  </r>
  <r>
    <s v="1f7aa19e7161eef1ffff0599cebcbdb7"/>
    <x v="0"/>
    <n v="2018"/>
    <n v="93.300003051757798"/>
    <n v="1"/>
    <n v="5"/>
  </r>
  <r>
    <s v="a1a97164f38cfb98511eb68e6b40ad94"/>
    <x v="0"/>
    <n v="2018"/>
    <n v="165.58999633789099"/>
    <n v="1"/>
    <n v="2"/>
  </r>
  <r>
    <s v="54dca21ee79ceeb14349eefde174341a"/>
    <x v="0"/>
    <n v="2018"/>
    <n v="30.469999313354499"/>
    <n v="1"/>
    <n v="5"/>
  </r>
  <r>
    <s v="e71db199b371c8d7d4ae89cf8b7675c7"/>
    <x v="0"/>
    <n v="2018"/>
    <n v="700.29998779296898"/>
    <n v="1"/>
    <n v="4"/>
  </r>
  <r>
    <s v="14a174908a08ad7cfb56d3814d8e0ea5"/>
    <x v="0"/>
    <n v="2018"/>
    <n v="118.890003204346"/>
    <n v="1"/>
    <n v="1"/>
  </r>
  <r>
    <s v="64874a0d6c1ec460c2f59886c51b9711"/>
    <x v="0"/>
    <n v="2018"/>
    <n v="294.70001220703102"/>
    <n v="1"/>
    <n v="5"/>
  </r>
  <r>
    <s v="eb2e510c7e0f62651d0156e769928970"/>
    <x v="0"/>
    <n v="2018"/>
    <n v="40.130001068115199"/>
    <n v="1"/>
    <n v="5"/>
  </r>
  <r>
    <s v="4b96786612ebe7463132fce2c4dca136"/>
    <x v="0"/>
    <n v="2018"/>
    <n v="1806.0299835205101"/>
    <n v="6"/>
    <n v="5"/>
  </r>
  <r>
    <s v="8d139b1550c8cc91a3babc9cfe9fc147"/>
    <x v="0"/>
    <n v="2018"/>
    <n v="219"/>
    <n v="3"/>
    <n v="4"/>
  </r>
  <r>
    <s v="a064fbd13bfd3d9654eeb35bb47d9caf"/>
    <x v="0"/>
    <n v="2018"/>
    <n v="71.150001525878906"/>
    <n v="1"/>
    <n v="5"/>
  </r>
  <r>
    <s v="bc2ead3bce545913170e95871fddf5b4"/>
    <x v="0"/>
    <n v="2018"/>
    <n v="63.419998168945298"/>
    <n v="1"/>
    <n v="5"/>
  </r>
  <r>
    <s v="91e2aac5302f657c8fdf3040124d8809"/>
    <x v="0"/>
    <n v="2018"/>
    <n v="334.299995422363"/>
    <n v="3"/>
    <n v="5"/>
  </r>
  <r>
    <s v="5871595bfa953a147858baba9827a059"/>
    <x v="0"/>
    <n v="2018"/>
    <n v="43.090000152587898"/>
    <n v="1"/>
    <n v="3"/>
  </r>
  <r>
    <s v="a2f0a41fa03da98fd19e20d996462cc8"/>
    <x v="0"/>
    <n v="2018"/>
    <n v="55"/>
    <n v="1"/>
    <n v="5"/>
  </r>
  <r>
    <s v="2267b228a5bcef6dcc0fd584a4512908"/>
    <x v="0"/>
    <n v="2018"/>
    <n v="127.209999084473"/>
    <n v="1"/>
    <n v="5"/>
  </r>
  <r>
    <s v="9aa9caee155847cddb376a05b9a39791"/>
    <x v="0"/>
    <n v="2018"/>
    <n v="59.090000152587898"/>
    <n v="1"/>
    <n v="5"/>
  </r>
  <r>
    <s v="7230cb7a5b93cff3d0869183495f053f"/>
    <x v="0"/>
    <n v="2018"/>
    <n v="45.009998321533203"/>
    <n v="1"/>
    <n v="5"/>
  </r>
  <r>
    <s v="12b8e4db53a57da745e7fd25553ce1d8"/>
    <x v="0"/>
    <n v="2018"/>
    <n v="45.099998474121101"/>
    <n v="1"/>
    <n v="4"/>
  </r>
  <r>
    <s v="30364952b2a2bd659cfdda1b5112358c"/>
    <x v="0"/>
    <n v="2018"/>
    <n v="160.77000427246099"/>
    <n v="1"/>
    <n v="5"/>
  </r>
  <r>
    <s v="50d77758742285ff49f340ebdf0df5a7"/>
    <x v="0"/>
    <n v="2018"/>
    <n v="141.659999847412"/>
    <n v="3"/>
    <n v="4"/>
  </r>
  <r>
    <s v="0296dd002a346e3bbdda4e0bc48a5073"/>
    <x v="0"/>
    <n v="2018"/>
    <n v="748.34002685546898"/>
    <n v="1"/>
    <n v="4"/>
  </r>
  <r>
    <s v="3931aaf38ba4cc928100541ff51b82ff"/>
    <x v="0"/>
    <n v="2018"/>
    <n v="148"/>
    <n v="1"/>
    <n v="5"/>
  </r>
  <r>
    <s v="54d9ac713e253fa1fae9c8003b011c2a"/>
    <x v="0"/>
    <n v="2018"/>
    <n v="778.240002632141"/>
    <n v="15"/>
    <n v="4"/>
  </r>
  <r>
    <s v="2873da054c3a30189c5aac7b87d3b6e9"/>
    <x v="0"/>
    <n v="2018"/>
    <n v="421.27999877929699"/>
    <n v="2"/>
    <n v="5"/>
  </r>
  <r>
    <s v="4925baf29078761c66f5f32ac8568abe"/>
    <x v="0"/>
    <n v="2018"/>
    <n v="76.760002136230497"/>
    <n v="1"/>
    <n v="5"/>
  </r>
  <r>
    <s v="aba86c093ccdbac75b09111d57e50004"/>
    <x v="0"/>
    <n v="2018"/>
    <n v="766.90998840331997"/>
    <n v="5"/>
    <n v="3"/>
  </r>
  <r>
    <s v="25ce1fd278819fb92db46f69fdbc5eb6"/>
    <x v="0"/>
    <n v="2018"/>
    <n v="76.110000610351605"/>
    <n v="1"/>
    <n v="5"/>
  </r>
  <r>
    <s v="b369e02eda28d74a9bd658415b08d7fb"/>
    <x v="0"/>
    <n v="2018"/>
    <n v="96.430000305175795"/>
    <n v="1"/>
    <n v="5"/>
  </r>
  <r>
    <s v="5d5472bc6ef147ff1d2ca0b78127caae"/>
    <x v="0"/>
    <n v="2018"/>
    <n v="116.23999786377"/>
    <n v="1"/>
    <n v="5"/>
  </r>
  <r>
    <s v="2a209ce7ce3ea3a21cc0b4c36495e9df"/>
    <x v="0"/>
    <n v="2018"/>
    <n v="44.2299995422363"/>
    <n v="1"/>
    <n v="1"/>
  </r>
  <r>
    <s v="9f404f5737d7df22b5dc718b6d73a7fb"/>
    <x v="0"/>
    <n v="2018"/>
    <n v="180.77999877929699"/>
    <n v="1"/>
    <n v="5"/>
  </r>
  <r>
    <s v="3f99d6b2a7b33ab37d6efc8ad7e45e4a"/>
    <x v="0"/>
    <n v="2018"/>
    <n v="95.639999389648395"/>
    <n v="1"/>
    <n v="5"/>
  </r>
  <r>
    <s v="a8dc21a89753260d1d111c12004835c9"/>
    <x v="0"/>
    <n v="2018"/>
    <n v="51.220001220703097"/>
    <n v="1"/>
    <n v="4"/>
  </r>
  <r>
    <s v="0f4a3e29a1c122f94fe4c48c49d9cfa9"/>
    <x v="0"/>
    <n v="2018"/>
    <n v="196.5"/>
    <n v="1"/>
    <n v="3"/>
  </r>
  <r>
    <s v="310b993294194cea025dcc9c23637b62"/>
    <x v="0"/>
    <n v="2018"/>
    <n v="201.96000671386699"/>
    <n v="1"/>
    <n v="5"/>
  </r>
  <r>
    <s v="2ad3b6ce77f3c97f0350b5752cbe4518"/>
    <x v="0"/>
    <n v="2018"/>
    <n v="77.970001220703097"/>
    <n v="1"/>
    <n v="5"/>
  </r>
  <r>
    <s v="8b27cbcf8e5472830ab6ec2bd7a6b867"/>
    <x v="0"/>
    <n v="2018"/>
    <n v="201.22999572753901"/>
    <n v="1"/>
    <n v="5"/>
  </r>
  <r>
    <s v="ffb530bd30bcc1bd903e4da723faa5e6"/>
    <x v="0"/>
    <n v="2018"/>
    <n v="62.200000762939503"/>
    <n v="1"/>
    <n v="1"/>
  </r>
  <r>
    <s v="932a7e18ea9bb845420c70707362e0f7"/>
    <x v="0"/>
    <n v="2018"/>
    <n v="32.930000305175803"/>
    <n v="1"/>
    <n v="5"/>
  </r>
  <r>
    <s v="43158180e30b3c0c252049265370d7b1"/>
    <x v="0"/>
    <n v="2018"/>
    <n v="860.65997314453102"/>
    <n v="1"/>
    <n v="5"/>
  </r>
  <r>
    <s v="bad25f9c179bd093af5ce28af7fd40f5"/>
    <x v="0"/>
    <n v="2018"/>
    <n v="48.110000610351598"/>
    <n v="1"/>
    <n v="4"/>
  </r>
  <r>
    <s v="e76828e87d341935c7d4e9f26420cda0"/>
    <x v="0"/>
    <n v="2018"/>
    <n v="81.169998168945298"/>
    <n v="1"/>
    <n v="2"/>
  </r>
  <r>
    <s v="0bbb557651f08b3c732d9836de4d0bc3"/>
    <x v="0"/>
    <n v="2018"/>
    <n v="83.360000610351605"/>
    <n v="1"/>
    <n v="4"/>
  </r>
  <r>
    <s v="f492c6bfb46eefde7d16bb68a042cc26"/>
    <x v="0"/>
    <n v="2018"/>
    <n v="92.430000305175795"/>
    <n v="1"/>
    <n v="5"/>
  </r>
  <r>
    <s v="b35370362fa3ad4b1976f2a11f146dfd"/>
    <x v="0"/>
    <n v="2018"/>
    <n v="561.64001464843795"/>
    <n v="1"/>
    <n v="5"/>
  </r>
  <r>
    <s v="797cb0efc72192071fc68eb90ce7dd62"/>
    <x v="0"/>
    <n v="2018"/>
    <n v="150.830001831055"/>
    <n v="1"/>
    <n v="5"/>
  </r>
  <r>
    <s v="5fef486f2057e10fd91e167348812b7a"/>
    <x v="0"/>
    <n v="2018"/>
    <n v="650.65002441406295"/>
    <n v="1"/>
    <n v="5"/>
  </r>
  <r>
    <s v="a11998d0de02ca907c060119dabe8ead"/>
    <x v="0"/>
    <n v="2018"/>
    <n v="169.23999786376999"/>
    <n v="2"/>
    <n v="4"/>
  </r>
  <r>
    <s v="16d5f9047931834bc4634f3190e575fe"/>
    <x v="0"/>
    <n v="2018"/>
    <n v="416.79998779296898"/>
    <n v="1"/>
    <n v="5"/>
  </r>
  <r>
    <s v="addc4d1f7d82e1b6c5ba37d6559ac127"/>
    <x v="0"/>
    <n v="2018"/>
    <n v="199.26000213623001"/>
    <n v="1"/>
    <n v="4"/>
  </r>
  <r>
    <s v="2c0b8a973e616502de1d80482fb9c5be"/>
    <x v="0"/>
    <n v="2018"/>
    <n v="30.120000839233398"/>
    <n v="1"/>
    <n v="3"/>
  </r>
  <r>
    <s v="b75a056d7d03227c3a3b60e9ccf518c9"/>
    <x v="0"/>
    <n v="2018"/>
    <n v="74.510002136230497"/>
    <n v="1"/>
    <n v="5"/>
  </r>
  <r>
    <s v="1f276c0b550d51ec77e9414aa6c45d74"/>
    <x v="0"/>
    <n v="2018"/>
    <n v="195.63000488281301"/>
    <n v="1"/>
    <n v="5"/>
  </r>
  <r>
    <s v="f5badee8a0e679f057ec0ca4f0f32dcb"/>
    <x v="0"/>
    <n v="2018"/>
    <n v="128.55000305175801"/>
    <n v="1"/>
    <n v="5"/>
  </r>
  <r>
    <s v="6ab9d49c399f239bc88ea28c7568213f"/>
    <x v="0"/>
    <n v="2018"/>
    <n v="31.219999313354499"/>
    <n v="1"/>
    <n v="5"/>
  </r>
  <r>
    <s v="12728f215b3381cac22b1fba7a97f5cf"/>
    <x v="0"/>
    <n v="2018"/>
    <n v="180.75"/>
    <n v="2"/>
    <n v="4"/>
  </r>
  <r>
    <s v="aca2eb7d00ea1a7b8ebd4e68314663af"/>
    <x v="0"/>
    <n v="2018"/>
    <n v="4198.0999812725904"/>
    <n v="35"/>
    <n v="4"/>
  </r>
  <r>
    <s v="f2e53dd1670f3c376518263b3f71424d"/>
    <x v="0"/>
    <n v="2018"/>
    <n v="379.01998901367199"/>
    <n v="2"/>
    <n v="5"/>
  </r>
  <r>
    <s v="6d8096ca93caea3416a6b24bf411bc86"/>
    <x v="0"/>
    <n v="2018"/>
    <n v="346.95999145507801"/>
    <n v="1"/>
    <n v="5"/>
  </r>
  <r>
    <s v="3c3c58dae0e49e5d2cc6c35680dd347a"/>
    <x v="0"/>
    <n v="2018"/>
    <n v="329.14001464843801"/>
    <n v="1"/>
    <n v="5"/>
  </r>
  <r>
    <s v="2de5c479fb0c490a0f2a2f3ab36e71b6"/>
    <x v="0"/>
    <n v="2018"/>
    <n v="392.80999755859398"/>
    <n v="2"/>
    <n v="5"/>
  </r>
  <r>
    <s v="b1dc70b2d3b0d42b355529c4026a35a7"/>
    <x v="0"/>
    <n v="2018"/>
    <n v="249.05000305175801"/>
    <n v="1"/>
    <n v="5"/>
  </r>
  <r>
    <s v="9d395a6bc9dbad2dfe60c8c92d8df397"/>
    <x v="0"/>
    <n v="2018"/>
    <n v="168.27999877929699"/>
    <n v="1"/>
    <n v="1"/>
  </r>
  <r>
    <s v="8f83335d6508c667813ff14dc437bc81"/>
    <x v="0"/>
    <n v="2018"/>
    <n v="157.85000610351599"/>
    <n v="1"/>
    <n v="5"/>
  </r>
  <r>
    <s v="b67a6f001384c6129bd0ce231f5b52c9"/>
    <x v="0"/>
    <n v="2018"/>
    <n v="138.72000122070301"/>
    <n v="1"/>
    <n v="3"/>
  </r>
  <r>
    <s v="9380b51efce9f9a6a52e1f2be1838d60"/>
    <x v="0"/>
    <n v="2018"/>
    <n v="172.75999450683599"/>
    <n v="1"/>
    <n v="5"/>
  </r>
  <r>
    <s v="963022ab2afed8b12ad312739a142b07"/>
    <x v="0"/>
    <n v="2018"/>
    <n v="104.55999755859401"/>
    <n v="1"/>
    <n v="5"/>
  </r>
  <r>
    <s v="dc68f155e986fb3c7550ae1c6800149a"/>
    <x v="0"/>
    <n v="2018"/>
    <n v="213.77000427246099"/>
    <n v="1"/>
    <n v="1"/>
  </r>
  <r>
    <s v="738da8ddda2e593acfdc53c2d1520dfa"/>
    <x v="0"/>
    <n v="2018"/>
    <n v="203.77999877929699"/>
    <n v="2"/>
    <n v="4"/>
  </r>
  <r>
    <s v="7a0f68f9af53c0be1fbb77ab8bc0fffe"/>
    <x v="0"/>
    <n v="2018"/>
    <n v="166.28999328613301"/>
    <n v="1"/>
    <n v="1"/>
  </r>
  <r>
    <s v="66a296c4ca6e6b89a44c7d6ab252aacd"/>
    <x v="0"/>
    <n v="2018"/>
    <n v="63.130001068115199"/>
    <n v="1"/>
    <n v="5"/>
  </r>
  <r>
    <s v="905b384ac5667170689505bbf30f1d07"/>
    <x v="0"/>
    <n v="2018"/>
    <n v="195.84999847412101"/>
    <n v="2"/>
    <n v="3"/>
  </r>
  <r>
    <s v="698b3ddae2f0b80c2a48fb40624ca4e4"/>
    <x v="0"/>
    <n v="2018"/>
    <n v="530.45999145507801"/>
    <n v="2"/>
    <n v="4"/>
  </r>
  <r>
    <s v="8fc31e1c7f966b5262cfcc89e159d9a7"/>
    <x v="0"/>
    <n v="2018"/>
    <n v="68.449996948242202"/>
    <n v="1"/>
    <n v="5"/>
  </r>
  <r>
    <s v="4deb009c36a910076a023947a7929201"/>
    <x v="0"/>
    <n v="2018"/>
    <n v="2336.9200592041002"/>
    <n v="3"/>
    <n v="4"/>
  </r>
  <r>
    <s v="bc7fdbdc97ad60aa677ad4cdd630f6ad"/>
    <x v="0"/>
    <n v="2018"/>
    <n v="135.03999328613301"/>
    <n v="1"/>
    <n v="5"/>
  </r>
  <r>
    <s v="bc7952b8b83834a52bc73204ea2576f2"/>
    <x v="0"/>
    <n v="2018"/>
    <n v="96.419998168945298"/>
    <n v="1"/>
    <n v="4"/>
  </r>
  <r>
    <s v="867dda95bbba37fe56fa288449fa122f"/>
    <x v="0"/>
    <n v="2018"/>
    <n v="200.27999877929699"/>
    <n v="2"/>
    <n v="1"/>
  </r>
  <r>
    <s v="44053ed0088d0655ed338810cd2d4d51"/>
    <x v="0"/>
    <n v="2018"/>
    <n v="632.35998535156295"/>
    <n v="1"/>
    <n v="4"/>
  </r>
  <r>
    <s v="75d29df6618d4aed0c7860c0be80ebe5"/>
    <x v="0"/>
    <n v="2018"/>
    <n v="65.790000915527301"/>
    <n v="1"/>
    <n v="4"/>
  </r>
  <r>
    <s v="1e6742b4c9ab3675bfe578670f264ce2"/>
    <x v="0"/>
    <n v="2018"/>
    <n v="43.930000305175803"/>
    <n v="1"/>
    <n v="5"/>
  </r>
  <r>
    <s v="f0bbc1bdaf90ddcab4aa862660dfc6d3"/>
    <x v="0"/>
    <n v="2018"/>
    <n v="39.310001373291001"/>
    <n v="1"/>
    <n v="4"/>
  </r>
  <r>
    <s v="3b60d513e90300a4e9833e5cda1f1d61"/>
    <x v="0"/>
    <n v="2018"/>
    <n v="473.15998840332003"/>
    <n v="3"/>
    <n v="4"/>
  </r>
  <r>
    <s v="3514eab1c90b91adfa20380eb471816a"/>
    <x v="0"/>
    <n v="2018"/>
    <n v="202.94001007080101"/>
    <n v="1"/>
    <n v="3"/>
  </r>
  <r>
    <s v="01217a683550744160a91eaa46a92305"/>
    <x v="0"/>
    <n v="2018"/>
    <n v="315.48001098632801"/>
    <n v="1"/>
    <n v="1"/>
  </r>
  <r>
    <s v="7ac92e616265ecb6de1477bd80277509"/>
    <x v="0"/>
    <n v="2018"/>
    <n v="133.919998168945"/>
    <n v="1"/>
    <n v="5"/>
  </r>
  <r>
    <s v="d2f1cd931c7b76fefa93547cc1b4881b"/>
    <x v="0"/>
    <n v="2018"/>
    <n v="117.31999969482401"/>
    <n v="3"/>
    <n v="3"/>
  </r>
  <r>
    <s v="06c950c36d589b39b34f5dc1d4a75e29"/>
    <x v="0"/>
    <n v="2018"/>
    <n v="1674.0599975585901"/>
    <n v="3"/>
    <n v="4"/>
  </r>
  <r>
    <s v="19a6ffd4e245a92747a693805163a60f"/>
    <x v="0"/>
    <n v="2018"/>
    <n v="93.889999389648395"/>
    <n v="1"/>
    <n v="5"/>
  </r>
  <r>
    <s v="323aa447dc953b5592e25c37ce6f36e2"/>
    <x v="0"/>
    <n v="2018"/>
    <n v="136.05999755859401"/>
    <n v="1"/>
    <n v="1"/>
  </r>
  <r>
    <s v="35099f8f045d9d26eca4cd4dfedf7320"/>
    <x v="0"/>
    <n v="2018"/>
    <n v="77.279998779296903"/>
    <n v="1"/>
    <n v="1"/>
  </r>
  <r>
    <s v="743c14ed5f01c78944d28320cb2cb8e2"/>
    <x v="0"/>
    <n v="2018"/>
    <n v="75.480003356933594"/>
    <n v="1"/>
    <n v="4"/>
  </r>
  <r>
    <s v="4689718bc1b839a9baeaa91d2c278598"/>
    <x v="0"/>
    <n v="2018"/>
    <n v="161.72000122070301"/>
    <n v="1"/>
    <n v="4"/>
  </r>
  <r>
    <s v="1491a8ff192d4b5c369b0eaa2fe33ee5"/>
    <x v="0"/>
    <n v="2018"/>
    <n v="246.36999511718801"/>
    <n v="1"/>
    <n v="1"/>
  </r>
  <r>
    <s v="c6e3c9a59b663e36a8b95b2dde81fa33"/>
    <x v="0"/>
    <n v="2018"/>
    <n v="147.36999511718801"/>
    <n v="1"/>
    <n v="4"/>
  </r>
  <r>
    <s v="32d53bcf0e4dd5e24ce8f1d29388b086"/>
    <x v="0"/>
    <n v="2018"/>
    <n v="127.529998779297"/>
    <n v="1"/>
    <n v="3"/>
  </r>
  <r>
    <s v="4520766ec412348b8d4caa5e8a18c464"/>
    <x v="0"/>
    <n v="2018"/>
    <n v="45.779998779296903"/>
    <n v="1"/>
    <n v="4"/>
  </r>
  <r>
    <s v="4100a608bd0aa524b06ffefba973707b"/>
    <x v="0"/>
    <n v="2018"/>
    <n v="48.090000152587898"/>
    <n v="1"/>
    <n v="5"/>
  </r>
  <r>
    <s v="eaf84e31d1e891449aa5cf7130e75fc6"/>
    <x v="0"/>
    <n v="2018"/>
    <n v="79.510002136230497"/>
    <n v="1"/>
    <n v="3"/>
  </r>
  <r>
    <s v="a7ca7fd9bf5015bfeecc4010e8fa4ce7"/>
    <x v="0"/>
    <n v="2018"/>
    <n v="278"/>
    <n v="1"/>
    <n v="1"/>
  </r>
  <r>
    <s v="454ae5002aaf2821ecb6ad6035b78498"/>
    <x v="0"/>
    <n v="2018"/>
    <n v="83.459999084472699"/>
    <n v="1"/>
    <n v="5"/>
  </r>
  <r>
    <s v="4fce0eab61e01d521044c8b071cdfead"/>
    <x v="0"/>
    <n v="2018"/>
    <n v="31.909999847412099"/>
    <n v="1"/>
    <n v="5"/>
  </r>
  <r>
    <s v="eee404f099d4035b0f3e4dc374669a31"/>
    <x v="0"/>
    <n v="2018"/>
    <n v="48.310001373291001"/>
    <n v="1"/>
    <n v="5"/>
  </r>
  <r>
    <s v="fce1a7007f115fe2b900a7592ee87c47"/>
    <x v="0"/>
    <n v="2018"/>
    <n v="313.11000823974598"/>
    <n v="1"/>
    <n v="3"/>
  </r>
  <r>
    <s v="ec1314c23c3f6210eaaf4fa625cae095"/>
    <x v="0"/>
    <n v="2018"/>
    <n v="182.94999694824199"/>
    <n v="1"/>
    <n v="5"/>
  </r>
  <r>
    <s v="8aaeae26573fd33a2512d3fb0d8bea6f"/>
    <x v="0"/>
    <n v="2018"/>
    <n v="444.07000732421898"/>
    <n v="2"/>
    <n v="5"/>
  </r>
  <r>
    <s v="0bec8ea972e7cf7bf6e81cf9c99c725b"/>
    <x v="0"/>
    <n v="2018"/>
    <n v="536.75"/>
    <n v="1"/>
    <n v="2"/>
  </r>
  <r>
    <s v="55b8781171d27966e82ed1faa77a4c7a"/>
    <x v="0"/>
    <n v="2018"/>
    <n v="187.10000610351599"/>
    <n v="1"/>
    <n v="5"/>
  </r>
  <r>
    <s v="56cdfe67fbda57c1dcc752f5f361f981"/>
    <x v="0"/>
    <n v="2018"/>
    <n v="459.82000732421898"/>
    <n v="2"/>
    <n v="2"/>
  </r>
  <r>
    <s v="abef8cc12c6428d93526f5bd0f76dd0c"/>
    <x v="0"/>
    <n v="2018"/>
    <n v="34.869998931884801"/>
    <n v="1"/>
    <n v="5"/>
  </r>
  <r>
    <s v="bf730d49d016a80c9c66b4c1768a7933"/>
    <x v="0"/>
    <n v="2018"/>
    <n v="240.419998168945"/>
    <n v="1"/>
    <n v="3"/>
  </r>
  <r>
    <s v="8339aa8a9674a681e4b0fcdb98f586ad"/>
    <x v="0"/>
    <n v="2018"/>
    <n v="143.49000549316401"/>
    <n v="1"/>
    <n v="5"/>
  </r>
  <r>
    <s v="e4f7023069a24c2297617d935f783a5c"/>
    <x v="0"/>
    <n v="2018"/>
    <n v="49.319999694824197"/>
    <n v="1"/>
    <n v="1"/>
  </r>
  <r>
    <s v="87bd1cd9f8c9d38c5a2428d5d2c5aecd"/>
    <x v="0"/>
    <n v="2018"/>
    <n v="55.060001373291001"/>
    <n v="1"/>
    <n v="5"/>
  </r>
  <r>
    <s v="d017a2151d543a9885604dc62a3d9dcc"/>
    <x v="0"/>
    <n v="2018"/>
    <n v="323.93000030517601"/>
    <n v="5"/>
    <n v="3"/>
  </r>
  <r>
    <s v="c0b4f7401d69d6cf3de3b96e0f2ead2e"/>
    <x v="0"/>
    <n v="2018"/>
    <n v="58.279998779296903"/>
    <n v="1"/>
    <n v="5"/>
  </r>
  <r>
    <s v="1a7d1ce0dddfef9f6f2ed280798fd9bb"/>
    <x v="0"/>
    <n v="2018"/>
    <n v="106.169998168945"/>
    <n v="1"/>
    <n v="5"/>
  </r>
  <r>
    <s v="2e2b9bfa91068239d5fb2b39764b92a5"/>
    <x v="0"/>
    <n v="2018"/>
    <n v="285.72000122070301"/>
    <n v="1"/>
    <n v="2"/>
  </r>
  <r>
    <s v="9c6704903ee7bc2b10029e64f76d749b"/>
    <x v="0"/>
    <n v="2018"/>
    <n v="304.60000610351602"/>
    <n v="1"/>
    <n v="4"/>
  </r>
  <r>
    <s v="764292b2b0f73f77a0272be03fdd45f3"/>
    <x v="0"/>
    <n v="2018"/>
    <n v="117.84999847412099"/>
    <n v="1"/>
    <n v="5"/>
  </r>
  <r>
    <s v="4047f50df2141e2ab6c747b16b6a7bf6"/>
    <x v="0"/>
    <n v="2018"/>
    <n v="420.85998535156301"/>
    <n v="1"/>
    <n v="5"/>
  </r>
  <r>
    <s v="c43b672f48eaccbecc94cdf6b4f53485"/>
    <x v="0"/>
    <n v="2018"/>
    <n v="921.94999694824196"/>
    <n v="2"/>
    <n v="5"/>
  </r>
  <r>
    <s v="82cff05560eae73466f8778690b037fa"/>
    <x v="0"/>
    <n v="2018"/>
    <n v="599.55999755859398"/>
    <n v="1"/>
    <n v="1"/>
  </r>
  <r>
    <s v="f8b624d4e475bb8d1bddf1b65c6a64f6"/>
    <x v="0"/>
    <n v="2018"/>
    <n v="2625.52001953125"/>
    <n v="13"/>
    <n v="4"/>
  </r>
  <r>
    <s v="31b8e7c2a22f3dba5183cc110bdd72f7"/>
    <x v="0"/>
    <n v="2018"/>
    <n v="213.44000244140599"/>
    <n v="1"/>
    <n v="5"/>
  </r>
  <r>
    <s v="e558ed9db130cd52586bb4fcb1090132"/>
    <x v="0"/>
    <n v="2018"/>
    <n v="142.53999328613301"/>
    <n v="1"/>
    <n v="5"/>
  </r>
  <r>
    <s v="5c909f03b5baf836858186d3d5867020"/>
    <x v="0"/>
    <n v="2018"/>
    <n v="52.25"/>
    <n v="1"/>
    <n v="5"/>
  </r>
  <r>
    <s v="3c85232d9c97c6784684288a275f48e0"/>
    <x v="0"/>
    <n v="2018"/>
    <n v="25.090000152587901"/>
    <n v="1"/>
    <n v="2"/>
  </r>
  <r>
    <s v="a694f2632fae82ef419fd71587103dc9"/>
    <x v="0"/>
    <n v="2018"/>
    <n v="164.00999450683599"/>
    <n v="1"/>
    <n v="1"/>
  </r>
  <r>
    <s v="e50c2e5c542dd022f410b11b78c7d65e"/>
    <x v="0"/>
    <n v="2018"/>
    <n v="43.220001220703097"/>
    <n v="1"/>
    <n v="5"/>
  </r>
  <r>
    <s v="e3d56b75987accb32f776ba6c710913e"/>
    <x v="0"/>
    <n v="2018"/>
    <n v="83.0299968719482"/>
    <n v="1"/>
    <n v="5"/>
  </r>
  <r>
    <s v="84c79830527ae823029ee6b904cf948c"/>
    <x v="0"/>
    <n v="2018"/>
    <n v="214.85000610351599"/>
    <n v="2"/>
    <n v="3"/>
  </r>
  <r>
    <s v="6ee1607bacba780139e7f7fcd316c1d0"/>
    <x v="0"/>
    <n v="2018"/>
    <n v="140.02000427246099"/>
    <n v="1"/>
    <n v="5"/>
  </r>
  <r>
    <s v="1b8ee158f59c098470fad33f39660964"/>
    <x v="0"/>
    <n v="2018"/>
    <n v="323.51998901367199"/>
    <n v="2"/>
    <n v="5"/>
  </r>
  <r>
    <s v="276e9ed23a30582d125743aaed57ed22"/>
    <x v="0"/>
    <n v="2018"/>
    <n v="63.599998474121101"/>
    <n v="1"/>
    <n v="1"/>
  </r>
  <r>
    <s v="bcee6fd62c36b571fc4522eb3aa7138b"/>
    <x v="0"/>
    <n v="2018"/>
    <n v="94"/>
    <n v="1"/>
    <n v="5"/>
  </r>
  <r>
    <s v="fcf6ad274391aea29f5d6e5ef9da5050"/>
    <x v="0"/>
    <n v="2018"/>
    <n v="594.97998809814499"/>
    <n v="5"/>
    <n v="3"/>
  </r>
  <r>
    <s v="e4c20c867bf5ef9bd109b0ba8a60cd5c"/>
    <x v="0"/>
    <n v="2018"/>
    <n v="309.60998535156301"/>
    <n v="1"/>
    <n v="5"/>
  </r>
  <r>
    <s v="1b947042ada4bafeaeb8714e1584d5b1"/>
    <x v="0"/>
    <n v="2018"/>
    <n v="219.21000671386699"/>
    <n v="1"/>
    <n v="5"/>
  </r>
  <r>
    <s v="5127baa26f9d08000b80cc8b063fcd89"/>
    <x v="0"/>
    <n v="2018"/>
    <n v="35.720001220703097"/>
    <n v="1"/>
    <n v="3"/>
  </r>
  <r>
    <s v="71bd8f5de551c71f6ff1386868d57526"/>
    <x v="0"/>
    <n v="2018"/>
    <n v="80.199996948242202"/>
    <n v="2"/>
    <n v="3"/>
  </r>
  <r>
    <s v="7e33f4a1c59f89da30a335b2dc2de187"/>
    <x v="0"/>
    <n v="2018"/>
    <n v="46.220001220703097"/>
    <n v="1"/>
    <n v="5"/>
  </r>
  <r>
    <s v="9f7f468f60c25b1f2b5183c259116c46"/>
    <x v="0"/>
    <n v="2018"/>
    <n v="90.730003356933594"/>
    <n v="1"/>
    <n v="5"/>
  </r>
  <r>
    <s v="364e789259da982f5b7e43aaea7be615"/>
    <x v="0"/>
    <n v="2018"/>
    <n v="59.459999084472699"/>
    <n v="1"/>
    <n v="1"/>
  </r>
  <r>
    <s v="2a256d1fd193c91de19036b7b9bde617"/>
    <x v="0"/>
    <n v="2018"/>
    <n v="261.13000488281301"/>
    <n v="1"/>
    <n v="1"/>
  </r>
  <r>
    <s v="d6aa421b9567e3e2a3a0caf8fb846cbc"/>
    <x v="0"/>
    <n v="2018"/>
    <n v="68.419998168945298"/>
    <n v="1"/>
    <n v="1"/>
  </r>
  <r>
    <s v="2c1cc48126c2bdca9e59a300ade4f1c8"/>
    <x v="0"/>
    <n v="2018"/>
    <n v="83.230003356933594"/>
    <n v="1"/>
    <n v="3"/>
  </r>
  <r>
    <s v="9759a740aa84f55b71c0c8c306a80737"/>
    <x v="0"/>
    <n v="2018"/>
    <n v="147.02999877929699"/>
    <n v="2"/>
    <n v="1"/>
  </r>
  <r>
    <s v="96d80c8b6c6545a30eb5bdc4961455f3"/>
    <x v="0"/>
    <n v="2018"/>
    <n v="2171.36010742188"/>
    <n v="1"/>
    <n v="5"/>
  </r>
  <r>
    <s v="f107bcdf49e25fab8c0b66fbabb97fc1"/>
    <x v="0"/>
    <n v="2018"/>
    <n v="34.2700004577637"/>
    <n v="1"/>
    <n v="5"/>
  </r>
  <r>
    <s v="e8316a4667e5870c85e906b1f062bde1"/>
    <x v="0"/>
    <n v="2018"/>
    <n v="132.83999633789099"/>
    <n v="1"/>
    <n v="5"/>
  </r>
  <r>
    <s v="71edb37d9bd2542f8df816d01a86af3a"/>
    <x v="0"/>
    <n v="2018"/>
    <n v="112.330001831055"/>
    <n v="1"/>
    <n v="5"/>
  </r>
  <r>
    <s v="261244fc4d0197d8772346872f5b0f5e"/>
    <x v="0"/>
    <n v="2018"/>
    <n v="85.989997863769503"/>
    <n v="1"/>
    <n v="5"/>
  </r>
  <r>
    <s v="98ec655119c24de03b804696821f3955"/>
    <x v="0"/>
    <n v="2018"/>
    <n v="204.82999420166001"/>
    <n v="3"/>
    <n v="4"/>
  </r>
  <r>
    <s v="736c8680c4a1ce8fc7ed08c9df0431ab"/>
    <x v="0"/>
    <n v="2018"/>
    <n v="93.069999694824205"/>
    <n v="1"/>
    <n v="5"/>
  </r>
  <r>
    <s v="5135301d684848b74276f22afcc6781c"/>
    <x v="0"/>
    <n v="2018"/>
    <n v="272.51998901367199"/>
    <n v="1"/>
    <n v="3"/>
  </r>
  <r>
    <s v="3e71aff24a7ddd21185c3d41ecd9b335"/>
    <x v="0"/>
    <n v="2018"/>
    <n v="159.259998321533"/>
    <n v="1"/>
    <n v="4"/>
  </r>
  <r>
    <s v="ffae6024df16802ba75f761d9aa24367"/>
    <x v="0"/>
    <n v="2018"/>
    <n v="72.130001068115206"/>
    <n v="2"/>
    <n v="3"/>
  </r>
  <r>
    <s v="236c8998f9a6e6150cdfb75fed83c15d"/>
    <x v="0"/>
    <n v="2018"/>
    <n v="271.64001464843801"/>
    <n v="1"/>
    <n v="5"/>
  </r>
  <r>
    <s v="145978af3e89b318be0b717a0953649a"/>
    <x v="0"/>
    <n v="2018"/>
    <n v="78.300003051757798"/>
    <n v="2"/>
    <n v="4"/>
  </r>
  <r>
    <s v="a237de12bdf0bfe4fe220bae65a89731"/>
    <x v="0"/>
    <n v="2018"/>
    <n v="63.509998321533203"/>
    <n v="1"/>
    <n v="5"/>
  </r>
  <r>
    <s v="8445706ffa7ab0221698f5e1be2a9252"/>
    <x v="0"/>
    <n v="2018"/>
    <n v="58.130001068115199"/>
    <n v="1"/>
    <n v="5"/>
  </r>
  <r>
    <s v="5fe986940fc67df6769cf784fb063395"/>
    <x v="0"/>
    <n v="2018"/>
    <n v="81.370002746582003"/>
    <n v="2"/>
    <n v="5"/>
  </r>
  <r>
    <s v="aa4383b373c6aca5d8797843e5594415"/>
    <x v="0"/>
    <n v="2018"/>
    <n v="178.11000061035199"/>
    <n v="1"/>
    <n v="5"/>
  </r>
  <r>
    <s v="64d33e6bd1b905a31c2f96f584e6a0c8"/>
    <x v="0"/>
    <n v="2018"/>
    <n v="48.220001220703097"/>
    <n v="1"/>
    <n v="5"/>
  </r>
  <r>
    <s v="b92a7304ebad1ca5b393b53b2de5c70a"/>
    <x v="0"/>
    <n v="2018"/>
    <n v="341.54000854492199"/>
    <n v="2"/>
    <n v="3"/>
  </r>
  <r>
    <s v="8776ca0117daf03227870f2095f9b511"/>
    <x v="0"/>
    <n v="2018"/>
    <n v="147.30999755859401"/>
    <n v="1"/>
    <n v="5"/>
  </r>
  <r>
    <s v="6a8631b72a2f8729b91514db87e771c0"/>
    <x v="0"/>
    <n v="2018"/>
    <n v="51.959999084472699"/>
    <n v="1"/>
    <n v="5"/>
  </r>
  <r>
    <s v="878c61936b5c51f321ac165750d97a0b"/>
    <x v="0"/>
    <n v="2018"/>
    <n v="70.260002136230497"/>
    <n v="2"/>
    <n v="5"/>
  </r>
  <r>
    <s v="93a768547d47e73c2706e76cad0d87fb"/>
    <x v="0"/>
    <n v="2018"/>
    <n v="89.5"/>
    <n v="1"/>
    <n v="5"/>
  </r>
  <r>
    <s v="0abc19e41fdc9d6894b8cae651619253"/>
    <x v="0"/>
    <n v="2018"/>
    <n v="2590.61010742188"/>
    <n v="1"/>
    <n v="1"/>
  </r>
  <r>
    <s v="6ce335b97b0cc8e73bbade08a44a23dd"/>
    <x v="0"/>
    <n v="2018"/>
    <n v="174.75"/>
    <n v="1"/>
    <n v="5"/>
  </r>
  <r>
    <s v="ccec880520770d791d004c9a1ae8b0aa"/>
    <x v="0"/>
    <n v="2018"/>
    <n v="45.209999084472699"/>
    <n v="1"/>
    <n v="1"/>
  </r>
  <r>
    <s v="a5c9c1711f61d2b63cf996b4928092ed"/>
    <x v="0"/>
    <n v="2018"/>
    <n v="93.279998779296903"/>
    <n v="1"/>
    <n v="4"/>
  </r>
  <r>
    <s v="e2bb00220a167d9e60b6776ac33717bc"/>
    <x v="0"/>
    <n v="2018"/>
    <n v="223.46999359130899"/>
    <n v="3"/>
    <n v="4"/>
  </r>
  <r>
    <s v="875db2194361bf1a20064ccd2c697532"/>
    <x v="0"/>
    <n v="2018"/>
    <n v="65.510002136230497"/>
    <n v="1"/>
    <n v="5"/>
  </r>
  <r>
    <s v="cfce05163d94540468fd6c92c62fa5db"/>
    <x v="0"/>
    <n v="2018"/>
    <n v="474.36999511718801"/>
    <n v="1"/>
    <n v="5"/>
  </r>
  <r>
    <s v="e7ef7e0bc312196681f8304cf7ddd92e"/>
    <x v="0"/>
    <n v="2018"/>
    <n v="378.38000488281301"/>
    <n v="2"/>
    <n v="4"/>
  </r>
  <r>
    <s v="83c3e8d261e6afce9e09635a285dab6b"/>
    <x v="0"/>
    <n v="2018"/>
    <n v="116.56999969482401"/>
    <n v="1"/>
    <n v="4"/>
  </r>
  <r>
    <s v="6d68112743e7ed2de3932554b033f544"/>
    <x v="0"/>
    <n v="2018"/>
    <n v="64.319999694824205"/>
    <n v="1"/>
    <n v="5"/>
  </r>
  <r>
    <s v="8562e2c780a345b609e1b802d7e3e4ae"/>
    <x v="0"/>
    <n v="2018"/>
    <n v="288.66000366210898"/>
    <n v="3"/>
    <n v="3"/>
  </r>
  <r>
    <s v="3db0b74faf0d26a6b252528659d6b849"/>
    <x v="0"/>
    <n v="2018"/>
    <n v="2404.71997070313"/>
    <n v="1"/>
    <n v="1"/>
  </r>
  <r>
    <s v="009df2b0bc078648fc4f5898de8cabff"/>
    <x v="0"/>
    <n v="2018"/>
    <n v="1052.35998535156"/>
    <n v="1"/>
    <n v="5"/>
  </r>
  <r>
    <s v="783caabd539c4079ec08423e30719fba"/>
    <x v="0"/>
    <n v="2018"/>
    <n v="44.299999237060497"/>
    <n v="1"/>
    <n v="5"/>
  </r>
  <r>
    <s v="ce2115f0b32d5168c2e27abfe350a7a1"/>
    <x v="0"/>
    <n v="2018"/>
    <n v="68.129997253417997"/>
    <n v="1"/>
    <n v="5"/>
  </r>
  <r>
    <s v="24baefeed71136f90df0149ca1e85c49"/>
    <x v="0"/>
    <n v="2018"/>
    <n v="675.75"/>
    <n v="1"/>
    <n v="5"/>
  </r>
  <r>
    <s v="719b8a11c153b5a391bd4cd11f0dc273"/>
    <x v="0"/>
    <n v="2018"/>
    <n v="41.110000610351598"/>
    <n v="1"/>
    <n v="1"/>
  </r>
  <r>
    <s v="04b48e86a968cfe620da1cab5c7556ae"/>
    <x v="0"/>
    <n v="2018"/>
    <n v="59.130001068115199"/>
    <n v="1"/>
    <n v="1"/>
  </r>
  <r>
    <s v="202461254670632afd89ac8034e87453"/>
    <x v="0"/>
    <n v="2018"/>
    <n v="35"/>
    <n v="1"/>
    <n v="5"/>
  </r>
  <r>
    <s v="8af5b5f4f89849cc4dce36dee73dd9de"/>
    <x v="0"/>
    <n v="2018"/>
    <n v="98.329998016357393"/>
    <n v="1"/>
    <n v="5"/>
  </r>
  <r>
    <s v="49ef750dc5bf23e3788d4f614bc6dbe9"/>
    <x v="0"/>
    <n v="2018"/>
    <n v="225.69000244140599"/>
    <n v="1"/>
    <n v="4"/>
  </r>
  <r>
    <s v="693f7bc4e67d0fe9736923ec0af7db3c"/>
    <x v="0"/>
    <n v="2018"/>
    <n v="32.220001220703097"/>
    <n v="1"/>
    <n v="5"/>
  </r>
  <r>
    <s v="f32415d23c358ef1e387a7d329d9ce9f"/>
    <x v="0"/>
    <n v="2018"/>
    <n v="56.439998626708999"/>
    <n v="1"/>
    <n v="5"/>
  </r>
  <r>
    <s v="2fd91ba79b5f4f8342b67bd79cb54b3f"/>
    <x v="0"/>
    <n v="2018"/>
    <n v="66.099998474121094"/>
    <n v="1"/>
    <n v="5"/>
  </r>
  <r>
    <s v="9680a78df870a1cb6ae00cb3436fe06a"/>
    <x v="0"/>
    <n v="2018"/>
    <n v="108.629997253418"/>
    <n v="1"/>
    <n v="4"/>
  </r>
  <r>
    <s v="64d0feb1bcf9c7fe7b5dad3271c10910"/>
    <x v="0"/>
    <n v="2018"/>
    <n v="105.55999755859401"/>
    <n v="1"/>
    <n v="5"/>
  </r>
  <r>
    <s v="71da6d6632902431cdca2b3a8e681b80"/>
    <x v="0"/>
    <n v="2018"/>
    <n v="248.55000305175801"/>
    <n v="1"/>
    <n v="5"/>
  </r>
  <r>
    <s v="65680a7e713d50001948661c2b252f37"/>
    <x v="0"/>
    <n v="2018"/>
    <n v="145.46000671386699"/>
    <n v="1"/>
    <n v="5"/>
  </r>
  <r>
    <s v="f64673cee0ed4c2b137d08a3dc4e855d"/>
    <x v="0"/>
    <n v="2018"/>
    <n v="74.639999389648395"/>
    <n v="1"/>
    <n v="2"/>
  </r>
  <r>
    <s v="a56af7192032f295ac582a2d70e4caba"/>
    <x v="0"/>
    <n v="2018"/>
    <n v="939.97998046875"/>
    <n v="1"/>
    <n v="4"/>
  </r>
  <r>
    <s v="caca7a42829960b94895b50412925a0b"/>
    <x v="0"/>
    <n v="2018"/>
    <n v="2317.080078125"/>
    <n v="1"/>
    <n v="4"/>
  </r>
  <r>
    <s v="07313d7b1ca6dbf3885412a763b626c5"/>
    <x v="0"/>
    <n v="2018"/>
    <n v="78.510002136230497"/>
    <n v="1"/>
    <n v="5"/>
  </r>
  <r>
    <s v="43506d2b6b5e0535079f88c7dc51c4de"/>
    <x v="0"/>
    <n v="2018"/>
    <n v="306.72000122070301"/>
    <n v="1"/>
    <n v="5"/>
  </r>
  <r>
    <s v="6631e618f60618adc0361b7ab843c98d"/>
    <x v="0"/>
    <n v="2018"/>
    <n v="102.720001220703"/>
    <n v="1"/>
    <n v="3"/>
  </r>
  <r>
    <s v="47d4f578b4130f61735dcfb66c38cb5e"/>
    <x v="0"/>
    <n v="2018"/>
    <n v="58.279998779296903"/>
    <n v="1"/>
    <n v="4"/>
  </r>
  <r>
    <s v="6a0713a63e990052795623e76cc2995e"/>
    <x v="0"/>
    <n v="2018"/>
    <n v="89.169998168945298"/>
    <n v="1"/>
    <n v="3"/>
  </r>
  <r>
    <s v="53d8ee87caa1a2320c66074ff9c99e61"/>
    <x v="0"/>
    <n v="2018"/>
    <n v="539.71002197265602"/>
    <n v="1"/>
    <n v="4"/>
  </r>
  <r>
    <s v="c8de91ccb69dc89ba37b9dde15843aa9"/>
    <x v="0"/>
    <n v="2018"/>
    <n v="413.47000122070301"/>
    <n v="1"/>
    <n v="4"/>
  </r>
  <r>
    <s v="c5944369a5cc96d600713f640e46ab5e"/>
    <x v="0"/>
    <n v="2018"/>
    <n v="64.230003356933594"/>
    <n v="1"/>
    <n v="3"/>
  </r>
  <r>
    <s v="9456cf1bbafac590a3b7698a06cb190f"/>
    <x v="0"/>
    <n v="2018"/>
    <n v="29.420000076293899"/>
    <n v="1"/>
    <n v="5"/>
  </r>
  <r>
    <s v="ba80c9f47a84d1e08465f72e22930c83"/>
    <x v="0"/>
    <n v="2018"/>
    <n v="132.97000122070301"/>
    <n v="1"/>
    <n v="1"/>
  </r>
  <r>
    <s v="e35b496654367ba8f9ab8974a23331e6"/>
    <x v="0"/>
    <n v="2018"/>
    <n v="25.090000152587901"/>
    <n v="1"/>
    <n v="4"/>
  </r>
  <r>
    <s v="3a806ac1ab98107febb4ffcf38bc1fac"/>
    <x v="0"/>
    <n v="2018"/>
    <n v="299.29998779296898"/>
    <n v="2"/>
    <n v="5"/>
  </r>
  <r>
    <s v="0a4093a4af429dc0a9334300e5c13ae5"/>
    <x v="0"/>
    <n v="2018"/>
    <n v="45"/>
    <n v="1"/>
    <n v="5"/>
  </r>
  <r>
    <s v="f73e87b204f0a4bcfa8edda38d11b334"/>
    <x v="0"/>
    <n v="2018"/>
    <n v="831.62998962402298"/>
    <n v="2"/>
    <n v="5"/>
  </r>
  <r>
    <s v="c4a6de6225217d4539c861c0b6316d86"/>
    <x v="0"/>
    <n v="2018"/>
    <n v="116.56999969482401"/>
    <n v="1"/>
    <n v="5"/>
  </r>
  <r>
    <s v="23af6f1d463d55ba48b5b89085acb74b"/>
    <x v="0"/>
    <n v="2018"/>
    <n v="144.53999328613301"/>
    <n v="1"/>
    <n v="5"/>
  </r>
  <r>
    <s v="d790fcd60d4743d309fedf7e7bb4c902"/>
    <x v="0"/>
    <n v="2018"/>
    <n v="169.13000488281301"/>
    <n v="1"/>
    <n v="5"/>
  </r>
  <r>
    <s v="33f17ed3c6906f7a7ae17a0843536db4"/>
    <x v="0"/>
    <n v="2018"/>
    <n v="40.779998779296903"/>
    <n v="1"/>
    <n v="4"/>
  </r>
  <r>
    <s v="cfd414b4463647f58c7775eaae06893d"/>
    <x v="0"/>
    <n v="2018"/>
    <n v="98.559997558593807"/>
    <n v="1"/>
    <n v="4"/>
  </r>
  <r>
    <s v="67217c43d81dea5a93bea48c23f4e156"/>
    <x v="0"/>
    <n v="2018"/>
    <n v="80.330001831054702"/>
    <n v="1"/>
    <n v="5"/>
  </r>
  <r>
    <s v="3362ea39c2b9a88dc82f2cd6f6838bcc"/>
    <x v="0"/>
    <n v="2018"/>
    <n v="61.200000762939503"/>
    <n v="1"/>
    <n v="4"/>
  </r>
  <r>
    <s v="db56f6d2b04c89eae4daba188842fd7b"/>
    <x v="0"/>
    <n v="2018"/>
    <n v="346.08999633789102"/>
    <n v="1"/>
    <n v="4"/>
  </r>
  <r>
    <s v="e116f9f26f694ce10fec2f4e93fce4f6"/>
    <x v="0"/>
    <n v="2018"/>
    <n v="248.57000732421901"/>
    <n v="1"/>
    <n v="5"/>
  </r>
  <r>
    <s v="d3eefa9daaea7502738b8e7f04142165"/>
    <x v="0"/>
    <n v="2018"/>
    <n v="62.380001068115199"/>
    <n v="1"/>
    <n v="5"/>
  </r>
  <r>
    <s v="111d0b1e69f349615615113cf6b275fa"/>
    <x v="0"/>
    <n v="2018"/>
    <n v="47.290000915527301"/>
    <n v="1"/>
    <n v="3"/>
  </r>
  <r>
    <s v="5f0bdec2fb222061ed8fe52586a5957d"/>
    <x v="0"/>
    <n v="2018"/>
    <n v="29.090000152587901"/>
    <n v="1"/>
    <n v="4"/>
  </r>
  <r>
    <s v="5526b1ae9ab2688cf600783cece249df"/>
    <x v="0"/>
    <n v="2018"/>
    <n v="241.67999267578099"/>
    <n v="2"/>
    <n v="2"/>
  </r>
  <r>
    <s v="10dae91e0aba95747e90280edeffe883"/>
    <x v="0"/>
    <n v="2018"/>
    <n v="41.220001220703097"/>
    <n v="1"/>
    <n v="5"/>
  </r>
  <r>
    <s v="7e53a61dd91122cf3f80674ab5068403"/>
    <x v="0"/>
    <n v="2018"/>
    <n v="218.27000427246099"/>
    <n v="1"/>
    <n v="3"/>
  </r>
  <r>
    <s v="fa7be99321f2dbb1e518d2139ccb1d39"/>
    <x v="0"/>
    <n v="2018"/>
    <n v="228.14999389648401"/>
    <n v="3"/>
    <n v="4"/>
  </r>
  <r>
    <s v="1a053f9619cbdb4a83c0f61a68d01211"/>
    <x v="0"/>
    <n v="2018"/>
    <n v="36.240001678466797"/>
    <n v="1"/>
    <n v="3"/>
  </r>
  <r>
    <s v="f40db27e4f52937182f6294988231376"/>
    <x v="0"/>
    <n v="2018"/>
    <n v="188.52999877929699"/>
    <n v="1"/>
    <n v="5"/>
  </r>
  <r>
    <s v="1dec4c88c685d5a07bf01dcb0f8bf9f8"/>
    <x v="0"/>
    <n v="2018"/>
    <n v="1315.5599975585901"/>
    <n v="2"/>
    <n v="3"/>
  </r>
  <r>
    <s v="562970ce0462981e1699d50878a10450"/>
    <x v="0"/>
    <n v="2018"/>
    <n v="67.910003662109403"/>
    <n v="1"/>
    <n v="5"/>
  </r>
  <r>
    <s v="ae52eeb8383b94455f0a08b1f88ad002"/>
    <x v="0"/>
    <n v="2018"/>
    <n v="523.09001159668003"/>
    <n v="3"/>
    <n v="2"/>
  </r>
  <r>
    <s v="064d09b1de34c17dbacfa4096f79f256"/>
    <x v="0"/>
    <n v="2018"/>
    <n v="230.88000488281301"/>
    <n v="1"/>
    <n v="5"/>
  </r>
  <r>
    <s v="3933e8a85308e9e9e9bc428355ba203e"/>
    <x v="0"/>
    <n v="2018"/>
    <n v="109.699996948242"/>
    <n v="1"/>
    <n v="4"/>
  </r>
  <r>
    <s v="3db10af4436918fa150bb41ae578d812"/>
    <x v="0"/>
    <n v="2018"/>
    <n v="322.01998901367199"/>
    <n v="1"/>
    <n v="1"/>
  </r>
  <r>
    <s v="3e34352aa9c04170d941a9a8c6a895bb"/>
    <x v="0"/>
    <n v="2018"/>
    <n v="118.31999969482401"/>
    <n v="1"/>
    <n v="1"/>
  </r>
  <r>
    <s v="f5b91c093029354e949006768a87b807"/>
    <x v="0"/>
    <n v="2018"/>
    <n v="25.5500004291534"/>
    <n v="1"/>
    <n v="5"/>
  </r>
  <r>
    <s v="fb5652834b0fb807ee5c4767e303e4eb"/>
    <x v="0"/>
    <n v="2018"/>
    <n v="155.99000549316401"/>
    <n v="1"/>
    <n v="5"/>
  </r>
  <r>
    <s v="833cc08f39d51d324d7c702707535e4f"/>
    <x v="0"/>
    <n v="2018"/>
    <n v="99.230003356933594"/>
    <n v="1"/>
    <n v="5"/>
  </r>
  <r>
    <s v="59be0d716996dda6b7d60b3e839efad3"/>
    <x v="0"/>
    <n v="2018"/>
    <n v="348.70001220703102"/>
    <n v="2"/>
    <n v="2"/>
  </r>
  <r>
    <s v="0546131238f7e9d6b5c24dbb5d8e3133"/>
    <x v="0"/>
    <n v="2018"/>
    <n v="1075.11999511719"/>
    <n v="1"/>
    <n v="5"/>
  </r>
  <r>
    <s v="e2961afb6ec0f6dc9220d37ff20aaa82"/>
    <x v="0"/>
    <n v="2018"/>
    <n v="149.16000366210901"/>
    <n v="1"/>
    <n v="2"/>
  </r>
  <r>
    <s v="2c0c951471371afa81e47d7bf8d20522"/>
    <x v="0"/>
    <n v="2018"/>
    <n v="54.759998321533203"/>
    <n v="1"/>
    <n v="5"/>
  </r>
  <r>
    <s v="90d11936871062d5cb6d23175734ea91"/>
    <x v="0"/>
    <n v="2018"/>
    <n v="53.619998931884801"/>
    <n v="1"/>
    <n v="5"/>
  </r>
  <r>
    <s v="2e0ce433616916840a405d0853407af8"/>
    <x v="0"/>
    <n v="2018"/>
    <n v="83.900001525878906"/>
    <n v="2"/>
    <n v="2"/>
  </r>
  <r>
    <s v="590547b1e5242580014283ce1bcaaffc"/>
    <x v="0"/>
    <n v="2018"/>
    <n v="58.130001068115199"/>
    <n v="1"/>
    <n v="4"/>
  </r>
  <r>
    <s v="c53a665fc8ea6c807c7558cc28fcdd26"/>
    <x v="0"/>
    <n v="2018"/>
    <n v="134.080001831055"/>
    <n v="1"/>
    <n v="5"/>
  </r>
  <r>
    <s v="fb6782985a98aa8a59238f58239f6f1e"/>
    <x v="0"/>
    <n v="2018"/>
    <n v="100.040000915527"/>
    <n v="1"/>
    <n v="5"/>
  </r>
  <r>
    <s v="16bf176650a888512655cc94f61860e3"/>
    <x v="0"/>
    <n v="2018"/>
    <n v="57.2299995422363"/>
    <n v="1"/>
    <n v="1"/>
  </r>
  <r>
    <s v="060c17562f97e5bb60bc0dfa4dd5b3f2"/>
    <x v="0"/>
    <n v="2018"/>
    <n v="123.71000289916999"/>
    <n v="3"/>
    <n v="5"/>
  </r>
  <r>
    <s v="29428180f6710d477f3c85fb06adb593"/>
    <x v="0"/>
    <n v="2018"/>
    <n v="136.75"/>
    <n v="1"/>
    <n v="1"/>
  </r>
  <r>
    <s v="3258acb04d37e2f91f76c9250f3b80a0"/>
    <x v="0"/>
    <n v="2018"/>
    <n v="129.19000244140599"/>
    <n v="1"/>
    <n v="5"/>
  </r>
  <r>
    <s v="74e48c5377480b7d048d7b294abc569b"/>
    <x v="0"/>
    <n v="2018"/>
    <n v="98.459999084472699"/>
    <n v="1"/>
    <n v="4"/>
  </r>
  <r>
    <s v="427a6366149d0da432a4f01146b70275"/>
    <x v="0"/>
    <n v="2018"/>
    <n v="123.889999389648"/>
    <n v="1"/>
    <n v="5"/>
  </r>
  <r>
    <s v="d78c524a16fe960ae8229034d4541469"/>
    <x v="0"/>
    <n v="2018"/>
    <n v="110.76999664306599"/>
    <n v="1"/>
    <n v="1"/>
  </r>
  <r>
    <s v="03f02ee5e8fd233d41dcfe8ad911cf7e"/>
    <x v="0"/>
    <n v="2018"/>
    <n v="388.88000488281301"/>
    <n v="1"/>
    <n v="2"/>
  </r>
  <r>
    <s v="3bdc89e963c6651b8af38ede485cc82b"/>
    <x v="0"/>
    <n v="2018"/>
    <n v="377.989990234375"/>
    <n v="1"/>
    <n v="5"/>
  </r>
  <r>
    <s v="b807683e40e7ea6ec8d74d34f2e02247"/>
    <x v="0"/>
    <n v="2018"/>
    <n v="224.05000305175801"/>
    <n v="1"/>
    <n v="5"/>
  </r>
  <r>
    <s v="da78a87e4ca3fd6a514e8d9b73ece938"/>
    <x v="0"/>
    <n v="2018"/>
    <n v="65.319999694824205"/>
    <n v="1"/>
    <n v="5"/>
  </r>
  <r>
    <s v="b2b2279a0174bb3ce78d8b668f8fe27d"/>
    <x v="0"/>
    <n v="2018"/>
    <n v="90.410003662109403"/>
    <n v="1"/>
    <n v="5"/>
  </r>
  <r>
    <s v="0e9083f06ff39f2cfe1ba2c8f589f591"/>
    <x v="0"/>
    <n v="2018"/>
    <n v="264.82998657226602"/>
    <n v="1"/>
    <n v="5"/>
  </r>
  <r>
    <s v="c10a7001e8b49dfc03817444b5f2ed81"/>
    <x v="0"/>
    <n v="2018"/>
    <n v="588.11000061035202"/>
    <n v="4"/>
    <n v="4"/>
  </r>
  <r>
    <s v="7c700504b3029faf7052e5f8e2c83b04"/>
    <x v="0"/>
    <n v="2018"/>
    <n v="139.32000732421901"/>
    <n v="1"/>
    <n v="2"/>
  </r>
  <r>
    <s v="08adf4f96646dd795d6f472ff1a1ece4"/>
    <x v="0"/>
    <n v="2018"/>
    <n v="339.30999755859398"/>
    <n v="1"/>
    <n v="5"/>
  </r>
  <r>
    <s v="6d7d853286dac8449c42146f8ce5dedf"/>
    <x v="0"/>
    <n v="2018"/>
    <n v="31.289999961852999"/>
    <n v="1"/>
    <n v="2"/>
  </r>
  <r>
    <s v="3158c44b08596ff51ee3560fad16cc09"/>
    <x v="0"/>
    <n v="2018"/>
    <n v="76.599998474121094"/>
    <n v="1"/>
    <n v="5"/>
  </r>
  <r>
    <s v="2a46d3a8cb337e4c4b5db2d6df599cea"/>
    <x v="0"/>
    <n v="2018"/>
    <n v="150"/>
    <n v="1"/>
    <n v="5"/>
  </r>
  <r>
    <s v="d2f5484cbffe4ca766301b21ab9246dd"/>
    <x v="0"/>
    <n v="2018"/>
    <n v="236.36000061035199"/>
    <n v="5"/>
    <n v="3"/>
  </r>
  <r>
    <s v="f20135d2d37130bbd6a2a9fa2e501e8f"/>
    <x v="0"/>
    <n v="2018"/>
    <n v="143.97999572753901"/>
    <n v="2"/>
    <n v="5"/>
  </r>
  <r>
    <s v="003938452c98ff9ab28e9e7b4bfe97ab"/>
    <x v="0"/>
    <n v="2018"/>
    <n v="201.77000427246099"/>
    <n v="1"/>
    <n v="4"/>
  </r>
  <r>
    <s v="3a07f82957867a5eb477dc7f2f60c2aa"/>
    <x v="0"/>
    <n v="2018"/>
    <n v="53.2299995422363"/>
    <n v="1"/>
    <n v="3"/>
  </r>
  <r>
    <s v="933f4f76eae38d2a97ecfb7c6355f0bc"/>
    <x v="0"/>
    <n v="2018"/>
    <n v="4173.8299560546902"/>
    <n v="3"/>
    <n v="2"/>
  </r>
  <r>
    <s v="f528f03aa56d5cd1ed6b807599adcd9c"/>
    <x v="0"/>
    <n v="2018"/>
    <n v="95.510002136230497"/>
    <n v="1"/>
    <n v="5"/>
  </r>
  <r>
    <s v="027cdd14a677a5834bc67a9789db5021"/>
    <x v="0"/>
    <n v="2018"/>
    <n v="252.68000793457"/>
    <n v="3"/>
    <n v="4"/>
  </r>
  <r>
    <s v="d42869d5edf603eb87c4b4cb40d11ca1"/>
    <x v="0"/>
    <n v="2018"/>
    <n v="71.25"/>
    <n v="1"/>
    <n v="1"/>
  </r>
  <r>
    <s v="210927ec4e766c525d07a1c17d4bb578"/>
    <x v="0"/>
    <n v="2018"/>
    <n v="141.88000488281301"/>
    <n v="1"/>
    <n v="4"/>
  </r>
  <r>
    <s v="083ea24cbab9f8f572fc21a8f63fb282"/>
    <x v="0"/>
    <n v="2018"/>
    <n v="40.099998474121101"/>
    <n v="1"/>
    <n v="5"/>
  </r>
  <r>
    <s v="cc28e7bdcc3ea1721d32acf3724d99d0"/>
    <x v="0"/>
    <n v="2018"/>
    <n v="162.57000732421901"/>
    <n v="1"/>
    <n v="5"/>
  </r>
  <r>
    <s v="ec96b7b4e1401281edb9465d0d689cae"/>
    <x v="0"/>
    <n v="2018"/>
    <n v="314.59999084472702"/>
    <n v="2"/>
    <n v="5"/>
  </r>
  <r>
    <s v="a936128139f1e619828901ea0e771330"/>
    <x v="0"/>
    <n v="2018"/>
    <n v="119.879997253418"/>
    <n v="1"/>
    <n v="3"/>
  </r>
  <r>
    <s v="14e40526732f35d38620a487e0776b27"/>
    <x v="0"/>
    <n v="2018"/>
    <n v="56.310001373291001"/>
    <n v="1"/>
    <n v="5"/>
  </r>
  <r>
    <s v="ae17f8265a23421715164ab420b62b36"/>
    <x v="0"/>
    <n v="2018"/>
    <n v="45.319999694824197"/>
    <n v="1"/>
    <n v="5"/>
  </r>
  <r>
    <s v="4b51c9faea1c980869cf8558f2bbf48d"/>
    <x v="0"/>
    <n v="2018"/>
    <n v="99.139999389648395"/>
    <n v="1"/>
    <n v="4"/>
  </r>
  <r>
    <s v="778602b15c75fe9eab7692fc81fb3ca1"/>
    <x v="0"/>
    <n v="2018"/>
    <n v="121.98000335693401"/>
    <n v="1"/>
    <n v="4"/>
  </r>
  <r>
    <s v="461ad76d92ef0858a087d05f96b7d6e5"/>
    <x v="0"/>
    <n v="2018"/>
    <n v="49.2299995422363"/>
    <n v="1"/>
    <n v="5"/>
  </r>
  <r>
    <s v="55cbb9dbf16b1061448359e18094e75b"/>
    <x v="0"/>
    <n v="2018"/>
    <n v="150.919998168945"/>
    <n v="1"/>
    <n v="4"/>
  </r>
  <r>
    <s v="e073574bfbfbdfbe59454d8474cad673"/>
    <x v="0"/>
    <n v="2018"/>
    <n v="102.129997253418"/>
    <n v="1"/>
    <n v="5"/>
  </r>
  <r>
    <s v="5411e9269501a870cabf632f05655131"/>
    <x v="0"/>
    <n v="2018"/>
    <n v="441.44998168945301"/>
    <n v="3"/>
    <n v="5"/>
  </r>
  <r>
    <s v="6f0169f259bb0ff432bfff7d829b9946"/>
    <x v="0"/>
    <n v="2018"/>
    <n v="139.88000488281301"/>
    <n v="1"/>
    <n v="5"/>
  </r>
  <r>
    <s v="da02ed24d3cfd1ef9e90a96964a72cba"/>
    <x v="0"/>
    <n v="2018"/>
    <n v="73.480003356933594"/>
    <n v="1"/>
    <n v="5"/>
  </r>
  <r>
    <s v="5da831182fe9ba6ab33ab17bbc5d16c7"/>
    <x v="0"/>
    <n v="2018"/>
    <n v="198.13000488281301"/>
    <n v="1"/>
    <n v="1"/>
  </r>
  <r>
    <s v="02fcaaaba3a4b4882987a3639d968572"/>
    <x v="0"/>
    <n v="2018"/>
    <n v="64.069999694824205"/>
    <n v="1"/>
    <n v="5"/>
  </r>
  <r>
    <s v="d9bdf643d95cb89844c0da1a0df1d16e"/>
    <x v="0"/>
    <n v="2018"/>
    <n v="535.69999694824196"/>
    <n v="4"/>
    <n v="4"/>
  </r>
  <r>
    <s v="e57ef623983cba8948397a3d7d52adc4"/>
    <x v="0"/>
    <n v="2018"/>
    <n v="171.39999389648401"/>
    <n v="1"/>
    <n v="3"/>
  </r>
  <r>
    <s v="eafe7084b1d20c58faacfe86983c73ad"/>
    <x v="0"/>
    <n v="2018"/>
    <n v="385.85998535156301"/>
    <n v="1"/>
    <n v="4"/>
  </r>
  <r>
    <s v="9f1c3e71d56894398a42b050b07f1baa"/>
    <x v="0"/>
    <n v="2018"/>
    <n v="136.070003509521"/>
    <n v="2"/>
    <n v="1"/>
  </r>
  <r>
    <s v="ff2c1ec09b1bb340e84f0d6b21cc7dbb"/>
    <x v="0"/>
    <n v="2018"/>
    <n v="1446.5499877929699"/>
    <n v="1"/>
    <n v="5"/>
  </r>
  <r>
    <s v="2ebf71f199b0f3f3331af7d426ad714c"/>
    <x v="0"/>
    <n v="2018"/>
    <n v="57.880001068115199"/>
    <n v="1"/>
    <n v="1"/>
  </r>
  <r>
    <s v="6f1b3488c5314b527201978357a8d85f"/>
    <x v="0"/>
    <n v="2018"/>
    <n v="841.91000366210903"/>
    <n v="3"/>
    <n v="4"/>
  </r>
  <r>
    <s v="e0cf79767c5b016251fe139915c59a26"/>
    <x v="0"/>
    <n v="2018"/>
    <n v="267.31999969482399"/>
    <n v="6"/>
    <n v="4"/>
  </r>
  <r>
    <s v="5b3e84d222c3b93e0967d608cefdd472"/>
    <x v="0"/>
    <n v="2018"/>
    <n v="543.75"/>
    <n v="1"/>
    <n v="4"/>
  </r>
  <r>
    <s v="a5b40bfd9d0d065c0e89d203f90fca25"/>
    <x v="0"/>
    <n v="2018"/>
    <n v="278.91000366210898"/>
    <n v="1"/>
    <n v="4"/>
  </r>
  <r>
    <s v="0f461354af6a2189ef983f8e7a3390b5"/>
    <x v="0"/>
    <n v="2018"/>
    <n v="34.220001220703097"/>
    <n v="1"/>
    <n v="5"/>
  </r>
  <r>
    <s v="048b4eb037d1114ddc13a9653b5f2381"/>
    <x v="0"/>
    <n v="2018"/>
    <n v="85.370002746582003"/>
    <n v="1"/>
    <n v="5"/>
  </r>
  <r>
    <s v="76426979761800347e9ea486ece96976"/>
    <x v="0"/>
    <n v="2018"/>
    <n v="42.220001220703097"/>
    <n v="1"/>
    <n v="5"/>
  </r>
  <r>
    <s v="363218ba55c610b750224f90bdd34be1"/>
    <x v="0"/>
    <n v="2018"/>
    <n v="474.80999755859398"/>
    <n v="5"/>
    <n v="4"/>
  </r>
  <r>
    <s v="dac3640f6d34332e47555c0f1c5cad27"/>
    <x v="0"/>
    <n v="2018"/>
    <n v="451.10998535156301"/>
    <n v="1"/>
    <n v="3"/>
  </r>
  <r>
    <s v="24c9d329963373e2fccaa3f3204db19e"/>
    <x v="0"/>
    <n v="2018"/>
    <n v="167.63999938964801"/>
    <n v="2"/>
    <n v="5"/>
  </r>
  <r>
    <s v="e37d07fe13615c6846d4b3911415d963"/>
    <x v="0"/>
    <n v="2018"/>
    <n v="165.77999877929699"/>
    <n v="1"/>
    <n v="5"/>
  </r>
  <r>
    <s v="6610dc3cac3b77009d969495cc2d7037"/>
    <x v="0"/>
    <n v="2018"/>
    <n v="425.11999511718801"/>
    <n v="1"/>
    <n v="5"/>
  </r>
  <r>
    <s v="b188dcf56044f0301917cd129630fd14"/>
    <x v="0"/>
    <n v="2018"/>
    <n v="211.85000610351599"/>
    <n v="1"/>
    <n v="3"/>
  </r>
  <r>
    <s v="349ce46a0e2e20054aa9d80c48af8816"/>
    <x v="0"/>
    <n v="2018"/>
    <n v="1880.75999450684"/>
    <n v="9"/>
    <n v="3"/>
  </r>
  <r>
    <s v="d5cfc4570ec66c853873c3a7be07e377"/>
    <x v="0"/>
    <n v="2018"/>
    <n v="249.69999694824199"/>
    <n v="1"/>
    <n v="5"/>
  </r>
  <r>
    <s v="67d87e3b4ef9e609ba5eeed6a4b3b5f8"/>
    <x v="0"/>
    <n v="2018"/>
    <n v="87.569999694824205"/>
    <n v="1"/>
    <n v="5"/>
  </r>
  <r>
    <s v="0e40b1ed4cfd3da1962ec91913e54ba8"/>
    <x v="0"/>
    <n v="2018"/>
    <n v="28.879999160766602"/>
    <n v="1"/>
    <n v="1"/>
  </r>
  <r>
    <s v="c1d14f1a3879495b9df24a6c48880642"/>
    <x v="0"/>
    <n v="2018"/>
    <n v="93.319999694824205"/>
    <n v="1"/>
    <n v="4"/>
  </r>
  <r>
    <s v="b0a12a9dc0ed09cc161a586c1e948890"/>
    <x v="0"/>
    <n v="2018"/>
    <n v="87.389999389648395"/>
    <n v="1"/>
    <n v="4"/>
  </r>
  <r>
    <s v="66e460f0a3bf13493f3eeda3d75c61b4"/>
    <x v="0"/>
    <n v="2018"/>
    <n v="100.41000366210901"/>
    <n v="1"/>
    <n v="5"/>
  </r>
  <r>
    <s v="d79c1b22417ddb8b9c157685628fe411"/>
    <x v="0"/>
    <n v="2018"/>
    <n v="43.220001220703097"/>
    <n v="1"/>
    <n v="4"/>
  </r>
  <r>
    <s v="c76a2c67b75f1bf675d2c86157537910"/>
    <x v="0"/>
    <n v="2018"/>
    <n v="215.07000732421901"/>
    <n v="1"/>
    <n v="1"/>
  </r>
  <r>
    <s v="cb8209d6b80bfeffaef2d1f694aa93a9"/>
    <x v="0"/>
    <n v="2018"/>
    <n v="57.830001831054702"/>
    <n v="1"/>
    <n v="3"/>
  </r>
  <r>
    <s v="ef0e165d773ec293c5aeb5470a08b183"/>
    <x v="0"/>
    <n v="2018"/>
    <n v="193.72000122070301"/>
    <n v="1"/>
    <n v="1"/>
  </r>
  <r>
    <s v="0e482d9064073154832a2311c821c668"/>
    <x v="0"/>
    <n v="2018"/>
    <n v="54.330001831054702"/>
    <n v="1"/>
    <n v="5"/>
  </r>
  <r>
    <s v="52a5346c9dae9cd560b103875b94d123"/>
    <x v="0"/>
    <n v="2018"/>
    <n v="142.44999694824199"/>
    <n v="1"/>
    <n v="5"/>
  </r>
  <r>
    <s v="48e82f62f499350869ac7529efd9fcbd"/>
    <x v="0"/>
    <n v="2018"/>
    <n v="148.05999755859401"/>
    <n v="2"/>
    <n v="5"/>
  </r>
  <r>
    <s v="afecbd7b41e981fa603c9c008f894f15"/>
    <x v="0"/>
    <n v="2018"/>
    <n v="68.440002441406307"/>
    <n v="1"/>
    <n v="5"/>
  </r>
  <r>
    <s v="1707ef553eb000d860fff09e3d08b037"/>
    <x v="0"/>
    <n v="2018"/>
    <n v="83.220001220703097"/>
    <n v="1"/>
    <n v="4"/>
  </r>
  <r>
    <s v="1158f353b550ac2a2dee2239ac64f79a"/>
    <x v="0"/>
    <n v="2018"/>
    <n v="190.27999877929699"/>
    <n v="1"/>
    <n v="5"/>
  </r>
  <r>
    <s v="fad376b336be4820300fd7fb5d4e3dea"/>
    <x v="0"/>
    <n v="2018"/>
    <n v="61.580001831054702"/>
    <n v="1"/>
    <n v="5"/>
  </r>
  <r>
    <s v="85c39c98aac0283cda6c5e6721749c8b"/>
    <x v="0"/>
    <n v="2018"/>
    <n v="89.610000610351605"/>
    <n v="1"/>
    <n v="5"/>
  </r>
  <r>
    <s v="0d0bc6cf9765ffe8b4d3103138c96cdd"/>
    <x v="0"/>
    <n v="2018"/>
    <n v="32.720001220703097"/>
    <n v="1"/>
    <n v="5"/>
  </r>
  <r>
    <s v="ee6c49af1a2de55aa0e076257ab4ab99"/>
    <x v="0"/>
    <n v="2018"/>
    <n v="1482.4100036621101"/>
    <n v="6"/>
    <n v="3"/>
  </r>
  <r>
    <s v="610c673331ac3c4fa0f393ce5af9aa2e"/>
    <x v="0"/>
    <n v="2018"/>
    <n v="56.629999160766602"/>
    <n v="2"/>
    <n v="4"/>
  </r>
  <r>
    <s v="6d3d8ade6b793a08b041b6bc653c08ca"/>
    <x v="0"/>
    <n v="2018"/>
    <n v="1056.47997283936"/>
    <n v="3"/>
    <n v="2"/>
  </r>
  <r>
    <s v="ae7d28dfad9876194f728695f1a51283"/>
    <x v="0"/>
    <n v="2018"/>
    <n v="129.19000244140599"/>
    <n v="1"/>
    <n v="2"/>
  </r>
  <r>
    <s v="9b2c558d8722ce82e6cae7ac037c2ad8"/>
    <x v="0"/>
    <n v="2018"/>
    <n v="151.75"/>
    <n v="2"/>
    <n v="3"/>
  </r>
  <r>
    <s v="11250b0d4b709fee92441c5f34122aed"/>
    <x v="0"/>
    <n v="2018"/>
    <n v="880.52001953125"/>
    <n v="2"/>
    <n v="5"/>
  </r>
  <r>
    <s v="97c948ebc8c04b26b7bbb095d4228f2a"/>
    <x v="0"/>
    <n v="2018"/>
    <n v="1372.09997558594"/>
    <n v="1"/>
    <n v="5"/>
  </r>
  <r>
    <s v="f38b966670d58abe147f913bbf9a7ad1"/>
    <x v="0"/>
    <n v="2018"/>
    <n v="220.80999755859401"/>
    <n v="1"/>
    <n v="5"/>
  </r>
  <r>
    <s v="46efd90c6dfaa18831f2571398dbd848"/>
    <x v="0"/>
    <n v="2018"/>
    <n v="75.360000610351605"/>
    <n v="1"/>
    <n v="1"/>
  </r>
  <r>
    <s v="ed042312ea8ad0a470e9891ac4e7201e"/>
    <x v="0"/>
    <n v="2018"/>
    <n v="296.64001464843801"/>
    <n v="1"/>
    <n v="5"/>
  </r>
  <r>
    <s v="a7c9b5877966d71112d9a1b392fef8d1"/>
    <x v="0"/>
    <n v="2018"/>
    <n v="333.66000366210898"/>
    <n v="1"/>
    <n v="5"/>
  </r>
  <r>
    <s v="474bb6b54fc608ca71059a6c4f7ecda3"/>
    <x v="0"/>
    <n v="2018"/>
    <n v="40.130001068115199"/>
    <n v="1"/>
    <n v="5"/>
  </r>
  <r>
    <s v="7a10781637204d8d10485c71a6108a2e"/>
    <x v="0"/>
    <n v="2018"/>
    <n v="1558.7799835205101"/>
    <n v="7"/>
    <n v="3"/>
  </r>
  <r>
    <s v="51d646c5c93e0f1de543528d0e24eadc"/>
    <x v="0"/>
    <n v="2018"/>
    <n v="154.13999938964801"/>
    <n v="2"/>
    <n v="5"/>
  </r>
  <r>
    <s v="05a9dadb8402b6b7ae3dd28f7da187b5"/>
    <x v="0"/>
    <n v="2018"/>
    <n v="187.49000549316401"/>
    <n v="1"/>
    <n v="4"/>
  </r>
  <r>
    <s v="4ca6bd836f1e0258402fef06caa9d405"/>
    <x v="0"/>
    <n v="2018"/>
    <n v="156.63999938964801"/>
    <n v="1"/>
    <n v="5"/>
  </r>
  <r>
    <s v="952a2fb95f913c10c33c1e509c7b8d9a"/>
    <x v="0"/>
    <n v="2018"/>
    <n v="18.610000610351602"/>
    <n v="1"/>
    <n v="5"/>
  </r>
  <r>
    <s v="fa66c43e63966d8b1770f6df326e05fb"/>
    <x v="0"/>
    <n v="2018"/>
    <n v="80.5"/>
    <n v="2"/>
    <n v="4"/>
  </r>
  <r>
    <s v="ee0324bc19887939d7d0fcfca68ee955"/>
    <x v="0"/>
    <n v="2018"/>
    <n v="131.47000122070301"/>
    <n v="1"/>
    <n v="4"/>
  </r>
  <r>
    <s v="e9a69340883a438c3f91739d14d3a56d"/>
    <x v="0"/>
    <n v="2018"/>
    <n v="545.46000671386696"/>
    <n v="3"/>
    <n v="4"/>
  </r>
  <r>
    <s v="93c902b021a9e594f658ab1b0351602a"/>
    <x v="0"/>
    <n v="2018"/>
    <n v="2937.0100402831999"/>
    <n v="9"/>
    <n v="3"/>
  </r>
  <r>
    <s v="643a66b1dc5dad3de6cb5a41549e72f1"/>
    <x v="0"/>
    <n v="2018"/>
    <n v="158.97000122070301"/>
    <n v="1"/>
    <n v="1"/>
  </r>
  <r>
    <s v="d4054e35590015074c0169822b82424e"/>
    <x v="0"/>
    <n v="2018"/>
    <n v="159.52999877929699"/>
    <n v="1"/>
    <n v="4"/>
  </r>
  <r>
    <s v="3e03619d360cd44f29e094aae3c4a76b"/>
    <x v="0"/>
    <n v="2018"/>
    <n v="70.370002746582003"/>
    <n v="1"/>
    <n v="5"/>
  </r>
  <r>
    <s v="5b4c8d91d1870633efdb893f7b2bb44d"/>
    <x v="0"/>
    <n v="2018"/>
    <n v="77.209999084472699"/>
    <n v="1"/>
    <n v="4"/>
  </r>
  <r>
    <s v="a208b8f91710996b4d3de5d3ee103efb"/>
    <x v="0"/>
    <n v="2018"/>
    <n v="98.519996643066406"/>
    <n v="1"/>
    <n v="5"/>
  </r>
  <r>
    <s v="e24a34c90250672efcd6100a9c367b50"/>
    <x v="0"/>
    <n v="2018"/>
    <n v="226.86999511718801"/>
    <n v="1"/>
    <n v="5"/>
  </r>
  <r>
    <s v="34beebdf2b189075548689f23441ad50"/>
    <x v="0"/>
    <n v="2018"/>
    <n v="696.60998535156295"/>
    <n v="1"/>
    <n v="2"/>
  </r>
  <r>
    <s v="e2a0cbe7edb791b26eb99b535e8ab0e0"/>
    <x v="0"/>
    <n v="2018"/>
    <n v="958.88000488281295"/>
    <n v="1"/>
    <n v="5"/>
  </r>
  <r>
    <s v="bcb8826a092a057aedd93bb71d67c24d"/>
    <x v="0"/>
    <n v="2018"/>
    <n v="213.47000122070301"/>
    <n v="1"/>
    <n v="5"/>
  </r>
  <r>
    <s v="0fbf220f61720a67fc0d6432cb32a5b4"/>
    <x v="0"/>
    <n v="2018"/>
    <n v="653.21002197265602"/>
    <n v="1"/>
    <n v="4"/>
  </r>
  <r>
    <s v="6cdd53843498f92890544667809f1595"/>
    <x v="0"/>
    <n v="2018"/>
    <n v="7104.1399536132803"/>
    <n v="11"/>
    <n v="4"/>
  </r>
  <r>
    <s v="bebcffeb66bcb8af8112dba655b1c1c3"/>
    <x v="0"/>
    <n v="2018"/>
    <n v="171.88000488281301"/>
    <n v="1"/>
    <n v="5"/>
  </r>
  <r>
    <s v="53e364927f09c41fe6a9af8c18a20b24"/>
    <x v="0"/>
    <n v="2018"/>
    <n v="176.33999633789099"/>
    <n v="1"/>
    <n v="5"/>
  </r>
  <r>
    <s v="3ab309bbd24c697b9a493fc9545361c7"/>
    <x v="0"/>
    <n v="2018"/>
    <n v="207.11999511718801"/>
    <n v="1"/>
    <n v="5"/>
  </r>
  <r>
    <s v="629e019a6f298a83aeecc7877964f935"/>
    <x v="0"/>
    <n v="2018"/>
    <n v="533.64000701904297"/>
    <n v="4"/>
    <n v="4"/>
  </r>
  <r>
    <s v="23905e2fed49239bf63e416ba24bd556"/>
    <x v="0"/>
    <n v="2018"/>
    <n v="260.85998535156301"/>
    <n v="1"/>
    <n v="5"/>
  </r>
  <r>
    <s v="5de86da99512dc2f7efd46c262af9c8e"/>
    <x v="0"/>
    <n v="2018"/>
    <n v="79.970001220703097"/>
    <n v="1"/>
    <n v="5"/>
  </r>
  <r>
    <s v="541a45a6bdb24eadd2342f4c9687d5ef"/>
    <x v="0"/>
    <n v="2018"/>
    <n v="162.580001831055"/>
    <n v="1"/>
    <n v="5"/>
  </r>
  <r>
    <s v="a52eee5077b52ed1702997bbb36ca4de"/>
    <x v="0"/>
    <n v="2018"/>
    <n v="110.66000366210901"/>
    <n v="1"/>
    <n v="4"/>
  </r>
  <r>
    <s v="8d7a78b702d2a089195118b7f79b7b29"/>
    <x v="0"/>
    <n v="2018"/>
    <n v="480.30999755859398"/>
    <n v="1"/>
    <n v="4"/>
  </r>
  <r>
    <s v="7e45ec6dc0a748b0a621654d23bfa768"/>
    <x v="0"/>
    <n v="2018"/>
    <n v="109"/>
    <n v="2"/>
    <n v="5"/>
  </r>
  <r>
    <s v="e178e8610a35f4d6c9b0934fb5e20e85"/>
    <x v="0"/>
    <n v="2018"/>
    <n v="573.73001098632801"/>
    <n v="3"/>
    <n v="4"/>
  </r>
  <r>
    <s v="0856c40d9a18fc6aa8bb4be6a092f95b"/>
    <x v="0"/>
    <n v="2018"/>
    <n v="501.92001342773398"/>
    <n v="1"/>
    <n v="5"/>
  </r>
  <r>
    <s v="ba74c6b75d2ad7503175809688d5a03c"/>
    <x v="0"/>
    <n v="2018"/>
    <n v="413.82998657226602"/>
    <n v="1"/>
    <n v="5"/>
  </r>
  <r>
    <s v="8f8496902e65ff58118aab478dc2a55e"/>
    <x v="0"/>
    <n v="2018"/>
    <n v="257.40000915527298"/>
    <n v="1"/>
    <n v="5"/>
  </r>
  <r>
    <s v="a8fe47ad6f852f93cc92c7b408687de3"/>
    <x v="0"/>
    <n v="2018"/>
    <n v="90.980003356933594"/>
    <n v="1"/>
    <n v="5"/>
  </r>
  <r>
    <s v="e1723cc3f4bc8a361b57f8c8b97959af"/>
    <x v="0"/>
    <n v="2018"/>
    <n v="578"/>
    <n v="2"/>
    <n v="1"/>
  </r>
  <r>
    <s v="bb69b35babb38529a803d3f77d1e7454"/>
    <x v="0"/>
    <n v="2018"/>
    <n v="70.639999389648395"/>
    <n v="1"/>
    <n v="3"/>
  </r>
  <r>
    <s v="d6fa8b99ed80bff9dcddd3fdefa6e68d"/>
    <x v="0"/>
    <n v="2018"/>
    <n v="582.94000244140602"/>
    <n v="1"/>
    <n v="5"/>
  </r>
  <r>
    <s v="52e9413ed0d3e64b796aac2bc2291d50"/>
    <x v="0"/>
    <n v="2018"/>
    <n v="164.69999694824199"/>
    <n v="1"/>
    <n v="3"/>
  </r>
  <r>
    <s v="979a52ea2c0c4e9e7e7e4a766d4eeda4"/>
    <x v="0"/>
    <n v="2018"/>
    <n v="85.230003356933594"/>
    <n v="1"/>
    <n v="5"/>
  </r>
  <r>
    <s v="a2a1d57880bb40e60b59530ba0177ccf"/>
    <x v="0"/>
    <n v="2018"/>
    <n v="78.269996643066406"/>
    <n v="1"/>
    <n v="5"/>
  </r>
  <r>
    <s v="723f62c36c298037716bf60c0ad0df3a"/>
    <x v="0"/>
    <n v="2018"/>
    <n v="164.11999511718801"/>
    <n v="2"/>
    <n v="2"/>
  </r>
  <r>
    <s v="448f8f85f231f7f33be46c1a972b6c8d"/>
    <x v="0"/>
    <n v="2018"/>
    <n v="813.61999511718795"/>
    <n v="1"/>
    <n v="5"/>
  </r>
  <r>
    <s v="4ea626d476d64c8230844ea3ae17c3b9"/>
    <x v="0"/>
    <n v="2018"/>
    <n v="195.91000366210901"/>
    <n v="1"/>
    <n v="5"/>
  </r>
  <r>
    <s v="a327459c8e093ebc3666c0c6ff842589"/>
    <x v="0"/>
    <n v="2018"/>
    <n v="315.86999511718801"/>
    <n v="1"/>
    <n v="5"/>
  </r>
  <r>
    <s v="590d6cb76092faa04d717fe406c66f88"/>
    <x v="0"/>
    <n v="2018"/>
    <n v="116.93000030517599"/>
    <n v="1"/>
    <n v="5"/>
  </r>
  <r>
    <s v="386486367c1f9d4f587a8864ccb6902b"/>
    <x v="0"/>
    <n v="2018"/>
    <n v="131.61000061035199"/>
    <n v="1"/>
    <n v="4"/>
  </r>
  <r>
    <s v="41b821274ec513636f9144375c9f9031"/>
    <x v="0"/>
    <n v="2018"/>
    <n v="98.559997558593807"/>
    <n v="1"/>
    <n v="4"/>
  </r>
  <r>
    <s v="6e4918d7c7d1499da5ef7bae5e0cdef6"/>
    <x v="0"/>
    <n v="2018"/>
    <n v="35.130001068115199"/>
    <n v="1"/>
    <n v="4"/>
  </r>
  <r>
    <s v="fcf41b0fb1a95c8f66330d698d55a532"/>
    <x v="0"/>
    <n v="2018"/>
    <n v="138.80000305175801"/>
    <n v="1"/>
    <n v="4"/>
  </r>
  <r>
    <s v="be79ae7ea3c476c7edad883622b9664d"/>
    <x v="0"/>
    <n v="2018"/>
    <n v="325.54000854492199"/>
    <n v="1"/>
    <n v="1"/>
  </r>
  <r>
    <s v="9a803c36a15de3fd981f42c0e4cabdea"/>
    <x v="0"/>
    <n v="2018"/>
    <n v="172.80999755859401"/>
    <n v="1"/>
    <n v="4"/>
  </r>
  <r>
    <s v="190d9562bfbe9d3ed876c2ac6f2f5894"/>
    <x v="0"/>
    <n v="2018"/>
    <n v="58.369998931884801"/>
    <n v="1"/>
    <n v="5"/>
  </r>
  <r>
    <s v="a45ce07b9fbd59f065c8fa0c0361506e"/>
    <x v="0"/>
    <n v="2018"/>
    <n v="131.25999450683599"/>
    <n v="1"/>
    <n v="5"/>
  </r>
  <r>
    <s v="c234674e4e175c7be49f4412f97c1248"/>
    <x v="0"/>
    <n v="2018"/>
    <n v="200.03999328613301"/>
    <n v="1"/>
    <n v="1"/>
  </r>
  <r>
    <s v="778f8850980a158eafa6e7555c085ea1"/>
    <x v="0"/>
    <n v="2018"/>
    <n v="209.11999511718801"/>
    <n v="1"/>
    <n v="5"/>
  </r>
  <r>
    <s v="2136c70bbe723d338fab53da3c03e6dc"/>
    <x v="0"/>
    <n v="2018"/>
    <n v="91.399997711181598"/>
    <n v="2"/>
    <n v="3"/>
  </r>
  <r>
    <s v="1ca737c9f8f06b3672be9f9f3f603d36"/>
    <x v="0"/>
    <n v="2018"/>
    <n v="140.30000305175801"/>
    <n v="1"/>
    <n v="4"/>
  </r>
  <r>
    <s v="c988a235aba9c5a522df4bff0ef2a182"/>
    <x v="0"/>
    <n v="2018"/>
    <n v="348.08000183105497"/>
    <n v="2"/>
    <n v="5"/>
  </r>
  <r>
    <s v="5dd65915a87e9031993b18e481a3cbe5"/>
    <x v="0"/>
    <n v="2018"/>
    <n v="121.83999633789099"/>
    <n v="1"/>
    <n v="5"/>
  </r>
  <r>
    <s v="f9122c4086dee1508186c3ccd738dfe3"/>
    <x v="0"/>
    <n v="2018"/>
    <n v="811.94000244140602"/>
    <n v="1"/>
    <n v="4"/>
  </r>
  <r>
    <s v="643a4049ae3e6df63858575f28cd7b21"/>
    <x v="0"/>
    <n v="2018"/>
    <n v="123.209999084473"/>
    <n v="1"/>
    <n v="5"/>
  </r>
  <r>
    <s v="8b4a33d7c554bbe096de11bb33ce6f4a"/>
    <x v="0"/>
    <n v="2018"/>
    <n v="195.63000488281301"/>
    <n v="1"/>
    <n v="4"/>
  </r>
  <r>
    <s v="28e2aedad93288312a4929b8dd91ec73"/>
    <x v="0"/>
    <n v="2018"/>
    <n v="80.889999389648395"/>
    <n v="1"/>
    <n v="4"/>
  </r>
  <r>
    <s v="a1ea5e26e19ed2e16b30866fb40735a7"/>
    <x v="0"/>
    <n v="2018"/>
    <n v="225.13000488281301"/>
    <n v="1"/>
    <n v="1"/>
  </r>
  <r>
    <s v="c67a6a85a57f4d216bdb8dbe8724c3ae"/>
    <x v="0"/>
    <n v="2018"/>
    <n v="32.619998931884801"/>
    <n v="1"/>
    <n v="1"/>
  </r>
  <r>
    <s v="30883824e23864dee3988e68eaeddb21"/>
    <x v="0"/>
    <n v="2018"/>
    <n v="266.61999511718801"/>
    <n v="1"/>
    <n v="4"/>
  </r>
  <r>
    <s v="2b250e4c796f4ce9da7ee0465bd1b574"/>
    <x v="0"/>
    <n v="2018"/>
    <n v="72.169998168945298"/>
    <n v="1"/>
    <n v="5"/>
  </r>
  <r>
    <s v="18b0e642cbae7251e60a64aa07dd9eb9"/>
    <x v="0"/>
    <n v="2018"/>
    <n v="463.50999379157997"/>
    <n v="14"/>
    <n v="4"/>
  </r>
  <r>
    <s v="43ee88561093499d9e571d4db5f20b79"/>
    <x v="0"/>
    <n v="2018"/>
    <n v="29.129999160766602"/>
    <n v="1"/>
    <n v="5"/>
  </r>
  <r>
    <s v="ceeb8b2d571b23399910f1b83980c973"/>
    <x v="0"/>
    <n v="2018"/>
    <n v="143.58999633789099"/>
    <n v="1"/>
    <n v="1"/>
  </r>
  <r>
    <s v="088c192c21da02dcb908f931d0fe324a"/>
    <x v="0"/>
    <n v="2018"/>
    <n v="53.369998931884801"/>
    <n v="1"/>
    <n v="5"/>
  </r>
  <r>
    <s v="f390882d834eed84766218994ee9a511"/>
    <x v="0"/>
    <n v="2018"/>
    <n v="88.269996643066406"/>
    <n v="1"/>
    <n v="5"/>
  </r>
  <r>
    <s v="f4f20f082b033ee3aaff51af1ed25a5d"/>
    <x v="0"/>
    <n v="2018"/>
    <n v="120.08999633789099"/>
    <n v="1"/>
    <n v="5"/>
  </r>
  <r>
    <s v="3c794d260ad4b5f507a5d90df23523bf"/>
    <x v="0"/>
    <n v="2018"/>
    <n v="79.2299995422363"/>
    <n v="2"/>
    <n v="5"/>
  </r>
  <r>
    <s v="341687b53eae81d74a13127e8e23bd0a"/>
    <x v="0"/>
    <n v="2018"/>
    <n v="155.86999511718801"/>
    <n v="1"/>
    <n v="5"/>
  </r>
  <r>
    <s v="9fa0c72476690fbc66bcacc498fe7fd6"/>
    <x v="0"/>
    <n v="2018"/>
    <n v="72.050003051757798"/>
    <n v="1"/>
    <n v="5"/>
  </r>
  <r>
    <s v="81e057ba50dab8e85df716fabefa2adb"/>
    <x v="0"/>
    <n v="2018"/>
    <n v="39.849998474121101"/>
    <n v="1"/>
    <n v="5"/>
  </r>
  <r>
    <s v="eebbed5ed3b134eceb717496c47652ba"/>
    <x v="0"/>
    <n v="2018"/>
    <n v="249.35000610351599"/>
    <n v="1"/>
    <n v="1"/>
  </r>
  <r>
    <s v="561e48cdfacd14e7cfe67aa4ebd0caea"/>
    <x v="0"/>
    <n v="2018"/>
    <n v="109.860000610352"/>
    <n v="1"/>
    <n v="5"/>
  </r>
  <r>
    <s v="4cce3fa9fee9eb2361e0b9bd32516958"/>
    <x v="0"/>
    <n v="2018"/>
    <n v="824.08001708984398"/>
    <n v="1"/>
    <n v="1"/>
  </r>
  <r>
    <s v="7ba74f993dca27160dc49880d9ac56b2"/>
    <x v="0"/>
    <n v="2018"/>
    <n v="155.77000427246099"/>
    <n v="1"/>
    <n v="1"/>
  </r>
  <r>
    <s v="2848023ffcfb063bb7aa0d0c447bd116"/>
    <x v="0"/>
    <n v="2018"/>
    <n v="247.61999511718801"/>
    <n v="1"/>
    <n v="5"/>
  </r>
  <r>
    <s v="20e4242f5101de646ac3a76508fc640d"/>
    <x v="0"/>
    <n v="2018"/>
    <n v="73.150001525878906"/>
    <n v="1"/>
    <n v="5"/>
  </r>
  <r>
    <s v="253d579d3a543d50016d25936dc1be2e"/>
    <x v="0"/>
    <n v="2018"/>
    <n v="55.180000305175803"/>
    <n v="1"/>
    <n v="5"/>
  </r>
  <r>
    <s v="f9c972fb058194f8e948a46e6c611ee1"/>
    <x v="0"/>
    <n v="2018"/>
    <n v="104.33999633789099"/>
    <n v="1"/>
    <n v="5"/>
  </r>
  <r>
    <s v="56a5da29b4975931b470aa9d61ced8d3"/>
    <x v="0"/>
    <n v="2018"/>
    <n v="60"/>
    <n v="1"/>
    <n v="5"/>
  </r>
  <r>
    <s v="2c925b58c178637d60168ac80cf7f836"/>
    <x v="0"/>
    <n v="2018"/>
    <n v="150.08999633789099"/>
    <n v="1"/>
    <n v="5"/>
  </r>
  <r>
    <s v="0874407d58fad5ce1eecc2f372fc8dbd"/>
    <x v="0"/>
    <n v="2018"/>
    <n v="287.10998535156301"/>
    <n v="1"/>
    <n v="5"/>
  </r>
  <r>
    <s v="c2ece64199af7a53793ed9612a89a8cd"/>
    <x v="0"/>
    <n v="2018"/>
    <n v="113.16999888420099"/>
    <n v="1"/>
    <n v="5"/>
  </r>
  <r>
    <s v="1e78f6e43c85b0bc80a2ccb4b78006ba"/>
    <x v="0"/>
    <n v="2018"/>
    <n v="77.339996337890597"/>
    <n v="1"/>
    <n v="5"/>
  </r>
  <r>
    <s v="6a6f44b373a9e9a45c9f214e63a2f3d4"/>
    <x v="0"/>
    <n v="2018"/>
    <n v="63.180000305175803"/>
    <n v="1"/>
    <n v="3"/>
  </r>
  <r>
    <s v="4dc44f95ece9249f0e50d10542ca6c03"/>
    <x v="0"/>
    <n v="2018"/>
    <n v="409.5"/>
    <n v="1"/>
    <n v="5"/>
  </r>
  <r>
    <s v="bb1713a6219e4b6575cdd9c380638a65"/>
    <x v="0"/>
    <n v="2018"/>
    <n v="93.540000915527301"/>
    <n v="2"/>
    <n v="4"/>
  </r>
  <r>
    <s v="cd88e612d88f1722039806fd13844ffb"/>
    <x v="0"/>
    <n v="2018"/>
    <n v="27.129999160766602"/>
    <n v="1"/>
    <n v="5"/>
  </r>
  <r>
    <s v="70cc46ccdfff951dd7829395bce256ca"/>
    <x v="0"/>
    <n v="2018"/>
    <n v="56.959999084472699"/>
    <n v="1"/>
    <n v="5"/>
  </r>
  <r>
    <s v="c5e93f42eccbe45b7eda897d5a26fb78"/>
    <x v="0"/>
    <n v="2018"/>
    <n v="201.44999694824199"/>
    <n v="1"/>
    <n v="1"/>
  </r>
  <r>
    <s v="e3dd5a5b73bfbb610ada4ed74a6612b6"/>
    <x v="0"/>
    <n v="2018"/>
    <n v="342.32000732421898"/>
    <n v="1"/>
    <n v="5"/>
  </r>
  <r>
    <s v="83f1e78f8eb4284eb7d20f5dc04923d9"/>
    <x v="0"/>
    <n v="2018"/>
    <n v="1332.77001953125"/>
    <n v="2"/>
    <n v="4"/>
  </r>
  <r>
    <s v="fd18f2f8c3c6818f28fee7202d811830"/>
    <x v="0"/>
    <n v="2018"/>
    <n v="48.209999084472699"/>
    <n v="1"/>
    <n v="5"/>
  </r>
  <r>
    <s v="d63c71088e06ea00d66dc357cda91a30"/>
    <x v="0"/>
    <n v="2018"/>
    <n v="138.61999511718801"/>
    <n v="1"/>
    <n v="1"/>
  </r>
  <r>
    <s v="cc5447118c174dcc6456c84ccb29e6f7"/>
    <x v="0"/>
    <n v="2018"/>
    <n v="272.01998901367199"/>
    <n v="2"/>
    <n v="5"/>
  </r>
  <r>
    <s v="1ebde342c905182ffc07333fc569c590"/>
    <x v="0"/>
    <n v="2018"/>
    <n v="267.200004577637"/>
    <n v="2"/>
    <n v="3"/>
  </r>
  <r>
    <s v="f9b0ee95ce8b1ef8b50eecc5e0fa4348"/>
    <x v="0"/>
    <n v="2018"/>
    <n v="53.0200004577637"/>
    <n v="1"/>
    <n v="5"/>
  </r>
  <r>
    <s v="bb5fc9090888f494938ab2b3c90dda7a"/>
    <x v="0"/>
    <n v="2018"/>
    <n v="40.459999084472699"/>
    <n v="1"/>
    <n v="4"/>
  </r>
  <r>
    <s v="ac477a098cb23c128ec2915a4f3c4625"/>
    <x v="0"/>
    <n v="2018"/>
    <n v="172.19000244140599"/>
    <n v="1"/>
    <n v="4"/>
  </r>
  <r>
    <s v="bffdb7d6bdb994823039ac983d6d30ec"/>
    <x v="0"/>
    <n v="2018"/>
    <n v="767.27998352050804"/>
    <n v="3"/>
    <n v="5"/>
  </r>
  <r>
    <s v="f3b8bfa5b86249e75e5c0632acc0e82e"/>
    <x v="0"/>
    <n v="2018"/>
    <n v="65"/>
    <n v="1"/>
    <n v="5"/>
  </r>
  <r>
    <s v="dc7ec35f43d77d1bc4b8fbd8cf6bc7c8"/>
    <x v="0"/>
    <n v="2018"/>
    <n v="366.02999877929699"/>
    <n v="2"/>
    <n v="4"/>
  </r>
  <r>
    <s v="1d7997c2448b27bd70c631b37acd27c2"/>
    <x v="0"/>
    <n v="2018"/>
    <n v="84.819999694824205"/>
    <n v="1"/>
    <n v="5"/>
  </r>
  <r>
    <s v="6413f7a28e149a324c4a914000399fb2"/>
    <x v="0"/>
    <n v="2018"/>
    <n v="937.72000122070301"/>
    <n v="4"/>
    <n v="2"/>
  </r>
  <r>
    <s v="7ee482af805775c6a03ea2817054d1c5"/>
    <x v="0"/>
    <n v="2018"/>
    <n v="52.159999847412102"/>
    <n v="1"/>
    <n v="5"/>
  </r>
  <r>
    <s v="5514443b5a22d650499eafbc59d48e87"/>
    <x v="0"/>
    <n v="2018"/>
    <n v="705.77998352050804"/>
    <n v="1"/>
    <n v="1"/>
  </r>
  <r>
    <s v="5626784aa282f14f7314c4a01355d91f"/>
    <x v="0"/>
    <n v="2018"/>
    <n v="105.30999755859401"/>
    <n v="1"/>
    <n v="4"/>
  </r>
  <r>
    <s v="cc1cb33bcc814aeaa4631761a34bd23e"/>
    <x v="0"/>
    <n v="2018"/>
    <n v="194.68000030517601"/>
    <n v="2"/>
    <n v="4"/>
  </r>
  <r>
    <s v="6a615d08894298ae667e38c7b23b0965"/>
    <x v="0"/>
    <n v="2018"/>
    <n v="435.79000854492199"/>
    <n v="1"/>
    <n v="5"/>
  </r>
  <r>
    <s v="f819f0c84a64f02d3a5606ca95edd272"/>
    <x v="0"/>
    <n v="2018"/>
    <n v="1402.8300170898401"/>
    <n v="2"/>
    <n v="3"/>
  </r>
  <r>
    <s v="60142008404f92c16972d1cb6dd0e3c8"/>
    <x v="0"/>
    <n v="2018"/>
    <n v="67.220001220703097"/>
    <n v="1"/>
    <n v="5"/>
  </r>
  <r>
    <s v="7f999994d36cd33919418f07aecb7e93"/>
    <x v="0"/>
    <n v="2018"/>
    <n v="55.060001373291001"/>
    <n v="1"/>
    <n v="5"/>
  </r>
  <r>
    <s v="d06466afa11453b6450b70992c90ece7"/>
    <x v="0"/>
    <n v="2018"/>
    <n v="1145.8099670410199"/>
    <n v="5"/>
    <n v="4"/>
  </r>
  <r>
    <s v="1fd46d26e6d9800e915b195cb8b51f57"/>
    <x v="0"/>
    <n v="2018"/>
    <n v="31.090000152587901"/>
    <n v="1"/>
    <n v="4"/>
  </r>
  <r>
    <s v="39eef1b4d9ab7a5a121d3436b03ce7d3"/>
    <x v="0"/>
    <n v="2018"/>
    <n v="115.919998168945"/>
    <n v="1"/>
    <n v="1"/>
  </r>
  <r>
    <s v="197b4312d52feeab01ec95013df1a9d0"/>
    <x v="0"/>
    <n v="2018"/>
    <n v="280.97999572753901"/>
    <n v="2"/>
    <n v="4"/>
  </r>
  <r>
    <s v="c63f9ad806cc588df99a5f29323335b0"/>
    <x v="0"/>
    <n v="2018"/>
    <n v="103.870002746582"/>
    <n v="1"/>
    <n v="5"/>
  </r>
  <r>
    <s v="14555ba663de8689feacf1d0819cc3b3"/>
    <x v="0"/>
    <n v="2018"/>
    <n v="244.41000366210901"/>
    <n v="2"/>
    <n v="5"/>
  </r>
  <r>
    <s v="3fbc0ef745950c7932d5f2a446189725"/>
    <x v="0"/>
    <n v="2018"/>
    <n v="935.80000305175804"/>
    <n v="10"/>
    <n v="4"/>
  </r>
  <r>
    <s v="a7d756e8f7c4b7e5b679e248a57d91ec"/>
    <x v="0"/>
    <n v="2018"/>
    <n v="87.639999389648395"/>
    <n v="1"/>
    <n v="5"/>
  </r>
  <r>
    <s v="7ac5f520abfc0589418bc7c76cea7a7c"/>
    <x v="0"/>
    <n v="2018"/>
    <n v="146.55999755859401"/>
    <n v="1"/>
    <n v="5"/>
  </r>
  <r>
    <s v="d1c427060a0f73f6b889a5c7c61f2ac4"/>
    <x v="0"/>
    <n v="2018"/>
    <n v="11575.190017700201"/>
    <n v="59"/>
    <n v="4"/>
  </r>
  <r>
    <s v="1157473164d02565ae5be0b614f9d2d8"/>
    <x v="0"/>
    <n v="2018"/>
    <n v="108.720001220703"/>
    <n v="1"/>
    <n v="5"/>
  </r>
  <r>
    <s v="eb883e95b710f252cb15d0fb41d8bbe9"/>
    <x v="0"/>
    <n v="2018"/>
    <n v="127.040000915527"/>
    <n v="1"/>
    <n v="5"/>
  </r>
  <r>
    <s v="5de25300e7c1e5952be9f6504da7d4f9"/>
    <x v="0"/>
    <n v="2018"/>
    <n v="268.83999633789102"/>
    <n v="1"/>
    <n v="5"/>
  </r>
  <r>
    <s v="a9516a079e37a9c9c36b9b78b10169e8"/>
    <x v="0"/>
    <n v="2018"/>
    <n v="1290.27001190186"/>
    <n v="4"/>
    <n v="2"/>
  </r>
  <r>
    <s v="634256dbcd184b3757ffd7632c9fe52a"/>
    <x v="0"/>
    <n v="2018"/>
    <n v="79.169998168945298"/>
    <n v="2"/>
    <n v="4"/>
  </r>
  <r>
    <s v="9dc742d39f778e41ce3a88753f280d40"/>
    <x v="0"/>
    <n v="2018"/>
    <n v="859.80001831054699"/>
    <n v="2"/>
    <n v="3"/>
  </r>
  <r>
    <s v="e97c75fa6d2e8a1b94aeb56327b25493"/>
    <x v="0"/>
    <n v="2018"/>
    <n v="125.30999755859401"/>
    <n v="1"/>
    <n v="1"/>
  </r>
  <r>
    <s v="ec2d43cc59763ec91694573b31f1c29a"/>
    <x v="0"/>
    <n v="2018"/>
    <n v="830.19999313354504"/>
    <n v="8"/>
    <n v="4"/>
  </r>
  <r>
    <s v="97170c28efde1b426f1c52348fe1c086"/>
    <x v="0"/>
    <n v="2018"/>
    <n v="148"/>
    <n v="1"/>
    <n v="1"/>
  </r>
  <r>
    <s v="ced8603db04f6be58509e9019dee29fd"/>
    <x v="0"/>
    <n v="2018"/>
    <n v="235.69999694824199"/>
    <n v="1"/>
    <n v="5"/>
  </r>
  <r>
    <s v="89ef1e2b72322b4831f2730966b61a30"/>
    <x v="0"/>
    <n v="2018"/>
    <n v="119.580001831055"/>
    <n v="2"/>
    <n v="5"/>
  </r>
  <r>
    <s v="da1415c61b55b4e9ea8cb19521c857df"/>
    <x v="0"/>
    <n v="2018"/>
    <n v="166.22999572753901"/>
    <n v="1"/>
    <n v="5"/>
  </r>
  <r>
    <s v="c53136cc2d9c25f291925712487f22eb"/>
    <x v="0"/>
    <n v="2018"/>
    <n v="105.709999084473"/>
    <n v="1"/>
    <n v="1"/>
  </r>
  <r>
    <s v="bed48285a1d145ff8ca0ac0d77496ba3"/>
    <x v="0"/>
    <n v="2018"/>
    <n v="852.489990234375"/>
    <n v="1"/>
    <n v="2"/>
  </r>
  <r>
    <s v="c5b72065154ec27c2d1ed8a654c3348f"/>
    <x v="0"/>
    <n v="2018"/>
    <n v="827.66998291015602"/>
    <n v="3"/>
    <n v="5"/>
  </r>
  <r>
    <s v="b29f3f48c076dfcdc3e055b93874657f"/>
    <x v="0"/>
    <n v="2018"/>
    <n v="123.18000030517599"/>
    <n v="1"/>
    <n v="4"/>
  </r>
  <r>
    <s v="d2f3685018eaf6e36c6ecdb512753075"/>
    <x v="0"/>
    <n v="2018"/>
    <n v="92.319999694824205"/>
    <n v="1"/>
    <n v="5"/>
  </r>
  <r>
    <s v="835fdb74fa8c0da45cd0879b1307fcd0"/>
    <x v="0"/>
    <n v="2018"/>
    <n v="93.190002441406307"/>
    <n v="1"/>
    <n v="5"/>
  </r>
  <r>
    <s v="1e1a186a03f0d98268516827690d4fd2"/>
    <x v="0"/>
    <n v="2018"/>
    <n v="84.360000610351605"/>
    <n v="1"/>
    <n v="1"/>
  </r>
  <r>
    <s v="2cfd372900c7c65e4c4ed2ccf7a1cfd4"/>
    <x v="0"/>
    <n v="2018"/>
    <n v="560.65002441406295"/>
    <n v="1"/>
    <n v="5"/>
  </r>
  <r>
    <s v="8b8981e920b8a923f6b066fefade1925"/>
    <x v="0"/>
    <n v="2018"/>
    <n v="89.580001831054702"/>
    <n v="1"/>
    <n v="1"/>
  </r>
  <r>
    <s v="9257d3f01cd400076c63470f92434c7e"/>
    <x v="0"/>
    <n v="2018"/>
    <n v="103.350002288818"/>
    <n v="2"/>
    <n v="2"/>
  </r>
  <r>
    <s v="0ee300fb7a6715fdac77e6fb6e7e37f3"/>
    <x v="0"/>
    <n v="2018"/>
    <n v="58.569999694824197"/>
    <n v="1"/>
    <n v="2"/>
  </r>
  <r>
    <s v="115e606ac8059e4cfa1c6c3310fb365c"/>
    <x v="0"/>
    <n v="2018"/>
    <n v="53.5200004577637"/>
    <n v="1"/>
    <n v="5"/>
  </r>
  <r>
    <s v="0c859e9bb0591751e168d476ab0bb6e1"/>
    <x v="0"/>
    <n v="2018"/>
    <n v="155.47000122070301"/>
    <n v="1"/>
    <n v="4"/>
  </r>
  <r>
    <s v="eed6978726f666f29319519d56058469"/>
    <x v="0"/>
    <n v="2018"/>
    <n v="60.380001068115199"/>
    <n v="1"/>
    <n v="5"/>
  </r>
  <r>
    <s v="7d603b9650fad957621945c193cc2df3"/>
    <x v="0"/>
    <n v="2018"/>
    <n v="88.959999084472699"/>
    <n v="1"/>
    <n v="5"/>
  </r>
  <r>
    <s v="58eaed8e153f27f810f487f2c7ecc57f"/>
    <x v="0"/>
    <n v="2018"/>
    <n v="114.33999633789099"/>
    <n v="1"/>
    <n v="4"/>
  </r>
  <r>
    <s v="37c1807e0414c64365b34aac29e0d186"/>
    <x v="0"/>
    <n v="2018"/>
    <n v="94.389999389648395"/>
    <n v="1"/>
    <n v="5"/>
  </r>
  <r>
    <s v="3cf83300f19d319b1a4b6c40f6734b06"/>
    <x v="0"/>
    <n v="2018"/>
    <n v="49.540000915527301"/>
    <n v="1"/>
    <n v="5"/>
  </r>
  <r>
    <s v="00250175f79f584c14ab5cecd80553cd"/>
    <x v="0"/>
    <n v="2018"/>
    <n v="95.300003051757798"/>
    <n v="1"/>
    <n v="5"/>
  </r>
  <r>
    <s v="d97cfa719a6198d4a66453e0c6ed596c"/>
    <x v="0"/>
    <n v="2018"/>
    <n v="49.400001525878899"/>
    <n v="1"/>
    <n v="5"/>
  </r>
  <r>
    <s v="c3f8ee7e05c01c61ab863e336b0f2e5e"/>
    <x v="0"/>
    <n v="2018"/>
    <n v="287.29998779296898"/>
    <n v="1"/>
    <n v="2"/>
  </r>
  <r>
    <s v="1becf32f9c527bad8d88e8e6aa99f021"/>
    <x v="0"/>
    <n v="2018"/>
    <n v="99.260002136230497"/>
    <n v="1"/>
    <n v="5"/>
  </r>
  <r>
    <s v="73c0537a6f1d148275c69a114b2d8bf3"/>
    <x v="0"/>
    <n v="2018"/>
    <n v="178.49000549316401"/>
    <n v="1"/>
    <n v="5"/>
  </r>
  <r>
    <s v="e6412142280ed4c06e94c2bbc7927f83"/>
    <x v="0"/>
    <n v="2018"/>
    <n v="42.439998626708999"/>
    <n v="1"/>
    <n v="5"/>
  </r>
  <r>
    <s v="76f4e994b24c20555320f08cf10d28bb"/>
    <x v="0"/>
    <n v="2018"/>
    <n v="47.110000610351598"/>
    <n v="1"/>
    <n v="5"/>
  </r>
  <r>
    <s v="95340a2ad616a8f6d06e890edf417270"/>
    <x v="0"/>
    <n v="2018"/>
    <n v="478.22998046875"/>
    <n v="2"/>
    <n v="5"/>
  </r>
  <r>
    <s v="a62e25e09e05e6faf31d90c6ec1aa3d1"/>
    <x v="0"/>
    <n v="2018"/>
    <n v="2328.8399581909198"/>
    <n v="19"/>
    <n v="4"/>
  </r>
  <r>
    <s v="90f39a309a8c05fa7aa4ef02178059cb"/>
    <x v="0"/>
    <n v="2018"/>
    <n v="307.69000244140602"/>
    <n v="1"/>
    <n v="5"/>
  </r>
  <r>
    <s v="431084bfeb9352363649e36c9c4cc3ad"/>
    <x v="0"/>
    <n v="2018"/>
    <n v="790.32000732421898"/>
    <n v="1"/>
    <n v="4"/>
  </r>
  <r>
    <s v="13b604480efd32bdb45d23fc99a1a1ee"/>
    <x v="0"/>
    <n v="2018"/>
    <n v="29.049999237060501"/>
    <n v="1"/>
    <n v="5"/>
  </r>
  <r>
    <s v="9e440ee1821439fdc539a6b1372f315c"/>
    <x v="0"/>
    <n v="2018"/>
    <n v="147.03999328613301"/>
    <n v="1"/>
    <n v="5"/>
  </r>
  <r>
    <s v="73a7fbf8c1048131f3b531af31bcdf0e"/>
    <x v="0"/>
    <n v="2018"/>
    <n v="135.60000610351599"/>
    <n v="2"/>
    <n v="4"/>
  </r>
  <r>
    <s v="290ee150f608e4391785e3ca842ed6d7"/>
    <x v="0"/>
    <n v="2018"/>
    <n v="76.050003051757798"/>
    <n v="1"/>
    <n v="5"/>
  </r>
  <r>
    <s v="8246b1e9198f46fc3c05900f43568ba6"/>
    <x v="0"/>
    <n v="2018"/>
    <n v="210.39999389648401"/>
    <n v="1"/>
    <n v="2"/>
  </r>
  <r>
    <s v="a3d7c3deb27013525667b8dfee3aa788"/>
    <x v="0"/>
    <n v="2018"/>
    <n v="215.24000549316401"/>
    <n v="1"/>
    <n v="5"/>
  </r>
  <r>
    <s v="37f4d0bf85fbf875c920d460766d6a5c"/>
    <x v="0"/>
    <n v="2018"/>
    <n v="51.439998626708999"/>
    <n v="1"/>
    <n v="3"/>
  </r>
  <r>
    <s v="09ebc052c8e265f5ea1e86320c049322"/>
    <x v="0"/>
    <n v="2018"/>
    <n v="650.52001953125"/>
    <n v="1"/>
    <n v="5"/>
  </r>
  <r>
    <s v="8792fbc1d128e768d160a74148aedaaa"/>
    <x v="0"/>
    <n v="2018"/>
    <n v="458.27999877929699"/>
    <n v="1"/>
    <n v="5"/>
  </r>
  <r>
    <s v="3625fbaf8284047185fb0351f2f84ae3"/>
    <x v="0"/>
    <n v="2018"/>
    <n v="190.330001831055"/>
    <n v="1"/>
    <n v="4"/>
  </r>
  <r>
    <s v="12a3dba07d03c2dedf0c40d6499b55d3"/>
    <x v="0"/>
    <n v="2018"/>
    <n v="211.13999938964801"/>
    <n v="1"/>
    <n v="3"/>
  </r>
  <r>
    <s v="419cb1b441eda9b92ebd1a1b96090c26"/>
    <x v="0"/>
    <n v="2018"/>
    <n v="93.5200004577637"/>
    <n v="2"/>
    <n v="5"/>
  </r>
  <r>
    <s v="b8ce63487e1d8881dac505b123c8e9b6"/>
    <x v="0"/>
    <n v="2018"/>
    <n v="150.14999389648401"/>
    <n v="1"/>
    <n v="5"/>
  </r>
  <r>
    <s v="0f3de29f8370072525a20385ebbe889a"/>
    <x v="0"/>
    <n v="2018"/>
    <n v="743.03997802734398"/>
    <n v="1"/>
    <n v="5"/>
  </r>
  <r>
    <s v="57358d498f68791508bb57336a16ccf4"/>
    <x v="0"/>
    <n v="2018"/>
    <n v="313.67999267578102"/>
    <n v="1"/>
    <n v="3"/>
  </r>
  <r>
    <s v="3006b8f5b476750a03137c1b2755cea1"/>
    <x v="0"/>
    <n v="2018"/>
    <n v="288.55000305175798"/>
    <n v="2"/>
    <n v="5"/>
  </r>
  <r>
    <s v="3abb0e27cb9374f334c59074d868bcbe"/>
    <x v="0"/>
    <n v="2018"/>
    <n v="100.93000030517599"/>
    <n v="1"/>
    <n v="4"/>
  </r>
  <r>
    <s v="cf8316c961640d38321241895b7811c2"/>
    <x v="0"/>
    <n v="2018"/>
    <n v="292.67999267578102"/>
    <n v="2"/>
    <n v="3"/>
  </r>
  <r>
    <s v="4e46d4d7bdbc358eee60e44df825dd01"/>
    <x v="0"/>
    <n v="2018"/>
    <n v="50.099998474121101"/>
    <n v="1"/>
    <n v="5"/>
  </r>
  <r>
    <s v="165f86fe8b799a708a20ee4ba125c289"/>
    <x v="0"/>
    <n v="2018"/>
    <n v="786.54998779296898"/>
    <n v="4"/>
    <n v="5"/>
  </r>
  <r>
    <s v="7fe14f1d9c5f003f196c92337d12810e"/>
    <x v="0"/>
    <n v="2018"/>
    <n v="68.519996643066406"/>
    <n v="1"/>
    <n v="3"/>
  </r>
  <r>
    <s v="16912e490fe2abaa95eb78b2f656f805"/>
    <x v="0"/>
    <n v="2018"/>
    <n v="48.2299995422363"/>
    <n v="1"/>
    <n v="2"/>
  </r>
  <r>
    <s v="c43b6a788906608b6116ed8198dae762"/>
    <x v="0"/>
    <n v="2018"/>
    <n v="73.839996337890597"/>
    <n v="1"/>
    <n v="5"/>
  </r>
  <r>
    <s v="5bfc7506459ae2a7b4b573fe557a58e1"/>
    <x v="0"/>
    <n v="2018"/>
    <n v="178.72000122070301"/>
    <n v="2"/>
    <n v="5"/>
  </r>
  <r>
    <s v="8aa87bc5f3053b4df2b05a2d3059790b"/>
    <x v="0"/>
    <n v="2018"/>
    <n v="651.40002441406295"/>
    <n v="1"/>
    <n v="1"/>
  </r>
  <r>
    <s v="af74cc53dcffc8384b29e7abfa41902b"/>
    <x v="0"/>
    <n v="2018"/>
    <n v="99.330001831054702"/>
    <n v="1"/>
    <n v="1"/>
  </r>
  <r>
    <s v="7ac0d3f8ac5b60c13d74b02b8cbb4623"/>
    <x v="0"/>
    <n v="2018"/>
    <n v="725.09999847412098"/>
    <n v="5"/>
    <n v="3"/>
  </r>
  <r>
    <s v="938e036a795cdacb18ed3c5a598f6cf0"/>
    <x v="0"/>
    <n v="2018"/>
    <n v="1544.61999511719"/>
    <n v="1"/>
    <n v="4"/>
  </r>
  <r>
    <s v="bd6e6fce9ada76ea2db0f1912e8e478f"/>
    <x v="0"/>
    <n v="2018"/>
    <n v="379.470008850098"/>
    <n v="3"/>
    <n v="3"/>
  </r>
  <r>
    <s v="71191d3e8768745afc1c290c63f6241e"/>
    <x v="0"/>
    <n v="2018"/>
    <n v="85.490001678466797"/>
    <n v="2"/>
    <n v="3"/>
  </r>
  <r>
    <s v="d4548e7ab697993ec51d864766a8ea4f"/>
    <x v="0"/>
    <n v="2018"/>
    <n v="307.30999755859398"/>
    <n v="1"/>
    <n v="1"/>
  </r>
  <r>
    <s v="dea837d4f3f30b541725d258c15e4ff1"/>
    <x v="0"/>
    <n v="2018"/>
    <n v="153.47000122070301"/>
    <n v="2"/>
    <n v="3"/>
  </r>
  <r>
    <s v="12cc2ed46e4c9ea184a622881afc1de9"/>
    <x v="0"/>
    <n v="2018"/>
    <n v="334.27999877929699"/>
    <n v="1"/>
    <n v="5"/>
  </r>
  <r>
    <s v="ac2c77058e1e5ec1eda726fe7358ef2f"/>
    <x v="0"/>
    <n v="2018"/>
    <n v="339.48001098632801"/>
    <n v="1"/>
    <n v="5"/>
  </r>
  <r>
    <s v="3bb99e2c9272294019f7184e56e54714"/>
    <x v="0"/>
    <n v="2018"/>
    <n v="35.540000915527301"/>
    <n v="1"/>
    <n v="5"/>
  </r>
  <r>
    <s v="5691dd4a53d260fffdfff8bb0b24d626"/>
    <x v="0"/>
    <n v="2018"/>
    <n v="209.32000732421901"/>
    <n v="1"/>
    <n v="5"/>
  </r>
  <r>
    <s v="1c590de8370cd15e869999037e92fea2"/>
    <x v="0"/>
    <n v="2018"/>
    <n v="207.080001831055"/>
    <n v="1"/>
    <n v="5"/>
  </r>
  <r>
    <s v="013298e0648d412de0d65690045493bc"/>
    <x v="0"/>
    <n v="2018"/>
    <n v="72.180000305175795"/>
    <n v="1"/>
    <n v="5"/>
  </r>
  <r>
    <s v="046eee903d62294ffad4e38ae6aa730e"/>
    <x v="0"/>
    <n v="2018"/>
    <n v="637.94000244140602"/>
    <n v="2"/>
    <n v="4"/>
  </r>
  <r>
    <s v="4555f012f9764d3e5cedbe66cd24513b"/>
    <x v="0"/>
    <n v="2018"/>
    <n v="156.19000244140599"/>
    <n v="1"/>
    <n v="5"/>
  </r>
  <r>
    <s v="9478ba3a27de728ec65cf5048a23f34c"/>
    <x v="0"/>
    <n v="2018"/>
    <n v="124.220001220703"/>
    <n v="1"/>
    <n v="1"/>
  </r>
  <r>
    <s v="fd538a6af86a4b1b8546ec67d04a6323"/>
    <x v="0"/>
    <n v="2018"/>
    <n v="167.14999389648401"/>
    <n v="1"/>
    <n v="5"/>
  </r>
  <r>
    <s v="3d92b609f553af0ae89982e4fae15b1f"/>
    <x v="0"/>
    <n v="2018"/>
    <n v="64.559997558593807"/>
    <n v="1"/>
    <n v="4"/>
  </r>
  <r>
    <s v="08ef610bbd6b290c3811f95c354779a6"/>
    <x v="0"/>
    <n v="2018"/>
    <n v="610.57000732421898"/>
    <n v="1"/>
    <n v="5"/>
  </r>
  <r>
    <s v="600dd8d6e08f57945bf0798abe1b1b5b"/>
    <x v="0"/>
    <n v="2018"/>
    <n v="172.44000244140599"/>
    <n v="1"/>
    <n v="5"/>
  </r>
  <r>
    <s v="e5841e5f87a255ec40d170b4177d03ce"/>
    <x v="0"/>
    <n v="2018"/>
    <n v="698.5"/>
    <n v="1"/>
    <n v="5"/>
  </r>
  <r>
    <s v="68ad45d48d69404aeb71ce87e1b2c948"/>
    <x v="0"/>
    <n v="2018"/>
    <n v="76.279998779296903"/>
    <n v="1"/>
    <n v="5"/>
  </r>
  <r>
    <s v="de89f330c497e12d2510c2cd2a48a29f"/>
    <x v="0"/>
    <n v="2018"/>
    <n v="701.84997558593795"/>
    <n v="1"/>
    <n v="5"/>
  </r>
  <r>
    <s v="655110abedc57d73d3b2150d8ba2092a"/>
    <x v="0"/>
    <n v="2018"/>
    <n v="117.84999847412099"/>
    <n v="1"/>
    <n v="4"/>
  </r>
  <r>
    <s v="065a46b0be3f31498ebdd3f4c668a6b6"/>
    <x v="0"/>
    <n v="2018"/>
    <n v="99.339996337890597"/>
    <n v="1"/>
    <n v="5"/>
  </r>
  <r>
    <s v="9b89ab91efbb4750c39864ed0262711f"/>
    <x v="0"/>
    <n v="2018"/>
    <n v="125.550003051758"/>
    <n v="1"/>
    <n v="5"/>
  </r>
  <r>
    <s v="817880704f1fcf911b4342385f701fc1"/>
    <x v="0"/>
    <n v="2018"/>
    <n v="2838.21997070313"/>
    <n v="1"/>
    <n v="5"/>
  </r>
  <r>
    <s v="20d6d5469584eb71125803455ccf914a"/>
    <x v="0"/>
    <n v="2018"/>
    <n v="121.06999969482401"/>
    <n v="1"/>
    <n v="1"/>
  </r>
  <r>
    <s v="4df6e781d0eb0ae3d85f8bf5d2e72404"/>
    <x v="0"/>
    <n v="2018"/>
    <n v="315.61999511718801"/>
    <n v="1"/>
    <n v="4"/>
  </r>
  <r>
    <s v="7a33dd7b3c419e24dc196f7381b49f32"/>
    <x v="0"/>
    <n v="2018"/>
    <n v="53.369998931884801"/>
    <n v="1"/>
    <n v="5"/>
  </r>
  <r>
    <s v="ea10285afcafd4d505a539481c9c576b"/>
    <x v="0"/>
    <n v="2018"/>
    <n v="81.709999084472699"/>
    <n v="1"/>
    <n v="4"/>
  </r>
  <r>
    <s v="2cbc1ae9dc8c4d81b096db0ee01ae0e6"/>
    <x v="0"/>
    <n v="2018"/>
    <n v="179.519992828369"/>
    <n v="2"/>
    <n v="3"/>
  </r>
  <r>
    <s v="15c078f58e790a7618352d6cc1571025"/>
    <x v="0"/>
    <n v="2018"/>
    <n v="380.97000122070301"/>
    <n v="1"/>
    <n v="5"/>
  </r>
  <r>
    <s v="4f96fc0061443ee77dd78178bc456ff7"/>
    <x v="0"/>
    <n v="2018"/>
    <n v="63.119998931884801"/>
    <n v="1"/>
    <n v="5"/>
  </r>
  <r>
    <s v="4c183b9527d3fc69a4d5587b11f5fced"/>
    <x v="0"/>
    <n v="2018"/>
    <n v="143.49000549316401"/>
    <n v="1"/>
    <n v="5"/>
  </r>
  <r>
    <s v="8c7442b088dc69fece3db05b53234860"/>
    <x v="0"/>
    <n v="2018"/>
    <n v="170.91000366210901"/>
    <n v="1"/>
    <n v="5"/>
  </r>
  <r>
    <s v="0705b33fb285827a578fce4899f1b921"/>
    <x v="0"/>
    <n v="2018"/>
    <n v="61.819999694824197"/>
    <n v="1"/>
    <n v="5"/>
  </r>
  <r>
    <s v="ec8ae427905e10052ee4f1e9993b6763"/>
    <x v="0"/>
    <n v="2018"/>
    <n v="137.5"/>
    <n v="1"/>
    <n v="5"/>
  </r>
  <r>
    <s v="4178e16324fd0c9a8e18463caf390cc6"/>
    <x v="0"/>
    <n v="2018"/>
    <n v="594.79998779296898"/>
    <n v="2"/>
    <n v="4"/>
  </r>
  <r>
    <s v="759c85bda80286f647f1f71b847c6457"/>
    <x v="0"/>
    <n v="2018"/>
    <n v="52.130001068115199"/>
    <n v="1"/>
    <n v="2"/>
  </r>
  <r>
    <s v="ac1290e4432c1f2662b71ac47da47691"/>
    <x v="0"/>
    <n v="2018"/>
    <n v="31.7299995422363"/>
    <n v="1"/>
    <n v="3"/>
  </r>
  <r>
    <s v="b5cc4a8daa5a8b1a4832c03bf74be255"/>
    <x v="0"/>
    <n v="2018"/>
    <n v="207.08999633789099"/>
    <n v="1"/>
    <n v="4"/>
  </r>
  <r>
    <s v="d6fad98893f5848590aee04c63832cd0"/>
    <x v="0"/>
    <n v="2018"/>
    <n v="116.23999786377"/>
    <n v="1"/>
    <n v="4"/>
  </r>
  <r>
    <s v="dea59da50d67605ee4505aade2fcfee7"/>
    <x v="0"/>
    <n v="2018"/>
    <n v="64.610000610351605"/>
    <n v="1"/>
    <n v="3"/>
  </r>
  <r>
    <s v="f911903162e5c7cfa48e5b803068b091"/>
    <x v="0"/>
    <n v="2018"/>
    <n v="90.279998779296903"/>
    <n v="1"/>
    <n v="4"/>
  </r>
  <r>
    <s v="887c03038c774a15272a3e75ca7b4fa7"/>
    <x v="0"/>
    <n v="2018"/>
    <n v="91.309997558593807"/>
    <n v="1"/>
    <n v="4"/>
  </r>
  <r>
    <s v="3eebb0207da828bf5376257ceca70959"/>
    <x v="0"/>
    <n v="2018"/>
    <n v="65.669998168945298"/>
    <n v="1"/>
    <n v="5"/>
  </r>
  <r>
    <s v="5def2e9864a9227d41b6b9f5a6cc199e"/>
    <x v="0"/>
    <n v="2018"/>
    <n v="308.64001464843801"/>
    <n v="1"/>
    <n v="4"/>
  </r>
  <r>
    <s v="c63ea4621680c1b0fca8864c0564bd78"/>
    <x v="0"/>
    <n v="2018"/>
    <n v="424.08999252319302"/>
    <n v="2"/>
    <n v="4"/>
  </r>
  <r>
    <s v="990d135e28e075648cb7d83198fdccf4"/>
    <x v="0"/>
    <n v="2018"/>
    <n v="205.05000305175801"/>
    <n v="2"/>
    <n v="5"/>
  </r>
  <r>
    <s v="721714268dc4249ffee6e1f88458ff16"/>
    <x v="0"/>
    <n v="2018"/>
    <n v="175.94999694824199"/>
    <n v="1"/>
    <n v="4"/>
  </r>
  <r>
    <s v="50e8af969273d032e41047db40ed9be2"/>
    <x v="0"/>
    <n v="2018"/>
    <n v="49.090000152587898"/>
    <n v="1"/>
    <n v="5"/>
  </r>
  <r>
    <s v="86abf4f5e857dc1175d06e7373b59be1"/>
    <x v="0"/>
    <n v="2018"/>
    <n v="39.2299995422363"/>
    <n v="1"/>
    <n v="1"/>
  </r>
  <r>
    <s v="27fdfad2c6a8f91606eb41ea396785c6"/>
    <x v="0"/>
    <n v="2018"/>
    <n v="91.290000915527301"/>
    <n v="3"/>
    <n v="4"/>
  </r>
  <r>
    <s v="715c4b03fc180db258f11f6808749674"/>
    <x v="0"/>
    <n v="2018"/>
    <n v="188.05999755859401"/>
    <n v="1"/>
    <n v="5"/>
  </r>
  <r>
    <s v="73bcea88583002fe12b7399af4ae60da"/>
    <x v="0"/>
    <n v="2018"/>
    <n v="880.44999694824196"/>
    <n v="5"/>
    <n v="3"/>
  </r>
  <r>
    <s v="67b10b3b7931ff8a983d42650dbc3bc5"/>
    <x v="0"/>
    <n v="2018"/>
    <n v="114.449996948242"/>
    <n v="1"/>
    <n v="1"/>
  </r>
  <r>
    <s v="1fce7b244f4a45431713165a869f5f32"/>
    <x v="0"/>
    <n v="2018"/>
    <n v="167.80000305175801"/>
    <n v="1"/>
    <n v="4"/>
  </r>
  <r>
    <s v="62d41a80c366aa2d8644e3270adf8440"/>
    <x v="0"/>
    <n v="2018"/>
    <n v="7972.1897583007803"/>
    <n v="3"/>
    <n v="1"/>
  </r>
  <r>
    <s v="abc3432ff825d8e524db1d4eac6d2099"/>
    <x v="0"/>
    <n v="2018"/>
    <n v="55.220001220703097"/>
    <n v="1"/>
    <n v="5"/>
  </r>
  <r>
    <s v="98a20ac6ef3939598c38b1eb54fe1cae"/>
    <x v="0"/>
    <n v="2018"/>
    <n v="75.900001525878906"/>
    <n v="1"/>
    <n v="5"/>
  </r>
  <r>
    <s v="25179680ecacb54a036e9cdd27459da3"/>
    <x v="0"/>
    <n v="2018"/>
    <n v="282.25"/>
    <n v="1"/>
    <n v="2"/>
  </r>
  <r>
    <s v="3e12358032a6a599d25d9fd630cec2e1"/>
    <x v="0"/>
    <n v="2018"/>
    <n v="158.74000549316401"/>
    <n v="1"/>
    <n v="4"/>
  </r>
  <r>
    <s v="e3db46616e0d26551a86377bab9b0308"/>
    <x v="0"/>
    <n v="2018"/>
    <n v="941.68998718261696"/>
    <n v="4"/>
    <n v="1"/>
  </r>
  <r>
    <s v="b3b0236137a276a847e6ee84c1a997b6"/>
    <x v="0"/>
    <n v="2018"/>
    <n v="90.599998474121094"/>
    <n v="1"/>
    <n v="5"/>
  </r>
  <r>
    <s v="fa3bc8d73fe3b0ec061190651433a417"/>
    <x v="0"/>
    <n v="2018"/>
    <n v="226.71000671386699"/>
    <n v="1"/>
    <n v="5"/>
  </r>
  <r>
    <s v="2cb44978a2f8ca4e770be12e5491ac32"/>
    <x v="0"/>
    <n v="2018"/>
    <n v="113.58999633789099"/>
    <n v="1"/>
    <n v="5"/>
  </r>
  <r>
    <s v="0fc6914383c2bea767a9562c9d8b43a1"/>
    <x v="0"/>
    <n v="2018"/>
    <n v="61.779998779296903"/>
    <n v="1"/>
    <n v="5"/>
  </r>
  <r>
    <s v="4fb3e6ce442ce9c621ea9509e47ac951"/>
    <x v="0"/>
    <n v="2018"/>
    <n v="486.39999389648398"/>
    <n v="1"/>
    <n v="5"/>
  </r>
  <r>
    <s v="5e17b27aa688dc45b02f5bf9276a4bab"/>
    <x v="0"/>
    <n v="2018"/>
    <n v="33.380001068115199"/>
    <n v="1"/>
    <n v="1"/>
  </r>
  <r>
    <s v="4744ba40fb4b128ffc1c6a753711f2f7"/>
    <x v="0"/>
    <n v="2018"/>
    <n v="104.790000915527"/>
    <n v="1"/>
    <n v="5"/>
  </r>
  <r>
    <s v="ebe731afbcf530cfaa1e5260be512e9b"/>
    <x v="0"/>
    <n v="2018"/>
    <n v="189.419998168945"/>
    <n v="1"/>
    <n v="5"/>
  </r>
  <r>
    <s v="f5a7d79f27ac4b76ffb13c8ee63d4f07"/>
    <x v="0"/>
    <n v="2018"/>
    <n v="202.33999633789099"/>
    <n v="1"/>
    <n v="5"/>
  </r>
  <r>
    <s v="b73465327bc1b605da184574c741e80f"/>
    <x v="0"/>
    <n v="2018"/>
    <n v="200.47999954223599"/>
    <n v="1"/>
    <n v="5"/>
  </r>
  <r>
    <s v="46863308a64073698eed8895c70cf318"/>
    <x v="0"/>
    <n v="2018"/>
    <n v="140.88999938964801"/>
    <n v="1"/>
    <n v="4"/>
  </r>
  <r>
    <s v="dc363002c653f0cdc77f9d0be45fa103"/>
    <x v="0"/>
    <n v="2018"/>
    <n v="103.370002746582"/>
    <n v="1"/>
    <n v="1"/>
  </r>
  <r>
    <s v="6fa678696394694c5c9fb4d32a9fd247"/>
    <x v="0"/>
    <n v="2018"/>
    <n v="455.70999145507801"/>
    <n v="1"/>
    <n v="4"/>
  </r>
  <r>
    <s v="a272b490eba6b022384f14ecb9afc7a9"/>
    <x v="0"/>
    <n v="2018"/>
    <n v="149.82999420166001"/>
    <n v="2"/>
    <n v="4"/>
  </r>
  <r>
    <s v="d5ef840497eb48a751179b06d1efd063"/>
    <x v="0"/>
    <n v="2018"/>
    <n v="61.540000915527301"/>
    <n v="1"/>
    <n v="5"/>
  </r>
  <r>
    <s v="6054d161235b97a4aaccea2a086d30b8"/>
    <x v="0"/>
    <n v="2018"/>
    <n v="3155.82006835938"/>
    <n v="1"/>
    <n v="5"/>
  </r>
  <r>
    <s v="56c221c4c1a4a98293895c4563cdc6bf"/>
    <x v="0"/>
    <n v="2018"/>
    <n v="209.33999633789099"/>
    <n v="1"/>
    <n v="5"/>
  </r>
  <r>
    <s v="72f47ace173a4fa96b05a1462e025aee"/>
    <x v="0"/>
    <n v="2018"/>
    <n v="439.510009765625"/>
    <n v="1"/>
    <n v="2"/>
  </r>
  <r>
    <s v="fe9dfbe7f974621789683b7b78be2a16"/>
    <x v="0"/>
    <n v="2018"/>
    <n v="702.35000610351597"/>
    <n v="2"/>
    <n v="4"/>
  </r>
  <r>
    <s v="7935ddc510afb7d08989660b382b7f26"/>
    <x v="0"/>
    <n v="2018"/>
    <n v="422.74000549316401"/>
    <n v="4"/>
    <n v="4"/>
  </r>
  <r>
    <s v="1065dbb6b0bf03daaedab1236979e296"/>
    <x v="0"/>
    <n v="2018"/>
    <n v="187.42999267578099"/>
    <n v="1"/>
    <n v="5"/>
  </r>
  <r>
    <s v="a5c703d39e287f5052de9743a0cb2beb"/>
    <x v="0"/>
    <n v="2018"/>
    <n v="123.419998168945"/>
    <n v="1"/>
    <n v="5"/>
  </r>
  <r>
    <s v="de6702c748c719cbd13bb814f006ba22"/>
    <x v="0"/>
    <n v="2018"/>
    <n v="84.760002136230497"/>
    <n v="1"/>
    <n v="4"/>
  </r>
  <r>
    <s v="c4c428c423b8dfbfeae8ecd499d9a048"/>
    <x v="0"/>
    <n v="2018"/>
    <n v="1173.10998535156"/>
    <n v="1"/>
    <n v="4"/>
  </r>
  <r>
    <s v="b042c934bd8f4316e7b38633aa14266b"/>
    <x v="0"/>
    <n v="2018"/>
    <n v="259.82000732421898"/>
    <n v="1"/>
    <n v="5"/>
  </r>
  <r>
    <s v="f92ffd606b7b4417f1b714ed4b653e70"/>
    <x v="0"/>
    <n v="2018"/>
    <n v="189.44000244140599"/>
    <n v="2"/>
    <n v="5"/>
  </r>
  <r>
    <s v="5215505db2113a032810c3644c346a38"/>
    <x v="0"/>
    <n v="2018"/>
    <n v="249.36999511718801"/>
    <n v="2"/>
    <n v="4"/>
  </r>
  <r>
    <s v="f2ecbb02b6da187a9f14b8ac5781faec"/>
    <x v="0"/>
    <n v="2018"/>
    <n v="28.090000152587901"/>
    <n v="1"/>
    <n v="3"/>
  </r>
  <r>
    <s v="fb064510d22e52d7467fbf08243d2e3b"/>
    <x v="0"/>
    <n v="2018"/>
    <n v="72.5"/>
    <n v="1"/>
    <n v="5"/>
  </r>
  <r>
    <s v="6456fdf43df7d711b98d91fe574e43d4"/>
    <x v="0"/>
    <n v="2018"/>
    <n v="218.49000549316401"/>
    <n v="1"/>
    <n v="5"/>
  </r>
  <r>
    <s v="0a70bfd7366ebae1c146277751691546"/>
    <x v="0"/>
    <n v="2018"/>
    <n v="40"/>
    <n v="1"/>
    <n v="5"/>
  </r>
  <r>
    <s v="11182511f8556822085ea032df785dae"/>
    <x v="0"/>
    <n v="2018"/>
    <n v="114.76999664306599"/>
    <n v="1"/>
    <n v="5"/>
  </r>
  <r>
    <s v="dbb67791e405873b259e4656bf971246"/>
    <x v="0"/>
    <n v="2018"/>
    <n v="83.760002136230497"/>
    <n v="1"/>
    <n v="3"/>
  </r>
  <r>
    <s v="b42c05a477c94b52587fa47d777928df"/>
    <x v="0"/>
    <n v="2018"/>
    <n v="235.47999572753901"/>
    <n v="2"/>
    <n v="3"/>
  </r>
  <r>
    <s v="afb2faf85bb85d4a5c466c8b7258f5ab"/>
    <x v="0"/>
    <n v="2018"/>
    <n v="259.82000732421898"/>
    <n v="1"/>
    <n v="5"/>
  </r>
  <r>
    <s v="5dec0a1a4dd30fb1ac9031f5dc4e2f5e"/>
    <x v="0"/>
    <n v="2018"/>
    <n v="199.25999450683599"/>
    <n v="1"/>
    <n v="4"/>
  </r>
  <r>
    <s v="e398924df814f49525ebf68af637b1bc"/>
    <x v="0"/>
    <n v="2018"/>
    <n v="376.57000732421898"/>
    <n v="1"/>
    <n v="5"/>
  </r>
  <r>
    <s v="484b65b694e49886ca82fa1134e4fb93"/>
    <x v="0"/>
    <n v="2018"/>
    <n v="927.35998535156295"/>
    <n v="1"/>
    <n v="5"/>
  </r>
  <r>
    <s v="aeaba104830f91586dae1bff90f54a8a"/>
    <x v="0"/>
    <n v="2018"/>
    <n v="147.69999694824199"/>
    <n v="1"/>
    <n v="5"/>
  </r>
  <r>
    <s v="d5140e1d258c83a340419c6522c7da22"/>
    <x v="0"/>
    <n v="2018"/>
    <n v="188.31999969482399"/>
    <n v="2"/>
    <n v="3"/>
  </r>
  <r>
    <s v="bb09cce52b336261572a5a7e25a33795"/>
    <x v="0"/>
    <n v="2018"/>
    <n v="95.809997558593807"/>
    <n v="1"/>
    <n v="5"/>
  </r>
  <r>
    <s v="12cabe5229bf1f037e257f645f04caa4"/>
    <x v="0"/>
    <n v="2018"/>
    <n v="152.36000061035199"/>
    <n v="1"/>
    <n v="5"/>
  </r>
  <r>
    <s v="a0b7d5a992ccda646f2d34e418fff5a0"/>
    <x v="0"/>
    <n v="2018"/>
    <n v="1499.00000762939"/>
    <n v="12"/>
    <n v="4"/>
  </r>
  <r>
    <s v="e947043dd2e144a9039d6b8841200c9b"/>
    <x v="0"/>
    <n v="2018"/>
    <n v="181.25999450683599"/>
    <n v="1"/>
    <n v="5"/>
  </r>
  <r>
    <s v="69b45497bec8e36af6fd1a31b2cd8f9f"/>
    <x v="0"/>
    <n v="2018"/>
    <n v="99.430000305175795"/>
    <n v="1"/>
    <n v="5"/>
  </r>
  <r>
    <s v="bc2d9919d641257d3745492c23bd16ee"/>
    <x v="0"/>
    <n v="2018"/>
    <n v="179.11999511718801"/>
    <n v="1"/>
    <n v="5"/>
  </r>
  <r>
    <s v="a9db0b3ccda9daac5d0fca952d5ab30a"/>
    <x v="0"/>
    <n v="2018"/>
    <n v="521.13000488281295"/>
    <n v="1"/>
    <n v="5"/>
  </r>
  <r>
    <s v="705895ae466f145b942a941a8474c3f6"/>
    <x v="0"/>
    <n v="2018"/>
    <n v="220.58999633789099"/>
    <n v="1"/>
    <n v="5"/>
  </r>
  <r>
    <s v="268dea74d2aec39c04aecdf03081ac60"/>
    <x v="0"/>
    <n v="2018"/>
    <n v="237.669998168945"/>
    <n v="1"/>
    <n v="5"/>
  </r>
  <r>
    <s v="a8626e1c9d4273aa4bb5065747148d30"/>
    <x v="0"/>
    <n v="2018"/>
    <n v="245.67999267578099"/>
    <n v="1"/>
    <n v="1"/>
  </r>
  <r>
    <s v="d8c0c707d3724304033f593878cbf1e6"/>
    <x v="0"/>
    <n v="2018"/>
    <n v="75.559997558593807"/>
    <n v="1"/>
    <n v="5"/>
  </r>
  <r>
    <s v="759a621a474d573cb8c2e402a51955bb"/>
    <x v="0"/>
    <n v="2018"/>
    <n v="47.430000305175803"/>
    <n v="1"/>
    <n v="5"/>
  </r>
  <r>
    <s v="cc1180a16524617866588df758c49ec7"/>
    <x v="0"/>
    <n v="2018"/>
    <n v="160.63999938964801"/>
    <n v="1"/>
    <n v="5"/>
  </r>
  <r>
    <s v="ef38b8a82331e59ba97285e7f531f641"/>
    <x v="0"/>
    <n v="2018"/>
    <n v="545.280029296875"/>
    <n v="1"/>
    <n v="3"/>
  </r>
  <r>
    <s v="4a37bc772078a013df64fd661ae5ee6c"/>
    <x v="0"/>
    <n v="2018"/>
    <n v="188"/>
    <n v="1"/>
    <n v="5"/>
  </r>
  <r>
    <s v="fe7f10e5c9d36a294333b0c35ccc24ad"/>
    <x v="0"/>
    <n v="2018"/>
    <n v="385.32000732421898"/>
    <n v="4"/>
    <n v="3"/>
  </r>
  <r>
    <s v="c8c969c3a6423f48df9fde8a13e6770b"/>
    <x v="0"/>
    <n v="2018"/>
    <n v="80.440002441406307"/>
    <n v="1"/>
    <n v="1"/>
  </r>
  <r>
    <s v="5a848e4ab52fd5445cdc07aab1c40e48"/>
    <x v="0"/>
    <n v="2018"/>
    <n v="3752.9400634765602"/>
    <n v="27"/>
    <n v="4"/>
  </r>
  <r>
    <s v="0bc4d2de176747bbc8b5e680bfdb66b6"/>
    <x v="0"/>
    <n v="2018"/>
    <n v="157.13000488281301"/>
    <n v="1"/>
    <n v="5"/>
  </r>
  <r>
    <s v="bd121e63c181b55f2204d15c44795736"/>
    <x v="0"/>
    <n v="2018"/>
    <n v="395.739990234375"/>
    <n v="1"/>
    <n v="1"/>
  </r>
  <r>
    <s v="4fc38c7dd401191c16f9ced89baf4877"/>
    <x v="0"/>
    <n v="2018"/>
    <n v="131.88000488281301"/>
    <n v="1"/>
    <n v="5"/>
  </r>
  <r>
    <s v="b114bf337c0626166abe574eee9e3f32"/>
    <x v="0"/>
    <n v="2018"/>
    <n v="398.41000366210898"/>
    <n v="2"/>
    <n v="5"/>
  </r>
  <r>
    <s v="7fa573c197477e03953feaa1d44bf28b"/>
    <x v="0"/>
    <n v="2018"/>
    <n v="1804.05004882813"/>
    <n v="1"/>
    <n v="1"/>
  </r>
  <r>
    <s v="2aef77073a11c1bb21ae9eabbc7a97e7"/>
    <x v="0"/>
    <n v="2018"/>
    <n v="582.94998168945301"/>
    <n v="2"/>
    <n v="3"/>
  </r>
  <r>
    <s v="2948658cb6abc82847412be7201bfc4c"/>
    <x v="0"/>
    <n v="2018"/>
    <n v="730.69000244140602"/>
    <n v="5"/>
    <n v="4"/>
  </r>
  <r>
    <s v="7af69c11f2613a1f1fa6c519fd358b49"/>
    <x v="0"/>
    <n v="2018"/>
    <n v="53.470001220703097"/>
    <n v="1"/>
    <n v="5"/>
  </r>
  <r>
    <s v="696c39c44288187022347dcb177ac304"/>
    <x v="0"/>
    <n v="2018"/>
    <n v="87.019996643066406"/>
    <n v="1"/>
    <n v="3"/>
  </r>
  <r>
    <s v="a5170485f5eec8e991a69da0231fd5c5"/>
    <x v="0"/>
    <n v="2018"/>
    <n v="63.170001983642599"/>
    <n v="1"/>
    <n v="5"/>
  </r>
  <r>
    <s v="92144cc00a16129494387f172aa54198"/>
    <x v="0"/>
    <n v="2018"/>
    <n v="145.72000122070301"/>
    <n v="1"/>
    <n v="4"/>
  </r>
  <r>
    <s v="90aaf7f993470e411207adabf5b998b6"/>
    <x v="0"/>
    <n v="2018"/>
    <n v="208.419998168945"/>
    <n v="1"/>
    <n v="5"/>
  </r>
  <r>
    <s v="5546b861464398b784d10d8894ac97b0"/>
    <x v="0"/>
    <n v="2018"/>
    <n v="35.090000152587898"/>
    <n v="1"/>
    <n v="5"/>
  </r>
  <r>
    <s v="8da00e3b81d03ddb331afbb120621c92"/>
    <x v="0"/>
    <n v="2018"/>
    <n v="44.369998931884801"/>
    <n v="1"/>
    <n v="2"/>
  </r>
  <r>
    <s v="f5131289ca7eab9700015f6e8bfa8e41"/>
    <x v="0"/>
    <n v="2018"/>
    <n v="61.299999237060497"/>
    <n v="1"/>
    <n v="5"/>
  </r>
  <r>
    <s v="ab142a566883e92ca907236477173c6c"/>
    <x v="0"/>
    <n v="2018"/>
    <n v="52.529999732971199"/>
    <n v="1"/>
    <n v="1"/>
  </r>
  <r>
    <s v="8c5bf458020588e0dfeda011254eadbe"/>
    <x v="0"/>
    <n v="2018"/>
    <n v="34.349998474121101"/>
    <n v="1"/>
    <n v="5"/>
  </r>
  <r>
    <s v="b6f3b8136ba8302906df7e11ff908751"/>
    <x v="0"/>
    <n v="2018"/>
    <n v="428.51998901367199"/>
    <n v="1"/>
    <n v="4"/>
  </r>
  <r>
    <s v="f19ff6e54cc3bbde7ea7d0ff820b7072"/>
    <x v="0"/>
    <n v="2018"/>
    <n v="142.22000122070301"/>
    <n v="1"/>
    <n v="5"/>
  </r>
  <r>
    <s v="abe2c60707c1e11cfa710dc7328b4bf6"/>
    <x v="0"/>
    <n v="2018"/>
    <n v="50.700000762939503"/>
    <n v="1"/>
    <n v="3"/>
  </r>
  <r>
    <s v="0bdd9a52d192d64770e33ae559512478"/>
    <x v="0"/>
    <n v="2018"/>
    <n v="73.489997863769503"/>
    <n v="1"/>
    <n v="5"/>
  </r>
  <r>
    <s v="79706e79825f7409ef032653a271fba2"/>
    <x v="0"/>
    <n v="2018"/>
    <n v="1105.92004394531"/>
    <n v="1"/>
    <n v="1"/>
  </r>
  <r>
    <s v="1af2a3ec7cecc4015321e562a26c9d1d"/>
    <x v="0"/>
    <n v="2018"/>
    <n v="50.5"/>
    <n v="1"/>
    <n v="5"/>
  </r>
  <r>
    <s v="5360ece40f89cf47f68ec7353fb12d49"/>
    <x v="0"/>
    <n v="2018"/>
    <n v="58.460001230239897"/>
    <n v="1"/>
    <n v="5"/>
  </r>
  <r>
    <s v="f18ab2ae5b32acd3afdaa8c5f96087ec"/>
    <x v="0"/>
    <n v="2018"/>
    <n v="65"/>
    <n v="1"/>
    <n v="4"/>
  </r>
  <r>
    <s v="d88d701f11e14213198868c769856a38"/>
    <x v="0"/>
    <n v="2018"/>
    <n v="119.800003051758"/>
    <n v="1"/>
    <n v="2"/>
  </r>
  <r>
    <s v="e54ff091b59423b5fa989f753d3bcd8c"/>
    <x v="0"/>
    <n v="2018"/>
    <n v="54.2299995422363"/>
    <n v="1"/>
    <n v="5"/>
  </r>
  <r>
    <s v="569ffd16f8032478cbeb9800f2e94ba0"/>
    <x v="0"/>
    <n v="2018"/>
    <n v="189.52999496460001"/>
    <n v="2"/>
    <n v="4"/>
  </r>
  <r>
    <s v="cc4683230056b8f1c0df24f7e335d3ca"/>
    <x v="0"/>
    <n v="2018"/>
    <n v="204"/>
    <n v="1"/>
    <n v="5"/>
  </r>
  <r>
    <s v="4fa33915031a8cde03dd0d3e8fb27f01"/>
    <x v="0"/>
    <n v="2018"/>
    <n v="326.38000488281301"/>
    <n v="2"/>
    <n v="5"/>
  </r>
  <r>
    <s v="1cc61b32763a4d816212b3507b6b6c59"/>
    <x v="0"/>
    <n v="2018"/>
    <n v="551.15002441406295"/>
    <n v="1"/>
    <n v="5"/>
  </r>
  <r>
    <s v="436bc964ed67950b4956ce42cda4b350"/>
    <x v="0"/>
    <n v="2018"/>
    <n v="106.970001220703"/>
    <n v="1"/>
    <n v="5"/>
  </r>
  <r>
    <s v="e745ef0b16caf129dfc0f4979c347619"/>
    <x v="0"/>
    <n v="2018"/>
    <n v="47.380001068115199"/>
    <n v="1"/>
    <n v="4"/>
  </r>
  <r>
    <s v="1adcf68b3225c66329bed63fc288933f"/>
    <x v="0"/>
    <n v="2018"/>
    <n v="68.449996948242202"/>
    <n v="1"/>
    <n v="4"/>
  </r>
  <r>
    <s v="81288df52439985f610be64465e53f57"/>
    <x v="0"/>
    <n v="2018"/>
    <n v="122.830001831055"/>
    <n v="1"/>
    <n v="5"/>
  </r>
  <r>
    <s v="fb0e979620b2fd991a12edd108fc83f3"/>
    <x v="0"/>
    <n v="2018"/>
    <n v="420.25"/>
    <n v="1"/>
    <n v="5"/>
  </r>
  <r>
    <s v="7f97636768f5bb7b8f2843974b48a1e8"/>
    <x v="0"/>
    <n v="2018"/>
    <n v="480.83999633789102"/>
    <n v="1"/>
    <n v="3"/>
  </r>
  <r>
    <s v="0fbbab2c9572a69294f4cd0f59ba4a4e"/>
    <x v="0"/>
    <n v="2018"/>
    <n v="68.930000305175795"/>
    <n v="1"/>
    <n v="1"/>
  </r>
  <r>
    <s v="c266cebdbbb7e17e23ffce382a4e3c3d"/>
    <x v="0"/>
    <n v="2018"/>
    <n v="75.400001525878906"/>
    <n v="1"/>
    <n v="4"/>
  </r>
  <r>
    <s v="bff37004a9931f431a8cbede5e20db7e"/>
    <x v="0"/>
    <n v="2018"/>
    <n v="40.470001220703097"/>
    <n v="1"/>
    <n v="5"/>
  </r>
  <r>
    <s v="63e0fba310acec294c78c0ad6e3d0e4a"/>
    <x v="0"/>
    <n v="2018"/>
    <n v="168.67999267578099"/>
    <n v="1"/>
    <n v="5"/>
  </r>
  <r>
    <s v="ae7d8348fbef50928a680454fffbca00"/>
    <x v="0"/>
    <n v="2018"/>
    <n v="184.19999694824199"/>
    <n v="2"/>
    <n v="5"/>
  </r>
  <r>
    <s v="3d7e90a312a036ed4ae2ecd2a459a629"/>
    <x v="0"/>
    <n v="2018"/>
    <n v="218.83999633789099"/>
    <n v="1"/>
    <n v="5"/>
  </r>
  <r>
    <s v="500e3950a78a1d326f2bf3dc389799c2"/>
    <x v="0"/>
    <n v="2018"/>
    <n v="27.610000610351602"/>
    <n v="1"/>
    <n v="5"/>
  </r>
  <r>
    <s v="86133a2151bd98a3ed2ad758709e6d1b"/>
    <x v="0"/>
    <n v="2018"/>
    <n v="281.51998901367199"/>
    <n v="1"/>
    <n v="2"/>
  </r>
  <r>
    <s v="a23331d31bc426296b09f6a373f6aab5"/>
    <x v="0"/>
    <n v="2018"/>
    <n v="20.299999237060501"/>
    <n v="1"/>
    <n v="5"/>
  </r>
  <r>
    <s v="b95179da85cd8482c7a347e9a0d08466"/>
    <x v="0"/>
    <n v="2018"/>
    <n v="35.090000152587898"/>
    <n v="1"/>
    <n v="5"/>
  </r>
  <r>
    <s v="a848f5d152bc4b1ed01d9d231f15cdca"/>
    <x v="0"/>
    <n v="2018"/>
    <n v="73.489997863769503"/>
    <n v="1"/>
    <n v="5"/>
  </r>
  <r>
    <s v="e3c0fe9e5a36dc645cee4e5a2ec95f60"/>
    <x v="0"/>
    <n v="2018"/>
    <n v="160.169998168945"/>
    <n v="1"/>
    <n v="5"/>
  </r>
  <r>
    <s v="bed164d9d628cf0593003389c535c6e0"/>
    <x v="0"/>
    <n v="2018"/>
    <n v="53.240001678466797"/>
    <n v="1"/>
    <n v="2"/>
  </r>
  <r>
    <s v="c55fe8cbb36a1353e443dc9e773b80da"/>
    <x v="0"/>
    <n v="2018"/>
    <n v="41.099998474121101"/>
    <n v="1"/>
    <n v="5"/>
  </r>
  <r>
    <s v="fa2de9e6a52f697fbd74ddbc2c15b16c"/>
    <x v="0"/>
    <n v="2018"/>
    <n v="124.419998168945"/>
    <n v="1"/>
    <n v="5"/>
  </r>
  <r>
    <s v="5e6935146c2d07b17b2ca0d3e98cb1f6"/>
    <x v="0"/>
    <n v="2018"/>
    <n v="32.240001678466797"/>
    <n v="1"/>
    <n v="5"/>
  </r>
  <r>
    <s v="4ce9ab528124f89e091b17d11aa2e97c"/>
    <x v="0"/>
    <n v="2018"/>
    <n v="275.34999847412098"/>
    <n v="3"/>
    <n v="5"/>
  </r>
  <r>
    <s v="103cc8c441a717d9a54fca312ae8ec3c"/>
    <x v="0"/>
    <n v="2018"/>
    <n v="187.96000671386699"/>
    <n v="1"/>
    <n v="5"/>
  </r>
  <r>
    <s v="5858f45c20fde7d7e49af37a2166635a"/>
    <x v="0"/>
    <n v="2018"/>
    <n v="80.910003662109403"/>
    <n v="1"/>
    <n v="5"/>
  </r>
  <r>
    <s v="c7f94c1833b036167fcebd72310a4e5d"/>
    <x v="0"/>
    <n v="2018"/>
    <n v="87.099998474121094"/>
    <n v="1"/>
    <n v="4"/>
  </r>
  <r>
    <s v="57d79905de06d8897872c551bfd09358"/>
    <x v="0"/>
    <n v="2018"/>
    <n v="37.240001678466797"/>
    <n v="1"/>
    <n v="5"/>
  </r>
  <r>
    <s v="27ea0ddcb5e3a371b14a9ef16607676f"/>
    <x v="0"/>
    <n v="2018"/>
    <n v="320.200004577637"/>
    <n v="2"/>
    <n v="3"/>
  </r>
  <r>
    <s v="15859e3a8aaa3c192c10a91d8722abd5"/>
    <x v="0"/>
    <n v="2018"/>
    <n v="972.00997924804699"/>
    <n v="3"/>
    <n v="4"/>
  </r>
  <r>
    <s v="2b939dc9b176d7fa21594d588815d4a4"/>
    <x v="0"/>
    <n v="2018"/>
    <n v="242.419998168945"/>
    <n v="2"/>
    <n v="3"/>
  </r>
  <r>
    <s v="6d81453f00fb94345c02d87149c52f00"/>
    <x v="0"/>
    <n v="2018"/>
    <n v="90.769996643066406"/>
    <n v="1"/>
    <n v="5"/>
  </r>
  <r>
    <s v="781a5256893d06b9526750ff0b5f50e4"/>
    <x v="0"/>
    <n v="2018"/>
    <n v="93.629997253417997"/>
    <n v="1"/>
    <n v="5"/>
  </r>
  <r>
    <s v="217069e9233500f56584e23e8fb5489f"/>
    <x v="0"/>
    <n v="2018"/>
    <n v="322.20001220703102"/>
    <n v="1"/>
    <n v="5"/>
  </r>
  <r>
    <s v="2dfda1ff7f02fb76576e5961ddd85e38"/>
    <x v="0"/>
    <n v="2018"/>
    <n v="510.51998901367199"/>
    <n v="1"/>
    <n v="1"/>
  </r>
  <r>
    <s v="8f5501bc2a52a32cb42e220c855cd589"/>
    <x v="0"/>
    <n v="2018"/>
    <n v="227.33999633789099"/>
    <n v="1"/>
    <n v="5"/>
  </r>
  <r>
    <s v="a92930c327948861c015c919a0bcb4a8"/>
    <x v="0"/>
    <n v="2018"/>
    <n v="1986.6000289916999"/>
    <n v="17"/>
    <n v="3"/>
  </r>
  <r>
    <s v="a7e03f1bcebad9ca43f8f4dbda9bc1b6"/>
    <x v="0"/>
    <n v="2018"/>
    <n v="144.55999755859401"/>
    <n v="1"/>
    <n v="4"/>
  </r>
  <r>
    <s v="3bae6cd6874475c1ebf2c5dbca8493fa"/>
    <x v="0"/>
    <n v="2018"/>
    <n v="50.720001220703097"/>
    <n v="1"/>
    <n v="5"/>
  </r>
  <r>
    <s v="1234e5d27a954d308ea9c87d8106a8df"/>
    <x v="0"/>
    <n v="2018"/>
    <n v="371.64999389648398"/>
    <n v="1"/>
    <n v="5"/>
  </r>
  <r>
    <s v="ae1848ad278bbd5098dea4a749b333a1"/>
    <x v="0"/>
    <n v="2018"/>
    <n v="37.25"/>
    <n v="1"/>
    <n v="5"/>
  </r>
  <r>
    <s v="1a96bfd3ef9221f2775d1eccd98a7f17"/>
    <x v="0"/>
    <n v="2018"/>
    <n v="41.159999847412102"/>
    <n v="1"/>
    <n v="5"/>
  </r>
  <r>
    <s v="c475e0af586d200a52fcfa1dee11d1b2"/>
    <x v="0"/>
    <n v="2018"/>
    <n v="136.69999694824199"/>
    <n v="2"/>
    <n v="4"/>
  </r>
  <r>
    <s v="09e90effb944a6866b1d4b058a15f70c"/>
    <x v="0"/>
    <n v="2018"/>
    <n v="38.650001525878899"/>
    <n v="1"/>
    <n v="1"/>
  </r>
  <r>
    <s v="57e1815b050566a793e010162f765cdb"/>
    <x v="0"/>
    <n v="2018"/>
    <n v="332.71000671386702"/>
    <n v="2"/>
    <n v="4"/>
  </r>
  <r>
    <s v="a2bf540a9bef22e03c87697bac6ea793"/>
    <x v="0"/>
    <n v="2018"/>
    <n v="158.65000152587899"/>
    <n v="2"/>
    <n v="1"/>
  </r>
  <r>
    <s v="7ed6634347bb8371bc6b20b3a7022bce"/>
    <x v="0"/>
    <n v="2018"/>
    <n v="156.49000549316401"/>
    <n v="1"/>
    <n v="5"/>
  </r>
  <r>
    <s v="e84fb20fe338824c220166d3cd562cbd"/>
    <x v="0"/>
    <n v="2018"/>
    <n v="443.07998657226602"/>
    <n v="1"/>
    <n v="1"/>
  </r>
  <r>
    <s v="1ad9044807206037c43c93a5d891e016"/>
    <x v="0"/>
    <n v="2018"/>
    <n v="82.900001525878906"/>
    <n v="1"/>
    <n v="5"/>
  </r>
  <r>
    <s v="39581a590c262629c9854596173834bd"/>
    <x v="0"/>
    <n v="2018"/>
    <n v="77.290000915527301"/>
    <n v="1"/>
    <n v="5"/>
  </r>
  <r>
    <s v="dab2413ead0edda9967edbc9bda2a64e"/>
    <x v="0"/>
    <n v="2018"/>
    <n v="139.169998168945"/>
    <n v="3"/>
    <n v="4"/>
  </r>
  <r>
    <s v="234af61e508645c6c1a470b8be9e28f2"/>
    <x v="0"/>
    <n v="2018"/>
    <n v="102.360000610352"/>
    <n v="1"/>
    <n v="3"/>
  </r>
  <r>
    <s v="787a4f84b1a006dcf7b568487c8589b8"/>
    <x v="0"/>
    <n v="2018"/>
    <n v="35.2299995422363"/>
    <n v="1"/>
    <n v="5"/>
  </r>
  <r>
    <s v="e5ae72c62ebfa708624f5029d609b160"/>
    <x v="0"/>
    <n v="2018"/>
    <n v="165.14999389648401"/>
    <n v="2"/>
    <n v="4"/>
  </r>
  <r>
    <s v="914c9e9af640dd56f48764a225b00f89"/>
    <x v="0"/>
    <n v="2018"/>
    <n v="116.33999633789099"/>
    <n v="1"/>
    <n v="5"/>
  </r>
  <r>
    <s v="80be7f3c94ee90b42197f718de0ea371"/>
    <x v="0"/>
    <n v="2018"/>
    <n v="449.83999633789102"/>
    <n v="1"/>
    <n v="5"/>
  </r>
  <r>
    <s v="0bcc3eeca39e1064258aa1e932269894"/>
    <x v="0"/>
    <n v="2018"/>
    <n v="875.58000946044899"/>
    <n v="5"/>
    <n v="5"/>
  </r>
  <r>
    <s v="711f03c825e58b95be1c0b429f7dda1b"/>
    <x v="0"/>
    <n v="2018"/>
    <n v="218.72999572753901"/>
    <n v="1"/>
    <n v="5"/>
  </r>
  <r>
    <s v="f9377612042bc929a4aae64a8dbc58da"/>
    <x v="0"/>
    <n v="2018"/>
    <n v="46.200000762939503"/>
    <n v="1"/>
    <n v="4"/>
  </r>
  <r>
    <s v="9c31382f02ac001fe1a33a466471d98c"/>
    <x v="0"/>
    <n v="2018"/>
    <n v="304.58000183105497"/>
    <n v="2"/>
    <n v="4"/>
  </r>
  <r>
    <s v="b14f3a0990ba90e5ffa3ee7414424b58"/>
    <x v="0"/>
    <n v="2018"/>
    <n v="55.619998931884801"/>
    <n v="1"/>
    <n v="1"/>
  </r>
  <r>
    <s v="a59fb60fddcc72a9878b7ed5cb69d8e4"/>
    <x v="0"/>
    <n v="2018"/>
    <n v="125.3899974823"/>
    <n v="4"/>
    <n v="3"/>
  </r>
  <r>
    <s v="2e28aba9bf605653018f0635e10bc949"/>
    <x v="0"/>
    <n v="2018"/>
    <n v="67.610000610351605"/>
    <n v="1"/>
    <n v="5"/>
  </r>
  <r>
    <s v="786248c98cab9ad5cccdb751909da1af"/>
    <x v="0"/>
    <n v="2018"/>
    <n v="136.91000366210901"/>
    <n v="1"/>
    <n v="5"/>
  </r>
  <r>
    <s v="b27ff4b438c93e0dbc08bf543dbe31ed"/>
    <x v="0"/>
    <n v="2018"/>
    <n v="114.68000030517599"/>
    <n v="1"/>
    <n v="5"/>
  </r>
  <r>
    <s v="20531b0644a0719b8d506c4db3c56609"/>
    <x v="0"/>
    <n v="2018"/>
    <n v="320.97000122070301"/>
    <n v="2"/>
    <n v="5"/>
  </r>
  <r>
    <s v="c7b3b8509e06ae21abdd78b541215cda"/>
    <x v="0"/>
    <n v="2018"/>
    <n v="135.49000549316401"/>
    <n v="1"/>
    <n v="5"/>
  </r>
  <r>
    <s v="c44343d9d6d3551e161f3c72bfcbfc3b"/>
    <x v="0"/>
    <n v="2018"/>
    <n v="490.94000244140602"/>
    <n v="3"/>
    <n v="5"/>
  </r>
  <r>
    <s v="289dfe89bc0d1eb6bea5a0a3bde85552"/>
    <x v="0"/>
    <n v="2018"/>
    <n v="72.529998779296903"/>
    <n v="1"/>
    <n v="5"/>
  </r>
  <r>
    <s v="2d4500a3d35334916c955b3c365dbefe"/>
    <x v="0"/>
    <n v="2018"/>
    <n v="1234.15002441406"/>
    <n v="1"/>
    <n v="5"/>
  </r>
  <r>
    <s v="e5989cd466f0714e1439b95bf6a279da"/>
    <x v="0"/>
    <n v="2018"/>
    <n v="595.90002441406295"/>
    <n v="1"/>
    <n v="2"/>
  </r>
  <r>
    <s v="a87fad1596f3e388977b694287a228b3"/>
    <x v="0"/>
    <n v="2018"/>
    <n v="83.440002441406307"/>
    <n v="1"/>
    <n v="5"/>
  </r>
  <r>
    <s v="d285360f29ac7fd97640bf0baef03de0"/>
    <x v="0"/>
    <n v="2018"/>
    <n v="1482.51000976563"/>
    <n v="7"/>
    <n v="3"/>
  </r>
  <r>
    <s v="7501e40e8bc7a7db7c2f4b005e1dddcb"/>
    <x v="0"/>
    <n v="2018"/>
    <n v="216.32999420166001"/>
    <n v="2"/>
    <n v="3"/>
  </r>
  <r>
    <s v="64b4f32393cbf55be791078e7a2adca0"/>
    <x v="0"/>
    <n v="2018"/>
    <n v="483.42999267578102"/>
    <n v="3"/>
    <n v="3"/>
  </r>
  <r>
    <s v="66ba269ae7ed286b181ebfb76d1d989e"/>
    <x v="0"/>
    <n v="2018"/>
    <n v="819.69000244140602"/>
    <n v="1"/>
    <n v="5"/>
  </r>
  <r>
    <s v="eac57d7040ec6879d14da7d9eb35e954"/>
    <x v="0"/>
    <n v="2018"/>
    <n v="50.130001068115199"/>
    <n v="1"/>
    <n v="1"/>
  </r>
  <r>
    <s v="a5ae8400fc9fcacd4af585a57bbf264a"/>
    <x v="0"/>
    <n v="2018"/>
    <n v="120.80999755859401"/>
    <n v="1"/>
    <n v="4"/>
  </r>
  <r>
    <s v="7620a27f1d6747511f1c6f0ddb63c0ef"/>
    <x v="0"/>
    <n v="2018"/>
    <n v="49.209999084472699"/>
    <n v="1"/>
    <n v="5"/>
  </r>
  <r>
    <s v="b021c76fe55cfee1a103b025bda7346f"/>
    <x v="0"/>
    <n v="2018"/>
    <n v="337.60000610351602"/>
    <n v="2"/>
    <n v="5"/>
  </r>
  <r>
    <s v="1a8aea590bd168ec134d9f19ae6d78ee"/>
    <x v="0"/>
    <n v="2018"/>
    <n v="456.91000366210898"/>
    <n v="1"/>
    <n v="5"/>
  </r>
  <r>
    <s v="d433ccd6963b166039d9d943a9015edc"/>
    <x v="0"/>
    <n v="2018"/>
    <n v="212.08999633789099"/>
    <n v="1"/>
    <n v="5"/>
  </r>
  <r>
    <s v="8c9fade80dfe6522d111aa9bbcde35bd"/>
    <x v="0"/>
    <n v="2018"/>
    <n v="865.33001708984398"/>
    <n v="1"/>
    <n v="5"/>
  </r>
  <r>
    <s v="e8d6e49fb0a39cfd4ebcdb977ebb82c4"/>
    <x v="0"/>
    <n v="2018"/>
    <n v="36.009998321533203"/>
    <n v="1"/>
    <n v="5"/>
  </r>
  <r>
    <s v="5176d8670222d50ebbe4d4c5dfba2b49"/>
    <x v="0"/>
    <n v="2018"/>
    <n v="35.689998626708999"/>
    <n v="1"/>
    <n v="4"/>
  </r>
  <r>
    <s v="e9beecfff0ff694e24d6e8d18c855fbd"/>
    <x v="0"/>
    <n v="2018"/>
    <n v="164.16000366210901"/>
    <n v="1"/>
    <n v="5"/>
  </r>
  <r>
    <s v="d3257d83b50d04301c9d969a0e2ec4ee"/>
    <x v="0"/>
    <n v="2018"/>
    <n v="84.580001831054702"/>
    <n v="1"/>
    <n v="5"/>
  </r>
  <r>
    <s v="3cb39171fd36c50097f2dedbbe0dfe6e"/>
    <x v="0"/>
    <n v="2018"/>
    <n v="137.030002593994"/>
    <n v="3"/>
    <n v="4"/>
  </r>
  <r>
    <s v="43423cdffde7fda63d0414ed38c11a73"/>
    <x v="0"/>
    <n v="2018"/>
    <n v="477.04000854492199"/>
    <n v="6"/>
    <n v="4"/>
  </r>
  <r>
    <s v="01cf7c4cffff8db0a1cbe612bd2d50a4"/>
    <x v="0"/>
    <n v="2018"/>
    <n v="35.810001373291001"/>
    <n v="1"/>
    <n v="5"/>
  </r>
  <r>
    <s v="6b8de030922a59c3d23fa6864ad3f436"/>
    <x v="0"/>
    <n v="2018"/>
    <n v="129.55000305175801"/>
    <n v="1"/>
    <n v="5"/>
  </r>
  <r>
    <s v="20ab1de6964467372e314a0e84d6719b"/>
    <x v="0"/>
    <n v="2018"/>
    <n v="74.660003662109403"/>
    <n v="1"/>
    <n v="5"/>
  </r>
  <r>
    <s v="51d35e4714b113bccacfe7248a13375a"/>
    <x v="0"/>
    <n v="2018"/>
    <n v="46.860000610351598"/>
    <n v="1"/>
    <n v="5"/>
  </r>
  <r>
    <s v="5d7c23067ed3fc8c6e699b9373d5890b"/>
    <x v="0"/>
    <n v="2018"/>
    <n v="152.02000427246099"/>
    <n v="2"/>
    <n v="4"/>
  </r>
  <r>
    <s v="de533fe5b9448ea9792195806938dbf5"/>
    <x v="0"/>
    <n v="2018"/>
    <n v="216.05999755859401"/>
    <n v="1"/>
    <n v="5"/>
  </r>
  <r>
    <s v="aed7d0a9347ab6a62a7e25304e6f02ab"/>
    <x v="0"/>
    <n v="2018"/>
    <n v="75.169998168945298"/>
    <n v="1"/>
    <n v="5"/>
  </r>
  <r>
    <s v="1277ea8bc2cac6f6e5738a15f8d90e8a"/>
    <x v="0"/>
    <n v="2018"/>
    <n v="105.40000152587901"/>
    <n v="1"/>
    <n v="5"/>
  </r>
  <r>
    <s v="371fa349d92646bbeea5873df0bcdc5a"/>
    <x v="0"/>
    <n v="2018"/>
    <n v="55.110000610351598"/>
    <n v="1"/>
    <n v="4"/>
  </r>
  <r>
    <s v="30b426aecc4e322e14030c1f384b1763"/>
    <x v="0"/>
    <n v="2018"/>
    <n v="143.63999938964801"/>
    <n v="1"/>
    <n v="5"/>
  </r>
  <r>
    <s v="7e6c4a0bf900e259f50ba63331fd2785"/>
    <x v="0"/>
    <n v="2018"/>
    <n v="89.279998779296903"/>
    <n v="1"/>
    <n v="5"/>
  </r>
  <r>
    <s v="1b7e8de633927dc83ae6d84f54f9cc1e"/>
    <x v="0"/>
    <n v="2018"/>
    <n v="98.449996948242202"/>
    <n v="1"/>
    <n v="5"/>
  </r>
  <r>
    <s v="ce8139ec854c7484df66f211738c0746"/>
    <x v="0"/>
    <n v="2018"/>
    <n v="78.989997863769503"/>
    <n v="1"/>
    <n v="4"/>
  </r>
  <r>
    <s v="fffdb2d0ec8d6a61f0a0a0db3f25b441"/>
    <x v="0"/>
    <n v="2018"/>
    <n v="53.220001220703097"/>
    <n v="1"/>
    <n v="5"/>
  </r>
  <r>
    <s v="b18d3e74e5793a823be8acec061a5977"/>
    <x v="0"/>
    <n v="2018"/>
    <n v="522.83999633789097"/>
    <n v="2"/>
    <n v="4"/>
  </r>
  <r>
    <s v="4b6b3a7072d549354c3743dedbf4170a"/>
    <x v="0"/>
    <n v="2018"/>
    <n v="146.97999572753901"/>
    <n v="2"/>
    <n v="5"/>
  </r>
  <r>
    <s v="05c11568c221bcac5790a8720019d141"/>
    <x v="0"/>
    <n v="2018"/>
    <n v="168.08999633789099"/>
    <n v="1"/>
    <n v="1"/>
  </r>
  <r>
    <s v="eb54d6afabdf1f96c248b81dec8f180f"/>
    <x v="0"/>
    <n v="2018"/>
    <n v="164.16000366210901"/>
    <n v="1"/>
    <n v="5"/>
  </r>
  <r>
    <s v="8569e9a17c2b63e9e6e998dac2dfa533"/>
    <x v="0"/>
    <n v="2018"/>
    <n v="62.9799995422363"/>
    <n v="1"/>
    <n v="5"/>
  </r>
  <r>
    <s v="867b820367ec206b38a357f2c12454b7"/>
    <x v="0"/>
    <n v="2018"/>
    <n v="55.830001831054702"/>
    <n v="1"/>
    <n v="5"/>
  </r>
  <r>
    <s v="0030e635639c898b323826589761cf23"/>
    <x v="0"/>
    <n v="2018"/>
    <n v="174.55999755859401"/>
    <n v="1"/>
    <n v="4"/>
  </r>
  <r>
    <s v="27617ba1ba0b3e090f9397a809f18e95"/>
    <x v="0"/>
    <n v="2018"/>
    <n v="35.139999389648402"/>
    <n v="1"/>
    <n v="4"/>
  </r>
  <r>
    <s v="fa680bff04bea02bfc06fd7feef8d347"/>
    <x v="0"/>
    <n v="2018"/>
    <n v="95.830001831054702"/>
    <n v="1"/>
    <n v="4"/>
  </r>
  <r>
    <s v="99a3bbf99a7e2dc51bad09557d1967c2"/>
    <x v="0"/>
    <n v="2018"/>
    <n v="90.800003051757798"/>
    <n v="1"/>
    <n v="5"/>
  </r>
  <r>
    <s v="678f2ac714d00eef5ccc48a9b25b2fef"/>
    <x v="0"/>
    <n v="2018"/>
    <n v="39.360000610351598"/>
    <n v="1"/>
    <n v="5"/>
  </r>
  <r>
    <s v="6c706bd66d6df5b9eaa716699943efd0"/>
    <x v="0"/>
    <n v="2018"/>
    <n v="175.77000427246099"/>
    <n v="1"/>
    <n v="2"/>
  </r>
  <r>
    <s v="ef294607deabb11f3a073420257ab579"/>
    <x v="0"/>
    <n v="2018"/>
    <n v="306.98001098632801"/>
    <n v="1"/>
    <n v="1"/>
  </r>
  <r>
    <s v="28d7da9ebe96bfda54aed060b68b23a1"/>
    <x v="0"/>
    <n v="2018"/>
    <n v="129.58999633789099"/>
    <n v="1"/>
    <n v="1"/>
  </r>
  <r>
    <s v="297dafe95cc452ec731fce535139cb4d"/>
    <x v="0"/>
    <n v="2018"/>
    <n v="84.690002441406307"/>
    <n v="1"/>
    <n v="5"/>
  </r>
  <r>
    <s v="b9ce067d067a7390e6c3bf2700bf233d"/>
    <x v="0"/>
    <n v="2018"/>
    <n v="36.090000152587898"/>
    <n v="1"/>
    <n v="4"/>
  </r>
  <r>
    <s v="af9c4277d06aa18aabbfebbe94ee9c79"/>
    <x v="0"/>
    <n v="2018"/>
    <n v="183.97999572753901"/>
    <n v="1"/>
    <n v="1"/>
  </r>
  <r>
    <s v="b35e00b01694e1efa3577d14965f2205"/>
    <x v="0"/>
    <n v="2018"/>
    <n v="68.360000610351605"/>
    <n v="1"/>
    <n v="1"/>
  </r>
  <r>
    <s v="f7593a67d835f31ec38049706456b6f5"/>
    <x v="0"/>
    <n v="2018"/>
    <n v="713.010009765625"/>
    <n v="1"/>
    <n v="5"/>
  </r>
  <r>
    <s v="dd841bf589f05e0948ddb0c8d2c749ab"/>
    <x v="0"/>
    <n v="2018"/>
    <n v="166.77999877929699"/>
    <n v="1"/>
    <n v="4"/>
  </r>
  <r>
    <s v="46ed0917b696c5c8c934e368da2fec36"/>
    <x v="0"/>
    <n v="2018"/>
    <n v="163.10000610351599"/>
    <n v="1"/>
    <n v="4"/>
  </r>
  <r>
    <s v="7bf115809ab249f1bf0fa92d72e0baf8"/>
    <x v="0"/>
    <n v="2018"/>
    <n v="234.919998168945"/>
    <n v="1"/>
    <n v="1"/>
  </r>
  <r>
    <s v="1ee194d6fcec9e4cbaeef1a99a6911a2"/>
    <x v="0"/>
    <n v="2018"/>
    <n v="97.650001525878906"/>
    <n v="1"/>
    <n v="5"/>
  </r>
  <r>
    <s v="b84c4c7f1845f068f40e350865b803fa"/>
    <x v="0"/>
    <n v="2018"/>
    <n v="139.97999572753901"/>
    <n v="1"/>
    <n v="5"/>
  </r>
  <r>
    <s v="036734b5a58d5d4f46b0616ddc047ced"/>
    <x v="0"/>
    <n v="2018"/>
    <n v="231.620002746582"/>
    <n v="4"/>
    <n v="2"/>
  </r>
  <r>
    <s v="0152f69b6cf919bcdaf117aa8c43e5a2"/>
    <x v="0"/>
    <n v="2018"/>
    <n v="36.130001068115199"/>
    <n v="1"/>
    <n v="1"/>
  </r>
  <r>
    <s v="5b3f731080f509f8688f58810e9e13c2"/>
    <x v="0"/>
    <n v="2018"/>
    <n v="1725.64001464844"/>
    <n v="1"/>
    <n v="5"/>
  </r>
  <r>
    <s v="f75230cc54f53a6bf3e421423746b0bd"/>
    <x v="0"/>
    <n v="2018"/>
    <n v="82.900001525878906"/>
    <n v="1"/>
    <n v="4"/>
  </r>
  <r>
    <s v="06ef4c984af8c13ff17e30f46d97b489"/>
    <x v="0"/>
    <n v="2018"/>
    <n v="60.220001220703097"/>
    <n v="1"/>
    <n v="5"/>
  </r>
  <r>
    <s v="4a0d42e046d1d4d039b4b7807ca46e83"/>
    <x v="0"/>
    <n v="2018"/>
    <n v="78.220001220703097"/>
    <n v="1"/>
    <n v="4"/>
  </r>
  <r>
    <s v="6df11ffefdab6d8afd1532c5f2f05fb3"/>
    <x v="0"/>
    <n v="2018"/>
    <n v="88.319999694824205"/>
    <n v="1"/>
    <n v="5"/>
  </r>
  <r>
    <s v="7b717060aa783eb7f23a747a3a733dd7"/>
    <x v="0"/>
    <n v="2018"/>
    <n v="129.63999938964801"/>
    <n v="1"/>
    <n v="4"/>
  </r>
  <r>
    <s v="5d52927f3cf2e3266c5dd6e4d2dd566a"/>
    <x v="0"/>
    <n v="2018"/>
    <n v="75.069999694824205"/>
    <n v="1"/>
    <n v="5"/>
  </r>
  <r>
    <s v="35310457211638bcf0670da2cd8ba8be"/>
    <x v="0"/>
    <n v="2018"/>
    <n v="64.400001525878906"/>
    <n v="1"/>
    <n v="5"/>
  </r>
  <r>
    <s v="9d0e4c40f96d84fbf6beb84671fb149d"/>
    <x v="0"/>
    <n v="2018"/>
    <n v="168.669998168945"/>
    <n v="1"/>
    <n v="5"/>
  </r>
  <r>
    <s v="955821b9200f75f399d091f381821044"/>
    <x v="0"/>
    <n v="2018"/>
    <n v="44.330001831054702"/>
    <n v="1"/>
    <n v="4"/>
  </r>
  <r>
    <s v="0eb8e03d4ef83152c4642b606b5bbdec"/>
    <x v="0"/>
    <n v="2018"/>
    <n v="42.119998931884801"/>
    <n v="1"/>
    <n v="1"/>
  </r>
  <r>
    <s v="a783f0d718c28a1375f64c1dfff1818a"/>
    <x v="0"/>
    <n v="2018"/>
    <n v="48.4799995422363"/>
    <n v="1"/>
    <n v="1"/>
  </r>
  <r>
    <s v="9bb8ca338e5588c361e34eae02e8fad6"/>
    <x v="0"/>
    <n v="2018"/>
    <n v="240.27999877929699"/>
    <n v="2"/>
    <n v="3"/>
  </r>
  <r>
    <s v="dd0dcee76f9c12fff4bc0eb641d57c7f"/>
    <x v="0"/>
    <n v="2018"/>
    <n v="154.429996490479"/>
    <n v="4"/>
    <n v="4"/>
  </r>
  <r>
    <s v="78119fbfa709d07b86f5ccf15043c6d6"/>
    <x v="0"/>
    <n v="2018"/>
    <n v="203.36000061035199"/>
    <n v="1"/>
    <n v="5"/>
  </r>
  <r>
    <s v="7ce1d4b1922136117b48d0c2b64ad165"/>
    <x v="0"/>
    <n v="2018"/>
    <n v="36.700000762939503"/>
    <n v="1"/>
    <n v="5"/>
  </r>
  <r>
    <s v="3c261802e239d1f2dcda5ed49aa14220"/>
    <x v="0"/>
    <n v="2018"/>
    <n v="93.389999389648395"/>
    <n v="1"/>
    <n v="5"/>
  </r>
  <r>
    <s v="ce9aea78d3ed22be94a7f21e52b1e26a"/>
    <x v="0"/>
    <n v="2018"/>
    <n v="57.180001914501197"/>
    <n v="1"/>
    <n v="4"/>
  </r>
  <r>
    <s v="151133751552ad5bdd6645dfdcb0e728"/>
    <x v="0"/>
    <n v="2018"/>
    <n v="271.38000488281301"/>
    <n v="2"/>
    <n v="4"/>
  </r>
  <r>
    <s v="1a4f338579cef9360aa407e3d97b4c89"/>
    <x v="0"/>
    <n v="2018"/>
    <n v="39.2299995422363"/>
    <n v="1"/>
    <n v="5"/>
  </r>
  <r>
    <s v="7a7be236d8368315680071df4209dd4e"/>
    <x v="0"/>
    <n v="2018"/>
    <n v="118.73999786377"/>
    <n v="1"/>
    <n v="3"/>
  </r>
  <r>
    <s v="e73a764ace9b74b912bea28a731f60e0"/>
    <x v="0"/>
    <n v="2018"/>
    <n v="203.17999267578099"/>
    <n v="1"/>
    <n v="5"/>
  </r>
  <r>
    <s v="40002041835941ae0e10b9716ab7b03d"/>
    <x v="0"/>
    <n v="2018"/>
    <n v="87.360000610351605"/>
    <n v="1"/>
    <n v="5"/>
  </r>
  <r>
    <s v="7c91038b7370c2ea3343e1472be3e97c"/>
    <x v="0"/>
    <n v="2018"/>
    <n v="38.130001068115199"/>
    <n v="1"/>
    <n v="5"/>
  </r>
  <r>
    <s v="d10375970dfbcb0ed9ccd97efbd9e806"/>
    <x v="0"/>
    <n v="2018"/>
    <n v="158.80000305175801"/>
    <n v="1"/>
    <n v="5"/>
  </r>
  <r>
    <s v="1de0af19bfefbea493eb82ef59bb2433"/>
    <x v="0"/>
    <n v="2018"/>
    <n v="103.23000335693401"/>
    <n v="1"/>
    <n v="5"/>
  </r>
  <r>
    <s v="d2085f7e0f9533605386960fc7e987ec"/>
    <x v="0"/>
    <n v="2018"/>
    <n v="51.919998168945298"/>
    <n v="2"/>
    <n v="5"/>
  </r>
  <r>
    <s v="f06509f3f9aada4fec2a21a3f2e0bb39"/>
    <x v="0"/>
    <n v="2018"/>
    <n v="76.970001220703097"/>
    <n v="1"/>
    <n v="5"/>
  </r>
  <r>
    <s v="750dcfda0a9788bba89c94bb82a322db"/>
    <x v="0"/>
    <n v="2018"/>
    <n v="40.590000152587898"/>
    <n v="1"/>
    <n v="1"/>
  </r>
  <r>
    <s v="b5e13c9a353102f79c6206ff5cb61a50"/>
    <x v="0"/>
    <n v="2018"/>
    <n v="221.22000122070301"/>
    <n v="2"/>
    <n v="1"/>
  </r>
  <r>
    <s v="00a0db09dc7c94d512ec51900141ed69"/>
    <x v="0"/>
    <n v="2018"/>
    <n v="65.089996337890597"/>
    <n v="1"/>
    <n v="5"/>
  </r>
  <r>
    <s v="3cf8d7db7dbaeb28f077151adfc59340"/>
    <x v="0"/>
    <n v="2018"/>
    <n v="788.32000732421898"/>
    <n v="2"/>
    <n v="5"/>
  </r>
  <r>
    <s v="9a0620ddaf3055b7e588e936e036a529"/>
    <x v="0"/>
    <n v="2018"/>
    <n v="137.99000549316401"/>
    <n v="1"/>
    <n v="4"/>
  </r>
  <r>
    <s v="71e5d0eb5a5fcc829dc6c1bc1ecac7cf"/>
    <x v="0"/>
    <n v="2018"/>
    <n v="150.83999633789099"/>
    <n v="2"/>
    <n v="5"/>
  </r>
  <r>
    <s v="28b2775c30336108f0b6b4df4c7097cb"/>
    <x v="0"/>
    <n v="2018"/>
    <n v="30.459999084472699"/>
    <n v="1"/>
    <n v="5"/>
  </r>
  <r>
    <s v="7b951373f6045db69ff7a2e4d8c40071"/>
    <x v="0"/>
    <n v="2018"/>
    <n v="403.30999755859398"/>
    <n v="2"/>
    <n v="4"/>
  </r>
  <r>
    <s v="3a4db42aea95097b7a616b36f21d143f"/>
    <x v="0"/>
    <n v="2018"/>
    <n v="935.47998046875"/>
    <n v="4"/>
    <n v="5"/>
  </r>
  <r>
    <s v="318026bb905cd235b62c2f2f4eace780"/>
    <x v="0"/>
    <n v="2018"/>
    <n v="60.009998321533203"/>
    <n v="1"/>
    <n v="5"/>
  </r>
  <r>
    <s v="d46fdf0e0cf02b09e384924d6ba77e57"/>
    <x v="0"/>
    <n v="2018"/>
    <n v="82.230003356933594"/>
    <n v="1"/>
    <n v="5"/>
  </r>
  <r>
    <s v="f6fa93875f4a7dac03e0a22143f4d815"/>
    <x v="0"/>
    <n v="2018"/>
    <n v="294.44999694824202"/>
    <n v="3"/>
    <n v="5"/>
  </r>
  <r>
    <s v="5525bcf86683c9d9777c2f28326d7db4"/>
    <x v="0"/>
    <n v="2018"/>
    <n v="46.689998626708999"/>
    <n v="1"/>
    <n v="1"/>
  </r>
  <r>
    <s v="008b0ec3de3638637099f97add750136"/>
    <x v="0"/>
    <n v="2018"/>
    <n v="88.949996948242202"/>
    <n v="1"/>
    <n v="5"/>
  </r>
  <r>
    <s v="5370b82a213393979691c98074265584"/>
    <x v="0"/>
    <n v="2018"/>
    <n v="520.67999267578102"/>
    <n v="1"/>
    <n v="3"/>
  </r>
  <r>
    <s v="d6bdc30ad1fdc8e4ee7d1712df81357b"/>
    <x v="0"/>
    <n v="2018"/>
    <n v="168.75"/>
    <n v="1"/>
    <n v="5"/>
  </r>
  <r>
    <s v="49e9e2a6f7eb17fbd54ff019b3e3e8d6"/>
    <x v="0"/>
    <n v="2018"/>
    <n v="42.2700004577637"/>
    <n v="1"/>
    <n v="5"/>
  </r>
  <r>
    <s v="50565731f3aeea3f334d15ab5bb98546"/>
    <x v="0"/>
    <n v="2018"/>
    <n v="65.129997253417997"/>
    <n v="1"/>
    <n v="4"/>
  </r>
  <r>
    <s v="b984d2ef473c9daeaee1f7754f0076fb"/>
    <x v="0"/>
    <n v="2018"/>
    <n v="45.139999389648402"/>
    <n v="1"/>
    <n v="3"/>
  </r>
  <r>
    <s v="22656f41604127818c5984157e52bda8"/>
    <x v="0"/>
    <n v="2018"/>
    <n v="541.96002197265602"/>
    <n v="1"/>
    <n v="5"/>
  </r>
  <r>
    <s v="b57469faf40b556e16b9a49308953700"/>
    <x v="0"/>
    <n v="2018"/>
    <n v="205.67999267578099"/>
    <n v="1"/>
    <n v="1"/>
  </r>
  <r>
    <s v="aeb383f37bb53452cce26e3da03a6d80"/>
    <x v="0"/>
    <n v="2018"/>
    <n v="57.369998931884801"/>
    <n v="1"/>
    <n v="5"/>
  </r>
  <r>
    <s v="cebff45f1d1558430be0e07ac0df6a68"/>
    <x v="0"/>
    <n v="2018"/>
    <n v="233.74000549316401"/>
    <n v="2"/>
    <n v="4"/>
  </r>
  <r>
    <s v="2056c9497992c9032fdd92346baab6c3"/>
    <x v="0"/>
    <n v="2018"/>
    <n v="153.60999679565401"/>
    <n v="1"/>
    <n v="4"/>
  </r>
  <r>
    <s v="34ae7b24b85953dee979789e3b5b11de"/>
    <x v="0"/>
    <n v="2018"/>
    <n v="106.51999664306599"/>
    <n v="1"/>
    <n v="4"/>
  </r>
  <r>
    <s v="acef497c1130f71ccfe63aaa1c9a607d"/>
    <x v="0"/>
    <n v="2018"/>
    <n v="578.78997802734398"/>
    <n v="1"/>
    <n v="3"/>
  </r>
  <r>
    <s v="6f5483fb232683fb73098d741756fcc1"/>
    <x v="0"/>
    <n v="2018"/>
    <n v="155.42999267578099"/>
    <n v="1"/>
    <n v="3"/>
  </r>
  <r>
    <s v="ea20f928ceaa7f146fe62a0cc8413ee5"/>
    <x v="0"/>
    <n v="2018"/>
    <n v="122.699996948242"/>
    <n v="1"/>
    <n v="4"/>
  </r>
  <r>
    <s v="2722b86640ddc24e1374c2df1ac2a230"/>
    <x v="0"/>
    <n v="2018"/>
    <n v="323.17001342773398"/>
    <n v="1"/>
    <n v="5"/>
  </r>
  <r>
    <s v="bb48c8fda6bcf73c9a0178fd1a1a366d"/>
    <x v="0"/>
    <n v="2018"/>
    <n v="120.81999969482401"/>
    <n v="2"/>
    <n v="5"/>
  </r>
  <r>
    <s v="c30c7fa239be1f5dc272ebd5345a91ea"/>
    <x v="0"/>
    <n v="2018"/>
    <n v="76.980003356933594"/>
    <n v="1"/>
    <n v="5"/>
  </r>
  <r>
    <s v="de00d8cf49c6e6ce6b269424b550413a"/>
    <x v="0"/>
    <n v="2018"/>
    <n v="108.35000371933"/>
    <n v="1"/>
    <n v="3"/>
  </r>
  <r>
    <s v="f8bb2d19e05c6738d6a11ace3936b153"/>
    <x v="0"/>
    <n v="2018"/>
    <n v="54.2299995422363"/>
    <n v="1"/>
    <n v="4"/>
  </r>
  <r>
    <s v="16241e79b047426033194065d8b321b2"/>
    <x v="0"/>
    <n v="2018"/>
    <n v="90.459999084472699"/>
    <n v="1"/>
    <n v="5"/>
  </r>
  <r>
    <s v="d4a3b5aa064bf44e74f1e71862bea22a"/>
    <x v="0"/>
    <n v="2018"/>
    <n v="25"/>
    <n v="1"/>
    <n v="5"/>
  </r>
  <r>
    <s v="5a4ad40b009d7b9aed160df860afffec"/>
    <x v="0"/>
    <n v="2018"/>
    <n v="186.169998168945"/>
    <n v="2"/>
    <n v="5"/>
  </r>
  <r>
    <s v="1dce3fd38c13a3e74fe5000f33858442"/>
    <x v="0"/>
    <n v="2018"/>
    <n v="249.39999389648401"/>
    <n v="1"/>
    <n v="5"/>
  </r>
  <r>
    <s v="1600dcf1cea8c0c83702e07b577ab231"/>
    <x v="0"/>
    <n v="2018"/>
    <n v="62.409999847412102"/>
    <n v="1"/>
    <n v="5"/>
  </r>
  <r>
    <s v="cd3de1984e1a77b441e1b39b8e334330"/>
    <x v="0"/>
    <n v="2018"/>
    <n v="77"/>
    <n v="1"/>
    <n v="3"/>
  </r>
  <r>
    <s v="5f504b3a1c75b73d6151be81eb05bdc9"/>
    <x v="0"/>
    <n v="2018"/>
    <n v="683.07000732421898"/>
    <n v="1"/>
    <n v="4"/>
  </r>
  <r>
    <s v="5c973b4202aac5c372a483e712306f4f"/>
    <x v="0"/>
    <n v="2018"/>
    <n v="133.23000335693399"/>
    <n v="2"/>
    <n v="4"/>
  </r>
  <r>
    <s v="20e04dcc7b37710b6fe52237cbe2a274"/>
    <x v="0"/>
    <n v="2018"/>
    <n v="135.49000549316401"/>
    <n v="1"/>
    <n v="5"/>
  </r>
  <r>
    <s v="a622b421b0b5684a1e110c5b1d9133f4"/>
    <x v="0"/>
    <n v="2018"/>
    <n v="167.13999938964801"/>
    <n v="1"/>
    <n v="5"/>
  </r>
  <r>
    <s v="96e46c5d63399f513d292cdb8033cd02"/>
    <x v="0"/>
    <n v="2018"/>
    <n v="47.590000152587898"/>
    <n v="1"/>
    <n v="5"/>
  </r>
  <r>
    <s v="01880e9ca075037ac0520fb94c07a79a"/>
    <x v="0"/>
    <n v="2018"/>
    <n v="34.720001220703097"/>
    <n v="1"/>
    <n v="5"/>
  </r>
  <r>
    <s v="90948d9a060616a06ed14846f7f1749c"/>
    <x v="0"/>
    <n v="2018"/>
    <n v="140.91000366210901"/>
    <n v="1"/>
    <n v="5"/>
  </r>
  <r>
    <s v="a86859b91d632c991b914aead6ec8ad4"/>
    <x v="0"/>
    <n v="2018"/>
    <n v="72.180000305175795"/>
    <n v="1"/>
    <n v="5"/>
  </r>
  <r>
    <s v="8cdcb4646ea91e2ad69608553a04285b"/>
    <x v="0"/>
    <n v="2018"/>
    <n v="84.010002136230497"/>
    <n v="1"/>
    <n v="5"/>
  </r>
  <r>
    <s v="6abd84909e8ed79ef808c16f90b91093"/>
    <x v="0"/>
    <n v="2018"/>
    <n v="90"/>
    <n v="2"/>
    <n v="4"/>
  </r>
  <r>
    <s v="a1e33e0a3ead282527fab4ff0f72706b"/>
    <x v="0"/>
    <n v="2018"/>
    <n v="205.89999389648401"/>
    <n v="1"/>
    <n v="1"/>
  </r>
  <r>
    <s v="d011223de539cd224b5c5c8082313d46"/>
    <x v="0"/>
    <n v="2018"/>
    <n v="226.72000122070301"/>
    <n v="1"/>
    <n v="2"/>
  </r>
  <r>
    <s v="a884ac1fcc9d95f1d0d3a731610a9a4c"/>
    <x v="0"/>
    <n v="2018"/>
    <n v="101.379997253418"/>
    <n v="1"/>
    <n v="5"/>
  </r>
  <r>
    <s v="1ba7af3234371545d85021375fbe3739"/>
    <x v="0"/>
    <n v="2018"/>
    <n v="24.219999313354499"/>
    <n v="1"/>
    <n v="4"/>
  </r>
  <r>
    <s v="475af23239b1120761482ea242b1a271"/>
    <x v="0"/>
    <n v="2018"/>
    <n v="116.610000610352"/>
    <n v="1"/>
    <n v="5"/>
  </r>
  <r>
    <s v="0cf41187284d7f099adc8415a743ebbd"/>
    <x v="0"/>
    <n v="2018"/>
    <n v="489.26999282836903"/>
    <n v="4"/>
    <n v="2"/>
  </r>
  <r>
    <s v="7b2a6e3216a405943fc9e3acbff18cae"/>
    <x v="0"/>
    <n v="2018"/>
    <n v="224.19999694824199"/>
    <n v="1"/>
    <n v="5"/>
  </r>
  <r>
    <s v="3aeed13a2a503382bb5925a5cf419dd3"/>
    <x v="0"/>
    <n v="2018"/>
    <n v="121.40000152587901"/>
    <n v="1"/>
    <n v="5"/>
  </r>
  <r>
    <s v="2f0f230a6d1c2189c346d0992df870fa"/>
    <x v="0"/>
    <n v="2018"/>
    <n v="322.01998901367199"/>
    <n v="1"/>
    <n v="1"/>
  </r>
  <r>
    <s v="36c2fb4fa746273709c373f6d6ec6796"/>
    <x v="0"/>
    <n v="2018"/>
    <n v="86.739997863769503"/>
    <n v="1"/>
    <n v="5"/>
  </r>
  <r>
    <s v="9007d9a8a0d332c61d9dd611fa341f4b"/>
    <x v="0"/>
    <n v="2018"/>
    <n v="82.639999389648395"/>
    <n v="1"/>
    <n v="4"/>
  </r>
  <r>
    <s v="6ac9af102b44f348819e072be3bb57c2"/>
    <x v="0"/>
    <n v="2018"/>
    <n v="155.580001831055"/>
    <n v="2"/>
    <n v="4"/>
  </r>
  <r>
    <s v="1a0971a6f39f04118207a7308d451e9d"/>
    <x v="0"/>
    <n v="2018"/>
    <n v="700.54998779296898"/>
    <n v="4"/>
    <n v="4"/>
  </r>
  <r>
    <s v="c20a3f598c16d77249da67e81caa8317"/>
    <x v="0"/>
    <n v="2018"/>
    <n v="142.63999938964801"/>
    <n v="3"/>
    <n v="4"/>
  </r>
  <r>
    <s v="bf3f9743aeca956fe97611364fec85d9"/>
    <x v="0"/>
    <n v="2018"/>
    <n v="278.38000488281301"/>
    <n v="1"/>
    <n v="1"/>
  </r>
  <r>
    <s v="03b63c5fc16691530586ae020c345514"/>
    <x v="0"/>
    <n v="2018"/>
    <n v="259.64001464843801"/>
    <n v="1"/>
    <n v="4"/>
  </r>
  <r>
    <s v="79af04ca7d7a02c456b475f4e8e3fcac"/>
    <x v="0"/>
    <n v="2018"/>
    <n v="455.82998657226602"/>
    <n v="1"/>
    <n v="4"/>
  </r>
  <r>
    <s v="4cc10c744962c909b9612c462b3f5c7c"/>
    <x v="0"/>
    <n v="2018"/>
    <n v="48.599998474121101"/>
    <n v="1"/>
    <n v="5"/>
  </r>
  <r>
    <s v="08a58dc963320d6073623382b9ceb920"/>
    <x v="0"/>
    <n v="2018"/>
    <n v="580.75999450683605"/>
    <n v="4"/>
    <n v="3"/>
  </r>
  <r>
    <s v="f5b952758d88a5995ae5c8208a63b913"/>
    <x v="0"/>
    <n v="2018"/>
    <n v="166.82000732421901"/>
    <n v="1"/>
    <n v="5"/>
  </r>
  <r>
    <s v="668c66401c7341a09fbde2bcf15c1d55"/>
    <x v="0"/>
    <n v="2018"/>
    <n v="674.47998046875"/>
    <n v="1"/>
    <n v="1"/>
  </r>
  <r>
    <s v="c0350d6ac413eda4641bf92ab687f1b5"/>
    <x v="0"/>
    <n v="2018"/>
    <n v="50.220001220703097"/>
    <n v="1"/>
    <n v="5"/>
  </r>
  <r>
    <s v="92503fc18ca14a8f32c182ce3f1b9f05"/>
    <x v="0"/>
    <n v="2018"/>
    <n v="220.36000061035199"/>
    <n v="1"/>
    <n v="2"/>
  </r>
  <r>
    <s v="544ffb995c65fbbe68f36f36e388dede"/>
    <x v="0"/>
    <n v="2018"/>
    <n v="211.39999389648401"/>
    <n v="1"/>
    <n v="3"/>
  </r>
  <r>
    <s v="1a6c9da4039deae58c2b769f049ae121"/>
    <x v="0"/>
    <n v="2018"/>
    <n v="123.98000335693401"/>
    <n v="1"/>
    <n v="4"/>
  </r>
  <r>
    <s v="1a428b685ede76217c9efb550c4aaa59"/>
    <x v="0"/>
    <n v="2018"/>
    <n v="205.77000045776401"/>
    <n v="2"/>
    <n v="4"/>
  </r>
  <r>
    <s v="20d99367bb5820e9d15aef657b83b5a2"/>
    <x v="0"/>
    <n v="2018"/>
    <n v="68.260002136230497"/>
    <n v="1"/>
    <n v="5"/>
  </r>
  <r>
    <s v="2829a5eb8a0ac813672891b4c91f7c65"/>
    <x v="0"/>
    <n v="2018"/>
    <n v="80.209999084472699"/>
    <n v="1"/>
    <n v="5"/>
  </r>
  <r>
    <s v="e435ceb7ced9b8446defd858630454ed"/>
    <x v="0"/>
    <n v="2018"/>
    <n v="44.090000152587898"/>
    <n v="1"/>
    <n v="3"/>
  </r>
  <r>
    <s v="a55b43b743437ab4a7ffcfc47d2927c7"/>
    <x v="0"/>
    <n v="2018"/>
    <n v="100.23000335693401"/>
    <n v="1"/>
    <n v="5"/>
  </r>
  <r>
    <s v="e0e83e0b538dc1d9a1c6568d3a94034a"/>
    <x v="0"/>
    <n v="2018"/>
    <n v="96.470001220703097"/>
    <n v="1"/>
    <n v="3"/>
  </r>
  <r>
    <s v="e5255f9b1ef223780f2e2d7d3e11fd22"/>
    <x v="0"/>
    <n v="2018"/>
    <n v="159.21000671386699"/>
    <n v="1"/>
    <n v="5"/>
  </r>
  <r>
    <s v="ddf1b126559b4800f031240ceda06a89"/>
    <x v="0"/>
    <n v="2018"/>
    <n v="66.419998168945298"/>
    <n v="1"/>
    <n v="5"/>
  </r>
  <r>
    <s v="8ab78b6f871fd72d1ef38097498b70b7"/>
    <x v="0"/>
    <n v="2018"/>
    <n v="55.090000152587898"/>
    <n v="1"/>
    <n v="5"/>
  </r>
  <r>
    <s v="b30d7b0adcdc4a117f455472548155ec"/>
    <x v="0"/>
    <n v="2018"/>
    <n v="138.94000244140599"/>
    <n v="1"/>
    <n v="5"/>
  </r>
  <r>
    <s v="bc072f287b475a918c00b3478d1bcef9"/>
    <x v="0"/>
    <n v="2018"/>
    <n v="186.41000366210901"/>
    <n v="1"/>
    <n v="5"/>
  </r>
  <r>
    <s v="3f55ca21769e7535d3ba989450207285"/>
    <x v="0"/>
    <n v="2018"/>
    <n v="69.900001525878906"/>
    <n v="1"/>
    <n v="5"/>
  </r>
  <r>
    <s v="b9454f6cd728a6e0510e3c4ba8c25263"/>
    <x v="0"/>
    <n v="2018"/>
    <n v="46.220001220703097"/>
    <n v="1"/>
    <n v="5"/>
  </r>
  <r>
    <s v="72f2ba8b34e02757c445970388158e46"/>
    <x v="0"/>
    <n v="2018"/>
    <n v="65.690002441406307"/>
    <n v="1"/>
    <n v="5"/>
  </r>
  <r>
    <s v="87ceed33e1f7fe39fa06b69c9fdf9e53"/>
    <x v="0"/>
    <n v="2018"/>
    <n v="57"/>
    <n v="1"/>
    <n v="5"/>
  </r>
  <r>
    <s v="c1678c7353738f1698430b8ea0d6a488"/>
    <x v="0"/>
    <n v="2018"/>
    <n v="669.40002441406295"/>
    <n v="1"/>
    <n v="5"/>
  </r>
  <r>
    <s v="b9ac7314894a193a11fd3150f8c69307"/>
    <x v="0"/>
    <n v="2018"/>
    <n v="2246.9400024414099"/>
    <n v="4"/>
    <n v="3"/>
  </r>
  <r>
    <s v="5096e827f6152df3974343e735a52dc9"/>
    <x v="0"/>
    <n v="2018"/>
    <n v="234.60000610351599"/>
    <n v="1"/>
    <n v="1"/>
  </r>
  <r>
    <s v="98475d9717984fc80373a380bbfb0d81"/>
    <x v="0"/>
    <n v="2018"/>
    <n v="262.239990234375"/>
    <n v="1"/>
    <n v="4"/>
  </r>
  <r>
    <s v="db6796aa712a2626572bb3d0b9a039cf"/>
    <x v="0"/>
    <n v="2018"/>
    <n v="146.58999633789099"/>
    <n v="2"/>
    <n v="4"/>
  </r>
  <r>
    <s v="e84997d75938765ef99930f908ceedf4"/>
    <x v="0"/>
    <n v="2018"/>
    <n v="890.89001464843795"/>
    <n v="3"/>
    <n v="5"/>
  </r>
  <r>
    <s v="e7cc48a9daff5436f63d3aad9426f28b"/>
    <x v="0"/>
    <n v="2018"/>
    <n v="842.24002075195301"/>
    <n v="4"/>
    <n v="4"/>
  </r>
  <r>
    <s v="8317b177579dd27ff068b83205e2169b"/>
    <x v="0"/>
    <n v="2018"/>
    <n v="904.96000671386696"/>
    <n v="5"/>
    <n v="4"/>
  </r>
  <r>
    <s v="8d1e9f9f3d7126c5ccdfb50c10c8e444"/>
    <x v="0"/>
    <n v="2018"/>
    <n v="755.40002441406295"/>
    <n v="1"/>
    <n v="5"/>
  </r>
  <r>
    <s v="8b5227e28272123eefd613a10ffd7704"/>
    <x v="0"/>
    <n v="2018"/>
    <n v="538.59997558593795"/>
    <n v="1"/>
    <n v="5"/>
  </r>
  <r>
    <s v="531875d56f35380c3a6c52d9c3b005f6"/>
    <x v="0"/>
    <n v="2018"/>
    <n v="55.099998474121101"/>
    <n v="1"/>
    <n v="5"/>
  </r>
  <r>
    <s v="07f2e8872fd2d0e17780989da6c06362"/>
    <x v="0"/>
    <n v="2018"/>
    <n v="143.42999267578099"/>
    <n v="1"/>
    <n v="3"/>
  </r>
  <r>
    <s v="e7bbc0d43d1f5cb09bab95b664236633"/>
    <x v="0"/>
    <n v="2018"/>
    <n v="130.22000122070301"/>
    <n v="2"/>
    <n v="4"/>
  </r>
  <r>
    <s v="cba233cdf732bfe917cc13a00836a969"/>
    <x v="0"/>
    <n v="2018"/>
    <n v="65.930000305175795"/>
    <n v="1"/>
    <n v="5"/>
  </r>
  <r>
    <s v="5c73346e7049e11811ae921dee4103c5"/>
    <x v="0"/>
    <n v="2018"/>
    <n v="145.55999755859401"/>
    <n v="1"/>
    <n v="5"/>
  </r>
  <r>
    <s v="1a405418406359cc2b8815f93bf359c2"/>
    <x v="0"/>
    <n v="2018"/>
    <n v="489.010009765625"/>
    <n v="3"/>
    <n v="3"/>
  </r>
  <r>
    <s v="c0704b7b41d23540e8576c5e84484dcb"/>
    <x v="0"/>
    <n v="2018"/>
    <n v="48"/>
    <n v="1"/>
    <n v="5"/>
  </r>
  <r>
    <s v="43706a3188de57bb50aa9f10e3b2fbde"/>
    <x v="0"/>
    <n v="2018"/>
    <n v="280.98001098632801"/>
    <n v="1"/>
    <n v="5"/>
  </r>
  <r>
    <s v="56d45b2c27871322801134f57d1b9dfb"/>
    <x v="0"/>
    <n v="2018"/>
    <n v="187.94000244140599"/>
    <n v="1"/>
    <n v="2"/>
  </r>
  <r>
    <s v="6609d9a71a607da16750629d52615b9e"/>
    <x v="0"/>
    <n v="2018"/>
    <n v="45.5"/>
    <n v="1"/>
    <n v="5"/>
  </r>
  <r>
    <s v="a216f363d00d836f8ed41189b7ea0c91"/>
    <x v="0"/>
    <n v="2018"/>
    <n v="39.090000152587898"/>
    <n v="1"/>
    <n v="5"/>
  </r>
  <r>
    <s v="382d3a69f930988d7ad77f78f31c0944"/>
    <x v="0"/>
    <n v="2018"/>
    <n v="132.57000732421901"/>
    <n v="1"/>
    <n v="1"/>
  </r>
  <r>
    <s v="9b1de4de04403b36408237b1cb77efbb"/>
    <x v="0"/>
    <n v="2018"/>
    <n v="137.61000061035199"/>
    <n v="1"/>
    <n v="5"/>
  </r>
  <r>
    <s v="e8aa7bbd775831bc6bdc900a9bf5d75a"/>
    <x v="0"/>
    <n v="2018"/>
    <n v="75.989997863769503"/>
    <n v="1"/>
    <n v="1"/>
  </r>
  <r>
    <s v="5938705c2fd05674b76e26fd47b7eab4"/>
    <x v="0"/>
    <n v="2018"/>
    <n v="84.330001831054702"/>
    <n v="1"/>
    <n v="4"/>
  </r>
  <r>
    <s v="6609812b9088e8333b95e443fef708bd"/>
    <x v="0"/>
    <n v="2018"/>
    <n v="347.57998657226602"/>
    <n v="1"/>
    <n v="5"/>
  </r>
  <r>
    <s v="16c4e87b98a9370a9cbc3a4658a3f45b"/>
    <x v="0"/>
    <n v="2018"/>
    <n v="2060.51000976563"/>
    <n v="1"/>
    <n v="4"/>
  </r>
  <r>
    <s v="4d4ec3126cb53c5375bc4235f9c9aa2b"/>
    <x v="0"/>
    <n v="2018"/>
    <n v="135.05000305175801"/>
    <n v="1"/>
    <n v="5"/>
  </r>
  <r>
    <s v="a0727420c4f72aa6600840eb1da0d3d1"/>
    <x v="0"/>
    <n v="2018"/>
    <n v="195.17999267578099"/>
    <n v="1"/>
    <n v="5"/>
  </r>
  <r>
    <s v="a1f7dace2a9af48dd48428c12001dc09"/>
    <x v="0"/>
    <n v="2018"/>
    <n v="266.97000503539999"/>
    <n v="4"/>
    <n v="4"/>
  </r>
  <r>
    <s v="845968d70e40e2ceece1bc1d3f5812d7"/>
    <x v="0"/>
    <n v="2018"/>
    <n v="53.340000152587898"/>
    <n v="1"/>
    <n v="5"/>
  </r>
  <r>
    <s v="83fb75d581e85667440635bdd314c645"/>
    <x v="0"/>
    <n v="2018"/>
    <n v="92.279998779296903"/>
    <n v="1"/>
    <n v="5"/>
  </r>
  <r>
    <s v="499152ec860819480e1b2d5598d1e29f"/>
    <x v="0"/>
    <n v="2018"/>
    <n v="81.889999389648395"/>
    <n v="1"/>
    <n v="5"/>
  </r>
  <r>
    <s v="adeea18a6da4bba9f90b3e77641f6016"/>
    <x v="0"/>
    <n v="2018"/>
    <n v="88.269996643066406"/>
    <n v="1"/>
    <n v="5"/>
  </r>
  <r>
    <s v="e31c5933157c3e4134a0f536f7bcc14e"/>
    <x v="0"/>
    <n v="2018"/>
    <n v="59.380001068115199"/>
    <n v="1"/>
    <n v="5"/>
  </r>
  <r>
    <s v="ac20a9614b6db9e7289b85c4f4b6216a"/>
    <x v="0"/>
    <n v="2018"/>
    <n v="296.59999847412098"/>
    <n v="3"/>
    <n v="1"/>
  </r>
  <r>
    <s v="0433830caca22b01a0f477d31307b043"/>
    <x v="0"/>
    <n v="2018"/>
    <n v="2045.46997070313"/>
    <n v="1"/>
    <n v="5"/>
  </r>
  <r>
    <s v="19f9a0f38a553e626086e4f0dee261c9"/>
    <x v="0"/>
    <n v="2018"/>
    <n v="67.230003356933594"/>
    <n v="1"/>
    <n v="4"/>
  </r>
  <r>
    <s v="2ff17002562478fb03cd44f09e7ca51a"/>
    <x v="0"/>
    <n v="2018"/>
    <n v="243.13999938964801"/>
    <n v="1"/>
    <n v="5"/>
  </r>
  <r>
    <s v="231081927a13592c84df280baf744393"/>
    <x v="0"/>
    <n v="2018"/>
    <n v="55.380001068115199"/>
    <n v="1"/>
    <n v="3"/>
  </r>
  <r>
    <s v="31887df536e908af09cab47ed21e31bb"/>
    <x v="0"/>
    <n v="2018"/>
    <n v="131.35000610351599"/>
    <n v="1"/>
    <n v="5"/>
  </r>
  <r>
    <s v="fab8297a9d2e7e1e756998675831f7e9"/>
    <x v="0"/>
    <n v="2018"/>
    <n v="170.63000488281301"/>
    <n v="1"/>
    <n v="4"/>
  </r>
  <r>
    <s v="4310ea4cadd7d41398ba376aa7383f82"/>
    <x v="0"/>
    <n v="2018"/>
    <n v="169.85000610351599"/>
    <n v="1"/>
    <n v="5"/>
  </r>
  <r>
    <s v="f71f42e2381752836563b70beb542f80"/>
    <x v="0"/>
    <n v="2018"/>
    <n v="86.260002136230497"/>
    <n v="2"/>
    <n v="4"/>
  </r>
  <r>
    <s v="d1e422d44f28b10c3899b6f494142de0"/>
    <x v="0"/>
    <n v="2018"/>
    <n v="42.959999084472699"/>
    <n v="1"/>
    <n v="5"/>
  </r>
  <r>
    <s v="630a236cea73f2eb6900f74e1cb2eb62"/>
    <x v="0"/>
    <n v="2018"/>
    <n v="63.590000152587898"/>
    <n v="1"/>
    <n v="5"/>
  </r>
  <r>
    <s v="2a5fa7b501557e971bf63ec336f67fa2"/>
    <x v="0"/>
    <n v="2018"/>
    <n v="443.92001342773398"/>
    <n v="1"/>
    <n v="3"/>
  </r>
  <r>
    <s v="7583d9a579408cb84bbc7b0e4548ec18"/>
    <x v="0"/>
    <n v="2018"/>
    <n v="457.06999206542997"/>
    <n v="2"/>
    <n v="1"/>
  </r>
  <r>
    <s v="ed2067a9c1f79553088a3c67b99a9f97"/>
    <x v="0"/>
    <n v="2018"/>
    <n v="391.47998809814499"/>
    <n v="5"/>
    <n v="3"/>
  </r>
  <r>
    <s v="d23750d75ff07de540c45749fbd8de45"/>
    <x v="0"/>
    <n v="2018"/>
    <n v="104.610000610352"/>
    <n v="1"/>
    <n v="4"/>
  </r>
  <r>
    <s v="e89982d4c99a33861236cb1b4f996dec"/>
    <x v="0"/>
    <n v="2018"/>
    <n v="138.94999694824199"/>
    <n v="1"/>
    <n v="4"/>
  </r>
  <r>
    <s v="d66c729cd3b64c98515a18898c6b65c3"/>
    <x v="0"/>
    <n v="2018"/>
    <n v="43.2299995422363"/>
    <n v="1"/>
    <n v="5"/>
  </r>
  <r>
    <s v="91b9cfd0719e34084376b88cada067b7"/>
    <x v="0"/>
    <n v="2018"/>
    <n v="281.95999145507801"/>
    <n v="1"/>
    <n v="5"/>
  </r>
  <r>
    <s v="1e9718b1172540cd45abc1cfa8750da6"/>
    <x v="0"/>
    <n v="2018"/>
    <n v="88.269996643066406"/>
    <n v="1"/>
    <n v="5"/>
  </r>
  <r>
    <s v="37b99aa22bbac19b2a4afc4b2a958a53"/>
    <x v="0"/>
    <n v="2018"/>
    <n v="945.38000488281295"/>
    <n v="3"/>
    <n v="4"/>
  </r>
  <r>
    <s v="9feeadd6b97835152e83e1b25b46f5c4"/>
    <x v="0"/>
    <n v="2018"/>
    <n v="124.59999847412099"/>
    <n v="1"/>
    <n v="5"/>
  </r>
  <r>
    <s v="5026f48060b51abce464cb03e1d92847"/>
    <x v="0"/>
    <n v="2018"/>
    <n v="890.44000244140602"/>
    <n v="1"/>
    <n v="5"/>
  </r>
  <r>
    <s v="e456721fdab66b576664c035ad183965"/>
    <x v="0"/>
    <n v="2018"/>
    <n v="145.049999237061"/>
    <n v="3"/>
    <n v="5"/>
  </r>
  <r>
    <s v="f65da4eafdfa856de29dc7392408dd0a"/>
    <x v="0"/>
    <n v="2018"/>
    <n v="114.449996948242"/>
    <n v="1"/>
    <n v="1"/>
  </r>
  <r>
    <s v="ebe4b53f756dfcecfc539faf8ec0df9f"/>
    <x v="0"/>
    <n v="2018"/>
    <n v="216.830001831055"/>
    <n v="1"/>
    <n v="3"/>
  </r>
  <r>
    <s v="c74a37316ea4fc5a410fc4ff2429a048"/>
    <x v="0"/>
    <n v="2018"/>
    <n v="196.17999267578099"/>
    <n v="1"/>
    <n v="5"/>
  </r>
  <r>
    <s v="bc4c74766d34e4f4f9b803e75d1e689d"/>
    <x v="0"/>
    <n v="2018"/>
    <n v="128.77000427246099"/>
    <n v="1"/>
    <n v="5"/>
  </r>
  <r>
    <s v="70906e04da1eebf3d1b8791bd09ffe85"/>
    <x v="0"/>
    <n v="2018"/>
    <n v="172.98000335693399"/>
    <n v="2"/>
    <n v="3"/>
  </r>
  <r>
    <s v="9959d419a0794c6464cd18c2d6dd23fe"/>
    <x v="0"/>
    <n v="2018"/>
    <n v="64.949996948242202"/>
    <n v="1"/>
    <n v="4"/>
  </r>
  <r>
    <s v="7d3677c27db94bb3e1edc5d8cb313145"/>
    <x v="0"/>
    <n v="2018"/>
    <n v="130.88000488281301"/>
    <n v="1"/>
    <n v="5"/>
  </r>
  <r>
    <s v="1f42966deb959a8433468ac0078b60da"/>
    <x v="0"/>
    <n v="2018"/>
    <n v="129.74000549316401"/>
    <n v="1"/>
    <n v="5"/>
  </r>
  <r>
    <s v="d363e421b1d15376b299089946fed127"/>
    <x v="0"/>
    <n v="2018"/>
    <n v="64.489997863769503"/>
    <n v="1"/>
    <n v="5"/>
  </r>
  <r>
    <s v="387cec52e5be20d76d3c240ce7ee707f"/>
    <x v="0"/>
    <n v="2018"/>
    <n v="164.50999450683599"/>
    <n v="1"/>
    <n v="5"/>
  </r>
  <r>
    <s v="368c6c730842d78016ad823897a372db"/>
    <x v="0"/>
    <n v="2018"/>
    <n v="3456.25"/>
    <n v="19"/>
    <n v="4"/>
  </r>
  <r>
    <s v="915c18c67d0b3cd469475eccc0d1a7bb"/>
    <x v="0"/>
    <n v="2018"/>
    <n v="35.689998626708999"/>
    <n v="1"/>
    <n v="4"/>
  </r>
  <r>
    <s v="03fed41c5e9067007d852ff83d602753"/>
    <x v="0"/>
    <n v="2018"/>
    <n v="663"/>
    <n v="3"/>
    <n v="5"/>
  </r>
  <r>
    <s v="5db30faf301625dca549c9153f7499ec"/>
    <x v="0"/>
    <n v="2018"/>
    <n v="137.80000305175801"/>
    <n v="1"/>
    <n v="5"/>
  </r>
  <r>
    <s v="e3dd336775af78a83fc27ed85f0f15da"/>
    <x v="0"/>
    <n v="2018"/>
    <n v="1804.4899597168001"/>
    <n v="4"/>
    <n v="4"/>
  </r>
  <r>
    <s v="c414790bdf0857692c821035bc3f6a0e"/>
    <x v="0"/>
    <n v="2018"/>
    <n v="76.449996948242202"/>
    <n v="1"/>
    <n v="5"/>
  </r>
  <r>
    <s v="de480e3ae31eea2d2d97d694c43172fc"/>
    <x v="0"/>
    <n v="2018"/>
    <n v="42.439998626708999"/>
    <n v="1"/>
    <n v="5"/>
  </r>
  <r>
    <s v="e3b7ea73578fb43461cad7899a007f7c"/>
    <x v="0"/>
    <n v="2018"/>
    <n v="173.96000671386699"/>
    <n v="1"/>
    <n v="5"/>
  </r>
  <r>
    <s v="31959c80177d03b7e67c88baffa71d6e"/>
    <x v="0"/>
    <n v="2018"/>
    <n v="162.02999877929699"/>
    <n v="1"/>
    <n v="4"/>
  </r>
  <r>
    <s v="97194fdae68fa163b7cc5c02bfedbf16"/>
    <x v="0"/>
    <n v="2018"/>
    <n v="2315.32006835938"/>
    <n v="1"/>
    <n v="5"/>
  </r>
  <r>
    <s v="e8452a21116fc579999d65cb5279797a"/>
    <x v="0"/>
    <n v="2018"/>
    <n v="73.400001525878906"/>
    <n v="1"/>
    <n v="2"/>
  </r>
  <r>
    <s v="8787e56abaa84fc6c3ba9afa857632b1"/>
    <x v="0"/>
    <n v="2018"/>
    <n v="487.85998535156301"/>
    <n v="1"/>
    <n v="5"/>
  </r>
  <r>
    <s v="12530458b22303a822da23e0ef0c400b"/>
    <x v="0"/>
    <n v="2018"/>
    <n v="108.879997253418"/>
    <n v="2"/>
    <n v="5"/>
  </r>
  <r>
    <s v="878446a0acbf50aaffcad66218c018ea"/>
    <x v="0"/>
    <n v="2018"/>
    <n v="114.220001220703"/>
    <n v="1"/>
    <n v="5"/>
  </r>
  <r>
    <s v="3e086c8507756d8b53e4b0f676e7f42d"/>
    <x v="0"/>
    <n v="2018"/>
    <n v="48.990001678466797"/>
    <n v="1"/>
    <n v="4"/>
  </r>
  <r>
    <s v="87716aafd7c6269cddb3403f85e4102e"/>
    <x v="0"/>
    <n v="2018"/>
    <n v="59.130001068115199"/>
    <n v="1"/>
    <n v="4"/>
  </r>
  <r>
    <s v="7d33844ffd50c5fb265a1e0ba03d9470"/>
    <x v="0"/>
    <n v="2018"/>
    <n v="165.22000122070301"/>
    <n v="2"/>
    <n v="5"/>
  </r>
  <r>
    <s v="cb378611bbb39f1716b4f0c335201448"/>
    <x v="0"/>
    <n v="2018"/>
    <n v="436.32998657226602"/>
    <n v="1"/>
    <n v="5"/>
  </r>
  <r>
    <s v="87f6e794e8e759e774a4c34590565036"/>
    <x v="0"/>
    <n v="2018"/>
    <n v="104.800003051758"/>
    <n v="1"/>
    <n v="5"/>
  </r>
  <r>
    <s v="e41e130eb1fdd3eb4906ccf2ade8a86a"/>
    <x v="0"/>
    <n v="2018"/>
    <n v="96.819999694824205"/>
    <n v="1"/>
    <n v="1"/>
  </r>
  <r>
    <s v="271f1932e906a6f5e59ffbf12cf04e93"/>
    <x v="0"/>
    <n v="2018"/>
    <n v="607.40002441406295"/>
    <n v="1"/>
    <n v="4"/>
  </r>
  <r>
    <s v="cd98aa29e19c49446df63da64454db07"/>
    <x v="0"/>
    <n v="2018"/>
    <n v="416.42999267578102"/>
    <n v="1"/>
    <n v="4"/>
  </r>
  <r>
    <s v="6d9c13461ff3d5e84455aec235969d23"/>
    <x v="0"/>
    <n v="2018"/>
    <n v="24"/>
    <n v="1"/>
    <n v="5"/>
  </r>
  <r>
    <s v="4517644aee6e81ff19f0a2887eb553d1"/>
    <x v="0"/>
    <n v="2018"/>
    <n v="889.04998779296898"/>
    <n v="1"/>
    <n v="5"/>
  </r>
  <r>
    <s v="f1c63584865d7d4f292a49a10f238c9b"/>
    <x v="0"/>
    <n v="2018"/>
    <n v="84.080001831054702"/>
    <n v="1"/>
    <n v="1"/>
  </r>
  <r>
    <s v="9d7dfc4cb2caec57922343876f5d3ff3"/>
    <x v="0"/>
    <n v="2018"/>
    <n v="113.959999084473"/>
    <n v="1"/>
    <n v="5"/>
  </r>
  <r>
    <s v="05c24fd82c39e05337fcc418f0a61e54"/>
    <x v="0"/>
    <n v="2018"/>
    <n v="164.82000732421901"/>
    <n v="1"/>
    <n v="1"/>
  </r>
  <r>
    <s v="72146711a2b027f714feab6d05476b25"/>
    <x v="0"/>
    <n v="2018"/>
    <n v="250.580001831055"/>
    <n v="1"/>
    <n v="5"/>
  </r>
  <r>
    <s v="c92d3f9d69facbffae2637d8b815011e"/>
    <x v="0"/>
    <n v="2018"/>
    <n v="276.72000122070301"/>
    <n v="1"/>
    <n v="5"/>
  </r>
  <r>
    <s v="b37a8cda46313ac91d79f16601ca5253"/>
    <x v="0"/>
    <n v="2018"/>
    <n v="124.93000030517599"/>
    <n v="1"/>
    <n v="5"/>
  </r>
  <r>
    <s v="ba959fa0160c144aab62f721009c5f32"/>
    <x v="0"/>
    <n v="2018"/>
    <n v="1836.35998535156"/>
    <n v="1"/>
    <n v="5"/>
  </r>
  <r>
    <s v="882ae61d3259507f5c3ce5313f433651"/>
    <x v="0"/>
    <n v="2018"/>
    <n v="70.440002441406307"/>
    <n v="1"/>
    <n v="5"/>
  </r>
  <r>
    <s v="4c0f34e546c8f735ab44af10ca679f20"/>
    <x v="0"/>
    <n v="2018"/>
    <n v="83.330001831054702"/>
    <n v="1"/>
    <n v="4"/>
  </r>
  <r>
    <s v="48cfb3a131e13b40d85ba31ca531c3b1"/>
    <x v="0"/>
    <n v="2018"/>
    <n v="137.32000732421901"/>
    <n v="1"/>
    <n v="4"/>
  </r>
  <r>
    <s v="3e08b2e39d6d62bba485dfd958639662"/>
    <x v="0"/>
    <n v="2018"/>
    <n v="358.64999389648398"/>
    <n v="1"/>
    <n v="5"/>
  </r>
  <r>
    <s v="691068f9993552f6ba5a12e4b379b4a0"/>
    <x v="0"/>
    <n v="2018"/>
    <n v="127.15000152587901"/>
    <n v="1"/>
    <n v="5"/>
  </r>
  <r>
    <s v="68ead07b01fb0fc4ddd54fa20341416b"/>
    <x v="0"/>
    <n v="2018"/>
    <n v="79.559997558593807"/>
    <n v="1"/>
    <n v="5"/>
  </r>
  <r>
    <s v="254e83d8714765408ae71c07e6a972e0"/>
    <x v="0"/>
    <n v="2018"/>
    <n v="409.5"/>
    <n v="1"/>
    <n v="5"/>
  </r>
  <r>
    <s v="6463e442310f2f4f321c83a32d8c662b"/>
    <x v="0"/>
    <n v="2018"/>
    <n v="129.19000244140599"/>
    <n v="1"/>
    <n v="5"/>
  </r>
  <r>
    <s v="94475071013412139f862c0bd7e3bb37"/>
    <x v="0"/>
    <n v="2018"/>
    <n v="170.56999969482399"/>
    <n v="3"/>
    <n v="4"/>
  </r>
  <r>
    <s v="d1314aa640f46cc0302ec32290782b7b"/>
    <x v="0"/>
    <n v="2018"/>
    <n v="31.2299995422363"/>
    <n v="1"/>
    <n v="5"/>
  </r>
  <r>
    <s v="f8f93700c26007f74716eca57d217cfd"/>
    <x v="0"/>
    <n v="2018"/>
    <n v="85.470001220703097"/>
    <n v="1"/>
    <n v="5"/>
  </r>
  <r>
    <s v="8d7b1f65c55c4c92979d7a0c36200c29"/>
    <x v="0"/>
    <n v="2018"/>
    <n v="117.30999755859401"/>
    <n v="1"/>
    <n v="5"/>
  </r>
  <r>
    <s v="43724b27731595d954e911f443fb1cc4"/>
    <x v="0"/>
    <n v="2018"/>
    <n v="731.20001220703102"/>
    <n v="1"/>
    <n v="5"/>
  </r>
  <r>
    <s v="1531b09bff3fb016e5f0b4435b643672"/>
    <x v="0"/>
    <n v="2018"/>
    <n v="84.139999389648395"/>
    <n v="1"/>
    <n v="5"/>
  </r>
  <r>
    <s v="d692d19cee022f7acab76373f297ad6a"/>
    <x v="0"/>
    <n v="2018"/>
    <n v="144.13999938964801"/>
    <n v="1"/>
    <n v="4"/>
  </r>
  <r>
    <s v="504f07e36481e5e72043def3d874b92a"/>
    <x v="0"/>
    <n v="2018"/>
    <n v="127.449996948242"/>
    <n v="1"/>
    <n v="5"/>
  </r>
  <r>
    <s v="2b89194a2977f53d2d61aeeda4165417"/>
    <x v="0"/>
    <n v="2018"/>
    <n v="43.220001220703097"/>
    <n v="1"/>
    <n v="3"/>
  </r>
  <r>
    <s v="aff4c4ee166f76b66595e0bcfb983d5b"/>
    <x v="0"/>
    <n v="2018"/>
    <n v="384.92999267578102"/>
    <n v="1"/>
    <n v="3"/>
  </r>
  <r>
    <s v="4a24717893a6c8f3cfcf9843b8987d15"/>
    <x v="0"/>
    <n v="2018"/>
    <n v="33.689998626708999"/>
    <n v="1"/>
    <n v="5"/>
  </r>
  <r>
    <s v="32f4e91725978c2ec6f4902929215b1f"/>
    <x v="0"/>
    <n v="2018"/>
    <n v="44.869998931884801"/>
    <n v="1"/>
    <n v="5"/>
  </r>
  <r>
    <s v="48fed1b321d23ca8ba0752b138e7fbe5"/>
    <x v="0"/>
    <n v="2018"/>
    <n v="113.330001831055"/>
    <n v="1"/>
    <n v="5"/>
  </r>
  <r>
    <s v="df4566130f96bba07730095eef42389e"/>
    <x v="0"/>
    <n v="2018"/>
    <n v="770.84002685546898"/>
    <n v="1"/>
    <n v="5"/>
  </r>
  <r>
    <s v="f54815785eb4b1d0fb3f5e81080694ff"/>
    <x v="0"/>
    <n v="2018"/>
    <n v="74.730003356933594"/>
    <n v="1"/>
    <n v="5"/>
  </r>
  <r>
    <s v="257452f5af0c5b1bda43fecc770f335c"/>
    <x v="0"/>
    <n v="2018"/>
    <n v="214.47000122070301"/>
    <n v="1"/>
    <n v="5"/>
  </r>
  <r>
    <s v="a7c9291d7a571ba9436c10f79ca25655"/>
    <x v="0"/>
    <n v="2018"/>
    <n v="186.83999633789099"/>
    <n v="1"/>
    <n v="5"/>
  </r>
  <r>
    <s v="a7841f8c0ca7736a81dd679c39d7fd21"/>
    <x v="0"/>
    <n v="2018"/>
    <n v="471.79000854492199"/>
    <n v="1"/>
    <n v="5"/>
  </r>
  <r>
    <s v="1bfb290d7273a442c874dbe74b4abae6"/>
    <x v="0"/>
    <n v="2018"/>
    <n v="613.47999572753895"/>
    <n v="3"/>
    <n v="3"/>
  </r>
  <r>
    <s v="01da7f08d8327e0b4fab7edaa0c417a4"/>
    <x v="0"/>
    <n v="2018"/>
    <n v="264.58999633789102"/>
    <n v="1"/>
    <n v="1"/>
  </r>
  <r>
    <s v="748efd895fa2f88b0c89579fb092e792"/>
    <x v="0"/>
    <n v="2018"/>
    <n v="552.84997558593795"/>
    <n v="1"/>
    <n v="5"/>
  </r>
  <r>
    <s v="077599a82ee54960bc4f4c941b0d1359"/>
    <x v="0"/>
    <n v="2018"/>
    <n v="148.47999572753901"/>
    <n v="1"/>
    <n v="3"/>
  </r>
  <r>
    <s v="b3129f40b427408e82987db1b30eefd9"/>
    <x v="0"/>
    <n v="2018"/>
    <n v="37.869998931884801"/>
    <n v="1"/>
    <n v="5"/>
  </r>
  <r>
    <s v="e82d0f095d2e87c1d46d5f909ed00a30"/>
    <x v="0"/>
    <n v="2018"/>
    <n v="39.2700004577637"/>
    <n v="1"/>
    <n v="1"/>
  </r>
  <r>
    <s v="29ee9b71de5e569cdb8256ae5c854fd4"/>
    <x v="0"/>
    <n v="2018"/>
    <n v="59.220001220703097"/>
    <n v="1"/>
    <n v="4"/>
  </r>
  <r>
    <s v="7db99245d13e00f87039c3ab615d5d33"/>
    <x v="0"/>
    <n v="2018"/>
    <n v="53.129999160766602"/>
    <n v="2"/>
    <n v="5"/>
  </r>
  <r>
    <s v="e53439e32b15b04bee8c938b0b85b605"/>
    <x v="0"/>
    <n v="2018"/>
    <n v="159.75"/>
    <n v="1"/>
    <n v="5"/>
  </r>
  <r>
    <s v="303b5f49ba6dd3d1d40aa3fe9b4f0bf9"/>
    <x v="0"/>
    <n v="2018"/>
    <n v="56.220001220703097"/>
    <n v="1"/>
    <n v="3"/>
  </r>
  <r>
    <s v="7f6b034a2bb30ba8e1da93017a86bd58"/>
    <x v="0"/>
    <n v="2018"/>
    <n v="45.130001068115199"/>
    <n v="1"/>
    <n v="1"/>
  </r>
  <r>
    <s v="1526b7538896e188f3072a7ee653c6c6"/>
    <x v="0"/>
    <n v="2018"/>
    <n v="33.380001068115199"/>
    <n v="1"/>
    <n v="3"/>
  </r>
  <r>
    <s v="2dcbb450bd8303344a342b60610f3d22"/>
    <x v="0"/>
    <n v="2018"/>
    <n v="79.089996337890597"/>
    <n v="1"/>
    <n v="5"/>
  </r>
  <r>
    <s v="65fd9b358b7ee029fba34839e9c35fdf"/>
    <x v="0"/>
    <n v="2018"/>
    <n v="45.299999237060497"/>
    <n v="1"/>
    <n v="5"/>
  </r>
  <r>
    <s v="ae5f5d4cad780bc59652d9ca6ba3b1a7"/>
    <x v="0"/>
    <n v="2018"/>
    <n v="99.430000305175795"/>
    <n v="1"/>
    <n v="1"/>
  </r>
  <r>
    <s v="1f3c4e3bcb3d2d1c4da4692dbf20de5a"/>
    <x v="0"/>
    <n v="2018"/>
    <n v="67.440002441406307"/>
    <n v="1"/>
    <n v="5"/>
  </r>
  <r>
    <s v="48465725d322101bdadd1d1a5acd8480"/>
    <x v="0"/>
    <n v="2018"/>
    <n v="113.76000213623"/>
    <n v="1"/>
    <n v="5"/>
  </r>
  <r>
    <s v="bdbf4ac9c8a5cd8162e96e84231d33ca"/>
    <x v="0"/>
    <n v="2018"/>
    <n v="139.88000488281301"/>
    <n v="1"/>
    <n v="5"/>
  </r>
  <r>
    <s v="c904e2f76d44b7aed8979dd9f63f621f"/>
    <x v="0"/>
    <n v="2018"/>
    <n v="68.129997253417997"/>
    <n v="1"/>
    <n v="1"/>
  </r>
  <r>
    <s v="0bc9537c77fb84d081077c24714c8506"/>
    <x v="0"/>
    <n v="2018"/>
    <n v="40.090000152587898"/>
    <n v="1"/>
    <n v="3"/>
  </r>
  <r>
    <s v="bf6e9b07b37b073afbd4420d91518a9b"/>
    <x v="0"/>
    <n v="2018"/>
    <n v="64.800003051757798"/>
    <n v="1"/>
    <n v="1"/>
  </r>
  <r>
    <s v="47c99788ea439ec2acce3a497b596a51"/>
    <x v="0"/>
    <n v="2018"/>
    <n v="65.129997253417997"/>
    <n v="1"/>
    <n v="5"/>
  </r>
  <r>
    <s v="d62404ec5fe357da9b6369b3b472f162"/>
    <x v="0"/>
    <n v="2018"/>
    <n v="153.63999938964801"/>
    <n v="1"/>
    <n v="3"/>
  </r>
  <r>
    <s v="b9d4937a9a9c016477f28b7def81bdcd"/>
    <x v="0"/>
    <n v="2018"/>
    <n v="86.580001831054702"/>
    <n v="1"/>
    <n v="4"/>
  </r>
  <r>
    <s v="b5aebb467d9a92162173cbd234e00d99"/>
    <x v="0"/>
    <n v="2018"/>
    <n v="200.44000244140599"/>
    <n v="1"/>
    <n v="5"/>
  </r>
  <r>
    <s v="d5e448e00fb7c59b31e0f3e43c2de0d7"/>
    <x v="0"/>
    <n v="2018"/>
    <n v="146.14999389648401"/>
    <n v="1"/>
    <n v="1"/>
  </r>
  <r>
    <s v="e58a56ad705cc3e02d6db9ae1a16c406"/>
    <x v="0"/>
    <n v="2018"/>
    <n v="27.7399997711182"/>
    <n v="1"/>
    <n v="4"/>
  </r>
  <r>
    <s v="0c71252f37443403376d2008034a7240"/>
    <x v="0"/>
    <n v="2018"/>
    <n v="247.69999694824199"/>
    <n v="2"/>
    <n v="5"/>
  </r>
  <r>
    <s v="80a08e4dfa5115b34f674eca035a01dd"/>
    <x v="0"/>
    <n v="2018"/>
    <n v="96.739997863769503"/>
    <n v="1"/>
    <n v="5"/>
  </r>
  <r>
    <s v="ac7e981115ad47f0e051f1b8b97e73b1"/>
    <x v="0"/>
    <n v="2018"/>
    <n v="93.319999694824205"/>
    <n v="1"/>
    <n v="5"/>
  </r>
  <r>
    <s v="3439529926df110506c6752e8f16d358"/>
    <x v="0"/>
    <n v="2018"/>
    <n v="114.05999755859401"/>
    <n v="1"/>
    <n v="5"/>
  </r>
  <r>
    <s v="1acb18fc869c5489d5f76abcd681165e"/>
    <x v="0"/>
    <n v="2018"/>
    <n v="920.91998291015602"/>
    <n v="3"/>
    <n v="5"/>
  </r>
  <r>
    <s v="c224f464aeeb2c6af33f0682a181efa7"/>
    <x v="0"/>
    <n v="2018"/>
    <n v="190.71000671386699"/>
    <n v="1"/>
    <n v="5"/>
  </r>
  <r>
    <s v="8c89b3cebb0a18a89a173e79375b44bf"/>
    <x v="0"/>
    <n v="2018"/>
    <n v="142.78999328613301"/>
    <n v="1"/>
    <n v="5"/>
  </r>
  <r>
    <s v="2722b7e5f68e776d18fe901638034e54"/>
    <x v="0"/>
    <n v="2018"/>
    <n v="47.290000915527301"/>
    <n v="1"/>
    <n v="5"/>
  </r>
  <r>
    <s v="0b814a3c8fa6dbb849df7c28c1bd6831"/>
    <x v="0"/>
    <n v="2018"/>
    <n v="256.76998901367199"/>
    <n v="1"/>
    <n v="4"/>
  </r>
  <r>
    <s v="4fa953e52318e4dfc4f93407226cff35"/>
    <x v="0"/>
    <n v="2018"/>
    <n v="96.650001525878906"/>
    <n v="1"/>
    <n v="5"/>
  </r>
  <r>
    <s v="b69eb25e3a4def8e9cddee18712e0c5e"/>
    <x v="0"/>
    <n v="2018"/>
    <n v="695.36997985839798"/>
    <n v="3"/>
    <n v="4"/>
  </r>
  <r>
    <s v="abc3c2e40b0c9b7b115a96bc6c919ae1"/>
    <x v="0"/>
    <n v="2018"/>
    <n v="557.49999237060501"/>
    <n v="2"/>
    <n v="5"/>
  </r>
  <r>
    <s v="3c9ddb88ecde498679b5c3b5f9b0a213"/>
    <x v="0"/>
    <n v="2018"/>
    <n v="60.369998931884801"/>
    <n v="1"/>
    <n v="5"/>
  </r>
  <r>
    <s v="3f1a741cf5591384428c1cbb0ef07ec0"/>
    <x v="0"/>
    <n v="2018"/>
    <n v="33.130001068115199"/>
    <n v="1"/>
    <n v="3"/>
  </r>
  <r>
    <s v="5ab535a49436f1b34f5b83ca7375c4ef"/>
    <x v="0"/>
    <n v="2018"/>
    <n v="45.970001220703097"/>
    <n v="1"/>
    <n v="5"/>
  </r>
  <r>
    <s v="43e09fcb6175856e87a4d9b91321addb"/>
    <x v="0"/>
    <n v="2018"/>
    <n v="221.78999328613301"/>
    <n v="1"/>
    <n v="4"/>
  </r>
  <r>
    <s v="63cf4d771cba1d380af927afe5895d4b"/>
    <x v="0"/>
    <n v="2018"/>
    <n v="45.090000152587898"/>
    <n v="1"/>
    <n v="4"/>
  </r>
  <r>
    <s v="51f876eb62be778c757503cf7f8a3b74"/>
    <x v="0"/>
    <n v="2018"/>
    <n v="53.060001373291001"/>
    <n v="2"/>
    <n v="3"/>
  </r>
  <r>
    <s v="719d571299707561c34ba04ab867b32a"/>
    <x v="0"/>
    <n v="2018"/>
    <n v="303.300003767014"/>
    <n v="4"/>
    <n v="4"/>
  </r>
  <r>
    <s v="82a61259a621866c4ba63743da29a342"/>
    <x v="0"/>
    <n v="2018"/>
    <n v="139.80000305175801"/>
    <n v="1"/>
    <n v="4"/>
  </r>
  <r>
    <s v="58cda2faccdf7f8620e45b6a863efd3f"/>
    <x v="0"/>
    <n v="2018"/>
    <n v="198.19000244140599"/>
    <n v="1"/>
    <n v="5"/>
  </r>
  <r>
    <s v="6dbcbca84288705e65660c9b4f369134"/>
    <x v="0"/>
    <n v="2018"/>
    <n v="756.83001708984398"/>
    <n v="1"/>
    <n v="5"/>
  </r>
  <r>
    <s v="991b1552415b78c23b466a622ce28c9d"/>
    <x v="0"/>
    <n v="2018"/>
    <n v="69.180000305175795"/>
    <n v="1"/>
    <n v="1"/>
  </r>
  <r>
    <s v="079189201e6c6f0b0f70d118fff53fd5"/>
    <x v="0"/>
    <n v="2018"/>
    <n v="827.45001220703102"/>
    <n v="2"/>
    <n v="3"/>
  </r>
  <r>
    <s v="aeae6a46f42d7755930f30825f5a4c5b"/>
    <x v="0"/>
    <n v="2018"/>
    <n v="140.66000366210901"/>
    <n v="1"/>
    <n v="4"/>
  </r>
  <r>
    <s v="7cfda1a28e3673a7dcf2094f856bf54b"/>
    <x v="0"/>
    <n v="2018"/>
    <n v="163.80999755859401"/>
    <n v="1"/>
    <n v="5"/>
  </r>
  <r>
    <s v="108e21a48f54c559e2186db8a4bec9f9"/>
    <x v="0"/>
    <n v="2018"/>
    <n v="133.38000488281301"/>
    <n v="1"/>
    <n v="5"/>
  </r>
  <r>
    <s v="7c55124fe738d3b1dd4b1fa8cac690c5"/>
    <x v="0"/>
    <n v="2018"/>
    <n v="39.509998321533203"/>
    <n v="1"/>
    <n v="4"/>
  </r>
  <r>
    <s v="6ec96c91757fad0aecafc0ee7f262dcc"/>
    <x v="0"/>
    <n v="2018"/>
    <n v="167.14999389648401"/>
    <n v="1"/>
    <n v="4"/>
  </r>
  <r>
    <s v="9d838a7fbaba7fca5f1fad259984063a"/>
    <x v="0"/>
    <n v="2018"/>
    <n v="463.74000549316401"/>
    <n v="3"/>
    <n v="4"/>
  </r>
  <r>
    <s v="8e7ec8bbc0989d1ccbe6971f239eae9a"/>
    <x v="0"/>
    <n v="2018"/>
    <n v="631.23001098632801"/>
    <n v="3"/>
    <n v="3"/>
  </r>
  <r>
    <s v="a662d99595c3b6054702480cb7382afe"/>
    <x v="0"/>
    <n v="2018"/>
    <n v="75.069999694824205"/>
    <n v="1"/>
    <n v="5"/>
  </r>
  <r>
    <s v="710e8b076db06c8e5343a9e23f0e3d83"/>
    <x v="0"/>
    <n v="2018"/>
    <n v="268.95999145507801"/>
    <n v="1"/>
    <n v="5"/>
  </r>
  <r>
    <s v="964093075b6885bfcc6520dd216e4d8f"/>
    <x v="0"/>
    <n v="2018"/>
    <n v="40.279998779296903"/>
    <n v="1"/>
    <n v="5"/>
  </r>
  <r>
    <s v="1b7b45fba5ad23e8117914f8b36e6772"/>
    <x v="0"/>
    <n v="2018"/>
    <n v="187.10000610351599"/>
    <n v="1"/>
    <n v="5"/>
  </r>
  <r>
    <s v="12abc33641a0d8f9b6ce13e8753f5749"/>
    <x v="0"/>
    <n v="2018"/>
    <n v="28.090000152587901"/>
    <n v="1"/>
    <n v="4"/>
  </r>
  <r>
    <s v="6c4f9f5db7665ec7f628f17d459b4aac"/>
    <x v="0"/>
    <n v="2018"/>
    <n v="288.89999389648398"/>
    <n v="1"/>
    <n v="3"/>
  </r>
  <r>
    <s v="d60c79092c4d9018a9e4f08f24b7a280"/>
    <x v="0"/>
    <n v="2018"/>
    <n v="60.099998474121101"/>
    <n v="1"/>
    <n v="5"/>
  </r>
  <r>
    <s v="2682dfb6d7c4f21e56ab529a91129877"/>
    <x v="0"/>
    <n v="2018"/>
    <n v="61.130001068115199"/>
    <n v="1"/>
    <n v="5"/>
  </r>
  <r>
    <s v="735b17533036ee19f4c943704271660a"/>
    <x v="0"/>
    <n v="2018"/>
    <n v="117.34999847412099"/>
    <n v="1"/>
    <n v="4"/>
  </r>
  <r>
    <s v="9ecadb84c81da840dbf3564378b586e9"/>
    <x v="0"/>
    <n v="2018"/>
    <n v="2788.7099914550799"/>
    <n v="6"/>
    <n v="4"/>
  </r>
  <r>
    <s v="0f92f397b79607d4226672220bd7a291"/>
    <x v="0"/>
    <n v="2018"/>
    <n v="199.44000244140599"/>
    <n v="1"/>
    <n v="5"/>
  </r>
  <r>
    <s v="7a5c07212703b5f01ee199d29a29a587"/>
    <x v="0"/>
    <n v="2018"/>
    <n v="93.300003051757798"/>
    <n v="1"/>
    <n v="4"/>
  </r>
  <r>
    <s v="77115ce07da135cd94ffef9ac16bb1b5"/>
    <x v="0"/>
    <n v="2018"/>
    <n v="48.220001220703097"/>
    <n v="1"/>
    <n v="3"/>
  </r>
  <r>
    <s v="ab1f9387c0627dd24000bfbc54fdeee0"/>
    <x v="0"/>
    <n v="2018"/>
    <n v="53.829999923706097"/>
    <n v="2"/>
    <n v="5"/>
  </r>
  <r>
    <s v="5b1f3328a2c6f837ecce21bca1489939"/>
    <x v="0"/>
    <n v="2018"/>
    <n v="582.94000244140602"/>
    <n v="1"/>
    <n v="5"/>
  </r>
  <r>
    <s v="ef7f13c7694be202c48017b71801815c"/>
    <x v="0"/>
    <n v="2018"/>
    <n v="73.010002136230497"/>
    <n v="1"/>
    <n v="5"/>
  </r>
  <r>
    <s v="fb8ec7f3124032e812713f60633e6167"/>
    <x v="0"/>
    <n v="2018"/>
    <n v="72.140000343322797"/>
    <n v="1"/>
    <n v="5"/>
  </r>
  <r>
    <s v="d6d34c537a75f1aed3fccfb9700a60a8"/>
    <x v="0"/>
    <n v="2018"/>
    <n v="91.690002441406307"/>
    <n v="1"/>
    <n v="3"/>
  </r>
  <r>
    <s v="59ebd2c07d59483d0855b5b3d5e18728"/>
    <x v="0"/>
    <n v="2018"/>
    <n v="274.83999633789102"/>
    <n v="1"/>
    <n v="1"/>
  </r>
  <r>
    <s v="3f212fef0e1f11b343226b633f0426df"/>
    <x v="0"/>
    <n v="2018"/>
    <n v="524.28001785278298"/>
    <n v="4"/>
    <n v="3"/>
  </r>
  <r>
    <s v="6f1ba20b6411eca7f07ac5cf26381d80"/>
    <x v="0"/>
    <n v="2018"/>
    <n v="306.98001098632801"/>
    <n v="1"/>
    <n v="1"/>
  </r>
  <r>
    <s v="9545d45c37449ccbc376de3a04c66e71"/>
    <x v="0"/>
    <n v="2018"/>
    <n v="315.55999755859398"/>
    <n v="2"/>
    <n v="5"/>
  </r>
  <r>
    <s v="0424d4d1508370eb771126734ec9740e"/>
    <x v="0"/>
    <n v="2018"/>
    <n v="292.87999725341803"/>
    <n v="2"/>
    <n v="3"/>
  </r>
  <r>
    <s v="b3c60191c4d756abdf423e5b21eb91dc"/>
    <x v="0"/>
    <n v="2018"/>
    <n v="62.290000915527301"/>
    <n v="1"/>
    <n v="3"/>
  </r>
  <r>
    <s v="2a2d22ae30e026f1893083c8405ca522"/>
    <x v="0"/>
    <n v="2018"/>
    <n v="353.39999389648398"/>
    <n v="2"/>
    <n v="4"/>
  </r>
  <r>
    <s v="3b0fbb3ab5b1512278d2e1c695b07e85"/>
    <x v="0"/>
    <n v="2018"/>
    <n v="394.239990234375"/>
    <n v="1"/>
    <n v="1"/>
  </r>
  <r>
    <s v="0502d1a36be75bd36b452f31c6ed264a"/>
    <x v="0"/>
    <n v="2018"/>
    <n v="85.010002136230497"/>
    <n v="1"/>
    <n v="5"/>
  </r>
  <r>
    <s v="5adf18557fb630bec009793ac8ae4483"/>
    <x v="0"/>
    <n v="2018"/>
    <n v="162.49000549316401"/>
    <n v="1"/>
    <n v="5"/>
  </r>
  <r>
    <s v="c589625c8ccc7bfd2e8f1fb041e24c4a"/>
    <x v="0"/>
    <n v="2018"/>
    <n v="126.19000244140599"/>
    <n v="1"/>
    <n v="5"/>
  </r>
  <r>
    <s v="872c150bc3167f3a4fd9214f82931358"/>
    <x v="0"/>
    <n v="2018"/>
    <n v="90.169998168945298"/>
    <n v="1"/>
    <n v="5"/>
  </r>
  <r>
    <s v="d5bbfcd27daa6365834ed9d16195d64e"/>
    <x v="0"/>
    <n v="2018"/>
    <n v="519.15997314453102"/>
    <n v="1"/>
    <n v="1"/>
  </r>
  <r>
    <s v="924526b79ddb063f802d7a11720d7b5e"/>
    <x v="0"/>
    <n v="2018"/>
    <n v="109.26000213623"/>
    <n v="1"/>
    <n v="1"/>
  </r>
  <r>
    <s v="c31539851232e3accbf0ef4c571f97f2"/>
    <x v="0"/>
    <n v="2018"/>
    <n v="287.35998535156301"/>
    <n v="1"/>
    <n v="1"/>
  </r>
  <r>
    <s v="337a76815f8f765a51535e787101c8fa"/>
    <x v="0"/>
    <n v="2018"/>
    <n v="168.830001831055"/>
    <n v="1"/>
    <n v="5"/>
  </r>
  <r>
    <s v="44a34214a57dc373dcd80f54c919d006"/>
    <x v="0"/>
    <n v="2018"/>
    <n v="94.839996337890597"/>
    <n v="2"/>
    <n v="3"/>
  </r>
  <r>
    <s v="ceb43e52119b25c8f2b6049a5534c339"/>
    <x v="0"/>
    <n v="2018"/>
    <n v="88.5"/>
    <n v="1"/>
    <n v="5"/>
  </r>
  <r>
    <s v="054515fd15bc1a2029f10de97ffa9120"/>
    <x v="0"/>
    <n v="2018"/>
    <n v="184.030002593994"/>
    <n v="3"/>
    <n v="4"/>
  </r>
  <r>
    <s v="282dcadbd8c61f52f06a8ae802b54ee6"/>
    <x v="0"/>
    <n v="2018"/>
    <n v="134.03999328613301"/>
    <n v="1"/>
    <n v="4"/>
  </r>
  <r>
    <s v="2d37d1dbcba865841a1c8cfab20ab9a1"/>
    <x v="0"/>
    <n v="2018"/>
    <n v="90.169998168945298"/>
    <n v="1"/>
    <n v="5"/>
  </r>
  <r>
    <s v="680874c570dad71c0a2844cfbf417054"/>
    <x v="0"/>
    <n v="2018"/>
    <n v="1442.55004405975"/>
    <n v="2"/>
    <n v="1"/>
  </r>
  <r>
    <s v="93846cfcd171609cebb8b3f8c553d23f"/>
    <x v="0"/>
    <n v="2018"/>
    <n v="90.269996643066406"/>
    <n v="1"/>
    <n v="4"/>
  </r>
  <r>
    <s v="6e9e036c6017814b391e3059fdc9d315"/>
    <x v="0"/>
    <n v="2018"/>
    <n v="795.60998535156295"/>
    <n v="1"/>
    <n v="3"/>
  </r>
  <r>
    <s v="94252831daf1ef36429398257ea0450c"/>
    <x v="0"/>
    <n v="2018"/>
    <n v="55.090000152587898"/>
    <n v="1"/>
    <n v="4"/>
  </r>
  <r>
    <s v="c50acd762180950385dcac913067fd44"/>
    <x v="0"/>
    <n v="2018"/>
    <n v="88.749998092651396"/>
    <n v="1"/>
    <n v="5"/>
  </r>
  <r>
    <s v="8016b7670842c9e99086f95ca96d7356"/>
    <x v="0"/>
    <n v="2018"/>
    <n v="339.76998901367199"/>
    <n v="1"/>
    <n v="5"/>
  </r>
  <r>
    <s v="19dcf909566fad3eb56a49fa80193852"/>
    <x v="0"/>
    <n v="2018"/>
    <n v="117.050003051758"/>
    <n v="1"/>
    <n v="5"/>
  </r>
  <r>
    <s v="89b121bee266dcd25688a1ba72eefb61"/>
    <x v="0"/>
    <n v="2018"/>
    <n v="864.05996704101597"/>
    <n v="6"/>
    <n v="2"/>
  </r>
  <r>
    <s v="909b87db6cb3a7ab26bd03cc59860136"/>
    <x v="0"/>
    <n v="2018"/>
    <n v="687.08000183105503"/>
    <n v="3"/>
    <n v="2"/>
  </r>
  <r>
    <s v="6d6b0f6705c1acf1128ecf19d57d5444"/>
    <x v="0"/>
    <n v="2018"/>
    <n v="45.220001220703097"/>
    <n v="1"/>
    <n v="5"/>
  </r>
  <r>
    <s v="597db778f5d2ebf10a3fa0f43a2ae143"/>
    <x v="0"/>
    <n v="2018"/>
    <n v="233.67000102996801"/>
    <n v="3"/>
    <n v="4"/>
  </r>
  <r>
    <s v="f05159152e8d116081d78d5d1f11b062"/>
    <x v="0"/>
    <n v="2018"/>
    <n v="298.82998657226602"/>
    <n v="1"/>
    <n v="5"/>
  </r>
  <r>
    <s v="e25a1bed3de19f42a0719cff1c771436"/>
    <x v="0"/>
    <n v="2018"/>
    <n v="321.86000823974598"/>
    <n v="3"/>
    <n v="4"/>
  </r>
  <r>
    <s v="969b36d05b717529934b42457917f64b"/>
    <x v="0"/>
    <n v="2018"/>
    <n v="78.470001220703097"/>
    <n v="1"/>
    <n v="4"/>
  </r>
  <r>
    <s v="b5c315fb01a02190500528edf520883f"/>
    <x v="0"/>
    <n v="2018"/>
    <n v="130.17999267578099"/>
    <n v="2"/>
    <n v="4"/>
  </r>
  <r>
    <s v="ed559580d7be0449d8211dc4addc4108"/>
    <x v="0"/>
    <n v="2018"/>
    <n v="112.919998168945"/>
    <n v="1"/>
    <n v="5"/>
  </r>
  <r>
    <s v="52a646aa308987e28c375b41081de428"/>
    <x v="0"/>
    <n v="2018"/>
    <n v="47.2299995422363"/>
    <n v="1"/>
    <n v="1"/>
  </r>
  <r>
    <s v="7bdb28a55646012fb3348058d629d9bc"/>
    <x v="0"/>
    <n v="2018"/>
    <n v="118.830001831055"/>
    <n v="1"/>
    <n v="5"/>
  </r>
  <r>
    <s v="bfdf2b8f64e8464211813710134b205a"/>
    <x v="0"/>
    <n v="2018"/>
    <n v="144.96000671386699"/>
    <n v="1"/>
    <n v="5"/>
  </r>
  <r>
    <s v="ebda4fd2306def53d2ed7d2d011f632e"/>
    <x v="0"/>
    <n v="2018"/>
    <n v="35.400001525878899"/>
    <n v="1"/>
    <n v="5"/>
  </r>
  <r>
    <s v="9853476587e82bdf31cd50479173e1c3"/>
    <x v="0"/>
    <n v="2018"/>
    <n v="95.739997863769503"/>
    <n v="1"/>
    <n v="4"/>
  </r>
  <r>
    <s v="cc64f28b5d156587d478b9b1a876340e"/>
    <x v="0"/>
    <n v="2018"/>
    <n v="936.989990234375"/>
    <n v="1"/>
    <n v="1"/>
  </r>
  <r>
    <s v="e1cfc87f543782b8a78b59fc8571df92"/>
    <x v="0"/>
    <n v="2018"/>
    <n v="121.610000610352"/>
    <n v="1"/>
    <n v="3"/>
  </r>
  <r>
    <s v="6ab41d7f15e7af9d6c7cd912055acc1a"/>
    <x v="0"/>
    <n v="2018"/>
    <n v="125.610000610352"/>
    <n v="1"/>
    <n v="4"/>
  </r>
  <r>
    <s v="e8b61f78db501ea0ca45677d1ca27de2"/>
    <x v="0"/>
    <n v="2018"/>
    <n v="48.319999694824197"/>
    <n v="1"/>
    <n v="4"/>
  </r>
  <r>
    <s v="c7963f30536d39f982fe6af66ab3e89b"/>
    <x v="0"/>
    <n v="2018"/>
    <n v="46.200000762939503"/>
    <n v="1"/>
    <n v="5"/>
  </r>
  <r>
    <s v="a78b7b0cc4bc7068c5ba6051f0101484"/>
    <x v="0"/>
    <n v="2018"/>
    <n v="478.69000244140602"/>
    <n v="1"/>
    <n v="3"/>
  </r>
  <r>
    <s v="4a78f5e17416dcfec28c101279235838"/>
    <x v="0"/>
    <n v="2018"/>
    <n v="126.90000152587901"/>
    <n v="1"/>
    <n v="5"/>
  </r>
  <r>
    <s v="5eedf4c1aa6ce63c49b7e0c547bf0ad9"/>
    <x v="0"/>
    <n v="2018"/>
    <n v="164.5"/>
    <n v="1"/>
    <n v="5"/>
  </r>
  <r>
    <s v="b3f29e4bbae3c829f7c4231074c307ee"/>
    <x v="0"/>
    <n v="2018"/>
    <n v="233.08999633789099"/>
    <n v="1"/>
    <n v="1"/>
  </r>
  <r>
    <s v="5a0146a47009000363e3ceeade37c54b"/>
    <x v="0"/>
    <n v="2018"/>
    <n v="143.419998168945"/>
    <n v="1"/>
    <n v="3"/>
  </r>
  <r>
    <s v="f8a7665279f140d238371c8e7604c204"/>
    <x v="0"/>
    <n v="2018"/>
    <n v="48.279998779296903"/>
    <n v="1"/>
    <n v="3"/>
  </r>
  <r>
    <s v="646c629c40a590e38c21f33ef1aca36f"/>
    <x v="0"/>
    <n v="2018"/>
    <n v="47.610000610351598"/>
    <n v="1"/>
    <n v="5"/>
  </r>
  <r>
    <s v="1945afae0c93166dce1f186d00125695"/>
    <x v="0"/>
    <n v="2018"/>
    <n v="547.20001220703102"/>
    <n v="1"/>
    <n v="3"/>
  </r>
  <r>
    <s v="fd979b0722a18a4fb9dfe333eefeead2"/>
    <x v="0"/>
    <n v="2018"/>
    <n v="135.49000549316401"/>
    <n v="1"/>
    <n v="5"/>
  </r>
  <r>
    <s v="4025cbfac798d74f87c30ee87e6e9f70"/>
    <x v="0"/>
    <n v="2018"/>
    <n v="183.02999877929699"/>
    <n v="1"/>
    <n v="3"/>
  </r>
  <r>
    <s v="c62b9187381d86ae031b0bac9ead4b3d"/>
    <x v="0"/>
    <n v="2018"/>
    <n v="249.49000549316401"/>
    <n v="1"/>
    <n v="5"/>
  </r>
  <r>
    <s v="6d14f72afff32795290f2df6507f063c"/>
    <x v="0"/>
    <n v="2018"/>
    <n v="119.449996948242"/>
    <n v="1"/>
    <n v="2"/>
  </r>
  <r>
    <s v="826f5b971a308b08c7596b03ae80246f"/>
    <x v="0"/>
    <n v="2018"/>
    <n v="67.180000305175795"/>
    <n v="1"/>
    <n v="5"/>
  </r>
  <r>
    <s v="3da76d120922f2c5c94b3ec02db563c9"/>
    <x v="0"/>
    <n v="2018"/>
    <n v="159.69999694824199"/>
    <n v="1"/>
    <n v="1"/>
  </r>
  <r>
    <s v="3e6d2bde9274ac275013aa90d7e2bf16"/>
    <x v="0"/>
    <n v="2018"/>
    <n v="125.76999664306599"/>
    <n v="1"/>
    <n v="5"/>
  </r>
  <r>
    <s v="e8221ea20065e9f3bd2efda98b807cd3"/>
    <x v="0"/>
    <n v="2018"/>
    <n v="87.639999389648395"/>
    <n v="1"/>
    <n v="5"/>
  </r>
  <r>
    <s v="f14c1f6cf5ba04ba0a6f52c763a6b7a9"/>
    <x v="0"/>
    <n v="2018"/>
    <n v="149.28000640869101"/>
    <n v="1"/>
    <n v="5"/>
  </r>
  <r>
    <s v="dd4c3b4ab7e001aaf385ea2e68952030"/>
    <x v="0"/>
    <n v="2018"/>
    <n v="98.860000610351605"/>
    <n v="2"/>
    <n v="5"/>
  </r>
  <r>
    <s v="c1aae55ae7c285aa64e3f0ba1966dd44"/>
    <x v="0"/>
    <n v="2018"/>
    <n v="172.10000610351599"/>
    <n v="1"/>
    <n v="5"/>
  </r>
  <r>
    <s v="58a56598bd27e4169dd5ab99d2eee335"/>
    <x v="0"/>
    <n v="2018"/>
    <n v="39.090000152587898"/>
    <n v="1"/>
    <n v="4"/>
  </r>
  <r>
    <s v="b1710c76a2b88d24f13cf3afbb18d700"/>
    <x v="0"/>
    <n v="2018"/>
    <n v="43.089999198913603"/>
    <n v="1"/>
    <n v="5"/>
  </r>
  <r>
    <s v="40bc6155bfab13c191f9d5a72ebe12c7"/>
    <x v="0"/>
    <n v="2018"/>
    <n v="113.66000366210901"/>
    <n v="1"/>
    <n v="1"/>
  </r>
  <r>
    <s v="a047946d25055f32f36a8c39e7113b53"/>
    <x v="0"/>
    <n v="2018"/>
    <n v="134.16000366210901"/>
    <n v="1"/>
    <n v="3"/>
  </r>
  <r>
    <s v="2fa0dd76935b81bb4fe9cc959138758d"/>
    <x v="0"/>
    <n v="2018"/>
    <n v="187.830001831055"/>
    <n v="1"/>
    <n v="1"/>
  </r>
  <r>
    <s v="aea8161ed6bc3b11628cd393fd03486a"/>
    <x v="0"/>
    <n v="2018"/>
    <n v="87.4799995422363"/>
    <n v="2"/>
    <n v="4"/>
  </r>
  <r>
    <s v="224f4ce3262279a31db214df54befe1b"/>
    <x v="0"/>
    <n v="2018"/>
    <n v="116.169998168945"/>
    <n v="1"/>
    <n v="5"/>
  </r>
  <r>
    <s v="4e2fa5131fc9956bb6a6b9e84b39e798"/>
    <x v="0"/>
    <n v="2018"/>
    <n v="216.32000732421901"/>
    <n v="1"/>
    <n v="3"/>
  </r>
  <r>
    <s v="0a783d7ce18a37749c3a059cf829564b"/>
    <x v="0"/>
    <n v="2018"/>
    <n v="168.24000549316401"/>
    <n v="1"/>
    <n v="4"/>
  </r>
  <r>
    <s v="951375c9c10ed889b35034522e5a334e"/>
    <x v="0"/>
    <n v="2018"/>
    <n v="113.44000244140599"/>
    <n v="1"/>
    <n v="5"/>
  </r>
  <r>
    <s v="4e72c18c19fee00460f9504012cb244d"/>
    <x v="0"/>
    <n v="2018"/>
    <n v="82.879997253417997"/>
    <n v="1"/>
    <n v="5"/>
  </r>
  <r>
    <s v="790aa8011de89ef49b85bbe194f6a542"/>
    <x v="0"/>
    <n v="2018"/>
    <n v="98.339996337890597"/>
    <n v="1"/>
    <n v="4"/>
  </r>
  <r>
    <s v="94f15e8886549514cccd357241a7f985"/>
    <x v="0"/>
    <n v="2018"/>
    <n v="112.02999973297101"/>
    <n v="1"/>
    <n v="5"/>
  </r>
  <r>
    <s v="04dc26a02c448f6f2b914f01c2902ebd"/>
    <x v="0"/>
    <n v="2018"/>
    <n v="324.72000122070301"/>
    <n v="1"/>
    <n v="5"/>
  </r>
  <r>
    <s v="1fd3bb291e0dba9d6081eb914303993b"/>
    <x v="0"/>
    <n v="2018"/>
    <n v="93.319999694824205"/>
    <n v="1"/>
    <n v="5"/>
  </r>
  <r>
    <s v="c0dacf0751740480573fe22a20a984f3"/>
    <x v="0"/>
    <n v="2018"/>
    <n v="159.46000671386699"/>
    <n v="1"/>
    <n v="5"/>
  </r>
  <r>
    <s v="7c55ea4aea1acf1ce11440010f5aa298"/>
    <x v="0"/>
    <n v="2018"/>
    <n v="437.64999389648398"/>
    <n v="1"/>
    <n v="5"/>
  </r>
  <r>
    <s v="f4685661dba7a38783007afb3e5fe8ac"/>
    <x v="0"/>
    <n v="2018"/>
    <n v="107.21000289916999"/>
    <n v="2"/>
    <n v="3"/>
  </r>
  <r>
    <s v="a5b27ab457629a351464825096c64688"/>
    <x v="0"/>
    <n v="2018"/>
    <n v="3891.25"/>
    <n v="1"/>
    <n v="5"/>
  </r>
  <r>
    <s v="438b5ad4eda7949fae4a4b834a69bcd6"/>
    <x v="0"/>
    <n v="2018"/>
    <n v="61.400001525878899"/>
    <n v="1"/>
    <n v="5"/>
  </r>
  <r>
    <s v="93313b383b80d53b94696afeb5dd2749"/>
    <x v="0"/>
    <n v="2018"/>
    <n v="123.18000030517599"/>
    <n v="1"/>
    <n v="3"/>
  </r>
  <r>
    <s v="c8149a123a4dccdd873b3de1e7867bba"/>
    <x v="0"/>
    <n v="2018"/>
    <n v="106.060001373291"/>
    <n v="1"/>
    <n v="5"/>
  </r>
  <r>
    <s v="241dbc3b6d7c4b0ccb98a81a33df4e3e"/>
    <x v="0"/>
    <n v="2018"/>
    <n v="251.72000122070301"/>
    <n v="1"/>
    <n v="5"/>
  </r>
  <r>
    <s v="8370300e444c4394d3c3f878606a9601"/>
    <x v="0"/>
    <n v="2018"/>
    <n v="330.17001342773398"/>
    <n v="1"/>
    <n v="4"/>
  </r>
  <r>
    <s v="33d572fab2a1a7c217d8831ade7d9357"/>
    <x v="0"/>
    <n v="2018"/>
    <n v="949.61999511718795"/>
    <n v="1"/>
    <n v="5"/>
  </r>
  <r>
    <s v="3c60c6bdbf4bac113ffbbb3c5b84753a"/>
    <x v="0"/>
    <n v="2018"/>
    <n v="72.449996948242202"/>
    <n v="1"/>
    <n v="5"/>
  </r>
  <r>
    <s v="4b5e26931a0b0d3a690a3f520329a975"/>
    <x v="0"/>
    <n v="2018"/>
    <n v="760.79998779296898"/>
    <n v="3"/>
    <n v="3"/>
  </r>
  <r>
    <s v="bb5f7cb699fd0467c5d6289669df9510"/>
    <x v="0"/>
    <n v="2018"/>
    <n v="152.55999755859401"/>
    <n v="1"/>
    <n v="5"/>
  </r>
  <r>
    <s v="d8b8e82856a488b2cf5bcf21407efa8d"/>
    <x v="0"/>
    <n v="2018"/>
    <n v="319.97000122070301"/>
    <n v="1"/>
    <n v="5"/>
  </r>
  <r>
    <s v="ed4eef5d2197b2950e6eec648488909d"/>
    <x v="0"/>
    <n v="2018"/>
    <n v="116.66000366210901"/>
    <n v="1"/>
    <n v="5"/>
  </r>
  <r>
    <s v="71225f49be70df4297892f6a5fa62171"/>
    <x v="0"/>
    <n v="2018"/>
    <n v="42.400001525878899"/>
    <n v="1"/>
    <n v="5"/>
  </r>
  <r>
    <s v="d0f60a1e9932071f2a2baa5fc50f0a19"/>
    <x v="0"/>
    <n v="2018"/>
    <n v="169.64999389648401"/>
    <n v="1"/>
    <n v="5"/>
  </r>
  <r>
    <s v="d01c8040e9da57814b24757884d840db"/>
    <x v="0"/>
    <n v="2018"/>
    <n v="215.830001831055"/>
    <n v="1"/>
    <n v="5"/>
  </r>
  <r>
    <s v="3dd2a17168ec895c781a9191c1e95ad7"/>
    <x v="0"/>
    <n v="2018"/>
    <n v="16562.5998878479"/>
    <n v="50"/>
    <n v="3"/>
  </r>
  <r>
    <s v="a131898c2e4bf38b5d4c0b27da5066f5"/>
    <x v="0"/>
    <n v="2018"/>
    <n v="46.290000915527301"/>
    <n v="1"/>
    <n v="5"/>
  </r>
  <r>
    <s v="380b4664ba5bb18cc9db78ee6bac3558"/>
    <x v="0"/>
    <n v="2018"/>
    <n v="133.429996490479"/>
    <n v="2"/>
    <n v="5"/>
  </r>
  <r>
    <s v="be1c4cf8a2d2aade623eb7a646d2a0bc"/>
    <x v="0"/>
    <n v="2018"/>
    <n v="86.25"/>
    <n v="1"/>
    <n v="4"/>
  </r>
  <r>
    <s v="e6fd80a00ebb1a3e0d58a38555fbbf2c"/>
    <x v="0"/>
    <n v="2018"/>
    <n v="74.180000305175795"/>
    <n v="2"/>
    <n v="4"/>
  </r>
  <r>
    <s v="668e8ee8f69c3545109fc40f72336e8f"/>
    <x v="0"/>
    <n v="2018"/>
    <n v="597.65000152587902"/>
    <n v="5"/>
    <n v="5"/>
  </r>
  <r>
    <s v="bc5b673b87453987a45b11d34bb69de8"/>
    <x v="0"/>
    <n v="2018"/>
    <n v="203.91000366210901"/>
    <n v="1"/>
    <n v="5"/>
  </r>
  <r>
    <s v="66d8fb4ea4391a1f36cf50152c26b4ca"/>
    <x v="0"/>
    <n v="2018"/>
    <n v="97.239997863769503"/>
    <n v="1"/>
    <n v="4"/>
  </r>
  <r>
    <s v="20415eb4f2c37838abe474b4d601da86"/>
    <x v="0"/>
    <n v="2018"/>
    <n v="122.459999084473"/>
    <n v="1"/>
    <n v="3"/>
  </r>
  <r>
    <s v="ed8aca7716a90fa417b618729f8dba69"/>
    <x v="0"/>
    <n v="2018"/>
    <n v="35.220001220703097"/>
    <n v="1"/>
    <n v="5"/>
  </r>
  <r>
    <s v="419a18f1940972e64957006dbfbf318e"/>
    <x v="0"/>
    <n v="2018"/>
    <n v="168.92999267578099"/>
    <n v="1"/>
    <n v="5"/>
  </r>
  <r>
    <s v="bb5c167b9d0732488b3b5a0b173cc41d"/>
    <x v="0"/>
    <n v="2018"/>
    <n v="78.199996948242202"/>
    <n v="1"/>
    <n v="4"/>
  </r>
  <r>
    <s v="f53c1d686fa4b8fe84636440f7a772da"/>
    <x v="0"/>
    <n v="2018"/>
    <n v="120.610000610352"/>
    <n v="1"/>
    <n v="1"/>
  </r>
  <r>
    <s v="64ad2771f3e2c9c546e224021c36c807"/>
    <x v="0"/>
    <n v="2018"/>
    <n v="118.879997253418"/>
    <n v="1"/>
    <n v="5"/>
  </r>
  <r>
    <s v="264afa6d3b31bde30f0f2693c84795d9"/>
    <x v="0"/>
    <n v="2018"/>
    <n v="81.419998168945298"/>
    <n v="1"/>
    <n v="5"/>
  </r>
  <r>
    <s v="8c8eb9eb2e47ade1a343cd00f81cbd52"/>
    <x v="0"/>
    <n v="2018"/>
    <n v="83.260002136230497"/>
    <n v="1"/>
    <n v="4"/>
  </r>
  <r>
    <s v="6b7c52cac292a4faf72cffd7085837a5"/>
    <x v="0"/>
    <n v="2018"/>
    <n v="123.18000030517599"/>
    <n v="1"/>
    <n v="5"/>
  </r>
  <r>
    <s v="c4ee4437696f1885d323b41852fedc8c"/>
    <x v="0"/>
    <n v="2018"/>
    <n v="48.5200004577637"/>
    <n v="1"/>
    <n v="5"/>
  </r>
  <r>
    <s v="6a41e9f388cfee3b924ed19821527c21"/>
    <x v="0"/>
    <n v="2018"/>
    <n v="170.83999633789099"/>
    <n v="1"/>
    <n v="3"/>
  </r>
  <r>
    <s v="3f94f864742e33fc293053063b7783fa"/>
    <x v="0"/>
    <n v="2018"/>
    <n v="158.75999450683599"/>
    <n v="1"/>
    <n v="5"/>
  </r>
  <r>
    <s v="02a97df83a8a100c7d2b14a02aea6a3d"/>
    <x v="0"/>
    <n v="2018"/>
    <n v="85.139999389648395"/>
    <n v="1"/>
    <n v="5"/>
  </r>
  <r>
    <s v="c55ee2882c5321eb3c9277e5c92e50c7"/>
    <x v="0"/>
    <n v="2018"/>
    <n v="561.530029296875"/>
    <n v="1"/>
    <n v="5"/>
  </r>
  <r>
    <s v="47061c529d086395e595208595507aa4"/>
    <x v="0"/>
    <n v="2018"/>
    <n v="61.310001373291001"/>
    <n v="1"/>
    <n v="3"/>
  </r>
  <r>
    <s v="53a0052cf484bbda6ee2de455d79ce9f"/>
    <x v="0"/>
    <n v="2018"/>
    <n v="50.25"/>
    <n v="1"/>
    <n v="4"/>
  </r>
  <r>
    <s v="2d9048864a2855dc2235f380db5c1ec1"/>
    <x v="0"/>
    <n v="2018"/>
    <n v="34.659999847412102"/>
    <n v="1"/>
    <n v="5"/>
  </r>
  <r>
    <s v="297b52b57d258e1a40202d4f9fb7e38a"/>
    <x v="0"/>
    <n v="2018"/>
    <n v="192.52000427246099"/>
    <n v="1"/>
    <n v="2"/>
  </r>
  <r>
    <s v="b91acff8b390a54505696f51260827a8"/>
    <x v="0"/>
    <n v="2018"/>
    <n v="172.13000488281301"/>
    <n v="1"/>
    <n v="1"/>
  </r>
  <r>
    <s v="6109d0cae3bcb57d579bc0fab6e61814"/>
    <x v="0"/>
    <n v="2018"/>
    <n v="754.29000854492199"/>
    <n v="8"/>
    <n v="4"/>
  </r>
  <r>
    <s v="f0d1b9adbb40033054296d0ce2581aea"/>
    <x v="0"/>
    <n v="2018"/>
    <n v="51.330001831054702"/>
    <n v="1"/>
    <n v="1"/>
  </r>
  <r>
    <s v="1e618d311a1b7f88a9d96ec50aa85582"/>
    <x v="0"/>
    <n v="2018"/>
    <n v="442.56001281738298"/>
    <n v="3"/>
    <n v="4"/>
  </r>
  <r>
    <s v="817e1c2d22418c36386406ccacfa53e8"/>
    <x v="0"/>
    <n v="2018"/>
    <n v="261.26998901367199"/>
    <n v="1"/>
    <n v="4"/>
  </r>
  <r>
    <s v="bb7a5793447637a7bb096f75dd7e5dbe"/>
    <x v="0"/>
    <n v="2018"/>
    <n v="122.26999664306599"/>
    <n v="1"/>
    <n v="5"/>
  </r>
  <r>
    <s v="39084b68d30ae3ce2bdaf467ed4f3dbc"/>
    <x v="0"/>
    <n v="2018"/>
    <n v="60.9799995422363"/>
    <n v="1"/>
    <n v="5"/>
  </r>
  <r>
    <s v="c77b6d877cddcdb6bdc51621056bad6c"/>
    <x v="0"/>
    <n v="2018"/>
    <n v="25.049999237060501"/>
    <n v="1"/>
    <n v="5"/>
  </r>
  <r>
    <s v="1191e61a83c807323c6c1cb5eac9ff3c"/>
    <x v="0"/>
    <n v="2018"/>
    <n v="39.090000152587898"/>
    <n v="1"/>
    <n v="5"/>
  </r>
  <r>
    <s v="1937b3e587fc766c8d1cef0c11c6aa53"/>
    <x v="0"/>
    <n v="2018"/>
    <n v="123.580001831055"/>
    <n v="2"/>
    <n v="4"/>
  </r>
  <r>
    <s v="79113284d1b6ec3aca1382432d65b279"/>
    <x v="0"/>
    <n v="2018"/>
    <n v="72.040000915527301"/>
    <n v="1"/>
    <n v="5"/>
  </r>
  <r>
    <s v="f251b1f9c5b04284fc1ed9b5dc4169f3"/>
    <x v="0"/>
    <n v="2018"/>
    <n v="68.050003051757798"/>
    <n v="1"/>
    <n v="3"/>
  </r>
  <r>
    <s v="c41cb239626c439032c226463d082c9c"/>
    <x v="0"/>
    <n v="2018"/>
    <n v="323.72000122070301"/>
    <n v="1"/>
    <n v="1"/>
  </r>
  <r>
    <s v="6f2d7833b8f0a094571ebddebdc6623a"/>
    <x v="0"/>
    <n v="2018"/>
    <n v="130.30999755859401"/>
    <n v="2"/>
    <n v="5"/>
  </r>
  <r>
    <s v="c777355d18b72b67abbeef9df44fd0fd"/>
    <x v="0"/>
    <n v="2018"/>
    <n v="433.739990234375"/>
    <n v="2"/>
    <n v="4"/>
  </r>
  <r>
    <s v="1e89bd6bc4f739a8b303c92d58bf8014"/>
    <x v="0"/>
    <n v="2018"/>
    <n v="71.800003051757798"/>
    <n v="1"/>
    <n v="4"/>
  </r>
  <r>
    <s v="282d6e7d6d123206300fc97fb779d569"/>
    <x v="0"/>
    <n v="2018"/>
    <n v="84.580001831054702"/>
    <n v="1"/>
    <n v="1"/>
  </r>
  <r>
    <s v="5c77339ada5044e33450d5c2660692e0"/>
    <x v="0"/>
    <n v="2018"/>
    <n v="130.84999847412101"/>
    <n v="2"/>
    <n v="4"/>
  </r>
  <r>
    <s v="9592cd0b739cc57871c3aecffe15436a"/>
    <x v="0"/>
    <n v="2018"/>
    <n v="47.130001068115199"/>
    <n v="1"/>
    <n v="4"/>
  </r>
  <r>
    <s v="13b39e2e8f2621e6645afa77a459f3f6"/>
    <x v="0"/>
    <n v="2018"/>
    <n v="96.099998474121094"/>
    <n v="1"/>
    <n v="4"/>
  </r>
  <r>
    <s v="bd2128c3d2188ccb151b12d129ee264a"/>
    <x v="0"/>
    <n v="2018"/>
    <n v="94.819999694824205"/>
    <n v="1"/>
    <n v="5"/>
  </r>
  <r>
    <s v="41db6d8062fcd38410c699743ccc0265"/>
    <x v="0"/>
    <n v="2018"/>
    <n v="63.700000762939503"/>
    <n v="2"/>
    <n v="5"/>
  </r>
  <r>
    <s v="9b2b4b4fb7f956d73db1052f952e14f8"/>
    <x v="0"/>
    <n v="2018"/>
    <n v="231.41000366210901"/>
    <n v="1"/>
    <n v="5"/>
  </r>
  <r>
    <s v="35b1777d7b1b0e7839a9d0bd138f4c76"/>
    <x v="0"/>
    <n v="2018"/>
    <n v="236.24000549316401"/>
    <n v="1"/>
    <n v="5"/>
  </r>
  <r>
    <s v="87aff1d9a5e94db6840c5b963a5cef90"/>
    <x v="0"/>
    <n v="2018"/>
    <n v="325.57998657226602"/>
    <n v="2"/>
    <n v="5"/>
  </r>
  <r>
    <s v="ac0bb4405e9661957160dd5ee9d5585c"/>
    <x v="0"/>
    <n v="2018"/>
    <n v="173.83999633789099"/>
    <n v="1"/>
    <n v="4"/>
  </r>
  <r>
    <s v="5afde944579b289b99c1ee420b2ad73d"/>
    <x v="0"/>
    <n v="2018"/>
    <n v="134.919998168945"/>
    <n v="1"/>
    <n v="5"/>
  </r>
  <r>
    <s v="ecf9484703bdfb9cfcc1ac9c2084b567"/>
    <x v="0"/>
    <n v="2018"/>
    <n v="850.70999145507801"/>
    <n v="3"/>
    <n v="3"/>
  </r>
  <r>
    <s v="ff26009ac6b838dc6cffa2d589cdbefb"/>
    <x v="0"/>
    <n v="2018"/>
    <n v="219.58999633789099"/>
    <n v="1"/>
    <n v="1"/>
  </r>
  <r>
    <s v="638bbb2a5e4f360b71f332ddfebfd672"/>
    <x v="0"/>
    <n v="2018"/>
    <n v="1589.56994628906"/>
    <n v="1"/>
    <n v="5"/>
  </r>
  <r>
    <s v="672e757f331900b9deea127a2a7b79fd"/>
    <x v="0"/>
    <n v="2018"/>
    <n v="433.45999145507801"/>
    <n v="1"/>
    <n v="5"/>
  </r>
  <r>
    <s v="736f1b87428f9cfe5f5184c4ac0fbe05"/>
    <x v="0"/>
    <n v="2018"/>
    <n v="159.15000152587899"/>
    <n v="2"/>
    <n v="5"/>
  </r>
  <r>
    <s v="ee8c064d6aa1ff4a130e616fab03e284"/>
    <x v="0"/>
    <n v="2018"/>
    <n v="375.72000122070301"/>
    <n v="2"/>
    <n v="3"/>
  </r>
  <r>
    <s v="24dd446745b812ef3347d7ae00f5541f"/>
    <x v="0"/>
    <n v="2018"/>
    <n v="113.919998168945"/>
    <n v="1"/>
    <n v="4"/>
  </r>
  <r>
    <s v="593236d0ff46b4299b4787fb8d43f7f0"/>
    <x v="0"/>
    <n v="2018"/>
    <n v="519.64999389648403"/>
    <n v="2"/>
    <n v="4"/>
  </r>
  <r>
    <s v="5237c554fade603fbb83dcbcdadcdaac"/>
    <x v="0"/>
    <n v="2018"/>
    <n v="291.76000213623001"/>
    <n v="2"/>
    <n v="5"/>
  </r>
  <r>
    <s v="f0059d6f29674e2ee22b3d3b4dc560f9"/>
    <x v="0"/>
    <n v="2018"/>
    <n v="324.739990234375"/>
    <n v="1"/>
    <n v="5"/>
  </r>
  <r>
    <s v="f99e92b9472a8d08d27cfc7e98292b42"/>
    <x v="0"/>
    <n v="2018"/>
    <n v="183.94999694824199"/>
    <n v="1"/>
    <n v="5"/>
  </r>
  <r>
    <s v="4da69617724180dc2e4aedddd7ef938b"/>
    <x v="0"/>
    <n v="2018"/>
    <n v="70.639999389648395"/>
    <n v="1"/>
    <n v="1"/>
  </r>
  <r>
    <s v="173d5a1b6c4ea4f41aafca840646d240"/>
    <x v="0"/>
    <n v="2018"/>
    <n v="995.09000396728504"/>
    <n v="2"/>
    <n v="3"/>
  </r>
  <r>
    <s v="f0228b7d0afd1deb81112d8e39023bdf"/>
    <x v="0"/>
    <n v="2018"/>
    <n v="121.68000030517599"/>
    <n v="1"/>
    <n v="4"/>
  </r>
  <r>
    <s v="3f4269f81421aadbfc643a23d5dbf3ff"/>
    <x v="0"/>
    <n v="2018"/>
    <n v="37.790000915527301"/>
    <n v="1"/>
    <n v="1"/>
  </r>
  <r>
    <s v="15b1da0aa0ff79960dd5ee9cd1ab17d3"/>
    <x v="0"/>
    <n v="2018"/>
    <n v="629.510009765625"/>
    <n v="1"/>
    <n v="5"/>
  </r>
  <r>
    <s v="8ea469fda50c1d63e15ccdeb9afe170d"/>
    <x v="0"/>
    <n v="2018"/>
    <n v="149.69000244140599"/>
    <n v="1"/>
    <n v="5"/>
  </r>
  <r>
    <s v="e4bc98f06b9893b763bb17a152219b87"/>
    <x v="0"/>
    <n v="2018"/>
    <n v="102.83999633789099"/>
    <n v="1"/>
    <n v="5"/>
  </r>
  <r>
    <s v="af1f7fe819b99861448beb8a907c9cbe"/>
    <x v="0"/>
    <n v="2018"/>
    <n v="217.36000061035199"/>
    <n v="1"/>
    <n v="3"/>
  </r>
  <r>
    <s v="62c666bf15570eefdcd27d600951d1e1"/>
    <x v="0"/>
    <n v="2018"/>
    <n v="283.01998901367199"/>
    <n v="1"/>
    <n v="5"/>
  </r>
  <r>
    <s v="629397d35e30e4a0b7d3da8bf69be7ca"/>
    <x v="0"/>
    <n v="2018"/>
    <n v="247.61999511718801"/>
    <n v="1"/>
    <n v="4"/>
  </r>
  <r>
    <s v="34bf36c866a9166fa14dda71be4fb95c"/>
    <x v="0"/>
    <n v="2018"/>
    <n v="645.29998016357399"/>
    <n v="2"/>
    <n v="4"/>
  </r>
  <r>
    <s v="48eac3eaf2e50b5f37248cf116476a06"/>
    <x v="0"/>
    <n v="2018"/>
    <n v="121.08999633789099"/>
    <n v="1"/>
    <n v="5"/>
  </r>
  <r>
    <s v="e878662b68e175a58b5951e44574d5c8"/>
    <x v="0"/>
    <n v="2018"/>
    <n v="167.28999328613301"/>
    <n v="1"/>
    <n v="5"/>
  </r>
  <r>
    <s v="a6a8b6b05afd3a6e65c00b897f718425"/>
    <x v="0"/>
    <n v="2018"/>
    <n v="109.23999786377"/>
    <n v="1"/>
    <n v="1"/>
  </r>
  <r>
    <s v="62410fbefbe7df2abf7e6b23e64255ee"/>
    <x v="0"/>
    <n v="2018"/>
    <n v="861.760009765625"/>
    <n v="1"/>
    <n v="5"/>
  </r>
  <r>
    <s v="1b34de23397f9ce6cd0f7afa27b60eac"/>
    <x v="0"/>
    <n v="2018"/>
    <n v="53.870000839233398"/>
    <n v="1"/>
    <n v="3"/>
  </r>
  <r>
    <s v="22a0c6b3f34506fc9a6d78ff201f3dbf"/>
    <x v="0"/>
    <n v="2018"/>
    <n v="130.55999755859401"/>
    <n v="1"/>
    <n v="3"/>
  </r>
  <r>
    <s v="d35dccc8b673b41ed414984b463b17b4"/>
    <x v="0"/>
    <n v="2018"/>
    <n v="66.690002441406307"/>
    <n v="1"/>
    <n v="4"/>
  </r>
  <r>
    <s v="e29a76f2a3941ad2dba120f90a536829"/>
    <x v="0"/>
    <n v="2018"/>
    <n v="484.85000610351602"/>
    <n v="1"/>
    <n v="4"/>
  </r>
  <r>
    <s v="c09fe7511f6db515d3738a84225ae39d"/>
    <x v="0"/>
    <n v="2018"/>
    <n v="100.76999664306599"/>
    <n v="1"/>
    <n v="1"/>
  </r>
  <r>
    <s v="8cef0a48dd6a31a4da7683d1f35d8925"/>
    <x v="0"/>
    <n v="2018"/>
    <n v="147.52000427246099"/>
    <n v="1"/>
    <n v="5"/>
  </r>
  <r>
    <s v="628f5ed6c14790dcb9233c8dbf596175"/>
    <x v="0"/>
    <n v="2018"/>
    <n v="1701.2099609375"/>
    <n v="3"/>
    <n v="3"/>
  </r>
  <r>
    <s v="e8726dba146280f6ac62eddbf22d71b0"/>
    <x v="0"/>
    <n v="2018"/>
    <n v="145.94999694824199"/>
    <n v="1"/>
    <n v="5"/>
  </r>
  <r>
    <s v="d2b942eacee4eac5f9f86c07ebe45760"/>
    <x v="0"/>
    <n v="2018"/>
    <n v="32.380001068115199"/>
    <n v="1"/>
    <n v="2"/>
  </r>
  <r>
    <s v="2bfb0bdbcea77da2879f0ef3be9a219e"/>
    <x v="0"/>
    <n v="2018"/>
    <n v="695.59002685546898"/>
    <n v="1"/>
    <n v="4"/>
  </r>
  <r>
    <s v="5f473f7d11fe0268ac5827dd45da3567"/>
    <x v="0"/>
    <n v="2018"/>
    <n v="53.610000610351598"/>
    <n v="1"/>
    <n v="1"/>
  </r>
  <r>
    <s v="1669a8ef7e316417da468a3599115231"/>
    <x v="0"/>
    <n v="2018"/>
    <n v="58.369998931884801"/>
    <n v="1"/>
    <n v="5"/>
  </r>
  <r>
    <s v="6a2909ac21d16b721e4795e7e8ff3e68"/>
    <x v="0"/>
    <n v="2018"/>
    <n v="225.73999977111799"/>
    <n v="4"/>
    <n v="4"/>
  </r>
  <r>
    <s v="2b1736cd698222fad698e3c1be9dd4a3"/>
    <x v="0"/>
    <n v="2018"/>
    <n v="308.38999938964798"/>
    <n v="2"/>
    <n v="5"/>
  </r>
  <r>
    <s v="8b9c8e85433275b6ff2beec69943e2c3"/>
    <x v="0"/>
    <n v="2018"/>
    <n v="139.36000061035199"/>
    <n v="1"/>
    <n v="3"/>
  </r>
  <r>
    <s v="f39288f58793ce5e6985b3f7832af88c"/>
    <x v="0"/>
    <n v="2018"/>
    <n v="57.959999084472699"/>
    <n v="1"/>
    <n v="5"/>
  </r>
  <r>
    <s v="5dee2c14e1989141e15d341d4c62d72a"/>
    <x v="0"/>
    <n v="2018"/>
    <n v="221.42999267578099"/>
    <n v="2"/>
    <n v="4"/>
  </r>
  <r>
    <s v="7f4b1b38659d1ee551f9bb8f959da24a"/>
    <x v="0"/>
    <n v="2018"/>
    <n v="90.180000305175795"/>
    <n v="1"/>
    <n v="3"/>
  </r>
  <r>
    <s v="f8375e9fa93ad89af5386c8d0ff4e186"/>
    <x v="0"/>
    <n v="2018"/>
    <n v="129.44000244140599"/>
    <n v="1"/>
    <n v="5"/>
  </r>
  <r>
    <s v="b944369f7fdafc891e06b47a372f7c45"/>
    <x v="0"/>
    <n v="2018"/>
    <n v="1453.30004882813"/>
    <n v="1"/>
    <n v="1"/>
  </r>
  <r>
    <s v="393d0083cfbd985699f8b7aeecc572fb"/>
    <x v="0"/>
    <n v="2018"/>
    <n v="179.21000671386699"/>
    <n v="1"/>
    <n v="4"/>
  </r>
  <r>
    <s v="ada916969296efb7a3f68cced80f60b8"/>
    <x v="0"/>
    <n v="2018"/>
    <n v="1235.5199890136701"/>
    <n v="1"/>
    <n v="4"/>
  </r>
  <r>
    <s v="9a811162b50289557dfbcf9ecd9953c7"/>
    <x v="0"/>
    <n v="2018"/>
    <n v="169.56999969482399"/>
    <n v="2"/>
    <n v="4"/>
  </r>
  <r>
    <s v="fd76f22bf3648e0dd4295e593def7664"/>
    <x v="0"/>
    <n v="2018"/>
    <n v="57.5"/>
    <n v="1"/>
    <n v="4"/>
  </r>
  <r>
    <s v="0a9bdadab17a9b0f258f64d11a0adf7b"/>
    <x v="0"/>
    <n v="2018"/>
    <n v="246.580001831055"/>
    <n v="2"/>
    <n v="2"/>
  </r>
  <r>
    <s v="8275ff8af7dedbf142a446d74d0c5daf"/>
    <x v="0"/>
    <n v="2018"/>
    <n v="44.2299995422363"/>
    <n v="1"/>
    <n v="5"/>
  </r>
  <r>
    <s v="e87ed1eba20ee630499eb23fcfb5c5fa"/>
    <x v="0"/>
    <n v="2018"/>
    <n v="104.68000030517599"/>
    <n v="1"/>
    <n v="5"/>
  </r>
  <r>
    <s v="e1588225be877a34df36d7665d1d0173"/>
    <x v="0"/>
    <n v="2018"/>
    <n v="23.930000305175799"/>
    <n v="1"/>
    <n v="4"/>
  </r>
  <r>
    <s v="59fb1c8d9f3640a622cf774c3867e170"/>
    <x v="0"/>
    <n v="2018"/>
    <n v="111.340000152588"/>
    <n v="2"/>
    <n v="1"/>
  </r>
  <r>
    <s v="e3f7b3cbb0ccf1f1e361e6974b22e346"/>
    <x v="0"/>
    <n v="2018"/>
    <n v="186.10000610351599"/>
    <n v="2"/>
    <n v="4"/>
  </r>
  <r>
    <s v="95d0a6638a6e975feca32e90c15ce526"/>
    <x v="0"/>
    <n v="2018"/>
    <n v="416.54998779296898"/>
    <n v="1"/>
    <n v="3"/>
  </r>
  <r>
    <s v="ae3f37bc85b67a251d32862062d3c70b"/>
    <x v="0"/>
    <n v="2018"/>
    <n v="765.760009765625"/>
    <n v="1"/>
    <n v="5"/>
  </r>
  <r>
    <s v="774ea72f37a7fbf1fb32b973a18f2348"/>
    <x v="0"/>
    <n v="2018"/>
    <n v="339.44000244140602"/>
    <n v="2"/>
    <n v="5"/>
  </r>
  <r>
    <s v="9f6621f95877826c7f967b6c4e7979b5"/>
    <x v="0"/>
    <n v="2018"/>
    <n v="54.869998931884801"/>
    <n v="1"/>
    <n v="5"/>
  </r>
  <r>
    <s v="cba54528d3adcef3c12d8e8b9a48bc17"/>
    <x v="0"/>
    <n v="2018"/>
    <n v="179.31999969482399"/>
    <n v="3"/>
    <n v="3"/>
  </r>
  <r>
    <s v="4e41b17f39aabdb1eca7b0af6722ba62"/>
    <x v="0"/>
    <n v="2018"/>
    <n v="146.07000732421901"/>
    <n v="1"/>
    <n v="5"/>
  </r>
  <r>
    <s v="c1568069089eb4c961506f6198bdc9f9"/>
    <x v="0"/>
    <n v="2018"/>
    <n v="42.869998931884801"/>
    <n v="1"/>
    <n v="3"/>
  </r>
  <r>
    <s v="380aa1e702b7e85375d3d81d893acf73"/>
    <x v="0"/>
    <n v="2018"/>
    <n v="53.220001220703097"/>
    <n v="1"/>
    <n v="5"/>
  </r>
  <r>
    <s v="147a0207903133d4593e9f5d14793e45"/>
    <x v="0"/>
    <n v="2018"/>
    <n v="54.2299995422363"/>
    <n v="1"/>
    <n v="4"/>
  </r>
  <r>
    <s v="27c0cea4dc76549f5bd124d9cad0ae3b"/>
    <x v="0"/>
    <n v="2018"/>
    <n v="1021.95001220703"/>
    <n v="2"/>
    <n v="3"/>
  </r>
  <r>
    <s v="5237739bb5fee495dbd337755a138660"/>
    <x v="0"/>
    <n v="2018"/>
    <n v="2653.2999877929701"/>
    <n v="3"/>
    <n v="2"/>
  </r>
  <r>
    <s v="b0528299d65ab35e3ed853f6a853b8b8"/>
    <x v="0"/>
    <n v="2018"/>
    <n v="137.52000427246099"/>
    <n v="1"/>
    <n v="3"/>
  </r>
  <r>
    <s v="8c70c4455a59267e8e2ddf800792d77b"/>
    <x v="0"/>
    <n v="2018"/>
    <n v="123.75"/>
    <n v="1"/>
    <n v="4"/>
  </r>
  <r>
    <s v="e6dfd63d9ecc2a60f8a848b4fa051a84"/>
    <x v="0"/>
    <n v="2018"/>
    <n v="121.98000335693401"/>
    <n v="1"/>
    <n v="4"/>
  </r>
  <r>
    <s v="cd90f11ad61a8c297079c171ec8904f8"/>
    <x v="0"/>
    <n v="2018"/>
    <n v="146.36000061035199"/>
    <n v="1"/>
    <n v="1"/>
  </r>
  <r>
    <s v="d4dccae17c83ffbaafc50d763503e9eb"/>
    <x v="0"/>
    <n v="2018"/>
    <n v="423.86999511718801"/>
    <n v="2"/>
    <n v="5"/>
  </r>
  <r>
    <s v="8b5a201cdb79e1962baa08534f71d382"/>
    <x v="0"/>
    <n v="2018"/>
    <n v="168.94999694824199"/>
    <n v="1"/>
    <n v="5"/>
  </r>
  <r>
    <s v="1e291c0c369924c39765c90de669e4b4"/>
    <x v="0"/>
    <n v="2018"/>
    <n v="173.72999572753901"/>
    <n v="1"/>
    <n v="4"/>
  </r>
  <r>
    <s v="9ddd762ee8a13576a809dc66f22aa2b5"/>
    <x v="0"/>
    <n v="2018"/>
    <n v="449.16999816894503"/>
    <n v="2"/>
    <n v="5"/>
  </r>
  <r>
    <s v="ac85747ff00cf2a5cb1ef0901c7b21af"/>
    <x v="0"/>
    <n v="2018"/>
    <n v="30.879999160766602"/>
    <n v="1"/>
    <n v="5"/>
  </r>
  <r>
    <s v="6b6b162b177d0f36987993aecbe1c65f"/>
    <x v="0"/>
    <n v="2018"/>
    <n v="379.34999275207502"/>
    <n v="3"/>
    <n v="2"/>
  </r>
  <r>
    <s v="ee5329ffbe604bebcf84b2fd7792024e"/>
    <x v="0"/>
    <n v="2018"/>
    <n v="3944.8800354003902"/>
    <n v="4"/>
    <n v="4"/>
  </r>
  <r>
    <s v="b42e79652dbc591a49bdd2f577b57dab"/>
    <x v="0"/>
    <n v="2018"/>
    <n v="156.94000244140599"/>
    <n v="1"/>
    <n v="3"/>
  </r>
  <r>
    <s v="381169576b9f3c083a1c3261da161a3b"/>
    <x v="0"/>
    <n v="2018"/>
    <n v="77.860000610351605"/>
    <n v="1"/>
    <n v="3"/>
  </r>
  <r>
    <s v="b6bdb28b376292b83135644ff8d4d6a2"/>
    <x v="0"/>
    <n v="2018"/>
    <n v="201.64999389648401"/>
    <n v="1"/>
    <n v="5"/>
  </r>
  <r>
    <s v="b532349fe46b38fbc7bb3914c1bdae07"/>
    <x v="0"/>
    <n v="2018"/>
    <n v="2370.00999832153"/>
    <n v="8"/>
    <n v="2"/>
  </r>
  <r>
    <s v="a4c27cf9767fe2b589251c764b891eda"/>
    <x v="0"/>
    <n v="2018"/>
    <n v="310.02999877929699"/>
    <n v="1"/>
    <n v="5"/>
  </r>
  <r>
    <s v="b71c0cacf053d9d8f92eb5965d8bd00c"/>
    <x v="0"/>
    <n v="2018"/>
    <n v="48.220001220703097"/>
    <n v="1"/>
    <n v="4"/>
  </r>
  <r>
    <s v="83fc9abe24667777b997571da7b6052a"/>
    <x v="0"/>
    <n v="2018"/>
    <n v="177.99000549316401"/>
    <n v="1"/>
    <n v="5"/>
  </r>
  <r>
    <s v="a2e281fad531f293409da05efe8097fa"/>
    <x v="0"/>
    <n v="2018"/>
    <n v="33.099998474121101"/>
    <n v="1"/>
    <n v="5"/>
  </r>
  <r>
    <s v="32bb152336c896d906a6344cdbe1993c"/>
    <x v="0"/>
    <n v="2018"/>
    <n v="222.47999572753901"/>
    <n v="1"/>
    <n v="5"/>
  </r>
  <r>
    <s v="812f428f6757ab16c46cffc68f2e90c5"/>
    <x v="0"/>
    <n v="2018"/>
    <n v="3063.5999298095699"/>
    <n v="2"/>
    <n v="1"/>
  </r>
  <r>
    <s v="a2105c8c0d5d99dbc5a2a9ad94321e5c"/>
    <x v="0"/>
    <n v="2018"/>
    <n v="1108.4800186157199"/>
    <n v="5"/>
    <n v="4"/>
  </r>
  <r>
    <s v="ffd9ac56db9194a413298faaa03cd176"/>
    <x v="0"/>
    <n v="2018"/>
    <n v="112.76999664306599"/>
    <n v="1"/>
    <n v="5"/>
  </r>
  <r>
    <s v="fc7138a8f96aee8302e42916bbbbb818"/>
    <x v="0"/>
    <n v="2018"/>
    <n v="28.2299995422363"/>
    <n v="1"/>
    <n v="3"/>
  </r>
  <r>
    <s v="763c99ba797c7d691e58bec3d42843bf"/>
    <x v="0"/>
    <n v="2018"/>
    <n v="77.639999389648395"/>
    <n v="2"/>
    <n v="5"/>
  </r>
  <r>
    <s v="9cd17b1cc8db0de6b175f213e9054c01"/>
    <x v="0"/>
    <n v="2018"/>
    <n v="217.39999389648401"/>
    <n v="1"/>
    <n v="4"/>
  </r>
  <r>
    <s v="9a63d4ef456702710823c21b8cca0332"/>
    <x v="0"/>
    <n v="2018"/>
    <n v="563.77999877929699"/>
    <n v="3"/>
    <n v="4"/>
  </r>
  <r>
    <s v="3077f3765ee2f3471ddc0f6d8f007eac"/>
    <x v="0"/>
    <n v="2018"/>
    <n v="785.57000732421898"/>
    <n v="1"/>
    <n v="5"/>
  </r>
  <r>
    <s v="83b00325c13c44245b2c3a2befa62a0e"/>
    <x v="0"/>
    <n v="2018"/>
    <n v="1047.1200256347699"/>
    <n v="4"/>
    <n v="3"/>
  </r>
  <r>
    <s v="44fded21627553d1886d459384bbce06"/>
    <x v="0"/>
    <n v="2018"/>
    <n v="33.2299995422363"/>
    <n v="1"/>
    <n v="2"/>
  </r>
  <r>
    <s v="d69408a3490a22fb1da73f2a6232b8db"/>
    <x v="0"/>
    <n v="2018"/>
    <n v="78.300003051757798"/>
    <n v="1"/>
    <n v="3"/>
  </r>
  <r>
    <s v="cc30e5a54e83c955899121be1223104e"/>
    <x v="0"/>
    <n v="2018"/>
    <n v="103.73999786377"/>
    <n v="1"/>
    <n v="5"/>
  </r>
  <r>
    <s v="013c4b7963865454407e0c79047636c3"/>
    <x v="0"/>
    <n v="2018"/>
    <n v="80.019996643066406"/>
    <n v="1"/>
    <n v="5"/>
  </r>
  <r>
    <s v="bd69e6d599b9a3d9c298617c14e46f9f"/>
    <x v="0"/>
    <n v="2018"/>
    <n v="96.319999694824205"/>
    <n v="1"/>
    <n v="5"/>
  </r>
  <r>
    <s v="0a5a41c678bcf81e041826bb24eb0b01"/>
    <x v="0"/>
    <n v="2018"/>
    <n v="65.010002136230497"/>
    <n v="1"/>
    <n v="1"/>
  </r>
  <r>
    <s v="66122b7ff167774803377cb2b1af7799"/>
    <x v="0"/>
    <n v="2018"/>
    <n v="113.91000366210901"/>
    <n v="1"/>
    <n v="4"/>
  </r>
  <r>
    <s v="0268130c8c3e3cac87b5ec4931348c73"/>
    <x v="0"/>
    <n v="2018"/>
    <n v="155.94999694824199"/>
    <n v="1"/>
    <n v="5"/>
  </r>
  <r>
    <s v="e89607ddfcf953bc7a85adaca52e122a"/>
    <x v="0"/>
    <n v="2018"/>
    <n v="130.83999633789099"/>
    <n v="1"/>
    <n v="5"/>
  </r>
  <r>
    <s v="6028c36df6f8a6a2132fce658e934a06"/>
    <x v="0"/>
    <n v="2018"/>
    <n v="44.279998779296903"/>
    <n v="1"/>
    <n v="5"/>
  </r>
  <r>
    <s v="60831f149488243f31618867accce8cd"/>
    <x v="0"/>
    <n v="2018"/>
    <n v="46.009998321533203"/>
    <n v="1"/>
    <n v="5"/>
  </r>
  <r>
    <s v="72dd2e7b7e10b8a4083e53c7867c1564"/>
    <x v="0"/>
    <n v="2018"/>
    <n v="39.209999084472699"/>
    <n v="1"/>
    <n v="5"/>
  </r>
  <r>
    <s v="85df978207ed4024ea16570dbb64fd6e"/>
    <x v="0"/>
    <n v="2018"/>
    <n v="42.2700004577637"/>
    <n v="1"/>
    <n v="5"/>
  </r>
  <r>
    <s v="70bf4f61950297cf24e18a9b84c3208a"/>
    <x v="0"/>
    <n v="2018"/>
    <n v="41.009998321533203"/>
    <n v="1"/>
    <n v="4"/>
  </r>
  <r>
    <s v="37e7030d6095e672ebf05e2133b1a1bf"/>
    <x v="0"/>
    <n v="2018"/>
    <n v="1093.5"/>
    <n v="1"/>
    <n v="4"/>
  </r>
  <r>
    <s v="888c130b9cddd7f400c25e1cecdf6b19"/>
    <x v="0"/>
    <n v="2018"/>
    <n v="243.94999694824199"/>
    <n v="1"/>
    <n v="5"/>
  </r>
  <r>
    <s v="9a442e31dcb07042eca00d73c1933880"/>
    <x v="0"/>
    <n v="2018"/>
    <n v="129.58999633789099"/>
    <n v="1"/>
    <n v="1"/>
  </r>
  <r>
    <s v="059d3cf4de5bc9099cdb4c10ee7e84d5"/>
    <x v="0"/>
    <n v="2018"/>
    <n v="80.269996643066406"/>
    <n v="1"/>
    <n v="5"/>
  </r>
  <r>
    <s v="52faaea7e7d55dfe5aa81f0b5f79d7b9"/>
    <x v="0"/>
    <n v="2018"/>
    <n v="65.099998474121094"/>
    <n v="1"/>
    <n v="1"/>
  </r>
  <r>
    <s v="2ff995aead9c63a1f37a07b3664ead37"/>
    <x v="0"/>
    <n v="2018"/>
    <n v="119.31999969482401"/>
    <n v="1"/>
    <n v="1"/>
  </r>
  <r>
    <s v="24fee4a800146a47846fa0e345b6d6ed"/>
    <x v="0"/>
    <n v="2018"/>
    <n v="164.28999328613301"/>
    <n v="1"/>
    <n v="5"/>
  </r>
  <r>
    <s v="913dfadde395f6049127173cfbb96121"/>
    <x v="0"/>
    <n v="2018"/>
    <n v="40.009998321533203"/>
    <n v="1"/>
    <n v="4"/>
  </r>
  <r>
    <s v="9ede6b0570a75a4b9de4f383329f99ee"/>
    <x v="0"/>
    <n v="2018"/>
    <n v="121.38999843597399"/>
    <n v="1"/>
    <n v="5"/>
  </r>
  <r>
    <s v="f77f20c1a1388be25a28915996991f97"/>
    <x v="0"/>
    <n v="2018"/>
    <n v="501.239990234375"/>
    <n v="1"/>
    <n v="5"/>
  </r>
  <r>
    <s v="f1f8a9e252e1f78ae6022bb2d40c392f"/>
    <x v="0"/>
    <n v="2018"/>
    <n v="147.44999694824199"/>
    <n v="1"/>
    <n v="4"/>
  </r>
  <r>
    <s v="c5fb7fbe39f4e09e048ffbc5b28db49a"/>
    <x v="0"/>
    <n v="2018"/>
    <n v="72.180000305175795"/>
    <n v="1"/>
    <n v="3"/>
  </r>
  <r>
    <s v="e5d860a0fff2e94bd1a406456cc6c4b3"/>
    <x v="0"/>
    <n v="2018"/>
    <n v="273.57998657226602"/>
    <n v="1"/>
    <n v="5"/>
  </r>
  <r>
    <s v="6aa8f339965debf52a549f8aade6d068"/>
    <x v="0"/>
    <n v="2018"/>
    <n v="131.88000488281301"/>
    <n v="2"/>
    <n v="3"/>
  </r>
  <r>
    <s v="0e669e3efedd9f3ab75fcbe334e1177e"/>
    <x v="0"/>
    <n v="2018"/>
    <n v="162.75999450683599"/>
    <n v="1"/>
    <n v="5"/>
  </r>
  <r>
    <s v="3daf6db466fe8366db873ecbb2fd45d6"/>
    <x v="0"/>
    <n v="2018"/>
    <n v="135.66000366210901"/>
    <n v="1"/>
    <n v="5"/>
  </r>
  <r>
    <s v="0cac4325d7aa33ada7ff2ba4d84f8874"/>
    <x v="0"/>
    <n v="2018"/>
    <n v="55.110000610351598"/>
    <n v="1"/>
    <n v="5"/>
  </r>
  <r>
    <s v="12a5914d1826c08632a428b769a4eb30"/>
    <x v="0"/>
    <n v="2018"/>
    <n v="52.939998626708999"/>
    <n v="1"/>
    <n v="4"/>
  </r>
  <r>
    <s v="a0253d43394dd4da9a5d7b1f546f1a32"/>
    <x v="0"/>
    <n v="2018"/>
    <n v="225.21999931335401"/>
    <n v="1"/>
    <n v="5"/>
  </r>
  <r>
    <s v="d1fc0dff48c9a776491905b01509cf67"/>
    <x v="0"/>
    <n v="2018"/>
    <n v="47.299999237060497"/>
    <n v="1"/>
    <n v="4"/>
  </r>
  <r>
    <s v="d7d5562fce331ad958ca6f57057b3526"/>
    <x v="0"/>
    <n v="2018"/>
    <n v="165.39999389648401"/>
    <n v="2"/>
    <n v="4"/>
  </r>
  <r>
    <s v="62177bb58dda374cc02e6cd2616996a1"/>
    <x v="0"/>
    <n v="2018"/>
    <n v="125.199996948242"/>
    <n v="1"/>
    <n v="2"/>
  </r>
  <r>
    <s v="4e18c6967304419be650ad67237966ce"/>
    <x v="0"/>
    <n v="2018"/>
    <n v="43.220001220703097"/>
    <n v="1"/>
    <n v="1"/>
  </r>
  <r>
    <s v="dec0886d6479d5bdb56d856c501e01c2"/>
    <x v="0"/>
    <n v="2018"/>
    <n v="172.71000671386699"/>
    <n v="1"/>
    <n v="5"/>
  </r>
  <r>
    <s v="1e662f768907b55013557beb5ccfbeaa"/>
    <x v="0"/>
    <n v="2018"/>
    <n v="49"/>
    <n v="1"/>
    <n v="4"/>
  </r>
  <r>
    <s v="931a7f2e9c4ebeadd0891fcda934652a"/>
    <x v="0"/>
    <n v="2018"/>
    <n v="862.07000732421898"/>
    <n v="1"/>
    <n v="4"/>
  </r>
  <r>
    <s v="f915422d1dfcaad46759f41c28790158"/>
    <x v="0"/>
    <n v="2018"/>
    <n v="194.91000366210901"/>
    <n v="1"/>
    <n v="3"/>
  </r>
  <r>
    <s v="507914b4af243e0589c389ac50545ef6"/>
    <x v="0"/>
    <n v="2018"/>
    <n v="582.94000244140602"/>
    <n v="1"/>
    <n v="5"/>
  </r>
  <r>
    <s v="3225c54bb2785c33f49f50398fcdb88c"/>
    <x v="0"/>
    <n v="2018"/>
    <n v="564.22998046875"/>
    <n v="2"/>
    <n v="4"/>
  </r>
  <r>
    <s v="8ec7eb9f181b55edfe7d45092c37a3ef"/>
    <x v="0"/>
    <n v="2018"/>
    <n v="86.550003051757798"/>
    <n v="1"/>
    <n v="4"/>
  </r>
  <r>
    <s v="5a329255ea8c3f2701845c4eef3be6ef"/>
    <x v="0"/>
    <n v="2018"/>
    <n v="89.629997253417997"/>
    <n v="1"/>
    <n v="5"/>
  </r>
  <r>
    <s v="4943769229463d7bd0fd5af9baac46b5"/>
    <x v="0"/>
    <n v="2018"/>
    <n v="83.839996337890597"/>
    <n v="1"/>
    <n v="1"/>
  </r>
  <r>
    <s v="2109e8aeedbade2096a471740fb9e798"/>
    <x v="0"/>
    <n v="2018"/>
    <n v="148.14999389648401"/>
    <n v="1"/>
    <n v="5"/>
  </r>
  <r>
    <s v="c77780d5086829345e6632976fb648a0"/>
    <x v="0"/>
    <n v="2018"/>
    <n v="229.27999877929699"/>
    <n v="1"/>
    <n v="1"/>
  </r>
  <r>
    <s v="8acf0061d1c7b72c3a4857db994ecc79"/>
    <x v="0"/>
    <n v="2018"/>
    <n v="81.949996948242202"/>
    <n v="1"/>
    <n v="1"/>
  </r>
  <r>
    <s v="06bc992f73d96cb1ada2073554130d45"/>
    <x v="0"/>
    <n v="2018"/>
    <n v="87.260002136230497"/>
    <n v="1"/>
    <n v="5"/>
  </r>
  <r>
    <s v="dad34da019832ea09413a1800947bec3"/>
    <x v="0"/>
    <n v="2018"/>
    <n v="50.819999694824197"/>
    <n v="1"/>
    <n v="5"/>
  </r>
  <r>
    <s v="4298b7e67dc399c200662b569563a2b2"/>
    <x v="0"/>
    <n v="2018"/>
    <n v="1734.6999969482399"/>
    <n v="8"/>
    <n v="3"/>
  </r>
  <r>
    <s v="013ee64977aaa6b2b25475095162e0e9"/>
    <x v="0"/>
    <n v="2018"/>
    <n v="348.66999816894503"/>
    <n v="3"/>
    <n v="4"/>
  </r>
  <r>
    <s v="5ec1f2abfcd415baea5b1729d4cc5f83"/>
    <x v="0"/>
    <n v="2018"/>
    <n v="120.91000366210901"/>
    <n v="1"/>
    <n v="5"/>
  </r>
  <r>
    <s v="6e835aea84ae8eb68b8c14878dd43b30"/>
    <x v="0"/>
    <n v="2018"/>
    <n v="187.34999847412101"/>
    <n v="2"/>
    <n v="4"/>
  </r>
  <r>
    <s v="075b253cd6c59b821c1dab51c1ae56b9"/>
    <x v="0"/>
    <n v="2018"/>
    <n v="59.400001525878899"/>
    <n v="1"/>
    <n v="3"/>
  </r>
  <r>
    <s v="ba41a64f60b89524bea9c75894ffb760"/>
    <x v="0"/>
    <n v="2018"/>
    <n v="29.090000152587901"/>
    <n v="1"/>
    <n v="5"/>
  </r>
  <r>
    <s v="9e56be75b16c105f33d3f033597080a2"/>
    <x v="0"/>
    <n v="2018"/>
    <n v="72.660003662109403"/>
    <n v="1"/>
    <n v="4"/>
  </r>
  <r>
    <s v="f3088483fe1dfd4715e320d1b8324b88"/>
    <x v="0"/>
    <n v="2018"/>
    <n v="40.220001220703097"/>
    <n v="1"/>
    <n v="5"/>
  </r>
  <r>
    <s v="868b3136c5b206f91b8208fbfdf2cb7c"/>
    <x v="0"/>
    <n v="2018"/>
    <n v="225.459999084473"/>
    <n v="2"/>
    <n v="4"/>
  </r>
  <r>
    <s v="b91b152754992edb9a83710c87a9427e"/>
    <x v="0"/>
    <n v="2018"/>
    <n v="535.07000732421898"/>
    <n v="1"/>
    <n v="3"/>
  </r>
  <r>
    <s v="63d6e7ab30f482382c9dfbbccae7da54"/>
    <x v="0"/>
    <n v="2018"/>
    <n v="121.88000106811501"/>
    <n v="1"/>
    <n v="5"/>
  </r>
  <r>
    <s v="7a33d7a1a85cb7db38bacbcc212a6013"/>
    <x v="0"/>
    <n v="2018"/>
    <n v="27.680000305175799"/>
    <n v="1"/>
    <n v="5"/>
  </r>
  <r>
    <s v="5f19455f0c3902e89f16a6042bd4221d"/>
    <x v="0"/>
    <n v="2018"/>
    <n v="1035.3100280761701"/>
    <n v="2"/>
    <n v="4"/>
  </r>
  <r>
    <s v="f74fab8ad32a03b930bf63097821b9c7"/>
    <x v="0"/>
    <n v="2018"/>
    <n v="57.099998474121101"/>
    <n v="1"/>
    <n v="3"/>
  </r>
  <r>
    <s v="b18e0067418085fab0785606c86d875c"/>
    <x v="0"/>
    <n v="2018"/>
    <n v="208.86999511718801"/>
    <n v="1"/>
    <n v="5"/>
  </r>
  <r>
    <s v="d35825dd1741eee134506022d73f4e71"/>
    <x v="0"/>
    <n v="2018"/>
    <n v="98.349998474121094"/>
    <n v="1"/>
    <n v="5"/>
  </r>
  <r>
    <s v="5ea3a4fc17bd1341eeea4716d481ccfa"/>
    <x v="0"/>
    <n v="2018"/>
    <n v="109.23999786377"/>
    <n v="1"/>
    <n v="3"/>
  </r>
  <r>
    <s v="810e2944bca9850b934e1570ba372e7d"/>
    <x v="0"/>
    <n v="2018"/>
    <n v="1075.7699890136701"/>
    <n v="1"/>
    <n v="5"/>
  </r>
  <r>
    <s v="9f4923c125aadccb0e99914c96c8829d"/>
    <x v="0"/>
    <n v="2018"/>
    <n v="46.290000915527301"/>
    <n v="1"/>
    <n v="5"/>
  </r>
  <r>
    <s v="76d1a1a9d21ab677a61c3ae34b1b352f"/>
    <x v="0"/>
    <n v="2018"/>
    <n v="175.77000427246099"/>
    <n v="1"/>
    <n v="4"/>
  </r>
  <r>
    <s v="77cf3aae7aaa73367945ee2b3e3b6776"/>
    <x v="0"/>
    <n v="2018"/>
    <n v="37.130001068115199"/>
    <n v="1"/>
    <n v="5"/>
  </r>
  <r>
    <s v="8ebb1bc470f9bfd4017c0be0773211ad"/>
    <x v="0"/>
    <n v="2018"/>
    <n v="65.349998474121094"/>
    <n v="1"/>
    <n v="5"/>
  </r>
  <r>
    <s v="fe25db018a92c3f4ff5cd5d2e0bb7290"/>
    <x v="0"/>
    <n v="2018"/>
    <n v="46.799999237060497"/>
    <n v="1"/>
    <n v="5"/>
  </r>
  <r>
    <s v="a35c14eaa384acf7aabbbec3bd76fae6"/>
    <x v="0"/>
    <n v="2018"/>
    <n v="67.260002136230497"/>
    <n v="1"/>
    <n v="4"/>
  </r>
  <r>
    <s v="99bd85f037a9dd88ccdb6c4c1ae0d23c"/>
    <x v="0"/>
    <n v="2018"/>
    <n v="37.220001220703097"/>
    <n v="1"/>
    <n v="3"/>
  </r>
  <r>
    <s v="4ddcf7d53dbb3e87d1893112d1154e10"/>
    <x v="0"/>
    <n v="2018"/>
    <n v="105.370002746582"/>
    <n v="1"/>
    <n v="4"/>
  </r>
  <r>
    <s v="4f288e27579d68e616d2712ad669f99e"/>
    <x v="0"/>
    <n v="2018"/>
    <n v="199.25999450683599"/>
    <n v="1"/>
    <n v="5"/>
  </r>
  <r>
    <s v="aaa80d9e907a758e151586557e332acb"/>
    <x v="0"/>
    <n v="2018"/>
    <n v="39.340000152587898"/>
    <n v="1"/>
    <n v="5"/>
  </r>
  <r>
    <s v="a42d9c825894f96fc6ed02610891454d"/>
    <x v="0"/>
    <n v="2018"/>
    <n v="96.470001220703097"/>
    <n v="1"/>
    <n v="5"/>
  </r>
  <r>
    <s v="fdb86e192fdd20037175daab38af9656"/>
    <x v="0"/>
    <n v="2018"/>
    <n v="384.66000366210898"/>
    <n v="1"/>
    <n v="5"/>
  </r>
  <r>
    <s v="8db26005b17d1f7e2e8b3ab829051790"/>
    <x v="0"/>
    <n v="2018"/>
    <n v="93.980003356933594"/>
    <n v="1"/>
    <n v="5"/>
  </r>
  <r>
    <s v="4fc82a921b5a266beb6ec10c52342155"/>
    <x v="0"/>
    <n v="2018"/>
    <n v="806.38000488281295"/>
    <n v="1"/>
    <n v="4"/>
  </r>
  <r>
    <s v="5926c58c462b5d1f932ef3f0a9e37d41"/>
    <x v="0"/>
    <n v="2018"/>
    <n v="418.5"/>
    <n v="1"/>
    <n v="5"/>
  </r>
  <r>
    <s v="8e0be6304c4a94268be42e2d8dfaded9"/>
    <x v="0"/>
    <n v="2018"/>
    <n v="588.14001464843795"/>
    <n v="1"/>
    <n v="2"/>
  </r>
  <r>
    <s v="4a37fea9a17c3cb688dc22802a698a80"/>
    <x v="0"/>
    <n v="2018"/>
    <n v="115.540000915527"/>
    <n v="1"/>
    <n v="5"/>
  </r>
  <r>
    <s v="f4a38926843e01497a3f63a5d5740c72"/>
    <x v="0"/>
    <n v="2018"/>
    <n v="83.129999160766602"/>
    <n v="3"/>
    <n v="4"/>
  </r>
  <r>
    <s v="00baba5b58e274d0332a0c8a0a66f877"/>
    <x v="0"/>
    <n v="2018"/>
    <n v="63"/>
    <n v="1"/>
    <n v="5"/>
  </r>
  <r>
    <s v="3c3d244942b424b931c33f1ddc122b80"/>
    <x v="0"/>
    <n v="2018"/>
    <n v="426.06999206542997"/>
    <n v="2"/>
    <n v="5"/>
  </r>
  <r>
    <s v="596e3ace8e8329beb05bb40700a659f7"/>
    <x v="0"/>
    <n v="2018"/>
    <n v="104.25"/>
    <n v="3"/>
    <n v="4"/>
  </r>
  <r>
    <s v="bea29aa4974e69f7e5873c7df0393b16"/>
    <x v="0"/>
    <n v="2018"/>
    <n v="97.830001831054702"/>
    <n v="1"/>
    <n v="5"/>
  </r>
  <r>
    <s v="c80525a7dab2df6000ca88a2e7197323"/>
    <x v="0"/>
    <n v="2018"/>
    <n v="166.19000244140599"/>
    <n v="1"/>
    <n v="5"/>
  </r>
  <r>
    <s v="11a5b67d535b545294cb946e2f7d5966"/>
    <x v="0"/>
    <n v="2018"/>
    <n v="219.44000244140599"/>
    <n v="1"/>
    <n v="5"/>
  </r>
  <r>
    <s v="bdf4090aad270b83a2ce5eaac92032cc"/>
    <x v="0"/>
    <n v="2018"/>
    <n v="216.27000427246099"/>
    <n v="1"/>
    <n v="1"/>
  </r>
  <r>
    <s v="0bb7d5c406dd6affef3cd4f5d6744844"/>
    <x v="0"/>
    <n v="2018"/>
    <n v="129.58999633789099"/>
    <n v="1"/>
    <n v="1"/>
  </r>
  <r>
    <s v="e6b314a2236c162ede1a879f1075430f"/>
    <x v="0"/>
    <n v="2018"/>
    <n v="530.63999176025402"/>
    <n v="3"/>
    <n v="2"/>
  </r>
  <r>
    <s v="4f81e9ee3504409c3c3b4a79b8a80332"/>
    <x v="0"/>
    <n v="2018"/>
    <n v="258.69000244140602"/>
    <n v="1"/>
    <n v="5"/>
  </r>
  <r>
    <s v="edcd467c7d7e9c938260a63084594296"/>
    <x v="0"/>
    <n v="2018"/>
    <n v="113.76000213623"/>
    <n v="1"/>
    <n v="5"/>
  </r>
  <r>
    <s v="5209af441a6c230d27624237dad53da9"/>
    <x v="0"/>
    <n v="2018"/>
    <n v="142.11999511718801"/>
    <n v="1"/>
    <n v="5"/>
  </r>
  <r>
    <s v="6f58bad9504178efd4b89d4cd920672a"/>
    <x v="0"/>
    <n v="2018"/>
    <n v="198.13000488281301"/>
    <n v="1"/>
    <n v="4"/>
  </r>
  <r>
    <s v="57e7f9befd08f9e14bc4545abf760d0e"/>
    <x v="0"/>
    <n v="2018"/>
    <n v="91.690002441406307"/>
    <n v="1"/>
    <n v="5"/>
  </r>
  <r>
    <s v="44b4230f8020e880f0a7d9113a2af369"/>
    <x v="0"/>
    <n v="2018"/>
    <n v="280.58999633789102"/>
    <n v="1"/>
    <n v="4"/>
  </r>
  <r>
    <s v="2ffdf10e724b958c0f7ea69e97d32f64"/>
    <x v="0"/>
    <n v="2018"/>
    <n v="1193.97999572754"/>
    <n v="5"/>
    <n v="4"/>
  </r>
  <r>
    <s v="2ac5c215e10e7251979c895510de4121"/>
    <x v="0"/>
    <n v="2018"/>
    <n v="80.199996948242202"/>
    <n v="1"/>
    <n v="5"/>
  </r>
  <r>
    <s v="a1ca62481619b02ad09535f2b418bb75"/>
    <x v="0"/>
    <n v="2018"/>
    <n v="100.34000000357599"/>
    <n v="1"/>
    <n v="4"/>
  </r>
  <r>
    <s v="500909059ad72b36b2554150cc327edb"/>
    <x v="0"/>
    <n v="2018"/>
    <n v="210.82000732421901"/>
    <n v="1"/>
    <n v="5"/>
  </r>
  <r>
    <s v="921d31a1daa51460b7a95ea5f3ab64d5"/>
    <x v="0"/>
    <n v="2018"/>
    <n v="1127.36000823975"/>
    <n v="11"/>
    <n v="5"/>
  </r>
  <r>
    <s v="fad5712458efaf9fff0c29431c558b07"/>
    <x v="0"/>
    <n v="2018"/>
    <n v="418.80999755859398"/>
    <n v="2"/>
    <n v="5"/>
  </r>
  <r>
    <s v="783dae38feb9e3a364e24e25168cfa8a"/>
    <x v="0"/>
    <n v="2018"/>
    <n v="490.82000732421898"/>
    <n v="2"/>
    <n v="5"/>
  </r>
  <r>
    <s v="dc556db3ce4879d098cc5479d44beb13"/>
    <x v="0"/>
    <n v="2018"/>
    <n v="134.080001831055"/>
    <n v="1"/>
    <n v="5"/>
  </r>
  <r>
    <s v="e482ad963bfb9a9abc51b9850aca97b7"/>
    <x v="0"/>
    <n v="2018"/>
    <n v="67.230003356933594"/>
    <n v="1"/>
    <n v="5"/>
  </r>
  <r>
    <s v="3898ab895c82d9286015bde372510180"/>
    <x v="0"/>
    <n v="2018"/>
    <n v="124.220001220703"/>
    <n v="1"/>
    <n v="1"/>
  </r>
  <r>
    <s v="a2fce4213a6ac271129618259a334261"/>
    <x v="0"/>
    <n v="2018"/>
    <n v="72.180000305175795"/>
    <n v="1"/>
    <n v="5"/>
  </r>
  <r>
    <s v="36eed9a4d7d8e8ef649fa2371ec6eacf"/>
    <x v="0"/>
    <n v="2018"/>
    <n v="68.459999084472699"/>
    <n v="1"/>
    <n v="5"/>
  </r>
  <r>
    <s v="07a6879526099e7f3483481e5bd60b77"/>
    <x v="0"/>
    <n v="2018"/>
    <n v="850.11999511718795"/>
    <n v="1"/>
    <n v="5"/>
  </r>
  <r>
    <s v="0935f6cccc192ab670cdaa08c2b574d4"/>
    <x v="0"/>
    <n v="2018"/>
    <n v="194.08999633789099"/>
    <n v="1"/>
    <n v="5"/>
  </r>
  <r>
    <s v="3347f12bccb00487d0d9aec54dc1037d"/>
    <x v="0"/>
    <n v="2018"/>
    <n v="148.86999511718801"/>
    <n v="1"/>
    <n v="5"/>
  </r>
  <r>
    <s v="ead72457c58dcea14f94c2223c684716"/>
    <x v="0"/>
    <n v="2018"/>
    <n v="154.22000122070301"/>
    <n v="1"/>
    <n v="5"/>
  </r>
  <r>
    <s v="1095122297a4faeebb3dd2cb4c9b497d"/>
    <x v="0"/>
    <n v="2018"/>
    <n v="87.639999389648395"/>
    <n v="1"/>
    <n v="4"/>
  </r>
  <r>
    <s v="8e382dedd9ae71943f9a70f6725b748f"/>
    <x v="0"/>
    <n v="2018"/>
    <n v="103.610000610352"/>
    <n v="1"/>
    <n v="5"/>
  </r>
  <r>
    <s v="173c08b531cec70292992396ced22e7d"/>
    <x v="0"/>
    <n v="2018"/>
    <n v="127.30999755859401"/>
    <n v="1"/>
    <n v="5"/>
  </r>
  <r>
    <s v="bb77135946e78428a7a5634a46113a22"/>
    <x v="0"/>
    <n v="2018"/>
    <n v="133.5"/>
    <n v="3"/>
    <n v="5"/>
  </r>
  <r>
    <s v="c6bf4cdc2fc9ca1189d18f026d95af07"/>
    <x v="0"/>
    <n v="2018"/>
    <n v="322.79998779296898"/>
    <n v="1"/>
    <n v="5"/>
  </r>
  <r>
    <s v="80665d04b7d8216835a0ad52625c7039"/>
    <x v="0"/>
    <n v="2018"/>
    <n v="135.58999633789099"/>
    <n v="1"/>
    <n v="5"/>
  </r>
  <r>
    <s v="8f6387569fb290305759ad8221abc957"/>
    <x v="0"/>
    <n v="2018"/>
    <n v="34.199999809265101"/>
    <n v="1"/>
    <n v="5"/>
  </r>
  <r>
    <s v="0cf5798cf0a69ca39b286d63dd5a9501"/>
    <x v="0"/>
    <n v="2018"/>
    <n v="3351.35009765625"/>
    <n v="1"/>
    <n v="4"/>
  </r>
  <r>
    <s v="389e3d8b3dba6f6166e1e0f4e242e11e"/>
    <x v="0"/>
    <n v="2018"/>
    <n v="95.309997558593807"/>
    <n v="1"/>
    <n v="5"/>
  </r>
  <r>
    <s v="990a2a3f3eb2d34d94b735af4a339f16"/>
    <x v="0"/>
    <n v="2018"/>
    <n v="93.319999694824205"/>
    <n v="1"/>
    <n v="2"/>
  </r>
  <r>
    <s v="cb81df0e3ccece253557f2a07df4727e"/>
    <x v="0"/>
    <n v="2018"/>
    <n v="402.54998779296898"/>
    <n v="3"/>
    <n v="4"/>
  </r>
  <r>
    <s v="373735f3dfdb3b3efac836ca54c2480f"/>
    <x v="0"/>
    <n v="2018"/>
    <n v="356.760009765625"/>
    <n v="1"/>
    <n v="3"/>
  </r>
  <r>
    <s v="2832d1160e92db454ee431f0d5250777"/>
    <x v="0"/>
    <n v="2018"/>
    <n v="68.349998474121094"/>
    <n v="1"/>
    <n v="5"/>
  </r>
  <r>
    <s v="f555f8c0d7d8e7a84284ef3cc3d6b84e"/>
    <x v="0"/>
    <n v="2018"/>
    <n v="64.589996337890597"/>
    <n v="1"/>
    <n v="5"/>
  </r>
  <r>
    <s v="9b3d7d1f427df3cf9a6e4fa9a3cba6f9"/>
    <x v="0"/>
    <n v="2018"/>
    <n v="165.97000122070301"/>
    <n v="1"/>
    <n v="4"/>
  </r>
  <r>
    <s v="d8dd98818742b18123d2bebeadecd7c0"/>
    <x v="0"/>
    <n v="2018"/>
    <n v="114.860000610352"/>
    <n v="1"/>
    <n v="5"/>
  </r>
  <r>
    <s v="fca62108387e25005784da2f551466a1"/>
    <x v="0"/>
    <n v="2018"/>
    <n v="1516.6800231933601"/>
    <n v="5"/>
    <n v="5"/>
  </r>
  <r>
    <s v="8aa6223e400af9c97b07c75993142721"/>
    <x v="0"/>
    <n v="2018"/>
    <n v="1020.77000427246"/>
    <n v="5"/>
    <n v="3"/>
  </r>
  <r>
    <s v="9614dd0585b52cd086cbdcc2dd5fcda4"/>
    <x v="0"/>
    <n v="2018"/>
    <n v="261.62000608444202"/>
    <n v="1"/>
    <n v="1"/>
  </r>
  <r>
    <s v="c935bc1beb7be8accee684358fb0d47f"/>
    <x v="0"/>
    <n v="2018"/>
    <n v="1047.1600036621101"/>
    <n v="1"/>
    <n v="5"/>
  </r>
  <r>
    <s v="286bcf62e47dfc1e51cf0d525bd4d1bf"/>
    <x v="0"/>
    <n v="2018"/>
    <n v="227.38000488281301"/>
    <n v="1"/>
    <n v="3"/>
  </r>
  <r>
    <s v="38df299a636da61c8341b984b9d799df"/>
    <x v="0"/>
    <n v="2018"/>
    <n v="169.919998168945"/>
    <n v="1"/>
    <n v="4"/>
  </r>
  <r>
    <s v="cca3a8714ce46539155f98fe944189f9"/>
    <x v="0"/>
    <n v="2018"/>
    <n v="186.22999572753901"/>
    <n v="1"/>
    <n v="1"/>
  </r>
  <r>
    <s v="6871a3c157d6f51697e887f3c3598479"/>
    <x v="0"/>
    <n v="2018"/>
    <n v="108.5"/>
    <n v="1"/>
    <n v="4"/>
  </r>
  <r>
    <s v="386703f26f328414fe118e10a5d92675"/>
    <x v="0"/>
    <n v="2018"/>
    <n v="46.220001220703097"/>
    <n v="1"/>
    <n v="5"/>
  </r>
  <r>
    <s v="4ebb7da18bd79f78995f5eb2243203e1"/>
    <x v="0"/>
    <n v="2018"/>
    <n v="175.99000549316401"/>
    <n v="1"/>
    <n v="5"/>
  </r>
  <r>
    <s v="388ff2c827798649fc2a40fd7af129d5"/>
    <x v="0"/>
    <n v="2018"/>
    <n v="758"/>
    <n v="1"/>
    <n v="2"/>
  </r>
  <r>
    <s v="813e0977846de5206007de2bb18e44ba"/>
    <x v="0"/>
    <n v="2018"/>
    <n v="1522.98999023438"/>
    <n v="1"/>
    <n v="5"/>
  </r>
  <r>
    <s v="46fe748c7ab970cdaaeb666a29766c62"/>
    <x v="0"/>
    <n v="2018"/>
    <n v="44.150001525878899"/>
    <n v="1"/>
    <n v="3"/>
  </r>
  <r>
    <s v="aea9f47e0e6dea45f3ad01ce4528f1bf"/>
    <x v="0"/>
    <n v="2018"/>
    <n v="405.35998535156301"/>
    <n v="1"/>
    <n v="5"/>
  </r>
  <r>
    <s v="7a1ea9e2e4d3d489e8f3ff502a7f8458"/>
    <x v="0"/>
    <n v="2018"/>
    <n v="214.11999511718801"/>
    <n v="1"/>
    <n v="5"/>
  </r>
  <r>
    <s v="4266fb7733672876b00788ede26da7d0"/>
    <x v="0"/>
    <n v="2018"/>
    <n v="53.340000152587898"/>
    <n v="1"/>
    <n v="5"/>
  </r>
  <r>
    <s v="10c1d269f014818d6ed16aff376c098d"/>
    <x v="0"/>
    <n v="2018"/>
    <n v="172.36000061035199"/>
    <n v="1"/>
    <n v="5"/>
  </r>
  <r>
    <s v="e000ecbb2e86143e74b3b2c3cf15f21e"/>
    <x v="0"/>
    <n v="2018"/>
    <n v="134.58999633789099"/>
    <n v="1"/>
    <n v="5"/>
  </r>
  <r>
    <s v="b6ae7ce782177c099c882b90df5f3d5d"/>
    <x v="0"/>
    <n v="2018"/>
    <n v="64.980003356933594"/>
    <n v="1"/>
    <n v="1"/>
  </r>
  <r>
    <s v="30ac6df06dc59ad72cf2f158fc2d904c"/>
    <x v="0"/>
    <n v="2018"/>
    <n v="812.52001953125"/>
    <n v="3"/>
    <n v="5"/>
  </r>
  <r>
    <s v="9217cd4b28552bdbb33d5eab7036c9c0"/>
    <x v="0"/>
    <n v="2018"/>
    <n v="30.2299995422363"/>
    <n v="1"/>
    <n v="2"/>
  </r>
  <r>
    <s v="9c204ffd5c81fc50cecadd18f222d091"/>
    <x v="0"/>
    <n v="2018"/>
    <n v="258.47000122070301"/>
    <n v="1"/>
    <n v="5"/>
  </r>
  <r>
    <s v="6703d5fc618113f23d9749a7a05d9e3b"/>
    <x v="0"/>
    <n v="2018"/>
    <n v="2075"/>
    <n v="1"/>
    <n v="5"/>
  </r>
  <r>
    <s v="61d01171a3784bab50137290350e5332"/>
    <x v="0"/>
    <n v="2018"/>
    <n v="196.88000488281301"/>
    <n v="1"/>
    <n v="5"/>
  </r>
  <r>
    <s v="fb3d9b25b111fc87a868c07e66489cae"/>
    <x v="0"/>
    <n v="2018"/>
    <n v="474.98001098632801"/>
    <n v="1"/>
    <n v="5"/>
  </r>
  <r>
    <s v="4724ffa427f315c485e39b02e21859b2"/>
    <x v="0"/>
    <n v="2018"/>
    <n v="27.2299995422363"/>
    <n v="1"/>
    <n v="5"/>
  </r>
  <r>
    <s v="5cfe07a11fd4f35d3c5ca21cd60cee6e"/>
    <x v="0"/>
    <n v="2018"/>
    <n v="102.73999786377"/>
    <n v="1"/>
    <n v="3"/>
  </r>
  <r>
    <s v="5db9185f3c52c4c488fd8a8dcea629f1"/>
    <x v="0"/>
    <n v="2018"/>
    <n v="154.919998168945"/>
    <n v="1"/>
    <n v="3"/>
  </r>
  <r>
    <s v="b3c9fbea83e09f3d0994b2f8301c89a7"/>
    <x v="0"/>
    <n v="2018"/>
    <n v="71.169998168945298"/>
    <n v="1"/>
    <n v="2"/>
  </r>
  <r>
    <s v="ae154f7a67e5289488f78670d3e5b971"/>
    <x v="0"/>
    <n v="2018"/>
    <n v="99.900001525878906"/>
    <n v="1"/>
    <n v="4"/>
  </r>
  <r>
    <s v="e857bc338b00787f1a6c91938412823b"/>
    <x v="0"/>
    <n v="2018"/>
    <n v="246.03999328613301"/>
    <n v="1"/>
    <n v="5"/>
  </r>
  <r>
    <s v="4c6aedb2bfbcb47f59db757dfc22c607"/>
    <x v="0"/>
    <n v="2018"/>
    <n v="249.330001831055"/>
    <n v="2"/>
    <n v="4"/>
  </r>
  <r>
    <s v="00d51a45854ebce28acda79f414388ee"/>
    <x v="0"/>
    <n v="2018"/>
    <n v="39.610000610351598"/>
    <n v="1"/>
    <n v="5"/>
  </r>
  <r>
    <s v="c784aabc6d8366b8fd85eaf9631cf96f"/>
    <x v="0"/>
    <n v="2018"/>
    <n v="62.25"/>
    <n v="1"/>
    <n v="4"/>
  </r>
  <r>
    <s v="baa1af9bc7467e619e2bb2876386ae55"/>
    <x v="0"/>
    <n v="2018"/>
    <n v="115.56999969482401"/>
    <n v="1"/>
    <n v="4"/>
  </r>
  <r>
    <s v="c8327011b01e4666db6770ebb8a86fa9"/>
    <x v="0"/>
    <n v="2018"/>
    <n v="175.41000366210901"/>
    <n v="1"/>
    <n v="4"/>
  </r>
  <r>
    <s v="cc31a2f3eb3df109e2e7dba6b15da5d5"/>
    <x v="0"/>
    <n v="2018"/>
    <n v="265.52999877929699"/>
    <n v="1"/>
    <n v="5"/>
  </r>
  <r>
    <s v="fe75529a267b76ac6e96f0c322a899a4"/>
    <x v="0"/>
    <n v="2018"/>
    <n v="275.33999633789102"/>
    <n v="2"/>
    <n v="3"/>
  </r>
  <r>
    <s v="60184212dae4e6b0da32bf54271a8c4a"/>
    <x v="0"/>
    <n v="2018"/>
    <n v="268.83999633789102"/>
    <n v="1"/>
    <n v="5"/>
  </r>
  <r>
    <s v="71b9332f591fc9453e40c97586968ef4"/>
    <x v="0"/>
    <n v="2018"/>
    <n v="213.42999267578099"/>
    <n v="1"/>
    <n v="5"/>
  </r>
  <r>
    <s v="f4f67ccaece962d013a4e1d7dc3a61f7"/>
    <x v="0"/>
    <n v="2018"/>
    <n v="536.96002197265602"/>
    <n v="2"/>
    <n v="3"/>
  </r>
  <r>
    <s v="bfe7e7ae5f1ec626a4a85d98712bbbb9"/>
    <x v="0"/>
    <n v="2018"/>
    <n v="62.990001678466797"/>
    <n v="1"/>
    <n v="5"/>
  </r>
  <r>
    <s v="ee3d532c8a438679776d222e997606b3"/>
    <x v="0"/>
    <n v="2018"/>
    <n v="468.16000366210898"/>
    <n v="1"/>
    <n v="5"/>
  </r>
  <r>
    <s v="6a1ac8352d7eee5e5108fad596e69ad1"/>
    <x v="0"/>
    <n v="2018"/>
    <n v="96.309997558593807"/>
    <n v="1"/>
    <n v="4"/>
  </r>
  <r>
    <s v="eecc2c78b528d8073b4f1c4bddf92aae"/>
    <x v="0"/>
    <n v="2018"/>
    <n v="45.110000610351598"/>
    <n v="1"/>
    <n v="4"/>
  </r>
  <r>
    <s v="0c002598a0876501a172ffcea9496008"/>
    <x v="0"/>
    <n v="2018"/>
    <n v="260.989990234375"/>
    <n v="1"/>
    <n v="5"/>
  </r>
  <r>
    <s v="1201cfbb572a190305bbefabcec7e7eb"/>
    <x v="0"/>
    <n v="2018"/>
    <n v="226.57000732421901"/>
    <n v="1"/>
    <n v="5"/>
  </r>
  <r>
    <s v="054f9a8859dc532322504741c66d799f"/>
    <x v="0"/>
    <n v="2018"/>
    <n v="101.26000213623"/>
    <n v="1"/>
    <n v="3"/>
  </r>
  <r>
    <s v="139c42ffabb4d6cd430dfc71d85a5180"/>
    <x v="0"/>
    <n v="2018"/>
    <n v="124.81999969482401"/>
    <n v="1"/>
    <n v="5"/>
  </r>
  <r>
    <s v="40b2a43c74c26b963dd1bd05384663a0"/>
    <x v="0"/>
    <n v="2018"/>
    <n v="149"/>
    <n v="1"/>
    <n v="1"/>
  </r>
  <r>
    <s v="7dd3fec3502f7ef333da2a73e00db394"/>
    <x v="0"/>
    <n v="2018"/>
    <n v="581.92999267578102"/>
    <n v="2"/>
    <n v="4"/>
  </r>
  <r>
    <s v="7fab1a1472fdd934397068931f63f3ca"/>
    <x v="0"/>
    <n v="2018"/>
    <n v="192.61000061035199"/>
    <n v="2"/>
    <n v="3"/>
  </r>
  <r>
    <s v="1f30aacc69904c0d0bf8d05cb2abef72"/>
    <x v="0"/>
    <n v="2018"/>
    <n v="476.08999633789102"/>
    <n v="3"/>
    <n v="5"/>
  </r>
  <r>
    <s v="8b199a0f183f8011403f53356c564d80"/>
    <x v="0"/>
    <n v="2018"/>
    <n v="262.26998901367199"/>
    <n v="1"/>
    <n v="5"/>
  </r>
  <r>
    <s v="4ac50dbde931c0a5ed8c33d3dc047351"/>
    <x v="0"/>
    <n v="2018"/>
    <n v="60.720001220703097"/>
    <n v="1"/>
    <n v="5"/>
  </r>
  <r>
    <s v="5373e18844eec682770d139ba29cd32c"/>
    <x v="0"/>
    <n v="2018"/>
    <n v="65.099998474121094"/>
    <n v="1"/>
    <n v="1"/>
  </r>
  <r>
    <s v="427a9f5e8a9d47c60adc5ae34e2657d2"/>
    <x v="0"/>
    <n v="2018"/>
    <n v="590.61999511718795"/>
    <n v="1"/>
    <n v="5"/>
  </r>
  <r>
    <s v="e819fddd6622f30e872bfc89471c1408"/>
    <x v="0"/>
    <n v="2018"/>
    <n v="55.110000610351598"/>
    <n v="1"/>
    <n v="5"/>
  </r>
  <r>
    <s v="b1981e2c01dadbfbc44f735b74c5038f"/>
    <x v="0"/>
    <n v="2018"/>
    <n v="1222.80004882813"/>
    <n v="1"/>
    <n v="5"/>
  </r>
  <r>
    <s v="42a2bd596fda1baef5719cb74f73030c"/>
    <x v="0"/>
    <n v="2018"/>
    <n v="117.84999847412099"/>
    <n v="1"/>
    <n v="5"/>
  </r>
  <r>
    <s v="3f4a7c8646dfebf0d04ed19adab8e9cb"/>
    <x v="0"/>
    <n v="2018"/>
    <n v="168.19999694824199"/>
    <n v="1"/>
    <n v="4"/>
  </r>
  <r>
    <s v="94ab89bbeb920c479a0a9ed200c77274"/>
    <x v="0"/>
    <n v="2018"/>
    <n v="189.05999755859401"/>
    <n v="1"/>
    <n v="4"/>
  </r>
  <r>
    <s v="211d04c14dd756f5e4dec38c19187fdb"/>
    <x v="0"/>
    <n v="2018"/>
    <n v="283.040000915527"/>
    <n v="2"/>
    <n v="1"/>
  </r>
  <r>
    <s v="7f72a8900b3d2fc8fa2635b7836d6e6e"/>
    <x v="0"/>
    <n v="2018"/>
    <n v="565.16999053955101"/>
    <n v="4"/>
    <n v="4"/>
  </r>
  <r>
    <s v="195a72beccf48da20d71e2d7530b470a"/>
    <x v="0"/>
    <n v="2018"/>
    <n v="49.310001373291001"/>
    <n v="1"/>
    <n v="5"/>
  </r>
  <r>
    <s v="e0d64dcfaa3b6db5c54ca298ae101d05"/>
    <x v="0"/>
    <n v="2018"/>
    <n v="2644.30003356934"/>
    <n v="16"/>
    <n v="3"/>
  </r>
  <r>
    <s v="f6434e7eb6bcf886ebd61c123c5bf060"/>
    <x v="0"/>
    <n v="2018"/>
    <n v="321.41000366210898"/>
    <n v="1"/>
    <n v="1"/>
  </r>
  <r>
    <s v="1361837a82c3ee5591e56958e3d89bce"/>
    <x v="0"/>
    <n v="2018"/>
    <n v="276.61999511718801"/>
    <n v="1"/>
    <n v="5"/>
  </r>
  <r>
    <s v="232a5adb0fc1881bbfeb03560c639c31"/>
    <x v="0"/>
    <n v="2018"/>
    <n v="396.760009765625"/>
    <n v="1"/>
    <n v="5"/>
  </r>
  <r>
    <s v="82cfbad6a3bb123bb807f51078765a0f"/>
    <x v="0"/>
    <n v="2018"/>
    <n v="229.77999877929699"/>
    <n v="1"/>
    <n v="4"/>
  </r>
  <r>
    <s v="93c480c7d11c68ba0a71e850da61b674"/>
    <x v="0"/>
    <n v="2018"/>
    <n v="499.29998779296898"/>
    <n v="3"/>
    <n v="4"/>
  </r>
  <r>
    <s v="6d23462e8e2016e7e18692e67a9c5b4b"/>
    <x v="0"/>
    <n v="2018"/>
    <n v="41.959999084472699"/>
    <n v="1"/>
    <n v="3"/>
  </r>
  <r>
    <s v="72bc7a3072eb84fd69d8e220fb7dbfaf"/>
    <x v="0"/>
    <n v="2018"/>
    <n v="204.66000366210901"/>
    <n v="1"/>
    <n v="5"/>
  </r>
  <r>
    <s v="322159ea16aa68e7bff8da4025d2fef8"/>
    <x v="0"/>
    <n v="2018"/>
    <n v="169.32000732421901"/>
    <n v="1"/>
    <n v="5"/>
  </r>
  <r>
    <s v="1fb344134cd7164d32dea4d87ba3ec5a"/>
    <x v="0"/>
    <n v="2018"/>
    <n v="585.46998596191395"/>
    <n v="4"/>
    <n v="4"/>
  </r>
  <r>
    <s v="7f457254a89d62960399e075711b3deb"/>
    <x v="0"/>
    <n v="2018"/>
    <n v="43.2700004577637"/>
    <n v="1"/>
    <n v="5"/>
  </r>
  <r>
    <s v="a396b88f085aa34d30a1405fd4f80140"/>
    <x v="0"/>
    <n v="2018"/>
    <n v="86.830001831054702"/>
    <n v="1"/>
    <n v="5"/>
  </r>
  <r>
    <s v="b7a812ed1b86b3b00e566dc29ba7ec7c"/>
    <x v="0"/>
    <n v="2018"/>
    <n v="45.779998779296903"/>
    <n v="1"/>
    <n v="3"/>
  </r>
  <r>
    <s v="507f37649c32210c0f297c6755cc8305"/>
    <x v="0"/>
    <n v="2018"/>
    <n v="35.990001678466797"/>
    <n v="1"/>
    <n v="5"/>
  </r>
  <r>
    <s v="63c91bb26c656cd5fe0d2ca82b632c84"/>
    <x v="0"/>
    <n v="2018"/>
    <n v="107.19000244140599"/>
    <n v="1"/>
    <n v="5"/>
  </r>
  <r>
    <s v="ba819ec203c9a9382f87d49898692520"/>
    <x v="0"/>
    <n v="2018"/>
    <n v="50.319999694824197"/>
    <n v="1"/>
    <n v="5"/>
  </r>
  <r>
    <s v="50571d0f0f8ffbeec1c64cefeec01135"/>
    <x v="0"/>
    <n v="2018"/>
    <n v="100.459999084473"/>
    <n v="1"/>
    <n v="5"/>
  </r>
  <r>
    <s v="c1eee16d856657ad280936810ef3d080"/>
    <x v="0"/>
    <n v="2018"/>
    <n v="274.83999633789102"/>
    <n v="1"/>
    <n v="1"/>
  </r>
  <r>
    <s v="3dabf5f3f464f28595767a4569d18810"/>
    <x v="0"/>
    <n v="2018"/>
    <n v="598.67999267578102"/>
    <n v="1"/>
    <n v="5"/>
  </r>
  <r>
    <s v="55ca1ec3b4014b9c43701cbe58713154"/>
    <x v="0"/>
    <n v="2018"/>
    <n v="50.389999389648402"/>
    <n v="1"/>
    <n v="5"/>
  </r>
  <r>
    <s v="5a47c5b5c3866f29177d497727f22f38"/>
    <x v="0"/>
    <n v="2018"/>
    <n v="146.71000671386699"/>
    <n v="1"/>
    <n v="5"/>
  </r>
  <r>
    <s v="7f40e8df98cfbfbee8f953bb798fbc6b"/>
    <x v="0"/>
    <n v="2018"/>
    <n v="31.319999694824201"/>
    <n v="1"/>
    <n v="5"/>
  </r>
  <r>
    <s v="5a6f7431b52d1c349ddfe94dc43ae35a"/>
    <x v="0"/>
    <n v="2018"/>
    <n v="288.83999633789102"/>
    <n v="1"/>
    <n v="1"/>
  </r>
  <r>
    <s v="01847cb3f55acfd629641e58e38e561e"/>
    <x v="0"/>
    <n v="2018"/>
    <n v="122.649997711182"/>
    <n v="2"/>
    <n v="4"/>
  </r>
  <r>
    <s v="3e49351c2f191cb67c4224b392531a74"/>
    <x v="0"/>
    <n v="2018"/>
    <n v="146.75999450683599"/>
    <n v="1"/>
    <n v="5"/>
  </r>
  <r>
    <s v="052413504e5295cd66ec4ced0b310062"/>
    <x v="0"/>
    <n v="2018"/>
    <n v="1169.77001953125"/>
    <n v="3"/>
    <n v="3"/>
  </r>
  <r>
    <s v="4eea8502d7c2de8da6eea6bc6243b50c"/>
    <x v="0"/>
    <n v="2018"/>
    <n v="164.11999511718801"/>
    <n v="1"/>
    <n v="5"/>
  </r>
  <r>
    <s v="437c05a395e9e47f9762e677a7068ce7"/>
    <x v="0"/>
    <n v="2018"/>
    <n v="1245.81996917725"/>
    <n v="13"/>
    <n v="4"/>
  </r>
  <r>
    <s v="f5d9f3f39171645ad59c424570874afb"/>
    <x v="0"/>
    <n v="2018"/>
    <n v="32"/>
    <n v="1"/>
    <n v="5"/>
  </r>
  <r>
    <s v="5999995b8f64d769dbc6f592b86d6f8a"/>
    <x v="0"/>
    <n v="2018"/>
    <n v="60.049999237060497"/>
    <n v="1"/>
    <n v="5"/>
  </r>
  <r>
    <s v="eefc086ab9cdb9fbf8e27f2541049e3b"/>
    <x v="0"/>
    <n v="2018"/>
    <n v="848.60998535156295"/>
    <n v="1"/>
    <n v="5"/>
  </r>
  <r>
    <s v="5c61329e1b7e18310bbc294c17cd47bb"/>
    <x v="0"/>
    <n v="2018"/>
    <n v="118.56999969482401"/>
    <n v="1"/>
    <n v="4"/>
  </r>
  <r>
    <s v="389d119b48cf3043d311335e499d9c6b"/>
    <x v="0"/>
    <n v="2018"/>
    <n v="5114.4800453185999"/>
    <n v="22"/>
    <n v="3"/>
  </r>
  <r>
    <s v="a62f968b257e3759b2ec9bf2c71358b0"/>
    <x v="0"/>
    <n v="2018"/>
    <n v="248.85000610351599"/>
    <n v="1"/>
    <n v="3"/>
  </r>
  <r>
    <s v="c760b9447b368feb545ae8c568e4c94f"/>
    <x v="0"/>
    <n v="2018"/>
    <n v="198.49000549316401"/>
    <n v="1"/>
    <n v="2"/>
  </r>
  <r>
    <s v="cf30110b1e85017c00752838fec35442"/>
    <x v="0"/>
    <n v="2018"/>
    <n v="51.889999389648402"/>
    <n v="1"/>
    <n v="5"/>
  </r>
  <r>
    <s v="4ae24a5e47258817e334be1de90a658a"/>
    <x v="0"/>
    <n v="2018"/>
    <n v="42.599998474121101"/>
    <n v="1"/>
    <n v="4"/>
  </r>
  <r>
    <s v="c92a8559445ec8f63ecf90c7dd910b7d"/>
    <x v="0"/>
    <n v="2018"/>
    <n v="71.169998168945298"/>
    <n v="1"/>
    <n v="5"/>
  </r>
  <r>
    <s v="7d6ff8668892b298e80202cbb7099272"/>
    <x v="0"/>
    <n v="2018"/>
    <n v="229.25"/>
    <n v="1"/>
    <n v="4"/>
  </r>
  <r>
    <s v="717c660fd7ed52fdaa650d509dda7912"/>
    <x v="0"/>
    <n v="2018"/>
    <n v="40.790000915527301"/>
    <n v="1"/>
    <n v="1"/>
  </r>
  <r>
    <s v="ec242882027ee23182f0e790e4117128"/>
    <x v="0"/>
    <n v="2018"/>
    <n v="97.709999084472699"/>
    <n v="1"/>
    <n v="5"/>
  </r>
  <r>
    <s v="b8a0d73b2a06e7910d9864dccdb0cda2"/>
    <x v="0"/>
    <n v="2018"/>
    <n v="305.90999603271501"/>
    <n v="3"/>
    <n v="3"/>
  </r>
  <r>
    <s v="6a5e355f2f60aef81d6d2339bb53a47d"/>
    <x v="0"/>
    <n v="2018"/>
    <n v="40.2299995422363"/>
    <n v="1"/>
    <n v="3"/>
  </r>
  <r>
    <s v="372645c7439f9661fbbacfd129aa92ec"/>
    <x v="0"/>
    <n v="2018"/>
    <n v="554"/>
    <n v="1"/>
    <n v="1"/>
  </r>
  <r>
    <s v="ed00a8453145186b3f071f1e3edef33d"/>
    <x v="0"/>
    <n v="2018"/>
    <n v="57.2700004577637"/>
    <n v="1"/>
    <n v="1"/>
  </r>
  <r>
    <s v="fdbd77fe1773263558126c16e0b4b67c"/>
    <x v="0"/>
    <n v="2018"/>
    <n v="349.39999389648398"/>
    <n v="1"/>
    <n v="5"/>
  </r>
  <r>
    <s v="2a5806f10d0f00e5ad032dd2e3c8806e"/>
    <x v="0"/>
    <n v="2018"/>
    <n v="699.510009765625"/>
    <n v="3"/>
    <n v="3"/>
  </r>
  <r>
    <s v="c1aaab8bfc16d73c6829b879f558fad4"/>
    <x v="0"/>
    <n v="2018"/>
    <n v="47.5"/>
    <n v="1"/>
    <n v="3"/>
  </r>
  <r>
    <s v="6e77b89d36e50217e6793780a8ce5c82"/>
    <x v="0"/>
    <n v="2018"/>
    <n v="106.060001373291"/>
    <n v="2"/>
    <n v="3"/>
  </r>
  <r>
    <s v="e9aa3fd3f316b44c85f671552a04fa4a"/>
    <x v="0"/>
    <n v="2018"/>
    <n v="31.829999923706101"/>
    <n v="1"/>
    <n v="5"/>
  </r>
  <r>
    <s v="30e2b9deadd5211496426065065c71a7"/>
    <x v="0"/>
    <n v="2018"/>
    <n v="386.450004577637"/>
    <n v="2"/>
    <n v="3"/>
  </r>
  <r>
    <s v="6c55ba2343f9df32c7f88a468352ff22"/>
    <x v="0"/>
    <n v="2018"/>
    <n v="44.299999237060497"/>
    <n v="1"/>
    <n v="3"/>
  </r>
  <r>
    <s v="7192c6fea73bae6687d1b584a551376f"/>
    <x v="0"/>
    <n v="2018"/>
    <n v="141.580001831055"/>
    <n v="1"/>
    <n v="5"/>
  </r>
  <r>
    <s v="a659cb33082b851fb87a33af8f0fff29"/>
    <x v="0"/>
    <n v="2018"/>
    <n v="105.279998779297"/>
    <n v="1"/>
    <n v="4"/>
  </r>
  <r>
    <s v="3eb2d78dda82bc83c9b047fbba954dbe"/>
    <x v="0"/>
    <n v="2018"/>
    <n v="94.410003662109403"/>
    <n v="1"/>
    <n v="4"/>
  </r>
  <r>
    <s v="da21de83c22b0b56be14738b1bd6348f"/>
    <x v="0"/>
    <n v="2018"/>
    <n v="50.959999084472699"/>
    <n v="1"/>
    <n v="5"/>
  </r>
  <r>
    <s v="bac35584a4b6413380a74f9617e12379"/>
    <x v="0"/>
    <n v="2018"/>
    <n v="286.88000488281301"/>
    <n v="1"/>
    <n v="1"/>
  </r>
  <r>
    <s v="16b5adf7a7890633a2642ea9bd8a9ea5"/>
    <x v="0"/>
    <n v="2018"/>
    <n v="217.28999328613301"/>
    <n v="1"/>
    <n v="5"/>
  </r>
  <r>
    <s v="ac44def10e24998cdee20a208d691127"/>
    <x v="0"/>
    <n v="2018"/>
    <n v="330.19000244140602"/>
    <n v="3"/>
    <n v="5"/>
  </r>
  <r>
    <s v="8c154410716f31649d25e436f7d5d838"/>
    <x v="0"/>
    <n v="2018"/>
    <n v="110.76999664306599"/>
    <n v="1"/>
    <n v="4"/>
  </r>
  <r>
    <s v="805967bd91579942b3caac4ebcc39a54"/>
    <x v="0"/>
    <n v="2018"/>
    <n v="68.180000305175795"/>
    <n v="1"/>
    <n v="1"/>
  </r>
  <r>
    <s v="226f3829f99a5f02578560da8708c8f7"/>
    <x v="0"/>
    <n v="2018"/>
    <n v="97.449996948242202"/>
    <n v="1"/>
    <n v="4"/>
  </r>
  <r>
    <s v="57c406b73a01242b1d0bd1bcae6d7cc8"/>
    <x v="0"/>
    <n v="2018"/>
    <n v="95.220001220703097"/>
    <n v="1"/>
    <n v="5"/>
  </r>
  <r>
    <s v="8085332eae15bbb5b7daa5b11fad25dc"/>
    <x v="0"/>
    <n v="2018"/>
    <n v="393.29000854492199"/>
    <n v="1"/>
    <n v="5"/>
  </r>
  <r>
    <s v="87b77bddc8fa1c1272ec769a5134310c"/>
    <x v="0"/>
    <n v="2018"/>
    <n v="1439.47998046875"/>
    <n v="2"/>
    <n v="4"/>
  </r>
  <r>
    <s v="9a89064fd209d1c1661271942a65099f"/>
    <x v="0"/>
    <n v="2018"/>
    <n v="167.17999267578099"/>
    <n v="1"/>
    <n v="3"/>
  </r>
  <r>
    <s v="2a0d1fb3e64019c7cf0e75d1cf336277"/>
    <x v="0"/>
    <n v="2018"/>
    <n v="314.51998901367199"/>
    <n v="1"/>
    <n v="5"/>
  </r>
  <r>
    <s v="6b7de889f456ee35f031172d358b2cd2"/>
    <x v="0"/>
    <n v="2018"/>
    <n v="151.919998168945"/>
    <n v="1"/>
    <n v="4"/>
  </r>
  <r>
    <s v="4ae1bd4115a0ea08489ff7e821ddc4e5"/>
    <x v="0"/>
    <n v="2018"/>
    <n v="106.59999847412099"/>
    <n v="1"/>
    <n v="2"/>
  </r>
  <r>
    <s v="65266b2da20d04dbe00c5c2d3bb7859e"/>
    <x v="0"/>
    <n v="2018"/>
    <n v="39.169998168945298"/>
    <n v="1"/>
    <n v="5"/>
  </r>
  <r>
    <s v="3d4784f9a07ca5de370c86800589c860"/>
    <x v="0"/>
    <n v="2018"/>
    <n v="112.200000762939"/>
    <n v="1"/>
    <n v="5"/>
  </r>
  <r>
    <s v="ddfadaea6a7a133ae1254ef6221fb4a3"/>
    <x v="0"/>
    <n v="2018"/>
    <n v="315.39999389648398"/>
    <n v="1"/>
    <n v="4"/>
  </r>
  <r>
    <s v="10335f29114548c89998eb43398f58e5"/>
    <x v="0"/>
    <n v="2018"/>
    <n v="205.49000549316401"/>
    <n v="2"/>
    <n v="4"/>
  </r>
  <r>
    <s v="770049e2da707b6ba5eea61685852652"/>
    <x v="0"/>
    <n v="2018"/>
    <n v="140.02999877929699"/>
    <n v="1"/>
    <n v="5"/>
  </r>
  <r>
    <s v="5e9f7e47bbd1cf91d9a98ed9fdaf6193"/>
    <x v="0"/>
    <n v="2018"/>
    <n v="120.06999969482401"/>
    <n v="1"/>
    <n v="5"/>
  </r>
  <r>
    <s v="82d93a866d059bc63b08da7f955a13f7"/>
    <x v="0"/>
    <n v="2018"/>
    <n v="205.02000427246099"/>
    <n v="1"/>
    <n v="5"/>
  </r>
  <r>
    <s v="e94df75b2e9a8b056be0c144a731f55c"/>
    <x v="0"/>
    <n v="2018"/>
    <n v="109.639999389648"/>
    <n v="1"/>
    <n v="5"/>
  </r>
  <r>
    <s v="f5cb4f19ca215fb34aef190918d45f46"/>
    <x v="0"/>
    <n v="2018"/>
    <n v="1043.2999954223601"/>
    <n v="2"/>
    <n v="5"/>
  </r>
  <r>
    <s v="257726ef77c81150339893567c4de6cd"/>
    <x v="0"/>
    <n v="2018"/>
    <n v="142.11999511718801"/>
    <n v="1"/>
    <n v="5"/>
  </r>
  <r>
    <s v="7614c62b86a81021243e438cfde78ccc"/>
    <x v="0"/>
    <n v="2018"/>
    <n v="566.09002685546898"/>
    <n v="1"/>
    <n v="5"/>
  </r>
  <r>
    <s v="d7ae40734de8ff910e5e84034b1e94f3"/>
    <x v="0"/>
    <n v="2018"/>
    <n v="44.659999847412102"/>
    <n v="1"/>
    <n v="5"/>
  </r>
  <r>
    <s v="457cd0a99cfa977993e4eb6d98d95abb"/>
    <x v="0"/>
    <n v="2018"/>
    <n v="45.090000152587898"/>
    <n v="1"/>
    <n v="4"/>
  </r>
  <r>
    <s v="64bf5586d3916fc7f5b671afd0cfeb7a"/>
    <x v="0"/>
    <n v="2018"/>
    <n v="27.219999313354499"/>
    <n v="1"/>
    <n v="1"/>
  </r>
  <r>
    <s v="4949bc7693f27596ca18cfe03c5a83b2"/>
    <x v="0"/>
    <n v="2018"/>
    <n v="266.47000122070301"/>
    <n v="1"/>
    <n v="2"/>
  </r>
  <r>
    <s v="f919da4f716dc149cef4551a322001fd"/>
    <x v="0"/>
    <n v="2018"/>
    <n v="485.07998657226602"/>
    <n v="1"/>
    <n v="1"/>
  </r>
  <r>
    <s v="99f5b2240b82bf9387e5cf2fc0335b08"/>
    <x v="0"/>
    <n v="2018"/>
    <n v="133.89999389648401"/>
    <n v="1"/>
    <n v="5"/>
  </r>
  <r>
    <s v="9842dfe3247b396ef1cdff1e0d02216f"/>
    <x v="0"/>
    <n v="2018"/>
    <n v="143.49000549316401"/>
    <n v="1"/>
    <n v="4"/>
  </r>
  <r>
    <s v="edc8415b709fb70b465f80301ad0a9fe"/>
    <x v="0"/>
    <n v="2018"/>
    <n v="64.510002136230497"/>
    <n v="1"/>
    <n v="5"/>
  </r>
  <r>
    <s v="7fe7d331253bc4643ab397881aa801e7"/>
    <x v="0"/>
    <n v="2018"/>
    <n v="72.75"/>
    <n v="1"/>
    <n v="1"/>
  </r>
  <r>
    <s v="299f75185c7f6f9b711b15a5ddb77e56"/>
    <x v="0"/>
    <n v="2018"/>
    <n v="482.60000610351602"/>
    <n v="1"/>
    <n v="5"/>
  </r>
  <r>
    <s v="0b91c29b24b0a2d575a42fd951fb0408"/>
    <x v="0"/>
    <n v="2018"/>
    <n v="73.160003662109403"/>
    <n v="1"/>
    <n v="1"/>
  </r>
  <r>
    <s v="07dbfabaa4709da14c7e58ca17fe7998"/>
    <x v="0"/>
    <n v="2018"/>
    <n v="193.11000061035199"/>
    <n v="1"/>
    <n v="5"/>
  </r>
  <r>
    <s v="a9b36aaa68ebd315701524c822800f29"/>
    <x v="0"/>
    <n v="2018"/>
    <n v="893.63998413085903"/>
    <n v="2"/>
    <n v="4"/>
  </r>
  <r>
    <s v="bdef7736f61a507f68b31bd86ddaf69d"/>
    <x v="0"/>
    <n v="2018"/>
    <n v="128.39999389648401"/>
    <n v="1"/>
    <n v="2"/>
  </r>
  <r>
    <s v="5ffeff2ac45b628674ce03e75ce4d6e3"/>
    <x v="0"/>
    <n v="2018"/>
    <n v="335.08999633789102"/>
    <n v="1"/>
    <n v="5"/>
  </r>
  <r>
    <s v="97f1396a5a1f7c07ba51784efdec44b8"/>
    <x v="0"/>
    <n v="2018"/>
    <n v="6302.7599487304697"/>
    <n v="5"/>
    <n v="2"/>
  </r>
  <r>
    <s v="dd619ff22f2b3f2bfe6d853f945fc25b"/>
    <x v="0"/>
    <n v="2018"/>
    <n v="302.29998779296898"/>
    <n v="1"/>
    <n v="5"/>
  </r>
  <r>
    <s v="ecbe1ef7e2903ff8b1d704ba78fa264d"/>
    <x v="0"/>
    <n v="2018"/>
    <n v="222.13999938964801"/>
    <n v="2"/>
    <n v="4"/>
  </r>
  <r>
    <s v="680561e0bd744ea20f4db761ef21b475"/>
    <x v="0"/>
    <n v="2018"/>
    <n v="111.110000610352"/>
    <n v="1"/>
    <n v="4"/>
  </r>
  <r>
    <s v="6a31191d5ac5852b0478f6e245ac5b02"/>
    <x v="0"/>
    <n v="2018"/>
    <n v="133.25999450683599"/>
    <n v="1"/>
    <n v="4"/>
  </r>
  <r>
    <s v="13050bbc5cf6938a3760e43f1a845fcd"/>
    <x v="0"/>
    <n v="2018"/>
    <n v="69.220001220703097"/>
    <n v="1"/>
    <n v="4"/>
  </r>
  <r>
    <s v="b88449b8d7f553a4517437d0dc5491a2"/>
    <x v="0"/>
    <n v="2018"/>
    <n v="36.220001220703097"/>
    <n v="1"/>
    <n v="5"/>
  </r>
  <r>
    <s v="91eca57bdc51c30bb4204537e9996058"/>
    <x v="0"/>
    <n v="2018"/>
    <n v="34.319999694824197"/>
    <n v="1"/>
    <n v="5"/>
  </r>
  <r>
    <s v="28a0aebd7bf7ec9b31443c4cfd3e0f0c"/>
    <x v="0"/>
    <n v="2018"/>
    <n v="87.339996337890597"/>
    <n v="1"/>
    <n v="4"/>
  </r>
  <r>
    <s v="9286aa6d0235770b570beb128f608e42"/>
    <x v="0"/>
    <n v="2018"/>
    <n v="53.099998474121101"/>
    <n v="1"/>
    <n v="3"/>
  </r>
  <r>
    <s v="5d91ebba17efcefccb56680d45aae16b"/>
    <x v="0"/>
    <n v="2018"/>
    <n v="344.04998779296898"/>
    <n v="1"/>
    <n v="5"/>
  </r>
  <r>
    <s v="66a0a6e02b7f543e5b021ce361f267d4"/>
    <x v="0"/>
    <n v="2018"/>
    <n v="158.22000122070301"/>
    <n v="1"/>
    <n v="5"/>
  </r>
  <r>
    <s v="d7b1317236e0c03475bfe67536ae3c81"/>
    <x v="0"/>
    <n v="2018"/>
    <n v="74.389999389648395"/>
    <n v="1"/>
    <n v="3"/>
  </r>
  <r>
    <s v="28bc7d95951d962dd5cdda791e07b56f"/>
    <x v="0"/>
    <n v="2018"/>
    <n v="53.590000152587898"/>
    <n v="1"/>
    <n v="2"/>
  </r>
  <r>
    <s v="3570caaeaa3f5a1ae76392bb2b4155f9"/>
    <x v="0"/>
    <n v="2018"/>
    <n v="85.790000915527301"/>
    <n v="1"/>
    <n v="4"/>
  </r>
  <r>
    <s v="3b0f7951038b105522c2d566b54421f7"/>
    <x v="0"/>
    <n v="2018"/>
    <n v="346.02000427246099"/>
    <n v="7"/>
    <n v="4"/>
  </r>
  <r>
    <s v="0654d3c1e3efc7e7cd9dbde9cb743df2"/>
    <x v="0"/>
    <n v="2018"/>
    <n v="745.58001708984398"/>
    <n v="2"/>
    <n v="5"/>
  </r>
  <r>
    <s v="87e24fe285640cc6f3d7580f673ee507"/>
    <x v="0"/>
    <n v="2018"/>
    <n v="163.25999450683599"/>
    <n v="1"/>
    <n v="4"/>
  </r>
  <r>
    <s v="be4e205f4a7283ce05c3b9365d283adc"/>
    <x v="0"/>
    <n v="2018"/>
    <n v="44.090000152587898"/>
    <n v="1"/>
    <n v="5"/>
  </r>
  <r>
    <s v="4cf208eb95726ebefc2567bebba903bf"/>
    <x v="0"/>
    <n v="2018"/>
    <n v="429.67999267578102"/>
    <n v="1"/>
    <n v="5"/>
  </r>
  <r>
    <s v="4c8b28305f570899b6ded964ddd234a9"/>
    <x v="0"/>
    <n v="2018"/>
    <n v="114.449996948242"/>
    <n v="1"/>
    <n v="5"/>
  </r>
  <r>
    <s v="dd113cb02b2af9c8e5787e8f1f0722f6"/>
    <x v="0"/>
    <n v="2018"/>
    <n v="7990.3098144531295"/>
    <n v="2"/>
    <n v="4"/>
  </r>
  <r>
    <s v="6f8ea11c0086a0d13355abc5ee14cc7d"/>
    <x v="0"/>
    <n v="2018"/>
    <n v="70.629997253417997"/>
    <n v="1"/>
    <n v="1"/>
  </r>
  <r>
    <s v="ab330e1b64fde92d3b4d4d6980a38576"/>
    <x v="0"/>
    <n v="2018"/>
    <n v="283.44999313354498"/>
    <n v="2"/>
    <n v="2"/>
  </r>
  <r>
    <s v="da686d15de3ee88de081bd159b031e47"/>
    <x v="0"/>
    <n v="2018"/>
    <n v="141.22999572753901"/>
    <n v="2"/>
    <n v="5"/>
  </r>
  <r>
    <s v="83bfae859f4a37b048a3abcecb17c506"/>
    <x v="0"/>
    <n v="2018"/>
    <n v="387.43998718261702"/>
    <n v="2"/>
    <n v="3"/>
  </r>
  <r>
    <s v="dd330cda72d57600ab101aafafc9ab22"/>
    <x v="0"/>
    <n v="2018"/>
    <n v="116.94000244140599"/>
    <n v="1"/>
    <n v="4"/>
  </r>
  <r>
    <s v="db9e2ea2789762e3b0ecb627eb70696d"/>
    <x v="0"/>
    <n v="2018"/>
    <n v="133.92999267578099"/>
    <n v="1"/>
    <n v="5"/>
  </r>
  <r>
    <s v="0d85c435fd60b277ffb9e9b0f88f927a"/>
    <x v="0"/>
    <n v="2018"/>
    <n v="786.32000732421898"/>
    <n v="7"/>
    <n v="3"/>
  </r>
  <r>
    <s v="7564c1759c04fc0a38f2aa84f7a370ee"/>
    <x v="0"/>
    <n v="2018"/>
    <n v="513.58999633789097"/>
    <n v="8"/>
    <n v="4"/>
  </r>
  <r>
    <s v="37cc5883abe2ac5703f1cfa3a9ec41c0"/>
    <x v="0"/>
    <n v="2018"/>
    <n v="50.700000762939503"/>
    <n v="1"/>
    <n v="5"/>
  </r>
  <r>
    <s v="5e14c2beea650eac6b94bc9d446cd71a"/>
    <x v="0"/>
    <n v="2018"/>
    <n v="35.139999389648402"/>
    <n v="1"/>
    <n v="5"/>
  </r>
  <r>
    <s v="9ad75bd7267e5c724cb42c71ac56ca72"/>
    <x v="0"/>
    <n v="2018"/>
    <n v="371.66999816894503"/>
    <n v="3"/>
    <n v="4"/>
  </r>
  <r>
    <s v="aca51bff59e5fefae004afb85cb5afc4"/>
    <x v="0"/>
    <n v="2018"/>
    <n v="289.89001464843801"/>
    <n v="1"/>
    <n v="4"/>
  </r>
  <r>
    <s v="ec165cd31c50585786ffda6feff5d0a6"/>
    <x v="0"/>
    <n v="2018"/>
    <n v="213.11000061035199"/>
    <n v="1"/>
    <n v="5"/>
  </r>
  <r>
    <s v="02fb2d61da1247bf732360ea76b16240"/>
    <x v="0"/>
    <n v="2018"/>
    <n v="124.5"/>
    <n v="1"/>
    <n v="5"/>
  </r>
  <r>
    <s v="9cdea37a09cb505b1c3c5d4f50670032"/>
    <x v="0"/>
    <n v="2018"/>
    <n v="194.55999755859401"/>
    <n v="1"/>
    <n v="4"/>
  </r>
  <r>
    <s v="9a1a6710ea1fc304f6ab28a27e1ac182"/>
    <x v="0"/>
    <n v="2018"/>
    <n v="147.52000427246099"/>
    <n v="1"/>
    <n v="4"/>
  </r>
  <r>
    <s v="99e365fea0b15ee63272ff391fdde785"/>
    <x v="0"/>
    <n v="2018"/>
    <n v="58.310001373291001"/>
    <n v="1"/>
    <n v="5"/>
  </r>
  <r>
    <s v="30d755143f7313a7c3d24f936273dc19"/>
    <x v="0"/>
    <n v="2018"/>
    <n v="511.23001098632801"/>
    <n v="1"/>
    <n v="5"/>
  </r>
  <r>
    <s v="b948a6dd0adccdcf3ea81888bf678924"/>
    <x v="0"/>
    <n v="2018"/>
    <n v="88.260002136230497"/>
    <n v="1"/>
    <n v="5"/>
  </r>
  <r>
    <s v="be9f0f3907f83c708e1e4a1261967e4b"/>
    <x v="0"/>
    <n v="2018"/>
    <n v="54.369998931884801"/>
    <n v="1"/>
    <n v="4"/>
  </r>
  <r>
    <s v="d47b66f4d980a10ae5c5aa2222928741"/>
    <x v="0"/>
    <n v="2018"/>
    <n v="801.10998535156295"/>
    <n v="1"/>
    <n v="5"/>
  </r>
  <r>
    <s v="af144ed65466a16118af719a57053c95"/>
    <x v="0"/>
    <n v="2018"/>
    <n v="317.10000610351602"/>
    <n v="1"/>
    <n v="5"/>
  </r>
  <r>
    <s v="c7280bb32453a1088b2fe0817b42cdfb"/>
    <x v="0"/>
    <n v="2018"/>
    <n v="643.95999145507801"/>
    <n v="2"/>
    <n v="4"/>
  </r>
  <r>
    <s v="d14fc36666bc80405693671778350124"/>
    <x v="0"/>
    <n v="2018"/>
    <n v="97.900001525878906"/>
    <n v="1"/>
    <n v="3"/>
  </r>
  <r>
    <s v="961d02e19e9ade3ba8aa028c87b0d8f7"/>
    <x v="0"/>
    <n v="2018"/>
    <n v="138.72000122070301"/>
    <n v="1"/>
    <n v="5"/>
  </r>
  <r>
    <s v="145028037adecb27b1a58cf9597676cc"/>
    <x v="0"/>
    <n v="2018"/>
    <n v="877.04998779296898"/>
    <n v="2"/>
    <n v="3"/>
  </r>
  <r>
    <s v="de6517dda8e49774f58c07f80abc8d7a"/>
    <x v="0"/>
    <n v="2018"/>
    <n v="88.25"/>
    <n v="1"/>
    <n v="5"/>
  </r>
  <r>
    <s v="8f8cb7e4a7f16d339f87f8aa2711a003"/>
    <x v="0"/>
    <n v="2018"/>
    <n v="96.220001220703097"/>
    <n v="1"/>
    <n v="5"/>
  </r>
  <r>
    <s v="45ae343d4991cc21e7ec0a775239402f"/>
    <x v="0"/>
    <n v="2018"/>
    <n v="58.279998779296903"/>
    <n v="1"/>
    <n v="5"/>
  </r>
  <r>
    <s v="98b22c1129886cbd7fcae69d1c93e442"/>
    <x v="0"/>
    <n v="2018"/>
    <n v="114.69000244140599"/>
    <n v="1"/>
    <n v="5"/>
  </r>
  <r>
    <s v="db7d6b1e3bbc3a8afae8fdee3cca3ee5"/>
    <x v="0"/>
    <n v="2018"/>
    <n v="118.550003051758"/>
    <n v="1"/>
    <n v="5"/>
  </r>
  <r>
    <s v="8c591ab0ca519558779df02023177f44"/>
    <x v="0"/>
    <n v="2018"/>
    <n v="4502.4500579834003"/>
    <n v="25"/>
    <n v="4"/>
  </r>
  <r>
    <s v="8a83947ee16d41d5e83dd90b7d28caee"/>
    <x v="0"/>
    <n v="2018"/>
    <n v="89.449996948242202"/>
    <n v="1"/>
    <n v="5"/>
  </r>
  <r>
    <s v="5a7373ba4c9b3e13513ded06cd1986c4"/>
    <x v="0"/>
    <n v="2018"/>
    <n v="106.310001373291"/>
    <n v="2"/>
    <n v="3"/>
  </r>
  <r>
    <s v="b5d214651360e2d58e13b48ae69c6199"/>
    <x v="0"/>
    <n v="2018"/>
    <n v="344.52999877929699"/>
    <n v="1"/>
    <n v="1"/>
  </r>
  <r>
    <s v="5d90b82ad1fdff812987fa28158b7984"/>
    <x v="0"/>
    <n v="2018"/>
    <n v="161.77000427246099"/>
    <n v="1"/>
    <n v="1"/>
  </r>
  <r>
    <s v="9a6ff23254c73d6c6e1f630d220fec9f"/>
    <x v="0"/>
    <n v="2018"/>
    <n v="94.430000305175795"/>
    <n v="1"/>
    <n v="5"/>
  </r>
  <r>
    <s v="822935b19e0d2a75de435a84fb302d58"/>
    <x v="0"/>
    <n v="2018"/>
    <n v="76.970001220703097"/>
    <n v="1"/>
    <n v="5"/>
  </r>
  <r>
    <s v="f699b297070aa38aaf3de9639302506a"/>
    <x v="0"/>
    <n v="2018"/>
    <n v="291.56999206542997"/>
    <n v="2"/>
    <n v="3"/>
  </r>
  <r>
    <s v="11ea7ef0494533fd1015c7140874cf0e"/>
    <x v="0"/>
    <n v="2018"/>
    <n v="133.14999389648401"/>
    <n v="1"/>
    <n v="5"/>
  </r>
  <r>
    <s v="43c81702c9aca96af077286a5b2525b9"/>
    <x v="0"/>
    <n v="2018"/>
    <n v="127.669998168945"/>
    <n v="1"/>
    <n v="1"/>
  </r>
  <r>
    <s v="4c0f00c6b8f193c1cb9459e6b97e0320"/>
    <x v="0"/>
    <n v="2018"/>
    <n v="65.709999084472699"/>
    <n v="1"/>
    <n v="1"/>
  </r>
  <r>
    <s v="5e5d267a41f3d8bb608c2f0bd4b4972f"/>
    <x v="0"/>
    <n v="2018"/>
    <n v="278.58999633789102"/>
    <n v="1"/>
    <n v="1"/>
  </r>
  <r>
    <s v="59c5e6e108b88212fb98525c9000ecfb"/>
    <x v="0"/>
    <n v="2018"/>
    <n v="162.55000305175801"/>
    <n v="1"/>
    <n v="1"/>
  </r>
  <r>
    <s v="c6563a7dfeba47f77da75352afb49d64"/>
    <x v="0"/>
    <n v="2018"/>
    <n v="269.75"/>
    <n v="1"/>
    <n v="3"/>
  </r>
  <r>
    <s v="ddd089de76da9c400545c6fbf80e2ccb"/>
    <x v="0"/>
    <n v="2018"/>
    <n v="251.58999633789099"/>
    <n v="1"/>
    <n v="5"/>
  </r>
  <r>
    <s v="a1b5a3e2a2233424b6c4ce31f31aa8db"/>
    <x v="0"/>
    <n v="2018"/>
    <n v="178.89999389648401"/>
    <n v="1"/>
    <n v="5"/>
  </r>
  <r>
    <s v="87cc2aef12eddf0b170234138b0946e0"/>
    <x v="0"/>
    <n v="2018"/>
    <n v="200.44999694824199"/>
    <n v="1"/>
    <n v="5"/>
  </r>
  <r>
    <s v="4f00b2fac67879a28298642092faa414"/>
    <x v="0"/>
    <n v="2018"/>
    <n v="269.89999389648398"/>
    <n v="1"/>
    <n v="5"/>
  </r>
  <r>
    <s v="91846781ef75057e134949400768e272"/>
    <x v="0"/>
    <n v="2018"/>
    <n v="619.72998809814499"/>
    <n v="4"/>
    <n v="4"/>
  </r>
  <r>
    <s v="6ac3978babf6ca76087369391bb6ce5a"/>
    <x v="0"/>
    <n v="2018"/>
    <n v="89.559997558593807"/>
    <n v="1"/>
    <n v="5"/>
  </r>
  <r>
    <s v="e82b2c6e34cf0e72cd9dd14734dfb607"/>
    <x v="0"/>
    <n v="2018"/>
    <n v="374.49000549316401"/>
    <n v="3"/>
    <n v="4"/>
  </r>
  <r>
    <s v="0faa4ca558654b554d4d09abd8fe33d2"/>
    <x v="0"/>
    <n v="2018"/>
    <n v="34.090000152587898"/>
    <n v="1"/>
    <n v="5"/>
  </r>
  <r>
    <s v="fd16d6944e49931ace2c99037c4d8868"/>
    <x v="0"/>
    <n v="2018"/>
    <n v="62.380001068115199"/>
    <n v="1"/>
    <n v="5"/>
  </r>
  <r>
    <s v="b296b1ee06b6739f8bc6b1d41d06dbe0"/>
    <x v="0"/>
    <n v="2018"/>
    <n v="109.639999389648"/>
    <n v="1"/>
    <n v="5"/>
  </r>
  <r>
    <s v="99b5d7eec773ceced9d287d753ca00e9"/>
    <x v="0"/>
    <n v="2018"/>
    <n v="135.49000549316401"/>
    <n v="1"/>
    <n v="2"/>
  </r>
  <r>
    <s v="18aee3ce70a5fc870a85f59f409c91f9"/>
    <x v="0"/>
    <n v="2018"/>
    <n v="271.67999267578102"/>
    <n v="1"/>
    <n v="1"/>
  </r>
  <r>
    <s v="46444262c3cb20869d7f96985fc0b08a"/>
    <x v="0"/>
    <n v="2018"/>
    <n v="415.75"/>
    <n v="1"/>
    <n v="5"/>
  </r>
  <r>
    <s v="b812780d29a366e40afd8d49b17b6d01"/>
    <x v="0"/>
    <n v="2018"/>
    <n v="179.30000305175801"/>
    <n v="1"/>
    <n v="5"/>
  </r>
  <r>
    <s v="6d8f2ccbced01ba3165048d784a5cf0c"/>
    <x v="0"/>
    <n v="2018"/>
    <n v="87.569999694824205"/>
    <n v="1"/>
    <n v="4"/>
  </r>
  <r>
    <s v="cf41f723df264ec6f1c74d1caca1642e"/>
    <x v="0"/>
    <n v="2018"/>
    <n v="329.98001098632801"/>
    <n v="1"/>
    <n v="5"/>
  </r>
  <r>
    <s v="bb58bcac750d6060319c4e89b560f7f1"/>
    <x v="0"/>
    <n v="2018"/>
    <n v="74.400001525878906"/>
    <n v="1"/>
    <n v="1"/>
  </r>
  <r>
    <s v="566d15b940c0d5e7a0a37c82b8ce353f"/>
    <x v="0"/>
    <n v="2018"/>
    <n v="105.58999633789099"/>
    <n v="1"/>
    <n v="4"/>
  </r>
  <r>
    <s v="6a57e06a7c336f433090a6eeacafdb45"/>
    <x v="0"/>
    <n v="2018"/>
    <n v="133.65999698638899"/>
    <n v="1"/>
    <n v="5"/>
  </r>
  <r>
    <s v="002159fe700ed3521f46cfcf6e941c76"/>
    <x v="0"/>
    <n v="2018"/>
    <n v="245.05000305175801"/>
    <n v="1"/>
    <n v="4"/>
  </r>
  <r>
    <s v="165d14e4b5729a3abf7ea2a5062dd118"/>
    <x v="0"/>
    <n v="2018"/>
    <n v="274.55999755859398"/>
    <n v="1"/>
    <n v="5"/>
  </r>
  <r>
    <s v="c31ab3cbecdabf9d526d56d47a26c21a"/>
    <x v="0"/>
    <n v="2018"/>
    <n v="100.169998168945"/>
    <n v="1"/>
    <n v="5"/>
  </r>
  <r>
    <s v="547b95702aec86f05ac37e61d164891c"/>
    <x v="0"/>
    <n v="2018"/>
    <n v="170.28999328613301"/>
    <n v="1"/>
    <n v="5"/>
  </r>
  <r>
    <s v="fbc1488c1a1e72ba175f53ab29a248e8"/>
    <x v="0"/>
    <n v="2018"/>
    <n v="1294.0700073242199"/>
    <n v="10"/>
    <n v="4"/>
  </r>
  <r>
    <s v="ca7a479258a82d50745a75fc9a916475"/>
    <x v="0"/>
    <n v="2018"/>
    <n v="72.639999389648395"/>
    <n v="1"/>
    <n v="5"/>
  </r>
  <r>
    <s v="37eb540beaaf7aebd7d20b2f384af63d"/>
    <x v="0"/>
    <n v="2018"/>
    <n v="35"/>
    <n v="1"/>
    <n v="5"/>
  </r>
  <r>
    <s v="ff7c7524d5f9a8386ab27088ec03c1fb"/>
    <x v="0"/>
    <n v="2018"/>
    <n v="56.5"/>
    <n v="1"/>
    <n v="1"/>
  </r>
  <r>
    <s v="59d8532a95091840b5c93184e2f4fdca"/>
    <x v="0"/>
    <n v="2018"/>
    <n v="320.17999267578102"/>
    <n v="1"/>
    <n v="3"/>
  </r>
  <r>
    <s v="c476f7ea19b96cf3e65bd83d88439250"/>
    <x v="0"/>
    <n v="2018"/>
    <n v="115.449996948242"/>
    <n v="1"/>
    <n v="5"/>
  </r>
  <r>
    <s v="4a0c2a56e65c941a0bb9874c47dd66d8"/>
    <x v="0"/>
    <n v="2018"/>
    <n v="205.66000366210901"/>
    <n v="1"/>
    <n v="4"/>
  </r>
  <r>
    <s v="efcef300fe9b2c558a8ea258127f6e6f"/>
    <x v="0"/>
    <n v="2018"/>
    <n v="382.55999755859398"/>
    <n v="1"/>
    <n v="4"/>
  </r>
  <r>
    <s v="5e6248437b2668bba62c0fdd71eaf72d"/>
    <x v="0"/>
    <n v="2018"/>
    <n v="187.36999511718801"/>
    <n v="1"/>
    <n v="5"/>
  </r>
  <r>
    <s v="79da264732f717f10ebf5d102aa6c32a"/>
    <x v="0"/>
    <n v="2018"/>
    <n v="144.66000366210901"/>
    <n v="3"/>
    <n v="4"/>
  </r>
  <r>
    <s v="b192be433004cc1f10b467c0e9ea309b"/>
    <x v="0"/>
    <n v="2018"/>
    <n v="676.00997924804699"/>
    <n v="3"/>
    <n v="5"/>
  </r>
  <r>
    <s v="52a0cc66507fa8ae445cc135c69e6d96"/>
    <x v="0"/>
    <n v="2018"/>
    <n v="157.07000732421901"/>
    <n v="1"/>
    <n v="5"/>
  </r>
  <r>
    <s v="639929987514325f624848cc39124f76"/>
    <x v="0"/>
    <n v="2018"/>
    <n v="727.16998291015602"/>
    <n v="1"/>
    <n v="5"/>
  </r>
  <r>
    <s v="1d3ecbda18167c766a3381fd16108e4a"/>
    <x v="0"/>
    <n v="2018"/>
    <n v="1997.43004608154"/>
    <n v="4"/>
    <n v="3"/>
  </r>
  <r>
    <s v="5d66715cc928aadd0074f61332698593"/>
    <x v="0"/>
    <n v="2018"/>
    <n v="413.35999298095697"/>
    <n v="7"/>
    <n v="3"/>
  </r>
  <r>
    <s v="678c229b41c0e497d35a25a8be1cc631"/>
    <x v="0"/>
    <n v="2018"/>
    <n v="582.94000244140602"/>
    <n v="1"/>
    <n v="5"/>
  </r>
  <r>
    <s v="b0b7beef8fa67d157bf514f3ee1ad5d3"/>
    <x v="0"/>
    <n v="2018"/>
    <n v="225.71000289917001"/>
    <n v="2"/>
    <n v="4"/>
  </r>
  <r>
    <s v="2fbb5ae777d299cd365c6b3a94b54bcb"/>
    <x v="0"/>
    <n v="2018"/>
    <n v="1125.59997558594"/>
    <n v="1"/>
    <n v="5"/>
  </r>
  <r>
    <s v="3354a4e684f5e7199f9407db70ccd92b"/>
    <x v="0"/>
    <n v="2018"/>
    <n v="1129.9200057983401"/>
    <n v="8"/>
    <n v="4"/>
  </r>
  <r>
    <s v="acd87806fdeb28ef871e3a33bddd93a8"/>
    <x v="0"/>
    <n v="2018"/>
    <n v="55.279998779296903"/>
    <n v="1"/>
    <n v="4"/>
  </r>
  <r>
    <s v="89904bec271974d069685a6568091c8a"/>
    <x v="0"/>
    <n v="2018"/>
    <n v="65.349998474121094"/>
    <n v="1"/>
    <n v="5"/>
  </r>
  <r>
    <s v="583f158587cdecda3e8bdea694021e39"/>
    <x v="0"/>
    <n v="2018"/>
    <n v="186.75"/>
    <n v="3"/>
    <n v="3"/>
  </r>
  <r>
    <s v="6e40985ec667ded54668d2b70a7aa0a2"/>
    <x v="0"/>
    <n v="2018"/>
    <n v="55"/>
    <n v="1"/>
    <n v="5"/>
  </r>
  <r>
    <s v="e792f2bb275bdea9b6076c2acbb5abcd"/>
    <x v="0"/>
    <n v="2018"/>
    <n v="204.10000610351599"/>
    <n v="1"/>
    <n v="4"/>
  </r>
  <r>
    <s v="57552a168008a60472e3e6bb351422e7"/>
    <x v="0"/>
    <n v="2018"/>
    <n v="104.26000213623"/>
    <n v="2"/>
    <n v="5"/>
  </r>
  <r>
    <s v="cc7d8d232e6f5f27b70be81b68e27d6e"/>
    <x v="0"/>
    <n v="2018"/>
    <n v="286.55999755859398"/>
    <n v="1"/>
    <n v="5"/>
  </r>
  <r>
    <s v="fc8595227785863846b7daa2ae3f2c9b"/>
    <x v="0"/>
    <n v="2018"/>
    <n v="912.74003601074196"/>
    <n v="3"/>
    <n v="3"/>
  </r>
  <r>
    <s v="acca44839604b80bb0f222453e281976"/>
    <x v="0"/>
    <n v="2018"/>
    <n v="58.380001068115199"/>
    <n v="1"/>
    <n v="5"/>
  </r>
  <r>
    <s v="05a75cd320865bee3f3b69014ba5bddc"/>
    <x v="0"/>
    <n v="2018"/>
    <n v="37.2299995422363"/>
    <n v="1"/>
    <n v="4"/>
  </r>
  <r>
    <s v="7b31b39ebebeb8282009c48e5587b1d0"/>
    <x v="0"/>
    <n v="2018"/>
    <n v="351.47000122070301"/>
    <n v="3"/>
    <n v="4"/>
  </r>
  <r>
    <s v="ef66e63137bdd1b2e44aa968646fc1e3"/>
    <x v="0"/>
    <n v="2018"/>
    <n v="706.16001892089798"/>
    <n v="2"/>
    <n v="3"/>
  </r>
  <r>
    <s v="c1aabbb6f4caec9f5bf7cd80519d6cc0"/>
    <x v="0"/>
    <n v="2018"/>
    <n v="58.279998779296903"/>
    <n v="1"/>
    <n v="5"/>
  </r>
  <r>
    <s v="8b4d1b3f6edcc74d027e598a572ddcae"/>
    <x v="0"/>
    <n v="2018"/>
    <n v="308.72000122070301"/>
    <n v="1"/>
    <n v="1"/>
  </r>
  <r>
    <s v="3d12e183e36b23b6c30ce4bf2152fbf0"/>
    <x v="0"/>
    <n v="2018"/>
    <n v="174.080001831055"/>
    <n v="1"/>
    <n v="5"/>
  </r>
  <r>
    <s v="432457ab5792cbe9a9f272990af92554"/>
    <x v="0"/>
    <n v="2018"/>
    <n v="61.439998626708999"/>
    <n v="1"/>
    <n v="5"/>
  </r>
  <r>
    <s v="7fbf3cba00dcf6da3f7c0fe6a162b4c1"/>
    <x v="0"/>
    <n v="2018"/>
    <n v="63.459999084472699"/>
    <n v="1"/>
    <n v="3"/>
  </r>
  <r>
    <s v="ee3e94e918d05a5da04a4cb547e91dcc"/>
    <x v="0"/>
    <n v="2018"/>
    <n v="152.10000610351599"/>
    <n v="1"/>
    <n v="3"/>
  </r>
  <r>
    <s v="de17feec1983829fec4bc58cadaa43f3"/>
    <x v="0"/>
    <n v="2018"/>
    <n v="650.35997009277298"/>
    <n v="2"/>
    <n v="1"/>
  </r>
  <r>
    <s v="1b90de90abbc056f24e0fe3c721a88ee"/>
    <x v="0"/>
    <n v="2018"/>
    <n v="2419.0400390625"/>
    <n v="1"/>
    <n v="5"/>
  </r>
  <r>
    <s v="af0a99476d96dcc1a1baa7c0d9ff6b9d"/>
    <x v="0"/>
    <n v="2018"/>
    <n v="1656.7400512695301"/>
    <n v="3"/>
    <n v="4"/>
  </r>
  <r>
    <s v="7814c273ab16783d73a9863ebfa8b141"/>
    <x v="0"/>
    <n v="2018"/>
    <n v="3645.5601043701199"/>
    <n v="6"/>
    <n v="3"/>
  </r>
  <r>
    <s v="00c1e6d55fe174bfbb179257255e49bb"/>
    <x v="0"/>
    <n v="2018"/>
    <n v="165.55999755859401"/>
    <n v="1"/>
    <n v="3"/>
  </r>
  <r>
    <s v="dbb399a8be7395d5b136d49fcdce13df"/>
    <x v="0"/>
    <n v="2018"/>
    <n v="137.17999267578099"/>
    <n v="1"/>
    <n v="5"/>
  </r>
  <r>
    <s v="f1fe595ee7ef768b41bd9b246d13432d"/>
    <x v="0"/>
    <n v="2018"/>
    <n v="366.00999450683599"/>
    <n v="3"/>
    <n v="2"/>
  </r>
  <r>
    <s v="ffc0b406806006602c5853b00ab5f7fd"/>
    <x v="0"/>
    <n v="2018"/>
    <n v="115.58999633789099"/>
    <n v="1"/>
    <n v="5"/>
  </r>
  <r>
    <s v="cf72ea5c0b07fa8213ced10ed9182597"/>
    <x v="0"/>
    <n v="2018"/>
    <n v="1038.90002441406"/>
    <n v="1"/>
    <n v="5"/>
  </r>
  <r>
    <s v="ac8d637154b9a2717786c0f933d4c7da"/>
    <x v="0"/>
    <n v="2018"/>
    <n v="109.80999755859401"/>
    <n v="1"/>
    <n v="5"/>
  </r>
  <r>
    <s v="c892c76504fbc267594383bd0f0d94e8"/>
    <x v="0"/>
    <n v="2018"/>
    <n v="49.400001525878899"/>
    <n v="1"/>
    <n v="5"/>
  </r>
  <r>
    <s v="e604bde09d664bc81fa08c40480c94a6"/>
    <x v="0"/>
    <n v="2018"/>
    <n v="459.92001342773398"/>
    <n v="1"/>
    <n v="4"/>
  </r>
  <r>
    <s v="98ae511715bfce7d97ef0ff1859ad05f"/>
    <x v="0"/>
    <n v="2018"/>
    <n v="545.72000122070301"/>
    <n v="2"/>
    <n v="3"/>
  </r>
  <r>
    <s v="b65b2a89b987d90577d40783232a49c2"/>
    <x v="0"/>
    <n v="2018"/>
    <n v="136.80000305175801"/>
    <n v="1"/>
    <n v="4"/>
  </r>
  <r>
    <s v="aa280035c50ba62c746480a59045eec4"/>
    <x v="0"/>
    <n v="2018"/>
    <n v="52.849998474121101"/>
    <n v="1"/>
    <n v="5"/>
  </r>
  <r>
    <s v="78fb3aacfbed6d74a9ae27f69ffd6ee8"/>
    <x v="0"/>
    <n v="2018"/>
    <n v="68.220001220703097"/>
    <n v="1"/>
    <n v="5"/>
  </r>
  <r>
    <s v="165cf891cdb818da8293163bf0a9b2ba"/>
    <x v="0"/>
    <n v="2018"/>
    <n v="34.220001220703097"/>
    <n v="1"/>
    <n v="5"/>
  </r>
  <r>
    <s v="c9058c144a2fef1c5b35f319457f6083"/>
    <x v="0"/>
    <n v="2018"/>
    <n v="105.709999084473"/>
    <n v="1"/>
    <n v="5"/>
  </r>
  <r>
    <s v="9f14f401fce2d9ddd450e7ce60cb7f5f"/>
    <x v="0"/>
    <n v="2018"/>
    <n v="57.409999847412102"/>
    <n v="2"/>
    <n v="4"/>
  </r>
  <r>
    <s v="83fe1ea6fd12c51fcd341a9968e65cc3"/>
    <x v="0"/>
    <n v="2018"/>
    <n v="53.369998931884801"/>
    <n v="1"/>
    <n v="5"/>
  </r>
  <r>
    <s v="49bfa76ac7062b8b5a0bf9601623d612"/>
    <x v="0"/>
    <n v="2018"/>
    <n v="194.88000488281301"/>
    <n v="1"/>
    <n v="4"/>
  </r>
  <r>
    <s v="937a0cd52717a017956a9309a7bc49a0"/>
    <x v="0"/>
    <n v="2018"/>
    <n v="173.72999572753901"/>
    <n v="1"/>
    <n v="5"/>
  </r>
  <r>
    <s v="529bb98486625f3590837af3e22e49a4"/>
    <x v="0"/>
    <n v="2018"/>
    <n v="60.220001220703097"/>
    <n v="1"/>
    <n v="4"/>
  </r>
  <r>
    <s v="bf359473d58e90d8fc29bf8f3d282ea9"/>
    <x v="0"/>
    <n v="2018"/>
    <n v="124.629997253418"/>
    <n v="2"/>
    <n v="5"/>
  </r>
  <r>
    <s v="58f1f70c378b16f78eff44c7104aa772"/>
    <x v="0"/>
    <n v="2018"/>
    <n v="491.56999206542997"/>
    <n v="3"/>
    <n v="4"/>
  </r>
  <r>
    <s v="dd2c0e65f062b05286c37e92e35e5566"/>
    <x v="0"/>
    <n v="2018"/>
    <n v="78.809997558593807"/>
    <n v="1"/>
    <n v="4"/>
  </r>
  <r>
    <s v="70aa499facb0946dc40ff974166fd522"/>
    <x v="0"/>
    <n v="2018"/>
    <n v="300.37998962402298"/>
    <n v="2"/>
    <n v="4"/>
  </r>
  <r>
    <s v="e940125d0a3c309f58f41cd21e39af06"/>
    <x v="0"/>
    <n v="2018"/>
    <n v="807.5"/>
    <n v="2"/>
    <n v="2"/>
  </r>
  <r>
    <s v="b3e90ae91e88976069bda920612c5a02"/>
    <x v="0"/>
    <n v="2018"/>
    <n v="113.110000610352"/>
    <n v="1"/>
    <n v="5"/>
  </r>
  <r>
    <s v="d63c1011f49d98b976c352955b1c4bea"/>
    <x v="0"/>
    <n v="2018"/>
    <n v="385.28999328613298"/>
    <n v="5"/>
    <n v="4"/>
  </r>
  <r>
    <s v="a0eef953cb25bc9ae40457e1c3c82946"/>
    <x v="0"/>
    <n v="2018"/>
    <n v="89.360000610351605"/>
    <n v="1"/>
    <n v="5"/>
  </r>
  <r>
    <s v="17d4983a8766060a5977b2ea679617f6"/>
    <x v="0"/>
    <n v="2018"/>
    <n v="76.610000610351605"/>
    <n v="1"/>
    <n v="5"/>
  </r>
  <r>
    <s v="3b3c3503539e7f917eb57a8d4bfa69f0"/>
    <x v="0"/>
    <n v="2018"/>
    <n v="1746.16002655029"/>
    <n v="5"/>
    <n v="4"/>
  </r>
  <r>
    <s v="542d6af4881a5a647cde02c201f43916"/>
    <x v="0"/>
    <n v="2018"/>
    <n v="54.090000152587898"/>
    <n v="1"/>
    <n v="5"/>
  </r>
  <r>
    <s v="39a39074c35b5b8a466c85cf1d5b3387"/>
    <x v="0"/>
    <n v="2018"/>
    <n v="58.279998779296903"/>
    <n v="1"/>
    <n v="4"/>
  </r>
  <r>
    <s v="f152b09d0630df240acc7c63009e814d"/>
    <x v="0"/>
    <n v="2018"/>
    <n v="203.08999633789099"/>
    <n v="1"/>
    <n v="1"/>
  </r>
  <r>
    <s v="500870614ddcf5bd84f7d26861026c8a"/>
    <x v="0"/>
    <n v="2018"/>
    <n v="89.120000839233398"/>
    <n v="3"/>
    <n v="4"/>
  </r>
  <r>
    <s v="8156795e2a2cba07750ff2fa3ad6e373"/>
    <x v="0"/>
    <n v="2018"/>
    <n v="172.919998168945"/>
    <n v="1"/>
    <n v="5"/>
  </r>
  <r>
    <s v="32e18e89237933ebdaaebd78a27e7fa1"/>
    <x v="0"/>
    <n v="2018"/>
    <n v="130.669998168945"/>
    <n v="3"/>
    <n v="4"/>
  </r>
  <r>
    <s v="a743637eea3be2e0ab81acc155c9cce2"/>
    <x v="0"/>
    <n v="2018"/>
    <n v="325.70001220703102"/>
    <n v="1"/>
    <n v="1"/>
  </r>
  <r>
    <s v="a55b9bc476c34d53d8f3f27c922f6374"/>
    <x v="0"/>
    <n v="2018"/>
    <n v="145.5"/>
    <n v="1"/>
    <n v="5"/>
  </r>
  <r>
    <s v="6a1c65dbbecc1ece8c22856122a774ac"/>
    <x v="0"/>
    <n v="2018"/>
    <n v="308.42001342773398"/>
    <n v="1"/>
    <n v="4"/>
  </r>
  <r>
    <s v="0c2b45d82e82097170c709f30037dcb7"/>
    <x v="0"/>
    <n v="2018"/>
    <n v="68.430000305175795"/>
    <n v="1"/>
    <n v="3"/>
  </r>
  <r>
    <s v="8171a6838a6c6eec7d768990eb7ecd42"/>
    <x v="0"/>
    <n v="2018"/>
    <n v="45.099998474121101"/>
    <n v="1"/>
    <n v="4"/>
  </r>
  <r>
    <s v="6d85d9d5f551adaa92a276918f462fbe"/>
    <x v="0"/>
    <n v="2018"/>
    <n v="718.95001220703102"/>
    <n v="1"/>
    <n v="5"/>
  </r>
  <r>
    <s v="6b22a245ff94909f84cf46bd266aaa60"/>
    <x v="0"/>
    <n v="2018"/>
    <n v="85.699996948242202"/>
    <n v="1"/>
    <n v="5"/>
  </r>
  <r>
    <s v="ddee1b747d9681ef016a78e77937e950"/>
    <x v="0"/>
    <n v="2018"/>
    <n v="92.5"/>
    <n v="1"/>
    <n v="1"/>
  </r>
  <r>
    <s v="0ceb0bfefd73a9c9dc6f918182841cc1"/>
    <x v="0"/>
    <n v="2018"/>
    <n v="760"/>
    <n v="1"/>
    <n v="3"/>
  </r>
  <r>
    <s v="d89ed37e2fb1f15513f2e8f8723b203f"/>
    <x v="0"/>
    <n v="2018"/>
    <n v="74.160003662109403"/>
    <n v="1"/>
    <n v="3"/>
  </r>
  <r>
    <s v="cde3bb853ac754da1e3ab62b7c2593a9"/>
    <x v="0"/>
    <n v="2018"/>
    <n v="37.2299995422363"/>
    <n v="1"/>
    <n v="5"/>
  </r>
  <r>
    <s v="2a303002260ff8749ef2a438413895bf"/>
    <x v="0"/>
    <n v="2018"/>
    <n v="45.849998474121101"/>
    <n v="1"/>
    <n v="4"/>
  </r>
  <r>
    <s v="1fbec17963585b6f1839b3a81fd73015"/>
    <x v="0"/>
    <n v="2018"/>
    <n v="286.64001464843801"/>
    <n v="1"/>
    <n v="4"/>
  </r>
  <r>
    <s v="f5d8fde6bbeab928266d4cc80eecd701"/>
    <x v="0"/>
    <n v="2018"/>
    <n v="525.85998535156295"/>
    <n v="2"/>
    <n v="4"/>
  </r>
  <r>
    <s v="a90d217d7252f0035732f1cf802151e9"/>
    <x v="0"/>
    <n v="2018"/>
    <n v="108.720001220703"/>
    <n v="1"/>
    <n v="4"/>
  </r>
  <r>
    <s v="0a1c4b9c1ca294b2c85dbe2d4920abe6"/>
    <x v="0"/>
    <n v="2018"/>
    <n v="72.430000305175795"/>
    <n v="1"/>
    <n v="5"/>
  </r>
  <r>
    <s v="71a62950e363cbba0816448a733a58e0"/>
    <x v="0"/>
    <n v="2018"/>
    <n v="118.98000335693401"/>
    <n v="1"/>
    <n v="5"/>
  </r>
  <r>
    <s v="324bd856c15daca22354f5872b72611f"/>
    <x v="0"/>
    <n v="2018"/>
    <n v="93.540000915527301"/>
    <n v="1"/>
    <n v="5"/>
  </r>
  <r>
    <s v="948cf1d0e3086dc58ca7332b39abda1d"/>
    <x v="0"/>
    <n v="2018"/>
    <n v="106.870002746582"/>
    <n v="1"/>
    <n v="5"/>
  </r>
  <r>
    <s v="fdc1340be043a0e6807741d687fc1cd4"/>
    <x v="0"/>
    <n v="2018"/>
    <n v="168.72999572753901"/>
    <n v="1"/>
    <n v="5"/>
  </r>
  <r>
    <s v="e3af4b7c220aca1535b34416de24dfb7"/>
    <x v="0"/>
    <n v="2018"/>
    <n v="61.220001220703097"/>
    <n v="1"/>
    <n v="3"/>
  </r>
  <r>
    <s v="72bb19eb8886399d5a46785146792ba7"/>
    <x v="0"/>
    <n v="2018"/>
    <n v="99.880001068115206"/>
    <n v="2"/>
    <n v="4"/>
  </r>
  <r>
    <s v="ea5e798481ff9bb1edc6823d98d83634"/>
    <x v="0"/>
    <n v="2018"/>
    <n v="67.519996643066406"/>
    <n v="1"/>
    <n v="3"/>
  </r>
  <r>
    <s v="71f2ce4ae5dfdd3b55a51c7a2d3c4da8"/>
    <x v="0"/>
    <n v="2018"/>
    <n v="1235.18005371094"/>
    <n v="2"/>
    <n v="5"/>
  </r>
  <r>
    <s v="81a3d1dc085d3226530f23cd4af5030b"/>
    <x v="0"/>
    <n v="2018"/>
    <n v="148.830001831055"/>
    <n v="1"/>
    <n v="5"/>
  </r>
  <r>
    <s v="06f24f9b9f5892496a4db38e42a6acc7"/>
    <x v="0"/>
    <n v="2018"/>
    <n v="62.220001220703097"/>
    <n v="1"/>
    <n v="4"/>
  </r>
  <r>
    <s v="20767ba46ff14007ce4ed2cb1c4d546a"/>
    <x v="0"/>
    <n v="2018"/>
    <n v="96.319999694824205"/>
    <n v="1"/>
    <n v="1"/>
  </r>
  <r>
    <s v="b60856ce32d90658dbf99b9485327c25"/>
    <x v="0"/>
    <n v="2018"/>
    <n v="48.329999923706097"/>
    <n v="2"/>
    <n v="3"/>
  </r>
  <r>
    <s v="06f756df8d80309915285f3ee6ea1059"/>
    <x v="0"/>
    <n v="2018"/>
    <n v="153.96000671386699"/>
    <n v="1"/>
    <n v="4"/>
  </r>
  <r>
    <s v="01365901d8f2247976a7e5d4c98c52c0"/>
    <x v="0"/>
    <n v="2018"/>
    <n v="132.28999328613301"/>
    <n v="1"/>
    <n v="1"/>
  </r>
  <r>
    <s v="dd4bb630f241ce3910d9595b395efeb5"/>
    <x v="0"/>
    <n v="2018"/>
    <n v="147"/>
    <n v="1"/>
    <n v="5"/>
  </r>
  <r>
    <s v="f745d28cf673e9022060c31f7f11218e"/>
    <x v="0"/>
    <n v="2018"/>
    <n v="32.579999923706097"/>
    <n v="1"/>
    <n v="5"/>
  </r>
  <r>
    <s v="9b968712a8768d8e23318f73476af1a3"/>
    <x v="0"/>
    <n v="2018"/>
    <n v="33.919998168945298"/>
    <n v="1"/>
    <n v="5"/>
  </r>
  <r>
    <s v="d5aca74039d8803e8a1085e419720c95"/>
    <x v="0"/>
    <n v="2018"/>
    <n v="594.69000244140602"/>
    <n v="1"/>
    <n v="5"/>
  </r>
  <r>
    <s v="8a443635fdf9759915c9be5be2e3b862"/>
    <x v="0"/>
    <n v="2018"/>
    <n v="117.84999847412099"/>
    <n v="1"/>
    <n v="5"/>
  </r>
  <r>
    <s v="bffd0cca190f7b0acd504ac212996f4d"/>
    <x v="0"/>
    <n v="2018"/>
    <n v="1029.9599609375"/>
    <n v="1"/>
    <n v="4"/>
  </r>
  <r>
    <s v="913803e9e4b81c3fed4841cbbfdc59fd"/>
    <x v="0"/>
    <n v="2018"/>
    <n v="136.60000610351599"/>
    <n v="1"/>
    <n v="3"/>
  </r>
  <r>
    <s v="adf7fe64dc8fd20f0926f6f20b47de7f"/>
    <x v="0"/>
    <n v="2018"/>
    <n v="146.88000488281301"/>
    <n v="1"/>
    <n v="3"/>
  </r>
  <r>
    <s v="48e146e09757f4c6bc13be2f96dd0ec5"/>
    <x v="0"/>
    <n v="2018"/>
    <n v="25.090000152587901"/>
    <n v="1"/>
    <n v="3"/>
  </r>
  <r>
    <s v="815ab08327dd05cc75b2b67311f83239"/>
    <x v="0"/>
    <n v="2018"/>
    <n v="125.450000762939"/>
    <n v="2"/>
    <n v="5"/>
  </r>
  <r>
    <s v="49b59dec916cd9070cf9fb07dee32976"/>
    <x v="0"/>
    <n v="2018"/>
    <n v="815.42999267578102"/>
    <n v="1"/>
    <n v="5"/>
  </r>
  <r>
    <s v="a861d5c0df81a446e7e60ddb33ec0659"/>
    <x v="0"/>
    <n v="2018"/>
    <n v="528.69000244140602"/>
    <n v="1"/>
    <n v="4"/>
  </r>
  <r>
    <s v="f51dde119b9a90e3c7464f0cc45c0953"/>
    <x v="0"/>
    <n v="2018"/>
    <n v="40.959999084472699"/>
    <n v="1"/>
    <n v="5"/>
  </r>
  <r>
    <s v="6adab229374835b551f6402e0dc53267"/>
    <x v="0"/>
    <n v="2018"/>
    <n v="139.959999084473"/>
    <n v="2"/>
    <n v="4"/>
  </r>
  <r>
    <s v="cd46fbff1f4a0d9b923f70e332add4b5"/>
    <x v="0"/>
    <n v="2018"/>
    <n v="166.97999572753901"/>
    <n v="1"/>
    <n v="5"/>
  </r>
  <r>
    <s v="d1e88df8a078e4c427128a12f4f45844"/>
    <x v="0"/>
    <n v="2018"/>
    <n v="224.080001831055"/>
    <n v="1"/>
    <n v="4"/>
  </r>
  <r>
    <s v="49f19939bc5c8639e06c36d3bf01ee98"/>
    <x v="0"/>
    <n v="2018"/>
    <n v="131.99000549316401"/>
    <n v="1"/>
    <n v="5"/>
  </r>
  <r>
    <s v="e4d34d3dbd367b0021e5d65105870180"/>
    <x v="0"/>
    <n v="2018"/>
    <n v="103.98000335693401"/>
    <n v="1"/>
    <n v="1"/>
  </r>
  <r>
    <s v="7b1e7c6b876bd8bf7a39ba061c1323ac"/>
    <x v="0"/>
    <n v="2018"/>
    <n v="224.69999694824199"/>
    <n v="2"/>
    <n v="4"/>
  </r>
  <r>
    <s v="2002fc3ec2d8a30a7588628fe7aff958"/>
    <x v="0"/>
    <n v="2018"/>
    <n v="41.849998474121101"/>
    <n v="1"/>
    <n v="1"/>
  </r>
  <r>
    <s v="760bc344cfd2b318b8bf388fa995d3e4"/>
    <x v="0"/>
    <n v="2018"/>
    <n v="178.08999633789099"/>
    <n v="1"/>
    <n v="4"/>
  </r>
  <r>
    <s v="4e064cdbe4079c84a33181a96cf5609b"/>
    <x v="0"/>
    <n v="2018"/>
    <n v="64.099998474121094"/>
    <n v="1"/>
    <n v="5"/>
  </r>
  <r>
    <s v="d0349534ab9b46b98d13a53051310f24"/>
    <x v="0"/>
    <n v="2018"/>
    <n v="80.589996337890597"/>
    <n v="1"/>
    <n v="4"/>
  </r>
  <r>
    <s v="ff29d8cb1cd0cd5ea37b80dac9939e1c"/>
    <x v="0"/>
    <n v="2018"/>
    <n v="71.260002136230497"/>
    <n v="2"/>
    <n v="5"/>
  </r>
  <r>
    <s v="677c80cd5ba8c0099fac5606e53648ae"/>
    <x v="0"/>
    <n v="2018"/>
    <n v="286.55999755859398"/>
    <n v="1"/>
    <n v="1"/>
  </r>
  <r>
    <s v="b596e2d70dd2f5fb5ff9ee2a1c803e5b"/>
    <x v="0"/>
    <n v="2018"/>
    <n v="299.239990234375"/>
    <n v="1"/>
    <n v="1"/>
  </r>
  <r>
    <s v="2bd57c183094130d215a333ea80c8b62"/>
    <x v="0"/>
    <n v="2018"/>
    <n v="221.52000427246099"/>
    <n v="1"/>
    <n v="5"/>
  </r>
  <r>
    <s v="86f0b0b5933fa905e9c2184449cfb634"/>
    <x v="0"/>
    <n v="2018"/>
    <n v="93.629997253417997"/>
    <n v="1"/>
    <n v="4"/>
  </r>
  <r>
    <s v="dd768d259ee6054e0dadd66c8e2be0b6"/>
    <x v="0"/>
    <n v="2018"/>
    <n v="93.310001373291001"/>
    <n v="2"/>
    <n v="5"/>
  </r>
  <r>
    <s v="4fcb3d9a5f4871e8362dfedbdb02b064"/>
    <x v="0"/>
    <n v="2018"/>
    <n v="684.35998535156295"/>
    <n v="4"/>
    <n v="4"/>
  </r>
  <r>
    <s v="b0d010ca0b17fe7e3587343f2c68be43"/>
    <x v="0"/>
    <n v="2018"/>
    <n v="305.82000732421898"/>
    <n v="2"/>
    <n v="4"/>
  </r>
  <r>
    <s v="7fb7c9580222a2af9eb7a95a6ce85fc5"/>
    <x v="0"/>
    <n v="2018"/>
    <n v="161.330001831055"/>
    <n v="2"/>
    <n v="3"/>
  </r>
  <r>
    <s v="f457c5f0c72ba4cae17636c5174add2e"/>
    <x v="0"/>
    <n v="2018"/>
    <n v="33.099998474121101"/>
    <n v="1"/>
    <n v="5"/>
  </r>
  <r>
    <s v="cd4b1bc1c7c94fdcd94b2a7a87eeb050"/>
    <x v="0"/>
    <n v="2018"/>
    <n v="160.86999511718801"/>
    <n v="1"/>
    <n v="5"/>
  </r>
  <r>
    <s v="00917855135d67fb060dcd81863166a4"/>
    <x v="0"/>
    <n v="2018"/>
    <n v="58.130001068115199"/>
    <n v="1"/>
    <n v="4"/>
  </r>
  <r>
    <s v="393564b0bcdda0d8c4ada9d780ebcebe"/>
    <x v="0"/>
    <n v="2018"/>
    <n v="264.33999633789102"/>
    <n v="1"/>
    <n v="4"/>
  </r>
  <r>
    <s v="4d012181c7a23a79f84dc6cdd1cb1c04"/>
    <x v="0"/>
    <n v="2018"/>
    <n v="149.48999786376999"/>
    <n v="2"/>
    <n v="4"/>
  </r>
  <r>
    <s v="371aee0c62742638ecc8c56910184dc8"/>
    <x v="0"/>
    <n v="2018"/>
    <n v="33.259998321533203"/>
    <n v="1"/>
    <n v="3"/>
  </r>
  <r>
    <s v="00b4155166f994ba9da3cf001eb80505"/>
    <x v="0"/>
    <n v="2018"/>
    <n v="117.459999084473"/>
    <n v="1"/>
    <n v="5"/>
  </r>
  <r>
    <s v="096b00d9037146606b19d614cd67ab65"/>
    <x v="0"/>
    <n v="2018"/>
    <n v="155.63000488281301"/>
    <n v="1"/>
    <n v="4"/>
  </r>
  <r>
    <s v="87ea2f45559e10519513a20b24147316"/>
    <x v="0"/>
    <n v="2018"/>
    <n v="181.94000244140599"/>
    <n v="1"/>
    <n v="5"/>
  </r>
  <r>
    <s v="d59349a33fcba18707a61aa852c02c5b"/>
    <x v="0"/>
    <n v="2018"/>
    <n v="934.02999877929699"/>
    <n v="2"/>
    <n v="1"/>
  </r>
  <r>
    <s v="1c4e2aab2f3631a70816d1765ced8ea8"/>
    <x v="0"/>
    <n v="2018"/>
    <n v="182.63000488281301"/>
    <n v="1"/>
    <n v="5"/>
  </r>
  <r>
    <s v="10adb53d8faa890ca7c2f0cbcb68d777"/>
    <x v="0"/>
    <n v="2018"/>
    <n v="73.130001068115206"/>
    <n v="2"/>
    <n v="4"/>
  </r>
  <r>
    <s v="a4d0871577d73bc394c482dd0998af7d"/>
    <x v="0"/>
    <n v="2018"/>
    <n v="42.529998779296903"/>
    <n v="1"/>
    <n v="5"/>
  </r>
  <r>
    <s v="77a399638eca91f6fa1a508a30e01565"/>
    <x v="0"/>
    <n v="2018"/>
    <n v="42.290000915527301"/>
    <n v="1"/>
    <n v="5"/>
  </r>
  <r>
    <s v="f9df82b6115c453e5ae8e7706576eef5"/>
    <x v="0"/>
    <n v="2018"/>
    <n v="48.090000152587898"/>
    <n v="1"/>
    <n v="4"/>
  </r>
  <r>
    <s v="0b2c18d8e73e17348a011241525cb089"/>
    <x v="0"/>
    <n v="2018"/>
    <n v="214.13999938964801"/>
    <n v="1"/>
    <n v="5"/>
  </r>
  <r>
    <s v="d2fac83bdc41acb845baf953df64155a"/>
    <x v="0"/>
    <n v="2018"/>
    <n v="126.23000335693401"/>
    <n v="1"/>
    <n v="4"/>
  </r>
  <r>
    <s v="02a60f0074f36110106a16d15267aad5"/>
    <x v="0"/>
    <n v="2018"/>
    <n v="29.690000534057599"/>
    <n v="1"/>
    <n v="5"/>
  </r>
  <r>
    <s v="bea7ea61efe95658dcd899eea73f919c"/>
    <x v="0"/>
    <n v="2018"/>
    <n v="67.220001220703097"/>
    <n v="1"/>
    <n v="4"/>
  </r>
  <r>
    <s v="02ee0862685e90b57cc241b7c9885f95"/>
    <x v="0"/>
    <n v="2018"/>
    <n v="445.94000244140602"/>
    <n v="2"/>
    <n v="4"/>
  </r>
  <r>
    <s v="0129d1e9b29d3fe6833cc922374cd252"/>
    <x v="0"/>
    <n v="2018"/>
    <n v="59.539999008178697"/>
    <n v="2"/>
    <n v="5"/>
  </r>
  <r>
    <s v="5aee6406a4f4071df1f1bec3fa3dcfc6"/>
    <x v="0"/>
    <n v="2018"/>
    <n v="128.44999694824199"/>
    <n v="1"/>
    <n v="5"/>
  </r>
  <r>
    <s v="e002889aa3b0026aa7dd040d8344a14b"/>
    <x v="0"/>
    <n v="2018"/>
    <n v="69.309997558593807"/>
    <n v="1"/>
    <n v="3"/>
  </r>
  <r>
    <s v="ded0fc03d15300415b27c4b3342fefe1"/>
    <x v="0"/>
    <n v="2018"/>
    <n v="417.23001098632801"/>
    <n v="1"/>
    <n v="1"/>
  </r>
  <r>
    <s v="afd22faefd9584467a374bf7a50f0996"/>
    <x v="0"/>
    <n v="2018"/>
    <n v="218.49000549316401"/>
    <n v="1"/>
    <n v="5"/>
  </r>
  <r>
    <s v="9c7ce59c96e74dfdfc51f13a4a6c3869"/>
    <x v="0"/>
    <n v="2018"/>
    <n v="86.199996948242202"/>
    <n v="1"/>
    <n v="5"/>
  </r>
  <r>
    <s v="da0d0ec65596b1f14ff4c5d40bcdb452"/>
    <x v="0"/>
    <n v="2018"/>
    <n v="32.130001068115199"/>
    <n v="1"/>
    <n v="1"/>
  </r>
  <r>
    <s v="2ed52188df2df50745b4f6a9b0fa1c06"/>
    <x v="0"/>
    <n v="2018"/>
    <n v="223.830001831055"/>
    <n v="1"/>
    <n v="1"/>
  </r>
  <r>
    <s v="e343a7fbf868e28cb3f80ef0f6d9300c"/>
    <x v="0"/>
    <n v="2018"/>
    <n v="59.060001373291001"/>
    <n v="1"/>
    <n v="3"/>
  </r>
  <r>
    <s v="cc419cef76963f8e0cde78157908a6c3"/>
    <x v="0"/>
    <n v="2018"/>
    <n v="44.919998168945298"/>
    <n v="1"/>
    <n v="5"/>
  </r>
  <r>
    <s v="b4a006be2cfa0a5ee4c36fe0b2e3d359"/>
    <x v="0"/>
    <n v="2018"/>
    <n v="232.07000732421901"/>
    <n v="1"/>
    <n v="5"/>
  </r>
  <r>
    <s v="146fed9eb1d0f9db43dad0c7c96fc6e8"/>
    <x v="0"/>
    <n v="2018"/>
    <n v="103.26000213623"/>
    <n v="1"/>
    <n v="5"/>
  </r>
  <r>
    <s v="578e6e457425cbed603f5787ecf54b2a"/>
    <x v="0"/>
    <n v="2018"/>
    <n v="168.08999633789099"/>
    <n v="1"/>
    <n v="1"/>
  </r>
  <r>
    <s v="a076986c6dbcb66fb479167aa5a1b68e"/>
    <x v="0"/>
    <n v="2018"/>
    <n v="111.830001831055"/>
    <n v="1"/>
    <n v="5"/>
  </r>
  <r>
    <s v="f646af315b0f3a597f69213537ca2199"/>
    <x v="0"/>
    <n v="2018"/>
    <n v="1056.16003417969"/>
    <n v="1"/>
    <n v="1"/>
  </r>
  <r>
    <s v="89039f76a4c1ed8e4c13f4b531f158ca"/>
    <x v="0"/>
    <n v="2018"/>
    <n v="62.909999847412102"/>
    <n v="1"/>
    <n v="5"/>
  </r>
  <r>
    <s v="ad2037645597db38527fe3afbe226af2"/>
    <x v="0"/>
    <n v="2018"/>
    <n v="71.639999389648395"/>
    <n v="1"/>
    <n v="5"/>
  </r>
  <r>
    <s v="ead3077a141a9c800d6a4bb9d0d415b6"/>
    <x v="0"/>
    <n v="2018"/>
    <n v="160.88000488281301"/>
    <n v="2"/>
    <n v="3"/>
  </r>
  <r>
    <s v="a81fc5e66120ebdb295873f74a45c5b7"/>
    <x v="0"/>
    <n v="2018"/>
    <n v="139.169998168945"/>
    <n v="1"/>
    <n v="4"/>
  </r>
  <r>
    <s v="048bb098a0e194ddc3d0287b954bc9d8"/>
    <x v="0"/>
    <n v="2018"/>
    <n v="86.580001831054702"/>
    <n v="1"/>
    <n v="1"/>
  </r>
  <r>
    <s v="50c3b0ec236af400b6113521763e34ce"/>
    <x v="0"/>
    <n v="2018"/>
    <n v="109.279998779297"/>
    <n v="2"/>
    <n v="5"/>
  </r>
  <r>
    <s v="ffc9caf33e2d1e9f44e3e06da19085f7"/>
    <x v="0"/>
    <n v="2018"/>
    <n v="651.45999145507801"/>
    <n v="3"/>
    <n v="4"/>
  </r>
  <r>
    <s v="f995f36cecde1f56edd98fc83b2b0b41"/>
    <x v="0"/>
    <n v="2018"/>
    <n v="221.31999969482399"/>
    <n v="2"/>
    <n v="4"/>
  </r>
  <r>
    <s v="782d995a1fa812332e893151d983f902"/>
    <x v="0"/>
    <n v="2018"/>
    <n v="217.74000549316401"/>
    <n v="1"/>
    <n v="1"/>
  </r>
  <r>
    <s v="e7d5464b94c9a5963f7c686fc80145ad"/>
    <x v="0"/>
    <n v="2018"/>
    <n v="470"/>
    <n v="3"/>
    <n v="5"/>
  </r>
  <r>
    <s v="bb42f37fc3d9130e4a4339d24a47dd7c"/>
    <x v="0"/>
    <n v="2018"/>
    <n v="186.44000244140599"/>
    <n v="3"/>
    <n v="3"/>
  </r>
  <r>
    <s v="0b0172eb0fd18479d29c3bc122c058c2"/>
    <x v="0"/>
    <n v="2018"/>
    <n v="38.990001678466797"/>
    <n v="1"/>
    <n v="1"/>
  </r>
  <r>
    <s v="e350532acfc2ee911b6dcf1029dcb48d"/>
    <x v="0"/>
    <n v="2018"/>
    <n v="125.51999664306599"/>
    <n v="1"/>
    <n v="5"/>
  </r>
  <r>
    <s v="99dc7241bbddb1c9da9ee00ed8070f56"/>
    <x v="0"/>
    <n v="2018"/>
    <n v="80.099998474121094"/>
    <n v="1"/>
    <n v="5"/>
  </r>
  <r>
    <s v="73de16cead7739484a26999628acfbd9"/>
    <x v="0"/>
    <n v="2018"/>
    <n v="51.069999694824197"/>
    <n v="1"/>
    <n v="5"/>
  </r>
  <r>
    <s v="d103a59e482517dd37f6865b1bf5499d"/>
    <x v="0"/>
    <n v="2018"/>
    <n v="233.47000122070301"/>
    <n v="2"/>
    <n v="4"/>
  </r>
  <r>
    <s v="1647c3a7ca962b86bad1f87a895f582d"/>
    <x v="0"/>
    <n v="2018"/>
    <n v="38.240001678466797"/>
    <n v="1"/>
    <n v="5"/>
  </r>
  <r>
    <s v="49ac91bd3a26d57c4c2a46e66977e69f"/>
    <x v="0"/>
    <n v="2018"/>
    <n v="100.959999084473"/>
    <n v="1"/>
    <n v="4"/>
  </r>
  <r>
    <s v="a338a81aed052e88a9ee732e3e45042b"/>
    <x v="0"/>
    <n v="2018"/>
    <n v="86.529998779296903"/>
    <n v="1"/>
    <n v="4"/>
  </r>
  <r>
    <s v="ec9ec25e8e942a90369022c80ec9abe4"/>
    <x v="0"/>
    <n v="2018"/>
    <n v="136.86000061035199"/>
    <n v="1"/>
    <n v="5"/>
  </r>
  <r>
    <s v="dce24381876a1d59ccc9d00d3dbade56"/>
    <x v="0"/>
    <n v="2018"/>
    <n v="105.529998779297"/>
    <n v="1"/>
    <n v="5"/>
  </r>
  <r>
    <s v="80d702d8e2231e25bee9d145c2c86b6f"/>
    <x v="0"/>
    <n v="2018"/>
    <n v="113.13000106811501"/>
    <n v="2"/>
    <n v="4"/>
  </r>
  <r>
    <s v="5b59b0c94f8e31d14fe89dbbfda3df6c"/>
    <x v="0"/>
    <n v="2018"/>
    <n v="84.120002746582003"/>
    <n v="1"/>
    <n v="5"/>
  </r>
  <r>
    <s v="f102842fbe436027eeeb7fc76d3063aa"/>
    <x v="0"/>
    <n v="2018"/>
    <n v="60.889999389648402"/>
    <n v="1"/>
    <n v="5"/>
  </r>
  <r>
    <s v="c5b9bdfb9c08d3c2f4bdb357a3f31084"/>
    <x v="0"/>
    <n v="2018"/>
    <n v="94.110000610351605"/>
    <n v="1"/>
    <n v="3"/>
  </r>
  <r>
    <s v="0b039b61011417822882815943f13dac"/>
    <x v="0"/>
    <n v="2018"/>
    <n v="38.799999237060497"/>
    <n v="1"/>
    <n v="4"/>
  </r>
  <r>
    <s v="32459442f3b850918e20febc47c9edfb"/>
    <x v="0"/>
    <n v="2018"/>
    <n v="110.26000213623"/>
    <n v="1"/>
    <n v="5"/>
  </r>
  <r>
    <s v="7b969300f6d3f896ec4d7af6227ecc07"/>
    <x v="0"/>
    <n v="2018"/>
    <n v="184.929996490479"/>
    <n v="1"/>
    <n v="5"/>
  </r>
  <r>
    <s v="ea3be87c5c6c69043c9eb7836199c200"/>
    <x v="0"/>
    <n v="2018"/>
    <n v="156.39999389648401"/>
    <n v="2"/>
    <n v="3"/>
  </r>
  <r>
    <s v="ead266a05b90f4ef77c8c3469bf89e3a"/>
    <x v="0"/>
    <n v="2018"/>
    <n v="126.360000610352"/>
    <n v="1"/>
    <n v="2"/>
  </r>
  <r>
    <s v="79d62ec5dd0de230da5f185b478a5ade"/>
    <x v="0"/>
    <n v="2018"/>
    <n v="46.200000762939503"/>
    <n v="1"/>
    <n v="5"/>
  </r>
  <r>
    <s v="3014e35fd70fce29095ced5cdc89f4ce"/>
    <x v="0"/>
    <n v="2018"/>
    <n v="83.150001525878906"/>
    <n v="2"/>
    <n v="4"/>
  </r>
  <r>
    <s v="85b6cd7f57f7a06d180c93e8c74f6381"/>
    <x v="0"/>
    <n v="2018"/>
    <n v="210"/>
    <n v="2"/>
    <n v="4"/>
  </r>
  <r>
    <s v="96ce363b8a694e8e298a9687a2f7cc02"/>
    <x v="0"/>
    <n v="2018"/>
    <n v="90.599998474121094"/>
    <n v="1"/>
    <n v="4"/>
  </r>
  <r>
    <s v="a8d30122a99d04c7437d4e7b022a7231"/>
    <x v="0"/>
    <n v="2018"/>
    <n v="3046.9500350952098"/>
    <n v="2"/>
    <n v="5"/>
  </r>
  <r>
    <s v="bb463a67fa5f529fed44b2a697346c4e"/>
    <x v="0"/>
    <n v="2018"/>
    <n v="171.169998168945"/>
    <n v="1"/>
    <n v="5"/>
  </r>
  <r>
    <s v="c10426af8413edc42015b10a76b43651"/>
    <x v="0"/>
    <n v="2018"/>
    <n v="96.220001220703097"/>
    <n v="1"/>
    <n v="4"/>
  </r>
  <r>
    <s v="55120e3bae86e4dd5f803655a784e9c6"/>
    <x v="0"/>
    <n v="2018"/>
    <n v="57.509998321533203"/>
    <n v="1"/>
    <n v="5"/>
  </r>
  <r>
    <s v="08c63555bbee955cad9c6a9feab9e9d4"/>
    <x v="0"/>
    <n v="2018"/>
    <n v="235.26000213623001"/>
    <n v="2"/>
    <n v="4"/>
  </r>
  <r>
    <s v="6c712952b8ef62f8d06a0314917400c8"/>
    <x v="0"/>
    <n v="2018"/>
    <n v="433.32998657226602"/>
    <n v="2"/>
    <n v="3"/>
  </r>
  <r>
    <s v="3fadfe202fc3ad333cdd51870f1ddb03"/>
    <x v="0"/>
    <n v="2018"/>
    <n v="237.580001831055"/>
    <n v="1"/>
    <n v="4"/>
  </r>
  <r>
    <s v="71540d636652fc682032d3b3c0a180c1"/>
    <x v="0"/>
    <n v="2018"/>
    <n v="682.52999877929699"/>
    <n v="5"/>
    <n v="4"/>
  </r>
  <r>
    <s v="4255ef536732efe235477ace2dccd393"/>
    <x v="0"/>
    <n v="2018"/>
    <n v="969.35998535156295"/>
    <n v="1"/>
    <n v="3"/>
  </r>
  <r>
    <s v="aa53b7499856e6df13008f34100cc336"/>
    <x v="0"/>
    <n v="2018"/>
    <n v="490.55000305175798"/>
    <n v="2"/>
    <n v="3"/>
  </r>
  <r>
    <s v="69ac97e466e0d1329784803bb0d3319e"/>
    <x v="0"/>
    <n v="2018"/>
    <n v="311.489990234375"/>
    <n v="1"/>
    <n v="5"/>
  </r>
  <r>
    <s v="3c839ed874f2e0444a38bfc8daf5ad5e"/>
    <x v="0"/>
    <n v="2018"/>
    <n v="183.63000488281301"/>
    <n v="1"/>
    <n v="5"/>
  </r>
  <r>
    <s v="20c3404e9bea9621d876e152794ba2d1"/>
    <x v="0"/>
    <n v="2018"/>
    <n v="41.919998168945298"/>
    <n v="1"/>
    <n v="4"/>
  </r>
  <r>
    <s v="a1bf559ac1eab015ba992bd76d9d76c7"/>
    <x v="0"/>
    <n v="2018"/>
    <n v="35.610000610351598"/>
    <n v="1"/>
    <n v="5"/>
  </r>
  <r>
    <s v="c1af2dbb7ddaa89a57094a6fde7578bf"/>
    <x v="0"/>
    <n v="2018"/>
    <n v="84.239997863769503"/>
    <n v="1"/>
    <n v="5"/>
  </r>
  <r>
    <s v="c779ecde09b3c3f75e0ed112fecd07c3"/>
    <x v="0"/>
    <n v="2018"/>
    <n v="1499.86999511719"/>
    <n v="1"/>
    <n v="5"/>
  </r>
  <r>
    <s v="044f05bc9de36e8a693a83e4bc79dd0d"/>
    <x v="0"/>
    <n v="2018"/>
    <n v="210.02000427246099"/>
    <n v="5"/>
    <n v="4"/>
  </r>
  <r>
    <s v="98190f6a2c3253d07ca86525bb238162"/>
    <x v="0"/>
    <n v="2018"/>
    <n v="93.580001831054702"/>
    <n v="1"/>
    <n v="5"/>
  </r>
  <r>
    <s v="8006cc1b6dee0d91ffe9cf906016dac7"/>
    <x v="0"/>
    <n v="2018"/>
    <n v="521.59997558593795"/>
    <n v="1"/>
    <n v="4"/>
  </r>
  <r>
    <s v="1b01cabd433131aec917576c347f0dbd"/>
    <x v="0"/>
    <n v="2018"/>
    <n v="1730.86999511719"/>
    <n v="1"/>
    <n v="5"/>
  </r>
  <r>
    <s v="e7dceae66fa56a4b4c9d62e72945b17d"/>
    <x v="0"/>
    <n v="2018"/>
    <n v="206.97999572753901"/>
    <n v="1"/>
    <n v="5"/>
  </r>
  <r>
    <s v="256711bf66dcd14111581476d6cca1aa"/>
    <x v="0"/>
    <n v="2018"/>
    <n v="331.60000610351602"/>
    <n v="1"/>
    <n v="4"/>
  </r>
  <r>
    <s v="caa1675deee5711b3aff1e4f5946266f"/>
    <x v="0"/>
    <n v="2018"/>
    <n v="74.279998779296903"/>
    <n v="1"/>
    <n v="3"/>
  </r>
  <r>
    <s v="5e3b4b17383b90a3129e552bd71bf2b8"/>
    <x v="0"/>
    <n v="2018"/>
    <n v="311.51000213623001"/>
    <n v="3"/>
    <n v="5"/>
  </r>
  <r>
    <s v="d0e298a57a1e2c2bfc451af91b3073a4"/>
    <x v="0"/>
    <n v="2018"/>
    <n v="184.02999877929699"/>
    <n v="1"/>
    <n v="5"/>
  </r>
  <r>
    <s v="3cc44aee702776822cfc55c61e048b7b"/>
    <x v="0"/>
    <n v="2018"/>
    <n v="25.030000686645501"/>
    <n v="1"/>
    <n v="4"/>
  </r>
  <r>
    <s v="bb50f2e236e5eea0100680137654686c"/>
    <x v="0"/>
    <n v="2018"/>
    <n v="4136.5899353027298"/>
    <n v="12"/>
    <n v="3"/>
  </r>
  <r>
    <s v="8c5876b1c7768217964f353bc7e64393"/>
    <x v="0"/>
    <n v="2018"/>
    <n v="64.099998474121094"/>
    <n v="1"/>
    <n v="5"/>
  </r>
  <r>
    <s v="fb01a5fc09b9b9563c2ee41a22f07d54"/>
    <x v="0"/>
    <n v="2018"/>
    <n v="1476.4099731445301"/>
    <n v="2"/>
    <n v="5"/>
  </r>
  <r>
    <s v="15650c1f25dd6e567eb1188df1c1a411"/>
    <x v="0"/>
    <n v="2018"/>
    <n v="75.290000915527301"/>
    <n v="1"/>
    <n v="5"/>
  </r>
  <r>
    <s v="52d6f0dc99f96ca1d2ddbb64146f11b0"/>
    <x v="0"/>
    <n v="2018"/>
    <n v="96.819999694824205"/>
    <n v="1"/>
    <n v="1"/>
  </r>
  <r>
    <s v="33fac76e7f17367dedaef7954bbb33b4"/>
    <x v="0"/>
    <n v="2018"/>
    <n v="217.06999969482399"/>
    <n v="2"/>
    <n v="5"/>
  </r>
  <r>
    <s v="b687561332a5ebe8324a81851b0479aa"/>
    <x v="0"/>
    <n v="2018"/>
    <n v="144.44000244140599"/>
    <n v="1"/>
    <n v="3"/>
  </r>
  <r>
    <s v="a2c499ca39527cc328317e93c302112e"/>
    <x v="0"/>
    <n v="2018"/>
    <n v="143.24000549316401"/>
    <n v="1"/>
    <n v="5"/>
  </r>
  <r>
    <s v="afc5c69b96f8f284a0eb2784e9f963b9"/>
    <x v="0"/>
    <n v="2018"/>
    <n v="78.059997558593807"/>
    <n v="1"/>
    <n v="1"/>
  </r>
  <r>
    <s v="74985eecf05f5ef2d7e4c59156454e2c"/>
    <x v="0"/>
    <n v="2018"/>
    <n v="195.50999450683599"/>
    <n v="1"/>
    <n v="5"/>
  </r>
  <r>
    <s v="f8a9ed2d85e69c00f817d88ee3de7333"/>
    <x v="0"/>
    <n v="2018"/>
    <n v="179.60000610351599"/>
    <n v="1"/>
    <n v="5"/>
  </r>
  <r>
    <s v="558180406ec5ec2f77e01f2807180c20"/>
    <x v="0"/>
    <n v="2018"/>
    <n v="95.209999084472699"/>
    <n v="1"/>
    <n v="5"/>
  </r>
  <r>
    <s v="5403528d987ad26e8d7cb25940411987"/>
    <x v="0"/>
    <n v="2018"/>
    <n v="131.88000488281301"/>
    <n v="2"/>
    <n v="3"/>
  </r>
  <r>
    <s v="0a4f9f421af66d2ea061fbb8883419f7"/>
    <x v="0"/>
    <n v="2018"/>
    <n v="126.19000244140599"/>
    <n v="1"/>
    <n v="5"/>
  </r>
  <r>
    <s v="be70253973dbb353054c814633a5d4e4"/>
    <x v="0"/>
    <n v="2018"/>
    <n v="239.32000732421901"/>
    <n v="1"/>
    <n v="5"/>
  </r>
  <r>
    <s v="5c37fc5cf2955deea60c262cc60a51e1"/>
    <x v="0"/>
    <n v="2018"/>
    <n v="354.35000610351602"/>
    <n v="1"/>
    <n v="5"/>
  </r>
  <r>
    <s v="8f220439e328e0c1b68510c238d07e86"/>
    <x v="0"/>
    <n v="2018"/>
    <n v="598.92999267578102"/>
    <n v="1"/>
    <n v="5"/>
  </r>
  <r>
    <s v="907539b8216ca1250e5e974b4047699d"/>
    <x v="0"/>
    <n v="2018"/>
    <n v="194.36000061035199"/>
    <n v="2"/>
    <n v="5"/>
  </r>
  <r>
    <s v="c48c077b8b116d8da988077363070d9b"/>
    <x v="0"/>
    <n v="2018"/>
    <n v="321.14001464843801"/>
    <n v="1"/>
    <n v="5"/>
  </r>
  <r>
    <s v="e2652b87f51c488f334f7f4f0b2ca935"/>
    <x v="0"/>
    <n v="2018"/>
    <n v="45"/>
    <n v="1"/>
    <n v="1"/>
  </r>
  <r>
    <s v="f9e110c72727fb5733e1a7e6a7a230c5"/>
    <x v="0"/>
    <n v="2018"/>
    <n v="28.2299995422363"/>
    <n v="1"/>
    <n v="5"/>
  </r>
  <r>
    <s v="9cafef108028ea326352e901a8b729a7"/>
    <x v="0"/>
    <n v="2018"/>
    <n v="343.35998535156301"/>
    <n v="1"/>
    <n v="5"/>
  </r>
  <r>
    <s v="fa381a4a9af65ea5fc8f3829214045f9"/>
    <x v="0"/>
    <n v="2018"/>
    <n v="298.08999633789102"/>
    <n v="1"/>
    <n v="5"/>
  </r>
  <r>
    <s v="807d58831eeb7c3d2d80b696d679ff8f"/>
    <x v="0"/>
    <n v="2018"/>
    <n v="41.049999237060497"/>
    <n v="1"/>
    <n v="5"/>
  </r>
  <r>
    <s v="06ef9525b604908b6ef27fa630b4f22f"/>
    <x v="0"/>
    <n v="2018"/>
    <n v="182.950004577637"/>
    <n v="3"/>
    <n v="2"/>
  </r>
  <r>
    <s v="ee54bc9ad38ada9c4692f91362601c9e"/>
    <x v="0"/>
    <n v="2018"/>
    <n v="3732.47998046875"/>
    <n v="1"/>
    <n v="3"/>
  </r>
  <r>
    <s v="fe7d52482b17e6b3466f4b8f3ce51a9e"/>
    <x v="0"/>
    <n v="2018"/>
    <n v="194.61999893188499"/>
    <n v="3"/>
    <n v="5"/>
  </r>
  <r>
    <s v="0d0f800ef21c01c777f2b36329584404"/>
    <x v="0"/>
    <n v="2018"/>
    <n v="55.130001068115199"/>
    <n v="1"/>
    <n v="5"/>
  </r>
  <r>
    <s v="a41d69926dcf58caff228aa637ffea2f"/>
    <x v="0"/>
    <n v="2018"/>
    <n v="42.790000915527301"/>
    <n v="1"/>
    <n v="5"/>
  </r>
  <r>
    <s v="5f439ff2783a474946e17badd77aea1c"/>
    <x v="0"/>
    <n v="2018"/>
    <n v="46.880001068115199"/>
    <n v="1"/>
    <n v="1"/>
  </r>
  <r>
    <s v="2423252b2432f1803e4f29e0974c6cf7"/>
    <x v="0"/>
    <n v="2018"/>
    <n v="178.17999267578099"/>
    <n v="1"/>
    <n v="1"/>
  </r>
  <r>
    <s v="aef978b83a4d0a2b9bffcd8444b681bd"/>
    <x v="0"/>
    <n v="2018"/>
    <n v="516.72998046875"/>
    <n v="1"/>
    <n v="5"/>
  </r>
  <r>
    <s v="9e16022b3e12a7cd1e18755e2603f3a4"/>
    <x v="0"/>
    <n v="2018"/>
    <n v="198.99000549316401"/>
    <n v="1"/>
    <n v="5"/>
  </r>
  <r>
    <s v="c211ff3068fcd2f8898192976d8b3a32"/>
    <x v="0"/>
    <n v="2018"/>
    <n v="356.52000427246099"/>
    <n v="2"/>
    <n v="4"/>
  </r>
  <r>
    <s v="79fca321dbd3453bd8211690e39f1659"/>
    <x v="0"/>
    <n v="2018"/>
    <n v="523.24001216888405"/>
    <n v="1"/>
    <n v="1"/>
  </r>
  <r>
    <s v="741e14d6cfe9c7dfcace49c4a0989bf3"/>
    <x v="0"/>
    <n v="2018"/>
    <n v="150.14999389648401"/>
    <n v="1"/>
    <n v="5"/>
  </r>
  <r>
    <s v="7d3297b1d734f63d40632fcf8e1a2cec"/>
    <x v="0"/>
    <n v="2018"/>
    <n v="164.620002746582"/>
    <n v="4"/>
    <n v="4"/>
  </r>
  <r>
    <s v="0254a096e569c4a89b6870e9d4a65c3c"/>
    <x v="0"/>
    <n v="2018"/>
    <n v="69.529998779296903"/>
    <n v="1"/>
    <n v="5"/>
  </r>
  <r>
    <s v="8ed3ae310714d18ee990923aeb411508"/>
    <x v="0"/>
    <n v="2018"/>
    <n v="1225.97998046875"/>
    <n v="1"/>
    <n v="3"/>
  </r>
  <r>
    <s v="29427de7f8a9ee983d9dbc51cec569b4"/>
    <x v="0"/>
    <n v="2018"/>
    <n v="564.71000671386696"/>
    <n v="5"/>
    <n v="5"/>
  </r>
  <r>
    <s v="0496a7015a17628712e8720db133092b"/>
    <x v="0"/>
    <n v="2018"/>
    <n v="254.040000915527"/>
    <n v="2"/>
    <n v="3"/>
  </r>
  <r>
    <s v="3a95236711511b32855804d3a6287595"/>
    <x v="0"/>
    <n v="2018"/>
    <n v="34.099998474121101"/>
    <n v="1"/>
    <n v="5"/>
  </r>
  <r>
    <s v="1558f7b0a51472d4c2af9153a2255beb"/>
    <x v="0"/>
    <n v="2018"/>
    <n v="558.91998291015602"/>
    <n v="1"/>
    <n v="1"/>
  </r>
  <r>
    <s v="f9a7825fa51f487b8a48f67e9efced8c"/>
    <x v="0"/>
    <n v="2018"/>
    <n v="52.830001831054702"/>
    <n v="1"/>
    <n v="3"/>
  </r>
  <r>
    <s v="9bf850b04e5b1ec3f9e35aaf9a55ce52"/>
    <x v="0"/>
    <n v="2018"/>
    <n v="373.29000854492199"/>
    <n v="1"/>
    <n v="5"/>
  </r>
  <r>
    <s v="229e0aa8bfc8fc368eab501695dbcef3"/>
    <x v="0"/>
    <n v="2018"/>
    <n v="143.86999511718801"/>
    <n v="1"/>
    <n v="5"/>
  </r>
  <r>
    <s v="4244733e06e7ecb4970a6e2683c13e61"/>
    <x v="0"/>
    <n v="2018"/>
    <n v="83.230003356933594"/>
    <n v="1"/>
    <n v="4"/>
  </r>
  <r>
    <s v="24f9f99148480cd31288ed4e7d962e15"/>
    <x v="0"/>
    <n v="2018"/>
    <n v="78.470001220703097"/>
    <n v="1"/>
    <n v="5"/>
  </r>
  <r>
    <s v="24776376f3b02d27ac141a1bdc46d628"/>
    <x v="0"/>
    <n v="2018"/>
    <n v="249.80000305175801"/>
    <n v="2"/>
    <n v="4"/>
  </r>
  <r>
    <s v="47bc2406d0edb0a2ac3cee99de9eec1b"/>
    <x v="0"/>
    <n v="2018"/>
    <n v="107.779998779297"/>
    <n v="1"/>
    <n v="1"/>
  </r>
  <r>
    <s v="f521813909e310116b6b2f0b11f3dd44"/>
    <x v="0"/>
    <n v="2018"/>
    <n v="120.90000152587901"/>
    <n v="1"/>
    <n v="3"/>
  </r>
  <r>
    <s v="086351823300e0339f6955b27998c186"/>
    <x v="0"/>
    <n v="2018"/>
    <n v="261.33999633789102"/>
    <n v="2"/>
    <n v="3"/>
  </r>
  <r>
    <s v="876a957a8b27aa25e5d201128eccf205"/>
    <x v="0"/>
    <n v="2018"/>
    <n v="50.830001831054702"/>
    <n v="1"/>
    <n v="5"/>
  </r>
  <r>
    <s v="29a6e18f17f36ac05a93d24c2c0e7146"/>
    <x v="0"/>
    <n v="2018"/>
    <n v="73.1600017547607"/>
    <n v="1"/>
    <n v="5"/>
  </r>
  <r>
    <s v="591822285d4ea5a75c3afd6f075771dd"/>
    <x v="0"/>
    <n v="2018"/>
    <n v="65.040000915527301"/>
    <n v="1"/>
    <n v="5"/>
  </r>
  <r>
    <s v="91472a5abca63bed91ade04c71c203ce"/>
    <x v="0"/>
    <n v="2018"/>
    <n v="1199.11999511719"/>
    <n v="1"/>
    <n v="1"/>
  </r>
  <r>
    <s v="b9d2933371226d828303d9235b89369c"/>
    <x v="0"/>
    <n v="2018"/>
    <n v="43.169998168945298"/>
    <n v="1"/>
    <n v="5"/>
  </r>
  <r>
    <s v="cec09725da5ed01471d9a505e7389d37"/>
    <x v="0"/>
    <n v="2018"/>
    <n v="284.26000595092802"/>
    <n v="3"/>
    <n v="5"/>
  </r>
  <r>
    <s v="bc45f8d4954ef77dcaad81627640cb2e"/>
    <x v="0"/>
    <n v="2018"/>
    <n v="159.93000030517601"/>
    <n v="2"/>
    <n v="4"/>
  </r>
  <r>
    <s v="b24af8bca8813bcde4140ff8562f5e47"/>
    <x v="0"/>
    <n v="2018"/>
    <n v="133.30999755859401"/>
    <n v="2"/>
    <n v="3"/>
  </r>
  <r>
    <s v="01604238fbc11ce379e537a76b26bc94"/>
    <x v="0"/>
    <n v="2018"/>
    <n v="146.19999694824199"/>
    <n v="1"/>
    <n v="1"/>
  </r>
  <r>
    <s v="c4fde94eab39fba350fee41d60ffd8f9"/>
    <x v="0"/>
    <n v="2018"/>
    <n v="92.870002746582003"/>
    <n v="1"/>
    <n v="4"/>
  </r>
  <r>
    <s v="03137dc3af3dc8138e070c4536407618"/>
    <x v="0"/>
    <n v="2018"/>
    <n v="127.83999633789099"/>
    <n v="1"/>
    <n v="4"/>
  </r>
  <r>
    <s v="6249107c28285443c430b2663f3e49db"/>
    <x v="0"/>
    <n v="2018"/>
    <n v="98.559997558593807"/>
    <n v="1"/>
    <n v="5"/>
  </r>
  <r>
    <s v="154e7e31ebfa092203795c972e5804a6"/>
    <x v="0"/>
    <n v="2018"/>
    <n v="195.22999572753901"/>
    <n v="5"/>
    <n v="4"/>
  </r>
  <r>
    <s v="87283a98b24f9f1ac3a31b631073cf47"/>
    <x v="0"/>
    <n v="2018"/>
    <n v="65.349998474121094"/>
    <n v="1"/>
    <n v="5"/>
  </r>
  <r>
    <s v="b3bcd6f54c943fecf8f51e0b988e5cc9"/>
    <x v="0"/>
    <n v="2018"/>
    <n v="1325.43994140625"/>
    <n v="1"/>
    <n v="5"/>
  </r>
  <r>
    <s v="bb191b58fe5bc5a220db96fd387655c2"/>
    <x v="0"/>
    <n v="2018"/>
    <n v="229.07000732421901"/>
    <n v="1"/>
    <n v="5"/>
  </r>
  <r>
    <s v="02ed3b595447e948efc3eac897e4df0e"/>
    <x v="0"/>
    <n v="2018"/>
    <n v="59.819999694824197"/>
    <n v="1"/>
    <n v="5"/>
  </r>
  <r>
    <s v="18721a85f6f265d6137dfc0f88cc0534"/>
    <x v="0"/>
    <n v="2018"/>
    <n v="152.16000366210901"/>
    <n v="1"/>
    <n v="3"/>
  </r>
  <r>
    <s v="2b0ee2d07306f7c9ac55a43166e9bb4b"/>
    <x v="0"/>
    <n v="2018"/>
    <n v="76.169998168945298"/>
    <n v="1"/>
    <n v="5"/>
  </r>
  <r>
    <s v="ae5fc63a0c642ffdd431517906dbff08"/>
    <x v="0"/>
    <n v="2018"/>
    <n v="69.319999694824205"/>
    <n v="1"/>
    <n v="5"/>
  </r>
  <r>
    <s v="3478e86e13980bc0cf09919ae35561f3"/>
    <x v="0"/>
    <n v="2018"/>
    <n v="558.57000732421898"/>
    <n v="1"/>
    <n v="5"/>
  </r>
  <r>
    <s v="77ddf7d9682490a7d50e7d580460d4c1"/>
    <x v="0"/>
    <n v="2018"/>
    <n v="105.379997253418"/>
    <n v="1"/>
    <n v="5"/>
  </r>
  <r>
    <s v="f4fb1fcc46bdd61b314fe0292175e5db"/>
    <x v="0"/>
    <n v="2018"/>
    <n v="435.92001342773398"/>
    <n v="2"/>
    <n v="5"/>
  </r>
  <r>
    <s v="2043cae78c8b731c405c7329a05154b2"/>
    <x v="0"/>
    <n v="2018"/>
    <n v="517.85998535156295"/>
    <n v="3"/>
    <n v="2"/>
  </r>
  <r>
    <s v="0f6aa686ebf2fa68554cc24d4d29db5a"/>
    <x v="0"/>
    <n v="2018"/>
    <n v="552.30999755859398"/>
    <n v="2"/>
    <n v="5"/>
  </r>
  <r>
    <s v="41d3672d4792049fa1779bb35283ed13"/>
    <x v="0"/>
    <n v="2018"/>
    <n v="65.819999694824205"/>
    <n v="1"/>
    <n v="5"/>
  </r>
  <r>
    <s v="7435b3acc47c0cccaf692a61002d8908"/>
    <x v="0"/>
    <n v="2018"/>
    <n v="106.529998779297"/>
    <n v="1"/>
    <n v="1"/>
  </r>
  <r>
    <s v="6557070af155fe4cc5820b0e123ecdf8"/>
    <x v="0"/>
    <n v="2018"/>
    <n v="339.54000854492199"/>
    <n v="1"/>
    <n v="3"/>
  </r>
  <r>
    <s v="a9dad2ea6b0cb39733febae5b7ec1dda"/>
    <x v="0"/>
    <n v="2018"/>
    <n v="141.459999084473"/>
    <n v="2"/>
    <n v="5"/>
  </r>
  <r>
    <s v="2d110366dd24a714cb50dddc30b4101c"/>
    <x v="0"/>
    <n v="2018"/>
    <n v="156.950000762939"/>
    <n v="3"/>
    <n v="4"/>
  </r>
  <r>
    <s v="ec53d5cd09b1dd78aa48a7d076fc51b1"/>
    <x v="0"/>
    <n v="2018"/>
    <n v="103.69000244140599"/>
    <n v="1"/>
    <n v="2"/>
  </r>
  <r>
    <s v="e8df9b80f414e3e2d604977ac52932df"/>
    <x v="0"/>
    <n v="2018"/>
    <n v="137.72999572753901"/>
    <n v="1"/>
    <n v="3"/>
  </r>
  <r>
    <s v="8ec2aeacda2a58c1e118e8c1ea90c605"/>
    <x v="0"/>
    <n v="2018"/>
    <n v="116.790000915527"/>
    <n v="1"/>
    <n v="5"/>
  </r>
  <r>
    <s v="1d2b9594d78df158a9dadc8fd3438d4a"/>
    <x v="0"/>
    <n v="2018"/>
    <n v="102.050003051758"/>
    <n v="1"/>
    <n v="5"/>
  </r>
  <r>
    <s v="df969ce58d2f301f941a09bc75558cd4"/>
    <x v="0"/>
    <n v="2018"/>
    <n v="39.099998474121101"/>
    <n v="1"/>
    <n v="5"/>
  </r>
  <r>
    <s v="fb931f000171a7ce4963df2a8bbfe82a"/>
    <x v="0"/>
    <n v="2018"/>
    <n v="486.99000549316401"/>
    <n v="1"/>
    <n v="4"/>
  </r>
  <r>
    <s v="787268a8ccbecd1ae02d8001b61ca46d"/>
    <x v="0"/>
    <n v="2018"/>
    <n v="113.800003051758"/>
    <n v="1"/>
    <n v="5"/>
  </r>
  <r>
    <s v="feeed1b9f26cce6eb3cb81af65eddd9e"/>
    <x v="0"/>
    <n v="2018"/>
    <n v="201.419998168945"/>
    <n v="1"/>
    <n v="5"/>
  </r>
  <r>
    <s v="ff5d87897ed26d564711df324b98ebee"/>
    <x v="0"/>
    <n v="2018"/>
    <n v="299.739990234375"/>
    <n v="1"/>
    <n v="4"/>
  </r>
  <r>
    <s v="5454dc9ccaeb25fdcae1291a91d8db73"/>
    <x v="0"/>
    <n v="2018"/>
    <n v="113.58999633789099"/>
    <n v="1"/>
    <n v="5"/>
  </r>
  <r>
    <s v="e8c389b93037dc27ba9eb2b1270ad55c"/>
    <x v="0"/>
    <n v="2018"/>
    <n v="72.970001220703097"/>
    <n v="1"/>
    <n v="4"/>
  </r>
  <r>
    <s v="c00f76b76f52037b0fc9f71fd8a7ac10"/>
    <x v="0"/>
    <n v="2018"/>
    <n v="117.56999969482401"/>
    <n v="1"/>
    <n v="5"/>
  </r>
  <r>
    <s v="196c1cb4773764eca858159261a90f35"/>
    <x v="0"/>
    <n v="2018"/>
    <n v="329.95001220703102"/>
    <n v="1"/>
    <n v="5"/>
  </r>
  <r>
    <s v="cd9e2444207cd970011fe53c19d72caa"/>
    <x v="0"/>
    <n v="2018"/>
    <n v="325.20001220703102"/>
    <n v="1"/>
    <n v="5"/>
  </r>
  <r>
    <s v="0eeeb45e2f5911fd44282e5bb0c624ff"/>
    <x v="0"/>
    <n v="2018"/>
    <n v="11.560000181198101"/>
    <n v="1"/>
    <n v="5"/>
  </r>
  <r>
    <s v="fad3ac91e2ae2e3e0e3f0bed36a565b8"/>
    <x v="0"/>
    <n v="2018"/>
    <n v="400.66000366210898"/>
    <n v="1"/>
    <n v="5"/>
  </r>
  <r>
    <s v="8aad7a3c7032428e9990ecccaf5e0543"/>
    <x v="0"/>
    <n v="2018"/>
    <n v="136.52000427246099"/>
    <n v="1"/>
    <n v="4"/>
  </r>
  <r>
    <s v="4d99fe6463cbc101057f59a2380bf2ba"/>
    <x v="0"/>
    <n v="2018"/>
    <n v="72.169998168945298"/>
    <n v="1"/>
    <n v="5"/>
  </r>
  <r>
    <s v="3ea344b27741300cc4724d2a5af94460"/>
    <x v="0"/>
    <n v="2018"/>
    <n v="139.41000366210901"/>
    <n v="1"/>
    <n v="1"/>
  </r>
  <r>
    <s v="f0c1c1d5ec61ce4c4846abd4283631df"/>
    <x v="0"/>
    <n v="2018"/>
    <n v="65.330001831054702"/>
    <n v="1"/>
    <n v="5"/>
  </r>
  <r>
    <s v="8983a3b149303c013fceabef902e835a"/>
    <x v="0"/>
    <n v="2018"/>
    <n v="114.790000915527"/>
    <n v="1"/>
    <n v="5"/>
  </r>
  <r>
    <s v="a8cd3c264c6b406a06a23ace0b16fd9a"/>
    <x v="0"/>
    <n v="2018"/>
    <n v="168.77000427246099"/>
    <n v="1"/>
    <n v="5"/>
  </r>
  <r>
    <s v="c5cc16e72344194c359106a8061c83f5"/>
    <x v="0"/>
    <n v="2018"/>
    <n v="228.22999572753901"/>
    <n v="1"/>
    <n v="5"/>
  </r>
  <r>
    <s v="1629b469d01aadb4f92644039ad17d5c"/>
    <x v="0"/>
    <n v="2018"/>
    <n v="45.090000152587898"/>
    <n v="1"/>
    <n v="4"/>
  </r>
  <r>
    <s v="b168aba36b2d14860fd17a038f77d100"/>
    <x v="0"/>
    <n v="2018"/>
    <n v="927.86999511718795"/>
    <n v="1"/>
    <n v="5"/>
  </r>
  <r>
    <s v="6186e311c6a52e7438c538015e82cda4"/>
    <x v="0"/>
    <n v="2018"/>
    <n v="78.180000305175795"/>
    <n v="1"/>
    <n v="5"/>
  </r>
  <r>
    <s v="c62bc42d383a40b285eee3f95240c817"/>
    <x v="0"/>
    <n v="2018"/>
    <n v="138.27999877929699"/>
    <n v="1"/>
    <n v="5"/>
  </r>
  <r>
    <s v="bb3bac7219d5d0b390326ddf5a562366"/>
    <x v="0"/>
    <n v="2018"/>
    <n v="250.36000633239701"/>
    <n v="1"/>
    <n v="4"/>
  </r>
  <r>
    <s v="f3db6d0af0fba45a583881e07a903bf4"/>
    <x v="0"/>
    <n v="2018"/>
    <n v="50.119998931884801"/>
    <n v="1"/>
    <n v="5"/>
  </r>
  <r>
    <s v="607ef4aa416b93fdeb2a811c2c73ad81"/>
    <x v="0"/>
    <n v="2018"/>
    <n v="153.38999938964801"/>
    <n v="1"/>
    <n v="4"/>
  </r>
  <r>
    <s v="627c9ddcab5043db4f8816ce2da1d31c"/>
    <x v="0"/>
    <n v="2018"/>
    <n v="34"/>
    <n v="1"/>
    <n v="3"/>
  </r>
  <r>
    <s v="a8a2dc008fdc6317702317958b880000"/>
    <x v="0"/>
    <n v="2018"/>
    <n v="165.13999938964801"/>
    <n v="1"/>
    <n v="5"/>
  </r>
  <r>
    <s v="5d5288d3096b9becaa3566f64fe88110"/>
    <x v="0"/>
    <n v="2018"/>
    <n v="127.379997253418"/>
    <n v="1"/>
    <n v="5"/>
  </r>
  <r>
    <s v="865444ecac22985b455244843197e147"/>
    <x v="0"/>
    <n v="2018"/>
    <n v="803.239990234375"/>
    <n v="1"/>
    <n v="1"/>
  </r>
  <r>
    <s v="0e687d00ba3214b4aca6397a14d49373"/>
    <x v="0"/>
    <n v="2018"/>
    <n v="239.5"/>
    <n v="1"/>
    <n v="5"/>
  </r>
  <r>
    <s v="e2ea268601d73de5126e2616e00be1cc"/>
    <x v="0"/>
    <n v="2018"/>
    <n v="34.2299995422363"/>
    <n v="1"/>
    <n v="4"/>
  </r>
  <r>
    <s v="5c5378e8476e24c149e5b2e678ff4212"/>
    <x v="0"/>
    <n v="2018"/>
    <n v="208.19999694824199"/>
    <n v="1"/>
    <n v="5"/>
  </r>
  <r>
    <s v="75b1af479ceb5b90e06b38ff4f753e1e"/>
    <x v="0"/>
    <n v="2018"/>
    <n v="805.95001220703102"/>
    <n v="1"/>
    <n v="4"/>
  </r>
  <r>
    <s v="96e5e61e0d12e5a00d818f9d6e7f3670"/>
    <x v="0"/>
    <n v="2018"/>
    <n v="154.38000488281301"/>
    <n v="1"/>
    <n v="5"/>
  </r>
  <r>
    <s v="200eaffedd57c444ee6cd8ee8644039d"/>
    <x v="0"/>
    <n v="2018"/>
    <n v="353.52000427246099"/>
    <n v="2"/>
    <n v="4"/>
  </r>
  <r>
    <s v="7148a8f67a1564b5a6c5944398357e18"/>
    <x v="0"/>
    <n v="2018"/>
    <n v="193.34000396728501"/>
    <n v="3"/>
    <n v="4"/>
  </r>
  <r>
    <s v="dd2ca29c9d0f93d3b1d28d7d7ee3025c"/>
    <x v="0"/>
    <n v="2018"/>
    <n v="143.49000549316401"/>
    <n v="1"/>
    <n v="2"/>
  </r>
  <r>
    <s v="eb53f94fdc60278efcef123bb275658a"/>
    <x v="0"/>
    <n v="2018"/>
    <n v="276.489990234375"/>
    <n v="1"/>
    <n v="5"/>
  </r>
  <r>
    <s v="77fdeb8d4f7502f75b6779205f30a875"/>
    <x v="0"/>
    <n v="2018"/>
    <n v="586.02999877929699"/>
    <n v="3"/>
    <n v="3"/>
  </r>
  <r>
    <s v="739ec9878497e19f019f5967fda86c9f"/>
    <x v="0"/>
    <n v="2018"/>
    <n v="182.28999328613301"/>
    <n v="1"/>
    <n v="5"/>
  </r>
  <r>
    <s v="a8b0dd2c57b49b649373ff5a495a697e"/>
    <x v="0"/>
    <n v="2018"/>
    <n v="150.69999694824199"/>
    <n v="1"/>
    <n v="5"/>
  </r>
  <r>
    <s v="9a7c0784b8058269d176b3089c946ed0"/>
    <x v="0"/>
    <n v="2018"/>
    <n v="74.339996337890597"/>
    <n v="1"/>
    <n v="3"/>
  </r>
  <r>
    <s v="1f46e84d4c98952d675fbd9bf529a96c"/>
    <x v="0"/>
    <n v="2018"/>
    <n v="33.5"/>
    <n v="1"/>
    <n v="5"/>
  </r>
  <r>
    <s v="a16f2c3edfeabc364393b012e19e2a15"/>
    <x v="0"/>
    <n v="2018"/>
    <n v="87.940002441406307"/>
    <n v="1"/>
    <n v="5"/>
  </r>
  <r>
    <s v="73c4efa86252b055fd99142e4c718043"/>
    <x v="0"/>
    <n v="2018"/>
    <n v="64.160003662109403"/>
    <n v="1"/>
    <n v="4"/>
  </r>
  <r>
    <s v="5b3aa845bba5aa7ba1216e36ae882cfa"/>
    <x v="0"/>
    <n v="2018"/>
    <n v="33.119998931884801"/>
    <n v="1"/>
    <n v="1"/>
  </r>
  <r>
    <s v="07bcd890d449e493b4ec23d05a9e40ee"/>
    <x v="0"/>
    <n v="2018"/>
    <n v="137.69999694824199"/>
    <n v="1"/>
    <n v="4"/>
  </r>
  <r>
    <s v="18fa9cc25ea8b54f32d029f261673c0f"/>
    <x v="0"/>
    <n v="2018"/>
    <n v="484.67999267578102"/>
    <n v="1"/>
    <n v="3"/>
  </r>
  <r>
    <s v="6efb6f992e2f51bc224145a2a9e3ec38"/>
    <x v="0"/>
    <n v="2018"/>
    <n v="130.35000610351599"/>
    <n v="1"/>
    <n v="5"/>
  </r>
  <r>
    <s v="6a29caa68d4bc5536b4447c25de4c937"/>
    <x v="0"/>
    <n v="2018"/>
    <n v="143.71000671386699"/>
    <n v="2"/>
    <n v="5"/>
  </r>
  <r>
    <s v="17e18b0c88a853dd6de3e48a7cfa9d9a"/>
    <x v="0"/>
    <n v="2018"/>
    <n v="128.39999389648401"/>
    <n v="1"/>
    <n v="2"/>
  </r>
  <r>
    <s v="46b0edb9f3206f9c093f3ab71e77710e"/>
    <x v="0"/>
    <n v="2018"/>
    <n v="138.69999694824199"/>
    <n v="1"/>
    <n v="5"/>
  </r>
  <r>
    <s v="a8a24b2139731e4be5246104224f0633"/>
    <x v="0"/>
    <n v="2018"/>
    <n v="808.08001708984398"/>
    <n v="1"/>
    <n v="5"/>
  </r>
  <r>
    <s v="8b8191f9283cd3c98fa9b37a0b0f99ef"/>
    <x v="0"/>
    <n v="2018"/>
    <n v="405.57000732421898"/>
    <n v="1"/>
    <n v="5"/>
  </r>
  <r>
    <s v="a77e6c93242ae050800cb3e5b98c2fcd"/>
    <x v="0"/>
    <n v="2018"/>
    <n v="106.540000915527"/>
    <n v="1"/>
    <n v="1"/>
  </r>
  <r>
    <s v="2c28b6fda526be32ed276b4dfc421acb"/>
    <x v="0"/>
    <n v="2018"/>
    <n v="35.400001525878899"/>
    <n v="1"/>
    <n v="5"/>
  </r>
  <r>
    <s v="8f5bd114ef009fccfa3fd221b6bf7465"/>
    <x v="0"/>
    <n v="2018"/>
    <n v="218.47999572753901"/>
    <n v="1"/>
    <n v="5"/>
  </r>
  <r>
    <s v="c925e3dea45558e88442e52f0cf3d7e9"/>
    <x v="0"/>
    <n v="2018"/>
    <n v="117.48999786377"/>
    <n v="1"/>
    <n v="3"/>
  </r>
  <r>
    <s v="f2399cabe080029634d12cec4f60dbf0"/>
    <x v="0"/>
    <n v="2018"/>
    <n v="121.639999389648"/>
    <n v="1"/>
    <n v="3"/>
  </r>
  <r>
    <s v="b38909cbe15b374243bcacb3e14c3a1e"/>
    <x v="0"/>
    <n v="2018"/>
    <n v="57.139999389648402"/>
    <n v="1"/>
    <n v="5"/>
  </r>
  <r>
    <s v="777a181e167987349d104ece27e7e112"/>
    <x v="0"/>
    <n v="2018"/>
    <n v="1654.59997558594"/>
    <n v="1"/>
    <n v="3"/>
  </r>
  <r>
    <s v="45a6892a98568b366b52ffeec9a03691"/>
    <x v="0"/>
    <n v="2018"/>
    <n v="52.040000915527301"/>
    <n v="1"/>
    <n v="5"/>
  </r>
  <r>
    <s v="ffeb228c521d5464d1f71444da96c446"/>
    <x v="0"/>
    <n v="2018"/>
    <n v="50.090000152587898"/>
    <n v="1"/>
    <n v="5"/>
  </r>
  <r>
    <s v="bf1a9a02e2160143755052e6bf59740f"/>
    <x v="0"/>
    <n v="2018"/>
    <n v="582.94000244140602"/>
    <n v="1"/>
    <n v="5"/>
  </r>
  <r>
    <s v="037aab5faf8d9120659b7c8ea3cf4c12"/>
    <x v="0"/>
    <n v="2018"/>
    <n v="151.36999511718801"/>
    <n v="1"/>
    <n v="5"/>
  </r>
  <r>
    <s v="6818d803130fa8df4d513db9d6289dc2"/>
    <x v="0"/>
    <n v="2018"/>
    <n v="58.220001220703097"/>
    <n v="1"/>
    <n v="5"/>
  </r>
  <r>
    <s v="14e95770921ccb6caef2e6134c182d78"/>
    <x v="0"/>
    <n v="2018"/>
    <n v="252.08999633789099"/>
    <n v="1"/>
    <n v="2"/>
  </r>
  <r>
    <s v="bd9d35f2bce5b870f79e5d7112a01953"/>
    <x v="0"/>
    <n v="2018"/>
    <n v="57.930000305175803"/>
    <n v="1"/>
    <n v="4"/>
  </r>
  <r>
    <s v="ed5122a6a757a4fea8f32a6fb95a5135"/>
    <x v="0"/>
    <n v="2018"/>
    <n v="255.09000396728501"/>
    <n v="2"/>
    <n v="4"/>
  </r>
  <r>
    <s v="43b54d1fc56ff394092a3dff6be2d39f"/>
    <x v="0"/>
    <n v="2018"/>
    <n v="380.96000671386702"/>
    <n v="2"/>
    <n v="5"/>
  </r>
  <r>
    <s v="0c9452f6a812935c0615faee8bf8646b"/>
    <x v="0"/>
    <n v="2018"/>
    <n v="451.13000488281301"/>
    <n v="1"/>
    <n v="1"/>
  </r>
  <r>
    <s v="5328338cfaa16ba10561cd970c73ca11"/>
    <x v="0"/>
    <n v="2018"/>
    <n v="225.14999389648401"/>
    <n v="1"/>
    <n v="4"/>
  </r>
  <r>
    <s v="5272c0e8bee8fadf0a2a23b5460da8c6"/>
    <x v="0"/>
    <n v="2018"/>
    <n v="35.759998321533203"/>
    <n v="1"/>
    <n v="5"/>
  </r>
  <r>
    <s v="58df80b6468d09d24264a3cbb890c9d0"/>
    <x v="0"/>
    <n v="2018"/>
    <n v="85.370002746582003"/>
    <n v="1"/>
    <n v="5"/>
  </r>
  <r>
    <s v="b5adf7b72a7eb667aafd446581c35f3f"/>
    <x v="0"/>
    <n v="2018"/>
    <n v="521.14001464843795"/>
    <n v="2"/>
    <n v="5"/>
  </r>
  <r>
    <s v="8af4a717d0442a5fbe332dc587583296"/>
    <x v="0"/>
    <n v="2018"/>
    <n v="514.91001892089798"/>
    <n v="2"/>
    <n v="5"/>
  </r>
  <r>
    <s v="aadff88486740e0b0ebe2be6c09476ae"/>
    <x v="0"/>
    <n v="2018"/>
    <n v="189.549999237061"/>
    <n v="4"/>
    <n v="5"/>
  </r>
  <r>
    <s v="363daaf7bd11e7d76a33134068e06985"/>
    <x v="0"/>
    <n v="2018"/>
    <n v="93.099998474121094"/>
    <n v="1"/>
    <n v="5"/>
  </r>
  <r>
    <s v="3591b4602bb8316dd178c98a97c29454"/>
    <x v="0"/>
    <n v="2018"/>
    <n v="112.94000244140599"/>
    <n v="1"/>
    <n v="5"/>
  </r>
  <r>
    <s v="3626035966a7aaee90d68108caebd386"/>
    <x v="0"/>
    <n v="2018"/>
    <n v="143.64999389648401"/>
    <n v="1"/>
    <n v="1"/>
  </r>
  <r>
    <s v="d48a01cab4f058610681e5547305d98d"/>
    <x v="0"/>
    <n v="2018"/>
    <n v="223.330001831055"/>
    <n v="1"/>
    <n v="5"/>
  </r>
  <r>
    <s v="8f81f9f8a5ad7f2c892d07b91b9c2607"/>
    <x v="0"/>
    <n v="2018"/>
    <n v="494.67999267578102"/>
    <n v="1"/>
    <n v="5"/>
  </r>
  <r>
    <s v="3a6e1126835fc77d816b7c7928f2454c"/>
    <x v="0"/>
    <n v="2018"/>
    <n v="64.230003356933594"/>
    <n v="1"/>
    <n v="4"/>
  </r>
  <r>
    <s v="f78c2e2b9562f4eb436a275b2a230531"/>
    <x v="0"/>
    <n v="2018"/>
    <n v="93.190002441406307"/>
    <n v="1"/>
    <n v="1"/>
  </r>
  <r>
    <s v="6eda94acf0ad08a1bb12f10aef74767d"/>
    <x v="0"/>
    <n v="2018"/>
    <n v="255.52000427246099"/>
    <n v="1"/>
    <n v="5"/>
  </r>
  <r>
    <s v="cd2ea14a901da3b47b33516f3ca6929e"/>
    <x v="0"/>
    <n v="2018"/>
    <n v="88.669998168945298"/>
    <n v="1"/>
    <n v="5"/>
  </r>
  <r>
    <s v="efce3fae189352dae985bc199c030d93"/>
    <x v="0"/>
    <n v="2018"/>
    <n v="908.69998168945301"/>
    <n v="1"/>
    <n v="5"/>
  </r>
  <r>
    <s v="197cb673852389801377308c616f5738"/>
    <x v="0"/>
    <n v="2018"/>
    <n v="444.07998657226602"/>
    <n v="1"/>
    <n v="4"/>
  </r>
  <r>
    <s v="44a36ac829dfa2dace1d880985b71344"/>
    <x v="0"/>
    <n v="2018"/>
    <n v="100.13000106811501"/>
    <n v="3"/>
    <n v="5"/>
  </r>
  <r>
    <s v="19956d26cd122df3d47e86b631f1bf4c"/>
    <x v="0"/>
    <n v="2018"/>
    <n v="51.240001678466797"/>
    <n v="1"/>
    <n v="4"/>
  </r>
  <r>
    <s v="a19b6951c75da43aad691622dd2f6abe"/>
    <x v="0"/>
    <n v="2018"/>
    <n v="517.79999542236305"/>
    <n v="3"/>
    <n v="4"/>
  </r>
  <r>
    <s v="c1cf541d5b33a4b04ddc1c3be7aa1c86"/>
    <x v="0"/>
    <n v="2018"/>
    <n v="53.349998474121101"/>
    <n v="1"/>
    <n v="5"/>
  </r>
  <r>
    <s v="616042729c11849827291496b18e9ec5"/>
    <x v="0"/>
    <n v="2018"/>
    <n v="81.790000915527301"/>
    <n v="1"/>
    <n v="5"/>
  </r>
  <r>
    <s v="f353779abb6114db5f8f79fbad12e375"/>
    <x v="0"/>
    <n v="2018"/>
    <n v="106.06999969482401"/>
    <n v="1"/>
    <n v="5"/>
  </r>
  <r>
    <s v="de1eee6c50298db6028af08bd88a702a"/>
    <x v="0"/>
    <n v="2018"/>
    <n v="147.120002746582"/>
    <n v="2"/>
    <n v="4"/>
  </r>
  <r>
    <s v="4d58a1ff101eae5005f818b97740335e"/>
    <x v="0"/>
    <n v="2018"/>
    <n v="123.18000030517599"/>
    <n v="1"/>
    <n v="5"/>
  </r>
  <r>
    <s v="665fa52751d42dabaebad0435662fe13"/>
    <x v="0"/>
    <n v="2018"/>
    <n v="54"/>
    <n v="1"/>
    <n v="5"/>
  </r>
  <r>
    <s v="7b44e5ea770ef06810f5df89006cc8b2"/>
    <x v="0"/>
    <n v="2018"/>
    <n v="127.90000152587901"/>
    <n v="1"/>
    <n v="3"/>
  </r>
  <r>
    <s v="cb606ee58d4f11da0e4b813f87f6fd46"/>
    <x v="0"/>
    <n v="2018"/>
    <n v="35"/>
    <n v="1"/>
    <n v="2"/>
  </r>
  <r>
    <s v="a1250bbcaa645885c9165eab1573b5c6"/>
    <x v="0"/>
    <n v="2018"/>
    <n v="65.089996337890597"/>
    <n v="1"/>
    <n v="5"/>
  </r>
  <r>
    <s v="6e741443e7a0707cb99e552dc844439a"/>
    <x v="0"/>
    <n v="2018"/>
    <n v="422.58999633789102"/>
    <n v="1"/>
    <n v="5"/>
  </r>
  <r>
    <s v="2fa39fd27e11b59399565257abf255e7"/>
    <x v="0"/>
    <n v="2018"/>
    <n v="164.74000549316401"/>
    <n v="1"/>
    <n v="1"/>
  </r>
  <r>
    <s v="457ca2b0e3bf044a65c8bee434d5c5f8"/>
    <x v="0"/>
    <n v="2018"/>
    <n v="106.81999969482401"/>
    <n v="1"/>
    <n v="5"/>
  </r>
  <r>
    <s v="8b6c7a1576a913518e4085451e978bf9"/>
    <x v="0"/>
    <n v="2018"/>
    <n v="82.220001220703097"/>
    <n v="1"/>
    <n v="5"/>
  </r>
  <r>
    <s v="f20a14d45e85b05ef554d10d7283f7da"/>
    <x v="0"/>
    <n v="2018"/>
    <n v="58.220001220703097"/>
    <n v="1"/>
    <n v="4"/>
  </r>
  <r>
    <s v="84f456958365164420cfc80fbe4c7fab"/>
    <x v="0"/>
    <n v="2018"/>
    <n v="1543.6899919509899"/>
    <n v="10"/>
    <n v="3"/>
  </r>
  <r>
    <s v="111e742af54b3ee11099c8b396e1eece"/>
    <x v="0"/>
    <n v="2018"/>
    <n v="99.370002746582003"/>
    <n v="1"/>
    <n v="5"/>
  </r>
  <r>
    <s v="cd48f265a63e13b762601f5f794c5fca"/>
    <x v="0"/>
    <n v="2018"/>
    <n v="268.49999618530302"/>
    <n v="4"/>
    <n v="4"/>
  </r>
  <r>
    <s v="8ba0118a487ec8671aed57e5ef846574"/>
    <x v="0"/>
    <n v="2018"/>
    <n v="692.72000122070301"/>
    <n v="3"/>
    <n v="3"/>
  </r>
  <r>
    <s v="9357e1687bcaab3890093cb4ae50ed79"/>
    <x v="0"/>
    <n v="2018"/>
    <n v="115.459999084473"/>
    <n v="2"/>
    <n v="4"/>
  </r>
  <r>
    <s v="475152a7f8c7ddd5457fef29a9d20dd1"/>
    <x v="0"/>
    <n v="2018"/>
    <n v="41.1600017547607"/>
    <n v="1"/>
    <n v="5"/>
  </r>
  <r>
    <s v="53759a2ecddad2bb87a079a1f1519f73"/>
    <x v="0"/>
    <n v="2018"/>
    <n v="1663.50000762939"/>
    <n v="11"/>
    <n v="3"/>
  </r>
  <r>
    <s v="563ca93c70b8dbcd7c3738b349a033b1"/>
    <x v="0"/>
    <n v="2018"/>
    <n v="59.119998931884801"/>
    <n v="1"/>
    <n v="5"/>
  </r>
  <r>
    <s v="64769a595cce4c13428fbbd069fb285e"/>
    <x v="0"/>
    <n v="2018"/>
    <n v="99.650001525878906"/>
    <n v="1"/>
    <n v="5"/>
  </r>
  <r>
    <s v="38c56c5c5b16958d95bf8254498ad555"/>
    <x v="0"/>
    <n v="2018"/>
    <n v="873.90997314453102"/>
    <n v="1"/>
    <n v="5"/>
  </r>
  <r>
    <s v="3b4db17ce4f2c8731f83b093db7aa0b1"/>
    <x v="0"/>
    <n v="2018"/>
    <n v="218.97999572753901"/>
    <n v="1"/>
    <n v="4"/>
  </r>
  <r>
    <s v="aa639608e62d229ef7dd04933ece34a1"/>
    <x v="0"/>
    <n v="2018"/>
    <n v="32.380001068115199"/>
    <n v="1"/>
    <n v="5"/>
  </r>
  <r>
    <s v="4aecca9430af7a8c0debefeed7b7607f"/>
    <x v="0"/>
    <n v="2018"/>
    <n v="104.279998779297"/>
    <n v="1"/>
    <n v="4"/>
  </r>
  <r>
    <s v="9474f3c0da0c4fd0bdf88cf6ac1b5d04"/>
    <x v="0"/>
    <n v="2018"/>
    <n v="261.26998901367199"/>
    <n v="1"/>
    <n v="4"/>
  </r>
  <r>
    <s v="632b3e2be69e6d3ab1eb59c87bb8c3eb"/>
    <x v="0"/>
    <n v="2018"/>
    <n v="72"/>
    <n v="1"/>
    <n v="4"/>
  </r>
  <r>
    <s v="418d480693f2f01e9cf4568db0346d28"/>
    <x v="0"/>
    <n v="2018"/>
    <n v="446.97000122070301"/>
    <n v="2"/>
    <n v="5"/>
  </r>
  <r>
    <s v="aa36c2127048efdcd47f4ad5b6b68810"/>
    <x v="0"/>
    <n v="2018"/>
    <n v="577.50001525878895"/>
    <n v="2"/>
    <n v="3"/>
  </r>
  <r>
    <s v="9cbc5b5d801f57920de0de5ba58328b1"/>
    <x v="0"/>
    <n v="2018"/>
    <n v="119.379997253418"/>
    <n v="1"/>
    <n v="4"/>
  </r>
  <r>
    <s v="9565229244e9341fb8c8069879cf73cd"/>
    <x v="0"/>
    <n v="2018"/>
    <n v="343.739990234375"/>
    <n v="2"/>
    <n v="2"/>
  </r>
  <r>
    <s v="121a6ac524b24aa5cd62dc2094097a1b"/>
    <x v="0"/>
    <n v="2018"/>
    <n v="97.339996337890597"/>
    <n v="1"/>
    <n v="5"/>
  </r>
  <r>
    <s v="9b37a918bcf2c8e1064e867cf1df4637"/>
    <x v="0"/>
    <n v="2018"/>
    <n v="112.830001831055"/>
    <n v="2"/>
    <n v="4"/>
  </r>
  <r>
    <s v="db753afa921ad9943950ac46194a0031"/>
    <x v="0"/>
    <n v="2018"/>
    <n v="50.630001068115199"/>
    <n v="1"/>
    <n v="5"/>
  </r>
  <r>
    <s v="0ebeefa6b739bd9605dec426c7c8a11e"/>
    <x v="0"/>
    <n v="2018"/>
    <n v="119.73000335693401"/>
    <n v="1"/>
    <n v="4"/>
  </r>
  <r>
    <s v="f177b434709ecb652dbee4f4b19aef2f"/>
    <x v="0"/>
    <n v="2018"/>
    <n v="52.049999237060497"/>
    <n v="1"/>
    <n v="5"/>
  </r>
  <r>
    <s v="467c6bb41a33d10e03816f139e7baf85"/>
    <x v="0"/>
    <n v="2018"/>
    <n v="171.19999694824199"/>
    <n v="1"/>
    <n v="4"/>
  </r>
  <r>
    <s v="5199c64bddaad759e3cc82d7fa449570"/>
    <x v="0"/>
    <n v="2018"/>
    <n v="60.459999084472699"/>
    <n v="1"/>
    <n v="4"/>
  </r>
  <r>
    <s v="8e35752c1597713f370e8e63cf0dd338"/>
    <x v="0"/>
    <n v="2018"/>
    <n v="95.120002746582003"/>
    <n v="1"/>
    <n v="4"/>
  </r>
  <r>
    <s v="6e0b3bc6a8bcfcca9005f9d220fe4af8"/>
    <x v="0"/>
    <n v="2018"/>
    <n v="275.72999572753901"/>
    <n v="3"/>
    <n v="4"/>
  </r>
  <r>
    <s v="c0737ec7b87906c79f130f39cec3d3ee"/>
    <x v="0"/>
    <n v="2018"/>
    <n v="110.459999084473"/>
    <n v="1"/>
    <n v="1"/>
  </r>
  <r>
    <s v="f77a346fdfdf07e4818efc84d3c084a9"/>
    <x v="0"/>
    <n v="2018"/>
    <n v="208.86999511718801"/>
    <n v="1"/>
    <n v="4"/>
  </r>
  <r>
    <s v="928c2c0fdf465581daac95380af04b3e"/>
    <x v="0"/>
    <n v="2018"/>
    <n v="184.02999877929699"/>
    <n v="1"/>
    <n v="5"/>
  </r>
  <r>
    <s v="3b213ba02fcd0799a85c9c3580a3033d"/>
    <x v="0"/>
    <n v="2018"/>
    <n v="69.029998779296903"/>
    <n v="1"/>
    <n v="5"/>
  </r>
  <r>
    <s v="8a68c060dbab4ae66aa885e13e1ef7b3"/>
    <x v="0"/>
    <n v="2018"/>
    <n v="203.97000122070301"/>
    <n v="1"/>
    <n v="5"/>
  </r>
  <r>
    <s v="ae07626dfa269bbe4dc753edc3ce83b3"/>
    <x v="0"/>
    <n v="2018"/>
    <n v="570.94000244140602"/>
    <n v="1"/>
    <n v="5"/>
  </r>
  <r>
    <s v="f67ad6b3366ae186b8d29087e6d5ebd0"/>
    <x v="0"/>
    <n v="2018"/>
    <n v="130.55999755859401"/>
    <n v="3"/>
    <n v="4"/>
  </r>
  <r>
    <s v="6bd755fb81238df1567677fb15b2daaf"/>
    <x v="0"/>
    <n v="2018"/>
    <n v="53.5"/>
    <n v="1"/>
    <n v="2"/>
  </r>
  <r>
    <s v="12acdab5736a2cbddfce65059918826c"/>
    <x v="0"/>
    <n v="2018"/>
    <n v="43.279998779296903"/>
    <n v="1"/>
    <n v="5"/>
  </r>
  <r>
    <s v="c77c492102301954afea10050ff5c91d"/>
    <x v="0"/>
    <n v="2018"/>
    <n v="159.69000244140599"/>
    <n v="1"/>
    <n v="5"/>
  </r>
  <r>
    <s v="89ea72335f0b688b56ba7daa5a2e98c2"/>
    <x v="0"/>
    <n v="2018"/>
    <n v="307.89001464843801"/>
    <n v="1"/>
    <n v="5"/>
  </r>
  <r>
    <s v="b644708366a941f6e8db3bdf92f82421"/>
    <x v="0"/>
    <n v="2018"/>
    <n v="84.480003356933594"/>
    <n v="1"/>
    <n v="5"/>
  </r>
  <r>
    <s v="4b4cf4c7dcef27edc5dcfd5b9ea611c0"/>
    <x v="0"/>
    <n v="2018"/>
    <n v="48.130001068115199"/>
    <n v="1"/>
    <n v="4"/>
  </r>
  <r>
    <s v="6bd248f93425ceeb625a8a97e2404112"/>
    <x v="0"/>
    <n v="2018"/>
    <n v="235.08000946044899"/>
    <n v="2"/>
    <n v="4"/>
  </r>
  <r>
    <s v="e5ea77a1575b40961598bca64f081976"/>
    <x v="0"/>
    <n v="2018"/>
    <n v="123.40000152587901"/>
    <n v="1"/>
    <n v="5"/>
  </r>
  <r>
    <s v="16007704980fa90718364a0dd747133e"/>
    <x v="0"/>
    <n v="2018"/>
    <n v="154.10000610351599"/>
    <n v="1"/>
    <n v="1"/>
  </r>
  <r>
    <s v="3daf57226c18abcc95e0172756fc82d8"/>
    <x v="0"/>
    <n v="2018"/>
    <n v="38.130001068115199"/>
    <n v="1"/>
    <n v="5"/>
  </r>
  <r>
    <s v="def19e614797eefc0a11face884c50ba"/>
    <x v="0"/>
    <n v="2018"/>
    <n v="394.34999084472702"/>
    <n v="2"/>
    <n v="3"/>
  </r>
  <r>
    <s v="610e045d4ebcfde8d0c8991e8b1f39bb"/>
    <x v="0"/>
    <n v="2018"/>
    <n v="195.51999664306601"/>
    <n v="2"/>
    <n v="4"/>
  </r>
  <r>
    <s v="be59d6c35e43e4bae41772d4b87136a4"/>
    <x v="0"/>
    <n v="2018"/>
    <n v="321.41000366210898"/>
    <n v="1"/>
    <n v="1"/>
  </r>
  <r>
    <s v="3fa28edcc7cdfb0ba1d56e70e30ed893"/>
    <x v="0"/>
    <n v="2018"/>
    <n v="301.36999511718801"/>
    <n v="1"/>
    <n v="5"/>
  </r>
  <r>
    <s v="c36140521283624c2368a1f6c2fec1ab"/>
    <x v="0"/>
    <n v="2018"/>
    <n v="113.529998779297"/>
    <n v="1"/>
    <n v="5"/>
  </r>
  <r>
    <s v="18486698933fbb64af6c0a255f7dd64c"/>
    <x v="0"/>
    <n v="2018"/>
    <n v="99.919998168945298"/>
    <n v="1"/>
    <n v="5"/>
  </r>
  <r>
    <s v="b21d15a36944649914d5bbffafc09d9e"/>
    <x v="0"/>
    <n v="2018"/>
    <n v="316.52999877929699"/>
    <n v="1"/>
    <n v="4"/>
  </r>
  <r>
    <s v="06edb72f1e0c64b14c5b79353f7abea3"/>
    <x v="0"/>
    <n v="2018"/>
    <n v="896.15999317169201"/>
    <n v="15"/>
    <n v="3"/>
  </r>
  <r>
    <s v="499a1638595575721fec87dbaa05f339"/>
    <x v="0"/>
    <n v="2018"/>
    <n v="28.2299995422363"/>
    <n v="1"/>
    <n v="5"/>
  </r>
  <r>
    <s v="d8a77723111124b921fd73b3914e8cbb"/>
    <x v="0"/>
    <n v="2018"/>
    <n v="63.330001831054702"/>
    <n v="1"/>
    <n v="5"/>
  </r>
  <r>
    <s v="6ab6d9589ae19abcee458918d4779fae"/>
    <x v="0"/>
    <n v="2018"/>
    <n v="445.489990234375"/>
    <n v="2"/>
    <n v="4"/>
  </r>
  <r>
    <s v="85f709dd4e8f207aecdfaeba8581c1f0"/>
    <x v="0"/>
    <n v="2018"/>
    <n v="148.77000427246099"/>
    <n v="1"/>
    <n v="1"/>
  </r>
  <r>
    <s v="e2372fa4eec7531e44bb43844876e25b"/>
    <x v="0"/>
    <n v="2018"/>
    <n v="218.49000549316401"/>
    <n v="1"/>
    <n v="5"/>
  </r>
  <r>
    <s v="b7ef4098281dc17c89d97374e19ef04c"/>
    <x v="0"/>
    <n v="2018"/>
    <n v="118.25"/>
    <n v="1"/>
    <n v="3"/>
  </r>
  <r>
    <s v="1b28754d4c3737f9655d4a27c118bcd5"/>
    <x v="0"/>
    <n v="2018"/>
    <n v="283"/>
    <n v="1"/>
    <n v="3"/>
  </r>
  <r>
    <s v="06b3565e07ddba55a46439bb0035af89"/>
    <x v="0"/>
    <n v="2018"/>
    <n v="146.919998168945"/>
    <n v="1"/>
    <n v="5"/>
  </r>
  <r>
    <s v="484619f908431240f47e8c9e96ca00d1"/>
    <x v="0"/>
    <n v="2018"/>
    <n v="83.230003356933594"/>
    <n v="1"/>
    <n v="5"/>
  </r>
  <r>
    <s v="9741b01d3911ec9a565569b19d533bff"/>
    <x v="0"/>
    <n v="2018"/>
    <n v="147.02000427246099"/>
    <n v="1"/>
    <n v="1"/>
  </r>
  <r>
    <s v="95ec3f7e237a87df9935a570ab6ef266"/>
    <x v="0"/>
    <n v="2018"/>
    <n v="352.55000305175798"/>
    <n v="2"/>
    <n v="5"/>
  </r>
  <r>
    <s v="6002665d65ee348dcd357c7bb2f080bd"/>
    <x v="0"/>
    <n v="2018"/>
    <n v="77.660003662109403"/>
    <n v="1"/>
    <n v="5"/>
  </r>
  <r>
    <s v="298f838b1798d952580d034bf84bd33a"/>
    <x v="0"/>
    <n v="2018"/>
    <n v="33"/>
    <n v="1"/>
    <n v="3"/>
  </r>
  <r>
    <s v="8312d7de87652a517f739c42bb4fd3f0"/>
    <x v="0"/>
    <n v="2018"/>
    <n v="695.20001220703102"/>
    <n v="1"/>
    <n v="5"/>
  </r>
  <r>
    <s v="9fab8bd1f9c69cf2301b8ad3bec47480"/>
    <x v="0"/>
    <n v="2018"/>
    <n v="210.509998321533"/>
    <n v="2"/>
    <n v="3"/>
  </r>
  <r>
    <s v="7ce94ab189134e2d3c05f496d635419c"/>
    <x v="0"/>
    <n v="2018"/>
    <n v="113.879999160767"/>
    <n v="4"/>
    <n v="4"/>
  </r>
  <r>
    <s v="ced65a7af145a0974ffb661e7b20b5ae"/>
    <x v="0"/>
    <n v="2018"/>
    <n v="78.510002136230497"/>
    <n v="1"/>
    <n v="5"/>
  </r>
  <r>
    <s v="ee44bbb5a0629d88932b9b6fbadc5354"/>
    <x v="0"/>
    <n v="2018"/>
    <n v="45.099998474121101"/>
    <n v="1"/>
    <n v="5"/>
  </r>
  <r>
    <s v="8049d38dde63e0ca96af1e9511d4727d"/>
    <x v="0"/>
    <n v="2018"/>
    <n v="643.67001342773403"/>
    <n v="2"/>
    <n v="5"/>
  </r>
  <r>
    <s v="71685103d269d757074595a20bb82211"/>
    <x v="0"/>
    <n v="2018"/>
    <n v="54.090000152587898"/>
    <n v="1"/>
    <n v="1"/>
  </r>
  <r>
    <s v="f89cd865cac300a9bf1320dd8f0fa223"/>
    <x v="0"/>
    <n v="2018"/>
    <n v="25.649999618530298"/>
    <n v="1"/>
    <n v="1"/>
  </r>
  <r>
    <s v="3bf95cf337a8c87435a2949c48350fc7"/>
    <x v="0"/>
    <n v="2018"/>
    <n v="222.38000488281301"/>
    <n v="1"/>
    <n v="5"/>
  </r>
  <r>
    <s v="5d1fb1b8ad5adc868c6050e9bddcad27"/>
    <x v="0"/>
    <n v="2018"/>
    <n v="156.86999511718801"/>
    <n v="1"/>
    <n v="4"/>
  </r>
  <r>
    <s v="bfa0e398bef2d28bb421d42997982cab"/>
    <x v="0"/>
    <n v="2018"/>
    <n v="244.28999328613301"/>
    <n v="1"/>
    <n v="5"/>
  </r>
  <r>
    <s v="0c79aab7a6a2449f932887fb3c8d0127"/>
    <x v="0"/>
    <n v="2018"/>
    <n v="74.010002136230497"/>
    <n v="1"/>
    <n v="5"/>
  </r>
  <r>
    <s v="7f34b85142d1ef9e077a0da9ada27385"/>
    <x v="0"/>
    <n v="2018"/>
    <n v="139.97999572753901"/>
    <n v="1"/>
    <n v="5"/>
  </r>
  <r>
    <s v="788cfeffa94621a51f76df9232c26b3a"/>
    <x v="0"/>
    <n v="2018"/>
    <n v="216.47999572753901"/>
    <n v="1"/>
    <n v="5"/>
  </r>
  <r>
    <s v="d96ca12749a77265b27b2cb841f80590"/>
    <x v="0"/>
    <n v="2018"/>
    <n v="35.130001068115199"/>
    <n v="1"/>
    <n v="5"/>
  </r>
  <r>
    <s v="02064a5bc5d3656476e9dab151c69989"/>
    <x v="0"/>
    <n v="2018"/>
    <n v="311.92001342773398"/>
    <n v="1"/>
    <n v="5"/>
  </r>
  <r>
    <s v="ffe75578163d45caa52bca3529cb511e"/>
    <x v="0"/>
    <n v="2018"/>
    <n v="46.220001220703097"/>
    <n v="1"/>
    <n v="4"/>
  </r>
  <r>
    <s v="c9f630d41df4c9b079559dc5c391b653"/>
    <x v="0"/>
    <n v="2018"/>
    <n v="322.79998779296898"/>
    <n v="1"/>
    <n v="4"/>
  </r>
  <r>
    <s v="85f493d343229dcd90aaa5fa5a2d39a0"/>
    <x v="0"/>
    <n v="2018"/>
    <n v="200.19999694824199"/>
    <n v="1"/>
    <n v="5"/>
  </r>
  <r>
    <s v="afbe1e973aefbf72a330e3bc72d4b476"/>
    <x v="0"/>
    <n v="2018"/>
    <n v="91.959999084472699"/>
    <n v="1"/>
    <n v="1"/>
  </r>
  <r>
    <s v="635c4d1abbc47f87a51cec367caeccdf"/>
    <x v="0"/>
    <n v="2018"/>
    <n v="340.33999633789102"/>
    <n v="1"/>
    <n v="5"/>
  </r>
  <r>
    <s v="1b0fb6d6a05121d4b76a49f44c2c427b"/>
    <x v="0"/>
    <n v="2018"/>
    <n v="244.85000610351599"/>
    <n v="1"/>
    <n v="1"/>
  </r>
  <r>
    <s v="635041fb8431d6de8a42741bab6caa9f"/>
    <x v="0"/>
    <n v="2018"/>
    <n v="181.419998168945"/>
    <n v="1"/>
    <n v="1"/>
  </r>
  <r>
    <s v="82c51c3938503a4ddc096fbed86428d6"/>
    <x v="0"/>
    <n v="2018"/>
    <n v="687.86000061035202"/>
    <n v="3"/>
    <n v="2"/>
  </r>
  <r>
    <s v="4a7056788ce9287c76ade358f2e2572a"/>
    <x v="0"/>
    <n v="2018"/>
    <n v="160.52000427246099"/>
    <n v="1"/>
    <n v="1"/>
  </r>
  <r>
    <s v="8b51c6ccc9c0548c951214e1cd1547ff"/>
    <x v="0"/>
    <n v="2018"/>
    <n v="88.599998474121094"/>
    <n v="1"/>
    <n v="5"/>
  </r>
  <r>
    <s v="9c7f6d8c7ecb53b1ded940560fad344a"/>
    <x v="0"/>
    <n v="2018"/>
    <n v="46.130001068115199"/>
    <n v="1"/>
    <n v="5"/>
  </r>
  <r>
    <s v="bbbf1bcea60c934fa6237fe10476c475"/>
    <x v="0"/>
    <n v="2018"/>
    <n v="96.819999694824205"/>
    <n v="1"/>
    <n v="5"/>
  </r>
  <r>
    <s v="606b5bf4a5c5ac2f72196afa18b77d3d"/>
    <x v="0"/>
    <n v="2018"/>
    <n v="820.67999267578102"/>
    <n v="1"/>
    <n v="5"/>
  </r>
  <r>
    <s v="121b9686b9929855d823981fc655a6fe"/>
    <x v="0"/>
    <n v="2018"/>
    <n v="86.440002441406307"/>
    <n v="1"/>
    <n v="3"/>
  </r>
  <r>
    <s v="5fb1e24560c31b0eaa1911d4247187ed"/>
    <x v="0"/>
    <n v="2018"/>
    <n v="277.16000366210898"/>
    <n v="1"/>
    <n v="1"/>
  </r>
  <r>
    <s v="7384a19bf6df5d6139bc52286cd26c2e"/>
    <x v="0"/>
    <n v="2018"/>
    <n v="591.86999511718795"/>
    <n v="1"/>
    <n v="3"/>
  </r>
  <r>
    <s v="eb005badd08b68a6361449b18b6e13bb"/>
    <x v="0"/>
    <n v="2018"/>
    <n v="78.290000915527301"/>
    <n v="1"/>
    <n v="3"/>
  </r>
  <r>
    <s v="ccadfeab525a9eb1569983b66e5075c4"/>
    <x v="0"/>
    <n v="2018"/>
    <n v="111.330001831055"/>
    <n v="1"/>
    <n v="5"/>
  </r>
  <r>
    <s v="6c3effec7c8ddba466d4f03f982c7aa3"/>
    <x v="0"/>
    <n v="2018"/>
    <n v="222.72999954223599"/>
    <n v="2"/>
    <n v="4"/>
  </r>
  <r>
    <s v="ba9943916136c9959e24f71bdae28faa"/>
    <x v="0"/>
    <n v="2018"/>
    <n v="81.620002746582003"/>
    <n v="1"/>
    <n v="5"/>
  </r>
  <r>
    <s v="54bdcedc88ea391aef4f35cc5f54342d"/>
    <x v="0"/>
    <n v="2018"/>
    <n v="82.819999694824205"/>
    <n v="1"/>
    <n v="5"/>
  </r>
  <r>
    <s v="3438c2b09f5a1bb1ed623d3fecafe3b9"/>
    <x v="0"/>
    <n v="2018"/>
    <n v="116.459999084473"/>
    <n v="1"/>
    <n v="5"/>
  </r>
  <r>
    <s v="88bd8458fdc2ceec3e71ef1d867a7b45"/>
    <x v="0"/>
    <n v="2018"/>
    <n v="26.049999237060501"/>
    <n v="1"/>
    <n v="3"/>
  </r>
  <r>
    <s v="595fac2a385ac33a80bd5114aec74eb8"/>
    <x v="0"/>
    <n v="2018"/>
    <n v="917.03997802734398"/>
    <n v="7"/>
    <n v="4"/>
  </r>
  <r>
    <s v="a0abcee0132a5aed003d98e459b37698"/>
    <x v="0"/>
    <n v="2018"/>
    <n v="133.57000732421901"/>
    <n v="1"/>
    <n v="5"/>
  </r>
  <r>
    <s v="86b905f8e48ccc43feec909bd9b934fb"/>
    <x v="0"/>
    <n v="2018"/>
    <n v="328.82000732421898"/>
    <n v="1"/>
    <n v="5"/>
  </r>
  <r>
    <s v="8f73a652972eef397960af15ad4ddc10"/>
    <x v="0"/>
    <n v="2018"/>
    <n v="311.60000610351602"/>
    <n v="1"/>
    <n v="5"/>
  </r>
  <r>
    <s v="4b8d79cb593470e80e954ca41d7e3fd2"/>
    <x v="0"/>
    <n v="2018"/>
    <n v="51.049999237060497"/>
    <n v="1"/>
    <n v="5"/>
  </r>
  <r>
    <s v="753e430b6eed95b9d517a7a55eae6742"/>
    <x v="0"/>
    <n v="2018"/>
    <n v="262.760009765625"/>
    <n v="2"/>
    <n v="5"/>
  </r>
  <r>
    <s v="a91c1a94d83d36316c44e00e738607b1"/>
    <x v="0"/>
    <n v="2018"/>
    <n v="104.379997253418"/>
    <n v="1"/>
    <n v="5"/>
  </r>
  <r>
    <s v="4d8de1d60513d0a0d3665dbde171be1c"/>
    <x v="0"/>
    <n v="2018"/>
    <n v="130.17999267578099"/>
    <n v="1"/>
    <n v="4"/>
  </r>
  <r>
    <s v="7070d77d89af4f2865ff26b1323312ed"/>
    <x v="0"/>
    <n v="2018"/>
    <n v="1584.9599609375"/>
    <n v="1"/>
    <n v="5"/>
  </r>
  <r>
    <s v="0b18bdc51d81f585573501ece135a6fd"/>
    <x v="0"/>
    <n v="2018"/>
    <n v="33.099998474121101"/>
    <n v="1"/>
    <n v="5"/>
  </r>
  <r>
    <s v="a47295965bd091207681b541b26e40a5"/>
    <x v="0"/>
    <n v="2018"/>
    <n v="42.090000152587898"/>
    <n v="1"/>
    <n v="4"/>
  </r>
  <r>
    <s v="8883cd5c3e8ce5ce6ef730ff1d2f249e"/>
    <x v="0"/>
    <n v="2018"/>
    <n v="689.42999267578102"/>
    <n v="1"/>
    <n v="5"/>
  </r>
  <r>
    <s v="ba4a91633739ceceb2b73b627e2cfbc3"/>
    <x v="0"/>
    <n v="2018"/>
    <n v="1008.78002929688"/>
    <n v="5"/>
    <n v="3"/>
  </r>
  <r>
    <s v="d6fcbd88428353e7eb9584e8cc51afc0"/>
    <x v="0"/>
    <n v="2018"/>
    <n v="117.56999969482401"/>
    <n v="1"/>
    <n v="5"/>
  </r>
  <r>
    <s v="db5efde3ad0cc579b130d71c4b2db522"/>
    <x v="0"/>
    <n v="2018"/>
    <n v="205.07000732421901"/>
    <n v="1"/>
    <n v="5"/>
  </r>
  <r>
    <s v="d063fc697e5aa468ad1e689d5e6028fd"/>
    <x v="0"/>
    <n v="2018"/>
    <n v="228.35000610351599"/>
    <n v="1"/>
    <n v="4"/>
  </r>
  <r>
    <s v="03aad9707028422f38b0563410912177"/>
    <x v="0"/>
    <n v="2018"/>
    <n v="98"/>
    <n v="1"/>
    <n v="5"/>
  </r>
  <r>
    <s v="4a25fe90f6685b9fc991af9a796f74c3"/>
    <x v="0"/>
    <n v="2018"/>
    <n v="193.63000488281301"/>
    <n v="1"/>
    <n v="5"/>
  </r>
  <r>
    <s v="32bad49615b7c5da42609b98df97482c"/>
    <x v="0"/>
    <n v="2018"/>
    <n v="34.5200004577637"/>
    <n v="1"/>
    <n v="5"/>
  </r>
  <r>
    <s v="0cd1da0c6c22680f93adb165c0a56e36"/>
    <x v="0"/>
    <n v="2018"/>
    <n v="238.39999389648401"/>
    <n v="1"/>
    <n v="5"/>
  </r>
  <r>
    <s v="cef9d587c2c31442c9b95eef617db1f4"/>
    <x v="0"/>
    <n v="2018"/>
    <n v="473.94000244140602"/>
    <n v="2"/>
    <n v="3"/>
  </r>
  <r>
    <s v="255ccdfcc84f0e16699f0916b72758e3"/>
    <x v="0"/>
    <n v="2018"/>
    <n v="47.2299995422363"/>
    <n v="1"/>
    <n v="4"/>
  </r>
  <r>
    <s v="425966339f6d9c933d8f5f23310d86a6"/>
    <x v="0"/>
    <n v="2018"/>
    <n v="146.82000732421901"/>
    <n v="1"/>
    <n v="2"/>
  </r>
  <r>
    <s v="f2bcc887769f563eb4f126389e64715a"/>
    <x v="0"/>
    <n v="2018"/>
    <n v="87.660003662109403"/>
    <n v="1"/>
    <n v="1"/>
  </r>
  <r>
    <s v="679d1a26cc192f14e7e30ae397f8b089"/>
    <x v="0"/>
    <n v="2018"/>
    <n v="4424.9901123046902"/>
    <n v="5"/>
    <n v="3"/>
  </r>
  <r>
    <s v="5bd46344df36a730cedb3c85d2d1b573"/>
    <x v="0"/>
    <n v="2018"/>
    <n v="40.090000152587898"/>
    <n v="1"/>
    <n v="5"/>
  </r>
  <r>
    <s v="fc956e40e1a0ca9889d2e182aa6fddd3"/>
    <x v="0"/>
    <n v="2018"/>
    <n v="204.14999389648401"/>
    <n v="1"/>
    <n v="5"/>
  </r>
  <r>
    <s v="a9008450835cd38eabdf07eb6dd04bdd"/>
    <x v="0"/>
    <n v="2018"/>
    <n v="135.49000549316401"/>
    <n v="1"/>
    <n v="4"/>
  </r>
  <r>
    <s v="1e859a053a2210cb74b1134e0419b1dd"/>
    <x v="0"/>
    <n v="2018"/>
    <n v="108.41000366210901"/>
    <n v="1"/>
    <n v="1"/>
  </r>
  <r>
    <s v="99a4788cb24856965c36a24e339b6058"/>
    <x v="0"/>
    <n v="2018"/>
    <n v="3229.49997711182"/>
    <n v="16"/>
    <n v="4"/>
  </r>
  <r>
    <s v="b800d7bb8cd5a7093dd099a367d1dde2"/>
    <x v="0"/>
    <n v="2018"/>
    <n v="478.36999511718801"/>
    <n v="1"/>
    <n v="5"/>
  </r>
  <r>
    <s v="7b1f2b12d9bcca133f8df7a53b55db6e"/>
    <x v="0"/>
    <n v="2018"/>
    <n v="447.63999938964798"/>
    <n v="2"/>
    <n v="3"/>
  </r>
  <r>
    <s v="4910917f05092f331bf3a477f791cc01"/>
    <x v="0"/>
    <n v="2018"/>
    <n v="121.389999389648"/>
    <n v="1"/>
    <n v="5"/>
  </r>
  <r>
    <s v="da08cfe6c77b65a07d8396113d827f18"/>
    <x v="0"/>
    <n v="2018"/>
    <n v="173.22999572753901"/>
    <n v="1"/>
    <n v="5"/>
  </r>
  <r>
    <s v="c3c47cc2c109b294de98015792804e64"/>
    <x v="0"/>
    <n v="2018"/>
    <n v="104.300003051758"/>
    <n v="1"/>
    <n v="5"/>
  </r>
  <r>
    <s v="0dce093fc7ec4dec214256df878e3c08"/>
    <x v="0"/>
    <n v="2018"/>
    <n v="325.239990234375"/>
    <n v="2"/>
    <n v="3"/>
  </r>
  <r>
    <s v="ea1d9847778160f2d0c74950812fd8d0"/>
    <x v="0"/>
    <n v="2018"/>
    <n v="123.48999786377"/>
    <n v="1"/>
    <n v="5"/>
  </r>
  <r>
    <s v="0950783476d3f6529a03b28fcac219d1"/>
    <x v="0"/>
    <n v="2018"/>
    <n v="80.379997253417997"/>
    <n v="1"/>
    <n v="5"/>
  </r>
  <r>
    <s v="bc055ae94989497c0d66bfa4263ccf61"/>
    <x v="0"/>
    <n v="2018"/>
    <n v="87.839996337890597"/>
    <n v="1"/>
    <n v="5"/>
  </r>
  <r>
    <s v="6adb0047b5b8c2b523ee463b40e88652"/>
    <x v="0"/>
    <n v="2018"/>
    <n v="152.55999755859401"/>
    <n v="1"/>
    <n v="5"/>
  </r>
  <r>
    <s v="c8666b79d968dd8ed08d31e4fc58fb93"/>
    <x v="0"/>
    <n v="2018"/>
    <n v="29.600000381469702"/>
    <n v="1"/>
    <n v="4"/>
  </r>
  <r>
    <s v="4cb6e86e1328e77e20b5f90771683cbe"/>
    <x v="0"/>
    <n v="2018"/>
    <n v="121.98000335693401"/>
    <n v="1"/>
    <n v="5"/>
  </r>
  <r>
    <s v="06cef71c232a9f86d77f004878df253c"/>
    <x v="0"/>
    <n v="2018"/>
    <n v="236.32000732421901"/>
    <n v="1"/>
    <n v="4"/>
  </r>
  <r>
    <s v="bdf87352f874c6be145c3fc27775f561"/>
    <x v="0"/>
    <n v="2018"/>
    <n v="176.99000549316401"/>
    <n v="1"/>
    <n v="5"/>
  </r>
  <r>
    <s v="fbd4031ddbc3d02b95834b62769d3ad0"/>
    <x v="0"/>
    <n v="2018"/>
    <n v="493.44999694824202"/>
    <n v="3"/>
    <n v="5"/>
  </r>
  <r>
    <s v="70501750103046be6103489889ccb96e"/>
    <x v="0"/>
    <n v="2018"/>
    <n v="224.19000244140599"/>
    <n v="1"/>
    <n v="4"/>
  </r>
  <r>
    <s v="365cdbd29e4a18a4e258fc40c6fc746c"/>
    <x v="0"/>
    <n v="2018"/>
    <n v="208.80000305175801"/>
    <n v="2"/>
    <n v="5"/>
  </r>
  <r>
    <s v="7e1597b3d802cadc921c6a182ff5926f"/>
    <x v="0"/>
    <n v="2018"/>
    <n v="138.22000122070301"/>
    <n v="1"/>
    <n v="2"/>
  </r>
  <r>
    <s v="b8dabeb598db5ace52983a669b90238e"/>
    <x v="0"/>
    <n v="2018"/>
    <n v="333.66000366210898"/>
    <n v="1"/>
    <n v="5"/>
  </r>
  <r>
    <s v="38201aa4f47d255ccc9f259c913854a4"/>
    <x v="0"/>
    <n v="2018"/>
    <n v="167.830001831055"/>
    <n v="1"/>
    <n v="5"/>
  </r>
  <r>
    <s v="a129c8279ee7fa447a6e8726f619dac7"/>
    <x v="0"/>
    <n v="2018"/>
    <n v="390.30999755859398"/>
    <n v="1"/>
    <n v="5"/>
  </r>
  <r>
    <s v="ba5e8c3caf51c548e15ac48cd838fc5c"/>
    <x v="0"/>
    <n v="2018"/>
    <n v="62.919998168945298"/>
    <n v="1"/>
    <n v="5"/>
  </r>
  <r>
    <s v="8e4417928fc0f31f904cdd25c131f6f2"/>
    <x v="0"/>
    <n v="2018"/>
    <n v="646.47998046875"/>
    <n v="1"/>
    <n v="5"/>
  </r>
  <r>
    <s v="817a6779721af586b76778eb4fdf98da"/>
    <x v="0"/>
    <n v="2018"/>
    <n v="175.77999877929699"/>
    <n v="1"/>
    <n v="5"/>
  </r>
  <r>
    <s v="154358528b8fd5995d0d80abd3f4f08a"/>
    <x v="0"/>
    <n v="2018"/>
    <n v="552.86001586914097"/>
    <n v="2"/>
    <n v="4"/>
  </r>
  <r>
    <s v="2d4729e4bd9debaf6fcc53c26c0f37d1"/>
    <x v="0"/>
    <n v="2018"/>
    <n v="391.14001464843801"/>
    <n v="1"/>
    <n v="5"/>
  </r>
  <r>
    <s v="e26445edc4d665a7950a4b60461fc58d"/>
    <x v="0"/>
    <n v="2018"/>
    <n v="108.06999969482401"/>
    <n v="1"/>
    <n v="1"/>
  </r>
  <r>
    <s v="6d279e8024e26a17c156a724bbfc1e8d"/>
    <x v="0"/>
    <n v="2018"/>
    <n v="70.029998779296903"/>
    <n v="1"/>
    <n v="4"/>
  </r>
  <r>
    <s v="142c74d091a42c178b1c582535dcfabc"/>
    <x v="0"/>
    <n v="2018"/>
    <n v="35.110000610351598"/>
    <n v="1"/>
    <n v="5"/>
  </r>
  <r>
    <s v="6cb77fe886eb23d371dcce2d429612a7"/>
    <x v="0"/>
    <n v="2018"/>
    <n v="126.419998168945"/>
    <n v="1"/>
    <n v="1"/>
  </r>
  <r>
    <s v="ff7fccf8513f360157f0660fe51d1d88"/>
    <x v="0"/>
    <n v="2018"/>
    <n v="188.44000244140599"/>
    <n v="1"/>
    <n v="5"/>
  </r>
  <r>
    <s v="8c292ca193d326152e335d77176746f0"/>
    <x v="0"/>
    <n v="2018"/>
    <n v="1168.01000976563"/>
    <n v="7"/>
    <n v="4"/>
  </r>
  <r>
    <s v="74ae869eb82594d9cbe6e934cf143e0c"/>
    <x v="0"/>
    <n v="2018"/>
    <n v="329.540000915527"/>
    <n v="3"/>
    <n v="3"/>
  </r>
  <r>
    <s v="1c1dda7d5b3d50618aadda35edc2acd6"/>
    <x v="0"/>
    <n v="2018"/>
    <n v="52.529998779296903"/>
    <n v="1"/>
    <n v="5"/>
  </r>
  <r>
    <s v="a8aae2d57f0b7d4b495da36a2ea21385"/>
    <x v="0"/>
    <n v="2018"/>
    <n v="261.13000488281301"/>
    <n v="1"/>
    <n v="1"/>
  </r>
  <r>
    <s v="e8c6039a25765995ac7c1ec2cbef5765"/>
    <x v="0"/>
    <n v="2018"/>
    <n v="144.549999237061"/>
    <n v="2"/>
    <n v="4"/>
  </r>
  <r>
    <s v="8c96a6969d0fad20629fec9c1ea45e02"/>
    <x v="0"/>
    <n v="2018"/>
    <n v="97.809997558593807"/>
    <n v="1"/>
    <n v="4"/>
  </r>
  <r>
    <s v="cf3ac799e2dc1bfbd6c97ea023171f9d"/>
    <x v="0"/>
    <n v="2018"/>
    <n v="403.239990234375"/>
    <n v="1"/>
    <n v="5"/>
  </r>
  <r>
    <s v="11d0c969546d6f21d23188084e25cf81"/>
    <x v="0"/>
    <n v="2018"/>
    <n v="429.08999633789102"/>
    <n v="1"/>
    <n v="4"/>
  </r>
  <r>
    <s v="a5341e3f8155dbb3e62323d3ea289729"/>
    <x v="0"/>
    <n v="2018"/>
    <n v="342.41999816894503"/>
    <n v="3"/>
    <n v="4"/>
  </r>
  <r>
    <s v="a10fa96cb854e79dc01be7ab3d685c7d"/>
    <x v="0"/>
    <n v="2018"/>
    <n v="123.55999755859401"/>
    <n v="1"/>
    <n v="3"/>
  </r>
  <r>
    <s v="601a360bd2a916ecef0e88de72a6531a"/>
    <x v="0"/>
    <n v="2018"/>
    <n v="153.47999572753901"/>
    <n v="1"/>
    <n v="5"/>
  </r>
  <r>
    <s v="3f0b2aa04502b87638f75da7b9cae50e"/>
    <x v="0"/>
    <n v="2018"/>
    <n v="38.369998931884801"/>
    <n v="1"/>
    <n v="4"/>
  </r>
  <r>
    <s v="737b71349729cf37cfd2be8a7bf3b282"/>
    <x v="0"/>
    <n v="2018"/>
    <n v="285.75"/>
    <n v="1"/>
    <n v="5"/>
  </r>
  <r>
    <s v="dd37c35adc95b77dd3124c71fcca0c29"/>
    <x v="0"/>
    <n v="2018"/>
    <n v="122.970001220703"/>
    <n v="1"/>
    <n v="5"/>
  </r>
  <r>
    <s v="9c064667d9ec4411a799e80642919849"/>
    <x v="0"/>
    <n v="2018"/>
    <n v="53.180000305175803"/>
    <n v="1"/>
    <n v="4"/>
  </r>
  <r>
    <s v="781ae1be29375f62847b894fb20a1cbe"/>
    <x v="0"/>
    <n v="2018"/>
    <n v="42.720001220703097"/>
    <n v="1"/>
    <n v="4"/>
  </r>
  <r>
    <s v="14d003b4fde082d755674f43f7ceef55"/>
    <x v="0"/>
    <n v="2018"/>
    <n v="64.319999694824205"/>
    <n v="1"/>
    <n v="5"/>
  </r>
  <r>
    <s v="f8763c8e0ef828c6d393b091888f9eb8"/>
    <x v="0"/>
    <n v="2018"/>
    <n v="553.38000488281295"/>
    <n v="1"/>
    <n v="5"/>
  </r>
  <r>
    <s v="faa09c08b1e7ab0d7da302b0631297ec"/>
    <x v="0"/>
    <n v="2018"/>
    <n v="65.470001220703097"/>
    <n v="1"/>
    <n v="3"/>
  </r>
  <r>
    <s v="9ea1152d6d52dc57ab2ea49aa626adc1"/>
    <x v="0"/>
    <n v="2018"/>
    <n v="72.559997558593807"/>
    <n v="1"/>
    <n v="5"/>
  </r>
  <r>
    <s v="c7b434e06698e7a2bef457be15a048d2"/>
    <x v="0"/>
    <n v="2018"/>
    <n v="94.559997558593807"/>
    <n v="1"/>
    <n v="5"/>
  </r>
  <r>
    <s v="24908bd1bd10700a84f4fd551a3a52b4"/>
    <x v="0"/>
    <n v="2018"/>
    <n v="113.110000610352"/>
    <n v="1"/>
    <n v="5"/>
  </r>
  <r>
    <s v="062597771ee91356ea34084f28c03a4b"/>
    <x v="0"/>
    <n v="2018"/>
    <n v="42.400001525878899"/>
    <n v="1"/>
    <n v="3"/>
  </r>
  <r>
    <s v="7f5a2ea09fee327672a7cf2f97d40242"/>
    <x v="0"/>
    <n v="2018"/>
    <n v="278"/>
    <n v="1"/>
    <n v="1"/>
  </r>
  <r>
    <s v="2b4042dfabc3fe9d3f16951a8e1a3b70"/>
    <x v="0"/>
    <n v="2018"/>
    <n v="89.669998168945298"/>
    <n v="1"/>
    <n v="5"/>
  </r>
  <r>
    <s v="299273104a3a302b82ad5f9aa93d6d91"/>
    <x v="0"/>
    <n v="2018"/>
    <n v="85.830001831054702"/>
    <n v="1"/>
    <n v="4"/>
  </r>
  <r>
    <s v="4293865e4ead3d446609086b4cfedb4f"/>
    <x v="0"/>
    <n v="2018"/>
    <n v="349.91000366210898"/>
    <n v="2"/>
    <n v="4"/>
  </r>
  <r>
    <s v="b688ed97b957462c2510812cbfe7e6d8"/>
    <x v="0"/>
    <n v="2018"/>
    <n v="310.939994812012"/>
    <n v="1"/>
    <n v="5"/>
  </r>
  <r>
    <s v="40c36dbe4fd510370d40e09ae7670a26"/>
    <x v="0"/>
    <n v="2018"/>
    <n v="494.95999145507801"/>
    <n v="1"/>
    <n v="1"/>
  </r>
  <r>
    <s v="c7a3f1a7f9eef146cc499368b578b884"/>
    <x v="0"/>
    <n v="2018"/>
    <n v="1139.17004394531"/>
    <n v="1"/>
    <n v="3"/>
  </r>
  <r>
    <s v="d82bca823d7ea924fb38e011970205dd"/>
    <x v="0"/>
    <n v="2018"/>
    <n v="75.199996948242202"/>
    <n v="1"/>
    <n v="4"/>
  </r>
  <r>
    <s v="9ba0a80d7ee6698a4ff8af48e37ddcbb"/>
    <x v="0"/>
    <n v="2018"/>
    <n v="87.360000610351605"/>
    <n v="1"/>
    <n v="1"/>
  </r>
  <r>
    <s v="50fd2b788dc166edd20512370dac54df"/>
    <x v="0"/>
    <n v="2018"/>
    <n v="72"/>
    <n v="2"/>
    <n v="4"/>
  </r>
  <r>
    <s v="31cddbc370031fbb839a21441df28015"/>
    <x v="0"/>
    <n v="2018"/>
    <n v="101.300003051758"/>
    <n v="1"/>
    <n v="4"/>
  </r>
  <r>
    <s v="64fb265487de2238627ce43fe8a67efc"/>
    <x v="0"/>
    <n v="2018"/>
    <n v="923.83999633789097"/>
    <n v="5"/>
    <n v="3"/>
  </r>
  <r>
    <s v="fc4e529d4121c3f5ced63c2ad05fb2d2"/>
    <x v="0"/>
    <n v="2018"/>
    <n v="592.09002685546898"/>
    <n v="1"/>
    <n v="5"/>
  </r>
  <r>
    <s v="3efd399c5d016b9e6a5ad3196eade44f"/>
    <x v="0"/>
    <n v="2018"/>
    <n v="263.89001464843801"/>
    <n v="1"/>
    <n v="5"/>
  </r>
  <r>
    <s v="38db388d2fc1b20662fcfd3f38b0be28"/>
    <x v="0"/>
    <n v="2018"/>
    <n v="169.61000061035199"/>
    <n v="1"/>
    <n v="3"/>
  </r>
  <r>
    <s v="3fc3d637781e5d185455013606a6e2cd"/>
    <x v="0"/>
    <n v="2018"/>
    <n v="93.379997253417997"/>
    <n v="2"/>
    <n v="5"/>
  </r>
  <r>
    <s v="94b67faa1e06c405396b019aadf24618"/>
    <x v="0"/>
    <n v="2018"/>
    <n v="29.420000076293899"/>
    <n v="1"/>
    <n v="5"/>
  </r>
  <r>
    <s v="d6fe3b4ddecd4a8393c6a1385de3bfb6"/>
    <x v="0"/>
    <n v="2018"/>
    <n v="280.79998779296898"/>
    <n v="1"/>
    <n v="3"/>
  </r>
  <r>
    <s v="3e6849c6e53482c55a97363674027b4a"/>
    <x v="0"/>
    <n v="2018"/>
    <n v="808.86999511718795"/>
    <n v="1"/>
    <n v="5"/>
  </r>
  <r>
    <s v="ef854c7d98d5eba672287b0a9d37075b"/>
    <x v="0"/>
    <n v="2018"/>
    <n v="2115.05004882813"/>
    <n v="1"/>
    <n v="4"/>
  </r>
  <r>
    <s v="06a47d0ecd4561565deab3dfd7d3c0ff"/>
    <x v="0"/>
    <n v="2018"/>
    <n v="81.019996643066406"/>
    <n v="1"/>
    <n v="1"/>
  </r>
  <r>
    <s v="b0c8da302d49498d2ce6be8c631e4e20"/>
    <x v="0"/>
    <n v="2018"/>
    <n v="244.36000061035199"/>
    <n v="3"/>
    <n v="4"/>
  </r>
  <r>
    <s v="1c6fb703c624b381a20f21f757694866"/>
    <x v="0"/>
    <n v="2018"/>
    <n v="117.540000915527"/>
    <n v="1"/>
    <n v="5"/>
  </r>
  <r>
    <s v="951b64df30a368d839ae1e534ff79bd9"/>
    <x v="0"/>
    <n v="2018"/>
    <n v="58.279998779296903"/>
    <n v="1"/>
    <n v="5"/>
  </r>
  <r>
    <s v="2044a12ee7346af1ca8f9357bea3fea2"/>
    <x v="0"/>
    <n v="2018"/>
    <n v="171.61000061035199"/>
    <n v="1"/>
    <n v="5"/>
  </r>
  <r>
    <s v="6d44b2c01b6843eb2e68beddf853dd82"/>
    <x v="0"/>
    <n v="2018"/>
    <n v="43.110000610351598"/>
    <n v="1"/>
    <n v="4"/>
  </r>
  <r>
    <s v="d04857e7b4b708ee8b8b9921163edba3"/>
    <x v="0"/>
    <n v="2018"/>
    <n v="1081.77001571655"/>
    <n v="12"/>
    <n v="3"/>
  </r>
  <r>
    <s v="cce794ab6b84d0345332bb1910f9eb20"/>
    <x v="0"/>
    <n v="2018"/>
    <n v="41.040000915527301"/>
    <n v="1"/>
    <n v="5"/>
  </r>
  <r>
    <s v="eb47d7ea4e5611684330021baa317c17"/>
    <x v="0"/>
    <n v="2018"/>
    <n v="913.70001220703102"/>
    <n v="1"/>
    <n v="1"/>
  </r>
  <r>
    <s v="f98d3e02315756bfd7a525732ffbb6fb"/>
    <x v="0"/>
    <n v="2018"/>
    <n v="151.30000305175801"/>
    <n v="1"/>
    <n v="5"/>
  </r>
  <r>
    <s v="75eb331ffa78d12a8ef75950d1aba55d"/>
    <x v="0"/>
    <n v="2018"/>
    <n v="48.130001068115199"/>
    <n v="1"/>
    <n v="5"/>
  </r>
  <r>
    <s v="eaaedcf6f1fee559b27b286e16afdf88"/>
    <x v="0"/>
    <n v="2018"/>
    <n v="60.390000343322797"/>
    <n v="1"/>
    <n v="4"/>
  </r>
  <r>
    <s v="349dcde76e42ad7a08253c7e825af897"/>
    <x v="0"/>
    <n v="2018"/>
    <n v="154.50999450683599"/>
    <n v="1"/>
    <n v="3"/>
  </r>
  <r>
    <s v="e53e557d5a159f5aa2c5e995dfdf244b"/>
    <x v="0"/>
    <n v="2018"/>
    <n v="4653.9399871826199"/>
    <n v="23"/>
    <n v="2"/>
  </r>
  <r>
    <s v="6a61a5d77a8571a0646e8c0f75f572f4"/>
    <x v="0"/>
    <n v="2018"/>
    <n v="183.5"/>
    <n v="1"/>
    <n v="5"/>
  </r>
  <r>
    <s v="1589d392201547c9b78a117c0e2191dd"/>
    <x v="0"/>
    <n v="2018"/>
    <n v="80.139999389648395"/>
    <n v="1"/>
    <n v="5"/>
  </r>
  <r>
    <s v="5c9f86c0e642b62c2100fd8d26f38771"/>
    <x v="0"/>
    <n v="2018"/>
    <n v="85.139999389648395"/>
    <n v="1"/>
    <n v="4"/>
  </r>
  <r>
    <s v="6ef77c360c5206f18e444f0d170a3a01"/>
    <x v="0"/>
    <n v="2018"/>
    <n v="1330.88000488281"/>
    <n v="1"/>
    <n v="5"/>
  </r>
  <r>
    <s v="3b43f7794dc5da533ffd74ebfeccf539"/>
    <x v="0"/>
    <n v="2018"/>
    <n v="37.090000152587898"/>
    <n v="1"/>
    <n v="5"/>
  </r>
  <r>
    <s v="2852bc2e54973155081dc04bff585ac4"/>
    <x v="0"/>
    <n v="2018"/>
    <n v="155"/>
    <n v="1"/>
    <n v="2"/>
  </r>
  <r>
    <s v="0bbf093ffaa05565b79b64ee97f917cb"/>
    <x v="0"/>
    <n v="2018"/>
    <n v="196.97999572753901"/>
    <n v="1"/>
    <n v="5"/>
  </r>
  <r>
    <s v="b92268ad64d3947c80fddbc3a82de845"/>
    <x v="0"/>
    <n v="2018"/>
    <n v="123.15000152587901"/>
    <n v="1"/>
    <n v="1"/>
  </r>
  <r>
    <s v="461f43be3bdf8844e65b62d9ac2c7a5a"/>
    <x v="0"/>
    <n v="2018"/>
    <n v="1163.9600143432599"/>
    <n v="8"/>
    <n v="3"/>
  </r>
  <r>
    <s v="28a652ff04e43c1bc57937a9f8770f9b"/>
    <x v="0"/>
    <n v="2018"/>
    <n v="188.5"/>
    <n v="1"/>
    <n v="4"/>
  </r>
  <r>
    <s v="306b0c58328826c0564cbc520787d508"/>
    <x v="0"/>
    <n v="2018"/>
    <n v="112.419998168945"/>
    <n v="1"/>
    <n v="5"/>
  </r>
  <r>
    <s v="564f6ff7ae760d6eda6d32c551724036"/>
    <x v="0"/>
    <n v="2018"/>
    <n v="469.30999755859398"/>
    <n v="2"/>
    <n v="3"/>
  </r>
  <r>
    <s v="9739d07ec835e1c66eedb9a6df402bd5"/>
    <x v="0"/>
    <n v="2018"/>
    <n v="108.419998168945"/>
    <n v="1"/>
    <n v="5"/>
  </r>
  <r>
    <s v="66f375060f3f9a52c5eb7d62f6f65f43"/>
    <x v="0"/>
    <n v="2018"/>
    <n v="52.7299995422363"/>
    <n v="1"/>
    <n v="5"/>
  </r>
  <r>
    <s v="fdf37ff6a4ff39ac973343a01c1f91ef"/>
    <x v="0"/>
    <n v="2018"/>
    <n v="210.22999572753901"/>
    <n v="1"/>
    <n v="5"/>
  </r>
  <r>
    <s v="4eba76ab901d06e619d8d7ac69b3579a"/>
    <x v="0"/>
    <n v="2018"/>
    <n v="58.2299995422363"/>
    <n v="1"/>
    <n v="2"/>
  </r>
  <r>
    <s v="c3097e07a0a5de0d4b4c836d90c5a284"/>
    <x v="0"/>
    <n v="2018"/>
    <n v="143.99999618530299"/>
    <n v="2"/>
    <n v="3"/>
  </r>
  <r>
    <s v="e5eadf9be70a4a9fa514019542fc330a"/>
    <x v="0"/>
    <n v="2018"/>
    <n v="452.56999969482399"/>
    <n v="4"/>
    <n v="4"/>
  </r>
  <r>
    <s v="bb09e8007aff97a9452967b19430cf53"/>
    <x v="0"/>
    <n v="2018"/>
    <n v="111.22999763488799"/>
    <n v="1"/>
    <n v="4"/>
  </r>
  <r>
    <s v="e08192138b9dd9d108e24309947e57f7"/>
    <x v="0"/>
    <n v="2018"/>
    <n v="68.309997558593807"/>
    <n v="1"/>
    <n v="4"/>
  </r>
  <r>
    <s v="f35927953ed82e19d06ad3aac2f06353"/>
    <x v="0"/>
    <n v="2018"/>
    <n v="545.25001525878895"/>
    <n v="4"/>
    <n v="4"/>
  </r>
  <r>
    <s v="caf1466f581875d1c2d9d94be70b4dbc"/>
    <x v="0"/>
    <n v="2018"/>
    <n v="188"/>
    <n v="1"/>
    <n v="5"/>
  </r>
  <r>
    <s v="58e8a50e5d8d31362600e27bb4cddc29"/>
    <x v="0"/>
    <n v="2018"/>
    <n v="41.819999694824197"/>
    <n v="1"/>
    <n v="5"/>
  </r>
  <r>
    <s v="fb7a100ec8c7b34f60cec22b1a9a10e0"/>
    <x v="0"/>
    <n v="2018"/>
    <n v="72.050003051757798"/>
    <n v="1"/>
    <n v="3"/>
  </r>
  <r>
    <s v="45f4784fe1b64e1e5a1b9dade6a83e88"/>
    <x v="0"/>
    <n v="2018"/>
    <n v="124.830001831055"/>
    <n v="1"/>
    <n v="4"/>
  </r>
  <r>
    <s v="047c9a28e0da299843d9f67d99959442"/>
    <x v="0"/>
    <n v="2018"/>
    <n v="115.34999847412099"/>
    <n v="1"/>
    <n v="1"/>
  </r>
  <r>
    <s v="c4baedd846ed09b85f78a781b522f126"/>
    <x v="0"/>
    <n v="2018"/>
    <n v="1976.6499710083001"/>
    <n v="12"/>
    <n v="4"/>
  </r>
  <r>
    <s v="90aa2ab699cd0e459be93124aa91c82f"/>
    <x v="0"/>
    <n v="2018"/>
    <n v="404.69999694824202"/>
    <n v="3"/>
    <n v="3"/>
  </r>
  <r>
    <s v="1cf657de01c2b973b898ad0ac9073ac7"/>
    <x v="0"/>
    <n v="2018"/>
    <n v="34.220001220703097"/>
    <n v="1"/>
    <n v="4"/>
  </r>
  <r>
    <s v="8bab563be2e3316280e3990af91da7b7"/>
    <x v="0"/>
    <n v="2018"/>
    <n v="35.689998626708999"/>
    <n v="1"/>
    <n v="4"/>
  </r>
  <r>
    <s v="bff9d75e90c1ecdb72ab40c3aafe7e49"/>
    <x v="0"/>
    <n v="2018"/>
    <n v="142.44000244140599"/>
    <n v="1"/>
    <n v="4"/>
  </r>
  <r>
    <s v="ae083e4a334a4210ae0ef7323f1584c5"/>
    <x v="0"/>
    <n v="2018"/>
    <n v="274.83999633789102"/>
    <n v="1"/>
    <n v="5"/>
  </r>
  <r>
    <s v="260007563bc92a855dc7c6b8806fa3af"/>
    <x v="0"/>
    <n v="2018"/>
    <n v="65.129997253417997"/>
    <n v="1"/>
    <n v="1"/>
  </r>
  <r>
    <s v="216bb0e0cd43ffd832e0973d35e0377e"/>
    <x v="0"/>
    <n v="2018"/>
    <n v="191.88000297546401"/>
    <n v="3"/>
    <n v="5"/>
  </r>
  <r>
    <s v="03e931f387c2dd5b006aecdb12515b2e"/>
    <x v="0"/>
    <n v="2018"/>
    <n v="430.82997894287098"/>
    <n v="3"/>
    <n v="5"/>
  </r>
  <r>
    <s v="32442bee23baee10041f5a964cfcbd15"/>
    <x v="0"/>
    <n v="2018"/>
    <n v="432.70001220703102"/>
    <n v="1"/>
    <n v="5"/>
  </r>
  <r>
    <s v="8100d323ffa1909cfcf9fdf05f20b678"/>
    <x v="0"/>
    <n v="2018"/>
    <n v="184.080001831055"/>
    <n v="1"/>
    <n v="5"/>
  </r>
  <r>
    <s v="e5f20b4eb944eaae0a13bed3187201d3"/>
    <x v="0"/>
    <n v="2018"/>
    <n v="336.85000610351602"/>
    <n v="3"/>
    <n v="5"/>
  </r>
  <r>
    <s v="d7a2f0c3a43042d52cf8361958342c5d"/>
    <x v="0"/>
    <n v="2018"/>
    <n v="87.269996643066406"/>
    <n v="1"/>
    <n v="5"/>
  </r>
  <r>
    <s v="5c2bb11cf2149bd4d9fffcc1246458c3"/>
    <x v="0"/>
    <n v="2018"/>
    <n v="890.36999511718795"/>
    <n v="8"/>
    <n v="4"/>
  </r>
  <r>
    <s v="9ee0701e1be943cb92d9cd9305fdd026"/>
    <x v="0"/>
    <n v="2018"/>
    <n v="215.02999877929699"/>
    <n v="1"/>
    <n v="3"/>
  </r>
  <r>
    <s v="c06b0271681be1b35ce57c3fc66a9e53"/>
    <x v="0"/>
    <n v="2018"/>
    <n v="175.08999633789099"/>
    <n v="1"/>
    <n v="5"/>
  </r>
  <r>
    <s v="7509198b81c7761e30fc8845ccf330b0"/>
    <x v="0"/>
    <n v="2018"/>
    <n v="39.919998168945298"/>
    <n v="1"/>
    <n v="4"/>
  </r>
  <r>
    <s v="c4369b26f349bc301a680a89415b1344"/>
    <x v="0"/>
    <n v="2018"/>
    <n v="113.720001220703"/>
    <n v="1"/>
    <n v="2"/>
  </r>
  <r>
    <s v="35afc973633aaeb6b877ff57b2793310"/>
    <x v="0"/>
    <n v="2018"/>
    <n v="892.34000396728504"/>
    <n v="8"/>
    <n v="4"/>
  </r>
  <r>
    <s v="216ac797639b7734f0b125861ea845ae"/>
    <x v="0"/>
    <n v="2018"/>
    <n v="59.2299995422363"/>
    <n v="1"/>
    <n v="4"/>
  </r>
  <r>
    <s v="386cb36cffc83f379c65f1329bd66508"/>
    <x v="0"/>
    <n v="2018"/>
    <n v="85.480003356933594"/>
    <n v="1"/>
    <n v="5"/>
  </r>
  <r>
    <s v="fc154625377a75559098d1b52e40b78a"/>
    <x v="0"/>
    <n v="2018"/>
    <n v="212.02999877929699"/>
    <n v="1"/>
    <n v="4"/>
  </r>
  <r>
    <s v="eb8c629f70275fd1c4f809116cce1efc"/>
    <x v="0"/>
    <n v="2018"/>
    <n v="1709.6799926757801"/>
    <n v="8"/>
    <n v="3"/>
  </r>
  <r>
    <s v="16679d68bdbed3fb97af806424d7f2b7"/>
    <x v="0"/>
    <n v="2018"/>
    <n v="47.2299995422363"/>
    <n v="1"/>
    <n v="5"/>
  </r>
  <r>
    <s v="5640c59a8f6a08b3758272590693eec3"/>
    <x v="0"/>
    <n v="2018"/>
    <n v="358.02999877929699"/>
    <n v="1"/>
    <n v="5"/>
  </r>
  <r>
    <s v="e6e3b7c71e3a84b79b0dc5300587fd6a"/>
    <x v="0"/>
    <n v="2018"/>
    <n v="374.239990234375"/>
    <n v="1"/>
    <n v="5"/>
  </r>
  <r>
    <s v="7fa4c60dbf8adabb4797ac6719fbdbff"/>
    <x v="0"/>
    <n v="2018"/>
    <n v="192.03999328613301"/>
    <n v="1"/>
    <n v="5"/>
  </r>
  <r>
    <s v="76b7fa5da50b22fe17d1e7bbde661106"/>
    <x v="0"/>
    <n v="2018"/>
    <n v="67.930000305175795"/>
    <n v="1"/>
    <n v="1"/>
  </r>
  <r>
    <s v="da97969972a524bca894f97ea6bcff90"/>
    <x v="0"/>
    <n v="2018"/>
    <n v="97.430000305175795"/>
    <n v="2"/>
    <n v="5"/>
  </r>
  <r>
    <s v="af8acb9fc1592c0d00bf5b8a3d43e8e9"/>
    <x v="0"/>
    <n v="2018"/>
    <n v="585.39999389648403"/>
    <n v="4"/>
    <n v="4"/>
  </r>
  <r>
    <s v="11fd9d7ba552e1d28872e008acf1e050"/>
    <x v="0"/>
    <n v="2018"/>
    <n v="435.46000671386702"/>
    <n v="3"/>
    <n v="4"/>
  </r>
  <r>
    <s v="62d8daeee0db3a60c234c2d1bfd10651"/>
    <x v="0"/>
    <n v="2018"/>
    <n v="46"/>
    <n v="1"/>
    <n v="5"/>
  </r>
  <r>
    <s v="f541764c0e99f1a821dc9d5bb1143a88"/>
    <x v="0"/>
    <n v="2018"/>
    <n v="143.89999389648401"/>
    <n v="1"/>
    <n v="5"/>
  </r>
  <r>
    <s v="495f9290868e1bde785d3c372608ad54"/>
    <x v="0"/>
    <n v="2018"/>
    <n v="132.60000610351599"/>
    <n v="1"/>
    <n v="5"/>
  </r>
  <r>
    <s v="113691e29d92130f086ef9c9a463db10"/>
    <x v="0"/>
    <n v="2018"/>
    <n v="418.75"/>
    <n v="1"/>
    <n v="5"/>
  </r>
  <r>
    <s v="672ffb2231575afa70f7fee73fe400a1"/>
    <x v="0"/>
    <n v="2018"/>
    <n v="2281.15991210938"/>
    <n v="1"/>
    <n v="5"/>
  </r>
  <r>
    <s v="cee13c9267bd4ee40fed850b5a4ecfa6"/>
    <x v="0"/>
    <n v="2018"/>
    <n v="181.72999572753901"/>
    <n v="1"/>
    <n v="1"/>
  </r>
  <r>
    <s v="dd60cac04e6bcbc919cb1c7dcc473211"/>
    <x v="0"/>
    <n v="2018"/>
    <n v="95.2299995422363"/>
    <n v="2"/>
    <n v="5"/>
  </r>
  <r>
    <s v="12cfb75a481057d8c401f03f870a3305"/>
    <x v="0"/>
    <n v="2018"/>
    <n v="76.989997863769503"/>
    <n v="1"/>
    <n v="5"/>
  </r>
  <r>
    <s v="0320a1be5c5224f64bfbffa583cf03d6"/>
    <x v="0"/>
    <n v="2018"/>
    <n v="92.290000915527301"/>
    <n v="1"/>
    <n v="1"/>
  </r>
  <r>
    <s v="00e62bcf9337ca4c5d5b4c5c8188f8d2"/>
    <x v="0"/>
    <n v="2018"/>
    <n v="225.25"/>
    <n v="1"/>
    <n v="1"/>
  </r>
  <r>
    <s v="31a89a7044c5b133cf646404a4e86022"/>
    <x v="0"/>
    <n v="2018"/>
    <n v="177.13000488281301"/>
    <n v="1"/>
    <n v="4"/>
  </r>
  <r>
    <s v="53ea9da485f6aed8a6f03a85831fe021"/>
    <x v="0"/>
    <n v="2018"/>
    <n v="903.69999694824196"/>
    <n v="3"/>
    <n v="4"/>
  </r>
  <r>
    <s v="4aa6014eceb682077f9dc4bffebc05b0"/>
    <x v="0"/>
    <n v="2018"/>
    <n v="2003.7299499511701"/>
    <n v="6"/>
    <n v="3"/>
  </r>
  <r>
    <s v="ce6184189a523c1eb5fe5113061780b9"/>
    <x v="0"/>
    <n v="2018"/>
    <n v="1264.6799926757801"/>
    <n v="1"/>
    <n v="1"/>
  </r>
  <r>
    <s v="6a057a401eab3b3cb8083d9e42972233"/>
    <x v="0"/>
    <n v="2018"/>
    <n v="173.52999877929699"/>
    <n v="1"/>
    <n v="1"/>
  </r>
  <r>
    <s v="342936541051cf54fbe4879bd6e84985"/>
    <x v="0"/>
    <n v="2018"/>
    <n v="59.560001373291001"/>
    <n v="1"/>
    <n v="5"/>
  </r>
  <r>
    <s v="98a940d42d3ac029e40441023676ddfe"/>
    <x v="0"/>
    <n v="2018"/>
    <n v="236.97000122070301"/>
    <n v="1"/>
    <n v="5"/>
  </r>
  <r>
    <s v="d32f22e03fb01595aa10383f4364d303"/>
    <x v="0"/>
    <n v="2018"/>
    <n v="166.03999328613301"/>
    <n v="1"/>
    <n v="5"/>
  </r>
  <r>
    <s v="020a80cb704bf65f38761fcedf2af192"/>
    <x v="0"/>
    <n v="2018"/>
    <n v="135.86000061035199"/>
    <n v="2"/>
    <n v="4"/>
  </r>
  <r>
    <s v="0c9ff9d8ed9b9bdd825487b3a66e05f5"/>
    <x v="0"/>
    <n v="2018"/>
    <n v="758.91998291015602"/>
    <n v="2"/>
    <n v="1"/>
  </r>
  <r>
    <s v="977622028d06f47044795e2765933ea9"/>
    <x v="0"/>
    <n v="2018"/>
    <n v="196.72000122070301"/>
    <n v="1"/>
    <n v="5"/>
  </r>
  <r>
    <s v="ca0e18cb90ba3928271a3b09d9141dd0"/>
    <x v="0"/>
    <n v="2018"/>
    <n v="48.299999237060497"/>
    <n v="1"/>
    <n v="5"/>
  </r>
  <r>
    <s v="7e6850f360e60da72b7d3b1b37f42312"/>
    <x v="0"/>
    <n v="2018"/>
    <n v="381.239990234375"/>
    <n v="1"/>
    <n v="5"/>
  </r>
  <r>
    <s v="6292e8c74db1d4defdbd8244c1101bb6"/>
    <x v="0"/>
    <n v="2018"/>
    <n v="168.52000427246099"/>
    <n v="1"/>
    <n v="5"/>
  </r>
  <r>
    <s v="425ca58a47a3eeb10c21c05ddf8d7a52"/>
    <x v="0"/>
    <n v="2018"/>
    <n v="147.13000488281301"/>
    <n v="1"/>
    <n v="5"/>
  </r>
  <r>
    <s v="35ebf08a93899d44e756809e11b14754"/>
    <x v="0"/>
    <n v="2018"/>
    <n v="35.689998626708999"/>
    <n v="1"/>
    <n v="2"/>
  </r>
  <r>
    <s v="e61c78a7343d82c0539d27df0f7dfc31"/>
    <x v="0"/>
    <n v="2018"/>
    <n v="1586.29002380371"/>
    <n v="4"/>
    <n v="4"/>
  </r>
  <r>
    <s v="1e9da397f7a02c90947b44bfa4a8d0b0"/>
    <x v="0"/>
    <n v="2018"/>
    <n v="213.50999450683599"/>
    <n v="1"/>
    <n v="5"/>
  </r>
  <r>
    <s v="694cbe624717957c7536ef8cd9dfbf57"/>
    <x v="0"/>
    <n v="2018"/>
    <n v="43.2700004577637"/>
    <n v="1"/>
    <n v="5"/>
  </r>
  <r>
    <s v="a78e2e8f49106bb2123fe7541fa86640"/>
    <x v="0"/>
    <n v="2018"/>
    <n v="40.220001220703097"/>
    <n v="1"/>
    <n v="5"/>
  </r>
  <r>
    <s v="28fb90993dc41cc9bd28407d44c581ca"/>
    <x v="0"/>
    <n v="2018"/>
    <n v="236.60000610351599"/>
    <n v="1"/>
    <n v="1"/>
  </r>
  <r>
    <s v="ec5a5cf28e0fbef0c5391157203ab8ce"/>
    <x v="0"/>
    <n v="2018"/>
    <n v="60.990001678466797"/>
    <n v="1"/>
    <n v="5"/>
  </r>
  <r>
    <s v="44a6e4ecf7b48f87481c243383b1c4cf"/>
    <x v="0"/>
    <n v="2018"/>
    <n v="58.130001068115199"/>
    <n v="1"/>
    <n v="5"/>
  </r>
  <r>
    <s v="3c949889a3c11ae9d33a721d9efa6e7d"/>
    <x v="0"/>
    <n v="2018"/>
    <n v="104.370002746582"/>
    <n v="1"/>
    <n v="5"/>
  </r>
  <r>
    <s v="86d2f8d99caf3dbfc14925df61b62557"/>
    <x v="0"/>
    <n v="2018"/>
    <n v="126.06999969482401"/>
    <n v="1"/>
    <n v="5"/>
  </r>
  <r>
    <s v="9e2ee57a77fedecd33b6914e9cf61199"/>
    <x v="0"/>
    <n v="2018"/>
    <n v="176.33999633789099"/>
    <n v="1"/>
    <n v="5"/>
  </r>
  <r>
    <s v="1c6cf85f4af5c2787a812d273b836c01"/>
    <x v="0"/>
    <n v="2018"/>
    <n v="92.550003051757798"/>
    <n v="1"/>
    <n v="1"/>
  </r>
  <r>
    <s v="ea546947e2412f88a20ac74103592b42"/>
    <x v="0"/>
    <n v="2018"/>
    <n v="285.72000122070301"/>
    <n v="1"/>
    <n v="2"/>
  </r>
  <r>
    <s v="f13db9a6ceefa4b25cc87b080769dca4"/>
    <x v="0"/>
    <n v="2018"/>
    <n v="40.220001220703097"/>
    <n v="1"/>
    <n v="5"/>
  </r>
  <r>
    <s v="edd087ed331c3ce178ec3489b9ecf117"/>
    <x v="0"/>
    <n v="2018"/>
    <n v="302.95001220703102"/>
    <n v="1"/>
    <n v="5"/>
  </r>
  <r>
    <s v="4fd6ec612afa6f67b850b157f00a3368"/>
    <x v="0"/>
    <n v="2018"/>
    <n v="77.129999160766602"/>
    <n v="2"/>
    <n v="4"/>
  </r>
  <r>
    <s v="f72379337062680ca5a2b7b0275913d8"/>
    <x v="0"/>
    <n v="2018"/>
    <n v="130.55999755859401"/>
    <n v="1"/>
    <n v="4"/>
  </r>
  <r>
    <s v="6b82bdfc88a9241c396addd75f5c8baa"/>
    <x v="0"/>
    <n v="2018"/>
    <n v="95.400001525878906"/>
    <n v="1"/>
    <n v="4"/>
  </r>
  <r>
    <s v="ffa7e0cbe11656d11a117b534bb1db27"/>
    <x v="0"/>
    <n v="2018"/>
    <n v="32.720001220703097"/>
    <n v="1"/>
    <n v="5"/>
  </r>
  <r>
    <s v="f1da618218e0af87b633532b561f5e6d"/>
    <x v="0"/>
    <n v="2018"/>
    <n v="173.88000488281301"/>
    <n v="1"/>
    <n v="5"/>
  </r>
  <r>
    <s v="cc3f2c3c98c34475aac4da902b2f7eee"/>
    <x v="0"/>
    <n v="2018"/>
    <n v="42.529998779296903"/>
    <n v="1"/>
    <n v="5"/>
  </r>
  <r>
    <s v="d13a4acdb64c202e774e815db547e108"/>
    <x v="0"/>
    <n v="2018"/>
    <n v="255.16000366210901"/>
    <n v="2"/>
    <n v="4"/>
  </r>
  <r>
    <s v="4bb72c0d466766c287b67e15fb8121dd"/>
    <x v="0"/>
    <n v="2018"/>
    <n v="31.100000381469702"/>
    <n v="1"/>
    <n v="5"/>
  </r>
  <r>
    <s v="1e8d46e0cdc62c1ffa69cc04a6f2660f"/>
    <x v="0"/>
    <n v="2018"/>
    <n v="954.54998779296898"/>
    <n v="4"/>
    <n v="4"/>
  </r>
  <r>
    <s v="26e253f334cf93847fcbf6e9faf51eb4"/>
    <x v="0"/>
    <n v="2018"/>
    <n v="3108.9599609375"/>
    <n v="1"/>
    <n v="3"/>
  </r>
  <r>
    <s v="87cb507e0daa37bbf34956fd59eba832"/>
    <x v="0"/>
    <n v="2018"/>
    <n v="91.459999084472699"/>
    <n v="2"/>
    <n v="4"/>
  </r>
  <r>
    <s v="c6e474e4e7e08a02bd7153cfe6d68dfc"/>
    <x v="0"/>
    <n v="2018"/>
    <n v="114.90000152587901"/>
    <n v="1"/>
    <n v="5"/>
  </r>
  <r>
    <s v="10d2b7a176cd8a35bcae7c15e0e7626e"/>
    <x v="0"/>
    <n v="2018"/>
    <n v="186.01999664306601"/>
    <n v="2"/>
    <n v="5"/>
  </r>
  <r>
    <s v="3169599d82995a40fa97869fb853cdd2"/>
    <x v="0"/>
    <n v="2018"/>
    <n v="232.52000427246099"/>
    <n v="1"/>
    <n v="1"/>
  </r>
  <r>
    <s v="e9b03e53bc8b774eeaebb8ffe5990483"/>
    <x v="0"/>
    <n v="2018"/>
    <n v="366"/>
    <n v="1"/>
    <n v="4"/>
  </r>
  <r>
    <s v="9afc7bd1c6286201ccf4bf74ffc9ce6b"/>
    <x v="0"/>
    <n v="2018"/>
    <n v="37.029998779296903"/>
    <n v="1"/>
    <n v="5"/>
  </r>
  <r>
    <s v="27d089865ecb267c190122ec1feddb8a"/>
    <x v="0"/>
    <n v="2018"/>
    <n v="67.440002441406307"/>
    <n v="1"/>
    <n v="3"/>
  </r>
  <r>
    <s v="6dff489dd40cf8c8575c6ac85b080f04"/>
    <x v="0"/>
    <n v="2018"/>
    <n v="79.519996643066406"/>
    <n v="1"/>
    <n v="5"/>
  </r>
  <r>
    <s v="7515ab3fc02c8f43b07e9451497fb13e"/>
    <x v="0"/>
    <n v="2018"/>
    <n v="79.199996948242202"/>
    <n v="1"/>
    <n v="5"/>
  </r>
  <r>
    <s v="537795846d3155fd59b4eb12545b1b2f"/>
    <x v="0"/>
    <n v="2018"/>
    <n v="28.090000152587901"/>
    <n v="1"/>
    <n v="5"/>
  </r>
  <r>
    <s v="0cf2faf9749f53924cea652a09d8e327"/>
    <x v="0"/>
    <n v="2018"/>
    <n v="234.60000610351599"/>
    <n v="1"/>
    <n v="1"/>
  </r>
  <r>
    <s v="dad78ca3a5464684968e4242039b647f"/>
    <x v="0"/>
    <n v="2018"/>
    <n v="340.88999176025402"/>
    <n v="3"/>
    <n v="5"/>
  </r>
  <r>
    <s v="fb55982be901439613a95940feefd9ee"/>
    <x v="0"/>
    <n v="2018"/>
    <n v="374.52001190185501"/>
    <n v="3"/>
    <n v="4"/>
  </r>
  <r>
    <s v="64fc6010136aa59736e148c404e77a54"/>
    <x v="0"/>
    <n v="2018"/>
    <n v="198.38000488281301"/>
    <n v="1"/>
    <n v="5"/>
  </r>
  <r>
    <s v="bfc0d01be79d9038c7720f983bf954e0"/>
    <x v="0"/>
    <n v="2018"/>
    <n v="445.20999145507801"/>
    <n v="3"/>
    <n v="5"/>
  </r>
  <r>
    <s v="1a080577618e7fe4d9ddd8fb2b47a964"/>
    <x v="0"/>
    <n v="2018"/>
    <n v="571.72998046875"/>
    <n v="1"/>
    <n v="5"/>
  </r>
  <r>
    <s v="695da2d1ee50ae5a8ad2085798a645ad"/>
    <x v="0"/>
    <n v="2018"/>
    <n v="41.930000305175803"/>
    <n v="1"/>
    <n v="5"/>
  </r>
  <r>
    <s v="65650c84064ff1a79e4a05988f4c3e9f"/>
    <x v="0"/>
    <n v="2018"/>
    <n v="160.98000335693399"/>
    <n v="2"/>
    <n v="2"/>
  </r>
  <r>
    <s v="8f7ae8d7845cdabafb4b6f20d8bc5a43"/>
    <x v="0"/>
    <n v="2018"/>
    <n v="182.60000610351599"/>
    <n v="1"/>
    <n v="4"/>
  </r>
  <r>
    <s v="4eff4dd8918d15c9a308a9645d353807"/>
    <x v="0"/>
    <n v="2018"/>
    <n v="68.220001220703097"/>
    <n v="1"/>
    <n v="3"/>
  </r>
  <r>
    <s v="b453858c312812141a610b1f511f609e"/>
    <x v="0"/>
    <n v="2018"/>
    <n v="53.119998931884801"/>
    <n v="1"/>
    <n v="5"/>
  </r>
  <r>
    <s v="fa32eab071be815c7f0717838c7d8e98"/>
    <x v="0"/>
    <n v="2018"/>
    <n v="64.510002136230497"/>
    <n v="1"/>
    <n v="5"/>
  </r>
  <r>
    <s v="83ed3cc53055fe51099569075b77ceca"/>
    <x v="0"/>
    <n v="2018"/>
    <n v="92.970001220703097"/>
    <n v="1"/>
    <n v="3"/>
  </r>
  <r>
    <s v="a8bb7885faf316d9a5062d42d2b2fba4"/>
    <x v="0"/>
    <n v="2018"/>
    <n v="257.89999389648398"/>
    <n v="2"/>
    <n v="5"/>
  </r>
  <r>
    <s v="1342c0533d30a76542a5697aed78039f"/>
    <x v="0"/>
    <n v="2018"/>
    <n v="98.440002441406307"/>
    <n v="1"/>
    <n v="4"/>
  </r>
  <r>
    <s v="b59b3f2a8ef323e661a925415545ed98"/>
    <x v="0"/>
    <n v="2018"/>
    <n v="212"/>
    <n v="1"/>
    <n v="4"/>
  </r>
  <r>
    <s v="a2fc36d2592ba9adb49ad73dd039e434"/>
    <x v="0"/>
    <n v="2018"/>
    <n v="620.15002441406295"/>
    <n v="1"/>
    <n v="5"/>
  </r>
  <r>
    <s v="bdcf6a834e8faa30dac3886c7a58e92e"/>
    <x v="0"/>
    <n v="2018"/>
    <n v="1053.88999938965"/>
    <n v="18"/>
    <n v="3"/>
  </r>
  <r>
    <s v="d24c7932a5182750c209db9a91d209a0"/>
    <x v="0"/>
    <n v="2018"/>
    <n v="198.830001831055"/>
    <n v="1"/>
    <n v="1"/>
  </r>
  <r>
    <s v="a04f52ded97b5530e8783e3c002b90f0"/>
    <x v="0"/>
    <n v="2018"/>
    <n v="99.430000305175795"/>
    <n v="1"/>
    <n v="1"/>
  </r>
  <r>
    <s v="1d7db62a21ffb4f220d3e8a05fa77e02"/>
    <x v="0"/>
    <n v="2018"/>
    <n v="47.2299995422363"/>
    <n v="1"/>
    <n v="4"/>
  </r>
  <r>
    <s v="cfe9e8e1f0400c8cc665d41722f34086"/>
    <x v="0"/>
    <n v="2018"/>
    <n v="780.07998657226597"/>
    <n v="2"/>
    <n v="4"/>
  </r>
  <r>
    <s v="658fc236815a88341f858edcdb0ec78a"/>
    <x v="0"/>
    <n v="2018"/>
    <n v="90.989997863769503"/>
    <n v="1"/>
    <n v="1"/>
  </r>
  <r>
    <s v="f42229541a6335f3ed5268439ea9f414"/>
    <x v="0"/>
    <n v="2018"/>
    <n v="296.64001464843801"/>
    <n v="1"/>
    <n v="1"/>
  </r>
  <r>
    <s v="5d86ed92606c80a89e547cdba3946812"/>
    <x v="0"/>
    <n v="2018"/>
    <n v="44.220001220703097"/>
    <n v="1"/>
    <n v="4"/>
  </r>
  <r>
    <s v="f720c39eaaedbc6f37a0cac64fe6a6aa"/>
    <x v="0"/>
    <n v="2018"/>
    <n v="108.919998168945"/>
    <n v="1"/>
    <n v="5"/>
  </r>
  <r>
    <s v="a2126f7ada429102152fae6f8a07e890"/>
    <x v="0"/>
    <n v="2018"/>
    <n v="211.77999877929699"/>
    <n v="1"/>
    <n v="5"/>
  </r>
  <r>
    <s v="180fa760feb6277fe75df285149fee2b"/>
    <x v="0"/>
    <n v="2018"/>
    <n v="44.689998626708999"/>
    <n v="1"/>
    <n v="5"/>
  </r>
  <r>
    <s v="05d7deab2f99410d5fa21a75deaa1fad"/>
    <x v="0"/>
    <n v="2018"/>
    <n v="128.77000427246099"/>
    <n v="1"/>
    <n v="5"/>
  </r>
  <r>
    <s v="64187b994e1b15e6a59a6f72688fbea8"/>
    <x v="0"/>
    <n v="2018"/>
    <n v="247.75"/>
    <n v="1"/>
    <n v="5"/>
  </r>
  <r>
    <s v="f196248e8b5d060cca414a664ea9a76f"/>
    <x v="0"/>
    <n v="2018"/>
    <n v="251.25999450683599"/>
    <n v="1"/>
    <n v="5"/>
  </r>
  <r>
    <s v="ed7a2d60973a0c44c806f2ab9ea28b94"/>
    <x v="0"/>
    <n v="2018"/>
    <n v="68.279998779296903"/>
    <n v="1"/>
    <n v="5"/>
  </r>
  <r>
    <s v="59cca754c20b7b0322b24dab95a81be5"/>
    <x v="0"/>
    <n v="2018"/>
    <n v="468.19000244140602"/>
    <n v="2"/>
    <n v="5"/>
  </r>
  <r>
    <s v="c1cf8f51eac90b1ff478250b3d35c37b"/>
    <x v="0"/>
    <n v="2018"/>
    <n v="53.2299995422363"/>
    <n v="1"/>
    <n v="4"/>
  </r>
  <r>
    <s v="cdd914e78124a73cc28a165cfc4a0bbc"/>
    <x v="0"/>
    <n v="2018"/>
    <n v="117.449996948242"/>
    <n v="1"/>
    <n v="5"/>
  </r>
  <r>
    <s v="f5889057b0c061390ce20f4b7b842ac0"/>
    <x v="0"/>
    <n v="2018"/>
    <n v="77.199996948242202"/>
    <n v="1"/>
    <n v="1"/>
  </r>
  <r>
    <s v="c32b1155b886162db8e1ec114699a799"/>
    <x v="0"/>
    <n v="2018"/>
    <n v="838.95001983642601"/>
    <n v="3"/>
    <n v="2"/>
  </r>
  <r>
    <s v="acffe5d7cd56e6b564cf6841486644ff"/>
    <x v="0"/>
    <n v="2018"/>
    <n v="50.2299995422363"/>
    <n v="1"/>
    <n v="5"/>
  </r>
  <r>
    <s v="c92a761aaccfb831d4220d44648f260a"/>
    <x v="0"/>
    <n v="2018"/>
    <n v="43.169998168945298"/>
    <n v="1"/>
    <n v="5"/>
  </r>
  <r>
    <s v="bb3c156467b262f4c99996ded3351eee"/>
    <x v="0"/>
    <n v="2018"/>
    <n v="73.050003051757798"/>
    <n v="1"/>
    <n v="4"/>
  </r>
  <r>
    <s v="c69a909c359c635a647fb23aff17b362"/>
    <x v="0"/>
    <n v="2018"/>
    <n v="143.419998168945"/>
    <n v="1"/>
    <n v="5"/>
  </r>
  <r>
    <s v="f81a1edab43cbf08299503316612bacf"/>
    <x v="0"/>
    <n v="2018"/>
    <n v="261.89999389648398"/>
    <n v="1"/>
    <n v="5"/>
  </r>
  <r>
    <s v="d02f9550ee49a75b19c5e0d26f9756aa"/>
    <x v="0"/>
    <n v="2018"/>
    <n v="211.47999572753901"/>
    <n v="2"/>
    <n v="5"/>
  </r>
  <r>
    <s v="1e28482c87af71997ffdfe62d8f5b993"/>
    <x v="0"/>
    <n v="2018"/>
    <n v="249.28999328613301"/>
    <n v="1"/>
    <n v="5"/>
  </r>
  <r>
    <s v="962a6951154f98f2c8e9a5b8b2bcf4a9"/>
    <x v="0"/>
    <n v="2018"/>
    <n v="191.99000549316401"/>
    <n v="2"/>
    <n v="3"/>
  </r>
  <r>
    <s v="11e02f2cd150fa54525a1109f61ea2de"/>
    <x v="0"/>
    <n v="2018"/>
    <n v="500.25999450683599"/>
    <n v="4"/>
    <n v="5"/>
  </r>
  <r>
    <s v="bd7cab8de4d7943286634023cc06f8ff"/>
    <x v="0"/>
    <n v="2018"/>
    <n v="1530.4299926757801"/>
    <n v="5"/>
    <n v="3"/>
  </r>
  <r>
    <s v="b6acad95bb80b9f438b3496bfdfd8257"/>
    <x v="0"/>
    <n v="2018"/>
    <n v="31"/>
    <n v="1"/>
    <n v="3"/>
  </r>
  <r>
    <s v="4413a608a42bd21bbf9d5abbd58c249a"/>
    <x v="0"/>
    <n v="2018"/>
    <n v="198.72000122070301"/>
    <n v="1"/>
    <n v="4"/>
  </r>
  <r>
    <s v="6d83b30a8dcfb49e62c0a31eb22521fe"/>
    <x v="0"/>
    <n v="2018"/>
    <n v="277.989990234375"/>
    <n v="1"/>
    <n v="5"/>
  </r>
  <r>
    <s v="8650c4bacaf0a2cd9ce38bd72004c276"/>
    <x v="0"/>
    <n v="2018"/>
    <n v="79.529998779296903"/>
    <n v="1"/>
    <n v="4"/>
  </r>
  <r>
    <s v="bc75afcd6671acc797fb53a6835c83c8"/>
    <x v="0"/>
    <n v="2018"/>
    <n v="443.73001098632801"/>
    <n v="1"/>
    <n v="3"/>
  </r>
  <r>
    <s v="a21db7596e9fa3a147b6aa6c7c57c60c"/>
    <x v="0"/>
    <n v="2018"/>
    <n v="155.75999450683599"/>
    <n v="1"/>
    <n v="5"/>
  </r>
  <r>
    <s v="fe1d68f123061329a6d3505c2b905566"/>
    <x v="0"/>
    <n v="2018"/>
    <n v="28.219999313354499"/>
    <n v="1"/>
    <n v="5"/>
  </r>
  <r>
    <s v="c0affe12cfb270f60fdfd2eef4905a2f"/>
    <x v="0"/>
    <n v="2018"/>
    <n v="145.88000488281301"/>
    <n v="1"/>
    <n v="4"/>
  </r>
  <r>
    <s v="f95d9369ebf76f811194c72bd22ff244"/>
    <x v="0"/>
    <n v="2018"/>
    <n v="387.10000610351602"/>
    <n v="2"/>
    <n v="5"/>
  </r>
  <r>
    <s v="0b9ee48363c794d37d5e9991d72f9b55"/>
    <x v="0"/>
    <n v="2018"/>
    <n v="43.159999847412102"/>
    <n v="1"/>
    <n v="5"/>
  </r>
  <r>
    <s v="7b35ccd93a2184646c03b70326626923"/>
    <x v="0"/>
    <n v="2018"/>
    <n v="588.13000488281295"/>
    <n v="3"/>
    <n v="1"/>
  </r>
  <r>
    <s v="4e3f399366b0047a572b6682f9bb166e"/>
    <x v="0"/>
    <n v="2018"/>
    <n v="33.180000305175803"/>
    <n v="1"/>
    <n v="5"/>
  </r>
  <r>
    <s v="a71f57831a39fd421d4dd2cbfbbcf9f7"/>
    <x v="0"/>
    <n v="2018"/>
    <n v="98.230003356933594"/>
    <n v="1"/>
    <n v="5"/>
  </r>
  <r>
    <s v="9668ae227893ed924319574e98f60c7d"/>
    <x v="0"/>
    <n v="2018"/>
    <n v="171.39999389648401"/>
    <n v="1"/>
    <n v="3"/>
  </r>
  <r>
    <s v="912d1fc21117a94dc8a67186df6010a7"/>
    <x v="0"/>
    <n v="2018"/>
    <n v="340.64999389648398"/>
    <n v="2"/>
    <n v="5"/>
  </r>
  <r>
    <s v="20f9d67f27a7593da8c9e8981d4f81c8"/>
    <x v="0"/>
    <n v="2018"/>
    <n v="55.220001220703097"/>
    <n v="1"/>
    <n v="5"/>
  </r>
  <r>
    <s v="875bee7b8010ed5307538425241dda8a"/>
    <x v="0"/>
    <n v="2018"/>
    <n v="250.75999450683599"/>
    <n v="1"/>
    <n v="5"/>
  </r>
  <r>
    <s v="80fcb8062aff23a658c4b047a08bec66"/>
    <x v="0"/>
    <n v="2018"/>
    <n v="110.66000366210901"/>
    <n v="1"/>
    <n v="4"/>
  </r>
  <r>
    <s v="1cf22c0593f2ba8ecf404d0945a2036a"/>
    <x v="0"/>
    <n v="2018"/>
    <n v="163.05999755859401"/>
    <n v="1"/>
    <n v="4"/>
  </r>
  <r>
    <s v="b0fd7a18daa40299b5393b4280b55dad"/>
    <x v="0"/>
    <n v="2018"/>
    <n v="83.449996948242202"/>
    <n v="1"/>
    <n v="1"/>
  </r>
  <r>
    <s v="41bf6a8c9424d4ec060e39e21883db3f"/>
    <x v="0"/>
    <n v="2018"/>
    <n v="46.959999084472699"/>
    <n v="1"/>
    <n v="5"/>
  </r>
  <r>
    <s v="9eb0c62c8c4159426b700eb10045dc44"/>
    <x v="0"/>
    <n v="2018"/>
    <n v="200.47999954223599"/>
    <n v="1"/>
    <n v="5"/>
  </r>
  <r>
    <s v="f4d705aa95ccca448e5b0deb6e5290ba"/>
    <x v="0"/>
    <n v="2018"/>
    <n v="204.84999847412101"/>
    <n v="2"/>
    <n v="3"/>
  </r>
  <r>
    <s v="a8d952e8e5436a6fe36d24c402d100de"/>
    <x v="0"/>
    <n v="2018"/>
    <n v="117.700004577637"/>
    <n v="3"/>
    <n v="3"/>
  </r>
  <r>
    <s v="72a97c271b2e429974398f46b93ae530"/>
    <x v="0"/>
    <n v="2018"/>
    <n v="50.130001068115199"/>
    <n v="1"/>
    <n v="5"/>
  </r>
  <r>
    <s v="d96cd2197b0be40a66b1279c910e0921"/>
    <x v="0"/>
    <n v="2018"/>
    <n v="336.08999633789102"/>
    <n v="1"/>
    <n v="4"/>
  </r>
  <r>
    <s v="52b3af7304d611855714d9b3d1724ea7"/>
    <x v="0"/>
    <n v="2018"/>
    <n v="65.010002136230497"/>
    <n v="1"/>
    <n v="5"/>
  </r>
  <r>
    <s v="550dc4417c636abc04c71404342de695"/>
    <x v="0"/>
    <n v="2018"/>
    <n v="123.84999847412099"/>
    <n v="1"/>
    <n v="4"/>
  </r>
  <r>
    <s v="ca00f42e51fa8b6226d4c57ef6557967"/>
    <x v="0"/>
    <n v="2018"/>
    <n v="189.19000244140599"/>
    <n v="1"/>
    <n v="3"/>
  </r>
  <r>
    <s v="f25c46ee777a6bee45ade2bec5b85c52"/>
    <x v="0"/>
    <n v="2018"/>
    <n v="96.800003051757798"/>
    <n v="1"/>
    <n v="4"/>
  </r>
  <r>
    <s v="7dac8901a50cf3317d5372cbd3186ecd"/>
    <x v="0"/>
    <n v="2018"/>
    <n v="132.28999328613301"/>
    <n v="1"/>
    <n v="1"/>
  </r>
  <r>
    <s v="663d6ef343ce527b3548d6a255f89eb8"/>
    <x v="0"/>
    <n v="2018"/>
    <n v="81.459999084472699"/>
    <n v="1"/>
    <n v="5"/>
  </r>
  <r>
    <s v="d94b46bf2d98ad7dc02d380f1cf562fb"/>
    <x v="0"/>
    <n v="2018"/>
    <n v="49.7299995422363"/>
    <n v="1"/>
    <n v="3"/>
  </r>
  <r>
    <s v="88ffcf27478318ba55b1f9d22d65ce97"/>
    <x v="0"/>
    <n v="2018"/>
    <n v="146.07000732421901"/>
    <n v="1"/>
    <n v="5"/>
  </r>
  <r>
    <s v="a4fa3b8fa5953b0bd18bf4e0b4de499d"/>
    <x v="0"/>
    <n v="2018"/>
    <n v="223.92999267578099"/>
    <n v="1"/>
    <n v="1"/>
  </r>
  <r>
    <s v="186052b3f166a0f7227e78b2d27652d3"/>
    <x v="0"/>
    <n v="2018"/>
    <n v="177.58999633789099"/>
    <n v="1"/>
    <n v="5"/>
  </r>
  <r>
    <s v="a1e903cd2d23763ef8b85ec12eb79d9c"/>
    <x v="0"/>
    <n v="2018"/>
    <n v="65.430000305175795"/>
    <n v="1"/>
    <n v="5"/>
  </r>
  <r>
    <s v="7fdff1c504647eff040e08cd98ce3210"/>
    <x v="0"/>
    <n v="2018"/>
    <n v="544.719970703125"/>
    <n v="1"/>
    <n v="5"/>
  </r>
  <r>
    <s v="89e30d3452ed2e7f8d86803da7954f05"/>
    <x v="0"/>
    <n v="2018"/>
    <n v="304.89001464843801"/>
    <n v="1"/>
    <n v="5"/>
  </r>
  <r>
    <s v="26facbccf840188b92bcc8cb89fe1f64"/>
    <x v="0"/>
    <n v="2018"/>
    <n v="668.86000061035202"/>
    <n v="2"/>
    <n v="5"/>
  </r>
  <r>
    <s v="f12a26f5ddd49ba9e1bf0ec9d0239326"/>
    <x v="0"/>
    <n v="2018"/>
    <n v="48.220001220703097"/>
    <n v="1"/>
    <n v="1"/>
  </r>
  <r>
    <s v="c8c073a1cae6a98799d7581958ede514"/>
    <x v="0"/>
    <n v="2018"/>
    <n v="549.030029296875"/>
    <n v="1"/>
    <n v="4"/>
  </r>
  <r>
    <s v="19c91ef95d509ea33eda93495c4d3481"/>
    <x v="0"/>
    <n v="2018"/>
    <n v="2665.8899688720699"/>
    <n v="15"/>
    <n v="4"/>
  </r>
  <r>
    <s v="d12626c1266a0263a1b0d907437b5fe9"/>
    <x v="0"/>
    <n v="2018"/>
    <n v="368.74000549316401"/>
    <n v="2"/>
    <n v="5"/>
  </r>
  <r>
    <s v="7c2de4db4b4bbf1bf34d1051536313ae"/>
    <x v="0"/>
    <n v="2018"/>
    <n v="190.08999633789099"/>
    <n v="1"/>
    <n v="5"/>
  </r>
  <r>
    <s v="c42a54d639771f80d5ea22dd39a0d845"/>
    <x v="0"/>
    <n v="2018"/>
    <n v="222.19999694824199"/>
    <n v="1"/>
    <n v="5"/>
  </r>
  <r>
    <s v="61a38bd03317883e6e6501dfa2b16430"/>
    <x v="0"/>
    <n v="2018"/>
    <n v="70.529998779296903"/>
    <n v="1"/>
    <n v="5"/>
  </r>
  <r>
    <s v="4cafc445fc7535c3b41b8978c0ce68dc"/>
    <x v="0"/>
    <n v="2018"/>
    <n v="105.300003051758"/>
    <n v="1"/>
    <n v="5"/>
  </r>
  <r>
    <s v="422879e10f46682990de24d770e7f83d"/>
    <x v="0"/>
    <n v="2018"/>
    <n v="3475.0200576782199"/>
    <n v="19"/>
    <n v="4"/>
  </r>
  <r>
    <s v="f286c2fe211df4102919d0bed084dddf"/>
    <x v="0"/>
    <n v="2018"/>
    <n v="125.530002593994"/>
    <n v="2"/>
    <n v="3"/>
  </r>
  <r>
    <s v="f663527ddb1b3def5cf66a2324c3402e"/>
    <x v="0"/>
    <n v="2018"/>
    <n v="127.919998168945"/>
    <n v="1"/>
    <n v="5"/>
  </r>
  <r>
    <s v="2ca60755e8412ac0269bc8f7ee7994e9"/>
    <x v="0"/>
    <n v="2018"/>
    <n v="248.169998168945"/>
    <n v="1"/>
    <n v="5"/>
  </r>
  <r>
    <s v="1cc7dc76718ffa96d0826a78498c9fbe"/>
    <x v="0"/>
    <n v="2018"/>
    <n v="613.15002441406295"/>
    <n v="1"/>
    <n v="4"/>
  </r>
  <r>
    <s v="13db47eae724e2848e12b71a617a3a41"/>
    <x v="0"/>
    <n v="2018"/>
    <n v="2073.3099975585901"/>
    <n v="4"/>
    <n v="2"/>
  </r>
  <r>
    <s v="b99e4f4fa3f421e0ffbd512d9f152dec"/>
    <x v="0"/>
    <n v="2018"/>
    <n v="76.539997100830107"/>
    <n v="2"/>
    <n v="3"/>
  </r>
  <r>
    <s v="d31604dc8480ff739e226bdf88d5000e"/>
    <x v="0"/>
    <n v="2018"/>
    <n v="201.55999755859401"/>
    <n v="1"/>
    <n v="1"/>
  </r>
  <r>
    <s v="3c883b9d3fd2d0ce448d4136349dc0a4"/>
    <x v="0"/>
    <n v="2018"/>
    <n v="813.73000335693405"/>
    <n v="4"/>
    <n v="3"/>
  </r>
  <r>
    <s v="503a2b62d0d1faa8d1950c483231aeaa"/>
    <x v="0"/>
    <n v="2018"/>
    <n v="41"/>
    <n v="1"/>
    <n v="5"/>
  </r>
  <r>
    <s v="2e9575efe2eb834f5673cb75df8537f9"/>
    <x v="0"/>
    <n v="2018"/>
    <n v="269.75"/>
    <n v="1"/>
    <n v="5"/>
  </r>
  <r>
    <s v="fad9c24cf8c042a01ea0f381957f9ea5"/>
    <x v="0"/>
    <n v="2018"/>
    <n v="420.67999267578102"/>
    <n v="1"/>
    <n v="5"/>
  </r>
  <r>
    <s v="e2fcaac49de7a3a90f0dc74d7b1e9f10"/>
    <x v="0"/>
    <n v="2018"/>
    <n v="243.07000732421901"/>
    <n v="1"/>
    <n v="5"/>
  </r>
  <r>
    <s v="be127a8a979cd5d591ea345f10bba28c"/>
    <x v="0"/>
    <n v="2018"/>
    <n v="273.45001220703102"/>
    <n v="1"/>
    <n v="5"/>
  </r>
  <r>
    <s v="34e4f6bc7f4c44bdc0581b78aba124e1"/>
    <x v="0"/>
    <n v="2018"/>
    <n v="48.540000915527301"/>
    <n v="1"/>
    <n v="5"/>
  </r>
  <r>
    <s v="16ed6a6e3fce23b741650437fe58d65b"/>
    <x v="0"/>
    <n v="2018"/>
    <n v="108.76999664306599"/>
    <n v="1"/>
    <n v="4"/>
  </r>
  <r>
    <s v="858da7953a793b7569420868c88d0ac1"/>
    <x v="0"/>
    <n v="2018"/>
    <n v="132.49000549316401"/>
    <n v="1"/>
    <n v="5"/>
  </r>
  <r>
    <s v="bbdf7b7e937d9526d3acd9854d7e939b"/>
    <x v="0"/>
    <n v="2018"/>
    <n v="136.91000366210901"/>
    <n v="1"/>
    <n v="5"/>
  </r>
  <r>
    <s v="e1e932dfb67414e80b87ad97688cf2a3"/>
    <x v="0"/>
    <n v="2018"/>
    <n v="124.73000335693401"/>
    <n v="1"/>
    <n v="4"/>
  </r>
  <r>
    <s v="9800689d93f54df6dc7df4ebd0aade31"/>
    <x v="0"/>
    <n v="2018"/>
    <n v="69.440002441406307"/>
    <n v="1"/>
    <n v="3"/>
  </r>
  <r>
    <s v="1104a5c02e696d89b7d86e6b2e657795"/>
    <x v="0"/>
    <n v="2018"/>
    <n v="289.85000610351602"/>
    <n v="1"/>
    <n v="4"/>
  </r>
  <r>
    <s v="db91bca0e0253d71433c22ac5acd0fbe"/>
    <x v="0"/>
    <n v="2018"/>
    <n v="142.669998168945"/>
    <n v="1"/>
    <n v="5"/>
  </r>
  <r>
    <s v="4399b75e654e8e2bf9f92967caa66c5f"/>
    <x v="0"/>
    <n v="2018"/>
    <n v="133.580001831055"/>
    <n v="1"/>
    <n v="5"/>
  </r>
  <r>
    <s v="d45f43af9b205b51568f78314d3057a6"/>
    <x v="0"/>
    <n v="2018"/>
    <n v="105.84999847412099"/>
    <n v="1"/>
    <n v="4"/>
  </r>
  <r>
    <s v="a47a2ff12ffe20f1a2a85fb37d2712ec"/>
    <x v="0"/>
    <n v="2018"/>
    <n v="585.70001220703102"/>
    <n v="1"/>
    <n v="5"/>
  </r>
  <r>
    <s v="1e8c9a649b9c92a2acf771c3168e15b8"/>
    <x v="0"/>
    <n v="2018"/>
    <n v="466.89999389648398"/>
    <n v="1"/>
    <n v="1"/>
  </r>
  <r>
    <s v="3e824028352cd013af85473283f832ce"/>
    <x v="0"/>
    <n v="2018"/>
    <n v="230.44000244140599"/>
    <n v="1"/>
    <n v="4"/>
  </r>
  <r>
    <s v="d04e48982547095af81c231c3d581cb6"/>
    <x v="0"/>
    <n v="2018"/>
    <n v="796.92001342773403"/>
    <n v="3"/>
    <n v="4"/>
  </r>
  <r>
    <s v="c166691d2e429a2e3ed641e29aaeb7f1"/>
    <x v="0"/>
    <n v="2018"/>
    <n v="32.220001220703097"/>
    <n v="1"/>
    <n v="4"/>
  </r>
  <r>
    <s v="4680d0c534e54990d8579f41dd239901"/>
    <x v="0"/>
    <n v="2018"/>
    <n v="290.239990234375"/>
    <n v="1"/>
    <n v="3"/>
  </r>
  <r>
    <s v="37ba623c5ab34ea8b964009a10e87126"/>
    <x v="0"/>
    <n v="2018"/>
    <n v="275.91000366210898"/>
    <n v="1"/>
    <n v="5"/>
  </r>
  <r>
    <s v="0110573bc9195aa810a4384f189f48f5"/>
    <x v="0"/>
    <n v="2018"/>
    <n v="141.879997253418"/>
    <n v="1"/>
    <n v="5"/>
  </r>
  <r>
    <s v="c8f57335e06d8d4e73e34057dc92cfbe"/>
    <x v="0"/>
    <n v="2018"/>
    <n v="30.0000002384186"/>
    <n v="1"/>
    <n v="4"/>
  </r>
  <r>
    <s v="1042c4a6f451ec0825e8accbd9486349"/>
    <x v="0"/>
    <n v="2018"/>
    <n v="178.080001831055"/>
    <n v="1"/>
    <n v="5"/>
  </r>
  <r>
    <s v="9a4b403e612ff2c3b4867b318bb65d56"/>
    <x v="0"/>
    <n v="2018"/>
    <n v="48.310001373291001"/>
    <n v="1"/>
    <n v="5"/>
  </r>
  <r>
    <s v="6bb54c0a1ddf991dc06cc7cb5a13bab7"/>
    <x v="0"/>
    <n v="2018"/>
    <n v="239.200000762939"/>
    <n v="4"/>
    <n v="3"/>
  </r>
  <r>
    <s v="da9897a610529d3139497d3bd8bbccb0"/>
    <x v="0"/>
    <n v="2018"/>
    <n v="56.220001220703097"/>
    <n v="1"/>
    <n v="5"/>
  </r>
  <r>
    <s v="7c88ed4fc8c3ae3a1e08a074cbfc9a88"/>
    <x v="0"/>
    <n v="2018"/>
    <n v="243.50999450683599"/>
    <n v="1"/>
    <n v="5"/>
  </r>
  <r>
    <s v="62c89abe1afe3a23c17765d462718a4c"/>
    <x v="0"/>
    <n v="2018"/>
    <n v="264.89999389648398"/>
    <n v="1"/>
    <n v="5"/>
  </r>
  <r>
    <s v="59526429f5ef2fd355737bd1883f7856"/>
    <x v="0"/>
    <n v="2018"/>
    <n v="99.430000305175795"/>
    <n v="1"/>
    <n v="5"/>
  </r>
  <r>
    <s v="f1101904aa253b3812582e5df6cc09ee"/>
    <x v="0"/>
    <n v="2018"/>
    <n v="185.919998168945"/>
    <n v="1"/>
    <n v="5"/>
  </r>
  <r>
    <s v="6e3e56ba6f1c01a2dfd039f63cb03585"/>
    <x v="0"/>
    <n v="2018"/>
    <n v="116.959999084473"/>
    <n v="1"/>
    <n v="5"/>
  </r>
  <r>
    <s v="67cf741b2e7fa5801046eeb8b95b8aa8"/>
    <x v="0"/>
    <n v="2018"/>
    <n v="40.090000152587898"/>
    <n v="1"/>
    <n v="5"/>
  </r>
  <r>
    <s v="5b8a5a9417210b1b84b67b9a7aefb935"/>
    <x v="0"/>
    <n v="2018"/>
    <n v="272.19999694824202"/>
    <n v="3"/>
    <n v="3"/>
  </r>
  <r>
    <s v="52e5fdcb5e51164483d584c75bd3a478"/>
    <x v="0"/>
    <n v="2018"/>
    <n v="105.06999969482401"/>
    <n v="2"/>
    <n v="3"/>
  </r>
  <r>
    <s v="125a5e9f83814692513618359a50735a"/>
    <x v="0"/>
    <n v="2018"/>
    <n v="579.92999267578102"/>
    <n v="1"/>
    <n v="3"/>
  </r>
  <r>
    <s v="f936a018eafeb52059650c9e977b53eb"/>
    <x v="0"/>
    <n v="2018"/>
    <n v="83.599998474121094"/>
    <n v="1"/>
    <n v="5"/>
  </r>
  <r>
    <s v="377509eb8232dcaccdfc75261e5c50fd"/>
    <x v="0"/>
    <n v="2018"/>
    <n v="108.41000366210901"/>
    <n v="1"/>
    <n v="5"/>
  </r>
  <r>
    <s v="331f7c3a5502a8007a966f70e151e89d"/>
    <x v="0"/>
    <n v="2018"/>
    <n v="47.290000915527301"/>
    <n v="1"/>
    <n v="5"/>
  </r>
  <r>
    <s v="ce169d5f9421a6f21e41a7bf54d0b98e"/>
    <x v="0"/>
    <n v="2018"/>
    <n v="43.110000610351598"/>
    <n v="1"/>
    <n v="5"/>
  </r>
  <r>
    <s v="32943921f52ed83f1af15db364dbcc2b"/>
    <x v="0"/>
    <n v="2018"/>
    <n v="600.13000488281295"/>
    <n v="1"/>
    <n v="3"/>
  </r>
  <r>
    <s v="3c504ffcb9f8ff101de420123932279f"/>
    <x v="0"/>
    <n v="2018"/>
    <n v="151.61000061035199"/>
    <n v="1"/>
    <n v="5"/>
  </r>
  <r>
    <s v="bce474cc95b6e77657e10939b0b4248c"/>
    <x v="0"/>
    <n v="2018"/>
    <n v="505.00999450683599"/>
    <n v="3"/>
    <n v="4"/>
  </r>
  <r>
    <s v="42283300f3811baee739f5f6edc6feee"/>
    <x v="0"/>
    <n v="2018"/>
    <n v="82.400001525878906"/>
    <n v="2"/>
    <n v="4"/>
  </r>
  <r>
    <s v="0f6fe4862e89ffc00d229ccb2fc46159"/>
    <x v="0"/>
    <n v="2018"/>
    <n v="118.699996948242"/>
    <n v="1"/>
    <n v="5"/>
  </r>
  <r>
    <s v="33c4b54c2a3e60ac5beb217d833d9f52"/>
    <x v="0"/>
    <n v="2018"/>
    <n v="412.300010681152"/>
    <n v="2"/>
    <n v="3"/>
  </r>
  <r>
    <s v="e5188da1834c44869e7f0b1b2c0b4c14"/>
    <x v="0"/>
    <n v="2018"/>
    <n v="1129.41003417969"/>
    <n v="1"/>
    <n v="4"/>
  </r>
  <r>
    <s v="262e7c8eaed86e7aca83dcdaadc5a115"/>
    <x v="0"/>
    <n v="2018"/>
    <n v="225.35000610351599"/>
    <n v="1"/>
    <n v="5"/>
  </r>
  <r>
    <s v="9ada4c8f4e072df42ff63b30520b6975"/>
    <x v="0"/>
    <n v="2018"/>
    <n v="1536.2199401855501"/>
    <n v="1"/>
    <n v="4"/>
  </r>
  <r>
    <s v="00878d953636afec00d3e85d55a12e7f"/>
    <x v="0"/>
    <n v="2018"/>
    <n v="248.55999755859401"/>
    <n v="2"/>
    <n v="5"/>
  </r>
  <r>
    <s v="3488d2ce36e718097c1509444289ef7f"/>
    <x v="0"/>
    <n v="2018"/>
    <n v="217.49000549316401"/>
    <n v="1"/>
    <n v="5"/>
  </r>
  <r>
    <s v="d9bba71d1d1ad35925593d365a2ab43e"/>
    <x v="0"/>
    <n v="2018"/>
    <n v="131.44000244140599"/>
    <n v="2"/>
    <n v="5"/>
  </r>
  <r>
    <s v="beb1cc5b34dcd5fb5c3214a3564b7fdd"/>
    <x v="0"/>
    <n v="2018"/>
    <n v="77.309997558593807"/>
    <n v="1"/>
    <n v="5"/>
  </r>
  <r>
    <s v="7efd7d1a1a985eae9fecdb134fd657d3"/>
    <x v="0"/>
    <n v="2018"/>
    <n v="87.639999389648395"/>
    <n v="1"/>
    <n v="4"/>
  </r>
  <r>
    <s v="8058b0067728a211c68874081e7352d4"/>
    <x v="0"/>
    <n v="2018"/>
    <n v="58.819999694824197"/>
    <n v="1"/>
    <n v="5"/>
  </r>
  <r>
    <s v="08c816d9a716567bf436173ef6f5f12e"/>
    <x v="0"/>
    <n v="2018"/>
    <n v="38.119998931884801"/>
    <n v="1"/>
    <n v="3"/>
  </r>
  <r>
    <s v="24e8c79f39c68fbdbd57a5813ae72b94"/>
    <x v="0"/>
    <n v="2018"/>
    <n v="82.230003356933594"/>
    <n v="1"/>
    <n v="5"/>
  </r>
  <r>
    <s v="1dfb36d969d347f56f43590ec42c7b8c"/>
    <x v="0"/>
    <n v="2018"/>
    <n v="360.86999511718801"/>
    <n v="2"/>
    <n v="4"/>
  </r>
  <r>
    <s v="dccef777bc505f2eca720502c209988d"/>
    <x v="0"/>
    <n v="2018"/>
    <n v="102.470001220703"/>
    <n v="1"/>
    <n v="5"/>
  </r>
  <r>
    <s v="af893b2efa430418d774a852e7870601"/>
    <x v="0"/>
    <n v="2018"/>
    <n v="92.279998779296903"/>
    <n v="1"/>
    <n v="4"/>
  </r>
  <r>
    <s v="f41b320ee2aceb9f8aed915e294e6b4c"/>
    <x v="0"/>
    <n v="2018"/>
    <n v="239.63999938964801"/>
    <n v="1"/>
    <n v="5"/>
  </r>
  <r>
    <s v="2bd9b51a9ab079e095aca987845d3266"/>
    <x v="0"/>
    <n v="2018"/>
    <n v="284.90999603271501"/>
    <n v="3"/>
    <n v="3"/>
  </r>
  <r>
    <s v="1f75be631e988bb0ad750e60e18d043b"/>
    <x v="0"/>
    <n v="2018"/>
    <n v="32.220001220703097"/>
    <n v="1"/>
    <n v="5"/>
  </r>
  <r>
    <s v="a779813bc20484d25e7dddbacab940a7"/>
    <x v="0"/>
    <n v="2018"/>
    <n v="115.879997253418"/>
    <n v="1"/>
    <n v="5"/>
  </r>
  <r>
    <s v="1501b0033c68a37fa9560033a440e529"/>
    <x v="0"/>
    <n v="2018"/>
    <n v="146.90000152587899"/>
    <n v="2"/>
    <n v="5"/>
  </r>
  <r>
    <s v="9bfc55df037ce3ac01bfd84781adf7e5"/>
    <x v="0"/>
    <n v="2018"/>
    <n v="1233.2900390625"/>
    <n v="2"/>
    <n v="5"/>
  </r>
  <r>
    <s v="068ceaa8a3d9d385cbf53d5335f89f80"/>
    <x v="0"/>
    <n v="2018"/>
    <n v="113.120002746582"/>
    <n v="1"/>
    <n v="5"/>
  </r>
  <r>
    <s v="bb099f12bf2833153c9def3538cb52dc"/>
    <x v="0"/>
    <n v="2018"/>
    <n v="348.72000122070301"/>
    <n v="2"/>
    <n v="5"/>
  </r>
  <r>
    <s v="b61ca163d698bd09698b6876a3e945e6"/>
    <x v="0"/>
    <n v="2018"/>
    <n v="38.159999847412102"/>
    <n v="1"/>
    <n v="5"/>
  </r>
  <r>
    <s v="fc935e2845dacecf29f0555465bed91b"/>
    <x v="0"/>
    <n v="2018"/>
    <n v="599.80999755859398"/>
    <n v="1"/>
    <n v="5"/>
  </r>
  <r>
    <s v="ccd686475dbff77b93871eae4754526b"/>
    <x v="0"/>
    <n v="2018"/>
    <n v="345.61000061035202"/>
    <n v="2"/>
    <n v="3"/>
  </r>
  <r>
    <s v="c34e98ba0749e6f9163215b9f293a560"/>
    <x v="0"/>
    <n v="2018"/>
    <n v="129.64999389648401"/>
    <n v="1"/>
    <n v="4"/>
  </r>
  <r>
    <s v="b7c26f18ec50a3fbdb10c7189b8f459d"/>
    <x v="0"/>
    <n v="2018"/>
    <n v="131.080001831055"/>
    <n v="1"/>
    <n v="1"/>
  </r>
  <r>
    <s v="aeb4a18fc6dad1f6cb6474d69f634ad2"/>
    <x v="0"/>
    <n v="2018"/>
    <n v="388.88000488281301"/>
    <n v="1"/>
    <n v="2"/>
  </r>
  <r>
    <s v="d321d5e90b24cba895f0564fc3e15a84"/>
    <x v="0"/>
    <n v="2018"/>
    <n v="66.389999389648395"/>
    <n v="1"/>
    <n v="5"/>
  </r>
  <r>
    <s v="6d07236d4abe99b5b1cbf368971bf6e7"/>
    <x v="0"/>
    <n v="2018"/>
    <n v="107.299999237061"/>
    <n v="2"/>
    <n v="4"/>
  </r>
  <r>
    <s v="ca8abbdcac2d082a56ff54df35aec76a"/>
    <x v="0"/>
    <n v="2018"/>
    <n v="1827.71997070313"/>
    <n v="1"/>
    <n v="1"/>
  </r>
  <r>
    <s v="a35f680fc19e06d3f9524a3ad7be2b06"/>
    <x v="0"/>
    <n v="2018"/>
    <n v="91.669998168945298"/>
    <n v="1"/>
    <n v="1"/>
  </r>
  <r>
    <s v="8b2ae6dc36fac80caf19882760cfc9b2"/>
    <x v="0"/>
    <n v="2018"/>
    <n v="119.639999389648"/>
    <n v="1"/>
    <n v="5"/>
  </r>
  <r>
    <s v="29ea1bc54f78267f6e85b9c99c93e12a"/>
    <x v="0"/>
    <n v="2018"/>
    <n v="363.239990234375"/>
    <n v="1"/>
    <n v="5"/>
  </r>
  <r>
    <s v="c9dbe2eec19a8093cb5ac57486531c18"/>
    <x v="0"/>
    <n v="2018"/>
    <n v="125.040000915527"/>
    <n v="1"/>
    <n v="5"/>
  </r>
  <r>
    <s v="5804729aafca1ebee7b26895d830586e"/>
    <x v="0"/>
    <n v="2018"/>
    <n v="158.21000671386699"/>
    <n v="1"/>
    <n v="5"/>
  </r>
  <r>
    <s v="c53feca3e876804031ed4a4b48ac8f1e"/>
    <x v="0"/>
    <n v="2018"/>
    <n v="1255.7099609375"/>
    <n v="1"/>
    <n v="5"/>
  </r>
  <r>
    <s v="0164201c7c8b81dc5779e015e2d7be59"/>
    <x v="0"/>
    <n v="2018"/>
    <n v="64.959999084472699"/>
    <n v="1"/>
    <n v="1"/>
  </r>
  <r>
    <s v="5a0783457f0264ade6beeac64ba145f4"/>
    <x v="0"/>
    <n v="2018"/>
    <n v="81.309997558593807"/>
    <n v="1"/>
    <n v="5"/>
  </r>
  <r>
    <s v="5aad359a63cbb4fc35ead44346a3eeb4"/>
    <x v="0"/>
    <n v="2018"/>
    <n v="52.180000305175803"/>
    <n v="2"/>
    <n v="4"/>
  </r>
  <r>
    <s v="5d136eed606105a39f8cffd4b7978951"/>
    <x v="0"/>
    <n v="2018"/>
    <n v="66.389999389648395"/>
    <n v="1"/>
    <n v="5"/>
  </r>
  <r>
    <s v="c389f712c4b4510bc997cee93e8b1a28"/>
    <x v="0"/>
    <n v="2018"/>
    <n v="670.96002197265602"/>
    <n v="2"/>
    <n v="3"/>
  </r>
  <r>
    <s v="215d6de5878361301ea712b9d36dee94"/>
    <x v="0"/>
    <n v="2018"/>
    <n v="129.52999877929699"/>
    <n v="1"/>
    <n v="5"/>
  </r>
  <r>
    <s v="d1a7965ac8d6ae62c9c1984434227cb6"/>
    <x v="0"/>
    <n v="2018"/>
    <n v="153.24000549316401"/>
    <n v="1"/>
    <n v="5"/>
  </r>
  <r>
    <s v="8092fb20e422a961ea52cd441b5a4244"/>
    <x v="0"/>
    <n v="2018"/>
    <n v="171.85000610351599"/>
    <n v="1"/>
    <n v="4"/>
  </r>
  <r>
    <s v="a5887cc02e8b2ee7e724408a38187ac9"/>
    <x v="0"/>
    <n v="2018"/>
    <n v="48"/>
    <n v="1"/>
    <n v="1"/>
  </r>
  <r>
    <s v="6cdf8fc1d741c76586d8b6b15e9eef30"/>
    <x v="0"/>
    <n v="2018"/>
    <n v="4175.259765625"/>
    <n v="1"/>
    <n v="5"/>
  </r>
  <r>
    <s v="947a46e4f6dcc04e256398abf33e272e"/>
    <x v="0"/>
    <n v="2018"/>
    <n v="135.03999328613301"/>
    <n v="1"/>
    <n v="5"/>
  </r>
  <r>
    <s v="f74eb9bc847b5e5e906e5e214bb451b8"/>
    <x v="0"/>
    <n v="2018"/>
    <n v="558.08999633789097"/>
    <n v="1"/>
    <n v="5"/>
  </r>
  <r>
    <s v="e0e2e29a516b06947e388d20aa7bf7a6"/>
    <x v="0"/>
    <n v="2018"/>
    <n v="244.22000122070301"/>
    <n v="1"/>
    <n v="5"/>
  </r>
  <r>
    <s v="952e73f7e8bee61569a32b35c19bc981"/>
    <x v="0"/>
    <n v="2018"/>
    <n v="69.540000915527301"/>
    <n v="1"/>
    <n v="3"/>
  </r>
  <r>
    <s v="7d9f42ecf65ca91f7e28483c5008dc4b"/>
    <x v="0"/>
    <n v="2018"/>
    <n v="695"/>
    <n v="1"/>
    <n v="1"/>
  </r>
  <r>
    <s v="af63237de5e7f1f9c067f7b7c506287e"/>
    <x v="0"/>
    <n v="2018"/>
    <n v="1221.83996582031"/>
    <n v="2"/>
    <n v="5"/>
  </r>
  <r>
    <s v="45817bdb08cc2ba11a384d7428d95da9"/>
    <x v="0"/>
    <n v="2018"/>
    <n v="64.370002746582003"/>
    <n v="1"/>
    <n v="4"/>
  </r>
  <r>
    <s v="d3c395bcfed8dcf4539f11fbc4094527"/>
    <x v="0"/>
    <n v="2018"/>
    <n v="614.77001953125"/>
    <n v="1"/>
    <n v="5"/>
  </r>
  <r>
    <s v="5027a29c73fb3aa5e93eae6867c9a2e7"/>
    <x v="0"/>
    <n v="2018"/>
    <n v="65"/>
    <n v="1"/>
    <n v="5"/>
  </r>
  <r>
    <s v="8ac47b3ab13c68f49f10dde899674149"/>
    <x v="0"/>
    <n v="2018"/>
    <n v="107.16000366210901"/>
    <n v="1"/>
    <n v="5"/>
  </r>
  <r>
    <s v="831dceec53695bea375b42e2c602e913"/>
    <x v="0"/>
    <n v="2018"/>
    <n v="40.110000610351598"/>
    <n v="1"/>
    <n v="2"/>
  </r>
  <r>
    <s v="773ab202aed98f0a196c38abfd87fdc3"/>
    <x v="0"/>
    <n v="2018"/>
    <n v="37.509998321533203"/>
    <n v="1"/>
    <n v="5"/>
  </r>
  <r>
    <s v="3fc7f2008dc11b252c0f0e51a7bea4d6"/>
    <x v="0"/>
    <n v="2018"/>
    <n v="77.75"/>
    <n v="1"/>
    <n v="3"/>
  </r>
  <r>
    <s v="78efe838c04bbc568be034082200ac20"/>
    <x v="0"/>
    <n v="2018"/>
    <n v="2052.0500183105501"/>
    <n v="17"/>
    <n v="4"/>
  </r>
  <r>
    <s v="d8a314ed69c17df21051f28ca7af2e48"/>
    <x v="0"/>
    <n v="2018"/>
    <n v="66.440002441406307"/>
    <n v="1"/>
    <n v="5"/>
  </r>
  <r>
    <s v="46ffa04dbcbc5783861687bf69fc4f85"/>
    <x v="0"/>
    <n v="2018"/>
    <n v="82.330001831054702"/>
    <n v="1"/>
    <n v="5"/>
  </r>
  <r>
    <s v="c5094dcc60249dcf1a398e907db8d607"/>
    <x v="0"/>
    <n v="2018"/>
    <n v="130.25"/>
    <n v="1"/>
    <n v="4"/>
  </r>
  <r>
    <s v="29af47aaefb3a7a8bc5b00d008cdba89"/>
    <x v="0"/>
    <n v="2018"/>
    <n v="494.67001342773398"/>
    <n v="2"/>
    <n v="4"/>
  </r>
  <r>
    <s v="72d3bf1d3a790f8874096fcf860e3eff"/>
    <x v="0"/>
    <n v="2018"/>
    <n v="115.639999389648"/>
    <n v="2"/>
    <n v="4"/>
  </r>
  <r>
    <s v="6139fa69b55f0d2940a87602dd20892d"/>
    <x v="0"/>
    <n v="2018"/>
    <n v="308.04000854492199"/>
    <n v="1"/>
    <n v="5"/>
  </r>
  <r>
    <s v="ef97d55b00fb23b5e69607f999112696"/>
    <x v="0"/>
    <n v="2018"/>
    <n v="67.790000915527301"/>
    <n v="1"/>
    <n v="5"/>
  </r>
  <r>
    <s v="4f2c53c9a1a7a00a247b351c1fdbed13"/>
    <x v="0"/>
    <n v="2018"/>
    <n v="145.40000152587899"/>
    <n v="2"/>
    <n v="3"/>
  </r>
  <r>
    <s v="fed5c40c27e1c88560a9e92d82ee0825"/>
    <x v="0"/>
    <n v="2018"/>
    <n v="36.689998626708999"/>
    <n v="1"/>
    <n v="3"/>
  </r>
  <r>
    <s v="02a0c276d5a252215b48269dea73a6e7"/>
    <x v="0"/>
    <n v="2018"/>
    <n v="588.14998626708996"/>
    <n v="2"/>
    <n v="5"/>
  </r>
  <r>
    <s v="d34ec3c23c142291062f958688a1b41c"/>
    <x v="0"/>
    <n v="2018"/>
    <n v="359.98000121116598"/>
    <n v="5"/>
    <n v="4"/>
  </r>
  <r>
    <s v="03078714f1e3f3758555f67ff35b4b01"/>
    <x v="0"/>
    <n v="2018"/>
    <n v="47.610000610351598"/>
    <n v="1"/>
    <n v="5"/>
  </r>
  <r>
    <s v="a5d22340ec8e3ee661b5f00e64bd3ee7"/>
    <x v="0"/>
    <n v="2018"/>
    <n v="429.11999511718801"/>
    <n v="1"/>
    <n v="5"/>
  </r>
  <r>
    <s v="b86d1f2c052bc4749ee88bb74688d814"/>
    <x v="0"/>
    <n v="2018"/>
    <n v="612.989990234375"/>
    <n v="1"/>
    <n v="3"/>
  </r>
  <r>
    <s v="9ec6b6619704c31e3fb6d15dbe229fba"/>
    <x v="0"/>
    <n v="2018"/>
    <n v="188.77000427246099"/>
    <n v="1"/>
    <n v="3"/>
  </r>
  <r>
    <s v="1a6e1fb52f5f47e7b18578907d10174c"/>
    <x v="0"/>
    <n v="2018"/>
    <n v="103.34999847412099"/>
    <n v="1"/>
    <n v="4"/>
  </r>
  <r>
    <s v="c00963ccd3f4428e1c8d4c12aa376c59"/>
    <x v="0"/>
    <n v="2018"/>
    <n v="165.25"/>
    <n v="1"/>
    <n v="1"/>
  </r>
  <r>
    <s v="e60e632d39df1e129df5b7f0245716f7"/>
    <x v="0"/>
    <n v="2018"/>
    <n v="101.610000610352"/>
    <n v="1"/>
    <n v="1"/>
  </r>
  <r>
    <s v="95b9a78b41f69ad6c3b8e21374700696"/>
    <x v="0"/>
    <n v="2018"/>
    <n v="54.220001220703097"/>
    <n v="1"/>
    <n v="3"/>
  </r>
  <r>
    <s v="8032dd9dcd307cde20d9caeac304b6a0"/>
    <x v="0"/>
    <n v="2018"/>
    <n v="178.89999389648401"/>
    <n v="1"/>
    <n v="3"/>
  </r>
  <r>
    <s v="0cb9f521598f339ad6e6b41e34a1b169"/>
    <x v="0"/>
    <n v="2018"/>
    <n v="125.51000213623"/>
    <n v="1"/>
    <n v="3"/>
  </r>
  <r>
    <s v="81ea712c5f76a3b1c0e4c3dbc5126404"/>
    <x v="0"/>
    <n v="2018"/>
    <n v="49.180000305175803"/>
    <n v="1"/>
    <n v="5"/>
  </r>
  <r>
    <s v="b6479253a96bba2404fe3273ef520eae"/>
    <x v="0"/>
    <n v="2018"/>
    <n v="499.45999145507801"/>
    <n v="1"/>
    <n v="3"/>
  </r>
  <r>
    <s v="b751ddb6ca6ae7ecb5de059d5611b3c1"/>
    <x v="0"/>
    <n v="2018"/>
    <n v="150.69999694824199"/>
    <n v="1"/>
    <n v="5"/>
  </r>
  <r>
    <s v="dfb97c88e066dc22165f31648efe1312"/>
    <x v="0"/>
    <n v="2018"/>
    <n v="166.28999328613301"/>
    <n v="1"/>
    <n v="5"/>
  </r>
  <r>
    <s v="56e841b3011bbc87265ef5c05544e7c1"/>
    <x v="0"/>
    <n v="2018"/>
    <n v="40.25"/>
    <n v="1"/>
    <n v="5"/>
  </r>
  <r>
    <s v="19f0917ba5781b978298ffcd9ae225c1"/>
    <x v="0"/>
    <n v="2018"/>
    <n v="137.72000122070301"/>
    <n v="1"/>
    <n v="5"/>
  </r>
  <r>
    <s v="4ecb94d07e0dc53677b5227fea02cd5b"/>
    <x v="0"/>
    <n v="2018"/>
    <n v="264.32998657226602"/>
    <n v="1"/>
    <n v="5"/>
  </r>
  <r>
    <s v="2078312a2dcf1fcd8a38eabcf5dd033a"/>
    <x v="0"/>
    <n v="2018"/>
    <n v="130"/>
    <n v="2"/>
    <n v="5"/>
  </r>
  <r>
    <s v="770c257cdfc072fb50ebf2bbd6696fe1"/>
    <x v="0"/>
    <n v="2018"/>
    <n v="85.139999389648395"/>
    <n v="1"/>
    <n v="5"/>
  </r>
  <r>
    <s v="f282b8032570cf3ce692b8ea7e1b6c53"/>
    <x v="0"/>
    <n v="2018"/>
    <n v="383.49000549316401"/>
    <n v="2"/>
    <n v="4"/>
  </r>
  <r>
    <s v="33ba4b29d820b397054cc97e892ab1bc"/>
    <x v="0"/>
    <n v="2018"/>
    <n v="47.290000915527301"/>
    <n v="1"/>
    <n v="5"/>
  </r>
  <r>
    <s v="c8912823a1b11a32f009ba6474f8ac72"/>
    <x v="0"/>
    <n v="2018"/>
    <n v="48.130001068115199"/>
    <n v="1"/>
    <n v="4"/>
  </r>
  <r>
    <s v="c89d56249360d5953b2b290cf0773d5f"/>
    <x v="0"/>
    <n v="2018"/>
    <n v="49.799999237060497"/>
    <n v="1"/>
    <n v="3"/>
  </r>
  <r>
    <s v="c403e106353e1aa40efe783ecb39ed7a"/>
    <x v="0"/>
    <n v="2018"/>
    <n v="658.36000061035202"/>
    <n v="3"/>
    <n v="3"/>
  </r>
  <r>
    <s v="1164c17af70425821f88bfbdc9e907a3"/>
    <x v="0"/>
    <n v="2018"/>
    <n v="58.360000610351598"/>
    <n v="1"/>
    <n v="5"/>
  </r>
  <r>
    <s v="092eff69a9499b052a2258f502ea0775"/>
    <x v="0"/>
    <n v="2018"/>
    <n v="124.220001220703"/>
    <n v="2"/>
    <n v="4"/>
  </r>
  <r>
    <s v="8b52d90d2e8716dad633486c6cc94ecf"/>
    <x v="0"/>
    <n v="2018"/>
    <n v="2022.75"/>
    <n v="2"/>
    <n v="1"/>
  </r>
  <r>
    <s v="7d39a5380ff19ab4ac1facc7dcd05480"/>
    <x v="0"/>
    <n v="2018"/>
    <n v="112.050003051758"/>
    <n v="1"/>
    <n v="3"/>
  </r>
  <r>
    <s v="787049a00ace087394d4183387405ee1"/>
    <x v="0"/>
    <n v="2018"/>
    <n v="62.279998779296903"/>
    <n v="1"/>
    <n v="4"/>
  </r>
  <r>
    <s v="96d1c06692244e2fed6e1f9aa9552770"/>
    <x v="0"/>
    <n v="2018"/>
    <n v="312.760009765625"/>
    <n v="1"/>
    <n v="5"/>
  </r>
  <r>
    <s v="1a3577790b3f28eb137b105c4d62ca17"/>
    <x v="0"/>
    <n v="2018"/>
    <n v="48.2700004577637"/>
    <n v="1"/>
    <n v="5"/>
  </r>
  <r>
    <s v="1b88c133317c3f2b8c53b6048f2dc8b6"/>
    <x v="0"/>
    <n v="2018"/>
    <n v="402.489990234375"/>
    <n v="1"/>
    <n v="5"/>
  </r>
  <r>
    <s v="9c60e93e03989cf6e4a7da214723920d"/>
    <x v="0"/>
    <n v="2018"/>
    <n v="183.13000488281301"/>
    <n v="1"/>
    <n v="5"/>
  </r>
  <r>
    <s v="cfc4861ae14c9e9e7679355f863c18d4"/>
    <x v="0"/>
    <n v="2018"/>
    <n v="456.55999755859398"/>
    <n v="1"/>
    <n v="5"/>
  </r>
  <r>
    <s v="67ee002d7de2ab248bef398033830866"/>
    <x v="0"/>
    <n v="2018"/>
    <n v="108"/>
    <n v="1"/>
    <n v="1"/>
  </r>
  <r>
    <s v="f78f73f3c49ae249f939acc5d0f66b24"/>
    <x v="0"/>
    <n v="2018"/>
    <n v="339.54000854492199"/>
    <n v="1"/>
    <n v="3"/>
  </r>
  <r>
    <s v="ecfe9a892071ef1c94ee53f77e2e063b"/>
    <x v="0"/>
    <n v="2018"/>
    <n v="146.13000488281301"/>
    <n v="1"/>
    <n v="5"/>
  </r>
  <r>
    <s v="704ef63ad0ac345842ea734060a83db2"/>
    <x v="0"/>
    <n v="2018"/>
    <n v="552.13999938964798"/>
    <n v="3"/>
    <n v="2"/>
  </r>
  <r>
    <s v="4ef061c259138e88ac20204e453f201c"/>
    <x v="0"/>
    <n v="2018"/>
    <n v="257.27999877929699"/>
    <n v="1"/>
    <n v="5"/>
  </r>
  <r>
    <s v="587daf296426a63860d1b5d8feddab1f"/>
    <x v="0"/>
    <n v="2018"/>
    <n v="119.790000915527"/>
    <n v="1"/>
    <n v="5"/>
  </r>
  <r>
    <s v="bfa3278e134f379b6be461cc463009e3"/>
    <x v="0"/>
    <n v="2018"/>
    <n v="45.119998931884801"/>
    <n v="1"/>
    <n v="5"/>
  </r>
  <r>
    <s v="121f7f44c9e25be4873ca9296542ebd3"/>
    <x v="0"/>
    <n v="2018"/>
    <n v="164.89999389648401"/>
    <n v="2"/>
    <n v="4"/>
  </r>
  <r>
    <s v="274a778944c803fb95ea5a5b2c50611b"/>
    <x v="0"/>
    <n v="2018"/>
    <n v="132.69999694824199"/>
    <n v="1"/>
    <n v="5"/>
  </r>
  <r>
    <s v="af751fe756699bddfce4fdd67242fc2a"/>
    <x v="0"/>
    <n v="2018"/>
    <n v="1305.51000976563"/>
    <n v="1"/>
    <n v="5"/>
  </r>
  <r>
    <s v="106392145fca363410d287a815be6de4"/>
    <x v="0"/>
    <n v="2018"/>
    <n v="134.55000305175801"/>
    <n v="1"/>
    <n v="5"/>
  </r>
  <r>
    <s v="4428f48461e892ef845849d4086d8d3f"/>
    <x v="0"/>
    <n v="2018"/>
    <n v="41.220001220703097"/>
    <n v="1"/>
    <n v="5"/>
  </r>
  <r>
    <s v="034ecce08e1adf75b5fecf2faac7ed11"/>
    <x v="0"/>
    <n v="2018"/>
    <n v="63.359998703002901"/>
    <n v="1"/>
    <n v="5"/>
  </r>
  <r>
    <s v="1d2d3b19f5c3d093d4dbccd3cd963a8f"/>
    <x v="0"/>
    <n v="2018"/>
    <n v="222.669998168945"/>
    <n v="1"/>
    <n v="5"/>
  </r>
  <r>
    <s v="42189544021ccb7369862e7ee218d828"/>
    <x v="0"/>
    <n v="2018"/>
    <n v="116.34999847412099"/>
    <n v="1"/>
    <n v="5"/>
  </r>
  <r>
    <s v="e4c7ed7a832858c17d60ad5e38b00aba"/>
    <x v="0"/>
    <n v="2018"/>
    <n v="92.599998474121094"/>
    <n v="1"/>
    <n v="5"/>
  </r>
  <r>
    <s v="7b5d8be0e04080e4c8ee6a7ec2f1f597"/>
    <x v="0"/>
    <n v="2018"/>
    <n v="943.47001647949196"/>
    <n v="2"/>
    <n v="3"/>
  </r>
  <r>
    <s v="562cdf9387a027681e0a59b4202e9a40"/>
    <x v="0"/>
    <n v="2018"/>
    <n v="108.80999755859401"/>
    <n v="1"/>
    <n v="3"/>
  </r>
  <r>
    <s v="10ee3576fcc55c71728a897eed8d2f95"/>
    <x v="0"/>
    <n v="2018"/>
    <n v="56.029998779296903"/>
    <n v="1"/>
    <n v="3"/>
  </r>
  <r>
    <s v="afb4b687981fad8723f84510c57c84bb"/>
    <x v="0"/>
    <n v="2018"/>
    <n v="78.540000915527301"/>
    <n v="1"/>
    <n v="5"/>
  </r>
  <r>
    <s v="7db409a594f815ca2267b5383d139ee7"/>
    <x v="0"/>
    <n v="2018"/>
    <n v="67.5"/>
    <n v="1"/>
    <n v="4"/>
  </r>
  <r>
    <s v="8ed094bfe076c568f6bb10feada3f75d"/>
    <x v="0"/>
    <n v="2018"/>
    <n v="1190.3500366210901"/>
    <n v="2"/>
    <n v="4"/>
  </r>
  <r>
    <s v="1364bd15aa3e46ec4f3795a7aaf39e99"/>
    <x v="0"/>
    <n v="2018"/>
    <n v="34.589999198913603"/>
    <n v="1"/>
    <n v="5"/>
  </r>
  <r>
    <s v="ba17f75fc8d843241e6ebb54c5077fc5"/>
    <x v="0"/>
    <n v="2018"/>
    <n v="220.27000427246099"/>
    <n v="1"/>
    <n v="5"/>
  </r>
  <r>
    <s v="76d75f398634bf194ba99d7297e7d1fa"/>
    <x v="0"/>
    <n v="2018"/>
    <n v="71.459999084472699"/>
    <n v="1"/>
    <n v="5"/>
  </r>
  <r>
    <s v="183c95ad186f48c320bbac4643829d3f"/>
    <x v="0"/>
    <n v="2018"/>
    <n v="65"/>
    <n v="1"/>
    <n v="5"/>
  </r>
  <r>
    <s v="f9a508234fed38c95437c5a16b847774"/>
    <x v="0"/>
    <n v="2018"/>
    <n v="91.190002441406307"/>
    <n v="1"/>
    <n v="4"/>
  </r>
  <r>
    <s v="8d723f8940f0c575be59e3dbbded3089"/>
    <x v="0"/>
    <n v="2018"/>
    <n v="52.610000610351598"/>
    <n v="1"/>
    <n v="5"/>
  </r>
  <r>
    <s v="64fb13596caf118c438edc5c6ed2d50a"/>
    <x v="0"/>
    <n v="2018"/>
    <n v="1353.42995452881"/>
    <n v="4"/>
    <n v="2"/>
  </r>
  <r>
    <s v="2770305847be150f16eb0b25fa7c171b"/>
    <x v="0"/>
    <n v="2018"/>
    <n v="50.220001220703097"/>
    <n v="1"/>
    <n v="5"/>
  </r>
  <r>
    <s v="91b08d34d0ba4db44da2dc382867ba49"/>
    <x v="0"/>
    <n v="2018"/>
    <n v="31.219999313354499"/>
    <n v="1"/>
    <n v="5"/>
  </r>
  <r>
    <s v="b746f0f77468910428130facb2ee2d1f"/>
    <x v="0"/>
    <n v="2018"/>
    <n v="55.2700004577637"/>
    <n v="1"/>
    <n v="5"/>
  </r>
  <r>
    <s v="e50ee1b5ca5566f7f341e115533015f5"/>
    <x v="0"/>
    <n v="2018"/>
    <n v="72.459999084472699"/>
    <n v="1"/>
    <n v="2"/>
  </r>
  <r>
    <s v="b4bcc9155de9c60e343ecbff22b86dc8"/>
    <x v="0"/>
    <n v="2018"/>
    <n v="148.91000366210901"/>
    <n v="1"/>
    <n v="5"/>
  </r>
  <r>
    <s v="0aabfb375647d9738ad0f7b4ea3653b1"/>
    <x v="0"/>
    <n v="2018"/>
    <n v="99.689998626708999"/>
    <n v="2"/>
    <n v="3"/>
  </r>
  <r>
    <s v="625d78433e8cc9aadb5a88b4e45e4a30"/>
    <x v="0"/>
    <n v="2018"/>
    <n v="43.180000305175803"/>
    <n v="1"/>
    <n v="5"/>
  </r>
  <r>
    <s v="5f82c0dd37c20e3f5010be5f3c6a9ff1"/>
    <x v="0"/>
    <n v="2018"/>
    <n v="313.67001342773398"/>
    <n v="1"/>
    <n v="5"/>
  </r>
  <r>
    <s v="bb15f9ba2ec6e36ab6c9e88d17430d64"/>
    <x v="0"/>
    <n v="2018"/>
    <n v="123.369995117188"/>
    <n v="2"/>
    <n v="5"/>
  </r>
  <r>
    <s v="fa2d929efb6b3c378099488dd6b02ca5"/>
    <x v="0"/>
    <n v="2018"/>
    <n v="173.74000549316401"/>
    <n v="1"/>
    <n v="4"/>
  </r>
  <r>
    <s v="39b86f4e3aedf22731990099a660a6f5"/>
    <x v="0"/>
    <n v="2018"/>
    <n v="64.099998474121094"/>
    <n v="1"/>
    <n v="5"/>
  </r>
  <r>
    <s v="566a4f2c4385f36d15c00dfcaae132d1"/>
    <x v="0"/>
    <n v="2018"/>
    <n v="110"/>
    <n v="3"/>
    <n v="3"/>
  </r>
  <r>
    <s v="c6c0050be6d17e489a6945951a0dbfb6"/>
    <x v="0"/>
    <n v="2018"/>
    <n v="371.92999267578102"/>
    <n v="1"/>
    <n v="5"/>
  </r>
  <r>
    <s v="dfa872802d781798321a10f1ddadea82"/>
    <x v="0"/>
    <n v="2018"/>
    <n v="318.79000854492199"/>
    <n v="1"/>
    <n v="5"/>
  </r>
  <r>
    <s v="99f265229d46f700208ad7cb1ff48aae"/>
    <x v="0"/>
    <n v="2018"/>
    <n v="55.090000152587898"/>
    <n v="1"/>
    <n v="5"/>
  </r>
  <r>
    <s v="4f823b57fbf2a359f9df38dc72ef0da6"/>
    <x v="0"/>
    <n v="2018"/>
    <n v="126.56999969482401"/>
    <n v="1"/>
    <n v="5"/>
  </r>
  <r>
    <s v="eed8b513f23793f1d52a3baf41f38392"/>
    <x v="0"/>
    <n v="2018"/>
    <n v="58.369998931884801"/>
    <n v="1"/>
    <n v="5"/>
  </r>
  <r>
    <s v="6400587d9225c4ea09f3d5ae53860c11"/>
    <x v="0"/>
    <n v="2018"/>
    <n v="116.68000030517599"/>
    <n v="1"/>
    <n v="5"/>
  </r>
  <r>
    <s v="e59dd207c69d86e890febadc796d1078"/>
    <x v="0"/>
    <n v="2018"/>
    <n v="816.55999755859398"/>
    <n v="5"/>
    <n v="3"/>
  </r>
  <r>
    <s v="6d2cb25a03acb6dd4e83969a770e772d"/>
    <x v="0"/>
    <n v="2018"/>
    <n v="38.220001220703097"/>
    <n v="1"/>
    <n v="5"/>
  </r>
  <r>
    <s v="e1bf2f209fd2b08e1af3ed71732d9008"/>
    <x v="0"/>
    <n v="2018"/>
    <n v="184.86000061035199"/>
    <n v="1"/>
    <n v="5"/>
  </r>
  <r>
    <s v="fcf39794919367e915d2656291f99564"/>
    <x v="0"/>
    <n v="2018"/>
    <n v="61.459999084472699"/>
    <n v="1"/>
    <n v="4"/>
  </r>
  <r>
    <s v="a37d5c6bae47cb27d8701aac7bd0cc3e"/>
    <x v="0"/>
    <n v="2018"/>
    <n v="176.82000732421901"/>
    <n v="1"/>
    <n v="5"/>
  </r>
  <r>
    <s v="465b705779143ae0e43048b1a25007a1"/>
    <x v="0"/>
    <n v="2018"/>
    <n v="53.220001220703097"/>
    <n v="1"/>
    <n v="3"/>
  </r>
  <r>
    <s v="cfb79bfbdaf59cfe2e9ae0a071451f32"/>
    <x v="0"/>
    <n v="2018"/>
    <n v="115.689998626709"/>
    <n v="2"/>
    <n v="2"/>
  </r>
  <r>
    <s v="b85d127ab2f470f523f1678b7f399cef"/>
    <x v="0"/>
    <n v="2018"/>
    <n v="34.470001220703097"/>
    <n v="1"/>
    <n v="4"/>
  </r>
  <r>
    <s v="c9c6fde711572c1ad99ca12728c6af00"/>
    <x v="0"/>
    <n v="2018"/>
    <n v="490.24000549316401"/>
    <n v="10"/>
    <n v="4"/>
  </r>
  <r>
    <s v="6c3f9c870ff6e96ad4f4511602078fb0"/>
    <x v="0"/>
    <n v="2018"/>
    <n v="432.70001220703102"/>
    <n v="1"/>
    <n v="5"/>
  </r>
  <r>
    <s v="63888810573fd78e60644cdf803cd2fa"/>
    <x v="0"/>
    <n v="2018"/>
    <n v="45.209999084472699"/>
    <n v="1"/>
    <n v="4"/>
  </r>
  <r>
    <s v="c5022a81e27ac841cc3f6bc9ee47c5c8"/>
    <x v="0"/>
    <n v="2018"/>
    <n v="105.300003051758"/>
    <n v="1"/>
    <n v="5"/>
  </r>
  <r>
    <s v="2dbb788b447f7a145b04e805555d89eb"/>
    <x v="0"/>
    <n v="2018"/>
    <n v="285.11999511718801"/>
    <n v="1"/>
    <n v="5"/>
  </r>
  <r>
    <s v="b05ec8d9cabec69e637318ebba813a09"/>
    <x v="0"/>
    <n v="2018"/>
    <n v="451.45999145507801"/>
    <n v="3"/>
    <n v="4"/>
  </r>
  <r>
    <s v="bc25318016b9db33106a908368443713"/>
    <x v="0"/>
    <n v="2018"/>
    <n v="102.18000030517599"/>
    <n v="2"/>
    <n v="5"/>
  </r>
  <r>
    <s v="cd46a885543f0e169a49f1eb25c04e43"/>
    <x v="0"/>
    <n v="2018"/>
    <n v="359.790000915527"/>
    <n v="3"/>
    <n v="2"/>
  </r>
  <r>
    <s v="4d0ec1e9b95fb62f9a1fbe21808bf3b1"/>
    <x v="0"/>
    <n v="2018"/>
    <n v="274.64001464843801"/>
    <n v="1"/>
    <n v="1"/>
  </r>
  <r>
    <s v="e2600770da5cfd446d3e971c1d41b44c"/>
    <x v="0"/>
    <n v="2018"/>
    <n v="83.730003356933594"/>
    <n v="1"/>
    <n v="5"/>
  </r>
  <r>
    <s v="98726ea9354f3bcf072e3a03dc5e5503"/>
    <x v="0"/>
    <n v="2018"/>
    <n v="79.680000305175795"/>
    <n v="1"/>
    <n v="5"/>
  </r>
  <r>
    <s v="617186c3d97ea56c9c683a8a3974e8c1"/>
    <x v="0"/>
    <n v="2018"/>
    <n v="581.95001220703102"/>
    <n v="6"/>
    <n v="4"/>
  </r>
  <r>
    <s v="1b981d76f4ec023c49b13412f503f1c2"/>
    <x v="0"/>
    <n v="2018"/>
    <n v="71.269996643066406"/>
    <n v="1"/>
    <n v="5"/>
  </r>
  <r>
    <s v="eda67c42c2e05d1ba88119d626ec921f"/>
    <x v="0"/>
    <n v="2018"/>
    <n v="151.80000305175801"/>
    <n v="2"/>
    <n v="4"/>
  </r>
  <r>
    <s v="42a2c92a0979a949ca4ea89ec5c7b934"/>
    <x v="0"/>
    <n v="2018"/>
    <n v="985.09001922607399"/>
    <n v="6"/>
    <n v="2"/>
  </r>
  <r>
    <s v="d2a2228b3f520f0af299b43ae00c698e"/>
    <x v="0"/>
    <n v="2018"/>
    <n v="45.419998168945298"/>
    <n v="1"/>
    <n v="5"/>
  </r>
  <r>
    <s v="e494f26669f3b5feca72555de4733bed"/>
    <x v="0"/>
    <n v="2018"/>
    <n v="343.85000610351602"/>
    <n v="1"/>
    <n v="5"/>
  </r>
  <r>
    <s v="ff7263dfb3cfff5421ada48c3899c313"/>
    <x v="0"/>
    <n v="2018"/>
    <n v="145.94999694824199"/>
    <n v="1"/>
    <n v="5"/>
  </r>
  <r>
    <s v="75d6b6963340c6063f7f4cfcccfe6a30"/>
    <x v="0"/>
    <n v="2018"/>
    <n v="72.139999389648395"/>
    <n v="1"/>
    <n v="5"/>
  </r>
  <r>
    <s v="425db55cb3b0f5b18a2d9964da31c3c0"/>
    <x v="0"/>
    <n v="2018"/>
    <n v="58.990001678466797"/>
    <n v="1"/>
    <n v="5"/>
  </r>
  <r>
    <s v="c975b90be565c8327e1b854ef05201fa"/>
    <x v="0"/>
    <n v="2018"/>
    <n v="369.79000854492199"/>
    <n v="1"/>
    <n v="5"/>
  </r>
  <r>
    <s v="87d780fa7d2cf3710aa02dc4ca8db985"/>
    <x v="0"/>
    <n v="2018"/>
    <n v="307.88000488281301"/>
    <n v="1"/>
    <n v="4"/>
  </r>
  <r>
    <s v="9451e630d725c4bb7a5a206b48b99486"/>
    <x v="0"/>
    <n v="2018"/>
    <n v="54.599998474121101"/>
    <n v="1"/>
    <n v="5"/>
  </r>
  <r>
    <s v="1f456c34d70ce7a6bcb86a6f5a3fb888"/>
    <x v="0"/>
    <n v="2018"/>
    <n v="52"/>
    <n v="1"/>
    <n v="5"/>
  </r>
  <r>
    <s v="df3ad3f81d16c72bccc160c5c81e40d3"/>
    <x v="0"/>
    <n v="2018"/>
    <n v="75.310001373291001"/>
    <n v="2"/>
    <n v="4"/>
  </r>
  <r>
    <s v="f7566c7c51e266442be8db4b8797ee1f"/>
    <x v="0"/>
    <n v="2018"/>
    <n v="275.66000366210898"/>
    <n v="1"/>
    <n v="4"/>
  </r>
  <r>
    <s v="310b40ec41fbfc061e5309006482e68a"/>
    <x v="0"/>
    <n v="2018"/>
    <n v="536.59997558593795"/>
    <n v="1"/>
    <n v="5"/>
  </r>
  <r>
    <s v="74f6a88474993377506706e383f98302"/>
    <x v="0"/>
    <n v="2018"/>
    <n v="189.60000610351599"/>
    <n v="1"/>
    <n v="1"/>
  </r>
  <r>
    <s v="0f3f3612d3a594da318f0f7b175a9c14"/>
    <x v="0"/>
    <n v="2018"/>
    <n v="399.96000671386702"/>
    <n v="2"/>
    <n v="5"/>
  </r>
  <r>
    <s v="252641aa4855aef622089db60c4ad90a"/>
    <x v="0"/>
    <n v="2018"/>
    <n v="187.86999511718801"/>
    <n v="1"/>
    <n v="4"/>
  </r>
  <r>
    <s v="64315bd8c0c47303179dd2e25b579d00"/>
    <x v="0"/>
    <n v="2018"/>
    <n v="98.290000915527301"/>
    <n v="1"/>
    <n v="5"/>
  </r>
  <r>
    <s v="a7861561f6e0aa93c35750fa1633faa0"/>
    <x v="0"/>
    <n v="2018"/>
    <n v="102.98999786377"/>
    <n v="1"/>
    <n v="4"/>
  </r>
  <r>
    <s v="55b71bf300a2765a382eaec566df531f"/>
    <x v="0"/>
    <n v="2018"/>
    <n v="187.689994812012"/>
    <n v="2"/>
    <n v="2"/>
  </r>
  <r>
    <s v="afe60f026d04f54945ecf4c085eff7f5"/>
    <x v="0"/>
    <n v="2018"/>
    <n v="649.14001464843795"/>
    <n v="1"/>
    <n v="4"/>
  </r>
  <r>
    <s v="c5cb254d666e4420d56b5dc67ff59d29"/>
    <x v="0"/>
    <n v="2018"/>
    <n v="476.91000366210898"/>
    <n v="1"/>
    <n v="1"/>
  </r>
  <r>
    <s v="e7228451ffc2ec406b400e12d315960a"/>
    <x v="0"/>
    <n v="2018"/>
    <n v="50.439998626708999"/>
    <n v="1"/>
    <n v="5"/>
  </r>
  <r>
    <s v="cc961d60c672271c34511cd57140a646"/>
    <x v="0"/>
    <n v="2018"/>
    <n v="68.220001220703097"/>
    <n v="1"/>
    <n v="5"/>
  </r>
  <r>
    <s v="1966875cebbc7c844c1e89f9140bb82e"/>
    <x v="0"/>
    <n v="2018"/>
    <n v="92.099998474121094"/>
    <n v="1"/>
    <n v="5"/>
  </r>
  <r>
    <s v="a0aa27e9f5d02670c0bb803f98863d43"/>
    <x v="0"/>
    <n v="2018"/>
    <n v="241.11999511718801"/>
    <n v="1"/>
    <n v="5"/>
  </r>
  <r>
    <s v="8828464e34fc3da3892f568218e14d61"/>
    <x v="0"/>
    <n v="2018"/>
    <n v="103.23999786377"/>
    <n v="1"/>
    <n v="5"/>
  </r>
  <r>
    <s v="67bd616e1ba0d3d3e8545f3113b0140d"/>
    <x v="0"/>
    <n v="2018"/>
    <n v="132.88000488281301"/>
    <n v="4"/>
    <n v="4"/>
  </r>
  <r>
    <s v="b8b426747049f2d3d6e00b486d47dedb"/>
    <x v="0"/>
    <n v="2018"/>
    <n v="841.269981384277"/>
    <n v="4"/>
    <n v="4"/>
  </r>
  <r>
    <s v="8173ca41cdb176462f9ae79821a48404"/>
    <x v="0"/>
    <n v="2018"/>
    <n v="54.130001068115199"/>
    <n v="1"/>
    <n v="5"/>
  </r>
  <r>
    <s v="ddb9d7913729b57995fa4b279dc0dcf3"/>
    <x v="0"/>
    <n v="2018"/>
    <n v="222.02999877929699"/>
    <n v="1"/>
    <n v="4"/>
  </r>
  <r>
    <s v="83885297566d48fbff4b91d999240f04"/>
    <x v="0"/>
    <n v="2018"/>
    <n v="95.449997901916504"/>
    <n v="1"/>
    <n v="5"/>
  </r>
  <r>
    <s v="29b5add9129fe45fb3854c50cbd2765c"/>
    <x v="0"/>
    <n v="2018"/>
    <n v="68.310001373291001"/>
    <n v="2"/>
    <n v="4"/>
  </r>
  <r>
    <s v="95e67a8fbaf668c2d060eb3938a0c999"/>
    <x v="0"/>
    <n v="2018"/>
    <n v="883.58001708984398"/>
    <n v="1"/>
    <n v="4"/>
  </r>
  <r>
    <s v="a8075470f960215ffb67624782f80fec"/>
    <x v="0"/>
    <n v="2018"/>
    <n v="820.17001342773403"/>
    <n v="6"/>
    <n v="4"/>
  </r>
  <r>
    <s v="16078eb07519685083510f372565ddc7"/>
    <x v="0"/>
    <n v="2018"/>
    <n v="416.54000854492199"/>
    <n v="1"/>
    <n v="4"/>
  </r>
  <r>
    <s v="d7ca73b6844890e4ec8c2f02967dd45e"/>
    <x v="0"/>
    <n v="2018"/>
    <n v="38.630001068115199"/>
    <n v="1"/>
    <n v="3"/>
  </r>
  <r>
    <s v="1891f20b2a27a8b700d7a7ff5a7a0039"/>
    <x v="0"/>
    <n v="2018"/>
    <n v="43.130001068115199"/>
    <n v="1"/>
    <n v="5"/>
  </r>
  <r>
    <s v="aa864f45a26bbc494d37ae12b0065222"/>
    <x v="0"/>
    <n v="2018"/>
    <n v="60.590000152587898"/>
    <n v="1"/>
    <n v="3"/>
  </r>
  <r>
    <s v="7340a3839a1de1e99d149b8cf052a2ec"/>
    <x v="0"/>
    <n v="2018"/>
    <n v="357.44000244140602"/>
    <n v="1"/>
    <n v="5"/>
  </r>
  <r>
    <s v="b206760d97dbc76527bb07029a6179cb"/>
    <x v="0"/>
    <n v="2018"/>
    <n v="52.369998931884801"/>
    <n v="1"/>
    <n v="5"/>
  </r>
  <r>
    <s v="6a7ee229607aa7511363812c90560144"/>
    <x v="0"/>
    <n v="2018"/>
    <n v="42.630001068115199"/>
    <n v="1"/>
    <n v="5"/>
  </r>
  <r>
    <s v="532d726c377c52885f53e10de9741d76"/>
    <x v="0"/>
    <n v="2018"/>
    <n v="1342.63000488281"/>
    <n v="1"/>
    <n v="5"/>
  </r>
  <r>
    <s v="c3602326cc2e91dc18ad2ae9a575b5e7"/>
    <x v="0"/>
    <n v="2018"/>
    <n v="408.36001586914102"/>
    <n v="3"/>
    <n v="3"/>
  </r>
  <r>
    <s v="1a758361b1c10b3ffe3d3373332de319"/>
    <x v="0"/>
    <n v="2018"/>
    <n v="321.44999980926502"/>
    <n v="5"/>
    <n v="4"/>
  </r>
  <r>
    <s v="ea44caac707f7f1325182a538007f838"/>
    <x v="0"/>
    <n v="2018"/>
    <n v="278.72000122070301"/>
    <n v="4"/>
    <n v="2"/>
  </r>
  <r>
    <s v="726b4e18f00255e2e63491bcba3f60b8"/>
    <x v="0"/>
    <n v="2018"/>
    <n v="137.35000610351599"/>
    <n v="1"/>
    <n v="5"/>
  </r>
  <r>
    <s v="70b8127a4ee86d4b37b3eaf5e337e91b"/>
    <x v="0"/>
    <n v="2018"/>
    <n v="351.73001098632801"/>
    <n v="1"/>
    <n v="5"/>
  </r>
  <r>
    <s v="9ba9e0b736763a4badc2d630822c0a1c"/>
    <x v="0"/>
    <n v="2018"/>
    <n v="649.71002197265602"/>
    <n v="1"/>
    <n v="4"/>
  </r>
  <r>
    <s v="ed647aab9859ee8a1e0dc6bdb6f4ba0b"/>
    <x v="0"/>
    <n v="2018"/>
    <n v="277.77999877929699"/>
    <n v="2"/>
    <n v="4"/>
  </r>
  <r>
    <s v="7ea0b63dc9b8264702f2d2c1533fb4ae"/>
    <x v="0"/>
    <n v="2018"/>
    <n v="274.83999633789102"/>
    <n v="1"/>
    <n v="1"/>
  </r>
  <r>
    <s v="143f3709e0b16bb2f1f5737e74ec15bc"/>
    <x v="0"/>
    <n v="2018"/>
    <n v="251.03999328613301"/>
    <n v="1"/>
    <n v="5"/>
  </r>
  <r>
    <s v="6bb6751c4f7ac43f6bce0db364615ae0"/>
    <x v="0"/>
    <n v="2018"/>
    <n v="92.319999694824205"/>
    <n v="1"/>
    <n v="5"/>
  </r>
  <r>
    <s v="3b7929cc079c14493fb6fb3373dbc1e1"/>
    <x v="0"/>
    <n v="2018"/>
    <n v="133.35000610351599"/>
    <n v="1"/>
    <n v="5"/>
  </r>
  <r>
    <s v="37470d84427730445b3b251bb796d528"/>
    <x v="0"/>
    <n v="2018"/>
    <n v="71.330001831054702"/>
    <n v="1"/>
    <n v="5"/>
  </r>
  <r>
    <s v="d357444d58bb7efb2756bee0420a0430"/>
    <x v="0"/>
    <n v="2018"/>
    <n v="100.459999084473"/>
    <n v="1"/>
    <n v="5"/>
  </r>
  <r>
    <s v="ff4c53f24709771879d01232ae305cac"/>
    <x v="0"/>
    <n v="2018"/>
    <n v="51.400001525878899"/>
    <n v="1"/>
    <n v="5"/>
  </r>
  <r>
    <s v="22d180b9ee4f302fea5be73325dfea3b"/>
    <x v="0"/>
    <n v="2018"/>
    <n v="113.110000610352"/>
    <n v="1"/>
    <n v="5"/>
  </r>
  <r>
    <s v="a367f823feb49954fedb4f4a43ad9db2"/>
    <x v="0"/>
    <n v="2018"/>
    <n v="327.57998657226602"/>
    <n v="2"/>
    <n v="3"/>
  </r>
  <r>
    <s v="a90344a21959338905811b0c0248ac4a"/>
    <x v="0"/>
    <n v="2018"/>
    <n v="64.230003356933594"/>
    <n v="1"/>
    <n v="5"/>
  </r>
  <r>
    <s v="eac79e5169f7190fc60b25f3e9bf21d7"/>
    <x v="0"/>
    <n v="2018"/>
    <n v="1728.81005859375"/>
    <n v="1"/>
    <n v="5"/>
  </r>
  <r>
    <s v="a90ef57c59c6996ab4d11165dda4ee6e"/>
    <x v="0"/>
    <n v="2018"/>
    <n v="68.349998474121094"/>
    <n v="1"/>
    <n v="5"/>
  </r>
  <r>
    <s v="c968bbc4dfb718031488d3f109fee500"/>
    <x v="0"/>
    <n v="2018"/>
    <n v="2071.9999694824201"/>
    <n v="1"/>
    <n v="4"/>
  </r>
  <r>
    <s v="c96dae58447b1aade5e8a7e28a87a31a"/>
    <x v="0"/>
    <n v="2018"/>
    <n v="271.220008850098"/>
    <n v="2"/>
    <n v="5"/>
  </r>
  <r>
    <s v="43d2d5d7e3a65abd97422578f9d4df78"/>
    <x v="0"/>
    <n v="2018"/>
    <n v="113.94000244140599"/>
    <n v="1"/>
    <n v="5"/>
  </r>
  <r>
    <s v="468d6fdab42957c139bf99947659098e"/>
    <x v="0"/>
    <n v="2018"/>
    <n v="496.760009765625"/>
    <n v="1"/>
    <n v="5"/>
  </r>
  <r>
    <s v="081cac4fc215928a462eb2c06a14dffe"/>
    <x v="0"/>
    <n v="2018"/>
    <n v="57.439998626708999"/>
    <n v="1"/>
    <n v="5"/>
  </r>
  <r>
    <s v="e2883845d83ecea7f341705fafdfd19c"/>
    <x v="0"/>
    <n v="2018"/>
    <n v="117.13000106811501"/>
    <n v="2"/>
    <n v="2"/>
  </r>
  <r>
    <s v="dcd4a3a2a42be1d09bc29d39ff24772b"/>
    <x v="0"/>
    <n v="2018"/>
    <n v="43.599998474121101"/>
    <n v="1"/>
    <n v="4"/>
  </r>
  <r>
    <s v="65610bb38e3ee3e20a94885411c3feec"/>
    <x v="0"/>
    <n v="2018"/>
    <n v="131.50999450683599"/>
    <n v="1"/>
    <n v="5"/>
  </r>
  <r>
    <s v="b85fbb3b8e4ab010a2d49430298f65bc"/>
    <x v="0"/>
    <n v="2018"/>
    <n v="130.52999877929699"/>
    <n v="2"/>
    <n v="5"/>
  </r>
  <r>
    <s v="45b280868bcc8124d9309f459a42eeaf"/>
    <x v="0"/>
    <n v="2018"/>
    <n v="581.19000244140602"/>
    <n v="3"/>
    <n v="3"/>
  </r>
  <r>
    <s v="efa490145b5cc82438b6a6de691535fa"/>
    <x v="0"/>
    <n v="2018"/>
    <n v="250.39999771118201"/>
    <n v="4"/>
    <n v="5"/>
  </r>
  <r>
    <s v="b0961721fd839e9982420e807758a2a6"/>
    <x v="0"/>
    <n v="2018"/>
    <n v="76.330001831054702"/>
    <n v="1"/>
    <n v="4"/>
  </r>
  <r>
    <s v="076a6117fb6e62d15ef45ad6be8ddb1c"/>
    <x v="0"/>
    <n v="2018"/>
    <n v="966.06999206543003"/>
    <n v="2"/>
    <n v="1"/>
  </r>
  <r>
    <s v="c5fb785eb88d9246c4a9b3e7d47632b5"/>
    <x v="0"/>
    <n v="2018"/>
    <n v="82.120002746582003"/>
    <n v="1"/>
    <n v="5"/>
  </r>
  <r>
    <s v="3b4a72dd3f5ecc82d97d6a54725952ec"/>
    <x v="0"/>
    <n v="2018"/>
    <n v="472.72001647949202"/>
    <n v="3"/>
    <n v="4"/>
  </r>
  <r>
    <s v="d68e8addce6282d07c77214c6acc8885"/>
    <x v="0"/>
    <n v="2018"/>
    <n v="148.78999328613301"/>
    <n v="1"/>
    <n v="5"/>
  </r>
  <r>
    <s v="7970fc94b50ea49cd73d4f2910f2f5c7"/>
    <x v="0"/>
    <n v="2018"/>
    <n v="409.77000427246099"/>
    <n v="2"/>
    <n v="5"/>
  </r>
  <r>
    <s v="0f370babdc8148e1dd9d4bfc3235982a"/>
    <x v="0"/>
    <n v="2018"/>
    <n v="63.099998474121101"/>
    <n v="1"/>
    <n v="4"/>
  </r>
  <r>
    <s v="ae6b739ab6e9d7991fb2ddd70f9c0b6b"/>
    <x v="0"/>
    <n v="2018"/>
    <n v="59.599998474121101"/>
    <n v="1"/>
    <n v="5"/>
  </r>
  <r>
    <s v="0bdc4af29a51151df496d686dbce59a8"/>
    <x v="0"/>
    <n v="2018"/>
    <n v="88.489997863769503"/>
    <n v="1"/>
    <n v="5"/>
  </r>
  <r>
    <s v="b80d1191f28486e54df2e4c6bdeac10d"/>
    <x v="0"/>
    <n v="2018"/>
    <n v="72.459999084472699"/>
    <n v="1"/>
    <n v="3"/>
  </r>
  <r>
    <s v="28b4eced95a52d9c437a4caf9d311b95"/>
    <x v="0"/>
    <n v="2018"/>
    <n v="289.66999816894503"/>
    <n v="3"/>
    <n v="4"/>
  </r>
  <r>
    <s v="6f3b5b605d91b7439c5e3f5a8dffeea7"/>
    <x v="0"/>
    <n v="2018"/>
    <n v="4495.3200225830096"/>
    <n v="25"/>
    <n v="4"/>
  </r>
  <r>
    <s v="30ccf4724f5227265f837e9ba0246278"/>
    <x v="0"/>
    <n v="2018"/>
    <n v="1043.4800186157199"/>
    <n v="7"/>
    <n v="4"/>
  </r>
  <r>
    <s v="d58020f0dc3b18e41728f846f5072a6c"/>
    <x v="0"/>
    <n v="2018"/>
    <n v="144.89999771118201"/>
    <n v="3"/>
    <n v="3"/>
  </r>
  <r>
    <s v="f400f539d0b021c06eb35f6838690e09"/>
    <x v="0"/>
    <n v="2018"/>
    <n v="143.97999572753901"/>
    <n v="1"/>
    <n v="5"/>
  </r>
  <r>
    <s v="9ae571ce02784cd1dd2e3923fa636058"/>
    <x v="0"/>
    <n v="2018"/>
    <n v="171.38000488281301"/>
    <n v="1"/>
    <n v="5"/>
  </r>
  <r>
    <s v="b7be32135142911c4a0f4d17ceb23497"/>
    <x v="0"/>
    <n v="2018"/>
    <n v="61.430000305175803"/>
    <n v="1"/>
    <n v="1"/>
  </r>
  <r>
    <s v="6bbec39677851d73c72b2e8f256f34ad"/>
    <x v="0"/>
    <n v="2018"/>
    <n v="232.950000762939"/>
    <n v="1"/>
    <n v="4"/>
  </r>
  <r>
    <s v="8dcfa66b623ac8be55e9b005121f3ef4"/>
    <x v="0"/>
    <n v="2018"/>
    <n v="95.309997558593807"/>
    <n v="1"/>
    <n v="3"/>
  </r>
  <r>
    <s v="759d6e247dae636cc8e135f50052865e"/>
    <x v="0"/>
    <n v="2018"/>
    <n v="195.5"/>
    <n v="1"/>
    <n v="5"/>
  </r>
  <r>
    <s v="e82b2802625252b6d72b3e1d36f82670"/>
    <x v="0"/>
    <n v="2018"/>
    <n v="136.91000366210901"/>
    <n v="1"/>
    <n v="5"/>
  </r>
  <r>
    <s v="711027a82d762aad9b42dc032629dd18"/>
    <x v="0"/>
    <n v="2018"/>
    <n v="156.19000244140599"/>
    <n v="1"/>
    <n v="3"/>
  </r>
  <r>
    <s v="71aff090388f23854bb21d91cfe11607"/>
    <x v="0"/>
    <n v="2018"/>
    <n v="35.2299995422363"/>
    <n v="1"/>
    <n v="5"/>
  </r>
  <r>
    <s v="72ba1b1e37ca92467fe787728625c76a"/>
    <x v="0"/>
    <n v="2018"/>
    <n v="255.77999877929699"/>
    <n v="1"/>
    <n v="5"/>
  </r>
  <r>
    <s v="fc64f94fa41c3384cce3defbe89db72f"/>
    <x v="0"/>
    <n v="2018"/>
    <n v="74.160003662109403"/>
    <n v="1"/>
    <n v="3"/>
  </r>
  <r>
    <s v="388a6943ef1d99b81f642a0137bfa5da"/>
    <x v="0"/>
    <n v="2018"/>
    <n v="220.80000305175801"/>
    <n v="2"/>
    <n v="3"/>
  </r>
  <r>
    <s v="189f163ac190749c553a4835c22aa3a8"/>
    <x v="0"/>
    <n v="2018"/>
    <n v="82.319999694824205"/>
    <n v="1"/>
    <n v="5"/>
  </r>
  <r>
    <s v="f6b848f09b07fa4ea068f8efc83174d7"/>
    <x v="0"/>
    <n v="2018"/>
    <n v="117.93000030517599"/>
    <n v="1"/>
    <n v="5"/>
  </r>
  <r>
    <s v="b7d9db2a8c7f078de2c61f891dc89907"/>
    <x v="0"/>
    <n v="2018"/>
    <n v="72.660003662109403"/>
    <n v="1"/>
    <n v="5"/>
  </r>
  <r>
    <s v="43f88c8353708451babf9bcdd1fda92a"/>
    <x v="0"/>
    <n v="2018"/>
    <n v="83.230003356933594"/>
    <n v="1"/>
    <n v="5"/>
  </r>
  <r>
    <s v="2b9b580cdc992e165ca0336a078d695f"/>
    <x v="0"/>
    <n v="2018"/>
    <n v="612.989990234375"/>
    <n v="1"/>
    <n v="3"/>
  </r>
  <r>
    <s v="19d97e807df39d7af6311ba423eaecc3"/>
    <x v="0"/>
    <n v="2018"/>
    <n v="558.530029296875"/>
    <n v="1"/>
    <n v="4"/>
  </r>
  <r>
    <s v="ad3e8888fa82a721dd44c481da333ea7"/>
    <x v="0"/>
    <n v="2018"/>
    <n v="86.580001831054702"/>
    <n v="1"/>
    <n v="1"/>
  </r>
  <r>
    <s v="2c14830d33060649974768f49b7abd89"/>
    <x v="0"/>
    <n v="2018"/>
    <n v="89.449996948242202"/>
    <n v="1"/>
    <n v="1"/>
  </r>
  <r>
    <s v="3fca280b9c1738d8d7996c7373d3ecee"/>
    <x v="0"/>
    <n v="2018"/>
    <n v="71.040000915527301"/>
    <n v="1"/>
    <n v="4"/>
  </r>
  <r>
    <s v="3af242f6518c23ebab15619fdc356e43"/>
    <x v="0"/>
    <n v="2018"/>
    <n v="99.709999084472699"/>
    <n v="1"/>
    <n v="5"/>
  </r>
  <r>
    <s v="781afe929e3016a667f5f439afd55fce"/>
    <x v="0"/>
    <n v="2018"/>
    <n v="126.76000213623"/>
    <n v="1"/>
    <n v="5"/>
  </r>
  <r>
    <s v="e10cb463dd774bbee6a9002267ff573a"/>
    <x v="0"/>
    <n v="2018"/>
    <n v="294.5"/>
    <n v="1"/>
    <n v="4"/>
  </r>
  <r>
    <s v="4fe644d766c7566dbc46fb851363cb3b"/>
    <x v="0"/>
    <n v="2018"/>
    <n v="649.09999847412098"/>
    <n v="6"/>
    <n v="4"/>
  </r>
  <r>
    <s v="f4f4debbcfcafe6858d1e37a1f6e436e"/>
    <x v="0"/>
    <n v="2018"/>
    <n v="203.80000305175801"/>
    <n v="1"/>
    <n v="1"/>
  </r>
  <r>
    <s v="e33df02e384487f2bcd3788619f89215"/>
    <x v="0"/>
    <n v="2018"/>
    <n v="65.430000305175795"/>
    <n v="2"/>
    <n v="5"/>
  </r>
  <r>
    <s v="cec6ba506483e17644eb48ee6694f5cf"/>
    <x v="0"/>
    <n v="2018"/>
    <n v="523.98001098632801"/>
    <n v="1"/>
    <n v="5"/>
  </r>
  <r>
    <s v="c7fb0056fa75e5d946d5c12ef59525be"/>
    <x v="0"/>
    <n v="2018"/>
    <n v="31.100000381469702"/>
    <n v="1"/>
    <n v="5"/>
  </r>
  <r>
    <s v="3b94e26edc496743bbce82c42f0a9903"/>
    <x v="0"/>
    <n v="2018"/>
    <n v="64"/>
    <n v="1"/>
    <n v="3"/>
  </r>
  <r>
    <s v="2d68dc900969487798076d5f21c1090d"/>
    <x v="0"/>
    <n v="2018"/>
    <n v="31.219999313354499"/>
    <n v="1"/>
    <n v="5"/>
  </r>
  <r>
    <s v="a883c6cc6b971869a2c962f76fb73ab1"/>
    <x v="0"/>
    <n v="2018"/>
    <n v="190.39999675750701"/>
    <n v="2"/>
    <n v="4"/>
  </r>
  <r>
    <s v="a6883f92891e256b926bf8b9c40fbe9f"/>
    <x v="0"/>
    <n v="2018"/>
    <n v="495.97999572753901"/>
    <n v="2"/>
    <n v="3"/>
  </r>
  <r>
    <s v="dcbe94f9e03c6dc3c6ef089765ee5181"/>
    <x v="0"/>
    <n v="2018"/>
    <n v="109.81999969482401"/>
    <n v="1"/>
    <n v="5"/>
  </r>
  <r>
    <s v="05fa3b5ecdf7f54e97fe25127db0ee7c"/>
    <x v="0"/>
    <n v="2018"/>
    <n v="202.75999450683599"/>
    <n v="1"/>
    <n v="2"/>
  </r>
  <r>
    <s v="a30ea5a9dbd95db5a674c4beadb4fb0d"/>
    <x v="0"/>
    <n v="2018"/>
    <n v="39.099998474121101"/>
    <n v="1"/>
    <n v="5"/>
  </r>
  <r>
    <s v="c99f0c21bf876956dd614ff4e6cc82a2"/>
    <x v="0"/>
    <n v="2018"/>
    <n v="42.610000610351598"/>
    <n v="1"/>
    <n v="5"/>
  </r>
  <r>
    <s v="7c1bd920dbdf22470b68bde975dd3ccf"/>
    <x v="0"/>
    <n v="2018"/>
    <n v="310.11000823974598"/>
    <n v="4"/>
    <n v="3"/>
  </r>
  <r>
    <s v="685919d3ededc26c0ec078b32241025a"/>
    <x v="0"/>
    <n v="2018"/>
    <n v="69.610000610351605"/>
    <n v="1"/>
    <n v="1"/>
  </r>
  <r>
    <s v="3bed6bc2893ec6b0858eb24e4ea9b371"/>
    <x v="0"/>
    <n v="2018"/>
    <n v="38.189998626708999"/>
    <n v="1"/>
    <n v="1"/>
  </r>
  <r>
    <s v="5c3aca5c078a343b3b873362e7ac2fcc"/>
    <x v="0"/>
    <n v="2018"/>
    <n v="1086.7100219726599"/>
    <n v="3"/>
    <n v="2"/>
  </r>
  <r>
    <s v="683647534fe73616ae97d91a6ef253f4"/>
    <x v="0"/>
    <n v="2018"/>
    <n v="1403.90002441406"/>
    <n v="3"/>
    <n v="4"/>
  </r>
  <r>
    <s v="2b4609f8948be18874494203496bc318"/>
    <x v="0"/>
    <n v="2018"/>
    <n v="1425.12998962402"/>
    <n v="14"/>
    <n v="3"/>
  </r>
  <r>
    <s v="39fc0322ba2fdb70b5c3f6ff32baa4a5"/>
    <x v="0"/>
    <n v="2018"/>
    <n v="107.290000915527"/>
    <n v="1"/>
    <n v="5"/>
  </r>
  <r>
    <s v="bcbf749a515215e85058c000f6375084"/>
    <x v="0"/>
    <n v="2018"/>
    <n v="140.52000427246099"/>
    <n v="1"/>
    <n v="3"/>
  </r>
  <r>
    <s v="cf42d2701c959607c1875764e88c7266"/>
    <x v="0"/>
    <n v="2018"/>
    <n v="45.889999389648402"/>
    <n v="1"/>
    <n v="4"/>
  </r>
  <r>
    <s v="4e31a347129c0a0928d3c620d4f013ba"/>
    <x v="0"/>
    <n v="2018"/>
    <n v="37.090000152587898"/>
    <n v="1"/>
    <n v="4"/>
  </r>
  <r>
    <s v="1e2c4845a09f960ea8b021fa72d98006"/>
    <x v="0"/>
    <n v="2018"/>
    <n v="180.89999389648401"/>
    <n v="1"/>
    <n v="5"/>
  </r>
  <r>
    <s v="7d854ab97c64ef9df2bbfaf332765786"/>
    <x v="0"/>
    <n v="2018"/>
    <n v="167.38000488281301"/>
    <n v="2"/>
    <n v="5"/>
  </r>
  <r>
    <s v="e11f4a093cbabf75a2eb06a5748bf359"/>
    <x v="0"/>
    <n v="2018"/>
    <n v="159.80999755859401"/>
    <n v="1"/>
    <n v="4"/>
  </r>
  <r>
    <s v="fc2351bcf24c714e5d21b44ad41198b7"/>
    <x v="0"/>
    <n v="2018"/>
    <n v="139.22000122070301"/>
    <n v="2"/>
    <n v="5"/>
  </r>
  <r>
    <s v="5233802c90651b80bc4ed98158a68823"/>
    <x v="0"/>
    <n v="2018"/>
    <n v="35.2299995422363"/>
    <n v="1"/>
    <n v="5"/>
  </r>
  <r>
    <s v="9e2d5ef1b9d71f1d1d7168dd7a042878"/>
    <x v="0"/>
    <n v="2018"/>
    <n v="80.959999084472699"/>
    <n v="1"/>
    <n v="5"/>
  </r>
  <r>
    <s v="ccc8daa0204a0488c019ae676ed5fab2"/>
    <x v="0"/>
    <n v="2018"/>
    <n v="48.209999084472699"/>
    <n v="1"/>
    <n v="4"/>
  </r>
  <r>
    <s v="fb1e2262cc73f7ab23c5dc5cf8d78693"/>
    <x v="0"/>
    <n v="2018"/>
    <n v="248.57000732421901"/>
    <n v="1"/>
    <n v="5"/>
  </r>
  <r>
    <s v="cb52e6775d816cbdadade36948e81fc8"/>
    <x v="0"/>
    <n v="2018"/>
    <n v="61.099998474121101"/>
    <n v="1"/>
    <n v="1"/>
  </r>
  <r>
    <s v="6803077179d24889430188e03fafd31a"/>
    <x v="0"/>
    <n v="2018"/>
    <n v="117.52999496459999"/>
    <n v="3"/>
    <n v="4"/>
  </r>
  <r>
    <s v="bc137217dc0cb0559a1f46e0500f50b6"/>
    <x v="0"/>
    <n v="2018"/>
    <n v="135.26000213623001"/>
    <n v="2"/>
    <n v="5"/>
  </r>
  <r>
    <s v="958cd4fc82ce0223c757f47bc9d67e23"/>
    <x v="0"/>
    <n v="2018"/>
    <n v="385.85998535156301"/>
    <n v="1"/>
    <n v="5"/>
  </r>
  <r>
    <s v="e44f675b60b3a3a2453ec36421e06f0f"/>
    <x v="0"/>
    <n v="2018"/>
    <n v="614.62000274658203"/>
    <n v="5"/>
    <n v="2"/>
  </r>
  <r>
    <s v="8ae7db511529da9af9685c9d0375bd82"/>
    <x v="0"/>
    <n v="2018"/>
    <n v="177.91000366210901"/>
    <n v="1"/>
    <n v="5"/>
  </r>
  <r>
    <s v="79ccb1aca8fcf379a6ed2412fba0480e"/>
    <x v="0"/>
    <n v="2018"/>
    <n v="289.95001220703102"/>
    <n v="1"/>
    <n v="5"/>
  </r>
  <r>
    <s v="1649163ed6805e0d648900a0b2c0fe4d"/>
    <x v="0"/>
    <n v="2018"/>
    <n v="295.72000122070301"/>
    <n v="1"/>
    <n v="5"/>
  </r>
  <r>
    <s v="0d629cd382c4987f7faf67956dfd103e"/>
    <x v="0"/>
    <n v="2018"/>
    <n v="215.16000366210901"/>
    <n v="1"/>
    <n v="3"/>
  </r>
  <r>
    <s v="8ca6ebfd6293a5b03f104d27c4945718"/>
    <x v="0"/>
    <n v="2018"/>
    <n v="257.94000244140602"/>
    <n v="1"/>
    <n v="5"/>
  </r>
  <r>
    <s v="612da1ab2099d81e7da8a5769663c1ea"/>
    <x v="0"/>
    <n v="2018"/>
    <n v="256.72000122070301"/>
    <n v="2"/>
    <n v="5"/>
  </r>
  <r>
    <s v="c1617123e66d2491ca93ceadfd36203e"/>
    <x v="0"/>
    <n v="2018"/>
    <n v="300.40999794006302"/>
    <n v="4"/>
    <n v="4"/>
  </r>
  <r>
    <s v="803f77475e1b51b47f1bfec4f2ec353f"/>
    <x v="0"/>
    <n v="2018"/>
    <n v="85.360000610351605"/>
    <n v="1"/>
    <n v="3"/>
  </r>
  <r>
    <s v="0c52f6a43e88c007723e58cce9ef330e"/>
    <x v="0"/>
    <n v="2018"/>
    <n v="37.050001382827801"/>
    <n v="1"/>
    <n v="5"/>
  </r>
  <r>
    <s v="90dbd461e405599ef4d208e19e472125"/>
    <x v="0"/>
    <n v="2018"/>
    <n v="116.93000030517599"/>
    <n v="1"/>
    <n v="5"/>
  </r>
  <r>
    <s v="3f14d740544f37ece8a9e7bc8349797e"/>
    <x v="0"/>
    <n v="2018"/>
    <n v="1259.02001190186"/>
    <n v="7"/>
    <n v="3"/>
  </r>
  <r>
    <s v="cc71571b2ddfca828e182f9d029bb764"/>
    <x v="0"/>
    <n v="2018"/>
    <n v="108.59999847412099"/>
    <n v="1"/>
    <n v="3"/>
  </r>
  <r>
    <s v="289362177723f2505d906c104bb67de4"/>
    <x v="0"/>
    <n v="2018"/>
    <n v="219.27000427246099"/>
    <n v="1"/>
    <n v="5"/>
  </r>
  <r>
    <s v="97017430754804328eb9597b7f85da03"/>
    <x v="0"/>
    <n v="2018"/>
    <n v="137.530002593994"/>
    <n v="3"/>
    <n v="5"/>
  </r>
  <r>
    <s v="522e80f11e2431474e70300f12a6e45f"/>
    <x v="0"/>
    <n v="2018"/>
    <n v="352.760009765625"/>
    <n v="1"/>
    <n v="5"/>
  </r>
  <r>
    <s v="4fb3f6a1290166c334db109b6af6a1ca"/>
    <x v="0"/>
    <n v="2018"/>
    <n v="55.340000152587898"/>
    <n v="1"/>
    <n v="1"/>
  </r>
  <r>
    <s v="c68252426f70e1434cf6e465d7cae869"/>
    <x v="0"/>
    <n v="2018"/>
    <n v="386.04000854492199"/>
    <n v="2"/>
    <n v="4"/>
  </r>
  <r>
    <s v="5599be6fe59cd2257edfdec9d45442e0"/>
    <x v="0"/>
    <n v="2018"/>
    <n v="35.240001678466797"/>
    <n v="1"/>
    <n v="5"/>
  </r>
  <r>
    <s v="562cc818d2fced5e90afc6c220636bff"/>
    <x v="0"/>
    <n v="2018"/>
    <n v="223.25999450683599"/>
    <n v="1"/>
    <n v="5"/>
  </r>
  <r>
    <s v="ada2ac19cb9679b781e5b38e56aceb3b"/>
    <x v="0"/>
    <n v="2018"/>
    <n v="108.169998168945"/>
    <n v="1"/>
    <n v="5"/>
  </r>
  <r>
    <s v="8dda896c24bf8d01cb943bddbf772b65"/>
    <x v="0"/>
    <n v="2018"/>
    <n v="103.26999664306599"/>
    <n v="1"/>
    <n v="3"/>
  </r>
  <r>
    <s v="9351b1e4334769dc0abe871ee3c7abc3"/>
    <x v="0"/>
    <n v="2018"/>
    <n v="166.46000671386699"/>
    <n v="2"/>
    <n v="5"/>
  </r>
  <r>
    <s v="ec43cd2a8e402d3a2f01f4404e717a37"/>
    <x v="0"/>
    <n v="2018"/>
    <n v="82.900001525878906"/>
    <n v="1"/>
    <n v="3"/>
  </r>
  <r>
    <s v="49d7eb00f7557973ece1df7ff7ed415b"/>
    <x v="0"/>
    <n v="2018"/>
    <n v="397.30999755859398"/>
    <n v="1"/>
    <n v="4"/>
  </r>
  <r>
    <s v="2028bf1b01cafb2d2b1901fca4083222"/>
    <x v="0"/>
    <n v="2018"/>
    <n v="342.24000549316401"/>
    <n v="5"/>
    <n v="4"/>
  </r>
  <r>
    <s v="8e910a5a78e3378d8c570c13e143d631"/>
    <x v="0"/>
    <n v="2018"/>
    <n v="73.139999389648395"/>
    <n v="2"/>
    <n v="3"/>
  </r>
  <r>
    <s v="6c81db10f914c4d032b14fa93aa0a818"/>
    <x v="0"/>
    <n v="2018"/>
    <n v="47.130001068115199"/>
    <n v="1"/>
    <n v="5"/>
  </r>
  <r>
    <s v="fe077ec80df6b4ee60bb4498d5ab1962"/>
    <x v="0"/>
    <n v="2018"/>
    <n v="305.27000427246099"/>
    <n v="2"/>
    <n v="2"/>
  </r>
  <r>
    <s v="60495adb1f1a49c8aea75e5e56a47a48"/>
    <x v="0"/>
    <n v="2018"/>
    <n v="104.610000610352"/>
    <n v="1"/>
    <n v="4"/>
  </r>
  <r>
    <s v="3f3695c50cf443bfc1058ce0c8ab6a46"/>
    <x v="0"/>
    <n v="2018"/>
    <n v="31.530000686645501"/>
    <n v="1"/>
    <n v="4"/>
  </r>
  <r>
    <s v="7d1d3de69616eacb023e39204065a068"/>
    <x v="0"/>
    <n v="2018"/>
    <n v="895.88000488281295"/>
    <n v="2"/>
    <n v="5"/>
  </r>
  <r>
    <s v="af6ab2d196af959df0ce35fc5ea50278"/>
    <x v="0"/>
    <n v="2018"/>
    <n v="76.410003662109403"/>
    <n v="1"/>
    <n v="5"/>
  </r>
  <r>
    <s v="ce6bbfa347690099b21b9d688772d5ab"/>
    <x v="0"/>
    <n v="2018"/>
    <n v="325.75"/>
    <n v="2"/>
    <n v="4"/>
  </r>
  <r>
    <s v="89f59eee27a6a49b9f0d887136c71cd4"/>
    <x v="0"/>
    <n v="2018"/>
    <n v="1322.68994140625"/>
    <n v="1"/>
    <n v="4"/>
  </r>
  <r>
    <s v="621825925438424fa89b11502fe477cc"/>
    <x v="0"/>
    <n v="2018"/>
    <n v="37.090000152587898"/>
    <n v="1"/>
    <n v="2"/>
  </r>
  <r>
    <s v="5ccdfc35d9cff8db4fa46b83d5712899"/>
    <x v="0"/>
    <n v="2018"/>
    <n v="381.49000549316401"/>
    <n v="2"/>
    <n v="4"/>
  </r>
  <r>
    <s v="fc1d8637c0268af3db482c14b7ef8e75"/>
    <x v="0"/>
    <n v="2018"/>
    <n v="1359.1499786377001"/>
    <n v="8"/>
    <n v="4"/>
  </r>
  <r>
    <s v="2dc2efef0bbccb4ea53e2a21cdd52dc7"/>
    <x v="0"/>
    <n v="2018"/>
    <n v="137.39999389648401"/>
    <n v="1"/>
    <n v="5"/>
  </r>
  <r>
    <s v="2aba8662055d2c7e8d7a4ad797f27840"/>
    <x v="0"/>
    <n v="2018"/>
    <n v="35.060001373291001"/>
    <n v="1"/>
    <n v="1"/>
  </r>
  <r>
    <s v="d1c2619dd30b8bc3c63f18ca9692660a"/>
    <x v="0"/>
    <n v="2018"/>
    <n v="190.60000610351599"/>
    <n v="2"/>
    <n v="4"/>
  </r>
  <r>
    <s v="edb307d307fdaefa425bc809d3f7d265"/>
    <x v="0"/>
    <n v="2018"/>
    <n v="115.449996948242"/>
    <n v="1"/>
    <n v="4"/>
  </r>
  <r>
    <s v="9d0bb30eed80184666c8acad23921283"/>
    <x v="0"/>
    <n v="2018"/>
    <n v="73.360000610351605"/>
    <n v="2"/>
    <n v="4"/>
  </r>
  <r>
    <s v="a54ab3c55cdb34ad7006d087ff4b6a9c"/>
    <x v="0"/>
    <n v="2018"/>
    <n v="43"/>
    <n v="1"/>
    <n v="5"/>
  </r>
  <r>
    <s v="29608c81e9f1be14503667ecd1d35c63"/>
    <x v="0"/>
    <n v="2018"/>
    <n v="63.599998474121101"/>
    <n v="1"/>
    <n v="1"/>
  </r>
  <r>
    <s v="8a4667ce8c036b0d54dd65a38298bfc0"/>
    <x v="0"/>
    <n v="2018"/>
    <n v="69.680000305175795"/>
    <n v="1"/>
    <n v="3"/>
  </r>
  <r>
    <s v="8cefe1c6f2304e7e6825150218ffc58c"/>
    <x v="0"/>
    <n v="2018"/>
    <n v="43.090000152587898"/>
    <n v="1"/>
    <n v="5"/>
  </r>
  <r>
    <s v="69bfbc73c85e0c111060d84260d5fd64"/>
    <x v="0"/>
    <n v="2018"/>
    <n v="299.60000610351602"/>
    <n v="1"/>
    <n v="1"/>
  </r>
  <r>
    <s v="a9f480bfc49f0b85e8394e1cdf685b4e"/>
    <x v="0"/>
    <n v="2018"/>
    <n v="273.27999877929699"/>
    <n v="1"/>
    <n v="4"/>
  </r>
  <r>
    <s v="95ed6f297ce9eff502631d01905cbd9e"/>
    <x v="0"/>
    <n v="2018"/>
    <n v="35.139999389648402"/>
    <n v="1"/>
    <n v="4"/>
  </r>
  <r>
    <s v="7a5d0e89d069c89b2112e9da539343c2"/>
    <x v="0"/>
    <n v="2018"/>
    <n v="283.06999206542997"/>
    <n v="2"/>
    <n v="5"/>
  </r>
  <r>
    <s v="afa6d9a2f3ba0d5b06ccd5eb4bd2e29a"/>
    <x v="0"/>
    <n v="2018"/>
    <n v="82.440002441406307"/>
    <n v="1"/>
    <n v="4"/>
  </r>
  <r>
    <s v="3bf486d35e1a39e53cffdbb457ba4c50"/>
    <x v="0"/>
    <n v="2018"/>
    <n v="294.77999877929699"/>
    <n v="2"/>
    <n v="3"/>
  </r>
  <r>
    <s v="72dd41cced0634d5e0147ad6b28423e7"/>
    <x v="0"/>
    <n v="2018"/>
    <n v="133.69000244140599"/>
    <n v="1"/>
    <n v="5"/>
  </r>
  <r>
    <s v="fbb4594a7d9aff5d02ae898ee494b935"/>
    <x v="0"/>
    <n v="2018"/>
    <n v="128.32000732421901"/>
    <n v="2"/>
    <n v="2"/>
  </r>
  <r>
    <s v="a4a04b698e98a60246c2ecdbe629c447"/>
    <x v="0"/>
    <n v="2018"/>
    <n v="630.09002685546898"/>
    <n v="1"/>
    <n v="3"/>
  </r>
  <r>
    <s v="cfef9c856c09723e61b5eeaed5aa2d55"/>
    <x v="0"/>
    <n v="2018"/>
    <n v="64.019996643066406"/>
    <n v="1"/>
    <n v="5"/>
  </r>
  <r>
    <s v="c354569eefd558bf201d0aedf35608ed"/>
    <x v="0"/>
    <n v="2018"/>
    <n v="66.010002136230497"/>
    <n v="1"/>
    <n v="5"/>
  </r>
  <r>
    <s v="11f97b0fc032508935ea374eadece168"/>
    <x v="0"/>
    <n v="2018"/>
    <n v="193.36999511718801"/>
    <n v="1"/>
    <n v="5"/>
  </r>
  <r>
    <s v="966746deb2173a72d95ca8b80223f014"/>
    <x v="0"/>
    <n v="2018"/>
    <n v="72.339996337890597"/>
    <n v="1"/>
    <n v="2"/>
  </r>
  <r>
    <s v="5b95b27af12b245754e70df7e16d53e1"/>
    <x v="0"/>
    <n v="2018"/>
    <n v="137.63000488281301"/>
    <n v="1"/>
    <n v="5"/>
  </r>
  <r>
    <s v="7f4f22d5b992917ff6895cc0898ca796"/>
    <x v="0"/>
    <n v="2018"/>
    <n v="33.2299995422363"/>
    <n v="1"/>
    <n v="5"/>
  </r>
  <r>
    <s v="3db75f31b76375c502f64d550dcd1166"/>
    <x v="0"/>
    <n v="2018"/>
    <n v="40.659999847412102"/>
    <n v="1"/>
    <n v="4"/>
  </r>
  <r>
    <s v="30c9836b54b1f5702a078b5b6c63db07"/>
    <x v="0"/>
    <n v="2018"/>
    <n v="352.10000610351602"/>
    <n v="1"/>
    <n v="4"/>
  </r>
  <r>
    <s v="93b513d693c7e922381d6aec80dfb639"/>
    <x v="0"/>
    <n v="2018"/>
    <n v="162.89999389648401"/>
    <n v="1"/>
    <n v="5"/>
  </r>
  <r>
    <s v="83fcbcb7aee7d8032262103f5e441ffd"/>
    <x v="0"/>
    <n v="2018"/>
    <n v="47.909999847412102"/>
    <n v="1"/>
    <n v="4"/>
  </r>
  <r>
    <s v="2a788bf848c3357ea72c31e344822aa9"/>
    <x v="0"/>
    <n v="2018"/>
    <n v="116.129997253418"/>
    <n v="1"/>
    <n v="5"/>
  </r>
  <r>
    <s v="908dd61b840a480fa931ef04389c6266"/>
    <x v="0"/>
    <n v="2018"/>
    <n v="105.279998779297"/>
    <n v="1"/>
    <n v="4"/>
  </r>
  <r>
    <s v="4ff38de0673d41a0da1499e300720ef6"/>
    <x v="0"/>
    <n v="2018"/>
    <n v="353.95999145507801"/>
    <n v="4"/>
    <n v="4"/>
  </r>
  <r>
    <s v="51e8feeedd83467b86a79aa2769367c5"/>
    <x v="0"/>
    <n v="2018"/>
    <n v="67"/>
    <n v="2"/>
    <n v="3"/>
  </r>
  <r>
    <s v="dab15c80f123fdf15d847ef8e8804f33"/>
    <x v="0"/>
    <n v="2018"/>
    <n v="26.370000839233398"/>
    <n v="1"/>
    <n v="5"/>
  </r>
  <r>
    <s v="25f86162fee18735fffdb762dcb10d7c"/>
    <x v="0"/>
    <n v="2018"/>
    <n v="5625.5999145507803"/>
    <n v="5"/>
    <n v="3"/>
  </r>
  <r>
    <s v="1a1607ff3b9bced214efc0a8cdfb2510"/>
    <x v="0"/>
    <n v="2018"/>
    <n v="110.26000213623"/>
    <n v="1"/>
    <n v="5"/>
  </r>
  <r>
    <s v="c8a1b14dcfbb5ab61591ab868d362d10"/>
    <x v="0"/>
    <n v="2018"/>
    <n v="186.22999572753901"/>
    <n v="1"/>
    <n v="1"/>
  </r>
  <r>
    <s v="378fed7e555fa94c149f571bba1d71b0"/>
    <x v="0"/>
    <n v="2018"/>
    <n v="181.91000366210901"/>
    <n v="1"/>
    <n v="4"/>
  </r>
  <r>
    <s v="db05ec86bc6eba7fe32b9c739d31b10d"/>
    <x v="0"/>
    <n v="2018"/>
    <n v="139.99000549316401"/>
    <n v="1"/>
    <n v="5"/>
  </r>
  <r>
    <s v="d4999f0bb50fc62456d99006bfd328fb"/>
    <x v="0"/>
    <n v="2018"/>
    <n v="132.60000610351599"/>
    <n v="1"/>
    <n v="5"/>
  </r>
  <r>
    <s v="1e071ffaca5d72ab7d58901d01b38280"/>
    <x v="0"/>
    <n v="2018"/>
    <n v="80.339996337890597"/>
    <n v="1"/>
    <n v="5"/>
  </r>
  <r>
    <s v="7b123554850fa548f45e478a4726ac55"/>
    <x v="0"/>
    <n v="2018"/>
    <n v="144.53999328613301"/>
    <n v="1"/>
    <n v="1"/>
  </r>
  <r>
    <s v="716a15647e7f7cfa2f875d657dae4c03"/>
    <x v="0"/>
    <n v="2018"/>
    <n v="54.340000152587898"/>
    <n v="1"/>
    <n v="1"/>
  </r>
  <r>
    <s v="8213da1c8eae3aa3fa5c70d87fc1581c"/>
    <x v="0"/>
    <n v="2018"/>
    <n v="95.809997558593807"/>
    <n v="1"/>
    <n v="5"/>
  </r>
  <r>
    <s v="6cc44821f36f3156c782da72dd634e47"/>
    <x v="0"/>
    <n v="2018"/>
    <n v="121.550003051758"/>
    <n v="1"/>
    <n v="3"/>
  </r>
  <r>
    <s v="669fa1d24065522c00675fb575c1adb4"/>
    <x v="0"/>
    <n v="2018"/>
    <n v="47.610000610351598"/>
    <n v="1"/>
    <n v="5"/>
  </r>
  <r>
    <s v="2ac7c9339ff85fff3e1aee3eaf7bb315"/>
    <x v="0"/>
    <n v="2018"/>
    <n v="112.56999969482401"/>
    <n v="2"/>
    <n v="5"/>
  </r>
  <r>
    <s v="b74e40daa954e92be8e5d3b342fa8863"/>
    <x v="0"/>
    <n v="2018"/>
    <n v="83.459999084472699"/>
    <n v="1"/>
    <n v="5"/>
  </r>
  <r>
    <s v="fc17dfdde3d4bd5a186b417704775d06"/>
    <x v="0"/>
    <n v="2018"/>
    <n v="721.739990234375"/>
    <n v="1"/>
    <n v="5"/>
  </r>
  <r>
    <s v="a5e74dc2d01e8b9df1590c7160358273"/>
    <x v="0"/>
    <n v="2018"/>
    <n v="572.01002502441395"/>
    <n v="4"/>
    <n v="5"/>
  </r>
  <r>
    <s v="3745086e428495d12317f5864306279f"/>
    <x v="0"/>
    <n v="2018"/>
    <n v="55.360000610351598"/>
    <n v="1"/>
    <n v="5"/>
  </r>
  <r>
    <s v="106686a363064e034fee1344220be7bf"/>
    <x v="0"/>
    <n v="2018"/>
    <n v="338.72000122070301"/>
    <n v="1"/>
    <n v="4"/>
  </r>
  <r>
    <s v="1f532d60bbc8273d9dd553120f6e47d5"/>
    <x v="0"/>
    <n v="2018"/>
    <n v="151.14999389648401"/>
    <n v="1"/>
    <n v="5"/>
  </r>
  <r>
    <s v="5188466ac1bca9e8317ef320cd279b89"/>
    <x v="0"/>
    <n v="2018"/>
    <n v="98.230003356933594"/>
    <n v="1"/>
    <n v="5"/>
  </r>
  <r>
    <s v="ac2075f88185bb528b66bfb7a5646369"/>
    <x v="0"/>
    <n v="2018"/>
    <n v="74.069999694824205"/>
    <n v="1"/>
    <n v="5"/>
  </r>
  <r>
    <s v="f8077831f3c3f393fb67b93c5acd8daf"/>
    <x v="0"/>
    <n v="2018"/>
    <n v="99.650001525878906"/>
    <n v="1"/>
    <n v="5"/>
  </r>
  <r>
    <s v="e3e0c67c30ba9f25ab3a0f8e293737ed"/>
    <x v="0"/>
    <n v="2018"/>
    <n v="129.88999938964801"/>
    <n v="1"/>
    <n v="1"/>
  </r>
  <r>
    <s v="a45b5f919e448b4372904ecc17aa7d21"/>
    <x v="0"/>
    <n v="2018"/>
    <n v="166.55999755859401"/>
    <n v="1"/>
    <n v="5"/>
  </r>
  <r>
    <s v="34b91723112fa9ebf6b4d6b4db4a6741"/>
    <x v="0"/>
    <n v="2018"/>
    <n v="590.04998779296898"/>
    <n v="1"/>
    <n v="5"/>
  </r>
  <r>
    <s v="02a3073438c0d024f60e34a05bd340c4"/>
    <x v="0"/>
    <n v="2018"/>
    <n v="186.13000488281301"/>
    <n v="1"/>
    <n v="4"/>
  </r>
  <r>
    <s v="3c139df1bbfd2c48c110bc9ca5d8c133"/>
    <x v="0"/>
    <n v="2018"/>
    <n v="418.04000854492199"/>
    <n v="1"/>
    <n v="5"/>
  </r>
  <r>
    <s v="ec5b3c8bb77ad22278f6e9d719a83de3"/>
    <x v="0"/>
    <n v="2018"/>
    <n v="106.05999755859401"/>
    <n v="2"/>
    <n v="1"/>
  </r>
  <r>
    <s v="059ee207a4d5628c8aefe497c3d088f3"/>
    <x v="0"/>
    <n v="2018"/>
    <n v="58.2299995422363"/>
    <n v="1"/>
    <n v="5"/>
  </r>
  <r>
    <s v="b52e4724d5ae56c1e1503a363b388d2a"/>
    <x v="0"/>
    <n v="2018"/>
    <n v="745.69000244140602"/>
    <n v="1"/>
    <n v="5"/>
  </r>
  <r>
    <s v="c7d5122ecf640a6affc29798267e5924"/>
    <x v="0"/>
    <n v="2018"/>
    <n v="196.669998168945"/>
    <n v="1"/>
    <n v="4"/>
  </r>
  <r>
    <s v="24bc2932a12c983f8e76d828b65cf39b"/>
    <x v="0"/>
    <n v="2018"/>
    <n v="70.489997863769503"/>
    <n v="1"/>
    <n v="5"/>
  </r>
  <r>
    <s v="b21f65209a6ce012874c5b0a33d7bc55"/>
    <x v="0"/>
    <n v="2018"/>
    <n v="78.069999694824205"/>
    <n v="1"/>
    <n v="4"/>
  </r>
  <r>
    <s v="940d38f0ef286bd93612fcdc91dd38ed"/>
    <x v="0"/>
    <n v="2018"/>
    <n v="104.110000610352"/>
    <n v="1"/>
    <n v="5"/>
  </r>
  <r>
    <s v="aa5889064ca9c81e3a9dc65dd018187c"/>
    <x v="0"/>
    <n v="2018"/>
    <n v="175.63999938964801"/>
    <n v="1"/>
    <n v="5"/>
  </r>
  <r>
    <s v="45ba26803dbbdb26ec5757546929ac89"/>
    <x v="0"/>
    <n v="2018"/>
    <n v="89.360000610351605"/>
    <n v="1"/>
    <n v="1"/>
  </r>
  <r>
    <s v="98615693c104cb69e8746bdbad198317"/>
    <x v="0"/>
    <n v="2018"/>
    <n v="56.689998626708999"/>
    <n v="1"/>
    <n v="1"/>
  </r>
  <r>
    <s v="f1d4ce8c6dd66c47bbaa8c6781c2a923"/>
    <x v="0"/>
    <n v="2018"/>
    <n v="206.86999511718801"/>
    <n v="1"/>
    <n v="5"/>
  </r>
  <r>
    <s v="8e50f3c86fefb2bdbb35c8eace423a9d"/>
    <x v="0"/>
    <n v="2018"/>
    <n v="327.72000122070301"/>
    <n v="1"/>
    <n v="4"/>
  </r>
  <r>
    <s v="c3adcd846a294794059da678fb939220"/>
    <x v="0"/>
    <n v="2018"/>
    <n v="117.139999389648"/>
    <n v="1"/>
    <n v="5"/>
  </r>
  <r>
    <s v="08fb1fed44ecc852b3ab9363b00d1c03"/>
    <x v="0"/>
    <n v="2018"/>
    <n v="40.220001220703097"/>
    <n v="1"/>
    <n v="5"/>
  </r>
  <r>
    <s v="bb741dd30a6663863873c51be6c1061c"/>
    <x v="0"/>
    <n v="2018"/>
    <n v="602.84002685546898"/>
    <n v="1"/>
    <n v="1"/>
  </r>
  <r>
    <s v="c784a651cf319526cc7cf854f83cb941"/>
    <x v="0"/>
    <n v="2018"/>
    <n v="72.139999389648395"/>
    <n v="1"/>
    <n v="5"/>
  </r>
  <r>
    <s v="9cc1e6413c1f91931ffbf5ddd308ee13"/>
    <x v="0"/>
    <n v="2018"/>
    <n v="439.510009765625"/>
    <n v="1"/>
    <n v="2"/>
  </r>
  <r>
    <s v="0ea04fc101523a27bb53845d14d7d809"/>
    <x v="0"/>
    <n v="2018"/>
    <n v="37.2299995422363"/>
    <n v="1"/>
    <n v="5"/>
  </r>
  <r>
    <s v="3976b9f62045be05e8bbd11c4fc19360"/>
    <x v="0"/>
    <n v="2018"/>
    <n v="403.239990234375"/>
    <n v="1"/>
    <n v="5"/>
  </r>
  <r>
    <s v="bfbc74aa36c840ed231ac481b9b0199d"/>
    <x v="0"/>
    <n v="2018"/>
    <n v="66.589996337890597"/>
    <n v="1"/>
    <n v="5"/>
  </r>
  <r>
    <s v="f42b9984802c040f88ec840b26681c94"/>
    <x v="0"/>
    <n v="2018"/>
    <n v="44.369998931884801"/>
    <n v="1"/>
    <n v="5"/>
  </r>
  <r>
    <s v="5994a2fdff4b0f9ca4376c4226adb442"/>
    <x v="0"/>
    <n v="2018"/>
    <n v="966.38996887206997"/>
    <n v="3"/>
    <n v="4"/>
  </r>
  <r>
    <s v="c58a00c22983c35a40e549564aa0aafa"/>
    <x v="0"/>
    <n v="2018"/>
    <n v="106.870002746582"/>
    <n v="1"/>
    <n v="4"/>
  </r>
  <r>
    <s v="05019bc35fc2ed878c0c0f55346b91c6"/>
    <x v="0"/>
    <n v="2018"/>
    <n v="123.540000915527"/>
    <n v="1"/>
    <n v="2"/>
  </r>
  <r>
    <s v="a66741dadc49ea50d8be970d494d69be"/>
    <x v="0"/>
    <n v="2018"/>
    <n v="285.63000488281301"/>
    <n v="1"/>
    <n v="5"/>
  </r>
  <r>
    <s v="88774687a8883c2c512e37de090bc725"/>
    <x v="0"/>
    <n v="2018"/>
    <n v="833.11999511718795"/>
    <n v="2"/>
    <n v="3"/>
  </r>
  <r>
    <s v="40f35a63d2a946e8d83ec217253dea23"/>
    <x v="0"/>
    <n v="2018"/>
    <n v="135.72000122070301"/>
    <n v="1"/>
    <n v="4"/>
  </r>
  <r>
    <s v="19421075ae0b585f2dc13ff149e2119d"/>
    <x v="0"/>
    <n v="2018"/>
    <n v="250.85999679565401"/>
    <n v="4"/>
    <n v="4"/>
  </r>
  <r>
    <s v="97e4f5811325675eb54c925552300a68"/>
    <x v="0"/>
    <n v="2018"/>
    <n v="291.79998779296898"/>
    <n v="1"/>
    <n v="5"/>
  </r>
  <r>
    <s v="60b84165fc418389757838f274b728e6"/>
    <x v="0"/>
    <n v="2018"/>
    <n v="77.769996643066406"/>
    <n v="1"/>
    <n v="5"/>
  </r>
  <r>
    <s v="28f61ad35fb219e9debd750a73b63985"/>
    <x v="0"/>
    <n v="2018"/>
    <n v="49.659999847412102"/>
    <n v="1"/>
    <n v="5"/>
  </r>
  <r>
    <s v="99ba5fbf3ae895fe3a9289acd0a5eb91"/>
    <x v="0"/>
    <n v="2018"/>
    <n v="58.369998931884801"/>
    <n v="1"/>
    <n v="5"/>
  </r>
  <r>
    <s v="5a42f73d92034010a4e00360fb0df099"/>
    <x v="0"/>
    <n v="2018"/>
    <n v="49.959999084472699"/>
    <n v="1"/>
    <n v="5"/>
  </r>
  <r>
    <s v="72a5b2df108f3062ec2731ab68e5b5a9"/>
    <x v="0"/>
    <n v="2018"/>
    <n v="338.83999633789102"/>
    <n v="1"/>
    <n v="5"/>
  </r>
  <r>
    <s v="580cb7f00ab0b9491a97512d65a42c29"/>
    <x v="0"/>
    <n v="2018"/>
    <n v="55.130001068115199"/>
    <n v="1"/>
    <n v="5"/>
  </r>
  <r>
    <s v="d07ac0112a80ce7475f0b59a170a3046"/>
    <x v="0"/>
    <n v="2018"/>
    <n v="268.70999145507801"/>
    <n v="1"/>
    <n v="4"/>
  </r>
  <r>
    <s v="d82b7dd1b80c3f47c767cbae71a9b3e3"/>
    <x v="0"/>
    <n v="2018"/>
    <n v="33.790000915527301"/>
    <n v="1"/>
    <n v="5"/>
  </r>
  <r>
    <s v="f264c1d9b20b5e4a340254d0405e613b"/>
    <x v="0"/>
    <n v="2018"/>
    <n v="96.080001831054702"/>
    <n v="1"/>
    <n v="4"/>
  </r>
  <r>
    <s v="6a459bd9608a1b384d6cb4c79aaa83e2"/>
    <x v="0"/>
    <n v="2018"/>
    <n v="787.530029296875"/>
    <n v="1"/>
    <n v="5"/>
  </r>
  <r>
    <s v="66042159d0dfc38befb19be08d425817"/>
    <x v="0"/>
    <n v="2018"/>
    <n v="304.72000122070301"/>
    <n v="1"/>
    <n v="5"/>
  </r>
  <r>
    <s v="e87c931c62c20f4b62ea85af5e22538a"/>
    <x v="0"/>
    <n v="2018"/>
    <n v="52.099998474121101"/>
    <n v="1"/>
    <n v="1"/>
  </r>
  <r>
    <s v="3e5201fe0d1ba474d9b90152c83c706c"/>
    <x v="0"/>
    <n v="2018"/>
    <n v="388.87001037597702"/>
    <n v="2"/>
    <n v="3"/>
  </r>
  <r>
    <s v="1cab19d5be9a1286428e85aaebf82906"/>
    <x v="0"/>
    <n v="2018"/>
    <n v="209.43000030517601"/>
    <n v="2"/>
    <n v="4"/>
  </r>
  <r>
    <s v="e03102efbc2229024c89be731f0aedcb"/>
    <x v="0"/>
    <n v="2018"/>
    <n v="224.03999328613301"/>
    <n v="1"/>
    <n v="4"/>
  </r>
  <r>
    <s v="d9524ab5892f79d3de3870697ad7b25d"/>
    <x v="0"/>
    <n v="2018"/>
    <n v="99.430000305175795"/>
    <n v="1"/>
    <n v="4"/>
  </r>
  <r>
    <s v="62ff773b2194b8f9ee2e11c6da69730b"/>
    <x v="0"/>
    <n v="2018"/>
    <n v="135.919998168945"/>
    <n v="1"/>
    <n v="5"/>
  </r>
  <r>
    <s v="1bbf3c5abc34eb8f1d884a7503b7764f"/>
    <x v="0"/>
    <n v="2018"/>
    <n v="215.49000549316401"/>
    <n v="1"/>
    <n v="5"/>
  </r>
  <r>
    <s v="0f2fd0a589cb7849c1dbedbd4109c2f8"/>
    <x v="0"/>
    <n v="2018"/>
    <n v="70.949996948242202"/>
    <n v="1"/>
    <n v="5"/>
  </r>
  <r>
    <s v="777d2e438a1b645f3aec9bd57e92672c"/>
    <x v="0"/>
    <n v="2018"/>
    <n v="348.97000122070301"/>
    <n v="4"/>
    <n v="3"/>
  </r>
  <r>
    <s v="ddb9028236525b8ab493fc24f99e8d1a"/>
    <x v="0"/>
    <n v="2018"/>
    <n v="1388.23999023438"/>
    <n v="2"/>
    <n v="2"/>
  </r>
  <r>
    <s v="126abb319a746b23254ef06ddf10181d"/>
    <x v="0"/>
    <n v="2018"/>
    <n v="225.21000671386699"/>
    <n v="1"/>
    <n v="4"/>
  </r>
  <r>
    <s v="bc3d15dd90a6794ea7710f1642aae319"/>
    <x v="0"/>
    <n v="2018"/>
    <n v="174.30000305175801"/>
    <n v="1"/>
    <n v="5"/>
  </r>
  <r>
    <s v="104b9503ee57d0aa2cd3a6448f242636"/>
    <x v="0"/>
    <n v="2018"/>
    <n v="148.85000610351599"/>
    <n v="1"/>
    <n v="2"/>
  </r>
  <r>
    <s v="71a5f1c2a5fd9889ef26b5ac22aec9c6"/>
    <x v="0"/>
    <n v="2018"/>
    <n v="363.16000366210898"/>
    <n v="2"/>
    <n v="5"/>
  </r>
  <r>
    <s v="c8d2e12c199ab80f26267b6176208ba9"/>
    <x v="0"/>
    <n v="2018"/>
    <n v="54.819999694824197"/>
    <n v="1"/>
    <n v="5"/>
  </r>
  <r>
    <s v="71e239fbeffa264767d6a1210b933e02"/>
    <x v="0"/>
    <n v="2018"/>
    <n v="46.5200004577637"/>
    <n v="1"/>
    <n v="5"/>
  </r>
  <r>
    <s v="38ef617a023fc4398829dd8c2b9e8be6"/>
    <x v="0"/>
    <n v="2018"/>
    <n v="143.58999633789099"/>
    <n v="1"/>
    <n v="1"/>
  </r>
  <r>
    <s v="d7cdea99e6f50310c242d02f16f1f63c"/>
    <x v="0"/>
    <n v="2018"/>
    <n v="553.719970703125"/>
    <n v="1"/>
    <n v="5"/>
  </r>
  <r>
    <s v="5dc5964f616fba91121740eb42a02845"/>
    <x v="0"/>
    <n v="2018"/>
    <n v="61.319999694824197"/>
    <n v="1"/>
    <n v="5"/>
  </r>
  <r>
    <s v="7697c75660a647dda82cac88c20a77b9"/>
    <x v="0"/>
    <n v="2018"/>
    <n v="109.5"/>
    <n v="1"/>
    <n v="5"/>
  </r>
  <r>
    <s v="1b508f9b0efb50617933ab0dda7a9ed6"/>
    <x v="0"/>
    <n v="2018"/>
    <n v="34.2299995422363"/>
    <n v="1"/>
    <n v="5"/>
  </r>
  <r>
    <s v="4025ee582ef6b8c478af3b44cf89054b"/>
    <x v="0"/>
    <n v="2018"/>
    <n v="200"/>
    <n v="2"/>
    <n v="3"/>
  </r>
  <r>
    <s v="a4d2e285495aab9c4dfa00201bedcb87"/>
    <x v="0"/>
    <n v="2018"/>
    <n v="32.099998474121101"/>
    <n v="1"/>
    <n v="5"/>
  </r>
  <r>
    <s v="96cfc21d191df7257d9a6dfef4d897fd"/>
    <x v="0"/>
    <n v="2018"/>
    <n v="58.459999084472699"/>
    <n v="1"/>
    <n v="5"/>
  </r>
  <r>
    <s v="490b7f74cbef35be4b6b69bb5f177386"/>
    <x v="0"/>
    <n v="2018"/>
    <n v="32.430000305175803"/>
    <n v="1"/>
    <n v="5"/>
  </r>
  <r>
    <s v="829002c1d5f40820ebbc6ecd4bcdf3ab"/>
    <x v="0"/>
    <n v="2018"/>
    <n v="380.94000244140602"/>
    <n v="2"/>
    <n v="4"/>
  </r>
  <r>
    <s v="34cca2ce290bf56db69e0f6d2104fc37"/>
    <x v="0"/>
    <n v="2018"/>
    <n v="210.88000488281301"/>
    <n v="1"/>
    <n v="3"/>
  </r>
  <r>
    <s v="50627d7c3dd43902d64134574befe12f"/>
    <x v="0"/>
    <n v="2018"/>
    <n v="313.52999877929699"/>
    <n v="1"/>
    <n v="5"/>
  </r>
  <r>
    <s v="3f1361100ad34281edf04ce745f62b89"/>
    <x v="0"/>
    <n v="2018"/>
    <n v="488.54998779296898"/>
    <n v="1"/>
    <n v="5"/>
  </r>
  <r>
    <s v="87290188bdd2822babc1331bb6bca5e2"/>
    <x v="0"/>
    <n v="2018"/>
    <n v="227.00999450683599"/>
    <n v="1"/>
    <n v="5"/>
  </r>
  <r>
    <s v="867c96d2bb67aba6500a4c509cf76072"/>
    <x v="0"/>
    <n v="2018"/>
    <n v="208.11000061035199"/>
    <n v="1"/>
    <n v="5"/>
  </r>
  <r>
    <s v="68c9f9b8e43c476c1bf8d6009270dde2"/>
    <x v="0"/>
    <n v="2018"/>
    <n v="157.85000610351599"/>
    <n v="1"/>
    <n v="5"/>
  </r>
  <r>
    <s v="26b2a480ced2900a62bb9431133e95aa"/>
    <x v="0"/>
    <n v="2018"/>
    <n v="271.77999877929699"/>
    <n v="2"/>
    <n v="5"/>
  </r>
  <r>
    <s v="36f60d45225e60c7da4558b070ce4b60"/>
    <x v="0"/>
    <n v="2018"/>
    <n v="1729.7200088500999"/>
    <n v="10"/>
    <n v="3"/>
  </r>
  <r>
    <s v="68e6674feb1930d0886bf0227361433d"/>
    <x v="0"/>
    <n v="2018"/>
    <n v="166.02000427246099"/>
    <n v="1"/>
    <n v="3"/>
  </r>
  <r>
    <s v="24b4132a43608c2949226ad2f774845f"/>
    <x v="0"/>
    <n v="2018"/>
    <n v="30.129999160766602"/>
    <n v="1"/>
    <n v="5"/>
  </r>
  <r>
    <s v="b81acdcca96f82c5ee01cb299f086a91"/>
    <x v="0"/>
    <n v="2018"/>
    <n v="81.459999084472699"/>
    <n v="1"/>
    <n v="1"/>
  </r>
  <r>
    <s v="70c9d38055bb316285aa937715c2e82d"/>
    <x v="0"/>
    <n v="2018"/>
    <n v="176.08999633789099"/>
    <n v="1"/>
    <n v="5"/>
  </r>
  <r>
    <s v="2f5895fbda5cbf713513c5b641383a97"/>
    <x v="0"/>
    <n v="2018"/>
    <n v="50.029998779296903"/>
    <n v="1"/>
    <n v="5"/>
  </r>
  <r>
    <s v="6b00cb3fe05c73d0acef3fd949a34c0f"/>
    <x v="0"/>
    <n v="2018"/>
    <n v="125.44000244140599"/>
    <n v="2"/>
    <n v="3"/>
  </r>
  <r>
    <s v="9b6537fef0e6b345c644e019dbe8ac1b"/>
    <x v="0"/>
    <n v="2018"/>
    <n v="94.519996643066406"/>
    <n v="1"/>
    <n v="2"/>
  </r>
  <r>
    <s v="d5c263f4d651ba657c900ce70a4be7de"/>
    <x v="0"/>
    <n v="2018"/>
    <n v="66.129997253417997"/>
    <n v="1"/>
    <n v="5"/>
  </r>
  <r>
    <s v="bcdebacf985da0fae4e1f55f1aba7562"/>
    <x v="0"/>
    <n v="2018"/>
    <n v="138.99000549316401"/>
    <n v="1"/>
    <n v="5"/>
  </r>
  <r>
    <s v="85d4c1a46f08f730de651ea6f6645313"/>
    <x v="0"/>
    <n v="2018"/>
    <n v="77.289999723434406"/>
    <n v="1"/>
    <n v="5"/>
  </r>
  <r>
    <s v="9c0e03692735d7d179868554fc5a1d2c"/>
    <x v="0"/>
    <n v="2018"/>
    <n v="111.01999664306599"/>
    <n v="1"/>
    <n v="4"/>
  </r>
  <r>
    <s v="12828c53540ca6046aa0cef33957631a"/>
    <x v="0"/>
    <n v="2018"/>
    <n v="227.47000122070301"/>
    <n v="1"/>
    <n v="5"/>
  </r>
  <r>
    <s v="3bad4452b9bf0554748e82f3a4a5673c"/>
    <x v="0"/>
    <n v="2018"/>
    <n v="112.05999755859401"/>
    <n v="1"/>
    <n v="5"/>
  </r>
  <r>
    <s v="44e086c4a977f37a888627b43880586c"/>
    <x v="0"/>
    <n v="2018"/>
    <n v="84.360000610351605"/>
    <n v="1"/>
    <n v="1"/>
  </r>
  <r>
    <s v="9fe7f92d158e1d98ee0b32849b893677"/>
    <x v="0"/>
    <n v="2018"/>
    <n v="530.90002441406295"/>
    <n v="1"/>
    <n v="1"/>
  </r>
  <r>
    <s v="b38b25d838ae0b8385e8cc68b9017644"/>
    <x v="0"/>
    <n v="2018"/>
    <n v="544.50999450683605"/>
    <n v="3"/>
    <n v="4"/>
  </r>
  <r>
    <s v="d816a92fa931677cd6821e47cb622d35"/>
    <x v="0"/>
    <n v="2018"/>
    <n v="107.5"/>
    <n v="1"/>
    <n v="5"/>
  </r>
  <r>
    <s v="34194988e78bc60417003c8a235b8083"/>
    <x v="0"/>
    <n v="2018"/>
    <n v="209.49000549316401"/>
    <n v="1"/>
    <n v="5"/>
  </r>
  <r>
    <s v="43d08d005661de0f514987971512b9fd"/>
    <x v="0"/>
    <n v="2018"/>
    <n v="43.5200004577637"/>
    <n v="1"/>
    <n v="3"/>
  </r>
  <r>
    <s v="7c4a8bec217df1de0df2b5aaf8175b65"/>
    <x v="0"/>
    <n v="2018"/>
    <n v="30.129999160766602"/>
    <n v="1"/>
    <n v="1"/>
  </r>
  <r>
    <s v="cad2db5e318d7283a234c517b2f28a42"/>
    <x v="0"/>
    <n v="2018"/>
    <n v="122.40000152587901"/>
    <n v="1"/>
    <n v="3"/>
  </r>
  <r>
    <s v="d54c5b81fc2b38707588dd4eddc7c594"/>
    <x v="0"/>
    <n v="2018"/>
    <n v="309.16000366210898"/>
    <n v="1"/>
    <n v="5"/>
  </r>
  <r>
    <s v="ca4fe13c336a5399a892b4afabb17abb"/>
    <x v="0"/>
    <n v="2018"/>
    <n v="183.39999389648401"/>
    <n v="1"/>
    <n v="3"/>
  </r>
  <r>
    <s v="514171f9d45a3d93574fc587ef775579"/>
    <x v="0"/>
    <n v="2018"/>
    <n v="53.540000915527301"/>
    <n v="1"/>
    <n v="5"/>
  </r>
  <r>
    <s v="4aaa2ddc43f64a2db232b71fc4639064"/>
    <x v="0"/>
    <n v="2018"/>
    <n v="158.169998168945"/>
    <n v="1"/>
    <n v="3"/>
  </r>
  <r>
    <s v="34dabb8af33b3756cf72df05fb327011"/>
    <x v="0"/>
    <n v="2018"/>
    <n v="67.110000610351605"/>
    <n v="1"/>
    <n v="2"/>
  </r>
  <r>
    <s v="83808703fc0706a22e264b9d75f04a2e"/>
    <x v="0"/>
    <n v="2018"/>
    <n v="184.03999328613301"/>
    <n v="1"/>
    <n v="4"/>
  </r>
  <r>
    <s v="d315708215f34761b88bef422c463110"/>
    <x v="0"/>
    <n v="2018"/>
    <n v="76.510002136230497"/>
    <n v="1"/>
    <n v="4"/>
  </r>
  <r>
    <s v="e1963d980dceccd99cce847556e111ae"/>
    <x v="0"/>
    <n v="2018"/>
    <n v="413.55999755859398"/>
    <n v="1"/>
    <n v="4"/>
  </r>
  <r>
    <s v="f34152d311875e9da480bd51f495155d"/>
    <x v="0"/>
    <n v="2018"/>
    <n v="97.990001678466797"/>
    <n v="2"/>
    <n v="3"/>
  </r>
  <r>
    <s v="20a5aefe5c61d9047acc46a0970e4908"/>
    <x v="0"/>
    <n v="2018"/>
    <n v="148.13999938964801"/>
    <n v="1"/>
    <n v="2"/>
  </r>
  <r>
    <s v="0a50b90cd04b45578ebf8bcf22c0ee09"/>
    <x v="0"/>
    <n v="2018"/>
    <n v="77.569999694824205"/>
    <n v="1"/>
    <n v="3"/>
  </r>
  <r>
    <s v="28e1646763656b0a621cf2b65c118da9"/>
    <x v="0"/>
    <n v="2018"/>
    <n v="1335.59997558594"/>
    <n v="2"/>
    <n v="3"/>
  </r>
  <r>
    <s v="bee2e070c39f3dd2f6883a17a5f0da45"/>
    <x v="0"/>
    <n v="2018"/>
    <n v="1777.0599822997999"/>
    <n v="9"/>
    <n v="3"/>
  </r>
  <r>
    <s v="818430a64bb4e935b35f1f4da32612eb"/>
    <x v="0"/>
    <n v="2018"/>
    <n v="80.319999694824205"/>
    <n v="1"/>
    <n v="4"/>
  </r>
  <r>
    <s v="4d2481b021cc6916e6c45615ee2d7638"/>
    <x v="0"/>
    <n v="2018"/>
    <n v="77.209999084472699"/>
    <n v="1"/>
    <n v="5"/>
  </r>
  <r>
    <s v="92298b2c1c8b487f7029ce5ea3b87018"/>
    <x v="0"/>
    <n v="2018"/>
    <n v="84.440002441406307"/>
    <n v="1"/>
    <n v="5"/>
  </r>
  <r>
    <s v="ee0c1cf2fbeae95205b4aa506f1469f0"/>
    <x v="0"/>
    <n v="2018"/>
    <n v="740.30001449584995"/>
    <n v="11"/>
    <n v="4"/>
  </r>
  <r>
    <s v="17878434ca0082537806de545c2f0351"/>
    <x v="0"/>
    <n v="2018"/>
    <n v="297.33999633789102"/>
    <n v="1"/>
    <n v="5"/>
  </r>
  <r>
    <s v="59fc88d07b8100b80600e42f3e5ac79d"/>
    <x v="0"/>
    <n v="2018"/>
    <n v="78.580001831054702"/>
    <n v="1"/>
    <n v="4"/>
  </r>
  <r>
    <s v="77c0d362526797bf132aaf564b1e436d"/>
    <x v="0"/>
    <n v="2018"/>
    <n v="233.47000122070301"/>
    <n v="2"/>
    <n v="4"/>
  </r>
  <r>
    <s v="e6c6f1449d623d6f5d534e64064b8dd3"/>
    <x v="0"/>
    <n v="2018"/>
    <n v="66.639999389648395"/>
    <n v="1"/>
    <n v="5"/>
  </r>
  <r>
    <s v="689c51a11e9c5daefc1f9b0782e28fcf"/>
    <x v="0"/>
    <n v="2018"/>
    <n v="42.2299995422363"/>
    <n v="1"/>
    <n v="4"/>
  </r>
  <r>
    <s v="97c57b8428f6b7a7597248a02938681d"/>
    <x v="0"/>
    <n v="2018"/>
    <n v="1885.56005859375"/>
    <n v="1"/>
    <n v="2"/>
  </r>
  <r>
    <s v="81dba264e2c91829b19c58fa6eb33072"/>
    <x v="0"/>
    <n v="2018"/>
    <n v="263.67999267578102"/>
    <n v="1"/>
    <n v="5"/>
  </r>
  <r>
    <s v="6f560724f3fa3fdb4940c4fd4996a359"/>
    <x v="0"/>
    <n v="2018"/>
    <n v="149.05000305175801"/>
    <n v="1"/>
    <n v="5"/>
  </r>
  <r>
    <s v="27d38e5f89c1f61814444a5ac135b5a9"/>
    <x v="0"/>
    <n v="2018"/>
    <n v="163.16000366210901"/>
    <n v="1"/>
    <n v="3"/>
  </r>
  <r>
    <s v="7b0837837bc77c47aff31afc04286281"/>
    <x v="0"/>
    <n v="2018"/>
    <n v="518.38000488281295"/>
    <n v="1"/>
    <n v="5"/>
  </r>
  <r>
    <s v="5f63102603ddd84556a92387a9821ea7"/>
    <x v="0"/>
    <n v="2018"/>
    <n v="78.419998168945298"/>
    <n v="1"/>
    <n v="5"/>
  </r>
  <r>
    <s v="362917ef32b7ab0660f1d2b1111396ac"/>
    <x v="0"/>
    <n v="2018"/>
    <n v="27.690000534057599"/>
    <n v="1"/>
    <n v="2"/>
  </r>
  <r>
    <s v="6f58431a7150fa91bac9f28f5454a8e8"/>
    <x v="0"/>
    <n v="2018"/>
    <n v="84.159999847412095"/>
    <n v="2"/>
    <n v="3"/>
  </r>
  <r>
    <s v="8b981f23717c781b041257c7be1564de"/>
    <x v="0"/>
    <n v="2018"/>
    <n v="259.02999877929699"/>
    <n v="1"/>
    <n v="5"/>
  </r>
  <r>
    <s v="d655dc03de9b831ed22639631ab2958f"/>
    <x v="0"/>
    <n v="2018"/>
    <n v="40.069999694824197"/>
    <n v="1"/>
    <n v="5"/>
  </r>
  <r>
    <s v="4d7585daba2f8b3ed7f87447908b4237"/>
    <x v="0"/>
    <n v="2018"/>
    <n v="307.79000854492199"/>
    <n v="1"/>
    <n v="1"/>
  </r>
  <r>
    <s v="ad242deeefcc0d81a0f001a0fb9b585e"/>
    <x v="0"/>
    <n v="2018"/>
    <n v="163.55000305175801"/>
    <n v="1"/>
    <n v="5"/>
  </r>
  <r>
    <s v="3ac52f93c2299daa201fbb7ff36546f7"/>
    <x v="0"/>
    <n v="2018"/>
    <n v="121.59999847412099"/>
    <n v="2"/>
    <n v="4"/>
  </r>
  <r>
    <s v="f293514e0176006f3af40d473cf24a1e"/>
    <x v="0"/>
    <n v="2018"/>
    <n v="90.089996337890597"/>
    <n v="1"/>
    <n v="5"/>
  </r>
  <r>
    <s v="089b1d17658cb1e2c7a4f9f77856020e"/>
    <x v="0"/>
    <n v="2018"/>
    <n v="95.209999084472699"/>
    <n v="1"/>
    <n v="5"/>
  </r>
  <r>
    <s v="176faef125e3675b4eeaa6083ada61e1"/>
    <x v="0"/>
    <n v="2018"/>
    <n v="44.2700004577637"/>
    <n v="1"/>
    <n v="1"/>
  </r>
  <r>
    <s v="0b48dc720b9a40d75ce14eda10be0922"/>
    <x v="0"/>
    <n v="2018"/>
    <n v="166.28999328613301"/>
    <n v="1"/>
    <n v="1"/>
  </r>
  <r>
    <s v="c04b8195870068ff5c495f269a0bc993"/>
    <x v="0"/>
    <n v="2018"/>
    <n v="68.519996643066406"/>
    <n v="1"/>
    <n v="5"/>
  </r>
  <r>
    <s v="2fea0f2cec6b6324a277d4a61c2ed2c6"/>
    <x v="0"/>
    <n v="2018"/>
    <n v="535.20998382568405"/>
    <n v="5"/>
    <n v="3"/>
  </r>
  <r>
    <s v="7b32b1b87594b60dced8abb4531d2986"/>
    <x v="0"/>
    <n v="2018"/>
    <n v="138.71000671386699"/>
    <n v="1"/>
    <n v="5"/>
  </r>
  <r>
    <s v="016711f78a6a87696645db0a6a834826"/>
    <x v="0"/>
    <n v="2018"/>
    <n v="235.96999359130899"/>
    <n v="2"/>
    <n v="4"/>
  </r>
  <r>
    <s v="129de02d0ac6adf4f77c41bc157adbeb"/>
    <x v="0"/>
    <n v="2018"/>
    <n v="62.399999618530302"/>
    <n v="2"/>
    <n v="4"/>
  </r>
  <r>
    <s v="f9471562478eba8761bc985b968a0092"/>
    <x v="0"/>
    <n v="2018"/>
    <n v="1251.35998535156"/>
    <n v="1"/>
    <n v="5"/>
  </r>
  <r>
    <s v="0fa0bd7ef862a1a28d6cd9701fc97f6c"/>
    <x v="0"/>
    <n v="2018"/>
    <n v="114.65000152587901"/>
    <n v="1"/>
    <n v="5"/>
  </r>
  <r>
    <s v="6d7a4492be45dfb8e38e762efe6614a4"/>
    <x v="0"/>
    <n v="2018"/>
    <n v="129.40000152587899"/>
    <n v="3"/>
    <n v="4"/>
  </r>
  <r>
    <s v="0ec96e6d31a1493b0475805c9ae1a0a2"/>
    <x v="0"/>
    <n v="2018"/>
    <n v="540.51998901367199"/>
    <n v="2"/>
    <n v="3"/>
  </r>
  <r>
    <s v="2db5c88d6c9f09b9d0508cf01bdc54b9"/>
    <x v="0"/>
    <n v="2018"/>
    <n v="192.66000366210901"/>
    <n v="1"/>
    <n v="5"/>
  </r>
  <r>
    <s v="96ff741d2c7879406ec3054d6b2a11c8"/>
    <x v="0"/>
    <n v="2018"/>
    <n v="67.440002441406307"/>
    <n v="1"/>
    <n v="5"/>
  </r>
  <r>
    <s v="97db532f755c1c66eab401e27f687295"/>
    <x v="0"/>
    <n v="2018"/>
    <n v="434.11999511718801"/>
    <n v="1"/>
    <n v="2"/>
  </r>
  <r>
    <s v="c448475cc4766baebabe30ee6d5f3fb7"/>
    <x v="0"/>
    <n v="2018"/>
    <n v="143.26000213623001"/>
    <n v="2"/>
    <n v="5"/>
  </r>
  <r>
    <s v="6d6c510f2222e168bf3b6b67e24c9535"/>
    <x v="0"/>
    <n v="2018"/>
    <n v="2311.4999389648401"/>
    <n v="1"/>
    <n v="3"/>
  </r>
  <r>
    <s v="c26592bb29cba57872a926be4835a246"/>
    <x v="0"/>
    <n v="2018"/>
    <n v="137.99000549316401"/>
    <n v="1"/>
    <n v="5"/>
  </r>
  <r>
    <s v="cbece6847b36d3dc8a96c42da245ca80"/>
    <x v="0"/>
    <n v="2018"/>
    <n v="99.650001525878906"/>
    <n v="1"/>
    <n v="4"/>
  </r>
  <r>
    <s v="b7e9c96d27b4890f109a6a1d92b64ea3"/>
    <x v="0"/>
    <n v="2018"/>
    <n v="52.040000915527301"/>
    <n v="1"/>
    <n v="5"/>
  </r>
  <r>
    <s v="b4b817e5f2c4efc8253b4b679c653847"/>
    <x v="0"/>
    <n v="2018"/>
    <n v="335.28999328613298"/>
    <n v="3"/>
    <n v="2"/>
  </r>
  <r>
    <s v="a5e28e21acf7c99188ad33f688f18837"/>
    <x v="0"/>
    <n v="2018"/>
    <n v="57.069999694824197"/>
    <n v="1"/>
    <n v="5"/>
  </r>
  <r>
    <s v="60dfe129ad287ca8cd2656a8151138ad"/>
    <x v="0"/>
    <n v="2018"/>
    <n v="173.96000671386699"/>
    <n v="1"/>
    <n v="5"/>
  </r>
  <r>
    <s v="4cd6ba4ea3112de8fc238307c4dc6307"/>
    <x v="0"/>
    <n v="2018"/>
    <n v="501.02998352050798"/>
    <n v="1"/>
    <n v="1"/>
  </r>
  <r>
    <s v="2052b3c5e08893e567c2fb7778476c75"/>
    <x v="0"/>
    <n v="2018"/>
    <n v="61.099998474121101"/>
    <n v="1"/>
    <n v="2"/>
  </r>
  <r>
    <s v="4c84f53b7bc2ec06da784fda591018b4"/>
    <x v="0"/>
    <n v="2018"/>
    <n v="306.94000244140602"/>
    <n v="1"/>
    <n v="5"/>
  </r>
  <r>
    <s v="d19c5ff1a4d4e8b0558536d57cf43cf7"/>
    <x v="0"/>
    <n v="2018"/>
    <n v="211.75"/>
    <n v="1"/>
    <n v="1"/>
  </r>
  <r>
    <s v="c945d017108b1d447facbc95385680a1"/>
    <x v="0"/>
    <n v="2018"/>
    <n v="43.090000152587898"/>
    <n v="1"/>
    <n v="5"/>
  </r>
  <r>
    <s v="14a5ea75139c76bd71255888d45a1f8d"/>
    <x v="0"/>
    <n v="2018"/>
    <n v="38.529998779296903"/>
    <n v="1"/>
    <n v="1"/>
  </r>
  <r>
    <s v="48cf041a87beac458328d395d035515a"/>
    <x v="0"/>
    <n v="2018"/>
    <n v="49.090000152587898"/>
    <n v="1"/>
    <n v="5"/>
  </r>
  <r>
    <s v="07821918ef487fd64eb20b3c8aeb897f"/>
    <x v="0"/>
    <n v="2018"/>
    <n v="644.239990234375"/>
    <n v="4"/>
    <n v="4"/>
  </r>
  <r>
    <s v="695850ec52374187f226ee4b08af1785"/>
    <x v="0"/>
    <n v="2018"/>
    <n v="47.610000610351598"/>
    <n v="1"/>
    <n v="5"/>
  </r>
  <r>
    <s v="51546b31b0669a44f338a791d4f96ddd"/>
    <x v="0"/>
    <n v="2018"/>
    <n v="296.73001098632801"/>
    <n v="1"/>
    <n v="4"/>
  </r>
  <r>
    <s v="06b68710c4befc588c863ea38c7e4145"/>
    <x v="0"/>
    <n v="2018"/>
    <n v="153.74000549316401"/>
    <n v="1"/>
    <n v="5"/>
  </r>
  <r>
    <s v="89cea55405dd7811b48e500d9f263e43"/>
    <x v="0"/>
    <n v="2018"/>
    <n v="128.99000549316401"/>
    <n v="1"/>
    <n v="4"/>
  </r>
  <r>
    <s v="937a79a60a40809f6e8451355f21d639"/>
    <x v="0"/>
    <n v="2018"/>
    <n v="81.889999389648395"/>
    <n v="1"/>
    <n v="5"/>
  </r>
  <r>
    <s v="060f0122cdc8f25db4a0d7359fdae7b0"/>
    <x v="0"/>
    <n v="2018"/>
    <n v="129.44000244140599"/>
    <n v="2"/>
    <n v="4"/>
  </r>
  <r>
    <s v="ad0bb547c950431dae08e48803ff6dad"/>
    <x v="0"/>
    <n v="2018"/>
    <n v="390.63000488281301"/>
    <n v="1"/>
    <n v="5"/>
  </r>
  <r>
    <s v="1ae28ef6d0421f92f2e4e6d407e90347"/>
    <x v="0"/>
    <n v="2018"/>
    <n v="99.430000305175795"/>
    <n v="1"/>
    <n v="1"/>
  </r>
  <r>
    <s v="0a407038cdb51df51fa8d01c54fa05f0"/>
    <x v="0"/>
    <n v="2018"/>
    <n v="150.53999328613301"/>
    <n v="1"/>
    <n v="4"/>
  </r>
  <r>
    <s v="d22bbc02259111e107ee7916637d4791"/>
    <x v="0"/>
    <n v="2018"/>
    <n v="331.67999267578102"/>
    <n v="1"/>
    <n v="1"/>
  </r>
  <r>
    <s v="17865682ce7cccfe7dec02d1f74a8f86"/>
    <x v="0"/>
    <n v="2018"/>
    <n v="132.24000549316401"/>
    <n v="1"/>
    <n v="3"/>
  </r>
  <r>
    <s v="c1f5307decb89342351bec53668cffd9"/>
    <x v="0"/>
    <n v="2018"/>
    <n v="275.35000228881802"/>
    <n v="5"/>
    <n v="3"/>
  </r>
  <r>
    <s v="d2347fba1e60ea51f533960fc555baff"/>
    <x v="0"/>
    <n v="2018"/>
    <n v="63.409999847412102"/>
    <n v="1"/>
    <n v="5"/>
  </r>
  <r>
    <s v="2367943ffa6af39caabaf4f8f90e0d3a"/>
    <x v="0"/>
    <n v="2018"/>
    <n v="66.059997558593807"/>
    <n v="1"/>
    <n v="3"/>
  </r>
  <r>
    <s v="d5fecef648f5024409b98e55ca2a6e45"/>
    <x v="0"/>
    <n v="2018"/>
    <n v="26.110000610351602"/>
    <n v="1"/>
    <n v="5"/>
  </r>
  <r>
    <s v="d10a774b4598f38e0313d45db68008eb"/>
    <x v="0"/>
    <n v="2018"/>
    <n v="476.94001770019503"/>
    <n v="2"/>
    <n v="5"/>
  </r>
  <r>
    <s v="1f9210c9ed7b87ba42a048f297fbeb03"/>
    <x v="0"/>
    <n v="2018"/>
    <n v="588.15000915527298"/>
    <n v="1"/>
    <n v="5"/>
  </r>
  <r>
    <s v="de5a06d0d4cc5fcc6e384d789bb0d7cf"/>
    <x v="0"/>
    <n v="2018"/>
    <n v="158.580001831055"/>
    <n v="1"/>
    <n v="4"/>
  </r>
  <r>
    <s v="c9c455f9fd8ca66d3ff7f90a249753b4"/>
    <x v="0"/>
    <n v="2018"/>
    <n v="248.540000915527"/>
    <n v="2"/>
    <n v="5"/>
  </r>
  <r>
    <s v="2b54fb9a4acf707537eb53eb2458c241"/>
    <x v="0"/>
    <n v="2018"/>
    <n v="77.5"/>
    <n v="1"/>
    <n v="5"/>
  </r>
  <r>
    <s v="429e7401fafb76436f15e86498bd7364"/>
    <x v="0"/>
    <n v="2018"/>
    <n v="884.90998840331997"/>
    <n v="4"/>
    <n v="4"/>
  </r>
  <r>
    <s v="1427b126f61597524866770b05d4eed2"/>
    <x v="0"/>
    <n v="2018"/>
    <n v="394.23999786376999"/>
    <n v="2"/>
    <n v="5"/>
  </r>
  <r>
    <s v="d86ac0940bef7f98ce39a2e759183f83"/>
    <x v="0"/>
    <n v="2018"/>
    <n v="61.560001373291001"/>
    <n v="1"/>
    <n v="4"/>
  </r>
  <r>
    <s v="a88124e0b1d42ca7b0813a78ff630437"/>
    <x v="0"/>
    <n v="2018"/>
    <n v="484.67999267578102"/>
    <n v="1"/>
    <n v="3"/>
  </r>
  <r>
    <s v="2ba4dc95f18bb2bedbef662cb24de95e"/>
    <x v="0"/>
    <n v="2018"/>
    <n v="420.88000488281301"/>
    <n v="1"/>
    <n v="5"/>
  </r>
  <r>
    <s v="094af0a75d07c0dbdccaa23e88149673"/>
    <x v="0"/>
    <n v="2018"/>
    <n v="81.599998474121094"/>
    <n v="1"/>
    <n v="1"/>
  </r>
  <r>
    <s v="b89d5de215883aede36ee1988dd754ab"/>
    <x v="0"/>
    <n v="2018"/>
    <n v="196.11000061035199"/>
    <n v="1"/>
    <n v="2"/>
  </r>
  <r>
    <s v="4c1402c34f16afeb4c737aeaaf23fd0b"/>
    <x v="0"/>
    <n v="2018"/>
    <n v="286.60000610351602"/>
    <n v="1"/>
    <n v="4"/>
  </r>
  <r>
    <s v="a511bdae1b7671858cdc3398cd601ab1"/>
    <x v="0"/>
    <n v="2018"/>
    <n v="128.99000549316401"/>
    <n v="1"/>
    <n v="5"/>
  </r>
  <r>
    <s v="50e1b118f266b655f613f753914c42db"/>
    <x v="0"/>
    <n v="2018"/>
    <n v="59.310001373291001"/>
    <n v="1"/>
    <n v="5"/>
  </r>
  <r>
    <s v="4fe43f61e04cd41cadc3bebf606fe77b"/>
    <x v="0"/>
    <n v="2018"/>
    <n v="319.41000366210898"/>
    <n v="2"/>
    <n v="5"/>
  </r>
  <r>
    <s v="23ffe3dcaaa187f5e18901aae3985062"/>
    <x v="0"/>
    <n v="2018"/>
    <n v="59"/>
    <n v="1"/>
    <n v="5"/>
  </r>
  <r>
    <s v="3e7ca2ff3d372303c5773c8018746fc2"/>
    <x v="0"/>
    <n v="2018"/>
    <n v="77.569999694824205"/>
    <n v="1"/>
    <n v="4"/>
  </r>
  <r>
    <s v="ff5f8606556b625613f069a5a9a48966"/>
    <x v="0"/>
    <n v="2018"/>
    <n v="70.720001220703097"/>
    <n v="1"/>
    <n v="3"/>
  </r>
  <r>
    <s v="0c8f0c812fc251d15b60a261676d32a5"/>
    <x v="0"/>
    <n v="2018"/>
    <n v="55.5"/>
    <n v="1"/>
    <n v="5"/>
  </r>
  <r>
    <s v="4732ecf5e4abee8f7ff4d1b8df0f7af5"/>
    <x v="0"/>
    <n v="2018"/>
    <n v="206.50999450683599"/>
    <n v="1"/>
    <n v="5"/>
  </r>
  <r>
    <s v="0a6cff78b203b5224378cf8db2dff5a6"/>
    <x v="0"/>
    <n v="2018"/>
    <n v="174.21000671386699"/>
    <n v="1"/>
    <n v="5"/>
  </r>
  <r>
    <s v="c50ca07e9e4db9ea5011f06802c0aea0"/>
    <x v="0"/>
    <n v="2018"/>
    <n v="134.88000488281301"/>
    <n v="1"/>
    <n v="4"/>
  </r>
  <r>
    <s v="7ce57d3b4580add21034625c406cfd6e"/>
    <x v="0"/>
    <n v="2018"/>
    <n v="249.05000305175801"/>
    <n v="1"/>
    <n v="5"/>
  </r>
  <r>
    <s v="757e8df3e7c5c52482db573f5f368e1d"/>
    <x v="0"/>
    <n v="2018"/>
    <n v="333.60000610351602"/>
    <n v="3"/>
    <n v="3"/>
  </r>
  <r>
    <s v="273d06dee7bb3103eb4ae0ff8d149966"/>
    <x v="0"/>
    <n v="2018"/>
    <n v="61.930000305175803"/>
    <n v="1"/>
    <n v="4"/>
  </r>
  <r>
    <s v="404a57563d487aecbc2b1a01d9b89aab"/>
    <x v="0"/>
    <n v="2018"/>
    <n v="255.080001831055"/>
    <n v="1"/>
    <n v="1"/>
  </r>
  <r>
    <s v="159e7e73295b609960c0797eb64b3d39"/>
    <x v="0"/>
    <n v="2018"/>
    <n v="787.32000732421898"/>
    <n v="2"/>
    <n v="5"/>
  </r>
  <r>
    <s v="5c8b2723686640aef19e22ebe3692795"/>
    <x v="0"/>
    <n v="2018"/>
    <n v="133.88000488281301"/>
    <n v="1"/>
    <n v="5"/>
  </r>
  <r>
    <s v="31352e05b5f8620929e1b8bbbeda5578"/>
    <x v="0"/>
    <n v="2018"/>
    <n v="125.550003051758"/>
    <n v="1"/>
    <n v="5"/>
  </r>
  <r>
    <s v="c06f7984550cc89a7d76e51e936e714f"/>
    <x v="0"/>
    <n v="2018"/>
    <n v="69.440002441406307"/>
    <n v="1"/>
    <n v="5"/>
  </r>
  <r>
    <s v="b86dc01954a679a35c813184d15c4e8e"/>
    <x v="0"/>
    <n v="2018"/>
    <n v="349.27999877929699"/>
    <n v="1"/>
    <n v="4"/>
  </r>
  <r>
    <s v="ada800a927673ac73cdfbbd2c832331b"/>
    <x v="0"/>
    <n v="2018"/>
    <n v="75.849998474121094"/>
    <n v="1"/>
    <n v="4"/>
  </r>
  <r>
    <s v="e56d3d5361cb47c1947155ab5ffeb400"/>
    <x v="0"/>
    <n v="2018"/>
    <n v="150.44000244140599"/>
    <n v="1"/>
    <n v="5"/>
  </r>
  <r>
    <s v="5ed9eaf534f6936b51d0b6c5e4d5c2e9"/>
    <x v="0"/>
    <n v="2018"/>
    <n v="42.919998168945298"/>
    <n v="1"/>
    <n v="1"/>
  </r>
  <r>
    <s v="0e9337d7797212cb7e691df437a5b207"/>
    <x v="0"/>
    <n v="2018"/>
    <n v="110.889999389648"/>
    <n v="1"/>
    <n v="5"/>
  </r>
  <r>
    <s v="6c09be1fc42a113b2f3e558d7df2f133"/>
    <x v="0"/>
    <n v="2018"/>
    <n v="124.5"/>
    <n v="2"/>
    <n v="5"/>
  </r>
  <r>
    <s v="49bc8792049d0d7acedf5e300d68c5b3"/>
    <x v="0"/>
    <n v="2018"/>
    <n v="124.01000213623"/>
    <n v="1"/>
    <n v="1"/>
  </r>
  <r>
    <s v="3d8d8d5750896bd918ef07a8539da096"/>
    <x v="0"/>
    <n v="2018"/>
    <n v="22.899999618530298"/>
    <n v="1"/>
    <n v="5"/>
  </r>
  <r>
    <s v="7fb04722aba7a2b632bac8f9819796f3"/>
    <x v="0"/>
    <n v="2018"/>
    <n v="211.01999664306601"/>
    <n v="2"/>
    <n v="5"/>
  </r>
  <r>
    <s v="665adf6cc6e09e6a770ba182ea6a50f1"/>
    <x v="0"/>
    <n v="2018"/>
    <n v="276.760009765625"/>
    <n v="1"/>
    <n v="5"/>
  </r>
  <r>
    <s v="0075c14603d80515e20908c156ceb47b"/>
    <x v="0"/>
    <n v="2018"/>
    <n v="68.129997253417997"/>
    <n v="1"/>
    <n v="3"/>
  </r>
  <r>
    <s v="4265377049dee1738626d7a34a5a71e2"/>
    <x v="0"/>
    <n v="2018"/>
    <n v="110"/>
    <n v="1"/>
    <n v="1"/>
  </r>
  <r>
    <s v="49b624365d1b55a1747aedf255a15e62"/>
    <x v="0"/>
    <n v="2018"/>
    <n v="184.82000732421901"/>
    <n v="1"/>
    <n v="3"/>
  </r>
  <r>
    <s v="4e298ec3bbc50cd5ae9f4b8ab064fa5b"/>
    <x v="0"/>
    <n v="2018"/>
    <n v="370.44000244140602"/>
    <n v="1"/>
    <n v="1"/>
  </r>
  <r>
    <s v="79e42c4fa2bde6e0c828d23c4fb7df35"/>
    <x v="0"/>
    <n v="2018"/>
    <n v="76.510002136230497"/>
    <n v="1"/>
    <n v="3"/>
  </r>
  <r>
    <s v="1efe84b450fd2e07ceac3cd1ace28348"/>
    <x v="0"/>
    <n v="2018"/>
    <n v="315.36999511718801"/>
    <n v="1"/>
    <n v="5"/>
  </r>
  <r>
    <s v="b690fe3d3dd6223b85382ccca04ffbde"/>
    <x v="0"/>
    <n v="2018"/>
    <n v="32.590000152587898"/>
    <n v="1"/>
    <n v="5"/>
  </r>
  <r>
    <s v="ca39b2683ada25bb55bebe99c18f33ba"/>
    <x v="0"/>
    <n v="2018"/>
    <n v="78.410003662109403"/>
    <n v="1"/>
    <n v="4"/>
  </r>
  <r>
    <s v="af2d506fb01b724e03591349ad36b67e"/>
    <x v="0"/>
    <n v="2018"/>
    <n v="136.86000061035199"/>
    <n v="1"/>
    <n v="5"/>
  </r>
  <r>
    <s v="52c80cedd4e90108bf4fa6a206ef6b03"/>
    <x v="0"/>
    <n v="2018"/>
    <n v="6279.4399719238299"/>
    <n v="24"/>
    <n v="4"/>
  </r>
  <r>
    <s v="224037b21bfa8621e39c265513ee6594"/>
    <x v="0"/>
    <n v="2018"/>
    <n v="644.34002685546898"/>
    <n v="1"/>
    <n v="4"/>
  </r>
  <r>
    <s v="1d6494a42302dba967b0c3a9c655d1a5"/>
    <x v="0"/>
    <n v="2018"/>
    <n v="88.75"/>
    <n v="1"/>
    <n v="5"/>
  </r>
  <r>
    <s v="4c4dbaeebae887ed4fae3a70530901a1"/>
    <x v="0"/>
    <n v="2018"/>
    <n v="81.480003356933594"/>
    <n v="1"/>
    <n v="5"/>
  </r>
  <r>
    <s v="e83e5f5ff7ef69f7a09c848795df56a7"/>
    <x v="0"/>
    <n v="2018"/>
    <n v="558.91998291015602"/>
    <n v="1"/>
    <n v="1"/>
  </r>
  <r>
    <s v="5cd5c2ddc5e34238df2b53739013c255"/>
    <x v="0"/>
    <n v="2018"/>
    <n v="392.27999877929699"/>
    <n v="2"/>
    <n v="4"/>
  </r>
  <r>
    <s v="3350d0f553c213f918a89ce65d269417"/>
    <x v="0"/>
    <n v="2018"/>
    <n v="62.310001373291001"/>
    <n v="1"/>
    <n v="3"/>
  </r>
  <r>
    <s v="0485eb91cf4786a456d0b61ef9d9183e"/>
    <x v="0"/>
    <n v="2018"/>
    <n v="309.80999755859398"/>
    <n v="1"/>
    <n v="5"/>
  </r>
  <r>
    <s v="57f2bc497c1a3ebe41ba7a06d78ed159"/>
    <x v="0"/>
    <n v="2018"/>
    <n v="252.689994812012"/>
    <n v="3"/>
    <n v="3"/>
  </r>
  <r>
    <s v="ee57070aa3b24a06fdd0e02efd2d757d"/>
    <x v="0"/>
    <n v="2018"/>
    <n v="361.60000610351602"/>
    <n v="2"/>
    <n v="3"/>
  </r>
  <r>
    <s v="ef6aa884e3493fd38cc8ee47d8d79d10"/>
    <x v="0"/>
    <n v="2018"/>
    <n v="290.32000732421898"/>
    <n v="2"/>
    <n v="4"/>
  </r>
  <r>
    <s v="d9800a25632b4cca5f4207408c25fc3c"/>
    <x v="0"/>
    <n v="2018"/>
    <n v="63.009998321533203"/>
    <n v="1"/>
    <n v="1"/>
  </r>
  <r>
    <s v="254908dbd8bb2d7279d5dc897f81b593"/>
    <x v="0"/>
    <n v="2018"/>
    <n v="822.03997802734398"/>
    <n v="1"/>
    <n v="1"/>
  </r>
  <r>
    <s v="e4e5cbc0077aa2c7aacbe435166df909"/>
    <x v="0"/>
    <n v="2018"/>
    <n v="64.230003356933594"/>
    <n v="1"/>
    <n v="5"/>
  </r>
  <r>
    <s v="c2de790268dabb07806f2c71097277cc"/>
    <x v="0"/>
    <n v="2018"/>
    <n v="34.430000305175803"/>
    <n v="1"/>
    <n v="4"/>
  </r>
  <r>
    <s v="3a7d90845985f39048815a6939c56be4"/>
    <x v="0"/>
    <n v="2018"/>
    <n v="54.720001220703097"/>
    <n v="1"/>
    <n v="5"/>
  </r>
  <r>
    <s v="d5376c3b45290c7a326584c8307ab2c4"/>
    <x v="0"/>
    <n v="2018"/>
    <n v="413.01998901367199"/>
    <n v="1"/>
    <n v="5"/>
  </r>
  <r>
    <s v="06a83883ffd4aef6c74413f718761d94"/>
    <x v="0"/>
    <n v="2018"/>
    <n v="76.970001220703097"/>
    <n v="1"/>
    <n v="5"/>
  </r>
  <r>
    <s v="12b81d15ffa819dd535e30cb2d00172f"/>
    <x v="0"/>
    <n v="2018"/>
    <n v="49.299999237060497"/>
    <n v="1"/>
    <n v="4"/>
  </r>
  <r>
    <s v="bb18d09a22b3b9bc474e0b1437302666"/>
    <x v="0"/>
    <n v="2018"/>
    <n v="130.83999633789099"/>
    <n v="1"/>
    <n v="1"/>
  </r>
  <r>
    <s v="4f2174962b85f6f08d3258485d9de11a"/>
    <x v="0"/>
    <n v="2018"/>
    <n v="30.200000762939499"/>
    <n v="1"/>
    <n v="4"/>
  </r>
  <r>
    <s v="bc74f63361c15c1a5baa5b97ac432e62"/>
    <x v="0"/>
    <n v="2018"/>
    <n v="430.27999877929699"/>
    <n v="2"/>
    <n v="5"/>
  </r>
  <r>
    <s v="134957eeec87be2414ac629ee0b947a4"/>
    <x v="0"/>
    <n v="2018"/>
    <n v="73.649997711181598"/>
    <n v="2"/>
    <n v="2"/>
  </r>
  <r>
    <s v="9176f023a7370b05745941b7c43c779f"/>
    <x v="0"/>
    <n v="2018"/>
    <n v="289.04000854492199"/>
    <n v="1"/>
    <n v="3"/>
  </r>
  <r>
    <s v="25437c6ccd9cdc28db375f821881224f"/>
    <x v="0"/>
    <n v="2018"/>
    <n v="117.26000213623"/>
    <n v="1"/>
    <n v="5"/>
  </r>
  <r>
    <s v="55742882e846f5896e72892678652057"/>
    <x v="0"/>
    <n v="2018"/>
    <n v="24.090000152587901"/>
    <n v="1"/>
    <n v="4"/>
  </r>
  <r>
    <s v="39a1a3b9314738724fce4b2907ae6686"/>
    <x v="0"/>
    <n v="2018"/>
    <n v="173.52999877929699"/>
    <n v="1"/>
    <n v="5"/>
  </r>
  <r>
    <s v="866294ab885455ed4543a8be0ddb0b99"/>
    <x v="0"/>
    <n v="2018"/>
    <n v="57.159999847412102"/>
    <n v="1"/>
    <n v="1"/>
  </r>
  <r>
    <s v="404c6e8590cbb06f8c5e911d8a90b1e5"/>
    <x v="0"/>
    <n v="2018"/>
    <n v="388.97000122070301"/>
    <n v="2"/>
    <n v="3"/>
  </r>
  <r>
    <s v="b6475dae3a2796ed87cabc7b8e8debcf"/>
    <x v="0"/>
    <n v="2018"/>
    <n v="33.9999997615814"/>
    <n v="1"/>
    <n v="4"/>
  </r>
  <r>
    <s v="a28d469a29d93b4ec13ce26150184e34"/>
    <x v="0"/>
    <n v="2018"/>
    <n v="185.83999633789099"/>
    <n v="1"/>
    <n v="1"/>
  </r>
  <r>
    <s v="f0bb82bede57b520480ce892667bb71d"/>
    <x v="0"/>
    <n v="2018"/>
    <n v="706.17999267578102"/>
    <n v="1"/>
    <n v="1"/>
  </r>
  <r>
    <s v="f083f237cbf95dd0a5185e902f385dd5"/>
    <x v="0"/>
    <n v="2018"/>
    <n v="160.39999389648401"/>
    <n v="1"/>
    <n v="5"/>
  </r>
  <r>
    <s v="78f4d68e23999ab9ed8c249e3662e132"/>
    <x v="0"/>
    <n v="2018"/>
    <n v="84.139999389648395"/>
    <n v="1"/>
    <n v="5"/>
  </r>
  <r>
    <s v="2b7aa376a6e728560bddb5558cc48e89"/>
    <x v="0"/>
    <n v="2018"/>
    <n v="542.760009765625"/>
    <n v="1"/>
    <n v="4"/>
  </r>
  <r>
    <s v="80df62ce491a20d390c9f69402310f0a"/>
    <x v="0"/>
    <n v="2018"/>
    <n v="207.77999877929699"/>
    <n v="4"/>
    <n v="3"/>
  </r>
  <r>
    <s v="bc048769f430e8e98c07bae3108a422c"/>
    <x v="0"/>
    <n v="2018"/>
    <n v="416.04000854492199"/>
    <n v="1"/>
    <n v="5"/>
  </r>
  <r>
    <s v="82c3ea364e5480f335f6743ee725a921"/>
    <x v="0"/>
    <n v="2018"/>
    <n v="67.440002441406307"/>
    <n v="1"/>
    <n v="5"/>
  </r>
  <r>
    <s v="4fb75e72740ecb238efad0fbea708f3a"/>
    <x v="0"/>
    <n v="2018"/>
    <n v="114.59999847412099"/>
    <n v="1"/>
    <n v="1"/>
  </r>
  <r>
    <s v="1ecaa47c3ade7f098ca5dd97e8dcb018"/>
    <x v="0"/>
    <n v="2018"/>
    <n v="40.279998779296903"/>
    <n v="1"/>
    <n v="5"/>
  </r>
  <r>
    <s v="a50acd33ba7a8da8e9db65094fa990a4"/>
    <x v="0"/>
    <n v="2018"/>
    <n v="705.10999298095703"/>
    <n v="5"/>
    <n v="3"/>
  </r>
  <r>
    <s v="0ef877bd233e765e7163f9fcb49b6ffa"/>
    <x v="0"/>
    <n v="2018"/>
    <n v="37.689998626708999"/>
    <n v="1"/>
    <n v="5"/>
  </r>
  <r>
    <s v="f361fccba568fabe00db466f80626d1e"/>
    <x v="0"/>
    <n v="2018"/>
    <n v="68.230001449585004"/>
    <n v="3"/>
    <n v="3"/>
  </r>
  <r>
    <s v="e4d325bd1eea550509bdbbc5c3301fc1"/>
    <x v="0"/>
    <n v="2018"/>
    <n v="1225.64001464844"/>
    <n v="3"/>
    <n v="4"/>
  </r>
  <r>
    <s v="90b86c830114ddc888f6380a223ee285"/>
    <x v="0"/>
    <n v="2018"/>
    <n v="42.009998321533203"/>
    <n v="1"/>
    <n v="3"/>
  </r>
  <r>
    <s v="c7147724cd430269c6296fc758c0a086"/>
    <x v="0"/>
    <n v="2018"/>
    <n v="64.060001373291001"/>
    <n v="1"/>
    <n v="5"/>
  </r>
  <r>
    <s v="d2dd851308d9f2baca67043df303d36a"/>
    <x v="0"/>
    <n v="2018"/>
    <n v="49.220001220703097"/>
    <n v="1"/>
    <n v="5"/>
  </r>
  <r>
    <s v="ad3cad415b6ec472fcdeff903a4a2567"/>
    <x v="0"/>
    <n v="2018"/>
    <n v="89.470001220703097"/>
    <n v="1"/>
    <n v="5"/>
  </r>
  <r>
    <s v="326a0f5cd9ba675a997b260b0a0c5b6a"/>
    <x v="0"/>
    <n v="2018"/>
    <n v="237.669998168945"/>
    <n v="1"/>
    <n v="5"/>
  </r>
  <r>
    <s v="2481a472d98c582b46bc2dfeae6f539f"/>
    <x v="0"/>
    <n v="2018"/>
    <n v="77.220001220703097"/>
    <n v="1"/>
    <n v="4"/>
  </r>
  <r>
    <s v="c4a235a34fa3361e6746f11175504a94"/>
    <x v="0"/>
    <n v="2018"/>
    <n v="93.519996643066406"/>
    <n v="1"/>
    <n v="5"/>
  </r>
  <r>
    <s v="9fe172fa8e662ca8572cf12abf8bce23"/>
    <x v="0"/>
    <n v="2018"/>
    <n v="264.17999267578102"/>
    <n v="4"/>
    <n v="4"/>
  </r>
  <r>
    <s v="f713c90e84b1bf2e157637d63fe09a68"/>
    <x v="0"/>
    <n v="2018"/>
    <n v="576.90000915527298"/>
    <n v="1"/>
    <n v="5"/>
  </r>
  <r>
    <s v="3af6d5f9fdb78f106c003ce49d7f0186"/>
    <x v="0"/>
    <n v="2018"/>
    <n v="51.130001068115199"/>
    <n v="1"/>
    <n v="5"/>
  </r>
  <r>
    <s v="926a505f318353d8634f3c5102756352"/>
    <x v="0"/>
    <n v="2018"/>
    <n v="109.48000335693401"/>
    <n v="1"/>
    <n v="5"/>
  </r>
  <r>
    <s v="e24c96c234ee0f2b0947bd394ec402ca"/>
    <x v="0"/>
    <n v="2018"/>
    <n v="120.40000152587901"/>
    <n v="1"/>
    <n v="5"/>
  </r>
  <r>
    <s v="25cf184645f3fae66083bf33581b8f13"/>
    <x v="0"/>
    <n v="2018"/>
    <n v="351.73001098632801"/>
    <n v="2"/>
    <n v="4"/>
  </r>
  <r>
    <s v="acdd408fe971bbe29a81f8febb575ffc"/>
    <x v="0"/>
    <n v="2018"/>
    <n v="35.689998626708999"/>
    <n v="1"/>
    <n v="4"/>
  </r>
  <r>
    <s v="9bd556e1c4a7917679b89ec2075e9cba"/>
    <x v="0"/>
    <n v="2018"/>
    <n v="230.96000671386699"/>
    <n v="1"/>
    <n v="3"/>
  </r>
  <r>
    <s v="4e12e2e91e984c0410e9bfe6ce28ba30"/>
    <x v="0"/>
    <n v="2018"/>
    <n v="213.77000427246099"/>
    <n v="1"/>
    <n v="1"/>
  </r>
  <r>
    <s v="765424ab0bedf806eb8cbc97be0bea93"/>
    <x v="0"/>
    <n v="2018"/>
    <n v="386.64999389648398"/>
    <n v="1"/>
    <n v="1"/>
  </r>
  <r>
    <s v="aeb4d384616f8c5017174084bf6c0ac6"/>
    <x v="0"/>
    <n v="2018"/>
    <n v="159.75"/>
    <n v="1"/>
    <n v="5"/>
  </r>
  <r>
    <s v="6ce07ff93c0dbafa9df5c10038e41287"/>
    <x v="0"/>
    <n v="2018"/>
    <n v="204.36000061035199"/>
    <n v="1"/>
    <n v="5"/>
  </r>
  <r>
    <s v="ae056fa650b078942afc7d9afc3199c1"/>
    <x v="0"/>
    <n v="2018"/>
    <n v="188.97000122070301"/>
    <n v="1"/>
    <n v="1"/>
  </r>
  <r>
    <s v="71f0bc096460c175e49cb3826bc8761a"/>
    <x v="0"/>
    <n v="2018"/>
    <n v="442.51998901367199"/>
    <n v="1"/>
    <n v="4"/>
  </r>
  <r>
    <s v="f9cce3e19235fa7d11942f69caaa22c7"/>
    <x v="0"/>
    <n v="2018"/>
    <n v="330.38000488281301"/>
    <n v="1"/>
    <n v="5"/>
  </r>
  <r>
    <s v="c8cfa622661e047ea2499f8bce4731a5"/>
    <x v="0"/>
    <n v="2018"/>
    <n v="303.20001220703102"/>
    <n v="2"/>
    <n v="4"/>
  </r>
  <r>
    <s v="4b703444923b5e57bb73ba343f5ebab7"/>
    <x v="0"/>
    <n v="2018"/>
    <n v="54.130001068115199"/>
    <n v="1"/>
    <n v="5"/>
  </r>
  <r>
    <s v="ce582863190cb932e8a7f5515791c11e"/>
    <x v="0"/>
    <n v="2018"/>
    <n v="141.91000366210901"/>
    <n v="1"/>
    <n v="5"/>
  </r>
  <r>
    <s v="9b20328274686c13d92234f6c1447c18"/>
    <x v="0"/>
    <n v="2018"/>
    <n v="622"/>
    <n v="1"/>
    <n v="5"/>
  </r>
  <r>
    <s v="904a9e449fbfd90da738ab70ae6ca003"/>
    <x v="0"/>
    <n v="2018"/>
    <n v="78.510002136230497"/>
    <n v="1"/>
    <n v="5"/>
  </r>
  <r>
    <s v="b1bd2eebcf90443f4f17e71bb89468a2"/>
    <x v="0"/>
    <n v="2018"/>
    <n v="94.439998626708999"/>
    <n v="2"/>
    <n v="4"/>
  </r>
  <r>
    <s v="23b156533f31f1e4493d605705f7e6db"/>
    <x v="0"/>
    <n v="2018"/>
    <n v="68.349998474121094"/>
    <n v="1"/>
    <n v="4"/>
  </r>
  <r>
    <s v="c88cad677da134defff6855386125e28"/>
    <x v="0"/>
    <n v="2018"/>
    <n v="242.22999572753901"/>
    <n v="1"/>
    <n v="5"/>
  </r>
  <r>
    <s v="3718e428a53d75dc322c79a49bdbe3aa"/>
    <x v="0"/>
    <n v="2018"/>
    <n v="89.540000915527301"/>
    <n v="1"/>
    <n v="5"/>
  </r>
  <r>
    <s v="cc71cac6380211ba2e17e2b35459488b"/>
    <x v="0"/>
    <n v="2018"/>
    <n v="83.860000610351605"/>
    <n v="1"/>
    <n v="5"/>
  </r>
  <r>
    <s v="321fd48981c751663bc43487274e7609"/>
    <x v="0"/>
    <n v="2018"/>
    <n v="38.130001068115199"/>
    <n v="1"/>
    <n v="3"/>
  </r>
  <r>
    <s v="eeb2d1e155818957df60a76fc47e75a8"/>
    <x v="0"/>
    <n v="2018"/>
    <n v="93.279998779296903"/>
    <n v="1"/>
    <n v="5"/>
  </r>
  <r>
    <s v="c9e5a053551073d27ded320bd05971b4"/>
    <x v="0"/>
    <n v="2018"/>
    <n v="107.729999542236"/>
    <n v="2"/>
    <n v="5"/>
  </r>
  <r>
    <s v="100260bf9206d859dc8db128c8c5afc9"/>
    <x v="0"/>
    <n v="2018"/>
    <n v="37.029998779296903"/>
    <n v="1"/>
    <n v="3"/>
  </r>
  <r>
    <s v="ebccaf8ddfeb6858f6cf417708159453"/>
    <x v="0"/>
    <n v="2018"/>
    <n v="106.59999847412099"/>
    <n v="1"/>
    <n v="3"/>
  </r>
  <r>
    <s v="50b812e0fc60a37b284e9bbbfc7e8fac"/>
    <x v="0"/>
    <n v="2018"/>
    <n v="455.80999755859398"/>
    <n v="1"/>
    <n v="5"/>
  </r>
  <r>
    <s v="0f91b6a95a57a43203a9b17de98960d9"/>
    <x v="0"/>
    <n v="2018"/>
    <n v="641.94000244140602"/>
    <n v="2"/>
    <n v="5"/>
  </r>
  <r>
    <s v="c0aed8767e46cce56e77db0ceef83035"/>
    <x v="0"/>
    <n v="2018"/>
    <n v="197.76999664306601"/>
    <n v="2"/>
    <n v="5"/>
  </r>
  <r>
    <s v="943c812216923e4244e83099e0c62a08"/>
    <x v="0"/>
    <n v="2018"/>
    <n v="347.06999206542997"/>
    <n v="2"/>
    <n v="5"/>
  </r>
  <r>
    <s v="a16c7e7425c24fdb94f76f2ed4291de7"/>
    <x v="0"/>
    <n v="2018"/>
    <n v="425.51998901367199"/>
    <n v="1"/>
    <n v="2"/>
  </r>
  <r>
    <s v="b72569983090c8bcd75fe577f5be5934"/>
    <x v="0"/>
    <n v="2018"/>
    <n v="234.63000488281301"/>
    <n v="1"/>
    <n v="5"/>
  </r>
  <r>
    <s v="4c7d4a2efde21e3bf1660926fabc6a9d"/>
    <x v="1"/>
    <n v="2016"/>
    <n v="65.769996643066406"/>
    <n v="1"/>
    <n v="1"/>
  </r>
  <r>
    <s v="d38001d747d4cd832d1ceb2c2d3ca15d"/>
    <x v="1"/>
    <n v="2016"/>
    <n v="31.920000076293899"/>
    <n v="1"/>
    <n v="5"/>
  </r>
  <r>
    <s v="d0b92134fa97a1ead038775a821847ea"/>
    <x v="1"/>
    <n v="2016"/>
    <n v="40.950000762939503"/>
    <n v="1"/>
    <n v="2"/>
  </r>
  <r>
    <s v="abba22ec8f8647474e51e996d74da8e7"/>
    <x v="1"/>
    <n v="2016"/>
    <n v="286.54998779296898"/>
    <n v="1"/>
    <n v="3"/>
  </r>
  <r>
    <s v="e96867993d08fadbc6f828871885f897"/>
    <x v="1"/>
    <n v="2016"/>
    <n v="297.35000610351602"/>
    <n v="1"/>
    <n v="5"/>
  </r>
  <r>
    <s v="f6fe388c9bfc145a2790437f1e4888d9"/>
    <x v="1"/>
    <n v="2016"/>
    <n v="35.860000610351598"/>
    <n v="1"/>
    <n v="1"/>
  </r>
  <r>
    <s v="b11456f416365fcb044ae90260691ccd"/>
    <x v="1"/>
    <n v="2016"/>
    <n v="96.230003356933594"/>
    <n v="1"/>
    <n v="5"/>
  </r>
  <r>
    <s v="3e8a0f0a4389aa563b110eab167d99d4"/>
    <x v="1"/>
    <n v="2016"/>
    <n v="176.22999572753901"/>
    <n v="1"/>
    <n v="2"/>
  </r>
  <r>
    <s v="f9bcf9d8e89d012d7dc24fe4de0abd80"/>
    <x v="1"/>
    <n v="2016"/>
    <n v="177.19999694824199"/>
    <n v="1"/>
    <n v="2"/>
  </r>
  <r>
    <s v="107177bf61755f05c604fe57e02467d6"/>
    <x v="1"/>
    <n v="2016"/>
    <n v="133.46000671386699"/>
    <n v="1"/>
    <n v="1"/>
  </r>
  <r>
    <s v="8a90417eb713be09fd87a5d077ae06a2"/>
    <x v="1"/>
    <n v="2016"/>
    <n v="61.0200004577637"/>
    <n v="1"/>
    <n v="4"/>
  </r>
  <r>
    <s v="34239894e175b17d8c84edc6c73b4dad"/>
    <x v="1"/>
    <n v="2016"/>
    <n v="42.419998168945298"/>
    <n v="1"/>
    <n v="5"/>
  </r>
  <r>
    <s v="473795a355d29305c3ea6b156833adf5"/>
    <x v="1"/>
    <n v="2016"/>
    <n v="289.74000549316401"/>
    <n v="3"/>
    <n v="4"/>
  </r>
  <r>
    <s v="9e93b2c4cb5eea05e75a481c129b104d"/>
    <x v="1"/>
    <n v="2016"/>
    <n v="18.620000839233398"/>
    <n v="1"/>
    <n v="5"/>
  </r>
  <r>
    <s v="112dad9870ca76046f327b9c08f00b29"/>
    <x v="1"/>
    <n v="2016"/>
    <n v="142.33999633789099"/>
    <n v="1"/>
    <n v="5"/>
  </r>
  <r>
    <s v="2d78dc9b1f4a5d1ceb28287b82d85b86"/>
    <x v="1"/>
    <n v="2016"/>
    <n v="109.01999664306599"/>
    <n v="1"/>
    <n v="5"/>
  </r>
  <r>
    <s v="6c32e1f7898b6a905ee6ccf087461abd"/>
    <x v="1"/>
    <n v="2016"/>
    <n v="139.88999938964801"/>
    <n v="1"/>
    <n v="5"/>
  </r>
  <r>
    <s v="12715d8bb61f9c2c26219377d9737584"/>
    <x v="1"/>
    <n v="2016"/>
    <n v="119.790000915527"/>
    <n v="1"/>
    <n v="5"/>
  </r>
  <r>
    <s v="4e77e23d6c2215228d4ab312c0b8d405"/>
    <x v="1"/>
    <n v="2016"/>
    <n v="47.419998168945298"/>
    <n v="1"/>
    <n v="5"/>
  </r>
  <r>
    <s v="1d9c26a3cc1a9a167955e3922b597210"/>
    <x v="1"/>
    <n v="2016"/>
    <n v="22.860000610351602"/>
    <n v="1"/>
    <n v="5"/>
  </r>
  <r>
    <s v="5e80fe2cee2f6de9a494047ed35a2fe3"/>
    <x v="1"/>
    <n v="2016"/>
    <n v="82.080001831054702"/>
    <n v="1"/>
    <n v="5"/>
  </r>
  <r>
    <s v="afad7a4420a4348d41da23ed8d0902dd"/>
    <x v="1"/>
    <n v="2016"/>
    <n v="87.510002136230497"/>
    <n v="1"/>
    <n v="1"/>
  </r>
  <r>
    <s v="f07ef9dd6e2d9a366ff30a25e210be70"/>
    <x v="1"/>
    <n v="2016"/>
    <n v="161.64999389648401"/>
    <n v="1"/>
    <n v="5"/>
  </r>
  <r>
    <s v="bdfe450775bde583b7abb5698f1bd6e2"/>
    <x v="1"/>
    <n v="2016"/>
    <n v="143.77999877929699"/>
    <n v="1"/>
    <n v="5"/>
  </r>
  <r>
    <s v="895fc53d66ecb6c1afc40138dbc2a73c"/>
    <x v="1"/>
    <n v="2016"/>
    <n v="45.009998321533203"/>
    <n v="1"/>
    <n v="4"/>
  </r>
  <r>
    <s v="7cd29da0653abeb444703cc5a957f479"/>
    <x v="1"/>
    <n v="2016"/>
    <n v="205.68000030517601"/>
    <n v="2"/>
    <n v="4"/>
  </r>
  <r>
    <s v="a694f2632fae82ef419fd71587103dc9"/>
    <x v="1"/>
    <n v="2016"/>
    <n v="160.44000244140599"/>
    <n v="1"/>
    <n v="3"/>
  </r>
  <r>
    <s v="44377a26f7c80dbf0a9b2b300604e6bf"/>
    <x v="1"/>
    <n v="2016"/>
    <n v="232.33999633789099"/>
    <n v="2"/>
    <n v="4"/>
  </r>
  <r>
    <s v="7f524cd9e1d47c5aa4b15b54d6d146cb"/>
    <x v="1"/>
    <n v="2016"/>
    <n v="112.779998779297"/>
    <n v="1"/>
    <n v="1"/>
  </r>
  <r>
    <s v="5c12fb778168a77e3ffc8d7dd7a689fd"/>
    <x v="1"/>
    <n v="2016"/>
    <n v="27.860000848770099"/>
    <n v="1"/>
    <n v="2"/>
  </r>
  <r>
    <s v="29bedbfbe73ea473396306b4f0c010ec"/>
    <x v="1"/>
    <n v="2016"/>
    <n v="232.629997253418"/>
    <n v="2"/>
    <n v="3"/>
  </r>
  <r>
    <s v="57d9a5d185e8254383504f57c4b8ddcc"/>
    <x v="1"/>
    <n v="2016"/>
    <n v="162.38999938964801"/>
    <n v="1"/>
    <n v="2"/>
  </r>
  <r>
    <s v="b73f6899a58fe7a37e55149e9a11c717"/>
    <x v="1"/>
    <n v="2016"/>
    <n v="230.44000244140599"/>
    <n v="2"/>
    <n v="1"/>
  </r>
  <r>
    <s v="f9bb291280bceedf7840b89e1e75b89c"/>
    <x v="1"/>
    <n v="2016"/>
    <n v="51.939998626708999"/>
    <n v="1"/>
    <n v="1"/>
  </r>
  <r>
    <s v="c50663262403f916d58303c231e7ed3a"/>
    <x v="1"/>
    <n v="2016"/>
    <n v="85.580001831054702"/>
    <n v="1"/>
    <n v="5"/>
  </r>
  <r>
    <s v="27051f70cfcbd63fec388f34e1f0d2a2"/>
    <x v="1"/>
    <n v="2016"/>
    <n v="846.14997863769497"/>
    <n v="2"/>
    <n v="5"/>
  </r>
  <r>
    <s v="1dcff375b928a1807562ea4a895a8046"/>
    <x v="1"/>
    <n v="2016"/>
    <n v="86.919998168945298"/>
    <n v="1"/>
    <n v="5"/>
  </r>
  <r>
    <s v="407e01944d78001dbd21da4c2059b8dc"/>
    <x v="1"/>
    <n v="2016"/>
    <n v="40.860000610351598"/>
    <n v="1"/>
    <n v="5"/>
  </r>
  <r>
    <s v="0fc6914383c2bea767a9562c9d8b43a1"/>
    <x v="1"/>
    <n v="2016"/>
    <n v="58.409999847412102"/>
    <n v="1"/>
    <n v="5"/>
  </r>
  <r>
    <s v="9805b37a2e4983fb5dbb5c8168590c44"/>
    <x v="1"/>
    <n v="2016"/>
    <n v="414.44000244140602"/>
    <n v="1"/>
    <n v="4"/>
  </r>
  <r>
    <s v="faa268ecc8a8434cb4ebee091b3222d6"/>
    <x v="1"/>
    <n v="2016"/>
    <n v="1227.78002929688"/>
    <n v="1"/>
    <n v="1"/>
  </r>
  <r>
    <s v="2b50a33b93e3b489f648b9166a62e13d"/>
    <x v="1"/>
    <n v="2016"/>
    <n v="249.72000122070301"/>
    <n v="1"/>
    <n v="3"/>
  </r>
  <r>
    <s v="1949890685a12526806e9463ba1a3964"/>
    <x v="1"/>
    <n v="2016"/>
    <n v="34.619998931884801"/>
    <n v="1"/>
    <n v="4"/>
  </r>
  <r>
    <s v="ecf23a6c1689e2bed38171ececac6138"/>
    <x v="1"/>
    <n v="2016"/>
    <n v="1211.30004119873"/>
    <n v="2"/>
    <n v="1"/>
  </r>
  <r>
    <s v="545085671b9f2d7d2e1a9110b15d838c"/>
    <x v="1"/>
    <n v="2016"/>
    <n v="653.39001464843795"/>
    <n v="1"/>
    <n v="5"/>
  </r>
  <r>
    <s v="d6f3bd7b1fc04fb1a2effb51ae44ab17"/>
    <x v="1"/>
    <n v="2016"/>
    <n v="202.77000427246099"/>
    <n v="1"/>
    <n v="1"/>
  </r>
  <r>
    <s v="c006d1427332464b79808bd9dfaec943"/>
    <x v="1"/>
    <n v="2016"/>
    <n v="162.38999938964801"/>
    <n v="1"/>
    <n v="2"/>
  </r>
  <r>
    <s v="9fe172fa8e662ca8572cf12abf8bce23"/>
    <x v="1"/>
    <n v="2016"/>
    <n v="60.860000610351598"/>
    <n v="1"/>
    <n v="5"/>
  </r>
  <r>
    <s v="990ecadcf56234a68b3a0af8d01c0d8a"/>
    <x v="1"/>
    <n v="2016"/>
    <n v="74.830001831054702"/>
    <n v="1"/>
    <n v="5"/>
  </r>
  <r>
    <s v="bcb4f6803e8889a70dc5ed14c2f5f785"/>
    <x v="1"/>
    <n v="2016"/>
    <n v="75.930000305175795"/>
    <n v="1"/>
    <n v="1"/>
  </r>
  <r>
    <s v="b864b103180d5a6a3f830e67f93e8735"/>
    <x v="1"/>
    <n v="2016"/>
    <n v="92.970001220703097"/>
    <n v="1"/>
    <n v="5"/>
  </r>
  <r>
    <s v="d5f4f441812a9a67cf8fa6d6019192c8"/>
    <x v="1"/>
    <n v="2016"/>
    <n v="192.55000305175801"/>
    <n v="1"/>
    <n v="5"/>
  </r>
  <r>
    <s v="36696562bef043d7e07305d62baf5ca7"/>
    <x v="1"/>
    <n v="2016"/>
    <n v="249.72000122070301"/>
    <n v="1"/>
    <n v="3"/>
  </r>
  <r>
    <s v="1178e5819b87e4a8846d636e39df026b"/>
    <x v="1"/>
    <n v="2016"/>
    <n v="60.950000762939503"/>
    <n v="1"/>
    <n v="3"/>
  </r>
  <r>
    <s v="e2a1d45a73dc7f5a7f9236b043431b89"/>
    <x v="1"/>
    <n v="2016"/>
    <n v="40.950000762939503"/>
    <n v="1"/>
    <n v="5"/>
  </r>
  <r>
    <s v="dca18a6e2fb6da75092ed874094ed7b6"/>
    <x v="1"/>
    <n v="2016"/>
    <n v="47.540000915527301"/>
    <n v="1"/>
    <n v="5"/>
  </r>
  <r>
    <s v="e9b3cf27d68caa64832c4a7c460abcb9"/>
    <x v="1"/>
    <n v="2016"/>
    <n v="250.69000244140599"/>
    <n v="1"/>
    <n v="5"/>
  </r>
  <r>
    <s v="3ae08df6bcbfe23586dd431c40bddbb7"/>
    <x v="1"/>
    <n v="2016"/>
    <n v="45.459999084472699"/>
    <n v="1"/>
    <n v="4"/>
  </r>
  <r>
    <s v="e41a6ac2f57a273eb0d214c7cbab5db9"/>
    <x v="1"/>
    <n v="2016"/>
    <n v="150.46000671386699"/>
    <n v="1"/>
    <n v="1"/>
  </r>
  <r>
    <s v="bcaa4355b2521984b94978febf3f2b10"/>
    <x v="1"/>
    <n v="2016"/>
    <n v="51.799999237060497"/>
    <n v="1"/>
    <n v="5"/>
  </r>
  <r>
    <s v="0534940d69bf94dc61c0e722b4168235"/>
    <x v="1"/>
    <n v="2016"/>
    <n v="38.360000610351598"/>
    <n v="1"/>
    <n v="5"/>
  </r>
  <r>
    <s v="e08d86e1c599e2373d95380ac9a3ccc8"/>
    <x v="1"/>
    <n v="2016"/>
    <n v="196.27000427246099"/>
    <n v="1"/>
    <n v="5"/>
  </r>
  <r>
    <s v="bb0697bdc552a255c992d331ca09afe3"/>
    <x v="1"/>
    <n v="2016"/>
    <n v="91.160003662109403"/>
    <n v="1"/>
    <n v="3"/>
  </r>
  <r>
    <s v="9c7bdf67b06b419aefb93cfdfc96c55d"/>
    <x v="1"/>
    <n v="2016"/>
    <n v="30.219999313354499"/>
    <n v="1"/>
    <n v="5"/>
  </r>
  <r>
    <s v="152153cc85a6e47325494a479a93fc4b"/>
    <x v="1"/>
    <n v="2016"/>
    <n v="38.619998931884801"/>
    <n v="1"/>
    <n v="5"/>
  </r>
  <r>
    <s v="8ed9e6b1cbb80b223b70376a8659bee0"/>
    <x v="1"/>
    <n v="2016"/>
    <n v="109.01999664306599"/>
    <n v="1"/>
    <n v="5"/>
  </r>
  <r>
    <s v="d5448c89ef7dc8228e12ae75e180ba74"/>
    <x v="1"/>
    <n v="2016"/>
    <n v="29.860000610351602"/>
    <n v="1"/>
    <n v="5"/>
  </r>
  <r>
    <s v="db7a58cce179f80f562fb714ceee9319"/>
    <x v="1"/>
    <n v="2016"/>
    <n v="448.64001464843801"/>
    <n v="1"/>
    <n v="5"/>
  </r>
  <r>
    <s v="a063b454bac19ab435a4594bab9b9eed"/>
    <x v="1"/>
    <n v="2016"/>
    <n v="415.67999267578102"/>
    <n v="1"/>
    <n v="5"/>
  </r>
  <r>
    <s v="2636a9812d151c718b53387171ce08be"/>
    <x v="1"/>
    <n v="2016"/>
    <n v="41.930000305175803"/>
    <n v="1"/>
    <n v="4"/>
  </r>
  <r>
    <s v="33430c5c1027d812b5c62f778e5ee7f7"/>
    <x v="1"/>
    <n v="2016"/>
    <n v="44.2299995422363"/>
    <n v="1"/>
    <n v="5"/>
  </r>
  <r>
    <s v="4632bc49b300378ed4f1d48f424d414e"/>
    <x v="1"/>
    <n v="2016"/>
    <n v="315.239990234375"/>
    <n v="1"/>
    <n v="1"/>
  </r>
  <r>
    <s v="eba7488e1c67729f045ab43fac426f2e"/>
    <x v="1"/>
    <n v="2016"/>
    <n v="1604.93994140625"/>
    <n v="3"/>
    <n v="5"/>
  </r>
  <r>
    <s v="b6f134ff2933bb0ee1f36e2865f21a91"/>
    <x v="1"/>
    <n v="2016"/>
    <n v="161.23999786376999"/>
    <n v="1"/>
    <n v="5"/>
  </r>
  <r>
    <s v="95c40b993a22463c83beb5c51a03d46c"/>
    <x v="1"/>
    <n v="2016"/>
    <n v="35.419998168945298"/>
    <n v="1"/>
    <n v="4"/>
  </r>
  <r>
    <s v="3410cbd7df2130ec3cb9300ef0fe3df1"/>
    <x v="1"/>
    <n v="2016"/>
    <n v="82.690002441406307"/>
    <n v="1"/>
    <n v="1"/>
  </r>
  <r>
    <s v="57e5c7033739b88d673eba67e9cf9376"/>
    <x v="1"/>
    <n v="2016"/>
    <n v="40.860000610351598"/>
    <n v="1"/>
    <n v="1"/>
  </r>
  <r>
    <s v="4e0946aebc8e1d7521219ec1e7380aed"/>
    <x v="1"/>
    <n v="2016"/>
    <n v="434.82000732421898"/>
    <n v="3"/>
    <n v="4"/>
  </r>
  <r>
    <s v="98cd3776d33bddd0ebf8ad8b4732d1b4"/>
    <x v="1"/>
    <n v="2016"/>
    <n v="162.38999938964801"/>
    <n v="1"/>
    <n v="2"/>
  </r>
  <r>
    <s v="5008f57a319af1670091cd1d64656910"/>
    <x v="1"/>
    <n v="2016"/>
    <n v="237.97000122070301"/>
    <n v="1"/>
    <n v="5"/>
  </r>
  <r>
    <s v="d2998d7ced12f83f9b832f33cf6507b6"/>
    <x v="1"/>
    <n v="2016"/>
    <n v="109.33999633789099"/>
    <n v="1"/>
    <n v="1"/>
  </r>
  <r>
    <s v="ace91f88d635b9e5563e36cc0a0a8f09"/>
    <x v="1"/>
    <n v="2016"/>
    <n v="162.38999938964801"/>
    <n v="1"/>
    <n v="2"/>
  </r>
  <r>
    <s v="583916a5dae918f5e89baec139141c54"/>
    <x v="1"/>
    <n v="2016"/>
    <n v="65.5"/>
    <n v="1"/>
    <n v="5"/>
  </r>
  <r>
    <s v="ad5396bf96af6ede77130e54ad266c61"/>
    <x v="1"/>
    <n v="2016"/>
    <n v="162.38999938964801"/>
    <n v="1"/>
    <n v="2"/>
  </r>
  <r>
    <s v="e12685e3aebb14bb04c2b22992de81cd"/>
    <x v="1"/>
    <n v="2016"/>
    <n v="420.07998657226602"/>
    <n v="1"/>
    <n v="4"/>
  </r>
  <r>
    <s v="3d37da85f5e66558333fb5daee494736"/>
    <x v="1"/>
    <n v="2016"/>
    <n v="175.05999755859401"/>
    <n v="2"/>
    <n v="2"/>
  </r>
  <r>
    <s v="cac8035fdb858496d8e1b60ba8907d24"/>
    <x v="1"/>
    <n v="2016"/>
    <n v="971.96002197265602"/>
    <n v="1"/>
    <n v="4"/>
  </r>
  <r>
    <s v="92ee7c820f6eb0c532ecd94508e3cc29"/>
    <x v="1"/>
    <n v="2016"/>
    <n v="35.950000762939503"/>
    <n v="1"/>
    <n v="5"/>
  </r>
  <r>
    <s v="4a92216ec92c54fca6f132ae1988390d"/>
    <x v="1"/>
    <n v="2016"/>
    <n v="140.99000549316401"/>
    <n v="1"/>
    <n v="1"/>
  </r>
  <r>
    <s v="7a18f72d8f0acfbd60eea36f2644ce8e"/>
    <x v="1"/>
    <n v="2016"/>
    <n v="96.230003356933594"/>
    <n v="1"/>
    <n v="5"/>
  </r>
  <r>
    <s v="ac6c24af9f913c9375a3ea77883bda6e"/>
    <x v="1"/>
    <n v="2016"/>
    <n v="45.959999084472699"/>
    <n v="1"/>
    <n v="1"/>
  </r>
  <r>
    <s v="1c1baeabe25824c8c22b511643852906"/>
    <x v="1"/>
    <n v="2016"/>
    <n v="51.930000305175803"/>
    <n v="1"/>
    <n v="5"/>
  </r>
  <r>
    <s v="c351fada6ffa67ee3876b1cc568a90b0"/>
    <x v="1"/>
    <n v="2016"/>
    <n v="61.159999847412102"/>
    <n v="1"/>
    <n v="5"/>
  </r>
  <r>
    <s v="ca17b18b38db6e0d2c33d362322f2a06"/>
    <x v="1"/>
    <n v="2016"/>
    <n v="299.83999633789102"/>
    <n v="1"/>
    <n v="1"/>
  </r>
  <r>
    <s v="de6517dda8e49774f58c07f80abc8d7a"/>
    <x v="1"/>
    <n v="2016"/>
    <n v="80.940002441406307"/>
    <n v="1"/>
    <n v="5"/>
  </r>
  <r>
    <s v="a671b5c0b737258c5a3262826e3dd9c5"/>
    <x v="1"/>
    <n v="2016"/>
    <n v="116.16000366210901"/>
    <n v="1"/>
    <n v="3"/>
  </r>
  <r>
    <s v="f422d0d9f8b5f7c27289382b14b61248"/>
    <x v="1"/>
    <n v="2016"/>
    <n v="87.569999694824205"/>
    <n v="1"/>
    <n v="5"/>
  </r>
  <r>
    <s v="cf1d8e226162a1d0ad61f29b7ed72d82"/>
    <x v="1"/>
    <n v="2016"/>
    <n v="250.69000244140599"/>
    <n v="1"/>
    <n v="5"/>
  </r>
  <r>
    <s v="c66d6e9a7e915171e7e3102f9afee78c"/>
    <x v="1"/>
    <n v="2016"/>
    <n v="99.230003356933594"/>
    <n v="1"/>
    <n v="5"/>
  </r>
  <r>
    <s v="f436a5130457df6b73cdb2c12a90ea2b"/>
    <x v="1"/>
    <n v="2016"/>
    <n v="192.55999755859401"/>
    <n v="1"/>
    <n v="5"/>
  </r>
  <r>
    <s v="4af813a3e5bc89370ef80fe126542076"/>
    <x v="1"/>
    <n v="2016"/>
    <n v="613.780029296875"/>
    <n v="1"/>
    <n v="4"/>
  </r>
  <r>
    <s v="e1ed3c28e40cbce2783e79eea79e8701"/>
    <x v="1"/>
    <n v="2016"/>
    <n v="61.639999389648402"/>
    <n v="1"/>
    <n v="5"/>
  </r>
  <r>
    <s v="bef13288a0f8b26d763411ced1dfa268"/>
    <x v="1"/>
    <n v="2016"/>
    <n v="90.230003356933594"/>
    <n v="1"/>
    <n v="1"/>
  </r>
  <r>
    <s v="a18c130946b89ab774bc5948fe71e2a5"/>
    <x v="1"/>
    <n v="2016"/>
    <n v="25.959999084472699"/>
    <n v="1"/>
    <n v="1"/>
  </r>
  <r>
    <s v="9df7a56fa4352899fa6976c54a35ae3a"/>
    <x v="1"/>
    <n v="2017"/>
    <n v="308.57998657226602"/>
    <n v="1"/>
    <n v="5"/>
  </r>
  <r>
    <s v="0ca455b3fae1a463c84420392d655ab9"/>
    <x v="1"/>
    <n v="2017"/>
    <n v="67.680000305175795"/>
    <n v="1"/>
    <n v="4"/>
  </r>
  <r>
    <s v="77fa3381855b6763c52ca3b72824f508"/>
    <x v="1"/>
    <n v="2017"/>
    <n v="349.75999259948702"/>
    <n v="6"/>
    <n v="4"/>
  </r>
  <r>
    <s v="8e87f0e6eb7e5a27568309035f4fc854"/>
    <x v="1"/>
    <n v="2017"/>
    <n v="52.919998168945298"/>
    <n v="1"/>
    <n v="5"/>
  </r>
  <r>
    <s v="ea70c7ac7beedf6663e1ddbde272384a"/>
    <x v="1"/>
    <n v="2017"/>
    <n v="131.88000488281301"/>
    <n v="2"/>
    <n v="4"/>
  </r>
  <r>
    <s v="3123d203ca9657c774597d1d43b63da8"/>
    <x v="1"/>
    <n v="2017"/>
    <n v="20.780000805854801"/>
    <n v="1"/>
    <n v="5"/>
  </r>
  <r>
    <s v="a35a59bff183b90417bbc511e1d82115"/>
    <x v="1"/>
    <n v="2017"/>
    <n v="80.080001831054702"/>
    <n v="1"/>
    <n v="5"/>
  </r>
  <r>
    <s v="b80b61cc25558319e7d8e262786ca7af"/>
    <x v="1"/>
    <n v="2017"/>
    <n v="924.48001098632801"/>
    <n v="1"/>
    <n v="5"/>
  </r>
  <r>
    <s v="28600a6299796e69bd5e7b4bbfc230d6"/>
    <x v="1"/>
    <n v="2017"/>
    <n v="71.819999694824205"/>
    <n v="1"/>
    <n v="1"/>
  </r>
  <r>
    <s v="54df09a5996302d51d8c0d81cbcdce39"/>
    <x v="1"/>
    <n v="2017"/>
    <n v="440.73001098632801"/>
    <n v="1"/>
    <n v="5"/>
  </r>
  <r>
    <s v="ac85c1f3006839a0ad6995824c497974"/>
    <x v="1"/>
    <n v="2017"/>
    <n v="58.549999237060497"/>
    <n v="1"/>
    <n v="5"/>
  </r>
  <r>
    <s v="dda373e611cb942842a1c248b163c3aa"/>
    <x v="1"/>
    <n v="2017"/>
    <n v="139.61000061035199"/>
    <n v="1"/>
    <n v="4"/>
  </r>
  <r>
    <s v="e1608f467393da59b31f1b40b536548d"/>
    <x v="1"/>
    <n v="2017"/>
    <n v="350.83999633789102"/>
    <n v="1"/>
    <n v="5"/>
  </r>
  <r>
    <s v="9d0487f0ac5a5c3a772771c0df6f4135"/>
    <x v="1"/>
    <n v="2017"/>
    <n v="184.67000579833999"/>
    <n v="2"/>
    <n v="3"/>
  </r>
  <r>
    <s v="98001b51c21b1efa6530623ecb0c20fe"/>
    <x v="1"/>
    <n v="2017"/>
    <n v="384.84999084472702"/>
    <n v="2"/>
    <n v="5"/>
  </r>
  <r>
    <s v="4db7441d0d2cf3d22cb4d95f87d8bf63"/>
    <x v="1"/>
    <n v="2017"/>
    <n v="213.30000305175801"/>
    <n v="1"/>
    <n v="4"/>
  </r>
  <r>
    <s v="6a057a401eab3b3cb8083d9e42972233"/>
    <x v="1"/>
    <n v="2017"/>
    <n v="325.29998779296898"/>
    <n v="2"/>
    <n v="4"/>
  </r>
  <r>
    <s v="61c9ce380f22395eecde18d76d118c47"/>
    <x v="1"/>
    <n v="2017"/>
    <n v="244.640007019043"/>
    <n v="2"/>
    <n v="3"/>
  </r>
  <r>
    <s v="226ed57b23d44cff0ee5aabd9f268fd8"/>
    <x v="1"/>
    <n v="2017"/>
    <n v="105.290000915527"/>
    <n v="1"/>
    <n v="5"/>
  </r>
  <r>
    <s v="3b91132e7eebaa17b615edbcdb5baa8e"/>
    <x v="1"/>
    <n v="2017"/>
    <n v="178.69000244140599"/>
    <n v="1"/>
    <n v="4"/>
  </r>
  <r>
    <s v="3cebb9158a3aa0b3f78ee0f934c9f032"/>
    <x v="1"/>
    <n v="2017"/>
    <n v="309.76999664306601"/>
    <n v="4"/>
    <n v="4"/>
  </r>
  <r>
    <s v="7aac5971b0560a816c14f6b6e9185bcc"/>
    <x v="1"/>
    <n v="2017"/>
    <n v="216.22999572753901"/>
    <n v="1"/>
    <n v="5"/>
  </r>
  <r>
    <s v="6e8c9fd72a0e5527d9e79282dca8415f"/>
    <x v="1"/>
    <n v="2017"/>
    <n v="43.139999389648402"/>
    <n v="1"/>
    <n v="1"/>
  </r>
  <r>
    <s v="e82b2802625252b6d72b3e1d36f82670"/>
    <x v="1"/>
    <n v="2017"/>
    <n v="27.7700004577637"/>
    <n v="1"/>
    <n v="5"/>
  </r>
  <r>
    <s v="31f064f4591849f05239aa2b228b50ee"/>
    <x v="1"/>
    <n v="2017"/>
    <n v="61.110000610351598"/>
    <n v="1"/>
    <n v="5"/>
  </r>
  <r>
    <s v="995e25d9b46dee183004994645768d95"/>
    <x v="1"/>
    <n v="2017"/>
    <n v="244.84999847412101"/>
    <n v="4"/>
    <n v="3"/>
  </r>
  <r>
    <s v="389e547608604fa4ffd18d40703b5416"/>
    <x v="1"/>
    <n v="2017"/>
    <n v="136.99000549316401"/>
    <n v="1"/>
    <n v="3"/>
  </r>
  <r>
    <s v="e14736de1aa61cedecf657207bce5ffa"/>
    <x v="1"/>
    <n v="2017"/>
    <n v="52.099998474121101"/>
    <n v="1"/>
    <n v="1"/>
  </r>
  <r>
    <s v="2d72cf7f8c3240028550efb165045073"/>
    <x v="1"/>
    <n v="2017"/>
    <n v="85.139999389648395"/>
    <n v="1"/>
    <n v="5"/>
  </r>
  <r>
    <s v="46b48281eb6d663ced748f324108c733"/>
    <x v="1"/>
    <n v="2017"/>
    <n v="239.22999572753901"/>
    <n v="2"/>
    <n v="4"/>
  </r>
  <r>
    <s v="b84ee1832bd494a163f0a8315efde95c"/>
    <x v="1"/>
    <n v="2017"/>
    <n v="114.909999847412"/>
    <n v="2"/>
    <n v="4"/>
  </r>
  <r>
    <s v="2cf9ec82c2ca858baedfb2c2e5c06b6f"/>
    <x v="1"/>
    <n v="2017"/>
    <n v="21.75"/>
    <n v="1"/>
    <n v="4"/>
  </r>
  <r>
    <s v="9538a4d0d20e31d209def88993f8dca3"/>
    <x v="1"/>
    <n v="2017"/>
    <n v="63.919998168945298"/>
    <n v="1"/>
    <n v="5"/>
  </r>
  <r>
    <s v="9a060643636bd1e41788cb32262ac9ef"/>
    <x v="1"/>
    <n v="2017"/>
    <n v="22.780000686645501"/>
    <n v="1"/>
    <n v="5"/>
  </r>
  <r>
    <s v="0b7fb806fe0194cc7eb473329c680e34"/>
    <x v="1"/>
    <n v="2017"/>
    <n v="161.46000671386699"/>
    <n v="2"/>
    <n v="5"/>
  </r>
  <r>
    <s v="efdc6e0a04b68a8c329d485ab2bde52e"/>
    <x v="1"/>
    <n v="2017"/>
    <n v="42.680000305175803"/>
    <n v="1"/>
    <n v="4"/>
  </r>
  <r>
    <s v="afc9c24c2970ecab57c83652161bc5b1"/>
    <x v="1"/>
    <n v="2017"/>
    <n v="38"/>
    <n v="1"/>
    <n v="5"/>
  </r>
  <r>
    <s v="77794668e2278bf0045019b0d8a308b2"/>
    <x v="1"/>
    <n v="2017"/>
    <n v="76.739997863769503"/>
    <n v="1"/>
    <n v="1"/>
  </r>
  <r>
    <s v="d0babf1d1f8ae1906d86ac8b4fd7ea9b"/>
    <x v="1"/>
    <n v="2017"/>
    <n v="25.949999809265101"/>
    <n v="1"/>
    <n v="5"/>
  </r>
  <r>
    <s v="591f652fcfefc35a0e6f10b0371a63e1"/>
    <x v="1"/>
    <n v="2017"/>
    <n v="138.14999389648401"/>
    <n v="1"/>
    <n v="1"/>
  </r>
  <r>
    <s v="f7944bea06011a56749cb63cb546b89a"/>
    <x v="1"/>
    <n v="2017"/>
    <n v="479.79998779296898"/>
    <n v="1"/>
    <n v="5"/>
  </r>
  <r>
    <s v="99f265229d46f700208ad7cb1ff48aae"/>
    <x v="1"/>
    <n v="2017"/>
    <n v="196.990001678467"/>
    <n v="5"/>
    <n v="4"/>
  </r>
  <r>
    <s v="a71f57831a39fd421d4dd2cbfbbcf9f7"/>
    <x v="1"/>
    <n v="2017"/>
    <n v="99.010002136230497"/>
    <n v="1"/>
    <n v="4"/>
  </r>
  <r>
    <s v="22d371a03788bba3e56df85011a9e392"/>
    <x v="1"/>
    <n v="2017"/>
    <n v="358.460014343262"/>
    <n v="2"/>
    <n v="5"/>
  </r>
  <r>
    <s v="c8e98656b0bfc1efbadc25aa3fb9640e"/>
    <x v="1"/>
    <n v="2017"/>
    <n v="122.40000152587901"/>
    <n v="1"/>
    <n v="2"/>
  </r>
  <r>
    <s v="d6d73c1fe2e8c0e3e90e2421ffa4b963"/>
    <x v="1"/>
    <n v="2017"/>
    <n v="251.590000152588"/>
    <n v="3"/>
    <n v="4"/>
  </r>
  <r>
    <s v="7594c5fa74bceda1c2540003533a6e02"/>
    <x v="1"/>
    <n v="2017"/>
    <n v="176.330001831055"/>
    <n v="4"/>
    <n v="3"/>
  </r>
  <r>
    <s v="8bbc072e9ad5dfad286bf7965b945217"/>
    <x v="1"/>
    <n v="2017"/>
    <n v="36.240001678466797"/>
    <n v="1"/>
    <n v="5"/>
  </r>
  <r>
    <s v="0906585a53ae0d9e9d848e83b8f2ea88"/>
    <x v="1"/>
    <n v="2017"/>
    <n v="216.05000305175801"/>
    <n v="1"/>
    <n v="2"/>
  </r>
  <r>
    <s v="4ddea479f39c2acfbde72ff8ddcec134"/>
    <x v="1"/>
    <n v="2017"/>
    <n v="48"/>
    <n v="1"/>
    <n v="4"/>
  </r>
  <r>
    <s v="3c79a7c125a368407bd03f3d8b0c4d25"/>
    <x v="1"/>
    <n v="2017"/>
    <n v="353.91999816894503"/>
    <n v="2"/>
    <n v="5"/>
  </r>
  <r>
    <s v="5b94462ef9789d7944ba155fed57d178"/>
    <x v="1"/>
    <n v="2017"/>
    <n v="167.32000732421901"/>
    <n v="1"/>
    <n v="3"/>
  </r>
  <r>
    <s v="dd3575a8c5e2139f680a9816a15c8f2a"/>
    <x v="1"/>
    <n v="2017"/>
    <n v="739.14999389648403"/>
    <n v="3"/>
    <n v="3"/>
  </r>
  <r>
    <s v="20205e1ea024aec43a7a3fc0d8f7a287"/>
    <x v="1"/>
    <n v="2017"/>
    <n v="113.459999084473"/>
    <n v="1"/>
    <n v="1"/>
  </r>
  <r>
    <s v="e01bc2ad5c6f46c0f53f73379fcd602e"/>
    <x v="1"/>
    <n v="2017"/>
    <n v="166.71000671386699"/>
    <n v="1"/>
    <n v="5"/>
  </r>
  <r>
    <s v="edd087ed331c3ce178ec3489b9ecf117"/>
    <x v="1"/>
    <n v="2017"/>
    <n v="292.5"/>
    <n v="1"/>
    <n v="5"/>
  </r>
  <r>
    <s v="75d6b6963340c6063f7f4cfcccfe6a30"/>
    <x v="1"/>
    <n v="2017"/>
    <n v="1677.7299818992601"/>
    <n v="25"/>
    <n v="4"/>
  </r>
  <r>
    <s v="1706d1bb420e7ef2404270b38e937fbc"/>
    <x v="1"/>
    <n v="2017"/>
    <n v="57.590000152587898"/>
    <n v="1"/>
    <n v="5"/>
  </r>
  <r>
    <s v="af36c7031b0d5e172743725ecab0cebb"/>
    <x v="1"/>
    <n v="2017"/>
    <n v="31.450000762939499"/>
    <n v="1"/>
    <n v="5"/>
  </r>
  <r>
    <s v="07b90e3c7e287977b2e8cd54a98ddb89"/>
    <x v="1"/>
    <n v="2017"/>
    <n v="32.75"/>
    <n v="1"/>
    <n v="5"/>
  </r>
  <r>
    <s v="2be252f11ad496bf9d981165c040af65"/>
    <x v="1"/>
    <n v="2017"/>
    <n v="178.52000427246099"/>
    <n v="1"/>
    <n v="5"/>
  </r>
  <r>
    <s v="76bfc9b1b1f332cfe28e1480389a38ca"/>
    <x v="1"/>
    <n v="2017"/>
    <n v="530.27001953125"/>
    <n v="1"/>
    <n v="5"/>
  </r>
  <r>
    <s v="2098d8789ee89ca57f6c50977b4ab962"/>
    <x v="1"/>
    <n v="2017"/>
    <n v="113.800003051758"/>
    <n v="1"/>
    <n v="1"/>
  </r>
  <r>
    <s v="7d1a667dbc183583078324f912d42c6b"/>
    <x v="1"/>
    <n v="2017"/>
    <n v="124.279998779297"/>
    <n v="1"/>
    <n v="5"/>
  </r>
  <r>
    <s v="9b22f7b1cdb025c57df28403bc48edce"/>
    <x v="1"/>
    <n v="2017"/>
    <n v="64.419998168945298"/>
    <n v="1"/>
    <n v="2"/>
  </r>
  <r>
    <s v="9834262f81613c7215955ac3b7081919"/>
    <x v="1"/>
    <n v="2017"/>
    <n v="48.619998931884801"/>
    <n v="1"/>
    <n v="1"/>
  </r>
  <r>
    <s v="3a5d57db958f4fec143599e2c7113f17"/>
    <x v="1"/>
    <n v="2017"/>
    <n v="126.199996948242"/>
    <n v="1"/>
    <n v="5"/>
  </r>
  <r>
    <s v="c2a1ff8408a1c857c8730e4d12da714e"/>
    <x v="1"/>
    <n v="2017"/>
    <n v="865.89999389648403"/>
    <n v="10"/>
    <n v="4"/>
  </r>
  <r>
    <s v="cd59f488cef311feb633141ad1e8563d"/>
    <x v="1"/>
    <n v="2017"/>
    <n v="33.319999694824197"/>
    <n v="1"/>
    <n v="5"/>
  </r>
  <r>
    <s v="913803e9e4b81c3fed4841cbbfdc59fd"/>
    <x v="1"/>
    <n v="2017"/>
    <n v="133.17999267578099"/>
    <n v="1"/>
    <n v="5"/>
  </r>
  <r>
    <s v="90ca3c3f457540cc342f428c771c9828"/>
    <x v="1"/>
    <n v="2017"/>
    <n v="41.470001220703097"/>
    <n v="1"/>
    <n v="4"/>
  </r>
  <r>
    <s v="3e49ed0eb3b0fd7c15032a2e250d43d5"/>
    <x v="1"/>
    <n v="2017"/>
    <n v="238.85000610351599"/>
    <n v="1"/>
    <n v="1"/>
  </r>
  <r>
    <s v="e82a3702b491473198cf2db779f78e52"/>
    <x v="1"/>
    <n v="2017"/>
    <n v="394.04000854492199"/>
    <n v="1"/>
    <n v="5"/>
  </r>
  <r>
    <s v="41cd333a4af5e36df81fc0b83ccf8e2d"/>
    <x v="1"/>
    <n v="2017"/>
    <n v="1648.0299682617199"/>
    <n v="4"/>
    <n v="5"/>
  </r>
  <r>
    <s v="453b0d78c257bdb2b47099a6a1c22040"/>
    <x v="1"/>
    <n v="2017"/>
    <n v="303.42001342773398"/>
    <n v="1"/>
    <n v="5"/>
  </r>
  <r>
    <s v="cef6b1cb351ebdaec947e31ad360f5db"/>
    <x v="1"/>
    <n v="2017"/>
    <n v="116.360000610352"/>
    <n v="1"/>
    <n v="5"/>
  </r>
  <r>
    <s v="5f3e86b7e537b8d2d993596c969b69a6"/>
    <x v="1"/>
    <n v="2017"/>
    <n v="280.45999145507801"/>
    <n v="1"/>
    <n v="5"/>
  </r>
  <r>
    <s v="ce195678bb5445bf68a272e3aeb5bb69"/>
    <x v="1"/>
    <n v="2017"/>
    <n v="226.08999633789099"/>
    <n v="1"/>
    <n v="5"/>
  </r>
  <r>
    <s v="bb1378aaa2d6f539069001a8dfda9a58"/>
    <x v="1"/>
    <n v="2017"/>
    <n v="319.72000122070301"/>
    <n v="2"/>
    <n v="5"/>
  </r>
  <r>
    <s v="39c74b86a884310862f7b325d99c278c"/>
    <x v="1"/>
    <n v="2017"/>
    <n v="55"/>
    <n v="1"/>
    <n v="4"/>
  </r>
  <r>
    <s v="d140e9c5f63339fe27f7ee4d48c383e0"/>
    <x v="1"/>
    <n v="2017"/>
    <n v="207.46000671386699"/>
    <n v="1"/>
    <n v="3"/>
  </r>
  <r>
    <s v="06976617d8c5e71de4f3c2d93e788fd5"/>
    <x v="1"/>
    <n v="2017"/>
    <n v="365.15000152587902"/>
    <n v="3"/>
    <n v="3"/>
  </r>
  <r>
    <s v="8f8e98cf133d4ab9a74486c3ce81da02"/>
    <x v="1"/>
    <n v="2017"/>
    <n v="275.47000122070301"/>
    <n v="1"/>
    <n v="5"/>
  </r>
  <r>
    <s v="a767d41b71a909a1dd1e969f4b50732c"/>
    <x v="1"/>
    <n v="2017"/>
    <n v="546.22000122070301"/>
    <n v="2"/>
    <n v="5"/>
  </r>
  <r>
    <s v="75d19abe240aed387eba35756de2de9c"/>
    <x v="1"/>
    <n v="2017"/>
    <n v="52.680000305175803"/>
    <n v="1"/>
    <n v="5"/>
  </r>
  <r>
    <s v="0ab66f8ffee46568f8a8fba7c300ae50"/>
    <x v="1"/>
    <n v="2017"/>
    <n v="27.680000305175799"/>
    <n v="1"/>
    <n v="5"/>
  </r>
  <r>
    <s v="a69f9b04d1e45bb3ee9f544c91a23b29"/>
    <x v="1"/>
    <n v="2017"/>
    <n v="105.419998168945"/>
    <n v="1"/>
    <n v="3"/>
  </r>
  <r>
    <s v="e8ad45ffa4260bf3a9cb60de28341924"/>
    <x v="1"/>
    <n v="2017"/>
    <n v="136.36999511718801"/>
    <n v="1"/>
    <n v="5"/>
  </r>
  <r>
    <s v="fabfaca40872eacb2fdd24bc37a01232"/>
    <x v="1"/>
    <n v="2017"/>
    <n v="156.19999694824199"/>
    <n v="2"/>
    <n v="5"/>
  </r>
  <r>
    <s v="1efd84ba20d23186f576a37baf64ae9d"/>
    <x v="1"/>
    <n v="2017"/>
    <n v="143.10000419616699"/>
    <n v="2"/>
    <n v="5"/>
  </r>
  <r>
    <s v="977e5f8adaa0cd1dac4f4b1969ec598b"/>
    <x v="1"/>
    <n v="2017"/>
    <n v="192.89999389648401"/>
    <n v="1"/>
    <n v="1"/>
  </r>
  <r>
    <s v="f9c0f237f4f12379c81b021b02749422"/>
    <x v="1"/>
    <n v="2017"/>
    <n v="28.409999847412099"/>
    <n v="1"/>
    <n v="4"/>
  </r>
  <r>
    <s v="edae5a83fa229c8a7ec2d4730120bbda"/>
    <x v="1"/>
    <n v="2017"/>
    <n v="94.920000076293903"/>
    <n v="3"/>
    <n v="3"/>
  </r>
  <r>
    <s v="be9bda3f5667ecd07de6d194b60ddc01"/>
    <x v="1"/>
    <n v="2017"/>
    <n v="183.63999938964801"/>
    <n v="1"/>
    <n v="5"/>
  </r>
  <r>
    <s v="3d3c4219b64b1a968490e7bdfa43bf1f"/>
    <x v="1"/>
    <n v="2017"/>
    <n v="141.47999572753901"/>
    <n v="2"/>
    <n v="4"/>
  </r>
  <r>
    <s v="872db866d615db59612ac933f43d6b22"/>
    <x v="1"/>
    <n v="2017"/>
    <n v="7457.4898757934598"/>
    <n v="3"/>
    <n v="1"/>
  </r>
  <r>
    <s v="b8748a4a2330a08837c8a22664e31f5e"/>
    <x v="1"/>
    <n v="2017"/>
    <n v="28.620000839233398"/>
    <n v="1"/>
    <n v="5"/>
  </r>
  <r>
    <s v="a184d57c818939252af3b5400f55429a"/>
    <x v="1"/>
    <n v="2017"/>
    <n v="49.880001068115199"/>
    <n v="1"/>
    <n v="4"/>
  </r>
  <r>
    <s v="3096d513ef378c2f6b32b7f4f42a471a"/>
    <x v="1"/>
    <n v="2017"/>
    <n v="137.16000366210901"/>
    <n v="1"/>
    <n v="5"/>
  </r>
  <r>
    <s v="ef06c0458c76196646fe25444b793139"/>
    <x v="1"/>
    <n v="2017"/>
    <n v="40.099998474121101"/>
    <n v="1"/>
    <n v="5"/>
  </r>
  <r>
    <s v="03aad9707028422f38b0563410912177"/>
    <x v="1"/>
    <n v="2017"/>
    <n v="273.17000579834001"/>
    <n v="3"/>
    <n v="4"/>
  </r>
  <r>
    <s v="a427f68e3f088a7063c2c577537076fb"/>
    <x v="1"/>
    <n v="2017"/>
    <n v="148.05999755859401"/>
    <n v="1"/>
    <n v="4"/>
  </r>
  <r>
    <s v="2b0c892ab2b8e600a0b186db31f5947d"/>
    <x v="1"/>
    <n v="2017"/>
    <n v="92.25"/>
    <n v="1"/>
    <n v="4"/>
  </r>
  <r>
    <s v="c7079d23bead81759eb7c670b96728bc"/>
    <x v="1"/>
    <n v="2017"/>
    <n v="309.72000122070301"/>
    <n v="1"/>
    <n v="5"/>
  </r>
  <r>
    <s v="a448325c57fbf792a2f6ac7d1b730917"/>
    <x v="1"/>
    <n v="2017"/>
    <n v="204.330001831055"/>
    <n v="1"/>
    <n v="3"/>
  </r>
  <r>
    <s v="ac305a1e7e7b958e961fd896ef1395c4"/>
    <x v="1"/>
    <n v="2017"/>
    <n v="59.630001068115199"/>
    <n v="2"/>
    <n v="5"/>
  </r>
  <r>
    <s v="4b13aefdb8d42b55a96d9985fa5da023"/>
    <x v="1"/>
    <n v="2017"/>
    <n v="45.950000762939503"/>
    <n v="1"/>
    <n v="5"/>
  </r>
  <r>
    <s v="214e5e86400971b7f46f64ce6c737d33"/>
    <x v="1"/>
    <n v="2017"/>
    <n v="133.830001831055"/>
    <n v="1"/>
    <n v="5"/>
  </r>
  <r>
    <s v="9baa9ef12ae5a0abd8b741d7ab5bf32d"/>
    <x v="1"/>
    <n v="2017"/>
    <n v="76.949996948242202"/>
    <n v="1"/>
    <n v="3"/>
  </r>
  <r>
    <s v="2548af3e6e77a690cf3eb6368e9ab61e"/>
    <x v="1"/>
    <n v="2017"/>
    <n v="561.08001708984398"/>
    <n v="2"/>
    <n v="2"/>
  </r>
  <r>
    <s v="7b5dc46fb60be9d57911ae41dd5639ff"/>
    <x v="1"/>
    <n v="2017"/>
    <n v="198.39999389648401"/>
    <n v="1"/>
    <n v="5"/>
  </r>
  <r>
    <s v="9c7bdf67b06b419aefb93cfdfc96c55d"/>
    <x v="1"/>
    <n v="2017"/>
    <n v="198.53000187873801"/>
    <n v="5"/>
    <n v="2"/>
  </r>
  <r>
    <s v="926a505f318353d8634f3c5102756352"/>
    <x v="1"/>
    <n v="2017"/>
    <n v="206.61000061035199"/>
    <n v="1"/>
    <n v="5"/>
  </r>
  <r>
    <s v="57ea8ad500d0af10bc5fbf3bf2b7d400"/>
    <x v="1"/>
    <n v="2017"/>
    <n v="188.419998168945"/>
    <n v="2"/>
    <n v="3"/>
  </r>
  <r>
    <s v="685919d3ededc26c0ec078b32241025a"/>
    <x v="1"/>
    <n v="2017"/>
    <n v="61.7299995422363"/>
    <n v="1"/>
    <n v="5"/>
  </r>
  <r>
    <s v="d986e4bd747ca20b348abcd013cd1303"/>
    <x v="1"/>
    <n v="2017"/>
    <n v="1014"/>
    <n v="6"/>
    <n v="3"/>
  </r>
  <r>
    <s v="ebb7ccdb2a728a4188759bfa3cbd1fc0"/>
    <x v="1"/>
    <n v="2017"/>
    <n v="116.449996948242"/>
    <n v="1"/>
    <n v="5"/>
  </r>
  <r>
    <s v="2ec3bf1b93f25ee7d82b0f49c5d5927f"/>
    <x v="1"/>
    <n v="2017"/>
    <n v="197.50999450683599"/>
    <n v="1"/>
    <n v="5"/>
  </r>
  <r>
    <s v="ebf7d9b8166c02eb72e573eebd630458"/>
    <x v="1"/>
    <n v="2017"/>
    <n v="227.000003695488"/>
    <n v="2"/>
    <n v="2"/>
  </r>
  <r>
    <s v="6edf191bc69fa313660424f725f82041"/>
    <x v="1"/>
    <n v="2017"/>
    <n v="302.61999511718801"/>
    <n v="1"/>
    <n v="5"/>
  </r>
  <r>
    <s v="165f86fe8b799a708a20ee4ba125c289"/>
    <x v="1"/>
    <n v="2017"/>
    <n v="4512.8400421142596"/>
    <n v="26"/>
    <n v="4"/>
  </r>
  <r>
    <s v="bae1013381fa74d68d18c89d313f97eb"/>
    <x v="1"/>
    <n v="2017"/>
    <n v="91.120002746582003"/>
    <n v="1"/>
    <n v="5"/>
  </r>
  <r>
    <s v="cb17b798ba889575385281b7ec2fc22b"/>
    <x v="1"/>
    <n v="2017"/>
    <n v="122.540000915527"/>
    <n v="1"/>
    <n v="3"/>
  </r>
  <r>
    <s v="a4c1d75f5db22319df894cf3f4609b81"/>
    <x v="1"/>
    <n v="2017"/>
    <n v="132.05999755859401"/>
    <n v="1"/>
    <n v="5"/>
  </r>
  <r>
    <s v="25bf7c5e5f9d008845212122805014e5"/>
    <x v="1"/>
    <n v="2017"/>
    <n v="30.75"/>
    <n v="1"/>
    <n v="4"/>
  </r>
  <r>
    <s v="d3257d83b50d04301c9d969a0e2ec4ee"/>
    <x v="1"/>
    <n v="2017"/>
    <n v="80.980003356933594"/>
    <n v="1"/>
    <n v="5"/>
  </r>
  <r>
    <s v="5c688aca24c45ff04fe5b6d6ee438e60"/>
    <x v="1"/>
    <n v="2017"/>
    <n v="490.35998535156301"/>
    <n v="1"/>
    <n v="5"/>
  </r>
  <r>
    <s v="810cfa5dd36b001cfc186499381f72ab"/>
    <x v="1"/>
    <n v="2017"/>
    <n v="2971.8499145507799"/>
    <n v="1"/>
    <n v="2"/>
  </r>
  <r>
    <s v="9575c58d6ba5856589c410cef0b3f0e0"/>
    <x v="1"/>
    <n v="2017"/>
    <n v="169.72999572753901"/>
    <n v="1"/>
    <n v="4"/>
  </r>
  <r>
    <s v="c2ece64199af7a53793ed9612a89a8cd"/>
    <x v="1"/>
    <n v="2017"/>
    <n v="469.91000366210898"/>
    <n v="4"/>
    <n v="4"/>
  </r>
  <r>
    <s v="aad225c687cc75ba1148d41f2ce414c2"/>
    <x v="1"/>
    <n v="2017"/>
    <n v="144.36000061035199"/>
    <n v="1"/>
    <n v="4"/>
  </r>
  <r>
    <s v="ba9f160a6ae1c23f25d690fd06fe4fd8"/>
    <x v="1"/>
    <n v="2017"/>
    <n v="309.80999755859398"/>
    <n v="2"/>
    <n v="5"/>
  </r>
  <r>
    <s v="026d610705e01d905582241e68aefefe"/>
    <x v="1"/>
    <n v="2017"/>
    <n v="56.849998474121101"/>
    <n v="1"/>
    <n v="5"/>
  </r>
  <r>
    <s v="a3b994a761e7a3ef4b527ac7f1057e9c"/>
    <x v="1"/>
    <n v="2017"/>
    <n v="65.310001373291001"/>
    <n v="2"/>
    <n v="5"/>
  </r>
  <r>
    <s v="ee7aaf222ae5b180937c1ee17394225b"/>
    <x v="1"/>
    <n v="2017"/>
    <n v="66.519996643066406"/>
    <n v="1"/>
    <n v="5"/>
  </r>
  <r>
    <s v="c0350d6ac413eda4641bf92ab687f1b5"/>
    <x v="1"/>
    <n v="2017"/>
    <n v="141.450000762939"/>
    <n v="3"/>
    <n v="2"/>
  </r>
  <r>
    <s v="e304baa7e35c6643dc6a3d39bcebe78f"/>
    <x v="1"/>
    <n v="2017"/>
    <n v="28.75"/>
    <n v="1"/>
    <n v="5"/>
  </r>
  <r>
    <s v="b9ee7519d0187d2389af62ba6c612963"/>
    <x v="1"/>
    <n v="2017"/>
    <n v="246.290000915527"/>
    <n v="3"/>
    <n v="5"/>
  </r>
  <r>
    <s v="668c1d83312f239e50994fbb06aeb4dd"/>
    <x v="1"/>
    <n v="2017"/>
    <n v="284.04998779296898"/>
    <n v="1"/>
    <n v="5"/>
  </r>
  <r>
    <s v="407bf6c28bfa032a610efe55a12fefb6"/>
    <x v="1"/>
    <n v="2017"/>
    <n v="81.779998779296903"/>
    <n v="1"/>
    <n v="5"/>
  </r>
  <r>
    <s v="1ee079ac734051dc6b17c085dc203b0c"/>
    <x v="1"/>
    <n v="2017"/>
    <n v="70.040000915527301"/>
    <n v="1"/>
    <n v="5"/>
  </r>
  <r>
    <s v="17d8b8e9c21ec0fc5b33724e32fe422e"/>
    <x v="1"/>
    <n v="2017"/>
    <n v="1786.6000213622999"/>
    <n v="2"/>
    <n v="1"/>
  </r>
  <r>
    <s v="c7bf71951a3b1bb4af307ab6650da6d2"/>
    <x v="1"/>
    <n v="2017"/>
    <n v="86.029998779296903"/>
    <n v="1"/>
    <n v="5"/>
  </r>
  <r>
    <s v="dfaa4aa108d9f919df2f99b86d45cb13"/>
    <x v="1"/>
    <n v="2017"/>
    <n v="59.75"/>
    <n v="1"/>
    <n v="5"/>
  </r>
  <r>
    <s v="3831462c36ead78cff9e8fb704dbb879"/>
    <x v="1"/>
    <n v="2017"/>
    <n v="267.72000122070301"/>
    <n v="2"/>
    <n v="4"/>
  </r>
  <r>
    <s v="777d2e438a1b645f3aec9bd57e92672c"/>
    <x v="1"/>
    <n v="2017"/>
    <n v="1964.5600322485"/>
    <n v="21"/>
    <n v="2"/>
  </r>
  <r>
    <s v="80298f0be0af5a4873f12e2521515281"/>
    <x v="1"/>
    <n v="2017"/>
    <n v="71.220001220703097"/>
    <n v="1"/>
    <n v="5"/>
  </r>
  <r>
    <s v="6c712952b8ef62f8d06a0314917400c8"/>
    <x v="1"/>
    <n v="2017"/>
    <n v="141.63000488281301"/>
    <n v="1"/>
    <n v="5"/>
  </r>
  <r>
    <s v="77b5008f271c9f74447191efb065bc28"/>
    <x v="1"/>
    <n v="2017"/>
    <n v="249.67999267578099"/>
    <n v="1"/>
    <n v="1"/>
  </r>
  <r>
    <s v="f2f411f86bd5bd427e28e2a30771761f"/>
    <x v="1"/>
    <n v="2017"/>
    <n v="505.92001342773398"/>
    <n v="4"/>
    <n v="3"/>
  </r>
  <r>
    <s v="5cd47d379b62715339c690e8ffe65df4"/>
    <x v="1"/>
    <n v="2017"/>
    <n v="214.13999938964801"/>
    <n v="1"/>
    <n v="5"/>
  </r>
  <r>
    <s v="e10c5041c0752194622a7a7016d8c9b5"/>
    <x v="1"/>
    <n v="2017"/>
    <n v="606.47998046875"/>
    <n v="1"/>
    <n v="1"/>
  </r>
  <r>
    <s v="2a4d7470cdcf5e02f7ad83e56971bb80"/>
    <x v="1"/>
    <n v="2017"/>
    <n v="145.5"/>
    <n v="1"/>
    <n v="5"/>
  </r>
  <r>
    <s v="19239f99ecca2c266c57cdce121a6727"/>
    <x v="1"/>
    <n v="2017"/>
    <n v="183.69999790191699"/>
    <n v="2"/>
    <n v="5"/>
  </r>
  <r>
    <s v="6a23c2eb9acc78f8ec403be9c6210dd4"/>
    <x v="1"/>
    <n v="2017"/>
    <n v="1739.9399719238299"/>
    <n v="4"/>
    <n v="4"/>
  </r>
  <r>
    <s v="635b0964f7d41f9ce3275551c36a44d8"/>
    <x v="1"/>
    <n v="2017"/>
    <n v="62.2700004577637"/>
    <n v="1"/>
    <n v="5"/>
  </r>
  <r>
    <s v="fb14dbd8b5d4195d70df81f35b593889"/>
    <x v="1"/>
    <n v="2017"/>
    <n v="178.25999450683599"/>
    <n v="4"/>
    <n v="3"/>
  </r>
  <r>
    <s v="66b5c5aebf9e74e8311c2c1955e04322"/>
    <x v="1"/>
    <n v="2017"/>
    <n v="656.280029296875"/>
    <n v="1"/>
    <n v="5"/>
  </r>
  <r>
    <s v="677d8ace413e0060fa8686cde56eaf10"/>
    <x v="1"/>
    <n v="2017"/>
    <n v="559.02001953125"/>
    <n v="2"/>
    <n v="4"/>
  </r>
  <r>
    <s v="a64c80ae3742add8f6a968d49badf726"/>
    <x v="1"/>
    <n v="2017"/>
    <n v="173.86000061035199"/>
    <n v="1"/>
    <n v="5"/>
  </r>
  <r>
    <s v="9e3fb85220e7c0d45fab9a93288ec717"/>
    <x v="1"/>
    <n v="2017"/>
    <n v="37.090000152587898"/>
    <n v="1"/>
    <n v="4"/>
  </r>
  <r>
    <s v="83bdb5c63669bd89033937be3c4708c1"/>
    <x v="1"/>
    <n v="2017"/>
    <n v="122.139999389648"/>
    <n v="1"/>
    <n v="5"/>
  </r>
  <r>
    <s v="fd1e94b07608d8b4a74b0c81dd4fe10e"/>
    <x v="1"/>
    <n v="2017"/>
    <n v="469.38999938964798"/>
    <n v="1"/>
    <n v="5"/>
  </r>
  <r>
    <s v="fe7976532777922f0d60261e75f7ad36"/>
    <x v="1"/>
    <n v="2017"/>
    <n v="40.140001296997099"/>
    <n v="2"/>
    <n v="5"/>
  </r>
  <r>
    <s v="d4548e7ab697993ec51d864766a8ea4f"/>
    <x v="1"/>
    <n v="2017"/>
    <n v="292.989990234375"/>
    <n v="1"/>
    <n v="4"/>
  </r>
  <r>
    <s v="bea978771d1c453faf756fa71f3bdd70"/>
    <x v="1"/>
    <n v="2017"/>
    <n v="317.85000610351602"/>
    <n v="1"/>
    <n v="5"/>
  </r>
  <r>
    <s v="8bd777f5db44c740f895dfc67733168d"/>
    <x v="1"/>
    <n v="2017"/>
    <n v="87.220001220703097"/>
    <n v="1"/>
    <n v="5"/>
  </r>
  <r>
    <s v="bb567c6c488b2d8b3baa6172d625c98c"/>
    <x v="1"/>
    <n v="2017"/>
    <n v="94.900001525878906"/>
    <n v="1"/>
    <n v="5"/>
  </r>
  <r>
    <s v="5af8eddd880e2463740be6828d2b51dd"/>
    <x v="1"/>
    <n v="2017"/>
    <n v="273.22000122070301"/>
    <n v="1"/>
    <n v="4"/>
  </r>
  <r>
    <s v="9343856b202bd10630a59b79d8f61cbc"/>
    <x v="1"/>
    <n v="2017"/>
    <n v="22.7700004577637"/>
    <n v="1"/>
    <n v="5"/>
  </r>
  <r>
    <s v="da97969972a524bca894f97ea6bcff90"/>
    <x v="1"/>
    <n v="2017"/>
    <n v="42.590000152587898"/>
    <n v="1"/>
    <n v="4"/>
  </r>
  <r>
    <s v="13befae9b3fb34c439cf4744fd18dfa7"/>
    <x v="1"/>
    <n v="2017"/>
    <n v="282.72999572753901"/>
    <n v="3"/>
    <n v="3"/>
  </r>
  <r>
    <s v="e813c8739a6a0706b764a5d4468702a6"/>
    <x v="1"/>
    <n v="2017"/>
    <n v="71.540000915527301"/>
    <n v="2"/>
    <n v="5"/>
  </r>
  <r>
    <s v="569ffd16f8032478cbeb9800f2e94ba0"/>
    <x v="1"/>
    <n v="2017"/>
    <n v="1437.6799964904801"/>
    <n v="9"/>
    <n v="3"/>
  </r>
  <r>
    <s v="8c70c4455a59267e8e2ddf800792d77b"/>
    <x v="1"/>
    <n v="2017"/>
    <n v="501.31999206542997"/>
    <n v="2"/>
    <n v="4"/>
  </r>
  <r>
    <s v="eb8c629f70275fd1c4f809116cce1efc"/>
    <x v="1"/>
    <n v="2017"/>
    <n v="1271.8100090026901"/>
    <n v="7"/>
    <n v="3"/>
  </r>
  <r>
    <s v="8fd4a0aecf57598dcdc75d1520069acf"/>
    <x v="1"/>
    <n v="2017"/>
    <n v="376.89999389648398"/>
    <n v="2"/>
    <n v="4"/>
  </r>
  <r>
    <s v="b4183f86c9a0c7a13138ff4575114f76"/>
    <x v="1"/>
    <n v="2017"/>
    <n v="68.230003356933594"/>
    <n v="1"/>
    <n v="1"/>
  </r>
  <r>
    <s v="0cc13a424dc207f8c4d3b26ea1cd384c"/>
    <x v="1"/>
    <n v="2017"/>
    <n v="1481.8500061035199"/>
    <n v="4"/>
    <n v="1"/>
  </r>
  <r>
    <s v="33bb7da523efcdef6cd2996cbf72d081"/>
    <x v="1"/>
    <n v="2017"/>
    <n v="165.28999328613301"/>
    <n v="1"/>
    <n v="5"/>
  </r>
  <r>
    <s v="fa1016994ec2803636ffb1018e33cf5b"/>
    <x v="1"/>
    <n v="2017"/>
    <n v="143.6399974823"/>
    <n v="2"/>
    <n v="4"/>
  </r>
  <r>
    <s v="e69d971f8bf365efb842b0d56f960682"/>
    <x v="1"/>
    <n v="2017"/>
    <n v="142.080001831055"/>
    <n v="1"/>
    <n v="4"/>
  </r>
  <r>
    <s v="cfd414b4463647f58c7775eaae06893d"/>
    <x v="1"/>
    <n v="2017"/>
    <n v="332.37998962402298"/>
    <n v="3"/>
    <n v="4"/>
  </r>
  <r>
    <s v="b7ebdc826d0220dc16c813b9682d63dd"/>
    <x v="1"/>
    <n v="2017"/>
    <n v="107.48999786377"/>
    <n v="1"/>
    <n v="5"/>
  </r>
  <r>
    <s v="9154514352d1fa2118cef7a94f364687"/>
    <x v="1"/>
    <n v="2017"/>
    <n v="92.569999694824205"/>
    <n v="1"/>
    <n v="5"/>
  </r>
  <r>
    <s v="e7240b84eb702e0aea8a1a30a47ba204"/>
    <x v="1"/>
    <n v="2017"/>
    <n v="34"/>
    <n v="1"/>
    <n v="3"/>
  </r>
  <r>
    <s v="916d4d1015e94b8b525ef366b3bde796"/>
    <x v="1"/>
    <n v="2017"/>
    <n v="744.17999267578102"/>
    <n v="1"/>
    <n v="1"/>
  </r>
  <r>
    <s v="591efcfda8812f90d99a864afde3917f"/>
    <x v="1"/>
    <n v="2017"/>
    <n v="127.860000610352"/>
    <n v="1"/>
    <n v="1"/>
  </r>
  <r>
    <s v="7c1043bb5837db0c6bc1953419a18628"/>
    <x v="1"/>
    <n v="2017"/>
    <n v="369.86999511718801"/>
    <n v="1"/>
    <n v="5"/>
  </r>
  <r>
    <s v="57fb124210d7dd98867b5b798c668eca"/>
    <x v="1"/>
    <n v="2017"/>
    <n v="397.29998779296898"/>
    <n v="1"/>
    <n v="5"/>
  </r>
  <r>
    <s v="884544808d4c1b6c5051646a85330fa5"/>
    <x v="1"/>
    <n v="2017"/>
    <n v="36.849998474121101"/>
    <n v="1"/>
    <n v="5"/>
  </r>
  <r>
    <s v="b095c6b329584cdf2a7e0986de9f3898"/>
    <x v="1"/>
    <n v="2017"/>
    <n v="316.39999389648398"/>
    <n v="1"/>
    <n v="4"/>
  </r>
  <r>
    <s v="7f1e346754bd4283e2261b71bc4bf4b0"/>
    <x v="1"/>
    <n v="2017"/>
    <n v="45.099998474121101"/>
    <n v="1"/>
    <n v="5"/>
  </r>
  <r>
    <s v="7bb98f6f52728004085fab83c345d506"/>
    <x v="1"/>
    <n v="2017"/>
    <n v="45"/>
    <n v="1"/>
    <n v="5"/>
  </r>
  <r>
    <s v="defb79b2269c0fa7bad01b2635aff113"/>
    <x v="1"/>
    <n v="2017"/>
    <n v="46.840000152587898"/>
    <n v="1"/>
    <n v="1"/>
  </r>
  <r>
    <s v="d2bea3c01e172037caa99b2d138f39d0"/>
    <x v="1"/>
    <n v="2017"/>
    <n v="26.2399997711182"/>
    <n v="1"/>
    <n v="5"/>
  </r>
  <r>
    <s v="0b2c18d8e73e17348a011241525cb089"/>
    <x v="1"/>
    <n v="2017"/>
    <n v="207.64999389648401"/>
    <n v="1"/>
    <n v="3"/>
  </r>
  <r>
    <s v="3f7b6fe5f870dc2ab126236c8f70e214"/>
    <x v="1"/>
    <n v="2017"/>
    <n v="67.680000305175795"/>
    <n v="1"/>
    <n v="5"/>
  </r>
  <r>
    <s v="8d070077591cb06503a4933e5050bc69"/>
    <x v="1"/>
    <n v="2017"/>
    <n v="296.45999145507801"/>
    <n v="2"/>
    <n v="3"/>
  </r>
  <r>
    <s v="3c863457e83bc6cbf703702c610c5d3a"/>
    <x v="1"/>
    <n v="2017"/>
    <n v="149.44000244140599"/>
    <n v="2"/>
    <n v="4"/>
  </r>
  <r>
    <s v="f93213a23c50edc16c27b96333f734dc"/>
    <x v="1"/>
    <n v="2017"/>
    <n v="574.29000854492199"/>
    <n v="2"/>
    <n v="4"/>
  </r>
  <r>
    <s v="49659dedf501090b249d0b09ca7faaf7"/>
    <x v="1"/>
    <n v="2017"/>
    <n v="256.39999389648398"/>
    <n v="1"/>
    <n v="5"/>
  </r>
  <r>
    <s v="207cdca64408b55cde28bfa9e62bced9"/>
    <x v="1"/>
    <n v="2017"/>
    <n v="86.299999237060504"/>
    <n v="2"/>
    <n v="4"/>
  </r>
  <r>
    <s v="85095e161b46d68305c1293b02c27d23"/>
    <x v="1"/>
    <n v="2017"/>
    <n v="154.75999450683599"/>
    <n v="1"/>
    <n v="3"/>
  </r>
  <r>
    <s v="57d87687241f1aeb1a202f93ceccb0f3"/>
    <x v="1"/>
    <n v="2017"/>
    <n v="266.19999694824202"/>
    <n v="2"/>
    <n v="5"/>
  </r>
  <r>
    <s v="75a97eddd2c4f87073f7ae075a32989f"/>
    <x v="1"/>
    <n v="2017"/>
    <n v="26.7700004577637"/>
    <n v="1"/>
    <n v="5"/>
  </r>
  <r>
    <s v="72d3bf1d3a790f8874096fcf860e3eff"/>
    <x v="1"/>
    <n v="2017"/>
    <n v="597.96000671386696"/>
    <n v="5"/>
    <n v="4"/>
  </r>
  <r>
    <s v="dafc178b7166ee2eedeb1fccc31ad432"/>
    <x v="1"/>
    <n v="2017"/>
    <n v="203.830001831055"/>
    <n v="1"/>
    <n v="4"/>
  </r>
  <r>
    <s v="8c1167a112724e01fae2f8cb6e936bda"/>
    <x v="1"/>
    <n v="2017"/>
    <n v="128.92999267578099"/>
    <n v="1"/>
    <n v="5"/>
  </r>
  <r>
    <s v="aaf0d4a362d1cee82e4361f19af2b01f"/>
    <x v="1"/>
    <n v="2017"/>
    <n v="162.44999694824199"/>
    <n v="1"/>
    <n v="4"/>
  </r>
  <r>
    <s v="5c1548dadfd64a5fd07c57e378c170f9"/>
    <x v="1"/>
    <n v="2017"/>
    <n v="60"/>
    <n v="1"/>
    <n v="5"/>
  </r>
  <r>
    <s v="1c76b4e79bb358170ef2565779cecb38"/>
    <x v="1"/>
    <n v="2017"/>
    <n v="76.599998474121094"/>
    <n v="2"/>
    <n v="4"/>
  </r>
  <r>
    <s v="a7c46993a48edc4cf7e785417f1dcb48"/>
    <x v="1"/>
    <n v="2017"/>
    <n v="96.900001525878906"/>
    <n v="2"/>
    <n v="3"/>
  </r>
  <r>
    <s v="690eb1f6541f9107b7cdb77fb461fe5f"/>
    <x v="1"/>
    <n v="2017"/>
    <n v="113.5"/>
    <n v="1"/>
    <n v="5"/>
  </r>
  <r>
    <s v="c4e8d6b4c4915e1e596379c68c4391dd"/>
    <x v="1"/>
    <n v="2017"/>
    <n v="362.91000366210898"/>
    <n v="3"/>
    <n v="3"/>
  </r>
  <r>
    <s v="a79c0d179a6de79b23a81b64b3980c04"/>
    <x v="1"/>
    <n v="2017"/>
    <n v="68.300003051757798"/>
    <n v="1"/>
    <n v="5"/>
  </r>
  <r>
    <s v="8e8be416148735cd89189a866eaa5925"/>
    <x v="1"/>
    <n v="2017"/>
    <n v="405.64999389648398"/>
    <n v="1"/>
    <n v="5"/>
  </r>
  <r>
    <s v="995f41643437250fce96885e56dd05d3"/>
    <x v="1"/>
    <n v="2017"/>
    <n v="185.52000045776401"/>
    <n v="3"/>
    <n v="5"/>
  </r>
  <r>
    <s v="2d0756de18a80990e11ec355070dd85a"/>
    <x v="1"/>
    <n v="2017"/>
    <n v="690.05999755859398"/>
    <n v="1"/>
    <n v="5"/>
  </r>
  <r>
    <s v="61d4de5bc97fe391e6a42d7520a3551f"/>
    <x v="1"/>
    <n v="2017"/>
    <n v="541.59997558593795"/>
    <n v="1"/>
    <n v="5"/>
  </r>
  <r>
    <s v="848ef0a103ee21407d1fbd0f7e7ae179"/>
    <x v="1"/>
    <n v="2017"/>
    <n v="47.7700004577637"/>
    <n v="1"/>
    <n v="1"/>
  </r>
  <r>
    <s v="89f055104adb9365d7f7b5c475f77742"/>
    <x v="1"/>
    <n v="2017"/>
    <n v="286.98000335693399"/>
    <n v="8"/>
    <n v="4"/>
  </r>
  <r>
    <s v="83b23a333b811855258c5ec9431f6d3e"/>
    <x v="1"/>
    <n v="2017"/>
    <n v="95.120002746582003"/>
    <n v="4"/>
    <n v="5"/>
  </r>
  <r>
    <s v="8cba6b5fd208416dd934839f74f568e3"/>
    <x v="1"/>
    <n v="2017"/>
    <n v="146.52000427246099"/>
    <n v="1"/>
    <n v="5"/>
  </r>
  <r>
    <s v="32371620a54fa76bdc3575748f8b8ce9"/>
    <x v="1"/>
    <n v="2017"/>
    <n v="177.77000427246099"/>
    <n v="1"/>
    <n v="5"/>
  </r>
  <r>
    <s v="03bb06cda40712fb8473f7962fb7d198"/>
    <x v="1"/>
    <n v="2017"/>
    <n v="610.92999267578102"/>
    <n v="4"/>
    <n v="5"/>
  </r>
  <r>
    <s v="6d6c510f2222e168bf3b6b67e24c9535"/>
    <x v="1"/>
    <n v="2017"/>
    <n v="340"/>
    <n v="1"/>
    <n v="5"/>
  </r>
  <r>
    <s v="388404eabf1c32aa6fc51105ce5220d7"/>
    <x v="1"/>
    <n v="2017"/>
    <n v="378.260009765625"/>
    <n v="1"/>
    <n v="5"/>
  </r>
  <r>
    <s v="77f70ac9f5426624db4fb65c4f1195b8"/>
    <x v="1"/>
    <n v="2017"/>
    <n v="140.50999450683599"/>
    <n v="1"/>
    <n v="4"/>
  </r>
  <r>
    <s v="2b50a33b93e3b489f648b9166a62e13d"/>
    <x v="1"/>
    <n v="2017"/>
    <n v="71.709999084472699"/>
    <n v="1"/>
    <n v="5"/>
  </r>
  <r>
    <s v="24dd446745b812ef3347d7ae00f5541f"/>
    <x v="1"/>
    <n v="2017"/>
    <n v="379.5"/>
    <n v="1"/>
    <n v="4"/>
  </r>
  <r>
    <s v="88a82488ded06b62a95df35c384cabfb"/>
    <x v="1"/>
    <n v="2017"/>
    <n v="22.2700004577637"/>
    <n v="1"/>
    <n v="5"/>
  </r>
  <r>
    <s v="d918b3f4aa5272c2c3cd088d087ca069"/>
    <x v="1"/>
    <n v="2017"/>
    <n v="798.66998291015602"/>
    <n v="4"/>
    <n v="4"/>
  </r>
  <r>
    <s v="7c10008aef9fdc1807eb46f191a8ce16"/>
    <x v="1"/>
    <n v="2017"/>
    <n v="150.05000305175801"/>
    <n v="1"/>
    <n v="1"/>
  </r>
  <r>
    <s v="fd1446e03cb63518fdc2d2e91f6208b2"/>
    <x v="1"/>
    <n v="2017"/>
    <n v="207.64999389648401"/>
    <n v="1"/>
    <n v="5"/>
  </r>
  <r>
    <s v="91b08d34d0ba4db44da2dc382867ba49"/>
    <x v="1"/>
    <n v="2017"/>
    <n v="128.040000915527"/>
    <n v="6"/>
    <n v="4"/>
  </r>
  <r>
    <s v="be021417a6acb56b9b50d3fd2714baa8"/>
    <x v="1"/>
    <n v="2017"/>
    <n v="356.11999511718801"/>
    <n v="1"/>
    <n v="1"/>
  </r>
  <r>
    <s v="3e7ca2ff3d372303c5773c8018746fc2"/>
    <x v="1"/>
    <n v="2017"/>
    <n v="80.190002441406307"/>
    <n v="1"/>
    <n v="5"/>
  </r>
  <r>
    <s v="60a8d8f0434c4531bf310eebf9f19cfe"/>
    <x v="1"/>
    <n v="2017"/>
    <n v="499.17999267578102"/>
    <n v="1"/>
    <n v="1"/>
  </r>
  <r>
    <s v="e71589252b1fc69c5a7931ee5028ecf6"/>
    <x v="1"/>
    <n v="2017"/>
    <n v="47.680000305175803"/>
    <n v="1"/>
    <n v="5"/>
  </r>
  <r>
    <s v="a9008450835cd38eabdf07eb6dd04bdd"/>
    <x v="1"/>
    <n v="2017"/>
    <n v="369.69000244140602"/>
    <n v="3"/>
    <n v="5"/>
  </r>
  <r>
    <s v="a04f52ded97b5530e8783e3c002b90f0"/>
    <x v="1"/>
    <n v="2017"/>
    <n v="454.61000061035202"/>
    <n v="4"/>
    <n v="3"/>
  </r>
  <r>
    <s v="15416967b480fca6c3ceac3335e57c36"/>
    <x v="1"/>
    <n v="2017"/>
    <n v="561.68001174926803"/>
    <n v="3"/>
    <n v="4"/>
  </r>
  <r>
    <s v="81e61097d1704e63a1d881c02d76934a"/>
    <x v="1"/>
    <n v="2017"/>
    <n v="21.409999847412099"/>
    <n v="1"/>
    <n v="5"/>
  </r>
  <r>
    <s v="bfa4ca2c253f707895fce02b4756f4c4"/>
    <x v="1"/>
    <n v="2017"/>
    <n v="205.64999389648401"/>
    <n v="1"/>
    <n v="4"/>
  </r>
  <r>
    <s v="7a585ae6a8f9d910486651811c79f6b8"/>
    <x v="1"/>
    <n v="2017"/>
    <n v="161.13000488281301"/>
    <n v="1"/>
    <n v="5"/>
  </r>
  <r>
    <s v="62ff773b2194b8f9ee2e11c6da69730b"/>
    <x v="1"/>
    <n v="2017"/>
    <n v="136.60000610351599"/>
    <n v="1"/>
    <n v="5"/>
  </r>
  <r>
    <s v="1276de9d6e6200f71cfb172a76abf703"/>
    <x v="1"/>
    <n v="2017"/>
    <n v="76.830001831054702"/>
    <n v="1"/>
    <n v="3"/>
  </r>
  <r>
    <s v="f71b4fadb8b8e7564f1e8b8aba66c106"/>
    <x v="1"/>
    <n v="2017"/>
    <n v="721.63000488281295"/>
    <n v="1"/>
    <n v="4"/>
  </r>
  <r>
    <s v="11250b0d4b709fee92441c5f34122aed"/>
    <x v="1"/>
    <n v="2017"/>
    <n v="853.760009765625"/>
    <n v="2"/>
    <n v="4"/>
  </r>
  <r>
    <s v="6a8631b72a2f8729b91514db87e771c0"/>
    <x v="1"/>
    <n v="2017"/>
    <n v="119.76000213623"/>
    <n v="3"/>
    <n v="5"/>
  </r>
  <r>
    <s v="0449db5eede617c5fd413071d582f038"/>
    <x v="1"/>
    <n v="2017"/>
    <n v="850.799999237061"/>
    <n v="1"/>
    <n v="4"/>
  </r>
  <r>
    <s v="fb7a100ec8c7b34f60cec22b1a9a10e0"/>
    <x v="1"/>
    <n v="2017"/>
    <n v="602.95997619628895"/>
    <n v="8"/>
    <n v="3"/>
  </r>
  <r>
    <s v="835956a0722151405b61a58661a6e5e1"/>
    <x v="1"/>
    <n v="2017"/>
    <n v="17.680000305175799"/>
    <n v="1"/>
    <n v="1"/>
  </r>
  <r>
    <s v="3d50229001636cd5e9851e53383c6b8a"/>
    <x v="1"/>
    <n v="2017"/>
    <n v="185.25"/>
    <n v="1"/>
    <n v="3"/>
  </r>
  <r>
    <s v="7b2048b31748f29c4909d1d69540340b"/>
    <x v="1"/>
    <n v="2017"/>
    <n v="33.7700004577637"/>
    <n v="1"/>
    <n v="5"/>
  </r>
  <r>
    <s v="ec96b7b4e1401281edb9465d0d689cae"/>
    <x v="1"/>
    <n v="2017"/>
    <n v="235.65000152587899"/>
    <n v="2"/>
    <n v="4"/>
  </r>
  <r>
    <s v="31c8ebd6dc2e12cfd9fde8eeaa32f36a"/>
    <x v="1"/>
    <n v="2017"/>
    <n v="129.92999267578099"/>
    <n v="1"/>
    <n v="5"/>
  </r>
  <r>
    <s v="b48ac8fbef9f889656ccef21bd7ca87b"/>
    <x v="1"/>
    <n v="2017"/>
    <n v="197.86999511718801"/>
    <n v="1"/>
    <n v="5"/>
  </r>
  <r>
    <s v="07675856c4bfe13a38ddb23da5c3b176"/>
    <x v="1"/>
    <n v="2017"/>
    <n v="47.590000152587898"/>
    <n v="1"/>
    <n v="5"/>
  </r>
  <r>
    <s v="c329abd2a10fad4a2f83377956328c67"/>
    <x v="1"/>
    <n v="2017"/>
    <n v="138.939994812012"/>
    <n v="2"/>
    <n v="5"/>
  </r>
  <r>
    <s v="49f906609418f32ad932aa7a24396268"/>
    <x v="1"/>
    <n v="2017"/>
    <n v="61.319999694824197"/>
    <n v="1"/>
    <n v="5"/>
  </r>
  <r>
    <s v="2532ba0aec0ced81cdc2dd0dbeeb0f72"/>
    <x v="1"/>
    <n v="2017"/>
    <n v="84.150001525878906"/>
    <n v="1"/>
    <n v="3"/>
  </r>
  <r>
    <s v="6cbfc716ebf92d25d1047a5fe47af5de"/>
    <x v="1"/>
    <n v="2017"/>
    <n v="103.550003051758"/>
    <n v="1"/>
    <n v="3"/>
  </r>
  <r>
    <s v="87716aafd7c6269cddb3403f85e4102e"/>
    <x v="1"/>
    <n v="2017"/>
    <n v="47.680000305175803"/>
    <n v="1"/>
    <n v="4"/>
  </r>
  <r>
    <s v="0ec63d4c614fff936b02b10d242bf955"/>
    <x v="1"/>
    <n v="2017"/>
    <n v="205.74000549316401"/>
    <n v="2"/>
    <n v="5"/>
  </r>
  <r>
    <s v="1e4ab43607e527a9a558faa24a9e6e81"/>
    <x v="1"/>
    <n v="2017"/>
    <n v="55.540000915527301"/>
    <n v="2"/>
    <n v="2"/>
  </r>
  <r>
    <s v="bd7cd34fc6d02e730221b11edc354aae"/>
    <x v="1"/>
    <n v="2017"/>
    <n v="232.84000396728501"/>
    <n v="2"/>
    <n v="5"/>
  </r>
  <r>
    <s v="d0fac709247e97e9b44a5351891ef9f3"/>
    <x v="1"/>
    <n v="2017"/>
    <n v="261.44000244140602"/>
    <n v="4"/>
    <n v="4"/>
  </r>
  <r>
    <s v="9818832859d572545cee5a86ff7f4a3b"/>
    <x v="1"/>
    <n v="2017"/>
    <n v="215.05999755859401"/>
    <n v="1"/>
    <n v="5"/>
  </r>
  <r>
    <s v="f3b5bbdfd20be94cc96583501d2819ce"/>
    <x v="1"/>
    <n v="2017"/>
    <n v="481.93998718261702"/>
    <n v="2"/>
    <n v="3"/>
  </r>
  <r>
    <s v="fc4179aaee80873ac630e593d669256d"/>
    <x v="1"/>
    <n v="2017"/>
    <n v="95.800003051757798"/>
    <n v="1"/>
    <n v="5"/>
  </r>
  <r>
    <s v="a910254bb741f98d6d98a8286d66d14f"/>
    <x v="1"/>
    <n v="2017"/>
    <n v="148.22000122070301"/>
    <n v="1"/>
    <n v="3"/>
  </r>
  <r>
    <s v="e957227a3b92a22a167bac18fe6cc1a2"/>
    <x v="1"/>
    <n v="2017"/>
    <n v="48.150001525878899"/>
    <n v="1"/>
    <n v="4"/>
  </r>
  <r>
    <s v="04a4e9d8c0dc6b2b4b8e24ea78a8f318"/>
    <x v="1"/>
    <n v="2017"/>
    <n v="619.44000244140602"/>
    <n v="1"/>
    <n v="5"/>
  </r>
  <r>
    <s v="9ea3e671b22bfe796818b4fac0d6b974"/>
    <x v="1"/>
    <n v="2017"/>
    <n v="255.419998168945"/>
    <n v="1"/>
    <n v="5"/>
  </r>
  <r>
    <s v="b2cc0b2e9899ab21cf41e3708c285d88"/>
    <x v="1"/>
    <n v="2017"/>
    <n v="117.40000152587901"/>
    <n v="1"/>
    <n v="5"/>
  </r>
  <r>
    <s v="d277575e1037433ac436acc7b8ec4ecb"/>
    <x v="1"/>
    <n v="2017"/>
    <n v="111.43000030517599"/>
    <n v="1"/>
    <n v="5"/>
  </r>
  <r>
    <s v="b7f5de8962f94f1504be9f58b40a502a"/>
    <x v="1"/>
    <n v="2017"/>
    <n v="74.639999389648395"/>
    <n v="1"/>
    <n v="5"/>
  </r>
  <r>
    <s v="fad4749b2c2fd437cc92e2fa0b6e5d45"/>
    <x v="1"/>
    <n v="2017"/>
    <n v="62.830001831054702"/>
    <n v="1"/>
    <n v="5"/>
  </r>
  <r>
    <s v="d69f444e73428ff2177e524685c16d26"/>
    <x v="1"/>
    <n v="2017"/>
    <n v="610.84002685546898"/>
    <n v="1"/>
    <n v="1"/>
  </r>
  <r>
    <s v="0269bdfd3a4f3d384753cbadc1d742be"/>
    <x v="1"/>
    <n v="2017"/>
    <n v="39.75"/>
    <n v="1"/>
    <n v="4"/>
  </r>
  <r>
    <s v="90d44d8f3025c0bcf8ef83de3fe8011e"/>
    <x v="1"/>
    <n v="2017"/>
    <n v="89.449996948242202"/>
    <n v="1"/>
    <n v="5"/>
  </r>
  <r>
    <s v="f8ea5fcf9c628485e01b9c3cf52728c2"/>
    <x v="1"/>
    <n v="2017"/>
    <n v="420.23998832702603"/>
    <n v="2"/>
    <n v="4"/>
  </r>
  <r>
    <s v="52164cc55c69ad6677851b42f5a58396"/>
    <x v="1"/>
    <n v="2017"/>
    <n v="42.080001831054702"/>
    <n v="1"/>
    <n v="4"/>
  </r>
  <r>
    <s v="6ec18f98bd4eb7efc0989af1505a3f86"/>
    <x v="1"/>
    <n v="2017"/>
    <n v="36.240001678466797"/>
    <n v="1"/>
    <n v="4"/>
  </r>
  <r>
    <s v="5296c5bfef0fca38d0572263011f6e35"/>
    <x v="1"/>
    <n v="2017"/>
    <n v="39.869998931884801"/>
    <n v="1"/>
    <n v="3"/>
  </r>
  <r>
    <s v="017457b0013d01d5a5a4a020ed1f14b9"/>
    <x v="1"/>
    <n v="2017"/>
    <n v="48.790000915527301"/>
    <n v="1"/>
    <n v="1"/>
  </r>
  <r>
    <s v="02f381f455650d4c7b90c96dc50a6206"/>
    <x v="1"/>
    <n v="2017"/>
    <n v="33.900001525878899"/>
    <n v="1"/>
    <n v="5"/>
  </r>
  <r>
    <s v="54bb3470c28291c7252832f0437ca469"/>
    <x v="1"/>
    <n v="2017"/>
    <n v="59.439998626708999"/>
    <n v="1"/>
    <n v="5"/>
  </r>
  <r>
    <s v="2132979d9b6f64e99b8c9bb4da4e0323"/>
    <x v="1"/>
    <n v="2017"/>
    <n v="326.59999847412098"/>
    <n v="3"/>
    <n v="5"/>
  </r>
  <r>
    <s v="2fefcfd2d56f54c3587e08e1442b36dd"/>
    <x v="1"/>
    <n v="2017"/>
    <n v="562.05001831054699"/>
    <n v="1"/>
    <n v="5"/>
  </r>
  <r>
    <s v="ebf19d90623587fde1eff2a222d8b177"/>
    <x v="1"/>
    <n v="2017"/>
    <n v="202.02000427246099"/>
    <n v="2"/>
    <n v="3"/>
  </r>
  <r>
    <s v="40639ced9d62eca7f4637b1be4ccdf44"/>
    <x v="1"/>
    <n v="2017"/>
    <n v="212.33999633789099"/>
    <n v="1"/>
    <n v="5"/>
  </r>
  <r>
    <s v="a46875fb5b8d19ac3cff18deb9bae57e"/>
    <x v="1"/>
    <n v="2017"/>
    <n v="689.52001953125"/>
    <n v="1"/>
    <n v="1"/>
  </r>
  <r>
    <s v="a3bb3642ad1170e55d345dbf5953f38d"/>
    <x v="1"/>
    <n v="2017"/>
    <n v="47.619998931884801"/>
    <n v="1"/>
    <n v="3"/>
  </r>
  <r>
    <s v="b9c742d2c1b06bc064c7aee11440e5ad"/>
    <x v="1"/>
    <n v="2017"/>
    <n v="30.7700004577637"/>
    <n v="1"/>
    <n v="5"/>
  </r>
  <r>
    <s v="073ed404e3aec5b0a486334c05ee2fe9"/>
    <x v="1"/>
    <n v="2017"/>
    <n v="390.47000122070301"/>
    <n v="1"/>
    <n v="5"/>
  </r>
  <r>
    <s v="deef1e0848433b267577d95047a08045"/>
    <x v="1"/>
    <n v="2017"/>
    <n v="136.080001831055"/>
    <n v="1"/>
    <n v="5"/>
  </r>
  <r>
    <s v="d3a735e40a3d006beb83b9b0594d3765"/>
    <x v="1"/>
    <n v="2017"/>
    <n v="214.13999938964801"/>
    <n v="1"/>
    <n v="5"/>
  </r>
  <r>
    <s v="db7f3f42ccab32fa6328b3063b278bcc"/>
    <x v="1"/>
    <n v="2017"/>
    <n v="267.49999237060501"/>
    <n v="4"/>
    <n v="4"/>
  </r>
  <r>
    <s v="d15010eecc80e3a843ccb15865c328da"/>
    <x v="1"/>
    <n v="2017"/>
    <n v="845.80999755859398"/>
    <n v="1"/>
    <n v="5"/>
  </r>
  <r>
    <s v="57f202d5e0ed7a3a2d75e479e1579cfe"/>
    <x v="1"/>
    <n v="2017"/>
    <n v="42.590000152587898"/>
    <n v="1"/>
    <n v="5"/>
  </r>
  <r>
    <s v="8c38d21062ec6ee492c3500d01150b7a"/>
    <x v="1"/>
    <n v="2017"/>
    <n v="269.95999336242699"/>
    <n v="3"/>
    <n v="4"/>
  </r>
  <r>
    <s v="cdf5c5621e09ef8189cee13cce5eb46b"/>
    <x v="1"/>
    <n v="2017"/>
    <n v="165.38999938964801"/>
    <n v="1"/>
    <n v="5"/>
  </r>
  <r>
    <s v="629e019a6f298a83aeecc7877964f935"/>
    <x v="1"/>
    <n v="2017"/>
    <n v="935.94000244140602"/>
    <n v="8"/>
    <n v="4"/>
  </r>
  <r>
    <s v="a4f4c32458bcda36ae3fff9a3c40d2d6"/>
    <x v="1"/>
    <n v="2017"/>
    <n v="115.34999847412099"/>
    <n v="1"/>
    <n v="5"/>
  </r>
  <r>
    <s v="b06e4ddd013b4a1a81e80fe575d9b762"/>
    <x v="1"/>
    <n v="2017"/>
    <n v="405.92001342773398"/>
    <n v="4"/>
    <n v="4"/>
  </r>
  <r>
    <s v="5f0e89246f7a6648983bdac37e5a16e2"/>
    <x v="1"/>
    <n v="2017"/>
    <n v="56.779998779296903"/>
    <n v="1"/>
    <n v="1"/>
  </r>
  <r>
    <s v="ae9b8e8d0dcd7ca369276380ee8ce659"/>
    <x v="1"/>
    <n v="2017"/>
    <n v="26.7700004577637"/>
    <n v="1"/>
    <n v="3"/>
  </r>
  <r>
    <s v="fc44aa56f6950438772a08ec23552fd9"/>
    <x v="1"/>
    <n v="2017"/>
    <n v="38.240001678466797"/>
    <n v="1"/>
    <n v="4"/>
  </r>
  <r>
    <s v="ac25e2fbad9f60979fc3bfeda708178b"/>
    <x v="1"/>
    <n v="2017"/>
    <n v="53.25"/>
    <n v="1"/>
    <n v="5"/>
  </r>
  <r>
    <s v="8cab8abac59158715e0d70a36c807415"/>
    <x v="1"/>
    <n v="2017"/>
    <n v="233.19999694824199"/>
    <n v="1"/>
    <n v="4"/>
  </r>
  <r>
    <s v="1ffe365aa7583189e63f2fa4f060b269"/>
    <x v="1"/>
    <n v="2017"/>
    <n v="565.57998657226597"/>
    <n v="1"/>
    <n v="5"/>
  </r>
  <r>
    <s v="51847bb213d8d5d22fd786d07a658968"/>
    <x v="1"/>
    <n v="2017"/>
    <n v="53.009998321533203"/>
    <n v="1"/>
    <n v="5"/>
  </r>
  <r>
    <s v="1015bdc42b2ec0548e728cdc0ad72380"/>
    <x v="1"/>
    <n v="2017"/>
    <n v="828.219970703125"/>
    <n v="1"/>
    <n v="3"/>
  </r>
  <r>
    <s v="d12736e1616a8837c8e9d945a60608bc"/>
    <x v="1"/>
    <n v="2017"/>
    <n v="87.639999389648395"/>
    <n v="1"/>
    <n v="5"/>
  </r>
  <r>
    <s v="96bbf32ba8cc8686a26742f4ede4aa34"/>
    <x v="1"/>
    <n v="2017"/>
    <n v="127.540000915527"/>
    <n v="1"/>
    <n v="5"/>
  </r>
  <r>
    <s v="f51dde119b9a90e3c7464f0cc45c0953"/>
    <x v="1"/>
    <n v="2017"/>
    <n v="91.379999160766602"/>
    <n v="3"/>
    <n v="4"/>
  </r>
  <r>
    <s v="5838a44de26ad6bec79e134324dca7b6"/>
    <x v="1"/>
    <n v="2017"/>
    <n v="211"/>
    <n v="1"/>
    <n v="5"/>
  </r>
  <r>
    <s v="f81a1edab43cbf08299503316612bacf"/>
    <x v="1"/>
    <n v="2017"/>
    <n v="245.27000427246099"/>
    <n v="1"/>
    <n v="5"/>
  </r>
  <r>
    <s v="debc531d0f769b8c390ac1cef839c12b"/>
    <x v="1"/>
    <n v="2017"/>
    <n v="149.07000732421901"/>
    <n v="1"/>
    <n v="5"/>
  </r>
  <r>
    <s v="87ac7e3e844a79b97f7b98cecfbc69db"/>
    <x v="1"/>
    <n v="2017"/>
    <n v="156.02999877929699"/>
    <n v="1"/>
    <n v="5"/>
  </r>
  <r>
    <s v="4aca38e787c979a6106440c7a63036b4"/>
    <x v="1"/>
    <n v="2017"/>
    <n v="366.64001464843801"/>
    <n v="1"/>
    <n v="5"/>
  </r>
  <r>
    <s v="052516c377ebbc53a39f053af1db08b4"/>
    <x v="1"/>
    <n v="2017"/>
    <n v="152.27000427246099"/>
    <n v="1"/>
    <n v="5"/>
  </r>
  <r>
    <s v="2da8e82c3ddd9c8f784930f7d2db4d34"/>
    <x v="1"/>
    <n v="2017"/>
    <n v="86.629997253417997"/>
    <n v="1"/>
    <n v="5"/>
  </r>
  <r>
    <s v="ca92f5c2276bfd491db575cd9de5a70d"/>
    <x v="1"/>
    <n v="2017"/>
    <n v="269.189994812012"/>
    <n v="2"/>
    <n v="4"/>
  </r>
  <r>
    <s v="e87b2200e1df21f624eea3e9bd087dc0"/>
    <x v="1"/>
    <n v="2017"/>
    <n v="293.33999633789102"/>
    <n v="2"/>
    <n v="3"/>
  </r>
  <r>
    <s v="7cd6ba4cdd2990810313f9e049ec8c68"/>
    <x v="1"/>
    <n v="2017"/>
    <n v="86.730003356933594"/>
    <n v="1"/>
    <n v="5"/>
  </r>
  <r>
    <s v="4deaa173012071863baaf9702b34168c"/>
    <x v="1"/>
    <n v="2017"/>
    <n v="95.349998474121094"/>
    <n v="1"/>
    <n v="4"/>
  </r>
  <r>
    <s v="9df634af5c467f3b07f3d92f7765aa64"/>
    <x v="1"/>
    <n v="2017"/>
    <n v="187.55999755859401"/>
    <n v="2"/>
    <n v="3"/>
  </r>
  <r>
    <s v="1ae2f20ff728b72bc2d6359978de7328"/>
    <x v="1"/>
    <n v="2017"/>
    <n v="407.55999755859398"/>
    <n v="1"/>
    <n v="5"/>
  </r>
  <r>
    <s v="5b22ee51ed70519e97ac231091d12a51"/>
    <x v="1"/>
    <n v="2017"/>
    <n v="522.57000732421898"/>
    <n v="1"/>
    <n v="3"/>
  </r>
  <r>
    <s v="034ecce08e1adf75b5fecf2faac7ed11"/>
    <x v="1"/>
    <n v="2017"/>
    <n v="60"/>
    <n v="1"/>
    <n v="4"/>
  </r>
  <r>
    <s v="b490f634b94203ba433c7f74c897bdaa"/>
    <x v="1"/>
    <n v="2017"/>
    <n v="218.02999877929699"/>
    <n v="1"/>
    <n v="1"/>
  </r>
  <r>
    <s v="015e652da4f31f2f7a051a6de66094c0"/>
    <x v="1"/>
    <n v="2017"/>
    <n v="87.760002136230497"/>
    <n v="1"/>
    <n v="4"/>
  </r>
  <r>
    <s v="2d110366dd24a714cb50dddc30b4101c"/>
    <x v="1"/>
    <n v="2017"/>
    <n v="67.629999160766602"/>
    <n v="2"/>
    <n v="5"/>
  </r>
  <r>
    <s v="05542c6ab7bce0a01a5f7210380e72b3"/>
    <x v="1"/>
    <n v="2017"/>
    <n v="422.55999755859398"/>
    <n v="1"/>
    <n v="4"/>
  </r>
  <r>
    <s v="6d59a3fe3140425fb175cdd1e688dc2e"/>
    <x v="1"/>
    <n v="2017"/>
    <n v="166.11000061035199"/>
    <n v="2"/>
    <n v="4"/>
  </r>
  <r>
    <s v="39bb2f298480bb8f763c1729a4db03cb"/>
    <x v="1"/>
    <n v="2017"/>
    <n v="111.279998779297"/>
    <n v="1"/>
    <n v="5"/>
  </r>
  <r>
    <s v="d322eb25f02924adba73e58dbc36b29c"/>
    <x v="1"/>
    <n v="2017"/>
    <n v="249.05000305175801"/>
    <n v="1"/>
    <n v="5"/>
  </r>
  <r>
    <s v="f110ebb80f170dbfc737459f401902b8"/>
    <x v="1"/>
    <n v="2017"/>
    <n v="215.80000305175801"/>
    <n v="1"/>
    <n v="5"/>
  </r>
  <r>
    <s v="0fce35c0b7338bda3e52e2389f0c0762"/>
    <x v="1"/>
    <n v="2017"/>
    <n v="167.74000549316401"/>
    <n v="1"/>
    <n v="5"/>
  </r>
  <r>
    <s v="6506fe6d39dbfe5539082b749f6654c8"/>
    <x v="1"/>
    <n v="2017"/>
    <n v="49.849998474121101"/>
    <n v="1"/>
    <n v="5"/>
  </r>
  <r>
    <s v="ac0ac7fa83bfae616a1a9e049c2d5a2a"/>
    <x v="1"/>
    <n v="2017"/>
    <n v="63.619998931884801"/>
    <n v="1"/>
    <n v="4"/>
  </r>
  <r>
    <s v="83834e0b46caaf58fbceba67c0ecb843"/>
    <x v="1"/>
    <n v="2017"/>
    <n v="44.419998168945298"/>
    <n v="1"/>
    <n v="5"/>
  </r>
  <r>
    <s v="6611f79f541df026cb3828e97548f79b"/>
    <x v="1"/>
    <n v="2017"/>
    <n v="1124.9600219726599"/>
    <n v="1"/>
    <n v="5"/>
  </r>
  <r>
    <s v="d5536c1422144c4fc6fe001224b21ba8"/>
    <x v="1"/>
    <n v="2017"/>
    <n v="1354.08996582031"/>
    <n v="1"/>
    <n v="4"/>
  </r>
  <r>
    <s v="068b5d27e848424be23fec630a415021"/>
    <x v="1"/>
    <n v="2017"/>
    <n v="85.75"/>
    <n v="1"/>
    <n v="1"/>
  </r>
  <r>
    <s v="07d56eb519d315a2d8fb2f98f095e6bf"/>
    <x v="1"/>
    <n v="2017"/>
    <n v="71.300000190734906"/>
    <n v="1"/>
    <n v="3"/>
  </r>
  <r>
    <s v="accbae01c370247dd0aa8d735f9ff675"/>
    <x v="1"/>
    <n v="2017"/>
    <n v="506.10000610351602"/>
    <n v="1"/>
    <n v="1"/>
  </r>
  <r>
    <s v="3d8ecfb459a62c886e330583bdbb3acd"/>
    <x v="1"/>
    <n v="2017"/>
    <n v="83.209999084472699"/>
    <n v="1"/>
    <n v="2"/>
  </r>
  <r>
    <s v="5115d8cd6438c0c4d8abdf38d5d41ebd"/>
    <x v="1"/>
    <n v="2017"/>
    <n v="545.86000061035202"/>
    <n v="7"/>
    <n v="3"/>
  </r>
  <r>
    <s v="d7902920eb6a27359c214425f69523bb"/>
    <x v="1"/>
    <n v="2017"/>
    <n v="26.680000305175799"/>
    <n v="1"/>
    <n v="5"/>
  </r>
  <r>
    <s v="ecbd7c0c31f1779002f5a78b2a1873ae"/>
    <x v="1"/>
    <n v="2017"/>
    <n v="520.18000793456997"/>
    <n v="3"/>
    <n v="4"/>
  </r>
  <r>
    <s v="5b8edc146dc3ba78fabf41133e1e6271"/>
    <x v="1"/>
    <n v="2017"/>
    <n v="148.11999511718801"/>
    <n v="1"/>
    <n v="5"/>
  </r>
  <r>
    <s v="f2e024d05f3ba35de72a41c503d819a9"/>
    <x v="1"/>
    <n v="2017"/>
    <n v="144.63000488281301"/>
    <n v="1"/>
    <n v="4"/>
  </r>
  <r>
    <s v="76f71ec385ad031b06d5ad8be0440260"/>
    <x v="1"/>
    <n v="2017"/>
    <n v="72.959999084472699"/>
    <n v="1"/>
    <n v="5"/>
  </r>
  <r>
    <s v="964dd0fcba2ca4eff8e31ec74a77d41d"/>
    <x v="1"/>
    <n v="2017"/>
    <n v="477.20001220703102"/>
    <n v="3"/>
    <n v="4"/>
  </r>
  <r>
    <s v="3d92028223ae14160bf1938a522de2b8"/>
    <x v="1"/>
    <n v="2017"/>
    <n v="73.720001220703097"/>
    <n v="1"/>
    <n v="3"/>
  </r>
  <r>
    <s v="48698ba0cfe847b41430fa00081b5619"/>
    <x v="1"/>
    <n v="2017"/>
    <n v="322.59999084472702"/>
    <n v="3"/>
    <n v="2"/>
  </r>
  <r>
    <s v="b944a925e8a27be5de9850445766deb1"/>
    <x v="1"/>
    <n v="2017"/>
    <n v="667.87001037597702"/>
    <n v="3"/>
    <n v="4"/>
  </r>
  <r>
    <s v="0c22c51625fc11357a8356efa31fe89f"/>
    <x v="1"/>
    <n v="2017"/>
    <n v="167.28999328613301"/>
    <n v="1"/>
    <n v="5"/>
  </r>
  <r>
    <s v="6e7b435ac3c84fc5348dba974e184322"/>
    <x v="1"/>
    <n v="2017"/>
    <n v="136.5"/>
    <n v="1"/>
    <n v="5"/>
  </r>
  <r>
    <s v="3522926ae4db640da107ff9102f9c68a"/>
    <x v="1"/>
    <n v="2017"/>
    <n v="51.7299995422363"/>
    <n v="1"/>
    <n v="4"/>
  </r>
  <r>
    <s v="ab5da1daa941470d14366f4e76a99dd2"/>
    <x v="1"/>
    <n v="2017"/>
    <n v="35.939998626708999"/>
    <n v="1"/>
    <n v="5"/>
  </r>
  <r>
    <s v="4beaa629c1622b0fc9471351db5ea62c"/>
    <x v="1"/>
    <n v="2017"/>
    <n v="286.29998779296898"/>
    <n v="1"/>
    <n v="1"/>
  </r>
  <r>
    <s v="e082a9cbbc454309a78654e6699f387c"/>
    <x v="1"/>
    <n v="2017"/>
    <n v="30.680000305175799"/>
    <n v="1"/>
    <n v="5"/>
  </r>
  <r>
    <s v="6116878328502f42bbb8076639799b82"/>
    <x v="1"/>
    <n v="2017"/>
    <n v="122.51000213623"/>
    <n v="1"/>
    <n v="5"/>
  </r>
  <r>
    <s v="dc2cab354de46ca82b8cf4cb24e16614"/>
    <x v="1"/>
    <n v="2017"/>
    <n v="554.15997314453102"/>
    <n v="1"/>
    <n v="5"/>
  </r>
  <r>
    <s v="1a171b17d64e13187479dc66541e6541"/>
    <x v="1"/>
    <n v="2017"/>
    <n v="229.66000366210901"/>
    <n v="2"/>
    <n v="4"/>
  </r>
  <r>
    <s v="cb74508159c5743a4fd58445a3038a95"/>
    <x v="1"/>
    <n v="2017"/>
    <n v="148.78999328613301"/>
    <n v="1"/>
    <n v="4"/>
  </r>
  <r>
    <s v="eea3e07f864a0a1389726d8a5f31c3f6"/>
    <x v="1"/>
    <n v="2017"/>
    <n v="215.699997425079"/>
    <n v="1"/>
    <n v="1"/>
  </r>
  <r>
    <s v="07b6a220c2eaa7e458c5df73daec6e6e"/>
    <x v="1"/>
    <n v="2017"/>
    <n v="317.47999572753901"/>
    <n v="2"/>
    <n v="5"/>
  </r>
  <r>
    <s v="5ffd443a2b6ec639a1e28bc11936455a"/>
    <x v="1"/>
    <n v="2017"/>
    <n v="50.419998168945298"/>
    <n v="1"/>
    <n v="5"/>
  </r>
  <r>
    <s v="67cee25aae565b8f1182ea8c37440103"/>
    <x v="1"/>
    <n v="2017"/>
    <n v="1140.86999130249"/>
    <n v="2"/>
    <n v="3"/>
  </r>
  <r>
    <s v="0b0f32c8bd5426698d01d72f155b75f5"/>
    <x v="1"/>
    <n v="2017"/>
    <n v="80.809997558593807"/>
    <n v="1"/>
    <n v="4"/>
  </r>
  <r>
    <s v="c8f7df520102efbaf9927f5acf21b928"/>
    <x v="1"/>
    <n v="2017"/>
    <n v="199.5"/>
    <n v="2"/>
    <n v="1"/>
  </r>
  <r>
    <s v="da6f9d8ce4950ad572b7b4fe7d7e6c90"/>
    <x v="1"/>
    <n v="2017"/>
    <n v="566.93998718261696"/>
    <n v="5"/>
    <n v="4"/>
  </r>
  <r>
    <s v="a537bc52f4b925ec56cc9937a7601636"/>
    <x v="1"/>
    <n v="2017"/>
    <n v="185.96000671386699"/>
    <n v="1"/>
    <n v="1"/>
  </r>
  <r>
    <s v="17955d2806f5d00146744b206f2dee1a"/>
    <x v="1"/>
    <n v="2017"/>
    <n v="45.009998321533203"/>
    <n v="1"/>
    <n v="4"/>
  </r>
  <r>
    <s v="26a6bbf34441794b135d4d4642eeece9"/>
    <x v="1"/>
    <n v="2017"/>
    <n v="44"/>
    <n v="1"/>
    <n v="1"/>
  </r>
  <r>
    <s v="08a7edee09bde7cfc9504bc369e64cb1"/>
    <x v="1"/>
    <n v="2017"/>
    <n v="243.80000305175801"/>
    <n v="1"/>
    <n v="5"/>
  </r>
  <r>
    <s v="500622d5e5b51dc502c73dc7b3449202"/>
    <x v="1"/>
    <n v="2017"/>
    <n v="20.860000610351602"/>
    <n v="1"/>
    <n v="4"/>
  </r>
  <r>
    <s v="c8df81dfad2ad37b2194a2798ec06bce"/>
    <x v="1"/>
    <n v="2017"/>
    <n v="177.35000610351599"/>
    <n v="1"/>
    <n v="3"/>
  </r>
  <r>
    <s v="bc4d8a403b121ef3965530900b4309b0"/>
    <x v="1"/>
    <n v="2017"/>
    <n v="245.75999450683599"/>
    <n v="1"/>
    <n v="5"/>
  </r>
  <r>
    <s v="fb29f48bfea41db52e349454f433340e"/>
    <x v="1"/>
    <n v="2017"/>
    <n v="203.080001831055"/>
    <n v="4"/>
    <n v="1"/>
  </r>
  <r>
    <s v="35efb9f20785abb24313fa712efa8fdd"/>
    <x v="1"/>
    <n v="2017"/>
    <n v="72.739997863769503"/>
    <n v="1"/>
    <n v="5"/>
  </r>
  <r>
    <s v="4f27f0b527bb700ed8541270356a38f3"/>
    <x v="1"/>
    <n v="2017"/>
    <n v="39.860000610351598"/>
    <n v="1"/>
    <n v="1"/>
  </r>
  <r>
    <s v="fb98e86cfbfbff699907f0a84784d474"/>
    <x v="1"/>
    <n v="2017"/>
    <n v="300.56000661849998"/>
    <n v="2"/>
    <n v="5"/>
  </r>
  <r>
    <s v="016f3b29107ed03252e477b08445cec4"/>
    <x v="1"/>
    <n v="2017"/>
    <n v="70.910003662109403"/>
    <n v="1"/>
    <n v="4"/>
  </r>
  <r>
    <s v="7ada7bee4052075cf6310885da8c4392"/>
    <x v="1"/>
    <n v="2017"/>
    <n v="575.38999938964798"/>
    <n v="6"/>
    <n v="4"/>
  </r>
  <r>
    <s v="2947c2678aab0b7bfc86dd062d9c3318"/>
    <x v="1"/>
    <n v="2017"/>
    <n v="1128.6700134277301"/>
    <n v="6"/>
    <n v="4"/>
  </r>
  <r>
    <s v="0c8b6b6e4f9ee5fe2c48d6cee4c69bc8"/>
    <x v="1"/>
    <n v="2017"/>
    <n v="123.290000915527"/>
    <n v="1"/>
    <n v="5"/>
  </r>
  <r>
    <s v="cebed2cb3b44b298e374ec88155024f6"/>
    <x v="1"/>
    <n v="2017"/>
    <n v="80.180000305175795"/>
    <n v="1"/>
    <n v="3"/>
  </r>
  <r>
    <s v="08f7d5ada29287296d46f79ec4d397d5"/>
    <x v="1"/>
    <n v="2017"/>
    <n v="166.580001831055"/>
    <n v="1"/>
    <n v="3"/>
  </r>
  <r>
    <s v="38b5079a807bb9f22ddfa46f929accee"/>
    <x v="1"/>
    <n v="2017"/>
    <n v="122.36999893188499"/>
    <n v="4"/>
    <n v="4"/>
  </r>
  <r>
    <s v="1600dcf1cea8c0c83702e07b577ab231"/>
    <x v="1"/>
    <n v="2017"/>
    <n v="741.00002288818405"/>
    <n v="4"/>
    <n v="4"/>
  </r>
  <r>
    <s v="78a8b452478479d26f32e36504176cf1"/>
    <x v="1"/>
    <n v="2017"/>
    <n v="323.739990234375"/>
    <n v="1"/>
    <n v="2"/>
  </r>
  <r>
    <s v="4c3ae5db49258df0784827bdacf3b396"/>
    <x v="1"/>
    <n v="2017"/>
    <n v="478.74999237060501"/>
    <n v="5"/>
    <n v="3"/>
  </r>
  <r>
    <s v="ad2037645597db38527fe3afbe226af2"/>
    <x v="1"/>
    <n v="2017"/>
    <n v="411.58000183105497"/>
    <n v="6"/>
    <n v="5"/>
  </r>
  <r>
    <s v="4074fd19b30333e6cef7f658d672beef"/>
    <x v="1"/>
    <n v="2017"/>
    <n v="62.680000305175803"/>
    <n v="1"/>
    <n v="4"/>
  </r>
  <r>
    <s v="0beb5829bba86b3b5301af11bff8be6a"/>
    <x v="1"/>
    <n v="2017"/>
    <n v="123.09999847412099"/>
    <n v="1"/>
    <n v="4"/>
  </r>
  <r>
    <s v="7659404ade89460a4be1c11ac47d5f2c"/>
    <x v="1"/>
    <n v="2017"/>
    <n v="55.269999980926499"/>
    <n v="1"/>
    <n v="5"/>
  </r>
  <r>
    <s v="92fc46ca7d96704d71f84ed65943a0c1"/>
    <x v="1"/>
    <n v="2017"/>
    <n v="197.99000549316401"/>
    <n v="1"/>
    <n v="1"/>
  </r>
  <r>
    <s v="1567a054fc1af5ea367b0740ef9bc684"/>
    <x v="1"/>
    <n v="2017"/>
    <n v="132.05000305175801"/>
    <n v="1"/>
    <n v="5"/>
  </r>
  <r>
    <s v="188ca16451af4da0cdad2750f9973fd6"/>
    <x v="1"/>
    <n v="2017"/>
    <n v="65.680000305175795"/>
    <n v="1"/>
    <n v="4"/>
  </r>
  <r>
    <s v="bed9b7934576c9ba61b6ba6f3babc698"/>
    <x v="1"/>
    <n v="2017"/>
    <n v="379.15000152587902"/>
    <n v="5"/>
    <n v="4"/>
  </r>
  <r>
    <s v="da023890ca0515244ea89dc905faceba"/>
    <x v="1"/>
    <n v="2017"/>
    <n v="57.240001678466797"/>
    <n v="2"/>
    <n v="5"/>
  </r>
  <r>
    <s v="b497d0032ea073dd58bbd2d7809d25b3"/>
    <x v="1"/>
    <n v="2017"/>
    <n v="111.080001831055"/>
    <n v="1"/>
    <n v="4"/>
  </r>
  <r>
    <s v="c64490cdfe40f9e25abd222c541a06f0"/>
    <x v="1"/>
    <n v="2017"/>
    <n v="432.54001235961903"/>
    <n v="3"/>
    <n v="4"/>
  </r>
  <r>
    <s v="704a6d9f35e39b53c509c886045329ef"/>
    <x v="1"/>
    <n v="2017"/>
    <n v="90.809997558593807"/>
    <n v="2"/>
    <n v="5"/>
  </r>
  <r>
    <s v="ac9fba4745c7352cc4038631be412f70"/>
    <x v="1"/>
    <n v="2017"/>
    <n v="67.040000915527301"/>
    <n v="1"/>
    <n v="1"/>
  </r>
  <r>
    <s v="a98657f6c266c87a5477b593aa1b7a80"/>
    <x v="1"/>
    <n v="2017"/>
    <n v="196.28999328613301"/>
    <n v="1"/>
    <n v="4"/>
  </r>
  <r>
    <s v="23ed7a10a36c6f88a757a9c83df9ea20"/>
    <x v="1"/>
    <n v="2017"/>
    <n v="3300.7099609375"/>
    <n v="7"/>
    <n v="5"/>
  </r>
  <r>
    <s v="a5d86c5969b4279aad7973985215a4e9"/>
    <x v="1"/>
    <n v="2017"/>
    <n v="2322.93994140625"/>
    <n v="2"/>
    <n v="1"/>
  </r>
  <r>
    <s v="95c40b993a22463c83beb5c51a03d46c"/>
    <x v="1"/>
    <n v="2017"/>
    <n v="116.83999633789099"/>
    <n v="3"/>
    <n v="4"/>
  </r>
  <r>
    <s v="a72209f6ea270769cecf0ed4168d3893"/>
    <x v="1"/>
    <n v="2017"/>
    <n v="74.849998474121094"/>
    <n v="1"/>
    <n v="3"/>
  </r>
  <r>
    <s v="c3f7eb8e0fbdf18288a87f5f2f1c0501"/>
    <x v="1"/>
    <n v="2017"/>
    <n v="93.290000915527301"/>
    <n v="1"/>
    <n v="4"/>
  </r>
  <r>
    <s v="a5e74dc2d01e8b9df1590c7160358273"/>
    <x v="1"/>
    <n v="2017"/>
    <n v="695.15997314453102"/>
    <n v="1"/>
    <n v="5"/>
  </r>
  <r>
    <s v="1aaf80d4afeb6d8636711e75d02f1a7e"/>
    <x v="1"/>
    <n v="2017"/>
    <n v="54.090000152587898"/>
    <n v="1"/>
    <n v="5"/>
  </r>
  <r>
    <s v="2c612d9f04a4e74f68ce85d201c704e8"/>
    <x v="1"/>
    <n v="2017"/>
    <n v="105.18000030517599"/>
    <n v="1"/>
    <n v="5"/>
  </r>
  <r>
    <s v="f7e0fa615b386bc9a8b9eb52bc1fff76"/>
    <x v="1"/>
    <n v="2017"/>
    <n v="856.709999084473"/>
    <n v="8"/>
    <n v="4"/>
  </r>
  <r>
    <s v="a8fb161bb36ded69ca8ea7466b7f09a4"/>
    <x v="1"/>
    <n v="2017"/>
    <n v="102.860000610352"/>
    <n v="1"/>
    <n v="5"/>
  </r>
  <r>
    <s v="497990bf1833de92aef1f3bfcda8718f"/>
    <x v="1"/>
    <n v="2017"/>
    <n v="74.620002746582003"/>
    <n v="1"/>
    <n v="5"/>
  </r>
  <r>
    <s v="547041433f87f5c5a9ef21b598661cd3"/>
    <x v="1"/>
    <n v="2017"/>
    <n v="54"/>
    <n v="1"/>
    <n v="3"/>
  </r>
  <r>
    <s v="ba52dec9207d2066d783571524614078"/>
    <x v="1"/>
    <n v="2017"/>
    <n v="394.04000854492199"/>
    <n v="2"/>
    <n v="5"/>
  </r>
  <r>
    <s v="d980d3018343b03db51c3076eadd6f83"/>
    <x v="1"/>
    <n v="2017"/>
    <n v="85.209999084472699"/>
    <n v="1"/>
    <n v="2"/>
  </r>
  <r>
    <s v="4e45c321347cc3336c76fd6350da3445"/>
    <x v="1"/>
    <n v="2017"/>
    <n v="383.83999633789102"/>
    <n v="3"/>
    <n v="4"/>
  </r>
  <r>
    <s v="ee8eb0990ff05d13d55e89350ce16a3d"/>
    <x v="1"/>
    <n v="2017"/>
    <n v="76.790000915527301"/>
    <n v="1"/>
    <n v="5"/>
  </r>
  <r>
    <s v="4c27931f2ba16e902f287a9f89ed0723"/>
    <x v="1"/>
    <n v="2017"/>
    <n v="411.38000488281301"/>
    <n v="1"/>
    <n v="5"/>
  </r>
  <r>
    <s v="188d0b148e6d1c86faffe0d73c3f2dad"/>
    <x v="1"/>
    <n v="2017"/>
    <n v="61.880001068115199"/>
    <n v="1"/>
    <n v="5"/>
  </r>
  <r>
    <s v="7b85e3deef35afd6ebed5461ee8f0641"/>
    <x v="1"/>
    <n v="2017"/>
    <n v="264.510009765625"/>
    <n v="6"/>
    <n v="4"/>
  </r>
  <r>
    <s v="0554df77f3ed2e36e06c60eb65dc357a"/>
    <x v="1"/>
    <n v="2017"/>
    <n v="297.16000366210898"/>
    <n v="2"/>
    <n v="4"/>
  </r>
  <r>
    <s v="283dc451ad3918badb976d56ff887289"/>
    <x v="1"/>
    <n v="2017"/>
    <n v="1571.6300137042999"/>
    <n v="12"/>
    <n v="4"/>
  </r>
  <r>
    <s v="2cb575fc1035ae82e42117b10830f228"/>
    <x v="1"/>
    <n v="2017"/>
    <n v="112.709999084473"/>
    <n v="1"/>
    <n v="1"/>
  </r>
  <r>
    <s v="86da2c247cca57fe5928cc175e2a65e3"/>
    <x v="1"/>
    <n v="2017"/>
    <n v="108.120002746582"/>
    <n v="1"/>
    <n v="5"/>
  </r>
  <r>
    <s v="119cfca51257edda1acecb4b8576ec48"/>
    <x v="1"/>
    <n v="2017"/>
    <n v="181.67999267578099"/>
    <n v="1"/>
    <n v="5"/>
  </r>
  <r>
    <s v="d69f56b9e4b6d98bc1521db5ba96846a"/>
    <x v="1"/>
    <n v="2017"/>
    <n v="137.25"/>
    <n v="1"/>
    <n v="5"/>
  </r>
  <r>
    <s v="b93f2b23015548acbb6f8ee47a1fafa7"/>
    <x v="1"/>
    <n v="2017"/>
    <n v="28.100000381469702"/>
    <n v="1"/>
    <n v="4"/>
  </r>
  <r>
    <s v="5272c0e8bee8fadf0a2a23b5460da8c6"/>
    <x v="1"/>
    <n v="2017"/>
    <n v="56.580001831054702"/>
    <n v="2"/>
    <n v="5"/>
  </r>
  <r>
    <s v="9ac56c8e557ff9cf308163daeda7b26b"/>
    <x v="1"/>
    <n v="2017"/>
    <n v="67.5"/>
    <n v="1"/>
    <n v="5"/>
  </r>
  <r>
    <s v="09ae715b435241d687067cb868b056a7"/>
    <x v="1"/>
    <n v="2017"/>
    <n v="68.800003051757798"/>
    <n v="1"/>
    <n v="5"/>
  </r>
  <r>
    <s v="4a2103f59fe65c15afb3cdcd24a7ff70"/>
    <x v="1"/>
    <n v="2017"/>
    <n v="98.430000305175795"/>
    <n v="1"/>
    <n v="5"/>
  </r>
  <r>
    <s v="60184212dae4e6b0da32bf54271a8c4a"/>
    <x v="1"/>
    <n v="2017"/>
    <n v="383.07998657226602"/>
    <n v="1"/>
    <n v="5"/>
  </r>
  <r>
    <s v="5373e18844eec682770d139ba29cd32c"/>
    <x v="1"/>
    <n v="2017"/>
    <n v="184.169998168945"/>
    <n v="1"/>
    <n v="4"/>
  </r>
  <r>
    <s v="49949e69181c88f76527f613550ca6f6"/>
    <x v="1"/>
    <n v="2017"/>
    <n v="55.619998931884801"/>
    <n v="1"/>
    <n v="2"/>
  </r>
  <r>
    <s v="9a99bb9931fce41bda596488d0653c39"/>
    <x v="1"/>
    <n v="2017"/>
    <n v="363.73000335693399"/>
    <n v="3"/>
    <n v="5"/>
  </r>
  <r>
    <s v="06db40df51cce7cf21aaf53f8f8be312"/>
    <x v="1"/>
    <n v="2017"/>
    <n v="165.80000305175801"/>
    <n v="1"/>
    <n v="5"/>
  </r>
  <r>
    <s v="cc62ab8550303ced5351594a4fd87884"/>
    <x v="1"/>
    <n v="2017"/>
    <n v="176.36000061035199"/>
    <n v="1"/>
    <n v="5"/>
  </r>
  <r>
    <s v="17619e7c2727f3ee8c7877eea79ce30a"/>
    <x v="1"/>
    <n v="2017"/>
    <n v="154.64999771118201"/>
    <n v="1"/>
    <n v="4"/>
  </r>
  <r>
    <s v="b7a64f15c532c9eacbaa11cbef1bc969"/>
    <x v="1"/>
    <n v="2017"/>
    <n v="164.94999694824199"/>
    <n v="1"/>
    <n v="3"/>
  </r>
  <r>
    <s v="868969d3a93aeeab7bfcd4fc3d3d65de"/>
    <x v="1"/>
    <n v="2017"/>
    <n v="273.32000732421898"/>
    <n v="1"/>
    <n v="5"/>
  </r>
  <r>
    <s v="f97194491a605b1d0e50d631e443cb5a"/>
    <x v="1"/>
    <n v="2017"/>
    <n v="544.17999267578102"/>
    <n v="1"/>
    <n v="1"/>
  </r>
  <r>
    <s v="6b2b9f5f0a28682d6e4912563426b64f"/>
    <x v="1"/>
    <n v="2017"/>
    <n v="158.919998168945"/>
    <n v="1"/>
    <n v="5"/>
  </r>
  <r>
    <s v="170ae15fc78b44bceab3e66baefbbd99"/>
    <x v="1"/>
    <n v="2017"/>
    <n v="81.890001296997099"/>
    <n v="1"/>
    <n v="2"/>
  </r>
  <r>
    <s v="0cb9f521598f339ad6e6b41e34a1b169"/>
    <x v="1"/>
    <n v="2017"/>
    <n v="236.02000427246099"/>
    <n v="2"/>
    <n v="5"/>
  </r>
  <r>
    <s v="bce474cc95b6e77657e10939b0b4248c"/>
    <x v="1"/>
    <n v="2017"/>
    <n v="258.89999389648398"/>
    <n v="1"/>
    <n v="5"/>
  </r>
  <r>
    <s v="3377b442347c19fe5f5d740892c180e6"/>
    <x v="1"/>
    <n v="2017"/>
    <n v="81.629997253417997"/>
    <n v="1"/>
    <n v="4"/>
  </r>
  <r>
    <s v="6cdd53843498f92890544667809f1595"/>
    <x v="1"/>
    <n v="2017"/>
    <n v="4000.3399658203102"/>
    <n v="11"/>
    <n v="4"/>
  </r>
  <r>
    <s v="a55b9bc476c34d53d8f3f27c922f6374"/>
    <x v="1"/>
    <n v="2017"/>
    <n v="285.04000854492199"/>
    <n v="2"/>
    <n v="5"/>
  </r>
  <r>
    <s v="741a31499a578979be85db7f80139e62"/>
    <x v="1"/>
    <n v="2017"/>
    <n v="350.700004577637"/>
    <n v="4"/>
    <n v="4"/>
  </r>
  <r>
    <s v="7614c62b86a81021243e438cfde78ccc"/>
    <x v="1"/>
    <n v="2017"/>
    <n v="1588.9099731445301"/>
    <n v="3"/>
    <n v="4"/>
  </r>
  <r>
    <s v="e4ca5b20cfe1a020e15e36fe14e880ee"/>
    <x v="1"/>
    <n v="2017"/>
    <n v="140"/>
    <n v="1"/>
    <n v="2"/>
  </r>
  <r>
    <s v="12cabe5229bf1f037e257f645f04caa4"/>
    <x v="1"/>
    <n v="2017"/>
    <n v="381"/>
    <n v="2"/>
    <n v="4"/>
  </r>
  <r>
    <s v="69ae89e3948c9332822d27357a23b014"/>
    <x v="1"/>
    <n v="2017"/>
    <n v="32.7700004577637"/>
    <n v="1"/>
    <n v="5"/>
  </r>
  <r>
    <s v="66fb55e3750680af350c489f504762e2"/>
    <x v="1"/>
    <n v="2017"/>
    <n v="360.66000366210898"/>
    <n v="1"/>
    <n v="5"/>
  </r>
  <r>
    <s v="bca99cf9bf7b0bd7f56c29a6e297f757"/>
    <x v="1"/>
    <n v="2017"/>
    <n v="13.680000305175801"/>
    <n v="1"/>
    <n v="4"/>
  </r>
  <r>
    <s v="51f906f965ca71722df2059f9a7c1b62"/>
    <x v="1"/>
    <n v="2017"/>
    <n v="141.22999572753901"/>
    <n v="1"/>
    <n v="4"/>
  </r>
  <r>
    <s v="17e7128a33dae59e32be411b7b4921b5"/>
    <x v="1"/>
    <n v="2017"/>
    <n v="30.950000762939499"/>
    <n v="1"/>
    <n v="5"/>
  </r>
  <r>
    <s v="6feea907f9f949ce09d7d8ed626fd89a"/>
    <x v="1"/>
    <n v="2017"/>
    <n v="67.620002746582003"/>
    <n v="1"/>
    <n v="5"/>
  </r>
  <r>
    <s v="32252579a719da7dd2ee115f07dfd03b"/>
    <x v="1"/>
    <n v="2017"/>
    <n v="350.58999633789102"/>
    <n v="1"/>
    <n v="5"/>
  </r>
  <r>
    <s v="66d92b0c49af34728904a73c26e9e59a"/>
    <x v="1"/>
    <n v="2017"/>
    <n v="745.33001708984398"/>
    <n v="2"/>
    <n v="4"/>
  </r>
  <r>
    <s v="8bfd18c7b7358231b2a3f9ae98eed105"/>
    <x v="1"/>
    <n v="2017"/>
    <n v="173.36000061035199"/>
    <n v="1"/>
    <n v="5"/>
  </r>
  <r>
    <s v="f6b95bf0206dac805cbbf5807acce648"/>
    <x v="1"/>
    <n v="2017"/>
    <n v="31.680000305175799"/>
    <n v="1"/>
    <n v="5"/>
  </r>
  <r>
    <s v="17f99ae9c53e7e8804b2c78492d11744"/>
    <x v="1"/>
    <n v="2017"/>
    <n v="58.609999656677203"/>
    <n v="1"/>
    <n v="5"/>
  </r>
  <r>
    <s v="683cfdf77dfc3c305e4769968a854e10"/>
    <x v="1"/>
    <n v="2017"/>
    <n v="1192.47998046875"/>
    <n v="1"/>
    <n v="5"/>
  </r>
  <r>
    <s v="33a07ea8a7b3dbab277c180e9f1233ea"/>
    <x v="1"/>
    <n v="2017"/>
    <n v="99.340000152587905"/>
    <n v="2"/>
    <n v="5"/>
  </r>
  <r>
    <s v="a8d44734cde6fbd2f5c32818da67b97a"/>
    <x v="1"/>
    <n v="2017"/>
    <n v="26.170000076293899"/>
    <n v="1"/>
    <n v="4"/>
  </r>
  <r>
    <s v="f47aba0548334576be219248646ff695"/>
    <x v="1"/>
    <n v="2017"/>
    <n v="143.830001831055"/>
    <n v="1"/>
    <n v="5"/>
  </r>
  <r>
    <s v="8a6187b2665118d5095f99a25fd7ba7a"/>
    <x v="1"/>
    <n v="2017"/>
    <n v="198.22000122070301"/>
    <n v="1"/>
    <n v="5"/>
  </r>
  <r>
    <s v="8e20986c0842f8d4d8393ae6a2f05cad"/>
    <x v="1"/>
    <n v="2017"/>
    <n v="51.349998474121101"/>
    <n v="1"/>
    <n v="5"/>
  </r>
  <r>
    <s v="6f58431a7150fa91bac9f28f5454a8e8"/>
    <x v="1"/>
    <n v="2017"/>
    <n v="42.680000305175803"/>
    <n v="1"/>
    <n v="3"/>
  </r>
  <r>
    <s v="550879cea3c81b3cf707362060e4fa0d"/>
    <x v="1"/>
    <n v="2017"/>
    <n v="72.049999237060504"/>
    <n v="1"/>
    <n v="5"/>
  </r>
  <r>
    <s v="8d2453bdd784cad1b09625bad27e3bd9"/>
    <x v="1"/>
    <n v="2017"/>
    <n v="563.45001220703102"/>
    <n v="1"/>
    <n v="5"/>
  </r>
  <r>
    <s v="f89d2b130b571d24532514dca6fee2a8"/>
    <x v="1"/>
    <n v="2017"/>
    <n v="42.860000610351598"/>
    <n v="2"/>
    <n v="5"/>
  </r>
  <r>
    <s v="4d69476a7bd01b8eec1c87e60778364c"/>
    <x v="1"/>
    <n v="2017"/>
    <n v="101.919999957085"/>
    <n v="1"/>
    <n v="2"/>
  </r>
  <r>
    <s v="5ad486e80218c20810521ec57ae5475e"/>
    <x v="1"/>
    <n v="2017"/>
    <n v="59.240001678466797"/>
    <n v="1"/>
    <n v="4"/>
  </r>
  <r>
    <s v="19578e02e321cef1252a574bb185a4f0"/>
    <x v="1"/>
    <n v="2017"/>
    <n v="62.830001831054702"/>
    <n v="1"/>
    <n v="5"/>
  </r>
  <r>
    <s v="f74eb9bc847b5e5e906e5e214bb451b8"/>
    <x v="1"/>
    <n v="2017"/>
    <n v="465.86999893188499"/>
    <n v="5"/>
    <n v="4"/>
  </r>
  <r>
    <s v="18796df281656da4036dd926561a6030"/>
    <x v="1"/>
    <n v="2017"/>
    <n v="154.24000155925799"/>
    <n v="1"/>
    <n v="2"/>
  </r>
  <r>
    <s v="3487b8d662448326a09da14416640170"/>
    <x v="1"/>
    <n v="2017"/>
    <n v="163.27000427246099"/>
    <n v="1"/>
    <n v="5"/>
  </r>
  <r>
    <s v="1164c17af70425821f88bfbdc9e907a3"/>
    <x v="1"/>
    <n v="2017"/>
    <n v="232.39999389648401"/>
    <n v="4"/>
    <n v="5"/>
  </r>
  <r>
    <s v="05eabe04aa341d8960d07f9b398d7a3f"/>
    <x v="1"/>
    <n v="2017"/>
    <n v="96.940002441406307"/>
    <n v="1"/>
    <n v="5"/>
  </r>
  <r>
    <s v="c8fade3c4ba064e104828c4ad4461178"/>
    <x v="1"/>
    <n v="2017"/>
    <n v="299.75"/>
    <n v="1"/>
    <n v="5"/>
  </r>
  <r>
    <s v="6ebdbcab1f0dc7e1d3ecb01c1b140ade"/>
    <x v="1"/>
    <n v="2017"/>
    <n v="91.959999084472699"/>
    <n v="1"/>
    <n v="1"/>
  </r>
  <r>
    <s v="1891f20b2a27a8b700d7a7ff5a7a0039"/>
    <x v="1"/>
    <n v="2017"/>
    <n v="220.5"/>
    <n v="5"/>
    <n v="3"/>
  </r>
  <r>
    <s v="041022915a950ec95b761b690ddb6b24"/>
    <x v="1"/>
    <n v="2017"/>
    <n v="147.96000671386699"/>
    <n v="1"/>
    <n v="4"/>
  </r>
  <r>
    <s v="a30ea5a9dbd95db5a674c4beadb4fb0d"/>
    <x v="1"/>
    <n v="2017"/>
    <n v="40.099998474121101"/>
    <n v="1"/>
    <n v="5"/>
  </r>
  <r>
    <s v="8c81af91a9b96d073ccaf0d3402ec5b2"/>
    <x v="1"/>
    <n v="2017"/>
    <n v="74.489997863769503"/>
    <n v="1"/>
    <n v="4"/>
  </r>
  <r>
    <s v="9b564ab4807c6c00dcc56a91c5e1c8a3"/>
    <x v="1"/>
    <n v="2017"/>
    <n v="723.90998840331997"/>
    <n v="3"/>
    <n v="3"/>
  </r>
  <r>
    <s v="3a8320b027e8c8359d0a326844bc03e1"/>
    <x v="1"/>
    <n v="2017"/>
    <n v="150.30000305175801"/>
    <n v="1"/>
    <n v="4"/>
  </r>
  <r>
    <s v="6c96a2727d7c8e30804367b7341c7b9c"/>
    <x v="1"/>
    <n v="2017"/>
    <n v="101.120002746582"/>
    <n v="1"/>
    <n v="5"/>
  </r>
  <r>
    <s v="2d5048c4ed646aca81a68ed8dc2051e9"/>
    <x v="1"/>
    <n v="2017"/>
    <n v="46.840000152587898"/>
    <n v="1"/>
    <n v="3"/>
  </r>
  <r>
    <s v="b88182b83c726595532324fd84ac7db4"/>
    <x v="1"/>
    <n v="2017"/>
    <n v="16.9799995422363"/>
    <n v="1"/>
    <n v="3"/>
  </r>
  <r>
    <s v="b206760d97dbc76527bb07029a6179cb"/>
    <x v="1"/>
    <n v="2017"/>
    <n v="53"/>
    <n v="1"/>
    <n v="5"/>
  </r>
  <r>
    <s v="f86ab4e67c4b9e24b61a0abab8cba388"/>
    <x v="1"/>
    <n v="2017"/>
    <n v="292.45001220703102"/>
    <n v="1"/>
    <n v="5"/>
  </r>
  <r>
    <s v="f3783ff90631773bc67baf91edcbcb69"/>
    <x v="1"/>
    <n v="2017"/>
    <n v="1250.81005859375"/>
    <n v="1"/>
    <n v="5"/>
  </r>
  <r>
    <s v="a05f4c1d544848f9ee86f767c9cc0d4f"/>
    <x v="1"/>
    <n v="2017"/>
    <n v="50.849998474121101"/>
    <n v="1"/>
    <n v="5"/>
  </r>
  <r>
    <s v="dfec64aac9b864b2807a7be33222b75f"/>
    <x v="1"/>
    <n v="2017"/>
    <n v="89.269996643066406"/>
    <n v="1"/>
    <n v="5"/>
  </r>
  <r>
    <s v="678f2ac714d00eef5ccc48a9b25b2fef"/>
    <x v="1"/>
    <n v="2017"/>
    <n v="39.360000610351598"/>
    <n v="1"/>
    <n v="1"/>
  </r>
  <r>
    <s v="6ac9ac586b4aa282c25ebedfa6f47ba4"/>
    <x v="1"/>
    <n v="2017"/>
    <n v="182.72000122070301"/>
    <n v="1"/>
    <n v="5"/>
  </r>
  <r>
    <s v="8498a9b0c20fa9075241141de7f756fb"/>
    <x v="1"/>
    <n v="2017"/>
    <n v="113.15000152587901"/>
    <n v="1"/>
    <n v="3"/>
  </r>
  <r>
    <s v="53ed6847ec6f35987f6d60335263f21c"/>
    <x v="1"/>
    <n v="2017"/>
    <n v="60.680000305175803"/>
    <n v="1"/>
    <n v="5"/>
  </r>
  <r>
    <s v="9262b60f16a326c81c74275472fbe0ce"/>
    <x v="1"/>
    <n v="2017"/>
    <n v="77.510002136230497"/>
    <n v="1"/>
    <n v="5"/>
  </r>
  <r>
    <s v="8c96a6969d0fad20629fec9c1ea45e02"/>
    <x v="1"/>
    <n v="2017"/>
    <n v="87.160003662109403"/>
    <n v="1"/>
    <n v="4"/>
  </r>
  <r>
    <s v="6aa994db5bc7ea9506451c75383e8769"/>
    <x v="1"/>
    <n v="2017"/>
    <n v="408.92001342773398"/>
    <n v="1"/>
    <n v="4"/>
  </r>
  <r>
    <s v="ef9ac8a095abb122d1f1314abc153e2c"/>
    <x v="1"/>
    <n v="2017"/>
    <n v="367.64999389648398"/>
    <n v="1"/>
    <n v="5"/>
  </r>
  <r>
    <s v="0257013d9462b3b6e9892bdd10ebe14d"/>
    <x v="1"/>
    <n v="2017"/>
    <n v="38.709999084472699"/>
    <n v="1"/>
    <n v="5"/>
  </r>
  <r>
    <s v="1e618d311a1b7f88a9d96ec50aa85582"/>
    <x v="1"/>
    <n v="2017"/>
    <n v="1094.6200256347699"/>
    <n v="6"/>
    <n v="4"/>
  </r>
  <r>
    <s v="769083fbf5eb9f3f132a633cc9809388"/>
    <x v="1"/>
    <n v="2017"/>
    <n v="328.239990234375"/>
    <n v="1"/>
    <n v="5"/>
  </r>
  <r>
    <s v="05dd4bacd8cd34a33815b90b38176a69"/>
    <x v="1"/>
    <n v="2017"/>
    <n v="159.02999877929699"/>
    <n v="1"/>
    <n v="5"/>
  </r>
  <r>
    <s v="d12429bcf1d0ffe5940f9df2a8761c79"/>
    <x v="1"/>
    <n v="2017"/>
    <n v="254.96000671386699"/>
    <n v="1"/>
    <n v="1"/>
  </r>
  <r>
    <s v="4413e2f854c2f02d80065a178decb9c2"/>
    <x v="1"/>
    <n v="2017"/>
    <n v="163.28999328613301"/>
    <n v="1"/>
    <n v="3"/>
  </r>
  <r>
    <s v="ee8c064d6aa1ff4a130e616fab03e284"/>
    <x v="1"/>
    <n v="2017"/>
    <n v="232.05000305175801"/>
    <n v="1"/>
    <n v="4"/>
  </r>
  <r>
    <s v="fa0125a234fa85a755371fa0ea37361a"/>
    <x v="1"/>
    <n v="2017"/>
    <n v="128.10000610351599"/>
    <n v="1"/>
    <n v="5"/>
  </r>
  <r>
    <s v="c7084bc72369a57c93c6edaf0b60b235"/>
    <x v="1"/>
    <n v="2017"/>
    <n v="403.02000427246099"/>
    <n v="2"/>
    <n v="5"/>
  </r>
  <r>
    <s v="93d23871be3281f1b1ee4962ecfd791b"/>
    <x v="1"/>
    <n v="2017"/>
    <n v="48.720001220703097"/>
    <n v="1"/>
    <n v="4"/>
  </r>
  <r>
    <s v="1ac5b02a81e28c27713b7229144a773e"/>
    <x v="1"/>
    <n v="2017"/>
    <n v="172.69000244140599"/>
    <n v="1"/>
    <n v="5"/>
  </r>
  <r>
    <s v="e1300b5f677ce8eba14ab147080d6a68"/>
    <x v="1"/>
    <n v="2017"/>
    <n v="471.94999694824202"/>
    <n v="4"/>
    <n v="4"/>
  </r>
  <r>
    <s v="0c3cd8d63839bed6f80aca6388766417"/>
    <x v="1"/>
    <n v="2017"/>
    <n v="95.019996643066406"/>
    <n v="2"/>
    <n v="4"/>
  </r>
  <r>
    <s v="56c0a9eb43edf8247a0a2ef0f08af0f5"/>
    <x v="1"/>
    <n v="2017"/>
    <n v="118.68000030517599"/>
    <n v="1"/>
    <n v="5"/>
  </r>
  <r>
    <s v="b463e740932577be6bedc720f216e79c"/>
    <x v="1"/>
    <n v="2017"/>
    <n v="138.35000610351599"/>
    <n v="1"/>
    <n v="5"/>
  </r>
  <r>
    <s v="232e8b868fc5535b10702cb09d2d83a7"/>
    <x v="1"/>
    <n v="2017"/>
    <n v="207.719995498657"/>
    <n v="3"/>
    <n v="5"/>
  </r>
  <r>
    <s v="f74ed500ab93d12ce3fbc611474d89af"/>
    <x v="1"/>
    <n v="2017"/>
    <n v="426.17999267578102"/>
    <n v="2"/>
    <n v="4"/>
  </r>
  <r>
    <s v="5a1a5bb0e9e3dbd18e6d8d3c326d3fed"/>
    <x v="1"/>
    <n v="2017"/>
    <n v="87.760002136230497"/>
    <n v="1"/>
    <n v="5"/>
  </r>
  <r>
    <s v="b582be000fb3a394254623d5dff60f56"/>
    <x v="1"/>
    <n v="2017"/>
    <n v="50.75"/>
    <n v="1"/>
    <n v="5"/>
  </r>
  <r>
    <s v="726b4e18f00255e2e63491bcba3f60b8"/>
    <x v="1"/>
    <n v="2017"/>
    <n v="608.45001220703102"/>
    <n v="5"/>
    <n v="4"/>
  </r>
  <r>
    <s v="492bfd5c7a82cfd6dddccdec443b2ca4"/>
    <x v="1"/>
    <n v="2017"/>
    <n v="109.080001831055"/>
    <n v="2"/>
    <n v="3"/>
  </r>
  <r>
    <s v="2629c2e1e3a0b360912763741f1bb7ef"/>
    <x v="1"/>
    <n v="2017"/>
    <n v="499.73998260498001"/>
    <n v="4"/>
    <n v="4"/>
  </r>
  <r>
    <s v="bd84287687cd6471cc78eee8ed6a6a8e"/>
    <x v="1"/>
    <n v="2017"/>
    <n v="52.209999084472699"/>
    <n v="1"/>
    <n v="1"/>
  </r>
  <r>
    <s v="a0f73bcb4e1fcfb056cfdc6ca7222249"/>
    <x v="1"/>
    <n v="2017"/>
    <n v="40.840000152587898"/>
    <n v="1"/>
    <n v="4"/>
  </r>
  <r>
    <s v="4ba237d0c64f22e4d22ec19af9cfd1f4"/>
    <x v="1"/>
    <n v="2017"/>
    <n v="223.69000244140599"/>
    <n v="1"/>
    <n v="1"/>
  </r>
  <r>
    <s v="99d48e31cb95ab20a319faea37066bf0"/>
    <x v="1"/>
    <n v="2017"/>
    <n v="270.54000854492199"/>
    <n v="1"/>
    <n v="5"/>
  </r>
  <r>
    <s v="b4decdbf54d275fc3c56ade817a12f29"/>
    <x v="1"/>
    <n v="2017"/>
    <n v="246.75999450683599"/>
    <n v="1"/>
    <n v="5"/>
  </r>
  <r>
    <s v="d05bb6074b45c20f7a516c239c0a1c43"/>
    <x v="1"/>
    <n v="2017"/>
    <n v="298.79000854492199"/>
    <n v="1"/>
    <n v="4"/>
  </r>
  <r>
    <s v="6a4afe6c644493c0a79d2c54c8149938"/>
    <x v="1"/>
    <n v="2017"/>
    <n v="81.779998779296903"/>
    <n v="1"/>
    <n v="4"/>
  </r>
  <r>
    <s v="aae9610f8843fbe3931dadce56c0ac94"/>
    <x v="1"/>
    <n v="2017"/>
    <n v="991.20001220703102"/>
    <n v="1"/>
    <n v="5"/>
  </r>
  <r>
    <s v="7899001d8d8933d11d0f18ec5943f79e"/>
    <x v="1"/>
    <n v="2017"/>
    <n v="59.599998474121101"/>
    <n v="1"/>
    <n v="5"/>
  </r>
  <r>
    <s v="527e17a9217166ba1744ef81423887ba"/>
    <x v="1"/>
    <n v="2017"/>
    <n v="247"/>
    <n v="1"/>
    <n v="5"/>
  </r>
  <r>
    <s v="6cf8c57dbb76538b6edc7f914cf3c07b"/>
    <x v="1"/>
    <n v="2017"/>
    <n v="53.0200004577637"/>
    <n v="1"/>
    <n v="5"/>
  </r>
  <r>
    <s v="c94d19d021d4a8fbae5a45f904aeea90"/>
    <x v="1"/>
    <n v="2017"/>
    <n v="1322.7900009155301"/>
    <n v="7"/>
    <n v="3"/>
  </r>
  <r>
    <s v="cd935d283d47f1050c505e1c39c48b67"/>
    <x v="1"/>
    <n v="2017"/>
    <n v="340.55999755859398"/>
    <n v="4"/>
    <n v="4"/>
  </r>
  <r>
    <s v="ed7f66fbbc819ef7aa1894d2c34065f1"/>
    <x v="1"/>
    <n v="2017"/>
    <n v="22.370000839233398"/>
    <n v="1"/>
    <n v="5"/>
  </r>
  <r>
    <s v="47376be1404bbe927766e8a9011714cb"/>
    <x v="1"/>
    <n v="2017"/>
    <n v="255.35999774932901"/>
    <n v="4"/>
    <n v="3"/>
  </r>
  <r>
    <s v="ac9582d10bd0aa9ee0e32da77c4495b6"/>
    <x v="1"/>
    <n v="2017"/>
    <n v="38.959999084472699"/>
    <n v="1"/>
    <n v="5"/>
  </r>
  <r>
    <s v="c5b72065154ec27c2d1ed8a654c3348f"/>
    <x v="1"/>
    <n v="2017"/>
    <n v="1222.0199890136701"/>
    <n v="6"/>
    <n v="4"/>
  </r>
  <r>
    <s v="7b83c11ac78f11bde67542beb12e8163"/>
    <x v="1"/>
    <n v="2017"/>
    <n v="1293.1799736022899"/>
    <n v="3"/>
    <n v="2"/>
  </r>
  <r>
    <s v="bd66403f5f11696c897a825d5235697f"/>
    <x v="1"/>
    <n v="2017"/>
    <n v="972.97000122070301"/>
    <n v="2"/>
    <n v="5"/>
  </r>
  <r>
    <s v="860f7a159db32408ea4bad60965e9a3a"/>
    <x v="1"/>
    <n v="2017"/>
    <n v="72.75"/>
    <n v="1"/>
    <n v="4"/>
  </r>
  <r>
    <s v="c4a4f6326493ee449e618f0143d290fd"/>
    <x v="1"/>
    <n v="2017"/>
    <n v="528.40997314453102"/>
    <n v="1"/>
    <n v="1"/>
  </r>
  <r>
    <s v="db31f6c4f2b2a910fab39406640ef294"/>
    <x v="1"/>
    <n v="2017"/>
    <n v="184.03999328613301"/>
    <n v="1"/>
    <n v="4"/>
  </r>
  <r>
    <s v="fe854c3521ccdb837e2daf3b653fb929"/>
    <x v="1"/>
    <n v="2017"/>
    <n v="158.13000679016099"/>
    <n v="1"/>
    <n v="5"/>
  </r>
  <r>
    <s v="63a8fa4ae2d10ffc0daa5db78ad4ea4f"/>
    <x v="1"/>
    <n v="2017"/>
    <n v="4379.3999633789099"/>
    <n v="2"/>
    <n v="3"/>
  </r>
  <r>
    <s v="6bc8dadd7731eae110fe2d177361784c"/>
    <x v="1"/>
    <n v="2017"/>
    <n v="607.17999267578102"/>
    <n v="3"/>
    <n v="3"/>
  </r>
  <r>
    <s v="46c57742071cc875558cc230df1aa9a4"/>
    <x v="1"/>
    <n v="2017"/>
    <n v="45.000000774860403"/>
    <n v="1"/>
    <n v="1"/>
  </r>
  <r>
    <s v="3846c262ddb08db0ea2cc1a1685590ff"/>
    <x v="1"/>
    <n v="2017"/>
    <n v="42.779998779296903"/>
    <n v="1"/>
    <n v="3"/>
  </r>
  <r>
    <s v="2c28b6fda526be32ed276b4dfc421acb"/>
    <x v="1"/>
    <n v="2017"/>
    <n v="28.409999370575001"/>
    <n v="1"/>
    <n v="4"/>
  </r>
  <r>
    <s v="468a848eeaf1472183a23c05e53ac177"/>
    <x v="1"/>
    <n v="2017"/>
    <n v="328.51998901367199"/>
    <n v="1"/>
    <n v="4"/>
  </r>
  <r>
    <s v="b0fd7a18daa40299b5393b4280b55dad"/>
    <x v="1"/>
    <n v="2017"/>
    <n v="74.169998168945298"/>
    <n v="1"/>
    <n v="4"/>
  </r>
  <r>
    <s v="7d681d24b9bad757fb34b0d464c350e4"/>
    <x v="1"/>
    <n v="2017"/>
    <n v="300"/>
    <n v="1"/>
    <n v="5"/>
  </r>
  <r>
    <s v="ee6cf0274e75706751ecd4cd5e353db6"/>
    <x v="1"/>
    <n v="2017"/>
    <n v="217"/>
    <n v="1"/>
    <n v="5"/>
  </r>
  <r>
    <s v="cdbb028dcdcdb294fd86a808b3569c11"/>
    <x v="1"/>
    <n v="2017"/>
    <n v="168.72000122070301"/>
    <n v="1"/>
    <n v="5"/>
  </r>
  <r>
    <s v="6131240aedf34224270cd6f07e8229e4"/>
    <x v="1"/>
    <n v="2017"/>
    <n v="135.11000061035199"/>
    <n v="3"/>
    <n v="5"/>
  </r>
  <r>
    <s v="9d374944ce89ce9afd8c8f79fb7f3bc9"/>
    <x v="1"/>
    <n v="2017"/>
    <n v="81.720001220703097"/>
    <n v="2"/>
    <n v="4"/>
  </r>
  <r>
    <s v="acde6bd0b5f91190e2a123df389b0b47"/>
    <x v="1"/>
    <n v="2017"/>
    <n v="434.78998041153"/>
    <n v="10"/>
    <n v="4"/>
  </r>
  <r>
    <s v="081088b5ca67de215fa103434690cedc"/>
    <x v="1"/>
    <n v="2017"/>
    <n v="308.27999877929699"/>
    <n v="2"/>
    <n v="5"/>
  </r>
  <r>
    <s v="84b88b5f25e4651dbc4c1c9c7e4b7d27"/>
    <x v="1"/>
    <n v="2017"/>
    <n v="168.55999755859401"/>
    <n v="1"/>
    <n v="5"/>
  </r>
  <r>
    <s v="8d024e70a7e9e92b8851684d047a7021"/>
    <x v="1"/>
    <n v="2017"/>
    <n v="177.36999511718801"/>
    <n v="1"/>
    <n v="4"/>
  </r>
  <r>
    <s v="4b05791ca096d2b0b87fd292dbd751a1"/>
    <x v="1"/>
    <n v="2017"/>
    <n v="168"/>
    <n v="1"/>
    <n v="5"/>
  </r>
  <r>
    <s v="93e0df39afbe96d9194642c0b9330c60"/>
    <x v="1"/>
    <n v="2017"/>
    <n v="213.92999267578099"/>
    <n v="1"/>
    <n v="5"/>
  </r>
  <r>
    <s v="19a5dc57b9f69cff2321395f3c36f9d6"/>
    <x v="1"/>
    <n v="2017"/>
    <n v="347.89001464843801"/>
    <n v="1"/>
    <n v="5"/>
  </r>
  <r>
    <s v="d9bdf643d95cb89844c0da1a0df1d16e"/>
    <x v="1"/>
    <n v="2017"/>
    <n v="132.33999633789099"/>
    <n v="1"/>
    <n v="1"/>
  </r>
  <r>
    <s v="48a78d3787292116ba0de72570514978"/>
    <x v="1"/>
    <n v="2017"/>
    <n v="99.129997253417997"/>
    <n v="1"/>
    <n v="4"/>
  </r>
  <r>
    <s v="1122726437ec94b92705d85be11b4019"/>
    <x v="1"/>
    <n v="2017"/>
    <n v="48.610000610351598"/>
    <n v="1"/>
    <n v="5"/>
  </r>
  <r>
    <s v="61a4100ccd6d9c4c808a1fd954ddb8ad"/>
    <x v="1"/>
    <n v="2017"/>
    <n v="3217.0199584960901"/>
    <n v="4"/>
    <n v="5"/>
  </r>
  <r>
    <s v="1c1890ba1779090cd54008a3c3302921"/>
    <x v="1"/>
    <n v="2017"/>
    <n v="247.77999877929699"/>
    <n v="2"/>
    <n v="2"/>
  </r>
  <r>
    <s v="4257f45f6ea58aa46885ed7ef723b6c0"/>
    <x v="1"/>
    <n v="2017"/>
    <n v="202.34000271558801"/>
    <n v="2"/>
    <n v="3"/>
  </r>
  <r>
    <s v="2d58f9383bf9170598663ad36c0859a2"/>
    <x v="1"/>
    <n v="2017"/>
    <n v="142.72000122070301"/>
    <n v="1"/>
    <n v="1"/>
  </r>
  <r>
    <s v="e27ee8db52a19bcbd0129dbbd2286d69"/>
    <x v="1"/>
    <n v="2017"/>
    <n v="27.780000686645501"/>
    <n v="1"/>
    <n v="1"/>
  </r>
  <r>
    <s v="a02d0123079f4ae96001ba2010d1a2df"/>
    <x v="1"/>
    <n v="2017"/>
    <n v="824.11999511718795"/>
    <n v="3"/>
    <n v="1"/>
  </r>
  <r>
    <s v="d392a00a8d96150a649853d20d63e8ba"/>
    <x v="1"/>
    <n v="2017"/>
    <n v="604.97000122070301"/>
    <n v="3"/>
    <n v="5"/>
  </r>
  <r>
    <s v="bd158bef6c521e26c8af76664c4d167d"/>
    <x v="1"/>
    <n v="2017"/>
    <n v="43.619998931884801"/>
    <n v="1"/>
    <n v="5"/>
  </r>
  <r>
    <s v="a06766fec51c96d4d0bce282906735eb"/>
    <x v="1"/>
    <n v="2017"/>
    <n v="643.08000183105503"/>
    <n v="1"/>
    <n v="1"/>
  </r>
  <r>
    <s v="b44922681ddcd1565a9d62932f20dcfe"/>
    <x v="1"/>
    <n v="2017"/>
    <n v="21.409999847412099"/>
    <n v="1"/>
    <n v="5"/>
  </r>
  <r>
    <s v="271f1932e906a6f5e59ffbf12cf04e93"/>
    <x v="1"/>
    <n v="2017"/>
    <n v="141.39999389648401"/>
    <n v="1"/>
    <n v="5"/>
  </r>
  <r>
    <s v="5c464bee255064e53a68796590864694"/>
    <x v="1"/>
    <n v="2017"/>
    <n v="306.77999877929699"/>
    <n v="1"/>
    <n v="5"/>
  </r>
  <r>
    <s v="924260f2993f33c639e6226173f07e8f"/>
    <x v="1"/>
    <n v="2017"/>
    <n v="220.39999389648401"/>
    <n v="1"/>
    <n v="4"/>
  </r>
  <r>
    <s v="4e64dbe0b03dc0aba80f28b0b922c6b6"/>
    <x v="1"/>
    <n v="2017"/>
    <n v="64.419998168945298"/>
    <n v="1"/>
    <n v="5"/>
  </r>
  <r>
    <s v="27a7e832bcfcd69ff687d611c3e79cbd"/>
    <x v="1"/>
    <n v="2017"/>
    <n v="45.240001678466797"/>
    <n v="1"/>
    <n v="4"/>
  </r>
  <r>
    <s v="d3013b06b7a68f7ea7f29d55377d9bd2"/>
    <x v="1"/>
    <n v="2017"/>
    <n v="153.5"/>
    <n v="1"/>
    <n v="5"/>
  </r>
  <r>
    <s v="6c1942e17a86109a3608f6aac73ccfe5"/>
    <x v="1"/>
    <n v="2017"/>
    <n v="18.680000305175799"/>
    <n v="1"/>
    <n v="5"/>
  </r>
  <r>
    <s v="124ce940a0950f162eecf1c7f3db5a53"/>
    <x v="1"/>
    <n v="2017"/>
    <n v="194.89999389648401"/>
    <n v="1"/>
    <n v="5"/>
  </r>
  <r>
    <s v="515ba7ccc6abbd1c0f5016704a0184e2"/>
    <x v="1"/>
    <n v="2017"/>
    <n v="96.809997558593807"/>
    <n v="1"/>
    <n v="5"/>
  </r>
  <r>
    <s v="a87972100f1fa4091a86d6801620656d"/>
    <x v="1"/>
    <n v="2017"/>
    <n v="134.129997253418"/>
    <n v="3"/>
    <n v="3"/>
  </r>
  <r>
    <s v="4aab09f985ad828b2733c0c0defc7911"/>
    <x v="1"/>
    <n v="2017"/>
    <n v="2178.1799926757799"/>
    <n v="1"/>
    <n v="4"/>
  </r>
  <r>
    <s v="78ef94419ed5381e09adab75259d3f19"/>
    <x v="1"/>
    <n v="2017"/>
    <n v="125.970001220703"/>
    <n v="1"/>
    <n v="4"/>
  </r>
  <r>
    <s v="dea0538113c6e4b96b4d34f5ad453075"/>
    <x v="1"/>
    <n v="2017"/>
    <n v="127.139999389648"/>
    <n v="1"/>
    <n v="1"/>
  </r>
  <r>
    <s v="22560e21f2b8afbeb6939cab114839f3"/>
    <x v="1"/>
    <n v="2017"/>
    <n v="70.290000915527301"/>
    <n v="1"/>
    <n v="4"/>
  </r>
  <r>
    <s v="faa69a3ce59a6d1484410df55a93444b"/>
    <x v="1"/>
    <n v="2017"/>
    <n v="75.080001831054702"/>
    <n v="1"/>
    <n v="4"/>
  </r>
  <r>
    <s v="8722afd14143e0192b2abbcee6fe2873"/>
    <x v="1"/>
    <n v="2017"/>
    <n v="57.7299995422363"/>
    <n v="1"/>
    <n v="1"/>
  </r>
  <r>
    <s v="527b0d563a8729f44d5ffb437100931f"/>
    <x v="1"/>
    <n v="2017"/>
    <n v="91.050003051757798"/>
    <n v="1"/>
    <n v="5"/>
  </r>
  <r>
    <s v="9c7c72948a0e56fdaa07985b71dffe18"/>
    <x v="1"/>
    <n v="2017"/>
    <n v="84"/>
    <n v="2"/>
    <n v="5"/>
  </r>
  <r>
    <s v="e8cbef97b4aa646fb8fa170f0da01b5b"/>
    <x v="1"/>
    <n v="2017"/>
    <n v="583.67999267578102"/>
    <n v="1"/>
    <n v="4"/>
  </r>
  <r>
    <s v="aef95f9d9e323e61a5caecdc41907c79"/>
    <x v="1"/>
    <n v="2017"/>
    <n v="422.30999755859398"/>
    <n v="2"/>
    <n v="2"/>
  </r>
  <r>
    <s v="da93657c402ea46729003c282352d727"/>
    <x v="1"/>
    <n v="2017"/>
    <n v="126.919998168945"/>
    <n v="1"/>
    <n v="5"/>
  </r>
  <r>
    <s v="30715b45872148dd5322eb2989228a43"/>
    <x v="1"/>
    <n v="2017"/>
    <n v="74.569999694824205"/>
    <n v="1"/>
    <n v="5"/>
  </r>
  <r>
    <s v="9f890da4bf8473aca1996ca037005902"/>
    <x v="1"/>
    <n v="2017"/>
    <n v="150.11000061035199"/>
    <n v="3"/>
    <n v="4"/>
  </r>
  <r>
    <s v="045c0f3faa3d81ff1af071e0811b2711"/>
    <x v="1"/>
    <n v="2017"/>
    <n v="211.91000366210901"/>
    <n v="1"/>
    <n v="5"/>
  </r>
  <r>
    <s v="d692d19cee022f7acab76373f297ad6a"/>
    <x v="1"/>
    <n v="2017"/>
    <n v="810.35998535156295"/>
    <n v="3"/>
    <n v="5"/>
  </r>
  <r>
    <s v="3b041207e72de52b24fc37d412d6f02a"/>
    <x v="1"/>
    <n v="2017"/>
    <n v="171.44000244140599"/>
    <n v="1"/>
    <n v="5"/>
  </r>
  <r>
    <s v="e64befe356dccc6ed0073c124147269f"/>
    <x v="1"/>
    <n v="2017"/>
    <n v="55"/>
    <n v="1"/>
    <n v="4"/>
  </r>
  <r>
    <s v="7e78ca7b03df674ba01752a0344b3ebe"/>
    <x v="1"/>
    <n v="2017"/>
    <n v="195.55999755859401"/>
    <n v="1"/>
    <n v="2"/>
  </r>
  <r>
    <s v="f7bb503725fb4d7bb55301d5bceba728"/>
    <x v="1"/>
    <n v="2017"/>
    <n v="460.60000133514399"/>
    <n v="4"/>
    <n v="4"/>
  </r>
  <r>
    <s v="9f94fe66050fae9e9351d5c83f4667c8"/>
    <x v="1"/>
    <n v="2017"/>
    <n v="36.900001525878899"/>
    <n v="1"/>
    <n v="5"/>
  </r>
  <r>
    <s v="89ecac14896f9d0c3d6d44c2095ae987"/>
    <x v="1"/>
    <n v="2017"/>
    <n v="188.91000366210901"/>
    <n v="1"/>
    <n v="5"/>
  </r>
  <r>
    <s v="3f1a741cf5591384428c1cbb0ef07ec0"/>
    <x v="1"/>
    <n v="2017"/>
    <n v="200.01000213623001"/>
    <n v="8"/>
    <n v="4"/>
  </r>
  <r>
    <s v="71f5cad782714ec5d61a1bfa34543403"/>
    <x v="1"/>
    <n v="2017"/>
    <n v="108.51000213623"/>
    <n v="1"/>
    <n v="4"/>
  </r>
  <r>
    <s v="3c28d10ea65fbafd9792027334cf4544"/>
    <x v="1"/>
    <n v="2017"/>
    <n v="140.36000061035199"/>
    <n v="2"/>
    <n v="3"/>
  </r>
  <r>
    <s v="5895eb44dfac8b6062cb7adac3f84fc9"/>
    <x v="1"/>
    <n v="2017"/>
    <n v="143.830001831055"/>
    <n v="1"/>
    <n v="1"/>
  </r>
  <r>
    <s v="86b29e90cab127b7231caf9eb85d4353"/>
    <x v="1"/>
    <n v="2017"/>
    <n v="163.23000335693399"/>
    <n v="2"/>
    <n v="3"/>
  </r>
  <r>
    <s v="24c0de23191c9450049b2b3d8749ad35"/>
    <x v="1"/>
    <n v="2017"/>
    <n v="77.769996643066406"/>
    <n v="1"/>
    <n v="4"/>
  </r>
  <r>
    <s v="c1b973e587fd6f4e5aa1fa2c01fc6e59"/>
    <x v="1"/>
    <n v="2017"/>
    <n v="622.97998046875"/>
    <n v="2"/>
    <n v="3"/>
  </r>
  <r>
    <s v="e672fbe634ad07cce9d85f412becb2c0"/>
    <x v="1"/>
    <n v="2017"/>
    <n v="994.14998626708996"/>
    <n v="7"/>
    <n v="4"/>
  </r>
  <r>
    <s v="6c70f53b09ca3459826e97b7646aa47c"/>
    <x v="1"/>
    <n v="2017"/>
    <n v="183.879997253418"/>
    <n v="1"/>
    <n v="4"/>
  </r>
  <r>
    <s v="af3c32ffb86784d96ad53372364b9d3d"/>
    <x v="1"/>
    <n v="2017"/>
    <n v="330.60000610351602"/>
    <n v="2"/>
    <n v="5"/>
  </r>
  <r>
    <s v="1e0d051115919ea51ac96e8e01816b57"/>
    <x v="1"/>
    <n v="2017"/>
    <n v="180.30000305175801"/>
    <n v="2"/>
    <n v="3"/>
  </r>
  <r>
    <s v="7a3bc1b5f3ad201ecd5d03d51d34bedd"/>
    <x v="1"/>
    <n v="2017"/>
    <n v="369.89001464843801"/>
    <n v="1"/>
    <n v="1"/>
  </r>
  <r>
    <s v="4845d1421cd53de09a405f5f869add3c"/>
    <x v="1"/>
    <n v="2017"/>
    <n v="813.41001892089798"/>
    <n v="3"/>
    <n v="5"/>
  </r>
  <r>
    <s v="b1decc9f9001d5568214927df8c02179"/>
    <x v="1"/>
    <n v="2017"/>
    <n v="103.01999664306599"/>
    <n v="1"/>
    <n v="5"/>
  </r>
  <r>
    <s v="d4fe034cde911805af12724d73fde7e0"/>
    <x v="1"/>
    <n v="2017"/>
    <n v="518.27999877929699"/>
    <n v="5"/>
    <n v="4"/>
  </r>
  <r>
    <s v="398eb7af23a74b3470f90b1744a48697"/>
    <x v="1"/>
    <n v="2017"/>
    <n v="140.67999267578099"/>
    <n v="1"/>
    <n v="5"/>
  </r>
  <r>
    <s v="fef80a5fb121b63bedd4096ff28f6aaa"/>
    <x v="1"/>
    <n v="2017"/>
    <n v="97.080001831054702"/>
    <n v="1"/>
    <n v="4"/>
  </r>
  <r>
    <s v="0ae10ca52e6cb8745e17c11e7c43907c"/>
    <x v="1"/>
    <n v="2017"/>
    <n v="49.840000152587898"/>
    <n v="1"/>
    <n v="5"/>
  </r>
  <r>
    <s v="33202a8e7a645388c41ed714203d7131"/>
    <x v="1"/>
    <n v="2017"/>
    <n v="375.82000732421898"/>
    <n v="2"/>
    <n v="4"/>
  </r>
  <r>
    <s v="fbb63264ad9777810766ae4bed802224"/>
    <x v="1"/>
    <n v="2017"/>
    <n v="71.300000190734906"/>
    <n v="1"/>
    <n v="3"/>
  </r>
  <r>
    <s v="e034c021254ff4d8da4e936e047967af"/>
    <x v="1"/>
    <n v="2017"/>
    <n v="123.409999847412"/>
    <n v="3"/>
    <n v="4"/>
  </r>
  <r>
    <s v="e0008615ba33119a5e115eb63bd3e29c"/>
    <x v="1"/>
    <n v="2017"/>
    <n v="64.080001831054702"/>
    <n v="1"/>
    <n v="5"/>
  </r>
  <r>
    <s v="e3d2dbfda8903ca3c230a480b75dc0f3"/>
    <x v="1"/>
    <n v="2017"/>
    <n v="70.930000305175795"/>
    <n v="1"/>
    <n v="4"/>
  </r>
  <r>
    <s v="9f539788ca1a54b65b430fb7b346a1e1"/>
    <x v="1"/>
    <n v="2017"/>
    <n v="143.919998168945"/>
    <n v="1"/>
    <n v="4"/>
  </r>
  <r>
    <s v="74824accb4f777403366c8e6b4e32d9b"/>
    <x v="1"/>
    <n v="2017"/>
    <n v="226.39999389648401"/>
    <n v="1"/>
    <n v="5"/>
  </r>
  <r>
    <s v="f7c7bd3105bd26ce0de4072af7159f84"/>
    <x v="1"/>
    <n v="2017"/>
    <n v="346.25999450683599"/>
    <n v="3"/>
    <n v="3"/>
  </r>
  <r>
    <s v="99fb0293e181af6a2b692fef4ddac420"/>
    <x v="1"/>
    <n v="2017"/>
    <n v="155.63000488281301"/>
    <n v="1"/>
    <n v="3"/>
  </r>
  <r>
    <s v="8af72bbf3875865c7fc23509cf49682e"/>
    <x v="1"/>
    <n v="2017"/>
    <n v="154.049995422363"/>
    <n v="2"/>
    <n v="4"/>
  </r>
  <r>
    <s v="46fc5520f38dedac20cbf5e1b78ead91"/>
    <x v="1"/>
    <n v="2017"/>
    <n v="115.220001220703"/>
    <n v="1"/>
    <n v="5"/>
  </r>
  <r>
    <s v="1c9c1e9c68e2311f81258433b7e0092b"/>
    <x v="1"/>
    <n v="2017"/>
    <n v="376.510009765625"/>
    <n v="1"/>
    <n v="5"/>
  </r>
  <r>
    <s v="f4f63288f5e6ff5cb8262bdfb626c85a"/>
    <x v="1"/>
    <n v="2017"/>
    <n v="137.07000732421901"/>
    <n v="1"/>
    <n v="5"/>
  </r>
  <r>
    <s v="dc387d493524242e32ec63d1073e98f7"/>
    <x v="1"/>
    <n v="2017"/>
    <n v="143.66000366210901"/>
    <n v="1"/>
    <n v="5"/>
  </r>
  <r>
    <s v="77e9f75a40f2341f6a7f9f17cc0a8ffd"/>
    <x v="1"/>
    <n v="2017"/>
    <n v="185.25999450683599"/>
    <n v="1"/>
    <n v="5"/>
  </r>
  <r>
    <s v="e251ebd2858be1aa7d9b2087a6992580"/>
    <x v="1"/>
    <n v="2017"/>
    <n v="2330.0199737548801"/>
    <n v="13"/>
    <n v="4"/>
  </r>
  <r>
    <s v="f457c5f0c72ba4cae17636c5174add2e"/>
    <x v="1"/>
    <n v="2017"/>
    <n v="131.35000228881799"/>
    <n v="2"/>
    <n v="5"/>
  </r>
  <r>
    <s v="04ea859686940874c6f624314a14070a"/>
    <x v="1"/>
    <n v="2017"/>
    <n v="145.57000732421901"/>
    <n v="1"/>
    <n v="4"/>
  </r>
  <r>
    <s v="ab959a147167f22f3e0c05eb06845771"/>
    <x v="1"/>
    <n v="2017"/>
    <n v="25.379999160766602"/>
    <n v="1"/>
    <n v="5"/>
  </r>
  <r>
    <s v="b137e6107ce304cd87ee01233582603d"/>
    <x v="1"/>
    <n v="2017"/>
    <n v="71.720001220703097"/>
    <n v="1"/>
    <n v="5"/>
  </r>
  <r>
    <s v="4419a1c234d848b2bc86c53b222499b2"/>
    <x v="1"/>
    <n v="2017"/>
    <n v="131.330001831055"/>
    <n v="1"/>
    <n v="5"/>
  </r>
  <r>
    <s v="ec1faa2edc27ce32372fee59d1f9e969"/>
    <x v="1"/>
    <n v="2017"/>
    <n v="113.310001373291"/>
    <n v="3"/>
    <n v="4"/>
  </r>
  <r>
    <s v="cb8071e0e6bdb1ac211879a8cc3b9a41"/>
    <x v="1"/>
    <n v="2017"/>
    <n v="510.70001220703102"/>
    <n v="1"/>
    <n v="5"/>
  </r>
  <r>
    <s v="1963cf66a18eaa163005e27cc39d9793"/>
    <x v="1"/>
    <n v="2017"/>
    <n v="41.409999847412102"/>
    <n v="1"/>
    <n v="5"/>
  </r>
  <r>
    <s v="539025c69ca8d9160f0ae5190741ed74"/>
    <x v="1"/>
    <n v="2017"/>
    <n v="87.139999389648395"/>
    <n v="1"/>
    <n v="5"/>
  </r>
  <r>
    <s v="b1f32fc9713cf8c0813fff7c9c8262b2"/>
    <x v="1"/>
    <n v="2017"/>
    <n v="102.040000915527"/>
    <n v="1"/>
    <n v="1"/>
  </r>
  <r>
    <s v="3a21e6f5a154a5b03b6edb8fc6b24c5d"/>
    <x v="1"/>
    <n v="2017"/>
    <n v="58.619998931884801"/>
    <n v="1"/>
    <n v="5"/>
  </r>
  <r>
    <s v="19ac68e14d04f4207dda95e2fd44a960"/>
    <x v="1"/>
    <n v="2017"/>
    <n v="208.30999755859401"/>
    <n v="2"/>
    <n v="3"/>
  </r>
  <r>
    <s v="500870614ddcf5bd84f7d26861026c8a"/>
    <x v="1"/>
    <n v="2017"/>
    <n v="118.38000106811501"/>
    <n v="3"/>
    <n v="1"/>
  </r>
  <r>
    <s v="01d15932271068f9fd1f369b8449cac1"/>
    <x v="1"/>
    <n v="2017"/>
    <n v="128.55999755859401"/>
    <n v="1"/>
    <n v="5"/>
  </r>
  <r>
    <s v="289b15aefdff679d218b286e195e8f22"/>
    <x v="1"/>
    <n v="2017"/>
    <n v="43.720001220703097"/>
    <n v="1"/>
    <n v="5"/>
  </r>
  <r>
    <s v="c64343b6e8d5be28f6564c6959cdfa7c"/>
    <x v="1"/>
    <n v="2017"/>
    <n v="231.25"/>
    <n v="1"/>
    <n v="5"/>
  </r>
  <r>
    <s v="4310ea4cadd7d41398ba376aa7383f82"/>
    <x v="1"/>
    <n v="2017"/>
    <n v="78.080001831054702"/>
    <n v="1"/>
    <n v="5"/>
  </r>
  <r>
    <s v="946344697156947d846d27fe0d503033"/>
    <x v="1"/>
    <n v="2017"/>
    <n v="135.50999450683599"/>
    <n v="1"/>
    <n v="4"/>
  </r>
  <r>
    <s v="a19b6951c75da43aad691622dd2f6abe"/>
    <x v="1"/>
    <n v="2017"/>
    <n v="2281.0500183105501"/>
    <n v="5"/>
    <n v="3"/>
  </r>
  <r>
    <s v="0f0c4960b05d6145bbb4b348423503ef"/>
    <x v="1"/>
    <n v="2017"/>
    <n v="497.29999256133999"/>
    <n v="6"/>
    <n v="3"/>
  </r>
  <r>
    <s v="4e5e41fb7d296a6f776c63fee5cb9fac"/>
    <x v="1"/>
    <n v="2017"/>
    <n v="1958.52001953125"/>
    <n v="3"/>
    <n v="5"/>
  </r>
  <r>
    <s v="6cbd4637b69fff7d983bb1a757febf71"/>
    <x v="1"/>
    <n v="2017"/>
    <n v="370.489990234375"/>
    <n v="1"/>
    <n v="1"/>
  </r>
  <r>
    <s v="125e5760a3ff01937be3b2a1a7f14aa6"/>
    <x v="1"/>
    <n v="2017"/>
    <n v="123.18000030517599"/>
    <n v="2"/>
    <n v="5"/>
  </r>
  <r>
    <s v="f3efd1d829b025dddc72baba33e17c19"/>
    <x v="1"/>
    <n v="2017"/>
    <n v="333.63000488281301"/>
    <n v="1"/>
    <n v="5"/>
  </r>
  <r>
    <s v="b917d488bd4ad4225f8d046a32e2d122"/>
    <x v="1"/>
    <n v="2017"/>
    <n v="110.98000335693401"/>
    <n v="2"/>
    <n v="3"/>
  </r>
  <r>
    <s v="41f447e263110b954a7e52f6052ab5e1"/>
    <x v="1"/>
    <n v="2017"/>
    <n v="43.550001144409201"/>
    <n v="2"/>
    <n v="5"/>
  </r>
  <r>
    <s v="a8e6cef13c111ed8fffb4205d20fe8c6"/>
    <x v="1"/>
    <n v="2017"/>
    <n v="424.87999725341803"/>
    <n v="3"/>
    <n v="5"/>
  </r>
  <r>
    <s v="3b4c2252c7918d2d7756dfbc7d5842de"/>
    <x v="1"/>
    <n v="2017"/>
    <n v="51.040000915527301"/>
    <n v="1"/>
    <n v="5"/>
  </r>
  <r>
    <s v="b4f9530c931398e215242293c2c8ba4c"/>
    <x v="1"/>
    <n v="2017"/>
    <n v="308.80000305175798"/>
    <n v="4"/>
    <n v="3"/>
  </r>
  <r>
    <s v="6859a88437bf429e4e50768ca79a2e9c"/>
    <x v="1"/>
    <n v="2017"/>
    <n v="235.30999755859401"/>
    <n v="2"/>
    <n v="4"/>
  </r>
  <r>
    <s v="52b3af7304d611855714d9b3d1724ea7"/>
    <x v="1"/>
    <n v="2017"/>
    <n v="363.31999969482399"/>
    <n v="6"/>
    <n v="3"/>
  </r>
  <r>
    <s v="b072088eb78d8d816d4c80cb1851a6f6"/>
    <x v="1"/>
    <n v="2017"/>
    <n v="61.720001220703097"/>
    <n v="1"/>
    <n v="5"/>
  </r>
  <r>
    <s v="e33df02e384487f2bcd3788619f89215"/>
    <x v="1"/>
    <n v="2017"/>
    <n v="29.319999694824201"/>
    <n v="1"/>
    <n v="5"/>
  </r>
  <r>
    <s v="5a3a4cd70e21a907b71825c5ff83ddba"/>
    <x v="1"/>
    <n v="2017"/>
    <n v="2250.080078125"/>
    <n v="1"/>
    <n v="4"/>
  </r>
  <r>
    <s v="4fb651ace30be388c0e95f48f3308e5a"/>
    <x v="1"/>
    <n v="2017"/>
    <n v="283.92000579834001"/>
    <n v="2"/>
    <n v="2"/>
  </r>
  <r>
    <s v="f6ded594ada4d7ad32d68d6c57dcb417"/>
    <x v="1"/>
    <n v="2017"/>
    <n v="31.75"/>
    <n v="1"/>
    <n v="3"/>
  </r>
  <r>
    <s v="cbed65dd852bda2f669945e36b28c580"/>
    <x v="1"/>
    <n v="2017"/>
    <n v="31.840000152587901"/>
    <n v="1"/>
    <n v="4"/>
  </r>
  <r>
    <s v="4f4c375e79a2f5b62000807e99d85407"/>
    <x v="1"/>
    <n v="2017"/>
    <n v="426.25"/>
    <n v="1"/>
    <n v="3"/>
  </r>
  <r>
    <s v="8f3a1c2358138bedfb98645db449110c"/>
    <x v="1"/>
    <n v="2017"/>
    <n v="585.82999420166004"/>
    <n v="2"/>
    <n v="5"/>
  </r>
  <r>
    <s v="32ce8729ae3e7d91243934373ab532ec"/>
    <x v="1"/>
    <n v="2017"/>
    <n v="58.290000915527301"/>
    <n v="1"/>
    <n v="5"/>
  </r>
  <r>
    <s v="0dcbc0d012d42719216ea7dff6b90a6f"/>
    <x v="1"/>
    <n v="2017"/>
    <n v="866.53999328613304"/>
    <n v="4"/>
    <n v="3"/>
  </r>
  <r>
    <s v="d4e19eb1e5c5d6194af618d3a67de4e6"/>
    <x v="1"/>
    <n v="2017"/>
    <n v="280.239990234375"/>
    <n v="2"/>
    <n v="4"/>
  </r>
  <r>
    <s v="e2f1ccf86759df28dd1e9f2e0e3242d4"/>
    <x v="1"/>
    <n v="2017"/>
    <n v="114.44000244140599"/>
    <n v="1"/>
    <n v="5"/>
  </r>
  <r>
    <s v="84bfcd3c1a4f15e9bd5867a775e232d9"/>
    <x v="1"/>
    <n v="2017"/>
    <n v="18.780000686645501"/>
    <n v="1"/>
    <n v="5"/>
  </r>
  <r>
    <s v="d03e27d4f155991fbefbd25b974b543a"/>
    <x v="1"/>
    <n v="2017"/>
    <n v="73.339996337890597"/>
    <n v="1"/>
    <n v="4"/>
  </r>
  <r>
    <s v="deafef42415ecde158b2a30ed7981e65"/>
    <x v="1"/>
    <n v="2017"/>
    <n v="166.05999755859401"/>
    <n v="1"/>
    <n v="4"/>
  </r>
  <r>
    <s v="59127843f6ce173b6e22322e7f10ab82"/>
    <x v="1"/>
    <n v="2017"/>
    <n v="47.680000305175803"/>
    <n v="1"/>
    <n v="4"/>
  </r>
  <r>
    <s v="72d4a1fccf33a998eb237a97be04c032"/>
    <x v="1"/>
    <n v="2017"/>
    <n v="83.199996948242202"/>
    <n v="1"/>
    <n v="2"/>
  </r>
  <r>
    <s v="44dcb08478450d530b70de0c5c7c5f4a"/>
    <x v="1"/>
    <n v="2017"/>
    <n v="116.330001831055"/>
    <n v="1"/>
    <n v="5"/>
  </r>
  <r>
    <s v="ae7a0b7f28e53b07d86e85f796d6e6de"/>
    <x v="1"/>
    <n v="2017"/>
    <n v="102"/>
    <n v="1"/>
    <n v="5"/>
  </r>
  <r>
    <s v="d75ce98cba882d2c4ae2f46fbdbcb4f4"/>
    <x v="1"/>
    <n v="2017"/>
    <n v="48.060001373291001"/>
    <n v="1"/>
    <n v="5"/>
  </r>
  <r>
    <s v="7d280add4441effb2c942c68738b3faa"/>
    <x v="1"/>
    <n v="2017"/>
    <n v="202.74000549316401"/>
    <n v="1"/>
    <n v="1"/>
  </r>
  <r>
    <s v="14ff2fd93669cee55ac37385a7409d5d"/>
    <x v="1"/>
    <n v="2017"/>
    <n v="55.360000610351598"/>
    <n v="1"/>
    <n v="5"/>
  </r>
  <r>
    <s v="3744370c8a357a29dbaccc9011605f60"/>
    <x v="1"/>
    <n v="2017"/>
    <n v="129.78999328613301"/>
    <n v="1"/>
    <n v="5"/>
  </r>
  <r>
    <s v="a00cd7752fb98e0a8382def60ecc0b17"/>
    <x v="1"/>
    <n v="2017"/>
    <n v="53.720001220703097"/>
    <n v="2"/>
    <n v="4"/>
  </r>
  <r>
    <s v="b2572a992f6ea1d1a7eb518d54e64620"/>
    <x v="1"/>
    <n v="2017"/>
    <n v="620.70000457763695"/>
    <n v="5"/>
    <n v="4"/>
  </r>
  <r>
    <s v="2b4609f8948be18874494203496bc318"/>
    <x v="1"/>
    <n v="2017"/>
    <n v="5373.6400833129901"/>
    <n v="51"/>
    <n v="4"/>
  </r>
  <r>
    <s v="24c5d76ef43ee1782af51114a121ca3d"/>
    <x v="1"/>
    <n v="2017"/>
    <n v="147.89999389648401"/>
    <n v="1"/>
    <n v="5"/>
  </r>
  <r>
    <s v="4a300735bc293723103db0d0c1bc1585"/>
    <x v="1"/>
    <n v="2017"/>
    <n v="708.11997985839798"/>
    <n v="1"/>
    <n v="5"/>
  </r>
  <r>
    <s v="704e268deb9b8eb20603204783b7a0d2"/>
    <x v="1"/>
    <n v="2017"/>
    <n v="262.72999572753901"/>
    <n v="2"/>
    <n v="5"/>
  </r>
  <r>
    <s v="3c4fa3a3881df35a8f19bec369491d50"/>
    <x v="1"/>
    <n v="2017"/>
    <n v="62.080001831054702"/>
    <n v="1"/>
    <n v="5"/>
  </r>
  <r>
    <s v="bf5d132b4d30a18970b8ee7798725af1"/>
    <x v="1"/>
    <n v="2017"/>
    <n v="2752.15991210938"/>
    <n v="1"/>
    <n v="3"/>
  </r>
  <r>
    <s v="c03d44fcdfabbabd5185c8eb60f77aea"/>
    <x v="1"/>
    <n v="2017"/>
    <n v="310.049995422363"/>
    <n v="4"/>
    <n v="4"/>
  </r>
  <r>
    <s v="b4d18e39c3f2e5571ef53d6101406eda"/>
    <x v="1"/>
    <n v="2017"/>
    <n v="55"/>
    <n v="1"/>
    <n v="4"/>
  </r>
  <r>
    <s v="f6fa93875f4a7dac03e0a22143f4d815"/>
    <x v="1"/>
    <n v="2017"/>
    <n v="187.079998016357"/>
    <n v="3"/>
    <n v="4"/>
  </r>
  <r>
    <s v="18e2f2853af64a5c039fb829e8609da1"/>
    <x v="1"/>
    <n v="2017"/>
    <n v="163.24000549316401"/>
    <n v="1"/>
    <n v="1"/>
  </r>
  <r>
    <s v="ab8b1558bc47d266f0ae41ea420aaa27"/>
    <x v="1"/>
    <n v="2017"/>
    <n v="58.369998931884801"/>
    <n v="1"/>
    <n v="1"/>
  </r>
  <r>
    <s v="94ecc3aaf1c1a63135ba686ac00264c0"/>
    <x v="1"/>
    <n v="2017"/>
    <n v="414.45001220703102"/>
    <n v="1"/>
    <n v="5"/>
  </r>
  <r>
    <s v="8b100f92b312e18e03f0ee8f0c0011bd"/>
    <x v="1"/>
    <n v="2017"/>
    <n v="63.5"/>
    <n v="1"/>
    <n v="2"/>
  </r>
  <r>
    <s v="352710ec4fab1854c11d4044880afff3"/>
    <x v="1"/>
    <n v="2017"/>
    <n v="28.170000076293899"/>
    <n v="1"/>
    <n v="4"/>
  </r>
  <r>
    <s v="232f608487cd2ed6669631eb468f2ed0"/>
    <x v="1"/>
    <n v="2017"/>
    <n v="270.01998901367199"/>
    <n v="1"/>
    <n v="4"/>
  </r>
  <r>
    <s v="093be8c4566a25d70e577faa3539d7d3"/>
    <x v="1"/>
    <n v="2017"/>
    <n v="356.43000793457003"/>
    <n v="2"/>
    <n v="3"/>
  </r>
  <r>
    <s v="fd5165e9ee553f6e1bc24e5103ceb50b"/>
    <x v="1"/>
    <n v="2017"/>
    <n v="62.630001068115199"/>
    <n v="1"/>
    <n v="4"/>
  </r>
  <r>
    <s v="af026a1d23fa6bede158c62c22ca135c"/>
    <x v="1"/>
    <n v="2017"/>
    <n v="93.830001831054702"/>
    <n v="1"/>
    <n v="1"/>
  </r>
  <r>
    <s v="d56c9fe93d4e5fbdec5bb1ffff397fd7"/>
    <x v="1"/>
    <n v="2017"/>
    <n v="116.389999389648"/>
    <n v="1"/>
    <n v="5"/>
  </r>
  <r>
    <s v="7f776a76a6dce545729c997e60240ffa"/>
    <x v="1"/>
    <n v="2017"/>
    <n v="20.2299995422363"/>
    <n v="1"/>
    <n v="5"/>
  </r>
  <r>
    <s v="b48946c4c9a1d7c81916522d00d6722f"/>
    <x v="1"/>
    <n v="2017"/>
    <n v="248.83999633789099"/>
    <n v="2"/>
    <n v="3"/>
  </r>
  <r>
    <s v="5ec1f2abfcd415baea5b1729d4cc5f83"/>
    <x v="1"/>
    <n v="2017"/>
    <n v="99.690002441406307"/>
    <n v="1"/>
    <n v="5"/>
  </r>
  <r>
    <s v="9334fc63bffa67f685c03b1dc24df180"/>
    <x v="1"/>
    <n v="2017"/>
    <n v="40.150000572204597"/>
    <n v="1"/>
    <n v="5"/>
  </r>
  <r>
    <s v="ca169d8dceee80e88508bc636a2aac96"/>
    <x v="1"/>
    <n v="2017"/>
    <n v="129.47000122070301"/>
    <n v="1"/>
    <n v="3"/>
  </r>
  <r>
    <s v="37470d84427730445b3b251bb796d528"/>
    <x v="1"/>
    <n v="2017"/>
    <n v="194.09999084472699"/>
    <n v="3"/>
    <n v="3"/>
  </r>
  <r>
    <s v="26c574b434aeee44ae054dcb540f2ebe"/>
    <x v="1"/>
    <n v="2017"/>
    <n v="305.07998657226602"/>
    <n v="1"/>
    <n v="4"/>
  </r>
  <r>
    <s v="2de4aa76a72feaca51fc8f83ae037c7e"/>
    <x v="1"/>
    <n v="2017"/>
    <n v="52.240001678466797"/>
    <n v="1"/>
    <n v="5"/>
  </r>
  <r>
    <s v="8b1b115b8dc96bdfa740d4267019a201"/>
    <x v="1"/>
    <n v="2017"/>
    <n v="131.080001831055"/>
    <n v="1"/>
    <n v="5"/>
  </r>
  <r>
    <s v="b97114b2893e68400ae867459b491bcd"/>
    <x v="1"/>
    <n v="2017"/>
    <n v="176.96000671386699"/>
    <n v="1"/>
    <n v="5"/>
  </r>
  <r>
    <s v="9ec6b6619704c31e3fb6d15dbe229fba"/>
    <x v="1"/>
    <n v="2017"/>
    <n v="166.28999328613301"/>
    <n v="1"/>
    <n v="5"/>
  </r>
  <r>
    <s v="3c61c2007c26ec50365d6c385e088ca1"/>
    <x v="1"/>
    <n v="2017"/>
    <n v="28.7700004577637"/>
    <n v="1"/>
    <n v="5"/>
  </r>
  <r>
    <s v="378e13082055394b5a1607162398a207"/>
    <x v="1"/>
    <n v="2017"/>
    <n v="229.52000427246099"/>
    <n v="2"/>
    <n v="4"/>
  </r>
  <r>
    <s v="359b8de33f4e2b77eac2667fabfd2122"/>
    <x v="1"/>
    <n v="2017"/>
    <n v="56.75"/>
    <n v="1"/>
    <n v="5"/>
  </r>
  <r>
    <s v="0be487faac01dd57fd7ed17cfbdf2dee"/>
    <x v="1"/>
    <n v="2017"/>
    <n v="242.23999786376999"/>
    <n v="3"/>
    <n v="3"/>
  </r>
  <r>
    <s v="b6acad95bb80b9f438b3496bfdfd8257"/>
    <x v="1"/>
    <n v="2017"/>
    <n v="22.680000305175799"/>
    <n v="1"/>
    <n v="5"/>
  </r>
  <r>
    <s v="29b85c2f1ec5f4d02b03737a8fd3698b"/>
    <x v="1"/>
    <n v="2017"/>
    <n v="199.97999572753901"/>
    <n v="1"/>
    <n v="5"/>
  </r>
  <r>
    <s v="5d7c23067ed3fc8c6e699b9373d5890b"/>
    <x v="1"/>
    <n v="2017"/>
    <n v="231.189994812012"/>
    <n v="4"/>
    <n v="3"/>
  </r>
  <r>
    <s v="3690ffac39b2896ed64f47bd701a9666"/>
    <x v="1"/>
    <n v="2017"/>
    <n v="58.009998321533203"/>
    <n v="1"/>
    <n v="1"/>
  </r>
  <r>
    <s v="5ea13888505d00f6a33b996f70a06e13"/>
    <x v="1"/>
    <n v="2017"/>
    <n v="140.27999877929699"/>
    <n v="1"/>
    <n v="3"/>
  </r>
  <r>
    <s v="c4444723412f21a52a81a4c14eadc0fa"/>
    <x v="1"/>
    <n v="2017"/>
    <n v="26.7700004577637"/>
    <n v="1"/>
    <n v="5"/>
  </r>
  <r>
    <s v="2d677673c369b1d62187bc49ab3e9331"/>
    <x v="1"/>
    <n v="2017"/>
    <n v="257.33999633789102"/>
    <n v="1"/>
    <n v="5"/>
  </r>
  <r>
    <s v="312deeb177508f3b29f7ea944719b267"/>
    <x v="1"/>
    <n v="2017"/>
    <n v="27"/>
    <n v="1"/>
    <n v="5"/>
  </r>
  <r>
    <s v="f5d9f6be389c406755cbe9f20954dd9a"/>
    <x v="1"/>
    <n v="2017"/>
    <n v="90.720001220703097"/>
    <n v="1"/>
    <n v="5"/>
  </r>
  <r>
    <s v="87b42927619008f877bfcdd5068e7edf"/>
    <x v="1"/>
    <n v="2017"/>
    <n v="46.840000152587898"/>
    <n v="1"/>
    <n v="5"/>
  </r>
  <r>
    <s v="edaa2bd93560f6d79e10b21fa2858004"/>
    <x v="1"/>
    <n v="2017"/>
    <n v="271.44999694824202"/>
    <n v="2"/>
    <n v="5"/>
  </r>
  <r>
    <s v="92d9e76c3678dc402b5d1a49f1ccc7f2"/>
    <x v="1"/>
    <n v="2017"/>
    <n v="134.44999694824199"/>
    <n v="1"/>
    <n v="5"/>
  </r>
  <r>
    <s v="af0a917aec9cea3b353ece61a8825326"/>
    <x v="1"/>
    <n v="2017"/>
    <n v="1573.8900451660199"/>
    <n v="11"/>
    <n v="4"/>
  </r>
  <r>
    <s v="e891d4a9622cae3b9fc2ec558bda155b"/>
    <x v="1"/>
    <n v="2017"/>
    <n v="559.64997863769497"/>
    <n v="5"/>
    <n v="4"/>
  </r>
  <r>
    <s v="f69581741831e1dcd24e28e299ad36ff"/>
    <x v="1"/>
    <n v="2017"/>
    <n v="1166.43005371094"/>
    <n v="1"/>
    <n v="4"/>
  </r>
  <r>
    <s v="8794dfe7cd526fa69414f8364e09470c"/>
    <x v="1"/>
    <n v="2017"/>
    <n v="43"/>
    <n v="1"/>
    <n v="5"/>
  </r>
  <r>
    <s v="8b2eea9258754b47d5e4a9937f113a77"/>
    <x v="1"/>
    <n v="2017"/>
    <n v="316.14999389648398"/>
    <n v="2"/>
    <n v="5"/>
  </r>
  <r>
    <s v="68dede30a2ef7c3f19ac4ec5b7620ef7"/>
    <x v="1"/>
    <n v="2017"/>
    <n v="37.169998168945298"/>
    <n v="1"/>
    <n v="5"/>
  </r>
  <r>
    <s v="a5502e9954017124d95f7bce4c89d339"/>
    <x v="1"/>
    <n v="2017"/>
    <n v="105"/>
    <n v="1"/>
    <n v="5"/>
  </r>
  <r>
    <s v="e3fb4e9e85e0806fa95811fef10fb00f"/>
    <x v="1"/>
    <n v="2017"/>
    <n v="78.309997558593807"/>
    <n v="1"/>
    <n v="5"/>
  </r>
  <r>
    <s v="ec02a5d380128f7a188e9ce8f3ddd832"/>
    <x v="1"/>
    <n v="2017"/>
    <n v="606.28001785278298"/>
    <n v="4"/>
    <n v="4"/>
  </r>
  <r>
    <s v="9007d9a8a0d332c61d9dd611fa341f4b"/>
    <x v="1"/>
    <n v="2017"/>
    <n v="102.050003051758"/>
    <n v="3"/>
    <n v="4"/>
  </r>
  <r>
    <s v="7094fadc9773845c7d453e51b04289a8"/>
    <x v="1"/>
    <n v="2017"/>
    <n v="501.63998413085898"/>
    <n v="2"/>
    <n v="2"/>
  </r>
  <r>
    <s v="4a0103d2363d388d3b209cea1773c254"/>
    <x v="1"/>
    <n v="2017"/>
    <n v="49.360000610351598"/>
    <n v="1"/>
    <n v="5"/>
  </r>
  <r>
    <s v="d2085f7e0f9533605386960fc7e987ec"/>
    <x v="1"/>
    <n v="2017"/>
    <n v="110.360000610352"/>
    <n v="1"/>
    <n v="3"/>
  </r>
  <r>
    <s v="2f774e2a255ff8cdb3e0f8568c969dc4"/>
    <x v="1"/>
    <n v="2017"/>
    <n v="132.5"/>
    <n v="1"/>
    <n v="5"/>
  </r>
  <r>
    <s v="382db2ed3015c04d4b844d2a0712494c"/>
    <x v="1"/>
    <n v="2017"/>
    <n v="232.410000920296"/>
    <n v="2"/>
    <n v="4"/>
  </r>
  <r>
    <s v="7c68e7297c7df2535c9f0dcd61007f64"/>
    <x v="1"/>
    <n v="2017"/>
    <n v="1068.50002288818"/>
    <n v="2"/>
    <n v="1"/>
  </r>
  <r>
    <s v="ed724a28107bfd2a1aebcb6dcd2055f4"/>
    <x v="1"/>
    <n v="2017"/>
    <n v="264.82000732421898"/>
    <n v="2"/>
    <n v="5"/>
  </r>
  <r>
    <s v="5e434712653feed8cd837cbd10ea9b18"/>
    <x v="1"/>
    <n v="2017"/>
    <n v="378.07998657226602"/>
    <n v="1"/>
    <n v="5"/>
  </r>
  <r>
    <s v="25a675783383c8e0aa707b7e9063c925"/>
    <x v="1"/>
    <n v="2017"/>
    <n v="261.35000610351602"/>
    <n v="1"/>
    <n v="4"/>
  </r>
  <r>
    <s v="2e77ba2c0bbbfb6e03e988077395308e"/>
    <x v="1"/>
    <n v="2017"/>
    <n v="60.099998474121101"/>
    <n v="1"/>
    <n v="5"/>
  </r>
  <r>
    <s v="68a806c992c807c249f0a433a4e9a1f4"/>
    <x v="1"/>
    <n v="2017"/>
    <n v="201.06999969482399"/>
    <n v="2"/>
    <n v="3"/>
  </r>
  <r>
    <s v="982a0a294a593c7489a1a0a616b5e7c6"/>
    <x v="1"/>
    <n v="2017"/>
    <n v="61.709999084472699"/>
    <n v="1"/>
    <n v="1"/>
  </r>
  <r>
    <s v="b2467a0d160e2d74cf50312ff80e75c7"/>
    <x v="1"/>
    <n v="2017"/>
    <n v="167.580001831055"/>
    <n v="1"/>
    <n v="5"/>
  </r>
  <r>
    <s v="e69de7cd67f5bb13797a8530acd9c711"/>
    <x v="1"/>
    <n v="2017"/>
    <n v="90.300003051757798"/>
    <n v="1"/>
    <n v="5"/>
  </r>
  <r>
    <s v="50c903691960bdd77acb82418a4445ec"/>
    <x v="1"/>
    <n v="2017"/>
    <n v="114.360000610352"/>
    <n v="1"/>
    <n v="1"/>
  </r>
  <r>
    <s v="742778ff0ce574b84b7ed2fb0788cfd2"/>
    <x v="1"/>
    <n v="2017"/>
    <n v="361.42999267578102"/>
    <n v="3"/>
    <n v="5"/>
  </r>
  <r>
    <s v="b72b1952fed0f11ff9621862f1272e50"/>
    <x v="1"/>
    <n v="2017"/>
    <n v="148.69999694824199"/>
    <n v="2"/>
    <n v="4"/>
  </r>
  <r>
    <s v="f4f4debbcfcafe6858d1e37a1f6e436e"/>
    <x v="1"/>
    <n v="2017"/>
    <n v="396.27000427246099"/>
    <n v="2"/>
    <n v="2"/>
  </r>
  <r>
    <s v="05b4647d7e40f280dc06e3d69deaba21"/>
    <x v="1"/>
    <n v="2017"/>
    <n v="1069.4999694824201"/>
    <n v="1"/>
    <n v="5"/>
  </r>
  <r>
    <s v="9219ce85918a5d26bca1a6fddf3a1402"/>
    <x v="1"/>
    <n v="2017"/>
    <n v="189.129997253418"/>
    <n v="2"/>
    <n v="5"/>
  </r>
  <r>
    <s v="41801d2ed5124923137ec39aeeea1e93"/>
    <x v="1"/>
    <n v="2017"/>
    <n v="214.88999176025399"/>
    <n v="2"/>
    <n v="3"/>
  </r>
  <r>
    <s v="bb812a3e630d1d023c592cbc7b3bd7fa"/>
    <x v="1"/>
    <n v="2017"/>
    <n v="330.57000732421898"/>
    <n v="1"/>
    <n v="1"/>
  </r>
  <r>
    <s v="8e312c483d79e02dbc1d68cce77e26c8"/>
    <x v="1"/>
    <n v="2017"/>
    <n v="342.47998809814499"/>
    <n v="5"/>
    <n v="4"/>
  </r>
  <r>
    <s v="7d0e0214a0852cf0c90032c7992cf27f"/>
    <x v="1"/>
    <n v="2017"/>
    <n v="78.519996643066406"/>
    <n v="1"/>
    <n v="5"/>
  </r>
  <r>
    <s v="2078312a2dcf1fcd8a38eabcf5dd033a"/>
    <x v="1"/>
    <n v="2017"/>
    <n v="353.200004577637"/>
    <n v="5"/>
    <n v="5"/>
  </r>
  <r>
    <s v="ec72148301904394ad2c3f6204781102"/>
    <x v="1"/>
    <n v="2017"/>
    <n v="135.50999450683599"/>
    <n v="1"/>
    <n v="4"/>
  </r>
  <r>
    <s v="74e901ea4caa0b0488e8350431c558e9"/>
    <x v="1"/>
    <n v="2017"/>
    <n v="305.63000488281301"/>
    <n v="1"/>
    <n v="5"/>
  </r>
  <r>
    <s v="693a4eef562b75a833c7ffbc3ddb61dc"/>
    <x v="1"/>
    <n v="2017"/>
    <n v="39.419998168945298"/>
    <n v="1"/>
    <n v="5"/>
  </r>
  <r>
    <s v="a01df785213c3ea6d2a918f9095af482"/>
    <x v="1"/>
    <n v="2017"/>
    <n v="154.89999389648401"/>
    <n v="1"/>
    <n v="5"/>
  </r>
  <r>
    <s v="c21390fcf82d68f3a008468547cc3e66"/>
    <x v="1"/>
    <n v="2017"/>
    <n v="30"/>
    <n v="1"/>
    <n v="4"/>
  </r>
  <r>
    <s v="a1bf559ac1eab015ba992bd76d9d76c7"/>
    <x v="1"/>
    <n v="2017"/>
    <n v="106.849994659424"/>
    <n v="3"/>
    <n v="5"/>
  </r>
  <r>
    <s v="d2c23cb5ca229e1539b7937ae3817b82"/>
    <x v="1"/>
    <n v="2017"/>
    <n v="63.759998321533203"/>
    <n v="1"/>
    <n v="3"/>
  </r>
  <r>
    <s v="64f905cf518f84bfe0fbcc33bf6f0e9a"/>
    <x v="1"/>
    <n v="2017"/>
    <n v="172.22000122070301"/>
    <n v="1"/>
    <n v="5"/>
  </r>
  <r>
    <s v="f7f7a305e9312614a635f453cf6be7a8"/>
    <x v="1"/>
    <n v="2017"/>
    <n v="105.290000915527"/>
    <n v="1"/>
    <n v="5"/>
  </r>
  <r>
    <s v="7e57cabb28bbc6054ae3de5cfdd57e4f"/>
    <x v="1"/>
    <n v="2017"/>
    <n v="41.840000152587898"/>
    <n v="1"/>
    <n v="4"/>
  </r>
  <r>
    <s v="e9eebb8e8ba0fadb9020f8ba1c003b48"/>
    <x v="1"/>
    <n v="2017"/>
    <n v="803.60000610351597"/>
    <n v="2"/>
    <n v="5"/>
  </r>
  <r>
    <s v="3a12fe499b9342f78cb827ee18393e7f"/>
    <x v="1"/>
    <n v="2017"/>
    <n v="101.040000915527"/>
    <n v="2"/>
    <n v="4"/>
  </r>
  <r>
    <s v="8dfb03487cbe37c4d46e3e372a7df1b7"/>
    <x v="1"/>
    <n v="2017"/>
    <n v="1258.9599609375"/>
    <n v="2"/>
    <n v="4"/>
  </r>
  <r>
    <s v="eef398550dd9575d23eb2d8be74bd45a"/>
    <x v="1"/>
    <n v="2017"/>
    <n v="241.84000396728501"/>
    <n v="2"/>
    <n v="5"/>
  </r>
  <r>
    <s v="9f7b48e2d4e4d7375f71a10791faa1b8"/>
    <x v="1"/>
    <n v="2017"/>
    <n v="376.779991149902"/>
    <n v="2"/>
    <n v="3"/>
  </r>
  <r>
    <s v="c3b52e4afa04ca9013545b7a6996e86e"/>
    <x v="1"/>
    <n v="2017"/>
    <n v="99.339996337890597"/>
    <n v="1"/>
    <n v="4"/>
  </r>
  <r>
    <s v="e280caebcad1b90e624d461e53c2e800"/>
    <x v="1"/>
    <n v="2017"/>
    <n v="130"/>
    <n v="2"/>
    <n v="3"/>
  </r>
  <r>
    <s v="0a859d8dc68f6a746b4709217110c439"/>
    <x v="1"/>
    <n v="2017"/>
    <n v="486.57998657226602"/>
    <n v="1"/>
    <n v="5"/>
  </r>
  <r>
    <s v="4ae634441e444ca4bc85903cafe98d73"/>
    <x v="1"/>
    <n v="2017"/>
    <n v="394.63000488281301"/>
    <n v="11"/>
    <n v="4"/>
  </r>
  <r>
    <s v="ce3331eb40fd5790c4109f40a80df7aa"/>
    <x v="1"/>
    <n v="2017"/>
    <n v="30.350000381469702"/>
    <n v="1"/>
    <n v="5"/>
  </r>
  <r>
    <s v="dd25a93b2ad2d8eec7fbd5c144eba30e"/>
    <x v="1"/>
    <n v="2017"/>
    <n v="188.11999511718801"/>
    <n v="2"/>
    <n v="4"/>
  </r>
  <r>
    <s v="6f842ad54a86bf94d9254744d910ec56"/>
    <x v="1"/>
    <n v="2017"/>
    <n v="3307.19995117188"/>
    <n v="2"/>
    <n v="5"/>
  </r>
  <r>
    <s v="0f0143975760d1205a4285a4e2a1bdea"/>
    <x v="1"/>
    <n v="2017"/>
    <n v="403.50001525878901"/>
    <n v="2"/>
    <n v="2"/>
  </r>
  <r>
    <s v="b423d0e69f19a48cd48305328b8e3f02"/>
    <x v="1"/>
    <n v="2017"/>
    <n v="158.439994812012"/>
    <n v="2"/>
    <n v="5"/>
  </r>
  <r>
    <s v="5cf337446524f9125e42b40abd6ccb73"/>
    <x v="1"/>
    <n v="2017"/>
    <n v="301.64001464843801"/>
    <n v="1"/>
    <n v="1"/>
  </r>
  <r>
    <s v="bb549d441943088b73b5c0281dbc7ba7"/>
    <x v="1"/>
    <n v="2017"/>
    <n v="128.830001831055"/>
    <n v="1"/>
    <n v="5"/>
  </r>
  <r>
    <s v="32b168004f17c743f16bcf5bab0de982"/>
    <x v="1"/>
    <n v="2017"/>
    <n v="64"/>
    <n v="1"/>
    <n v="4"/>
  </r>
  <r>
    <s v="c9dbe2eec19a8093cb5ac57486531c18"/>
    <x v="1"/>
    <n v="2017"/>
    <n v="431.73000335693399"/>
    <n v="4"/>
    <n v="5"/>
  </r>
  <r>
    <s v="cb584c49f570fef84e71a4297652bd48"/>
    <x v="1"/>
    <n v="2017"/>
    <n v="193.55000305175801"/>
    <n v="1"/>
    <n v="5"/>
  </r>
  <r>
    <s v="8fe1065427012c8b98629be50f60c193"/>
    <x v="1"/>
    <n v="2017"/>
    <n v="26.680000305175799"/>
    <n v="1"/>
    <n v="5"/>
  </r>
  <r>
    <s v="2ac7c9339ff85fff3e1aee3eaf7bb315"/>
    <x v="1"/>
    <n v="2017"/>
    <n v="91.119998931884794"/>
    <n v="2"/>
    <n v="2"/>
  </r>
  <r>
    <s v="b7e087ab49f42ad0fe758f399f4e7077"/>
    <x v="1"/>
    <n v="2017"/>
    <n v="56"/>
    <n v="1"/>
    <n v="3"/>
  </r>
  <r>
    <s v="8dfb264673631eed595f12828b0ff2c6"/>
    <x v="1"/>
    <n v="2017"/>
    <n v="413.89999389648398"/>
    <n v="2"/>
    <n v="2"/>
  </r>
  <r>
    <s v="fa2fd2d3e78769a9f0b997cfa389a0d2"/>
    <x v="1"/>
    <n v="2017"/>
    <n v="616.85998535156295"/>
    <n v="1"/>
    <n v="5"/>
  </r>
  <r>
    <s v="5003ff32113b7b59ff731227f2681fbc"/>
    <x v="1"/>
    <n v="2017"/>
    <n v="50.409999847412102"/>
    <n v="1"/>
    <n v="2"/>
  </r>
  <r>
    <s v="6c81db10f914c4d032b14fa93aa0a818"/>
    <x v="1"/>
    <n v="2017"/>
    <n v="286.99999713897699"/>
    <n v="5"/>
    <n v="4"/>
  </r>
  <r>
    <s v="6cc58e27cae22a37b784841f0e4fb647"/>
    <x v="1"/>
    <n v="2017"/>
    <n v="32.7700004577637"/>
    <n v="1"/>
    <n v="5"/>
  </r>
  <r>
    <s v="12d73d80462aa0c73d8a6a9f77e127f0"/>
    <x v="1"/>
    <n v="2017"/>
    <n v="96.089996337890597"/>
    <n v="1"/>
    <n v="5"/>
  </r>
  <r>
    <s v="61a53738adc5c0e8d243553320f9ba1c"/>
    <x v="1"/>
    <n v="2017"/>
    <n v="211.43000030517601"/>
    <n v="2"/>
    <n v="1"/>
  </r>
  <r>
    <s v="8c23bb9086f957dd72ca80085f06697e"/>
    <x v="1"/>
    <n v="2017"/>
    <n v="180.78999328613301"/>
    <n v="1"/>
    <n v="4"/>
  </r>
  <r>
    <s v="08ac23cd333352eff43b210f6ebaaff4"/>
    <x v="1"/>
    <n v="2017"/>
    <n v="35.860000610351598"/>
    <n v="1"/>
    <n v="5"/>
  </r>
  <r>
    <s v="57a40ebc5f8a0fdaa5e195b39bbeb2d5"/>
    <x v="1"/>
    <n v="2017"/>
    <n v="52.590000152587898"/>
    <n v="1"/>
    <n v="5"/>
  </r>
  <r>
    <s v="6ddc47ca7a57816752ed7bfc1f9757e3"/>
    <x v="1"/>
    <n v="2017"/>
    <n v="201"/>
    <n v="1"/>
    <n v="1"/>
  </r>
  <r>
    <s v="3f9db4ff95890df33167856d315a05bc"/>
    <x v="1"/>
    <n v="2017"/>
    <n v="362.39001464843801"/>
    <n v="1"/>
    <n v="5"/>
  </r>
  <r>
    <s v="bd5556852920e0d5ebb6044894391ca6"/>
    <x v="1"/>
    <n v="2017"/>
    <n v="87.099998474121094"/>
    <n v="2"/>
    <n v="5"/>
  </r>
  <r>
    <s v="6db41bd5a650ed247a5690c0e78c3969"/>
    <x v="1"/>
    <n v="2017"/>
    <n v="29.2399997711182"/>
    <n v="1"/>
    <n v="5"/>
  </r>
  <r>
    <s v="95d9302f8b3a134daca8adb478c92813"/>
    <x v="1"/>
    <n v="2017"/>
    <n v="588.65997314453102"/>
    <n v="1"/>
    <n v="1"/>
  </r>
  <r>
    <s v="dd1759836cc99a88be1a42bf6673abe0"/>
    <x v="1"/>
    <n v="2017"/>
    <n v="1080.2000122070301"/>
    <n v="6"/>
    <n v="4"/>
  </r>
  <r>
    <s v="46b173c179c7e6904a5728959bee5b3a"/>
    <x v="1"/>
    <n v="2017"/>
    <n v="540.71000671386696"/>
    <n v="3"/>
    <n v="4"/>
  </r>
  <r>
    <s v="17b8aa78b705626818b2646e5abb3138"/>
    <x v="1"/>
    <n v="2017"/>
    <n v="127.80999755859401"/>
    <n v="1"/>
    <n v="1"/>
  </r>
  <r>
    <s v="f65464750198350b78735037a9b35dd2"/>
    <x v="1"/>
    <n v="2017"/>
    <n v="782.52999877929699"/>
    <n v="3"/>
    <n v="5"/>
  </r>
  <r>
    <s v="1fe7c14d5b10473294330ae485559ea1"/>
    <x v="1"/>
    <n v="2017"/>
    <n v="74.160003662109403"/>
    <n v="1"/>
    <n v="5"/>
  </r>
  <r>
    <s v="d291c64bd499a6f147bffd4f5328b7aa"/>
    <x v="1"/>
    <n v="2017"/>
    <n v="56.860000610351598"/>
    <n v="1"/>
    <n v="5"/>
  </r>
  <r>
    <s v="25d22295e68fa5bc9fff2b947a3eaeb5"/>
    <x v="1"/>
    <n v="2017"/>
    <n v="120.370002746582"/>
    <n v="1"/>
    <n v="4"/>
  </r>
  <r>
    <s v="146eb6d2e5e311d926d672b5b25d3f4a"/>
    <x v="1"/>
    <n v="2017"/>
    <n v="134.94000244140599"/>
    <n v="1"/>
    <n v="5"/>
  </r>
  <r>
    <s v="8448ca0891d431bffa57301b7dd2ad04"/>
    <x v="1"/>
    <n v="2017"/>
    <n v="247.830001831055"/>
    <n v="1"/>
    <n v="5"/>
  </r>
  <r>
    <s v="d4566d732d7cd4770e835f275a5aaa64"/>
    <x v="1"/>
    <n v="2017"/>
    <n v="618.85998535156295"/>
    <n v="1"/>
    <n v="5"/>
  </r>
  <r>
    <s v="64051126507bdb875c1baf5b3b5a9a98"/>
    <x v="1"/>
    <n v="2017"/>
    <n v="177.420000076294"/>
    <n v="3"/>
    <n v="5"/>
  </r>
  <r>
    <s v="77ccbcf251886c8b83676fc918e7336c"/>
    <x v="1"/>
    <n v="2017"/>
    <n v="65.089996337890597"/>
    <n v="1"/>
    <n v="5"/>
  </r>
  <r>
    <s v="c24d97e07dcb8f32a8bfbe755731950a"/>
    <x v="1"/>
    <n v="2017"/>
    <n v="225.05000305175801"/>
    <n v="1"/>
    <n v="4"/>
  </r>
  <r>
    <s v="f9d151cf2fc10d41cce64b782856320f"/>
    <x v="1"/>
    <n v="2017"/>
    <n v="263.15000152587902"/>
    <n v="7"/>
    <n v="3"/>
  </r>
  <r>
    <s v="aa8d88eb4b9cb38894e33fa624c4287f"/>
    <x v="1"/>
    <n v="2017"/>
    <n v="129.669998168945"/>
    <n v="2"/>
    <n v="5"/>
  </r>
  <r>
    <s v="90467a0531183f8fd2cc76ca735df8a5"/>
    <x v="1"/>
    <n v="2017"/>
    <n v="207.49000549316401"/>
    <n v="1"/>
    <n v="5"/>
  </r>
  <r>
    <s v="86133a7d6682fcb51debce06e6514f93"/>
    <x v="1"/>
    <n v="2017"/>
    <n v="394.489990234375"/>
    <n v="1"/>
    <n v="2"/>
  </r>
  <r>
    <s v="462b89aad33e9b762cff8fd20db1fdcb"/>
    <x v="1"/>
    <n v="2017"/>
    <n v="217.05999755859401"/>
    <n v="1"/>
    <n v="5"/>
  </r>
  <r>
    <s v="67bea89008edcb996cfe4e3d062b62a8"/>
    <x v="1"/>
    <n v="2017"/>
    <n v="64.589996337890597"/>
    <n v="1"/>
    <n v="3"/>
  </r>
  <r>
    <s v="e22a9f25f31fca1777a128c2655bbdda"/>
    <x v="1"/>
    <n v="2017"/>
    <n v="238.14999389648401"/>
    <n v="1"/>
    <n v="2"/>
  </r>
  <r>
    <s v="9ce6c37f9df63de67692c3f7d4d209f1"/>
    <x v="1"/>
    <n v="2017"/>
    <n v="132.13000488281301"/>
    <n v="1"/>
    <n v="5"/>
  </r>
  <r>
    <s v="6263969289f84cd8bde876597407657d"/>
    <x v="1"/>
    <n v="2017"/>
    <n v="170.36000061035199"/>
    <n v="2"/>
    <n v="5"/>
  </r>
  <r>
    <s v="ab481d9ef0fb9cab12778cdf56564ff7"/>
    <x v="1"/>
    <n v="2017"/>
    <n v="176"/>
    <n v="1"/>
    <n v="5"/>
  </r>
  <r>
    <s v="985c412b0ac92ed9d8a76bbeab6d44eb"/>
    <x v="1"/>
    <n v="2017"/>
    <n v="425.09000396728499"/>
    <n v="5"/>
    <n v="4"/>
  </r>
  <r>
    <s v="edd268662f0b2a4f131cf4690ca6cbc8"/>
    <x v="1"/>
    <n v="2017"/>
    <n v="616.68002319335903"/>
    <n v="2"/>
    <n v="5"/>
  </r>
  <r>
    <s v="a8bf9a06bef0fe4106c1fc0df21a5eb6"/>
    <x v="1"/>
    <n v="2017"/>
    <n v="354"/>
    <n v="1"/>
    <n v="1"/>
  </r>
  <r>
    <s v="61a38bd03317883e6e6501dfa2b16430"/>
    <x v="1"/>
    <n v="2017"/>
    <n v="62.080001831054702"/>
    <n v="1"/>
    <n v="5"/>
  </r>
  <r>
    <s v="50bec4f732b87a71331108e85464f5e0"/>
    <x v="1"/>
    <n v="2017"/>
    <n v="47.7700004577637"/>
    <n v="1"/>
    <n v="3"/>
  </r>
  <r>
    <s v="0ecad0adea69d2b6331c84db4876d15f"/>
    <x v="1"/>
    <n v="2017"/>
    <n v="49.849998474121101"/>
    <n v="1"/>
    <n v="5"/>
  </r>
  <r>
    <s v="118c95783c21dc3d1896a9cb46a240ae"/>
    <x v="1"/>
    <n v="2017"/>
    <n v="46.819999694824197"/>
    <n v="1"/>
    <n v="5"/>
  </r>
  <r>
    <s v="8ced2631a18d2e0814557875b3bb907b"/>
    <x v="1"/>
    <n v="2017"/>
    <n v="123.59999847412099"/>
    <n v="2"/>
    <n v="4"/>
  </r>
  <r>
    <s v="eee9f2330ff9789be1480d98f060a7ae"/>
    <x v="1"/>
    <n v="2017"/>
    <n v="191.11999511718801"/>
    <n v="1"/>
    <n v="3"/>
  </r>
  <r>
    <s v="588ec31c89dea5de5dc87e15790df3f4"/>
    <x v="1"/>
    <n v="2017"/>
    <n v="231.919998168945"/>
    <n v="3"/>
    <n v="3"/>
  </r>
  <r>
    <s v="023a60ac6b3484afe23d788ce2444df0"/>
    <x v="1"/>
    <n v="2017"/>
    <n v="496.17999267578102"/>
    <n v="1"/>
    <n v="5"/>
  </r>
  <r>
    <s v="70de339311bbfd116a461e25c9fb79ca"/>
    <x v="1"/>
    <n v="2017"/>
    <n v="222.33999633789099"/>
    <n v="1"/>
    <n v="3"/>
  </r>
  <r>
    <s v="5e21d5cab5d33e770d8150a4ee6117db"/>
    <x v="1"/>
    <n v="2017"/>
    <n v="231.189994812012"/>
    <n v="4"/>
    <n v="2"/>
  </r>
  <r>
    <s v="4c0a183b1572fcddf968d6992392e24d"/>
    <x v="1"/>
    <n v="2017"/>
    <n v="17.2399997711182"/>
    <n v="1"/>
    <n v="5"/>
  </r>
  <r>
    <s v="a0a6b0afd47416d62bb25892c68b6296"/>
    <x v="1"/>
    <n v="2017"/>
    <n v="78.280002593994098"/>
    <n v="1"/>
    <n v="5"/>
  </r>
  <r>
    <s v="589d0ec4c794dd688991c0f539f9e015"/>
    <x v="1"/>
    <n v="2017"/>
    <n v="36"/>
    <n v="1"/>
    <n v="1"/>
  </r>
  <r>
    <s v="a12d9f996527844ba7beaa1abe2bcfcb"/>
    <x v="1"/>
    <n v="2017"/>
    <n v="100.830001831055"/>
    <n v="1"/>
    <n v="3"/>
  </r>
  <r>
    <s v="7c7588d9c0e7596f400f129e8bfecb03"/>
    <x v="1"/>
    <n v="2017"/>
    <n v="235.69000244140599"/>
    <n v="1"/>
    <n v="5"/>
  </r>
  <r>
    <s v="56a47c4bb0b2fead59597cb07ac4941c"/>
    <x v="1"/>
    <n v="2017"/>
    <n v="35.569999694824197"/>
    <n v="1"/>
    <n v="5"/>
  </r>
  <r>
    <s v="e12569a1ad365c9f77fb1ae6d5de26e8"/>
    <x v="1"/>
    <n v="2017"/>
    <n v="115.80999755859401"/>
    <n v="1"/>
    <n v="4"/>
  </r>
  <r>
    <s v="09ef2dc9a27e35d3eba18b0defec70cc"/>
    <x v="1"/>
    <n v="2017"/>
    <n v="79.860000610351605"/>
    <n v="1"/>
    <n v="3"/>
  </r>
  <r>
    <s v="94c6d48c2462a85429fcc3b6bde00c4a"/>
    <x v="1"/>
    <n v="2017"/>
    <n v="340.67001342773398"/>
    <n v="1"/>
    <n v="5"/>
  </r>
  <r>
    <s v="cb89dfa8adec9df2aa87b8072985b655"/>
    <x v="1"/>
    <n v="2017"/>
    <n v="51.790000915527301"/>
    <n v="1"/>
    <n v="5"/>
  </r>
  <r>
    <s v="e940125d0a3c309f58f41cd21e39af06"/>
    <x v="1"/>
    <n v="2017"/>
    <n v="789.94000244140602"/>
    <n v="2"/>
    <n v="4"/>
  </r>
  <r>
    <s v="1975ce374d56d707bd8b88065779de72"/>
    <x v="1"/>
    <n v="2017"/>
    <n v="343.25999450683599"/>
    <n v="2"/>
    <n v="5"/>
  </r>
  <r>
    <s v="49d89239eb92d383e390b38b9bb792c6"/>
    <x v="1"/>
    <n v="2017"/>
    <n v="68.310001373291001"/>
    <n v="3"/>
    <n v="4"/>
  </r>
  <r>
    <s v="16197dbfbd978dcb5cd7ce71e756a549"/>
    <x v="1"/>
    <n v="2017"/>
    <n v="64.459999084472699"/>
    <n v="1"/>
    <n v="5"/>
  </r>
  <r>
    <s v="94cff684a6f115a32507988ff6541801"/>
    <x v="1"/>
    <n v="2017"/>
    <n v="68.800003051757798"/>
    <n v="1"/>
    <n v="5"/>
  </r>
  <r>
    <s v="741158fada4f10d804c017c381d6925e"/>
    <x v="1"/>
    <n v="2017"/>
    <n v="1273.87998962402"/>
    <n v="4"/>
    <n v="5"/>
  </r>
  <r>
    <s v="02965440ee186dd4f7f6e8f962a75c60"/>
    <x v="1"/>
    <n v="2017"/>
    <n v="863.11999511718795"/>
    <n v="1"/>
    <n v="3"/>
  </r>
  <r>
    <s v="2ac0cca735ca6684053d28a17883b765"/>
    <x v="1"/>
    <n v="2017"/>
    <n v="267.51998901367199"/>
    <n v="2"/>
    <n v="4"/>
  </r>
  <r>
    <s v="4473f3e5c65952b074ef987fa5c24662"/>
    <x v="1"/>
    <n v="2017"/>
    <n v="121.520000457764"/>
    <n v="3"/>
    <n v="4"/>
  </r>
  <r>
    <s v="42ef2bdec0493fd90852352fcfbf2c24"/>
    <x v="1"/>
    <n v="2017"/>
    <n v="304.20001220703102"/>
    <n v="1"/>
    <n v="1"/>
  </r>
  <r>
    <s v="1a0e58ba2d1b44924d3d7184ae40e575"/>
    <x v="1"/>
    <n v="2017"/>
    <n v="148.32000732421901"/>
    <n v="2"/>
    <n v="2"/>
  </r>
  <r>
    <s v="c63aa9195696eccba5bebc6d7a20aedc"/>
    <x v="1"/>
    <n v="2017"/>
    <n v="40.090000152587898"/>
    <n v="1"/>
    <n v="5"/>
  </r>
  <r>
    <s v="2483416c14aa8d93dad96745a9230bfa"/>
    <x v="1"/>
    <n v="2017"/>
    <n v="607.86999511718795"/>
    <n v="1"/>
    <n v="3"/>
  </r>
  <r>
    <s v="c1000786be861c72021fee27d0add9fd"/>
    <x v="1"/>
    <n v="2017"/>
    <n v="69.029998779296903"/>
    <n v="1"/>
    <n v="4"/>
  </r>
  <r>
    <s v="6f9f3f69c27aaeaac0cc6bc4d431f3e8"/>
    <x v="1"/>
    <n v="2017"/>
    <n v="71.919998168945298"/>
    <n v="1"/>
    <n v="5"/>
  </r>
  <r>
    <s v="dca7c7ab531682b89beb8ea79571cf0d"/>
    <x v="1"/>
    <n v="2017"/>
    <n v="140.50999450683599"/>
    <n v="1"/>
    <n v="5"/>
  </r>
  <r>
    <s v="87c622f009c352a3c10cb90169b2a21b"/>
    <x v="1"/>
    <n v="2017"/>
    <n v="67.720001220703097"/>
    <n v="2"/>
    <n v="3"/>
  </r>
  <r>
    <s v="c92b08d0ac42564075b8103bb99cb424"/>
    <x v="1"/>
    <n v="2017"/>
    <n v="52.4799995422363"/>
    <n v="2"/>
    <n v="5"/>
  </r>
  <r>
    <s v="cb9650b0b86415106d480099a14b9d6d"/>
    <x v="1"/>
    <n v="2017"/>
    <n v="138.36000061035199"/>
    <n v="2"/>
    <n v="3"/>
  </r>
  <r>
    <s v="8a72ecadce1dfc792b333bead4eb3600"/>
    <x v="1"/>
    <n v="2017"/>
    <n v="120.19000244140599"/>
    <n v="1"/>
    <n v="1"/>
  </r>
  <r>
    <s v="3d3cd6379eb6ac4e8e617574a1d0d145"/>
    <x v="1"/>
    <n v="2017"/>
    <n v="71.819999694824205"/>
    <n v="1"/>
    <n v="5"/>
  </r>
  <r>
    <s v="5dec2dcbfce3ac5801e5ce0d2a0943f2"/>
    <x v="1"/>
    <n v="2017"/>
    <n v="54.419998168945298"/>
    <n v="1"/>
    <n v="5"/>
  </r>
  <r>
    <s v="e3e020af31d4d89d2602272b315c3f6e"/>
    <x v="1"/>
    <n v="2017"/>
    <n v="45.689998626708999"/>
    <n v="1"/>
    <n v="4"/>
  </r>
  <r>
    <s v="8ebd584f33b5fdca6428a5130d6e17d2"/>
    <x v="1"/>
    <n v="2017"/>
    <n v="56.860000610351598"/>
    <n v="1"/>
    <n v="5"/>
  </r>
  <r>
    <s v="f86faff2fff9d021e363dc81bfd16930"/>
    <x v="1"/>
    <n v="2017"/>
    <n v="47.590000152587898"/>
    <n v="1"/>
    <n v="4"/>
  </r>
  <r>
    <s v="bb9b2da4f8ff24846eb34e2bd128d5b4"/>
    <x v="1"/>
    <n v="2017"/>
    <n v="61.75"/>
    <n v="1"/>
    <n v="5"/>
  </r>
  <r>
    <s v="84003eefe52bb4112252409a24ae3a73"/>
    <x v="1"/>
    <n v="2017"/>
    <n v="845.20999145507801"/>
    <n v="2"/>
    <n v="5"/>
  </r>
  <r>
    <s v="66f01f544ba693e1a1a7428caec79279"/>
    <x v="1"/>
    <n v="2017"/>
    <n v="1072"/>
    <n v="1"/>
    <n v="5"/>
  </r>
  <r>
    <s v="5131368354b35ed441caa8ca27244f16"/>
    <x v="1"/>
    <n v="2017"/>
    <n v="110.129997253418"/>
    <n v="1"/>
    <n v="5"/>
  </r>
  <r>
    <s v="3dabf82e264128dda5088dc804e09cc8"/>
    <x v="1"/>
    <n v="2017"/>
    <n v="134.47999572753901"/>
    <n v="1"/>
    <n v="4"/>
  </r>
  <r>
    <s v="59c5e6e108b88212fb98525c9000ecfb"/>
    <x v="1"/>
    <n v="2017"/>
    <n v="669.69999694824196"/>
    <n v="4"/>
    <n v="5"/>
  </r>
  <r>
    <s v="96d82426db67af33a8c1dead73fdabc7"/>
    <x v="1"/>
    <n v="2017"/>
    <n v="183.39999389648401"/>
    <n v="1"/>
    <n v="5"/>
  </r>
  <r>
    <s v="4aaf2a3c07e710f592c5015ce8dc7547"/>
    <x v="1"/>
    <n v="2017"/>
    <n v="45"/>
    <n v="1"/>
    <n v="5"/>
  </r>
  <r>
    <s v="54971206521793b44053a9c348d148c2"/>
    <x v="1"/>
    <n v="2017"/>
    <n v="412.72000122070301"/>
    <n v="1"/>
    <n v="5"/>
  </r>
  <r>
    <s v="63cbf4066cf395d6634831160ddacbbd"/>
    <x v="1"/>
    <n v="2017"/>
    <n v="206.64999389648401"/>
    <n v="1"/>
    <n v="4"/>
  </r>
  <r>
    <s v="0858dd15ff82c48e17418361856c094c"/>
    <x v="1"/>
    <n v="2017"/>
    <n v="33.849998474121101"/>
    <n v="1"/>
    <n v="2"/>
  </r>
  <r>
    <s v="742a85d0c5a5b777484c139c7c07bd0d"/>
    <x v="1"/>
    <n v="2017"/>
    <n v="107.23999786377"/>
    <n v="1"/>
    <n v="5"/>
  </r>
  <r>
    <s v="67c3a22492bcb6677d6ee56b8516f537"/>
    <x v="1"/>
    <n v="2017"/>
    <n v="267.389995574951"/>
    <n v="2"/>
    <n v="4"/>
  </r>
  <r>
    <s v="1b9c9c11fdac157197ea45527ffabae2"/>
    <x v="1"/>
    <n v="2017"/>
    <n v="491.96000671386702"/>
    <n v="2"/>
    <n v="4"/>
  </r>
  <r>
    <s v="62953ad36e6c894ce69fc72d9a5246f3"/>
    <x v="1"/>
    <n v="2017"/>
    <n v="242.22000122070301"/>
    <n v="1"/>
    <n v="5"/>
  </r>
  <r>
    <s v="70869aae4d447a8815db20569604a9e7"/>
    <x v="1"/>
    <n v="2017"/>
    <n v="345.92999267578102"/>
    <n v="3"/>
    <n v="5"/>
  </r>
  <r>
    <s v="ec9f5b47ece31337beca3adf477757a6"/>
    <x v="1"/>
    <n v="2017"/>
    <n v="31.850000381469702"/>
    <n v="1"/>
    <n v="5"/>
  </r>
  <r>
    <s v="ed38e11473775cde0d65f698aa0a4d27"/>
    <x v="1"/>
    <n v="2017"/>
    <n v="387.989990234375"/>
    <n v="1"/>
    <n v="2"/>
  </r>
  <r>
    <s v="4e30cdede55788e1239044e270c60229"/>
    <x v="1"/>
    <n v="2017"/>
    <n v="205.39999389648401"/>
    <n v="1"/>
    <n v="4"/>
  </r>
  <r>
    <s v="c58a00c22983c35a40e549564aa0aafa"/>
    <x v="1"/>
    <n v="2017"/>
    <n v="81"/>
    <n v="1"/>
    <n v="5"/>
  </r>
  <r>
    <s v="9190ce23001d7618017faae67788ea09"/>
    <x v="1"/>
    <n v="2017"/>
    <n v="116.80999755859401"/>
    <n v="1"/>
    <n v="4"/>
  </r>
  <r>
    <s v="aaf821b2000c1b2e28a531d97c405c58"/>
    <x v="1"/>
    <n v="2017"/>
    <n v="88.419998168945298"/>
    <n v="2"/>
    <n v="5"/>
  </r>
  <r>
    <s v="374fb6698c278b6af1c7b7c8fb95585e"/>
    <x v="1"/>
    <n v="2017"/>
    <n v="123.05999755859401"/>
    <n v="1"/>
    <n v="1"/>
  </r>
  <r>
    <s v="4674759b11e82598564a3e47d0d8261d"/>
    <x v="1"/>
    <n v="2017"/>
    <n v="116.84999847412099"/>
    <n v="1"/>
    <n v="4"/>
  </r>
  <r>
    <s v="f3ae4b9a1e86b6295ee5b21dd0943692"/>
    <x v="1"/>
    <n v="2017"/>
    <n v="298.20001220703102"/>
    <n v="1"/>
    <n v="1"/>
  </r>
  <r>
    <s v="a7906a8a69acf5b0cb256882e741896a"/>
    <x v="1"/>
    <n v="2017"/>
    <n v="1048.64001464844"/>
    <n v="1"/>
    <n v="5"/>
  </r>
  <r>
    <s v="560d9dfbf91783d36e00581a288fc86b"/>
    <x v="1"/>
    <n v="2017"/>
    <n v="155.63999938964801"/>
    <n v="1"/>
    <n v="5"/>
  </r>
  <r>
    <s v="5355a40d35bd884a0a357a703be19df5"/>
    <x v="1"/>
    <n v="2017"/>
    <n v="37.840000152587898"/>
    <n v="1"/>
    <n v="5"/>
  </r>
  <r>
    <s v="99521d67b22efb57979c6bf0c577a7a4"/>
    <x v="1"/>
    <n v="2017"/>
    <n v="386.66000366210898"/>
    <n v="1"/>
    <n v="5"/>
  </r>
  <r>
    <s v="fabff014f52a6bfb8d46666506ef416b"/>
    <x v="1"/>
    <n v="2017"/>
    <n v="143.63000488281301"/>
    <n v="1"/>
    <n v="5"/>
  </r>
  <r>
    <s v="144eead70e4afe55d6c90ce7b884af2d"/>
    <x v="1"/>
    <n v="2017"/>
    <n v="131.94000244140599"/>
    <n v="1"/>
    <n v="5"/>
  </r>
  <r>
    <s v="064d09b1de34c17dbacfa4096f79f256"/>
    <x v="1"/>
    <n v="2017"/>
    <n v="56"/>
    <n v="1"/>
    <n v="5"/>
  </r>
  <r>
    <s v="7bcf2266b78ccc737b8f26f925d3c5d4"/>
    <x v="1"/>
    <n v="2017"/>
    <n v="232"/>
    <n v="4"/>
    <n v="4"/>
  </r>
  <r>
    <s v="98615693c104cb69e8746bdbad198317"/>
    <x v="1"/>
    <n v="2017"/>
    <n v="123.889999389648"/>
    <n v="1"/>
    <n v="1"/>
  </r>
  <r>
    <s v="27a8b41684f77dd86572fa185bc143ba"/>
    <x v="1"/>
    <n v="2017"/>
    <n v="51.349998474121101"/>
    <n v="1"/>
    <n v="5"/>
  </r>
  <r>
    <s v="3d15cfddaaad1a981e05901ad88fa50c"/>
    <x v="1"/>
    <n v="2017"/>
    <n v="85.720001220703097"/>
    <n v="1"/>
    <n v="4"/>
  </r>
  <r>
    <s v="1fccfee027ea87e93eaa5b05120e9c63"/>
    <x v="1"/>
    <n v="2017"/>
    <n v="342.04000854492199"/>
    <n v="1"/>
    <n v="5"/>
  </r>
  <r>
    <s v="21addb589dd9cf0c658177579dd2e99d"/>
    <x v="1"/>
    <n v="2017"/>
    <n v="113.44000244140599"/>
    <n v="1"/>
    <n v="1"/>
  </r>
  <r>
    <s v="87e0a0706a9ccbdd1784f76e01b40176"/>
    <x v="1"/>
    <n v="2017"/>
    <n v="96.709999084472699"/>
    <n v="1"/>
    <n v="5"/>
  </r>
  <r>
    <s v="f83c9874b5b5044ea58fef1be68c1ea8"/>
    <x v="1"/>
    <n v="2017"/>
    <n v="149.330001831055"/>
    <n v="1"/>
    <n v="5"/>
  </r>
  <r>
    <s v="362fe881d98a8832ec0152f279f8577c"/>
    <x v="1"/>
    <n v="2017"/>
    <n v="807.59997558593795"/>
    <n v="2"/>
    <n v="5"/>
  </r>
  <r>
    <s v="6843fcf2daa799e469f08d9ded452d01"/>
    <x v="1"/>
    <n v="2017"/>
    <n v="212.76999664306601"/>
    <n v="2"/>
    <n v="4"/>
  </r>
  <r>
    <s v="3f9e3d09e34ab9b3235a0e9d584bba25"/>
    <x v="1"/>
    <n v="2017"/>
    <n v="44.080001831054702"/>
    <n v="1"/>
    <n v="5"/>
  </r>
  <r>
    <s v="cfd652b39b87b4e06cf4ea106a32db47"/>
    <x v="1"/>
    <n v="2017"/>
    <n v="810.63998413085903"/>
    <n v="6"/>
    <n v="4"/>
  </r>
  <r>
    <s v="17da5d80ea0eeabd565083183027d588"/>
    <x v="1"/>
    <n v="2017"/>
    <n v="187.05000305175801"/>
    <n v="3"/>
    <n v="4"/>
  </r>
  <r>
    <s v="93fd807bea9d7cf539c1f5e0ef7ab1b5"/>
    <x v="1"/>
    <n v="2017"/>
    <n v="66.730003356933594"/>
    <n v="1"/>
    <n v="5"/>
  </r>
  <r>
    <s v="b0961721fd839e9982420e807758a2a6"/>
    <x v="1"/>
    <n v="2017"/>
    <n v="3858.7298965454102"/>
    <n v="27"/>
    <n v="4"/>
  </r>
  <r>
    <s v="3ae28b124972bb81eddcb644cd284be9"/>
    <x v="1"/>
    <n v="2017"/>
    <n v="945.51998901367199"/>
    <n v="8"/>
    <n v="4"/>
  </r>
  <r>
    <s v="e41d4a95e33026918bd9946d3185b5bd"/>
    <x v="1"/>
    <n v="2017"/>
    <n v="315.11999511718801"/>
    <n v="1"/>
    <n v="1"/>
  </r>
  <r>
    <s v="b59cf7db0bc7ebb20a80f1ea335194b0"/>
    <x v="1"/>
    <n v="2017"/>
    <n v="179.90000152587899"/>
    <n v="1"/>
    <n v="5"/>
  </r>
  <r>
    <s v="2b5ae8fa7040dc2ecc8483150f36a667"/>
    <x v="1"/>
    <n v="2017"/>
    <n v="183.94000244140599"/>
    <n v="1"/>
    <n v="4"/>
  </r>
  <r>
    <s v="19ac4a7de40be5bd72347162024983f2"/>
    <x v="1"/>
    <n v="2017"/>
    <n v="55.349998474121101"/>
    <n v="1"/>
    <n v="5"/>
  </r>
  <r>
    <s v="11bbef4e2a44601d9dd471aa1fb433e6"/>
    <x v="1"/>
    <n v="2017"/>
    <n v="4799.2300109863299"/>
    <n v="14"/>
    <n v="3"/>
  </r>
  <r>
    <s v="7e7e1af4ab49963c6e1245b2dbd8f492"/>
    <x v="1"/>
    <n v="2017"/>
    <n v="75.360000610351605"/>
    <n v="1"/>
    <n v="5"/>
  </r>
  <r>
    <s v="b621b4b501b679f21cf155135207503b"/>
    <x v="1"/>
    <n v="2017"/>
    <n v="394.14999389648398"/>
    <n v="1"/>
    <n v="5"/>
  </r>
  <r>
    <s v="2f46e035eccda1e1e2127096bb7483e7"/>
    <x v="1"/>
    <n v="2017"/>
    <n v="172.669998168945"/>
    <n v="1"/>
    <n v="5"/>
  </r>
  <r>
    <s v="423b46d7ff817b1cd19ab195c7b76546"/>
    <x v="1"/>
    <n v="2017"/>
    <n v="118.73999786377"/>
    <n v="2"/>
    <n v="5"/>
  </r>
  <r>
    <s v="b73e7ccdd22c0bb891a93ec7d80b717f"/>
    <x v="1"/>
    <n v="2017"/>
    <n v="444.760009765625"/>
    <n v="1"/>
    <n v="5"/>
  </r>
  <r>
    <s v="4cce2fad3d2dec6f82510d2521aebdd3"/>
    <x v="1"/>
    <n v="2017"/>
    <n v="6875.6901397705096"/>
    <n v="2"/>
    <n v="3"/>
  </r>
  <r>
    <s v="a85c8524b5ee70cd1f5fc717304870bb"/>
    <x v="1"/>
    <n v="2017"/>
    <n v="157.50999450683599"/>
    <n v="1"/>
    <n v="4"/>
  </r>
  <r>
    <s v="50504a602afeb7a2822ea65f1bed8f36"/>
    <x v="1"/>
    <n v="2017"/>
    <n v="70.650000572204604"/>
    <n v="2"/>
    <n v="4"/>
  </r>
  <r>
    <s v="db1e6fed56643b852af3132d255d9ddc"/>
    <x v="1"/>
    <n v="2017"/>
    <n v="1055.59997558594"/>
    <n v="1"/>
    <n v="3"/>
  </r>
  <r>
    <s v="0fb24ffeb90c073288dd0de0d015cd51"/>
    <x v="1"/>
    <n v="2017"/>
    <n v="124.419998168945"/>
    <n v="1"/>
    <n v="5"/>
  </r>
  <r>
    <s v="b88d27345de2feed45475bb48cca74b1"/>
    <x v="1"/>
    <n v="2017"/>
    <n v="197.60000610351599"/>
    <n v="1"/>
    <n v="1"/>
  </r>
  <r>
    <s v="a5f1e2bdbdb0cd9e44001c416fc3162e"/>
    <x v="1"/>
    <n v="2017"/>
    <n v="86.639999389648395"/>
    <n v="1"/>
    <n v="1"/>
  </r>
  <r>
    <s v="39b5afc4814b4e72b2bfe4f4806aac25"/>
    <x v="1"/>
    <n v="2017"/>
    <n v="550.92999267578102"/>
    <n v="1"/>
    <n v="5"/>
  </r>
  <r>
    <s v="7f9475c2e93957f54e9dd045dd7ce6fe"/>
    <x v="1"/>
    <n v="2017"/>
    <n v="229.24000549316401"/>
    <n v="1"/>
    <n v="4"/>
  </r>
  <r>
    <s v="382132cf96c88a277a65226833af5f61"/>
    <x v="1"/>
    <n v="2017"/>
    <n v="262.049995422363"/>
    <n v="4"/>
    <n v="5"/>
  </r>
  <r>
    <s v="80c2ccc80085da41e8c055401fef8e3d"/>
    <x v="1"/>
    <n v="2017"/>
    <n v="613.38000488281295"/>
    <n v="1"/>
    <n v="4"/>
  </r>
  <r>
    <s v="20f160a9cf2e856ee5eba259e9ae33f9"/>
    <x v="1"/>
    <n v="2017"/>
    <n v="2330.8600463867201"/>
    <n v="9"/>
    <n v="4"/>
  </r>
  <r>
    <s v="28fb90993dc41cc9bd28407d44c581ca"/>
    <x v="1"/>
    <n v="2017"/>
    <n v="302.72000122070301"/>
    <n v="1"/>
    <n v="5"/>
  </r>
  <r>
    <s v="165c9d7f2d58ca8e4af9381c0b0226a4"/>
    <x v="1"/>
    <n v="2017"/>
    <n v="17.7700004577637"/>
    <n v="1"/>
    <n v="5"/>
  </r>
  <r>
    <s v="cd23f8469a90c62d99eb9bf8ad74fed1"/>
    <x v="1"/>
    <n v="2017"/>
    <n v="303.42001342773398"/>
    <n v="1"/>
    <n v="2"/>
  </r>
  <r>
    <s v="e635e8a5d128d27888d6bf5aace09298"/>
    <x v="1"/>
    <n v="2017"/>
    <n v="32.7700004577637"/>
    <n v="1"/>
    <n v="5"/>
  </r>
  <r>
    <s v="b5e817c8734e44169acf6f9ad2445826"/>
    <x v="1"/>
    <n v="2017"/>
    <n v="76.080001831054702"/>
    <n v="1"/>
    <n v="5"/>
  </r>
  <r>
    <s v="40b2a43c74c26b963dd1bd05384663a0"/>
    <x v="1"/>
    <n v="2017"/>
    <n v="147.669998168945"/>
    <n v="1"/>
    <n v="5"/>
  </r>
  <r>
    <s v="0c7ec2b24166d57ac38a9db523711782"/>
    <x v="1"/>
    <n v="2017"/>
    <n v="427.48001098632801"/>
    <n v="1"/>
    <n v="5"/>
  </r>
  <r>
    <s v="d04e48982547095af81c231c3d581cb6"/>
    <x v="1"/>
    <n v="2017"/>
    <n v="300.11999511718801"/>
    <n v="1"/>
    <n v="4"/>
  </r>
  <r>
    <s v="3373d1ed7bf5f3187f110c0e9e40a02b"/>
    <x v="1"/>
    <n v="2017"/>
    <n v="271"/>
    <n v="5"/>
    <n v="4"/>
  </r>
  <r>
    <s v="794de06c32a626a5692ff50e4985d36f"/>
    <x v="1"/>
    <n v="2017"/>
    <n v="61.75"/>
    <n v="1"/>
    <n v="1"/>
  </r>
  <r>
    <s v="9af4d74cc1b1181f4f35d4286c27bbcd"/>
    <x v="1"/>
    <n v="2017"/>
    <n v="32.419998168945298"/>
    <n v="1"/>
    <n v="5"/>
  </r>
  <r>
    <s v="70fe9b99d340c044c0316517b7b2ed8c"/>
    <x v="1"/>
    <n v="2017"/>
    <n v="23.7700004577637"/>
    <n v="1"/>
    <n v="5"/>
  </r>
  <r>
    <s v="7c898e0b8ea203dd94ba846627fc34d1"/>
    <x v="1"/>
    <n v="2017"/>
    <n v="381.30999755859398"/>
    <n v="2"/>
    <n v="4"/>
  </r>
  <r>
    <s v="0eee5c8d0dc71aeb3fcead3dd83abc07"/>
    <x v="1"/>
    <n v="2017"/>
    <n v="103.080001831055"/>
    <n v="1"/>
    <n v="5"/>
  </r>
  <r>
    <s v="62e456c867c6e980b926b96362a76468"/>
    <x v="1"/>
    <n v="2017"/>
    <n v="46.7299995422363"/>
    <n v="1"/>
    <n v="1"/>
  </r>
  <r>
    <s v="420575f8e2c456d57fd9ea8fe99090f9"/>
    <x v="1"/>
    <n v="2017"/>
    <n v="141.30999755859401"/>
    <n v="1"/>
    <n v="1"/>
  </r>
  <r>
    <s v="71ca28a845714b71b378d81e93f0b183"/>
    <x v="1"/>
    <n v="2017"/>
    <n v="313.42999267578102"/>
    <n v="1"/>
    <n v="4"/>
  </r>
  <r>
    <s v="063c331b19ce7f951a2abb159e30386a"/>
    <x v="1"/>
    <n v="2017"/>
    <n v="82.599998474121094"/>
    <n v="1"/>
    <n v="4"/>
  </r>
  <r>
    <s v="f3e5c2a78b72fdc48a7c2559ff7dbbd5"/>
    <x v="1"/>
    <n v="2017"/>
    <n v="532.32000732421898"/>
    <n v="1"/>
    <n v="3"/>
  </r>
  <r>
    <s v="ede2d3ffe8e999eeb81a29c30967c5aa"/>
    <x v="1"/>
    <n v="2017"/>
    <n v="87.940002441406307"/>
    <n v="1"/>
    <n v="5"/>
  </r>
  <r>
    <s v="1f7d5ed869623b79db194aaed277d963"/>
    <x v="1"/>
    <n v="2017"/>
    <n v="122.370002746582"/>
    <n v="1"/>
    <n v="1"/>
  </r>
  <r>
    <s v="2b6726ab177dc4ec000e5fcfc6926cf2"/>
    <x v="1"/>
    <n v="2017"/>
    <n v="349.57000732421898"/>
    <n v="1"/>
    <n v="4"/>
  </r>
  <r>
    <s v="b84520a57891e7a8ae2c68741dcc7146"/>
    <x v="1"/>
    <n v="2017"/>
    <n v="105.55999755859401"/>
    <n v="2"/>
    <n v="3"/>
  </r>
  <r>
    <s v="c2e158a66da842665f27c88015a7dbd8"/>
    <x v="1"/>
    <n v="2017"/>
    <n v="39.240001678466797"/>
    <n v="1"/>
    <n v="5"/>
  </r>
  <r>
    <s v="20090bcd0d43eb49feb63d53d387780b"/>
    <x v="1"/>
    <n v="2017"/>
    <n v="174.25999450683599"/>
    <n v="1"/>
    <n v="1"/>
  </r>
  <r>
    <s v="25fed921a4e724b34b87435bac8cb845"/>
    <x v="1"/>
    <n v="2017"/>
    <n v="46.75"/>
    <n v="1"/>
    <n v="4"/>
  </r>
  <r>
    <s v="255f3797304030e3962e9a17ba75b2b1"/>
    <x v="1"/>
    <n v="2017"/>
    <n v="70.629997253417997"/>
    <n v="1"/>
    <n v="3"/>
  </r>
  <r>
    <s v="18aee3ce70a5fc870a85f59f409c91f9"/>
    <x v="1"/>
    <n v="2017"/>
    <n v="246.52000427246099"/>
    <n v="1"/>
    <n v="5"/>
  </r>
  <r>
    <s v="c3adcd846a294794059da678fb939220"/>
    <x v="1"/>
    <n v="2017"/>
    <n v="318.80999755859398"/>
    <n v="3"/>
    <n v="5"/>
  </r>
  <r>
    <s v="2708ea4fc1340081efeffbf11f14d765"/>
    <x v="1"/>
    <n v="2017"/>
    <n v="144.580001831055"/>
    <n v="1"/>
    <n v="4"/>
  </r>
  <r>
    <s v="683d1efd7b8fb9bbe7e78c7436f27248"/>
    <x v="1"/>
    <n v="2017"/>
    <n v="55.459999084472699"/>
    <n v="1"/>
    <n v="3"/>
  </r>
  <r>
    <s v="9df597081d18ddb0f995470f3203d467"/>
    <x v="1"/>
    <n v="2017"/>
    <n v="82.809997558593807"/>
    <n v="1"/>
    <n v="4"/>
  </r>
  <r>
    <s v="3ec2984cb2de1675a0306bfc60dbe5a5"/>
    <x v="1"/>
    <n v="2017"/>
    <n v="385.33000946044899"/>
    <n v="3"/>
    <n v="4"/>
  </r>
  <r>
    <s v="194163a8a65a48a8c95623c399a9d4a7"/>
    <x v="1"/>
    <n v="2017"/>
    <n v="247.82999420166001"/>
    <n v="2"/>
    <n v="4"/>
  </r>
  <r>
    <s v="5e80fe2cee2f6de9a494047ed35a2fe3"/>
    <x v="1"/>
    <n v="2017"/>
    <n v="202.200004577637"/>
    <n v="2"/>
    <n v="4"/>
  </r>
  <r>
    <s v="3410cbd7df2130ec3cb9300ef0fe3df1"/>
    <x v="1"/>
    <n v="2017"/>
    <n v="147.59999847412101"/>
    <n v="2"/>
    <n v="3"/>
  </r>
  <r>
    <s v="4d68f0bb076a44142f1d1725ba3b3bc8"/>
    <x v="1"/>
    <n v="2017"/>
    <n v="412.98001098632801"/>
    <n v="2"/>
    <n v="4"/>
  </r>
  <r>
    <s v="7ba8971d032709efa2bf76c413975d2c"/>
    <x v="1"/>
    <n v="2017"/>
    <n v="85.139999389648395"/>
    <n v="1"/>
    <n v="5"/>
  </r>
  <r>
    <s v="ef23a80c3e7f9c63e9956f6f54b1cf15"/>
    <x v="1"/>
    <n v="2017"/>
    <n v="68.019996643066406"/>
    <n v="1"/>
    <n v="5"/>
  </r>
  <r>
    <s v="68ea0193be80f4865155be5c96c58f43"/>
    <x v="1"/>
    <n v="2017"/>
    <n v="267.27999877929699"/>
    <n v="1"/>
    <n v="5"/>
  </r>
  <r>
    <s v="448cbeba9628acd8b5b8bd6c8a5018a0"/>
    <x v="1"/>
    <n v="2017"/>
    <n v="88.309997558593807"/>
    <n v="1"/>
    <n v="5"/>
  </r>
  <r>
    <s v="8924b7a8cf460f276c5fc77859b97539"/>
    <x v="1"/>
    <n v="2017"/>
    <n v="359.60000610351602"/>
    <n v="1"/>
    <n v="5"/>
  </r>
  <r>
    <s v="90d0b33a310abf581b6eb73e4f40d0df"/>
    <x v="1"/>
    <n v="2017"/>
    <n v="41.5"/>
    <n v="1"/>
    <n v="4"/>
  </r>
  <r>
    <s v="824479121ed07485e5195dd6bfe467a1"/>
    <x v="1"/>
    <n v="2017"/>
    <n v="406.24000549316401"/>
    <n v="2"/>
    <n v="4"/>
  </r>
  <r>
    <s v="85a53ff2878f9c7acfcccc794b79cc66"/>
    <x v="1"/>
    <n v="2017"/>
    <n v="248.830001831055"/>
    <n v="1"/>
    <n v="5"/>
  </r>
  <r>
    <s v="63c6d5d1d4b7b62eeac562b995ce4bbb"/>
    <x v="1"/>
    <n v="2017"/>
    <n v="203.07000732421901"/>
    <n v="1"/>
    <n v="4"/>
  </r>
  <r>
    <s v="83ee05fd05be4375384ffcdeffcc138f"/>
    <x v="1"/>
    <n v="2017"/>
    <n v="111.18000030517599"/>
    <n v="1"/>
    <n v="1"/>
  </r>
  <r>
    <s v="6bb50785f82871dde37ed1666da54bf3"/>
    <x v="1"/>
    <n v="2017"/>
    <n v="423.33999633789102"/>
    <n v="1"/>
    <n v="5"/>
  </r>
  <r>
    <s v="62410fbefbe7df2abf7e6b23e64255ee"/>
    <x v="1"/>
    <n v="2017"/>
    <n v="806.46002197265602"/>
    <n v="1"/>
    <n v="3"/>
  </r>
  <r>
    <s v="6badcb10ad09ebf25ab2e97fc1b95b1b"/>
    <x v="1"/>
    <n v="2017"/>
    <n v="267.89999389648398"/>
    <n v="1"/>
    <n v="5"/>
  </r>
  <r>
    <s v="f3a67aed340d9b5f218c2d177cc720e3"/>
    <x v="1"/>
    <n v="2017"/>
    <n v="382.67000198364298"/>
    <n v="3"/>
    <n v="5"/>
  </r>
  <r>
    <s v="5eefc29e3d0cf6cbb58c63fd7e3f815f"/>
    <x v="1"/>
    <n v="2017"/>
    <n v="77.569999694824205"/>
    <n v="1"/>
    <n v="4"/>
  </r>
  <r>
    <s v="0e54696a1223698bef52eeff59a10098"/>
    <x v="1"/>
    <n v="2017"/>
    <n v="313.32000732421898"/>
    <n v="2"/>
    <n v="4"/>
  </r>
  <r>
    <s v="2ceff1056fe5bd4ee443433402962fa4"/>
    <x v="1"/>
    <n v="2017"/>
    <n v="47.5"/>
    <n v="1"/>
    <n v="5"/>
  </r>
  <r>
    <s v="45986044725e448e85eb0d81251a8892"/>
    <x v="1"/>
    <n v="2017"/>
    <n v="453.38000488281301"/>
    <n v="2"/>
    <n v="4"/>
  </r>
  <r>
    <s v="04c48a5fe31aedc4ef3896c005fd483c"/>
    <x v="1"/>
    <n v="2017"/>
    <n v="1326.7599792480501"/>
    <n v="4"/>
    <n v="4"/>
  </r>
  <r>
    <s v="64dbc216907de33e11d8b5e501667623"/>
    <x v="1"/>
    <n v="2017"/>
    <n v="69"/>
    <n v="1"/>
    <n v="4"/>
  </r>
  <r>
    <s v="c9f62bee5c17494edcb5c3f3f56d75ad"/>
    <x v="1"/>
    <n v="2017"/>
    <n v="493.93998718261702"/>
    <n v="3"/>
    <n v="4"/>
  </r>
  <r>
    <s v="fcdb929c70287379ce31deed3f733d72"/>
    <x v="1"/>
    <n v="2017"/>
    <n v="904.47998046875"/>
    <n v="4"/>
    <n v="4"/>
  </r>
  <r>
    <s v="19fee5d5b066841b45bc3e97832fa654"/>
    <x v="1"/>
    <n v="2017"/>
    <n v="490.14001464843801"/>
    <n v="1"/>
    <n v="5"/>
  </r>
  <r>
    <s v="6ac418b899c9f735ae62cc768e2f650d"/>
    <x v="1"/>
    <n v="2017"/>
    <n v="263.03999328613298"/>
    <n v="1"/>
    <n v="1"/>
  </r>
  <r>
    <s v="238e45c597d95d9eb3b225aaabf1c7ae"/>
    <x v="1"/>
    <n v="2017"/>
    <n v="62.599998474121101"/>
    <n v="1"/>
    <n v="1"/>
  </r>
  <r>
    <s v="2bb67f2cd3ff60400e0bad33aee72d2a"/>
    <x v="1"/>
    <n v="2017"/>
    <n v="70.019996643066406"/>
    <n v="1"/>
    <n v="4"/>
  </r>
  <r>
    <s v="f06796447de379a26dde5fcac6a1a2f7"/>
    <x v="1"/>
    <n v="2017"/>
    <n v="267.89999389648398"/>
    <n v="1"/>
    <n v="5"/>
  </r>
  <r>
    <s v="66a0a6e02b7f543e5b021ce361f267d4"/>
    <x v="1"/>
    <n v="2017"/>
    <n v="550.08000183105503"/>
    <n v="4"/>
    <n v="4"/>
  </r>
  <r>
    <s v="6c78dae2a9cfc8e02ee9cc39af4be3ca"/>
    <x v="1"/>
    <n v="2017"/>
    <n v="1155.07995605469"/>
    <n v="1"/>
    <n v="4"/>
  </r>
  <r>
    <s v="df3a82b424a1bb351c314547f6644066"/>
    <x v="1"/>
    <n v="2017"/>
    <n v="87.029998779296903"/>
    <n v="1"/>
    <n v="3"/>
  </r>
  <r>
    <s v="e54c8ba67da5205de229678ecea7ff66"/>
    <x v="1"/>
    <n v="2017"/>
    <n v="157.85000610351599"/>
    <n v="1"/>
    <n v="5"/>
  </r>
  <r>
    <s v="0b6a32b32a7dc68b12e8a0e0805c44d5"/>
    <x v="1"/>
    <n v="2017"/>
    <n v="409.05999755859398"/>
    <n v="2"/>
    <n v="5"/>
  </r>
  <r>
    <s v="e4366034fc8fd74e6db36502e0166259"/>
    <x v="1"/>
    <n v="2017"/>
    <n v="51.590000152587898"/>
    <n v="1"/>
    <n v="5"/>
  </r>
  <r>
    <s v="6ee7217ab647f3c2b4a5161c75cadab3"/>
    <x v="1"/>
    <n v="2017"/>
    <n v="1265.75"/>
    <n v="2"/>
    <n v="5"/>
  </r>
  <r>
    <s v="4aa6014eceb682077f9dc4bffebc05b0"/>
    <x v="1"/>
    <n v="2017"/>
    <n v="1861.7799682617199"/>
    <n v="6"/>
    <n v="4"/>
  </r>
  <r>
    <s v="1886d71d2ce9c67e10e5132ef32ac4de"/>
    <x v="1"/>
    <n v="2017"/>
    <n v="115.31999969482401"/>
    <n v="1"/>
    <n v="3"/>
  </r>
  <r>
    <s v="9246f7bd279121747dcb909a41f44df2"/>
    <x v="1"/>
    <n v="2017"/>
    <n v="44.240001678466797"/>
    <n v="1"/>
    <n v="5"/>
  </r>
  <r>
    <s v="271dc7b756644a368e87e48c2d38c590"/>
    <x v="1"/>
    <n v="2017"/>
    <n v="52.290000915527301"/>
    <n v="1"/>
    <n v="5"/>
  </r>
  <r>
    <s v="3a3fb4bcc28c99c4b0dc6af206e2744d"/>
    <x v="1"/>
    <n v="2017"/>
    <n v="84.620002746582003"/>
    <n v="1"/>
    <n v="5"/>
  </r>
  <r>
    <s v="dca9904850a1b13faa65450fbd000a3d"/>
    <x v="1"/>
    <n v="2017"/>
    <n v="131.080001831055"/>
    <n v="1"/>
    <n v="1"/>
  </r>
  <r>
    <s v="141bfc7707c259668ab7d5c4017dce4a"/>
    <x v="1"/>
    <n v="2017"/>
    <n v="31.850000381469702"/>
    <n v="1"/>
    <n v="4"/>
  </r>
  <r>
    <s v="187e7d92b8168c3661824809d0c5dffb"/>
    <x v="1"/>
    <n v="2017"/>
    <n v="267.51998901367199"/>
    <n v="2"/>
    <n v="4"/>
  </r>
  <r>
    <s v="1cc5f038fa8645580602fb2423d3a50a"/>
    <x v="1"/>
    <n v="2017"/>
    <n v="232.580001831055"/>
    <n v="2"/>
    <n v="4"/>
  </r>
  <r>
    <s v="f522bb1400b17373f48c625ccdcb3a13"/>
    <x v="1"/>
    <n v="2017"/>
    <n v="552.72998046875"/>
    <n v="1"/>
    <n v="3"/>
  </r>
  <r>
    <s v="fc2a10fccd980a626042e02b0948269d"/>
    <x v="1"/>
    <n v="2017"/>
    <n v="55"/>
    <n v="1"/>
    <n v="5"/>
  </r>
  <r>
    <s v="780d24bfcf24b143f013354507158385"/>
    <x v="1"/>
    <n v="2017"/>
    <n v="108.66000366210901"/>
    <n v="2"/>
    <n v="4"/>
  </r>
  <r>
    <s v="ab52c2c44ec8bebc9559a03ec12c8eec"/>
    <x v="1"/>
    <n v="2017"/>
    <n v="265.42000579834001"/>
    <n v="2"/>
    <n v="5"/>
  </r>
  <r>
    <s v="4e191b1e429b88c6eae1a014f823cb7c"/>
    <x v="1"/>
    <n v="2017"/>
    <n v="181.60000610351599"/>
    <n v="1"/>
    <n v="5"/>
  </r>
  <r>
    <s v="b92421ea3b457d6bb68c49f39d4e97a8"/>
    <x v="1"/>
    <n v="2017"/>
    <n v="88.699996948242202"/>
    <n v="2"/>
    <n v="5"/>
  </r>
  <r>
    <s v="a996a4fecaea5e7e2638d2c5078ebf4b"/>
    <x v="1"/>
    <n v="2017"/>
    <n v="806.41999816894497"/>
    <n v="3"/>
    <n v="2"/>
  </r>
  <r>
    <s v="4a67edece2fe2b25b7ba6072c6e6d64f"/>
    <x v="1"/>
    <n v="2017"/>
    <n v="100.73000335693401"/>
    <n v="1"/>
    <n v="5"/>
  </r>
  <r>
    <s v="e7a6f33d382bca6fa19f52ff13e440bd"/>
    <x v="1"/>
    <n v="2017"/>
    <n v="774.18000411987305"/>
    <n v="1"/>
    <n v="5"/>
  </r>
  <r>
    <s v="a9b3c1c9a790da6695b60d0b0070578f"/>
    <x v="1"/>
    <n v="2017"/>
    <n v="111.26999664306599"/>
    <n v="1"/>
    <n v="5"/>
  </r>
  <r>
    <s v="8546c6aec945658dd6de0b125806bc8a"/>
    <x v="1"/>
    <n v="2017"/>
    <n v="115.01999664306599"/>
    <n v="1"/>
    <n v="5"/>
  </r>
  <r>
    <s v="ad1128daf194f4b6ac4256e16233497c"/>
    <x v="1"/>
    <n v="2017"/>
    <n v="56.849998474121101"/>
    <n v="1"/>
    <n v="4"/>
  </r>
  <r>
    <s v="c92f0e7b9d49a9543558d6532772441b"/>
    <x v="1"/>
    <n v="2017"/>
    <n v="3817.6999969482399"/>
    <n v="16"/>
    <n v="4"/>
  </r>
  <r>
    <s v="7e6bbdc9a339f86e15eb6091c994a1a1"/>
    <x v="1"/>
    <n v="2017"/>
    <n v="146.23999786376999"/>
    <n v="2"/>
    <n v="4"/>
  </r>
  <r>
    <s v="ae27a5524edb2c8dc4656c670f458fb7"/>
    <x v="1"/>
    <n v="2017"/>
    <n v="62.5"/>
    <n v="1"/>
    <n v="5"/>
  </r>
  <r>
    <s v="246aa84ea966f137a2d87ef0041fa6ef"/>
    <x v="1"/>
    <n v="2017"/>
    <n v="156.60000610351599"/>
    <n v="1"/>
    <n v="3"/>
  </r>
  <r>
    <s v="b4d9c32c307674e72fe46c424e3d4824"/>
    <x v="1"/>
    <n v="2017"/>
    <n v="33.7700004577637"/>
    <n v="1"/>
    <n v="5"/>
  </r>
  <r>
    <s v="f9eb0aeafb5aa02dd5889376063550b9"/>
    <x v="1"/>
    <n v="2017"/>
    <n v="61.5200004577637"/>
    <n v="1"/>
    <n v="4"/>
  </r>
  <r>
    <s v="969b36d05b717529934b42457917f64b"/>
    <x v="1"/>
    <n v="2017"/>
    <n v="66.290000915527301"/>
    <n v="1"/>
    <n v="5"/>
  </r>
  <r>
    <s v="6cf14dbbc3b753384a72cf9c57119063"/>
    <x v="1"/>
    <n v="2017"/>
    <n v="407.85998535156301"/>
    <n v="2"/>
    <n v="5"/>
  </r>
  <r>
    <s v="4508e088c4a07e0ad64f6fa3751e314a"/>
    <x v="1"/>
    <n v="2017"/>
    <n v="92.199996948242202"/>
    <n v="1"/>
    <n v="5"/>
  </r>
  <r>
    <s v="50843862efe2e06ab1758601c6509700"/>
    <x v="1"/>
    <n v="2017"/>
    <n v="93.569999694824205"/>
    <n v="1"/>
    <n v="5"/>
  </r>
  <r>
    <s v="f9a4667b264a6823ecdf9d1ab8914faf"/>
    <x v="1"/>
    <n v="2017"/>
    <n v="72.699996948242202"/>
    <n v="1"/>
    <n v="4"/>
  </r>
  <r>
    <s v="25d1ff5db102bfeb95fe4fcefdaca422"/>
    <x v="1"/>
    <n v="2017"/>
    <n v="295.11999511718801"/>
    <n v="1"/>
    <n v="5"/>
  </r>
  <r>
    <s v="30b6868bde148b4c71716da3f1cdd9e3"/>
    <x v="1"/>
    <n v="2017"/>
    <n v="151.61000061035199"/>
    <n v="2"/>
    <n v="5"/>
  </r>
  <r>
    <s v="9ad75bd7267e5c724cb42c71ac56ca72"/>
    <x v="1"/>
    <n v="2017"/>
    <n v="812.10001373291004"/>
    <n v="6"/>
    <n v="2"/>
  </r>
  <r>
    <s v="49e038a7b8ba2e18d9a7a26c1f238544"/>
    <x v="1"/>
    <n v="2017"/>
    <n v="185.05000305175801"/>
    <n v="1"/>
    <n v="5"/>
  </r>
  <r>
    <s v="10876ffa7227a74d878729d3f6bea35d"/>
    <x v="1"/>
    <n v="2017"/>
    <n v="62.9799995422363"/>
    <n v="1"/>
    <n v="5"/>
  </r>
  <r>
    <s v="fa7be99321f2dbb1e518d2139ccb1d39"/>
    <x v="1"/>
    <n v="2017"/>
    <n v="141.13000488281301"/>
    <n v="2"/>
    <n v="5"/>
  </r>
  <r>
    <s v="9b8fae0d687fadb80a75aef40ea60fc2"/>
    <x v="1"/>
    <n v="2017"/>
    <n v="141.419998168945"/>
    <n v="1"/>
    <n v="5"/>
  </r>
  <r>
    <s v="d0f60ef2a4823f57f00f1bd5cb463148"/>
    <x v="1"/>
    <n v="2017"/>
    <n v="28.780000686645501"/>
    <n v="1"/>
    <n v="4"/>
  </r>
  <r>
    <s v="f58bb9f12b0ca10029de2df4585a353f"/>
    <x v="1"/>
    <n v="2017"/>
    <n v="104.790000915527"/>
    <n v="1"/>
    <n v="4"/>
  </r>
  <r>
    <s v="1b28df0b54809d40f2bd2f2218c601a2"/>
    <x v="1"/>
    <n v="2017"/>
    <n v="72.760002136230497"/>
    <n v="1"/>
    <n v="5"/>
  </r>
  <r>
    <s v="b74d57e3377dd78aace6d070fc48cc88"/>
    <x v="1"/>
    <n v="2017"/>
    <n v="234.19999694824199"/>
    <n v="3"/>
    <n v="4"/>
  </r>
  <r>
    <s v="87cc2aef12eddf0b170234138b0946e0"/>
    <x v="1"/>
    <n v="2017"/>
    <n v="1217.21997070313"/>
    <n v="6"/>
    <n v="4"/>
  </r>
  <r>
    <s v="b3132d56d4953f40e977e0534603e148"/>
    <x v="1"/>
    <n v="2017"/>
    <n v="840.16998291015602"/>
    <n v="3"/>
    <n v="3"/>
  </r>
  <r>
    <s v="f819f0c84a64f02d3a5606ca95edd272"/>
    <x v="1"/>
    <n v="2017"/>
    <n v="3714.9401245117201"/>
    <n v="5"/>
    <n v="4"/>
  </r>
  <r>
    <s v="9523f1a3e7db9e38d55379435bd450c9"/>
    <x v="1"/>
    <n v="2017"/>
    <n v="297.88000488281301"/>
    <n v="2"/>
    <n v="3"/>
  </r>
  <r>
    <s v="5c76a53f09257b80bd0ff36472ef6b82"/>
    <x v="1"/>
    <n v="2017"/>
    <n v="83.900001525878906"/>
    <n v="1"/>
    <n v="5"/>
  </r>
  <r>
    <s v="e95ee6822b66ac6058e2e4aff656071a"/>
    <x v="1"/>
    <n v="2017"/>
    <n v="148.000001907349"/>
    <n v="2"/>
    <n v="4"/>
  </r>
  <r>
    <s v="9b6ee5c8c553ff804dc0b0c2d06baa49"/>
    <x v="1"/>
    <n v="2017"/>
    <n v="57.419998168945298"/>
    <n v="1"/>
    <n v="5"/>
  </r>
  <r>
    <s v="c96053e7cbc380ec931f23d085702ff8"/>
    <x v="1"/>
    <n v="2017"/>
    <n v="95.989997863769503"/>
    <n v="1"/>
    <n v="5"/>
  </r>
  <r>
    <s v="1defdb58e117d7cfc318d002c2783b6b"/>
    <x v="1"/>
    <n v="2017"/>
    <n v="26.780000686645501"/>
    <n v="1"/>
    <n v="5"/>
  </r>
  <r>
    <s v="3e7ec3672e5549ba74cf635752bfc70b"/>
    <x v="1"/>
    <n v="2017"/>
    <n v="117.65000152587901"/>
    <n v="1"/>
    <n v="1"/>
  </r>
  <r>
    <s v="305edcc7b46afd87ca6979ed0409fb09"/>
    <x v="1"/>
    <n v="2017"/>
    <n v="811.44000244140602"/>
    <n v="1"/>
    <n v="1"/>
  </r>
  <r>
    <s v="08922ac36480e00c6972216735d44693"/>
    <x v="1"/>
    <n v="2017"/>
    <n v="87.629997253417997"/>
    <n v="2"/>
    <n v="5"/>
  </r>
  <r>
    <s v="3c3a35d265e632d286b29a51496858a7"/>
    <x v="1"/>
    <n v="2017"/>
    <n v="99.430000305175795"/>
    <n v="1"/>
    <n v="1"/>
  </r>
  <r>
    <s v="3e8f1441be3fd4064a0e175001b7ab29"/>
    <x v="1"/>
    <n v="2017"/>
    <n v="101.220001220703"/>
    <n v="1"/>
    <n v="5"/>
  </r>
  <r>
    <s v="93399fcfc1e2c0a01ea544754fddeed0"/>
    <x v="1"/>
    <n v="2017"/>
    <n v="46.7700004577637"/>
    <n v="1"/>
    <n v="5"/>
  </r>
  <r>
    <s v="199edc405b7080eeba36e77ef66d1ea1"/>
    <x v="1"/>
    <n v="2017"/>
    <n v="646"/>
    <n v="1"/>
    <n v="4"/>
  </r>
  <r>
    <s v="cd3de1984e1a77b441e1b39b8e334330"/>
    <x v="1"/>
    <n v="2017"/>
    <n v="800.35001373291004"/>
    <n v="2"/>
    <n v="3"/>
  </r>
  <r>
    <s v="01ebdb7ca76a3c581c0d5229ed80be7c"/>
    <x v="1"/>
    <n v="2017"/>
    <n v="37.680000305175803"/>
    <n v="1"/>
    <n v="5"/>
  </r>
  <r>
    <s v="907c84d5b8961d53ba1b803638fffcad"/>
    <x v="1"/>
    <n v="2017"/>
    <n v="187.64999389648401"/>
    <n v="1"/>
    <n v="5"/>
  </r>
  <r>
    <s v="96d2a150ac4532d4d55c554d309bbc59"/>
    <x v="1"/>
    <n v="2017"/>
    <n v="36.840000152587898"/>
    <n v="1"/>
    <n v="5"/>
  </r>
  <r>
    <s v="64c8ed0f7f4b571f9aa5f2488999d316"/>
    <x v="1"/>
    <n v="2017"/>
    <n v="254.520008087158"/>
    <n v="1"/>
    <n v="5"/>
  </r>
  <r>
    <s v="685745fc12a6d4344a767bf01fb2d6d1"/>
    <x v="1"/>
    <n v="2017"/>
    <n v="116.09999847412099"/>
    <n v="2"/>
    <n v="5"/>
  </r>
  <r>
    <s v="8db00478f9801fc2f1a125d1dc78d3f1"/>
    <x v="1"/>
    <n v="2017"/>
    <n v="89.319999694824205"/>
    <n v="1"/>
    <n v="5"/>
  </r>
  <r>
    <s v="add20623e743c90cefc65db803efa18e"/>
    <x v="1"/>
    <n v="2017"/>
    <n v="137.36999511718801"/>
    <n v="1"/>
    <n v="1"/>
  </r>
  <r>
    <s v="88007f00299939d563c9565c054d2cd7"/>
    <x v="1"/>
    <n v="2017"/>
    <n v="140.83999633789099"/>
    <n v="1"/>
    <n v="5"/>
  </r>
  <r>
    <s v="f67ad6b3366ae186b8d29087e6d5ebd0"/>
    <x v="1"/>
    <n v="2017"/>
    <n v="42.2700004577637"/>
    <n v="1"/>
    <n v="5"/>
  </r>
  <r>
    <s v="7d21a88f26eb0766b0b555f71a16750f"/>
    <x v="1"/>
    <n v="2017"/>
    <n v="416.95999145507801"/>
    <n v="1"/>
    <n v="4"/>
  </r>
  <r>
    <s v="06c6e01186af8b98ee1fc9e01f9471e9"/>
    <x v="1"/>
    <n v="2017"/>
    <n v="958.41999816894497"/>
    <n v="17"/>
    <n v="4"/>
  </r>
  <r>
    <s v="bf80e0bf47dacb5f19bac03656bcf4bc"/>
    <x v="1"/>
    <n v="2017"/>
    <n v="57.279998779296903"/>
    <n v="2"/>
    <n v="2"/>
  </r>
  <r>
    <s v="209c968305b3c2ab858608fc0b21e7e0"/>
    <x v="1"/>
    <n v="2017"/>
    <n v="146.13000106811501"/>
    <n v="2"/>
    <n v="3"/>
  </r>
  <r>
    <s v="7ac6cda1ec564b21b2daa9dc0973c1df"/>
    <x v="1"/>
    <n v="2017"/>
    <n v="420.39999389648398"/>
    <n v="2"/>
    <n v="5"/>
  </r>
  <r>
    <s v="82c3ea364e5480f335f6743ee725a921"/>
    <x v="1"/>
    <n v="2017"/>
    <n v="317.09999084472702"/>
    <n v="3"/>
    <n v="4"/>
  </r>
  <r>
    <s v="aa49abfbe4f971849628bdae6a7e5efb"/>
    <x v="1"/>
    <n v="2017"/>
    <n v="143.03999328613301"/>
    <n v="1"/>
    <n v="3"/>
  </r>
  <r>
    <s v="d902e8400cd0c58b64ea157af940e670"/>
    <x v="1"/>
    <n v="2017"/>
    <n v="839.34999084472702"/>
    <n v="5"/>
    <n v="4"/>
  </r>
  <r>
    <s v="eb464e3e06e2701a532c9f08a774d0d0"/>
    <x v="1"/>
    <n v="2017"/>
    <n v="458.39999389648398"/>
    <n v="1"/>
    <n v="5"/>
  </r>
  <r>
    <s v="84b07ca699022a5dde105eddb4aac42c"/>
    <x v="1"/>
    <n v="2017"/>
    <n v="187.47999572753901"/>
    <n v="1"/>
    <n v="5"/>
  </r>
  <r>
    <s v="e17f694e7de7c845aebedc0de790ac6c"/>
    <x v="1"/>
    <n v="2017"/>
    <n v="67.080001831054702"/>
    <n v="1"/>
    <n v="5"/>
  </r>
  <r>
    <s v="4d34afdb45a519bcec6f07b20f0b5622"/>
    <x v="1"/>
    <n v="2017"/>
    <n v="133.75999450683599"/>
    <n v="1"/>
    <n v="5"/>
  </r>
  <r>
    <s v="c78fe06bf8820aaf7ccbe38f2a7f5a76"/>
    <x v="1"/>
    <n v="2017"/>
    <n v="377.88000488281301"/>
    <n v="2"/>
    <n v="4"/>
  </r>
  <r>
    <s v="98030fe87f5a7493a33f427054966596"/>
    <x v="1"/>
    <n v="2017"/>
    <n v="715.77999877929699"/>
    <n v="4"/>
    <n v="4"/>
  </r>
  <r>
    <s v="2c1cc48126c2bdca9e59a300ade4f1c8"/>
    <x v="1"/>
    <n v="2017"/>
    <n v="77.720001220703097"/>
    <n v="1"/>
    <n v="5"/>
  </r>
  <r>
    <s v="d2e131d6f19ae0d665fc1a6c420b4f4c"/>
    <x v="1"/>
    <n v="2017"/>
    <n v="2924.30004882813"/>
    <n v="4"/>
    <n v="4"/>
  </r>
  <r>
    <s v="66a5ffd1047bfd6230ac214e03257bae"/>
    <x v="1"/>
    <n v="2017"/>
    <n v="182.44999694824199"/>
    <n v="1"/>
    <n v="5"/>
  </r>
  <r>
    <s v="e297db380aba505a729f00cd61b149d9"/>
    <x v="1"/>
    <n v="2017"/>
    <n v="738.57997894287098"/>
    <n v="4"/>
    <n v="4"/>
  </r>
  <r>
    <s v="bc2d6310e5cbd60facb2f9c8d9471597"/>
    <x v="1"/>
    <n v="2017"/>
    <n v="2662.2999877929701"/>
    <n v="4"/>
    <n v="3"/>
  </r>
  <r>
    <s v="4d0322b5ddf89ce6a3564aca2e261a3a"/>
    <x v="1"/>
    <n v="2017"/>
    <n v="3485.25"/>
    <n v="2"/>
    <n v="4"/>
  </r>
  <r>
    <s v="7912d0573817374a39cce127b79c4863"/>
    <x v="1"/>
    <n v="2017"/>
    <n v="68"/>
    <n v="1"/>
    <n v="5"/>
  </r>
  <r>
    <s v="2ebe00f53430b4eb4086f08409ec7760"/>
    <x v="1"/>
    <n v="2017"/>
    <n v="66.449996948242202"/>
    <n v="1"/>
    <n v="5"/>
  </r>
  <r>
    <s v="f22c9d6ce2431ff939aad39e026cc7ef"/>
    <x v="1"/>
    <n v="2017"/>
    <n v="2465.9100341796898"/>
    <n v="2"/>
    <n v="5"/>
  </r>
  <r>
    <s v="a71d0bc0c279b81bda788ecaca585ca5"/>
    <x v="1"/>
    <n v="2017"/>
    <n v="312.58999633789102"/>
    <n v="1"/>
    <n v="5"/>
  </r>
  <r>
    <s v="60495adb1f1a49c8aea75e5e56a47a48"/>
    <x v="1"/>
    <n v="2017"/>
    <n v="321.89999389648398"/>
    <n v="3"/>
    <n v="4"/>
  </r>
  <r>
    <s v="1c9b5793de6c3d9117b6218552c87a8f"/>
    <x v="1"/>
    <n v="2017"/>
    <n v="258.93000316619901"/>
    <n v="7"/>
    <n v="3"/>
  </r>
  <r>
    <s v="d55b87646120370b6d1ea88ace0b9e51"/>
    <x v="1"/>
    <n v="2017"/>
    <n v="112.550003051758"/>
    <n v="1"/>
    <n v="4"/>
  </r>
  <r>
    <s v="9453bde60c4ee52155c963641736cfc5"/>
    <x v="1"/>
    <n v="2017"/>
    <n v="2978.1800231933598"/>
    <n v="6"/>
    <n v="4"/>
  </r>
  <r>
    <s v="fa052b8f8028fd0a75b6b2671b1e1cfb"/>
    <x v="1"/>
    <n v="2017"/>
    <n v="61.75"/>
    <n v="1"/>
    <n v="5"/>
  </r>
  <r>
    <s v="b8762d562d810c2f8d7ad7e9c12957be"/>
    <x v="1"/>
    <n v="2017"/>
    <n v="613.91001129150402"/>
    <n v="11"/>
    <n v="4"/>
  </r>
  <r>
    <s v="a60473775ca8f0337ed9af1b1f55ede1"/>
    <x v="1"/>
    <n v="2017"/>
    <n v="259.38000488281301"/>
    <n v="1"/>
    <n v="4"/>
  </r>
  <r>
    <s v="f74979b5e7c8d317baa1bfc0ea886ee1"/>
    <x v="1"/>
    <n v="2017"/>
    <n v="39.240001678466797"/>
    <n v="2"/>
    <n v="4"/>
  </r>
  <r>
    <s v="977fbe809f12dd0f62698fb90d671b67"/>
    <x v="1"/>
    <n v="2017"/>
    <n v="138.63999938964801"/>
    <n v="1"/>
    <n v="5"/>
  </r>
  <r>
    <s v="f0f2af23f970208fe4132a77aca3c63f"/>
    <x v="1"/>
    <n v="2017"/>
    <n v="3035.39990234375"/>
    <n v="1"/>
    <n v="5"/>
  </r>
  <r>
    <s v="eea1d0033f3735c72d0501fdc2be0437"/>
    <x v="1"/>
    <n v="2017"/>
    <n v="499.82000732421898"/>
    <n v="2"/>
    <n v="4"/>
  </r>
  <r>
    <s v="a2801a7e7915dc8d259be64ffcbb7bb0"/>
    <x v="1"/>
    <n v="2017"/>
    <n v="284.80999755859398"/>
    <n v="1"/>
    <n v="5"/>
  </r>
  <r>
    <s v="ad40d166fe5dd229396bf570cd30fdbe"/>
    <x v="1"/>
    <n v="2017"/>
    <n v="68.620002746582003"/>
    <n v="1"/>
    <n v="5"/>
  </r>
  <r>
    <s v="7514a3aab09ede7053ace487b3c89873"/>
    <x v="1"/>
    <n v="2017"/>
    <n v="60.860000610351598"/>
    <n v="1"/>
    <n v="5"/>
  </r>
  <r>
    <s v="7ac3d0879c16f4e7e9a6a45d576e0efa"/>
    <x v="1"/>
    <n v="2017"/>
    <n v="80.889999389648395"/>
    <n v="1"/>
    <n v="1"/>
  </r>
  <r>
    <s v="6cc9186dabae23739b55d97cc649c686"/>
    <x v="1"/>
    <n v="2017"/>
    <n v="247.11999511718801"/>
    <n v="1"/>
    <n v="5"/>
  </r>
  <r>
    <s v="d86a0708a75b7ba0080d94dc632fbc23"/>
    <x v="1"/>
    <n v="2017"/>
    <n v="27.680000305175799"/>
    <n v="1"/>
    <n v="5"/>
  </r>
  <r>
    <s v="3eb48f70bd1ffaba382679c71ad7040f"/>
    <x v="1"/>
    <n v="2017"/>
    <n v="25.7700004577637"/>
    <n v="1"/>
    <n v="1"/>
  </r>
  <r>
    <s v="d4ad7ea401df376d63728c3646895d49"/>
    <x v="1"/>
    <n v="2017"/>
    <n v="86.150001525878906"/>
    <n v="1"/>
    <n v="5"/>
  </r>
  <r>
    <s v="b2cadfc2d6da74fba3a372470641ba61"/>
    <x v="1"/>
    <n v="2017"/>
    <n v="33.159999847412102"/>
    <n v="1"/>
    <n v="5"/>
  </r>
  <r>
    <s v="3bce6b72fbbfc2ec3bcffb83745cc24e"/>
    <x v="1"/>
    <n v="2017"/>
    <n v="74.809997558593807"/>
    <n v="2"/>
    <n v="5"/>
  </r>
  <r>
    <s v="b1ffef38f0db9fb4e1a6f91b47ec63d4"/>
    <x v="1"/>
    <n v="2017"/>
    <n v="153.26000213623001"/>
    <n v="3"/>
    <n v="4"/>
  </r>
  <r>
    <s v="b8c2cf7e813b0eb7ec62f7459217b22c"/>
    <x v="1"/>
    <n v="2017"/>
    <n v="339.489990234375"/>
    <n v="1"/>
    <n v="5"/>
  </r>
  <r>
    <s v="aadae4da0b9feede5777009c5e1497d1"/>
    <x v="1"/>
    <n v="2017"/>
    <n v="149.329998016357"/>
    <n v="3"/>
    <n v="4"/>
  </r>
  <r>
    <s v="630e1e89b84dc36567deec47c7e373b1"/>
    <x v="1"/>
    <n v="2017"/>
    <n v="72.680000305175795"/>
    <n v="1"/>
    <n v="3"/>
  </r>
  <r>
    <s v="9bc56dc1c13a3dd110faa962cabf1531"/>
    <x v="1"/>
    <n v="2017"/>
    <n v="191.46000671386699"/>
    <n v="1"/>
    <n v="5"/>
  </r>
  <r>
    <s v="17b21ab6bf081dfd3491d0e07c56b40b"/>
    <x v="1"/>
    <n v="2017"/>
    <n v="125.43000030517599"/>
    <n v="1"/>
    <n v="5"/>
  </r>
  <r>
    <s v="154e7e31ebfa092203795c972e5804a6"/>
    <x v="1"/>
    <n v="2017"/>
    <n v="3130.1100426912299"/>
    <n v="92"/>
    <n v="4"/>
  </r>
  <r>
    <s v="50562cf6349c8e6b13a79d9dce87c4c7"/>
    <x v="1"/>
    <n v="2017"/>
    <n v="122.26999664306599"/>
    <n v="1"/>
    <n v="4"/>
  </r>
  <r>
    <s v="b1acb7e8152c90c9619897753a75c973"/>
    <x v="1"/>
    <n v="2017"/>
    <n v="742.48000717163097"/>
    <n v="13"/>
    <n v="4"/>
  </r>
  <r>
    <s v="b4be8f8fe79a6219017a8de82c24a4ef"/>
    <x v="1"/>
    <n v="2017"/>
    <n v="25.899999618530298"/>
    <n v="1"/>
    <n v="5"/>
  </r>
  <r>
    <s v="e5d446c4355d56bf6c3b7be469a66a42"/>
    <x v="1"/>
    <n v="2017"/>
    <n v="503.38000488281301"/>
    <n v="1"/>
    <n v="4"/>
  </r>
  <r>
    <s v="04869307f7e7dc5b07f1d83406ade1e5"/>
    <x v="1"/>
    <n v="2017"/>
    <n v="304.16000366210898"/>
    <n v="1"/>
    <n v="5"/>
  </r>
  <r>
    <s v="804276969fd6adfcfb9c9dcbce2fe8ec"/>
    <x v="1"/>
    <n v="2017"/>
    <n v="276.51998901367199"/>
    <n v="1"/>
    <n v="5"/>
  </r>
  <r>
    <s v="068a754dc2d079d7bcd6f254b9a978e2"/>
    <x v="1"/>
    <n v="2017"/>
    <n v="91.019996643066406"/>
    <n v="2"/>
    <n v="5"/>
  </r>
  <r>
    <s v="5d2d01b64b76916f0cbe74e407041187"/>
    <x v="1"/>
    <n v="2017"/>
    <n v="38.680000305175803"/>
    <n v="1"/>
    <n v="4"/>
  </r>
  <r>
    <s v="6baa004ae73ded1fcdf0e1f153bddf20"/>
    <x v="1"/>
    <n v="2017"/>
    <n v="55.779998779296903"/>
    <n v="1"/>
    <n v="3"/>
  </r>
  <r>
    <s v="e60af9d3fe480442e6ad248d497f6cf9"/>
    <x v="1"/>
    <n v="2017"/>
    <n v="67.790000915527301"/>
    <n v="1"/>
    <n v="4"/>
  </r>
  <r>
    <s v="b5c315fb01a02190500528edf520883f"/>
    <x v="1"/>
    <n v="2017"/>
    <n v="137.69000244140599"/>
    <n v="2"/>
    <n v="4"/>
  </r>
  <r>
    <s v="098c8d862a494bb5926e558a87687768"/>
    <x v="1"/>
    <n v="2017"/>
    <n v="212.58999633789099"/>
    <n v="1"/>
    <n v="5"/>
  </r>
  <r>
    <s v="6e40985ec667ded54668d2b70a7aa0a2"/>
    <x v="1"/>
    <n v="2017"/>
    <n v="163"/>
    <n v="2"/>
    <n v="3"/>
  </r>
  <r>
    <s v="c686d4fd1e845efd1b98db8220f0af3b"/>
    <x v="1"/>
    <n v="2017"/>
    <n v="465"/>
    <n v="1"/>
    <n v="1"/>
  </r>
  <r>
    <s v="85b8a24337b4e2571f8fee38f4253a06"/>
    <x v="1"/>
    <n v="2017"/>
    <n v="47.959999084472699"/>
    <n v="1"/>
    <n v="4"/>
  </r>
  <r>
    <s v="41fa7e83aa499518d6e793a30a1ce242"/>
    <x v="1"/>
    <n v="2017"/>
    <n v="24.709999084472699"/>
    <n v="1"/>
    <n v="2"/>
  </r>
  <r>
    <s v="2fec8bf6ad4d8e40874fbc3808f419cb"/>
    <x v="1"/>
    <n v="2017"/>
    <n v="101.639999389648"/>
    <n v="1"/>
    <n v="5"/>
  </r>
  <r>
    <s v="708695ee28aeef6c879a6c9d5f5269de"/>
    <x v="1"/>
    <n v="2017"/>
    <n v="91.050003051757798"/>
    <n v="1"/>
    <n v="5"/>
  </r>
  <r>
    <s v="11fcf75cb0f15b4e28842db20b062850"/>
    <x v="1"/>
    <n v="2017"/>
    <n v="93.569999694824205"/>
    <n v="1"/>
    <n v="4"/>
  </r>
  <r>
    <s v="08ef02b6aae73ad3a385cf1342f609c7"/>
    <x v="1"/>
    <n v="2017"/>
    <n v="606.06999206543003"/>
    <n v="2"/>
    <n v="3"/>
  </r>
  <r>
    <s v="9565229244e9341fb8c8069879cf73cd"/>
    <x v="1"/>
    <n v="2017"/>
    <n v="316.54998779296898"/>
    <n v="2"/>
    <n v="5"/>
  </r>
  <r>
    <s v="b2545dd62c61d45d55ebaa04d1cb1e23"/>
    <x v="1"/>
    <n v="2017"/>
    <n v="116.83999633789099"/>
    <n v="1"/>
    <n v="5"/>
  </r>
  <r>
    <s v="8b3340da906941fd51ccdbf7b0e77d07"/>
    <x v="1"/>
    <n v="2017"/>
    <n v="115"/>
    <n v="1"/>
    <n v="3"/>
  </r>
  <r>
    <s v="e2ef692835bb1cebf4df94c3c306e352"/>
    <x v="1"/>
    <n v="2017"/>
    <n v="31.719999313354499"/>
    <n v="1"/>
    <n v="5"/>
  </r>
  <r>
    <s v="52d6f0dc99f96ca1d2ddbb64146f11b0"/>
    <x v="1"/>
    <n v="2017"/>
    <n v="176.77000427246099"/>
    <n v="2"/>
    <n v="5"/>
  </r>
  <r>
    <s v="f555f8c0d7d8e7a84284ef3cc3d6b84e"/>
    <x v="1"/>
    <n v="2017"/>
    <n v="47.7700004577637"/>
    <n v="1"/>
    <n v="5"/>
  </r>
  <r>
    <s v="5145cef9f9e1293cf8cba2c924eb94e9"/>
    <x v="1"/>
    <n v="2017"/>
    <n v="1469.2000122070301"/>
    <n v="2"/>
    <n v="4"/>
  </r>
  <r>
    <s v="c9ea06f7fd4bd778e96031f46f60dfb9"/>
    <x v="1"/>
    <n v="2017"/>
    <n v="112.330001831055"/>
    <n v="1"/>
    <n v="5"/>
  </r>
  <r>
    <s v="f6cdf7aae7f5fb3d67142d5f385ae785"/>
    <x v="1"/>
    <n v="2017"/>
    <n v="55.540000915527301"/>
    <n v="1"/>
    <n v="5"/>
  </r>
  <r>
    <s v="42a2bd596fda1baef5719cb74f73030c"/>
    <x v="1"/>
    <n v="2017"/>
    <n v="792.91001129150402"/>
    <n v="5"/>
    <n v="5"/>
  </r>
  <r>
    <s v="6e6871e43a893c9ae57beb404ec02067"/>
    <x v="1"/>
    <n v="2017"/>
    <n v="610.56001281738304"/>
    <n v="1"/>
    <n v="5"/>
  </r>
  <r>
    <s v="50fcba527cde578e212f114ba5cfdfef"/>
    <x v="1"/>
    <n v="2017"/>
    <n v="165.22000122070301"/>
    <n v="2"/>
    <n v="4"/>
  </r>
  <r>
    <s v="88c09dd121ebe0b119a759773d405cc4"/>
    <x v="1"/>
    <n v="2017"/>
    <n v="49.959999084472699"/>
    <n v="1"/>
    <n v="1"/>
  </r>
  <r>
    <s v="587daf296426a63860d1b5d8feddab1f"/>
    <x v="1"/>
    <n v="2017"/>
    <n v="113.15000152587901"/>
    <n v="1"/>
    <n v="5"/>
  </r>
  <r>
    <s v="68821aa251c8715f0c4199f413511411"/>
    <x v="1"/>
    <n v="2017"/>
    <n v="327"/>
    <n v="1"/>
    <n v="5"/>
  </r>
  <r>
    <s v="ea73128566d1b082e5101ce46f8107c7"/>
    <x v="1"/>
    <n v="2017"/>
    <n v="155.99000549316401"/>
    <n v="1"/>
    <n v="5"/>
  </r>
  <r>
    <s v="6e77b89d36e50217e6793780a8ce5c82"/>
    <x v="1"/>
    <n v="2017"/>
    <n v="127.38000106811501"/>
    <n v="3"/>
    <n v="4"/>
  </r>
  <r>
    <s v="de000da759e4738d00a6fae5ecddee66"/>
    <x v="1"/>
    <n v="2017"/>
    <n v="413.37998962402298"/>
    <n v="3"/>
    <n v="4"/>
  </r>
  <r>
    <s v="fb69f3c3b63f63da92e215ddf61e0b01"/>
    <x v="1"/>
    <n v="2017"/>
    <n v="103.98000335693401"/>
    <n v="1"/>
    <n v="5"/>
  </r>
  <r>
    <s v="eac611ce220f095680e35c1c1124bcb3"/>
    <x v="1"/>
    <n v="2017"/>
    <n v="92.860000610351605"/>
    <n v="1"/>
    <n v="3"/>
  </r>
  <r>
    <s v="c5736c891e81c20ebc49de62980c1136"/>
    <x v="1"/>
    <n v="2017"/>
    <n v="525.40002441406295"/>
    <n v="1"/>
    <n v="3"/>
  </r>
  <r>
    <s v="b042c934bd8f4316e7b38633aa14266b"/>
    <x v="1"/>
    <n v="2017"/>
    <n v="127.919998168945"/>
    <n v="1"/>
    <n v="5"/>
  </r>
  <r>
    <s v="dff4c23e8bf1e78f4a793d8f76c7608c"/>
    <x v="1"/>
    <n v="2017"/>
    <n v="142.11000061035199"/>
    <n v="1"/>
    <n v="5"/>
  </r>
  <r>
    <s v="1a758361b1c10b3ffe3d3373332de319"/>
    <x v="1"/>
    <n v="2017"/>
    <n v="52.779998779296903"/>
    <n v="1"/>
    <n v="5"/>
  </r>
  <r>
    <s v="5d66715cc928aadd0074f61332698593"/>
    <x v="1"/>
    <n v="2017"/>
    <n v="326.04000592231802"/>
    <n v="7"/>
    <n v="3"/>
  </r>
  <r>
    <s v="ce003d873dc7d3c9482b894f2f2cc3e3"/>
    <x v="1"/>
    <n v="2017"/>
    <n v="244.200004577637"/>
    <n v="2"/>
    <n v="4"/>
  </r>
  <r>
    <s v="d65fd7eff38689490b9831828dac8866"/>
    <x v="1"/>
    <n v="2017"/>
    <n v="45.860000610351598"/>
    <n v="1"/>
    <n v="4"/>
  </r>
  <r>
    <s v="9ce4603565c839785b24a7e95e28f4eb"/>
    <x v="1"/>
    <n v="2017"/>
    <n v="133.169998168945"/>
    <n v="1"/>
    <n v="1"/>
  </r>
  <r>
    <s v="de607575b49bac3e75ff4e11bd3d3c11"/>
    <x v="1"/>
    <n v="2017"/>
    <n v="44.419998168945298"/>
    <n v="1"/>
    <n v="5"/>
  </r>
  <r>
    <s v="c8abdbe349a97073e7aebc795be55bd8"/>
    <x v="1"/>
    <n v="2017"/>
    <n v="520.38999938964798"/>
    <n v="4"/>
    <n v="2"/>
  </r>
  <r>
    <s v="95a10f05868096cb2180c6a0bfbbbc39"/>
    <x v="1"/>
    <n v="2017"/>
    <n v="39.25"/>
    <n v="1"/>
    <n v="3"/>
  </r>
  <r>
    <s v="9b37a918bcf2c8e1064e867cf1df4637"/>
    <x v="1"/>
    <n v="2017"/>
    <n v="127.72000503540001"/>
    <n v="3"/>
    <n v="3"/>
  </r>
  <r>
    <s v="9011dc38b7f50972289ff46cd50b40e2"/>
    <x v="1"/>
    <n v="2017"/>
    <n v="125.18000030517599"/>
    <n v="1"/>
    <n v="5"/>
  </r>
  <r>
    <s v="64fb265487de2238627ce43fe8a67efc"/>
    <x v="1"/>
    <n v="2017"/>
    <n v="1171.17002868652"/>
    <n v="9"/>
    <n v="4"/>
  </r>
  <r>
    <s v="88e40881adf08ea3b87cb1d65c8c1d83"/>
    <x v="1"/>
    <n v="2017"/>
    <n v="125.51000213623"/>
    <n v="1"/>
    <n v="5"/>
  </r>
  <r>
    <s v="6ae38d49db7fc65ad1779828542aecba"/>
    <x v="1"/>
    <n v="2017"/>
    <n v="491.18000793457003"/>
    <n v="2"/>
    <n v="5"/>
  </r>
  <r>
    <s v="0f5d0170c03b333aa1a44fa11e040e75"/>
    <x v="1"/>
    <n v="2017"/>
    <n v="82.730003356933594"/>
    <n v="1"/>
    <n v="3"/>
  </r>
  <r>
    <s v="24aba57735be13fd785bc04d1a8812e4"/>
    <x v="1"/>
    <n v="2017"/>
    <n v="441.04998588562"/>
    <n v="1"/>
    <n v="4"/>
  </r>
  <r>
    <s v="806cdc4d643d6c7b64d05bf4dfadf1c7"/>
    <x v="1"/>
    <n v="2017"/>
    <n v="34.75"/>
    <n v="1"/>
    <n v="5"/>
  </r>
  <r>
    <s v="65baa03ed325a23536e96fd66b3244c8"/>
    <x v="1"/>
    <n v="2017"/>
    <n v="276.35000610351602"/>
    <n v="1"/>
    <n v="2"/>
  </r>
  <r>
    <s v="425a12d4dd8e5e7ba3be5c4157f1fafc"/>
    <x v="1"/>
    <n v="2017"/>
    <n v="200.92999267578099"/>
    <n v="1"/>
    <n v="5"/>
  </r>
  <r>
    <s v="bd1aace4fad5609f005fd721b45dcec4"/>
    <x v="1"/>
    <n v="2017"/>
    <n v="547.469970703125"/>
    <n v="1"/>
    <n v="3"/>
  </r>
  <r>
    <s v="05d80513da078badb81a5f232e489376"/>
    <x v="1"/>
    <n v="2017"/>
    <n v="277.97999572753901"/>
    <n v="3"/>
    <n v="4"/>
  </r>
  <r>
    <s v="7931ea69470092f7eb4a395d6360c0fe"/>
    <x v="1"/>
    <n v="2017"/>
    <n v="138"/>
    <n v="1"/>
    <n v="5"/>
  </r>
  <r>
    <s v="fc40fe8ca610260f036ecf18dd8d3b24"/>
    <x v="1"/>
    <n v="2017"/>
    <n v="248.75000762939499"/>
    <n v="2"/>
    <n v="4"/>
  </r>
  <r>
    <s v="0c859e9bb0591751e168d476ab0bb6e1"/>
    <x v="1"/>
    <n v="2017"/>
    <n v="173.44000244140599"/>
    <n v="1"/>
    <n v="5"/>
  </r>
  <r>
    <s v="be1d0cae4c4acf0350ad1295fe5a3299"/>
    <x v="1"/>
    <n v="2017"/>
    <n v="61.840000152587898"/>
    <n v="1"/>
    <n v="3"/>
  </r>
  <r>
    <s v="ab4d60f2cff5544a9e5a3d9c7a88373b"/>
    <x v="1"/>
    <n v="2017"/>
    <n v="307.73001098632801"/>
    <n v="1"/>
    <n v="4"/>
  </r>
  <r>
    <s v="6cd51331a07b84149502aa6c9c5b536e"/>
    <x v="1"/>
    <n v="2017"/>
    <n v="138.15999603271499"/>
    <n v="2"/>
    <n v="5"/>
  </r>
  <r>
    <s v="5d0386961a44323a9772e63672317131"/>
    <x v="1"/>
    <n v="2017"/>
    <n v="113.709999084473"/>
    <n v="1"/>
    <n v="3"/>
  </r>
  <r>
    <s v="03e931f387c2dd5b006aecdb12515b2e"/>
    <x v="1"/>
    <n v="2017"/>
    <n v="189.919998168945"/>
    <n v="2"/>
    <n v="4"/>
  </r>
  <r>
    <s v="726e355b119d1f8186283de59fc5b702"/>
    <x v="1"/>
    <n v="2017"/>
    <n v="95.199996948242202"/>
    <n v="1"/>
    <n v="5"/>
  </r>
  <r>
    <s v="34239894e175b17d8c84edc6c73b4dad"/>
    <x v="1"/>
    <n v="2017"/>
    <n v="47"/>
    <n v="1"/>
    <n v="5"/>
  </r>
  <r>
    <s v="ab616e3e77440ec426347964a3489108"/>
    <x v="1"/>
    <n v="2017"/>
    <n v="87.830001831054702"/>
    <n v="1"/>
    <n v="5"/>
  </r>
  <r>
    <s v="b3547583f59191a94cb364defe30e9ec"/>
    <x v="1"/>
    <n v="2017"/>
    <n v="55"/>
    <n v="1"/>
    <n v="5"/>
  </r>
  <r>
    <s v="0d77de0f4137ba0f89d3d25191ce4788"/>
    <x v="1"/>
    <n v="2017"/>
    <n v="74"/>
    <n v="2"/>
    <n v="5"/>
  </r>
  <r>
    <s v="17469cd3d2559b93669a813860296b8e"/>
    <x v="1"/>
    <n v="2017"/>
    <n v="176.22999572753901"/>
    <n v="1"/>
    <n v="5"/>
  </r>
  <r>
    <s v="40a75445dcf4958b8c9b3dac6898094b"/>
    <x v="1"/>
    <n v="2017"/>
    <n v="82.120002746582003"/>
    <n v="1"/>
    <n v="5"/>
  </r>
  <r>
    <s v="ade881d3a9e73b511c630460c74dd92f"/>
    <x v="1"/>
    <n v="2017"/>
    <n v="34.419998168945298"/>
    <n v="1"/>
    <n v="5"/>
  </r>
  <r>
    <s v="1a38458ed0e1d16259ef2a8c30ef91c6"/>
    <x v="1"/>
    <n v="2017"/>
    <n v="61.720001220703097"/>
    <n v="1"/>
    <n v="5"/>
  </r>
  <r>
    <s v="5aeece828f56fe1d486e1c5e6a7cb61c"/>
    <x v="1"/>
    <n v="2017"/>
    <n v="410.389995574951"/>
    <n v="2"/>
    <n v="5"/>
  </r>
  <r>
    <s v="c9e536daef57f35f9bf12642ef857287"/>
    <x v="1"/>
    <n v="2017"/>
    <n v="107.36000013351401"/>
    <n v="1"/>
    <n v="4"/>
  </r>
  <r>
    <s v="12b86b2eab3b8c2bbf01adc381aa96e2"/>
    <x v="1"/>
    <n v="2017"/>
    <n v="52.419998168945298"/>
    <n v="1"/>
    <n v="5"/>
  </r>
  <r>
    <s v="aa5a88580b8e6e569915aa42f1526dfc"/>
    <x v="1"/>
    <n v="2017"/>
    <n v="779.20997619628895"/>
    <n v="2"/>
    <n v="1"/>
  </r>
  <r>
    <s v="7868a64aa111bbb4f41f8e1146c0becb"/>
    <x v="1"/>
    <n v="2017"/>
    <n v="1046.1999893188499"/>
    <n v="8"/>
    <n v="3"/>
  </r>
  <r>
    <s v="3fc18e3aefe7b9346bd15de863fa0365"/>
    <x v="1"/>
    <n v="2017"/>
    <n v="514.57000732421898"/>
    <n v="6"/>
    <n v="4"/>
  </r>
  <r>
    <s v="b76364870c38ddd7dcc9dd9ab5abeeb4"/>
    <x v="1"/>
    <n v="2017"/>
    <n v="190.59999847412101"/>
    <n v="3"/>
    <n v="4"/>
  </r>
  <r>
    <s v="4298b7e67dc399c200662b569563a2b2"/>
    <x v="1"/>
    <n v="2017"/>
    <n v="547.77000427246105"/>
    <n v="3"/>
    <n v="5"/>
  </r>
  <r>
    <s v="8adde8ed66e628e94f29b9832156ab08"/>
    <x v="1"/>
    <n v="2017"/>
    <n v="178.25"/>
    <n v="2"/>
    <n v="2"/>
  </r>
  <r>
    <s v="d400b62525c30cb8ec0786613bb0d93f"/>
    <x v="1"/>
    <n v="2017"/>
    <n v="46.369998931884801"/>
    <n v="1"/>
    <n v="5"/>
  </r>
  <r>
    <s v="68076570f98ff29f0b1a09085bd85037"/>
    <x v="1"/>
    <n v="2017"/>
    <n v="18.2500002384186"/>
    <n v="1"/>
    <n v="2"/>
  </r>
  <r>
    <s v="fb20d37a2c78452667f7a347e756727c"/>
    <x v="1"/>
    <n v="2017"/>
    <n v="366.99000549316401"/>
    <n v="5"/>
    <n v="4"/>
  </r>
  <r>
    <s v="198ec19b3806cc2ad217e159e4e09d58"/>
    <x v="1"/>
    <n v="2017"/>
    <n v="102.919998168945"/>
    <n v="1"/>
    <n v="5"/>
  </r>
  <r>
    <s v="ee0ed531164a13619c1c6eb6455076b2"/>
    <x v="1"/>
    <n v="2017"/>
    <n v="59.369998931884801"/>
    <n v="1"/>
    <n v="5"/>
  </r>
  <r>
    <s v="af9418dfcdd7f19b51906a2f32cd6bc0"/>
    <x v="1"/>
    <n v="2017"/>
    <n v="760.91998291015602"/>
    <n v="4"/>
    <n v="4"/>
  </r>
  <r>
    <s v="86265224a1b25cd13f8b20ffeb6c8e5d"/>
    <x v="1"/>
    <n v="2017"/>
    <n v="62.2700004577637"/>
    <n v="1"/>
    <n v="5"/>
  </r>
  <r>
    <s v="0ee362737f0fade7293e5a4f375f2446"/>
    <x v="1"/>
    <n v="2017"/>
    <n v="192.830001831055"/>
    <n v="1"/>
    <n v="5"/>
  </r>
  <r>
    <s v="24d95adbf4d5909e2353d0256eb3ab4f"/>
    <x v="1"/>
    <n v="2017"/>
    <n v="361.02000427246099"/>
    <n v="3"/>
    <n v="4"/>
  </r>
  <r>
    <s v="8ccda06566781fb3616d798bfe2fa783"/>
    <x v="1"/>
    <n v="2017"/>
    <n v="48"/>
    <n v="1"/>
    <n v="5"/>
  </r>
  <r>
    <s v="7d04c7dea507d3f66a22b0997525b0ad"/>
    <x v="1"/>
    <n v="2017"/>
    <n v="226.88000488281301"/>
    <n v="1"/>
    <n v="5"/>
  </r>
  <r>
    <s v="813a30050677eb6996e12eea9ad400bf"/>
    <x v="1"/>
    <n v="2017"/>
    <n v="1415.8200073242199"/>
    <n v="3"/>
    <n v="4"/>
  </r>
  <r>
    <s v="cedf309ce95b4a69d153dd219dd1cef8"/>
    <x v="1"/>
    <n v="2017"/>
    <n v="122.649997711182"/>
    <n v="2"/>
    <n v="5"/>
  </r>
  <r>
    <s v="b5425c2d45ee77117cf4c0305b97048d"/>
    <x v="1"/>
    <n v="2017"/>
    <n v="28.780000686645501"/>
    <n v="1"/>
    <n v="5"/>
  </r>
  <r>
    <s v="d03a3e22b08287c1c29aa67a79f3b2ff"/>
    <x v="1"/>
    <n v="2017"/>
    <n v="171.44000244140599"/>
    <n v="1"/>
    <n v="5"/>
  </r>
  <r>
    <s v="5432f2acb9813a9ab96418423f923eb9"/>
    <x v="1"/>
    <n v="2017"/>
    <n v="61.639999389648402"/>
    <n v="1"/>
    <n v="5"/>
  </r>
  <r>
    <s v="5199c64bddaad759e3cc82d7fa449570"/>
    <x v="1"/>
    <n v="2017"/>
    <n v="163.69000244140599"/>
    <n v="1"/>
    <n v="2"/>
  </r>
  <r>
    <s v="b19f31153ada341c1bb333ce98063562"/>
    <x v="1"/>
    <n v="2017"/>
    <n v="38.840000152587898"/>
    <n v="1"/>
    <n v="2"/>
  </r>
  <r>
    <s v="6b61c9889ff5ea54a786b54fff36251f"/>
    <x v="1"/>
    <n v="2017"/>
    <n v="183.32000160217299"/>
    <n v="4"/>
    <n v="4"/>
  </r>
  <r>
    <s v="20d7a48524eae8d2694bd40031fe12b2"/>
    <x v="1"/>
    <n v="2017"/>
    <n v="40.2700004577637"/>
    <n v="1"/>
    <n v="1"/>
  </r>
  <r>
    <s v="7ac0d3f8ac5b60c13d74b02b8cbb4623"/>
    <x v="1"/>
    <n v="2017"/>
    <n v="430.01999664306601"/>
    <n v="4"/>
    <n v="3"/>
  </r>
  <r>
    <s v="0c2ec8ad337c82681af769354356e4c2"/>
    <x v="1"/>
    <n v="2017"/>
    <n v="1014.39001464844"/>
    <n v="1"/>
    <n v="3"/>
  </r>
  <r>
    <s v="a75b732b129c2fe3d8e371dd8333cd00"/>
    <x v="1"/>
    <n v="2017"/>
    <n v="710.11000061035202"/>
    <n v="3"/>
    <n v="5"/>
  </r>
  <r>
    <s v="f3ead0dbcae5b065731b183396c1da2f"/>
    <x v="1"/>
    <n v="2017"/>
    <n v="52.779998779296903"/>
    <n v="1"/>
    <n v="5"/>
  </r>
  <r>
    <s v="ff5d87897ed26d564711df324b98ebee"/>
    <x v="1"/>
    <n v="2017"/>
    <n v="582.469970703125"/>
    <n v="2"/>
    <n v="5"/>
  </r>
  <r>
    <s v="04b48e86a968cfe620da1cab5c7556ae"/>
    <x v="1"/>
    <n v="2017"/>
    <n v="56.040000915527301"/>
    <n v="1"/>
    <n v="1"/>
  </r>
  <r>
    <s v="9b2a0b97c2471793b067f77f2252defa"/>
    <x v="1"/>
    <n v="2017"/>
    <n v="103.080001831055"/>
    <n v="1"/>
    <n v="5"/>
  </r>
  <r>
    <s v="84d2057bc1f88332d0892eea0e997d28"/>
    <x v="1"/>
    <n v="2017"/>
    <n v="36.840000152587898"/>
    <n v="1"/>
    <n v="5"/>
  </r>
  <r>
    <s v="984a3b9f9bb4c8feb319da951212696e"/>
    <x v="1"/>
    <n v="2017"/>
    <n v="141.52000427246099"/>
    <n v="1"/>
    <n v="1"/>
  </r>
  <r>
    <s v="d4df40885b1fc8d86727708a763e1335"/>
    <x v="1"/>
    <n v="2017"/>
    <n v="82.860000610351605"/>
    <n v="2"/>
    <n v="4"/>
  </r>
  <r>
    <s v="b75683e29689c1a989ae97883e8cad56"/>
    <x v="1"/>
    <n v="2017"/>
    <n v="55.950000762939503"/>
    <n v="1"/>
    <n v="1"/>
  </r>
  <r>
    <s v="f8ccd11a8dd63145c9a4ad4424195c77"/>
    <x v="1"/>
    <n v="2017"/>
    <n v="107.84999847412099"/>
    <n v="1"/>
    <n v="5"/>
  </r>
  <r>
    <s v="2a592642399b33baf3a5729a6335b21c"/>
    <x v="1"/>
    <n v="2017"/>
    <n v="18.379999160766602"/>
    <n v="1"/>
    <n v="4"/>
  </r>
  <r>
    <s v="a92930c327948861c015c919a0bcb4a8"/>
    <x v="1"/>
    <n v="2017"/>
    <n v="433.25001525878901"/>
    <n v="5"/>
    <n v="4"/>
  </r>
  <r>
    <s v="7d88ffedac5a08939ab9b5fbbc6b61ba"/>
    <x v="1"/>
    <n v="2017"/>
    <n v="238.580001831055"/>
    <n v="1"/>
    <n v="4"/>
  </r>
  <r>
    <s v="dfd57e4f6b146266a765a285fac364ed"/>
    <x v="1"/>
    <n v="2017"/>
    <n v="44.709999084472699"/>
    <n v="1"/>
    <n v="5"/>
  </r>
  <r>
    <s v="844f0dc5dc6484304c769ce90e7a2c48"/>
    <x v="1"/>
    <n v="2017"/>
    <n v="59.7299995422363"/>
    <n v="1"/>
    <n v="3"/>
  </r>
  <r>
    <s v="54af11c815f92135fb554bd9c97dd418"/>
    <x v="1"/>
    <n v="2017"/>
    <n v="583.87002563476597"/>
    <n v="4"/>
    <n v="4"/>
  </r>
  <r>
    <s v="e564a5055dc25c8f77b59bc847898184"/>
    <x v="1"/>
    <n v="2017"/>
    <n v="21.75"/>
    <n v="1"/>
    <n v="5"/>
  </r>
  <r>
    <s v="e7fc1ef546b0bee1bc3855405eee65ea"/>
    <x v="1"/>
    <n v="2017"/>
    <n v="41.840000152587898"/>
    <n v="1"/>
    <n v="5"/>
  </r>
  <r>
    <s v="52d5dde0ddeb4e7544b584c92a38fef8"/>
    <x v="1"/>
    <n v="2017"/>
    <n v="1078.23999023438"/>
    <n v="1"/>
    <n v="3"/>
  </r>
  <r>
    <s v="601a360bd2a916ecef0e88de72a6531a"/>
    <x v="1"/>
    <n v="2017"/>
    <n v="4041.3400024175598"/>
    <n v="28"/>
    <n v="4"/>
  </r>
  <r>
    <s v="2f178dc91b792930e1ff40a77a123506"/>
    <x v="1"/>
    <n v="2017"/>
    <n v="1270.7699890136701"/>
    <n v="3"/>
    <n v="4"/>
  </r>
  <r>
    <s v="3e5201fe0d1ba474d9b90152c83c706c"/>
    <x v="1"/>
    <n v="2017"/>
    <n v="1490.0700073242199"/>
    <n v="5"/>
    <n v="3"/>
  </r>
  <r>
    <s v="bd5b04e67f3659248acfb0c61c08a9c1"/>
    <x v="1"/>
    <n v="2017"/>
    <n v="135.94000244140599"/>
    <n v="1"/>
    <n v="4"/>
  </r>
  <r>
    <s v="3729e88d6c44656dc1bbd5f3c57b00d4"/>
    <x v="1"/>
    <n v="2017"/>
    <n v="111.199996948242"/>
    <n v="2"/>
    <n v="5"/>
  </r>
  <r>
    <s v="768c95fff89078aabae036a2bb314d9a"/>
    <x v="1"/>
    <n v="2017"/>
    <n v="87.800003051757798"/>
    <n v="1"/>
    <n v="4"/>
  </r>
  <r>
    <s v="0587bd8ea43108a16104b1430c15b283"/>
    <x v="1"/>
    <n v="2017"/>
    <n v="160.46000671386699"/>
    <n v="1"/>
    <n v="5"/>
  </r>
  <r>
    <s v="77b61edc47d5dda4e6fb3568962d3e63"/>
    <x v="1"/>
    <n v="2017"/>
    <n v="140.05999755859401"/>
    <n v="1"/>
    <n v="3"/>
  </r>
  <r>
    <s v="5df6b48d02fedad4728b254cfcff3cc7"/>
    <x v="1"/>
    <n v="2017"/>
    <n v="37.7700004577637"/>
    <n v="1"/>
    <n v="1"/>
  </r>
  <r>
    <s v="76da62260c1793eadb05355edc9fd6ee"/>
    <x v="1"/>
    <n v="2017"/>
    <n v="522.08001708984398"/>
    <n v="1"/>
    <n v="5"/>
  </r>
  <r>
    <s v="c0db539123a403f670c50237d970b215"/>
    <x v="1"/>
    <n v="2017"/>
    <n v="90.919998168945298"/>
    <n v="2"/>
    <n v="5"/>
  </r>
  <r>
    <s v="55735d5427bd8e6d279d1af6997b5fc8"/>
    <x v="1"/>
    <n v="2017"/>
    <n v="42.680000305175803"/>
    <n v="1"/>
    <n v="5"/>
  </r>
  <r>
    <s v="dc1b52066a98303e1b82d19fa6bd33f9"/>
    <x v="1"/>
    <n v="2017"/>
    <n v="230.72000122070301"/>
    <n v="1"/>
    <n v="5"/>
  </r>
  <r>
    <s v="5b736e2bc208fe225a4f3da85e5dc63d"/>
    <x v="1"/>
    <n v="2017"/>
    <n v="30.2700004577637"/>
    <n v="1"/>
    <n v="5"/>
  </r>
  <r>
    <s v="915c18c67d0b3cd469475eccc0d1a7bb"/>
    <x v="1"/>
    <n v="2017"/>
    <n v="58.759998321533203"/>
    <n v="2"/>
    <n v="4"/>
  </r>
  <r>
    <s v="6c8b2975a4a05d1f36948b20753b29ca"/>
    <x v="1"/>
    <n v="2017"/>
    <n v="71.730003356933594"/>
    <n v="1"/>
    <n v="5"/>
  </r>
  <r>
    <s v="77feb885b9ca6c9b64934b33e3c0e15e"/>
    <x v="1"/>
    <n v="2017"/>
    <n v="397.04000854492199"/>
    <n v="1"/>
    <n v="2"/>
  </r>
  <r>
    <s v="53524b8441311984f975500f1e8f1702"/>
    <x v="1"/>
    <n v="2017"/>
    <n v="41.630001068115199"/>
    <n v="1"/>
    <n v="4"/>
  </r>
  <r>
    <s v="964093075b6885bfcc6520dd216e4d8f"/>
    <x v="1"/>
    <n v="2017"/>
    <n v="32.779998779296903"/>
    <n v="1"/>
    <n v="4"/>
  </r>
  <r>
    <s v="6a3dfd59a5999279171c5ea1014b0a09"/>
    <x v="1"/>
    <n v="2017"/>
    <n v="35.860000610351598"/>
    <n v="1"/>
    <n v="3"/>
  </r>
  <r>
    <s v="701cfdaf6cb0e11a4200ec31fab1997e"/>
    <x v="1"/>
    <n v="2017"/>
    <n v="194.71000289917001"/>
    <n v="2"/>
    <n v="5"/>
  </r>
  <r>
    <s v="91b3eea4ab6c21d2f61d53597e49bf3f"/>
    <x v="1"/>
    <n v="2017"/>
    <n v="82.779998779296903"/>
    <n v="1"/>
    <n v="5"/>
  </r>
  <r>
    <s v="50b9ed3a22932b28d452c73046083f5d"/>
    <x v="1"/>
    <n v="2017"/>
    <n v="130.240001678467"/>
    <n v="2"/>
    <n v="3"/>
  </r>
  <r>
    <s v="34dabb8af33b3756cf72df05fb327011"/>
    <x v="1"/>
    <n v="2017"/>
    <n v="488.27000427246099"/>
    <n v="5"/>
    <n v="4"/>
  </r>
  <r>
    <s v="122f396fa6d0f9070c6e721f8d833d2b"/>
    <x v="1"/>
    <n v="2017"/>
    <n v="209.82000732421901"/>
    <n v="1"/>
    <n v="5"/>
  </r>
  <r>
    <s v="e0d64dcfaa3b6db5c54ca298ae101d05"/>
    <x v="1"/>
    <n v="2017"/>
    <n v="6377.1901206970197"/>
    <n v="32"/>
    <n v="3"/>
  </r>
  <r>
    <s v="ab1f9387c0627dd24000bfbc54fdeee0"/>
    <x v="1"/>
    <n v="2017"/>
    <n v="60.090002059936502"/>
    <n v="3"/>
    <n v="5"/>
  </r>
  <r>
    <s v="f7a17d2c51d9df89a4f1711c4ac17f33"/>
    <x v="1"/>
    <n v="2017"/>
    <n v="1585.2999601364099"/>
    <n v="25"/>
    <n v="4"/>
  </r>
  <r>
    <s v="6c55ba2343f9df32c7f88a468352ff22"/>
    <x v="1"/>
    <n v="2017"/>
    <n v="361.58999633789102"/>
    <n v="4"/>
    <n v="4"/>
  </r>
  <r>
    <s v="1434a45fb0e95dd43f674ddff1df8ca7"/>
    <x v="1"/>
    <n v="2017"/>
    <n v="174.03999328613301"/>
    <n v="1"/>
    <n v="5"/>
  </r>
  <r>
    <s v="d239ed6ed6dabbcbfd8a3b776e1ca50c"/>
    <x v="1"/>
    <n v="2017"/>
    <n v="2197.1499938964798"/>
    <n v="5"/>
    <n v="3"/>
  </r>
  <r>
    <s v="79386b418cae9b5319945ad13608496d"/>
    <x v="1"/>
    <n v="2017"/>
    <n v="57.939998626708999"/>
    <n v="1"/>
    <n v="4"/>
  </r>
  <r>
    <s v="49e142d8098b20ff2dc9ec73cdd5afec"/>
    <x v="1"/>
    <n v="2017"/>
    <n v="42.680000305175803"/>
    <n v="1"/>
    <n v="5"/>
  </r>
  <r>
    <s v="f175811ea0e0a865f56125dfbb04a8a6"/>
    <x v="1"/>
    <n v="2017"/>
    <n v="81.720001220703097"/>
    <n v="1"/>
    <n v="5"/>
  </r>
  <r>
    <s v="6bb81626d06fafb4d7eab61ac9ed70c6"/>
    <x v="1"/>
    <n v="2017"/>
    <n v="29.780000686645501"/>
    <n v="1"/>
    <n v="5"/>
  </r>
  <r>
    <s v="a70d74f54feefedd8108c45553766340"/>
    <x v="1"/>
    <n v="2017"/>
    <n v="61.75"/>
    <n v="1"/>
    <n v="5"/>
  </r>
  <r>
    <s v="575c38b4c88fc7b35ef22fc8312bfe1b"/>
    <x v="1"/>
    <n v="2017"/>
    <n v="156.61000061035199"/>
    <n v="1"/>
    <n v="4"/>
  </r>
  <r>
    <s v="8ea8e3150c4a9d5e683bf5f8d0561609"/>
    <x v="1"/>
    <n v="2017"/>
    <n v="714.5"/>
    <n v="1"/>
    <n v="1"/>
  </r>
  <r>
    <s v="85f874eb720bb544b42fe257804fec67"/>
    <x v="1"/>
    <n v="2017"/>
    <n v="91.190002441406307"/>
    <n v="1"/>
    <n v="5"/>
  </r>
  <r>
    <s v="5877301b00f95e3c6118738b293dfab3"/>
    <x v="1"/>
    <n v="2017"/>
    <n v="104.200000762939"/>
    <n v="2"/>
    <n v="5"/>
  </r>
  <r>
    <s v="4cb35e544a1de008f37e069f172f964e"/>
    <x v="1"/>
    <n v="2017"/>
    <n v="37.599998474121101"/>
    <n v="1"/>
    <n v="2"/>
  </r>
  <r>
    <s v="6c50c87e36d8641d67fbcceed5cfec5e"/>
    <x v="1"/>
    <n v="2017"/>
    <n v="62.779998779296903"/>
    <n v="1"/>
    <n v="1"/>
  </r>
  <r>
    <s v="28bc7d95951d962dd5cdda791e07b56f"/>
    <x v="1"/>
    <n v="2017"/>
    <n v="55.069999694824197"/>
    <n v="1"/>
    <n v="3"/>
  </r>
  <r>
    <s v="aede48631330269f65a8d680de491657"/>
    <x v="1"/>
    <n v="2017"/>
    <n v="196.44000244140599"/>
    <n v="2"/>
    <n v="4"/>
  </r>
  <r>
    <s v="32edb2bfa4cfffed1e335945b86bc872"/>
    <x v="1"/>
    <n v="2017"/>
    <n v="86.709999084472699"/>
    <n v="1"/>
    <n v="1"/>
  </r>
  <r>
    <s v="44ab978ea1af4ed2f20e7efd5e21ef71"/>
    <x v="1"/>
    <n v="2017"/>
    <n v="102.05999755859401"/>
    <n v="1"/>
    <n v="1"/>
  </r>
  <r>
    <s v="bb42f37fc3d9130e4a4339d24a47dd7c"/>
    <x v="1"/>
    <n v="2017"/>
    <n v="218.72000503539999"/>
    <n v="4"/>
    <n v="4"/>
  </r>
  <r>
    <s v="531caee8b7069e4b692eddf59ff98eac"/>
    <x v="1"/>
    <n v="2017"/>
    <n v="156.60000610351599"/>
    <n v="1"/>
    <n v="5"/>
  </r>
  <r>
    <s v="0e11633dd5ea3089303dd9a9f226d5a8"/>
    <x v="1"/>
    <n v="2017"/>
    <n v="95"/>
    <n v="1"/>
    <n v="5"/>
  </r>
  <r>
    <s v="27608e96f596b295c68b1d7ed7e639ce"/>
    <x v="1"/>
    <n v="2017"/>
    <n v="24.860000610351602"/>
    <n v="1"/>
    <n v="3"/>
  </r>
  <r>
    <s v="79e42c4fa2bde6e0c828d23c4fb7df35"/>
    <x v="1"/>
    <n v="2017"/>
    <n v="159.25999450683599"/>
    <n v="1"/>
    <n v="4"/>
  </r>
  <r>
    <s v="cadb69af336c16aba5c5223599821245"/>
    <x v="1"/>
    <n v="2017"/>
    <n v="47.870000839233398"/>
    <n v="2"/>
    <n v="4"/>
  </r>
  <r>
    <s v="5ed1d686373e3b3a2ddd9a4ce44f3fb2"/>
    <x v="1"/>
    <n v="2017"/>
    <n v="177"/>
    <n v="1"/>
    <n v="1"/>
  </r>
  <r>
    <s v="9bbb425c18528ece663ef2a6ac0096d2"/>
    <x v="1"/>
    <n v="2017"/>
    <n v="70.910003662109403"/>
    <n v="1"/>
    <n v="1"/>
  </r>
  <r>
    <s v="2501eb540473502ef149a3a848b2f8f0"/>
    <x v="1"/>
    <n v="2017"/>
    <n v="145.66000366210901"/>
    <n v="1"/>
    <n v="4"/>
  </r>
  <r>
    <s v="db34e1e6f14cc3755d9149fe8a1de9fd"/>
    <x v="1"/>
    <n v="2017"/>
    <n v="514.59997558593795"/>
    <n v="1"/>
    <n v="5"/>
  </r>
  <r>
    <s v="a406f14e110f4ccb46059586e9440400"/>
    <x v="1"/>
    <n v="2017"/>
    <n v="24.680000305175799"/>
    <n v="1"/>
    <n v="5"/>
  </r>
  <r>
    <s v="1b708fb3dcbea0831e21f2fb98d0acfe"/>
    <x v="1"/>
    <n v="2017"/>
    <n v="162.049999237061"/>
    <n v="1"/>
    <n v="5"/>
  </r>
  <r>
    <s v="02a79d79e818ad0be36cfc843a6af7ad"/>
    <x v="1"/>
    <n v="2017"/>
    <n v="39.950000762939503"/>
    <n v="1"/>
    <n v="5"/>
  </r>
  <r>
    <s v="2368785994f057897f1ae269bb9743ef"/>
    <x v="1"/>
    <n v="2017"/>
    <n v="228.69000244140599"/>
    <n v="1"/>
    <n v="5"/>
  </r>
  <r>
    <s v="a3a7f611af275e93e51407214929f119"/>
    <x v="1"/>
    <n v="2017"/>
    <n v="72.760002136230497"/>
    <n v="1"/>
    <n v="4"/>
  </r>
  <r>
    <s v="d44044e34c071272f708ec2e6fa3ddfe"/>
    <x v="1"/>
    <n v="2017"/>
    <n v="309.29000854492199"/>
    <n v="1"/>
    <n v="1"/>
  </r>
  <r>
    <s v="ebb4faacc3b7ade065ff47901900c4e7"/>
    <x v="1"/>
    <n v="2017"/>
    <n v="968.96002197265602"/>
    <n v="1"/>
    <n v="5"/>
  </r>
  <r>
    <s v="c1ad8ac66c91ad301cefc322ba2adf31"/>
    <x v="1"/>
    <n v="2017"/>
    <n v="1446.5499877929699"/>
    <n v="2"/>
    <n v="5"/>
  </r>
  <r>
    <s v="6f66ef344e1db8560c3d036ee214f355"/>
    <x v="1"/>
    <n v="2017"/>
    <n v="471.04998779296898"/>
    <n v="1"/>
    <n v="5"/>
  </r>
  <r>
    <s v="56ac95964fe3f6f3f60072fbcc006417"/>
    <x v="1"/>
    <n v="2017"/>
    <n v="43.75"/>
    <n v="1"/>
    <n v="4"/>
  </r>
  <r>
    <s v="6d5a9cd602c26f8751612f77ff4c6a90"/>
    <x v="1"/>
    <n v="2017"/>
    <n v="124.40000152587901"/>
    <n v="1"/>
    <n v="5"/>
  </r>
  <r>
    <s v="35f2f253dd0f52362515bb0394741a84"/>
    <x v="1"/>
    <n v="2017"/>
    <n v="1966.91003417969"/>
    <n v="1"/>
    <n v="5"/>
  </r>
  <r>
    <s v="5edb58b97a719cf98b2a76f48e723f05"/>
    <x v="1"/>
    <n v="2017"/>
    <n v="618.59997558593795"/>
    <n v="1"/>
    <n v="5"/>
  </r>
  <r>
    <s v="40c983ea11646454847fd43d5c817ffb"/>
    <x v="1"/>
    <n v="2017"/>
    <n v="349.57000732421898"/>
    <n v="1"/>
    <n v="4"/>
  </r>
  <r>
    <s v="ef92defde845ab8450f9d70c526ef70f"/>
    <x v="1"/>
    <n v="2017"/>
    <n v="34.590000152587898"/>
    <n v="1"/>
    <n v="5"/>
  </r>
  <r>
    <s v="4ebb87ba41ca446326804d0e7f8dcc93"/>
    <x v="1"/>
    <n v="2017"/>
    <n v="509.36000061035202"/>
    <n v="4"/>
    <n v="4"/>
  </r>
  <r>
    <s v="81d879a43537a2803762ce12282ccbc9"/>
    <x v="1"/>
    <n v="2017"/>
    <n v="324.160015106201"/>
    <n v="5"/>
    <n v="4"/>
  </r>
  <r>
    <s v="9d09afe70e3f77b5999d6199ab66e98f"/>
    <x v="1"/>
    <n v="2017"/>
    <n v="49.139999389648402"/>
    <n v="1"/>
    <n v="5"/>
  </r>
  <r>
    <s v="6acb159c74b0fa813fb68bf88655c7ab"/>
    <x v="1"/>
    <n v="2017"/>
    <n v="41.430000305175803"/>
    <n v="1"/>
    <n v="4"/>
  </r>
  <r>
    <s v="bbedc8efc6fad7cf1c7f7725b75cd356"/>
    <x v="1"/>
    <n v="2017"/>
    <n v="169.94000244140599"/>
    <n v="1"/>
    <n v="5"/>
  </r>
  <r>
    <s v="b5b5a82ce5f1987b7e670f37629be51b"/>
    <x v="1"/>
    <n v="2017"/>
    <n v="291.15999603271501"/>
    <n v="4"/>
    <n v="4"/>
  </r>
  <r>
    <s v="7f601afbca26d221fc2d957b6e211e72"/>
    <x v="1"/>
    <n v="2017"/>
    <n v="247.81999969482399"/>
    <n v="2"/>
    <n v="5"/>
  </r>
  <r>
    <s v="be3eb52ad733d7f7fff631a0cad35e81"/>
    <x v="1"/>
    <n v="2017"/>
    <n v="189.16000366210901"/>
    <n v="1"/>
    <n v="4"/>
  </r>
  <r>
    <s v="062619359d5f9a664606cb2a6ccb477a"/>
    <x v="1"/>
    <n v="2017"/>
    <n v="139.27000427246099"/>
    <n v="1"/>
    <n v="5"/>
  </r>
  <r>
    <s v="4cc8bfa581f41841ce5e24aba773a44a"/>
    <x v="1"/>
    <n v="2017"/>
    <n v="762.47003173828102"/>
    <n v="10"/>
    <n v="3"/>
  </r>
  <r>
    <s v="a08ffa6ecdd0ab3c1f4fe348acc2553b"/>
    <x v="1"/>
    <n v="2017"/>
    <n v="139.71000671386699"/>
    <n v="1"/>
    <n v="1"/>
  </r>
  <r>
    <s v="f18f40e6344e72cfd537f21d9745e8cc"/>
    <x v="1"/>
    <n v="2017"/>
    <n v="593.77001953125"/>
    <n v="1"/>
    <n v="5"/>
  </r>
  <r>
    <s v="dc6f5d71f6ed6ad53834d131b19e0693"/>
    <x v="1"/>
    <n v="2017"/>
    <n v="124.529998779297"/>
    <n v="1"/>
    <n v="4"/>
  </r>
  <r>
    <s v="12a947baa3e0ab6254ebfec789934fd5"/>
    <x v="1"/>
    <n v="2017"/>
    <n v="75.169998168945298"/>
    <n v="1"/>
    <n v="5"/>
  </r>
  <r>
    <s v="2ca49532371b32e19b3db0809a52ab25"/>
    <x v="1"/>
    <n v="2017"/>
    <n v="241.08999633789099"/>
    <n v="2"/>
    <n v="4"/>
  </r>
  <r>
    <s v="23365beed316535b4105bd800c46670e"/>
    <x v="1"/>
    <n v="2017"/>
    <n v="177.87000298500101"/>
    <n v="7"/>
    <n v="4"/>
  </r>
  <r>
    <s v="c77b5fed1d58641e0f5e70cefd093a62"/>
    <x v="1"/>
    <n v="2017"/>
    <n v="38"/>
    <n v="1"/>
    <n v="5"/>
  </r>
  <r>
    <s v="2136c70bbe723d338fab53da3c03e6dc"/>
    <x v="1"/>
    <n v="2017"/>
    <n v="1379.1499586105299"/>
    <n v="27"/>
    <n v="4"/>
  </r>
  <r>
    <s v="ada1a8827eb941c40a281fc1be034949"/>
    <x v="1"/>
    <n v="2017"/>
    <n v="119.15000152587901"/>
    <n v="1"/>
    <n v="5"/>
  </r>
  <r>
    <s v="9a9f428eef4cf4c588633509b9fd1c5a"/>
    <x v="1"/>
    <n v="2017"/>
    <n v="20.950000762939499"/>
    <n v="1"/>
    <n v="5"/>
  </r>
  <r>
    <s v="9d6c66334a27b9dcf34b71cd371638de"/>
    <x v="1"/>
    <n v="2017"/>
    <n v="96.709999084472699"/>
    <n v="1"/>
    <n v="1"/>
  </r>
  <r>
    <s v="ac850a749748b386d598124ae34ba1b0"/>
    <x v="1"/>
    <n v="2017"/>
    <n v="380.99999237060501"/>
    <n v="1"/>
    <n v="1"/>
  </r>
  <r>
    <s v="f2ecbb02b6da187a9f14b8ac5781faec"/>
    <x v="1"/>
    <n v="2017"/>
    <n v="65.310001373291001"/>
    <n v="2"/>
    <n v="5"/>
  </r>
  <r>
    <s v="bb46f6475fe5c9e1d9a869d904b8b4e1"/>
    <x v="1"/>
    <n v="2017"/>
    <n v="677.40002441406295"/>
    <n v="1"/>
    <n v="5"/>
  </r>
  <r>
    <s v="52b626c2fc8fffbcd01084202221bf48"/>
    <x v="1"/>
    <n v="2017"/>
    <n v="112.419998168945"/>
    <n v="1"/>
    <n v="4"/>
  </r>
  <r>
    <s v="1ff1090afbb3b1a09f61f5e49f0a6cce"/>
    <x v="1"/>
    <n v="2017"/>
    <n v="532.35000610351597"/>
    <n v="2"/>
    <n v="5"/>
  </r>
  <r>
    <s v="4cda9d93b0a846dfdca597f1b1d19c08"/>
    <x v="1"/>
    <n v="2017"/>
    <n v="112.080001831055"/>
    <n v="1"/>
    <n v="1"/>
  </r>
  <r>
    <s v="ab40c45cb88545d5efa2679b30cec4c3"/>
    <x v="1"/>
    <n v="2017"/>
    <n v="151.26999664306601"/>
    <n v="2"/>
    <n v="4"/>
  </r>
  <r>
    <s v="b75a056d7d03227c3a3b60e9ccf518c9"/>
    <x v="1"/>
    <n v="2017"/>
    <n v="66.620002746582003"/>
    <n v="1"/>
    <n v="5"/>
  </r>
  <r>
    <s v="40534ea2efd1f3066025b854f1682021"/>
    <x v="1"/>
    <n v="2017"/>
    <n v="22.4799995422363"/>
    <n v="1"/>
    <n v="5"/>
  </r>
  <r>
    <s v="68bec1af3851f58027db8beadf3914d7"/>
    <x v="1"/>
    <n v="2017"/>
    <n v="96.099998474121094"/>
    <n v="1"/>
    <n v="5"/>
  </r>
  <r>
    <s v="e06f99e79036d681effa3de75989bf22"/>
    <x v="1"/>
    <n v="2017"/>
    <n v="66.780001640319796"/>
    <n v="1"/>
    <n v="1"/>
  </r>
  <r>
    <s v="056193fc88b3f131fae751356896b168"/>
    <x v="1"/>
    <n v="2017"/>
    <n v="973.66998291015602"/>
    <n v="6"/>
    <n v="4"/>
  </r>
  <r>
    <s v="d65b6607952f9e0d705b1cbdc92ac027"/>
    <x v="1"/>
    <n v="2017"/>
    <n v="182.14999771118201"/>
    <n v="3"/>
    <n v="4"/>
  </r>
  <r>
    <s v="4601231c3480315049971ea0a61d3839"/>
    <x v="1"/>
    <n v="2017"/>
    <n v="86.809997558593807"/>
    <n v="1"/>
    <n v="5"/>
  </r>
  <r>
    <s v="321c788deb64e03c83312213e1ddc6f4"/>
    <x v="1"/>
    <n v="2017"/>
    <n v="1006"/>
    <n v="2"/>
    <n v="5"/>
  </r>
  <r>
    <s v="aa7cf4b09293dffac3b67cf2fb9730a2"/>
    <x v="1"/>
    <n v="2017"/>
    <n v="141.11999893188499"/>
    <n v="2"/>
    <n v="5"/>
  </r>
  <r>
    <s v="e5eadf9be70a4a9fa514019542fc330a"/>
    <x v="1"/>
    <n v="2017"/>
    <n v="332.96001005172701"/>
    <n v="4"/>
    <n v="4"/>
  </r>
  <r>
    <s v="d3f4f3de0f4576184674937d1e9cecca"/>
    <x v="1"/>
    <n v="2017"/>
    <n v="123.389999389648"/>
    <n v="1"/>
    <n v="5"/>
  </r>
  <r>
    <s v="efaf96097dbe32a78254739ee35900cb"/>
    <x v="1"/>
    <n v="2017"/>
    <n v="67.239997863769503"/>
    <n v="1"/>
    <n v="1"/>
  </r>
  <r>
    <s v="9d82a263e18f0b5ede827b8dd9825e74"/>
    <x v="1"/>
    <n v="2017"/>
    <n v="411.61001586914102"/>
    <n v="2"/>
    <n v="4"/>
  </r>
  <r>
    <s v="edc388b2ba34de112c918ddcd465f5e9"/>
    <x v="1"/>
    <n v="2017"/>
    <n v="51.840000152587898"/>
    <n v="1"/>
    <n v="4"/>
  </r>
  <r>
    <s v="5183344b5357029cfd88c7f511ed876d"/>
    <x v="1"/>
    <n v="2017"/>
    <n v="2039.31005859375"/>
    <n v="1"/>
    <n v="4"/>
  </r>
  <r>
    <s v="daf1e4584f54eb0f49b79f209e83d670"/>
    <x v="1"/>
    <n v="2017"/>
    <n v="164.78999328613301"/>
    <n v="1"/>
    <n v="5"/>
  </r>
  <r>
    <s v="c8a4ec6d4201d92e157eafb89eab932b"/>
    <x v="1"/>
    <n v="2017"/>
    <n v="62.150001525878899"/>
    <n v="1"/>
    <n v="5"/>
  </r>
  <r>
    <s v="08857690e7a14a21b4441f8ee2bcaa14"/>
    <x v="1"/>
    <n v="2017"/>
    <n v="259.14001464843801"/>
    <n v="1"/>
    <n v="1"/>
  </r>
  <r>
    <s v="b1fa0cf0885504d458c2a48e376ea087"/>
    <x v="1"/>
    <n v="2017"/>
    <n v="257.67999267578102"/>
    <n v="1"/>
    <n v="3"/>
  </r>
  <r>
    <s v="c9316b04fcac70510dfc554e184e35f8"/>
    <x v="1"/>
    <n v="2017"/>
    <n v="37.529998779296903"/>
    <n v="1"/>
    <n v="5"/>
  </r>
  <r>
    <s v="51b0fbc0001335d988588a43455a7514"/>
    <x v="1"/>
    <n v="2017"/>
    <n v="60.950000762939503"/>
    <n v="1"/>
    <n v="5"/>
  </r>
  <r>
    <s v="e3a86e57c0aff086a429f8cbb7f7f7cc"/>
    <x v="1"/>
    <n v="2017"/>
    <n v="753.48001098632801"/>
    <n v="1"/>
    <n v="5"/>
  </r>
  <r>
    <s v="6965419e0d5116b685c3f825e4752231"/>
    <x v="1"/>
    <n v="2017"/>
    <n v="63.700000762939503"/>
    <n v="1"/>
    <n v="1"/>
  </r>
  <r>
    <s v="ad7c531c2001111873dcfed9d8317439"/>
    <x v="1"/>
    <n v="2017"/>
    <n v="145.15000152587899"/>
    <n v="2"/>
    <n v="4"/>
  </r>
  <r>
    <s v="493d26747843694010877d8e73ef335f"/>
    <x v="1"/>
    <n v="2017"/>
    <n v="61.369998931884801"/>
    <n v="1"/>
    <n v="5"/>
  </r>
  <r>
    <s v="2a74acb77e71d1cb27a9dd28cf95e561"/>
    <x v="1"/>
    <n v="2017"/>
    <n v="98.610000610351605"/>
    <n v="1"/>
    <n v="5"/>
  </r>
  <r>
    <s v="a4944a8b60acfe399f15f45892bc5639"/>
    <x v="1"/>
    <n v="2017"/>
    <n v="183.10000610351599"/>
    <n v="1"/>
    <n v="2"/>
  </r>
  <r>
    <s v="49dbea290802d8ca27cfebececcaa1a2"/>
    <x v="1"/>
    <n v="2017"/>
    <n v="143.919998168945"/>
    <n v="1"/>
    <n v="5"/>
  </r>
  <r>
    <s v="30b1231ba07a2b463b2197fd37716be6"/>
    <x v="1"/>
    <n v="2017"/>
    <n v="61.159999847412102"/>
    <n v="1"/>
    <n v="4"/>
  </r>
  <r>
    <s v="6cff6d6aec600f9164a32e927f72a6fa"/>
    <x v="1"/>
    <n v="2017"/>
    <n v="65.5"/>
    <n v="1"/>
    <n v="3"/>
  </r>
  <r>
    <s v="ddb1ee27e79832962326a8a79e3220f6"/>
    <x v="1"/>
    <n v="2017"/>
    <n v="48.2700004577637"/>
    <n v="1"/>
    <n v="3"/>
  </r>
  <r>
    <s v="a9b36aaa68ebd315701524c822800f29"/>
    <x v="1"/>
    <n v="2017"/>
    <n v="86.150001525878906"/>
    <n v="1"/>
    <n v="5"/>
  </r>
  <r>
    <s v="b72dc9d458ca694e434d1436566693cf"/>
    <x v="1"/>
    <n v="2017"/>
    <n v="63.610000610351598"/>
    <n v="2"/>
    <n v="4"/>
  </r>
  <r>
    <s v="cea3e34396621bb2677f5969c11316bc"/>
    <x v="1"/>
    <n v="2017"/>
    <n v="173.08999633789099"/>
    <n v="1"/>
    <n v="4"/>
  </r>
  <r>
    <s v="8904945d082f72652bf4a89f155c83bb"/>
    <x v="1"/>
    <n v="2017"/>
    <n v="208.55000305175801"/>
    <n v="1"/>
    <n v="5"/>
  </r>
  <r>
    <s v="af144ed65466a16118af719a57053c95"/>
    <x v="1"/>
    <n v="2017"/>
    <n v="1175.28000640869"/>
    <n v="2"/>
    <n v="3"/>
  </r>
  <r>
    <s v="a16a9c467d4c62181e253cfe2dc9b43f"/>
    <x v="1"/>
    <n v="2017"/>
    <n v="125"/>
    <n v="1"/>
    <n v="5"/>
  </r>
  <r>
    <s v="870bcc6c58e03ca658cfdd13db4bbe28"/>
    <x v="1"/>
    <n v="2017"/>
    <n v="481.66999816894503"/>
    <n v="3"/>
    <n v="5"/>
  </r>
  <r>
    <s v="c3d0861113018ae43eaf47fcf5f0229b"/>
    <x v="1"/>
    <n v="2017"/>
    <n v="223.39999389648401"/>
    <n v="1"/>
    <n v="3"/>
  </r>
  <r>
    <s v="d272d0921188b0bd91542d704b21404e"/>
    <x v="1"/>
    <n v="2017"/>
    <n v="19.329999923706101"/>
    <n v="1"/>
    <n v="2"/>
  </r>
  <r>
    <s v="bc0d01d2910d7201e558804df7d7f5a4"/>
    <x v="1"/>
    <n v="2017"/>
    <n v="38.169998168945298"/>
    <n v="1"/>
    <n v="5"/>
  </r>
  <r>
    <s v="92d5ae8e42c4599266f210bf0469ae9b"/>
    <x v="1"/>
    <n v="2017"/>
    <n v="243"/>
    <n v="1"/>
    <n v="5"/>
  </r>
  <r>
    <s v="c76ce8f19e21cfc8226f0551ed5da750"/>
    <x v="1"/>
    <n v="2017"/>
    <n v="427"/>
    <n v="2"/>
    <n v="5"/>
  </r>
  <r>
    <s v="d88d2f4938825da4771d7972d76c5da7"/>
    <x v="1"/>
    <n v="2017"/>
    <n v="252.61000061035199"/>
    <n v="1"/>
    <n v="1"/>
  </r>
  <r>
    <s v="fff0a542c3c62682f23305214eaeaa24"/>
    <x v="1"/>
    <n v="2017"/>
    <n v="80.760002136230497"/>
    <n v="1"/>
    <n v="5"/>
  </r>
  <r>
    <s v="50f1880f1989251727fbbfe8c0a346a6"/>
    <x v="1"/>
    <n v="2017"/>
    <n v="578.47001647949196"/>
    <n v="4"/>
    <n v="4"/>
  </r>
  <r>
    <s v="677c80cd5ba8c0099fac5606e53648ae"/>
    <x v="1"/>
    <n v="2017"/>
    <n v="273.22000122070301"/>
    <n v="1"/>
    <n v="4"/>
  </r>
  <r>
    <s v="d881b7a2ce3e484f379f751df4c709ce"/>
    <x v="1"/>
    <n v="2017"/>
    <n v="32.7700004577637"/>
    <n v="1"/>
    <n v="4"/>
  </r>
  <r>
    <s v="5328338cfaa16ba10561cd970c73ca11"/>
    <x v="1"/>
    <n v="2017"/>
    <n v="1090.1800079345701"/>
    <n v="5"/>
    <n v="4"/>
  </r>
  <r>
    <s v="acdb489a7451fff0633e91357a8e60eb"/>
    <x v="1"/>
    <n v="2017"/>
    <n v="321.58000183105497"/>
    <n v="1"/>
    <n v="5"/>
  </r>
  <r>
    <s v="419538c5c0c21d892928586bee1ea16a"/>
    <x v="1"/>
    <n v="2017"/>
    <n v="574.20999145507801"/>
    <n v="3"/>
    <n v="5"/>
  </r>
  <r>
    <s v="3e0bc37e01b5c85e125dbaef7cc3f0ad"/>
    <x v="1"/>
    <n v="2017"/>
    <n v="347.83999633789102"/>
    <n v="1"/>
    <n v="1"/>
  </r>
  <r>
    <s v="d3a1e0ce5009f1a816a6ba558908fdf0"/>
    <x v="1"/>
    <n v="2017"/>
    <n v="99.029998779296903"/>
    <n v="1"/>
    <n v="5"/>
  </r>
  <r>
    <s v="6beae1a9c914c4e2ca45868d6317a27e"/>
    <x v="1"/>
    <n v="2017"/>
    <n v="98.510002136230497"/>
    <n v="1"/>
    <n v="2"/>
  </r>
  <r>
    <s v="f1f47f712d19a52644c70a297ee0e27c"/>
    <x v="1"/>
    <n v="2017"/>
    <n v="60.700000762939503"/>
    <n v="1"/>
    <n v="5"/>
  </r>
  <r>
    <s v="905b384ac5667170689505bbf30f1d07"/>
    <x v="1"/>
    <n v="2017"/>
    <n v="185.80000305175801"/>
    <n v="2"/>
    <n v="4"/>
  </r>
  <r>
    <s v="d2d39433df84064b1556612cc52cefca"/>
    <x v="1"/>
    <n v="2017"/>
    <n v="340.67999267578102"/>
    <n v="2"/>
    <n v="4"/>
  </r>
  <r>
    <s v="f48b7a74ac33f4a15d4dcf0b549ec7a8"/>
    <x v="1"/>
    <n v="2017"/>
    <n v="73.339996337890597"/>
    <n v="1"/>
    <n v="5"/>
  </r>
  <r>
    <s v="2e0c6cc9589cfc1c8eb99242ac6e15ce"/>
    <x v="1"/>
    <n v="2017"/>
    <n v="208.80000305175801"/>
    <n v="1"/>
    <n v="5"/>
  </r>
  <r>
    <s v="76d11bfd9f3974c6f750e89582654ea4"/>
    <x v="1"/>
    <n v="2017"/>
    <n v="40.75"/>
    <n v="1"/>
    <n v="5"/>
  </r>
  <r>
    <s v="d435c3fa55cfd37fa04032168ed59cf8"/>
    <x v="1"/>
    <n v="2017"/>
    <n v="258.739990234375"/>
    <n v="1"/>
    <n v="5"/>
  </r>
  <r>
    <s v="0418d6ca9336c4a7ef9667aac0be1976"/>
    <x v="1"/>
    <n v="2017"/>
    <n v="349.57000732421898"/>
    <n v="1"/>
    <n v="1"/>
  </r>
  <r>
    <s v="418d8bb517562fb8e8a2f1c5de0afa70"/>
    <x v="1"/>
    <n v="2017"/>
    <n v="29.840000152587901"/>
    <n v="1"/>
    <n v="5"/>
  </r>
  <r>
    <s v="e0e83e0b538dc1d9a1c6568d3a94034a"/>
    <x v="1"/>
    <n v="2017"/>
    <n v="167.90999603271499"/>
    <n v="2"/>
    <n v="5"/>
  </r>
  <r>
    <s v="78ed4ecc7b75c660ce2ccfb97af2eaeb"/>
    <x v="1"/>
    <n v="2017"/>
    <n v="19.680000305175799"/>
    <n v="1"/>
    <n v="3"/>
  </r>
  <r>
    <s v="54a3b009ede4097eff76990e0fa8553c"/>
    <x v="1"/>
    <n v="2017"/>
    <n v="172.52000427246099"/>
    <n v="1"/>
    <n v="4"/>
  </r>
  <r>
    <s v="748b2d1153c4265584b74e4574455dcf"/>
    <x v="1"/>
    <n v="2017"/>
    <n v="63.5200004577637"/>
    <n v="1"/>
    <n v="5"/>
  </r>
  <r>
    <s v="cc7e60cc41c667212b37102362120438"/>
    <x v="1"/>
    <n v="2017"/>
    <n v="2382.82006835938"/>
    <n v="1"/>
    <n v="5"/>
  </r>
  <r>
    <s v="4bd3f968f30558ee2b17168cd3930fff"/>
    <x v="1"/>
    <n v="2017"/>
    <n v="172.52000427246099"/>
    <n v="1"/>
    <n v="5"/>
  </r>
  <r>
    <s v="0fdfe56a4dfd7aab5a321fe89f7fc63d"/>
    <x v="1"/>
    <n v="2017"/>
    <n v="129.89999389648401"/>
    <n v="1"/>
    <n v="5"/>
  </r>
  <r>
    <s v="b1d207586fca400a2370d50a9ba1da98"/>
    <x v="1"/>
    <n v="2017"/>
    <n v="2992.9400482177698"/>
    <n v="16"/>
    <n v="2"/>
  </r>
  <r>
    <s v="28ac6af4008a402e5039f3e042a36e13"/>
    <x v="1"/>
    <n v="2017"/>
    <n v="118.959999084473"/>
    <n v="1"/>
    <n v="5"/>
  </r>
  <r>
    <s v="699137c5776fc87ea4dcde1ab40a3e0a"/>
    <x v="1"/>
    <n v="2017"/>
    <n v="107"/>
    <n v="1"/>
    <n v="4"/>
  </r>
  <r>
    <s v="8326a865712b71ff436aefafc04a4817"/>
    <x v="1"/>
    <n v="2017"/>
    <n v="129.42999267578099"/>
    <n v="1"/>
    <n v="4"/>
  </r>
  <r>
    <s v="ecbe1ef7e2903ff8b1d704ba78fa264d"/>
    <x v="1"/>
    <n v="2017"/>
    <n v="1489.3300018310499"/>
    <n v="6"/>
    <n v="4"/>
  </r>
  <r>
    <s v="e19ddcc85537b41f22116c8d5425ef46"/>
    <x v="1"/>
    <n v="2017"/>
    <n v="358.08000564575201"/>
    <n v="8"/>
    <n v="4"/>
  </r>
  <r>
    <s v="fc83db05de6120d00e02ea0fe6f916af"/>
    <x v="1"/>
    <n v="2017"/>
    <n v="516.09997558593795"/>
    <n v="1"/>
    <n v="1"/>
  </r>
  <r>
    <s v="7d1a4ebaf97da87516f9b108af5bd3e3"/>
    <x v="1"/>
    <n v="2017"/>
    <n v="47.190000534057603"/>
    <n v="1"/>
    <n v="5"/>
  </r>
  <r>
    <s v="54d9260785f11c05ad373ce8465212da"/>
    <x v="1"/>
    <n v="2017"/>
    <n v="412.72000122070301"/>
    <n v="1"/>
    <n v="5"/>
  </r>
  <r>
    <s v="64ebd99011a464d8ad8c12e9587038f6"/>
    <x v="1"/>
    <n v="2017"/>
    <n v="31.819999694824201"/>
    <n v="1"/>
    <n v="4"/>
  </r>
  <r>
    <s v="c32b7bfeed5a912b80e7e1fd8df8c95f"/>
    <x v="1"/>
    <n v="2017"/>
    <n v="55"/>
    <n v="1"/>
    <n v="5"/>
  </r>
  <r>
    <s v="3889a02f55ae9a5e5e321c4a4d2eee64"/>
    <x v="1"/>
    <n v="2017"/>
    <n v="47.830001831054702"/>
    <n v="1"/>
    <n v="1"/>
  </r>
  <r>
    <s v="36ea81e90d1292dcdc3ad8abb09c20fe"/>
    <x v="1"/>
    <n v="2017"/>
    <n v="85.230003356933594"/>
    <n v="1"/>
    <n v="5"/>
  </r>
  <r>
    <s v="f936a018eafeb52059650c9e977b53eb"/>
    <x v="1"/>
    <n v="2017"/>
    <n v="79.949996948242202"/>
    <n v="1"/>
    <n v="5"/>
  </r>
  <r>
    <s v="23e8448e7eec38d57985dcd09a3d563d"/>
    <x v="1"/>
    <n v="2017"/>
    <n v="41"/>
    <n v="1"/>
    <n v="5"/>
  </r>
  <r>
    <s v="88a1223b29fac4c3abef8d1369dbbaea"/>
    <x v="1"/>
    <n v="2017"/>
    <n v="303.34999847412098"/>
    <n v="3"/>
    <n v="5"/>
  </r>
  <r>
    <s v="c43ab4269cbf91b373263db4c2973cad"/>
    <x v="1"/>
    <n v="2017"/>
    <n v="633.01998519897495"/>
    <n v="9"/>
    <n v="4"/>
  </r>
  <r>
    <s v="bb1713a6219e4b6575cdd9c380638a65"/>
    <x v="1"/>
    <n v="2017"/>
    <n v="37.779998779296903"/>
    <n v="1"/>
    <n v="5"/>
  </r>
  <r>
    <s v="763c99ba797c7d691e58bec3d42843bf"/>
    <x v="1"/>
    <n v="2017"/>
    <n v="61.059999465942397"/>
    <n v="2"/>
    <n v="5"/>
  </r>
  <r>
    <s v="63d91238d97cbb132fb0ebf97974c6d6"/>
    <x v="1"/>
    <n v="2017"/>
    <n v="57.680000305175803"/>
    <n v="1"/>
    <n v="4"/>
  </r>
  <r>
    <s v="e000ecbb2e86143e74b3b2c3cf15f21e"/>
    <x v="1"/>
    <n v="2017"/>
    <n v="129.03999328613301"/>
    <n v="1"/>
    <n v="4"/>
  </r>
  <r>
    <s v="b84f38d9e0124bc0aa4429a79dc3f96e"/>
    <x v="1"/>
    <n v="2017"/>
    <n v="251.69000244140599"/>
    <n v="1"/>
    <n v="5"/>
  </r>
  <r>
    <s v="a4d0871577d73bc394c482dd0998af7d"/>
    <x v="1"/>
    <n v="2017"/>
    <n v="39.380001068115199"/>
    <n v="1"/>
    <n v="5"/>
  </r>
  <r>
    <s v="748b719f4cbfdcb99cae90bf4bb16217"/>
    <x v="1"/>
    <n v="2017"/>
    <n v="529.279991149902"/>
    <n v="3"/>
    <n v="5"/>
  </r>
  <r>
    <s v="260007563bc92a855dc7c6b8806fa3af"/>
    <x v="1"/>
    <n v="2017"/>
    <n v="57.680000305175803"/>
    <n v="1"/>
    <n v="5"/>
  </r>
  <r>
    <s v="531e80cf1d0a71c020c1814e474a2045"/>
    <x v="1"/>
    <n v="2017"/>
    <n v="401.260009765625"/>
    <n v="2"/>
    <n v="4"/>
  </r>
  <r>
    <s v="937a43407f2cf75f612cef2795160860"/>
    <x v="1"/>
    <n v="2017"/>
    <n v="218.35000610351599"/>
    <n v="1"/>
    <n v="5"/>
  </r>
  <r>
    <s v="bd988548c4a31b6c4fe5571e3cea8f8a"/>
    <x v="1"/>
    <n v="2017"/>
    <n v="233.88999938964801"/>
    <n v="1"/>
    <n v="1"/>
  </r>
  <r>
    <s v="fadc89c2a60ff96b18827644074dfd70"/>
    <x v="1"/>
    <n v="2017"/>
    <n v="329.42001342773398"/>
    <n v="4"/>
    <n v="4"/>
  </r>
  <r>
    <s v="c96dae58447b1aade5e8a7e28a87a31a"/>
    <x v="1"/>
    <n v="2017"/>
    <n v="90.660003662109403"/>
    <n v="1"/>
    <n v="3"/>
  </r>
  <r>
    <s v="0c80d4d910506b4e1db996ff1fa5c658"/>
    <x v="1"/>
    <n v="2017"/>
    <n v="207.52000427246099"/>
    <n v="1"/>
    <n v="5"/>
  </r>
  <r>
    <s v="af322f53ac46d23069c8ce5a98632cd7"/>
    <x v="1"/>
    <n v="2017"/>
    <n v="88"/>
    <n v="2"/>
    <n v="5"/>
  </r>
  <r>
    <s v="3ac233805cb3141450d80bfc775929e3"/>
    <x v="1"/>
    <n v="2017"/>
    <n v="147.669998168945"/>
    <n v="1"/>
    <n v="4"/>
  </r>
  <r>
    <s v="ff50a7795bf14586aeb06610fae49095"/>
    <x v="1"/>
    <n v="2017"/>
    <n v="132.24000549316401"/>
    <n v="1"/>
    <n v="5"/>
  </r>
  <r>
    <s v="68fb1d8f0c51d866116189cb07e652ea"/>
    <x v="1"/>
    <n v="2017"/>
    <n v="151.18000411987299"/>
    <n v="1"/>
    <n v="4"/>
  </r>
  <r>
    <s v="e5094db34f0aa5153f620cf2f1b22dad"/>
    <x v="1"/>
    <n v="2017"/>
    <n v="61.590000152587898"/>
    <n v="1"/>
    <n v="4"/>
  </r>
  <r>
    <s v="d7bdb9dcdcc2e07bbfac14d061624557"/>
    <x v="1"/>
    <n v="2017"/>
    <n v="45.680000305175803"/>
    <n v="1"/>
    <n v="4"/>
  </r>
  <r>
    <s v="f1fe595ee7ef768b41bd9b246d13432d"/>
    <x v="1"/>
    <n v="2017"/>
    <n v="819.949989318848"/>
    <n v="7"/>
    <n v="4"/>
  </r>
  <r>
    <s v="1f9a992e9e20d544dead76bd2a0560f9"/>
    <x v="1"/>
    <n v="2017"/>
    <n v="114.44000244140599"/>
    <n v="1"/>
    <n v="5"/>
  </r>
  <r>
    <s v="ec268f069320a08af47861967e4d7bee"/>
    <x v="1"/>
    <n v="2017"/>
    <n v="129.83999633789099"/>
    <n v="1"/>
    <n v="5"/>
  </r>
  <r>
    <s v="d34efb58e1930773fcde9b951892b1b1"/>
    <x v="1"/>
    <n v="2017"/>
    <n v="281.79998779296898"/>
    <n v="1"/>
    <n v="4"/>
  </r>
  <r>
    <s v="b03f486273ee4263286c00383ef34f37"/>
    <x v="1"/>
    <n v="2017"/>
    <n v="2453.9700012206999"/>
    <n v="3"/>
    <n v="4"/>
  </r>
  <r>
    <s v="a12ece3f747b6aae747ca17176611aa2"/>
    <x v="1"/>
    <n v="2017"/>
    <n v="88.110000610351605"/>
    <n v="1"/>
    <n v="3"/>
  </r>
  <r>
    <s v="72b781d37ad5c06da9a06f01248d3f48"/>
    <x v="1"/>
    <n v="2017"/>
    <n v="273.31999969482399"/>
    <n v="2"/>
    <n v="5"/>
  </r>
  <r>
    <s v="df44d84f970884476b76a32ddf1ace55"/>
    <x v="1"/>
    <n v="2017"/>
    <n v="81"/>
    <n v="1"/>
    <n v="5"/>
  </r>
  <r>
    <s v="a5db577b646be1ddbfdcf6dddeaf91ea"/>
    <x v="1"/>
    <n v="2017"/>
    <n v="189.11999511718801"/>
    <n v="1"/>
    <n v="5"/>
  </r>
  <r>
    <s v="aaac8216e02ae792b8d28c6bead83ee6"/>
    <x v="1"/>
    <n v="2017"/>
    <n v="40.849998474121101"/>
    <n v="1"/>
    <n v="4"/>
  </r>
  <r>
    <s v="6109d0cae3bcb57d579bc0fab6e61814"/>
    <x v="1"/>
    <n v="2017"/>
    <n v="803.83000946044899"/>
    <n v="8"/>
    <n v="4"/>
  </r>
  <r>
    <s v="25292482a61cb3298df8dbe15ea69daf"/>
    <x v="1"/>
    <n v="2017"/>
    <n v="2344.89990234375"/>
    <n v="2"/>
    <n v="5"/>
  </r>
  <r>
    <s v="c4fc1d4489f664ce1c6c55b7089738b2"/>
    <x v="1"/>
    <n v="2017"/>
    <n v="155.76999664306601"/>
    <n v="2"/>
    <n v="2"/>
  </r>
  <r>
    <s v="cc5447118c174dcc6456c84ccb29e6f7"/>
    <x v="1"/>
    <n v="2017"/>
    <n v="394.40000915527298"/>
    <n v="3"/>
    <n v="4"/>
  </r>
  <r>
    <s v="1d616bf90efffa0f7e833acb21d5c03d"/>
    <x v="1"/>
    <n v="2017"/>
    <n v="77.690002441406307"/>
    <n v="1"/>
    <n v="5"/>
  </r>
  <r>
    <s v="10c2160beca6757676b447aab88e5129"/>
    <x v="1"/>
    <n v="2017"/>
    <n v="142.11000061035199"/>
    <n v="1"/>
    <n v="5"/>
  </r>
  <r>
    <s v="b83dd24f806b484c1f22ec9af48271e0"/>
    <x v="1"/>
    <n v="2017"/>
    <n v="104.55999755859401"/>
    <n v="1"/>
    <n v="5"/>
  </r>
  <r>
    <s v="a8557b8cc2880e245f6e7b7dbb0cfb04"/>
    <x v="1"/>
    <n v="2017"/>
    <n v="87.720001220703097"/>
    <n v="2"/>
    <n v="5"/>
  </r>
  <r>
    <s v="6f6f3b1a96452e2fbad0cd4f7082765b"/>
    <x v="1"/>
    <n v="2017"/>
    <n v="296.77999877929699"/>
    <n v="1"/>
    <n v="5"/>
  </r>
  <r>
    <s v="33fca9d59532dd4c191217a979346ab9"/>
    <x v="1"/>
    <n v="2017"/>
    <n v="2369.0399942398099"/>
    <n v="6"/>
    <n v="3"/>
  </r>
  <r>
    <s v="4af813a3e5bc89370ef80fe126542076"/>
    <x v="1"/>
    <n v="2017"/>
    <n v="545.16998291015602"/>
    <n v="1"/>
    <n v="5"/>
  </r>
  <r>
    <s v="f3720bc68555b1bff49b9ffd41b017ac"/>
    <x v="1"/>
    <n v="2017"/>
    <n v="1920.47999572754"/>
    <n v="2"/>
    <n v="4"/>
  </r>
  <r>
    <s v="02fb2d61da1247bf732360ea76b16240"/>
    <x v="1"/>
    <n v="2017"/>
    <n v="252.33999633789099"/>
    <n v="2"/>
    <n v="5"/>
  </r>
  <r>
    <s v="05431e0dd637e910dd67d7ad823e8437"/>
    <x v="1"/>
    <n v="2017"/>
    <n v="996.08001708984398"/>
    <n v="1"/>
    <n v="5"/>
  </r>
  <r>
    <s v="c28a5442f46310598b28385d68154a5e"/>
    <x v="1"/>
    <n v="2017"/>
    <n v="96.190002441406307"/>
    <n v="1"/>
    <n v="5"/>
  </r>
  <r>
    <s v="c5e9b73e5f4c644885862ba3e1137b57"/>
    <x v="1"/>
    <n v="2017"/>
    <n v="433.29998779296898"/>
    <n v="2"/>
    <n v="4"/>
  </r>
  <r>
    <s v="056063b2634974ef86ccb7da2d3d0dbf"/>
    <x v="1"/>
    <n v="2017"/>
    <n v="4011.56982421875"/>
    <n v="1"/>
    <n v="5"/>
  </r>
  <r>
    <s v="084461b396a7e044af9229534fa03b51"/>
    <x v="1"/>
    <n v="2017"/>
    <n v="248.91000366210901"/>
    <n v="3"/>
    <n v="3"/>
  </r>
  <r>
    <s v="20a56bb6cee7a1b8e02e245e637e1b8b"/>
    <x v="1"/>
    <n v="2017"/>
    <n v="364.779989242554"/>
    <n v="1"/>
    <n v="4"/>
  </r>
  <r>
    <s v="4c05be00027392c898ab59a94fad2151"/>
    <x v="1"/>
    <n v="2017"/>
    <n v="549.13998794555698"/>
    <n v="3"/>
    <n v="3"/>
  </r>
  <r>
    <s v="a5a0e71a81ae65aa335e71c06261e260"/>
    <x v="1"/>
    <n v="2017"/>
    <n v="184.85999679565401"/>
    <n v="2"/>
    <n v="4"/>
  </r>
  <r>
    <s v="5c5396ff3a1b3d492a2aa04730b25904"/>
    <x v="1"/>
    <n v="2017"/>
    <n v="35.720001220703097"/>
    <n v="1"/>
    <n v="5"/>
  </r>
  <r>
    <s v="04c200c7067838a36677c2cb65f90987"/>
    <x v="1"/>
    <n v="2017"/>
    <n v="172.36000061035199"/>
    <n v="1"/>
    <n v="5"/>
  </r>
  <r>
    <s v="67fc455b96e0908bc5e0d917237b2977"/>
    <x v="1"/>
    <n v="2017"/>
    <n v="448.33999633789102"/>
    <n v="1"/>
    <n v="5"/>
  </r>
  <r>
    <s v="23bcd6822a33df5534f9b290216eec1f"/>
    <x v="1"/>
    <n v="2017"/>
    <n v="1783.40000915527"/>
    <n v="11"/>
    <n v="4"/>
  </r>
  <r>
    <s v="df2a36e39b65ff56203117e93bcbe20a"/>
    <x v="1"/>
    <n v="2017"/>
    <n v="68.339996337890597"/>
    <n v="1"/>
    <n v="4"/>
  </r>
  <r>
    <s v="8b79df7bdd69663fb86eec7b7bdaa927"/>
    <x v="1"/>
    <n v="2017"/>
    <n v="35.450000762939503"/>
    <n v="1"/>
    <n v="5"/>
  </r>
  <r>
    <s v="99b8434f4c3653db7005539f4eb581bb"/>
    <x v="1"/>
    <n v="2017"/>
    <n v="27"/>
    <n v="1"/>
    <n v="5"/>
  </r>
  <r>
    <s v="d245838e3d0b2b51d751ccdc98885a8e"/>
    <x v="1"/>
    <n v="2017"/>
    <n v="89.929998397827106"/>
    <n v="6"/>
    <n v="3"/>
  </r>
  <r>
    <s v="6dfd0c9e5bf2bfb8e1222fe5d416d1c9"/>
    <x v="1"/>
    <n v="2017"/>
    <n v="83.410003662109403"/>
    <n v="1"/>
    <n v="5"/>
  </r>
  <r>
    <s v="bc14c71396065a78e05dcdfdfd4cecfb"/>
    <x v="1"/>
    <n v="2017"/>
    <n v="142.91000366210901"/>
    <n v="1"/>
    <n v="5"/>
  </r>
  <r>
    <s v="b8be9a5f11908b7b70329f92fcb0eec9"/>
    <x v="1"/>
    <n v="2017"/>
    <n v="85.25"/>
    <n v="1"/>
    <n v="4"/>
  </r>
  <r>
    <s v="ba9100151f4fc29a675a8e1ddee0764f"/>
    <x v="1"/>
    <n v="2017"/>
    <n v="55.75"/>
    <n v="1"/>
    <n v="5"/>
  </r>
  <r>
    <s v="8d37ee446981d3790967d0268d6cfc81"/>
    <x v="1"/>
    <n v="2017"/>
    <n v="62.6800006628037"/>
    <n v="1"/>
    <n v="5"/>
  </r>
  <r>
    <s v="d62ed986672bfab13938e62e6badec55"/>
    <x v="1"/>
    <n v="2017"/>
    <n v="43.559999465942397"/>
    <n v="1"/>
    <n v="5"/>
  </r>
  <r>
    <s v="5232994b2d1d55105b92d445d97d0f62"/>
    <x v="1"/>
    <n v="2017"/>
    <n v="141.5"/>
    <n v="1"/>
    <n v="5"/>
  </r>
  <r>
    <s v="230907d5dd938f510eefba95ef295da8"/>
    <x v="1"/>
    <n v="2017"/>
    <n v="79.559997558593807"/>
    <n v="1"/>
    <n v="1"/>
  </r>
  <r>
    <s v="dbf4588317c84ec9cde32b033de522e4"/>
    <x v="1"/>
    <n v="2017"/>
    <n v="2148.39990234375"/>
    <n v="1"/>
    <n v="1"/>
  </r>
  <r>
    <s v="e6b6e72a0e6be244a69261788f086429"/>
    <x v="1"/>
    <n v="2017"/>
    <n v="568.44999694824196"/>
    <n v="2"/>
    <n v="1"/>
  </r>
  <r>
    <s v="99c3deeef8923c1036a30a5abed9071c"/>
    <x v="1"/>
    <n v="2017"/>
    <n v="58.939998626708999"/>
    <n v="1"/>
    <n v="1"/>
  </r>
  <r>
    <s v="ff907ae86deaa05b65cfb3b14166e7c7"/>
    <x v="1"/>
    <n v="2017"/>
    <n v="92.589996337890597"/>
    <n v="1"/>
    <n v="5"/>
  </r>
  <r>
    <s v="41150780d8eb1857e9575c5e3c23c0f0"/>
    <x v="1"/>
    <n v="2017"/>
    <n v="211.60000610351599"/>
    <n v="1"/>
    <n v="3"/>
  </r>
  <r>
    <s v="55173a802b298464557e1f61c71927bf"/>
    <x v="1"/>
    <n v="2017"/>
    <n v="85.599998474121094"/>
    <n v="1"/>
    <n v="3"/>
  </r>
  <r>
    <s v="97373049bc86f3b3245c07a56795b2d7"/>
    <x v="1"/>
    <n v="2017"/>
    <n v="184.580001831055"/>
    <n v="3"/>
    <n v="4"/>
  </r>
  <r>
    <s v="e5ff2945f13a69162a72acc5170ba684"/>
    <x v="1"/>
    <n v="2017"/>
    <n v="220.58999633789099"/>
    <n v="1"/>
    <n v="5"/>
  </r>
  <r>
    <s v="4d9e8a6d8d07e4f47e093b8c2999ae01"/>
    <x v="1"/>
    <n v="2017"/>
    <n v="381.67999267578102"/>
    <n v="5"/>
    <n v="2"/>
  </r>
  <r>
    <s v="356260965b761056864ff939baeb4b22"/>
    <x v="1"/>
    <n v="2017"/>
    <n v="74.980003356933594"/>
    <n v="1"/>
    <n v="3"/>
  </r>
  <r>
    <s v="86b4986bc313d65b0b5e46f5be8d11ce"/>
    <x v="1"/>
    <n v="2017"/>
    <n v="458.72000122070301"/>
    <n v="1"/>
    <n v="5"/>
  </r>
  <r>
    <s v="e236a6527b89f3e6dacab326f7a33fd9"/>
    <x v="1"/>
    <n v="2017"/>
    <n v="163.38999938964801"/>
    <n v="1"/>
    <n v="5"/>
  </r>
  <r>
    <s v="c7a25fcdfacd75badad0a90956707833"/>
    <x v="1"/>
    <n v="2017"/>
    <n v="22.780000686645501"/>
    <n v="1"/>
    <n v="5"/>
  </r>
  <r>
    <s v="1718ba9459e147186a7475f116526c99"/>
    <x v="1"/>
    <n v="2017"/>
    <n v="660.79998779296898"/>
    <n v="1"/>
    <n v="1"/>
  </r>
  <r>
    <s v="9cd2db58a42140c6e5dbb6ddd5c367d7"/>
    <x v="1"/>
    <n v="2017"/>
    <n v="65"/>
    <n v="1"/>
    <n v="5"/>
  </r>
  <r>
    <s v="1bad1f17e229af04d11a788ed2b3553f"/>
    <x v="1"/>
    <n v="2017"/>
    <n v="1125.57995605469"/>
    <n v="1"/>
    <n v="1"/>
  </r>
  <r>
    <s v="4ae3d2e3c9f7168ba872b2bd4686d816"/>
    <x v="1"/>
    <n v="2017"/>
    <n v="59.090000152587898"/>
    <n v="1"/>
    <n v="5"/>
  </r>
  <r>
    <s v="b9518f0140a3efddd3c1ef9ad49d23d8"/>
    <x v="1"/>
    <n v="2017"/>
    <n v="332.65999603271501"/>
    <n v="3"/>
    <n v="4"/>
  </r>
  <r>
    <s v="dae734dc69d90e2ced16dc3367da97b8"/>
    <x v="1"/>
    <n v="2017"/>
    <n v="59.75"/>
    <n v="1"/>
    <n v="5"/>
  </r>
  <r>
    <s v="45a6892a98568b366b52ffeec9a03691"/>
    <x v="1"/>
    <n v="2017"/>
    <n v="50.700000762939503"/>
    <n v="1"/>
    <n v="1"/>
  </r>
  <r>
    <s v="66bea887d912474498434fcb72df5a8b"/>
    <x v="1"/>
    <n v="2017"/>
    <n v="41.340000152587898"/>
    <n v="1"/>
    <n v="5"/>
  </r>
  <r>
    <s v="f0cdabacd05bdca526b43e72376521ee"/>
    <x v="1"/>
    <n v="2017"/>
    <n v="57.840000152587898"/>
    <n v="1"/>
    <n v="5"/>
  </r>
  <r>
    <s v="5d61fa9714218b033b42ca6cbf0f2570"/>
    <x v="1"/>
    <n v="2017"/>
    <n v="110.720001220703"/>
    <n v="1"/>
    <n v="2"/>
  </r>
  <r>
    <s v="e5ae72c62ebfa708624f5029d609b160"/>
    <x v="1"/>
    <n v="2017"/>
    <n v="843.70997619628895"/>
    <n v="6"/>
    <n v="5"/>
  </r>
  <r>
    <s v="91442659f31ec0f0fc73215e77854fac"/>
    <x v="1"/>
    <n v="2017"/>
    <n v="172.33999633789099"/>
    <n v="2"/>
    <n v="3"/>
  </r>
  <r>
    <s v="47a67549d9b00310453dec1c3902e391"/>
    <x v="1"/>
    <n v="2017"/>
    <n v="60.860000610351598"/>
    <n v="1"/>
    <n v="1"/>
  </r>
  <r>
    <s v="dc881ef926ca402063ea142afc83874c"/>
    <x v="1"/>
    <n v="2017"/>
    <n v="559.98999786376999"/>
    <n v="5"/>
    <n v="4"/>
  </r>
  <r>
    <s v="077319a417872fe55c94c3883610b874"/>
    <x v="1"/>
    <n v="2017"/>
    <n v="171.78999328613301"/>
    <n v="1"/>
    <n v="5"/>
  </r>
  <r>
    <s v="8973d773c115b9e347c34a248f17bc92"/>
    <x v="1"/>
    <n v="2017"/>
    <n v="730.25"/>
    <n v="2"/>
    <n v="5"/>
  </r>
  <r>
    <s v="3f3695c50cf443bfc1058ce0c8ab6a46"/>
    <x v="1"/>
    <n v="2017"/>
    <n v="21.079999923706101"/>
    <n v="1"/>
    <n v="5"/>
  </r>
  <r>
    <s v="9cb1c8fe9936376b813bd401471faaf8"/>
    <x v="1"/>
    <n v="2017"/>
    <n v="101.360000610352"/>
    <n v="1"/>
    <n v="5"/>
  </r>
  <r>
    <s v="794c86fac605d182da0e2e7965c047f6"/>
    <x v="1"/>
    <n v="2017"/>
    <n v="27.680000305175799"/>
    <n v="1"/>
    <n v="4"/>
  </r>
  <r>
    <s v="42c9f35641e6be42fa5a86a7b2ea46e4"/>
    <x v="1"/>
    <n v="2017"/>
    <n v="119.98999786377"/>
    <n v="1"/>
    <n v="5"/>
  </r>
  <r>
    <s v="717e96fd0fc2d06fe158982bce5e6a8f"/>
    <x v="1"/>
    <n v="2017"/>
    <n v="486.94999694824202"/>
    <n v="2"/>
    <n v="4"/>
  </r>
  <r>
    <s v="d5b0a56754200d402145e8527baed7d1"/>
    <x v="1"/>
    <n v="2017"/>
    <n v="115.94000244140599"/>
    <n v="1"/>
    <n v="5"/>
  </r>
  <r>
    <s v="6d1befe53a3d28e0d0d8b3bfcce11195"/>
    <x v="1"/>
    <n v="2017"/>
    <n v="419.04000854492199"/>
    <n v="1"/>
    <n v="4"/>
  </r>
  <r>
    <s v="44ce1d7bd584edde67a1d743349829f2"/>
    <x v="1"/>
    <n v="2017"/>
    <n v="147.02999877929699"/>
    <n v="1"/>
    <n v="5"/>
  </r>
  <r>
    <s v="7859f528174ebd0467278f357d67833e"/>
    <x v="1"/>
    <n v="2017"/>
    <n v="276.67999267578102"/>
    <n v="1"/>
    <n v="3"/>
  </r>
  <r>
    <s v="95e18e6f72e096de84ad972456780aa0"/>
    <x v="1"/>
    <n v="2017"/>
    <n v="17.780000686645501"/>
    <n v="1"/>
    <n v="5"/>
  </r>
  <r>
    <s v="392751de4e1e7a915ac4d838c3124f6d"/>
    <x v="1"/>
    <n v="2017"/>
    <n v="276.57000732421898"/>
    <n v="1"/>
    <n v="5"/>
  </r>
  <r>
    <s v="9696fc4ef13aa92c9933cc364d18ac40"/>
    <x v="1"/>
    <n v="2017"/>
    <n v="56.340000152587898"/>
    <n v="1"/>
    <n v="5"/>
  </r>
  <r>
    <s v="9478ba3a27de728ec65cf5048a23f34c"/>
    <x v="1"/>
    <n v="2017"/>
    <n v="63.970001220703097"/>
    <n v="1"/>
    <n v="4"/>
  </r>
  <r>
    <s v="1f11ca0065518d335b576597c5b7f072"/>
    <x v="1"/>
    <n v="2017"/>
    <n v="90.879997253417997"/>
    <n v="1"/>
    <n v="5"/>
  </r>
  <r>
    <s v="621b15d249d471192c1bd7ade2dd8b86"/>
    <x v="1"/>
    <n v="2017"/>
    <n v="33.360000610351598"/>
    <n v="1"/>
    <n v="3"/>
  </r>
  <r>
    <s v="c12c1482a995be91e395cb9276661e32"/>
    <x v="1"/>
    <n v="2017"/>
    <n v="57.119998931884801"/>
    <n v="1"/>
    <n v="1"/>
  </r>
  <r>
    <s v="8470bac0f1a7439fe183013eab283534"/>
    <x v="1"/>
    <n v="2017"/>
    <n v="151.49000549316401"/>
    <n v="1"/>
    <n v="5"/>
  </r>
  <r>
    <s v="7c65bcd66be0ad761948bfeda4e7bd2f"/>
    <x v="1"/>
    <n v="2017"/>
    <n v="177.88000488281301"/>
    <n v="1"/>
    <n v="5"/>
  </r>
  <r>
    <s v="872e6a0048c42c52c5bf50c2780a706f"/>
    <x v="1"/>
    <n v="2017"/>
    <n v="143.72999572753901"/>
    <n v="1"/>
    <n v="5"/>
  </r>
  <r>
    <s v="98fdc6ec1dba6a058adc43e511493898"/>
    <x v="1"/>
    <n v="2017"/>
    <n v="170.47999572753901"/>
    <n v="1"/>
    <n v="1"/>
  </r>
  <r>
    <s v="67583cf9d65f2b9a1f26c158bd85257f"/>
    <x v="1"/>
    <n v="2017"/>
    <n v="419.64999389648398"/>
    <n v="1"/>
    <n v="5"/>
  </r>
  <r>
    <s v="2b2d98d1e9b6f68a472c5ace64d704fa"/>
    <x v="1"/>
    <n v="2017"/>
    <n v="68.340000152587905"/>
    <n v="2"/>
    <n v="4"/>
  </r>
  <r>
    <s v="76df076d70248fa44de6ed8c31a1a9b5"/>
    <x v="1"/>
    <n v="2017"/>
    <n v="197.80000305175801"/>
    <n v="2"/>
    <n v="4"/>
  </r>
  <r>
    <s v="77dfeb0e34976854ba703a339ff8fb2a"/>
    <x v="1"/>
    <n v="2017"/>
    <n v="51.740001678466797"/>
    <n v="1"/>
    <n v="1"/>
  </r>
  <r>
    <s v="917e3505d83fe52297f80ea916b42ed0"/>
    <x v="1"/>
    <n v="2017"/>
    <n v="288.54000854492199"/>
    <n v="1"/>
    <n v="5"/>
  </r>
  <r>
    <s v="c1234c80dafde7ef3311b3eabd5069ed"/>
    <x v="1"/>
    <n v="2017"/>
    <n v="28.860000610351602"/>
    <n v="1"/>
    <n v="5"/>
  </r>
  <r>
    <s v="24d7b551f0ea7c3cea080d402b211132"/>
    <x v="1"/>
    <n v="2017"/>
    <n v="234.13999938964801"/>
    <n v="4"/>
    <n v="4"/>
  </r>
  <r>
    <s v="22776ebd2bfdf5f55499fd324862a673"/>
    <x v="1"/>
    <n v="2017"/>
    <n v="88.919998168945298"/>
    <n v="1"/>
    <n v="4"/>
  </r>
  <r>
    <s v="0768657d39e02ff11e1a30708e010588"/>
    <x v="1"/>
    <n v="2017"/>
    <n v="45.949999809265101"/>
    <n v="1"/>
    <n v="5"/>
  </r>
  <r>
    <s v="ee232674616de808d98d869168d6217f"/>
    <x v="1"/>
    <n v="2017"/>
    <n v="188.72999572753901"/>
    <n v="1"/>
    <n v="5"/>
  </r>
  <r>
    <s v="8e630a6101b33d99671d79b67b87052d"/>
    <x v="1"/>
    <n v="2017"/>
    <n v="619.92999267578102"/>
    <n v="1"/>
    <n v="4"/>
  </r>
  <r>
    <s v="28dc766929435d5a8555ce85e2f82667"/>
    <x v="1"/>
    <n v="2017"/>
    <n v="243.11999511718801"/>
    <n v="1"/>
    <n v="3"/>
  </r>
  <r>
    <s v="5b6263339240fc2b980849790e450c70"/>
    <x v="1"/>
    <n v="2017"/>
    <n v="72.830001831054702"/>
    <n v="1"/>
    <n v="3"/>
  </r>
  <r>
    <s v="1ebb6bef272babda147dfdc51b0201e7"/>
    <x v="1"/>
    <n v="2017"/>
    <n v="88"/>
    <n v="1"/>
    <n v="5"/>
  </r>
  <r>
    <s v="3e67af30c5e3eae465fbf496aa88fc8b"/>
    <x v="1"/>
    <n v="2017"/>
    <n v="106.290000915527"/>
    <n v="1"/>
    <n v="5"/>
  </r>
  <r>
    <s v="562502b79845deae9bcd86384921a2c5"/>
    <x v="1"/>
    <n v="2017"/>
    <n v="97.199996948242202"/>
    <n v="1"/>
    <n v="5"/>
  </r>
  <r>
    <s v="970a065bf2d3133a8182ee47b3fe11fc"/>
    <x v="1"/>
    <n v="2017"/>
    <n v="272.70999145507801"/>
    <n v="1"/>
    <n v="4"/>
  </r>
  <r>
    <s v="84412fdf17ffe7f7b52913a82e73b5b2"/>
    <x v="1"/>
    <n v="2017"/>
    <n v="187.33999633789099"/>
    <n v="1"/>
    <n v="4"/>
  </r>
  <r>
    <s v="6a5e355f2f60aef81d6d2339bb53a47d"/>
    <x v="1"/>
    <n v="2017"/>
    <n v="40.950000762939503"/>
    <n v="1"/>
    <n v="5"/>
  </r>
  <r>
    <s v="c556dfe03a2efef617497a3de58cb44d"/>
    <x v="1"/>
    <n v="2017"/>
    <n v="395.74000549316401"/>
    <n v="2"/>
    <n v="4"/>
  </r>
  <r>
    <s v="2b8ac7ded4ff025f0bd9b02f5c9531ba"/>
    <x v="1"/>
    <n v="2017"/>
    <n v="284.64999389648398"/>
    <n v="1"/>
    <n v="5"/>
  </r>
  <r>
    <s v="ca0934a412295c936586b99c0254e067"/>
    <x v="1"/>
    <n v="2017"/>
    <n v="141.72999572753901"/>
    <n v="1"/>
    <n v="5"/>
  </r>
  <r>
    <s v="48eac3eaf2e50b5f37248cf116476a06"/>
    <x v="1"/>
    <n v="2017"/>
    <n v="116.23000335693401"/>
    <n v="1"/>
    <n v="4"/>
  </r>
  <r>
    <s v="30f3fd0e7b5d822bcd4ec6611b1e2c91"/>
    <x v="1"/>
    <n v="2017"/>
    <n v="59.340000152587898"/>
    <n v="1"/>
    <n v="5"/>
  </r>
  <r>
    <s v="b4fc7e84dcaf2fcf3edb234e30362929"/>
    <x v="1"/>
    <n v="2017"/>
    <n v="656.82000732421898"/>
    <n v="2"/>
    <n v="3"/>
  </r>
  <r>
    <s v="663672ba9d02ab854b20231eb7e0b827"/>
    <x v="1"/>
    <n v="2017"/>
    <n v="43.419998168945298"/>
    <n v="1"/>
    <n v="5"/>
  </r>
  <r>
    <s v="13797c377f05e2e9698a6a46c9098639"/>
    <x v="1"/>
    <n v="2017"/>
    <n v="28.409999847412099"/>
    <n v="1"/>
    <n v="5"/>
  </r>
  <r>
    <s v="74e5e7c0ad09d8fec4d30c75a70a7799"/>
    <x v="1"/>
    <n v="2017"/>
    <n v="87.639999389648395"/>
    <n v="1"/>
    <n v="5"/>
  </r>
  <r>
    <s v="56cd306d7a869c029cd2f165e4dc928e"/>
    <x v="1"/>
    <n v="2017"/>
    <n v="69.400001525878906"/>
    <n v="1"/>
    <n v="5"/>
  </r>
  <r>
    <s v="07f40f14df320969f0bb8cfc5cff5d3b"/>
    <x v="1"/>
    <n v="2017"/>
    <n v="144.55999755859401"/>
    <n v="1"/>
    <n v="4"/>
  </r>
  <r>
    <s v="0c104d5a094ca1ba910a793cae5b620e"/>
    <x v="1"/>
    <n v="2017"/>
    <n v="97.009998321533203"/>
    <n v="1"/>
    <n v="4"/>
  </r>
  <r>
    <s v="ebf1c13032246ea801765e8cb5417365"/>
    <x v="1"/>
    <n v="2017"/>
    <n v="1377.2099914550799"/>
    <n v="3"/>
    <n v="3"/>
  </r>
  <r>
    <s v="afeeea6271148ee1bb15173b8187c431"/>
    <x v="1"/>
    <n v="2017"/>
    <n v="1057.13999938965"/>
    <n v="5"/>
    <n v="4"/>
  </r>
  <r>
    <s v="d61872cce665274656bb5ea30d2bd7b0"/>
    <x v="1"/>
    <n v="2017"/>
    <n v="107.209999084473"/>
    <n v="1"/>
    <n v="5"/>
  </r>
  <r>
    <s v="13e0e6adec3689a4206c6e9385a29003"/>
    <x v="1"/>
    <n v="2017"/>
    <n v="85.75"/>
    <n v="1"/>
    <n v="5"/>
  </r>
  <r>
    <s v="ef66e63137bdd1b2e44aa968646fc1e3"/>
    <x v="1"/>
    <n v="2017"/>
    <n v="423.299995422363"/>
    <n v="2"/>
    <n v="2"/>
  </r>
  <r>
    <s v="c18ac1d6cc053c0ec7296b994ae6ffeb"/>
    <x v="1"/>
    <n v="2017"/>
    <n v="254.609992980957"/>
    <n v="3"/>
    <n v="5"/>
  </r>
  <r>
    <s v="694e58e56c74114ee0628c25f3f26f8c"/>
    <x v="1"/>
    <n v="2017"/>
    <n v="68.629997253417997"/>
    <n v="1"/>
    <n v="4"/>
  </r>
  <r>
    <s v="1ed4a7921293b8e5e028f0dd4cc166a6"/>
    <x v="1"/>
    <n v="2017"/>
    <n v="66.239997863769503"/>
    <n v="1"/>
    <n v="5"/>
  </r>
  <r>
    <s v="c235a7c2c9c539eb3e917705b18d690e"/>
    <x v="1"/>
    <n v="2017"/>
    <n v="79.330001831054702"/>
    <n v="1"/>
    <n v="4"/>
  </r>
  <r>
    <s v="90ff2ab522c1346e5f5e2c785a6ac3ca"/>
    <x v="1"/>
    <n v="2017"/>
    <n v="47.5"/>
    <n v="1"/>
    <n v="5"/>
  </r>
  <r>
    <s v="b5adf7b72a7eb667aafd446581c35f3f"/>
    <x v="1"/>
    <n v="2017"/>
    <n v="273.30999755859398"/>
    <n v="1"/>
    <n v="5"/>
  </r>
  <r>
    <s v="0ce1e35bdc6af7e582e7ef9363e29b5b"/>
    <x v="1"/>
    <n v="2017"/>
    <n v="23.7700004577637"/>
    <n v="1"/>
    <n v="4"/>
  </r>
  <r>
    <s v="ebe595e1317f86ea08bd4fbe8f92bc1b"/>
    <x v="1"/>
    <n v="2017"/>
    <n v="59.330001831054702"/>
    <n v="1"/>
    <n v="4"/>
  </r>
  <r>
    <s v="76bc323604f948b202f4b159ac3ef4ee"/>
    <x v="1"/>
    <n v="2017"/>
    <n v="254.77999877929699"/>
    <n v="1"/>
    <n v="5"/>
  </r>
  <r>
    <s v="abc441040d9aaf2e1ad52c2309873c04"/>
    <x v="1"/>
    <n v="2017"/>
    <n v="55.360000610351598"/>
    <n v="2"/>
    <n v="5"/>
  </r>
  <r>
    <s v="9cd79ac3aef250c2bdb124ba243ec5bf"/>
    <x v="1"/>
    <n v="2017"/>
    <n v="140"/>
    <n v="1"/>
    <n v="5"/>
  </r>
  <r>
    <s v="5c02e160e085328cf3228d73bf180342"/>
    <x v="1"/>
    <n v="2017"/>
    <n v="144.03999328613301"/>
    <n v="1"/>
    <n v="5"/>
  </r>
  <r>
    <s v="7686fe49c98ae1c537b5cc51992f5d20"/>
    <x v="1"/>
    <n v="2017"/>
    <n v="1158.79001617432"/>
    <n v="6"/>
    <n v="4"/>
  </r>
  <r>
    <s v="4eeb3431ff29b8867d4f7b817c298a81"/>
    <x v="1"/>
    <n v="2017"/>
    <n v="98.269996643066406"/>
    <n v="1"/>
    <n v="3"/>
  </r>
  <r>
    <s v="8ea331107c7373a412b73374be7c6736"/>
    <x v="1"/>
    <n v="2017"/>
    <n v="186.72000122070301"/>
    <n v="1"/>
    <n v="5"/>
  </r>
  <r>
    <s v="7f593be3aee816905c8678b92239bb25"/>
    <x v="1"/>
    <n v="2017"/>
    <n v="36.700000762939503"/>
    <n v="1"/>
    <n v="4"/>
  </r>
  <r>
    <s v="63a2b46cda9cae69cbbb77dc2b0165ac"/>
    <x v="1"/>
    <n v="2017"/>
    <n v="518.25000762939499"/>
    <n v="1"/>
    <n v="1"/>
  </r>
  <r>
    <s v="37cf51a1aaaf1d36fa54d980867b6fbc"/>
    <x v="1"/>
    <n v="2017"/>
    <n v="36.7700004577637"/>
    <n v="1"/>
    <n v="5"/>
  </r>
  <r>
    <s v="b6264435ec20a635b17b56fb4ce65bc0"/>
    <x v="1"/>
    <n v="2017"/>
    <n v="39.240001678466797"/>
    <n v="1"/>
    <n v="4"/>
  </r>
  <r>
    <s v="f2fbc2d1b24e4244986270c22432847c"/>
    <x v="1"/>
    <n v="2017"/>
    <n v="147.05999755859401"/>
    <n v="1"/>
    <n v="4"/>
  </r>
  <r>
    <s v="9d6c4148e617e319b543737dfe71cc5f"/>
    <x v="1"/>
    <n v="2017"/>
    <n v="81.819999694824205"/>
    <n v="1"/>
    <n v="5"/>
  </r>
  <r>
    <s v="393564b0bcdda0d8c4ada9d780ebcebe"/>
    <x v="1"/>
    <n v="2017"/>
    <n v="149.32000732421901"/>
    <n v="1"/>
    <n v="4"/>
  </r>
  <r>
    <s v="78efe838c04bbc568be034082200ac20"/>
    <x v="1"/>
    <n v="2017"/>
    <n v="242.17999267578099"/>
    <n v="2"/>
    <n v="4"/>
  </r>
  <r>
    <s v="624763d3909ffa36098f91ce1e458ed4"/>
    <x v="1"/>
    <n v="2017"/>
    <n v="339.19999694824202"/>
    <n v="4"/>
    <n v="4"/>
  </r>
  <r>
    <s v="ef30fdd053284aaffa42dfd5612b66d8"/>
    <x v="1"/>
    <n v="2017"/>
    <n v="396.39999389648398"/>
    <n v="1"/>
    <n v="5"/>
  </r>
  <r>
    <s v="940d38f0ef286bd93612fcdc91dd38ed"/>
    <x v="1"/>
    <n v="2017"/>
    <n v="95.760002136230497"/>
    <n v="1"/>
    <n v="5"/>
  </r>
  <r>
    <s v="5800e9581700cc03968b7bb57f4c5978"/>
    <x v="1"/>
    <n v="2017"/>
    <n v="41.840000152587898"/>
    <n v="1"/>
    <n v="5"/>
  </r>
  <r>
    <s v="4e424a1cee1626e101d211bd604b10e0"/>
    <x v="1"/>
    <n v="2017"/>
    <n v="135"/>
    <n v="3"/>
    <n v="4"/>
  </r>
  <r>
    <s v="a31e3a35fb5ac942c137446709379100"/>
    <x v="1"/>
    <n v="2017"/>
    <n v="73.430000305175795"/>
    <n v="1"/>
    <n v="5"/>
  </r>
  <r>
    <s v="da1c125a132133be2843076977091223"/>
    <x v="1"/>
    <n v="2017"/>
    <n v="80.389999389648395"/>
    <n v="1"/>
    <n v="5"/>
  </r>
  <r>
    <s v="aac7416c2efb28528e5cf18c1f582053"/>
    <x v="1"/>
    <n v="2017"/>
    <n v="119.279998779297"/>
    <n v="2"/>
    <n v="3"/>
  </r>
  <r>
    <s v="1a41f6016e828ff1d37f2ecc2f2a0dfd"/>
    <x v="1"/>
    <n v="2017"/>
    <n v="317.16000366210898"/>
    <n v="1"/>
    <n v="5"/>
  </r>
  <r>
    <s v="daca0700540caccd14072597536e3632"/>
    <x v="1"/>
    <n v="2017"/>
    <n v="58.659999847412102"/>
    <n v="2"/>
    <n v="4"/>
  </r>
  <r>
    <s v="fd0dc040197a6ac42d115243a8cee1dc"/>
    <x v="1"/>
    <n v="2017"/>
    <n v="27.600000381469702"/>
    <n v="1"/>
    <n v="5"/>
  </r>
  <r>
    <s v="99e2dfc6bf7123fa4e2678e5b21d43bc"/>
    <x v="1"/>
    <n v="2017"/>
    <n v="61.639999389648402"/>
    <n v="1"/>
    <n v="4"/>
  </r>
  <r>
    <s v="9fc063fd34fed29ccc57b7f8e8d03388"/>
    <x v="1"/>
    <n v="2017"/>
    <n v="1163.3999633789099"/>
    <n v="3"/>
    <n v="3"/>
  </r>
  <r>
    <s v="f25f304f0e7163a29c271960a6704b0f"/>
    <x v="1"/>
    <n v="2017"/>
    <n v="175.19999694824199"/>
    <n v="1"/>
    <n v="5"/>
  </r>
  <r>
    <s v="0f322750505d1e7d8c79269bf22aecda"/>
    <x v="1"/>
    <n v="2017"/>
    <n v="32.7700004577637"/>
    <n v="1"/>
    <n v="3"/>
  </r>
  <r>
    <s v="8d77b937d01f4d6ca31ea084ec26fced"/>
    <x v="1"/>
    <n v="2017"/>
    <n v="146.22000122070301"/>
    <n v="1"/>
    <n v="4"/>
  </r>
  <r>
    <s v="70c7b93c42de2f3b28534c09b69a9537"/>
    <x v="1"/>
    <n v="2017"/>
    <n v="88.010002136230497"/>
    <n v="1"/>
    <n v="2"/>
  </r>
  <r>
    <s v="1dc7685f4fdb9622d84ae2ec658d5bbf"/>
    <x v="1"/>
    <n v="2017"/>
    <n v="2888.04002380371"/>
    <n v="5"/>
    <n v="4"/>
  </r>
  <r>
    <s v="ea11e700a343582ad56e4c70e966cb36"/>
    <x v="1"/>
    <n v="2017"/>
    <n v="691.489990234375"/>
    <n v="1"/>
    <n v="1"/>
  </r>
  <r>
    <s v="9bb2d066e4b33b624cbdfec7d50b3dcb"/>
    <x v="1"/>
    <n v="2017"/>
    <n v="465.44000244140602"/>
    <n v="3"/>
    <n v="4"/>
  </r>
  <r>
    <s v="fd4a96848f84ddaabcdc5bdbf831a194"/>
    <x v="1"/>
    <n v="2017"/>
    <n v="209.15000152587899"/>
    <n v="2"/>
    <n v="4"/>
  </r>
  <r>
    <s v="7a2428849e8c9e1cfac00494791ca876"/>
    <x v="1"/>
    <n v="2017"/>
    <n v="426.95999145507801"/>
    <n v="1"/>
    <n v="4"/>
  </r>
  <r>
    <s v="798e4e153e7141eb95d330765208c63b"/>
    <x v="1"/>
    <n v="2017"/>
    <n v="139.61999511718801"/>
    <n v="1"/>
    <n v="4"/>
  </r>
  <r>
    <s v="0816234aa8a9ed73333cc61afb578bd1"/>
    <x v="1"/>
    <n v="2017"/>
    <n v="109.41000366210901"/>
    <n v="1"/>
    <n v="5"/>
  </r>
  <r>
    <s v="b83ba81552d0748b45288e7e57c62888"/>
    <x v="1"/>
    <n v="2017"/>
    <n v="618.59997558593795"/>
    <n v="1"/>
    <n v="5"/>
  </r>
  <r>
    <s v="33404a09d81156efd8d2299cf5568f1f"/>
    <x v="1"/>
    <n v="2017"/>
    <n v="51.639999389648402"/>
    <n v="1"/>
    <n v="4"/>
  </r>
  <r>
    <s v="be03d93320192443b8fa24c0ca6ead98"/>
    <x v="1"/>
    <n v="2017"/>
    <n v="127.449996948242"/>
    <n v="1"/>
    <n v="1"/>
  </r>
  <r>
    <s v="b1060f179d7f706565e347fbe00bf1b8"/>
    <x v="1"/>
    <n v="2017"/>
    <n v="44.720001220703097"/>
    <n v="1"/>
    <n v="5"/>
  </r>
  <r>
    <s v="a82f0e2c1b417c32e3812235e6cdacd4"/>
    <x v="1"/>
    <n v="2017"/>
    <n v="80.120002746582003"/>
    <n v="1"/>
    <n v="3"/>
  </r>
  <r>
    <s v="01ef0716b68c8493434ad32430c24e18"/>
    <x v="1"/>
    <n v="2017"/>
    <n v="200.72000122070301"/>
    <n v="2"/>
    <n v="2"/>
  </r>
  <r>
    <s v="875bee7b8010ed5307538425241dda8a"/>
    <x v="1"/>
    <n v="2017"/>
    <n v="308.75"/>
    <n v="2"/>
    <n v="4"/>
  </r>
  <r>
    <s v="59f09deeea7c839a9212a19f3416b892"/>
    <x v="1"/>
    <n v="2017"/>
    <n v="1702.90002441406"/>
    <n v="4"/>
    <n v="4"/>
  </r>
  <r>
    <s v="28a652ff04e43c1bc57937a9f8770f9b"/>
    <x v="1"/>
    <n v="2017"/>
    <n v="660.29999542236305"/>
    <n v="5"/>
    <n v="4"/>
  </r>
  <r>
    <s v="65a664671b56435d4b383cdb373f1b94"/>
    <x v="1"/>
    <n v="2017"/>
    <n v="181.919998168945"/>
    <n v="1"/>
    <n v="5"/>
  </r>
  <r>
    <s v="9384e66a84d6f8833eb4c69a3d537fef"/>
    <x v="1"/>
    <n v="2017"/>
    <n v="47.75"/>
    <n v="1"/>
    <n v="1"/>
  </r>
  <r>
    <s v="ba4135f821cdef6d31f783156eaf47f7"/>
    <x v="1"/>
    <n v="2017"/>
    <n v="185.13999938964801"/>
    <n v="1"/>
    <n v="5"/>
  </r>
  <r>
    <s v="1d93a1a9ef04cca09f4737fc380e0d6e"/>
    <x v="1"/>
    <n v="2017"/>
    <n v="232.71000671386699"/>
    <n v="1"/>
    <n v="5"/>
  </r>
  <r>
    <s v="66077cc774ac8ba7c7fcb45fd8e03474"/>
    <x v="1"/>
    <n v="2017"/>
    <n v="215.55999755859401"/>
    <n v="2"/>
    <n v="4"/>
  </r>
  <r>
    <s v="88d524b8b5576da63abf7b16bef48a39"/>
    <x v="1"/>
    <n v="2017"/>
    <n v="126.429996490479"/>
    <n v="2"/>
    <n v="1"/>
  </r>
  <r>
    <s v="aba86c093ccdbac75b09111d57e50004"/>
    <x v="1"/>
    <n v="2017"/>
    <n v="3576.2699661254901"/>
    <n v="13"/>
    <n v="3"/>
  </r>
  <r>
    <s v="98e91d0f32954dcd8505875bb2b42cdb"/>
    <x v="1"/>
    <n v="2017"/>
    <n v="982.99998474121105"/>
    <n v="10"/>
    <n v="4"/>
  </r>
  <r>
    <s v="4fcac8e09620cd87a5e5283e6748da67"/>
    <x v="1"/>
    <n v="2017"/>
    <n v="697.54000854492199"/>
    <n v="2"/>
    <n v="5"/>
  </r>
  <r>
    <s v="a18a23a783fb7576a8f0f6fbc2ae2b58"/>
    <x v="1"/>
    <n v="2017"/>
    <n v="247.97000122070301"/>
    <n v="1"/>
    <n v="4"/>
  </r>
  <r>
    <s v="0ac092fcd35bffaeb624017d498172d1"/>
    <x v="1"/>
    <n v="2017"/>
    <n v="678.82000732421898"/>
    <n v="1"/>
    <n v="5"/>
  </r>
  <r>
    <s v="b53f20c2b12a4b9821ce57f46a7d1cae"/>
    <x v="1"/>
    <n v="2017"/>
    <n v="61.75"/>
    <n v="1"/>
    <n v="5"/>
  </r>
  <r>
    <s v="d9d3c966af100aeb7047ac8b59a70d4c"/>
    <x v="1"/>
    <n v="2017"/>
    <n v="249.05999755859401"/>
    <n v="2"/>
    <n v="5"/>
  </r>
  <r>
    <s v="300deb83a9598a4b832ee43a126c5839"/>
    <x v="1"/>
    <n v="2017"/>
    <n v="36.840000152587898"/>
    <n v="1"/>
    <n v="5"/>
  </r>
  <r>
    <s v="a96d7b91547c9d381eef6793af2c639e"/>
    <x v="1"/>
    <n v="2017"/>
    <n v="342.79998779296898"/>
    <n v="2"/>
    <n v="3"/>
  </r>
  <r>
    <s v="49a968658d070a34b8ace5e4441d1030"/>
    <x v="1"/>
    <n v="2017"/>
    <n v="46.849998474121101"/>
    <n v="1"/>
    <n v="4"/>
  </r>
  <r>
    <s v="a2a1d57880bb40e60b59530ba0177ccf"/>
    <x v="1"/>
    <n v="2017"/>
    <n v="222.68000411987299"/>
    <n v="4"/>
    <n v="4"/>
  </r>
  <r>
    <s v="2743c376f40b82b7bda71ad4a1256507"/>
    <x v="1"/>
    <n v="2017"/>
    <n v="357.13000488281301"/>
    <n v="1"/>
    <n v="5"/>
  </r>
  <r>
    <s v="58b566d4cc7237145b29b21e9699e15c"/>
    <x v="1"/>
    <n v="2017"/>
    <n v="64.010002136230497"/>
    <n v="1"/>
    <n v="5"/>
  </r>
  <r>
    <s v="195a72beccf48da20d71e2d7530b470a"/>
    <x v="1"/>
    <n v="2017"/>
    <n v="146.799999237061"/>
    <n v="3"/>
    <n v="4"/>
  </r>
  <r>
    <s v="d8737a754ac6dd6d2d255b9bae326388"/>
    <x v="1"/>
    <n v="2017"/>
    <n v="110"/>
    <n v="2"/>
    <n v="3"/>
  </r>
  <r>
    <s v="9fcf1f95cb545ca095c4a17491b81382"/>
    <x v="1"/>
    <n v="2017"/>
    <n v="24.100000381469702"/>
    <n v="1"/>
    <n v="5"/>
  </r>
  <r>
    <s v="96bdf83ce8bcf48510e8a8ab8b5fb660"/>
    <x v="1"/>
    <n v="2017"/>
    <n v="60.540000915527301"/>
    <n v="2"/>
    <n v="4"/>
  </r>
  <r>
    <s v="3f98320412a131f7346baa2aa2de7540"/>
    <x v="1"/>
    <n v="2017"/>
    <n v="258.80999755859398"/>
    <n v="1"/>
    <n v="5"/>
  </r>
  <r>
    <s v="449af2f192415f431411568b2d475c14"/>
    <x v="1"/>
    <n v="2017"/>
    <n v="58.090000152587898"/>
    <n v="1"/>
    <n v="5"/>
  </r>
  <r>
    <s v="f96de3be9535f89737fa62e14eaf7ace"/>
    <x v="1"/>
    <n v="2017"/>
    <n v="99.430000305175795"/>
    <n v="1"/>
    <n v="3"/>
  </r>
  <r>
    <s v="11fae4b61d8f3af1e807e521d268810d"/>
    <x v="1"/>
    <n v="2017"/>
    <n v="26.430000305175799"/>
    <n v="1"/>
    <n v="2"/>
  </r>
  <r>
    <s v="38bbdd7cf8ec37b401531aa741bf2394"/>
    <x v="1"/>
    <n v="2017"/>
    <n v="41.75"/>
    <n v="1"/>
    <n v="4"/>
  </r>
  <r>
    <s v="a97cd00f5c1dbfbc7f0f4b6c1032253e"/>
    <x v="1"/>
    <n v="2017"/>
    <n v="304.70001220703102"/>
    <n v="1"/>
    <n v="5"/>
  </r>
  <r>
    <s v="e60e632d39df1e129df5b7f0245716f7"/>
    <x v="1"/>
    <n v="2017"/>
    <n v="86.730003356933594"/>
    <n v="1"/>
    <n v="5"/>
  </r>
  <r>
    <s v="9aa7ddfe6525f9fa77ace664d52ee791"/>
    <x v="1"/>
    <n v="2017"/>
    <n v="727.92001342773403"/>
    <n v="2"/>
    <n v="4"/>
  </r>
  <r>
    <s v="26a4f62a409a78816adb31e0d729a163"/>
    <x v="1"/>
    <n v="2017"/>
    <n v="324.32000732421898"/>
    <n v="1"/>
    <n v="4"/>
  </r>
  <r>
    <s v="7f1a77bec0639e473392e91a504272a5"/>
    <x v="1"/>
    <n v="2017"/>
    <n v="214.62001037597699"/>
    <n v="2"/>
    <n v="4"/>
  </r>
  <r>
    <s v="f5d7145132f3a1e1bfb220ac72d803c5"/>
    <x v="1"/>
    <n v="2017"/>
    <n v="26.7700004577637"/>
    <n v="1"/>
    <n v="5"/>
  </r>
  <r>
    <s v="5eeb7a5563e8de6571e6ef18a65477c8"/>
    <x v="1"/>
    <n v="2017"/>
    <n v="122.26999664306599"/>
    <n v="1"/>
    <n v="1"/>
  </r>
  <r>
    <s v="0dbda89985ac97cc36d9239d67a1172b"/>
    <x v="1"/>
    <n v="2017"/>
    <n v="253.080001831055"/>
    <n v="1"/>
    <n v="5"/>
  </r>
  <r>
    <s v="329851bd191cfd30470ffd5aa5457c23"/>
    <x v="1"/>
    <n v="2017"/>
    <n v="51.2700004577637"/>
    <n v="1"/>
    <n v="5"/>
  </r>
  <r>
    <s v="c57c6b0b6d9868bc2164f6182b52d9ca"/>
    <x v="1"/>
    <n v="2017"/>
    <n v="107.01999664306599"/>
    <n v="2"/>
    <n v="2"/>
  </r>
  <r>
    <s v="38cd38029795797c97b73421fdad08cf"/>
    <x v="1"/>
    <n v="2017"/>
    <n v="241.169998168945"/>
    <n v="1"/>
    <n v="5"/>
  </r>
  <r>
    <s v="1da3e4356495511914d62ce5385f7122"/>
    <x v="1"/>
    <n v="2017"/>
    <n v="268.17999267578102"/>
    <n v="1"/>
    <n v="2"/>
  </r>
  <r>
    <s v="3907f392eb7a6ba1d75fb55b28f7a27e"/>
    <x v="1"/>
    <n v="2017"/>
    <n v="170.77999877929699"/>
    <n v="1"/>
    <n v="1"/>
  </r>
  <r>
    <s v="f12a26f5ddd49ba9e1bf0ec9d0239326"/>
    <x v="1"/>
    <n v="2017"/>
    <n v="39.080001831054702"/>
    <n v="1"/>
    <n v="5"/>
  </r>
  <r>
    <s v="0cd6e5162c88ac37f5d1aee2922c51cb"/>
    <x v="1"/>
    <n v="2017"/>
    <n v="32.7700004577637"/>
    <n v="1"/>
    <n v="3"/>
  </r>
  <r>
    <s v="e61f95fe83b531f0d8c152b6ad798eba"/>
    <x v="1"/>
    <n v="2017"/>
    <n v="77.319999694824205"/>
    <n v="1"/>
    <n v="5"/>
  </r>
  <r>
    <s v="c89bd65c6473672b9808b1d1d4df79f9"/>
    <x v="1"/>
    <n v="2017"/>
    <n v="241.21000671386699"/>
    <n v="1"/>
    <n v="5"/>
  </r>
  <r>
    <s v="ea3be87c5c6c69043c9eb7836199c200"/>
    <x v="1"/>
    <n v="2017"/>
    <n v="71.819999694824205"/>
    <n v="1"/>
    <n v="1"/>
  </r>
  <r>
    <s v="633a2a64a6478966e0b6805ea708de58"/>
    <x v="1"/>
    <n v="2017"/>
    <n v="421.01998901367199"/>
    <n v="1"/>
    <n v="5"/>
  </r>
  <r>
    <s v="68c7b730377e83ef83e053ca3785b8d4"/>
    <x v="1"/>
    <n v="2017"/>
    <n v="87.709999084472699"/>
    <n v="1"/>
    <n v="5"/>
  </r>
  <r>
    <s v="0ec5f6f08cf32bc916d0ae089696a44a"/>
    <x v="1"/>
    <n v="2017"/>
    <n v="288.52999877929699"/>
    <n v="1"/>
    <n v="1"/>
  </r>
  <r>
    <s v="c8467740c17bad8744006eb0e041f142"/>
    <x v="1"/>
    <n v="2017"/>
    <n v="899.70001220703102"/>
    <n v="2"/>
    <n v="4"/>
  </r>
  <r>
    <s v="fa94f25a73969e3a25d52706e246dfcc"/>
    <x v="1"/>
    <n v="2017"/>
    <n v="1304.6799926757801"/>
    <n v="1"/>
    <n v="5"/>
  </r>
  <r>
    <s v="e2a874b1b8340b4038172b1925afd914"/>
    <x v="1"/>
    <n v="2017"/>
    <n v="215.49000549316401"/>
    <n v="2"/>
    <n v="2"/>
  </r>
  <r>
    <s v="bf455a7f51eabfc8dc987897ec6475f7"/>
    <x v="1"/>
    <n v="2017"/>
    <n v="199.68000030517601"/>
    <n v="2"/>
    <n v="3"/>
  </r>
  <r>
    <s v="6bf1cd252d73626ab181be470f56e07b"/>
    <x v="1"/>
    <n v="2017"/>
    <n v="300.71000671386702"/>
    <n v="6"/>
    <n v="4"/>
  </r>
  <r>
    <s v="473ecd4c15ecda05e4044ef14f1f4c2e"/>
    <x v="1"/>
    <n v="2017"/>
    <n v="141.86000061035199"/>
    <n v="1"/>
    <n v="1"/>
  </r>
  <r>
    <s v="ef49c266450dd5f0287cc0f4e23d914a"/>
    <x v="1"/>
    <n v="2017"/>
    <n v="152.38000488281301"/>
    <n v="1"/>
    <n v="5"/>
  </r>
  <r>
    <s v="7039b86e688d15677bdccc14562801dc"/>
    <x v="1"/>
    <n v="2017"/>
    <n v="177.36000061035199"/>
    <n v="1"/>
    <n v="5"/>
  </r>
  <r>
    <s v="9dfb6a06c2c6ee3127e05b422b4a7a63"/>
    <x v="1"/>
    <n v="2017"/>
    <n v="79.239997863769503"/>
    <n v="1"/>
    <n v="4"/>
  </r>
  <r>
    <s v="e475b26e5db4c91fa1cd25927908eac2"/>
    <x v="1"/>
    <n v="2017"/>
    <n v="119.479999542236"/>
    <n v="2"/>
    <n v="4"/>
  </r>
  <r>
    <s v="a835dd882c7fb9015ed50ed25e4a1410"/>
    <x v="1"/>
    <n v="2017"/>
    <n v="42.779998779296903"/>
    <n v="1"/>
    <n v="4"/>
  </r>
  <r>
    <s v="b441e652e4d7e9905e1d2734a908e021"/>
    <x v="1"/>
    <n v="2017"/>
    <n v="37.680000305175803"/>
    <n v="1"/>
    <n v="3"/>
  </r>
  <r>
    <s v="49c934af2be4194ac63262d60745fcb0"/>
    <x v="1"/>
    <n v="2017"/>
    <n v="83.230003356933594"/>
    <n v="1"/>
    <n v="4"/>
  </r>
  <r>
    <s v="bbc7e843b8e76cabfe107ad624cb2e7a"/>
    <x v="1"/>
    <n v="2017"/>
    <n v="369.739990234375"/>
    <n v="1"/>
    <n v="4"/>
  </r>
  <r>
    <s v="b59fb744c6f3cd1dc23b10f760848d98"/>
    <x v="1"/>
    <n v="2017"/>
    <n v="579.80000877380405"/>
    <n v="12"/>
    <n v="4"/>
  </r>
  <r>
    <s v="c166691d2e429a2e3ed641e29aaeb7f1"/>
    <x v="1"/>
    <n v="2017"/>
    <n v="43.540000915527301"/>
    <n v="1"/>
    <n v="5"/>
  </r>
  <r>
    <s v="97c58626cc3e15d514d2095f69650220"/>
    <x v="1"/>
    <n v="2017"/>
    <n v="164.27999877929699"/>
    <n v="1"/>
    <n v="5"/>
  </r>
  <r>
    <s v="f2bb1681ac26e3993d10ff79cba282d5"/>
    <x v="1"/>
    <n v="2017"/>
    <n v="33.2700004577637"/>
    <n v="1"/>
    <n v="5"/>
  </r>
  <r>
    <s v="403e95f4460939e06a89a253a15dd99f"/>
    <x v="1"/>
    <n v="2017"/>
    <n v="191.46000671386699"/>
    <n v="1"/>
    <n v="5"/>
  </r>
  <r>
    <s v="ce045b0fd0fb3300b45effc7fb45012d"/>
    <x v="1"/>
    <n v="2017"/>
    <n v="1351.93994140625"/>
    <n v="1"/>
    <n v="5"/>
  </r>
  <r>
    <s v="aa0816cf69c9faa95e573541be5c0c32"/>
    <x v="1"/>
    <n v="2017"/>
    <n v="136.799995422363"/>
    <n v="2"/>
    <n v="4"/>
  </r>
  <r>
    <s v="b52af48deef5c1fb35c99248a5269973"/>
    <x v="1"/>
    <n v="2017"/>
    <n v="894.72000122070301"/>
    <n v="2"/>
    <n v="5"/>
  </r>
  <r>
    <s v="fe31b2791161c24e921f90788d443e1c"/>
    <x v="1"/>
    <n v="2017"/>
    <n v="1009.11999511719"/>
    <n v="2"/>
    <n v="5"/>
  </r>
  <r>
    <s v="96b8d103618f7027896ce54a576b9f41"/>
    <x v="1"/>
    <n v="2017"/>
    <n v="75.080001831054702"/>
    <n v="1"/>
    <n v="5"/>
  </r>
  <r>
    <s v="58e3e57e37601dce8a567e7c1f9e2090"/>
    <x v="1"/>
    <n v="2017"/>
    <n v="66.680000305175795"/>
    <n v="2"/>
    <n v="4"/>
  </r>
  <r>
    <s v="bfd00f48ae944947e4702bc90e492a9d"/>
    <x v="1"/>
    <n v="2017"/>
    <n v="41.75"/>
    <n v="1"/>
    <n v="5"/>
  </r>
  <r>
    <s v="ff4c1a248a5110d784de5c67a9106d67"/>
    <x v="1"/>
    <n v="2017"/>
    <n v="235.19000244140599"/>
    <n v="1"/>
    <n v="5"/>
  </r>
  <r>
    <s v="3f01901509b345951cfe27f5cea17e40"/>
    <x v="1"/>
    <n v="2017"/>
    <n v="111.889999389648"/>
    <n v="1"/>
    <n v="5"/>
  </r>
  <r>
    <s v="5fb1e24560c31b0eaa1911d4247187ed"/>
    <x v="1"/>
    <n v="2017"/>
    <n v="276.47000122070301"/>
    <n v="1"/>
    <n v="3"/>
  </r>
  <r>
    <s v="59617a7c706291d0b7df5b380aa3e583"/>
    <x v="1"/>
    <n v="2017"/>
    <n v="226.11000061035199"/>
    <n v="1"/>
    <n v="5"/>
  </r>
  <r>
    <s v="f045db2493d42bb131ef8e37c3aef061"/>
    <x v="1"/>
    <n v="2017"/>
    <n v="843.97003173828102"/>
    <n v="2"/>
    <n v="4"/>
  </r>
  <r>
    <s v="0bb1142b8037490f29e8f322ad5b538c"/>
    <x v="1"/>
    <n v="2017"/>
    <n v="33.7299995422363"/>
    <n v="1"/>
    <n v="5"/>
  </r>
  <r>
    <s v="a7566c5565bf286a5c8fb48387d97bb8"/>
    <x v="1"/>
    <n v="2017"/>
    <n v="306.10000610351602"/>
    <n v="1"/>
    <n v="5"/>
  </r>
  <r>
    <s v="d663d4b73201ef3c8cda9b476e38c9f3"/>
    <x v="1"/>
    <n v="2017"/>
    <n v="110.76000213623"/>
    <n v="1"/>
    <n v="1"/>
  </r>
  <r>
    <s v="437ae72c066abf24996b52549bbb6432"/>
    <x v="1"/>
    <n v="2017"/>
    <n v="1787.71997070313"/>
    <n v="1"/>
    <n v="5"/>
  </r>
  <r>
    <s v="dcfe76be1e1036cb99e5d8bdc2a1b1c9"/>
    <x v="1"/>
    <n v="2017"/>
    <n v="512.86999511718795"/>
    <n v="1"/>
    <n v="4"/>
  </r>
  <r>
    <s v="7770bdde7d6bfd349bfdeabc4ce54c07"/>
    <x v="1"/>
    <n v="2017"/>
    <n v="29.7700004577637"/>
    <n v="1"/>
    <n v="5"/>
  </r>
  <r>
    <s v="4052517cac9e78357d895976124f6972"/>
    <x v="1"/>
    <n v="2017"/>
    <n v="486.63999938964798"/>
    <n v="3"/>
    <n v="4"/>
  </r>
  <r>
    <s v="68f6a731b70b2042da9f202d75f7ab2f"/>
    <x v="1"/>
    <n v="2017"/>
    <n v="861.239990234375"/>
    <n v="2"/>
    <n v="5"/>
  </r>
  <r>
    <s v="73258e01fadbaf7648577beb152e1320"/>
    <x v="1"/>
    <n v="2017"/>
    <n v="431.27998352050798"/>
    <n v="1"/>
    <n v="4"/>
  </r>
  <r>
    <s v="cb0c2c97fb2fca149a11c2f14027895d"/>
    <x v="1"/>
    <n v="2017"/>
    <n v="32.7700004577637"/>
    <n v="1"/>
    <n v="4"/>
  </r>
  <r>
    <s v="1871f846d88e6b0632e1058b61d35964"/>
    <x v="1"/>
    <n v="2017"/>
    <n v="411.44999694824202"/>
    <n v="4"/>
    <n v="3"/>
  </r>
  <r>
    <s v="e3ffa5b25f4a372e7ccf597b6ceb6c90"/>
    <x v="1"/>
    <n v="2017"/>
    <n v="197.97000122070301"/>
    <n v="1"/>
    <n v="3"/>
  </r>
  <r>
    <s v="6e835aea84ae8eb68b8c14878dd43b30"/>
    <x v="1"/>
    <n v="2017"/>
    <n v="258.05998992919899"/>
    <n v="3"/>
    <n v="5"/>
  </r>
  <r>
    <s v="85d187257cdbf2692d10649a11c7e78b"/>
    <x v="1"/>
    <n v="2017"/>
    <n v="317.12001037597702"/>
    <n v="2"/>
    <n v="3"/>
  </r>
  <r>
    <s v="74c355c68504e6c4fbd038441ad49ff0"/>
    <x v="1"/>
    <n v="2017"/>
    <n v="64.050003051757798"/>
    <n v="1"/>
    <n v="1"/>
  </r>
  <r>
    <s v="aaf4f2ad395544757d78d885c303085b"/>
    <x v="1"/>
    <n v="2017"/>
    <n v="75.680000305175795"/>
    <n v="1"/>
    <n v="5"/>
  </r>
  <r>
    <s v="e7a6e03b3e02c37299f6ea8398a08629"/>
    <x v="1"/>
    <n v="2017"/>
    <n v="66.779998779296903"/>
    <n v="1"/>
    <n v="5"/>
  </r>
  <r>
    <s v="09c8fe71fdb3bdb84e52b1f33f89040c"/>
    <x v="1"/>
    <n v="2017"/>
    <n v="57.7700004577637"/>
    <n v="1"/>
    <n v="5"/>
  </r>
  <r>
    <s v="242e1933d9cb1c789d3c6a3f2d083ba0"/>
    <x v="1"/>
    <n v="2017"/>
    <n v="190.75999450683599"/>
    <n v="1"/>
    <n v="5"/>
  </r>
  <r>
    <s v="991dc21288b4d582f86f85f7af02aba5"/>
    <x v="1"/>
    <n v="2017"/>
    <n v="72.760002136230497"/>
    <n v="1"/>
    <n v="5"/>
  </r>
  <r>
    <s v="dc0e42a3f768716a158834ab59694650"/>
    <x v="1"/>
    <n v="2017"/>
    <n v="98.510002136230497"/>
    <n v="1"/>
    <n v="1"/>
  </r>
  <r>
    <s v="5496efb86aea6e3862b6cb394dc020f8"/>
    <x v="1"/>
    <n v="2017"/>
    <n v="249.89999389648401"/>
    <n v="1"/>
    <n v="3"/>
  </r>
  <r>
    <s v="8e5bf6185743f64468d6023af118208a"/>
    <x v="1"/>
    <n v="2017"/>
    <n v="88.739997863769503"/>
    <n v="1"/>
    <n v="5"/>
  </r>
  <r>
    <s v="82f57f97ebc983ae3eb96fe5bb9d9be6"/>
    <x v="1"/>
    <n v="2017"/>
    <n v="44.240001678466797"/>
    <n v="1"/>
    <n v="5"/>
  </r>
  <r>
    <s v="9b02b650be0a39d8590be7d35be443f9"/>
    <x v="1"/>
    <n v="2017"/>
    <n v="135.83999633789099"/>
    <n v="1"/>
    <n v="3"/>
  </r>
  <r>
    <s v="eebbed5ed3b134eceb717496c47652ba"/>
    <x v="1"/>
    <n v="2017"/>
    <n v="1424.2000083923299"/>
    <n v="5"/>
    <n v="2"/>
  </r>
  <r>
    <s v="d0b61bfb1de832b15ba9d266ca96e5b0"/>
    <x v="1"/>
    <n v="2017"/>
    <n v="190.36999511718801"/>
    <n v="1"/>
    <n v="3"/>
  </r>
  <r>
    <s v="b9900407a55cb2b306ae612415c3340e"/>
    <x v="1"/>
    <n v="2017"/>
    <n v="155.48000335693399"/>
    <n v="3"/>
    <n v="4"/>
  </r>
  <r>
    <s v="b8411dee248601bc460bac8e1fb8a102"/>
    <x v="1"/>
    <n v="2017"/>
    <n v="70.5200004577637"/>
    <n v="2"/>
    <n v="4"/>
  </r>
  <r>
    <s v="7b35ccd93a2184646c03b70326626923"/>
    <x v="1"/>
    <n v="2017"/>
    <n v="972"/>
    <n v="5"/>
    <n v="4"/>
  </r>
  <r>
    <s v="ab9aa96e13784729bde0fddf698eb1e1"/>
    <x v="1"/>
    <n v="2017"/>
    <n v="21.7700004577637"/>
    <n v="1"/>
    <n v="3"/>
  </r>
  <r>
    <s v="f32af0a8b0bcb05b60f05e8907ad8866"/>
    <x v="1"/>
    <n v="2017"/>
    <n v="177.269992828369"/>
    <n v="4"/>
    <n v="3"/>
  </r>
  <r>
    <s v="c8a06a6cf1dbd09f3273d65d3dc2da99"/>
    <x v="1"/>
    <n v="2017"/>
    <n v="77.769996643066406"/>
    <n v="1"/>
    <n v="2"/>
  </r>
  <r>
    <s v="db25a58a5da5dfe2fd19f2604491bd27"/>
    <x v="1"/>
    <n v="2017"/>
    <n v="174.68000030517601"/>
    <n v="2"/>
    <n v="2"/>
  </r>
  <r>
    <s v="6bc7beedbbaefd0dc541f15678e48608"/>
    <x v="1"/>
    <n v="2017"/>
    <n v="25.149999618530298"/>
    <n v="1"/>
    <n v="4"/>
  </r>
  <r>
    <s v="8c81ff84f8301d0db2fbfde90da0f5a5"/>
    <x v="1"/>
    <n v="2017"/>
    <n v="159.47999572753901"/>
    <n v="1"/>
    <n v="5"/>
  </r>
  <r>
    <s v="b2fb8ccacff645e701cd692064ad09c9"/>
    <x v="1"/>
    <n v="2017"/>
    <n v="412.72000122070301"/>
    <n v="1"/>
    <n v="5"/>
  </r>
  <r>
    <s v="8ea2105f9dac119565ef0138ad05f6fb"/>
    <x v="1"/>
    <n v="2017"/>
    <n v="1224.06005859375"/>
    <n v="1"/>
    <n v="5"/>
  </r>
  <r>
    <s v="6803077179d24889430188e03fafd31a"/>
    <x v="1"/>
    <n v="2017"/>
    <n v="96.379999160766602"/>
    <n v="3"/>
    <n v="4"/>
  </r>
  <r>
    <s v="d27144c40fa89d288b74adfd0e20db91"/>
    <x v="1"/>
    <n v="2017"/>
    <n v="213.92999267578099"/>
    <n v="1"/>
    <n v="5"/>
  </r>
  <r>
    <s v="7b3baec97c107a6869809313ee7262ac"/>
    <x v="1"/>
    <n v="2017"/>
    <n v="339.54998779296898"/>
    <n v="1"/>
    <n v="5"/>
  </r>
  <r>
    <s v="19bdfd05824c29bf495c9f5408c26635"/>
    <x v="1"/>
    <n v="2017"/>
    <n v="49.240001678466797"/>
    <n v="1"/>
    <n v="5"/>
  </r>
  <r>
    <s v="45448d98662daee2e5ee969475a90826"/>
    <x v="1"/>
    <n v="2017"/>
    <n v="302.17999267578102"/>
    <n v="2"/>
    <n v="5"/>
  </r>
  <r>
    <s v="4a96de21ccfb22ebe1c56992acbbd7fc"/>
    <x v="1"/>
    <n v="2017"/>
    <n v="470.30000305175798"/>
    <n v="4"/>
    <n v="4"/>
  </r>
  <r>
    <s v="71a7800a633691de8ecdd17463335e2e"/>
    <x v="1"/>
    <n v="2017"/>
    <n v="424.04998779296898"/>
    <n v="2"/>
    <n v="3"/>
  </r>
  <r>
    <s v="33ec1056063990a554e2e2cd85219de5"/>
    <x v="1"/>
    <n v="2017"/>
    <n v="71.819999694824205"/>
    <n v="1"/>
    <n v="5"/>
  </r>
  <r>
    <s v="60349023b5385947aa3a395689868518"/>
    <x v="1"/>
    <n v="2017"/>
    <n v="64.099998474121094"/>
    <n v="1"/>
    <n v="5"/>
  </r>
  <r>
    <s v="a78e2e8f49106bb2123fe7541fa86640"/>
    <x v="1"/>
    <n v="2017"/>
    <n v="29.7700004577637"/>
    <n v="1"/>
    <n v="3"/>
  </r>
  <r>
    <s v="49eeae59754cbcf1abeeffb8f51184ee"/>
    <x v="1"/>
    <n v="2017"/>
    <n v="262.83999633789102"/>
    <n v="2"/>
    <n v="4"/>
  </r>
  <r>
    <s v="0e34187d4312b97b5e698836d28ed040"/>
    <x v="1"/>
    <n v="2017"/>
    <n v="208.58999633789099"/>
    <n v="1"/>
    <n v="4"/>
  </r>
  <r>
    <s v="252dc1fbd22786a5305623453f8eaf8b"/>
    <x v="1"/>
    <n v="2017"/>
    <n v="159.82000160217299"/>
    <n v="2"/>
    <n v="5"/>
  </r>
  <r>
    <s v="9e61f47367a7a1d6cafa44817f88f8db"/>
    <x v="1"/>
    <n v="2017"/>
    <n v="35.5600008964539"/>
    <n v="2"/>
    <n v="5"/>
  </r>
  <r>
    <s v="f40db27e4f52937182f6294988231376"/>
    <x v="1"/>
    <n v="2017"/>
    <n v="203.38999938964801"/>
    <n v="1"/>
    <n v="5"/>
  </r>
  <r>
    <s v="674882c56b0e1ef7ce973f10a6c02b1b"/>
    <x v="1"/>
    <n v="2017"/>
    <n v="598.58001708984398"/>
    <n v="1"/>
    <n v="4"/>
  </r>
  <r>
    <s v="66bd6e465a87926adb15dec604948867"/>
    <x v="1"/>
    <n v="2017"/>
    <n v="196.080001831055"/>
    <n v="1"/>
    <n v="5"/>
  </r>
  <r>
    <s v="7f0362988b16ac7b5f65dc5fd0fbc77f"/>
    <x v="1"/>
    <n v="2017"/>
    <n v="149.72000122070301"/>
    <n v="3"/>
    <n v="3"/>
  </r>
  <r>
    <s v="5e864d9858dc9a7b55f937ed8998ffe8"/>
    <x v="1"/>
    <n v="2017"/>
    <n v="278.47000122070301"/>
    <n v="1"/>
    <n v="4"/>
  </r>
  <r>
    <s v="b1a72e4db970375eb23425e55df451f3"/>
    <x v="1"/>
    <n v="2017"/>
    <n v="59.7299995422363"/>
    <n v="1"/>
    <n v="5"/>
  </r>
  <r>
    <s v="a9c7217ed9d06840852bafec1dbe2e49"/>
    <x v="1"/>
    <n v="2017"/>
    <n v="28.569999694824201"/>
    <n v="1"/>
    <n v="5"/>
  </r>
  <r>
    <s v="431d674f9a4fbd0957ecf6ba3fcb6899"/>
    <x v="1"/>
    <n v="2017"/>
    <n v="4131.6801452636701"/>
    <n v="13"/>
    <n v="4"/>
  </r>
  <r>
    <s v="9c422a519119dcad7575db5af1ba540e"/>
    <x v="1"/>
    <n v="2017"/>
    <n v="129.419998168945"/>
    <n v="2"/>
    <n v="5"/>
  </r>
  <r>
    <s v="2196663031bcde078cede855ac0b5739"/>
    <x v="1"/>
    <n v="2017"/>
    <n v="599.44999694824196"/>
    <n v="5"/>
    <n v="3"/>
  </r>
  <r>
    <s v="f90c81e1fa9b03873a387e7919e99b59"/>
    <x v="1"/>
    <n v="2017"/>
    <n v="68.129997253417997"/>
    <n v="1"/>
    <n v="4"/>
  </r>
  <r>
    <s v="199f076c011ea5e8b546bff05d4f2477"/>
    <x v="1"/>
    <n v="2017"/>
    <n v="70.930000305175795"/>
    <n v="1"/>
    <n v="5"/>
  </r>
  <r>
    <s v="9847d08b81ab75c5bdaf6823c7fe00b2"/>
    <x v="1"/>
    <n v="2017"/>
    <n v="116.06999969482401"/>
    <n v="2"/>
    <n v="2"/>
  </r>
  <r>
    <s v="7d08c685504c66533015d5366856da12"/>
    <x v="1"/>
    <n v="2017"/>
    <n v="149.76000213623001"/>
    <n v="2"/>
    <n v="2"/>
  </r>
  <r>
    <s v="362b773250263786dd58670d2df42c3b"/>
    <x v="1"/>
    <n v="2017"/>
    <n v="471.790000915527"/>
    <n v="5"/>
    <n v="3"/>
  </r>
  <r>
    <s v="83f2c628d86dde5369cde6ffb51d919a"/>
    <x v="1"/>
    <n v="2017"/>
    <n v="201.64999389648401"/>
    <n v="1"/>
    <n v="1"/>
  </r>
  <r>
    <s v="4d8de1d60513d0a0d3665dbde171be1c"/>
    <x v="1"/>
    <n v="2017"/>
    <n v="57.7700004577637"/>
    <n v="1"/>
    <n v="5"/>
  </r>
  <r>
    <s v="8d219c7aa1a8032569bbd8c4ad515daa"/>
    <x v="1"/>
    <n v="2017"/>
    <n v="132.24000549316401"/>
    <n v="1"/>
    <n v="4"/>
  </r>
  <r>
    <s v="dd8c2302e75b8c69bfde7a67d2500a3a"/>
    <x v="1"/>
    <n v="2017"/>
    <n v="46.709999084472699"/>
    <n v="1"/>
    <n v="4"/>
  </r>
  <r>
    <s v="bc79c7b682c43251149b8546f189e646"/>
    <x v="1"/>
    <n v="2017"/>
    <n v="55.860000610351598"/>
    <n v="1"/>
    <n v="1"/>
  </r>
  <r>
    <s v="4d0ec1e9b95fb62f9a1fbe21808bf3b1"/>
    <x v="1"/>
    <n v="2017"/>
    <n v="225.88000488281301"/>
    <n v="1"/>
    <n v="4"/>
  </r>
  <r>
    <s v="f4b952dd7ab601c02bb1bd06395f45f6"/>
    <x v="1"/>
    <n v="2017"/>
    <n v="593.60999298095703"/>
    <n v="6"/>
    <n v="4"/>
  </r>
  <r>
    <s v="86ace59cc2c5fc5aba374641f4090e54"/>
    <x v="1"/>
    <n v="2017"/>
    <n v="53.619998931884801"/>
    <n v="1"/>
    <n v="5"/>
  </r>
  <r>
    <s v="f392159099324f7f068dbc69e456562b"/>
    <x v="1"/>
    <n v="2017"/>
    <n v="41.529998779296903"/>
    <n v="1"/>
    <n v="4"/>
  </r>
  <r>
    <s v="c3a52053718435a35e070b991ff546ec"/>
    <x v="1"/>
    <n v="2017"/>
    <n v="721.50001525878895"/>
    <n v="1"/>
    <n v="2"/>
  </r>
  <r>
    <s v="ed5666106b8fb47b57c4b2c5f67a755b"/>
    <x v="1"/>
    <n v="2017"/>
    <n v="680.69998168945301"/>
    <n v="3"/>
    <n v="5"/>
  </r>
  <r>
    <s v="a695ab8413ea83619cde9b18292d6aa1"/>
    <x v="1"/>
    <n v="2017"/>
    <n v="743.46000671386696"/>
    <n v="10"/>
    <n v="4"/>
  </r>
  <r>
    <s v="c4f2546fff25a5789819a7b943505bcf"/>
    <x v="1"/>
    <n v="2017"/>
    <n v="86.839996337890597"/>
    <n v="1"/>
    <n v="1"/>
  </r>
  <r>
    <s v="7c6ff274f0411bde88f5df8db5f64693"/>
    <x v="1"/>
    <n v="2017"/>
    <n v="187.96000671386699"/>
    <n v="1"/>
    <n v="1"/>
  </r>
  <r>
    <s v="43f88c8353708451babf9bcdd1fda92a"/>
    <x v="1"/>
    <n v="2017"/>
    <n v="484.58000183105497"/>
    <n v="8"/>
    <n v="4"/>
  </r>
  <r>
    <s v="9291234bfd76d396f56b5175d435dd84"/>
    <x v="1"/>
    <n v="2017"/>
    <n v="59.720001220703097"/>
    <n v="1"/>
    <n v="5"/>
  </r>
  <r>
    <s v="725cbfcaff95a4d43742fdf13cf43c75"/>
    <x v="1"/>
    <n v="2017"/>
    <n v="716.35000562667801"/>
    <n v="13"/>
    <n v="4"/>
  </r>
  <r>
    <s v="4ebab6a2135a2477b657bda38646b64b"/>
    <x v="1"/>
    <n v="2017"/>
    <n v="153.16000366210901"/>
    <n v="4"/>
    <n v="5"/>
  </r>
  <r>
    <s v="d5af9ddfb51682e5b3327b2dca63cfa8"/>
    <x v="1"/>
    <n v="2017"/>
    <n v="105.94000244140599"/>
    <n v="1"/>
    <n v="5"/>
  </r>
  <r>
    <s v="3445f53a6bf62fbee7c9ead1e311d621"/>
    <x v="1"/>
    <n v="2017"/>
    <n v="115.94000244140599"/>
    <n v="1"/>
    <n v="5"/>
  </r>
  <r>
    <s v="70c8514ff2a8f44c4339c9d4e17c21e9"/>
    <x v="1"/>
    <n v="2017"/>
    <n v="783.61999511718795"/>
    <n v="1"/>
    <n v="5"/>
  </r>
  <r>
    <s v="1d24c180dcf6365fe1f3fc14c0cc589a"/>
    <x v="1"/>
    <n v="2017"/>
    <n v="102.870003223419"/>
    <n v="1"/>
    <n v="2"/>
  </r>
  <r>
    <s v="65b89f415ce968a584fde133ae3ce3bf"/>
    <x v="1"/>
    <n v="2017"/>
    <n v="93.699996948242202"/>
    <n v="1"/>
    <n v="5"/>
  </r>
  <r>
    <s v="3e4176d545618ed02f382a3057de32b4"/>
    <x v="1"/>
    <n v="2017"/>
    <n v="1515.6799621581999"/>
    <n v="10"/>
    <n v="4"/>
  </r>
  <r>
    <s v="ca873fc3d2a6186b92f8c32d685012a6"/>
    <x v="1"/>
    <n v="2017"/>
    <n v="76.949996948242202"/>
    <n v="1"/>
    <n v="3"/>
  </r>
  <r>
    <s v="97b72ed1900f2af848c76555d62033de"/>
    <x v="1"/>
    <n v="2017"/>
    <n v="59.25"/>
    <n v="1"/>
    <n v="5"/>
  </r>
  <r>
    <s v="9d4ba0f6da482eab474c47de79c2afcc"/>
    <x v="1"/>
    <n v="2017"/>
    <n v="244.400002479553"/>
    <n v="1"/>
    <n v="5"/>
  </r>
  <r>
    <s v="cfa2bd05555fbec9767d053b9e457d0d"/>
    <x v="1"/>
    <n v="2017"/>
    <n v="167.16000366210901"/>
    <n v="1"/>
    <n v="2"/>
  </r>
  <r>
    <s v="6ea6babb12521a80daebf65b6d0c864f"/>
    <x v="1"/>
    <n v="2017"/>
    <n v="242.80000305175801"/>
    <n v="1"/>
    <n v="5"/>
  </r>
  <r>
    <s v="08a02dac474e64a14808f8078407eff2"/>
    <x v="1"/>
    <n v="2017"/>
    <n v="599.07998657226597"/>
    <n v="2"/>
    <n v="4"/>
  </r>
  <r>
    <s v="c4d513d82ef46690cc4bedd562795aa3"/>
    <x v="1"/>
    <n v="2017"/>
    <n v="264.67001342773398"/>
    <n v="1"/>
    <n v="5"/>
  </r>
  <r>
    <s v="21937020c7e5f15e9ec26ebb88d3c26d"/>
    <x v="1"/>
    <n v="2017"/>
    <n v="21.340000152587901"/>
    <n v="1"/>
    <n v="4"/>
  </r>
  <r>
    <s v="8d2acb5eb701be18bccec69a070fd23d"/>
    <x v="1"/>
    <n v="2017"/>
    <n v="426.07998657226602"/>
    <n v="1"/>
    <n v="5"/>
  </r>
  <r>
    <s v="679c97b6819e657c506237438cacf60f"/>
    <x v="1"/>
    <n v="2017"/>
    <n v="238.659992218018"/>
    <n v="1"/>
    <n v="5"/>
  </r>
  <r>
    <s v="55b0c08f98075107c8b7d4ccded44f05"/>
    <x v="1"/>
    <n v="2017"/>
    <n v="69.419998168945298"/>
    <n v="2"/>
    <n v="5"/>
  </r>
  <r>
    <s v="1c6a5fd4bf0e4196dc0a20386c496bd3"/>
    <x v="1"/>
    <n v="2017"/>
    <n v="125.550003051758"/>
    <n v="1"/>
    <n v="1"/>
  </r>
  <r>
    <s v="1abacc695f40d21534ff1c657daed7c4"/>
    <x v="1"/>
    <n v="2017"/>
    <n v="66.330001831054702"/>
    <n v="1"/>
    <n v="3"/>
  </r>
  <r>
    <s v="f7ed5567fe5b3e1c257886976714043d"/>
    <x v="1"/>
    <n v="2017"/>
    <n v="159.13999938964801"/>
    <n v="1"/>
    <n v="5"/>
  </r>
  <r>
    <s v="4a211fb7f2b6822d48f63629207a9f7e"/>
    <x v="1"/>
    <n v="2017"/>
    <n v="126.19999885559101"/>
    <n v="2"/>
    <n v="5"/>
  </r>
  <r>
    <s v="74b37d6e66e61aa0e4a79209aa28ccf2"/>
    <x v="1"/>
    <n v="2017"/>
    <n v="68.620002746582003"/>
    <n v="1"/>
    <n v="3"/>
  </r>
  <r>
    <s v="d05d900323cc6f68c3de5ad56d8d63e3"/>
    <x v="1"/>
    <n v="2017"/>
    <n v="96.660003662109403"/>
    <n v="1"/>
    <n v="4"/>
  </r>
  <r>
    <s v="77d1b9fb8d3858f503316105e9ac6c51"/>
    <x v="1"/>
    <n v="2017"/>
    <n v="53.540000915527301"/>
    <n v="2"/>
    <n v="5"/>
  </r>
  <r>
    <s v="0b0172eb0fd18479d29c3bc122c058c2"/>
    <x v="1"/>
    <n v="2017"/>
    <n v="40.680000305175803"/>
    <n v="1"/>
    <n v="4"/>
  </r>
  <r>
    <s v="e5196a46c6c0e0874d6e41ed149dcf20"/>
    <x v="1"/>
    <n v="2017"/>
    <n v="52.5"/>
    <n v="1"/>
    <n v="5"/>
  </r>
  <r>
    <s v="16048247166ec654c76c845f308c85f5"/>
    <x v="1"/>
    <n v="2017"/>
    <n v="130.88999938964801"/>
    <n v="1"/>
    <n v="5"/>
  </r>
  <r>
    <s v="0992c6cba95a13bfa68ea7d5e22d478b"/>
    <x v="1"/>
    <n v="2017"/>
    <n v="373.239990234375"/>
    <n v="1"/>
    <n v="5"/>
  </r>
  <r>
    <s v="546acf50e60127aacaed5190d95bf52b"/>
    <x v="1"/>
    <n v="2017"/>
    <n v="79.220001220703097"/>
    <n v="1"/>
    <n v="5"/>
  </r>
  <r>
    <s v="aab15a1fbfab4f54efd93c8d3d47c0a1"/>
    <x v="1"/>
    <n v="2017"/>
    <n v="65.550003051757798"/>
    <n v="1"/>
    <n v="1"/>
  </r>
  <r>
    <s v="5b6df302d191ccd16b319099f66be46e"/>
    <x v="1"/>
    <n v="2017"/>
    <n v="79.709999084472699"/>
    <n v="1"/>
    <n v="5"/>
  </r>
  <r>
    <s v="9363662bd84410483083a4fe6f06242a"/>
    <x v="1"/>
    <n v="2017"/>
    <n v="36.75"/>
    <n v="1"/>
    <n v="5"/>
  </r>
  <r>
    <s v="00ba6d766f0b1d7b78a5ce3e1e033263"/>
    <x v="1"/>
    <n v="2017"/>
    <n v="1130.2300186157199"/>
    <n v="4"/>
    <n v="3"/>
  </r>
  <r>
    <s v="e572ef4db3ee1a8e900245a31184783a"/>
    <x v="1"/>
    <n v="2017"/>
    <n v="65.360000610351605"/>
    <n v="1"/>
    <n v="5"/>
  </r>
  <r>
    <s v="211293b50935ced8d4370f552c482d74"/>
    <x v="1"/>
    <n v="2017"/>
    <n v="245.58999633789099"/>
    <n v="5"/>
    <n v="3"/>
  </r>
  <r>
    <s v="cca3112ce602b7fcff7589fedb1eda02"/>
    <x v="1"/>
    <n v="2017"/>
    <n v="104.66000366210901"/>
    <n v="1"/>
    <n v="5"/>
  </r>
  <r>
    <s v="cfbf1eb673c7eba9e2f58d9375e902b1"/>
    <x v="1"/>
    <n v="2017"/>
    <n v="117.879997253418"/>
    <n v="2"/>
    <n v="3"/>
  </r>
  <r>
    <s v="d67dba1c3b73cd096ec52d02ba7f359a"/>
    <x v="1"/>
    <n v="2017"/>
    <n v="263.88000488281301"/>
    <n v="2"/>
    <n v="2"/>
  </r>
  <r>
    <s v="77d1f94d7eeaaeb36736fd1049e79eb3"/>
    <x v="1"/>
    <n v="2017"/>
    <n v="166.52999877929699"/>
    <n v="2"/>
    <n v="5"/>
  </r>
  <r>
    <s v="d42c1eec0891869c034f031ec9b81ecc"/>
    <x v="1"/>
    <n v="2017"/>
    <n v="229.65000152587899"/>
    <n v="2"/>
    <n v="5"/>
  </r>
  <r>
    <s v="b353757638aa1d936e2e3b3940dc695b"/>
    <x v="1"/>
    <n v="2017"/>
    <n v="234.88000488281301"/>
    <n v="1"/>
    <n v="5"/>
  </r>
  <r>
    <s v="2d188e4d3435b1bf29dfd385b324de2c"/>
    <x v="1"/>
    <n v="2017"/>
    <n v="1642.5"/>
    <n v="1"/>
    <n v="5"/>
  </r>
  <r>
    <s v="81a266bbf4c7aa3113db84e81ca899b8"/>
    <x v="1"/>
    <n v="2017"/>
    <n v="227.419998168945"/>
    <n v="2"/>
    <n v="4"/>
  </r>
  <r>
    <s v="d89ba268c7abe3819f2d39f0a359077c"/>
    <x v="1"/>
    <n v="2017"/>
    <n v="287.64001464843801"/>
    <n v="1"/>
    <n v="5"/>
  </r>
  <r>
    <s v="e726b00d6143d630f1635740d8a265c2"/>
    <x v="1"/>
    <n v="2017"/>
    <n v="30.860000610351602"/>
    <n v="1"/>
    <n v="3"/>
  </r>
  <r>
    <s v="4c55077cfe05007e8051304d1b721343"/>
    <x v="1"/>
    <n v="2017"/>
    <n v="43.259998321533203"/>
    <n v="1"/>
    <n v="3"/>
  </r>
  <r>
    <s v="f2ed77847f3b2e104b246bef65f15d0c"/>
    <x v="1"/>
    <n v="2017"/>
    <n v="185.25"/>
    <n v="1"/>
    <n v="3"/>
  </r>
  <r>
    <s v="dc9f66a56b89e4278d921898a861a29a"/>
    <x v="1"/>
    <n v="2017"/>
    <n v="14.8599996566772"/>
    <n v="1"/>
    <n v="1"/>
  </r>
  <r>
    <s v="15c507fd1d486501a97bd53f82445f1e"/>
    <x v="1"/>
    <n v="2017"/>
    <n v="635.05001831054699"/>
    <n v="2"/>
    <n v="4"/>
  </r>
  <r>
    <s v="136506394cd99737bf063eb20271b08e"/>
    <x v="1"/>
    <n v="2017"/>
    <n v="48.619998931884801"/>
    <n v="1"/>
    <n v="4"/>
  </r>
  <r>
    <s v="d5394d514863cae57faa03d1784ae6fd"/>
    <x v="1"/>
    <n v="2017"/>
    <n v="102.029998779297"/>
    <n v="1"/>
    <n v="5"/>
  </r>
  <r>
    <s v="a6f74de3ddfbdc9b33885b92656f992b"/>
    <x v="1"/>
    <n v="2017"/>
    <n v="188.83999633789099"/>
    <n v="2"/>
    <n v="5"/>
  </r>
  <r>
    <s v="e15cee02291017f6f12b4115ffb417e6"/>
    <x v="1"/>
    <n v="2017"/>
    <n v="260.17999362945602"/>
    <n v="4"/>
    <n v="5"/>
  </r>
  <r>
    <s v="5f19455f0c3902e89f16a6042bd4221d"/>
    <x v="1"/>
    <n v="2017"/>
    <n v="438.52999877929699"/>
    <n v="1"/>
    <n v="5"/>
  </r>
  <r>
    <s v="ed08c988bf45ddaed9d83ed92f015ec6"/>
    <x v="1"/>
    <n v="2017"/>
    <n v="83.720001220703097"/>
    <n v="1"/>
    <n v="5"/>
  </r>
  <r>
    <s v="4f8303640418a925cc83a18d2caf0dbe"/>
    <x v="1"/>
    <n v="2017"/>
    <n v="51.360000610351598"/>
    <n v="2"/>
    <n v="3"/>
  </r>
  <r>
    <s v="a096400f2b6fbe9c868f7dd5f1333e5a"/>
    <x v="1"/>
    <n v="2017"/>
    <n v="935.84998798370395"/>
    <n v="2"/>
    <n v="3"/>
  </r>
  <r>
    <s v="0fa81e7123fd0ebe03adbbe99d912827"/>
    <x v="1"/>
    <n v="2017"/>
    <n v="811.51000213623001"/>
    <n v="5"/>
    <n v="3"/>
  </r>
  <r>
    <s v="6050e522f532bdf1c69623a0312a39db"/>
    <x v="1"/>
    <n v="2017"/>
    <n v="117.90000152587901"/>
    <n v="1"/>
    <n v="4"/>
  </r>
  <r>
    <s v="4a625789888350aabb6b1acd0e8f9e39"/>
    <x v="1"/>
    <n v="2017"/>
    <n v="89.319999694824205"/>
    <n v="1"/>
    <n v="4"/>
  </r>
  <r>
    <s v="30b52585b47939123faddcc27cda1cae"/>
    <x v="1"/>
    <n v="2017"/>
    <n v="34.419998168945298"/>
    <n v="1"/>
    <n v="4"/>
  </r>
  <r>
    <s v="b47796afaf2c2ed23e1fe1c000ee33ac"/>
    <x v="1"/>
    <n v="2017"/>
    <n v="115.459999084473"/>
    <n v="1"/>
    <n v="4"/>
  </r>
  <r>
    <s v="be8aef10cd8c8a52fa98f5f7f71bb373"/>
    <x v="1"/>
    <n v="2017"/>
    <n v="151.49000549316401"/>
    <n v="1"/>
    <n v="3"/>
  </r>
  <r>
    <s v="cf78006a2a6b0429b9663edd99bb38f9"/>
    <x v="1"/>
    <n v="2017"/>
    <n v="966.92001342773403"/>
    <n v="3"/>
    <n v="4"/>
  </r>
  <r>
    <s v="cd6b772c1446156e232d62e01d4c8a25"/>
    <x v="1"/>
    <n v="2017"/>
    <n v="53.619998931884801"/>
    <n v="1"/>
    <n v="5"/>
  </r>
  <r>
    <s v="188a7a06ef624d9549bad5dea5e84ea6"/>
    <x v="1"/>
    <n v="2017"/>
    <n v="187.669998168945"/>
    <n v="1"/>
    <n v="1"/>
  </r>
  <r>
    <s v="a1b156a0925874f584d8d0cb45a962ba"/>
    <x v="1"/>
    <n v="2017"/>
    <n v="339.5"/>
    <n v="3"/>
    <n v="4"/>
  </r>
  <r>
    <s v="d75ee8bd2f182827d5a26a09ed584c9a"/>
    <x v="1"/>
    <n v="2017"/>
    <n v="188.72000122070301"/>
    <n v="1"/>
    <n v="5"/>
  </r>
  <r>
    <s v="96b98d97d2ecc26af3bc439935d9dc46"/>
    <x v="1"/>
    <n v="2017"/>
    <n v="402.790000915527"/>
    <n v="3"/>
    <n v="4"/>
  </r>
  <r>
    <s v="2002fc3ec2d8a30a7588628fe7aff958"/>
    <x v="1"/>
    <n v="2017"/>
    <n v="154.88000488281301"/>
    <n v="4"/>
    <n v="4"/>
  </r>
  <r>
    <s v="6b7c7bc412636b6e82fbb11eb157df21"/>
    <x v="1"/>
    <n v="2017"/>
    <n v="112.639999389648"/>
    <n v="1"/>
    <n v="5"/>
  </r>
  <r>
    <s v="5fbfa85126d6e59188d7da79f21e9687"/>
    <x v="1"/>
    <n v="2017"/>
    <n v="677.45999145507801"/>
    <n v="2"/>
    <n v="5"/>
  </r>
  <r>
    <s v="49366a8fab2e191239a143647474e7fc"/>
    <x v="1"/>
    <n v="2017"/>
    <n v="41.959999084472699"/>
    <n v="1"/>
    <n v="5"/>
  </r>
  <r>
    <s v="315b901783dd3c3e52c017268cade89a"/>
    <x v="1"/>
    <n v="2017"/>
    <n v="91.849998474121094"/>
    <n v="1"/>
    <n v="4"/>
  </r>
  <r>
    <s v="f3979f97b4913d696bbe9c7c425c5e4e"/>
    <x v="1"/>
    <n v="2017"/>
    <n v="997.54000854492199"/>
    <n v="1"/>
    <n v="1"/>
  </r>
  <r>
    <s v="60c93709754c1b56d6fcc7187a4810f3"/>
    <x v="1"/>
    <n v="2017"/>
    <n v="195.61999511718801"/>
    <n v="2"/>
    <n v="4"/>
  </r>
  <r>
    <s v="7bcdb99b3fc6f5c31ab72c04b5a99359"/>
    <x v="1"/>
    <n v="2017"/>
    <n v="171.55000305175801"/>
    <n v="1"/>
    <n v="5"/>
  </r>
  <r>
    <s v="94f3e00f8ea2e9bd4579796cb9e18e37"/>
    <x v="1"/>
    <n v="2017"/>
    <n v="241.65000152587899"/>
    <n v="2"/>
    <n v="5"/>
  </r>
  <r>
    <s v="cdce55fb5fbe6b24f00f27364a8afde3"/>
    <x v="1"/>
    <n v="2017"/>
    <n v="76.730003356933594"/>
    <n v="1"/>
    <n v="5"/>
  </r>
  <r>
    <s v="32762549e61c9115d70c8267c00d1c13"/>
    <x v="1"/>
    <n v="2017"/>
    <n v="37.380001068115199"/>
    <n v="1"/>
    <n v="5"/>
  </r>
  <r>
    <s v="860a24fe5502e492593ec000b1c33559"/>
    <x v="1"/>
    <n v="2017"/>
    <n v="213.619996547699"/>
    <n v="2"/>
    <n v="2"/>
  </r>
  <r>
    <s v="9d358fd2a77935cffa32834b50cfb21e"/>
    <x v="1"/>
    <n v="2017"/>
    <n v="154.34999847412101"/>
    <n v="2"/>
    <n v="4"/>
  </r>
  <r>
    <s v="ae53c522a4d40d61e15213aae5cef8d1"/>
    <x v="1"/>
    <n v="2017"/>
    <n v="447.20001220703102"/>
    <n v="1"/>
    <n v="3"/>
  </r>
  <r>
    <s v="888de7e3435c871d1020b85023328c5b"/>
    <x v="1"/>
    <n v="2017"/>
    <n v="151.99000549316401"/>
    <n v="1"/>
    <n v="5"/>
  </r>
  <r>
    <s v="2b5bed5ddd304876b5d0c3eca2b6cbce"/>
    <x v="1"/>
    <n v="2017"/>
    <n v="222.33999633789099"/>
    <n v="1"/>
    <n v="3"/>
  </r>
  <r>
    <s v="af79de12e005e141b22ab97c807e76d3"/>
    <x v="1"/>
    <n v="2017"/>
    <n v="57.680000305175803"/>
    <n v="1"/>
    <n v="3"/>
  </r>
  <r>
    <s v="2077f60cc760ebe4b478e0b0711c5218"/>
    <x v="1"/>
    <n v="2017"/>
    <n v="160.02999877929699"/>
    <n v="1"/>
    <n v="5"/>
  </r>
  <r>
    <s v="c2bd03501cf7f4f3a1201e6069155bc0"/>
    <x v="1"/>
    <n v="2017"/>
    <n v="418.59999847412098"/>
    <n v="5"/>
    <n v="4"/>
  </r>
  <r>
    <s v="ad88641611c35ebd59ecda07a9f17099"/>
    <x v="1"/>
    <n v="2017"/>
    <n v="337.44000244140602"/>
    <n v="2"/>
    <n v="5"/>
  </r>
  <r>
    <s v="bd7836d8c8cfe05d89e7343cf415eb5c"/>
    <x v="1"/>
    <n v="2017"/>
    <n v="23.680000305175799"/>
    <n v="1"/>
    <n v="1"/>
  </r>
  <r>
    <s v="24c66f106f642621e524291a895c9032"/>
    <x v="1"/>
    <n v="2017"/>
    <n v="1242.89002990723"/>
    <n v="7"/>
    <n v="4"/>
  </r>
  <r>
    <s v="235bec397501f88e0593219e90c28b4d"/>
    <x v="1"/>
    <n v="2017"/>
    <n v="70.830001831054702"/>
    <n v="1"/>
    <n v="1"/>
  </r>
  <r>
    <s v="109983f132d309f8a11e057d5ef46936"/>
    <x v="1"/>
    <n v="2017"/>
    <n v="85.519996643066406"/>
    <n v="1"/>
    <n v="5"/>
  </r>
  <r>
    <s v="1574ed2c73e4465c572f68dd77528203"/>
    <x v="1"/>
    <n v="2017"/>
    <n v="1656.64001464844"/>
    <n v="1"/>
    <n v="5"/>
  </r>
  <r>
    <s v="16ed6a6e3fce23b741650437fe58d65b"/>
    <x v="1"/>
    <n v="2017"/>
    <n v="495.84001159667997"/>
    <n v="5"/>
    <n v="5"/>
  </r>
  <r>
    <s v="892832da5b05b0f54578e1f14f193c22"/>
    <x v="1"/>
    <n v="2017"/>
    <n v="332.41000366210898"/>
    <n v="2"/>
    <n v="4"/>
  </r>
  <r>
    <s v="132893fa155be7225b6ecf7d4fe3ce9a"/>
    <x v="1"/>
    <n v="2017"/>
    <n v="113.279998779297"/>
    <n v="1"/>
    <n v="5"/>
  </r>
  <r>
    <s v="7957db057ee41836617b2ad71e367756"/>
    <x v="1"/>
    <n v="2017"/>
    <n v="71.919998168945298"/>
    <n v="1"/>
    <n v="2"/>
  </r>
  <r>
    <s v="2615fceb03b49ac6e17fa5b8f2e11b63"/>
    <x v="1"/>
    <n v="2017"/>
    <n v="59.340000152587898"/>
    <n v="1"/>
    <n v="5"/>
  </r>
  <r>
    <s v="ae9e33c1ac2b32c7518516756f7b80a5"/>
    <x v="1"/>
    <n v="2017"/>
    <n v="57.7700004577637"/>
    <n v="1"/>
    <n v="5"/>
  </r>
  <r>
    <s v="a0245537bc3dfec325899fcd716f70cc"/>
    <x v="1"/>
    <n v="2017"/>
    <n v="1192.0400390625"/>
    <n v="1"/>
    <n v="5"/>
  </r>
  <r>
    <s v="fcaab5d7f656094e49fbe4ee3a506658"/>
    <x v="1"/>
    <n v="2017"/>
    <n v="856.83999633789097"/>
    <n v="5"/>
    <n v="4"/>
  </r>
  <r>
    <s v="88bcd4cc43e257bf69ac62b2540f1c14"/>
    <x v="1"/>
    <n v="2017"/>
    <n v="48.599998474121101"/>
    <n v="1"/>
    <n v="1"/>
  </r>
  <r>
    <s v="c4c273fc9291c33a56ad3f006fe567e4"/>
    <x v="1"/>
    <n v="2017"/>
    <n v="1355.3100280761701"/>
    <n v="4"/>
    <n v="4"/>
  </r>
  <r>
    <s v="cdb8d3c880b6639a70764c6734e6bb69"/>
    <x v="1"/>
    <n v="2017"/>
    <n v="144.63000488281301"/>
    <n v="1"/>
    <n v="5"/>
  </r>
  <r>
    <s v="d0877f0094337c414d23f5a3c7bad20c"/>
    <x v="1"/>
    <n v="2017"/>
    <n v="457.51998901367199"/>
    <n v="1"/>
    <n v="5"/>
  </r>
  <r>
    <s v="cb92637d91f8267856d2143b6fc7bd9e"/>
    <x v="1"/>
    <n v="2017"/>
    <n v="226.00999450683599"/>
    <n v="3"/>
    <n v="5"/>
  </r>
  <r>
    <s v="b7514da5a1afd83af30e0a524b561d3a"/>
    <x v="1"/>
    <n v="2017"/>
    <n v="626.75999450683605"/>
    <n v="1"/>
    <n v="5"/>
  </r>
  <r>
    <s v="583f23b0484747654c01a98021608a89"/>
    <x v="1"/>
    <n v="2017"/>
    <n v="176.22999572753901"/>
    <n v="1"/>
    <n v="3"/>
  </r>
  <r>
    <s v="c85df3adf4b059fd3292eb6530c9a598"/>
    <x v="1"/>
    <n v="2017"/>
    <n v="94.720001220703097"/>
    <n v="1"/>
    <n v="5"/>
  </r>
  <r>
    <s v="64cb768ce668c3df58334a28d528b754"/>
    <x v="1"/>
    <n v="2017"/>
    <n v="141.11000061035199"/>
    <n v="1"/>
    <n v="5"/>
  </r>
  <r>
    <s v="5ab836116525006a1a417c5c24091e2f"/>
    <x v="1"/>
    <n v="2017"/>
    <n v="92.190002441406307"/>
    <n v="1"/>
    <n v="5"/>
  </r>
  <r>
    <s v="c8007a57fbe4d741758491f140fbbc74"/>
    <x v="1"/>
    <n v="2017"/>
    <n v="74.080001831054702"/>
    <n v="1"/>
    <n v="5"/>
  </r>
  <r>
    <s v="c9793dc710a46a74473907034c12567a"/>
    <x v="1"/>
    <n v="2017"/>
    <n v="111.66000366210901"/>
    <n v="1"/>
    <n v="4"/>
  </r>
  <r>
    <s v="f07c891a5d581691d77863eed1743dd1"/>
    <x v="1"/>
    <n v="2017"/>
    <n v="194.55999755859401"/>
    <n v="1"/>
    <n v="5"/>
  </r>
  <r>
    <s v="b3bce4552b02817249347cc257c9e61a"/>
    <x v="1"/>
    <n v="2017"/>
    <n v="102.919998168945"/>
    <n v="1"/>
    <n v="5"/>
  </r>
  <r>
    <s v="b0b6c0bcc946a842de76a06f28722962"/>
    <x v="1"/>
    <n v="2017"/>
    <n v="87.709999084472699"/>
    <n v="1"/>
    <n v="4"/>
  </r>
  <r>
    <s v="d23750d75ff07de540c45749fbd8de45"/>
    <x v="1"/>
    <n v="2017"/>
    <n v="234.5"/>
    <n v="1"/>
    <n v="1"/>
  </r>
  <r>
    <s v="5421431a9abfbdac3006e7aa925c0213"/>
    <x v="1"/>
    <n v="2017"/>
    <n v="177"/>
    <n v="1"/>
    <n v="1"/>
  </r>
  <r>
    <s v="aed75ad669fbebd5a385ac7cc2ae7573"/>
    <x v="1"/>
    <n v="2017"/>
    <n v="1235.03002929688"/>
    <n v="2"/>
    <n v="5"/>
  </r>
  <r>
    <s v="4ad6730f8bcd370ac72874397a1c1467"/>
    <x v="1"/>
    <n v="2017"/>
    <n v="35.680000305175803"/>
    <n v="1"/>
    <n v="5"/>
  </r>
  <r>
    <s v="10335f29114548c89998eb43398f58e5"/>
    <x v="1"/>
    <n v="2017"/>
    <n v="96.879997253417997"/>
    <n v="1"/>
    <n v="3"/>
  </r>
  <r>
    <s v="1fb5b722c7edef5967d921c3ea7511b7"/>
    <x v="1"/>
    <n v="2017"/>
    <n v="81.720001220703097"/>
    <n v="1"/>
    <n v="5"/>
  </r>
  <r>
    <s v="5e0d3b97fa004233902791dba775bfb6"/>
    <x v="1"/>
    <n v="2017"/>
    <n v="229.77999877929699"/>
    <n v="1"/>
    <n v="2"/>
  </r>
  <r>
    <s v="ee4a5109a6b0bf0dd3a3347b73955c95"/>
    <x v="1"/>
    <n v="2017"/>
    <n v="165.5"/>
    <n v="1"/>
    <n v="2"/>
  </r>
  <r>
    <s v="bc0bfbb69aec0f46d1058bfeb5b973b3"/>
    <x v="1"/>
    <n v="2017"/>
    <n v="292.08999633789102"/>
    <n v="3"/>
    <n v="4"/>
  </r>
  <r>
    <s v="a2139d605ce44922729e050916c4a667"/>
    <x v="1"/>
    <n v="2017"/>
    <n v="174.75999450683599"/>
    <n v="1"/>
    <n v="5"/>
  </r>
  <r>
    <s v="dd6701abf8ccf81f932abdb773d15b15"/>
    <x v="1"/>
    <n v="2017"/>
    <n v="42.0100002288818"/>
    <n v="2"/>
    <n v="5"/>
  </r>
  <r>
    <s v="0a8b35c2fbc824f7e1015cf330e6cc3c"/>
    <x v="1"/>
    <n v="2017"/>
    <n v="113.290000915527"/>
    <n v="2"/>
    <n v="4"/>
  </r>
  <r>
    <s v="8afd2ec5bf821e4d1a061e7ca31cac24"/>
    <x v="1"/>
    <n v="2017"/>
    <n v="133.13000488281301"/>
    <n v="1"/>
    <n v="5"/>
  </r>
  <r>
    <s v="d41a53937c9fddcd3aafd96be7d4f345"/>
    <x v="1"/>
    <n v="2017"/>
    <n v="91.849998474121094"/>
    <n v="1"/>
    <n v="5"/>
  </r>
  <r>
    <s v="8b8702416a4fecb685fc70b056cac372"/>
    <x v="1"/>
    <n v="2017"/>
    <n v="27.329999923706101"/>
    <n v="1"/>
    <n v="5"/>
  </r>
  <r>
    <s v="cd98dfe8c9e4a7e14da489ba34f3a845"/>
    <x v="1"/>
    <n v="2017"/>
    <n v="76.280000686645494"/>
    <n v="1"/>
    <n v="5"/>
  </r>
  <r>
    <s v="0830788ce2a21bb3aacbd956403f7851"/>
    <x v="1"/>
    <n v="2017"/>
    <n v="151.97999572753901"/>
    <n v="1"/>
    <n v="5"/>
  </r>
  <r>
    <s v="17b9f231d057710012fe28e5a1ac5186"/>
    <x v="1"/>
    <n v="2017"/>
    <n v="232.77000427246099"/>
    <n v="1"/>
    <n v="5"/>
  </r>
  <r>
    <s v="21a23f7375628a983f0496f2511e62fa"/>
    <x v="1"/>
    <n v="2017"/>
    <n v="52.590000152587898"/>
    <n v="1"/>
    <n v="5"/>
  </r>
  <r>
    <s v="cf0597239f82780f3f450347a36cdff1"/>
    <x v="1"/>
    <n v="2017"/>
    <n v="32.680000305175803"/>
    <n v="1"/>
    <n v="1"/>
  </r>
  <r>
    <s v="ecd5fb40310b0f37e80e312bccc3b1ee"/>
    <x v="1"/>
    <n v="2017"/>
    <n v="262.07998657226602"/>
    <n v="1"/>
    <n v="5"/>
  </r>
  <r>
    <s v="08d708da93f03eb686328dbb33bb731e"/>
    <x v="1"/>
    <n v="2017"/>
    <n v="166.80000305175801"/>
    <n v="1"/>
    <n v="5"/>
  </r>
  <r>
    <s v="49fe3838a85fc221f84269f59f6b8ce4"/>
    <x v="1"/>
    <n v="2017"/>
    <n v="128.91000366210901"/>
    <n v="1"/>
    <n v="3"/>
  </r>
  <r>
    <s v="25e2023ed83352bde98dc1490d14c3d8"/>
    <x v="1"/>
    <n v="2017"/>
    <n v="1591.64001464844"/>
    <n v="9"/>
    <n v="4"/>
  </r>
  <r>
    <s v="1782400950423c9b12600278b8ef65d3"/>
    <x v="1"/>
    <n v="2017"/>
    <n v="431.14999389648398"/>
    <n v="1"/>
    <n v="5"/>
  </r>
  <r>
    <s v="78e4af9e5ea7b8768765492fdfaae545"/>
    <x v="1"/>
    <n v="2017"/>
    <n v="31.899999618530298"/>
    <n v="1"/>
    <n v="5"/>
  </r>
  <r>
    <s v="d0efdc4a1cc12f88f6a290fda8861fa7"/>
    <x v="1"/>
    <n v="2017"/>
    <n v="163.10999679565401"/>
    <n v="3"/>
    <n v="4"/>
  </r>
  <r>
    <s v="dd5cf159767b4074d203d21283df2ef6"/>
    <x v="1"/>
    <n v="2017"/>
    <n v="53.2700004577637"/>
    <n v="1"/>
    <n v="3"/>
  </r>
  <r>
    <s v="9bb8ca338e5588c361e34eae02e8fad6"/>
    <x v="1"/>
    <n v="2017"/>
    <n v="438.19999694824202"/>
    <n v="4"/>
    <n v="5"/>
  </r>
  <r>
    <s v="8ec49c92046701e29cd13082ae8034eb"/>
    <x v="1"/>
    <n v="2017"/>
    <n v="186.88999938964801"/>
    <n v="1"/>
    <n v="5"/>
  </r>
  <r>
    <s v="c5edc6d6a54cbcc12367409391fdfc50"/>
    <x v="1"/>
    <n v="2017"/>
    <n v="111.05999755859401"/>
    <n v="1"/>
    <n v="5"/>
  </r>
  <r>
    <s v="92cba5857ead78ea248ac2f9ada31594"/>
    <x v="1"/>
    <n v="2017"/>
    <n v="222.080001831055"/>
    <n v="1"/>
    <n v="5"/>
  </r>
  <r>
    <s v="272c04ff0de2f13b78cefa1d769593df"/>
    <x v="1"/>
    <n v="2017"/>
    <n v="204.870002746582"/>
    <n v="2"/>
    <n v="1"/>
  </r>
  <r>
    <s v="6cf95bd30a9628ca0c9911e43d7956a3"/>
    <x v="1"/>
    <n v="2017"/>
    <n v="48.529998779296903"/>
    <n v="1"/>
    <n v="4"/>
  </r>
  <r>
    <s v="1177a4988372a9eef0836c4c875cc816"/>
    <x v="1"/>
    <n v="2017"/>
    <n v="86.830001831054702"/>
    <n v="1"/>
    <n v="5"/>
  </r>
  <r>
    <s v="249da6972f14b13495be6a75239e9a91"/>
    <x v="1"/>
    <n v="2017"/>
    <n v="59.459999084472699"/>
    <n v="1"/>
    <n v="5"/>
  </r>
  <r>
    <s v="2be42830d259637be25f3290e0495f5d"/>
    <x v="1"/>
    <n v="2017"/>
    <n v="265.95001220703102"/>
    <n v="1"/>
    <n v="5"/>
  </r>
  <r>
    <s v="a7d3d3e064f3d5311563df3318983165"/>
    <x v="1"/>
    <n v="2017"/>
    <n v="156.919998168945"/>
    <n v="1"/>
    <n v="5"/>
  </r>
  <r>
    <s v="795156625747aca0c4d4b44d22a5e6dd"/>
    <x v="1"/>
    <n v="2017"/>
    <n v="58.169998168945298"/>
    <n v="1"/>
    <n v="4"/>
  </r>
  <r>
    <s v="1db2dfac4f8c0a4499f94838b3ee0628"/>
    <x v="1"/>
    <n v="2017"/>
    <n v="156.85000610351599"/>
    <n v="2"/>
    <n v="3"/>
  </r>
  <r>
    <s v="53027b8270c2c4b97acb3907e39e999e"/>
    <x v="1"/>
    <n v="2017"/>
    <n v="321.66000366210898"/>
    <n v="1"/>
    <n v="5"/>
  </r>
  <r>
    <s v="a6d040e128bd9c3f2f4c04f27f3ffbf6"/>
    <x v="1"/>
    <n v="2017"/>
    <n v="97.800003051757798"/>
    <n v="1"/>
    <n v="5"/>
  </r>
  <r>
    <s v="2cb8d42b598aeb720fc9a0087f69d938"/>
    <x v="1"/>
    <n v="2017"/>
    <n v="101.139999389648"/>
    <n v="1"/>
    <n v="3"/>
  </r>
  <r>
    <s v="115d882d50c476a481e899b79aca6174"/>
    <x v="1"/>
    <n v="2017"/>
    <n v="35.720001220703097"/>
    <n v="1"/>
    <n v="5"/>
  </r>
  <r>
    <s v="a0045b8457877b5981ed6c79b9b0765a"/>
    <x v="1"/>
    <n v="2017"/>
    <n v="27.680000305175799"/>
    <n v="1"/>
    <n v="4"/>
  </r>
  <r>
    <s v="fbec390384fbb8d53d97c29a5bbb26ae"/>
    <x v="1"/>
    <n v="2017"/>
    <n v="534.79998779296898"/>
    <n v="1"/>
    <n v="5"/>
  </r>
  <r>
    <s v="0fed0bae4b5a992499e06472a0344d8d"/>
    <x v="1"/>
    <n v="2017"/>
    <n v="136.44000244140599"/>
    <n v="1"/>
    <n v="3"/>
  </r>
  <r>
    <s v="f977e786f6d634205ef1564541706011"/>
    <x v="1"/>
    <n v="2017"/>
    <n v="96.099998474121094"/>
    <n v="1"/>
    <n v="5"/>
  </r>
  <r>
    <s v="d68b3ee8696e55f3c81a7d319bd1b44d"/>
    <x v="1"/>
    <n v="2017"/>
    <n v="344.32000732421898"/>
    <n v="1"/>
    <n v="1"/>
  </r>
  <r>
    <s v="50b82b74dfaf7b1e257d85b3e58bb977"/>
    <x v="1"/>
    <n v="2017"/>
    <n v="17.780000686645501"/>
    <n v="1"/>
    <n v="5"/>
  </r>
  <r>
    <s v="17383e180cbea9ef103d90a72754cd54"/>
    <x v="1"/>
    <n v="2017"/>
    <n v="215.75999450683599"/>
    <n v="1"/>
    <n v="5"/>
  </r>
  <r>
    <s v="8435e69e8ca35cc17d3471e240ea0d44"/>
    <x v="1"/>
    <n v="2017"/>
    <n v="265.35000610351602"/>
    <n v="1"/>
    <n v="2"/>
  </r>
  <r>
    <s v="c1e5b96342357985d492c02b4279ce9b"/>
    <x v="1"/>
    <n v="2017"/>
    <n v="348.07998657226602"/>
    <n v="2"/>
    <n v="5"/>
  </r>
  <r>
    <s v="97b715081a600125558bf5ebcbf80b21"/>
    <x v="1"/>
    <n v="2017"/>
    <n v="87.819999694824205"/>
    <n v="1"/>
    <n v="5"/>
  </r>
  <r>
    <s v="31a7ed5ff9d9645208e0f84d92f82581"/>
    <x v="1"/>
    <n v="2017"/>
    <n v="320.57998657226602"/>
    <n v="1"/>
    <n v="5"/>
  </r>
  <r>
    <s v="ef22b718807d8b96162d9b021912f178"/>
    <x v="1"/>
    <n v="2017"/>
    <n v="36.75"/>
    <n v="1"/>
    <n v="5"/>
  </r>
  <r>
    <s v="4cfd7d1aae59a0b4f117e39ccbb0deec"/>
    <x v="1"/>
    <n v="2017"/>
    <n v="66.709999084472699"/>
    <n v="1"/>
    <n v="5"/>
  </r>
  <r>
    <s v="5d0b0b39cb1a1afc63583475015c43ee"/>
    <x v="1"/>
    <n v="2017"/>
    <n v="198.5"/>
    <n v="1"/>
    <n v="5"/>
  </r>
  <r>
    <s v="5f315c482ee138f3766f5a9169f16ba6"/>
    <x v="1"/>
    <n v="2017"/>
    <n v="626.88999938964798"/>
    <n v="3"/>
    <n v="4"/>
  </r>
  <r>
    <s v="d465fef4e52e46bc9e04996b37789bbd"/>
    <x v="1"/>
    <n v="2017"/>
    <n v="69.540000915527301"/>
    <n v="1"/>
    <n v="5"/>
  </r>
  <r>
    <s v="f17d1aa5300d268089a9c5136dbeb6b0"/>
    <x v="1"/>
    <n v="2017"/>
    <n v="449.32998657226602"/>
    <n v="1"/>
    <n v="5"/>
  </r>
  <r>
    <s v="26a2bba56daa3e3b02eca0780176efd2"/>
    <x v="1"/>
    <n v="2017"/>
    <n v="95.580001831054702"/>
    <n v="1"/>
    <n v="4"/>
  </r>
  <r>
    <s v="164a001b8c3c3be1c4c04f158bfafaca"/>
    <x v="1"/>
    <n v="2017"/>
    <n v="400.85000610351602"/>
    <n v="1"/>
    <n v="5"/>
  </r>
  <r>
    <s v="e1717ed4c8d10ca8117e64019d6cb0d0"/>
    <x v="1"/>
    <n v="2017"/>
    <n v="83.720001220703097"/>
    <n v="1"/>
    <n v="3"/>
  </r>
  <r>
    <s v="928c2c0fdf465581daac95380af04b3e"/>
    <x v="1"/>
    <n v="2017"/>
    <n v="167.28999328613301"/>
    <n v="1"/>
    <n v="4"/>
  </r>
  <r>
    <s v="46ffa04dbcbc5783861687bf69fc4f85"/>
    <x v="1"/>
    <n v="2017"/>
    <n v="86.150001525878906"/>
    <n v="1"/>
    <n v="5"/>
  </r>
  <r>
    <s v="1f3365ddc6456d082f482309326f037c"/>
    <x v="1"/>
    <n v="2017"/>
    <n v="21.2399997711182"/>
    <n v="1"/>
    <n v="5"/>
  </r>
  <r>
    <s v="b84c4c7f1845f068f40e350865b803fa"/>
    <x v="1"/>
    <n v="2017"/>
    <n v="400.38002014160202"/>
    <n v="3"/>
    <n v="3"/>
  </r>
  <r>
    <s v="18241450338cbc5751c433970f3f1060"/>
    <x v="1"/>
    <n v="2017"/>
    <n v="79.089996337890597"/>
    <n v="1"/>
    <n v="5"/>
  </r>
  <r>
    <s v="d63c1011f49d98b976c352955b1c4bea"/>
    <x v="1"/>
    <n v="2017"/>
    <n v="563.38000106811501"/>
    <n v="6"/>
    <n v="4"/>
  </r>
  <r>
    <s v="85b6cd7f57f7a06d180c93e8c74f6381"/>
    <x v="1"/>
    <n v="2017"/>
    <n v="65.370002746582003"/>
    <n v="1"/>
    <n v="5"/>
  </r>
  <r>
    <s v="32ad146ce66014dd98fdc2190bc995d6"/>
    <x v="1"/>
    <n v="2017"/>
    <n v="241.88000488281301"/>
    <n v="2"/>
    <n v="4"/>
  </r>
  <r>
    <s v="985bf2af90ac31349ca19417e2752410"/>
    <x v="1"/>
    <n v="2017"/>
    <n v="637.02001953125"/>
    <n v="1"/>
    <n v="2"/>
  </r>
  <r>
    <s v="e812fc7aef7bb52779e06df484b57ec1"/>
    <x v="1"/>
    <n v="2017"/>
    <n v="162.55000305175801"/>
    <n v="1"/>
    <n v="5"/>
  </r>
  <r>
    <s v="22bb87b27484c91c055cca7fd6d0793a"/>
    <x v="1"/>
    <n v="2017"/>
    <n v="266.57998657226602"/>
    <n v="1"/>
    <n v="5"/>
  </r>
  <r>
    <s v="9881e1d8024c8459494c134d29a42cd8"/>
    <x v="1"/>
    <n v="2017"/>
    <n v="179.919998168945"/>
    <n v="1"/>
    <n v="2"/>
  </r>
  <r>
    <s v="42a437e306c8020b829fa2a5c55d3b62"/>
    <x v="1"/>
    <n v="2017"/>
    <n v="194.319993019104"/>
    <n v="1"/>
    <n v="5"/>
  </r>
  <r>
    <s v="5f504b3a1c75b73d6151be81eb05bdc9"/>
    <x v="1"/>
    <n v="2017"/>
    <n v="14657.7197875977"/>
    <n v="23"/>
    <n v="4"/>
  </r>
  <r>
    <s v="ee8ac61007ef85514383c4286df83fe7"/>
    <x v="1"/>
    <n v="2017"/>
    <n v="45.7700004577637"/>
    <n v="1"/>
    <n v="5"/>
  </r>
  <r>
    <s v="027bb42a4ef22da4c7a80ecf9c60ba0c"/>
    <x v="1"/>
    <n v="2017"/>
    <n v="371.48001098632801"/>
    <n v="1"/>
    <n v="5"/>
  </r>
  <r>
    <s v="3a04684bdbb06427b4adc0acc1236def"/>
    <x v="1"/>
    <n v="2017"/>
    <n v="82.389999389648395"/>
    <n v="1"/>
    <n v="4"/>
  </r>
  <r>
    <s v="bf7a3359eeb43b9944c70293e4be896a"/>
    <x v="1"/>
    <n v="2017"/>
    <n v="170.28999328613301"/>
    <n v="1"/>
    <n v="5"/>
  </r>
  <r>
    <s v="e245d0b2b8c02f14e840abef856cc149"/>
    <x v="1"/>
    <n v="2017"/>
    <n v="2028.75"/>
    <n v="1"/>
    <n v="5"/>
  </r>
  <r>
    <s v="27da598c46f42cc744ead106a289e677"/>
    <x v="1"/>
    <n v="2017"/>
    <n v="41.639999389648402"/>
    <n v="1"/>
    <n v="5"/>
  </r>
  <r>
    <s v="5abf8ac7fdb8291904445c4bd64ac917"/>
    <x v="1"/>
    <n v="2017"/>
    <n v="271.42001342773398"/>
    <n v="1"/>
    <n v="5"/>
  </r>
  <r>
    <s v="8d8109048bbf6f0369b1522029f92a19"/>
    <x v="1"/>
    <n v="2017"/>
    <n v="127"/>
    <n v="2"/>
    <n v="3"/>
  </r>
  <r>
    <s v="d0168e734683113fd73658071715084a"/>
    <x v="1"/>
    <n v="2017"/>
    <n v="254.88000488281301"/>
    <n v="2"/>
    <n v="4"/>
  </r>
  <r>
    <s v="1fa4ef78e1b8f0afea31e4ae9578affd"/>
    <x v="1"/>
    <n v="2017"/>
    <n v="216.870002746582"/>
    <n v="3"/>
    <n v="3"/>
  </r>
  <r>
    <s v="5850cdcd591bf91b931a59143bed34ac"/>
    <x v="1"/>
    <n v="2017"/>
    <n v="47.009998321533203"/>
    <n v="1"/>
    <n v="2"/>
  </r>
  <r>
    <s v="d2eb4e94aeb255a953cbd8b97361a848"/>
    <x v="1"/>
    <n v="2017"/>
    <n v="34.040000915527301"/>
    <n v="1"/>
    <n v="4"/>
  </r>
  <r>
    <s v="d4eb057c3dd5e4c9513bb461e9bb8ae1"/>
    <x v="1"/>
    <n v="2017"/>
    <n v="134.91000366210901"/>
    <n v="1"/>
    <n v="1"/>
  </r>
  <r>
    <s v="7c5514c269002959274a50b996f04e82"/>
    <x v="1"/>
    <n v="2017"/>
    <n v="202.82000732421901"/>
    <n v="1"/>
    <n v="3"/>
  </r>
  <r>
    <s v="c13c5440806b11208f75186e47cc8013"/>
    <x v="1"/>
    <n v="2017"/>
    <n v="188.97000122070301"/>
    <n v="1"/>
    <n v="4"/>
  </r>
  <r>
    <s v="cdd37c09b1f47401bdce0f38d3a7f485"/>
    <x v="1"/>
    <n v="2017"/>
    <n v="56.680000305175803"/>
    <n v="1"/>
    <n v="5"/>
  </r>
  <r>
    <s v="6ab6d9589ae19abcee458918d4779fae"/>
    <x v="1"/>
    <n v="2017"/>
    <n v="206.92999267578099"/>
    <n v="1"/>
    <n v="1"/>
  </r>
  <r>
    <s v="5aadf21c27e505224812c9b055031c73"/>
    <x v="1"/>
    <n v="2017"/>
    <n v="29.340000152587901"/>
    <n v="2"/>
    <n v="4"/>
  </r>
  <r>
    <s v="12fd8665371236b5b586ea4e448902c8"/>
    <x v="1"/>
    <n v="2017"/>
    <n v="340.02000427246099"/>
    <n v="2"/>
    <n v="3"/>
  </r>
  <r>
    <s v="46292acbc08d49b95138891146f7287b"/>
    <x v="1"/>
    <n v="2017"/>
    <n v="568.03997802734398"/>
    <n v="2"/>
    <n v="4"/>
  </r>
  <r>
    <s v="2bc88b31190908684ebece09e5358592"/>
    <x v="1"/>
    <n v="2017"/>
    <n v="218.63000488281301"/>
    <n v="1"/>
    <n v="5"/>
  </r>
  <r>
    <s v="b7a89537c40b1f5a18b5ba75dbb91cbe"/>
    <x v="1"/>
    <n v="2017"/>
    <n v="1169.44995117188"/>
    <n v="4"/>
    <n v="4"/>
  </r>
  <r>
    <s v="db26a82710b642e5d25b7ae009cdcff3"/>
    <x v="1"/>
    <n v="2017"/>
    <n v="138.11000061035199"/>
    <n v="1"/>
    <n v="5"/>
  </r>
  <r>
    <s v="053bc43c110771a8ade43dd4462c3fa0"/>
    <x v="1"/>
    <n v="2017"/>
    <n v="262.10000610351602"/>
    <n v="1"/>
    <n v="4"/>
  </r>
  <r>
    <s v="178fff5a81c5c9447c6dcc3a2039d7f7"/>
    <x v="1"/>
    <n v="2017"/>
    <n v="79.330001831054702"/>
    <n v="1"/>
    <n v="4"/>
  </r>
  <r>
    <s v="4a16a14bc51cda6c35221b3beb01c037"/>
    <x v="1"/>
    <n v="2017"/>
    <n v="230.33999633789099"/>
    <n v="1"/>
    <n v="1"/>
  </r>
  <r>
    <s v="44291e25afe160dfe5f844da1b0f8b15"/>
    <x v="1"/>
    <n v="2017"/>
    <n v="21.7700004577637"/>
    <n v="1"/>
    <n v="5"/>
  </r>
  <r>
    <s v="750d224957fab8388b6b2c7432c00e35"/>
    <x v="1"/>
    <n v="2017"/>
    <n v="34.680000305175803"/>
    <n v="1"/>
    <n v="5"/>
  </r>
  <r>
    <s v="2ac71e1960d313613f4f4cd468c602cb"/>
    <x v="1"/>
    <n v="2017"/>
    <n v="163.77999877929699"/>
    <n v="2"/>
    <n v="1"/>
  </r>
  <r>
    <s v="50b671fa06a05828948cd518088eba27"/>
    <x v="1"/>
    <n v="2017"/>
    <n v="300.80999374389597"/>
    <n v="6"/>
    <n v="3"/>
  </r>
  <r>
    <s v="3a0016b5206c460ba3c5987018fea822"/>
    <x v="1"/>
    <n v="2017"/>
    <n v="276.02999877929699"/>
    <n v="1"/>
    <n v="1"/>
  </r>
  <r>
    <s v="3c0c5eee30aef7a844410f1d1397b620"/>
    <x v="1"/>
    <n v="2017"/>
    <n v="769.55999755859398"/>
    <n v="3"/>
    <n v="4"/>
  </r>
  <r>
    <s v="40cb7bb3d30559b9b6c4fb62bc837962"/>
    <x v="1"/>
    <n v="2017"/>
    <n v="856.71001434326195"/>
    <n v="2"/>
    <n v="4"/>
  </r>
  <r>
    <s v="122ed0b5404fb93c07b3d35c99e8aaa9"/>
    <x v="1"/>
    <n v="2017"/>
    <n v="83.410003662109403"/>
    <n v="1"/>
    <n v="5"/>
  </r>
  <r>
    <s v="150c699262a053229e89213dc9c358d2"/>
    <x v="1"/>
    <n v="2017"/>
    <n v="398.01998901367199"/>
    <n v="3"/>
    <n v="3"/>
  </r>
  <r>
    <s v="bfc59c5d8a26d129f82fbc5207fcd676"/>
    <x v="1"/>
    <n v="2017"/>
    <n v="218.63000488281301"/>
    <n v="1"/>
    <n v="5"/>
  </r>
  <r>
    <s v="22dcd61aae0f6d1acc992914bc67a0e5"/>
    <x v="1"/>
    <n v="2017"/>
    <n v="31.75"/>
    <n v="1"/>
    <n v="5"/>
  </r>
  <r>
    <s v="d38a6b2305a426ee95a1b270cafc39f1"/>
    <x v="1"/>
    <n v="2017"/>
    <n v="35.75"/>
    <n v="1"/>
    <n v="1"/>
  </r>
  <r>
    <s v="11dc4053871ff53ff79fb1fc7e6b160f"/>
    <x v="1"/>
    <n v="2017"/>
    <n v="937.550010681152"/>
    <n v="8"/>
    <n v="4"/>
  </r>
  <r>
    <s v="96bcd2d5266412b1a43593fe5b904536"/>
    <x v="1"/>
    <n v="2017"/>
    <n v="237.77999877929699"/>
    <n v="1"/>
    <n v="5"/>
  </r>
  <r>
    <s v="de617af7dcabcd4b1eb8855381250940"/>
    <x v="1"/>
    <n v="2017"/>
    <n v="54.419998168945298"/>
    <n v="1"/>
    <n v="5"/>
  </r>
  <r>
    <s v="900a1000340c354f62ee5f07f3a080ac"/>
    <x v="1"/>
    <n v="2017"/>
    <n v="909.75996398925804"/>
    <n v="2"/>
    <n v="5"/>
  </r>
  <r>
    <s v="158102fe543dbaeb84d87811bfe06d0d"/>
    <x v="1"/>
    <n v="2017"/>
    <n v="144.75"/>
    <n v="4"/>
    <n v="2"/>
  </r>
  <r>
    <s v="6f3b5b605d91b7439c5e3f5a8dffeea7"/>
    <x v="1"/>
    <n v="2017"/>
    <n v="755.32000732421898"/>
    <n v="3"/>
    <n v="4"/>
  </r>
  <r>
    <s v="689a9f33ae479ec0d9f68a9b6b0cfcbf"/>
    <x v="1"/>
    <n v="2017"/>
    <n v="65.099998474121094"/>
    <n v="1"/>
    <n v="3"/>
  </r>
  <r>
    <s v="606fe329bc6b2d8d63f8d787cd5d0960"/>
    <x v="1"/>
    <n v="2017"/>
    <n v="71.720001220703097"/>
    <n v="1"/>
    <n v="5"/>
  </r>
  <r>
    <s v="ffbc83054b3741a8d67fc59d9cf9d42d"/>
    <x v="1"/>
    <n v="2017"/>
    <n v="102.23999786377"/>
    <n v="1"/>
    <n v="1"/>
  </r>
  <r>
    <s v="687a2683f42fcf1b80098d2e38e23c6e"/>
    <x v="1"/>
    <n v="2017"/>
    <n v="352.760009765625"/>
    <n v="1"/>
    <n v="5"/>
  </r>
  <r>
    <s v="2dcf691e28ea9a873a06b98750fccc73"/>
    <x v="1"/>
    <n v="2017"/>
    <n v="64.239997863769503"/>
    <n v="1"/>
    <n v="4"/>
  </r>
  <r>
    <s v="bb674e06dbfa1c64d429fd65dfc02f87"/>
    <x v="1"/>
    <n v="2017"/>
    <n v="164.80999755859401"/>
    <n v="1"/>
    <n v="5"/>
  </r>
  <r>
    <s v="4e43377af2dd03dac8d7b4d0e889559a"/>
    <x v="1"/>
    <n v="2017"/>
    <n v="92.849998474121094"/>
    <n v="1"/>
    <n v="5"/>
  </r>
  <r>
    <s v="0d735ec0b40c02b6f7175205fb0e2de5"/>
    <x v="1"/>
    <n v="2017"/>
    <n v="445.75"/>
    <n v="1"/>
    <n v="4"/>
  </r>
  <r>
    <s v="4cc3262bb30c9ee3cc8a805541a944e1"/>
    <x v="1"/>
    <n v="2017"/>
    <n v="83.410003662109403"/>
    <n v="1"/>
    <n v="5"/>
  </r>
  <r>
    <s v="426844dd9ed9ae105a5d4b3f1e18becc"/>
    <x v="1"/>
    <n v="2017"/>
    <n v="28.680000305175799"/>
    <n v="1"/>
    <n v="5"/>
  </r>
  <r>
    <s v="e727f4d8f80efebd371b5e2fb9e5170c"/>
    <x v="1"/>
    <n v="2017"/>
    <n v="157.11999511718801"/>
    <n v="1"/>
    <n v="5"/>
  </r>
  <r>
    <s v="a9516a079e37a9c9c36b9b78b10169e8"/>
    <x v="1"/>
    <n v="2017"/>
    <n v="1998.4100189209"/>
    <n v="8"/>
    <n v="3"/>
  </r>
  <r>
    <s v="1fb2c1a0d7f863e0644077cb5d8f80df"/>
    <x v="1"/>
    <n v="2017"/>
    <n v="236.80999755859401"/>
    <n v="1"/>
    <n v="5"/>
  </r>
  <r>
    <s v="21fd3b391a97c2fedab9d0efdd183a93"/>
    <x v="1"/>
    <n v="2017"/>
    <n v="1578.9800415039099"/>
    <n v="3"/>
    <n v="5"/>
  </r>
  <r>
    <s v="fde0eff565370716f3400d2bdf4e148a"/>
    <x v="1"/>
    <n v="2017"/>
    <n v="131.75"/>
    <n v="1"/>
    <n v="5"/>
  </r>
  <r>
    <s v="40d2d9ba581281d77c9544854fbe1fd9"/>
    <x v="1"/>
    <n v="2017"/>
    <n v="53.2700004577637"/>
    <n v="1"/>
    <n v="5"/>
  </r>
  <r>
    <s v="db5efde3ad0cc579b130d71c4b2db522"/>
    <x v="1"/>
    <n v="2017"/>
    <n v="949.31002807617199"/>
    <n v="4"/>
    <n v="4"/>
  </r>
  <r>
    <s v="7721582bb750762d81850267d19881c1"/>
    <x v="1"/>
    <n v="2017"/>
    <n v="76.660003662109403"/>
    <n v="1"/>
    <n v="2"/>
  </r>
  <r>
    <s v="a6621d4ee609f3f917d04c11ca8f0161"/>
    <x v="1"/>
    <n v="2017"/>
    <n v="503.10001373290999"/>
    <n v="5"/>
    <n v="4"/>
  </r>
  <r>
    <s v="97ca99a3e712143b9cf17e31bf8f3367"/>
    <x v="1"/>
    <n v="2017"/>
    <n v="122.26999664306599"/>
    <n v="1"/>
    <n v="4"/>
  </r>
  <r>
    <s v="f07ef9dd6e2d9a366ff30a25e210be70"/>
    <x v="1"/>
    <n v="2017"/>
    <n v="711.57000732421898"/>
    <n v="2"/>
    <n v="3"/>
  </r>
  <r>
    <s v="13ad6994bda56edfa0a269e3d9a9acb3"/>
    <x v="1"/>
    <n v="2017"/>
    <n v="105.73999786377"/>
    <n v="1"/>
    <n v="4"/>
  </r>
  <r>
    <s v="f8d60c5ad1317240cc6138c3d50776b5"/>
    <x v="1"/>
    <n v="2017"/>
    <n v="814.40002441406295"/>
    <n v="1"/>
    <n v="5"/>
  </r>
  <r>
    <s v="957192c198a5b58aa452ca6b1d04d837"/>
    <x v="1"/>
    <n v="2017"/>
    <n v="59.959999084472699"/>
    <n v="1"/>
    <n v="5"/>
  </r>
  <r>
    <s v="6548eac355c750d7bc97d2d220609f1b"/>
    <x v="1"/>
    <n v="2017"/>
    <n v="34.860000610351598"/>
    <n v="1"/>
    <n v="4"/>
  </r>
  <r>
    <s v="3386491e65bf02586461d30dc3fe53f1"/>
    <x v="1"/>
    <n v="2017"/>
    <n v="35.7700004577637"/>
    <n v="1"/>
    <n v="3"/>
  </r>
  <r>
    <s v="b6a1a729d84991c54d232ed0fb0b8deb"/>
    <x v="1"/>
    <n v="2017"/>
    <n v="359.67001342773398"/>
    <n v="1"/>
    <n v="5"/>
  </r>
  <r>
    <s v="f142a5ca78eb112cafbcf29f9a43eca7"/>
    <x v="1"/>
    <n v="2017"/>
    <n v="44.509998321533203"/>
    <n v="1"/>
    <n v="1"/>
  </r>
  <r>
    <s v="daf7ec5956e0377c86e427d04ba0e315"/>
    <x v="1"/>
    <n v="2017"/>
    <n v="161.47000122070301"/>
    <n v="1"/>
    <n v="5"/>
  </r>
  <r>
    <s v="19944bc70a13c9b62e18a2bc7e913bb6"/>
    <x v="1"/>
    <n v="2017"/>
    <n v="41.060001373291001"/>
    <n v="1"/>
    <n v="5"/>
  </r>
  <r>
    <s v="fe61253e50ad6ee9f1d180da22ce5eef"/>
    <x v="1"/>
    <n v="2017"/>
    <n v="108.51000213623"/>
    <n v="1"/>
    <n v="1"/>
  </r>
  <r>
    <s v="8b2e2ee3c4042bdb5b3c5fa6b8663b33"/>
    <x v="1"/>
    <n v="2017"/>
    <n v="91.660003662109403"/>
    <n v="1"/>
    <n v="4"/>
  </r>
  <r>
    <s v="9394a725ee7e3f1da0d6b22b046cc8d4"/>
    <x v="1"/>
    <n v="2017"/>
    <n v="325.60000228881802"/>
    <n v="5"/>
    <n v="4"/>
  </r>
  <r>
    <s v="70d57e1031cc2064017c1dadbb672a1b"/>
    <x v="1"/>
    <n v="2017"/>
    <n v="83.589996337890597"/>
    <n v="1"/>
    <n v="5"/>
  </r>
  <r>
    <s v="29e4631be78811ab993ae12613053b53"/>
    <x v="1"/>
    <n v="2017"/>
    <n v="150.47000122070301"/>
    <n v="1"/>
    <n v="5"/>
  </r>
  <r>
    <s v="0c90ffc8c44fe5d3e020002cc4da9496"/>
    <x v="1"/>
    <n v="2017"/>
    <n v="37.680000305175803"/>
    <n v="1"/>
    <n v="4"/>
  </r>
  <r>
    <s v="c54ed8ea69e24c191fbc23b3234c6b32"/>
    <x v="1"/>
    <n v="2017"/>
    <n v="255.25"/>
    <n v="1"/>
    <n v="5"/>
  </r>
  <r>
    <s v="85d8ae64b3b59814a1136254a96f5693"/>
    <x v="1"/>
    <n v="2017"/>
    <n v="34.619998931884801"/>
    <n v="1"/>
    <n v="5"/>
  </r>
  <r>
    <s v="17fc8cc736bd5d1f6714f41102d6ff30"/>
    <x v="1"/>
    <n v="2017"/>
    <n v="88.650001525878906"/>
    <n v="1"/>
    <n v="5"/>
  </r>
  <r>
    <s v="42e408dbdc12442635dfc2ea9c6a97cc"/>
    <x v="1"/>
    <n v="2017"/>
    <n v="62.2700004577637"/>
    <n v="1"/>
    <n v="3"/>
  </r>
  <r>
    <s v="d41a2d62b53242957d8f2107d2e82e51"/>
    <x v="1"/>
    <n v="2017"/>
    <n v="54.419998168945298"/>
    <n v="1"/>
    <n v="5"/>
  </r>
  <r>
    <s v="c46c87888b081cf424913fd74b9b6e87"/>
    <x v="1"/>
    <n v="2017"/>
    <n v="110.19000244140599"/>
    <n v="1"/>
    <n v="4"/>
  </r>
  <r>
    <s v="566f6035da0eb2a5d974ac66ae6d148c"/>
    <x v="1"/>
    <n v="2017"/>
    <n v="126.529998779297"/>
    <n v="1"/>
    <n v="5"/>
  </r>
  <r>
    <s v="a52ed2fb26d435066d6613134afcb439"/>
    <x v="1"/>
    <n v="2017"/>
    <n v="256.02000045776401"/>
    <n v="4"/>
    <n v="5"/>
  </r>
  <r>
    <s v="b6911a73311462653bc381da86a3a3c6"/>
    <x v="1"/>
    <n v="2017"/>
    <n v="100.68000030517599"/>
    <n v="1"/>
    <n v="5"/>
  </r>
  <r>
    <s v="7340a3839a1de1e99d149b8cf052a2ec"/>
    <x v="1"/>
    <n v="2017"/>
    <n v="1542.29002380371"/>
    <n v="15"/>
    <n v="4"/>
  </r>
  <r>
    <s v="dbf66e3a8f833012d2da362c443111af"/>
    <x v="1"/>
    <n v="2017"/>
    <n v="56.889999389648402"/>
    <n v="1"/>
    <n v="5"/>
  </r>
  <r>
    <s v="8db7c6497625f4f17d770bd01912cbe8"/>
    <x v="1"/>
    <n v="2017"/>
    <n v="141.53000068664599"/>
    <n v="4"/>
    <n v="3"/>
  </r>
  <r>
    <s v="abe6b1e401ce596ad0c493aeedb488a4"/>
    <x v="1"/>
    <n v="2017"/>
    <n v="92.019996643066406"/>
    <n v="2"/>
    <n v="4"/>
  </r>
  <r>
    <s v="549356446db225e7f67b22ceaf66d159"/>
    <x v="1"/>
    <n v="2017"/>
    <n v="2013.75"/>
    <n v="1"/>
    <n v="5"/>
  </r>
  <r>
    <s v="7ab21257ee876b3897bd55046d3d81d3"/>
    <x v="1"/>
    <n v="2017"/>
    <n v="253.00999450683599"/>
    <n v="1"/>
    <n v="1"/>
  </r>
  <r>
    <s v="7bdb28a55646012fb3348058d629d9bc"/>
    <x v="1"/>
    <n v="2017"/>
    <n v="154.700004577637"/>
    <n v="2"/>
    <n v="4"/>
  </r>
  <r>
    <s v="7822d1f226e657d5c98ce5a18bd0ad94"/>
    <x v="1"/>
    <n v="2017"/>
    <n v="25.950000762939499"/>
    <n v="1"/>
    <n v="5"/>
  </r>
  <r>
    <s v="35559c3265789453c74498644a9f8d6b"/>
    <x v="1"/>
    <n v="2017"/>
    <n v="255.419998168945"/>
    <n v="1"/>
    <n v="5"/>
  </r>
  <r>
    <s v="416fba9ef5d1150086cac6feae860c7e"/>
    <x v="1"/>
    <n v="2017"/>
    <n v="70.910003662109403"/>
    <n v="1"/>
    <n v="5"/>
  </r>
  <r>
    <s v="66fc767a58575873dad11a4c717727dc"/>
    <x v="1"/>
    <n v="2017"/>
    <n v="225.08999633789099"/>
    <n v="3"/>
    <n v="4"/>
  </r>
  <r>
    <s v="b4b41230d7134dd767bc903a9c773f18"/>
    <x v="1"/>
    <n v="2017"/>
    <n v="248.91000366210901"/>
    <n v="1"/>
    <n v="5"/>
  </r>
  <r>
    <s v="82183967d9fde935fc0b0189bb68ccec"/>
    <x v="1"/>
    <n v="2017"/>
    <n v="282.61000823974598"/>
    <n v="4"/>
    <n v="4"/>
  </r>
  <r>
    <s v="e10d888b873f7479560f0b2606bf2c02"/>
    <x v="1"/>
    <n v="2017"/>
    <n v="76.080001831054702"/>
    <n v="1"/>
    <n v="5"/>
  </r>
  <r>
    <s v="8d2ed4fec68ea93ec092cbab0e1a92b5"/>
    <x v="1"/>
    <n v="2017"/>
    <n v="257.07998657226602"/>
    <n v="1"/>
    <n v="5"/>
  </r>
  <r>
    <s v="f16e5b7883c1349e57bc5e92ba9e0d96"/>
    <x v="1"/>
    <n v="2017"/>
    <n v="171.32000732421901"/>
    <n v="1"/>
    <n v="5"/>
  </r>
  <r>
    <s v="97431528e0740266bf471bc728adb66e"/>
    <x v="1"/>
    <n v="2017"/>
    <n v="82.610000610351605"/>
    <n v="1"/>
    <n v="5"/>
  </r>
  <r>
    <s v="4c19782230ac2c3708497b730b02abe7"/>
    <x v="1"/>
    <n v="2017"/>
    <n v="22.519999980926499"/>
    <n v="1"/>
    <n v="1"/>
  </r>
  <r>
    <s v="77a42b3538a80ebe0556a6d9f3a40483"/>
    <x v="1"/>
    <n v="2017"/>
    <n v="221.919998168945"/>
    <n v="1"/>
    <n v="1"/>
  </r>
  <r>
    <s v="8e0aa05a387182c8ef3cd13b6131e60f"/>
    <x v="1"/>
    <n v="2017"/>
    <n v="264.67001342773398"/>
    <n v="1"/>
    <n v="5"/>
  </r>
  <r>
    <s v="2f4a64fe9c6430a9626b4745227cd0e8"/>
    <x v="1"/>
    <n v="2017"/>
    <n v="67.919998168945298"/>
    <n v="1"/>
    <n v="5"/>
  </r>
  <r>
    <s v="e449c89deefdb41bb888e3cc5f59ef46"/>
    <x v="1"/>
    <n v="2017"/>
    <n v="24.899999618530298"/>
    <n v="1"/>
    <n v="5"/>
  </r>
  <r>
    <s v="156929d95f2ef8373a04db2cb82bc3e1"/>
    <x v="1"/>
    <n v="2017"/>
    <n v="67.680000305175795"/>
    <n v="1"/>
    <n v="5"/>
  </r>
  <r>
    <s v="2eb6e8f39feaf75fc5163f774d38f0f1"/>
    <x v="1"/>
    <n v="2017"/>
    <n v="197.49000549316401"/>
    <n v="1"/>
    <n v="1"/>
  </r>
  <r>
    <s v="0dcd34a72eb2310d44b1e823a4ecc7b7"/>
    <x v="1"/>
    <n v="2017"/>
    <n v="273.17999267578102"/>
    <n v="1"/>
    <n v="5"/>
  </r>
  <r>
    <s v="bd69e6d599b9a3d9c298617c14e46f9f"/>
    <x v="1"/>
    <n v="2017"/>
    <n v="185.80000305175801"/>
    <n v="2"/>
    <n v="4"/>
  </r>
  <r>
    <s v="3aa3fb2fdb16c7383879e48a574fc8ab"/>
    <x v="1"/>
    <n v="2017"/>
    <n v="560.28997802734398"/>
    <n v="2"/>
    <n v="5"/>
  </r>
  <r>
    <s v="3e96989101b99f1189a9f03bdd29464e"/>
    <x v="1"/>
    <n v="2017"/>
    <n v="59.099998474121101"/>
    <n v="1"/>
    <n v="5"/>
  </r>
  <r>
    <s v="b8d9462d449fe376dcbefb544450ecce"/>
    <x v="1"/>
    <n v="2017"/>
    <n v="98.819999694824205"/>
    <n v="1"/>
    <n v="5"/>
  </r>
  <r>
    <s v="0eb5d1d033dcdd7b9b11658ce84ee8e9"/>
    <x v="1"/>
    <n v="2017"/>
    <n v="373.56999206542997"/>
    <n v="3"/>
    <n v="3"/>
  </r>
  <r>
    <s v="05feccd482d35726d6f80e60df25db86"/>
    <x v="1"/>
    <n v="2017"/>
    <n v="276.95999145507801"/>
    <n v="1"/>
    <n v="4"/>
  </r>
  <r>
    <s v="f8b09faf273ab8c2cb4209378253f56a"/>
    <x v="1"/>
    <n v="2017"/>
    <n v="87.440002441406307"/>
    <n v="1"/>
    <n v="5"/>
  </r>
  <r>
    <s v="a0fe1efb855f3e786f0650268cd77f44"/>
    <x v="1"/>
    <n v="2017"/>
    <n v="221.31999206543"/>
    <n v="3"/>
    <n v="4"/>
  </r>
  <r>
    <s v="da77fdd937aba84787dbbba9231f79f8"/>
    <x v="1"/>
    <n v="2017"/>
    <n v="188.94000244140599"/>
    <n v="1"/>
    <n v="5"/>
  </r>
  <r>
    <s v="06b0745ce2aca5382b0509425b8a5ae0"/>
    <x v="1"/>
    <n v="2017"/>
    <n v="85.080001831054702"/>
    <n v="1"/>
    <n v="5"/>
  </r>
  <r>
    <s v="f516645f81debe9cff9416a20662dc43"/>
    <x v="1"/>
    <n v="2017"/>
    <n v="205.97999572753901"/>
    <n v="1"/>
    <n v="1"/>
  </r>
  <r>
    <s v="0a790f2710eab03be4f7793583779874"/>
    <x v="1"/>
    <n v="2017"/>
    <n v="350.19000244140602"/>
    <n v="1"/>
    <n v="5"/>
  </r>
  <r>
    <s v="8844bd4b8ca8f93603694ca2bceb77e9"/>
    <x v="1"/>
    <n v="2017"/>
    <n v="1447.36000061035"/>
    <n v="15"/>
    <n v="4"/>
  </r>
  <r>
    <s v="cbbc2be2dd13b09f354a19a987e05924"/>
    <x v="1"/>
    <n v="2017"/>
    <n v="225.53999328613301"/>
    <n v="2"/>
    <n v="3"/>
  </r>
  <r>
    <s v="f94d494034180bcbeb9c56cae79f6168"/>
    <x v="1"/>
    <n v="2017"/>
    <n v="67.110000610351605"/>
    <n v="1"/>
    <n v="5"/>
  </r>
  <r>
    <s v="e95d807bbe3bf3e2147a2ebe9168b7ec"/>
    <x v="1"/>
    <n v="2017"/>
    <n v="383.07998657226602"/>
    <n v="1"/>
    <n v="1"/>
  </r>
  <r>
    <s v="177a8cac0667c535478a8fdfd7d42191"/>
    <x v="1"/>
    <n v="2017"/>
    <n v="24.840000152587901"/>
    <n v="1"/>
    <n v="5"/>
  </r>
  <r>
    <s v="88de5a4c9a8190df7f9b4a5b4f3f68cd"/>
    <x v="1"/>
    <n v="2017"/>
    <n v="121.83999633789099"/>
    <n v="1"/>
    <n v="3"/>
  </r>
  <r>
    <s v="f7cb23f8a75e563a826b0121408db6a2"/>
    <x v="1"/>
    <n v="2017"/>
    <n v="87.360000610351605"/>
    <n v="2"/>
    <n v="5"/>
  </r>
  <r>
    <s v="531db530c03405e0e34470594e53b7dc"/>
    <x v="1"/>
    <n v="2017"/>
    <n v="32.680000305175803"/>
    <n v="1"/>
    <n v="5"/>
  </r>
  <r>
    <s v="488f6ad202b2656d346498ec03963de1"/>
    <x v="1"/>
    <n v="2017"/>
    <n v="114.540000915527"/>
    <n v="2"/>
    <n v="5"/>
  </r>
  <r>
    <s v="ba55945d930e34e802e5dd2e5cffdcc8"/>
    <x v="1"/>
    <n v="2017"/>
    <n v="1925.81005859375"/>
    <n v="1"/>
    <n v="5"/>
  </r>
  <r>
    <s v="fad824f446c61e0e6e1e8644c17a9f59"/>
    <x v="1"/>
    <n v="2017"/>
    <n v="141.64999961852999"/>
    <n v="2"/>
    <n v="2"/>
  </r>
  <r>
    <s v="eaaedcf6f1fee559b27b286e16afdf88"/>
    <x v="1"/>
    <n v="2017"/>
    <n v="56.419998168945298"/>
    <n v="1"/>
    <n v="1"/>
  </r>
  <r>
    <s v="7bf115809ab249f1bf0fa92d72e0baf8"/>
    <x v="1"/>
    <n v="2017"/>
    <n v="114.48999786377"/>
    <n v="1"/>
    <n v="5"/>
  </r>
  <r>
    <s v="ff8bd09f659b88af06fdfea61a8b7b45"/>
    <x v="1"/>
    <n v="2017"/>
    <n v="71.919998168945298"/>
    <n v="1"/>
    <n v="5"/>
  </r>
  <r>
    <s v="f1d0ef439f9f2246803f89f1005ff709"/>
    <x v="1"/>
    <n v="2017"/>
    <n v="365.51998901367199"/>
    <n v="2"/>
    <n v="5"/>
  </r>
  <r>
    <s v="5113c9a5037013b0a750444df6dec60f"/>
    <x v="1"/>
    <n v="2017"/>
    <n v="244.24000549316401"/>
    <n v="2"/>
    <n v="5"/>
  </r>
  <r>
    <s v="e45976e9ff4d139ed0e9bf83abeb5c80"/>
    <x v="1"/>
    <n v="2017"/>
    <n v="162.99000549316401"/>
    <n v="1"/>
    <n v="5"/>
  </r>
  <r>
    <s v="4d99afa935cbb06b8e8659cc98ddebc4"/>
    <x v="1"/>
    <n v="2017"/>
    <n v="71.800003051757798"/>
    <n v="1"/>
    <n v="5"/>
  </r>
  <r>
    <s v="db9e2ea2789762e3b0ecb627eb70696d"/>
    <x v="1"/>
    <n v="2017"/>
    <n v="147.05999755859401"/>
    <n v="1"/>
    <n v="5"/>
  </r>
  <r>
    <s v="2cd4861a56a6f98288e0281e47f4b1d5"/>
    <x v="1"/>
    <n v="2017"/>
    <n v="444.92001342773398"/>
    <n v="1"/>
    <n v="3"/>
  </r>
  <r>
    <s v="6de8bea41c968204fa93e4c2016d1bbb"/>
    <x v="1"/>
    <n v="2017"/>
    <n v="255.419998168945"/>
    <n v="1"/>
    <n v="5"/>
  </r>
  <r>
    <s v="3458b4c1fcbe46e2eedb48e00960a60e"/>
    <x v="1"/>
    <n v="2017"/>
    <n v="449.13999938964798"/>
    <n v="2"/>
    <n v="4"/>
  </r>
  <r>
    <s v="59ebd2c07d59483d0855b5b3d5e18728"/>
    <x v="1"/>
    <n v="2017"/>
    <n v="35.7700004577637"/>
    <n v="1"/>
    <n v="3"/>
  </r>
  <r>
    <s v="c3fb02b29695e526cd3988bdd55ba013"/>
    <x v="1"/>
    <n v="2017"/>
    <n v="32.720001220703097"/>
    <n v="1"/>
    <n v="5"/>
  </r>
  <r>
    <s v="1900bad8eae4042922f8487abb59e3c5"/>
    <x v="1"/>
    <n v="2017"/>
    <n v="54.180000305175803"/>
    <n v="1"/>
    <n v="4"/>
  </r>
  <r>
    <s v="91497eff4735d835057824111f9532b7"/>
    <x v="1"/>
    <n v="2017"/>
    <n v="124.340000152588"/>
    <n v="2"/>
    <n v="5"/>
  </r>
  <r>
    <s v="6fab1c39de4cee5cf3a849f7f72cba57"/>
    <x v="1"/>
    <n v="2017"/>
    <n v="57.680000305175803"/>
    <n v="1"/>
    <n v="1"/>
  </r>
  <r>
    <s v="e2cac69b319c0f8a21dbf04b925121bf"/>
    <x v="1"/>
    <n v="2017"/>
    <n v="151.60000228881799"/>
    <n v="3"/>
    <n v="5"/>
  </r>
  <r>
    <s v="24e648f338846ab5a977cbe3e0638b19"/>
    <x v="1"/>
    <n v="2017"/>
    <n v="43.7700004577637"/>
    <n v="1"/>
    <n v="5"/>
  </r>
  <r>
    <s v="2009f9265306f26803dd5a243416707f"/>
    <x v="1"/>
    <n v="2017"/>
    <n v="713.08001708984398"/>
    <n v="1"/>
    <n v="5"/>
  </r>
  <r>
    <s v="015e04445dedbd5da301ef29cbb03f83"/>
    <x v="1"/>
    <n v="2017"/>
    <n v="150.96000671386699"/>
    <n v="2"/>
    <n v="4"/>
  </r>
  <r>
    <s v="ceb9134650bd7cae74affc51800f309a"/>
    <x v="1"/>
    <n v="2017"/>
    <n v="295.29998779296898"/>
    <n v="2"/>
    <n v="4"/>
  </r>
  <r>
    <s v="164e1fc9dbbb8ec54611e3eaa25ef263"/>
    <x v="1"/>
    <n v="2017"/>
    <n v="310.80999755859398"/>
    <n v="1"/>
    <n v="5"/>
  </r>
  <r>
    <s v="b7f980dbd49d4059a8c4acbada394e4b"/>
    <x v="1"/>
    <n v="2017"/>
    <n v="156.28999328613301"/>
    <n v="1"/>
    <n v="5"/>
  </r>
  <r>
    <s v="1612209b0b37fbe80e1e8e1b7d19ca1d"/>
    <x v="1"/>
    <n v="2017"/>
    <n v="752.44999694824196"/>
    <n v="6"/>
    <n v="4"/>
  </r>
  <r>
    <s v="3f6cfbf79bad1fd33c65e65cde20ab67"/>
    <x v="1"/>
    <n v="2017"/>
    <n v="187.80000305175801"/>
    <n v="1"/>
    <n v="5"/>
  </r>
  <r>
    <s v="cc7ab11ca8cd1a04b25d30609458ab48"/>
    <x v="1"/>
    <n v="2017"/>
    <n v="842.35998535156295"/>
    <n v="1"/>
    <n v="5"/>
  </r>
  <r>
    <s v="47fb043ed62be785ecb7a5e30c7787d4"/>
    <x v="1"/>
    <n v="2017"/>
    <n v="66.779998779296903"/>
    <n v="1"/>
    <n v="5"/>
  </r>
  <r>
    <s v="b111c38aa707bd7b20191b63b50803e3"/>
    <x v="1"/>
    <n v="2017"/>
    <n v="25.75"/>
    <n v="1"/>
    <n v="5"/>
  </r>
  <r>
    <s v="407a9382e8c7e321e8ecee388edf0f7b"/>
    <x v="1"/>
    <n v="2017"/>
    <n v="377.5"/>
    <n v="1"/>
    <n v="1"/>
  </r>
  <r>
    <s v="a787d9cee40e9de33b13d740c32359e8"/>
    <x v="1"/>
    <n v="2017"/>
    <n v="1254.47998046875"/>
    <n v="1"/>
    <n v="1"/>
  </r>
  <r>
    <s v="8340594577e768fdc5ceb3c3973a064b"/>
    <x v="1"/>
    <n v="2017"/>
    <n v="71.910003662109403"/>
    <n v="1"/>
    <n v="5"/>
  </r>
  <r>
    <s v="d57df0660328af2e535fa009f227d575"/>
    <x v="1"/>
    <n v="2017"/>
    <n v="316.010009765625"/>
    <n v="1"/>
    <n v="1"/>
  </r>
  <r>
    <s v="d8f1b415091ab79b62ac80443d865ca6"/>
    <x v="1"/>
    <n v="2017"/>
    <n v="283.44000244140602"/>
    <n v="1"/>
    <n v="4"/>
  </r>
  <r>
    <s v="98abb12338c3652fceb5a9a5e06c7f2b"/>
    <x v="1"/>
    <n v="2017"/>
    <n v="63.360000610351598"/>
    <n v="1"/>
    <n v="4"/>
  </r>
  <r>
    <s v="568c923625669145cc9a644856fccd14"/>
    <x v="1"/>
    <n v="2017"/>
    <n v="3951.19995117188"/>
    <n v="1"/>
    <n v="1"/>
  </r>
  <r>
    <s v="4f25e5c4706d43e04c34566bfec175df"/>
    <x v="1"/>
    <n v="2017"/>
    <n v="89.269996643066406"/>
    <n v="1"/>
    <n v="5"/>
  </r>
  <r>
    <s v="8e5e831d742acedb1758e90e18974231"/>
    <x v="1"/>
    <n v="2017"/>
    <n v="76.5"/>
    <n v="2"/>
    <n v="4"/>
  </r>
  <r>
    <s v="7ce4db889dbcd395526f583dbbd40080"/>
    <x v="1"/>
    <n v="2017"/>
    <n v="113.709999084473"/>
    <n v="1"/>
    <n v="5"/>
  </r>
  <r>
    <s v="1d9c9e0532fb481c0f89c3b20cec62e6"/>
    <x v="1"/>
    <n v="2017"/>
    <n v="312.42999267578102"/>
    <n v="1"/>
    <n v="1"/>
  </r>
  <r>
    <s v="c3ae2001a36724730fbc90605b9278e2"/>
    <x v="1"/>
    <n v="2017"/>
    <n v="27.6799993515015"/>
    <n v="1"/>
    <n v="1"/>
  </r>
  <r>
    <s v="05805f52cdeb93d7684f871e599f0078"/>
    <x v="1"/>
    <n v="2017"/>
    <n v="302.86999511718801"/>
    <n v="1"/>
    <n v="1"/>
  </r>
  <r>
    <s v="fb5bf004540ad1453e3903bdd2162293"/>
    <x v="1"/>
    <n v="2017"/>
    <n v="328.32000732421898"/>
    <n v="1"/>
    <n v="5"/>
  </r>
  <r>
    <s v="edfbb2566914ddd223d3bd6fa1e9693c"/>
    <x v="1"/>
    <n v="2017"/>
    <n v="1111.52001953125"/>
    <n v="3"/>
    <n v="3"/>
  </r>
  <r>
    <s v="98ad26989524a790f1d29686025b6fcc"/>
    <x v="1"/>
    <n v="2017"/>
    <n v="98.620002746582003"/>
    <n v="1"/>
    <n v="5"/>
  </r>
  <r>
    <s v="4618f9c46ea4592eccee4a62718e1560"/>
    <x v="1"/>
    <n v="2017"/>
    <n v="207"/>
    <n v="1"/>
    <n v="5"/>
  </r>
  <r>
    <s v="78108fe8e4d5ccfe8ed10f92f7d73c2a"/>
    <x v="1"/>
    <n v="2017"/>
    <n v="320.57998657226602"/>
    <n v="1"/>
    <n v="5"/>
  </r>
  <r>
    <s v="5cb24cb74b433876acfc7eb8aa08cab5"/>
    <x v="1"/>
    <n v="2017"/>
    <n v="33.849998474121101"/>
    <n v="1"/>
    <n v="5"/>
  </r>
  <r>
    <s v="4f4474c152e4d8831cc0abc3551e8ff4"/>
    <x v="1"/>
    <n v="2017"/>
    <n v="62.830001831054702"/>
    <n v="1"/>
    <n v="5"/>
  </r>
  <r>
    <s v="a9e1892ce37ec3b694e45a58e3377556"/>
    <x v="1"/>
    <n v="2017"/>
    <n v="130.96000671386699"/>
    <n v="2"/>
    <n v="5"/>
  </r>
  <r>
    <s v="6639a238ead6779d6ef0b3eea56f9f86"/>
    <x v="1"/>
    <n v="2017"/>
    <n v="56.090000152587898"/>
    <n v="1"/>
    <n v="5"/>
  </r>
  <r>
    <s v="9e104e498448eaafc576278446e9bdd5"/>
    <x v="1"/>
    <n v="2017"/>
    <n v="95.220001220703097"/>
    <n v="1"/>
    <n v="5"/>
  </r>
  <r>
    <s v="25830cd3f917e51e463f79c181a670ae"/>
    <x v="1"/>
    <n v="2017"/>
    <n v="37.680000305175803"/>
    <n v="1"/>
    <n v="3"/>
  </r>
  <r>
    <s v="a367f823feb49954fedb4f4a43ad9db2"/>
    <x v="1"/>
    <n v="2017"/>
    <n v="646.15998077392601"/>
    <n v="3"/>
    <n v="3"/>
  </r>
  <r>
    <s v="39c077875cf3aa49a65aabe97ea0c0d8"/>
    <x v="1"/>
    <n v="2017"/>
    <n v="98.190002441406307"/>
    <n v="1"/>
    <n v="1"/>
  </r>
  <r>
    <s v="db0b761c0a07642146c6df824bb8789a"/>
    <x v="1"/>
    <n v="2017"/>
    <n v="37.779998779296903"/>
    <n v="1"/>
    <n v="5"/>
  </r>
  <r>
    <s v="d8f254be723da6488610b42935533b05"/>
    <x v="1"/>
    <n v="2017"/>
    <n v="76.779998779296903"/>
    <n v="1"/>
    <n v="1"/>
  </r>
  <r>
    <s v="c43704bc45a1f1a58de5d2b5ba0b0d12"/>
    <x v="1"/>
    <n v="2017"/>
    <n v="365.73001098632801"/>
    <n v="1"/>
    <n v="1"/>
  </r>
  <r>
    <s v="344f1e18ffb703f6f105b705fc63a2d9"/>
    <x v="1"/>
    <n v="2017"/>
    <n v="163.16000366210901"/>
    <n v="1"/>
    <n v="5"/>
  </r>
  <r>
    <s v="30a6a74ad9391b95bfc088f875ce8cfc"/>
    <x v="1"/>
    <n v="2017"/>
    <n v="162.96000671386699"/>
    <n v="1"/>
    <n v="1"/>
  </r>
  <r>
    <s v="edffab3eae08991a067c2c7664821661"/>
    <x v="1"/>
    <n v="2017"/>
    <n v="149.96000671386699"/>
    <n v="1"/>
    <n v="1"/>
  </r>
  <r>
    <s v="338bf1554cc911be551275c6c6c396c7"/>
    <x v="1"/>
    <n v="2017"/>
    <n v="81.010002136230497"/>
    <n v="1"/>
    <n v="4"/>
  </r>
  <r>
    <s v="785365b9ad25d832bdde56f305159fdb"/>
    <x v="1"/>
    <n v="2017"/>
    <n v="347.05001831054699"/>
    <n v="2"/>
    <n v="5"/>
  </r>
  <r>
    <s v="d328462624ad874c591813fcfadbf1a0"/>
    <x v="1"/>
    <n v="2017"/>
    <n v="127.40000152587901"/>
    <n v="1"/>
    <n v="5"/>
  </r>
  <r>
    <s v="eb6b82b5e0758b2710c52ef65ffad74d"/>
    <x v="1"/>
    <n v="2017"/>
    <n v="213.05999755859401"/>
    <n v="1"/>
    <n v="1"/>
  </r>
  <r>
    <s v="d3ceda8c68fb31960dab19adf28e5c6d"/>
    <x v="1"/>
    <n v="2017"/>
    <n v="116.94000244140599"/>
    <n v="1"/>
    <n v="3"/>
  </r>
  <r>
    <s v="7f55769896fc6596e7251490b8b5e536"/>
    <x v="1"/>
    <n v="2017"/>
    <n v="297.62999582290598"/>
    <n v="6"/>
    <n v="3"/>
  </r>
  <r>
    <s v="b8316b6fcbdee6f6e8760865065dc0f5"/>
    <x v="1"/>
    <n v="2017"/>
    <n v="45.720001220703097"/>
    <n v="1"/>
    <n v="2"/>
  </r>
  <r>
    <s v="dea564fb3ed59db512cb4df9c491c1ef"/>
    <x v="1"/>
    <n v="2017"/>
    <n v="482.33999633789102"/>
    <n v="1"/>
    <n v="5"/>
  </r>
  <r>
    <s v="fb09c649a144a9dfd4546612891e1f11"/>
    <x v="1"/>
    <n v="2017"/>
    <n v="90.739997863769503"/>
    <n v="1"/>
    <n v="1"/>
  </r>
  <r>
    <s v="2221e4ebc496addaa386a27a6a19e9b2"/>
    <x v="1"/>
    <n v="2017"/>
    <n v="61.090000152587898"/>
    <n v="1"/>
    <n v="5"/>
  </r>
  <r>
    <s v="1e1172a8b6ae12312c22ccf33625f7ca"/>
    <x v="1"/>
    <n v="2017"/>
    <n v="41.75"/>
    <n v="1"/>
    <n v="5"/>
  </r>
  <r>
    <s v="b6be875acca0b4862cae6479c5d9e6fa"/>
    <x v="1"/>
    <n v="2017"/>
    <n v="26.879999160766602"/>
    <n v="1"/>
    <n v="4"/>
  </r>
  <r>
    <s v="fbc1488c1a1e72ba175f53ab29a248e8"/>
    <x v="1"/>
    <n v="2017"/>
    <n v="252.16000366210901"/>
    <n v="2"/>
    <n v="4"/>
  </r>
  <r>
    <s v="81f2db696217a6ca38f7addba4245fd7"/>
    <x v="1"/>
    <n v="2017"/>
    <n v="56.849998474121101"/>
    <n v="1"/>
    <n v="5"/>
  </r>
  <r>
    <s v="1d092cf4f9b3ea4bed6ec6566b38ad45"/>
    <x v="1"/>
    <n v="2017"/>
    <n v="86.029998779296903"/>
    <n v="1"/>
    <n v="5"/>
  </r>
  <r>
    <s v="502b4749fa10a4ce4438cd3cc7946308"/>
    <x v="1"/>
    <n v="2017"/>
    <n v="55.860000610351598"/>
    <n v="1"/>
    <n v="5"/>
  </r>
  <r>
    <s v="bc055ae94989497c0d66bfa4263ccf61"/>
    <x v="1"/>
    <n v="2017"/>
    <n v="692.27001190185501"/>
    <n v="5"/>
    <n v="4"/>
  </r>
  <r>
    <s v="5ad76c6eb8365ae960c67efe0292cf85"/>
    <x v="1"/>
    <n v="2017"/>
    <n v="22.950000286102298"/>
    <n v="1"/>
    <n v="4"/>
  </r>
  <r>
    <s v="148c599356731b1d622e231d343e65bd"/>
    <x v="1"/>
    <n v="2017"/>
    <n v="35.189998626708999"/>
    <n v="1"/>
    <n v="4"/>
  </r>
  <r>
    <s v="965ed8ce606fae58ee076e77023d9a0b"/>
    <x v="1"/>
    <n v="2017"/>
    <n v="208.55000305175801"/>
    <n v="1"/>
    <n v="4"/>
  </r>
  <r>
    <s v="5440e1ed49a1153d573b1543dd10d95e"/>
    <x v="1"/>
    <n v="2017"/>
    <n v="1794.2100372314501"/>
    <n v="7"/>
    <n v="4"/>
  </r>
  <r>
    <s v="233284251960ee2c45f3bc9e68731630"/>
    <x v="1"/>
    <n v="2017"/>
    <n v="164.170001983643"/>
    <n v="3"/>
    <n v="2"/>
  </r>
  <r>
    <s v="0ab20af8197d84bc8831765be67b4cc6"/>
    <x v="1"/>
    <n v="2017"/>
    <n v="403.26998901367199"/>
    <n v="1"/>
    <n v="5"/>
  </r>
  <r>
    <s v="f5658e149ba52ed798f5c8d00c038a7c"/>
    <x v="1"/>
    <n v="2017"/>
    <n v="146.44999694824199"/>
    <n v="1"/>
    <n v="5"/>
  </r>
  <r>
    <s v="ed77034b92386a1a8cfd3c648d715dde"/>
    <x v="1"/>
    <n v="2017"/>
    <n v="25.780000686645501"/>
    <n v="1"/>
    <n v="5"/>
  </r>
  <r>
    <s v="74d392f9be63b94cd5e4917571242898"/>
    <x v="1"/>
    <n v="2017"/>
    <n v="84.769996643066406"/>
    <n v="1"/>
    <n v="3"/>
  </r>
  <r>
    <s v="72b61ed035f5576359ccf0d2ec7bddf2"/>
    <x v="1"/>
    <n v="2017"/>
    <n v="300.27999877929699"/>
    <n v="1"/>
    <n v="3"/>
  </r>
  <r>
    <s v="97b3b8e8ed22d0ceb3b3c520e806a334"/>
    <x v="1"/>
    <n v="2017"/>
    <n v="22.379999160766602"/>
    <n v="1"/>
    <n v="4"/>
  </r>
  <r>
    <s v="8eed5d27f5b8c6248731efb4782f6141"/>
    <x v="1"/>
    <n v="2017"/>
    <n v="245.67999267578099"/>
    <n v="1"/>
    <n v="1"/>
  </r>
  <r>
    <s v="d389bacae4eb98af95b782dae3b7f03a"/>
    <x v="1"/>
    <n v="2017"/>
    <n v="1545.02001953125"/>
    <n v="2"/>
    <n v="5"/>
  </r>
  <r>
    <s v="8c73649206e6aa4cb38d6fc019d5f95e"/>
    <x v="1"/>
    <n v="2017"/>
    <n v="74.059997558593807"/>
    <n v="1"/>
    <n v="5"/>
  </r>
  <r>
    <s v="b71c0cacf053d9d8f92eb5965d8bd00c"/>
    <x v="1"/>
    <n v="2017"/>
    <n v="41.75"/>
    <n v="1"/>
    <n v="3"/>
  </r>
  <r>
    <s v="5570e58fb62fc2a83e5bda3974e35be5"/>
    <x v="1"/>
    <n v="2017"/>
    <n v="1018.6200256347699"/>
    <n v="6"/>
    <n v="4"/>
  </r>
  <r>
    <s v="b959a3da753577b24670d59bc55eced9"/>
    <x v="1"/>
    <n v="2017"/>
    <n v="58.610000610351598"/>
    <n v="1"/>
    <n v="3"/>
  </r>
  <r>
    <s v="09bdc9003e3b369d49feb3e300366074"/>
    <x v="1"/>
    <n v="2017"/>
    <n v="167.72000122070301"/>
    <n v="1"/>
    <n v="3"/>
  </r>
  <r>
    <s v="c941e81ce9fde807c2747a28fc360206"/>
    <x v="1"/>
    <n v="2017"/>
    <n v="76.019996643066406"/>
    <n v="1"/>
    <n v="5"/>
  </r>
  <r>
    <s v="05f581382fca988fec41f4a3de0e0fda"/>
    <x v="1"/>
    <n v="2017"/>
    <n v="33.680000305175803"/>
    <n v="1"/>
    <n v="4"/>
  </r>
  <r>
    <s v="96b0a882d11b17ce51238420ec63e3a1"/>
    <x v="1"/>
    <n v="2017"/>
    <n v="203.94001007080101"/>
    <n v="3"/>
    <n v="4"/>
  </r>
  <r>
    <s v="6416e0ecd625ef4adf18658a9aca2e10"/>
    <x v="1"/>
    <n v="2017"/>
    <n v="56.009998321533203"/>
    <n v="1"/>
    <n v="5"/>
  </r>
  <r>
    <s v="19b7148be60fb48eb30c7eb0431c1a8b"/>
    <x v="1"/>
    <n v="2017"/>
    <n v="163.330001831055"/>
    <n v="1"/>
    <n v="2"/>
  </r>
  <r>
    <s v="96e8923537d69875e7507e3fe08ceb6d"/>
    <x v="1"/>
    <n v="2017"/>
    <n v="91.099998474121094"/>
    <n v="1"/>
    <n v="5"/>
  </r>
  <r>
    <s v="937c825572d26b9e5a723527c6d625c6"/>
    <x v="1"/>
    <n v="2017"/>
    <n v="173.39999771118201"/>
    <n v="3"/>
    <n v="5"/>
  </r>
  <r>
    <s v="ba4bfbf74dbe7ab37e263b9326da0523"/>
    <x v="1"/>
    <n v="2017"/>
    <n v="49.590000152587898"/>
    <n v="1"/>
    <n v="4"/>
  </r>
  <r>
    <s v="f7c758899e1679f82c7e9f006866674d"/>
    <x v="1"/>
    <n v="2017"/>
    <n v="78.110000610351605"/>
    <n v="1"/>
    <n v="5"/>
  </r>
  <r>
    <s v="4bf205e4dc4e2c6b258e1ec0e2be9367"/>
    <x v="1"/>
    <n v="2017"/>
    <n v="141.52000427246099"/>
    <n v="1"/>
    <n v="2"/>
  </r>
  <r>
    <s v="31240eaae01b43247d878f3e89996e35"/>
    <x v="1"/>
    <n v="2017"/>
    <n v="33.75"/>
    <n v="1"/>
    <n v="3"/>
  </r>
  <r>
    <s v="ad8ce350191f1fc97260d1c5893e841a"/>
    <x v="1"/>
    <n v="2017"/>
    <n v="101.01999664306599"/>
    <n v="1"/>
    <n v="4"/>
  </r>
  <r>
    <s v="7b94353bef4c3e78ed02f8cdf33d407d"/>
    <x v="1"/>
    <n v="2017"/>
    <n v="226.25"/>
    <n v="1"/>
    <n v="5"/>
  </r>
  <r>
    <s v="08d76e49b8206d0cfb7456fe3aa7d3b4"/>
    <x v="1"/>
    <n v="2017"/>
    <n v="234.69000244140599"/>
    <n v="1"/>
    <n v="4"/>
  </r>
  <r>
    <s v="906b11f3bc3c98f883afa0eb67b0fac7"/>
    <x v="1"/>
    <n v="2017"/>
    <n v="282.41000366210898"/>
    <n v="2"/>
    <n v="1"/>
  </r>
  <r>
    <s v="0963fc9330f54245d1aa396893591037"/>
    <x v="1"/>
    <n v="2017"/>
    <n v="42.860000610351598"/>
    <n v="1"/>
    <n v="4"/>
  </r>
  <r>
    <s v="d83509907a19c72e1e4cdde78b8177ec"/>
    <x v="1"/>
    <n v="2017"/>
    <n v="51.75"/>
    <n v="1"/>
    <n v="5"/>
  </r>
  <r>
    <s v="e3e8e08714c40e0101bd225f06bf4fef"/>
    <x v="1"/>
    <n v="2017"/>
    <n v="260.66000413894699"/>
    <n v="5"/>
    <n v="4"/>
  </r>
  <r>
    <s v="6a09d996beaebffe169f70c614ac2485"/>
    <x v="1"/>
    <n v="2017"/>
    <n v="1769.4999694824201"/>
    <n v="1"/>
    <n v="3"/>
  </r>
  <r>
    <s v="2635c3e7db0ac6cb3e733cac61ce0ba5"/>
    <x v="1"/>
    <n v="2017"/>
    <n v="112.560001373291"/>
    <n v="3"/>
    <n v="5"/>
  </r>
  <r>
    <s v="d39421ec4cc2bf52e35f8bf00f1ec314"/>
    <x v="1"/>
    <n v="2017"/>
    <n v="730.77999496459995"/>
    <n v="9"/>
    <n v="3"/>
  </r>
  <r>
    <s v="29427de7f8a9ee983d9dbc51cec569b4"/>
    <x v="1"/>
    <n v="2017"/>
    <n v="1806.7699813842801"/>
    <n v="14"/>
    <n v="4"/>
  </r>
  <r>
    <s v="f582884ed8bb76a4b6317b8c9e966d98"/>
    <x v="1"/>
    <n v="2017"/>
    <n v="108.120002746582"/>
    <n v="1"/>
    <n v="4"/>
  </r>
  <r>
    <s v="57aae7271c7c24614b0d663c6df83f35"/>
    <x v="1"/>
    <n v="2017"/>
    <n v="535.44000244140602"/>
    <n v="2"/>
    <n v="3"/>
  </r>
  <r>
    <s v="9aa9caee155847cddb376a05b9a39791"/>
    <x v="1"/>
    <n v="2017"/>
    <n v="206.990001678467"/>
    <n v="5"/>
    <n v="4"/>
  </r>
  <r>
    <s v="beefd66ae7d857b9c50868bb14473a86"/>
    <x v="1"/>
    <n v="2017"/>
    <n v="180.32000732421901"/>
    <n v="1"/>
    <n v="5"/>
  </r>
  <r>
    <s v="0d070bdf0c723fab163131a8bed98356"/>
    <x v="1"/>
    <n v="2017"/>
    <n v="405.35000610351602"/>
    <n v="1"/>
    <n v="5"/>
  </r>
  <r>
    <s v="47a3fbd41bb53db64dacc4562ba3aa52"/>
    <x v="1"/>
    <n v="2017"/>
    <n v="274.799995422363"/>
    <n v="4"/>
    <n v="5"/>
  </r>
  <r>
    <s v="159e7e73295b609960c0797eb64b3d39"/>
    <x v="1"/>
    <n v="2017"/>
    <n v="295.39999389648398"/>
    <n v="2"/>
    <n v="4"/>
  </r>
  <r>
    <s v="0de1e69dff6f40f9f71be7034a8bb8d2"/>
    <x v="1"/>
    <n v="2017"/>
    <n v="326.82000732421898"/>
    <n v="1"/>
    <n v="4"/>
  </r>
  <r>
    <s v="6405e17a3e8718d5316c5d644320f253"/>
    <x v="1"/>
    <n v="2017"/>
    <n v="654.53001403808605"/>
    <n v="4"/>
    <n v="2"/>
  </r>
  <r>
    <s v="5eedf4c1aa6ce63c49b7e0c547bf0ad9"/>
    <x v="1"/>
    <n v="2017"/>
    <n v="130"/>
    <n v="1"/>
    <n v="3"/>
  </r>
  <r>
    <s v="2e58d459f2a674ee7b0d3d1336712acb"/>
    <x v="1"/>
    <n v="2017"/>
    <n v="287.66000366210898"/>
    <n v="2"/>
    <n v="4"/>
  </r>
  <r>
    <s v="b18040a8b795afd0802abd9c3755ea64"/>
    <x v="1"/>
    <n v="2017"/>
    <n v="175.78999328613301"/>
    <n v="1"/>
    <n v="4"/>
  </r>
  <r>
    <s v="51b67230668746c1fe164ca744db9624"/>
    <x v="1"/>
    <n v="2017"/>
    <n v="164.80000305175801"/>
    <n v="1"/>
    <n v="5"/>
  </r>
  <r>
    <s v="afc3541eb2b7d457d08b0b8f4526b350"/>
    <x v="1"/>
    <n v="2017"/>
    <n v="483.22000122070301"/>
    <n v="2"/>
    <n v="3"/>
  </r>
  <r>
    <s v="50d77758742285ff49f340ebdf0df5a7"/>
    <x v="1"/>
    <n v="2017"/>
    <n v="110.569995880127"/>
    <n v="3"/>
    <n v="4"/>
  </r>
  <r>
    <s v="bc45f8d4954ef77dcaad81627640cb2e"/>
    <x v="1"/>
    <n v="2017"/>
    <n v="126.139999389648"/>
    <n v="2"/>
    <n v="3"/>
  </r>
  <r>
    <s v="85f709dd4e8f207aecdfaeba8581c1f0"/>
    <x v="1"/>
    <n v="2017"/>
    <n v="238.63999938964801"/>
    <n v="2"/>
    <n v="4"/>
  </r>
  <r>
    <s v="cbb19a48b2e1af46505ef400e9245c48"/>
    <x v="1"/>
    <n v="2017"/>
    <n v="691.99996948242199"/>
    <n v="1"/>
    <n v="5"/>
  </r>
  <r>
    <s v="0fe81ae548bfaebcb1efcb38208efa1c"/>
    <x v="1"/>
    <n v="2017"/>
    <n v="40.599998474121101"/>
    <n v="1"/>
    <n v="5"/>
  </r>
  <r>
    <s v="3ab4b1931a4bb6cbef302ea76254e850"/>
    <x v="1"/>
    <n v="2017"/>
    <n v="54.919998168945298"/>
    <n v="1"/>
    <n v="5"/>
  </r>
  <r>
    <s v="9c9c0e6325bd947d1468817769ed4197"/>
    <x v="1"/>
    <n v="2017"/>
    <n v="84"/>
    <n v="1"/>
    <n v="4"/>
  </r>
  <r>
    <s v="dde07b9fedc0682cc6acbd81d92ffe22"/>
    <x v="1"/>
    <n v="2017"/>
    <n v="152.080001831055"/>
    <n v="1"/>
    <n v="2"/>
  </r>
  <r>
    <s v="a5c36ddbcb3dae3f3f2e60c141b6b650"/>
    <x v="1"/>
    <n v="2017"/>
    <n v="203.80999755859401"/>
    <n v="1"/>
    <n v="4"/>
  </r>
  <r>
    <s v="f81cb4720a94848a6c7627ae0473bcd3"/>
    <x v="1"/>
    <n v="2017"/>
    <n v="94.010002136230497"/>
    <n v="1"/>
    <n v="1"/>
  </r>
  <r>
    <s v="abb9d7140478c19fd773dc14e8071abd"/>
    <x v="1"/>
    <n v="2017"/>
    <n v="47.659999847412102"/>
    <n v="2"/>
    <n v="5"/>
  </r>
  <r>
    <s v="c395a11dd90b985496c100861b7c4710"/>
    <x v="1"/>
    <n v="2017"/>
    <n v="33.999999046325698"/>
    <n v="1"/>
    <n v="5"/>
  </r>
  <r>
    <s v="6156141755987eaf93bc9b959601db45"/>
    <x v="1"/>
    <n v="2017"/>
    <n v="426.33999633789102"/>
    <n v="1"/>
    <n v="3"/>
  </r>
  <r>
    <s v="198ea0e78807db11ea9ed486b8a0e320"/>
    <x v="1"/>
    <n v="2017"/>
    <n v="46.240001678466797"/>
    <n v="1"/>
    <n v="3"/>
  </r>
  <r>
    <s v="73a6530caef9511c04711d12dcef551c"/>
    <x v="1"/>
    <n v="2017"/>
    <n v="176.610004425049"/>
    <n v="1"/>
    <n v="1"/>
  </r>
  <r>
    <s v="250a5d56eaa9f1bb1a998ddb0a10a2f9"/>
    <x v="1"/>
    <n v="2017"/>
    <n v="135.52999877929699"/>
    <n v="1"/>
    <n v="5"/>
  </r>
  <r>
    <s v="94d0a616574879b4edcd299f6b9e4dad"/>
    <x v="1"/>
    <n v="2017"/>
    <n v="76.449996948242202"/>
    <n v="1"/>
    <n v="5"/>
  </r>
  <r>
    <s v="1a2a204d5ef11c75f78d34ab0456c9ed"/>
    <x v="1"/>
    <n v="2017"/>
    <n v="223.25999450683599"/>
    <n v="1"/>
    <n v="5"/>
  </r>
  <r>
    <s v="d0825229639d1afa9bd533314e27d7c8"/>
    <x v="1"/>
    <n v="2017"/>
    <n v="3121.56005859375"/>
    <n v="1"/>
    <n v="5"/>
  </r>
  <r>
    <s v="c30c7fa239be1f5dc272ebd5345a91ea"/>
    <x v="1"/>
    <n v="2017"/>
    <n v="71.040000915527301"/>
    <n v="1"/>
    <n v="5"/>
  </r>
  <r>
    <s v="3adf46dbf0aa2bcca9d6fc85e4e7c339"/>
    <x v="1"/>
    <n v="2017"/>
    <n v="41.75"/>
    <n v="1"/>
    <n v="4"/>
  </r>
  <r>
    <s v="7569eb05a9b91e5137cd9cf7494043e5"/>
    <x v="1"/>
    <n v="2017"/>
    <n v="176.75"/>
    <n v="1"/>
    <n v="3"/>
  </r>
  <r>
    <s v="79cdc73931bb8e30077784ebbd2a16fc"/>
    <x v="1"/>
    <n v="2017"/>
    <n v="382.44000244140602"/>
    <n v="2"/>
    <n v="4"/>
  </r>
  <r>
    <s v="5f96ea82b7c80d875fd5337033db3b6e"/>
    <x v="1"/>
    <n v="2017"/>
    <n v="150.830001831055"/>
    <n v="2"/>
    <n v="3"/>
  </r>
  <r>
    <s v="580f59d167b4ded91943ef2b1f3d0077"/>
    <x v="1"/>
    <n v="2017"/>
    <n v="77.5"/>
    <n v="2"/>
    <n v="3"/>
  </r>
  <r>
    <s v="0a72af236c73afbd2e2a52dfdb14c667"/>
    <x v="1"/>
    <n v="2017"/>
    <n v="54.860000610351598"/>
    <n v="1"/>
    <n v="1"/>
  </r>
  <r>
    <s v="64b99eed898c1b99a94d93cbf5873690"/>
    <x v="1"/>
    <n v="2017"/>
    <n v="473.40000152587902"/>
    <n v="3"/>
    <n v="3"/>
  </r>
  <r>
    <s v="9319e2f1f22df2c8e4a74f8b8f392e24"/>
    <x v="1"/>
    <n v="2017"/>
    <n v="67.900001525878906"/>
    <n v="2"/>
    <n v="4"/>
  </r>
  <r>
    <s v="e424f69523d159f82480c01a1ebf9f7e"/>
    <x v="1"/>
    <n v="2017"/>
    <n v="774.15000915527298"/>
    <n v="2"/>
    <n v="5"/>
  </r>
  <r>
    <s v="1b3b11f766f6efa38c3a7ab54b956a49"/>
    <x v="1"/>
    <n v="2017"/>
    <n v="40.680000305175803"/>
    <n v="1"/>
    <n v="5"/>
  </r>
  <r>
    <s v="bd0c8fe7ca76c396baeb6968121eb825"/>
    <x v="1"/>
    <n v="2017"/>
    <n v="184.169998168945"/>
    <n v="1"/>
    <n v="4"/>
  </r>
  <r>
    <s v="9a075ce513162a3fb49c28aa1b6be52a"/>
    <x v="1"/>
    <n v="2017"/>
    <n v="188.5"/>
    <n v="1"/>
    <n v="5"/>
  </r>
  <r>
    <s v="3a2b04bd67f105099d662e522bec56e9"/>
    <x v="1"/>
    <n v="2017"/>
    <n v="97.779998779296903"/>
    <n v="1"/>
    <n v="4"/>
  </r>
  <r>
    <s v="5cb9696a7256c0bd3fa974570c74a13d"/>
    <x v="1"/>
    <n v="2017"/>
    <n v="144.32000732421901"/>
    <n v="1"/>
    <n v="3"/>
  </r>
  <r>
    <s v="caf540627b7914ab734c86495fdc95ee"/>
    <x v="1"/>
    <n v="2017"/>
    <n v="253.19000244140599"/>
    <n v="1"/>
    <n v="3"/>
  </r>
  <r>
    <s v="9907fd083a5dc5b7dab8b53fed5a119c"/>
    <x v="1"/>
    <n v="2017"/>
    <n v="156.080001831055"/>
    <n v="1"/>
    <n v="5"/>
  </r>
  <r>
    <s v="4606f0b0bceceb75e7a887e6b57cae3e"/>
    <x v="1"/>
    <n v="2017"/>
    <n v="187.64999389648401"/>
    <n v="1"/>
    <n v="5"/>
  </r>
  <r>
    <s v="9a3ca83ba9d170d692b42098fff5b7ae"/>
    <x v="1"/>
    <n v="2017"/>
    <n v="360.08999633789102"/>
    <n v="1"/>
    <n v="5"/>
  </r>
  <r>
    <s v="f2b264b1a4602b87d64eebefc899c1d0"/>
    <x v="1"/>
    <n v="2017"/>
    <n v="91.940002441406307"/>
    <n v="1"/>
    <n v="5"/>
  </r>
  <r>
    <s v="e4acef9f829635351de593a05d2406da"/>
    <x v="1"/>
    <n v="2017"/>
    <n v="93.220001220703097"/>
    <n v="2"/>
    <n v="4"/>
  </r>
  <r>
    <s v="8ab62f080b5f7845a01942d6a2e28779"/>
    <x v="1"/>
    <n v="2017"/>
    <n v="55.689998626708999"/>
    <n v="1"/>
    <n v="5"/>
  </r>
  <r>
    <s v="00e41fb1706dc56cc3bbdd2c1d6df362"/>
    <x v="1"/>
    <n v="2017"/>
    <n v="36.75"/>
    <n v="1"/>
    <n v="4"/>
  </r>
  <r>
    <s v="40c7fdb4c192c7df52431d1b079f9026"/>
    <x v="1"/>
    <n v="2017"/>
    <n v="227.07999420166001"/>
    <n v="4"/>
    <n v="4"/>
  </r>
  <r>
    <s v="b096d990c6b4017851564c895ffa9e44"/>
    <x v="1"/>
    <n v="2017"/>
    <n v="547.97998046875"/>
    <n v="1"/>
    <n v="5"/>
  </r>
  <r>
    <s v="f3bbbaabf3ce091b88d2511c1a29796c"/>
    <x v="1"/>
    <n v="2017"/>
    <n v="41"/>
    <n v="1"/>
    <n v="5"/>
  </r>
  <r>
    <s v="4e122118ed3917312e52ddd02a164b13"/>
    <x v="1"/>
    <n v="2017"/>
    <n v="134.14999771118201"/>
    <n v="2"/>
    <n v="5"/>
  </r>
  <r>
    <s v="3a081630438070b86de554fac9edcc7a"/>
    <x v="1"/>
    <n v="2017"/>
    <n v="147.53999328613301"/>
    <n v="2"/>
    <n v="4"/>
  </r>
  <r>
    <s v="0561435e3af107a3bd2104466ad5985a"/>
    <x v="1"/>
    <n v="2017"/>
    <n v="206.64999389648401"/>
    <n v="1"/>
    <n v="4"/>
  </r>
  <r>
    <s v="ba3f298a122a95c4928e8b8628e8520e"/>
    <x v="1"/>
    <n v="2017"/>
    <n v="1318.0900192260699"/>
    <n v="8"/>
    <n v="4"/>
  </r>
  <r>
    <s v="aa95bee0592e05d2ef533b8e5b7236b3"/>
    <x v="1"/>
    <n v="2017"/>
    <n v="177.47999572753901"/>
    <n v="1"/>
    <n v="1"/>
  </r>
  <r>
    <s v="338925450cde31710e3fd65b8bac0b1f"/>
    <x v="1"/>
    <n v="2017"/>
    <n v="795.469970703125"/>
    <n v="1"/>
    <n v="5"/>
  </r>
  <r>
    <s v="52a741f089f5c67d5c648e8437fdf22a"/>
    <x v="1"/>
    <n v="2017"/>
    <n v="143.36000061035199"/>
    <n v="1"/>
    <n v="4"/>
  </r>
  <r>
    <s v="8d1cfc0463b545928bfb4e589e017bd4"/>
    <x v="1"/>
    <n v="2017"/>
    <n v="219.169998168945"/>
    <n v="3"/>
    <n v="4"/>
  </r>
  <r>
    <s v="2028bf1b01cafb2d2b1901fca4083222"/>
    <x v="1"/>
    <n v="2017"/>
    <n v="2326.7999591827402"/>
    <n v="34"/>
    <n v="4"/>
  </r>
  <r>
    <s v="61d52f4882421048afd530db53d6f230"/>
    <x v="1"/>
    <n v="2017"/>
    <n v="138.27999877929699"/>
    <n v="1"/>
    <n v="5"/>
  </r>
  <r>
    <s v="bb225b185b631d856dc1580ca5c3708e"/>
    <x v="1"/>
    <n v="2017"/>
    <n v="403.90000915527298"/>
    <n v="3"/>
    <n v="3"/>
  </r>
  <r>
    <s v="d41d8cd98f00b204e9800998ecf8427e"/>
    <x v="1"/>
    <n v="2017"/>
    <n v="445.72999572753901"/>
    <n v="2"/>
    <n v="3"/>
  </r>
  <r>
    <s v="de1dab31e5f3737cd024f5fe44743fa9"/>
    <x v="1"/>
    <n v="2017"/>
    <n v="558.58998107910202"/>
    <n v="3"/>
    <n v="4"/>
  </r>
  <r>
    <s v="7a6a8e721213b9881cfcb60aaafcc3d3"/>
    <x v="1"/>
    <n v="2017"/>
    <n v="153.99000549316401"/>
    <n v="1"/>
    <n v="1"/>
  </r>
  <r>
    <s v="a7c73814e6894bc049f7aac7d37f7175"/>
    <x v="1"/>
    <n v="2017"/>
    <n v="505.88000488281301"/>
    <n v="2"/>
    <n v="5"/>
  </r>
  <r>
    <s v="7cdf063c858373234611848620a5c950"/>
    <x v="1"/>
    <n v="2017"/>
    <n v="583.40002059936501"/>
    <n v="2"/>
    <n v="4"/>
  </r>
  <r>
    <s v="a73f8a8294cb767f0823d21c2b1dba6f"/>
    <x v="1"/>
    <n v="2017"/>
    <n v="132.40000152587899"/>
    <n v="2"/>
    <n v="4"/>
  </r>
  <r>
    <s v="5f52559f184d17058ef24e705a0b4ed2"/>
    <x v="1"/>
    <n v="2017"/>
    <n v="25.860000610351602"/>
    <n v="1"/>
    <n v="4"/>
  </r>
  <r>
    <s v="3a5dc69f4360ae2f4561d165c2ee8fae"/>
    <x v="1"/>
    <n v="2017"/>
    <n v="79.330001831054702"/>
    <n v="1"/>
    <n v="3"/>
  </r>
  <r>
    <s v="d984b9203bd56960bbdda0bb7f05f781"/>
    <x v="1"/>
    <n v="2017"/>
    <n v="39"/>
    <n v="1"/>
    <n v="5"/>
  </r>
  <r>
    <s v="6c706bd66d6df5b9eaa716699943efd0"/>
    <x v="1"/>
    <n v="2017"/>
    <n v="331.57998657226602"/>
    <n v="2"/>
    <n v="5"/>
  </r>
  <r>
    <s v="4a6bed9678fe2fa40d7a84063fde6f89"/>
    <x v="1"/>
    <n v="2017"/>
    <n v="80"/>
    <n v="2"/>
    <n v="4"/>
  </r>
  <r>
    <s v="ba80c9f47a84d1e08465f72e22930c83"/>
    <x v="1"/>
    <n v="2017"/>
    <n v="132.97000122070301"/>
    <n v="1"/>
    <n v="5"/>
  </r>
  <r>
    <s v="e951fa511351528e83ebde739f059348"/>
    <x v="1"/>
    <n v="2017"/>
    <n v="273.89999389648398"/>
    <n v="1"/>
    <n v="1"/>
  </r>
  <r>
    <s v="d5852e1fab9be489b5371a70adad7494"/>
    <x v="1"/>
    <n v="2017"/>
    <n v="41.720001220703097"/>
    <n v="1"/>
    <n v="5"/>
  </r>
  <r>
    <s v="dff088846d1141979916ce5c7a4c1d52"/>
    <x v="1"/>
    <n v="2017"/>
    <n v="235.19000244140599"/>
    <n v="1"/>
    <n v="5"/>
  </r>
  <r>
    <s v="3b473a6b1c280e0345e876648a61a032"/>
    <x v="1"/>
    <n v="2017"/>
    <n v="640.02000427246105"/>
    <n v="3"/>
    <n v="5"/>
  </r>
  <r>
    <s v="c211ff3068fcd2f8898192976d8b3a32"/>
    <x v="1"/>
    <n v="2017"/>
    <n v="516.48001098632801"/>
    <n v="9"/>
    <n v="4"/>
  </r>
  <r>
    <s v="3c169334e3cd4e710ef729a014d38b2a"/>
    <x v="1"/>
    <n v="2017"/>
    <n v="242.49000549316401"/>
    <n v="2"/>
    <n v="3"/>
  </r>
  <r>
    <s v="4615c086d05b264e9ff7004fcb515e37"/>
    <x v="1"/>
    <n v="2017"/>
    <n v="53.299999237060497"/>
    <n v="1"/>
    <n v="5"/>
  </r>
  <r>
    <s v="68151bf28b319e198d9b5a4c7a8698a1"/>
    <x v="1"/>
    <n v="2017"/>
    <n v="64.510002136230497"/>
    <n v="1"/>
    <n v="5"/>
  </r>
  <r>
    <s v="e4ca96fc59c4c8b33c732c377b5c773f"/>
    <x v="1"/>
    <n v="2017"/>
    <n v="112.41000366210901"/>
    <n v="1"/>
    <n v="5"/>
  </r>
  <r>
    <s v="e8b2fecb5049dcecf8c1ff4cfdb03c61"/>
    <x v="1"/>
    <n v="2017"/>
    <n v="80.7299995422363"/>
    <n v="2"/>
    <n v="4"/>
  </r>
  <r>
    <s v="79366d6a24de9351b7ca6e3cf75a68ec"/>
    <x v="1"/>
    <n v="2017"/>
    <n v="843.40002441406295"/>
    <n v="4"/>
    <n v="4"/>
  </r>
  <r>
    <s v="f02eae5fd95b59b1ec82397e1ef7ccf1"/>
    <x v="1"/>
    <n v="2017"/>
    <n v="187.33999633789099"/>
    <n v="1"/>
    <n v="5"/>
  </r>
  <r>
    <s v="ee2568e85817bc2c070154cec07135ac"/>
    <x v="1"/>
    <n v="2017"/>
    <n v="123.389999389648"/>
    <n v="1"/>
    <n v="5"/>
  </r>
  <r>
    <s v="229c012e97328ba74fd0f4a1c29f8e51"/>
    <x v="1"/>
    <n v="2017"/>
    <n v="1523.64001464844"/>
    <n v="2"/>
    <n v="5"/>
  </r>
  <r>
    <s v="57c806e92eec9168ff2065cc65375576"/>
    <x v="1"/>
    <n v="2017"/>
    <n v="41.849998474121101"/>
    <n v="1"/>
    <n v="5"/>
  </r>
  <r>
    <s v="480e6d74b9b908faec73816883591ee4"/>
    <x v="1"/>
    <n v="2017"/>
    <n v="76.300003051757798"/>
    <n v="1"/>
    <n v="5"/>
  </r>
  <r>
    <s v="a370599bb36b6aa53a8a4f428440f860"/>
    <x v="1"/>
    <n v="2017"/>
    <n v="239.77999877929699"/>
    <n v="2"/>
    <n v="5"/>
  </r>
  <r>
    <s v="10b0226d162bdc55d60c0eabf68c7021"/>
    <x v="1"/>
    <n v="2017"/>
    <n v="51.75"/>
    <n v="1"/>
    <n v="5"/>
  </r>
  <r>
    <s v="8370d380081c2d0956d4d134e445854f"/>
    <x v="1"/>
    <n v="2017"/>
    <n v="42.169998168945298"/>
    <n v="1"/>
    <n v="5"/>
  </r>
  <r>
    <s v="1afdb4e17af189582b06591ae8a031a4"/>
    <x v="1"/>
    <n v="2017"/>
    <n v="103.55999755859401"/>
    <n v="2"/>
    <n v="4"/>
  </r>
  <r>
    <s v="1707ef553eb000d860fff09e3d08b037"/>
    <x v="1"/>
    <n v="2017"/>
    <n v="80.309997558593807"/>
    <n v="1"/>
    <n v="3"/>
  </r>
  <r>
    <s v="5ed9eaf534f6936b51d0b6c5e4d5c2e9"/>
    <x v="1"/>
    <n v="2017"/>
    <n v="41.110000610351598"/>
    <n v="1"/>
    <n v="5"/>
  </r>
  <r>
    <s v="aff4c4ee166f76b66595e0bcfb983d5b"/>
    <x v="1"/>
    <n v="2017"/>
    <n v="683.760009765625"/>
    <n v="2"/>
    <n v="2"/>
  </r>
  <r>
    <s v="25a1c5b2e0ccbf703cb7b69ffebfaf38"/>
    <x v="1"/>
    <n v="2017"/>
    <n v="59.740001678466797"/>
    <n v="1"/>
    <n v="1"/>
  </r>
  <r>
    <s v="f2d362fbb792bbe0233ab254111eca4e"/>
    <x v="1"/>
    <n v="2017"/>
    <n v="47.240001678466797"/>
    <n v="1"/>
    <n v="5"/>
  </r>
  <r>
    <s v="47a83ac845f953b889154d9963dbc1f8"/>
    <x v="1"/>
    <n v="2017"/>
    <n v="129.36999511718801"/>
    <n v="1"/>
    <n v="5"/>
  </r>
  <r>
    <s v="97ac2c1509cfea4a471cb1cfa1e3e512"/>
    <x v="1"/>
    <n v="2017"/>
    <n v="275.19000244140602"/>
    <n v="1"/>
    <n v="3"/>
  </r>
  <r>
    <s v="a1fcd4b731530eed7fa5531f3f0c2fe0"/>
    <x v="1"/>
    <n v="2017"/>
    <n v="480.71000671386702"/>
    <n v="2"/>
    <n v="4"/>
  </r>
  <r>
    <s v="a2e23998b013d26d049d721aa7a32e1b"/>
    <x v="1"/>
    <n v="2017"/>
    <n v="32.7700004577637"/>
    <n v="1"/>
    <n v="3"/>
  </r>
  <r>
    <s v="9e2d3a8d8ffad53e2e35282a2020221c"/>
    <x v="1"/>
    <n v="2017"/>
    <n v="100.919998168945"/>
    <n v="2"/>
    <n v="3"/>
  </r>
  <r>
    <s v="b79f1c3ee8b26b90db738fb3c4abc1ce"/>
    <x v="1"/>
    <n v="2017"/>
    <n v="168.88000106811501"/>
    <n v="3"/>
    <n v="4"/>
  </r>
  <r>
    <s v="e24f73b7631ee3fbb2ab700a9acaa258"/>
    <x v="1"/>
    <n v="2017"/>
    <n v="424.80000305175798"/>
    <n v="3"/>
    <n v="3"/>
  </r>
  <r>
    <s v="144fc7abb16b6f6d92d2c9f34d3c3452"/>
    <x v="1"/>
    <n v="2017"/>
    <n v="44.709999084472699"/>
    <n v="1"/>
    <n v="5"/>
  </r>
  <r>
    <s v="44dfeb8491daf22683dff46c7a3265b9"/>
    <x v="1"/>
    <n v="2017"/>
    <n v="79.199996948242202"/>
    <n v="1"/>
    <n v="5"/>
  </r>
  <r>
    <s v="d7423500e1911ba5972c229b2fb974ca"/>
    <x v="1"/>
    <n v="2017"/>
    <n v="85.230003356933594"/>
    <n v="1"/>
    <n v="5"/>
  </r>
  <r>
    <s v="fb8d71b8750a9bb47e7f71434deb437d"/>
    <x v="1"/>
    <n v="2017"/>
    <n v="132.44999694824199"/>
    <n v="1"/>
    <n v="5"/>
  </r>
  <r>
    <s v="b65214d387c754bb0f858a4a5a0f41ad"/>
    <x v="1"/>
    <n v="2017"/>
    <n v="241.48000335693399"/>
    <n v="2"/>
    <n v="5"/>
  </r>
  <r>
    <s v="9fb7b543084835bfe56b0094501dee9d"/>
    <x v="1"/>
    <n v="2017"/>
    <n v="53.360000610351598"/>
    <n v="1"/>
    <n v="5"/>
  </r>
  <r>
    <s v="5970123d35d881c0df478289d6e2c8e9"/>
    <x v="1"/>
    <n v="2017"/>
    <n v="53.209999084472699"/>
    <n v="1"/>
    <n v="5"/>
  </r>
  <r>
    <s v="4cf712858586ea03ca847ca8aa2c8228"/>
    <x v="1"/>
    <n v="2017"/>
    <n v="188.90000152587899"/>
    <n v="3"/>
    <n v="4"/>
  </r>
  <r>
    <s v="3a98bcea866c31f53b35a41d3822f908"/>
    <x v="1"/>
    <n v="2017"/>
    <n v="26.7700004577637"/>
    <n v="1"/>
    <n v="3"/>
  </r>
  <r>
    <s v="3d97f0e9cc1e412e5d125b3d24af8707"/>
    <x v="1"/>
    <n v="2017"/>
    <n v="142.21000671386699"/>
    <n v="1"/>
    <n v="1"/>
  </r>
  <r>
    <s v="53465a6b8b3c6d85fd7810aab30b5992"/>
    <x v="1"/>
    <n v="2017"/>
    <n v="94.819999694824205"/>
    <n v="1"/>
    <n v="4"/>
  </r>
  <r>
    <s v="0ac2a75d9c1e9688df3a7730a4ffad14"/>
    <x v="1"/>
    <n v="2017"/>
    <n v="54"/>
    <n v="1"/>
    <n v="1"/>
  </r>
  <r>
    <s v="c25174e1e4fd7fe5c3420869d61fe2a6"/>
    <x v="1"/>
    <n v="2017"/>
    <n v="129.21000289917001"/>
    <n v="2"/>
    <n v="4"/>
  </r>
  <r>
    <s v="23384f296aa1bf6461d22912093a9847"/>
    <x v="1"/>
    <n v="2017"/>
    <n v="199.40999412536601"/>
    <n v="6"/>
    <n v="4"/>
  </r>
  <r>
    <s v="457cd0a99cfa977993e4eb6d98d95abb"/>
    <x v="1"/>
    <n v="2017"/>
    <n v="112.520000457764"/>
    <n v="2"/>
    <n v="5"/>
  </r>
  <r>
    <s v="809e226beeb0526cf321f6e5664a8b68"/>
    <x v="1"/>
    <n v="2017"/>
    <n v="67.730003356933594"/>
    <n v="1"/>
    <n v="5"/>
  </r>
  <r>
    <s v="b6d96e7683a87fc151ea589ce97a330d"/>
    <x v="1"/>
    <n v="2017"/>
    <n v="30.959999084472699"/>
    <n v="1"/>
    <n v="5"/>
  </r>
  <r>
    <s v="0a80523b7c5fcae062ee678d12df2a80"/>
    <x v="1"/>
    <n v="2017"/>
    <n v="33.620000839233398"/>
    <n v="1"/>
    <n v="5"/>
  </r>
  <r>
    <s v="42ed7ff87eec051d7f9364afbf091dd3"/>
    <x v="1"/>
    <n v="2017"/>
    <n v="137.44000244140599"/>
    <n v="1"/>
    <n v="5"/>
  </r>
  <r>
    <s v="aa8dbe0ebad6906e9253479e1027185e"/>
    <x v="1"/>
    <n v="2017"/>
    <n v="66.669998168945298"/>
    <n v="1"/>
    <n v="4"/>
  </r>
  <r>
    <s v="50b2ddbf47bd0b8eecabb404613e2a45"/>
    <x v="1"/>
    <n v="2017"/>
    <n v="51.630001068115199"/>
    <n v="1"/>
    <n v="5"/>
  </r>
  <r>
    <s v="2e0d7a0a2e12fb5ff71b53c36e0ccb1a"/>
    <x v="1"/>
    <n v="2017"/>
    <n v="317.79998779296898"/>
    <n v="1"/>
    <n v="2"/>
  </r>
  <r>
    <s v="681e1525258578dd8a22a3c249509bf5"/>
    <x v="1"/>
    <n v="2017"/>
    <n v="120.40000152587901"/>
    <n v="2"/>
    <n v="5"/>
  </r>
  <r>
    <s v="f5ea2987f3303da7ac961ca96223909b"/>
    <x v="1"/>
    <n v="2017"/>
    <n v="165.75"/>
    <n v="1"/>
    <n v="5"/>
  </r>
  <r>
    <s v="5f6b5f78a82f5ebf164b70a26447e868"/>
    <x v="1"/>
    <n v="2017"/>
    <n v="131.450000762939"/>
    <n v="2"/>
    <n v="4"/>
  </r>
  <r>
    <s v="9d72e48d483b01cd07024793995aa30b"/>
    <x v="1"/>
    <n v="2017"/>
    <n v="216.63999938964801"/>
    <n v="1"/>
    <n v="5"/>
  </r>
  <r>
    <s v="276f08e98f8f7711c2785ce40fc9d4d9"/>
    <x v="1"/>
    <n v="2017"/>
    <n v="4461.919921875"/>
    <n v="1"/>
    <n v="4"/>
  </r>
  <r>
    <s v="c1b851dcfa2dd09a9349f396b2daeacb"/>
    <x v="1"/>
    <n v="2017"/>
    <n v="116.40000152587901"/>
    <n v="1"/>
    <n v="5"/>
  </r>
  <r>
    <s v="8015f5d7a88ec30688c99aa9486561f7"/>
    <x v="1"/>
    <n v="2017"/>
    <n v="30.860000610351602"/>
    <n v="1"/>
    <n v="5"/>
  </r>
  <r>
    <s v="f9cbe8bae385034b464b9e22491ff68a"/>
    <x v="1"/>
    <n v="2017"/>
    <n v="75.330001831054702"/>
    <n v="1"/>
    <n v="3"/>
  </r>
  <r>
    <s v="987c2e418fe5bab68f7823af3919d16a"/>
    <x v="1"/>
    <n v="2017"/>
    <n v="104.540000915527"/>
    <n v="2"/>
    <n v="5"/>
  </r>
  <r>
    <s v="045da764883d50dc071cc70c81226cbc"/>
    <x v="1"/>
    <n v="2017"/>
    <n v="328.60000610351602"/>
    <n v="1"/>
    <n v="5"/>
  </r>
  <r>
    <s v="523adcd9eeda8b1adc61c990e5c0042b"/>
    <x v="1"/>
    <n v="2017"/>
    <n v="35.849998474121101"/>
    <n v="1"/>
    <n v="5"/>
  </r>
  <r>
    <s v="839ae04dfa2580c962dbbf9613c3e6f9"/>
    <x v="1"/>
    <n v="2017"/>
    <n v="109.129997253418"/>
    <n v="1"/>
    <n v="5"/>
  </r>
  <r>
    <s v="f5badee8a0e679f057ec0ca4f0f32dcb"/>
    <x v="1"/>
    <n v="2017"/>
    <n v="241.02999877929699"/>
    <n v="2"/>
    <n v="5"/>
  </r>
  <r>
    <s v="83a837a76c0753d44c7c12bcb1b96158"/>
    <x v="1"/>
    <n v="2017"/>
    <n v="45"/>
    <n v="1"/>
    <n v="5"/>
  </r>
  <r>
    <s v="a029ecbeadd18685578725691cb11160"/>
    <x v="1"/>
    <n v="2017"/>
    <n v="241.88999938964801"/>
    <n v="1"/>
    <n v="5"/>
  </r>
  <r>
    <s v="ed836edc15625c202f6ba85dbbe95c3a"/>
    <x v="1"/>
    <n v="2017"/>
    <n v="36.779998779296903"/>
    <n v="1"/>
    <n v="1"/>
  </r>
  <r>
    <s v="c16a725515f575d16a399f36c3e64399"/>
    <x v="1"/>
    <n v="2017"/>
    <n v="308.80999755859398"/>
    <n v="1"/>
    <n v="5"/>
  </r>
  <r>
    <s v="4d3060c26750a6fcd7af9355fdbff8dd"/>
    <x v="1"/>
    <n v="2017"/>
    <n v="373.67999267578102"/>
    <n v="1"/>
    <n v="1"/>
  </r>
  <r>
    <s v="e493b6001e292d2cdb2c6172bac9d0a4"/>
    <x v="1"/>
    <n v="2017"/>
    <n v="59.330001831054702"/>
    <n v="1"/>
    <n v="3"/>
  </r>
  <r>
    <s v="fda130b26c5b4ddabb0cec19a06abff7"/>
    <x v="1"/>
    <n v="2017"/>
    <n v="419.17999267578102"/>
    <n v="1"/>
    <n v="3"/>
  </r>
  <r>
    <s v="cae8c962ad47ff05a508e6fec4146e1a"/>
    <x v="1"/>
    <n v="2017"/>
    <n v="217.08999633789099"/>
    <n v="1"/>
    <n v="1"/>
  </r>
  <r>
    <s v="f7186d0740a850c2f73f4b67959336fa"/>
    <x v="1"/>
    <n v="2017"/>
    <n v="110.850002288818"/>
    <n v="3"/>
    <n v="4"/>
  </r>
  <r>
    <s v="b6bdebb92f595f00c73bd42e0e3a8517"/>
    <x v="1"/>
    <n v="2017"/>
    <n v="33.7700004577637"/>
    <n v="1"/>
    <n v="5"/>
  </r>
  <r>
    <s v="af958790ccbac40ab33fc75971df69b1"/>
    <x v="1"/>
    <n v="2017"/>
    <n v="118.84999847412099"/>
    <n v="1"/>
    <n v="4"/>
  </r>
  <r>
    <s v="7605fbdad270936646b0ce6c3427b295"/>
    <x v="1"/>
    <n v="2017"/>
    <n v="518.719970703125"/>
    <n v="1"/>
    <n v="3"/>
  </r>
  <r>
    <s v="9ed2b9f406ce635fb5615dd5d7527e8d"/>
    <x v="1"/>
    <n v="2017"/>
    <n v="45.340000152587898"/>
    <n v="1"/>
    <n v="4"/>
  </r>
  <r>
    <s v="1aba5f6d342892bef219db99ae29f029"/>
    <x v="1"/>
    <n v="2017"/>
    <n v="72.699996948242202"/>
    <n v="1"/>
    <n v="4"/>
  </r>
  <r>
    <s v="8efcb24ccca088a16dab13882f1c45e0"/>
    <x v="1"/>
    <n v="2017"/>
    <n v="30.079999923706101"/>
    <n v="1"/>
    <n v="4"/>
  </r>
  <r>
    <s v="67301eee7b845f54ee9df341fb8393de"/>
    <x v="1"/>
    <n v="2017"/>
    <n v="24.100000381469702"/>
    <n v="1"/>
    <n v="5"/>
  </r>
  <r>
    <s v="45ba26803dbbdb26ec5757546929ac89"/>
    <x v="1"/>
    <n v="2017"/>
    <n v="788.19999694824196"/>
    <n v="4"/>
    <n v="1"/>
  </r>
  <r>
    <s v="ff7824d83aca56224fa3e3b524748ec5"/>
    <x v="1"/>
    <n v="2017"/>
    <n v="321.38000488281301"/>
    <n v="1"/>
    <n v="5"/>
  </r>
  <r>
    <s v="880a54b4d8c28e6f7f519ae8caaa09db"/>
    <x v="1"/>
    <n v="2017"/>
    <n v="123.33999633789099"/>
    <n v="1"/>
    <n v="5"/>
  </r>
  <r>
    <s v="ba0aeab8fee0bfc98bb3bfbc321e6d9d"/>
    <x v="1"/>
    <n v="2017"/>
    <n v="118.290000915527"/>
    <n v="1"/>
    <n v="5"/>
  </r>
  <r>
    <s v="afdb767518be8262cd10a02f08c15a9a"/>
    <x v="1"/>
    <n v="2017"/>
    <n v="73.080001831054702"/>
    <n v="2"/>
    <n v="4"/>
  </r>
  <r>
    <s v="fd0c762860528d119344e1377b574fc5"/>
    <x v="1"/>
    <n v="2017"/>
    <n v="57.779998779296903"/>
    <n v="1"/>
    <n v="5"/>
  </r>
  <r>
    <s v="37933ba010cb5d5f231585d26287bed3"/>
    <x v="1"/>
    <n v="2017"/>
    <n v="358.29000854492199"/>
    <n v="1"/>
    <n v="4"/>
  </r>
  <r>
    <s v="d8a77723111124b921fd73b3914e8cbb"/>
    <x v="1"/>
    <n v="2017"/>
    <n v="235.04999160766599"/>
    <n v="2"/>
    <n v="5"/>
  </r>
  <r>
    <s v="a53bd24a78bd7d3ebe735b7d6ad672f5"/>
    <x v="1"/>
    <n v="2017"/>
    <n v="136.63999938964801"/>
    <n v="1"/>
    <n v="1"/>
  </r>
  <r>
    <s v="2de5cccebd19a4c9731ebf3a29f8da53"/>
    <x v="1"/>
    <n v="2017"/>
    <n v="93.660003662109403"/>
    <n v="1"/>
    <n v="5"/>
  </r>
  <r>
    <s v="9af9da5cd0200f1ebd194aead2184c66"/>
    <x v="1"/>
    <n v="2017"/>
    <n v="61.340000152587898"/>
    <n v="1"/>
    <n v="5"/>
  </r>
  <r>
    <s v="f3dadecca4b876a315481c79b8adcf16"/>
    <x v="1"/>
    <n v="2017"/>
    <n v="137.22000122070301"/>
    <n v="3"/>
    <n v="4"/>
  </r>
  <r>
    <s v="dae7d137a7eb1a685e48c83f7952b388"/>
    <x v="1"/>
    <n v="2017"/>
    <n v="140.05999755859401"/>
    <n v="1"/>
    <n v="3"/>
  </r>
  <r>
    <s v="deecc62b2db3d87ff4d9fe364fead01f"/>
    <x v="1"/>
    <n v="2017"/>
    <n v="290.65999389626103"/>
    <n v="1"/>
    <n v="5"/>
  </r>
  <r>
    <s v="fdd84aefb08c8f8225e0b8c97429d53b"/>
    <x v="1"/>
    <n v="2017"/>
    <n v="654.95998382568405"/>
    <n v="9"/>
    <n v="4"/>
  </r>
  <r>
    <s v="6d7a4492be45dfb8e38e762efe6614a4"/>
    <x v="1"/>
    <n v="2017"/>
    <n v="107.310000419617"/>
    <n v="3"/>
    <n v="5"/>
  </r>
  <r>
    <s v="d401d9445df5a515a304b386278b4844"/>
    <x v="1"/>
    <n v="2017"/>
    <n v="267.34999847412098"/>
    <n v="2"/>
    <n v="5"/>
  </r>
  <r>
    <s v="79a82118533f6b143505c6573c63f542"/>
    <x v="1"/>
    <n v="2017"/>
    <n v="35.75"/>
    <n v="1"/>
    <n v="4"/>
  </r>
  <r>
    <s v="f0a7113644fce6d200240a1d0dba2b9b"/>
    <x v="1"/>
    <n v="2017"/>
    <n v="69.309997558593807"/>
    <n v="1"/>
    <n v="5"/>
  </r>
  <r>
    <s v="f32415d23c358ef1e387a7d329d9ce9f"/>
    <x v="1"/>
    <n v="2017"/>
    <n v="148.77000045776401"/>
    <n v="3"/>
    <n v="4"/>
  </r>
  <r>
    <s v="f4b3b257580c1430e51d71dd731273c2"/>
    <x v="1"/>
    <n v="2017"/>
    <n v="324.36000061035202"/>
    <n v="2"/>
    <n v="2"/>
  </r>
  <r>
    <s v="0f24b7516c5b67c9c686848db9759d88"/>
    <x v="1"/>
    <n v="2017"/>
    <n v="515.719970703125"/>
    <n v="1"/>
    <n v="1"/>
  </r>
  <r>
    <s v="0c4e43e25f781898363a83f9a7390ebb"/>
    <x v="1"/>
    <n v="2017"/>
    <n v="1182.09996032715"/>
    <n v="2"/>
    <n v="1"/>
  </r>
  <r>
    <s v="d5d7ab11292e030edb97398b69235779"/>
    <x v="1"/>
    <n v="2017"/>
    <n v="14.079999923706101"/>
    <n v="1"/>
    <n v="5"/>
  </r>
  <r>
    <s v="51ce723ffd19d9d8d7893b8e835bf3cf"/>
    <x v="1"/>
    <n v="2017"/>
    <n v="117.080001831055"/>
    <n v="1"/>
    <n v="1"/>
  </r>
  <r>
    <s v="5c04d019c44f9f7da2d2b9508871a243"/>
    <x v="1"/>
    <n v="2017"/>
    <n v="567.29998779296898"/>
    <n v="1"/>
    <n v="5"/>
  </r>
  <r>
    <s v="e21b0b8dd6c9543f46cf3178a39ea458"/>
    <x v="1"/>
    <n v="2017"/>
    <n v="28.590000152587901"/>
    <n v="1"/>
    <n v="5"/>
  </r>
  <r>
    <s v="13387d462f74993d258b62f8f85fd9b8"/>
    <x v="1"/>
    <n v="2017"/>
    <n v="77.680000305175795"/>
    <n v="1"/>
    <n v="5"/>
  </r>
  <r>
    <s v="caf9add3dcd98d688be0064d9faf65b1"/>
    <x v="1"/>
    <n v="2017"/>
    <n v="147.99000549316401"/>
    <n v="2"/>
    <n v="5"/>
  </r>
  <r>
    <s v="72ca7a219f9f5b1be88c79e3aedd0152"/>
    <x v="1"/>
    <n v="2017"/>
    <n v="129.66000366210901"/>
    <n v="1"/>
    <n v="4"/>
  </r>
  <r>
    <s v="d3b023772520cd1c6ea58f6701679d4b"/>
    <x v="1"/>
    <n v="2017"/>
    <n v="180.24000549316401"/>
    <n v="1"/>
    <n v="5"/>
  </r>
  <r>
    <s v="1e05a019251a285cb2e56c69cfad766b"/>
    <x v="1"/>
    <n v="2017"/>
    <n v="144.64999389648401"/>
    <n v="1"/>
    <n v="4"/>
  </r>
  <r>
    <s v="79ad39409fa4bcc36b4b7f734c79c2a2"/>
    <x v="1"/>
    <n v="2017"/>
    <n v="77.769996643066406"/>
    <n v="1"/>
    <n v="5"/>
  </r>
  <r>
    <s v="bfd40187494874d9bda6626efbff3bd3"/>
    <x v="1"/>
    <n v="2017"/>
    <n v="751.950000762939"/>
    <n v="3"/>
    <n v="5"/>
  </r>
  <r>
    <s v="dffb26377d60bf9bd5bd4cd856e9dbb4"/>
    <x v="1"/>
    <n v="2017"/>
    <n v="74.559997558593807"/>
    <n v="1"/>
    <n v="4"/>
  </r>
  <r>
    <s v="82c51ba64f7f73653ca5f5d2947d0464"/>
    <x v="1"/>
    <n v="2017"/>
    <n v="96.319999694824205"/>
    <n v="1"/>
    <n v="2"/>
  </r>
  <r>
    <s v="f58e45b16a42a325c144eb2c46a2bc57"/>
    <x v="1"/>
    <n v="2017"/>
    <n v="286.64999389648398"/>
    <n v="1"/>
    <n v="1"/>
  </r>
  <r>
    <s v="189c49b159a847050e52afe5ec8d42c5"/>
    <x v="1"/>
    <n v="2017"/>
    <n v="1948.4199523925799"/>
    <n v="7"/>
    <n v="4"/>
  </r>
  <r>
    <s v="3b04dbc12a3fcaa8402b8dd2b3a909d7"/>
    <x v="1"/>
    <n v="2017"/>
    <n v="962.82000732421898"/>
    <n v="1"/>
    <n v="5"/>
  </r>
  <r>
    <s v="936a034fe3b07b7ae7c87fc8ceb0749d"/>
    <x v="1"/>
    <n v="2017"/>
    <n v="197.580001831055"/>
    <n v="1"/>
    <n v="5"/>
  </r>
  <r>
    <s v="537308c83230d0d9e9d2bd41978291e1"/>
    <x v="1"/>
    <n v="2017"/>
    <n v="362.95999145507801"/>
    <n v="1"/>
    <n v="2"/>
  </r>
  <r>
    <s v="be5f0f785e9495b018017045cc207457"/>
    <x v="1"/>
    <n v="2017"/>
    <n v="152.09999847412101"/>
    <n v="2"/>
    <n v="3"/>
  </r>
  <r>
    <s v="5ac4f7986643a944501c66a2257bdd73"/>
    <x v="1"/>
    <n v="2017"/>
    <n v="312.950000762939"/>
    <n v="2"/>
    <n v="2"/>
  </r>
  <r>
    <s v="777c0b09022d68979d7c489251a4c7a0"/>
    <x v="1"/>
    <n v="2017"/>
    <n v="196.99000549316401"/>
    <n v="1"/>
    <n v="4"/>
  </r>
  <r>
    <s v="3ed31fdf8af68a6c0b059a256420a5c5"/>
    <x v="1"/>
    <n v="2017"/>
    <n v="36.959999084472699"/>
    <n v="1"/>
    <n v="5"/>
  </r>
  <r>
    <s v="9d395a6bc9dbad2dfe60c8c92d8df397"/>
    <x v="1"/>
    <n v="2017"/>
    <n v="827.41999816894497"/>
    <n v="4"/>
    <n v="3"/>
  </r>
  <r>
    <s v="951b0c4b9f14bd5f821ceffb3cd6bdeb"/>
    <x v="1"/>
    <n v="2017"/>
    <n v="65"/>
    <n v="1"/>
    <n v="1"/>
  </r>
  <r>
    <s v="2c955308d12bcb61c241322c9d0390f9"/>
    <x v="1"/>
    <n v="2017"/>
    <n v="81.889999389648395"/>
    <n v="1"/>
    <n v="5"/>
  </r>
  <r>
    <s v="b30bd2570ba0ad3ce06e785a7b23d544"/>
    <x v="1"/>
    <n v="2017"/>
    <n v="63.7700004577637"/>
    <n v="1"/>
    <n v="5"/>
  </r>
  <r>
    <s v="1ed724b5e4b638eeb4bd3487d88b8f28"/>
    <x v="1"/>
    <n v="2017"/>
    <n v="2681.2900390625"/>
    <n v="1"/>
    <n v="5"/>
  </r>
  <r>
    <s v="a710be5818329b097a82bb26b480f5fa"/>
    <x v="1"/>
    <n v="2017"/>
    <n v="211.36999511718801"/>
    <n v="3"/>
    <n v="3"/>
  </r>
  <r>
    <s v="ee14580a079d31644603ec91e37c7ed2"/>
    <x v="1"/>
    <n v="2017"/>
    <n v="228.25999450683599"/>
    <n v="2"/>
    <n v="5"/>
  </r>
  <r>
    <s v="a4d8f727f92014da5dd64116af14634c"/>
    <x v="1"/>
    <n v="2017"/>
    <n v="86.099998474121094"/>
    <n v="2"/>
    <n v="4"/>
  </r>
  <r>
    <s v="943370eeb193fe1ac6da5c2229aa4f69"/>
    <x v="1"/>
    <n v="2017"/>
    <n v="52.7700004577637"/>
    <n v="1"/>
    <n v="5"/>
  </r>
  <r>
    <s v="325a06bcce0da45b7f4ecf2797dd40e4"/>
    <x v="1"/>
    <n v="2017"/>
    <n v="158.80000305175801"/>
    <n v="1"/>
    <n v="3"/>
  </r>
  <r>
    <s v="4039be757013ccb66cb41d683261dece"/>
    <x v="1"/>
    <n v="2017"/>
    <n v="326.55000305175798"/>
    <n v="2"/>
    <n v="5"/>
  </r>
  <r>
    <s v="686f5682d2be7689714c5fae465de396"/>
    <x v="1"/>
    <n v="2017"/>
    <n v="86"/>
    <n v="2"/>
    <n v="5"/>
  </r>
  <r>
    <s v="e8df023d98f93f9a2ad749b872641344"/>
    <x v="1"/>
    <n v="2017"/>
    <n v="61.849998474121101"/>
    <n v="1"/>
    <n v="5"/>
  </r>
  <r>
    <s v="0efb0a47500c44e05a5930cae12307d4"/>
    <x v="1"/>
    <n v="2017"/>
    <n v="312.91000366210898"/>
    <n v="1"/>
    <n v="5"/>
  </r>
  <r>
    <s v="499bf152a2df4c2caa45d1c34342ddec"/>
    <x v="1"/>
    <n v="2017"/>
    <n v="179.66000366210901"/>
    <n v="1"/>
    <n v="5"/>
  </r>
  <r>
    <s v="7124ca1f9c1598c0ad3166988e93d5c1"/>
    <x v="1"/>
    <n v="2017"/>
    <n v="110.300003051758"/>
    <n v="1"/>
    <n v="4"/>
  </r>
  <r>
    <s v="005030ef108f58b46b78116f754d8d38"/>
    <x v="1"/>
    <n v="2017"/>
    <n v="65.310001373291001"/>
    <n v="2"/>
    <n v="5"/>
  </r>
  <r>
    <s v="a95c77f369c8486c3ca5d101c49be836"/>
    <x v="1"/>
    <n v="2017"/>
    <n v="243.44000244140599"/>
    <n v="1"/>
    <n v="4"/>
  </r>
  <r>
    <s v="db07b03c014c3a71c190127c5444ddeb"/>
    <x v="1"/>
    <n v="2017"/>
    <n v="79.169998168945298"/>
    <n v="1"/>
    <n v="5"/>
  </r>
  <r>
    <s v="d47591e510ca45b6546c65973f772643"/>
    <x v="1"/>
    <n v="2017"/>
    <n v="60.849998474121101"/>
    <n v="1"/>
    <n v="5"/>
  </r>
  <r>
    <s v="21efeb0e47f3328f86002eda80b63321"/>
    <x v="1"/>
    <n v="2017"/>
    <n v="35.860000610351598"/>
    <n v="1"/>
    <n v="4"/>
  </r>
  <r>
    <s v="972c0d7dad0a283c8704296f1acaadd7"/>
    <x v="1"/>
    <n v="2017"/>
    <n v="32.7700004577637"/>
    <n v="1"/>
    <n v="5"/>
  </r>
  <r>
    <s v="c75d5edf6cf5302523d622c43a072be0"/>
    <x v="1"/>
    <n v="2017"/>
    <n v="277.64001464843801"/>
    <n v="1"/>
    <n v="5"/>
  </r>
  <r>
    <s v="2f02a124a827f65bfcc0baf443dad405"/>
    <x v="1"/>
    <n v="2017"/>
    <n v="717.05999755859398"/>
    <n v="2"/>
    <n v="2"/>
  </r>
  <r>
    <s v="f832d1b20241274bc51c2d691b0f4b94"/>
    <x v="1"/>
    <n v="2017"/>
    <n v="1288.1499633789099"/>
    <n v="2"/>
    <n v="5"/>
  </r>
  <r>
    <s v="2700e8b4a64d5e7fae2677755e44b9d6"/>
    <x v="1"/>
    <n v="2017"/>
    <n v="143.49000549316401"/>
    <n v="1"/>
    <n v="3"/>
  </r>
  <r>
    <s v="5db096acdea1d87bfa4d07c1cc70c492"/>
    <x v="1"/>
    <n v="2017"/>
    <n v="215.75999450683599"/>
    <n v="1"/>
    <n v="5"/>
  </r>
  <r>
    <s v="165cf891cdb818da8293163bf0a9b2ba"/>
    <x v="1"/>
    <n v="2017"/>
    <n v="24.709999084472699"/>
    <n v="1"/>
    <n v="5"/>
  </r>
  <r>
    <s v="18f0c077dff7331d813fd82f7dd05a6e"/>
    <x v="1"/>
    <n v="2017"/>
    <n v="27.680000305175799"/>
    <n v="1"/>
    <n v="1"/>
  </r>
  <r>
    <s v="af3397b442ec6b95e314ee7a286905fb"/>
    <x v="1"/>
    <n v="2017"/>
    <n v="43.75"/>
    <n v="1"/>
    <n v="1"/>
  </r>
  <r>
    <s v="623fb8cc5f36842aa32650e2208a08c8"/>
    <x v="1"/>
    <n v="2017"/>
    <n v="171.22999572753901"/>
    <n v="5"/>
    <n v="4"/>
  </r>
  <r>
    <s v="7fe486a60125c1541517e30944f95066"/>
    <x v="1"/>
    <n v="2017"/>
    <n v="674.01998901367199"/>
    <n v="4"/>
    <n v="4"/>
  </r>
  <r>
    <s v="48c336eeb08bfec37d0030074b820cb3"/>
    <x v="1"/>
    <n v="2017"/>
    <n v="52.680000305175803"/>
    <n v="1"/>
    <n v="5"/>
  </r>
  <r>
    <s v="32459442f3b850918e20febc47c9edfb"/>
    <x v="1"/>
    <n v="2017"/>
    <n v="143.03999328613301"/>
    <n v="1"/>
    <n v="3"/>
  </r>
  <r>
    <s v="2636a9812d151c718b53387171ce08be"/>
    <x v="1"/>
    <n v="2017"/>
    <n v="209.65000152587899"/>
    <n v="5"/>
    <n v="3"/>
  </r>
  <r>
    <s v="c88b4c14d55eb0c9706f83e3e01cd091"/>
    <x v="1"/>
    <n v="2017"/>
    <n v="69.790000915527301"/>
    <n v="1"/>
    <n v="3"/>
  </r>
  <r>
    <s v="4dfbe01419f983d397ed0439f090541d"/>
    <x v="1"/>
    <n v="2017"/>
    <n v="423.78999328613298"/>
    <n v="3"/>
    <n v="2"/>
  </r>
  <r>
    <s v="37ca4ae4320cdda8a0ef625049f4cb88"/>
    <x v="1"/>
    <n v="2017"/>
    <n v="314.39000320434599"/>
    <n v="3"/>
    <n v="4"/>
  </r>
  <r>
    <s v="fdc0fe1b7ae4cdf11202504eb045b0b9"/>
    <x v="1"/>
    <n v="2017"/>
    <n v="89.760002136230497"/>
    <n v="1"/>
    <n v="5"/>
  </r>
  <r>
    <s v="c6ab3d8f4227913c4fa99e94ef84aa70"/>
    <x v="1"/>
    <n v="2017"/>
    <n v="127.73999786377"/>
    <n v="2"/>
    <n v="5"/>
  </r>
  <r>
    <s v="d4a8ab90e626911fa92af68c07228390"/>
    <x v="1"/>
    <n v="2017"/>
    <n v="202.929996490479"/>
    <n v="2"/>
    <n v="3"/>
  </r>
  <r>
    <s v="6d2fde7d12bb6ff367dbda120ba8828e"/>
    <x v="1"/>
    <n v="2017"/>
    <n v="1059.1499786377001"/>
    <n v="7"/>
    <n v="2"/>
  </r>
  <r>
    <s v="aa2f410b8f9a8e3e6320540174a4edfe"/>
    <x v="1"/>
    <n v="2017"/>
    <n v="195.60000610351599"/>
    <n v="2"/>
    <n v="2"/>
  </r>
  <r>
    <s v="be531a288d95e2b9ad1b314c7366fe81"/>
    <x v="1"/>
    <n v="2017"/>
    <n v="129.02000427246099"/>
    <n v="2"/>
    <n v="4"/>
  </r>
  <r>
    <s v="ac43429cfe2a3933709b85dc2acacca8"/>
    <x v="1"/>
    <n v="2017"/>
    <n v="312.51998901367199"/>
    <n v="1"/>
    <n v="4"/>
  </r>
  <r>
    <s v="8815734317fa2693bcce3db610158d92"/>
    <x v="1"/>
    <n v="2017"/>
    <n v="174.53999328613301"/>
    <n v="2"/>
    <n v="4"/>
  </r>
  <r>
    <s v="f906dbac60e535e0e5c313eaf7c5bfce"/>
    <x v="1"/>
    <n v="2017"/>
    <n v="29.7700004577637"/>
    <n v="1"/>
    <n v="3"/>
  </r>
  <r>
    <s v="109fd3a5e5fd6faa5a8cf99470cab84f"/>
    <x v="1"/>
    <n v="2017"/>
    <n v="163.44000244140599"/>
    <n v="1"/>
    <n v="5"/>
  </r>
  <r>
    <s v="338f1838eb9cd29b59c9c2f4ee158f15"/>
    <x v="1"/>
    <n v="2017"/>
    <n v="38.259998321533203"/>
    <n v="1"/>
    <n v="5"/>
  </r>
  <r>
    <s v="11c3ff6555092bf425ea842a023a7809"/>
    <x v="1"/>
    <n v="2017"/>
    <n v="343.35000228881802"/>
    <n v="3"/>
    <n v="5"/>
  </r>
  <r>
    <s v="9d46bfe46a9812f451dfbd861f711759"/>
    <x v="1"/>
    <n v="2017"/>
    <n v="264.13999938964798"/>
    <n v="2"/>
    <n v="4"/>
  </r>
  <r>
    <s v="e51071c4622d7a15494656e912c8d55b"/>
    <x v="1"/>
    <n v="2017"/>
    <n v="2734.65991210938"/>
    <n v="1"/>
    <n v="5"/>
  </r>
  <r>
    <s v="83a26c42a5f94b7456425cd0cd20daf8"/>
    <x v="1"/>
    <n v="2017"/>
    <n v="111.409999847412"/>
    <n v="1"/>
    <n v="5"/>
  </r>
  <r>
    <s v="e8ca14b6c60a3194f2353bbfe0287bbe"/>
    <x v="1"/>
    <n v="2017"/>
    <n v="260.19000625610403"/>
    <n v="3"/>
    <n v="2"/>
  </r>
  <r>
    <s v="10558db20f88e2b71f8dff4614f9e3bf"/>
    <x v="1"/>
    <n v="2017"/>
    <n v="3875.01000976563"/>
    <n v="2"/>
    <n v="4"/>
  </r>
  <r>
    <s v="e942040a23d73eb3598f59fccaba7df8"/>
    <x v="1"/>
    <n v="2017"/>
    <n v="92.569999694824205"/>
    <n v="1"/>
    <n v="1"/>
  </r>
  <r>
    <s v="e04dcf463871a7c73df38d4bcc245686"/>
    <x v="1"/>
    <n v="2017"/>
    <n v="142.52999877929699"/>
    <n v="1"/>
    <n v="4"/>
  </r>
  <r>
    <s v="490b7f74cbef35be4b6b69bb5f177386"/>
    <x v="1"/>
    <n v="2017"/>
    <n v="20.280000686645501"/>
    <n v="1"/>
    <n v="5"/>
  </r>
  <r>
    <s v="73852ee3739732147010f2be732d597c"/>
    <x v="1"/>
    <n v="2017"/>
    <n v="677.58999633789097"/>
    <n v="2"/>
    <n v="3"/>
  </r>
  <r>
    <s v="cac9e5692471a0700418aa3400b9b2b1"/>
    <x v="1"/>
    <n v="2017"/>
    <n v="577.59001159668003"/>
    <n v="4"/>
    <n v="3"/>
  </r>
  <r>
    <s v="71a62950e363cbba0816448a733a58e0"/>
    <x v="1"/>
    <n v="2017"/>
    <n v="133.080001831055"/>
    <n v="1"/>
    <n v="5"/>
  </r>
  <r>
    <s v="566aaaec94561903dba698b1ff3cf459"/>
    <x v="1"/>
    <n v="2017"/>
    <n v="155.63000488281301"/>
    <n v="1"/>
    <n v="5"/>
  </r>
  <r>
    <s v="9359cb8632f702a16b12ff5464d82d03"/>
    <x v="1"/>
    <n v="2017"/>
    <n v="133.080001831055"/>
    <n v="1"/>
    <n v="5"/>
  </r>
  <r>
    <s v="827c4a77226a3e7ef259d61eaa775df9"/>
    <x v="1"/>
    <n v="2017"/>
    <n v="573.93000030517601"/>
    <n v="3"/>
    <n v="3"/>
  </r>
  <r>
    <s v="2c0193cb0a0c27ac08f43eaa834e50c3"/>
    <x v="1"/>
    <n v="2017"/>
    <n v="26.850000381469702"/>
    <n v="1"/>
    <n v="5"/>
  </r>
  <r>
    <s v="487fb870bc96e50a68b9428f30649c72"/>
    <x v="1"/>
    <n v="2017"/>
    <n v="144.55999755859401"/>
    <n v="1"/>
    <n v="5"/>
  </r>
  <r>
    <s v="b73f6899a58fe7a37e55149e9a11c717"/>
    <x v="1"/>
    <n v="2017"/>
    <n v="853.69998168945301"/>
    <n v="2"/>
    <n v="4"/>
  </r>
  <r>
    <s v="719d571299707561c34ba04ab867b32a"/>
    <x v="1"/>
    <n v="2017"/>
    <n v="936.64999389648403"/>
    <n v="5"/>
    <n v="5"/>
  </r>
  <r>
    <s v="7c0a2a31bc479e366fe9fee1f5bc62b3"/>
    <x v="1"/>
    <n v="2017"/>
    <n v="143.44999694824199"/>
    <n v="1"/>
    <n v="3"/>
  </r>
  <r>
    <s v="4a90b44b456e79e7a33435fdd36e551f"/>
    <x v="1"/>
    <n v="2017"/>
    <n v="1275.2100219726599"/>
    <n v="3"/>
    <n v="3"/>
  </r>
  <r>
    <s v="595199b11447ed4b73d031d3edaa6bdd"/>
    <x v="1"/>
    <n v="2017"/>
    <n v="117.84999847412099"/>
    <n v="1"/>
    <n v="1"/>
  </r>
  <r>
    <s v="c59f580bd1844c1f634ce410bda0a6ea"/>
    <x v="1"/>
    <n v="2017"/>
    <n v="85.080001831054702"/>
    <n v="1"/>
    <n v="4"/>
  </r>
  <r>
    <s v="0bc5e6c957486577f11519bf36577b38"/>
    <x v="1"/>
    <n v="2017"/>
    <n v="526.71998596191395"/>
    <n v="2"/>
    <n v="3"/>
  </r>
  <r>
    <s v="15fdd6032f35d4add5066fb90be28630"/>
    <x v="1"/>
    <n v="2017"/>
    <n v="293.96999359130899"/>
    <n v="3"/>
    <n v="3"/>
  </r>
  <r>
    <s v="c155f6ba0dae0f11299f1e33fafdea65"/>
    <x v="1"/>
    <n v="2017"/>
    <n v="326.94000244140602"/>
    <n v="1"/>
    <n v="4"/>
  </r>
  <r>
    <s v="43c603a90cd6fa3056c5def766f44d23"/>
    <x v="1"/>
    <n v="2017"/>
    <n v="47"/>
    <n v="1"/>
    <n v="5"/>
  </r>
  <r>
    <s v="11b062c710beb867b4897ff2728e828d"/>
    <x v="1"/>
    <n v="2017"/>
    <n v="47.590000152587898"/>
    <n v="1"/>
    <n v="3"/>
  </r>
  <r>
    <s v="3ca9a17c20e1c00683a97749070fdfe1"/>
    <x v="1"/>
    <n v="2017"/>
    <n v="35.860000610351598"/>
    <n v="1"/>
    <n v="5"/>
  </r>
  <r>
    <s v="41fe836a60674d3d25645e3698651f6b"/>
    <x v="1"/>
    <n v="2017"/>
    <n v="227.71000671386699"/>
    <n v="1"/>
    <n v="4"/>
  </r>
  <r>
    <s v="ffbe3df3856b1fef3fee8f1264105a89"/>
    <x v="1"/>
    <n v="2017"/>
    <n v="58.950000762939503"/>
    <n v="1"/>
    <n v="3"/>
  </r>
  <r>
    <s v="7946cc9288ba7328ba3f7ef55c146d70"/>
    <x v="1"/>
    <n v="2017"/>
    <n v="195.42999267578099"/>
    <n v="1"/>
    <n v="1"/>
  </r>
  <r>
    <s v="d493f5a208254fe85b3ab55d898461a1"/>
    <x v="1"/>
    <n v="2017"/>
    <n v="716.22000503540005"/>
    <n v="6"/>
    <n v="3"/>
  </r>
  <r>
    <s v="ace4686a281385c082500437e5e73b61"/>
    <x v="1"/>
    <n v="2017"/>
    <n v="1233.42004394531"/>
    <n v="1"/>
    <n v="2"/>
  </r>
  <r>
    <s v="6e6752783a53e4832b969f1417ca34cf"/>
    <x v="1"/>
    <n v="2017"/>
    <n v="725.91998291015602"/>
    <n v="2"/>
    <n v="2"/>
  </r>
  <r>
    <s v="b35ce9c1e37f5b0f4134da0fe4c93b84"/>
    <x v="1"/>
    <n v="2017"/>
    <n v="171.19999694824199"/>
    <n v="2"/>
    <n v="5"/>
  </r>
  <r>
    <s v="d6fe3b4ddecd4a8393c6a1385de3bfb6"/>
    <x v="1"/>
    <n v="2017"/>
    <n v="1456.0400085449201"/>
    <n v="6"/>
    <n v="4"/>
  </r>
  <r>
    <s v="746cc974fbb29d7d1bb638e588b7c8d8"/>
    <x v="1"/>
    <n v="2017"/>
    <n v="51.5"/>
    <n v="1"/>
    <n v="5"/>
  </r>
  <r>
    <s v="0b0c716fcf2c2571d2e62271261f2abe"/>
    <x v="1"/>
    <n v="2017"/>
    <n v="92.050003051757798"/>
    <n v="1"/>
    <n v="5"/>
  </r>
  <r>
    <s v="75eb4420c8baf2e1efd079c7b7f5d865"/>
    <x v="1"/>
    <n v="2017"/>
    <n v="43.619998931884801"/>
    <n v="1"/>
    <n v="5"/>
  </r>
  <r>
    <s v="63094ac128b54dd72d511043411df079"/>
    <x v="1"/>
    <n v="2017"/>
    <n v="263.25"/>
    <n v="1"/>
    <n v="5"/>
  </r>
  <r>
    <s v="e81c3966e44d9ffb21a94481be3613d0"/>
    <x v="1"/>
    <n v="2017"/>
    <n v="377.58000183105497"/>
    <n v="2"/>
    <n v="4"/>
  </r>
  <r>
    <s v="cb8c44cb7a6b9152db1dbb0f0342ce29"/>
    <x v="1"/>
    <n v="2017"/>
    <n v="86.800003051757798"/>
    <n v="1"/>
    <n v="5"/>
  </r>
  <r>
    <s v="dbfa741e0e5dfae13c9f023d8b8cbd96"/>
    <x v="1"/>
    <n v="2017"/>
    <n v="384.75"/>
    <n v="2"/>
    <n v="2"/>
  </r>
  <r>
    <s v="560ed840b584c6aef5c8959366dfd41e"/>
    <x v="1"/>
    <n v="2017"/>
    <n v="438.22000122070301"/>
    <n v="1"/>
    <n v="1"/>
  </r>
  <r>
    <s v="2fd91ba79b5f4f8342b67bd79cb54b3f"/>
    <x v="1"/>
    <n v="2017"/>
    <n v="812.94003295898403"/>
    <n v="3"/>
    <n v="4"/>
  </r>
  <r>
    <s v="48401d4a555fd20aa93a202a4ed3b598"/>
    <x v="1"/>
    <n v="2017"/>
    <n v="367.83999633789102"/>
    <n v="3"/>
    <n v="5"/>
  </r>
  <r>
    <s v="ace5d86cf1ac63cdb76f49e5cd23d2f8"/>
    <x v="1"/>
    <n v="2017"/>
    <n v="805.709999084473"/>
    <n v="9"/>
    <n v="4"/>
  </r>
  <r>
    <s v="9c7140bb02241a5835bc69ab9ed3732c"/>
    <x v="1"/>
    <n v="2017"/>
    <n v="34.619998931884801"/>
    <n v="1"/>
    <n v="5"/>
  </r>
  <r>
    <s v="3be495aa2bea5ca3041d723c2db13209"/>
    <x v="1"/>
    <n v="2017"/>
    <n v="100.23000335693401"/>
    <n v="1"/>
    <n v="5"/>
  </r>
  <r>
    <s v="37f05006248fc8b0d04270ef02d24406"/>
    <x v="1"/>
    <n v="2017"/>
    <n v="62.540000915527301"/>
    <n v="2"/>
    <n v="3"/>
  </r>
  <r>
    <s v="e54464e95c9fb80e4edefa0ba49133c1"/>
    <x v="1"/>
    <n v="2017"/>
    <n v="503.10999298095697"/>
    <n v="7"/>
    <n v="3"/>
  </r>
  <r>
    <s v="47e7d651866159ed3a5fe00d3dbe813d"/>
    <x v="1"/>
    <n v="2017"/>
    <n v="20.7700004577637"/>
    <n v="1"/>
    <n v="5"/>
  </r>
  <r>
    <s v="972373c479cecb6ce4715c729b27ec9c"/>
    <x v="1"/>
    <n v="2017"/>
    <n v="164.44999694824199"/>
    <n v="1"/>
    <n v="5"/>
  </r>
  <r>
    <s v="766c20fd8cd7e4184901b87f8b4391c3"/>
    <x v="1"/>
    <n v="2017"/>
    <n v="57.349998474121101"/>
    <n v="1"/>
    <n v="5"/>
  </r>
  <r>
    <s v="7f253218cda162fcc215fd4e0768b00c"/>
    <x v="1"/>
    <n v="2017"/>
    <n v="382.79000854492199"/>
    <n v="1"/>
    <n v="5"/>
  </r>
  <r>
    <s v="67d1a56495104e195338ec9007fcf758"/>
    <x v="1"/>
    <n v="2017"/>
    <n v="47.75"/>
    <n v="1"/>
    <n v="3"/>
  </r>
  <r>
    <s v="ce04dcb7aa96ad49d4933f3d4a9f8eb7"/>
    <x v="1"/>
    <n v="2017"/>
    <n v="57.679998397827099"/>
    <n v="1"/>
    <n v="1"/>
  </r>
  <r>
    <s v="3af323a3bb29406e22d5e400787167b7"/>
    <x v="1"/>
    <n v="2017"/>
    <n v="91.959999084472699"/>
    <n v="1"/>
    <n v="5"/>
  </r>
  <r>
    <s v="06ce9c3e61c7a07f872f8317a7dc534d"/>
    <x v="1"/>
    <n v="2017"/>
    <n v="104.139999389648"/>
    <n v="1"/>
    <n v="5"/>
  </r>
  <r>
    <s v="441571d37eb4c02c1686c4a2cff8a8e5"/>
    <x v="1"/>
    <n v="2017"/>
    <n v="131.35000610351599"/>
    <n v="1"/>
    <n v="5"/>
  </r>
  <r>
    <s v="bf937a731d01528bc2c8b11863de7586"/>
    <x v="1"/>
    <n v="2017"/>
    <n v="816.16998291015602"/>
    <n v="1"/>
    <n v="5"/>
  </r>
  <r>
    <s v="d806210810eb8942d0ea5b17967bb1c4"/>
    <x v="1"/>
    <n v="2017"/>
    <n v="137.44000244140599"/>
    <n v="1"/>
    <n v="5"/>
  </r>
  <r>
    <s v="c50663262403f916d58303c231e7ed3a"/>
    <x v="1"/>
    <n v="2017"/>
    <n v="86.199996948242202"/>
    <n v="1"/>
    <n v="5"/>
  </r>
  <r>
    <s v="ee0c1cf2fbeae95205b4aa506f1469f0"/>
    <x v="1"/>
    <n v="2017"/>
    <n v="996.52001190185501"/>
    <n v="13"/>
    <n v="4"/>
  </r>
  <r>
    <s v="2820a0ee65a765e5dbb7ef1da30d2f4f"/>
    <x v="1"/>
    <n v="2017"/>
    <n v="1183.1000061035199"/>
    <n v="3"/>
    <n v="3"/>
  </r>
  <r>
    <s v="2fa5da96109ea94cc9fb50cc589ed65e"/>
    <x v="1"/>
    <n v="2017"/>
    <n v="1838.55003356934"/>
    <n v="4"/>
    <n v="2"/>
  </r>
  <r>
    <s v="94147506059b815e058b7ffeb6b671b9"/>
    <x v="1"/>
    <n v="2017"/>
    <n v="237.13999938964801"/>
    <n v="1"/>
    <n v="5"/>
  </r>
  <r>
    <s v="09061028f7ee991c6f2c294e19d344dd"/>
    <x v="1"/>
    <n v="2017"/>
    <n v="278.40000915527298"/>
    <n v="2"/>
    <n v="2"/>
  </r>
  <r>
    <s v="84937bc75b42166135cebb022d7b262b"/>
    <x v="1"/>
    <n v="2017"/>
    <n v="83.410003662109403"/>
    <n v="1"/>
    <n v="5"/>
  </r>
  <r>
    <s v="6ae7f4ef0ca670ca2609d039af87d057"/>
    <x v="1"/>
    <n v="2017"/>
    <n v="118.73999786377"/>
    <n v="3"/>
    <n v="4"/>
  </r>
  <r>
    <s v="d26fcc1c248f5f9f8340e6061bf1f2b5"/>
    <x v="1"/>
    <n v="2017"/>
    <n v="114.830001831055"/>
    <n v="1"/>
    <n v="5"/>
  </r>
  <r>
    <s v="f837b6a7e6740b19b2fa33c267fd8e7c"/>
    <x v="1"/>
    <n v="2017"/>
    <n v="176.890007019043"/>
    <n v="2"/>
    <n v="4"/>
  </r>
  <r>
    <s v="8ea996926ff2f9c0e50e2f70b8e01051"/>
    <x v="1"/>
    <n v="2017"/>
    <n v="155.39999389648401"/>
    <n v="1"/>
    <n v="2"/>
  </r>
  <r>
    <s v="83d24e3a3b4a762ff0a4ce727b875d4b"/>
    <x v="1"/>
    <n v="2017"/>
    <n v="200.27999877929699"/>
    <n v="1"/>
    <n v="1"/>
  </r>
  <r>
    <s v="5140431c54f26f3706d901fef4b1a528"/>
    <x v="1"/>
    <n v="2017"/>
    <n v="157.13000488281301"/>
    <n v="1"/>
    <n v="5"/>
  </r>
  <r>
    <s v="f205a345ee16cad441a50241e820286b"/>
    <x v="1"/>
    <n v="2017"/>
    <n v="73.339996337890597"/>
    <n v="1"/>
    <n v="5"/>
  </r>
  <r>
    <s v="c15938b697d036fe677bb560a598fcfc"/>
    <x v="1"/>
    <n v="2017"/>
    <n v="52.369998931884801"/>
    <n v="1"/>
    <n v="5"/>
  </r>
  <r>
    <s v="42e3fe954b8179e5a4fb431d40662419"/>
    <x v="1"/>
    <n v="2017"/>
    <n v="258.32998657226602"/>
    <n v="1"/>
    <n v="4"/>
  </r>
  <r>
    <s v="4c283386efa95fcc42ce7a7000afb0df"/>
    <x v="1"/>
    <n v="2017"/>
    <n v="452.93998718261702"/>
    <n v="3"/>
    <n v="5"/>
  </r>
  <r>
    <s v="c35498fbb4358837ae16850f50c3fd22"/>
    <x v="1"/>
    <n v="2017"/>
    <n v="256.38999938964798"/>
    <n v="3"/>
    <n v="3"/>
  </r>
  <r>
    <s v="dc893c795714d2a64a0d4f188dea51bc"/>
    <x v="1"/>
    <n v="2017"/>
    <n v="98.440002441406307"/>
    <n v="1"/>
    <n v="5"/>
  </r>
  <r>
    <s v="fd1061ebebbb9892c59897096066dec5"/>
    <x v="1"/>
    <n v="2017"/>
    <n v="187.80000305175801"/>
    <n v="1"/>
    <n v="5"/>
  </r>
  <r>
    <s v="bd2128c3d2188ccb151b12d129ee264a"/>
    <x v="1"/>
    <n v="2017"/>
    <n v="150.159999847412"/>
    <n v="1"/>
    <n v="3"/>
  </r>
  <r>
    <s v="351358ab05b8025c4314bcf20f851701"/>
    <x v="1"/>
    <n v="2017"/>
    <n v="233.44999694824199"/>
    <n v="1"/>
    <n v="4"/>
  </r>
  <r>
    <s v="6a2fb4dd53d2cdb88e0432f1284a004c"/>
    <x v="1"/>
    <n v="2017"/>
    <n v="49.360000610351598"/>
    <n v="2"/>
    <n v="3"/>
  </r>
  <r>
    <s v="2f9c2888168b8c2d8e625905f3737057"/>
    <x v="1"/>
    <n v="2017"/>
    <n v="227.88999938964801"/>
    <n v="2"/>
    <n v="4"/>
  </r>
  <r>
    <s v="b791d5d05f0c974d148d358efcd21d84"/>
    <x v="1"/>
    <n v="2017"/>
    <n v="270.76000213623001"/>
    <n v="2"/>
    <n v="5"/>
  </r>
  <r>
    <s v="6f5c977cd6fb4cea20db551bc8728ff9"/>
    <x v="1"/>
    <n v="2017"/>
    <n v="204.10000610351599"/>
    <n v="1"/>
    <n v="4"/>
  </r>
  <r>
    <s v="769cc5a32d4e6c7710013f35a73d45e9"/>
    <x v="1"/>
    <n v="2017"/>
    <n v="49.040000915527301"/>
    <n v="1"/>
    <n v="5"/>
  </r>
  <r>
    <s v="e5cfaed5125bd848f496ca11de0ce00d"/>
    <x v="1"/>
    <n v="2017"/>
    <n v="287.760009765625"/>
    <n v="1"/>
    <n v="5"/>
  </r>
  <r>
    <s v="aeeed2c170290c9293b7f8f401714e01"/>
    <x v="1"/>
    <n v="2017"/>
    <n v="37.950000762939503"/>
    <n v="1"/>
    <n v="5"/>
  </r>
  <r>
    <s v="5acad00c7ade065caf69af710c0bdd0c"/>
    <x v="1"/>
    <n v="2017"/>
    <n v="181.14999389648401"/>
    <n v="1"/>
    <n v="4"/>
  </r>
  <r>
    <s v="3863a6df816f3b8ce0358a1243541fcb"/>
    <x v="1"/>
    <n v="2017"/>
    <n v="185.33999633789099"/>
    <n v="2"/>
    <n v="5"/>
  </r>
  <r>
    <s v="ae91ef458ab29ff95a0defb53fa030e9"/>
    <x v="1"/>
    <n v="2017"/>
    <n v="21.620000839233398"/>
    <n v="1"/>
    <n v="2"/>
  </r>
  <r>
    <s v="32b2c8b108d24d0729982597ff9aa62c"/>
    <x v="1"/>
    <n v="2017"/>
    <n v="65"/>
    <n v="1"/>
    <n v="5"/>
  </r>
  <r>
    <s v="00088930e925c41fd95ebfe695fd2655"/>
    <x v="1"/>
    <n v="2017"/>
    <n v="143.830001831055"/>
    <n v="1"/>
    <n v="4"/>
  </r>
  <r>
    <s v="4b96786612ebe7463132fce2c4dca136"/>
    <x v="1"/>
    <n v="2017"/>
    <n v="1351.9700012206999"/>
    <n v="8"/>
    <n v="4"/>
  </r>
  <r>
    <s v="f91a53ddc9bba002d1f3d77e9a39c07e"/>
    <x v="1"/>
    <n v="2017"/>
    <n v="148.28999328613301"/>
    <n v="1"/>
    <n v="5"/>
  </r>
  <r>
    <s v="70c325280f670aee445babb3400cf804"/>
    <x v="1"/>
    <n v="2017"/>
    <n v="21.709999084472699"/>
    <n v="1"/>
    <n v="3"/>
  </r>
  <r>
    <s v="0b148966d6d89f4ab8fd3472df4a8648"/>
    <x v="1"/>
    <n v="2017"/>
    <n v="133.52000427246099"/>
    <n v="1"/>
    <n v="2"/>
  </r>
  <r>
    <s v="771fdcb0db87731f794a0e723e93b732"/>
    <x v="1"/>
    <n v="2017"/>
    <n v="105.169998168945"/>
    <n v="1"/>
    <n v="1"/>
  </r>
  <r>
    <s v="8a26f391ab8b209f67d87dd358f6f004"/>
    <x v="1"/>
    <n v="2017"/>
    <n v="121.38000106811501"/>
    <n v="2"/>
    <n v="3"/>
  </r>
  <r>
    <s v="e9f5285945cb79bc9dd00821fff79138"/>
    <x v="1"/>
    <n v="2017"/>
    <n v="116.23999786377"/>
    <n v="1"/>
    <n v="5"/>
  </r>
  <r>
    <s v="078cec63541a67851b9057468288f722"/>
    <x v="1"/>
    <n v="2017"/>
    <n v="49.959999084472699"/>
    <n v="1"/>
    <n v="4"/>
  </r>
  <r>
    <s v="d68eca92c5a12467b856479934dc39af"/>
    <x v="1"/>
    <n v="2017"/>
    <n v="41.5"/>
    <n v="2"/>
    <n v="5"/>
  </r>
  <r>
    <s v="7f61bd19ec09e7fe8a9fa226b516e6cd"/>
    <x v="1"/>
    <n v="2017"/>
    <n v="328.60000610351602"/>
    <n v="1"/>
    <n v="5"/>
  </r>
  <r>
    <s v="63dee6756e0e8bbf04e52803409d4673"/>
    <x v="1"/>
    <n v="2017"/>
    <n v="271.20001220703102"/>
    <n v="2"/>
    <n v="4"/>
  </r>
  <r>
    <s v="c28e193de2c4238b77e875455c458067"/>
    <x v="1"/>
    <n v="2017"/>
    <n v="78.989997863769503"/>
    <n v="1"/>
    <n v="5"/>
  </r>
  <r>
    <s v="3e442d09f9dfef002aadf31960869f65"/>
    <x v="1"/>
    <n v="2017"/>
    <n v="374.279991149902"/>
    <n v="9"/>
    <n v="4"/>
  </r>
  <r>
    <s v="4520766ec412348b8d4caa5e8a18c464"/>
    <x v="1"/>
    <n v="2017"/>
    <n v="789.48999881744396"/>
    <n v="15"/>
    <n v="4"/>
  </r>
  <r>
    <s v="617186c3d97ea56c9c683a8a3974e8c1"/>
    <x v="1"/>
    <n v="2017"/>
    <n v="1423.4199981689501"/>
    <n v="15"/>
    <n v="4"/>
  </r>
  <r>
    <s v="56d708cb5ce58c2040a3b18a0cb33497"/>
    <x v="1"/>
    <n v="2017"/>
    <n v="41.839999198913603"/>
    <n v="1"/>
    <n v="5"/>
  </r>
  <r>
    <s v="39ec33e08b0f9ffb9767b819f8588361"/>
    <x v="1"/>
    <n v="2017"/>
    <n v="47.779998779296903"/>
    <n v="1"/>
    <n v="5"/>
  </r>
  <r>
    <s v="cf31f1d61bc63d8a11875302f38263bc"/>
    <x v="1"/>
    <n v="2017"/>
    <n v="398.04000854492199"/>
    <n v="1"/>
    <n v="1"/>
  </r>
  <r>
    <s v="f788dd44fc883f0664693a6dea50437f"/>
    <x v="1"/>
    <n v="2017"/>
    <n v="206.75999450683599"/>
    <n v="4"/>
    <n v="4"/>
  </r>
  <r>
    <s v="725e77eb7923719a251e7a4bd196ca6e"/>
    <x v="1"/>
    <n v="2017"/>
    <n v="49.409999847412102"/>
    <n v="1"/>
    <n v="5"/>
  </r>
  <r>
    <s v="39ed944861999a8283f213a8c0ee366f"/>
    <x v="1"/>
    <n v="2017"/>
    <n v="113.40000152587901"/>
    <n v="1"/>
    <n v="5"/>
  </r>
  <r>
    <s v="c924e005748982a0f58ec549a7b5e353"/>
    <x v="1"/>
    <n v="2017"/>
    <n v="663.34997558593795"/>
    <n v="1"/>
    <n v="4"/>
  </r>
  <r>
    <s v="1d6b1ff2a0ef2336832512132b3af6aa"/>
    <x v="1"/>
    <n v="2017"/>
    <n v="137.080001831055"/>
    <n v="1"/>
    <n v="5"/>
  </r>
  <r>
    <s v="d37c7b44350fea9327f32f3e603f682b"/>
    <x v="1"/>
    <n v="2017"/>
    <n v="147.02999496460001"/>
    <n v="3"/>
    <n v="5"/>
  </r>
  <r>
    <s v="9794fba8c8aa64ab4fece2d3cbe731e9"/>
    <x v="1"/>
    <n v="2017"/>
    <n v="159.81000137329099"/>
    <n v="3"/>
    <n v="4"/>
  </r>
  <r>
    <s v="29f4b939c9bce7b71f366ba0eef2c4d8"/>
    <x v="1"/>
    <n v="2017"/>
    <n v="117.06999969482401"/>
    <n v="1"/>
    <n v="5"/>
  </r>
  <r>
    <s v="66484d3ad6c8fcd55265bfdb060fc8cc"/>
    <x v="1"/>
    <n v="2017"/>
    <n v="697.780029296875"/>
    <n v="2"/>
    <n v="4"/>
  </r>
  <r>
    <s v="7f7da198305ad62091daf841ed6acc6e"/>
    <x v="1"/>
    <n v="2017"/>
    <n v="449.07000732421898"/>
    <n v="3"/>
    <n v="3"/>
  </r>
  <r>
    <s v="b596e2d70dd2f5fb5ff9ee2a1c803e5b"/>
    <x v="1"/>
    <n v="2017"/>
    <n v="882.54000854492199"/>
    <n v="3"/>
    <n v="3"/>
  </r>
  <r>
    <s v="9e86427a5a9119af3ad32f27ccd9df52"/>
    <x v="1"/>
    <n v="2017"/>
    <n v="156.419998168945"/>
    <n v="1"/>
    <n v="1"/>
  </r>
  <r>
    <s v="b7edca604f2668c0f41fc7731fe640ba"/>
    <x v="1"/>
    <n v="2017"/>
    <n v="582.469970703125"/>
    <n v="2"/>
    <n v="5"/>
  </r>
  <r>
    <s v="310dc32058903b6416c71faff132df9e"/>
    <x v="1"/>
    <n v="2017"/>
    <n v="10.069999694824199"/>
    <n v="1"/>
    <n v="5"/>
  </r>
  <r>
    <s v="8db4ee0e7e76083bd7d2d8ba3085b3a2"/>
    <x v="1"/>
    <n v="2017"/>
    <n v="130.13999938964801"/>
    <n v="1"/>
    <n v="2"/>
  </r>
  <r>
    <s v="a7c71ae3c8f9ee009eaf1bdcffa55012"/>
    <x v="1"/>
    <n v="2017"/>
    <n v="105.629997253418"/>
    <n v="2"/>
    <n v="5"/>
  </r>
  <r>
    <s v="494822838e3883190a3b0834d5124c02"/>
    <x v="1"/>
    <n v="2017"/>
    <n v="97.779998779296903"/>
    <n v="1"/>
    <n v="5"/>
  </r>
  <r>
    <s v="8d619bd7604fa12d9153644097c3cf8e"/>
    <x v="1"/>
    <n v="2017"/>
    <n v="91.690002441406307"/>
    <n v="1"/>
    <n v="1"/>
  </r>
  <r>
    <s v="c8739aab0307635a23981f93dff12a9c"/>
    <x v="1"/>
    <n v="2017"/>
    <n v="247.75"/>
    <n v="1"/>
    <n v="5"/>
  </r>
  <r>
    <s v="15b5d9fcf84c060e00b0883def7d10e6"/>
    <x v="1"/>
    <n v="2017"/>
    <n v="217.08999633789099"/>
    <n v="1"/>
    <n v="1"/>
  </r>
  <r>
    <s v="dcf0f4c00270e4e71c868cbfedff1e9d"/>
    <x v="1"/>
    <n v="2017"/>
    <n v="159.989998340607"/>
    <n v="1"/>
    <n v="5"/>
  </r>
  <r>
    <s v="afacf402a384ac6715d297140b5a275c"/>
    <x v="1"/>
    <n v="2017"/>
    <n v="26.999999284744302"/>
    <n v="1"/>
    <n v="5"/>
  </r>
  <r>
    <s v="0aabfb375647d9738ad0f7b4ea3653b1"/>
    <x v="1"/>
    <n v="2017"/>
    <n v="2535.4199380874602"/>
    <n v="58"/>
    <n v="4"/>
  </r>
  <r>
    <s v="b1631003bdbc3b1e876f83a7d851d74a"/>
    <x v="1"/>
    <n v="2017"/>
    <n v="463.14999389648398"/>
    <n v="7"/>
    <n v="4"/>
  </r>
  <r>
    <s v="2e910736c31392d46841f315e9511405"/>
    <x v="1"/>
    <n v="2017"/>
    <n v="71.910003662109403"/>
    <n v="1"/>
    <n v="4"/>
  </r>
  <r>
    <s v="c0315bd17c58be3dec2bd04dd4233b7e"/>
    <x v="1"/>
    <n v="2017"/>
    <n v="117.959999084473"/>
    <n v="1"/>
    <n v="1"/>
  </r>
  <r>
    <s v="47920da896bbd89e851429c78a7a7a8b"/>
    <x v="1"/>
    <n v="2017"/>
    <n v="13633.679473877"/>
    <n v="2"/>
    <n v="1"/>
  </r>
  <r>
    <s v="372124d6931c4bc48dd0d56075ebee7c"/>
    <x v="1"/>
    <n v="2017"/>
    <n v="101.970004081726"/>
    <n v="2"/>
    <n v="4"/>
  </r>
  <r>
    <s v="1fdac0720456c9b74b0a93aeb821d5a2"/>
    <x v="1"/>
    <n v="2017"/>
    <n v="73.919998168945298"/>
    <n v="1"/>
    <n v="5"/>
  </r>
  <r>
    <s v="d73f1e4ad0322d8442fc9591505381aa"/>
    <x v="1"/>
    <n v="2017"/>
    <n v="60.220001220703097"/>
    <n v="1"/>
    <n v="5"/>
  </r>
  <r>
    <s v="f405ca375ecf0c43fd547ed766df66cc"/>
    <x v="1"/>
    <n v="2017"/>
    <n v="828.35998535156295"/>
    <n v="1"/>
    <n v="5"/>
  </r>
  <r>
    <s v="5094a8f7ab33cba35acfd43d100b3298"/>
    <x v="1"/>
    <n v="2017"/>
    <n v="170.580001831055"/>
    <n v="1"/>
    <n v="5"/>
  </r>
  <r>
    <s v="d95338f5403a401b525db6de4c2dbd0c"/>
    <x v="1"/>
    <n v="2017"/>
    <n v="83.169998168945298"/>
    <n v="1"/>
    <n v="3"/>
  </r>
  <r>
    <s v="a961143b53bf771400f1bc6bdf396e8d"/>
    <x v="1"/>
    <n v="2017"/>
    <n v="59.919999599456801"/>
    <n v="2"/>
    <n v="4"/>
  </r>
  <r>
    <s v="d1ef79e3e0e25f9376eeff5d1197ff4f"/>
    <x v="1"/>
    <n v="2017"/>
    <n v="54.75"/>
    <n v="1"/>
    <n v="5"/>
  </r>
  <r>
    <s v="cf0d29a0ea1464f4c3e5594d0746c51b"/>
    <x v="1"/>
    <n v="2017"/>
    <n v="53.360000610351598"/>
    <n v="1"/>
    <n v="5"/>
  </r>
  <r>
    <s v="93ad397044e27dfead96813e2f895acd"/>
    <x v="1"/>
    <n v="2017"/>
    <n v="75.069999694824205"/>
    <n v="1"/>
    <n v="5"/>
  </r>
  <r>
    <s v="cd3575ef99cf6bbf1a7959de7ecfa3d6"/>
    <x v="1"/>
    <n v="2017"/>
    <n v="164.82999420166001"/>
    <n v="2"/>
    <n v="5"/>
  </r>
  <r>
    <s v="26ce0f39be4f4b86ab1b75e9d5015e9d"/>
    <x v="1"/>
    <n v="2017"/>
    <n v="52.680000305175803"/>
    <n v="1"/>
    <n v="5"/>
  </r>
  <r>
    <s v="ace1e48f1eaabcd539235e93e361133b"/>
    <x v="1"/>
    <n v="2017"/>
    <n v="54.75"/>
    <n v="1"/>
    <n v="5"/>
  </r>
  <r>
    <s v="7f27a510cfe7b7c16bdba4e185dd7940"/>
    <x v="1"/>
    <n v="2017"/>
    <n v="126.040000915527"/>
    <n v="1"/>
    <n v="2"/>
  </r>
  <r>
    <s v="619215fa0c29f244c5aa21084cf8d957"/>
    <x v="1"/>
    <n v="2017"/>
    <n v="50.689998626708999"/>
    <n v="1"/>
    <n v="5"/>
  </r>
  <r>
    <s v="e46d3c8d60e3f8b382b6f239e5af08ac"/>
    <x v="1"/>
    <n v="2017"/>
    <n v="1392"/>
    <n v="1"/>
    <n v="4"/>
  </r>
  <r>
    <s v="0ba8d6ed826271d06a9ebd6e3c3e8b3e"/>
    <x v="1"/>
    <n v="2017"/>
    <n v="161.330001831055"/>
    <n v="1"/>
    <n v="5"/>
  </r>
  <r>
    <s v="eb719445ec882a7b60518fd8b55c1b0f"/>
    <x v="1"/>
    <n v="2017"/>
    <n v="46.75"/>
    <n v="1"/>
    <n v="5"/>
  </r>
  <r>
    <s v="58c41dff5d439e3f6260765550748762"/>
    <x v="1"/>
    <n v="2017"/>
    <n v="107.90000152587901"/>
    <n v="1"/>
    <n v="5"/>
  </r>
  <r>
    <s v="09dbbe2c4f26cad4d560aea043f9632c"/>
    <x v="1"/>
    <n v="2017"/>
    <n v="242.49000549316401"/>
    <n v="2"/>
    <n v="5"/>
  </r>
  <r>
    <s v="e482ad963bfb9a9abc51b9850aca97b7"/>
    <x v="1"/>
    <n v="2017"/>
    <n v="227.11999511718801"/>
    <n v="1"/>
    <n v="5"/>
  </r>
  <r>
    <s v="a9597fde84eb2278c5cc4a53f95dd8f9"/>
    <x v="1"/>
    <n v="2017"/>
    <n v="71.769996643066406"/>
    <n v="1"/>
    <n v="4"/>
  </r>
  <r>
    <s v="1de74e63d630007567726953a4eb2b36"/>
    <x v="1"/>
    <n v="2017"/>
    <n v="545.35002136230503"/>
    <n v="6"/>
    <n v="4"/>
  </r>
  <r>
    <s v="bb90206fa281c20f0b4c42a2393b54dd"/>
    <x v="1"/>
    <n v="2017"/>
    <n v="1078.96998596191"/>
    <n v="5"/>
    <n v="4"/>
  </r>
  <r>
    <s v="b19e331e05bee8900ed6e582b4c8dab6"/>
    <x v="1"/>
    <n v="2017"/>
    <n v="167.10000610351599"/>
    <n v="1"/>
    <n v="5"/>
  </r>
  <r>
    <s v="c6e37798f72f83c034ba97e2680cb5d5"/>
    <x v="1"/>
    <n v="2017"/>
    <n v="88.559997558593807"/>
    <n v="1"/>
    <n v="5"/>
  </r>
  <r>
    <s v="e275b12a1775bcc17af5524af5ba80b4"/>
    <x v="1"/>
    <n v="2017"/>
    <n v="136.05000305175801"/>
    <n v="1"/>
    <n v="5"/>
  </r>
  <r>
    <s v="b980f3256c981fc178514325143b1fc8"/>
    <x v="1"/>
    <n v="2017"/>
    <n v="519.07000732421898"/>
    <n v="2"/>
    <n v="3"/>
  </r>
  <r>
    <s v="c384e8f1f1c380ef1dbafaf080ba25fc"/>
    <x v="1"/>
    <n v="2017"/>
    <n v="98.809997558593807"/>
    <n v="1"/>
    <n v="4"/>
  </r>
  <r>
    <s v="b6f7a80ce020adcd7918fca6246bf96a"/>
    <x v="1"/>
    <n v="2017"/>
    <n v="1781.4500274658201"/>
    <n v="2"/>
    <n v="5"/>
  </r>
  <r>
    <s v="2001ae82f374f0f76db97ad0b37231da"/>
    <x v="1"/>
    <n v="2017"/>
    <n v="402.91000366210898"/>
    <n v="2"/>
    <n v="4"/>
  </r>
  <r>
    <s v="4148d4f36653927e8641a9d6afbfc5e2"/>
    <x v="1"/>
    <n v="2017"/>
    <n v="252.07000732421901"/>
    <n v="1"/>
    <n v="5"/>
  </r>
  <r>
    <s v="b69b752440750650aa60092b17c99288"/>
    <x v="1"/>
    <n v="2017"/>
    <n v="126.44000244140599"/>
    <n v="1"/>
    <n v="5"/>
  </r>
  <r>
    <s v="a1804276d9941ac0733cfd409f5206eb"/>
    <x v="1"/>
    <n v="2017"/>
    <n v="57.680000305175803"/>
    <n v="1"/>
    <n v="1"/>
  </r>
  <r>
    <s v="b71ed32edb9ce4684e10a11309011b60"/>
    <x v="1"/>
    <n v="2017"/>
    <n v="21.850000381469702"/>
    <n v="1"/>
    <n v="5"/>
  </r>
  <r>
    <s v="5e98b7fecc62c3ebeaa8252269b2d6fe"/>
    <x v="1"/>
    <n v="2017"/>
    <n v="235.30000305175801"/>
    <n v="3"/>
    <n v="3"/>
  </r>
  <r>
    <s v="fb949f35bd1873f846cb7246d9db81b0"/>
    <x v="1"/>
    <n v="2017"/>
    <n v="484.12999725341803"/>
    <n v="5"/>
    <n v="4"/>
  </r>
  <r>
    <s v="38327e062df5eb11f9ff87b586df0fd4"/>
    <x v="1"/>
    <n v="2017"/>
    <n v="385.98999786376999"/>
    <n v="3"/>
    <n v="4"/>
  </r>
  <r>
    <s v="cfbc3263572e94aa7e220466f83f8677"/>
    <x v="1"/>
    <n v="2017"/>
    <n v="54.090000152587898"/>
    <n v="1"/>
    <n v="5"/>
  </r>
  <r>
    <s v="642247ccf62585635cefa1bf09f59b94"/>
    <x v="1"/>
    <n v="2017"/>
    <n v="340.65999603271501"/>
    <n v="2"/>
    <n v="3"/>
  </r>
  <r>
    <s v="fd28b464cf1660a67606f7b48c8c38c6"/>
    <x v="1"/>
    <n v="2017"/>
    <n v="180.339999198914"/>
    <n v="3"/>
    <n v="5"/>
  </r>
  <r>
    <s v="521a361808bedd9fffb32181e501e09b"/>
    <x v="1"/>
    <n v="2017"/>
    <n v="966.55997467041004"/>
    <n v="6"/>
    <n v="3"/>
  </r>
  <r>
    <s v="8d4ff8de5e399964646ef5f4ee698076"/>
    <x v="1"/>
    <n v="2017"/>
    <n v="29.850000381469702"/>
    <n v="1"/>
    <n v="3"/>
  </r>
  <r>
    <s v="8fe68d662b3eb9b22b8c6e1a3ef846ad"/>
    <x v="1"/>
    <n v="2017"/>
    <n v="35.7700004577637"/>
    <n v="1"/>
    <n v="3"/>
  </r>
  <r>
    <s v="e9edbdef7d4c22a8507cf7e05d93d96e"/>
    <x v="1"/>
    <n v="2017"/>
    <n v="85.139999389648395"/>
    <n v="1"/>
    <n v="5"/>
  </r>
  <r>
    <s v="0ca0e1d4e4c7a404e472d27c0c19c3f5"/>
    <x v="1"/>
    <n v="2017"/>
    <n v="35.720001220703097"/>
    <n v="1"/>
    <n v="1"/>
  </r>
  <r>
    <s v="63eb97106bfe47fe857edcf78f3e3e08"/>
    <x v="1"/>
    <n v="2017"/>
    <n v="61.040000915527301"/>
    <n v="1"/>
    <n v="4"/>
  </r>
  <r>
    <s v="81fe540cb0119e1d4ef5f191701b3cb9"/>
    <x v="1"/>
    <n v="2017"/>
    <n v="257.22000122070301"/>
    <n v="2"/>
    <n v="5"/>
  </r>
  <r>
    <s v="1bdf5e6731585cf01aa8169c7028d6ad"/>
    <x v="1"/>
    <n v="2017"/>
    <n v="6726.66015625"/>
    <n v="1"/>
    <n v="5"/>
  </r>
  <r>
    <s v="030f129f7f4681d3996e2531840057af"/>
    <x v="1"/>
    <n v="2017"/>
    <n v="72.760002136230497"/>
    <n v="1"/>
    <n v="1"/>
  </r>
  <r>
    <s v="719b8a11c153b5a391bd4cd11f0dc273"/>
    <x v="1"/>
    <n v="2017"/>
    <n v="150.75999450683599"/>
    <n v="1"/>
    <n v="4"/>
  </r>
  <r>
    <s v="8eda2f0e6d437afc08f71ac4b3b380a4"/>
    <x v="1"/>
    <n v="2017"/>
    <n v="206.30999755859401"/>
    <n v="1"/>
    <n v="5"/>
  </r>
  <r>
    <s v="f614b080b510187124d5e964cb35584a"/>
    <x v="1"/>
    <n v="2017"/>
    <n v="71.709999084472699"/>
    <n v="1"/>
    <n v="2"/>
  </r>
  <r>
    <s v="9ff6b4148d8ade1b7b0d281f9de4447e"/>
    <x v="1"/>
    <n v="2017"/>
    <n v="87.75"/>
    <n v="1"/>
    <n v="5"/>
  </r>
  <r>
    <s v="d9c2eaccfa617895e2720f212e592de1"/>
    <x v="1"/>
    <n v="2017"/>
    <n v="666.35000610351597"/>
    <n v="3"/>
    <n v="4"/>
  </r>
  <r>
    <s v="a65c82cfb533f379a9d1ff76b78ce9ee"/>
    <x v="1"/>
    <n v="2017"/>
    <n v="163.27000427246099"/>
    <n v="1"/>
    <n v="5"/>
  </r>
  <r>
    <s v="145af826c44181c994b7476667a3ab00"/>
    <x v="1"/>
    <n v="2017"/>
    <n v="158.69000244140599"/>
    <n v="1"/>
    <n v="5"/>
  </r>
  <r>
    <s v="3879913e3a462abe3be99c14310898b5"/>
    <x v="1"/>
    <n v="2017"/>
    <n v="421.35000610351602"/>
    <n v="2"/>
    <n v="4"/>
  </r>
  <r>
    <s v="e4dbc5980f1159e257a31c8eb4ecd78a"/>
    <x v="1"/>
    <n v="2017"/>
    <n v="108.459999084473"/>
    <n v="3"/>
    <n v="3"/>
  </r>
  <r>
    <s v="a3b46e392953235f9337a0a56f933ffa"/>
    <x v="1"/>
    <n v="2017"/>
    <n v="60.0100002288818"/>
    <n v="1"/>
    <n v="3"/>
  </r>
  <r>
    <s v="6f79d50d852c044e3f7f0954d13aeacf"/>
    <x v="1"/>
    <n v="2017"/>
    <n v="133.080001831055"/>
    <n v="1"/>
    <n v="5"/>
  </r>
  <r>
    <s v="8784c4d113e30be2fb64b69be0551b30"/>
    <x v="1"/>
    <n v="2017"/>
    <n v="267.02999877929699"/>
    <n v="3"/>
    <n v="4"/>
  </r>
  <r>
    <s v="83bfae859f4a37b048a3abcecb17c506"/>
    <x v="1"/>
    <n v="2017"/>
    <n v="202.38000488281301"/>
    <n v="2"/>
    <n v="3"/>
  </r>
  <r>
    <s v="77e18e3ca8faefc4f9a5af55e6243892"/>
    <x v="1"/>
    <n v="2017"/>
    <n v="82.220001220703097"/>
    <n v="2"/>
    <n v="2"/>
  </r>
  <r>
    <s v="96a8e69f40810916a191425f42eb4b19"/>
    <x v="1"/>
    <n v="2017"/>
    <n v="107.300003051758"/>
    <n v="1"/>
    <n v="5"/>
  </r>
  <r>
    <s v="8febd25000a51cdc5957b40c1d1a78ca"/>
    <x v="1"/>
    <n v="2017"/>
    <n v="202.11999511718801"/>
    <n v="1"/>
    <n v="5"/>
  </r>
  <r>
    <s v="364db9e9154fdb4355992287afa4f774"/>
    <x v="1"/>
    <n v="2017"/>
    <n v="222.03999519348099"/>
    <n v="1"/>
    <n v="5"/>
  </r>
  <r>
    <s v="783dae38feb9e3a364e24e25168cfa8a"/>
    <x v="1"/>
    <n v="2017"/>
    <n v="201.05999755859401"/>
    <n v="1"/>
    <n v="5"/>
  </r>
  <r>
    <s v="6881872c707ad95aa81fdd385223eca5"/>
    <x v="1"/>
    <n v="2017"/>
    <n v="87.010002136230497"/>
    <n v="1"/>
    <n v="5"/>
  </r>
  <r>
    <s v="93c902b021a9e594f658ab1b0351602a"/>
    <x v="1"/>
    <n v="2017"/>
    <n v="210.52000427246099"/>
    <n v="2"/>
    <n v="5"/>
  </r>
  <r>
    <s v="ee97db3ef647a016f3bb7376f8a3ffcd"/>
    <x v="1"/>
    <n v="2017"/>
    <n v="46.75"/>
    <n v="1"/>
    <n v="5"/>
  </r>
  <r>
    <s v="3e34bd85f22345773b39aaa3b20dfc3f"/>
    <x v="1"/>
    <n v="2017"/>
    <n v="125.879997253418"/>
    <n v="1"/>
    <n v="4"/>
  </r>
  <r>
    <s v="cfa2843c6df5537243befd7c3553d65b"/>
    <x v="1"/>
    <n v="2017"/>
    <n v="108.720001220703"/>
    <n v="1"/>
    <n v="1"/>
  </r>
  <r>
    <s v="873ecb2fd02d35f52e5820550e538e72"/>
    <x v="1"/>
    <n v="2017"/>
    <n v="442.09999084472702"/>
    <n v="2"/>
    <n v="5"/>
  </r>
  <r>
    <s v="ab330e1b64fde92d3b4d4d6980a38576"/>
    <x v="1"/>
    <n v="2017"/>
    <n v="55"/>
    <n v="1"/>
    <n v="5"/>
  </r>
  <r>
    <s v="aea5937ba2b757b9fc5017f2d11f288f"/>
    <x v="1"/>
    <n v="2017"/>
    <n v="717.44998168945301"/>
    <n v="2"/>
    <n v="1"/>
  </r>
  <r>
    <s v="9ee8c8a931dd4d34148aa31f54ee93c1"/>
    <x v="1"/>
    <n v="2017"/>
    <n v="865.98001098632801"/>
    <n v="6"/>
    <n v="3"/>
  </r>
  <r>
    <s v="0bea71972d0b439ab810f57a803344e2"/>
    <x v="1"/>
    <n v="2017"/>
    <n v="130.77000427246099"/>
    <n v="1"/>
    <n v="5"/>
  </r>
  <r>
    <s v="e61b1e021d5ed7e513da1851597760cc"/>
    <x v="1"/>
    <n v="2017"/>
    <n v="55.430000305175803"/>
    <n v="1"/>
    <n v="5"/>
  </r>
  <r>
    <s v="a5215a7a9f46c4185b12f38e9ddf2abc"/>
    <x v="1"/>
    <n v="2017"/>
    <n v="2515.9000244140602"/>
    <n v="2"/>
    <n v="5"/>
  </r>
  <r>
    <s v="cfe6e9c01d0bbb5df9a75f0e3286baa9"/>
    <x v="1"/>
    <n v="2017"/>
    <n v="1512.51000213623"/>
    <n v="4"/>
    <n v="3"/>
  </r>
  <r>
    <s v="dda99bcc1a209dcb83f788230d3ff4b4"/>
    <x v="1"/>
    <n v="2017"/>
    <n v="29.7700004577637"/>
    <n v="1"/>
    <n v="5"/>
  </r>
  <r>
    <s v="bb37569636d7c7aa19026a419e36bb2a"/>
    <x v="1"/>
    <n v="2017"/>
    <n v="254.83999633789099"/>
    <n v="1"/>
    <n v="5"/>
  </r>
  <r>
    <s v="a9e9edb1bcac585bfbfa381ce40e5d99"/>
    <x v="1"/>
    <n v="2017"/>
    <n v="1901.61999511719"/>
    <n v="1"/>
    <n v="5"/>
  </r>
  <r>
    <s v="f71c0f4ee48321ba6b82205b2fc9e08f"/>
    <x v="1"/>
    <n v="2017"/>
    <n v="553.98999691009499"/>
    <n v="4"/>
    <n v="1"/>
  </r>
  <r>
    <s v="eeea79ffac4403df6e6a7d9522a0ac89"/>
    <x v="1"/>
    <n v="2017"/>
    <n v="55.540000915527301"/>
    <n v="1"/>
    <n v="5"/>
  </r>
  <r>
    <s v="7d33844ffd50c5fb265a1e0ba03d9470"/>
    <x v="1"/>
    <n v="2017"/>
    <n v="65.169998168945298"/>
    <n v="1"/>
    <n v="5"/>
  </r>
  <r>
    <s v="b3b0bce74668bf355cbd94db1e4d17b9"/>
    <x v="1"/>
    <n v="2017"/>
    <n v="40.080001831054702"/>
    <n v="1"/>
    <n v="5"/>
  </r>
  <r>
    <s v="fac0337908b983ba98c810f03d25f278"/>
    <x v="1"/>
    <n v="2017"/>
    <n v="185.96000671386699"/>
    <n v="1"/>
    <n v="3"/>
  </r>
  <r>
    <s v="34b60db9767b87c8234447cebaea994b"/>
    <x v="1"/>
    <n v="2017"/>
    <n v="65.059997558593807"/>
    <n v="1"/>
    <n v="5"/>
  </r>
  <r>
    <s v="39084b68d30ae3ce2bdaf467ed4f3dbc"/>
    <x v="1"/>
    <n v="2017"/>
    <n v="425.51998901367199"/>
    <n v="1"/>
    <n v="5"/>
  </r>
  <r>
    <s v="8f9371c0e8042d93813647b53c195ddb"/>
    <x v="1"/>
    <n v="2017"/>
    <n v="241.949989318848"/>
    <n v="2"/>
    <n v="3"/>
  </r>
  <r>
    <s v="190179a3742b4110aaa5373a873885bb"/>
    <x v="1"/>
    <n v="2017"/>
    <n v="23.450000762939499"/>
    <n v="1"/>
    <n v="5"/>
  </r>
  <r>
    <s v="6d5b63b6c4575265bb9236cf355baed0"/>
    <x v="1"/>
    <n v="2017"/>
    <n v="608.280029296875"/>
    <n v="1"/>
    <n v="1"/>
  </r>
  <r>
    <s v="66b5f91356d928ae807ab4ee547f5e3e"/>
    <x v="1"/>
    <n v="2017"/>
    <n v="54.840000152587898"/>
    <n v="1"/>
    <n v="5"/>
  </r>
  <r>
    <s v="f4f20f082b033ee3aaff51af1ed25a5d"/>
    <x v="1"/>
    <n v="2017"/>
    <n v="113.15000152587901"/>
    <n v="1"/>
    <n v="5"/>
  </r>
  <r>
    <s v="64123627d4116a2bc8284f1bc0a257f3"/>
    <x v="1"/>
    <n v="2017"/>
    <n v="162.67999267578099"/>
    <n v="1"/>
    <n v="3"/>
  </r>
  <r>
    <s v="a0f12db60a5019ce1a4c21fce1697574"/>
    <x v="1"/>
    <n v="2017"/>
    <n v="225.419998168945"/>
    <n v="2"/>
    <n v="5"/>
  </r>
  <r>
    <s v="fe6a9515d655fa7936b8a7c841039f34"/>
    <x v="1"/>
    <n v="2017"/>
    <n v="5395.4500732421902"/>
    <n v="14"/>
    <n v="4"/>
  </r>
  <r>
    <s v="8218c41b07f96e9465fdc0931fb81faf"/>
    <x v="1"/>
    <n v="2017"/>
    <n v="79.559997558593807"/>
    <n v="1"/>
    <n v="1"/>
  </r>
  <r>
    <s v="697bc524f3fdfaef7c92b56e8cc16aef"/>
    <x v="1"/>
    <n v="2017"/>
    <n v="205.88000488281301"/>
    <n v="1"/>
    <n v="1"/>
  </r>
  <r>
    <s v="5b99889bdbfc34220f194bf33f4e94bc"/>
    <x v="1"/>
    <n v="2017"/>
    <n v="47.349998474121101"/>
    <n v="1"/>
    <n v="5"/>
  </r>
  <r>
    <s v="5f2d2e225329430182f0d167faa3779b"/>
    <x v="1"/>
    <n v="2017"/>
    <n v="246.5"/>
    <n v="1"/>
    <n v="1"/>
  </r>
  <r>
    <s v="1d2d3b19f5c3d093d4dbccd3cd963a8f"/>
    <x v="1"/>
    <n v="2017"/>
    <n v="258.89001464843801"/>
    <n v="1"/>
    <n v="5"/>
  </r>
  <r>
    <s v="47ed9bf58ec9b274dd4effeb9c75f117"/>
    <x v="1"/>
    <n v="2017"/>
    <n v="50.419998168945298"/>
    <n v="1"/>
    <n v="5"/>
  </r>
  <r>
    <s v="7be864c6decdcc486fdcd720b1a721c0"/>
    <x v="1"/>
    <n v="2017"/>
    <n v="322.11999511718801"/>
    <n v="1"/>
    <n v="5"/>
  </r>
  <r>
    <s v="dea3de7c4e7aa375d564fa2ddb7099b7"/>
    <x v="1"/>
    <n v="2017"/>
    <n v="74.160003662109403"/>
    <n v="1"/>
    <n v="1"/>
  </r>
  <r>
    <s v="235e0d56841710b62daf088840a96ba8"/>
    <x v="1"/>
    <n v="2017"/>
    <n v="252.01000213623001"/>
    <n v="2"/>
    <n v="4"/>
  </r>
  <r>
    <s v="f4938e02188d323c8412d2ea07d230e4"/>
    <x v="1"/>
    <n v="2017"/>
    <n v="1112.8099670410199"/>
    <n v="3"/>
    <n v="5"/>
  </r>
  <r>
    <s v="926059cf1853879e8f148194b151ed49"/>
    <x v="1"/>
    <n v="2017"/>
    <n v="1487.11999511719"/>
    <n v="1"/>
    <n v="3"/>
  </r>
  <r>
    <s v="1f14955ab3f179a666e101d5984b1319"/>
    <x v="1"/>
    <n v="2017"/>
    <n v="95.559997558593807"/>
    <n v="1"/>
    <n v="4"/>
  </r>
  <r>
    <s v="b5ebab9fa4b5f2771ec47a5d6139f3ff"/>
    <x v="1"/>
    <n v="2017"/>
    <n v="740.75999832153298"/>
    <n v="1"/>
    <n v="5"/>
  </r>
  <r>
    <s v="786733d317255508bd4d648585977611"/>
    <x v="1"/>
    <n v="2017"/>
    <n v="573.12998962402298"/>
    <n v="3"/>
    <n v="3"/>
  </r>
  <r>
    <s v="19f3b74026e6ec6c83fc25e21baf454e"/>
    <x v="1"/>
    <n v="2017"/>
    <n v="87.919998168945298"/>
    <n v="1"/>
    <n v="5"/>
  </r>
  <r>
    <s v="0b3f89ace3b97bec2e2d981cfd2537b3"/>
    <x v="1"/>
    <n v="2017"/>
    <n v="301.64001464843801"/>
    <n v="1"/>
    <n v="1"/>
  </r>
  <r>
    <s v="f0c39c49847d1eab4dae5245694acd3e"/>
    <x v="1"/>
    <n v="2017"/>
    <n v="362.04998779296898"/>
    <n v="1"/>
    <n v="1"/>
  </r>
  <r>
    <s v="55363f487ca324087a49ddfcfb91b971"/>
    <x v="1"/>
    <n v="2017"/>
    <n v="98.720001220703097"/>
    <n v="1"/>
    <n v="2"/>
  </r>
  <r>
    <s v="6525c63f855b031e963d95bb3a07e541"/>
    <x v="1"/>
    <n v="2017"/>
    <n v="124.199996948242"/>
    <n v="1"/>
    <n v="4"/>
  </r>
  <r>
    <s v="f5e5ad97ed609d83f1f9ef90e2d52450"/>
    <x v="1"/>
    <n v="2017"/>
    <n v="183.83999633789099"/>
    <n v="1"/>
    <n v="5"/>
  </r>
  <r>
    <s v="719845ce971819fd01ef5e1e9441390b"/>
    <x v="1"/>
    <n v="2017"/>
    <n v="663.15997314453102"/>
    <n v="1"/>
    <n v="1"/>
  </r>
  <r>
    <s v="def59eb2e17b32b980b5341984f6b500"/>
    <x v="1"/>
    <n v="2017"/>
    <n v="456.399997472763"/>
    <n v="4"/>
    <n v="3"/>
  </r>
  <r>
    <s v="06edb72f1e0c64b14c5b79353f7abea3"/>
    <x v="1"/>
    <n v="2017"/>
    <n v="703.71999740600597"/>
    <n v="10"/>
    <n v="4"/>
  </r>
  <r>
    <s v="9b2db9ec16a8a51549f32462bf973523"/>
    <x v="1"/>
    <n v="2017"/>
    <n v="133.38000488281301"/>
    <n v="1"/>
    <n v="5"/>
  </r>
  <r>
    <s v="526f833e1eb0a32ad9351145a761b9ab"/>
    <x v="1"/>
    <n v="2017"/>
    <n v="278.55999755859398"/>
    <n v="2"/>
    <n v="5"/>
  </r>
  <r>
    <s v="6fd226a10216de446ea64b67ebc6d8cc"/>
    <x v="1"/>
    <n v="2017"/>
    <n v="62.610000610351598"/>
    <n v="2"/>
    <n v="4"/>
  </r>
  <r>
    <s v="3718e428a53d75dc322c79a49bdbe3aa"/>
    <x v="1"/>
    <n v="2017"/>
    <n v="114.800003051758"/>
    <n v="1"/>
    <n v="5"/>
  </r>
  <r>
    <s v="c6d0daec0037d0ac4ee036ddff197b35"/>
    <x v="1"/>
    <n v="2017"/>
    <n v="122.90000152587901"/>
    <n v="2"/>
    <n v="5"/>
  </r>
  <r>
    <s v="8ab46c51f623061b5d81424699d885f0"/>
    <x v="1"/>
    <n v="2017"/>
    <n v="302.51998901367199"/>
    <n v="1"/>
    <n v="5"/>
  </r>
  <r>
    <s v="e67307ff0f15ade43fcb6e670be7a74c"/>
    <x v="1"/>
    <n v="2017"/>
    <n v="621.84001159668003"/>
    <n v="16"/>
    <n v="4"/>
  </r>
  <r>
    <s v="636636222363eaf74bf5e313dc934cd0"/>
    <x v="1"/>
    <n v="2017"/>
    <n v="181.44000244140599"/>
    <n v="1"/>
    <n v="4"/>
  </r>
  <r>
    <s v="de81ca6ee18fb1d754027b7ae28f6003"/>
    <x v="1"/>
    <n v="2017"/>
    <n v="201.96000671386699"/>
    <n v="1"/>
    <n v="1"/>
  </r>
  <r>
    <s v="f8ca22f13e0b58c30e9a8822f20d9ba9"/>
    <x v="1"/>
    <n v="2017"/>
    <n v="1246.2499694824201"/>
    <n v="4"/>
    <n v="3"/>
  </r>
  <r>
    <s v="72ef87b1953a2844ed089bd6dcf73913"/>
    <x v="1"/>
    <n v="2017"/>
    <n v="77.690002441406307"/>
    <n v="1"/>
    <n v="5"/>
  </r>
  <r>
    <s v="dee07ca8877390638a4f9b9143352284"/>
    <x v="1"/>
    <n v="2017"/>
    <n v="53.709999084472699"/>
    <n v="1"/>
    <n v="5"/>
  </r>
  <r>
    <s v="1034b97aafcca692c8a2157f58f5b637"/>
    <x v="1"/>
    <n v="2017"/>
    <n v="211.35000324249299"/>
    <n v="2"/>
    <n v="4"/>
  </r>
  <r>
    <s v="62725a92101c725a6430182a7261416f"/>
    <x v="1"/>
    <n v="2017"/>
    <n v="35.779998779296903"/>
    <n v="1"/>
    <n v="4"/>
  </r>
  <r>
    <s v="70615110b87b5e185d019c1968084752"/>
    <x v="1"/>
    <n v="2017"/>
    <n v="313.5"/>
    <n v="1"/>
    <n v="5"/>
  </r>
  <r>
    <s v="854f1672c41eaa84b3e3a79e06146f63"/>
    <x v="1"/>
    <n v="2017"/>
    <n v="65.540000915527301"/>
    <n v="2"/>
    <n v="4"/>
  </r>
  <r>
    <s v="3b37da20f1b1b8d79065208761003a69"/>
    <x v="1"/>
    <n v="2017"/>
    <n v="60.920000076293903"/>
    <n v="2"/>
    <n v="4"/>
  </r>
  <r>
    <s v="d517de1f2a8247cc1ea2951c4039ae20"/>
    <x v="1"/>
    <n v="2017"/>
    <n v="268.010009765625"/>
    <n v="3"/>
    <n v="5"/>
  </r>
  <r>
    <s v="4c8541293fb2d3359cf52485b4d59b8e"/>
    <x v="1"/>
    <n v="2017"/>
    <n v="108.26999664306599"/>
    <n v="1"/>
    <n v="4"/>
  </r>
  <r>
    <s v="b3e40ff639c185b9d726b4b19c17e6cd"/>
    <x v="1"/>
    <n v="2017"/>
    <n v="1226.9099731445301"/>
    <n v="5"/>
    <n v="3"/>
  </r>
  <r>
    <s v="7315c8b2fdde9b7ce4e9fb30ddde010b"/>
    <x v="1"/>
    <n v="2017"/>
    <n v="98.510002136230497"/>
    <n v="1"/>
    <n v="3"/>
  </r>
  <r>
    <s v="de72026142ffc78ea7a8d6ce739056b1"/>
    <x v="1"/>
    <n v="2017"/>
    <n v="381.25999450683599"/>
    <n v="3"/>
    <n v="3"/>
  </r>
  <r>
    <s v="116a75888dbca93a1c26c5d5c949b175"/>
    <x v="1"/>
    <n v="2017"/>
    <n v="70.050003051757798"/>
    <n v="1"/>
    <n v="5"/>
  </r>
  <r>
    <s v="7ff191f993bba082a0f6a643749d9f4b"/>
    <x v="1"/>
    <n v="2017"/>
    <n v="250.01998901367199"/>
    <n v="1"/>
    <n v="5"/>
  </r>
  <r>
    <s v="4af81c9413dcb40e03e2a1bc15a6448b"/>
    <x v="1"/>
    <n v="2017"/>
    <n v="524.37000274658203"/>
    <n v="9"/>
    <n v="3"/>
  </r>
  <r>
    <s v="4fce0eab61e01d521044c8b071cdfead"/>
    <x v="1"/>
    <n v="2017"/>
    <n v="169.60000383853901"/>
    <n v="4"/>
    <n v="4"/>
  </r>
  <r>
    <s v="d2347fba1e60ea51f533960fc555baff"/>
    <x v="1"/>
    <n v="2017"/>
    <n v="171.32000732421901"/>
    <n v="1"/>
    <n v="5"/>
  </r>
  <r>
    <s v="fed5c40c27e1c88560a9e92d82ee0825"/>
    <x v="1"/>
    <n v="2017"/>
    <n v="32.380001068115199"/>
    <n v="1"/>
    <n v="5"/>
  </r>
  <r>
    <s v="6548e4e34dccfc63407b2bddc88b1b7b"/>
    <x v="1"/>
    <n v="2017"/>
    <n v="124.040000915527"/>
    <n v="1"/>
    <n v="1"/>
  </r>
  <r>
    <s v="c8c073a1cae6a98799d7581958ede514"/>
    <x v="1"/>
    <n v="2017"/>
    <n v="1093.30004882813"/>
    <n v="2"/>
    <n v="5"/>
  </r>
  <r>
    <s v="54d798aec2c073d2d403f66ee33ddbe4"/>
    <x v="1"/>
    <n v="2017"/>
    <n v="100.88000106811501"/>
    <n v="2"/>
    <n v="4"/>
  </r>
  <r>
    <s v="7a8cdb37b5d447de4dba7806a82f84d7"/>
    <x v="1"/>
    <n v="2017"/>
    <n v="99.089996337890597"/>
    <n v="1"/>
    <n v="1"/>
  </r>
  <r>
    <s v="7ce3cb8d513147ece112c5200b7fc84c"/>
    <x v="1"/>
    <n v="2017"/>
    <n v="46.860000610351598"/>
    <n v="1"/>
    <n v="4"/>
  </r>
  <r>
    <s v="95ddb6784d69952b116fd5bb2408b788"/>
    <x v="1"/>
    <n v="2017"/>
    <n v="57.200000762939503"/>
    <n v="1"/>
    <n v="5"/>
  </r>
  <r>
    <s v="5f82c0dd37c20e3f5010be5f3c6a9ff1"/>
    <x v="1"/>
    <n v="2017"/>
    <n v="89.050003051757798"/>
    <n v="1"/>
    <n v="5"/>
  </r>
  <r>
    <s v="eea25b95f84281753d8013ad279889d5"/>
    <x v="1"/>
    <n v="2017"/>
    <n v="315.110004425049"/>
    <n v="1"/>
    <n v="1"/>
  </r>
  <r>
    <s v="db1d1a4569fdbae28a0d3340d907f7af"/>
    <x v="1"/>
    <n v="2017"/>
    <n v="26.680000305175799"/>
    <n v="1"/>
    <n v="5"/>
  </r>
  <r>
    <s v="cf45cea95e6b4d46e80fe098eda10c8f"/>
    <x v="1"/>
    <n v="2017"/>
    <n v="187.55999755859401"/>
    <n v="2"/>
    <n v="5"/>
  </r>
  <r>
    <s v="64814436ab31f1548144e0c5fbf4bf2e"/>
    <x v="1"/>
    <n v="2017"/>
    <n v="50.419998168945298"/>
    <n v="1"/>
    <n v="5"/>
  </r>
  <r>
    <s v="0f370babdc8148e1dd9d4bfc3235982a"/>
    <x v="1"/>
    <n v="2017"/>
    <n v="160.33999633789099"/>
    <n v="2"/>
    <n v="5"/>
  </r>
  <r>
    <s v="7cb5b984262835ef46a1ed83d04d0d44"/>
    <x v="1"/>
    <n v="2017"/>
    <n v="162.81000137329099"/>
    <n v="3"/>
    <n v="4"/>
  </r>
  <r>
    <s v="2a9b9ab4785e67b8ff4f1e6fcba1de7e"/>
    <x v="1"/>
    <n v="2017"/>
    <n v="887.35998535156295"/>
    <n v="1"/>
    <n v="5"/>
  </r>
  <r>
    <s v="36038dae78cc227e4d14b174f0f695d0"/>
    <x v="1"/>
    <n v="2017"/>
    <n v="86.019996643066406"/>
    <n v="1"/>
    <n v="5"/>
  </r>
  <r>
    <s v="86f2416d4670e4ea3ca5494d043d9f24"/>
    <x v="1"/>
    <n v="2017"/>
    <n v="904.69000244140602"/>
    <n v="2"/>
    <n v="4"/>
  </r>
  <r>
    <s v="474bb6b54fc608ca71059a6c4f7ecda3"/>
    <x v="1"/>
    <n v="2017"/>
    <n v="33.75"/>
    <n v="1"/>
    <n v="1"/>
  </r>
  <r>
    <s v="ffa1ce7f2a287ca5e369673bd77d43de"/>
    <x v="1"/>
    <n v="2017"/>
    <n v="128.22000122070301"/>
    <n v="1"/>
    <n v="1"/>
  </r>
  <r>
    <s v="0efc91aa52d1f0669126d3000a94279b"/>
    <x v="1"/>
    <n v="2017"/>
    <n v="1469.76000213623"/>
    <n v="9"/>
    <n v="4"/>
  </r>
  <r>
    <s v="202bd859659a841de892b00c341300ff"/>
    <x v="1"/>
    <n v="2017"/>
    <n v="644.87998199462902"/>
    <n v="7"/>
    <n v="4"/>
  </r>
  <r>
    <s v="2423252b2432f1803e4f29e0974c6cf7"/>
    <x v="1"/>
    <n v="2017"/>
    <n v="1045.4199829101599"/>
    <n v="6"/>
    <n v="3"/>
  </r>
  <r>
    <s v="b5d70fb85371ee18cb7742bb1f7fb119"/>
    <x v="1"/>
    <n v="2017"/>
    <n v="105.699996948242"/>
    <n v="1"/>
    <n v="5"/>
  </r>
  <r>
    <s v="8b8b4d3f77864f6e8f6b35fc23ff63ca"/>
    <x v="1"/>
    <n v="2017"/>
    <n v="103.23999786377"/>
    <n v="1"/>
    <n v="5"/>
  </r>
  <r>
    <s v="9a6fea01f6d5bfc01c9ac539f93da5ac"/>
    <x v="1"/>
    <n v="2017"/>
    <n v="371.77999877929699"/>
    <n v="2"/>
    <n v="2"/>
  </r>
  <r>
    <s v="ac35486adb7b02598c182c2ff2e05254"/>
    <x v="1"/>
    <n v="2017"/>
    <n v="85.080001831054702"/>
    <n v="1"/>
    <n v="5"/>
  </r>
  <r>
    <s v="7af6ddb00aacf6c4c8ae69fadb858b80"/>
    <x v="1"/>
    <n v="2017"/>
    <n v="93.760002136230497"/>
    <n v="1"/>
    <n v="1"/>
  </r>
  <r>
    <s v="8fbbdc4c6ee2111df1505dd8ee715250"/>
    <x v="1"/>
    <n v="2017"/>
    <n v="299.32998657226602"/>
    <n v="1"/>
    <n v="4"/>
  </r>
  <r>
    <s v="2a7841348f24a00ee83641784f88f9b4"/>
    <x v="1"/>
    <n v="2017"/>
    <n v="78.220001220703097"/>
    <n v="1"/>
    <n v="1"/>
  </r>
  <r>
    <s v="efd9689d6ae4ee9111b9b9f8b0f87f12"/>
    <x v="1"/>
    <n v="2017"/>
    <n v="749.989990234375"/>
    <n v="1"/>
    <n v="4"/>
  </r>
  <r>
    <s v="ddbcffa21df7d85a96fc395a6d9ca334"/>
    <x v="1"/>
    <n v="2017"/>
    <n v="46.860000610351598"/>
    <n v="1"/>
    <n v="5"/>
  </r>
  <r>
    <s v="d84895a804248d73a16480c0b2e18604"/>
    <x v="1"/>
    <n v="2017"/>
    <n v="171.69000244140599"/>
    <n v="1"/>
    <n v="5"/>
  </r>
  <r>
    <s v="0176bf7839ab4e611dc01cdc3ef6f4e4"/>
    <x v="1"/>
    <n v="2017"/>
    <n v="875.61001586914097"/>
    <n v="4"/>
    <n v="5"/>
  </r>
  <r>
    <s v="b746f0f77468910428130facb2ee2d1f"/>
    <x v="1"/>
    <n v="2017"/>
    <n v="114.779998779297"/>
    <n v="2"/>
    <n v="5"/>
  </r>
  <r>
    <s v="461c7fdbb5a6a7fe3bc51bf7f4e3677d"/>
    <x v="1"/>
    <n v="2017"/>
    <n v="219.44999694824199"/>
    <n v="1"/>
    <n v="5"/>
  </r>
  <r>
    <s v="99b89f140f651db441848081814dd1a1"/>
    <x v="1"/>
    <n v="2017"/>
    <n v="3105.7000122070299"/>
    <n v="4"/>
    <n v="3"/>
  </r>
  <r>
    <s v="be75efb07aff79cef2eec7ddc5de3952"/>
    <x v="1"/>
    <n v="2017"/>
    <n v="339.450004577637"/>
    <n v="3"/>
    <n v="4"/>
  </r>
  <r>
    <s v="70de7f927d3615d94199abf14387491f"/>
    <x v="1"/>
    <n v="2017"/>
    <n v="138.91000366210901"/>
    <n v="1"/>
    <n v="5"/>
  </r>
  <r>
    <s v="a357f84a03304a2b4e051596920249eb"/>
    <x v="1"/>
    <n v="2017"/>
    <n v="275.27999877929699"/>
    <n v="1"/>
    <n v="5"/>
  </r>
  <r>
    <s v="98c2f7da94217786e372e7d85462c354"/>
    <x v="1"/>
    <n v="2017"/>
    <n v="86.029998779296903"/>
    <n v="1"/>
    <n v="5"/>
  </r>
  <r>
    <s v="cb6c1c21ebc9c153a7baf319c515657a"/>
    <x v="1"/>
    <n v="2017"/>
    <n v="184"/>
    <n v="4"/>
    <n v="4"/>
  </r>
  <r>
    <s v="22c5ddc22ea8cae84fc9917def682dc6"/>
    <x v="1"/>
    <n v="2017"/>
    <n v="1518.98997592926"/>
    <n v="22"/>
    <n v="3"/>
  </r>
  <r>
    <s v="6513f1270c9ff1de6da7c745ae2910ae"/>
    <x v="1"/>
    <n v="2017"/>
    <n v="31.7700004577637"/>
    <n v="1"/>
    <n v="5"/>
  </r>
  <r>
    <s v="3fc00af0f0a8d4ac2933d3900416c977"/>
    <x v="1"/>
    <n v="2017"/>
    <n v="117.30999755859401"/>
    <n v="1"/>
    <n v="4"/>
  </r>
  <r>
    <s v="40a247eff18242601020870abbfb4ba9"/>
    <x v="1"/>
    <n v="2017"/>
    <n v="78.579997837543502"/>
    <n v="1"/>
    <n v="5"/>
  </r>
  <r>
    <s v="7295743cfc88049c951d73b337225d01"/>
    <x v="1"/>
    <n v="2017"/>
    <n v="241.19000244140599"/>
    <n v="1"/>
    <n v="3"/>
  </r>
  <r>
    <s v="4598f8b931837f857d55483097a015d8"/>
    <x v="1"/>
    <n v="2017"/>
    <n v="30"/>
    <n v="1"/>
    <n v="5"/>
  </r>
  <r>
    <s v="a5340098c26b85e9bc7e7fd8e97fc50f"/>
    <x v="1"/>
    <n v="2017"/>
    <n v="47.7700004577637"/>
    <n v="1"/>
    <n v="5"/>
  </r>
  <r>
    <s v="f1959b60fe1d6a15ca43bb20078bbae1"/>
    <x v="1"/>
    <n v="2017"/>
    <n v="133.86000156402599"/>
    <n v="1"/>
    <n v="5"/>
  </r>
  <r>
    <s v="9290dcd745e8dcacde07c289f4af71c4"/>
    <x v="1"/>
    <n v="2017"/>
    <n v="102.959999084473"/>
    <n v="1"/>
    <n v="5"/>
  </r>
  <r>
    <s v="089cc17c8bf2226d13648392e33dabd7"/>
    <x v="1"/>
    <n v="2017"/>
    <n v="367.41999912262003"/>
    <n v="6"/>
    <n v="4"/>
  </r>
  <r>
    <s v="5317ab3252cac4ab9097bcf38a826663"/>
    <x v="1"/>
    <n v="2017"/>
    <n v="221.22999572753901"/>
    <n v="1"/>
    <n v="1"/>
  </r>
  <r>
    <s v="7672caf32ffe6d56dfe58faf64a17c45"/>
    <x v="1"/>
    <n v="2017"/>
    <n v="1120.36999511719"/>
    <n v="1"/>
    <n v="5"/>
  </r>
  <r>
    <s v="913eefa4eb54c8a9bcb9871dfd94a0ca"/>
    <x v="1"/>
    <n v="2017"/>
    <n v="2695.7999267578102"/>
    <n v="2"/>
    <n v="5"/>
  </r>
  <r>
    <s v="d8dd9c0b7decc04a3112159b4e6cf7be"/>
    <x v="1"/>
    <n v="2017"/>
    <n v="61.590000152587898"/>
    <n v="1"/>
    <n v="5"/>
  </r>
  <r>
    <s v="4acecc563402664291309d5f9d5cafc7"/>
    <x v="1"/>
    <n v="2017"/>
    <n v="56.919998168945298"/>
    <n v="1"/>
    <n v="1"/>
  </r>
  <r>
    <s v="8bbaacd2cacfabe138774ccbebe689f9"/>
    <x v="1"/>
    <n v="2017"/>
    <n v="159.94000244140599"/>
    <n v="1"/>
    <n v="4"/>
  </r>
  <r>
    <s v="71a033537c0b1b79fc26e6d0bb3bb1a2"/>
    <x v="1"/>
    <n v="2017"/>
    <n v="256.69999694824202"/>
    <n v="3"/>
    <n v="5"/>
  </r>
  <r>
    <s v="ee406bf28024d97771c4b1e8b7e8e219"/>
    <x v="1"/>
    <n v="2017"/>
    <n v="1927.18005752563"/>
    <n v="12"/>
    <n v="4"/>
  </r>
  <r>
    <s v="8477d691ae21afadfa805681bef3a620"/>
    <x v="1"/>
    <n v="2017"/>
    <n v="379.799995422363"/>
    <n v="2"/>
    <n v="2"/>
  </r>
  <r>
    <s v="30a70759c34dd4a29c5596778a0eb116"/>
    <x v="1"/>
    <n v="2017"/>
    <n v="649.55999755859398"/>
    <n v="2"/>
    <n v="5"/>
  </r>
  <r>
    <s v="b45cf16d3053d517e0ac445498e4915b"/>
    <x v="1"/>
    <n v="2017"/>
    <n v="408.13000488281301"/>
    <n v="1"/>
    <n v="5"/>
  </r>
  <r>
    <s v="c07d367dd7b78b0558e7a3e1e1a975c8"/>
    <x v="1"/>
    <n v="2017"/>
    <n v="444.92001342773398"/>
    <n v="1"/>
    <n v="5"/>
  </r>
  <r>
    <s v="9c8175269cef413a4b94529295cc1991"/>
    <x v="1"/>
    <n v="2017"/>
    <n v="55.689998626708999"/>
    <n v="1"/>
    <n v="5"/>
  </r>
  <r>
    <s v="bdcdac3808387127799361ff2ce69f06"/>
    <x v="1"/>
    <n v="2017"/>
    <n v="360.02999877929699"/>
    <n v="1"/>
    <n v="5"/>
  </r>
  <r>
    <s v="170b033abb14ccc92a21b95dba58fa90"/>
    <x v="1"/>
    <n v="2017"/>
    <n v="178.72000122070301"/>
    <n v="3"/>
    <n v="4"/>
  </r>
  <r>
    <s v="c8d415e06ebd7a37c7a5b4a18641ca11"/>
    <x v="1"/>
    <n v="2017"/>
    <n v="164.209999084473"/>
    <n v="3"/>
    <n v="4"/>
  </r>
  <r>
    <s v="27e83703cdd809616f51c1d456314ed7"/>
    <x v="1"/>
    <n v="2017"/>
    <n v="1190.4800262451199"/>
    <n v="3"/>
    <n v="4"/>
  </r>
  <r>
    <s v="e0dfc740a058aaf5d2627087f26ee80d"/>
    <x v="1"/>
    <n v="2017"/>
    <n v="124.83999633789099"/>
    <n v="1"/>
    <n v="3"/>
  </r>
  <r>
    <s v="b6eb2752e40bb6f33a3b608e78f5ffec"/>
    <x v="1"/>
    <n v="2017"/>
    <n v="67.239997863769503"/>
    <n v="1"/>
    <n v="1"/>
  </r>
  <r>
    <s v="d982791b03ad95faaa03fc746ad04672"/>
    <x v="1"/>
    <n v="2017"/>
    <n v="869.33001708984398"/>
    <n v="1"/>
    <n v="5"/>
  </r>
  <r>
    <s v="4bb4fb9c85785b75ab4f6559900c7ca1"/>
    <x v="1"/>
    <n v="2017"/>
    <n v="292.35000228881802"/>
    <n v="6"/>
    <n v="4"/>
  </r>
  <r>
    <s v="fb495e971326b55afcb1f473adf0afb8"/>
    <x v="1"/>
    <n v="2017"/>
    <n v="182.10000610351599"/>
    <n v="2"/>
    <n v="2"/>
  </r>
  <r>
    <s v="7fb04722aba7a2b632bac8f9819796f3"/>
    <x v="1"/>
    <n v="2017"/>
    <n v="2455.3599910736102"/>
    <n v="25"/>
    <n v="4"/>
  </r>
  <r>
    <s v="5f7403b0168eeb77bd69d462d1150222"/>
    <x v="1"/>
    <n v="2017"/>
    <n v="208.63999938964801"/>
    <n v="1"/>
    <n v="3"/>
  </r>
  <r>
    <s v="5e65e068400cdced025ac4801d36ed4d"/>
    <x v="1"/>
    <n v="2017"/>
    <n v="152.47999572753901"/>
    <n v="1"/>
    <n v="5"/>
  </r>
  <r>
    <s v="c413fa08b405af6edb9d49e85e241c08"/>
    <x v="1"/>
    <n v="2017"/>
    <n v="91.240001916885404"/>
    <n v="4"/>
    <n v="3"/>
  </r>
  <r>
    <s v="4bdceb4d305fae441dc42d7788a57f75"/>
    <x v="1"/>
    <n v="2017"/>
    <n v="50.849998474121101"/>
    <n v="1"/>
    <n v="5"/>
  </r>
  <r>
    <s v="9db568ce8bf5e2e652d9f70edd5a0712"/>
    <x v="1"/>
    <n v="2017"/>
    <n v="212.24000549316401"/>
    <n v="1"/>
    <n v="5"/>
  </r>
  <r>
    <s v="8db8c6b5b338e7a8d3332037c2c218f7"/>
    <x v="1"/>
    <n v="2017"/>
    <n v="150.72000122070301"/>
    <n v="1"/>
    <n v="5"/>
  </r>
  <r>
    <s v="bf8df11db5850b8590e3cb397f18a916"/>
    <x v="1"/>
    <n v="2017"/>
    <n v="40.869998931884801"/>
    <n v="1"/>
    <n v="4"/>
  </r>
  <r>
    <s v="8aebd177020fc8a6fa6a321ac4c44de7"/>
    <x v="1"/>
    <n v="2017"/>
    <n v="179.13000488281301"/>
    <n v="1"/>
    <n v="1"/>
  </r>
  <r>
    <s v="77c2aff3c37f549284828851709cedee"/>
    <x v="1"/>
    <n v="2017"/>
    <n v="199"/>
    <n v="1"/>
    <n v="5"/>
  </r>
  <r>
    <s v="758acc685222455688ff4b46d5f5dfd6"/>
    <x v="1"/>
    <n v="2017"/>
    <n v="200.16000366210901"/>
    <n v="1"/>
    <n v="3"/>
  </r>
  <r>
    <s v="0152cb427657428c06633fce6d721da4"/>
    <x v="1"/>
    <n v="2017"/>
    <n v="178.33999633789099"/>
    <n v="1"/>
    <n v="5"/>
  </r>
  <r>
    <s v="7fa9cd17cea7ecbac9778cc86b7f9033"/>
    <x v="1"/>
    <n v="2017"/>
    <n v="274.65000343322799"/>
    <n v="5"/>
    <n v="4"/>
  </r>
  <r>
    <s v="87db1d6af39ede804084ef2f8e6b9b46"/>
    <x v="1"/>
    <n v="2017"/>
    <n v="49.240001678466797"/>
    <n v="1"/>
    <n v="5"/>
  </r>
  <r>
    <s v="7fab1a1472fdd934397068931f63f3ca"/>
    <x v="1"/>
    <n v="2017"/>
    <n v="979.65000152587902"/>
    <n v="12"/>
    <n v="4"/>
  </r>
  <r>
    <s v="3b123ae5d71b7b0d1b2a3f47c00eec8b"/>
    <x v="1"/>
    <n v="2017"/>
    <n v="22.389999389648398"/>
    <n v="1"/>
    <n v="5"/>
  </r>
  <r>
    <s v="65869c674f968fabec92e25a2b43d6ff"/>
    <x v="1"/>
    <n v="2017"/>
    <n v="115.34999847412099"/>
    <n v="1"/>
    <n v="5"/>
  </r>
  <r>
    <s v="84dd5aaecdb39b406c39de952b13f394"/>
    <x v="1"/>
    <n v="2017"/>
    <n v="239.35000610351599"/>
    <n v="1"/>
    <n v="5"/>
  </r>
  <r>
    <s v="0d69c82f1bc2991a5ec6fff3d803876b"/>
    <x v="1"/>
    <n v="2017"/>
    <n v="122.209999084473"/>
    <n v="1"/>
    <n v="3"/>
  </r>
  <r>
    <s v="1d6d7be70107889e3193819aca4dc1dc"/>
    <x v="1"/>
    <n v="2017"/>
    <n v="245.409999847412"/>
    <n v="4"/>
    <n v="3"/>
  </r>
  <r>
    <s v="f4a38926843e01497a3f63a5d5740c72"/>
    <x v="1"/>
    <n v="2017"/>
    <n v="46.930000305175803"/>
    <n v="2"/>
    <n v="4"/>
  </r>
  <r>
    <s v="f1e60c5b5f15ae0c91d490abe6c03bf2"/>
    <x v="1"/>
    <n v="2017"/>
    <n v="59.2700004577637"/>
    <n v="1"/>
    <n v="5"/>
  </r>
  <r>
    <s v="74985eecf05f5ef2d7e4c59156454e2c"/>
    <x v="1"/>
    <n v="2017"/>
    <n v="566.82000732421898"/>
    <n v="3"/>
    <n v="5"/>
  </r>
  <r>
    <s v="751a90669988d4888aa82a198870ca47"/>
    <x v="1"/>
    <n v="2017"/>
    <n v="142.10000610351599"/>
    <n v="1"/>
    <n v="1"/>
  </r>
  <r>
    <s v="abcadf3aeced9a5dd2c23cb61ca09a4c"/>
    <x v="1"/>
    <n v="2017"/>
    <n v="591.45001983642601"/>
    <n v="4"/>
    <n v="4"/>
  </r>
  <r>
    <s v="af8533a77adce26dca87480c4c5c9af4"/>
    <x v="1"/>
    <n v="2017"/>
    <n v="738.66998291015602"/>
    <n v="1"/>
    <n v="5"/>
  </r>
  <r>
    <s v="fca5350a69eb4d8ae4f5884413ebd0e5"/>
    <x v="1"/>
    <n v="2017"/>
    <n v="326.92001342773398"/>
    <n v="1"/>
    <n v="5"/>
  </r>
  <r>
    <s v="f524b3f36f5a7a8cecf77fd6083ad6fe"/>
    <x v="1"/>
    <n v="2017"/>
    <n v="73.339996337890597"/>
    <n v="1"/>
    <n v="5"/>
  </r>
  <r>
    <s v="1dfcfcbfaae79f18090fc9e3c336b62c"/>
    <x v="1"/>
    <n v="2017"/>
    <n v="20.530000686645501"/>
    <n v="1"/>
    <n v="3"/>
  </r>
  <r>
    <s v="33fac76e7f17367dedaef7954bbb33b4"/>
    <x v="1"/>
    <n v="2017"/>
    <n v="356.09000396728499"/>
    <n v="4"/>
    <n v="4"/>
  </r>
  <r>
    <s v="73efecdfe04fa13599a99282cebf99ff"/>
    <x v="1"/>
    <n v="2017"/>
    <n v="317.389995574951"/>
    <n v="3"/>
    <n v="4"/>
  </r>
  <r>
    <s v="ea9394ab60edfa4cca87947a938e8046"/>
    <x v="1"/>
    <n v="2017"/>
    <n v="215.75999450683599"/>
    <n v="1"/>
    <n v="5"/>
  </r>
  <r>
    <s v="ff5f8606556b625613f069a5a9a48966"/>
    <x v="1"/>
    <n v="2017"/>
    <n v="498.86997985839798"/>
    <n v="1"/>
    <n v="5"/>
  </r>
  <r>
    <s v="179d856fee39496cee35298e31e2bc6d"/>
    <x v="1"/>
    <n v="2017"/>
    <n v="84.129997253417997"/>
    <n v="1"/>
    <n v="5"/>
  </r>
  <r>
    <s v="555cdc8ae3abc9870afa02367539b799"/>
    <x v="1"/>
    <n v="2017"/>
    <n v="187.11999511718801"/>
    <n v="2"/>
    <n v="4"/>
  </r>
  <r>
    <s v="75b65bf02912d0c0ec94785f80216982"/>
    <x v="1"/>
    <n v="2017"/>
    <n v="134.75999450683599"/>
    <n v="1"/>
    <n v="5"/>
  </r>
  <r>
    <s v="7e50b75774c90a76cd3fa12f33de892e"/>
    <x v="1"/>
    <n v="2017"/>
    <n v="877.11996459960903"/>
    <n v="2"/>
    <n v="2"/>
  </r>
  <r>
    <s v="6846dfbf7215f5f155de98eed2597736"/>
    <x v="1"/>
    <n v="2017"/>
    <n v="65.779998779296903"/>
    <n v="1"/>
    <n v="5"/>
  </r>
  <r>
    <s v="31c4cfda24c7c817aa9761fa55185dd2"/>
    <x v="1"/>
    <n v="2017"/>
    <n v="34.689998626708999"/>
    <n v="1"/>
    <n v="5"/>
  </r>
  <r>
    <s v="8ce450d8a20c20e17ba1536a19f60d39"/>
    <x v="1"/>
    <n v="2017"/>
    <n v="185.86000061035199"/>
    <n v="1"/>
    <n v="5"/>
  </r>
  <r>
    <s v="6efb345b34722c35d2e8a723cea100bf"/>
    <x v="1"/>
    <n v="2017"/>
    <n v="38.4799995422363"/>
    <n v="1"/>
    <n v="4"/>
  </r>
  <r>
    <s v="0721efe2bcae3223969332d77f0182bc"/>
    <x v="1"/>
    <n v="2017"/>
    <n v="194.83999633789099"/>
    <n v="1"/>
    <n v="3"/>
  </r>
  <r>
    <s v="ee278da6df2f0ca2905e9e38da106ba6"/>
    <x v="1"/>
    <n v="2017"/>
    <n v="277.63000488281301"/>
    <n v="1"/>
    <n v="4"/>
  </r>
  <r>
    <s v="09c3a2ea33f044aebffecd6681e00133"/>
    <x v="1"/>
    <n v="2017"/>
    <n v="77.959999084472699"/>
    <n v="1"/>
    <n v="5"/>
  </r>
  <r>
    <s v="c53d00b085ccb1d5efc1dd36c755e736"/>
    <x v="1"/>
    <n v="2017"/>
    <n v="238.02000427246099"/>
    <n v="1"/>
    <n v="4"/>
  </r>
  <r>
    <s v="4b456247c6fd6370f0c01903b0c6d67d"/>
    <x v="1"/>
    <n v="2017"/>
    <n v="157.72000122070301"/>
    <n v="1"/>
    <n v="4"/>
  </r>
  <r>
    <s v="3e34352aa9c04170d941a9a8c6a895bb"/>
    <x v="1"/>
    <n v="2017"/>
    <n v="181.21000671386699"/>
    <n v="1"/>
    <n v="5"/>
  </r>
  <r>
    <s v="8d777214c45c704660310bdc5a2741ea"/>
    <x v="1"/>
    <n v="2017"/>
    <n v="125.23999786377"/>
    <n v="1"/>
    <n v="4"/>
  </r>
  <r>
    <s v="1bc01b1481a6f018de8711ef213d7bb9"/>
    <x v="1"/>
    <n v="2017"/>
    <n v="134.580001831055"/>
    <n v="1"/>
    <n v="4"/>
  </r>
  <r>
    <s v="750a49a83f6ad13ccdf4a761309483f2"/>
    <x v="1"/>
    <n v="2017"/>
    <n v="106.16000366210901"/>
    <n v="1"/>
    <n v="5"/>
  </r>
  <r>
    <s v="1c5bd6a742367ec4d654a0859523e880"/>
    <x v="1"/>
    <n v="2017"/>
    <n v="138.63000488281301"/>
    <n v="1"/>
    <n v="4"/>
  </r>
  <r>
    <s v="ffb64e34a37740dafb6c88f1abd1fa61"/>
    <x v="1"/>
    <n v="2017"/>
    <n v="115.76000213623"/>
    <n v="1"/>
    <n v="5"/>
  </r>
  <r>
    <s v="c505337344cd0e2eac331aaf4d348743"/>
    <x v="1"/>
    <n v="2017"/>
    <n v="61.049999237060497"/>
    <n v="1"/>
    <n v="5"/>
  </r>
  <r>
    <s v="eba7488e1c67729f045ab43fac426f2e"/>
    <x v="1"/>
    <n v="2017"/>
    <n v="855.13999938964798"/>
    <n v="4"/>
    <n v="4"/>
  </r>
  <r>
    <s v="4a69bf67fa5c94b8e301ef9c94950755"/>
    <x v="1"/>
    <n v="2017"/>
    <n v="451.65000915527298"/>
    <n v="3"/>
    <n v="5"/>
  </r>
  <r>
    <s v="3fe46d73f7527ad59e36c21c3e783041"/>
    <x v="1"/>
    <n v="2017"/>
    <n v="262.239990234375"/>
    <n v="1"/>
    <n v="3"/>
  </r>
  <r>
    <s v="4e3218a8ef98e65fece172834193d05e"/>
    <x v="1"/>
    <n v="2017"/>
    <n v="67.769996643066406"/>
    <n v="1"/>
    <n v="3"/>
  </r>
  <r>
    <s v="312669e28dbea698f766c3daf44771c8"/>
    <x v="1"/>
    <n v="2017"/>
    <n v="60.75"/>
    <n v="1"/>
    <n v="4"/>
  </r>
  <r>
    <s v="3a05a947f28cf46d789adedc107d7595"/>
    <x v="1"/>
    <n v="2017"/>
    <n v="580.86000061035202"/>
    <n v="4"/>
    <n v="5"/>
  </r>
  <r>
    <s v="390b11d5e6df7f88831bb38cfda1613d"/>
    <x v="1"/>
    <n v="2017"/>
    <n v="105.31999969482401"/>
    <n v="1"/>
    <n v="5"/>
  </r>
  <r>
    <s v="00baba5b58e274d0332a0c8a0a66f877"/>
    <x v="1"/>
    <n v="2017"/>
    <n v="194.90000057220499"/>
    <n v="3"/>
    <n v="5"/>
  </r>
  <r>
    <s v="f71a7ef227514bb1feacf612102d6a19"/>
    <x v="1"/>
    <n v="2017"/>
    <n v="42.490001678466797"/>
    <n v="1"/>
    <n v="3"/>
  </r>
  <r>
    <s v="e939d1e099a84143323ac0e7e90992de"/>
    <x v="1"/>
    <n v="2017"/>
    <n v="185.94000244140599"/>
    <n v="1"/>
    <n v="5"/>
  </r>
  <r>
    <s v="818430a64bb4e935b35f1f4da32612eb"/>
    <x v="1"/>
    <n v="2017"/>
    <n v="69.239997863769503"/>
    <n v="1"/>
    <n v="5"/>
  </r>
  <r>
    <s v="0c40401eba358c9ef2ff2df80b6eab52"/>
    <x v="1"/>
    <n v="2017"/>
    <n v="1266.7500305175799"/>
    <n v="1"/>
    <n v="1"/>
  </r>
  <r>
    <s v="4413a608a42bd21bbf9d5abbd58c249a"/>
    <x v="1"/>
    <n v="2017"/>
    <n v="2024.04002380371"/>
    <n v="12"/>
    <n v="3"/>
  </r>
  <r>
    <s v="82df2add69e03f9b165a7e46429c9484"/>
    <x v="1"/>
    <n v="2017"/>
    <n v="137.99000549316401"/>
    <n v="1"/>
    <n v="5"/>
  </r>
  <r>
    <s v="e84bf31698e5842d605c5aa9cfc8b02a"/>
    <x v="1"/>
    <n v="2017"/>
    <n v="24.719999313354499"/>
    <n v="1"/>
    <n v="5"/>
  </r>
  <r>
    <s v="a346944c1cd1e118e4ecc398e51f03a0"/>
    <x v="1"/>
    <n v="2017"/>
    <n v="48.340000152587898"/>
    <n v="2"/>
    <n v="5"/>
  </r>
  <r>
    <s v="7189fb70393a0b87189f93f19655f8db"/>
    <x v="1"/>
    <n v="2017"/>
    <n v="62.590000152587898"/>
    <n v="1"/>
    <n v="5"/>
  </r>
  <r>
    <s v="80a28a92c0530e6838d3f35cae419d34"/>
    <x v="1"/>
    <n v="2017"/>
    <n v="259.45999145507801"/>
    <n v="1"/>
    <n v="1"/>
  </r>
  <r>
    <s v="6924997ec2d73795bb9d76519d9dfab0"/>
    <x v="1"/>
    <n v="2017"/>
    <n v="28.75"/>
    <n v="1"/>
    <n v="4"/>
  </r>
  <r>
    <s v="79be3804af052f5d6a473dfdeaa38f06"/>
    <x v="1"/>
    <n v="2017"/>
    <n v="65.949996948242202"/>
    <n v="1"/>
    <n v="5"/>
  </r>
  <r>
    <s v="561cea7963070b5a99b20b962862a0e1"/>
    <x v="1"/>
    <n v="2017"/>
    <n v="28.340000152587901"/>
    <n v="1"/>
    <n v="5"/>
  </r>
  <r>
    <s v="4954affcf6b8e0fbd3b4780a9baab238"/>
    <x v="1"/>
    <n v="2017"/>
    <n v="111.209999084473"/>
    <n v="1"/>
    <n v="4"/>
  </r>
  <r>
    <s v="f2f960ea3804c29b5e5834c34082a0f4"/>
    <x v="1"/>
    <n v="2017"/>
    <n v="102.029998779297"/>
    <n v="1"/>
    <n v="5"/>
  </r>
  <r>
    <s v="45c4df3befb383b0102121f980c20f82"/>
    <x v="1"/>
    <n v="2017"/>
    <n v="623.67999267578102"/>
    <n v="1"/>
    <n v="5"/>
  </r>
  <r>
    <s v="3dc485b15eb3f5a61fab4f5ed17cc24d"/>
    <x v="1"/>
    <n v="2017"/>
    <n v="165.78999328613301"/>
    <n v="1"/>
    <n v="5"/>
  </r>
  <r>
    <s v="2b80e83f77008f81ae402882631eba97"/>
    <x v="1"/>
    <n v="2017"/>
    <n v="301.29998779296898"/>
    <n v="1"/>
    <n v="3"/>
  </r>
  <r>
    <s v="6a614599fc79123b71a5dd22cbb6eab5"/>
    <x v="1"/>
    <n v="2017"/>
    <n v="211.88999938964801"/>
    <n v="1"/>
    <n v="4"/>
  </r>
  <r>
    <s v="2255cd8a319ac848b0e25c6702f2a139"/>
    <x v="1"/>
    <n v="2017"/>
    <n v="172.22000122070301"/>
    <n v="1"/>
    <n v="5"/>
  </r>
  <r>
    <s v="aa21b6a3f4c75c7a9ae8d9ba32796914"/>
    <x v="1"/>
    <n v="2017"/>
    <n v="171.69999694824199"/>
    <n v="1"/>
    <n v="5"/>
  </r>
  <r>
    <s v="4e25c62ad96711705df0968522524b7c"/>
    <x v="1"/>
    <n v="2017"/>
    <n v="41.779998779296903"/>
    <n v="1"/>
    <n v="4"/>
  </r>
  <r>
    <s v="fa335dcd3999105b8bfb1ce9300de4d1"/>
    <x v="1"/>
    <n v="2017"/>
    <n v="42"/>
    <n v="1"/>
    <n v="4"/>
  </r>
  <r>
    <s v="4a1759556510b507ede067b7e191b927"/>
    <x v="1"/>
    <n v="2017"/>
    <n v="81.779998779296903"/>
    <n v="1"/>
    <n v="4"/>
  </r>
  <r>
    <s v="e1bbf2ca01cd51ee3d72ed663136cfd6"/>
    <x v="1"/>
    <n v="2017"/>
    <n v="204.07000732421901"/>
    <n v="1"/>
    <n v="5"/>
  </r>
  <r>
    <s v="ef7f9080df1ef631941928033aa7b515"/>
    <x v="1"/>
    <n v="2017"/>
    <n v="40.779998779296903"/>
    <n v="1"/>
    <n v="5"/>
  </r>
  <r>
    <s v="ceef29d2526ec891ccbd57a80997b5c8"/>
    <x v="1"/>
    <n v="2017"/>
    <n v="129.36999511718801"/>
    <n v="1"/>
    <n v="5"/>
  </r>
  <r>
    <s v="a6f2ba5bb6d6d36ac92ed1faf4d123f2"/>
    <x v="1"/>
    <n v="2017"/>
    <n v="271.54000854492199"/>
    <n v="1"/>
    <n v="5"/>
  </r>
  <r>
    <s v="c22ae79dc52790933cd1b5e129b893ee"/>
    <x v="1"/>
    <n v="2017"/>
    <n v="129.66000366210901"/>
    <n v="1"/>
    <n v="5"/>
  </r>
  <r>
    <s v="52d828eb9a52d8cfcc750bd79254b9ec"/>
    <x v="1"/>
    <n v="2017"/>
    <n v="672.40002441406295"/>
    <n v="1"/>
    <n v="4"/>
  </r>
  <r>
    <s v="293637be1a5ab3bd138fb6b758100e7c"/>
    <x v="1"/>
    <n v="2017"/>
    <n v="22.75"/>
    <n v="1"/>
    <n v="1"/>
  </r>
  <r>
    <s v="dd47440cb56de3ab674f9208ff0edc3e"/>
    <x v="1"/>
    <n v="2017"/>
    <n v="258.510009765625"/>
    <n v="3"/>
    <n v="5"/>
  </r>
  <r>
    <s v="242a6abd32d7630b48ef5c0a1bf527eb"/>
    <x v="1"/>
    <n v="2017"/>
    <n v="19.349999427795399"/>
    <n v="1"/>
    <n v="5"/>
  </r>
  <r>
    <s v="78819ab10b4a44927c832a21c06849e0"/>
    <x v="1"/>
    <n v="2017"/>
    <n v="600.09002685546898"/>
    <n v="1"/>
    <n v="5"/>
  </r>
  <r>
    <s v="4abef02c9dfc89006cb3d501d1f291c1"/>
    <x v="1"/>
    <n v="2017"/>
    <n v="132.10000610351599"/>
    <n v="2"/>
    <n v="5"/>
  </r>
  <r>
    <s v="a2d0bc51c6731d860c169cc9f18b2b7a"/>
    <x v="1"/>
    <n v="2017"/>
    <n v="55.2700004577637"/>
    <n v="1"/>
    <n v="5"/>
  </r>
  <r>
    <s v="0d0325657335ef73f845233387b378ae"/>
    <x v="1"/>
    <n v="2017"/>
    <n v="69.819999694824205"/>
    <n v="1"/>
    <n v="5"/>
  </r>
  <r>
    <s v="69e4611a0bf0f672e3a83b719cdb76ab"/>
    <x v="1"/>
    <n v="2017"/>
    <n v="37.709999084472699"/>
    <n v="1"/>
    <n v="5"/>
  </r>
  <r>
    <s v="e1da6ab77f4859eb17950e5df1c0f815"/>
    <x v="1"/>
    <n v="2017"/>
    <n v="583.05000305175804"/>
    <n v="4"/>
    <n v="3"/>
  </r>
  <r>
    <s v="3eab174ff708dddf896f165e766d1b54"/>
    <x v="1"/>
    <n v="2017"/>
    <n v="187.82000732421901"/>
    <n v="1"/>
    <n v="5"/>
  </r>
  <r>
    <s v="f0fd7f1ed92a4c17fd392ba0a5001278"/>
    <x v="1"/>
    <n v="2017"/>
    <n v="91.279998779296903"/>
    <n v="1"/>
    <n v="5"/>
  </r>
  <r>
    <s v="b736ba4727efeae1f506172be7e39905"/>
    <x v="1"/>
    <n v="2017"/>
    <n v="68.010002136230497"/>
    <n v="1"/>
    <n v="4"/>
  </r>
  <r>
    <s v="6610913b9a847f8fc5f66f13dad12680"/>
    <x v="1"/>
    <n v="2017"/>
    <n v="31.690000534057599"/>
    <n v="1"/>
    <n v="4"/>
  </r>
  <r>
    <s v="c80525a7dab2df6000ca88a2e7197323"/>
    <x v="1"/>
    <n v="2017"/>
    <n v="346.489990234375"/>
    <n v="2"/>
    <n v="5"/>
  </r>
  <r>
    <s v="fc3d0f0efacfaae58292fed1ab69fd47"/>
    <x v="1"/>
    <n v="2017"/>
    <n v="49"/>
    <n v="1"/>
    <n v="5"/>
  </r>
  <r>
    <s v="c9dcb2deb4a49214eb9e72aafd096eef"/>
    <x v="1"/>
    <n v="2017"/>
    <n v="158.69000244140599"/>
    <n v="1"/>
    <n v="5"/>
  </r>
  <r>
    <s v="5da61f03fa61bb3e2d965b98aa102ad7"/>
    <x v="1"/>
    <n v="2017"/>
    <n v="96.879997253417997"/>
    <n v="1"/>
    <n v="5"/>
  </r>
  <r>
    <s v="b9ca19b5696ec2668f48ae264c05bad6"/>
    <x v="1"/>
    <n v="2017"/>
    <n v="64.419998168945298"/>
    <n v="1"/>
    <n v="5"/>
  </r>
  <r>
    <s v="1d16c0509e7011656e03c6a582ff6667"/>
    <x v="1"/>
    <n v="2017"/>
    <n v="2510.51000976563"/>
    <n v="3"/>
    <n v="3"/>
  </r>
  <r>
    <s v="f4f67ccaece962d013a4e1d7dc3a61f7"/>
    <x v="1"/>
    <n v="2017"/>
    <n v="6445.6099700927698"/>
    <n v="20"/>
    <n v="4"/>
  </r>
  <r>
    <s v="762c5d72dfd6cb77f19a9e1fd79e43fb"/>
    <x v="1"/>
    <n v="2017"/>
    <n v="45.069999694824197"/>
    <n v="1"/>
    <n v="5"/>
  </r>
  <r>
    <s v="8adfef9b7c8f92b52ef0d9fb88ee9997"/>
    <x v="1"/>
    <n v="2017"/>
    <n v="404.79998779296898"/>
    <n v="1"/>
    <n v="4"/>
  </r>
  <r>
    <s v="e28fdc5f658be194523b68dfbeb186cb"/>
    <x v="1"/>
    <n v="2017"/>
    <n v="64.519996643066406"/>
    <n v="1"/>
    <n v="1"/>
  </r>
  <r>
    <s v="06e8f81c88ce9a6b0dd0d279769f9f68"/>
    <x v="1"/>
    <n v="2017"/>
    <n v="100.800003051758"/>
    <n v="1"/>
    <n v="3"/>
  </r>
  <r>
    <s v="149ab38a09937b9195cbcaa295cf4a44"/>
    <x v="1"/>
    <n v="2017"/>
    <n v="293.35998535156301"/>
    <n v="1"/>
    <n v="5"/>
  </r>
  <r>
    <s v="59f05ef2066d40581892a96722e9c465"/>
    <x v="1"/>
    <n v="2017"/>
    <n v="167.80999755859401"/>
    <n v="1"/>
    <n v="3"/>
  </r>
  <r>
    <s v="15873878161dd60a2de39df25443080e"/>
    <x v="1"/>
    <n v="2017"/>
    <n v="96.220001220703097"/>
    <n v="1"/>
    <n v="3"/>
  </r>
  <r>
    <s v="e6a4a19d87a5ea827c2da90f28433450"/>
    <x v="1"/>
    <n v="2017"/>
    <n v="432.290000915527"/>
    <n v="2"/>
    <n v="3"/>
  </r>
  <r>
    <s v="12760bcacfaaf1457bc36e601e26dc79"/>
    <x v="1"/>
    <n v="2017"/>
    <n v="85.860002517700195"/>
    <n v="3"/>
    <n v="4"/>
  </r>
  <r>
    <s v="b7f70c625521ad94f77e9aa1218fd9fa"/>
    <x v="1"/>
    <n v="2017"/>
    <n v="103.610000610352"/>
    <n v="1"/>
    <n v="5"/>
  </r>
  <r>
    <s v="b35370362fa3ad4b1976f2a11f146dfd"/>
    <x v="1"/>
    <n v="2017"/>
    <n v="542.92999267578102"/>
    <n v="1"/>
    <n v="4"/>
  </r>
  <r>
    <s v="0bb9709934061bd3316175ad24d90409"/>
    <x v="1"/>
    <n v="2017"/>
    <n v="196.99000549316401"/>
    <n v="1"/>
    <n v="4"/>
  </r>
  <r>
    <s v="a05500f6eff123c76e965ea224c06c3d"/>
    <x v="1"/>
    <n v="2017"/>
    <n v="50.720001220703097"/>
    <n v="1"/>
    <n v="5"/>
  </r>
  <r>
    <s v="2a0c7978182ff664a3bc452b7e5f0b6f"/>
    <x v="1"/>
    <n v="2017"/>
    <n v="57.119998931884801"/>
    <n v="1"/>
    <n v="1"/>
  </r>
  <r>
    <s v="0d71340b664b3ae1ac8cca807bf236dd"/>
    <x v="1"/>
    <n v="2017"/>
    <n v="34.840000152587898"/>
    <n v="1"/>
    <n v="5"/>
  </r>
  <r>
    <s v="3b09eb8e2d6bb856f77327ebf539e959"/>
    <x v="1"/>
    <n v="2017"/>
    <n v="130.5"/>
    <n v="1"/>
    <n v="5"/>
  </r>
  <r>
    <s v="04f9876e5833ccf6df7934aaebd19faf"/>
    <x v="1"/>
    <n v="2017"/>
    <n v="72.980003356933594"/>
    <n v="1"/>
    <n v="2"/>
  </r>
  <r>
    <s v="cc02ea01817f1cb21e6708bc19f1ee20"/>
    <x v="1"/>
    <n v="2017"/>
    <n v="139.91000366210901"/>
    <n v="1"/>
    <n v="5"/>
  </r>
  <r>
    <s v="08fe42c83a91594fec4d1e11474200f3"/>
    <x v="1"/>
    <n v="2017"/>
    <n v="78.139999389648395"/>
    <n v="2"/>
    <n v="5"/>
  </r>
  <r>
    <s v="01ff1ff8aa5dec93e9938b989393a4ca"/>
    <x v="1"/>
    <n v="2017"/>
    <n v="60.939998626708999"/>
    <n v="1"/>
    <n v="5"/>
  </r>
  <r>
    <s v="0b349a8595d271e85a0514fe541953fd"/>
    <x v="1"/>
    <n v="2017"/>
    <n v="125.419998168945"/>
    <n v="1"/>
    <n v="4"/>
  </r>
  <r>
    <s v="dd9da9cbb4e0c6fddd01b0d8839f3e77"/>
    <x v="1"/>
    <n v="2017"/>
    <n v="148.05999755859401"/>
    <n v="1"/>
    <n v="1"/>
  </r>
  <r>
    <s v="c4aa0ceec0529a29290c24f2bb490b3d"/>
    <x v="1"/>
    <n v="2017"/>
    <n v="79.600002288818402"/>
    <n v="2"/>
    <n v="3"/>
  </r>
  <r>
    <s v="9cc8a90a8f8b6a7b56a486b612b40efa"/>
    <x v="1"/>
    <n v="2017"/>
    <n v="612.40002441406295"/>
    <n v="3"/>
    <n v="5"/>
  </r>
  <r>
    <s v="aa8627a375771ab01288705307ec4ae5"/>
    <x v="1"/>
    <n v="2017"/>
    <n v="91.160003662109403"/>
    <n v="1"/>
    <n v="5"/>
  </r>
  <r>
    <s v="35557c68a22ecebcf066e25ca2ddc144"/>
    <x v="1"/>
    <n v="2017"/>
    <n v="81.780000686645494"/>
    <n v="3"/>
    <n v="5"/>
  </r>
  <r>
    <s v="c752f2bc46ad4b389290cf5828a1db62"/>
    <x v="1"/>
    <n v="2017"/>
    <n v="88.470001220703097"/>
    <n v="2"/>
    <n v="5"/>
  </r>
  <r>
    <s v="2c42bf0cba650bd08bfeac2412b06ef6"/>
    <x v="1"/>
    <n v="2017"/>
    <n v="58.939998626708999"/>
    <n v="1"/>
    <n v="5"/>
  </r>
  <r>
    <s v="01da7f08d8327e0b4fab7edaa0c417a4"/>
    <x v="1"/>
    <n v="2017"/>
    <n v="308.82998657226602"/>
    <n v="1"/>
    <n v="5"/>
  </r>
  <r>
    <s v="a662d99595c3b6054702480cb7382afe"/>
    <x v="1"/>
    <n v="2017"/>
    <n v="143.63999938964801"/>
    <n v="2"/>
    <n v="4"/>
  </r>
  <r>
    <s v="9da0bebb7f9168679e748abbfad05edd"/>
    <x v="1"/>
    <n v="2017"/>
    <n v="169.68000030517601"/>
    <n v="4"/>
    <n v="4"/>
  </r>
  <r>
    <s v="5de871daae99423d3fcb04edcb6dd1aa"/>
    <x v="1"/>
    <n v="2017"/>
    <n v="252.99000549316401"/>
    <n v="1"/>
    <n v="5"/>
  </r>
  <r>
    <s v="0adf970bf07772b0f8c88f664e146221"/>
    <x v="1"/>
    <n v="2017"/>
    <n v="120.16000366210901"/>
    <n v="1"/>
    <n v="4"/>
  </r>
  <r>
    <s v="25d4f8db663ac141a7449e399287b4c8"/>
    <x v="1"/>
    <n v="2017"/>
    <n v="144.5"/>
    <n v="1"/>
    <n v="2"/>
  </r>
  <r>
    <s v="32cb6749793d719633c12cfa2df51268"/>
    <x v="1"/>
    <n v="2017"/>
    <n v="110.18000030517599"/>
    <n v="1"/>
    <n v="5"/>
  </r>
  <r>
    <s v="446e83f3f31931e9eda31363bde07293"/>
    <x v="1"/>
    <n v="2017"/>
    <n v="161.080001831055"/>
    <n v="1"/>
    <n v="5"/>
  </r>
  <r>
    <s v="b146d66b6ce3b149187e9f3349bfad68"/>
    <x v="1"/>
    <n v="2017"/>
    <n v="27.7700004577637"/>
    <n v="1"/>
    <n v="5"/>
  </r>
  <r>
    <s v="b0b302c4ad94c584fba79e1252093ceb"/>
    <x v="1"/>
    <n v="2017"/>
    <n v="358.14001464843801"/>
    <n v="2"/>
    <n v="3"/>
  </r>
  <r>
    <s v="5e8b0d21d2584970a728779743579947"/>
    <x v="1"/>
    <n v="2017"/>
    <n v="143.919998168945"/>
    <n v="1"/>
    <n v="5"/>
  </r>
  <r>
    <s v="f0e62aeebadb31681187c9548d8aae40"/>
    <x v="1"/>
    <n v="2017"/>
    <n v="97.900001525878906"/>
    <n v="1"/>
    <n v="4"/>
  </r>
  <r>
    <s v="dedb5adefe63796ce6edd624d0ebd8a8"/>
    <x v="1"/>
    <n v="2017"/>
    <n v="53.720001220703097"/>
    <n v="1"/>
    <n v="3"/>
  </r>
  <r>
    <s v="0fc323f82937aa2d350753be764a155f"/>
    <x v="1"/>
    <n v="2017"/>
    <n v="72.269996643066406"/>
    <n v="1"/>
    <n v="1"/>
  </r>
  <r>
    <s v="eb53f94fdc60278efcef123bb275658a"/>
    <x v="1"/>
    <n v="2017"/>
    <n v="575.90997314453102"/>
    <n v="1"/>
    <n v="4"/>
  </r>
  <r>
    <s v="a1ce5cd7cb7370b16b898d24dd384c65"/>
    <x v="1"/>
    <n v="2017"/>
    <n v="32.2299995422363"/>
    <n v="1"/>
    <n v="5"/>
  </r>
  <r>
    <s v="3425f911c976bb4f499d02aac8cf4a96"/>
    <x v="1"/>
    <n v="2017"/>
    <n v="148.75999450683599"/>
    <n v="1"/>
    <n v="5"/>
  </r>
  <r>
    <s v="2291d090b69f60fc0ffd95ae394daa77"/>
    <x v="1"/>
    <n v="2017"/>
    <n v="1170.9199905395501"/>
    <n v="10"/>
    <n v="4"/>
  </r>
  <r>
    <s v="ac1789e492dcd698c5c10b97a671243a"/>
    <x v="1"/>
    <n v="2017"/>
    <n v="102.580001831055"/>
    <n v="1"/>
    <n v="5"/>
  </r>
  <r>
    <s v="bee760e5d1648771c6923cc199b11ba8"/>
    <x v="1"/>
    <n v="2017"/>
    <n v="360.57998657226602"/>
    <n v="3"/>
    <n v="2"/>
  </r>
  <r>
    <s v="fd1b303c073ff6cdf78c7ad4d25b5409"/>
    <x v="1"/>
    <n v="2017"/>
    <n v="17.780000686645501"/>
    <n v="1"/>
    <n v="5"/>
  </r>
  <r>
    <s v="ea5708a5c7124ed181b770fe811ec775"/>
    <x v="1"/>
    <n v="2017"/>
    <n v="179.89999389648401"/>
    <n v="1"/>
    <n v="5"/>
  </r>
  <r>
    <s v="56190ea1f5b28f23ba0065cfa36b7de6"/>
    <x v="1"/>
    <n v="2017"/>
    <n v="54.090000152587898"/>
    <n v="1"/>
    <n v="5"/>
  </r>
  <r>
    <s v="1e919b41a2e4b6055b2498c100e18c75"/>
    <x v="1"/>
    <n v="2017"/>
    <n v="37.7700004577637"/>
    <n v="1"/>
    <n v="4"/>
  </r>
  <r>
    <s v="0a311a14cbefde1a7b83f0b7ed99c422"/>
    <x v="1"/>
    <n v="2017"/>
    <n v="82.629997253417997"/>
    <n v="1"/>
    <n v="3"/>
  </r>
  <r>
    <s v="3cce0d166c3fb2507956c630c1d0f87c"/>
    <x v="1"/>
    <n v="2017"/>
    <n v="1307.16003417969"/>
    <n v="9"/>
    <n v="3"/>
  </r>
  <r>
    <s v="1bcb50aa4fa11ec2f767d6eea810d8b7"/>
    <x v="1"/>
    <n v="2017"/>
    <n v="419.94999694824202"/>
    <n v="3"/>
    <n v="4"/>
  </r>
  <r>
    <s v="a6c796da2601f9fc8e6dd65792c1c908"/>
    <x v="1"/>
    <n v="2017"/>
    <n v="86.809997558593807"/>
    <n v="1"/>
    <n v="4"/>
  </r>
  <r>
    <s v="4b7e33b62e843418e0e924285c374739"/>
    <x v="1"/>
    <n v="2017"/>
    <n v="90.5"/>
    <n v="1"/>
    <n v="1"/>
  </r>
  <r>
    <s v="f7cef2f234f46c6bbe98b435f9766584"/>
    <x v="1"/>
    <n v="2017"/>
    <n v="61.689998626708999"/>
    <n v="1"/>
    <n v="5"/>
  </r>
  <r>
    <s v="9d8fa7002a036708c4cf8730214ad1b5"/>
    <x v="1"/>
    <n v="2017"/>
    <n v="72.660003662109403"/>
    <n v="1"/>
    <n v="5"/>
  </r>
  <r>
    <s v="b0ff378136f25567d2913b3bf7fd7ea1"/>
    <x v="1"/>
    <n v="2017"/>
    <n v="464.41999816894503"/>
    <n v="2"/>
    <n v="3"/>
  </r>
  <r>
    <s v="4ef9e7430e9943ddad2f1b194480ecc8"/>
    <x v="1"/>
    <n v="2017"/>
    <n v="212.80000305175801"/>
    <n v="1"/>
    <n v="5"/>
  </r>
  <r>
    <s v="2ce375bc4110d978ae33e7d48d63f599"/>
    <x v="1"/>
    <n v="2017"/>
    <n v="60.459999084472699"/>
    <n v="1"/>
    <n v="5"/>
  </r>
  <r>
    <s v="c7c27b5cbae5f0689560d8d154af7724"/>
    <x v="1"/>
    <n v="2017"/>
    <n v="219.580001831055"/>
    <n v="1"/>
    <n v="4"/>
  </r>
  <r>
    <s v="9111e84f174a6bef20d95fa5d5f8dde2"/>
    <x v="1"/>
    <n v="2017"/>
    <n v="90.169998168945298"/>
    <n v="1"/>
    <n v="4"/>
  </r>
  <r>
    <s v="11828bf6a0621fec5b783ddb0da1a766"/>
    <x v="1"/>
    <n v="2017"/>
    <n v="111.40000152587901"/>
    <n v="1"/>
    <n v="3"/>
  </r>
  <r>
    <s v="f7ac498363699addc5ff78eadee46977"/>
    <x v="1"/>
    <n v="2017"/>
    <n v="113.540000915527"/>
    <n v="2"/>
    <n v="5"/>
  </r>
  <r>
    <s v="5c0b5ea8a3b6a1ac9d0e5c58e97ba24c"/>
    <x v="1"/>
    <n v="2017"/>
    <n v="41.0200004577637"/>
    <n v="1"/>
    <n v="5"/>
  </r>
  <r>
    <s v="052b8660ee8a9ee18815d9b276694a10"/>
    <x v="1"/>
    <n v="2017"/>
    <n v="162.169996619225"/>
    <n v="3"/>
    <n v="3"/>
  </r>
  <r>
    <s v="4b7690d7352318e41ae9594241ac4789"/>
    <x v="1"/>
    <n v="2017"/>
    <n v="261.16999816894503"/>
    <n v="3"/>
    <n v="4"/>
  </r>
  <r>
    <s v="22c5e15506cbdfe5acd1b6a89e607868"/>
    <x v="1"/>
    <n v="2017"/>
    <n v="74.489997863769503"/>
    <n v="1"/>
    <n v="5"/>
  </r>
  <r>
    <s v="aa07dadb101ca2d652eaaec5c33c37af"/>
    <x v="1"/>
    <n v="2017"/>
    <n v="61.639999389648402"/>
    <n v="1"/>
    <n v="5"/>
  </r>
  <r>
    <s v="5b3aa845bba5aa7ba1216e36ae882cfa"/>
    <x v="1"/>
    <n v="2017"/>
    <n v="60"/>
    <n v="2"/>
    <n v="4"/>
  </r>
  <r>
    <s v="6cda4e34e42ceee3bc219010c1333577"/>
    <x v="1"/>
    <n v="2017"/>
    <n v="52.920000761747403"/>
    <n v="2"/>
    <n v="4"/>
  </r>
  <r>
    <s v="d2fdf77a5b302a3adfb145131a217f2e"/>
    <x v="1"/>
    <n v="2017"/>
    <n v="204.790000915527"/>
    <n v="2"/>
    <n v="3"/>
  </r>
  <r>
    <s v="757e03cbdab9161ad95210a779dd2b2a"/>
    <x v="1"/>
    <n v="2017"/>
    <n v="150.669998168945"/>
    <n v="2"/>
    <n v="1"/>
  </r>
  <r>
    <s v="12a6286d3f2b371cc37370f3aa324b96"/>
    <x v="1"/>
    <n v="2017"/>
    <n v="56.689998626708999"/>
    <n v="1"/>
    <n v="4"/>
  </r>
  <r>
    <s v="bf35317e81a1e1477a2256328bce9e9f"/>
    <x v="1"/>
    <n v="2017"/>
    <n v="68"/>
    <n v="1"/>
    <n v="5"/>
  </r>
  <r>
    <s v="83e68070fbf16ac859fc13285a5ba9ba"/>
    <x v="1"/>
    <n v="2017"/>
    <n v="110.310001373291"/>
    <n v="3"/>
    <n v="2"/>
  </r>
  <r>
    <s v="f8cfb63e323be2e1c4172f255d61843d"/>
    <x v="1"/>
    <n v="2017"/>
    <n v="59.849998474121101"/>
    <n v="1"/>
    <n v="5"/>
  </r>
  <r>
    <s v="277a12fc4d8cd5dae85d0071015bb745"/>
    <x v="1"/>
    <n v="2017"/>
    <n v="249.27999877929699"/>
    <n v="2"/>
    <n v="4"/>
  </r>
  <r>
    <s v="9b75f322a00c894b1c6eb124251bd2c8"/>
    <x v="1"/>
    <n v="2017"/>
    <n v="208.71000671386699"/>
    <n v="1"/>
    <n v="5"/>
  </r>
  <r>
    <s v="e56b42f71554ce1f5b7dbd07ec8dca6d"/>
    <x v="1"/>
    <n v="2017"/>
    <n v="187.36000061035199"/>
    <n v="1"/>
    <n v="5"/>
  </r>
  <r>
    <s v="0968920dc8f4359a307bae3d69169e12"/>
    <x v="1"/>
    <n v="2017"/>
    <n v="123.69000244140599"/>
    <n v="1"/>
    <n v="5"/>
  </r>
  <r>
    <s v="21a2d8537730ec21c03750360cc15f68"/>
    <x v="1"/>
    <n v="2017"/>
    <n v="232.93000793457"/>
    <n v="2"/>
    <n v="5"/>
  </r>
  <r>
    <s v="b7e524f8ef0d4d4fe3a7a57fcc5c9073"/>
    <x v="1"/>
    <n v="2017"/>
    <n v="105.48999786377"/>
    <n v="1"/>
    <n v="5"/>
  </r>
  <r>
    <s v="b80921007ed3f68cf6e536e6daf08610"/>
    <x v="1"/>
    <n v="2017"/>
    <n v="190.990001678467"/>
    <n v="5"/>
    <n v="4"/>
  </r>
  <r>
    <s v="4094a0149a0f4da09703696fe235617c"/>
    <x v="1"/>
    <n v="2017"/>
    <n v="127.879997253418"/>
    <n v="2"/>
    <n v="4"/>
  </r>
  <r>
    <s v="f0453e2cbc3480959c34ab663b44c777"/>
    <x v="1"/>
    <n v="2017"/>
    <n v="1226.9999694824201"/>
    <n v="1"/>
    <n v="5"/>
  </r>
  <r>
    <s v="8920f1824cd68512eb6fb0b0f41004bf"/>
    <x v="1"/>
    <n v="2017"/>
    <n v="110.18000030517599"/>
    <n v="2"/>
    <n v="5"/>
  </r>
  <r>
    <s v="373a617610cfa1c7e1998fb1bfcdd51b"/>
    <x v="1"/>
    <n v="2017"/>
    <n v="81.169998168945298"/>
    <n v="1"/>
    <n v="1"/>
  </r>
  <r>
    <s v="f908d3bf313a1308bfb2a46ea2685347"/>
    <x v="1"/>
    <n v="2017"/>
    <n v="651.56999969482399"/>
    <n v="8"/>
    <n v="4"/>
  </r>
  <r>
    <s v="b833b995caddd97b8786370988e32ee4"/>
    <x v="1"/>
    <n v="2017"/>
    <n v="41.360000610351598"/>
    <n v="1"/>
    <n v="5"/>
  </r>
  <r>
    <s v="cfe99a31516679fb9515881d25891570"/>
    <x v="1"/>
    <n v="2017"/>
    <n v="47"/>
    <n v="1"/>
    <n v="5"/>
  </r>
  <r>
    <s v="547b95702aec86f05ac37e61d164891c"/>
    <x v="1"/>
    <n v="2017"/>
    <n v="670.58998107910202"/>
    <n v="4"/>
    <n v="3"/>
  </r>
  <r>
    <s v="340f33bdf4103eba89df5d5153beff7e"/>
    <x v="1"/>
    <n v="2017"/>
    <n v="394.95999145507801"/>
    <n v="1"/>
    <n v="5"/>
  </r>
  <r>
    <s v="e5eaae7d68dab0ac80b3a5bb888f33f0"/>
    <x v="1"/>
    <n v="2017"/>
    <n v="44.419998168945298"/>
    <n v="1"/>
    <n v="4"/>
  </r>
  <r>
    <s v="fa126ff62aae83e37857ad495641c878"/>
    <x v="1"/>
    <n v="2017"/>
    <n v="7115.9299011230496"/>
    <n v="6"/>
    <n v="4"/>
  </r>
  <r>
    <s v="8d3367004d60f40855db4a5bbbabfdb6"/>
    <x v="1"/>
    <n v="2017"/>
    <n v="39.099998474121101"/>
    <n v="1"/>
    <n v="1"/>
  </r>
  <r>
    <s v="82f03c68ad0f694bab78643d0ff8c67f"/>
    <x v="1"/>
    <n v="2017"/>
    <n v="146.66000366210901"/>
    <n v="1"/>
    <n v="5"/>
  </r>
  <r>
    <s v="3685c687db4b3d2da5085d23b408e93a"/>
    <x v="1"/>
    <n v="2017"/>
    <n v="193.10000228881799"/>
    <n v="3"/>
    <n v="5"/>
  </r>
  <r>
    <s v="fe220782f267bca8c056308cba6c8807"/>
    <x v="1"/>
    <n v="2017"/>
    <n v="204.84000396728501"/>
    <n v="2"/>
    <n v="5"/>
  </r>
  <r>
    <s v="017066298c485af1e19e55363f5dc362"/>
    <x v="1"/>
    <n v="2017"/>
    <n v="31.2700004577637"/>
    <n v="1"/>
    <n v="5"/>
  </r>
  <r>
    <s v="dd0fc08054600c8e6c078d6df90ee3fb"/>
    <x v="1"/>
    <n v="2017"/>
    <n v="125.879997253418"/>
    <n v="1"/>
    <n v="5"/>
  </r>
  <r>
    <s v="eff955ba97941dc6837a770367d66944"/>
    <x v="1"/>
    <n v="2017"/>
    <n v="60.990001678466797"/>
    <n v="1"/>
    <n v="5"/>
  </r>
  <r>
    <s v="12715d8bb61f9c2c26219377d9737584"/>
    <x v="1"/>
    <n v="2017"/>
    <n v="202.689994812012"/>
    <n v="2"/>
    <n v="3"/>
  </r>
  <r>
    <s v="be837f2e0152a208d4386f4126d5bd7c"/>
    <x v="1"/>
    <n v="2017"/>
    <n v="531.75000381469704"/>
    <n v="12"/>
    <n v="4"/>
  </r>
  <r>
    <s v="1c6e92bf485313aa98f50dbfd2586f95"/>
    <x v="1"/>
    <n v="2017"/>
    <n v="135.49000549316401"/>
    <n v="1"/>
    <n v="5"/>
  </r>
  <r>
    <s v="976307932e1b8bc2f2da2feb7a027fc1"/>
    <x v="1"/>
    <n v="2017"/>
    <n v="154.10000610351599"/>
    <n v="1"/>
    <n v="4"/>
  </r>
  <r>
    <s v="8dff5399c7a5552ee041c8bb465e5288"/>
    <x v="1"/>
    <n v="2017"/>
    <n v="89.659999847412095"/>
    <n v="2"/>
    <n v="4"/>
  </r>
  <r>
    <s v="0009406fd7479715e4bef61dd91f2462"/>
    <x v="1"/>
    <n v="2017"/>
    <n v="242.10000610351599"/>
    <n v="1"/>
    <n v="1"/>
  </r>
  <r>
    <s v="33b67c1594a903b27b5163c0efb15a5d"/>
    <x v="1"/>
    <n v="2017"/>
    <n v="85.139999389648395"/>
    <n v="1"/>
    <n v="5"/>
  </r>
  <r>
    <s v="99f5b2240b82bf9387e5cf2fc0335b08"/>
    <x v="1"/>
    <n v="2017"/>
    <n v="773.56001281738304"/>
    <n v="2"/>
    <n v="4"/>
  </r>
  <r>
    <s v="f4d705aa95ccca448e5b0deb6e5290ba"/>
    <x v="1"/>
    <n v="2017"/>
    <n v="240.69001007080101"/>
    <n v="5"/>
    <n v="4"/>
  </r>
  <r>
    <s v="fca62108387e25005784da2f551466a1"/>
    <x v="1"/>
    <n v="2017"/>
    <n v="1862.16003036499"/>
    <n v="6"/>
    <n v="4"/>
  </r>
  <r>
    <s v="98a8c2fa16d7239c606640f5555768e4"/>
    <x v="1"/>
    <n v="2017"/>
    <n v="586.209999084473"/>
    <n v="4"/>
    <n v="4"/>
  </r>
  <r>
    <s v="b756577e274d3a4793fc27209d7072db"/>
    <x v="1"/>
    <n v="2017"/>
    <n v="22.840000152587901"/>
    <n v="1"/>
    <n v="5"/>
  </r>
  <r>
    <s v="9d40080a29872ddbfe64f036de4ccdd1"/>
    <x v="1"/>
    <n v="2017"/>
    <n v="73.430000305175795"/>
    <n v="1"/>
    <n v="4"/>
  </r>
  <r>
    <s v="a0c39dee6817bb443090f9248eeafa4c"/>
    <x v="1"/>
    <n v="2017"/>
    <n v="468.5"/>
    <n v="2"/>
    <n v="4"/>
  </r>
  <r>
    <s v="e307200b995cf8d99d85db7d09e4ba00"/>
    <x v="1"/>
    <n v="2017"/>
    <n v="28.75"/>
    <n v="1"/>
    <n v="5"/>
  </r>
  <r>
    <s v="8047a9de3dd280cc068a2cba4586b91f"/>
    <x v="1"/>
    <n v="2017"/>
    <n v="59.110000610351598"/>
    <n v="1"/>
    <n v="5"/>
  </r>
  <r>
    <s v="87c91527351ebab1c422be0f4738480b"/>
    <x v="1"/>
    <n v="2017"/>
    <n v="115.050003051758"/>
    <n v="1"/>
    <n v="5"/>
  </r>
  <r>
    <s v="e4e23e1824bdaa596861f9331dee16ef"/>
    <x v="1"/>
    <n v="2017"/>
    <n v="31.2399997711182"/>
    <n v="1"/>
    <n v="4"/>
  </r>
  <r>
    <s v="4cafc445fc7535c3b41b8978c0ce68dc"/>
    <x v="1"/>
    <n v="2017"/>
    <n v="289.299995422363"/>
    <n v="3"/>
    <n v="4"/>
  </r>
  <r>
    <s v="e1a91fda8eae059cb6b8150856ef23fd"/>
    <x v="1"/>
    <n v="2017"/>
    <n v="201.10000610351599"/>
    <n v="1"/>
    <n v="2"/>
  </r>
  <r>
    <s v="59b47581b7ba51a62bf9c3dd4fef36fd"/>
    <x v="1"/>
    <n v="2017"/>
    <n v="448.67001342773398"/>
    <n v="3"/>
    <n v="4"/>
  </r>
  <r>
    <s v="be18d31877c33d94beb6e354401dc7e8"/>
    <x v="1"/>
    <n v="2017"/>
    <n v="172.44999694824199"/>
    <n v="1"/>
    <n v="5"/>
  </r>
  <r>
    <s v="3472b106bf41b1e7223330cdfb8a3673"/>
    <x v="1"/>
    <n v="2017"/>
    <n v="59.499998092651403"/>
    <n v="1"/>
    <n v="2"/>
  </r>
  <r>
    <s v="c76a2c67b75f1bf675d2c86157537910"/>
    <x v="1"/>
    <n v="2017"/>
    <n v="353.48001098632801"/>
    <n v="2"/>
    <n v="4"/>
  </r>
  <r>
    <s v="6ea7a562f5a6249001ce232582060265"/>
    <x v="1"/>
    <n v="2017"/>
    <n v="70.910003662109403"/>
    <n v="1"/>
    <n v="5"/>
  </r>
  <r>
    <s v="759d6e247dae636cc8e135f50052865e"/>
    <x v="1"/>
    <n v="2017"/>
    <n v="379.45999145507801"/>
    <n v="1"/>
    <n v="5"/>
  </r>
  <r>
    <s v="fdcd8c17805ad801a924cf11272a2834"/>
    <x v="1"/>
    <n v="2017"/>
    <n v="229.64999389648401"/>
    <n v="1"/>
    <n v="4"/>
  </r>
  <r>
    <s v="e94df75b2e9a8b056be0c144a731f55c"/>
    <x v="1"/>
    <n v="2017"/>
    <n v="602.16999435424805"/>
    <n v="5"/>
    <n v="4"/>
  </r>
  <r>
    <s v="f834c914dc444ad2b175ff2a6f1ee1c7"/>
    <x v="1"/>
    <n v="2017"/>
    <n v="214.69000244140599"/>
    <n v="1"/>
    <n v="5"/>
  </r>
  <r>
    <s v="23e7b9a386cb15c0b5063bf0d45982a5"/>
    <x v="1"/>
    <n v="2017"/>
    <n v="78.489997863769503"/>
    <n v="1"/>
    <n v="4"/>
  </r>
  <r>
    <s v="059fd0cc43081303f7c0d7770ab53d52"/>
    <x v="1"/>
    <n v="2017"/>
    <n v="898.510009765625"/>
    <n v="1"/>
    <n v="2"/>
  </r>
  <r>
    <s v="542d8fcc4a81cd455526d35b556437b7"/>
    <x v="1"/>
    <n v="2017"/>
    <n v="106.25"/>
    <n v="1"/>
    <n v="4"/>
  </r>
  <r>
    <s v="d3d2f358e7e92dbbbc0a37d0b7435253"/>
    <x v="1"/>
    <n v="2017"/>
    <n v="484.10998535156301"/>
    <n v="3"/>
    <n v="3"/>
  </r>
  <r>
    <s v="a3f986f6c4400aa6545d224be435f812"/>
    <x v="1"/>
    <n v="2017"/>
    <n v="144.02999877929699"/>
    <n v="1"/>
    <n v="1"/>
  </r>
  <r>
    <s v="157c0b6a86cb5823d6d2dd1fa8c5d450"/>
    <x v="1"/>
    <n v="2017"/>
    <n v="97.360000610351605"/>
    <n v="1"/>
    <n v="4"/>
  </r>
  <r>
    <s v="7bcc0cf24eb0ae336943a57e67f6ab82"/>
    <x v="1"/>
    <n v="2017"/>
    <n v="98.510002136230497"/>
    <n v="1"/>
    <n v="1"/>
  </r>
  <r>
    <s v="3e315c0ee386121f7723905ea2c2f76e"/>
    <x v="1"/>
    <n v="2017"/>
    <n v="128.03999328613301"/>
    <n v="1"/>
    <n v="1"/>
  </r>
  <r>
    <s v="63a02e48edbe315a16efcd9c9a389785"/>
    <x v="1"/>
    <n v="2017"/>
    <n v="188.080001831055"/>
    <n v="1"/>
    <n v="1"/>
  </r>
  <r>
    <s v="9a98180ffbd0765e89f11cc8dd2385f4"/>
    <x v="1"/>
    <n v="2017"/>
    <n v="807.91999816894497"/>
    <n v="3"/>
    <n v="3"/>
  </r>
  <r>
    <s v="0afcbdb22d7e003f65d87a77cc7a401a"/>
    <x v="1"/>
    <n v="2017"/>
    <n v="127.40000152587901"/>
    <n v="1"/>
    <n v="5"/>
  </r>
  <r>
    <s v="08c63555bbee955cad9c6a9feab9e9d4"/>
    <x v="1"/>
    <n v="2017"/>
    <n v="215.38999938964801"/>
    <n v="2"/>
    <n v="4"/>
  </r>
  <r>
    <s v="af9286fea546444115e891fd9dcce117"/>
    <x v="1"/>
    <n v="2017"/>
    <n v="91.239997863769503"/>
    <n v="2"/>
    <n v="4"/>
  </r>
  <r>
    <s v="b6bcda8f7c2501c62c8dc56a89da666e"/>
    <x v="1"/>
    <n v="2017"/>
    <n v="41.240000724792502"/>
    <n v="1"/>
    <n v="5"/>
  </r>
  <r>
    <s v="e7cfb5f52c08494aeb59190d03ddf5f8"/>
    <x v="1"/>
    <n v="2017"/>
    <n v="73.180000305175795"/>
    <n v="1"/>
    <n v="4"/>
  </r>
  <r>
    <s v="7aa5da3ccd8f2addeb39eac7ec266e8e"/>
    <x v="1"/>
    <n v="2017"/>
    <n v="148.05999755859401"/>
    <n v="1"/>
    <n v="5"/>
  </r>
  <r>
    <s v="be588e939ab09c7ca4d4046266619de5"/>
    <x v="1"/>
    <n v="2017"/>
    <n v="291.36999511718801"/>
    <n v="1"/>
    <n v="5"/>
  </r>
  <r>
    <s v="8e6e42a2047122de7ae174a7840125b1"/>
    <x v="1"/>
    <n v="2017"/>
    <n v="365.44000244140602"/>
    <n v="1"/>
    <n v="5"/>
  </r>
  <r>
    <s v="1491a8ff192d4b5c369b0eaa2fe33ee5"/>
    <x v="1"/>
    <n v="2017"/>
    <n v="1083.13000488281"/>
    <n v="5"/>
    <n v="3"/>
  </r>
  <r>
    <s v="7b07e5afce1bb1e6fa3ffcdc718d7e69"/>
    <x v="1"/>
    <n v="2017"/>
    <n v="164.60999679565401"/>
    <n v="3"/>
    <n v="4"/>
  </r>
  <r>
    <s v="2ea92fab7565c4fe9f91a5e4e1756258"/>
    <x v="1"/>
    <n v="2017"/>
    <n v="370.27999877929699"/>
    <n v="3"/>
    <n v="5"/>
  </r>
  <r>
    <s v="7e6efb6234ccd3b54843b5413d78165e"/>
    <x v="1"/>
    <n v="2017"/>
    <n v="99.339996337890597"/>
    <n v="1"/>
    <n v="5"/>
  </r>
  <r>
    <s v="036c967e979f490c3890acef838d9f44"/>
    <x v="1"/>
    <n v="2017"/>
    <n v="29.7700004577637"/>
    <n v="1"/>
    <n v="1"/>
  </r>
  <r>
    <s v="c8312b9c77a603a21b51c4b8c8928433"/>
    <x v="1"/>
    <n v="2017"/>
    <n v="133.080001831055"/>
    <n v="1"/>
    <n v="5"/>
  </r>
  <r>
    <s v="2c65cb7e002dd5aa378a903a98272c29"/>
    <x v="1"/>
    <n v="2017"/>
    <n v="62.590000152587898"/>
    <n v="1"/>
    <n v="5"/>
  </r>
  <r>
    <s v="d678178aa4291cd25a755a90188375c8"/>
    <x v="1"/>
    <n v="2017"/>
    <n v="190.96000671386699"/>
    <n v="1"/>
    <n v="5"/>
  </r>
  <r>
    <s v="015f06d7b83e5a6f7d1765fb5d8bdfa6"/>
    <x v="1"/>
    <n v="2017"/>
    <n v="35.860000610351598"/>
    <n v="1"/>
    <n v="5"/>
  </r>
  <r>
    <s v="04c4a4b9c924494fcf82e0fba966f955"/>
    <x v="1"/>
    <n v="2017"/>
    <n v="218.579998016357"/>
    <n v="5"/>
    <n v="4"/>
  </r>
  <r>
    <s v="e7afa43db3370ed35072fce5dc820c6e"/>
    <x v="1"/>
    <n v="2017"/>
    <n v="124.68000030517599"/>
    <n v="1"/>
    <n v="5"/>
  </r>
  <r>
    <s v="186fe07c8b8005ec6a498587ffbc1352"/>
    <x v="1"/>
    <n v="2017"/>
    <n v="1021.4599914550799"/>
    <n v="10"/>
    <n v="4"/>
  </r>
  <r>
    <s v="1f3b8727459b932736f709be23eef109"/>
    <x v="1"/>
    <n v="2017"/>
    <n v="283.989990234375"/>
    <n v="1"/>
    <n v="4"/>
  </r>
  <r>
    <s v="6a23ae3187f1dac41b7210a8c7739d6b"/>
    <x v="1"/>
    <n v="2017"/>
    <n v="169.32000732421901"/>
    <n v="1"/>
    <n v="3"/>
  </r>
  <r>
    <s v="d14fc36666bc80405693671778350124"/>
    <x v="1"/>
    <n v="2017"/>
    <n v="45.700001597404501"/>
    <n v="1"/>
    <n v="5"/>
  </r>
  <r>
    <s v="b2e7c39bb137bb4b3651862c6b611468"/>
    <x v="1"/>
    <n v="2017"/>
    <n v="176.23999786376999"/>
    <n v="2"/>
    <n v="5"/>
  </r>
  <r>
    <s v="cb03e4f0503f45854e87afe535e0681d"/>
    <x v="1"/>
    <n v="2017"/>
    <n v="345.04998779296898"/>
    <n v="1"/>
    <n v="5"/>
  </r>
  <r>
    <s v="513721dadfd93bcbce9da4d3bd67c06d"/>
    <x v="1"/>
    <n v="2017"/>
    <n v="266.59999847412098"/>
    <n v="2"/>
    <n v="5"/>
  </r>
  <r>
    <s v="cd23ec4a774a11839255737299a05f4d"/>
    <x v="1"/>
    <n v="2017"/>
    <n v="132.05999755859401"/>
    <n v="1"/>
    <n v="1"/>
  </r>
  <r>
    <s v="cc971e0365873137b8bef2ebad633e6f"/>
    <x v="1"/>
    <n v="2017"/>
    <n v="2185.6599655151399"/>
    <n v="8"/>
    <n v="4"/>
  </r>
  <r>
    <s v="0f66dd888ff5af9eba17aa59be9870d1"/>
    <x v="1"/>
    <n v="2017"/>
    <n v="79.930000305175795"/>
    <n v="1"/>
    <n v="5"/>
  </r>
  <r>
    <s v="6c4d1dce076249f2314ac8f3fc3cc7d1"/>
    <x v="1"/>
    <n v="2017"/>
    <n v="92.849998474121094"/>
    <n v="1"/>
    <n v="1"/>
  </r>
  <r>
    <s v="99ad29366bb604be21e29faa41057d34"/>
    <x v="1"/>
    <n v="2017"/>
    <n v="568.60998535156295"/>
    <n v="1"/>
    <n v="4"/>
  </r>
  <r>
    <s v="c0d133f59b1b9482e5b66b398ea60a69"/>
    <x v="1"/>
    <n v="2017"/>
    <n v="226.36000061035199"/>
    <n v="1"/>
    <n v="3"/>
  </r>
  <r>
    <s v="30048c2138eb22aebd13d31c07ba226b"/>
    <x v="1"/>
    <n v="2017"/>
    <n v="627.24000549316395"/>
    <n v="2"/>
    <n v="5"/>
  </r>
  <r>
    <s v="bdb4be6ce2f7f2b5be0a16088028c7fc"/>
    <x v="1"/>
    <n v="2017"/>
    <n v="2972.0399627685501"/>
    <n v="18"/>
    <n v="4"/>
  </r>
  <r>
    <s v="f0f3c686ec837b27ec9da08762d85317"/>
    <x v="1"/>
    <n v="2017"/>
    <n v="131.10000610351599"/>
    <n v="2"/>
    <n v="5"/>
  </r>
  <r>
    <s v="53bd0c908c6ab820c9828763348728ef"/>
    <x v="1"/>
    <n v="2017"/>
    <n v="176.450004577637"/>
    <n v="2"/>
    <n v="5"/>
  </r>
  <r>
    <s v="d952c09021388fd5b1e5f914f559fb10"/>
    <x v="1"/>
    <n v="2017"/>
    <n v="258.900005340576"/>
    <n v="5"/>
    <n v="4"/>
  </r>
  <r>
    <s v="2b74db1c0f6fc1865eadf27fe9b1231a"/>
    <x v="1"/>
    <n v="2017"/>
    <n v="87.709999084472699"/>
    <n v="1"/>
    <n v="4"/>
  </r>
  <r>
    <s v="1a26d40bdbef9cbc3e56226cb622f65e"/>
    <x v="1"/>
    <n v="2017"/>
    <n v="292.36999511718801"/>
    <n v="1"/>
    <n v="1"/>
  </r>
  <r>
    <s v="0cc18feec97e534a363ec0b14c632692"/>
    <x v="1"/>
    <n v="2017"/>
    <n v="74.069999694824205"/>
    <n v="1"/>
    <n v="5"/>
  </r>
  <r>
    <s v="b44076f8988fe82b676a754e798ab0f9"/>
    <x v="1"/>
    <n v="2017"/>
    <n v="83.410003662109403"/>
    <n v="1"/>
    <n v="5"/>
  </r>
  <r>
    <s v="314fa2ee03eff6af10bc8f7ff0c4dc9f"/>
    <x v="1"/>
    <n v="2017"/>
    <n v="192.5"/>
    <n v="1"/>
    <n v="4"/>
  </r>
  <r>
    <s v="c372010a1ffe3950b8fdfd365ea26d88"/>
    <x v="1"/>
    <n v="2017"/>
    <n v="187.88999938964801"/>
    <n v="1"/>
    <n v="5"/>
  </r>
  <r>
    <s v="8ed094bfe076c568f6bb10feada3f75d"/>
    <x v="1"/>
    <n v="2017"/>
    <n v="4607.4099769592303"/>
    <n v="5"/>
    <n v="1"/>
  </r>
  <r>
    <s v="7f04dc0b85182744b422109acd2d40f5"/>
    <x v="1"/>
    <n v="2017"/>
    <n v="180.38000488281301"/>
    <n v="1"/>
    <n v="3"/>
  </r>
  <r>
    <s v="3b741ffc8fcc3a055eaec6d4832dd925"/>
    <x v="1"/>
    <n v="2017"/>
    <n v="126.220001220703"/>
    <n v="1"/>
    <n v="5"/>
  </r>
  <r>
    <s v="fa23bf270fb9880690b07d09b9f9ff20"/>
    <x v="1"/>
    <n v="2017"/>
    <n v="210.46000671386699"/>
    <n v="3"/>
    <n v="3"/>
  </r>
  <r>
    <s v="1a57051039dca27521c83e2212042176"/>
    <x v="1"/>
    <n v="2017"/>
    <n v="153"/>
    <n v="2"/>
    <n v="4"/>
  </r>
  <r>
    <s v="63cf4d771cba1d380af927afe5895d4b"/>
    <x v="1"/>
    <n v="2017"/>
    <n v="39.080001831054702"/>
    <n v="1"/>
    <n v="1"/>
  </r>
  <r>
    <s v="c6bf8cc852eee5c4ab264e792a9c23a1"/>
    <x v="1"/>
    <n v="2017"/>
    <n v="637.51999855041504"/>
    <n v="6"/>
    <n v="4"/>
  </r>
  <r>
    <s v="f7f59e6186e10983a061ac7bdb3494d6"/>
    <x v="1"/>
    <n v="2017"/>
    <n v="781.81000518798805"/>
    <n v="7"/>
    <n v="4"/>
  </r>
  <r>
    <s v="0d5837a2580f92e18e2d1b5f7fa70c2d"/>
    <x v="1"/>
    <n v="2017"/>
    <n v="496.45001220703102"/>
    <n v="1"/>
    <n v="5"/>
  </r>
  <r>
    <s v="51250f90d798d377a1928e8a4e2e9ae1"/>
    <x v="1"/>
    <n v="2017"/>
    <n v="21.7700004577637"/>
    <n v="1"/>
    <n v="3"/>
  </r>
  <r>
    <s v="f40136f242faf929007cdb238c302208"/>
    <x v="1"/>
    <n v="2017"/>
    <n v="21.4799995422363"/>
    <n v="1"/>
    <n v="5"/>
  </r>
  <r>
    <s v="dac245c10d9ccd0f3dd3b14f4b7c4b7f"/>
    <x v="1"/>
    <n v="2017"/>
    <n v="274.25001144409202"/>
    <n v="2"/>
    <n v="3"/>
  </r>
  <r>
    <s v="111d0b1e69f349615615113cf6b275fa"/>
    <x v="1"/>
    <n v="2017"/>
    <n v="73.830001831054702"/>
    <n v="2"/>
    <n v="3"/>
  </r>
  <r>
    <s v="7cbc7b22d10bdd8f5e3d668c3c3ab45f"/>
    <x v="1"/>
    <n v="2017"/>
    <n v="208.60000610351599"/>
    <n v="1"/>
    <n v="4"/>
  </r>
  <r>
    <s v="e8769e00778ec82e2fddf58d7b360a27"/>
    <x v="1"/>
    <n v="2017"/>
    <n v="62.380001068115199"/>
    <n v="1"/>
    <n v="3"/>
  </r>
  <r>
    <s v="a84d0660dbffebf352aefbf1a6b18d00"/>
    <x v="1"/>
    <n v="2017"/>
    <n v="192.689994812012"/>
    <n v="2"/>
    <n v="3"/>
  </r>
  <r>
    <s v="87cb507e0daa37bbf34956fd59eba832"/>
    <x v="1"/>
    <n v="2017"/>
    <n v="484.539985656738"/>
    <n v="7"/>
    <n v="3"/>
  </r>
  <r>
    <s v="63085bb4366ded27bcb63cbb59b4103a"/>
    <x v="1"/>
    <n v="2017"/>
    <n v="850.08999633789097"/>
    <n v="2"/>
    <n v="3"/>
  </r>
  <r>
    <s v="cbd63fa909c967a6416090f22a76abd8"/>
    <x v="1"/>
    <n v="2017"/>
    <n v="59.930000305175803"/>
    <n v="1"/>
    <n v="5"/>
  </r>
  <r>
    <s v="fd3449bd706d46a7196d18bbd38b32f4"/>
    <x v="1"/>
    <n v="2017"/>
    <n v="32.529998779296903"/>
    <n v="1"/>
    <n v="5"/>
  </r>
  <r>
    <s v="5f4f9900058f5deda33d748e733a5292"/>
    <x v="1"/>
    <n v="2017"/>
    <n v="62.380001068115199"/>
    <n v="1"/>
    <n v="1"/>
  </r>
  <r>
    <s v="0c4d0a08f95c7b7dc5dc7402bfdafd4c"/>
    <x v="1"/>
    <n v="2017"/>
    <n v="27.7700004577637"/>
    <n v="1"/>
    <n v="5"/>
  </r>
  <r>
    <s v="f484aa505452986f295eb1205a44debd"/>
    <x v="1"/>
    <n v="2017"/>
    <n v="666.03997802734398"/>
    <n v="1"/>
    <n v="4"/>
  </r>
  <r>
    <s v="0c6fc9b9317a68d1cda098c063914b72"/>
    <x v="1"/>
    <n v="2017"/>
    <n v="886.25"/>
    <n v="2"/>
    <n v="4"/>
  </r>
  <r>
    <s v="fb06535ba5dfc8f3e07fd0edc7c770fb"/>
    <x v="1"/>
    <n v="2017"/>
    <n v="46.840000152587898"/>
    <n v="1"/>
    <n v="5"/>
  </r>
  <r>
    <s v="272e51f7fc982529466144f8b68ec58e"/>
    <x v="1"/>
    <n v="2017"/>
    <n v="1188.1599884033201"/>
    <n v="3"/>
    <n v="4"/>
  </r>
  <r>
    <s v="eecc2c78b528d8073b4f1c4bddf92aae"/>
    <x v="1"/>
    <n v="2017"/>
    <n v="988.61000061035202"/>
    <n v="2"/>
    <n v="3"/>
  </r>
  <r>
    <s v="c5b6cb0ce3279d64025831b972bf5dee"/>
    <x v="1"/>
    <n v="2017"/>
    <n v="334.11999511718801"/>
    <n v="3"/>
    <n v="3"/>
  </r>
  <r>
    <s v="d189fbf8b5d79a670cebcaaad68d77b2"/>
    <x v="1"/>
    <n v="2017"/>
    <n v="340.64001464843801"/>
    <n v="4"/>
    <n v="4"/>
  </r>
  <r>
    <s v="2b7aa376a6e728560bddb5558cc48e89"/>
    <x v="1"/>
    <n v="2017"/>
    <n v="127.290000915527"/>
    <n v="1"/>
    <n v="3"/>
  </r>
  <r>
    <s v="e146dbd6493fdfb50152400fc162f25a"/>
    <x v="1"/>
    <n v="2017"/>
    <n v="129.58999633789099"/>
    <n v="1"/>
    <n v="5"/>
  </r>
  <r>
    <s v="c689470c5a069795896edc7b896d9251"/>
    <x v="1"/>
    <n v="2017"/>
    <n v="352.88999176025402"/>
    <n v="5"/>
    <n v="3"/>
  </r>
  <r>
    <s v="1b6e2795daa2ca887a0310b0a79000e4"/>
    <x v="1"/>
    <n v="2017"/>
    <n v="79.069999694824205"/>
    <n v="1"/>
    <n v="3"/>
  </r>
  <r>
    <s v="404a57563d487aecbc2b1a01d9b89aab"/>
    <x v="1"/>
    <n v="2017"/>
    <n v="1640.8099670410199"/>
    <n v="7"/>
    <n v="3"/>
  </r>
  <r>
    <s v="06abf4be826ed1d548e8a22a3d75d912"/>
    <x v="1"/>
    <n v="2017"/>
    <n v="1276.35998535156"/>
    <n v="2"/>
    <n v="5"/>
  </r>
  <r>
    <s v="cf944645d4ff2a3eed3ae17f641ea861"/>
    <x v="1"/>
    <n v="2017"/>
    <n v="123.5"/>
    <n v="2"/>
    <n v="5"/>
  </r>
  <r>
    <s v="f0bdec4f1c899ce1258888fa9d6db7d0"/>
    <x v="1"/>
    <n v="2017"/>
    <n v="249.25"/>
    <n v="1"/>
    <n v="5"/>
  </r>
  <r>
    <s v="8283442d1af5a158404e8f4cb53a2090"/>
    <x v="1"/>
    <n v="2017"/>
    <n v="37.740001678466797"/>
    <n v="1"/>
    <n v="5"/>
  </r>
  <r>
    <s v="487ff90293c6b5484d060de3fe409557"/>
    <x v="1"/>
    <n v="2017"/>
    <n v="45.2700004577637"/>
    <n v="1"/>
    <n v="5"/>
  </r>
  <r>
    <s v="ad0bce7600c071e450d162970917de7d"/>
    <x v="1"/>
    <n v="2017"/>
    <n v="118.68000030517599"/>
    <n v="1"/>
    <n v="5"/>
  </r>
  <r>
    <s v="dc6012b12115251bd0f6ffd93a99c070"/>
    <x v="1"/>
    <n v="2017"/>
    <n v="169.92999267578099"/>
    <n v="1"/>
    <n v="5"/>
  </r>
  <r>
    <s v="d21bf4652c855ccafcf94116891cc7ce"/>
    <x v="1"/>
    <n v="2017"/>
    <n v="164.28999328613301"/>
    <n v="1"/>
    <n v="1"/>
  </r>
  <r>
    <s v="74dcf7b8d987fab2353ea92930186e0c"/>
    <x v="1"/>
    <n v="2017"/>
    <n v="243.88999938964801"/>
    <n v="1"/>
    <n v="4"/>
  </r>
  <r>
    <s v="15557c53492889a2b63e65df34a738ab"/>
    <x v="1"/>
    <n v="2017"/>
    <n v="89.559997558593807"/>
    <n v="1"/>
    <n v="5"/>
  </r>
  <r>
    <s v="0eb5e2c967974b4a88f060ae6610788e"/>
    <x v="1"/>
    <n v="2017"/>
    <n v="91.760002136230497"/>
    <n v="1"/>
    <n v="5"/>
  </r>
  <r>
    <s v="bc9b777dcebf814cf56193dcef254448"/>
    <x v="1"/>
    <n v="2017"/>
    <n v="96.930000305175795"/>
    <n v="1"/>
    <n v="3"/>
  </r>
  <r>
    <s v="50a507147f39a8d8ad52ee1982e20673"/>
    <x v="1"/>
    <n v="2017"/>
    <n v="41.75"/>
    <n v="1"/>
    <n v="5"/>
  </r>
  <r>
    <s v="add055c0f961a8667228b93f97d43b0f"/>
    <x v="1"/>
    <n v="2017"/>
    <n v="273.17999267578102"/>
    <n v="1"/>
    <n v="4"/>
  </r>
  <r>
    <s v="0f2550707d4df66cbd9937420497ee8b"/>
    <x v="1"/>
    <n v="2017"/>
    <n v="41.529998779296903"/>
    <n v="1"/>
    <n v="5"/>
  </r>
  <r>
    <s v="ac6c3623068f30de03045865e4e10089"/>
    <x v="1"/>
    <n v="2017"/>
    <n v="673.27998352050804"/>
    <n v="3"/>
    <n v="4"/>
  </r>
  <r>
    <s v="5ffa5bcfb017e836862c86ec3fbf9045"/>
    <x v="1"/>
    <n v="2017"/>
    <n v="61.840000152587898"/>
    <n v="1"/>
    <n v="5"/>
  </r>
  <r>
    <s v="b1688f579e9213539ee21cf15ac4382a"/>
    <x v="1"/>
    <n v="2017"/>
    <n v="35.7700004577637"/>
    <n v="1"/>
    <n v="5"/>
  </r>
  <r>
    <s v="f66597ad60f7a529979f1d8af0c71e5b"/>
    <x v="1"/>
    <n v="2017"/>
    <n v="48.389999389648402"/>
    <n v="1"/>
    <n v="5"/>
  </r>
  <r>
    <s v="b0e635fac3add17a617e868e78dcaf62"/>
    <x v="1"/>
    <n v="2017"/>
    <n v="28.75"/>
    <n v="1"/>
    <n v="4"/>
  </r>
  <r>
    <s v="cfa9c98a148ace270ebd4a856316c227"/>
    <x v="1"/>
    <n v="2017"/>
    <n v="37.840000152587898"/>
    <n v="1"/>
    <n v="4"/>
  </r>
  <r>
    <s v="b76da58c750b3f050191dc0d87e6029e"/>
    <x v="1"/>
    <n v="2017"/>
    <n v="109.15000152587901"/>
    <n v="1"/>
    <n v="4"/>
  </r>
  <r>
    <s v="fe0caf78250528cec991a2462326f574"/>
    <x v="1"/>
    <n v="2017"/>
    <n v="83.730003356933594"/>
    <n v="1"/>
    <n v="4"/>
  </r>
  <r>
    <s v="b04c2b78a0d75eebc2fdcdf4cda4acdb"/>
    <x v="1"/>
    <n v="2017"/>
    <n v="122.05999755859401"/>
    <n v="1"/>
    <n v="3"/>
  </r>
  <r>
    <s v="462c87a3fc71bedec932e8fbadf1a9d5"/>
    <x v="1"/>
    <n v="2017"/>
    <n v="238.07000732421901"/>
    <n v="1"/>
    <n v="5"/>
  </r>
  <r>
    <s v="7f44ab248492a301a87d8966739d8796"/>
    <x v="1"/>
    <n v="2017"/>
    <n v="81.889999389648395"/>
    <n v="1"/>
    <n v="5"/>
  </r>
  <r>
    <s v="2ca431a4c4a04c65e66c345e282d0a54"/>
    <x v="1"/>
    <n v="2017"/>
    <n v="234.33999633789099"/>
    <n v="1"/>
    <n v="5"/>
  </r>
  <r>
    <s v="15e71ca2be5a30e15c92ab4b36450571"/>
    <x v="1"/>
    <n v="2017"/>
    <n v="142.41000366210901"/>
    <n v="1"/>
    <n v="5"/>
  </r>
  <r>
    <s v="58662fc2ddcb4853532ee42a1cfc9843"/>
    <x v="1"/>
    <n v="2017"/>
    <n v="485.26000213623001"/>
    <n v="2"/>
    <n v="5"/>
  </r>
  <r>
    <s v="d2e1eee81b5ff42f0f1f4693e1182349"/>
    <x v="1"/>
    <n v="2017"/>
    <n v="41.75"/>
    <n v="1"/>
    <n v="5"/>
  </r>
  <r>
    <s v="103cc8c441a717d9a54fca312ae8ec3c"/>
    <x v="1"/>
    <n v="2017"/>
    <n v="177.669998168945"/>
    <n v="1"/>
    <n v="5"/>
  </r>
  <r>
    <s v="775596b5ab8f1cb5890c7263c1c92bc4"/>
    <x v="1"/>
    <n v="2017"/>
    <n v="160.46000671386699"/>
    <n v="1"/>
    <n v="5"/>
  </r>
  <r>
    <s v="84c6e1fb0400fb720bfd40e3396e9044"/>
    <x v="1"/>
    <n v="2017"/>
    <n v="387.5"/>
    <n v="1"/>
    <n v="1"/>
  </r>
  <r>
    <s v="82cfbad6a3bb123bb807f51078765a0f"/>
    <x v="1"/>
    <n v="2017"/>
    <n v="371.22000122070301"/>
    <n v="2"/>
    <n v="4"/>
  </r>
  <r>
    <s v="3ecb2f23ecd8934a20027accead2b058"/>
    <x v="1"/>
    <n v="2017"/>
    <n v="44.340000152587898"/>
    <n v="1"/>
    <n v="5"/>
  </r>
  <r>
    <s v="f0640b4a03b7e2ea8a99b656dc8421ef"/>
    <x v="1"/>
    <n v="2017"/>
    <n v="126.40000152587901"/>
    <n v="1"/>
    <n v="4"/>
  </r>
  <r>
    <s v="a2bd7f16312b272bf77b7e1464ef7638"/>
    <x v="1"/>
    <n v="2017"/>
    <n v="79.630001068115206"/>
    <n v="1"/>
    <n v="5"/>
  </r>
  <r>
    <s v="6eb6618376baf873225738ce4fe760ac"/>
    <x v="1"/>
    <n v="2017"/>
    <n v="308.86000061035202"/>
    <n v="5"/>
    <n v="5"/>
  </r>
  <r>
    <s v="81825b8f118d301ef4933de64545b307"/>
    <x v="1"/>
    <n v="2017"/>
    <n v="424.12001037597702"/>
    <n v="2"/>
    <n v="2"/>
  </r>
  <r>
    <s v="2a699d35a87e92a01747297243bfc987"/>
    <x v="1"/>
    <n v="2017"/>
    <n v="78.139999389648395"/>
    <n v="1"/>
    <n v="5"/>
  </r>
  <r>
    <s v="bf128711128b70eaa9e07df69e9a75e2"/>
    <x v="1"/>
    <n v="2017"/>
    <n v="282.55999755859398"/>
    <n v="2"/>
    <n v="5"/>
  </r>
  <r>
    <s v="66aa3b4b7c65efa2b0fb0aa8ebea9629"/>
    <x v="1"/>
    <n v="2017"/>
    <n v="43.7700004577637"/>
    <n v="1"/>
    <n v="4"/>
  </r>
  <r>
    <s v="b807683e40e7ea6ec8d74d34f2e02247"/>
    <x v="1"/>
    <n v="2017"/>
    <n v="197.83999633789099"/>
    <n v="1"/>
    <n v="5"/>
  </r>
  <r>
    <s v="9c3ea852d17b33b64cca327b892d8972"/>
    <x v="1"/>
    <n v="2017"/>
    <n v="62.599998474121101"/>
    <n v="1"/>
    <n v="5"/>
  </r>
  <r>
    <s v="6f7400c1577bd99fb7c9cd196edb6ae2"/>
    <x v="1"/>
    <n v="2017"/>
    <n v="812.52001953125"/>
    <n v="2"/>
    <n v="5"/>
  </r>
  <r>
    <s v="0d0f800ef21c01c777f2b36329584404"/>
    <x v="1"/>
    <n v="2017"/>
    <n v="47.680000305175803"/>
    <n v="1"/>
    <n v="5"/>
  </r>
  <r>
    <s v="559f77dc39e5cb5aad61c0e0d32594e8"/>
    <x v="1"/>
    <n v="2017"/>
    <n v="157.67999267578099"/>
    <n v="1"/>
    <n v="5"/>
  </r>
  <r>
    <s v="4eda54569384f6cbe0511828fc574fb0"/>
    <x v="1"/>
    <n v="2017"/>
    <n v="122.33999633789099"/>
    <n v="1"/>
    <n v="5"/>
  </r>
  <r>
    <s v="15de022edf1005363381e66bed514528"/>
    <x v="1"/>
    <n v="2017"/>
    <n v="31"/>
    <n v="1"/>
    <n v="4"/>
  </r>
  <r>
    <s v="9e054ea2f5ebbccf726cdbd0b9b00267"/>
    <x v="1"/>
    <n v="2017"/>
    <n v="51.480000704526901"/>
    <n v="1"/>
    <n v="5"/>
  </r>
  <r>
    <s v="4a3b0111d9c112251e4732b44d1d118b"/>
    <x v="1"/>
    <n v="2017"/>
    <n v="360.189994812012"/>
    <n v="3"/>
    <n v="5"/>
  </r>
  <r>
    <s v="7cfb84c1323fb861a17478de42b1839f"/>
    <x v="1"/>
    <n v="2017"/>
    <n v="285.83999633789102"/>
    <n v="2"/>
    <n v="2"/>
  </r>
  <r>
    <s v="f399bbedb1d21192dffefc4a8b30a229"/>
    <x v="1"/>
    <n v="2017"/>
    <n v="322.95999145507801"/>
    <n v="1"/>
    <n v="5"/>
  </r>
  <r>
    <s v="20fcf54ae3433ede318a3587bfe559c4"/>
    <x v="1"/>
    <n v="2017"/>
    <n v="175.98000335693399"/>
    <n v="2"/>
    <n v="5"/>
  </r>
  <r>
    <s v="357a9e8a4b691ffbb0f855b23d490c4e"/>
    <x v="1"/>
    <n v="2017"/>
    <n v="96.840000152587905"/>
    <n v="2"/>
    <n v="4"/>
  </r>
  <r>
    <s v="ef20cc9755032059db24bef18745df2f"/>
    <x v="1"/>
    <n v="2017"/>
    <n v="143.919998168945"/>
    <n v="1"/>
    <n v="5"/>
  </r>
  <r>
    <s v="9df852a6c839bc3202227666d70c7cae"/>
    <x v="1"/>
    <n v="2017"/>
    <n v="101.44000244140599"/>
    <n v="1"/>
    <n v="1"/>
  </r>
  <r>
    <s v="b9e247fc923da7d723c2545b76efe01e"/>
    <x v="1"/>
    <n v="2017"/>
    <n v="103.05999755859401"/>
    <n v="1"/>
    <n v="5"/>
  </r>
  <r>
    <s v="38650206798cd31f659906705a0eff70"/>
    <x v="1"/>
    <n v="2017"/>
    <n v="135.85000610351599"/>
    <n v="1"/>
    <n v="5"/>
  </r>
  <r>
    <s v="df480c7d3f979093ac4c2d1109e78289"/>
    <x v="1"/>
    <n v="2017"/>
    <n v="693.05999755859398"/>
    <n v="1"/>
    <n v="5"/>
  </r>
  <r>
    <s v="f3663060e64c25fba789fe033263da67"/>
    <x v="1"/>
    <n v="2017"/>
    <n v="230.61999511718801"/>
    <n v="3"/>
    <n v="4"/>
  </r>
  <r>
    <s v="78a2a96601d7940594f95dbaa4c368d0"/>
    <x v="1"/>
    <n v="2017"/>
    <n v="165.69999694824199"/>
    <n v="1"/>
    <n v="1"/>
  </r>
  <r>
    <s v="f30de5fdde000c5debf03cc49d782249"/>
    <x v="1"/>
    <n v="2017"/>
    <n v="287.02999877929699"/>
    <n v="1"/>
    <n v="1"/>
  </r>
  <r>
    <s v="45f7c48e7ead07eb1afd9aebfe6de326"/>
    <x v="1"/>
    <n v="2017"/>
    <n v="297.36999511718801"/>
    <n v="1"/>
    <n v="5"/>
  </r>
  <r>
    <s v="885767551f6e62036547d2ec333f1daf"/>
    <x v="1"/>
    <n v="2017"/>
    <n v="212.72999572753901"/>
    <n v="1"/>
    <n v="1"/>
  </r>
  <r>
    <s v="93dc30627407d30e6917279857c8d9f1"/>
    <x v="1"/>
    <n v="2017"/>
    <n v="177.44000244140599"/>
    <n v="1"/>
    <n v="5"/>
  </r>
  <r>
    <s v="6f3ec6fc14615aaed51a2e900868a3cf"/>
    <x v="1"/>
    <n v="2017"/>
    <n v="73.830001235008197"/>
    <n v="2"/>
    <n v="2"/>
  </r>
  <r>
    <s v="d558b2cfa18448af883b91439fb908ad"/>
    <x v="1"/>
    <n v="2017"/>
    <n v="444.83999633789102"/>
    <n v="1"/>
    <n v="5"/>
  </r>
  <r>
    <s v="8f9eb414b31a9433e8c89178813a2072"/>
    <x v="1"/>
    <n v="2017"/>
    <n v="67.889999389648395"/>
    <n v="1"/>
    <n v="5"/>
  </r>
  <r>
    <s v="f6085e99db2df10f9829b6193314615e"/>
    <x v="1"/>
    <n v="2017"/>
    <n v="223.97999572753901"/>
    <n v="1"/>
    <n v="5"/>
  </r>
  <r>
    <s v="588ea3decc0d8e1d19ce6160c5b0da1b"/>
    <x v="1"/>
    <n v="2017"/>
    <n v="162.25"/>
    <n v="1"/>
    <n v="5"/>
  </r>
  <r>
    <s v="6e7068f054aef49b1900247c5c1b752b"/>
    <x v="1"/>
    <n v="2017"/>
    <n v="55.549999237060497"/>
    <n v="1"/>
    <n v="5"/>
  </r>
  <r>
    <s v="476f613bc92f3a20cf80a586fa45a232"/>
    <x v="1"/>
    <n v="2017"/>
    <n v="52.590000152587898"/>
    <n v="1"/>
    <n v="5"/>
  </r>
  <r>
    <s v="7c4bc321009f51cefbb3877de6b98bae"/>
    <x v="1"/>
    <n v="2017"/>
    <n v="201.30000305175801"/>
    <n v="1"/>
    <n v="4"/>
  </r>
  <r>
    <s v="da1cfaaffa7720fe28f26f18d52f5ad9"/>
    <x v="1"/>
    <n v="2017"/>
    <n v="104.419998168945"/>
    <n v="2"/>
    <n v="5"/>
  </r>
  <r>
    <s v="3bfd31bd6ca35eba88eab292090ca291"/>
    <x v="1"/>
    <n v="2017"/>
    <n v="166.669998168945"/>
    <n v="1"/>
    <n v="3"/>
  </r>
  <r>
    <s v="f343690217692891e7a092d5c1e5eef7"/>
    <x v="1"/>
    <n v="2017"/>
    <n v="44"/>
    <n v="1"/>
    <n v="4"/>
  </r>
  <r>
    <s v="00126f27c813603687e6ce486d909d01"/>
    <x v="1"/>
    <n v="2017"/>
    <n v="262.239990234375"/>
    <n v="1"/>
    <n v="5"/>
  </r>
  <r>
    <s v="1f67ce45ef6e16a7f2f56674dabd5f40"/>
    <x v="1"/>
    <n v="2017"/>
    <n v="268.95999145507801"/>
    <n v="1"/>
    <n v="5"/>
  </r>
  <r>
    <s v="d4c1535d914696dc3b13cf725a2aa635"/>
    <x v="1"/>
    <n v="2017"/>
    <n v="90.830001831054702"/>
    <n v="1"/>
    <n v="5"/>
  </r>
  <r>
    <s v="1c42a107473d6b20db8ac7772b870e33"/>
    <x v="1"/>
    <n v="2017"/>
    <n v="95.169998168945298"/>
    <n v="1"/>
    <n v="4"/>
  </r>
  <r>
    <s v="bd588795ddfe953f64d59d514ba0527a"/>
    <x v="1"/>
    <n v="2017"/>
    <n v="153.55999755859401"/>
    <n v="2"/>
    <n v="4"/>
  </r>
  <r>
    <s v="884fa3cd42986ba480ea2f8ae4e25ff7"/>
    <x v="1"/>
    <n v="2017"/>
    <n v="1057.90000915527"/>
    <n v="2"/>
    <n v="4"/>
  </r>
  <r>
    <s v="08567cdf24fd261914bbb7a2b1b9a2f2"/>
    <x v="1"/>
    <n v="2017"/>
    <n v="39.5200004577637"/>
    <n v="1"/>
    <n v="5"/>
  </r>
  <r>
    <s v="a4052f2adbcfe3e5dcf30229fa0f7c68"/>
    <x v="1"/>
    <n v="2017"/>
    <n v="33.840000152587898"/>
    <n v="1"/>
    <n v="1"/>
  </r>
  <r>
    <s v="53e4fab5d825e39cb1c18642a71c5f82"/>
    <x v="1"/>
    <n v="2017"/>
    <n v="126.80999755859401"/>
    <n v="1"/>
    <n v="4"/>
  </r>
  <r>
    <s v="1dd3a0b856546758b41e8ef9935f1831"/>
    <x v="1"/>
    <n v="2017"/>
    <n v="368.46000671386702"/>
    <n v="2"/>
    <n v="5"/>
  </r>
  <r>
    <s v="33489f0140308d65c48a7659b05bdba1"/>
    <x v="1"/>
    <n v="2017"/>
    <n v="249.919998168945"/>
    <n v="1"/>
    <n v="5"/>
  </r>
  <r>
    <s v="ffbbf6b9097237a1122f17e7341a3fb2"/>
    <x v="1"/>
    <n v="2017"/>
    <n v="379.79998779296898"/>
    <n v="1"/>
    <n v="5"/>
  </r>
  <r>
    <s v="2052b3c5e08893e567c2fb7778476c75"/>
    <x v="1"/>
    <n v="2017"/>
    <n v="54.930000305175803"/>
    <n v="1"/>
    <n v="4"/>
  </r>
  <r>
    <s v="a8856d651600289b162f857e26838480"/>
    <x v="1"/>
    <n v="2017"/>
    <n v="308.21998596191401"/>
    <n v="4"/>
    <n v="4"/>
  </r>
  <r>
    <s v="d43c65f300c5cfaae005f1f954fc0b15"/>
    <x v="1"/>
    <n v="2017"/>
    <n v="218.22000122070301"/>
    <n v="1"/>
    <n v="3"/>
  </r>
  <r>
    <s v="c0c17f0a42c3ebda98f5805722969aee"/>
    <x v="1"/>
    <n v="2017"/>
    <n v="71.819999694824205"/>
    <n v="1"/>
    <n v="3"/>
  </r>
  <r>
    <s v="837b5c6df9ceb8a9c604e78fde0e60a2"/>
    <x v="1"/>
    <n v="2017"/>
    <n v="43"/>
    <n v="1"/>
    <n v="3"/>
  </r>
  <r>
    <s v="18a43ee7cdcd2dc5be2f2f063ad7a2bb"/>
    <x v="1"/>
    <n v="2017"/>
    <n v="64"/>
    <n v="1"/>
    <n v="4"/>
  </r>
  <r>
    <s v="9feeadd6b97835152e83e1b25b46f5c4"/>
    <x v="1"/>
    <n v="2017"/>
    <n v="246.00999450683599"/>
    <n v="2"/>
    <n v="3"/>
  </r>
  <r>
    <s v="f3f6c295f8683fd04c2a01c363db3ec5"/>
    <x v="1"/>
    <n v="2017"/>
    <n v="95.989997863769503"/>
    <n v="1"/>
    <n v="5"/>
  </r>
  <r>
    <s v="a89e5c817a0c1fd1487d78cba0714a4d"/>
    <x v="1"/>
    <n v="2017"/>
    <n v="232.71000671386699"/>
    <n v="1"/>
    <n v="5"/>
  </r>
  <r>
    <s v="7833fb4b2feb3e20e17156f38f042182"/>
    <x v="1"/>
    <n v="2017"/>
    <n v="236.28999328613301"/>
    <n v="1"/>
    <n v="5"/>
  </r>
  <r>
    <s v="646ce272adff96b1ace27e81c9bdf29d"/>
    <x v="1"/>
    <n v="2017"/>
    <n v="141.52000427246099"/>
    <n v="1"/>
    <n v="5"/>
  </r>
  <r>
    <s v="e9c49fc758728b084498862fcabf3c5e"/>
    <x v="1"/>
    <n v="2017"/>
    <n v="401.08999633789102"/>
    <n v="1"/>
    <n v="5"/>
  </r>
  <r>
    <s v="1285c1d5b4365dcc8b7b0c34bca67242"/>
    <x v="1"/>
    <n v="2017"/>
    <n v="767.28997802734398"/>
    <n v="1"/>
    <n v="4"/>
  </r>
  <r>
    <s v="1a28b6d0eb91221f9b752c533f9e0182"/>
    <x v="1"/>
    <n v="2017"/>
    <n v="110.720001220703"/>
    <n v="1"/>
    <n v="5"/>
  </r>
  <r>
    <s v="63a033b030ff3da0b4b4eb3043c503d1"/>
    <x v="1"/>
    <n v="2017"/>
    <n v="79.239997863769503"/>
    <n v="1"/>
    <n v="1"/>
  </r>
  <r>
    <s v="92e22f96f92bc2dc5d6504f301010a34"/>
    <x v="1"/>
    <n v="2017"/>
    <n v="60.930000305175803"/>
    <n v="1"/>
    <n v="4"/>
  </r>
  <r>
    <s v="dce3721f89a159fed6ff8b94d7ba32b9"/>
    <x v="1"/>
    <n v="2017"/>
    <n v="351.010009765625"/>
    <n v="1"/>
    <n v="5"/>
  </r>
  <r>
    <s v="7e07898c0f30ec34cc5d255bcc4b3747"/>
    <x v="1"/>
    <n v="2017"/>
    <n v="214.88999176025399"/>
    <n v="2"/>
    <n v="3"/>
  </r>
  <r>
    <s v="3f56545df76cf762c62d35d987a29962"/>
    <x v="1"/>
    <n v="2017"/>
    <n v="57.599998474121101"/>
    <n v="1"/>
    <n v="3"/>
  </r>
  <r>
    <s v="4c1d9c97a7245db3b8d7a32fb4c02286"/>
    <x v="1"/>
    <n v="2017"/>
    <n v="147.05999755859401"/>
    <n v="1"/>
    <n v="5"/>
  </r>
  <r>
    <s v="17704da54fb7512da5a72cc3b227185e"/>
    <x v="1"/>
    <n v="2017"/>
    <n v="383.47000122070301"/>
    <n v="2"/>
    <n v="4"/>
  </r>
  <r>
    <s v="50a2c8c64d432c1d4921f2e63e6c5e70"/>
    <x v="1"/>
    <n v="2017"/>
    <n v="98.510002136230497"/>
    <n v="1"/>
    <n v="5"/>
  </r>
  <r>
    <s v="3429d7e4892a2df967fae671f4c98deb"/>
    <x v="1"/>
    <n v="2017"/>
    <n v="389.79998779296898"/>
    <n v="1"/>
    <n v="5"/>
  </r>
  <r>
    <s v="b1bd4278cdf42ce07b61d1a19d1aed07"/>
    <x v="1"/>
    <n v="2017"/>
    <n v="37.669998168945298"/>
    <n v="1"/>
    <n v="2"/>
  </r>
  <r>
    <s v="a51c38eaa07a858fd8b49766d02c7bcd"/>
    <x v="1"/>
    <n v="2017"/>
    <n v="241.19000244140599"/>
    <n v="1"/>
    <n v="4"/>
  </r>
  <r>
    <s v="d9d319caa9e0b2993d581f53f036ba72"/>
    <x v="1"/>
    <n v="2017"/>
    <n v="109.18000030517599"/>
    <n v="1"/>
    <n v="5"/>
  </r>
  <r>
    <s v="48f45fb4d7e27353b8abef59be38b65e"/>
    <x v="1"/>
    <n v="2017"/>
    <n v="227.24000549316401"/>
    <n v="2"/>
    <n v="5"/>
  </r>
  <r>
    <s v="02f875bbe513c98bf25188a84b42dd39"/>
    <x v="1"/>
    <n v="2017"/>
    <n v="52.240001678466797"/>
    <n v="1"/>
    <n v="5"/>
  </r>
  <r>
    <s v="d9d4c1378e3c6564f55c02bec84e8f2f"/>
    <x v="1"/>
    <n v="2017"/>
    <n v="283.72000122070301"/>
    <n v="1"/>
    <n v="4"/>
  </r>
  <r>
    <s v="9d32095f76b97762307e86cfc18dd7a0"/>
    <x v="1"/>
    <n v="2017"/>
    <n v="185.39999771118201"/>
    <n v="3"/>
    <n v="5"/>
  </r>
  <r>
    <s v="d20466987c855004cda6b91a3a09da79"/>
    <x v="1"/>
    <n v="2017"/>
    <n v="167.61999511718801"/>
    <n v="1"/>
    <n v="5"/>
  </r>
  <r>
    <s v="9f8aa40ada6e2b65a3bb5643754bf262"/>
    <x v="1"/>
    <n v="2017"/>
    <n v="139.81999969482399"/>
    <n v="2"/>
    <n v="3"/>
  </r>
  <r>
    <s v="f8cd8a989b03ce1808d9d8d76668ea51"/>
    <x v="1"/>
    <n v="2017"/>
    <n v="207.24000549316401"/>
    <n v="1"/>
    <n v="3"/>
  </r>
  <r>
    <s v="f39235c3486cd7ead746fc048475495c"/>
    <x v="1"/>
    <n v="2017"/>
    <n v="80.779998779296903"/>
    <n v="1"/>
    <n v="5"/>
  </r>
  <r>
    <s v="b3d1d218a4ff07119f546a42c6ee7d7b"/>
    <x v="1"/>
    <n v="2017"/>
    <n v="505.69999694824202"/>
    <n v="2"/>
    <n v="4"/>
  </r>
  <r>
    <s v="4d7ccacbf7d2dd3e566cf5f149fb92e8"/>
    <x v="1"/>
    <n v="2017"/>
    <n v="193.60000610351599"/>
    <n v="1"/>
    <n v="5"/>
  </r>
  <r>
    <s v="31c50827b6b5d0f51d61c8b2aa98f6e6"/>
    <x v="1"/>
    <n v="2017"/>
    <n v="143.919998168945"/>
    <n v="1"/>
    <n v="5"/>
  </r>
  <r>
    <s v="86ecc269de40ba13205e7beeee12f26f"/>
    <x v="1"/>
    <n v="2017"/>
    <n v="37.779998779296903"/>
    <n v="1"/>
    <n v="5"/>
  </r>
  <r>
    <s v="12ae2f8641058da5952d2eedfde9d018"/>
    <x v="1"/>
    <n v="2017"/>
    <n v="65.080001831054702"/>
    <n v="1"/>
    <n v="5"/>
  </r>
  <r>
    <s v="9e1e3b58ffd16b2135f9508e21c75afe"/>
    <x v="1"/>
    <n v="2017"/>
    <n v="107.23999786377"/>
    <n v="1"/>
    <n v="1"/>
  </r>
  <r>
    <s v="05ed196725fbeca4876c2181780d89bb"/>
    <x v="1"/>
    <n v="2017"/>
    <n v="91.389999389648395"/>
    <n v="1"/>
    <n v="5"/>
  </r>
  <r>
    <s v="1c2862e8f831c73dd953c24b3fd5b9e2"/>
    <x v="1"/>
    <n v="2017"/>
    <n v="46.0200004577637"/>
    <n v="1"/>
    <n v="3"/>
  </r>
  <r>
    <s v="e923da464bbde92908a4d934bca4ab85"/>
    <x v="1"/>
    <n v="2017"/>
    <n v="43.909999847412102"/>
    <n v="1"/>
    <n v="5"/>
  </r>
  <r>
    <s v="4e6554c7113b9e0447a2ffed3bc76195"/>
    <x v="1"/>
    <n v="2017"/>
    <n v="98.510002136230497"/>
    <n v="1"/>
    <n v="5"/>
  </r>
  <r>
    <s v="dbaeb92cf0908499e8a6f00a9964a6a6"/>
    <x v="1"/>
    <n v="2017"/>
    <n v="40.860000610351598"/>
    <n v="1"/>
    <n v="5"/>
  </r>
  <r>
    <s v="c8d1837df49c5b4d91a388c81795156c"/>
    <x v="1"/>
    <n v="2017"/>
    <n v="943.37997436523403"/>
    <n v="3"/>
    <n v="4"/>
  </r>
  <r>
    <s v="4910917f05092f331bf3a477f791cc01"/>
    <x v="1"/>
    <n v="2017"/>
    <n v="63.5"/>
    <n v="2"/>
    <n v="4"/>
  </r>
  <r>
    <s v="c4d92c32b2e02363d3f087c7156a523c"/>
    <x v="1"/>
    <n v="2017"/>
    <n v="29.559999465942401"/>
    <n v="1"/>
    <n v="4"/>
  </r>
  <r>
    <s v="d017a2151d543a9885604dc62a3d9dcc"/>
    <x v="1"/>
    <n v="2017"/>
    <n v="2200.72995758057"/>
    <n v="36"/>
    <n v="3"/>
  </r>
  <r>
    <s v="3c5ff6cfedc787b5fcef300fc43100c0"/>
    <x v="1"/>
    <n v="2017"/>
    <n v="48.040000915527301"/>
    <n v="1"/>
    <n v="5"/>
  </r>
  <r>
    <s v="01bd9be7c04525d23a4a901b4abbf56c"/>
    <x v="1"/>
    <n v="2017"/>
    <n v="179.32000732421901"/>
    <n v="1"/>
    <n v="5"/>
  </r>
  <r>
    <s v="3225c54bb2785c33f49f50398fcdb88c"/>
    <x v="1"/>
    <n v="2017"/>
    <n v="913.5"/>
    <n v="3"/>
    <n v="4"/>
  </r>
  <r>
    <s v="6971a132d48181b7060704b73f3bfed5"/>
    <x v="1"/>
    <n v="2017"/>
    <n v="118.75"/>
    <n v="1"/>
    <n v="5"/>
  </r>
  <r>
    <s v="91d61438eb9c4168814ac58103174e40"/>
    <x v="1"/>
    <n v="2017"/>
    <n v="66.449996948242202"/>
    <n v="1"/>
    <n v="5"/>
  </r>
  <r>
    <s v="11fb5797b3ae9cf31bc0fcb8d907979a"/>
    <x v="1"/>
    <n v="2017"/>
    <n v="210.08999633789099"/>
    <n v="1"/>
    <n v="5"/>
  </r>
  <r>
    <s v="3dc95ebe4e59153d4655472acb2c0785"/>
    <x v="1"/>
    <n v="2017"/>
    <n v="50.0200004577637"/>
    <n v="1"/>
    <n v="3"/>
  </r>
  <r>
    <s v="5522d9e4b6d59f452aff650b213369d8"/>
    <x v="1"/>
    <n v="2017"/>
    <n v="124.16000366210901"/>
    <n v="2"/>
    <n v="5"/>
  </r>
  <r>
    <s v="03b10f5e3ef07cfc27a025adca3fd0be"/>
    <x v="1"/>
    <n v="2017"/>
    <n v="442.72000122070301"/>
    <n v="1"/>
    <n v="1"/>
  </r>
  <r>
    <s v="85b2e22dc10456c8ce7b81f78ba8624b"/>
    <x v="1"/>
    <n v="2017"/>
    <n v="197.86999511718801"/>
    <n v="1"/>
    <n v="4"/>
  </r>
  <r>
    <s v="a5341e3f8155dbb3e62323d3ea289729"/>
    <x v="1"/>
    <n v="2017"/>
    <n v="779.87000274658203"/>
    <n v="8"/>
    <n v="4"/>
  </r>
  <r>
    <s v="ea5e798481ff9bb1edc6823d98d83634"/>
    <x v="1"/>
    <n v="2017"/>
    <n v="481.13999938964798"/>
    <n v="2"/>
    <n v="5"/>
  </r>
  <r>
    <s v="6d43aa08ee344527fc3e86b90cfd2379"/>
    <x v="1"/>
    <n v="2017"/>
    <n v="225.420001983643"/>
    <n v="2"/>
    <n v="5"/>
  </r>
  <r>
    <s v="516ccdc0667fe7e260156d1998ef9546"/>
    <x v="1"/>
    <n v="2017"/>
    <n v="282.42999267578102"/>
    <n v="2"/>
    <n v="5"/>
  </r>
  <r>
    <s v="d4fa4ad0e82fea0c12d7cf3f773a03b1"/>
    <x v="1"/>
    <n v="2017"/>
    <n v="71.720001220703097"/>
    <n v="1"/>
    <n v="1"/>
  </r>
  <r>
    <s v="869c418f22e0c0ed9207ff691f279e46"/>
    <x v="1"/>
    <n v="2017"/>
    <n v="202.11999511718801"/>
    <n v="3"/>
    <n v="5"/>
  </r>
  <r>
    <s v="6ce342a820b6d1e1c558f98d9682348a"/>
    <x v="1"/>
    <n v="2017"/>
    <n v="84.120002746582003"/>
    <n v="1"/>
    <n v="5"/>
  </r>
  <r>
    <s v="f83fd2b539bc73678c65be8d418be8c1"/>
    <x v="1"/>
    <n v="2017"/>
    <n v="199.39999389648401"/>
    <n v="1"/>
    <n v="1"/>
  </r>
  <r>
    <s v="1bfb290d7273a442c874dbe74b4abae6"/>
    <x v="1"/>
    <n v="2017"/>
    <n v="443.66000366210898"/>
    <n v="2"/>
    <n v="4"/>
  </r>
  <r>
    <s v="65a487289033740a0a896d72a6f2a1e1"/>
    <x v="1"/>
    <n v="2017"/>
    <n v="148.72999572753901"/>
    <n v="1"/>
    <n v="5"/>
  </r>
  <r>
    <s v="02a3073438c0d024f60e34a05bd340c4"/>
    <x v="1"/>
    <n v="2017"/>
    <n v="152.30999755859401"/>
    <n v="1"/>
    <n v="5"/>
  </r>
  <r>
    <s v="b07085c1dd895cb3ba680dd4cdf0dc93"/>
    <x v="1"/>
    <n v="2017"/>
    <n v="893.11999511718795"/>
    <n v="1"/>
    <n v="5"/>
  </r>
  <r>
    <s v="0292b46c30348496b1be04eeb440bdb5"/>
    <x v="1"/>
    <n v="2017"/>
    <n v="134.72000122070301"/>
    <n v="1"/>
    <n v="1"/>
  </r>
  <r>
    <s v="21a53da27d4b830f32f475a09f0bd54a"/>
    <x v="1"/>
    <n v="2017"/>
    <n v="85.519996643066406"/>
    <n v="1"/>
    <n v="5"/>
  </r>
  <r>
    <s v="37bc5c7b7dca15cfcbe282fb0dd0bab3"/>
    <x v="1"/>
    <n v="2017"/>
    <n v="137.539999008179"/>
    <n v="5"/>
    <n v="4"/>
  </r>
  <r>
    <s v="4db04f1ae830079ac83e0fc9c63216a3"/>
    <x v="1"/>
    <n v="2017"/>
    <n v="348.68000793457003"/>
    <n v="2"/>
    <n v="4"/>
  </r>
  <r>
    <s v="c64ff741cd910a276a6c328f95124a4f"/>
    <x v="1"/>
    <n v="2017"/>
    <n v="22.780000686645501"/>
    <n v="1"/>
    <n v="3"/>
  </r>
  <r>
    <s v="46ded74d8d8e187dabe94a64dd15a7cd"/>
    <x v="1"/>
    <n v="2017"/>
    <n v="108"/>
    <n v="2"/>
    <n v="5"/>
  </r>
  <r>
    <s v="2d2fbde9939c282238dc0847b04c5018"/>
    <x v="1"/>
    <n v="2017"/>
    <n v="117.580001831055"/>
    <n v="2"/>
    <n v="4"/>
  </r>
  <r>
    <s v="19629b1460e380638d4b9263bd31547a"/>
    <x v="1"/>
    <n v="2017"/>
    <n v="340.95999145507801"/>
    <n v="1"/>
    <n v="3"/>
  </r>
  <r>
    <s v="adcfd260203f2ab192f83edb46d0f83f"/>
    <x v="1"/>
    <n v="2017"/>
    <n v="28.459999084472699"/>
    <n v="1"/>
    <n v="5"/>
  </r>
  <r>
    <s v="f6c0bce2838cf1bdab4958c4cb8b946e"/>
    <x v="1"/>
    <n v="2017"/>
    <n v="200.75999450683599"/>
    <n v="1"/>
    <n v="5"/>
  </r>
  <r>
    <s v="64315bd8c0c47303179dd2e25b579d00"/>
    <x v="1"/>
    <n v="2017"/>
    <n v="1197.4099884033201"/>
    <n v="9"/>
    <n v="4"/>
  </r>
  <r>
    <s v="422879e10f46682990de24d770e7f83d"/>
    <x v="1"/>
    <n v="2017"/>
    <n v="23673.980141639699"/>
    <n v="71"/>
    <n v="3"/>
  </r>
  <r>
    <s v="e070a61270050c4b1b704300f331cca6"/>
    <x v="1"/>
    <n v="2017"/>
    <n v="225.48999786376999"/>
    <n v="3"/>
    <n v="4"/>
  </r>
  <r>
    <s v="168a1b76a7598bdaefdc552324c1bbfb"/>
    <x v="1"/>
    <n v="2017"/>
    <n v="265.42000579834001"/>
    <n v="2"/>
    <n v="5"/>
  </r>
  <r>
    <s v="1fe7076c53248559454a7e1d6c1037f9"/>
    <x v="1"/>
    <n v="2017"/>
    <n v="244.200004577637"/>
    <n v="2"/>
    <n v="4"/>
  </r>
  <r>
    <s v="91dbbc0bb2edadd00ccfd122d2212760"/>
    <x v="1"/>
    <n v="2017"/>
    <n v="201.74000549316401"/>
    <n v="1"/>
    <n v="5"/>
  </r>
  <r>
    <s v="ba17dd83b93da33a4483ba301644f40a"/>
    <x v="1"/>
    <n v="2017"/>
    <n v="123.55999755859401"/>
    <n v="1"/>
    <n v="5"/>
  </r>
  <r>
    <s v="2404548f978ba4db35f2a430dba36b1b"/>
    <x v="1"/>
    <n v="2017"/>
    <n v="48.130001068115199"/>
    <n v="1"/>
    <n v="5"/>
  </r>
  <r>
    <s v="a4975ec11326ed8c6c875ca0f56a2814"/>
    <x v="1"/>
    <n v="2017"/>
    <n v="29.170000076293899"/>
    <n v="1"/>
    <n v="2"/>
  </r>
  <r>
    <s v="5e57a146ccdca976190821a00a059ebf"/>
    <x v="1"/>
    <n v="2017"/>
    <n v="387.89999389648398"/>
    <n v="1"/>
    <n v="5"/>
  </r>
  <r>
    <s v="630c84b1ce83ae0e9ddc05a1410391e9"/>
    <x v="1"/>
    <n v="2017"/>
    <n v="130.25999450683599"/>
    <n v="1"/>
    <n v="5"/>
  </r>
  <r>
    <s v="0f0d87a917b0f49861ef994dbc4daf08"/>
    <x v="1"/>
    <n v="2017"/>
    <n v="450.11999511718801"/>
    <n v="1"/>
    <n v="4"/>
  </r>
  <r>
    <s v="ebf9bc6cd600eadd681384e3116fda85"/>
    <x v="1"/>
    <n v="2017"/>
    <n v="322.64001068472902"/>
    <n v="1"/>
    <n v="5"/>
  </r>
  <r>
    <s v="4256cf575577f02e6c98d452ad40fa63"/>
    <x v="1"/>
    <n v="2017"/>
    <n v="1187.3700256347699"/>
    <n v="1"/>
    <n v="4"/>
  </r>
  <r>
    <s v="b000447e24e31a4d7e628ca4d0622131"/>
    <x v="1"/>
    <n v="2017"/>
    <n v="93.860000610351605"/>
    <n v="2"/>
    <n v="3"/>
  </r>
  <r>
    <s v="c86f95986c7050bf988aed62520093e7"/>
    <x v="1"/>
    <n v="2017"/>
    <n v="331.20999145507801"/>
    <n v="1"/>
    <n v="5"/>
  </r>
  <r>
    <s v="43e6aab5f2602eb0af739f270de920d5"/>
    <x v="1"/>
    <n v="2017"/>
    <n v="27.75"/>
    <n v="1"/>
    <n v="5"/>
  </r>
  <r>
    <s v="7d537f37cb20c7ccb74397390322047d"/>
    <x v="1"/>
    <n v="2017"/>
    <n v="385.27999877929699"/>
    <n v="1"/>
    <n v="5"/>
  </r>
  <r>
    <s v="f027a7f215ea97926c427c5b0b313f9d"/>
    <x v="1"/>
    <n v="2017"/>
    <n v="109.01000213623"/>
    <n v="1"/>
    <n v="5"/>
  </r>
  <r>
    <s v="c9af29e8a0c52866bb2c9f5f6344d9b2"/>
    <x v="1"/>
    <n v="2017"/>
    <n v="84.239997863769503"/>
    <n v="1"/>
    <n v="5"/>
  </r>
  <r>
    <s v="6fba9843ddfdebe33d2625afc8001eb7"/>
    <x v="1"/>
    <n v="2017"/>
    <n v="53.500000476837201"/>
    <n v="1"/>
    <n v="5"/>
  </r>
  <r>
    <s v="6c037f9ff2d13c4236a23910ca598f42"/>
    <x v="1"/>
    <n v="2017"/>
    <n v="81.629997253417997"/>
    <n v="1"/>
    <n v="5"/>
  </r>
  <r>
    <s v="adf24c4c9e90e7054d07309a04c419d0"/>
    <x v="1"/>
    <n v="2017"/>
    <n v="394.95999145507801"/>
    <n v="1"/>
    <n v="5"/>
  </r>
  <r>
    <s v="3c2f792f1041177a81913a977431a99e"/>
    <x v="1"/>
    <n v="2017"/>
    <n v="38.220001220703097"/>
    <n v="1"/>
    <n v="1"/>
  </r>
  <r>
    <s v="f1261761d91b574288d60a6390a007b6"/>
    <x v="1"/>
    <n v="2017"/>
    <n v="231.56999969482399"/>
    <n v="2"/>
    <n v="3"/>
  </r>
  <r>
    <s v="7344630ca6c1a4917e55f35c729baa7d"/>
    <x v="1"/>
    <n v="2017"/>
    <n v="121.80999755859401"/>
    <n v="3"/>
    <n v="4"/>
  </r>
  <r>
    <s v="28447390cfd2a411fcb8c008b6163da2"/>
    <x v="1"/>
    <n v="2017"/>
    <n v="158.66000366210901"/>
    <n v="1"/>
    <n v="5"/>
  </r>
  <r>
    <s v="61937887eb6ee0b405a5759756426486"/>
    <x v="1"/>
    <n v="2017"/>
    <n v="1637.2300415039099"/>
    <n v="2"/>
    <n v="5"/>
  </r>
  <r>
    <s v="4a523a9f00bf299d2496151b0e2a3238"/>
    <x v="1"/>
    <n v="2017"/>
    <n v="262.66000366210898"/>
    <n v="2"/>
    <n v="4"/>
  </r>
  <r>
    <s v="061fa9845070ffff2d23e8e10bdf8edc"/>
    <x v="1"/>
    <n v="2017"/>
    <n v="157.27000427246099"/>
    <n v="1"/>
    <n v="1"/>
  </r>
  <r>
    <s v="24606f4976af89b7b18b2299acb91ae3"/>
    <x v="1"/>
    <n v="2017"/>
    <n v="71.629997253417997"/>
    <n v="1"/>
    <n v="4"/>
  </r>
  <r>
    <s v="355e78eaf102f03855b48498d1b7e996"/>
    <x v="1"/>
    <n v="2017"/>
    <n v="175.47999572753901"/>
    <n v="1"/>
    <n v="4"/>
  </r>
  <r>
    <s v="bda1c22cb8008940e304b88e5eec3c29"/>
    <x v="1"/>
    <n v="2017"/>
    <n v="39.75"/>
    <n v="1"/>
    <n v="5"/>
  </r>
  <r>
    <s v="f63729cf4441fe64282cd1b82281792d"/>
    <x v="1"/>
    <n v="2017"/>
    <n v="428.48001098632801"/>
    <n v="2"/>
    <n v="5"/>
  </r>
  <r>
    <s v="e9b2560544c293e02f2b966041e10f24"/>
    <x v="1"/>
    <n v="2017"/>
    <n v="323.06999206542997"/>
    <n v="2"/>
    <n v="4"/>
  </r>
  <r>
    <s v="d5dceef582538ae853072860d4bff29e"/>
    <x v="1"/>
    <n v="2017"/>
    <n v="71.559997558593807"/>
    <n v="1"/>
    <n v="5"/>
  </r>
  <r>
    <s v="a24198acc2d0e8240c40d914bd18df04"/>
    <x v="1"/>
    <n v="2017"/>
    <n v="222.85000610351599"/>
    <n v="1"/>
    <n v="2"/>
  </r>
  <r>
    <s v="119addecf70b398c86bec023de4b8786"/>
    <x v="1"/>
    <n v="2017"/>
    <n v="164.96000671386699"/>
    <n v="2"/>
    <n v="4"/>
  </r>
  <r>
    <s v="09f3400d8c8a707c448a94f977f81968"/>
    <x v="1"/>
    <n v="2017"/>
    <n v="340.48001098632801"/>
    <n v="1"/>
    <n v="5"/>
  </r>
  <r>
    <s v="551676a4458c024f741721013d87afc5"/>
    <x v="1"/>
    <n v="2017"/>
    <n v="49.599998474121101"/>
    <n v="1"/>
    <n v="5"/>
  </r>
  <r>
    <s v="4bec65b5ca713b764fe4cd47d9b5368c"/>
    <x v="1"/>
    <n v="2017"/>
    <n v="62.830001831054702"/>
    <n v="1"/>
    <n v="5"/>
  </r>
  <r>
    <s v="f6a1427197e9c6f9e433c669e64d07bf"/>
    <x v="1"/>
    <n v="2017"/>
    <n v="27.620000839233398"/>
    <n v="1"/>
    <n v="4"/>
  </r>
  <r>
    <s v="9548f3f06fa6c1983a2278e2a16ecdcb"/>
    <x v="1"/>
    <n v="2017"/>
    <n v="51.75"/>
    <n v="1"/>
    <n v="1"/>
  </r>
  <r>
    <s v="4a534b5650f13219a0de4ce5af039d2c"/>
    <x v="1"/>
    <n v="2017"/>
    <n v="279.86999511718801"/>
    <n v="2"/>
    <n v="4"/>
  </r>
  <r>
    <s v="7736ea239e147291f6adb766c992beb1"/>
    <x v="1"/>
    <n v="2017"/>
    <n v="241.97000122070301"/>
    <n v="4"/>
    <n v="4"/>
  </r>
  <r>
    <s v="59d9b72d6d54d0817f5614d78eeea90e"/>
    <x v="1"/>
    <n v="2017"/>
    <n v="421.01998901367199"/>
    <n v="1"/>
    <n v="5"/>
  </r>
  <r>
    <s v="209f718c43a6b301bd760948b9342b7a"/>
    <x v="1"/>
    <n v="2017"/>
    <n v="114.44000244140599"/>
    <n v="1"/>
    <n v="4"/>
  </r>
  <r>
    <s v="6b90709b6db8b6076b0b0c71cc70d06b"/>
    <x v="1"/>
    <n v="2017"/>
    <n v="37.7700004577637"/>
    <n v="1"/>
    <n v="4"/>
  </r>
  <r>
    <s v="f83f6ed380fa37da66fe8acd4593cc69"/>
    <x v="1"/>
    <n v="2017"/>
    <n v="171.61000061035199"/>
    <n v="1"/>
    <n v="5"/>
  </r>
  <r>
    <s v="42eb5329dd0ee3d76d135ce04c84451b"/>
    <x v="1"/>
    <n v="2017"/>
    <n v="83.620002746582003"/>
    <n v="2"/>
    <n v="4"/>
  </r>
  <r>
    <s v="3e9d1d635c7325575515ee564ea54556"/>
    <x v="1"/>
    <n v="2017"/>
    <n v="125.379997253418"/>
    <n v="1"/>
    <n v="1"/>
  </r>
  <r>
    <s v="81e32892fb8587aa24b175d42bb6bfcc"/>
    <x v="1"/>
    <n v="2017"/>
    <n v="342.52999877929699"/>
    <n v="2"/>
    <n v="5"/>
  </r>
  <r>
    <s v="77f896a49e4b52c7886411acf219f98f"/>
    <x v="1"/>
    <n v="2017"/>
    <n v="275.55999755859398"/>
    <n v="1"/>
    <n v="1"/>
  </r>
  <r>
    <s v="8205c48f13a36d0c377f69ae56f84e3d"/>
    <x v="1"/>
    <n v="2017"/>
    <n v="88"/>
    <n v="1"/>
    <n v="3"/>
  </r>
  <r>
    <s v="0e2d52789a024cfd6f9204778320a8e5"/>
    <x v="1"/>
    <n v="2017"/>
    <n v="477.77000427246099"/>
    <n v="2"/>
    <n v="5"/>
  </r>
  <r>
    <s v="b1cbf530dc2a793ced8e0768ffcce501"/>
    <x v="1"/>
    <n v="2017"/>
    <n v="105.55999755859401"/>
    <n v="2"/>
    <n v="5"/>
  </r>
  <r>
    <s v="94ea362da29f43390e967e874c6fa842"/>
    <x v="1"/>
    <n v="2017"/>
    <n v="153.53999328613301"/>
    <n v="1"/>
    <n v="3"/>
  </r>
  <r>
    <s v="9da54631950d8fea8be981f7c7a42f96"/>
    <x v="1"/>
    <n v="2017"/>
    <n v="59.419998168945298"/>
    <n v="1"/>
    <n v="5"/>
  </r>
  <r>
    <s v="1c55a8be0613dd888ed9c039cea3d660"/>
    <x v="1"/>
    <n v="2017"/>
    <n v="80.959999084472699"/>
    <n v="1"/>
    <n v="5"/>
  </r>
  <r>
    <s v="0705b33fb285827a578fce4899f1b921"/>
    <x v="1"/>
    <n v="2017"/>
    <n v="233.420001983643"/>
    <n v="7"/>
    <n v="4"/>
  </r>
  <r>
    <s v="334995514673fb6bae67885458b52984"/>
    <x v="1"/>
    <n v="2017"/>
    <n v="46.659999847412102"/>
    <n v="2"/>
    <n v="3"/>
  </r>
  <r>
    <s v="4308439e0d80d5fe03f17ba83b57c493"/>
    <x v="1"/>
    <n v="2017"/>
    <n v="985.489990234375"/>
    <n v="5"/>
    <n v="4"/>
  </r>
  <r>
    <s v="542b3d80712d51eefe3a3cd1c5f4e8fe"/>
    <x v="1"/>
    <n v="2017"/>
    <n v="625.62998962402298"/>
    <n v="8"/>
    <n v="3"/>
  </r>
  <r>
    <s v="9f65cd1fc2c7cf6ad8bc3d8c038abe44"/>
    <x v="1"/>
    <n v="2017"/>
    <n v="230.69999694824199"/>
    <n v="2"/>
    <n v="5"/>
  </r>
  <r>
    <s v="19f0917ba5781b978298ffcd9ae225c1"/>
    <x v="1"/>
    <n v="2017"/>
    <n v="199.99000549316401"/>
    <n v="2"/>
    <n v="5"/>
  </r>
  <r>
    <s v="47142ed1919db60640a061ee6dabb534"/>
    <x v="1"/>
    <n v="2017"/>
    <n v="173.080001831055"/>
    <n v="1"/>
    <n v="4"/>
  </r>
  <r>
    <s v="feb593f17c2f51af2932dbba3e99f1cb"/>
    <x v="1"/>
    <n v="2017"/>
    <n v="45"/>
    <n v="1"/>
    <n v="2"/>
  </r>
  <r>
    <s v="c2ccd192fdac0a564ea52ec8687b3093"/>
    <x v="1"/>
    <n v="2017"/>
    <n v="414.45001220703102"/>
    <n v="1"/>
    <n v="5"/>
  </r>
  <r>
    <s v="fc1449f3ffc59fd2eb9640505aea0581"/>
    <x v="1"/>
    <n v="2017"/>
    <n v="4250.0398406982404"/>
    <n v="4"/>
    <n v="3"/>
  </r>
  <r>
    <s v="d839020632ed3855518bd5e9a36fc1ec"/>
    <x v="1"/>
    <n v="2017"/>
    <n v="32.7700004577637"/>
    <n v="1"/>
    <n v="5"/>
  </r>
  <r>
    <s v="0df80257de6a3154415598a80718fb81"/>
    <x v="1"/>
    <n v="2017"/>
    <n v="20.850000381469702"/>
    <n v="1"/>
    <n v="5"/>
  </r>
  <r>
    <s v="78514b0a0cec96621010b7b6a2bfd6c6"/>
    <x v="1"/>
    <n v="2017"/>
    <n v="61.75"/>
    <n v="1"/>
    <n v="5"/>
  </r>
  <r>
    <s v="cdac6f1d43b36d6f681eafe6bfd37ce2"/>
    <x v="1"/>
    <n v="2017"/>
    <n v="75.559997558593807"/>
    <n v="1"/>
    <n v="5"/>
  </r>
  <r>
    <s v="753a7c03962394fbdf40fbe595048b89"/>
    <x v="1"/>
    <n v="2017"/>
    <n v="58.619998931884801"/>
    <n v="1"/>
    <n v="5"/>
  </r>
  <r>
    <s v="fd424396761d9e1609c5516b7d8ce17b"/>
    <x v="1"/>
    <n v="2017"/>
    <n v="774.25998687744095"/>
    <n v="4"/>
    <n v="4"/>
  </r>
  <r>
    <s v="cca8e09ba6f2d35e44f05b3c936d644e"/>
    <x v="1"/>
    <n v="2017"/>
    <n v="110.970001220703"/>
    <n v="1"/>
    <n v="5"/>
  </r>
  <r>
    <s v="87d780fa7d2cf3710aa02dc4ca8db985"/>
    <x v="1"/>
    <n v="2017"/>
    <n v="1253.84999847412"/>
    <n v="7"/>
    <n v="4"/>
  </r>
  <r>
    <s v="0654d3c1e3efc7e7cd9dbde9cb743df2"/>
    <x v="1"/>
    <n v="2017"/>
    <n v="128.67999267578099"/>
    <n v="2"/>
    <n v="5"/>
  </r>
  <r>
    <s v="24d8da2d499efba175b1092826b7e390"/>
    <x v="1"/>
    <n v="2017"/>
    <n v="171.8600025177"/>
    <n v="3"/>
    <n v="4"/>
  </r>
  <r>
    <s v="274669a78ffdf9398adbd9502e6c4915"/>
    <x v="1"/>
    <n v="2017"/>
    <n v="90.019996643066406"/>
    <n v="2"/>
    <n v="5"/>
  </r>
  <r>
    <s v="cae79e3b5c787c231543fa415a20b5cc"/>
    <x v="1"/>
    <n v="2017"/>
    <n v="143.83999633789099"/>
    <n v="1"/>
    <n v="4"/>
  </r>
  <r>
    <s v="72c0ede833dac61a24ac9a7c394066a5"/>
    <x v="1"/>
    <n v="2017"/>
    <n v="41.590000152587898"/>
    <n v="1"/>
    <n v="5"/>
  </r>
  <r>
    <s v="62cf23497081c863dc4b2935c279d5a0"/>
    <x v="1"/>
    <n v="2017"/>
    <n v="85.720001220703097"/>
    <n v="1"/>
    <n v="5"/>
  </r>
  <r>
    <s v="e7e03e8b1be7be77130e8f6e719fae5f"/>
    <x v="1"/>
    <n v="2017"/>
    <n v="48.190000534057603"/>
    <n v="2"/>
    <n v="4"/>
  </r>
  <r>
    <s v="5e34d2963378695699827b6e629392b4"/>
    <x v="1"/>
    <n v="2017"/>
    <n v="367.79998779296898"/>
    <n v="1"/>
    <n v="5"/>
  </r>
  <r>
    <s v="393d0083cfbd985699f8b7aeecc572fb"/>
    <x v="1"/>
    <n v="2017"/>
    <n v="169.47999572753901"/>
    <n v="1"/>
    <n v="5"/>
  </r>
  <r>
    <s v="c31d2c7898c24ea73ab60e0660fd693f"/>
    <x v="1"/>
    <n v="2017"/>
    <n v="195.330001831055"/>
    <n v="1"/>
    <n v="4"/>
  </r>
  <r>
    <s v="674479daa617984023f920fb23b7de94"/>
    <x v="1"/>
    <n v="2017"/>
    <n v="45.950000762939503"/>
    <n v="1"/>
    <n v="5"/>
  </r>
  <r>
    <s v="0110573bc9195aa810a4384f189f48f5"/>
    <x v="1"/>
    <n v="2017"/>
    <n v="454.04999732971203"/>
    <n v="3"/>
    <n v="2"/>
  </r>
  <r>
    <s v="de115e41e8332aa7b5a04e027243fcbf"/>
    <x v="1"/>
    <n v="2017"/>
    <n v="57.970001220703097"/>
    <n v="1"/>
    <n v="3"/>
  </r>
  <r>
    <s v="0cf13ac73dbcf6586ba63b89dd1f780a"/>
    <x v="1"/>
    <n v="2017"/>
    <n v="388.349994659424"/>
    <n v="4"/>
    <n v="4"/>
  </r>
  <r>
    <s v="9523bf75c55cbbd31a79ea86a9157a39"/>
    <x v="1"/>
    <n v="2017"/>
    <n v="517.64001464843795"/>
    <n v="1"/>
    <n v="1"/>
  </r>
  <r>
    <s v="fe077ec80df6b4ee60bb4498d5ab1962"/>
    <x v="1"/>
    <n v="2017"/>
    <n v="165.47999572753901"/>
    <n v="1"/>
    <n v="4"/>
  </r>
  <r>
    <s v="ace77a1ab97b16e1947ee74c5f2d8c64"/>
    <x v="1"/>
    <n v="2017"/>
    <n v="47.419998168945298"/>
    <n v="1"/>
    <n v="2"/>
  </r>
  <r>
    <s v="e96dedd143090ade72c86bf486be7d36"/>
    <x v="1"/>
    <n v="2017"/>
    <n v="719.65002441406295"/>
    <n v="1"/>
    <n v="1"/>
  </r>
  <r>
    <s v="4cd6ba4ea3112de8fc238307c4dc6307"/>
    <x v="1"/>
    <n v="2017"/>
    <n v="370.530004501343"/>
    <n v="7"/>
    <n v="4"/>
  </r>
  <r>
    <s v="30caacf4dfc199dc577a9627395a881d"/>
    <x v="1"/>
    <n v="2017"/>
    <n v="249.08999633789099"/>
    <n v="1"/>
    <n v="1"/>
  </r>
  <r>
    <s v="3ed88583f131691a34dbc2b4e4f83f2e"/>
    <x v="1"/>
    <n v="2017"/>
    <n v="142.19999694824199"/>
    <n v="1"/>
    <n v="5"/>
  </r>
  <r>
    <s v="f6e3aeb40c00aec24ade8333c2ac1b20"/>
    <x v="1"/>
    <n v="2017"/>
    <n v="328.59999084472702"/>
    <n v="5"/>
    <n v="4"/>
  </r>
  <r>
    <s v="d862ce2954329a2af9498e8568ee9b1c"/>
    <x v="1"/>
    <n v="2017"/>
    <n v="150.67999267578099"/>
    <n v="1"/>
    <n v="5"/>
  </r>
  <r>
    <s v="8aaeae26573fd33a2512d3fb0d8bea6f"/>
    <x v="1"/>
    <n v="2017"/>
    <n v="209.19999694824199"/>
    <n v="1"/>
    <n v="5"/>
  </r>
  <r>
    <s v="66870cddd12bb52a4bc95468f0bc9fa8"/>
    <x v="1"/>
    <n v="2017"/>
    <n v="190.669998168945"/>
    <n v="1"/>
    <n v="4"/>
  </r>
  <r>
    <s v="2bc21a82809d1558515e2962e53cc4bb"/>
    <x v="1"/>
    <n v="2017"/>
    <n v="222.77000427246099"/>
    <n v="1"/>
    <n v="5"/>
  </r>
  <r>
    <s v="c4282015d858b8d5c14c1ec6b9000664"/>
    <x v="1"/>
    <n v="2017"/>
    <n v="166.399999141693"/>
    <n v="2"/>
    <n v="3"/>
  </r>
  <r>
    <s v="d2e8130fbec52f5dac0571ea1993f28a"/>
    <x v="1"/>
    <n v="2017"/>
    <n v="1266.5199737548801"/>
    <n v="2"/>
    <n v="4"/>
  </r>
  <r>
    <s v="1df69fad86c3fedbddd8b65fe13dc8db"/>
    <x v="1"/>
    <n v="2017"/>
    <n v="210.30999755859401"/>
    <n v="1"/>
    <n v="5"/>
  </r>
  <r>
    <s v="6800d91175b6abde04b1d70ff2474746"/>
    <x v="1"/>
    <n v="2017"/>
    <n v="76.779998779296903"/>
    <n v="1"/>
    <n v="4"/>
  </r>
  <r>
    <s v="fbb1cfc2810efabf3235eccf4530f4ae"/>
    <x v="1"/>
    <n v="2017"/>
    <n v="60.459999084472699"/>
    <n v="1"/>
    <n v="3"/>
  </r>
  <r>
    <s v="1015f4f024ec3cd0f9516a779ece52dd"/>
    <x v="1"/>
    <n v="2017"/>
    <n v="97.510002136230497"/>
    <n v="1"/>
    <n v="1"/>
  </r>
  <r>
    <s v="ca165220cdeb3367ea870193baf4a7cd"/>
    <x v="1"/>
    <n v="2017"/>
    <n v="223.69000244140599"/>
    <n v="1"/>
    <n v="1"/>
  </r>
  <r>
    <s v="22321b01eaba7d5cbf0978523f20fa06"/>
    <x v="1"/>
    <n v="2017"/>
    <n v="91.180000305175795"/>
    <n v="1"/>
    <n v="2"/>
  </r>
  <r>
    <s v="0e089f539eaa543b2d6e4b4b4e128a3b"/>
    <x v="1"/>
    <n v="2017"/>
    <n v="324.29998779296898"/>
    <n v="2"/>
    <n v="3"/>
  </r>
  <r>
    <s v="8e206e69d390e5a1076e0baeb446b0a0"/>
    <x v="1"/>
    <n v="2017"/>
    <n v="864.13000488281295"/>
    <n v="1"/>
    <n v="4"/>
  </r>
  <r>
    <s v="1ba74b19c790ee59fb57fa2befa6e885"/>
    <x v="1"/>
    <n v="2017"/>
    <n v="363.05999755859398"/>
    <n v="1"/>
    <n v="5"/>
  </r>
  <r>
    <s v="5c2ff601f8b9eab50e5d9938b41ff01a"/>
    <x v="1"/>
    <n v="2017"/>
    <n v="60.090000152587898"/>
    <n v="1"/>
    <n v="4"/>
  </r>
  <r>
    <s v="5457c026a643626249213e1e39c31d10"/>
    <x v="1"/>
    <n v="2017"/>
    <n v="1068.7799987793001"/>
    <n v="3"/>
    <n v="4"/>
  </r>
  <r>
    <s v="f0f719ace174d68fdc838d8d6c4ce26e"/>
    <x v="1"/>
    <n v="2017"/>
    <n v="315.60998535156301"/>
    <n v="1"/>
    <n v="4"/>
  </r>
  <r>
    <s v="4cb4ef491872bfc6e910b343d46c6325"/>
    <x v="1"/>
    <n v="2017"/>
    <n v="99.419998168945298"/>
    <n v="2"/>
    <n v="5"/>
  </r>
  <r>
    <s v="66f1a8d90992af09e58ab4e0496054ea"/>
    <x v="1"/>
    <n v="2017"/>
    <n v="377"/>
    <n v="2"/>
    <n v="4"/>
  </r>
  <r>
    <s v="99e51ed7faea9cbf65fc7bb4ea396cd0"/>
    <x v="1"/>
    <n v="2017"/>
    <n v="761.82000732421898"/>
    <n v="1"/>
    <n v="5"/>
  </r>
  <r>
    <s v="44c2baf621113fa7ac95fa06b4afbc68"/>
    <x v="1"/>
    <n v="2017"/>
    <n v="193.97999572753901"/>
    <n v="1"/>
    <n v="5"/>
  </r>
  <r>
    <s v="4ba501db540524d84cc382bb041ac508"/>
    <x v="1"/>
    <n v="2017"/>
    <n v="171.52999877929699"/>
    <n v="1"/>
    <n v="5"/>
  </r>
  <r>
    <s v="787268a8ccbecd1ae02d8001b61ca46d"/>
    <x v="1"/>
    <n v="2017"/>
    <n v="103.550003051758"/>
    <n v="1"/>
    <n v="5"/>
  </r>
  <r>
    <s v="92503fc18ca14a8f32c182ce3f1b9f05"/>
    <x v="1"/>
    <n v="2017"/>
    <n v="85.0200004577637"/>
    <n v="2"/>
    <n v="5"/>
  </r>
  <r>
    <s v="6e06c5464ee7624bdb3cfa23d2532a92"/>
    <x v="1"/>
    <n v="2017"/>
    <n v="29.959999084472699"/>
    <n v="1"/>
    <n v="4"/>
  </r>
  <r>
    <s v="98fe8fcab3c57495e05a61bf5946f2a0"/>
    <x v="1"/>
    <n v="2017"/>
    <n v="957.79998779296898"/>
    <n v="1"/>
    <n v="5"/>
  </r>
  <r>
    <s v="5a47c5b5c3866f29177d497727f22f38"/>
    <x v="1"/>
    <n v="2017"/>
    <n v="284.27999877929699"/>
    <n v="2"/>
    <n v="2"/>
  </r>
  <r>
    <s v="430e5eb549078d5eec4e5d1ec529c622"/>
    <x v="1"/>
    <n v="2017"/>
    <n v="65.470001220703097"/>
    <n v="1"/>
    <n v="5"/>
  </r>
  <r>
    <s v="822ec6c9995d2e4747d0c33e98d61ec8"/>
    <x v="1"/>
    <n v="2017"/>
    <n v="186.61999511718801"/>
    <n v="1"/>
    <n v="5"/>
  </r>
  <r>
    <s v="3321ad579f19476d0d668f726f8dffec"/>
    <x v="1"/>
    <n v="2017"/>
    <n v="2292.2100219726599"/>
    <n v="1"/>
    <n v="1"/>
  </r>
  <r>
    <s v="0b52764083ede22c5acb8a573d859ddd"/>
    <x v="1"/>
    <n v="2017"/>
    <n v="134.47000122070301"/>
    <n v="1"/>
    <n v="5"/>
  </r>
  <r>
    <s v="699f67e746cd0628aed15a6ce552f385"/>
    <x v="1"/>
    <n v="2017"/>
    <n v="283.20001220703102"/>
    <n v="1"/>
    <n v="5"/>
  </r>
  <r>
    <s v="6c784e2ed24a972a024321ea3a4ab88e"/>
    <x v="1"/>
    <n v="2017"/>
    <n v="47.680000305175803"/>
    <n v="1"/>
    <n v="4"/>
  </r>
  <r>
    <s v="ac4786140c38742724f166a81c594707"/>
    <x v="1"/>
    <n v="2017"/>
    <n v="42.720001220703097"/>
    <n v="1"/>
    <n v="5"/>
  </r>
  <r>
    <s v="ca6eb076f02230568bacc7f8abbb6b5a"/>
    <x v="1"/>
    <n v="2017"/>
    <n v="45.970001220703097"/>
    <n v="1"/>
    <n v="5"/>
  </r>
  <r>
    <s v="e71979722971f0e661a45658746f8af7"/>
    <x v="1"/>
    <n v="2017"/>
    <n v="226.36000061035199"/>
    <n v="1"/>
    <n v="3"/>
  </r>
  <r>
    <s v="f731f8587d4088c174397e010cf892a9"/>
    <x v="1"/>
    <n v="2017"/>
    <n v="968.20998382568405"/>
    <n v="12"/>
    <n v="3"/>
  </r>
  <r>
    <s v="a412a4cce5810a2d4fc9ce36664a929b"/>
    <x v="1"/>
    <n v="2017"/>
    <n v="367.41999816894503"/>
    <n v="3"/>
    <n v="3"/>
  </r>
  <r>
    <s v="a7f2b139c27a47d32a6ab4529c65c134"/>
    <x v="1"/>
    <n v="2017"/>
    <n v="56.779998779296903"/>
    <n v="1"/>
    <n v="4"/>
  </r>
  <r>
    <s v="30cd699c7958f8352c9f479572eb66ad"/>
    <x v="1"/>
    <n v="2017"/>
    <n v="45.000000953674302"/>
    <n v="1"/>
    <n v="1"/>
  </r>
  <r>
    <s v="6822a8b4d3a03eb8cc23f296bda7525f"/>
    <x v="1"/>
    <n v="2017"/>
    <n v="62.880001068115199"/>
    <n v="1"/>
    <n v="1"/>
  </r>
  <r>
    <s v="b1936fadca97f61a4913e6798d50aa27"/>
    <x v="1"/>
    <n v="2017"/>
    <n v="88.279998779296903"/>
    <n v="1"/>
    <n v="5"/>
  </r>
  <r>
    <s v="85d619318aa201aca57171aabeed0048"/>
    <x v="1"/>
    <n v="2017"/>
    <n v="21.780000686645501"/>
    <n v="1"/>
    <n v="5"/>
  </r>
  <r>
    <s v="7cdba2b188d18b2054e22e431ffff829"/>
    <x v="1"/>
    <n v="2017"/>
    <n v="111.419998168945"/>
    <n v="2"/>
    <n v="4"/>
  </r>
  <r>
    <s v="87c9f9f88ecd5b9de26a0a61e06e1d67"/>
    <x v="1"/>
    <n v="2017"/>
    <n v="68.509998321533203"/>
    <n v="2"/>
    <n v="5"/>
  </r>
  <r>
    <s v="f8e02d03ec6d8976eb802198aab5b4bd"/>
    <x v="1"/>
    <n v="2017"/>
    <n v="318.79998779296898"/>
    <n v="1"/>
    <n v="5"/>
  </r>
  <r>
    <s v="c55c10c2e37e534c37d1e6694612664c"/>
    <x v="1"/>
    <n v="2017"/>
    <n v="44.619998931884801"/>
    <n v="1"/>
    <n v="5"/>
  </r>
  <r>
    <s v="5aa8137e4896e7f017ab4d84c42cb784"/>
    <x v="1"/>
    <n v="2017"/>
    <n v="268.07000732421898"/>
    <n v="1"/>
    <n v="5"/>
  </r>
  <r>
    <s v="2c930b64f2bd69c30cd3473b82653ae0"/>
    <x v="1"/>
    <n v="2017"/>
    <n v="301.51998901367199"/>
    <n v="1"/>
    <n v="3"/>
  </r>
  <r>
    <s v="c9c455f9fd8ca66d3ff7f90a249753b4"/>
    <x v="1"/>
    <n v="2017"/>
    <n v="758.88002014160202"/>
    <n v="6"/>
    <n v="4"/>
  </r>
  <r>
    <s v="4af7719ff3907f9e7f11a7652dfe5d90"/>
    <x v="1"/>
    <n v="2017"/>
    <n v="187.42999267578099"/>
    <n v="1"/>
    <n v="5"/>
  </r>
  <r>
    <s v="36e5949d5ebec0e432fa58f5f3e65a54"/>
    <x v="1"/>
    <n v="2017"/>
    <n v="50.860000610351598"/>
    <n v="1"/>
    <n v="5"/>
  </r>
  <r>
    <s v="0b3f6a2323c814e1b19fd44838c160ef"/>
    <x v="1"/>
    <n v="2017"/>
    <n v="53.549999237060497"/>
    <n v="1"/>
    <n v="4"/>
  </r>
  <r>
    <s v="2ce9227f31dd89541bd4b89d835e9056"/>
    <x v="1"/>
    <n v="2017"/>
    <n v="148.24000549316401"/>
    <n v="1"/>
    <n v="5"/>
  </r>
  <r>
    <s v="cda960fc8a8987dd224a17dddfffdaa5"/>
    <x v="1"/>
    <n v="2017"/>
    <n v="232.080001831055"/>
    <n v="4"/>
    <n v="4"/>
  </r>
  <r>
    <s v="aa1ae6a4dce8c9a91c5c562d4b84ab3f"/>
    <x v="1"/>
    <n v="2017"/>
    <n v="66.010002136230497"/>
    <n v="1"/>
    <n v="4"/>
  </r>
  <r>
    <s v="5e23fad8767d85b3bd6f91821ea5b1b5"/>
    <x v="1"/>
    <n v="2017"/>
    <n v="98.129997253417997"/>
    <n v="1"/>
    <n v="5"/>
  </r>
  <r>
    <s v="82a61259a621866c4ba63743da29a342"/>
    <x v="1"/>
    <n v="2017"/>
    <n v="132.13999938964801"/>
    <n v="1"/>
    <n v="5"/>
  </r>
  <r>
    <s v="fdde5bfe43004cc06f12152870b951f4"/>
    <x v="1"/>
    <n v="2017"/>
    <n v="388.25"/>
    <n v="1"/>
    <n v="5"/>
  </r>
  <r>
    <s v="cf8c588a4b9b7599aa4807e78bbc65a9"/>
    <x v="1"/>
    <n v="2017"/>
    <n v="17.170000076293899"/>
    <n v="1"/>
    <n v="1"/>
  </r>
  <r>
    <s v="43d9ce1b4573a087677c2bd656131b94"/>
    <x v="1"/>
    <n v="2017"/>
    <n v="39.840000152587898"/>
    <n v="1"/>
    <n v="4"/>
  </r>
  <r>
    <s v="a7aa202585393c58cb1351de084b4dbc"/>
    <x v="1"/>
    <n v="2017"/>
    <n v="87.029998779296903"/>
    <n v="1"/>
    <n v="3"/>
  </r>
  <r>
    <s v="34b61264ecf24043cc09e6f4dbf6c0f4"/>
    <x v="1"/>
    <n v="2017"/>
    <n v="250.99000549316401"/>
    <n v="1"/>
    <n v="5"/>
  </r>
  <r>
    <s v="c19d5ba108c34b8255cf9a524da92bc4"/>
    <x v="1"/>
    <n v="2017"/>
    <n v="519.50999450683605"/>
    <n v="6"/>
    <n v="4"/>
  </r>
  <r>
    <s v="2f6e181a1c1c54d63d3a7e4d64b9947f"/>
    <x v="1"/>
    <n v="2017"/>
    <n v="353.39999389648398"/>
    <n v="1"/>
    <n v="5"/>
  </r>
  <r>
    <s v="7e637e48c425541269e7a45882397f9d"/>
    <x v="1"/>
    <n v="2017"/>
    <n v="100"/>
    <n v="2"/>
    <n v="3"/>
  </r>
  <r>
    <s v="e7fcfe86cd2bfcfc88de49f995ee91f1"/>
    <x v="1"/>
    <n v="2017"/>
    <n v="602.10998535156295"/>
    <n v="1"/>
    <n v="5"/>
  </r>
  <r>
    <s v="32267de030005084d4b6af64f22143b8"/>
    <x v="1"/>
    <n v="2017"/>
    <n v="130.85000610351599"/>
    <n v="1"/>
    <n v="4"/>
  </r>
  <r>
    <s v="7f47a83b83456eab8ebe7dc273b2107e"/>
    <x v="1"/>
    <n v="2017"/>
    <n v="48.680000305175803"/>
    <n v="1"/>
    <n v="4"/>
  </r>
  <r>
    <s v="6b42b1f7dfb74bb23a01605fbedd5b85"/>
    <x v="1"/>
    <n v="2017"/>
    <n v="475.51998901367199"/>
    <n v="4"/>
    <n v="4"/>
  </r>
  <r>
    <s v="bdb71a735c94e9c7779d5d2084d91698"/>
    <x v="1"/>
    <n v="2017"/>
    <n v="91.160003662109403"/>
    <n v="1"/>
    <n v="5"/>
  </r>
  <r>
    <s v="b00a32a0b42fd65efb58a5822009f629"/>
    <x v="1"/>
    <n v="2017"/>
    <n v="886.290000915527"/>
    <n v="7"/>
    <n v="2"/>
  </r>
  <r>
    <s v="00e32638060f6356e6f00749dc466b5c"/>
    <x v="1"/>
    <n v="2017"/>
    <n v="228.129997253418"/>
    <n v="2"/>
    <n v="3"/>
  </r>
  <r>
    <s v="ee47f3323aacfeba9e122400e5200fe5"/>
    <x v="1"/>
    <n v="2017"/>
    <n v="145.30999755859401"/>
    <n v="1"/>
    <n v="5"/>
  </r>
  <r>
    <s v="f5bb0eef3914b07a9dea355a6a3069da"/>
    <x v="1"/>
    <n v="2017"/>
    <n v="71.610000610351605"/>
    <n v="2"/>
    <n v="4"/>
  </r>
  <r>
    <s v="2d5bb6fc16b9fb75539ddcd93de86aa4"/>
    <x v="1"/>
    <n v="2017"/>
    <n v="392.67999267578102"/>
    <n v="3"/>
    <n v="5"/>
  </r>
  <r>
    <s v="b82a987ffc1edc22d67ca94ccb4750ab"/>
    <x v="1"/>
    <n v="2017"/>
    <n v="94.510002136230497"/>
    <n v="1"/>
    <n v="5"/>
  </r>
  <r>
    <s v="dc52f0f5d3ec37a93eaf956cde4e5d2c"/>
    <x v="1"/>
    <n v="2017"/>
    <n v="461.489990234375"/>
    <n v="7"/>
    <n v="4"/>
  </r>
  <r>
    <s v="4372c58b785f6a6e66899e62099b6ef2"/>
    <x v="1"/>
    <n v="2017"/>
    <n v="200.05999755859401"/>
    <n v="2"/>
    <n v="3"/>
  </r>
  <r>
    <s v="00e2784f846618842151d40ec730ece0"/>
    <x v="1"/>
    <n v="2017"/>
    <n v="142.07000732421901"/>
    <n v="1"/>
    <n v="5"/>
  </r>
  <r>
    <s v="9934888916de3bff6437a425052717a0"/>
    <x v="1"/>
    <n v="2017"/>
    <n v="64.220001220703097"/>
    <n v="1"/>
    <n v="2"/>
  </r>
  <r>
    <s v="163e6400e6dadd0fe04775c5e9331fda"/>
    <x v="1"/>
    <n v="2017"/>
    <n v="237.36000061035199"/>
    <n v="4"/>
    <n v="4"/>
  </r>
  <r>
    <s v="f6eda47c88d786adf6f3e3f016833927"/>
    <x v="1"/>
    <n v="2017"/>
    <n v="571.33000183105503"/>
    <n v="2"/>
    <n v="4"/>
  </r>
  <r>
    <s v="03c94210a8223f2f0c811f6783fe3d22"/>
    <x v="1"/>
    <n v="2017"/>
    <n v="171.44000244140599"/>
    <n v="1"/>
    <n v="5"/>
  </r>
  <r>
    <s v="6dfe5ffea29ecbbe138a4066b5ebec9b"/>
    <x v="1"/>
    <n v="2017"/>
    <n v="120.449996948242"/>
    <n v="1"/>
    <n v="5"/>
  </r>
  <r>
    <s v="23601216d4de33d54c6801f27dc59357"/>
    <x v="1"/>
    <n v="2017"/>
    <n v="124.40000152587901"/>
    <n v="1"/>
    <n v="5"/>
  </r>
  <r>
    <s v="fa4e8255202fd921350a6fc716710dae"/>
    <x v="1"/>
    <n v="2017"/>
    <n v="2162.8199462890602"/>
    <n v="8"/>
    <n v="4"/>
  </r>
  <r>
    <s v="50b3e51a19f3784534cbaf9c275dfea5"/>
    <x v="1"/>
    <n v="2017"/>
    <n v="107.93000030517599"/>
    <n v="2"/>
    <n v="5"/>
  </r>
  <r>
    <s v="b9dac466133ab3dfd64997876fc8210c"/>
    <x v="1"/>
    <n v="2017"/>
    <n v="46.419998168945298"/>
    <n v="1"/>
    <n v="4"/>
  </r>
  <r>
    <s v="1d2b1480b69b37d1d9ea481a4ab88fe3"/>
    <x v="1"/>
    <n v="2017"/>
    <n v="77.029998779296903"/>
    <n v="1"/>
    <n v="5"/>
  </r>
  <r>
    <s v="e43443a05db61acfccaca5876b804ba7"/>
    <x v="1"/>
    <n v="2017"/>
    <n v="46.009998321533203"/>
    <n v="1"/>
    <n v="3"/>
  </r>
  <r>
    <s v="4a7dffba3ac0ece48b8fb8511ea672eb"/>
    <x v="1"/>
    <n v="2017"/>
    <n v="62.689998626708999"/>
    <n v="1"/>
    <n v="5"/>
  </r>
  <r>
    <s v="ed71a85647afea9562cd2a14b1ac8622"/>
    <x v="1"/>
    <n v="2017"/>
    <n v="264.489990234375"/>
    <n v="1"/>
    <n v="1"/>
  </r>
  <r>
    <s v="98712b7f46e0fe4f4da2f7df1b9231a7"/>
    <x v="1"/>
    <n v="2017"/>
    <n v="175.27999877929699"/>
    <n v="3"/>
    <n v="4"/>
  </r>
  <r>
    <s v="6a7410f88fe57e3fd4e353cfc04e7b31"/>
    <x v="1"/>
    <n v="2017"/>
    <n v="208.13000488281301"/>
    <n v="3"/>
    <n v="5"/>
  </r>
  <r>
    <s v="e89d73f0944595de1d84663f975ae7b4"/>
    <x v="1"/>
    <n v="2017"/>
    <n v="281.07998657226602"/>
    <n v="1"/>
    <n v="5"/>
  </r>
  <r>
    <s v="f39a8b27ce90ac582103bf36f09690dd"/>
    <x v="1"/>
    <n v="2017"/>
    <n v="5831.3501281738299"/>
    <n v="17"/>
    <n v="4"/>
  </r>
  <r>
    <s v="635da37711a6b8a8adffc07ab6a5c9b0"/>
    <x v="1"/>
    <n v="2017"/>
    <n v="29.7700004577637"/>
    <n v="1"/>
    <n v="3"/>
  </r>
  <r>
    <s v="3b43f7794dc5da533ffd74ebfeccf539"/>
    <x v="1"/>
    <n v="2017"/>
    <n v="66.549999237060504"/>
    <n v="2"/>
    <n v="5"/>
  </r>
  <r>
    <s v="b248cbdf748a977cdf76991dd59fc429"/>
    <x v="1"/>
    <n v="2017"/>
    <n v="26.850000381469702"/>
    <n v="1"/>
    <n v="2"/>
  </r>
  <r>
    <s v="3efe696e322f9139e3d2b894cb1f7a09"/>
    <x v="1"/>
    <n v="2017"/>
    <n v="3564.3199615478502"/>
    <n v="9"/>
    <n v="4"/>
  </r>
  <r>
    <s v="e57eb018e37376580079825eb29a3419"/>
    <x v="1"/>
    <n v="2017"/>
    <n v="1161.26001739502"/>
    <n v="7"/>
    <n v="4"/>
  </r>
  <r>
    <s v="102977ffbec43473f129d2e77b019475"/>
    <x v="1"/>
    <n v="2017"/>
    <n v="597.86000216007199"/>
    <n v="3"/>
    <n v="4"/>
  </r>
  <r>
    <s v="be4f6fe1a36e3a7abc3c966be0925070"/>
    <x v="1"/>
    <n v="2017"/>
    <n v="192.5"/>
    <n v="1"/>
    <n v="4"/>
  </r>
  <r>
    <s v="7f38cf4e517ec6bb1d31c4e6b6df18ef"/>
    <x v="1"/>
    <n v="2017"/>
    <n v="357.79998779296898"/>
    <n v="1"/>
    <n v="5"/>
  </r>
  <r>
    <s v="1b37d55343061aa2b18b807945ff9831"/>
    <x v="1"/>
    <n v="2017"/>
    <n v="158.80000305175801"/>
    <n v="1"/>
    <n v="3"/>
  </r>
  <r>
    <s v="4c65515115c33a1c4c21e9b40f85942d"/>
    <x v="1"/>
    <n v="2017"/>
    <n v="559.40002441406295"/>
    <n v="2"/>
    <n v="4"/>
  </r>
  <r>
    <s v="e48f857c5498e6408410be1fda8e0fe4"/>
    <x v="1"/>
    <n v="2017"/>
    <n v="1826.06994628906"/>
    <n v="1"/>
    <n v="5"/>
  </r>
  <r>
    <s v="cc1b0e67ffb98a08c886e8c3c27a915f"/>
    <x v="1"/>
    <n v="2017"/>
    <n v="102.639999389648"/>
    <n v="1"/>
    <n v="4"/>
  </r>
  <r>
    <s v="ee6540b34ea60c885c775fa9b52e81e3"/>
    <x v="1"/>
    <n v="2017"/>
    <n v="74.279998779296903"/>
    <n v="1"/>
    <n v="5"/>
  </r>
  <r>
    <s v="5cb1a29179d1883d7ab5424629fe67aa"/>
    <x v="1"/>
    <n v="2017"/>
    <n v="309.14999771118198"/>
    <n v="2"/>
    <n v="5"/>
  </r>
  <r>
    <s v="d7238572bdd6dc8facf58ab8f0e3cd29"/>
    <x v="1"/>
    <n v="2017"/>
    <n v="25.7700004577637"/>
    <n v="1"/>
    <n v="5"/>
  </r>
  <r>
    <s v="86c43103446290e7efacad3701cd654d"/>
    <x v="1"/>
    <n v="2017"/>
    <n v="538.699989318848"/>
    <n v="8"/>
    <n v="3"/>
  </r>
  <r>
    <s v="bbe4dfe43d77a5d150ed30618b20db25"/>
    <x v="1"/>
    <n v="2017"/>
    <n v="175.86999511718801"/>
    <n v="1"/>
    <n v="5"/>
  </r>
  <r>
    <s v="f7e0b1caf4e8709c62147484d5b1aa6a"/>
    <x v="1"/>
    <n v="2017"/>
    <n v="40.680000305175803"/>
    <n v="1"/>
    <n v="5"/>
  </r>
  <r>
    <s v="878e6a7350b5ddcf85419728d254e1b2"/>
    <x v="1"/>
    <n v="2017"/>
    <n v="67.680000305175795"/>
    <n v="1"/>
    <n v="5"/>
  </r>
  <r>
    <s v="8cc0b6265dda0e4e8aced3d1446b80bc"/>
    <x v="1"/>
    <n v="2017"/>
    <n v="122.169998168945"/>
    <n v="1"/>
    <n v="5"/>
  </r>
  <r>
    <s v="ee286d9b47b21317f08ef31202f0debd"/>
    <x v="1"/>
    <n v="2017"/>
    <n v="159.17999267578099"/>
    <n v="2"/>
    <n v="4"/>
  </r>
  <r>
    <s v="94b0bb57e5cc458656fd7ae6b806f5a7"/>
    <x v="1"/>
    <n v="2017"/>
    <n v="1130.5"/>
    <n v="2"/>
    <n v="5"/>
  </r>
  <r>
    <s v="a85e15cc715d8d8ce1d520208aa1304c"/>
    <x v="1"/>
    <n v="2017"/>
    <n v="464.89001464843801"/>
    <n v="1"/>
    <n v="1"/>
  </r>
  <r>
    <s v="c083328e95e8fa4c2f0e393e68757644"/>
    <x v="1"/>
    <n v="2017"/>
    <n v="57.970001220703097"/>
    <n v="1"/>
    <n v="3"/>
  </r>
  <r>
    <s v="010c38887e6a41a5acfea2687515b254"/>
    <x v="1"/>
    <n v="2017"/>
    <n v="73.339996337890597"/>
    <n v="1"/>
    <n v="1"/>
  </r>
  <r>
    <s v="981a5c407ac880b5bcbabb9436825238"/>
    <x v="1"/>
    <n v="2017"/>
    <n v="58.720001220703097"/>
    <n v="1"/>
    <n v="5"/>
  </r>
  <r>
    <s v="7da9810448a8f92f73339d58b1dd73a9"/>
    <x v="1"/>
    <n v="2017"/>
    <n v="29.950000762939499"/>
    <n v="1"/>
    <n v="5"/>
  </r>
  <r>
    <s v="f9259c9e7c0f12c70f7a81409680a5ff"/>
    <x v="1"/>
    <n v="2017"/>
    <n v="947.65001678466797"/>
    <n v="10"/>
    <n v="4"/>
  </r>
  <r>
    <s v="29e95a1298e19d0e48f89702c09c6ab5"/>
    <x v="1"/>
    <n v="2017"/>
    <n v="27.860000610351602"/>
    <n v="1"/>
    <n v="1"/>
  </r>
  <r>
    <s v="4d7fee7877228c1497477ae53d97c214"/>
    <x v="1"/>
    <n v="2017"/>
    <n v="121.08999633789099"/>
    <n v="1"/>
    <n v="5"/>
  </r>
  <r>
    <s v="061c050147b7b9fb6f088593900e8dc6"/>
    <x v="1"/>
    <n v="2017"/>
    <n v="39.090000152587898"/>
    <n v="1"/>
    <n v="5"/>
  </r>
  <r>
    <s v="d408eeb36f808d5f6924ec41bdc914be"/>
    <x v="1"/>
    <n v="2017"/>
    <n v="106.51000213623"/>
    <n v="1"/>
    <n v="5"/>
  </r>
  <r>
    <s v="a22e92e1c32bdf3db91e0170a8b18408"/>
    <x v="1"/>
    <n v="2017"/>
    <n v="318.33999633789102"/>
    <n v="1"/>
    <n v="1"/>
  </r>
  <r>
    <s v="4142011fdc688f90a55e3101fcd43e2b"/>
    <x v="1"/>
    <n v="2017"/>
    <n v="80.889999389648395"/>
    <n v="1"/>
    <n v="5"/>
  </r>
  <r>
    <s v="69d95947a8a85a44375af7c667a5d61a"/>
    <x v="1"/>
    <n v="2017"/>
    <n v="167.58999633789099"/>
    <n v="1"/>
    <n v="5"/>
  </r>
  <r>
    <s v="2e19ac96fc0b777c7e0c821618eaf98a"/>
    <x v="1"/>
    <n v="2017"/>
    <n v="364.41000366210898"/>
    <n v="1"/>
    <n v="3"/>
  </r>
  <r>
    <s v="6b120063aeece762b2ef81da00c75ab9"/>
    <x v="1"/>
    <n v="2017"/>
    <n v="112.029998779297"/>
    <n v="1"/>
    <n v="5"/>
  </r>
  <r>
    <s v="926454d19f2417167bf0a9488af66a4a"/>
    <x v="1"/>
    <n v="2017"/>
    <n v="1629.92004394531"/>
    <n v="1"/>
    <n v="5"/>
  </r>
  <r>
    <s v="45fc964dc03d16147f82dbe844e2cdf1"/>
    <x v="1"/>
    <n v="2017"/>
    <n v="690.62000274658203"/>
    <n v="5"/>
    <n v="4"/>
  </r>
  <r>
    <s v="cb52e6775d816cbdadade36948e81fc8"/>
    <x v="1"/>
    <n v="2017"/>
    <n v="52.279998779296903"/>
    <n v="1"/>
    <n v="5"/>
  </r>
  <r>
    <s v="3f3bb9a9009cafb307bc91e3d8a507b9"/>
    <x v="1"/>
    <n v="2017"/>
    <n v="276.489990234375"/>
    <n v="1"/>
    <n v="3"/>
  </r>
  <r>
    <s v="b35350b4bec82c6f2935b3919be35427"/>
    <x v="1"/>
    <n v="2017"/>
    <n v="67.5"/>
    <n v="1"/>
    <n v="3"/>
  </r>
  <r>
    <s v="a2bf9b2cb260039f2ce6834c4e6a10ea"/>
    <x v="1"/>
    <n v="2017"/>
    <n v="71.769996643066406"/>
    <n v="1"/>
    <n v="5"/>
  </r>
  <r>
    <s v="92c92e54ea03085ca64e3556bdc18689"/>
    <x v="1"/>
    <n v="2017"/>
    <n v="1619.19995117188"/>
    <n v="1"/>
    <n v="1"/>
  </r>
  <r>
    <s v="6e6760cb4ddc324d319cf599ce8a8b89"/>
    <x v="1"/>
    <n v="2017"/>
    <n v="98.720001220703097"/>
    <n v="1"/>
    <n v="5"/>
  </r>
  <r>
    <s v="2356ba945ec07ec8fab8223d9e98906b"/>
    <x v="1"/>
    <n v="2017"/>
    <n v="75.529998779296903"/>
    <n v="1"/>
    <n v="5"/>
  </r>
  <r>
    <s v="99a227ce7657e0627fae79ca776081c3"/>
    <x v="1"/>
    <n v="2017"/>
    <n v="1039.61999511719"/>
    <n v="3"/>
    <n v="5"/>
  </r>
  <r>
    <s v="72a2153c4d20cfbcdb7f75d9c39f5814"/>
    <x v="1"/>
    <n v="2017"/>
    <n v="79.239997863769503"/>
    <n v="1"/>
    <n v="5"/>
  </r>
  <r>
    <s v="ccc4bd1600ccbb62e417409efc8301c2"/>
    <x v="1"/>
    <n v="2017"/>
    <n v="88.739997863769503"/>
    <n v="1"/>
    <n v="5"/>
  </r>
  <r>
    <s v="b3cd491b3a347c8becc23fa5515440f9"/>
    <x v="1"/>
    <n v="2017"/>
    <n v="173.19999694824199"/>
    <n v="1"/>
    <n v="5"/>
  </r>
  <r>
    <s v="6f657bbc44514ab511c65b891301208d"/>
    <x v="1"/>
    <n v="2017"/>
    <n v="301.760009765625"/>
    <n v="3"/>
    <n v="3"/>
  </r>
  <r>
    <s v="770c09cc394c3244d902afda4ea364bc"/>
    <x v="1"/>
    <n v="2017"/>
    <n v="206.919998168945"/>
    <n v="1"/>
    <n v="5"/>
  </r>
  <r>
    <s v="a9fa5ce6ccf634df53e924a8ca7099ab"/>
    <x v="1"/>
    <n v="2017"/>
    <n v="56.970001220703097"/>
    <n v="1"/>
    <n v="1"/>
  </r>
  <r>
    <s v="da2cfe68ae3f2f454b5aba2ee09ab5c4"/>
    <x v="1"/>
    <n v="2017"/>
    <n v="35.409999847412102"/>
    <n v="1"/>
    <n v="5"/>
  </r>
  <r>
    <s v="cf37036bec6f6d8639d1cf0ac3f1d04e"/>
    <x v="1"/>
    <n v="2017"/>
    <n v="392.83999633789102"/>
    <n v="2"/>
    <n v="5"/>
  </r>
  <r>
    <s v="d82737410a435ec11bf7355cc6ce2d4c"/>
    <x v="1"/>
    <n v="2017"/>
    <n v="98.720001220703097"/>
    <n v="1"/>
    <n v="5"/>
  </r>
  <r>
    <s v="e11b7abd9eb82a586a144e97594bc05f"/>
    <x v="1"/>
    <n v="2017"/>
    <n v="222.67999267578099"/>
    <n v="1"/>
    <n v="5"/>
  </r>
  <r>
    <s v="c1c27de6591a9eaeb865eed7b905b046"/>
    <x v="1"/>
    <n v="2017"/>
    <n v="88.739997863769503"/>
    <n v="1"/>
    <n v="5"/>
  </r>
  <r>
    <s v="041bf61cdb6e9b519aa70a4eed0bd4ce"/>
    <x v="1"/>
    <n v="2017"/>
    <n v="122.16000366210901"/>
    <n v="1"/>
    <n v="5"/>
  </r>
  <r>
    <s v="243c2fed5e34044dff827373bd65e9b9"/>
    <x v="1"/>
    <n v="2017"/>
    <n v="282.86999511718801"/>
    <n v="1"/>
    <n v="1"/>
  </r>
  <r>
    <s v="f17b05cc8a7651896df8c30884200e9a"/>
    <x v="1"/>
    <n v="2017"/>
    <n v="124.83999633789099"/>
    <n v="1"/>
    <n v="5"/>
  </r>
  <r>
    <s v="cd6efbd49aaf6ab8c3eb9605aae7e942"/>
    <x v="1"/>
    <n v="2017"/>
    <n v="111.080001831055"/>
    <n v="1"/>
    <n v="5"/>
  </r>
  <r>
    <s v="8458f51c49c1af4c4b388dab8810215f"/>
    <x v="1"/>
    <n v="2017"/>
    <n v="52.680000305175803"/>
    <n v="1"/>
    <n v="5"/>
  </r>
  <r>
    <s v="e17f3829efe631232dabc33c6ab9109f"/>
    <x v="1"/>
    <n v="2017"/>
    <n v="73.339996337890597"/>
    <n v="1"/>
    <n v="5"/>
  </r>
  <r>
    <s v="cbb702235ad267cca951499fa8475606"/>
    <x v="1"/>
    <n v="2017"/>
    <n v="222.07000732421901"/>
    <n v="1"/>
    <n v="5"/>
  </r>
  <r>
    <s v="1da5a90b5fbd1e1bc37b7bbb999c7bd3"/>
    <x v="1"/>
    <n v="2017"/>
    <n v="301.63999938964798"/>
    <n v="2"/>
    <n v="5"/>
  </r>
  <r>
    <s v="5b76cbb9c422e9f3920a1a75a88f0cf0"/>
    <x v="1"/>
    <n v="2017"/>
    <n v="15.7799997329712"/>
    <n v="1"/>
    <n v="5"/>
  </r>
  <r>
    <s v="759be9d8dec6d1622e7b0b8be27740fe"/>
    <x v="1"/>
    <n v="2017"/>
    <n v="71.650001525878906"/>
    <n v="1"/>
    <n v="5"/>
  </r>
  <r>
    <s v="20082386a501cbd8c41765656a115a2f"/>
    <x v="1"/>
    <n v="2017"/>
    <n v="275.95999145507801"/>
    <n v="1"/>
    <n v="5"/>
  </r>
  <r>
    <s v="a999d76a7f3637ea493214fba43b5470"/>
    <x v="1"/>
    <n v="2017"/>
    <n v="143.580001831055"/>
    <n v="1"/>
    <n v="4"/>
  </r>
  <r>
    <s v="53f94c255b909ffb24a4047e0c255b91"/>
    <x v="1"/>
    <n v="2017"/>
    <n v="39.110000610351598"/>
    <n v="1"/>
    <n v="5"/>
  </r>
  <r>
    <s v="aadff88486740e0b0ebe2be6c09476ae"/>
    <x v="1"/>
    <n v="2017"/>
    <n v="155.77999496460001"/>
    <n v="4"/>
    <n v="4"/>
  </r>
  <r>
    <s v="7c0ff36de8af6f43eabd036729ff64a1"/>
    <x v="1"/>
    <n v="2017"/>
    <n v="46.779998779296903"/>
    <n v="1"/>
    <n v="5"/>
  </r>
  <r>
    <s v="0f5332231359f783330b784af1b8c3bd"/>
    <x v="1"/>
    <n v="2017"/>
    <n v="115.360000610352"/>
    <n v="2"/>
    <n v="5"/>
  </r>
  <r>
    <s v="0e1cd2215a878ad18b2c0b482330a9aa"/>
    <x v="1"/>
    <n v="2017"/>
    <n v="171.61000061035199"/>
    <n v="1"/>
    <n v="5"/>
  </r>
  <r>
    <s v="a2f2d194871ef351cfa8271184bfafc3"/>
    <x v="1"/>
    <n v="2017"/>
    <n v="88.940002441406307"/>
    <n v="1"/>
    <n v="5"/>
  </r>
  <r>
    <s v="f60836d2827709716e30c6f0eae78d67"/>
    <x v="1"/>
    <n v="2017"/>
    <n v="40"/>
    <n v="1"/>
    <n v="4"/>
  </r>
  <r>
    <s v="d76e09e3182a68025076542af2726322"/>
    <x v="1"/>
    <n v="2017"/>
    <n v="238.75999450683599"/>
    <n v="1"/>
    <n v="5"/>
  </r>
  <r>
    <s v="64df949908a46fb485e56ba12c1ed052"/>
    <x v="1"/>
    <n v="2017"/>
    <n v="187.22999572753901"/>
    <n v="1"/>
    <n v="5"/>
  </r>
  <r>
    <s v="638882546765f357dc667b5987ceb69d"/>
    <x v="1"/>
    <n v="2017"/>
    <n v="410.16000366210898"/>
    <n v="1"/>
    <n v="5"/>
  </r>
  <r>
    <s v="42155695adbe665066ad812855fe523a"/>
    <x v="1"/>
    <n v="2017"/>
    <n v="59.950000762939503"/>
    <n v="1"/>
    <n v="4"/>
  </r>
  <r>
    <s v="ffb97eb64c6fe1baada2410288c04457"/>
    <x v="1"/>
    <n v="2017"/>
    <n v="197.28999328613301"/>
    <n v="1"/>
    <n v="5"/>
  </r>
  <r>
    <s v="c0e452663c284f3f8e578f390dc3ab21"/>
    <x v="1"/>
    <n v="2017"/>
    <n v="248.24000549316401"/>
    <n v="1"/>
    <n v="5"/>
  </r>
  <r>
    <s v="bf065a81717b583b62536e13b5e2576d"/>
    <x v="1"/>
    <n v="2017"/>
    <n v="597.40002441406295"/>
    <n v="2"/>
    <n v="2"/>
  </r>
  <r>
    <s v="500cf2c2853136c4782d885f61945b98"/>
    <x v="1"/>
    <n v="2017"/>
    <n v="609.239990234375"/>
    <n v="1"/>
    <n v="5"/>
  </r>
  <r>
    <s v="3fbd1a96fca26cfab52984da93349a4b"/>
    <x v="1"/>
    <n v="2017"/>
    <n v="216.50999450683599"/>
    <n v="1"/>
    <n v="5"/>
  </r>
  <r>
    <s v="a47674ec5bdc46617bc532a9839390db"/>
    <x v="1"/>
    <n v="2017"/>
    <n v="267.90000152587902"/>
    <n v="3"/>
    <n v="4"/>
  </r>
  <r>
    <s v="cf8c83ef74f69705d1bec196473b1b45"/>
    <x v="1"/>
    <n v="2017"/>
    <n v="149.700002670288"/>
    <n v="2"/>
    <n v="4"/>
  </r>
  <r>
    <s v="51f96ebc4399af670b9f43623b6c7ce5"/>
    <x v="1"/>
    <n v="2017"/>
    <n v="86.299999237060504"/>
    <n v="2"/>
    <n v="3"/>
  </r>
  <r>
    <s v="e95fb3a80ca294f39de925b6428f3a32"/>
    <x v="1"/>
    <n v="2017"/>
    <n v="3415.80004882813"/>
    <n v="1"/>
    <n v="1"/>
  </r>
  <r>
    <s v="1b726b3b028ce5af355fc94c066520d7"/>
    <x v="1"/>
    <n v="2017"/>
    <n v="103.58999633789099"/>
    <n v="1"/>
    <n v="5"/>
  </r>
  <r>
    <s v="3f90ef42e637c17203bd0ee040c16de0"/>
    <x v="1"/>
    <n v="2017"/>
    <n v="403.61000061035202"/>
    <n v="2"/>
    <n v="5"/>
  </r>
  <r>
    <s v="f4d18451e6c35980e6898e36dfd6fb55"/>
    <x v="1"/>
    <n v="2017"/>
    <n v="567.11999511718795"/>
    <n v="5"/>
    <n v="4"/>
  </r>
  <r>
    <s v="583916a5dae918f5e89baec139141c54"/>
    <x v="1"/>
    <n v="2017"/>
    <n v="141.55999755859401"/>
    <n v="2"/>
    <n v="5"/>
  </r>
  <r>
    <s v="3ff3656bf4f81c36e63687fefe2ecca7"/>
    <x v="1"/>
    <n v="2017"/>
    <n v="301.11999511718801"/>
    <n v="1"/>
    <n v="5"/>
  </r>
  <r>
    <s v="83fe1ea6fd12c51fcd341a9968e65cc3"/>
    <x v="1"/>
    <n v="2017"/>
    <n v="125"/>
    <n v="2"/>
    <n v="5"/>
  </r>
  <r>
    <s v="2e5bddcf20a946aad0394cf0a62743f4"/>
    <x v="1"/>
    <n v="2017"/>
    <n v="106.69000244140599"/>
    <n v="1"/>
    <n v="5"/>
  </r>
  <r>
    <s v="6630485063578b527549697547ed3ed5"/>
    <x v="1"/>
    <n v="2017"/>
    <n v="483.37000274658197"/>
    <n v="5"/>
    <n v="4"/>
  </r>
  <r>
    <s v="2e7980421ad7946eab8a71b637955704"/>
    <x v="1"/>
    <n v="2017"/>
    <n v="78.080001831054702"/>
    <n v="1"/>
    <n v="5"/>
  </r>
  <r>
    <s v="85b39215c2d7de985b5a34b759255d03"/>
    <x v="1"/>
    <n v="2017"/>
    <n v="98.790000915527301"/>
    <n v="1"/>
    <n v="1"/>
  </r>
  <r>
    <s v="369d0f92fe7f4588530a8fb9a1d7019d"/>
    <x v="1"/>
    <n v="2017"/>
    <n v="17.680000305175799"/>
    <n v="1"/>
    <n v="5"/>
  </r>
  <r>
    <s v="ab9cf155f8280c3739b09fe341a185e8"/>
    <x v="1"/>
    <n v="2017"/>
    <n v="358.05000305175798"/>
    <n v="12"/>
    <n v="4"/>
  </r>
  <r>
    <s v="21025aea6e634ed0ab9709a4fa5fb69c"/>
    <x v="1"/>
    <n v="2017"/>
    <n v="211.919998168945"/>
    <n v="1"/>
    <n v="3"/>
  </r>
  <r>
    <s v="bd6e8cf9fe4122c385da2bcb9f979d5d"/>
    <x v="1"/>
    <n v="2017"/>
    <n v="205.60000228881799"/>
    <n v="3"/>
    <n v="2"/>
  </r>
  <r>
    <s v="f74353ffeaa55836a3cf603a2dcd855e"/>
    <x v="1"/>
    <n v="2017"/>
    <n v="996.04000854492199"/>
    <n v="2"/>
    <n v="5"/>
  </r>
  <r>
    <s v="ab169b33d13e5041b9b9d4a2fafce9d9"/>
    <x v="1"/>
    <n v="2017"/>
    <n v="32.7700004577637"/>
    <n v="1"/>
    <n v="1"/>
  </r>
  <r>
    <s v="060109450b2f49e4d5c4fdfd3d8ebc34"/>
    <x v="1"/>
    <n v="2017"/>
    <n v="32.75"/>
    <n v="1"/>
    <n v="5"/>
  </r>
  <r>
    <s v="eda35b044961997f258dbd749bce05cf"/>
    <x v="1"/>
    <n v="2017"/>
    <n v="103.449996948242"/>
    <n v="1"/>
    <n v="4"/>
  </r>
  <r>
    <s v="8e14e42d480e0c520d2f8ee0e7d3249d"/>
    <x v="1"/>
    <n v="2017"/>
    <n v="88.830001831054702"/>
    <n v="1"/>
    <n v="5"/>
  </r>
  <r>
    <s v="414c53fa9c5cc4a0390682aeb2e25ec1"/>
    <x v="1"/>
    <n v="2017"/>
    <n v="284.53000068664602"/>
    <n v="7"/>
    <n v="4"/>
  </r>
  <r>
    <s v="e5bf6ab312403d6e8f45bbdb48fa2fd5"/>
    <x v="1"/>
    <n v="2017"/>
    <n v="328.37999725341803"/>
    <n v="1"/>
    <n v="1"/>
  </r>
  <r>
    <s v="cfc665b462ccc3a43b1a1283e678b1a0"/>
    <x v="1"/>
    <n v="2017"/>
    <n v="300.13000488281301"/>
    <n v="4"/>
    <n v="3"/>
  </r>
  <r>
    <s v="8767530c2985b63e4fbb351b1c0f33b0"/>
    <x v="1"/>
    <n v="2017"/>
    <n v="75.080000400543199"/>
    <n v="1"/>
    <n v="4"/>
  </r>
  <r>
    <s v="51914323cc52a90e910d8e833d468a6d"/>
    <x v="1"/>
    <n v="2017"/>
    <n v="329.11999511718801"/>
    <n v="1"/>
    <n v="4"/>
  </r>
  <r>
    <s v="bd67e67dcfcc53e712a29c215ec26de5"/>
    <x v="1"/>
    <n v="2017"/>
    <n v="1203.09997558594"/>
    <n v="2"/>
    <n v="5"/>
  </r>
  <r>
    <s v="c4a1c4638fa9e2e4861d141d6e0259e7"/>
    <x v="1"/>
    <n v="2017"/>
    <n v="179.46000671386699"/>
    <n v="1"/>
    <n v="4"/>
  </r>
  <r>
    <s v="942a3f93bb7ecf95f0b901bd89f4acdb"/>
    <x v="1"/>
    <n v="2017"/>
    <n v="177.99000549316401"/>
    <n v="1"/>
    <n v="5"/>
  </r>
  <r>
    <s v="48428054567e07738a70f9d2a9fa0475"/>
    <x v="1"/>
    <n v="2017"/>
    <n v="65.709999084472699"/>
    <n v="1"/>
    <n v="1"/>
  </r>
  <r>
    <s v="cbdb9bf611328898bd4b32a384506b3a"/>
    <x v="1"/>
    <n v="2017"/>
    <n v="8735.759765625"/>
    <n v="1"/>
    <n v="4"/>
  </r>
  <r>
    <s v="1de98461015ec4932a0459c5772f7b1f"/>
    <x v="1"/>
    <n v="2017"/>
    <n v="181.38999938964801"/>
    <n v="1"/>
    <n v="1"/>
  </r>
  <r>
    <s v="43267ceb81c34b7d49decd624671ccfa"/>
    <x v="1"/>
    <n v="2017"/>
    <n v="219.05999755859401"/>
    <n v="1"/>
    <n v="5"/>
  </r>
  <r>
    <s v="446607005fbc439a9439caed96867e26"/>
    <x v="1"/>
    <n v="2017"/>
    <n v="364.17999267578102"/>
    <n v="1"/>
    <n v="3"/>
  </r>
  <r>
    <s v="8b90be4893a4277a9f33c5b2348cf9c6"/>
    <x v="1"/>
    <n v="2017"/>
    <n v="652.33999633789097"/>
    <n v="1"/>
    <n v="5"/>
  </r>
  <r>
    <s v="5b488b474a4f2519b7826390b1873a58"/>
    <x v="1"/>
    <n v="2017"/>
    <n v="453.94999694824202"/>
    <n v="2"/>
    <n v="5"/>
  </r>
  <r>
    <s v="69b1e7f2c5c9a2e61ed7d9dd4d269188"/>
    <x v="1"/>
    <n v="2017"/>
    <n v="97.989995956420898"/>
    <n v="1"/>
    <n v="5"/>
  </r>
  <r>
    <s v="fef7934cc233ee5b1dc13094d98a1465"/>
    <x v="1"/>
    <n v="2017"/>
    <n v="214.88999176025399"/>
    <n v="3"/>
    <n v="3"/>
  </r>
  <r>
    <s v="09c3d39641970009c198caed304ccfc4"/>
    <x v="1"/>
    <n v="2017"/>
    <n v="204.330001831055"/>
    <n v="4"/>
    <n v="3"/>
  </r>
  <r>
    <s v="30d55419015a4d9c2ca68586923d5a9f"/>
    <x v="1"/>
    <n v="2017"/>
    <n v="160.01999664306601"/>
    <n v="3"/>
    <n v="5"/>
  </r>
  <r>
    <s v="9a21c7ce9df5c19b94d2ea715a23a90c"/>
    <x v="1"/>
    <n v="2017"/>
    <n v="34.240001678466797"/>
    <n v="1"/>
    <n v="3"/>
  </r>
  <r>
    <s v="f83a5f8708629c8efc042168299e8641"/>
    <x v="1"/>
    <n v="2017"/>
    <n v="120.25"/>
    <n v="1"/>
    <n v="3"/>
  </r>
  <r>
    <s v="d3f53b3b397407f469efd4820b1ce250"/>
    <x v="1"/>
    <n v="2017"/>
    <n v="69.239997863769503"/>
    <n v="1"/>
    <n v="1"/>
  </r>
  <r>
    <s v="2b80699b25d49f30774b88420a36c55d"/>
    <x v="1"/>
    <n v="2017"/>
    <n v="259.88000488281301"/>
    <n v="1"/>
    <n v="2"/>
  </r>
  <r>
    <s v="126789406f4159e6f8ceb1910c164fe9"/>
    <x v="1"/>
    <n v="2017"/>
    <n v="69.330001831054702"/>
    <n v="1"/>
    <n v="5"/>
  </r>
  <r>
    <s v="9b9d1c4bd979b93c138044e032f99780"/>
    <x v="1"/>
    <n v="2017"/>
    <n v="225.59999847412101"/>
    <n v="2"/>
    <n v="3"/>
  </r>
  <r>
    <s v="b126c36658d4d8ae320a4ad38531cbaf"/>
    <x v="1"/>
    <n v="2017"/>
    <n v="113.23999786377"/>
    <n v="2"/>
    <n v="3"/>
  </r>
  <r>
    <s v="9aef37b9deb4c4565b32f24a593b06ca"/>
    <x v="1"/>
    <n v="2017"/>
    <n v="304.16000366210898"/>
    <n v="1"/>
    <n v="5"/>
  </r>
  <r>
    <s v="5f754b00e7c346bd070d33ffb9f006a7"/>
    <x v="1"/>
    <n v="2017"/>
    <n v="57.110000610351598"/>
    <n v="1"/>
    <n v="3"/>
  </r>
  <r>
    <s v="d7df1ad2d9580659326819afde99ba71"/>
    <x v="1"/>
    <n v="2017"/>
    <n v="97.370002746582003"/>
    <n v="1"/>
    <n v="3"/>
  </r>
  <r>
    <s v="89d49f6d10ff422902b2c2cb05da7f1c"/>
    <x v="1"/>
    <n v="2017"/>
    <n v="251.310005187988"/>
    <n v="4"/>
    <n v="3"/>
  </r>
  <r>
    <s v="f845bd3077894700e688b1944854e28a"/>
    <x v="1"/>
    <n v="2017"/>
    <n v="150.88000488281301"/>
    <n v="1"/>
    <n v="4"/>
  </r>
  <r>
    <s v="3ce21e38e6a3060c20f4e74bdab770c8"/>
    <x v="1"/>
    <n v="2017"/>
    <n v="310.11998748779303"/>
    <n v="4"/>
    <n v="4"/>
  </r>
  <r>
    <s v="36eece49385945a72f46e8edc9a56e42"/>
    <x v="1"/>
    <n v="2017"/>
    <n v="213.919998168945"/>
    <n v="1"/>
    <n v="5"/>
  </r>
  <r>
    <s v="376c3b8593f2ab163a7c1036e8307123"/>
    <x v="1"/>
    <n v="2017"/>
    <n v="135.49000549316401"/>
    <n v="1"/>
    <n v="5"/>
  </r>
  <r>
    <s v="e8bcdbe05fc628060f32e367d5e5f4d1"/>
    <x v="1"/>
    <n v="2017"/>
    <n v="16.709999084472699"/>
    <n v="1"/>
    <n v="5"/>
  </r>
  <r>
    <s v="d812e997fd9190feab9f82b6af7e20de"/>
    <x v="1"/>
    <n v="2017"/>
    <n v="136.27000427246099"/>
    <n v="1"/>
    <n v="5"/>
  </r>
  <r>
    <s v="70cd303f8e2dc6c00f5908aa72acdea6"/>
    <x v="1"/>
    <n v="2017"/>
    <n v="485.29000854492199"/>
    <n v="1"/>
    <n v="2"/>
  </r>
  <r>
    <s v="a8aae2d57f0b7d4b495da36a2ea21385"/>
    <x v="1"/>
    <n v="2017"/>
    <n v="123.050003051758"/>
    <n v="1"/>
    <n v="5"/>
  </r>
  <r>
    <s v="2c3d5c816b573eb89b98ea7a7c1970a9"/>
    <x v="1"/>
    <n v="2017"/>
    <n v="127.470001220703"/>
    <n v="1"/>
    <n v="4"/>
  </r>
  <r>
    <s v="c8f47078677998140708abd3c0aa15ec"/>
    <x v="1"/>
    <n v="2017"/>
    <n v="468.16000366210898"/>
    <n v="2"/>
    <n v="4"/>
  </r>
  <r>
    <s v="c26592bb29cba57872a926be4835a246"/>
    <x v="1"/>
    <n v="2017"/>
    <n v="164.69999694824199"/>
    <n v="1"/>
    <n v="5"/>
  </r>
  <r>
    <s v="9d99a79d596f4a054c7ace6068b446a7"/>
    <x v="1"/>
    <n v="2017"/>
    <n v="362.79998779296898"/>
    <n v="2"/>
    <n v="5"/>
  </r>
  <r>
    <s v="87dc701592a3d9c9b7b02e6b004f7764"/>
    <x v="1"/>
    <n v="2017"/>
    <n v="41.700000524520902"/>
    <n v="2"/>
    <n v="4"/>
  </r>
  <r>
    <s v="73a79a46f21913c65ebb8071f480ee11"/>
    <x v="1"/>
    <n v="2017"/>
    <n v="249.89999389648401"/>
    <n v="3"/>
    <n v="4"/>
  </r>
  <r>
    <s v="b75bc6d95abd11862892008658b17f49"/>
    <x v="1"/>
    <n v="2017"/>
    <n v="326.62998962402298"/>
    <n v="2"/>
    <n v="4"/>
  </r>
  <r>
    <s v="89a85fb039d401c099e30c569a6f2e07"/>
    <x v="1"/>
    <n v="2017"/>
    <n v="62.150001525878899"/>
    <n v="1"/>
    <n v="4"/>
  </r>
  <r>
    <s v="19290ebcf78e385cd9fcd48ce5e1393d"/>
    <x v="1"/>
    <n v="2017"/>
    <n v="25.459999084472699"/>
    <n v="1"/>
    <n v="1"/>
  </r>
  <r>
    <s v="c448475cc4766baebabe30ee6d5f3fb7"/>
    <x v="1"/>
    <n v="2017"/>
    <n v="206.26999664306601"/>
    <n v="2"/>
    <n v="3"/>
  </r>
  <r>
    <s v="f6e4d73b54219f7078a6a6cf139d87cd"/>
    <x v="1"/>
    <n v="2017"/>
    <n v="95.569999694824205"/>
    <n v="1"/>
    <n v="5"/>
  </r>
  <r>
    <s v="1f9cf07059cdfc8fd3797cfe11ea589c"/>
    <x v="1"/>
    <n v="2017"/>
    <n v="256.39999389648398"/>
    <n v="1"/>
    <n v="5"/>
  </r>
  <r>
    <s v="d17fe0484ccf901623bfbcae6ab4aac8"/>
    <x v="1"/>
    <n v="2017"/>
    <n v="153.69999694824199"/>
    <n v="1"/>
    <n v="5"/>
  </r>
  <r>
    <s v="54f8f27ac6543c074ae5c4e7759b054a"/>
    <x v="1"/>
    <n v="2017"/>
    <n v="40.75"/>
    <n v="1"/>
    <n v="5"/>
  </r>
  <r>
    <s v="266cb817d01b77ace5dc383d8cfd0540"/>
    <x v="1"/>
    <n v="2017"/>
    <n v="362.32998657226602"/>
    <n v="1"/>
    <n v="4"/>
  </r>
  <r>
    <s v="d370e908175e2f3b39bb7fd33fd4c530"/>
    <x v="1"/>
    <n v="2017"/>
    <n v="62.0100002288818"/>
    <n v="2"/>
    <n v="5"/>
  </r>
  <r>
    <s v="7858ef2bdbf08f635dedbe5cd1dc966e"/>
    <x v="1"/>
    <n v="2017"/>
    <n v="87.900001525878906"/>
    <n v="1"/>
    <n v="1"/>
  </r>
  <r>
    <s v="8b7a9eed0d30c43346eb8de2d821b2fb"/>
    <x v="1"/>
    <n v="2017"/>
    <n v="519.719970703125"/>
    <n v="1"/>
    <n v="4"/>
  </r>
  <r>
    <s v="527a40078203cf108551cf90f6e3b018"/>
    <x v="1"/>
    <n v="2017"/>
    <n v="56.150001525878899"/>
    <n v="1"/>
    <n v="5"/>
  </r>
  <r>
    <s v="3d2d7eac865e47ff3939ea01aa56fb96"/>
    <x v="1"/>
    <n v="2017"/>
    <n v="42.7700004577637"/>
    <n v="1"/>
    <n v="5"/>
  </r>
  <r>
    <s v="2632e16b0014b5afd885ac27e0042358"/>
    <x v="1"/>
    <n v="2017"/>
    <n v="117.23000335693401"/>
    <n v="1"/>
    <n v="4"/>
  </r>
  <r>
    <s v="2016dc27f7cc30f18815b34170e0ce98"/>
    <x v="1"/>
    <n v="2017"/>
    <n v="405.82998657226602"/>
    <n v="1"/>
    <n v="5"/>
  </r>
  <r>
    <s v="2acce4db469045e8f9a863028abce19d"/>
    <x v="1"/>
    <n v="2017"/>
    <n v="161.81000161170999"/>
    <n v="6"/>
    <n v="4"/>
  </r>
  <r>
    <s v="98e0de96ebb0711db1fc3d1bad1a902f"/>
    <x v="1"/>
    <n v="2017"/>
    <n v="905.75"/>
    <n v="3"/>
    <n v="3"/>
  </r>
  <r>
    <s v="223d59a37896c34a98384dcbaefc322c"/>
    <x v="1"/>
    <n v="2017"/>
    <n v="243.16000366210901"/>
    <n v="1"/>
    <n v="3"/>
  </r>
  <r>
    <s v="de751fbe7256ab7f3b6378573c86f227"/>
    <x v="1"/>
    <n v="2017"/>
    <n v="177.830001831055"/>
    <n v="1"/>
    <n v="4"/>
  </r>
  <r>
    <s v="a703f5ade6e4fae527357132230ea778"/>
    <x v="1"/>
    <n v="2017"/>
    <n v="414.159999847412"/>
    <n v="12"/>
    <n v="4"/>
  </r>
  <r>
    <s v="64874a0d6c1ec460c2f59886c51b9711"/>
    <x v="1"/>
    <n v="2017"/>
    <n v="563.41998291015602"/>
    <n v="2"/>
    <n v="5"/>
  </r>
  <r>
    <s v="50627d7c3dd43902d64134574befe12f"/>
    <x v="1"/>
    <n v="2017"/>
    <n v="625.17999267578102"/>
    <n v="2"/>
    <n v="3"/>
  </r>
  <r>
    <s v="0d60ec9cf77726af8257bc483d038a72"/>
    <x v="1"/>
    <n v="2017"/>
    <n v="124.34999847412099"/>
    <n v="1"/>
    <n v="5"/>
  </r>
  <r>
    <s v="d5140e1d258c83a340419c6522c7da22"/>
    <x v="1"/>
    <n v="2017"/>
    <n v="89.25"/>
    <n v="1"/>
    <n v="5"/>
  </r>
  <r>
    <s v="788c40790a78e5fb65513510fc00919c"/>
    <x v="1"/>
    <n v="2017"/>
    <n v="282.95999145507801"/>
    <n v="1"/>
    <n v="5"/>
  </r>
  <r>
    <s v="fb1f078a066428f00c1d71d6b9df3ff8"/>
    <x v="1"/>
    <n v="2017"/>
    <n v="167.830001831055"/>
    <n v="2"/>
    <n v="4"/>
  </r>
  <r>
    <s v="8b8422bfeaebcd02e897666185ca2c2c"/>
    <x v="1"/>
    <n v="2017"/>
    <n v="270.72000122070301"/>
    <n v="1"/>
    <n v="5"/>
  </r>
  <r>
    <s v="70358ca9f95694a2b9e41eed6edbd7b3"/>
    <x v="1"/>
    <n v="2017"/>
    <n v="43"/>
    <n v="1"/>
    <n v="4"/>
  </r>
  <r>
    <s v="98d4d94ea54992a98bbfefe75e7561d3"/>
    <x v="1"/>
    <n v="2017"/>
    <n v="28.790000915527301"/>
    <n v="1"/>
    <n v="4"/>
  </r>
  <r>
    <s v="7efd7d1a1a985eae9fecdb134fd657d3"/>
    <x v="1"/>
    <n v="2017"/>
    <n v="237.71999359130899"/>
    <n v="2"/>
    <n v="3"/>
  </r>
  <r>
    <s v="591f4f7c62c8baf1117e1cedbbe77f0e"/>
    <x v="1"/>
    <n v="2017"/>
    <n v="439.35998535156301"/>
    <n v="1"/>
    <n v="5"/>
  </r>
  <r>
    <s v="561bea95142a07c5a363216f47879cbe"/>
    <x v="1"/>
    <n v="2017"/>
    <n v="1782.55004882813"/>
    <n v="1"/>
    <n v="5"/>
  </r>
  <r>
    <s v="2295c573e69974c45434ba00300189f4"/>
    <x v="1"/>
    <n v="2017"/>
    <n v="147.11999511718801"/>
    <n v="3"/>
    <n v="4"/>
  </r>
  <r>
    <s v="bf645249c207bf3357cff89ac355a15e"/>
    <x v="1"/>
    <n v="2017"/>
    <n v="55.650001525878899"/>
    <n v="1"/>
    <n v="4"/>
  </r>
  <r>
    <s v="a4167d08b603cb1a06a87a41c9f3adbd"/>
    <x v="1"/>
    <n v="2017"/>
    <n v="33.009998321533203"/>
    <n v="1"/>
    <n v="5"/>
  </r>
  <r>
    <s v="84fa04b89f708a4fdfa1d828a277a150"/>
    <x v="1"/>
    <n v="2017"/>
    <n v="199.69999694824199"/>
    <n v="1"/>
    <n v="5"/>
  </r>
  <r>
    <s v="fb8848eaa1d50492a9c1e8424a86b316"/>
    <x v="1"/>
    <n v="2017"/>
    <n v="163.78999328613301"/>
    <n v="1"/>
    <n v="4"/>
  </r>
  <r>
    <s v="b7c05b69aefd3c94fca07b044c119357"/>
    <x v="1"/>
    <n v="2017"/>
    <n v="74.160003662109403"/>
    <n v="1"/>
    <n v="5"/>
  </r>
  <r>
    <s v="21d325f98c6505a72b1bcf363f3d3f88"/>
    <x v="1"/>
    <n v="2017"/>
    <n v="60.099998474121101"/>
    <n v="1"/>
    <n v="5"/>
  </r>
  <r>
    <s v="c660a57acadc9b699411b907a7b8d1c9"/>
    <x v="1"/>
    <n v="2017"/>
    <n v="26.850000381469702"/>
    <n v="1"/>
    <n v="4"/>
  </r>
  <r>
    <s v="386486367c1f9d4f587a8864ccb6902b"/>
    <x v="1"/>
    <n v="2017"/>
    <n v="2503.7699813842801"/>
    <n v="15"/>
    <n v="3"/>
  </r>
  <r>
    <s v="6cb48625a007f38d7a62a62cccc90f76"/>
    <x v="1"/>
    <n v="2017"/>
    <n v="84.099998474121094"/>
    <n v="1"/>
    <n v="2"/>
  </r>
  <r>
    <s v="689b01074243aeee72049c8da42d2e22"/>
    <x v="1"/>
    <n v="2017"/>
    <n v="79.980003356933594"/>
    <n v="1"/>
    <n v="5"/>
  </r>
  <r>
    <s v="7bc637a5504e0cfdf08490124d681fd3"/>
    <x v="1"/>
    <n v="2017"/>
    <n v="445.14001464843801"/>
    <n v="1"/>
    <n v="5"/>
  </r>
  <r>
    <s v="27e16487e531314a52b2c29f94ce1231"/>
    <x v="1"/>
    <n v="2017"/>
    <n v="51.75"/>
    <n v="1"/>
    <n v="5"/>
  </r>
  <r>
    <s v="2bb3e85f2a403543fdb64e266e70c792"/>
    <x v="1"/>
    <n v="2017"/>
    <n v="1992.68994140625"/>
    <n v="5"/>
    <n v="4"/>
  </r>
  <r>
    <s v="d6235e8c515051ea4e5ab000d625b9c0"/>
    <x v="1"/>
    <n v="2017"/>
    <n v="113.15000152587901"/>
    <n v="1"/>
    <n v="5"/>
  </r>
  <r>
    <s v="29a42e500c8eae1e055a5ad893b46119"/>
    <x v="1"/>
    <n v="2017"/>
    <n v="143.24000549316401"/>
    <n v="1"/>
    <n v="5"/>
  </r>
  <r>
    <s v="55917ad8d492641d4910c90cc593d896"/>
    <x v="1"/>
    <n v="2017"/>
    <n v="156.33999633789099"/>
    <n v="2"/>
    <n v="3"/>
  </r>
  <r>
    <s v="acdb0f19ecde303b46ede05c270ad40d"/>
    <x v="1"/>
    <n v="2017"/>
    <n v="25.620000839233398"/>
    <n v="1"/>
    <n v="5"/>
  </r>
  <r>
    <s v="073ec95c6cd3b2db5d9dc430dcb524a6"/>
    <x v="1"/>
    <n v="2017"/>
    <n v="2356"/>
    <n v="1"/>
    <n v="5"/>
  </r>
  <r>
    <s v="951cb45d30e716a846d8cf5874034e56"/>
    <x v="1"/>
    <n v="2017"/>
    <n v="27.709999084472699"/>
    <n v="1"/>
    <n v="5"/>
  </r>
  <r>
    <s v="31b4eff484cd1e463ed3ee1a566f84c0"/>
    <x v="1"/>
    <n v="2017"/>
    <n v="42.799999237060497"/>
    <n v="1"/>
    <n v="5"/>
  </r>
  <r>
    <s v="9b526d1b3e58c9453221353c4368e075"/>
    <x v="1"/>
    <n v="2017"/>
    <n v="298.88000488281301"/>
    <n v="1"/>
    <n v="5"/>
  </r>
  <r>
    <s v="f40ef461e35cca158e568c17293fb5be"/>
    <x v="1"/>
    <n v="2017"/>
    <n v="26.7700004577637"/>
    <n v="1"/>
    <n v="5"/>
  </r>
  <r>
    <s v="b8ce63487e1d8881dac505b123c8e9b6"/>
    <x v="1"/>
    <n v="2017"/>
    <n v="147.16000366210901"/>
    <n v="1"/>
    <n v="5"/>
  </r>
  <r>
    <s v="e357a8646a17191f03fd9f833a0fa29b"/>
    <x v="1"/>
    <n v="2017"/>
    <n v="447.20001220703102"/>
    <n v="4"/>
    <n v="4"/>
  </r>
  <r>
    <s v="08dc49f9b802f2e81c55f4b810bbf1f5"/>
    <x v="1"/>
    <n v="2017"/>
    <n v="85.139999389648395"/>
    <n v="1"/>
    <n v="3"/>
  </r>
  <r>
    <s v="3ebec228f65dffbc25c2ee1b8a84d176"/>
    <x v="1"/>
    <n v="2017"/>
    <n v="75.730003356933594"/>
    <n v="1"/>
    <n v="5"/>
  </r>
  <r>
    <s v="e6527bcfddf9f66f0b073cdb2e0df89b"/>
    <x v="1"/>
    <n v="2017"/>
    <n v="45.529998779296903"/>
    <n v="1"/>
    <n v="5"/>
  </r>
  <r>
    <s v="a72df9d6b4412dbd03d886846a438a3c"/>
    <x v="1"/>
    <n v="2017"/>
    <n v="115.449996948242"/>
    <n v="1"/>
    <n v="4"/>
  </r>
  <r>
    <s v="c98e85b5ade7e2b6ebf0c0435334965f"/>
    <x v="1"/>
    <n v="2017"/>
    <n v="51.709999084472699"/>
    <n v="1"/>
    <n v="5"/>
  </r>
  <r>
    <s v="b2e22c958b453a43a650a579dcac2e43"/>
    <x v="1"/>
    <n v="2017"/>
    <n v="1256.63000488281"/>
    <n v="3"/>
    <n v="5"/>
  </r>
  <r>
    <s v="48f866f20b5b6015a324210988e73387"/>
    <x v="1"/>
    <n v="2017"/>
    <n v="167.08999633789099"/>
    <n v="1"/>
    <n v="5"/>
  </r>
  <r>
    <s v="9e4a852f41aff52bafff133d9deb5eee"/>
    <x v="1"/>
    <n v="2017"/>
    <n v="623.96999359130905"/>
    <n v="5"/>
    <n v="4"/>
  </r>
  <r>
    <s v="ecc7e6fab3b3398b08af2baf86214af6"/>
    <x v="1"/>
    <n v="2017"/>
    <n v="283.91000366210898"/>
    <n v="3"/>
    <n v="3"/>
  </r>
  <r>
    <s v="0786b87f44a44896ee0a59373edfcc50"/>
    <x v="1"/>
    <n v="2017"/>
    <n v="62.369998931884801"/>
    <n v="1"/>
    <n v="4"/>
  </r>
  <r>
    <s v="470433f95ba906e17efac3fce39e9ffd"/>
    <x v="1"/>
    <n v="2017"/>
    <n v="3024.080078125"/>
    <n v="1"/>
    <n v="5"/>
  </r>
  <r>
    <s v="641a45900528e8324c4848dda4e0a3fa"/>
    <x v="1"/>
    <n v="2017"/>
    <n v="35.330001831054702"/>
    <n v="1"/>
    <n v="5"/>
  </r>
  <r>
    <s v="7c2d0df8e5fbfa71d54a400b33a8502e"/>
    <x v="1"/>
    <n v="2017"/>
    <n v="1059.60998535156"/>
    <n v="9"/>
    <n v="4"/>
  </r>
  <r>
    <s v="7f064525eaaa1ce9d22c085f7ff5413a"/>
    <x v="1"/>
    <n v="2017"/>
    <n v="462.37999153137201"/>
    <n v="8"/>
    <n v="3"/>
  </r>
  <r>
    <s v="b4766a40cc26d3a39bdb32b1c01ea5e1"/>
    <x v="1"/>
    <n v="2017"/>
    <n v="173.05999755859401"/>
    <n v="2"/>
    <n v="5"/>
  </r>
  <r>
    <s v="e9dd44f666af26b50ebdc7eefb56877a"/>
    <x v="1"/>
    <n v="2017"/>
    <n v="87.129997253417997"/>
    <n v="1"/>
    <n v="1"/>
  </r>
  <r>
    <s v="0ae6165016bbebd759d0ac2414e59049"/>
    <x v="1"/>
    <n v="2017"/>
    <n v="57.7700004577637"/>
    <n v="1"/>
    <n v="5"/>
  </r>
  <r>
    <s v="c60d6fe365c9718c407170dd8a8223c3"/>
    <x v="1"/>
    <n v="2017"/>
    <n v="178.25999450683599"/>
    <n v="1"/>
    <n v="5"/>
  </r>
  <r>
    <s v="048d97d0e3bf2fdb3f1d268b69396cdc"/>
    <x v="1"/>
    <n v="2017"/>
    <n v="48.630001068115199"/>
    <n v="1"/>
    <n v="5"/>
  </r>
  <r>
    <s v="20f9d67f27a7593da8c9e8981d4f81c8"/>
    <x v="1"/>
    <n v="2017"/>
    <n v="97.680000305175795"/>
    <n v="1"/>
    <n v="4"/>
  </r>
  <r>
    <s v="81f3957aedf469500e43f81e25519600"/>
    <x v="1"/>
    <n v="2017"/>
    <n v="89.699996948242202"/>
    <n v="1"/>
    <n v="3"/>
  </r>
  <r>
    <s v="1c9ba8000030b7a6ecc18247ca6e9732"/>
    <x v="1"/>
    <n v="2017"/>
    <n v="96.709999084472699"/>
    <n v="1"/>
    <n v="5"/>
  </r>
  <r>
    <s v="ea9949577fa63c86b7ca9986a4a0bf81"/>
    <x v="1"/>
    <n v="2017"/>
    <n v="129.919998168945"/>
    <n v="1"/>
    <n v="5"/>
  </r>
  <r>
    <s v="1cf0c9095608952cb1c65c4789946375"/>
    <x v="1"/>
    <n v="2017"/>
    <n v="542.339982271194"/>
    <n v="5"/>
    <n v="4"/>
  </r>
  <r>
    <s v="dcb7642f668e09b75d526454940124b9"/>
    <x v="1"/>
    <n v="2017"/>
    <n v="44.720001220703097"/>
    <n v="2"/>
    <n v="4"/>
  </r>
  <r>
    <s v="e12f70be6bbe9361e612c973fcf15dcc"/>
    <x v="1"/>
    <n v="2017"/>
    <n v="908.84002685546898"/>
    <n v="1"/>
    <n v="5"/>
  </r>
  <r>
    <s v="bdc3291ab242ec1effc8eb0987850268"/>
    <x v="1"/>
    <n v="2017"/>
    <n v="804.64001631736801"/>
    <n v="10"/>
    <n v="4"/>
  </r>
  <r>
    <s v="aa68f61c9b2dbcd9cce6c45e80dfbff7"/>
    <x v="1"/>
    <n v="2017"/>
    <n v="25.379999160766602"/>
    <n v="1"/>
    <n v="3"/>
  </r>
  <r>
    <s v="f7442dbcf090d2436e0321688ecf7d0b"/>
    <x v="1"/>
    <n v="2017"/>
    <n v="120.76999664306599"/>
    <n v="1"/>
    <n v="5"/>
  </r>
  <r>
    <s v="a2f3be463c1d322c27cbe55cf03e5fda"/>
    <x v="1"/>
    <n v="2017"/>
    <n v="429.41000366210898"/>
    <n v="1"/>
    <n v="5"/>
  </r>
  <r>
    <s v="b31bf123505c6df8ab973f7c40caf4e8"/>
    <x v="1"/>
    <n v="2017"/>
    <n v="59.810001373291001"/>
    <n v="1"/>
    <n v="1"/>
  </r>
  <r>
    <s v="d3d10495159bcc41173e3d26a273529a"/>
    <x v="1"/>
    <n v="2017"/>
    <n v="66.25"/>
    <n v="1"/>
    <n v="5"/>
  </r>
  <r>
    <s v="0ad10ec3dc489499e5d7cd19b5181ffe"/>
    <x v="1"/>
    <n v="2017"/>
    <n v="204.64999389648401"/>
    <n v="1"/>
    <n v="4"/>
  </r>
  <r>
    <s v="0d146484c69d613fe015c0229056b065"/>
    <x v="1"/>
    <n v="2017"/>
    <n v="180.94999694824199"/>
    <n v="3"/>
    <n v="4"/>
  </r>
  <r>
    <s v="561e48cdfacd14e7cfe67aa4ebd0caea"/>
    <x v="1"/>
    <n v="2017"/>
    <n v="222.63999938964801"/>
    <n v="2"/>
    <n v="4"/>
  </r>
  <r>
    <s v="8df56ba30e76d09f57ca93ee364616a0"/>
    <x v="1"/>
    <n v="2017"/>
    <n v="223.88000488281301"/>
    <n v="1"/>
    <n v="2"/>
  </r>
  <r>
    <s v="948cf1d0e3086dc58ca7332b39abda1d"/>
    <x v="1"/>
    <n v="2017"/>
    <n v="195.209999084473"/>
    <n v="2"/>
    <n v="5"/>
  </r>
  <r>
    <s v="e07cf6c8c490ceac43740740459d87ff"/>
    <x v="1"/>
    <n v="2017"/>
    <n v="200.41000366210901"/>
    <n v="4"/>
    <n v="4"/>
  </r>
  <r>
    <s v="98d893a81a1845b6f278f33eee0a4f36"/>
    <x v="1"/>
    <n v="2017"/>
    <n v="84.790000915527301"/>
    <n v="1"/>
    <n v="3"/>
  </r>
  <r>
    <s v="72172e982e8b92155069e4201c92c0bb"/>
    <x v="1"/>
    <n v="2017"/>
    <n v="1214.73997116089"/>
    <n v="22"/>
    <n v="4"/>
  </r>
  <r>
    <s v="1f48020881e631a1f4077698cc78204a"/>
    <x v="1"/>
    <n v="2017"/>
    <n v="172.67999267578099"/>
    <n v="1"/>
    <n v="5"/>
  </r>
  <r>
    <s v="8a0c7c7b32d023b5c6cefe93d16e4a99"/>
    <x v="1"/>
    <n v="2017"/>
    <n v="111.279998779297"/>
    <n v="1"/>
    <n v="5"/>
  </r>
  <r>
    <s v="bb185a3def84599e9c16a8f88bb9379a"/>
    <x v="1"/>
    <n v="2017"/>
    <n v="51.740001678466797"/>
    <n v="1"/>
    <n v="1"/>
  </r>
  <r>
    <s v="994f625d5c932719310d0a2f43acc714"/>
    <x v="1"/>
    <n v="2017"/>
    <n v="293.35998535156301"/>
    <n v="1"/>
    <n v="5"/>
  </r>
  <r>
    <s v="978dd538bf5e5185609b6e464ba25eae"/>
    <x v="1"/>
    <n v="2017"/>
    <n v="74.419998168945298"/>
    <n v="1"/>
    <n v="5"/>
  </r>
  <r>
    <s v="5be25cbe1b150d16b7809060ffe1ce0b"/>
    <x v="1"/>
    <n v="2017"/>
    <n v="17.780000686645501"/>
    <n v="1"/>
    <n v="5"/>
  </r>
  <r>
    <s v="a87229f9d53610c8fa59579c82e1da8f"/>
    <x v="1"/>
    <n v="2017"/>
    <n v="147.36000061035199"/>
    <n v="1"/>
    <n v="4"/>
  </r>
  <r>
    <s v="283f243bb09e48e8f324d175182d5cfa"/>
    <x v="1"/>
    <n v="2017"/>
    <n v="53.360000610351598"/>
    <n v="2"/>
    <n v="4"/>
  </r>
  <r>
    <s v="2a1e3c9dcf961bc044d917e9358041e4"/>
    <x v="1"/>
    <n v="2017"/>
    <n v="57.7700004577637"/>
    <n v="1"/>
    <n v="1"/>
  </r>
  <r>
    <s v="cba669f99ae8cbeae619bfc757c4e894"/>
    <x v="1"/>
    <n v="2017"/>
    <n v="162.44999694824199"/>
    <n v="1"/>
    <n v="5"/>
  </r>
  <r>
    <s v="a565c2e7c2af3eaf353b14a2e82daa53"/>
    <x v="1"/>
    <n v="2017"/>
    <n v="147.44999694824199"/>
    <n v="1"/>
    <n v="4"/>
  </r>
  <r>
    <s v="50147c350ddbaff0646aeac455c7473e"/>
    <x v="1"/>
    <n v="2017"/>
    <n v="530.36000061035202"/>
    <n v="4"/>
    <n v="3"/>
  </r>
  <r>
    <s v="4fbee589d3377144a90a338e4ae76dce"/>
    <x v="1"/>
    <n v="2017"/>
    <n v="137.25"/>
    <n v="1"/>
    <n v="5"/>
  </r>
  <r>
    <s v="491a99b628dd0701b0758ec05b49cafb"/>
    <x v="1"/>
    <n v="2017"/>
    <n v="67.680000305175795"/>
    <n v="1"/>
    <n v="3"/>
  </r>
  <r>
    <s v="215350c42aaf9bcdd3fab5301453d7a9"/>
    <x v="1"/>
    <n v="2017"/>
    <n v="84.629997253417997"/>
    <n v="1"/>
    <n v="5"/>
  </r>
  <r>
    <s v="b549c6b4b6f48d8a5e899eeca74ce846"/>
    <x v="1"/>
    <n v="2017"/>
    <n v="59.2700004577637"/>
    <n v="1"/>
    <n v="5"/>
  </r>
  <r>
    <s v="07aa6a21d16be9ac95fbff7ab3ed81e9"/>
    <x v="1"/>
    <n v="2017"/>
    <n v="86.730003356933594"/>
    <n v="1"/>
    <n v="1"/>
  </r>
  <r>
    <s v="387f1559343d513c4383bdb99672e431"/>
    <x v="1"/>
    <n v="2017"/>
    <n v="112.09999847412099"/>
    <n v="1"/>
    <n v="1"/>
  </r>
  <r>
    <s v="d363e421b1d15376b299089946fed127"/>
    <x v="1"/>
    <n v="2017"/>
    <n v="752.44998550415005"/>
    <n v="4"/>
    <n v="4"/>
  </r>
  <r>
    <s v="b88dd8936e5b854a19d8601fe9699cab"/>
    <x v="1"/>
    <n v="2017"/>
    <n v="122.05999755859401"/>
    <n v="1"/>
    <n v="1"/>
  </r>
  <r>
    <s v="3ea30fb7b4c6d17f44c1594a713c224c"/>
    <x v="1"/>
    <n v="2017"/>
    <n v="96.879997253417997"/>
    <n v="1"/>
    <n v="5"/>
  </r>
  <r>
    <s v="fb55982be901439613a95940feefd9ee"/>
    <x v="1"/>
    <n v="2017"/>
    <n v="1388.5499954223601"/>
    <n v="12"/>
    <n v="3"/>
  </r>
  <r>
    <s v="28ea12eefe401cceb76c6026abfbcd71"/>
    <x v="1"/>
    <n v="2017"/>
    <n v="261.52999877929699"/>
    <n v="3"/>
    <n v="5"/>
  </r>
  <r>
    <s v="8e3eb37785e42b6b3721e459f1bfaaef"/>
    <x v="1"/>
    <n v="2017"/>
    <n v="169.11000633239701"/>
    <n v="1"/>
    <n v="5"/>
  </r>
  <r>
    <s v="a77aadc991c8f31b9b553fcbb8975ab8"/>
    <x v="1"/>
    <n v="2017"/>
    <n v="214.5"/>
    <n v="1"/>
    <n v="4"/>
  </r>
  <r>
    <s v="ee8b16196604ed47b34b094351ce68e2"/>
    <x v="1"/>
    <n v="2017"/>
    <n v="659.31999206543003"/>
    <n v="3"/>
    <n v="4"/>
  </r>
  <r>
    <s v="c70b245be241b2912373e109362c56c2"/>
    <x v="1"/>
    <n v="2017"/>
    <n v="217.02000427246099"/>
    <n v="1"/>
    <n v="3"/>
  </r>
  <r>
    <s v="1ca99da10c4b800de39096631ed2e773"/>
    <x v="1"/>
    <n v="2017"/>
    <n v="395.45999145507801"/>
    <n v="1"/>
    <n v="5"/>
  </r>
  <r>
    <s v="183219d1fb636eb94e843223054122ae"/>
    <x v="1"/>
    <n v="2017"/>
    <n v="108.80999755859401"/>
    <n v="1"/>
    <n v="5"/>
  </r>
  <r>
    <s v="df25e7b5824286070a418f1fc2f78629"/>
    <x v="1"/>
    <n v="2017"/>
    <n v="788.11999511718795"/>
    <n v="1"/>
    <n v="4"/>
  </r>
  <r>
    <s v="d537e54e990d95194a5733e79f1af1aa"/>
    <x v="1"/>
    <n v="2017"/>
    <n v="622.52001953125"/>
    <n v="1"/>
    <n v="5"/>
  </r>
  <r>
    <s v="3e0da944edda889e1287894ad28d9ed0"/>
    <x v="1"/>
    <n v="2017"/>
    <n v="442.510009765625"/>
    <n v="1"/>
    <n v="2"/>
  </r>
  <r>
    <s v="0a27cbaaeacef635e4aa37885a1e5e93"/>
    <x v="1"/>
    <n v="2017"/>
    <n v="256.42999267578102"/>
    <n v="1"/>
    <n v="5"/>
  </r>
  <r>
    <s v="ab8fdcf79c35337a19dd9e94fa2965ce"/>
    <x v="1"/>
    <n v="2017"/>
    <n v="131.44000244140599"/>
    <n v="1"/>
    <n v="5"/>
  </r>
  <r>
    <s v="5f1d10ccc8198967ca0278fdfd474a51"/>
    <x v="1"/>
    <n v="2017"/>
    <n v="971.20999145507801"/>
    <n v="2"/>
    <n v="2"/>
  </r>
  <r>
    <s v="93bfa65df8dfa699ddfb2693172f6f44"/>
    <x v="1"/>
    <n v="2017"/>
    <n v="165.28999328613301"/>
    <n v="1"/>
    <n v="2"/>
  </r>
  <r>
    <s v="8d99a7ed81f061ceed740d8900be880a"/>
    <x v="1"/>
    <n v="2017"/>
    <n v="271.88999176025402"/>
    <n v="4"/>
    <n v="3"/>
  </r>
  <r>
    <s v="37ff4de377ca7a4bc299086c73de26b1"/>
    <x v="1"/>
    <n v="2017"/>
    <n v="111.110000610352"/>
    <n v="1"/>
    <n v="5"/>
  </r>
  <r>
    <s v="6b770b5934dbdb29064efdf34bfa6cf5"/>
    <x v="1"/>
    <n v="2017"/>
    <n v="118.01999664306599"/>
    <n v="2"/>
    <n v="4"/>
  </r>
  <r>
    <s v="ab459aea1242203ebcbd7b18c2c6e6b0"/>
    <x v="1"/>
    <n v="2017"/>
    <n v="46.860000610351598"/>
    <n v="1"/>
    <n v="5"/>
  </r>
  <r>
    <s v="b29c9ac1d3d4e8866f6c4ad814ae9591"/>
    <x v="1"/>
    <n v="2017"/>
    <n v="137.08999633789099"/>
    <n v="1"/>
    <n v="5"/>
  </r>
  <r>
    <s v="7bd8b19e81d818bfea514af0bd111437"/>
    <x v="1"/>
    <n v="2017"/>
    <n v="22.779999971389799"/>
    <n v="1"/>
    <n v="5"/>
  </r>
  <r>
    <s v="0795fbcdc1ae9c0d7106b8018ad341a8"/>
    <x v="1"/>
    <n v="2017"/>
    <n v="18.25"/>
    <n v="1"/>
    <n v="5"/>
  </r>
  <r>
    <s v="44414d55ce2808a7b8f3568a92d1484f"/>
    <x v="1"/>
    <n v="2017"/>
    <n v="339.85998535156301"/>
    <n v="1"/>
    <n v="5"/>
  </r>
  <r>
    <s v="2c715979f8471e42e0daeeb855f04f9c"/>
    <x v="1"/>
    <n v="2017"/>
    <n v="544.32000732421898"/>
    <n v="1"/>
    <n v="5"/>
  </r>
  <r>
    <s v="0b48eade13cfad433122f23739a66898"/>
    <x v="1"/>
    <n v="2017"/>
    <n v="2713.60009765625"/>
    <n v="1"/>
    <n v="1"/>
  </r>
  <r>
    <s v="137ecfd76c78e5b4471f0e9b3c63cdbe"/>
    <x v="1"/>
    <n v="2017"/>
    <n v="34"/>
    <n v="1"/>
    <n v="4"/>
  </r>
  <r>
    <s v="d881c75404b591b0912840f5401ae57a"/>
    <x v="1"/>
    <n v="2017"/>
    <n v="546.45001220703102"/>
    <n v="1"/>
    <n v="3"/>
  </r>
  <r>
    <s v="4a5b6d3c24ac5f9eb93d07463ef04dba"/>
    <x v="1"/>
    <n v="2017"/>
    <n v="67.419998168945298"/>
    <n v="1"/>
    <n v="3"/>
  </r>
  <r>
    <s v="050245daefa14dcfc8048e9c6a586d2c"/>
    <x v="1"/>
    <n v="2017"/>
    <n v="199.49000549316401"/>
    <n v="1"/>
    <n v="3"/>
  </r>
  <r>
    <s v="76d1a1a9d21ab677a61c3ae34b1b352f"/>
    <x v="1"/>
    <n v="2017"/>
    <n v="809.33999633789097"/>
    <n v="3"/>
    <n v="4"/>
  </r>
  <r>
    <s v="24bc22853c82023ea47f960c910aff6a"/>
    <x v="1"/>
    <n v="2017"/>
    <n v="27.680000305175799"/>
    <n v="1"/>
    <n v="1"/>
  </r>
  <r>
    <s v="f286c2fe211df4102919d0bed084dddf"/>
    <x v="1"/>
    <n v="2017"/>
    <n v="36.840000152587898"/>
    <n v="1"/>
    <n v="5"/>
  </r>
  <r>
    <s v="186667995393fd686a25866399b41e68"/>
    <x v="1"/>
    <n v="2017"/>
    <n v="413.30999755859398"/>
    <n v="1"/>
    <n v="5"/>
  </r>
  <r>
    <s v="a8eed0daf7e2db5e074d2d4f65046946"/>
    <x v="1"/>
    <n v="2017"/>
    <n v="170.96000671386699"/>
    <n v="1"/>
    <n v="5"/>
  </r>
  <r>
    <s v="8d0bda0e4b386849210b1210ecb1a7fb"/>
    <x v="1"/>
    <n v="2017"/>
    <n v="266.92001342773398"/>
    <n v="2"/>
    <n v="5"/>
  </r>
  <r>
    <s v="e03102efbc2229024c89be731f0aedcb"/>
    <x v="1"/>
    <n v="2017"/>
    <n v="337.48000717163097"/>
    <n v="4"/>
    <n v="5"/>
  </r>
  <r>
    <s v="50e1b118f266b655f613f753914c42db"/>
    <x v="1"/>
    <n v="2017"/>
    <n v="187.42999267578099"/>
    <n v="1"/>
    <n v="1"/>
  </r>
  <r>
    <s v="a86bf954ba3a0e7e31f2b6dc5267212b"/>
    <x v="1"/>
    <n v="2017"/>
    <n v="551.96002197265602"/>
    <n v="1"/>
    <n v="5"/>
  </r>
  <r>
    <s v="963de692a94b199318977a5f0819636b"/>
    <x v="1"/>
    <n v="2017"/>
    <n v="276.35000610351602"/>
    <n v="1"/>
    <n v="2"/>
  </r>
  <r>
    <s v="a140e83c184347be1aa71694fe525537"/>
    <x v="1"/>
    <n v="2017"/>
    <n v="450.96000671386702"/>
    <n v="2"/>
    <n v="4"/>
  </r>
  <r>
    <s v="59fc88d07b8100b80600e42f3e5ac79d"/>
    <x v="1"/>
    <n v="2017"/>
    <n v="71.629997253417997"/>
    <n v="1"/>
    <n v="5"/>
  </r>
  <r>
    <s v="f051c57c7f088f7698700e4347549025"/>
    <x v="1"/>
    <n v="2017"/>
    <n v="24.170000076293899"/>
    <n v="1"/>
    <n v="5"/>
  </r>
  <r>
    <s v="adb6a21f7a3c42ae1c2f514a1deccd3e"/>
    <x v="1"/>
    <n v="2017"/>
    <n v="113.139999389648"/>
    <n v="1"/>
    <n v="5"/>
  </r>
  <r>
    <s v="e5249837b36a63c71e6708fd6a1fdc6f"/>
    <x v="1"/>
    <n v="2017"/>
    <n v="37.680000305175803"/>
    <n v="1"/>
    <n v="5"/>
  </r>
  <r>
    <s v="9e572ff4654f7064419d97a891a8b0fc"/>
    <x v="1"/>
    <n v="2017"/>
    <n v="386.91000366210898"/>
    <n v="2"/>
    <n v="1"/>
  </r>
  <r>
    <s v="24270aa37ba68dcc6be98dfde14da3be"/>
    <x v="1"/>
    <n v="2017"/>
    <n v="142.080001831055"/>
    <n v="2"/>
    <n v="4"/>
  </r>
  <r>
    <s v="32aeecc02aa5adcb7f75155a80a47836"/>
    <x v="1"/>
    <n v="2017"/>
    <n v="450.26998901367199"/>
    <n v="3"/>
    <n v="3"/>
  </r>
  <r>
    <s v="8545c123b6133483604696b62b081e92"/>
    <x v="1"/>
    <n v="2017"/>
    <n v="48.369998931884801"/>
    <n v="1"/>
    <n v="5"/>
  </r>
  <r>
    <s v="a2105c8c0d5d99dbc5a2a9ad94321e5c"/>
    <x v="1"/>
    <n v="2017"/>
    <n v="119.33999633789099"/>
    <n v="1"/>
    <n v="4"/>
  </r>
  <r>
    <s v="b6043ee21e4366052419dc419b85a029"/>
    <x v="1"/>
    <n v="2017"/>
    <n v="206.75999450683599"/>
    <n v="1"/>
    <n v="5"/>
  </r>
  <r>
    <s v="95c1a931a9c24a30577e9af5a5c420ea"/>
    <x v="1"/>
    <n v="2017"/>
    <n v="44.720001220703097"/>
    <n v="1"/>
    <n v="5"/>
  </r>
  <r>
    <s v="386eebb43722ab502f04f7900bd2451b"/>
    <x v="1"/>
    <n v="2017"/>
    <n v="577.33000183105503"/>
    <n v="7"/>
    <n v="4"/>
  </r>
  <r>
    <s v="be6ae1b41a4ba652f1947e0fae960d44"/>
    <x v="1"/>
    <n v="2017"/>
    <n v="254.330001831055"/>
    <n v="1"/>
    <n v="5"/>
  </r>
  <r>
    <s v="c72edc98e7d77f0c4c04ec80730c05f5"/>
    <x v="1"/>
    <n v="2017"/>
    <n v="544.56001281738304"/>
    <n v="6"/>
    <n v="4"/>
  </r>
  <r>
    <s v="d688e1eb847d2f72892ede46001673bd"/>
    <x v="1"/>
    <n v="2017"/>
    <n v="42.330001831054702"/>
    <n v="1"/>
    <n v="3"/>
  </r>
  <r>
    <s v="b7d2c90f9161dc69fa75d22572003bc4"/>
    <x v="1"/>
    <n v="2017"/>
    <n v="931.530029296875"/>
    <n v="1"/>
    <n v="5"/>
  </r>
  <r>
    <s v="7c1bd920dbdf22470b68bde975dd3ccf"/>
    <x v="1"/>
    <n v="2017"/>
    <n v="4608.6700344085702"/>
    <n v="62"/>
    <n v="3"/>
  </r>
  <r>
    <s v="d070415dddac66bcbc0a2e4f253c0f81"/>
    <x v="1"/>
    <n v="2017"/>
    <n v="1049.0700073242199"/>
    <n v="3"/>
    <n v="3"/>
  </r>
  <r>
    <s v="caa5c299fe513376ba573cfd401822c8"/>
    <x v="1"/>
    <n v="2017"/>
    <n v="25.860000610351602"/>
    <n v="1"/>
    <n v="1"/>
  </r>
  <r>
    <s v="03d7ad0ce97624c931b3abde02b5d819"/>
    <x v="1"/>
    <n v="2017"/>
    <n v="94.629997253417997"/>
    <n v="1"/>
    <n v="5"/>
  </r>
  <r>
    <s v="d01361dc1752562049e33f0456109c7e"/>
    <x v="1"/>
    <n v="2017"/>
    <n v="237.58999633789099"/>
    <n v="3"/>
    <n v="3"/>
  </r>
  <r>
    <s v="1067af1d38844dcfaa3471839f922c27"/>
    <x v="1"/>
    <n v="2017"/>
    <n v="147.38000488281301"/>
    <n v="1"/>
    <n v="1"/>
  </r>
  <r>
    <s v="29ef8f163a85d31f5a88354c0007a6d1"/>
    <x v="1"/>
    <n v="2017"/>
    <n v="188.72999572753901"/>
    <n v="1"/>
    <n v="1"/>
  </r>
  <r>
    <s v="d86963242e7dda7eed04f57e492ed655"/>
    <x v="1"/>
    <n v="2017"/>
    <n v="262.91999816894503"/>
    <n v="3"/>
    <n v="4"/>
  </r>
  <r>
    <s v="5cc23f2c72b47d7b95f4df9855848a46"/>
    <x v="1"/>
    <n v="2017"/>
    <n v="173.57000732421901"/>
    <n v="1"/>
    <n v="5"/>
  </r>
  <r>
    <s v="d87a746a8c32da19aabdddac8b632877"/>
    <x v="1"/>
    <n v="2017"/>
    <n v="41.709999084472699"/>
    <n v="1"/>
    <n v="5"/>
  </r>
  <r>
    <s v="8ec2aeacda2a58c1e118e8c1ea90c605"/>
    <x v="1"/>
    <n v="2017"/>
    <n v="97.089996337890597"/>
    <n v="1"/>
    <n v="5"/>
  </r>
  <r>
    <s v="9ede6b0570a75a4b9de4f383329f99ee"/>
    <x v="1"/>
    <n v="2017"/>
    <n v="252.39999389648401"/>
    <n v="1"/>
    <n v="1"/>
  </r>
  <r>
    <s v="cc28101310964f961bf1086fa0ffc922"/>
    <x v="1"/>
    <n v="2017"/>
    <n v="142.919998168945"/>
    <n v="1"/>
    <n v="5"/>
  </r>
  <r>
    <s v="7643f9ef2cbf1bd4202b0b7dcc500cad"/>
    <x v="1"/>
    <n v="2017"/>
    <n v="32.860000610351598"/>
    <n v="1"/>
    <n v="5"/>
  </r>
  <r>
    <s v="fd45ce2fbdcaa362dfb5d1a21e87a711"/>
    <x v="1"/>
    <n v="2017"/>
    <n v="53.840000152587898"/>
    <n v="1"/>
    <n v="4"/>
  </r>
  <r>
    <s v="f821142b81bcee787d6383b5c384d37d"/>
    <x v="1"/>
    <n v="2017"/>
    <n v="134.60000610351599"/>
    <n v="1"/>
    <n v="4"/>
  </r>
  <r>
    <s v="ffaaddefb271481c66d4bd79844ecdae"/>
    <x v="1"/>
    <n v="2017"/>
    <n v="44.060001373291001"/>
    <n v="2"/>
    <n v="5"/>
  </r>
  <r>
    <s v="0a96387463e89f518bec31ed12378aea"/>
    <x v="1"/>
    <n v="2017"/>
    <n v="106.68000030517599"/>
    <n v="1"/>
    <n v="4"/>
  </r>
  <r>
    <s v="55b07be78f0c20631dc3d53ff92bb292"/>
    <x v="1"/>
    <n v="2017"/>
    <n v="139"/>
    <n v="1"/>
    <n v="5"/>
  </r>
  <r>
    <s v="955ef07f4e61b2033c9d6af6a6b61783"/>
    <x v="1"/>
    <n v="2017"/>
    <n v="98.069999694824205"/>
    <n v="1"/>
    <n v="4"/>
  </r>
  <r>
    <s v="5e8f674eea4267b3de326c3e2ee2c5e7"/>
    <x v="1"/>
    <n v="2017"/>
    <n v="49.419998168945298"/>
    <n v="1"/>
    <n v="3"/>
  </r>
  <r>
    <s v="09f28cb5f7c4be97ab03652e641c7843"/>
    <x v="1"/>
    <n v="2017"/>
    <n v="20.610000610351602"/>
    <n v="1"/>
    <n v="1"/>
  </r>
  <r>
    <s v="5031f2af0894d36e3f6fe78b6f2d52bc"/>
    <x v="1"/>
    <n v="2017"/>
    <n v="115.31999969482401"/>
    <n v="1"/>
    <n v="4"/>
  </r>
  <r>
    <s v="3b82e71cc658bc6deadebef95075ac55"/>
    <x v="1"/>
    <n v="2017"/>
    <n v="27.680000305175799"/>
    <n v="1"/>
    <n v="4"/>
  </r>
  <r>
    <s v="c756c946d61f5ffc068418badfb6302c"/>
    <x v="1"/>
    <n v="2017"/>
    <n v="125.55999755859401"/>
    <n v="2"/>
    <n v="1"/>
  </r>
  <r>
    <s v="685a5d6795fa0aeafc83984918957827"/>
    <x v="1"/>
    <n v="2017"/>
    <n v="6731.68017578125"/>
    <n v="1"/>
    <n v="1"/>
  </r>
  <r>
    <s v="d1847c3f994dc0bb4d1248520ecb81f3"/>
    <x v="1"/>
    <n v="2017"/>
    <n v="269.010009765625"/>
    <n v="1"/>
    <n v="5"/>
  </r>
  <r>
    <s v="a43babce83c6c14bb2444d64e7b3a263"/>
    <x v="1"/>
    <n v="2017"/>
    <n v="105.17999982833901"/>
    <n v="1"/>
    <n v="5"/>
  </r>
  <r>
    <s v="49f57e8347e394d0ddfcc1c8acaf9b2d"/>
    <x v="1"/>
    <n v="2017"/>
    <n v="216.39999389648401"/>
    <n v="1"/>
    <n v="4"/>
  </r>
  <r>
    <s v="425ca58a47a3eeb10c21c05ddf8d7a52"/>
    <x v="1"/>
    <n v="2017"/>
    <n v="406.63999938964798"/>
    <n v="3"/>
    <n v="4"/>
  </r>
  <r>
    <s v="4ceab0364ce2bef8363b89f4719bbff7"/>
    <x v="1"/>
    <n v="2017"/>
    <n v="116.23000335693401"/>
    <n v="1"/>
    <n v="5"/>
  </r>
  <r>
    <s v="a4e285285691cfbcc14df9e2d85bd337"/>
    <x v="1"/>
    <n v="2017"/>
    <n v="609.93997192382801"/>
    <n v="2"/>
    <n v="2"/>
  </r>
  <r>
    <s v="a4fdd00347db855f614a18bf51606df5"/>
    <x v="1"/>
    <n v="2017"/>
    <n v="193.5"/>
    <n v="1"/>
    <n v="5"/>
  </r>
  <r>
    <s v="51d683bed105788944d57dcbba5aa518"/>
    <x v="1"/>
    <n v="2017"/>
    <n v="415.32000732421898"/>
    <n v="1"/>
    <n v="5"/>
  </r>
  <r>
    <s v="d4a3b5aa064bf44e74f1e71862bea22a"/>
    <x v="1"/>
    <n v="2017"/>
    <n v="127.449996948242"/>
    <n v="1"/>
    <n v="1"/>
  </r>
  <r>
    <s v="627d58d6a24ab3695604a3c4d8fb8e48"/>
    <x v="1"/>
    <n v="2017"/>
    <n v="60.5"/>
    <n v="1"/>
    <n v="5"/>
  </r>
  <r>
    <s v="0c64fefac4191aa99cb7007bb10c6c77"/>
    <x v="1"/>
    <n v="2017"/>
    <n v="227.61999511718801"/>
    <n v="1"/>
    <n v="5"/>
  </r>
  <r>
    <s v="655110abedc57d73d3b2150d8ba2092a"/>
    <x v="1"/>
    <n v="2017"/>
    <n v="1097.9900207519499"/>
    <n v="5"/>
    <n v="4"/>
  </r>
  <r>
    <s v="ffc9d90bae2127e6a6ce6d6654267ebd"/>
    <x v="1"/>
    <n v="2017"/>
    <n v="95.629997253417997"/>
    <n v="2"/>
    <n v="4"/>
  </r>
  <r>
    <s v="d0ff65b2782e494c2c5b66e19a6e2902"/>
    <x v="1"/>
    <n v="2017"/>
    <n v="42.290000915527301"/>
    <n v="1"/>
    <n v="5"/>
  </r>
  <r>
    <s v="d4fa7c305b2ffd07d12ae5a886b6cb0f"/>
    <x v="1"/>
    <n v="2017"/>
    <n v="115.44000244140599"/>
    <n v="2"/>
    <n v="5"/>
  </r>
  <r>
    <s v="13e15cb0da5286aed1a2c24bbba2a281"/>
    <x v="1"/>
    <n v="2017"/>
    <n v="66.099998474121094"/>
    <n v="1"/>
    <n v="5"/>
  </r>
  <r>
    <s v="e3ea1102502e62696f6f37a4d9f22535"/>
    <x v="1"/>
    <n v="2017"/>
    <n v="30.049999237060501"/>
    <n v="1"/>
    <n v="5"/>
  </r>
  <r>
    <s v="7c700504b3029faf7052e5f8e2c83b04"/>
    <x v="1"/>
    <n v="2017"/>
    <n v="28.629999160766602"/>
    <n v="1"/>
    <n v="5"/>
  </r>
  <r>
    <s v="d1040cea3114b6e9f7e2170dc39af1db"/>
    <x v="1"/>
    <n v="2017"/>
    <n v="103.55999755859401"/>
    <n v="2"/>
    <n v="4"/>
  </r>
  <r>
    <s v="4340de579ecca5b411504b2d06d2edc3"/>
    <x v="1"/>
    <n v="2017"/>
    <n v="145.919998168945"/>
    <n v="1"/>
    <n v="3"/>
  </r>
  <r>
    <s v="d8707dd860f966067547d4cff53496f8"/>
    <x v="1"/>
    <n v="2017"/>
    <n v="58.849998474121101"/>
    <n v="1"/>
    <n v="1"/>
  </r>
  <r>
    <s v="1108e11fe60f34cb7f2a832d96c17137"/>
    <x v="1"/>
    <n v="2017"/>
    <n v="189.88999938964801"/>
    <n v="1"/>
    <n v="5"/>
  </r>
  <r>
    <s v="1a00358b2af8b1c79f570a0e0ceb2208"/>
    <x v="1"/>
    <n v="2017"/>
    <n v="34.529998779296903"/>
    <n v="1"/>
    <n v="5"/>
  </r>
  <r>
    <s v="ac23312b29784c30304f2ec719891690"/>
    <x v="1"/>
    <n v="2017"/>
    <n v="169.32000732421901"/>
    <n v="1"/>
    <n v="5"/>
  </r>
  <r>
    <s v="ff922797a6771cab4e0c51d482285ec3"/>
    <x v="1"/>
    <n v="2017"/>
    <n v="623.42001342773403"/>
    <n v="2"/>
    <n v="3"/>
  </r>
  <r>
    <s v="37ffcf68086496e428431de29b0b394d"/>
    <x v="1"/>
    <n v="2017"/>
    <n v="111.98000335693401"/>
    <n v="1"/>
    <n v="5"/>
  </r>
  <r>
    <s v="fd33cf682028dd12dea92f2ec002c6e7"/>
    <x v="1"/>
    <n v="2017"/>
    <n v="59.169998168945298"/>
    <n v="1"/>
    <n v="4"/>
  </r>
  <r>
    <s v="8782f61059db25b333638e5ed8cc9e65"/>
    <x v="1"/>
    <n v="2017"/>
    <n v="186.72000122070301"/>
    <n v="1"/>
    <n v="3"/>
  </r>
  <r>
    <s v="86ae34138b66d08c1d885736ba39e6df"/>
    <x v="1"/>
    <n v="2017"/>
    <n v="107.26999664306599"/>
    <n v="1"/>
    <n v="5"/>
  </r>
  <r>
    <s v="43423cdffde7fda63d0414ed38c11a73"/>
    <x v="1"/>
    <n v="2017"/>
    <n v="440.44000244140602"/>
    <n v="5"/>
    <n v="3"/>
  </r>
  <r>
    <s v="1a9336bcfd7544237cf44cf3de1f5530"/>
    <x v="1"/>
    <n v="2017"/>
    <n v="382.16000366210898"/>
    <n v="1"/>
    <n v="5"/>
  </r>
  <r>
    <s v="d2cd82700fc883c398ede93125dc1793"/>
    <x v="1"/>
    <n v="2017"/>
    <n v="286.29998779296898"/>
    <n v="1"/>
    <n v="1"/>
  </r>
  <r>
    <s v="67aff847e5cccbb062dde92b68122879"/>
    <x v="1"/>
    <n v="2017"/>
    <n v="611.34997558593795"/>
    <n v="1"/>
    <n v="4"/>
  </r>
  <r>
    <s v="805fb04b1eee16776d3ff45a40a30044"/>
    <x v="1"/>
    <n v="2017"/>
    <n v="137.55999755859401"/>
    <n v="1"/>
    <n v="5"/>
  </r>
  <r>
    <s v="33bfc11487d18d2405f84661bc164f0f"/>
    <x v="1"/>
    <n v="2017"/>
    <n v="111.90000152587901"/>
    <n v="1"/>
    <n v="4"/>
  </r>
  <r>
    <s v="9b79fa6654cc0c0440fa9a1f52d2f248"/>
    <x v="1"/>
    <n v="2017"/>
    <n v="168.78999328613301"/>
    <n v="1"/>
    <n v="5"/>
  </r>
  <r>
    <s v="b3a2e35138535549da5449d618352f46"/>
    <x v="1"/>
    <n v="2017"/>
    <n v="69.699996948242202"/>
    <n v="1"/>
    <n v="4"/>
  </r>
  <r>
    <s v="e96bb423a08a118a05936e98e8278034"/>
    <x v="1"/>
    <n v="2017"/>
    <n v="225.07000732421901"/>
    <n v="1"/>
    <n v="4"/>
  </r>
  <r>
    <s v="dd841bf589f05e0948ddb0c8d2c749ab"/>
    <x v="1"/>
    <n v="2017"/>
    <n v="136.080001831055"/>
    <n v="1"/>
    <n v="1"/>
  </r>
  <r>
    <s v="457953cd3ce26e8f7c9037bfb9e19b14"/>
    <x v="1"/>
    <n v="2017"/>
    <n v="239.47999572753901"/>
    <n v="1"/>
    <n v="4"/>
  </r>
  <r>
    <s v="39b86f4e3aedf22731990099a660a6f5"/>
    <x v="1"/>
    <n v="2017"/>
    <n v="289.25"/>
    <n v="4"/>
    <n v="4"/>
  </r>
  <r>
    <s v="1c93b38903bf11d9a9bd28f3c65481d6"/>
    <x v="1"/>
    <n v="2017"/>
    <n v="276.07998657226602"/>
    <n v="1"/>
    <n v="1"/>
  </r>
  <r>
    <s v="c91fd1bf3e75d3b29370483ffda5eee0"/>
    <x v="1"/>
    <n v="2017"/>
    <n v="35.7700004577637"/>
    <n v="1"/>
    <n v="4"/>
  </r>
  <r>
    <s v="b3cf0a98f31b76ed0cec13d9c77102c4"/>
    <x v="1"/>
    <n v="2017"/>
    <n v="109.950004577637"/>
    <n v="3"/>
    <n v="5"/>
  </r>
  <r>
    <s v="eed87e4310f2dbbddf043552065b660e"/>
    <x v="1"/>
    <n v="2017"/>
    <n v="88"/>
    <n v="1"/>
    <n v="5"/>
  </r>
  <r>
    <s v="91cc456718659c7d18785370cb68e64a"/>
    <x v="1"/>
    <n v="2017"/>
    <n v="35.090000152587898"/>
    <n v="1"/>
    <n v="1"/>
  </r>
  <r>
    <s v="5eb564652db742ff8f28759cd8d2652a"/>
    <x v="1"/>
    <n v="2017"/>
    <n v="179.03999710082999"/>
    <n v="4"/>
    <n v="3"/>
  </r>
  <r>
    <s v="fed7ed9a2c9239558d696bfb40fc96a9"/>
    <x v="1"/>
    <n v="2017"/>
    <n v="209.669998168945"/>
    <n v="1"/>
    <n v="5"/>
  </r>
  <r>
    <s v="66a4ac0f9c73e92afc9cb7566977ef83"/>
    <x v="1"/>
    <n v="2017"/>
    <n v="51.639999389648402"/>
    <n v="1"/>
    <n v="1"/>
  </r>
  <r>
    <s v="e039dcab487fb6c6901fcc65bfa82593"/>
    <x v="1"/>
    <n v="2017"/>
    <n v="161.77000427246099"/>
    <n v="1"/>
    <n v="5"/>
  </r>
  <r>
    <s v="729834518009d0ecf002340e2b9e34df"/>
    <x v="1"/>
    <n v="2017"/>
    <n v="116.360000610352"/>
    <n v="1"/>
    <n v="5"/>
  </r>
  <r>
    <s v="724dc24aa8d029d5d48b38bbbd54ec20"/>
    <x v="1"/>
    <n v="2017"/>
    <n v="462.55999755859398"/>
    <n v="1"/>
    <n v="5"/>
  </r>
  <r>
    <s v="471e714759273827991f1746906737d1"/>
    <x v="1"/>
    <n v="2017"/>
    <n v="70.040000915527301"/>
    <n v="1"/>
    <n v="3"/>
  </r>
  <r>
    <s v="9bc7d25a36d620cf449cfdebe3de132f"/>
    <x v="1"/>
    <n v="2017"/>
    <n v="435.73000335693399"/>
    <n v="6"/>
    <n v="5"/>
  </r>
  <r>
    <s v="82e4ad16521ca131d95e198d507db370"/>
    <x v="1"/>
    <n v="2017"/>
    <n v="222.27999496460001"/>
    <n v="7"/>
    <n v="4"/>
  </r>
  <r>
    <s v="fd206f3c185fd47c22d6de48f25133fe"/>
    <x v="1"/>
    <n v="2017"/>
    <n v="24"/>
    <n v="1"/>
    <n v="5"/>
  </r>
  <r>
    <s v="cc137d09f2cf12a1a498c9775c966a09"/>
    <x v="1"/>
    <n v="2017"/>
    <n v="97.870002746582003"/>
    <n v="1"/>
    <n v="4"/>
  </r>
  <r>
    <s v="de22daecfcb85b59fdeeb4fc2d9ed80e"/>
    <x v="1"/>
    <n v="2017"/>
    <n v="132.05000305175801"/>
    <n v="1"/>
    <n v="5"/>
  </r>
  <r>
    <s v="7230bdf5aac37f7e218452287461b3cc"/>
    <x v="1"/>
    <n v="2017"/>
    <n v="39.599999189376803"/>
    <n v="1"/>
    <n v="5"/>
  </r>
  <r>
    <s v="a76b3bee03ec4c212cb5f07050c8277d"/>
    <x v="1"/>
    <n v="2017"/>
    <n v="39.959999084472699"/>
    <n v="1"/>
    <n v="5"/>
  </r>
  <r>
    <s v="86f024d3bdcdb9b54c9fffd92be39f54"/>
    <x v="1"/>
    <n v="2017"/>
    <n v="792.20001220703102"/>
    <n v="1"/>
    <n v="5"/>
  </r>
  <r>
    <s v="07d145a7ffd47e821d4e7cbd3697a102"/>
    <x v="1"/>
    <n v="2017"/>
    <n v="27.780000686645501"/>
    <n v="1"/>
    <n v="5"/>
  </r>
  <r>
    <s v="370a70d261195a30346c3a01555f4472"/>
    <x v="1"/>
    <n v="2017"/>
    <n v="29.680000305175799"/>
    <n v="1"/>
    <n v="3"/>
  </r>
  <r>
    <s v="51b10a13b460cebc64e1325e7f228ae8"/>
    <x v="1"/>
    <n v="2017"/>
    <n v="383.989990234375"/>
    <n v="1"/>
    <n v="5"/>
  </r>
  <r>
    <s v="330a8a8d810e84c45bf6fece44e082c8"/>
    <x v="1"/>
    <n v="2017"/>
    <n v="373.10998535156301"/>
    <n v="1"/>
    <n v="1"/>
  </r>
  <r>
    <s v="57e089e3103f5cda6a4ce23b77399bdb"/>
    <x v="1"/>
    <n v="2017"/>
    <n v="378.40000915527298"/>
    <n v="5"/>
    <n v="4"/>
  </r>
  <r>
    <s v="3b3c3503539e7f917eb57a8d4bfa69f0"/>
    <x v="1"/>
    <n v="2017"/>
    <n v="363.77999877929699"/>
    <n v="1"/>
    <n v="4"/>
  </r>
  <r>
    <s v="24e19cb0f9da4394876ff32b7a43b99d"/>
    <x v="1"/>
    <n v="2017"/>
    <n v="49.959999084472699"/>
    <n v="1"/>
    <n v="5"/>
  </r>
  <r>
    <s v="01f2d77d8a63937c77c7128ce4bd2ada"/>
    <x v="1"/>
    <n v="2017"/>
    <n v="103.550003051758"/>
    <n v="1"/>
    <n v="5"/>
  </r>
  <r>
    <s v="22311cca452c2d005ff0da91d0dd3f83"/>
    <x v="1"/>
    <n v="2017"/>
    <n v="26.840000152587901"/>
    <n v="1"/>
    <n v="5"/>
  </r>
  <r>
    <s v="a1cb53bba48d0f315aed0019db5365fd"/>
    <x v="1"/>
    <n v="2017"/>
    <n v="184.77999877929699"/>
    <n v="1"/>
    <n v="5"/>
  </r>
  <r>
    <s v="8dad29b3b6c42d0b966e5ea7b5498132"/>
    <x v="1"/>
    <n v="2017"/>
    <n v="142.919998168945"/>
    <n v="1"/>
    <n v="1"/>
  </r>
  <r>
    <s v="f50df9b142a624bf4c4d8495489a207e"/>
    <x v="1"/>
    <n v="2017"/>
    <n v="164.05999755859401"/>
    <n v="1"/>
    <n v="5"/>
  </r>
  <r>
    <s v="dbbda25f6b7c74669cf2203b2e3139a0"/>
    <x v="1"/>
    <n v="2017"/>
    <n v="148.27999877929699"/>
    <n v="1"/>
    <n v="5"/>
  </r>
  <r>
    <s v="8d71779211b8e5ff41a75ae32857a23f"/>
    <x v="1"/>
    <n v="2017"/>
    <n v="44.380001068115199"/>
    <n v="1"/>
    <n v="5"/>
  </r>
  <r>
    <s v="1b90de90abbc056f24e0fe3c721a88ee"/>
    <x v="1"/>
    <n v="2017"/>
    <n v="147.52000427246099"/>
    <n v="1"/>
    <n v="4"/>
  </r>
  <r>
    <s v="751fe3ca6058edd02011a3cd408211f3"/>
    <x v="1"/>
    <n v="2017"/>
    <n v="104.48000335693401"/>
    <n v="1"/>
    <n v="4"/>
  </r>
  <r>
    <s v="102b1fe1f933799b59ec8fd2ae89d7e6"/>
    <x v="1"/>
    <n v="2017"/>
    <n v="29.629999160766602"/>
    <n v="1"/>
    <n v="4"/>
  </r>
  <r>
    <s v="24a014458ccc6e989b4fcef5fa71da58"/>
    <x v="1"/>
    <n v="2017"/>
    <n v="496.36000061035202"/>
    <n v="3"/>
    <n v="3"/>
  </r>
  <r>
    <s v="ed464125465d8ab04c3615963d27395c"/>
    <x v="1"/>
    <n v="2017"/>
    <n v="445.72000122070301"/>
    <n v="1"/>
    <n v="5"/>
  </r>
  <r>
    <s v="a790e7dec58b8a74e3644ed9426b74e5"/>
    <x v="1"/>
    <n v="2017"/>
    <n v="123.419998168945"/>
    <n v="2"/>
    <n v="4"/>
  </r>
  <r>
    <s v="d5fed880134ce611f8890b37cb996626"/>
    <x v="1"/>
    <n v="2017"/>
    <n v="51.099998474121101"/>
    <n v="1"/>
    <n v="5"/>
  </r>
  <r>
    <s v="0dce4d890959f0607b58e7475d13fc86"/>
    <x v="1"/>
    <n v="2017"/>
    <n v="192.36999511718801"/>
    <n v="1"/>
    <n v="3"/>
  </r>
  <r>
    <s v="41b4baff1ceec845ba126eaeb07efa4a"/>
    <x v="1"/>
    <n v="2017"/>
    <n v="125.580001831055"/>
    <n v="2"/>
    <n v="4"/>
  </r>
  <r>
    <s v="0df2a7a1ee25a81b032358dbb083319b"/>
    <x v="1"/>
    <n v="2017"/>
    <n v="367.57998657226602"/>
    <n v="2"/>
    <n v="2"/>
  </r>
  <r>
    <s v="f6bcb15602b0ca66d77ef1cf4edff1a6"/>
    <x v="1"/>
    <n v="2017"/>
    <n v="217.209999084473"/>
    <n v="2"/>
    <n v="5"/>
  </r>
  <r>
    <s v="2e690251b259bda3d61476c67d7b70a3"/>
    <x v="1"/>
    <n v="2017"/>
    <n v="246.22999572753901"/>
    <n v="1"/>
    <n v="5"/>
  </r>
  <r>
    <s v="efcb9126521b2cad4902c2346168c65b"/>
    <x v="1"/>
    <n v="2017"/>
    <n v="33.369998931884801"/>
    <n v="1"/>
    <n v="5"/>
  </r>
  <r>
    <s v="7d9b103535d14aebdd1024a6684ac2a6"/>
    <x v="1"/>
    <n v="2017"/>
    <n v="16.780000686645501"/>
    <n v="1"/>
    <n v="5"/>
  </r>
  <r>
    <s v="9d6580f17a0cba74324ce82874fbbe13"/>
    <x v="1"/>
    <n v="2017"/>
    <n v="797.05001831054699"/>
    <n v="2"/>
    <n v="5"/>
  </r>
  <r>
    <s v="da2d389f29f1cb7e89b1174349e40567"/>
    <x v="1"/>
    <n v="2017"/>
    <n v="48.669998168945298"/>
    <n v="1"/>
    <n v="5"/>
  </r>
  <r>
    <s v="72fd27ef586cb111f4a1364a61734a6c"/>
    <x v="1"/>
    <n v="2017"/>
    <n v="108.56999969482401"/>
    <n v="1"/>
    <n v="5"/>
  </r>
  <r>
    <s v="d902ca64b614964dc31d6b0372e800ac"/>
    <x v="1"/>
    <n v="2017"/>
    <n v="65.010002136230497"/>
    <n v="1"/>
    <n v="4"/>
  </r>
  <r>
    <s v="79c0ace2ccf0da036e787875a49151a4"/>
    <x v="1"/>
    <n v="2017"/>
    <n v="1351.5899963378899"/>
    <n v="3"/>
    <n v="3"/>
  </r>
  <r>
    <s v="64b488de448a5324c4134ea39c28a34b"/>
    <x v="1"/>
    <n v="2017"/>
    <n v="267.63999938964798"/>
    <n v="3"/>
    <n v="5"/>
  </r>
  <r>
    <s v="9cf421049bcfaf6983bf0dfb40831a03"/>
    <x v="1"/>
    <n v="2017"/>
    <n v="317.85000610351602"/>
    <n v="1"/>
    <n v="1"/>
  </r>
  <r>
    <s v="62644f19deb898e43ebdcd29ff3d9361"/>
    <x v="1"/>
    <n v="2017"/>
    <n v="512.35000610351597"/>
    <n v="2"/>
    <n v="3"/>
  </r>
  <r>
    <s v="137464dece73fa2dbb54658dbc7aae58"/>
    <x v="1"/>
    <n v="2017"/>
    <n v="83.410003662109403"/>
    <n v="1"/>
    <n v="5"/>
  </r>
  <r>
    <s v="99b7af24fd7be364e3621b9e751b048e"/>
    <x v="1"/>
    <n v="2017"/>
    <n v="515.89001464843795"/>
    <n v="2"/>
    <n v="4"/>
  </r>
  <r>
    <s v="acffe5d7cd56e6b564cf6841486644ff"/>
    <x v="1"/>
    <n v="2017"/>
    <n v="46.779998779296903"/>
    <n v="1"/>
    <n v="1"/>
  </r>
  <r>
    <s v="68a14625f4764ec39cf9d252421e35af"/>
    <x v="1"/>
    <n v="2017"/>
    <n v="108.23999786377"/>
    <n v="1"/>
    <n v="5"/>
  </r>
  <r>
    <s v="d87815e398ce1204e5981c427c03291f"/>
    <x v="1"/>
    <n v="2017"/>
    <n v="63.060001373291001"/>
    <n v="1"/>
    <n v="5"/>
  </r>
  <r>
    <s v="14dffa241a078aeaebaef48a49e807ca"/>
    <x v="1"/>
    <n v="2017"/>
    <n v="857.18000030517601"/>
    <n v="8"/>
    <n v="4"/>
  </r>
  <r>
    <s v="cc2634460dcfbfdd94dc43f5ac3f8963"/>
    <x v="1"/>
    <n v="2017"/>
    <n v="82.730003356933594"/>
    <n v="1"/>
    <n v="5"/>
  </r>
  <r>
    <s v="7a2db74c8e2d40cd60fe4677d38a74ce"/>
    <x v="1"/>
    <n v="2017"/>
    <n v="99.150001525878906"/>
    <n v="1"/>
    <n v="5"/>
  </r>
  <r>
    <s v="134957eeec87be2414ac629ee0b947a4"/>
    <x v="1"/>
    <n v="2017"/>
    <n v="71.689998626708999"/>
    <n v="2"/>
    <n v="3"/>
  </r>
  <r>
    <s v="4aeb131af29214bc1737bdaef327240d"/>
    <x v="1"/>
    <n v="2017"/>
    <n v="85.339996337890597"/>
    <n v="1"/>
    <n v="5"/>
  </r>
  <r>
    <s v="e68a5a5626c4b1bfc5ca78202f898300"/>
    <x v="1"/>
    <n v="2017"/>
    <n v="852.17999362945602"/>
    <n v="4"/>
    <n v="5"/>
  </r>
  <r>
    <s v="377c6ec197b02c784f237bd41ce84d16"/>
    <x v="1"/>
    <n v="2017"/>
    <n v="78.459999084472699"/>
    <n v="1"/>
    <n v="4"/>
  </r>
  <r>
    <s v="5377c9bcdd1b59acf85881d95184f57e"/>
    <x v="1"/>
    <n v="2017"/>
    <n v="185.25999450683599"/>
    <n v="1"/>
    <n v="5"/>
  </r>
  <r>
    <s v="16b36661fe58157f31bb0c63492d5878"/>
    <x v="1"/>
    <n v="2017"/>
    <n v="193.89999389648401"/>
    <n v="1"/>
    <n v="5"/>
  </r>
  <r>
    <s v="edba1f070ba4f8137a89925f6c016bfa"/>
    <x v="1"/>
    <n v="2017"/>
    <n v="59"/>
    <n v="1"/>
    <n v="5"/>
  </r>
  <r>
    <s v="7e48d9554094858ee2269c4ef809f50e"/>
    <x v="1"/>
    <n v="2017"/>
    <n v="105.55999755859401"/>
    <n v="2"/>
    <n v="4"/>
  </r>
  <r>
    <s v="15b3d4c8373cd64166af5504b49d289d"/>
    <x v="1"/>
    <n v="2017"/>
    <n v="67.5"/>
    <n v="1"/>
    <n v="3"/>
  </r>
  <r>
    <s v="1a1607ff3b9bced214efc0a8cdfb2510"/>
    <x v="1"/>
    <n v="2017"/>
    <n v="143.03999328613301"/>
    <n v="1"/>
    <n v="3"/>
  </r>
  <r>
    <s v="97170c28efde1b426f1c52348fe1c086"/>
    <x v="1"/>
    <n v="2017"/>
    <n v="621.42001342773403"/>
    <n v="4"/>
    <n v="3"/>
  </r>
  <r>
    <s v="5dddb31154cbd968caa4706ef0f4e0f0"/>
    <x v="1"/>
    <n v="2017"/>
    <n v="191.89000320434599"/>
    <n v="2"/>
    <n v="3"/>
  </r>
  <r>
    <s v="d65f3ccead8c91ecca73fb775ee50cc8"/>
    <x v="1"/>
    <n v="2017"/>
    <n v="24.870000839233398"/>
    <n v="1"/>
    <n v="5"/>
  </r>
  <r>
    <s v="9275e1f75faf1d3d1f54e4cb63d12a36"/>
    <x v="1"/>
    <n v="2017"/>
    <n v="172.62999659776699"/>
    <n v="5"/>
    <n v="5"/>
  </r>
  <r>
    <s v="95c2c14503645a9f87cf2401c523482c"/>
    <x v="1"/>
    <n v="2017"/>
    <n v="57.659999847412102"/>
    <n v="2"/>
    <n v="2"/>
  </r>
  <r>
    <s v="eec68ed7d496bb2ee6aa0a69bb78acd2"/>
    <x v="1"/>
    <n v="2017"/>
    <n v="98.440002441406307"/>
    <n v="1"/>
    <n v="5"/>
  </r>
  <r>
    <s v="70d17ed46123e5b68dff23e113415d5a"/>
    <x v="1"/>
    <n v="2017"/>
    <n v="135.24000549316401"/>
    <n v="2"/>
    <n v="5"/>
  </r>
  <r>
    <s v="6b5af19067eeadc0f331687a79ca656b"/>
    <x v="1"/>
    <n v="2017"/>
    <n v="70.930000305175795"/>
    <n v="1"/>
    <n v="5"/>
  </r>
  <r>
    <s v="e91f30f35875789d4b7d14610aa88c15"/>
    <x v="1"/>
    <n v="2017"/>
    <n v="102.84999847412099"/>
    <n v="1"/>
    <n v="5"/>
  </r>
  <r>
    <s v="28b4eced95a52d9c437a4caf9d311b95"/>
    <x v="1"/>
    <n v="2017"/>
    <n v="110.81999969482401"/>
    <n v="1"/>
    <n v="5"/>
  </r>
  <r>
    <s v="b68cf84ede4fd1e14b1740de5b727d55"/>
    <x v="1"/>
    <n v="2017"/>
    <n v="2545.5200805664099"/>
    <n v="2"/>
    <n v="3"/>
  </r>
  <r>
    <s v="159ec57903b1ef5807cc73ebf66d12c6"/>
    <x v="1"/>
    <n v="2017"/>
    <n v="35.790000915527301"/>
    <n v="1"/>
    <n v="5"/>
  </r>
  <r>
    <s v="4c3867e5fe6e42a0c2a5d37efa2a0608"/>
    <x v="1"/>
    <n v="2017"/>
    <n v="517.79998779296898"/>
    <n v="1"/>
    <n v="5"/>
  </r>
  <r>
    <s v="84b5585dfc98bbd06e91c408c91bf226"/>
    <x v="1"/>
    <n v="2017"/>
    <n v="107.94000244140599"/>
    <n v="1"/>
    <n v="5"/>
  </r>
  <r>
    <s v="694ef7517a535b054fddea9154d3e627"/>
    <x v="1"/>
    <n v="2017"/>
    <n v="222.05999755859401"/>
    <n v="1"/>
    <n v="5"/>
  </r>
  <r>
    <s v="52a0ba432dc806e4be2fd5cc224208af"/>
    <x v="1"/>
    <n v="2017"/>
    <n v="44.7299995422363"/>
    <n v="1"/>
    <n v="3"/>
  </r>
  <r>
    <s v="faa445166ca307f7436e1d84d68a893d"/>
    <x v="1"/>
    <n v="2017"/>
    <n v="630.719970703125"/>
    <n v="1"/>
    <n v="5"/>
  </r>
  <r>
    <s v="e272c7b6c21c38e8ee510666a28460d4"/>
    <x v="1"/>
    <n v="2017"/>
    <n v="1224.09997558594"/>
    <n v="1"/>
    <n v="5"/>
  </r>
  <r>
    <s v="c8dc26795ea2ee96f3fa57453cd7667e"/>
    <x v="1"/>
    <n v="2017"/>
    <n v="45.059999465942397"/>
    <n v="2"/>
    <n v="5"/>
  </r>
  <r>
    <s v="b61d1388a17e3f547d2bc218df02335b"/>
    <x v="1"/>
    <n v="2017"/>
    <n v="163.35000610351599"/>
    <n v="1"/>
    <n v="2"/>
  </r>
  <r>
    <s v="04a3191f211edc97716020026d05d260"/>
    <x v="1"/>
    <n v="2017"/>
    <n v="133.96000671386699"/>
    <n v="1"/>
    <n v="1"/>
  </r>
  <r>
    <s v="0e62e9412bc4636f89f83b9dc9dfd897"/>
    <x v="1"/>
    <n v="2017"/>
    <n v="150.55999755859401"/>
    <n v="1"/>
    <n v="5"/>
  </r>
  <r>
    <s v="8618f5bddf94cc09ba92024471fc86b2"/>
    <x v="1"/>
    <n v="2017"/>
    <n v="209.38999938964801"/>
    <n v="1"/>
    <n v="3"/>
  </r>
  <r>
    <s v="cdb19f3ee5c8bd5e98f566e4670612da"/>
    <x v="1"/>
    <n v="2017"/>
    <n v="71.819996356964097"/>
    <n v="1"/>
    <n v="3"/>
  </r>
  <r>
    <s v="546d4cc355042a9e4d0a72dea3f969eb"/>
    <x v="1"/>
    <n v="2017"/>
    <n v="72.089996337890597"/>
    <n v="1"/>
    <n v="5"/>
  </r>
  <r>
    <s v="71f5013915099a3ab0756dcabfcf12e8"/>
    <x v="1"/>
    <n v="2017"/>
    <n v="439.44000244140602"/>
    <n v="1"/>
    <n v="4"/>
  </r>
  <r>
    <s v="07691def223b4568e8ecb5a5b30574b1"/>
    <x v="1"/>
    <n v="2017"/>
    <n v="41.5"/>
    <n v="2"/>
    <n v="5"/>
  </r>
  <r>
    <s v="5b2b72f58d212a6e4733884ef0ece564"/>
    <x v="1"/>
    <n v="2017"/>
    <n v="716.69000244140602"/>
    <n v="2"/>
    <n v="2"/>
  </r>
  <r>
    <s v="1584ce1843990c0f62e353fd0478c2df"/>
    <x v="1"/>
    <n v="2017"/>
    <n v="176.580001831055"/>
    <n v="2"/>
    <n v="4"/>
  </r>
  <r>
    <s v="53e8156b28f9080cc0865b55d1bed9fe"/>
    <x v="1"/>
    <n v="2017"/>
    <n v="173.36000061035199"/>
    <n v="1"/>
    <n v="5"/>
  </r>
  <r>
    <s v="0e323ee8f8dc60a0b875e9ac4daf1337"/>
    <x v="1"/>
    <n v="2017"/>
    <n v="117.23999786377"/>
    <n v="2"/>
    <n v="3"/>
  </r>
  <r>
    <s v="7648a2a07675230af77cdcd849834e57"/>
    <x v="1"/>
    <n v="2017"/>
    <n v="184.83999633789099"/>
    <n v="1"/>
    <n v="3"/>
  </r>
  <r>
    <s v="b2775a101dfacb48184ed1c1cb4a278b"/>
    <x v="1"/>
    <n v="2017"/>
    <n v="1032.34997558594"/>
    <n v="1"/>
    <n v="5"/>
  </r>
  <r>
    <s v="d3eacacc44cc941912e3e97ed52037c6"/>
    <x v="1"/>
    <n v="2017"/>
    <n v="418.489990234375"/>
    <n v="1"/>
    <n v="4"/>
  </r>
  <r>
    <s v="681ce53bc951dd4db1480c44ae271d00"/>
    <x v="1"/>
    <n v="2017"/>
    <n v="519.11997985839798"/>
    <n v="1"/>
    <n v="4"/>
  </r>
  <r>
    <s v="a097daf6b31bc5c4b2d377e8c5cba4a1"/>
    <x v="1"/>
    <n v="2017"/>
    <n v="96.919998168945298"/>
    <n v="1"/>
    <n v="5"/>
  </r>
  <r>
    <s v="4d63072ea1d6b58c3202ddfabda20b16"/>
    <x v="1"/>
    <n v="2017"/>
    <n v="252.52000427246099"/>
    <n v="2"/>
    <n v="5"/>
  </r>
  <r>
    <s v="add32d15ff7c76396b982686227d9553"/>
    <x v="1"/>
    <n v="2017"/>
    <n v="1367.22998046875"/>
    <n v="1"/>
    <n v="5"/>
  </r>
  <r>
    <s v="f3bde27c919cb7c36862e42cd52773f1"/>
    <x v="1"/>
    <n v="2017"/>
    <n v="146.02000427246099"/>
    <n v="1"/>
    <n v="4"/>
  </r>
  <r>
    <s v="6c56299e19ae706d1907a4b19162435e"/>
    <x v="1"/>
    <n v="2017"/>
    <n v="42"/>
    <n v="1"/>
    <n v="5"/>
  </r>
  <r>
    <s v="9cd247c427356957dc2478f5691192c5"/>
    <x v="1"/>
    <n v="2017"/>
    <n v="86.529998779296903"/>
    <n v="1"/>
    <n v="5"/>
  </r>
  <r>
    <s v="fb6d1c0e458a83fe774bbdf52d704287"/>
    <x v="1"/>
    <n v="2017"/>
    <n v="29.409999847412099"/>
    <n v="1"/>
    <n v="5"/>
  </r>
  <r>
    <s v="6733b00d25e0fc17a8e8d97ce792c078"/>
    <x v="1"/>
    <n v="2017"/>
    <n v="89.160003662109403"/>
    <n v="1"/>
    <n v="5"/>
  </r>
  <r>
    <s v="aef8207c2e91f4fcdbc0824737abf358"/>
    <x v="1"/>
    <n v="2017"/>
    <n v="2622.6499938964798"/>
    <n v="8"/>
    <n v="3"/>
  </r>
  <r>
    <s v="27b63e625b46d9fa220450d4a204c0b8"/>
    <x v="1"/>
    <n v="2017"/>
    <n v="176.74000549316401"/>
    <n v="1"/>
    <n v="4"/>
  </r>
  <r>
    <s v="f96af21b8cf0b09ce2aed5462e40671a"/>
    <x v="1"/>
    <n v="2017"/>
    <n v="382.39001464843801"/>
    <n v="1"/>
    <n v="5"/>
  </r>
  <r>
    <s v="572ce8c246c9eb25f976d31f29278d09"/>
    <x v="1"/>
    <n v="2017"/>
    <n v="39.7299995422363"/>
    <n v="1"/>
    <n v="3"/>
  </r>
  <r>
    <s v="821719b9a2288a792ba3ca0c9962f467"/>
    <x v="1"/>
    <n v="2017"/>
    <n v="3619.01000976563"/>
    <n v="2"/>
    <n v="5"/>
  </r>
  <r>
    <s v="a54f350cdb1f303fe39221171d003852"/>
    <x v="1"/>
    <n v="2017"/>
    <n v="167.64000320434599"/>
    <n v="3"/>
    <n v="4"/>
  </r>
  <r>
    <s v="c36982ca95045ed1f077134eac1e94f2"/>
    <x v="1"/>
    <n v="2017"/>
    <n v="393.14999389648398"/>
    <n v="1"/>
    <n v="5"/>
  </r>
  <r>
    <s v="ce473625077f1b15bb6e73b9d0354666"/>
    <x v="1"/>
    <n v="2017"/>
    <n v="101.199996948242"/>
    <n v="1"/>
    <n v="4"/>
  </r>
  <r>
    <s v="59af5c511a76e7fe573446f94cdb83b9"/>
    <x v="1"/>
    <n v="2017"/>
    <n v="134.44999694824199"/>
    <n v="1"/>
    <n v="5"/>
  </r>
  <r>
    <s v="913dfc85a7c4fd983be2290f7436bedc"/>
    <x v="1"/>
    <n v="2017"/>
    <n v="33.840000152587898"/>
    <n v="1"/>
    <n v="5"/>
  </r>
  <r>
    <s v="3128a1273a207ae946c4dd1e23c86fed"/>
    <x v="1"/>
    <n v="2017"/>
    <n v="79.330001831054702"/>
    <n v="1"/>
    <n v="5"/>
  </r>
  <r>
    <s v="5594eb45b3ced02488aaf71edfb32d92"/>
    <x v="1"/>
    <n v="2017"/>
    <n v="574.38002014160202"/>
    <n v="2"/>
    <n v="2"/>
  </r>
  <r>
    <s v="060890b1af8cc031e9dde49cf544f884"/>
    <x v="1"/>
    <n v="2017"/>
    <n v="219.189994812012"/>
    <n v="2"/>
    <n v="5"/>
  </r>
  <r>
    <s v="049b55359c60ea6403938b9e408f40b8"/>
    <x v="1"/>
    <n v="2017"/>
    <n v="72.680000305175795"/>
    <n v="1"/>
    <n v="4"/>
  </r>
  <r>
    <s v="eb25b740bfb245e32eb540c22c479adb"/>
    <x v="1"/>
    <n v="2017"/>
    <n v="22.7700004577637"/>
    <n v="1"/>
    <n v="5"/>
  </r>
  <r>
    <s v="1b7ce992a80ac036dd9ab73d08289712"/>
    <x v="1"/>
    <n v="2017"/>
    <n v="3666.39015960693"/>
    <n v="2"/>
    <n v="3"/>
  </r>
  <r>
    <s v="7afa8c8eca2a26b599823eed4975a820"/>
    <x v="1"/>
    <n v="2017"/>
    <n v="368.33000183105497"/>
    <n v="2"/>
    <n v="2"/>
  </r>
  <r>
    <s v="4c6da5fa882447ab7e8d0fb767f8aa99"/>
    <x v="1"/>
    <n v="2017"/>
    <n v="131.89999389648401"/>
    <n v="1"/>
    <n v="4"/>
  </r>
  <r>
    <s v="be3b8f91ced393f1ce60aacfb6a04c1d"/>
    <x v="1"/>
    <n v="2017"/>
    <n v="546.05001831054699"/>
    <n v="2"/>
    <n v="4"/>
  </r>
  <r>
    <s v="4877b4c3caeccd2568f623a099d1d1f4"/>
    <x v="1"/>
    <n v="2017"/>
    <n v="639.280029296875"/>
    <n v="1"/>
    <n v="5"/>
  </r>
  <r>
    <s v="56bfaec92c3cbd30ef16904cff16b42f"/>
    <x v="1"/>
    <n v="2017"/>
    <n v="133.080001831055"/>
    <n v="1"/>
    <n v="5"/>
  </r>
  <r>
    <s v="74e47bd907dc11882c23f4c4ce14031f"/>
    <x v="1"/>
    <n v="2017"/>
    <n v="57.090000152587898"/>
    <n v="1"/>
    <n v="4"/>
  </r>
  <r>
    <s v="24297ae137968498e50c2f283a4f3d9c"/>
    <x v="1"/>
    <n v="2017"/>
    <n v="143.25999450683599"/>
    <n v="1"/>
    <n v="3"/>
  </r>
  <r>
    <s v="873417a13086036760bd9528d4d13d27"/>
    <x v="1"/>
    <n v="2017"/>
    <n v="83.379997253417997"/>
    <n v="2"/>
    <n v="5"/>
  </r>
  <r>
    <s v="fdba6f37e0258dbca54eb0ed8b293ae0"/>
    <x v="1"/>
    <n v="2017"/>
    <n v="242.33999633789099"/>
    <n v="1"/>
    <n v="4"/>
  </r>
  <r>
    <s v="de480e3ae31eea2d2d97d694c43172fc"/>
    <x v="1"/>
    <n v="2017"/>
    <n v="131"/>
    <n v="3"/>
    <n v="4"/>
  </r>
  <r>
    <s v="2b5fddc2b543ee8d6699fb8687fac6bb"/>
    <x v="1"/>
    <n v="2017"/>
    <n v="200.67000579833999"/>
    <n v="2"/>
    <n v="4"/>
  </r>
  <r>
    <s v="14bc0f89b7126bb00dfa6432d85340de"/>
    <x v="1"/>
    <n v="2017"/>
    <n v="200.82000732421901"/>
    <n v="1"/>
    <n v="5"/>
  </r>
  <r>
    <s v="e7a1555b071186b8184e2fe0e647181a"/>
    <x v="1"/>
    <n v="2017"/>
    <n v="59.480000495910602"/>
    <n v="2"/>
    <n v="5"/>
  </r>
  <r>
    <s v="95d9994fadaf3720792cb0f1db17f782"/>
    <x v="1"/>
    <n v="2017"/>
    <n v="75.069999694824205"/>
    <n v="1"/>
    <n v="4"/>
  </r>
  <r>
    <s v="7b04f59e7ef8f6d273cc64d422557641"/>
    <x v="1"/>
    <n v="2017"/>
    <n v="54.75"/>
    <n v="1"/>
    <n v="5"/>
  </r>
  <r>
    <s v="9c7ce59c96e74dfdfc51f13a4a6c3869"/>
    <x v="1"/>
    <n v="2017"/>
    <n v="236.95999145507801"/>
    <n v="3"/>
    <n v="3"/>
  </r>
  <r>
    <s v="c3fff1789c3ee48e562e3ce051a4fa3f"/>
    <x v="1"/>
    <n v="2017"/>
    <n v="67.540000915527301"/>
    <n v="2"/>
    <n v="5"/>
  </r>
  <r>
    <s v="52e9413ed0d3e64b796aac2bc2291d50"/>
    <x v="1"/>
    <n v="2017"/>
    <n v="639.86999511718795"/>
    <n v="4"/>
    <n v="3"/>
  </r>
  <r>
    <s v="c32b1155b886162db8e1ec114699a799"/>
    <x v="1"/>
    <n v="2017"/>
    <n v="139.46000671386699"/>
    <n v="2"/>
    <n v="4"/>
  </r>
  <r>
    <s v="4419a003d42a243227478f2a949722d8"/>
    <x v="1"/>
    <n v="2017"/>
    <n v="877.52001953125"/>
    <n v="1"/>
    <n v="5"/>
  </r>
  <r>
    <s v="3ba2b0de14984ce8f072c58be8d701dd"/>
    <x v="1"/>
    <n v="2017"/>
    <n v="993.14001464843795"/>
    <n v="8"/>
    <n v="4"/>
  </r>
  <r>
    <s v="07810038e53a9f409577581bae23fa1a"/>
    <x v="1"/>
    <n v="2017"/>
    <n v="88.489997863769503"/>
    <n v="1"/>
    <n v="5"/>
  </r>
  <r>
    <s v="d41dc2f2979f52d75d78714b378d4068"/>
    <x v="1"/>
    <n v="2017"/>
    <n v="24.100000381469702"/>
    <n v="1"/>
    <n v="5"/>
  </r>
  <r>
    <s v="3dcb86c4edb8114c8d7b3fcacc632027"/>
    <x v="1"/>
    <n v="2017"/>
    <n v="119.080001831055"/>
    <n v="1"/>
    <n v="5"/>
  </r>
  <r>
    <s v="791d3e6bfa05746c3434250319e5e6d3"/>
    <x v="1"/>
    <n v="2017"/>
    <n v="161.25"/>
    <n v="1"/>
    <n v="5"/>
  </r>
  <r>
    <s v="f59871b3d9da4c64cbe41ad3dd04dc14"/>
    <x v="1"/>
    <n v="2017"/>
    <n v="135.72000122070301"/>
    <n v="1"/>
    <n v="5"/>
  </r>
  <r>
    <s v="0124d1581f26143e988b8e1a4b7adab7"/>
    <x v="1"/>
    <n v="2017"/>
    <n v="141.03999328613301"/>
    <n v="1"/>
    <n v="2"/>
  </r>
  <r>
    <s v="7435b3acc47c0cccaf692a61002d8908"/>
    <x v="1"/>
    <n v="2017"/>
    <n v="91.099998474121094"/>
    <n v="1"/>
    <n v="5"/>
  </r>
  <r>
    <s v="81e7937893af4703d4d14ca3e3765b59"/>
    <x v="1"/>
    <n v="2017"/>
    <n v="72.769996643066406"/>
    <n v="1"/>
    <n v="3"/>
  </r>
  <r>
    <s v="436bc964ed67950b4956ce42cda4b350"/>
    <x v="1"/>
    <n v="2017"/>
    <n v="107.84999847412099"/>
    <n v="1"/>
    <n v="5"/>
  </r>
  <r>
    <s v="dc5fd9c9989813f354c865854be80178"/>
    <x v="1"/>
    <n v="2017"/>
    <n v="39.450000762939503"/>
    <n v="1"/>
    <n v="5"/>
  </r>
  <r>
    <s v="d2c7a1e57b8f3e74095798f867334b36"/>
    <x v="1"/>
    <n v="2017"/>
    <n v="56.779998779296903"/>
    <n v="1"/>
    <n v="5"/>
  </r>
  <r>
    <s v="c55345c89c1bf659ac0e4164498658c2"/>
    <x v="1"/>
    <n v="2017"/>
    <n v="150.21999359130899"/>
    <n v="2"/>
    <n v="5"/>
  </r>
  <r>
    <s v="cce3ce6484896041ae3dafdd4308a39c"/>
    <x v="1"/>
    <n v="2017"/>
    <n v="2047.6200561523401"/>
    <n v="2"/>
    <n v="4"/>
  </r>
  <r>
    <s v="78f0b865be4544337ce887646fb06de4"/>
    <x v="1"/>
    <n v="2017"/>
    <n v="57.7700004577637"/>
    <n v="1"/>
    <n v="4"/>
  </r>
  <r>
    <s v="1e6981e727154bcd941d51fda894b183"/>
    <x v="1"/>
    <n v="2017"/>
    <n v="165.80000305175801"/>
    <n v="1"/>
    <n v="4"/>
  </r>
  <r>
    <s v="f25b4b41194b370120c42e1b19bd2a8a"/>
    <x v="1"/>
    <n v="2017"/>
    <n v="463.45999717712402"/>
    <n v="3"/>
    <n v="5"/>
  </r>
  <r>
    <s v="d56781dd9e632e4460c10d95167e5840"/>
    <x v="1"/>
    <n v="2017"/>
    <n v="50.7299995422363"/>
    <n v="1"/>
    <n v="5"/>
  </r>
  <r>
    <s v="b15b0f14796af4af048f9d043465a255"/>
    <x v="1"/>
    <n v="2017"/>
    <n v="235.5"/>
    <n v="2"/>
    <n v="3"/>
  </r>
  <r>
    <s v="5d790355cbeded0cd60e25cbc4c527a2"/>
    <x v="1"/>
    <n v="2017"/>
    <n v="1304.28002929688"/>
    <n v="7"/>
    <n v="3"/>
  </r>
  <r>
    <s v="205cf43d203186d5eb440a791a5b7404"/>
    <x v="1"/>
    <n v="2017"/>
    <n v="559.300010681152"/>
    <n v="5"/>
    <n v="3"/>
  </r>
  <r>
    <s v="977f845fc71d6dfd5af3a0aaaabf2161"/>
    <x v="1"/>
    <n v="2017"/>
    <n v="174.14999389648401"/>
    <n v="1"/>
    <n v="5"/>
  </r>
  <r>
    <s v="a03e40dea3abae7cadf374eda9afc2c3"/>
    <x v="1"/>
    <n v="2017"/>
    <n v="136.19000244140599"/>
    <n v="1"/>
    <n v="5"/>
  </r>
  <r>
    <s v="fdbcb10ffeacc2c174245c6d2c4c05ce"/>
    <x v="1"/>
    <n v="2017"/>
    <n v="136.27000427246099"/>
    <n v="1"/>
    <n v="5"/>
  </r>
  <r>
    <s v="ad183bca8419cc4a34c0ed87d44b07c7"/>
    <x v="1"/>
    <n v="2017"/>
    <n v="191.33999633789099"/>
    <n v="2"/>
    <n v="5"/>
  </r>
  <r>
    <s v="e7597059b9e4eca21a96eed55693b31b"/>
    <x v="1"/>
    <n v="2017"/>
    <n v="246.22999572753901"/>
    <n v="1"/>
    <n v="5"/>
  </r>
  <r>
    <s v="2a4147c2b7b63a57aba916e6a5a03493"/>
    <x v="1"/>
    <n v="2017"/>
    <n v="59.7299995422363"/>
    <n v="1"/>
    <n v="5"/>
  </r>
  <r>
    <s v="aa8e397582b49721494b929b3216b41f"/>
    <x v="1"/>
    <n v="2017"/>
    <n v="32.779998779296903"/>
    <n v="1"/>
    <n v="5"/>
  </r>
  <r>
    <s v="729c55b4509d36c18b86f0bacc17ca5d"/>
    <x v="1"/>
    <n v="2017"/>
    <n v="32.7700004577637"/>
    <n v="1"/>
    <n v="4"/>
  </r>
  <r>
    <s v="9c47a6decf56cc98020990e11f733ccd"/>
    <x v="1"/>
    <n v="2017"/>
    <n v="73.339996337890597"/>
    <n v="1"/>
    <n v="5"/>
  </r>
  <r>
    <s v="b4431ed501beba1c20c06656260d30d5"/>
    <x v="1"/>
    <n v="2017"/>
    <n v="52.180000305175803"/>
    <n v="1"/>
    <n v="5"/>
  </r>
  <r>
    <s v="fb306b50f9757b8b49a3d45b4099d929"/>
    <x v="1"/>
    <n v="2017"/>
    <n v="123.879997253418"/>
    <n v="1"/>
    <n v="3"/>
  </r>
  <r>
    <s v="1b1c78225aa5601414a8c09020ee1803"/>
    <x v="1"/>
    <n v="2017"/>
    <n v="47.509998321533203"/>
    <n v="1"/>
    <n v="5"/>
  </r>
  <r>
    <s v="2d4a0901f4f1829bd4f4affbb142ce4b"/>
    <x v="1"/>
    <n v="2017"/>
    <n v="450.88999938964798"/>
    <n v="1"/>
    <n v="5"/>
  </r>
  <r>
    <s v="a4973d5ec3762f17b42d73f0326c7169"/>
    <x v="1"/>
    <n v="2017"/>
    <n v="57.759998321533203"/>
    <n v="1"/>
    <n v="5"/>
  </r>
  <r>
    <s v="b9023d686fca0dca3ac844814e92e92b"/>
    <x v="1"/>
    <n v="2017"/>
    <n v="216.97999954223599"/>
    <n v="1"/>
    <n v="5"/>
  </r>
  <r>
    <s v="996ae0a67e63b78b427a1f8d07543e86"/>
    <x v="1"/>
    <n v="2017"/>
    <n v="113.620002746582"/>
    <n v="1"/>
    <n v="4"/>
  </r>
  <r>
    <s v="a208b8f91710996b4d3de5d3ee103efb"/>
    <x v="1"/>
    <n v="2017"/>
    <n v="176.74000549316401"/>
    <n v="2"/>
    <n v="5"/>
  </r>
  <r>
    <s v="027cdd14a677a5834bc67a9789db5021"/>
    <x v="1"/>
    <n v="2017"/>
    <n v="959.019981384277"/>
    <n v="8"/>
    <n v="3"/>
  </r>
  <r>
    <s v="a3b358d577875a8515f6d868c5a2662d"/>
    <x v="1"/>
    <n v="2017"/>
    <n v="1526.26000976563"/>
    <n v="1"/>
    <n v="4"/>
  </r>
  <r>
    <s v="43840498716c5a01802df8992c619267"/>
    <x v="1"/>
    <n v="2017"/>
    <n v="24.749999523162799"/>
    <n v="1"/>
    <n v="5"/>
  </r>
  <r>
    <s v="f40876e0ef3cd5f9132b1f16b04b1346"/>
    <x v="1"/>
    <n v="2017"/>
    <n v="814.52000427246105"/>
    <n v="4"/>
    <n v="3"/>
  </r>
  <r>
    <s v="73ae8d8ca7df19a982c92fc1265d9e46"/>
    <x v="1"/>
    <n v="2017"/>
    <n v="180.169998168945"/>
    <n v="2"/>
    <n v="4"/>
  </r>
  <r>
    <s v="0768c4dc73c777a620b38c1da390ae8e"/>
    <x v="1"/>
    <n v="2017"/>
    <n v="146.5"/>
    <n v="1"/>
    <n v="2"/>
  </r>
  <r>
    <s v="35a8c902b0ab264a24d61b0d01fc708a"/>
    <x v="1"/>
    <n v="2017"/>
    <n v="112.889999389648"/>
    <n v="1"/>
    <n v="5"/>
  </r>
  <r>
    <s v="cf721ee27a3c0f918f7aa1fabe7c6815"/>
    <x v="1"/>
    <n v="2017"/>
    <n v="59.450000762939503"/>
    <n v="1"/>
    <n v="5"/>
  </r>
  <r>
    <s v="68e6e8fd8c5f5b252b105d00daa9b57b"/>
    <x v="1"/>
    <n v="2017"/>
    <n v="139.55000305175801"/>
    <n v="1"/>
    <n v="4"/>
  </r>
  <r>
    <s v="d3e112316bd3ae29280cec26bd3059fd"/>
    <x v="1"/>
    <n v="2017"/>
    <n v="376.77999877929699"/>
    <n v="1"/>
    <n v="4"/>
  </r>
  <r>
    <s v="d12ad7f92749db41296a64e02c0bd5c8"/>
    <x v="1"/>
    <n v="2017"/>
    <n v="20.7299995422363"/>
    <n v="1"/>
    <n v="3"/>
  </r>
  <r>
    <s v="37b4783642fb927cc790934843b00b06"/>
    <x v="1"/>
    <n v="2017"/>
    <n v="96.699996948242202"/>
    <n v="1"/>
    <n v="5"/>
  </r>
  <r>
    <s v="c3ba4e8d3cb30049213b682e751e9d00"/>
    <x v="1"/>
    <n v="2017"/>
    <n v="1040.1699829101599"/>
    <n v="7"/>
    <n v="4"/>
  </r>
  <r>
    <s v="988a221d27cc482916fd66cd3662ed69"/>
    <x v="1"/>
    <n v="2017"/>
    <n v="96.639999389648395"/>
    <n v="2"/>
    <n v="5"/>
  </r>
  <r>
    <s v="7bbe91ccbf899dc40a38d012a4dc411f"/>
    <x v="1"/>
    <n v="2017"/>
    <n v="197.86999511718801"/>
    <n v="1"/>
    <n v="2"/>
  </r>
  <r>
    <s v="0ba06da542ffefa9b9dfb94fe19fd165"/>
    <x v="1"/>
    <n v="2017"/>
    <n v="38.200000762939503"/>
    <n v="1"/>
    <n v="5"/>
  </r>
  <r>
    <s v="8e50f3c86fefb2bdbb35c8eace423a9d"/>
    <x v="1"/>
    <n v="2017"/>
    <n v="229.16000366210901"/>
    <n v="1"/>
    <n v="5"/>
  </r>
  <r>
    <s v="ce846b23f06e1c42afbc68efc1d35b82"/>
    <x v="1"/>
    <n v="2017"/>
    <n v="69.730003356933594"/>
    <n v="1"/>
    <n v="1"/>
  </r>
  <r>
    <s v="bd1fc5db666613cbd3cba3ef38d3c0f2"/>
    <x v="1"/>
    <n v="2017"/>
    <n v="482.38000488281301"/>
    <n v="1"/>
    <n v="5"/>
  </r>
  <r>
    <s v="786beca54c998fdceea61e0a80250abf"/>
    <x v="1"/>
    <n v="2017"/>
    <n v="60.099998474121101"/>
    <n v="1"/>
    <n v="5"/>
  </r>
  <r>
    <s v="58efb9b638561ce132216a9a612513e2"/>
    <x v="1"/>
    <n v="2017"/>
    <n v="8741.6698684692401"/>
    <n v="6"/>
    <n v="2"/>
  </r>
  <r>
    <s v="644e4cb8dd45b65f85f267f66e551c94"/>
    <x v="1"/>
    <n v="2017"/>
    <n v="31.75"/>
    <n v="1"/>
    <n v="5"/>
  </r>
  <r>
    <s v="6e945cffb2e4e63d0ee8c5e7cfb717c7"/>
    <x v="1"/>
    <n v="2017"/>
    <n v="162.14999389648401"/>
    <n v="1"/>
    <n v="5"/>
  </r>
  <r>
    <s v="37d6f8bf938208f8a2268dd49c2e7c45"/>
    <x v="1"/>
    <n v="2017"/>
    <n v="65.360000610351605"/>
    <n v="1"/>
    <n v="5"/>
  </r>
  <r>
    <s v="c900eec3fdb80817c7bd189a548650b5"/>
    <x v="1"/>
    <n v="2017"/>
    <n v="98.790000915527301"/>
    <n v="1"/>
    <n v="2"/>
  </r>
  <r>
    <s v="d787ebe896a3557db778d1fadf16ad85"/>
    <x v="1"/>
    <n v="2017"/>
    <n v="408.69000244140602"/>
    <n v="1"/>
    <n v="5"/>
  </r>
  <r>
    <s v="4cac1a12a6fe9ffba4a9556dbe582e28"/>
    <x v="1"/>
    <n v="2017"/>
    <n v="484.06999969482399"/>
    <n v="13"/>
    <n v="4"/>
  </r>
  <r>
    <s v="187408f6a6f2681f13fe6337c3c5d1ac"/>
    <x v="1"/>
    <n v="2017"/>
    <n v="199.41000366210901"/>
    <n v="1"/>
    <n v="5"/>
  </r>
  <r>
    <s v="b7a2d0cb90ba252129d34d7c8d079d2b"/>
    <x v="1"/>
    <n v="2017"/>
    <n v="255.75"/>
    <n v="1"/>
    <n v="5"/>
  </r>
  <r>
    <s v="ec242882027ee23182f0e790e4117128"/>
    <x v="1"/>
    <n v="2017"/>
    <n v="92.800003051757798"/>
    <n v="1"/>
    <n v="1"/>
  </r>
  <r>
    <s v="3bb7f144022e6732727d8d838a7b13b3"/>
    <x v="1"/>
    <n v="2017"/>
    <n v="38.550000190734899"/>
    <n v="1"/>
    <n v="5"/>
  </r>
  <r>
    <s v="46cc07237660346018f8838ae0b7ed2b"/>
    <x v="1"/>
    <n v="2017"/>
    <n v="95"/>
    <n v="1"/>
    <n v="5"/>
  </r>
  <r>
    <s v="e7bbc0d43d1f5cb09bab95b664236633"/>
    <x v="1"/>
    <n v="2017"/>
    <n v="64.680000305175795"/>
    <n v="1"/>
    <n v="1"/>
  </r>
  <r>
    <s v="c876dad8e599989a907ee3b09c68966d"/>
    <x v="1"/>
    <n v="2017"/>
    <n v="112.59999847412099"/>
    <n v="1"/>
    <n v="5"/>
  </r>
  <r>
    <s v="2b2cde418c199f2ad971a7511cac11c0"/>
    <x v="1"/>
    <n v="2017"/>
    <n v="304.86000061035202"/>
    <n v="2"/>
    <n v="5"/>
  </r>
  <r>
    <s v="33716d3b89a37449be72f5e5180caa00"/>
    <x v="1"/>
    <n v="2017"/>
    <n v="29.469999313354499"/>
    <n v="1"/>
    <n v="5"/>
  </r>
  <r>
    <s v="f71e07cf6e6d621aef3ff698bc4f2819"/>
    <x v="1"/>
    <n v="2017"/>
    <n v="59.430000305175803"/>
    <n v="2"/>
    <n v="5"/>
  </r>
  <r>
    <s v="639a641dfdddb9367d030768148076b1"/>
    <x v="1"/>
    <n v="2017"/>
    <n v="15.2200002670288"/>
    <n v="1"/>
    <n v="5"/>
  </r>
  <r>
    <s v="aad1c338e2a8906e2040a2fb0861acbd"/>
    <x v="1"/>
    <n v="2017"/>
    <n v="85.190002441406307"/>
    <n v="4"/>
    <n v="3"/>
  </r>
  <r>
    <s v="2fcef9efef474266c020ab6ccf2c61a8"/>
    <x v="1"/>
    <n v="2017"/>
    <n v="270.35998535156301"/>
    <n v="1"/>
    <n v="3"/>
  </r>
  <r>
    <s v="a1ebb47a48200e6566603de49b83f621"/>
    <x v="1"/>
    <n v="2017"/>
    <n v="292.36999511718801"/>
    <n v="1"/>
    <n v="5"/>
  </r>
  <r>
    <s v="523af7268f3fb3b843cbae0c6b6526e0"/>
    <x v="1"/>
    <n v="2017"/>
    <n v="32.860000610351598"/>
    <n v="1"/>
    <n v="5"/>
  </r>
  <r>
    <s v="ef2eed3e42cdbeedcd515745b23d7ccf"/>
    <x v="1"/>
    <n v="2017"/>
    <n v="71.269996643066406"/>
    <n v="1"/>
    <n v="1"/>
  </r>
  <r>
    <s v="ff81cd23251a357a120054397a01849f"/>
    <x v="1"/>
    <n v="2017"/>
    <n v="191.53999328613301"/>
    <n v="1"/>
    <n v="1"/>
  </r>
  <r>
    <s v="036734b5a58d5d4f46b0616ddc047ced"/>
    <x v="1"/>
    <n v="2017"/>
    <n v="344.07000303268399"/>
    <n v="9"/>
    <n v="4"/>
  </r>
  <r>
    <s v="605050407239c811cf987c99fbabaf4d"/>
    <x v="1"/>
    <n v="2017"/>
    <n v="36.75"/>
    <n v="1"/>
    <n v="5"/>
  </r>
  <r>
    <s v="17ad136b7421ea8690fded631b651158"/>
    <x v="1"/>
    <n v="2017"/>
    <n v="565.01998901367199"/>
    <n v="6"/>
    <n v="2"/>
  </r>
  <r>
    <s v="48ee9be392f28ae3a64518a070f4d06a"/>
    <x v="1"/>
    <n v="2017"/>
    <n v="352.27999877929699"/>
    <n v="2"/>
    <n v="4"/>
  </r>
  <r>
    <s v="98cd3776d33bddd0ebf8ad8b4732d1b4"/>
    <x v="1"/>
    <n v="2017"/>
    <n v="36.889999389648402"/>
    <n v="1"/>
    <n v="5"/>
  </r>
  <r>
    <s v="c01a0404d9e87149110648c7005ce81e"/>
    <x v="1"/>
    <n v="2017"/>
    <n v="116.449996948242"/>
    <n v="1"/>
    <n v="5"/>
  </r>
  <r>
    <s v="f56e93f8bec270456dd5ec3272bd42f3"/>
    <x v="1"/>
    <n v="2017"/>
    <n v="1793.75"/>
    <n v="2"/>
    <n v="3"/>
  </r>
  <r>
    <s v="06bfe79d999bcce96f9ebfc74280d1d7"/>
    <x v="1"/>
    <n v="2017"/>
    <n v="115"/>
    <n v="1"/>
    <n v="1"/>
  </r>
  <r>
    <s v="de4a736d3f2df1266774822d9a4762a8"/>
    <x v="1"/>
    <n v="2017"/>
    <n v="44"/>
    <n v="1"/>
    <n v="3"/>
  </r>
  <r>
    <s v="e7261ba9b589b73ac45411a15058403e"/>
    <x v="1"/>
    <n v="2017"/>
    <n v="1775.26000976563"/>
    <n v="1"/>
    <n v="1"/>
  </r>
  <r>
    <s v="a0736b92e52f6cead290e30b578413b6"/>
    <x v="1"/>
    <n v="2017"/>
    <n v="100.66000366210901"/>
    <n v="1"/>
    <n v="4"/>
  </r>
  <r>
    <s v="4eb3e07a4b54437a7f63eeb577ebf73a"/>
    <x v="1"/>
    <n v="2017"/>
    <n v="84.160003662109403"/>
    <n v="1"/>
    <n v="5"/>
  </r>
  <r>
    <s v="163da86e86f0089de089399c28c3fcbb"/>
    <x v="1"/>
    <n v="2017"/>
    <n v="323.66999816894503"/>
    <n v="3"/>
    <n v="5"/>
  </r>
  <r>
    <s v="23418e5faa9e642e928573220878a432"/>
    <x v="1"/>
    <n v="2017"/>
    <n v="28.75"/>
    <n v="1"/>
    <n v="5"/>
  </r>
  <r>
    <s v="31c79131e883e5fd8c4c85fe9f7d2bb2"/>
    <x v="1"/>
    <n v="2017"/>
    <n v="117.310001373291"/>
    <n v="2"/>
    <n v="3"/>
  </r>
  <r>
    <s v="1020d163f03db957860905e9bfdfd414"/>
    <x v="1"/>
    <n v="2017"/>
    <n v="321.75"/>
    <n v="1"/>
    <n v="4"/>
  </r>
  <r>
    <s v="09a1f8a0ac3f2a9d3eed87339b7fd9d2"/>
    <x v="1"/>
    <n v="2017"/>
    <n v="113.5"/>
    <n v="1"/>
    <n v="5"/>
  </r>
  <r>
    <s v="29b18b99ca3c94cea05efa9e11465440"/>
    <x v="1"/>
    <n v="2017"/>
    <n v="3310.4899911880502"/>
    <n v="5"/>
    <n v="4"/>
  </r>
  <r>
    <s v="48aacddd51c3196ea66bf15d9f131c6b"/>
    <x v="1"/>
    <n v="2017"/>
    <n v="71.689998626708999"/>
    <n v="2"/>
    <n v="4"/>
  </r>
  <r>
    <s v="192a2c0fed2f8bed34ad458a073ed376"/>
    <x v="1"/>
    <n v="2017"/>
    <n v="1636.4999389648401"/>
    <n v="1"/>
    <n v="1"/>
  </r>
  <r>
    <s v="09df4169c3678074ca16ab1941cfd1dc"/>
    <x v="1"/>
    <n v="2017"/>
    <n v="93.039999961852999"/>
    <n v="1"/>
    <n v="5"/>
  </r>
  <r>
    <s v="1878fcfa202ce65b4bfaa9d16250ee86"/>
    <x v="1"/>
    <n v="2017"/>
    <n v="1037.1900024414099"/>
    <n v="3"/>
    <n v="4"/>
  </r>
  <r>
    <s v="a78ca2f8bd17ee6472a95310f930ec54"/>
    <x v="1"/>
    <n v="2017"/>
    <n v="130.07000732421901"/>
    <n v="1"/>
    <n v="2"/>
  </r>
  <r>
    <s v="6e70e2f56d6f07cde6377a05d1679f79"/>
    <x v="1"/>
    <n v="2017"/>
    <n v="467.40001678466803"/>
    <n v="2"/>
    <n v="2"/>
  </r>
  <r>
    <s v="98f0299580af2f970c0297c4610292ed"/>
    <x v="1"/>
    <n v="2017"/>
    <n v="57.590000152587898"/>
    <n v="1"/>
    <n v="3"/>
  </r>
  <r>
    <s v="16280ca280a86fee2ba3c928ed04439f"/>
    <x v="1"/>
    <n v="2017"/>
    <n v="101.919999957085"/>
    <n v="1"/>
    <n v="1"/>
  </r>
  <r>
    <s v="fe406983ad8b9e20a5b18801f39ece27"/>
    <x v="1"/>
    <n v="2017"/>
    <n v="189.31999969482399"/>
    <n v="2"/>
    <n v="5"/>
  </r>
  <r>
    <s v="c8fac97dc76c4867dbe264c28b31fafe"/>
    <x v="1"/>
    <n v="2017"/>
    <n v="18.709999084472699"/>
    <n v="1"/>
    <n v="1"/>
  </r>
  <r>
    <s v="2b10e945dae5434075c8bb2be0d17325"/>
    <x v="1"/>
    <n v="2017"/>
    <n v="237.58999633789099"/>
    <n v="1"/>
    <n v="5"/>
  </r>
  <r>
    <s v="f081174cf4cde1e4f75cd45b4518bbe6"/>
    <x v="1"/>
    <n v="2017"/>
    <n v="148.13000488281301"/>
    <n v="1"/>
    <n v="5"/>
  </r>
  <r>
    <s v="0e52955ca8143bd179b311cc454a6caa"/>
    <x v="1"/>
    <n v="2017"/>
    <n v="345.91000366210898"/>
    <n v="1"/>
    <n v="5"/>
  </r>
  <r>
    <s v="3db75f31b76375c502f64d550dcd1166"/>
    <x v="1"/>
    <n v="2017"/>
    <n v="371"/>
    <n v="8"/>
    <n v="4"/>
  </r>
  <r>
    <s v="179363fe9f0eee05ad34df83c160dbcf"/>
    <x v="1"/>
    <n v="2017"/>
    <n v="57.590000152587898"/>
    <n v="1"/>
    <n v="5"/>
  </r>
  <r>
    <s v="cec09725da5ed01471d9a505e7389d37"/>
    <x v="1"/>
    <n v="2017"/>
    <n v="1746.0199584960901"/>
    <n v="17"/>
    <n v="4"/>
  </r>
  <r>
    <s v="52e07ce385c39e2c591f040dea409c23"/>
    <x v="1"/>
    <n v="2017"/>
    <n v="115.040000915527"/>
    <n v="1"/>
    <n v="5"/>
  </r>
  <r>
    <s v="430f4c8e02bd4e1fe6330c38689b54f3"/>
    <x v="1"/>
    <n v="2017"/>
    <n v="269.00999450683599"/>
    <n v="2"/>
    <n v="3"/>
  </r>
  <r>
    <s v="9ddd762ee8a13576a809dc66f22aa2b5"/>
    <x v="1"/>
    <n v="2017"/>
    <n v="474.14000129699701"/>
    <n v="2"/>
    <n v="4"/>
  </r>
  <r>
    <s v="a93582af341a9c4d7e8f150f68cfa595"/>
    <x v="1"/>
    <n v="2017"/>
    <n v="91.959999084472699"/>
    <n v="1"/>
    <n v="1"/>
  </r>
  <r>
    <s v="ab9456d1c4cb5ef44bdecc0aa8021f39"/>
    <x v="1"/>
    <n v="2017"/>
    <n v="60.490001678466797"/>
    <n v="1"/>
    <n v="5"/>
  </r>
  <r>
    <s v="c039bfc3873f620fa1dea96f79530522"/>
    <x v="1"/>
    <n v="2017"/>
    <n v="36.7700004577637"/>
    <n v="1"/>
    <n v="5"/>
  </r>
  <r>
    <s v="20eec5e935bad5e35e6fd4a6af9b1a63"/>
    <x v="1"/>
    <n v="2017"/>
    <n v="105.220001220703"/>
    <n v="1"/>
    <n v="1"/>
  </r>
  <r>
    <s v="8473795696f49e9e79fba701f129828c"/>
    <x v="1"/>
    <n v="2017"/>
    <n v="111.800003051758"/>
    <n v="1"/>
    <n v="5"/>
  </r>
  <r>
    <s v="62dbbad1385feb9b27edf72b31bc46e1"/>
    <x v="1"/>
    <n v="2017"/>
    <n v="233.88000488281301"/>
    <n v="1"/>
    <n v="5"/>
  </r>
  <r>
    <s v="f45d3b91af1103db9a21dc9d11cb9223"/>
    <x v="1"/>
    <n v="2017"/>
    <n v="98.510002136230497"/>
    <n v="1"/>
    <n v="3"/>
  </r>
  <r>
    <s v="90c6d279023ee6c3b1f494883e90b6a8"/>
    <x v="1"/>
    <n v="2017"/>
    <n v="249.69999694824199"/>
    <n v="1"/>
    <n v="4"/>
  </r>
  <r>
    <s v="4525ba25c6fe12c6c01f869b3226d8e4"/>
    <x v="1"/>
    <n v="2017"/>
    <n v="201.13999938964801"/>
    <n v="1"/>
    <n v="5"/>
  </r>
  <r>
    <s v="4153a770f99ff52971af9c1d6beb422e"/>
    <x v="1"/>
    <n v="2017"/>
    <n v="757.94000244140602"/>
    <n v="1"/>
    <n v="5"/>
  </r>
  <r>
    <s v="1b8ee158f59c098470fad33f39660964"/>
    <x v="1"/>
    <n v="2017"/>
    <n v="659.77998352050804"/>
    <n v="4"/>
    <n v="5"/>
  </r>
  <r>
    <s v="2698eadbfb4a6a81efc7b04d78febe17"/>
    <x v="1"/>
    <n v="2017"/>
    <n v="97.430000305175795"/>
    <n v="1"/>
    <n v="4"/>
  </r>
  <r>
    <s v="3fca280b9c1738d8d7996c7373d3ecee"/>
    <x v="1"/>
    <n v="2017"/>
    <n v="64.239997863769503"/>
    <n v="1"/>
    <n v="5"/>
  </r>
  <r>
    <s v="731509faf04a1b5119c24cc34f0d790e"/>
    <x v="1"/>
    <n v="2017"/>
    <n v="375.13000488281301"/>
    <n v="1"/>
    <n v="4"/>
  </r>
  <r>
    <s v="cd3ee451bebe79ab56e507d101897b91"/>
    <x v="1"/>
    <n v="2017"/>
    <n v="51.5"/>
    <n v="1"/>
    <n v="5"/>
  </r>
  <r>
    <s v="59391e840980a4bb6df5f44d3d734df7"/>
    <x v="1"/>
    <n v="2017"/>
    <n v="129.17999267578099"/>
    <n v="2"/>
    <n v="3"/>
  </r>
  <r>
    <s v="eefb750a45a4ba505ffd4813ecaf2b18"/>
    <x v="1"/>
    <n v="2017"/>
    <n v="441.74000549316401"/>
    <n v="2"/>
    <n v="5"/>
  </r>
  <r>
    <s v="43fc98441bf3bd68602dd4877adf4c1e"/>
    <x v="1"/>
    <n v="2017"/>
    <n v="188.94000244140599"/>
    <n v="1"/>
    <n v="4"/>
  </r>
  <r>
    <s v="fda2e10316a83bcf6ffa52fc891642f2"/>
    <x v="1"/>
    <n v="2017"/>
    <n v="137.27000427246099"/>
    <n v="1"/>
    <n v="3"/>
  </r>
  <r>
    <s v="f1e297029531521190bb2312a90df567"/>
    <x v="1"/>
    <n v="2017"/>
    <n v="277.68999862670898"/>
    <n v="4"/>
    <n v="2"/>
  </r>
  <r>
    <s v="02fbee632a2044d48ab16d57eec4db58"/>
    <x v="1"/>
    <n v="2017"/>
    <n v="103.550003051758"/>
    <n v="1"/>
    <n v="4"/>
  </r>
  <r>
    <s v="e3b5a4c3f8512fe1315f05564e461ff4"/>
    <x v="1"/>
    <n v="2017"/>
    <n v="140.44000244140599"/>
    <n v="1"/>
    <n v="4"/>
  </r>
  <r>
    <s v="f683f3a5d367251ac1a86404f15615b5"/>
    <x v="1"/>
    <n v="2017"/>
    <n v="101.959999084473"/>
    <n v="1"/>
    <n v="1"/>
  </r>
  <r>
    <s v="1377fd796465e86c4306ad7afc6a6dfe"/>
    <x v="1"/>
    <n v="2017"/>
    <n v="279.70001220703102"/>
    <n v="1"/>
    <n v="2"/>
  </r>
  <r>
    <s v="4f88323d03ffaf090b8fb0116b33c95e"/>
    <x v="1"/>
    <n v="2017"/>
    <n v="768.52999877929699"/>
    <n v="4"/>
    <n v="3"/>
  </r>
  <r>
    <s v="811f973313e8219988a69cc140c447f0"/>
    <x v="1"/>
    <n v="2017"/>
    <n v="204.11999511718801"/>
    <n v="2"/>
    <n v="2"/>
  </r>
  <r>
    <s v="0ab80f38a21093b448518f68efe82c24"/>
    <x v="1"/>
    <n v="2017"/>
    <n v="30.860000610351602"/>
    <n v="1"/>
    <n v="5"/>
  </r>
  <r>
    <s v="00d62d0388b0786d730a1aaed91c0ae0"/>
    <x v="1"/>
    <n v="2017"/>
    <n v="25.75"/>
    <n v="1"/>
    <n v="5"/>
  </r>
  <r>
    <s v="8d4f2bb7e93e6710a28f34fa83ee7d28"/>
    <x v="1"/>
    <n v="2017"/>
    <n v="31.75"/>
    <n v="1"/>
    <n v="4"/>
  </r>
  <r>
    <s v="00df6fc5f33cc3f7ceec4ec6337d9cd7"/>
    <x v="1"/>
    <n v="2017"/>
    <n v="1015.17999267578"/>
    <n v="1"/>
    <n v="5"/>
  </r>
  <r>
    <s v="a71f212d0b63c6c197437b928234b8bc"/>
    <x v="1"/>
    <n v="2017"/>
    <n v="143.92999267578099"/>
    <n v="1"/>
    <n v="5"/>
  </r>
  <r>
    <s v="da7a746a5e1464d8e8ee38bab3afa5b6"/>
    <x v="1"/>
    <n v="2017"/>
    <n v="119.48000335693401"/>
    <n v="1"/>
    <n v="4"/>
  </r>
  <r>
    <s v="416cdbd855fe5e217167a1405a70fa4a"/>
    <x v="1"/>
    <n v="2017"/>
    <n v="83.169998168945298"/>
    <n v="1"/>
    <n v="5"/>
  </r>
  <r>
    <s v="34d94359772f0bc123b585b23014e311"/>
    <x v="1"/>
    <n v="2017"/>
    <n v="53.480001449584996"/>
    <n v="2"/>
    <n v="3"/>
  </r>
  <r>
    <s v="797897e182469fff3c330560d2fc851f"/>
    <x v="1"/>
    <n v="2017"/>
    <n v="2938.169921875"/>
    <n v="1"/>
    <n v="3"/>
  </r>
  <r>
    <s v="abaefce0c17047c6829ff4078f2005d0"/>
    <x v="1"/>
    <n v="2017"/>
    <n v="151.04999876022299"/>
    <n v="3"/>
    <n v="4"/>
  </r>
  <r>
    <s v="2037fcc268b127d15234b91f823f734a"/>
    <x v="1"/>
    <n v="2017"/>
    <n v="32.150001525878899"/>
    <n v="1"/>
    <n v="3"/>
  </r>
  <r>
    <s v="ed6bc7b0fbc4062bfcb009b1c080dca8"/>
    <x v="1"/>
    <n v="2017"/>
    <n v="170.44000244140599"/>
    <n v="1"/>
    <n v="5"/>
  </r>
  <r>
    <s v="bee114927325f4d47e180a4a6ca7c214"/>
    <x v="1"/>
    <n v="2017"/>
    <n v="821.219970703125"/>
    <n v="2"/>
    <n v="5"/>
  </r>
  <r>
    <s v="f5c0451a8329bdf130172a733eb5d60e"/>
    <x v="1"/>
    <n v="2017"/>
    <n v="218.63000488281301"/>
    <n v="1"/>
    <n v="5"/>
  </r>
  <r>
    <s v="f422d0d9f8b5f7c27289382b14b61248"/>
    <x v="1"/>
    <n v="2017"/>
    <n v="412.32999420165999"/>
    <n v="5"/>
    <n v="3"/>
  </r>
  <r>
    <s v="f97d74310019b255120e4316f4515d74"/>
    <x v="1"/>
    <n v="2017"/>
    <n v="54.419998168945298"/>
    <n v="1"/>
    <n v="5"/>
  </r>
  <r>
    <s v="a45a0a8751b5e6c64c920b63716fbd24"/>
    <x v="1"/>
    <n v="2017"/>
    <n v="37.240001678466797"/>
    <n v="1"/>
    <n v="5"/>
  </r>
  <r>
    <s v="7f98b8ee9f858f69f6e73715c3fe8ed2"/>
    <x v="1"/>
    <n v="2017"/>
    <n v="1029.19995117188"/>
    <n v="2"/>
    <n v="5"/>
  </r>
  <r>
    <s v="550dc4417c636abc04c71404342de695"/>
    <x v="1"/>
    <n v="2017"/>
    <n v="1333.26002502441"/>
    <n v="5"/>
    <n v="4"/>
  </r>
  <r>
    <s v="363447257ff5d59bda202c8fd1e2c53e"/>
    <x v="1"/>
    <n v="2017"/>
    <n v="50.860000610351598"/>
    <n v="1"/>
    <n v="3"/>
  </r>
  <r>
    <s v="155815f7173905f1e5cde0b82adfc113"/>
    <x v="1"/>
    <n v="2017"/>
    <n v="448.33999633789102"/>
    <n v="1"/>
    <n v="5"/>
  </r>
  <r>
    <s v="808190a48d18d09af357796e2b30d932"/>
    <x v="1"/>
    <n v="2017"/>
    <n v="260.19000244140602"/>
    <n v="1"/>
    <n v="5"/>
  </r>
  <r>
    <s v="dacde5ab7bf7b2163220279b65389393"/>
    <x v="1"/>
    <n v="2017"/>
    <n v="71.819999694824205"/>
    <n v="1"/>
    <n v="5"/>
  </r>
  <r>
    <s v="36c2fb4fa746273709c373f6d6ec6796"/>
    <x v="1"/>
    <n v="2017"/>
    <n v="1134.5800018310499"/>
    <n v="7"/>
    <n v="4"/>
  </r>
  <r>
    <s v="eb66cf8eb505819c951a23b4714fcd39"/>
    <x v="1"/>
    <n v="2017"/>
    <n v="93.680000305175795"/>
    <n v="2"/>
    <n v="5"/>
  </r>
  <r>
    <s v="dbb4ce89c8ed5fb6fd901e2e51093179"/>
    <x v="1"/>
    <n v="2017"/>
    <n v="2963.2899894714401"/>
    <n v="17"/>
    <n v="4"/>
  </r>
  <r>
    <s v="461f43be3bdf8844e65b62d9ac2c7a5a"/>
    <x v="1"/>
    <n v="2017"/>
    <n v="4006.3600769043001"/>
    <n v="24"/>
    <n v="4"/>
  </r>
  <r>
    <s v="1b97621fc0e6ac58cfb272d5ccf8c15b"/>
    <x v="1"/>
    <n v="2017"/>
    <n v="98.040000915527301"/>
    <n v="1"/>
    <n v="5"/>
  </r>
  <r>
    <s v="1f180c96859564dd5857185f5914d2c7"/>
    <x v="1"/>
    <n v="2017"/>
    <n v="284.23001098632801"/>
    <n v="1"/>
    <n v="3"/>
  </r>
  <r>
    <s v="d44757bff9d0a479db38e2117eba931d"/>
    <x v="1"/>
    <n v="2017"/>
    <n v="182.53999328613301"/>
    <n v="1"/>
    <n v="4"/>
  </r>
  <r>
    <s v="3bf5c74c4cd6c31533bd6abf7c3d5a13"/>
    <x v="1"/>
    <n v="2017"/>
    <n v="58.709999084472699"/>
    <n v="1"/>
    <n v="1"/>
  </r>
  <r>
    <s v="108952e9e1c5cbd3f2b29ec2893c33da"/>
    <x v="1"/>
    <n v="2017"/>
    <n v="52.669998168945298"/>
    <n v="1"/>
    <n v="5"/>
  </r>
  <r>
    <s v="0d0cffac9618a8f05f06bdd397a47813"/>
    <x v="1"/>
    <n v="2017"/>
    <n v="27.7700004577637"/>
    <n v="1"/>
    <n v="5"/>
  </r>
  <r>
    <s v="e766d04f4dd2f3b88523f2f67ab80e2d"/>
    <x v="1"/>
    <n v="2017"/>
    <n v="272.16000366210898"/>
    <n v="2"/>
    <n v="3"/>
  </r>
  <r>
    <s v="6cbe86517b670a03d810471811e93316"/>
    <x v="1"/>
    <n v="2017"/>
    <n v="107.84999847412099"/>
    <n v="1"/>
    <n v="4"/>
  </r>
  <r>
    <s v="f2caf6034861cb05006f66b9d062207e"/>
    <x v="1"/>
    <n v="2017"/>
    <n v="97.029998779296903"/>
    <n v="1"/>
    <n v="5"/>
  </r>
  <r>
    <s v="eb7172d8a3c64298d2d767f6603c231e"/>
    <x v="1"/>
    <n v="2017"/>
    <n v="658.14999389648403"/>
    <n v="9"/>
    <n v="5"/>
  </r>
  <r>
    <s v="88d2c501ec765f5d7e8038fa6aab0e62"/>
    <x v="1"/>
    <n v="2017"/>
    <n v="49.650001525878899"/>
    <n v="1"/>
    <n v="5"/>
  </r>
  <r>
    <s v="ab1106e227a745836a0dc83b374e2575"/>
    <x v="1"/>
    <n v="2017"/>
    <n v="62.790000915527301"/>
    <n v="2"/>
    <n v="4"/>
  </r>
  <r>
    <s v="8abc2d73b55855c07b6888d4b21b3da6"/>
    <x v="1"/>
    <n v="2017"/>
    <n v="346.38000488281301"/>
    <n v="1"/>
    <n v="5"/>
  </r>
  <r>
    <s v="3e0a5e0397b6477f6366c2dff5f0e04e"/>
    <x v="1"/>
    <n v="2017"/>
    <n v="113.970001220703"/>
    <n v="1"/>
    <n v="5"/>
  </r>
  <r>
    <s v="3eef0cb94ba82de806bb30ab743c7655"/>
    <x v="1"/>
    <n v="2017"/>
    <n v="95.300003051757798"/>
    <n v="1"/>
    <n v="5"/>
  </r>
  <r>
    <s v="fec565c4e3ad965c73fb1a21bb809257"/>
    <x v="1"/>
    <n v="2017"/>
    <n v="231.830001831055"/>
    <n v="2"/>
    <n v="4"/>
  </r>
  <r>
    <s v="e6609e94d7b022fd6abf6142401618f9"/>
    <x v="1"/>
    <n v="2017"/>
    <n v="60.75"/>
    <n v="1"/>
    <n v="5"/>
  </r>
  <r>
    <s v="4945f34d8df378693f6b84c437b414dc"/>
    <x v="1"/>
    <n v="2017"/>
    <n v="222.71000671386699"/>
    <n v="1"/>
    <n v="2"/>
  </r>
  <r>
    <s v="583f158587cdecda3e8bdea694021e39"/>
    <x v="1"/>
    <n v="2017"/>
    <n v="108.68000030517599"/>
    <n v="1"/>
    <n v="5"/>
  </r>
  <r>
    <s v="54f45413afc0d5480c59f5dfeed2d19f"/>
    <x v="1"/>
    <n v="2017"/>
    <n v="462.83999633789102"/>
    <n v="1"/>
    <n v="5"/>
  </r>
  <r>
    <s v="236c8998f9a6e6150cdfb75fed83c15d"/>
    <x v="1"/>
    <n v="2017"/>
    <n v="587.20001220703102"/>
    <n v="2"/>
    <n v="3"/>
  </r>
  <r>
    <s v="3b66a296f7f9d4a5aa79ca89f460af73"/>
    <x v="1"/>
    <n v="2017"/>
    <n v="236.16000366210901"/>
    <n v="1"/>
    <n v="2"/>
  </r>
  <r>
    <s v="b61befc73bfdefaa0acb8c376f125eed"/>
    <x v="1"/>
    <n v="2017"/>
    <n v="34.2700004577637"/>
    <n v="1"/>
    <n v="5"/>
  </r>
  <r>
    <s v="ffe8083298f95571b4a66bfbc1c05524"/>
    <x v="1"/>
    <n v="2017"/>
    <n v="389.72000122070301"/>
    <n v="2"/>
    <n v="5"/>
  </r>
  <r>
    <s v="3f289108c4090cd68adf56e2ae40dced"/>
    <x v="1"/>
    <n v="2017"/>
    <n v="173.82000732421901"/>
    <n v="1"/>
    <n v="1"/>
  </r>
  <r>
    <s v="eb356ef61e2262adcadc023b9522609d"/>
    <x v="1"/>
    <n v="2017"/>
    <n v="110.339997768402"/>
    <n v="3"/>
    <n v="3"/>
  </r>
  <r>
    <s v="40c36dbe4fd510370d40e09ae7670a26"/>
    <x v="1"/>
    <n v="2017"/>
    <n v="115.449996948242"/>
    <n v="1"/>
    <n v="5"/>
  </r>
  <r>
    <s v="bb4f8cfc76a66cb770208b2c1d2c6269"/>
    <x v="1"/>
    <n v="2017"/>
    <n v="142.10000610351599"/>
    <n v="1"/>
    <n v="5"/>
  </r>
  <r>
    <s v="2a66698f3c9f8708a0505b5ab2cb380d"/>
    <x v="1"/>
    <n v="2017"/>
    <n v="464.64001464843801"/>
    <n v="1"/>
    <n v="1"/>
  </r>
  <r>
    <s v="39342c8e5e512bb1757779a3821a450f"/>
    <x v="1"/>
    <n v="2017"/>
    <n v="1783.76000976563"/>
    <n v="1"/>
    <n v="5"/>
  </r>
  <r>
    <s v="809ab2033b8267fc321860bf0d4dbb11"/>
    <x v="1"/>
    <n v="2017"/>
    <n v="85.080001831054702"/>
    <n v="1"/>
    <n v="4"/>
  </r>
  <r>
    <s v="02e27630510d16a95a473d9b35959d3e"/>
    <x v="1"/>
    <n v="2017"/>
    <n v="42.7700004577637"/>
    <n v="1"/>
    <n v="5"/>
  </r>
  <r>
    <s v="347ba21666e27d60475549270486d936"/>
    <x v="1"/>
    <n v="2017"/>
    <n v="23.540000915527301"/>
    <n v="1"/>
    <n v="5"/>
  </r>
  <r>
    <s v="dac2eb7c1ddae28171b16e13c80a9730"/>
    <x v="1"/>
    <n v="2017"/>
    <n v="215.529991149902"/>
    <n v="2"/>
    <n v="3"/>
  </r>
  <r>
    <s v="331a9e69c95aad991177b0f1ef85a261"/>
    <x v="1"/>
    <n v="2017"/>
    <n v="222.05999755859401"/>
    <n v="2"/>
    <n v="4"/>
  </r>
  <r>
    <s v="b112694f32005c5254383ccf38bfd11f"/>
    <x v="1"/>
    <n v="2017"/>
    <n v="210.28999328613301"/>
    <n v="1"/>
    <n v="5"/>
  </r>
  <r>
    <s v="36f60d45225e60c7da4558b070ce4b60"/>
    <x v="1"/>
    <n v="2017"/>
    <n v="393.78001403808599"/>
    <n v="2"/>
    <n v="3"/>
  </r>
  <r>
    <s v="906b864d4d4058844e5187d9fb4109a3"/>
    <x v="1"/>
    <n v="2017"/>
    <n v="83.839996337890597"/>
    <n v="1"/>
    <n v="3"/>
  </r>
  <r>
    <s v="2a97ccde48b4f516a7a76352d03eff88"/>
    <x v="1"/>
    <n v="2017"/>
    <n v="96.699996948242202"/>
    <n v="1"/>
    <n v="4"/>
  </r>
  <r>
    <s v="2701fc4808fcb783d1347510b8b16698"/>
    <x v="1"/>
    <n v="2017"/>
    <n v="111.829998016357"/>
    <n v="2"/>
    <n v="3"/>
  </r>
  <r>
    <s v="eb0e8515502d5d125d0d9c6ad4b49a60"/>
    <x v="1"/>
    <n v="2017"/>
    <n v="86.25"/>
    <n v="1"/>
    <n v="5"/>
  </r>
  <r>
    <s v="4c94c6d6b751fcf32a8c43533d613b07"/>
    <x v="1"/>
    <n v="2017"/>
    <n v="60.590000152587898"/>
    <n v="1"/>
    <n v="4"/>
  </r>
  <r>
    <s v="1ce0e963805e3c170485768e8b09fe65"/>
    <x v="1"/>
    <n v="2017"/>
    <n v="51.639999389648402"/>
    <n v="1"/>
    <n v="5"/>
  </r>
  <r>
    <s v="7a5c07212703b5f01ee199d29a29a587"/>
    <x v="1"/>
    <n v="2017"/>
    <n v="91.970001220703097"/>
    <n v="1"/>
    <n v="5"/>
  </r>
  <r>
    <s v="28e2aedad93288312a4929b8dd91ec73"/>
    <x v="1"/>
    <n v="2017"/>
    <n v="61.720001220703097"/>
    <n v="1"/>
    <n v="5"/>
  </r>
  <r>
    <s v="fa3bc8d73fe3b0ec061190651433a417"/>
    <x v="1"/>
    <n v="2017"/>
    <n v="465.290000915527"/>
    <n v="2"/>
    <n v="4"/>
  </r>
  <r>
    <s v="d296d7996d75ec35fcfc75b3a06cae63"/>
    <x v="1"/>
    <n v="2017"/>
    <n v="124.209999084473"/>
    <n v="1"/>
    <n v="4"/>
  </r>
  <r>
    <s v="effa78286556d5e79cda2b4aba96a534"/>
    <x v="1"/>
    <n v="2017"/>
    <n v="47.369998931884801"/>
    <n v="1"/>
    <n v="4"/>
  </r>
  <r>
    <s v="f7740e5b4337a3cc4a8a204553101a85"/>
    <x v="1"/>
    <n v="2017"/>
    <n v="618.59997558593795"/>
    <n v="1"/>
    <n v="5"/>
  </r>
  <r>
    <s v="f6e0b7ccc34e4decc1b855f8da06a5fc"/>
    <x v="1"/>
    <n v="2017"/>
    <n v="142.00999450683599"/>
    <n v="1"/>
    <n v="5"/>
  </r>
  <r>
    <s v="746c36df2702006bac777bbb9bf8a0a5"/>
    <x v="1"/>
    <n v="2017"/>
    <n v="70.699996948242202"/>
    <n v="1"/>
    <n v="2"/>
  </r>
  <r>
    <s v="2e1dac7e67aeeeb635f3214858b39184"/>
    <x v="1"/>
    <n v="2017"/>
    <n v="428"/>
    <n v="1"/>
    <n v="5"/>
  </r>
  <r>
    <s v="304104a478e3a605db6072a22e4ee228"/>
    <x v="1"/>
    <n v="2017"/>
    <n v="314.20999145507801"/>
    <n v="1"/>
    <n v="5"/>
  </r>
  <r>
    <s v="15859e3a8aaa3c192c10a91d8722abd5"/>
    <x v="1"/>
    <n v="2017"/>
    <n v="328.38000488281301"/>
    <n v="1"/>
    <n v="1"/>
  </r>
  <r>
    <s v="0688d52e92d927814617e26d7702df10"/>
    <x v="1"/>
    <n v="2017"/>
    <n v="79.199996948242202"/>
    <n v="1"/>
    <n v="4"/>
  </r>
  <r>
    <s v="2b284ca976943311c427da3bba8f47ff"/>
    <x v="1"/>
    <n v="2017"/>
    <n v="179.89999389648401"/>
    <n v="1"/>
    <n v="3"/>
  </r>
  <r>
    <s v="8060b4a1aeecf25a9ada1fc0f6e142dc"/>
    <x v="1"/>
    <n v="2017"/>
    <n v="90.920001983642607"/>
    <n v="2"/>
    <n v="5"/>
  </r>
  <r>
    <s v="da7e1b2f8c91cbf61a22b55e8cd49bcd"/>
    <x v="1"/>
    <n v="2017"/>
    <n v="220.419998168945"/>
    <n v="2"/>
    <n v="3"/>
  </r>
  <r>
    <s v="5fb61f482620cb672f5e586bb132eae9"/>
    <x v="1"/>
    <n v="2017"/>
    <n v="81.889999389648395"/>
    <n v="1"/>
    <n v="5"/>
  </r>
  <r>
    <s v="cf4f52b8f3c906f11d98e8866614f140"/>
    <x v="1"/>
    <n v="2017"/>
    <n v="49.639999389648402"/>
    <n v="1"/>
    <n v="4"/>
  </r>
  <r>
    <s v="c725d1884dc9fac3d9a4fb790c25da21"/>
    <x v="1"/>
    <n v="2017"/>
    <n v="941.90002441406295"/>
    <n v="2"/>
    <n v="5"/>
  </r>
  <r>
    <s v="e8dca0ae20e339a356e9d598fefc3be5"/>
    <x v="1"/>
    <n v="2017"/>
    <n v="71.029999375343294"/>
    <n v="1"/>
    <n v="2"/>
  </r>
  <r>
    <s v="47e7c7fb5d7ab1b726e49c74693a0e69"/>
    <x v="1"/>
    <n v="2017"/>
    <n v="46.619998931884801"/>
    <n v="1"/>
    <n v="5"/>
  </r>
  <r>
    <s v="b6c3ac7e88727311d75dc5695fb9f18e"/>
    <x v="1"/>
    <n v="2017"/>
    <n v="108.69000244140599"/>
    <n v="1"/>
    <n v="1"/>
  </r>
  <r>
    <s v="1bbb8e929009e827868035f4fa7a5884"/>
    <x v="1"/>
    <n v="2017"/>
    <n v="43.220001220703097"/>
    <n v="1"/>
    <n v="4"/>
  </r>
  <r>
    <s v="bb7181410b4e02f93f3697f765db53c7"/>
    <x v="1"/>
    <n v="2017"/>
    <n v="1538.5299644470199"/>
    <n v="11"/>
    <n v="4"/>
  </r>
  <r>
    <s v="2d62078f4b87416a280931049a9d7cca"/>
    <x v="1"/>
    <n v="2017"/>
    <n v="75.849998474121094"/>
    <n v="1"/>
    <n v="5"/>
  </r>
  <r>
    <s v="5c5f3e091101bea69642eb3dd145b17d"/>
    <x v="1"/>
    <n v="2017"/>
    <n v="270.98001098632801"/>
    <n v="1"/>
    <n v="3"/>
  </r>
  <r>
    <s v="3952bdd2bc1fc8c324a78de21ae4d801"/>
    <x v="1"/>
    <n v="2017"/>
    <n v="74.180000305175795"/>
    <n v="1"/>
    <n v="5"/>
  </r>
  <r>
    <s v="f97a136cf6e5f5d9333b513afc8b153e"/>
    <x v="1"/>
    <n v="2017"/>
    <n v="44.840000152587898"/>
    <n v="1"/>
    <n v="5"/>
  </r>
  <r>
    <s v="bcac2cdcd851929a5caa3e1508d5abc9"/>
    <x v="1"/>
    <n v="2017"/>
    <n v="246.02000427246099"/>
    <n v="2"/>
    <n v="2"/>
  </r>
  <r>
    <s v="1d458c9ff924e108688571cd8536579d"/>
    <x v="1"/>
    <n v="2017"/>
    <n v="76.830001831054702"/>
    <n v="1"/>
    <n v="4"/>
  </r>
  <r>
    <s v="5cb51e5de546a11f68d85ad8cfbc5563"/>
    <x v="1"/>
    <n v="2017"/>
    <n v="23.680000305175799"/>
    <n v="1"/>
    <n v="3"/>
  </r>
  <r>
    <s v="1f413d93546f7ee41457fa988ddd82ed"/>
    <x v="1"/>
    <n v="2017"/>
    <n v="19.620000839233398"/>
    <n v="1"/>
    <n v="4"/>
  </r>
  <r>
    <s v="19421075ae0b585f2dc13ff149e2119d"/>
    <x v="1"/>
    <n v="2017"/>
    <n v="386.5"/>
    <n v="5"/>
    <n v="4"/>
  </r>
  <r>
    <s v="5612648da3c29f5f0236f13c99bed154"/>
    <x v="1"/>
    <n v="2017"/>
    <n v="509.97000122070301"/>
    <n v="1"/>
    <n v="5"/>
  </r>
  <r>
    <s v="e2c3ed9aaddfd2312a6a5fe9b3ddadd3"/>
    <x v="1"/>
    <n v="2017"/>
    <n v="1049.92002105713"/>
    <n v="6"/>
    <n v="4"/>
  </r>
  <r>
    <s v="060ed45e8d50384910a47c9224931f56"/>
    <x v="1"/>
    <n v="2017"/>
    <n v="333.48001098632801"/>
    <n v="1"/>
    <n v="5"/>
  </r>
  <r>
    <s v="b2d52af3c5981a8d5d064fdb77cc6bc1"/>
    <x v="1"/>
    <n v="2017"/>
    <n v="319.79998779296898"/>
    <n v="1"/>
    <n v="5"/>
  </r>
  <r>
    <s v="1533438056d9a9bcb1295afd304e36df"/>
    <x v="1"/>
    <n v="2017"/>
    <n v="44"/>
    <n v="1"/>
    <n v="5"/>
  </r>
  <r>
    <s v="d51e2b908fe3ce35d84e77bf5da363d8"/>
    <x v="1"/>
    <n v="2017"/>
    <n v="144.64999389648401"/>
    <n v="1"/>
    <n v="3"/>
  </r>
  <r>
    <s v="a0498bf8b8ff0c35a6b8c736a71526ab"/>
    <x v="1"/>
    <n v="2017"/>
    <n v="105.870002746582"/>
    <n v="1"/>
    <n v="5"/>
  </r>
  <r>
    <s v="6743237ac224ec25a57fcc1b07197f64"/>
    <x v="1"/>
    <n v="2017"/>
    <n v="45"/>
    <n v="1"/>
    <n v="3"/>
  </r>
  <r>
    <s v="27d969fb4a1dd28cee64babd02493e39"/>
    <x v="1"/>
    <n v="2017"/>
    <n v="44.110000610351598"/>
    <n v="1"/>
    <n v="5"/>
  </r>
  <r>
    <s v="9981d5a8b44135a14dffa76e857d2d83"/>
    <x v="1"/>
    <n v="2017"/>
    <n v="202.74000549316401"/>
    <n v="1"/>
    <n v="5"/>
  </r>
  <r>
    <s v="ce5a07feea47b22089fc735f70ae4931"/>
    <x v="1"/>
    <n v="2017"/>
    <n v="417.44000244140602"/>
    <n v="1"/>
    <n v="4"/>
  </r>
  <r>
    <s v="7a10781637204d8d10485c71a6108a2e"/>
    <x v="1"/>
    <n v="2017"/>
    <n v="5642.02003479004"/>
    <n v="23"/>
    <n v="4"/>
  </r>
  <r>
    <s v="efd750dd2fc958a06d84d97bbc7056af"/>
    <x v="1"/>
    <n v="2017"/>
    <n v="75.079999923706097"/>
    <n v="1"/>
    <n v="5"/>
  </r>
  <r>
    <s v="fe038e16fec390e96e4d557ef433e280"/>
    <x v="1"/>
    <n v="2017"/>
    <n v="547.65000915527298"/>
    <n v="1"/>
    <n v="5"/>
  </r>
  <r>
    <s v="cc68bcd2a2720e95aef8b6cb71f62ed9"/>
    <x v="1"/>
    <n v="2017"/>
    <n v="87.760002136230497"/>
    <n v="3"/>
    <n v="4"/>
  </r>
  <r>
    <s v="b8355aca8662d7e0c913ed67412d8ecc"/>
    <x v="1"/>
    <n v="2017"/>
    <n v="46.639999389648402"/>
    <n v="1"/>
    <n v="5"/>
  </r>
  <r>
    <s v="3c4223262d31fa35043380da246fb0fa"/>
    <x v="1"/>
    <n v="2017"/>
    <n v="68.239997863769503"/>
    <n v="1"/>
    <n v="5"/>
  </r>
  <r>
    <s v="671e7e145b2a32685e1429498fe906bb"/>
    <x v="1"/>
    <n v="2017"/>
    <n v="56.780000209808399"/>
    <n v="1"/>
    <n v="5"/>
  </r>
  <r>
    <s v="b2f041d29dd572b298f0f74de6297b6d"/>
    <x v="1"/>
    <n v="2017"/>
    <n v="705.47998046875"/>
    <n v="4"/>
    <n v="4"/>
  </r>
  <r>
    <s v="7ce94ab189134e2d3c05f496d635419c"/>
    <x v="1"/>
    <n v="2017"/>
    <n v="140.790000915527"/>
    <n v="6"/>
    <n v="5"/>
  </r>
  <r>
    <s v="fa723c2295c02577738691a61d56a94e"/>
    <x v="1"/>
    <n v="2017"/>
    <n v="199.02999877929699"/>
    <n v="1"/>
    <n v="5"/>
  </r>
  <r>
    <s v="5b3b5f9ae84ca9ead3138b199420cc94"/>
    <x v="1"/>
    <n v="2017"/>
    <n v="939.32000732421898"/>
    <n v="6"/>
    <n v="3"/>
  </r>
  <r>
    <s v="7e93d6b6ef018d488da72952ce48fb9a"/>
    <x v="1"/>
    <n v="2017"/>
    <n v="292.36999511718801"/>
    <n v="1"/>
    <n v="4"/>
  </r>
  <r>
    <s v="683c8786ca01784e4bb63ef33b3608f9"/>
    <x v="1"/>
    <n v="2017"/>
    <n v="284.92001342773398"/>
    <n v="1"/>
    <n v="5"/>
  </r>
  <r>
    <s v="5b394e3d290882de22e0207c7027fdb5"/>
    <x v="1"/>
    <n v="2017"/>
    <n v="33.680000305175803"/>
    <n v="1"/>
    <n v="5"/>
  </r>
  <r>
    <s v="ec322025096f33818acee169e97d5b97"/>
    <x v="1"/>
    <n v="2017"/>
    <n v="368.989990234375"/>
    <n v="1"/>
    <n v="5"/>
  </r>
  <r>
    <s v="2e0a8fea09b84a86e1fef3fcdf244668"/>
    <x v="1"/>
    <n v="2017"/>
    <n v="297.77999877929699"/>
    <n v="2"/>
    <n v="5"/>
  </r>
  <r>
    <s v="ff8f6ec909e03ac8d9f6d82a10031c0c"/>
    <x v="1"/>
    <n v="2017"/>
    <n v="116.84999847412099"/>
    <n v="1"/>
    <n v="5"/>
  </r>
  <r>
    <s v="ac7e981115ad47f0e051f1b8b97e73b1"/>
    <x v="1"/>
    <n v="2017"/>
    <n v="36.340000152587898"/>
    <n v="1"/>
    <n v="5"/>
  </r>
  <r>
    <s v="a266930db2217c102cb34cb715b5d479"/>
    <x v="1"/>
    <n v="2017"/>
    <n v="107.84999847412099"/>
    <n v="1"/>
    <n v="5"/>
  </r>
  <r>
    <s v="4e6b5c6e9884fdb15eccc9f5e83be842"/>
    <x v="1"/>
    <n v="2017"/>
    <n v="141.22999572753901"/>
    <n v="1"/>
    <n v="1"/>
  </r>
  <r>
    <s v="0f789be671fe3bd93cabfbb4a710f282"/>
    <x v="1"/>
    <n v="2017"/>
    <n v="39.240001678466797"/>
    <n v="1"/>
    <n v="5"/>
  </r>
  <r>
    <s v="de1eee6c50298db6028af08bd88a702a"/>
    <x v="1"/>
    <n v="2017"/>
    <n v="617.39999771118198"/>
    <n v="4"/>
    <n v="5"/>
  </r>
  <r>
    <s v="a298a105818dce6878b787e4af6cff7d"/>
    <x v="1"/>
    <n v="2017"/>
    <n v="2214.6899795532199"/>
    <n v="25"/>
    <n v="4"/>
  </r>
  <r>
    <s v="1e17a95099678da4cd4479d4c5b8f391"/>
    <x v="1"/>
    <n v="2017"/>
    <n v="165.80000305175801"/>
    <n v="1"/>
    <n v="5"/>
  </r>
  <r>
    <s v="4cb6e86e1328e77e20b5f90771683cbe"/>
    <x v="1"/>
    <n v="2017"/>
    <n v="353.25"/>
    <n v="3"/>
    <n v="5"/>
  </r>
  <r>
    <s v="d6771ada82143b0a04ba2cf7690bfcc7"/>
    <x v="1"/>
    <n v="2017"/>
    <n v="127.15999794006299"/>
    <n v="2"/>
    <n v="3"/>
  </r>
  <r>
    <s v="021426c19c264227de3c34e3f5e2f4ee"/>
    <x v="1"/>
    <n v="2017"/>
    <n v="113.290000915527"/>
    <n v="1"/>
    <n v="5"/>
  </r>
  <r>
    <s v="95d4404184aa5ce72e590362cc471d62"/>
    <x v="1"/>
    <n v="2017"/>
    <n v="304.51000213623001"/>
    <n v="2"/>
    <n v="5"/>
  </r>
  <r>
    <s v="28695d1fbc87ba371ee1a55dbb422f0c"/>
    <x v="1"/>
    <n v="2017"/>
    <n v="61.2700004577637"/>
    <n v="1"/>
    <n v="5"/>
  </r>
  <r>
    <s v="5411e9269501a870cabf632f05655131"/>
    <x v="1"/>
    <n v="2017"/>
    <n v="869.529991149902"/>
    <n v="7"/>
    <n v="4"/>
  </r>
  <r>
    <s v="d04857e7b4b708ee8b8b9921163edba3"/>
    <x v="1"/>
    <n v="2017"/>
    <n v="473.83999633789102"/>
    <n v="6"/>
    <n v="4"/>
  </r>
  <r>
    <s v="ac6d5ee8041a6228a27fcf80a063b7f8"/>
    <x v="1"/>
    <n v="2017"/>
    <n v="371.13000488281301"/>
    <n v="1"/>
    <n v="5"/>
  </r>
  <r>
    <s v="c23bb9673ec1f70f31171d5a7dff1260"/>
    <x v="1"/>
    <n v="2017"/>
    <n v="271.51998901367199"/>
    <n v="1"/>
    <n v="5"/>
  </r>
  <r>
    <s v="33cf505f7d94c2283766b8b1b13ef3cd"/>
    <x v="1"/>
    <n v="2017"/>
    <n v="95.580001831054702"/>
    <n v="1"/>
    <n v="4"/>
  </r>
  <r>
    <s v="fef11bcb9bda869da356243b240c07b7"/>
    <x v="1"/>
    <n v="2017"/>
    <n v="67.779998779296903"/>
    <n v="1"/>
    <n v="5"/>
  </r>
  <r>
    <s v="fde4e97b75bd817d8c4aef8de39ed4d9"/>
    <x v="1"/>
    <n v="2017"/>
    <n v="189.83999633789099"/>
    <n v="2"/>
    <n v="5"/>
  </r>
  <r>
    <s v="ca3fd09ef832923ccad790506d6e0385"/>
    <x v="1"/>
    <n v="2017"/>
    <n v="1047.13000488281"/>
    <n v="2"/>
    <n v="5"/>
  </r>
  <r>
    <s v="83d3876282836456f2994589e1e39cd5"/>
    <x v="1"/>
    <n v="2017"/>
    <n v="68.720001220703097"/>
    <n v="1"/>
    <n v="4"/>
  </r>
  <r>
    <s v="cd2ee35bb109c0ee5b598cae174880bc"/>
    <x v="1"/>
    <n v="2017"/>
    <n v="83.580001831054702"/>
    <n v="1"/>
    <n v="2"/>
  </r>
  <r>
    <s v="96a93504eed4c39c0f000d30277f9104"/>
    <x v="1"/>
    <n v="2017"/>
    <n v="158.799995422363"/>
    <n v="1"/>
    <n v="5"/>
  </r>
  <r>
    <s v="c7db7a06c8b856703729c5f1b2a29378"/>
    <x v="1"/>
    <n v="2017"/>
    <n v="34.529998779296903"/>
    <n v="1"/>
    <n v="5"/>
  </r>
  <r>
    <s v="2367943ffa6af39caabaf4f8f90e0d3a"/>
    <x v="1"/>
    <n v="2017"/>
    <n v="287.299995422363"/>
    <n v="2"/>
    <n v="5"/>
  </r>
  <r>
    <s v="3f246bac2dc05206d0d5b6c637c7008f"/>
    <x v="1"/>
    <n v="2017"/>
    <n v="630.95001220703102"/>
    <n v="2"/>
    <n v="4"/>
  </r>
  <r>
    <s v="5739177f0e1a8c060da43932f5a447a8"/>
    <x v="1"/>
    <n v="2017"/>
    <n v="35.509998321533203"/>
    <n v="1"/>
    <n v="4"/>
  </r>
  <r>
    <s v="1799c1c2eadf9f798fd74599e6028510"/>
    <x v="1"/>
    <n v="2017"/>
    <n v="24.7700004577637"/>
    <n v="1"/>
    <n v="1"/>
  </r>
  <r>
    <s v="97ab901f90b75df669b546a1d68d0512"/>
    <x v="1"/>
    <n v="2017"/>
    <n v="558.03997802734398"/>
    <n v="1"/>
    <n v="1"/>
  </r>
  <r>
    <s v="731599825523e54feea5f4678ca8f54f"/>
    <x v="1"/>
    <n v="2017"/>
    <n v="277.32000732421898"/>
    <n v="3"/>
    <n v="4"/>
  </r>
  <r>
    <s v="f6847515f58b8f340dcc75d150d6a0ab"/>
    <x v="1"/>
    <n v="2017"/>
    <n v="166.71000671386699"/>
    <n v="1"/>
    <n v="5"/>
  </r>
  <r>
    <s v="76cd6488b0486efc2652c4180c07f6ad"/>
    <x v="1"/>
    <n v="2017"/>
    <n v="278.21000289916998"/>
    <n v="1"/>
    <n v="1"/>
  </r>
  <r>
    <s v="a846839e8367f61f140f082e5ffef625"/>
    <x v="1"/>
    <n v="2017"/>
    <n v="141.330001831055"/>
    <n v="1"/>
    <n v="5"/>
  </r>
  <r>
    <s v="d4ed98bf9f43344573a381535242f2ae"/>
    <x v="1"/>
    <n v="2017"/>
    <n v="25.379999160766602"/>
    <n v="1"/>
    <n v="3"/>
  </r>
  <r>
    <s v="f5068d43799fc3243cf62b290d885d3e"/>
    <x v="1"/>
    <n v="2017"/>
    <n v="153.50999450683599"/>
    <n v="1"/>
    <n v="5"/>
  </r>
  <r>
    <s v="8883cd5c3e8ce5ce6ef730ff1d2f249e"/>
    <x v="1"/>
    <n v="2017"/>
    <n v="658.219970703125"/>
    <n v="1"/>
    <n v="4"/>
  </r>
  <r>
    <s v="a78fa6c80b9cc50d0100e12a097b8417"/>
    <x v="1"/>
    <n v="2017"/>
    <n v="94.839996337890597"/>
    <n v="1"/>
    <n v="1"/>
  </r>
  <r>
    <s v="3c85232d9c97c6784684288a275f48e0"/>
    <x v="1"/>
    <n v="2017"/>
    <n v="25.7700004577637"/>
    <n v="1"/>
    <n v="4"/>
  </r>
  <r>
    <s v="24ad6518fbcba9b028f168019c6c2d67"/>
    <x v="1"/>
    <n v="2017"/>
    <n v="102.81999969482401"/>
    <n v="1"/>
    <n v="5"/>
  </r>
  <r>
    <s v="af4c95f42ca8c56f8b0557650c11eb44"/>
    <x v="1"/>
    <n v="2017"/>
    <n v="116.359996795654"/>
    <n v="1"/>
    <n v="4"/>
  </r>
  <r>
    <s v="45f1424574bd3d445c78781373aa6d26"/>
    <x v="1"/>
    <n v="2017"/>
    <n v="34.2700004577637"/>
    <n v="1"/>
    <n v="5"/>
  </r>
  <r>
    <s v="2cfec57b3d2ea171bceca7aef38d044a"/>
    <x v="1"/>
    <n v="2017"/>
    <n v="40.049999237060497"/>
    <n v="1"/>
    <n v="1"/>
  </r>
  <r>
    <s v="bcb48104679f1706dfa33164ed3c87fe"/>
    <x v="1"/>
    <n v="2017"/>
    <n v="208.919998168945"/>
    <n v="1"/>
    <n v="3"/>
  </r>
  <r>
    <s v="c326c16c4e67b3648c8992954d628795"/>
    <x v="1"/>
    <n v="2017"/>
    <n v="514.489990234375"/>
    <n v="1"/>
    <n v="5"/>
  </r>
  <r>
    <s v="07212eaf1754d46acd245fe7346b8d41"/>
    <x v="1"/>
    <n v="2017"/>
    <n v="30.7600002288818"/>
    <n v="1"/>
    <n v="5"/>
  </r>
  <r>
    <s v="14b4ba1b43773a92e0abe6dc500fe18b"/>
    <x v="1"/>
    <n v="2017"/>
    <n v="71.629999160766602"/>
    <n v="1"/>
    <n v="5"/>
  </r>
  <r>
    <s v="aa96d291abe7cd0000c25e34bc8ed316"/>
    <x v="1"/>
    <n v="2017"/>
    <n v="106.720001220703"/>
    <n v="3"/>
    <n v="4"/>
  </r>
  <r>
    <s v="d0c59b22539b0b391e5834a1dae7caa8"/>
    <x v="1"/>
    <n v="2017"/>
    <n v="69.330001831054702"/>
    <n v="1"/>
    <n v="5"/>
  </r>
  <r>
    <s v="9549bc9cccdcfb09de0bd4774b018c3d"/>
    <x v="1"/>
    <n v="2017"/>
    <n v="60.069999694824197"/>
    <n v="1"/>
    <n v="5"/>
  </r>
  <r>
    <s v="5aad359a63cbb4fc35ead44346a3eeb4"/>
    <x v="1"/>
    <n v="2017"/>
    <n v="300.95000839233398"/>
    <n v="4"/>
    <n v="2"/>
  </r>
  <r>
    <s v="e8316a4667e5870c85e906b1f062bde1"/>
    <x v="1"/>
    <n v="2017"/>
    <n v="214.68000030517601"/>
    <n v="2"/>
    <n v="3"/>
  </r>
  <r>
    <s v="c075b8e131353552218860f1c421e4ef"/>
    <x v="1"/>
    <n v="2017"/>
    <n v="471.00999832153298"/>
    <n v="5"/>
    <n v="4"/>
  </r>
  <r>
    <s v="a237de12bdf0bfe4fe220bae65a89731"/>
    <x v="1"/>
    <n v="2017"/>
    <n v="457.829990386963"/>
    <n v="6"/>
    <n v="5"/>
  </r>
  <r>
    <s v="3ce7358fb633d033a700464c6a82e0bb"/>
    <x v="1"/>
    <n v="2017"/>
    <n v="1518.880027771"/>
    <n v="4"/>
    <n v="4"/>
  </r>
  <r>
    <s v="c4913f978f6af6755a1dcc8d16e76774"/>
    <x v="1"/>
    <n v="2017"/>
    <n v="26.579999923706101"/>
    <n v="1"/>
    <n v="5"/>
  </r>
  <r>
    <s v="4e53856aa75b2748ac1a83f3adbd9474"/>
    <x v="1"/>
    <n v="2017"/>
    <n v="33.619998931884801"/>
    <n v="1"/>
    <n v="4"/>
  </r>
  <r>
    <s v="d3fa833c2316e10ef73de032c989e814"/>
    <x v="1"/>
    <n v="2017"/>
    <n v="69.330001831054702"/>
    <n v="1"/>
    <n v="5"/>
  </r>
  <r>
    <s v="edd633de6667d87ad7e3f83d2e0e382c"/>
    <x v="1"/>
    <n v="2017"/>
    <n v="74.330001831054702"/>
    <n v="1"/>
    <n v="5"/>
  </r>
  <r>
    <s v="e4e9fa024c5f014419b395452a41987c"/>
    <x v="1"/>
    <n v="2017"/>
    <n v="548.50999450683605"/>
    <n v="2"/>
    <n v="3"/>
  </r>
  <r>
    <s v="3bfd406881ee395530b18ca51670161e"/>
    <x v="1"/>
    <n v="2017"/>
    <n v="202.71000671386699"/>
    <n v="1"/>
    <n v="5"/>
  </r>
  <r>
    <s v="82171fcb587a3c4da7db45e5b6527a3e"/>
    <x v="1"/>
    <n v="2017"/>
    <n v="28.579999923706101"/>
    <n v="1"/>
    <n v="4"/>
  </r>
  <r>
    <s v="54fc14d73f52b88b03c1b28f6f714826"/>
    <x v="1"/>
    <n v="2017"/>
    <n v="62.590000152587898"/>
    <n v="1"/>
    <n v="5"/>
  </r>
  <r>
    <s v="a5e66fadbb9b49dffdbf63675436a332"/>
    <x v="1"/>
    <n v="2017"/>
    <n v="1066.8899612426801"/>
    <n v="3"/>
    <n v="2"/>
  </r>
  <r>
    <s v="562f0027bf0b43b487536b01b2002a3e"/>
    <x v="1"/>
    <n v="2017"/>
    <n v="93.480003356933594"/>
    <n v="1"/>
    <n v="4"/>
  </r>
  <r>
    <s v="1fe8e6e01596885617fa1c90d29c2f81"/>
    <x v="1"/>
    <n v="2017"/>
    <n v="446.57999420165999"/>
    <n v="2"/>
    <n v="5"/>
  </r>
  <r>
    <s v="a7d756e8f7c4b7e5b679e248a57d91ec"/>
    <x v="1"/>
    <n v="2017"/>
    <n v="125.419998168945"/>
    <n v="1"/>
    <n v="5"/>
  </r>
  <r>
    <s v="2d8b38d9f3b8fc6659cd5aa565ec6e7c"/>
    <x v="1"/>
    <n v="2017"/>
    <n v="26.850000381469702"/>
    <n v="1"/>
    <n v="3"/>
  </r>
  <r>
    <s v="8a1e1c6e48f0d275628e3c626d57257f"/>
    <x v="1"/>
    <n v="2017"/>
    <n v="213.549995422363"/>
    <n v="3"/>
    <n v="4"/>
  </r>
  <r>
    <s v="671be61e4013fc77e2d3586ffc1e51f1"/>
    <x v="1"/>
    <n v="2017"/>
    <n v="216.61999511718801"/>
    <n v="1"/>
    <n v="5"/>
  </r>
  <r>
    <s v="68b7fda28d528d3fc87e60fcafc5830f"/>
    <x v="1"/>
    <n v="2017"/>
    <n v="771.05000305175804"/>
    <n v="4"/>
    <n v="4"/>
  </r>
  <r>
    <s v="9d240cb98df035e3ef147117b92aa0e7"/>
    <x v="1"/>
    <n v="2017"/>
    <n v="217.08999633789099"/>
    <n v="1"/>
    <n v="1"/>
  </r>
  <r>
    <s v="7768494922ec00df78713cb957ae63c8"/>
    <x v="1"/>
    <n v="2017"/>
    <n v="290.27999877929699"/>
    <n v="2"/>
    <n v="3"/>
  </r>
  <r>
    <s v="f66bfba86b78fa48e0834bb209e1555a"/>
    <x v="1"/>
    <n v="2017"/>
    <n v="66.379997253417997"/>
    <n v="1"/>
    <n v="4"/>
  </r>
  <r>
    <s v="d06a628f2ca3b33dc62348f33678a531"/>
    <x v="1"/>
    <n v="2017"/>
    <n v="75.540000915527301"/>
    <n v="2"/>
    <n v="4"/>
  </r>
  <r>
    <s v="b79361867edbe85462b548334d136a8a"/>
    <x v="1"/>
    <n v="2017"/>
    <n v="317.08999633789102"/>
    <n v="2"/>
    <n v="4"/>
  </r>
  <r>
    <s v="d5889e40a08a57aff04de227408ed197"/>
    <x v="1"/>
    <n v="2017"/>
    <n v="216.24000549316401"/>
    <n v="1"/>
    <n v="5"/>
  </r>
  <r>
    <s v="e091f07566a9a2c067bfca02620ced15"/>
    <x v="1"/>
    <n v="2017"/>
    <n v="61.630001068115199"/>
    <n v="1"/>
    <n v="5"/>
  </r>
  <r>
    <s v="18f8fed8a737a4399a369ef33b21cb3b"/>
    <x v="1"/>
    <n v="2017"/>
    <n v="28.999999284744302"/>
    <n v="1"/>
    <n v="3"/>
  </r>
  <r>
    <s v="ba131cee7989ef04b93a79030969c92f"/>
    <x v="1"/>
    <n v="2017"/>
    <n v="38.779998779296903"/>
    <n v="1"/>
    <n v="4"/>
  </r>
  <r>
    <s v="efdd9c83779dc22fdcbfdce64ffef671"/>
    <x v="1"/>
    <n v="2017"/>
    <n v="75.830002307891803"/>
    <n v="1"/>
    <n v="5"/>
  </r>
  <r>
    <s v="a58b5955d37aea2de1ff80d5cba4f8ba"/>
    <x v="1"/>
    <n v="2017"/>
    <n v="41.75"/>
    <n v="1"/>
    <n v="4"/>
  </r>
  <r>
    <s v="0da84ac639a3af13da933faa601a5dc5"/>
    <x v="1"/>
    <n v="2017"/>
    <n v="90.559997558593807"/>
    <n v="1"/>
    <n v="2"/>
  </r>
  <r>
    <s v="a945078e19efed6370a484e25e879894"/>
    <x v="1"/>
    <n v="2017"/>
    <n v="27.680000305175799"/>
    <n v="1"/>
    <n v="4"/>
  </r>
  <r>
    <s v="d552454cae098a0bce10f658411fead1"/>
    <x v="1"/>
    <n v="2017"/>
    <n v="206.30999755859401"/>
    <n v="1"/>
    <n v="5"/>
  </r>
  <r>
    <s v="9ca3b0037aaf1552f3d9d29dc471e0d1"/>
    <x v="1"/>
    <n v="2017"/>
    <n v="46.369998931884801"/>
    <n v="1"/>
    <n v="5"/>
  </r>
  <r>
    <s v="081d21aa3dc9b583104a15fc4dfd1160"/>
    <x v="1"/>
    <n v="2017"/>
    <n v="521.35998535156295"/>
    <n v="2"/>
    <n v="4"/>
  </r>
  <r>
    <s v="2d063994ae4667cff3d6841e9d441d1d"/>
    <x v="1"/>
    <n v="2017"/>
    <n v="563.34001159668003"/>
    <n v="5"/>
    <n v="4"/>
  </r>
  <r>
    <s v="381c84a4eb64a931d793f69112d5a34c"/>
    <x v="1"/>
    <n v="2017"/>
    <n v="83.120002746582003"/>
    <n v="1"/>
    <n v="5"/>
  </r>
  <r>
    <s v="1191e61a83c807323c6c1cb5eac9ff3c"/>
    <x v="1"/>
    <n v="2017"/>
    <n v="36.840000152587898"/>
    <n v="1"/>
    <n v="5"/>
  </r>
  <r>
    <s v="83f92096793dec6fa40579e63590c90e"/>
    <x v="1"/>
    <n v="2017"/>
    <n v="96.879997253417997"/>
    <n v="1"/>
    <n v="5"/>
  </r>
  <r>
    <s v="47cc9106e1bc828d424f9439933ca075"/>
    <x v="1"/>
    <n v="2017"/>
    <n v="101.129997253418"/>
    <n v="1"/>
    <n v="3"/>
  </r>
  <r>
    <s v="c1b908d9b4d79147d9ce5f0289745353"/>
    <x v="1"/>
    <n v="2017"/>
    <n v="67.110000610351605"/>
    <n v="1"/>
    <n v="5"/>
  </r>
  <r>
    <s v="3411fcf3ea2ecbf29a0b5ccb867c44ce"/>
    <x v="1"/>
    <n v="2017"/>
    <n v="156.08999633789099"/>
    <n v="1"/>
    <n v="5"/>
  </r>
  <r>
    <s v="ac8e7cf3a658f63dc68dd7f3b8b5f97b"/>
    <x v="1"/>
    <n v="2017"/>
    <n v="506.76000213623001"/>
    <n v="4"/>
    <n v="4"/>
  </r>
  <r>
    <s v="d249f9dc99c68bbd2e4301672e0f97c5"/>
    <x v="1"/>
    <n v="2017"/>
    <n v="119.360000610352"/>
    <n v="2"/>
    <n v="5"/>
  </r>
  <r>
    <s v="c6dd917a0be2a704582055949915ab32"/>
    <x v="1"/>
    <n v="2017"/>
    <n v="3980.5500030517601"/>
    <n v="33"/>
    <n v="4"/>
  </r>
  <r>
    <s v="da50dec868ce62321c803e54cf86bb67"/>
    <x v="1"/>
    <n v="2017"/>
    <n v="114.76999664306599"/>
    <n v="1"/>
    <n v="4"/>
  </r>
  <r>
    <s v="68e2f443d819056e1a6b7b29729f7bb7"/>
    <x v="1"/>
    <n v="2017"/>
    <n v="52.590000152587898"/>
    <n v="1"/>
    <n v="4"/>
  </r>
  <r>
    <s v="22c7191da97262f0f39de80e1951dce2"/>
    <x v="1"/>
    <n v="2017"/>
    <n v="217.08999633789099"/>
    <n v="1"/>
    <n v="1"/>
  </r>
  <r>
    <s v="b0c2a004d315a5ba0b19584393ac478c"/>
    <x v="1"/>
    <n v="2017"/>
    <n v="298.38000488281301"/>
    <n v="2"/>
    <n v="3"/>
  </r>
  <r>
    <s v="1b11571a0535a643bb18db34b84b7334"/>
    <x v="1"/>
    <n v="2017"/>
    <n v="262.23999786376999"/>
    <n v="3"/>
    <n v="4"/>
  </r>
  <r>
    <s v="2e810f124ff7668bc1ea0d1953aaacd2"/>
    <x v="1"/>
    <n v="2017"/>
    <n v="209.86000061035199"/>
    <n v="1"/>
    <n v="4"/>
  </r>
  <r>
    <s v="acf8371901a741912c231a031fe39c71"/>
    <x v="1"/>
    <n v="2017"/>
    <n v="303.39001464843801"/>
    <n v="1"/>
    <n v="3"/>
  </r>
  <r>
    <s v="15a9e834e89eab39d973492882c658d6"/>
    <x v="1"/>
    <n v="2017"/>
    <n v="91.660003662109403"/>
    <n v="1"/>
    <n v="4"/>
  </r>
  <r>
    <s v="479c131b7a9955b2e137e8d8d2187c63"/>
    <x v="1"/>
    <n v="2017"/>
    <n v="192.73999786376999"/>
    <n v="2"/>
    <n v="2"/>
  </r>
  <r>
    <s v="d34761aaa1f96394cd795fd65e9b68e2"/>
    <x v="1"/>
    <n v="2017"/>
    <n v="110.540000915527"/>
    <n v="1"/>
    <n v="1"/>
  </r>
  <r>
    <s v="466d263ce8b7bd275003ee2104428127"/>
    <x v="1"/>
    <n v="2017"/>
    <n v="140.090000152588"/>
    <n v="4"/>
    <n v="4"/>
  </r>
  <r>
    <s v="f0fd2799d9eb02ccb6efa890519a6c4d"/>
    <x v="1"/>
    <n v="2017"/>
    <n v="253.33999633789099"/>
    <n v="1"/>
    <n v="4"/>
  </r>
  <r>
    <s v="9653bfe8d97baee3031ad3d15b73584b"/>
    <x v="1"/>
    <n v="2017"/>
    <n v="185.02999877929699"/>
    <n v="1"/>
    <n v="5"/>
  </r>
  <r>
    <s v="ffc48c754b5bd736e2887e279d1dec72"/>
    <x v="1"/>
    <n v="2017"/>
    <n v="761.95001220703102"/>
    <n v="1"/>
    <n v="4"/>
  </r>
  <r>
    <s v="819fc0e9c061a08bac3d5044eb92b173"/>
    <x v="1"/>
    <n v="2017"/>
    <n v="133.89999389648401"/>
    <n v="1"/>
    <n v="4"/>
  </r>
  <r>
    <s v="9472a43e0457615f2742ac021d769197"/>
    <x v="1"/>
    <n v="2017"/>
    <n v="216.50999450683599"/>
    <n v="1"/>
    <n v="5"/>
  </r>
  <r>
    <s v="e4f77c9e32d6ed0e4902b08955d77b23"/>
    <x v="1"/>
    <n v="2017"/>
    <n v="46.7700004577637"/>
    <n v="1"/>
    <n v="5"/>
  </r>
  <r>
    <s v="b5f0795bc072a1875f2c0fe85524b207"/>
    <x v="1"/>
    <n v="2017"/>
    <n v="113.15000152587901"/>
    <n v="1"/>
    <n v="5"/>
  </r>
  <r>
    <s v="b168e4a5c3f1d25dbcc01d914ea1cf5f"/>
    <x v="1"/>
    <n v="2017"/>
    <n v="171.61000061035199"/>
    <n v="1"/>
    <n v="4"/>
  </r>
  <r>
    <s v="407e01944d78001dbd21da4c2059b8dc"/>
    <x v="1"/>
    <n v="2017"/>
    <n v="569.91998291015602"/>
    <n v="1"/>
    <n v="1"/>
  </r>
  <r>
    <s v="31b69c5458a15ce93c1f3b25276514d9"/>
    <x v="1"/>
    <n v="2017"/>
    <n v="254.80000305175801"/>
    <n v="1"/>
    <n v="1"/>
  </r>
  <r>
    <s v="25f86162fee18735fffdb762dcb10d7c"/>
    <x v="1"/>
    <n v="2017"/>
    <n v="1400.5900115966799"/>
    <n v="8"/>
    <n v="4"/>
  </r>
  <r>
    <s v="e2b02dadb01104e3f9f588311b3f2612"/>
    <x v="1"/>
    <n v="2017"/>
    <n v="368.40000915527298"/>
    <n v="3"/>
    <n v="5"/>
  </r>
  <r>
    <s v="ee473bd1ca4e671eafbcb7453d7d7c5f"/>
    <x v="1"/>
    <n v="2017"/>
    <n v="1404.1499633789099"/>
    <n v="2"/>
    <n v="4"/>
  </r>
  <r>
    <s v="e848fe43501928495138fd67b3e70968"/>
    <x v="1"/>
    <n v="2017"/>
    <n v="83.550003051757798"/>
    <n v="1"/>
    <n v="4"/>
  </r>
  <r>
    <s v="5ac3db3f4250d6add6afca7518ea7ed9"/>
    <x v="1"/>
    <n v="2017"/>
    <n v="18.7600002288818"/>
    <n v="1"/>
    <n v="4"/>
  </r>
  <r>
    <s v="9b68d637bcc8963e7b736f9de0a4532f"/>
    <x v="1"/>
    <n v="2017"/>
    <n v="87.639999389648395"/>
    <n v="1"/>
    <n v="1"/>
  </r>
  <r>
    <s v="078a6c96f58d2261cc4241dc9907b143"/>
    <x v="1"/>
    <n v="2017"/>
    <n v="163.63999938964801"/>
    <n v="2"/>
    <n v="4"/>
  </r>
  <r>
    <s v="6a1a04054158fe995e1688d8f79605b2"/>
    <x v="1"/>
    <n v="2017"/>
    <n v="1034.08996582031"/>
    <n v="11"/>
    <n v="4"/>
  </r>
  <r>
    <s v="e2dd0cb9b99517a86cbc9441cbb55348"/>
    <x v="1"/>
    <n v="2017"/>
    <n v="63.25"/>
    <n v="1"/>
    <n v="1"/>
  </r>
  <r>
    <s v="77cc62dc80ebe12a0452d1ce0565acdc"/>
    <x v="1"/>
    <n v="2017"/>
    <n v="1141.26000118256"/>
    <n v="9"/>
    <n v="4"/>
  </r>
  <r>
    <s v="f1c5eb59ca7aba7c4e5f0e3095473f8b"/>
    <x v="1"/>
    <n v="2017"/>
    <n v="48.619998931884801"/>
    <n v="1"/>
    <n v="4"/>
  </r>
  <r>
    <s v="8b45810da2ef9860496d56f62435fc40"/>
    <x v="1"/>
    <n v="2017"/>
    <n v="214.36000061035199"/>
    <n v="1"/>
    <n v="1"/>
  </r>
  <r>
    <s v="20992273fc264d0a559e37c346090fe6"/>
    <x v="1"/>
    <n v="2017"/>
    <n v="176.96000671386699"/>
    <n v="4"/>
    <n v="5"/>
  </r>
  <r>
    <s v="f4685661dba7a38783007afb3e5fe8ac"/>
    <x v="1"/>
    <n v="2017"/>
    <n v="159.99000549316401"/>
    <n v="3"/>
    <n v="4"/>
  </r>
  <r>
    <s v="3625fbaf8284047185fb0351f2f84ae3"/>
    <x v="1"/>
    <n v="2017"/>
    <n v="176.16000366210901"/>
    <n v="1"/>
    <n v="5"/>
  </r>
  <r>
    <s v="f84d16882251975d1c1d1c64d551c330"/>
    <x v="1"/>
    <n v="2017"/>
    <n v="133.69999694824199"/>
    <n v="1"/>
    <n v="5"/>
  </r>
  <r>
    <s v="cba54528d3adcef3c12d8e8b9a48bc17"/>
    <x v="1"/>
    <n v="2017"/>
    <n v="48.080001831054702"/>
    <n v="1"/>
    <n v="5"/>
  </r>
  <r>
    <s v="10853770629fe365086f9522cb540549"/>
    <x v="1"/>
    <n v="2017"/>
    <n v="379.5"/>
    <n v="1"/>
    <n v="4"/>
  </r>
  <r>
    <s v="05b9a00b36b50edaea8de91b8c19fc22"/>
    <x v="1"/>
    <n v="2017"/>
    <n v="101.120002746582"/>
    <n v="1"/>
    <n v="4"/>
  </r>
  <r>
    <s v="343ebd86f51d5d5dc72592030d0ef74e"/>
    <x v="1"/>
    <n v="2017"/>
    <n v="47.110000610351598"/>
    <n v="1"/>
    <n v="1"/>
  </r>
  <r>
    <s v="e3b4b906fc11fd64318e4923a3d4594f"/>
    <x v="1"/>
    <n v="2017"/>
    <n v="673.20001220703102"/>
    <n v="1"/>
    <n v="4"/>
  </r>
  <r>
    <s v="5d52927f3cf2e3266c5dd6e4d2dd566a"/>
    <x v="1"/>
    <n v="2017"/>
    <n v="143.63999938964801"/>
    <n v="2"/>
    <n v="3"/>
  </r>
  <r>
    <s v="bff67489d3a21dba020609ae1cbd65c7"/>
    <x v="1"/>
    <n v="2017"/>
    <n v="206.33999633789099"/>
    <n v="1"/>
    <n v="3"/>
  </r>
  <r>
    <s v="6e5505d60c1782977e099a8c0339a7b5"/>
    <x v="1"/>
    <n v="2017"/>
    <n v="280.27000427246099"/>
    <n v="2"/>
    <n v="4"/>
  </r>
  <r>
    <s v="7e0dc102074f8285580c9777f79c90cf"/>
    <x v="1"/>
    <n v="2017"/>
    <n v="1729.72002351284"/>
    <n v="31"/>
    <n v="3"/>
  </r>
  <r>
    <s v="0a57f7d2c983bcf8188589a5fea4a8da"/>
    <x v="1"/>
    <n v="2017"/>
    <n v="2790.30003356934"/>
    <n v="21"/>
    <n v="4"/>
  </r>
  <r>
    <s v="16afeb4db1b7fa1b52b58d3012ec56be"/>
    <x v="1"/>
    <n v="2017"/>
    <n v="190.88000488281301"/>
    <n v="1"/>
    <n v="5"/>
  </r>
  <r>
    <s v="f25795cfffe214cb33e87d996d64a222"/>
    <x v="1"/>
    <n v="2017"/>
    <n v="27.680000305175799"/>
    <n v="1"/>
    <n v="4"/>
  </r>
  <r>
    <s v="b50c950aba0dcead2c48032a690ce817"/>
    <x v="1"/>
    <n v="2017"/>
    <n v="112.709999084473"/>
    <n v="1"/>
    <n v="5"/>
  </r>
  <r>
    <s v="419cb1b441eda9b92ebd1a1b96090c26"/>
    <x v="1"/>
    <n v="2017"/>
    <n v="108.310001373291"/>
    <n v="3"/>
    <n v="4"/>
  </r>
  <r>
    <s v="6fcabf3ae89dbc8a1c2b13d3d311bc35"/>
    <x v="1"/>
    <n v="2017"/>
    <n v="24.0100006759167"/>
    <n v="1"/>
    <n v="5"/>
  </r>
  <r>
    <s v="aaf29331649db17cf18a6bafc047f75a"/>
    <x v="1"/>
    <n v="2017"/>
    <n v="741.75"/>
    <n v="1"/>
    <n v="5"/>
  </r>
  <r>
    <s v="450d88168733816b7f90ea045067d072"/>
    <x v="1"/>
    <n v="2017"/>
    <n v="569.44000244140602"/>
    <n v="1"/>
    <n v="4"/>
  </r>
  <r>
    <s v="9257d3f01cd400076c63470f92434c7e"/>
    <x v="1"/>
    <n v="2017"/>
    <n v="48.689998626708999"/>
    <n v="1"/>
    <n v="5"/>
  </r>
  <r>
    <s v="ffc0b406806006602c5853b00ab5f7fd"/>
    <x v="1"/>
    <n v="2017"/>
    <n v="88.279998779296903"/>
    <n v="1"/>
    <n v="5"/>
  </r>
  <r>
    <s v="2794308672e65bc5a970a627ddb9b0f1"/>
    <x v="1"/>
    <n v="2017"/>
    <n v="25.459999084472699"/>
    <n v="1"/>
    <n v="3"/>
  </r>
  <r>
    <s v="57f2bc497c1a3ebe41ba7a06d78ed159"/>
    <x v="1"/>
    <n v="2017"/>
    <n v="295.28999328613298"/>
    <n v="3"/>
    <n v="3"/>
  </r>
  <r>
    <s v="66babee723bbc5f12d8f113b7abe6d21"/>
    <x v="1"/>
    <n v="2017"/>
    <n v="74.160003662109403"/>
    <n v="1"/>
    <n v="5"/>
  </r>
  <r>
    <s v="def347b50c7dcc58410c7d66d14b87b4"/>
    <x v="1"/>
    <n v="2017"/>
    <n v="159.86000061035199"/>
    <n v="1"/>
    <n v="5"/>
  </r>
  <r>
    <s v="2f11a6e56500357acc716ab4c17d5bde"/>
    <x v="1"/>
    <n v="2017"/>
    <n v="132.169998168945"/>
    <n v="1"/>
    <n v="5"/>
  </r>
  <r>
    <s v="c3219fce25bc0add4fd070f26d55615e"/>
    <x v="1"/>
    <n v="2017"/>
    <n v="528.70001220703102"/>
    <n v="1"/>
    <n v="5"/>
  </r>
  <r>
    <s v="8a2c3b7ed6d098de813279ade9a1d0de"/>
    <x v="1"/>
    <n v="2017"/>
    <n v="204.44999694824199"/>
    <n v="1"/>
    <n v="3"/>
  </r>
  <r>
    <s v="4494cc0c66d02e91c0475a9610c2749f"/>
    <x v="1"/>
    <n v="2017"/>
    <n v="45.639999389648402"/>
    <n v="1"/>
    <n v="5"/>
  </r>
  <r>
    <s v="29c131c43e662b738339aafcc0ba00fc"/>
    <x v="1"/>
    <n v="2017"/>
    <n v="250.36000061035199"/>
    <n v="1"/>
    <n v="4"/>
  </r>
  <r>
    <s v="9c33575aa341a769bf00ea6e3cd12e6f"/>
    <x v="1"/>
    <n v="2017"/>
    <n v="26.860000610351602"/>
    <n v="1"/>
    <n v="5"/>
  </r>
  <r>
    <s v="d8bbf40bf0360a6149a9ae34eb0ac7e1"/>
    <x v="1"/>
    <n v="2017"/>
    <n v="36.849998474121101"/>
    <n v="1"/>
    <n v="5"/>
  </r>
  <r>
    <s v="f361fccba568fabe00db466f80626d1e"/>
    <x v="1"/>
    <n v="2017"/>
    <n v="211"/>
    <n v="4"/>
    <n v="3"/>
  </r>
  <r>
    <s v="86003fbbec2202f29e74ada517cec5a8"/>
    <x v="1"/>
    <n v="2017"/>
    <n v="63.920000076293903"/>
    <n v="2"/>
    <n v="5"/>
  </r>
  <r>
    <s v="5804729aafca1ebee7b26895d830586e"/>
    <x v="1"/>
    <n v="2017"/>
    <n v="164.80999755859401"/>
    <n v="1"/>
    <n v="5"/>
  </r>
  <r>
    <s v="b09790edda54333116f9cf1decc580a1"/>
    <x v="1"/>
    <n v="2017"/>
    <n v="221.94000196456901"/>
    <n v="5"/>
    <n v="3"/>
  </r>
  <r>
    <s v="1d8cb1d3317a3090bc73ecde425d334c"/>
    <x v="1"/>
    <n v="2017"/>
    <n v="414.20001220703102"/>
    <n v="1"/>
    <n v="4"/>
  </r>
  <r>
    <s v="1d4de03a6141ce2a2ae5a97f51cabb37"/>
    <x v="1"/>
    <n v="2017"/>
    <n v="474.14001464843801"/>
    <n v="2"/>
    <n v="5"/>
  </r>
  <r>
    <s v="b4617aa8f46404c5a9321dcdbacc4ee0"/>
    <x v="1"/>
    <n v="2017"/>
    <n v="141.19999694824199"/>
    <n v="1"/>
    <n v="5"/>
  </r>
  <r>
    <s v="ca0019454bd5ddca0f4022fe89f6557a"/>
    <x v="1"/>
    <n v="2017"/>
    <n v="317.80000019073498"/>
    <n v="1"/>
    <n v="5"/>
  </r>
  <r>
    <s v="45c16b5961d3c6b54f202121673a2c44"/>
    <x v="1"/>
    <n v="2017"/>
    <n v="192.85000610351599"/>
    <n v="1"/>
    <n v="5"/>
  </r>
  <r>
    <s v="8705992a02b96945da8236fe126feca8"/>
    <x v="1"/>
    <n v="2017"/>
    <n v="133.85000610351599"/>
    <n v="1"/>
    <n v="5"/>
  </r>
  <r>
    <s v="03233a6dca60544336766af227f78f09"/>
    <x v="1"/>
    <n v="2017"/>
    <n v="366.239990234375"/>
    <n v="1"/>
    <n v="5"/>
  </r>
  <r>
    <s v="d31338a9a593a25d79c8fd461f1602d8"/>
    <x v="1"/>
    <n v="2017"/>
    <n v="42.779998779296903"/>
    <n v="1"/>
    <n v="5"/>
  </r>
  <r>
    <s v="d37abf50cce5bcd682830a357783622e"/>
    <x v="1"/>
    <n v="2017"/>
    <n v="225.52000427246099"/>
    <n v="2"/>
    <n v="4"/>
  </r>
  <r>
    <s v="96ea4f32befa14bd8ab36fd6827a5e3f"/>
    <x v="1"/>
    <n v="2017"/>
    <n v="277.32000732421898"/>
    <n v="2"/>
    <n v="4"/>
  </r>
  <r>
    <s v="1a4eccba16567c9ffa6e98d0f552a883"/>
    <x v="1"/>
    <n v="2017"/>
    <n v="160.75999450683599"/>
    <n v="1"/>
    <n v="5"/>
  </r>
  <r>
    <s v="3cf8d433fe3db3e76fcbf8197ad40b5b"/>
    <x v="1"/>
    <n v="2017"/>
    <n v="300.82998657226602"/>
    <n v="1"/>
    <n v="5"/>
  </r>
  <r>
    <s v="42629edd68bffc7993ce24e1a86ebc96"/>
    <x v="1"/>
    <n v="2017"/>
    <n v="189.330001831055"/>
    <n v="1"/>
    <n v="1"/>
  </r>
  <r>
    <s v="2f3138b357c7b8278e5ecd81dba7aeb6"/>
    <x v="1"/>
    <n v="2017"/>
    <n v="23.620000839233398"/>
    <n v="1"/>
    <n v="5"/>
  </r>
  <r>
    <s v="44a879f6d43c4750534a30dea1f6d804"/>
    <x v="1"/>
    <n v="2017"/>
    <n v="1006.11999511719"/>
    <n v="1"/>
    <n v="5"/>
  </r>
  <r>
    <s v="d2ff5f62363de6bace21676323900d0d"/>
    <x v="1"/>
    <n v="2017"/>
    <n v="147.28999328613301"/>
    <n v="1"/>
    <n v="1"/>
  </r>
  <r>
    <s v="866698de88814bef4b451bd37459723c"/>
    <x v="1"/>
    <n v="2017"/>
    <n v="949.280029296875"/>
    <n v="1"/>
    <n v="1"/>
  </r>
  <r>
    <s v="101c0247b2686b1ec77fbd9b7bc7cb17"/>
    <x v="1"/>
    <n v="2017"/>
    <n v="227.919998168945"/>
    <n v="2"/>
    <n v="5"/>
  </r>
  <r>
    <s v="9b1430fd2db68dd26abc986921680143"/>
    <x v="1"/>
    <n v="2017"/>
    <n v="56.75"/>
    <n v="1"/>
    <n v="4"/>
  </r>
  <r>
    <s v="9e95726c7b2d65513b9f33958026cd1b"/>
    <x v="1"/>
    <n v="2017"/>
    <n v="60.700000762939503"/>
    <n v="1"/>
    <n v="5"/>
  </r>
  <r>
    <s v="5483dc3f61a1d385ccc49cec3a560617"/>
    <x v="1"/>
    <n v="2017"/>
    <n v="528.08001708984398"/>
    <n v="5"/>
    <n v="3"/>
  </r>
  <r>
    <s v="be03e34a55f76b77a89d16d72ee6c53b"/>
    <x v="1"/>
    <n v="2017"/>
    <n v="163.97000122070301"/>
    <n v="1"/>
    <n v="5"/>
  </r>
  <r>
    <s v="af5dce27d2097e3cbfeb25ad9eac092c"/>
    <x v="1"/>
    <n v="2017"/>
    <n v="217.63999938964801"/>
    <n v="1"/>
    <n v="5"/>
  </r>
  <r>
    <s v="f4e6bfb807b4a576105982a590147673"/>
    <x v="1"/>
    <n v="2017"/>
    <n v="64.510002136230497"/>
    <n v="1"/>
    <n v="5"/>
  </r>
  <r>
    <s v="753d279facc7d9ca90f2e8bfb2bab052"/>
    <x v="1"/>
    <n v="2017"/>
    <n v="66.620002746582003"/>
    <n v="1"/>
    <n v="4"/>
  </r>
  <r>
    <s v="f5f0e64686adaf487590fbb8a75a1d2c"/>
    <x v="1"/>
    <n v="2017"/>
    <n v="209.97999668121301"/>
    <n v="1"/>
    <n v="5"/>
  </r>
  <r>
    <s v="f05901e010ebaa3924276751a35e6004"/>
    <x v="1"/>
    <n v="2017"/>
    <n v="194.96000671386699"/>
    <n v="1"/>
    <n v="5"/>
  </r>
  <r>
    <s v="a1ead9010030ade9a219495543cd5c48"/>
    <x v="1"/>
    <n v="2017"/>
    <n v="51.720001220703097"/>
    <n v="1"/>
    <n v="5"/>
  </r>
  <r>
    <s v="38faaf77a4cd4dfb50ea8512e66285b0"/>
    <x v="1"/>
    <n v="2017"/>
    <n v="1410.7899780273401"/>
    <n v="2"/>
    <n v="4"/>
  </r>
  <r>
    <s v="6b445dc3a4183f17e1a90307edbf0b1e"/>
    <x v="1"/>
    <n v="2017"/>
    <n v="228.00999450683599"/>
    <n v="1"/>
    <n v="5"/>
  </r>
  <r>
    <s v="68de8d992d087d6b480879f43b178c98"/>
    <x v="1"/>
    <n v="2017"/>
    <n v="217.55000305175801"/>
    <n v="1"/>
    <n v="5"/>
  </r>
  <r>
    <s v="4ac50dbde931c0a5ed8c33d3dc047351"/>
    <x v="1"/>
    <n v="2017"/>
    <n v="412.94000625610403"/>
    <n v="7"/>
    <n v="4"/>
  </r>
  <r>
    <s v="734b90405c30810d3c6d8029d503f4eb"/>
    <x v="1"/>
    <n v="2017"/>
    <n v="81.959999084472699"/>
    <n v="2"/>
    <n v="3"/>
  </r>
  <r>
    <s v="e7d26dd6742baca292020c158e6720c3"/>
    <x v="1"/>
    <n v="2017"/>
    <n v="485.04998779296898"/>
    <n v="6"/>
    <n v="5"/>
  </r>
  <r>
    <s v="53efd9ce31847b93ddaad249b879b88c"/>
    <x v="1"/>
    <n v="2017"/>
    <n v="111.199996948242"/>
    <n v="1"/>
    <n v="5"/>
  </r>
  <r>
    <s v="a1e9b0d76a76ff474f4a4374fcfb8c42"/>
    <x v="1"/>
    <n v="2017"/>
    <n v="232.44000244140599"/>
    <n v="1"/>
    <n v="5"/>
  </r>
  <r>
    <s v="67a71eecac8e56b0cd270f0df2b91698"/>
    <x v="1"/>
    <n v="2017"/>
    <n v="411.69000244140602"/>
    <n v="1"/>
    <n v="4"/>
  </r>
  <r>
    <s v="ade1e672b7fac77461fdd5d77612e45b"/>
    <x v="1"/>
    <n v="2017"/>
    <n v="282.5"/>
    <n v="1"/>
    <n v="5"/>
  </r>
  <r>
    <s v="65dcea9092da1362310088f4a84db93e"/>
    <x v="1"/>
    <n v="2017"/>
    <n v="327.04998779296898"/>
    <n v="1"/>
    <n v="5"/>
  </r>
  <r>
    <s v="8694f037a1ff62c5b61939eb818e43ab"/>
    <x v="1"/>
    <n v="2017"/>
    <n v="35.860000610351598"/>
    <n v="1"/>
    <n v="3"/>
  </r>
  <r>
    <s v="e9ceb9123d3103b7ad293c168dd3a547"/>
    <x v="1"/>
    <n v="2017"/>
    <n v="632.30999755859398"/>
    <n v="3"/>
    <n v="3"/>
  </r>
  <r>
    <s v="2a2d22ae30e026f1893083c8405ca522"/>
    <x v="1"/>
    <n v="2017"/>
    <n v="3107.5400390625"/>
    <n v="19"/>
    <n v="4"/>
  </r>
  <r>
    <s v="5fda5f5969ed8a446022953a89e1c81a"/>
    <x v="1"/>
    <n v="2017"/>
    <n v="442.17999458313"/>
    <n v="4"/>
    <n v="2"/>
  </r>
  <r>
    <s v="f264c1d9b20b5e4a340254d0405e613b"/>
    <x v="1"/>
    <n v="2017"/>
    <n v="918.06000518798805"/>
    <n v="11"/>
    <n v="4"/>
  </r>
  <r>
    <s v="bbf76ccd9b620fb13136c95bc5adb5da"/>
    <x v="1"/>
    <n v="2017"/>
    <n v="351.95999145507801"/>
    <n v="1"/>
    <n v="5"/>
  </r>
  <r>
    <s v="2d0c6fdf8f2cc2e6468a409238683897"/>
    <x v="1"/>
    <n v="2017"/>
    <n v="91.860000610351605"/>
    <n v="1"/>
    <n v="4"/>
  </r>
  <r>
    <s v="f5830370acf2d2669604d24406c2c6b8"/>
    <x v="1"/>
    <n v="2017"/>
    <n v="40.619998931884801"/>
    <n v="1"/>
    <n v="5"/>
  </r>
  <r>
    <s v="1a2d84c11fbc7b3d7c0a10206c085ce5"/>
    <x v="1"/>
    <n v="2017"/>
    <n v="21.450000762939499"/>
    <n v="1"/>
    <n v="5"/>
  </r>
  <r>
    <s v="10163fabc9375e9bb72a109272730c6b"/>
    <x v="1"/>
    <n v="2017"/>
    <n v="132.24000549316401"/>
    <n v="1"/>
    <n v="5"/>
  </r>
  <r>
    <s v="095ccd4cb27e35ee43f12dd18fa26c04"/>
    <x v="1"/>
    <n v="2017"/>
    <n v="43.950000047683702"/>
    <n v="1"/>
    <n v="4"/>
  </r>
  <r>
    <s v="3d388ad844800bc833bd3e880740917f"/>
    <x v="1"/>
    <n v="2017"/>
    <n v="719.96002197265602"/>
    <n v="1"/>
    <n v="5"/>
  </r>
  <r>
    <s v="84ec53de4608c94e064a22e2840807d2"/>
    <x v="1"/>
    <n v="2017"/>
    <n v="74.449996948242202"/>
    <n v="1"/>
    <n v="4"/>
  </r>
  <r>
    <s v="937ac3a2f4aec64b560e6423fb50aee9"/>
    <x v="1"/>
    <n v="2017"/>
    <n v="88.119998931884794"/>
    <n v="3"/>
    <n v="5"/>
  </r>
  <r>
    <s v="2ffb8b836bb62d53a77a69a67814fffa"/>
    <x v="1"/>
    <n v="2017"/>
    <n v="700.99000549316395"/>
    <n v="7"/>
    <n v="4"/>
  </r>
  <r>
    <s v="111110604c6d3718f07e26dbff3d46bc"/>
    <x v="1"/>
    <n v="2017"/>
    <n v="86.25"/>
    <n v="1"/>
    <n v="3"/>
  </r>
  <r>
    <s v="d0349534ab9b46b98d13a53051310f24"/>
    <x v="1"/>
    <n v="2017"/>
    <n v="324.88000488281301"/>
    <n v="1"/>
    <n v="5"/>
  </r>
  <r>
    <s v="691e72a37278e33ac031c3976358446b"/>
    <x v="1"/>
    <n v="2017"/>
    <n v="216.49000549316401"/>
    <n v="2"/>
    <n v="5"/>
  </r>
  <r>
    <s v="704e67b8c7ce855d8760c074b4530fb5"/>
    <x v="1"/>
    <n v="2017"/>
    <n v="1048.69995117188"/>
    <n v="1"/>
    <n v="5"/>
  </r>
  <r>
    <s v="03ba2b6c24374d16022585b6b1b385e1"/>
    <x v="1"/>
    <n v="2017"/>
    <n v="219.86999511718801"/>
    <n v="1"/>
    <n v="3"/>
  </r>
  <r>
    <s v="d71dee111aab947d8d1216505f130d8e"/>
    <x v="1"/>
    <n v="2017"/>
    <n v="378.35000610351602"/>
    <n v="2"/>
    <n v="5"/>
  </r>
  <r>
    <s v="face2da48fe57bfcb7a37d2d8c43332d"/>
    <x v="1"/>
    <n v="2017"/>
    <n v="61.779998779296903"/>
    <n v="1"/>
    <n v="5"/>
  </r>
  <r>
    <s v="3303c5bebf8d9dd9394a38501c4033f6"/>
    <x v="1"/>
    <n v="2017"/>
    <n v="103.55999755859401"/>
    <n v="1"/>
    <n v="1"/>
  </r>
  <r>
    <s v="c62dee961914cc2e49239963b04258ec"/>
    <x v="1"/>
    <n v="2017"/>
    <n v="1658.13000488281"/>
    <n v="2"/>
    <n v="4"/>
  </r>
  <r>
    <s v="f9392dda35e35d69c08288c2c670897f"/>
    <x v="1"/>
    <n v="2017"/>
    <n v="28.75"/>
    <n v="1"/>
    <n v="5"/>
  </r>
  <r>
    <s v="6a2909ac21d16b721e4795e7e8ff3e68"/>
    <x v="1"/>
    <n v="2017"/>
    <n v="309.20001220703102"/>
    <n v="5"/>
    <n v="4"/>
  </r>
  <r>
    <s v="8e1446d14972eb9ba34dd6273315f419"/>
    <x v="1"/>
    <n v="2017"/>
    <n v="470.58999252319302"/>
    <n v="3"/>
    <n v="1"/>
  </r>
  <r>
    <s v="8fbcb15797c830eb81cb3368ffe4a851"/>
    <x v="1"/>
    <n v="2017"/>
    <n v="49.590000152587898"/>
    <n v="1"/>
    <n v="5"/>
  </r>
  <r>
    <s v="6ed6fb2418af24e9d020b1c4fd7028fd"/>
    <x v="1"/>
    <n v="2017"/>
    <n v="25.780000686645501"/>
    <n v="1"/>
    <n v="5"/>
  </r>
  <r>
    <s v="5450ae624c196f64c291a61b12ffa3ee"/>
    <x v="1"/>
    <n v="2017"/>
    <n v="40.849998474121101"/>
    <n v="1"/>
    <n v="3"/>
  </r>
  <r>
    <s v="1ec486885049bbb9b79351d150ed18c4"/>
    <x v="1"/>
    <n v="2017"/>
    <n v="407.83000183105497"/>
    <n v="7"/>
    <n v="4"/>
  </r>
  <r>
    <s v="9fe0fae81aacd72bbec601b9ceb9c25e"/>
    <x v="1"/>
    <n v="2017"/>
    <n v="22.069999694824201"/>
    <n v="1"/>
    <n v="5"/>
  </r>
  <r>
    <s v="e9a69340883a438c3f91739d14d3a56d"/>
    <x v="1"/>
    <n v="2017"/>
    <n v="1928.96997070313"/>
    <n v="10"/>
    <n v="3"/>
  </r>
  <r>
    <s v="595fac2a385ac33a80bd5114aec74eb8"/>
    <x v="1"/>
    <n v="2017"/>
    <n v="2108.5799789428702"/>
    <n v="16"/>
    <n v="4"/>
  </r>
  <r>
    <s v="63ee501f72520d5ec54cef5fd3a21a20"/>
    <x v="1"/>
    <n v="2017"/>
    <n v="129.30000114440901"/>
    <n v="2"/>
    <n v="5"/>
  </r>
  <r>
    <s v="dd4c3b4ab7e001aaf385ea2e68952030"/>
    <x v="1"/>
    <n v="2017"/>
    <n v="83.5"/>
    <n v="2"/>
    <n v="4"/>
  </r>
  <r>
    <s v="b623b7cb05ee3248fbe4a6ecbeed79a4"/>
    <x v="1"/>
    <n v="2017"/>
    <n v="1836.67997157574"/>
    <n v="18"/>
    <n v="4"/>
  </r>
  <r>
    <s v="c403e106353e1aa40efe783ecb39ed7a"/>
    <x v="1"/>
    <n v="2017"/>
    <n v="361.54000473022501"/>
    <n v="5"/>
    <n v="4"/>
  </r>
  <r>
    <s v="4ecb2783e8ddc82d12ff22a32b7490c2"/>
    <x v="1"/>
    <n v="2017"/>
    <n v="215.88000488281301"/>
    <n v="2"/>
    <n v="5"/>
  </r>
  <r>
    <s v="9ecdbd21cd2c1067a8dda34c1674cec4"/>
    <x v="1"/>
    <n v="2017"/>
    <n v="103.93000030517599"/>
    <n v="1"/>
    <n v="1"/>
  </r>
  <r>
    <s v="1139f00effbb6523b59f6e6ebddc6d44"/>
    <x v="1"/>
    <n v="2017"/>
    <n v="555.91999816894497"/>
    <n v="2"/>
    <n v="3"/>
  </r>
  <r>
    <s v="b4436da747c3a53ab07ac0e71de17dcd"/>
    <x v="1"/>
    <n v="2017"/>
    <n v="3294.5400390625"/>
    <n v="2"/>
    <n v="3"/>
  </r>
  <r>
    <s v="ae1d83f17a79da9d43ac1284316cbf2b"/>
    <x v="1"/>
    <n v="2017"/>
    <n v="209.59000396728501"/>
    <n v="2"/>
    <n v="4"/>
  </r>
  <r>
    <s v="29d2735be03e1169db0545c3741c74e5"/>
    <x v="1"/>
    <n v="2017"/>
    <n v="551.84002685546898"/>
    <n v="1"/>
    <n v="5"/>
  </r>
  <r>
    <s v="ff92322b0148cca0038e11e0d34f6f62"/>
    <x v="1"/>
    <n v="2017"/>
    <n v="30.840000152587901"/>
    <n v="1"/>
    <n v="2"/>
  </r>
  <r>
    <s v="78d9cee7386ff7a3fb916ee1c076a278"/>
    <x v="1"/>
    <n v="2017"/>
    <n v="73.339996337890597"/>
    <n v="1"/>
    <n v="5"/>
  </r>
  <r>
    <s v="d1a790e97df2101ed61553a5fc1cfe02"/>
    <x v="1"/>
    <n v="2017"/>
    <n v="151.58999633789099"/>
    <n v="2"/>
    <n v="4"/>
  </r>
  <r>
    <s v="c2b89f69031e68bf1a02822eea9c155b"/>
    <x v="1"/>
    <n v="2017"/>
    <n v="414.06999206542997"/>
    <n v="2"/>
    <n v="2"/>
  </r>
  <r>
    <s v="1b06c90f0a31f14d0f505323b5723a80"/>
    <x v="1"/>
    <n v="2017"/>
    <n v="74.669998168945298"/>
    <n v="1"/>
    <n v="5"/>
  </r>
  <r>
    <s v="b10eba910a974df70b8a12d0665cdb9e"/>
    <x v="1"/>
    <n v="2017"/>
    <n v="169.33999633789099"/>
    <n v="1"/>
    <n v="4"/>
  </r>
  <r>
    <s v="19fdf478915162331ece9adfd669b88e"/>
    <x v="1"/>
    <n v="2017"/>
    <n v="354.529991149902"/>
    <n v="3"/>
    <n v="4"/>
  </r>
  <r>
    <s v="b931645cdc2d9868f01544e8db63f5ab"/>
    <x v="1"/>
    <n v="2017"/>
    <n v="330"/>
    <n v="1"/>
    <n v="5"/>
  </r>
  <r>
    <s v="a7caf970fe61b23afec3d2d0ba545eb8"/>
    <x v="1"/>
    <n v="2017"/>
    <n v="163.38999938964801"/>
    <n v="1"/>
    <n v="5"/>
  </r>
  <r>
    <s v="04d7da0499dd7cdfba6ef58c85e70324"/>
    <x v="1"/>
    <n v="2017"/>
    <n v="21.620000839233398"/>
    <n v="1"/>
    <n v="5"/>
  </r>
  <r>
    <s v="743801b34cc44776de511ba8eff778e2"/>
    <x v="1"/>
    <n v="2017"/>
    <n v="24.420000076293899"/>
    <n v="1"/>
    <n v="5"/>
  </r>
  <r>
    <s v="b230bd784da7f2bb53eaadc273982cda"/>
    <x v="1"/>
    <n v="2017"/>
    <n v="192.36999511718801"/>
    <n v="1"/>
    <n v="3"/>
  </r>
  <r>
    <s v="c4baedd846ed09b85f78a781b522f126"/>
    <x v="1"/>
    <n v="2017"/>
    <n v="2617.8200225830101"/>
    <n v="16"/>
    <n v="4"/>
  </r>
  <r>
    <s v="2d478f93299ce7b39c010314f6ea8dbe"/>
    <x v="1"/>
    <n v="2017"/>
    <n v="214.13999938964801"/>
    <n v="1"/>
    <n v="5"/>
  </r>
  <r>
    <s v="5e485a77230bcac5c7506a77a9f71267"/>
    <x v="1"/>
    <n v="2017"/>
    <n v="133.85000610351599"/>
    <n v="1"/>
    <n v="5"/>
  </r>
  <r>
    <s v="446f791c0261ad0a93d4dced49d5d0bc"/>
    <x v="1"/>
    <n v="2017"/>
    <n v="157.36000061035199"/>
    <n v="1"/>
    <n v="5"/>
  </r>
  <r>
    <s v="0bcc3eeca39e1064258aa1e932269894"/>
    <x v="1"/>
    <n v="2017"/>
    <n v="2543.19997787476"/>
    <n v="19"/>
    <n v="4"/>
  </r>
  <r>
    <s v="c3ed642d592594bb648ff4a04cee2747"/>
    <x v="1"/>
    <n v="2017"/>
    <n v="4764.33984375"/>
    <n v="1"/>
    <n v="4"/>
  </r>
  <r>
    <s v="8434c9cfbd72cba6e81064e65d2f05d7"/>
    <x v="1"/>
    <n v="2017"/>
    <n v="79.940000534057603"/>
    <n v="1"/>
    <n v="5"/>
  </r>
  <r>
    <s v="03a8d0921d804ba08d3da40064a4e281"/>
    <x v="1"/>
    <n v="2017"/>
    <n v="40.590000152587898"/>
    <n v="1"/>
    <n v="5"/>
  </r>
  <r>
    <s v="7cd29da0653abeb444703cc5a957f479"/>
    <x v="1"/>
    <n v="2017"/>
    <n v="159"/>
    <n v="3"/>
    <n v="4"/>
  </r>
  <r>
    <s v="b988dcec4901f325d06b162e02b3c5d6"/>
    <x v="1"/>
    <n v="2017"/>
    <n v="56.240001678466797"/>
    <n v="1"/>
    <n v="5"/>
  </r>
  <r>
    <s v="8ee15ce472d128e8ea95d9a24c2d397c"/>
    <x v="1"/>
    <n v="2017"/>
    <n v="56.240001678466797"/>
    <n v="1"/>
    <n v="5"/>
  </r>
  <r>
    <s v="0dc7e2749b6f2da894167fc88c86a2cc"/>
    <x v="1"/>
    <n v="2017"/>
    <n v="95.769996643066406"/>
    <n v="1"/>
    <n v="5"/>
  </r>
  <r>
    <s v="77c0fc0c22b0e79a703aa61068b7bc7a"/>
    <x v="1"/>
    <n v="2017"/>
    <n v="322.57998657226602"/>
    <n v="1"/>
    <n v="5"/>
  </r>
  <r>
    <s v="0fb817c334895944db8933eac77bbc0a"/>
    <x v="1"/>
    <n v="2017"/>
    <n v="52.680000305175803"/>
    <n v="1"/>
    <n v="5"/>
  </r>
  <r>
    <s v="e5220f9798ae3f322484c60a48ec67f9"/>
    <x v="1"/>
    <n v="2017"/>
    <n v="81.110000610351605"/>
    <n v="1"/>
    <n v="5"/>
  </r>
  <r>
    <s v="6f1ee01920f8b1cbbcd807debfbb2ace"/>
    <x v="1"/>
    <n v="2017"/>
    <n v="36.75"/>
    <n v="1"/>
    <n v="5"/>
  </r>
  <r>
    <s v="a70f58bd49225ad1d9f199d3766385a8"/>
    <x v="1"/>
    <n v="2017"/>
    <n v="645.05999755859398"/>
    <n v="2"/>
    <n v="5"/>
  </r>
  <r>
    <s v="22c404f4f28ee0c4d62d5af7993ecffa"/>
    <x v="1"/>
    <n v="2017"/>
    <n v="185.69000244140599"/>
    <n v="1"/>
    <n v="5"/>
  </r>
  <r>
    <s v="9fe5201316c8185058e8a4056e53cc78"/>
    <x v="1"/>
    <n v="2017"/>
    <n v="229.84999847412101"/>
    <n v="3"/>
    <n v="4"/>
  </r>
  <r>
    <s v="420db7fc556a05b1cdf665a103f9ce6b"/>
    <x v="1"/>
    <n v="2017"/>
    <n v="156.50999450683599"/>
    <n v="1"/>
    <n v="5"/>
  </r>
  <r>
    <s v="cfabf9d1f7c14b709f2982f83c8f9538"/>
    <x v="1"/>
    <n v="2017"/>
    <n v="256.22000122070301"/>
    <n v="1"/>
    <n v="3"/>
  </r>
  <r>
    <s v="188c2b55dbae7df073f4f4a24e232ce9"/>
    <x v="1"/>
    <n v="2017"/>
    <n v="58.4799995422363"/>
    <n v="2"/>
    <n v="4"/>
  </r>
  <r>
    <s v="3dcb77af8b9587985d046b195e105475"/>
    <x v="1"/>
    <n v="2017"/>
    <n v="485.29000854492199"/>
    <n v="1"/>
    <n v="2"/>
  </r>
  <r>
    <s v="657491063e8a63247a108a4d9cedf020"/>
    <x v="1"/>
    <n v="2017"/>
    <n v="114.199996948242"/>
    <n v="1"/>
    <n v="5"/>
  </r>
  <r>
    <s v="c4556419c189a626f2b0808c0e6d310c"/>
    <x v="1"/>
    <n v="2017"/>
    <n v="93.699996948242202"/>
    <n v="1"/>
    <n v="5"/>
  </r>
  <r>
    <s v="218c9d6d7c61785529b97cf822756207"/>
    <x v="1"/>
    <n v="2017"/>
    <n v="35.340000152587898"/>
    <n v="1"/>
    <n v="5"/>
  </r>
  <r>
    <s v="2145a2868aaca837f92fd4bf1b6db163"/>
    <x v="1"/>
    <n v="2017"/>
    <n v="105.05999755859401"/>
    <n v="1"/>
    <n v="1"/>
  </r>
  <r>
    <s v="4a8a91cb75042e2b6496f1a6d2d1cdd6"/>
    <x v="1"/>
    <n v="2017"/>
    <n v="331.14001464843801"/>
    <n v="2"/>
    <n v="4"/>
  </r>
  <r>
    <s v="408a59367613a62d59b6e3ca5ed58631"/>
    <x v="1"/>
    <n v="2017"/>
    <n v="113.919998168945"/>
    <n v="1"/>
    <n v="1"/>
  </r>
  <r>
    <s v="74308f15a8dd46e8e66e8801b76625b0"/>
    <x v="1"/>
    <n v="2017"/>
    <n v="283.22000122070301"/>
    <n v="1"/>
    <n v="3"/>
  </r>
  <r>
    <s v="79a564cca1924553af76d396bf7c0662"/>
    <x v="1"/>
    <n v="2017"/>
    <n v="385.66000366210898"/>
    <n v="2"/>
    <n v="5"/>
  </r>
  <r>
    <s v="ba16581014183c8415da15145f3d4c24"/>
    <x v="1"/>
    <n v="2017"/>
    <n v="1011.30999755859"/>
    <n v="1"/>
    <n v="5"/>
  </r>
  <r>
    <s v="995a6110a2705a9401669fb4cf939241"/>
    <x v="1"/>
    <n v="2017"/>
    <n v="791.82998657226597"/>
    <n v="2"/>
    <n v="5"/>
  </r>
  <r>
    <s v="133eefb3fc03b13ebded258788747304"/>
    <x v="1"/>
    <n v="2017"/>
    <n v="38.950000762939503"/>
    <n v="1"/>
    <n v="5"/>
  </r>
  <r>
    <s v="2b89194a2977f53d2d61aeeda4165417"/>
    <x v="1"/>
    <n v="2017"/>
    <n v="32.7700004577637"/>
    <n v="1"/>
    <n v="5"/>
  </r>
  <r>
    <s v="335869ee35680c410f30db87ecdc83a3"/>
    <x v="1"/>
    <n v="2017"/>
    <n v="254.419998168945"/>
    <n v="1"/>
    <n v="4"/>
  </r>
  <r>
    <s v="9a78dffd6ee3b0b5ef8c7bcc3363cb60"/>
    <x v="1"/>
    <n v="2017"/>
    <n v="130"/>
    <n v="1"/>
    <n v="3"/>
  </r>
  <r>
    <s v="c2c00c360a8407127ec5393828933bc5"/>
    <x v="1"/>
    <n v="2017"/>
    <n v="27.840000152587901"/>
    <n v="1"/>
    <n v="5"/>
  </r>
  <r>
    <s v="438b5ad4eda7949fae4a4b834a69bcd6"/>
    <x v="1"/>
    <n v="2017"/>
    <n v="163.86000347137499"/>
    <n v="2"/>
    <n v="4"/>
  </r>
  <r>
    <s v="e19ed24240b0a59787d78d68f6dded7b"/>
    <x v="1"/>
    <n v="2017"/>
    <n v="142.57000732421901"/>
    <n v="1"/>
    <n v="5"/>
  </r>
  <r>
    <s v="cf28a2b7bc92809a0574cf07772c88c4"/>
    <x v="1"/>
    <n v="2017"/>
    <n v="73.5"/>
    <n v="2"/>
    <n v="4"/>
  </r>
  <r>
    <s v="1f39e56ddd4944595b9a7d9d7e4e16f3"/>
    <x v="1"/>
    <n v="2017"/>
    <n v="100.539999008179"/>
    <n v="3"/>
    <n v="4"/>
  </r>
  <r>
    <s v="bf477d995ee4444807afc574cfbcc1c1"/>
    <x v="1"/>
    <n v="2017"/>
    <n v="138.66000366210901"/>
    <n v="1"/>
    <n v="5"/>
  </r>
  <r>
    <s v="171b509779ad4fe0cbed2a3d95d10c68"/>
    <x v="1"/>
    <n v="2017"/>
    <n v="185.919998168945"/>
    <n v="1"/>
    <n v="5"/>
  </r>
  <r>
    <s v="3f2c4414409c0a99c34cc0a7753e37d3"/>
    <x v="1"/>
    <n v="2017"/>
    <n v="86.019996643066406"/>
    <n v="1"/>
    <n v="4"/>
  </r>
  <r>
    <s v="c34a95f3587a27afcfdc7b4ba554ce37"/>
    <x v="1"/>
    <n v="2017"/>
    <n v="95.209999084472699"/>
    <n v="1"/>
    <n v="1"/>
  </r>
  <r>
    <s v="fbbccb1d65066d96ce4cc9edef2f5a0a"/>
    <x v="1"/>
    <n v="2017"/>
    <n v="195.80999755859401"/>
    <n v="1"/>
    <n v="1"/>
  </r>
  <r>
    <s v="8feadd2febbe968ed4cd3cb73de662d2"/>
    <x v="1"/>
    <n v="2017"/>
    <n v="71.790000915527301"/>
    <n v="1"/>
    <n v="1"/>
  </r>
  <r>
    <s v="d9ee0c2943c9663aef6a2bc0411cbc14"/>
    <x v="1"/>
    <n v="2017"/>
    <n v="699.11000061035202"/>
    <n v="2"/>
    <n v="5"/>
  </r>
  <r>
    <s v="4e0d01d5e5e4bd454e71e7cd1491c052"/>
    <x v="1"/>
    <n v="2017"/>
    <n v="174.439994812012"/>
    <n v="2"/>
    <n v="4"/>
  </r>
  <r>
    <s v="88794547776aa78fdd4b28bfd90c6469"/>
    <x v="1"/>
    <n v="2017"/>
    <n v="208.63999938964801"/>
    <n v="1"/>
    <n v="4"/>
  </r>
  <r>
    <s v="8f2c823e12d58a9eec1a9191e3c34718"/>
    <x v="1"/>
    <n v="2017"/>
    <n v="835.55996704101597"/>
    <n v="1"/>
    <n v="5"/>
  </r>
  <r>
    <s v="f71e81166f65ac9b5174e4630ab20615"/>
    <x v="1"/>
    <n v="2017"/>
    <n v="1877.83996582031"/>
    <n v="1"/>
    <n v="5"/>
  </r>
  <r>
    <s v="98b22c1129886cbd7fcae69d1c93e442"/>
    <x v="1"/>
    <n v="2017"/>
    <n v="1427.6100234985399"/>
    <n v="10"/>
    <n v="4"/>
  </r>
  <r>
    <s v="8528c3cdea861b628e7628da757ba5a7"/>
    <x v="1"/>
    <n v="2017"/>
    <n v="77.949996948242202"/>
    <n v="1"/>
    <n v="5"/>
  </r>
  <r>
    <s v="84b6ea77a72c80fa8f23287a4e6c1dc8"/>
    <x v="1"/>
    <n v="2017"/>
    <n v="85.339996337890597"/>
    <n v="1"/>
    <n v="5"/>
  </r>
  <r>
    <s v="f88585b513695493f26dbffb34c01e75"/>
    <x v="1"/>
    <n v="2017"/>
    <n v="36.380001068115199"/>
    <n v="2"/>
    <n v="5"/>
  </r>
  <r>
    <s v="75d67b030a777f5f1081b8830606abb5"/>
    <x v="1"/>
    <n v="2017"/>
    <n v="162.13999938964801"/>
    <n v="1"/>
    <n v="5"/>
  </r>
  <r>
    <s v="17e7d9a179f3f2d61223252038276d35"/>
    <x v="1"/>
    <n v="2017"/>
    <n v="66.290000915527301"/>
    <n v="1"/>
    <n v="1"/>
  </r>
  <r>
    <s v="504f07e36481e5e72043def3d874b92a"/>
    <x v="1"/>
    <n v="2017"/>
    <n v="99.470001220703097"/>
    <n v="1"/>
    <n v="5"/>
  </r>
  <r>
    <s v="aef74719b37c2e1d6be96b4e50495ad0"/>
    <x v="1"/>
    <n v="2017"/>
    <n v="81.720001220703097"/>
    <n v="1"/>
    <n v="5"/>
  </r>
  <r>
    <s v="117d03b1d09e534e76b4f4ac9d908b49"/>
    <x v="1"/>
    <n v="2017"/>
    <n v="182.52000427246099"/>
    <n v="1"/>
    <n v="5"/>
  </r>
  <r>
    <s v="2ca9132c1c90ff5060c3ff9047904e5a"/>
    <x v="1"/>
    <n v="2017"/>
    <n v="110.01999664306599"/>
    <n v="1"/>
    <n v="5"/>
  </r>
  <r>
    <s v="a35b7b13c63effc7f014f141826f3186"/>
    <x v="1"/>
    <n v="2017"/>
    <n v="216.92999267578099"/>
    <n v="1"/>
    <n v="5"/>
  </r>
  <r>
    <s v="276e9ed23a30582d125743aaed57ed22"/>
    <x v="1"/>
    <n v="2017"/>
    <n v="91.470001220703097"/>
    <n v="3"/>
    <n v="4"/>
  </r>
  <r>
    <s v="9060e6841dc01d7b51ec7e7b173ede4e"/>
    <x v="1"/>
    <n v="2017"/>
    <n v="62.659999847412102"/>
    <n v="1"/>
    <n v="5"/>
  </r>
  <r>
    <s v="20e7fcf887b571d712eec11b3f74fe4c"/>
    <x v="1"/>
    <n v="2017"/>
    <n v="37.130001068115199"/>
    <n v="1"/>
    <n v="3"/>
  </r>
  <r>
    <s v="8bef2f3e34f2cc22c908921e6e9eebee"/>
    <x v="1"/>
    <n v="2017"/>
    <n v="239.89999389648401"/>
    <n v="3"/>
    <n v="3"/>
  </r>
  <r>
    <s v="a0458f75b62b1e812480c0c915d9b649"/>
    <x v="1"/>
    <n v="2017"/>
    <n v="36.180000305175803"/>
    <n v="1"/>
    <n v="5"/>
  </r>
  <r>
    <s v="9281e35939ed4db9a1ff7001d673e510"/>
    <x v="1"/>
    <n v="2017"/>
    <n v="55.959999084472699"/>
    <n v="1"/>
    <n v="5"/>
  </r>
  <r>
    <s v="8d34ccb4a1bc14737b6bc7848346cbec"/>
    <x v="1"/>
    <n v="2017"/>
    <n v="250.86999511718801"/>
    <n v="1"/>
    <n v="5"/>
  </r>
  <r>
    <s v="594bbf3064869810a9f56dac8c05acfb"/>
    <x v="1"/>
    <n v="2017"/>
    <n v="47.680000305175803"/>
    <n v="1"/>
    <n v="5"/>
  </r>
  <r>
    <s v="11fd9d7ba552e1d28872e008acf1e050"/>
    <x v="1"/>
    <n v="2017"/>
    <n v="2544.7799432277702"/>
    <n v="14"/>
    <n v="3"/>
  </r>
  <r>
    <s v="7cb2ff3193293db892fd5697aa99a19b"/>
    <x v="1"/>
    <n v="2017"/>
    <n v="36.639999389648402"/>
    <n v="1"/>
    <n v="5"/>
  </r>
  <r>
    <s v="23c6236434e58c6519c19e56c2dade45"/>
    <x v="1"/>
    <n v="2017"/>
    <n v="726.19999694824196"/>
    <n v="5"/>
    <n v="5"/>
  </r>
  <r>
    <s v="4f3b83b83f7fb280fca4f90ba502f50e"/>
    <x v="1"/>
    <n v="2017"/>
    <n v="134.57000732421901"/>
    <n v="1"/>
    <n v="5"/>
  </r>
  <r>
    <s v="a9fb80187bf64d19dd2804f25e83c5e6"/>
    <x v="1"/>
    <n v="2017"/>
    <n v="263.83000183105497"/>
    <n v="2"/>
    <n v="5"/>
  </r>
  <r>
    <s v="c45f017c36f9112a8bb4f170edfb1870"/>
    <x v="1"/>
    <n v="2017"/>
    <n v="1341.5900039672899"/>
    <n v="9"/>
    <n v="4"/>
  </r>
  <r>
    <s v="9820e04e332fc450d6fd975befc1bc28"/>
    <x v="1"/>
    <n v="2017"/>
    <n v="248.32000732421901"/>
    <n v="2"/>
    <n v="5"/>
  </r>
  <r>
    <s v="74555f75edae5066e34e251a91b8e52a"/>
    <x v="1"/>
    <n v="2017"/>
    <n v="67.010002136230497"/>
    <n v="1"/>
    <n v="5"/>
  </r>
  <r>
    <s v="e5d51a994a31fdaf8d7ec087d31a9576"/>
    <x v="1"/>
    <n v="2017"/>
    <n v="110.720001220703"/>
    <n v="1"/>
    <n v="1"/>
  </r>
  <r>
    <s v="327fdf75bf08afa5ea0959ed59dab2ab"/>
    <x v="1"/>
    <n v="2017"/>
    <n v="20.7700004577637"/>
    <n v="1"/>
    <n v="2"/>
  </r>
  <r>
    <s v="55b71bf300a2765a382eaec566df531f"/>
    <x v="1"/>
    <n v="2017"/>
    <n v="173.44000244140599"/>
    <n v="2"/>
    <n v="5"/>
  </r>
  <r>
    <s v="c8cfa622661e047ea2499f8bce4731a5"/>
    <x v="1"/>
    <n v="2017"/>
    <n v="438.29998779296898"/>
    <n v="3"/>
    <n v="5"/>
  </r>
  <r>
    <s v="06f0e85c7892d5df893f332706340af1"/>
    <x v="1"/>
    <n v="2017"/>
    <n v="1273"/>
    <n v="6"/>
    <n v="4"/>
  </r>
  <r>
    <s v="56f096959d0abfbb601eaf570323d766"/>
    <x v="1"/>
    <n v="2017"/>
    <n v="99.819999694824205"/>
    <n v="1"/>
    <n v="1"/>
  </r>
  <r>
    <s v="863c8ced004542495e1025bb14124580"/>
    <x v="1"/>
    <n v="2017"/>
    <n v="165"/>
    <n v="2"/>
    <n v="3"/>
  </r>
  <r>
    <s v="3e6d2bde9274ac275013aa90d7e2bf16"/>
    <x v="1"/>
    <n v="2017"/>
    <n v="144.72000122070301"/>
    <n v="1"/>
    <n v="5"/>
  </r>
  <r>
    <s v="2ddf9184f8aad1f832fdf5ecd1e53a17"/>
    <x v="1"/>
    <n v="2017"/>
    <n v="53.680000305175803"/>
    <n v="1"/>
    <n v="5"/>
  </r>
  <r>
    <s v="31639956e7fac87ecfd9d608040638bd"/>
    <x v="1"/>
    <n v="2017"/>
    <n v="1277.88000488281"/>
    <n v="10"/>
    <n v="3"/>
  </r>
  <r>
    <s v="b6c1e56a27659fd3ff8d352d7a24457e"/>
    <x v="1"/>
    <n v="2017"/>
    <n v="40.300001144409201"/>
    <n v="2"/>
    <n v="5"/>
  </r>
  <r>
    <s v="218f5d32f520df3b8517cdd86da09466"/>
    <x v="1"/>
    <n v="2017"/>
    <n v="491.19999694824202"/>
    <n v="2"/>
    <n v="1"/>
  </r>
  <r>
    <s v="cbefecd2f12e002078d38c62d665278f"/>
    <x v="1"/>
    <n v="2017"/>
    <n v="574.40000915527298"/>
    <n v="2"/>
    <n v="3"/>
  </r>
  <r>
    <s v="048dc5e495c6f5e54f22fa6cd23c3e5f"/>
    <x v="1"/>
    <n v="2017"/>
    <n v="182.67999267578099"/>
    <n v="1"/>
    <n v="5"/>
  </r>
  <r>
    <s v="41c24b8ce92d1a2cac62db5edfd088b2"/>
    <x v="1"/>
    <n v="2017"/>
    <n v="200.82000732421901"/>
    <n v="1"/>
    <n v="5"/>
  </r>
  <r>
    <s v="9163c7e81fd68452472912c4cde810aa"/>
    <x v="1"/>
    <n v="2017"/>
    <n v="44.7299995422363"/>
    <n v="1"/>
    <n v="3"/>
  </r>
  <r>
    <s v="dc0fe1906bacc99199eb46fce442e1de"/>
    <x v="1"/>
    <n v="2017"/>
    <n v="315.760009765625"/>
    <n v="4"/>
    <n v="4"/>
  </r>
  <r>
    <s v="0bb7cb61f1957f79dac582ab66ccdc1f"/>
    <x v="1"/>
    <n v="2017"/>
    <n v="506.84001922607399"/>
    <n v="9"/>
    <n v="3"/>
  </r>
  <r>
    <s v="cd0efbe03468ba1f0f33c664b53747a9"/>
    <x v="1"/>
    <n v="2017"/>
    <n v="131.580001831055"/>
    <n v="2"/>
    <n v="5"/>
  </r>
  <r>
    <s v="8418c7eadd4164f7b60fa91f6a5c3461"/>
    <x v="1"/>
    <n v="2017"/>
    <n v="22.3200005590916"/>
    <n v="1"/>
    <n v="5"/>
  </r>
  <r>
    <s v="c7e54083cd8be3b0906b7f34e4a61bfb"/>
    <x v="1"/>
    <n v="2017"/>
    <n v="45.029998779296903"/>
    <n v="1"/>
    <n v="5"/>
  </r>
  <r>
    <s v="809f2a482cb6abfaa2cc24167538f57c"/>
    <x v="1"/>
    <n v="2017"/>
    <n v="41.360000610351598"/>
    <n v="2"/>
    <n v="5"/>
  </r>
  <r>
    <s v="e85cdca8790ea0026ddf7316f469608a"/>
    <x v="1"/>
    <n v="2017"/>
    <n v="181.879997253418"/>
    <n v="3"/>
    <n v="4"/>
  </r>
  <r>
    <s v="181b31b11ea16a87d5acab5a78320b93"/>
    <x v="1"/>
    <n v="2017"/>
    <n v="436"/>
    <n v="1"/>
    <n v="3"/>
  </r>
  <r>
    <s v="671ac7a60d975bd4ca2d7f7c77070210"/>
    <x v="1"/>
    <n v="2017"/>
    <n v="88"/>
    <n v="1"/>
    <n v="4"/>
  </r>
  <r>
    <s v="e74935f7a47674c519b43da6244d30fe"/>
    <x v="1"/>
    <n v="2017"/>
    <n v="59.720001220703097"/>
    <n v="1"/>
    <n v="5"/>
  </r>
  <r>
    <s v="db123b35396aafabb2d5b476557abed5"/>
    <x v="1"/>
    <n v="2017"/>
    <n v="177.88000488281301"/>
    <n v="1"/>
    <n v="5"/>
  </r>
  <r>
    <s v="aef5dacb8cffba210a6e307dd01e4923"/>
    <x v="1"/>
    <n v="2017"/>
    <n v="97.980003356933594"/>
    <n v="1"/>
    <n v="4"/>
  </r>
  <r>
    <s v="42697582a754e573f9e3e9e78752252c"/>
    <x v="1"/>
    <n v="2017"/>
    <n v="95.800003051757798"/>
    <n v="1"/>
    <n v="4"/>
  </r>
  <r>
    <s v="6f97a895233612b425fbd7ba837a462b"/>
    <x v="1"/>
    <n v="2017"/>
    <n v="41.590000152587898"/>
    <n v="1"/>
    <n v="2"/>
  </r>
  <r>
    <s v="4803f125e17a7b5fc363202349fbf14f"/>
    <x v="1"/>
    <n v="2017"/>
    <n v="217.55000305175801"/>
    <n v="1"/>
    <n v="5"/>
  </r>
  <r>
    <s v="a98a8d36f2c2f97f7d7c4c3222f2251c"/>
    <x v="1"/>
    <n v="2017"/>
    <n v="284.80999755859398"/>
    <n v="1"/>
    <n v="5"/>
  </r>
  <r>
    <s v="41347179516c8b9380040cf54274ff80"/>
    <x v="1"/>
    <n v="2017"/>
    <n v="505.66999816894503"/>
    <n v="2"/>
    <n v="5"/>
  </r>
  <r>
    <s v="0f18321a5c6483ce8d2b2785f0c8f25d"/>
    <x v="1"/>
    <n v="2017"/>
    <n v="53.5200004577637"/>
    <n v="1"/>
    <n v="5"/>
  </r>
  <r>
    <s v="88e2fc6c65d64b3edbf2cade16ea82d9"/>
    <x v="1"/>
    <n v="2017"/>
    <n v="55.540000915527301"/>
    <n v="1"/>
    <n v="5"/>
  </r>
  <r>
    <s v="84676380ed30810651646aee76522f90"/>
    <x v="1"/>
    <n v="2017"/>
    <n v="38.619998931884801"/>
    <n v="1"/>
    <n v="4"/>
  </r>
  <r>
    <s v="07c055536ebf10dfbb6c6db6dbfc36e5"/>
    <x v="1"/>
    <n v="2017"/>
    <n v="1600.49000167847"/>
    <n v="17"/>
    <n v="3"/>
  </r>
  <r>
    <s v="3dd08f6de0f8c6d604bed117d4df0dfc"/>
    <x v="1"/>
    <n v="2017"/>
    <n v="98.720001220703097"/>
    <n v="1"/>
    <n v="5"/>
  </r>
  <r>
    <s v="7ace8e994998f636a12d3cdc71c6b942"/>
    <x v="1"/>
    <n v="2017"/>
    <n v="41.75"/>
    <n v="1"/>
    <n v="5"/>
  </r>
  <r>
    <s v="c10426af8413edc42015b10a76b43651"/>
    <x v="1"/>
    <n v="2017"/>
    <n v="181.22999572753901"/>
    <n v="2"/>
    <n v="5"/>
  </r>
  <r>
    <s v="b52e7c92200ed9874e77bc09b5ed4d40"/>
    <x v="1"/>
    <n v="2017"/>
    <n v="213.05999755859401"/>
    <n v="1"/>
    <n v="5"/>
  </r>
  <r>
    <s v="3a7553224e54d216c4a65c85f2d04deb"/>
    <x v="1"/>
    <n v="2017"/>
    <n v="492.61000061035202"/>
    <n v="2"/>
    <n v="3"/>
  </r>
  <r>
    <s v="c1a940820f1f674fe52265f700f72302"/>
    <x v="1"/>
    <n v="2017"/>
    <n v="1056.64001464844"/>
    <n v="4"/>
    <n v="1"/>
  </r>
  <r>
    <s v="d6fcbd88428353e7eb9584e8cc51afc0"/>
    <x v="1"/>
    <n v="2017"/>
    <n v="111.19000244140599"/>
    <n v="1"/>
    <n v="3"/>
  </r>
  <r>
    <s v="522a61b8bf90717d1dede67a67459a4a"/>
    <x v="1"/>
    <n v="2017"/>
    <n v="30.4899997711182"/>
    <n v="1"/>
    <n v="5"/>
  </r>
  <r>
    <s v="343f9a709f19a5f4af650ac0b0ca7f74"/>
    <x v="1"/>
    <n v="2017"/>
    <n v="119.649997711182"/>
    <n v="2"/>
    <n v="4"/>
  </r>
  <r>
    <s v="2b7f2a7cf1025b94bc5dc6c28746beaf"/>
    <x v="1"/>
    <n v="2017"/>
    <n v="62.740001678466797"/>
    <n v="1"/>
    <n v="4"/>
  </r>
  <r>
    <s v="9fe7b856a0ad542b2234c745ffc12409"/>
    <x v="1"/>
    <n v="2017"/>
    <n v="132.63999938964801"/>
    <n v="1"/>
    <n v="5"/>
  </r>
  <r>
    <s v="68f3adaef1620e7b0c4c7cd9f78d7ed0"/>
    <x v="1"/>
    <n v="2017"/>
    <n v="1317.35998535156"/>
    <n v="1"/>
    <n v="5"/>
  </r>
  <r>
    <s v="800b4691fe11622089b5437c9713fe95"/>
    <x v="1"/>
    <n v="2017"/>
    <n v="78.5"/>
    <n v="1"/>
    <n v="5"/>
  </r>
  <r>
    <s v="979473e8af1d4eaf4b889a0ba32834ce"/>
    <x v="1"/>
    <n v="2017"/>
    <n v="64.860000610351605"/>
    <n v="1"/>
    <n v="4"/>
  </r>
  <r>
    <s v="baf6f4106306b138b83c32152d1e03de"/>
    <x v="1"/>
    <n v="2017"/>
    <n v="32.959999084472699"/>
    <n v="1"/>
    <n v="5"/>
  </r>
  <r>
    <s v="78f5f8f4547e4be0449bce34eb0557f2"/>
    <x v="1"/>
    <n v="2017"/>
    <n v="112.83999633789099"/>
    <n v="1"/>
    <n v="5"/>
  </r>
  <r>
    <s v="2362291929f77eccf5f5cb26029dcf90"/>
    <x v="1"/>
    <n v="2017"/>
    <n v="94.179998397827106"/>
    <n v="1"/>
    <n v="4"/>
  </r>
  <r>
    <s v="a19c7f350205196ae4aed73fc111dd79"/>
    <x v="1"/>
    <n v="2017"/>
    <n v="86.720001220703097"/>
    <n v="1"/>
    <n v="4"/>
  </r>
  <r>
    <s v="40a1e3c65a0bcf6f4ebba840a8156ba2"/>
    <x v="1"/>
    <n v="2017"/>
    <n v="45"/>
    <n v="1"/>
    <n v="1"/>
  </r>
  <r>
    <s v="736b01e650e996639d732e4aa356da84"/>
    <x v="1"/>
    <n v="2017"/>
    <n v="30.840000152587901"/>
    <n v="1"/>
    <n v="5"/>
  </r>
  <r>
    <s v="473795a355d29305c3ea6b156833adf5"/>
    <x v="1"/>
    <n v="2017"/>
    <n v="964.67001342773403"/>
    <n v="10"/>
    <n v="4"/>
  </r>
  <r>
    <s v="eb551aa4ed7eb5e2839d5b7d2896bece"/>
    <x v="1"/>
    <n v="2017"/>
    <n v="87.670001983642607"/>
    <n v="3"/>
    <n v="4"/>
  </r>
  <r>
    <s v="68c923fddf7f83316b53252eaf830724"/>
    <x v="1"/>
    <n v="2017"/>
    <n v="491.66000747680698"/>
    <n v="6"/>
    <n v="4"/>
  </r>
  <r>
    <s v="471538735ac6433154a0288a62b96292"/>
    <x v="1"/>
    <n v="2017"/>
    <n v="170.88000488281301"/>
    <n v="1"/>
    <n v="5"/>
  </r>
  <r>
    <s v="21fadcf38b21749b444f0619ccecd90c"/>
    <x v="1"/>
    <n v="2017"/>
    <n v="130.419998168945"/>
    <n v="1"/>
    <n v="5"/>
  </r>
  <r>
    <s v="30916403a2996c146b5598774d657c55"/>
    <x v="1"/>
    <n v="2017"/>
    <n v="56.7700004577637"/>
    <n v="1"/>
    <n v="5"/>
  </r>
  <r>
    <s v="b28a05b86542471543370c2399f04fd3"/>
    <x v="1"/>
    <n v="2017"/>
    <n v="33.720001220703097"/>
    <n v="1"/>
    <n v="5"/>
  </r>
  <r>
    <s v="11fb16e86df4d50cd2c289ede0b70f42"/>
    <x v="1"/>
    <n v="2017"/>
    <n v="133.61000061035199"/>
    <n v="2"/>
    <n v="5"/>
  </r>
  <r>
    <s v="e338f548cda0b52650b9acfd317a74db"/>
    <x v="1"/>
    <n v="2017"/>
    <n v="125.360000610352"/>
    <n v="2"/>
    <n v="5"/>
  </r>
  <r>
    <s v="20d672f52195d2c20168f758a77303d6"/>
    <x v="1"/>
    <n v="2017"/>
    <n v="1566.07995605469"/>
    <n v="1"/>
    <n v="5"/>
  </r>
  <r>
    <s v="de29e502ba5174dcddbd4da728616533"/>
    <x v="1"/>
    <n v="2017"/>
    <n v="136.25"/>
    <n v="2"/>
    <n v="4"/>
  </r>
  <r>
    <s v="6ab41d7f15e7af9d6c7cd912055acc1a"/>
    <x v="1"/>
    <n v="2017"/>
    <n v="707.04000854492199"/>
    <n v="3"/>
    <n v="3"/>
  </r>
  <r>
    <s v="01078a94cb29913dfda1a962fd4e3400"/>
    <x v="1"/>
    <n v="2017"/>
    <n v="91.959999084472699"/>
    <n v="1"/>
    <n v="5"/>
  </r>
  <r>
    <s v="7d23cee1130604fd310cd483d918540f"/>
    <x v="1"/>
    <n v="2017"/>
    <n v="49.849998474121101"/>
    <n v="1"/>
    <n v="5"/>
  </r>
  <r>
    <s v="f983c7d6b7976d13c8eb72774fbe9611"/>
    <x v="1"/>
    <n v="2017"/>
    <n v="57.680000305175803"/>
    <n v="1"/>
    <n v="5"/>
  </r>
  <r>
    <s v="895f8f3b562dbd4186db48121b4d15dc"/>
    <x v="1"/>
    <n v="2017"/>
    <n v="134.47000122070301"/>
    <n v="1"/>
    <n v="4"/>
  </r>
  <r>
    <s v="04601b648d7d2dcae6e285a41e276a3f"/>
    <x v="1"/>
    <n v="2017"/>
    <n v="135"/>
    <n v="2"/>
    <n v="5"/>
  </r>
  <r>
    <s v="b02a3f9824b29932f36a74d811f1b14c"/>
    <x v="1"/>
    <n v="2017"/>
    <n v="111.300003051758"/>
    <n v="1"/>
    <n v="4"/>
  </r>
  <r>
    <s v="3dbb89b55f4afdbd3e4230295a4cdfd1"/>
    <x v="1"/>
    <n v="2017"/>
    <n v="2851.1201171875"/>
    <n v="2"/>
    <n v="5"/>
  </r>
  <r>
    <s v="2a5806f10d0f00e5ad032dd2e3c8806e"/>
    <x v="1"/>
    <n v="2017"/>
    <n v="390.15000915527298"/>
    <n v="2"/>
    <n v="5"/>
  </r>
  <r>
    <s v="30001d6521e7d5826eb1881050cea7e7"/>
    <x v="1"/>
    <n v="2017"/>
    <n v="35.419998168945298"/>
    <n v="1"/>
    <n v="5"/>
  </r>
  <r>
    <s v="32ee76b2523aa4225a3417496bc7d5bd"/>
    <x v="1"/>
    <n v="2017"/>
    <n v="55"/>
    <n v="1"/>
    <n v="5"/>
  </r>
  <r>
    <s v="d088332df74647f2fa0a24d226b5d784"/>
    <x v="1"/>
    <n v="2017"/>
    <n v="70.009998321533203"/>
    <n v="2"/>
    <n v="5"/>
  </r>
  <r>
    <s v="568b50dd27d5d76c97dc2f871cb93e9a"/>
    <x v="1"/>
    <n v="2017"/>
    <n v="876.28000640869095"/>
    <n v="4"/>
    <n v="4"/>
  </r>
  <r>
    <s v="b0cd550945da1de6eb9cb69595d540df"/>
    <x v="1"/>
    <n v="2017"/>
    <n v="101.25"/>
    <n v="1"/>
    <n v="5"/>
  </r>
  <r>
    <s v="2604055d4992311bc72b115b6d5adda9"/>
    <x v="1"/>
    <n v="2017"/>
    <n v="468.010009765625"/>
    <n v="2"/>
    <n v="4"/>
  </r>
  <r>
    <s v="5d8ad55d3f8971622b53ef88f1229af9"/>
    <x v="1"/>
    <n v="2017"/>
    <n v="246.22999572753901"/>
    <n v="1"/>
    <n v="1"/>
  </r>
  <r>
    <s v="70c88258b8fd97e776fb7f57022427bc"/>
    <x v="1"/>
    <n v="2017"/>
    <n v="197.30999755859401"/>
    <n v="1"/>
    <n v="5"/>
  </r>
  <r>
    <s v="9cbe4a1fd4db99c14512e9b2ff033ec4"/>
    <x v="1"/>
    <n v="2017"/>
    <n v="79.5"/>
    <n v="2"/>
    <n v="5"/>
  </r>
  <r>
    <s v="151f6da73d1f11e1a75553f0281d19dd"/>
    <x v="1"/>
    <n v="2017"/>
    <n v="113.55999755859401"/>
    <n v="2"/>
    <n v="5"/>
  </r>
  <r>
    <s v="819984117b8e0888730aa66265e56fc9"/>
    <x v="1"/>
    <n v="2017"/>
    <n v="137.27000427246099"/>
    <n v="1"/>
    <n v="5"/>
  </r>
  <r>
    <s v="4d78abeaa9c097b5d6ee602bd5986128"/>
    <x v="1"/>
    <n v="2017"/>
    <n v="52.169998168945298"/>
    <n v="1"/>
    <n v="4"/>
  </r>
  <r>
    <s v="dc93254d4d00a9ff3b05490e585e5376"/>
    <x v="1"/>
    <n v="2017"/>
    <n v="150.38000488281301"/>
    <n v="1"/>
    <n v="5"/>
  </r>
  <r>
    <s v="271ce3fc018562e90257af8cd2af06bd"/>
    <x v="1"/>
    <n v="2017"/>
    <n v="419.540000915527"/>
    <n v="5"/>
    <n v="4"/>
  </r>
  <r>
    <s v="1a0910c102a7df46a8d1ffe68b2c3d2e"/>
    <x v="1"/>
    <n v="2017"/>
    <n v="623.59002685546898"/>
    <n v="1"/>
    <n v="5"/>
  </r>
  <r>
    <s v="ea7372593696ba29709de6d6d3092f48"/>
    <x v="1"/>
    <n v="2017"/>
    <n v="199.13000488281301"/>
    <n v="1"/>
    <n v="1"/>
  </r>
  <r>
    <s v="8a33c55582d40e0d441c76c2990c467f"/>
    <x v="1"/>
    <n v="2017"/>
    <n v="373.67999267578102"/>
    <n v="1"/>
    <n v="1"/>
  </r>
  <r>
    <s v="908c23dd2b637d8ff1a4e593a5b249ee"/>
    <x v="1"/>
    <n v="2017"/>
    <n v="51.430000305175803"/>
    <n v="1"/>
    <n v="4"/>
  </r>
  <r>
    <s v="1789a1b00c33bec9db6e27b4848a5c94"/>
    <x v="1"/>
    <n v="2017"/>
    <n v="110.300003051758"/>
    <n v="1"/>
    <n v="3"/>
  </r>
  <r>
    <s v="6d5dc5358e4ea12ef2c8058d7773c0a1"/>
    <x v="1"/>
    <n v="2017"/>
    <n v="66.230003356933594"/>
    <n v="1"/>
    <n v="5"/>
  </r>
  <r>
    <s v="6d7d853286dac8449c42146f8ce5dedf"/>
    <x v="1"/>
    <n v="2017"/>
    <n v="47.360000610351598"/>
    <n v="2"/>
    <n v="5"/>
  </r>
  <r>
    <s v="8229dca25207625966da8cffda27446c"/>
    <x v="1"/>
    <n v="2017"/>
    <n v="56.75"/>
    <n v="1"/>
    <n v="1"/>
  </r>
  <r>
    <s v="44a34214a57dc373dcd80f54c919d006"/>
    <x v="1"/>
    <n v="2017"/>
    <n v="3232.53004074097"/>
    <n v="13"/>
    <n v="4"/>
  </r>
  <r>
    <s v="1d25200882dc5bcbff689ba2ba117f9f"/>
    <x v="1"/>
    <n v="2017"/>
    <n v="573.10001373291004"/>
    <n v="2"/>
    <n v="4"/>
  </r>
  <r>
    <s v="2cd21984c5d25eacc22b5b6d9e6396e3"/>
    <x v="1"/>
    <n v="2017"/>
    <n v="211.88999938964801"/>
    <n v="1"/>
    <n v="5"/>
  </r>
  <r>
    <s v="6f1c4346d1a3630832ef0128e82eb6fb"/>
    <x v="1"/>
    <n v="2017"/>
    <n v="77.029998779296903"/>
    <n v="1"/>
    <n v="5"/>
  </r>
  <r>
    <s v="fddec93a56600e40327c7a9e66c98feb"/>
    <x v="1"/>
    <n v="2017"/>
    <n v="101.25"/>
    <n v="1"/>
    <n v="5"/>
  </r>
  <r>
    <s v="6f422d8cc7a2f0dc9936dabad9db6828"/>
    <x v="1"/>
    <n v="2017"/>
    <n v="108.720001220703"/>
    <n v="1"/>
    <n v="5"/>
  </r>
  <r>
    <s v="8dc2f396f9c1b21665f94a5caa0ee791"/>
    <x v="1"/>
    <n v="2017"/>
    <n v="150.159999847412"/>
    <n v="1"/>
    <n v="3"/>
  </r>
  <r>
    <s v="27535386be7362e36d9e78c2afb8c0e5"/>
    <x v="1"/>
    <n v="2017"/>
    <n v="2447.9300537109398"/>
    <n v="2"/>
    <n v="5"/>
  </r>
  <r>
    <s v="ca1551e5e36f2e68261f4d14132dba96"/>
    <x v="1"/>
    <n v="2017"/>
    <n v="198.59999847412101"/>
    <n v="2"/>
    <n v="2"/>
  </r>
  <r>
    <s v="9b8bc17a236d09185c2101d0a02f8487"/>
    <x v="1"/>
    <n v="2017"/>
    <n v="481.19000244140602"/>
    <n v="5"/>
    <n v="3"/>
  </r>
  <r>
    <s v="6471da78a18edb60d175c10871161356"/>
    <x v="1"/>
    <n v="2017"/>
    <n v="161.53999328613301"/>
    <n v="1"/>
    <n v="5"/>
  </r>
  <r>
    <s v="142edaf86e4eb5d0f928534667ab63f7"/>
    <x v="1"/>
    <n v="2017"/>
    <n v="113.090000152588"/>
    <n v="2"/>
    <n v="5"/>
  </r>
  <r>
    <s v="177793be904f7c1a1ca04c64ce05a68a"/>
    <x v="1"/>
    <n v="2017"/>
    <n v="108.26999664306599"/>
    <n v="1"/>
    <n v="5"/>
  </r>
  <r>
    <s v="274e7506d72bf55831c52e2609d2d470"/>
    <x v="1"/>
    <n v="2017"/>
    <n v="41.750000953674302"/>
    <n v="1"/>
    <n v="5"/>
  </r>
  <r>
    <s v="e015a943a2281ba26f48e93527fc5af1"/>
    <x v="1"/>
    <n v="2017"/>
    <n v="59.360000610351598"/>
    <n v="1"/>
    <n v="5"/>
  </r>
  <r>
    <s v="48cf041a87beac458328d395d035515a"/>
    <x v="1"/>
    <n v="2017"/>
    <n v="40.840000152587898"/>
    <n v="1"/>
    <n v="5"/>
  </r>
  <r>
    <s v="4bb72c0d466766c287b67e15fb8121dd"/>
    <x v="1"/>
    <n v="2017"/>
    <n v="23.780000686645501"/>
    <n v="1"/>
    <n v="5"/>
  </r>
  <r>
    <s v="606bfa78f6209099f25529bb1211522f"/>
    <x v="1"/>
    <n v="2017"/>
    <n v="142.21000671386699"/>
    <n v="1"/>
    <n v="2"/>
  </r>
  <r>
    <s v="4f4009c6b6d83dfe5fc98059fa4975f1"/>
    <x v="1"/>
    <n v="2017"/>
    <n v="208.55000305175801"/>
    <n v="1"/>
    <n v="1"/>
  </r>
  <r>
    <s v="f39e720d7174b473f81e8a7103e562fb"/>
    <x v="1"/>
    <n v="2017"/>
    <n v="187.50999450683599"/>
    <n v="1"/>
    <n v="5"/>
  </r>
  <r>
    <s v="26899f5647bfc3a0dfa37e0cf00931e7"/>
    <x v="1"/>
    <n v="2017"/>
    <n v="26.280000686645501"/>
    <n v="1"/>
    <n v="4"/>
  </r>
  <r>
    <s v="6f9771652ad5ec58e58f50475d6bfe0e"/>
    <x v="1"/>
    <n v="2017"/>
    <n v="84.430000305175795"/>
    <n v="1"/>
    <n v="1"/>
  </r>
  <r>
    <s v="51f876eb62be778c757503cf7f8a3b74"/>
    <x v="1"/>
    <n v="2017"/>
    <n v="119.499998092651"/>
    <n v="2"/>
    <n v="4"/>
  </r>
  <r>
    <s v="5adec774989986e22714470345c20469"/>
    <x v="1"/>
    <n v="2017"/>
    <n v="1611.90002441406"/>
    <n v="2"/>
    <n v="4"/>
  </r>
  <r>
    <s v="5554c5718f820a868853dbc5ca859b3b"/>
    <x v="1"/>
    <n v="2017"/>
    <n v="436"/>
    <n v="1"/>
    <n v="3"/>
  </r>
  <r>
    <s v="23182071dae29b744722e647c64e8fe2"/>
    <x v="1"/>
    <n v="2017"/>
    <n v="394.65000915527298"/>
    <n v="1"/>
    <n v="5"/>
  </r>
  <r>
    <s v="e09b8cac0ce917d36559ef40c1d17a37"/>
    <x v="1"/>
    <n v="2017"/>
    <n v="194.55000305175801"/>
    <n v="1"/>
    <n v="5"/>
  </r>
  <r>
    <s v="69201d0b228c325952d3585abf43d66e"/>
    <x v="1"/>
    <n v="2017"/>
    <n v="86.919998168945298"/>
    <n v="1"/>
    <n v="4"/>
  </r>
  <r>
    <s v="60a3aec19dc1a866e9cf6a6b4430916d"/>
    <x v="1"/>
    <n v="2017"/>
    <n v="97.610000610351605"/>
    <n v="1"/>
    <n v="5"/>
  </r>
  <r>
    <s v="183b0c895605218dbd34cdcfcfa8af28"/>
    <x v="1"/>
    <n v="2017"/>
    <n v="176.75999450683599"/>
    <n v="1"/>
    <n v="5"/>
  </r>
  <r>
    <s v="fd220f6fd5a3f13ef9db07428f9c935d"/>
    <x v="1"/>
    <n v="2017"/>
    <n v="300.35999298095697"/>
    <n v="3"/>
    <n v="4"/>
  </r>
  <r>
    <s v="347a1dbb9334cebdd3f2c43bc1b34455"/>
    <x v="1"/>
    <n v="2017"/>
    <n v="74.650001525878906"/>
    <n v="1"/>
    <n v="4"/>
  </r>
  <r>
    <s v="9927048351cd36357bd4227c238f478b"/>
    <x v="1"/>
    <n v="2017"/>
    <n v="70.029998779296903"/>
    <n v="1"/>
    <n v="5"/>
  </r>
  <r>
    <s v="98354dc7140f034f3b55ec6fc45dd174"/>
    <x v="1"/>
    <n v="2017"/>
    <n v="83.730003356933594"/>
    <n v="1"/>
    <n v="1"/>
  </r>
  <r>
    <s v="9616caad30917a469d87d2f95cd603cb"/>
    <x v="1"/>
    <n v="2017"/>
    <n v="553.71002197265602"/>
    <n v="1"/>
    <n v="5"/>
  </r>
  <r>
    <s v="12ad279319eff927d9333b42f3382ff8"/>
    <x v="1"/>
    <n v="2017"/>
    <n v="286.29998779296898"/>
    <n v="1"/>
    <n v="1"/>
  </r>
  <r>
    <s v="8f970464c3f5665083cda167398fcf57"/>
    <x v="1"/>
    <n v="2017"/>
    <n v="123.44000244140599"/>
    <n v="1"/>
    <n v="2"/>
  </r>
  <r>
    <s v="02aa16706915b09bedf8409296478283"/>
    <x v="1"/>
    <n v="2017"/>
    <n v="52.680000305175803"/>
    <n v="1"/>
    <n v="3"/>
  </r>
  <r>
    <s v="94edefbf96e14b332fdb1f57f5935734"/>
    <x v="1"/>
    <n v="2017"/>
    <n v="249.03999328613301"/>
    <n v="1"/>
    <n v="5"/>
  </r>
  <r>
    <s v="88dd63919fc9ab693803578a04a20209"/>
    <x v="1"/>
    <n v="2017"/>
    <n v="748.24000549316395"/>
    <n v="17"/>
    <n v="4"/>
  </r>
  <r>
    <s v="47ac4dcdb04867daeaad647d224389e4"/>
    <x v="1"/>
    <n v="2017"/>
    <n v="105.300003051758"/>
    <n v="1"/>
    <n v="1"/>
  </r>
  <r>
    <s v="ba10a94473b332e323abe844988c8237"/>
    <x v="1"/>
    <n v="2017"/>
    <n v="32.689998626708999"/>
    <n v="1"/>
    <n v="5"/>
  </r>
  <r>
    <s v="6bb340ddddf26fad46161b199d171cdd"/>
    <x v="1"/>
    <n v="2017"/>
    <n v="179.99000549316401"/>
    <n v="1"/>
    <n v="5"/>
  </r>
  <r>
    <s v="6c2fe5434c020b8dbca31fc36b64a2d1"/>
    <x v="1"/>
    <n v="2017"/>
    <n v="95.080001831054702"/>
    <n v="1"/>
    <n v="5"/>
  </r>
  <r>
    <s v="79380e4f154e94ac435d6d1e7ce413cd"/>
    <x v="1"/>
    <n v="2017"/>
    <n v="138.61999511718801"/>
    <n v="1"/>
    <n v="5"/>
  </r>
  <r>
    <s v="d90d7857e8369bf261bcbaeb9731b64e"/>
    <x v="1"/>
    <n v="2017"/>
    <n v="149.69000244140599"/>
    <n v="1"/>
    <n v="4"/>
  </r>
  <r>
    <s v="04913106077ff97c89fa5e6b289fa25c"/>
    <x v="1"/>
    <n v="2017"/>
    <n v="78.769996643066406"/>
    <n v="1"/>
    <n v="3"/>
  </r>
  <r>
    <s v="de9305867467640bebc680708d43f27a"/>
    <x v="1"/>
    <n v="2017"/>
    <n v="2726.25"/>
    <n v="2"/>
    <n v="4"/>
  </r>
  <r>
    <s v="3d74d787086b0e22ac320ae43b240aea"/>
    <x v="1"/>
    <n v="2017"/>
    <n v="341.04000854492199"/>
    <n v="3"/>
    <n v="4"/>
  </r>
  <r>
    <s v="88bd8458fdc2ceec3e71ef1d867a7b45"/>
    <x v="1"/>
    <n v="2017"/>
    <n v="26.079999923706101"/>
    <n v="1"/>
    <n v="4"/>
  </r>
  <r>
    <s v="828c579b949972bdea5cf2203faf4563"/>
    <x v="1"/>
    <n v="2017"/>
    <n v="39.939998626708999"/>
    <n v="1"/>
    <n v="5"/>
  </r>
  <r>
    <s v="3bf95cf337a8c87435a2949c48350fc7"/>
    <x v="1"/>
    <n v="2017"/>
    <n v="946.97998046875"/>
    <n v="6"/>
    <n v="3"/>
  </r>
  <r>
    <s v="3a135477bf41350a0b1d8afdf616d446"/>
    <x v="1"/>
    <n v="2017"/>
    <n v="323.35000610351602"/>
    <n v="2"/>
    <n v="4"/>
  </r>
  <r>
    <s v="39aa98469aa7460a9764311b3f8efb12"/>
    <x v="1"/>
    <n v="2017"/>
    <n v="288.10999679565401"/>
    <n v="4"/>
    <n v="3"/>
  </r>
  <r>
    <s v="85df978207ed4024ea16570dbb64fd6e"/>
    <x v="1"/>
    <n v="2017"/>
    <n v="133.830001831055"/>
    <n v="2"/>
    <n v="4"/>
  </r>
  <r>
    <s v="11671ad86b98844d1d40f79a7f3ba1be"/>
    <x v="1"/>
    <n v="2017"/>
    <n v="42"/>
    <n v="1"/>
    <n v="5"/>
  </r>
  <r>
    <s v="4c35791f944cf1550e8ae288b3f9e258"/>
    <x v="1"/>
    <n v="2017"/>
    <n v="282.26998901367199"/>
    <n v="1"/>
    <n v="1"/>
  </r>
  <r>
    <s v="0a8038344359ff23c26156650b801e6c"/>
    <x v="1"/>
    <n v="2017"/>
    <n v="171.35000610351599"/>
    <n v="1"/>
    <n v="5"/>
  </r>
  <r>
    <s v="aac347ae582fb6041aa2ee59b68a813a"/>
    <x v="1"/>
    <n v="2017"/>
    <n v="143.830001831055"/>
    <n v="1"/>
    <n v="5"/>
  </r>
  <r>
    <s v="db4e53a9c9aa94503fbeb12a2fdbf7ba"/>
    <x v="1"/>
    <n v="2017"/>
    <n v="219.86999511718801"/>
    <n v="1"/>
    <n v="3"/>
  </r>
  <r>
    <s v="8300e0e22bb50df7bc0bbe0b2b15997b"/>
    <x v="1"/>
    <n v="2017"/>
    <n v="58.119998931884801"/>
    <n v="1"/>
    <n v="5"/>
  </r>
  <r>
    <s v="6189e02e0740fb983b93e8075e965290"/>
    <x v="1"/>
    <n v="2017"/>
    <n v="41.75"/>
    <n v="1"/>
    <n v="2"/>
  </r>
  <r>
    <s v="ee80ea0c69b045dea85bfb8efed4bfac"/>
    <x v="1"/>
    <n v="2017"/>
    <n v="80.809997558593807"/>
    <n v="1"/>
    <n v="5"/>
  </r>
  <r>
    <s v="eac57d7040ec6879d14da7d9eb35e954"/>
    <x v="1"/>
    <n v="2017"/>
    <n v="42.680000305175803"/>
    <n v="1"/>
    <n v="5"/>
  </r>
  <r>
    <s v="ed5f0d58e27cf65a07283c251747936f"/>
    <x v="1"/>
    <n v="2017"/>
    <n v="326.05999755859398"/>
    <n v="3"/>
    <n v="3"/>
  </r>
  <r>
    <s v="fa00124915804f23967ae06d7dfd5874"/>
    <x v="1"/>
    <n v="2017"/>
    <n v="50.860000610351598"/>
    <n v="1"/>
    <n v="5"/>
  </r>
  <r>
    <s v="01cf56cd6138b926a4802d16fc304149"/>
    <x v="1"/>
    <n v="2017"/>
    <n v="189.64999389648401"/>
    <n v="1"/>
    <n v="5"/>
  </r>
  <r>
    <s v="76c9ee3e7933e2d1f88c093448065e06"/>
    <x v="1"/>
    <n v="2017"/>
    <n v="87.709999084472699"/>
    <n v="1"/>
    <n v="5"/>
  </r>
  <r>
    <s v="5eda929e3621fe903d57208a6939acf5"/>
    <x v="1"/>
    <n v="2017"/>
    <n v="337.89999389648398"/>
    <n v="1"/>
    <n v="5"/>
  </r>
  <r>
    <s v="380db7678ce8fd2e3c80de130bc32fbd"/>
    <x v="1"/>
    <n v="2017"/>
    <n v="28.620000839233398"/>
    <n v="1"/>
    <n v="5"/>
  </r>
  <r>
    <s v="6fd3f7378cd65325e10cb21733778416"/>
    <x v="1"/>
    <n v="2017"/>
    <n v="103.550003051758"/>
    <n v="1"/>
    <n v="1"/>
  </r>
  <r>
    <s v="73064dfeb27bf7cc4599c2f842438bad"/>
    <x v="1"/>
    <n v="2017"/>
    <n v="62.459999084472699"/>
    <n v="1"/>
    <n v="5"/>
  </r>
  <r>
    <s v="1c30d57d1e1e0184594217845937b8e0"/>
    <x v="1"/>
    <n v="2017"/>
    <n v="71.819999694824205"/>
    <n v="1"/>
    <n v="4"/>
  </r>
  <r>
    <s v="83d55cbbf59542a0cb94f61387889254"/>
    <x v="1"/>
    <n v="2017"/>
    <n v="453.72000122070301"/>
    <n v="2"/>
    <n v="5"/>
  </r>
  <r>
    <s v="45a15b38cc3c0514717a1de673c6193c"/>
    <x v="1"/>
    <n v="2017"/>
    <n v="376.80000305175798"/>
    <n v="3"/>
    <n v="5"/>
  </r>
  <r>
    <s v="ea0698c943d7a9133e6d36de68654750"/>
    <x v="1"/>
    <n v="2017"/>
    <n v="298.88000488281301"/>
    <n v="2"/>
    <n v="5"/>
  </r>
  <r>
    <s v="f0f5a9211c208c91441a70cb5241214e"/>
    <x v="1"/>
    <n v="2017"/>
    <n v="173.299995422363"/>
    <n v="2"/>
    <n v="5"/>
  </r>
  <r>
    <s v="89bbac967e47033f5d8c15527de1ef9f"/>
    <x v="1"/>
    <n v="2017"/>
    <n v="284.489990234375"/>
    <n v="1"/>
    <n v="5"/>
  </r>
  <r>
    <s v="74cee16411adfa1d4d9a343d75aa6177"/>
    <x v="1"/>
    <n v="2017"/>
    <n v="73.770002365112305"/>
    <n v="1"/>
    <n v="5"/>
  </r>
  <r>
    <s v="4754922e24570093f580454e5920cd34"/>
    <x v="1"/>
    <n v="2017"/>
    <n v="36.840000152587898"/>
    <n v="1"/>
    <n v="5"/>
  </r>
  <r>
    <s v="6eb6c5cb7df0f863538b61a47fcce962"/>
    <x v="1"/>
    <n v="2017"/>
    <n v="1220.7000389099101"/>
    <n v="8"/>
    <n v="4"/>
  </r>
  <r>
    <s v="55b04296824029ae20bbeb3b200e69d0"/>
    <x v="1"/>
    <n v="2017"/>
    <n v="157.409999847412"/>
    <n v="3"/>
    <n v="5"/>
  </r>
  <r>
    <s v="952670bc019a73f0933157ec82ff6e4f"/>
    <x v="1"/>
    <n v="2017"/>
    <n v="3456.24998474121"/>
    <n v="15"/>
    <n v="3"/>
  </r>
  <r>
    <s v="75c2fa55827f5f66f9177c38f4c2fa0a"/>
    <x v="1"/>
    <n v="2017"/>
    <n v="123.290000915527"/>
    <n v="1"/>
    <n v="5"/>
  </r>
  <r>
    <s v="9e2ce829b01f3d1a0a9d5ddf7ee21864"/>
    <x v="1"/>
    <n v="2017"/>
    <n v="240.25999450683599"/>
    <n v="3"/>
    <n v="2"/>
  </r>
  <r>
    <s v="0fa3e881b0014107d46c7fb9d55fd685"/>
    <x v="1"/>
    <n v="2017"/>
    <n v="77.680000305175795"/>
    <n v="1"/>
    <n v="4"/>
  </r>
  <r>
    <s v="01f1608fbd6fc5b04308ff6157326e6d"/>
    <x v="1"/>
    <n v="2017"/>
    <n v="46.840000152587898"/>
    <n v="1"/>
    <n v="3"/>
  </r>
  <r>
    <s v="38ebfc282f610c4b8c8950b634db74e2"/>
    <x v="1"/>
    <n v="2017"/>
    <n v="417.54000854492199"/>
    <n v="1"/>
    <n v="5"/>
  </r>
  <r>
    <s v="1f975d7b550d3ba8161a3c77a3d800a4"/>
    <x v="1"/>
    <n v="2017"/>
    <n v="319.97999572753901"/>
    <n v="1"/>
    <n v="4"/>
  </r>
  <r>
    <s v="aa4c5e610242fdfd79969a9577dfe112"/>
    <x v="1"/>
    <n v="2017"/>
    <n v="80.339996337890597"/>
    <n v="1"/>
    <n v="2"/>
  </r>
  <r>
    <s v="1a43e86fd17dcec91ec053c9a1adeaac"/>
    <x v="1"/>
    <n v="2017"/>
    <n v="175.85999917984"/>
    <n v="3"/>
    <n v="4"/>
  </r>
  <r>
    <s v="4652e11aee23d86203400f6094fbe8bf"/>
    <x v="1"/>
    <n v="2017"/>
    <n v="218.61999511718801"/>
    <n v="1"/>
    <n v="1"/>
  </r>
  <r>
    <s v="a762a89bb77b378d0b434ad75671b8e1"/>
    <x v="1"/>
    <n v="2017"/>
    <n v="113.15000152587901"/>
    <n v="1"/>
    <n v="5"/>
  </r>
  <r>
    <s v="9102363e9fd5fc8fa4c0719ee704c89c"/>
    <x v="1"/>
    <n v="2017"/>
    <n v="101.470001220703"/>
    <n v="1"/>
    <n v="1"/>
  </r>
  <r>
    <s v="e75eb9d7737188be4d7fd8b90b88803e"/>
    <x v="1"/>
    <n v="2017"/>
    <n v="61.599998474121101"/>
    <n v="1"/>
    <n v="4"/>
  </r>
  <r>
    <s v="d97f2d7642b06661e99578b3455f5d58"/>
    <x v="1"/>
    <n v="2017"/>
    <n v="73.029998779296903"/>
    <n v="2"/>
    <n v="4"/>
  </r>
  <r>
    <s v="42c3b322d319a613dae422ea4087995e"/>
    <x v="1"/>
    <n v="2017"/>
    <n v="139.36000061035199"/>
    <n v="1"/>
    <n v="5"/>
  </r>
  <r>
    <s v="0d704e7a1f7ac1c5c03247e845d18f93"/>
    <x v="1"/>
    <n v="2017"/>
    <n v="55"/>
    <n v="1"/>
    <n v="5"/>
  </r>
  <r>
    <s v="9ebfbbb1a5a173f758cb76d6ecc75f9b"/>
    <x v="1"/>
    <n v="2017"/>
    <n v="796.56996917724598"/>
    <n v="3"/>
    <n v="4"/>
  </r>
  <r>
    <s v="7697c75660a647dda82cac88c20a77b9"/>
    <x v="1"/>
    <n v="2017"/>
    <n v="221.200004577637"/>
    <n v="2"/>
    <n v="5"/>
  </r>
  <r>
    <s v="72c4ed817b3980cf86101f5fa7b234f7"/>
    <x v="1"/>
    <n v="2017"/>
    <n v="39.7700004577637"/>
    <n v="1"/>
    <n v="5"/>
  </r>
  <r>
    <s v="b532349fe46b38fbc7bb3914c1bdae07"/>
    <x v="1"/>
    <n v="2017"/>
    <n v="3777.4100112914998"/>
    <n v="13"/>
    <n v="3"/>
  </r>
  <r>
    <s v="aaa391b7c35a628a6318851e8e933e0b"/>
    <x v="1"/>
    <n v="2017"/>
    <n v="28.409999847412099"/>
    <n v="1"/>
    <n v="5"/>
  </r>
  <r>
    <s v="beb8e018882d56635b77f4a73233c847"/>
    <x v="1"/>
    <n v="2017"/>
    <n v="68.120002746582003"/>
    <n v="1"/>
    <n v="5"/>
  </r>
  <r>
    <s v="b28c74943399164661bb5350e482ae98"/>
    <x v="1"/>
    <n v="2017"/>
    <n v="107.26999664306599"/>
    <n v="1"/>
    <n v="4"/>
  </r>
  <r>
    <s v="e729528d0513c6dfec158a515a47187b"/>
    <x v="1"/>
    <n v="2017"/>
    <n v="152.16000366210901"/>
    <n v="2"/>
    <n v="3"/>
  </r>
  <r>
    <s v="20518c6950587eb5e8f02dad2fa0d685"/>
    <x v="1"/>
    <n v="2017"/>
    <n v="264.69001007080101"/>
    <n v="3"/>
    <n v="4"/>
  </r>
  <r>
    <s v="10d13c18c631962fdc16cf4bbe67c730"/>
    <x v="1"/>
    <n v="2017"/>
    <n v="243.75999450683599"/>
    <n v="1"/>
    <n v="5"/>
  </r>
  <r>
    <s v="7be620cd314ce6460033ba9017be7a7f"/>
    <x v="1"/>
    <n v="2017"/>
    <n v="165.50999450683599"/>
    <n v="3"/>
    <n v="5"/>
  </r>
  <r>
    <s v="b6af69cb42f5e5e78bcf59f9be1b61a7"/>
    <x v="1"/>
    <n v="2017"/>
    <n v="827.5"/>
    <n v="2"/>
    <n v="3"/>
  </r>
  <r>
    <s v="5dbf50af9485478b933f1028e108640d"/>
    <x v="1"/>
    <n v="2017"/>
    <n v="15.8400001525879"/>
    <n v="1"/>
    <n v="4"/>
  </r>
  <r>
    <s v="cf6db73155e09a3583117d7dbeeab445"/>
    <x v="1"/>
    <n v="2017"/>
    <n v="55.009998321533203"/>
    <n v="1"/>
    <n v="5"/>
  </r>
  <r>
    <s v="e03f4e4044f06ae9349b2f891e614923"/>
    <x v="1"/>
    <n v="2017"/>
    <n v="62.680000305175803"/>
    <n v="1"/>
    <n v="5"/>
  </r>
  <r>
    <s v="cf6514025ef5d3a93d69d2a7bfa4036b"/>
    <x v="1"/>
    <n v="2017"/>
    <n v="148.749998092651"/>
    <n v="2"/>
    <n v="1"/>
  </r>
  <r>
    <s v="3e591cbf1cec40074c24a2ce372a5b62"/>
    <x v="1"/>
    <n v="2017"/>
    <n v="408.16000366210898"/>
    <n v="2"/>
    <n v="4"/>
  </r>
  <r>
    <s v="f8dc3e347e9b954a84d1d5e42b500e4c"/>
    <x v="1"/>
    <n v="2017"/>
    <n v="23.849999189376799"/>
    <n v="1"/>
    <n v="5"/>
  </r>
  <r>
    <s v="84f5c4f480ad6c9998d6a6860f1a2e41"/>
    <x v="1"/>
    <n v="2017"/>
    <n v="278.12999725341803"/>
    <n v="5"/>
    <n v="4"/>
  </r>
  <r>
    <s v="f98ab3dc92c46ebabdc8f613acfae537"/>
    <x v="1"/>
    <n v="2017"/>
    <n v="49.75"/>
    <n v="1"/>
    <n v="4"/>
  </r>
  <r>
    <s v="979c7bf658f39ff4d6459fe7c397bfea"/>
    <x v="1"/>
    <n v="2017"/>
    <n v="86.430000305175795"/>
    <n v="1"/>
    <n v="5"/>
  </r>
  <r>
    <s v="0c9ff9d8ed9b9bdd825487b3a66e05f5"/>
    <x v="1"/>
    <n v="2017"/>
    <n v="3758.6099548339798"/>
    <n v="8"/>
    <n v="4"/>
  </r>
  <r>
    <s v="573722511f4fc28539f3d8810a50ea1c"/>
    <x v="1"/>
    <n v="2017"/>
    <n v="252.39999389648401"/>
    <n v="1"/>
    <n v="4"/>
  </r>
  <r>
    <s v="706982d4d1d9841dfd470b6fe10f8614"/>
    <x v="1"/>
    <n v="2017"/>
    <n v="936.52001953125"/>
    <n v="1"/>
    <n v="5"/>
  </r>
  <r>
    <s v="a5eb994011cc41631b483ed58190bc61"/>
    <x v="1"/>
    <n v="2017"/>
    <n v="192.17999267578099"/>
    <n v="2"/>
    <n v="4"/>
  </r>
  <r>
    <s v="b89603272c5e7806893eb03712a0b937"/>
    <x v="1"/>
    <n v="2017"/>
    <n v="250.5"/>
    <n v="1"/>
    <n v="3"/>
  </r>
  <r>
    <s v="cec6b4ac0968c2cb31bf465a834aa831"/>
    <x v="1"/>
    <n v="2017"/>
    <n v="183.72999572753901"/>
    <n v="1"/>
    <n v="5"/>
  </r>
  <r>
    <s v="0d1d766e7cdd4a724e9ea9a18e5177bb"/>
    <x v="1"/>
    <n v="2017"/>
    <n v="782.34002685546898"/>
    <n v="1"/>
    <n v="4"/>
  </r>
  <r>
    <s v="1c33c71830d320620439a3236a1c4ae1"/>
    <x v="1"/>
    <n v="2017"/>
    <n v="509.90000152587902"/>
    <n v="4"/>
    <n v="4"/>
  </r>
  <r>
    <s v="88d6c305d09a6fdc1c34cb51942a280c"/>
    <x v="1"/>
    <n v="2017"/>
    <n v="42.409999847412102"/>
    <n v="1"/>
    <n v="5"/>
  </r>
  <r>
    <s v="24b1fcad996ffb1ead90e324f264b783"/>
    <x v="1"/>
    <n v="2017"/>
    <n v="32.959999084472699"/>
    <n v="1"/>
    <n v="5"/>
  </r>
  <r>
    <s v="79cb68c2ccd94a4da825b9e33adf0697"/>
    <x v="1"/>
    <n v="2017"/>
    <n v="51.840000152587898"/>
    <n v="1"/>
    <n v="5"/>
  </r>
  <r>
    <s v="e07510e0b85899f2e922f28bfc0643c2"/>
    <x v="1"/>
    <n v="2017"/>
    <n v="258"/>
    <n v="1"/>
    <n v="5"/>
  </r>
  <r>
    <s v="15cf6e60f6f3fc09598470e5d9a6d13c"/>
    <x v="1"/>
    <n v="2017"/>
    <n v="44"/>
    <n v="1"/>
    <n v="3"/>
  </r>
  <r>
    <s v="6987398dff454a3138231540e2a6ec61"/>
    <x v="1"/>
    <n v="2017"/>
    <n v="5025.3000335693396"/>
    <n v="7"/>
    <n v="4"/>
  </r>
  <r>
    <s v="a8075470f960215ffb67624782f80fec"/>
    <x v="1"/>
    <n v="2017"/>
    <n v="111.23999786377"/>
    <n v="1"/>
    <n v="3"/>
  </r>
  <r>
    <s v="9f0599e0b0d3f41749a3288e0043f21e"/>
    <x v="1"/>
    <n v="2017"/>
    <n v="217.44999694824199"/>
    <n v="1"/>
    <n v="3"/>
  </r>
  <r>
    <s v="0296dd002a346e3bbdda4e0bc48a5073"/>
    <x v="1"/>
    <n v="2017"/>
    <n v="5117.39990234375"/>
    <n v="2"/>
    <n v="5"/>
  </r>
  <r>
    <s v="af9c4277d06aa18aabbfebbe94ee9c79"/>
    <x v="1"/>
    <n v="2017"/>
    <n v="181.60000610351599"/>
    <n v="1"/>
    <n v="1"/>
  </r>
  <r>
    <s v="d86a6c48f83b045cbba6df84926a1f25"/>
    <x v="1"/>
    <n v="2017"/>
    <n v="308.60000610351602"/>
    <n v="2"/>
    <n v="5"/>
  </r>
  <r>
    <s v="cfd43c5e600d45ac029357406b05dd82"/>
    <x v="1"/>
    <n v="2017"/>
    <n v="676.91998291015602"/>
    <n v="1"/>
    <n v="5"/>
  </r>
  <r>
    <s v="ed08ea04c92f5f434c2362f7310fb328"/>
    <x v="1"/>
    <n v="2017"/>
    <n v="434.50000762939499"/>
    <n v="1"/>
    <n v="1"/>
  </r>
  <r>
    <s v="0152f69b6cf919bcdaf117aa8c43e5a2"/>
    <x v="1"/>
    <n v="2017"/>
    <n v="446.37001037597702"/>
    <n v="11"/>
    <n v="4"/>
  </r>
  <r>
    <s v="6291f9025c6b863241bb80ebafa4434e"/>
    <x v="1"/>
    <n v="2017"/>
    <n v="115"/>
    <n v="1"/>
    <n v="4"/>
  </r>
  <r>
    <s v="c72b807dcfa40a24d64f7adf35bfc205"/>
    <x v="1"/>
    <n v="2017"/>
    <n v="83.220001220703097"/>
    <n v="1"/>
    <n v="5"/>
  </r>
  <r>
    <s v="8163c8c2e8dc7cc8c93d1b30a2e7428b"/>
    <x v="1"/>
    <n v="2017"/>
    <n v="576.52999877929699"/>
    <n v="3"/>
    <n v="5"/>
  </r>
  <r>
    <s v="ba5da398a4dc7a375349e2d32896a3bb"/>
    <x v="1"/>
    <n v="2017"/>
    <n v="45.330001831054702"/>
    <n v="1"/>
    <n v="4"/>
  </r>
  <r>
    <s v="3c7426b4df1386b6b355a5fa6bf85873"/>
    <x v="1"/>
    <n v="2017"/>
    <n v="115.94000244140599"/>
    <n v="1"/>
    <n v="5"/>
  </r>
  <r>
    <s v="b607bf5bab84cb38111d2b6a10164385"/>
    <x v="1"/>
    <n v="2017"/>
    <n v="71.399999618530302"/>
    <n v="2"/>
    <n v="2"/>
  </r>
  <r>
    <s v="b659034bc6cfc3d9baeda101c0c281fe"/>
    <x v="1"/>
    <n v="2017"/>
    <n v="101.779998779297"/>
    <n v="1"/>
    <n v="5"/>
  </r>
  <r>
    <s v="5bfcd193eb29c1c8332e2d4ca804d54f"/>
    <x v="1"/>
    <n v="2017"/>
    <n v="718.91999816894497"/>
    <n v="3"/>
    <n v="5"/>
  </r>
  <r>
    <s v="3581c0b0a9a0bcd1a49381b65b4cd7e6"/>
    <x v="1"/>
    <n v="2017"/>
    <n v="183.69000244140599"/>
    <n v="1"/>
    <n v="4"/>
  </r>
  <r>
    <s v="5a3320037d5922a7708647c81ecc1f15"/>
    <x v="1"/>
    <n v="2017"/>
    <n v="1723.9100036621101"/>
    <n v="3"/>
    <n v="4"/>
  </r>
  <r>
    <s v="479a69148e08e997f6f13dd2f4723b6c"/>
    <x v="1"/>
    <n v="2017"/>
    <n v="64.599998474121094"/>
    <n v="1"/>
    <n v="5"/>
  </r>
  <r>
    <s v="008cff0e5792219fae03e570f980b330"/>
    <x v="1"/>
    <n v="2017"/>
    <n v="164.169998168945"/>
    <n v="1"/>
    <n v="5"/>
  </r>
  <r>
    <s v="e35b496654367ba8f9ab8974a23331e6"/>
    <x v="1"/>
    <n v="2017"/>
    <n v="62.310001373291001"/>
    <n v="2"/>
    <n v="4"/>
  </r>
  <r>
    <s v="2b939dc9b176d7fa21594d588815d4a4"/>
    <x v="1"/>
    <n v="2017"/>
    <n v="224.120002746582"/>
    <n v="2"/>
    <n v="5"/>
  </r>
  <r>
    <s v="663d6ef343ce527b3548d6a255f89eb8"/>
    <x v="1"/>
    <n v="2017"/>
    <n v="270.49999237060501"/>
    <n v="3"/>
    <n v="4"/>
  </r>
  <r>
    <s v="c0abb5707b6d57b4e7d9797222a77fc8"/>
    <x v="1"/>
    <n v="2017"/>
    <n v="86.919998168945298"/>
    <n v="1"/>
    <n v="5"/>
  </r>
  <r>
    <s v="c56cdaacd8e2dca5489236a4875c0b89"/>
    <x v="1"/>
    <n v="2017"/>
    <n v="115.449996948242"/>
    <n v="1"/>
    <n v="4"/>
  </r>
  <r>
    <s v="662276c22ed1b925786d19da6677e19d"/>
    <x v="1"/>
    <n v="2017"/>
    <n v="260.55999755859398"/>
    <n v="1"/>
    <n v="5"/>
  </r>
  <r>
    <s v="b6e352d888ba31d8999af279cd63aa24"/>
    <x v="1"/>
    <n v="2017"/>
    <n v="388.22000312805199"/>
    <n v="5"/>
    <n v="4"/>
  </r>
  <r>
    <s v="7b73a648fbaac51347a498d0a0b93740"/>
    <x v="1"/>
    <n v="2017"/>
    <n v="64.360000610351605"/>
    <n v="1"/>
    <n v="5"/>
  </r>
  <r>
    <s v="c0704b7b41d23540e8576c5e84484dcb"/>
    <x v="1"/>
    <n v="2017"/>
    <n v="43.75"/>
    <n v="1"/>
    <n v="5"/>
  </r>
  <r>
    <s v="118fa7a08a83564776c37433aca3ca71"/>
    <x v="1"/>
    <n v="2017"/>
    <n v="46.75"/>
    <n v="1"/>
    <n v="4"/>
  </r>
  <r>
    <s v="205604b962ebdae1c924e0d14e6e8ac1"/>
    <x v="1"/>
    <n v="2017"/>
    <n v="55.75"/>
    <n v="1"/>
    <n v="4"/>
  </r>
  <r>
    <s v="de984954e2e130136bcf8988bc973d90"/>
    <x v="1"/>
    <n v="2017"/>
    <n v="840.36001586914097"/>
    <n v="4"/>
    <n v="3"/>
  </r>
  <r>
    <s v="29bedbfbe73ea473396306b4f0c010ec"/>
    <x v="1"/>
    <n v="2017"/>
    <n v="115.040000915527"/>
    <n v="1"/>
    <n v="4"/>
  </r>
  <r>
    <s v="8268f227748ea57889478c74ca12d151"/>
    <x v="1"/>
    <n v="2017"/>
    <n v="286.17001342773398"/>
    <n v="1"/>
    <n v="4"/>
  </r>
  <r>
    <s v="a694f2632fae82ef419fd71587103dc9"/>
    <x v="1"/>
    <n v="2017"/>
    <n v="161.28999328613301"/>
    <n v="1"/>
    <n v="4"/>
  </r>
  <r>
    <s v="1528d0673079ce2d79d29753b800d76e"/>
    <x v="1"/>
    <n v="2017"/>
    <n v="366.69998168945301"/>
    <n v="5"/>
    <n v="4"/>
  </r>
  <r>
    <s v="915ff35b0555b98fe64bc60674da4c43"/>
    <x v="1"/>
    <n v="2017"/>
    <n v="353.52999877929699"/>
    <n v="1"/>
    <n v="1"/>
  </r>
  <r>
    <s v="385a33a408e9c35c9fbc2025c12f3784"/>
    <x v="1"/>
    <n v="2017"/>
    <n v="155.63000488281301"/>
    <n v="1"/>
    <n v="5"/>
  </r>
  <r>
    <s v="081ecfd29d91be2327fbd9c03d2f33de"/>
    <x v="1"/>
    <n v="2017"/>
    <n v="137.06999492645301"/>
    <n v="1"/>
    <n v="1"/>
  </r>
  <r>
    <s v="38afdf723b95d455b418a0f57d623c6b"/>
    <x v="1"/>
    <n v="2017"/>
    <n v="271.69000244140602"/>
    <n v="2"/>
    <n v="3"/>
  </r>
  <r>
    <s v="5c821d665e58b08092e830f81c12cc37"/>
    <x v="1"/>
    <n v="2017"/>
    <n v="101.120002746582"/>
    <n v="1"/>
    <n v="5"/>
  </r>
  <r>
    <s v="f39288f58793ce5e6985b3f7832af88c"/>
    <x v="1"/>
    <n v="2017"/>
    <n v="150"/>
    <n v="2"/>
    <n v="3"/>
  </r>
  <r>
    <s v="12fe5f63ed2e43c806260b2476886351"/>
    <x v="1"/>
    <n v="2017"/>
    <n v="422.25"/>
    <n v="1"/>
    <n v="2"/>
  </r>
  <r>
    <s v="f014ea8c6c04cc78a9e70319e351dc4b"/>
    <x v="1"/>
    <n v="2017"/>
    <n v="39.340000152587898"/>
    <n v="1"/>
    <n v="3"/>
  </r>
  <r>
    <s v="3d48e45c02063f74b3a9147ce7ab5196"/>
    <x v="1"/>
    <n v="2017"/>
    <n v="22.680000305175799"/>
    <n v="1"/>
    <n v="5"/>
  </r>
  <r>
    <s v="2b0ee2d07306f7c9ac55a43166e9bb4b"/>
    <x v="1"/>
    <n v="2017"/>
    <n v="800.25"/>
    <n v="8"/>
    <n v="2"/>
  </r>
  <r>
    <s v="261244fc4d0197d8772346872f5b0f5e"/>
    <x v="1"/>
    <n v="2017"/>
    <n v="610.27000617981003"/>
    <n v="8"/>
    <n v="3"/>
  </r>
  <r>
    <s v="05928363cd16fb2d20ccad40992105aa"/>
    <x v="1"/>
    <n v="2017"/>
    <n v="455.82000732421898"/>
    <n v="1"/>
    <n v="5"/>
  </r>
  <r>
    <s v="c72e18b3fe2739b8d24ebf3102450f37"/>
    <x v="1"/>
    <n v="2017"/>
    <n v="196.88999938964801"/>
    <n v="1"/>
    <n v="5"/>
  </r>
  <r>
    <s v="00c744ca2f3b0e76ce227b146095d3f9"/>
    <x v="1"/>
    <n v="2017"/>
    <n v="49.549999237060497"/>
    <n v="1"/>
    <n v="5"/>
  </r>
  <r>
    <s v="c3b271f47e73d0c9ccf1b43b7606c705"/>
    <x v="1"/>
    <n v="2017"/>
    <n v="115.450000762939"/>
    <n v="2"/>
    <n v="5"/>
  </r>
  <r>
    <s v="5d3a28908289035ee6394b67a15a2687"/>
    <x v="1"/>
    <n v="2017"/>
    <n v="158.75"/>
    <n v="1"/>
    <n v="5"/>
  </r>
  <r>
    <s v="1a1dba78177cbabf00a2e1eab46e62b6"/>
    <x v="1"/>
    <n v="2017"/>
    <n v="119.43000030517599"/>
    <n v="2"/>
    <n v="2"/>
  </r>
  <r>
    <s v="120fa011365fc39efe382cba4e50999e"/>
    <x v="1"/>
    <n v="2017"/>
    <n v="199.30999755859401"/>
    <n v="1"/>
    <n v="4"/>
  </r>
  <r>
    <s v="a2446206efccf04cc7fd1511be0ee157"/>
    <x v="1"/>
    <n v="2017"/>
    <n v="296.02999877929699"/>
    <n v="1"/>
    <n v="4"/>
  </r>
  <r>
    <s v="7aa1ab866537ff58ef91e90e3df92134"/>
    <x v="1"/>
    <n v="2017"/>
    <n v="243.64999389648401"/>
    <n v="1"/>
    <n v="5"/>
  </r>
  <r>
    <s v="23834e58166d8ba5ccce5463b878683e"/>
    <x v="1"/>
    <n v="2017"/>
    <n v="27.780000686645501"/>
    <n v="1"/>
    <n v="5"/>
  </r>
  <r>
    <s v="fb8c11da2e1b1634e879d1c3c6762dc2"/>
    <x v="1"/>
    <n v="2017"/>
    <n v="885.35998535156295"/>
    <n v="1"/>
    <n v="4"/>
  </r>
  <r>
    <s v="02a0c276d5a252215b48269dea73a6e7"/>
    <x v="1"/>
    <n v="2017"/>
    <n v="115.449996948242"/>
    <n v="1"/>
    <n v="3"/>
  </r>
  <r>
    <s v="95f8862124d526f3151c7dba46c01df8"/>
    <x v="1"/>
    <n v="2017"/>
    <n v="68.419998168945298"/>
    <n v="1"/>
    <n v="5"/>
  </r>
  <r>
    <s v="b667e64d366991432e4c9c45ec4d6d1a"/>
    <x v="1"/>
    <n v="2017"/>
    <n v="212.02999877929699"/>
    <n v="3"/>
    <n v="5"/>
  </r>
  <r>
    <s v="3c5ba90e09547db90868e803d139de30"/>
    <x v="1"/>
    <n v="2017"/>
    <n v="893.299999237061"/>
    <n v="3"/>
    <n v="2"/>
  </r>
  <r>
    <s v="059fb7d4b3383690a65610a1d6320e7e"/>
    <x v="1"/>
    <n v="2017"/>
    <n v="25.959999084472699"/>
    <n v="1"/>
    <n v="5"/>
  </r>
  <r>
    <s v="1fd10191b0bcd5aa4020c0721372510c"/>
    <x v="1"/>
    <n v="2017"/>
    <n v="306.23001098632801"/>
    <n v="1"/>
    <n v="5"/>
  </r>
  <r>
    <s v="7a7416293b9692d84c900dda5e63c607"/>
    <x v="1"/>
    <n v="2017"/>
    <n v="126.69000244140599"/>
    <n v="1"/>
    <n v="5"/>
  </r>
  <r>
    <s v="259bd66612b61aa4e82ce3cde9272bbc"/>
    <x v="1"/>
    <n v="2017"/>
    <n v="43.849998474121101"/>
    <n v="1"/>
    <n v="5"/>
  </r>
  <r>
    <s v="7552749c1a1124b5590d5b7206324daa"/>
    <x v="1"/>
    <n v="2017"/>
    <n v="257.35998535156301"/>
    <n v="1"/>
    <n v="4"/>
  </r>
  <r>
    <s v="7b2c4d6fa7d8e50000ac4c7fca609790"/>
    <x v="1"/>
    <n v="2017"/>
    <n v="331.75"/>
    <n v="4"/>
    <n v="2"/>
  </r>
  <r>
    <s v="261c7021d2e157adc42f6a537ecd5e22"/>
    <x v="1"/>
    <n v="2017"/>
    <n v="66.4799995422363"/>
    <n v="2"/>
    <n v="5"/>
  </r>
  <r>
    <s v="7fd5ed44c2c119be619555591475b233"/>
    <x v="1"/>
    <n v="2017"/>
    <n v="67.129997253417997"/>
    <n v="1"/>
    <n v="4"/>
  </r>
  <r>
    <s v="fb694051ae63bbd9793cb8869bd96949"/>
    <x v="1"/>
    <n v="2017"/>
    <n v="62.689998626708999"/>
    <n v="1"/>
    <n v="4"/>
  </r>
  <r>
    <s v="315c6373ff469f7b7f60bbb36c319f7b"/>
    <x v="1"/>
    <n v="2017"/>
    <n v="510.40000152587902"/>
    <n v="2"/>
    <n v="4"/>
  </r>
  <r>
    <s v="fcf4c9a897ae906e5a467ebf4589dffd"/>
    <x v="1"/>
    <n v="2017"/>
    <n v="272.23001098632801"/>
    <n v="1"/>
    <n v="1"/>
  </r>
  <r>
    <s v="d418ddef3e7017381084956220b00b9d"/>
    <x v="1"/>
    <n v="2017"/>
    <n v="39.340000152587898"/>
    <n v="2"/>
    <n v="1"/>
  </r>
  <r>
    <s v="e3f7b3cbb0ccf1f1e361e6974b22e346"/>
    <x v="1"/>
    <n v="2017"/>
    <n v="53.689998626708999"/>
    <n v="1"/>
    <n v="4"/>
  </r>
  <r>
    <s v="818ce0c6a1687dd947ad226fb4387621"/>
    <x v="1"/>
    <n v="2017"/>
    <n v="133.50999450683599"/>
    <n v="1"/>
    <n v="4"/>
  </r>
  <r>
    <s v="11059273f4bc1a293777e98c89807c62"/>
    <x v="1"/>
    <n v="2017"/>
    <n v="112.09999847412099"/>
    <n v="1"/>
    <n v="1"/>
  </r>
  <r>
    <s v="e42ced1dcfe8691020b3e41bc2017cd1"/>
    <x v="1"/>
    <n v="2017"/>
    <n v="122.31999969482401"/>
    <n v="1"/>
    <n v="4"/>
  </r>
  <r>
    <s v="c6edce374ec89184d740f3e674add5f4"/>
    <x v="1"/>
    <n v="2017"/>
    <n v="1015.79998779297"/>
    <n v="1"/>
    <n v="5"/>
  </r>
  <r>
    <s v="1c4b558889819d00efc1ec52e76bc450"/>
    <x v="1"/>
    <n v="2017"/>
    <n v="118.110000610352"/>
    <n v="1"/>
    <n v="5"/>
  </r>
  <r>
    <s v="f497ba62f1d6b4f6a3a3266fa8623ad3"/>
    <x v="1"/>
    <n v="2017"/>
    <n v="291.44000244140602"/>
    <n v="4"/>
    <n v="4"/>
  </r>
  <r>
    <s v="0f96cb6fd0ba832f2d7a21d13b251526"/>
    <x v="1"/>
    <n v="2017"/>
    <n v="121.26000213623"/>
    <n v="1"/>
    <n v="5"/>
  </r>
  <r>
    <s v="73bc42701d50d3c0673b38ea8fbe2e32"/>
    <x v="1"/>
    <n v="2017"/>
    <n v="1707.1399536132801"/>
    <n v="2"/>
    <n v="3"/>
  </r>
  <r>
    <s v="1a90af24f474949bdc928a39b627fd57"/>
    <x v="1"/>
    <n v="2017"/>
    <n v="87.849998474121094"/>
    <n v="1"/>
    <n v="5"/>
  </r>
  <r>
    <s v="a2ee607f03a8f581d1625b68fbaa6166"/>
    <x v="1"/>
    <n v="2017"/>
    <n v="39.840000152587898"/>
    <n v="1"/>
    <n v="3"/>
  </r>
  <r>
    <s v="0a4093a4af429dc0a9334300e5c13ae5"/>
    <x v="1"/>
    <n v="2017"/>
    <n v="231.799995422363"/>
    <n v="4"/>
    <n v="5"/>
  </r>
  <r>
    <s v="1ac8f5283525f67f04345f07c167ba80"/>
    <x v="1"/>
    <n v="2017"/>
    <n v="317.20999145507801"/>
    <n v="1"/>
    <n v="4"/>
  </r>
  <r>
    <s v="ed1c1bd7e59e3a26cfce3c9c8e7898ee"/>
    <x v="1"/>
    <n v="2017"/>
    <n v="38.200000762939503"/>
    <n v="1"/>
    <n v="5"/>
  </r>
  <r>
    <s v="54f52360a2b571e7d7b54225b74bbccd"/>
    <x v="1"/>
    <n v="2017"/>
    <n v="143.25000286102301"/>
    <n v="1"/>
    <n v="5"/>
  </r>
  <r>
    <s v="5dd8e8df9f408e7b2feb9bfd44c6f011"/>
    <x v="1"/>
    <n v="2017"/>
    <n v="211.830001831055"/>
    <n v="2"/>
    <n v="5"/>
  </r>
  <r>
    <s v="a0d6306a9ed921a7d9aa1feed0550c82"/>
    <x v="1"/>
    <n v="2017"/>
    <n v="214.64999389648401"/>
    <n v="1"/>
    <n v="5"/>
  </r>
  <r>
    <s v="f9146f84a0ad9aa621d8c51735f5610d"/>
    <x v="1"/>
    <n v="2017"/>
    <n v="30.170000076293899"/>
    <n v="1"/>
    <n v="1"/>
  </r>
  <r>
    <s v="e2e426d1332240070b0a836a854d057b"/>
    <x v="1"/>
    <n v="2017"/>
    <n v="647.49999475479103"/>
    <n v="12"/>
    <n v="4"/>
  </r>
  <r>
    <s v="77b22dbf8c7b5ba7b64f212c1344f7a9"/>
    <x v="1"/>
    <n v="2017"/>
    <n v="320.94000244140602"/>
    <n v="2"/>
    <n v="4"/>
  </r>
  <r>
    <s v="fcf64c72035fc6f17660bae96c933ffb"/>
    <x v="1"/>
    <n v="2017"/>
    <n v="48.380001068115199"/>
    <n v="1"/>
    <n v="5"/>
  </r>
  <r>
    <s v="418b40c9e83b7e5ac79e4a7ef975ebbe"/>
    <x v="1"/>
    <n v="2017"/>
    <n v="197.94999694824199"/>
    <n v="1"/>
    <n v="1"/>
  </r>
  <r>
    <s v="a314a62cff3e5725f545fa263aed7a7b"/>
    <x v="1"/>
    <n v="2017"/>
    <n v="139"/>
    <n v="4"/>
    <n v="4"/>
  </r>
  <r>
    <s v="eb05c950151de27dafff354e4a7fcc9b"/>
    <x v="1"/>
    <n v="2017"/>
    <n v="201.82000732421901"/>
    <n v="1"/>
    <n v="5"/>
  </r>
  <r>
    <s v="37a4e50cc932108a1a952dcb9c15b0e7"/>
    <x v="1"/>
    <n v="2017"/>
    <n v="44.720001220703097"/>
    <n v="1"/>
    <n v="5"/>
  </r>
  <r>
    <s v="062c203528884afcf5ab3bcd04593f51"/>
    <x v="1"/>
    <n v="2017"/>
    <n v="100.34999847412099"/>
    <n v="1"/>
    <n v="5"/>
  </r>
  <r>
    <s v="440f5b159d6123c0f65eb1abb5373b99"/>
    <x v="1"/>
    <n v="2017"/>
    <n v="367.77999877929699"/>
    <n v="2"/>
    <n v="5"/>
  </r>
  <r>
    <s v="095cb863f2b04911455ad33f5177062e"/>
    <x v="1"/>
    <n v="2017"/>
    <n v="483.15000152587902"/>
    <n v="7"/>
    <n v="4"/>
  </r>
  <r>
    <s v="672e757f331900b9deea127a2a7b79fd"/>
    <x v="1"/>
    <n v="2017"/>
    <n v="2149.7199401855501"/>
    <n v="2"/>
    <n v="4"/>
  </r>
  <r>
    <s v="4a9947ec1fcec2b3321193ed5590e8cb"/>
    <x v="1"/>
    <n v="2017"/>
    <n v="281.41999816894503"/>
    <n v="3"/>
    <n v="3"/>
  </r>
  <r>
    <s v="9686ff1a707a2d304c547f82535c5ee5"/>
    <x v="1"/>
    <n v="2017"/>
    <n v="92.849998474121094"/>
    <n v="1"/>
    <n v="4"/>
  </r>
  <r>
    <s v="9c453ac5a53eb31c15f608f2ab49d2a3"/>
    <x v="1"/>
    <n v="2017"/>
    <n v="212.80000305175801"/>
    <n v="1"/>
    <n v="5"/>
  </r>
  <r>
    <s v="a0ef8572cd061badd81ffc48dc04d1fa"/>
    <x v="1"/>
    <n v="2017"/>
    <n v="129.419998168945"/>
    <n v="1"/>
    <n v="5"/>
  </r>
  <r>
    <s v="cf92691b3ee30045224020f9ae5ae42c"/>
    <x v="1"/>
    <n v="2017"/>
    <n v="322.54998779296898"/>
    <n v="1"/>
    <n v="4"/>
  </r>
  <r>
    <s v="7a6750f9cb558b9fc79dbfa0d121a589"/>
    <x v="1"/>
    <n v="2017"/>
    <n v="131.83999633789099"/>
    <n v="1"/>
    <n v="5"/>
  </r>
  <r>
    <s v="5ab02ca028398131a5ae91401eb49788"/>
    <x v="1"/>
    <n v="2017"/>
    <n v="54.509998321533203"/>
    <n v="1"/>
    <n v="4"/>
  </r>
  <r>
    <s v="fb05d01823da2c4e90924c5486134808"/>
    <x v="1"/>
    <n v="2017"/>
    <n v="278.27999877929699"/>
    <n v="2"/>
    <n v="4"/>
  </r>
  <r>
    <s v="7eb96ea641252f20b26fd6878d009a1d"/>
    <x v="1"/>
    <n v="2017"/>
    <n v="66.889999389648395"/>
    <n v="1"/>
    <n v="5"/>
  </r>
  <r>
    <s v="1a4abdf8e4e0329e516e6e55260bb1d7"/>
    <x v="1"/>
    <n v="2017"/>
    <n v="75.4799995422363"/>
    <n v="2"/>
    <n v="5"/>
  </r>
  <r>
    <s v="d5b703c271f43f9c588a6f512a00f77e"/>
    <x v="1"/>
    <n v="2017"/>
    <n v="783.09000217914604"/>
    <n v="18"/>
    <n v="4"/>
  </r>
  <r>
    <s v="57fcacc3434a1f2f2b039c1b4e61f5e1"/>
    <x v="1"/>
    <n v="2017"/>
    <n v="80.980001449585004"/>
    <n v="2"/>
    <n v="4"/>
  </r>
  <r>
    <s v="af1190b9fff9a3c0ea7bc29ef8dfd8c1"/>
    <x v="1"/>
    <n v="2017"/>
    <n v="97.779998779296903"/>
    <n v="1"/>
    <n v="5"/>
  </r>
  <r>
    <s v="be1d391bd8ff820e431cbb0229d2b92f"/>
    <x v="1"/>
    <n v="2017"/>
    <n v="417.5"/>
    <n v="1"/>
    <n v="3"/>
  </r>
  <r>
    <s v="d49f9f12cae797620ffae81f5cdf0f79"/>
    <x v="1"/>
    <n v="2017"/>
    <n v="116.25"/>
    <n v="3"/>
    <n v="3"/>
  </r>
  <r>
    <s v="5b7332962cb50e1130c6aff72dcba46d"/>
    <x v="1"/>
    <n v="2017"/>
    <n v="74.339996337890597"/>
    <n v="1"/>
    <n v="3"/>
  </r>
  <r>
    <s v="edf3fcc4ffbf81855bbf404a5274ceee"/>
    <x v="1"/>
    <n v="2017"/>
    <n v="44.009998321533203"/>
    <n v="1"/>
    <n v="5"/>
  </r>
  <r>
    <s v="f306d4917efd6c5a46bbb72b640313da"/>
    <x v="1"/>
    <n v="2017"/>
    <n v="52.340000152587898"/>
    <n v="1"/>
    <n v="5"/>
  </r>
  <r>
    <s v="693567e68c0e3d72dc3ae88159aeed6c"/>
    <x v="1"/>
    <n v="2017"/>
    <n v="61.75"/>
    <n v="1"/>
    <n v="5"/>
  </r>
  <r>
    <s v="f67f7aa7e27d08018022abb4bdc90a38"/>
    <x v="1"/>
    <n v="2017"/>
    <n v="774.96997833251999"/>
    <n v="4"/>
    <n v="4"/>
  </r>
  <r>
    <s v="caf1ca4c82e6ab734903a3407795f556"/>
    <x v="1"/>
    <n v="2017"/>
    <n v="171.85000610351599"/>
    <n v="1"/>
    <n v="3"/>
  </r>
  <r>
    <s v="3b027a2faa13b442a89696f121015474"/>
    <x v="1"/>
    <n v="2017"/>
    <n v="68.339996337890597"/>
    <n v="1"/>
    <n v="5"/>
  </r>
  <r>
    <s v="467df52fbb75382062d23bcb4e995d67"/>
    <x v="1"/>
    <n v="2017"/>
    <n v="82.5"/>
    <n v="1"/>
    <n v="4"/>
  </r>
  <r>
    <s v="8a268b8b0057a96777235e93d20ff37c"/>
    <x v="1"/>
    <n v="2017"/>
    <n v="33.7700004577637"/>
    <n v="1"/>
    <n v="5"/>
  </r>
  <r>
    <s v="4e127b9ccb6eb1d65aee38a24803b2ab"/>
    <x v="1"/>
    <n v="2017"/>
    <n v="1415.8799743652301"/>
    <n v="1"/>
    <n v="1"/>
  </r>
  <r>
    <s v="8c5876b1c7768217964f353bc7e64393"/>
    <x v="1"/>
    <n v="2017"/>
    <n v="1029.7799835205101"/>
    <n v="17"/>
    <n v="4"/>
  </r>
  <r>
    <s v="1d79cdcf69371b7e6e8ab6831d2c6483"/>
    <x v="1"/>
    <n v="2017"/>
    <n v="90.810001373291001"/>
    <n v="2"/>
    <n v="3"/>
  </r>
  <r>
    <s v="322c315bc0661c64fdcab7a70dbc0354"/>
    <x v="1"/>
    <n v="2017"/>
    <n v="306.56999969482399"/>
    <n v="2"/>
    <n v="3"/>
  </r>
  <r>
    <s v="3ac52f93c2299daa201fbb7ff36546f7"/>
    <x v="1"/>
    <n v="2017"/>
    <n v="32.75"/>
    <n v="1"/>
    <n v="5"/>
  </r>
  <r>
    <s v="0e362037e5f02f62c8ce89f49cb9d520"/>
    <x v="1"/>
    <n v="2017"/>
    <n v="168.06999778747601"/>
    <n v="3"/>
    <n v="2"/>
  </r>
  <r>
    <s v="5727b4e9463bfa0b43bf97397c4b7c44"/>
    <x v="1"/>
    <n v="2017"/>
    <n v="90.459999084472699"/>
    <n v="1"/>
    <n v="5"/>
  </r>
  <r>
    <s v="ea413ac4e120d19ac3473fb659db1c9a"/>
    <x v="1"/>
    <n v="2017"/>
    <n v="364.44000244140602"/>
    <n v="1"/>
    <n v="1"/>
  </r>
  <r>
    <s v="3ba7b6fb79791c1b73bc5740e15bd6e7"/>
    <x v="1"/>
    <n v="2017"/>
    <n v="27.7700004577637"/>
    <n v="1"/>
    <n v="4"/>
  </r>
  <r>
    <s v="3eda91c4ed75e3ce93482a5eed64868d"/>
    <x v="1"/>
    <n v="2017"/>
    <n v="144.55999755859401"/>
    <n v="1"/>
    <n v="5"/>
  </r>
  <r>
    <s v="17f1ae71c27aaad9cee4655e62a50189"/>
    <x v="1"/>
    <n v="2017"/>
    <n v="76.779998779296903"/>
    <n v="1"/>
    <n v="4"/>
  </r>
  <r>
    <s v="0cd9f302c8a5b076ffa5c3567c6705fd"/>
    <x v="1"/>
    <n v="2017"/>
    <n v="43"/>
    <n v="1"/>
    <n v="5"/>
  </r>
  <r>
    <s v="592ff96534d1910c18025cee34d5c8de"/>
    <x v="1"/>
    <n v="2017"/>
    <n v="95.419998168945298"/>
    <n v="2"/>
    <n v="4"/>
  </r>
  <r>
    <s v="d9c01b484ada6a360c2715a08fdf1568"/>
    <x v="1"/>
    <n v="2017"/>
    <n v="122.169998168945"/>
    <n v="1"/>
    <n v="5"/>
  </r>
  <r>
    <s v="e336c656869480e20d04ca9389b12167"/>
    <x v="1"/>
    <n v="2017"/>
    <n v="289.69001007080101"/>
    <n v="4"/>
    <n v="4"/>
  </r>
  <r>
    <s v="7248b99ff380f23a1094ff737a1112fb"/>
    <x v="1"/>
    <n v="2017"/>
    <n v="1780.38001251221"/>
    <n v="2"/>
    <n v="5"/>
  </r>
  <r>
    <s v="4898021db93ae39fbea80a9b2bda3b4c"/>
    <x v="1"/>
    <n v="2017"/>
    <n v="86.860000610351605"/>
    <n v="1"/>
    <n v="4"/>
  </r>
  <r>
    <s v="96b84df3582b12cc062543cee325b38e"/>
    <x v="1"/>
    <n v="2017"/>
    <n v="79.419998168945298"/>
    <n v="2"/>
    <n v="4"/>
  </r>
  <r>
    <s v="e7f79c79a485447b88964a9d0b86fe45"/>
    <x v="1"/>
    <n v="2017"/>
    <n v="495.60999298095697"/>
    <n v="2"/>
    <n v="5"/>
  </r>
  <r>
    <s v="00de7f393d962717eeeb2d7131a40dba"/>
    <x v="1"/>
    <n v="2017"/>
    <n v="106.779998779297"/>
    <n v="1"/>
    <n v="5"/>
  </r>
  <r>
    <s v="5a419dbf24a8c9718fe522b81c69f61a"/>
    <x v="1"/>
    <n v="2017"/>
    <n v="679.24999904632602"/>
    <n v="12"/>
    <n v="4"/>
  </r>
  <r>
    <s v="8e7c6eda914c6feee0ee99555bb92d39"/>
    <x v="1"/>
    <n v="2017"/>
    <n v="25.379999160766602"/>
    <n v="1"/>
    <n v="5"/>
  </r>
  <r>
    <s v="d69b7880f262ed14de5f8149d2f0931d"/>
    <x v="1"/>
    <n v="2017"/>
    <n v="188.75"/>
    <n v="1"/>
    <n v="1"/>
  </r>
  <r>
    <s v="accb153aa91b42b1411c3b764f83385d"/>
    <x v="1"/>
    <n v="2017"/>
    <n v="88.199996948242202"/>
    <n v="1"/>
    <n v="1"/>
  </r>
  <r>
    <s v="3a44e1cd6610483f2ab5e0ca8c2a4b45"/>
    <x v="1"/>
    <n v="2017"/>
    <n v="85.150001525878906"/>
    <n v="1"/>
    <n v="5"/>
  </r>
  <r>
    <s v="eebab579293fbe7c5bf6b18e1744a0b1"/>
    <x v="1"/>
    <n v="2017"/>
    <n v="31.219999313354499"/>
    <n v="1"/>
    <n v="5"/>
  </r>
  <r>
    <s v="4241ea8d0ec9cd6574d86fd72d1dc2af"/>
    <x v="1"/>
    <n v="2017"/>
    <n v="55"/>
    <n v="1"/>
    <n v="5"/>
  </r>
  <r>
    <s v="480c9e1ca446baf8388f0eda5300b25b"/>
    <x v="1"/>
    <n v="2017"/>
    <n v="95.279998779296903"/>
    <n v="1"/>
    <n v="4"/>
  </r>
  <r>
    <s v="e5ea77a1575b40961598bca64f081976"/>
    <x v="1"/>
    <n v="2017"/>
    <n v="123.69000244140599"/>
    <n v="1"/>
    <n v="3"/>
  </r>
  <r>
    <s v="21fb5057dd6a737df6851a7ab7a130da"/>
    <x v="1"/>
    <n v="2017"/>
    <n v="84.589996337890597"/>
    <n v="1"/>
    <n v="4"/>
  </r>
  <r>
    <s v="a38e6346616a8f362c328b9537b1ca4d"/>
    <x v="1"/>
    <n v="2017"/>
    <n v="67.680000305175795"/>
    <n v="1"/>
    <n v="5"/>
  </r>
  <r>
    <s v="d75a0171edd3ca57da180fea05c00485"/>
    <x v="1"/>
    <n v="2017"/>
    <n v="73.339996337890597"/>
    <n v="1"/>
    <n v="5"/>
  </r>
  <r>
    <s v="0c91c5c2a59854e1fdafdc0478348c32"/>
    <x v="1"/>
    <n v="2017"/>
    <n v="35.930000305175803"/>
    <n v="1"/>
    <n v="2"/>
  </r>
  <r>
    <s v="0b0918a3b5efe0c8ea609a26b14e1bff"/>
    <x v="1"/>
    <n v="2017"/>
    <n v="65.540000915527301"/>
    <n v="2"/>
    <n v="5"/>
  </r>
  <r>
    <s v="62744bf012b60074e5fa0fcd657cbd34"/>
    <x v="1"/>
    <n v="2017"/>
    <n v="164.620002746582"/>
    <n v="2"/>
    <n v="5"/>
  </r>
  <r>
    <s v="cc041329dc20f1f8c48eb9861c6084dd"/>
    <x v="1"/>
    <n v="2017"/>
    <n v="230.85000610351599"/>
    <n v="2"/>
    <n v="5"/>
  </r>
  <r>
    <s v="1a2d00b771a438bee7055bbd0086e003"/>
    <x v="1"/>
    <n v="2017"/>
    <n v="429.38000488281301"/>
    <n v="3"/>
    <n v="3"/>
  </r>
  <r>
    <s v="f811e4e8228504bcdd34f2fe9f502c92"/>
    <x v="1"/>
    <n v="2017"/>
    <n v="75.110000610351605"/>
    <n v="3"/>
    <n v="2"/>
  </r>
  <r>
    <s v="6ca11e79ed1acb748ccbb8e6b821967d"/>
    <x v="1"/>
    <n v="2017"/>
    <n v="636"/>
    <n v="3"/>
    <n v="4"/>
  </r>
  <r>
    <s v="4660d9b4ae2a49dc7a5cac39499b204b"/>
    <x v="1"/>
    <n v="2017"/>
    <n v="89.029998779296903"/>
    <n v="1"/>
    <n v="5"/>
  </r>
  <r>
    <s v="fcf28afb1353f2f12ea041dd74954226"/>
    <x v="1"/>
    <n v="2017"/>
    <n v="71.540000915527301"/>
    <n v="2"/>
    <n v="5"/>
  </r>
  <r>
    <s v="53394e15d1c663729450eb4a49c4ff7e"/>
    <x v="1"/>
    <n v="2017"/>
    <n v="105.379997253418"/>
    <n v="1"/>
    <n v="5"/>
  </r>
  <r>
    <s v="b1517c1b95640f9c8faf6f049fc751ee"/>
    <x v="1"/>
    <n v="2017"/>
    <n v="251.27999877929699"/>
    <n v="1"/>
    <n v="4"/>
  </r>
  <r>
    <s v="a66505d5bdac1f7263e98e4eaaf996ea"/>
    <x v="1"/>
    <n v="2017"/>
    <n v="81"/>
    <n v="1"/>
    <n v="4"/>
  </r>
  <r>
    <s v="b5b528db19a9a5c011aa6f444f510327"/>
    <x v="1"/>
    <n v="2017"/>
    <n v="32.7700004577637"/>
    <n v="1"/>
    <n v="5"/>
  </r>
  <r>
    <s v="ff5d7f21d255435967dfbe72b5dcdb57"/>
    <x v="1"/>
    <n v="2017"/>
    <n v="50.849998474121101"/>
    <n v="1"/>
    <n v="5"/>
  </r>
  <r>
    <s v="c57b94c82ebde2f6789cc52101988d19"/>
    <x v="1"/>
    <n v="2017"/>
    <n v="158.830001831055"/>
    <n v="1"/>
    <n v="5"/>
  </r>
  <r>
    <s v="70c6bcc1ade2c8284d07bddfe37dcfee"/>
    <x v="1"/>
    <n v="2017"/>
    <n v="45.930000305175803"/>
    <n v="1"/>
    <n v="3"/>
  </r>
  <r>
    <s v="ac8cd7b94039a681dafe6f7d664864e7"/>
    <x v="1"/>
    <n v="2017"/>
    <n v="86.720001220703097"/>
    <n v="1"/>
    <n v="5"/>
  </r>
  <r>
    <s v="ba453af64b21e4179a5635683be46d15"/>
    <x v="1"/>
    <n v="2017"/>
    <n v="32.7700004577637"/>
    <n v="1"/>
    <n v="5"/>
  </r>
  <r>
    <s v="124f74f703e88efe001a10bfa718b6ff"/>
    <x v="1"/>
    <n v="2017"/>
    <n v="29.2399997711182"/>
    <n v="1"/>
    <n v="4"/>
  </r>
  <r>
    <s v="02ce467092b184e71d3967d29110adc1"/>
    <x v="1"/>
    <n v="2017"/>
    <n v="1005.9100189209"/>
    <n v="5"/>
    <n v="3"/>
  </r>
  <r>
    <s v="cb7433cfec8ba4a55092889fad62c6ed"/>
    <x v="1"/>
    <n v="2017"/>
    <n v="52.779998779296903"/>
    <n v="1"/>
    <n v="1"/>
  </r>
  <r>
    <s v="79792fabf714677e94472c3ce5e719a5"/>
    <x v="1"/>
    <n v="2017"/>
    <n v="29.75"/>
    <n v="1"/>
    <n v="5"/>
  </r>
  <r>
    <s v="080a388eb2bd1051b01f6fc4ca659450"/>
    <x v="1"/>
    <n v="2017"/>
    <n v="32.7700004577637"/>
    <n v="1"/>
    <n v="3"/>
  </r>
  <r>
    <s v="b250756c5f34998033b1811801686a0c"/>
    <x v="1"/>
    <n v="2017"/>
    <n v="53.919999361038201"/>
    <n v="1"/>
    <n v="5"/>
  </r>
  <r>
    <s v="2856b9cb722cb91f23867a5345b6e0d5"/>
    <x v="1"/>
    <n v="2017"/>
    <n v="466.11999511718801"/>
    <n v="1"/>
    <n v="5"/>
  </r>
  <r>
    <s v="475af23239b1120761482ea242b1a271"/>
    <x v="1"/>
    <n v="2017"/>
    <n v="112.98999786377"/>
    <n v="1"/>
    <n v="5"/>
  </r>
  <r>
    <s v="3c40f1198e8e92e3c84c84bf8a8e1f0e"/>
    <x v="1"/>
    <n v="2017"/>
    <n v="44.590000152587898"/>
    <n v="1"/>
    <n v="5"/>
  </r>
  <r>
    <s v="8a68c060dbab4ae66aa885e13e1ef7b3"/>
    <x v="1"/>
    <n v="2017"/>
    <n v="809.760009765625"/>
    <n v="1"/>
    <n v="5"/>
  </r>
  <r>
    <s v="f38ded084a0a2da8b32fda4789f494a3"/>
    <x v="1"/>
    <n v="2017"/>
    <n v="187.52000427246099"/>
    <n v="1"/>
    <n v="5"/>
  </r>
  <r>
    <s v="5cbd407f3315b628a89206fbc140f6c8"/>
    <x v="1"/>
    <n v="2017"/>
    <n v="31.75"/>
    <n v="1"/>
    <n v="5"/>
  </r>
  <r>
    <s v="bc4cd4da98dd128c39bf0b8c2674032f"/>
    <x v="1"/>
    <n v="2017"/>
    <n v="10457.680236816401"/>
    <n v="8"/>
    <n v="4"/>
  </r>
  <r>
    <s v="ff28477a5bcb2fc34bb86a6c2eea1566"/>
    <x v="1"/>
    <n v="2017"/>
    <n v="514.41998291015602"/>
    <n v="2"/>
    <n v="4"/>
  </r>
  <r>
    <s v="f37176efea4bfd72f257552d84235716"/>
    <x v="1"/>
    <n v="2017"/>
    <n v="221.919998168945"/>
    <n v="1"/>
    <n v="2"/>
  </r>
  <r>
    <s v="9c8a36f4987914487728d62b2ba087b9"/>
    <x v="1"/>
    <n v="2017"/>
    <n v="107.479999542236"/>
    <n v="2"/>
    <n v="5"/>
  </r>
  <r>
    <s v="cde75c133e1a001c3ffff4f164ce5ef2"/>
    <x v="1"/>
    <n v="2017"/>
    <n v="63.5"/>
    <n v="2"/>
    <n v="2"/>
  </r>
  <r>
    <s v="b5d214651360e2d58e13b48ae69c6199"/>
    <x v="1"/>
    <n v="2017"/>
    <n v="292.52999877929699"/>
    <n v="1"/>
    <n v="5"/>
  </r>
  <r>
    <s v="1dd9019e9b721d5535c59d13551b2469"/>
    <x v="1"/>
    <n v="2017"/>
    <n v="38.75"/>
    <n v="1"/>
    <n v="5"/>
  </r>
  <r>
    <s v="bb1abbbcf2a84fa906cf9ba0e3b00cb3"/>
    <x v="1"/>
    <n v="2017"/>
    <n v="82.519996643066406"/>
    <n v="1"/>
    <n v="5"/>
  </r>
  <r>
    <s v="63de2743d05ab59d85caa49e49459ac1"/>
    <x v="1"/>
    <n v="2017"/>
    <n v="1153.24997520447"/>
    <n v="21"/>
    <n v="3"/>
  </r>
  <r>
    <s v="914323edd50192310dd03435b0e6ad65"/>
    <x v="1"/>
    <n v="2017"/>
    <n v="261.60000610351602"/>
    <n v="1"/>
    <n v="5"/>
  </r>
  <r>
    <s v="a60e1868eec274b4c295fc836ea8320d"/>
    <x v="1"/>
    <n v="2017"/>
    <n v="284.489990234375"/>
    <n v="1"/>
    <n v="5"/>
  </r>
  <r>
    <s v="f9a7825fa51f487b8a48f67e9efced8c"/>
    <x v="1"/>
    <n v="2017"/>
    <n v="42.590000152587898"/>
    <n v="1"/>
    <n v="5"/>
  </r>
  <r>
    <s v="4e8e75a504c8a16c96f6f7e2d618c42e"/>
    <x v="1"/>
    <n v="2017"/>
    <n v="138.620002746582"/>
    <n v="2"/>
    <n v="5"/>
  </r>
  <r>
    <s v="096ac2e8796def270994c7bd237491d3"/>
    <x v="1"/>
    <n v="2017"/>
    <n v="24.340000152587901"/>
    <n v="1"/>
    <n v="5"/>
  </r>
  <r>
    <s v="b395922ca8e9ba82b2a81822968d0cf5"/>
    <x v="1"/>
    <n v="2017"/>
    <n v="223.689994812012"/>
    <n v="3"/>
    <n v="5"/>
  </r>
  <r>
    <s v="d3e08a8d7b87b86014638167087a8eaa"/>
    <x v="1"/>
    <n v="2017"/>
    <n v="32.7700004577637"/>
    <n v="1"/>
    <n v="3"/>
  </r>
  <r>
    <s v="a2df39260fbfda368c11ffcb4f66395b"/>
    <x v="1"/>
    <n v="2017"/>
    <n v="641.65002441406295"/>
    <n v="1"/>
    <n v="5"/>
  </r>
  <r>
    <s v="48882f9b2e661cb01f564f54b92aa881"/>
    <x v="1"/>
    <n v="2017"/>
    <n v="34"/>
    <n v="1"/>
    <n v="5"/>
  </r>
  <r>
    <s v="08d94d42353229701a47e7cd5362b450"/>
    <x v="1"/>
    <n v="2017"/>
    <n v="244.33999633789099"/>
    <n v="2"/>
    <n v="3"/>
  </r>
  <r>
    <s v="4e2e67ecbe3c5465a6c3c76db8acba86"/>
    <x v="1"/>
    <n v="2017"/>
    <n v="71.680000305175795"/>
    <n v="2"/>
    <n v="4"/>
  </r>
  <r>
    <s v="420921e97463577fd5cc62c687d90bca"/>
    <x v="1"/>
    <n v="2017"/>
    <n v="305.98001098632801"/>
    <n v="1"/>
    <n v="4"/>
  </r>
  <r>
    <s v="cae2e38942c8489d9d7a87a3f525c06b"/>
    <x v="1"/>
    <n v="2017"/>
    <n v="490.28997802734398"/>
    <n v="2"/>
    <n v="3"/>
  </r>
  <r>
    <s v="96cfc72c759891226dacf3dfb303d6c1"/>
    <x v="1"/>
    <n v="2017"/>
    <n v="118.110000610352"/>
    <n v="1"/>
    <n v="5"/>
  </r>
  <r>
    <s v="eb005badd08b68a6361449b18b6e13bb"/>
    <x v="1"/>
    <n v="2017"/>
    <n v="112.790000915527"/>
    <n v="2"/>
    <n v="2"/>
  </r>
  <r>
    <s v="594bff45af61fb86865982df0382ad42"/>
    <x v="1"/>
    <n v="2017"/>
    <n v="98.819999694824205"/>
    <n v="1"/>
    <n v="5"/>
  </r>
  <r>
    <s v="9ae64e1163bf254bad20d5155cffb99d"/>
    <x v="1"/>
    <n v="2017"/>
    <n v="456.34000396728499"/>
    <n v="5"/>
    <n v="4"/>
  </r>
  <r>
    <s v="e4d325bd1eea550509bdbbc5c3301fc1"/>
    <x v="1"/>
    <n v="2017"/>
    <n v="1818.3899841308601"/>
    <n v="5"/>
    <n v="4"/>
  </r>
  <r>
    <s v="5af8f974918d5e68bc22ea894296adb6"/>
    <x v="1"/>
    <n v="2017"/>
    <n v="111.159999847412"/>
    <n v="4"/>
    <n v="4"/>
  </r>
  <r>
    <s v="40b09f33e646d488df2ca6fec4082d50"/>
    <x v="1"/>
    <n v="2017"/>
    <n v="118.41000366210901"/>
    <n v="1"/>
    <n v="3"/>
  </r>
  <r>
    <s v="c80c377f9c43421aa6ed91b1259c0bf3"/>
    <x v="1"/>
    <n v="2017"/>
    <n v="55"/>
    <n v="1"/>
    <n v="5"/>
  </r>
  <r>
    <s v="b56d02094e37315ad2f6fdf09991cac4"/>
    <x v="1"/>
    <n v="2017"/>
    <n v="675.030029296875"/>
    <n v="1"/>
    <n v="5"/>
  </r>
  <r>
    <s v="83b00325c13c44245b2c3a2befa62a0e"/>
    <x v="1"/>
    <n v="2017"/>
    <n v="2243.0699615478502"/>
    <n v="9"/>
    <n v="3"/>
  </r>
  <r>
    <s v="9477e72598d2f21dc53f809bd42cf7a2"/>
    <x v="1"/>
    <n v="2017"/>
    <n v="2552.6800537109398"/>
    <n v="2"/>
    <n v="5"/>
  </r>
  <r>
    <s v="6a73bd4563b3f205e24c101f9a3c0d14"/>
    <x v="1"/>
    <n v="2017"/>
    <n v="37.75"/>
    <n v="1"/>
    <n v="2"/>
  </r>
  <r>
    <s v="98d61056e0568ba048e5d78038790e77"/>
    <x v="1"/>
    <n v="2017"/>
    <n v="3824.3600463867201"/>
    <n v="18"/>
    <n v="4"/>
  </r>
  <r>
    <s v="754bbcab20b7ec2572eea091259f65a9"/>
    <x v="1"/>
    <n v="2017"/>
    <n v="192.13999938964801"/>
    <n v="1"/>
    <n v="1"/>
  </r>
  <r>
    <s v="72f2ba8b34e02757c445970388158e46"/>
    <x v="1"/>
    <n v="2017"/>
    <n v="64"/>
    <n v="1"/>
    <n v="4"/>
  </r>
  <r>
    <s v="1bc861b90a53405f92c18482e45e897c"/>
    <x v="1"/>
    <n v="2017"/>
    <n v="59.2700004577637"/>
    <n v="1"/>
    <n v="5"/>
  </r>
  <r>
    <s v="e3d17cced20767fb24db3fb6a6a67b2d"/>
    <x v="1"/>
    <n v="2017"/>
    <n v="100.23000335693401"/>
    <n v="1"/>
    <n v="5"/>
  </r>
  <r>
    <s v="eab1309765ca0c3ba5c2ae2b85b28b00"/>
    <x v="1"/>
    <n v="2017"/>
    <n v="231.96000671386699"/>
    <n v="1"/>
    <n v="5"/>
  </r>
  <r>
    <s v="f78d57eae3aa976bdfd5f0db33141a79"/>
    <x v="1"/>
    <n v="2017"/>
    <n v="153.580001831055"/>
    <n v="1"/>
    <n v="5"/>
  </r>
  <r>
    <s v="e3735b32b9df1055b996a9dc680bfe27"/>
    <x v="1"/>
    <n v="2017"/>
    <n v="27.959999084472699"/>
    <n v="1"/>
    <n v="2"/>
  </r>
  <r>
    <s v="b12d44209afd3493a2b1e4f19cf4ec19"/>
    <x v="1"/>
    <n v="2017"/>
    <n v="27.75"/>
    <n v="1"/>
    <n v="1"/>
  </r>
  <r>
    <s v="b5e13c9a353102f79c6206ff5cb61a50"/>
    <x v="1"/>
    <n v="2017"/>
    <n v="3704.3201208114601"/>
    <n v="32"/>
    <n v="3"/>
  </r>
  <r>
    <s v="a01c3a8e3ccddf44069c082b1590f19a"/>
    <x v="1"/>
    <n v="2017"/>
    <n v="2064.4900817871098"/>
    <n v="3"/>
    <n v="4"/>
  </r>
  <r>
    <s v="18ca3438371b0b52c505b34d768b7fb4"/>
    <x v="1"/>
    <n v="2017"/>
    <n v="209.21000671386699"/>
    <n v="1"/>
    <n v="5"/>
  </r>
  <r>
    <s v="77f9afba18e2795ef8beea40ea189168"/>
    <x v="1"/>
    <n v="2017"/>
    <n v="423.13000488281301"/>
    <n v="1"/>
    <n v="5"/>
  </r>
  <r>
    <s v="5fdf539153cefe3f3fd8589c6c22f191"/>
    <x v="1"/>
    <n v="2017"/>
    <n v="1543.0800170898401"/>
    <n v="3"/>
    <n v="4"/>
  </r>
  <r>
    <s v="b37bba85dd6a58ebb520e4b8c00dcf6e"/>
    <x v="1"/>
    <n v="2017"/>
    <n v="134.89999389648401"/>
    <n v="1"/>
    <n v="5"/>
  </r>
  <r>
    <s v="c230b471b7e21ff9060e68ee154afd70"/>
    <x v="1"/>
    <n v="2017"/>
    <n v="77.769996643066406"/>
    <n v="1"/>
    <n v="2"/>
  </r>
  <r>
    <s v="d159157f1837c548e960ea0e9b00b259"/>
    <x v="1"/>
    <n v="2017"/>
    <n v="131.44000244140599"/>
    <n v="1"/>
    <n v="5"/>
  </r>
  <r>
    <s v="c38f6f64a4a1abb154fd4c09070d00a8"/>
    <x v="1"/>
    <n v="2017"/>
    <n v="102.870002746582"/>
    <n v="1"/>
    <n v="5"/>
  </r>
  <r>
    <s v="090ab1523d3fe5832c09a55b7195e32b"/>
    <x v="1"/>
    <n v="2017"/>
    <n v="30.7700004577637"/>
    <n v="1"/>
    <n v="4"/>
  </r>
  <r>
    <s v="e01d7d6a1fbdf0aae35d34fa66766399"/>
    <x v="1"/>
    <n v="2017"/>
    <n v="41.689998626708999"/>
    <n v="1"/>
    <n v="5"/>
  </r>
  <r>
    <s v="9414323ebb3ebedacbca284868df0eb5"/>
    <x v="1"/>
    <n v="2017"/>
    <n v="266.010009765625"/>
    <n v="1"/>
    <n v="1"/>
  </r>
  <r>
    <s v="59089e1668cc247d055ca3f9149093fc"/>
    <x v="1"/>
    <n v="2017"/>
    <n v="156.02000427246099"/>
    <n v="1"/>
    <n v="5"/>
  </r>
  <r>
    <s v="8a1583ef3ffc9f4b5bfb7b78e74f4c9d"/>
    <x v="1"/>
    <n v="2017"/>
    <n v="157.19999694824199"/>
    <n v="1"/>
    <n v="5"/>
  </r>
  <r>
    <s v="ea058d00059bd1470770129498200d05"/>
    <x v="1"/>
    <n v="2017"/>
    <n v="47.5200004577637"/>
    <n v="2"/>
    <n v="4"/>
  </r>
  <r>
    <s v="014a8a503291921f7b004a5215bb3c36"/>
    <x v="1"/>
    <n v="2017"/>
    <n v="503.66000652313198"/>
    <n v="6"/>
    <n v="4"/>
  </r>
  <r>
    <s v="0dc3bdb1240958ec9be2c91cba5bcc57"/>
    <x v="1"/>
    <n v="2017"/>
    <n v="101.59999847412099"/>
    <n v="2"/>
    <n v="4"/>
  </r>
  <r>
    <s v="c46f8283658bc4bd2e7aeb1c854adeb4"/>
    <x v="1"/>
    <n v="2017"/>
    <n v="216.92999267578099"/>
    <n v="1"/>
    <n v="3"/>
  </r>
  <r>
    <s v="ab035f66749c120d072b11475d25329d"/>
    <x v="1"/>
    <n v="2017"/>
    <n v="367.20001220703102"/>
    <n v="1"/>
    <n v="3"/>
  </r>
  <r>
    <s v="b07d4d53510cb94a50f0088119134afe"/>
    <x v="1"/>
    <n v="2017"/>
    <n v="466.55999755859398"/>
    <n v="2"/>
    <n v="4"/>
  </r>
  <r>
    <s v="b1434a8f79cb3528540d9b21e686e823"/>
    <x v="1"/>
    <n v="2017"/>
    <n v="169.75999450683599"/>
    <n v="1"/>
    <n v="5"/>
  </r>
  <r>
    <s v="354a74f657f4d957f2a0e5b9ee1eeb7f"/>
    <x v="1"/>
    <n v="2017"/>
    <n v="222.11000061035199"/>
    <n v="1"/>
    <n v="5"/>
  </r>
  <r>
    <s v="610c3b58469571bff2cbdc50c0393ee0"/>
    <x v="1"/>
    <n v="2017"/>
    <n v="86.809997558593807"/>
    <n v="1"/>
    <n v="4"/>
  </r>
  <r>
    <s v="9ec7999e5c743b8248b0e41e5cc4f47f"/>
    <x v="1"/>
    <n v="2017"/>
    <n v="51.75"/>
    <n v="1"/>
    <n v="5"/>
  </r>
  <r>
    <s v="dff2d533131f407db58a34fd3f832821"/>
    <x v="1"/>
    <n v="2017"/>
    <n v="201.13999938964801"/>
    <n v="1"/>
    <n v="5"/>
  </r>
  <r>
    <s v="0130c4375ccbe30dbfa676abd076a056"/>
    <x v="1"/>
    <n v="2017"/>
    <n v="102.73999786377"/>
    <n v="1"/>
    <n v="5"/>
  </r>
  <r>
    <s v="5496a07083e7727282eb3d1c97d5c054"/>
    <x v="1"/>
    <n v="2017"/>
    <n v="233.13999938964801"/>
    <n v="1"/>
    <n v="1"/>
  </r>
  <r>
    <s v="8c292ca193d326152e335d77176746f0"/>
    <x v="1"/>
    <n v="2017"/>
    <n v="650.20001220703102"/>
    <n v="4"/>
    <n v="4"/>
  </r>
  <r>
    <s v="e59dd207c69d86e890febadc796d1078"/>
    <x v="1"/>
    <n v="2017"/>
    <n v="760.48001098632801"/>
    <n v="4"/>
    <n v="3"/>
  </r>
  <r>
    <s v="f2af004352a06a99dca765596240cbc3"/>
    <x v="1"/>
    <n v="2017"/>
    <n v="561.90999603271496"/>
    <n v="10"/>
    <n v="4"/>
  </r>
  <r>
    <s v="8b878f082e217c587ef3ad9431c6c762"/>
    <x v="1"/>
    <n v="2017"/>
    <n v="276.07998657226602"/>
    <n v="1"/>
    <n v="1"/>
  </r>
  <r>
    <s v="bcf3aa04becb30e6279242e23dc516f8"/>
    <x v="1"/>
    <n v="2017"/>
    <n v="107.51999664306599"/>
    <n v="2"/>
    <n v="4"/>
  </r>
  <r>
    <s v="adb1f1939b613f3078806b6afcca0e51"/>
    <x v="1"/>
    <n v="2017"/>
    <n v="277.05999755859398"/>
    <n v="2"/>
    <n v="4"/>
  </r>
  <r>
    <s v="1d38e85c3c89665e3c1d5cc5e6a829d6"/>
    <x v="1"/>
    <n v="2017"/>
    <n v="113.359996795654"/>
    <n v="2"/>
    <n v="4"/>
  </r>
  <r>
    <s v="1aa2ed670a95e9f475723707a7c3f386"/>
    <x v="1"/>
    <n v="2017"/>
    <n v="106.73999786377"/>
    <n v="1"/>
    <n v="5"/>
  </r>
  <r>
    <s v="afd34b33969fc993e14ae949c140d527"/>
    <x v="1"/>
    <n v="2017"/>
    <n v="138.74000549316401"/>
    <n v="1"/>
    <n v="4"/>
  </r>
  <r>
    <s v="53ea9da485f6aed8a6f03a85831fe021"/>
    <x v="1"/>
    <n v="2017"/>
    <n v="1187.1000213622999"/>
    <n v="4"/>
    <n v="4"/>
  </r>
  <r>
    <s v="8d98dedc3c19de17f1a090195e85d6b6"/>
    <x v="1"/>
    <n v="2017"/>
    <n v="524.47000026702904"/>
    <n v="8"/>
    <n v="4"/>
  </r>
  <r>
    <s v="4c2394abfbac7ff59ec7a420918562fa"/>
    <x v="1"/>
    <n v="2017"/>
    <n v="2566.4000244140602"/>
    <n v="24"/>
    <n v="4"/>
  </r>
  <r>
    <s v="a6b56b20f93907299eef6ea711338269"/>
    <x v="1"/>
    <n v="2017"/>
    <n v="626.41998291015602"/>
    <n v="2"/>
    <n v="5"/>
  </r>
  <r>
    <s v="13c9de60531ce1458551f0632a6c6d56"/>
    <x v="1"/>
    <n v="2017"/>
    <n v="612.38000488281295"/>
    <n v="1"/>
    <n v="5"/>
  </r>
  <r>
    <s v="d7ceaa970defc5f52f1affda0dc32f30"/>
    <x v="1"/>
    <n v="2017"/>
    <n v="547.08002662658703"/>
    <n v="2"/>
    <n v="3"/>
  </r>
  <r>
    <s v="cd8cb942b6a58fcff9697762d3bc9cd7"/>
    <x v="1"/>
    <n v="2017"/>
    <n v="721.239990234375"/>
    <n v="1"/>
    <n v="5"/>
  </r>
  <r>
    <s v="5176d8670222d50ebbe4d4c5dfba2b49"/>
    <x v="1"/>
    <n v="2017"/>
    <n v="236.6399974823"/>
    <n v="4"/>
    <n v="3"/>
  </r>
  <r>
    <s v="7d54806a8bae9f24cbd6c2125d463ace"/>
    <x v="1"/>
    <n v="2017"/>
    <n v="35.959999084472699"/>
    <n v="1"/>
    <n v="3"/>
  </r>
  <r>
    <s v="5538ed283fd2d0e2a1151507e1cbd59c"/>
    <x v="1"/>
    <n v="2017"/>
    <n v="85.619998931884794"/>
    <n v="2"/>
    <n v="5"/>
  </r>
  <r>
    <s v="f4c6e3643d47244bec4766d72c07ac4f"/>
    <x v="1"/>
    <n v="2017"/>
    <n v="188.919998168945"/>
    <n v="1"/>
    <n v="5"/>
  </r>
  <r>
    <s v="0e2c6b2fc22b192f824a68a0fa537aa0"/>
    <x v="1"/>
    <n v="2017"/>
    <n v="544.17999267578102"/>
    <n v="1"/>
    <n v="1"/>
  </r>
  <r>
    <s v="a0394f1fff311520f4fbd8744be5959b"/>
    <x v="1"/>
    <n v="2017"/>
    <n v="75.680000305175795"/>
    <n v="1"/>
    <n v="3"/>
  </r>
  <r>
    <s v="af827351cc8287dd464466e8793046b0"/>
    <x v="1"/>
    <n v="2017"/>
    <n v="240.28999328613301"/>
    <n v="3"/>
    <n v="5"/>
  </r>
  <r>
    <s v="1df9ea4c24394047de1837c6f00673b3"/>
    <x v="1"/>
    <n v="2017"/>
    <n v="41.950000762939503"/>
    <n v="1"/>
    <n v="4"/>
  </r>
  <r>
    <s v="7d50930301709838d8e90dcac5cfaa84"/>
    <x v="1"/>
    <n v="2017"/>
    <n v="956.17997360229504"/>
    <n v="13"/>
    <n v="4"/>
  </r>
  <r>
    <s v="140a8324a66db81d299b24b30d93098e"/>
    <x v="1"/>
    <n v="2017"/>
    <n v="327.760009765625"/>
    <n v="1"/>
    <n v="2"/>
  </r>
  <r>
    <s v="b0a8a49ada74c34192709d0c9490d915"/>
    <x v="1"/>
    <n v="2017"/>
    <n v="224.47999572753901"/>
    <n v="1"/>
    <n v="5"/>
  </r>
  <r>
    <s v="037a23831f142c505b119215d92eaf7e"/>
    <x v="1"/>
    <n v="2017"/>
    <n v="286.30000305175798"/>
    <n v="2"/>
    <n v="4"/>
  </r>
  <r>
    <s v="12e5f64883db52b4617a4c4ae2aa1338"/>
    <x v="1"/>
    <n v="2017"/>
    <n v="116.23000335693401"/>
    <n v="1"/>
    <n v="4"/>
  </r>
  <r>
    <s v="94974b8c613bc6fae9700e6c01f626ae"/>
    <x v="1"/>
    <n v="2017"/>
    <n v="355.93000793457003"/>
    <n v="2"/>
    <n v="4"/>
  </r>
  <r>
    <s v="6b7879a37ac2dbe5289a16706e859870"/>
    <x v="1"/>
    <n v="2017"/>
    <n v="53.240001678466797"/>
    <n v="2"/>
    <n v="4"/>
  </r>
  <r>
    <s v="42749c525c90994bd3d4c74edf047172"/>
    <x v="1"/>
    <n v="2017"/>
    <n v="1905.5700073242199"/>
    <n v="1"/>
    <n v="5"/>
  </r>
  <r>
    <s v="317a8d8e17b2b10b8074de17b3ca6073"/>
    <x v="1"/>
    <n v="2017"/>
    <n v="29.459999084472699"/>
    <n v="1"/>
    <n v="3"/>
  </r>
  <r>
    <s v="7088744b00831b410bd17716cb578f39"/>
    <x v="1"/>
    <n v="2017"/>
    <n v="386.11999511718801"/>
    <n v="2"/>
    <n v="5"/>
  </r>
  <r>
    <s v="ed000a9f9f04376551e24de254464c9e"/>
    <x v="1"/>
    <n v="2017"/>
    <n v="294.88000488281301"/>
    <n v="1"/>
    <n v="4"/>
  </r>
  <r>
    <s v="05c2523e08c5262f1ee172b332c3ea44"/>
    <x v="1"/>
    <n v="2017"/>
    <n v="211.11999511718801"/>
    <n v="1"/>
    <n v="5"/>
  </r>
  <r>
    <s v="8fbd36d3b045f5f38b252b1513478f38"/>
    <x v="1"/>
    <n v="2017"/>
    <n v="81.360000610351605"/>
    <n v="2"/>
    <n v="3"/>
  </r>
  <r>
    <s v="2929ca606d5307bc5c4867edd6875add"/>
    <x v="1"/>
    <n v="2017"/>
    <n v="87.709999084472699"/>
    <n v="1"/>
    <n v="5"/>
  </r>
  <r>
    <s v="0d8ce3ada96b62b2dd49290fceb45d0f"/>
    <x v="1"/>
    <n v="2017"/>
    <n v="184.71000671386699"/>
    <n v="1"/>
    <n v="5"/>
  </r>
  <r>
    <s v="48abab76a7346e27ed907fed3f388483"/>
    <x v="1"/>
    <n v="2017"/>
    <n v="48.319999694824197"/>
    <n v="1"/>
    <n v="5"/>
  </r>
  <r>
    <s v="67024c9e5ec20f39379750aed90423fe"/>
    <x v="1"/>
    <n v="2017"/>
    <n v="30.940000534057599"/>
    <n v="1"/>
    <n v="2"/>
  </r>
  <r>
    <s v="bf4aa8e63457632377b86424e38fb071"/>
    <x v="1"/>
    <n v="2017"/>
    <n v="103.279998779297"/>
    <n v="1"/>
    <n v="4"/>
  </r>
  <r>
    <s v="c6336fa91fbd87c359e44f5dca5a90ed"/>
    <x v="1"/>
    <n v="2017"/>
    <n v="2222.0399818420401"/>
    <n v="27"/>
    <n v="4"/>
  </r>
  <r>
    <s v="0723afa6f9a5a11c512396db0bb03051"/>
    <x v="1"/>
    <n v="2017"/>
    <n v="91.889999389648395"/>
    <n v="1"/>
    <n v="5"/>
  </r>
  <r>
    <s v="cc99f9e6673b4a99658d70f73c3bf1e6"/>
    <x v="1"/>
    <n v="2017"/>
    <n v="248.75999450683599"/>
    <n v="2"/>
    <n v="4"/>
  </r>
  <r>
    <s v="65d081bf2ebe1e9b8dd59a72a55a2a6d"/>
    <x v="1"/>
    <n v="2017"/>
    <n v="146.47000122070301"/>
    <n v="1"/>
    <n v="5"/>
  </r>
  <r>
    <s v="a1b5a3e2a2233424b6c4ce31f31aa8db"/>
    <x v="1"/>
    <n v="2017"/>
    <n v="151.17999267578099"/>
    <n v="1"/>
    <n v="1"/>
  </r>
  <r>
    <s v="f95dcd7b0926e47d0f20a9050aea2e9e"/>
    <x v="1"/>
    <n v="2017"/>
    <n v="487.38002014160202"/>
    <n v="3"/>
    <n v="4"/>
  </r>
  <r>
    <s v="6d811b6e8cada9a8f7f38bb315620e1b"/>
    <x v="1"/>
    <n v="2017"/>
    <n v="1225.96998596191"/>
    <n v="7"/>
    <n v="3"/>
  </r>
  <r>
    <s v="d73a7e3009d1b8f498a0ffd3e8ae6565"/>
    <x v="1"/>
    <n v="2017"/>
    <n v="46.639999389648402"/>
    <n v="1"/>
    <n v="5"/>
  </r>
  <r>
    <s v="b2b938c46aafdbf702d73e7edb9cb263"/>
    <x v="1"/>
    <n v="2017"/>
    <n v="326.33999633789102"/>
    <n v="1"/>
    <n v="1"/>
  </r>
  <r>
    <s v="cfc4861ae14c9e9e7679355f863c18d4"/>
    <x v="1"/>
    <n v="2017"/>
    <n v="110.889999389648"/>
    <n v="1"/>
    <n v="5"/>
  </r>
  <r>
    <s v="23f52db82a2a0f55b0a1c1ae5b696013"/>
    <x v="1"/>
    <n v="2017"/>
    <n v="212.61000061035199"/>
    <n v="1"/>
    <n v="5"/>
  </r>
  <r>
    <s v="a630323d497e2acc89574e8b792c6936"/>
    <x v="1"/>
    <n v="2017"/>
    <n v="1155.7999877929699"/>
    <n v="3"/>
    <n v="4"/>
  </r>
  <r>
    <s v="44ae8d3edf5612ff7a39d629d5bbb8ae"/>
    <x v="1"/>
    <n v="2017"/>
    <n v="273.53000640869101"/>
    <n v="2"/>
    <n v="5"/>
  </r>
  <r>
    <s v="f268298baf71005ba24a9c97a4964a7e"/>
    <x v="1"/>
    <n v="2017"/>
    <n v="126.43000030517599"/>
    <n v="1"/>
    <n v="5"/>
  </r>
  <r>
    <s v="1ec5253cf0b6d3a31b822770cfa139b5"/>
    <x v="1"/>
    <n v="2017"/>
    <n v="179.32000732421901"/>
    <n v="1"/>
    <n v="5"/>
  </r>
  <r>
    <s v="55afdf91178e38185fa461b5ca028a57"/>
    <x v="1"/>
    <n v="2017"/>
    <n v="149.16000366210901"/>
    <n v="1"/>
    <n v="5"/>
  </r>
  <r>
    <s v="8b8981e920b8a923f6b066fefade1925"/>
    <x v="1"/>
    <n v="2017"/>
    <n v="89.269996643066406"/>
    <n v="1"/>
    <n v="5"/>
  </r>
  <r>
    <s v="d46fdf0e0cf02b09e384924d6ba77e57"/>
    <x v="1"/>
    <n v="2017"/>
    <n v="76.720001220703097"/>
    <n v="1"/>
    <n v="4"/>
  </r>
  <r>
    <s v="8a551a6371de62f6f595bb25c473b877"/>
    <x v="1"/>
    <n v="2017"/>
    <n v="132.05000305175801"/>
    <n v="1"/>
    <n v="5"/>
  </r>
  <r>
    <s v="9798f14fd2be3c482aaff824a05ac605"/>
    <x v="1"/>
    <n v="2017"/>
    <n v="42.9799995422363"/>
    <n v="1"/>
    <n v="5"/>
  </r>
  <r>
    <s v="20317fb1b6bc61c03c53d595462f4e96"/>
    <x v="1"/>
    <n v="2017"/>
    <n v="78.769996643066406"/>
    <n v="1"/>
    <n v="4"/>
  </r>
  <r>
    <s v="9e8762176dba8eada7ed0259e69c3423"/>
    <x v="1"/>
    <n v="2017"/>
    <n v="668"/>
    <n v="1"/>
    <n v="1"/>
  </r>
  <r>
    <s v="75f32a954f5bb6bde77612be80c9293d"/>
    <x v="1"/>
    <n v="2017"/>
    <n v="548.09001159668003"/>
    <n v="2"/>
    <n v="4"/>
  </r>
  <r>
    <s v="4b7de4748108b5353b211255e867cf6a"/>
    <x v="1"/>
    <n v="2017"/>
    <n v="3005.7200927734398"/>
    <n v="4"/>
    <n v="4"/>
  </r>
  <r>
    <s v="30ac6df06dc59ad72cf2f158fc2d904c"/>
    <x v="1"/>
    <n v="2017"/>
    <n v="108.26000213623"/>
    <n v="1"/>
    <n v="5"/>
  </r>
  <r>
    <s v="78976d6eae26536628ef574944bc7b0f"/>
    <x v="1"/>
    <n v="2017"/>
    <n v="426.010009765625"/>
    <n v="1"/>
    <n v="4"/>
  </r>
  <r>
    <s v="52b1c0366d4346d02fe4ca6e7c88e32e"/>
    <x v="1"/>
    <n v="2017"/>
    <n v="78.800003051757798"/>
    <n v="1"/>
    <n v="4"/>
  </r>
  <r>
    <s v="bbb63f6deac726c088568b3f871bb4c4"/>
    <x v="1"/>
    <n v="2017"/>
    <n v="266.760009765625"/>
    <n v="1"/>
    <n v="5"/>
  </r>
  <r>
    <s v="8a8f06e954adeacfeb28b9af2efdc354"/>
    <x v="1"/>
    <n v="2017"/>
    <n v="1517.5599975585901"/>
    <n v="2"/>
    <n v="5"/>
  </r>
  <r>
    <s v="529deff9c151e0db37c88a43952868bb"/>
    <x v="1"/>
    <n v="2017"/>
    <n v="525.64001464843795"/>
    <n v="2"/>
    <n v="4"/>
  </r>
  <r>
    <s v="21d2fdced5c69bfc6539b67908a4ad28"/>
    <x v="1"/>
    <n v="2017"/>
    <n v="227.22000122070301"/>
    <n v="1"/>
    <n v="5"/>
  </r>
  <r>
    <s v="997821c0ede235a8ed07670ce57a8d86"/>
    <x v="1"/>
    <n v="2017"/>
    <n v="35.7700004577637"/>
    <n v="1"/>
    <n v="3"/>
  </r>
  <r>
    <s v="0b77c056067fc19c57c6518c8bdeed0e"/>
    <x v="1"/>
    <n v="2017"/>
    <n v="50.959999084472699"/>
    <n v="1"/>
    <n v="5"/>
  </r>
  <r>
    <s v="f1f01d27cb8664e16d57ef4a8075f3be"/>
    <x v="1"/>
    <n v="2017"/>
    <n v="292.72000122070301"/>
    <n v="1"/>
    <n v="4"/>
  </r>
  <r>
    <s v="c69ee3d090e5c25f7e8633b164fc001b"/>
    <x v="1"/>
    <n v="2017"/>
    <n v="296.63999176025402"/>
    <n v="2"/>
    <n v="3"/>
  </r>
  <r>
    <s v="418d480693f2f01e9cf4568db0346d28"/>
    <x v="1"/>
    <n v="2017"/>
    <n v="650.91999816894497"/>
    <n v="3"/>
    <n v="5"/>
  </r>
  <r>
    <s v="4d3e81b2dfb45a73759982d63e532e94"/>
    <x v="1"/>
    <n v="2017"/>
    <n v="47.709999084472699"/>
    <n v="1"/>
    <n v="4"/>
  </r>
  <r>
    <s v="879257cf953f931693a39f7b492967dd"/>
    <x v="1"/>
    <n v="2017"/>
    <n v="84.589996337890597"/>
    <n v="1"/>
    <n v="5"/>
  </r>
  <r>
    <s v="7e97894cc00196a56d6ec315c68b2353"/>
    <x v="1"/>
    <n v="2017"/>
    <n v="1357.3700256347699"/>
    <n v="3"/>
    <n v="4"/>
  </r>
  <r>
    <s v="af51d485dc5255ba2e18b21b550156e6"/>
    <x v="1"/>
    <n v="2017"/>
    <n v="6567.1500549316397"/>
    <n v="21"/>
    <n v="4"/>
  </r>
  <r>
    <s v="f0d56a1df2c0a7a756d7e4352cdcc8f0"/>
    <x v="1"/>
    <n v="2017"/>
    <n v="264.310005187988"/>
    <n v="3"/>
    <n v="4"/>
  </r>
  <r>
    <s v="aca2eb7d00ea1a7b8ebd4e68314663af"/>
    <x v="1"/>
    <n v="2017"/>
    <n v="9908.0801315307599"/>
    <n v="51"/>
    <n v="3"/>
  </r>
  <r>
    <s v="7f72a8900b3d2fc8fa2635b7836d6e6e"/>
    <x v="1"/>
    <n v="2017"/>
    <n v="480.17999267578102"/>
    <n v="4"/>
    <n v="4"/>
  </r>
  <r>
    <s v="65ab7c6f0a27faa074489b102323639a"/>
    <x v="1"/>
    <n v="2017"/>
    <n v="130"/>
    <n v="1"/>
    <n v="5"/>
  </r>
  <r>
    <s v="5fb8e63ae576fbfbd243c50c5ce74050"/>
    <x v="1"/>
    <n v="2017"/>
    <n v="32.840000152587898"/>
    <n v="1"/>
    <n v="5"/>
  </r>
  <r>
    <s v="1fa968aa921dd9cdf625d5caf8f96654"/>
    <x v="1"/>
    <n v="2017"/>
    <n v="173.40000152587899"/>
    <n v="2"/>
    <n v="4"/>
  </r>
  <r>
    <s v="bb09b0b5f3668effd704b1b2a83cae9b"/>
    <x v="1"/>
    <n v="2017"/>
    <n v="197.580001831055"/>
    <n v="1"/>
    <n v="5"/>
  </r>
  <r>
    <s v="0e5955fbbb16c3f92127ac470386ea88"/>
    <x v="1"/>
    <n v="2017"/>
    <n v="60.369998931884801"/>
    <n v="1"/>
    <n v="5"/>
  </r>
  <r>
    <s v="cc1cb33bcc814aeaa4631761a34bd23e"/>
    <x v="1"/>
    <n v="2017"/>
    <n v="363.39999389648398"/>
    <n v="4"/>
    <n v="4"/>
  </r>
  <r>
    <s v="06a7a571bc9fbb103a9c2eb90f89432c"/>
    <x v="1"/>
    <n v="2017"/>
    <n v="162.65000152587899"/>
    <n v="2"/>
    <n v="3"/>
  </r>
  <r>
    <s v="5657897eec3381c5a9aaf19be83f16e2"/>
    <x v="1"/>
    <n v="2017"/>
    <n v="218.83999633789099"/>
    <n v="1"/>
    <n v="5"/>
  </r>
  <r>
    <s v="6fa96cbd1d917acb1ef4bc8040116105"/>
    <x v="1"/>
    <n v="2017"/>
    <n v="214.86999511718801"/>
    <n v="1"/>
    <n v="5"/>
  </r>
  <r>
    <s v="c784a651cf319526cc7cf854f83cb941"/>
    <x v="1"/>
    <n v="2017"/>
    <n v="60.849998474121101"/>
    <n v="1"/>
    <n v="5"/>
  </r>
  <r>
    <s v="cd3ec6ebbc74e6070297d45ca9dd62e9"/>
    <x v="1"/>
    <n v="2017"/>
    <n v="85.339996337890597"/>
    <n v="1"/>
    <n v="5"/>
  </r>
  <r>
    <s v="a88cfe5c20413ddeff0a060c4202d278"/>
    <x v="1"/>
    <n v="2017"/>
    <n v="878.17001342773403"/>
    <n v="2"/>
    <n v="3"/>
  </r>
  <r>
    <s v="f0af7ec9760e53f21277444f32ee3308"/>
    <x v="1"/>
    <n v="2017"/>
    <n v="1810.88000488281"/>
    <n v="1"/>
    <n v="5"/>
  </r>
  <r>
    <s v="76fffd0056ad48fbddac939c05e05cff"/>
    <x v="1"/>
    <n v="2017"/>
    <n v="173.51999664306601"/>
    <n v="3"/>
    <n v="4"/>
  </r>
  <r>
    <s v="9d04b62c69bd020f5b68d1f887b7c930"/>
    <x v="1"/>
    <n v="2017"/>
    <n v="25"/>
    <n v="1"/>
    <n v="5"/>
  </r>
  <r>
    <s v="54716da70a63aba6d2edb21f14d75e31"/>
    <x v="1"/>
    <n v="2017"/>
    <n v="62.779998779296903"/>
    <n v="1"/>
    <n v="5"/>
  </r>
  <r>
    <s v="7787f84dcc43ef95552cd95d2c86f418"/>
    <x v="1"/>
    <n v="2017"/>
    <n v="59.959999084472699"/>
    <n v="1"/>
    <n v="5"/>
  </r>
  <r>
    <s v="6b1b29dd58c0342e04f9063e070bd6ac"/>
    <x v="1"/>
    <n v="2017"/>
    <n v="237.07000732421901"/>
    <n v="1"/>
    <n v="5"/>
  </r>
  <r>
    <s v="4baf15e171b06455c5cd23453db0cab3"/>
    <x v="1"/>
    <n v="2017"/>
    <n v="70.699996948242202"/>
    <n v="1"/>
    <n v="5"/>
  </r>
  <r>
    <s v="9ad35a49eb5a417d1554e1c23f8200e4"/>
    <x v="1"/>
    <n v="2017"/>
    <n v="1195.16003417969"/>
    <n v="1"/>
    <n v="4"/>
  </r>
  <r>
    <s v="b1bef728f668a4117c1129694b7f4bec"/>
    <x v="1"/>
    <n v="2017"/>
    <n v="232.89999389648401"/>
    <n v="1"/>
    <n v="5"/>
  </r>
  <r>
    <s v="3fadfe202fc3ad333cdd51870f1ddb03"/>
    <x v="1"/>
    <n v="2017"/>
    <n v="246.71000671386699"/>
    <n v="1"/>
    <n v="5"/>
  </r>
  <r>
    <s v="c1af2dbb7ddaa89a57094a6fde7578bf"/>
    <x v="1"/>
    <n v="2017"/>
    <n v="132.94000244140599"/>
    <n v="2"/>
    <n v="5"/>
  </r>
  <r>
    <s v="cf5fb18f3ac3f373759295cc8ba3e2c3"/>
    <x v="1"/>
    <n v="2017"/>
    <n v="92.760002136230497"/>
    <n v="1"/>
    <n v="5"/>
  </r>
  <r>
    <s v="4a8c87facc0a20b726d5e1112ff3069f"/>
    <x v="1"/>
    <n v="2017"/>
    <n v="131.94000244140599"/>
    <n v="1"/>
    <n v="3"/>
  </r>
  <r>
    <s v="ed2067a9c1f79553088a3c67b99a9f97"/>
    <x v="1"/>
    <n v="2017"/>
    <n v="273.24000549316401"/>
    <n v="4"/>
    <n v="4"/>
  </r>
  <r>
    <s v="604f77463358e12a3154c65cf2c5d3d5"/>
    <x v="1"/>
    <n v="2017"/>
    <n v="184.88000488281301"/>
    <n v="1"/>
    <n v="5"/>
  </r>
  <r>
    <s v="4de0f4caa802cd42528a25232c915283"/>
    <x v="1"/>
    <n v="2017"/>
    <n v="881.38000488281295"/>
    <n v="1"/>
    <n v="5"/>
  </r>
  <r>
    <s v="228f57b1acb5bdce9401c58653c8cc14"/>
    <x v="1"/>
    <n v="2017"/>
    <n v="796.55001831054699"/>
    <n v="3"/>
    <n v="3"/>
  </r>
  <r>
    <s v="03bca689857bd64cc5c022221113db7e"/>
    <x v="1"/>
    <n v="2017"/>
    <n v="236.47999572753901"/>
    <n v="2"/>
    <n v="1"/>
  </r>
  <r>
    <s v="0bdb7583b74c0323d413497fab3f2a3c"/>
    <x v="1"/>
    <n v="2017"/>
    <n v="36.709999084472699"/>
    <n v="1"/>
    <n v="5"/>
  </r>
  <r>
    <s v="3bbacbe586e957acbf26c63b3ed532a3"/>
    <x v="1"/>
    <n v="2017"/>
    <n v="938.90997314453102"/>
    <n v="4"/>
    <n v="4"/>
  </r>
  <r>
    <s v="9db78e784e1ca837bb7f510888807baa"/>
    <x v="1"/>
    <n v="2017"/>
    <n v="485.38000488281301"/>
    <n v="1"/>
    <n v="5"/>
  </r>
  <r>
    <s v="c6745a1ce132f8dc5f38829c6fb67eba"/>
    <x v="1"/>
    <n v="2017"/>
    <n v="88.4799995422363"/>
    <n v="2"/>
    <n v="5"/>
  </r>
  <r>
    <s v="63bff8e34e5c639696856394be9a9ac1"/>
    <x v="1"/>
    <n v="2017"/>
    <n v="60.2700004577637"/>
    <n v="1"/>
    <n v="1"/>
  </r>
  <r>
    <s v="3fa43718c1d128c8d2f148530e9493f5"/>
    <x v="1"/>
    <n v="2017"/>
    <n v="99.940002441406307"/>
    <n v="1"/>
    <n v="5"/>
  </r>
  <r>
    <s v="a8f31c4f4cc9429e3c72db72dec3fc1f"/>
    <x v="1"/>
    <n v="2017"/>
    <n v="190.86000061035199"/>
    <n v="1"/>
    <n v="5"/>
  </r>
  <r>
    <s v="fef0296e6442db59700c92c692c90e90"/>
    <x v="1"/>
    <n v="2017"/>
    <n v="59.709999084472699"/>
    <n v="1"/>
    <n v="5"/>
  </r>
  <r>
    <s v="017e3ffa31fcd2f8061fa66a9e486381"/>
    <x v="1"/>
    <n v="2017"/>
    <n v="1672.67004394531"/>
    <n v="1"/>
    <n v="5"/>
  </r>
  <r>
    <s v="0a997c3c894c98d4e3def0e83124c9ba"/>
    <x v="1"/>
    <n v="2017"/>
    <n v="516.25"/>
    <n v="1"/>
    <n v="4"/>
  </r>
  <r>
    <s v="7a8dac4aaa16bc642e4df33adcf03303"/>
    <x v="1"/>
    <n v="2017"/>
    <n v="604.29998779296898"/>
    <n v="1"/>
    <n v="5"/>
  </r>
  <r>
    <s v="516d614a5a8bd8983bf46eaa51fab8eb"/>
    <x v="1"/>
    <n v="2017"/>
    <n v="731.51998901367199"/>
    <n v="2"/>
    <n v="3"/>
  </r>
  <r>
    <s v="2d4d78eecba060a7127c5f6a21cdb0c7"/>
    <x v="1"/>
    <n v="2017"/>
    <n v="541.65000152587902"/>
    <n v="4"/>
    <n v="3"/>
  </r>
  <r>
    <s v="e8c6039a25765995ac7c1ec2cbef5765"/>
    <x v="1"/>
    <n v="2017"/>
    <n v="71.760002136230497"/>
    <n v="2"/>
    <n v="5"/>
  </r>
  <r>
    <s v="b9b44a9826ac288d8d3caf327f709007"/>
    <x v="1"/>
    <n v="2017"/>
    <n v="158.74000549316401"/>
    <n v="1"/>
    <n v="5"/>
  </r>
  <r>
    <s v="e71ce72b19b83080d97cf4f06c90d096"/>
    <x v="1"/>
    <n v="2017"/>
    <n v="89.779998779296903"/>
    <n v="1"/>
    <n v="4"/>
  </r>
  <r>
    <s v="06ef141d37f22c5742e445504b5805a7"/>
    <x v="1"/>
    <n v="2017"/>
    <n v="82.779998779296903"/>
    <n v="1"/>
    <n v="1"/>
  </r>
  <r>
    <s v="cca44f5c2c4c50a416b7ee155a58b2ba"/>
    <x v="1"/>
    <n v="2017"/>
    <n v="1012.11999511719"/>
    <n v="2"/>
    <n v="4"/>
  </r>
  <r>
    <s v="317a06884480d645d7f0bc82455ec277"/>
    <x v="1"/>
    <n v="2017"/>
    <n v="92.889999389648395"/>
    <n v="1"/>
    <n v="5"/>
  </r>
  <r>
    <s v="759f2746cbd8fc01367864eccec63d46"/>
    <x v="1"/>
    <n v="2017"/>
    <n v="208.08999633789099"/>
    <n v="1"/>
    <n v="1"/>
  </r>
  <r>
    <s v="152fb81ee80836f3a26b06fa79a6749d"/>
    <x v="1"/>
    <n v="2017"/>
    <n v="200.13000488281301"/>
    <n v="1"/>
    <n v="5"/>
  </r>
  <r>
    <s v="23db0ed96c4c3278cd56fc70e4798742"/>
    <x v="1"/>
    <n v="2017"/>
    <n v="62"/>
    <n v="1"/>
    <n v="5"/>
  </r>
  <r>
    <s v="3b7929cc079c14493fb6fb3373dbc1e1"/>
    <x v="1"/>
    <n v="2017"/>
    <n v="490.88000488281301"/>
    <n v="1"/>
    <n v="1"/>
  </r>
  <r>
    <s v="56bf569283c7e75dbd7bd5ebaf6339e4"/>
    <x v="1"/>
    <n v="2017"/>
    <n v="89.610000610351605"/>
    <n v="1"/>
    <n v="5"/>
  </r>
  <r>
    <s v="1978f38f6cbdcaf326ecbb4732f9f748"/>
    <x v="1"/>
    <n v="2017"/>
    <n v="2225.25"/>
    <n v="1"/>
    <n v="5"/>
  </r>
  <r>
    <s v="348b4fff3d6dcaa25f6f61805ced2da9"/>
    <x v="1"/>
    <n v="2017"/>
    <n v="84.120002746582003"/>
    <n v="1"/>
    <n v="5"/>
  </r>
  <r>
    <s v="4b2042bfdcfa4cf33625cad29a15e107"/>
    <x v="1"/>
    <n v="2017"/>
    <n v="42.959999084472699"/>
    <n v="1"/>
    <n v="5"/>
  </r>
  <r>
    <s v="90b86c830114ddc888f6380a223ee285"/>
    <x v="1"/>
    <n v="2017"/>
    <n v="128.81999969482399"/>
    <n v="3"/>
    <n v="5"/>
  </r>
  <r>
    <s v="2f52d0d10362af85da6cc7f901832523"/>
    <x v="1"/>
    <n v="2017"/>
    <n v="29.850000381469702"/>
    <n v="1"/>
    <n v="5"/>
  </r>
  <r>
    <s v="9fc98e39f04be8e382d8aa5e259f5489"/>
    <x v="1"/>
    <n v="2017"/>
    <n v="640.68000411987305"/>
    <n v="6"/>
    <n v="3"/>
  </r>
  <r>
    <s v="7d854ab97c64ef9df2bbfaf332765786"/>
    <x v="1"/>
    <n v="2017"/>
    <n v="731.97999572753895"/>
    <n v="7"/>
    <n v="4"/>
  </r>
  <r>
    <s v="d065729477709c73459cad1d32cf311f"/>
    <x v="1"/>
    <n v="2017"/>
    <n v="84.510002136230497"/>
    <n v="1"/>
    <n v="5"/>
  </r>
  <r>
    <s v="c3b9c5a3a88d5cd18800fb865741d9ad"/>
    <x v="1"/>
    <n v="2017"/>
    <n v="429.98001098632801"/>
    <n v="2"/>
    <n v="4"/>
  </r>
  <r>
    <s v="aed5efaf7a7554165f61fd016846916f"/>
    <x v="1"/>
    <n v="2017"/>
    <n v="73.430000305175795"/>
    <n v="1"/>
    <n v="5"/>
  </r>
  <r>
    <s v="45441cbbcc1a9ff79903bb3b7c2e6670"/>
    <x v="1"/>
    <n v="2017"/>
    <n v="95.230003356933594"/>
    <n v="1"/>
    <n v="1"/>
  </r>
  <r>
    <s v="362052fcdf7c9e3596a0a6c97536cdc3"/>
    <x v="1"/>
    <n v="2017"/>
    <n v="283.39001464843801"/>
    <n v="1"/>
    <n v="3"/>
  </r>
  <r>
    <s v="5e7f8e7aeb1f57dd83aae171dec38a73"/>
    <x v="1"/>
    <n v="2017"/>
    <n v="570.83000183105503"/>
    <n v="3"/>
    <n v="4"/>
  </r>
  <r>
    <s v="491067a4bc3ca4303e9fba74d629412c"/>
    <x v="1"/>
    <n v="2017"/>
    <n v="138.39999389648401"/>
    <n v="2"/>
    <n v="3"/>
  </r>
  <r>
    <s v="a5b4f317244eebd07c3e881cf54abc1c"/>
    <x v="1"/>
    <n v="2017"/>
    <n v="79.989997863769503"/>
    <n v="1"/>
    <n v="5"/>
  </r>
  <r>
    <s v="32fcefdea166b8a08f869ab8e6e29086"/>
    <x v="1"/>
    <n v="2017"/>
    <n v="156.22999572753901"/>
    <n v="1"/>
    <n v="5"/>
  </r>
  <r>
    <s v="0364c36f8e845e4d309c0a3accc04b1c"/>
    <x v="1"/>
    <n v="2017"/>
    <n v="459.27000427246099"/>
    <n v="2"/>
    <n v="4"/>
  </r>
  <r>
    <s v="e0f33a3329af6716a0bb47fd7a664439"/>
    <x v="1"/>
    <n v="2017"/>
    <n v="1222"/>
    <n v="10"/>
    <n v="4"/>
  </r>
  <r>
    <s v="87ae34a2e6f971a135f8bea5ae7949a9"/>
    <x v="1"/>
    <n v="2017"/>
    <n v="51.840000152587898"/>
    <n v="1"/>
    <n v="2"/>
  </r>
  <r>
    <s v="a3ceb95649a48c0c54ae4bd1dd66d035"/>
    <x v="1"/>
    <n v="2017"/>
    <n v="289.32999610900902"/>
    <n v="2"/>
    <n v="4"/>
  </r>
  <r>
    <s v="d487634085fb3d1a632265c1e3de08c1"/>
    <x v="1"/>
    <n v="2017"/>
    <n v="139"/>
    <n v="1"/>
    <n v="3"/>
  </r>
  <r>
    <s v="56c7e8adc8769d3dbc4dd74145c0e83c"/>
    <x v="1"/>
    <n v="2017"/>
    <n v="38.419998168945298"/>
    <n v="1"/>
    <n v="1"/>
  </r>
  <r>
    <s v="c2aedc6c0521b9c1fd928f2b2375d5d6"/>
    <x v="1"/>
    <n v="2017"/>
    <n v="28.620000839233398"/>
    <n v="1"/>
    <n v="3"/>
  </r>
  <r>
    <s v="95203adc728bc74fbd99afc9e303db9f"/>
    <x v="1"/>
    <n v="2017"/>
    <n v="78.279998779296903"/>
    <n v="1"/>
    <n v="4"/>
  </r>
  <r>
    <s v="9592ad22708397a628e1a616131ebbad"/>
    <x v="1"/>
    <n v="2017"/>
    <n v="79.739997863769503"/>
    <n v="1"/>
    <n v="1"/>
  </r>
  <r>
    <s v="b47865eeb745bcbfca95513b46bd977d"/>
    <x v="1"/>
    <n v="2017"/>
    <n v="288.32000732421898"/>
    <n v="2"/>
    <n v="3"/>
  </r>
  <r>
    <s v="12bc892d6fff0dc42c8177f3665ef00e"/>
    <x v="1"/>
    <n v="2017"/>
    <n v="350.87998962402298"/>
    <n v="2"/>
    <n v="4"/>
  </r>
  <r>
    <s v="ba82e510acd9a0fe69a44cafea53f9aa"/>
    <x v="1"/>
    <n v="2017"/>
    <n v="16.049999952316298"/>
    <n v="1"/>
    <n v="1"/>
  </r>
  <r>
    <s v="b95dbc4fd2649678edb475921d43bdc8"/>
    <x v="1"/>
    <n v="2017"/>
    <n v="169.669998168945"/>
    <n v="1"/>
    <n v="4"/>
  </r>
  <r>
    <s v="49e9c574147c521a9bd39ab709a103f3"/>
    <x v="1"/>
    <n v="2017"/>
    <n v="28.75"/>
    <n v="1"/>
    <n v="1"/>
  </r>
  <r>
    <s v="492bcf01a7a40c8fe5c720574dc786b3"/>
    <x v="1"/>
    <n v="2017"/>
    <n v="275.67001342773398"/>
    <n v="1"/>
    <n v="5"/>
  </r>
  <r>
    <s v="290ba8a3d628822483a2b87cd122c739"/>
    <x v="1"/>
    <n v="2017"/>
    <n v="87.709999084472699"/>
    <n v="1"/>
    <n v="4"/>
  </r>
  <r>
    <s v="463eeb3db6fefe01fc8f4d3bb00bc018"/>
    <x v="1"/>
    <n v="2017"/>
    <n v="36.169998168945298"/>
    <n v="1"/>
    <n v="1"/>
  </r>
  <r>
    <s v="ddc1d8513943b57455b160acf77e6507"/>
    <x v="1"/>
    <n v="2017"/>
    <n v="185.920000076294"/>
    <n v="2"/>
    <n v="4"/>
  </r>
  <r>
    <s v="f997c8ca952938be7b2d487f761c7e76"/>
    <x v="1"/>
    <n v="2017"/>
    <n v="36.619998931884801"/>
    <n v="1"/>
    <n v="4"/>
  </r>
  <r>
    <s v="59eec1e2c2e1a415ad74e82178f251fb"/>
    <x v="1"/>
    <n v="2017"/>
    <n v="35.7700004577637"/>
    <n v="1"/>
    <n v="4"/>
  </r>
  <r>
    <s v="f646af315b0f3a597f69213537ca2199"/>
    <x v="1"/>
    <n v="2017"/>
    <n v="375.540000915527"/>
    <n v="3"/>
    <n v="4"/>
  </r>
  <r>
    <s v="235458528f907463ec55ebb1e16b69f0"/>
    <x v="1"/>
    <n v="2017"/>
    <n v="316.33999633789102"/>
    <n v="5"/>
    <n v="4"/>
  </r>
  <r>
    <s v="3152a0c0d93abeec99e4a6169aecc88b"/>
    <x v="1"/>
    <n v="2017"/>
    <n v="58.75"/>
    <n v="1"/>
    <n v="5"/>
  </r>
  <r>
    <s v="4c1e109ecdf58453de365d217cefa64c"/>
    <x v="1"/>
    <n v="2017"/>
    <n v="275.63999938964798"/>
    <n v="2"/>
    <n v="5"/>
  </r>
  <r>
    <s v="788e0f3785be86f57f6d42e107d081c0"/>
    <x v="1"/>
    <n v="2017"/>
    <n v="165.99000549316401"/>
    <n v="1"/>
    <n v="5"/>
  </r>
  <r>
    <s v="f0f25035bed5ba1a75a678c0f9f09190"/>
    <x v="1"/>
    <n v="2017"/>
    <n v="152.449998378754"/>
    <n v="2"/>
    <n v="5"/>
  </r>
  <r>
    <s v="3fedaec688964ccf38949f271a51c888"/>
    <x v="1"/>
    <n v="2017"/>
    <n v="190.580001831055"/>
    <n v="1"/>
    <n v="5"/>
  </r>
  <r>
    <s v="614d9b959168fce3e0cbd0645acbb666"/>
    <x v="1"/>
    <n v="2017"/>
    <n v="50.860000610351598"/>
    <n v="1"/>
    <n v="5"/>
  </r>
  <r>
    <s v="5514443b5a22d650499eafbc59d48e87"/>
    <x v="1"/>
    <n v="2017"/>
    <n v="96.199996948242202"/>
    <n v="1"/>
    <n v="4"/>
  </r>
  <r>
    <s v="5f615ecff3c5de20b69151a630f1ade4"/>
    <x v="1"/>
    <n v="2017"/>
    <n v="18.7600002288818"/>
    <n v="1"/>
    <n v="1"/>
  </r>
  <r>
    <s v="6daadc7e6029cf01762f941e488caa1b"/>
    <x v="1"/>
    <n v="2017"/>
    <n v="678.23001098632801"/>
    <n v="2"/>
    <n v="4"/>
  </r>
  <r>
    <s v="46d35d41fbeb3693160ab97bdfa11cd4"/>
    <x v="1"/>
    <n v="2017"/>
    <n v="48.709999084472699"/>
    <n v="1"/>
    <n v="5"/>
  </r>
  <r>
    <s v="8d063218dab590d1a369a08e761c16e1"/>
    <x v="1"/>
    <n v="2017"/>
    <n v="43.840000152587898"/>
    <n v="1"/>
    <n v="5"/>
  </r>
  <r>
    <s v="3a07f82957867a5eb477dc7f2f60c2aa"/>
    <x v="1"/>
    <n v="2017"/>
    <n v="46.720001220703097"/>
    <n v="1"/>
    <n v="5"/>
  </r>
  <r>
    <s v="a50c606310374ff8660bbe03010e021b"/>
    <x v="1"/>
    <n v="2017"/>
    <n v="241.169998168945"/>
    <n v="1"/>
    <n v="5"/>
  </r>
  <r>
    <s v="1a0971a6f39f04118207a7308d451e9d"/>
    <x v="1"/>
    <n v="2017"/>
    <n v="376.47000122070301"/>
    <n v="2"/>
    <n v="4"/>
  </r>
  <r>
    <s v="620b45f968a49556658d15ef8560a30d"/>
    <x v="1"/>
    <n v="2017"/>
    <n v="341.61999511718801"/>
    <n v="1"/>
    <n v="5"/>
  </r>
  <r>
    <s v="a5887cc02e8b2ee7e724408a38187ac9"/>
    <x v="1"/>
    <n v="2017"/>
    <n v="41.680000305175803"/>
    <n v="1"/>
    <n v="5"/>
  </r>
  <r>
    <s v="04a67e69edfb208f784da30294f69c5b"/>
    <x v="1"/>
    <n v="2017"/>
    <n v="522.08001708984398"/>
    <n v="1"/>
    <n v="5"/>
  </r>
  <r>
    <s v="53d090c54ee11e8f6ea8cedfcce57519"/>
    <x v="1"/>
    <n v="2017"/>
    <n v="69.309997558593807"/>
    <n v="1"/>
    <n v="5"/>
  </r>
  <r>
    <s v="1fbb1fca915498c75efc551f5a32f08b"/>
    <x v="1"/>
    <n v="2017"/>
    <n v="110"/>
    <n v="2"/>
    <n v="5"/>
  </r>
  <r>
    <s v="a6ad77b15e566298a4e8ee2011ab1255"/>
    <x v="1"/>
    <n v="2017"/>
    <n v="96.049999237060504"/>
    <n v="2"/>
    <n v="5"/>
  </r>
  <r>
    <s v="8def905dc2fc7ae5edb3637821a7652d"/>
    <x v="1"/>
    <n v="2017"/>
    <n v="51.849998474121101"/>
    <n v="1"/>
    <n v="5"/>
  </r>
  <r>
    <s v="6abd84909e8ed79ef808c16f90b91093"/>
    <x v="1"/>
    <n v="2017"/>
    <n v="41.75"/>
    <n v="1"/>
    <n v="5"/>
  </r>
  <r>
    <s v="feae5109d8485def8ad124f0653a59a7"/>
    <x v="1"/>
    <n v="2017"/>
    <n v="327.11999511718801"/>
    <n v="1"/>
    <n v="5"/>
  </r>
  <r>
    <s v="267916420e3477d543e8db15decad252"/>
    <x v="1"/>
    <n v="2017"/>
    <n v="199.63999938964801"/>
    <n v="1"/>
    <n v="4"/>
  </r>
  <r>
    <s v="3d77287739b6bf1ac163ce2d77570ada"/>
    <x v="1"/>
    <n v="2017"/>
    <n v="2494.71997070313"/>
    <n v="1"/>
    <n v="1"/>
  </r>
  <r>
    <s v="2cfd372900c7c65e4c4ed2ccf7a1cfd4"/>
    <x v="1"/>
    <n v="2017"/>
    <n v="684.010009765625"/>
    <n v="1"/>
    <n v="4"/>
  </r>
  <r>
    <s v="2b8d2d937f84136de5b941aba77d4bcc"/>
    <x v="1"/>
    <n v="2017"/>
    <n v="236.71000671386699"/>
    <n v="1"/>
    <n v="5"/>
  </r>
  <r>
    <s v="2b2e55ad3e118ae57401cf2b747ca428"/>
    <x v="1"/>
    <n v="2017"/>
    <n v="18.840000152587901"/>
    <n v="1"/>
    <n v="3"/>
  </r>
  <r>
    <s v="afd664c19120c43a47e34fc71f982d86"/>
    <x v="1"/>
    <n v="2017"/>
    <n v="52.5200004577637"/>
    <n v="2"/>
    <n v="2"/>
  </r>
  <r>
    <s v="0e687d00ba3214b4aca6397a14d49373"/>
    <x v="1"/>
    <n v="2017"/>
    <n v="372.85998535156301"/>
    <n v="2"/>
    <n v="4"/>
  </r>
  <r>
    <s v="c6f46351ae5ae5a6d75ab14996584ce1"/>
    <x v="1"/>
    <n v="2017"/>
    <n v="567.90000915527298"/>
    <n v="1"/>
    <n v="5"/>
  </r>
  <r>
    <s v="498297b9721ee352dc65a4df65688433"/>
    <x v="1"/>
    <n v="2017"/>
    <n v="31.0100002288818"/>
    <n v="1"/>
    <n v="3"/>
  </r>
  <r>
    <s v="1c21c1ed398eae61184065889ca3d4b0"/>
    <x v="1"/>
    <n v="2017"/>
    <n v="78.470001220703097"/>
    <n v="1"/>
    <n v="4"/>
  </r>
  <r>
    <s v="7ac1bbfa01ff564a3fcff52d02bd66f9"/>
    <x v="1"/>
    <n v="2017"/>
    <n v="27.7700004577637"/>
    <n v="1"/>
    <n v="5"/>
  </r>
  <r>
    <s v="45af706a261242e1f74e90aee7b49a5b"/>
    <x v="1"/>
    <n v="2017"/>
    <n v="459.279991149902"/>
    <n v="3"/>
    <n v="4"/>
  </r>
  <r>
    <s v="f9f260f8a0d16df18bcc7248495d779c"/>
    <x v="1"/>
    <n v="2017"/>
    <n v="188.050001859665"/>
    <n v="2"/>
    <n v="2"/>
  </r>
  <r>
    <s v="a4d44eb9f68b301db3a15c9a346f395c"/>
    <x v="1"/>
    <n v="2017"/>
    <n v="241.21000671386699"/>
    <n v="1"/>
    <n v="3"/>
  </r>
  <r>
    <s v="f20a14d45e85b05ef554d10d7283f7da"/>
    <x v="1"/>
    <n v="2017"/>
    <n v="61.840000152587898"/>
    <n v="1"/>
    <n v="4"/>
  </r>
  <r>
    <s v="781145cd898909ed4389dc1a21192426"/>
    <x v="1"/>
    <n v="2017"/>
    <n v="30.180000305175799"/>
    <n v="1"/>
    <n v="5"/>
  </r>
  <r>
    <s v="b4ea7aecf6304f60fe63221697a8e33b"/>
    <x v="1"/>
    <n v="2017"/>
    <n v="142.080001831055"/>
    <n v="1"/>
    <n v="4"/>
  </r>
  <r>
    <s v="429e7401fafb76436f15e86498bd7364"/>
    <x v="1"/>
    <n v="2017"/>
    <n v="575.90997314453102"/>
    <n v="1"/>
    <n v="4"/>
  </r>
  <r>
    <s v="55103cbbe0851d3a303a022cc4140628"/>
    <x v="1"/>
    <n v="2017"/>
    <n v="223.30000305175801"/>
    <n v="1"/>
    <n v="5"/>
  </r>
  <r>
    <s v="719ab2468451d8cd11c7af7d921b436c"/>
    <x v="1"/>
    <n v="2017"/>
    <n v="24.340000152587901"/>
    <n v="1"/>
    <n v="5"/>
  </r>
  <r>
    <s v="0b898ec6fedc70029a044c72475aeed4"/>
    <x v="1"/>
    <n v="2017"/>
    <n v="32.680000305175803"/>
    <n v="1"/>
    <n v="4"/>
  </r>
  <r>
    <s v="9eae0f2bc40219fa89901bf4ae275799"/>
    <x v="1"/>
    <n v="2017"/>
    <n v="345.17999267578102"/>
    <n v="1"/>
    <n v="5"/>
  </r>
  <r>
    <s v="b8d682ed9fe73be0d13a38e716573f79"/>
    <x v="1"/>
    <n v="2017"/>
    <n v="1562.25"/>
    <n v="3"/>
    <n v="4"/>
  </r>
  <r>
    <s v="3a3f0628722b2f548673a2f7f5fa5605"/>
    <x v="1"/>
    <n v="2017"/>
    <n v="167.58999633789099"/>
    <n v="1"/>
    <n v="5"/>
  </r>
  <r>
    <s v="adae9f96e1647ed7ce3c54b261d4a544"/>
    <x v="1"/>
    <n v="2017"/>
    <n v="37.599998474121101"/>
    <n v="1"/>
    <n v="5"/>
  </r>
  <r>
    <s v="26a74487c38e901b06cfa26162688614"/>
    <x v="1"/>
    <n v="2017"/>
    <n v="31.680000305175799"/>
    <n v="1"/>
    <n v="4"/>
  </r>
  <r>
    <s v="af9e48cebe89ff658db6f0daee3d8057"/>
    <x v="1"/>
    <n v="2017"/>
    <n v="24.680000305175799"/>
    <n v="1"/>
    <n v="5"/>
  </r>
  <r>
    <s v="d191e54bd50ba045ac5bc9336572886f"/>
    <x v="1"/>
    <n v="2017"/>
    <n v="482.33999633789102"/>
    <n v="1"/>
    <n v="5"/>
  </r>
  <r>
    <s v="c857b96593773e940454e76efa8eabb3"/>
    <x v="1"/>
    <n v="2017"/>
    <n v="2212.0600442886398"/>
    <n v="20"/>
    <n v="3"/>
  </r>
  <r>
    <s v="a3e5f9cbee551f620eb3c85fed57c5f8"/>
    <x v="1"/>
    <n v="2017"/>
    <n v="71.819999694824205"/>
    <n v="1"/>
    <n v="5"/>
  </r>
  <r>
    <s v="3c261802e239d1f2dcda5ed49aa14220"/>
    <x v="1"/>
    <n v="2017"/>
    <n v="140.71000671386699"/>
    <n v="1"/>
    <n v="5"/>
  </r>
  <r>
    <s v="5264bb8a8395e30c0d59ac73be2c7613"/>
    <x v="1"/>
    <n v="2017"/>
    <n v="26.7700004577637"/>
    <n v="1"/>
    <n v="3"/>
  </r>
  <r>
    <s v="acb016f24d2340ab4ea9622606d38b1f"/>
    <x v="1"/>
    <n v="2017"/>
    <n v="31.780000686645501"/>
    <n v="1"/>
    <n v="5"/>
  </r>
  <r>
    <s v="7b717060aa783eb7f23a747a3a733dd7"/>
    <x v="1"/>
    <n v="2017"/>
    <n v="312.57000732421898"/>
    <n v="2"/>
    <n v="5"/>
  </r>
  <r>
    <s v="f48b3c028081f637a45e3374cf0061ec"/>
    <x v="1"/>
    <n v="2017"/>
    <n v="97.779998779296903"/>
    <n v="1"/>
    <n v="4"/>
  </r>
  <r>
    <s v="e77303f7e13ee5a4ec287783bde94c70"/>
    <x v="1"/>
    <n v="2017"/>
    <n v="63.5"/>
    <n v="1"/>
    <n v="2"/>
  </r>
  <r>
    <s v="122bedead6e7541d311e6e0ab3cf248f"/>
    <x v="1"/>
    <n v="2017"/>
    <n v="2681.2900390625"/>
    <n v="1"/>
    <n v="4"/>
  </r>
  <r>
    <s v="6af89b97a841482f79c52765bfe0d699"/>
    <x v="1"/>
    <n v="2017"/>
    <n v="612.91000366210903"/>
    <n v="2"/>
    <n v="5"/>
  </r>
  <r>
    <s v="803f77475e1b51b47f1bfec4f2ec353f"/>
    <x v="1"/>
    <n v="2017"/>
    <n v="396.81999969482399"/>
    <n v="5"/>
    <n v="4"/>
  </r>
  <r>
    <s v="b41f1b93d5b478ecc56bcd6285c3a696"/>
    <x v="1"/>
    <n v="2017"/>
    <n v="92.809997558593807"/>
    <n v="1"/>
    <n v="5"/>
  </r>
  <r>
    <s v="624b5655a9d76b5a0e7d780dc4733887"/>
    <x v="1"/>
    <n v="2017"/>
    <n v="45.950000762939503"/>
    <n v="1"/>
    <n v="5"/>
  </r>
  <r>
    <s v="a9028257171c93a8d948ff95a0082b0d"/>
    <x v="1"/>
    <n v="2017"/>
    <n v="43"/>
    <n v="1"/>
    <n v="5"/>
  </r>
  <r>
    <s v="f0973383ec656ea00297313758897094"/>
    <x v="1"/>
    <n v="2017"/>
    <n v="508.64001464843801"/>
    <n v="2"/>
    <n v="4"/>
  </r>
  <r>
    <s v="739312eddb4431af9a760e797da4d869"/>
    <x v="1"/>
    <n v="2017"/>
    <n v="26.7600002288818"/>
    <n v="1"/>
    <n v="3"/>
  </r>
  <r>
    <s v="0a80f03007af9e2c5ac5065d6742e1b2"/>
    <x v="1"/>
    <n v="2017"/>
    <n v="1704.67994689941"/>
    <n v="2"/>
    <n v="2"/>
  </r>
  <r>
    <s v="80619103c2b3bc2fe8358f9c3c0bd2c7"/>
    <x v="1"/>
    <n v="2017"/>
    <n v="276.35000610351602"/>
    <n v="1"/>
    <n v="2"/>
  </r>
  <r>
    <s v="1c57458e824ca3d974ec1831a1a55e72"/>
    <x v="1"/>
    <n v="2017"/>
    <n v="350.80999755859398"/>
    <n v="3"/>
    <n v="4"/>
  </r>
  <r>
    <s v="92d2d88b37a70060bd536b8790d9edaa"/>
    <x v="1"/>
    <n v="2017"/>
    <n v="193.89999389648401"/>
    <n v="1"/>
    <n v="1"/>
  </r>
  <r>
    <s v="0a45c6bb3a03e8c13228d4200cb964c2"/>
    <x v="1"/>
    <n v="2017"/>
    <n v="329.73999404907198"/>
    <n v="2"/>
    <n v="4"/>
  </r>
  <r>
    <s v="03552ec45033c8658713c541f6af9f05"/>
    <x v="1"/>
    <n v="2017"/>
    <n v="128.64000320434599"/>
    <n v="2"/>
    <n v="5"/>
  </r>
  <r>
    <s v="930987da9df8e7d52d8072b5d7de5f6b"/>
    <x v="1"/>
    <n v="2017"/>
    <n v="41.919998168945298"/>
    <n v="1"/>
    <n v="5"/>
  </r>
  <r>
    <s v="f0a06cc25ae22358b10378bf4dafdf0a"/>
    <x v="1"/>
    <n v="2017"/>
    <n v="187.69999694824199"/>
    <n v="1"/>
    <n v="3"/>
  </r>
  <r>
    <s v="4c1bbc12438daec98a77243c2bf7a3ba"/>
    <x v="1"/>
    <n v="2017"/>
    <n v="718.63999938964798"/>
    <n v="4"/>
    <n v="2"/>
  </r>
  <r>
    <s v="9e69b6eb1dc98769983df1ce44f14efe"/>
    <x v="1"/>
    <n v="2017"/>
    <n v="58.619998931884801"/>
    <n v="1"/>
    <n v="1"/>
  </r>
  <r>
    <s v="2a33c8929309d51853186bd18ff3e3f2"/>
    <x v="1"/>
    <n v="2017"/>
    <n v="297.260009765625"/>
    <n v="1"/>
    <n v="4"/>
  </r>
  <r>
    <s v="0cf573090c66bb30ac5e53c82bdb0403"/>
    <x v="1"/>
    <n v="2017"/>
    <n v="350.09998321533197"/>
    <n v="5"/>
    <n v="4"/>
  </r>
  <r>
    <s v="67638c5b9e1d3f0f3c76cd4147eeac2f"/>
    <x v="1"/>
    <n v="2017"/>
    <n v="102.029998779297"/>
    <n v="1"/>
    <n v="5"/>
  </r>
  <r>
    <s v="7933eeb8cf79ae899bfac71c0edb076d"/>
    <x v="1"/>
    <n v="2017"/>
    <n v="625.84002685546898"/>
    <n v="1"/>
    <n v="1"/>
  </r>
  <r>
    <s v="a869ec6209c361ca46dad85a5530e119"/>
    <x v="1"/>
    <n v="2017"/>
    <n v="1456.21997070313"/>
    <n v="8"/>
    <n v="5"/>
  </r>
  <r>
    <s v="622bad99b4296aade0783ebecdd3fa15"/>
    <x v="1"/>
    <n v="2017"/>
    <n v="350.87999725341803"/>
    <n v="3"/>
    <n v="4"/>
  </r>
  <r>
    <s v="9d0aa87e8df1bdbe0f79353520a2d538"/>
    <x v="1"/>
    <n v="2017"/>
    <n v="50.340000152587898"/>
    <n v="1"/>
    <n v="5"/>
  </r>
  <r>
    <s v="47d6209a0b169cc800b0a45a9127d2f2"/>
    <x v="1"/>
    <n v="2017"/>
    <n v="43.799999237060497"/>
    <n v="1"/>
    <n v="1"/>
  </r>
  <r>
    <s v="49a4868ed73389c051a0da7af4bd7a2e"/>
    <x v="1"/>
    <n v="2017"/>
    <n v="103.860000610352"/>
    <n v="1"/>
    <n v="5"/>
  </r>
  <r>
    <s v="d5ad1429503cdb3871407ed2e8fbf859"/>
    <x v="1"/>
    <n v="2017"/>
    <n v="463.19000673294101"/>
    <n v="3"/>
    <n v="5"/>
  </r>
  <r>
    <s v="5e9a6c707458f23644bb74a8b9c53222"/>
    <x v="1"/>
    <n v="2017"/>
    <n v="336.07998657226602"/>
    <n v="1"/>
    <n v="5"/>
  </r>
  <r>
    <s v="371c121dc86b3821f720e7dbe1928207"/>
    <x v="1"/>
    <n v="2017"/>
    <n v="135.13000106811501"/>
    <n v="2"/>
    <n v="4"/>
  </r>
  <r>
    <s v="a9f480bfc49f0b85e8394e1cdf685b4e"/>
    <x v="1"/>
    <n v="2017"/>
    <n v="326.34999847412098"/>
    <n v="4"/>
    <n v="4"/>
  </r>
  <r>
    <s v="2fd409cb89bdd869516f53cf84e69cd9"/>
    <x v="1"/>
    <n v="2017"/>
    <n v="182.330001831055"/>
    <n v="1"/>
    <n v="5"/>
  </r>
  <r>
    <s v="8b6ed41158b194711f83b8da92757544"/>
    <x v="1"/>
    <n v="2017"/>
    <n v="326.26999282836903"/>
    <n v="9"/>
    <n v="5"/>
  </r>
  <r>
    <s v="510c5b37537320271cbcbbec65740c16"/>
    <x v="1"/>
    <n v="2017"/>
    <n v="61.779998779296903"/>
    <n v="1"/>
    <n v="5"/>
  </r>
  <r>
    <s v="ae410a493a61c3073fae7d006ba0cc8d"/>
    <x v="1"/>
    <n v="2017"/>
    <n v="108.80999755859401"/>
    <n v="1"/>
    <n v="5"/>
  </r>
  <r>
    <s v="94e25ee525bdcdce608d423d902a0372"/>
    <x v="1"/>
    <n v="2017"/>
    <n v="151.91000366210901"/>
    <n v="1"/>
    <n v="5"/>
  </r>
  <r>
    <s v="4271f6581bae7660067afe25ac05de2e"/>
    <x v="1"/>
    <n v="2017"/>
    <n v="69.639999389648395"/>
    <n v="1"/>
    <n v="5"/>
  </r>
  <r>
    <s v="7935326a359d2560cdb8a81b1e2e46c8"/>
    <x v="1"/>
    <n v="2017"/>
    <n v="94.760002136230497"/>
    <n v="1"/>
    <n v="5"/>
  </r>
  <r>
    <s v="5b3242867b3c1f86ebe790699c88b901"/>
    <x v="1"/>
    <n v="2017"/>
    <n v="277.88999176025402"/>
    <n v="2"/>
    <n v="4"/>
  </r>
  <r>
    <s v="e135dad580bf1f80d9e2828e5e85e7a6"/>
    <x v="1"/>
    <n v="2017"/>
    <n v="95.559997558593807"/>
    <n v="1"/>
    <n v="4"/>
  </r>
  <r>
    <s v="c30302f36e15f43c1b85c9cb002028d5"/>
    <x v="1"/>
    <n v="2017"/>
    <n v="125.549995422363"/>
    <n v="2"/>
    <n v="4"/>
  </r>
  <r>
    <s v="ff95ac47246ef13e48712ea1ff8df0d9"/>
    <x v="1"/>
    <n v="2017"/>
    <n v="741.02001953125"/>
    <n v="1"/>
    <n v="1"/>
  </r>
  <r>
    <s v="7926af7d3e25dce27c3eee0279afb530"/>
    <x v="1"/>
    <n v="2017"/>
    <n v="53.950000762939503"/>
    <n v="1"/>
    <n v="5"/>
  </r>
  <r>
    <s v="775882cccdd5199956853d6117b0e650"/>
    <x v="1"/>
    <n v="2017"/>
    <n v="126.419998168945"/>
    <n v="1"/>
    <n v="5"/>
  </r>
  <r>
    <s v="85b99d83c60cab5b4d8f927ad35212a1"/>
    <x v="1"/>
    <n v="2017"/>
    <n v="90.660001039505005"/>
    <n v="1"/>
    <n v="5"/>
  </r>
  <r>
    <s v="93f7388e80dcc16be349c47fc83f56d0"/>
    <x v="1"/>
    <n v="2017"/>
    <n v="155.17999267578099"/>
    <n v="1"/>
    <n v="5"/>
  </r>
  <r>
    <s v="aa280035c50ba62c746480a59045eec4"/>
    <x v="1"/>
    <n v="2017"/>
    <n v="532.75000381469704"/>
    <n v="11"/>
    <n v="4"/>
  </r>
  <r>
    <s v="086351823300e0339f6955b27998c186"/>
    <x v="1"/>
    <n v="2017"/>
    <n v="646.5"/>
    <n v="4"/>
    <n v="3"/>
  </r>
  <r>
    <s v="d4d1de9db08cae166ea1a506ea87769b"/>
    <x v="1"/>
    <n v="2017"/>
    <n v="157.889995574951"/>
    <n v="5"/>
    <n v="4"/>
  </r>
  <r>
    <s v="5d84f18aa629a66a4e7e0919e414c724"/>
    <x v="1"/>
    <n v="2017"/>
    <n v="190.19999694824199"/>
    <n v="1"/>
    <n v="2"/>
  </r>
  <r>
    <s v="1f85abca5a45544302089b5d442b4370"/>
    <x v="1"/>
    <n v="2017"/>
    <n v="288.260009765625"/>
    <n v="1"/>
    <n v="5"/>
  </r>
  <r>
    <s v="d97cfa719a6198d4a66453e0c6ed596c"/>
    <x v="1"/>
    <n v="2017"/>
    <n v="84.819999694824205"/>
    <n v="2"/>
    <n v="2"/>
  </r>
  <r>
    <s v="4eea8502d7c2de8da6eea6bc6243b50c"/>
    <x v="1"/>
    <n v="2017"/>
    <n v="160.75999450683599"/>
    <n v="1"/>
    <n v="5"/>
  </r>
  <r>
    <s v="134830b1415ca0fa9d9f413259e1bcfe"/>
    <x v="1"/>
    <n v="2017"/>
    <n v="181.57000732421901"/>
    <n v="1"/>
    <n v="5"/>
  </r>
  <r>
    <s v="5a9db0654a2a5e1ee2b517023d04f279"/>
    <x v="1"/>
    <n v="2017"/>
    <n v="95.989997863769503"/>
    <n v="1"/>
    <n v="3"/>
  </r>
  <r>
    <s v="6d53aac0a317895a3d25dd19d821ec0c"/>
    <x v="1"/>
    <n v="2017"/>
    <n v="58.619998931884801"/>
    <n v="1"/>
    <n v="5"/>
  </r>
  <r>
    <s v="a8a24b2139731e4be5246104224f0633"/>
    <x v="1"/>
    <n v="2017"/>
    <n v="205.53999328613301"/>
    <n v="1"/>
    <n v="2"/>
  </r>
  <r>
    <s v="475e8a9ddbebf13af503d1c7eccadb1a"/>
    <x v="1"/>
    <n v="2017"/>
    <n v="1508.9400329589801"/>
    <n v="1"/>
    <n v="4"/>
  </r>
  <r>
    <s v="3a3d2f7c5abbf11ef8fadf732bb675e9"/>
    <x v="1"/>
    <n v="2017"/>
    <n v="58.5200004577637"/>
    <n v="1"/>
    <n v="5"/>
  </r>
  <r>
    <s v="4d4321549f8f978a19a4d17588b1e770"/>
    <x v="1"/>
    <n v="2017"/>
    <n v="376.510009765625"/>
    <n v="1"/>
    <n v="5"/>
  </r>
  <r>
    <s v="381169576b9f3c083a1c3261da161a3b"/>
    <x v="1"/>
    <n v="2017"/>
    <n v="186.76000213623001"/>
    <n v="2"/>
    <n v="4"/>
  </r>
  <r>
    <s v="fad6e383a24adeb5feea3cffb9d89661"/>
    <x v="1"/>
    <n v="2017"/>
    <n v="621.79998779296898"/>
    <n v="1"/>
    <n v="5"/>
  </r>
  <r>
    <s v="cafd558df4c3c9d1c338ba6930ea9a62"/>
    <x v="1"/>
    <n v="2017"/>
    <n v="313.19000244140602"/>
    <n v="1"/>
    <n v="2"/>
  </r>
  <r>
    <s v="c0b677cf65712618cd0d86b9303aa61c"/>
    <x v="1"/>
    <n v="2017"/>
    <n v="91.660003662109403"/>
    <n v="1"/>
    <n v="4"/>
  </r>
  <r>
    <s v="52a12e7275f0bd832ef3aade407a39bd"/>
    <x v="1"/>
    <n v="2017"/>
    <n v="54.090000152587898"/>
    <n v="1"/>
    <n v="4"/>
  </r>
  <r>
    <s v="623eee74e76dce26984376983737af86"/>
    <x v="1"/>
    <n v="2017"/>
    <n v="190.97999572753901"/>
    <n v="1"/>
    <n v="1"/>
  </r>
  <r>
    <s v="a27e14cc902719125790cc967be45070"/>
    <x v="1"/>
    <n v="2017"/>
    <n v="994.49996948242199"/>
    <n v="1"/>
    <n v="3"/>
  </r>
  <r>
    <s v="090481b27cff4d143f62be584cba5ed1"/>
    <x v="1"/>
    <n v="2017"/>
    <n v="47.630001068115199"/>
    <n v="1"/>
    <n v="4"/>
  </r>
  <r>
    <s v="7b22327a8222cb724f17c3a0aa392517"/>
    <x v="1"/>
    <n v="2017"/>
    <n v="471"/>
    <n v="1"/>
    <n v="5"/>
  </r>
  <r>
    <s v="26644690fde745fc4654719c3904e1db"/>
    <x v="1"/>
    <n v="2017"/>
    <n v="92.059997558593807"/>
    <n v="1"/>
    <n v="5"/>
  </r>
  <r>
    <s v="d5f1e6bf4f37a9e1eb16ee83df2137fa"/>
    <x v="1"/>
    <n v="2017"/>
    <n v="325.32998657226602"/>
    <n v="1"/>
    <n v="5"/>
  </r>
  <r>
    <s v="46f739c1cd676603026c0af4d29ef7a5"/>
    <x v="1"/>
    <n v="2017"/>
    <n v="322.10000610351602"/>
    <n v="2"/>
    <n v="2"/>
  </r>
  <r>
    <s v="11165ade430c6cc010bb0042fe88d150"/>
    <x v="1"/>
    <n v="2017"/>
    <n v="202.66000366210901"/>
    <n v="1"/>
    <n v="5"/>
  </r>
  <r>
    <s v="dc3503150b2bd7dbbb59168d88cd7550"/>
    <x v="1"/>
    <n v="2017"/>
    <n v="127.280002593994"/>
    <n v="2"/>
    <n v="5"/>
  </r>
  <r>
    <s v="11d5f8f3c96fff33d7e8bcbb54c8c79e"/>
    <x v="1"/>
    <n v="2017"/>
    <n v="211.830001831055"/>
    <n v="1"/>
    <n v="4"/>
  </r>
  <r>
    <s v="e4ad97ce352e46bebac92018f6ed976d"/>
    <x v="1"/>
    <n v="2017"/>
    <n v="309.01999664306601"/>
    <n v="3"/>
    <n v="3"/>
  </r>
  <r>
    <s v="5ef700515181623872771a16d1371cd4"/>
    <x v="1"/>
    <n v="2017"/>
    <n v="790.82995605468795"/>
    <n v="1"/>
    <n v="3"/>
  </r>
  <r>
    <s v="1e1d5e507a02d77ca05f0fbd4783af9c"/>
    <x v="1"/>
    <n v="2017"/>
    <n v="84.230003356933594"/>
    <n v="1"/>
    <n v="2"/>
  </r>
  <r>
    <s v="8d18683df8f2659e9c67c3977bf05376"/>
    <x v="1"/>
    <n v="2017"/>
    <n v="51.540000915527301"/>
    <n v="1"/>
    <n v="5"/>
  </r>
  <r>
    <s v="d16a25f576e1296fd955eb4136323f21"/>
    <x v="1"/>
    <n v="2017"/>
    <n v="199.07000732421901"/>
    <n v="1"/>
    <n v="5"/>
  </r>
  <r>
    <s v="cbbc9abd5fd6bcf8db2e1dbafcb4ad42"/>
    <x v="1"/>
    <n v="2017"/>
    <n v="90.129997253417997"/>
    <n v="1"/>
    <n v="3"/>
  </r>
  <r>
    <s v="251876e7ba013b87b7262fb2524e2d60"/>
    <x v="1"/>
    <n v="2017"/>
    <n v="544.43000030517601"/>
    <n v="7"/>
    <n v="4"/>
  </r>
  <r>
    <s v="2a478a360a293f087e352e88f10af8af"/>
    <x v="1"/>
    <n v="2017"/>
    <n v="135.50999450683599"/>
    <n v="1"/>
    <n v="4"/>
  </r>
  <r>
    <s v="6db02fce12f88341876dbb10e2c16d8a"/>
    <x v="1"/>
    <n v="2017"/>
    <n v="87.709999084472699"/>
    <n v="1"/>
    <n v="5"/>
  </r>
  <r>
    <s v="52f8fc75f52850fdf63257f0dd79a9dc"/>
    <x v="1"/>
    <n v="2017"/>
    <n v="56.779998779296903"/>
    <n v="1"/>
    <n v="4"/>
  </r>
  <r>
    <s v="306f08b921e16b00a795166ea8edcdee"/>
    <x v="1"/>
    <n v="2017"/>
    <n v="78.370002746582003"/>
    <n v="1"/>
    <n v="1"/>
  </r>
  <r>
    <s v="0ed343b480193b11dbe4dfa81ac98ff1"/>
    <x v="1"/>
    <n v="2017"/>
    <n v="76.660003662109403"/>
    <n v="1"/>
    <n v="3"/>
  </r>
  <r>
    <s v="ab29983671266e9f7c999f8c6ce26541"/>
    <x v="1"/>
    <n v="2017"/>
    <n v="447.21002197265602"/>
    <n v="1"/>
    <n v="3"/>
  </r>
  <r>
    <s v="5bd6493a2d5a384987386f2696bae33d"/>
    <x v="1"/>
    <n v="2017"/>
    <n v="27.7700004577637"/>
    <n v="1"/>
    <n v="5"/>
  </r>
  <r>
    <s v="29c9a765d2ce9ee6d6ee72d6c316b9ef"/>
    <x v="1"/>
    <n v="2017"/>
    <n v="260.00000381469698"/>
    <n v="2"/>
    <n v="4"/>
  </r>
  <r>
    <s v="b67a7d0ef75f52b4b76368927a3037f9"/>
    <x v="1"/>
    <n v="2017"/>
    <n v="265.98001098632801"/>
    <n v="1"/>
    <n v="5"/>
  </r>
  <r>
    <s v="b00e24be53a1785f1f613e747809a5ff"/>
    <x v="1"/>
    <n v="2017"/>
    <n v="687.09999084472702"/>
    <n v="2"/>
    <n v="3"/>
  </r>
  <r>
    <s v="57c02c48a650103c03cfa86b8b67b7b9"/>
    <x v="1"/>
    <n v="2017"/>
    <n v="188.94000244140599"/>
    <n v="1"/>
    <n v="5"/>
  </r>
  <r>
    <s v="ea0eb807554abd8349bc5a9f20df8043"/>
    <x v="1"/>
    <n v="2017"/>
    <n v="340.55999755859398"/>
    <n v="1"/>
    <n v="5"/>
  </r>
  <r>
    <s v="1ee1a3e374020805c935a1a99975e414"/>
    <x v="1"/>
    <n v="2017"/>
    <n v="29.7700004577637"/>
    <n v="1"/>
    <n v="5"/>
  </r>
  <r>
    <s v="472a528b441c91f23491342237364565"/>
    <x v="1"/>
    <n v="2017"/>
    <n v="1317.90002441406"/>
    <n v="1"/>
    <n v="5"/>
  </r>
  <r>
    <s v="e5d6523f4cd63e1347ca8407deda4ba3"/>
    <x v="1"/>
    <n v="2017"/>
    <n v="395.94000244140602"/>
    <n v="1"/>
    <n v="3"/>
  </r>
  <r>
    <s v="fdbf9f9491572857107621c9e0c5d59c"/>
    <x v="1"/>
    <n v="2017"/>
    <n v="26.879999160766602"/>
    <n v="1"/>
    <n v="1"/>
  </r>
  <r>
    <s v="fb783e3e545937820b57fe539b2c5a6c"/>
    <x v="1"/>
    <n v="2017"/>
    <n v="340.86000823974598"/>
    <n v="3"/>
    <n v="4"/>
  </r>
  <r>
    <s v="d4cbb6517d22b1d8114cb1dcbd40cb25"/>
    <x v="1"/>
    <n v="2017"/>
    <n v="262.83999633789102"/>
    <n v="1"/>
    <n v="5"/>
  </r>
  <r>
    <s v="3311083d8969d344413da8ed6f8e0195"/>
    <x v="1"/>
    <n v="2017"/>
    <n v="366.14001464843801"/>
    <n v="1"/>
    <n v="5"/>
  </r>
  <r>
    <s v="7af541d714ea3db608971a40b8f507cb"/>
    <x v="1"/>
    <n v="2017"/>
    <n v="1323.9500122070301"/>
    <n v="3"/>
    <n v="3"/>
  </r>
  <r>
    <s v="71a8dd5f6f9ce24bf348c2cc73f1b046"/>
    <x v="1"/>
    <n v="2017"/>
    <n v="16.870000839233398"/>
    <n v="1"/>
    <n v="5"/>
  </r>
  <r>
    <s v="e5d860a0fff2e94bd1a406456cc6c4b3"/>
    <x v="1"/>
    <n v="2017"/>
    <n v="227.89999961852999"/>
    <n v="1"/>
    <n v="5"/>
  </r>
  <r>
    <s v="7272a36ac93b0f214500840025f04a73"/>
    <x v="1"/>
    <n v="2017"/>
    <n v="30"/>
    <n v="1"/>
    <n v="3"/>
  </r>
  <r>
    <s v="1dceebcc5f23c02ea23e16d5bedca000"/>
    <x v="1"/>
    <n v="2017"/>
    <n v="409.64000701904303"/>
    <n v="6"/>
    <n v="4"/>
  </r>
  <r>
    <s v="91a3dcf83ffdf9fecb0dadfc7f026998"/>
    <x v="1"/>
    <n v="2017"/>
    <n v="68.300003051757798"/>
    <n v="1"/>
    <n v="5"/>
  </r>
  <r>
    <s v="9b65ba680d68ae7e44234b79cb7ca584"/>
    <x v="1"/>
    <n v="2017"/>
    <n v="50.099998474121101"/>
    <n v="1"/>
    <n v="5"/>
  </r>
  <r>
    <s v="e89428b51b3909340163d4185dae3610"/>
    <x v="1"/>
    <n v="2017"/>
    <n v="243.35000610351599"/>
    <n v="1"/>
    <n v="5"/>
  </r>
  <r>
    <s v="c21afe62d4629a660593fd9b5e6223bb"/>
    <x v="1"/>
    <n v="2017"/>
    <n v="37.7700004577637"/>
    <n v="1"/>
    <n v="5"/>
  </r>
  <r>
    <s v="49d703d64ccd635b04ed7ed75d0f427b"/>
    <x v="1"/>
    <n v="2017"/>
    <n v="376.510009765625"/>
    <n v="1"/>
    <n v="5"/>
  </r>
  <r>
    <s v="e1bf73a530f7e6ea9df12e1238ab7600"/>
    <x v="1"/>
    <n v="2017"/>
    <n v="150.009998321533"/>
    <n v="2"/>
    <n v="3"/>
  </r>
  <r>
    <s v="6f7c30c01b078cfe5a4adbceb9c363f9"/>
    <x v="1"/>
    <n v="2017"/>
    <n v="287.61999511718801"/>
    <n v="1"/>
    <n v="4"/>
  </r>
  <r>
    <s v="9c5c6989f78912e5eca376eb0eda483f"/>
    <x v="1"/>
    <n v="2017"/>
    <n v="101.81999969482401"/>
    <n v="1"/>
    <n v="5"/>
  </r>
  <r>
    <s v="ba85af910c6f4624929eaf3879d72321"/>
    <x v="1"/>
    <n v="2017"/>
    <n v="296.64001464843801"/>
    <n v="1"/>
    <n v="5"/>
  </r>
  <r>
    <s v="5db156e0070760934498ba575836d29a"/>
    <x v="1"/>
    <n v="2017"/>
    <n v="62.2700004577637"/>
    <n v="1"/>
    <n v="5"/>
  </r>
  <r>
    <s v="95e25af33821b9d231e06f1e7cd34d4e"/>
    <x v="1"/>
    <n v="2017"/>
    <n v="224.02000427246099"/>
    <n v="1"/>
    <n v="4"/>
  </r>
  <r>
    <s v="31a2f42a87890f87d77daebdfabc182e"/>
    <x v="1"/>
    <n v="2017"/>
    <n v="2710.5899658203102"/>
    <n v="17"/>
    <n v="4"/>
  </r>
  <r>
    <s v="ae5cad88462eb7b7b61401e31c45618e"/>
    <x v="1"/>
    <n v="2017"/>
    <n v="169.16999626159699"/>
    <n v="4"/>
    <n v="3"/>
  </r>
  <r>
    <s v="2c2b1db11f5ec66bbc6ca9d1ce3f81a4"/>
    <x v="1"/>
    <n v="2017"/>
    <n v="72.680000305175795"/>
    <n v="1"/>
    <n v="5"/>
  </r>
  <r>
    <s v="a71e9a8a54f4ec1e46202a099345f838"/>
    <x v="1"/>
    <n v="2017"/>
    <n v="55.960000991821303"/>
    <n v="2"/>
    <n v="4"/>
  </r>
  <r>
    <s v="9afaad66aca8b0c79e4f084a89c9c92b"/>
    <x v="1"/>
    <n v="2017"/>
    <n v="1277.8399963378899"/>
    <n v="6"/>
    <n v="4"/>
  </r>
  <r>
    <s v="149e60a7a51b85a834c055f8025ae3e5"/>
    <x v="1"/>
    <n v="2017"/>
    <n v="39.099998474121101"/>
    <n v="1"/>
    <n v="5"/>
  </r>
  <r>
    <s v="0f1734abf5ee5d3b99353b7ccb117426"/>
    <x v="1"/>
    <n v="2017"/>
    <n v="28.860000610351602"/>
    <n v="1"/>
    <n v="5"/>
  </r>
  <r>
    <s v="14555ba663de8689feacf1d0819cc3b3"/>
    <x v="1"/>
    <n v="2017"/>
    <n v="383.44000244140602"/>
    <n v="3"/>
    <n v="5"/>
  </r>
  <r>
    <s v="82b73150f90f4fef92913e35b9984bb7"/>
    <x v="1"/>
    <n v="2017"/>
    <n v="894.31999206543003"/>
    <n v="5"/>
    <n v="4"/>
  </r>
  <r>
    <s v="f1e2a5604f4589523f0c31f15e3fc6cf"/>
    <x v="1"/>
    <n v="2017"/>
    <n v="136.39999389648401"/>
    <n v="1"/>
    <n v="1"/>
  </r>
  <r>
    <s v="f992bc38a69c993979545475f05ba50f"/>
    <x v="1"/>
    <n v="2017"/>
    <n v="463.52999877929699"/>
    <n v="1"/>
    <n v="5"/>
  </r>
  <r>
    <s v="5742ee1a5d941486111ab986f6611735"/>
    <x v="1"/>
    <n v="2017"/>
    <n v="577.69001007080101"/>
    <n v="3"/>
    <n v="4"/>
  </r>
  <r>
    <s v="f40e67d9fbad11e25f958cc8b534af73"/>
    <x v="1"/>
    <n v="2017"/>
    <n v="159.65000152587899"/>
    <n v="2"/>
    <n v="5"/>
  </r>
  <r>
    <s v="e20be15ef3888b958c8a76a2f0edfc25"/>
    <x v="1"/>
    <n v="2017"/>
    <n v="140.52000045776401"/>
    <n v="2"/>
    <n v="5"/>
  </r>
  <r>
    <s v="1d7db62a21ffb4f220d3e8a05fa77e02"/>
    <x v="1"/>
    <n v="2017"/>
    <n v="39.779998779296903"/>
    <n v="1"/>
    <n v="5"/>
  </r>
  <r>
    <s v="9276ddb0d445c1bfcac493452b6f0ba4"/>
    <x v="1"/>
    <n v="2017"/>
    <n v="35.7700004577637"/>
    <n v="1"/>
    <n v="5"/>
  </r>
  <r>
    <s v="6869b7e59ba6dd738b6ad254e6794b1d"/>
    <x v="1"/>
    <n v="2017"/>
    <n v="179.66000366210901"/>
    <n v="1"/>
    <n v="5"/>
  </r>
  <r>
    <s v="22bd45d50bed841763d6f7f58cb7b6ac"/>
    <x v="1"/>
    <n v="2017"/>
    <n v="73.450000762939496"/>
    <n v="3"/>
    <n v="5"/>
  </r>
  <r>
    <s v="eb7b82602a7931947d3a2708d9b88bb3"/>
    <x v="1"/>
    <n v="2017"/>
    <n v="154.83999633789099"/>
    <n v="1"/>
    <n v="5"/>
  </r>
  <r>
    <s v="431dc11c26a67c6a49e81cee84f35b28"/>
    <x v="1"/>
    <n v="2017"/>
    <n v="469.51998901367199"/>
    <n v="1"/>
    <n v="5"/>
  </r>
  <r>
    <s v="ccd686475dbff77b93871eae4754526b"/>
    <x v="1"/>
    <n v="2017"/>
    <n v="557.59999084472702"/>
    <n v="3"/>
    <n v="5"/>
  </r>
  <r>
    <s v="2e64d11879c5bbda600381dbb5452a38"/>
    <x v="1"/>
    <n v="2017"/>
    <n v="93.680000305175795"/>
    <n v="1"/>
    <n v="5"/>
  </r>
  <r>
    <s v="2944c269bc95271a46f4c63f07149b0a"/>
    <x v="1"/>
    <n v="2017"/>
    <n v="46.790000915527301"/>
    <n v="1"/>
    <n v="4"/>
  </r>
  <r>
    <s v="b83738ac1903f7c8f0ed378cb085909c"/>
    <x v="1"/>
    <n v="2017"/>
    <n v="155.31999492645301"/>
    <n v="1"/>
    <n v="5"/>
  </r>
  <r>
    <s v="4e04ffb7dd3739ecfc37de8927dd586c"/>
    <x v="1"/>
    <n v="2017"/>
    <n v="66.779998779296903"/>
    <n v="1"/>
    <n v="5"/>
  </r>
  <r>
    <s v="d2fc2696871ca6b94af5deb0a8d5590d"/>
    <x v="1"/>
    <n v="2017"/>
    <n v="146.44000244140599"/>
    <n v="1"/>
    <n v="5"/>
  </r>
  <r>
    <s v="13f7fc9df5f3c16d2757b7421bc40ba7"/>
    <x v="1"/>
    <n v="2017"/>
    <n v="195.71000671386699"/>
    <n v="1"/>
    <n v="5"/>
  </r>
  <r>
    <s v="cbdb31ccb8741d52e26bf2a42c1648d1"/>
    <x v="1"/>
    <n v="2017"/>
    <n v="86.019996643066406"/>
    <n v="1"/>
    <n v="5"/>
  </r>
  <r>
    <s v="3ecf69ee1fe21cfd40b30cbea549e563"/>
    <x v="1"/>
    <n v="2017"/>
    <n v="2606.01000976563"/>
    <n v="1"/>
    <n v="4"/>
  </r>
  <r>
    <s v="ca8900ebdc7a2b907753dd3bf2672e19"/>
    <x v="1"/>
    <n v="2017"/>
    <n v="65"/>
    <n v="1"/>
    <n v="5"/>
  </r>
  <r>
    <s v="eaecac42c42a65691bc3662b123e884d"/>
    <x v="1"/>
    <n v="2017"/>
    <n v="23.269999504089402"/>
    <n v="1"/>
    <n v="5"/>
  </r>
  <r>
    <s v="67210f2751a0c0aa78d46d9513abc836"/>
    <x v="1"/>
    <n v="2017"/>
    <n v="201.49000549316401"/>
    <n v="1"/>
    <n v="3"/>
  </r>
  <r>
    <s v="d285360f29ac7fd97640bf0baef03de0"/>
    <x v="1"/>
    <n v="2017"/>
    <n v="3920.7100219726599"/>
    <n v="11"/>
    <n v="4"/>
  </r>
  <r>
    <s v="100260bf9206d859dc8db128c8c5afc9"/>
    <x v="1"/>
    <n v="2017"/>
    <n v="169.89999961852999"/>
    <n v="3"/>
    <n v="3"/>
  </r>
  <r>
    <s v="b94608e1d6f0360030e816bf676af2a1"/>
    <x v="1"/>
    <n v="2017"/>
    <n v="101.44000244140599"/>
    <n v="1"/>
    <n v="1"/>
  </r>
  <r>
    <s v="24dc9e724587e5bd160e891dc0e3699a"/>
    <x v="1"/>
    <n v="2017"/>
    <n v="57.110000610351598"/>
    <n v="1"/>
    <n v="5"/>
  </r>
  <r>
    <s v="e4aa3f3e3209009166c6b79afa8204bc"/>
    <x v="1"/>
    <n v="2017"/>
    <n v="86.680000305175795"/>
    <n v="1"/>
    <n v="5"/>
  </r>
  <r>
    <s v="9b13a7d22318479913aa50b379d41726"/>
    <x v="1"/>
    <n v="2017"/>
    <n v="42.319999694824197"/>
    <n v="1"/>
    <n v="5"/>
  </r>
  <r>
    <s v="9b76503b35ee45adf532e291d5c7de0d"/>
    <x v="1"/>
    <n v="2017"/>
    <n v="125.379997253418"/>
    <n v="1"/>
    <n v="4"/>
  </r>
  <r>
    <s v="981f6a96c09b7d28e5c5f2fbb282fcde"/>
    <x v="1"/>
    <n v="2017"/>
    <n v="134.93000030517601"/>
    <n v="2"/>
    <n v="5"/>
  </r>
  <r>
    <s v="38fa750a3a3b3204f169c86a3284d387"/>
    <x v="1"/>
    <n v="2017"/>
    <n v="528.50000762939499"/>
    <n v="2"/>
    <n v="4"/>
  </r>
  <r>
    <s v="d1ef230269a528a5683f93b17ced0fbb"/>
    <x v="1"/>
    <n v="2017"/>
    <n v="49.330001831054702"/>
    <n v="1"/>
    <n v="4"/>
  </r>
  <r>
    <s v="0522015abfd1094949180dee8dacbdf9"/>
    <x v="1"/>
    <n v="2017"/>
    <n v="125.23999786377"/>
    <n v="1"/>
    <n v="4"/>
  </r>
  <r>
    <s v="58e03c2c00f9e4f3a35b6cf0d13cbb67"/>
    <x v="1"/>
    <n v="2017"/>
    <n v="186.46000671386699"/>
    <n v="1"/>
    <n v="4"/>
  </r>
  <r>
    <s v="e6cca1e56d395424edec4a6346b5d4d0"/>
    <x v="1"/>
    <n v="2017"/>
    <n v="164.53999328613301"/>
    <n v="1"/>
    <n v="1"/>
  </r>
  <r>
    <s v="ae39a60d9d830340edf374b7cb0f6e71"/>
    <x v="1"/>
    <n v="2017"/>
    <n v="2085.36010742188"/>
    <n v="1"/>
    <n v="5"/>
  </r>
  <r>
    <s v="b63b2afaf851b15bdec6e67c553c0ece"/>
    <x v="1"/>
    <n v="2017"/>
    <n v="32.860000610351598"/>
    <n v="1"/>
    <n v="1"/>
  </r>
  <r>
    <s v="4c36e30350c41feb82b1a47b0712c9b3"/>
    <x v="1"/>
    <n v="2017"/>
    <n v="616.32000732421898"/>
    <n v="1"/>
    <n v="5"/>
  </r>
  <r>
    <s v="ff6caf9340512b8bf6d2a2a6df032cfa"/>
    <x v="1"/>
    <n v="2017"/>
    <n v="213.17000579833999"/>
    <n v="2"/>
    <n v="2"/>
  </r>
  <r>
    <s v="be127a8a979cd5d591ea345f10bba28c"/>
    <x v="1"/>
    <n v="2017"/>
    <n v="266.489990234375"/>
    <n v="1"/>
    <n v="5"/>
  </r>
  <r>
    <s v="72f50924c42f32d9a236b7602686a49f"/>
    <x v="1"/>
    <n v="2017"/>
    <n v="436.01998901367199"/>
    <n v="2"/>
    <n v="5"/>
  </r>
  <r>
    <s v="c21d0cfb10ff3cef881d63e1be43f260"/>
    <x v="1"/>
    <n v="2017"/>
    <n v="211.669998168945"/>
    <n v="1"/>
    <n v="5"/>
  </r>
  <r>
    <s v="6b3c88110203820df52c762cd2d2e80f"/>
    <x v="1"/>
    <n v="2017"/>
    <n v="139.67999267578099"/>
    <n v="2"/>
    <n v="5"/>
  </r>
  <r>
    <s v="7b5d9a68d3738077e0100d0528dd707d"/>
    <x v="1"/>
    <n v="2017"/>
    <n v="93.919998168945298"/>
    <n v="1"/>
    <n v="5"/>
  </r>
  <r>
    <s v="9328c3a5c42ae7b32d53e419f9b93d66"/>
    <x v="1"/>
    <n v="2017"/>
    <n v="121.140003204346"/>
    <n v="2"/>
    <n v="3"/>
  </r>
  <r>
    <s v="dde7139085b54e2ea1771a2f9964d344"/>
    <x v="1"/>
    <n v="2017"/>
    <n v="484.89001464843801"/>
    <n v="1"/>
    <n v="2"/>
  </r>
  <r>
    <s v="428848f6b59540ebc1d7613df5c8b545"/>
    <x v="1"/>
    <n v="2017"/>
    <n v="121.44000244140599"/>
    <n v="1"/>
    <n v="5"/>
  </r>
  <r>
    <s v="55aefe286a63b5e07f42a63c10371020"/>
    <x v="1"/>
    <n v="2017"/>
    <n v="410.60998535156301"/>
    <n v="1"/>
    <n v="5"/>
  </r>
  <r>
    <s v="a62e25e09e05e6faf31d90c6ec1aa3d1"/>
    <x v="1"/>
    <n v="2017"/>
    <n v="740.09999084472702"/>
    <n v="6"/>
    <n v="4"/>
  </r>
  <r>
    <s v="10d196ec072e2d8382c7ec9c942d7ea8"/>
    <x v="1"/>
    <n v="2017"/>
    <n v="60.360000610351598"/>
    <n v="2"/>
    <n v="5"/>
  </r>
  <r>
    <s v="3c794d260ad4b5f507a5d90df23523bf"/>
    <x v="1"/>
    <n v="2017"/>
    <n v="43"/>
    <n v="1"/>
    <n v="5"/>
  </r>
  <r>
    <s v="1767ed23966ac4d3539720b11beeacd1"/>
    <x v="1"/>
    <n v="2017"/>
    <n v="611.44000244140602"/>
    <n v="1"/>
    <n v="5"/>
  </r>
  <r>
    <s v="5ce6a6914bbb228f4cb4ee93c1cd0d15"/>
    <x v="1"/>
    <n v="2017"/>
    <n v="367.20001220703102"/>
    <n v="1"/>
    <n v="1"/>
  </r>
  <r>
    <s v="3f2146831fb32311f584fd931a0d51ad"/>
    <x v="1"/>
    <n v="2017"/>
    <n v="169.919998168945"/>
    <n v="1"/>
    <n v="4"/>
  </r>
  <r>
    <s v="1a863cc45960ea60fa0aaeedce00c28f"/>
    <x v="1"/>
    <n v="2017"/>
    <n v="24.840000152587901"/>
    <n v="1"/>
    <n v="5"/>
  </r>
  <r>
    <s v="06c950c36d589b39b34f5dc1d4a75e29"/>
    <x v="1"/>
    <n v="2017"/>
    <n v="618.59997558593795"/>
    <n v="1"/>
    <n v="5"/>
  </r>
  <r>
    <s v="616916cbe0a6e8a16fdacd908f05d030"/>
    <x v="1"/>
    <n v="2017"/>
    <n v="27.780000686645501"/>
    <n v="1"/>
    <n v="5"/>
  </r>
  <r>
    <s v="4396a21dbcffe535748c5df0f544b5de"/>
    <x v="1"/>
    <n v="2017"/>
    <n v="130.60000419616699"/>
    <n v="2"/>
    <n v="1"/>
  </r>
  <r>
    <s v="5c86703f3b01f9df579c3a6232bb908b"/>
    <x v="1"/>
    <n v="2017"/>
    <n v="21.430000305175799"/>
    <n v="1"/>
    <n v="5"/>
  </r>
  <r>
    <s v="b9f0de89fde69dc44e3bd2a9c578a5ea"/>
    <x v="1"/>
    <n v="2017"/>
    <n v="122.169998168945"/>
    <n v="1"/>
    <n v="5"/>
  </r>
  <r>
    <s v="d144b22a69d676d4a756e2da50ec9487"/>
    <x v="1"/>
    <n v="2017"/>
    <n v="41.590000152587898"/>
    <n v="1"/>
    <n v="3"/>
  </r>
  <r>
    <s v="7dac8901a50cf3317d5372cbd3186ecd"/>
    <x v="1"/>
    <n v="2017"/>
    <n v="244"/>
    <n v="1"/>
    <n v="3"/>
  </r>
  <r>
    <s v="070d4b13c8ef5cc3d81259789b3bd973"/>
    <x v="1"/>
    <n v="2017"/>
    <n v="115.94000244140599"/>
    <n v="1"/>
    <n v="4"/>
  </r>
  <r>
    <s v="c0f855945728161d7f6ea3db9950989b"/>
    <x v="1"/>
    <n v="2017"/>
    <n v="312.42001342773398"/>
    <n v="1"/>
    <n v="5"/>
  </r>
  <r>
    <s v="92785d022b4e0e6b7cafc45f87a281fb"/>
    <x v="1"/>
    <n v="2017"/>
    <n v="84.819999694824205"/>
    <n v="2"/>
    <n v="5"/>
  </r>
  <r>
    <s v="f71493db6e7483d84f937e1d15eddb38"/>
    <x v="1"/>
    <n v="2017"/>
    <n v="65.089996337890597"/>
    <n v="1"/>
    <n v="5"/>
  </r>
  <r>
    <s v="88c44792cd15d55bc4263bf91672e0f6"/>
    <x v="1"/>
    <n v="2017"/>
    <n v="97.709999084472699"/>
    <n v="1"/>
    <n v="1"/>
  </r>
  <r>
    <s v="6d3dc397c315b4afa15c2cedda354740"/>
    <x v="1"/>
    <n v="2017"/>
    <n v="31.75"/>
    <n v="1"/>
    <n v="5"/>
  </r>
  <r>
    <s v="edea00c530707ee2088b9f7178629f52"/>
    <x v="1"/>
    <n v="2017"/>
    <n v="29.340000152587901"/>
    <n v="1"/>
    <n v="5"/>
  </r>
  <r>
    <s v="6ddc95e87149457c4c5177b0a474a9ba"/>
    <x v="1"/>
    <n v="2017"/>
    <n v="85.080001831054702"/>
    <n v="1"/>
    <n v="4"/>
  </r>
  <r>
    <s v="f6ce2f79a280fa3c1ddc114d34ab273d"/>
    <x v="1"/>
    <n v="2017"/>
    <n v="378.56999969482399"/>
    <n v="5"/>
    <n v="5"/>
  </r>
  <r>
    <s v="9aedf557945e816d48539ee56293f860"/>
    <x v="1"/>
    <n v="2017"/>
    <n v="3424.3299560546898"/>
    <n v="3"/>
    <n v="4"/>
  </r>
  <r>
    <s v="6c32e1f7898b6a905ee6ccf087461abd"/>
    <x v="1"/>
    <n v="2017"/>
    <n v="234.75999450683599"/>
    <n v="2"/>
    <n v="3"/>
  </r>
  <r>
    <s v="011ae9863bd5b15e528a16dd8ceb4772"/>
    <x v="1"/>
    <n v="2017"/>
    <n v="1242.69995117188"/>
    <n v="2"/>
    <n v="5"/>
  </r>
  <r>
    <s v="cff80bb3d5c12a024ae5860a6475c472"/>
    <x v="1"/>
    <n v="2017"/>
    <n v="144.63999938964801"/>
    <n v="1"/>
    <n v="5"/>
  </r>
  <r>
    <s v="016cae136d358dcdacbd7ac9f1864c09"/>
    <x v="1"/>
    <n v="2017"/>
    <n v="84.690002441406307"/>
    <n v="1"/>
    <n v="5"/>
  </r>
  <r>
    <s v="c15c05beb23ff0f89b50e98c810dbc03"/>
    <x v="1"/>
    <n v="2017"/>
    <n v="39.240001678466797"/>
    <n v="1"/>
    <n v="5"/>
  </r>
  <r>
    <s v="ca36223e14b83df526098afff99de992"/>
    <x v="1"/>
    <n v="2017"/>
    <n v="28.340000152587901"/>
    <n v="1"/>
    <n v="3"/>
  </r>
  <r>
    <s v="bf16de726d9f702aee68610fe171d70e"/>
    <x v="1"/>
    <n v="2017"/>
    <n v="155.56999588012701"/>
    <n v="2"/>
    <n v="4"/>
  </r>
  <r>
    <s v="acd8d7f70cb01e9251e4da67e8813ffd"/>
    <x v="1"/>
    <n v="2017"/>
    <n v="204.75999450683599"/>
    <n v="1"/>
    <n v="5"/>
  </r>
  <r>
    <s v="308a7360ee2e0ecfb6aa7708428692af"/>
    <x v="1"/>
    <n v="2017"/>
    <n v="149.48999977111799"/>
    <n v="2"/>
    <n v="5"/>
  </r>
  <r>
    <s v="6d2c14b30e95a30ea57059b97cdd9fe7"/>
    <x v="1"/>
    <n v="2017"/>
    <n v="61.720001220703097"/>
    <n v="1"/>
    <n v="5"/>
  </r>
  <r>
    <s v="ee08e2b1f2f38ce754c804780c6a048c"/>
    <x v="1"/>
    <n v="2017"/>
    <n v="80.559997558593807"/>
    <n v="2"/>
    <n v="2"/>
  </r>
  <r>
    <s v="67d9cf5b0dc7a0b9fb091efc68b14140"/>
    <x v="1"/>
    <n v="2017"/>
    <n v="601.23001098632801"/>
    <n v="2"/>
    <n v="4"/>
  </r>
  <r>
    <s v="c741b4e884aadcb383abe964529d76ce"/>
    <x v="1"/>
    <n v="2017"/>
    <n v="43.720001220703097"/>
    <n v="1"/>
    <n v="5"/>
  </r>
  <r>
    <s v="3f29ff76d9ee5fd080b96ce49afc6c94"/>
    <x v="1"/>
    <n v="2017"/>
    <n v="114.33999633789099"/>
    <n v="1"/>
    <n v="2"/>
  </r>
  <r>
    <s v="289d248f6a9046a0f0be47cda2b45537"/>
    <x v="1"/>
    <n v="2017"/>
    <n v="43.540000915527301"/>
    <n v="1"/>
    <n v="5"/>
  </r>
  <r>
    <s v="d33f1be367bc59207ebc488a28635827"/>
    <x v="1"/>
    <n v="2017"/>
    <n v="484.56001281738298"/>
    <n v="1"/>
    <n v="1"/>
  </r>
  <r>
    <s v="25c38557cf793876c5abdd5931f922db"/>
    <x v="1"/>
    <n v="2017"/>
    <n v="2060.3099365234398"/>
    <n v="2"/>
    <n v="5"/>
  </r>
  <r>
    <s v="2dfd94a67354f13a87ed35a8aac986af"/>
    <x v="1"/>
    <n v="2017"/>
    <n v="51.009998321533203"/>
    <n v="1"/>
    <n v="5"/>
  </r>
  <r>
    <s v="c4b925e40f11289063a854c47aaef129"/>
    <x v="1"/>
    <n v="2017"/>
    <n v="44.919998168945298"/>
    <n v="2"/>
    <n v="5"/>
  </r>
  <r>
    <s v="e456721fdab66b576664c035ad183965"/>
    <x v="1"/>
    <n v="2017"/>
    <n v="191.01999527216"/>
    <n v="4"/>
    <n v="4"/>
  </r>
  <r>
    <s v="a4bc24bcb44abb54f2f6214991dcdab0"/>
    <x v="1"/>
    <n v="2017"/>
    <n v="84.080001831054702"/>
    <n v="1"/>
    <n v="5"/>
  </r>
  <r>
    <s v="d2bcc21c60051598876d7c58318682c0"/>
    <x v="1"/>
    <n v="2017"/>
    <n v="113.699996948242"/>
    <n v="2"/>
    <n v="3"/>
  </r>
  <r>
    <s v="49ebaaba28aca545f9a5ff9fc17ae988"/>
    <x v="1"/>
    <n v="2017"/>
    <n v="33.7700004577637"/>
    <n v="1"/>
    <n v="5"/>
  </r>
  <r>
    <s v="31d25e931b760ea779cf29eb3c57c87b"/>
    <x v="1"/>
    <n v="2017"/>
    <n v="59.290000915527301"/>
    <n v="1"/>
    <n v="4"/>
  </r>
  <r>
    <s v="c1803577315d1501dae3033b5cfa3993"/>
    <x v="1"/>
    <n v="2017"/>
    <n v="136.36999511718801"/>
    <n v="1"/>
    <n v="5"/>
  </r>
  <r>
    <s v="118c36d1c7ee6e3261fe81d58986a0a3"/>
    <x v="1"/>
    <n v="2017"/>
    <n v="68.220001220703097"/>
    <n v="1"/>
    <n v="2"/>
  </r>
  <r>
    <s v="728b05c29f6264ed83982354d261654a"/>
    <x v="1"/>
    <n v="2017"/>
    <n v="198.96000671386699"/>
    <n v="1"/>
    <n v="3"/>
  </r>
  <r>
    <s v="f37d4bcbd21078ef36fd59518e99f045"/>
    <x v="1"/>
    <n v="2017"/>
    <n v="1063.6499786377001"/>
    <n v="2"/>
    <n v="4"/>
  </r>
  <r>
    <s v="02cd4165b1e6a3782def2e4e851ae884"/>
    <x v="1"/>
    <n v="2017"/>
    <n v="72.900001525878906"/>
    <n v="1"/>
    <n v="5"/>
  </r>
  <r>
    <s v="b5075db67f027daed66cc97a6626a7b8"/>
    <x v="1"/>
    <n v="2017"/>
    <n v="384.66000366210898"/>
    <n v="1"/>
    <n v="3"/>
  </r>
  <r>
    <s v="60c031bf1162848b7ee14f56f432285b"/>
    <x v="1"/>
    <n v="2017"/>
    <n v="153.69000244140599"/>
    <n v="1"/>
    <n v="5"/>
  </r>
  <r>
    <s v="aa5d6a9bd4be367ae1a3a29c323c7c11"/>
    <x v="1"/>
    <n v="2017"/>
    <n v="415.949989318848"/>
    <n v="3"/>
    <n v="4"/>
  </r>
  <r>
    <s v="674d9e3c3964c35239687c920b19a307"/>
    <x v="1"/>
    <n v="2017"/>
    <n v="528.77999496459995"/>
    <n v="3"/>
    <n v="4"/>
  </r>
  <r>
    <s v="99444c1e11fc38755dae86f5c67d3d1a"/>
    <x v="1"/>
    <n v="2017"/>
    <n v="3478.4800491332999"/>
    <n v="2"/>
    <n v="1"/>
  </r>
  <r>
    <s v="827f677ed9cd1e18a5f4e8ecd4eb7489"/>
    <x v="1"/>
    <n v="2017"/>
    <n v="124.8600025177"/>
    <n v="6"/>
    <n v="4"/>
  </r>
  <r>
    <s v="5403528d987ad26e8d7cb25940411987"/>
    <x v="1"/>
    <n v="2017"/>
    <n v="113.55999755859401"/>
    <n v="2"/>
    <n v="4"/>
  </r>
  <r>
    <s v="8029d86aeeffd256b2b82cbe2986f386"/>
    <x v="1"/>
    <n v="2017"/>
    <n v="161.99000549316401"/>
    <n v="1"/>
    <n v="2"/>
  </r>
  <r>
    <s v="e3c46f9bda3b7060a8d3b9515bffc639"/>
    <x v="1"/>
    <n v="2017"/>
    <n v="235.88000488281301"/>
    <n v="1"/>
    <n v="5"/>
  </r>
  <r>
    <s v="c7bcab3a7039340cf46705f43bab3ee2"/>
    <x v="1"/>
    <n v="2017"/>
    <n v="123.379997253418"/>
    <n v="2"/>
    <n v="4"/>
  </r>
  <r>
    <s v="439dee65f97bb5e70b021e1e7cf54a5e"/>
    <x v="1"/>
    <n v="2017"/>
    <n v="135.36000061035199"/>
    <n v="2"/>
    <n v="4"/>
  </r>
  <r>
    <s v="beefe69ad05b3ad47376e388d3b5ea22"/>
    <x v="1"/>
    <n v="2017"/>
    <n v="242.25"/>
    <n v="2"/>
    <n v="3"/>
  </r>
  <r>
    <s v="38ef3053f28ce654357313ac96520552"/>
    <x v="1"/>
    <n v="2017"/>
    <n v="93.309997558593807"/>
    <n v="1"/>
    <n v="4"/>
  </r>
  <r>
    <s v="b99e4f4fa3f421e0ffbd512d9f152dec"/>
    <x v="1"/>
    <n v="2017"/>
    <n v="487.32000160217302"/>
    <n v="7"/>
    <n v="4"/>
  </r>
  <r>
    <s v="4d6214838983b6f8ef242a0326712460"/>
    <x v="1"/>
    <n v="2017"/>
    <n v="71.779998779296903"/>
    <n v="1"/>
    <n v="5"/>
  </r>
  <r>
    <s v="f26157889d4e8ee5b3cbcce8e51c7d2f"/>
    <x v="1"/>
    <n v="2017"/>
    <n v="321.38000488281301"/>
    <n v="1"/>
    <n v="5"/>
  </r>
  <r>
    <s v="85567ceb8a1521a09cdab785ab726b03"/>
    <x v="1"/>
    <n v="2017"/>
    <n v="124.26999664306599"/>
    <n v="1"/>
    <n v="5"/>
  </r>
  <r>
    <s v="53ecc2857666872f67f44e60b13d2ed2"/>
    <x v="1"/>
    <n v="2017"/>
    <n v="67.060001373291001"/>
    <n v="2"/>
    <n v="5"/>
  </r>
  <r>
    <s v="b92c0c9a860191befb3f8139aee8c4e1"/>
    <x v="1"/>
    <n v="2017"/>
    <n v="192.36999511718801"/>
    <n v="1"/>
    <n v="3"/>
  </r>
  <r>
    <s v="4fb3bad6b502eaca3b6d7d87bc1613a4"/>
    <x v="1"/>
    <n v="2017"/>
    <n v="71.709999084472699"/>
    <n v="1"/>
    <n v="5"/>
  </r>
  <r>
    <s v="7a4d1de6e3f699b294708384fbd6f8c0"/>
    <x v="1"/>
    <n v="2017"/>
    <n v="31.75"/>
    <n v="1"/>
    <n v="4"/>
  </r>
  <r>
    <s v="f8a93b735aa0b631fe2c1047c3427365"/>
    <x v="1"/>
    <n v="2017"/>
    <n v="76.779998779296903"/>
    <n v="1"/>
    <n v="4"/>
  </r>
  <r>
    <s v="c55c23548ed13b6e14bb2e516180f83c"/>
    <x v="1"/>
    <n v="2017"/>
    <n v="36.720001220703097"/>
    <n v="1"/>
    <n v="5"/>
  </r>
  <r>
    <s v="aeb2f7fc62c8a2a56ae6e2f1b04d4e62"/>
    <x v="1"/>
    <n v="2017"/>
    <n v="128.460000991821"/>
    <n v="4"/>
    <n v="4"/>
  </r>
  <r>
    <s v="7fc59915d9bde9a845801ee04a8658fa"/>
    <x v="1"/>
    <n v="2017"/>
    <n v="41.840000152587898"/>
    <n v="1"/>
    <n v="5"/>
  </r>
  <r>
    <s v="e168af8b2f0d9319737c6a7a37904f9e"/>
    <x v="1"/>
    <n v="2017"/>
    <n v="43.2700004577637"/>
    <n v="1"/>
    <n v="5"/>
  </r>
  <r>
    <s v="e4f3a10338ad9594098e83015a3a7c6b"/>
    <x v="1"/>
    <n v="2017"/>
    <n v="31.75"/>
    <n v="1"/>
    <n v="5"/>
  </r>
  <r>
    <s v="be8c497ccf955e3f8817bbd38626ac29"/>
    <x v="1"/>
    <n v="2017"/>
    <n v="27.850000381469702"/>
    <n v="1"/>
    <n v="4"/>
  </r>
  <r>
    <s v="79fb349afbae7595d2bc47368a7e4558"/>
    <x v="1"/>
    <n v="2017"/>
    <n v="600.75"/>
    <n v="1"/>
    <n v="5"/>
  </r>
  <r>
    <s v="c744b9538213403285c97c9f7a53776f"/>
    <x v="1"/>
    <n v="2017"/>
    <n v="210.82000732421901"/>
    <n v="1"/>
    <n v="1"/>
  </r>
  <r>
    <s v="c5944369a5cc96d600713f640e46ab5e"/>
    <x v="1"/>
    <n v="2017"/>
    <n v="57.720001220703097"/>
    <n v="1"/>
    <n v="4"/>
  </r>
  <r>
    <s v="d7a6514d88374ea4674eff77ba1e5d38"/>
    <x v="1"/>
    <n v="2017"/>
    <n v="37.7700004577637"/>
    <n v="1"/>
    <n v="4"/>
  </r>
  <r>
    <s v="474f9f34cfa52ad18fde4836b84a3e80"/>
    <x v="1"/>
    <n v="2017"/>
    <n v="24.420000076293899"/>
    <n v="1"/>
    <n v="1"/>
  </r>
  <r>
    <s v="67af4652c2b8667182c0071f68af84bb"/>
    <x v="1"/>
    <n v="2017"/>
    <n v="24.379999160766602"/>
    <n v="1"/>
    <n v="1"/>
  </r>
  <r>
    <s v="31d976f5306d3408e3d41d670343495f"/>
    <x v="1"/>
    <n v="2017"/>
    <n v="379.67001342773398"/>
    <n v="1"/>
    <n v="5"/>
  </r>
  <r>
    <s v="54d9ac713e253fa1fae9c8003b011c2a"/>
    <x v="1"/>
    <n v="2017"/>
    <n v="41.2299995422363"/>
    <n v="1"/>
    <n v="5"/>
  </r>
  <r>
    <s v="9391a573abe00141c56e38d84d7d5b3b"/>
    <x v="1"/>
    <n v="2017"/>
    <n v="282.79998779296898"/>
    <n v="1"/>
    <n v="1"/>
  </r>
  <r>
    <s v="8817f0cda3d5b42e5f949ee3be9dc80c"/>
    <x v="1"/>
    <n v="2017"/>
    <n v="43.540000915527301"/>
    <n v="2"/>
    <n v="3"/>
  </r>
  <r>
    <s v="171f04960543d71ad6ae0cfd444b369c"/>
    <x v="1"/>
    <n v="2017"/>
    <n v="254.22000122070301"/>
    <n v="1"/>
    <n v="5"/>
  </r>
  <r>
    <s v="0f67b4ef3dcb82c257f9f14b6f694ccd"/>
    <x v="1"/>
    <n v="2017"/>
    <n v="263.010009765625"/>
    <n v="1"/>
    <n v="1"/>
  </r>
  <r>
    <s v="30fe9c818bb5746a839886f256329d5e"/>
    <x v="1"/>
    <n v="2017"/>
    <n v="548.030029296875"/>
    <n v="1"/>
    <n v="1"/>
  </r>
  <r>
    <s v="74a47de1d29e6b5c5b0135dbce365e67"/>
    <x v="1"/>
    <n v="2017"/>
    <n v="225.69999694824199"/>
    <n v="1"/>
    <n v="4"/>
  </r>
  <r>
    <s v="cb3756d2bb6226fdb0ed4f60711b4e84"/>
    <x v="1"/>
    <n v="2017"/>
    <n v="29.590000152587901"/>
    <n v="1"/>
    <n v="4"/>
  </r>
  <r>
    <s v="99977819f93de86edd087f696bc75e57"/>
    <x v="1"/>
    <n v="2017"/>
    <n v="94.309997558593807"/>
    <n v="1"/>
    <n v="4"/>
  </r>
  <r>
    <s v="c201a862c6018d402222594d5229c613"/>
    <x v="1"/>
    <n v="2017"/>
    <n v="255.25999450683599"/>
    <n v="2"/>
    <n v="4"/>
  </r>
  <r>
    <s v="90a57d62c9b9f884fae33a10dff953b4"/>
    <x v="1"/>
    <n v="2017"/>
    <n v="98.800003051757798"/>
    <n v="1"/>
    <n v="1"/>
  </r>
  <r>
    <s v="4f2fc8cdef58f68813e6c93a314b6ec3"/>
    <x v="1"/>
    <n v="2017"/>
    <n v="233.32999420166001"/>
    <n v="2"/>
    <n v="5"/>
  </r>
  <r>
    <s v="f5662ef809d3a6f3f5b0dc551aaa819a"/>
    <x v="1"/>
    <n v="2017"/>
    <n v="84.590000152587905"/>
    <n v="1"/>
    <n v="1"/>
  </r>
  <r>
    <s v="54dc796ba7aa0086b6404d1207e627e0"/>
    <x v="1"/>
    <n v="2017"/>
    <n v="31.340000152587901"/>
    <n v="1"/>
    <n v="1"/>
  </r>
  <r>
    <s v="61be4e522756a21071b8a02c2650bd3e"/>
    <x v="1"/>
    <n v="2017"/>
    <n v="130.75999450683599"/>
    <n v="1"/>
    <n v="1"/>
  </r>
  <r>
    <s v="6d1552d60826f1b026c844b0501c2058"/>
    <x v="1"/>
    <n v="2017"/>
    <n v="363.04998779296898"/>
    <n v="1"/>
    <n v="5"/>
  </r>
  <r>
    <s v="9394f87dc3875b085ec46efca4822642"/>
    <x v="1"/>
    <n v="2017"/>
    <n v="71.529998779296903"/>
    <n v="1"/>
    <n v="5"/>
  </r>
  <r>
    <s v="33210191b5878f3ffcb98ee93963da63"/>
    <x v="1"/>
    <n v="2017"/>
    <n v="135.49000549316401"/>
    <n v="1"/>
    <n v="4"/>
  </r>
  <r>
    <s v="9ef6f9077917003875323be25c28c7c5"/>
    <x v="1"/>
    <n v="2017"/>
    <n v="107.23999786377"/>
    <n v="1"/>
    <n v="5"/>
  </r>
  <r>
    <s v="ccadfeab525a9eb1569983b66e5075c4"/>
    <x v="1"/>
    <n v="2017"/>
    <n v="687.310020446777"/>
    <n v="7"/>
    <n v="4"/>
  </r>
  <r>
    <s v="99444782c6bb7269243567c2d6988f94"/>
    <x v="1"/>
    <n v="2017"/>
    <n v="19.770000845193898"/>
    <n v="1"/>
    <n v="5"/>
  </r>
  <r>
    <s v="70f1b82f8f17830b01c2ff30ef958548"/>
    <x v="1"/>
    <n v="2017"/>
    <n v="454.97000122070301"/>
    <n v="1"/>
    <n v="5"/>
  </r>
  <r>
    <s v="3bab56924ec762e9340478909312d5c7"/>
    <x v="1"/>
    <n v="2017"/>
    <n v="70.739997863769503"/>
    <n v="1"/>
    <n v="1"/>
  </r>
  <r>
    <s v="6f73c23e03c7942e89e30a63994cb9b3"/>
    <x v="1"/>
    <n v="2017"/>
    <n v="43"/>
    <n v="1"/>
    <n v="5"/>
  </r>
  <r>
    <s v="e034d967d446f193a9d72f30a282c312"/>
    <x v="1"/>
    <n v="2017"/>
    <n v="589.75"/>
    <n v="1"/>
    <n v="3"/>
  </r>
  <r>
    <s v="7a0f37fda63d1cd7dac2451494eb6e69"/>
    <x v="1"/>
    <n v="2017"/>
    <n v="1455.16003417969"/>
    <n v="1"/>
    <n v="5"/>
  </r>
  <r>
    <s v="f20d17c5697e45b09853253384f0c583"/>
    <x v="1"/>
    <n v="2017"/>
    <n v="43.619998931884801"/>
    <n v="1"/>
    <n v="4"/>
  </r>
  <r>
    <s v="ee2405458ecf90c4d6e1c55a9680de91"/>
    <x v="1"/>
    <n v="2017"/>
    <n v="413.29998779296898"/>
    <n v="1"/>
    <n v="5"/>
  </r>
  <r>
    <s v="df892547f0d5bb0c35cf26abc8e93d8d"/>
    <x v="1"/>
    <n v="2017"/>
    <n v="153.01999664306601"/>
    <n v="2"/>
    <n v="4"/>
  </r>
  <r>
    <s v="85337022853da10b8f5fd7d1ef180421"/>
    <x v="1"/>
    <n v="2017"/>
    <n v="248.57999420166001"/>
    <n v="3"/>
    <n v="3"/>
  </r>
  <r>
    <s v="59c6d60f81179f563785a48de25532b9"/>
    <x v="1"/>
    <n v="2017"/>
    <n v="508.48001098632801"/>
    <n v="1"/>
    <n v="1"/>
  </r>
  <r>
    <s v="6698f23d5d6f5815239e55660f30a0b1"/>
    <x v="1"/>
    <n v="2017"/>
    <n v="381.25"/>
    <n v="2"/>
    <n v="5"/>
  </r>
  <r>
    <s v="f6bbece0c618d7313bbaf6fc919149b8"/>
    <x v="1"/>
    <n v="2017"/>
    <n v="93.760002136230497"/>
    <n v="1"/>
    <n v="2"/>
  </r>
  <r>
    <s v="f0ea71b6e2ab4cb3bd8f5ba522a25a56"/>
    <x v="1"/>
    <n v="2017"/>
    <n v="138.25"/>
    <n v="1"/>
    <n v="4"/>
  </r>
  <r>
    <s v="e5fe79a5ccd19d20b3b095bf73cf9b5d"/>
    <x v="1"/>
    <n v="2017"/>
    <n v="1125.0599975585901"/>
    <n v="3"/>
    <n v="4"/>
  </r>
  <r>
    <s v="b9b5b714e7321b73a1fea73395873dbb"/>
    <x v="1"/>
    <n v="2017"/>
    <n v="155.71000671386699"/>
    <n v="1"/>
    <n v="4"/>
  </r>
  <r>
    <s v="383390bacab031887058eccc2e994879"/>
    <x v="1"/>
    <n v="2017"/>
    <n v="18.7700004577637"/>
    <n v="1"/>
    <n v="5"/>
  </r>
  <r>
    <s v="d458378a178cd7cae60052319cebf235"/>
    <x v="1"/>
    <n v="2017"/>
    <n v="139.169998168945"/>
    <n v="1"/>
    <n v="5"/>
  </r>
  <r>
    <s v="40256a4f675b7f41f2ba899b022c02b5"/>
    <x v="1"/>
    <n v="2017"/>
    <n v="130.80000305175801"/>
    <n v="1"/>
    <n v="2"/>
  </r>
  <r>
    <s v="242ec3ff603c92ddc1e59d83b9e40a2d"/>
    <x v="1"/>
    <n v="2017"/>
    <n v="46.779998779296903"/>
    <n v="1"/>
    <n v="5"/>
  </r>
  <r>
    <s v="5a2de1e2c45d0602659260c6dd4aff70"/>
    <x v="1"/>
    <n v="2017"/>
    <n v="172.03999328613301"/>
    <n v="1"/>
    <n v="4"/>
  </r>
  <r>
    <s v="cd48f265a63e13b762601f5f794c5fca"/>
    <x v="1"/>
    <n v="2017"/>
    <n v="437.25"/>
    <n v="6"/>
    <n v="4"/>
  </r>
  <r>
    <s v="f75eb66dc82bccecabd706bd441cfd3a"/>
    <x v="1"/>
    <n v="2017"/>
    <n v="124.83999633789099"/>
    <n v="1"/>
    <n v="5"/>
  </r>
  <r>
    <s v="ecae35cbcedf38b30bb6299e5a201982"/>
    <x v="1"/>
    <n v="2017"/>
    <n v="310.67999267578102"/>
    <n v="1"/>
    <n v="5"/>
  </r>
  <r>
    <s v="42b3cf00e662d57725bd2425b106563f"/>
    <x v="1"/>
    <n v="2017"/>
    <n v="970.06002807617199"/>
    <n v="3"/>
    <n v="4"/>
  </r>
  <r>
    <s v="8e6e09d38503b28b4d2f3f0450bd6fc9"/>
    <x v="1"/>
    <n v="2017"/>
    <n v="95.209999084472699"/>
    <n v="1"/>
    <n v="4"/>
  </r>
  <r>
    <s v="3d2c99e2be6594fc0a56af7754498c7b"/>
    <x v="1"/>
    <n v="2017"/>
    <n v="164.10000610351599"/>
    <n v="1"/>
    <n v="5"/>
  </r>
  <r>
    <s v="dd413b2e015e9f610983d1132574f895"/>
    <x v="1"/>
    <n v="2017"/>
    <n v="81"/>
    <n v="1"/>
    <n v="3"/>
  </r>
  <r>
    <s v="281bbfe70848e0b304bef88fc2caf2c3"/>
    <x v="1"/>
    <n v="2017"/>
    <n v="179.06999969482399"/>
    <n v="3"/>
    <n v="5"/>
  </r>
  <r>
    <s v="bc7952b8b83834a52bc73204ea2576f2"/>
    <x v="1"/>
    <n v="2017"/>
    <n v="41.75"/>
    <n v="1"/>
    <n v="3"/>
  </r>
  <r>
    <s v="566837caf82af3f65421f9d9d8820a27"/>
    <x v="1"/>
    <n v="2017"/>
    <n v="154.919998168945"/>
    <n v="3"/>
    <n v="3"/>
  </r>
  <r>
    <s v="73633011389f961c581431b839cfe9e9"/>
    <x v="1"/>
    <n v="2017"/>
    <n v="212.580001831055"/>
    <n v="2"/>
    <n v="5"/>
  </r>
  <r>
    <s v="3bdc103ff400f1e4c1136dfe4ebadbd1"/>
    <x v="1"/>
    <n v="2017"/>
    <n v="102.919998168945"/>
    <n v="1"/>
    <n v="5"/>
  </r>
  <r>
    <s v="6e2d41323c4b6d240b530b9e68e83de1"/>
    <x v="1"/>
    <n v="2017"/>
    <n v="815.95001220703102"/>
    <n v="1"/>
    <n v="5"/>
  </r>
  <r>
    <s v="dd330cda72d57600ab101aafafc9ab22"/>
    <x v="1"/>
    <n v="2017"/>
    <n v="122.779998779297"/>
    <n v="1"/>
    <n v="5"/>
  </r>
  <r>
    <s v="9666f6aaf24141e6d17f7d56921f364d"/>
    <x v="1"/>
    <n v="2017"/>
    <n v="73.25"/>
    <n v="2"/>
    <n v="4"/>
  </r>
  <r>
    <s v="aab4ed0a026e2f1d486ff1556e12b7e7"/>
    <x v="1"/>
    <n v="2017"/>
    <n v="167.47999572753901"/>
    <n v="1"/>
    <n v="1"/>
  </r>
  <r>
    <s v="cb428376d66b5e216d2ef9f3b27fc172"/>
    <x v="1"/>
    <n v="2017"/>
    <n v="820.05999755859398"/>
    <n v="2"/>
    <n v="1"/>
  </r>
  <r>
    <s v="07ecfc5bd0d3ca496facedede13afb80"/>
    <x v="1"/>
    <n v="2017"/>
    <n v="1005.72998046875"/>
    <n v="1"/>
    <n v="4"/>
  </r>
  <r>
    <s v="8a443635fdf9759915c9be5be2e3b862"/>
    <x v="1"/>
    <n v="2017"/>
    <n v="566.78001022338901"/>
    <n v="5"/>
    <n v="4"/>
  </r>
  <r>
    <s v="09258106f546b38b0f817fc3aadf650b"/>
    <x v="1"/>
    <n v="2017"/>
    <n v="241.39999389648401"/>
    <n v="1"/>
    <n v="3"/>
  </r>
  <r>
    <s v="365ddcacd1174891f2b0b6820a7a4fae"/>
    <x v="1"/>
    <n v="2017"/>
    <n v="274.19000244140602"/>
    <n v="1"/>
    <n v="4"/>
  </r>
  <r>
    <s v="a12fc4a1c79238df0015e1a0c48f0314"/>
    <x v="1"/>
    <n v="2017"/>
    <n v="271.65998840332003"/>
    <n v="2"/>
    <n v="5"/>
  </r>
  <r>
    <s v="044814613492fc3e12bda239e12d6b68"/>
    <x v="1"/>
    <n v="2017"/>
    <n v="22.860000610351602"/>
    <n v="1"/>
    <n v="5"/>
  </r>
  <r>
    <s v="64a61d46c4d9928025bd4463a432959e"/>
    <x v="1"/>
    <n v="2017"/>
    <n v="151.15000152587899"/>
    <n v="2"/>
    <n v="4"/>
  </r>
  <r>
    <s v="778da519962c5306049eafccfd72abb8"/>
    <x v="1"/>
    <n v="2017"/>
    <n v="268.04000854492199"/>
    <n v="1"/>
    <n v="5"/>
  </r>
  <r>
    <s v="2511e504fd7794c668a8521aabe3713d"/>
    <x v="1"/>
    <n v="2017"/>
    <n v="176.64999389648401"/>
    <n v="1"/>
    <n v="5"/>
  </r>
  <r>
    <s v="a9b7d6445491f7108ce079d4f783dbf1"/>
    <x v="1"/>
    <n v="2017"/>
    <n v="4309.64013671875"/>
    <n v="1"/>
    <n v="5"/>
  </r>
  <r>
    <s v="aee3f592b58fb4d19977aac4159cd4b1"/>
    <x v="1"/>
    <n v="2017"/>
    <n v="258.32998657226602"/>
    <n v="1"/>
    <n v="4"/>
  </r>
  <r>
    <s v="0becf258ac9a4ab1b6b3da6f0ad205fd"/>
    <x v="1"/>
    <n v="2017"/>
    <n v="73.419998168945298"/>
    <n v="1"/>
    <n v="5"/>
  </r>
  <r>
    <s v="eac9c1d0fccbfea24c2524ebe84b8bee"/>
    <x v="1"/>
    <n v="2017"/>
    <n v="31.75"/>
    <n v="1"/>
    <n v="5"/>
  </r>
  <r>
    <s v="9f46622a1318d3fd0de27629a63e165d"/>
    <x v="1"/>
    <n v="2017"/>
    <n v="286.29998779296898"/>
    <n v="1"/>
    <n v="1"/>
  </r>
  <r>
    <s v="aea8161ed6bc3b11628cd393fd03486a"/>
    <x v="1"/>
    <n v="2017"/>
    <n v="36.810001373291001"/>
    <n v="1"/>
    <n v="1"/>
  </r>
  <r>
    <s v="e9c1abcc7126360336d8f56d49041a8c"/>
    <x v="1"/>
    <n v="2017"/>
    <n v="1832.8200073242199"/>
    <n v="5"/>
    <n v="3"/>
  </r>
  <r>
    <s v="0521fe3eb04940304b489d0fb49a37dd"/>
    <x v="1"/>
    <n v="2017"/>
    <n v="1702.5599975585901"/>
    <n v="5"/>
    <n v="3"/>
  </r>
  <r>
    <s v="bb57d3e2c056ffaa1f31ee222dd81ee3"/>
    <x v="1"/>
    <n v="2017"/>
    <n v="165.69999694824199"/>
    <n v="1"/>
    <n v="5"/>
  </r>
  <r>
    <s v="2dbb8a778d6cdc850691e7e18eea06ba"/>
    <x v="1"/>
    <n v="2017"/>
    <n v="438.45001220703102"/>
    <n v="1"/>
    <n v="5"/>
  </r>
  <r>
    <s v="9823e38ee143a67b94ca6c264e2c91e6"/>
    <x v="1"/>
    <n v="2017"/>
    <n v="237.67999267578099"/>
    <n v="1"/>
    <n v="5"/>
  </r>
  <r>
    <s v="c5bf5c2b99a640123e9225fecd004e3a"/>
    <x v="1"/>
    <n v="2017"/>
    <n v="160.03999328613301"/>
    <n v="1"/>
    <n v="5"/>
  </r>
  <r>
    <s v="27d0fc55e3d2fe698088f2603e0a2ab6"/>
    <x v="1"/>
    <n v="2017"/>
    <n v="717.83001708984398"/>
    <n v="1"/>
    <n v="5"/>
  </r>
  <r>
    <s v="b853b073ca63585ef3afd79a4ab97ef1"/>
    <x v="1"/>
    <n v="2017"/>
    <n v="44"/>
    <n v="1"/>
    <n v="5"/>
  </r>
  <r>
    <s v="869e769127ff8442f28e7e782ae62d8f"/>
    <x v="1"/>
    <n v="2017"/>
    <n v="49"/>
    <n v="1"/>
    <n v="5"/>
  </r>
  <r>
    <s v="caaae4f9fe7a77459a25c4f4ef0945e1"/>
    <x v="1"/>
    <n v="2017"/>
    <n v="1233.71997070313"/>
    <n v="1"/>
    <n v="4"/>
  </r>
  <r>
    <s v="5304ff3fa35856a156e1170a6022d34d"/>
    <x v="1"/>
    <n v="2017"/>
    <n v="12.2200002670288"/>
    <n v="1"/>
    <n v="5"/>
  </r>
  <r>
    <s v="9cf9eb93f5d26169e4ced03e1ae55697"/>
    <x v="1"/>
    <n v="2017"/>
    <n v="27.2700004577637"/>
    <n v="1"/>
    <n v="4"/>
  </r>
  <r>
    <s v="4b397ec5dfbf6faba2d7d99322f20146"/>
    <x v="1"/>
    <n v="2017"/>
    <n v="423.98001098632801"/>
    <n v="1"/>
    <n v="5"/>
  </r>
  <r>
    <s v="e28c20122447273e9e5f54f50f2762c2"/>
    <x v="1"/>
    <n v="2017"/>
    <n v="64.860000610351605"/>
    <n v="1"/>
    <n v="3"/>
  </r>
  <r>
    <s v="eb2b562ff5f5dd3af46e13264146f0c0"/>
    <x v="1"/>
    <n v="2017"/>
    <n v="206.94999694824199"/>
    <n v="1"/>
    <n v="5"/>
  </r>
  <r>
    <s v="90ef6790cfc145cf45f9c476d1f47af0"/>
    <x v="1"/>
    <n v="2017"/>
    <n v="698.33999633789097"/>
    <n v="4"/>
    <n v="3"/>
  </r>
  <r>
    <s v="5a76b277c6c31033b89362512fb80274"/>
    <x v="1"/>
    <n v="2017"/>
    <n v="202.72000122070301"/>
    <n v="3"/>
    <n v="4"/>
  </r>
  <r>
    <s v="f7c72fa5d77c897b79b13a5f86f27b02"/>
    <x v="1"/>
    <n v="2017"/>
    <n v="400.07998657226602"/>
    <n v="2"/>
    <n v="4"/>
  </r>
  <r>
    <s v="e316e2909614743a28695b701bca9d39"/>
    <x v="1"/>
    <n v="2017"/>
    <n v="213.36000061035199"/>
    <n v="1"/>
    <n v="5"/>
  </r>
  <r>
    <s v="79ce45dbc2ea29b22b5a261bbb7b7ee7"/>
    <x v="1"/>
    <n v="2017"/>
    <n v="196.11000061035199"/>
    <n v="1"/>
    <n v="1"/>
  </r>
  <r>
    <s v="0988b623cb8fe96a92474a96b0573503"/>
    <x v="1"/>
    <n v="2017"/>
    <n v="126.09999847412099"/>
    <n v="1"/>
    <n v="5"/>
  </r>
  <r>
    <s v="ecab3fa721d1b06c225f23c30f02eb5e"/>
    <x v="1"/>
    <n v="2017"/>
    <n v="444.63000488281301"/>
    <n v="3"/>
    <n v="3"/>
  </r>
  <r>
    <s v="0432203d03868bfe5fdbb86fb2148474"/>
    <x v="1"/>
    <n v="2017"/>
    <n v="630.60000610351597"/>
    <n v="3"/>
    <n v="4"/>
  </r>
  <r>
    <s v="37c4c3f162a9549087175b1391df2f02"/>
    <x v="1"/>
    <n v="2017"/>
    <n v="62.080001831054702"/>
    <n v="1"/>
    <n v="1"/>
  </r>
  <r>
    <s v="677883eb52acde220f6d79fe67bba70a"/>
    <x v="1"/>
    <n v="2017"/>
    <n v="1022.6999816894501"/>
    <n v="2"/>
    <n v="4"/>
  </r>
  <r>
    <s v="f5765f6aff97015236abc132d8983b89"/>
    <x v="1"/>
    <n v="2017"/>
    <n v="31.75"/>
    <n v="1"/>
    <n v="3"/>
  </r>
  <r>
    <s v="7775d718fa8dfebe8015e6e5ee3dc5be"/>
    <x v="1"/>
    <n v="2017"/>
    <n v="45.7700004577637"/>
    <n v="1"/>
    <n v="1"/>
  </r>
  <r>
    <s v="dca8cbb1c9d8a2db0fbc0c36b8d1a7bc"/>
    <x v="1"/>
    <n v="2017"/>
    <n v="581.27998352050804"/>
    <n v="6"/>
    <n v="4"/>
  </r>
  <r>
    <s v="29fffacd0907d0944b7af35086efdb43"/>
    <x v="1"/>
    <n v="2017"/>
    <n v="78.680000305175795"/>
    <n v="1"/>
    <n v="3"/>
  </r>
  <r>
    <s v="cf06bd732f93e9b3780b28268b740d8c"/>
    <x v="1"/>
    <n v="2017"/>
    <n v="78.709999084472699"/>
    <n v="1"/>
    <n v="4"/>
  </r>
  <r>
    <s v="7b52ce3d6635ac7eb9d2bbb3dc931843"/>
    <x v="1"/>
    <n v="2017"/>
    <n v="273.99999618530302"/>
    <n v="2"/>
    <n v="5"/>
  </r>
  <r>
    <s v="0502d1a36be75bd36b452f31c6ed264a"/>
    <x v="1"/>
    <n v="2017"/>
    <n v="398.00001525878901"/>
    <n v="5"/>
    <n v="4"/>
  </r>
  <r>
    <s v="127d3b28487be63864af02f25333decd"/>
    <x v="1"/>
    <n v="2017"/>
    <n v="44.680000305175803"/>
    <n v="2"/>
    <n v="4"/>
  </r>
  <r>
    <s v="677ea65357366d30a013af105b2c8a0f"/>
    <x v="1"/>
    <n v="2017"/>
    <n v="111.209999084473"/>
    <n v="1"/>
    <n v="5"/>
  </r>
  <r>
    <s v="bc911e68db068530ee4d709f33920330"/>
    <x v="1"/>
    <n v="2017"/>
    <n v="76.949996948242202"/>
    <n v="1"/>
    <n v="4"/>
  </r>
  <r>
    <s v="bb5719addb75c18148e1b6aa91e3793f"/>
    <x v="1"/>
    <n v="2017"/>
    <n v="1116.81005859375"/>
    <n v="1"/>
    <n v="3"/>
  </r>
  <r>
    <s v="56eb39314ca59c39efa1e28beb073abe"/>
    <x v="1"/>
    <n v="2017"/>
    <n v="60.360000610351598"/>
    <n v="1"/>
    <n v="5"/>
  </r>
  <r>
    <s v="35d41a97fd059a6bafe3f7c1fa00e718"/>
    <x v="1"/>
    <n v="2017"/>
    <n v="442.29000854492199"/>
    <n v="1"/>
    <n v="1"/>
  </r>
  <r>
    <s v="d6160fb7873f184099d9bc95e30376af"/>
    <x v="1"/>
    <n v="2017"/>
    <n v="15996.6700592041"/>
    <n v="11"/>
    <n v="4"/>
  </r>
  <r>
    <s v="5f8fd0bd52dabcd1e9e2427dccbcea18"/>
    <x v="1"/>
    <n v="2017"/>
    <n v="185.21000671386699"/>
    <n v="1"/>
    <n v="5"/>
  </r>
  <r>
    <s v="17ebb5f3d26d2db3afcd24d2d68072a0"/>
    <x v="1"/>
    <n v="2017"/>
    <n v="61.200000762939503"/>
    <n v="1"/>
    <n v="5"/>
  </r>
  <r>
    <s v="21634fadc73ca34ac36813b02f1f10c8"/>
    <x v="1"/>
    <n v="2017"/>
    <n v="44.240001678466797"/>
    <n v="1"/>
    <n v="3"/>
  </r>
  <r>
    <s v="e9194103b1566094214eafb456b976c8"/>
    <x v="1"/>
    <n v="2017"/>
    <n v="144.55999755859401"/>
    <n v="1"/>
    <n v="4"/>
  </r>
  <r>
    <s v="3cc10293fcaadd63730fc96e8d136710"/>
    <x v="1"/>
    <n v="2017"/>
    <n v="30"/>
    <n v="1"/>
    <n v="4"/>
  </r>
  <r>
    <s v="61472ba502ffe30e46fd1b0565087f95"/>
    <x v="1"/>
    <n v="2017"/>
    <n v="352.51998901367199"/>
    <n v="2"/>
    <n v="5"/>
  </r>
  <r>
    <s v="c9d1849f97b6fe404378805a105d64ec"/>
    <x v="1"/>
    <n v="2017"/>
    <n v="399.72000122070301"/>
    <n v="4"/>
    <n v="4"/>
  </r>
  <r>
    <s v="43354a2ac9eca9f50cb31647c6d5516a"/>
    <x v="1"/>
    <n v="2017"/>
    <n v="214.68000030517601"/>
    <n v="2"/>
    <n v="3"/>
  </r>
  <r>
    <s v="a1ca62481619b02ad09535f2b418bb75"/>
    <x v="1"/>
    <n v="2017"/>
    <n v="84.269996643066406"/>
    <n v="1"/>
    <n v="5"/>
  </r>
  <r>
    <s v="eef3286d1162cb7eb46becab2a5aa884"/>
    <x v="1"/>
    <n v="2017"/>
    <n v="160.379997253418"/>
    <n v="2"/>
    <n v="5"/>
  </r>
  <r>
    <s v="9fc0c73ce4d0eaaead44e81eeefebeb0"/>
    <x v="1"/>
    <n v="2017"/>
    <n v="639.84002685546898"/>
    <n v="8"/>
    <n v="4"/>
  </r>
  <r>
    <s v="015dfd6612249811b2e147c1f3be048f"/>
    <x v="1"/>
    <n v="2017"/>
    <n v="41.75"/>
    <n v="1"/>
    <n v="5"/>
  </r>
  <r>
    <s v="b7733895fca54f6ce4af8c29a3056680"/>
    <x v="1"/>
    <n v="2017"/>
    <n v="85.830001831054702"/>
    <n v="1"/>
    <n v="5"/>
  </r>
  <r>
    <s v="4754d89182db4010eabbf20da5fb7191"/>
    <x v="1"/>
    <n v="2017"/>
    <n v="441.04998588562"/>
    <n v="1"/>
    <n v="4"/>
  </r>
  <r>
    <s v="6a1c65dbbecc1ece8c22856122a774ac"/>
    <x v="1"/>
    <n v="2017"/>
    <n v="556.38000488281295"/>
    <n v="2"/>
    <n v="3"/>
  </r>
  <r>
    <s v="49770e2e1a22b61e15a13c2cbfbfcbbd"/>
    <x v="1"/>
    <n v="2017"/>
    <n v="317.5"/>
    <n v="2"/>
    <n v="4"/>
  </r>
  <r>
    <s v="a402021e638981087a4952cb77e5c46b"/>
    <x v="1"/>
    <n v="2017"/>
    <n v="138.91000366210901"/>
    <n v="1"/>
    <n v="5"/>
  </r>
  <r>
    <s v="44408f8595b18c8b5a854f5945de6082"/>
    <x v="1"/>
    <n v="2017"/>
    <n v="151.25"/>
    <n v="1"/>
    <n v="1"/>
  </r>
  <r>
    <s v="b512f3c014a02179181951e048ed73cb"/>
    <x v="1"/>
    <n v="2017"/>
    <n v="166.69000244140599"/>
    <n v="1"/>
    <n v="1"/>
  </r>
  <r>
    <s v="c703e384a7fabd713992454d68e37d46"/>
    <x v="1"/>
    <n v="2017"/>
    <n v="77.680000305175795"/>
    <n v="1"/>
    <n v="5"/>
  </r>
  <r>
    <s v="32d058f0f2989cd05c927c0f481a1e43"/>
    <x v="1"/>
    <n v="2017"/>
    <n v="188.94000244140599"/>
    <n v="1"/>
    <n v="5"/>
  </r>
  <r>
    <s v="20ae7c024ede613f47e0d2f23f461493"/>
    <x v="1"/>
    <n v="2017"/>
    <n v="81.989997863769503"/>
    <n v="1"/>
    <n v="4"/>
  </r>
  <r>
    <s v="7edfb4c96d69a75d28b973bdc2dbcfaf"/>
    <x v="1"/>
    <n v="2017"/>
    <n v="124.200000762939"/>
    <n v="2"/>
    <n v="5"/>
  </r>
  <r>
    <s v="f288cae3916218ec01f708d093b29d4f"/>
    <x v="1"/>
    <n v="2017"/>
    <n v="4140"/>
    <n v="1"/>
    <n v="5"/>
  </r>
  <r>
    <s v="60e47589d616c8d62f908800260e102c"/>
    <x v="1"/>
    <n v="2017"/>
    <n v="1233.19997406006"/>
    <n v="3"/>
    <n v="4"/>
  </r>
  <r>
    <s v="d3abd6fb1e0f4add4d6f466dc32accc8"/>
    <x v="1"/>
    <n v="2017"/>
    <n v="207.64999389648401"/>
    <n v="1"/>
    <n v="5"/>
  </r>
  <r>
    <s v="b8b426747049f2d3d6e00b486d47dedb"/>
    <x v="1"/>
    <n v="2017"/>
    <n v="478.23000335693399"/>
    <n v="4"/>
    <n v="5"/>
  </r>
  <r>
    <s v="1a06cc924ba852bef5a19bb5aefa4d6c"/>
    <x v="1"/>
    <n v="2017"/>
    <n v="271.69000244140602"/>
    <n v="1"/>
    <n v="5"/>
  </r>
  <r>
    <s v="5ed3835ea6f96c77bdbe416dc1a96850"/>
    <x v="1"/>
    <n v="2017"/>
    <n v="147.22999572753901"/>
    <n v="1"/>
    <n v="5"/>
  </r>
  <r>
    <s v="dd25073efbb30ed60eeff1b351b8e8cf"/>
    <x v="1"/>
    <n v="2017"/>
    <n v="162.72000122070301"/>
    <n v="1"/>
    <n v="1"/>
  </r>
  <r>
    <s v="8e436253e3c4eeacc3b2757482517200"/>
    <x v="1"/>
    <n v="2017"/>
    <n v="27.7700004577637"/>
    <n v="1"/>
    <n v="4"/>
  </r>
  <r>
    <s v="3894ee88e0f8f6ce2847a1f31e0ebb0e"/>
    <x v="1"/>
    <n v="2017"/>
    <n v="44.340000152587898"/>
    <n v="1"/>
    <n v="3"/>
  </r>
  <r>
    <s v="f8328e9125f089a968fc6b36116c4bb9"/>
    <x v="1"/>
    <n v="2017"/>
    <n v="250.24000549316401"/>
    <n v="2"/>
    <n v="5"/>
  </r>
  <r>
    <s v="6413f8d0daa3a38887a14917589e7da5"/>
    <x v="1"/>
    <n v="2017"/>
    <n v="122.98000335693401"/>
    <n v="1"/>
    <n v="5"/>
  </r>
  <r>
    <s v="2fc46e8ba9bbe4d062776e585b8c0057"/>
    <x v="1"/>
    <n v="2017"/>
    <n v="59.689998626708999"/>
    <n v="1"/>
    <n v="5"/>
  </r>
  <r>
    <s v="1e5428c428e0f783acd6e3d94ba4ee2a"/>
    <x v="1"/>
    <n v="2017"/>
    <n v="666.67999267578102"/>
    <n v="1"/>
    <n v="1"/>
  </r>
  <r>
    <s v="791ca2a1ab6775e9c7e950de10febc1e"/>
    <x v="1"/>
    <n v="2017"/>
    <n v="162.71000671386699"/>
    <n v="1"/>
    <n v="5"/>
  </r>
  <r>
    <s v="564f6ff7ae760d6eda6d32c551724036"/>
    <x v="1"/>
    <n v="2017"/>
    <n v="1955.5899810791"/>
    <n v="2"/>
    <n v="4"/>
  </r>
  <r>
    <s v="b993dfaf418915ff7d0aa74016f030f7"/>
    <x v="1"/>
    <n v="2017"/>
    <n v="49.009998321533203"/>
    <n v="1"/>
    <n v="5"/>
  </r>
  <r>
    <s v="1be9a7b25f7ddfe1dfda88b9b64f595c"/>
    <x v="1"/>
    <n v="2017"/>
    <n v="266.05999755859398"/>
    <n v="2"/>
    <n v="5"/>
  </r>
  <r>
    <s v="4c7d44dccef81ce2476b4bd0716d34e9"/>
    <x v="1"/>
    <n v="2017"/>
    <n v="254.419998168945"/>
    <n v="1"/>
    <n v="5"/>
  </r>
  <r>
    <s v="12a146749cb72ebfde01a89105df1897"/>
    <x v="1"/>
    <n v="2017"/>
    <n v="114.810001373291"/>
    <n v="3"/>
    <n v="5"/>
  </r>
  <r>
    <s v="46e5995ddd4728e50343ef6bdb45b75f"/>
    <x v="1"/>
    <n v="2017"/>
    <n v="12834.499511718799"/>
    <n v="1"/>
    <n v="2"/>
  </r>
  <r>
    <s v="a7c7a8a5ae0e412843068fb8fcc30a86"/>
    <x v="1"/>
    <n v="2017"/>
    <n v="54.7299995422363"/>
    <n v="1"/>
    <n v="4"/>
  </r>
  <r>
    <s v="c045b19fdb30a3035c56d04c6fe2e622"/>
    <x v="1"/>
    <n v="2017"/>
    <n v="135.96000671386699"/>
    <n v="2"/>
    <n v="5"/>
  </r>
  <r>
    <s v="4cfda9c405b4bc926663d2c0d1ddc832"/>
    <x v="1"/>
    <n v="2017"/>
    <n v="89.269996643066406"/>
    <n v="1"/>
    <n v="2"/>
  </r>
  <r>
    <s v="3061ea0592ecce3a2d477f638b1cd282"/>
    <x v="1"/>
    <n v="2017"/>
    <n v="57.099998474121101"/>
    <n v="1"/>
    <n v="5"/>
  </r>
  <r>
    <s v="b1dc70b2d3b0d42b355529c4026a35a7"/>
    <x v="1"/>
    <n v="2017"/>
    <n v="139.66000366210901"/>
    <n v="2"/>
    <n v="4"/>
  </r>
  <r>
    <s v="e57e360b85e2ef90b804521ee8e16909"/>
    <x v="1"/>
    <n v="2017"/>
    <n v="405.260009765625"/>
    <n v="2"/>
    <n v="5"/>
  </r>
  <r>
    <s v="44483ca1c9223756ee0ee71c0676d3a3"/>
    <x v="1"/>
    <n v="2017"/>
    <n v="90.459999084472699"/>
    <n v="1"/>
    <n v="1"/>
  </r>
  <r>
    <s v="d65a890d49d3bb0209e3e727b1830cf0"/>
    <x v="1"/>
    <n v="2017"/>
    <n v="46.009998321533203"/>
    <n v="1"/>
    <n v="3"/>
  </r>
  <r>
    <s v="46255a421f244cd985f138a63d77d09c"/>
    <x v="1"/>
    <n v="2017"/>
    <n v="192.69999694824199"/>
    <n v="2"/>
    <n v="5"/>
  </r>
  <r>
    <s v="dc404a1496a08f9f5540c8b5d4b92925"/>
    <x v="1"/>
    <n v="2017"/>
    <n v="2566.7599182128902"/>
    <n v="8"/>
    <n v="3"/>
  </r>
  <r>
    <s v="56a2556592a309ac9f087be6ca82fbf0"/>
    <x v="1"/>
    <n v="2017"/>
    <n v="1331.66003417969"/>
    <n v="2"/>
    <n v="5"/>
  </r>
  <r>
    <s v="c36f1190b3cb7fac6c7bc68483317029"/>
    <x v="1"/>
    <n v="2017"/>
    <n v="32.680000305175803"/>
    <n v="1"/>
    <n v="1"/>
  </r>
  <r>
    <s v="2b6d84a08eed9e50e3d8389b56cd3327"/>
    <x v="1"/>
    <n v="2017"/>
    <n v="76.059997558593807"/>
    <n v="1"/>
    <n v="5"/>
  </r>
  <r>
    <s v="1c5b28beb34835f960261f45ba22a136"/>
    <x v="1"/>
    <n v="2017"/>
    <n v="78.620002746582003"/>
    <n v="1"/>
    <n v="5"/>
  </r>
  <r>
    <s v="dbc7aaf61b2639b1f282509ff1349bec"/>
    <x v="1"/>
    <n v="2017"/>
    <n v="175.75999450683599"/>
    <n v="1"/>
    <n v="5"/>
  </r>
  <r>
    <s v="0f398da178a64533d9576940656d23cb"/>
    <x v="1"/>
    <n v="2017"/>
    <n v="133.28999328613301"/>
    <n v="1"/>
    <n v="5"/>
  </r>
  <r>
    <s v="ed7090839f8e749840a20f1c1cc78717"/>
    <x v="1"/>
    <n v="2017"/>
    <n v="1019.58001708984"/>
    <n v="2"/>
    <n v="2"/>
  </r>
  <r>
    <s v="96f608a5fe010cb34dc25baee3274444"/>
    <x v="1"/>
    <n v="2017"/>
    <n v="58.610000610351598"/>
    <n v="1"/>
    <n v="5"/>
  </r>
  <r>
    <s v="1347d4320dcd0acd750e37bb3d94a918"/>
    <x v="1"/>
    <n v="2017"/>
    <n v="452.60998535156301"/>
    <n v="3"/>
    <n v="4"/>
  </r>
  <r>
    <s v="b7103dda72118193411fe5667525c139"/>
    <x v="1"/>
    <n v="2017"/>
    <n v="108.51000213623"/>
    <n v="1"/>
    <n v="5"/>
  </r>
  <r>
    <s v="91e9e720834fd442374e12835393387c"/>
    <x v="1"/>
    <n v="2017"/>
    <n v="167.69999694824199"/>
    <n v="1"/>
    <n v="5"/>
  </r>
  <r>
    <s v="87f036fae647b20a56364ad53e66896e"/>
    <x v="1"/>
    <n v="2017"/>
    <n v="107.790000915527"/>
    <n v="1"/>
    <n v="5"/>
  </r>
  <r>
    <s v="5fc9976b2e864ae065866725645c716e"/>
    <x v="1"/>
    <n v="2017"/>
    <n v="559.32001495361305"/>
    <n v="3"/>
    <n v="2"/>
  </r>
  <r>
    <s v="c388dd6e3dccf434053adacfc3b5108d"/>
    <x v="1"/>
    <n v="2017"/>
    <n v="332.16000366210898"/>
    <n v="1"/>
    <n v="3"/>
  </r>
  <r>
    <s v="ffa4ff381e25872b5bf85353ff7ab0c9"/>
    <x v="1"/>
    <n v="2017"/>
    <n v="714.90997314453102"/>
    <n v="1"/>
    <n v="2"/>
  </r>
  <r>
    <s v="b813c88d024da60c2cbdf7a531e4fa77"/>
    <x v="1"/>
    <n v="2017"/>
    <n v="215.55000305175801"/>
    <n v="1"/>
    <n v="5"/>
  </r>
  <r>
    <s v="50ac60f74b28ed25e7812fadbd8e71e9"/>
    <x v="1"/>
    <n v="2017"/>
    <n v="91.720001220703097"/>
    <n v="2"/>
    <n v="3"/>
  </r>
  <r>
    <s v="adb5b8ee8b86e86930bc333c182bbead"/>
    <x v="1"/>
    <n v="2017"/>
    <n v="200.71000671386699"/>
    <n v="1"/>
    <n v="3"/>
  </r>
  <r>
    <s v="99867d4e33798b303108f7eeb2f91b41"/>
    <x v="1"/>
    <n v="2017"/>
    <n v="131"/>
    <n v="1"/>
    <n v="3"/>
  </r>
  <r>
    <s v="fbf19c12a50f1467bcae50364475ca26"/>
    <x v="1"/>
    <n v="2017"/>
    <n v="129.25999450683599"/>
    <n v="1"/>
    <n v="5"/>
  </r>
  <r>
    <s v="ba9801d3385d4a4f778fb1cbd1318ad5"/>
    <x v="1"/>
    <n v="2017"/>
    <n v="24.75"/>
    <n v="1"/>
    <n v="5"/>
  </r>
  <r>
    <s v="4e713bc697d239a8d8e01cb5209cd89b"/>
    <x v="1"/>
    <n v="2017"/>
    <n v="119.830001831055"/>
    <n v="1"/>
    <n v="1"/>
  </r>
  <r>
    <s v="c44f0d673c45ce6da7e7ace44ce5d14e"/>
    <x v="1"/>
    <n v="2017"/>
    <n v="51.419998168945298"/>
    <n v="1"/>
    <n v="3"/>
  </r>
  <r>
    <s v="e34c56a36fdb6854b10410b776c39442"/>
    <x v="1"/>
    <n v="2017"/>
    <n v="664.15002441406295"/>
    <n v="1"/>
    <n v="5"/>
  </r>
  <r>
    <s v="608b018a4443a457a5cd1e58de213cb2"/>
    <x v="1"/>
    <n v="2017"/>
    <n v="99.639999389648395"/>
    <n v="2"/>
    <n v="5"/>
  </r>
  <r>
    <s v="a4275459104a31ba114508b8709860d1"/>
    <x v="1"/>
    <n v="2017"/>
    <n v="251.86000061035199"/>
    <n v="1"/>
    <n v="4"/>
  </r>
  <r>
    <s v="b7d94dc0640c7025dc8e3b46b52d8239"/>
    <x v="1"/>
    <n v="2017"/>
    <n v="1652.88000488281"/>
    <n v="5"/>
    <n v="4"/>
  </r>
  <r>
    <s v="e07fbd0969dcddca941b8c4adec498b1"/>
    <x v="1"/>
    <n v="2017"/>
    <n v="216"/>
    <n v="1"/>
    <n v="5"/>
  </r>
  <r>
    <s v="ad59cb0673bceac69f32635f227b2ddb"/>
    <x v="1"/>
    <n v="2017"/>
    <n v="184.92999267578099"/>
    <n v="1"/>
    <n v="4"/>
  </r>
  <r>
    <s v="723f08b94cabe91ad292a3084725903b"/>
    <x v="1"/>
    <n v="2017"/>
    <n v="185.68000030517601"/>
    <n v="2"/>
    <n v="5"/>
  </r>
  <r>
    <s v="90d9b6d827bde953e7cc9f81bf113467"/>
    <x v="1"/>
    <n v="2017"/>
    <n v="257.82000732421898"/>
    <n v="1"/>
    <n v="5"/>
  </r>
  <r>
    <s v="71d22271ee986bf5a46a2c199da0265b"/>
    <x v="1"/>
    <n v="2017"/>
    <n v="105.17999982833901"/>
    <n v="1"/>
    <n v="5"/>
  </r>
  <r>
    <s v="79706e79825f7409ef032653a271fba2"/>
    <x v="1"/>
    <n v="2017"/>
    <n v="1087.3099822997999"/>
    <n v="2"/>
    <n v="1"/>
  </r>
  <r>
    <s v="3b4ea3aae09e99353a54922da11954c3"/>
    <x v="1"/>
    <n v="2017"/>
    <n v="102.639999389648"/>
    <n v="1"/>
    <n v="3"/>
  </r>
  <r>
    <s v="18aae9918a7e1d46e0c94c63a756c97c"/>
    <x v="1"/>
    <n v="2017"/>
    <n v="39.169998168945298"/>
    <n v="1"/>
    <n v="5"/>
  </r>
  <r>
    <s v="363218ba55c610b750224f90bdd34be1"/>
    <x v="1"/>
    <n v="2017"/>
    <n v="582.05000305175804"/>
    <n v="6"/>
    <n v="4"/>
  </r>
  <r>
    <s v="3dd519e4024a114cdf2825caa88c6091"/>
    <x v="1"/>
    <n v="2017"/>
    <n v="237.99000549316401"/>
    <n v="1"/>
    <n v="1"/>
  </r>
  <r>
    <s v="2de20a6b025cc5339c07c88aacbbfffa"/>
    <x v="1"/>
    <n v="2017"/>
    <n v="54.950000762939503"/>
    <n v="1"/>
    <n v="5"/>
  </r>
  <r>
    <s v="ac800affc1cff06ce347292284498993"/>
    <x v="1"/>
    <n v="2017"/>
    <n v="75.480003356933594"/>
    <n v="1"/>
    <n v="5"/>
  </r>
  <r>
    <s v="06e73ddcb54620a36bfdb2e073c4dc40"/>
    <x v="1"/>
    <n v="2017"/>
    <n v="241.769992828369"/>
    <n v="4"/>
    <n v="3"/>
  </r>
  <r>
    <s v="3bdc89e963c6651b8af38ede485cc82b"/>
    <x v="1"/>
    <n v="2017"/>
    <n v="320.010009765625"/>
    <n v="1"/>
    <n v="5"/>
  </r>
  <r>
    <s v="07faa4b332434d6455398852452e2783"/>
    <x v="1"/>
    <n v="2017"/>
    <n v="21.860000610351602"/>
    <n v="1"/>
    <n v="5"/>
  </r>
  <r>
    <s v="2ae501b303a5a8e6f75c8c36f366b2d5"/>
    <x v="1"/>
    <n v="2017"/>
    <n v="34.090000152587898"/>
    <n v="1"/>
    <n v="3"/>
  </r>
  <r>
    <s v="c081e0bd900ca695285255e5588f2ae0"/>
    <x v="1"/>
    <n v="2017"/>
    <n v="348.71999359130899"/>
    <n v="3"/>
    <n v="3"/>
  </r>
  <r>
    <s v="4f6feb65547759b7c03d681f190b1f52"/>
    <x v="1"/>
    <n v="2017"/>
    <n v="131.32000732421901"/>
    <n v="1"/>
    <n v="5"/>
  </r>
  <r>
    <s v="90ba60817ac3ba85da42f002b2eb1360"/>
    <x v="1"/>
    <n v="2017"/>
    <n v="49.360000610351598"/>
    <n v="1"/>
    <n v="5"/>
  </r>
  <r>
    <s v="94475071013412139f862c0bd7e3bb37"/>
    <x v="1"/>
    <n v="2017"/>
    <n v="100.549999237061"/>
    <n v="2"/>
    <n v="4"/>
  </r>
  <r>
    <s v="6004f0ea115c80b51e2f0e434233c0ca"/>
    <x v="1"/>
    <n v="2017"/>
    <n v="758.239990234375"/>
    <n v="1"/>
    <n v="5"/>
  </r>
  <r>
    <s v="20ed63974a9207895b4e56993e5a9a3c"/>
    <x v="1"/>
    <n v="2017"/>
    <n v="116.75"/>
    <n v="1"/>
    <n v="5"/>
  </r>
  <r>
    <s v="8e34d37d0547fe71f31302e48464eb73"/>
    <x v="1"/>
    <n v="2017"/>
    <n v="303.33999633789102"/>
    <n v="1"/>
    <n v="1"/>
  </r>
  <r>
    <s v="72076d150be0b5c03bbff0c07cedeec2"/>
    <x v="1"/>
    <n v="2017"/>
    <n v="344.14999389648398"/>
    <n v="1"/>
    <n v="5"/>
  </r>
  <r>
    <s v="2e1b5445dd65296e510e3e8c65ea7071"/>
    <x v="1"/>
    <n v="2017"/>
    <n v="147.409999847412"/>
    <n v="2"/>
    <n v="3"/>
  </r>
  <r>
    <s v="b3716b1e3576d3f2f246139d80c67d6a"/>
    <x v="1"/>
    <n v="2017"/>
    <n v="53.650001525878899"/>
    <n v="1"/>
    <n v="4"/>
  </r>
  <r>
    <s v="0e259b36666420c6032de273ef47cdc7"/>
    <x v="1"/>
    <n v="2017"/>
    <n v="20.280000686645501"/>
    <n v="1"/>
    <n v="1"/>
  </r>
  <r>
    <s v="5e3555ed62835dd67704d40a72678cfd"/>
    <x v="1"/>
    <n v="2017"/>
    <n v="100.36999893188499"/>
    <n v="2"/>
    <n v="2"/>
  </r>
  <r>
    <s v="c0a0b5aa4507363e601eb90082c9c008"/>
    <x v="1"/>
    <n v="2017"/>
    <n v="248.24000549316401"/>
    <n v="1"/>
    <n v="5"/>
  </r>
  <r>
    <s v="1c36a5285f7f3b1ed2637d7c528ce5ff"/>
    <x v="1"/>
    <n v="2017"/>
    <n v="237.52999877929699"/>
    <n v="2"/>
    <n v="5"/>
  </r>
  <r>
    <s v="fe01b643060a6446e59f58e3021e66b3"/>
    <x v="1"/>
    <n v="2017"/>
    <n v="1923.7400207519499"/>
    <n v="11"/>
    <n v="4"/>
  </r>
  <r>
    <s v="9545d45c37449ccbc376de3a04c66e71"/>
    <x v="1"/>
    <n v="2017"/>
    <n v="2438.8100204467801"/>
    <n v="18"/>
    <n v="4"/>
  </r>
  <r>
    <s v="bdd7ae3003cbfd7704d3664e85201ba0"/>
    <x v="1"/>
    <n v="2017"/>
    <n v="122.779998779297"/>
    <n v="1"/>
    <n v="5"/>
  </r>
  <r>
    <s v="af62192c9415dbf2b36c294762acd9ed"/>
    <x v="1"/>
    <n v="2017"/>
    <n v="371.77999877929699"/>
    <n v="2"/>
    <n v="4"/>
  </r>
  <r>
    <s v="9e10ae46a3021a02f1692448ef9fa1db"/>
    <x v="1"/>
    <n v="2017"/>
    <n v="303.93999862670898"/>
    <n v="6"/>
    <n v="3"/>
  </r>
  <r>
    <s v="94cc774056d3f2b0dc693486a589025e"/>
    <x v="1"/>
    <n v="2017"/>
    <n v="43.540000915527301"/>
    <n v="2"/>
    <n v="5"/>
  </r>
  <r>
    <s v="29f5540c79dd4bb8f156df4e1166b9f4"/>
    <x v="1"/>
    <n v="2017"/>
    <n v="426.07998657226602"/>
    <n v="1"/>
    <n v="5"/>
  </r>
  <r>
    <s v="a8f6fefd2f6ad22952337438aa1bfce5"/>
    <x v="1"/>
    <n v="2017"/>
    <n v="22.9899997711182"/>
    <n v="1"/>
    <n v="5"/>
  </r>
  <r>
    <s v="aefd95d8fa48ead0bcdec7fb758daea0"/>
    <x v="1"/>
    <n v="2017"/>
    <n v="37"/>
    <n v="1"/>
    <n v="5"/>
  </r>
  <r>
    <s v="58e0b47f6b59ceecfdf2f371b681063e"/>
    <x v="1"/>
    <n v="2017"/>
    <n v="20.7700004577637"/>
    <n v="1"/>
    <n v="5"/>
  </r>
  <r>
    <s v="70b04b1d699a19d1b0aed994d64d13f9"/>
    <x v="1"/>
    <n v="2017"/>
    <n v="552.010009765625"/>
    <n v="2"/>
    <n v="5"/>
  </r>
  <r>
    <s v="8c591ab0ca519558779df02023177f44"/>
    <x v="1"/>
    <n v="2017"/>
    <n v="3180.52003479004"/>
    <n v="18"/>
    <n v="4"/>
  </r>
  <r>
    <s v="1c6b8ed36259a0971b3fd58692b60f9c"/>
    <x v="1"/>
    <n v="2017"/>
    <n v="643.65997314453102"/>
    <n v="1"/>
    <n v="5"/>
  </r>
  <r>
    <s v="9456c129f470955000d28c94f73340cd"/>
    <x v="1"/>
    <n v="2017"/>
    <n v="83.720001220703097"/>
    <n v="1"/>
    <n v="5"/>
  </r>
  <r>
    <s v="8d7fb99738e3e3abeeb1aa30d3c7f69f"/>
    <x v="1"/>
    <n v="2017"/>
    <n v="111.300003051758"/>
    <n v="1"/>
    <n v="5"/>
  </r>
  <r>
    <s v="d1200350f8bc6cb9912779929193c5a0"/>
    <x v="1"/>
    <n v="2017"/>
    <n v="327.60998535156301"/>
    <n v="1"/>
    <n v="5"/>
  </r>
  <r>
    <s v="1e8aa599b7a43efac798dff87503a424"/>
    <x v="1"/>
    <n v="2017"/>
    <n v="46.009998321533203"/>
    <n v="1"/>
    <n v="5"/>
  </r>
  <r>
    <s v="31fa8a1e88207a7ca942495d88e590c2"/>
    <x v="1"/>
    <n v="2017"/>
    <n v="362.39001464843801"/>
    <n v="1"/>
    <n v="5"/>
  </r>
  <r>
    <s v="f3bc8b0c346a5171a82585b880ba6f29"/>
    <x v="1"/>
    <n v="2017"/>
    <n v="65.360000610351605"/>
    <n v="1"/>
    <n v="5"/>
  </r>
  <r>
    <s v="16241e79b047426033194065d8b321b2"/>
    <x v="1"/>
    <n v="2017"/>
    <n v="45"/>
    <n v="1"/>
    <n v="3"/>
  </r>
  <r>
    <s v="e00994390ccf605aec4a0389c80e0ba7"/>
    <x v="1"/>
    <n v="2017"/>
    <n v="244.10000610351599"/>
    <n v="1"/>
    <n v="4"/>
  </r>
  <r>
    <s v="ea20f928ceaa7f146fe62a0cc8413ee5"/>
    <x v="1"/>
    <n v="2017"/>
    <n v="354.65000152587902"/>
    <n v="2"/>
    <n v="4"/>
  </r>
  <r>
    <s v="88722e1dbe9a41a0834374aaaf19ffd2"/>
    <x v="1"/>
    <n v="2017"/>
    <n v="85.699996948242202"/>
    <n v="1"/>
    <n v="3"/>
  </r>
  <r>
    <s v="8191994b4b3b86f1a4164ec05253fe86"/>
    <x v="1"/>
    <n v="2017"/>
    <n v="51.880001068115199"/>
    <n v="1"/>
    <n v="5"/>
  </r>
  <r>
    <s v="704ef63ad0ac345842ea734060a83db2"/>
    <x v="1"/>
    <n v="2017"/>
    <n v="84.639999389648395"/>
    <n v="1"/>
    <n v="5"/>
  </r>
  <r>
    <s v="563ca93c70b8dbcd7c3738b349a033b1"/>
    <x v="1"/>
    <n v="2017"/>
    <n v="52.490001678466797"/>
    <n v="1"/>
    <n v="5"/>
  </r>
  <r>
    <s v="5455dbe20e64b08413e0f2c451e31ab9"/>
    <x v="1"/>
    <n v="2017"/>
    <n v="30.620000839233398"/>
    <n v="1"/>
    <n v="5"/>
  </r>
  <r>
    <s v="45cfee87da128a8f939226bedd92a72d"/>
    <x v="1"/>
    <n v="2017"/>
    <n v="176.70999526977499"/>
    <n v="4"/>
    <n v="4"/>
  </r>
  <r>
    <s v="a0ae6b149646eeab8dc5e54ec5c5b64c"/>
    <x v="1"/>
    <n v="2017"/>
    <n v="41.75"/>
    <n v="1"/>
    <n v="5"/>
  </r>
  <r>
    <s v="bee2e070c39f3dd2f6883a17a5f0da45"/>
    <x v="1"/>
    <n v="2017"/>
    <n v="1358.56996154785"/>
    <n v="9"/>
    <n v="4"/>
  </r>
  <r>
    <s v="0b305b6bc4dbf84489cd367380955d18"/>
    <x v="1"/>
    <n v="2017"/>
    <n v="98.819999694824205"/>
    <n v="1"/>
    <n v="5"/>
  </r>
  <r>
    <s v="262573ecc3b4b8c70a61fbc90671efa4"/>
    <x v="1"/>
    <n v="2017"/>
    <n v="55.779998779296903"/>
    <n v="1"/>
    <n v="1"/>
  </r>
  <r>
    <s v="9fe9a0df683befa474d984548f5e8f3b"/>
    <x v="1"/>
    <n v="2017"/>
    <n v="37.680000305175803"/>
    <n v="1"/>
    <n v="5"/>
  </r>
  <r>
    <s v="8317b177579dd27ff068b83205e2169b"/>
    <x v="1"/>
    <n v="2017"/>
    <n v="2172.3500099182102"/>
    <n v="7"/>
    <n v="4"/>
  </r>
  <r>
    <s v="724108b75f8ef4c9984daac0dcadc482"/>
    <x v="1"/>
    <n v="2017"/>
    <n v="61.680000305175803"/>
    <n v="1"/>
    <n v="5"/>
  </r>
  <r>
    <s v="46957faa8ca08af2cb0e35f42fac6141"/>
    <x v="1"/>
    <n v="2017"/>
    <n v="166.580001831055"/>
    <n v="1"/>
    <n v="1"/>
  </r>
  <r>
    <s v="fe75529a267b76ac6e96f0c322a899a4"/>
    <x v="1"/>
    <n v="2017"/>
    <n v="562.67000579833996"/>
    <n v="5"/>
    <n v="4"/>
  </r>
  <r>
    <s v="33dc3dc62db9a9f1b48cc4c3809fadb2"/>
    <x v="1"/>
    <n v="2017"/>
    <n v="209.879997253418"/>
    <n v="2"/>
    <n v="5"/>
  </r>
  <r>
    <s v="0a2baff646a591a97387bbe599a7565d"/>
    <x v="1"/>
    <n v="2017"/>
    <n v="156.63999938964801"/>
    <n v="1"/>
    <n v="3"/>
  </r>
  <r>
    <s v="4c82c8d31845d751d797debc3d03697f"/>
    <x v="1"/>
    <n v="2017"/>
    <n v="204.85000228881799"/>
    <n v="7"/>
    <n v="4"/>
  </r>
  <r>
    <s v="e71f3cd0a0ef69b7fd173b32322dc6da"/>
    <x v="1"/>
    <n v="2017"/>
    <n v="75.879997253417997"/>
    <n v="2"/>
    <n v="4"/>
  </r>
  <r>
    <s v="22c051b01971f34702857840a0e03fab"/>
    <x v="1"/>
    <n v="2017"/>
    <n v="223.97000122070301"/>
    <n v="1"/>
    <n v="5"/>
  </r>
  <r>
    <s v="4f969a12cc8cb60a5cce67cc3fc305cd"/>
    <x v="1"/>
    <n v="2017"/>
    <n v="156.77000427246099"/>
    <n v="1"/>
    <n v="4"/>
  </r>
  <r>
    <s v="71a8be2937fd926b330febe100effd02"/>
    <x v="1"/>
    <n v="2017"/>
    <n v="241.080001831055"/>
    <n v="1"/>
    <n v="3"/>
  </r>
  <r>
    <s v="43b069f855679eb3d3589e55dcfe968e"/>
    <x v="1"/>
    <n v="2017"/>
    <n v="59.990001678466797"/>
    <n v="1"/>
    <n v="5"/>
  </r>
  <r>
    <s v="755bf675d1b9d60401eed72669e2513e"/>
    <x v="1"/>
    <n v="2017"/>
    <n v="140.83999633789099"/>
    <n v="1"/>
    <n v="5"/>
  </r>
  <r>
    <s v="46e4940f28c9231a801873e62ca55c53"/>
    <x v="1"/>
    <n v="2017"/>
    <n v="51.840000152587898"/>
    <n v="1"/>
    <n v="5"/>
  </r>
  <r>
    <s v="57518979d2090ce36061fdb544c8515a"/>
    <x v="1"/>
    <n v="2017"/>
    <n v="95.559997558593807"/>
    <n v="1"/>
    <n v="4"/>
  </r>
  <r>
    <s v="c224f464aeeb2c6af33f0682a181efa7"/>
    <x v="1"/>
    <n v="2017"/>
    <n v="418.969992041588"/>
    <n v="3"/>
    <n v="5"/>
  </r>
  <r>
    <s v="3758055ab2434bd36ac78e00b15b5cf6"/>
    <x v="1"/>
    <n v="2017"/>
    <n v="1234.20997619629"/>
    <n v="5"/>
    <n v="4"/>
  </r>
  <r>
    <s v="210feb9ae3b060d29ec884aac60e5f10"/>
    <x v="1"/>
    <n v="2017"/>
    <n v="162.24000549316401"/>
    <n v="1"/>
    <n v="4"/>
  </r>
  <r>
    <s v="28beefcab28e6a3b659bae1bf1cbe453"/>
    <x v="1"/>
    <n v="2017"/>
    <n v="36.7299995422363"/>
    <n v="1"/>
    <n v="1"/>
  </r>
  <r>
    <s v="9295e6204ae4b6e0948ab60d4ee304f7"/>
    <x v="1"/>
    <n v="2017"/>
    <n v="69.720001220703097"/>
    <n v="1"/>
    <n v="5"/>
  </r>
  <r>
    <s v="130482add9fd75ccb6c57ba007694a2d"/>
    <x v="1"/>
    <n v="2017"/>
    <n v="2445.57005310059"/>
    <n v="18"/>
    <n v="4"/>
  </r>
  <r>
    <s v="ee4007b2b6a389f76918b093ff7b6523"/>
    <x v="1"/>
    <n v="2017"/>
    <n v="129.38999938964801"/>
    <n v="2"/>
    <n v="5"/>
  </r>
  <r>
    <s v="c8894c0b162237058026ee80fe6a6f56"/>
    <x v="1"/>
    <n v="2017"/>
    <n v="58.619998931884801"/>
    <n v="1"/>
    <n v="5"/>
  </r>
  <r>
    <s v="e0bb3159111d86828b5caef8725ff055"/>
    <x v="1"/>
    <n v="2017"/>
    <n v="114.290000915527"/>
    <n v="1"/>
    <n v="1"/>
  </r>
  <r>
    <s v="ff29d8cb1cd0cd5ea37b80dac9939e1c"/>
    <x v="1"/>
    <n v="2017"/>
    <n v="26.680000305175799"/>
    <n v="1"/>
    <n v="5"/>
  </r>
  <r>
    <s v="62f68be290c2e9c8403e306bd023041c"/>
    <x v="1"/>
    <n v="2017"/>
    <n v="43.970000505447402"/>
    <n v="1"/>
    <n v="5"/>
  </r>
  <r>
    <s v="4eb99b5f0d7e411f246a5c9c0ae27a5e"/>
    <x v="1"/>
    <n v="2017"/>
    <n v="72.169999837875395"/>
    <n v="1"/>
    <n v="5"/>
  </r>
  <r>
    <s v="1848a54b9f28b13e4d94d5bcc77904cc"/>
    <x v="1"/>
    <n v="2017"/>
    <n v="82.730003356933594"/>
    <n v="1"/>
    <n v="5"/>
  </r>
  <r>
    <s v="ad251378b8a5df8ebfca21e28cc01d6f"/>
    <x v="1"/>
    <n v="2017"/>
    <n v="173.30999755859401"/>
    <n v="1"/>
    <n v="5"/>
  </r>
  <r>
    <s v="4ed6af599aa18f6bd10b5d91e7689933"/>
    <x v="1"/>
    <n v="2017"/>
    <n v="37.849998474121101"/>
    <n v="1"/>
    <n v="5"/>
  </r>
  <r>
    <s v="b2a276c8b8261ba2c2c46bcfa1f522ee"/>
    <x v="1"/>
    <n v="2017"/>
    <n v="95.919998168945298"/>
    <n v="1"/>
    <n v="5"/>
  </r>
  <r>
    <s v="f71a8f28bdda01d104586e674b4303de"/>
    <x v="1"/>
    <n v="2017"/>
    <n v="27.7600002288818"/>
    <n v="1"/>
    <n v="4"/>
  </r>
  <r>
    <s v="ca26080d8f0fa848c329fe732f5e34e8"/>
    <x v="1"/>
    <n v="2017"/>
    <n v="408.16000366210898"/>
    <n v="2"/>
    <n v="4"/>
  </r>
  <r>
    <s v="862f21f0a089e3a09528412f6ec63428"/>
    <x v="1"/>
    <n v="2017"/>
    <n v="155.85000610351599"/>
    <n v="2"/>
    <n v="4"/>
  </r>
  <r>
    <s v="3ae810052cf18d30232367f0b45e284c"/>
    <x v="1"/>
    <n v="2017"/>
    <n v="179.38000106811501"/>
    <n v="2"/>
    <n v="5"/>
  </r>
  <r>
    <s v="d52463875db80535c279cf58f6f5c183"/>
    <x v="1"/>
    <n v="2017"/>
    <n v="257.14999389648398"/>
    <n v="1"/>
    <n v="4"/>
  </r>
  <r>
    <s v="353453049f39e1273c7e57d80bd4d55b"/>
    <x v="1"/>
    <n v="2017"/>
    <n v="190.74000549316401"/>
    <n v="1"/>
    <n v="5"/>
  </r>
  <r>
    <s v="0fc7f4e83e0ddb5b32b62487c4bd31c4"/>
    <x v="1"/>
    <n v="2017"/>
    <n v="80.110000610351605"/>
    <n v="1"/>
    <n v="5"/>
  </r>
  <r>
    <s v="885d15f0bcf8b27f592327ee58f0fcf1"/>
    <x v="1"/>
    <n v="2017"/>
    <n v="50.680000305175803"/>
    <n v="1"/>
    <n v="4"/>
  </r>
  <r>
    <s v="f1f41c991881dc3d4cbcedade3ec1622"/>
    <x v="1"/>
    <n v="2017"/>
    <n v="416.45001220703102"/>
    <n v="1"/>
    <n v="3"/>
  </r>
  <r>
    <s v="8175f5b59bb3ab62f5cb114699fcc682"/>
    <x v="1"/>
    <n v="2017"/>
    <n v="726.89001464843795"/>
    <n v="1"/>
    <n v="3"/>
  </r>
  <r>
    <s v="7efc9c66bf68e3026c7846b0ec3e8682"/>
    <x v="1"/>
    <n v="2017"/>
    <n v="18.219999313354499"/>
    <n v="1"/>
    <n v="5"/>
  </r>
  <r>
    <s v="dc861f18267cce21f3b70f9f7990b8ce"/>
    <x v="1"/>
    <n v="2017"/>
    <n v="1090.68005371094"/>
    <n v="1"/>
    <n v="4"/>
  </r>
  <r>
    <s v="eb47d7ea4e5611684330021baa317c17"/>
    <x v="1"/>
    <n v="2017"/>
    <n v="905.760009765625"/>
    <n v="1"/>
    <n v="5"/>
  </r>
  <r>
    <s v="f224370079eb16ba424c351739df1ad6"/>
    <x v="1"/>
    <n v="2017"/>
    <n v="62.590000152587898"/>
    <n v="1"/>
    <n v="5"/>
  </r>
  <r>
    <s v="9348fe8a0886b99d1c5d33c28fb0aa48"/>
    <x v="1"/>
    <n v="2017"/>
    <n v="56.369998931884801"/>
    <n v="1"/>
    <n v="5"/>
  </r>
  <r>
    <s v="5bd3ba44eb990450377a2cd863821cca"/>
    <x v="1"/>
    <n v="2017"/>
    <n v="661.02000427246105"/>
    <n v="3"/>
    <n v="4"/>
  </r>
  <r>
    <s v="cad2db5e318d7283a234c517b2f28a42"/>
    <x v="1"/>
    <n v="2017"/>
    <n v="1136.12001800537"/>
    <n v="5"/>
    <n v="3"/>
  </r>
  <r>
    <s v="b72e63f4630dcaded1689b28efa4c583"/>
    <x v="1"/>
    <n v="2017"/>
    <n v="147.90000152587899"/>
    <n v="1"/>
    <n v="4"/>
  </r>
  <r>
    <s v="a0b4002c65e49bff2f59d5c78c95fd0f"/>
    <x v="1"/>
    <n v="2017"/>
    <n v="66.889999389648395"/>
    <n v="1"/>
    <n v="5"/>
  </r>
  <r>
    <s v="37b99aa22bbac19b2a4afc4b2a958a53"/>
    <x v="1"/>
    <n v="2017"/>
    <n v="2486.21997070313"/>
    <n v="1"/>
    <n v="5"/>
  </r>
  <r>
    <s v="8ae1198dd85742fe30b74a96968f250e"/>
    <x v="1"/>
    <n v="2017"/>
    <n v="129.82000732421901"/>
    <n v="1"/>
    <n v="5"/>
  </r>
  <r>
    <s v="1ac09f60f3c3bc2021c637ef23fa3248"/>
    <x v="1"/>
    <n v="2017"/>
    <n v="231.89999389648401"/>
    <n v="2"/>
    <n v="3"/>
  </r>
  <r>
    <s v="3594011e47b2648b3719447aa829a96d"/>
    <x v="1"/>
    <n v="2017"/>
    <n v="143.47999572753901"/>
    <n v="1"/>
    <n v="3"/>
  </r>
  <r>
    <s v="7bbc646134de228a74392d8407d16df8"/>
    <x v="1"/>
    <n v="2017"/>
    <n v="50.459999084472699"/>
    <n v="1"/>
    <n v="5"/>
  </r>
  <r>
    <s v="c3097e07a0a5de0d4b4c836d90c5a284"/>
    <x v="1"/>
    <n v="2017"/>
    <n v="21.4799995422363"/>
    <n v="1"/>
    <n v="4"/>
  </r>
  <r>
    <s v="a42d0a44db77a6ed7945bb5c78da1398"/>
    <x v="1"/>
    <n v="2017"/>
    <n v="26.680000305175799"/>
    <n v="1"/>
    <n v="5"/>
  </r>
  <r>
    <s v="99e57d3d6efd7ba6f8eaf59bf456179e"/>
    <x v="1"/>
    <n v="2017"/>
    <n v="35.310001373291001"/>
    <n v="1"/>
    <n v="5"/>
  </r>
  <r>
    <s v="54b755678728b84472c2b654ac4de777"/>
    <x v="1"/>
    <n v="2017"/>
    <n v="355.600009918213"/>
    <n v="4"/>
    <n v="5"/>
  </r>
  <r>
    <s v="7ad0b0e87f7c4eb1b68a8cebf875257b"/>
    <x v="1"/>
    <n v="2017"/>
    <n v="168.78000640869101"/>
    <n v="2"/>
    <n v="4"/>
  </r>
  <r>
    <s v="f2317e7dd5b1b4dea36595ff6db6f14b"/>
    <x v="1"/>
    <n v="2017"/>
    <n v="108.10000038147"/>
    <n v="1"/>
    <n v="4"/>
  </r>
  <r>
    <s v="9483476ac5b7549f7df5ff12fb6fb5d9"/>
    <x v="1"/>
    <n v="2017"/>
    <n v="141.759998321533"/>
    <n v="3"/>
    <n v="3"/>
  </r>
  <r>
    <s v="12b5c284044adc0687a6ffbe84d317e2"/>
    <x v="1"/>
    <n v="2017"/>
    <n v="464.89001464843801"/>
    <n v="1"/>
    <n v="1"/>
  </r>
  <r>
    <s v="4c2c252ccca76d23a1ebdb3aa61e69d6"/>
    <x v="1"/>
    <n v="2017"/>
    <n v="212.58999633789099"/>
    <n v="1"/>
    <n v="4"/>
  </r>
  <r>
    <s v="52067b6ad15670cbf03133bb13d2a0a9"/>
    <x v="1"/>
    <n v="2017"/>
    <n v="73.260002136230497"/>
    <n v="1"/>
    <n v="5"/>
  </r>
  <r>
    <s v="d23f2f3a0d52d3cb9effc0e11bae4bff"/>
    <x v="1"/>
    <n v="2017"/>
    <n v="240.75999450683599"/>
    <n v="1"/>
    <n v="5"/>
  </r>
  <r>
    <s v="e7e0728e9e488b0a67ef4d95e98ee4c8"/>
    <x v="1"/>
    <n v="2017"/>
    <n v="480.38999938964798"/>
    <n v="2"/>
    <n v="3"/>
  </r>
  <r>
    <s v="d061984ba84c7cbd3059b289f2056f09"/>
    <x v="1"/>
    <n v="2017"/>
    <n v="40.100000306963899"/>
    <n v="1"/>
    <n v="5"/>
  </r>
  <r>
    <s v="e0884eed28311e4365d93a89ac57eafb"/>
    <x v="1"/>
    <n v="2017"/>
    <n v="50.360000610351598"/>
    <n v="2"/>
    <n v="3"/>
  </r>
  <r>
    <s v="d7d0c5e4a7f509a4c980aae1530e3bc4"/>
    <x v="1"/>
    <n v="2017"/>
    <n v="47.680000305175803"/>
    <n v="1"/>
    <n v="5"/>
  </r>
  <r>
    <s v="a14aea6067b93158e956612c50b74cfa"/>
    <x v="1"/>
    <n v="2017"/>
    <n v="1857"/>
    <n v="4"/>
    <n v="4"/>
  </r>
  <r>
    <s v="4d99fe6463cbc101057f59a2380bf2ba"/>
    <x v="1"/>
    <n v="2017"/>
    <n v="64.099998474121094"/>
    <n v="1"/>
    <n v="4"/>
  </r>
  <r>
    <s v="df5a9191c2465bb6f8538b6b3371e019"/>
    <x v="1"/>
    <n v="2017"/>
    <n v="236.53999328613301"/>
    <n v="1"/>
    <n v="3"/>
  </r>
  <r>
    <s v="10c406279c428b45c54cc17645cca63d"/>
    <x v="1"/>
    <n v="2017"/>
    <n v="108.05999755859401"/>
    <n v="1"/>
    <n v="3"/>
  </r>
  <r>
    <s v="a152e968e6e943c06ca8ad6fbafc72a0"/>
    <x v="1"/>
    <n v="2017"/>
    <n v="225.419998168945"/>
    <n v="2"/>
    <n v="4"/>
  </r>
  <r>
    <s v="7958e96171ca669184bf4a085d7deec3"/>
    <x v="1"/>
    <n v="2017"/>
    <n v="195.52999877929699"/>
    <n v="1"/>
    <n v="5"/>
  </r>
  <r>
    <s v="ec5b3c8bb77ad22278f6e9d719a83de3"/>
    <x v="1"/>
    <n v="2017"/>
    <n v="318.30000209808401"/>
    <n v="6"/>
    <n v="4"/>
  </r>
  <r>
    <s v="57f2de7e1c6028c7d38a50cff155c794"/>
    <x v="1"/>
    <n v="2017"/>
    <n v="159.84999847412101"/>
    <n v="3"/>
    <n v="4"/>
  </r>
  <r>
    <s v="dbbada1d22d372b560848616267ef291"/>
    <x v="1"/>
    <n v="2017"/>
    <n v="192.60000610351599"/>
    <n v="1"/>
    <n v="5"/>
  </r>
  <r>
    <s v="a4c7e73a8ce075149b5f6592fdd29367"/>
    <x v="1"/>
    <n v="2017"/>
    <n v="165.47999572753901"/>
    <n v="1"/>
    <n v="4"/>
  </r>
  <r>
    <s v="fa99f765b9d185e1726708bdaf27f8e7"/>
    <x v="1"/>
    <n v="2017"/>
    <n v="170.580001831055"/>
    <n v="1"/>
    <n v="2"/>
  </r>
  <r>
    <s v="635b74f3dd5462e3c133b42cd9299fa2"/>
    <x v="1"/>
    <n v="2017"/>
    <n v="119.43000030517599"/>
    <n v="2"/>
    <n v="5"/>
  </r>
  <r>
    <s v="399f54c06661d06ca45c6e24ed238e0e"/>
    <x v="1"/>
    <n v="2017"/>
    <n v="5123.7000732421902"/>
    <n v="1"/>
    <n v="1"/>
  </r>
  <r>
    <s v="9b462e55a70e01cfd3f9686d12e11f09"/>
    <x v="1"/>
    <n v="2017"/>
    <n v="175.39999389648401"/>
    <n v="1"/>
    <n v="1"/>
  </r>
  <r>
    <s v="dc2545fc32f14631d0b524afc25595ac"/>
    <x v="1"/>
    <n v="2017"/>
    <n v="110.19000244140599"/>
    <n v="1"/>
    <n v="5"/>
  </r>
  <r>
    <s v="ecf11081ba69df87eeaa46e5c3de564e"/>
    <x v="1"/>
    <n v="2017"/>
    <n v="31.7399997711182"/>
    <n v="1"/>
    <n v="5"/>
  </r>
  <r>
    <s v="5c692818d313aa12864b48ac0c2472c2"/>
    <x v="1"/>
    <n v="2017"/>
    <n v="354.199989318848"/>
    <n v="6"/>
    <n v="4"/>
  </r>
  <r>
    <s v="3e31fd1419cc4cd6adad1925e72e3a03"/>
    <x v="1"/>
    <n v="2017"/>
    <n v="215.129997253418"/>
    <n v="3"/>
    <n v="4"/>
  </r>
  <r>
    <s v="4c1fdadeda244374699fdc31917e5b34"/>
    <x v="1"/>
    <n v="2017"/>
    <n v="763.47000122070301"/>
    <n v="4"/>
    <n v="4"/>
  </r>
  <r>
    <s v="2152380ff2e0afbc8c1c5b7c72732c40"/>
    <x v="1"/>
    <n v="2017"/>
    <n v="125.18000030517599"/>
    <n v="2"/>
    <n v="5"/>
  </r>
  <r>
    <s v="eb8851552616597cd924ef25f16706ed"/>
    <x v="1"/>
    <n v="2017"/>
    <n v="170.27999877929699"/>
    <n v="1"/>
    <n v="5"/>
  </r>
  <r>
    <s v="72aa1e49a803b462fd0a83071c894e7b"/>
    <x v="1"/>
    <n v="2017"/>
    <n v="175.88000488281301"/>
    <n v="1"/>
    <n v="5"/>
  </r>
  <r>
    <s v="0db4869ac8a908414823d44d742f5ba3"/>
    <x v="1"/>
    <n v="2017"/>
    <n v="15343.679397583001"/>
    <n v="3"/>
    <n v="2"/>
  </r>
  <r>
    <s v="e9def91e99c8ecb7c5cef5e31506a056"/>
    <x v="1"/>
    <n v="2017"/>
    <n v="1434.53000640869"/>
    <n v="17"/>
    <n v="4"/>
  </r>
  <r>
    <s v="f7b6ca5735bfd052e73fa0b776070112"/>
    <x v="1"/>
    <n v="2017"/>
    <n v="156.080001831055"/>
    <n v="3"/>
    <n v="4"/>
  </r>
  <r>
    <s v="18e41d0c2a7cac6a8d53d3fcc13da3c4"/>
    <x v="1"/>
    <n v="2017"/>
    <n v="1148.75"/>
    <n v="1"/>
    <n v="4"/>
  </r>
  <r>
    <s v="da86f3242cb55a55dd9cd7b19d951685"/>
    <x v="1"/>
    <n v="2017"/>
    <n v="12.2799997329712"/>
    <n v="1"/>
    <n v="4"/>
  </r>
  <r>
    <s v="6931796bb4e63c4dd0919290c8cb699e"/>
    <x v="1"/>
    <n v="2017"/>
    <n v="113.709999084473"/>
    <n v="1"/>
    <n v="5"/>
  </r>
  <r>
    <s v="566d15b940c0d5e7a0a37c82b8ce353f"/>
    <x v="1"/>
    <n v="2017"/>
    <n v="146.89999389648401"/>
    <n v="1"/>
    <n v="1"/>
  </r>
  <r>
    <s v="2ccd049c8e7ea210e079a1aa8ad92477"/>
    <x v="1"/>
    <n v="2017"/>
    <n v="267.63999938964798"/>
    <n v="3"/>
    <n v="4"/>
  </r>
  <r>
    <s v="6f33a4a09ae1180a0ee1ff4682b2d21f"/>
    <x v="1"/>
    <n v="2017"/>
    <n v="366.05999755859398"/>
    <n v="2"/>
    <n v="5"/>
  </r>
  <r>
    <s v="9592cd0b739cc57871c3aecffe15436a"/>
    <x v="1"/>
    <n v="2017"/>
    <n v="61.75"/>
    <n v="1"/>
    <n v="4"/>
  </r>
  <r>
    <s v="534b02311d6e4647c43e97e8d479dab5"/>
    <x v="1"/>
    <n v="2017"/>
    <n v="279.04000854492199"/>
    <n v="1"/>
    <n v="5"/>
  </r>
  <r>
    <s v="3344f3ccc35b04b81d8cc2aefabcbcdd"/>
    <x v="1"/>
    <n v="2017"/>
    <n v="518.25"/>
    <n v="1"/>
    <n v="5"/>
  </r>
  <r>
    <s v="0ff5724c5f19f85ca8e95529a6340c3e"/>
    <x v="1"/>
    <n v="2017"/>
    <n v="519.40002441406295"/>
    <n v="1"/>
    <n v="5"/>
  </r>
  <r>
    <s v="8ef18e8943b9f07649b045b72df449cb"/>
    <x v="1"/>
    <n v="2017"/>
    <n v="492.71000671386702"/>
    <n v="3"/>
    <n v="4"/>
  </r>
  <r>
    <s v="d2a0d941f4d70b5ec52ae23a1290cd0a"/>
    <x v="1"/>
    <n v="2017"/>
    <n v="42.459999084472699"/>
    <n v="1"/>
    <n v="5"/>
  </r>
  <r>
    <s v="e090b9bd2ef7d60d3b0ee3399c79ee3d"/>
    <x v="1"/>
    <n v="2017"/>
    <n v="998.79998779296898"/>
    <n v="1"/>
    <n v="5"/>
  </r>
  <r>
    <s v="3881e42dae9f77fcbaf9f23020b7ef44"/>
    <x v="1"/>
    <n v="2017"/>
    <n v="75.349998474121094"/>
    <n v="1"/>
    <n v="4"/>
  </r>
  <r>
    <s v="77a399638eca91f6fa1a508a30e01565"/>
    <x v="1"/>
    <n v="2017"/>
    <n v="35.899999618530302"/>
    <n v="1"/>
    <n v="5"/>
  </r>
  <r>
    <s v="dfb92838905ead933a01256a80edc894"/>
    <x v="1"/>
    <n v="2017"/>
    <n v="676.52999877929699"/>
    <n v="2"/>
    <n v="3"/>
  </r>
  <r>
    <s v="f71156bb4025fc2944b25e8b6f0efec8"/>
    <x v="1"/>
    <n v="2017"/>
    <n v="129.66000366210901"/>
    <n v="1"/>
    <n v="2"/>
  </r>
  <r>
    <s v="68bf40b3abd5ffc25981c25df9ed9087"/>
    <x v="1"/>
    <n v="2017"/>
    <n v="449.91001129150402"/>
    <n v="4"/>
    <n v="4"/>
  </r>
  <r>
    <s v="515778ec4dcf81869530fe93e6710ef8"/>
    <x v="1"/>
    <n v="2017"/>
    <n v="171.719995498657"/>
    <n v="1"/>
    <n v="4"/>
  </r>
  <r>
    <s v="a2a91fe6d8762e0371abd964cef88ec6"/>
    <x v="1"/>
    <n v="2017"/>
    <n v="147.38999938964801"/>
    <n v="2"/>
    <n v="3"/>
  </r>
  <r>
    <s v="44feb28a74abb0f2f303412d60160750"/>
    <x v="1"/>
    <n v="2017"/>
    <n v="136.080001831055"/>
    <n v="1"/>
    <n v="5"/>
  </r>
  <r>
    <s v="5370b82a213393979691c98074265584"/>
    <x v="1"/>
    <n v="2017"/>
    <n v="116.65000152587901"/>
    <n v="1"/>
    <n v="5"/>
  </r>
  <r>
    <s v="652698dafbccac29d78c7ba70dceef10"/>
    <x v="1"/>
    <n v="2017"/>
    <n v="865.55997467041004"/>
    <n v="2"/>
    <n v="2"/>
  </r>
  <r>
    <s v="367dae93cb327a921daba5eddd2dc401"/>
    <x v="1"/>
    <n v="2017"/>
    <n v="159.22999572753901"/>
    <n v="1"/>
    <n v="5"/>
  </r>
  <r>
    <s v="5baf264237a4433f3646393b53c8adc8"/>
    <x v="1"/>
    <n v="2017"/>
    <n v="18.75"/>
    <n v="1"/>
    <n v="5"/>
  </r>
  <r>
    <s v="a25903f26691ccdbd6d2c5fd73ca005b"/>
    <x v="1"/>
    <n v="2017"/>
    <n v="45.610000610351598"/>
    <n v="2"/>
    <n v="5"/>
  </r>
  <r>
    <s v="d2ba9fb97c0a861f8a62383c434e3e1d"/>
    <x v="1"/>
    <n v="2017"/>
    <n v="85.139999389648395"/>
    <n v="1"/>
    <n v="4"/>
  </r>
  <r>
    <s v="5d42919d908b17ec1848699d89e2bace"/>
    <x v="1"/>
    <n v="2017"/>
    <n v="248.94000244140599"/>
    <n v="1"/>
    <n v="1"/>
  </r>
  <r>
    <s v="6e59a5107a6102148b438cb33d5a2529"/>
    <x v="1"/>
    <n v="2017"/>
    <n v="249.84999847412101"/>
    <n v="2"/>
    <n v="5"/>
  </r>
  <r>
    <s v="69428fb5c0da1fac708bdb33868b42d8"/>
    <x v="1"/>
    <n v="2017"/>
    <n v="453.85000610351602"/>
    <n v="1"/>
    <n v="1"/>
  </r>
  <r>
    <s v="de41a36499155c8c19a9eff9e8f7d52f"/>
    <x v="1"/>
    <n v="2017"/>
    <n v="33.840000152587898"/>
    <n v="1"/>
    <n v="4"/>
  </r>
  <r>
    <s v="6e1b14d3cbb5fb3a2c00351007127dfd"/>
    <x v="1"/>
    <n v="2017"/>
    <n v="3175.9399738311799"/>
    <n v="9"/>
    <n v="3"/>
  </r>
  <r>
    <s v="3a77cc438baf789ed16b12b553ce504a"/>
    <x v="1"/>
    <n v="2017"/>
    <n v="51.810001373291001"/>
    <n v="1"/>
    <n v="5"/>
  </r>
  <r>
    <s v="5c221d7a454aa9da974e1685157d8216"/>
    <x v="1"/>
    <n v="2017"/>
    <n v="147.580001831055"/>
    <n v="1"/>
    <n v="5"/>
  </r>
  <r>
    <s v="7949871b5edc894d9286c38dc369e3dc"/>
    <x v="1"/>
    <n v="2017"/>
    <n v="61.799999237060497"/>
    <n v="1"/>
    <n v="5"/>
  </r>
  <r>
    <s v="cd373a878995ba438485406bc10d9c69"/>
    <x v="1"/>
    <n v="2017"/>
    <n v="53.849998474121101"/>
    <n v="1"/>
    <n v="4"/>
  </r>
  <r>
    <s v="2b0fac480ecacabf93bee47ad17c0b0c"/>
    <x v="1"/>
    <n v="2017"/>
    <n v="102.48000335693401"/>
    <n v="1"/>
    <n v="5"/>
  </r>
  <r>
    <s v="8e26479962cb257aba82c608c10469e5"/>
    <x v="1"/>
    <n v="2017"/>
    <n v="207.38999176025399"/>
    <n v="2"/>
    <n v="5"/>
  </r>
  <r>
    <s v="f032eaa3a45e2f8093255251a93efa70"/>
    <x v="1"/>
    <n v="2017"/>
    <n v="147.96000671386699"/>
    <n v="1"/>
    <n v="5"/>
  </r>
  <r>
    <s v="10c4eaf55e7f131da4a031ab54b62274"/>
    <x v="1"/>
    <n v="2017"/>
    <n v="319.89001464843801"/>
    <n v="1"/>
    <n v="4"/>
  </r>
  <r>
    <s v="8316da766ebc954ed00fe9bcf1413254"/>
    <x v="1"/>
    <n v="2017"/>
    <n v="63.759998321533203"/>
    <n v="1"/>
    <n v="5"/>
  </r>
  <r>
    <s v="2ec8497962cc5f7730756635a5cbbf16"/>
    <x v="1"/>
    <n v="2017"/>
    <n v="44.75"/>
    <n v="1"/>
    <n v="4"/>
  </r>
  <r>
    <s v="89427567da9c9b075c9dca131535104d"/>
    <x v="1"/>
    <n v="2017"/>
    <n v="150.759996414185"/>
    <n v="4"/>
    <n v="4"/>
  </r>
  <r>
    <s v="665aa1d687284a4d2d2b74c0c6724625"/>
    <x v="1"/>
    <n v="2017"/>
    <n v="1906.92004394531"/>
    <n v="2"/>
    <n v="3"/>
  </r>
  <r>
    <s v="eed5cbd74fac3bd79b7c7ec95fa7507d"/>
    <x v="1"/>
    <n v="2017"/>
    <n v="6074.3898925781295"/>
    <n v="3"/>
    <n v="3"/>
  </r>
  <r>
    <s v="19600534553df3c5578890657d824296"/>
    <x v="1"/>
    <n v="2017"/>
    <n v="501.35998535156301"/>
    <n v="1"/>
    <n v="5"/>
  </r>
  <r>
    <s v="dbc624bf17ad3fdf6f8e5737ad9bf1cc"/>
    <x v="1"/>
    <n v="2017"/>
    <n v="192.02999877929699"/>
    <n v="1"/>
    <n v="5"/>
  </r>
  <r>
    <s v="6bd4c564d1f96b0db5d02d376b4daed6"/>
    <x v="1"/>
    <n v="2017"/>
    <n v="160.63999938964801"/>
    <n v="2"/>
    <n v="5"/>
  </r>
  <r>
    <s v="3dacb3ae011b40803a508b23392e15a0"/>
    <x v="1"/>
    <n v="2017"/>
    <n v="327.5"/>
    <n v="1"/>
    <n v="4"/>
  </r>
  <r>
    <s v="492c2e63fd021a5da2c15d1740d5b348"/>
    <x v="1"/>
    <n v="2017"/>
    <n v="125.879997253418"/>
    <n v="1"/>
    <n v="1"/>
  </r>
  <r>
    <s v="7fcf94eac206f052689149415c84663e"/>
    <x v="1"/>
    <n v="2017"/>
    <n v="32.220001220703097"/>
    <n v="1"/>
    <n v="5"/>
  </r>
  <r>
    <s v="592dcb7933e5bf8d04d6b80a6c6312a2"/>
    <x v="1"/>
    <n v="2017"/>
    <n v="72.900001525878906"/>
    <n v="1"/>
    <n v="1"/>
  </r>
  <r>
    <s v="d556492cb91418b6a9d9613592b4367f"/>
    <x v="1"/>
    <n v="2017"/>
    <n v="26.7700004577637"/>
    <n v="1"/>
    <n v="4"/>
  </r>
  <r>
    <s v="bddc1407637849d18d139b4012e4406a"/>
    <x v="1"/>
    <n v="2017"/>
    <n v="86.019996643066406"/>
    <n v="1"/>
    <n v="4"/>
  </r>
  <r>
    <s v="9c48f48fd32ee1915d62d3670e2d1ba9"/>
    <x v="1"/>
    <n v="2017"/>
    <n v="205.32000732421901"/>
    <n v="2"/>
    <n v="5"/>
  </r>
  <r>
    <s v="247fa5b4e2f524a22b21ef256ffc23e4"/>
    <x v="1"/>
    <n v="2017"/>
    <n v="347.16000366210898"/>
    <n v="9"/>
    <n v="3"/>
  </r>
  <r>
    <s v="f70a5d9b1b6d4fac3e2b7da556700b33"/>
    <x v="1"/>
    <n v="2017"/>
    <n v="339.00999450683599"/>
    <n v="2"/>
    <n v="3"/>
  </r>
  <r>
    <s v="a35c14eaa384acf7aabbbec3bd76fae6"/>
    <x v="1"/>
    <n v="2017"/>
    <n v="369.48000907897898"/>
    <n v="6"/>
    <n v="3"/>
  </r>
  <r>
    <s v="b0c61d992e2adf05e5281a2d7f524a1f"/>
    <x v="1"/>
    <n v="2017"/>
    <n v="217.5"/>
    <n v="2"/>
    <n v="5"/>
  </r>
  <r>
    <s v="67d86761b499b15c9a7d7f56c777f350"/>
    <x v="1"/>
    <n v="2017"/>
    <n v="72.760002136230497"/>
    <n v="1"/>
    <n v="5"/>
  </r>
  <r>
    <s v="e41a6ac2f57a273eb0d214c7cbab5db9"/>
    <x v="1"/>
    <n v="2017"/>
    <n v="700.55000305175804"/>
    <n v="2"/>
    <n v="4"/>
  </r>
  <r>
    <s v="42faf2e98f0486405f5dfac48e5cba7d"/>
    <x v="1"/>
    <n v="2017"/>
    <n v="95.319999694824205"/>
    <n v="4"/>
    <n v="4"/>
  </r>
  <r>
    <s v="d566c6f148d426bff95179d7e2e91d61"/>
    <x v="1"/>
    <n v="2017"/>
    <n v="90.160003662109403"/>
    <n v="1"/>
    <n v="3"/>
  </r>
  <r>
    <s v="0f3777229e40207d248acfd6e1f716b6"/>
    <x v="1"/>
    <n v="2017"/>
    <n v="798.44998168945301"/>
    <n v="3"/>
    <n v="5"/>
  </r>
  <r>
    <s v="b98546b83abd474d9517e36a1eddbc22"/>
    <x v="1"/>
    <n v="2017"/>
    <n v="52.099998474121101"/>
    <n v="1"/>
    <n v="1"/>
  </r>
  <r>
    <s v="d2f5484cbffe4ca766301b21ab9246dd"/>
    <x v="1"/>
    <n v="2017"/>
    <n v="192.559995651245"/>
    <n v="7"/>
    <n v="3"/>
  </r>
  <r>
    <s v="607ef4aa416b93fdeb2a811c2c73ad81"/>
    <x v="1"/>
    <n v="2017"/>
    <n v="400.20999145507801"/>
    <n v="3"/>
    <n v="5"/>
  </r>
  <r>
    <s v="562cc921a8887a6be5832fc2db1c3dc8"/>
    <x v="1"/>
    <n v="2017"/>
    <n v="590.75999450683605"/>
    <n v="3"/>
    <n v="4"/>
  </r>
  <r>
    <s v="076743539f8476d5c8a1e4e7b62ffc26"/>
    <x v="1"/>
    <n v="2017"/>
    <n v="56.639999389648402"/>
    <n v="1"/>
    <n v="5"/>
  </r>
  <r>
    <s v="9549dccca71c7bb806cd4acf82c456b5"/>
    <x v="1"/>
    <n v="2017"/>
    <n v="64.370002746582003"/>
    <n v="1"/>
    <n v="2"/>
  </r>
  <r>
    <s v="4b9e7007ca824be245d93214d52e993a"/>
    <x v="1"/>
    <n v="2017"/>
    <n v="91.180000305175795"/>
    <n v="1"/>
    <n v="5"/>
  </r>
  <r>
    <s v="af3da1cd239d042efbbf8100b9ef2156"/>
    <x v="1"/>
    <n v="2017"/>
    <n v="153.63999938964801"/>
    <n v="1"/>
    <n v="5"/>
  </r>
  <r>
    <s v="671d1f1a67e731435bc7a91569004038"/>
    <x v="1"/>
    <n v="2017"/>
    <n v="56.610000610351598"/>
    <n v="1"/>
    <n v="5"/>
  </r>
  <r>
    <s v="4f687412e6805c3cfc9e0c5ec2f841e0"/>
    <x v="1"/>
    <n v="2017"/>
    <n v="63.439999580383301"/>
    <n v="1"/>
    <n v="4"/>
  </r>
  <r>
    <s v="4161c903c8834f814fda62d066031d74"/>
    <x v="1"/>
    <n v="2017"/>
    <n v="24.3499999046326"/>
    <n v="1"/>
    <n v="5"/>
  </r>
  <r>
    <s v="7059637593d1eda31cef9582eba6a170"/>
    <x v="1"/>
    <n v="2017"/>
    <n v="210.28999328613301"/>
    <n v="1"/>
    <n v="1"/>
  </r>
  <r>
    <s v="5ddab10d5e0a23acb99acf56b62b3276"/>
    <x v="1"/>
    <n v="2017"/>
    <n v="161.320005342364"/>
    <n v="1"/>
    <n v="5"/>
  </r>
  <r>
    <s v="44d097d59e8430f88a67517cd0c4f865"/>
    <x v="1"/>
    <n v="2017"/>
    <n v="383.89999675750698"/>
    <n v="5"/>
    <n v="4"/>
  </r>
  <r>
    <s v="7ae8d9b8eca8a6daf066e53ddc7034d3"/>
    <x v="1"/>
    <n v="2017"/>
    <n v="116.759998321533"/>
    <n v="4"/>
    <n v="4"/>
  </r>
  <r>
    <s v="ad5d8ddac19451ea0f20b6c38afc3bc1"/>
    <x v="1"/>
    <n v="2017"/>
    <n v="107.279998779297"/>
    <n v="1"/>
    <n v="5"/>
  </r>
  <r>
    <s v="6a0713a63e990052795623e76cc2995e"/>
    <x v="1"/>
    <n v="2017"/>
    <n v="2636.4700012206999"/>
    <n v="5"/>
    <n v="4"/>
  </r>
  <r>
    <s v="1b7c03297b91c3accb749dfadbac7bbe"/>
    <x v="1"/>
    <n v="2017"/>
    <n v="29.75"/>
    <n v="1"/>
    <n v="4"/>
  </r>
  <r>
    <s v="925e74f05a815d63be377531002e29b3"/>
    <x v="1"/>
    <n v="2017"/>
    <n v="60.75"/>
    <n v="1"/>
    <n v="4"/>
  </r>
  <r>
    <s v="c11bf15a30096a9bd622cd856a433136"/>
    <x v="1"/>
    <n v="2017"/>
    <n v="223.39999389648401"/>
    <n v="1"/>
    <n v="1"/>
  </r>
  <r>
    <s v="c50d3caa214edb26f1000f949b5e46e4"/>
    <x v="1"/>
    <n v="2017"/>
    <n v="142.19999694824199"/>
    <n v="1"/>
    <n v="5"/>
  </r>
  <r>
    <s v="b65d35a9df9e9824ef0ae175b9468161"/>
    <x v="1"/>
    <n v="2017"/>
    <n v="92.569999694824205"/>
    <n v="1"/>
    <n v="4"/>
  </r>
  <r>
    <s v="6c218bf529c9e530688aa90a12f76c92"/>
    <x v="1"/>
    <n v="2017"/>
    <n v="81.889999389648395"/>
    <n v="1"/>
    <n v="4"/>
  </r>
  <r>
    <s v="cd64fc35f195d70cebe293e0b60dce33"/>
    <x v="1"/>
    <n v="2017"/>
    <n v="33.709999084472699"/>
    <n v="1"/>
    <n v="4"/>
  </r>
  <r>
    <s v="34f1d812e50cac90f35094208c67cc8b"/>
    <x v="1"/>
    <n v="2017"/>
    <n v="747.55999755859398"/>
    <n v="1"/>
    <n v="5"/>
  </r>
  <r>
    <s v="852b19e59727d554cf958607536d86d9"/>
    <x v="1"/>
    <n v="2017"/>
    <n v="348.739990234375"/>
    <n v="1"/>
    <n v="3"/>
  </r>
  <r>
    <s v="6df3e292ba834323d4d8164d4c88e698"/>
    <x v="1"/>
    <n v="2017"/>
    <n v="96.989997863769503"/>
    <n v="3"/>
    <n v="4"/>
  </r>
  <r>
    <s v="4af2ea2d968b3ad848b4f98ac7795fa7"/>
    <x v="1"/>
    <n v="2017"/>
    <n v="39.840000152587898"/>
    <n v="1"/>
    <n v="4"/>
  </r>
  <r>
    <s v="f2e53dd1670f3c376518263b3f71424d"/>
    <x v="1"/>
    <n v="2017"/>
    <n v="3899.9201126098601"/>
    <n v="6"/>
    <n v="3"/>
  </r>
  <r>
    <s v="339dfa68c25548e53903cd44e090f28f"/>
    <x v="1"/>
    <n v="2017"/>
    <n v="36.779998779296903"/>
    <n v="1"/>
    <n v="5"/>
  </r>
  <r>
    <s v="6e79f7513adfd9ac67faa19f0d4ace53"/>
    <x v="1"/>
    <n v="2017"/>
    <n v="27.6800007820129"/>
    <n v="1"/>
    <n v="3"/>
  </r>
  <r>
    <s v="b71a757e0cab8f85c0adc579067944b8"/>
    <x v="1"/>
    <n v="2017"/>
    <n v="38.999998807907097"/>
    <n v="1"/>
    <n v="3"/>
  </r>
  <r>
    <s v="48633254f8b7b802b1ca8c4f4dcf3e33"/>
    <x v="1"/>
    <n v="2017"/>
    <n v="60"/>
    <n v="1"/>
    <n v="4"/>
  </r>
  <r>
    <s v="ba3fea9ec13fb882dda6c9e4295d9130"/>
    <x v="1"/>
    <n v="2017"/>
    <n v="1818.22998046875"/>
    <n v="1"/>
    <n v="3"/>
  </r>
  <r>
    <s v="574597aaf385996112490308e37399ce"/>
    <x v="1"/>
    <n v="2017"/>
    <n v="743.87998962402298"/>
    <n v="9"/>
    <n v="4"/>
  </r>
  <r>
    <s v="ae386a85b1db680ff31ad0f2d07a9965"/>
    <x v="1"/>
    <n v="2017"/>
    <n v="172.52000427246099"/>
    <n v="1"/>
    <n v="4"/>
  </r>
  <r>
    <s v="e0bfab1a66b1f0fb4b1cbf7273121a6a"/>
    <x v="1"/>
    <n v="2017"/>
    <n v="65.879997253417997"/>
    <n v="1"/>
    <n v="5"/>
  </r>
  <r>
    <s v="fb973e8b27e30aa34b8bee900dd1cdf8"/>
    <x v="1"/>
    <n v="2017"/>
    <n v="303.60000610351602"/>
    <n v="1"/>
    <n v="1"/>
  </r>
  <r>
    <s v="d97a2cd1d784e47c2ff7e14b54ebb6e2"/>
    <x v="1"/>
    <n v="2017"/>
    <n v="75.279998779296903"/>
    <n v="1"/>
    <n v="5"/>
  </r>
  <r>
    <s v="ef7de0bbb0e0b0110c270e9381719761"/>
    <x v="1"/>
    <n v="2017"/>
    <n v="27.709999084472699"/>
    <n v="1"/>
    <n v="3"/>
  </r>
  <r>
    <s v="87ac501420e10a4e559d1094f172eb63"/>
    <x v="1"/>
    <n v="2017"/>
    <n v="111.93000030517599"/>
    <n v="1"/>
    <n v="4"/>
  </r>
  <r>
    <s v="8a2fde854a6f41aae89ce99303a847e8"/>
    <x v="1"/>
    <n v="2017"/>
    <n v="512.86999511718795"/>
    <n v="1"/>
    <n v="4"/>
  </r>
  <r>
    <s v="fe06d596708c590bf178cdb82aa7d48d"/>
    <x v="1"/>
    <n v="2017"/>
    <n v="39.240001678466797"/>
    <n v="1"/>
    <n v="5"/>
  </r>
  <r>
    <s v="5929e483b6df44414c047cac38873fe6"/>
    <x v="1"/>
    <n v="2017"/>
    <n v="58.459999084472699"/>
    <n v="1"/>
    <n v="5"/>
  </r>
  <r>
    <s v="aad0c94aa869497ef036b7549451134b"/>
    <x v="1"/>
    <n v="2017"/>
    <n v="54.090000152587898"/>
    <n v="1"/>
    <n v="5"/>
  </r>
  <r>
    <s v="ba71302e3a8b2129024487a3e54bc2fa"/>
    <x v="1"/>
    <n v="2017"/>
    <n v="51.75"/>
    <n v="1"/>
    <n v="1"/>
  </r>
  <r>
    <s v="88ff969d40429ca9a43c4e09620d6101"/>
    <x v="1"/>
    <n v="2017"/>
    <n v="59.640001296997099"/>
    <n v="1"/>
    <n v="4"/>
  </r>
  <r>
    <s v="93469d43c0b67d96b6b9156ba384f78d"/>
    <x v="1"/>
    <n v="2017"/>
    <n v="15.3699998855591"/>
    <n v="1"/>
    <n v="5"/>
  </r>
  <r>
    <s v="a5e130225bfc3dde1f8ec32d8c37b66d"/>
    <x v="1"/>
    <n v="2017"/>
    <n v="39.779998779296903"/>
    <n v="1"/>
    <n v="5"/>
  </r>
  <r>
    <s v="d328fcf582df161878940a0edb77761a"/>
    <x v="1"/>
    <n v="2017"/>
    <n v="64.860000610351605"/>
    <n v="1"/>
    <n v="5"/>
  </r>
  <r>
    <s v="c09fe7511f6db515d3738a84225ae39d"/>
    <x v="1"/>
    <n v="2017"/>
    <n v="96.879997253417997"/>
    <n v="1"/>
    <n v="5"/>
  </r>
  <r>
    <s v="187b442eb4df48574faa31381921991f"/>
    <x v="1"/>
    <n v="2017"/>
    <n v="415.20001220703102"/>
    <n v="1"/>
    <n v="5"/>
  </r>
  <r>
    <s v="c144fdb6fc3bda28fb58900cdb37247c"/>
    <x v="1"/>
    <n v="2017"/>
    <n v="178.27000427246099"/>
    <n v="1"/>
    <n v="5"/>
  </r>
  <r>
    <s v="b296b1ee06b6739f8bc6b1d41d06dbe0"/>
    <x v="1"/>
    <n v="2017"/>
    <n v="111.31999969482401"/>
    <n v="1"/>
    <n v="5"/>
  </r>
  <r>
    <s v="1bfe62f326ac7bec0f5a83c10cfff228"/>
    <x v="1"/>
    <n v="2017"/>
    <n v="755.86000061035202"/>
    <n v="11"/>
    <n v="2"/>
  </r>
  <r>
    <s v="2442a59b08910404b77c87210a0757b5"/>
    <x v="1"/>
    <n v="2017"/>
    <n v="151.36000061035199"/>
    <n v="1"/>
    <n v="4"/>
  </r>
  <r>
    <s v="4299211de0fa49785bb3115aa2b25c61"/>
    <x v="1"/>
    <n v="2017"/>
    <n v="55.360000610351598"/>
    <n v="1"/>
    <n v="5"/>
  </r>
  <r>
    <s v="39c0f867b8567f91295186c270767552"/>
    <x v="1"/>
    <n v="2017"/>
    <n v="155.63000488281301"/>
    <n v="1"/>
    <n v="1"/>
  </r>
  <r>
    <s v="604b7e43b1486fa582ff64b375a5ff4b"/>
    <x v="1"/>
    <n v="2017"/>
    <n v="133.75999450683599"/>
    <n v="1"/>
    <n v="5"/>
  </r>
  <r>
    <s v="0a27be3536127164b11173c57f14a2da"/>
    <x v="1"/>
    <n v="2017"/>
    <n v="656.92999267578102"/>
    <n v="2"/>
    <n v="4"/>
  </r>
  <r>
    <s v="ce3524ed518a9e6ad7c72872ed88e461"/>
    <x v="1"/>
    <n v="2017"/>
    <n v="27.7700004577637"/>
    <n v="1"/>
    <n v="1"/>
  </r>
  <r>
    <s v="3e0f398b664b26e3224c79dbf435191f"/>
    <x v="1"/>
    <n v="2017"/>
    <n v="66.790000915527301"/>
    <n v="1"/>
    <n v="5"/>
  </r>
  <r>
    <s v="044f05bc9de36e8a693a83e4bc79dd0d"/>
    <x v="1"/>
    <n v="2017"/>
    <n v="32.7700004577637"/>
    <n v="1"/>
    <n v="1"/>
  </r>
  <r>
    <s v="71fa3ded050dac9c89b71383bbe4df76"/>
    <x v="1"/>
    <n v="2017"/>
    <n v="100"/>
    <n v="2"/>
    <n v="4"/>
  </r>
  <r>
    <s v="c75a872692395427a0cfe0cf90bc858f"/>
    <x v="1"/>
    <n v="2017"/>
    <n v="85.150001525878906"/>
    <n v="1"/>
    <n v="5"/>
  </r>
  <r>
    <s v="72a30483855e2eafc67aee5dc2560482"/>
    <x v="1"/>
    <n v="2017"/>
    <n v="466.55999755859398"/>
    <n v="3"/>
    <n v="5"/>
  </r>
  <r>
    <s v="477dae843da64019d49703a91abfbd33"/>
    <x v="1"/>
    <n v="2017"/>
    <n v="163.97000122070301"/>
    <n v="1"/>
    <n v="4"/>
  </r>
  <r>
    <s v="be642ced82a99a398aa76d720cf47d19"/>
    <x v="1"/>
    <n v="2017"/>
    <n v="133.36000061035199"/>
    <n v="1"/>
    <n v="1"/>
  </r>
  <r>
    <s v="dbc9c9f4ae0364b6f8023f982651cc82"/>
    <x v="1"/>
    <n v="2017"/>
    <n v="112.98999786377"/>
    <n v="1"/>
    <n v="5"/>
  </r>
  <r>
    <s v="ef60a683caacd212b1cc7b356283c2de"/>
    <x v="1"/>
    <n v="2017"/>
    <n v="69.239997863769503"/>
    <n v="1"/>
    <n v="5"/>
  </r>
  <r>
    <s v="15d0beee06988a8a3a98717582e478e6"/>
    <x v="1"/>
    <n v="2017"/>
    <n v="162.44999694824199"/>
    <n v="1"/>
    <n v="5"/>
  </r>
  <r>
    <s v="657247f6f60543b93e3cc708a8e6329c"/>
    <x v="1"/>
    <n v="2017"/>
    <n v="1788.5599975585901"/>
    <n v="6"/>
    <n v="4"/>
  </r>
  <r>
    <s v="e0cf79767c5b016251fe139915c59a26"/>
    <x v="1"/>
    <n v="2017"/>
    <n v="482.579990386963"/>
    <n v="9"/>
    <n v="4"/>
  </r>
  <r>
    <s v="dbd024d4182504993ad1e3cd2ee9d9e9"/>
    <x v="1"/>
    <n v="2017"/>
    <n v="40.360000610351598"/>
    <n v="1"/>
    <n v="1"/>
  </r>
  <r>
    <s v="3a9fd03ce8ae5650c7a83cf3b481ba8f"/>
    <x v="1"/>
    <n v="2017"/>
    <n v="74.879997253417997"/>
    <n v="1"/>
    <n v="3"/>
  </r>
  <r>
    <s v="fb01a5fc09b9b9563c2ee41a22f07d54"/>
    <x v="1"/>
    <n v="2017"/>
    <n v="1419.85998535156"/>
    <n v="2"/>
    <n v="5"/>
  </r>
  <r>
    <s v="0dfb3f08547a24999bb7ec4d025b7d7d"/>
    <x v="1"/>
    <n v="2017"/>
    <n v="60.75"/>
    <n v="1"/>
    <n v="2"/>
  </r>
  <r>
    <s v="63bd0e7bb0fdb40cbd6777aa5c7d5a56"/>
    <x v="1"/>
    <n v="2017"/>
    <n v="87.819999694824205"/>
    <n v="1"/>
    <n v="4"/>
  </r>
  <r>
    <s v="0ec09d10ef472b982d230612dbd5bd16"/>
    <x v="1"/>
    <n v="2017"/>
    <n v="238.14999389648401"/>
    <n v="1"/>
    <n v="5"/>
  </r>
  <r>
    <s v="b425dc9d3b678699e36a62753d0f51a2"/>
    <x v="1"/>
    <n v="2017"/>
    <n v="162.05999755859401"/>
    <n v="1"/>
    <n v="5"/>
  </r>
  <r>
    <s v="dde35467201d3ff9e3f8e4297aa2768e"/>
    <x v="1"/>
    <n v="2017"/>
    <n v="271.14001464843801"/>
    <n v="1"/>
    <n v="1"/>
  </r>
  <r>
    <s v="ff5ecb2f7628793844e861076ab8e467"/>
    <x v="1"/>
    <n v="2017"/>
    <n v="97.599998474121094"/>
    <n v="1"/>
    <n v="1"/>
  </r>
  <r>
    <s v="146f38b5c222913dbe6606e5a25cd318"/>
    <x v="1"/>
    <n v="2017"/>
    <n v="72.099998474121094"/>
    <n v="1"/>
    <n v="5"/>
  </r>
  <r>
    <s v="c8d90cfcce13c0471dc483876a080e87"/>
    <x v="1"/>
    <n v="2017"/>
    <n v="83.490001678466797"/>
    <n v="3"/>
    <n v="5"/>
  </r>
  <r>
    <s v="a321aef4233c6e0d55788de8b9a3aeac"/>
    <x v="1"/>
    <n v="2017"/>
    <n v="36.7700004577637"/>
    <n v="1"/>
    <n v="4"/>
  </r>
  <r>
    <s v="cd657380345b2ab760f39105fb163005"/>
    <x v="1"/>
    <n v="2017"/>
    <n v="69.610000610351605"/>
    <n v="2"/>
    <n v="5"/>
  </r>
  <r>
    <s v="7cb189885a8c492d7fe0ebad09449b3c"/>
    <x v="1"/>
    <n v="2017"/>
    <n v="140.28000068664599"/>
    <n v="1"/>
    <n v="5"/>
  </r>
  <r>
    <s v="1c6b0760060e08631997f228e1d07a78"/>
    <x v="1"/>
    <n v="2017"/>
    <n v="41.75"/>
    <n v="1"/>
    <n v="4"/>
  </r>
  <r>
    <s v="626cba3eb1a1ac40b2f6e3ad4fd1038c"/>
    <x v="1"/>
    <n v="2017"/>
    <n v="54"/>
    <n v="1"/>
    <n v="5"/>
  </r>
  <r>
    <s v="b520bae2a8c9790cac40196cb2025283"/>
    <x v="1"/>
    <n v="2017"/>
    <n v="90.920001983642607"/>
    <n v="2"/>
    <n v="5"/>
  </r>
  <r>
    <s v="bfb0b1ac4d2c3e1ebae4a01c3fcbfb1e"/>
    <x v="1"/>
    <n v="2017"/>
    <n v="144.42999267578099"/>
    <n v="1"/>
    <n v="1"/>
  </r>
  <r>
    <s v="31a3ac2bdbd4af5074e25c5e92ca71ab"/>
    <x v="1"/>
    <n v="2017"/>
    <n v="306.75"/>
    <n v="1"/>
    <n v="5"/>
  </r>
  <r>
    <s v="ef5c31aee1d5074121a478b14d3eb50e"/>
    <x v="1"/>
    <n v="2017"/>
    <n v="267.19999694824202"/>
    <n v="3"/>
    <n v="4"/>
  </r>
  <r>
    <s v="f7d7b5c58704fb359a74580622800051"/>
    <x v="1"/>
    <n v="2017"/>
    <n v="49.459999084472699"/>
    <n v="1"/>
    <n v="5"/>
  </r>
  <r>
    <s v="38907b29879ddc50f67e714102146e61"/>
    <x v="1"/>
    <n v="2017"/>
    <n v="71.819999694824205"/>
    <n v="1"/>
    <n v="5"/>
  </r>
  <r>
    <s v="02475368dfb38934fe55f574024fe1d7"/>
    <x v="1"/>
    <n v="2017"/>
    <n v="124.409996032715"/>
    <n v="2"/>
    <n v="4"/>
  </r>
  <r>
    <s v="3da6f3c6c1ac8c36ff45b1a493a44e82"/>
    <x v="1"/>
    <n v="2017"/>
    <n v="63.099998474121101"/>
    <n v="1"/>
    <n v="2"/>
  </r>
  <r>
    <s v="5afcae10f25795d55b858f6a2b95233b"/>
    <x v="1"/>
    <n v="2017"/>
    <n v="116.459999084473"/>
    <n v="1"/>
    <n v="5"/>
  </r>
  <r>
    <s v="a22f707cfd269773138c3bf3a43f6180"/>
    <x v="1"/>
    <n v="2017"/>
    <n v="61.880001068115199"/>
    <n v="1"/>
    <n v="1"/>
  </r>
  <r>
    <s v="25055c4ea763803958c5c79b99a00439"/>
    <x v="1"/>
    <n v="2017"/>
    <n v="98.190002441406307"/>
    <n v="1"/>
    <n v="1"/>
  </r>
  <r>
    <s v="42a2c92a0979a949ca4ea89ec5c7b934"/>
    <x v="1"/>
    <n v="2017"/>
    <n v="7670.4298095703098"/>
    <n v="76"/>
    <n v="4"/>
  </r>
  <r>
    <s v="e30d5b80f5e85b8f9e7c627b5d594b38"/>
    <x v="1"/>
    <n v="2017"/>
    <n v="102.43000030517599"/>
    <n v="2"/>
    <n v="5"/>
  </r>
  <r>
    <s v="e52ba7b3c98465f5b618ed526d399357"/>
    <x v="1"/>
    <n v="2017"/>
    <n v="25.780000686645501"/>
    <n v="1"/>
    <n v="5"/>
  </r>
  <r>
    <s v="2e274768896aa2c7635b9689423a5d34"/>
    <x v="1"/>
    <n v="2017"/>
    <n v="126.759998321533"/>
    <n v="2"/>
    <n v="4"/>
  </r>
  <r>
    <s v="3afa7dd2f0f5984b7949daa0860a6448"/>
    <x v="1"/>
    <n v="2017"/>
    <n v="50.75"/>
    <n v="1"/>
    <n v="1"/>
  </r>
  <r>
    <s v="66b4cbf7d9a6926661daf377dab0d697"/>
    <x v="1"/>
    <n v="2017"/>
    <n v="142.10000610351599"/>
    <n v="1"/>
    <n v="5"/>
  </r>
  <r>
    <s v="5bcaab71581cabea86192eea9c13467d"/>
    <x v="1"/>
    <n v="2017"/>
    <n v="93.129997253417997"/>
    <n v="1"/>
    <n v="5"/>
  </r>
  <r>
    <s v="0350ac874c8937571b129554110ec3b6"/>
    <x v="1"/>
    <n v="2017"/>
    <n v="45.529999732971199"/>
    <n v="1"/>
    <n v="1"/>
  </r>
  <r>
    <s v="7f1c32fb404e8cd4b901a3347a96f66e"/>
    <x v="1"/>
    <n v="2017"/>
    <n v="1644.56994628906"/>
    <n v="1"/>
    <n v="5"/>
  </r>
  <r>
    <s v="e4c814546f8a6ca2ff74d7a7bf8896de"/>
    <x v="1"/>
    <n v="2017"/>
    <n v="609.48001098632801"/>
    <n v="1"/>
    <n v="1"/>
  </r>
  <r>
    <s v="62224b433a431310bf27129938ad9f64"/>
    <x v="1"/>
    <n v="2017"/>
    <n v="666.53999137878395"/>
    <n v="7"/>
    <n v="4"/>
  </r>
  <r>
    <s v="3149cc41e8223dce87f99a27e7934730"/>
    <x v="1"/>
    <n v="2017"/>
    <n v="54.330001831054702"/>
    <n v="1"/>
    <n v="5"/>
  </r>
  <r>
    <s v="26d114f0b4f14f5e3b3db0e211019777"/>
    <x v="1"/>
    <n v="2017"/>
    <n v="111.65000152587901"/>
    <n v="1"/>
    <n v="1"/>
  </r>
  <r>
    <s v="d1ca56960d19af6d4eccf7fa11ec6fca"/>
    <x v="1"/>
    <n v="2017"/>
    <n v="102.379997253418"/>
    <n v="1"/>
    <n v="5"/>
  </r>
  <r>
    <s v="9a3a682d9257657cf55214a390ecbf3c"/>
    <x v="1"/>
    <n v="2017"/>
    <n v="44.669998168945298"/>
    <n v="1"/>
    <n v="5"/>
  </r>
  <r>
    <s v="2155593e689475e40e4c8b93143c0287"/>
    <x v="1"/>
    <n v="2017"/>
    <n v="152.029996642843"/>
    <n v="3"/>
    <n v="4"/>
  </r>
  <r>
    <s v="6ccbeb9656e37cb5fd5086f838762471"/>
    <x v="1"/>
    <n v="2017"/>
    <n v="148.330001831055"/>
    <n v="1"/>
    <n v="3"/>
  </r>
  <r>
    <s v="be958064244f19bf11ee270b2feca7a2"/>
    <x v="1"/>
    <n v="2017"/>
    <n v="2404.5000610351599"/>
    <n v="2"/>
    <n v="4"/>
  </r>
  <r>
    <s v="f302b45f5aa089951788558a689713de"/>
    <x v="1"/>
    <n v="2017"/>
    <n v="53.720001220703097"/>
    <n v="1"/>
    <n v="5"/>
  </r>
  <r>
    <s v="173d5a1b6c4ea4f41aafca840646d240"/>
    <x v="1"/>
    <n v="2017"/>
    <n v="196.02999877929699"/>
    <n v="1"/>
    <n v="5"/>
  </r>
  <r>
    <s v="1fafb4fdc8f7b3d202cb39f1218934e7"/>
    <x v="1"/>
    <n v="2017"/>
    <n v="59.379999160766602"/>
    <n v="2"/>
    <n v="3"/>
  </r>
  <r>
    <s v="f4571941ecc923d35a0293d2c0122c46"/>
    <x v="1"/>
    <n v="2017"/>
    <n v="55.619998931884801"/>
    <n v="1"/>
    <n v="4"/>
  </r>
  <r>
    <s v="8f601af30bf2a5f8eacdd3ed8e2158f9"/>
    <x v="1"/>
    <n v="2017"/>
    <n v="47"/>
    <n v="1"/>
    <n v="5"/>
  </r>
  <r>
    <s v="1c00873a774421d2eeec30c80eb15676"/>
    <x v="1"/>
    <n v="2017"/>
    <n v="40.860000610351598"/>
    <n v="1"/>
    <n v="3"/>
  </r>
  <r>
    <s v="6ec3c050cedb96661c07a891ee359146"/>
    <x v="1"/>
    <n v="2017"/>
    <n v="203.419998168945"/>
    <n v="1"/>
    <n v="5"/>
  </r>
  <r>
    <s v="33f17ed3c6906f7a7ae17a0843536db4"/>
    <x v="1"/>
    <n v="2017"/>
    <n v="35.7700004577637"/>
    <n v="1"/>
    <n v="4"/>
  </r>
  <r>
    <s v="728c17e07a160fed8b31f419de75f2c4"/>
    <x v="1"/>
    <n v="2017"/>
    <n v="246.22999572753901"/>
    <n v="1"/>
    <n v="5"/>
  </r>
  <r>
    <s v="0e53d55e7f56c386b4545fb0e9f4dc6f"/>
    <x v="1"/>
    <n v="2017"/>
    <n v="160.80999755859401"/>
    <n v="1"/>
    <n v="4"/>
  </r>
  <r>
    <s v="4cbe01e6e8b6d49ce7880528c00b6c31"/>
    <x v="1"/>
    <n v="2017"/>
    <n v="27.75"/>
    <n v="1"/>
    <n v="5"/>
  </r>
  <r>
    <s v="7e1cd234017755c3d884de59cbd15ca7"/>
    <x v="1"/>
    <n v="2017"/>
    <n v="85.339996337890597"/>
    <n v="1"/>
    <n v="4"/>
  </r>
  <r>
    <s v="e1ecccdfd47d369563db0edf20549475"/>
    <x v="1"/>
    <n v="2017"/>
    <n v="97.900001525878906"/>
    <n v="1"/>
    <n v="4"/>
  </r>
  <r>
    <s v="a04a2402a7774ba53d10ed2ce29715e3"/>
    <x v="1"/>
    <n v="2017"/>
    <n v="125.51000213623"/>
    <n v="1"/>
    <n v="5"/>
  </r>
  <r>
    <s v="2020db9c389956e879dd05e6250413d8"/>
    <x v="1"/>
    <n v="2017"/>
    <n v="486.01998901367199"/>
    <n v="1"/>
    <n v="5"/>
  </r>
  <r>
    <s v="77ccda894b672fe1214b0101d108d7f7"/>
    <x v="1"/>
    <n v="2017"/>
    <n v="414.80999755859398"/>
    <n v="1"/>
    <n v="4"/>
  </r>
  <r>
    <s v="33b0f8037510c23d243bb510d7d6e07d"/>
    <x v="1"/>
    <n v="2017"/>
    <n v="85.599998474121094"/>
    <n v="1"/>
    <n v="4"/>
  </r>
  <r>
    <s v="afdcd7fb20b2bb98322d2b1400c074cf"/>
    <x v="1"/>
    <n v="2017"/>
    <n v="39.840000152587898"/>
    <n v="1"/>
    <n v="2"/>
  </r>
  <r>
    <s v="fcf6ad274391aea29f5d6e5ef9da5050"/>
    <x v="1"/>
    <n v="2017"/>
    <n v="84.160003662109403"/>
    <n v="1"/>
    <n v="5"/>
  </r>
  <r>
    <s v="b9e628152d37d0bb6e3164afd8114ec7"/>
    <x v="1"/>
    <n v="2017"/>
    <n v="128.58999633789099"/>
    <n v="1"/>
    <n v="5"/>
  </r>
  <r>
    <s v="9020ce7adcc384b2899ae87ddc54767b"/>
    <x v="1"/>
    <n v="2017"/>
    <n v="148.44999694824199"/>
    <n v="1"/>
    <n v="5"/>
  </r>
  <r>
    <s v="3fc0f58c51fcd02161542e0320c4dbe7"/>
    <x v="1"/>
    <n v="2017"/>
    <n v="109.48999786377"/>
    <n v="1"/>
    <n v="5"/>
  </r>
  <r>
    <s v="14081f2d6a3ce46cfa9d852c9b1b92ba"/>
    <x v="1"/>
    <n v="2017"/>
    <n v="605.51998901367199"/>
    <n v="3"/>
    <n v="5"/>
  </r>
  <r>
    <s v="a8949536a84721e346d7814fd81aafbe"/>
    <x v="1"/>
    <n v="2017"/>
    <n v="702.28999328613304"/>
    <n v="3"/>
    <n v="3"/>
  </r>
  <r>
    <s v="fcb0e3bd6245e82cb0203dca6c126e43"/>
    <x v="1"/>
    <n v="2017"/>
    <n v="191.16000366210901"/>
    <n v="3"/>
    <n v="1"/>
  </r>
  <r>
    <s v="7adebeebd22a2f3271bdb33ebe37caaa"/>
    <x v="1"/>
    <n v="2017"/>
    <n v="163.97000122070301"/>
    <n v="1"/>
    <n v="5"/>
  </r>
  <r>
    <s v="ebfe7a4ca40dd34375e373405a114c32"/>
    <x v="1"/>
    <n v="2017"/>
    <n v="120.590000152588"/>
    <n v="2"/>
    <n v="5"/>
  </r>
  <r>
    <s v="c706d50b57c9e83293c2586d01f32445"/>
    <x v="1"/>
    <n v="2017"/>
    <n v="134.82000160217299"/>
    <n v="2"/>
    <n v="4"/>
  </r>
  <r>
    <s v="d8b8d1f52d47dbbb51aa6990c3942402"/>
    <x v="1"/>
    <n v="2017"/>
    <n v="37.860000610351598"/>
    <n v="1"/>
    <n v="5"/>
  </r>
  <r>
    <s v="291cb07ce0a3ea5eb460e950b8554909"/>
    <x v="1"/>
    <n v="2017"/>
    <n v="81"/>
    <n v="1"/>
    <n v="5"/>
  </r>
  <r>
    <s v="9c522bd0c17e3f233d657b8faec798b6"/>
    <x v="1"/>
    <n v="2017"/>
    <n v="179.60000610351599"/>
    <n v="1"/>
    <n v="1"/>
  </r>
  <r>
    <s v="b9c7a57c9d01c95a4dc4815e539852eb"/>
    <x v="1"/>
    <n v="2017"/>
    <n v="86.809997558593807"/>
    <n v="1"/>
    <n v="5"/>
  </r>
  <r>
    <s v="ed61f9d2b8837c3aeebb563b7305ef78"/>
    <x v="1"/>
    <n v="2017"/>
    <n v="627.239990234375"/>
    <n v="1"/>
    <n v="1"/>
  </r>
  <r>
    <s v="90f97298579cd20412fdcc9b7a2d4b6b"/>
    <x v="1"/>
    <n v="2017"/>
    <n v="585.239990234375"/>
    <n v="4"/>
    <n v="5"/>
  </r>
  <r>
    <s v="6a595ba787e397469b1a147508f361a9"/>
    <x v="1"/>
    <n v="2017"/>
    <n v="188.94000244140599"/>
    <n v="1"/>
    <n v="5"/>
  </r>
  <r>
    <s v="6fca157ebcc1a1b76d529f8e32f2358f"/>
    <x v="1"/>
    <n v="2017"/>
    <n v="47.7700004577637"/>
    <n v="1"/>
    <n v="5"/>
  </r>
  <r>
    <s v="5bccc8fe44471df6c7b7e08176837d2f"/>
    <x v="1"/>
    <n v="2017"/>
    <n v="21.7700004577637"/>
    <n v="1"/>
    <n v="5"/>
  </r>
  <r>
    <s v="bff35d3572b474e918bb0780723240bb"/>
    <x v="1"/>
    <n v="2017"/>
    <n v="121.080001831055"/>
    <n v="1"/>
    <n v="5"/>
  </r>
  <r>
    <s v="2ea0bf4cdb4057dd3a866ac93107cdac"/>
    <x v="1"/>
    <n v="2017"/>
    <n v="129.63999938964801"/>
    <n v="1"/>
    <n v="5"/>
  </r>
  <r>
    <s v="db46052aed7dff59ba38cf2fe29b87f9"/>
    <x v="1"/>
    <n v="2017"/>
    <n v="119.84999847412099"/>
    <n v="1"/>
    <n v="4"/>
  </r>
  <r>
    <s v="631cc372948b89f0211271f2546d9f44"/>
    <x v="1"/>
    <n v="2017"/>
    <n v="92.800003051757798"/>
    <n v="1"/>
    <n v="5"/>
  </r>
  <r>
    <s v="03c526c6224e8b74620b3b1ff4d0f3ad"/>
    <x v="1"/>
    <n v="2017"/>
    <n v="214.44000244140599"/>
    <n v="1"/>
    <n v="4"/>
  </r>
  <r>
    <s v="baff65b3343271414a092f28893eeb70"/>
    <x v="1"/>
    <n v="2017"/>
    <n v="64.510002136230497"/>
    <n v="1"/>
    <n v="1"/>
  </r>
  <r>
    <s v="aa24c81b22e63fb31eeefc10f52d4350"/>
    <x v="1"/>
    <n v="2017"/>
    <n v="46.2700004577637"/>
    <n v="1"/>
    <n v="4"/>
  </r>
  <r>
    <s v="88e45c0f0947e8b8e17cd93e8112be5e"/>
    <x v="1"/>
    <n v="2017"/>
    <n v="441.20999145507801"/>
    <n v="1"/>
    <n v="1"/>
  </r>
  <r>
    <s v="e30aaafe45e34ce07003ef0cfcb6e49d"/>
    <x v="1"/>
    <n v="2017"/>
    <n v="249.58999633789099"/>
    <n v="1"/>
    <n v="1"/>
  </r>
  <r>
    <s v="6ebb5635bf6deefd63f997cd3e898766"/>
    <x v="1"/>
    <n v="2017"/>
    <n v="43.099998474121101"/>
    <n v="1"/>
    <n v="4"/>
  </r>
  <r>
    <s v="7304acc3196eb4cb479464c421de747f"/>
    <x v="1"/>
    <n v="2017"/>
    <n v="403.95001220703102"/>
    <n v="1"/>
    <n v="4"/>
  </r>
  <r>
    <s v="91aafdd30514579d1568b6f5ae9f4d46"/>
    <x v="1"/>
    <n v="2017"/>
    <n v="181.57000732421901"/>
    <n v="1"/>
    <n v="1"/>
  </r>
  <r>
    <s v="3f4269f81421aadbfc643a23d5dbf3ff"/>
    <x v="1"/>
    <n v="2017"/>
    <n v="62.799999237060497"/>
    <n v="1"/>
    <n v="5"/>
  </r>
  <r>
    <s v="48972c4d034d78bb520475d037515238"/>
    <x v="1"/>
    <n v="2017"/>
    <n v="151.78999328613301"/>
    <n v="1"/>
    <n v="3"/>
  </r>
  <r>
    <s v="2d40d83fc97b8d4d468b4ab5a6a0810d"/>
    <x v="1"/>
    <n v="2017"/>
    <n v="166.98999786376999"/>
    <n v="2"/>
    <n v="4"/>
  </r>
  <r>
    <s v="6f5cff7499746e6f722c4dcee24f7437"/>
    <x v="1"/>
    <n v="2017"/>
    <n v="153.69999694824199"/>
    <n v="2"/>
    <n v="4"/>
  </r>
  <r>
    <s v="e8b61f78db501ea0ca45677d1ca27de2"/>
    <x v="1"/>
    <n v="2017"/>
    <n v="41.689998626708999"/>
    <n v="1"/>
    <n v="5"/>
  </r>
  <r>
    <s v="af35be35db4ad0dc288b571453337376"/>
    <x v="1"/>
    <n v="2017"/>
    <n v="116.66000366210901"/>
    <n v="1"/>
    <n v="2"/>
  </r>
  <r>
    <s v="e50ee1b5ca5566f7f341e115533015f5"/>
    <x v="1"/>
    <n v="2017"/>
    <n v="72.660003662109403"/>
    <n v="1"/>
    <n v="4"/>
  </r>
  <r>
    <s v="64d0feb1bcf9c7fe7b5dad3271c10910"/>
    <x v="1"/>
    <n v="2017"/>
    <n v="298.77000001072901"/>
    <n v="3"/>
    <n v="3"/>
  </r>
  <r>
    <s v="b808914cdb615d812fd24aab699cf952"/>
    <x v="1"/>
    <n v="2017"/>
    <n v="148.39999389648401"/>
    <n v="1"/>
    <n v="1"/>
  </r>
  <r>
    <s v="6177675afbea0665b11380c36caf10bd"/>
    <x v="1"/>
    <n v="2017"/>
    <n v="80.430000305175795"/>
    <n v="1"/>
    <n v="2"/>
  </r>
  <r>
    <s v="33f789f4b4fa74053af0199658b78853"/>
    <x v="1"/>
    <n v="2017"/>
    <n v="683.03997802734398"/>
    <n v="1"/>
    <n v="4"/>
  </r>
  <r>
    <s v="fef63ef09494166bda2812ff585be979"/>
    <x v="1"/>
    <n v="2017"/>
    <n v="136.18000030517601"/>
    <n v="2"/>
    <n v="5"/>
  </r>
  <r>
    <s v="24cdea192c5e345910d4fda8580576bd"/>
    <x v="1"/>
    <n v="2017"/>
    <n v="127.080001831055"/>
    <n v="1"/>
    <n v="5"/>
  </r>
  <r>
    <s v="de6702c748c719cbd13bb814f006ba22"/>
    <x v="1"/>
    <n v="2017"/>
    <n v="44.419998168945298"/>
    <n v="1"/>
    <n v="5"/>
  </r>
  <r>
    <s v="9cfb95272c4cd1e98619d3bdea888a7c"/>
    <x v="1"/>
    <n v="2017"/>
    <n v="211.57000732421901"/>
    <n v="1"/>
    <n v="4"/>
  </r>
  <r>
    <s v="80fb011fd54fa5e1911a2f80c0fc878d"/>
    <x v="1"/>
    <n v="2017"/>
    <n v="122.48999786377"/>
    <n v="2"/>
    <n v="5"/>
  </r>
  <r>
    <s v="bfae0d55eef43da69474aadac456cbe4"/>
    <x v="1"/>
    <n v="2017"/>
    <n v="212.80000305175801"/>
    <n v="1"/>
    <n v="5"/>
  </r>
  <r>
    <s v="979c36deada6af57d4f1d9b85a60978c"/>
    <x v="1"/>
    <n v="2017"/>
    <n v="115.41000366210901"/>
    <n v="1"/>
    <n v="5"/>
  </r>
  <r>
    <s v="091af6c2d579fe0926b4fcb8db07f78e"/>
    <x v="1"/>
    <n v="2017"/>
    <n v="91.050003051757798"/>
    <n v="1"/>
    <n v="4"/>
  </r>
  <r>
    <s v="7d19da97298dfc1d2e254146559095f3"/>
    <x v="1"/>
    <n v="2017"/>
    <n v="471.79998779296898"/>
    <n v="2"/>
    <n v="1"/>
  </r>
  <r>
    <s v="a2a61ecd4e916c3ff787c137d23957bb"/>
    <x v="1"/>
    <n v="2017"/>
    <n v="174.06999969482399"/>
    <n v="3"/>
    <n v="3"/>
  </r>
  <r>
    <s v="ee75970e2871fe4204cf7bcdda61d08a"/>
    <x v="1"/>
    <n v="2017"/>
    <n v="104.48000335693401"/>
    <n v="1"/>
    <n v="5"/>
  </r>
  <r>
    <s v="0bdd9a52d192d64770e33ae559512478"/>
    <x v="1"/>
    <n v="2017"/>
    <n v="62.779998779296903"/>
    <n v="1"/>
    <n v="5"/>
  </r>
  <r>
    <s v="dfb97c88e066dc22165f31648efe1312"/>
    <x v="1"/>
    <n v="2017"/>
    <n v="778.70997619628895"/>
    <n v="5"/>
    <n v="5"/>
  </r>
  <r>
    <s v="bacf6a8b3c76adbf95a90d402fded27c"/>
    <x v="1"/>
    <n v="2017"/>
    <n v="77.980003356933594"/>
    <n v="1"/>
    <n v="4"/>
  </r>
  <r>
    <s v="9048cbd294fe0c1a3ec8c8248bc2cadd"/>
    <x v="1"/>
    <n v="2017"/>
    <n v="261.76999664306601"/>
    <n v="3"/>
    <n v="4"/>
  </r>
  <r>
    <s v="63682d69d8d74bacf75360f6efb31fcb"/>
    <x v="1"/>
    <n v="2017"/>
    <n v="100.110000610352"/>
    <n v="1"/>
    <n v="1"/>
  </r>
  <r>
    <s v="3d36ef6c6d553500f4240920658689e3"/>
    <x v="1"/>
    <n v="2017"/>
    <n v="1515.6899719238299"/>
    <n v="5"/>
    <n v="5"/>
  </r>
  <r>
    <s v="0a37e05528984f47c754837344732fbb"/>
    <x v="1"/>
    <n v="2017"/>
    <n v="1095.65002441406"/>
    <n v="1"/>
    <n v="5"/>
  </r>
  <r>
    <s v="0ed9a84687fad2d921b09b0ebcc4cded"/>
    <x v="1"/>
    <n v="2017"/>
    <n v="3061"/>
    <n v="1"/>
    <n v="3"/>
  </r>
  <r>
    <s v="67b0d38a61d8e4c1c1df7d56276302aa"/>
    <x v="1"/>
    <n v="2017"/>
    <n v="223.46999359130899"/>
    <n v="3"/>
    <n v="5"/>
  </r>
  <r>
    <s v="f8b8f8501a0656a7ad4c52d3982b2f2e"/>
    <x v="1"/>
    <n v="2017"/>
    <n v="40.110000610351598"/>
    <n v="1"/>
    <n v="4"/>
  </r>
  <r>
    <s v="3eee0fd6b877331481b1ca94b2c77319"/>
    <x v="1"/>
    <n v="2017"/>
    <n v="1651.83996582031"/>
    <n v="1"/>
    <n v="1"/>
  </r>
  <r>
    <s v="e0c91d6c8ebefa095d644e26877e6121"/>
    <x v="1"/>
    <n v="2017"/>
    <n v="86.739997863769503"/>
    <n v="1"/>
    <n v="5"/>
  </r>
  <r>
    <s v="1ff03883acc92ad1f4eb8ed40ad25bf9"/>
    <x v="1"/>
    <n v="2017"/>
    <n v="415.54000854492199"/>
    <n v="1"/>
    <n v="5"/>
  </r>
  <r>
    <s v="79ea753b9ec382b3bf6b03d449ac9b3b"/>
    <x v="1"/>
    <n v="2017"/>
    <n v="333.89999389648398"/>
    <n v="1"/>
    <n v="1"/>
  </r>
  <r>
    <s v="22a0a4cfaf39559db703230823bdc13a"/>
    <x v="1"/>
    <n v="2017"/>
    <n v="625.64001464843795"/>
    <n v="1"/>
    <n v="5"/>
  </r>
  <r>
    <s v="da721f960c721a863e6bd3ccf8ebb4de"/>
    <x v="1"/>
    <n v="2017"/>
    <n v="51.169998168945298"/>
    <n v="1"/>
    <n v="2"/>
  </r>
  <r>
    <s v="e3144d54af34133a585de8b475dfc57b"/>
    <x v="1"/>
    <n v="2017"/>
    <n v="69.120002746582003"/>
    <n v="1"/>
    <n v="5"/>
  </r>
  <r>
    <s v="d472a70d40f4f72dfd5f6024cfc89a13"/>
    <x v="1"/>
    <n v="2017"/>
    <n v="149.96000671386699"/>
    <n v="1"/>
    <n v="5"/>
  </r>
  <r>
    <s v="dc491f9f25ee589f7daee8c44672b8ee"/>
    <x v="1"/>
    <n v="2017"/>
    <n v="26.680000305175799"/>
    <n v="1"/>
    <n v="5"/>
  </r>
  <r>
    <s v="6ffccc089c964ffc65eb623f5acf4a1a"/>
    <x v="1"/>
    <n v="2017"/>
    <n v="229.33999633789099"/>
    <n v="1"/>
    <n v="1"/>
  </r>
  <r>
    <s v="e906fa76a27488f805ba8584a4c10cba"/>
    <x v="1"/>
    <n v="2017"/>
    <n v="266.83999633789102"/>
    <n v="1"/>
    <n v="1"/>
  </r>
  <r>
    <s v="f6496641c1737293bf3afc7732942d06"/>
    <x v="1"/>
    <n v="2017"/>
    <n v="51.75"/>
    <n v="1"/>
    <n v="4"/>
  </r>
  <r>
    <s v="0527af46c46b7a345d2086ea304ae8d7"/>
    <x v="1"/>
    <n v="2017"/>
    <n v="49.340000152587898"/>
    <n v="1"/>
    <n v="3"/>
  </r>
  <r>
    <s v="ce9c3ceb822eff6638b2bf974da84b3b"/>
    <x v="1"/>
    <n v="2017"/>
    <n v="68.839996337890597"/>
    <n v="1"/>
    <n v="1"/>
  </r>
  <r>
    <s v="0e9923b15d37f33cac70de6648429148"/>
    <x v="1"/>
    <n v="2017"/>
    <n v="408.5"/>
    <n v="2"/>
    <n v="2"/>
  </r>
  <r>
    <s v="1a428b685ede76217c9efb550c4aaa59"/>
    <x v="1"/>
    <n v="2017"/>
    <n v="378.69000244140602"/>
    <n v="5"/>
    <n v="4"/>
  </r>
  <r>
    <s v="310794f4911fb5f5f2add5e9ad72b21f"/>
    <x v="1"/>
    <n v="2017"/>
    <n v="366.32000732421898"/>
    <n v="1"/>
    <n v="1"/>
  </r>
  <r>
    <s v="469d5c6b5dfef236029c4bfec6b4fe0f"/>
    <x v="1"/>
    <n v="2017"/>
    <n v="443.85998535156301"/>
    <n v="1"/>
    <n v="5"/>
  </r>
  <r>
    <s v="dd68bcbc459a7f8b1e8d41efd8e076b3"/>
    <x v="1"/>
    <n v="2017"/>
    <n v="192.36000061035199"/>
    <n v="1"/>
    <n v="5"/>
  </r>
  <r>
    <s v="1168ebbaa08c1f416c8c880dd470171c"/>
    <x v="1"/>
    <n v="2017"/>
    <n v="81.720001220703097"/>
    <n v="1"/>
    <n v="4"/>
  </r>
  <r>
    <s v="100c85a71d709c9f00d0381b88853c35"/>
    <x v="1"/>
    <n v="2017"/>
    <n v="93.569999694824205"/>
    <n v="1"/>
    <n v="5"/>
  </r>
  <r>
    <s v="5bc6f966c95b579fc0982b73007f1917"/>
    <x v="1"/>
    <n v="2017"/>
    <n v="109.26999664306599"/>
    <n v="1"/>
    <n v="5"/>
  </r>
  <r>
    <s v="ad26ad285869ae33f293067b79b9f01e"/>
    <x v="1"/>
    <n v="2017"/>
    <n v="365.37000274658197"/>
    <n v="1"/>
    <n v="5"/>
  </r>
  <r>
    <s v="10f50167caa9977081afd4052657f36c"/>
    <x v="1"/>
    <n v="2017"/>
    <n v="48.659999847412102"/>
    <n v="2"/>
    <n v="5"/>
  </r>
  <r>
    <s v="94e7891ebd952f90c83f1f27a38dec56"/>
    <x v="1"/>
    <n v="2017"/>
    <n v="29.7700004577637"/>
    <n v="1"/>
    <n v="1"/>
  </r>
  <r>
    <s v="0c877471e35049402bca235e06cb8063"/>
    <x v="1"/>
    <n v="2017"/>
    <n v="610.09001159668003"/>
    <n v="3"/>
    <n v="3"/>
  </r>
  <r>
    <s v="05019bc35fc2ed878c0c0f55346b91c6"/>
    <x v="1"/>
    <n v="2017"/>
    <n v="251.98999786376999"/>
    <n v="2"/>
    <n v="5"/>
  </r>
  <r>
    <s v="dee46ab618429cbd3cdf24b2eb4c7f34"/>
    <x v="1"/>
    <n v="2017"/>
    <n v="201.49000549316401"/>
    <n v="1"/>
    <n v="3"/>
  </r>
  <r>
    <s v="8640f0c0e2d0af93274cad7452f80034"/>
    <x v="1"/>
    <n v="2017"/>
    <n v="244.26999664306601"/>
    <n v="3"/>
    <n v="4"/>
  </r>
  <r>
    <s v="f3c5707e7c539ab6533e3611da02b648"/>
    <x v="1"/>
    <n v="2017"/>
    <n v="416.17000555992098"/>
    <n v="2"/>
    <n v="3"/>
  </r>
  <r>
    <s v="24f9bc76d458867944921094745b5473"/>
    <x v="1"/>
    <n v="2017"/>
    <n v="77.980003356933594"/>
    <n v="1"/>
    <n v="5"/>
  </r>
  <r>
    <s v="d829c266108bd4ef390199df1560fc2b"/>
    <x v="1"/>
    <n v="2017"/>
    <n v="67.970001220703097"/>
    <n v="1"/>
    <n v="5"/>
  </r>
  <r>
    <s v="8a2f1c6da9f976b4ff0a6f7ef012e4b5"/>
    <x v="1"/>
    <n v="2017"/>
    <n v="86.640000343322797"/>
    <n v="1"/>
    <n v="5"/>
  </r>
  <r>
    <s v="121b9686b9929855d823981fc655a6fe"/>
    <x v="1"/>
    <n v="2017"/>
    <n v="469.79000854492199"/>
    <n v="3"/>
    <n v="3"/>
  </r>
  <r>
    <s v="a6c23736e4df6d6659ccc0c2e26954bb"/>
    <x v="1"/>
    <n v="2017"/>
    <n v="30.860000610351602"/>
    <n v="1"/>
    <n v="4"/>
  </r>
  <r>
    <s v="a09c10c28ec008276d7a308ec5c2cb39"/>
    <x v="1"/>
    <n v="2017"/>
    <n v="88.75"/>
    <n v="1"/>
    <n v="5"/>
  </r>
  <r>
    <s v="05216a143a65ab59fc48fb996e7c12d7"/>
    <x v="1"/>
    <n v="2017"/>
    <n v="159.53999328613301"/>
    <n v="2"/>
    <n v="4"/>
  </r>
  <r>
    <s v="a9eea144b709e6d670c9bf03ffc2dc2e"/>
    <x v="1"/>
    <n v="2017"/>
    <n v="192.36999511718801"/>
    <n v="1"/>
    <n v="3"/>
  </r>
  <r>
    <s v="a239d49293b522b341e4d9105a308e5c"/>
    <x v="1"/>
    <n v="2017"/>
    <n v="21.7700004577637"/>
    <n v="1"/>
    <n v="5"/>
  </r>
  <r>
    <s v="8cc8c4d7141c82262576156f95ff3907"/>
    <x v="1"/>
    <n v="2017"/>
    <n v="187.75"/>
    <n v="2"/>
    <n v="5"/>
  </r>
  <r>
    <s v="078482c5821678267aeb55b8edcdcb29"/>
    <x v="1"/>
    <n v="2017"/>
    <n v="239.89999389648401"/>
    <n v="1"/>
    <n v="5"/>
  </r>
  <r>
    <s v="78540c45d4f971380710a35fa4ecc41b"/>
    <x v="1"/>
    <n v="2017"/>
    <n v="155.25999450683599"/>
    <n v="1"/>
    <n v="4"/>
  </r>
  <r>
    <s v="95e257171227c7187fa4cb6361baa1ad"/>
    <x v="1"/>
    <n v="2017"/>
    <n v="40.620000839233398"/>
    <n v="1"/>
    <n v="5"/>
  </r>
  <r>
    <s v="2e830c73f28d3b8542af03cf2637dfc4"/>
    <x v="1"/>
    <n v="2017"/>
    <n v="32.380001068115199"/>
    <n v="1"/>
    <n v="1"/>
  </r>
  <r>
    <s v="8f8e77fd044480226cd55c1ebb9df34a"/>
    <x v="1"/>
    <n v="2017"/>
    <n v="58.619998931884801"/>
    <n v="1"/>
    <n v="5"/>
  </r>
  <r>
    <s v="c8bcb1f3775756d1cf29af0e65f4fb47"/>
    <x v="1"/>
    <n v="2017"/>
    <n v="114.83999633789099"/>
    <n v="1"/>
    <n v="4"/>
  </r>
  <r>
    <s v="43944a8f8f0b7ae86b6c3d3c2f257375"/>
    <x v="1"/>
    <n v="2017"/>
    <n v="2198.0399780273401"/>
    <n v="3"/>
    <n v="4"/>
  </r>
  <r>
    <s v="38e24e4d6dbde6523f2ffdfe01ea09ec"/>
    <x v="1"/>
    <n v="2017"/>
    <n v="432.10000610351602"/>
    <n v="1"/>
    <n v="5"/>
  </r>
  <r>
    <s v="957f6d6b55b78746f89e976cba785440"/>
    <x v="1"/>
    <n v="2017"/>
    <n v="115.40000152587901"/>
    <n v="1"/>
    <n v="4"/>
  </r>
  <r>
    <s v="4e064cdbe4079c84a33181a96cf5609b"/>
    <x v="1"/>
    <n v="2017"/>
    <n v="56.779998779296903"/>
    <n v="1"/>
    <n v="5"/>
  </r>
  <r>
    <s v="7c91038b7370c2ea3343e1472be3e97c"/>
    <x v="1"/>
    <n v="2017"/>
    <n v="40.75"/>
    <n v="1"/>
    <n v="5"/>
  </r>
  <r>
    <s v="be59f0b9bd1d08d096188f98168fc987"/>
    <x v="1"/>
    <n v="2017"/>
    <n v="252.59000396728501"/>
    <n v="2"/>
    <n v="5"/>
  </r>
  <r>
    <s v="fca5d31cf768e5bf8a75483fa7f4674c"/>
    <x v="1"/>
    <n v="2017"/>
    <n v="150.19999694824199"/>
    <n v="1"/>
    <n v="3"/>
  </r>
  <r>
    <s v="241e398aacc909372622952b2ec6f954"/>
    <x v="1"/>
    <n v="2017"/>
    <n v="563.36999511718795"/>
    <n v="2"/>
    <n v="4"/>
  </r>
  <r>
    <s v="65ce839c7967ed73e05471cbd4cb2ec1"/>
    <x v="1"/>
    <n v="2017"/>
    <n v="594.24001312255905"/>
    <n v="4"/>
    <n v="5"/>
  </r>
  <r>
    <s v="fbd4031ddbc3d02b95834b62769d3ad0"/>
    <x v="1"/>
    <n v="2017"/>
    <n v="910.33996582031295"/>
    <n v="3"/>
    <n v="4"/>
  </r>
  <r>
    <s v="5320227c4bd28373213316b78f0f0b44"/>
    <x v="1"/>
    <n v="2017"/>
    <n v="171.63000488281301"/>
    <n v="1"/>
    <n v="4"/>
  </r>
  <r>
    <s v="d9d1f8a93d1a991de6f45594b717b858"/>
    <x v="1"/>
    <n v="2017"/>
    <n v="265.67999267578102"/>
    <n v="1"/>
    <n v="5"/>
  </r>
  <r>
    <s v="762e9c384b4752bbcbea568e3d89856f"/>
    <x v="1"/>
    <n v="2017"/>
    <n v="355.44998168945301"/>
    <n v="2"/>
    <n v="4"/>
  </r>
  <r>
    <s v="3779f2d78a8cc041bcce56232d83befb"/>
    <x v="1"/>
    <n v="2017"/>
    <n v="173.50999450683599"/>
    <n v="2"/>
    <n v="5"/>
  </r>
  <r>
    <s v="a076986c6dbcb66fb479167aa5a1b68e"/>
    <x v="1"/>
    <n v="2017"/>
    <n v="420.64001464843801"/>
    <n v="4"/>
    <n v="4"/>
  </r>
  <r>
    <s v="812f1a638bcd733dd09a574e2424dff0"/>
    <x v="1"/>
    <n v="2017"/>
    <n v="363.75"/>
    <n v="1"/>
    <n v="5"/>
  </r>
  <r>
    <s v="700a315aa104dcf3ea345a850f746ec1"/>
    <x v="1"/>
    <n v="2017"/>
    <n v="230.69999694824199"/>
    <n v="1"/>
    <n v="5"/>
  </r>
  <r>
    <s v="7e67ad012ae8e50272b3856ec8e63667"/>
    <x v="1"/>
    <n v="2017"/>
    <n v="148.17999267578099"/>
    <n v="1"/>
    <n v="1"/>
  </r>
  <r>
    <s v="b249cf5fcf68f70e13515489f0fcb627"/>
    <x v="1"/>
    <n v="2017"/>
    <n v="354.50999450683599"/>
    <n v="4"/>
    <n v="3"/>
  </r>
  <r>
    <s v="2a21592fa9b5f82a36ec4e151bb31d10"/>
    <x v="1"/>
    <n v="2017"/>
    <n v="123.75"/>
    <n v="2"/>
    <n v="5"/>
  </r>
  <r>
    <s v="7d4e368d9174a4f30f3b8aa533c6a44c"/>
    <x v="1"/>
    <n v="2017"/>
    <n v="49"/>
    <n v="1"/>
    <n v="5"/>
  </r>
  <r>
    <s v="d988bf06995466b3a640731ec564b85b"/>
    <x v="1"/>
    <n v="2017"/>
    <n v="46.880001068115199"/>
    <n v="1"/>
    <n v="5"/>
  </r>
  <r>
    <s v="0335b2f76fdeed85180abe8c6c444aa4"/>
    <x v="1"/>
    <n v="2017"/>
    <n v="2861.1201171875"/>
    <n v="1"/>
    <n v="5"/>
  </r>
  <r>
    <s v="4de1da8993b44fb4a460de990da86db8"/>
    <x v="1"/>
    <n v="2017"/>
    <n v="199.53999328613301"/>
    <n v="1"/>
    <n v="5"/>
  </r>
  <r>
    <s v="a8c6a80cff824c02863660b09d8a5502"/>
    <x v="1"/>
    <n v="2017"/>
    <n v="63.759998321533203"/>
    <n v="1"/>
    <n v="5"/>
  </r>
  <r>
    <s v="9437358367868e28d75ce47e393eef99"/>
    <x v="1"/>
    <n v="2017"/>
    <n v="130.25999450683599"/>
    <n v="1"/>
    <n v="1"/>
  </r>
  <r>
    <s v="5599be6fe59cd2257edfdec9d45442e0"/>
    <x v="1"/>
    <n v="2017"/>
    <n v="67.860000610351605"/>
    <n v="1"/>
    <n v="5"/>
  </r>
  <r>
    <s v="c4f892b889113bc53371317bd975a168"/>
    <x v="1"/>
    <n v="2017"/>
    <n v="139.31999969482399"/>
    <n v="2"/>
    <n v="2"/>
  </r>
  <r>
    <s v="6b80b94c131c21e8a80f8139fa458329"/>
    <x v="1"/>
    <n v="2017"/>
    <n v="468.32000732421898"/>
    <n v="3"/>
    <n v="3"/>
  </r>
  <r>
    <s v="2eb384017334e47db9ccf364216799df"/>
    <x v="1"/>
    <n v="2017"/>
    <n v="232.18999862670901"/>
    <n v="3"/>
    <n v="4"/>
  </r>
  <r>
    <s v="8c34ab7fffe8c063bc8c6da88aa92185"/>
    <x v="1"/>
    <n v="2017"/>
    <n v="353.62998962402298"/>
    <n v="2"/>
    <n v="2"/>
  </r>
  <r>
    <s v="2bba3a44641e194c111c2907c17ab7f5"/>
    <x v="1"/>
    <n v="2017"/>
    <n v="197.89999389648401"/>
    <n v="1"/>
    <n v="5"/>
  </r>
  <r>
    <s v="4509f2dcb7651bc7c7fab76f3a87e700"/>
    <x v="1"/>
    <n v="2017"/>
    <n v="145.16000366210901"/>
    <n v="1"/>
    <n v="5"/>
  </r>
  <r>
    <s v="a8115d34a4b7b74388da609692162c37"/>
    <x v="1"/>
    <n v="2017"/>
    <n v="47"/>
    <n v="1"/>
    <n v="5"/>
  </r>
  <r>
    <s v="bc137217dc0cb0559a1f46e0500f50b6"/>
    <x v="1"/>
    <n v="2017"/>
    <n v="167"/>
    <n v="1"/>
    <n v="4"/>
  </r>
  <r>
    <s v="f15982438cbe439923dbc01e8ee1b6e8"/>
    <x v="1"/>
    <n v="2017"/>
    <n v="345.04998779296898"/>
    <n v="1"/>
    <n v="4"/>
  </r>
  <r>
    <s v="832755a0ea738bb04907c1558ef43e40"/>
    <x v="1"/>
    <n v="2017"/>
    <n v="223.80999755859401"/>
    <n v="1"/>
    <n v="3"/>
  </r>
  <r>
    <s v="06ad93d66e91d09df5ce746906d9658b"/>
    <x v="1"/>
    <n v="2017"/>
    <n v="945.06999206543003"/>
    <n v="4"/>
    <n v="4"/>
  </r>
  <r>
    <s v="3f6f946481fd39f4eda986012f6e0447"/>
    <x v="1"/>
    <n v="2017"/>
    <n v="51.680000305175803"/>
    <n v="1"/>
    <n v="1"/>
  </r>
  <r>
    <s v="3b94e26edc496743bbce82c42f0a9903"/>
    <x v="1"/>
    <n v="2017"/>
    <n v="58.990001678466797"/>
    <n v="1"/>
    <n v="5"/>
  </r>
  <r>
    <s v="1f50c7757334d6acef5e3c5fa64eb3c7"/>
    <x v="1"/>
    <n v="2017"/>
    <n v="51.639999389648402"/>
    <n v="1"/>
    <n v="4"/>
  </r>
  <r>
    <s v="d018f2e6c1571b5b9aa3358c7b2261c9"/>
    <x v="1"/>
    <n v="2017"/>
    <n v="294.89001464843801"/>
    <n v="1"/>
    <n v="5"/>
  </r>
  <r>
    <s v="55af6f61ee17f7290ce7bb14b6e38a60"/>
    <x v="1"/>
    <n v="2017"/>
    <n v="137.99000549316401"/>
    <n v="1"/>
    <n v="4"/>
  </r>
  <r>
    <s v="25437c6ccd9cdc28db375f821881224f"/>
    <x v="1"/>
    <n v="2017"/>
    <n v="233.19999694824199"/>
    <n v="1"/>
    <n v="4"/>
  </r>
  <r>
    <s v="42130cd7a981706499a4d337f2f7f621"/>
    <x v="1"/>
    <n v="2017"/>
    <n v="156.13999938964801"/>
    <n v="4"/>
    <n v="4"/>
  </r>
  <r>
    <s v="4dddd45aa241530edb5412e8846361fa"/>
    <x v="1"/>
    <n v="2017"/>
    <n v="148.98999786376999"/>
    <n v="3"/>
    <n v="4"/>
  </r>
  <r>
    <s v="3104dbf304c25fa1812a11ad924f8b57"/>
    <x v="1"/>
    <n v="2017"/>
    <n v="59.240001678466797"/>
    <n v="1"/>
    <n v="5"/>
  </r>
  <r>
    <s v="0ba14c257ad706bacadec65dfdb3b740"/>
    <x v="1"/>
    <n v="2017"/>
    <n v="41.360000610351598"/>
    <n v="1"/>
    <n v="5"/>
  </r>
  <r>
    <s v="da857fc20bb0eb099a186790add9b298"/>
    <x v="1"/>
    <n v="2017"/>
    <n v="172.52000427246099"/>
    <n v="1"/>
    <n v="5"/>
  </r>
  <r>
    <s v="3c2e0c7185b8cb4c6172f7ad5e8f3075"/>
    <x v="1"/>
    <n v="2017"/>
    <n v="51.049999237060497"/>
    <n v="1"/>
    <n v="3"/>
  </r>
  <r>
    <s v="0c3305267c17b542aecbc2385f5f0794"/>
    <x v="1"/>
    <n v="2017"/>
    <n v="695.510009765625"/>
    <n v="3"/>
    <n v="5"/>
  </r>
  <r>
    <s v="216d7596db68f81bfea69726dd1e5545"/>
    <x v="1"/>
    <n v="2017"/>
    <n v="94.230003356933594"/>
    <n v="1"/>
    <n v="5"/>
  </r>
  <r>
    <s v="f5cb4f19ca215fb34aef190918d45f46"/>
    <x v="1"/>
    <n v="2017"/>
    <n v="87.050003051757798"/>
    <n v="1"/>
    <n v="5"/>
  </r>
  <r>
    <s v="496fb4187952616c8f21a127c1dd1c4e"/>
    <x v="1"/>
    <n v="2017"/>
    <n v="98.830001831054702"/>
    <n v="1"/>
    <n v="2"/>
  </r>
  <r>
    <s v="dd921ea0fc303f89bafabba4aec57744"/>
    <x v="1"/>
    <n v="2017"/>
    <n v="262.94000244140602"/>
    <n v="1"/>
    <n v="5"/>
  </r>
  <r>
    <s v="6bbe55cf8f85c87b6eebb775a53402f4"/>
    <x v="1"/>
    <n v="2017"/>
    <n v="1062.73000049591"/>
    <n v="8"/>
    <n v="4"/>
  </r>
  <r>
    <s v="3c8403a4f7135ffcb0e050a81764088f"/>
    <x v="1"/>
    <n v="2017"/>
    <n v="230.91999435424799"/>
    <n v="1"/>
    <n v="4"/>
  </r>
  <r>
    <s v="59dccecad0c81b2b36cec5f92e7fcf12"/>
    <x v="1"/>
    <n v="2017"/>
    <n v="34.2299995422363"/>
    <n v="1"/>
    <n v="3"/>
  </r>
  <r>
    <s v="f03859e4cc21018569f5ae7a03897ff4"/>
    <x v="1"/>
    <n v="2017"/>
    <n v="330.57998657226602"/>
    <n v="6"/>
    <n v="4"/>
  </r>
  <r>
    <s v="ea6617ab48bb467d615214e7de71c864"/>
    <x v="1"/>
    <n v="2017"/>
    <n v="70.790000915527301"/>
    <n v="1"/>
    <n v="1"/>
  </r>
  <r>
    <s v="0c9452f6a812935c0615faee8bf8646b"/>
    <x v="1"/>
    <n v="2017"/>
    <n v="334.82000732421898"/>
    <n v="1"/>
    <n v="4"/>
  </r>
  <r>
    <s v="6be1dff0cf8ff6e347589c05db1394d9"/>
    <x v="1"/>
    <n v="2017"/>
    <n v="129.47999572753901"/>
    <n v="1"/>
    <n v="5"/>
  </r>
  <r>
    <s v="4fcc9ea45483a04bc0b5d63622108272"/>
    <x v="1"/>
    <n v="2017"/>
    <n v="480.61999511718801"/>
    <n v="1"/>
    <n v="4"/>
  </r>
  <r>
    <s v="167eb9b9fa0dad61a47c00a96bccdf4d"/>
    <x v="1"/>
    <n v="2017"/>
    <n v="338.77000427246099"/>
    <n v="2"/>
    <n v="4"/>
  </r>
  <r>
    <s v="75b244904ed62f3af89d3fa542c41026"/>
    <x v="1"/>
    <n v="2017"/>
    <n v="164.23999786376999"/>
    <n v="2"/>
    <n v="4"/>
  </r>
  <r>
    <s v="ee6e15447094b902e95fa175c5695cee"/>
    <x v="1"/>
    <n v="2017"/>
    <n v="385.5"/>
    <n v="2"/>
    <n v="4"/>
  </r>
  <r>
    <s v="13a05309c09bd28a2d0418005ae7a55b"/>
    <x v="1"/>
    <n v="2017"/>
    <n v="135.49000549316401"/>
    <n v="1"/>
    <n v="5"/>
  </r>
  <r>
    <s v="6dde44b4172999f35f08654d06bad633"/>
    <x v="1"/>
    <n v="2017"/>
    <n v="3347.0800323486301"/>
    <n v="8"/>
    <n v="3"/>
  </r>
  <r>
    <s v="3b2c3b5eca3b8bd45a556828662ac340"/>
    <x v="1"/>
    <n v="2017"/>
    <n v="63.400001525878899"/>
    <n v="1"/>
    <n v="5"/>
  </r>
  <r>
    <s v="bca5c45c40f5c10e76d44d5104ecb9b5"/>
    <x v="1"/>
    <n v="2017"/>
    <n v="58.029998779296903"/>
    <n v="1"/>
    <n v="5"/>
  </r>
  <r>
    <s v="d3f5213b3f4e42a050935f3ccbfedf50"/>
    <x v="1"/>
    <n v="2017"/>
    <n v="262.88000488281301"/>
    <n v="2"/>
    <n v="5"/>
  </r>
  <r>
    <s v="31c3ba56d23b5c48856647e06a115738"/>
    <x v="1"/>
    <n v="2017"/>
    <n v="95.559997558593807"/>
    <n v="2"/>
    <n v="4"/>
  </r>
  <r>
    <s v="b8fbd66f1621afeb9c510b4b9705a5b9"/>
    <x v="1"/>
    <n v="2017"/>
    <n v="688.88000488281295"/>
    <n v="1"/>
    <n v="3"/>
  </r>
  <r>
    <s v="c0c4cfd8255da22de900ac9e613e2a73"/>
    <x v="1"/>
    <n v="2017"/>
    <n v="129.94999694824199"/>
    <n v="1"/>
    <n v="3"/>
  </r>
  <r>
    <s v="84f456958365164420cfc80fbe4c7fab"/>
    <x v="1"/>
    <n v="2017"/>
    <n v="1037.12998962402"/>
    <n v="9"/>
    <n v="3"/>
  </r>
  <r>
    <s v="f128effc5b8e4d1f23069c06f855643a"/>
    <x v="1"/>
    <n v="2017"/>
    <n v="82.709999084472699"/>
    <n v="1"/>
    <n v="1"/>
  </r>
  <r>
    <s v="a743efb3ff4bf4f56e265e73e5c23a6c"/>
    <x v="1"/>
    <n v="2017"/>
    <n v="1983.2400512695301"/>
    <n v="1"/>
    <n v="5"/>
  </r>
  <r>
    <s v="a270b2f4aad055863b643395b987d151"/>
    <x v="1"/>
    <n v="2017"/>
    <n v="113.15000152587901"/>
    <n v="1"/>
    <n v="5"/>
  </r>
  <r>
    <s v="f1c44a4cc70e40d42dd98ac28b60d08b"/>
    <x v="1"/>
    <n v="2017"/>
    <n v="95.040000915527301"/>
    <n v="1"/>
    <n v="5"/>
  </r>
  <r>
    <s v="4a60d3216a54406b278c835697a068f4"/>
    <x v="1"/>
    <n v="2017"/>
    <n v="70.230003356933594"/>
    <n v="1"/>
    <n v="4"/>
  </r>
  <r>
    <s v="4a8388d725082add032c3a248d515142"/>
    <x v="1"/>
    <n v="2017"/>
    <n v="65.690002441406307"/>
    <n v="1"/>
    <n v="5"/>
  </r>
  <r>
    <s v="e2613182a3d5b61459d52f24823134fb"/>
    <x v="1"/>
    <n v="2017"/>
    <n v="55.189998626708999"/>
    <n v="1"/>
    <n v="4"/>
  </r>
  <r>
    <s v="cb745afa9f4712ffed17951799ff15a9"/>
    <x v="1"/>
    <n v="2017"/>
    <n v="60.599998474121101"/>
    <n v="1"/>
    <n v="5"/>
  </r>
  <r>
    <s v="a064fbd13bfd3d9654eeb35bb47d9caf"/>
    <x v="1"/>
    <n v="2017"/>
    <n v="270.92001342773398"/>
    <n v="1"/>
    <n v="5"/>
  </r>
  <r>
    <s v="8919fe2519b9ec1fb828896ac4f52959"/>
    <x v="1"/>
    <n v="2017"/>
    <n v="164.78999328613301"/>
    <n v="1"/>
    <n v="5"/>
  </r>
  <r>
    <s v="bee84ad17517656f609763f0b124c7e6"/>
    <x v="1"/>
    <n v="2017"/>
    <n v="103.870003402233"/>
    <n v="1"/>
    <n v="5"/>
  </r>
  <r>
    <s v="724079b3201139ea9f397edcf3ec90b9"/>
    <x v="1"/>
    <n v="2017"/>
    <n v="362.239990234375"/>
    <n v="1"/>
    <n v="3"/>
  </r>
  <r>
    <s v="654ccc4e5459e7ba6b8d9fb04c45b9db"/>
    <x v="1"/>
    <n v="2017"/>
    <n v="55.959999084472699"/>
    <n v="1"/>
    <n v="5"/>
  </r>
  <r>
    <s v="25253e832959ada92f27f703995719d2"/>
    <x v="1"/>
    <n v="2017"/>
    <n v="88.319999694824205"/>
    <n v="1"/>
    <n v="5"/>
  </r>
  <r>
    <s v="f3a0e8de0d8bada90f638dd837416ad7"/>
    <x v="1"/>
    <n v="2017"/>
    <n v="171.61000061035199"/>
    <n v="1"/>
    <n v="4"/>
  </r>
  <r>
    <s v="5b99f79ba0d929b0f3270ab0f0f5911f"/>
    <x v="1"/>
    <n v="2017"/>
    <n v="51.7299995422363"/>
    <n v="1"/>
    <n v="4"/>
  </r>
  <r>
    <s v="669ad61d37a550dceb5235cbf92b311a"/>
    <x v="1"/>
    <n v="2017"/>
    <n v="124.93000030517599"/>
    <n v="1"/>
    <n v="1"/>
  </r>
  <r>
    <s v="d66c729cd3b64c98515a18898c6b65c3"/>
    <x v="1"/>
    <n v="2017"/>
    <n v="179.76000022888201"/>
    <n v="6"/>
    <n v="4"/>
  </r>
  <r>
    <s v="5c5fe6db8a848392322c5f525ef10ce1"/>
    <x v="1"/>
    <n v="2017"/>
    <n v="188.94000244140599"/>
    <n v="1"/>
    <n v="5"/>
  </r>
  <r>
    <s v="620ea491128bf83c51950ac006de001d"/>
    <x v="1"/>
    <n v="2017"/>
    <n v="497.89001464843801"/>
    <n v="1"/>
    <n v="3"/>
  </r>
  <r>
    <s v="7825a7c4f9edb6b219eb94c29e86e7b9"/>
    <x v="1"/>
    <n v="2017"/>
    <n v="179.89999389648401"/>
    <n v="1"/>
    <n v="4"/>
  </r>
  <r>
    <s v="d5991653e037ccb7af6ed7d94246b249"/>
    <x v="1"/>
    <n v="2017"/>
    <n v="32544.6999359131"/>
    <n v="17"/>
    <n v="3"/>
  </r>
  <r>
    <s v="0eda6e310c91549299a2f97d0354f7fb"/>
    <x v="1"/>
    <n v="2017"/>
    <n v="716.30001831054699"/>
    <n v="6"/>
    <n v="4"/>
  </r>
  <r>
    <s v="dc2bd3d07579e7f3b185c7118e33c33e"/>
    <x v="1"/>
    <n v="2017"/>
    <n v="739.41998291015602"/>
    <n v="1"/>
    <n v="1"/>
  </r>
  <r>
    <s v="56a59e73563d9b8d536af8b0dc9e0995"/>
    <x v="1"/>
    <n v="2017"/>
    <n v="335.39999389648398"/>
    <n v="2"/>
    <n v="4"/>
  </r>
  <r>
    <s v="9c46567584228684abb9695a398d0f18"/>
    <x v="1"/>
    <n v="2017"/>
    <n v="76.300003051757798"/>
    <n v="1"/>
    <n v="5"/>
  </r>
  <r>
    <s v="d6354128c28cc56532ba7393d9373083"/>
    <x v="1"/>
    <n v="2017"/>
    <n v="63.529998779296903"/>
    <n v="1"/>
    <n v="5"/>
  </r>
  <r>
    <s v="2a11460730aaa623c8897e343fe38cb3"/>
    <x v="1"/>
    <n v="2017"/>
    <n v="366.79998779296898"/>
    <n v="1"/>
    <n v="4"/>
  </r>
  <r>
    <s v="3e224d87f9ed6e9ac1b36889371dfe49"/>
    <x v="1"/>
    <n v="2017"/>
    <n v="488.72000122070301"/>
    <n v="1"/>
    <n v="5"/>
  </r>
  <r>
    <s v="e54c0428a8cf1b79f63823b92e20aacc"/>
    <x v="1"/>
    <n v="2017"/>
    <n v="178.64999389648401"/>
    <n v="1"/>
    <n v="5"/>
  </r>
  <r>
    <s v="1e5b160bf180293380b0d3e68bcc7ead"/>
    <x v="1"/>
    <n v="2017"/>
    <n v="18.0400004386902"/>
    <n v="1"/>
    <n v="5"/>
  </r>
  <r>
    <s v="144266e1585320d057797a369596bb8b"/>
    <x v="1"/>
    <n v="2017"/>
    <n v="761.82000732421898"/>
    <n v="1"/>
    <n v="5"/>
  </r>
  <r>
    <s v="0453f63a85b66c3950381599dbbfb2ec"/>
    <x v="1"/>
    <n v="2017"/>
    <n v="49.799999237060497"/>
    <n v="1"/>
    <n v="5"/>
  </r>
  <r>
    <s v="91a5ae441d12befb1c62c19c4ffc940e"/>
    <x v="1"/>
    <n v="2017"/>
    <n v="173"/>
    <n v="1"/>
    <n v="1"/>
  </r>
  <r>
    <s v="7b49e585ac8c80b14c9b2815d4db465f"/>
    <x v="1"/>
    <n v="2017"/>
    <n v="355.16999816894503"/>
    <n v="2"/>
    <n v="1"/>
  </r>
  <r>
    <s v="196616257eff8bc851dc4fc041cbbbe9"/>
    <x v="1"/>
    <n v="2017"/>
    <n v="1976.7499618530301"/>
    <n v="4"/>
    <n v="4"/>
  </r>
  <r>
    <s v="f9b1795281ce51b1cf39ef6d101ae8ab"/>
    <x v="1"/>
    <n v="2017"/>
    <n v="295.939994812012"/>
    <n v="6"/>
    <n v="2"/>
  </r>
  <r>
    <s v="69d3ff4f45d52d69e4b06760e0e154e2"/>
    <x v="1"/>
    <n v="2017"/>
    <n v="2049.53002929688"/>
    <n v="2"/>
    <n v="4"/>
  </r>
  <r>
    <s v="8b52ce7d34b48cfa97fc4219b3fa4e39"/>
    <x v="1"/>
    <n v="2017"/>
    <n v="502.23001098632801"/>
    <n v="1"/>
    <n v="4"/>
  </r>
  <r>
    <s v="1cee940750667f29c969974d268656f8"/>
    <x v="1"/>
    <n v="2017"/>
    <n v="468.39001464843801"/>
    <n v="1"/>
    <n v="5"/>
  </r>
  <r>
    <s v="39fbb313b6c8c6cc28e358f37e3068c1"/>
    <x v="1"/>
    <n v="2017"/>
    <n v="192.66000366210901"/>
    <n v="1"/>
    <n v="5"/>
  </r>
  <r>
    <s v="fd40f3ef9c7fb9c550619a88af47a5de"/>
    <x v="1"/>
    <n v="2017"/>
    <n v="267.61999511718801"/>
    <n v="1"/>
    <n v="1"/>
  </r>
  <r>
    <s v="00bb62ea3729537a687c3fddcd123662"/>
    <x v="1"/>
    <n v="2017"/>
    <n v="1277.16003417969"/>
    <n v="1"/>
    <n v="4"/>
  </r>
  <r>
    <s v="2c7d6cb2b1eeccd3ecadf62d0e60b90b"/>
    <x v="1"/>
    <n v="2017"/>
    <n v="166.330001831055"/>
    <n v="1"/>
    <n v="5"/>
  </r>
  <r>
    <s v="4903460ef3e8a5a22e2b8027f3f63dd6"/>
    <x v="1"/>
    <n v="2017"/>
    <n v="173.86000061035199"/>
    <n v="1"/>
    <n v="5"/>
  </r>
  <r>
    <s v="72a137b85d5a1d82cde242493f118f43"/>
    <x v="1"/>
    <n v="2017"/>
    <n v="613.96998214721702"/>
    <n v="6"/>
    <n v="3"/>
  </r>
  <r>
    <s v="022ff42cced44a2b2cca57061cabb526"/>
    <x v="1"/>
    <n v="2017"/>
    <n v="454.48001098632801"/>
    <n v="1"/>
    <n v="4"/>
  </r>
  <r>
    <s v="47d8c187a4b3aaab2ecc32715203de8c"/>
    <x v="1"/>
    <n v="2017"/>
    <n v="145.97000122070301"/>
    <n v="1"/>
    <n v="5"/>
  </r>
  <r>
    <s v="f5f5b024b9de6f4bef611bc8b1e370ec"/>
    <x v="1"/>
    <n v="2017"/>
    <n v="161.99000549316401"/>
    <n v="1"/>
    <n v="2"/>
  </r>
  <r>
    <s v="66ef20ad226145a624f8d7b7821d8d5a"/>
    <x v="1"/>
    <n v="2017"/>
    <n v="306.77999877929699"/>
    <n v="1"/>
    <n v="5"/>
  </r>
  <r>
    <s v="0a783d7ce18a37749c3a059cf829564b"/>
    <x v="1"/>
    <n v="2017"/>
    <n v="222.959999084473"/>
    <n v="1"/>
    <n v="4"/>
  </r>
  <r>
    <s v="2135fcbb25adcdcbe1b910622300a508"/>
    <x v="1"/>
    <n v="2017"/>
    <n v="35.4799995422363"/>
    <n v="1"/>
    <n v="4"/>
  </r>
  <r>
    <s v="6947c3397dae24c49aa4b34b68bf3b09"/>
    <x v="1"/>
    <n v="2017"/>
    <n v="37.840000152587898"/>
    <n v="1"/>
    <n v="1"/>
  </r>
  <r>
    <s v="67810bda0db346d0eee1ac3c6314af35"/>
    <x v="1"/>
    <n v="2017"/>
    <n v="128.94999694824199"/>
    <n v="1"/>
    <n v="5"/>
  </r>
  <r>
    <s v="013e6676e0e3529e5909ff54370daddf"/>
    <x v="1"/>
    <n v="2017"/>
    <n v="2529.9200439453102"/>
    <n v="2"/>
    <n v="2"/>
  </r>
  <r>
    <s v="af0d0d1521e30e05b1cfc77192c685b6"/>
    <x v="1"/>
    <n v="2017"/>
    <n v="182.58999633789099"/>
    <n v="1"/>
    <n v="1"/>
  </r>
  <r>
    <s v="4505df1cf531c9ac32c32384a4d6d54f"/>
    <x v="1"/>
    <n v="2017"/>
    <n v="25.159999847412099"/>
    <n v="1"/>
    <n v="5"/>
  </r>
  <r>
    <s v="4fbe3ca0032bccfba232332f06ed4146"/>
    <x v="1"/>
    <n v="2017"/>
    <n v="129.02000427246099"/>
    <n v="2"/>
    <n v="5"/>
  </r>
  <r>
    <s v="4e0f5e97804431100c5bded078a48df9"/>
    <x v="1"/>
    <n v="2017"/>
    <n v="311.58999633789102"/>
    <n v="2"/>
    <n v="2"/>
  </r>
  <r>
    <s v="22a0c6b3f34506fc9a6d78ff201f3dbf"/>
    <x v="1"/>
    <n v="2017"/>
    <n v="123.05999755859401"/>
    <n v="1"/>
    <n v="4"/>
  </r>
  <r>
    <s v="978ea005bbc57d3f9ee16f21056f7f63"/>
    <x v="1"/>
    <n v="2017"/>
    <n v="103.300003051758"/>
    <n v="1"/>
    <n v="5"/>
  </r>
  <r>
    <s v="5e015730deea7dfbee442adfb1e29b27"/>
    <x v="1"/>
    <n v="2017"/>
    <n v="760.19001770019497"/>
    <n v="4"/>
    <n v="4"/>
  </r>
  <r>
    <s v="544ffb995c65fbbe68f36f36e388dede"/>
    <x v="1"/>
    <n v="2017"/>
    <n v="366.85998535156301"/>
    <n v="2"/>
    <n v="3"/>
  </r>
  <r>
    <s v="c5db51af7d9a58228bcea932010cf080"/>
    <x v="1"/>
    <n v="2017"/>
    <n v="351.27999877929699"/>
    <n v="2"/>
    <n v="3"/>
  </r>
  <r>
    <s v="4ac218f276a40201c282dd01401e9bd8"/>
    <x v="1"/>
    <n v="2017"/>
    <n v="1047.84997558594"/>
    <n v="2"/>
    <n v="5"/>
  </r>
  <r>
    <s v="c03500a4a72be532834b3d947821d519"/>
    <x v="1"/>
    <n v="2017"/>
    <n v="75.069999694824205"/>
    <n v="1"/>
    <n v="5"/>
  </r>
  <r>
    <s v="320e20e13905991b0d83e8f181fcc196"/>
    <x v="1"/>
    <n v="2017"/>
    <n v="104.409999847412"/>
    <n v="2"/>
    <n v="3"/>
  </r>
  <r>
    <s v="c3f6113d5b61bc95468432072b27e23d"/>
    <x v="1"/>
    <n v="2017"/>
    <n v="399.75"/>
    <n v="5"/>
    <n v="4"/>
  </r>
  <r>
    <s v="7bf86b4bc4b643b992d0eeb1514831e7"/>
    <x v="1"/>
    <n v="2017"/>
    <n v="622.15997314453102"/>
    <n v="1"/>
    <n v="5"/>
  </r>
  <r>
    <s v="9979e4194cc6ffdd0638449218eda062"/>
    <x v="1"/>
    <n v="2017"/>
    <n v="96.5"/>
    <n v="1"/>
    <n v="3"/>
  </r>
  <r>
    <s v="b757b5acc84c75c5805a931c70605106"/>
    <x v="1"/>
    <n v="2017"/>
    <n v="783.46002197265602"/>
    <n v="2"/>
    <n v="3"/>
  </r>
  <r>
    <s v="fc35f167625d74f06ad5e5e643172cb9"/>
    <x v="1"/>
    <n v="2017"/>
    <n v="35.959999084472699"/>
    <n v="1"/>
    <n v="2"/>
  </r>
  <r>
    <s v="4293865e4ead3d446609086b4cfedb4f"/>
    <x v="1"/>
    <n v="2017"/>
    <n v="896.02997493743896"/>
    <n v="5"/>
    <n v="4"/>
  </r>
  <r>
    <s v="a0adc3041e9917104f3fea4ba995adcb"/>
    <x v="1"/>
    <n v="2017"/>
    <n v="344.60998535156301"/>
    <n v="1"/>
    <n v="5"/>
  </r>
  <r>
    <s v="aca11cfc608a458947b3038e5e70312f"/>
    <x v="1"/>
    <n v="2017"/>
    <n v="59.240001678466797"/>
    <n v="1"/>
    <n v="1"/>
  </r>
  <r>
    <s v="35bc6c77029697004675d3a2ce505916"/>
    <x v="1"/>
    <n v="2017"/>
    <n v="2985.2899780273401"/>
    <n v="6"/>
    <n v="3"/>
  </r>
  <r>
    <s v="bc74f63361c15c1a5baa5b97ac432e62"/>
    <x v="1"/>
    <n v="2017"/>
    <n v="211.88999938964801"/>
    <n v="1"/>
    <n v="5"/>
  </r>
  <r>
    <s v="b4b817e5f2c4efc8253b4b679c653847"/>
    <x v="1"/>
    <n v="2017"/>
    <n v="576.760009765625"/>
    <n v="2"/>
    <n v="2"/>
  </r>
  <r>
    <s v="b5fd066805e6dbd581736d37d6313bb3"/>
    <x v="1"/>
    <n v="2017"/>
    <n v="321.57998657226602"/>
    <n v="1"/>
    <n v="4"/>
  </r>
  <r>
    <s v="aca66d896a36f009a83d865e61832831"/>
    <x v="1"/>
    <n v="2017"/>
    <n v="1064.74998474121"/>
    <n v="1"/>
    <n v="4"/>
  </r>
  <r>
    <s v="e1e932dfb67414e80b87ad97688cf2a3"/>
    <x v="1"/>
    <n v="2017"/>
    <n v="370.03000640869101"/>
    <n v="3"/>
    <n v="4"/>
  </r>
  <r>
    <s v="94ad63831117fac82c6054d2056ed118"/>
    <x v="1"/>
    <n v="2017"/>
    <n v="229.85000610351599"/>
    <n v="3"/>
    <n v="4"/>
  </r>
  <r>
    <s v="c73628b1c3144b2e0c9c88072f21a213"/>
    <x v="1"/>
    <n v="2017"/>
    <n v="958.69998550415005"/>
    <n v="8"/>
    <n v="4"/>
  </r>
  <r>
    <s v="360b0e7b004a03e0e766981afc68c069"/>
    <x v="1"/>
    <n v="2017"/>
    <n v="452.66000366210898"/>
    <n v="1"/>
    <n v="5"/>
  </r>
  <r>
    <s v="17d68b6c1ebd7073e3689b9a26004651"/>
    <x v="1"/>
    <n v="2017"/>
    <n v="361.760009765625"/>
    <n v="1"/>
    <n v="4"/>
  </r>
  <r>
    <s v="3d82497d58f46e57e5fdb6cd68a03a2b"/>
    <x v="1"/>
    <n v="2017"/>
    <n v="303.39999389648398"/>
    <n v="1"/>
    <n v="5"/>
  </r>
  <r>
    <s v="a155b4eeffbbec8a728eb1ad73705153"/>
    <x v="1"/>
    <n v="2017"/>
    <n v="151.16000366210901"/>
    <n v="2"/>
    <n v="4"/>
  </r>
  <r>
    <s v="a1efe4a86746c22541813e22e1d23e33"/>
    <x v="1"/>
    <n v="2017"/>
    <n v="663.80999755859398"/>
    <n v="4"/>
    <n v="4"/>
  </r>
  <r>
    <s v="bedb45388f9f994c1ce963354fd32469"/>
    <x v="1"/>
    <n v="2017"/>
    <n v="262.57998657226602"/>
    <n v="1"/>
    <n v="1"/>
  </r>
  <r>
    <s v="1c955eb7c06e7330695a99212a99c0c8"/>
    <x v="1"/>
    <n v="2017"/>
    <n v="52.369998931884801"/>
    <n v="1"/>
    <n v="1"/>
  </r>
  <r>
    <s v="990246075b83e422c5b4b9005578a8dd"/>
    <x v="1"/>
    <n v="2017"/>
    <n v="153.22000122070301"/>
    <n v="1"/>
    <n v="5"/>
  </r>
  <r>
    <s v="0036bb031e69d915cd384d1b3838b5d3"/>
    <x v="1"/>
    <n v="2017"/>
    <n v="46.950000762939503"/>
    <n v="1"/>
    <n v="5"/>
  </r>
  <r>
    <s v="447a4fbd4c6995b5779d96127eff23d2"/>
    <x v="1"/>
    <n v="2017"/>
    <n v="57.590000152587898"/>
    <n v="1"/>
    <n v="4"/>
  </r>
  <r>
    <s v="8d9d31dc8d8c05062987d883cefa98be"/>
    <x v="1"/>
    <n v="2017"/>
    <n v="123.26000213623"/>
    <n v="2"/>
    <n v="4"/>
  </r>
  <r>
    <s v="e5fdad73fc055d39542568c10dbfe45c"/>
    <x v="1"/>
    <n v="2017"/>
    <n v="126.06999969482401"/>
    <n v="1"/>
    <n v="5"/>
  </r>
  <r>
    <s v="ecfb5255f55715e1faec3e6a316da6c3"/>
    <x v="1"/>
    <n v="2017"/>
    <n v="227.88000488281301"/>
    <n v="1"/>
    <n v="5"/>
  </r>
  <r>
    <s v="fa0f67a3f3863f19d435a00ecf0460d9"/>
    <x v="1"/>
    <n v="2017"/>
    <n v="50.650001525878899"/>
    <n v="1"/>
    <n v="1"/>
  </r>
  <r>
    <s v="a687ed05398f0114eca6f663b8ced32c"/>
    <x v="1"/>
    <n v="2017"/>
    <n v="133.580001831055"/>
    <n v="1"/>
    <n v="5"/>
  </r>
  <r>
    <s v="6d37e202f4afe0a1539c872d21e45650"/>
    <x v="1"/>
    <n v="2017"/>
    <n v="1082.83996582031"/>
    <n v="1"/>
    <n v="5"/>
  </r>
  <r>
    <s v="43ee88561093499d9e571d4db5f20b79"/>
    <x v="1"/>
    <n v="2017"/>
    <n v="22.75"/>
    <n v="1"/>
    <n v="2"/>
  </r>
  <r>
    <s v="5e53af05c040b01584b81b3549945faf"/>
    <x v="1"/>
    <n v="2017"/>
    <n v="175.919998168945"/>
    <n v="4"/>
    <n v="5"/>
  </r>
  <r>
    <s v="8d7654102992872ef4342f91f9997e64"/>
    <x v="1"/>
    <n v="2017"/>
    <n v="60.860000610351598"/>
    <n v="1"/>
    <n v="3"/>
  </r>
  <r>
    <s v="e70cbdacbd8a00d59dfabfbd53d84091"/>
    <x v="1"/>
    <n v="2017"/>
    <n v="355.96000862121599"/>
    <n v="1"/>
    <n v="1"/>
  </r>
  <r>
    <s v="ca06834d20745807bfae7f2184f67df8"/>
    <x v="1"/>
    <n v="2017"/>
    <n v="283.47000122070301"/>
    <n v="1"/>
    <n v="4"/>
  </r>
  <r>
    <s v="c7dc39bcc7f9bf8a9b253b8727a0cde5"/>
    <x v="1"/>
    <n v="2017"/>
    <n v="165.299995422363"/>
    <n v="3"/>
    <n v="5"/>
  </r>
  <r>
    <s v="9069c427ca36847bc3907c09712f6cf8"/>
    <x v="1"/>
    <n v="2017"/>
    <n v="717.82000732421898"/>
    <n v="1"/>
    <n v="5"/>
  </r>
  <r>
    <s v="8cf306b87f5f0832d70505004465e39f"/>
    <x v="1"/>
    <n v="2017"/>
    <n v="78.620002746582003"/>
    <n v="1"/>
    <n v="4"/>
  </r>
  <r>
    <s v="66122b7ff167774803377cb2b1af7799"/>
    <x v="1"/>
    <n v="2017"/>
    <n v="107.34999847412099"/>
    <n v="1"/>
    <n v="4"/>
  </r>
  <r>
    <s v="01b0238705b6ae8e35c6fea837e6ae4a"/>
    <x v="1"/>
    <n v="2017"/>
    <n v="53.9799995422363"/>
    <n v="1"/>
    <n v="1"/>
  </r>
  <r>
    <s v="1ab301df9ab26fc25842366a7c68fb96"/>
    <x v="1"/>
    <n v="2017"/>
    <n v="195"/>
    <n v="1"/>
    <n v="5"/>
  </r>
  <r>
    <s v="6dc18860905adba3a2d55fc1298f1701"/>
    <x v="1"/>
    <n v="2017"/>
    <n v="48.840000152587898"/>
    <n v="1"/>
    <n v="4"/>
  </r>
  <r>
    <s v="ea46ff82e4202c95577e055ee7c9b620"/>
    <x v="1"/>
    <n v="2017"/>
    <n v="54"/>
    <n v="1"/>
    <n v="4"/>
  </r>
  <r>
    <s v="e2efd37edf851a99f9707f165ef0fb13"/>
    <x v="1"/>
    <n v="2017"/>
    <n v="193.33999633789099"/>
    <n v="1"/>
    <n v="5"/>
  </r>
  <r>
    <s v="bcb4f6803e8889a70dc5ed14c2f5f785"/>
    <x v="1"/>
    <n v="2017"/>
    <n v="287.5"/>
    <n v="5"/>
    <n v="4"/>
  </r>
  <r>
    <s v="3a7c9b0413d7b9cc7f4a18318fc5afb3"/>
    <x v="1"/>
    <n v="2017"/>
    <n v="995.09002685546898"/>
    <n v="7"/>
    <n v="4"/>
  </r>
  <r>
    <s v="c40b12e92be6aee40cc2adab6693820c"/>
    <x v="1"/>
    <n v="2017"/>
    <n v="406.88000106811501"/>
    <n v="2"/>
    <n v="4"/>
  </r>
  <r>
    <s v="5f0bdec2fb222061ed8fe52586a5957d"/>
    <x v="1"/>
    <n v="2017"/>
    <n v="30.840000152587901"/>
    <n v="1"/>
    <n v="1"/>
  </r>
  <r>
    <s v="40502372bedb2460eeac40ba20739e9e"/>
    <x v="1"/>
    <n v="2017"/>
    <n v="313.5"/>
    <n v="1"/>
    <n v="4"/>
  </r>
  <r>
    <s v="2c23d4e9b76629ed407ba453e405034f"/>
    <x v="1"/>
    <n v="2017"/>
    <n v="93.480003356933594"/>
    <n v="1"/>
    <n v="4"/>
  </r>
  <r>
    <s v="5118d39afe332258d1428a98db06e8c8"/>
    <x v="1"/>
    <n v="2017"/>
    <n v="103.550003051758"/>
    <n v="1"/>
    <n v="5"/>
  </r>
  <r>
    <s v="1935200f62df6baaeef37dca2f2a6435"/>
    <x v="1"/>
    <n v="2017"/>
    <n v="125.779998779297"/>
    <n v="1"/>
    <n v="4"/>
  </r>
  <r>
    <s v="138dac44dc568cd36c6f1d1e5e181d5d"/>
    <x v="1"/>
    <n v="2017"/>
    <n v="98.760002136230497"/>
    <n v="2"/>
    <n v="4"/>
  </r>
  <r>
    <s v="fb909933914c1f945839287e7c253687"/>
    <x v="1"/>
    <n v="2017"/>
    <n v="3957.1201171875"/>
    <n v="1"/>
    <n v="1"/>
  </r>
  <r>
    <s v="65ae1951caecbb80c7d5e2e662ddb0dc"/>
    <x v="1"/>
    <n v="2017"/>
    <n v="85.110000610351605"/>
    <n v="1"/>
    <n v="3"/>
  </r>
  <r>
    <s v="5b226d7c52f86ac72457617f78cff95d"/>
    <x v="1"/>
    <n v="2017"/>
    <n v="833.12003326416004"/>
    <n v="9"/>
    <n v="4"/>
  </r>
  <r>
    <s v="6d2c812450dd02b2f87495af63f9b709"/>
    <x v="1"/>
    <n v="2017"/>
    <n v="141.89999771118201"/>
    <n v="4"/>
    <n v="4"/>
  </r>
  <r>
    <s v="3ec743336067ca17a9d2b1599d8a7cae"/>
    <x v="1"/>
    <n v="2017"/>
    <n v="36.950000762939503"/>
    <n v="1"/>
    <n v="5"/>
  </r>
  <r>
    <s v="d950ce1f38b6772552be4523baf94c7a"/>
    <x v="1"/>
    <n v="2017"/>
    <n v="73.339996337890597"/>
    <n v="1"/>
    <n v="5"/>
  </r>
  <r>
    <s v="33a8f9ff2a9a41c0c49a24d12e106151"/>
    <x v="1"/>
    <n v="2017"/>
    <n v="401.70000648498501"/>
    <n v="2"/>
    <n v="5"/>
  </r>
  <r>
    <s v="4aa3217e8e1d635a7da3e1f69c79ec09"/>
    <x v="1"/>
    <n v="2017"/>
    <n v="121.060001373291"/>
    <n v="2"/>
    <n v="5"/>
  </r>
  <r>
    <s v="c8ff3d9fa791c9b40a3c54a5da2394f2"/>
    <x v="1"/>
    <n v="2017"/>
    <n v="255.17999267578099"/>
    <n v="1"/>
    <n v="4"/>
  </r>
  <r>
    <s v="41171e11f920c47deb1809edda2bf09d"/>
    <x v="1"/>
    <n v="2017"/>
    <n v="36.959999084472699"/>
    <n v="1"/>
    <n v="5"/>
  </r>
  <r>
    <s v="f9458859aae2e130bf04630fac14d225"/>
    <x v="1"/>
    <n v="2017"/>
    <n v="46.619998931884801"/>
    <n v="1"/>
    <n v="5"/>
  </r>
  <r>
    <s v="38481079a1b7b615e150e2dc4d257bd7"/>
    <x v="1"/>
    <n v="2017"/>
    <n v="103.51999664306599"/>
    <n v="1"/>
    <n v="5"/>
  </r>
  <r>
    <s v="dbd55362ec13c706503b1c71a5068a1a"/>
    <x v="1"/>
    <n v="2017"/>
    <n v="451.439994812012"/>
    <n v="4"/>
    <n v="4"/>
  </r>
  <r>
    <s v="853ece231e7141c4e815d687c68c6b7d"/>
    <x v="1"/>
    <n v="2017"/>
    <n v="295.11999511718801"/>
    <n v="1"/>
    <n v="5"/>
  </r>
  <r>
    <s v="e2fcaac49de7a3a90f0dc74d7b1e9f10"/>
    <x v="1"/>
    <n v="2017"/>
    <n v="632.5"/>
    <n v="2"/>
    <n v="4"/>
  </r>
  <r>
    <s v="af8033e2e2919480bf64674af8dc453a"/>
    <x v="1"/>
    <n v="2017"/>
    <n v="41.529998779296903"/>
    <n v="1"/>
    <n v="4"/>
  </r>
  <r>
    <s v="58327c5dd67068015c5a9c5eeb51d848"/>
    <x v="1"/>
    <n v="2017"/>
    <n v="2265.6199951171898"/>
    <n v="3"/>
    <n v="4"/>
  </r>
  <r>
    <s v="20c958f2273adb5449e7c2f644d27805"/>
    <x v="1"/>
    <n v="2017"/>
    <n v="23.719999313354499"/>
    <n v="1"/>
    <n v="1"/>
  </r>
  <r>
    <s v="a1b71017a84f92fd8da4aeefba108a24"/>
    <x v="1"/>
    <n v="2017"/>
    <n v="89.630002975463896"/>
    <n v="1"/>
    <n v="5"/>
  </r>
  <r>
    <s v="d1b571cd58267d8cac8b2afd6e288bbc"/>
    <x v="1"/>
    <n v="2017"/>
    <n v="314.54998779296898"/>
    <n v="1"/>
    <n v="4"/>
  </r>
  <r>
    <s v="9e10eb05d9f369d5c38c475425cc2ee9"/>
    <x v="1"/>
    <n v="2017"/>
    <n v="42.779998779296903"/>
    <n v="1"/>
    <n v="5"/>
  </r>
  <r>
    <s v="3215010238fcd9cab6ba7d2b81a6973d"/>
    <x v="1"/>
    <n v="2017"/>
    <n v="151.15000152587899"/>
    <n v="4"/>
    <n v="2"/>
  </r>
  <r>
    <s v="04ea63ab87df726ebf45c0982dd90a1f"/>
    <x v="1"/>
    <n v="2017"/>
    <n v="123.419998168945"/>
    <n v="2"/>
    <n v="3"/>
  </r>
  <r>
    <s v="978859c6048ded0fa8bf3b9ea8236387"/>
    <x v="1"/>
    <n v="2017"/>
    <n v="159.580001831055"/>
    <n v="6"/>
    <n v="3"/>
  </r>
  <r>
    <s v="d95cb21837d0498ccfa0943b03808f79"/>
    <x v="1"/>
    <n v="2017"/>
    <n v="203.33000564575201"/>
    <n v="3"/>
    <n v="3"/>
  </r>
  <r>
    <s v="3ff90de8afa748b1f8441607fb2b1e49"/>
    <x v="1"/>
    <n v="2017"/>
    <n v="100.629997253418"/>
    <n v="1"/>
    <n v="1"/>
  </r>
  <r>
    <s v="72af228db018a06518f1b2a8c070a2ac"/>
    <x v="1"/>
    <n v="2017"/>
    <n v="144.13999938964801"/>
    <n v="1"/>
    <n v="5"/>
  </r>
  <r>
    <s v="fec3b45dc09b257690a09a742870b149"/>
    <x v="1"/>
    <n v="2017"/>
    <n v="201.49000549316401"/>
    <n v="1"/>
    <n v="3"/>
  </r>
  <r>
    <s v="74d7448191f6e492834de7fe6dd952c2"/>
    <x v="1"/>
    <n v="2017"/>
    <n v="487.51998901367199"/>
    <n v="2"/>
    <n v="4"/>
  </r>
  <r>
    <s v="ebee6703e867082f455a058a8bd04092"/>
    <x v="1"/>
    <n v="2017"/>
    <n v="97.099998474121094"/>
    <n v="2"/>
    <n v="4"/>
  </r>
  <r>
    <s v="065bb8f275e61de958ffcaf0eebb1791"/>
    <x v="1"/>
    <n v="2017"/>
    <n v="44"/>
    <n v="1"/>
    <n v="5"/>
  </r>
  <r>
    <s v="6d8d9c9af735eae354cb0b43a9cbebfa"/>
    <x v="1"/>
    <n v="2017"/>
    <n v="206.30999755859401"/>
    <n v="1"/>
    <n v="5"/>
  </r>
  <r>
    <s v="eee02ac99af9217137a2ef5eaad20376"/>
    <x v="1"/>
    <n v="2017"/>
    <n v="218.10000610351599"/>
    <n v="1"/>
    <n v="3"/>
  </r>
  <r>
    <s v="a10e0fcb1c409869c3c6da4eb13b7612"/>
    <x v="1"/>
    <n v="2017"/>
    <n v="63.369998931884801"/>
    <n v="1"/>
    <n v="5"/>
  </r>
  <r>
    <s v="0f91b6a95a57a43203a9b17de98960d9"/>
    <x v="1"/>
    <n v="2017"/>
    <n v="149.58999633789099"/>
    <n v="1"/>
    <n v="5"/>
  </r>
  <r>
    <s v="a8fe47ad6f852f93cc92c7b408687de3"/>
    <x v="1"/>
    <n v="2017"/>
    <n v="445.84999084472702"/>
    <n v="5"/>
    <n v="4"/>
  </r>
  <r>
    <s v="0e56789eca7cb6089cbcb26cdae08012"/>
    <x v="1"/>
    <n v="2017"/>
    <n v="35"/>
    <n v="1"/>
    <n v="5"/>
  </r>
  <r>
    <s v="7353d65237c6a5d28f5781889cc58fee"/>
    <x v="1"/>
    <n v="2017"/>
    <n v="488.72000122070301"/>
    <n v="1"/>
    <n v="5"/>
  </r>
  <r>
    <s v="d9829478d893607ea2b8d26c7f546a3f"/>
    <x v="1"/>
    <n v="2017"/>
    <n v="24"/>
    <n v="1"/>
    <n v="1"/>
  </r>
  <r>
    <s v="e1ed9c25b42fc1afbc7459cc821a9d44"/>
    <x v="1"/>
    <n v="2017"/>
    <n v="64.099998474121094"/>
    <n v="1"/>
    <n v="4"/>
  </r>
  <r>
    <s v="68fe8893052a044100e60cd0c8c6b274"/>
    <x v="1"/>
    <n v="2017"/>
    <n v="857.78997802734398"/>
    <n v="1"/>
    <n v="4"/>
  </r>
  <r>
    <s v="7493ebe9a0ab412ac24ed4b704399a52"/>
    <x v="1"/>
    <n v="2017"/>
    <n v="55.75"/>
    <n v="1"/>
    <n v="5"/>
  </r>
  <r>
    <s v="42f14eda412436b96cde4f4025ed5f25"/>
    <x v="1"/>
    <n v="2017"/>
    <n v="235.06999969482399"/>
    <n v="2"/>
    <n v="5"/>
  </r>
  <r>
    <s v="21b4d9c7183dd6f20f584f35c09bd361"/>
    <x v="1"/>
    <n v="2017"/>
    <n v="285.73001098632801"/>
    <n v="1"/>
    <n v="5"/>
  </r>
  <r>
    <s v="fc22eb7bba78fd67da33c9acf162d592"/>
    <x v="1"/>
    <n v="2017"/>
    <n v="1435.66003417969"/>
    <n v="1"/>
    <n v="5"/>
  </r>
  <r>
    <s v="be4247cbfa1bf907db555eed70cdca03"/>
    <x v="1"/>
    <n v="2017"/>
    <n v="411.94000244140602"/>
    <n v="1"/>
    <n v="5"/>
  </r>
  <r>
    <s v="327f871cb112db4bbbbf9dfb390b7374"/>
    <x v="1"/>
    <n v="2017"/>
    <n v="19.75"/>
    <n v="1"/>
    <n v="4"/>
  </r>
  <r>
    <s v="9cfc534e612cd634ccf02aeb68583094"/>
    <x v="1"/>
    <n v="2017"/>
    <n v="1062.9899597168001"/>
    <n v="1"/>
    <n v="5"/>
  </r>
  <r>
    <s v="d722e6d632fdc8f3ba9375c599087ab3"/>
    <x v="1"/>
    <n v="2017"/>
    <n v="1120.52001953125"/>
    <n v="3"/>
    <n v="4"/>
  </r>
  <r>
    <s v="88f723b1cc87199862c31b071276b0f5"/>
    <x v="1"/>
    <n v="2017"/>
    <n v="455.13999938964798"/>
    <n v="2"/>
    <n v="4"/>
  </r>
  <r>
    <s v="9189120c49a57ffcfda405b431d732f8"/>
    <x v="1"/>
    <n v="2017"/>
    <n v="119.08999633789099"/>
    <n v="1"/>
    <n v="5"/>
  </r>
  <r>
    <s v="e3425df9bd51be69917273c9dd92ed5e"/>
    <x v="1"/>
    <n v="2017"/>
    <n v="688.54001140594505"/>
    <n v="7"/>
    <n v="4"/>
  </r>
  <r>
    <s v="6dc1e760dde478aea03467d92737a0a6"/>
    <x v="1"/>
    <n v="2017"/>
    <n v="185.830001831055"/>
    <n v="1"/>
    <n v="5"/>
  </r>
  <r>
    <s v="61eee7a9f1884caed59c316047c5832f"/>
    <x v="1"/>
    <n v="2017"/>
    <n v="280.86000061035202"/>
    <n v="2"/>
    <n v="2"/>
  </r>
  <r>
    <s v="db4e12399028c661997d99981af68642"/>
    <x v="1"/>
    <n v="2017"/>
    <n v="26.850000381469702"/>
    <n v="1"/>
    <n v="5"/>
  </r>
  <r>
    <s v="17d17b9640ddee0ec3fa09c91b284ae9"/>
    <x v="1"/>
    <n v="2017"/>
    <n v="36.619999885559103"/>
    <n v="1"/>
    <n v="5"/>
  </r>
  <r>
    <s v="1cdfaf0cc5abd6063d3a10ae3318f345"/>
    <x v="1"/>
    <n v="2017"/>
    <n v="360.84999084472702"/>
    <n v="2"/>
    <n v="5"/>
  </r>
  <r>
    <s v="3120b244fb6ccbf5e91a53148ea1bd88"/>
    <x v="1"/>
    <n v="2017"/>
    <n v="612.51001358032204"/>
    <n v="2"/>
    <n v="4"/>
  </r>
  <r>
    <s v="586328f570ac0b651d452f1227db4d1c"/>
    <x v="1"/>
    <n v="2017"/>
    <n v="282.90000915527298"/>
    <n v="3"/>
    <n v="4"/>
  </r>
  <r>
    <s v="cc30e5a54e83c955899121be1223104e"/>
    <x v="1"/>
    <n v="2017"/>
    <n v="95.300003051757798"/>
    <n v="1"/>
    <n v="5"/>
  </r>
  <r>
    <s v="25640ad1216178967884d69ebe5140cc"/>
    <x v="1"/>
    <n v="2017"/>
    <n v="166.97000122070301"/>
    <n v="1"/>
    <n v="1"/>
  </r>
  <r>
    <s v="368aefcea6b2454dff5ce8156ea6766b"/>
    <x v="1"/>
    <n v="2017"/>
    <n v="132.94999694824199"/>
    <n v="1"/>
    <n v="5"/>
  </r>
  <r>
    <s v="fdfb90feb49d2b41b8283a8ec6e95590"/>
    <x v="1"/>
    <n v="2017"/>
    <n v="723.20001220703102"/>
    <n v="1"/>
    <n v="4"/>
  </r>
  <r>
    <s v="17f2685e91a49b99540dcb684ee7d94a"/>
    <x v="1"/>
    <n v="2017"/>
    <n v="146.10000610351599"/>
    <n v="1"/>
    <n v="3"/>
  </r>
  <r>
    <s v="c37e775cc9f2dd910db751444447fa3d"/>
    <x v="1"/>
    <n v="2017"/>
    <n v="141.570003509521"/>
    <n v="4"/>
    <n v="4"/>
  </r>
  <r>
    <s v="c9996076c21558c4878c8d2fed12c45a"/>
    <x v="1"/>
    <n v="2017"/>
    <n v="447.13999938964798"/>
    <n v="2"/>
    <n v="2"/>
  </r>
  <r>
    <s v="753de82a096285dc21658d87c4933771"/>
    <x v="1"/>
    <n v="2017"/>
    <n v="243.26998901367199"/>
    <n v="3"/>
    <n v="2"/>
  </r>
  <r>
    <s v="87283a98b24f9f1ac3a31b631073cf47"/>
    <x v="1"/>
    <n v="2017"/>
    <n v="539.13999938964798"/>
    <n v="8"/>
    <n v="4"/>
  </r>
  <r>
    <s v="f638a5563e72783a14acd5da63e6e372"/>
    <x v="1"/>
    <n v="2017"/>
    <n v="48.169998168945298"/>
    <n v="1"/>
    <n v="3"/>
  </r>
  <r>
    <s v="99903e1e018dd80869032e7e79802059"/>
    <x v="1"/>
    <n v="2017"/>
    <n v="47.419998168945298"/>
    <n v="2"/>
    <n v="5"/>
  </r>
  <r>
    <s v="1529199a7d88ac40cef5b4a508f18f2c"/>
    <x v="1"/>
    <n v="2017"/>
    <n v="408.37999725341803"/>
    <n v="5"/>
    <n v="3"/>
  </r>
  <r>
    <s v="ce066f4a83649651549d717c9b566816"/>
    <x v="1"/>
    <n v="2017"/>
    <n v="250.20999145507801"/>
    <n v="3"/>
    <n v="4"/>
  </r>
  <r>
    <s v="11969b52203d89d67f5d9aff274fc35d"/>
    <x v="1"/>
    <n v="2017"/>
    <n v="95.580001831054702"/>
    <n v="1"/>
    <n v="4"/>
  </r>
  <r>
    <s v="e0d3e5cf1969f20bd69e052ec6cf8f8f"/>
    <x v="1"/>
    <n v="2017"/>
    <n v="67.309997558593807"/>
    <n v="1"/>
    <n v="4"/>
  </r>
  <r>
    <s v="54fd9c890a61acc4123f21fe92c981b0"/>
    <x v="1"/>
    <n v="2017"/>
    <n v="31.7299995422363"/>
    <n v="1"/>
    <n v="4"/>
  </r>
  <r>
    <s v="ebb4f25d7c40bb0db47874a03edca0a6"/>
    <x v="1"/>
    <n v="2017"/>
    <n v="138.16000366210901"/>
    <n v="1"/>
    <n v="5"/>
  </r>
  <r>
    <s v="19de58ea609a59ce31f93672af50c09a"/>
    <x v="1"/>
    <n v="2017"/>
    <n v="237.67999267578099"/>
    <n v="1"/>
    <n v="5"/>
  </r>
  <r>
    <s v="beda52fd19ab7f39cadee87a7f3f472f"/>
    <x v="1"/>
    <n v="2017"/>
    <n v="129.82000732421901"/>
    <n v="1"/>
    <n v="5"/>
  </r>
  <r>
    <s v="e43311c5b307c31b994c47588c59b168"/>
    <x v="1"/>
    <n v="2017"/>
    <n v="35.860000610351598"/>
    <n v="1"/>
    <n v="5"/>
  </r>
  <r>
    <s v="12e3a68b273ba72f5b5d7bbf73bd16be"/>
    <x v="1"/>
    <n v="2017"/>
    <n v="49.130001068115199"/>
    <n v="1"/>
    <n v="5"/>
  </r>
  <r>
    <s v="99cf040981f9215bd37759463a211f34"/>
    <x v="1"/>
    <n v="2017"/>
    <n v="63.970001220703097"/>
    <n v="1"/>
    <n v="5"/>
  </r>
  <r>
    <s v="0776155007ad20447a0b0f91d4aad644"/>
    <x v="1"/>
    <n v="2017"/>
    <n v="136.60999679565401"/>
    <n v="2"/>
    <n v="3"/>
  </r>
  <r>
    <s v="c596b76868fe2a8e8a95dd39e3dd67b5"/>
    <x v="1"/>
    <n v="2017"/>
    <n v="115.040000915527"/>
    <n v="1"/>
    <n v="5"/>
  </r>
  <r>
    <s v="d53b2798a5e86b8db90ea3c4855cb409"/>
    <x v="1"/>
    <n v="2017"/>
    <n v="55.360000610351598"/>
    <n v="2"/>
    <n v="4"/>
  </r>
  <r>
    <s v="69f07c49379a0c4bd660dd794a72f02a"/>
    <x v="1"/>
    <n v="2017"/>
    <n v="1140.51000976563"/>
    <n v="2"/>
    <n v="5"/>
  </r>
  <r>
    <s v="d7f94e8a47066a6a4ddb422718f59531"/>
    <x v="1"/>
    <n v="2017"/>
    <n v="59.959999084472699"/>
    <n v="1"/>
    <n v="4"/>
  </r>
  <r>
    <s v="cdc4af478fef19f03f1d0353c00271cd"/>
    <x v="1"/>
    <n v="2017"/>
    <n v="489.400005340576"/>
    <n v="6"/>
    <n v="4"/>
  </r>
  <r>
    <s v="736dbfee5f7255179bdc8327bf1e38e0"/>
    <x v="1"/>
    <n v="2017"/>
    <n v="153.19999694824199"/>
    <n v="1"/>
    <n v="5"/>
  </r>
  <r>
    <s v="9a78fb9862b10749a117f7fc3c31f051"/>
    <x v="1"/>
    <n v="2017"/>
    <n v="342.099994659424"/>
    <n v="2"/>
    <n v="4"/>
  </r>
  <r>
    <s v="47d52bb24ef8a3aa09724f00604be3ba"/>
    <x v="1"/>
    <n v="2017"/>
    <n v="2873.8099365234398"/>
    <n v="2"/>
    <n v="3"/>
  </r>
  <r>
    <s v="6c820263f0e9e90bbadcc67c22461414"/>
    <x v="1"/>
    <n v="2017"/>
    <n v="170.38000488281301"/>
    <n v="1"/>
    <n v="4"/>
  </r>
  <r>
    <s v="cae2167feedb9388aa9baffbff44e5f4"/>
    <x v="1"/>
    <n v="2017"/>
    <n v="29.7700004577637"/>
    <n v="1"/>
    <n v="4"/>
  </r>
  <r>
    <s v="af4d2eba32e1b183e1934671e7683d20"/>
    <x v="1"/>
    <n v="2017"/>
    <n v="220.24000549316401"/>
    <n v="3"/>
    <n v="4"/>
  </r>
  <r>
    <s v="6211cde2a8e52071bbb756f59569701b"/>
    <x v="1"/>
    <n v="2017"/>
    <n v="37.990001678466797"/>
    <n v="1"/>
    <n v="5"/>
  </r>
  <r>
    <s v="2dc0d95288983b8c91627bab326284ae"/>
    <x v="1"/>
    <n v="2017"/>
    <n v="110.040000915527"/>
    <n v="1"/>
    <n v="4"/>
  </r>
  <r>
    <s v="5f348c2c79eb5d1eea867e7903fce1ee"/>
    <x v="1"/>
    <n v="2017"/>
    <n v="251.830001831055"/>
    <n v="1"/>
    <n v="5"/>
  </r>
  <r>
    <s v="8d404ec088b339aa069d726152e21cc3"/>
    <x v="1"/>
    <n v="2017"/>
    <n v="24.719999313354499"/>
    <n v="1"/>
    <n v="5"/>
  </r>
  <r>
    <s v="ca349c4d87c594b4995fcc4fa9c0b77b"/>
    <x v="1"/>
    <n v="2017"/>
    <n v="50.950000762939503"/>
    <n v="1"/>
    <n v="5"/>
  </r>
  <r>
    <s v="f88c49a33f73e7c5d2f5cbf231f5b536"/>
    <x v="1"/>
    <n v="2017"/>
    <n v="455.39001464843801"/>
    <n v="1"/>
    <n v="5"/>
  </r>
  <r>
    <s v="9e8aaef7103f42e3834092cc00dbbb71"/>
    <x v="1"/>
    <n v="2017"/>
    <n v="55.540000915527301"/>
    <n v="2"/>
    <n v="3"/>
  </r>
  <r>
    <s v="f71050e65776861c8c3ec7a2d2b0194c"/>
    <x v="1"/>
    <n v="2017"/>
    <n v="166.46000671386699"/>
    <n v="2"/>
    <n v="4"/>
  </r>
  <r>
    <s v="43bce2c11df17f5e6e50fbb914fd13ea"/>
    <x v="1"/>
    <n v="2017"/>
    <n v="254.96000671386699"/>
    <n v="2"/>
    <n v="5"/>
  </r>
  <r>
    <s v="16afd9cf37e1b340bc46822fdd8240aa"/>
    <x v="1"/>
    <n v="2017"/>
    <n v="118.25"/>
    <n v="1"/>
    <n v="4"/>
  </r>
  <r>
    <s v="42b09cad481a278155d0207fbbaa845a"/>
    <x v="1"/>
    <n v="2017"/>
    <n v="65.239997863769503"/>
    <n v="1"/>
    <n v="4"/>
  </r>
  <r>
    <s v="0b33e28a934b68a0475650499b9ae509"/>
    <x v="1"/>
    <n v="2017"/>
    <n v="137.25"/>
    <n v="1"/>
    <n v="5"/>
  </r>
  <r>
    <s v="bbd4255403b6c3c76836ba1c957b73c9"/>
    <x v="1"/>
    <n v="2017"/>
    <n v="17.780000686645501"/>
    <n v="1"/>
    <n v="5"/>
  </r>
  <r>
    <s v="ae1848ad278bbd5098dea4a749b333a1"/>
    <x v="1"/>
    <n v="2017"/>
    <n v="100.659996032715"/>
    <n v="3"/>
    <n v="4"/>
  </r>
  <r>
    <s v="b8212b3bd65a9c7070e474f1430c94de"/>
    <x v="1"/>
    <n v="2017"/>
    <n v="511.20999145507801"/>
    <n v="1"/>
    <n v="5"/>
  </r>
  <r>
    <s v="656e0eca68dcecf6a31b8ececfabe3e8"/>
    <x v="1"/>
    <n v="2017"/>
    <n v="2290.6000137329102"/>
    <n v="17"/>
    <n v="3"/>
  </r>
  <r>
    <s v="f07dfd51b27ae763526ca43745920b7d"/>
    <x v="1"/>
    <n v="2017"/>
    <n v="125.590000152588"/>
    <n v="5"/>
    <n v="4"/>
  </r>
  <r>
    <s v="d5f4f441812a9a67cf8fa6d6019192c8"/>
    <x v="1"/>
    <n v="2017"/>
    <n v="385.10000610351602"/>
    <n v="2"/>
    <n v="5"/>
  </r>
  <r>
    <s v="09d0b4ab2eaebcde59d4dd8bea2c6be6"/>
    <x v="1"/>
    <n v="2017"/>
    <n v="185.94000244140599"/>
    <n v="2"/>
    <n v="3"/>
  </r>
  <r>
    <s v="b2672f1c1fcd8d61f7260d597e6c389a"/>
    <x v="1"/>
    <n v="2017"/>
    <n v="56.849998474121101"/>
    <n v="1"/>
    <n v="5"/>
  </r>
  <r>
    <s v="e7db7c40ea6647c808d48581f1308d88"/>
    <x v="1"/>
    <n v="2017"/>
    <n v="501.12000274658197"/>
    <n v="4"/>
    <n v="4"/>
  </r>
  <r>
    <s v="8a27fbb311995ff454749a35fc0bd9a9"/>
    <x v="1"/>
    <n v="2017"/>
    <n v="71.819999694824205"/>
    <n v="1"/>
    <n v="5"/>
  </r>
  <r>
    <s v="4bc35700c98f8213fe67fa61ebf4c811"/>
    <x v="1"/>
    <n v="2017"/>
    <n v="94.209999084472699"/>
    <n v="1"/>
    <n v="5"/>
  </r>
  <r>
    <s v="0519a542f6238651af817ddc6fcbbcf4"/>
    <x v="1"/>
    <n v="2017"/>
    <n v="106.370002746582"/>
    <n v="1"/>
    <n v="4"/>
  </r>
  <r>
    <s v="955d13d7e0c184665441e35897a4f3c3"/>
    <x v="1"/>
    <n v="2017"/>
    <n v="164.42999267578099"/>
    <n v="1"/>
    <n v="5"/>
  </r>
  <r>
    <s v="18da4a6d2c9b127b43ac8616ab151aa8"/>
    <x v="1"/>
    <n v="2017"/>
    <n v="96.699996948242202"/>
    <n v="1"/>
    <n v="5"/>
  </r>
  <r>
    <s v="1b43b0a6105ffaa6dae01356daec2657"/>
    <x v="1"/>
    <n v="2017"/>
    <n v="128.43000030517601"/>
    <n v="2"/>
    <n v="1"/>
  </r>
  <r>
    <s v="c2ddba1b0149af8ce1b6b0d220f0411a"/>
    <x v="1"/>
    <n v="2017"/>
    <n v="63.5"/>
    <n v="1"/>
    <n v="2"/>
  </r>
  <r>
    <s v="0a74b9407eaec9d6c760a1e92c10d96c"/>
    <x v="1"/>
    <n v="2017"/>
    <n v="523.10998535156295"/>
    <n v="5"/>
    <n v="4"/>
  </r>
  <r>
    <s v="35819a9e5342bae7ad7a0016460dee25"/>
    <x v="1"/>
    <n v="2017"/>
    <n v="31.379999160766602"/>
    <n v="1"/>
    <n v="4"/>
  </r>
  <r>
    <s v="f94648b3948c15f95aad0b5902be6025"/>
    <x v="1"/>
    <n v="2017"/>
    <n v="123.360000610352"/>
    <n v="1"/>
    <n v="4"/>
  </r>
  <r>
    <s v="8b4d1b3f6edcc74d027e598a572ddcae"/>
    <x v="1"/>
    <n v="2017"/>
    <n v="73.760002136230497"/>
    <n v="1"/>
    <n v="5"/>
  </r>
  <r>
    <s v="32b3bc24ea45a74dfa67d9cb1886a37e"/>
    <x v="1"/>
    <n v="2017"/>
    <n v="82.819999694824205"/>
    <n v="1"/>
    <n v="5"/>
  </r>
  <r>
    <s v="94957e92f3bfe1d1b2330039dc803853"/>
    <x v="1"/>
    <n v="2017"/>
    <n v="54.330001831054702"/>
    <n v="1"/>
    <n v="4"/>
  </r>
  <r>
    <s v="54df5de144ebb2166a494aa271142af2"/>
    <x v="1"/>
    <n v="2017"/>
    <n v="30.319999694824201"/>
    <n v="1"/>
    <n v="5"/>
  </r>
  <r>
    <s v="840c7da1a74c54e903c0c6b86d44deed"/>
    <x v="1"/>
    <n v="2017"/>
    <n v="426.41999816894503"/>
    <n v="1"/>
    <n v="4"/>
  </r>
  <r>
    <s v="1ed390fc2e1df06251341c288d315eea"/>
    <x v="1"/>
    <n v="2017"/>
    <n v="132.13999938964801"/>
    <n v="1"/>
    <n v="4"/>
  </r>
  <r>
    <s v="ef703385b2707af7f9af3e185679811c"/>
    <x v="1"/>
    <n v="2017"/>
    <n v="88.549999237060504"/>
    <n v="1"/>
    <n v="5"/>
  </r>
  <r>
    <s v="140395ed1d1dbd100f577c5403181a1c"/>
    <x v="1"/>
    <n v="2017"/>
    <n v="24.819999694824201"/>
    <n v="1"/>
    <n v="4"/>
  </r>
  <r>
    <s v="2029248294c186017ecfc48cecd47bbd"/>
    <x v="1"/>
    <n v="2017"/>
    <n v="1002.3299865722699"/>
    <n v="7"/>
    <n v="4"/>
  </r>
  <r>
    <s v="25faa7f2253c7e5c40a0ffa4d5bbdb25"/>
    <x v="1"/>
    <n v="2017"/>
    <n v="47.849998474121101"/>
    <n v="1"/>
    <n v="5"/>
  </r>
  <r>
    <s v="f76a9967d2129cda56d7b3be6cb5c9cf"/>
    <x v="1"/>
    <n v="2017"/>
    <n v="47.680000305175803"/>
    <n v="1"/>
    <n v="2"/>
  </r>
  <r>
    <s v="cd5f3705d31440675796beb0ee641fa8"/>
    <x v="1"/>
    <n v="2017"/>
    <n v="212.11000061035199"/>
    <n v="1"/>
    <n v="4"/>
  </r>
  <r>
    <s v="468f9e86ce85d599b7f48ddab25f1b42"/>
    <x v="1"/>
    <n v="2017"/>
    <n v="82.730003356933594"/>
    <n v="1"/>
    <n v="1"/>
  </r>
  <r>
    <s v="fdd4f5e099d232bbd0d1fca8eab34172"/>
    <x v="1"/>
    <n v="2017"/>
    <n v="274.14999389648398"/>
    <n v="1"/>
    <n v="5"/>
  </r>
  <r>
    <s v="49a2fa4ccedbad4f2e7ed4287fce1a6d"/>
    <x v="1"/>
    <n v="2017"/>
    <n v="103.550003051758"/>
    <n v="1"/>
    <n v="4"/>
  </r>
  <r>
    <s v="61f892cad282d3059bd33ae0eef5b02d"/>
    <x v="1"/>
    <n v="2017"/>
    <n v="193.549995422363"/>
    <n v="2"/>
    <n v="3"/>
  </r>
  <r>
    <s v="abe236a52dbc43e90bad00fe6d794582"/>
    <x v="1"/>
    <n v="2017"/>
    <n v="223.22000598907499"/>
    <n v="3"/>
    <n v="4"/>
  </r>
  <r>
    <s v="016711f78a6a87696645db0a6a834826"/>
    <x v="1"/>
    <n v="2017"/>
    <n v="131.96000671386699"/>
    <n v="1"/>
    <n v="5"/>
  </r>
  <r>
    <s v="223d34a3d9334039f5ff9511dc044bbb"/>
    <x v="1"/>
    <n v="2017"/>
    <n v="1612.1300659179699"/>
    <n v="6"/>
    <n v="4"/>
  </r>
  <r>
    <s v="20424e1f503b9ceeeee60b717b11ec36"/>
    <x v="1"/>
    <n v="2017"/>
    <n v="163.25999450683599"/>
    <n v="1"/>
    <n v="4"/>
  </r>
  <r>
    <s v="f67a0e2d24ab234b2cd6da21273710e5"/>
    <x v="1"/>
    <n v="2017"/>
    <n v="71.819999694824205"/>
    <n v="1"/>
    <n v="5"/>
  </r>
  <r>
    <s v="0d9cceec564febe77a44f8123dc2279b"/>
    <x v="1"/>
    <n v="2017"/>
    <n v="354.84000396728499"/>
    <n v="2"/>
    <n v="2"/>
  </r>
  <r>
    <s v="6875b883a18364bf04f16698a335df55"/>
    <x v="1"/>
    <n v="2017"/>
    <n v="161.74000549316401"/>
    <n v="2"/>
    <n v="5"/>
  </r>
  <r>
    <s v="22128ba7595e6783c7565d9e16230f58"/>
    <x v="1"/>
    <n v="2017"/>
    <n v="68.620002746582003"/>
    <n v="1"/>
    <n v="4"/>
  </r>
  <r>
    <s v="db135cb6b62b43f71eda83dc6daff2fc"/>
    <x v="1"/>
    <n v="2017"/>
    <n v="85.139999389648395"/>
    <n v="1"/>
    <n v="4"/>
  </r>
  <r>
    <s v="5bef5f3b8482d8e586db1839a4577b87"/>
    <x v="1"/>
    <n v="2017"/>
    <n v="91.790000915527301"/>
    <n v="1"/>
    <n v="5"/>
  </r>
  <r>
    <s v="baf76b06184501269d8e44228cc940ac"/>
    <x v="1"/>
    <n v="2017"/>
    <n v="47.759998321533203"/>
    <n v="1"/>
    <n v="5"/>
  </r>
  <r>
    <s v="201fc8c37f99b9911c8ccb421d34b0d0"/>
    <x v="1"/>
    <n v="2017"/>
    <n v="112.029998779297"/>
    <n v="1"/>
    <n v="5"/>
  </r>
  <r>
    <s v="51e8cb2e53573210345e6b2f0168206c"/>
    <x v="1"/>
    <n v="2017"/>
    <n v="245.35000610351599"/>
    <n v="1"/>
    <n v="5"/>
  </r>
  <r>
    <s v="340e3e28357bb29f7612c86c13d9729a"/>
    <x v="1"/>
    <n v="2017"/>
    <n v="115.540000915527"/>
    <n v="2"/>
    <n v="5"/>
  </r>
  <r>
    <s v="4f3192a28c9da057319996e1502dc216"/>
    <x v="1"/>
    <n v="2017"/>
    <n v="514.59997558593795"/>
    <n v="1"/>
    <n v="5"/>
  </r>
  <r>
    <s v="36174802c8879b643cefc0511e7f06ed"/>
    <x v="1"/>
    <n v="2017"/>
    <n v="352.97000122070301"/>
    <n v="1"/>
    <n v="4"/>
  </r>
  <r>
    <s v="41170f223fcfb9220a82df1a646d5c43"/>
    <x v="1"/>
    <n v="2017"/>
    <n v="185.549998283386"/>
    <n v="1"/>
    <n v="5"/>
  </r>
  <r>
    <s v="64d33e6bd1b905a31c2f96f584e6a0c8"/>
    <x v="1"/>
    <n v="2017"/>
    <n v="111.38000106811501"/>
    <n v="3"/>
    <n v="4"/>
  </r>
  <r>
    <s v="8232a265a535c1f886b38335667be2a5"/>
    <x v="1"/>
    <n v="2017"/>
    <n v="289.10000610351602"/>
    <n v="4"/>
    <n v="3"/>
  </r>
  <r>
    <s v="ffd4bf4306745865e5692f69bd237893"/>
    <x v="1"/>
    <n v="2017"/>
    <n v="41.040000915527301"/>
    <n v="1"/>
    <n v="4"/>
  </r>
  <r>
    <s v="cb8cd725d42cb2362a6069f76e50aac6"/>
    <x v="1"/>
    <n v="2017"/>
    <n v="290.04000854492199"/>
    <n v="1"/>
    <n v="5"/>
  </r>
  <r>
    <s v="fcffe8b68efdfe24c139e44753dc505e"/>
    <x v="1"/>
    <n v="2017"/>
    <n v="235.30000305175801"/>
    <n v="1"/>
    <n v="1"/>
  </r>
  <r>
    <s v="e83aa5bdff2b1da49a8a8ebcabf3d66e"/>
    <x v="1"/>
    <n v="2017"/>
    <n v="86.25"/>
    <n v="1"/>
    <n v="2"/>
  </r>
  <r>
    <s v="0417855683de23ba1e20e8a358a5ac7c"/>
    <x v="1"/>
    <n v="2017"/>
    <n v="163.97000122070301"/>
    <n v="1"/>
    <n v="2"/>
  </r>
  <r>
    <s v="616968e81dfe76aade96cd6f673b6d24"/>
    <x v="1"/>
    <n v="2017"/>
    <n v="108.05999755859401"/>
    <n v="1"/>
    <n v="2"/>
  </r>
  <r>
    <s v="963022ab2afed8b12ad312739a142b07"/>
    <x v="1"/>
    <n v="2017"/>
    <n v="98.790000915527301"/>
    <n v="1"/>
    <n v="4"/>
  </r>
  <r>
    <s v="4f90c408cc89d73465ffd286ac21ae4b"/>
    <x v="1"/>
    <n v="2017"/>
    <n v="91.569999694824205"/>
    <n v="1"/>
    <n v="5"/>
  </r>
  <r>
    <s v="8318a2808212aaad26bcb506a505d45d"/>
    <x v="1"/>
    <n v="2017"/>
    <n v="267.77999877929699"/>
    <n v="1"/>
    <n v="4"/>
  </r>
  <r>
    <s v="b584de1994f604fa7dfd0b6b9c6c1b99"/>
    <x v="1"/>
    <n v="2017"/>
    <n v="194.68000030517601"/>
    <n v="2"/>
    <n v="4"/>
  </r>
  <r>
    <s v="caf230c721f149691d0307f0868beac6"/>
    <x v="1"/>
    <n v="2017"/>
    <n v="36.779998779296903"/>
    <n v="1"/>
    <n v="5"/>
  </r>
  <r>
    <s v="3b42242085259cb66b6e577ae5173c76"/>
    <x v="1"/>
    <n v="2017"/>
    <n v="173.86000061035199"/>
    <n v="2"/>
    <n v="4"/>
  </r>
  <r>
    <s v="50805a148492a9e871186240363cd2e8"/>
    <x v="1"/>
    <n v="2017"/>
    <n v="150.03999328613301"/>
    <n v="1"/>
    <n v="4"/>
  </r>
  <r>
    <s v="1f64ec386a6be322e71596931f5d2377"/>
    <x v="1"/>
    <n v="2017"/>
    <n v="19.4799995422363"/>
    <n v="1"/>
    <n v="5"/>
  </r>
  <r>
    <s v="51c6445e30f155ba9dcbca79b13edf36"/>
    <x v="1"/>
    <n v="2017"/>
    <n v="547.469970703125"/>
    <n v="1"/>
    <n v="3"/>
  </r>
  <r>
    <s v="c6e5e65a8d521761e0d1a4f6812fc2ea"/>
    <x v="1"/>
    <n v="2017"/>
    <n v="811.28997802734398"/>
    <n v="1"/>
    <n v="5"/>
  </r>
  <r>
    <s v="f699b297070aa38aaf3de9639302506a"/>
    <x v="1"/>
    <n v="2017"/>
    <n v="128.830001831055"/>
    <n v="1"/>
    <n v="5"/>
  </r>
  <r>
    <s v="25f22b1819c44d895757e4799135c70c"/>
    <x v="1"/>
    <n v="2017"/>
    <n v="89.309997558593807"/>
    <n v="1"/>
    <n v="1"/>
  </r>
  <r>
    <s v="7c4a8bec217df1de0df2b5aaf8175b65"/>
    <x v="1"/>
    <n v="2017"/>
    <n v="399.73000335693399"/>
    <n v="14"/>
    <n v="3"/>
  </r>
  <r>
    <s v="e3de19106e36f3981c320553135a6610"/>
    <x v="1"/>
    <n v="2017"/>
    <n v="155.06999588012701"/>
    <n v="3"/>
    <n v="3"/>
  </r>
  <r>
    <s v="ed996a90597b8541c387ce93622ac44c"/>
    <x v="1"/>
    <n v="2017"/>
    <n v="73.430000305175795"/>
    <n v="1"/>
    <n v="5"/>
  </r>
  <r>
    <s v="0ca70d1b7cdf19dd90d993373aba94e8"/>
    <x v="1"/>
    <n v="2017"/>
    <n v="111.029998779297"/>
    <n v="1"/>
    <n v="5"/>
  </r>
  <r>
    <s v="7405b565a367960901d88f91c514cd90"/>
    <x v="1"/>
    <n v="2017"/>
    <n v="165.72000122070301"/>
    <n v="1"/>
    <n v="5"/>
  </r>
  <r>
    <s v="4f9a85a01a3a49b2760aed83cf3d78e1"/>
    <x v="1"/>
    <n v="2017"/>
    <n v="200.11000061035199"/>
    <n v="1"/>
    <n v="5"/>
  </r>
  <r>
    <s v="543fd1c1fba9cfa6e424473dd4d830f0"/>
    <x v="1"/>
    <n v="2017"/>
    <n v="111.69000244140599"/>
    <n v="1"/>
    <n v="4"/>
  </r>
  <r>
    <s v="1311325a082990d7e80142ca0c245fcd"/>
    <x v="1"/>
    <n v="2017"/>
    <n v="118.19000244140599"/>
    <n v="1"/>
    <n v="5"/>
  </r>
  <r>
    <s v="36eef04eb938af8bd108b4e2753b5a95"/>
    <x v="1"/>
    <n v="2017"/>
    <n v="110.56999969482401"/>
    <n v="1"/>
    <n v="3"/>
  </r>
  <r>
    <s v="eacd30c806e0bade06019cf94b657d0d"/>
    <x v="1"/>
    <n v="2017"/>
    <n v="130.13999938964801"/>
    <n v="1"/>
    <n v="2"/>
  </r>
  <r>
    <s v="63c0e572201a0411c48dd051f0b316ad"/>
    <x v="1"/>
    <n v="2017"/>
    <n v="45.740001678466797"/>
    <n v="1"/>
    <n v="5"/>
  </r>
  <r>
    <s v="28e1129b94381a4e42661bcfaedf2b86"/>
    <x v="1"/>
    <n v="2017"/>
    <n v="61.779998779296903"/>
    <n v="1"/>
    <n v="5"/>
  </r>
  <r>
    <s v="86b5eb8613c4a7bbeaedb2fa28e0a6c1"/>
    <x v="1"/>
    <n v="2017"/>
    <n v="176.77999877929699"/>
    <n v="1"/>
    <n v="5"/>
  </r>
  <r>
    <s v="a038fb43df28bc37115e29e63d9809b7"/>
    <x v="1"/>
    <n v="2017"/>
    <n v="547.469970703125"/>
    <n v="1"/>
    <n v="3"/>
  </r>
  <r>
    <s v="0b5c0e5478b0b0746d05377b732a13f3"/>
    <x v="1"/>
    <n v="2017"/>
    <n v="687.90002441406295"/>
    <n v="1"/>
    <n v="5"/>
  </r>
  <r>
    <s v="cc2232dbef2c9fca23f4c7f6a19a42e3"/>
    <x v="1"/>
    <n v="2017"/>
    <n v="157.829999923706"/>
    <n v="5"/>
    <n v="3"/>
  </r>
  <r>
    <s v="fb34a3bfc66ae09f045f9613fdb7bb5c"/>
    <x v="1"/>
    <n v="2017"/>
    <n v="54"/>
    <n v="1"/>
    <n v="5"/>
  </r>
  <r>
    <s v="6782d593f63105318f46bbf7633279bf"/>
    <x v="1"/>
    <n v="2017"/>
    <n v="71.360000610351605"/>
    <n v="2"/>
    <n v="4"/>
  </r>
  <r>
    <s v="5197d46c6bc54f44ffacac72c9864161"/>
    <x v="1"/>
    <n v="2017"/>
    <n v="231.13999938964801"/>
    <n v="1"/>
    <n v="5"/>
  </r>
  <r>
    <s v="8c0c3a8ad1d1896e7d9d66921a4b66ab"/>
    <x v="1"/>
    <n v="2017"/>
    <n v="739.08000183105503"/>
    <n v="3"/>
    <n v="3"/>
  </r>
  <r>
    <s v="eb2dc4f9478b65dc24f0f770d6bf3eb6"/>
    <x v="1"/>
    <n v="2017"/>
    <n v="97.110000610351605"/>
    <n v="1"/>
    <n v="4"/>
  </r>
  <r>
    <s v="1fc6e1729d564ec77eeeb9df95fca74f"/>
    <x v="1"/>
    <n v="2017"/>
    <n v="141.86000061035199"/>
    <n v="1"/>
    <n v="1"/>
  </r>
  <r>
    <s v="96cc6d39d2114a36f318d641c3cae43d"/>
    <x v="1"/>
    <n v="2017"/>
    <n v="222.419998168945"/>
    <n v="2"/>
    <n v="5"/>
  </r>
  <r>
    <s v="9695cc1865970dfe9b66a5a83e59cfac"/>
    <x v="1"/>
    <n v="2017"/>
    <n v="112.81000316143"/>
    <n v="1"/>
    <n v="4"/>
  </r>
  <r>
    <s v="b3527dfb6edff14e475198b5c8bdf85e"/>
    <x v="1"/>
    <n v="2017"/>
    <n v="82.779998779296903"/>
    <n v="1"/>
    <n v="5"/>
  </r>
  <r>
    <s v="afb83a05bfcf46258f04ce060671d5b4"/>
    <x v="1"/>
    <n v="2017"/>
    <n v="54.099998474121101"/>
    <n v="1"/>
    <n v="1"/>
  </r>
  <r>
    <s v="f9b4f8ef12259efd919fbaf21f8f66a4"/>
    <x v="1"/>
    <n v="2017"/>
    <n v="237.07000732421901"/>
    <n v="1"/>
    <n v="3"/>
  </r>
  <r>
    <s v="2c5ae18918caa7b9adf593b80afb9b42"/>
    <x v="1"/>
    <n v="2017"/>
    <n v="67.619997903704601"/>
    <n v="1"/>
    <n v="2"/>
  </r>
  <r>
    <s v="159dc4423e5092c3baa443379a458fa9"/>
    <x v="1"/>
    <n v="2017"/>
    <n v="470.01998901367199"/>
    <n v="1"/>
    <n v="5"/>
  </r>
  <r>
    <s v="dd61e943598eec72351633dd6a72d5dc"/>
    <x v="1"/>
    <n v="2017"/>
    <n v="896.04001617431595"/>
    <n v="10"/>
    <n v="4"/>
  </r>
  <r>
    <s v="1c56f826f3a1fdf255e3fb5fa7637d3e"/>
    <x v="1"/>
    <n v="2017"/>
    <n v="308.55000305175798"/>
    <n v="3"/>
    <n v="4"/>
  </r>
  <r>
    <s v="a41d9e51c365f6e2f5eb1f98fa4097eb"/>
    <x v="1"/>
    <n v="2017"/>
    <n v="47.7700004577637"/>
    <n v="1"/>
    <n v="5"/>
  </r>
  <r>
    <s v="3d870b8af7dbdc91b10cfb0139f3d44d"/>
    <x v="1"/>
    <n v="2017"/>
    <n v="448.33999633789102"/>
    <n v="1"/>
    <n v="5"/>
  </r>
  <r>
    <s v="d254a74f52754b787c8c54f0e76d6214"/>
    <x v="1"/>
    <n v="2017"/>
    <n v="154.10000610351599"/>
    <n v="1"/>
    <n v="5"/>
  </r>
  <r>
    <s v="f77dd338d9f75229a09cbb9a18fd0c9a"/>
    <x v="1"/>
    <n v="2017"/>
    <n v="208"/>
    <n v="3"/>
    <n v="4"/>
  </r>
  <r>
    <s v="3a264b078bf20e98f315ff65c23fa263"/>
    <x v="1"/>
    <n v="2017"/>
    <n v="1137.4700012206999"/>
    <n v="3"/>
    <n v="5"/>
  </r>
  <r>
    <s v="84a415b540127f35a8c3be2a73428cfb"/>
    <x v="1"/>
    <n v="2017"/>
    <n v="106.389999389648"/>
    <n v="1"/>
    <n v="5"/>
  </r>
  <r>
    <s v="9a31d1755410172ded96acb8fd59ba02"/>
    <x v="1"/>
    <n v="2017"/>
    <n v="164.33999633789099"/>
    <n v="1"/>
    <n v="5"/>
  </r>
  <r>
    <s v="3647983375e701c3f089068b5fc0cf98"/>
    <x v="1"/>
    <n v="2017"/>
    <n v="85.25"/>
    <n v="1"/>
    <n v="4"/>
  </r>
  <r>
    <s v="715ff1d94c99db18163cae1eb40f9bb0"/>
    <x v="1"/>
    <n v="2017"/>
    <n v="98.720001220703097"/>
    <n v="1"/>
    <n v="5"/>
  </r>
  <r>
    <s v="b992409279b9ab0681b346f1e551ff8d"/>
    <x v="1"/>
    <n v="2017"/>
    <n v="70.360000610351605"/>
    <n v="1"/>
    <n v="4"/>
  </r>
  <r>
    <s v="ae7893ab2f9eec6630b5098e6362adc2"/>
    <x v="1"/>
    <n v="2017"/>
    <n v="192.72000122070301"/>
    <n v="2"/>
    <n v="4"/>
  </r>
  <r>
    <s v="0b230f10ac2cfc4c831b825bf31a5de2"/>
    <x v="1"/>
    <n v="2017"/>
    <n v="152.05999755859401"/>
    <n v="1"/>
    <n v="3"/>
  </r>
  <r>
    <s v="5c77339ada5044e33450d5c2660692e0"/>
    <x v="1"/>
    <n v="2017"/>
    <n v="53.680000305175803"/>
    <n v="1"/>
    <n v="4"/>
  </r>
  <r>
    <s v="dee65430e13a3daa9011e4f6f04b4981"/>
    <x v="1"/>
    <n v="2017"/>
    <n v="73.480003356933594"/>
    <n v="1"/>
    <n v="5"/>
  </r>
  <r>
    <s v="02a56644dd5dbe6884a047f4d9ea52ea"/>
    <x v="1"/>
    <n v="2017"/>
    <n v="78.209999084472699"/>
    <n v="1"/>
    <n v="4"/>
  </r>
  <r>
    <s v="b36dfd58b43f37b9fd6424e0dfd42c63"/>
    <x v="1"/>
    <n v="2017"/>
    <n v="84.029998779296903"/>
    <n v="1"/>
    <n v="4"/>
  </r>
  <r>
    <s v="adc87238dd82fda48a77402f365a9cd6"/>
    <x v="1"/>
    <n v="2017"/>
    <n v="61.840000152587898"/>
    <n v="1"/>
    <n v="5"/>
  </r>
  <r>
    <s v="54919ddb6aa3bf5bf5901d504a8b7f18"/>
    <x v="1"/>
    <n v="2017"/>
    <n v="206.96000671386699"/>
    <n v="1"/>
    <n v="5"/>
  </r>
  <r>
    <s v="abbc95531363652998acab718776a759"/>
    <x v="1"/>
    <n v="2017"/>
    <n v="103"/>
    <n v="1"/>
    <n v="4"/>
  </r>
  <r>
    <s v="cd96152f38323aa8177e3a72d6558518"/>
    <x v="1"/>
    <n v="2017"/>
    <n v="145.52999877929699"/>
    <n v="1"/>
    <n v="5"/>
  </r>
  <r>
    <s v="089ac5f8835b1cacc1481b4c7cbdb503"/>
    <x v="1"/>
    <n v="2017"/>
    <n v="144.830001831055"/>
    <n v="1"/>
    <n v="1"/>
  </r>
  <r>
    <s v="564f6caa975212d645b004093145e621"/>
    <x v="1"/>
    <n v="2017"/>
    <n v="133.86000061035199"/>
    <n v="1"/>
    <n v="5"/>
  </r>
  <r>
    <s v="829b1d3da6a5e54d51055338281a5dfe"/>
    <x v="1"/>
    <n v="2017"/>
    <n v="1107.76000976563"/>
    <n v="1"/>
    <n v="5"/>
  </r>
  <r>
    <s v="5faf9582cc171d5db03fdf4b80076a15"/>
    <x v="1"/>
    <n v="2017"/>
    <n v="230.77999877929699"/>
    <n v="1"/>
    <n v="3"/>
  </r>
  <r>
    <s v="34eb0685663d60e57a9ca086c8e33423"/>
    <x v="1"/>
    <n v="2017"/>
    <n v="214.11999511718801"/>
    <n v="1"/>
    <n v="4"/>
  </r>
  <r>
    <s v="2ab38f02a646dc3972785867d5234306"/>
    <x v="1"/>
    <n v="2017"/>
    <n v="54.509998321533203"/>
    <n v="1"/>
    <n v="4"/>
  </r>
  <r>
    <s v="da051bd767b7457572d55aba23fd846a"/>
    <x v="1"/>
    <n v="2017"/>
    <n v="538.61999511718795"/>
    <n v="1"/>
    <n v="1"/>
  </r>
  <r>
    <s v="e5fe5612792826b2c61371acf1480225"/>
    <x v="1"/>
    <n v="2017"/>
    <n v="54.330001831054702"/>
    <n v="1"/>
    <n v="5"/>
  </r>
  <r>
    <s v="ca1bcde1715f1d903681187ef59e459c"/>
    <x v="1"/>
    <n v="2017"/>
    <n v="102.580001831055"/>
    <n v="1"/>
    <n v="5"/>
  </r>
  <r>
    <s v="dee88ebd74f8109d7dab6d12d77a7a64"/>
    <x v="1"/>
    <n v="2017"/>
    <n v="284.39999389648398"/>
    <n v="2"/>
    <n v="3"/>
  </r>
  <r>
    <s v="be3e31f416559f351eff764e3cef806a"/>
    <x v="1"/>
    <n v="2017"/>
    <n v="71.360000610351605"/>
    <n v="1"/>
    <n v="4"/>
  </r>
  <r>
    <s v="4d94f51353a058d28468a03ebe1aae33"/>
    <x v="1"/>
    <n v="2017"/>
    <n v="255.36000061035199"/>
    <n v="1"/>
    <n v="4"/>
  </r>
  <r>
    <s v="c2fb73db15e28aa021dcf7b2856fef27"/>
    <x v="1"/>
    <n v="2017"/>
    <n v="442.48001098632801"/>
    <n v="3"/>
    <n v="4"/>
  </r>
  <r>
    <s v="5eb0dafaaed0ede2f7957dbbef6a071c"/>
    <x v="1"/>
    <n v="2017"/>
    <n v="54.340000152587898"/>
    <n v="1"/>
    <n v="2"/>
  </r>
  <r>
    <s v="f35a1bcd7e07f3841b0490d477612fae"/>
    <x v="1"/>
    <n v="2017"/>
    <n v="59.75"/>
    <n v="1"/>
    <n v="4"/>
  </r>
  <r>
    <s v="0d009643171aee696f4733340bc2fdd0"/>
    <x v="1"/>
    <n v="2017"/>
    <n v="350.19000244140602"/>
    <n v="1"/>
    <n v="4"/>
  </r>
  <r>
    <s v="37d2e3656244fd840ebd0460360455cd"/>
    <x v="1"/>
    <n v="2017"/>
    <n v="54.2700004577637"/>
    <n v="1"/>
    <n v="3"/>
  </r>
  <r>
    <s v="62d8daeee0db3a60c234c2d1bfd10651"/>
    <x v="1"/>
    <n v="2017"/>
    <n v="1335"/>
    <n v="13"/>
    <n v="4"/>
  </r>
  <r>
    <s v="6ed0ed10d62b45f3de46933b0b2989a6"/>
    <x v="1"/>
    <n v="2017"/>
    <n v="121.870002746582"/>
    <n v="1"/>
    <n v="3"/>
  </r>
  <r>
    <s v="4c89737c10cbdd71a70bb34964577657"/>
    <x v="1"/>
    <n v="2017"/>
    <n v="155.99000549316401"/>
    <n v="1"/>
    <n v="1"/>
  </r>
  <r>
    <s v="6f11a80f755a253700b454b4c6ac1cd5"/>
    <x v="1"/>
    <n v="2017"/>
    <n v="40.099998474121101"/>
    <n v="1"/>
    <n v="5"/>
  </r>
  <r>
    <s v="d30115c5c4af6437de4bbf9faa668de1"/>
    <x v="1"/>
    <n v="2017"/>
    <n v="30.75"/>
    <n v="1"/>
    <n v="5"/>
  </r>
  <r>
    <s v="c71a9c53596bf311acd9e298a0b3dc42"/>
    <x v="1"/>
    <n v="2017"/>
    <n v="26"/>
    <n v="1"/>
    <n v="5"/>
  </r>
  <r>
    <s v="8ffc89162cccaef5a98a4c0bcd241a0e"/>
    <x v="1"/>
    <n v="2017"/>
    <n v="163.27000427246099"/>
    <n v="1"/>
    <n v="5"/>
  </r>
  <r>
    <s v="ac5e164e2eda939ffa46593f90077f9a"/>
    <x v="1"/>
    <n v="2017"/>
    <n v="184.439994812012"/>
    <n v="4"/>
    <n v="4"/>
  </r>
  <r>
    <s v="232ae93f6ac6e6a57c1b34b312eb3826"/>
    <x v="1"/>
    <n v="2017"/>
    <n v="66.779998779296903"/>
    <n v="1"/>
    <n v="1"/>
  </r>
  <r>
    <s v="51ff0a0f61611dfa94e43c834c949dd3"/>
    <x v="1"/>
    <n v="2017"/>
    <n v="178.39999389648401"/>
    <n v="1"/>
    <n v="5"/>
  </r>
  <r>
    <s v="b573e2860f2732edf610345956e81bb9"/>
    <x v="1"/>
    <n v="2017"/>
    <n v="189.25"/>
    <n v="1"/>
    <n v="1"/>
  </r>
  <r>
    <s v="c511bbd742df73d5b2ba4594d4901f2b"/>
    <x v="1"/>
    <n v="2017"/>
    <n v="318.33999633789102"/>
    <n v="1"/>
    <n v="3"/>
  </r>
  <r>
    <s v="00ab8a8b9fe219511dc3f178c6d79698"/>
    <x v="1"/>
    <n v="2017"/>
    <n v="1065.9199981689501"/>
    <n v="4"/>
    <n v="3"/>
  </r>
  <r>
    <s v="5f8c74f4a3d2b616857fcb7d4dd1f61a"/>
    <x v="1"/>
    <n v="2017"/>
    <n v="127.41000366210901"/>
    <n v="1"/>
    <n v="5"/>
  </r>
  <r>
    <s v="d9784e33aa88376ea735fbff56d3fd67"/>
    <x v="1"/>
    <n v="2017"/>
    <n v="276.95999145507801"/>
    <n v="1"/>
    <n v="5"/>
  </r>
  <r>
    <s v="f744418ea0467967ce11d829d1f9419a"/>
    <x v="1"/>
    <n v="2017"/>
    <n v="83.400001525878906"/>
    <n v="1"/>
    <n v="1"/>
  </r>
  <r>
    <s v="bbbf1bcea60c934fa6237fe10476c475"/>
    <x v="1"/>
    <n v="2017"/>
    <n v="99.220001220703097"/>
    <n v="1"/>
    <n v="5"/>
  </r>
  <r>
    <s v="53075a78fc601d6eb47e8ad2d142b7a8"/>
    <x v="1"/>
    <n v="2017"/>
    <n v="40.75"/>
    <n v="1"/>
    <n v="5"/>
  </r>
  <r>
    <s v="fdc1340be043a0e6807741d687fc1cd4"/>
    <x v="1"/>
    <n v="2017"/>
    <n v="316.20001220703102"/>
    <n v="2"/>
    <n v="4"/>
  </r>
  <r>
    <s v="57d79905de06d8897872c551bfd09358"/>
    <x v="1"/>
    <n v="2017"/>
    <n v="223.759998321533"/>
    <n v="4"/>
    <n v="3"/>
  </r>
  <r>
    <s v="71a5f1c2a5fd9889ef26b5ac22aec9c6"/>
    <x v="1"/>
    <n v="2017"/>
    <n v="104"/>
    <n v="3"/>
    <n v="4"/>
  </r>
  <r>
    <s v="72051794ce762053e191b35035073fd6"/>
    <x v="1"/>
    <n v="2017"/>
    <n v="673.11999511718795"/>
    <n v="1"/>
    <n v="5"/>
  </r>
  <r>
    <s v="4e0d588f8e002f2bad9cbe0b8f66f6f6"/>
    <x v="1"/>
    <n v="2017"/>
    <n v="217.999999046326"/>
    <n v="4"/>
    <n v="4"/>
  </r>
  <r>
    <s v="096d687ce8c7ae68039cce3f229b1d4c"/>
    <x v="1"/>
    <n v="2017"/>
    <n v="77.540000915527301"/>
    <n v="1"/>
    <n v="5"/>
  </r>
  <r>
    <s v="f30a908aadfed5d9edd5619eef796819"/>
    <x v="1"/>
    <n v="2017"/>
    <n v="139.47000122070301"/>
    <n v="1"/>
    <n v="4"/>
  </r>
  <r>
    <s v="dbfc3878e8b8a96816236363e132e6e3"/>
    <x v="1"/>
    <n v="2017"/>
    <n v="27.7700004577637"/>
    <n v="1"/>
    <n v="4"/>
  </r>
  <r>
    <s v="03a20f79e4c056b48ce29b3e30beb0fb"/>
    <x v="1"/>
    <n v="2017"/>
    <n v="1435"/>
    <n v="2"/>
    <n v="4"/>
  </r>
  <r>
    <s v="48ece3b2abc4abd9d02f45aca7c3476f"/>
    <x v="1"/>
    <n v="2017"/>
    <n v="151.17999267578099"/>
    <n v="1"/>
    <n v="5"/>
  </r>
  <r>
    <s v="7814c4d0c13dd09411bf75a6c3184e7f"/>
    <x v="1"/>
    <n v="2017"/>
    <n v="317.989990234375"/>
    <n v="1"/>
    <n v="5"/>
  </r>
  <r>
    <s v="3e086c8507756d8b53e4b0f676e7f42d"/>
    <x v="1"/>
    <n v="2017"/>
    <n v="55"/>
    <n v="1"/>
    <n v="5"/>
  </r>
  <r>
    <s v="92d16b48c50da1af3a50c6e73eb5d23f"/>
    <x v="1"/>
    <n v="2017"/>
    <n v="103.110000610352"/>
    <n v="1"/>
    <n v="2"/>
  </r>
  <r>
    <s v="8814a3da37fb9673a5ac06f82a2a00a9"/>
    <x v="1"/>
    <n v="2017"/>
    <n v="292.35998535156301"/>
    <n v="1"/>
    <n v="4"/>
  </r>
  <r>
    <s v="a64fc2f46aef1e68dc0bdc591c84832c"/>
    <x v="1"/>
    <n v="2017"/>
    <n v="155.63000488281301"/>
    <n v="1"/>
    <n v="4"/>
  </r>
  <r>
    <s v="f2610c932aaabc3eb24c3512b498a838"/>
    <x v="1"/>
    <n v="2017"/>
    <n v="61.720001220703097"/>
    <n v="1"/>
    <n v="4"/>
  </r>
  <r>
    <s v="96a5ff4a6e07ebe2f09a6ee132303df3"/>
    <x v="1"/>
    <n v="2017"/>
    <n v="433.42999267578102"/>
    <n v="1"/>
    <n v="4"/>
  </r>
  <r>
    <s v="071b82cad6de748755bb587ff3feec2e"/>
    <x v="1"/>
    <n v="2017"/>
    <n v="291.25999450683599"/>
    <n v="2"/>
    <n v="4"/>
  </r>
  <r>
    <s v="d0a672bae47ae7c26b8e1e2ec152edcf"/>
    <x v="1"/>
    <n v="2017"/>
    <n v="1311.3999786377001"/>
    <n v="4"/>
    <n v="3"/>
  </r>
  <r>
    <s v="3d0552899dbe2f89cff6197aab33fe99"/>
    <x v="1"/>
    <n v="2017"/>
    <n v="667.08998107910202"/>
    <n v="5"/>
    <n v="4"/>
  </r>
  <r>
    <s v="c0295f791bfc794623d0ea811cca82d5"/>
    <x v="1"/>
    <n v="2017"/>
    <n v="269.30999755859398"/>
    <n v="1"/>
    <n v="1"/>
  </r>
  <r>
    <s v="e09b95d6c02bf2a7831c8edc25c57843"/>
    <x v="1"/>
    <n v="2017"/>
    <n v="137.69999694824199"/>
    <n v="1"/>
    <n v="5"/>
  </r>
  <r>
    <s v="17ff593779ce464d3667e8ca12b4a5ca"/>
    <x v="1"/>
    <n v="2017"/>
    <n v="308.239990234375"/>
    <n v="1"/>
    <n v="5"/>
  </r>
  <r>
    <s v="17f6a6d7f6e0334b28d8d026d12db169"/>
    <x v="1"/>
    <n v="2017"/>
    <n v="164.83999633789099"/>
    <n v="1"/>
    <n v="5"/>
  </r>
  <r>
    <s v="9bbe6c774ab3a4f9c5a0385e78c9641c"/>
    <x v="1"/>
    <n v="2017"/>
    <n v="86.919998168945298"/>
    <n v="1"/>
    <n v="4"/>
  </r>
  <r>
    <s v="c3eb7064c36408a9bfc77a42d6ab993c"/>
    <x v="1"/>
    <n v="2017"/>
    <n v="1057.2900390625"/>
    <n v="1"/>
    <n v="5"/>
  </r>
  <r>
    <s v="74fd207bb446a56583153f85de68b73c"/>
    <x v="1"/>
    <n v="2017"/>
    <n v="141.330001831055"/>
    <n v="1"/>
    <n v="5"/>
  </r>
  <r>
    <s v="05d7e1ea3fb7a5e3bf83bb9801603418"/>
    <x v="1"/>
    <n v="2017"/>
    <n v="182.39999389648401"/>
    <n v="1"/>
    <n v="4"/>
  </r>
  <r>
    <s v="9af7b4a3262141c12ba9bd489a8573c7"/>
    <x v="1"/>
    <n v="2017"/>
    <n v="150.16000366210901"/>
    <n v="2"/>
    <n v="4"/>
  </r>
  <r>
    <s v="99b4596b82b6f75d453160c9c75e01f4"/>
    <x v="1"/>
    <n v="2017"/>
    <n v="550.79998779296898"/>
    <n v="2"/>
    <n v="5"/>
  </r>
  <r>
    <s v="e0a554e92afe71fd7f9380b7b135175b"/>
    <x v="1"/>
    <n v="2017"/>
    <n v="50"/>
    <n v="1"/>
    <n v="5"/>
  </r>
  <r>
    <s v="820e8f306dc9ffcf6d0957516084cca1"/>
    <x v="1"/>
    <n v="2017"/>
    <n v="561.05998992919899"/>
    <n v="8"/>
    <n v="4"/>
  </r>
  <r>
    <s v="00636f9286f69c9f1bdabe76e670fb50"/>
    <x v="1"/>
    <n v="2017"/>
    <n v="38.860000610351598"/>
    <n v="1"/>
    <n v="5"/>
  </r>
  <r>
    <s v="c4fc41aafff1435a44e93e06adc74bbf"/>
    <x v="1"/>
    <n v="2017"/>
    <n v="68.699996948242202"/>
    <n v="1"/>
    <n v="4"/>
  </r>
  <r>
    <s v="f5caa36f71f444c6508c84818cab5641"/>
    <x v="1"/>
    <n v="2017"/>
    <n v="612.86000823974598"/>
    <n v="3"/>
    <n v="3"/>
  </r>
  <r>
    <s v="1f30aacc69904c0d0bf8d05cb2abef72"/>
    <x v="1"/>
    <n v="2017"/>
    <n v="602.19000244140602"/>
    <n v="4"/>
    <n v="3"/>
  </r>
  <r>
    <s v="bfbb69c5813c20a95466cc03a1274efd"/>
    <x v="1"/>
    <n v="2017"/>
    <n v="157.41000366210901"/>
    <n v="1"/>
    <n v="1"/>
  </r>
  <r>
    <s v="193d170dd2f6849cf0cb92791a6a623b"/>
    <x v="1"/>
    <n v="2017"/>
    <n v="2010.6000366210901"/>
    <n v="1"/>
    <n v="5"/>
  </r>
  <r>
    <s v="2eb8c6f513599fd67149f8f9cd8e2ea5"/>
    <x v="1"/>
    <n v="2017"/>
    <n v="132.02999877929699"/>
    <n v="1"/>
    <n v="5"/>
  </r>
  <r>
    <s v="17c4bd4269902c84acc14c497f282ddb"/>
    <x v="1"/>
    <n v="2017"/>
    <n v="322.89001464843801"/>
    <n v="1"/>
    <n v="4"/>
  </r>
  <r>
    <s v="c3d5a66bdd6bd3a9c7b3b53a46adc4d7"/>
    <x v="1"/>
    <n v="2017"/>
    <n v="36.75"/>
    <n v="1"/>
    <n v="5"/>
  </r>
  <r>
    <s v="067a7177d086c25f597516184a07f05a"/>
    <x v="1"/>
    <n v="2017"/>
    <n v="268.45999145507801"/>
    <n v="1"/>
    <n v="2"/>
  </r>
  <r>
    <s v="6c90c0f6c2d89eb816b9e205b9d6a36a"/>
    <x v="1"/>
    <n v="2017"/>
    <n v="366.239990234375"/>
    <n v="1"/>
    <n v="5"/>
  </r>
  <r>
    <s v="700ff1308acc55817d35727a03397c3c"/>
    <x v="1"/>
    <n v="2017"/>
    <n v="82.199996948242202"/>
    <n v="1"/>
    <n v="5"/>
  </r>
  <r>
    <s v="87b92e06b320e803d334ac23966c80b1"/>
    <x v="1"/>
    <n v="2017"/>
    <n v="790.53997802734398"/>
    <n v="2"/>
    <n v="4"/>
  </r>
  <r>
    <s v="acd9158ab2b1e11e035c8a40115dcf0f"/>
    <x v="1"/>
    <n v="2017"/>
    <n v="115.31999969482401"/>
    <n v="1"/>
    <n v="4"/>
  </r>
  <r>
    <s v="a4f46aac5fc5e88c9701aa860c2a957c"/>
    <x v="1"/>
    <n v="2017"/>
    <n v="133.080001831055"/>
    <n v="1"/>
    <n v="5"/>
  </r>
  <r>
    <s v="49c8221f68acec04f84cc22c58be6c5a"/>
    <x v="1"/>
    <n v="2017"/>
    <n v="144.509997367859"/>
    <n v="2"/>
    <n v="5"/>
  </r>
  <r>
    <s v="c1f5307decb89342351bec53668cffd9"/>
    <x v="1"/>
    <n v="2017"/>
    <n v="159.22000122070301"/>
    <n v="4"/>
    <n v="3"/>
  </r>
  <r>
    <s v="08574b074924071f4e201e151b152b4e"/>
    <x v="1"/>
    <n v="2017"/>
    <n v="6396.2400436401404"/>
    <n v="30"/>
    <n v="3"/>
  </r>
  <r>
    <s v="d1fbb5683c8e93f314d0f2bf40d07761"/>
    <x v="1"/>
    <n v="2017"/>
    <n v="216.370002746582"/>
    <n v="2"/>
    <n v="5"/>
  </r>
  <r>
    <s v="5094d0cb28a3e400d90c21c6df262856"/>
    <x v="1"/>
    <n v="2017"/>
    <n v="41.720000535249703"/>
    <n v="1"/>
    <n v="4"/>
  </r>
  <r>
    <s v="f3378729b1a09fa8f2c42e2457d6b1da"/>
    <x v="1"/>
    <n v="2017"/>
    <n v="610.55999755859398"/>
    <n v="1"/>
    <n v="4"/>
  </r>
  <r>
    <s v="0b5be7ee64611405f84c31be31ad0d9b"/>
    <x v="1"/>
    <n v="2017"/>
    <n v="154.63000488281301"/>
    <n v="1"/>
    <n v="4"/>
  </r>
  <r>
    <s v="7f4e034245e45549110139d1de248f83"/>
    <x v="1"/>
    <n v="2017"/>
    <n v="117.279998779297"/>
    <n v="2"/>
    <n v="4"/>
  </r>
  <r>
    <s v="1fb368a1506cced21a07abb6d220c4e1"/>
    <x v="1"/>
    <n v="2017"/>
    <n v="607.44000244140602"/>
    <n v="1"/>
    <n v="5"/>
  </r>
  <r>
    <s v="6fd82d8f842424334fedf31190e54d24"/>
    <x v="1"/>
    <n v="2017"/>
    <n v="181.51999664306601"/>
    <n v="3"/>
    <n v="3"/>
  </r>
  <r>
    <s v="6e9c52b407fea24064f7ab2b144fbf8c"/>
    <x v="1"/>
    <n v="2017"/>
    <n v="325.35000610351602"/>
    <n v="1"/>
    <n v="5"/>
  </r>
  <r>
    <s v="044b06b901539ec1ac136565a97d0fec"/>
    <x v="1"/>
    <n v="2017"/>
    <n v="111.01999664306599"/>
    <n v="1"/>
    <n v="4"/>
  </r>
  <r>
    <s v="1c42962612d557f85753b24c2b97070f"/>
    <x v="1"/>
    <n v="2017"/>
    <n v="1056.9999694824201"/>
    <n v="1"/>
    <n v="1"/>
  </r>
  <r>
    <s v="aece157b74fa793277ecc4e94bedf9a0"/>
    <x v="1"/>
    <n v="2017"/>
    <n v="404.239990234375"/>
    <n v="2"/>
    <n v="4"/>
  </r>
  <r>
    <s v="d93d759b483dd2545be204be0fcdfb82"/>
    <x v="1"/>
    <n v="2017"/>
    <n v="268"/>
    <n v="1"/>
    <n v="1"/>
  </r>
  <r>
    <s v="854289563c41e83bc59072f5b61fdece"/>
    <x v="1"/>
    <n v="2017"/>
    <n v="189.61000061035199"/>
    <n v="1"/>
    <n v="5"/>
  </r>
  <r>
    <s v="528dac9e82a36e6b5150d263d1bdaaa9"/>
    <x v="1"/>
    <n v="2017"/>
    <n v="98.720001220703097"/>
    <n v="1"/>
    <n v="5"/>
  </r>
  <r>
    <s v="610a37c2cc32f63b7dfdafef64e5069f"/>
    <x v="1"/>
    <n v="2017"/>
    <n v="29.430000305175799"/>
    <n v="1"/>
    <n v="5"/>
  </r>
  <r>
    <s v="7eb2e1637a623d3491843dff3bad4836"/>
    <x v="1"/>
    <n v="2017"/>
    <n v="216.39999389648401"/>
    <n v="1"/>
    <n v="4"/>
  </r>
  <r>
    <s v="0b3f73dba78abf4576c187092dc5dc81"/>
    <x v="1"/>
    <n v="2017"/>
    <n v="26.709999084472699"/>
    <n v="1"/>
    <n v="4"/>
  </r>
  <r>
    <s v="7b07f25dab76a821beca96d40ee0553e"/>
    <x v="1"/>
    <n v="2017"/>
    <n v="31.75"/>
    <n v="1"/>
    <n v="5"/>
  </r>
  <r>
    <s v="d8c83b90d022e897454430e70afdc5d3"/>
    <x v="1"/>
    <n v="2017"/>
    <n v="327.93998718261702"/>
    <n v="2"/>
    <n v="5"/>
  </r>
  <r>
    <s v="61787f92f08a18258c0267e53cb9c1cb"/>
    <x v="1"/>
    <n v="2017"/>
    <n v="59.720001220703097"/>
    <n v="2"/>
    <n v="3"/>
  </r>
  <r>
    <s v="448f0791c4d2fc5d250a401edfc208d4"/>
    <x v="1"/>
    <n v="2017"/>
    <n v="327.27999877929699"/>
    <n v="1"/>
    <n v="3"/>
  </r>
  <r>
    <s v="951098957e7871bfeab769de5e3871a8"/>
    <x v="1"/>
    <n v="2017"/>
    <n v="328.11999511718801"/>
    <n v="2"/>
    <n v="2"/>
  </r>
  <r>
    <s v="1d1415f17f1a93060326d6c3e223aa3c"/>
    <x v="1"/>
    <n v="2017"/>
    <n v="181.57000732421901"/>
    <n v="1"/>
    <n v="1"/>
  </r>
  <r>
    <s v="b520b78a494cbd6e36d7a1c64cdffe0b"/>
    <x v="1"/>
    <n v="2017"/>
    <n v="54.680000305175803"/>
    <n v="1"/>
    <n v="3"/>
  </r>
  <r>
    <s v="80df62ce491a20d390c9f69402310f0a"/>
    <x v="1"/>
    <n v="2017"/>
    <n v="54"/>
    <n v="1"/>
    <n v="4"/>
  </r>
  <r>
    <s v="4f0a445aa70e0bcec25ba0ef7c7e863e"/>
    <x v="1"/>
    <n v="2017"/>
    <n v="139.32000732421901"/>
    <n v="1"/>
    <n v="4"/>
  </r>
  <r>
    <s v="8b41e0e27cc6de15e59de3853fcf51ce"/>
    <x v="1"/>
    <n v="2017"/>
    <n v="66.669998168945298"/>
    <n v="1"/>
    <n v="4"/>
  </r>
  <r>
    <s v="855bbef550f31af6cf9387e9362b11f6"/>
    <x v="1"/>
    <n v="2017"/>
    <n v="21.170000076293899"/>
    <n v="1"/>
    <n v="1"/>
  </r>
  <r>
    <s v="cce61e7ab409679afd6ba99a47349582"/>
    <x v="1"/>
    <n v="2017"/>
    <n v="40.860000610351598"/>
    <n v="1"/>
    <n v="3"/>
  </r>
  <r>
    <s v="fd0065af7f09af4b82a0ca8f3eed1852"/>
    <x v="1"/>
    <n v="2017"/>
    <n v="14227.2000732422"/>
    <n v="7"/>
    <n v="1"/>
  </r>
  <r>
    <s v="30469bb5ea377eae7121981e2f0778e4"/>
    <x v="1"/>
    <n v="2017"/>
    <n v="735.31997680664097"/>
    <n v="5"/>
    <n v="4"/>
  </r>
  <r>
    <s v="1ff1ab7f1fb2e52ac45d89d1b63cbfbf"/>
    <x v="1"/>
    <n v="2017"/>
    <n v="31.819999694824201"/>
    <n v="1"/>
    <n v="5"/>
  </r>
  <r>
    <s v="f337ef897cbb898bf66be49d94c0bba8"/>
    <x v="1"/>
    <n v="2017"/>
    <n v="291.04000854492199"/>
    <n v="1"/>
    <n v="3"/>
  </r>
  <r>
    <s v="661e3bba6bdb874638367462b49ae590"/>
    <x v="1"/>
    <n v="2017"/>
    <n v="28.590000152587901"/>
    <n v="1"/>
    <n v="5"/>
  </r>
  <r>
    <s v="d357105bd504c78d8470ffd247747eab"/>
    <x v="1"/>
    <n v="2017"/>
    <n v="60.200000762939503"/>
    <n v="2"/>
    <n v="4"/>
  </r>
  <r>
    <s v="9bde06b382560a866ee357832761aaf0"/>
    <x v="1"/>
    <n v="2017"/>
    <n v="1031.0199584960901"/>
    <n v="2"/>
    <n v="5"/>
  </r>
  <r>
    <s v="912ab68074130a81d1d94f48b67150a2"/>
    <x v="1"/>
    <n v="2017"/>
    <n v="151.25999450683599"/>
    <n v="2"/>
    <n v="5"/>
  </r>
  <r>
    <s v="8509049c56caff468e3f35c4eefb6035"/>
    <x v="1"/>
    <n v="2017"/>
    <n v="20.840000152587901"/>
    <n v="1"/>
    <n v="5"/>
  </r>
  <r>
    <s v="196a8ebab62f48072dc189014d46a8d3"/>
    <x v="1"/>
    <n v="2017"/>
    <n v="40.699998855590799"/>
    <n v="2"/>
    <n v="3"/>
  </r>
  <r>
    <s v="405b665fb38de919ddef2046a207fddf"/>
    <x v="1"/>
    <n v="2017"/>
    <n v="61.75"/>
    <n v="1"/>
    <n v="2"/>
  </r>
  <r>
    <s v="cdafffbe81c76e4cb8b1270523215c82"/>
    <x v="1"/>
    <n v="2017"/>
    <n v="67.360000610351605"/>
    <n v="1"/>
    <n v="4"/>
  </r>
  <r>
    <s v="833b7baca432a26ccfc3e3eaa8271519"/>
    <x v="1"/>
    <n v="2017"/>
    <n v="202.830001831055"/>
    <n v="1"/>
    <n v="1"/>
  </r>
  <r>
    <s v="28bdd20184e553872bab0ae75bbcaecf"/>
    <x v="1"/>
    <n v="2017"/>
    <n v="803.87997436523403"/>
    <n v="1"/>
    <n v="5"/>
  </r>
  <r>
    <s v="c7eeed24894444cf7553d212de7a3290"/>
    <x v="1"/>
    <n v="2017"/>
    <n v="52.169998168945298"/>
    <n v="1"/>
    <n v="5"/>
  </r>
  <r>
    <s v="e2bb00220a167d9e60b6776ac33717bc"/>
    <x v="1"/>
    <n v="2017"/>
    <n v="191.33999633789099"/>
    <n v="3"/>
    <n v="3"/>
  </r>
  <r>
    <s v="19b75a8a23f10ec7a6af4e4644c4d71a"/>
    <x v="1"/>
    <n v="2017"/>
    <n v="197.96000671386699"/>
    <n v="1"/>
    <n v="1"/>
  </r>
  <r>
    <s v="6cbbcefd974f08f72023c05064d96f27"/>
    <x v="1"/>
    <n v="2017"/>
    <n v="153.53999328613301"/>
    <n v="2"/>
    <n v="4"/>
  </r>
  <r>
    <s v="03df27817e9494be978b56cc083a0beb"/>
    <x v="1"/>
    <n v="2017"/>
    <n v="29.7700004577637"/>
    <n v="1"/>
    <n v="5"/>
  </r>
  <r>
    <s v="7d3297b1d734f63d40632fcf8e1a2cec"/>
    <x v="1"/>
    <n v="2017"/>
    <n v="102.38000106811501"/>
    <n v="3"/>
    <n v="4"/>
  </r>
  <r>
    <s v="210a8305d79b2f5719cbafb2c026797f"/>
    <x v="1"/>
    <n v="2017"/>
    <n v="239.700000762939"/>
    <n v="5"/>
    <n v="5"/>
  </r>
  <r>
    <s v="6480f3f31b23d41c1b8ad051c201b244"/>
    <x v="1"/>
    <n v="2017"/>
    <n v="373.39999389648398"/>
    <n v="2"/>
    <n v="4"/>
  </r>
  <r>
    <s v="d2f2c2b94c6ac44ece0bd0dd202c7939"/>
    <x v="1"/>
    <n v="2017"/>
    <n v="50.069999694824197"/>
    <n v="1"/>
    <n v="1"/>
  </r>
  <r>
    <s v="a0e4eca4b6471171249889c962603472"/>
    <x v="1"/>
    <n v="2017"/>
    <n v="63.099998474121101"/>
    <n v="1"/>
    <n v="5"/>
  </r>
  <r>
    <s v="fb5192388e7614dee676e3fcafbd12ee"/>
    <x v="1"/>
    <n v="2017"/>
    <n v="46.849998474121101"/>
    <n v="1"/>
    <n v="5"/>
  </r>
  <r>
    <s v="4e1d2ef2974c85d82582edfe594a4f57"/>
    <x v="1"/>
    <n v="2017"/>
    <n v="22.7700004577637"/>
    <n v="1"/>
    <n v="5"/>
  </r>
  <r>
    <s v="5f21301936c11698db6aee5444190da0"/>
    <x v="1"/>
    <n v="2017"/>
    <n v="783.63999938964798"/>
    <n v="5"/>
    <n v="4"/>
  </r>
  <r>
    <s v="aa8fce5e65ab73ab73101ea58d710905"/>
    <x v="1"/>
    <n v="2017"/>
    <n v="557.69998168945301"/>
    <n v="3"/>
    <n v="3"/>
  </r>
  <r>
    <s v="f11d6bc6c73bf0326ae129cb88ca04c4"/>
    <x v="1"/>
    <n v="2017"/>
    <n v="102.129997253418"/>
    <n v="1"/>
    <n v="1"/>
  </r>
  <r>
    <s v="20f6c06bf31cde013ae7f2429468abc9"/>
    <x v="1"/>
    <n v="2017"/>
    <n v="190.69999694824199"/>
    <n v="2"/>
    <n v="3"/>
  </r>
  <r>
    <s v="b3129f40b427408e82987db1b30eefd9"/>
    <x v="1"/>
    <n v="2017"/>
    <n v="40.610000610351598"/>
    <n v="1"/>
    <n v="4"/>
  </r>
  <r>
    <s v="3c0b8519a8235ff19814687b02957b77"/>
    <x v="1"/>
    <n v="2017"/>
    <n v="30"/>
    <n v="1"/>
    <n v="5"/>
  </r>
  <r>
    <s v="1c4de4dd53a801716c8a3a2cf51f35fa"/>
    <x v="1"/>
    <n v="2017"/>
    <n v="323.07998657226602"/>
    <n v="1"/>
    <n v="3"/>
  </r>
  <r>
    <s v="78f3f7fb2c7a8a53bccb6cfc49f34f66"/>
    <x v="1"/>
    <n v="2017"/>
    <n v="206.52999877929699"/>
    <n v="2"/>
    <n v="5"/>
  </r>
  <r>
    <s v="33734acdf5673ba08a01d187f6f4a087"/>
    <x v="1"/>
    <n v="2017"/>
    <n v="46.0200004577637"/>
    <n v="1"/>
    <n v="5"/>
  </r>
  <r>
    <s v="f98dbc219c0bcd7fb37420dff826912f"/>
    <x v="1"/>
    <n v="2017"/>
    <n v="275.76999664306601"/>
    <n v="3"/>
    <n v="5"/>
  </r>
  <r>
    <s v="626fcce994b573d0bd54d6447d5badd3"/>
    <x v="1"/>
    <n v="2017"/>
    <n v="267.11999511718801"/>
    <n v="1"/>
    <n v="4"/>
  </r>
  <r>
    <s v="ef4540657d5c1a50e8d348744f563d05"/>
    <x v="1"/>
    <n v="2017"/>
    <n v="822.05999755859398"/>
    <n v="1"/>
    <n v="5"/>
  </r>
  <r>
    <s v="2f3d6a007ef7d13bbfc3ac66894cf2e0"/>
    <x v="1"/>
    <n v="2017"/>
    <n v="82.129997253417997"/>
    <n v="1"/>
    <n v="3"/>
  </r>
  <r>
    <s v="8f79239910bb0bf15488ef9abd9e6593"/>
    <x v="1"/>
    <n v="2017"/>
    <n v="217.63999938964801"/>
    <n v="1"/>
    <n v="5"/>
  </r>
  <r>
    <s v="89321f94e35fc6d7903d36f74e351d40"/>
    <x v="1"/>
    <n v="2017"/>
    <n v="55"/>
    <n v="1"/>
    <n v="4"/>
  </r>
  <r>
    <s v="ff9032482857269e8683f0c2f8ba4709"/>
    <x v="1"/>
    <n v="2017"/>
    <n v="140.91000366210901"/>
    <n v="1"/>
    <n v="1"/>
  </r>
  <r>
    <s v="62d41a80c366aa2d8644e3270adf8440"/>
    <x v="1"/>
    <n v="2017"/>
    <n v="6268.2001037597702"/>
    <n v="5"/>
    <n v="4"/>
  </r>
  <r>
    <s v="88d07a97123a341509effc395bf418c8"/>
    <x v="1"/>
    <n v="2017"/>
    <n v="243.29000306129501"/>
    <n v="3"/>
    <n v="3"/>
  </r>
  <r>
    <s v="cfb763496d9fc48751a27db4fd02aa2d"/>
    <x v="1"/>
    <n v="2017"/>
    <n v="185.39999771118201"/>
    <n v="2"/>
    <n v="4"/>
  </r>
  <r>
    <s v="1d33febb6ca114fb1b9490005ee49de6"/>
    <x v="1"/>
    <n v="2017"/>
    <n v="224.5"/>
    <n v="1"/>
    <n v="3"/>
  </r>
  <r>
    <s v="28f2e74ecd7f12eab02ca9b3c2bd9c5f"/>
    <x v="1"/>
    <n v="2017"/>
    <n v="98.160003662109403"/>
    <n v="1"/>
    <n v="4"/>
  </r>
  <r>
    <s v="9ddc4249779322828f89d2a9c04f7ee1"/>
    <x v="1"/>
    <n v="2017"/>
    <n v="445.59999847412098"/>
    <n v="3"/>
    <n v="2"/>
  </r>
  <r>
    <s v="3cb0ece3f5f0b8121a53635c9f783aa5"/>
    <x v="1"/>
    <n v="2017"/>
    <n v="121.48000335693401"/>
    <n v="1"/>
    <n v="5"/>
  </r>
  <r>
    <s v="9f529f63306c538c5d2bb19103100a55"/>
    <x v="1"/>
    <n v="2017"/>
    <n v="51.639999389648402"/>
    <n v="1"/>
    <n v="5"/>
  </r>
  <r>
    <s v="194d0a84a60aad8916173c4d611f6450"/>
    <x v="1"/>
    <n v="2017"/>
    <n v="247.05000305175801"/>
    <n v="1"/>
    <n v="4"/>
  </r>
  <r>
    <s v="5b3c2a0b39f0a99d946e2055617d11f2"/>
    <x v="1"/>
    <n v="2017"/>
    <n v="558.89001464843795"/>
    <n v="1"/>
    <n v="5"/>
  </r>
  <r>
    <s v="c84abe5abc6e244478124129024bc9d0"/>
    <x v="1"/>
    <n v="2017"/>
    <n v="193.33999633789099"/>
    <n v="1"/>
    <n v="4"/>
  </r>
  <r>
    <s v="0e8455af924fb157b26a4ab95f28bb10"/>
    <x v="1"/>
    <n v="2017"/>
    <n v="89.819999694824205"/>
    <n v="1"/>
    <n v="1"/>
  </r>
  <r>
    <s v="ce206508ba2f59e6c84d2c85ea6c8af6"/>
    <x v="1"/>
    <n v="2017"/>
    <n v="40.860000610351598"/>
    <n v="1"/>
    <n v="5"/>
  </r>
  <r>
    <s v="1018789226ee7a23b5fd719413e80cb0"/>
    <x v="1"/>
    <n v="2017"/>
    <n v="120.30999755859401"/>
    <n v="1"/>
    <n v="2"/>
  </r>
  <r>
    <s v="dbf47a585df3a9d8f0b5f4c125a2b8e8"/>
    <x v="1"/>
    <n v="2017"/>
    <n v="321.97999572753901"/>
    <n v="2"/>
    <n v="3"/>
  </r>
  <r>
    <s v="276a758b93931a65bf302f5b052678d9"/>
    <x v="1"/>
    <n v="2017"/>
    <n v="312.11999511718801"/>
    <n v="1"/>
    <n v="4"/>
  </r>
  <r>
    <s v="7fa1ba3a83d923bea1b21e52ba66b384"/>
    <x v="1"/>
    <n v="2017"/>
    <n v="75.680000305175795"/>
    <n v="1"/>
    <n v="5"/>
  </r>
  <r>
    <s v="1fa784d8744e3ed625d8651ddb15e33b"/>
    <x v="1"/>
    <n v="2017"/>
    <n v="287.48999404907198"/>
    <n v="2"/>
    <n v="3"/>
  </r>
  <r>
    <s v="a50acd33ba7a8da8e9db65094fa990a4"/>
    <x v="1"/>
    <n v="2017"/>
    <n v="2996.3699645996098"/>
    <n v="20"/>
    <n v="4"/>
  </r>
  <r>
    <s v="3e9b58f1436820c248d3f98d7229bb14"/>
    <x v="1"/>
    <n v="2017"/>
    <n v="107.84999847412099"/>
    <n v="1"/>
    <n v="1"/>
  </r>
  <r>
    <s v="51afee91e441387a77e232e59c3d6135"/>
    <x v="1"/>
    <n v="2017"/>
    <n v="48"/>
    <n v="1"/>
    <n v="5"/>
  </r>
  <r>
    <s v="5886e73bff96ae18d2fe525021ac4563"/>
    <x v="1"/>
    <n v="2017"/>
    <n v="192.64999389648401"/>
    <n v="1"/>
    <n v="4"/>
  </r>
  <r>
    <s v="ee147042ac9bc25ab2ad108442bbecde"/>
    <x v="1"/>
    <n v="2017"/>
    <n v="167.63999938964801"/>
    <n v="1"/>
    <n v="4"/>
  </r>
  <r>
    <s v="0e90009c14c8245b4ec2646c22ca8b7d"/>
    <x v="1"/>
    <n v="2017"/>
    <n v="131.44000244140599"/>
    <n v="1"/>
    <n v="5"/>
  </r>
  <r>
    <s v="44f90f085c7a825863cbf867990e1513"/>
    <x v="1"/>
    <n v="2017"/>
    <n v="273.97999572753901"/>
    <n v="3"/>
    <n v="4"/>
  </r>
  <r>
    <s v="1b92f53b1a02ed873cc9edad59d2031b"/>
    <x v="1"/>
    <n v="2017"/>
    <n v="33.720001220703097"/>
    <n v="1"/>
    <n v="1"/>
  </r>
  <r>
    <s v="491c6b0ec61399a890b22a6ed2d9a4b0"/>
    <x v="1"/>
    <n v="2017"/>
    <n v="171.32000732421901"/>
    <n v="1"/>
    <n v="5"/>
  </r>
  <r>
    <s v="059dce566827cd3b3274f2b986d5c0db"/>
    <x v="1"/>
    <n v="2017"/>
    <n v="247.32000732421901"/>
    <n v="1"/>
    <n v="1"/>
  </r>
  <r>
    <s v="524cace8752843f12129d6ecfae9c7cb"/>
    <x v="1"/>
    <n v="2017"/>
    <n v="86.739997863769503"/>
    <n v="1"/>
    <n v="1"/>
  </r>
  <r>
    <s v="59a6f4180469806670de7814d503202e"/>
    <x v="1"/>
    <n v="2017"/>
    <n v="75.080001831054702"/>
    <n v="1"/>
    <n v="5"/>
  </r>
  <r>
    <s v="18870238fd023ef96e834a59dbd4405f"/>
    <x v="1"/>
    <n v="2017"/>
    <n v="1242.24000549316"/>
    <n v="3"/>
    <n v="3"/>
  </r>
  <r>
    <s v="5f3f5c80596311932d5e05800909f37c"/>
    <x v="1"/>
    <n v="2017"/>
    <n v="43.419998168945298"/>
    <n v="1"/>
    <n v="5"/>
  </r>
  <r>
    <s v="0354c6a8cb8961e29b70e564b93861fe"/>
    <x v="1"/>
    <n v="2017"/>
    <n v="551.41999816894497"/>
    <n v="5"/>
    <n v="3"/>
  </r>
  <r>
    <s v="1c63d0a4d75df524d4605a43285925d7"/>
    <x v="1"/>
    <n v="2017"/>
    <n v="253.070003509521"/>
    <n v="4"/>
    <n v="4"/>
  </r>
  <r>
    <s v="a92044ede94468b593b5e4d92498f6c1"/>
    <x v="1"/>
    <n v="2017"/>
    <n v="454.260009765625"/>
    <n v="3"/>
    <n v="4"/>
  </r>
  <r>
    <s v="7ee185224a0391c3ef0865347c1898e5"/>
    <x v="1"/>
    <n v="2017"/>
    <n v="81.629997253417997"/>
    <n v="1"/>
    <n v="5"/>
  </r>
  <r>
    <s v="b9adb834b99082140e354bdd3bda7eb5"/>
    <x v="1"/>
    <n v="2017"/>
    <n v="413.25"/>
    <n v="3"/>
    <n v="3"/>
  </r>
  <r>
    <s v="fd3a4121e687a6b84e7af92606d5d718"/>
    <x v="1"/>
    <n v="2017"/>
    <n v="39.419998168945298"/>
    <n v="1"/>
    <n v="5"/>
  </r>
  <r>
    <s v="dd927d4f29ebb0702657ffc71c17c2d4"/>
    <x v="1"/>
    <n v="2017"/>
    <n v="257.45001220703102"/>
    <n v="1"/>
    <n v="5"/>
  </r>
  <r>
    <s v="52fd348f16b17dd9cd619bd0bec3dede"/>
    <x v="1"/>
    <n v="2017"/>
    <n v="41.75"/>
    <n v="1"/>
    <n v="3"/>
  </r>
  <r>
    <s v="6002665d65ee348dcd357c7bb2f080bd"/>
    <x v="1"/>
    <n v="2017"/>
    <n v="512.68999481201195"/>
    <n v="7"/>
    <n v="4"/>
  </r>
  <r>
    <s v="b365e38a72a4fa2b2cd83e14c0b51754"/>
    <x v="1"/>
    <n v="2017"/>
    <n v="65.779998779296903"/>
    <n v="1"/>
    <n v="5"/>
  </r>
  <r>
    <s v="7fdbc1ecf5fdf5c98d9b14e110133eb3"/>
    <x v="1"/>
    <n v="2017"/>
    <n v="29.180000305175799"/>
    <n v="1"/>
    <n v="5"/>
  </r>
  <r>
    <s v="0cf41187284d7f099adc8415a743ebbd"/>
    <x v="1"/>
    <n v="2017"/>
    <n v="138.23000335693399"/>
    <n v="3"/>
    <n v="2"/>
  </r>
  <r>
    <s v="fa8f466a5cc7c984851474eda1c9e17d"/>
    <x v="1"/>
    <n v="2017"/>
    <n v="285.95999145507801"/>
    <n v="1"/>
    <n v="5"/>
  </r>
  <r>
    <s v="6413f7a28e149a324c4a914000399fb2"/>
    <x v="1"/>
    <n v="2017"/>
    <n v="319.45001220703102"/>
    <n v="2"/>
    <n v="5"/>
  </r>
  <r>
    <s v="4395690ceee4379785f481610bf962ac"/>
    <x v="1"/>
    <n v="2017"/>
    <n v="382.92001342773398"/>
    <n v="1"/>
    <n v="1"/>
  </r>
  <r>
    <s v="b343cce43d6f08fe602d2892b106ad59"/>
    <x v="1"/>
    <n v="2017"/>
    <n v="130.55999755859401"/>
    <n v="1"/>
    <n v="5"/>
  </r>
  <r>
    <s v="764292b2b0f73f77a0272be03fdd45f3"/>
    <x v="1"/>
    <n v="2017"/>
    <n v="2328.9800262451199"/>
    <n v="23"/>
    <n v="4"/>
  </r>
  <r>
    <s v="314f853949a68233748ccc6092eaf51f"/>
    <x v="1"/>
    <n v="2017"/>
    <n v="119.580001831055"/>
    <n v="1"/>
    <n v="5"/>
  </r>
  <r>
    <s v="75b4372e69a42f8ae1d908c076f547b2"/>
    <x v="1"/>
    <n v="2017"/>
    <n v="500.62998962402298"/>
    <n v="2"/>
    <n v="3"/>
  </r>
  <r>
    <s v="c23381297fa734ea441a15d723199fb5"/>
    <x v="1"/>
    <n v="2017"/>
    <n v="76.119998931884794"/>
    <n v="2"/>
    <n v="5"/>
  </r>
  <r>
    <s v="f08c59bc335a381d2b015c4efdc6dae3"/>
    <x v="1"/>
    <n v="2017"/>
    <n v="465.449989318848"/>
    <n v="6"/>
    <n v="4"/>
  </r>
  <r>
    <s v="31993e6d68c0849b3547d2ca6b573a94"/>
    <x v="1"/>
    <n v="2017"/>
    <n v="1132.63000488281"/>
    <n v="1"/>
    <n v="5"/>
  </r>
  <r>
    <s v="e9eca3b15e6ebb8296666ab1254b504e"/>
    <x v="1"/>
    <n v="2017"/>
    <n v="38.220001220703097"/>
    <n v="1"/>
    <n v="5"/>
  </r>
  <r>
    <s v="eed6978726f666f29319519d56058469"/>
    <x v="1"/>
    <n v="2017"/>
    <n v="63"/>
    <n v="1"/>
    <n v="5"/>
  </r>
  <r>
    <s v="b60856ce32d90658dbf99b9485327c25"/>
    <x v="1"/>
    <n v="2017"/>
    <n v="20.850000381469702"/>
    <n v="1"/>
    <n v="4"/>
  </r>
  <r>
    <s v="31d1f8d755567d184eb11305c6807034"/>
    <x v="1"/>
    <n v="2017"/>
    <n v="249.24000549316401"/>
    <n v="1"/>
    <n v="5"/>
  </r>
  <r>
    <s v="41817d1d44000e3105f24470a5224bcb"/>
    <x v="1"/>
    <n v="2017"/>
    <n v="141.47999572753901"/>
    <n v="1"/>
    <n v="5"/>
  </r>
  <r>
    <s v="381db5acd0b7163fc12b8efc2fda6e9e"/>
    <x v="1"/>
    <n v="2017"/>
    <n v="73.620002746582003"/>
    <n v="1"/>
    <n v="5"/>
  </r>
  <r>
    <s v="bf1ce2996ddec3052749c74b73b02b86"/>
    <x v="1"/>
    <n v="2017"/>
    <n v="140.60999870300299"/>
    <n v="3"/>
    <n v="4"/>
  </r>
  <r>
    <s v="83d199d296c44101c8c3b5c9c0cce9ea"/>
    <x v="1"/>
    <n v="2017"/>
    <n v="921.83000946044899"/>
    <n v="8"/>
    <n v="3"/>
  </r>
  <r>
    <s v="7c21d2794fad14d186b2bcd9b07a8298"/>
    <x v="1"/>
    <n v="2017"/>
    <n v="153.75"/>
    <n v="2"/>
    <n v="1"/>
  </r>
  <r>
    <s v="331aad9546c608b3e97cee9f95c3b027"/>
    <x v="1"/>
    <n v="2017"/>
    <n v="28.409999847412099"/>
    <n v="1"/>
    <n v="5"/>
  </r>
  <r>
    <s v="15182e412b013f40aa860be89720c91f"/>
    <x v="1"/>
    <n v="2017"/>
    <n v="46.009998321533203"/>
    <n v="1"/>
    <n v="5"/>
  </r>
  <r>
    <s v="9f684ef1e31358afd3d4ce991c576e2e"/>
    <x v="1"/>
    <n v="2017"/>
    <n v="59.680000305175803"/>
    <n v="1"/>
    <n v="5"/>
  </r>
  <r>
    <s v="80067e2f48621e2fbcc21fced631156e"/>
    <x v="1"/>
    <n v="2017"/>
    <n v="151"/>
    <n v="1"/>
    <n v="5"/>
  </r>
  <r>
    <s v="75d3f426c010ad14f95a59aaf2e24548"/>
    <x v="1"/>
    <n v="2017"/>
    <n v="48.740001678466797"/>
    <n v="1"/>
    <n v="5"/>
  </r>
  <r>
    <s v="3db5b7214a98ceddbe12ed6c0d3d04b2"/>
    <x v="1"/>
    <n v="2017"/>
    <n v="385.57000732421898"/>
    <n v="1"/>
    <n v="5"/>
  </r>
  <r>
    <s v="c8a4cbaafa1f0579063ec64cf40ae153"/>
    <x v="1"/>
    <n v="2017"/>
    <n v="62.799999237060497"/>
    <n v="1"/>
    <n v="5"/>
  </r>
  <r>
    <s v="96cadd6d137bc9726fe1fae279d48631"/>
    <x v="1"/>
    <n v="2017"/>
    <n v="74.330001831054702"/>
    <n v="1"/>
    <n v="4"/>
  </r>
  <r>
    <s v="68f2b86d618f20c45d7a0db6db2cc664"/>
    <x v="1"/>
    <n v="2017"/>
    <n v="66.559997558593807"/>
    <n v="1"/>
    <n v="5"/>
  </r>
  <r>
    <s v="ef928092a3fdfd856fe65902aff46e46"/>
    <x v="1"/>
    <n v="2017"/>
    <n v="218.94000244140599"/>
    <n v="1"/>
    <n v="5"/>
  </r>
  <r>
    <s v="fc931a514a3e080c336911cccd59145b"/>
    <x v="1"/>
    <n v="2017"/>
    <n v="121.55999755859401"/>
    <n v="2"/>
    <n v="5"/>
  </r>
  <r>
    <s v="59bad18214d8473f32faead52fe7fd4b"/>
    <x v="1"/>
    <n v="2017"/>
    <n v="18.620000839233398"/>
    <n v="1"/>
    <n v="2"/>
  </r>
  <r>
    <s v="ce8139ec854c7484df66f211738c0746"/>
    <x v="1"/>
    <n v="2017"/>
    <n v="84.139999389648395"/>
    <n v="1"/>
    <n v="5"/>
  </r>
  <r>
    <s v="61d01171a3784bab50137290350e5332"/>
    <x v="1"/>
    <n v="2017"/>
    <n v="235.44001007080101"/>
    <n v="3"/>
    <n v="3"/>
  </r>
  <r>
    <s v="35ebf08a93899d44e756809e11b14754"/>
    <x v="1"/>
    <n v="2017"/>
    <n v="141.759998321533"/>
    <n v="5"/>
    <n v="4"/>
  </r>
  <r>
    <s v="188726239018149882525f46706b9bd7"/>
    <x v="1"/>
    <n v="2017"/>
    <n v="122.98000335693401"/>
    <n v="1"/>
    <n v="5"/>
  </r>
  <r>
    <s v="735bfbf42adf674ab05553909b0b92af"/>
    <x v="1"/>
    <n v="2017"/>
    <n v="156.19000244140599"/>
    <n v="2"/>
    <n v="4"/>
  </r>
  <r>
    <s v="55403fdc84a027ae6565b360af50e1ee"/>
    <x v="1"/>
    <n v="2017"/>
    <n v="245.69000244140599"/>
    <n v="1"/>
    <n v="5"/>
  </r>
  <r>
    <s v="d70a73b4d166dd09290e3b484ff14b82"/>
    <x v="1"/>
    <n v="2017"/>
    <n v="21.7600002288818"/>
    <n v="1"/>
    <n v="5"/>
  </r>
  <r>
    <s v="209fa5709fd95c3fac1edddca1d6c505"/>
    <x v="1"/>
    <n v="2017"/>
    <n v="189.71999359130899"/>
    <n v="2"/>
    <n v="4"/>
  </r>
  <r>
    <s v="8b703da31bafff192fa02873886b9074"/>
    <x v="1"/>
    <n v="2017"/>
    <n v="342.33000183105497"/>
    <n v="2"/>
    <n v="5"/>
  </r>
  <r>
    <s v="f1136b963c743b647b6c0b3d86effe08"/>
    <x v="1"/>
    <n v="2017"/>
    <n v="177.580001831055"/>
    <n v="1"/>
    <n v="4"/>
  </r>
  <r>
    <s v="f80214fd7d681d1dcf12b3acaf4f0da7"/>
    <x v="1"/>
    <n v="2017"/>
    <n v="241.75999450683599"/>
    <n v="1"/>
    <n v="5"/>
  </r>
  <r>
    <s v="6b7739f782cb37f71cc80e8151ebd6ac"/>
    <x v="1"/>
    <n v="2017"/>
    <n v="68.860000610351605"/>
    <n v="2"/>
    <n v="3"/>
  </r>
  <r>
    <s v="37c4348304039a0f963eb67b5eeb0710"/>
    <x v="1"/>
    <n v="2017"/>
    <n v="286.91999816894503"/>
    <n v="1"/>
    <n v="3"/>
  </r>
  <r>
    <s v="6f5a84d79bc9f79ecd9095e91fc47a2d"/>
    <x v="1"/>
    <n v="2017"/>
    <n v="212.5"/>
    <n v="1"/>
    <n v="5"/>
  </r>
  <r>
    <s v="79a299827b3f285bf8aa370c12fa159a"/>
    <x v="1"/>
    <n v="2017"/>
    <n v="136.799995422363"/>
    <n v="2"/>
    <n v="5"/>
  </r>
  <r>
    <s v="87285b34884572647811a353c7ac498a"/>
    <x v="1"/>
    <n v="2017"/>
    <n v="114.250001907349"/>
    <n v="3"/>
    <n v="4"/>
  </r>
  <r>
    <s v="d0c7f4863cf1497a8bc855b8b09116bf"/>
    <x v="1"/>
    <n v="2017"/>
    <n v="99.779998779296903"/>
    <n v="1"/>
    <n v="5"/>
  </r>
  <r>
    <s v="8e2e504e3be9cc0ed518daa0e271acf5"/>
    <x v="1"/>
    <n v="2017"/>
    <n v="97.129997253417997"/>
    <n v="1"/>
    <n v="5"/>
  </r>
  <r>
    <s v="9348cf658c9f20576186a9f3b82c58c3"/>
    <x v="1"/>
    <n v="2017"/>
    <n v="205.43000507354699"/>
    <n v="2"/>
    <n v="4"/>
  </r>
  <r>
    <s v="9f1c3e71d56894398a42b050b07f1baa"/>
    <x v="1"/>
    <n v="2017"/>
    <n v="30.790000915527301"/>
    <n v="1"/>
    <n v="4"/>
  </r>
  <r>
    <s v="306599a052830af3cfebe42ee7a79dde"/>
    <x v="1"/>
    <n v="2017"/>
    <n v="68.410003662109403"/>
    <n v="1"/>
    <n v="5"/>
  </r>
  <r>
    <s v="45e9db074ca64dc81ee6f06185544d6e"/>
    <x v="1"/>
    <n v="2017"/>
    <n v="254.83000302314801"/>
    <n v="3"/>
    <n v="1"/>
  </r>
  <r>
    <s v="1cd7f362c94c8a3a854103a8da2d8f43"/>
    <x v="1"/>
    <n v="2017"/>
    <n v="286.51998901367199"/>
    <n v="1"/>
    <n v="5"/>
  </r>
  <r>
    <s v="f6af530ddbadf0aaa7203f45880d760d"/>
    <x v="1"/>
    <n v="2017"/>
    <n v="146.27000427246099"/>
    <n v="1"/>
    <n v="5"/>
  </r>
  <r>
    <s v="c347e9e3e30d35fff96379aef21c40d4"/>
    <x v="1"/>
    <n v="2017"/>
    <n v="207.99000549316401"/>
    <n v="1"/>
    <n v="5"/>
  </r>
  <r>
    <s v="697b581688dd771021a47554cbff8f94"/>
    <x v="1"/>
    <n v="2017"/>
    <n v="112.290000915527"/>
    <n v="1"/>
    <n v="5"/>
  </r>
  <r>
    <s v="d81d3da04eaeaf9608d87763815d7885"/>
    <x v="1"/>
    <n v="2017"/>
    <n v="218.27999877929699"/>
    <n v="1"/>
    <n v="5"/>
  </r>
  <r>
    <s v="45a9a8115c62ad1ce34845e5ec4cfd48"/>
    <x v="1"/>
    <n v="2017"/>
    <n v="457.760009765625"/>
    <n v="1"/>
    <n v="3"/>
  </r>
  <r>
    <s v="38f3677364ecf032090b33915b155161"/>
    <x v="1"/>
    <n v="2017"/>
    <n v="819.04998779296898"/>
    <n v="5"/>
    <n v="5"/>
  </r>
  <r>
    <s v="d6d121aae35cf0cb9078f82deb7047d2"/>
    <x v="1"/>
    <n v="2017"/>
    <n v="86"/>
    <n v="2"/>
    <n v="4"/>
  </r>
  <r>
    <s v="28153a494455c0488b2afa71fa6ea98e"/>
    <x v="1"/>
    <n v="2017"/>
    <n v="122.26999664306599"/>
    <n v="1"/>
    <n v="4"/>
  </r>
  <r>
    <s v="90111fe8e74ecb8fb94fa93f76efbfe9"/>
    <x v="1"/>
    <n v="2017"/>
    <n v="58.720001220703097"/>
    <n v="1"/>
    <n v="3"/>
  </r>
  <r>
    <s v="53d2c16e7356d124bb2a3f64ca920754"/>
    <x v="1"/>
    <n v="2017"/>
    <n v="47.2700004577637"/>
    <n v="1"/>
    <n v="3"/>
  </r>
  <r>
    <s v="23588f7d2da3b618063a218a390fdd0d"/>
    <x v="1"/>
    <n v="2017"/>
    <n v="185.86000061035199"/>
    <n v="1"/>
    <n v="1"/>
  </r>
  <r>
    <s v="7814c273ab16783d73a9863ebfa8b141"/>
    <x v="1"/>
    <n v="2017"/>
    <n v="1389.2499694824201"/>
    <n v="5"/>
    <n v="4"/>
  </r>
  <r>
    <s v="355c91ffac499557d65c0821237b6350"/>
    <x v="1"/>
    <n v="2017"/>
    <n v="32.150001525878899"/>
    <n v="1"/>
    <n v="5"/>
  </r>
  <r>
    <s v="be5353e2c543ba4f67831f95d3775420"/>
    <x v="1"/>
    <n v="2017"/>
    <n v="318.920001745224"/>
    <n v="8"/>
    <n v="3"/>
  </r>
  <r>
    <s v="6c4e8db600904b7200ebf7774c28ae9c"/>
    <x v="1"/>
    <n v="2017"/>
    <n v="188.94000244140599"/>
    <n v="1"/>
    <n v="5"/>
  </r>
  <r>
    <s v="ab43fe3b7b61e3d4ebd20a816b641df7"/>
    <x v="1"/>
    <n v="2017"/>
    <n v="291.48001098632801"/>
    <n v="1"/>
    <n v="1"/>
  </r>
  <r>
    <s v="2efe857938eed1619e7399bd614e8c38"/>
    <x v="1"/>
    <n v="2017"/>
    <n v="47.099998474121101"/>
    <n v="1"/>
    <n v="5"/>
  </r>
  <r>
    <s v="5d096ee78b3150e1dcab797e13884824"/>
    <x v="1"/>
    <n v="2017"/>
    <n v="230.16000366210901"/>
    <n v="3"/>
    <n v="5"/>
  </r>
  <r>
    <s v="b30d7b0adcdc4a117f455472548155ec"/>
    <x v="1"/>
    <n v="2017"/>
    <n v="456.55999755859398"/>
    <n v="4"/>
    <n v="4"/>
  </r>
  <r>
    <s v="f5d8fde6bbeab928266d4cc80eecd701"/>
    <x v="1"/>
    <n v="2017"/>
    <n v="197.69000244140599"/>
    <n v="1"/>
    <n v="2"/>
  </r>
  <r>
    <s v="253630f686917e7d27f9e81f81b2f94a"/>
    <x v="1"/>
    <n v="2017"/>
    <n v="47.190000534057603"/>
    <n v="1"/>
    <n v="5"/>
  </r>
  <r>
    <s v="e7c8819338fc9a87e81ea2d90898f612"/>
    <x v="1"/>
    <n v="2017"/>
    <n v="472.63000488281301"/>
    <n v="1"/>
    <n v="5"/>
  </r>
  <r>
    <s v="588e30c9b715a9158d6431ae94c25fea"/>
    <x v="1"/>
    <n v="2017"/>
    <n v="99.339996337890597"/>
    <n v="1"/>
    <n v="2"/>
  </r>
  <r>
    <s v="51d646c5c93e0f1de543528d0e24eadc"/>
    <x v="1"/>
    <n v="2017"/>
    <n v="76.569999694824205"/>
    <n v="1"/>
    <n v="5"/>
  </r>
  <r>
    <s v="36244ee06dc3aec1f9b7b5852e0f7bc8"/>
    <x v="1"/>
    <n v="2017"/>
    <n v="117.06999969482401"/>
    <n v="1"/>
    <n v="5"/>
  </r>
  <r>
    <s v="7b18385da9c1aa96dcc9bf8da7ea4608"/>
    <x v="1"/>
    <n v="2017"/>
    <n v="310.98001098632801"/>
    <n v="1"/>
    <n v="1"/>
  </r>
  <r>
    <s v="da93a362382f7e8e659cfea14aa9b918"/>
    <x v="1"/>
    <n v="2017"/>
    <n v="60.610000610351598"/>
    <n v="1"/>
    <n v="1"/>
  </r>
  <r>
    <s v="4d817c0fe79db81f4f99f840cadbde0e"/>
    <x v="1"/>
    <n v="2017"/>
    <n v="637.13000488281295"/>
    <n v="1"/>
    <n v="2"/>
  </r>
  <r>
    <s v="3f0cf4a04c36ec00d58b827e79ad8074"/>
    <x v="1"/>
    <n v="2017"/>
    <n v="37.680000305175803"/>
    <n v="1"/>
    <n v="5"/>
  </r>
  <r>
    <s v="6f36d878bd507787e24513994b910408"/>
    <x v="1"/>
    <n v="2017"/>
    <n v="34.650001525878899"/>
    <n v="1"/>
    <n v="5"/>
  </r>
  <r>
    <s v="06f4fde9ce07b3d2bfab78494343c5da"/>
    <x v="1"/>
    <n v="2017"/>
    <n v="360.260009765625"/>
    <n v="1"/>
    <n v="5"/>
  </r>
  <r>
    <s v="2f99595908b6d745c8fbcf4518699aed"/>
    <x v="1"/>
    <n v="2017"/>
    <n v="49.439998626708999"/>
    <n v="1"/>
    <n v="3"/>
  </r>
  <r>
    <s v="119618b5b8b80a24cd99506dd5424864"/>
    <x v="1"/>
    <n v="2017"/>
    <n v="30.090000152587901"/>
    <n v="1"/>
    <n v="5"/>
  </r>
  <r>
    <s v="5cca824e6a0eebe738c8a6381d0d9349"/>
    <x v="1"/>
    <n v="2017"/>
    <n v="74.540000915527301"/>
    <n v="2"/>
    <n v="4"/>
  </r>
  <r>
    <s v="982565327a800a467fffeac070672ea6"/>
    <x v="1"/>
    <n v="2017"/>
    <n v="389.52000427246099"/>
    <n v="4"/>
    <n v="4"/>
  </r>
  <r>
    <s v="7da3477c47ab8a9339afcfe23362d2d4"/>
    <x v="1"/>
    <n v="2017"/>
    <n v="119.479999542236"/>
    <n v="1"/>
    <n v="5"/>
  </r>
  <r>
    <s v="a1e2145e9868ce870c8ca2d1a1f2e364"/>
    <x v="1"/>
    <n v="2017"/>
    <n v="49.240001678466797"/>
    <n v="1"/>
    <n v="5"/>
  </r>
  <r>
    <s v="ea44caac707f7f1325182a538007f838"/>
    <x v="1"/>
    <n v="2017"/>
    <n v="683.66999435424805"/>
    <n v="11"/>
    <n v="4"/>
  </r>
  <r>
    <s v="9798bc8585b031f32f0ba287ad22f334"/>
    <x v="1"/>
    <n v="2017"/>
    <n v="173.66000366210901"/>
    <n v="1"/>
    <n v="2"/>
  </r>
  <r>
    <s v="5a910588e5561f1b7cbe03bc10cbc967"/>
    <x v="1"/>
    <n v="2017"/>
    <n v="32.7700004577637"/>
    <n v="1"/>
    <n v="5"/>
  </r>
  <r>
    <s v="15d44826d5399e2de342314886ff0e05"/>
    <x v="1"/>
    <n v="2017"/>
    <n v="419.95999145507801"/>
    <n v="2"/>
    <n v="5"/>
  </r>
  <r>
    <s v="76132add5a6d43f25853a4fd18c8ea34"/>
    <x v="1"/>
    <n v="2017"/>
    <n v="32.150001525878899"/>
    <n v="1"/>
    <n v="5"/>
  </r>
  <r>
    <s v="e7bca943d8e86d7b45c6d24634c55850"/>
    <x v="1"/>
    <n v="2017"/>
    <n v="1284.25"/>
    <n v="1"/>
    <n v="5"/>
  </r>
  <r>
    <s v="2239cf6b4421c4bd57f8a87127800929"/>
    <x v="1"/>
    <n v="2017"/>
    <n v="180.25"/>
    <n v="1"/>
    <n v="2"/>
  </r>
  <r>
    <s v="09c2dde20d43a2b79ec17fa25a5ad6b6"/>
    <x v="1"/>
    <n v="2017"/>
    <n v="44.490001678466797"/>
    <n v="1"/>
    <n v="4"/>
  </r>
  <r>
    <s v="62c89abe1afe3a23c17765d462718a4c"/>
    <x v="1"/>
    <n v="2017"/>
    <n v="1922.0400085449201"/>
    <n v="7"/>
    <n v="5"/>
  </r>
  <r>
    <s v="0f3de29f8370072525a20385ebbe889a"/>
    <x v="1"/>
    <n v="2017"/>
    <n v="1367.93005371094"/>
    <n v="2"/>
    <n v="5"/>
  </r>
  <r>
    <s v="45df8892a1d74d2e8f960dc06625fdab"/>
    <x v="1"/>
    <n v="2017"/>
    <n v="2119.2500610351599"/>
    <n v="7"/>
    <n v="3"/>
  </r>
  <r>
    <s v="9dac5ef9b28fa12041a57562d24f6171"/>
    <x v="1"/>
    <n v="2017"/>
    <n v="141.38999938964801"/>
    <n v="1"/>
    <n v="4"/>
  </r>
  <r>
    <s v="cd5df6a3db7a3d064a55afd08289d762"/>
    <x v="1"/>
    <n v="2017"/>
    <n v="1199.46997070313"/>
    <n v="1"/>
    <n v="5"/>
  </r>
  <r>
    <s v="4c1bdb311e919e2100eef5ef92debbbe"/>
    <x v="1"/>
    <n v="2017"/>
    <n v="93.360000610351605"/>
    <n v="1"/>
    <n v="5"/>
  </r>
  <r>
    <s v="e6e3140cdd035e915d6d4a9eae2ccead"/>
    <x v="1"/>
    <n v="2017"/>
    <n v="217.08999633789099"/>
    <n v="1"/>
    <n v="1"/>
  </r>
  <r>
    <s v="bbe2718f3f392fdea27314d5e2f3287e"/>
    <x v="1"/>
    <n v="2017"/>
    <n v="106.919998168945"/>
    <n v="1"/>
    <n v="2"/>
  </r>
  <r>
    <s v="aa36c2127048efdcd47f4ad5b6b68810"/>
    <x v="1"/>
    <n v="2017"/>
    <n v="872.82000732421898"/>
    <n v="4"/>
    <n v="4"/>
  </r>
  <r>
    <s v="5477e4aa56c945c4c90faca63a98cb7a"/>
    <x v="1"/>
    <n v="2017"/>
    <n v="55.549999237060497"/>
    <n v="1"/>
    <n v="5"/>
  </r>
  <r>
    <s v="bc4b1c6c831c93b87cd134c9089c657d"/>
    <x v="1"/>
    <n v="2017"/>
    <n v="162.55000305175801"/>
    <n v="1"/>
    <n v="4"/>
  </r>
  <r>
    <s v="7127d16c840983cf82440bff9277f6ef"/>
    <x v="1"/>
    <n v="2017"/>
    <n v="29.7700004577637"/>
    <n v="1"/>
    <n v="5"/>
  </r>
  <r>
    <s v="212cc0fa7359ab242a697a03a574f719"/>
    <x v="1"/>
    <n v="2017"/>
    <n v="18.610000610351602"/>
    <n v="1"/>
    <n v="5"/>
  </r>
  <r>
    <s v="a292d92a81d07fd02745d5fb6542e14a"/>
    <x v="1"/>
    <n v="2017"/>
    <n v="107.84999847412099"/>
    <n v="1"/>
    <n v="5"/>
  </r>
  <r>
    <s v="45faac1ea8c173bb8c3e6cf23f5aac4e"/>
    <x v="1"/>
    <n v="2017"/>
    <n v="52.590000152587898"/>
    <n v="1"/>
    <n v="5"/>
  </r>
  <r>
    <s v="de4fb1ddae276a3503afed39c8227cff"/>
    <x v="1"/>
    <n v="2017"/>
    <n v="333.48001098632801"/>
    <n v="2"/>
    <n v="4"/>
  </r>
  <r>
    <s v="74939659dbb10592e383bebf2f78272c"/>
    <x v="1"/>
    <n v="2017"/>
    <n v="42.680000305175803"/>
    <n v="1"/>
    <n v="4"/>
  </r>
  <r>
    <s v="fc470dc1924bf42ce34d83187505dbe4"/>
    <x v="1"/>
    <n v="2017"/>
    <n v="35.380001068115199"/>
    <n v="1"/>
    <n v="5"/>
  </r>
  <r>
    <s v="ec3f8e78677c7e0395b155bc67417158"/>
    <x v="1"/>
    <n v="2017"/>
    <n v="1475.64001464844"/>
    <n v="1"/>
    <n v="5"/>
  </r>
  <r>
    <s v="96ea060e41bdecc64e2de00b97068975"/>
    <x v="1"/>
    <n v="2017"/>
    <n v="172.24000549316401"/>
    <n v="1"/>
    <n v="1"/>
  </r>
  <r>
    <s v="32b9c3230a57c4312a9419c44a2e45ef"/>
    <x v="1"/>
    <n v="2017"/>
    <n v="165.71000671386699"/>
    <n v="1"/>
    <n v="5"/>
  </r>
  <r>
    <s v="31a4e43f70b04f64268d63fd9193a8d5"/>
    <x v="1"/>
    <n v="2017"/>
    <n v="243.25999450683599"/>
    <n v="2"/>
    <n v="4"/>
  </r>
  <r>
    <s v="16fa9029e1cac929d673dc7805b6d46e"/>
    <x v="1"/>
    <n v="2017"/>
    <n v="48.75"/>
    <n v="1"/>
    <n v="4"/>
  </r>
  <r>
    <s v="1d828db422e61ea21702baf9eda8732d"/>
    <x v="1"/>
    <n v="2017"/>
    <n v="15.710000038146999"/>
    <n v="1"/>
    <n v="5"/>
  </r>
  <r>
    <s v="6f2d7833b8f0a094571ebddebdc6623a"/>
    <x v="1"/>
    <n v="2017"/>
    <n v="133.36999511718801"/>
    <n v="1"/>
    <n v="1"/>
  </r>
  <r>
    <s v="f102842fbe436027eeeb7fc76d3063aa"/>
    <x v="1"/>
    <n v="2017"/>
    <n v="101.829998016357"/>
    <n v="2"/>
    <n v="4"/>
  </r>
  <r>
    <s v="e4b0320c22018a6aeacee9b991ccb1fd"/>
    <x v="1"/>
    <n v="2017"/>
    <n v="48.710000991821303"/>
    <n v="1"/>
    <n v="5"/>
  </r>
  <r>
    <s v="8dfb2df51786c583001deb21b4a94080"/>
    <x v="1"/>
    <n v="2017"/>
    <n v="1708.43994140625"/>
    <n v="1"/>
    <n v="5"/>
  </r>
  <r>
    <s v="67d81560abfd28c61d461cae585f0fe2"/>
    <x v="1"/>
    <n v="2017"/>
    <n v="122.779998779297"/>
    <n v="1"/>
    <n v="5"/>
  </r>
  <r>
    <s v="7172a7870fee91850dcbcb1f4de40cfc"/>
    <x v="1"/>
    <n v="2017"/>
    <n v="102.029998779297"/>
    <n v="1"/>
    <n v="2"/>
  </r>
  <r>
    <s v="31c1d1dfbb4b2730140b8bd9248bcd58"/>
    <x v="1"/>
    <n v="2017"/>
    <n v="214.98000335693399"/>
    <n v="5"/>
    <n v="4"/>
  </r>
  <r>
    <s v="3581206bcfdc0f2611c3d1e8edb87719"/>
    <x v="1"/>
    <n v="2017"/>
    <n v="456.29998779296898"/>
    <n v="2"/>
    <n v="3"/>
  </r>
  <r>
    <s v="be093c0e6f627542bae561c8f3dff875"/>
    <x v="1"/>
    <n v="2017"/>
    <n v="26.9799995422363"/>
    <n v="1"/>
    <n v="1"/>
  </r>
  <r>
    <s v="36b5bbad82f37ff2276398395227af7d"/>
    <x v="1"/>
    <n v="2017"/>
    <n v="47.75"/>
    <n v="1"/>
    <n v="3"/>
  </r>
  <r>
    <s v="4c751914ccc83ec17b8913cffdee3c3c"/>
    <x v="1"/>
    <n v="2017"/>
    <n v="840.96002197265602"/>
    <n v="1"/>
    <n v="2"/>
  </r>
  <r>
    <s v="6feecc05ee0c88b6194450c8a580629b"/>
    <x v="1"/>
    <n v="2017"/>
    <n v="153.89999389648401"/>
    <n v="1"/>
    <n v="5"/>
  </r>
  <r>
    <s v="25b569d22d25020f8a5d52f8ad129b14"/>
    <x v="1"/>
    <n v="2017"/>
    <n v="37.720001220703097"/>
    <n v="1"/>
    <n v="5"/>
  </r>
  <r>
    <s v="cc9b3b28eb0de60b7ab0294b1f8b70ca"/>
    <x v="1"/>
    <n v="2017"/>
    <n v="253.080001831055"/>
    <n v="1"/>
    <n v="5"/>
  </r>
  <r>
    <s v="f3c5f7d4a6b87b94a7ce5fa1c1b2ca10"/>
    <x v="1"/>
    <n v="2017"/>
    <n v="97.879997253417997"/>
    <n v="1"/>
    <n v="5"/>
  </r>
  <r>
    <s v="2d0090282bd77e1ae0f6336ba500facf"/>
    <x v="1"/>
    <n v="2017"/>
    <n v="117.409996032715"/>
    <n v="3"/>
    <n v="5"/>
  </r>
  <r>
    <s v="591c08a1d9290193bd96d8c9e6e607ac"/>
    <x v="1"/>
    <n v="2017"/>
    <n v="3455.5901260375999"/>
    <n v="3"/>
    <n v="5"/>
  </r>
  <r>
    <s v="2e4bf3f09064f2b5f34d12924fc634b3"/>
    <x v="1"/>
    <n v="2017"/>
    <n v="272.92001342773398"/>
    <n v="2"/>
    <n v="4"/>
  </r>
  <r>
    <s v="bb95985d24346356f988502bec69af0a"/>
    <x v="1"/>
    <n v="2017"/>
    <n v="215.07000732421901"/>
    <n v="1"/>
    <n v="4"/>
  </r>
  <r>
    <s v="64090c2cdb0259629a3584edeb23181e"/>
    <x v="1"/>
    <n v="2017"/>
    <n v="256.97999572753901"/>
    <n v="2"/>
    <n v="3"/>
  </r>
  <r>
    <s v="4040bd73d3a2de25d369512db5aad42a"/>
    <x v="1"/>
    <n v="2017"/>
    <n v="81.419998168945298"/>
    <n v="1"/>
    <n v="5"/>
  </r>
  <r>
    <s v="943c812216923e4244e83099e0c62a08"/>
    <x v="1"/>
    <n v="2017"/>
    <n v="300.68000793457003"/>
    <n v="2"/>
    <n v="3"/>
  </r>
  <r>
    <s v="84f47b7ffbd21c845d197cc0a7bc479a"/>
    <x v="1"/>
    <n v="2017"/>
    <n v="50.580001831054702"/>
    <n v="1"/>
    <n v="5"/>
  </r>
  <r>
    <s v="861857117917aaa99611defcc0d514cd"/>
    <x v="1"/>
    <n v="2017"/>
    <n v="898.92002868652298"/>
    <n v="5"/>
    <n v="3"/>
  </r>
  <r>
    <s v="1c1dda7d5b3d50618aadda35edc2acd6"/>
    <x v="1"/>
    <n v="2017"/>
    <n v="188.75"/>
    <n v="1"/>
    <n v="1"/>
  </r>
  <r>
    <s v="78ccde395e4f559885f083b17a32dd22"/>
    <x v="1"/>
    <n v="2017"/>
    <n v="105.370002746582"/>
    <n v="1"/>
    <n v="4"/>
  </r>
  <r>
    <s v="acfc0fd945c522a0d2266d45bcdd91c6"/>
    <x v="1"/>
    <n v="2017"/>
    <n v="222.63999938964801"/>
    <n v="2"/>
    <n v="5"/>
  </r>
  <r>
    <s v="c0603988d17e4588dfce0f7f01978557"/>
    <x v="1"/>
    <n v="2017"/>
    <n v="152.209999084473"/>
    <n v="3"/>
    <n v="4"/>
  </r>
  <r>
    <s v="a2d0e33d71561d8116565565a6f68578"/>
    <x v="1"/>
    <n v="2017"/>
    <n v="45.960001468658398"/>
    <n v="1"/>
    <n v="5"/>
  </r>
  <r>
    <s v="8da77162e41d47464f9806727417cf6e"/>
    <x v="1"/>
    <n v="2017"/>
    <n v="273.22000122070301"/>
    <n v="1"/>
    <n v="5"/>
  </r>
  <r>
    <s v="0e87ff05afa3ddd73b7920ff4587e0a4"/>
    <x v="1"/>
    <n v="2017"/>
    <n v="438.35000610351602"/>
    <n v="2"/>
    <n v="5"/>
  </r>
  <r>
    <s v="b3b9bbe2bce84b01d3333df71d742590"/>
    <x v="1"/>
    <n v="2017"/>
    <n v="725.80999755859398"/>
    <n v="1"/>
    <n v="3"/>
  </r>
  <r>
    <s v="244e3bff7e186eaf8248819370c22daf"/>
    <x v="1"/>
    <n v="2017"/>
    <n v="92.300003051757798"/>
    <n v="1"/>
    <n v="5"/>
  </r>
  <r>
    <s v="6abe34a6ed575743a8803dd6dd7ee5cd"/>
    <x v="1"/>
    <n v="2017"/>
    <n v="69.639999389648395"/>
    <n v="1"/>
    <n v="5"/>
  </r>
  <r>
    <s v="017692475c1c954ff597feda05131d73"/>
    <x v="1"/>
    <n v="2017"/>
    <n v="159.37000226974499"/>
    <n v="6"/>
    <n v="4"/>
  </r>
  <r>
    <s v="7e42f7c4405ac2fdec454c0497facd83"/>
    <x v="1"/>
    <n v="2017"/>
    <n v="217.05999755859401"/>
    <n v="1"/>
    <n v="5"/>
  </r>
  <r>
    <s v="3fa864b2eb9bb60d23bfe315213bb5d9"/>
    <x v="1"/>
    <n v="2017"/>
    <n v="188.75"/>
    <n v="1"/>
    <n v="1"/>
  </r>
  <r>
    <s v="51ce083cd2b9078656a94655ab45b8a4"/>
    <x v="1"/>
    <n v="2017"/>
    <n v="234.55000305175801"/>
    <n v="1"/>
    <n v="5"/>
  </r>
  <r>
    <s v="cbe2aa650a14213dce463ed56755e979"/>
    <x v="1"/>
    <n v="2017"/>
    <n v="92.589996337890597"/>
    <n v="1"/>
    <n v="5"/>
  </r>
  <r>
    <s v="f09f6223e88af7f6de46dec6a437458b"/>
    <x v="1"/>
    <n v="2017"/>
    <n v="586.25999450683605"/>
    <n v="3"/>
    <n v="1"/>
  </r>
  <r>
    <s v="b2c888bdc2e3b970ec418f4c9f9877a3"/>
    <x v="1"/>
    <n v="2017"/>
    <n v="95.309997558593807"/>
    <n v="1"/>
    <n v="5"/>
  </r>
  <r>
    <s v="1b1bde24cbdf36a390e1abd717b2f7b0"/>
    <x v="1"/>
    <n v="2017"/>
    <n v="121.220001220703"/>
    <n v="2"/>
    <n v="3"/>
  </r>
  <r>
    <s v="6642e66f26b6e23817ada36eeae229bc"/>
    <x v="1"/>
    <n v="2017"/>
    <n v="167.99000549316401"/>
    <n v="1"/>
    <n v="1"/>
  </r>
  <r>
    <s v="c72d57da8ba2412527531d97106eb8ef"/>
    <x v="1"/>
    <n v="2017"/>
    <n v="55.360000610351598"/>
    <n v="2"/>
    <n v="5"/>
  </r>
  <r>
    <s v="cb5d3d2427c53fde437c52bde24840e8"/>
    <x v="1"/>
    <n v="2017"/>
    <n v="431.299995422363"/>
    <n v="2"/>
    <n v="5"/>
  </r>
  <r>
    <s v="ca38c039b717207dec906f4fa9a21db7"/>
    <x v="1"/>
    <n v="2017"/>
    <n v="2410.5500030517601"/>
    <n v="12"/>
    <n v="4"/>
  </r>
  <r>
    <s v="0878b8484ae10e2ef355fac0690fabe7"/>
    <x v="1"/>
    <n v="2017"/>
    <n v="124.5"/>
    <n v="1"/>
    <n v="5"/>
  </r>
  <r>
    <s v="2b1253c7c4fc2b039a4a91b0a5f1cc68"/>
    <x v="1"/>
    <n v="2017"/>
    <n v="119.360000610352"/>
    <n v="2"/>
    <n v="5"/>
  </r>
  <r>
    <s v="a893bc71728f68147175c1535d952357"/>
    <x v="1"/>
    <n v="2017"/>
    <n v="106.05999755859401"/>
    <n v="1"/>
    <n v="4"/>
  </r>
  <r>
    <s v="b16cbe318e5c99bf0c0ffde3a92a5ff2"/>
    <x v="1"/>
    <n v="2017"/>
    <n v="503.55001831054699"/>
    <n v="1"/>
    <n v="4"/>
  </r>
  <r>
    <s v="03ed331c2c9bb4cd5c3d986928bc8d9c"/>
    <x v="1"/>
    <n v="2017"/>
    <n v="52.680000305175803"/>
    <n v="1"/>
    <n v="5"/>
  </r>
  <r>
    <s v="6ff2272628904adc50a60b0d755e9526"/>
    <x v="1"/>
    <n v="2017"/>
    <n v="240.39999389648401"/>
    <n v="1"/>
    <n v="5"/>
  </r>
  <r>
    <s v="378bb6601c068c842ca65be6c5e45ccd"/>
    <x v="1"/>
    <n v="2017"/>
    <n v="99.610000610351605"/>
    <n v="2"/>
    <n v="5"/>
  </r>
  <r>
    <s v="e390a486e30fd924501447fb663de0b7"/>
    <x v="1"/>
    <n v="2017"/>
    <n v="210"/>
    <n v="2"/>
    <n v="5"/>
  </r>
  <r>
    <s v="fd2168a1a9661512d53cb23d6d23ee02"/>
    <x v="1"/>
    <n v="2017"/>
    <n v="280.70001220703102"/>
    <n v="1"/>
    <n v="5"/>
  </r>
  <r>
    <s v="0f2720a22895fc23480cb778e022a50d"/>
    <x v="1"/>
    <n v="2017"/>
    <n v="621.82000732421898"/>
    <n v="2"/>
    <n v="5"/>
  </r>
  <r>
    <s v="cce5fb9f7c1ec276edfcf70741b519bb"/>
    <x v="1"/>
    <n v="2017"/>
    <n v="408.55999755859398"/>
    <n v="1"/>
    <n v="5"/>
  </r>
  <r>
    <s v="501c6da13fd2e5d497c42b29eeddc95d"/>
    <x v="1"/>
    <n v="2017"/>
    <n v="129.36999511718801"/>
    <n v="1"/>
    <n v="5"/>
  </r>
  <r>
    <s v="2516615ef3ab70913809f9d5fc363740"/>
    <x v="1"/>
    <n v="2017"/>
    <n v="124.840000152588"/>
    <n v="2"/>
    <n v="5"/>
  </r>
  <r>
    <s v="fff9553ac224cec9d15d49f5a263411f"/>
    <x v="1"/>
    <n v="2017"/>
    <n v="43.849998474121101"/>
    <n v="1"/>
    <n v="5"/>
  </r>
  <r>
    <s v="c10d842a54be2035918ad421a74d46c2"/>
    <x v="1"/>
    <n v="2017"/>
    <n v="113.16000366210901"/>
    <n v="1"/>
    <n v="5"/>
  </r>
  <r>
    <s v="9766ad53f42ee034fbc0e29c85fe626c"/>
    <x v="1"/>
    <n v="2017"/>
    <n v="115.879997253418"/>
    <n v="1"/>
    <n v="5"/>
  </r>
  <r>
    <s v="13ce216ee959a22dbaec66c182a1b87f"/>
    <x v="1"/>
    <n v="2017"/>
    <n v="41.060001373291001"/>
    <n v="1"/>
    <n v="5"/>
  </r>
  <r>
    <s v="167b4b8c4bd0c401bea62f5e050d70a4"/>
    <x v="1"/>
    <n v="2017"/>
    <n v="2474.2099151611301"/>
    <n v="7"/>
    <n v="3"/>
  </r>
  <r>
    <s v="bb5d4ec6e4443ba8589bb940d5b2945f"/>
    <x v="1"/>
    <n v="2017"/>
    <n v="503.67999267578102"/>
    <n v="1"/>
    <n v="3"/>
  </r>
  <r>
    <s v="e9e0f397f1ed036b4318417a84b0e407"/>
    <x v="1"/>
    <n v="2017"/>
    <n v="82.900001525878906"/>
    <n v="1"/>
    <n v="4"/>
  </r>
  <r>
    <s v="4b633d15945d2ad44c91f29920d2e75b"/>
    <x v="1"/>
    <n v="2017"/>
    <n v="26.379999160766602"/>
    <n v="1"/>
    <n v="5"/>
  </r>
  <r>
    <s v="a35a9f46dcee0a67c8c7ad8493eb4135"/>
    <x v="1"/>
    <n v="2017"/>
    <n v="287.279991149902"/>
    <n v="7"/>
    <n v="3"/>
  </r>
  <r>
    <s v="1dad4dd7924d7c81aaca41d4a716433d"/>
    <x v="1"/>
    <n v="2017"/>
    <n v="138.60000228881799"/>
    <n v="2"/>
    <n v="3"/>
  </r>
  <r>
    <s v="b3b7212d2d34d5d36defa076a827633e"/>
    <x v="1"/>
    <n v="2017"/>
    <n v="178.669998168945"/>
    <n v="1"/>
    <n v="5"/>
  </r>
  <r>
    <s v="693cf0e43d6a106df00fb14bd62d0d3c"/>
    <x v="1"/>
    <n v="2017"/>
    <n v="101.25"/>
    <n v="1"/>
    <n v="5"/>
  </r>
  <r>
    <s v="14b47a66430c89500f18cdaaef9e0c21"/>
    <x v="1"/>
    <n v="2017"/>
    <n v="143.91000366210901"/>
    <n v="1"/>
    <n v="1"/>
  </r>
  <r>
    <s v="f109f04ad95889f2f041a91afe3d894e"/>
    <x v="1"/>
    <n v="2017"/>
    <n v="84.559997558593807"/>
    <n v="1"/>
    <n v="5"/>
  </r>
  <r>
    <s v="e573d90224029758a6430e5c3e9beeb2"/>
    <x v="1"/>
    <n v="2017"/>
    <n v="75.849998474121094"/>
    <n v="1"/>
    <n v="3"/>
  </r>
  <r>
    <s v="acdf83e7694c8eec22e6b19bc59f4e60"/>
    <x v="1"/>
    <n v="2017"/>
    <n v="38.380001068115199"/>
    <n v="1"/>
    <n v="5"/>
  </r>
  <r>
    <s v="89f1e78cec2da8a550bc341cfc36c066"/>
    <x v="1"/>
    <n v="2017"/>
    <n v="218.419998168945"/>
    <n v="4"/>
    <n v="4"/>
  </r>
  <r>
    <s v="24fffbd0188d2b7ceb351214c514b28c"/>
    <x v="1"/>
    <n v="2017"/>
    <n v="898.16001832485199"/>
    <n v="3"/>
    <n v="5"/>
  </r>
  <r>
    <s v="0c8ff033bfaf9bd1d24ab20a8ea2914e"/>
    <x v="1"/>
    <n v="2017"/>
    <n v="144.41000366210901"/>
    <n v="1"/>
    <n v="5"/>
  </r>
  <r>
    <s v="0ed27993e016d4546e2038bfd75b812c"/>
    <x v="1"/>
    <n v="2017"/>
    <n v="69.840001106262207"/>
    <n v="1"/>
    <n v="3"/>
  </r>
  <r>
    <s v="8b4fce794ecf29ba27991bca325c5e2b"/>
    <x v="1"/>
    <n v="2017"/>
    <n v="230.02999877929699"/>
    <n v="1"/>
    <n v="4"/>
  </r>
  <r>
    <s v="4222fa433d71c969509acc408f343e89"/>
    <x v="1"/>
    <n v="2017"/>
    <n v="26.7700004577637"/>
    <n v="1"/>
    <n v="1"/>
  </r>
  <r>
    <s v="e3fa14bf3866f013d03fa0b76a9842ee"/>
    <x v="1"/>
    <n v="2017"/>
    <n v="59.329999923706097"/>
    <n v="1"/>
    <n v="5"/>
  </r>
  <r>
    <s v="b24af8bca8813bcde4140ff8562f5e47"/>
    <x v="1"/>
    <n v="2017"/>
    <n v="239.85000228881799"/>
    <n v="4"/>
    <n v="3"/>
  </r>
  <r>
    <s v="06acd3480e6a1afb023ad0eb8cdeecca"/>
    <x v="1"/>
    <n v="2017"/>
    <n v="34.909999847412102"/>
    <n v="1"/>
    <n v="5"/>
  </r>
  <r>
    <s v="31dbb0d1815bdc83c93f4b3472fa7c4d"/>
    <x v="1"/>
    <n v="2017"/>
    <n v="78.569999694824205"/>
    <n v="2"/>
    <n v="5"/>
  </r>
  <r>
    <s v="f0737b524fe6b57f2ad4f174ce23a62c"/>
    <x v="1"/>
    <n v="2017"/>
    <n v="233.05000305175801"/>
    <n v="1"/>
    <n v="4"/>
  </r>
  <r>
    <s v="7d37c36ca8a92b8e5f136a640d2b4816"/>
    <x v="1"/>
    <n v="2017"/>
    <n v="107.75"/>
    <n v="1"/>
    <n v="1"/>
  </r>
  <r>
    <s v="7fc9ddb575be2fd4783d8a2207f664b0"/>
    <x v="1"/>
    <n v="2017"/>
    <n v="96.709999084472699"/>
    <n v="1"/>
    <n v="5"/>
  </r>
  <r>
    <s v="275bbd43a9fdb71853216091565522ac"/>
    <x v="1"/>
    <n v="2017"/>
    <n v="292.42001342773398"/>
    <n v="1"/>
    <n v="5"/>
  </r>
  <r>
    <s v="61f1894bca50fa7898bae067ef40bfb7"/>
    <x v="1"/>
    <n v="2017"/>
    <n v="72.780002593994098"/>
    <n v="1"/>
    <n v="1"/>
  </r>
  <r>
    <s v="15d8ac236009f0d5e74a5033a53ba460"/>
    <x v="1"/>
    <n v="2017"/>
    <n v="325.89001464843801"/>
    <n v="1"/>
    <n v="5"/>
  </r>
  <r>
    <s v="e4bc98f06b9893b763bb17a152219b87"/>
    <x v="1"/>
    <n v="2017"/>
    <n v="93.569999694824205"/>
    <n v="1"/>
    <n v="5"/>
  </r>
  <r>
    <s v="12f749c76f15e9bf5743bebda92da24a"/>
    <x v="1"/>
    <n v="2017"/>
    <n v="361.16000366210898"/>
    <n v="1"/>
    <n v="5"/>
  </r>
  <r>
    <s v="bc23e7ab33428b722eb04acc660423ad"/>
    <x v="1"/>
    <n v="2017"/>
    <n v="191.13999938964801"/>
    <n v="1"/>
    <n v="3"/>
  </r>
  <r>
    <s v="009af1277432f1a05742df69cdf72d1e"/>
    <x v="1"/>
    <n v="2017"/>
    <n v="199.080001831055"/>
    <n v="3"/>
    <n v="4"/>
  </r>
  <r>
    <s v="098d2dad07d012b54e469c5ba2cedbe7"/>
    <x v="1"/>
    <n v="2017"/>
    <n v="219.19000244140599"/>
    <n v="1"/>
    <n v="1"/>
  </r>
  <r>
    <s v="8f8cb7e4a7f16d339f87f8aa2711a003"/>
    <x v="1"/>
    <n v="2017"/>
    <n v="1018.63997650146"/>
    <n v="10"/>
    <n v="4"/>
  </r>
  <r>
    <s v="a48138f7de6ebfed36f91a440fcadb64"/>
    <x v="1"/>
    <n v="2017"/>
    <n v="467.40000915527298"/>
    <n v="2"/>
    <n v="5"/>
  </r>
  <r>
    <s v="71382293e7e1570ecfca5410c546267e"/>
    <x v="1"/>
    <n v="2017"/>
    <n v="55.090000152587898"/>
    <n v="1"/>
    <n v="4"/>
  </r>
  <r>
    <s v="d10f7bc1a57ebe26d5994076f2bfa06b"/>
    <x v="1"/>
    <n v="2017"/>
    <n v="275.55999755859398"/>
    <n v="1"/>
    <n v="4"/>
  </r>
  <r>
    <s v="341510944cbf67a53d3ab835498921c1"/>
    <x v="1"/>
    <n v="2017"/>
    <n v="86.019996643066406"/>
    <n v="1"/>
    <n v="5"/>
  </r>
  <r>
    <s v="6fb42788c5ef9affaa2fec30ca8b6053"/>
    <x v="1"/>
    <n v="2017"/>
    <n v="51.970001220703097"/>
    <n v="2"/>
    <n v="1"/>
  </r>
  <r>
    <s v="dc90d2a794a86578893c4ccdf6524d3d"/>
    <x v="1"/>
    <n v="2017"/>
    <n v="257.33999633789102"/>
    <n v="1"/>
    <n v="1"/>
  </r>
  <r>
    <s v="5b8423dc7f23089c9c59c5d140eb5a1c"/>
    <x v="1"/>
    <n v="2017"/>
    <n v="581.49000549316395"/>
    <n v="4"/>
    <n v="4"/>
  </r>
  <r>
    <s v="7cee15aa6f33557c7056ba1fee542b79"/>
    <x v="1"/>
    <n v="2017"/>
    <n v="388.05999755859398"/>
    <n v="2"/>
    <n v="4"/>
  </r>
  <r>
    <s v="9b125b82780e1bbb7716c906ff46f89b"/>
    <x v="1"/>
    <n v="2017"/>
    <n v="288.30998992919899"/>
    <n v="4"/>
    <n v="4"/>
  </r>
  <r>
    <s v="b18e0067418085fab0785606c86d875c"/>
    <x v="1"/>
    <n v="2017"/>
    <n v="194.17999267578099"/>
    <n v="1"/>
    <n v="5"/>
  </r>
  <r>
    <s v="38bd9bace6634c6a98f17942fb637acf"/>
    <x v="1"/>
    <n v="2017"/>
    <n v="103.459999084473"/>
    <n v="1"/>
    <n v="4"/>
  </r>
  <r>
    <s v="64673f20839446c1eb744c7d5c299db7"/>
    <x v="1"/>
    <n v="2017"/>
    <n v="144.21000671386699"/>
    <n v="1"/>
    <n v="4"/>
  </r>
  <r>
    <s v="693e8a3550dfe12cd2a3f2a3f01b6130"/>
    <x v="1"/>
    <n v="2017"/>
    <n v="112.19000244140599"/>
    <n v="1"/>
    <n v="1"/>
  </r>
  <r>
    <s v="210e7569afac412f6f444621ed323449"/>
    <x v="1"/>
    <n v="2017"/>
    <n v="77.779998779296903"/>
    <n v="1"/>
    <n v="1"/>
  </r>
  <r>
    <s v="67682f5c5170c72b398941e2193735a4"/>
    <x v="1"/>
    <n v="2017"/>
    <n v="151.46000671386699"/>
    <n v="1"/>
    <n v="2"/>
  </r>
  <r>
    <s v="cb26d15d1b6eabaac7c0803774245884"/>
    <x v="1"/>
    <n v="2017"/>
    <n v="1098.61999511719"/>
    <n v="1"/>
    <n v="4"/>
  </r>
  <r>
    <s v="b78e60782639ac84cb18289231041577"/>
    <x v="1"/>
    <n v="2017"/>
    <n v="49"/>
    <n v="1"/>
    <n v="5"/>
  </r>
  <r>
    <s v="8eadcea593a48a928f1e2d702e816d60"/>
    <x v="1"/>
    <n v="2017"/>
    <n v="217.16000366210901"/>
    <n v="1"/>
    <n v="5"/>
  </r>
  <r>
    <s v="293ee8ac0a45f559cdeba37b938fdb66"/>
    <x v="1"/>
    <n v="2017"/>
    <n v="409.14000701904303"/>
    <n v="5"/>
    <n v="4"/>
  </r>
  <r>
    <s v="283ede5fd5aed76f9b6163d057098554"/>
    <x v="1"/>
    <n v="2017"/>
    <n v="157.21000671386699"/>
    <n v="1"/>
    <n v="5"/>
  </r>
  <r>
    <s v="d8e94b73f80bea3c8c7d5cc257fbd4b1"/>
    <x v="1"/>
    <n v="2017"/>
    <n v="171.58999633789099"/>
    <n v="1"/>
    <n v="5"/>
  </r>
  <r>
    <s v="6bda6606bb4db26fb219523d6fd40869"/>
    <x v="1"/>
    <n v="2017"/>
    <n v="125.360000610352"/>
    <n v="1"/>
    <n v="5"/>
  </r>
  <r>
    <s v="826f5b971a308b08c7596b03ae80246f"/>
    <x v="1"/>
    <n v="2017"/>
    <n v="58"/>
    <n v="1"/>
    <n v="5"/>
  </r>
  <r>
    <s v="06435c7fcaee30b55bdd89feb2ec9be7"/>
    <x v="1"/>
    <n v="2017"/>
    <n v="58.7299995422363"/>
    <n v="1"/>
    <n v="3"/>
  </r>
  <r>
    <s v="d4ed9e130fbb1aca77ea64f08f1b20cc"/>
    <x v="1"/>
    <n v="2017"/>
    <n v="99.4799995422363"/>
    <n v="2"/>
    <n v="5"/>
  </r>
  <r>
    <s v="46cf6ca1bc419149e40e461be15b92c9"/>
    <x v="1"/>
    <n v="2017"/>
    <n v="78.099998474121094"/>
    <n v="1"/>
    <n v="5"/>
  </r>
  <r>
    <s v="13c20e4b6e3e7d4f0f336fedcf4198da"/>
    <x v="1"/>
    <n v="2017"/>
    <n v="162.05999755859401"/>
    <n v="2"/>
    <n v="4"/>
  </r>
  <r>
    <s v="c18dfe3165eaa55de9ec8f462cd7556f"/>
    <x v="1"/>
    <n v="2017"/>
    <n v="57.720001220703097"/>
    <n v="1"/>
    <n v="5"/>
  </r>
  <r>
    <s v="99a4788cb24856965c36a24e339b6058"/>
    <x v="1"/>
    <n v="2017"/>
    <n v="20550.050047010202"/>
    <n v="150"/>
    <n v="3"/>
  </r>
  <r>
    <s v="4107fe37acd2074de27143fa85966f67"/>
    <x v="1"/>
    <n v="2017"/>
    <n v="502.56001281738298"/>
    <n v="1"/>
    <n v="5"/>
  </r>
  <r>
    <s v="8e8166ffb5959b17e74f94862044bd74"/>
    <x v="1"/>
    <n v="2017"/>
    <n v="37.439998626708999"/>
    <n v="1"/>
    <n v="5"/>
  </r>
  <r>
    <s v="61b5c300f3e56ac6bda4cb54de396f9b"/>
    <x v="1"/>
    <n v="2017"/>
    <n v="365.700004577637"/>
    <n v="3"/>
    <n v="4"/>
  </r>
  <r>
    <s v="05696da7eee323669666f62228d00f78"/>
    <x v="1"/>
    <n v="2017"/>
    <n v="274.60998535156301"/>
    <n v="1"/>
    <n v="5"/>
  </r>
  <r>
    <s v="582dfc3697c5f834a5ddf28460ba9222"/>
    <x v="1"/>
    <n v="2017"/>
    <n v="56.4799995422363"/>
    <n v="2"/>
    <n v="5"/>
  </r>
  <r>
    <s v="7413f40201dadc558699e8de1cbfa922"/>
    <x v="1"/>
    <n v="2017"/>
    <n v="1038.9599609375"/>
    <n v="1"/>
    <n v="3"/>
  </r>
  <r>
    <s v="f71f42e2381752836563b70beb542f80"/>
    <x v="1"/>
    <n v="2017"/>
    <n v="374.99000244215102"/>
    <n v="8"/>
    <n v="4"/>
  </r>
  <r>
    <s v="132069c6f99d20d9e0ea2b5b1143ec66"/>
    <x v="1"/>
    <n v="2017"/>
    <n v="67.239997863769503"/>
    <n v="1"/>
    <n v="5"/>
  </r>
  <r>
    <s v="3730ebdd8d5df28fa300574307887fd9"/>
    <x v="1"/>
    <n v="2017"/>
    <n v="36.580001831054702"/>
    <n v="1"/>
    <n v="4"/>
  </r>
  <r>
    <s v="16007704980fa90718364a0dd747133e"/>
    <x v="1"/>
    <n v="2017"/>
    <n v="575.32000732421898"/>
    <n v="4"/>
    <n v="4"/>
  </r>
  <r>
    <s v="049469901143a0f4ead566611fda0544"/>
    <x v="1"/>
    <n v="2017"/>
    <n v="367.10000610351602"/>
    <n v="1"/>
    <n v="5"/>
  </r>
  <r>
    <s v="84c79830527ae823029ee6b904cf948c"/>
    <x v="1"/>
    <n v="2017"/>
    <n v="146.579998016357"/>
    <n v="3"/>
    <n v="4"/>
  </r>
  <r>
    <s v="1d3f55c00acdb29bd959f2760abc8b7d"/>
    <x v="1"/>
    <n v="2017"/>
    <n v="2212.6599426269499"/>
    <n v="3"/>
    <n v="4"/>
  </r>
  <r>
    <s v="d6c2073fdc29a2931d1900fe474134ec"/>
    <x v="1"/>
    <n v="2017"/>
    <n v="179.66000366210901"/>
    <n v="1"/>
    <n v="4"/>
  </r>
  <r>
    <s v="59d8c83dc367b690a114f47a4bf78f8f"/>
    <x v="1"/>
    <n v="2017"/>
    <n v="153.220006942749"/>
    <n v="1"/>
    <n v="5"/>
  </r>
  <r>
    <s v="d7d4469347b566ef611163dc0b9cee2c"/>
    <x v="1"/>
    <n v="2017"/>
    <n v="730.43999481201195"/>
    <n v="2"/>
    <n v="5"/>
  </r>
  <r>
    <s v="7aa09531577c4f30eaf1f6cbe61f6536"/>
    <x v="1"/>
    <n v="2017"/>
    <n v="138.52999877929699"/>
    <n v="1"/>
    <n v="3"/>
  </r>
  <r>
    <s v="95380c355d1a589a9f3e7bfe9e5920d3"/>
    <x v="1"/>
    <n v="2017"/>
    <n v="192.22000122070301"/>
    <n v="1"/>
    <n v="5"/>
  </r>
  <r>
    <s v="c0bb1cdf039d4b769e4d773de2240799"/>
    <x v="1"/>
    <n v="2017"/>
    <n v="41.849998474121101"/>
    <n v="1"/>
    <n v="5"/>
  </r>
  <r>
    <s v="c81ab664e91744dcc7c09dd12d97aeae"/>
    <x v="1"/>
    <n v="2017"/>
    <n v="45.009998321533203"/>
    <n v="1"/>
    <n v="4"/>
  </r>
  <r>
    <s v="679a3e5e1d2bb68982be5734c6e55e63"/>
    <x v="1"/>
    <n v="2017"/>
    <n v="127.48000335693401"/>
    <n v="2"/>
    <n v="4"/>
  </r>
  <r>
    <s v="88ca370ef97df0526aeaea6932a38bdd"/>
    <x v="1"/>
    <n v="2017"/>
    <n v="362.760009765625"/>
    <n v="1"/>
    <n v="5"/>
  </r>
  <r>
    <s v="44afebe5ba695261a126f43a4b29d814"/>
    <x v="1"/>
    <n v="2017"/>
    <n v="419.51999664306601"/>
    <n v="4"/>
    <n v="2"/>
  </r>
  <r>
    <s v="b07c988c725ddd67d0c7572a8099712d"/>
    <x v="1"/>
    <n v="2017"/>
    <n v="45.860000610351598"/>
    <n v="1"/>
    <n v="5"/>
  </r>
  <r>
    <s v="802d4aa654f6b24ca4d5bd2c61c0b079"/>
    <x v="1"/>
    <n v="2017"/>
    <n v="1710.8100128173801"/>
    <n v="4"/>
    <n v="4"/>
  </r>
  <r>
    <s v="f8b29b398eeec313dd704d04a432af3a"/>
    <x v="1"/>
    <n v="2017"/>
    <n v="68"/>
    <n v="2"/>
    <n v="5"/>
  </r>
  <r>
    <s v="2345a354a6f2033609bbf62bf5be9ef6"/>
    <x v="1"/>
    <n v="2017"/>
    <n v="33.7700004577637"/>
    <n v="1"/>
    <n v="5"/>
  </r>
  <r>
    <s v="ffa255211c5d16ec8ebadcb5729c96ce"/>
    <x v="1"/>
    <n v="2017"/>
    <n v="27"/>
    <n v="1"/>
    <n v="5"/>
  </r>
  <r>
    <s v="137463a11feed96cfc9fbdd97d4e2403"/>
    <x v="1"/>
    <n v="2017"/>
    <n v="21.75"/>
    <n v="1"/>
    <n v="4"/>
  </r>
  <r>
    <s v="31fd02b02c33827cbde22902cf80338c"/>
    <x v="1"/>
    <n v="2017"/>
    <n v="172.76000213623001"/>
    <n v="2"/>
    <n v="2"/>
  </r>
  <r>
    <s v="b66270a5d5b3a8585f8314b2f14420fb"/>
    <x v="1"/>
    <n v="2017"/>
    <n v="474.140008926392"/>
    <n v="6"/>
    <n v="3"/>
  </r>
  <r>
    <s v="00ae7076313576f94d9107599d79a978"/>
    <x v="1"/>
    <n v="2017"/>
    <n v="102.870002746582"/>
    <n v="1"/>
    <n v="4"/>
  </r>
  <r>
    <s v="cf42c8f3dc04e4fe02b18b4176eb8e1f"/>
    <x v="1"/>
    <n v="2017"/>
    <n v="67.629997253417997"/>
    <n v="1"/>
    <n v="4"/>
  </r>
  <r>
    <s v="50360414e16500c6fa1c11e2be97dd0c"/>
    <x v="1"/>
    <n v="2017"/>
    <n v="698.90002441406295"/>
    <n v="1"/>
    <n v="2"/>
  </r>
  <r>
    <s v="805967bd91579942b3caac4ebcc39a54"/>
    <x v="1"/>
    <n v="2017"/>
    <n v="61.799999237060497"/>
    <n v="1"/>
    <n v="4"/>
  </r>
  <r>
    <s v="b944aabf1fc45c01599ee96c7f4d533e"/>
    <x v="1"/>
    <n v="2017"/>
    <n v="58.759998321533203"/>
    <n v="2"/>
    <n v="4"/>
  </r>
  <r>
    <s v="63c06d40eaa86934cc77c811a075d45e"/>
    <x v="1"/>
    <n v="2017"/>
    <n v="32.849998474121101"/>
    <n v="1"/>
    <n v="5"/>
  </r>
  <r>
    <s v="6a2961a3f5c85026ed1b3406a9ac27cd"/>
    <x v="1"/>
    <n v="2017"/>
    <n v="89.410003662109403"/>
    <n v="1"/>
    <n v="5"/>
  </r>
  <r>
    <s v="2039ecc2a76b653fb536a86a570e66d8"/>
    <x v="1"/>
    <n v="2017"/>
    <n v="201.64999389648401"/>
    <n v="1"/>
    <n v="1"/>
  </r>
  <r>
    <s v="8c7fe240bfde64b6a20eec6fdb986b1b"/>
    <x v="1"/>
    <n v="2017"/>
    <n v="261.27999877929699"/>
    <n v="1"/>
    <n v="5"/>
  </r>
  <r>
    <s v="ce6f74096c84567f22728c84f3d6e7fc"/>
    <x v="1"/>
    <n v="2017"/>
    <n v="287.98999786376999"/>
    <n v="2"/>
    <n v="4"/>
  </r>
  <r>
    <s v="0a63240129d538ef9bf6e5c0aa8925a5"/>
    <x v="1"/>
    <n v="2017"/>
    <n v="144.19000244140599"/>
    <n v="1"/>
    <n v="5"/>
  </r>
  <r>
    <s v="b01cedfa96d891427058852f0625e9ee"/>
    <x v="1"/>
    <n v="2017"/>
    <n v="652.33999633789097"/>
    <n v="1"/>
    <n v="5"/>
  </r>
  <r>
    <s v="f7b0ee6d481a76a7bed4f0a7d574a6e2"/>
    <x v="1"/>
    <n v="2017"/>
    <n v="216.05999755859401"/>
    <n v="1"/>
    <n v="2"/>
  </r>
  <r>
    <s v="4b7ddf18ef3c5205f6ec288dffcd7c55"/>
    <x v="1"/>
    <n v="2017"/>
    <n v="149.69000244140599"/>
    <n v="1"/>
    <n v="5"/>
  </r>
  <r>
    <s v="9a442e31dcb07042eca00d73c1933880"/>
    <x v="1"/>
    <n v="2017"/>
    <n v="70.9799995422363"/>
    <n v="2"/>
    <n v="4"/>
  </r>
  <r>
    <s v="bf53d80c6cb1cbf63ba17e2175d521a5"/>
    <x v="1"/>
    <n v="2017"/>
    <n v="129.55000305175801"/>
    <n v="1"/>
    <n v="4"/>
  </r>
  <r>
    <s v="ce5a5a85a0704113bd7fd75b3fbaed71"/>
    <x v="1"/>
    <n v="2017"/>
    <n v="166.55999755859401"/>
    <n v="4"/>
    <n v="4"/>
  </r>
  <r>
    <s v="c0a3d13743c894a0bd017a85acb658f3"/>
    <x v="1"/>
    <n v="2017"/>
    <n v="342.24000549316401"/>
    <n v="2"/>
    <n v="5"/>
  </r>
  <r>
    <s v="9c6754103e603fdc289f1b1b69c63631"/>
    <x v="1"/>
    <n v="2017"/>
    <n v="41.540000915527301"/>
    <n v="1"/>
    <n v="1"/>
  </r>
  <r>
    <s v="243bb58796ed2164b831fb75e1241888"/>
    <x v="1"/>
    <n v="2017"/>
    <n v="150.38000106811501"/>
    <n v="4"/>
    <n v="3"/>
  </r>
  <r>
    <s v="152d8bb1e16d0a4f567c7cece5e92b6a"/>
    <x v="1"/>
    <n v="2017"/>
    <n v="194.86999511718801"/>
    <n v="1"/>
    <n v="5"/>
  </r>
  <r>
    <s v="89cbc14f2460e2001f74f8e667194eb7"/>
    <x v="1"/>
    <n v="2017"/>
    <n v="32.419998168945298"/>
    <n v="1"/>
    <n v="5"/>
  </r>
  <r>
    <s v="7041ae473941c8270e3a0f3cf73a379f"/>
    <x v="1"/>
    <n v="2017"/>
    <n v="156.51000213623001"/>
    <n v="1"/>
    <n v="5"/>
  </r>
  <r>
    <s v="c708ba7c6269161f89ce0683cdd7c432"/>
    <x v="1"/>
    <n v="2017"/>
    <n v="623.949989318848"/>
    <n v="10"/>
    <n v="3"/>
  </r>
  <r>
    <s v="afc8e0c5cfa24cfebf4b8a829745c052"/>
    <x v="1"/>
    <n v="2017"/>
    <n v="20.680000305175799"/>
    <n v="1"/>
    <n v="1"/>
  </r>
  <r>
    <s v="4da918a160c19da9bfdf9945d18006ec"/>
    <x v="1"/>
    <n v="2017"/>
    <n v="357.739990234375"/>
    <n v="1"/>
    <n v="4"/>
  </r>
  <r>
    <s v="4407eca265d6d9f1b07ba452caa12844"/>
    <x v="1"/>
    <n v="2017"/>
    <n v="70.319999694824205"/>
    <n v="1"/>
    <n v="4"/>
  </r>
  <r>
    <s v="d2dd851308d9f2baca67043df303d36a"/>
    <x v="1"/>
    <n v="2017"/>
    <n v="42.590000152587898"/>
    <n v="1"/>
    <n v="5"/>
  </r>
  <r>
    <s v="a8177d9ba119fc738d8c3e06c6197106"/>
    <x v="1"/>
    <n v="2017"/>
    <n v="147.14999389648401"/>
    <n v="1"/>
    <n v="4"/>
  </r>
  <r>
    <s v="010a3a47c14f1295796c08419f32cef6"/>
    <x v="1"/>
    <n v="2017"/>
    <n v="17.7700004577637"/>
    <n v="1"/>
    <n v="5"/>
  </r>
  <r>
    <s v="9963a54f50b2db19fb8ad3297d087f03"/>
    <x v="1"/>
    <n v="2017"/>
    <n v="212.80999755859401"/>
    <n v="1"/>
    <n v="5"/>
  </r>
  <r>
    <s v="c1d6298abf132c4391d57e81599d415c"/>
    <x v="1"/>
    <n v="2017"/>
    <n v="37.680000305175803"/>
    <n v="1"/>
    <n v="5"/>
  </r>
  <r>
    <s v="1be9435dc0c47cf6b58c34d3bb7d6f54"/>
    <x v="1"/>
    <n v="2017"/>
    <n v="123.69000244140599"/>
    <n v="1"/>
    <n v="4"/>
  </r>
  <r>
    <s v="ccb125d39320e9d900107ce4109589dd"/>
    <x v="1"/>
    <n v="2017"/>
    <n v="35.720001220703097"/>
    <n v="1"/>
    <n v="5"/>
  </r>
  <r>
    <s v="f695f05f9b5b47de78cd7278d748487f"/>
    <x v="1"/>
    <n v="2017"/>
    <n v="31.280000686645501"/>
    <n v="1"/>
    <n v="1"/>
  </r>
  <r>
    <s v="5cde85235c4ae7747e9b48de95178a14"/>
    <x v="1"/>
    <n v="2017"/>
    <n v="459.88999938964798"/>
    <n v="2"/>
    <n v="2"/>
  </r>
  <r>
    <s v="3a39c179470806b09fb138536170cca3"/>
    <x v="1"/>
    <n v="2017"/>
    <n v="129.41000366210901"/>
    <n v="1"/>
    <n v="5"/>
  </r>
  <r>
    <s v="9f39e03276af0a6bbf2459ec383a19e6"/>
    <x v="1"/>
    <n v="2017"/>
    <n v="314.03001403808599"/>
    <n v="2"/>
    <n v="3"/>
  </r>
  <r>
    <s v="c420c13056340a00e4cd63fdf6e4f4fc"/>
    <x v="1"/>
    <n v="2017"/>
    <n v="141.52000427246099"/>
    <n v="1"/>
    <n v="5"/>
  </r>
  <r>
    <s v="d27ad56cae0ec64023ccd98a9f4e2500"/>
    <x v="1"/>
    <n v="2017"/>
    <n v="61.75"/>
    <n v="1"/>
    <n v="5"/>
  </r>
  <r>
    <s v="2b87ded5c8c2c971d4d5a2e4bd7b85bc"/>
    <x v="1"/>
    <n v="2017"/>
    <n v="80.099998474121094"/>
    <n v="1"/>
    <n v="5"/>
  </r>
  <r>
    <s v="669998ba8fa6ff5fe25cd38c8f77b368"/>
    <x v="1"/>
    <n v="2017"/>
    <n v="236.47999572753901"/>
    <n v="1"/>
    <n v="5"/>
  </r>
  <r>
    <s v="90aa2ab699cd0e459be93124aa91c82f"/>
    <x v="1"/>
    <n v="2017"/>
    <n v="758"/>
    <n v="3"/>
    <n v="5"/>
  </r>
  <r>
    <s v="2814b5e91ca5da1c238fc3ddf9616832"/>
    <x v="1"/>
    <n v="2017"/>
    <n v="19.780000686645501"/>
    <n v="1"/>
    <n v="5"/>
  </r>
  <r>
    <s v="a8d952e8e5436a6fe36d24c402d100de"/>
    <x v="1"/>
    <n v="2017"/>
    <n v="159.990001678467"/>
    <n v="4"/>
    <n v="5"/>
  </r>
  <r>
    <s v="3cb35b42508b97cb50eb1f1090c9d719"/>
    <x v="1"/>
    <n v="2017"/>
    <n v="95.860000610351605"/>
    <n v="2"/>
    <n v="5"/>
  </r>
  <r>
    <s v="e98e429fc8f0c5a7bec057cca4f3b6ca"/>
    <x v="1"/>
    <n v="2017"/>
    <n v="378.04998779296898"/>
    <n v="1"/>
    <n v="5"/>
  </r>
  <r>
    <s v="bd4b8ef786f95b66ded2f483293318ea"/>
    <x v="1"/>
    <n v="2017"/>
    <n v="753.85000610351597"/>
    <n v="2"/>
    <n v="4"/>
  </r>
  <r>
    <s v="a5d722d3c7a01c224625d0881e630503"/>
    <x v="1"/>
    <n v="2017"/>
    <n v="127.300003051758"/>
    <n v="2"/>
    <n v="4"/>
  </r>
  <r>
    <s v="47cd48073d67f91f09cb5ef9496c920b"/>
    <x v="1"/>
    <n v="2017"/>
    <n v="779.430019378662"/>
    <n v="4"/>
    <n v="5"/>
  </r>
  <r>
    <s v="380b4664ba5bb18cc9db78ee6bac3558"/>
    <x v="1"/>
    <n v="2017"/>
    <n v="637.65998077392601"/>
    <n v="10"/>
    <n v="4"/>
  </r>
  <r>
    <s v="50fd2b788dc166edd20512370dac54df"/>
    <x v="1"/>
    <n v="2017"/>
    <n v="60.430000305175803"/>
    <n v="2"/>
    <n v="4"/>
  </r>
  <r>
    <s v="ce28d6520fdd554a54b818fce6ed0808"/>
    <x v="1"/>
    <n v="2017"/>
    <n v="72.660003662109403"/>
    <n v="1"/>
    <n v="4"/>
  </r>
  <r>
    <s v="5a848e4ab52fd5445cdc07aab1c40e48"/>
    <x v="1"/>
    <n v="2017"/>
    <n v="2119.4000549316402"/>
    <n v="16"/>
    <n v="4"/>
  </r>
  <r>
    <s v="e282624d8c82e04983f125e167eb4521"/>
    <x v="1"/>
    <n v="2017"/>
    <n v="316.00000381469698"/>
    <n v="7"/>
    <n v="4"/>
  </r>
  <r>
    <s v="f4f8823fb84272f90fd1311532effb71"/>
    <x v="1"/>
    <n v="2017"/>
    <n v="112.25"/>
    <n v="1"/>
    <n v="1"/>
  </r>
  <r>
    <s v="0021a87d4997a48b6cef1665602be0f5"/>
    <x v="1"/>
    <n v="2017"/>
    <n v="37.719999313354499"/>
    <n v="1"/>
    <n v="5"/>
  </r>
  <r>
    <s v="0663a33c86fed5322e603ef430775b7b"/>
    <x v="1"/>
    <n v="2017"/>
    <n v="245.409999847412"/>
    <n v="4"/>
    <n v="5"/>
  </r>
  <r>
    <s v="fba6f88e10230dd0ba718aec962064ae"/>
    <x v="1"/>
    <n v="2017"/>
    <n v="76.900001525878906"/>
    <n v="1"/>
    <n v="5"/>
  </r>
  <r>
    <s v="d69e906470f99256b16bee14a0268fd1"/>
    <x v="1"/>
    <n v="2017"/>
    <n v="95.209999084472699"/>
    <n v="1"/>
    <n v="5"/>
  </r>
  <r>
    <s v="6e02baf23db1455640241542c78be139"/>
    <x v="1"/>
    <n v="2017"/>
    <n v="236.09999084472699"/>
    <n v="2"/>
    <n v="5"/>
  </r>
  <r>
    <s v="2c14b8fb1b0888410324f12fc6748772"/>
    <x v="1"/>
    <n v="2017"/>
    <n v="248.19999694824199"/>
    <n v="1"/>
    <n v="4"/>
  </r>
  <r>
    <s v="9cc4f78d8deda3da85bfd76aea339cbd"/>
    <x v="1"/>
    <n v="2017"/>
    <n v="174.47000122070301"/>
    <n v="1"/>
    <n v="5"/>
  </r>
  <r>
    <s v="fdd209e106931a894807cb3a076e8752"/>
    <x v="1"/>
    <n v="2017"/>
    <n v="101.330001831055"/>
    <n v="1"/>
    <n v="5"/>
  </r>
  <r>
    <s v="39e3d246a3edd7b9ceba203155c1542c"/>
    <x v="1"/>
    <n v="2017"/>
    <n v="50.349998474121101"/>
    <n v="1"/>
    <n v="1"/>
  </r>
  <r>
    <s v="8021eec060840489d25c322ee7fa5ed4"/>
    <x v="1"/>
    <n v="2017"/>
    <n v="50.75"/>
    <n v="1"/>
    <n v="4"/>
  </r>
  <r>
    <s v="fd0e6b3e2ab6191b59d373995a5b747a"/>
    <x v="1"/>
    <n v="2017"/>
    <n v="41.75"/>
    <n v="1"/>
    <n v="5"/>
  </r>
  <r>
    <s v="7efd6fed8c0563a28c70b4eef35ba25d"/>
    <x v="1"/>
    <n v="2017"/>
    <n v="135.17999267578099"/>
    <n v="1"/>
    <n v="5"/>
  </r>
  <r>
    <s v="5bf57bdef224b9486b45ebba37ec6191"/>
    <x v="1"/>
    <n v="2017"/>
    <n v="78.059997558593807"/>
    <n v="1"/>
    <n v="5"/>
  </r>
  <r>
    <s v="c6e513054b982283c1cbbb2a45d02d83"/>
    <x v="1"/>
    <n v="2017"/>
    <n v="124.08999633789099"/>
    <n v="3"/>
    <n v="5"/>
  </r>
  <r>
    <s v="11fe97e9c97411c66289ebbf9ddbd789"/>
    <x v="1"/>
    <n v="2017"/>
    <n v="190.05999755859401"/>
    <n v="1"/>
    <n v="3"/>
  </r>
  <r>
    <s v="d4f5afce58ebf89ef1186236c54d2594"/>
    <x v="1"/>
    <n v="2017"/>
    <n v="31.379999160766602"/>
    <n v="1"/>
    <n v="5"/>
  </r>
  <r>
    <s v="12827caf723c4ff8030d64dcffe3cdab"/>
    <x v="1"/>
    <n v="2017"/>
    <n v="271.299995422363"/>
    <n v="4"/>
    <n v="4"/>
  </r>
  <r>
    <s v="add6fbcc94b517d1875ab4a9484e49f5"/>
    <x v="1"/>
    <n v="2017"/>
    <n v="194.75999450683599"/>
    <n v="1"/>
    <n v="5"/>
  </r>
  <r>
    <s v="e4ef515e041ce5062868aacf106df8b3"/>
    <x v="1"/>
    <n v="2017"/>
    <n v="123.08999633789099"/>
    <n v="1"/>
    <n v="5"/>
  </r>
  <r>
    <s v="d7d5562fce331ad958ca6f57057b3526"/>
    <x v="1"/>
    <n v="2017"/>
    <n v="519.21000576019298"/>
    <n v="7"/>
    <n v="4"/>
  </r>
  <r>
    <s v="f8f93700c26007f74716eca57d217cfd"/>
    <x v="1"/>
    <n v="2017"/>
    <n v="136.47999572753901"/>
    <n v="2"/>
    <n v="4"/>
  </r>
  <r>
    <s v="83cf2637b3c035693ee58369b791d966"/>
    <x v="1"/>
    <n v="2017"/>
    <n v="166.5"/>
    <n v="2"/>
    <n v="4"/>
  </r>
  <r>
    <s v="e8ca1ff2d0a28edb5be8bfbf2964dc3a"/>
    <x v="1"/>
    <n v="2017"/>
    <n v="128.22000122070301"/>
    <n v="2"/>
    <n v="5"/>
  </r>
  <r>
    <s v="38c88a38a170097d9e923d66baec7e0f"/>
    <x v="1"/>
    <n v="2017"/>
    <n v="77.029998779296903"/>
    <n v="1"/>
    <n v="4"/>
  </r>
  <r>
    <s v="cb43c6e1c451902b51f4f4ff512302df"/>
    <x v="1"/>
    <n v="2017"/>
    <n v="284.03000259399403"/>
    <n v="5"/>
    <n v="4"/>
  </r>
  <r>
    <s v="17a019676883dce326999c11a46a14f0"/>
    <x v="1"/>
    <n v="2017"/>
    <n v="31.7700004577637"/>
    <n v="1"/>
    <n v="5"/>
  </r>
  <r>
    <s v="0dcf825106493a9e9edd115860e709c1"/>
    <x v="1"/>
    <n v="2017"/>
    <n v="30.959999084472699"/>
    <n v="1"/>
    <n v="4"/>
  </r>
  <r>
    <s v="381f27465b52fd5f9fe3b668e53c1eb7"/>
    <x v="1"/>
    <n v="2017"/>
    <n v="94.680000305175795"/>
    <n v="2"/>
    <n v="4"/>
  </r>
  <r>
    <s v="3f9b660d70c2742b1dab6701075b9b63"/>
    <x v="1"/>
    <n v="2017"/>
    <n v="113.56999969482401"/>
    <n v="1"/>
    <n v="5"/>
  </r>
  <r>
    <s v="fac45b7ba2d8cbbf4d7ab67256745106"/>
    <x v="1"/>
    <n v="2017"/>
    <n v="147.05999755859401"/>
    <n v="1"/>
    <n v="2"/>
  </r>
  <r>
    <s v="3fae92f8d0ebb3317991934a6d717c47"/>
    <x v="1"/>
    <n v="2017"/>
    <n v="135.83999633789099"/>
    <n v="1"/>
    <n v="3"/>
  </r>
  <r>
    <s v="33caaf7b2444ac27388cc2908a0413b4"/>
    <x v="1"/>
    <n v="2017"/>
    <n v="276.11999511718801"/>
    <n v="1"/>
    <n v="3"/>
  </r>
  <r>
    <s v="cef211702e18d39ca1a4b6d2d6580c0d"/>
    <x v="1"/>
    <n v="2017"/>
    <n v="461.67999267578102"/>
    <n v="1"/>
    <n v="5"/>
  </r>
  <r>
    <s v="b9775d8418a0f0dd37b53431e90572a5"/>
    <x v="1"/>
    <n v="2017"/>
    <n v="32.680000305175803"/>
    <n v="1"/>
    <n v="3"/>
  </r>
  <r>
    <s v="fc49395ccfb1f65ab0d1352684772112"/>
    <x v="1"/>
    <n v="2017"/>
    <n v="211.00000572204601"/>
    <n v="1"/>
    <n v="4"/>
  </r>
  <r>
    <s v="768ea53ea10b7fb3bfa4d3cc4f918772"/>
    <x v="1"/>
    <n v="2017"/>
    <n v="19.780000686645501"/>
    <n v="1"/>
    <n v="5"/>
  </r>
  <r>
    <s v="f5a0cfa0a3289fb63ddcea79601165d0"/>
    <x v="1"/>
    <n v="2017"/>
    <n v="28.409999847412099"/>
    <n v="1"/>
    <n v="5"/>
  </r>
  <r>
    <s v="f86e052042e77d7109bc4cc95f4ed9ca"/>
    <x v="1"/>
    <n v="2017"/>
    <n v="166.330001831055"/>
    <n v="1"/>
    <n v="5"/>
  </r>
  <r>
    <s v="e3b997f50d2aa487a92ed84d4125b590"/>
    <x v="1"/>
    <n v="2017"/>
    <n v="50.689998626708999"/>
    <n v="1"/>
    <n v="5"/>
  </r>
  <r>
    <s v="aa829330d8c41c82f96b3252043c6791"/>
    <x v="1"/>
    <n v="2017"/>
    <n v="133.94999694824199"/>
    <n v="1"/>
    <n v="5"/>
  </r>
  <r>
    <s v="bf2ce842e3094204d338854ad96ba5ae"/>
    <x v="1"/>
    <n v="2017"/>
    <n v="452.98001098632801"/>
    <n v="1"/>
    <n v="5"/>
  </r>
  <r>
    <s v="3c4e3782469a0f1ac459dc6c47ebef31"/>
    <x v="1"/>
    <n v="2017"/>
    <n v="84.690002441406307"/>
    <n v="1"/>
    <n v="5"/>
  </r>
  <r>
    <s v="bc14412610aee0e67600fc300c46226e"/>
    <x v="1"/>
    <n v="2017"/>
    <n v="194.52999877929699"/>
    <n v="1"/>
    <n v="3"/>
  </r>
  <r>
    <s v="110adb18eeba9a0984478ee3c9302e16"/>
    <x v="1"/>
    <n v="2017"/>
    <n v="188.94000244140599"/>
    <n v="1"/>
    <n v="5"/>
  </r>
  <r>
    <s v="1af2a3ec7cecc4015321e562a26c9d1d"/>
    <x v="1"/>
    <n v="2017"/>
    <n v="56.889999389648402"/>
    <n v="1"/>
    <n v="5"/>
  </r>
  <r>
    <s v="6ff26ef9ee033313afc8e84810a11079"/>
    <x v="1"/>
    <n v="2017"/>
    <n v="455.82000732421898"/>
    <n v="1"/>
    <n v="5"/>
  </r>
  <r>
    <s v="9e164b4afdecc7c67fb9b6f12c104e21"/>
    <x v="1"/>
    <n v="2017"/>
    <n v="157.72999572753901"/>
    <n v="1"/>
    <n v="1"/>
  </r>
  <r>
    <s v="54668f8d7fb456c8977d5ca817dab50c"/>
    <x v="1"/>
    <n v="2017"/>
    <n v="108.300002098083"/>
    <n v="1"/>
    <n v="1"/>
  </r>
  <r>
    <s v="84ecc25f4c77dacc5c0ceb89e09492e9"/>
    <x v="1"/>
    <n v="2017"/>
    <n v="284.89999389648398"/>
    <n v="1"/>
    <n v="1"/>
  </r>
  <r>
    <s v="8f83335d6508c667813ff14dc437bc81"/>
    <x v="1"/>
    <n v="2017"/>
    <n v="390.99000549316401"/>
    <n v="3"/>
    <n v="5"/>
  </r>
  <r>
    <s v="abad2a82d0a25653323cec918ba3e54c"/>
    <x v="1"/>
    <n v="2017"/>
    <n v="155.64999389648401"/>
    <n v="1"/>
    <n v="5"/>
  </r>
  <r>
    <s v="6cc44821f36f3156c782da72dd634e47"/>
    <x v="1"/>
    <n v="2017"/>
    <n v="786.10002136230503"/>
    <n v="4"/>
    <n v="4"/>
  </r>
  <r>
    <s v="5fea1628f3d9680db59c20a4d80c221f"/>
    <x v="1"/>
    <n v="2017"/>
    <n v="1175.25001525879"/>
    <n v="1"/>
    <n v="4"/>
  </r>
  <r>
    <s v="481aad97c80d6786a7c6096991003274"/>
    <x v="1"/>
    <n v="2017"/>
    <n v="44.090000152587898"/>
    <n v="1"/>
    <n v="5"/>
  </r>
  <r>
    <s v="e073574bfbfbdfbe59454d8474cad673"/>
    <x v="1"/>
    <n v="2017"/>
    <n v="92.569999694824205"/>
    <n v="1"/>
    <n v="3"/>
  </r>
  <r>
    <s v="ffbceea72c6f921df4bb547275b9ca14"/>
    <x v="1"/>
    <n v="2017"/>
    <n v="41.75"/>
    <n v="1"/>
    <n v="5"/>
  </r>
  <r>
    <s v="b1c791ce2fd764b4aaea6b9064b224ac"/>
    <x v="1"/>
    <n v="2017"/>
    <n v="277.45999145507801"/>
    <n v="1"/>
    <n v="4"/>
  </r>
  <r>
    <s v="848064637fb2f160e5456e94f1f58d5c"/>
    <x v="1"/>
    <n v="2017"/>
    <n v="81.080001831054702"/>
    <n v="1"/>
    <n v="4"/>
  </r>
  <r>
    <s v="49df65035f0bf74b730e3c124804ea7a"/>
    <x v="1"/>
    <n v="2017"/>
    <n v="17.219999313354499"/>
    <n v="1"/>
    <n v="4"/>
  </r>
  <r>
    <s v="57f90b6fc66c06410e02e8bacfba79b5"/>
    <x v="1"/>
    <n v="2017"/>
    <n v="580.760009765625"/>
    <n v="1"/>
    <n v="5"/>
  </r>
  <r>
    <s v="80d3aeff2ab6c9d795010c029dbd5ddd"/>
    <x v="1"/>
    <n v="2017"/>
    <n v="398.13000488281301"/>
    <n v="2"/>
    <n v="5"/>
  </r>
  <r>
    <s v="8aea198b4506fe321e998a858a2e39c1"/>
    <x v="1"/>
    <n v="2017"/>
    <n v="86.800003051757798"/>
    <n v="1"/>
    <n v="3"/>
  </r>
  <r>
    <s v="bda14a918da6a4fa9168277a57d59578"/>
    <x v="1"/>
    <n v="2017"/>
    <n v="122.26999664306599"/>
    <n v="1"/>
    <n v="5"/>
  </r>
  <r>
    <s v="1dc9d2804c35122e2f168a135f8a56c2"/>
    <x v="1"/>
    <n v="2017"/>
    <n v="155.63000488281301"/>
    <n v="1"/>
    <n v="1"/>
  </r>
  <r>
    <s v="3505d914958a72baa40d2b1e0c56cd29"/>
    <x v="1"/>
    <n v="2017"/>
    <n v="27.7700004577637"/>
    <n v="1"/>
    <n v="1"/>
  </r>
  <r>
    <s v="2056c9497992c9032fdd92346baab6c3"/>
    <x v="1"/>
    <n v="2017"/>
    <n v="144.13000488281301"/>
    <n v="1"/>
    <n v="5"/>
  </r>
  <r>
    <s v="af4e4eefc358246062956d3d2930e6f8"/>
    <x v="1"/>
    <n v="2017"/>
    <n v="765.60000610351597"/>
    <n v="3"/>
    <n v="5"/>
  </r>
  <r>
    <s v="a599c9fe3eab8ac297b1bab1e3b60f88"/>
    <x v="1"/>
    <n v="2017"/>
    <n v="103.199996948242"/>
    <n v="1"/>
    <n v="4"/>
  </r>
  <r>
    <s v="c9845573653d06921e63975a8eca331e"/>
    <x v="1"/>
    <n v="2017"/>
    <n v="73.540000915527301"/>
    <n v="2"/>
    <n v="4"/>
  </r>
  <r>
    <s v="b697c503df6dc2612e7f601a189718d0"/>
    <x v="1"/>
    <n v="2017"/>
    <n v="36.75"/>
    <n v="1"/>
    <n v="5"/>
  </r>
  <r>
    <s v="632ba0c3ace598871c24c49380796d57"/>
    <x v="1"/>
    <n v="2017"/>
    <n v="143.919998168945"/>
    <n v="1"/>
    <n v="5"/>
  </r>
  <r>
    <s v="30b74394f33d50a2af1047ee1cfd5705"/>
    <x v="1"/>
    <n v="2017"/>
    <n v="27.639999389648398"/>
    <n v="1"/>
    <n v="5"/>
  </r>
  <r>
    <s v="588531f8ec37e7d5ff5b7b22ea0488f8"/>
    <x v="1"/>
    <n v="2017"/>
    <n v="8806.0499267578107"/>
    <n v="3"/>
    <n v="2"/>
  </r>
  <r>
    <s v="e294d8786e16a7a67e98e5fd412e2e2e"/>
    <x v="1"/>
    <n v="2017"/>
    <n v="62.779998779296903"/>
    <n v="1"/>
    <n v="5"/>
  </r>
  <r>
    <s v="71fddf41cc1719c5550ebc5d0ab86357"/>
    <x v="1"/>
    <n v="2017"/>
    <n v="21.870000839233398"/>
    <n v="1"/>
    <n v="4"/>
  </r>
  <r>
    <s v="74f100d8dd6df588c51132be07ff50f2"/>
    <x v="1"/>
    <n v="2017"/>
    <n v="38.75"/>
    <n v="1"/>
    <n v="5"/>
  </r>
  <r>
    <s v="10168fab995250ab1d4349ecc8321ec7"/>
    <x v="1"/>
    <n v="2017"/>
    <n v="46.689998626708999"/>
    <n v="1"/>
    <n v="4"/>
  </r>
  <r>
    <s v="18259c4bc4c6431e6106fa20c6666d26"/>
    <x v="1"/>
    <n v="2017"/>
    <n v="536.75999450683605"/>
    <n v="1"/>
    <n v="5"/>
  </r>
  <r>
    <s v="4a69baa66a13d1adeb41cfe3bc0c27be"/>
    <x v="1"/>
    <n v="2017"/>
    <n v="218.82000732421901"/>
    <n v="2"/>
    <n v="2"/>
  </r>
  <r>
    <s v="34d6306314a47fe15c1efdbc23302020"/>
    <x v="1"/>
    <n v="2017"/>
    <n v="669.84002685546898"/>
    <n v="8"/>
    <n v="3"/>
  </r>
  <r>
    <s v="13944d17b257432717fd260e69853140"/>
    <x v="1"/>
    <n v="2017"/>
    <n v="282.17999267578102"/>
    <n v="3"/>
    <n v="4"/>
  </r>
  <r>
    <s v="322ecdda3eff7439376c27a5114fd114"/>
    <x v="1"/>
    <n v="2017"/>
    <n v="166.879997253418"/>
    <n v="2"/>
    <n v="5"/>
  </r>
  <r>
    <s v="f7e5d0186f539b61586d7ddd247d2996"/>
    <x v="1"/>
    <n v="2017"/>
    <n v="781.54999732971203"/>
    <n v="4"/>
    <n v="4"/>
  </r>
  <r>
    <s v="9f98cbe573253ebd8cc1c0f5f061451d"/>
    <x v="1"/>
    <n v="2017"/>
    <n v="93.129997253417997"/>
    <n v="1"/>
    <n v="5"/>
  </r>
  <r>
    <s v="1b4dee3e58cb87cb5a0acc54ea53db9d"/>
    <x v="1"/>
    <n v="2017"/>
    <n v="183.84999847412101"/>
    <n v="2"/>
    <n v="5"/>
  </r>
  <r>
    <s v="4a5cc900bb2910a2b8dec20cebf1c0fb"/>
    <x v="1"/>
    <n v="2017"/>
    <n v="515.44000244140602"/>
    <n v="1"/>
    <n v="5"/>
  </r>
  <r>
    <s v="6f0f907c9cf458139bac7f01777b9bbf"/>
    <x v="1"/>
    <n v="2017"/>
    <n v="220.63999938964801"/>
    <n v="2"/>
    <n v="2"/>
  </r>
  <r>
    <s v="557484a8965bdc4e548658239f7663fd"/>
    <x v="1"/>
    <n v="2017"/>
    <n v="203.57000732421901"/>
    <n v="1"/>
    <n v="4"/>
  </r>
  <r>
    <s v="2c71438371b35f7ce3c2511d6b0927e7"/>
    <x v="1"/>
    <n v="2017"/>
    <n v="40.849998474121101"/>
    <n v="1"/>
    <n v="5"/>
  </r>
  <r>
    <s v="2d7ec74c6f93ad8234f2e29817b2827b"/>
    <x v="1"/>
    <n v="2017"/>
    <n v="131.44000244140599"/>
    <n v="1"/>
    <n v="5"/>
  </r>
  <r>
    <s v="45d632f44d8cf0d14da29f0bb204524c"/>
    <x v="1"/>
    <n v="2017"/>
    <n v="186.88000488281301"/>
    <n v="1"/>
    <n v="5"/>
  </r>
  <r>
    <s v="731637d822dc03cdbd74407e66c1c443"/>
    <x v="1"/>
    <n v="2017"/>
    <n v="133.94999694824199"/>
    <n v="1"/>
    <n v="5"/>
  </r>
  <r>
    <s v="4a52073965ad17f345f579bdbdbabd74"/>
    <x v="1"/>
    <n v="2017"/>
    <n v="47.630001068115199"/>
    <n v="1"/>
    <n v="5"/>
  </r>
  <r>
    <s v="9a29b754b7fc0aa8eeb990103fcea4fc"/>
    <x v="1"/>
    <n v="2017"/>
    <n v="1550.8999938964801"/>
    <n v="2"/>
    <n v="5"/>
  </r>
  <r>
    <s v="53c2dce98e95822ca42cb5cac7352d8c"/>
    <x v="1"/>
    <n v="2017"/>
    <n v="92.669998168945298"/>
    <n v="1"/>
    <n v="5"/>
  </r>
  <r>
    <s v="e011ddef14b4251d2375dcf060a2e2c5"/>
    <x v="1"/>
    <n v="2017"/>
    <n v="213.94000244140599"/>
    <n v="1"/>
    <n v="5"/>
  </r>
  <r>
    <s v="a5ae8400fc9fcacd4af585a57bbf264a"/>
    <x v="1"/>
    <n v="2017"/>
    <n v="280.66000366210898"/>
    <n v="2"/>
    <n v="4"/>
  </r>
  <r>
    <s v="3ece1fcd5a64459a4e24143920178f42"/>
    <x v="1"/>
    <n v="2017"/>
    <n v="252.44000244140599"/>
    <n v="1"/>
    <n v="5"/>
  </r>
  <r>
    <s v="6253337f05bc888dc4b35d45d1ec3a64"/>
    <x v="1"/>
    <n v="2017"/>
    <n v="188.47999572753901"/>
    <n v="1"/>
    <n v="5"/>
  </r>
  <r>
    <s v="92e16cf2fab490ab9ae87a305d5f8f7f"/>
    <x v="1"/>
    <n v="2017"/>
    <n v="51.840000152587898"/>
    <n v="1"/>
    <n v="4"/>
  </r>
  <r>
    <s v="8f7b3d3c85fad2b4ecda1cef9a45b760"/>
    <x v="1"/>
    <n v="2017"/>
    <n v="1148"/>
    <n v="1"/>
    <n v="5"/>
  </r>
  <r>
    <s v="4dcb49b9ca7e48d2f108d40caa77caa2"/>
    <x v="1"/>
    <n v="2017"/>
    <n v="232.72000122070301"/>
    <n v="1"/>
    <n v="4"/>
  </r>
  <r>
    <s v="bef6177f54efb9a6218e124b629fc152"/>
    <x v="1"/>
    <n v="2017"/>
    <n v="1501.1800231933601"/>
    <n v="4"/>
    <n v="4"/>
  </r>
  <r>
    <s v="738121d1a5b54545080cef01275446d8"/>
    <x v="1"/>
    <n v="2017"/>
    <n v="231.80000305175801"/>
    <n v="1"/>
    <n v="1"/>
  </r>
  <r>
    <s v="15be8ab92cd1c32b16ff30292ef39991"/>
    <x v="1"/>
    <n v="2017"/>
    <n v="152.10000610351599"/>
    <n v="1"/>
    <n v="5"/>
  </r>
  <r>
    <s v="2d18f4de9707f38c7bfa9f0a26aee05c"/>
    <x v="1"/>
    <n v="2017"/>
    <n v="37.849998474121101"/>
    <n v="1"/>
    <n v="3"/>
  </r>
  <r>
    <s v="6421588f55f75de28cb3357e07723d14"/>
    <x v="1"/>
    <n v="2017"/>
    <n v="305.08000183105497"/>
    <n v="3"/>
    <n v="4"/>
  </r>
  <r>
    <s v="60cfed7bb114878f269131d2857b226d"/>
    <x v="1"/>
    <n v="2017"/>
    <n v="73.919998168945298"/>
    <n v="1"/>
    <n v="5"/>
  </r>
  <r>
    <s v="817a6779721af586b76778eb4fdf98da"/>
    <x v="1"/>
    <n v="2017"/>
    <n v="208.02999877929699"/>
    <n v="1"/>
    <n v="5"/>
  </r>
  <r>
    <s v="363a742635cc645c207ce8102de9b837"/>
    <x v="1"/>
    <n v="2017"/>
    <n v="131.17999267578099"/>
    <n v="1"/>
    <n v="4"/>
  </r>
  <r>
    <s v="2d2600c283c0c1af0528fd84c14a2c28"/>
    <x v="1"/>
    <n v="2017"/>
    <n v="470.68998718261702"/>
    <n v="3"/>
    <n v="5"/>
  </r>
  <r>
    <s v="b188dcf56044f0301917cd129630fd14"/>
    <x v="1"/>
    <n v="2017"/>
    <n v="239.419998168945"/>
    <n v="1"/>
    <n v="4"/>
  </r>
  <r>
    <s v="ee3cfb33869693f2a7e8417c795d8cfc"/>
    <x v="1"/>
    <n v="2017"/>
    <n v="134.11000061035199"/>
    <n v="3"/>
    <n v="4"/>
  </r>
  <r>
    <s v="3df9a620374297d963f991ff296639a4"/>
    <x v="1"/>
    <n v="2017"/>
    <n v="76.660003662109403"/>
    <n v="1"/>
    <n v="3"/>
  </r>
  <r>
    <s v="586d2dcb4ad3f344da859b44a01d2080"/>
    <x v="1"/>
    <n v="2017"/>
    <n v="115.44000244140599"/>
    <n v="1"/>
    <n v="3"/>
  </r>
  <r>
    <s v="4f1a7a45b6d43fa7e4958e013923d9e5"/>
    <x v="1"/>
    <n v="2017"/>
    <n v="126.01999664306599"/>
    <n v="2"/>
    <n v="4"/>
  </r>
  <r>
    <s v="687865b021641ba258e6967af27301ff"/>
    <x v="1"/>
    <n v="2017"/>
    <n v="102.120002746582"/>
    <n v="1"/>
    <n v="5"/>
  </r>
  <r>
    <s v="517dd1c1cda3892f83d386dcf9a4e9b7"/>
    <x v="1"/>
    <n v="2017"/>
    <n v="628.87000091373898"/>
    <n v="3"/>
    <n v="4"/>
  </r>
  <r>
    <s v="bea6df30df5a4d9e7edb50d44857dd54"/>
    <x v="1"/>
    <n v="2017"/>
    <n v="807.53997802734398"/>
    <n v="1"/>
    <n v="5"/>
  </r>
  <r>
    <s v="7ac5f520abfc0589418bc7c76cea7a7c"/>
    <x v="1"/>
    <n v="2017"/>
    <n v="381.13000488281301"/>
    <n v="3"/>
    <n v="3"/>
  </r>
  <r>
    <s v="63d117fa87d2dff89156e2c9d885dba7"/>
    <x v="1"/>
    <n v="2017"/>
    <n v="343.67999267578102"/>
    <n v="2"/>
    <n v="3"/>
  </r>
  <r>
    <s v="fbd925d80d07790dc9f61463efb3c64c"/>
    <x v="1"/>
    <n v="2017"/>
    <n v="20.079999923706101"/>
    <n v="1"/>
    <n v="5"/>
  </r>
  <r>
    <s v="17636e3c15333148e25253db631a2d7d"/>
    <x v="1"/>
    <n v="2017"/>
    <n v="68.620002746582003"/>
    <n v="1"/>
    <n v="5"/>
  </r>
  <r>
    <s v="69ddd03e946aeb806f29e21da4518329"/>
    <x v="1"/>
    <n v="2017"/>
    <n v="105.73000335693401"/>
    <n v="1"/>
    <n v="5"/>
  </r>
  <r>
    <s v="00210e41887c2a8ef9f791ebc780cc36"/>
    <x v="1"/>
    <n v="2017"/>
    <n v="210.28999328613301"/>
    <n v="2"/>
    <n v="5"/>
  </r>
  <r>
    <s v="ec87fe7c217a713732b71344bc43274b"/>
    <x v="1"/>
    <n v="2017"/>
    <n v="53.919998168945298"/>
    <n v="1"/>
    <n v="5"/>
  </r>
  <r>
    <s v="a4aa7c1427c31344e5f7cc3d839fe562"/>
    <x v="1"/>
    <n v="2017"/>
    <n v="1268.7599639892601"/>
    <n v="9"/>
    <n v="4"/>
  </r>
  <r>
    <s v="a3349ee806d1e1e98d582a2aba5cedcd"/>
    <x v="1"/>
    <n v="2017"/>
    <n v="35.680000305175803"/>
    <n v="1"/>
    <n v="1"/>
  </r>
  <r>
    <s v="bb15f9ba2ec6e36ab6c9e88d17430d64"/>
    <x v="1"/>
    <n v="2017"/>
    <n v="93.699996948242202"/>
    <n v="1"/>
    <n v="4"/>
  </r>
  <r>
    <s v="4901f0f8eba79934ba3cdfa1fbc02893"/>
    <x v="1"/>
    <n v="2017"/>
    <n v="831.719970703125"/>
    <n v="1"/>
    <n v="5"/>
  </r>
  <r>
    <s v="175cce7a953e6f5765c7bb03b369a672"/>
    <x v="1"/>
    <n v="2017"/>
    <n v="38.860000610351598"/>
    <n v="1"/>
    <n v="4"/>
  </r>
  <r>
    <s v="71da6d6632902431cdca2b3a8e681b80"/>
    <x v="1"/>
    <n v="2017"/>
    <n v="198.91000366210901"/>
    <n v="1"/>
    <n v="5"/>
  </r>
  <r>
    <s v="4914f8796af2ecd359fd8f44b9b92339"/>
    <x v="1"/>
    <n v="2017"/>
    <n v="867.31998825073197"/>
    <n v="9"/>
    <n v="3"/>
  </r>
  <r>
    <s v="153c09356373389880c8dc8d701a60d7"/>
    <x v="1"/>
    <n v="2017"/>
    <n v="211.47999572753901"/>
    <n v="1"/>
    <n v="3"/>
  </r>
  <r>
    <s v="0b5c6dd6ca91fd2a318e99749b0ea57d"/>
    <x v="1"/>
    <n v="2017"/>
    <n v="44.080001831054702"/>
    <n v="1"/>
    <n v="5"/>
  </r>
  <r>
    <s v="a659cb33082b851fb87a33af8f0fff29"/>
    <x v="1"/>
    <n v="2017"/>
    <n v="383.85998535156301"/>
    <n v="1"/>
    <n v="4"/>
  </r>
  <r>
    <s v="fc5428e8e3dbc80bf96f681ed2e95026"/>
    <x v="1"/>
    <n v="2017"/>
    <n v="716.77000427246105"/>
    <n v="3"/>
    <n v="5"/>
  </r>
  <r>
    <s v="648c3051ce2eabd9b79e75f87fde75b6"/>
    <x v="1"/>
    <n v="2017"/>
    <n v="93.480003356933594"/>
    <n v="1"/>
    <n v="4"/>
  </r>
  <r>
    <s v="d61d270aa0862b38a2eb6cb38c05f60d"/>
    <x v="1"/>
    <n v="2017"/>
    <n v="242.94000244140599"/>
    <n v="1"/>
    <n v="5"/>
  </r>
  <r>
    <s v="13f1ff85fb63cd1bcbf6ef78959328e9"/>
    <x v="1"/>
    <n v="2017"/>
    <n v="89.160003662109403"/>
    <n v="1"/>
    <n v="5"/>
  </r>
  <r>
    <s v="e35f45a92b1a28c527d6e9edfec12af9"/>
    <x v="1"/>
    <n v="2017"/>
    <n v="274.11999511718801"/>
    <n v="1"/>
    <n v="5"/>
  </r>
  <r>
    <s v="acdd9eaa79720ca045ce3768250b8e47"/>
    <x v="1"/>
    <n v="2017"/>
    <n v="221.40000152587899"/>
    <n v="2"/>
    <n v="5"/>
  </r>
  <r>
    <s v="a24b0a4730a6f5b13a3502fb5065a814"/>
    <x v="1"/>
    <n v="2017"/>
    <n v="35.860000610351598"/>
    <n v="1"/>
    <n v="4"/>
  </r>
  <r>
    <s v="78bd107dbc2f94f453c1bac8d2b4ede1"/>
    <x v="1"/>
    <n v="2017"/>
    <n v="64.860000610351605"/>
    <n v="1"/>
    <n v="3"/>
  </r>
  <r>
    <s v="72694fe9c1f7243e42bcf77c9513c6a7"/>
    <x v="1"/>
    <n v="2017"/>
    <n v="107.05999755859401"/>
    <n v="1"/>
    <n v="4"/>
  </r>
  <r>
    <s v="a4b4c6dda9b745b87b23da10dd2af1b7"/>
    <x v="1"/>
    <n v="2017"/>
    <n v="34.169998168945298"/>
    <n v="1"/>
    <n v="5"/>
  </r>
  <r>
    <s v="4b70e5e2b965baa6e9bae5b0d8a54ef7"/>
    <x v="1"/>
    <n v="2017"/>
    <n v="42.740001678466797"/>
    <n v="1"/>
    <n v="5"/>
  </r>
  <r>
    <s v="dc751b73cf0f6958dc9c7cabb1a38902"/>
    <x v="1"/>
    <n v="2017"/>
    <n v="209.99999523162799"/>
    <n v="3"/>
    <n v="4"/>
  </r>
  <r>
    <s v="5fc3e6a4b52b0c414458104ed4037f1c"/>
    <x v="1"/>
    <n v="2017"/>
    <n v="2014.1700668335"/>
    <n v="8"/>
    <n v="3"/>
  </r>
  <r>
    <s v="b7d35019c9f8e0eeff52b36a59eec8e8"/>
    <x v="1"/>
    <n v="2017"/>
    <n v="1936.5"/>
    <n v="1"/>
    <n v="5"/>
  </r>
  <r>
    <s v="51930b8934b8991edff523246feb9ae7"/>
    <x v="1"/>
    <n v="2017"/>
    <n v="117.84999847412099"/>
    <n v="1"/>
    <n v="5"/>
  </r>
  <r>
    <s v="31352e05b5f8620929e1b8bbbeda5578"/>
    <x v="1"/>
    <n v="2017"/>
    <n v="211.919998168945"/>
    <n v="1"/>
    <n v="5"/>
  </r>
  <r>
    <s v="127b372f0c2ee673b04d38f8a6325a2b"/>
    <x v="1"/>
    <n v="2017"/>
    <n v="333.42999267578102"/>
    <n v="1"/>
    <n v="5"/>
  </r>
  <r>
    <s v="f2d80346f1dd6986e9e6611db7b708aa"/>
    <x v="1"/>
    <n v="2017"/>
    <n v="23.2600002288818"/>
    <n v="2"/>
    <n v="5"/>
  </r>
  <r>
    <s v="9095a5b548eb913258279d5aea381643"/>
    <x v="1"/>
    <n v="2017"/>
    <n v="118.959999084473"/>
    <n v="1"/>
    <n v="5"/>
  </r>
  <r>
    <s v="f71973c922ccaab05514a36a8bc741b8"/>
    <x v="1"/>
    <n v="2017"/>
    <n v="5577.1400184631302"/>
    <n v="35"/>
    <n v="4"/>
  </r>
  <r>
    <s v="3cc52e01a315aba7f650574a3a256b1a"/>
    <x v="1"/>
    <n v="2017"/>
    <n v="245.28999328613301"/>
    <n v="1"/>
    <n v="4"/>
  </r>
  <r>
    <s v="b22658be72921a967a7d592dfc61e54e"/>
    <x v="1"/>
    <n v="2017"/>
    <n v="309.29000854492199"/>
    <n v="1"/>
    <n v="4"/>
  </r>
  <r>
    <s v="e1da02256dce4dee2207c36853547c7b"/>
    <x v="1"/>
    <n v="2017"/>
    <n v="130.22000122070301"/>
    <n v="1"/>
    <n v="5"/>
  </r>
  <r>
    <s v="2d07cb5238b8e2ba12a4b2ac8b6f100a"/>
    <x v="1"/>
    <n v="2017"/>
    <n v="251.82000732421901"/>
    <n v="1"/>
    <n v="3"/>
  </r>
  <r>
    <s v="d6783a6e939059f756562de164efc447"/>
    <x v="1"/>
    <n v="2017"/>
    <n v="15.289999961853001"/>
    <n v="1"/>
    <n v="5"/>
  </r>
  <r>
    <s v="c781fcf450227132b560b10bbd2ed26b"/>
    <x v="1"/>
    <n v="2017"/>
    <n v="44"/>
    <n v="1"/>
    <n v="5"/>
  </r>
  <r>
    <s v="1961b9b9aa8a6aa6fce7ab329c05fa9b"/>
    <x v="1"/>
    <n v="2017"/>
    <n v="117.23000335693401"/>
    <n v="1"/>
    <n v="5"/>
  </r>
  <r>
    <s v="0e20a07ca1714df21f9b07ca3bf7c682"/>
    <x v="1"/>
    <n v="2017"/>
    <n v="349.010009765625"/>
    <n v="1"/>
    <n v="4"/>
  </r>
  <r>
    <s v="888c70e66e6ead36f2269484a6813212"/>
    <x v="1"/>
    <n v="2017"/>
    <n v="31.719999313354499"/>
    <n v="1"/>
    <n v="5"/>
  </r>
  <r>
    <s v="d29e5a0b39b09b0f48f685968cf4f833"/>
    <x v="1"/>
    <n v="2017"/>
    <n v="71.819999694824205"/>
    <n v="1"/>
    <n v="5"/>
  </r>
  <r>
    <s v="f3dc2177cd7a26726dd80204c34dbb48"/>
    <x v="1"/>
    <n v="2017"/>
    <n v="143.52000427246099"/>
    <n v="1"/>
    <n v="5"/>
  </r>
  <r>
    <s v="dbbaf4c939ff935365a67aee70c9b42a"/>
    <x v="1"/>
    <n v="2017"/>
    <n v="80.879997253417997"/>
    <n v="1"/>
    <n v="5"/>
  </r>
  <r>
    <s v="0a41699cb57f40c605d3cfdddd61673b"/>
    <x v="1"/>
    <n v="2017"/>
    <n v="111.170001983643"/>
    <n v="2"/>
    <n v="4"/>
  </r>
  <r>
    <s v="514a9597737e8355eb57932c4f1faf9b"/>
    <x v="1"/>
    <n v="2017"/>
    <n v="54.299999237060497"/>
    <n v="1"/>
    <n v="5"/>
  </r>
  <r>
    <s v="d07cd460b9d3556ab8b59d0ab7163a0c"/>
    <x v="1"/>
    <n v="2017"/>
    <n v="46.779998779296903"/>
    <n v="1"/>
    <n v="3"/>
  </r>
  <r>
    <s v="fd0731561b291a28f6a3a189e86a1107"/>
    <x v="1"/>
    <n v="2017"/>
    <n v="623.15000152587902"/>
    <n v="2"/>
    <n v="4"/>
  </r>
  <r>
    <s v="612c7f49d1026f7beded75464b574f81"/>
    <x v="1"/>
    <n v="2017"/>
    <n v="285.31998825073202"/>
    <n v="4"/>
    <n v="3"/>
  </r>
  <r>
    <s v="c7a0c5a255508dc7cd1302da2ec17020"/>
    <x v="1"/>
    <n v="2017"/>
    <n v="47.5200004577637"/>
    <n v="1"/>
    <n v="4"/>
  </r>
  <r>
    <s v="1349eb7b72fc4394d408917c76464af8"/>
    <x v="1"/>
    <n v="2017"/>
    <n v="27.7299995422363"/>
    <n v="1"/>
    <n v="3"/>
  </r>
  <r>
    <s v="6c69e1be6be2ab7ad5a9e4fe8a763b7f"/>
    <x v="1"/>
    <n v="2017"/>
    <n v="356.11999511718801"/>
    <n v="1"/>
    <n v="4"/>
  </r>
  <r>
    <s v="d87ee5661dc46c5bc7bc19780f6f8360"/>
    <x v="1"/>
    <n v="2017"/>
    <n v="235.27999877929699"/>
    <n v="1"/>
    <n v="1"/>
  </r>
  <r>
    <s v="1d65224f1873af4a773096f47b5f6727"/>
    <x v="1"/>
    <n v="2017"/>
    <n v="213.13999938964801"/>
    <n v="1"/>
    <n v="3"/>
  </r>
  <r>
    <s v="e2acf075e3634e6f0c26e4e88c1bf9d7"/>
    <x v="1"/>
    <n v="2017"/>
    <n v="371.54000854492199"/>
    <n v="1"/>
    <n v="1"/>
  </r>
  <r>
    <s v="b7a60a397d4efd05c1b5d398fb9f9097"/>
    <x v="1"/>
    <n v="2017"/>
    <n v="2467.330078125"/>
    <n v="1"/>
    <n v="1"/>
  </r>
  <r>
    <s v="ece9c80ade3287c14fb768839fc15389"/>
    <x v="1"/>
    <n v="2017"/>
    <n v="52.2700004577637"/>
    <n v="1"/>
    <n v="4"/>
  </r>
  <r>
    <s v="20415eb4f2c37838abe474b4d601da86"/>
    <x v="1"/>
    <n v="2017"/>
    <n v="153.19000244140599"/>
    <n v="1"/>
    <n v="5"/>
  </r>
  <r>
    <s v="972d4aba7eb9ba03a5b7950751f11f60"/>
    <x v="1"/>
    <n v="2017"/>
    <n v="217.08999633789099"/>
    <n v="1"/>
    <n v="1"/>
  </r>
  <r>
    <s v="b2fd74298e16eef2568d2f9dff6042c8"/>
    <x v="1"/>
    <n v="2017"/>
    <n v="140.55999755859401"/>
    <n v="1"/>
    <n v="4"/>
  </r>
  <r>
    <s v="0fe922b7f7d43ef454bbc241416e7401"/>
    <x v="1"/>
    <n v="2017"/>
    <n v="23.780000686645501"/>
    <n v="1"/>
    <n v="5"/>
  </r>
  <r>
    <s v="efa91c03c750cf82e0e9fc5523aca73c"/>
    <x v="1"/>
    <n v="2017"/>
    <n v="718.22001647949196"/>
    <n v="2"/>
    <n v="1"/>
  </r>
  <r>
    <s v="b914a18d4547eff292fedeccc82faec6"/>
    <x v="1"/>
    <n v="2017"/>
    <n v="1379.5800170898401"/>
    <n v="2"/>
    <n v="5"/>
  </r>
  <r>
    <s v="e0ab3fcfb0c3a63324f2797e03bc4199"/>
    <x v="1"/>
    <n v="2017"/>
    <n v="77.379997253417997"/>
    <n v="1"/>
    <n v="5"/>
  </r>
  <r>
    <s v="371fa349d92646bbeea5873df0bcdc5a"/>
    <x v="1"/>
    <n v="2017"/>
    <n v="133.36999893188499"/>
    <n v="3"/>
    <n v="3"/>
  </r>
  <r>
    <s v="737c8b027476dde99e8075d3a0bbe28a"/>
    <x v="1"/>
    <n v="2017"/>
    <n v="45.950000762939503"/>
    <n v="1"/>
    <n v="5"/>
  </r>
  <r>
    <s v="2eb9b2ef7c1da3c7b99702452ea4729f"/>
    <x v="1"/>
    <n v="2017"/>
    <n v="548.67001342773403"/>
    <n v="5"/>
    <n v="4"/>
  </r>
  <r>
    <s v="0d04a8284bd80aba2723d62bdb330b4d"/>
    <x v="1"/>
    <n v="2017"/>
    <n v="50.860000610351598"/>
    <n v="1"/>
    <n v="5"/>
  </r>
  <r>
    <s v="efce86e8447765eda9f3db06491e819a"/>
    <x v="1"/>
    <n v="2017"/>
    <n v="51.7299995422363"/>
    <n v="1"/>
    <n v="5"/>
  </r>
  <r>
    <s v="47f699d9462e071f977f612be2b5b67a"/>
    <x v="1"/>
    <n v="2017"/>
    <n v="188"/>
    <n v="1"/>
    <n v="5"/>
  </r>
  <r>
    <s v="d919227cdbfeb24430df4170b7367f2b"/>
    <x v="1"/>
    <n v="2017"/>
    <n v="53.860000610351598"/>
    <n v="1"/>
    <n v="5"/>
  </r>
  <r>
    <s v="ffa0824a2b01e5ce24d6883413b72f14"/>
    <x v="1"/>
    <n v="2017"/>
    <n v="36.340000152587898"/>
    <n v="1"/>
    <n v="5"/>
  </r>
  <r>
    <s v="d2b0f9cd5e31ed47dbf92b157c0cda96"/>
    <x v="1"/>
    <n v="2017"/>
    <n v="206.44000244140599"/>
    <n v="1"/>
    <n v="5"/>
  </r>
  <r>
    <s v="7b453aa3584d61c1268d77ba6fd5956b"/>
    <x v="1"/>
    <n v="2017"/>
    <n v="1343.62000274658"/>
    <n v="5"/>
    <n v="4"/>
  </r>
  <r>
    <s v="c2613aec0520c43e665ff0d037adbfa7"/>
    <x v="1"/>
    <n v="2017"/>
    <n v="45.950000762939503"/>
    <n v="1"/>
    <n v="5"/>
  </r>
  <r>
    <s v="f1d4ce8c6dd66c47bbaa8c6781c2a923"/>
    <x v="1"/>
    <n v="2017"/>
    <n v="390.00000572204601"/>
    <n v="2"/>
    <n v="4"/>
  </r>
  <r>
    <s v="f5f0b722d7662e8939727fb49e45d046"/>
    <x v="1"/>
    <n v="2017"/>
    <n v="1736.38000488281"/>
    <n v="2"/>
    <n v="4"/>
  </r>
  <r>
    <s v="baded889837476e342ac1e93c87ce383"/>
    <x v="1"/>
    <n v="2017"/>
    <n v="32.150001525878899"/>
    <n v="1"/>
    <n v="3"/>
  </r>
  <r>
    <s v="038467f26869173dd87434ae02199a40"/>
    <x v="1"/>
    <n v="2017"/>
    <n v="67.680000305175795"/>
    <n v="1"/>
    <n v="5"/>
  </r>
  <r>
    <s v="8ee57a1f636eb2e009706bbdb0818ecc"/>
    <x v="1"/>
    <n v="2017"/>
    <n v="315.52999877929699"/>
    <n v="3"/>
    <n v="5"/>
  </r>
  <r>
    <s v="dea837d4f3f30b541725d258c15e4ff1"/>
    <x v="1"/>
    <n v="2017"/>
    <n v="143.83999633789099"/>
    <n v="2"/>
    <n v="3"/>
  </r>
  <r>
    <s v="391a014a66920fa0ce468319264e0232"/>
    <x v="1"/>
    <n v="2017"/>
    <n v="686.27998352050804"/>
    <n v="5"/>
    <n v="2"/>
  </r>
  <r>
    <s v="0167ff78aa8cd40d5432d3daae646c7a"/>
    <x v="1"/>
    <n v="2017"/>
    <n v="58.639999389648402"/>
    <n v="1"/>
    <n v="5"/>
  </r>
  <r>
    <s v="9bc39c44d241610638729a32026eb37a"/>
    <x v="1"/>
    <n v="2017"/>
    <n v="223.13999938964801"/>
    <n v="1"/>
    <n v="5"/>
  </r>
  <r>
    <s v="4dbbac7226b931013e5f0e2741d1025b"/>
    <x v="1"/>
    <n v="2017"/>
    <n v="81.110000610351605"/>
    <n v="1"/>
    <n v="5"/>
  </r>
  <r>
    <s v="51f7f55fd98ebe9e84ecea4511e72358"/>
    <x v="1"/>
    <n v="2017"/>
    <n v="191.580001831055"/>
    <n v="1"/>
    <n v="5"/>
  </r>
  <r>
    <s v="e7248872169a7ab67e20c182aaf17976"/>
    <x v="1"/>
    <n v="2017"/>
    <n v="502"/>
    <n v="1"/>
    <n v="5"/>
  </r>
  <r>
    <s v="f38c674135b439b1d2deb1d68da9f4e6"/>
    <x v="1"/>
    <n v="2017"/>
    <n v="263.13000488281301"/>
    <n v="1"/>
    <n v="5"/>
  </r>
  <r>
    <s v="0f8977d115c52d93a05dd4eb7052baff"/>
    <x v="1"/>
    <n v="2017"/>
    <n v="176.64999389648401"/>
    <n v="1"/>
    <n v="5"/>
  </r>
  <r>
    <s v="e62b2ce29dae5ba4170e4c5cb5d57e58"/>
    <x v="1"/>
    <n v="2017"/>
    <n v="100.25"/>
    <n v="1"/>
    <n v="5"/>
  </r>
  <r>
    <s v="3a16a1a14bd38281492d2a047c96e04d"/>
    <x v="1"/>
    <n v="2017"/>
    <n v="215.67999267578099"/>
    <n v="1"/>
    <n v="5"/>
  </r>
  <r>
    <s v="3ca3e63474ecf703f9c2f935cd25d202"/>
    <x v="1"/>
    <n v="2017"/>
    <n v="41.75"/>
    <n v="1"/>
    <n v="5"/>
  </r>
  <r>
    <s v="db6065d633b0e40022ef1de6181bd1dc"/>
    <x v="1"/>
    <n v="2017"/>
    <n v="91.680000305175795"/>
    <n v="1"/>
    <n v="1"/>
  </r>
  <r>
    <s v="7bd42138fcc3aec6e8a0494f5a34bd25"/>
    <x v="1"/>
    <n v="2017"/>
    <n v="190.60000610351599"/>
    <n v="2"/>
    <n v="5"/>
  </r>
  <r>
    <s v="0a9a9c25c5a06532d1766e00db833a7f"/>
    <x v="1"/>
    <n v="2017"/>
    <n v="61.0200004577637"/>
    <n v="1"/>
    <n v="5"/>
  </r>
  <r>
    <s v="4a25fe90f6685b9fc991af9a796f74c3"/>
    <x v="1"/>
    <n v="2017"/>
    <n v="331.14001464843801"/>
    <n v="2"/>
    <n v="3"/>
  </r>
  <r>
    <s v="963b76d8d107ef0f1c293c1a967cc08d"/>
    <x v="1"/>
    <n v="2017"/>
    <n v="52.2700004577637"/>
    <n v="1"/>
    <n v="5"/>
  </r>
  <r>
    <s v="cdeefdce9704b2a961a01e89b1f19e7b"/>
    <x v="1"/>
    <n v="2017"/>
    <n v="515.58001708984398"/>
    <n v="2"/>
    <n v="5"/>
  </r>
  <r>
    <s v="79896466715d0179d8e5c8a84e5f0a18"/>
    <x v="1"/>
    <n v="2017"/>
    <n v="470.73001098632801"/>
    <n v="1"/>
    <n v="5"/>
  </r>
  <r>
    <s v="46a44fef61c4835cb2cc8f39f0ce0752"/>
    <x v="1"/>
    <n v="2017"/>
    <n v="94.760002136230497"/>
    <n v="2"/>
    <n v="4"/>
  </r>
  <r>
    <s v="686c91d509cb70a2148ac3ecbb8a4f75"/>
    <x v="1"/>
    <n v="2017"/>
    <n v="212.58999633789099"/>
    <n v="1"/>
    <n v="5"/>
  </r>
  <r>
    <s v="ff90ba6020fbb7d7f56613e213e9dc57"/>
    <x v="1"/>
    <n v="2017"/>
    <n v="106.25"/>
    <n v="1"/>
    <n v="5"/>
  </r>
  <r>
    <s v="821a07e1e2a0382df1f3761ae3cd435c"/>
    <x v="1"/>
    <n v="2017"/>
    <n v="132.44000244140599"/>
    <n v="1"/>
    <n v="5"/>
  </r>
  <r>
    <s v="72b88dcc0910a3d1db986870c1515029"/>
    <x v="1"/>
    <n v="2017"/>
    <n v="99.239997863769503"/>
    <n v="1"/>
    <n v="2"/>
  </r>
  <r>
    <s v="59a0529af96d3d459965f044c5cd1296"/>
    <x v="1"/>
    <n v="2017"/>
    <n v="58.6199984550476"/>
    <n v="1"/>
    <n v="5"/>
  </r>
  <r>
    <s v="ee49de8fc5d17f5a154d8c649700f6ff"/>
    <x v="1"/>
    <n v="2017"/>
    <n v="41.75"/>
    <n v="1"/>
    <n v="5"/>
  </r>
  <r>
    <s v="ef5d149e671d0d67a962eceb26d972c8"/>
    <x v="1"/>
    <n v="2017"/>
    <n v="35.409999847412102"/>
    <n v="1"/>
    <n v="5"/>
  </r>
  <r>
    <s v="bfef23d9045e75d86cff96fad35a10b0"/>
    <x v="1"/>
    <n v="2017"/>
    <n v="87.430000305175795"/>
    <n v="1"/>
    <n v="5"/>
  </r>
  <r>
    <s v="ad1810f996eee7a0049c7f1e7e74a62f"/>
    <x v="1"/>
    <n v="2017"/>
    <n v="211.91000366210901"/>
    <n v="1"/>
    <n v="5"/>
  </r>
  <r>
    <s v="8be128ce3f51211048f4b891e9303381"/>
    <x v="1"/>
    <n v="2017"/>
    <n v="282.64999389648398"/>
    <n v="1"/>
    <n v="1"/>
  </r>
  <r>
    <s v="d86db9a9e478ff057c0541537639a10e"/>
    <x v="1"/>
    <n v="2017"/>
    <n v="32.860000610351598"/>
    <n v="1"/>
    <n v="1"/>
  </r>
  <r>
    <s v="7d8dbe133512b0db946176e1600e506f"/>
    <x v="1"/>
    <n v="2017"/>
    <n v="34"/>
    <n v="1"/>
    <n v="5"/>
  </r>
  <r>
    <s v="94950d6ddd0b24c0d15f7f09d61a8148"/>
    <x v="1"/>
    <n v="2017"/>
    <n v="342.98001098632801"/>
    <n v="2"/>
    <n v="2"/>
  </r>
  <r>
    <s v="c878f779306161bdbc043977329a9082"/>
    <x v="1"/>
    <n v="2017"/>
    <n v="44.25"/>
    <n v="1"/>
    <n v="1"/>
  </r>
  <r>
    <s v="1eca63a94a93dad2e0d65d2a29635d3e"/>
    <x v="1"/>
    <n v="2017"/>
    <n v="142.96000671386699"/>
    <n v="1"/>
    <n v="5"/>
  </r>
  <r>
    <s v="913580fde3e72c3b3e4ce0b79963bee6"/>
    <x v="1"/>
    <n v="2017"/>
    <n v="144.910001754761"/>
    <n v="4"/>
    <n v="3"/>
  </r>
  <r>
    <s v="3ece0f08943c87ee3e0f6bfb045250f3"/>
    <x v="1"/>
    <n v="2017"/>
    <n v="940.75997924804699"/>
    <n v="1"/>
    <n v="4"/>
  </r>
  <r>
    <s v="56b81eaffe3c2e7e54f3bdf2a935164f"/>
    <x v="1"/>
    <n v="2017"/>
    <n v="230.88000488281301"/>
    <n v="4"/>
    <n v="2"/>
  </r>
  <r>
    <s v="e54cb69cc7bf5d21921991aae48501fb"/>
    <x v="1"/>
    <n v="2017"/>
    <n v="57.599998474121101"/>
    <n v="1"/>
    <n v="3"/>
  </r>
  <r>
    <s v="e4c9d4670d5132aeded7f187fe4de0cc"/>
    <x v="1"/>
    <n v="2017"/>
    <n v="615.239990234375"/>
    <n v="2"/>
    <n v="3"/>
  </r>
  <r>
    <s v="bd160228a5f454ada5a6b0354c96a0d2"/>
    <x v="1"/>
    <n v="2017"/>
    <n v="248.25999450683599"/>
    <n v="1"/>
    <n v="3"/>
  </r>
  <r>
    <s v="9760ff15559ef0855c8aa01c00bd132b"/>
    <x v="1"/>
    <n v="2017"/>
    <n v="279.70001220703102"/>
    <n v="1"/>
    <n v="4"/>
  </r>
  <r>
    <s v="7a9cf133da2a6494259ffeeab11b6276"/>
    <x v="1"/>
    <n v="2017"/>
    <n v="180.76000213623001"/>
    <n v="6"/>
    <n v="4"/>
  </r>
  <r>
    <s v="2ad2f5e9d792e5c06603614f2f681c26"/>
    <x v="1"/>
    <n v="2017"/>
    <n v="395.57998657226602"/>
    <n v="1"/>
    <n v="3"/>
  </r>
  <r>
    <s v="37c30504e77191e93709b3e44e5393d0"/>
    <x v="1"/>
    <n v="2017"/>
    <n v="127"/>
    <n v="1"/>
    <n v="3"/>
  </r>
  <r>
    <s v="1cf785e20371a66f535ab3b920d28140"/>
    <x v="1"/>
    <n v="2017"/>
    <n v="119.48000335693401"/>
    <n v="1"/>
    <n v="5"/>
  </r>
  <r>
    <s v="08e9cbdf0ec7e3f5a265ebba500bcc73"/>
    <x v="1"/>
    <n v="2017"/>
    <n v="95.25"/>
    <n v="1"/>
    <n v="5"/>
  </r>
  <r>
    <s v="397bb9c5f81152d1be599f3069fd2c4d"/>
    <x v="1"/>
    <n v="2017"/>
    <n v="71.029998779296903"/>
    <n v="1"/>
    <n v="5"/>
  </r>
  <r>
    <s v="5e2ba75ad255ff60b1c76c5bf526ae9b"/>
    <x v="1"/>
    <n v="2017"/>
    <n v="168.27999877929699"/>
    <n v="2"/>
    <n v="4"/>
  </r>
  <r>
    <s v="0df37da38a30a713453b03053d60d3f7"/>
    <x v="1"/>
    <n v="2017"/>
    <n v="1496.47998046875"/>
    <n v="1"/>
    <n v="4"/>
  </r>
  <r>
    <s v="126289ccc36b3b564a105f620f48747e"/>
    <x v="1"/>
    <n v="2017"/>
    <n v="200.13000488281301"/>
    <n v="1"/>
    <n v="5"/>
  </r>
  <r>
    <s v="4a0c2a56e65c941a0bb9874c47dd66d8"/>
    <x v="1"/>
    <n v="2017"/>
    <n v="347.02999877929699"/>
    <n v="4"/>
    <n v="4"/>
  </r>
  <r>
    <s v="a8366756c95286fc31f1eb653c12ce3a"/>
    <x v="1"/>
    <n v="2017"/>
    <n v="183.38000488281301"/>
    <n v="1"/>
    <n v="3"/>
  </r>
  <r>
    <s v="c9e370a48c93410b221b46ce7ee41643"/>
    <x v="1"/>
    <n v="2017"/>
    <n v="70.75"/>
    <n v="1"/>
    <n v="5"/>
  </r>
  <r>
    <s v="0d005a9c5ad693235416c40d4fc52e22"/>
    <x v="1"/>
    <n v="2017"/>
    <n v="42.409999847412102"/>
    <n v="1"/>
    <n v="4"/>
  </r>
  <r>
    <s v="dd768d259ee6054e0dadd66c8e2be0b6"/>
    <x v="1"/>
    <n v="2017"/>
    <n v="41.840000152587898"/>
    <n v="1"/>
    <n v="5"/>
  </r>
  <r>
    <s v="45dc66388e0aeec2e8baab5572f2fa44"/>
    <x v="1"/>
    <n v="2017"/>
    <n v="48.689998626708999"/>
    <n v="1"/>
    <n v="4"/>
  </r>
  <r>
    <s v="9fa7e05ae5cddeb74ff2fe5046b742db"/>
    <x v="1"/>
    <n v="2017"/>
    <n v="1090.68005371094"/>
    <n v="1"/>
    <n v="5"/>
  </r>
  <r>
    <s v="5215505db2113a032810c3644c346a38"/>
    <x v="1"/>
    <n v="2017"/>
    <n v="280.91999816894503"/>
    <n v="2"/>
    <n v="3"/>
  </r>
  <r>
    <s v="5f00c50de3d989194f0439e343480372"/>
    <x v="1"/>
    <n v="2017"/>
    <n v="103.639999389648"/>
    <n v="1"/>
    <n v="5"/>
  </r>
  <r>
    <s v="11875b30b49585209e608f40e8082e65"/>
    <x v="1"/>
    <n v="2017"/>
    <n v="1779.34998321533"/>
    <n v="19"/>
    <n v="4"/>
  </r>
  <r>
    <s v="a0cb23ea9b98f51407ac7bd1fcd29c2e"/>
    <x v="1"/>
    <n v="2017"/>
    <n v="97.219997406005902"/>
    <n v="2"/>
    <n v="3"/>
  </r>
  <r>
    <s v="4927206e432eb9e2cb9f4d182a16c7d5"/>
    <x v="1"/>
    <n v="2017"/>
    <n v="103.68000030517599"/>
    <n v="2"/>
    <n v="3"/>
  </r>
  <r>
    <s v="4eebe44f76b0976eab5c92eebeac8b55"/>
    <x v="1"/>
    <n v="2017"/>
    <n v="106.540000915527"/>
    <n v="2"/>
    <n v="2"/>
  </r>
  <r>
    <s v="fa39c60599eb6573020f07a1b4dd38cf"/>
    <x v="1"/>
    <n v="2017"/>
    <n v="491.72998809814499"/>
    <n v="5"/>
    <n v="4"/>
  </r>
  <r>
    <s v="62fde58e97724f8b7519f3789eefa33f"/>
    <x v="1"/>
    <n v="2017"/>
    <n v="61.749999046325698"/>
    <n v="1"/>
    <n v="4"/>
  </r>
  <r>
    <s v="7d1de1f9f0157db00486b7ff28b6c5a2"/>
    <x v="1"/>
    <n v="2017"/>
    <n v="128"/>
    <n v="1"/>
    <n v="5"/>
  </r>
  <r>
    <s v="42540fea6f9b72c5c6f0e426b733cf08"/>
    <x v="1"/>
    <n v="2017"/>
    <n v="82.839996337890597"/>
    <n v="1"/>
    <n v="5"/>
  </r>
  <r>
    <s v="d54b8b3e6a22392ddd16ba363069e778"/>
    <x v="1"/>
    <n v="2017"/>
    <n v="28.620000839233398"/>
    <n v="1"/>
    <n v="5"/>
  </r>
  <r>
    <s v="fc2351bcf24c714e5d21b44ad41198b7"/>
    <x v="1"/>
    <n v="2017"/>
    <n v="188.469997406006"/>
    <n v="3"/>
    <n v="4"/>
  </r>
  <r>
    <s v="7ff398be53b9d0ce7eb2b2e934696b15"/>
    <x v="1"/>
    <n v="2017"/>
    <n v="26.840000152587901"/>
    <n v="1"/>
    <n v="4"/>
  </r>
  <r>
    <s v="619d72a5e53d41d7646274a3fa20c2c4"/>
    <x v="1"/>
    <n v="2017"/>
    <n v="386.72999572753901"/>
    <n v="4"/>
    <n v="5"/>
  </r>
  <r>
    <s v="fbc4b7ed41d3f3152bbe55826d9fec73"/>
    <x v="1"/>
    <n v="2017"/>
    <n v="712.71002197265602"/>
    <n v="1"/>
    <n v="1"/>
  </r>
  <r>
    <s v="077599a82ee54960bc4f4c941b0d1359"/>
    <x v="1"/>
    <n v="2017"/>
    <n v="276.77000808715798"/>
    <n v="2"/>
    <n v="3"/>
  </r>
  <r>
    <s v="4c1aae998146be1df5c261049d9f8d5a"/>
    <x v="1"/>
    <n v="2017"/>
    <n v="51.849998474121101"/>
    <n v="1"/>
    <n v="5"/>
  </r>
  <r>
    <s v="aa995bbfcf2da055bed670f7282f90d8"/>
    <x v="1"/>
    <n v="2017"/>
    <n v="217.43000030517601"/>
    <n v="3"/>
    <n v="4"/>
  </r>
  <r>
    <s v="7cc67695a7648efc5e7a755603402b49"/>
    <x v="1"/>
    <n v="2017"/>
    <n v="89.180000305175795"/>
    <n v="2"/>
    <n v="2"/>
  </r>
  <r>
    <s v="4ce81153410b379f2ccab68653ca5fe4"/>
    <x v="1"/>
    <n v="2017"/>
    <n v="356.50001525878901"/>
    <n v="1"/>
    <n v="5"/>
  </r>
  <r>
    <s v="3e6092cf0f56b9c78bcbd539157b9f70"/>
    <x v="1"/>
    <n v="2017"/>
    <n v="1021.07000732422"/>
    <n v="1"/>
    <n v="5"/>
  </r>
  <r>
    <s v="44d9fb0bdded04f3b128fffc4cfbc48d"/>
    <x v="1"/>
    <n v="2017"/>
    <n v="25.680000305175799"/>
    <n v="1"/>
    <n v="5"/>
  </r>
  <r>
    <s v="498171cf871cdd1f5e7f8508884601b0"/>
    <x v="1"/>
    <n v="2017"/>
    <n v="208.14999389648401"/>
    <n v="1"/>
    <n v="1"/>
  </r>
  <r>
    <s v="710e89a75e7f980a83c21d9f884ae13a"/>
    <x v="1"/>
    <n v="2017"/>
    <n v="161.53999328613301"/>
    <n v="1"/>
    <n v="3"/>
  </r>
  <r>
    <s v="49196a215bd6514843cebf65ebbe52c0"/>
    <x v="1"/>
    <n v="2017"/>
    <n v="220.46000671386699"/>
    <n v="1"/>
    <n v="5"/>
  </r>
  <r>
    <s v="ce93cb16a8a8bf824af8246d97692415"/>
    <x v="1"/>
    <n v="2017"/>
    <n v="38.400001525878899"/>
    <n v="1"/>
    <n v="4"/>
  </r>
  <r>
    <s v="b802f976da6557a6c3354618c2056d18"/>
    <x v="1"/>
    <n v="2017"/>
    <n v="51.619998931884801"/>
    <n v="1"/>
    <n v="5"/>
  </r>
  <r>
    <s v="9b5a5d9bb3fee413357c176ff3817567"/>
    <x v="1"/>
    <n v="2017"/>
    <n v="330.70001220703102"/>
    <n v="1"/>
    <n v="5"/>
  </r>
  <r>
    <s v="c04e948c6900ce99ac47d89b3b6d70cd"/>
    <x v="1"/>
    <n v="2017"/>
    <n v="1993.8200073242199"/>
    <n v="2"/>
    <n v="5"/>
  </r>
  <r>
    <s v="d3060c543b1b88a647cc284ed7a9dd4a"/>
    <x v="1"/>
    <n v="2017"/>
    <n v="720.08000183105503"/>
    <n v="5"/>
    <n v="3"/>
  </r>
  <r>
    <s v="8473872cbf0ba205b447e8651bd6e03e"/>
    <x v="1"/>
    <n v="2017"/>
    <n v="193.75999450683599"/>
    <n v="2"/>
    <n v="4"/>
  </r>
  <r>
    <s v="0781ed724941f4eaafbd9e6c5a20be49"/>
    <x v="1"/>
    <n v="2017"/>
    <n v="93.580001831054702"/>
    <n v="1"/>
    <n v="4"/>
  </r>
  <r>
    <s v="5c0826f946c32406d5baa79544668b4c"/>
    <x v="1"/>
    <n v="2017"/>
    <n v="113.709999084473"/>
    <n v="1"/>
    <n v="5"/>
  </r>
  <r>
    <s v="78120320a8a3d2656f159d513fcb83b6"/>
    <x v="1"/>
    <n v="2017"/>
    <n v="234.69000244140599"/>
    <n v="1"/>
    <n v="4"/>
  </r>
  <r>
    <s v="e0520a21b848aa7efcb536bbda142e75"/>
    <x v="1"/>
    <n v="2017"/>
    <n v="241.67999267578099"/>
    <n v="2"/>
    <n v="3"/>
  </r>
  <r>
    <s v="bbaef2eadf31fe3ea6702077398be06c"/>
    <x v="1"/>
    <n v="2017"/>
    <n v="1137.5499877929699"/>
    <n v="14"/>
    <n v="3"/>
  </r>
  <r>
    <s v="610c673331ac3c4fa0f393ce5af9aa2e"/>
    <x v="1"/>
    <n v="2017"/>
    <n v="68.360000610351605"/>
    <n v="3"/>
    <n v="5"/>
  </r>
  <r>
    <s v="cf82a4158ba3a1135ca9618d4ad1b204"/>
    <x v="1"/>
    <n v="2017"/>
    <n v="148.50999450683599"/>
    <n v="1"/>
    <n v="5"/>
  </r>
  <r>
    <s v="5ccdfc35d9cff8db4fa46b83d5712899"/>
    <x v="1"/>
    <n v="2017"/>
    <n v="486.18000793457003"/>
    <n v="3"/>
    <n v="3"/>
  </r>
  <r>
    <s v="5bfc7506459ae2a7b4b573fe557a58e1"/>
    <x v="1"/>
    <n v="2017"/>
    <n v="1269.9100189209"/>
    <n v="13"/>
    <n v="4"/>
  </r>
  <r>
    <s v="d8f2a339e6fa69ebf411e198b618e979"/>
    <x v="1"/>
    <n v="2017"/>
    <n v="589.719970703125"/>
    <n v="1"/>
    <n v="5"/>
  </r>
  <r>
    <s v="11b87559bbd51bf8e14c5937b9646344"/>
    <x v="1"/>
    <n v="2017"/>
    <n v="226.89999389648401"/>
    <n v="1"/>
    <n v="4"/>
  </r>
  <r>
    <s v="75e62433aab3f2aeae71e3bbc0af2171"/>
    <x v="1"/>
    <n v="2017"/>
    <n v="29.2399997711182"/>
    <n v="1"/>
    <n v="4"/>
  </r>
  <r>
    <s v="14137f0fd56e4d0b8102dcfcc9b0a4fe"/>
    <x v="1"/>
    <n v="2017"/>
    <n v="159"/>
    <n v="3"/>
    <n v="3"/>
  </r>
  <r>
    <s v="f4b4b654b5d11b8e56d603ffc530ddd9"/>
    <x v="1"/>
    <n v="2017"/>
    <n v="97.089998483657794"/>
    <n v="1"/>
    <n v="5"/>
  </r>
  <r>
    <s v="6739aafc60d0a6e50c6e050d5a987350"/>
    <x v="1"/>
    <n v="2017"/>
    <n v="144.64999389648401"/>
    <n v="1"/>
    <n v="5"/>
  </r>
  <r>
    <s v="b98468610e73dd3b65eef3de8d212c10"/>
    <x v="1"/>
    <n v="2017"/>
    <n v="125.389999389648"/>
    <n v="1"/>
    <n v="1"/>
  </r>
  <r>
    <s v="4ea626d476d64c8230844ea3ae17c3b9"/>
    <x v="1"/>
    <n v="2017"/>
    <n v="342.32998657226602"/>
    <n v="2"/>
    <n v="3"/>
  </r>
  <r>
    <s v="517d4955ffcf9fbd2bb0beb193c81a42"/>
    <x v="1"/>
    <n v="2017"/>
    <n v="136.97999572753901"/>
    <n v="1"/>
    <n v="5"/>
  </r>
  <r>
    <s v="4689718bc1b839a9baeaa91d2c278598"/>
    <x v="1"/>
    <n v="2017"/>
    <n v="249.08999633789099"/>
    <n v="1"/>
    <n v="1"/>
  </r>
  <r>
    <s v="a247560ddd8592a3eed82b43f60d9f27"/>
    <x v="1"/>
    <n v="2017"/>
    <n v="280.72999572753901"/>
    <n v="2"/>
    <n v="4"/>
  </r>
  <r>
    <s v="8b75356a402f017bf41f1000d514f942"/>
    <x v="1"/>
    <n v="2017"/>
    <n v="134.35000610351599"/>
    <n v="1"/>
    <n v="5"/>
  </r>
  <r>
    <s v="5a883fb296ab66ac6a1e68e6ba2175c3"/>
    <x v="1"/>
    <n v="2017"/>
    <n v="169.52000427246099"/>
    <n v="1"/>
    <n v="5"/>
  </r>
  <r>
    <s v="b74d02ba43060d2cbeba7759a869da5e"/>
    <x v="1"/>
    <n v="2017"/>
    <n v="127.199996948242"/>
    <n v="1"/>
    <n v="5"/>
  </r>
  <r>
    <s v="fcf41b0fb1a95c8f66330d698d55a532"/>
    <x v="1"/>
    <n v="2017"/>
    <n v="180.26000213623001"/>
    <n v="2"/>
    <n v="5"/>
  </r>
  <r>
    <s v="5f5ee6e720308ce93007ce17c0835883"/>
    <x v="1"/>
    <n v="2017"/>
    <n v="126.01000213623"/>
    <n v="1"/>
    <n v="5"/>
  </r>
  <r>
    <s v="8ba8c90e50add29be3159373ea7cb990"/>
    <x v="1"/>
    <n v="2017"/>
    <n v="188.580001831055"/>
    <n v="1"/>
    <n v="1"/>
  </r>
  <r>
    <s v="24bee9ba7cb361684671c74aedc9ae2d"/>
    <x v="1"/>
    <n v="2017"/>
    <n v="141.35000610351599"/>
    <n v="1"/>
    <n v="4"/>
  </r>
  <r>
    <s v="d8de812ed5d981fc6a3984f4caa2aa05"/>
    <x v="1"/>
    <n v="2017"/>
    <n v="558.02000427246105"/>
    <n v="5"/>
    <n v="4"/>
  </r>
  <r>
    <s v="9169f70b7ce1138ac35678432d1e5ff2"/>
    <x v="1"/>
    <n v="2017"/>
    <n v="37.7700004577637"/>
    <n v="1"/>
    <n v="5"/>
  </r>
  <r>
    <s v="db6b576f5ccc24add9999afe03841cf3"/>
    <x v="1"/>
    <n v="2017"/>
    <n v="424.61999511718801"/>
    <n v="2"/>
    <n v="4"/>
  </r>
  <r>
    <s v="de845f191115e91fadc9624c144488c7"/>
    <x v="1"/>
    <n v="2017"/>
    <n v="1249.11999511719"/>
    <n v="1"/>
    <n v="3"/>
  </r>
  <r>
    <s v="f72bc24c75de73150b957acc6afdad07"/>
    <x v="1"/>
    <n v="2017"/>
    <n v="64"/>
    <n v="1"/>
    <n v="4"/>
  </r>
  <r>
    <s v="5d0a7cb413c5b59233c57177fe2f20b0"/>
    <x v="1"/>
    <n v="2017"/>
    <n v="581.81000137329102"/>
    <n v="6"/>
    <n v="4"/>
  </r>
  <r>
    <s v="baeb8e1a680cf9e1f13557d74b6cec3d"/>
    <x v="1"/>
    <n v="2017"/>
    <n v="584.03997802734398"/>
    <n v="4"/>
    <n v="1"/>
  </r>
  <r>
    <s v="15908820640cd392b3655fb94cbbc0a8"/>
    <x v="1"/>
    <n v="2017"/>
    <n v="46.169998168945298"/>
    <n v="1"/>
    <n v="5"/>
  </r>
  <r>
    <s v="41ae9f1ae64408cbe2b980a3227f04b3"/>
    <x v="1"/>
    <n v="2017"/>
    <n v="75.529998779296903"/>
    <n v="1"/>
    <n v="5"/>
  </r>
  <r>
    <s v="00738f5a17ec4450e88915357b085c1e"/>
    <x v="1"/>
    <n v="2017"/>
    <n v="34.860000610351598"/>
    <n v="1"/>
    <n v="5"/>
  </r>
  <r>
    <s v="056fc939c78534a5fb6a762ef17d912e"/>
    <x v="1"/>
    <n v="2017"/>
    <n v="105.76999664306599"/>
    <n v="1"/>
    <n v="4"/>
  </r>
  <r>
    <s v="ea4f4b5a820fea007c6c8d7ef9a790bc"/>
    <x v="1"/>
    <n v="2017"/>
    <n v="172.740003585815"/>
    <n v="3"/>
    <n v="3"/>
  </r>
  <r>
    <s v="4583e308182e4e78d5b71b5af1804def"/>
    <x v="1"/>
    <n v="2017"/>
    <n v="348.28999328613298"/>
    <n v="2"/>
    <n v="3"/>
  </r>
  <r>
    <s v="3c3e5e9de1f81dc29a6a8bc3e0fff6c0"/>
    <x v="1"/>
    <n v="2017"/>
    <n v="13.7799997329712"/>
    <n v="1"/>
    <n v="5"/>
  </r>
  <r>
    <s v="95882ad7734c1fb14cf538cf382b792d"/>
    <x v="1"/>
    <n v="2017"/>
    <n v="61.099998474121101"/>
    <n v="1"/>
    <n v="5"/>
  </r>
  <r>
    <s v="b795524e6ddbae40e910d169242dbcd7"/>
    <x v="1"/>
    <n v="2017"/>
    <n v="129.11000061035199"/>
    <n v="1"/>
    <n v="2"/>
  </r>
  <r>
    <s v="ca5c923962558430573f83661dbe36d6"/>
    <x v="1"/>
    <n v="2017"/>
    <n v="261.52000427246099"/>
    <n v="2"/>
    <n v="4"/>
  </r>
  <r>
    <s v="2dcff90bd6ccaf271aeed159a91f2958"/>
    <x v="1"/>
    <n v="2017"/>
    <n v="1424.44995117188"/>
    <n v="1"/>
    <n v="4"/>
  </r>
  <r>
    <s v="3e7d7087ff8bbc0e9568b56ba3504a34"/>
    <x v="1"/>
    <n v="2017"/>
    <n v="210.34999847412101"/>
    <n v="2"/>
    <n v="5"/>
  </r>
  <r>
    <s v="3190c75e99fc82197998aa24df32bfd0"/>
    <x v="1"/>
    <n v="2017"/>
    <n v="72.75"/>
    <n v="1"/>
    <n v="5"/>
  </r>
  <r>
    <s v="ad52cb93ae060c9bdd776831a915e94d"/>
    <x v="1"/>
    <n v="2017"/>
    <n v="369.11999511718801"/>
    <n v="2"/>
    <n v="3"/>
  </r>
  <r>
    <s v="a082e9e8862e9af2f5a67c2dd1594010"/>
    <x v="1"/>
    <n v="2017"/>
    <n v="593.61999511718795"/>
    <n v="1"/>
    <n v="5"/>
  </r>
  <r>
    <s v="aa42f2680f5e6e56c11150b064101e2e"/>
    <x v="1"/>
    <n v="2017"/>
    <n v="132.50999450683599"/>
    <n v="1"/>
    <n v="5"/>
  </r>
  <r>
    <s v="d8342ac8b27a03e8d25280c296dfa830"/>
    <x v="1"/>
    <n v="2017"/>
    <n v="199.74000549316401"/>
    <n v="1"/>
    <n v="1"/>
  </r>
  <r>
    <s v="461a85909a0075c82f74d0221f6991c9"/>
    <x v="1"/>
    <n v="2017"/>
    <n v="451.02999877929699"/>
    <n v="1"/>
    <n v="4"/>
  </r>
  <r>
    <s v="87a71ae93900ab55fcf685c8040769b3"/>
    <x v="1"/>
    <n v="2017"/>
    <n v="20.680000305175799"/>
    <n v="1"/>
    <n v="5"/>
  </r>
  <r>
    <s v="2d4086091519b04cd687a38e33dc276c"/>
    <x v="1"/>
    <n v="2017"/>
    <n v="142.71000671386699"/>
    <n v="1"/>
    <n v="4"/>
  </r>
  <r>
    <s v="10dfb99fdae9b721c39b7458564397f6"/>
    <x v="1"/>
    <n v="2017"/>
    <n v="1113.71997070313"/>
    <n v="1"/>
    <n v="5"/>
  </r>
  <r>
    <s v="65e3848513c9ab70bf542e5d694cf072"/>
    <x v="1"/>
    <n v="2017"/>
    <n v="368.73999404907198"/>
    <n v="2"/>
    <n v="4"/>
  </r>
  <r>
    <s v="be0dbdc3d67d55727a65d4cd696ca73c"/>
    <x v="1"/>
    <n v="2017"/>
    <n v="261.299995422363"/>
    <n v="3"/>
    <n v="4"/>
  </r>
  <r>
    <s v="55624051e913597daf59dee5c582b6b9"/>
    <x v="1"/>
    <n v="2017"/>
    <n v="295.53000402450601"/>
    <n v="2"/>
    <n v="3"/>
  </r>
  <r>
    <s v="0a7a5763f6ee3b862ca27208f8fbbdb7"/>
    <x v="1"/>
    <n v="2017"/>
    <n v="88.650001525878906"/>
    <n v="1"/>
    <n v="5"/>
  </r>
  <r>
    <s v="53b36df67ebb7c41585e8d54d6772e08"/>
    <x v="1"/>
    <n v="2017"/>
    <n v="9381.7100524902307"/>
    <n v="28"/>
    <n v="4"/>
  </r>
  <r>
    <s v="cb5f0bd874f7d1ffc270139294225462"/>
    <x v="1"/>
    <n v="2017"/>
    <n v="94.209999084472699"/>
    <n v="1"/>
    <n v="4"/>
  </r>
  <r>
    <s v="c1aae55ae7c285aa64e3f0ba1966dd44"/>
    <x v="1"/>
    <n v="2017"/>
    <n v="82.629997253417997"/>
    <n v="1"/>
    <n v="4"/>
  </r>
  <r>
    <s v="c3040abf937069c3552391d63d89ece1"/>
    <x v="1"/>
    <n v="2017"/>
    <n v="94.580001831054702"/>
    <n v="1"/>
    <n v="5"/>
  </r>
  <r>
    <s v="5d5288d3096b9becaa3566f64fe88110"/>
    <x v="1"/>
    <n v="2017"/>
    <n v="61"/>
    <n v="1"/>
    <n v="5"/>
  </r>
  <r>
    <s v="c6ea63369936552872ae890c82175b4b"/>
    <x v="1"/>
    <n v="2017"/>
    <n v="4166.1099700927698"/>
    <n v="19"/>
    <n v="4"/>
  </r>
  <r>
    <s v="c47d256557f7fa30144ecea5722eebc2"/>
    <x v="1"/>
    <n v="2017"/>
    <n v="159.47999572753901"/>
    <n v="1"/>
    <n v="5"/>
  </r>
  <r>
    <s v="01b25153516d822621a92f9ce0b03e17"/>
    <x v="1"/>
    <n v="2017"/>
    <n v="44.240001678466797"/>
    <n v="1"/>
    <n v="4"/>
  </r>
  <r>
    <s v="57fd9b6a2704d7c8c9c82380c2e60f83"/>
    <x v="1"/>
    <n v="2017"/>
    <n v="321.02000427246099"/>
    <n v="4"/>
    <n v="4"/>
  </r>
  <r>
    <s v="7239a6e2e573d13f4a62f90868e40264"/>
    <x v="1"/>
    <n v="2017"/>
    <n v="147.58999633789099"/>
    <n v="1"/>
    <n v="5"/>
  </r>
  <r>
    <s v="8c8361199b662437db44cff3bb7686ec"/>
    <x v="1"/>
    <n v="2017"/>
    <n v="66.779998779296903"/>
    <n v="1"/>
    <n v="4"/>
  </r>
  <r>
    <s v="8e49e2b4aaa2a78f82c80d2e488084f6"/>
    <x v="1"/>
    <n v="2017"/>
    <n v="102.800003051758"/>
    <n v="1"/>
    <n v="1"/>
  </r>
  <r>
    <s v="237d6339b1e2d4dbc411287b5178a27d"/>
    <x v="1"/>
    <n v="2017"/>
    <n v="55.310001373291001"/>
    <n v="1"/>
    <n v="5"/>
  </r>
  <r>
    <s v="c1d05d28dad5612edefcf3106e4276fc"/>
    <x v="1"/>
    <n v="2017"/>
    <n v="204.61999511718801"/>
    <n v="1"/>
    <n v="3"/>
  </r>
  <r>
    <s v="108e8b1d89ab5ff933c64882c075dcab"/>
    <x v="1"/>
    <n v="2017"/>
    <n v="128.96000671386699"/>
    <n v="1"/>
    <n v="5"/>
  </r>
  <r>
    <s v="b655ebf10fa7727c97d82cffcfe96ab9"/>
    <x v="1"/>
    <n v="2017"/>
    <n v="464.74998474121099"/>
    <n v="1"/>
    <n v="5"/>
  </r>
  <r>
    <s v="d00f6c52d2730de05fb409f09ab6e732"/>
    <x v="1"/>
    <n v="2017"/>
    <n v="270.72999954223599"/>
    <n v="5"/>
    <n v="4"/>
  </r>
  <r>
    <s v="640dcd3e549f736cd39e1f943ff14c3b"/>
    <x v="1"/>
    <n v="2017"/>
    <n v="60.610000610351598"/>
    <n v="2"/>
    <n v="4"/>
  </r>
  <r>
    <s v="6d33559681ad82d2e835b1cb587d2ce3"/>
    <x v="1"/>
    <n v="2017"/>
    <n v="308.86999893188499"/>
    <n v="3"/>
    <n v="4"/>
  </r>
  <r>
    <s v="38956cecc0bc8d8837371d0aeeefeb59"/>
    <x v="1"/>
    <n v="2017"/>
    <n v="186.709999084473"/>
    <n v="3"/>
    <n v="2"/>
  </r>
  <r>
    <s v="a5f6ba3fe91a2e73f10b612131cb2404"/>
    <x v="1"/>
    <n v="2017"/>
    <n v="262.08000183105497"/>
    <n v="5"/>
    <n v="4"/>
  </r>
  <r>
    <s v="15c2f1db81672725401439acc4872622"/>
    <x v="1"/>
    <n v="2017"/>
    <n v="111.800003051758"/>
    <n v="1"/>
    <n v="4"/>
  </r>
  <r>
    <s v="880be32f4db1d9f6e2bec38fb6ac23ab"/>
    <x v="1"/>
    <n v="2017"/>
    <n v="1761.5100045204199"/>
    <n v="31"/>
    <n v="4"/>
  </r>
  <r>
    <s v="cd82271424be9568801391194697361c"/>
    <x v="1"/>
    <n v="2017"/>
    <n v="596.779991149902"/>
    <n v="7"/>
    <n v="4"/>
  </r>
  <r>
    <s v="a1250bbcaa645885c9165eab1573b5c6"/>
    <x v="1"/>
    <n v="2017"/>
    <n v="531.37000656127896"/>
    <n v="6"/>
    <n v="4"/>
  </r>
  <r>
    <s v="4c8b28305f570899b6ded964ddd234a9"/>
    <x v="1"/>
    <n v="2017"/>
    <n v="308.61000823974598"/>
    <n v="3"/>
    <n v="5"/>
  </r>
  <r>
    <s v="0c173069a88cd29f5ef890155d8ea182"/>
    <x v="1"/>
    <n v="2017"/>
    <n v="53.220001220703097"/>
    <n v="1"/>
    <n v="5"/>
  </r>
  <r>
    <s v="05fa32a505166cc577354e48a194659d"/>
    <x v="1"/>
    <n v="2017"/>
    <n v="77.959999084472699"/>
    <n v="1"/>
    <n v="4"/>
  </r>
  <r>
    <s v="3570caaeaa3f5a1ae76392bb2b4155f9"/>
    <x v="1"/>
    <n v="2017"/>
    <n v="158.91000366210901"/>
    <n v="2"/>
    <n v="3"/>
  </r>
  <r>
    <s v="5943b9184c3b6abd2bce573f1fa0a780"/>
    <x v="1"/>
    <n v="2017"/>
    <n v="56.599999427795403"/>
    <n v="1"/>
    <n v="5"/>
  </r>
  <r>
    <s v="1c185f17bc0cdfba85b49cc9724b1ce4"/>
    <x v="1"/>
    <n v="2017"/>
    <n v="304.95001220703102"/>
    <n v="1"/>
    <n v="4"/>
  </r>
  <r>
    <s v="70d01ae15a5d5ee38388b90c0470d9b0"/>
    <x v="1"/>
    <n v="2017"/>
    <n v="335.63999176025402"/>
    <n v="3"/>
    <n v="4"/>
  </r>
  <r>
    <s v="ce3f4e32708399e3b18c71120beff50e"/>
    <x v="1"/>
    <n v="2017"/>
    <n v="144.13000488281301"/>
    <n v="1"/>
    <n v="5"/>
  </r>
  <r>
    <s v="40540b68d7fd077e46c33308fb59c2f5"/>
    <x v="1"/>
    <n v="2017"/>
    <n v="110.16000366210901"/>
    <n v="1"/>
    <n v="5"/>
  </r>
  <r>
    <s v="43a24e051b37c8e88accdfdeecddb71b"/>
    <x v="1"/>
    <n v="2017"/>
    <n v="228.11000061035199"/>
    <n v="1"/>
    <n v="5"/>
  </r>
  <r>
    <s v="7b44e5ea770ef06810f5df89006cc8b2"/>
    <x v="1"/>
    <n v="2017"/>
    <n v="114.879997253418"/>
    <n v="1"/>
    <n v="3"/>
  </r>
  <r>
    <s v="34c84b2e246f5904a5b3597b00240ea2"/>
    <x v="1"/>
    <n v="2017"/>
    <n v="58.639999389648402"/>
    <n v="1"/>
    <n v="4"/>
  </r>
  <r>
    <s v="4f47791b7d4e127b53fdfceea592e926"/>
    <x v="1"/>
    <n v="2017"/>
    <n v="771.88000488281295"/>
    <n v="1"/>
    <n v="5"/>
  </r>
  <r>
    <s v="215ec1620e0f8475dcf0a38866aed21e"/>
    <x v="1"/>
    <n v="2017"/>
    <n v="81.720001220703097"/>
    <n v="1"/>
    <n v="5"/>
  </r>
  <r>
    <s v="39e96bf755a2107369e9e9654476d831"/>
    <x v="1"/>
    <n v="2017"/>
    <n v="104.300003051758"/>
    <n v="1"/>
    <n v="4"/>
  </r>
  <r>
    <s v="ad2fd650ad6317838e719a158f84a709"/>
    <x v="1"/>
    <n v="2017"/>
    <n v="57.240001678466797"/>
    <n v="1"/>
    <n v="3"/>
  </r>
  <r>
    <s v="e80a0c4b0bb3f2f171f0fe8360513d90"/>
    <x v="1"/>
    <n v="2017"/>
    <n v="37.7700004577637"/>
    <n v="1"/>
    <n v="4"/>
  </r>
  <r>
    <s v="1ccef988a8dd457a93b0b4833b8f0724"/>
    <x v="1"/>
    <n v="2017"/>
    <n v="150.53999328613301"/>
    <n v="1"/>
    <n v="5"/>
  </r>
  <r>
    <s v="2bd3e6ee15d713b34654f04fe0375e17"/>
    <x v="1"/>
    <n v="2017"/>
    <n v="148.57000732421901"/>
    <n v="1"/>
    <n v="5"/>
  </r>
  <r>
    <s v="afcb7e4c28a7bd94e28dc126c3968c6f"/>
    <x v="1"/>
    <n v="2017"/>
    <n v="315.41999816894503"/>
    <n v="3"/>
    <n v="4"/>
  </r>
  <r>
    <s v="ccaa7b6a66901b63116131e619520822"/>
    <x v="1"/>
    <n v="2017"/>
    <n v="135.85000610351599"/>
    <n v="1"/>
    <n v="5"/>
  </r>
  <r>
    <s v="6bda3bc4a9032dc7f18b635e051d0c72"/>
    <x v="1"/>
    <n v="2017"/>
    <n v="190.80000305175801"/>
    <n v="1"/>
    <n v="4"/>
  </r>
  <r>
    <s v="6eae8bb77df405fcfe9161b1d694f70c"/>
    <x v="1"/>
    <n v="2017"/>
    <n v="53.360000610351598"/>
    <n v="1"/>
    <n v="3"/>
  </r>
  <r>
    <s v="548ace38f22cc53db6f049c551d31397"/>
    <x v="1"/>
    <n v="2017"/>
    <n v="193.5"/>
    <n v="1"/>
    <n v="5"/>
  </r>
  <r>
    <s v="d2f99bafeba89693c208b6f7a82168e5"/>
    <x v="1"/>
    <n v="2017"/>
    <n v="195.830001831055"/>
    <n v="2"/>
    <n v="5"/>
  </r>
  <r>
    <s v="4508bced363e65d5a3e0339f625b8df5"/>
    <x v="1"/>
    <n v="2017"/>
    <n v="115.040000915527"/>
    <n v="1"/>
    <n v="3"/>
  </r>
  <r>
    <s v="ac5bae85a895724330c4acddd581b02b"/>
    <x v="1"/>
    <n v="2017"/>
    <n v="215.13999938964801"/>
    <n v="1"/>
    <n v="5"/>
  </r>
  <r>
    <s v="d9880e15196711e7f9fe7dabc5f74117"/>
    <x v="1"/>
    <n v="2017"/>
    <n v="157.24000549316401"/>
    <n v="2"/>
    <n v="5"/>
  </r>
  <r>
    <s v="12595985a0207bedf6e09ef07e1f98a3"/>
    <x v="1"/>
    <n v="2017"/>
    <n v="179.00999450683599"/>
    <n v="1"/>
    <n v="4"/>
  </r>
  <r>
    <s v="1eb85357e22bf0c8c2a6f10eafad8423"/>
    <x v="1"/>
    <n v="2017"/>
    <n v="606.219970703125"/>
    <n v="2"/>
    <n v="5"/>
  </r>
  <r>
    <s v="908cc1d3a4c57d9d802fc3872e396395"/>
    <x v="1"/>
    <n v="2017"/>
    <n v="194.80999755859401"/>
    <n v="1"/>
    <n v="4"/>
  </r>
  <r>
    <s v="4fb3e6ce442ce9c621ea9509e47ac951"/>
    <x v="1"/>
    <n v="2017"/>
    <n v="127.919998168945"/>
    <n v="1"/>
    <n v="5"/>
  </r>
  <r>
    <s v="2b6aba96aca0f3f5f28779c8a4395f42"/>
    <x v="1"/>
    <n v="2017"/>
    <n v="95.589996337890597"/>
    <n v="1"/>
    <n v="4"/>
  </r>
  <r>
    <s v="3029bed64528f136c9e636666b9a9cba"/>
    <x v="1"/>
    <n v="2017"/>
    <n v="37.840000152587898"/>
    <n v="1"/>
    <n v="5"/>
  </r>
  <r>
    <s v="65841ad29fc48cd40902e03da7511e05"/>
    <x v="1"/>
    <n v="2017"/>
    <n v="958.39001464843795"/>
    <n v="1"/>
    <n v="3"/>
  </r>
  <r>
    <s v="c9120546166e49a3a3c27b8dcb6a42c5"/>
    <x v="1"/>
    <n v="2017"/>
    <n v="91.75"/>
    <n v="1"/>
    <n v="5"/>
  </r>
  <r>
    <s v="c6aeb159daefcd63e4caed10bf47ef0b"/>
    <x v="1"/>
    <n v="2017"/>
    <n v="290.64999389648398"/>
    <n v="1"/>
    <n v="3"/>
  </r>
  <r>
    <s v="fcf50ee5ad1f1a48671052487d2b0bff"/>
    <x v="1"/>
    <n v="2017"/>
    <n v="130.72000122070301"/>
    <n v="1"/>
    <n v="5"/>
  </r>
  <r>
    <s v="69eeb1281add8e5d8b916637f9f11a1b"/>
    <x v="1"/>
    <n v="2017"/>
    <n v="410.51998901367199"/>
    <n v="1"/>
    <n v="3"/>
  </r>
  <r>
    <s v="e611a297d7a9df83f906aab5c746fd06"/>
    <x v="1"/>
    <n v="2017"/>
    <n v="156.63999938964801"/>
    <n v="1"/>
    <n v="5"/>
  </r>
  <r>
    <s v="1463ac0b4db553452c58c71a65c395cf"/>
    <x v="1"/>
    <n v="2017"/>
    <n v="27.110000610351602"/>
    <n v="1"/>
    <n v="5"/>
  </r>
  <r>
    <s v="b7277571c3b0c8900e528b94ad5a05dd"/>
    <x v="1"/>
    <n v="2017"/>
    <n v="103.73000335693401"/>
    <n v="1"/>
    <n v="4"/>
  </r>
  <r>
    <s v="ef13685a6d6c37cf49a2f951deac1c87"/>
    <x v="1"/>
    <n v="2017"/>
    <n v="189.919998168945"/>
    <n v="1"/>
    <n v="4"/>
  </r>
  <r>
    <s v="603a1aa9fa912225142d0857890735bf"/>
    <x v="1"/>
    <n v="2017"/>
    <n v="26.850000381469702"/>
    <n v="1"/>
    <n v="5"/>
  </r>
  <r>
    <s v="9f31b36609877849f75e9586f6b6a62c"/>
    <x v="1"/>
    <n v="2017"/>
    <n v="176"/>
    <n v="1"/>
    <n v="5"/>
  </r>
  <r>
    <s v="4f5cad4934c20d6fb8dab728ffdea29e"/>
    <x v="1"/>
    <n v="2017"/>
    <n v="382.42999267578102"/>
    <n v="1"/>
    <n v="3"/>
  </r>
  <r>
    <s v="31a550e5405c2f75ecd052b2106f1330"/>
    <x v="1"/>
    <n v="2017"/>
    <n v="675.77001953125"/>
    <n v="1"/>
    <n v="3"/>
  </r>
  <r>
    <s v="9b169f20f1b0ad0cd0d53d6d5f12e20f"/>
    <x v="1"/>
    <n v="2017"/>
    <n v="109.40000152587901"/>
    <n v="1"/>
    <n v="1"/>
  </r>
  <r>
    <s v="cd489785324bc65510f5a0ea2382f1d3"/>
    <x v="1"/>
    <n v="2017"/>
    <n v="370.510009765625"/>
    <n v="1"/>
    <n v="1"/>
  </r>
  <r>
    <s v="4d8ea5149cb1949048b389bc23797fef"/>
    <x v="1"/>
    <n v="2017"/>
    <n v="79.089996337890597"/>
    <n v="1"/>
    <n v="4"/>
  </r>
  <r>
    <s v="06a47d0ecd4561565deab3dfd7d3c0ff"/>
    <x v="1"/>
    <n v="2017"/>
    <n v="73.059997558593807"/>
    <n v="1"/>
    <n v="5"/>
  </r>
  <r>
    <s v="30ccf4724f5227265f837e9ba0246278"/>
    <x v="1"/>
    <n v="2017"/>
    <n v="428.11000061035202"/>
    <n v="4"/>
    <n v="4"/>
  </r>
  <r>
    <s v="da662963d06871d0e88300f9c6df43ee"/>
    <x v="1"/>
    <n v="2017"/>
    <n v="189.25"/>
    <n v="1"/>
    <n v="5"/>
  </r>
  <r>
    <s v="f177b434709ecb652dbee4f4b19aef2f"/>
    <x v="1"/>
    <n v="2017"/>
    <n v="84.869998931884794"/>
    <n v="2"/>
    <n v="4"/>
  </r>
  <r>
    <s v="007c63ae4b346920756b5adcad8095de"/>
    <x v="1"/>
    <n v="2017"/>
    <n v="227.42999267578099"/>
    <n v="2"/>
    <n v="5"/>
  </r>
  <r>
    <s v="fcde1899043318107d8f0ae043f69bc3"/>
    <x v="1"/>
    <n v="2017"/>
    <n v="353.46000671386702"/>
    <n v="3"/>
    <n v="5"/>
  </r>
  <r>
    <s v="256c61261c818dab727fa2a60d8964ca"/>
    <x v="1"/>
    <n v="2017"/>
    <n v="151.17999267578099"/>
    <n v="1"/>
    <n v="1"/>
  </r>
  <r>
    <s v="84dbf59971e2dd6aede4b0e0b1847a54"/>
    <x v="1"/>
    <n v="2017"/>
    <n v="114.279998779297"/>
    <n v="1"/>
    <n v="5"/>
  </r>
  <r>
    <s v="61bb78313bc87f6637f26b39d8008ea7"/>
    <x v="1"/>
    <n v="2017"/>
    <n v="101.120002746582"/>
    <n v="1"/>
    <n v="1"/>
  </r>
  <r>
    <s v="2703301fe1e97e8e124a583c7664edde"/>
    <x v="1"/>
    <n v="2017"/>
    <n v="41.540000915527301"/>
    <n v="1"/>
    <n v="5"/>
  </r>
  <r>
    <s v="e9de4d4332d0f60d443dadf3171ad6d4"/>
    <x v="1"/>
    <n v="2017"/>
    <n v="379.70999145507801"/>
    <n v="1"/>
    <n v="5"/>
  </r>
  <r>
    <s v="78b7b1ff2d3f06a589354ddf2f4f9db3"/>
    <x v="1"/>
    <n v="2017"/>
    <n v="1854.71997451782"/>
    <n v="6"/>
    <n v="4"/>
  </r>
  <r>
    <s v="9ce62e73b4ea1a6c74b68ba57aa1333b"/>
    <x v="1"/>
    <n v="2017"/>
    <n v="1793.59997558594"/>
    <n v="1"/>
    <n v="2"/>
  </r>
  <r>
    <s v="baf59a3a8f15ea34f04394f44bad573a"/>
    <x v="1"/>
    <n v="2017"/>
    <n v="116.389999389648"/>
    <n v="1"/>
    <n v="5"/>
  </r>
  <r>
    <s v="cdd0b7472213e44df3b48e96f8deee74"/>
    <x v="1"/>
    <n v="2017"/>
    <n v="219.35000610351599"/>
    <n v="3"/>
    <n v="5"/>
  </r>
  <r>
    <s v="6ebb63a07bf2ac2ba7a17b0e8a4acc3d"/>
    <x v="1"/>
    <n v="2017"/>
    <n v="370.60998535156301"/>
    <n v="1"/>
    <n v="5"/>
  </r>
  <r>
    <s v="6c34d241bbd85d693f1fee6a4b8a8e2b"/>
    <x v="1"/>
    <n v="2017"/>
    <n v="2637.5900268554701"/>
    <n v="3"/>
    <n v="4"/>
  </r>
  <r>
    <s v="59c1840441f4df065f52760bf51a8442"/>
    <x v="1"/>
    <n v="2017"/>
    <n v="234.790000915527"/>
    <n v="4"/>
    <n v="5"/>
  </r>
  <r>
    <s v="cae7a908351ea0b7acb0086a51f6f565"/>
    <x v="1"/>
    <n v="2017"/>
    <n v="89.659999847412095"/>
    <n v="2"/>
    <n v="2"/>
  </r>
  <r>
    <s v="4befae07dba4384f6d8237ad1e7f8294"/>
    <x v="1"/>
    <n v="2017"/>
    <n v="348.54998779296898"/>
    <n v="1"/>
    <n v="4"/>
  </r>
  <r>
    <s v="82495477af19e76ed4b080e66298f2bc"/>
    <x v="1"/>
    <n v="2017"/>
    <n v="518.25"/>
    <n v="1"/>
    <n v="5"/>
  </r>
  <r>
    <s v="ebe8bbf509715e46f138ac98b1cbb12e"/>
    <x v="1"/>
    <n v="2017"/>
    <n v="700.74000549316395"/>
    <n v="1"/>
    <n v="5"/>
  </r>
  <r>
    <s v="5c973b4202aac5c372a483e712306f4f"/>
    <x v="1"/>
    <n v="2017"/>
    <n v="185.39999771118201"/>
    <n v="3"/>
    <n v="4"/>
  </r>
  <r>
    <s v="c4101d1b4e0fabda6c62a8074e92cbbc"/>
    <x v="1"/>
    <n v="2017"/>
    <n v="34.680000305175803"/>
    <n v="1"/>
    <n v="5"/>
  </r>
  <r>
    <s v="e5841e5f87a255ec40d170b4177d03ce"/>
    <x v="1"/>
    <n v="2017"/>
    <n v="1522.66003417969"/>
    <n v="2"/>
    <n v="4"/>
  </r>
  <r>
    <s v="12485f9cdebb6ca179826ede539554ad"/>
    <x v="1"/>
    <n v="2017"/>
    <n v="814.29998779296898"/>
    <n v="1"/>
    <n v="5"/>
  </r>
  <r>
    <s v="b12ba6fb4716c6732dc00c5f84466dc8"/>
    <x v="1"/>
    <n v="2017"/>
    <n v="524.260009765625"/>
    <n v="2"/>
    <n v="1"/>
  </r>
  <r>
    <s v="0030026a6ddb3b2d1d4bc225b4b4c4da"/>
    <x v="1"/>
    <n v="2017"/>
    <n v="49.240001678466797"/>
    <n v="1"/>
    <n v="5"/>
  </r>
  <r>
    <s v="03b29ca1beec2e03e15a3b980c1505ed"/>
    <x v="1"/>
    <n v="2017"/>
    <n v="108.379997253418"/>
    <n v="2"/>
    <n v="4"/>
  </r>
  <r>
    <s v="a4ec3aca85c0421e2cd607dc03162791"/>
    <x v="1"/>
    <n v="2017"/>
    <n v="84.879997253417997"/>
    <n v="1"/>
    <n v="1"/>
  </r>
  <r>
    <s v="c55065b87cbfeb89e7714d838d588afd"/>
    <x v="1"/>
    <n v="2017"/>
    <n v="129.05000305175801"/>
    <n v="1"/>
    <n v="5"/>
  </r>
  <r>
    <s v="1303e8674814cde0e8cfe7d796d6a544"/>
    <x v="1"/>
    <n v="2017"/>
    <n v="88.639999389648395"/>
    <n v="1"/>
    <n v="4"/>
  </r>
  <r>
    <s v="99e022fa8fd0641f13dea6d16ef46afc"/>
    <x v="1"/>
    <n v="2017"/>
    <n v="252.30000305175801"/>
    <n v="1"/>
    <n v="1"/>
  </r>
  <r>
    <s v="1720f85e4a07f5701170d6c4e0acdb02"/>
    <x v="1"/>
    <n v="2017"/>
    <n v="60.860000610351598"/>
    <n v="1"/>
    <n v="5"/>
  </r>
  <r>
    <s v="cbe9e2a7ae078d6055bce05a0b9ad8b0"/>
    <x v="1"/>
    <n v="2017"/>
    <n v="69.139999389648395"/>
    <n v="1"/>
    <n v="5"/>
  </r>
  <r>
    <s v="f21e1de90419150c02ace62c23ed2a7d"/>
    <x v="1"/>
    <n v="2017"/>
    <n v="40.180000305175803"/>
    <n v="1"/>
    <n v="5"/>
  </r>
  <r>
    <s v="4025ee582ef6b8c478af3b44cf89054b"/>
    <x v="1"/>
    <n v="2017"/>
    <n v="70.740001678466797"/>
    <n v="2"/>
    <n v="5"/>
  </r>
  <r>
    <s v="7debe59b10825e89c1cbcc8b190c85e2"/>
    <x v="1"/>
    <n v="2017"/>
    <n v="368.20001220703102"/>
    <n v="1"/>
    <n v="5"/>
  </r>
  <r>
    <s v="9e0e152552a1323f7e5dcf63d50cdae3"/>
    <x v="1"/>
    <n v="2017"/>
    <n v="262.83999633789102"/>
    <n v="3"/>
    <n v="3"/>
  </r>
  <r>
    <s v="7b024909c999cdbddc27bcd2a1eaf889"/>
    <x v="1"/>
    <n v="2017"/>
    <n v="137.08999633789099"/>
    <n v="1"/>
    <n v="3"/>
  </r>
  <r>
    <s v="ef76ea9ee88ad60b9680c7635f2baaa8"/>
    <x v="1"/>
    <n v="2017"/>
    <n v="21.850000381469702"/>
    <n v="1"/>
    <n v="5"/>
  </r>
  <r>
    <s v="8aa6223e400af9c97b07c75993142721"/>
    <x v="1"/>
    <n v="2017"/>
    <n v="975"/>
    <n v="5"/>
    <n v="4"/>
  </r>
  <r>
    <s v="97462c7ce5f69a26ace2c3c5da81a86b"/>
    <x v="1"/>
    <n v="2017"/>
    <n v="127.48000335693401"/>
    <n v="1"/>
    <n v="4"/>
  </r>
  <r>
    <s v="1a6bdef0156314f8f852fe58564a31cb"/>
    <x v="1"/>
    <n v="2017"/>
    <n v="37.200000762939503"/>
    <n v="1"/>
    <n v="5"/>
  </r>
  <r>
    <s v="da3d93a1cb86a9e0369c04900f413a5d"/>
    <x v="1"/>
    <n v="2017"/>
    <n v="288.13000488281301"/>
    <n v="1"/>
    <n v="5"/>
  </r>
  <r>
    <s v="bec7585cabd7834bae06fc5bd3475cc9"/>
    <x v="1"/>
    <n v="2017"/>
    <n v="67.980003356933594"/>
    <n v="1"/>
    <n v="5"/>
  </r>
  <r>
    <s v="b357dcb28df5d58381e1c9d6541f8064"/>
    <x v="1"/>
    <n v="2017"/>
    <n v="76.779998779296903"/>
    <n v="1"/>
    <n v="5"/>
  </r>
  <r>
    <s v="dc3665bc3584a881a2462a1efbc71107"/>
    <x v="1"/>
    <n v="2017"/>
    <n v="139.14999389648401"/>
    <n v="1"/>
    <n v="4"/>
  </r>
  <r>
    <s v="c95ef8ea078a841a370c7ae96a552711"/>
    <x v="1"/>
    <n v="2017"/>
    <n v="58.619998931884801"/>
    <n v="1"/>
    <n v="5"/>
  </r>
  <r>
    <s v="7b35be468d9795a7529f65c50ec87668"/>
    <x v="1"/>
    <n v="2017"/>
    <n v="3456.14990234375"/>
    <n v="3"/>
    <n v="3"/>
  </r>
  <r>
    <s v="70bf4f61950297cf24e18a9b84c3208a"/>
    <x v="1"/>
    <n v="2017"/>
    <n v="77.849998474121094"/>
    <n v="1"/>
    <n v="5"/>
  </r>
  <r>
    <s v="b1b787a4d7563b9e375ee8af5bee4a74"/>
    <x v="1"/>
    <n v="2017"/>
    <n v="91.050003051757798"/>
    <n v="1"/>
    <n v="5"/>
  </r>
  <r>
    <s v="4dbd164e17f931f99e7553c97000a4d8"/>
    <x v="1"/>
    <n v="2017"/>
    <n v="465.89001464843801"/>
    <n v="1"/>
    <n v="4"/>
  </r>
  <r>
    <s v="44062317bd4d9fe1392633939a1dcd6b"/>
    <x v="1"/>
    <n v="2017"/>
    <n v="53.9799995422363"/>
    <n v="1"/>
    <n v="3"/>
  </r>
  <r>
    <s v="254104e9110b124bab38acfa269fb764"/>
    <x v="1"/>
    <n v="2017"/>
    <n v="260.64001464843801"/>
    <n v="1"/>
    <n v="4"/>
  </r>
  <r>
    <s v="a0cfac9273b59efabf0a7d047382c450"/>
    <x v="1"/>
    <n v="2017"/>
    <n v="230.47999572753901"/>
    <n v="1"/>
    <n v="5"/>
  </r>
  <r>
    <s v="d696750e550fd0f733979dd7e5dff921"/>
    <x v="1"/>
    <n v="2017"/>
    <n v="3249.2999725341801"/>
    <n v="17"/>
    <n v="4"/>
  </r>
  <r>
    <s v="e502a4cfd9526d141774f8f7b3d2f782"/>
    <x v="1"/>
    <n v="2017"/>
    <n v="116.379997253418"/>
    <n v="2"/>
    <n v="5"/>
  </r>
  <r>
    <s v="2043cae78c8b731c405c7329a05154b2"/>
    <x v="1"/>
    <n v="2017"/>
    <n v="163.63999938964801"/>
    <n v="2"/>
    <n v="5"/>
  </r>
  <r>
    <s v="6f0fa88a479cc04c328859b3546e1ab0"/>
    <x v="1"/>
    <n v="2017"/>
    <n v="53.150001525878899"/>
    <n v="1"/>
    <n v="4"/>
  </r>
  <r>
    <s v="f3ef6902655917c2db06698cc2d765a0"/>
    <x v="1"/>
    <n v="2017"/>
    <n v="35.849998474121101"/>
    <n v="1"/>
    <n v="5"/>
  </r>
  <r>
    <s v="c02a30b665557ab97c1b79c9aaaeafd4"/>
    <x v="1"/>
    <n v="2017"/>
    <n v="96"/>
    <n v="1"/>
    <n v="4"/>
  </r>
  <r>
    <s v="ed5590a83212f920e325df8d11c9931c"/>
    <x v="1"/>
    <n v="2017"/>
    <n v="726.760009765625"/>
    <n v="1"/>
    <n v="5"/>
  </r>
  <r>
    <s v="a77453f011b20e66aec0d64f59106fbf"/>
    <x v="1"/>
    <n v="2017"/>
    <n v="90.169998168945298"/>
    <n v="1"/>
    <n v="4"/>
  </r>
  <r>
    <s v="8ea58233633803a824be722002b84a5a"/>
    <x v="1"/>
    <n v="2017"/>
    <n v="91.050003051757798"/>
    <n v="1"/>
    <n v="4"/>
  </r>
  <r>
    <s v="c32788bc915b1ce4316822a1b7c4ec91"/>
    <x v="1"/>
    <n v="2017"/>
    <n v="167.82000160217299"/>
    <n v="2"/>
    <n v="4"/>
  </r>
  <r>
    <s v="b72a070441e70976c37e27df8a2a664e"/>
    <x v="1"/>
    <n v="2017"/>
    <n v="227.10000610351599"/>
    <n v="1"/>
    <n v="5"/>
  </r>
  <r>
    <s v="f8aa70d9a3144410291ddb62d20506b6"/>
    <x v="1"/>
    <n v="2017"/>
    <n v="164.35000610351599"/>
    <n v="1"/>
    <n v="4"/>
  </r>
  <r>
    <s v="9dce7ad606cfbd6ea6ef7f7e43c039c1"/>
    <x v="1"/>
    <n v="2017"/>
    <n v="56.860000610351598"/>
    <n v="1"/>
    <n v="5"/>
  </r>
  <r>
    <s v="5d9b91e8dc83f3caa1cadaf14cd68660"/>
    <x v="1"/>
    <n v="2017"/>
    <n v="66.220001220703097"/>
    <n v="1"/>
    <n v="3"/>
  </r>
  <r>
    <s v="12087840651e83b48206b82c213b76fd"/>
    <x v="1"/>
    <n v="2017"/>
    <n v="423.19999694824202"/>
    <n v="2"/>
    <n v="4"/>
  </r>
  <r>
    <s v="71b9332f591fc9453e40c97586968ef4"/>
    <x v="1"/>
    <n v="2017"/>
    <n v="205.05000305175801"/>
    <n v="1"/>
    <n v="5"/>
  </r>
  <r>
    <s v="711032db75fae9c76c17020aa359a99d"/>
    <x v="1"/>
    <n v="2017"/>
    <n v="449.55000305175798"/>
    <n v="2"/>
    <n v="4"/>
  </r>
  <r>
    <s v="93379aae3263d95b317cf987e99d9d0a"/>
    <x v="1"/>
    <n v="2017"/>
    <n v="42.419998168945298"/>
    <n v="1"/>
    <n v="4"/>
  </r>
  <r>
    <s v="6171e0ffb665e527d521c2435e065644"/>
    <x v="1"/>
    <n v="2017"/>
    <n v="109.58999633789099"/>
    <n v="1"/>
    <n v="3"/>
  </r>
  <r>
    <s v="e20e8fa3a50b1774e52b89664b3b6ddd"/>
    <x v="1"/>
    <n v="2017"/>
    <n v="137.16000366210901"/>
    <n v="1"/>
    <n v="5"/>
  </r>
  <r>
    <s v="94ab89bbeb920c479a0a9ed200c77274"/>
    <x v="1"/>
    <n v="2017"/>
    <n v="182.67999267578099"/>
    <n v="1"/>
    <n v="5"/>
  </r>
  <r>
    <s v="3914a208bb9313e3d980399268ddd54e"/>
    <x v="1"/>
    <n v="2017"/>
    <n v="27.850000381469702"/>
    <n v="1"/>
    <n v="4"/>
  </r>
  <r>
    <s v="4fe53f6c123977ffa0dda91a2962c9e8"/>
    <x v="1"/>
    <n v="2017"/>
    <n v="28.620000839233398"/>
    <n v="1"/>
    <n v="3"/>
  </r>
  <r>
    <s v="40f999464ef29d2a07cfaca1eea4c210"/>
    <x v="1"/>
    <n v="2017"/>
    <n v="45.7700004577637"/>
    <n v="1"/>
    <n v="3"/>
  </r>
  <r>
    <s v="3236ebd1684fa3ff2b74858fcd9ea688"/>
    <x v="1"/>
    <n v="2017"/>
    <n v="72.839996337890597"/>
    <n v="1"/>
    <n v="5"/>
  </r>
  <r>
    <s v="decdbf117444f265f4400886439f5fd7"/>
    <x v="1"/>
    <n v="2017"/>
    <n v="282.14001464843801"/>
    <n v="1"/>
    <n v="2"/>
  </r>
  <r>
    <s v="eee2fb3dceb9ffd8a99dd4bc4b7e860a"/>
    <x v="1"/>
    <n v="2017"/>
    <n v="15.75"/>
    <n v="1"/>
    <n v="3"/>
  </r>
  <r>
    <s v="5bc5205ae68bc0e9997e05fa59b06194"/>
    <x v="1"/>
    <n v="2017"/>
    <n v="200.63999938964801"/>
    <n v="1"/>
    <n v="1"/>
  </r>
  <r>
    <s v="93e71b4d65b8153468c4f210b90342a1"/>
    <x v="1"/>
    <n v="2017"/>
    <n v="360.260009765625"/>
    <n v="1"/>
    <n v="4"/>
  </r>
  <r>
    <s v="0a04f0225fa364dc9192421b1a3fb139"/>
    <x v="1"/>
    <n v="2017"/>
    <n v="83.879997253417997"/>
    <n v="1"/>
    <n v="3"/>
  </r>
  <r>
    <s v="1eaf224c19e07b6e50bf0119eea1dd26"/>
    <x v="1"/>
    <n v="2017"/>
    <n v="227.24000549316401"/>
    <n v="2"/>
    <n v="4"/>
  </r>
  <r>
    <s v="cd072553fd098e618264cdfff5980360"/>
    <x v="1"/>
    <n v="2017"/>
    <n v="316.73001098632801"/>
    <n v="1"/>
    <n v="5"/>
  </r>
  <r>
    <s v="13ed40194df36dfe1dc2bf7e4ce3bcf2"/>
    <x v="1"/>
    <n v="2017"/>
    <n v="146.5"/>
    <n v="2"/>
    <n v="4"/>
  </r>
  <r>
    <s v="368c6c730842d78016ad823897a372db"/>
    <x v="1"/>
    <n v="2017"/>
    <n v="6656.1898307800302"/>
    <n v="42"/>
    <n v="4"/>
  </r>
  <r>
    <s v="e7467a3d68aba3dce30c17002bccd8da"/>
    <x v="1"/>
    <n v="2017"/>
    <n v="112.09999847412099"/>
    <n v="1"/>
    <n v="3"/>
  </r>
  <r>
    <s v="59fe488ea6ac9439bc86663f4a564c23"/>
    <x v="1"/>
    <n v="2017"/>
    <n v="198.82000160217299"/>
    <n v="4"/>
    <n v="4"/>
  </r>
  <r>
    <s v="2ae40c35ef6620f730a55329d0cd3301"/>
    <x v="1"/>
    <n v="2017"/>
    <n v="114.90000152587901"/>
    <n v="1"/>
    <n v="4"/>
  </r>
  <r>
    <s v="bdeb69e094c42de582310fffad126d77"/>
    <x v="1"/>
    <n v="2017"/>
    <n v="85.819999694824205"/>
    <n v="1"/>
    <n v="4"/>
  </r>
  <r>
    <s v="5567c10de36ebd118569fc875d064e1b"/>
    <x v="1"/>
    <n v="2017"/>
    <n v="96.589996337890597"/>
    <n v="1"/>
    <n v="4"/>
  </r>
  <r>
    <s v="6adc261becb6dfbd0fec7c705521f76b"/>
    <x v="1"/>
    <n v="2017"/>
    <n v="156.39999389648401"/>
    <n v="2"/>
    <n v="4"/>
  </r>
  <r>
    <s v="413fa9f96b1e08ca73401f596e63dae4"/>
    <x v="1"/>
    <n v="2017"/>
    <n v="27.709999084472699"/>
    <n v="1"/>
    <n v="5"/>
  </r>
  <r>
    <s v="3871b7939245ed35ab97c7d3924c6862"/>
    <x v="1"/>
    <n v="2017"/>
    <n v="306.36000823974598"/>
    <n v="1"/>
    <n v="1"/>
  </r>
  <r>
    <s v="ee4c8acefd0dbcae1a83e07c101318f4"/>
    <x v="1"/>
    <n v="2017"/>
    <n v="252.19000244140599"/>
    <n v="1"/>
    <n v="5"/>
  </r>
  <r>
    <s v="f72b7888719ff77bf96e14bc97b64430"/>
    <x v="1"/>
    <n v="2017"/>
    <n v="139.169998168945"/>
    <n v="1"/>
    <n v="5"/>
  </r>
  <r>
    <s v="f1021c9679d1e911ab6c137909f13d5e"/>
    <x v="1"/>
    <n v="2017"/>
    <n v="36.75"/>
    <n v="1"/>
    <n v="4"/>
  </r>
  <r>
    <s v="4328139cbe9adde0aac493ca9871eab3"/>
    <x v="1"/>
    <n v="2017"/>
    <n v="80.389999389648395"/>
    <n v="1"/>
    <n v="5"/>
  </r>
  <r>
    <s v="0ecade74f3c3fb56a9256d425e7d535c"/>
    <x v="1"/>
    <n v="2017"/>
    <n v="42"/>
    <n v="1"/>
    <n v="3"/>
  </r>
  <r>
    <s v="3516632e8f52b679ff83d1665ecc990e"/>
    <x v="1"/>
    <n v="2017"/>
    <n v="1321.5699920654299"/>
    <n v="9"/>
    <n v="4"/>
  </r>
  <r>
    <s v="f35927953ed82e19d06ad3aac2f06353"/>
    <x v="1"/>
    <n v="2017"/>
    <n v="2461.45994567871"/>
    <n v="16"/>
    <n v="4"/>
  </r>
  <r>
    <s v="eaa26a34984cbfedc19b1e45f09f3c9a"/>
    <x v="1"/>
    <n v="2017"/>
    <n v="515.16001129150402"/>
    <n v="5"/>
    <n v="4"/>
  </r>
  <r>
    <s v="b9ac7314894a193a11fd3150f8c69307"/>
    <x v="1"/>
    <n v="2017"/>
    <n v="604.5"/>
    <n v="1"/>
    <n v="5"/>
  </r>
  <r>
    <s v="3c1907ae45ee32709a71b67f20f65814"/>
    <x v="1"/>
    <n v="2017"/>
    <n v="122.169998168945"/>
    <n v="1"/>
    <n v="3"/>
  </r>
  <r>
    <s v="c19d3d531fcbc095536275e1ecf643e4"/>
    <x v="1"/>
    <n v="2017"/>
    <n v="71.819999694824205"/>
    <n v="1"/>
    <n v="5"/>
  </r>
  <r>
    <s v="c5cc16e72344194c359106a8061c83f5"/>
    <x v="1"/>
    <n v="2017"/>
    <n v="214.69000244140599"/>
    <n v="1"/>
    <n v="5"/>
  </r>
  <r>
    <s v="6902c1962dd19d540807d0ab8fade5c6"/>
    <x v="1"/>
    <n v="2017"/>
    <n v="4016.90991210938"/>
    <n v="1"/>
    <n v="5"/>
  </r>
  <r>
    <s v="2446edad7ab4cfedebb8728497ac4575"/>
    <x v="1"/>
    <n v="2017"/>
    <n v="198.420001983643"/>
    <n v="3"/>
    <n v="3"/>
  </r>
  <r>
    <s v="b0851f698789d7776fe66be8d6d4a9c6"/>
    <x v="1"/>
    <n v="2017"/>
    <n v="35.340000152587898"/>
    <n v="1"/>
    <n v="4"/>
  </r>
  <r>
    <s v="7b7a748518a1e2236ae04e2f97c492d2"/>
    <x v="1"/>
    <n v="2017"/>
    <n v="817.60998535156295"/>
    <n v="1"/>
    <n v="4"/>
  </r>
  <r>
    <s v="06bf70b6e1d67d96308235ef350edc61"/>
    <x v="1"/>
    <n v="2017"/>
    <n v="89.269996643066406"/>
    <n v="1"/>
    <n v="5"/>
  </r>
  <r>
    <s v="4858799008e3cd4fcab9c61fbc63a2a0"/>
    <x v="1"/>
    <n v="2017"/>
    <n v="226.26000213623001"/>
    <n v="2"/>
    <n v="4"/>
  </r>
  <r>
    <s v="010c79af51e82f60de174b6da6060c0a"/>
    <x v="1"/>
    <n v="2017"/>
    <n v="194.52000427246099"/>
    <n v="2"/>
    <n v="3"/>
  </r>
  <r>
    <s v="5263b67de8e3edbade45ea923f6c4e79"/>
    <x v="1"/>
    <n v="2017"/>
    <n v="2626.07006835938"/>
    <n v="1"/>
    <n v="5"/>
  </r>
  <r>
    <s v="b3466bdd3b91a3c8ba3f2dbe7f9e0b4f"/>
    <x v="1"/>
    <n v="2017"/>
    <n v="256.42999267578102"/>
    <n v="1"/>
    <n v="5"/>
  </r>
  <r>
    <s v="6a44a19c645421001ab4d4c7eb1b687f"/>
    <x v="1"/>
    <n v="2017"/>
    <n v="397.29998779296898"/>
    <n v="1"/>
    <n v="5"/>
  </r>
  <r>
    <s v="b0835e7780b8ccb0ee25440576992a23"/>
    <x v="1"/>
    <n v="2017"/>
    <n v="47.540000915527301"/>
    <n v="2"/>
    <n v="4"/>
  </r>
  <r>
    <s v="8ba12b254c2fbb3c2dda9bf44da89d18"/>
    <x v="1"/>
    <n v="2017"/>
    <n v="153.69999694824199"/>
    <n v="1"/>
    <n v="5"/>
  </r>
  <r>
    <s v="d07c0177e489e871713b83a518446ac7"/>
    <x v="1"/>
    <n v="2017"/>
    <n v="180.90000152587899"/>
    <n v="2"/>
    <n v="3"/>
  </r>
  <r>
    <s v="23183e8f6ee8b057ef5dd6fe16525ab9"/>
    <x v="1"/>
    <n v="2017"/>
    <n v="24.850000381469702"/>
    <n v="1"/>
    <n v="5"/>
  </r>
  <r>
    <s v="d0a0dff67561da5aff3fb665d91a76e0"/>
    <x v="1"/>
    <n v="2017"/>
    <n v="86.199996948242202"/>
    <n v="1"/>
    <n v="5"/>
  </r>
  <r>
    <s v="24f5af2b789d02450459312d48fc840f"/>
    <x v="1"/>
    <n v="2017"/>
    <n v="75.319999694824205"/>
    <n v="1"/>
    <n v="5"/>
  </r>
  <r>
    <s v="80872f7f128200f12c5af9494b1d37a0"/>
    <x v="1"/>
    <n v="2017"/>
    <n v="864.59997558593795"/>
    <n v="1"/>
    <n v="5"/>
  </r>
  <r>
    <s v="1585769f68320ec146a93097b0a1ab18"/>
    <x v="1"/>
    <n v="2017"/>
    <n v="484.239990234375"/>
    <n v="2"/>
    <n v="4"/>
  </r>
  <r>
    <s v="aeb37360d7dbf2f5136bb2ae449ac16b"/>
    <x v="1"/>
    <n v="2017"/>
    <n v="84.769996643066406"/>
    <n v="1"/>
    <n v="3"/>
  </r>
  <r>
    <s v="c13a9b9907f209adc406f480a2528c81"/>
    <x v="1"/>
    <n v="2017"/>
    <n v="34"/>
    <n v="1"/>
    <n v="5"/>
  </r>
  <r>
    <s v="a564f50791e1677ddf2801fe1e8365c8"/>
    <x v="1"/>
    <n v="2017"/>
    <n v="171.09999847412101"/>
    <n v="2"/>
    <n v="2"/>
  </r>
  <r>
    <s v="80ac250f5bffe3fff8097929c3c4a938"/>
    <x v="1"/>
    <n v="2017"/>
    <n v="139.340000152588"/>
    <n v="2"/>
    <n v="1"/>
  </r>
  <r>
    <s v="d8cbd23e48a0683dba2f7a7b3e51110c"/>
    <x v="1"/>
    <n v="2017"/>
    <n v="228.32000732421901"/>
    <n v="1"/>
    <n v="5"/>
  </r>
  <r>
    <s v="ea825f519217acda066b1f5cc7ba06b3"/>
    <x v="1"/>
    <n v="2017"/>
    <n v="130.47999572753901"/>
    <n v="1"/>
    <n v="5"/>
  </r>
  <r>
    <s v="b625929cf412ff2c73f64485b23a5202"/>
    <x v="1"/>
    <n v="2017"/>
    <n v="192.47999572753901"/>
    <n v="1"/>
    <n v="5"/>
  </r>
  <r>
    <s v="44be579342e8ba8bbe3d0448d126afea"/>
    <x v="1"/>
    <n v="2017"/>
    <n v="73.5"/>
    <n v="2"/>
    <n v="3"/>
  </r>
  <r>
    <s v="3eebb0207da828bf5376257ceca70959"/>
    <x v="1"/>
    <n v="2017"/>
    <n v="504.51998901367199"/>
    <n v="1"/>
    <n v="1"/>
  </r>
  <r>
    <s v="aba0c26e6fcc5a413da7fcfad4b04ac1"/>
    <x v="1"/>
    <n v="2017"/>
    <n v="160.77000427246099"/>
    <n v="1"/>
    <n v="4"/>
  </r>
  <r>
    <s v="f89cd865cac300a9bf1320dd8f0fa223"/>
    <x v="1"/>
    <n v="2017"/>
    <n v="19.329999923706101"/>
    <n v="1"/>
    <n v="5"/>
  </r>
  <r>
    <s v="62962adb9db1eeb96d0dd8fd2eb87875"/>
    <x v="1"/>
    <n v="2017"/>
    <n v="134.55000305175801"/>
    <n v="1"/>
    <n v="5"/>
  </r>
  <r>
    <s v="64eb8b21706b8e2c733ba16bf02a1537"/>
    <x v="1"/>
    <n v="2017"/>
    <n v="53.580001831054702"/>
    <n v="1"/>
    <n v="2"/>
  </r>
  <r>
    <s v="090820212dfd8022d676e480bed6a61d"/>
    <x v="1"/>
    <n v="2017"/>
    <n v="38.259998321533203"/>
    <n v="1"/>
    <n v="5"/>
  </r>
  <r>
    <s v="1bef08f119466a85a83919d5b80facd3"/>
    <x v="1"/>
    <n v="2017"/>
    <n v="54.610000610351598"/>
    <n v="2"/>
    <n v="3"/>
  </r>
  <r>
    <s v="30de9bc2bc110c6a584cacba9c17d88a"/>
    <x v="1"/>
    <n v="2017"/>
    <n v="257.04000854492199"/>
    <n v="1"/>
    <n v="5"/>
  </r>
  <r>
    <s v="0f18dd94b11fed8cecd947decde9d3b1"/>
    <x v="1"/>
    <n v="2017"/>
    <n v="506.86999511718801"/>
    <n v="1"/>
    <n v="5"/>
  </r>
  <r>
    <s v="972a5189877b9f484978bb58ef311003"/>
    <x v="1"/>
    <n v="2017"/>
    <n v="95.180000305175795"/>
    <n v="1"/>
    <n v="5"/>
  </r>
  <r>
    <s v="822c9ab05e9b8114704a5b2cd8639585"/>
    <x v="1"/>
    <n v="2017"/>
    <n v="263.760009765625"/>
    <n v="1"/>
    <n v="5"/>
  </r>
  <r>
    <s v="13e41fa2d255674c03342fa6b4f9e3b3"/>
    <x v="1"/>
    <n v="2017"/>
    <n v="54.2700004577637"/>
    <n v="1"/>
    <n v="4"/>
  </r>
  <r>
    <s v="fdff6fbfaeefd11afe77be6f416e9c4e"/>
    <x v="1"/>
    <n v="2017"/>
    <n v="548.64001464843795"/>
    <n v="1"/>
    <n v="5"/>
  </r>
  <r>
    <s v="06ab916413a6a9c4813408f7a72fd953"/>
    <x v="1"/>
    <n v="2017"/>
    <n v="93.040000915527301"/>
    <n v="2"/>
    <n v="3"/>
  </r>
  <r>
    <s v="540a93038cc8b4c42ef0821b2cf067d3"/>
    <x v="1"/>
    <n v="2017"/>
    <n v="464.28000640869101"/>
    <n v="4"/>
    <n v="4"/>
  </r>
  <r>
    <s v="7932fcce65e2aee84d6feb4a288f9cb9"/>
    <x v="1"/>
    <n v="2017"/>
    <n v="99.880002021789593"/>
    <n v="4"/>
    <n v="4"/>
  </r>
  <r>
    <s v="adbcfc3bef885f1c3f1e1335fe32e45f"/>
    <x v="1"/>
    <n v="2017"/>
    <n v="199.80999755859401"/>
    <n v="2"/>
    <n v="4"/>
  </r>
  <r>
    <s v="bc7783fa09789dd5984d2c9213413a97"/>
    <x v="1"/>
    <n v="2017"/>
    <n v="1259.1999816894499"/>
    <n v="2"/>
    <n v="5"/>
  </r>
  <r>
    <s v="446295cf6f689d4db477145815362608"/>
    <x v="1"/>
    <n v="2017"/>
    <n v="90.199996948242202"/>
    <n v="1"/>
    <n v="2"/>
  </r>
  <r>
    <s v="b8fefc9c1f951969968e904d08bfa8cd"/>
    <x v="1"/>
    <n v="2017"/>
    <n v="179.33999633789099"/>
    <n v="1"/>
    <n v="5"/>
  </r>
  <r>
    <s v="2ffdf10e724b958c0f7ea69e97d32f64"/>
    <x v="1"/>
    <n v="2017"/>
    <n v="886.84001159668003"/>
    <n v="4"/>
    <n v="2"/>
  </r>
  <r>
    <s v="b0f007aa08f8289b1b3471eda48c8d9c"/>
    <x v="1"/>
    <n v="2017"/>
    <n v="160.72000122070301"/>
    <n v="1"/>
    <n v="4"/>
  </r>
  <r>
    <s v="c82cf18016c429035d415a45a1546652"/>
    <x v="1"/>
    <n v="2017"/>
    <n v="45.529998779296903"/>
    <n v="1"/>
    <n v="5"/>
  </r>
  <r>
    <s v="1c687f9714b91f95caf2727cf84e5be3"/>
    <x v="1"/>
    <n v="2017"/>
    <n v="50"/>
    <n v="1"/>
    <n v="3"/>
  </r>
  <r>
    <s v="81d7eb906ca211cac7d603e93fa5eece"/>
    <x v="1"/>
    <n v="2017"/>
    <n v="68.779998779296903"/>
    <n v="1"/>
    <n v="4"/>
  </r>
  <r>
    <s v="e4d1cdc6559e08672c98c73a21305521"/>
    <x v="1"/>
    <n v="2017"/>
    <n v="95.290000915527301"/>
    <n v="2"/>
    <n v="5"/>
  </r>
  <r>
    <s v="9d703ce870d13f6fca072b0fca977fc1"/>
    <x v="1"/>
    <n v="2017"/>
    <n v="374.51998901367199"/>
    <n v="3"/>
    <n v="3"/>
  </r>
  <r>
    <s v="fb4363c293445382596484ff01de78bc"/>
    <x v="1"/>
    <n v="2017"/>
    <n v="614.69000244140602"/>
    <n v="1"/>
    <n v="4"/>
  </r>
  <r>
    <s v="76acdd98759c649f3b6ecd0dc8576c8e"/>
    <x v="1"/>
    <n v="2017"/>
    <n v="158.35000610351599"/>
    <n v="1"/>
    <n v="5"/>
  </r>
  <r>
    <s v="73353895a654703808e8ac484d6abe20"/>
    <x v="1"/>
    <n v="2017"/>
    <n v="137.99000549316401"/>
    <n v="1"/>
    <n v="2"/>
  </r>
  <r>
    <s v="42c99de3dc62c3687c4c7da629da3c50"/>
    <x v="1"/>
    <n v="2017"/>
    <n v="18.840000152587901"/>
    <n v="1"/>
    <n v="2"/>
  </r>
  <r>
    <s v="4c743ef85742be2bfbf2036906e524f4"/>
    <x v="1"/>
    <n v="2017"/>
    <n v="60.849998474121101"/>
    <n v="1"/>
    <n v="1"/>
  </r>
  <r>
    <s v="e3d56b75987accb32f776ba6c710913e"/>
    <x v="1"/>
    <n v="2017"/>
    <n v="76.730003356933594"/>
    <n v="1"/>
    <n v="5"/>
  </r>
  <r>
    <s v="8983a3b149303c013fceabef902e835a"/>
    <x v="1"/>
    <n v="2017"/>
    <n v="108.51000213623"/>
    <n v="1"/>
    <n v="4"/>
  </r>
  <r>
    <s v="29fd9022374ff3fef2e8f82c39b4133e"/>
    <x v="1"/>
    <n v="2017"/>
    <n v="274.83000946044899"/>
    <n v="2"/>
    <n v="5"/>
  </r>
  <r>
    <s v="7ac91bd6ae5eb819e8f9df0a8e066249"/>
    <x v="1"/>
    <n v="2017"/>
    <n v="36.75"/>
    <n v="1"/>
    <n v="5"/>
  </r>
  <r>
    <s v="b77ae16cc8f67cd1c0ec781d5bf4da2b"/>
    <x v="1"/>
    <n v="2017"/>
    <n v="1305.1799926757801"/>
    <n v="5"/>
    <n v="4"/>
  </r>
  <r>
    <s v="de11bf385785a97ca03b274d98373c76"/>
    <x v="1"/>
    <n v="2017"/>
    <n v="142.19000244140599"/>
    <n v="1"/>
    <n v="4"/>
  </r>
  <r>
    <s v="2b19dbb6e225fc04cf9a80d83f949b88"/>
    <x v="1"/>
    <n v="2017"/>
    <n v="171.61000061035199"/>
    <n v="1"/>
    <n v="5"/>
  </r>
  <r>
    <s v="432357855585cf634fc9923523ce5e4a"/>
    <x v="1"/>
    <n v="2017"/>
    <n v="71.029998779296903"/>
    <n v="1"/>
    <n v="5"/>
  </r>
  <r>
    <s v="102cdda7fcf3cb71b5f9d6d2a3e56b58"/>
    <x v="1"/>
    <n v="2017"/>
    <n v="76.849998474121094"/>
    <n v="1"/>
    <n v="5"/>
  </r>
  <r>
    <s v="740c2a837de513cc020ad90c1a6cb779"/>
    <x v="1"/>
    <n v="2017"/>
    <n v="198.5"/>
    <n v="1"/>
    <n v="4"/>
  </r>
  <r>
    <s v="1f9799a175f50c9fa725984775cac5c5"/>
    <x v="1"/>
    <n v="2017"/>
    <n v="139.67999267578099"/>
    <n v="1"/>
    <n v="5"/>
  </r>
  <r>
    <s v="cb4ea8f55c5245555696ae22ce0ea921"/>
    <x v="1"/>
    <n v="2017"/>
    <n v="229.69999694824199"/>
    <n v="2"/>
    <n v="4"/>
  </r>
  <r>
    <s v="3ceb44c75e6981ff0987bb90c95694c0"/>
    <x v="1"/>
    <n v="2017"/>
    <n v="117.23999786377"/>
    <n v="1"/>
    <n v="4"/>
  </r>
  <r>
    <s v="d6bbda35f0b8505c2f824f1d90295855"/>
    <x v="1"/>
    <n v="2017"/>
    <n v="303.90000152587902"/>
    <n v="4"/>
    <n v="4"/>
  </r>
  <r>
    <s v="7d5d1204ad4036e30b0d4afce077f396"/>
    <x v="1"/>
    <n v="2017"/>
    <n v="68.839996337890597"/>
    <n v="1"/>
    <n v="1"/>
  </r>
  <r>
    <s v="592962829d5a715304344e656e39108a"/>
    <x v="1"/>
    <n v="2017"/>
    <n v="266.16000366210898"/>
    <n v="2"/>
    <n v="5"/>
  </r>
  <r>
    <s v="ee72ae8f6d0b11d7f04230fc894d7e39"/>
    <x v="1"/>
    <n v="2017"/>
    <n v="46.970001220703097"/>
    <n v="1"/>
    <n v="5"/>
  </r>
  <r>
    <s v="0111ab6fb41da433e0f17d3f4ec2c8f5"/>
    <x v="1"/>
    <n v="2017"/>
    <n v="140.83999633789099"/>
    <n v="1"/>
    <n v="5"/>
  </r>
  <r>
    <s v="389d38a555287ebf3413ce43392cf007"/>
    <x v="1"/>
    <n v="2017"/>
    <n v="49.009998321533203"/>
    <n v="1"/>
    <n v="5"/>
  </r>
  <r>
    <s v="0b118a49dedaae5a3d10b55467aad998"/>
    <x v="1"/>
    <n v="2017"/>
    <n v="33.720001220703097"/>
    <n v="1"/>
    <n v="5"/>
  </r>
  <r>
    <s v="776ef0ee36e20757c513e64903f1fa8a"/>
    <x v="1"/>
    <n v="2017"/>
    <n v="333.76999664306601"/>
    <n v="3"/>
    <n v="4"/>
  </r>
  <r>
    <s v="03d4233b9e3382adaed9e5c58626f1dc"/>
    <x v="1"/>
    <n v="2017"/>
    <n v="67.309997558593807"/>
    <n v="1"/>
    <n v="4"/>
  </r>
  <r>
    <s v="0fd34234ad17b2324b58696fb78e6c2e"/>
    <x v="1"/>
    <n v="2017"/>
    <n v="307.26998901367199"/>
    <n v="1"/>
    <n v="5"/>
  </r>
  <r>
    <s v="0dc7ffb1ae1ce3ad090cd7c467d09230"/>
    <x v="1"/>
    <n v="2017"/>
    <n v="445.05999755859398"/>
    <n v="2"/>
    <n v="4"/>
  </r>
  <r>
    <s v="e0d89abf7cf8de31e5e7fa03ddba5e2d"/>
    <x v="1"/>
    <n v="2017"/>
    <n v="125.41000366210901"/>
    <n v="1"/>
    <n v="5"/>
  </r>
  <r>
    <s v="e1901d5d99ca951543717ea5d1940a36"/>
    <x v="1"/>
    <n v="2017"/>
    <n v="154.120002746582"/>
    <n v="2"/>
    <n v="4"/>
  </r>
  <r>
    <s v="33506b5bbfffb69d787a9ecaa1222a5a"/>
    <x v="1"/>
    <n v="2017"/>
    <n v="262.08999633789102"/>
    <n v="1"/>
    <n v="5"/>
  </r>
  <r>
    <s v="965ab297b516455ba5bae37d17bc51f8"/>
    <x v="1"/>
    <n v="2017"/>
    <n v="281.38999938964798"/>
    <n v="2"/>
    <n v="4"/>
  </r>
  <r>
    <s v="609092e5b5c4a202878eb9ba03b47793"/>
    <x v="1"/>
    <n v="2017"/>
    <n v="24.600000381469702"/>
    <n v="1"/>
    <n v="4"/>
  </r>
  <r>
    <s v="c816e7f68945b875d70f82b82f7b0495"/>
    <x v="1"/>
    <n v="2017"/>
    <n v="131.75"/>
    <n v="1"/>
    <n v="3"/>
  </r>
  <r>
    <s v="2a0cbfbf0006e0d28dee8a5f20e1ebf2"/>
    <x v="1"/>
    <n v="2017"/>
    <n v="219.19000244140599"/>
    <n v="1"/>
    <n v="5"/>
  </r>
  <r>
    <s v="e7be84ea9462aac5e2b0b08eb35ba7f1"/>
    <x v="1"/>
    <n v="2017"/>
    <n v="29.029999732971199"/>
    <n v="2"/>
    <n v="1"/>
  </r>
  <r>
    <s v="dd6a505f83dd3c6326aa9856519e0978"/>
    <x v="1"/>
    <n v="2017"/>
    <n v="721.71000289917004"/>
    <n v="10"/>
    <n v="4"/>
  </r>
  <r>
    <s v="210286fe46a9f587b63ead8d065ad3cd"/>
    <x v="1"/>
    <n v="2017"/>
    <n v="307.14001464843801"/>
    <n v="1"/>
    <n v="1"/>
  </r>
  <r>
    <s v="f52a0f70e54976873a4a7402349c6105"/>
    <x v="1"/>
    <n v="2017"/>
    <n v="25.2299995422363"/>
    <n v="1"/>
    <n v="1"/>
  </r>
  <r>
    <s v="6fdff9bb5aeb9f318970366654b3b0a6"/>
    <x v="1"/>
    <n v="2017"/>
    <n v="165.78999328613301"/>
    <n v="1"/>
    <n v="4"/>
  </r>
  <r>
    <s v="01365901d8f2247976a7e5d4c98c52c0"/>
    <x v="1"/>
    <n v="2017"/>
    <n v="40.849998474121101"/>
    <n v="1"/>
    <n v="4"/>
  </r>
  <r>
    <s v="38c56c5c5b16958d95bf8254498ad555"/>
    <x v="1"/>
    <n v="2017"/>
    <n v="2445.5399780273401"/>
    <n v="3"/>
    <n v="4"/>
  </r>
  <r>
    <s v="37f582e625d4301ab2d6b200238405d1"/>
    <x v="1"/>
    <n v="2017"/>
    <n v="47.680000305175803"/>
    <n v="1"/>
    <n v="5"/>
  </r>
  <r>
    <s v="fec094ad5af771b21cf38c6c9e946f19"/>
    <x v="1"/>
    <n v="2017"/>
    <n v="209.53999328613301"/>
    <n v="1"/>
    <n v="5"/>
  </r>
  <r>
    <s v="90ba8b896e0237e45804c8da0f058dc9"/>
    <x v="1"/>
    <n v="2017"/>
    <n v="285.55000305175798"/>
    <n v="2"/>
    <n v="5"/>
  </r>
  <r>
    <s v="ce9b5e2f3503d1142f9c9866db452633"/>
    <x v="1"/>
    <n v="2017"/>
    <n v="539.790000915527"/>
    <n v="4"/>
    <n v="5"/>
  </r>
  <r>
    <s v="ed22e5834e262559c99d7b0975e1032e"/>
    <x v="1"/>
    <n v="2017"/>
    <n v="38.939998626708999"/>
    <n v="1"/>
    <n v="5"/>
  </r>
  <r>
    <s v="45f134f05fdbccafa57f9f5b22f70b62"/>
    <x v="1"/>
    <n v="2017"/>
    <n v="28.090000152587901"/>
    <n v="1"/>
    <n v="5"/>
  </r>
  <r>
    <s v="65cee62426275381ec64d04922ee8a22"/>
    <x v="1"/>
    <n v="2017"/>
    <n v="93.569999694824205"/>
    <n v="1"/>
    <n v="3"/>
  </r>
  <r>
    <s v="3d92b609f553af0ae89982e4fae15b1f"/>
    <x v="1"/>
    <n v="2017"/>
    <n v="319.69000244140602"/>
    <n v="1"/>
    <n v="1"/>
  </r>
  <r>
    <s v="c0deba3200aa657c933dae7109403ad1"/>
    <x v="1"/>
    <n v="2017"/>
    <n v="138.72000122070301"/>
    <n v="1"/>
    <n v="5"/>
  </r>
  <r>
    <s v="dd72dc91b32e2ea6de828c39c805c7a5"/>
    <x v="1"/>
    <n v="2017"/>
    <n v="48"/>
    <n v="1"/>
    <n v="5"/>
  </r>
  <r>
    <s v="a5a6a6f715af9f3f16761c445f932103"/>
    <x v="1"/>
    <n v="2017"/>
    <n v="75.080001831054702"/>
    <n v="1"/>
    <n v="5"/>
  </r>
  <r>
    <s v="74a92612f70f4ae7bb26ead72c53b5d3"/>
    <x v="1"/>
    <n v="2017"/>
    <n v="90.300003051757798"/>
    <n v="1"/>
    <n v="4"/>
  </r>
  <r>
    <s v="a224196b0b605fdffac1d9224f052ceb"/>
    <x v="1"/>
    <n v="2017"/>
    <n v="63.439999580383301"/>
    <n v="1"/>
    <n v="4"/>
  </r>
  <r>
    <s v="a53009171e5b711cec2681a7871c0016"/>
    <x v="1"/>
    <n v="2017"/>
    <n v="159.50999450683599"/>
    <n v="1"/>
    <n v="5"/>
  </r>
  <r>
    <s v="9c3e030eb36047b2a7610a613b945642"/>
    <x v="1"/>
    <n v="2017"/>
    <n v="109.41000366210901"/>
    <n v="1"/>
    <n v="5"/>
  </r>
  <r>
    <s v="67c6521bb9e469276f84cbb19baff9e3"/>
    <x v="1"/>
    <n v="2017"/>
    <n v="50.860000610351598"/>
    <n v="1"/>
    <n v="4"/>
  </r>
  <r>
    <s v="110e153a52beae118fe6dc43ef592e0b"/>
    <x v="1"/>
    <n v="2017"/>
    <n v="78.339996337890597"/>
    <n v="1"/>
    <n v="2"/>
  </r>
  <r>
    <s v="9bd15113e791933a5d0c59c00d9add5c"/>
    <x v="1"/>
    <n v="2017"/>
    <n v="316"/>
    <n v="1"/>
    <n v="3"/>
  </r>
  <r>
    <s v="734cb1ee54f5d7e96c0c9d9732a21721"/>
    <x v="1"/>
    <n v="2017"/>
    <n v="247.96000671386699"/>
    <n v="1"/>
    <n v="5"/>
  </r>
  <r>
    <s v="2770305847be150f16eb0b25fa7c171b"/>
    <x v="1"/>
    <n v="2017"/>
    <n v="42.7700004577637"/>
    <n v="1"/>
    <n v="5"/>
  </r>
  <r>
    <s v="59bcfc096cb9fa35b5c5294582c78486"/>
    <x v="1"/>
    <n v="2017"/>
    <n v="217.10000610351599"/>
    <n v="1"/>
    <n v="5"/>
  </r>
  <r>
    <s v="937d4dbe97dc4cda39683025976f91ae"/>
    <x v="1"/>
    <n v="2017"/>
    <n v="122.850002288818"/>
    <n v="3"/>
    <n v="3"/>
  </r>
  <r>
    <s v="7e6c4a0bf900e259f50ba63331fd2785"/>
    <x v="1"/>
    <n v="2017"/>
    <n v="218.33999633789099"/>
    <n v="3"/>
    <n v="4"/>
  </r>
  <r>
    <s v="20531b0644a0719b8d506c4db3c56609"/>
    <x v="1"/>
    <n v="2017"/>
    <n v="358.29000854492199"/>
    <n v="1"/>
    <n v="4"/>
  </r>
  <r>
    <s v="22f799df8d5495f40f6ed3cc8b18b712"/>
    <x v="1"/>
    <n v="2017"/>
    <n v="230.25"/>
    <n v="1"/>
    <n v="5"/>
  </r>
  <r>
    <s v="f1800c2171d139e7a2a8ea2fed324eaf"/>
    <x v="1"/>
    <n v="2017"/>
    <n v="41.840000152587898"/>
    <n v="1"/>
    <n v="5"/>
  </r>
  <r>
    <s v="6490b9f63b0b595e1c1402b46b0f50ad"/>
    <x v="1"/>
    <n v="2017"/>
    <n v="2054.0199279785202"/>
    <n v="7"/>
    <n v="4"/>
  </r>
  <r>
    <s v="d1e76288230900ffd92f91ef0fe1b509"/>
    <x v="1"/>
    <n v="2017"/>
    <n v="147.299995422363"/>
    <n v="2"/>
    <n v="5"/>
  </r>
  <r>
    <s v="f727147ccedba9da38dc2ab8b496a444"/>
    <x v="1"/>
    <n v="2017"/>
    <n v="101.26000213623"/>
    <n v="2"/>
    <n v="5"/>
  </r>
  <r>
    <s v="df73a8f4ff200bb4571bbb961c6f6987"/>
    <x v="1"/>
    <n v="2017"/>
    <n v="26.840000152587901"/>
    <n v="1"/>
    <n v="5"/>
  </r>
  <r>
    <s v="025249b91a565601dc1b8f47ee7a230e"/>
    <x v="1"/>
    <n v="2017"/>
    <n v="502.55999755859398"/>
    <n v="2"/>
    <n v="5"/>
  </r>
  <r>
    <s v="b7c472e4bf39b63628ecedc8c9af805d"/>
    <x v="1"/>
    <n v="2017"/>
    <n v="725.80999755859398"/>
    <n v="1"/>
    <n v="3"/>
  </r>
  <r>
    <s v="0a71a1f1eefa516fe0d1121e9ad00f75"/>
    <x v="1"/>
    <n v="2017"/>
    <n v="38"/>
    <n v="1"/>
    <n v="5"/>
  </r>
  <r>
    <s v="ce149636a055d9eded4cde55da9ebd3b"/>
    <x v="1"/>
    <n v="2017"/>
    <n v="143.63999938964801"/>
    <n v="2"/>
    <n v="5"/>
  </r>
  <r>
    <s v="8b32eb3053c5c248a5e547f8a1bfb859"/>
    <x v="1"/>
    <n v="2017"/>
    <n v="230.33999633789099"/>
    <n v="3"/>
    <n v="3"/>
  </r>
  <r>
    <s v="d738e1dea9fdf4c28741fde625c0d500"/>
    <x v="1"/>
    <n v="2017"/>
    <n v="132.02999877929699"/>
    <n v="1"/>
    <n v="5"/>
  </r>
  <r>
    <s v="0e46a653d7cee79c08431b38fcb67fe9"/>
    <x v="1"/>
    <n v="2017"/>
    <n v="32.680000305175803"/>
    <n v="1"/>
    <n v="5"/>
  </r>
  <r>
    <s v="fab8297a9d2e7e1e756998675831f7e9"/>
    <x v="1"/>
    <n v="2017"/>
    <n v="152.61000061035199"/>
    <n v="1"/>
    <n v="5"/>
  </r>
  <r>
    <s v="7358faf3ccce6ed3a2913667ffc1a395"/>
    <x v="1"/>
    <n v="2017"/>
    <n v="88.760002136230497"/>
    <n v="1"/>
    <n v="4"/>
  </r>
  <r>
    <s v="6c3effec7c8ddba466d4f03f982c7aa3"/>
    <x v="1"/>
    <n v="2017"/>
    <n v="1696.0399637222299"/>
    <n v="41"/>
    <n v="3"/>
  </r>
  <r>
    <s v="820fa146b7ccfe19c80e999cf4a77668"/>
    <x v="1"/>
    <n v="2017"/>
    <n v="813.40997314453102"/>
    <n v="1"/>
    <n v="1"/>
  </r>
  <r>
    <s v="1269d60fc5efbcf03e7eea49213091c6"/>
    <x v="1"/>
    <n v="2017"/>
    <n v="98.720001220703097"/>
    <n v="1"/>
    <n v="2"/>
  </r>
  <r>
    <s v="d5365b4fc46af0e0679ce35e818b4b0a"/>
    <x v="1"/>
    <n v="2017"/>
    <n v="138.02000427246099"/>
    <n v="1"/>
    <n v="4"/>
  </r>
  <r>
    <s v="b47f7c9903cbd0bed2968a1b4cd21ed6"/>
    <x v="1"/>
    <n v="2017"/>
    <n v="121.959999084473"/>
    <n v="1"/>
    <n v="5"/>
  </r>
  <r>
    <s v="16ce899c7af0c99f46948734a0d00f0f"/>
    <x v="1"/>
    <n v="2017"/>
    <n v="92.75"/>
    <n v="1"/>
    <n v="5"/>
  </r>
  <r>
    <s v="41587317a0dfddc726a29e86b9527f48"/>
    <x v="1"/>
    <n v="2017"/>
    <n v="71.010002136230497"/>
    <n v="1"/>
    <n v="5"/>
  </r>
  <r>
    <s v="f177554ea93259a5b282f24e33f65ab6"/>
    <x v="1"/>
    <n v="2017"/>
    <n v="211.11999511718801"/>
    <n v="1"/>
    <n v="5"/>
  </r>
  <r>
    <s v="5c087f345e870429ec3ea20a49a79735"/>
    <x v="1"/>
    <n v="2017"/>
    <n v="232.52999877929699"/>
    <n v="1"/>
    <n v="5"/>
  </r>
  <r>
    <s v="026b77b15418f2a8114dfb0026739be4"/>
    <x v="1"/>
    <n v="2017"/>
    <n v="169.72000122070301"/>
    <n v="1"/>
    <n v="5"/>
  </r>
  <r>
    <s v="5e6839a9bdfcd4d454d5f48b4f681f30"/>
    <x v="1"/>
    <n v="2017"/>
    <n v="85.75"/>
    <n v="1"/>
    <n v="1"/>
  </r>
  <r>
    <s v="e78506414d2563b6414cfd84b7fa0802"/>
    <x v="1"/>
    <n v="2017"/>
    <n v="1110.10998535156"/>
    <n v="6"/>
    <n v="4"/>
  </r>
  <r>
    <s v="63acd71fee320fca91e3740e7f49f19e"/>
    <x v="1"/>
    <n v="2017"/>
    <n v="255.75"/>
    <n v="1"/>
    <n v="5"/>
  </r>
  <r>
    <s v="d97c5487557a0aca3250d1d02b05a72e"/>
    <x v="1"/>
    <n v="2017"/>
    <n v="66.779998779296903"/>
    <n v="1"/>
    <n v="3"/>
  </r>
  <r>
    <s v="6bd248f93425ceeb625a8a97e2404112"/>
    <x v="1"/>
    <n v="2017"/>
    <n v="418.44000244140602"/>
    <n v="6"/>
    <n v="4"/>
  </r>
  <r>
    <s v="b1287ed5e48382f6d6e5e1c561ac3738"/>
    <x v="1"/>
    <n v="2017"/>
    <n v="85.230003356933594"/>
    <n v="1"/>
    <n v="5"/>
  </r>
  <r>
    <s v="dca18a6e2fb6da75092ed874094ed7b6"/>
    <x v="1"/>
    <n v="2017"/>
    <n v="486.79998016357399"/>
    <n v="2"/>
    <n v="2"/>
  </r>
  <r>
    <s v="748fec9ebeacfa6835fb4d6894c49869"/>
    <x v="1"/>
    <n v="2017"/>
    <n v="146.57000732421901"/>
    <n v="1"/>
    <n v="5"/>
  </r>
  <r>
    <s v="a7d06b7704b157e36c45b898fa555dd5"/>
    <x v="1"/>
    <n v="2017"/>
    <n v="46.680000305175803"/>
    <n v="1"/>
    <n v="3"/>
  </r>
  <r>
    <s v="1a7cffdce32ea72085aa94c27b19d01a"/>
    <x v="1"/>
    <n v="2017"/>
    <n v="401.83999633789102"/>
    <n v="2"/>
    <n v="5"/>
  </r>
  <r>
    <s v="b2083bcfc8768380dd0e31d612e96d08"/>
    <x v="1"/>
    <n v="2017"/>
    <n v="278.51998901367199"/>
    <n v="1"/>
    <n v="5"/>
  </r>
  <r>
    <s v="5eae236b07a8c5db6299c7f9c3ba2e6e"/>
    <x v="1"/>
    <n v="2017"/>
    <n v="220.39999389648401"/>
    <n v="1"/>
    <n v="4"/>
  </r>
  <r>
    <s v="5ec12176d76d4837e3d1cf1b480daaa6"/>
    <x v="1"/>
    <n v="2017"/>
    <n v="27.590000152587901"/>
    <n v="1"/>
    <n v="5"/>
  </r>
  <r>
    <s v="7935ddc510afb7d08989660b382b7f26"/>
    <x v="1"/>
    <n v="2017"/>
    <n v="215.34999847412101"/>
    <n v="2"/>
    <n v="4"/>
  </r>
  <r>
    <s v="f6fe7aa38a197e6e9c4f000f1d44b24e"/>
    <x v="1"/>
    <n v="2017"/>
    <n v="159.27999877929699"/>
    <n v="1"/>
    <n v="5"/>
  </r>
  <r>
    <s v="4d38a4daf13a87012b73156f834afec0"/>
    <x v="1"/>
    <n v="2017"/>
    <n v="611.95002365112305"/>
    <n v="6"/>
    <n v="5"/>
  </r>
  <r>
    <s v="7703b8cb5b77fbb36518ea91e2ca734f"/>
    <x v="1"/>
    <n v="2017"/>
    <n v="1189.85998535156"/>
    <n v="9"/>
    <n v="3"/>
  </r>
  <r>
    <s v="8e023144385596d8dce754c39ea479f2"/>
    <x v="1"/>
    <n v="2017"/>
    <n v="113.620002746582"/>
    <n v="1"/>
    <n v="5"/>
  </r>
  <r>
    <s v="7402c8cf69df715729b26da0ac2cc721"/>
    <x v="1"/>
    <n v="2017"/>
    <n v="381.55000305175798"/>
    <n v="4"/>
    <n v="3"/>
  </r>
  <r>
    <s v="92d68e4fc956bc1c90a3aa37916b212f"/>
    <x v="1"/>
    <n v="2017"/>
    <n v="200.14999389648401"/>
    <n v="1"/>
    <n v="5"/>
  </r>
  <r>
    <s v="6e1e8b68a310487ba64941be76e630ba"/>
    <x v="1"/>
    <n v="2017"/>
    <n v="54.619998931884801"/>
    <n v="1"/>
    <n v="5"/>
  </r>
  <r>
    <s v="f2f6433af969cd131435a2b163d5af96"/>
    <x v="1"/>
    <n v="2017"/>
    <n v="45.529999732971199"/>
    <n v="1"/>
    <n v="5"/>
  </r>
  <r>
    <s v="bbc9e653c2f5794542ac3867ab5ab757"/>
    <x v="1"/>
    <n v="2017"/>
    <n v="420.88000488281301"/>
    <n v="2"/>
    <n v="3"/>
  </r>
  <r>
    <s v="1dec4c88c685d5a07bf01dcb0f8bf9f8"/>
    <x v="1"/>
    <n v="2017"/>
    <n v="2981.35009765625"/>
    <n v="5"/>
    <n v="3"/>
  </r>
  <r>
    <s v="0820af09ddc75b84841b1fab4da4be9b"/>
    <x v="1"/>
    <n v="2017"/>
    <n v="19.069999694824201"/>
    <n v="1"/>
    <n v="5"/>
  </r>
  <r>
    <s v="e899d44e1fbd1131a4c94b9f7bb1ff2a"/>
    <x v="1"/>
    <n v="2017"/>
    <n v="441.489990234375"/>
    <n v="4"/>
    <n v="4"/>
  </r>
  <r>
    <s v="b57a4072f1286a401272930c85221f91"/>
    <x v="1"/>
    <n v="2017"/>
    <n v="34.709999084472699"/>
    <n v="1"/>
    <n v="4"/>
  </r>
  <r>
    <s v="641444946fe3a839d726c32804cd1aff"/>
    <x v="1"/>
    <n v="2017"/>
    <n v="313.5"/>
    <n v="1"/>
    <n v="5"/>
  </r>
  <r>
    <s v="083d6108def7421be9778dd0ecd11fa6"/>
    <x v="1"/>
    <n v="2017"/>
    <n v="310.89999389648398"/>
    <n v="1"/>
    <n v="1"/>
  </r>
  <r>
    <s v="6f3871fea8efb6b35523237acd177012"/>
    <x v="1"/>
    <n v="2017"/>
    <n v="355.48001098632801"/>
    <n v="1"/>
    <n v="5"/>
  </r>
  <r>
    <s v="166afe76948e93ed13181b01febfeb25"/>
    <x v="1"/>
    <n v="2017"/>
    <n v="168.490002632141"/>
    <n v="1"/>
    <n v="5"/>
  </r>
  <r>
    <s v="c42a54d639771f80d5ea22dd39a0d845"/>
    <x v="1"/>
    <n v="2017"/>
    <n v="143.52000427246099"/>
    <n v="1"/>
    <n v="5"/>
  </r>
  <r>
    <s v="746cc58d3872bae3f850565b028b96d0"/>
    <x v="1"/>
    <n v="2017"/>
    <n v="63.560001373291001"/>
    <n v="2"/>
    <n v="4"/>
  </r>
  <r>
    <s v="cc158c284564106f4b668ae02389e2c3"/>
    <x v="1"/>
    <n v="2017"/>
    <n v="63.610000610351598"/>
    <n v="2"/>
    <n v="4"/>
  </r>
  <r>
    <s v="6b75ce117b8fcc75289cb6cbe589de6c"/>
    <x v="1"/>
    <n v="2017"/>
    <n v="210.10000610351599"/>
    <n v="1"/>
    <n v="4"/>
  </r>
  <r>
    <s v="675f0378d4f337bc076b40d006202ab4"/>
    <x v="1"/>
    <n v="2017"/>
    <n v="130.42999267578099"/>
    <n v="1"/>
    <n v="2"/>
  </r>
  <r>
    <s v="b366c6705b553f2e2825d0a0597aac9f"/>
    <x v="1"/>
    <n v="2017"/>
    <n v="26.840000152587901"/>
    <n v="1"/>
    <n v="4"/>
  </r>
  <r>
    <s v="817e1c2d22418c36386406ccacfa53e8"/>
    <x v="1"/>
    <n v="2017"/>
    <n v="733.49002075195301"/>
    <n v="4"/>
    <n v="4"/>
  </r>
  <r>
    <s v="65650c84064ff1a79e4a05988f4c3e9f"/>
    <x v="1"/>
    <n v="2017"/>
    <n v="92.029998779296903"/>
    <n v="2"/>
    <n v="2"/>
  </r>
  <r>
    <s v="b044bbed524dc39f8465f2d1b5b620f8"/>
    <x v="1"/>
    <n v="2017"/>
    <n v="309.739990234375"/>
    <n v="1"/>
    <n v="5"/>
  </r>
  <r>
    <s v="001b72dfd63e9833e8c02742adf472e3"/>
    <x v="1"/>
    <n v="2017"/>
    <n v="427.40000152587902"/>
    <n v="6"/>
    <n v="3"/>
  </r>
  <r>
    <s v="e5f4167c170ccd8777cbf51841b6f7f3"/>
    <x v="1"/>
    <n v="2017"/>
    <n v="229.86000823974601"/>
    <n v="3"/>
    <n v="4"/>
  </r>
  <r>
    <s v="5e459bd31247ee46fa95b09556600a6a"/>
    <x v="1"/>
    <n v="2017"/>
    <n v="53"/>
    <n v="1"/>
    <n v="5"/>
  </r>
  <r>
    <s v="fb32a0ce23fd67b9db45a4fbd9dde211"/>
    <x v="1"/>
    <n v="2017"/>
    <n v="82.739997863769503"/>
    <n v="1"/>
    <n v="5"/>
  </r>
  <r>
    <s v="18290697e1929309b3195d2931c91b09"/>
    <x v="1"/>
    <n v="2017"/>
    <n v="232.75"/>
    <n v="1"/>
    <n v="5"/>
  </r>
  <r>
    <s v="6bf5b542b699bd09889aeb3917464f49"/>
    <x v="1"/>
    <n v="2017"/>
    <n v="320.57998657226602"/>
    <n v="1"/>
    <n v="1"/>
  </r>
  <r>
    <s v="6a061bfb29801343fcf5bf10207409ad"/>
    <x v="1"/>
    <n v="2017"/>
    <n v="141.72000122070301"/>
    <n v="1"/>
    <n v="4"/>
  </r>
  <r>
    <s v="0bf16c5642f26022d106438f491b9b1c"/>
    <x v="1"/>
    <n v="2017"/>
    <n v="55.279998779296903"/>
    <n v="1"/>
    <n v="4"/>
  </r>
  <r>
    <s v="1a46dafd2935eadb540039ce3e8a3d29"/>
    <x v="1"/>
    <n v="2017"/>
    <n v="168.02999877929699"/>
    <n v="1"/>
    <n v="5"/>
  </r>
  <r>
    <s v="aa720f8684a8fc318f7a22c52c02a2dc"/>
    <x v="1"/>
    <n v="2017"/>
    <n v="153.22000122070301"/>
    <n v="1"/>
    <n v="5"/>
  </r>
  <r>
    <s v="3bf87d2001b8176e6a3ad804b80774b4"/>
    <x v="1"/>
    <n v="2017"/>
    <n v="241.75999450683599"/>
    <n v="1"/>
    <n v="4"/>
  </r>
  <r>
    <s v="6d8a7c569e0db81df2d1589bc7c9af4e"/>
    <x v="1"/>
    <n v="2017"/>
    <n v="94.529998779296903"/>
    <n v="1"/>
    <n v="5"/>
  </r>
  <r>
    <s v="71e54303c8b80673889bfc98bc5ecb0e"/>
    <x v="1"/>
    <n v="2017"/>
    <n v="186.28999328613301"/>
    <n v="1"/>
    <n v="5"/>
  </r>
  <r>
    <s v="3175584031f7db97743c7b8aedeb3d03"/>
    <x v="1"/>
    <n v="2017"/>
    <n v="38.419998168945298"/>
    <n v="1"/>
    <n v="5"/>
  </r>
  <r>
    <s v="c11485ba18bc927ccd486e58eaea6ef0"/>
    <x v="1"/>
    <n v="2017"/>
    <n v="418.85998535156301"/>
    <n v="3"/>
    <n v="4"/>
  </r>
  <r>
    <s v="77bff4816ab0cdd46ae338713dc8537b"/>
    <x v="1"/>
    <n v="2017"/>
    <n v="199.88000488281301"/>
    <n v="2"/>
    <n v="4"/>
  </r>
  <r>
    <s v="ee1bcbbf391346d60af2af0fb84ed1c6"/>
    <x v="1"/>
    <n v="2017"/>
    <n v="55"/>
    <n v="1"/>
    <n v="4"/>
  </r>
  <r>
    <s v="49feeab25d6531f4bbd4e9e7c926cf36"/>
    <x v="1"/>
    <n v="2017"/>
    <n v="42.409999847412102"/>
    <n v="1"/>
    <n v="1"/>
  </r>
  <r>
    <s v="d7205c0ebebe2744d7c2e44b6d69cc95"/>
    <x v="1"/>
    <n v="2017"/>
    <n v="903.60003662109398"/>
    <n v="1"/>
    <n v="5"/>
  </r>
  <r>
    <s v="5b538f7edc652f1b05c56ccbae4bf126"/>
    <x v="1"/>
    <n v="2017"/>
    <n v="36.419998168945298"/>
    <n v="1"/>
    <n v="5"/>
  </r>
  <r>
    <s v="b730365b62134e629a014f00f0b74904"/>
    <x v="1"/>
    <n v="2017"/>
    <n v="29.950000762939499"/>
    <n v="1"/>
    <n v="5"/>
  </r>
  <r>
    <s v="86df1e9a07c3d463f6a6c3f776051e9d"/>
    <x v="1"/>
    <n v="2017"/>
    <n v="129.47000122070301"/>
    <n v="1"/>
    <n v="1"/>
  </r>
  <r>
    <s v="083ffd30820b592e294de7ed668ff975"/>
    <x v="1"/>
    <n v="2017"/>
    <n v="676.61998367309604"/>
    <n v="12"/>
    <n v="4"/>
  </r>
  <r>
    <s v="55ebae49cf4c0963d5738a39e1e79750"/>
    <x v="1"/>
    <n v="2017"/>
    <n v="154.13999938964801"/>
    <n v="1"/>
    <n v="5"/>
  </r>
  <r>
    <s v="5e3e2d54c975cf95b62c112c4d1d935d"/>
    <x v="1"/>
    <n v="2017"/>
    <n v="145.30000019073501"/>
    <n v="2"/>
    <n v="5"/>
  </r>
  <r>
    <s v="b0517edd4454b9c2537f65826f500a2f"/>
    <x v="1"/>
    <n v="2017"/>
    <n v="268.51000595092802"/>
    <n v="2"/>
    <n v="5"/>
  </r>
  <r>
    <s v="d4b661be8b76e69ca42c154a5bd3a2db"/>
    <x v="1"/>
    <n v="2017"/>
    <n v="115.050003051758"/>
    <n v="1"/>
    <n v="4"/>
  </r>
  <r>
    <s v="0bd7e7a520ec0ac94f95b47cecc844d6"/>
    <x v="1"/>
    <n v="2017"/>
    <n v="65"/>
    <n v="1"/>
    <n v="4"/>
  </r>
  <r>
    <s v="628d0ba951ebb8fd1edc5ab3934468e0"/>
    <x v="1"/>
    <n v="2017"/>
    <n v="186.52000427246099"/>
    <n v="2"/>
    <n v="4"/>
  </r>
  <r>
    <s v="960a5bc8efefeecedab46b41324591df"/>
    <x v="1"/>
    <n v="2017"/>
    <n v="81.720001220703097"/>
    <n v="1"/>
    <n v="5"/>
  </r>
  <r>
    <s v="de916cab431520b8d1980c24bf4dd473"/>
    <x v="1"/>
    <n v="2017"/>
    <n v="323.06999874115002"/>
    <n v="6"/>
    <n v="4"/>
  </r>
  <r>
    <s v="994e65eb77f3501f497e7fd860b0ea9e"/>
    <x v="1"/>
    <n v="2017"/>
    <n v="173.60000610351599"/>
    <n v="1"/>
    <n v="4"/>
  </r>
  <r>
    <s v="d761571f5524f788ce8a5797c4cd732f"/>
    <x v="1"/>
    <n v="2017"/>
    <n v="95.319999694824205"/>
    <n v="1"/>
    <n v="2"/>
  </r>
  <r>
    <s v="c71cb8cbef2337bd69b95a02e4e682d4"/>
    <x v="1"/>
    <n v="2017"/>
    <n v="55"/>
    <n v="1"/>
    <n v="5"/>
  </r>
  <r>
    <s v="dd0dcee76f9c12fff4bc0eb641d57c7f"/>
    <x v="1"/>
    <n v="2017"/>
    <n v="100.389995574951"/>
    <n v="3"/>
    <n v="5"/>
  </r>
  <r>
    <s v="df306b9d83f3a792369ff3360475936a"/>
    <x v="1"/>
    <n v="2017"/>
    <n v="497.89001464843801"/>
    <n v="1"/>
    <n v="3"/>
  </r>
  <r>
    <s v="f883c296edea388761ae3de2bc4870f3"/>
    <x v="1"/>
    <n v="2017"/>
    <n v="99.559997558593807"/>
    <n v="1"/>
    <n v="5"/>
  </r>
  <r>
    <s v="ee3e94e918d05a5da04a4cb547e91dcc"/>
    <x v="1"/>
    <n v="2017"/>
    <n v="290.18998718261702"/>
    <n v="2"/>
    <n v="3"/>
  </r>
  <r>
    <s v="2481a472d98c582b46bc2dfeae6f539f"/>
    <x v="1"/>
    <n v="2017"/>
    <n v="1810.74001312256"/>
    <n v="12"/>
    <n v="3"/>
  </r>
  <r>
    <s v="063595b8c2acd495d650be922916fbff"/>
    <x v="1"/>
    <n v="2017"/>
    <n v="192.44999694824199"/>
    <n v="1"/>
    <n v="5"/>
  </r>
  <r>
    <s v="edf78e9c664f8713bb06e61eff191ef8"/>
    <x v="1"/>
    <n v="2017"/>
    <n v="98.720001220703097"/>
    <n v="1"/>
    <n v="5"/>
  </r>
  <r>
    <s v="875fb9ce8ae73f00dff3c9e0f710fe84"/>
    <x v="1"/>
    <n v="2017"/>
    <n v="100.15000152587901"/>
    <n v="2"/>
    <n v="1"/>
  </r>
  <r>
    <s v="336cfb12a5468070795ae4c964f4ce47"/>
    <x v="1"/>
    <n v="2017"/>
    <n v="332.07000732421898"/>
    <n v="3"/>
    <n v="5"/>
  </r>
  <r>
    <s v="1b7384e0f9f5e4cb914cd3f5535a4cab"/>
    <x v="1"/>
    <n v="2017"/>
    <n v="536.68999481201195"/>
    <n v="7"/>
    <n v="4"/>
  </r>
  <r>
    <s v="0a4dea9eaeaaea5b7894a9a4ec6ed660"/>
    <x v="1"/>
    <n v="2017"/>
    <n v="63.840000152587898"/>
    <n v="1"/>
    <n v="5"/>
  </r>
  <r>
    <s v="600add16084eeeead5c56279ccef0d7e"/>
    <x v="1"/>
    <n v="2017"/>
    <n v="2027.16003417969"/>
    <n v="1"/>
    <n v="5"/>
  </r>
  <r>
    <s v="55945cf4a4e6def88dcc8996a581608a"/>
    <x v="1"/>
    <n v="2017"/>
    <n v="108.93000030517599"/>
    <n v="1"/>
    <n v="5"/>
  </r>
  <r>
    <s v="0fc6914383c2bea767a9562c9d8b43a1"/>
    <x v="1"/>
    <n v="2017"/>
    <n v="244.400005340576"/>
    <n v="3"/>
    <n v="1"/>
  </r>
  <r>
    <s v="be366ad5a4e888927261891882fc8aed"/>
    <x v="1"/>
    <n v="2017"/>
    <n v="43.650001525878899"/>
    <n v="1"/>
    <n v="5"/>
  </r>
  <r>
    <s v="51189083f547bae6df07c55c7b997001"/>
    <x v="1"/>
    <n v="2017"/>
    <n v="55.740001678466797"/>
    <n v="1"/>
    <n v="5"/>
  </r>
  <r>
    <s v="747152211829957938862c1c57a30f16"/>
    <x v="1"/>
    <n v="2017"/>
    <n v="188.52999877929699"/>
    <n v="1"/>
    <n v="5"/>
  </r>
  <r>
    <s v="95a7d5ca0408f97bdf54c821b173684b"/>
    <x v="1"/>
    <n v="2017"/>
    <n v="223.02000427246099"/>
    <n v="1"/>
    <n v="5"/>
  </r>
  <r>
    <s v="81c891c541361f1108fe9e2a645324d9"/>
    <x v="1"/>
    <n v="2017"/>
    <n v="910.07000732421898"/>
    <n v="1"/>
    <n v="1"/>
  </r>
  <r>
    <s v="9e75c1e76e60e7ddab5d73da0e216234"/>
    <x v="1"/>
    <n v="2017"/>
    <n v="111.209999084473"/>
    <n v="1"/>
    <n v="4"/>
  </r>
  <r>
    <s v="3006b8f5b476750a03137c1b2755cea1"/>
    <x v="1"/>
    <n v="2017"/>
    <n v="507.41000366210898"/>
    <n v="2"/>
    <n v="5"/>
  </r>
  <r>
    <s v="169e1fedd1319ca92e90e057e7123005"/>
    <x v="1"/>
    <n v="2017"/>
    <n v="78.760002136230497"/>
    <n v="1"/>
    <n v="5"/>
  </r>
  <r>
    <s v="083178fd17a5d863811733e46fc529ef"/>
    <x v="1"/>
    <n v="2017"/>
    <n v="67.680000305175795"/>
    <n v="1"/>
    <n v="5"/>
  </r>
  <r>
    <s v="f4cd1164757f2f82e7f949e9ba129664"/>
    <x v="1"/>
    <n v="2017"/>
    <n v="163.25999450683599"/>
    <n v="4"/>
    <n v="3"/>
  </r>
  <r>
    <s v="70e0c10acc3dd72e17f2136ddb027317"/>
    <x v="1"/>
    <n v="2017"/>
    <n v="97.440002441406307"/>
    <n v="1"/>
    <n v="3"/>
  </r>
  <r>
    <s v="fa54ba82589db68838ebe0225c34f30a"/>
    <x v="1"/>
    <n v="2017"/>
    <n v="261.07998657226602"/>
    <n v="2"/>
    <n v="5"/>
  </r>
  <r>
    <s v="e179287439bd1d5490f51fae398b3ba1"/>
    <x v="1"/>
    <n v="2017"/>
    <n v="73.430000305175795"/>
    <n v="1"/>
    <n v="1"/>
  </r>
  <r>
    <s v="1b0e39ec889889ea1d492603d8512bfb"/>
    <x v="1"/>
    <n v="2017"/>
    <n v="363.329990386963"/>
    <n v="5"/>
    <n v="4"/>
  </r>
  <r>
    <s v="3f3d9760b163e08f9566ea1b2b8e1cd4"/>
    <x v="1"/>
    <n v="2017"/>
    <n v="134.58999633789099"/>
    <n v="1"/>
    <n v="4"/>
  </r>
  <r>
    <s v="927019d88409196f97d1fd56daaeecc1"/>
    <x v="1"/>
    <n v="2017"/>
    <n v="55.779998779296903"/>
    <n v="1"/>
    <n v="5"/>
  </r>
  <r>
    <s v="6df665a20caa80a66804f836165bbf36"/>
    <x v="1"/>
    <n v="2017"/>
    <n v="619.46002197265602"/>
    <n v="1"/>
    <n v="5"/>
  </r>
  <r>
    <s v="e870001ffe8a98a3318c48957bd271ca"/>
    <x v="1"/>
    <n v="2017"/>
    <n v="36.340000152587898"/>
    <n v="1"/>
    <n v="5"/>
  </r>
  <r>
    <s v="270516a3f41dc035aa87d220228f844c"/>
    <x v="1"/>
    <n v="2017"/>
    <n v="1961.1000061035199"/>
    <n v="1"/>
    <n v="1"/>
  </r>
  <r>
    <s v="dcf52f4379548f058d90279fe9fc3f14"/>
    <x v="1"/>
    <n v="2017"/>
    <n v="37.169998168945298"/>
    <n v="1"/>
    <n v="5"/>
  </r>
  <r>
    <s v="2555fdb6a9df9fa378f024937c86d07a"/>
    <x v="1"/>
    <n v="2017"/>
    <n v="69.839996337890597"/>
    <n v="1"/>
    <n v="4"/>
  </r>
  <r>
    <s v="45d7d0595f83b5260d6b0328393c1686"/>
    <x v="1"/>
    <n v="2017"/>
    <n v="280.95001220703102"/>
    <n v="1"/>
    <n v="4"/>
  </r>
  <r>
    <s v="07145f317bd27c212bbc49377b3940dd"/>
    <x v="1"/>
    <n v="2017"/>
    <n v="55.720001220703097"/>
    <n v="1"/>
    <n v="5"/>
  </r>
  <r>
    <s v="9754ea6652dc3e06be088797f85f4ee5"/>
    <x v="1"/>
    <n v="2017"/>
    <n v="527.58000183105503"/>
    <n v="1"/>
    <n v="1"/>
  </r>
  <r>
    <s v="86b8032cbb666ec9ca1f2aa4d4cace06"/>
    <x v="1"/>
    <n v="2017"/>
    <n v="399.39998626709001"/>
    <n v="5"/>
    <n v="4"/>
  </r>
  <r>
    <s v="fe9dfbe7f974621789683b7b78be2a16"/>
    <x v="1"/>
    <n v="2017"/>
    <n v="1039.4800109863299"/>
    <n v="3"/>
    <n v="4"/>
  </r>
  <r>
    <s v="6085250f7b172d15b2fd69b85ca4808e"/>
    <x v="1"/>
    <n v="2017"/>
    <n v="350.19000244140602"/>
    <n v="1"/>
    <n v="3"/>
  </r>
  <r>
    <s v="852b4b6ded0425a736da9dd818e872b6"/>
    <x v="1"/>
    <n v="2017"/>
    <n v="49.849998474121101"/>
    <n v="1"/>
    <n v="5"/>
  </r>
  <r>
    <s v="cee96128d25ffe3429e69452233838dd"/>
    <x v="1"/>
    <n v="2017"/>
    <n v="628.36999511718795"/>
    <n v="4"/>
    <n v="3"/>
  </r>
  <r>
    <s v="80f258d43a984e2e7af7f1e1163e4018"/>
    <x v="1"/>
    <n v="2017"/>
    <n v="57.169998168945298"/>
    <n v="1"/>
    <n v="5"/>
  </r>
  <r>
    <s v="b114bf337c0626166abe574eee9e3f32"/>
    <x v="1"/>
    <n v="2017"/>
    <n v="480.05999755859398"/>
    <n v="2"/>
    <n v="4"/>
  </r>
  <r>
    <s v="22f49044bc3eaead7cadfb045391582f"/>
    <x v="1"/>
    <n v="2017"/>
    <n v="205.74000549316401"/>
    <n v="2"/>
    <n v="4"/>
  </r>
  <r>
    <s v="943d06ea87dd9b6336a4b846b104acbc"/>
    <x v="1"/>
    <n v="2017"/>
    <n v="64.620002746582003"/>
    <n v="1"/>
    <n v="5"/>
  </r>
  <r>
    <s v="c5897f6f2d995196dbb40542439da9b9"/>
    <x v="1"/>
    <n v="2017"/>
    <n v="46.389999389648402"/>
    <n v="1"/>
    <n v="1"/>
  </r>
  <r>
    <s v="e9587f9144eeecc69fd4ed7dcf32a024"/>
    <x v="1"/>
    <n v="2017"/>
    <n v="48.680000305175803"/>
    <n v="1"/>
    <n v="5"/>
  </r>
  <r>
    <s v="82254d93b897fde054504b15f8fe923c"/>
    <x v="1"/>
    <n v="2017"/>
    <n v="364.17999267578102"/>
    <n v="1"/>
    <n v="3"/>
  </r>
  <r>
    <s v="f9088946a1127f1713187e8d1e0921c2"/>
    <x v="1"/>
    <n v="2017"/>
    <n v="194.60000610351599"/>
    <n v="2"/>
    <n v="3"/>
  </r>
  <r>
    <s v="ec2f95440d5e5376e3a25c8106f5ba76"/>
    <x v="1"/>
    <n v="2017"/>
    <n v="376.82000732421898"/>
    <n v="2"/>
    <n v="5"/>
  </r>
  <r>
    <s v="c6aab69ca5c62eb16eafaddf36c38ccd"/>
    <x v="1"/>
    <n v="2017"/>
    <n v="761.95001220703102"/>
    <n v="1"/>
    <n v="5"/>
  </r>
  <r>
    <s v="6bd755fb81238df1567677fb15b2daaf"/>
    <x v="1"/>
    <n v="2017"/>
    <n v="41.849998474121101"/>
    <n v="1"/>
    <n v="5"/>
  </r>
  <r>
    <s v="4633dfeb3a2588bdb52af32d504b44eb"/>
    <x v="1"/>
    <n v="2017"/>
    <n v="159.19000244140599"/>
    <n v="5"/>
    <n v="4"/>
  </r>
  <r>
    <s v="32a6743a58d26480b6aa3850856286ac"/>
    <x v="1"/>
    <n v="2017"/>
    <n v="157.85000610351599"/>
    <n v="1"/>
    <n v="5"/>
  </r>
  <r>
    <s v="893c4e4b07dcb5a590645ddeb8894cb5"/>
    <x v="1"/>
    <n v="2017"/>
    <n v="283.88000488281301"/>
    <n v="1"/>
    <n v="5"/>
  </r>
  <r>
    <s v="4d153cd0e49c232e55168aff53489c07"/>
    <x v="1"/>
    <n v="2017"/>
    <n v="96.190002441406307"/>
    <n v="1"/>
    <n v="4"/>
  </r>
  <r>
    <s v="0ef0a1c6a3c510f3f81bde96f72121d1"/>
    <x v="1"/>
    <n v="2017"/>
    <n v="212.36000061035199"/>
    <n v="1"/>
    <n v="5"/>
  </r>
  <r>
    <s v="ef8856db4e302ad33dc4d91e40f7593c"/>
    <x v="1"/>
    <n v="2017"/>
    <n v="350.65000152587902"/>
    <n v="3"/>
    <n v="3"/>
  </r>
  <r>
    <s v="22656f41604127818c5984157e52bda8"/>
    <x v="1"/>
    <n v="2017"/>
    <n v="1289.3000183105501"/>
    <n v="2"/>
    <n v="2"/>
  </r>
  <r>
    <s v="12a8571feabc765bfe057c37217daf75"/>
    <x v="1"/>
    <n v="2017"/>
    <n v="186.19999694824199"/>
    <n v="1"/>
    <n v="3"/>
  </r>
  <r>
    <s v="5b7266a9c1cfa2df264b8d703258fc38"/>
    <x v="1"/>
    <n v="2017"/>
    <n v="227.96000671386699"/>
    <n v="1"/>
    <n v="1"/>
  </r>
  <r>
    <s v="ae6f0a235fafaf39219b83770a3391bf"/>
    <x v="1"/>
    <n v="2017"/>
    <n v="186.120002746582"/>
    <n v="3"/>
    <n v="3"/>
  </r>
  <r>
    <s v="136b005b69367b661e552c94cd28a37e"/>
    <x v="1"/>
    <n v="2017"/>
    <n v="208.35000610351599"/>
    <n v="1"/>
    <n v="5"/>
  </r>
  <r>
    <s v="2433506ade95efcd559a351c7bc682a0"/>
    <x v="1"/>
    <n v="2017"/>
    <n v="32.779998779296903"/>
    <n v="1"/>
    <n v="4"/>
  </r>
  <r>
    <s v="3264eb8097906cea4af2f4a56e2447ed"/>
    <x v="1"/>
    <n v="2017"/>
    <n v="45.779998779296903"/>
    <n v="1"/>
    <n v="3"/>
  </r>
  <r>
    <s v="f23f6c4bbac2fbae03b381189d50296b"/>
    <x v="1"/>
    <n v="2017"/>
    <n v="75.480003356933594"/>
    <n v="1"/>
    <n v="5"/>
  </r>
  <r>
    <s v="84a77e7e0bd4806ffd493e8a8c37737d"/>
    <x v="1"/>
    <n v="2017"/>
    <n v="81.239997863769503"/>
    <n v="1"/>
    <n v="5"/>
  </r>
  <r>
    <s v="2c2a7e84b8ea741adf739c11dd78ee1a"/>
    <x v="1"/>
    <n v="2017"/>
    <n v="182.88999938964801"/>
    <n v="1"/>
    <n v="5"/>
  </r>
  <r>
    <s v="2d00c3b37b984686777190e2e6e0a7b6"/>
    <x v="1"/>
    <n v="2017"/>
    <n v="1632.47998046875"/>
    <n v="1"/>
    <n v="1"/>
  </r>
  <r>
    <s v="551ae6a7d21ef0eea7b844dac0cc9de8"/>
    <x v="1"/>
    <n v="2017"/>
    <n v="372.19000244140602"/>
    <n v="1"/>
    <n v="5"/>
  </r>
  <r>
    <s v="08c5039f843aa1a03854fb33b713ef37"/>
    <x v="1"/>
    <n v="2017"/>
    <n v="40.090000152587898"/>
    <n v="1"/>
    <n v="5"/>
  </r>
  <r>
    <s v="5066fb9bf2b3db42c59f2f7732387249"/>
    <x v="1"/>
    <n v="2017"/>
    <n v="148.63999938964801"/>
    <n v="1"/>
    <n v="5"/>
  </r>
  <r>
    <s v="4df4e2fa82369cf0ba8bb28833d44848"/>
    <x v="1"/>
    <n v="2017"/>
    <n v="47.590000152587898"/>
    <n v="1"/>
    <n v="5"/>
  </r>
  <r>
    <s v="7fda46e6f8996ebe3acf684cca0124c2"/>
    <x v="1"/>
    <n v="2017"/>
    <n v="234.80000305175801"/>
    <n v="2"/>
    <n v="2"/>
  </r>
  <r>
    <s v="2ff17002562478fb03cd44f09e7ca51a"/>
    <x v="1"/>
    <n v="2017"/>
    <n v="240.88999938964801"/>
    <n v="1"/>
    <n v="5"/>
  </r>
  <r>
    <s v="73bcea88583002fe12b7399af4ae60da"/>
    <x v="1"/>
    <n v="2017"/>
    <n v="365.38000488281301"/>
    <n v="2"/>
    <n v="5"/>
  </r>
  <r>
    <s v="641aef802951b7cb93574143819fac79"/>
    <x v="1"/>
    <n v="2017"/>
    <n v="118.48000335693401"/>
    <n v="2"/>
    <n v="5"/>
  </r>
  <r>
    <s v="ef0e165d773ec293c5aeb5470a08b183"/>
    <x v="1"/>
    <n v="2017"/>
    <n v="473.22999668121298"/>
    <n v="3"/>
    <n v="4"/>
  </r>
  <r>
    <s v="afad7a4420a4348d41da23ed8d0902dd"/>
    <x v="1"/>
    <n v="2017"/>
    <n v="649.11000823974598"/>
    <n v="7"/>
    <n v="4"/>
  </r>
  <r>
    <s v="5d10b3779b68d58be0fcc46a1ee79689"/>
    <x v="1"/>
    <n v="2017"/>
    <n v="484.00997924804699"/>
    <n v="3"/>
    <n v="4"/>
  </r>
  <r>
    <s v="096e14458100c2b6d10f72d69f80cf34"/>
    <x v="1"/>
    <n v="2017"/>
    <n v="593.80999755859398"/>
    <n v="2"/>
    <n v="4"/>
  </r>
  <r>
    <s v="2a71535169f1f7a56b266e6877bb8cf9"/>
    <x v="1"/>
    <n v="2017"/>
    <n v="37.860000610351598"/>
    <n v="1"/>
    <n v="5"/>
  </r>
  <r>
    <s v="1de1332e38dc2f575edfeae165edea4e"/>
    <x v="1"/>
    <n v="2017"/>
    <n v="147.44999694824199"/>
    <n v="1"/>
    <n v="5"/>
  </r>
  <r>
    <s v="49eaaa38ac3df51ca790372b47b99604"/>
    <x v="1"/>
    <n v="2017"/>
    <n v="162.17999267578099"/>
    <n v="2"/>
    <n v="1"/>
  </r>
  <r>
    <s v="a30c310dda4ad467282787fee075cb69"/>
    <x v="1"/>
    <n v="2017"/>
    <n v="101.959998130798"/>
    <n v="2"/>
    <n v="5"/>
  </r>
  <r>
    <s v="a014ce59dca05d6160b0a995600511b1"/>
    <x v="1"/>
    <n v="2017"/>
    <n v="45.090000152587898"/>
    <n v="1"/>
    <n v="5"/>
  </r>
  <r>
    <s v="15cd31f93b25e5a517f05b1af31d353f"/>
    <x v="1"/>
    <n v="2017"/>
    <n v="55.959999084472699"/>
    <n v="1"/>
    <n v="5"/>
  </r>
  <r>
    <s v="ec8ae427905e10052ee4f1e9993b6763"/>
    <x v="1"/>
    <n v="2017"/>
    <n v="692.5"/>
    <n v="2"/>
    <n v="3"/>
  </r>
  <r>
    <s v="f9e5efb845b51d764b06f149eb99fc7f"/>
    <x v="1"/>
    <n v="2017"/>
    <n v="160.55000305175801"/>
    <n v="2"/>
    <n v="3"/>
  </r>
  <r>
    <s v="f1d67bf6f48876883052184dbc05dcc7"/>
    <x v="1"/>
    <n v="2017"/>
    <n v="73.5"/>
    <n v="2"/>
    <n v="4"/>
  </r>
  <r>
    <s v="c4e71b64511b959455e2107fe7859020"/>
    <x v="1"/>
    <n v="2017"/>
    <n v="445.30998992919899"/>
    <n v="7"/>
    <n v="4"/>
  </r>
  <r>
    <s v="d3c4c77b75d9e3c3d4ee9b1e40591b04"/>
    <x v="1"/>
    <n v="2017"/>
    <n v="57.720001220703097"/>
    <n v="2"/>
    <n v="3"/>
  </r>
  <r>
    <s v="78d6410e644f39c0dd2909eb6cf550f5"/>
    <x v="1"/>
    <n v="2017"/>
    <n v="201.99000549316401"/>
    <n v="1"/>
    <n v="5"/>
  </r>
  <r>
    <s v="003c0b8f6580c850bd2e32044d2ac307"/>
    <x v="1"/>
    <n v="2017"/>
    <n v="1968.40002441406"/>
    <n v="1"/>
    <n v="3"/>
  </r>
  <r>
    <s v="3fddda7e92c16fa45033a4373a116e00"/>
    <x v="1"/>
    <n v="2017"/>
    <n v="231.39999389648401"/>
    <n v="1"/>
    <n v="4"/>
  </r>
  <r>
    <s v="8b502ca34e28d30605bc667b965b6abf"/>
    <x v="1"/>
    <n v="2017"/>
    <n v="3016.01000976563"/>
    <n v="1"/>
    <n v="5"/>
  </r>
  <r>
    <s v="5b59b0c94f8e31d14fe89dbbfda3df6c"/>
    <x v="1"/>
    <n v="2017"/>
    <n v="86.639999389648395"/>
    <n v="1"/>
    <n v="1"/>
  </r>
  <r>
    <s v="aa6a696816c69cb3bffdf42d62642a80"/>
    <x v="1"/>
    <n v="2017"/>
    <n v="148.34999847412101"/>
    <n v="3"/>
    <n v="4"/>
  </r>
  <r>
    <s v="c695342500b74ff952db47b541726de1"/>
    <x v="1"/>
    <n v="2017"/>
    <n v="62.299999237060497"/>
    <n v="2"/>
    <n v="5"/>
  </r>
  <r>
    <s v="db638cd0a90d624a723f17ff5c018f7b"/>
    <x v="1"/>
    <n v="2017"/>
    <n v="78.209999084472699"/>
    <n v="1"/>
    <n v="5"/>
  </r>
  <r>
    <s v="eaa57ef2c6f400e0ca6fabc628ea1cf0"/>
    <x v="1"/>
    <n v="2017"/>
    <n v="22.680000305175799"/>
    <n v="1"/>
    <n v="5"/>
  </r>
  <r>
    <s v="6d066313ce43d3ed9fdfa17b4fb69baa"/>
    <x v="1"/>
    <n v="2017"/>
    <n v="158.85000610351599"/>
    <n v="1"/>
    <n v="4"/>
  </r>
  <r>
    <s v="b82c087ce7b4aa8d1d1e7241b0cd666a"/>
    <x v="1"/>
    <n v="2017"/>
    <n v="615.75"/>
    <n v="1"/>
    <n v="5"/>
  </r>
  <r>
    <s v="1522a5bd5aab30ceb119c8fb8ec5a8f0"/>
    <x v="1"/>
    <n v="2017"/>
    <n v="59.279998779296903"/>
    <n v="1"/>
    <n v="5"/>
  </r>
  <r>
    <s v="4bf444c66409a51339c68e12d0672f6e"/>
    <x v="1"/>
    <n v="2017"/>
    <n v="137.38999938964801"/>
    <n v="1"/>
    <n v="4"/>
  </r>
  <r>
    <s v="53f345740817185c3b226e722a2f729a"/>
    <x v="1"/>
    <n v="2017"/>
    <n v="58.720001220703097"/>
    <n v="2"/>
    <n v="4"/>
  </r>
  <r>
    <s v="553e0e7590d3116a072507a3635d2877"/>
    <x v="1"/>
    <n v="2017"/>
    <n v="745.95000457763695"/>
    <n v="6"/>
    <n v="4"/>
  </r>
  <r>
    <s v="cddac36c1809b09b2bb467a49c56ab1c"/>
    <x v="1"/>
    <n v="2017"/>
    <n v="113.080001831055"/>
    <n v="1"/>
    <n v="4"/>
  </r>
  <r>
    <s v="63f7a4366da7b3a3cb5bd2336ca15f7e"/>
    <x v="1"/>
    <n v="2017"/>
    <n v="365.32000732421898"/>
    <n v="1"/>
    <n v="4"/>
  </r>
  <r>
    <s v="ca815d1a82897d9d4503e2e367931d03"/>
    <x v="1"/>
    <n v="2017"/>
    <n v="136.46000671386699"/>
    <n v="1"/>
    <n v="2"/>
  </r>
  <r>
    <s v="7a7be236d8368315680071df4209dd4e"/>
    <x v="1"/>
    <n v="2017"/>
    <n v="198.30000686645499"/>
    <n v="3"/>
    <n v="4"/>
  </r>
  <r>
    <s v="d24dd388a7b9f9c2efcbad7dc6cca05f"/>
    <x v="1"/>
    <n v="2017"/>
    <n v="54.610000610351598"/>
    <n v="2"/>
    <n v="4"/>
  </r>
  <r>
    <s v="a8e35f118bd7f9b1d38fc786b555d210"/>
    <x v="1"/>
    <n v="2017"/>
    <n v="36.750000476837201"/>
    <n v="1"/>
    <n v="1"/>
  </r>
  <r>
    <s v="7eb9c68704af5effea1cee6f3a6b4b4b"/>
    <x v="1"/>
    <n v="2017"/>
    <n v="98.510002136230497"/>
    <n v="1"/>
    <n v="1"/>
  </r>
  <r>
    <s v="9af9fb5e25c1c09f035e01b7936f6c6e"/>
    <x v="1"/>
    <n v="2017"/>
    <n v="190.89000153541599"/>
    <n v="2"/>
    <n v="4"/>
  </r>
  <r>
    <s v="7af783fa0f69ad4926527e4e9182268b"/>
    <x v="1"/>
    <n v="2017"/>
    <n v="31.75"/>
    <n v="1"/>
    <n v="4"/>
  </r>
  <r>
    <s v="067e1aaf685cc3da73e97a0abf22561c"/>
    <x v="1"/>
    <n v="2017"/>
    <n v="82.779998779296903"/>
    <n v="1"/>
    <n v="4"/>
  </r>
  <r>
    <s v="0ca7afae61c042aedfd973110cd8970f"/>
    <x v="1"/>
    <n v="2017"/>
    <n v="81.110000610351605"/>
    <n v="1"/>
    <n v="5"/>
  </r>
  <r>
    <s v="41db6d8062fcd38410c699743ccc0265"/>
    <x v="1"/>
    <n v="2017"/>
    <n v="33.680000305175803"/>
    <n v="1"/>
    <n v="5"/>
  </r>
  <r>
    <s v="f4d1833c85057a25ac14374dda132701"/>
    <x v="1"/>
    <n v="2017"/>
    <n v="52.900001525878899"/>
    <n v="1"/>
    <n v="5"/>
  </r>
  <r>
    <s v="6d12af216c3a452ad40ca5ccb6f15929"/>
    <x v="1"/>
    <n v="2017"/>
    <n v="100.860000610352"/>
    <n v="1"/>
    <n v="5"/>
  </r>
  <r>
    <s v="793ee3bd01e3ecec7ab94aed9aeee415"/>
    <x v="1"/>
    <n v="2017"/>
    <n v="190.169998168945"/>
    <n v="1"/>
    <n v="1"/>
  </r>
  <r>
    <s v="04af9f3af5c6afc4eece909c25330934"/>
    <x v="1"/>
    <n v="2017"/>
    <n v="277.66999816894503"/>
    <n v="2"/>
    <n v="5"/>
  </r>
  <r>
    <s v="d13816a79f03bf978283d80fbeae06f8"/>
    <x v="1"/>
    <n v="2017"/>
    <n v="842.42999267578102"/>
    <n v="1"/>
    <n v="5"/>
  </r>
  <r>
    <s v="a0ad09530f4066778a9cdb54f4f70c3f"/>
    <x v="1"/>
    <n v="2017"/>
    <n v="58.950000762939503"/>
    <n v="1"/>
    <n v="4"/>
  </r>
  <r>
    <s v="98fa242dbcad30eeec98b1187ef08db3"/>
    <x v="1"/>
    <n v="2017"/>
    <n v="88.160003662109403"/>
    <n v="1"/>
    <n v="5"/>
  </r>
  <r>
    <s v="5ad2c4859aad6ecebd816a300d34f326"/>
    <x v="1"/>
    <n v="2017"/>
    <n v="874.62001037597702"/>
    <n v="4"/>
    <n v="4"/>
  </r>
  <r>
    <s v="b8c89a9d4b89606a42a4ee8f3cf16d5e"/>
    <x v="1"/>
    <n v="2017"/>
    <n v="65.610000610351605"/>
    <n v="2"/>
    <n v="4"/>
  </r>
  <r>
    <s v="01bacce2c74317ed2524bcaabae2e9d4"/>
    <x v="1"/>
    <n v="2017"/>
    <n v="40.5200004577637"/>
    <n v="1"/>
    <n v="1"/>
  </r>
  <r>
    <s v="a4c27cf9767fe2b589251c764b891eda"/>
    <x v="1"/>
    <n v="2017"/>
    <n v="326.52999877929699"/>
    <n v="1"/>
    <n v="5"/>
  </r>
  <r>
    <s v="05833dad7f04a1b2991641771bfe6d9f"/>
    <x v="1"/>
    <n v="2017"/>
    <n v="97.099998474121094"/>
    <n v="1"/>
    <n v="4"/>
  </r>
  <r>
    <s v="d26580768894ea0cdc9f19dc672956c2"/>
    <x v="1"/>
    <n v="2017"/>
    <n v="562.63000488281295"/>
    <n v="3"/>
    <n v="4"/>
  </r>
  <r>
    <s v="827be1443393caa95c4a035b2f4f74b5"/>
    <x v="1"/>
    <n v="2017"/>
    <n v="32.7700004577637"/>
    <n v="1"/>
    <n v="1"/>
  </r>
  <r>
    <s v="e7d7558873ff13253317bd0aac27f072"/>
    <x v="1"/>
    <n v="2017"/>
    <n v="72.830001831054702"/>
    <n v="1"/>
    <n v="3"/>
  </r>
  <r>
    <s v="57141561615b91d5fd2a630d16499212"/>
    <x v="1"/>
    <n v="2017"/>
    <n v="129.55000305175801"/>
    <n v="1"/>
    <n v="5"/>
  </r>
  <r>
    <s v="658189cd5485002bcbcf43081e91581d"/>
    <x v="1"/>
    <n v="2017"/>
    <n v="97.809997558593807"/>
    <n v="1"/>
    <n v="5"/>
  </r>
  <r>
    <s v="6609d9a71a607da16750629d52615b9e"/>
    <x v="1"/>
    <n v="2017"/>
    <n v="93.019996643066406"/>
    <n v="2"/>
    <n v="4"/>
  </r>
  <r>
    <s v="78b3ee06d49e019869ec3ec4e356d055"/>
    <x v="1"/>
    <n v="2017"/>
    <n v="183.620002746582"/>
    <n v="2"/>
    <n v="4"/>
  </r>
  <r>
    <s v="7dffa5a576c3022da3db58e3b829f886"/>
    <x v="1"/>
    <n v="2017"/>
    <n v="164.83999633789099"/>
    <n v="1"/>
    <n v="5"/>
  </r>
  <r>
    <s v="9cb67ae6cec5627ef21cbadcdb357054"/>
    <x v="1"/>
    <n v="2017"/>
    <n v="234.919998168945"/>
    <n v="2"/>
    <n v="3"/>
  </r>
  <r>
    <s v="97e778e5156560324ed3226e6dba3a5e"/>
    <x v="1"/>
    <n v="2017"/>
    <n v="81.889999389648395"/>
    <n v="1"/>
    <n v="3"/>
  </r>
  <r>
    <s v="f76b8eae9da79861cd75f86a1020879e"/>
    <x v="1"/>
    <n v="2017"/>
    <n v="252.67999267578099"/>
    <n v="1"/>
    <n v="1"/>
  </r>
  <r>
    <s v="e84997d75938765ef99930f908ceedf4"/>
    <x v="1"/>
    <n v="2017"/>
    <n v="141.61999511718801"/>
    <n v="1"/>
    <n v="5"/>
  </r>
  <r>
    <s v="57c580a8fbf3d8374b06bee7b6f4ce31"/>
    <x v="1"/>
    <n v="2017"/>
    <n v="353.950004577637"/>
    <n v="5"/>
    <n v="4"/>
  </r>
  <r>
    <s v="8b9c2788ed2e8153726d114f660bc6c2"/>
    <x v="1"/>
    <n v="2017"/>
    <n v="40.849998474121101"/>
    <n v="1"/>
    <n v="4"/>
  </r>
  <r>
    <s v="1002287b975c051e4f283579598cf6d2"/>
    <x v="1"/>
    <n v="2017"/>
    <n v="82.980003356933594"/>
    <n v="1"/>
    <n v="4"/>
  </r>
  <r>
    <s v="8bab563be2e3316280e3990af91da7b7"/>
    <x v="1"/>
    <n v="2017"/>
    <n v="31.379999160766602"/>
    <n v="1"/>
    <n v="5"/>
  </r>
  <r>
    <s v="7ad04045119d9f1c12c3c395ce9a6590"/>
    <x v="1"/>
    <n v="2017"/>
    <n v="616.72998046875"/>
    <n v="1"/>
    <n v="1"/>
  </r>
  <r>
    <s v="57d2fa6882b789ad55e86074398826c4"/>
    <x v="1"/>
    <n v="2017"/>
    <n v="215.55999755859401"/>
    <n v="2"/>
    <n v="5"/>
  </r>
  <r>
    <s v="29ffae92a47bf21dd4c109d40b4de7f6"/>
    <x v="1"/>
    <n v="2017"/>
    <n v="172.58999633789099"/>
    <n v="1"/>
    <n v="5"/>
  </r>
  <r>
    <s v="755d50f7034720815db9431dc2f1cb27"/>
    <x v="1"/>
    <n v="2017"/>
    <n v="22.719999313354499"/>
    <n v="1"/>
    <n v="5"/>
  </r>
  <r>
    <s v="819386cf1eea26ae023a2895cd2f73d1"/>
    <x v="1"/>
    <n v="2017"/>
    <n v="171.27000427246099"/>
    <n v="1"/>
    <n v="5"/>
  </r>
  <r>
    <s v="679804d4938f8bf53025298b725f2eb6"/>
    <x v="1"/>
    <n v="2017"/>
    <n v="43.860000610351598"/>
    <n v="1"/>
    <n v="1"/>
  </r>
  <r>
    <s v="71835d687609f578b92692f98ab16100"/>
    <x v="1"/>
    <n v="2017"/>
    <n v="61.720001220703097"/>
    <n v="1"/>
    <n v="2"/>
  </r>
  <r>
    <s v="f0bbc1bdaf90ddcab4aa862660dfc6d3"/>
    <x v="1"/>
    <n v="2017"/>
    <n v="58.659999847412102"/>
    <n v="2"/>
    <n v="4"/>
  </r>
  <r>
    <s v="553261019b28923d564e3fc159e4ff3c"/>
    <x v="1"/>
    <n v="2017"/>
    <n v="95.910003662109403"/>
    <n v="1"/>
    <n v="1"/>
  </r>
  <r>
    <s v="44a6af14e39124bee07dc2eb2df39a54"/>
    <x v="1"/>
    <n v="2017"/>
    <n v="326.33999633789102"/>
    <n v="1"/>
    <n v="1"/>
  </r>
  <r>
    <s v="72018b95e99f49156551362f086b62a7"/>
    <x v="1"/>
    <n v="2017"/>
    <n v="287.83999633789102"/>
    <n v="2"/>
    <n v="4"/>
  </r>
  <r>
    <s v="77115ce07da135cd94ffef9ac16bb1b5"/>
    <x v="1"/>
    <n v="2017"/>
    <n v="85.450000762939496"/>
    <n v="2"/>
    <n v="3"/>
  </r>
  <r>
    <s v="de809d6e8b2d61c8d82566466916d5ba"/>
    <x v="1"/>
    <n v="2017"/>
    <n v="46.779998779296903"/>
    <n v="1"/>
    <n v="3"/>
  </r>
  <r>
    <s v="a4385c12734e0937f4514a3cde277925"/>
    <x v="1"/>
    <n v="2017"/>
    <n v="421.32998657226602"/>
    <n v="1"/>
    <n v="5"/>
  </r>
  <r>
    <s v="35e2ccd07a55da4eaf8c613e6d8c92c4"/>
    <x v="1"/>
    <n v="2017"/>
    <n v="51.839999675750697"/>
    <n v="1"/>
    <n v="4"/>
  </r>
  <r>
    <s v="563bbe0d8473acb99ec159079a8352f1"/>
    <x v="1"/>
    <n v="2017"/>
    <n v="172.22000122070301"/>
    <n v="1"/>
    <n v="5"/>
  </r>
  <r>
    <s v="b92c9497350a21aafcfe30f2265068d1"/>
    <x v="1"/>
    <n v="2017"/>
    <n v="17.590000152587901"/>
    <n v="1"/>
    <n v="5"/>
  </r>
  <r>
    <s v="0900e9b18da6627157a7e47a8ac8fc08"/>
    <x v="1"/>
    <n v="2017"/>
    <n v="110.33999633789099"/>
    <n v="3"/>
    <n v="4"/>
  </r>
  <r>
    <s v="28e5475b2d4d01acccf9a5a0c0a9adbb"/>
    <x v="1"/>
    <n v="2017"/>
    <n v="106.669998168945"/>
    <n v="1"/>
    <n v="3"/>
  </r>
  <r>
    <s v="7281fb0ce17b91ad3102548544f07981"/>
    <x v="1"/>
    <n v="2017"/>
    <n v="88.370002746582003"/>
    <n v="1"/>
    <n v="5"/>
  </r>
  <r>
    <s v="ce98361ef1341e15087ae4b1b2c53fdd"/>
    <x v="1"/>
    <n v="2017"/>
    <n v="396.10000610351602"/>
    <n v="1"/>
    <n v="5"/>
  </r>
  <r>
    <s v="726b69ceea91f769cb45a6115945596b"/>
    <x v="1"/>
    <n v="2017"/>
    <n v="27.680000305175799"/>
    <n v="1"/>
    <n v="5"/>
  </r>
  <r>
    <s v="20d458d013a3988f71009298fecd8607"/>
    <x v="1"/>
    <n v="2017"/>
    <n v="118.999998092651"/>
    <n v="2"/>
    <n v="2"/>
  </r>
  <r>
    <s v="fe2eb4afacc06314372f75be9c2859ff"/>
    <x v="1"/>
    <n v="2017"/>
    <n v="88.489997863769503"/>
    <n v="1"/>
    <n v="5"/>
  </r>
  <r>
    <s v="e117ca2a90cfd40b93450b0b60f834e4"/>
    <x v="1"/>
    <n v="2017"/>
    <n v="250.5"/>
    <n v="1"/>
    <n v="3"/>
  </r>
  <r>
    <s v="5f6906793eb1d554d76c39398ce08693"/>
    <x v="1"/>
    <n v="2017"/>
    <n v="73.930000305175795"/>
    <n v="2"/>
    <n v="5"/>
  </r>
  <r>
    <s v="e57549e5119d3af0cef6f900464dc99c"/>
    <x v="1"/>
    <n v="2017"/>
    <n v="709.030029296875"/>
    <n v="1"/>
    <n v="4"/>
  </r>
  <r>
    <s v="f66b9de04ca29b4039377a323e949dc0"/>
    <x v="1"/>
    <n v="2017"/>
    <n v="234.55999755859401"/>
    <n v="1"/>
    <n v="4"/>
  </r>
  <r>
    <s v="e44f675b60b3a3a2453ec36421e06f0f"/>
    <x v="1"/>
    <n v="2017"/>
    <n v="119.25"/>
    <n v="1"/>
    <n v="5"/>
  </r>
  <r>
    <s v="78119fbfa709d07b86f5ccf15043c6d6"/>
    <x v="1"/>
    <n v="2017"/>
    <n v="425.760009765625"/>
    <n v="2"/>
    <n v="3"/>
  </r>
  <r>
    <s v="08fa0d50b027a64e8600e9c04759c825"/>
    <x v="1"/>
    <n v="2017"/>
    <n v="79.199996948242202"/>
    <n v="1"/>
    <n v="5"/>
  </r>
  <r>
    <s v="df969ce58d2f301f941a09bc75558cd4"/>
    <x v="1"/>
    <n v="2017"/>
    <n v="25.329999923706101"/>
    <n v="1"/>
    <n v="5"/>
  </r>
  <r>
    <s v="e78bb4f98fc44ff2b94558e4358ce6b4"/>
    <x v="1"/>
    <n v="2017"/>
    <n v="64.169998168945298"/>
    <n v="1"/>
    <n v="5"/>
  </r>
  <r>
    <s v="bbe3b0d92d0f801c389a08e8b1895770"/>
    <x v="1"/>
    <n v="2017"/>
    <n v="101.139999389648"/>
    <n v="1"/>
    <n v="4"/>
  </r>
  <r>
    <s v="097ca319958c11c2425d2f111f860707"/>
    <x v="1"/>
    <n v="2017"/>
    <n v="296.56999206542997"/>
    <n v="2"/>
    <n v="2"/>
  </r>
  <r>
    <s v="83aae8023b8feda53259f63e0ec06390"/>
    <x v="1"/>
    <n v="2017"/>
    <n v="102.870002746582"/>
    <n v="1"/>
    <n v="5"/>
  </r>
  <r>
    <s v="67ee002d7de2ab248bef398033830866"/>
    <x v="1"/>
    <n v="2017"/>
    <n v="41.360000610351598"/>
    <n v="2"/>
    <n v="5"/>
  </r>
  <r>
    <s v="6b017e0d95d8765a6f2bed3bc272c61e"/>
    <x v="1"/>
    <n v="2017"/>
    <n v="143.63999938964801"/>
    <n v="2"/>
    <n v="4"/>
  </r>
  <r>
    <s v="b935c4a30d29406e3633e74b9b887307"/>
    <x v="1"/>
    <n v="2017"/>
    <n v="262.85998535156301"/>
    <n v="1"/>
    <n v="1"/>
  </r>
  <r>
    <s v="9da6fbcdb4cc9d08de3c70331ea19a5f"/>
    <x v="1"/>
    <n v="2017"/>
    <n v="376.779991149902"/>
    <n v="3"/>
    <n v="4"/>
  </r>
  <r>
    <s v="ae7d8348fbef50928a680454fffbca00"/>
    <x v="1"/>
    <n v="2017"/>
    <n v="254.83999633789099"/>
    <n v="3"/>
    <n v="3"/>
  </r>
  <r>
    <s v="56d45b2c27871322801134f57d1b9dfb"/>
    <x v="1"/>
    <n v="2017"/>
    <n v="3578.6300811767601"/>
    <n v="5"/>
    <n v="2"/>
  </r>
  <r>
    <s v="c048c78e247ffc5c2493a9a39e0fc5cd"/>
    <x v="1"/>
    <n v="2017"/>
    <n v="48.150001525878899"/>
    <n v="1"/>
    <n v="5"/>
  </r>
  <r>
    <s v="d41a23bd2bc3ec10cfffc66c0611a290"/>
    <x v="1"/>
    <n v="2017"/>
    <n v="75.180000305175795"/>
    <n v="2"/>
    <n v="5"/>
  </r>
  <r>
    <s v="23c8673349e70f9408b2d15865532c53"/>
    <x v="1"/>
    <n v="2017"/>
    <n v="158.25"/>
    <n v="1"/>
    <n v="4"/>
  </r>
  <r>
    <s v="d0d16f5960bcd2ebeea321a525f44067"/>
    <x v="1"/>
    <n v="2017"/>
    <n v="267.27999877929699"/>
    <n v="1"/>
    <n v="5"/>
  </r>
  <r>
    <s v="37108281cfb6d9fa07baf471f27eed76"/>
    <x v="1"/>
    <n v="2017"/>
    <n v="37.720001220703097"/>
    <n v="1"/>
    <n v="5"/>
  </r>
  <r>
    <s v="cce679660c66e6fbd5c8091dfd29e9cd"/>
    <x v="1"/>
    <n v="2017"/>
    <n v="355.21999931335398"/>
    <n v="8"/>
    <n v="3"/>
  </r>
  <r>
    <s v="86133a2151bd98a3ed2ad758709e6d1b"/>
    <x v="1"/>
    <n v="2017"/>
    <n v="216.59999084472699"/>
    <n v="3"/>
    <n v="4"/>
  </r>
  <r>
    <s v="4cb56b0f9b5f53f50d8d2e2278518328"/>
    <x v="1"/>
    <n v="2017"/>
    <n v="371.70001220703102"/>
    <n v="1"/>
    <n v="5"/>
  </r>
  <r>
    <s v="7be98a47ebb9ce48dfa91163428bb9d9"/>
    <x v="1"/>
    <n v="2017"/>
    <n v="193.82000732421901"/>
    <n v="1"/>
    <n v="5"/>
  </r>
  <r>
    <s v="1a613b1a2e7f278c6343b763fd880186"/>
    <x v="1"/>
    <n v="2017"/>
    <n v="900.35998535156295"/>
    <n v="1"/>
    <n v="5"/>
  </r>
  <r>
    <s v="846b03a807e25ffd1d787e1ff9e0b610"/>
    <x v="1"/>
    <n v="2017"/>
    <n v="40.680000305175803"/>
    <n v="1"/>
    <n v="5"/>
  </r>
  <r>
    <s v="4dc3f43b20eeebc284b7ec6f5dc9b792"/>
    <x v="1"/>
    <n v="2017"/>
    <n v="350.19000244140602"/>
    <n v="1"/>
    <n v="4"/>
  </r>
  <r>
    <s v="0891f8ac9e3d7252ec5c162da0b0b86c"/>
    <x v="1"/>
    <n v="2017"/>
    <n v="45.639999389648402"/>
    <n v="1"/>
    <n v="3"/>
  </r>
  <r>
    <s v="4e46d4d7bdbc358eee60e44df825dd01"/>
    <x v="1"/>
    <n v="2017"/>
    <n v="46.849998474121101"/>
    <n v="1"/>
    <n v="5"/>
  </r>
  <r>
    <s v="56d3607592dec4aae037173a6cfd02f0"/>
    <x v="1"/>
    <n v="2017"/>
    <n v="34.680000305175803"/>
    <n v="1"/>
    <n v="5"/>
  </r>
  <r>
    <s v="faa51d5c696ac870bc1ec1c6d3691c15"/>
    <x v="1"/>
    <n v="2017"/>
    <n v="64.139999389648395"/>
    <n v="1"/>
    <n v="5"/>
  </r>
  <r>
    <s v="4dabded3e0b44fde3b0f70219dc6b775"/>
    <x v="1"/>
    <n v="2017"/>
    <n v="397.85998535156301"/>
    <n v="1"/>
    <n v="3"/>
  </r>
  <r>
    <s v="99dd027298fab106f907e554d5378825"/>
    <x v="1"/>
    <n v="2017"/>
    <n v="28.7299995422363"/>
    <n v="1"/>
    <n v="5"/>
  </r>
  <r>
    <s v="21a95b5525c6d658ff4e5e1b50f7c02d"/>
    <x v="1"/>
    <n v="2017"/>
    <n v="166.80000305175801"/>
    <n v="1"/>
    <n v="5"/>
  </r>
  <r>
    <s v="c8e3a7fd4e2565e83122a3c9b17f7a80"/>
    <x v="1"/>
    <n v="2017"/>
    <n v="108.09999847412099"/>
    <n v="1"/>
    <n v="4"/>
  </r>
  <r>
    <s v="c5a00e7e34e45fe4c79a38d102248b48"/>
    <x v="1"/>
    <n v="2017"/>
    <n v="179.31999969482399"/>
    <n v="2"/>
    <n v="4"/>
  </r>
  <r>
    <s v="757b6da408dc043a090dd89a90e8d4b9"/>
    <x v="1"/>
    <n v="2017"/>
    <n v="53.540000915527301"/>
    <n v="2"/>
    <n v="3"/>
  </r>
  <r>
    <s v="d2909bb1200f91eae8737b0baef36afb"/>
    <x v="1"/>
    <n v="2017"/>
    <n v="114.449996948242"/>
    <n v="1"/>
    <n v="5"/>
  </r>
  <r>
    <s v="ea3da91e6ba865972f9344cb9265296b"/>
    <x v="1"/>
    <n v="2017"/>
    <n v="891.23999786376999"/>
    <n v="2"/>
    <n v="1"/>
  </r>
  <r>
    <s v="3cc4b421c1f28dd22e86fc4aaafb600e"/>
    <x v="1"/>
    <n v="2017"/>
    <n v="381.34999847412098"/>
    <n v="2"/>
    <n v="5"/>
  </r>
  <r>
    <s v="6c9e39d79ed78d8a01bd1e8ffc551a40"/>
    <x v="1"/>
    <n v="2017"/>
    <n v="533"/>
    <n v="2"/>
    <n v="2"/>
  </r>
  <r>
    <s v="5a17789f1d9b487c6f42da9212059dcf"/>
    <x v="1"/>
    <n v="2017"/>
    <n v="58.860000610351598"/>
    <n v="1"/>
    <n v="2"/>
  </r>
  <r>
    <s v="0b5c0ecd14105464e2b879a307092e3f"/>
    <x v="1"/>
    <n v="2017"/>
    <n v="398.10999298095697"/>
    <n v="3"/>
    <n v="4"/>
  </r>
  <r>
    <s v="8cddb7e987edc2597c2ed9ccd321d975"/>
    <x v="1"/>
    <n v="2017"/>
    <n v="65.809997558593807"/>
    <n v="1"/>
    <n v="5"/>
  </r>
  <r>
    <s v="df43af64871180c5021e7203b0e21b29"/>
    <x v="1"/>
    <n v="2017"/>
    <n v="134.91000366210901"/>
    <n v="1"/>
    <n v="5"/>
  </r>
  <r>
    <s v="2515eea3c60c67ecbb38b2f6b72733a3"/>
    <x v="1"/>
    <n v="2017"/>
    <n v="117.949996948242"/>
    <n v="1"/>
    <n v="5"/>
  </r>
  <r>
    <s v="8474d936fee23f0c45620cc2022871cc"/>
    <x v="1"/>
    <n v="2017"/>
    <n v="629.64001464843795"/>
    <n v="1"/>
    <n v="2"/>
  </r>
  <r>
    <s v="36908dfc3aabeafc9039dc2365586c0e"/>
    <x v="1"/>
    <n v="2017"/>
    <n v="257.88000488281301"/>
    <n v="2"/>
    <n v="5"/>
  </r>
  <r>
    <s v="7a82832901d5f4cd314a4e102c47bd2b"/>
    <x v="1"/>
    <n v="2017"/>
    <n v="849.44000244140602"/>
    <n v="1"/>
    <n v="5"/>
  </r>
  <r>
    <s v="36b9f40522d1eee3f0240111792fac18"/>
    <x v="1"/>
    <n v="2017"/>
    <n v="52.490001678466797"/>
    <n v="1"/>
    <n v="5"/>
  </r>
  <r>
    <s v="9f6e8441548dd40516cdb98f1b29c3d5"/>
    <x v="1"/>
    <n v="2017"/>
    <n v="138.330001831055"/>
    <n v="1"/>
    <n v="1"/>
  </r>
  <r>
    <s v="773d43a287d64831b05013a73a33f229"/>
    <x v="1"/>
    <n v="2017"/>
    <n v="1077.41003417969"/>
    <n v="1"/>
    <n v="5"/>
  </r>
  <r>
    <s v="17c9711cb08dc4757841afc6d4a239d4"/>
    <x v="1"/>
    <n v="2017"/>
    <n v="1065.09997558594"/>
    <n v="2"/>
    <n v="3"/>
  </r>
  <r>
    <s v="e878662b68e175a58b5951e44574d5c8"/>
    <x v="1"/>
    <n v="2017"/>
    <n v="275.77999877929699"/>
    <n v="2"/>
    <n v="3"/>
  </r>
  <r>
    <s v="3c9f96101518a345e28a86181196b45a"/>
    <x v="1"/>
    <n v="2017"/>
    <n v="334.67999267578102"/>
    <n v="1"/>
    <n v="4"/>
  </r>
  <r>
    <s v="b476230a04eae3e3bfdb0be6b6d61556"/>
    <x v="1"/>
    <n v="2017"/>
    <n v="144.580001831055"/>
    <n v="1"/>
    <n v="5"/>
  </r>
  <r>
    <s v="8f03c5b78e41d6cecdfb6f6bbe4de8da"/>
    <x v="1"/>
    <n v="2017"/>
    <n v="327.70001220703102"/>
    <n v="1"/>
    <n v="5"/>
  </r>
  <r>
    <s v="57a2e16f66595e9242fd508a9f336125"/>
    <x v="1"/>
    <n v="2017"/>
    <n v="343.89999389648398"/>
    <n v="1"/>
    <n v="1"/>
  </r>
  <r>
    <s v="9fe172fa8e662ca8572cf12abf8bce23"/>
    <x v="1"/>
    <n v="2017"/>
    <n v="292.51999855041498"/>
    <n v="5"/>
    <n v="4"/>
  </r>
  <r>
    <s v="8ab5f8c45e722c22351580a4b0fcc8ad"/>
    <x v="1"/>
    <n v="2017"/>
    <n v="69.420001983642607"/>
    <n v="2"/>
    <n v="5"/>
  </r>
  <r>
    <s v="587a77412dc2fc06488034be2a56f10c"/>
    <x v="1"/>
    <n v="2017"/>
    <n v="132.96000671386699"/>
    <n v="1"/>
    <n v="5"/>
  </r>
  <r>
    <s v="ad1280b6c5b1af7cfd97372249be66c9"/>
    <x v="1"/>
    <n v="2017"/>
    <n v="521.71002197265602"/>
    <n v="1"/>
    <n v="5"/>
  </r>
  <r>
    <s v="76ac1907588ea63f562f0851bd5a4289"/>
    <x v="1"/>
    <n v="2017"/>
    <n v="592.739990234375"/>
    <n v="2"/>
    <n v="5"/>
  </r>
  <r>
    <s v="73db26ba1eb13dd2d0e1991a3ac6943b"/>
    <x v="1"/>
    <n v="2017"/>
    <n v="255.17999267578099"/>
    <n v="1"/>
    <n v="5"/>
  </r>
  <r>
    <s v="369dfa384d5ad2a0cb97cb4cda846c47"/>
    <x v="1"/>
    <n v="2017"/>
    <n v="180.94000244140599"/>
    <n v="1"/>
    <n v="5"/>
  </r>
  <r>
    <s v="cda286f50f4576f72f1028b38870aedb"/>
    <x v="1"/>
    <n v="2017"/>
    <n v="65.629997253417997"/>
    <n v="1"/>
    <n v="4"/>
  </r>
  <r>
    <s v="001795ec6f1b187d37335e1c4704762e"/>
    <x v="1"/>
    <n v="2017"/>
    <n v="388.65000915527298"/>
    <n v="5"/>
    <n v="4"/>
  </r>
  <r>
    <s v="cecf7d9f6a0eade40cbdeb3a8e967433"/>
    <x v="1"/>
    <n v="2017"/>
    <n v="42.680000305175803"/>
    <n v="1"/>
    <n v="5"/>
  </r>
  <r>
    <s v="250ac1c9c91aa7b446a4fa9ff67190f8"/>
    <x v="1"/>
    <n v="2017"/>
    <n v="90.830001831054702"/>
    <n v="1"/>
    <n v="4"/>
  </r>
  <r>
    <s v="cda185193c72c0eb8dde03f20f101230"/>
    <x v="1"/>
    <n v="2017"/>
    <n v="992.12000274658203"/>
    <n v="4"/>
    <n v="3"/>
  </r>
  <r>
    <s v="3abefa3ab32440bb6f5937c65c6652f8"/>
    <x v="1"/>
    <n v="2017"/>
    <n v="586.200000762939"/>
    <n v="2"/>
    <n v="5"/>
  </r>
  <r>
    <s v="a09fb9f597a4b8a13ab0c72d70c77081"/>
    <x v="1"/>
    <n v="2017"/>
    <n v="271.720008850098"/>
    <n v="3"/>
    <n v="2"/>
  </r>
  <r>
    <s v="29353bc591cb0f1a7cfa75382a0c6170"/>
    <x v="1"/>
    <n v="2017"/>
    <n v="139.02000427246099"/>
    <n v="1"/>
    <n v="5"/>
  </r>
  <r>
    <s v="3c699da37ca714bf7dfa8450413fac3b"/>
    <x v="1"/>
    <n v="2017"/>
    <n v="23.780000686645501"/>
    <n v="1"/>
    <n v="5"/>
  </r>
  <r>
    <s v="3262a0950995f2a891ec1fdfe6f5a133"/>
    <x v="1"/>
    <n v="2017"/>
    <n v="25.690000534057599"/>
    <n v="1"/>
    <n v="1"/>
  </r>
  <r>
    <s v="37246960437c4a40a03c40f0ea2e957c"/>
    <x v="1"/>
    <n v="2017"/>
    <n v="443.96000289916998"/>
    <n v="3"/>
    <n v="4"/>
  </r>
  <r>
    <s v="af16005fca813272caf59c432153949e"/>
    <x v="1"/>
    <n v="2017"/>
    <n v="1364"/>
    <n v="1"/>
    <n v="1"/>
  </r>
  <r>
    <s v="45bb83550ff78aa259858ff41921129a"/>
    <x v="1"/>
    <n v="2017"/>
    <n v="729.65002441406295"/>
    <n v="1"/>
    <n v="1"/>
  </r>
  <r>
    <s v="0294e314a033317e28ecc40aee9025e8"/>
    <x v="1"/>
    <n v="2017"/>
    <n v="320.07000732421898"/>
    <n v="1"/>
    <n v="5"/>
  </r>
  <r>
    <s v="1261bcae25b0000829246aa58e284a2f"/>
    <x v="1"/>
    <n v="2017"/>
    <n v="301.86000823974598"/>
    <n v="3"/>
    <n v="4"/>
  </r>
  <r>
    <s v="84259efff65083245b85e488d3a30d4c"/>
    <x v="1"/>
    <n v="2017"/>
    <n v="50.860000610351598"/>
    <n v="1"/>
    <n v="5"/>
  </r>
  <r>
    <s v="4638e41e1c53018897e12edbb2815807"/>
    <x v="1"/>
    <n v="2017"/>
    <n v="401.29998779296898"/>
    <n v="1"/>
    <n v="5"/>
  </r>
  <r>
    <s v="b217a380fe548cd65a8d6f18a9c0eb28"/>
    <x v="1"/>
    <n v="2017"/>
    <n v="98.720001220703097"/>
    <n v="1"/>
    <n v="5"/>
  </r>
  <r>
    <s v="7192b9106c527efa0a6201bfe26ad753"/>
    <x v="1"/>
    <n v="2017"/>
    <n v="113.790000915527"/>
    <n v="1"/>
    <n v="4"/>
  </r>
  <r>
    <s v="40057bb8798f91bc5835fe774b8b4c36"/>
    <x v="1"/>
    <n v="2017"/>
    <n v="81"/>
    <n v="1"/>
    <n v="5"/>
  </r>
  <r>
    <s v="a760ef0bb70c954d79e62ec6023d380c"/>
    <x v="1"/>
    <n v="2017"/>
    <n v="367.33999252319302"/>
    <n v="4"/>
    <n v="4"/>
  </r>
  <r>
    <s v="01849445c151d94a1f0cfff03c9ed154"/>
    <x v="1"/>
    <n v="2017"/>
    <n v="63.2700004577637"/>
    <n v="1"/>
    <n v="5"/>
  </r>
  <r>
    <s v="ba1cc0f3f26616d7ad90de1085bdfeda"/>
    <x v="1"/>
    <n v="2017"/>
    <n v="68.099998474121094"/>
    <n v="1"/>
    <n v="4"/>
  </r>
  <r>
    <s v="8af2faad4d636a6f4f1d465cda23268f"/>
    <x v="1"/>
    <n v="2017"/>
    <n v="1266.93994140625"/>
    <n v="1"/>
    <n v="5"/>
  </r>
  <r>
    <s v="9111d9c5a15a527389c6ba216623b7b4"/>
    <x v="1"/>
    <n v="2017"/>
    <n v="299.35998535156301"/>
    <n v="1"/>
    <n v="4"/>
  </r>
  <r>
    <s v="a9a058de269b3e0133650d8eba938505"/>
    <x v="1"/>
    <n v="2017"/>
    <n v="292.45001220703102"/>
    <n v="1"/>
    <n v="3"/>
  </r>
  <r>
    <s v="87a9863375a0a462b168cb02bdad360c"/>
    <x v="1"/>
    <n v="2017"/>
    <n v="165.80000305175801"/>
    <n v="1"/>
    <n v="5"/>
  </r>
  <r>
    <s v="1b0991f5c6be6a8de9ad8e1027ff67d7"/>
    <x v="1"/>
    <n v="2017"/>
    <n v="61.840000152587898"/>
    <n v="1"/>
    <n v="3"/>
  </r>
  <r>
    <s v="a5647c44af977b148e0a3a4751a09e2e"/>
    <x v="1"/>
    <n v="2017"/>
    <n v="355.27999877929699"/>
    <n v="2"/>
    <n v="3"/>
  </r>
  <r>
    <s v="99aa268744e2967e0ed6d3b22a38eff2"/>
    <x v="1"/>
    <n v="2017"/>
    <n v="381.10000610351602"/>
    <n v="3"/>
    <n v="5"/>
  </r>
  <r>
    <s v="3880d25d502b15b1de6fddc42ad1d67a"/>
    <x v="1"/>
    <n v="2017"/>
    <n v="1333.25"/>
    <n v="1"/>
    <n v="5"/>
  </r>
  <r>
    <s v="8215db96a612d69839c27866feabf350"/>
    <x v="1"/>
    <n v="2017"/>
    <n v="84.960002899169893"/>
    <n v="2"/>
    <n v="4"/>
  </r>
  <r>
    <s v="2d6b812c811ee4ef384bf40877c73706"/>
    <x v="1"/>
    <n v="2017"/>
    <n v="52.380001068115199"/>
    <n v="1"/>
    <n v="1"/>
  </r>
  <r>
    <s v="ac2075f88185bb528b66bfb7a5646369"/>
    <x v="1"/>
    <n v="2017"/>
    <n v="126.300001859665"/>
    <n v="1"/>
    <n v="1"/>
  </r>
  <r>
    <s v="cb2047bfd317b05f62cf761708397641"/>
    <x v="1"/>
    <n v="2017"/>
    <n v="40.959999084472699"/>
    <n v="1"/>
    <n v="3"/>
  </r>
  <r>
    <s v="e003b894dd7927f3e2de2dd927b174a4"/>
    <x v="1"/>
    <n v="2017"/>
    <n v="298.64999389648398"/>
    <n v="1"/>
    <n v="5"/>
  </r>
  <r>
    <s v="b5aebb467d9a92162173cbd234e00d99"/>
    <x v="1"/>
    <n v="2017"/>
    <n v="43.720001220703097"/>
    <n v="1"/>
    <n v="5"/>
  </r>
  <r>
    <s v="21191f1db2fabc46b8ae34857a3b130a"/>
    <x v="1"/>
    <n v="2017"/>
    <n v="799.21003723144497"/>
    <n v="3"/>
    <n v="4"/>
  </r>
  <r>
    <s v="4374f5c6e8ab35133a8dbc5517ec0388"/>
    <x v="1"/>
    <n v="2017"/>
    <n v="147.05999755859401"/>
    <n v="1"/>
    <n v="4"/>
  </r>
  <r>
    <s v="0259a8068ce1198d4370abb0d3c2e576"/>
    <x v="1"/>
    <n v="2017"/>
    <n v="27.420000076293899"/>
    <n v="1"/>
    <n v="4"/>
  </r>
  <r>
    <s v="3de88091a3ed3699a8e32f77898c6368"/>
    <x v="1"/>
    <n v="2017"/>
    <n v="244.99000549316401"/>
    <n v="1"/>
    <n v="5"/>
  </r>
  <r>
    <s v="0f784f8f15179b9e101beb85796efc1a"/>
    <x v="1"/>
    <n v="2017"/>
    <n v="150.919998168945"/>
    <n v="1"/>
    <n v="5"/>
  </r>
  <r>
    <s v="090d6db6ad440d35cef0726b5a8bec14"/>
    <x v="1"/>
    <n v="2017"/>
    <n v="78.180000305175795"/>
    <n v="1"/>
    <n v="5"/>
  </r>
  <r>
    <s v="4ce9ab528124f89e091b17d11aa2e97c"/>
    <x v="1"/>
    <n v="2017"/>
    <n v="202.47999572753901"/>
    <n v="4"/>
    <n v="4"/>
  </r>
  <r>
    <s v="4d272fe20c57c64dc74b3db191fc31ef"/>
    <x v="1"/>
    <n v="2017"/>
    <n v="571.299999237061"/>
    <n v="11"/>
    <n v="3"/>
  </r>
  <r>
    <s v="47ed478ee7b2696c2c49229fcad56e98"/>
    <x v="1"/>
    <n v="2017"/>
    <n v="150.88999938964801"/>
    <n v="1"/>
    <n v="3"/>
  </r>
  <r>
    <s v="05b316ac6e25ef5776b4841f5696bfb8"/>
    <x v="1"/>
    <n v="2017"/>
    <n v="68.620002746582003"/>
    <n v="1"/>
    <n v="5"/>
  </r>
  <r>
    <s v="e5f2d52b802189ee658865ca93d83a8f"/>
    <x v="1"/>
    <n v="2017"/>
    <n v="259.82998657226602"/>
    <n v="1"/>
    <n v="4"/>
  </r>
  <r>
    <s v="60d49071f68566b7254c39a7d4ea5c1c"/>
    <x v="1"/>
    <n v="2017"/>
    <n v="88.839996337890597"/>
    <n v="1"/>
    <n v="4"/>
  </r>
  <r>
    <s v="cd3b8a153ef3be4fdbad9e011b7b35e2"/>
    <x v="1"/>
    <n v="2017"/>
    <n v="342.01998901367199"/>
    <n v="2"/>
    <n v="3"/>
  </r>
  <r>
    <s v="b7545fcb6846edbe119f90a80889b31d"/>
    <x v="1"/>
    <n v="2017"/>
    <n v="191.25"/>
    <n v="1"/>
    <n v="4"/>
  </r>
  <r>
    <s v="c21bd5b6be0663cddb80ec6744d6ca24"/>
    <x v="1"/>
    <n v="2017"/>
    <n v="107.93000030517599"/>
    <n v="1"/>
    <n v="5"/>
  </r>
  <r>
    <s v="faec279ddbbce3de75d2adf10f612a5e"/>
    <x v="1"/>
    <n v="2017"/>
    <n v="401.89999389648398"/>
    <n v="3"/>
    <n v="4"/>
  </r>
  <r>
    <s v="cf8f54285cd7068ecc0f6956d1dc311b"/>
    <x v="1"/>
    <n v="2017"/>
    <n v="33.099998474121101"/>
    <n v="1"/>
    <n v="3"/>
  </r>
  <r>
    <s v="45e967683e7292b195609137fadaf2fe"/>
    <x v="1"/>
    <n v="2017"/>
    <n v="61.75"/>
    <n v="1"/>
    <n v="5"/>
  </r>
  <r>
    <s v="31ddb1ee64afc01b90d5025db261a737"/>
    <x v="1"/>
    <n v="2017"/>
    <n v="52.470001220703097"/>
    <n v="2"/>
    <n v="5"/>
  </r>
  <r>
    <s v="6b8cf2f4f294dd4b50037f061f230fba"/>
    <x v="1"/>
    <n v="2017"/>
    <n v="55"/>
    <n v="1"/>
    <n v="5"/>
  </r>
  <r>
    <s v="1d1d29cb3e67f3a4d7eb040b5a13d361"/>
    <x v="1"/>
    <n v="2017"/>
    <n v="230.77999877929699"/>
    <n v="1"/>
    <n v="5"/>
  </r>
  <r>
    <s v="bfd4d65a528678737bcb523e5a3c5f58"/>
    <x v="1"/>
    <n v="2017"/>
    <n v="362.51998901367199"/>
    <n v="3"/>
    <n v="4"/>
  </r>
  <r>
    <s v="a2f4e28e50f60566eeb99f842ffc0fd9"/>
    <x v="1"/>
    <n v="2017"/>
    <n v="509.80999755859398"/>
    <n v="1"/>
    <n v="5"/>
  </r>
  <r>
    <s v="6c273bcb49e4c78e0de3043e5efe81f9"/>
    <x v="1"/>
    <n v="2017"/>
    <n v="76.610000610351605"/>
    <n v="2"/>
    <n v="5"/>
  </r>
  <r>
    <s v="7ca5f56188492e30c50ba64de188aae7"/>
    <x v="1"/>
    <n v="2017"/>
    <n v="151.830001831055"/>
    <n v="4"/>
    <n v="5"/>
  </r>
  <r>
    <s v="cc03fe412a0cde1ba3de9ebbce01adde"/>
    <x v="1"/>
    <n v="2017"/>
    <n v="144.55999755859401"/>
    <n v="1"/>
    <n v="5"/>
  </r>
  <r>
    <s v="ba9943916136c9959e24f71bdae28faa"/>
    <x v="1"/>
    <n v="2017"/>
    <n v="180"/>
    <n v="3"/>
    <n v="5"/>
  </r>
  <r>
    <s v="72f47ace173a4fa96b05a1462e025aee"/>
    <x v="1"/>
    <n v="2017"/>
    <n v="163.78999328613301"/>
    <n v="1"/>
    <n v="4"/>
  </r>
  <r>
    <s v="75e229131273655c63aa4ab2fd457c0d"/>
    <x v="1"/>
    <n v="2017"/>
    <n v="77.290000915527301"/>
    <n v="1"/>
    <n v="5"/>
  </r>
  <r>
    <s v="c4cde99afaa1f45277912a3cf485021f"/>
    <x v="1"/>
    <n v="2017"/>
    <n v="826.67999267578102"/>
    <n v="1"/>
    <n v="1"/>
  </r>
  <r>
    <s v="c9fa6a0dbc5b979d8c99f38c3c9c912f"/>
    <x v="1"/>
    <n v="2017"/>
    <n v="51.540000915527301"/>
    <n v="2"/>
    <n v="5"/>
  </r>
  <r>
    <s v="e53e557d5a159f5aa2c5e995dfdf244b"/>
    <x v="1"/>
    <n v="2017"/>
    <n v="639.38002014160202"/>
    <n v="4"/>
    <n v="2"/>
  </r>
  <r>
    <s v="fdc7f0715c1b1ee11b31922f0b23c0b4"/>
    <x v="1"/>
    <n v="2017"/>
    <n v="41.380001068115199"/>
    <n v="1"/>
    <n v="5"/>
  </r>
  <r>
    <s v="a25a9e3433043fb8a0808f310d8d8203"/>
    <x v="1"/>
    <n v="2017"/>
    <n v="280.63999938964798"/>
    <n v="2"/>
    <n v="3"/>
  </r>
  <r>
    <s v="4f094d03e0acd9b1259fc846321e85b7"/>
    <x v="1"/>
    <n v="2017"/>
    <n v="62.689998626708999"/>
    <n v="1"/>
    <n v="5"/>
  </r>
  <r>
    <s v="58f88ebb71c90b2d46a5b297ae6c3455"/>
    <x v="1"/>
    <n v="2017"/>
    <n v="143.25000286102301"/>
    <n v="1"/>
    <n v="5"/>
  </r>
  <r>
    <s v="fe59a1e006df3ac42bf0ceb876d70969"/>
    <x v="1"/>
    <n v="2017"/>
    <n v="840.260009765625"/>
    <n v="1"/>
    <n v="4"/>
  </r>
  <r>
    <s v="70501750103046be6103489889ccb96e"/>
    <x v="1"/>
    <n v="2017"/>
    <n v="220.27999877929699"/>
    <n v="1"/>
    <n v="1"/>
  </r>
  <r>
    <s v="627c5bdbdb7b5ef9f5e5d123bbdee651"/>
    <x v="1"/>
    <n v="2017"/>
    <n v="69.330001831054702"/>
    <n v="1"/>
    <n v="5"/>
  </r>
  <r>
    <s v="f89594c3583443e5e0d464e97284835d"/>
    <x v="1"/>
    <n v="2017"/>
    <n v="90.169998168945298"/>
    <n v="1"/>
    <n v="1"/>
  </r>
  <r>
    <s v="a7bcee285291a97650b40fa9fa888e4e"/>
    <x v="1"/>
    <n v="2017"/>
    <n v="215.459999084473"/>
    <n v="3"/>
    <n v="4"/>
  </r>
  <r>
    <s v="992197904e1d4f0bf3994652373188e4"/>
    <x v="1"/>
    <n v="2017"/>
    <n v="1440.7999877929699"/>
    <n v="3"/>
    <n v="5"/>
  </r>
  <r>
    <s v="1629b469d01aadb4f92644039ad17d5c"/>
    <x v="1"/>
    <n v="2017"/>
    <n v="120.30999755859401"/>
    <n v="1"/>
    <n v="2"/>
  </r>
  <r>
    <s v="d103baa8d35783ff2772704ed17ddd45"/>
    <x v="1"/>
    <n v="2017"/>
    <n v="191.330001831055"/>
    <n v="2"/>
    <n v="3"/>
  </r>
  <r>
    <s v="2b9c3fbbc252238d3a35a75dcc19d8cb"/>
    <x v="1"/>
    <n v="2017"/>
    <n v="149.69000244140599"/>
    <n v="1"/>
    <n v="5"/>
  </r>
  <r>
    <s v="2fa9519c1258135c0ef52f270afb560a"/>
    <x v="1"/>
    <n v="2017"/>
    <n v="25.2700004577637"/>
    <n v="1"/>
    <n v="4"/>
  </r>
  <r>
    <s v="4cc5551420f5d33daee6924b914125cb"/>
    <x v="1"/>
    <n v="2017"/>
    <n v="151.05000305175801"/>
    <n v="1"/>
    <n v="5"/>
  </r>
  <r>
    <s v="c6e3c9a59b663e36a8b95b2dde81fa33"/>
    <x v="1"/>
    <n v="2017"/>
    <n v="171.32000732421901"/>
    <n v="1"/>
    <n v="5"/>
  </r>
  <r>
    <s v="7811ef9c6eed5bb33c3c6f9de751642f"/>
    <x v="1"/>
    <n v="2017"/>
    <n v="35.650001525878899"/>
    <n v="1"/>
    <n v="5"/>
  </r>
  <r>
    <s v="ed00a8453145186b3f071f1e3edef33d"/>
    <x v="1"/>
    <n v="2017"/>
    <n v="53.419998168945298"/>
    <n v="1"/>
    <n v="4"/>
  </r>
  <r>
    <s v="207bb2d8180c2c7654872f6fab96e40e"/>
    <x v="1"/>
    <n v="2017"/>
    <n v="27.709999084472699"/>
    <n v="1"/>
    <n v="5"/>
  </r>
  <r>
    <s v="bb50f2e236e5eea0100680137654686c"/>
    <x v="1"/>
    <n v="2017"/>
    <n v="3358"/>
    <n v="10"/>
    <n v="4"/>
  </r>
  <r>
    <s v="3fda13f397426103abde1f106676f0bf"/>
    <x v="1"/>
    <n v="2017"/>
    <n v="145.36000061035199"/>
    <n v="2"/>
    <n v="5"/>
  </r>
  <r>
    <s v="00d363b8c14bb9a6c73febc4c42acf47"/>
    <x v="1"/>
    <n v="2017"/>
    <n v="30.860000610351602"/>
    <n v="1"/>
    <n v="4"/>
  </r>
  <r>
    <s v="d0fe4295267f15ccaceac4fb233d8c9a"/>
    <x v="1"/>
    <n v="2017"/>
    <n v="240.94999694824199"/>
    <n v="4"/>
    <n v="4"/>
  </r>
  <r>
    <s v="62b40d45d531e2cb8b06d7188b627f3d"/>
    <x v="1"/>
    <n v="2017"/>
    <n v="30"/>
    <n v="1"/>
    <n v="5"/>
  </r>
  <r>
    <s v="ba572ccfc6c650859ea32461831bed57"/>
    <x v="1"/>
    <n v="2017"/>
    <n v="26.2399997711182"/>
    <n v="1"/>
    <n v="5"/>
  </r>
  <r>
    <s v="7d873ae7ba4e637167c1a8d544bd6af8"/>
    <x v="1"/>
    <n v="2017"/>
    <n v="248.24000549316401"/>
    <n v="1"/>
    <n v="5"/>
  </r>
  <r>
    <s v="f9207fac331224217b3ee2db75d7a49b"/>
    <x v="1"/>
    <n v="2017"/>
    <n v="75.069999694824205"/>
    <n v="1"/>
    <n v="5"/>
  </r>
  <r>
    <s v="1b7b45fba5ad23e8117914f8b36e6772"/>
    <x v="1"/>
    <n v="2017"/>
    <n v="880.16998291015602"/>
    <n v="2"/>
    <n v="5"/>
  </r>
  <r>
    <s v="db12039c7ff4e850d48e0312fa9b3473"/>
    <x v="1"/>
    <n v="2017"/>
    <n v="64.099998474121094"/>
    <n v="1"/>
    <n v="5"/>
  </r>
  <r>
    <s v="b983a426eb1ebed80a196089a031a8f4"/>
    <x v="1"/>
    <n v="2017"/>
    <n v="141.22999572753901"/>
    <n v="1"/>
    <n v="5"/>
  </r>
  <r>
    <s v="c44fd47f82e429f739693c82c73a43b4"/>
    <x v="1"/>
    <n v="2017"/>
    <n v="126.98999786377"/>
    <n v="1"/>
    <n v="5"/>
  </r>
  <r>
    <s v="a7961e6620228e0f227361f0668e37ba"/>
    <x v="1"/>
    <n v="2017"/>
    <n v="24.680000305175799"/>
    <n v="1"/>
    <n v="5"/>
  </r>
  <r>
    <s v="f9a508234fed38c95437c5a16b847774"/>
    <x v="1"/>
    <n v="2017"/>
    <n v="147.16000366210901"/>
    <n v="2"/>
    <n v="5"/>
  </r>
  <r>
    <s v="0b9d32c4f39a77eca7f39c5b69ebc690"/>
    <x v="1"/>
    <n v="2017"/>
    <n v="51"/>
    <n v="1"/>
    <n v="4"/>
  </r>
  <r>
    <s v="197f7d1d3a8b0bf0c8f0394ff71b574b"/>
    <x v="1"/>
    <n v="2017"/>
    <n v="1048.64001464844"/>
    <n v="1"/>
    <n v="5"/>
  </r>
  <r>
    <s v="9ff668529410eefd5bca723acb4834c1"/>
    <x v="1"/>
    <n v="2017"/>
    <n v="347.65000152587902"/>
    <n v="3"/>
    <n v="5"/>
  </r>
  <r>
    <s v="35afc973633aaeb6b877ff57b2793310"/>
    <x v="1"/>
    <n v="2017"/>
    <n v="5437.7800281047803"/>
    <n v="41"/>
    <n v="3"/>
  </r>
  <r>
    <s v="db51982bc43b26164c29605b8ed140d6"/>
    <x v="1"/>
    <n v="2017"/>
    <n v="169.44000244140599"/>
    <n v="4"/>
    <n v="3"/>
  </r>
  <r>
    <s v="8316d26952b55175c94aaaaaa4cd4a43"/>
    <x v="1"/>
    <n v="2017"/>
    <n v="196.99000549316401"/>
    <n v="1"/>
    <n v="5"/>
  </r>
  <r>
    <s v="52690beab08122aee391378fbf246a58"/>
    <x v="1"/>
    <n v="2017"/>
    <n v="1020.41998291016"/>
    <n v="2"/>
    <n v="5"/>
  </r>
  <r>
    <s v="0e996644bf2835621ca00f6f86c4c521"/>
    <x v="1"/>
    <n v="2017"/>
    <n v="29.2399997711182"/>
    <n v="1"/>
    <n v="4"/>
  </r>
  <r>
    <s v="bcee0ddc3e34e3f03219ff29328f5636"/>
    <x v="1"/>
    <n v="2017"/>
    <n v="47.679999947547898"/>
    <n v="1"/>
    <n v="5"/>
  </r>
  <r>
    <s v="9ecadb84c81da840dbf3564378b586e9"/>
    <x v="1"/>
    <n v="2017"/>
    <n v="3500.4299349784901"/>
    <n v="14"/>
    <n v="4"/>
  </r>
  <r>
    <s v="ef9ae4fb9a9005e8e463cc2616084276"/>
    <x v="1"/>
    <n v="2017"/>
    <n v="748.04999542236305"/>
    <n v="3"/>
    <n v="4"/>
  </r>
  <r>
    <s v="b781cf30a200b5eff2787c2074d67045"/>
    <x v="1"/>
    <n v="2017"/>
    <n v="199.49000549316401"/>
    <n v="1"/>
    <n v="3"/>
  </r>
  <r>
    <s v="0a6cf067b01351046739940c8cb7f60f"/>
    <x v="1"/>
    <n v="2017"/>
    <n v="238.549995422363"/>
    <n v="2"/>
    <n v="4"/>
  </r>
  <r>
    <s v="bf84efc59aa20236fc3cb0d7a9e7ca44"/>
    <x v="1"/>
    <n v="2017"/>
    <n v="48.959999084472699"/>
    <n v="1"/>
    <n v="5"/>
  </r>
  <r>
    <s v="1b6cecc37e5cf78922520ccb14860e63"/>
    <x v="1"/>
    <n v="2017"/>
    <n v="125.389999389648"/>
    <n v="1"/>
    <n v="5"/>
  </r>
  <r>
    <s v="bcb815bba008d89458e428078c0b9211"/>
    <x v="1"/>
    <n v="2017"/>
    <n v="56.569999694824197"/>
    <n v="1"/>
    <n v="5"/>
  </r>
  <r>
    <s v="29c5f56bdaf7929e981f654f1a2f79ec"/>
    <x v="1"/>
    <n v="2017"/>
    <n v="58.619998931884801"/>
    <n v="1"/>
    <n v="5"/>
  </r>
  <r>
    <s v="58a96ae04b90563cde5becdf0ee2e823"/>
    <x v="1"/>
    <n v="2017"/>
    <n v="304.80999755859398"/>
    <n v="1"/>
    <n v="4"/>
  </r>
  <r>
    <s v="eadb1b7e01cc1cffae6481602d1ce7dc"/>
    <x v="1"/>
    <n v="2017"/>
    <n v="129.11000061035199"/>
    <n v="1"/>
    <n v="4"/>
  </r>
  <r>
    <s v="ad938d3b79856582ace5b311ab864826"/>
    <x v="1"/>
    <n v="2017"/>
    <n v="175.40000152587899"/>
    <n v="2"/>
    <n v="5"/>
  </r>
  <r>
    <s v="5b39353cd25a87d0f48b6a1e1adc1cfe"/>
    <x v="1"/>
    <n v="2017"/>
    <n v="46.75"/>
    <n v="1"/>
    <n v="4"/>
  </r>
  <r>
    <s v="90437ed781871f80d5560d654373a77d"/>
    <x v="1"/>
    <n v="2017"/>
    <n v="41.540000915527301"/>
    <n v="1"/>
    <n v="4"/>
  </r>
  <r>
    <s v="ccf4d6714c4e1c7ea8cf2783aa0373b5"/>
    <x v="1"/>
    <n v="2017"/>
    <n v="58.709999084472699"/>
    <n v="1"/>
    <n v="5"/>
  </r>
  <r>
    <s v="f6eb9d00c16e94859a66c68eb8b66bdc"/>
    <x v="1"/>
    <n v="2017"/>
    <n v="42.790000915527301"/>
    <n v="1"/>
    <n v="5"/>
  </r>
  <r>
    <s v="938f95c14baec1a1fd57ce55ab5a8af5"/>
    <x v="1"/>
    <n v="2017"/>
    <n v="117.949996948242"/>
    <n v="1"/>
    <n v="5"/>
  </r>
  <r>
    <s v="dc9471db933efad7bf0ce685380578bd"/>
    <x v="1"/>
    <n v="2017"/>
    <n v="1781.18005371094"/>
    <n v="3"/>
    <n v="3"/>
  </r>
  <r>
    <s v="c827fb43ad0fb8708f34c2911fdc164b"/>
    <x v="1"/>
    <n v="2017"/>
    <n v="574.35998535156295"/>
    <n v="1"/>
    <n v="5"/>
  </r>
  <r>
    <s v="35b265fd684b08f6f780239bf05a390b"/>
    <x v="1"/>
    <n v="2017"/>
    <n v="360.97000122070301"/>
    <n v="6"/>
    <n v="4"/>
  </r>
  <r>
    <s v="4a579d3f0c38c12a0e22c0146f2356f4"/>
    <x v="1"/>
    <n v="2017"/>
    <n v="69.839996337890597"/>
    <n v="1"/>
    <n v="5"/>
  </r>
  <r>
    <s v="16c1c1a3dc1ddc2fd5e32ae7fe616b0b"/>
    <x v="1"/>
    <n v="2017"/>
    <n v="174.03999328613301"/>
    <n v="1"/>
    <n v="2"/>
  </r>
  <r>
    <s v="2f5e485bacfeb554bec55cd497c9bc51"/>
    <x v="1"/>
    <n v="2017"/>
    <n v="107.540000915527"/>
    <n v="2"/>
    <n v="5"/>
  </r>
  <r>
    <s v="42ec84ace63b58b8c5a7ba7be01d5fb8"/>
    <x v="1"/>
    <n v="2017"/>
    <n v="130.25999450683599"/>
    <n v="1"/>
    <n v="5"/>
  </r>
  <r>
    <s v="a889574d5db0d088abd953112ca2318b"/>
    <x v="1"/>
    <n v="2017"/>
    <n v="76.730003356933594"/>
    <n v="1"/>
    <n v="4"/>
  </r>
  <r>
    <s v="4be566f7ce6887d7ba428bccab9db80d"/>
    <x v="1"/>
    <n v="2017"/>
    <n v="677.40002441406295"/>
    <n v="1"/>
    <n v="5"/>
  </r>
  <r>
    <s v="b1448ab856adbb8dc6ea2ba9489f555a"/>
    <x v="1"/>
    <n v="2017"/>
    <n v="1023.36999511719"/>
    <n v="1"/>
    <n v="4"/>
  </r>
  <r>
    <s v="d6fad98893f5848590aee04c63832cd0"/>
    <x v="1"/>
    <n v="2017"/>
    <n v="34.069999694824197"/>
    <n v="1"/>
    <n v="3"/>
  </r>
  <r>
    <s v="ee92961b88199a0d4329a6beca8f63da"/>
    <x v="1"/>
    <n v="2017"/>
    <n v="206.55999755859401"/>
    <n v="1"/>
    <n v="3"/>
  </r>
  <r>
    <s v="96ff741d2c7879406ec3054d6b2a11c8"/>
    <x v="1"/>
    <n v="2017"/>
    <n v="113.55999755859401"/>
    <n v="2"/>
    <n v="5"/>
  </r>
  <r>
    <s v="17c8d9777ad1009a904230d2728fa412"/>
    <x v="1"/>
    <n v="2017"/>
    <n v="19.780000686645501"/>
    <n v="1"/>
    <n v="5"/>
  </r>
  <r>
    <s v="f97b8c47571a82c23473ff139b8a58e5"/>
    <x v="1"/>
    <n v="2017"/>
    <n v="872.95001220703102"/>
    <n v="1"/>
    <n v="4"/>
  </r>
  <r>
    <s v="3cf5cfc31b982215dbc7c61cd0bcabe2"/>
    <x v="1"/>
    <n v="2017"/>
    <n v="64.769996643066406"/>
    <n v="1"/>
    <n v="5"/>
  </r>
  <r>
    <s v="f320ef0dbc98273d30835e696974e719"/>
    <x v="1"/>
    <n v="2017"/>
    <n v="101.23999786377"/>
    <n v="1"/>
    <n v="5"/>
  </r>
  <r>
    <s v="72c4031dab551c0441689706d58957a1"/>
    <x v="1"/>
    <n v="2017"/>
    <n v="44"/>
    <n v="1"/>
    <n v="5"/>
  </r>
  <r>
    <s v="0105b5323d24fc655f73052694dbbb3a"/>
    <x v="1"/>
    <n v="2017"/>
    <n v="138.14999389648401"/>
    <n v="1"/>
    <n v="5"/>
  </r>
  <r>
    <s v="12c567b916f6f3bb02b2557456a30212"/>
    <x v="1"/>
    <n v="2017"/>
    <n v="199.580001831055"/>
    <n v="1"/>
    <n v="5"/>
  </r>
  <r>
    <s v="fb0e979620b2fd991a12edd108fc83f3"/>
    <x v="1"/>
    <n v="2017"/>
    <n v="266.5"/>
    <n v="1"/>
    <n v="3"/>
  </r>
  <r>
    <s v="574a84e6ebd42413eb6d2a7e97f04612"/>
    <x v="1"/>
    <n v="2017"/>
    <n v="86.400001525878906"/>
    <n v="1"/>
    <n v="5"/>
  </r>
  <r>
    <s v="922efd345b4d692aadf0e6b65f5d51e7"/>
    <x v="1"/>
    <n v="2017"/>
    <n v="142.22999572753901"/>
    <n v="1"/>
    <n v="4"/>
  </r>
  <r>
    <s v="65266b2da20d04dbe00c5c2d3bb7859e"/>
    <x v="1"/>
    <n v="2017"/>
    <n v="84.920001983642607"/>
    <n v="3"/>
    <n v="4"/>
  </r>
  <r>
    <s v="4d687600c495f2049542171633cf1f77"/>
    <x v="1"/>
    <n v="2017"/>
    <n v="496.17999267578102"/>
    <n v="1"/>
    <n v="5"/>
  </r>
  <r>
    <s v="d95767fa0df02e36e44e71e86a07af1b"/>
    <x v="1"/>
    <n v="2017"/>
    <n v="77.940002441406307"/>
    <n v="2"/>
    <n v="5"/>
  </r>
  <r>
    <s v="12667a519a4a3094eab02f5841b07409"/>
    <x v="1"/>
    <n v="2017"/>
    <n v="109.55999755859401"/>
    <n v="1"/>
    <n v="4"/>
  </r>
  <r>
    <s v="1a300f482e35d7eac74b229be067aefd"/>
    <x v="1"/>
    <n v="2017"/>
    <n v="245.689994812012"/>
    <n v="4"/>
    <n v="3"/>
  </r>
  <r>
    <s v="8c5af0747c457be38b6147250a5a5487"/>
    <x v="1"/>
    <n v="2017"/>
    <n v="106.09999847412099"/>
    <n v="2"/>
    <n v="5"/>
  </r>
  <r>
    <s v="2a6d3f9c3a96e62e0ca38559cbf6410b"/>
    <x v="1"/>
    <n v="2017"/>
    <n v="34"/>
    <n v="1"/>
    <n v="1"/>
  </r>
  <r>
    <s v="4eba76ab901d06e619d8d7ac69b3579a"/>
    <x v="1"/>
    <n v="2017"/>
    <n v="80.879997253417997"/>
    <n v="1"/>
    <n v="1"/>
  </r>
  <r>
    <s v="81288df52439985f610be64465e53f57"/>
    <x v="1"/>
    <n v="2017"/>
    <n v="246.67999267578099"/>
    <n v="2"/>
    <n v="4"/>
  </r>
  <r>
    <s v="c1066831f90626b7fd73ed871a49f158"/>
    <x v="1"/>
    <n v="2017"/>
    <n v="344.05000305175798"/>
    <n v="2"/>
    <n v="3"/>
  </r>
  <r>
    <s v="54e5939fcd9ae70ad0f59f612d6d29bd"/>
    <x v="1"/>
    <n v="2017"/>
    <n v="363.05999374389597"/>
    <n v="6"/>
    <n v="4"/>
  </r>
  <r>
    <s v="abf78d4fed73c782bad7e6ca7a03e7d0"/>
    <x v="1"/>
    <n v="2017"/>
    <n v="63.169998168945298"/>
    <n v="1"/>
    <n v="5"/>
  </r>
  <r>
    <s v="086f97beca2bb06567d542af191fa7a9"/>
    <x v="1"/>
    <n v="2017"/>
    <n v="37.509998321533203"/>
    <n v="1"/>
    <n v="1"/>
  </r>
  <r>
    <s v="9a2bdd5682cbf94cb13e0d1f852c759b"/>
    <x v="1"/>
    <n v="2017"/>
    <n v="430.10000610351602"/>
    <n v="1"/>
    <n v="4"/>
  </r>
  <r>
    <s v="c91c24a6ec3aa0059e69656c4677e84d"/>
    <x v="1"/>
    <n v="2017"/>
    <n v="217.00999450683599"/>
    <n v="1"/>
    <n v="5"/>
  </r>
  <r>
    <s v="7a6aebc4c1205818e64f9275475a73e9"/>
    <x v="1"/>
    <n v="2017"/>
    <n v="1424.8799743652301"/>
    <n v="3"/>
    <n v="4"/>
  </r>
  <r>
    <s v="44b36c8a125b604c4597100ef4b16538"/>
    <x v="1"/>
    <n v="2017"/>
    <n v="54"/>
    <n v="1"/>
    <n v="5"/>
  </r>
  <r>
    <s v="7b64009f7a8f64bb448a5e1ec3a4fd04"/>
    <x v="1"/>
    <n v="2017"/>
    <n v="137.86999511718801"/>
    <n v="1"/>
    <n v="4"/>
  </r>
  <r>
    <s v="fde71f25e699ca0a2a83a6c3a249b816"/>
    <x v="1"/>
    <n v="2017"/>
    <n v="329.59999084472702"/>
    <n v="3"/>
    <n v="5"/>
  </r>
  <r>
    <s v="231b36f9858956ff85f4e71640188ca1"/>
    <x v="1"/>
    <n v="2017"/>
    <n v="142.10000610351599"/>
    <n v="1"/>
    <n v="5"/>
  </r>
  <r>
    <s v="f6bd73f359ad6b91076b19cc0b70b44a"/>
    <x v="1"/>
    <n v="2017"/>
    <n v="292.090000152588"/>
    <n v="3"/>
    <n v="3"/>
  </r>
  <r>
    <s v="50dfe62a8a76632271d4810efba06a5e"/>
    <x v="1"/>
    <n v="2017"/>
    <n v="56.849999189376803"/>
    <n v="1"/>
    <n v="5"/>
  </r>
  <r>
    <s v="d1ff1a1223a2739d17005c9f4c4a40b6"/>
    <x v="1"/>
    <n v="2017"/>
    <n v="260.11999511718801"/>
    <n v="2"/>
    <n v="4"/>
  </r>
  <r>
    <s v="029e44e66d4690b45077bee6d76799f6"/>
    <x v="1"/>
    <n v="2017"/>
    <n v="49.240001678466797"/>
    <n v="1"/>
    <n v="4"/>
  </r>
  <r>
    <s v="db6612711588e8be758dc6cb66d031d2"/>
    <x v="1"/>
    <n v="2017"/>
    <n v="132.33999633789099"/>
    <n v="1"/>
    <n v="5"/>
  </r>
  <r>
    <s v="e478d0bd1efbc9329837d30c174bb850"/>
    <x v="1"/>
    <n v="2017"/>
    <n v="41.75"/>
    <n v="1"/>
    <n v="5"/>
  </r>
  <r>
    <s v="f6a00327e33d86dea4cd7175577dd8b9"/>
    <x v="1"/>
    <n v="2017"/>
    <n v="279.45999145507801"/>
    <n v="1"/>
    <n v="1"/>
  </r>
  <r>
    <s v="cce2229eda675cb0cb95616917bbb34b"/>
    <x v="1"/>
    <n v="2017"/>
    <n v="133.36000061035199"/>
    <n v="1"/>
    <n v="1"/>
  </r>
  <r>
    <s v="3468c85c5c4de55707fd08e4f5b665dd"/>
    <x v="1"/>
    <n v="2017"/>
    <n v="35.330001831054702"/>
    <n v="1"/>
    <n v="3"/>
  </r>
  <r>
    <s v="465af64ab23573e4e48c31bcc099b801"/>
    <x v="1"/>
    <n v="2017"/>
    <n v="289.10998535156301"/>
    <n v="1"/>
    <n v="5"/>
  </r>
  <r>
    <s v="3ce943997ff85cad84ec6770b35d6bcd"/>
    <x v="1"/>
    <n v="2017"/>
    <n v="971.33998107910202"/>
    <n v="3"/>
    <n v="2"/>
  </r>
  <r>
    <s v="8895ac34adda705a5d93c05aa5141205"/>
    <x v="1"/>
    <n v="2017"/>
    <n v="225.48001098632801"/>
    <n v="3"/>
    <n v="4"/>
  </r>
  <r>
    <s v="b04942f7c5539423237bd420009dc291"/>
    <x v="1"/>
    <n v="2017"/>
    <n v="31.100000381469702"/>
    <n v="1"/>
    <n v="5"/>
  </r>
  <r>
    <s v="12ce53b5f757dfcb8e78117caa2d6ac4"/>
    <x v="1"/>
    <n v="2017"/>
    <n v="27.379999160766602"/>
    <n v="1"/>
    <n v="5"/>
  </r>
  <r>
    <s v="076e4ce53c8914382e7ff3732511b17e"/>
    <x v="1"/>
    <n v="2017"/>
    <n v="928.13998413085903"/>
    <n v="8"/>
    <n v="4"/>
  </r>
  <r>
    <s v="3efd399c5d016b9e6a5ad3196eade44f"/>
    <x v="1"/>
    <n v="2017"/>
    <n v="1194.34999084473"/>
    <n v="5"/>
    <n v="4"/>
  </r>
  <r>
    <s v="222efa72a47277d611b8b38d71149afd"/>
    <x v="1"/>
    <n v="2017"/>
    <n v="147.21999359130899"/>
    <n v="6"/>
    <n v="3"/>
  </r>
  <r>
    <s v="ff7c7524d5f9a8386ab27088ec03c1fb"/>
    <x v="1"/>
    <n v="2017"/>
    <n v="47.630001068115199"/>
    <n v="1"/>
    <n v="5"/>
  </r>
  <r>
    <s v="fcad6e5643f855de4b616a24e6dd25e4"/>
    <x v="1"/>
    <n v="2017"/>
    <n v="323.91000366210898"/>
    <n v="1"/>
    <n v="5"/>
  </r>
  <r>
    <s v="f00f7669eb9a3712d500fe96759bb02b"/>
    <x v="1"/>
    <n v="2017"/>
    <n v="70.730003356933594"/>
    <n v="1"/>
    <n v="5"/>
  </r>
  <r>
    <s v="83a1778b0d5b20c0724c97e35f083082"/>
    <x v="1"/>
    <n v="2017"/>
    <n v="82.599998474121094"/>
    <n v="1"/>
    <n v="5"/>
  </r>
  <r>
    <s v="d121a42e2416f999dc353f81efcdd5f4"/>
    <x v="1"/>
    <n v="2017"/>
    <n v="64"/>
    <n v="1"/>
    <n v="5"/>
  </r>
  <r>
    <s v="37687af102d29a6259f660049b66872b"/>
    <x v="1"/>
    <n v="2017"/>
    <n v="29.2700004577637"/>
    <n v="1"/>
    <n v="4"/>
  </r>
  <r>
    <s v="84c21030530a34295a94762fdf73611c"/>
    <x v="1"/>
    <n v="2017"/>
    <n v="57.759998321533203"/>
    <n v="1"/>
    <n v="1"/>
  </r>
  <r>
    <s v="9e4991475c72f651bfc73d697bf5ecd4"/>
    <x v="1"/>
    <n v="2017"/>
    <n v="253.080001831055"/>
    <n v="1"/>
    <n v="5"/>
  </r>
  <r>
    <s v="de2ac390da8e5e9cc2c6bc88d5c5357f"/>
    <x v="1"/>
    <n v="2017"/>
    <n v="1209.6100463867199"/>
    <n v="2"/>
    <n v="4"/>
  </r>
  <r>
    <s v="86271c025e6ff0c1d327388c0b4c811b"/>
    <x v="1"/>
    <n v="2017"/>
    <n v="185.88000488281301"/>
    <n v="1"/>
    <n v="5"/>
  </r>
  <r>
    <s v="b6cefe1d620b9208fe6fae76b2c72887"/>
    <x v="1"/>
    <n v="2017"/>
    <n v="80.75"/>
    <n v="1"/>
    <n v="3"/>
  </r>
  <r>
    <s v="4e5696c21b0c174738e7929b147b7126"/>
    <x v="1"/>
    <n v="2017"/>
    <n v="55.180000305175803"/>
    <n v="1"/>
    <n v="5"/>
  </r>
  <r>
    <s v="5438b18d27c3939d1196dbecf3dd325b"/>
    <x v="1"/>
    <n v="2017"/>
    <n v="84.129997253417997"/>
    <n v="1"/>
    <n v="5"/>
  </r>
  <r>
    <s v="112e1856649c6762c1ca6058d07f2633"/>
    <x v="1"/>
    <n v="2017"/>
    <n v="123.01000213623"/>
    <n v="1"/>
    <n v="4"/>
  </r>
  <r>
    <s v="dc58d5459e21851dd9acdfc10a621159"/>
    <x v="1"/>
    <n v="2017"/>
    <n v="44.240001678466797"/>
    <n v="1"/>
    <n v="5"/>
  </r>
  <r>
    <s v="4060f51503152bf2d7592cec5b03fc4f"/>
    <x v="1"/>
    <n v="2017"/>
    <n v="211.91000366210901"/>
    <n v="1"/>
    <n v="5"/>
  </r>
  <r>
    <s v="9ac3f8f66132539cb797c44296f1fa27"/>
    <x v="1"/>
    <n v="2017"/>
    <n v="173.13000488281301"/>
    <n v="1"/>
    <n v="5"/>
  </r>
  <r>
    <s v="c1efc30d1b6b50c2bbf4644102bc16dc"/>
    <x v="1"/>
    <n v="2017"/>
    <n v="476.85000610351602"/>
    <n v="1"/>
    <n v="5"/>
  </r>
  <r>
    <s v="6ddc8b938d09dc6cdc48aff7252e5f0e"/>
    <x v="1"/>
    <n v="2017"/>
    <n v="59.990001678466797"/>
    <n v="1"/>
    <n v="5"/>
  </r>
  <r>
    <s v="246e1686bfd115c87718db59425dfa1d"/>
    <x v="1"/>
    <n v="2017"/>
    <n v="23.600000381469702"/>
    <n v="1"/>
    <n v="3"/>
  </r>
  <r>
    <s v="a3aab6d23ab543e36652264fce5ed7be"/>
    <x v="1"/>
    <n v="2017"/>
    <n v="1657.56994628906"/>
    <n v="1"/>
    <n v="5"/>
  </r>
  <r>
    <s v="823d744bdaf063ad824cac2fc3540fd8"/>
    <x v="1"/>
    <n v="2017"/>
    <n v="510.66001796722401"/>
    <n v="2"/>
    <n v="5"/>
  </r>
  <r>
    <s v="236f3599e6d57eeb5eb9535b2c88b231"/>
    <x v="1"/>
    <n v="2017"/>
    <n v="214.02999877929699"/>
    <n v="2"/>
    <n v="5"/>
  </r>
  <r>
    <s v="d914a2a0c672fc21c9f0087e07e9e881"/>
    <x v="1"/>
    <n v="2017"/>
    <n v="425.01998901367199"/>
    <n v="1"/>
    <n v="5"/>
  </r>
  <r>
    <s v="b7605b5b483063d12bd90a772bff9d21"/>
    <x v="1"/>
    <n v="2017"/>
    <n v="391.00999069213901"/>
    <n v="4"/>
    <n v="3"/>
  </r>
  <r>
    <s v="f70dd37d94cc7026ca198b9d7574c7bc"/>
    <x v="1"/>
    <n v="2017"/>
    <n v="50.430000305175803"/>
    <n v="1"/>
    <n v="5"/>
  </r>
  <r>
    <s v="65769f6fabbfd7d399bb5851d9af3fba"/>
    <x v="1"/>
    <n v="2017"/>
    <n v="40.950000762939503"/>
    <n v="1"/>
    <n v="3"/>
  </r>
  <r>
    <s v="eedc20781b2e095ce09617ffc959e188"/>
    <x v="1"/>
    <n v="2017"/>
    <n v="273.22000122070301"/>
    <n v="1"/>
    <n v="3"/>
  </r>
  <r>
    <s v="939ca4eeb18f951c099e1178bc50772c"/>
    <x v="1"/>
    <n v="2017"/>
    <n v="113.709999084473"/>
    <n v="1"/>
    <n v="4"/>
  </r>
  <r>
    <s v="3f40e0e434d939f380a29f5e863cfb9f"/>
    <x v="1"/>
    <n v="2017"/>
    <n v="286.77999877929699"/>
    <n v="2"/>
    <n v="3"/>
  </r>
  <r>
    <s v="ffce5ed9e0bcc2e46796b988cdac733b"/>
    <x v="1"/>
    <n v="2017"/>
    <n v="876.59997558593795"/>
    <n v="2"/>
    <n v="5"/>
  </r>
  <r>
    <s v="779471f3320ebf3c8695d3774cd90d98"/>
    <x v="1"/>
    <n v="2017"/>
    <n v="96.389999389648395"/>
    <n v="3"/>
    <n v="2"/>
  </r>
  <r>
    <s v="558180406ec5ec2f77e01f2807180c20"/>
    <x v="1"/>
    <n v="2017"/>
    <n v="192.98000335693399"/>
    <n v="2"/>
    <n v="5"/>
  </r>
  <r>
    <s v="2c92025a63896497612a531b6d015669"/>
    <x v="1"/>
    <n v="2017"/>
    <n v="103.91000366210901"/>
    <n v="1"/>
    <n v="5"/>
  </r>
  <r>
    <s v="c68fdf078b3ec0596bbc5c7ac409e458"/>
    <x v="1"/>
    <n v="2017"/>
    <n v="94.180000305175795"/>
    <n v="2"/>
    <n v="5"/>
  </r>
  <r>
    <s v="a54244559e62c8ef2939e52189d65d4c"/>
    <x v="1"/>
    <n v="2017"/>
    <n v="70.629997253417997"/>
    <n v="1"/>
    <n v="4"/>
  </r>
  <r>
    <s v="1fb5f3130b9f5c67e7dc57e0f5df6e6d"/>
    <x v="1"/>
    <n v="2017"/>
    <n v="194.27999877929699"/>
    <n v="1"/>
    <n v="1"/>
  </r>
  <r>
    <s v="4cd8cb56dc105468771e4fc4a815dfd3"/>
    <x v="1"/>
    <n v="2017"/>
    <n v="122.98000335693401"/>
    <n v="1"/>
    <n v="1"/>
  </r>
  <r>
    <s v="b2d98b6f547c14e29a9e72b8e630d936"/>
    <x v="1"/>
    <n v="2017"/>
    <n v="262.88000488281301"/>
    <n v="2"/>
    <n v="3"/>
  </r>
  <r>
    <s v="4b24b35ca762a17e416dfcd4f647c28b"/>
    <x v="1"/>
    <n v="2017"/>
    <n v="52.330001831054702"/>
    <n v="1"/>
    <n v="2"/>
  </r>
  <r>
    <s v="1b14ba724d4ad3094f074ca9b36aae05"/>
    <x v="1"/>
    <n v="2017"/>
    <n v="20.680000305175799"/>
    <n v="1"/>
    <n v="4"/>
  </r>
  <r>
    <s v="f745d12feec8eda8a2a4cd70bbb9a067"/>
    <x v="1"/>
    <n v="2017"/>
    <n v="205.07000732421901"/>
    <n v="1"/>
    <n v="4"/>
  </r>
  <r>
    <s v="05d0a8e2bd6c40610cf28932d9a796ff"/>
    <x v="1"/>
    <n v="2017"/>
    <n v="48.740001678466797"/>
    <n v="1"/>
    <n v="4"/>
  </r>
  <r>
    <s v="7dd3fec3502f7ef333da2a73e00db394"/>
    <x v="1"/>
    <n v="2017"/>
    <n v="561.92999267578102"/>
    <n v="2"/>
    <n v="4"/>
  </r>
  <r>
    <s v="9abb00920aae319ef9eba674b7d2e6ff"/>
    <x v="1"/>
    <n v="2017"/>
    <n v="318.70999145507801"/>
    <n v="4"/>
    <n v="4"/>
  </r>
  <r>
    <s v="f1c7f353075ce59d8a6f3cf58f419c9c"/>
    <x v="1"/>
    <n v="2017"/>
    <n v="12441.7897949219"/>
    <n v="56"/>
    <n v="4"/>
  </r>
  <r>
    <s v="3cb3bb626c59ddde2c270b33131b356e"/>
    <x v="1"/>
    <n v="2017"/>
    <n v="382.31001281738298"/>
    <n v="3"/>
    <n v="3"/>
  </r>
  <r>
    <s v="a082b482fc9b16657b1702f1b4e8415c"/>
    <x v="1"/>
    <n v="2017"/>
    <n v="282.26998901367199"/>
    <n v="1"/>
    <n v="5"/>
  </r>
  <r>
    <s v="505005df95180728667b709c27783732"/>
    <x v="1"/>
    <n v="2017"/>
    <n v="225.71000671386699"/>
    <n v="1"/>
    <n v="4"/>
  </r>
  <r>
    <s v="c7c99e372ec2f873701c20e3a00ff29c"/>
    <x v="1"/>
    <n v="2017"/>
    <n v="28.75"/>
    <n v="1"/>
    <n v="4"/>
  </r>
  <r>
    <s v="693794dd88f66112dd42d743d2e1edb5"/>
    <x v="1"/>
    <n v="2017"/>
    <n v="110.919998168945"/>
    <n v="1"/>
    <n v="4"/>
  </r>
  <r>
    <s v="cac52d956eff0cacf32f4b0f0f3aac5c"/>
    <x v="1"/>
    <n v="2017"/>
    <n v="1018.2499694824201"/>
    <n v="1"/>
    <n v="5"/>
  </r>
  <r>
    <s v="d3c044bd42d84a79e3b0c42662806a48"/>
    <x v="1"/>
    <n v="2017"/>
    <n v="1749.9400100708001"/>
    <n v="23"/>
    <n v="4"/>
  </r>
  <r>
    <s v="11185dbab7a8593a8f117c4df8be18dd"/>
    <x v="1"/>
    <n v="2017"/>
    <n v="305.98001098632801"/>
    <n v="2"/>
    <n v="3"/>
  </r>
  <r>
    <s v="ec2d43cc59763ec91694573b31f1c29a"/>
    <x v="1"/>
    <n v="2017"/>
    <n v="1908.7500286102299"/>
    <n v="20"/>
    <n v="4"/>
  </r>
  <r>
    <s v="b8fdfcbb0ed03c62d197327a56593842"/>
    <x v="1"/>
    <n v="2017"/>
    <n v="77.769996643066406"/>
    <n v="1"/>
    <n v="5"/>
  </r>
  <r>
    <s v="f775e44f7a8609df5fc7a00faa8b458e"/>
    <x v="1"/>
    <n v="2017"/>
    <n v="85.339996337890597"/>
    <n v="1"/>
    <n v="5"/>
  </r>
  <r>
    <s v="d0d9ae9cac6217cb49b4f19ce50b8e22"/>
    <x v="1"/>
    <n v="2017"/>
    <n v="96.190002441406307"/>
    <n v="1"/>
    <n v="5"/>
  </r>
  <r>
    <s v="2f1927c926303d27159849d2601d5d96"/>
    <x v="1"/>
    <n v="2017"/>
    <n v="114.449996948242"/>
    <n v="1"/>
    <n v="4"/>
  </r>
  <r>
    <s v="b0c1e71a37e29bd3d463eb93e4861c6a"/>
    <x v="1"/>
    <n v="2017"/>
    <n v="39.099998474121101"/>
    <n v="1"/>
    <n v="4"/>
  </r>
  <r>
    <s v="fd0cabf47b122be0cbaaac86fc34b4a8"/>
    <x v="1"/>
    <n v="2017"/>
    <n v="73.010002136230497"/>
    <n v="1"/>
    <n v="5"/>
  </r>
  <r>
    <s v="36c1e7a02219b5d1e56743473a92e895"/>
    <x v="1"/>
    <n v="2017"/>
    <n v="126.66000366210901"/>
    <n v="2"/>
    <n v="2"/>
  </r>
  <r>
    <s v="d7d1cdd61c66570cac78c88a0cae784b"/>
    <x v="1"/>
    <n v="2017"/>
    <n v="42.7700004577637"/>
    <n v="1"/>
    <n v="4"/>
  </r>
  <r>
    <s v="3519403062e217f433e0bbdc52e0b19f"/>
    <x v="1"/>
    <n v="2017"/>
    <n v="51.75"/>
    <n v="1"/>
    <n v="5"/>
  </r>
  <r>
    <s v="530a9cb93b8b670336305e39f24a68d2"/>
    <x v="1"/>
    <n v="2017"/>
    <n v="54.840000152587898"/>
    <n v="1"/>
    <n v="1"/>
  </r>
  <r>
    <s v="9d6dd55c4d66be7b7021bb471061ce16"/>
    <x v="1"/>
    <n v="2017"/>
    <n v="33.509998321533203"/>
    <n v="1"/>
    <n v="4"/>
  </r>
  <r>
    <s v="95f76a3205f55d54b001e730486c6737"/>
    <x v="1"/>
    <n v="2017"/>
    <n v="460.17999267578102"/>
    <n v="1"/>
    <n v="5"/>
  </r>
  <r>
    <s v="68bf2e76db1d8e846042e54da87399ca"/>
    <x v="1"/>
    <n v="2017"/>
    <n v="739.81999206543003"/>
    <n v="8"/>
    <n v="3"/>
  </r>
  <r>
    <s v="6ef76b1a0c15eb96ed49c78d38f37b68"/>
    <x v="1"/>
    <n v="2017"/>
    <n v="62.860000610351598"/>
    <n v="1"/>
    <n v="2"/>
  </r>
  <r>
    <s v="9defd1ffa1cecec71bc4a269ee97938d"/>
    <x v="1"/>
    <n v="2017"/>
    <n v="120.36999893188499"/>
    <n v="2"/>
    <n v="5"/>
  </r>
  <r>
    <s v="455d6578becb30951d458ad14293dbe2"/>
    <x v="1"/>
    <n v="2017"/>
    <n v="47.619998931884801"/>
    <n v="1"/>
    <n v="5"/>
  </r>
  <r>
    <s v="675f7d81de5e3dce0491b9b0ce921748"/>
    <x v="1"/>
    <n v="2017"/>
    <n v="186.25999450683599"/>
    <n v="2"/>
    <n v="4"/>
  </r>
  <r>
    <s v="4c66239e4d8cc4dc99335ecae8218294"/>
    <x v="1"/>
    <n v="2017"/>
    <n v="59.680000305175803"/>
    <n v="1"/>
    <n v="4"/>
  </r>
  <r>
    <s v="596faa581e9b1ca7d28a1c0777a8423b"/>
    <x v="1"/>
    <n v="2017"/>
    <n v="114.44000244140599"/>
    <n v="1"/>
    <n v="3"/>
  </r>
  <r>
    <s v="b5b1ef3701c288dedcb700f5cd3061f2"/>
    <x v="1"/>
    <n v="2017"/>
    <n v="342.69000244140602"/>
    <n v="1"/>
    <n v="3"/>
  </r>
  <r>
    <s v="8a5835aeef83efa6aa947f84f92deb0e"/>
    <x v="1"/>
    <n v="2017"/>
    <n v="209.94000244140599"/>
    <n v="1"/>
    <n v="4"/>
  </r>
  <r>
    <s v="2cbc1ae9dc8c4d81b096db0ee01ae0e6"/>
    <x v="1"/>
    <n v="2017"/>
    <n v="36.779998779296903"/>
    <n v="1"/>
    <n v="5"/>
  </r>
  <r>
    <s v="9ceac7c9fb2a8689bdba0978375b86ed"/>
    <x v="1"/>
    <n v="2017"/>
    <n v="84"/>
    <n v="1"/>
    <n v="5"/>
  </r>
  <r>
    <s v="f5a9be6a5b9fbbd35e67c6883914c1ab"/>
    <x v="1"/>
    <n v="2017"/>
    <n v="445.46998596191401"/>
    <n v="3"/>
    <n v="3"/>
  </r>
  <r>
    <s v="738da8ddda2e593acfdc53c2d1520dfa"/>
    <x v="1"/>
    <n v="2017"/>
    <n v="434.24000549316401"/>
    <n v="4"/>
    <n v="3"/>
  </r>
  <r>
    <s v="e0ad25bc5c1a836e8ce38526c92491a7"/>
    <x v="1"/>
    <n v="2017"/>
    <n v="35.7700004577637"/>
    <n v="1"/>
    <n v="2"/>
  </r>
  <r>
    <s v="575a31c3324630960ae12bf5bb9618e4"/>
    <x v="1"/>
    <n v="2017"/>
    <n v="102.580001831055"/>
    <n v="1"/>
    <n v="5"/>
  </r>
  <r>
    <s v="01175f0c6182b4410c669417d7e8268f"/>
    <x v="1"/>
    <n v="2017"/>
    <n v="50.189998626708999"/>
    <n v="1"/>
    <n v="4"/>
  </r>
  <r>
    <s v="fe95eb948375116da759c8ef60295001"/>
    <x v="1"/>
    <n v="2017"/>
    <n v="234.19999694824199"/>
    <n v="3"/>
    <n v="3"/>
  </r>
  <r>
    <s v="e0df353ed6d11a723c8046c7aec42d62"/>
    <x v="1"/>
    <n v="2017"/>
    <n v="139"/>
    <n v="1"/>
    <n v="5"/>
  </r>
  <r>
    <s v="27822f63a7f1bbbf439dfbdbec05b129"/>
    <x v="1"/>
    <n v="2017"/>
    <n v="232.77000427246099"/>
    <n v="1"/>
    <n v="5"/>
  </r>
  <r>
    <s v="f9aa001a859b11fd798bb386f3d07eb0"/>
    <x v="1"/>
    <n v="2017"/>
    <n v="102.790000915527"/>
    <n v="1"/>
    <n v="5"/>
  </r>
  <r>
    <s v="fb7707ed64cb62f7c280d9e384f03c07"/>
    <x v="1"/>
    <n v="2017"/>
    <n v="146.47000122070301"/>
    <n v="1"/>
    <n v="1"/>
  </r>
  <r>
    <s v="21a60ea134ec6f7e1544c4c71b998235"/>
    <x v="1"/>
    <n v="2017"/>
    <n v="83.360000610351605"/>
    <n v="1"/>
    <n v="4"/>
  </r>
  <r>
    <s v="1a3c44587dd8d3db5f2447078bc50d75"/>
    <x v="1"/>
    <n v="2017"/>
    <n v="59.990001678466797"/>
    <n v="1"/>
    <n v="5"/>
  </r>
  <r>
    <s v="161ccc972b7b25a5e2d43376b8b333c5"/>
    <x v="1"/>
    <n v="2017"/>
    <n v="140.89999389648401"/>
    <n v="1"/>
    <n v="4"/>
  </r>
  <r>
    <s v="39eef1b4d9ab7a5a121d3436b03ce7d3"/>
    <x v="1"/>
    <n v="2017"/>
    <n v="98.699996948242202"/>
    <n v="1"/>
    <n v="5"/>
  </r>
  <r>
    <s v="bd6e6fce9ada76ea2db0f1912e8e478f"/>
    <x v="1"/>
    <n v="2017"/>
    <n v="694.78002166748001"/>
    <n v="10"/>
    <n v="3"/>
  </r>
  <r>
    <s v="52c80cedd4e90108bf4fa6a206ef6b03"/>
    <x v="1"/>
    <n v="2017"/>
    <n v="1482.7100372314501"/>
    <n v="6"/>
    <n v="4"/>
  </r>
  <r>
    <s v="bd85550f79aa4e7452a75c55921cd5c7"/>
    <x v="1"/>
    <n v="2017"/>
    <n v="59.720001220703097"/>
    <n v="2"/>
    <n v="5"/>
  </r>
  <r>
    <s v="60142008404f92c16972d1cb6dd0e3c8"/>
    <x v="1"/>
    <n v="2017"/>
    <n v="299.44999694824202"/>
    <n v="2"/>
    <n v="5"/>
  </r>
  <r>
    <s v="7e4453fdebc830f4198332526054960f"/>
    <x v="1"/>
    <n v="2017"/>
    <n v="570.83000230789196"/>
    <n v="3"/>
    <n v="4"/>
  </r>
  <r>
    <s v="fad4c004f68304a86535ea71c79cfaa4"/>
    <x v="1"/>
    <n v="2017"/>
    <n v="147.05999755859401"/>
    <n v="1"/>
    <n v="4"/>
  </r>
  <r>
    <s v="e27c4dd075a521097a085bced0631ce7"/>
    <x v="1"/>
    <n v="2017"/>
    <n v="1440.21996307373"/>
    <n v="5"/>
    <n v="4"/>
  </r>
  <r>
    <s v="4df96b4c5286321b71834691e8defd53"/>
    <x v="1"/>
    <n v="2017"/>
    <n v="1353.6000366210901"/>
    <n v="1"/>
    <n v="5"/>
  </r>
  <r>
    <s v="ca86ba8060f4ced18a06aabd5449028c"/>
    <x v="1"/>
    <n v="2017"/>
    <n v="52.590000152587898"/>
    <n v="1"/>
    <n v="4"/>
  </r>
  <r>
    <s v="071f9a2b7591f2e8a2a59a50ecc5a297"/>
    <x v="1"/>
    <n v="2017"/>
    <n v="307.39999389648398"/>
    <n v="2"/>
    <n v="4"/>
  </r>
  <r>
    <s v="25da7af0ae86de644e6410fec1d599d1"/>
    <x v="1"/>
    <n v="2017"/>
    <n v="730.34002685546898"/>
    <n v="1"/>
    <n v="5"/>
  </r>
  <r>
    <s v="b191d7bf910b82744bf36a5ee9b041d8"/>
    <x v="1"/>
    <n v="2017"/>
    <n v="341.67999267578102"/>
    <n v="1"/>
    <n v="5"/>
  </r>
  <r>
    <s v="b4c8d3313b98fd124a787b571ac94148"/>
    <x v="1"/>
    <n v="2017"/>
    <n v="39.200000762939503"/>
    <n v="1"/>
    <n v="5"/>
  </r>
  <r>
    <s v="4182ad8f6fd91b6064f2d1097d8a4291"/>
    <x v="1"/>
    <n v="2017"/>
    <n v="48.360000610351598"/>
    <n v="1"/>
    <n v="5"/>
  </r>
  <r>
    <s v="9ebb48bdfe9f9c51c6c9f8a32a18d67f"/>
    <x v="1"/>
    <n v="2017"/>
    <n v="646.30999755859398"/>
    <n v="2"/>
    <n v="3"/>
  </r>
  <r>
    <s v="6fc7ab933ccdd144b8fa4db0e99205d2"/>
    <x v="1"/>
    <n v="2017"/>
    <n v="33.709999084472699"/>
    <n v="1"/>
    <n v="1"/>
  </r>
  <r>
    <s v="a080d0af331e8a4152c49bfc8113dec9"/>
    <x v="1"/>
    <n v="2017"/>
    <n v="44.340000152587898"/>
    <n v="1"/>
    <n v="4"/>
  </r>
  <r>
    <s v="56568aac139eb6a4adcbabb5fbbf8e6c"/>
    <x v="1"/>
    <n v="2017"/>
    <n v="446.41999816894503"/>
    <n v="2"/>
    <n v="4"/>
  </r>
  <r>
    <s v="0e621085968d9a9585ed3c2c204825e2"/>
    <x v="1"/>
    <n v="2017"/>
    <n v="955.42999267578102"/>
    <n v="2"/>
    <n v="4"/>
  </r>
  <r>
    <s v="b73091f98b819cf7a339f74ece86aa4b"/>
    <x v="1"/>
    <n v="2017"/>
    <n v="215.459999084473"/>
    <n v="3"/>
    <n v="4"/>
  </r>
  <r>
    <s v="8dc3769c164b93196708d01eeca631b3"/>
    <x v="1"/>
    <n v="2017"/>
    <n v="112.19000244140599"/>
    <n v="1"/>
    <n v="2"/>
  </r>
  <r>
    <s v="dfc090f5e254f365893c76a73809d9f7"/>
    <x v="1"/>
    <n v="2017"/>
    <n v="117.699996948242"/>
    <n v="2"/>
    <n v="4"/>
  </r>
  <r>
    <s v="1a37e7d1d8e98b3d70e6eb7d5deee99c"/>
    <x v="1"/>
    <n v="2017"/>
    <n v="153.53999328613301"/>
    <n v="1"/>
    <n v="2"/>
  </r>
  <r>
    <s v="884b444b6ef19272ab3adf358afcc921"/>
    <x v="1"/>
    <n v="2017"/>
    <n v="407.89999389648398"/>
    <n v="1"/>
    <n v="1"/>
  </r>
  <r>
    <s v="74356542db3483a78a8ba69f5b7ea094"/>
    <x v="1"/>
    <n v="2017"/>
    <n v="68.620002746582003"/>
    <n v="1"/>
    <n v="3"/>
  </r>
  <r>
    <s v="e61c78a7343d82c0539d27df0f7dfc31"/>
    <x v="1"/>
    <n v="2017"/>
    <n v="237.07000732421901"/>
    <n v="1"/>
    <n v="1"/>
  </r>
  <r>
    <s v="0b01ff8012c6301714339a530e7f9879"/>
    <x v="1"/>
    <n v="2017"/>
    <n v="55.590000152587898"/>
    <n v="1"/>
    <n v="5"/>
  </r>
  <r>
    <s v="56d7faef0f7d847eea91b3302698bcc4"/>
    <x v="1"/>
    <n v="2017"/>
    <n v="2129.4700317382799"/>
    <n v="2"/>
    <n v="5"/>
  </r>
  <r>
    <s v="920840f7899b13c467d223950c89e9e9"/>
    <x v="1"/>
    <n v="2017"/>
    <n v="33.919998168945298"/>
    <n v="1"/>
    <n v="5"/>
  </r>
  <r>
    <s v="b01d34f6d2545269d348181768eca049"/>
    <x v="1"/>
    <n v="2017"/>
    <n v="720.489990234375"/>
    <n v="8"/>
    <n v="4"/>
  </r>
  <r>
    <s v="10714d6a49c0af9ccdab2d806887c5f5"/>
    <x v="1"/>
    <n v="2017"/>
    <n v="293.42999267578102"/>
    <n v="4"/>
    <n v="4"/>
  </r>
  <r>
    <s v="df4fd40ed581541a23712510b6ef6588"/>
    <x v="1"/>
    <n v="2017"/>
    <n v="59.009998321533203"/>
    <n v="1"/>
    <n v="5"/>
  </r>
  <r>
    <s v="1ea2fc5b9d57d4a38537bc42da63952f"/>
    <x v="1"/>
    <n v="2017"/>
    <n v="193"/>
    <n v="1"/>
    <n v="5"/>
  </r>
  <r>
    <s v="ecb092c44590e3c5867a4b8bb4f08ce5"/>
    <x v="1"/>
    <n v="2017"/>
    <n v="106.220001220703"/>
    <n v="1"/>
    <n v="5"/>
  </r>
  <r>
    <s v="eaa3c87492892d3e6861f0939b4dbada"/>
    <x v="1"/>
    <n v="2017"/>
    <n v="34.2700004577637"/>
    <n v="1"/>
    <n v="5"/>
  </r>
  <r>
    <s v="20a64c9ab614812a2634ebbd69bb4a02"/>
    <x v="1"/>
    <n v="2017"/>
    <n v="219"/>
    <n v="2"/>
    <n v="5"/>
  </r>
  <r>
    <s v="423a6644f0aa529e8828ff1f91003690"/>
    <x v="1"/>
    <n v="2017"/>
    <n v="1334.4299926757801"/>
    <n v="3"/>
    <n v="3"/>
  </r>
  <r>
    <s v="dee98cc0394b12aefccbad334b415c10"/>
    <x v="1"/>
    <n v="2017"/>
    <n v="207.419998168945"/>
    <n v="3"/>
    <n v="4"/>
  </r>
  <r>
    <s v="59707268b54920d0814697573f63c818"/>
    <x v="1"/>
    <n v="2017"/>
    <n v="230.77999877929699"/>
    <n v="1"/>
    <n v="5"/>
  </r>
  <r>
    <s v="24decea9d84c24b8c6c53a2df90066e9"/>
    <x v="1"/>
    <n v="2017"/>
    <n v="185.21000671386699"/>
    <n v="1"/>
    <n v="5"/>
  </r>
  <r>
    <s v="ede062bcd13ef64b5cc87369e4edaf62"/>
    <x v="1"/>
    <n v="2017"/>
    <n v="152.03999710082999"/>
    <n v="2"/>
    <n v="4"/>
  </r>
  <r>
    <s v="e840aad8112818661548fda5d12653f2"/>
    <x v="1"/>
    <n v="2017"/>
    <n v="365.72000122070301"/>
    <n v="1"/>
    <n v="3"/>
  </r>
  <r>
    <s v="27cdfae8c8c8a703a13663e4c629ef39"/>
    <x v="1"/>
    <n v="2017"/>
    <n v="53.9799995422363"/>
    <n v="1"/>
    <n v="1"/>
  </r>
  <r>
    <s v="b95aed929cdfdbe9667099552a3c28fa"/>
    <x v="1"/>
    <n v="2017"/>
    <n v="63.409999847412102"/>
    <n v="1"/>
    <n v="5"/>
  </r>
  <r>
    <s v="83dc3ac4a306a4d891b211d29ed774db"/>
    <x v="1"/>
    <n v="2017"/>
    <n v="49.240001678466797"/>
    <n v="1"/>
    <n v="1"/>
  </r>
  <r>
    <s v="f1400c967582a8158aec676d0116b884"/>
    <x v="1"/>
    <n v="2017"/>
    <n v="200.74000549316401"/>
    <n v="1"/>
    <n v="5"/>
  </r>
  <r>
    <s v="94fb2ab4419d523ecce8e5d56676788d"/>
    <x v="1"/>
    <n v="2017"/>
    <n v="210.02999877929699"/>
    <n v="1"/>
    <n v="5"/>
  </r>
  <r>
    <s v="346a9c7bdc6236d95d5efa3ddf0866ef"/>
    <x v="1"/>
    <n v="2017"/>
    <n v="296.73001098632801"/>
    <n v="1"/>
    <n v="1"/>
  </r>
  <r>
    <s v="b694e2087c446e6905b08cd9360cfe45"/>
    <x v="1"/>
    <n v="2017"/>
    <n v="136.19999694824199"/>
    <n v="1"/>
    <n v="5"/>
  </r>
  <r>
    <s v="bdfe450775bde583b7abb5698f1bd6e2"/>
    <x v="1"/>
    <n v="2017"/>
    <n v="281.82000732421898"/>
    <n v="2"/>
    <n v="4"/>
  </r>
  <r>
    <s v="8d117b157de0b1a41b75de2833fd4f6e"/>
    <x v="1"/>
    <n v="2017"/>
    <n v="52.840000152587898"/>
    <n v="1"/>
    <n v="1"/>
  </r>
  <r>
    <s v="17ad6786808ab3fedfb261a70a5932d6"/>
    <x v="1"/>
    <n v="2017"/>
    <n v="272.97000122070301"/>
    <n v="2"/>
    <n v="4"/>
  </r>
  <r>
    <s v="616042729c11849827291496b18e9ec5"/>
    <x v="1"/>
    <n v="2017"/>
    <n v="69.029998779296903"/>
    <n v="1"/>
    <n v="5"/>
  </r>
  <r>
    <s v="496f6bd86011e5a9ddea8dc96e802340"/>
    <x v="1"/>
    <n v="2017"/>
    <n v="291.78999328613298"/>
    <n v="2"/>
    <n v="4"/>
  </r>
  <r>
    <s v="3cde861149cd37e780afa34c3122518e"/>
    <x v="1"/>
    <n v="2017"/>
    <n v="31.7600002288818"/>
    <n v="1"/>
    <n v="4"/>
  </r>
  <r>
    <s v="542631a181ee1e3bf2b774a7c5344102"/>
    <x v="1"/>
    <n v="2017"/>
    <n v="55"/>
    <n v="1"/>
    <n v="5"/>
  </r>
  <r>
    <s v="64a15444d55d43542a7b8be3ccd08928"/>
    <x v="1"/>
    <n v="2017"/>
    <n v="66.099998474121094"/>
    <n v="1"/>
    <n v="4"/>
  </r>
  <r>
    <s v="e6b6e13cf71449a457269f425b89dc74"/>
    <x v="1"/>
    <n v="2017"/>
    <n v="1734.5799860954301"/>
    <n v="11"/>
    <n v="4"/>
  </r>
  <r>
    <s v="0e942ba3342dde6fd0f8d2e735ac4264"/>
    <x v="1"/>
    <n v="2017"/>
    <n v="400.11999511718801"/>
    <n v="1"/>
    <n v="5"/>
  </r>
  <r>
    <s v="38947803f4effe2c45539bd71b509529"/>
    <x v="1"/>
    <n v="2017"/>
    <n v="247.85000610351599"/>
    <n v="1"/>
    <n v="3"/>
  </r>
  <r>
    <s v="7ff7661b8c3f488705fcf1f407d04329"/>
    <x v="1"/>
    <n v="2017"/>
    <n v="45.189998626708999"/>
    <n v="1"/>
    <n v="5"/>
  </r>
  <r>
    <s v="18dacb31f154c3607af782584f59b3c9"/>
    <x v="1"/>
    <n v="2017"/>
    <n v="152.38000488281301"/>
    <n v="1"/>
    <n v="5"/>
  </r>
  <r>
    <s v="f5156ca9a225d3e26c8fa66210808c37"/>
    <x v="1"/>
    <n v="2017"/>
    <n v="178.42999267578099"/>
    <n v="1"/>
    <n v="5"/>
  </r>
  <r>
    <s v="d787de6a880320609e500adbb90fb9c7"/>
    <x v="1"/>
    <n v="2017"/>
    <n v="51.540000915527301"/>
    <n v="2"/>
    <n v="5"/>
  </r>
  <r>
    <s v="7f6308ba4057a6a740af7b4dcfb79c13"/>
    <x v="1"/>
    <n v="2017"/>
    <n v="47.7700004577637"/>
    <n v="1"/>
    <n v="1"/>
  </r>
  <r>
    <s v="657aa59c6c58816ddc4f86c51a2759c9"/>
    <x v="1"/>
    <n v="2017"/>
    <n v="284.27000427246099"/>
    <n v="2"/>
    <n v="5"/>
  </r>
  <r>
    <s v="3ada827a3b82590816ffa9741fa4bd03"/>
    <x v="1"/>
    <n v="2017"/>
    <n v="493.64999389648398"/>
    <n v="1"/>
    <n v="5"/>
  </r>
  <r>
    <s v="4611bb7e0ac415d6ae411925356bc93a"/>
    <x v="1"/>
    <n v="2017"/>
    <n v="32.7700004577637"/>
    <n v="1"/>
    <n v="5"/>
  </r>
  <r>
    <s v="3651da23518f818b7da19d3ec6c69f5e"/>
    <x v="1"/>
    <n v="2017"/>
    <n v="65"/>
    <n v="1"/>
    <n v="4"/>
  </r>
  <r>
    <s v="564d0015be20622253aee5b6e875bea8"/>
    <x v="1"/>
    <n v="2017"/>
    <n v="79.610000610351605"/>
    <n v="2"/>
    <n v="4"/>
  </r>
  <r>
    <s v="c91d8f1735fd6207567a03390d4ee309"/>
    <x v="1"/>
    <n v="2017"/>
    <n v="48.090000152587898"/>
    <n v="1"/>
    <n v="2"/>
  </r>
  <r>
    <s v="940bcece77e20a1f6a21c1b7d4be75c6"/>
    <x v="1"/>
    <n v="2017"/>
    <n v="214.89999389648401"/>
    <n v="2"/>
    <n v="3"/>
  </r>
  <r>
    <s v="af56e0203193f066ed64cbbbbf95ae6a"/>
    <x v="1"/>
    <n v="2017"/>
    <n v="301.04000854492199"/>
    <n v="1"/>
    <n v="5"/>
  </r>
  <r>
    <s v="5a6e53c3b4e8684b13388d6aa4afdf12"/>
    <x v="1"/>
    <n v="2017"/>
    <n v="2091.7799892425501"/>
    <n v="28"/>
    <n v="4"/>
  </r>
  <r>
    <s v="1716ea399ed8ee62ba811e6f55180f45"/>
    <x v="1"/>
    <n v="2017"/>
    <n v="101.40000343322799"/>
    <n v="2"/>
    <n v="5"/>
  </r>
  <r>
    <s v="0d86ff0b639e969a11a7b3dce67e181c"/>
    <x v="1"/>
    <n v="2017"/>
    <n v="310.23999786376999"/>
    <n v="2"/>
    <n v="5"/>
  </r>
  <r>
    <s v="f57d7420f086c47b2fda2115ecfbd2c9"/>
    <x v="1"/>
    <n v="2017"/>
    <n v="53.790000915527301"/>
    <n v="1"/>
    <n v="3"/>
  </r>
  <r>
    <s v="d3450bc0d7d9c8a11a079aa78614e3f3"/>
    <x v="1"/>
    <n v="2017"/>
    <n v="95.580001831054702"/>
    <n v="1"/>
    <n v="4"/>
  </r>
  <r>
    <s v="c7fd13b5e515bffdab855d0812842edb"/>
    <x v="1"/>
    <n v="2017"/>
    <n v="9214.0301208496094"/>
    <n v="8"/>
    <n v="4"/>
  </r>
  <r>
    <s v="63d6e7ab30f482382c9dfbbccae7da54"/>
    <x v="1"/>
    <n v="2017"/>
    <n v="392.81999969482399"/>
    <n v="5"/>
    <n v="5"/>
  </r>
  <r>
    <s v="3ab181ea2f9cc4be74bad27ef8a03492"/>
    <x v="1"/>
    <n v="2017"/>
    <n v="663.00997924804699"/>
    <n v="2"/>
    <n v="3"/>
  </r>
  <r>
    <s v="59f42de833f91d27e377bf831fa9c1e0"/>
    <x v="1"/>
    <n v="2017"/>
    <n v="456.30999755859398"/>
    <n v="1"/>
    <n v="5"/>
  </r>
  <r>
    <s v="61e8dfe8d80294860f85e9f5cea7cceb"/>
    <x v="1"/>
    <n v="2017"/>
    <n v="179.44000244140599"/>
    <n v="1"/>
    <n v="5"/>
  </r>
  <r>
    <s v="6ae3f85f46a37844372252496c77b4d8"/>
    <x v="1"/>
    <n v="2017"/>
    <n v="659.44999694824196"/>
    <n v="3"/>
    <n v="5"/>
  </r>
  <r>
    <s v="036a6272d538ae862d248339c4c9adeb"/>
    <x v="1"/>
    <n v="2017"/>
    <n v="63.349998474121101"/>
    <n v="1"/>
    <n v="5"/>
  </r>
  <r>
    <s v="d1b9d81af2e3beb92897dd71af23fdd5"/>
    <x v="1"/>
    <n v="2017"/>
    <n v="93.190002441406307"/>
    <n v="1"/>
    <n v="5"/>
  </r>
  <r>
    <s v="568e52d4c670b4d5130bae2dbf211c40"/>
    <x v="1"/>
    <n v="2017"/>
    <n v="306.21999359130899"/>
    <n v="2"/>
    <n v="4"/>
  </r>
  <r>
    <s v="a3c485c1ba93a314a9606492aeb0072c"/>
    <x v="1"/>
    <n v="2017"/>
    <n v="738.62998962402298"/>
    <n v="2"/>
    <n v="1"/>
  </r>
  <r>
    <s v="c989db5e9fa3ee241a62cf92a4a27a4b"/>
    <x v="1"/>
    <n v="2017"/>
    <n v="77.949996948242202"/>
    <n v="1"/>
    <n v="5"/>
  </r>
  <r>
    <s v="0cb3a271c0da633b811ac57f0c63d48d"/>
    <x v="1"/>
    <n v="2017"/>
    <n v="529.280029296875"/>
    <n v="1"/>
    <n v="5"/>
  </r>
  <r>
    <s v="d25bbb182b51d1594fe3b54a27ae143e"/>
    <x v="1"/>
    <n v="2017"/>
    <n v="3415.80004882813"/>
    <n v="1"/>
    <n v="1"/>
  </r>
  <r>
    <s v="186d7d472f062ca6ef30689faa935d2e"/>
    <x v="1"/>
    <n v="2017"/>
    <n v="36.720001220703097"/>
    <n v="1"/>
    <n v="5"/>
  </r>
  <r>
    <s v="629506c6fad04664b0daf2a5105d6748"/>
    <x v="1"/>
    <n v="2017"/>
    <n v="150.61999511718801"/>
    <n v="1"/>
    <n v="5"/>
  </r>
  <r>
    <s v="807b118bfa0f764901f5a528e0e3b7f9"/>
    <x v="1"/>
    <n v="2017"/>
    <n v="56.630001068115199"/>
    <n v="1"/>
    <n v="4"/>
  </r>
  <r>
    <s v="5d90b82ad1fdff812987fa28158b7984"/>
    <x v="1"/>
    <n v="2017"/>
    <n v="51.630001068115199"/>
    <n v="1"/>
    <n v="5"/>
  </r>
  <r>
    <s v="3d5837f86205fe83f03fb5f7e4d5b9cf"/>
    <x v="1"/>
    <n v="2017"/>
    <n v="131.46000671386699"/>
    <n v="1"/>
    <n v="5"/>
  </r>
  <r>
    <s v="87aa68bb4f8c5d53b7a6a496ce10d86c"/>
    <x v="1"/>
    <n v="2017"/>
    <n v="40.419998168945298"/>
    <n v="1"/>
    <n v="5"/>
  </r>
  <r>
    <s v="288dbc06591742c5d7fe90fbfb08943e"/>
    <x v="1"/>
    <n v="2017"/>
    <n v="501.64000701904303"/>
    <n v="4"/>
    <n v="4"/>
  </r>
  <r>
    <s v="1176fc831c22bd69f919a091f888fd65"/>
    <x v="1"/>
    <n v="2017"/>
    <n v="60.330001831054702"/>
    <n v="1"/>
    <n v="5"/>
  </r>
  <r>
    <s v="b6e47cacea0b2e89b721529d6d8683e7"/>
    <x v="1"/>
    <n v="2017"/>
    <n v="243.57000732421901"/>
    <n v="1"/>
    <n v="5"/>
  </r>
  <r>
    <s v="cfc37213adcf7bc0a35084f70a312b13"/>
    <x v="1"/>
    <n v="2017"/>
    <n v="501.5"/>
    <n v="1"/>
    <n v="5"/>
  </r>
  <r>
    <s v="5f47bed9e5b0a01f44ce1ae93da98e70"/>
    <x v="1"/>
    <n v="2017"/>
    <n v="56.349998474121101"/>
    <n v="1"/>
    <n v="3"/>
  </r>
  <r>
    <s v="9bfc55df037ce3ac01bfd84781adf7e5"/>
    <x v="1"/>
    <n v="2017"/>
    <n v="614.67999267578102"/>
    <n v="1"/>
    <n v="5"/>
  </r>
  <r>
    <s v="a4bddd2ee75396cc2e47bdf21343261d"/>
    <x v="1"/>
    <n v="2017"/>
    <n v="112.19000244140599"/>
    <n v="1"/>
    <n v="5"/>
  </r>
  <r>
    <s v="362db8a45afd47d3f54c0f34f7c828bc"/>
    <x v="1"/>
    <n v="2017"/>
    <n v="110.080001831055"/>
    <n v="1"/>
    <n v="5"/>
  </r>
  <r>
    <s v="88159bac10e3d4f4b69b157406c7f70f"/>
    <x v="1"/>
    <n v="2017"/>
    <n v="51.75"/>
    <n v="1"/>
    <n v="5"/>
  </r>
  <r>
    <s v="1c05e0964302b6cf68ca0d15f326c6ba"/>
    <x v="1"/>
    <n v="2017"/>
    <n v="438.38999938964798"/>
    <n v="2"/>
    <n v="3"/>
  </r>
  <r>
    <s v="4100a608bd0aa524b06ffefba973707b"/>
    <x v="1"/>
    <n v="2017"/>
    <n v="100.80999755859401"/>
    <n v="2"/>
    <n v="5"/>
  </r>
  <r>
    <s v="0ef56954a7f2e8c36b83dadad90b9cc9"/>
    <x v="1"/>
    <n v="2017"/>
    <n v="21.780000686645501"/>
    <n v="1"/>
    <n v="4"/>
  </r>
  <r>
    <s v="1d116eece9b8bf17edaea2f3bc0f7324"/>
    <x v="1"/>
    <n v="2017"/>
    <n v="109.5"/>
    <n v="1"/>
    <n v="5"/>
  </r>
  <r>
    <s v="64df6c5d4c7440a043e13fa796eb4ac4"/>
    <x v="1"/>
    <n v="2017"/>
    <n v="138.21000671386699"/>
    <n v="1"/>
    <n v="4"/>
  </r>
  <r>
    <s v="6802039b7e3ac1654ea1d62963e95e29"/>
    <x v="1"/>
    <n v="2017"/>
    <n v="123.610000610352"/>
    <n v="1"/>
    <n v="5"/>
  </r>
  <r>
    <s v="44053ed0088d0655ed338810cd2d4d51"/>
    <x v="1"/>
    <n v="2017"/>
    <n v="299.58999633789102"/>
    <n v="2"/>
    <n v="4"/>
  </r>
  <r>
    <s v="9246752373bd625f47da5e3d8b41b1dc"/>
    <x v="1"/>
    <n v="2017"/>
    <n v="37.909999847412102"/>
    <n v="1"/>
    <n v="5"/>
  </r>
  <r>
    <s v="1486ffdf6241755c77f5345b01232361"/>
    <x v="1"/>
    <n v="2017"/>
    <n v="73.430000305175795"/>
    <n v="1"/>
    <n v="5"/>
  </r>
  <r>
    <s v="74ae869eb82594d9cbe6e934cf143e0c"/>
    <x v="1"/>
    <n v="2017"/>
    <n v="37.7700004577637"/>
    <n v="1"/>
    <n v="5"/>
  </r>
  <r>
    <s v="2cbd0f06c3123f0bd14c4bffc0498996"/>
    <x v="1"/>
    <n v="2017"/>
    <n v="120.219997406006"/>
    <n v="2"/>
    <n v="1"/>
  </r>
  <r>
    <s v="3efebb35470259ef6ca0f8fa282631f7"/>
    <x v="1"/>
    <n v="2017"/>
    <n v="96.879997253417997"/>
    <n v="1"/>
    <n v="1"/>
  </r>
  <r>
    <s v="627025506c84c8b1d34791a89aa3a8dd"/>
    <x v="1"/>
    <n v="2017"/>
    <n v="1333.17004394531"/>
    <n v="1"/>
    <n v="5"/>
  </r>
  <r>
    <s v="6dab56beb5263f0d554cae5c55809208"/>
    <x v="1"/>
    <n v="2017"/>
    <n v="34.860000610351598"/>
    <n v="1"/>
    <n v="1"/>
  </r>
  <r>
    <s v="6a83dafadbcf4112388e8173860dd3b7"/>
    <x v="1"/>
    <n v="2017"/>
    <n v="293.99999618530302"/>
    <n v="2"/>
    <n v="4"/>
  </r>
  <r>
    <s v="48c4971ba55bfffcbf4f2805048b5944"/>
    <x v="1"/>
    <n v="2017"/>
    <n v="28.620000839233398"/>
    <n v="1"/>
    <n v="4"/>
  </r>
  <r>
    <s v="61a15da36ca0448be0565f8ee41dd37e"/>
    <x v="1"/>
    <n v="2017"/>
    <n v="56.959999084472699"/>
    <n v="1"/>
    <n v="5"/>
  </r>
  <r>
    <s v="80103e141ed0da3b1d63cb0c7d1f7d48"/>
    <x v="1"/>
    <n v="2017"/>
    <n v="55"/>
    <n v="1"/>
    <n v="5"/>
  </r>
  <r>
    <s v="8338cef8355d238f43711dcb9c0657b2"/>
    <x v="1"/>
    <n v="2017"/>
    <n v="768.23001098632801"/>
    <n v="8"/>
    <n v="3"/>
  </r>
  <r>
    <s v="99f8a7e47970133c14b3d79c27d921c8"/>
    <x v="1"/>
    <n v="2017"/>
    <n v="46.009998321533203"/>
    <n v="1"/>
    <n v="5"/>
  </r>
  <r>
    <s v="612be997cd3154e32e1e585d478571b1"/>
    <x v="1"/>
    <n v="2017"/>
    <n v="171.92999267578099"/>
    <n v="1"/>
    <n v="1"/>
  </r>
  <r>
    <s v="fbe6ed76eed46e62a6e2dba72745725d"/>
    <x v="1"/>
    <n v="2017"/>
    <n v="44.259998321533203"/>
    <n v="1"/>
    <n v="5"/>
  </r>
  <r>
    <s v="05b515fdc76e888aada3c6d66c201dff"/>
    <x v="1"/>
    <n v="2017"/>
    <n v="1961.1000061035199"/>
    <n v="1"/>
    <n v="1"/>
  </r>
  <r>
    <s v="7002de80666aef110fc6b91f41e111d5"/>
    <x v="1"/>
    <n v="2017"/>
    <n v="82.360000610351605"/>
    <n v="1"/>
    <n v="5"/>
  </r>
  <r>
    <s v="be0711db7f99b4443f68c8b9f13235af"/>
    <x v="1"/>
    <n v="2017"/>
    <n v="210.07000732421901"/>
    <n v="1"/>
    <n v="5"/>
  </r>
  <r>
    <s v="ba230fc7bcaa2f503c46d73098caeb66"/>
    <x v="1"/>
    <n v="2017"/>
    <n v="832.29998779296898"/>
    <n v="3"/>
    <n v="3"/>
  </r>
  <r>
    <s v="50fe86b557f5fa0dd5d24d5d105e4ec7"/>
    <x v="1"/>
    <n v="2017"/>
    <n v="318.239990234375"/>
    <n v="1"/>
    <n v="5"/>
  </r>
  <r>
    <s v="efd468c6398ce7cfa6b74b2d663a0b5c"/>
    <x v="1"/>
    <n v="2017"/>
    <n v="30.850000381469702"/>
    <n v="1"/>
    <n v="5"/>
  </r>
  <r>
    <s v="c7858457bc43561ccb96aaa2932cb085"/>
    <x v="1"/>
    <n v="2017"/>
    <n v="308.29998779296898"/>
    <n v="1"/>
    <n v="5"/>
  </r>
  <r>
    <s v="1eb0f26a0aa59535c7bee3e2c02093d7"/>
    <x v="1"/>
    <n v="2017"/>
    <n v="200.08999633789099"/>
    <n v="1"/>
    <n v="1"/>
  </r>
  <r>
    <s v="ccf4e916d699289f85e6ac95b67d625b"/>
    <x v="1"/>
    <n v="2017"/>
    <n v="130.89999938011201"/>
    <n v="1"/>
    <n v="4"/>
  </r>
  <r>
    <s v="c551ffaf36e5c1d8444b44bb7c78123b"/>
    <x v="1"/>
    <n v="2017"/>
    <n v="110.90000152587901"/>
    <n v="1"/>
    <n v="5"/>
  </r>
  <r>
    <s v="43838436d448f6775af2718e0de8dc50"/>
    <x v="1"/>
    <n v="2017"/>
    <n v="156.13999938964801"/>
    <n v="1"/>
    <n v="1"/>
  </r>
  <r>
    <s v="e256d05115f9eb3766f3ab752132a4e2"/>
    <x v="1"/>
    <n v="2017"/>
    <n v="2451.9300537109398"/>
    <n v="5"/>
    <n v="4"/>
  </r>
  <r>
    <s v="5b706747080dcd34b3ebd803c25ccd65"/>
    <x v="1"/>
    <n v="2017"/>
    <n v="198.47999572753901"/>
    <n v="1"/>
    <n v="5"/>
  </r>
  <r>
    <s v="f4d450a6163f21cf9db8bcdf8c7e50f8"/>
    <x v="1"/>
    <n v="2017"/>
    <n v="354.87001037597702"/>
    <n v="1"/>
    <n v="3"/>
  </r>
  <r>
    <s v="b5d652cabeb01249ad1cf910eef3230b"/>
    <x v="1"/>
    <n v="2017"/>
    <n v="282.14001464843801"/>
    <n v="1"/>
    <n v="2"/>
  </r>
  <r>
    <s v="bf359473d58e90d8fc29bf8f3d282ea9"/>
    <x v="1"/>
    <n v="2017"/>
    <n v="51.75"/>
    <n v="1"/>
    <n v="5"/>
  </r>
  <r>
    <s v="6a33f85f66191cc5b645b5f775ca93d9"/>
    <x v="1"/>
    <n v="2017"/>
    <n v="67.419998168945298"/>
    <n v="2"/>
    <n v="4"/>
  </r>
  <r>
    <s v="430d215740da7fdda91cc938f8fd92f6"/>
    <x v="1"/>
    <n v="2017"/>
    <n v="230.67999267578099"/>
    <n v="2"/>
    <n v="4"/>
  </r>
  <r>
    <s v="8fe3fb275f0151a5bc2e1580d05e0f8f"/>
    <x v="1"/>
    <n v="2017"/>
    <n v="187.42999267578099"/>
    <n v="1"/>
    <n v="4"/>
  </r>
  <r>
    <s v="0c79aab7a6a2449f932887fb3c8d0127"/>
    <x v="1"/>
    <n v="2017"/>
    <n v="69.519996643066406"/>
    <n v="1"/>
    <n v="3"/>
  </r>
  <r>
    <s v="262855d4dd5b0d39f786a3c86c285c6a"/>
    <x v="1"/>
    <n v="2017"/>
    <n v="248.24000549316401"/>
    <n v="1"/>
    <n v="5"/>
  </r>
  <r>
    <s v="84e3161e8dd15fb8ae229e8d507c9736"/>
    <x v="1"/>
    <n v="2017"/>
    <n v="126.370002746582"/>
    <n v="1"/>
    <n v="5"/>
  </r>
  <r>
    <s v="87178532ea55e247a0cac93f4126e96a"/>
    <x v="1"/>
    <n v="2017"/>
    <n v="83.989997863769503"/>
    <n v="1"/>
    <n v="5"/>
  </r>
  <r>
    <s v="34742604f6cd1e891726b849b6890f81"/>
    <x v="1"/>
    <n v="2017"/>
    <n v="4608.2400512695303"/>
    <n v="2"/>
    <n v="5"/>
  </r>
  <r>
    <s v="a9bee48e0a7a18e54e069c38a97e8b6c"/>
    <x v="1"/>
    <n v="2017"/>
    <n v="190.97999572753901"/>
    <n v="1"/>
    <n v="5"/>
  </r>
  <r>
    <s v="c53136cc2d9c25f291925712487f22eb"/>
    <x v="1"/>
    <n v="2017"/>
    <n v="101.48000335693401"/>
    <n v="1"/>
    <n v="1"/>
  </r>
  <r>
    <s v="30fdc68482fb0487e68aaf09260b22cf"/>
    <x v="1"/>
    <n v="2017"/>
    <n v="223.88000488281301"/>
    <n v="1"/>
    <n v="2"/>
  </r>
  <r>
    <s v="f353779abb6114db5f8f79fbad12e375"/>
    <x v="1"/>
    <n v="2017"/>
    <n v="116.44000244140599"/>
    <n v="1"/>
    <n v="5"/>
  </r>
  <r>
    <s v="1acb18fc869c5489d5f76abcd681165e"/>
    <x v="1"/>
    <n v="2017"/>
    <n v="297.94000244140602"/>
    <n v="2"/>
    <n v="4"/>
  </r>
  <r>
    <s v="86032b927304e96f4d4a9aa72104d70f"/>
    <x v="1"/>
    <n v="2017"/>
    <n v="21.720000147819501"/>
    <n v="1"/>
    <n v="4"/>
  </r>
  <r>
    <s v="3fd19f24609ba67a95e7a88f1b0e8e7d"/>
    <x v="1"/>
    <n v="2017"/>
    <n v="99.139999389648395"/>
    <n v="1"/>
    <n v="1"/>
  </r>
  <r>
    <s v="dde21a870db774b452a7286b5e3035c5"/>
    <x v="1"/>
    <n v="2017"/>
    <n v="43.709999084472699"/>
    <n v="1"/>
    <n v="5"/>
  </r>
  <r>
    <s v="bed81d82bc7b0333ace331d5e70e1bd0"/>
    <x v="1"/>
    <n v="2017"/>
    <n v="31.75"/>
    <n v="1"/>
    <n v="5"/>
  </r>
  <r>
    <s v="f2399cabe080029634d12cec4f60dbf0"/>
    <x v="1"/>
    <n v="2017"/>
    <n v="108.120002746582"/>
    <n v="1"/>
    <n v="3"/>
  </r>
  <r>
    <s v="6680a7d71fdc0fe6b6b9a4bef51ea187"/>
    <x v="1"/>
    <n v="2017"/>
    <n v="65.220001220703097"/>
    <n v="1"/>
    <n v="5"/>
  </r>
  <r>
    <s v="b816ff414e308c71a09f04b4d0845c44"/>
    <x v="1"/>
    <n v="2017"/>
    <n v="235.69999694824199"/>
    <n v="2"/>
    <n v="5"/>
  </r>
  <r>
    <s v="30f902329cc4fd7dba514f7a5b629b2d"/>
    <x v="1"/>
    <n v="2017"/>
    <n v="203.08999633789099"/>
    <n v="1"/>
    <n v="5"/>
  </r>
  <r>
    <s v="f849624adffb78b4cd40066ecf73aaeb"/>
    <x v="1"/>
    <n v="2017"/>
    <n v="249.78999328613301"/>
    <n v="1"/>
    <n v="5"/>
  </r>
  <r>
    <s v="53759a2ecddad2bb87a079a1f1519f73"/>
    <x v="1"/>
    <n v="2017"/>
    <n v="6060.3497943878201"/>
    <n v="49"/>
    <n v="4"/>
  </r>
  <r>
    <s v="cd32c1a6eb38dcf2a8afba626ed0172f"/>
    <x v="1"/>
    <n v="2017"/>
    <n v="229.24000549316401"/>
    <n v="1"/>
    <n v="4"/>
  </r>
  <r>
    <s v="e32ec50062d77cbd89601812fe6acc35"/>
    <x v="1"/>
    <n v="2017"/>
    <n v="163.44000244140599"/>
    <n v="1"/>
    <n v="1"/>
  </r>
  <r>
    <s v="6c75a613c78086bc739497cfc7b14f7f"/>
    <x v="1"/>
    <n v="2017"/>
    <n v="174.83999633789099"/>
    <n v="1"/>
    <n v="5"/>
  </r>
  <r>
    <s v="de17feec1983829fec4bc58cadaa43f3"/>
    <x v="1"/>
    <n v="2017"/>
    <n v="163.25999450683599"/>
    <n v="2"/>
    <n v="1"/>
  </r>
  <r>
    <s v="ce4958776b3721723edac6bd9a05e833"/>
    <x v="1"/>
    <n v="2017"/>
    <n v="142.46000671386699"/>
    <n v="1"/>
    <n v="5"/>
  </r>
  <r>
    <s v="a592adedc22197e52a4a58271720bbaf"/>
    <x v="1"/>
    <n v="2017"/>
    <n v="104.370002746582"/>
    <n v="1"/>
    <n v="5"/>
  </r>
  <r>
    <s v="05a6b99c0460f22f5f8101493c0e3c0e"/>
    <x v="1"/>
    <n v="2017"/>
    <n v="271.14001464843801"/>
    <n v="1"/>
    <n v="1"/>
  </r>
  <r>
    <s v="45d79c8c6875aec2005c8f554dc1d352"/>
    <x v="1"/>
    <n v="2017"/>
    <n v="87.959999084472699"/>
    <n v="1"/>
    <n v="5"/>
  </r>
  <r>
    <s v="a1a3ba5db44e0714148c89186c04c01d"/>
    <x v="1"/>
    <n v="2017"/>
    <n v="75.029998779296903"/>
    <n v="1"/>
    <n v="5"/>
  </r>
  <r>
    <s v="411fad26ce07a5a611883f05fb5798cd"/>
    <x v="1"/>
    <n v="2017"/>
    <n v="203.77999877929699"/>
    <n v="1"/>
    <n v="5"/>
  </r>
  <r>
    <s v="df7602d6d6510cb4e44764939fb8fd1f"/>
    <x v="1"/>
    <n v="2017"/>
    <n v="169.919998168945"/>
    <n v="1"/>
    <n v="5"/>
  </r>
  <r>
    <s v="e339410beae2b9f9987f5a4e0ae007f3"/>
    <x v="1"/>
    <n v="2017"/>
    <n v="47.619998931884801"/>
    <n v="1"/>
    <n v="5"/>
  </r>
  <r>
    <s v="26459570e7be02e4861603614f8043c3"/>
    <x v="1"/>
    <n v="2017"/>
    <n v="242.02999877929699"/>
    <n v="1"/>
    <n v="1"/>
  </r>
  <r>
    <s v="eebf94b514dfad1c44c4f066a94fb732"/>
    <x v="1"/>
    <n v="2017"/>
    <n v="131.16000366210901"/>
    <n v="1"/>
    <n v="1"/>
  </r>
  <r>
    <s v="d7973e54f0df08e88e0500f722dd8bce"/>
    <x v="1"/>
    <n v="2017"/>
    <n v="24.860000610351602"/>
    <n v="1"/>
    <n v="5"/>
  </r>
  <r>
    <s v="833984d7021e50b11df8113b7794e920"/>
    <x v="1"/>
    <n v="2017"/>
    <n v="82.120002746582003"/>
    <n v="1"/>
    <n v="4"/>
  </r>
  <r>
    <s v="78a727ba961fe7561d533e153bf04088"/>
    <x v="1"/>
    <n v="2017"/>
    <n v="431.17999267578102"/>
    <n v="1"/>
    <n v="4"/>
  </r>
  <r>
    <s v="aa2b29bee083c3eb3779f39fc09527b7"/>
    <x v="1"/>
    <n v="2017"/>
    <n v="367.20001220703102"/>
    <n v="1"/>
    <n v="3"/>
  </r>
  <r>
    <s v="abaa4c2633cbc40dda16b575531db57b"/>
    <x v="1"/>
    <n v="2017"/>
    <n v="148.27999877929699"/>
    <n v="1"/>
    <n v="5"/>
  </r>
  <r>
    <s v="dd9e631c9f1f8008b90fff5170d02c2a"/>
    <x v="1"/>
    <n v="2017"/>
    <n v="28.409999847412099"/>
    <n v="1"/>
    <n v="3"/>
  </r>
  <r>
    <s v="d1b8f5983d9573c8e523b8c56a59497d"/>
    <x v="1"/>
    <n v="2017"/>
    <n v="283.46999359130899"/>
    <n v="3"/>
    <n v="4"/>
  </r>
  <r>
    <s v="ca4636eb45d6d3d09bf140125705038b"/>
    <x v="1"/>
    <n v="2017"/>
    <n v="174.35000610351599"/>
    <n v="1"/>
    <n v="5"/>
  </r>
  <r>
    <s v="0ac4b9dc5e23908abf09e13da3ea1bbb"/>
    <x v="1"/>
    <n v="2017"/>
    <n v="175.34999847412101"/>
    <n v="3"/>
    <n v="2"/>
  </r>
  <r>
    <s v="d274714b715480aa8ca7fca7d2524233"/>
    <x v="1"/>
    <n v="2017"/>
    <n v="166.670000165701"/>
    <n v="1"/>
    <n v="1"/>
  </r>
  <r>
    <s v="0b3de7b77f38988388362460d76d884f"/>
    <x v="1"/>
    <n v="2017"/>
    <n v="438.760009765625"/>
    <n v="1"/>
    <n v="5"/>
  </r>
  <r>
    <s v="bbe05c2eab883788c25cb9c6422a3cbd"/>
    <x v="1"/>
    <n v="2017"/>
    <n v="81.209999084472699"/>
    <n v="1"/>
    <n v="5"/>
  </r>
  <r>
    <s v="372645c7439f9661fbbacfd129aa92ec"/>
    <x v="1"/>
    <n v="2017"/>
    <n v="474.62000274658197"/>
    <n v="4"/>
    <n v="4"/>
  </r>
  <r>
    <s v="0174eb125f49a617bd9c6277e5aa76a9"/>
    <x v="1"/>
    <n v="2017"/>
    <n v="161.05999755859401"/>
    <n v="1"/>
    <n v="5"/>
  </r>
  <r>
    <s v="1c756cc8c5e3b4a2fcf83d1690f8084d"/>
    <x v="1"/>
    <n v="2017"/>
    <n v="1793.22998046875"/>
    <n v="1"/>
    <n v="5"/>
  </r>
  <r>
    <s v="1f388485320e7817bedef000d1890c0a"/>
    <x v="1"/>
    <n v="2017"/>
    <n v="157.30000305175801"/>
    <n v="1"/>
    <n v="4"/>
  </r>
  <r>
    <s v="835d8502d265ddeb4bdd39591d55fa2b"/>
    <x v="1"/>
    <n v="2017"/>
    <n v="159.85000610351599"/>
    <n v="1"/>
    <n v="4"/>
  </r>
  <r>
    <s v="2197e985613d6f73425b6baf8401c728"/>
    <x v="1"/>
    <n v="2017"/>
    <n v="88.370002746582003"/>
    <n v="1"/>
    <n v="5"/>
  </r>
  <r>
    <s v="9d91da41ef1f568f2a03332a42ca5fa8"/>
    <x v="1"/>
    <n v="2017"/>
    <n v="247.10000610351599"/>
    <n v="1"/>
    <n v="2"/>
  </r>
  <r>
    <s v="adf67f81126a8ec9e0968dadbb49083f"/>
    <x v="1"/>
    <n v="2017"/>
    <n v="36.900001525878899"/>
    <n v="1"/>
    <n v="5"/>
  </r>
  <r>
    <s v="060cb19345d90064d1015407193c233d"/>
    <x v="1"/>
    <n v="2017"/>
    <n v="2833.27001571655"/>
    <n v="12"/>
    <n v="4"/>
  </r>
  <r>
    <s v="0c53752695db72c0c10c14f6b89322b9"/>
    <x v="1"/>
    <n v="2017"/>
    <n v="201.82000732421901"/>
    <n v="1"/>
    <n v="5"/>
  </r>
  <r>
    <s v="5fe01122e6fa55994d5d842511a5a9ab"/>
    <x v="1"/>
    <n v="2017"/>
    <n v="116.23999786377"/>
    <n v="1"/>
    <n v="5"/>
  </r>
  <r>
    <s v="c24f692e0f20f854c24c31517610ba7c"/>
    <x v="1"/>
    <n v="2017"/>
    <n v="269.08000946044899"/>
    <n v="1"/>
    <n v="3"/>
  </r>
  <r>
    <s v="edaf40b482ce18cabb1e1c00c4cfa2d1"/>
    <x v="1"/>
    <n v="2017"/>
    <n v="44"/>
    <n v="1"/>
    <n v="5"/>
  </r>
  <r>
    <s v="9fa0c72476690fbc66bcacc498fe7fd6"/>
    <x v="1"/>
    <n v="2017"/>
    <n v="179.35999965667699"/>
    <n v="3"/>
    <n v="3"/>
  </r>
  <r>
    <s v="15b142fc0f773fb67de91301d1701894"/>
    <x v="1"/>
    <n v="2017"/>
    <n v="171.80000305175801"/>
    <n v="1"/>
    <n v="5"/>
  </r>
  <r>
    <s v="9cb2ed2f273027b8daa3b0863368105c"/>
    <x v="1"/>
    <n v="2017"/>
    <n v="312.19000244140602"/>
    <n v="3"/>
    <n v="4"/>
  </r>
  <r>
    <s v="c56400aa5823575d5a92a8f98077490a"/>
    <x v="1"/>
    <n v="2017"/>
    <n v="484.94000244140602"/>
    <n v="3"/>
    <n v="4"/>
  </r>
  <r>
    <s v="5cd07c84a1c25575ac2fc3fa73f1d952"/>
    <x v="1"/>
    <n v="2017"/>
    <n v="615.10998535156295"/>
    <n v="1"/>
    <n v="2"/>
  </r>
  <r>
    <s v="9bdb80cc5cad441e3818ce85c23ba172"/>
    <x v="1"/>
    <n v="2017"/>
    <n v="103.860000610352"/>
    <n v="1"/>
    <n v="5"/>
  </r>
  <r>
    <s v="c4eee3eae1ec39ae9e5f25b18f0cb4b6"/>
    <x v="1"/>
    <n v="2017"/>
    <n v="58.470001220703097"/>
    <n v="1"/>
    <n v="5"/>
  </r>
  <r>
    <s v="54f7278e25e80c7cb083d509fd5535c9"/>
    <x v="1"/>
    <n v="2017"/>
    <n v="71.919998168945298"/>
    <n v="1"/>
    <n v="5"/>
  </r>
  <r>
    <s v="3cc8beafc2e30054e0af2e8439561303"/>
    <x v="1"/>
    <n v="2017"/>
    <n v="153.10000610351599"/>
    <n v="1"/>
    <n v="4"/>
  </r>
  <r>
    <s v="351eb84de99fb5e43d8706bc3f41fbff"/>
    <x v="1"/>
    <n v="2017"/>
    <n v="67.309997558593807"/>
    <n v="1"/>
    <n v="4"/>
  </r>
  <r>
    <s v="ab8ba49579d5b0173f85517ce22968c6"/>
    <x v="1"/>
    <n v="2017"/>
    <n v="491.35998535156301"/>
    <n v="2"/>
    <n v="4"/>
  </r>
  <r>
    <s v="c38ee4efdc9e1bff64ad2bb6ff88b93a"/>
    <x v="1"/>
    <n v="2017"/>
    <n v="41.75"/>
    <n v="1"/>
    <n v="5"/>
  </r>
  <r>
    <s v="5e18248fc768bdb7fc69fd012068d109"/>
    <x v="1"/>
    <n v="2017"/>
    <n v="32.680000305175803"/>
    <n v="1"/>
    <n v="5"/>
  </r>
  <r>
    <s v="829874309190054ac199e75205ad6b33"/>
    <x v="1"/>
    <n v="2017"/>
    <n v="120.020000457764"/>
    <n v="2"/>
    <n v="5"/>
  </r>
  <r>
    <s v="ea922d4a264635e1c479157377deb623"/>
    <x v="1"/>
    <n v="2017"/>
    <n v="69.720001220703097"/>
    <n v="1"/>
    <n v="5"/>
  </r>
  <r>
    <s v="568ba441f7f464dc73d23a91cf8ca671"/>
    <x v="1"/>
    <n v="2017"/>
    <n v="160.169998168945"/>
    <n v="1"/>
    <n v="3"/>
  </r>
  <r>
    <s v="6de2587eae9fb1ee54a853aac774ade1"/>
    <x v="1"/>
    <n v="2017"/>
    <n v="42.7700004577637"/>
    <n v="1"/>
    <n v="4"/>
  </r>
  <r>
    <s v="dd1d87b703e4d762b3ecbb5146295361"/>
    <x v="1"/>
    <n v="2017"/>
    <n v="27.680000305175799"/>
    <n v="1"/>
    <n v="5"/>
  </r>
  <r>
    <s v="893a6dd696a6d0d57792987e0df04371"/>
    <x v="1"/>
    <n v="2017"/>
    <n v="290.06998634338402"/>
    <n v="1"/>
    <n v="4"/>
  </r>
  <r>
    <s v="68486b30d9aa029461c1906bdcbf09df"/>
    <x v="1"/>
    <n v="2017"/>
    <n v="213.92999267578099"/>
    <n v="1"/>
    <n v="5"/>
  </r>
  <r>
    <s v="fde7de6bf5508a0001da45dbe6c80b22"/>
    <x v="1"/>
    <n v="2017"/>
    <n v="45.590000152587898"/>
    <n v="1"/>
    <n v="1"/>
  </r>
  <r>
    <s v="a64f5291d8f2aa4d9d5f034a5c469dec"/>
    <x v="1"/>
    <n v="2017"/>
    <n v="31.0100002288818"/>
    <n v="1"/>
    <n v="3"/>
  </r>
  <r>
    <s v="1ae80eade3400d1468bf84ce7bd6b479"/>
    <x v="1"/>
    <n v="2017"/>
    <n v="63.700000762939503"/>
    <n v="1"/>
    <n v="5"/>
  </r>
  <r>
    <s v="5d686bbd116b2de2ea1a4e1056501240"/>
    <x v="1"/>
    <n v="2017"/>
    <n v="133.86999511718801"/>
    <n v="1"/>
    <n v="5"/>
  </r>
  <r>
    <s v="f63623e4b513b69f115a2b34b9667938"/>
    <x v="1"/>
    <n v="2017"/>
    <n v="57.379999160766602"/>
    <n v="2"/>
    <n v="4"/>
  </r>
  <r>
    <s v="a1507b98cd821fad51fcfa3e9a95e94e"/>
    <x v="1"/>
    <n v="2017"/>
    <n v="1273.1600036621101"/>
    <n v="1"/>
    <n v="4"/>
  </r>
  <r>
    <s v="55782cb82e0efe052da0a3da237da3b2"/>
    <x v="1"/>
    <n v="2017"/>
    <n v="775.35998535156295"/>
    <n v="1"/>
    <n v="5"/>
  </r>
  <r>
    <s v="401b5632c06c51319df083f1245a96ca"/>
    <x v="1"/>
    <n v="2017"/>
    <n v="372.48001098632801"/>
    <n v="4"/>
    <n v="4"/>
  </r>
  <r>
    <s v="0693bcecfea57f2ad547d1ff56c7d9ea"/>
    <x v="1"/>
    <n v="2017"/>
    <n v="80.270001411438002"/>
    <n v="3"/>
    <n v="5"/>
  </r>
  <r>
    <s v="905a4d693124aa4be9299d68ee7ebd91"/>
    <x v="1"/>
    <n v="2017"/>
    <n v="114.700000762939"/>
    <n v="2"/>
    <n v="5"/>
  </r>
  <r>
    <s v="9b4ebcd616b0a2f755a3f61f63cac3c7"/>
    <x v="1"/>
    <n v="2017"/>
    <n v="222.64999389648401"/>
    <n v="1"/>
    <n v="1"/>
  </r>
  <r>
    <s v="5b1b6135649a0839631d1dde8e4e5df3"/>
    <x v="1"/>
    <n v="2017"/>
    <n v="38.2700004577637"/>
    <n v="1"/>
    <n v="5"/>
  </r>
  <r>
    <s v="1c696af1be46efd0d4028f3f88c7e3dd"/>
    <x v="1"/>
    <n v="2017"/>
    <n v="205.86000823974601"/>
    <n v="2"/>
    <n v="5"/>
  </r>
  <r>
    <s v="72461dcd49c85b6c618dcf915d7aa0c9"/>
    <x v="1"/>
    <n v="2017"/>
    <n v="167.19999694824199"/>
    <n v="1"/>
    <n v="5"/>
  </r>
  <r>
    <s v="7920d8695d334876a8f597fae22de9b5"/>
    <x v="1"/>
    <n v="2017"/>
    <n v="32"/>
    <n v="1"/>
    <n v="1"/>
  </r>
  <r>
    <s v="25d6edcd216a9ee579f19f92d694f7d5"/>
    <x v="1"/>
    <n v="2017"/>
    <n v="41.5"/>
    <n v="2"/>
    <n v="4"/>
  </r>
  <r>
    <s v="c853cdc7ab9eab59b04f753cd9a2f27b"/>
    <x v="1"/>
    <n v="2017"/>
    <n v="39.810001373291001"/>
    <n v="1"/>
    <n v="5"/>
  </r>
  <r>
    <s v="5059d375bec8f42bb1638f120d5a1e55"/>
    <x v="1"/>
    <n v="2017"/>
    <n v="238.00999450683599"/>
    <n v="1"/>
    <n v="4"/>
  </r>
  <r>
    <s v="2f70195374f6c3d3c6542edf5bd17c8c"/>
    <x v="1"/>
    <n v="2017"/>
    <n v="167.11999511718801"/>
    <n v="1"/>
    <n v="4"/>
  </r>
  <r>
    <s v="53f721e1c5d5cd3825979a5556593dad"/>
    <x v="1"/>
    <n v="2017"/>
    <n v="55.619998931884801"/>
    <n v="1"/>
    <n v="1"/>
  </r>
  <r>
    <s v="4723ab93377036eb7e0c15dfca8c8ce6"/>
    <x v="1"/>
    <n v="2017"/>
    <n v="43.680000305175803"/>
    <n v="1"/>
    <n v="5"/>
  </r>
  <r>
    <s v="b93ce2bec0961862bd811f643e704566"/>
    <x v="1"/>
    <n v="2017"/>
    <n v="180.79000473022501"/>
    <n v="1"/>
    <n v="5"/>
  </r>
  <r>
    <s v="6cb17f17ee982e47c1b99fc0d67b1a8b"/>
    <x v="1"/>
    <n v="2017"/>
    <n v="115.06999969482401"/>
    <n v="1"/>
    <n v="5"/>
  </r>
  <r>
    <s v="07f381c65e8e66460c07781b9b1b8834"/>
    <x v="1"/>
    <n v="2017"/>
    <n v="960.66000366210903"/>
    <n v="4"/>
    <n v="4"/>
  </r>
  <r>
    <s v="32b2a45c7698faf599ad250c65f6f633"/>
    <x v="1"/>
    <n v="2017"/>
    <n v="399.41999816894503"/>
    <n v="5"/>
    <n v="4"/>
  </r>
  <r>
    <s v="a0abcee0132a5aed003d98e459b37698"/>
    <x v="1"/>
    <n v="2017"/>
    <n v="529.54000854492199"/>
    <n v="4"/>
    <n v="4"/>
  </r>
  <r>
    <s v="ceb43e52119b25c8f2b6049a5534c339"/>
    <x v="1"/>
    <n v="2017"/>
    <n v="160.22000122070301"/>
    <n v="2"/>
    <n v="3"/>
  </r>
  <r>
    <s v="4daa0faaa4ddd47f39c5de509edc4a32"/>
    <x v="1"/>
    <n v="2017"/>
    <n v="30.040000915527301"/>
    <n v="1"/>
    <n v="5"/>
  </r>
  <r>
    <s v="ee9fa20ef71389d9840475debed60d82"/>
    <x v="1"/>
    <n v="2017"/>
    <n v="81.779998779296903"/>
    <n v="1"/>
    <n v="4"/>
  </r>
  <r>
    <s v="95768ce3d7cef075f6a562d2716187b4"/>
    <x v="1"/>
    <n v="2017"/>
    <n v="169.14999389648401"/>
    <n v="2"/>
    <n v="3"/>
  </r>
  <r>
    <s v="81abb619b6717f1ff31f79e5d73a215b"/>
    <x v="1"/>
    <n v="2017"/>
    <n v="33.439998626708999"/>
    <n v="1"/>
    <n v="5"/>
  </r>
  <r>
    <s v="e4176515d2055eb7771645c597f8b40c"/>
    <x v="1"/>
    <n v="2017"/>
    <n v="45.860000610351598"/>
    <n v="1"/>
    <n v="5"/>
  </r>
  <r>
    <s v="ae083e4a334a4210ae0ef7323f1584c5"/>
    <x v="1"/>
    <n v="2017"/>
    <n v="510.66000366210898"/>
    <n v="2"/>
    <n v="4"/>
  </r>
  <r>
    <s v="abe356a1d236588f0fdb8099527108d2"/>
    <x v="1"/>
    <n v="2017"/>
    <n v="132.13000488281301"/>
    <n v="1"/>
    <n v="5"/>
  </r>
  <r>
    <s v="6b0259a861d01b67ff7d9d323569e022"/>
    <x v="1"/>
    <n v="2017"/>
    <n v="54.330001831054702"/>
    <n v="1"/>
    <n v="3"/>
  </r>
  <r>
    <s v="0a9e2c135ec43f84cc6c583695531d68"/>
    <x v="1"/>
    <n v="2017"/>
    <n v="35.849998474121101"/>
    <n v="1"/>
    <n v="3"/>
  </r>
  <r>
    <s v="cdbda59a8f5cbd6a8020e6e2289b9960"/>
    <x v="1"/>
    <n v="2017"/>
    <n v="58.610000610351598"/>
    <n v="1"/>
    <n v="5"/>
  </r>
  <r>
    <s v="e1ea2e133d4ca99d20c365d4e3173989"/>
    <x v="1"/>
    <n v="2017"/>
    <n v="80.809997558593807"/>
    <n v="2"/>
    <n v="2"/>
  </r>
  <r>
    <s v="75c06ee06b201f9b6301d2b5e72993f8"/>
    <x v="1"/>
    <n v="2017"/>
    <n v="311.77000427246099"/>
    <n v="12"/>
    <n v="4"/>
  </r>
  <r>
    <s v="d1c427060a0f73f6b889a5c7c61f2ac4"/>
    <x v="1"/>
    <n v="2017"/>
    <n v="3834.6600494384802"/>
    <n v="11"/>
    <n v="4"/>
  </r>
  <r>
    <s v="a8e9f87b1e5eb60206b63ff80c5ecadc"/>
    <x v="1"/>
    <n v="2017"/>
    <n v="33.2299995422363"/>
    <n v="1"/>
    <n v="3"/>
  </r>
  <r>
    <s v="c11517f9dd10e879fe8bed8fdab0e3f5"/>
    <x v="1"/>
    <n v="2017"/>
    <n v="3069.9599609375"/>
    <n v="1"/>
    <n v="3"/>
  </r>
  <r>
    <s v="7d1fc7d682f6a5c8e47437e3540f4415"/>
    <x v="1"/>
    <n v="2017"/>
    <n v="393.69000244140602"/>
    <n v="1"/>
    <n v="5"/>
  </r>
  <r>
    <s v="9592ea6bf88d20db726179927bbefeb2"/>
    <x v="1"/>
    <n v="2017"/>
    <n v="118.48000335693401"/>
    <n v="2"/>
    <n v="4"/>
  </r>
  <r>
    <s v="e79cd83f9050b980118e3e3a5930b577"/>
    <x v="1"/>
    <n v="2017"/>
    <n v="295.42001342773398"/>
    <n v="1"/>
    <n v="5"/>
  </r>
  <r>
    <s v="b34b2c889f5b26963569cf421254e121"/>
    <x v="1"/>
    <n v="2017"/>
    <n v="120.73999786377"/>
    <n v="1"/>
    <n v="5"/>
  </r>
  <r>
    <s v="b748ca0c5ca9a1def2099de76c53d68d"/>
    <x v="1"/>
    <n v="2017"/>
    <n v="411.94000244140602"/>
    <n v="1"/>
    <n v="5"/>
  </r>
  <r>
    <s v="435a1672279b4287778328c7dc80c040"/>
    <x v="1"/>
    <n v="2017"/>
    <n v="153.25999450683599"/>
    <n v="1"/>
    <n v="5"/>
  </r>
  <r>
    <s v="de13988b8f96fd17e7ec136da2638de8"/>
    <x v="1"/>
    <n v="2017"/>
    <n v="74.779998779296903"/>
    <n v="1"/>
    <n v="1"/>
  </r>
  <r>
    <s v="4c505e52bedf9651c08793647c925e65"/>
    <x v="1"/>
    <n v="2017"/>
    <n v="46.849998474121101"/>
    <n v="1"/>
    <n v="5"/>
  </r>
  <r>
    <s v="f9ce5e5592c6836c379b156a1b043684"/>
    <x v="1"/>
    <n v="2017"/>
    <n v="412.32000732421898"/>
    <n v="1"/>
    <n v="3"/>
  </r>
  <r>
    <s v="89039f76a4c1ed8e4c13f4b531f158ca"/>
    <x v="1"/>
    <n v="2017"/>
    <n v="331.60999298095697"/>
    <n v="2"/>
    <n v="4"/>
  </r>
  <r>
    <s v="47ce15bd790ba2e089ce44e95c9f1c1d"/>
    <x v="1"/>
    <n v="2017"/>
    <n v="214"/>
    <n v="1"/>
    <n v="5"/>
  </r>
  <r>
    <s v="9298a9128d39e1ff0dc62e143e8bd328"/>
    <x v="1"/>
    <n v="2017"/>
    <n v="92.75"/>
    <n v="1"/>
    <n v="4"/>
  </r>
  <r>
    <s v="1a080577618e7fe4d9ddd8fb2b47a964"/>
    <x v="1"/>
    <n v="2017"/>
    <n v="3889.5501098632799"/>
    <n v="6"/>
    <n v="4"/>
  </r>
  <r>
    <s v="3467600ef392560b5ff4e484d3a5ed20"/>
    <x v="1"/>
    <n v="2017"/>
    <n v="47.680000305175803"/>
    <n v="1"/>
    <n v="4"/>
  </r>
  <r>
    <s v="7737a63b27d4c4ec7592e8429ad7f554"/>
    <x v="1"/>
    <n v="2017"/>
    <n v="117.51000213623"/>
    <n v="1"/>
    <n v="5"/>
  </r>
  <r>
    <s v="c7e02747ef9366a4fb7f4ac4fd261c36"/>
    <x v="1"/>
    <n v="2017"/>
    <n v="110.69000244140599"/>
    <n v="1"/>
    <n v="5"/>
  </r>
  <r>
    <s v="cf02395ed36c61d5ce31bdecce9767a3"/>
    <x v="1"/>
    <n v="2017"/>
    <n v="693.79998779296898"/>
    <n v="1"/>
    <n v="3"/>
  </r>
  <r>
    <s v="6f4f2bb136fd2d8e8229355d8fec6b67"/>
    <x v="1"/>
    <n v="2017"/>
    <n v="551.25"/>
    <n v="1"/>
    <n v="5"/>
  </r>
  <r>
    <s v="9b6a64c03d07faddf8a5c905e61d608c"/>
    <x v="1"/>
    <n v="2017"/>
    <n v="210"/>
    <n v="1"/>
    <n v="3"/>
  </r>
  <r>
    <s v="569065e6458612cc6baf95ae34fc0ed4"/>
    <x v="1"/>
    <n v="2017"/>
    <n v="32.7700004577637"/>
    <n v="1"/>
    <n v="3"/>
  </r>
  <r>
    <s v="f0aeff7723abbe804226f96c5b1db7ef"/>
    <x v="1"/>
    <n v="2017"/>
    <n v="40.150000572204597"/>
    <n v="1"/>
    <n v="5"/>
  </r>
  <r>
    <s v="11dcc970f7a5581e1bf777b6da3f7096"/>
    <x v="1"/>
    <n v="2017"/>
    <n v="875.76001167297397"/>
    <n v="10"/>
    <n v="3"/>
  </r>
  <r>
    <s v="b45e1c65cd9f63e06b57f502caf50b78"/>
    <x v="1"/>
    <n v="2017"/>
    <n v="502.14001464843801"/>
    <n v="1"/>
    <n v="5"/>
  </r>
  <r>
    <s v="ccbfd10b578c52f55cb6f510a89f1030"/>
    <x v="1"/>
    <n v="2017"/>
    <n v="85.400001525878906"/>
    <n v="1"/>
    <n v="4"/>
  </r>
  <r>
    <s v="f158c89259d05ad3364be59f73e753c3"/>
    <x v="1"/>
    <n v="2017"/>
    <n v="96.480003356933594"/>
    <n v="2"/>
    <n v="3"/>
  </r>
  <r>
    <s v="ae6b739ab6e9d7991fb2ddd70f9c0b6b"/>
    <x v="1"/>
    <n v="2017"/>
    <n v="155.53999710082999"/>
    <n v="3"/>
    <n v="4"/>
  </r>
  <r>
    <s v="1226cd37bd51c6407009e8fe54f1cf29"/>
    <x v="1"/>
    <n v="2017"/>
    <n v="145.64999389648401"/>
    <n v="1"/>
    <n v="5"/>
  </r>
  <r>
    <s v="30e538a84e5ed6276d0ef5dc07bac435"/>
    <x v="1"/>
    <n v="2017"/>
    <n v="139.72000122070301"/>
    <n v="1"/>
    <n v="5"/>
  </r>
  <r>
    <s v="0efe972876d70927f5099b77f387c6c7"/>
    <x v="1"/>
    <n v="2017"/>
    <n v="274.39000701904303"/>
    <n v="2"/>
    <n v="4"/>
  </r>
  <r>
    <s v="ebc54f7936d9bcdc7f5dff7986d4f789"/>
    <x v="1"/>
    <n v="2017"/>
    <n v="205.27999877929699"/>
    <n v="1"/>
    <n v="5"/>
  </r>
  <r>
    <s v="5ac9d9e379c606e36a8094a6046f75dc"/>
    <x v="1"/>
    <n v="2017"/>
    <n v="118.860000610352"/>
    <n v="1"/>
    <n v="2"/>
  </r>
  <r>
    <s v="3713f19c71c4be21ced80738e2fa49bc"/>
    <x v="1"/>
    <n v="2017"/>
    <n v="607.050010681152"/>
    <n v="2"/>
    <n v="3"/>
  </r>
  <r>
    <s v="a25fb4516757403b129bcfe366dddb9b"/>
    <x v="1"/>
    <n v="2017"/>
    <n v="287.42001342773398"/>
    <n v="1"/>
    <n v="3"/>
  </r>
  <r>
    <s v="0e56431285bc62af798b89f6650d23f9"/>
    <x v="1"/>
    <n v="2017"/>
    <n v="218.669998168945"/>
    <n v="1"/>
    <n v="5"/>
  </r>
  <r>
    <s v="39397cf4e7567e4360d1cdef4e29744c"/>
    <x v="1"/>
    <n v="2017"/>
    <n v="192.10000610351599"/>
    <n v="1"/>
    <n v="5"/>
  </r>
  <r>
    <s v="0fa699aaa0a38aa5d1de8e7fe04d2204"/>
    <x v="1"/>
    <n v="2017"/>
    <n v="353.10000896453897"/>
    <n v="1"/>
    <n v="4"/>
  </r>
  <r>
    <s v="d313e598d5777461545098a7bba14549"/>
    <x v="1"/>
    <n v="2017"/>
    <n v="119.30999755859401"/>
    <n v="1"/>
    <n v="5"/>
  </r>
  <r>
    <s v="a625eeaaa7459df8a537881cacf79762"/>
    <x v="1"/>
    <n v="2017"/>
    <n v="90.170001983642607"/>
    <n v="1"/>
    <n v="2"/>
  </r>
  <r>
    <s v="bf467e0b677a9c83c0c71fc3b8f6f7d6"/>
    <x v="1"/>
    <n v="2017"/>
    <n v="115.18000030517599"/>
    <n v="1"/>
    <n v="5"/>
  </r>
  <r>
    <s v="4281803fa72c51eef83d338cc2fbfa7b"/>
    <x v="1"/>
    <n v="2017"/>
    <n v="217.36000061035199"/>
    <n v="1"/>
    <n v="5"/>
  </r>
  <r>
    <s v="237428d1c44f69d9f7eb073c1baf34e5"/>
    <x v="1"/>
    <n v="2017"/>
    <n v="110.91000366210901"/>
    <n v="1"/>
    <n v="4"/>
  </r>
  <r>
    <s v="838445b2f00d1f21a97ad3f33f93a956"/>
    <x v="1"/>
    <n v="2017"/>
    <n v="28.459999084472699"/>
    <n v="1"/>
    <n v="5"/>
  </r>
  <r>
    <s v="f4be3cfe721d891dab8f4025132fe7c5"/>
    <x v="1"/>
    <n v="2017"/>
    <n v="88.480003356933594"/>
    <n v="2"/>
    <n v="4"/>
  </r>
  <r>
    <s v="d321d5e90b24cba895f0564fc3e15a84"/>
    <x v="1"/>
    <n v="2017"/>
    <n v="225.24000549316401"/>
    <n v="3"/>
    <n v="5"/>
  </r>
  <r>
    <s v="525947dbe3304ac32bf51602f9557c12"/>
    <x v="1"/>
    <n v="2017"/>
    <n v="528.24000549316395"/>
    <n v="3"/>
    <n v="4"/>
  </r>
  <r>
    <s v="69b7c4bad8ca0c2cddad020c139f7e95"/>
    <x v="1"/>
    <n v="2017"/>
    <n v="97.709999084472699"/>
    <n v="1"/>
    <n v="5"/>
  </r>
  <r>
    <s v="b45755e01d70d935e074cdde682bed74"/>
    <x v="1"/>
    <n v="2017"/>
    <n v="536.34998321533203"/>
    <n v="2"/>
    <n v="5"/>
  </r>
  <r>
    <s v="94f584e1a1158e97314c59b190dfb899"/>
    <x v="1"/>
    <n v="2017"/>
    <n v="896.75"/>
    <n v="2"/>
    <n v="4"/>
  </r>
  <r>
    <s v="57eea82fdaafa70e1bda51d338583f9b"/>
    <x v="1"/>
    <n v="2017"/>
    <n v="108.05999755859401"/>
    <n v="1"/>
    <n v="5"/>
  </r>
  <r>
    <s v="35e26f65c3f380cfe6257d771fb067d2"/>
    <x v="1"/>
    <n v="2017"/>
    <n v="43.330001831054702"/>
    <n v="1"/>
    <n v="5"/>
  </r>
  <r>
    <s v="1ed65bd74fcdbc4b99bc838f1b8583e8"/>
    <x v="1"/>
    <n v="2017"/>
    <n v="88.650001525878906"/>
    <n v="1"/>
    <n v="4"/>
  </r>
  <r>
    <s v="5a0783457f0264ade6beeac64ba145f4"/>
    <x v="1"/>
    <n v="2017"/>
    <n v="71.910003662109403"/>
    <n v="1"/>
    <n v="5"/>
  </r>
  <r>
    <s v="8557bd1de3672759c2c9321b349c32b1"/>
    <x v="1"/>
    <n v="2017"/>
    <n v="174.13000488281301"/>
    <n v="1"/>
    <n v="5"/>
  </r>
  <r>
    <s v="42c0e34ecbd01632df00dc96670c92a0"/>
    <x v="1"/>
    <n v="2017"/>
    <n v="263.14999389648398"/>
    <n v="1"/>
    <n v="5"/>
  </r>
  <r>
    <s v="9ef2ca01151ef53318695e8a1e8053da"/>
    <x v="1"/>
    <n v="2017"/>
    <n v="125.51999664306599"/>
    <n v="1"/>
    <n v="5"/>
  </r>
  <r>
    <s v="34774dbfa36fdfe7225c6c68293b694c"/>
    <x v="1"/>
    <n v="2017"/>
    <n v="181.47999572753901"/>
    <n v="1"/>
    <n v="1"/>
  </r>
  <r>
    <s v="2756f88aa420dd0c5aa25b2db78d4664"/>
    <x v="1"/>
    <n v="2017"/>
    <n v="146.72000122070301"/>
    <n v="1"/>
    <n v="1"/>
  </r>
  <r>
    <s v="5445335704bf8a32827f3bf6b9701ed9"/>
    <x v="1"/>
    <n v="2017"/>
    <n v="1112.75001525879"/>
    <n v="1"/>
    <n v="4"/>
  </r>
  <r>
    <s v="cd0c6e2f80f5a0ea7e366b01bcb66154"/>
    <x v="1"/>
    <n v="2017"/>
    <n v="28.950000762939499"/>
    <n v="1"/>
    <n v="4"/>
  </r>
  <r>
    <s v="138059a996d59a87553da752d48cc130"/>
    <x v="1"/>
    <n v="2017"/>
    <n v="64"/>
    <n v="1"/>
    <n v="4"/>
  </r>
  <r>
    <s v="23fa2f16287ce84f33d3b05190db8738"/>
    <x v="1"/>
    <n v="2017"/>
    <n v="92.569999694824205"/>
    <n v="1"/>
    <n v="4"/>
  </r>
  <r>
    <s v="2d27434c710806b971a721da337a112a"/>
    <x v="1"/>
    <n v="2017"/>
    <n v="136.33999633789099"/>
    <n v="2"/>
    <n v="1"/>
  </r>
  <r>
    <s v="6c321ed0f47858a8650f4104771224b5"/>
    <x v="1"/>
    <n v="2017"/>
    <n v="231.189994812012"/>
    <n v="4"/>
    <n v="3"/>
  </r>
  <r>
    <s v="49cd59957f1c81427ca0b2edf5696969"/>
    <x v="1"/>
    <n v="2017"/>
    <n v="355.40000152587902"/>
    <n v="2"/>
    <n v="1"/>
  </r>
  <r>
    <s v="170db4e7b448ea0a8261aa05fff39ee5"/>
    <x v="1"/>
    <n v="2017"/>
    <n v="478.67001342773398"/>
    <n v="1"/>
    <n v="5"/>
  </r>
  <r>
    <s v="1118c2ea35cd20b94fe2a16c483cd1a4"/>
    <x v="1"/>
    <n v="2017"/>
    <n v="207.64999389648401"/>
    <n v="1"/>
    <n v="5"/>
  </r>
  <r>
    <s v="e20fcfa5bcdc5c4341d6680cca2bae68"/>
    <x v="1"/>
    <n v="2017"/>
    <n v="113.15000152587901"/>
    <n v="1"/>
    <n v="5"/>
  </r>
  <r>
    <s v="c2af5a088a7027f1efe72f4507fd2fbc"/>
    <x v="1"/>
    <n v="2017"/>
    <n v="117.629997253418"/>
    <n v="2"/>
    <n v="3"/>
  </r>
  <r>
    <s v="7bdf179ad010100a0ee238b988147fd1"/>
    <x v="1"/>
    <n v="2017"/>
    <n v="58.7299995422363"/>
    <n v="1"/>
    <n v="5"/>
  </r>
  <r>
    <s v="6bd90496e4292446cceb64b93d7dbf81"/>
    <x v="1"/>
    <n v="2017"/>
    <n v="23.600000381469702"/>
    <n v="1"/>
    <n v="5"/>
  </r>
  <r>
    <s v="7bd4adb5f860206e946bf3c575c1a4fe"/>
    <x v="1"/>
    <n v="2017"/>
    <n v="50"/>
    <n v="1"/>
    <n v="5"/>
  </r>
  <r>
    <s v="8beaa9c2347824b1bf4f8784a0cb5ee4"/>
    <x v="1"/>
    <n v="2017"/>
    <n v="61"/>
    <n v="1"/>
    <n v="4"/>
  </r>
  <r>
    <s v="ffae6024df16802ba75f761d9aa24367"/>
    <x v="1"/>
    <n v="2017"/>
    <n v="59.430000305175803"/>
    <n v="2"/>
    <n v="3"/>
  </r>
  <r>
    <s v="00250175f79f584c14ab5cecd80553cd"/>
    <x v="1"/>
    <n v="2017"/>
    <n v="219.17000579833999"/>
    <n v="3"/>
    <n v="3"/>
  </r>
  <r>
    <s v="c896aa5b12fcfbb05d648eab1240f407"/>
    <x v="1"/>
    <n v="2017"/>
    <n v="84.060002088546796"/>
    <n v="2"/>
    <n v="5"/>
  </r>
  <r>
    <s v="32419eeccb0c6d8e9da9d62b9221757f"/>
    <x v="1"/>
    <n v="2017"/>
    <n v="17.7700004577637"/>
    <n v="1"/>
    <n v="5"/>
  </r>
  <r>
    <s v="722dc14e0848efdb771dca6de2929c41"/>
    <x v="1"/>
    <n v="2017"/>
    <n v="94.300003051757798"/>
    <n v="1"/>
    <n v="4"/>
  </r>
  <r>
    <s v="ef6fb97da4e206dd38306ba55b9d5cbe"/>
    <x v="1"/>
    <n v="2017"/>
    <n v="164.78999328613301"/>
    <n v="1"/>
    <n v="5"/>
  </r>
  <r>
    <s v="84d0e98e468edffdfe4f1f5b178d4ecc"/>
    <x v="1"/>
    <n v="2017"/>
    <n v="423.93000793457003"/>
    <n v="2"/>
    <n v="4"/>
  </r>
  <r>
    <s v="253aede415ef331d1262ffc3a411224d"/>
    <x v="1"/>
    <n v="2017"/>
    <n v="322.38000488281301"/>
    <n v="1"/>
    <n v="5"/>
  </r>
  <r>
    <s v="458a38626f2b1186239246c1af1e3e89"/>
    <x v="1"/>
    <n v="2017"/>
    <n v="33.090000152587898"/>
    <n v="1"/>
    <n v="4"/>
  </r>
  <r>
    <s v="61963c77fd2c3db173915d9dc837ee12"/>
    <x v="1"/>
    <n v="2017"/>
    <n v="1579.65003967285"/>
    <n v="4"/>
    <n v="5"/>
  </r>
  <r>
    <s v="c12e49e47562c48e7c81b75e59f91cbf"/>
    <x v="1"/>
    <n v="2017"/>
    <n v="112.709999084473"/>
    <n v="1"/>
    <n v="5"/>
  </r>
  <r>
    <s v="34aec6c5358dee4e71cbaefc14935c5e"/>
    <x v="1"/>
    <n v="2017"/>
    <n v="47.849998474121101"/>
    <n v="1"/>
    <n v="5"/>
  </r>
  <r>
    <s v="def3587f2a221b89fc8f342e858b2176"/>
    <x v="1"/>
    <n v="2017"/>
    <n v="169.41000366210901"/>
    <n v="1"/>
    <n v="1"/>
  </r>
  <r>
    <s v="b9311d581f5f341576a5a2892168355c"/>
    <x v="1"/>
    <n v="2017"/>
    <n v="609.11999511718795"/>
    <n v="1"/>
    <n v="3"/>
  </r>
  <r>
    <s v="1d3ecbda18167c766a3381fd16108e4a"/>
    <x v="1"/>
    <n v="2017"/>
    <n v="230.13999938964801"/>
    <n v="2"/>
    <n v="3"/>
  </r>
  <r>
    <s v="986700c98805af229ab7ad51b95fa356"/>
    <x v="1"/>
    <n v="2017"/>
    <n v="2078.6400146484398"/>
    <n v="1"/>
    <n v="1"/>
  </r>
  <r>
    <s v="8d7d29e5fb9ff5333009326c87fc04e9"/>
    <x v="1"/>
    <n v="2017"/>
    <n v="280.27999877929699"/>
    <n v="2"/>
    <n v="4"/>
  </r>
  <r>
    <s v="93496c0926637f2fe3bae9caf7058e6e"/>
    <x v="1"/>
    <n v="2017"/>
    <n v="318.60998535156301"/>
    <n v="2"/>
    <n v="4"/>
  </r>
  <r>
    <s v="b815d91de58cd77790d466da3c44e96b"/>
    <x v="1"/>
    <n v="2017"/>
    <n v="150.72000122070301"/>
    <n v="1"/>
    <n v="5"/>
  </r>
  <r>
    <s v="0dce093fc7ec4dec214256df878e3c08"/>
    <x v="1"/>
    <n v="2017"/>
    <n v="153.27000427246099"/>
    <n v="1"/>
    <n v="5"/>
  </r>
  <r>
    <s v="3c516e321c28ec378c4342e1845c4332"/>
    <x v="1"/>
    <n v="2017"/>
    <n v="70.360000610351605"/>
    <n v="1"/>
    <n v="4"/>
  </r>
  <r>
    <s v="22633013199a5fbb2c0094a6e2802386"/>
    <x v="1"/>
    <n v="2017"/>
    <n v="31.75"/>
    <n v="1"/>
    <n v="5"/>
  </r>
  <r>
    <s v="2bf5f3d61f1d45798de07f4edf31dbb5"/>
    <x v="1"/>
    <n v="2017"/>
    <n v="476.989990234375"/>
    <n v="1"/>
    <n v="5"/>
  </r>
  <r>
    <s v="d79c1b22417ddb8b9c157685628fe411"/>
    <x v="1"/>
    <n v="2017"/>
    <n v="36.240001678466797"/>
    <n v="1"/>
    <n v="3"/>
  </r>
  <r>
    <s v="ff7fccf8513f360157f0660fe51d1d88"/>
    <x v="1"/>
    <n v="2017"/>
    <n v="521.23999786376999"/>
    <n v="3"/>
    <n v="4"/>
  </r>
  <r>
    <s v="a6f97b352687ce4c26c75e81b5f2773b"/>
    <x v="1"/>
    <n v="2017"/>
    <n v="183.72999572753901"/>
    <n v="1"/>
    <n v="5"/>
  </r>
  <r>
    <s v="6a3bbf3124c96579f7cd0b2519490cd2"/>
    <x v="1"/>
    <n v="2017"/>
    <n v="183.17999267578099"/>
    <n v="1"/>
    <n v="5"/>
  </r>
  <r>
    <s v="d3d5a1d52abe9a7d234908d873fc377b"/>
    <x v="1"/>
    <n v="2017"/>
    <n v="486.01998901367199"/>
    <n v="1"/>
    <n v="5"/>
  </r>
  <r>
    <s v="b56d201af4e494d64897a4be5bb6782b"/>
    <x v="1"/>
    <n v="2017"/>
    <n v="529.85998535156295"/>
    <n v="1"/>
    <n v="5"/>
  </r>
  <r>
    <s v="be7815756efd025355c3e09139c3f2ac"/>
    <x v="1"/>
    <n v="2017"/>
    <n v="387.5"/>
    <n v="1"/>
    <n v="1"/>
  </r>
  <r>
    <s v="3a3232c5a8df0895d04012fb058f4bbe"/>
    <x v="1"/>
    <n v="2017"/>
    <n v="27.680000305175799"/>
    <n v="1"/>
    <n v="5"/>
  </r>
  <r>
    <s v="06c38a87544301cba8b0fb5a0796383d"/>
    <x v="1"/>
    <n v="2017"/>
    <n v="68.900001525878906"/>
    <n v="1"/>
    <n v="5"/>
  </r>
  <r>
    <s v="52801616f7cc110c31c559fa94cb8563"/>
    <x v="1"/>
    <n v="2017"/>
    <n v="70.930000305175795"/>
    <n v="1"/>
    <n v="5"/>
  </r>
  <r>
    <s v="18d307d967bbf1300aa00b34f34c374c"/>
    <x v="1"/>
    <n v="2017"/>
    <n v="433.04998779296898"/>
    <n v="1"/>
    <n v="5"/>
  </r>
  <r>
    <s v="9c5568dc227ccef3089ef6c37082a464"/>
    <x v="1"/>
    <n v="2017"/>
    <n v="171.61000061035199"/>
    <n v="1"/>
    <n v="5"/>
  </r>
  <r>
    <s v="96d1c06692244e2fed6e1f9aa9552770"/>
    <x v="1"/>
    <n v="2017"/>
    <n v="1029.35998535156"/>
    <n v="1"/>
    <n v="5"/>
  </r>
  <r>
    <s v="a1efabfd513c691eeb2650e5f04e5cb6"/>
    <x v="1"/>
    <n v="2017"/>
    <n v="255.34999847412101"/>
    <n v="2"/>
    <n v="4"/>
  </r>
  <r>
    <s v="f2533dc1eb7dca7f684254fbfa98caf8"/>
    <x v="1"/>
    <n v="2017"/>
    <n v="147.44999694824199"/>
    <n v="1"/>
    <n v="5"/>
  </r>
  <r>
    <s v="ea9e7b142ab7562c2d2c0e5efcf617bd"/>
    <x v="1"/>
    <n v="2017"/>
    <n v="137.13000488281301"/>
    <n v="1"/>
    <n v="5"/>
  </r>
  <r>
    <s v="92c1eb75a887a500d9689fbad65e27e3"/>
    <x v="1"/>
    <n v="2017"/>
    <n v="282.03998756408703"/>
    <n v="1"/>
    <n v="4"/>
  </r>
  <r>
    <s v="c354569eefd558bf201d0aedf35608ed"/>
    <x v="1"/>
    <n v="2017"/>
    <n v="465.79001617431601"/>
    <n v="3"/>
    <n v="3"/>
  </r>
  <r>
    <s v="38e28b7814d36bc84b972a75dd7c5ce7"/>
    <x v="1"/>
    <n v="2017"/>
    <n v="81.540000915527301"/>
    <n v="2"/>
    <n v="4"/>
  </r>
  <r>
    <s v="778f8850980a158eafa6e7555c085ea1"/>
    <x v="1"/>
    <n v="2017"/>
    <n v="195.919998168945"/>
    <n v="1"/>
    <n v="5"/>
  </r>
  <r>
    <s v="0141f5b2fc5389a8b247ae23b58482ef"/>
    <x v="1"/>
    <n v="2017"/>
    <n v="215.13999938964801"/>
    <n v="1"/>
    <n v="5"/>
  </r>
  <r>
    <s v="c82e581a3ec7e992cd06723b0caae96f"/>
    <x v="1"/>
    <n v="2017"/>
    <n v="730.16999816894497"/>
    <n v="3"/>
    <n v="3"/>
  </r>
  <r>
    <s v="a8de27e0e3c906eb51872553801962b7"/>
    <x v="1"/>
    <n v="2017"/>
    <n v="256.63999938964798"/>
    <n v="2"/>
    <n v="5"/>
  </r>
  <r>
    <s v="19b602119b7d4c2ab21b0fe1b4035c2c"/>
    <x v="1"/>
    <n v="2017"/>
    <n v="64.510002136230497"/>
    <n v="1"/>
    <n v="5"/>
  </r>
  <r>
    <s v="8bd9ea581812a401d20fdccc7b8abb1a"/>
    <x v="1"/>
    <n v="2017"/>
    <n v="170.65000152587899"/>
    <n v="2"/>
    <n v="3"/>
  </r>
  <r>
    <s v="68a058d125ba1544e726898f0b8c0523"/>
    <x v="1"/>
    <n v="2017"/>
    <n v="1443.3100109100301"/>
    <n v="10"/>
    <n v="3"/>
  </r>
  <r>
    <s v="6e86c76c9073070701739dc4fae68a6b"/>
    <x v="1"/>
    <n v="2017"/>
    <n v="131.340000152588"/>
    <n v="1"/>
    <n v="4"/>
  </r>
  <r>
    <s v="20c3404e9bea9621d876e152794ba2d1"/>
    <x v="1"/>
    <n v="2017"/>
    <n v="40.110000610351598"/>
    <n v="1"/>
    <n v="3"/>
  </r>
  <r>
    <s v="b973581b7ad538c460edbf9378b173ad"/>
    <x v="1"/>
    <n v="2017"/>
    <n v="35.75"/>
    <n v="1"/>
    <n v="3"/>
  </r>
  <r>
    <s v="c10d7c70907ad6d09ada0581ef6bf839"/>
    <x v="1"/>
    <n v="2017"/>
    <n v="4036.4400634765602"/>
    <n v="3"/>
    <n v="3"/>
  </r>
  <r>
    <s v="462a59e8ce95b0cb4df207fce782648c"/>
    <x v="1"/>
    <n v="2017"/>
    <n v="78.470001220703097"/>
    <n v="2"/>
    <n v="5"/>
  </r>
  <r>
    <s v="84a87daa85c8b432d90bc1baa0cb4388"/>
    <x v="1"/>
    <n v="2017"/>
    <n v="544.66000175476097"/>
    <n v="5"/>
    <n v="4"/>
  </r>
  <r>
    <s v="f25bbb88c1a219c21b1af6b99895b960"/>
    <x v="1"/>
    <n v="2017"/>
    <n v="163.13999938964801"/>
    <n v="2"/>
    <n v="5"/>
  </r>
  <r>
    <s v="e169dcec1f41c7d588f6648886492792"/>
    <x v="1"/>
    <n v="2017"/>
    <n v="151.47000122070301"/>
    <n v="1"/>
    <n v="5"/>
  </r>
  <r>
    <s v="d6be8874a210252bd164fadd394d9e95"/>
    <x v="1"/>
    <n v="2017"/>
    <n v="83.060000419616699"/>
    <n v="1"/>
    <n v="1"/>
  </r>
  <r>
    <s v="653b6b1217fba117599afcc015ffd50a"/>
    <x v="1"/>
    <n v="2017"/>
    <n v="1663.43994140625"/>
    <n v="1"/>
    <n v="5"/>
  </r>
  <r>
    <s v="1a0bed98d47b5923948a6a49612aeb83"/>
    <x v="1"/>
    <n v="2017"/>
    <n v="416.54000854492199"/>
    <n v="1"/>
    <n v="4"/>
  </r>
  <r>
    <s v="73026ce2daa69ea29901945b1f915846"/>
    <x v="1"/>
    <n v="2017"/>
    <n v="215"/>
    <n v="2"/>
    <n v="5"/>
  </r>
  <r>
    <s v="cf8316c961640d38321241895b7811c2"/>
    <x v="1"/>
    <n v="2017"/>
    <n v="133.75999450683599"/>
    <n v="1"/>
    <n v="5"/>
  </r>
  <r>
    <s v="48640118918b5bd6454e3fee20ad637b"/>
    <x v="1"/>
    <n v="2017"/>
    <n v="307.260009765625"/>
    <n v="1"/>
    <n v="3"/>
  </r>
  <r>
    <s v="183c95ad186f48c320bbac4643829d3f"/>
    <x v="1"/>
    <n v="2017"/>
    <n v="57.680000305175803"/>
    <n v="1"/>
    <n v="5"/>
  </r>
  <r>
    <s v="8384a437925520e96cb6acc65235e499"/>
    <x v="1"/>
    <n v="2017"/>
    <n v="62.190000534057603"/>
    <n v="2"/>
    <n v="4"/>
  </r>
  <r>
    <s v="a37a8ef49db46a932a778ab081d7c40b"/>
    <x v="1"/>
    <n v="2017"/>
    <n v="172.03999328613301"/>
    <n v="1"/>
    <n v="1"/>
  </r>
  <r>
    <s v="b17184dce2f379b2a98393d8ae885611"/>
    <x v="1"/>
    <n v="2017"/>
    <n v="514.03997802734398"/>
    <n v="1"/>
    <n v="5"/>
  </r>
  <r>
    <s v="d86d15924d5a9ca159de4d8cd09263ae"/>
    <x v="1"/>
    <n v="2017"/>
    <n v="1047.80004882813"/>
    <n v="1"/>
    <n v="5"/>
  </r>
  <r>
    <s v="bdef57e26e989447aaf5ae0f7ccadf23"/>
    <x v="1"/>
    <n v="2017"/>
    <n v="189.419998168945"/>
    <n v="2"/>
    <n v="4"/>
  </r>
  <r>
    <s v="413487e44799807551e6b3f305ec1593"/>
    <x v="1"/>
    <n v="2017"/>
    <n v="102.029998779297"/>
    <n v="1"/>
    <n v="5"/>
  </r>
  <r>
    <s v="835c3918777f6ad40fea5150f5ba0cfb"/>
    <x v="1"/>
    <n v="2017"/>
    <n v="913.45001220703102"/>
    <n v="1"/>
    <n v="5"/>
  </r>
  <r>
    <s v="da4c44449f78250fa54a9a21f337ac05"/>
    <x v="1"/>
    <n v="2017"/>
    <n v="74.159997940063505"/>
    <n v="1"/>
    <n v="4"/>
  </r>
  <r>
    <s v="aed1b83c5061ac7f89d40daa1bd3be6c"/>
    <x v="1"/>
    <n v="2017"/>
    <n v="130.30999755859401"/>
    <n v="1"/>
    <n v="1"/>
  </r>
  <r>
    <s v="037c68f178aefdd7a880a951dedc04d1"/>
    <x v="1"/>
    <n v="2017"/>
    <n v="120.26999664306599"/>
    <n v="1"/>
    <n v="1"/>
  </r>
  <r>
    <s v="6bdaa623c65ac1bc506629741929963e"/>
    <x v="1"/>
    <n v="2017"/>
    <n v="116.23000335693401"/>
    <n v="1"/>
    <n v="5"/>
  </r>
  <r>
    <s v="142def78f5d245670dbb99d00cd6e175"/>
    <x v="1"/>
    <n v="2017"/>
    <n v="55.810001373291001"/>
    <n v="1"/>
    <n v="5"/>
  </r>
  <r>
    <s v="f62cbf4416c9ef8e1b4e8d5279891f24"/>
    <x v="1"/>
    <n v="2017"/>
    <n v="42.860000610351598"/>
    <n v="2"/>
    <n v="4"/>
  </r>
  <r>
    <s v="5ae29cafe81cdcf89058a7a6fa842b34"/>
    <x v="1"/>
    <n v="2017"/>
    <n v="128.10000610351599"/>
    <n v="1"/>
    <n v="1"/>
  </r>
  <r>
    <s v="3904e66405ea8ec8d104534682a38c6d"/>
    <x v="1"/>
    <n v="2017"/>
    <n v="100.830001831055"/>
    <n v="1"/>
    <n v="1"/>
  </r>
  <r>
    <s v="922ec0e0e2ca6416b4671198410cbf50"/>
    <x v="1"/>
    <n v="2017"/>
    <n v="126.26000213623"/>
    <n v="1"/>
    <n v="5"/>
  </r>
  <r>
    <s v="4b6b3a7072d549354c3743dedbf4170a"/>
    <x v="1"/>
    <n v="2017"/>
    <n v="188.33999633789099"/>
    <n v="3"/>
    <n v="5"/>
  </r>
  <r>
    <s v="75b4d33f2d9c5de8f5f27d4e807aa9f9"/>
    <x v="1"/>
    <n v="2017"/>
    <n v="23.459999084472699"/>
    <n v="1"/>
    <n v="5"/>
  </r>
  <r>
    <s v="54d7ad85b648d3cb2b7069ed446d7f35"/>
    <x v="1"/>
    <n v="2017"/>
    <n v="3912.36010742188"/>
    <n v="2"/>
    <n v="4"/>
  </r>
  <r>
    <s v="22d65c4f3ab25834df12163a3403da32"/>
    <x v="1"/>
    <n v="2017"/>
    <n v="69.720001220703097"/>
    <n v="1"/>
    <n v="5"/>
  </r>
  <r>
    <s v="cb624905bc39979a816f8906c70bd6bb"/>
    <x v="1"/>
    <n v="2017"/>
    <n v="40.310001373291001"/>
    <n v="1"/>
    <n v="5"/>
  </r>
  <r>
    <s v="f522a110bd19cb7c8b5778828768f342"/>
    <x v="1"/>
    <n v="2017"/>
    <n v="140.82000732421901"/>
    <n v="1"/>
    <n v="2"/>
  </r>
  <r>
    <s v="dd60cac04e6bcbc919cb1c7dcc473211"/>
    <x v="1"/>
    <n v="2017"/>
    <n v="245.400005340576"/>
    <n v="5"/>
    <n v="4"/>
  </r>
  <r>
    <s v="797b0bf4316b47e82d45e3a4b5d828da"/>
    <x v="1"/>
    <n v="2017"/>
    <n v="38.4799995422363"/>
    <n v="1"/>
    <n v="4"/>
  </r>
  <r>
    <s v="ebd7c847c1e1cb69ec374ae0ebee1f4c"/>
    <x v="1"/>
    <n v="2017"/>
    <n v="99.260002136230497"/>
    <n v="1"/>
    <n v="1"/>
  </r>
  <r>
    <s v="9ae144079d83bd6ffb2d30284c7c518c"/>
    <x v="1"/>
    <n v="2017"/>
    <n v="86.610000610351605"/>
    <n v="1"/>
    <n v="3"/>
  </r>
  <r>
    <s v="c69dd9ac363d46d6e2ce4b11a0ee164b"/>
    <x v="1"/>
    <n v="2017"/>
    <n v="80.730003356933594"/>
    <n v="1"/>
    <n v="4"/>
  </r>
  <r>
    <s v="525a5744fb5d26e4035d0610446900c5"/>
    <x v="1"/>
    <n v="2017"/>
    <n v="65.779998779296903"/>
    <n v="1"/>
    <n v="5"/>
  </r>
  <r>
    <s v="163365b4428bf91ee261186233e5f796"/>
    <x v="1"/>
    <n v="2017"/>
    <n v="327.44000244140602"/>
    <n v="2"/>
    <n v="4"/>
  </r>
  <r>
    <s v="d9d5e3c7a8d24dfb8968ba75e4313ac3"/>
    <x v="1"/>
    <n v="2017"/>
    <n v="64.279998779296903"/>
    <n v="1"/>
    <n v="5"/>
  </r>
  <r>
    <s v="dc2410804cf782c5d87dbcd201b74e9b"/>
    <x v="1"/>
    <n v="2017"/>
    <n v="1232.9099884033201"/>
    <n v="4"/>
    <n v="4"/>
  </r>
  <r>
    <s v="846145e9b8d412bd1c9bb478a52ab4a0"/>
    <x v="1"/>
    <n v="2017"/>
    <n v="127.370002746582"/>
    <n v="3"/>
    <n v="5"/>
  </r>
  <r>
    <s v="526e24e5c44ede53f4d3a7c10cf8bddb"/>
    <x v="1"/>
    <n v="2017"/>
    <n v="78.809997558593807"/>
    <n v="2"/>
    <n v="4"/>
  </r>
  <r>
    <s v="983b5668afc4aa8777599206fcc8964f"/>
    <x v="1"/>
    <n v="2017"/>
    <n v="291.23999786376999"/>
    <n v="2"/>
    <n v="4"/>
  </r>
  <r>
    <s v="22594ba8fd9a72ad95d352929c821560"/>
    <x v="1"/>
    <n v="2017"/>
    <n v="5188.6299629211398"/>
    <n v="5"/>
    <n v="3"/>
  </r>
  <r>
    <s v="0d826eba8e0a2ae3bca9e3a947dd756d"/>
    <x v="1"/>
    <n v="2017"/>
    <n v="207.89999389648401"/>
    <n v="1"/>
    <n v="3"/>
  </r>
  <r>
    <s v="3eb235314db36995d65c80718db4fd85"/>
    <x v="1"/>
    <n v="2017"/>
    <n v="32.7700004577637"/>
    <n v="1"/>
    <n v="3"/>
  </r>
  <r>
    <s v="a96162639da9bf8cc57b7931a5fcbd2a"/>
    <x v="1"/>
    <n v="2017"/>
    <n v="103.84999847412099"/>
    <n v="1"/>
    <n v="1"/>
  </r>
  <r>
    <s v="37165892660e2d231f643fbd2e88b556"/>
    <x v="1"/>
    <n v="2017"/>
    <n v="64.110000610351605"/>
    <n v="1"/>
    <n v="1"/>
  </r>
  <r>
    <s v="b5c9804aab5c4cfd555ebfbc609de43d"/>
    <x v="1"/>
    <n v="2017"/>
    <n v="228.77999877929699"/>
    <n v="1"/>
    <n v="5"/>
  </r>
  <r>
    <s v="6b9def857487cb25057f162bce6520d5"/>
    <x v="1"/>
    <n v="2017"/>
    <n v="110.71999931335399"/>
    <n v="1"/>
    <n v="5"/>
  </r>
  <r>
    <s v="952547036d7de7ce635a81704cd290cd"/>
    <x v="1"/>
    <n v="2017"/>
    <n v="272.29000854492199"/>
    <n v="1"/>
    <n v="4"/>
  </r>
  <r>
    <s v="b2fbf8beb178c391c49d80fa8c4435b6"/>
    <x v="1"/>
    <n v="2017"/>
    <n v="133.86999511718801"/>
    <n v="1"/>
    <n v="5"/>
  </r>
  <r>
    <s v="c59e6dced23214126ac972a4a4525e87"/>
    <x v="1"/>
    <n v="2017"/>
    <n v="104.66000366210901"/>
    <n v="1"/>
    <n v="5"/>
  </r>
  <r>
    <s v="ae17f8265a23421715164ab420b62b36"/>
    <x v="1"/>
    <n v="2017"/>
    <n v="120.990001678467"/>
    <n v="3"/>
    <n v="4"/>
  </r>
  <r>
    <s v="7666acd3cb60e97bf02449e36be0c02a"/>
    <x v="1"/>
    <n v="2017"/>
    <n v="355.76998901367199"/>
    <n v="1"/>
    <n v="1"/>
  </r>
  <r>
    <s v="5157edbb01652b0efc0be7ba1107e0f5"/>
    <x v="1"/>
    <n v="2017"/>
    <n v="39.680000305175803"/>
    <n v="1"/>
    <n v="5"/>
  </r>
  <r>
    <s v="6b64362e89896be7589621df54be089e"/>
    <x v="1"/>
    <n v="2017"/>
    <n v="63.099998474121101"/>
    <n v="1"/>
    <n v="4"/>
  </r>
  <r>
    <s v="4b7528d093f5acaec2a072366a4106bc"/>
    <x v="1"/>
    <n v="2017"/>
    <n v="261.27999877929699"/>
    <n v="1"/>
    <n v="5"/>
  </r>
  <r>
    <s v="d4b65aedaa1a847abd993dced5ed2e30"/>
    <x v="1"/>
    <n v="2017"/>
    <n v="204.11999893188499"/>
    <n v="4"/>
    <n v="4"/>
  </r>
  <r>
    <s v="f1d116eef76f1c526a5f2c5ce1daeaeb"/>
    <x v="1"/>
    <n v="2017"/>
    <n v="236.39999389648401"/>
    <n v="4"/>
    <n v="4"/>
  </r>
  <r>
    <s v="b40ec43bdfc6d6fdd65e882066a5c895"/>
    <x v="1"/>
    <n v="2017"/>
    <n v="377.18000793457003"/>
    <n v="2"/>
    <n v="4"/>
  </r>
  <r>
    <s v="a38b238734207eeb0388676235cf56ec"/>
    <x v="1"/>
    <n v="2017"/>
    <n v="309.42999267578102"/>
    <n v="2"/>
    <n v="5"/>
  </r>
  <r>
    <s v="860ad475cebc2e85e852042dad735be0"/>
    <x v="1"/>
    <n v="2017"/>
    <n v="134.290000915527"/>
    <n v="3"/>
    <n v="5"/>
  </r>
  <r>
    <s v="801f0a5ea1ac28df44d65195cf4e2620"/>
    <x v="1"/>
    <n v="2017"/>
    <n v="89.449996948242202"/>
    <n v="1"/>
    <n v="5"/>
  </r>
  <r>
    <s v="340ba571a6250a5346180e4fc4f1c7e6"/>
    <x v="1"/>
    <n v="2017"/>
    <n v="120.080001831055"/>
    <n v="1"/>
    <n v="5"/>
  </r>
  <r>
    <s v="3c12d600fecb7aab3c4e4cd7755f1de3"/>
    <x v="1"/>
    <n v="2017"/>
    <n v="106.25"/>
    <n v="1"/>
    <n v="5"/>
  </r>
  <r>
    <s v="a0eef953cb25bc9ae40457e1c3c82946"/>
    <x v="1"/>
    <n v="2017"/>
    <n v="238.11999511718801"/>
    <n v="3"/>
    <n v="5"/>
  </r>
  <r>
    <s v="761a7d7da15ca2d6f0aaf29e22bd1479"/>
    <x v="1"/>
    <n v="2017"/>
    <n v="200.85000610351599"/>
    <n v="2"/>
    <n v="4"/>
  </r>
  <r>
    <s v="21fecd254a3103704126b28478ea7980"/>
    <x v="1"/>
    <n v="2017"/>
    <n v="135.24000549316401"/>
    <n v="1"/>
    <n v="3"/>
  </r>
  <r>
    <s v="d3ce671d83f4434fbe5a05ff93427ef0"/>
    <x v="1"/>
    <n v="2017"/>
    <n v="150.53999328613301"/>
    <n v="1"/>
    <n v="5"/>
  </r>
  <r>
    <s v="ee7cb55a3fb6c3f091ecbfcdc46359c6"/>
    <x v="1"/>
    <n v="2017"/>
    <n v="56.779998779296903"/>
    <n v="1"/>
    <n v="5"/>
  </r>
  <r>
    <s v="d699f2079ed493d4c96bc4ce92838723"/>
    <x v="1"/>
    <n v="2017"/>
    <n v="80.819999694824205"/>
    <n v="1"/>
    <n v="5"/>
  </r>
  <r>
    <s v="c5038055690911ed8e218cceb07acdf8"/>
    <x v="1"/>
    <n v="2017"/>
    <n v="424.89001464843801"/>
    <n v="1"/>
    <n v="5"/>
  </r>
  <r>
    <s v="b92a7304ebad1ca5b393b53b2de5c70a"/>
    <x v="1"/>
    <n v="2017"/>
    <n v="646.47998046875"/>
    <n v="4"/>
    <n v="3"/>
  </r>
  <r>
    <s v="069a004edf898d16c9331bafd6ac7f46"/>
    <x v="1"/>
    <n v="2017"/>
    <n v="59.240001678466797"/>
    <n v="1"/>
    <n v="5"/>
  </r>
  <r>
    <s v="a5633cb3c488d04d36b0191dce4c8bc1"/>
    <x v="1"/>
    <n v="2017"/>
    <n v="143.44000244140599"/>
    <n v="1"/>
    <n v="5"/>
  </r>
  <r>
    <s v="f4135cbdece8245560f7be179533797a"/>
    <x v="1"/>
    <n v="2017"/>
    <n v="225.21000671386699"/>
    <n v="1"/>
    <n v="4"/>
  </r>
  <r>
    <s v="93ca601fb17b9bc29a7fcaa4e40f015b"/>
    <x v="1"/>
    <n v="2017"/>
    <n v="124.5"/>
    <n v="1"/>
    <n v="3"/>
  </r>
  <r>
    <s v="b62a475bcfd309c66d84a1a93aa75fd8"/>
    <x v="1"/>
    <n v="2017"/>
    <n v="171.32000732421901"/>
    <n v="1"/>
    <n v="5"/>
  </r>
  <r>
    <s v="4338d9da0d2fabd85d1f0adb30b2789d"/>
    <x v="1"/>
    <n v="2017"/>
    <n v="88.519996643066406"/>
    <n v="2"/>
    <n v="5"/>
  </r>
  <r>
    <s v="20cfa43a881c16cdedaaab83e139d302"/>
    <x v="1"/>
    <n v="2017"/>
    <n v="74.919998168945298"/>
    <n v="2"/>
    <n v="4"/>
  </r>
  <r>
    <s v="2916f36c18811cafe280f15b803be0eb"/>
    <x v="1"/>
    <n v="2017"/>
    <n v="92.129997253417997"/>
    <n v="1"/>
    <n v="5"/>
  </r>
  <r>
    <s v="ea17b2137544a3b0a3eaf107887472d9"/>
    <x v="1"/>
    <n v="2017"/>
    <n v="148.05999755859401"/>
    <n v="1"/>
    <n v="4"/>
  </r>
  <r>
    <s v="584d0486add75aa0f5c0660a7cd8afba"/>
    <x v="1"/>
    <n v="2017"/>
    <n v="47.189998626708999"/>
    <n v="1"/>
    <n v="5"/>
  </r>
  <r>
    <s v="d02b36afa0f4b273bb31f9e54c693531"/>
    <x v="1"/>
    <n v="2017"/>
    <n v="173.86000061035199"/>
    <n v="1"/>
    <n v="4"/>
  </r>
  <r>
    <s v="47de5f36ace720b578ca1b30d0b45b8d"/>
    <x v="1"/>
    <n v="2017"/>
    <n v="1051.69995117188"/>
    <n v="3"/>
    <n v="3"/>
  </r>
  <r>
    <s v="8e80199142878e6d9c9ab17de67eba98"/>
    <x v="1"/>
    <n v="2017"/>
    <n v="53.220001220703097"/>
    <n v="1"/>
    <n v="5"/>
  </r>
  <r>
    <s v="3a50509ecc44f58f235ec751ad7fe8e3"/>
    <x v="1"/>
    <n v="2017"/>
    <n v="105.18000030517599"/>
    <n v="1"/>
    <n v="4"/>
  </r>
  <r>
    <s v="aea06073397f809424f946979354c9f0"/>
    <x v="1"/>
    <n v="2017"/>
    <n v="30.950000762939499"/>
    <n v="1"/>
    <n v="4"/>
  </r>
  <r>
    <s v="c1488892604e4ba5cff5b4eb4d595400"/>
    <x v="1"/>
    <n v="2017"/>
    <n v="382.99000549316401"/>
    <n v="7"/>
    <n v="4"/>
  </r>
  <r>
    <s v="837f3d09b625825bd84bfccb1f51d8be"/>
    <x v="1"/>
    <n v="2017"/>
    <n v="25.7399997711182"/>
    <n v="1"/>
    <n v="5"/>
  </r>
  <r>
    <s v="46b0edb9f3206f9c093f3ab71e77710e"/>
    <x v="1"/>
    <n v="2017"/>
    <n v="128.03999710082999"/>
    <n v="1"/>
    <n v="5"/>
  </r>
  <r>
    <s v="06484143f7046fc1c2ec000aba13e28a"/>
    <x v="1"/>
    <n v="2017"/>
    <n v="148.52000427246099"/>
    <n v="4"/>
    <n v="4"/>
  </r>
  <r>
    <s v="3c078c878d44c18bb8c02acc54ae25e5"/>
    <x v="1"/>
    <n v="2017"/>
    <n v="144.47000122070301"/>
    <n v="3"/>
    <n v="5"/>
  </r>
  <r>
    <s v="c234a60a994181f45605566bef8fe3b4"/>
    <x v="1"/>
    <n v="2017"/>
    <n v="501.78000640869101"/>
    <n v="4"/>
    <n v="2"/>
  </r>
  <r>
    <s v="f9be8e0e5acd947d8f49dbc390b9ab20"/>
    <x v="1"/>
    <n v="2017"/>
    <n v="583.03999328613304"/>
    <n v="3"/>
    <n v="3"/>
  </r>
  <r>
    <s v="5299e0a0336b5839e2a0ccb0d3d589d1"/>
    <x v="1"/>
    <n v="2017"/>
    <n v="51.950000762939503"/>
    <n v="1"/>
    <n v="4"/>
  </r>
  <r>
    <s v="58498763fb69f0f0bd09bad43b2ee3f4"/>
    <x v="1"/>
    <n v="2017"/>
    <n v="174.41000366210901"/>
    <n v="1"/>
    <n v="5"/>
  </r>
  <r>
    <s v="7e8c9cebda42cbe9ae5ae912f81db940"/>
    <x v="1"/>
    <n v="2017"/>
    <n v="315.83999633789102"/>
    <n v="2"/>
    <n v="3"/>
  </r>
  <r>
    <s v="a33100df83e04b43a9b42f973e3a429a"/>
    <x v="1"/>
    <n v="2017"/>
    <n v="66.889999389648395"/>
    <n v="1"/>
    <n v="5"/>
  </r>
  <r>
    <s v="03137dc3af3dc8138e070c4536407618"/>
    <x v="1"/>
    <n v="2017"/>
    <n v="125.84999847412099"/>
    <n v="1"/>
    <n v="1"/>
  </r>
  <r>
    <s v="240ab905c5d99c074894c0fb5a27979f"/>
    <x v="1"/>
    <n v="2017"/>
    <n v="27.780000686645501"/>
    <n v="1"/>
    <n v="5"/>
  </r>
  <r>
    <s v="9ad536de496ccba6e4a9ac7be933ad9d"/>
    <x v="1"/>
    <n v="2017"/>
    <n v="509.66000366210898"/>
    <n v="1"/>
    <n v="3"/>
  </r>
  <r>
    <s v="94bf3dc3d35d6e2dc1be8edffe180c59"/>
    <x v="1"/>
    <n v="2017"/>
    <n v="84.800003051757798"/>
    <n v="1"/>
    <n v="2"/>
  </r>
  <r>
    <s v="085481a1b9ec9eaa346ae0a39bd3c340"/>
    <x v="1"/>
    <n v="2017"/>
    <n v="147.21000671386699"/>
    <n v="1"/>
    <n v="5"/>
  </r>
  <r>
    <s v="242edc6b84c00f0d48c664a020a92c52"/>
    <x v="1"/>
    <n v="2017"/>
    <n v="561.54999542236305"/>
    <n v="4"/>
    <n v="5"/>
  </r>
  <r>
    <s v="78847bd862c4135f071d06fd92c008a9"/>
    <x v="1"/>
    <n v="2017"/>
    <n v="110.389999389648"/>
    <n v="2"/>
    <n v="5"/>
  </r>
  <r>
    <s v="ead6d52e3dc075669af5d7a1958b0f07"/>
    <x v="1"/>
    <n v="2017"/>
    <n v="109.40000152587901"/>
    <n v="1"/>
    <n v="4"/>
  </r>
  <r>
    <s v="52a6f1209208ec0513d69482286f21db"/>
    <x v="1"/>
    <n v="2017"/>
    <n v="51.459999084472699"/>
    <n v="1"/>
    <n v="5"/>
  </r>
  <r>
    <s v="e7890707ac0e4e190a74aa46c92e2c94"/>
    <x v="1"/>
    <n v="2017"/>
    <n v="70.910003662109403"/>
    <n v="1"/>
    <n v="5"/>
  </r>
  <r>
    <s v="5ece3fdf078107e1fccade3738044135"/>
    <x v="1"/>
    <n v="2017"/>
    <n v="92.120002746582003"/>
    <n v="1"/>
    <n v="5"/>
  </r>
  <r>
    <s v="fa2de9e6a52f697fbd74ddbc2c15b16c"/>
    <x v="1"/>
    <n v="2017"/>
    <n v="126.69000244140599"/>
    <n v="1"/>
    <n v="1"/>
  </r>
  <r>
    <s v="2083a6feb4bbb31f6abc92fc24e468c0"/>
    <x v="1"/>
    <n v="2017"/>
    <n v="137.089998245239"/>
    <n v="6"/>
    <n v="4"/>
  </r>
  <r>
    <s v="c1eee16d856657ad280936810ef3d080"/>
    <x v="1"/>
    <n v="2017"/>
    <n v="133.36999511718801"/>
    <n v="1"/>
    <n v="1"/>
  </r>
  <r>
    <s v="9ac3471b9357338ea8054108a00389e3"/>
    <x v="1"/>
    <n v="2017"/>
    <n v="122.01000213623"/>
    <n v="2"/>
    <n v="4"/>
  </r>
  <r>
    <s v="a45af86c4a7948f5fabbb5b0132475cd"/>
    <x v="1"/>
    <n v="2017"/>
    <n v="147.58999633789099"/>
    <n v="3"/>
    <n v="3"/>
  </r>
  <r>
    <s v="e145fe0be63a7cfdb3b2d57c6769cec1"/>
    <x v="1"/>
    <n v="2017"/>
    <n v="29.350000381469702"/>
    <n v="1"/>
    <n v="3"/>
  </r>
  <r>
    <s v="642a40d4d73b4b2604968937de13634a"/>
    <x v="1"/>
    <n v="2017"/>
    <n v="516.090003490448"/>
    <n v="11"/>
    <n v="3"/>
  </r>
  <r>
    <s v="7c3cbbd1a99a73b3dd683eb7c0570801"/>
    <x v="1"/>
    <n v="2017"/>
    <n v="123.779998779297"/>
    <n v="1"/>
    <n v="5"/>
  </r>
  <r>
    <s v="9d7cee5f2a133c35af653eea7e1eb292"/>
    <x v="1"/>
    <n v="2017"/>
    <n v="162.78999328613301"/>
    <n v="1"/>
    <n v="4"/>
  </r>
  <r>
    <s v="9388fcd19f74f595e79b1a302b930bf7"/>
    <x v="1"/>
    <n v="2017"/>
    <n v="465.989990234375"/>
    <n v="1"/>
    <n v="5"/>
  </r>
  <r>
    <s v="ca152649b43c4c6081853d9421c59869"/>
    <x v="1"/>
    <n v="2017"/>
    <n v="94.419998168945298"/>
    <n v="2"/>
    <n v="5"/>
  </r>
  <r>
    <s v="9431c1bc614592c4c3392c6f9c1a0b89"/>
    <x v="1"/>
    <n v="2017"/>
    <n v="1102.59997558594"/>
    <n v="1"/>
    <n v="3"/>
  </r>
  <r>
    <s v="03b58043df5d7424df7eac2be2511c51"/>
    <x v="1"/>
    <n v="2017"/>
    <n v="166.170001983643"/>
    <n v="3"/>
    <n v="4"/>
  </r>
  <r>
    <s v="14a0471af2a7bc596532fc8a6f29b1f8"/>
    <x v="1"/>
    <n v="2017"/>
    <n v="73.559997558593807"/>
    <n v="1"/>
    <n v="5"/>
  </r>
  <r>
    <s v="6536314c94d43b787fc1c622941da14b"/>
    <x v="1"/>
    <n v="2017"/>
    <n v="40.7700004577637"/>
    <n v="1"/>
    <n v="5"/>
  </r>
  <r>
    <s v="36c1f365be147f6c1c6d023ef73b17c3"/>
    <x v="1"/>
    <n v="2017"/>
    <n v="128.27999877929699"/>
    <n v="1"/>
    <n v="5"/>
  </r>
  <r>
    <s v="0c71252f37443403376d2008034a7240"/>
    <x v="1"/>
    <n v="2017"/>
    <n v="126.93000030517599"/>
    <n v="1"/>
    <n v="5"/>
  </r>
  <r>
    <s v="eb2ef5be3d5deff674149b9465d44738"/>
    <x v="1"/>
    <n v="2017"/>
    <n v="28.170000076293899"/>
    <n v="1"/>
    <n v="2"/>
  </r>
  <r>
    <s v="ced87016b816472a7e668e311d127ae0"/>
    <x v="1"/>
    <n v="2017"/>
    <n v="199.58999633789099"/>
    <n v="1"/>
    <n v="5"/>
  </r>
  <r>
    <s v="3597f6d6e2ae78b39559cfa20eb3ddd4"/>
    <x v="1"/>
    <n v="2017"/>
    <n v="24.959999084472699"/>
    <n v="1"/>
    <n v="3"/>
  </r>
  <r>
    <s v="7b3b38b62de0edfa802192d5c18d5489"/>
    <x v="1"/>
    <n v="2017"/>
    <n v="216.73000335693399"/>
    <n v="2"/>
    <n v="4"/>
  </r>
  <r>
    <s v="2f70d0014f90ab5fc20eb80dbb96e5dc"/>
    <x v="1"/>
    <n v="2017"/>
    <n v="21.409999847412099"/>
    <n v="1"/>
    <n v="5"/>
  </r>
  <r>
    <s v="fa80471d26662bb653b2286e4b735a5a"/>
    <x v="1"/>
    <n v="2017"/>
    <n v="1549.93994140625"/>
    <n v="2"/>
    <n v="1"/>
  </r>
  <r>
    <s v="01c9a70868bec5b748c67fcc26ce5895"/>
    <x v="1"/>
    <n v="2017"/>
    <n v="808.60000610351597"/>
    <n v="4"/>
    <n v="4"/>
  </r>
  <r>
    <s v="cad39e71c0fe2f6ce875040d4ac43a4b"/>
    <x v="1"/>
    <n v="2017"/>
    <n v="1463.7600402831999"/>
    <n v="4"/>
    <n v="4"/>
  </r>
  <r>
    <s v="7893c68e0a8b6e58a70390551e8a84d9"/>
    <x v="1"/>
    <n v="2017"/>
    <n v="1136"/>
    <n v="1"/>
    <n v="1"/>
  </r>
  <r>
    <s v="cb035acb0af5f79c8ebad476b968574a"/>
    <x v="1"/>
    <n v="2017"/>
    <n v="103.379997253418"/>
    <n v="2"/>
    <n v="5"/>
  </r>
  <r>
    <s v="0afdab080dc525494d5a0adc4c1c0854"/>
    <x v="1"/>
    <n v="2017"/>
    <n v="95.330001831054702"/>
    <n v="1"/>
    <n v="5"/>
  </r>
  <r>
    <s v="88c20c5a22f2ca169af8cfc2df00a7a2"/>
    <x v="1"/>
    <n v="2017"/>
    <n v="751.33998489379906"/>
    <n v="4"/>
    <n v="4"/>
  </r>
  <r>
    <s v="c72a1a8c3bbe15206d1880cedc7bd791"/>
    <x v="1"/>
    <n v="2017"/>
    <n v="1036.82995605469"/>
    <n v="1"/>
    <n v="4"/>
  </r>
  <r>
    <s v="42f25a7251d847a86c1849731bf166ff"/>
    <x v="1"/>
    <n v="2017"/>
    <n v="899.48997497558605"/>
    <n v="5"/>
    <n v="3"/>
  </r>
  <r>
    <s v="aba92acbdc38cb3a656015d4fa601a23"/>
    <x v="1"/>
    <n v="2017"/>
    <n v="267.12000274658197"/>
    <n v="1"/>
    <n v="5"/>
  </r>
  <r>
    <s v="d4ad9721bda56413600c43c11006cb78"/>
    <x v="1"/>
    <n v="2017"/>
    <n v="1635.8000030517601"/>
    <n v="2"/>
    <n v="5"/>
  </r>
  <r>
    <s v="1bdf131c83d68a290b1abe6b43f3c324"/>
    <x v="1"/>
    <n v="2017"/>
    <n v="122.56999969482401"/>
    <n v="1"/>
    <n v="1"/>
  </r>
  <r>
    <s v="eb3569b5cae58e2c6f616f86d3fcd507"/>
    <x v="1"/>
    <n v="2017"/>
    <n v="117.080001831055"/>
    <n v="1"/>
    <n v="5"/>
  </r>
  <r>
    <s v="22052cf3cf96687b8469406f71bafb62"/>
    <x v="1"/>
    <n v="2017"/>
    <n v="320.29998779296898"/>
    <n v="1"/>
    <n v="5"/>
  </r>
  <r>
    <s v="585d35af545f17795ce05febd7a474d2"/>
    <x v="1"/>
    <n v="2017"/>
    <n v="141.22999572753901"/>
    <n v="1"/>
    <n v="5"/>
  </r>
  <r>
    <s v="5096c7c3620e53dda164502e228d4779"/>
    <x v="1"/>
    <n v="2017"/>
    <n v="50.360000610351598"/>
    <n v="2"/>
    <n v="4"/>
  </r>
  <r>
    <s v="5ea3f159c3d1fbcb5f1785dbb9c984e0"/>
    <x v="1"/>
    <n v="2017"/>
    <n v="60.360000610351598"/>
    <n v="1"/>
    <n v="5"/>
  </r>
  <r>
    <s v="d02f9550ee49a75b19c5e0d26f9756aa"/>
    <x v="1"/>
    <n v="2017"/>
    <n v="91.050003051757798"/>
    <n v="1"/>
    <n v="1"/>
  </r>
  <r>
    <s v="57bdf3098169cccdb62221bd3e089cbd"/>
    <x v="1"/>
    <n v="2017"/>
    <n v="54.090000152587898"/>
    <n v="1"/>
    <n v="5"/>
  </r>
  <r>
    <s v="c7b3cf9de7be95b3e09e7a63315685eb"/>
    <x v="1"/>
    <n v="2017"/>
    <n v="1200.5099792480501"/>
    <n v="5"/>
    <n v="4"/>
  </r>
  <r>
    <s v="d4a3a15f99c94c6741d16d3375b928e6"/>
    <x v="1"/>
    <n v="2017"/>
    <n v="57.720001220703097"/>
    <n v="1"/>
    <n v="4"/>
  </r>
  <r>
    <s v="c8f57335e06d8d4e73e34057dc92cfbe"/>
    <x v="1"/>
    <n v="2017"/>
    <n v="46.360000610351598"/>
    <n v="2"/>
    <n v="4"/>
  </r>
  <r>
    <s v="430315bedd89f81ceec11ba8cc51ebe1"/>
    <x v="1"/>
    <n v="2017"/>
    <n v="87.760002136230497"/>
    <n v="1"/>
    <n v="5"/>
  </r>
  <r>
    <s v="5002827044a87d2de4309a5e7e6e7755"/>
    <x v="1"/>
    <n v="2017"/>
    <n v="64.279998779296903"/>
    <n v="1"/>
    <n v="4"/>
  </r>
  <r>
    <s v="8ae2a62356fe10b4261e16268508ddb5"/>
    <x v="1"/>
    <n v="2017"/>
    <n v="175.77000427246099"/>
    <n v="1"/>
    <n v="5"/>
  </r>
  <r>
    <s v="04bd5aedb2f07b8078ef7dcbfb79db00"/>
    <x v="1"/>
    <n v="2017"/>
    <n v="176.77999877929699"/>
    <n v="1"/>
    <n v="5"/>
  </r>
  <r>
    <s v="ff4f5b008c32f80c3f952b2b56a28e04"/>
    <x v="1"/>
    <n v="2017"/>
    <n v="298.20001220703102"/>
    <n v="1"/>
    <n v="5"/>
  </r>
  <r>
    <s v="e9d4cb776e7adcac31397e6e1778e532"/>
    <x v="1"/>
    <n v="2017"/>
    <n v="1635.1199340820301"/>
    <n v="1"/>
    <n v="2"/>
  </r>
  <r>
    <s v="e6d3e381889aa6e9d222ad50cb30ac43"/>
    <x v="1"/>
    <n v="2017"/>
    <n v="224.72000122070301"/>
    <n v="1"/>
    <n v="5"/>
  </r>
  <r>
    <s v="094db48c531e5ce423c4b908ea96535c"/>
    <x v="1"/>
    <n v="2017"/>
    <n v="275.45999145507801"/>
    <n v="1"/>
    <n v="5"/>
  </r>
  <r>
    <s v="ca94d73e8f12ba9a6393af8224536f90"/>
    <x v="1"/>
    <n v="2017"/>
    <n v="104.33999633789099"/>
    <n v="2"/>
    <n v="4"/>
  </r>
  <r>
    <s v="d00af18ab556193d160b6ce26d232a96"/>
    <x v="1"/>
    <n v="2017"/>
    <n v="417.80999755859398"/>
    <n v="1"/>
    <n v="5"/>
  </r>
  <r>
    <s v="0b18bdc51d81f585573501ece135a6fd"/>
    <x v="1"/>
    <n v="2017"/>
    <n v="82.680000305175795"/>
    <n v="1"/>
    <n v="5"/>
  </r>
  <r>
    <s v="3c62f48140fdc7650a63b182fe3b9e4d"/>
    <x v="1"/>
    <n v="2017"/>
    <n v="159.26000213623001"/>
    <n v="2"/>
    <n v="3"/>
  </r>
  <r>
    <s v="14d171d5043b1b2e14498f580e6225eb"/>
    <x v="1"/>
    <n v="2017"/>
    <n v="158.94000244140599"/>
    <n v="2"/>
    <n v="3"/>
  </r>
  <r>
    <s v="8d139b1550c8cc91a3babc9cfe9fc147"/>
    <x v="1"/>
    <n v="2017"/>
    <n v="270.82999420165999"/>
    <n v="4"/>
    <n v="4"/>
  </r>
  <r>
    <s v="9389eab000375a2774d1b51cdeef90e1"/>
    <x v="1"/>
    <n v="2017"/>
    <n v="362.14999389648398"/>
    <n v="1"/>
    <n v="3"/>
  </r>
  <r>
    <s v="42877980a9990b1391c279582c1aa894"/>
    <x v="1"/>
    <n v="2017"/>
    <n v="60.090000152587898"/>
    <n v="1"/>
    <n v="4"/>
  </r>
  <r>
    <s v="b72b39418216e944bb34e35f4d3ea8c7"/>
    <x v="1"/>
    <n v="2017"/>
    <n v="48.919998168945298"/>
    <n v="1"/>
    <n v="5"/>
  </r>
  <r>
    <s v="c20a3f598c16d77249da67e81caa8317"/>
    <x v="1"/>
    <n v="2017"/>
    <n v="57.340000152587898"/>
    <n v="1"/>
    <n v="4"/>
  </r>
  <r>
    <s v="ceeb4790786e93c65ce079c50c8bd6b0"/>
    <x v="1"/>
    <n v="2017"/>
    <n v="641.17999267578102"/>
    <n v="1"/>
    <n v="4"/>
  </r>
  <r>
    <s v="4b26e5a29c80bb0a05e5094928a97537"/>
    <x v="1"/>
    <n v="2017"/>
    <n v="87.160003662109403"/>
    <n v="1"/>
    <n v="5"/>
  </r>
  <r>
    <s v="1aafc94a341ff202817c81cd5e66e522"/>
    <x v="1"/>
    <n v="2017"/>
    <n v="75.230003356933594"/>
    <n v="1"/>
    <n v="5"/>
  </r>
  <r>
    <s v="f3fddc967610429e8ee3cf2d089817bf"/>
    <x v="1"/>
    <n v="2017"/>
    <n v="79.239997863769503"/>
    <n v="1"/>
    <n v="1"/>
  </r>
  <r>
    <s v="2f9c82f3ca3b33585ac101579a28933d"/>
    <x v="1"/>
    <n v="2017"/>
    <n v="123.5"/>
    <n v="2"/>
    <n v="4"/>
  </r>
  <r>
    <s v="0b0c04563408d8d1187cdbd6292a89fa"/>
    <x v="1"/>
    <n v="2017"/>
    <n v="195.25"/>
    <n v="2"/>
    <n v="3"/>
  </r>
  <r>
    <s v="969a9ead309cdd6881492b674cbe5433"/>
    <x v="1"/>
    <n v="2017"/>
    <n v="242.049995422363"/>
    <n v="2"/>
    <n v="4"/>
  </r>
  <r>
    <s v="c063e7cfa2a5277de17cde1837399dc5"/>
    <x v="1"/>
    <n v="2017"/>
    <n v="137.99000549316401"/>
    <n v="1"/>
    <n v="4"/>
  </r>
  <r>
    <s v="f9025647e0a95c843a2d85c23df34c6c"/>
    <x v="1"/>
    <n v="2017"/>
    <n v="65.959999084472699"/>
    <n v="1"/>
    <n v="5"/>
  </r>
  <r>
    <s v="416fad0f58722ac772e8ac9b3e33a0ca"/>
    <x v="1"/>
    <n v="2017"/>
    <n v="45.340000152587898"/>
    <n v="1"/>
    <n v="5"/>
  </r>
  <r>
    <s v="2efe79c475e4c22430aedf7eacc830ee"/>
    <x v="1"/>
    <n v="2017"/>
    <n v="103.550003051758"/>
    <n v="1"/>
    <n v="5"/>
  </r>
  <r>
    <s v="ff469d5a015226354ab92a85c8c46537"/>
    <x v="1"/>
    <n v="2017"/>
    <n v="240.919998168945"/>
    <n v="1"/>
    <n v="4"/>
  </r>
  <r>
    <s v="4cbe2c068a0dedc1d12e126a2e7a15e3"/>
    <x v="1"/>
    <n v="2017"/>
    <n v="440.16000366210898"/>
    <n v="2"/>
    <n v="5"/>
  </r>
  <r>
    <s v="89de415e2cf869a6b1274f51913f1a49"/>
    <x v="1"/>
    <n v="2017"/>
    <n v="141.60000038147001"/>
    <n v="3"/>
    <n v="3"/>
  </r>
  <r>
    <s v="84a5ff7347e4371b23168a1b69f2409d"/>
    <x v="1"/>
    <n v="2017"/>
    <n v="698.09997558593795"/>
    <n v="2"/>
    <n v="5"/>
  </r>
  <r>
    <s v="e3dd336775af78a83fc27ed85f0f15da"/>
    <x v="1"/>
    <n v="2017"/>
    <n v="413.170009613037"/>
    <n v="1"/>
    <n v="4"/>
  </r>
  <r>
    <s v="01586bfbe1d5449887f1cac4ad1fbd02"/>
    <x v="1"/>
    <n v="2017"/>
    <n v="23.930000305175799"/>
    <n v="1"/>
    <n v="3"/>
  </r>
  <r>
    <s v="389d119b48cf3043d311335e499d9c6b"/>
    <x v="1"/>
    <n v="2017"/>
    <n v="9502.4798383712805"/>
    <n v="51"/>
    <n v="4"/>
  </r>
  <r>
    <s v="58b0b0b3e6b7f8ecd3874db9c141250d"/>
    <x v="1"/>
    <n v="2017"/>
    <n v="421.77999877929699"/>
    <n v="2"/>
    <n v="3"/>
  </r>
  <r>
    <s v="4fcb3d9a5f4871e8362dfedbdb02b064"/>
    <x v="1"/>
    <n v="2017"/>
    <n v="7956.3599700927698"/>
    <n v="35"/>
    <n v="4"/>
  </r>
  <r>
    <s v="647b27e5ceb03b588feb44729221f8ed"/>
    <x v="1"/>
    <n v="2017"/>
    <n v="55.949999809265101"/>
    <n v="1"/>
    <n v="5"/>
  </r>
  <r>
    <s v="e679677773e55e08f289ceeb0115f4f8"/>
    <x v="1"/>
    <n v="2017"/>
    <n v="54.2299995422363"/>
    <n v="1"/>
    <n v="2"/>
  </r>
  <r>
    <s v="2ced45a3059cbb128a8b8b6508809746"/>
    <x v="1"/>
    <n v="2017"/>
    <n v="485.51998901367199"/>
    <n v="1"/>
    <n v="5"/>
  </r>
  <r>
    <s v="c24e49a2c52e4cd8067f8753b955e407"/>
    <x v="1"/>
    <n v="2017"/>
    <n v="100.860000610352"/>
    <n v="1"/>
    <n v="5"/>
  </r>
  <r>
    <s v="51967f750b0391d02137a8ecd5424452"/>
    <x v="1"/>
    <n v="2017"/>
    <n v="76.830001831054702"/>
    <n v="1"/>
    <n v="3"/>
  </r>
  <r>
    <s v="66240330495ccdc870f005b39e076a60"/>
    <x v="1"/>
    <n v="2017"/>
    <n v="122.879997253418"/>
    <n v="1"/>
    <n v="5"/>
  </r>
  <r>
    <s v="30bb6ba21f546713a3c72e22461c1a3b"/>
    <x v="1"/>
    <n v="2017"/>
    <n v="148.330001831055"/>
    <n v="1"/>
    <n v="3"/>
  </r>
  <r>
    <s v="ce6d72662579b6ba14f652d777c373d1"/>
    <x v="1"/>
    <n v="2017"/>
    <n v="20.7299995422363"/>
    <n v="1"/>
    <n v="3"/>
  </r>
  <r>
    <s v="b58894ae62ca975959eb3a8d4c8f4f92"/>
    <x v="1"/>
    <n v="2017"/>
    <n v="391.47000122070301"/>
    <n v="2"/>
    <n v="3"/>
  </r>
  <r>
    <s v="1d9263e74c3e8e57d3a7bd505b7b871e"/>
    <x v="1"/>
    <n v="2017"/>
    <n v="109"/>
    <n v="2"/>
    <n v="4"/>
  </r>
  <r>
    <s v="ecb16469f307330a111729808a16db55"/>
    <x v="1"/>
    <n v="2017"/>
    <n v="82.819999694824205"/>
    <n v="1"/>
    <n v="4"/>
  </r>
  <r>
    <s v="a3fc0390c2d3101f940c0d6e78006e4e"/>
    <x v="1"/>
    <n v="2017"/>
    <n v="189.21000671386699"/>
    <n v="1"/>
    <n v="1"/>
  </r>
  <r>
    <s v="f3ce47ccf98da2906f6b8b1387618e07"/>
    <x v="1"/>
    <n v="2017"/>
    <n v="3443.4199676513699"/>
    <n v="6"/>
    <n v="4"/>
  </r>
  <r>
    <s v="f5e3c48bff299925879d1507ab662a2b"/>
    <x v="1"/>
    <n v="2017"/>
    <n v="546.45001220703102"/>
    <n v="1"/>
    <n v="5"/>
  </r>
  <r>
    <s v="d4bf1e29f41deda5c71da49e4d39fb1d"/>
    <x v="1"/>
    <n v="2017"/>
    <n v="52.5"/>
    <n v="1"/>
    <n v="5"/>
  </r>
  <r>
    <s v="fad534edb8f35664713c4b766fa473d4"/>
    <x v="1"/>
    <n v="2017"/>
    <n v="107.98000335693401"/>
    <n v="2"/>
    <n v="5"/>
  </r>
  <r>
    <s v="19ff2d1670779cdd13a453274509bc1c"/>
    <x v="1"/>
    <n v="2017"/>
    <n v="148.13000488281301"/>
    <n v="1"/>
    <n v="1"/>
  </r>
  <r>
    <s v="b2a11c072dedfc137aa2393bb4a2c8ea"/>
    <x v="1"/>
    <n v="2017"/>
    <n v="154.22000122070301"/>
    <n v="2"/>
    <n v="4"/>
  </r>
  <r>
    <s v="01a184b7d8422cd95e9cf2a8cff32b5e"/>
    <x v="1"/>
    <n v="2017"/>
    <n v="133.75999450683599"/>
    <n v="1"/>
    <n v="3"/>
  </r>
  <r>
    <s v="e0ce26ae52c9ab0b8c8e42129d6c1996"/>
    <x v="1"/>
    <n v="2017"/>
    <n v="249.80000305175801"/>
    <n v="5"/>
    <n v="4"/>
  </r>
  <r>
    <s v="fecf6223a3494f35362f670e571d2a04"/>
    <x v="1"/>
    <n v="2017"/>
    <n v="1521.1800231933601"/>
    <n v="14"/>
    <n v="3"/>
  </r>
  <r>
    <s v="b17808303e15dd50538c011b44295427"/>
    <x v="1"/>
    <n v="2017"/>
    <n v="418.88000488281301"/>
    <n v="4"/>
    <n v="3"/>
  </r>
  <r>
    <s v="ebe9e593dfd269670a40a0ee90a8764e"/>
    <x v="1"/>
    <n v="2017"/>
    <n v="414.48001098632801"/>
    <n v="1"/>
    <n v="3"/>
  </r>
  <r>
    <s v="999f8a403c25d68c828a6915e13e89d9"/>
    <x v="1"/>
    <n v="2017"/>
    <n v="73.610000610351605"/>
    <n v="2"/>
    <n v="4"/>
  </r>
  <r>
    <s v="a42d9c825894f96fc6ed02610891454d"/>
    <x v="1"/>
    <n v="2017"/>
    <n v="867.83997523784603"/>
    <n v="9"/>
    <n v="3"/>
  </r>
  <r>
    <s v="9b968712a8768d8e23318f73476af1a3"/>
    <x v="1"/>
    <n v="2017"/>
    <n v="152.88000106811501"/>
    <n v="4"/>
    <n v="4"/>
  </r>
  <r>
    <s v="2661ef1d31888c2ecf2c878d1c85545f"/>
    <x v="1"/>
    <n v="2017"/>
    <n v="70.319999694824205"/>
    <n v="1"/>
    <n v="5"/>
  </r>
  <r>
    <s v="9d8a0e115e802d845b4ce1eb794d1260"/>
    <x v="1"/>
    <n v="2017"/>
    <n v="1301.8999633789099"/>
    <n v="8"/>
    <n v="3"/>
  </r>
  <r>
    <s v="fc1d8637c0268af3db482c14b7ef8e75"/>
    <x v="1"/>
    <n v="2017"/>
    <n v="143.38999938964801"/>
    <n v="1"/>
    <n v="5"/>
  </r>
  <r>
    <s v="63509853c8fbc63605d354a4ca4f689b"/>
    <x v="1"/>
    <n v="2017"/>
    <n v="298.49000549316401"/>
    <n v="2"/>
    <n v="4"/>
  </r>
  <r>
    <s v="ec19f9bc37a920964abe324dfb169c68"/>
    <x v="1"/>
    <n v="2017"/>
    <n v="64.449996948242202"/>
    <n v="1"/>
    <n v="1"/>
  </r>
  <r>
    <s v="cbc1321327e4846330530a9abcc13841"/>
    <x v="1"/>
    <n v="2017"/>
    <n v="116.23000335693401"/>
    <n v="1"/>
    <n v="5"/>
  </r>
  <r>
    <s v="dd7c7650c31d56afe11234bfd0a1e1ea"/>
    <x v="1"/>
    <n v="2017"/>
    <n v="63.099998474121101"/>
    <n v="1"/>
    <n v="1"/>
  </r>
  <r>
    <s v="43c78ce98fcf40ac29ce5912c85eee20"/>
    <x v="1"/>
    <n v="2017"/>
    <n v="78.730003356933594"/>
    <n v="1"/>
    <n v="5"/>
  </r>
  <r>
    <s v="7743cda964f0400e51c2a904c3f1af36"/>
    <x v="1"/>
    <n v="2017"/>
    <n v="168.07000732421901"/>
    <n v="1"/>
    <n v="5"/>
  </r>
  <r>
    <s v="871cfa7d587b8305a5a0e376866323ef"/>
    <x v="1"/>
    <n v="2017"/>
    <n v="436"/>
    <n v="1"/>
    <n v="3"/>
  </r>
  <r>
    <s v="ed50991bf7ccfa075d2cb1ca9a29adae"/>
    <x v="1"/>
    <n v="2017"/>
    <n v="113.620002746582"/>
    <n v="1"/>
    <n v="5"/>
  </r>
  <r>
    <s v="45af837344fa95e1fb3a840e9ffd8bf4"/>
    <x v="1"/>
    <n v="2017"/>
    <n v="557.11999511718795"/>
    <n v="1"/>
    <n v="4"/>
  </r>
  <r>
    <s v="0e474dd27ee6b8386b49a18097d937ae"/>
    <x v="1"/>
    <n v="2017"/>
    <n v="64.510002136230497"/>
    <n v="1"/>
    <n v="5"/>
  </r>
  <r>
    <s v="b81e20325ffcfcc0f66604b4fd84badb"/>
    <x v="1"/>
    <n v="2018"/>
    <n v="38.939998626708999"/>
    <n v="1"/>
    <n v="5"/>
  </r>
  <r>
    <s v="aa15d9042b3749f119a734d7df2b68bc"/>
    <x v="1"/>
    <n v="2018"/>
    <n v="33.619998931884801"/>
    <n v="1"/>
    <n v="4"/>
  </r>
  <r>
    <s v="6d4c6c09abd1a1ca5f30f96341aa5555"/>
    <x v="1"/>
    <n v="2018"/>
    <n v="87.809997558593807"/>
    <n v="1"/>
    <n v="5"/>
  </r>
  <r>
    <s v="3a990745975b100adc6cb3a41a48464a"/>
    <x v="1"/>
    <n v="2018"/>
    <n v="75.690002441406307"/>
    <n v="1"/>
    <n v="3"/>
  </r>
  <r>
    <s v="875fb9ce8ae73f00dff3c9e0f710fe84"/>
    <x v="1"/>
    <n v="2018"/>
    <n v="20.780000686645501"/>
    <n v="1"/>
    <n v="5"/>
  </r>
  <r>
    <s v="5038cd913f549498c7e7251739050b0e"/>
    <x v="1"/>
    <n v="2018"/>
    <n v="40.130001068115199"/>
    <n v="1"/>
    <n v="5"/>
  </r>
  <r>
    <s v="d83dc88999f72a99ac7e3f7e2ae88c40"/>
    <x v="1"/>
    <n v="2018"/>
    <n v="108.68000030517599"/>
    <n v="1"/>
    <n v="5"/>
  </r>
  <r>
    <s v="cb5df9426d14898cd286c3c5ac0b8cea"/>
    <x v="1"/>
    <n v="2018"/>
    <n v="85.75"/>
    <n v="1"/>
    <n v="3"/>
  </r>
  <r>
    <s v="47e175ac0195aa4774597a07c912415e"/>
    <x v="1"/>
    <n v="2018"/>
    <n v="68.879997253417997"/>
    <n v="1"/>
    <n v="5"/>
  </r>
  <r>
    <s v="5907ee011dfad4ad998e382fe4df3d14"/>
    <x v="1"/>
    <n v="2018"/>
    <n v="66.010002136230497"/>
    <n v="1"/>
    <n v="4"/>
  </r>
  <r>
    <s v="8173ca41cdb176462f9ae79821a48404"/>
    <x v="1"/>
    <n v="2018"/>
    <n v="568.41000747680698"/>
    <n v="7"/>
    <n v="5"/>
  </r>
  <r>
    <s v="f545f84233a92063e33a7539832b63c7"/>
    <x v="1"/>
    <n v="2018"/>
    <n v="31.690000534057599"/>
    <n v="1"/>
    <n v="5"/>
  </r>
  <r>
    <s v="ef59f328cef34c7b309bb12e86b6418b"/>
    <x v="1"/>
    <n v="2018"/>
    <n v="304.64001464843801"/>
    <n v="1"/>
    <n v="5"/>
  </r>
  <r>
    <s v="1033f9821d88262baf13892e285de798"/>
    <x v="1"/>
    <n v="2018"/>
    <n v="145.57000732421901"/>
    <n v="1"/>
    <n v="5"/>
  </r>
  <r>
    <s v="81ef08bfaf325b8e81020f11567027c0"/>
    <x v="1"/>
    <n v="2018"/>
    <n v="73.150001525878906"/>
    <n v="1"/>
    <n v="5"/>
  </r>
  <r>
    <s v="12827caf723c4ff8030d64dcffe3cdab"/>
    <x v="1"/>
    <n v="2018"/>
    <n v="67.870002746582003"/>
    <n v="1"/>
    <n v="5"/>
  </r>
  <r>
    <s v="8b5a201cdb79e1962baa08534f71d382"/>
    <x v="1"/>
    <n v="2018"/>
    <n v="288.67999267578102"/>
    <n v="1"/>
    <n v="5"/>
  </r>
  <r>
    <s v="89b190a046022486c635022524a974a8"/>
    <x v="1"/>
    <n v="2018"/>
    <n v="1957.2500610351599"/>
    <n v="1"/>
    <n v="4"/>
  </r>
  <r>
    <s v="1e662f768907b55013557beb5ccfbeaa"/>
    <x v="1"/>
    <n v="2018"/>
    <n v="82.970001220703097"/>
    <n v="2"/>
    <n v="3"/>
  </r>
  <r>
    <s v="a0644c97f9915e9f442b94b4a5a2fa1b"/>
    <x v="1"/>
    <n v="2018"/>
    <n v="335.68000793457003"/>
    <n v="2"/>
    <n v="1"/>
  </r>
  <r>
    <s v="13de26d4d66e20b9262c0ddd00cf5cd8"/>
    <x v="1"/>
    <n v="2018"/>
    <n v="208.64999389648401"/>
    <n v="1"/>
    <n v="5"/>
  </r>
  <r>
    <s v="302cfa85bca0568e3920d0705a2d6fa0"/>
    <x v="1"/>
    <n v="2018"/>
    <n v="88.269996643066406"/>
    <n v="1"/>
    <n v="5"/>
  </r>
  <r>
    <s v="35a64b909964e4f4ee51ef5899830ecd"/>
    <x v="1"/>
    <n v="2018"/>
    <n v="83.410003662109403"/>
    <n v="1"/>
    <n v="1"/>
  </r>
  <r>
    <s v="3daf57226c18abcc95e0172756fc82d8"/>
    <x v="1"/>
    <n v="2018"/>
    <n v="27.680000305175799"/>
    <n v="1"/>
    <n v="4"/>
  </r>
  <r>
    <s v="b182ae89270d77dd4a99aa1c72e40480"/>
    <x v="1"/>
    <n v="2018"/>
    <n v="199.47999572753901"/>
    <n v="1"/>
    <n v="5"/>
  </r>
  <r>
    <s v="3ef787b4af18c9a34154a46928b09b24"/>
    <x v="1"/>
    <n v="2018"/>
    <n v="26.389999389648398"/>
    <n v="1"/>
    <n v="1"/>
  </r>
  <r>
    <s v="1eba879220bd0981a0e2fbab499ed4e1"/>
    <x v="1"/>
    <n v="2018"/>
    <n v="209.68000030517601"/>
    <n v="2"/>
    <n v="4"/>
  </r>
  <r>
    <s v="e5ea77a1575b40961598bca64f081976"/>
    <x v="1"/>
    <n v="2018"/>
    <n v="124.76000213623"/>
    <n v="1"/>
    <n v="1"/>
  </r>
  <r>
    <s v="2d9ea8e50b1cfa0b4e2678e63ffaf630"/>
    <x v="1"/>
    <n v="2018"/>
    <n v="1183.35998535156"/>
    <n v="1"/>
    <n v="5"/>
  </r>
  <r>
    <s v="1dc7685f4fdb9622d84ae2ec658d5bbf"/>
    <x v="1"/>
    <n v="2018"/>
    <n v="833.17999267578102"/>
    <n v="1"/>
    <n v="3"/>
  </r>
  <r>
    <s v="a9410f6e58948e056b9eae0653aa0c75"/>
    <x v="1"/>
    <n v="2018"/>
    <n v="183.60999679565401"/>
    <n v="4"/>
    <n v="5"/>
  </r>
  <r>
    <s v="bcbeea161819eed81ab43bc9751e012c"/>
    <x v="1"/>
    <n v="2018"/>
    <n v="102.909999847412"/>
    <n v="3"/>
    <n v="5"/>
  </r>
  <r>
    <s v="c450c2e066134b9a836264ba72586ff6"/>
    <x v="1"/>
    <n v="2018"/>
    <n v="67.139997482299805"/>
    <n v="3"/>
    <n v="4"/>
  </r>
  <r>
    <s v="0433830caca22b01a0f477d31307b043"/>
    <x v="1"/>
    <n v="2018"/>
    <n v="1828.41003417969"/>
    <n v="1"/>
    <n v="4"/>
  </r>
  <r>
    <s v="7c77aa8ae608782aac8e7728acff92fb"/>
    <x v="1"/>
    <n v="2018"/>
    <n v="137.77000236511199"/>
    <n v="3"/>
    <n v="3"/>
  </r>
  <r>
    <s v="669998ba8fa6ff5fe25cd38c8f77b368"/>
    <x v="1"/>
    <n v="2018"/>
    <n v="953.32000732421898"/>
    <n v="1"/>
    <n v="5"/>
  </r>
  <r>
    <s v="8bf6d2c1c1d31bea726012bde861393f"/>
    <x v="1"/>
    <n v="2018"/>
    <n v="26.7299995422363"/>
    <n v="1"/>
    <n v="5"/>
  </r>
  <r>
    <s v="b715d785d518112309c312260fd88842"/>
    <x v="1"/>
    <n v="2018"/>
    <n v="338.55999755859398"/>
    <n v="1"/>
    <n v="5"/>
  </r>
  <r>
    <s v="7c6bed3d75273973d74b1ba957c024f8"/>
    <x v="1"/>
    <n v="2018"/>
    <n v="36.689998626708999"/>
    <n v="1"/>
    <n v="5"/>
  </r>
  <r>
    <s v="78faa2bfe133a88e37566b739a19ced7"/>
    <x v="1"/>
    <n v="2018"/>
    <n v="32.779998779296903"/>
    <n v="1"/>
    <n v="3"/>
  </r>
  <r>
    <s v="3d103df80d5d22d709244fe27bc29a8d"/>
    <x v="1"/>
    <n v="2018"/>
    <n v="28.409999728202799"/>
    <n v="1"/>
    <n v="1"/>
  </r>
  <r>
    <s v="58eaed8e153f27f810f487f2c7ecc57f"/>
    <x v="1"/>
    <n v="2018"/>
    <n v="491.69000244140602"/>
    <n v="1"/>
    <n v="5"/>
  </r>
  <r>
    <s v="0816234aa8a9ed73333cc61afb578bd1"/>
    <x v="1"/>
    <n v="2018"/>
    <n v="222.35000610351599"/>
    <n v="2"/>
    <n v="5"/>
  </r>
  <r>
    <s v="9059b4009ee73aff5c683ea3b9307604"/>
    <x v="1"/>
    <n v="2018"/>
    <n v="71.75"/>
    <n v="1"/>
    <n v="5"/>
  </r>
  <r>
    <s v="e8ca1ff2d0a28edb5be8bfbf2964dc3a"/>
    <x v="1"/>
    <n v="2018"/>
    <n v="380.40000915527298"/>
    <n v="3"/>
    <n v="4"/>
  </r>
  <r>
    <s v="c24d27905e6d1242d7366746a126e130"/>
    <x v="1"/>
    <n v="2018"/>
    <n v="32.380001068115199"/>
    <n v="1"/>
    <n v="3"/>
  </r>
  <r>
    <s v="26479f7e6b832d2e19a14dd8393bb30f"/>
    <x v="1"/>
    <n v="2018"/>
    <n v="1253.03002929688"/>
    <n v="1"/>
    <n v="5"/>
  </r>
  <r>
    <s v="03e9fcb7adffd8c9e14285c979ea59c9"/>
    <x v="1"/>
    <n v="2018"/>
    <n v="47.380001068115199"/>
    <n v="1"/>
    <n v="5"/>
  </r>
  <r>
    <s v="46c24b0c339975a99512fd7f9e781063"/>
    <x v="1"/>
    <n v="2018"/>
    <n v="56.400001525878899"/>
    <n v="1"/>
    <n v="5"/>
  </r>
  <r>
    <s v="b7a89537c40b1f5a18b5ba75dbb91cbe"/>
    <x v="1"/>
    <n v="2018"/>
    <n v="557.69000244140602"/>
    <n v="2"/>
    <n v="4"/>
  </r>
  <r>
    <s v="5fb0955cb683eb6f65a1f613e502eef5"/>
    <x v="1"/>
    <n v="2018"/>
    <n v="1354.06005859375"/>
    <n v="1"/>
    <n v="2"/>
  </r>
  <r>
    <s v="83ddda548094ac28ff6290b22b843f99"/>
    <x v="1"/>
    <n v="2018"/>
    <n v="132.16000366210901"/>
    <n v="1"/>
    <n v="5"/>
  </r>
  <r>
    <s v="db3eeacbf61279de941b24d74d39e7ef"/>
    <x v="1"/>
    <n v="2018"/>
    <n v="71.339996337890597"/>
    <n v="1"/>
    <n v="5"/>
  </r>
  <r>
    <s v="bff8e92614de3cad72017feb6c6a3294"/>
    <x v="1"/>
    <n v="2018"/>
    <n v="63.340000152587898"/>
    <n v="1"/>
    <n v="5"/>
  </r>
  <r>
    <s v="53db18171eeeead5f0a7ea398054c298"/>
    <x v="1"/>
    <n v="2018"/>
    <n v="205.13999938964801"/>
    <n v="1"/>
    <n v="5"/>
  </r>
  <r>
    <s v="2bb89ed11ac138ade0f53d74665abbec"/>
    <x v="1"/>
    <n v="2018"/>
    <n v="37.290000915527301"/>
    <n v="1"/>
    <n v="4"/>
  </r>
  <r>
    <s v="0b98b002389531232d83d333e3883dd0"/>
    <x v="1"/>
    <n v="2018"/>
    <n v="1326.5099792480501"/>
    <n v="2"/>
    <n v="5"/>
  </r>
  <r>
    <s v="5d62f99d108e89a12c45ef89f625b4cf"/>
    <x v="1"/>
    <n v="2018"/>
    <n v="195.72000122070301"/>
    <n v="1"/>
    <n v="5"/>
  </r>
  <r>
    <s v="0e46632ce140985c23007bb52b4c4039"/>
    <x v="1"/>
    <n v="2018"/>
    <n v="454.17001342773398"/>
    <n v="1"/>
    <n v="5"/>
  </r>
  <r>
    <s v="8a68c060dbab4ae66aa885e13e1ef7b3"/>
    <x v="1"/>
    <n v="2018"/>
    <n v="797.67999267578102"/>
    <n v="1"/>
    <n v="5"/>
  </r>
  <r>
    <s v="f6bcb15602b0ca66d77ef1cf4edff1a6"/>
    <x v="1"/>
    <n v="2018"/>
    <n v="215.080001831055"/>
    <n v="2"/>
    <n v="4"/>
  </r>
  <r>
    <s v="9bb2d066e4b33b624cbdfec7d50b3dcb"/>
    <x v="1"/>
    <n v="2018"/>
    <n v="594.86000061035202"/>
    <n v="5"/>
    <n v="4"/>
  </r>
  <r>
    <s v="861f715fc920b62d0bbd75b605a9827d"/>
    <x v="1"/>
    <n v="2018"/>
    <n v="102.879997253418"/>
    <n v="1"/>
    <n v="5"/>
  </r>
  <r>
    <s v="421fbb32d56489554d727fbd4b2fa65d"/>
    <x v="1"/>
    <n v="2018"/>
    <n v="27.879999160766602"/>
    <n v="1"/>
    <n v="2"/>
  </r>
  <r>
    <s v="65dfa5d20f4beb1a0f6aad75c004434f"/>
    <x v="1"/>
    <n v="2018"/>
    <n v="498.36000061035202"/>
    <n v="2"/>
    <n v="4"/>
  </r>
  <r>
    <s v="095fc85516c1210e6dbed95ed8041ee0"/>
    <x v="1"/>
    <n v="2018"/>
    <n v="147.55999755859401"/>
    <n v="1"/>
    <n v="3"/>
  </r>
  <r>
    <s v="154cacf31b15a08f71d7666a1ac3c0bf"/>
    <x v="1"/>
    <n v="2018"/>
    <n v="170.42999267578099"/>
    <n v="1"/>
    <n v="1"/>
  </r>
  <r>
    <s v="2bab55f6233b0221e968b4b5283ba064"/>
    <x v="1"/>
    <n v="2018"/>
    <n v="207.49000549316401"/>
    <n v="1"/>
    <n v="5"/>
  </r>
  <r>
    <s v="839c9cd22f47fc465c20d554b46fed2c"/>
    <x v="1"/>
    <n v="2018"/>
    <n v="1300.9999694824201"/>
    <n v="2"/>
    <n v="3"/>
  </r>
  <r>
    <s v="e6609e94d7b022fd6abf6142401618f9"/>
    <x v="1"/>
    <n v="2018"/>
    <n v="50.549999237060497"/>
    <n v="1"/>
    <n v="3"/>
  </r>
  <r>
    <s v="ab1106e227a745836a0dc83b374e2575"/>
    <x v="1"/>
    <n v="2018"/>
    <n v="402.86999130249001"/>
    <n v="7"/>
    <n v="3"/>
  </r>
  <r>
    <s v="9a442e31dcb07042eca00d73c1933880"/>
    <x v="1"/>
    <n v="2018"/>
    <n v="70.819999694824205"/>
    <n v="2"/>
    <n v="5"/>
  </r>
  <r>
    <s v="f65da4eafdfa856de29dc7392408dd0a"/>
    <x v="1"/>
    <n v="2018"/>
    <n v="207.83999633789099"/>
    <n v="2"/>
    <n v="5"/>
  </r>
  <r>
    <s v="eb2d12bc991561d4ca5deff0e60854e4"/>
    <x v="1"/>
    <n v="2018"/>
    <n v="395.36000061035202"/>
    <n v="3"/>
    <n v="5"/>
  </r>
  <r>
    <s v="0649f548e3fa70d40eb8fd98ecfe6322"/>
    <x v="1"/>
    <n v="2018"/>
    <n v="27.379999160766602"/>
    <n v="1"/>
    <n v="3"/>
  </r>
  <r>
    <s v="acdf5c2a687407b37b00081300de0bdc"/>
    <x v="1"/>
    <n v="2018"/>
    <n v="398.80999946594198"/>
    <n v="3"/>
    <n v="1"/>
  </r>
  <r>
    <s v="ce235414ec08d34580ffdc4fdb4825b0"/>
    <x v="1"/>
    <n v="2018"/>
    <n v="29.690000534057599"/>
    <n v="1"/>
    <n v="5"/>
  </r>
  <r>
    <s v="25f57c88d67a6e65ff2eec180c03a4cb"/>
    <x v="1"/>
    <n v="2018"/>
    <n v="713.79998779296898"/>
    <n v="1"/>
    <n v="5"/>
  </r>
  <r>
    <s v="a5c9c1711f61d2b63cf996b4928092ed"/>
    <x v="1"/>
    <n v="2018"/>
    <n v="175.689994812012"/>
    <n v="2"/>
    <n v="2"/>
  </r>
  <r>
    <s v="3beef4346c92eb0b4ad0b7d025dfe15b"/>
    <x v="1"/>
    <n v="2018"/>
    <n v="304.05000686645502"/>
    <n v="2"/>
    <n v="4"/>
  </r>
  <r>
    <s v="98669593a93035fced33e5280aa30641"/>
    <x v="1"/>
    <n v="2018"/>
    <n v="1385.18005371094"/>
    <n v="1"/>
    <n v="5"/>
  </r>
  <r>
    <s v="570df4c7c2a1ba5d810f27b93c584232"/>
    <x v="1"/>
    <n v="2018"/>
    <n v="344.04000854492199"/>
    <n v="2"/>
    <n v="4"/>
  </r>
  <r>
    <s v="3c3d244942b424b931c33f1ddc122b80"/>
    <x v="1"/>
    <n v="2018"/>
    <n v="1466.4400024414099"/>
    <n v="7"/>
    <n v="5"/>
  </r>
  <r>
    <s v="3731a08877914ac1dbf9b7c995854f84"/>
    <x v="1"/>
    <n v="2018"/>
    <n v="78.859996795654297"/>
    <n v="2"/>
    <n v="5"/>
  </r>
  <r>
    <s v="afc6bc70dc56fcf15c7f9f1e4bc67dda"/>
    <x v="1"/>
    <n v="2018"/>
    <n v="336.31999206542997"/>
    <n v="2"/>
    <n v="4"/>
  </r>
  <r>
    <s v="ea57ad56367f3fecf63fcfb46d33f3a7"/>
    <x v="1"/>
    <n v="2018"/>
    <n v="136.13999938964801"/>
    <n v="1"/>
    <n v="1"/>
  </r>
  <r>
    <s v="c33c4c004ece60b63399db2f36374f93"/>
    <x v="1"/>
    <n v="2018"/>
    <n v="198.55000305175801"/>
    <n v="1"/>
    <n v="4"/>
  </r>
  <r>
    <s v="0b814a3c8fa6dbb849df7c28c1bd6831"/>
    <x v="1"/>
    <n v="2018"/>
    <n v="842.15998840331997"/>
    <n v="4"/>
    <n v="5"/>
  </r>
  <r>
    <s v="5ca739ddd646d1ba53cca4e3c099a953"/>
    <x v="1"/>
    <n v="2018"/>
    <n v="74.629997253417997"/>
    <n v="1"/>
    <n v="5"/>
  </r>
  <r>
    <s v="a7f67835c76b6bdd6950e1322c4b3900"/>
    <x v="1"/>
    <n v="2018"/>
    <n v="60.389999389648402"/>
    <n v="1"/>
    <n v="4"/>
  </r>
  <r>
    <s v="eb58ba0cc905a32c0d7235fc459b0b39"/>
    <x v="1"/>
    <n v="2018"/>
    <n v="74.629997253417997"/>
    <n v="1"/>
    <n v="5"/>
  </r>
  <r>
    <s v="c710abcf9c3ea4959107590f2c5bf6e6"/>
    <x v="1"/>
    <n v="2018"/>
    <n v="130.39999389648401"/>
    <n v="1"/>
    <n v="5"/>
  </r>
  <r>
    <s v="52113f93f479d50c87659d39f4a702e6"/>
    <x v="1"/>
    <n v="2018"/>
    <n v="826.15997314453102"/>
    <n v="1"/>
    <n v="5"/>
  </r>
  <r>
    <s v="ac20a9614b6db9e7289b85c4f4b6216a"/>
    <x v="1"/>
    <n v="2018"/>
    <n v="148.31999588012701"/>
    <n v="2"/>
    <n v="4"/>
  </r>
  <r>
    <s v="83b6bc973e911a21b156247857bc0f59"/>
    <x v="1"/>
    <n v="2018"/>
    <n v="96.660003662109403"/>
    <n v="1"/>
    <n v="5"/>
  </r>
  <r>
    <s v="52e9413ed0d3e64b796aac2bc2291d50"/>
    <x v="1"/>
    <n v="2018"/>
    <n v="193.82000732421901"/>
    <n v="1"/>
    <n v="5"/>
  </r>
  <r>
    <s v="77ddf7d9682490a7d50e7d580460d4c1"/>
    <x v="1"/>
    <n v="2018"/>
    <n v="643.83000183105503"/>
    <n v="6"/>
    <n v="3"/>
  </r>
  <r>
    <s v="4fe644d766c7566dbc46fb851363cb3b"/>
    <x v="1"/>
    <n v="2018"/>
    <n v="6729.1999740600604"/>
    <n v="57"/>
    <n v="3"/>
  </r>
  <r>
    <s v="f71a7c95a86564873cd996896b2976f6"/>
    <x v="1"/>
    <n v="2018"/>
    <n v="604.26000595092796"/>
    <n v="6"/>
    <n v="4"/>
  </r>
  <r>
    <s v="9f10eed205ecad4edb9002f9d0b62ac8"/>
    <x v="1"/>
    <n v="2018"/>
    <n v="208.91000366210901"/>
    <n v="2"/>
    <n v="5"/>
  </r>
  <r>
    <s v="b23cfa104a0f297458ecebea590a33d5"/>
    <x v="1"/>
    <n v="2018"/>
    <n v="21.389999389648398"/>
    <n v="1"/>
    <n v="1"/>
  </r>
  <r>
    <s v="aa7fd7ef22424867db4621a2ab54e59c"/>
    <x v="1"/>
    <n v="2018"/>
    <n v="316.64001464843801"/>
    <n v="1"/>
    <n v="1"/>
  </r>
  <r>
    <s v="13b4ff901d43edec666e3253b14b3a8f"/>
    <x v="1"/>
    <n v="2018"/>
    <n v="2777.9599609375"/>
    <n v="1"/>
    <n v="5"/>
  </r>
  <r>
    <s v="c8b96022819f31119f1404ad2c3c1059"/>
    <x v="1"/>
    <n v="2018"/>
    <n v="58.340000152587898"/>
    <n v="1"/>
    <n v="5"/>
  </r>
  <r>
    <s v="eb356ef61e2262adcadc023b9522609d"/>
    <x v="1"/>
    <n v="2018"/>
    <n v="36.389999389648402"/>
    <n v="1"/>
    <n v="1"/>
  </r>
  <r>
    <s v="473e6d1c85bacb1bc3280dcda0f5321c"/>
    <x v="1"/>
    <n v="2018"/>
    <n v="135.08999633789099"/>
    <n v="1"/>
    <n v="5"/>
  </r>
  <r>
    <s v="d8aead84c0ff5356cacb9ac841ec3a5f"/>
    <x v="1"/>
    <n v="2018"/>
    <n v="199.25999450683599"/>
    <n v="2"/>
    <n v="4"/>
  </r>
  <r>
    <s v="d5d90594fb788acb2a213520f8fdef09"/>
    <x v="1"/>
    <n v="2018"/>
    <n v="173.41000366210901"/>
    <n v="1"/>
    <n v="5"/>
  </r>
  <r>
    <s v="c8078bb7927143cdb008e3563230ca61"/>
    <x v="1"/>
    <n v="2018"/>
    <n v="295.67001342773398"/>
    <n v="1"/>
    <n v="5"/>
  </r>
  <r>
    <s v="a87595e0311a6cb55db1cef3c1c0e7a0"/>
    <x v="1"/>
    <n v="2018"/>
    <n v="754.46002197265602"/>
    <n v="1"/>
    <n v="5"/>
  </r>
  <r>
    <s v="cd304278981c392c0b5ea2de4bcb6e2b"/>
    <x v="1"/>
    <n v="2018"/>
    <n v="68.349998474121094"/>
    <n v="1"/>
    <n v="4"/>
  </r>
  <r>
    <s v="142edaf86e4eb5d0f928534667ab63f7"/>
    <x v="1"/>
    <n v="2018"/>
    <n v="53.149999380111701"/>
    <n v="1"/>
    <n v="5"/>
  </r>
  <r>
    <s v="1aa2ed670a95e9f475723707a7c3f386"/>
    <x v="1"/>
    <n v="2018"/>
    <n v="56.369998931884801"/>
    <n v="1"/>
    <n v="4"/>
  </r>
  <r>
    <s v="3b7929cc079c14493fb6fb3373dbc1e1"/>
    <x v="1"/>
    <n v="2018"/>
    <n v="122.5"/>
    <n v="1"/>
    <n v="4"/>
  </r>
  <r>
    <s v="6f726a6d8634ffddcb69ceba5314edf3"/>
    <x v="1"/>
    <n v="2018"/>
    <n v="328.72000122070301"/>
    <n v="1"/>
    <n v="4"/>
  </r>
  <r>
    <s v="e801441171ec3eaf3bbb86d6ba6fc9af"/>
    <x v="1"/>
    <n v="2018"/>
    <n v="398.98001098632801"/>
    <n v="1"/>
    <n v="5"/>
  </r>
  <r>
    <s v="9451e630d725c4bb7a5a206b48b99486"/>
    <x v="1"/>
    <n v="2018"/>
    <n v="196.73999977111799"/>
    <n v="3"/>
    <n v="3"/>
  </r>
  <r>
    <s v="5ad2b7b30050dd8aa51c2fed1db13e22"/>
    <x v="1"/>
    <n v="2018"/>
    <n v="226.48999786376999"/>
    <n v="2"/>
    <n v="4"/>
  </r>
  <r>
    <s v="ec16be6dfd2b67c4f576d7c7ccda1358"/>
    <x v="1"/>
    <n v="2018"/>
    <n v="236.19000244140599"/>
    <n v="2"/>
    <n v="5"/>
  </r>
  <r>
    <s v="2800a94a39d630f1713089675b8350a9"/>
    <x v="1"/>
    <n v="2018"/>
    <n v="277.79000854492199"/>
    <n v="1"/>
    <n v="5"/>
  </r>
  <r>
    <s v="867b820367ec206b38a357f2c12454b7"/>
    <x v="1"/>
    <n v="2018"/>
    <n v="50.259998321533203"/>
    <n v="1"/>
    <n v="5"/>
  </r>
  <r>
    <s v="c40b4d64d9a3328382ec1fc2948c4af0"/>
    <x v="1"/>
    <n v="2018"/>
    <n v="176.13999938964801"/>
    <n v="3"/>
    <n v="5"/>
  </r>
  <r>
    <s v="f2ec4fac25d84b3ccbe77f2dcfaa0cfb"/>
    <x v="1"/>
    <n v="2018"/>
    <n v="38.139999389648402"/>
    <n v="1"/>
    <n v="4"/>
  </r>
  <r>
    <s v="85bb2ec914e43df39983d98c9156ce59"/>
    <x v="1"/>
    <n v="2018"/>
    <n v="172.33999633789099"/>
    <n v="1"/>
    <n v="4"/>
  </r>
  <r>
    <s v="562970ce0462981e1699d50878a10450"/>
    <x v="1"/>
    <n v="2018"/>
    <n v="270.81999206542997"/>
    <n v="4"/>
    <n v="4"/>
  </r>
  <r>
    <s v="b1a2c5a9823f4c481150a7ab9e48be70"/>
    <x v="1"/>
    <n v="2018"/>
    <n v="330.29000854492199"/>
    <n v="1"/>
    <n v="5"/>
  </r>
  <r>
    <s v="5be51b87d3f543e942bb8299c5bd4423"/>
    <x v="1"/>
    <n v="2018"/>
    <n v="143.32000732421901"/>
    <n v="2"/>
    <n v="5"/>
  </r>
  <r>
    <s v="c1568069089eb4c961506f6198bdc9f9"/>
    <x v="1"/>
    <n v="2018"/>
    <n v="47.2700004577637"/>
    <n v="1"/>
    <n v="5"/>
  </r>
  <r>
    <s v="12fc9ab82dd45f3824881d94f79edb38"/>
    <x v="1"/>
    <n v="2018"/>
    <n v="87.360000610351605"/>
    <n v="4"/>
    <n v="4"/>
  </r>
  <r>
    <s v="7fa2058a9bf3a89ef34df823357e0be9"/>
    <x v="1"/>
    <n v="2018"/>
    <n v="71.879997253417997"/>
    <n v="2"/>
    <n v="4"/>
  </r>
  <r>
    <s v="24733e805ef8654c136808e550e87626"/>
    <x v="1"/>
    <n v="2018"/>
    <n v="32.580001831054702"/>
    <n v="1"/>
    <n v="3"/>
  </r>
  <r>
    <s v="ee3cfb33869693f2a7e8417c795d8cfc"/>
    <x v="1"/>
    <n v="2018"/>
    <n v="881.57997512817406"/>
    <n v="3"/>
    <n v="4"/>
  </r>
  <r>
    <s v="803f77475e1b51b47f1bfec4f2ec353f"/>
    <x v="1"/>
    <n v="2018"/>
    <n v="334.40999603271501"/>
    <n v="4"/>
    <n v="4"/>
  </r>
  <r>
    <s v="3bf28879e1992bc098404cbf06003647"/>
    <x v="1"/>
    <n v="2018"/>
    <n v="32.240001678466797"/>
    <n v="1"/>
    <n v="5"/>
  </r>
  <r>
    <s v="a2a7efc985315e86d4f0f705701b342b"/>
    <x v="1"/>
    <n v="2018"/>
    <n v="120.120002746582"/>
    <n v="1"/>
    <n v="1"/>
  </r>
  <r>
    <s v="f3d2cb3d6e117a40abaf754e4d2fcf8a"/>
    <x v="1"/>
    <n v="2018"/>
    <n v="77.650001525878906"/>
    <n v="1"/>
    <n v="1"/>
  </r>
  <r>
    <s v="9c3e030eb36047b2a7610a613b945642"/>
    <x v="1"/>
    <n v="2018"/>
    <n v="109.41000366210901"/>
    <n v="1"/>
    <n v="5"/>
  </r>
  <r>
    <s v="036734b5a58d5d4f46b0616ddc047ced"/>
    <x v="1"/>
    <n v="2018"/>
    <n v="98.150001525878906"/>
    <n v="2"/>
    <n v="5"/>
  </r>
  <r>
    <s v="49feeab25d6531f4bbd4e9e7c926cf36"/>
    <x v="1"/>
    <n v="2018"/>
    <n v="77.819999694824205"/>
    <n v="1"/>
    <n v="5"/>
  </r>
  <r>
    <s v="44d958961868395bfe852e70d48081f4"/>
    <x v="1"/>
    <n v="2018"/>
    <n v="160.13999938964801"/>
    <n v="1"/>
    <n v="1"/>
  </r>
  <r>
    <s v="51f876eb62be778c757503cf7f8a3b74"/>
    <x v="1"/>
    <n v="2018"/>
    <n v="574.53001403808605"/>
    <n v="11"/>
    <n v="3"/>
  </r>
  <r>
    <s v="b37d494fac3555124cd9562148fd3d05"/>
    <x v="1"/>
    <n v="2018"/>
    <n v="141.22999572753901"/>
    <n v="1"/>
    <n v="5"/>
  </r>
  <r>
    <s v="cc1829caca1897ee76144ef20a32330f"/>
    <x v="1"/>
    <n v="2018"/>
    <n v="3076.1298828125"/>
    <n v="1"/>
    <n v="5"/>
  </r>
  <r>
    <s v="f1908e24cba4e248afa2380e8d8a1333"/>
    <x v="1"/>
    <n v="2018"/>
    <n v="69.360000610351605"/>
    <n v="1"/>
    <n v="5"/>
  </r>
  <r>
    <s v="ecd5590150f090ae992fb88204802235"/>
    <x v="1"/>
    <n v="2018"/>
    <n v="194.38000488281301"/>
    <n v="3"/>
    <n v="2"/>
  </r>
  <r>
    <s v="3f0602cdcad0ac24d72b038103a3783e"/>
    <x v="1"/>
    <n v="2018"/>
    <n v="14.8900003433228"/>
    <n v="1"/>
    <n v="5"/>
  </r>
  <r>
    <s v="c1e1936d50ab1559e729f1438d0c414c"/>
    <x v="1"/>
    <n v="2018"/>
    <n v="291.57998657226602"/>
    <n v="1"/>
    <n v="5"/>
  </r>
  <r>
    <s v="fb88d2e62a0840f63430f91b75730e35"/>
    <x v="1"/>
    <n v="2018"/>
    <n v="97.160003662109403"/>
    <n v="1"/>
    <n v="4"/>
  </r>
  <r>
    <s v="e9ed063dacf96b73a9567bf943e5f708"/>
    <x v="1"/>
    <n v="2018"/>
    <n v="75.199996948242202"/>
    <n v="1"/>
    <n v="4"/>
  </r>
  <r>
    <s v="7bbe91ccbf899dc40a38d012a4dc411f"/>
    <x v="1"/>
    <n v="2018"/>
    <n v="216.36000061035199"/>
    <n v="1"/>
    <n v="4"/>
  </r>
  <r>
    <s v="50ff36bb35c58748cec5ead466a68aa4"/>
    <x v="1"/>
    <n v="2018"/>
    <n v="340.20001220703102"/>
    <n v="1"/>
    <n v="5"/>
  </r>
  <r>
    <s v="3d4784f9a07ca5de370c86800589c860"/>
    <x v="1"/>
    <n v="2018"/>
    <n v="215.26999664306601"/>
    <n v="2"/>
    <n v="4"/>
  </r>
  <r>
    <s v="06de2a2e4731091ff794ab6240951b7d"/>
    <x v="1"/>
    <n v="2018"/>
    <n v="549.739990234375"/>
    <n v="2"/>
    <n v="5"/>
  </r>
  <r>
    <s v="50571d0f0f8ffbeec1c64cefeec01135"/>
    <x v="1"/>
    <n v="2018"/>
    <n v="283.92999267578102"/>
    <n v="3"/>
    <n v="4"/>
  </r>
  <r>
    <s v="dd676d49d051ea143257c1012bc1ee3c"/>
    <x v="1"/>
    <n v="2018"/>
    <n v="43.950000762939503"/>
    <n v="1"/>
    <n v="5"/>
  </r>
  <r>
    <s v="060f0122cdc8f25db4a0d7359fdae7b0"/>
    <x v="1"/>
    <n v="2018"/>
    <n v="704.35998535156295"/>
    <n v="8"/>
    <n v="4"/>
  </r>
  <r>
    <s v="2bf72be295c67ec55ed408f9d0c582b4"/>
    <x v="1"/>
    <n v="2018"/>
    <n v="66.889999389648395"/>
    <n v="1"/>
    <n v="3"/>
  </r>
  <r>
    <s v="b69eb25e3a4def8e9cddee18712e0c5e"/>
    <x v="1"/>
    <n v="2018"/>
    <n v="1929.19995689392"/>
    <n v="8"/>
    <n v="4"/>
  </r>
  <r>
    <s v="7134464bd4e33be7a2604345a4c0ccf4"/>
    <x v="1"/>
    <n v="2018"/>
    <n v="107.76000213623"/>
    <n v="1"/>
    <n v="5"/>
  </r>
  <r>
    <s v="c8a0fe4fb537a7864e6aca0477a6da9c"/>
    <x v="1"/>
    <n v="2018"/>
    <n v="169.11000061035199"/>
    <n v="1"/>
    <n v="5"/>
  </r>
  <r>
    <s v="45b280868bcc8124d9309f459a42eeaf"/>
    <x v="1"/>
    <n v="2018"/>
    <n v="565.42999267578102"/>
    <n v="3"/>
    <n v="4"/>
  </r>
  <r>
    <s v="e06f99e79036d681effa3de75989bf22"/>
    <x v="1"/>
    <n v="2018"/>
    <n v="405.529991149902"/>
    <n v="6"/>
    <n v="4"/>
  </r>
  <r>
    <s v="917f0d682ab52b9dc53d1f5e785946c2"/>
    <x v="1"/>
    <n v="2018"/>
    <n v="61.130001068115199"/>
    <n v="1"/>
    <n v="5"/>
  </r>
  <r>
    <s v="672a21bf17c63f71edbe01ecb9b14814"/>
    <x v="1"/>
    <n v="2018"/>
    <n v="302.14999771118198"/>
    <n v="6"/>
    <n v="3"/>
  </r>
  <r>
    <s v="e7d5464b94c9a5963f7c686fc80145ad"/>
    <x v="1"/>
    <n v="2018"/>
    <n v="1090.6200408935499"/>
    <n v="7"/>
    <n v="4"/>
  </r>
  <r>
    <s v="c1f5307decb89342351bec53668cffd9"/>
    <x v="1"/>
    <n v="2018"/>
    <n v="598.71999740600597"/>
    <n v="15"/>
    <n v="4"/>
  </r>
  <r>
    <s v="f86ebf7428340f3c8a307502cc646e7e"/>
    <x v="1"/>
    <n v="2018"/>
    <n v="162.55000305175801"/>
    <n v="1"/>
    <n v="5"/>
  </r>
  <r>
    <s v="751d70675dda2bae203db325227b8a3c"/>
    <x v="1"/>
    <n v="2018"/>
    <n v="183.88000488281301"/>
    <n v="1"/>
    <n v="4"/>
  </r>
  <r>
    <s v="8e371c2303bcf90383f6cebd67f2dffe"/>
    <x v="1"/>
    <n v="2018"/>
    <n v="87.650001525878906"/>
    <n v="1"/>
    <n v="5"/>
  </r>
  <r>
    <s v="6dec7460535602c112ecd2f96cf2d617"/>
    <x v="1"/>
    <n v="2018"/>
    <n v="737.91998291015602"/>
    <n v="1"/>
    <n v="5"/>
  </r>
  <r>
    <s v="6f0f907c9cf458139bac7f01777b9bbf"/>
    <x v="1"/>
    <n v="2018"/>
    <n v="165.580001831055"/>
    <n v="2"/>
    <n v="2"/>
  </r>
  <r>
    <s v="2031ee6574c322f4e3be624d8433052d"/>
    <x v="1"/>
    <n v="2018"/>
    <n v="56.599998474121101"/>
    <n v="1"/>
    <n v="5"/>
  </r>
  <r>
    <s v="08857690e7a14a21b4441f8ee2bcaa14"/>
    <x v="1"/>
    <n v="2018"/>
    <n v="261.57998657226602"/>
    <n v="1"/>
    <n v="1"/>
  </r>
  <r>
    <s v="eebbcb9453213a19ae0a2edc4e88c5d3"/>
    <x v="1"/>
    <n v="2018"/>
    <n v="14.060000419616699"/>
    <n v="1"/>
    <n v="5"/>
  </r>
  <r>
    <s v="7488482ecdc1096af0d1f23338dbdb4d"/>
    <x v="1"/>
    <n v="2018"/>
    <n v="74.160003662109403"/>
    <n v="1"/>
    <n v="5"/>
  </r>
  <r>
    <s v="e403a54af54730eb4f3e8a346d943579"/>
    <x v="1"/>
    <n v="2018"/>
    <n v="32.380001068115199"/>
    <n v="1"/>
    <n v="5"/>
  </r>
  <r>
    <s v="e3c74f07496dd02492854d89b277eebd"/>
    <x v="1"/>
    <n v="2018"/>
    <n v="281.86999511718801"/>
    <n v="1"/>
    <n v="3"/>
  </r>
  <r>
    <s v="3f31e91ff55912757b04a48d7c1337cc"/>
    <x v="1"/>
    <n v="2018"/>
    <n v="74.410003662109403"/>
    <n v="1"/>
    <n v="5"/>
  </r>
  <r>
    <s v="385eab549097bb2081464eab661ba575"/>
    <x v="1"/>
    <n v="2018"/>
    <n v="100.919998168945"/>
    <n v="1"/>
    <n v="5"/>
  </r>
  <r>
    <s v="cfc9c664a619052e66f93ce4c67bbbd5"/>
    <x v="1"/>
    <n v="2018"/>
    <n v="22.290000915527301"/>
    <n v="1"/>
    <n v="5"/>
  </r>
  <r>
    <s v="681a43d9f960e80dd7756c749e60a2be"/>
    <x v="1"/>
    <n v="2018"/>
    <n v="74.160003662109403"/>
    <n v="1"/>
    <n v="5"/>
  </r>
  <r>
    <s v="44493ebe02de3fd58d529f40fd2944d1"/>
    <x v="1"/>
    <n v="2018"/>
    <n v="194.780002593994"/>
    <n v="2"/>
    <n v="5"/>
  </r>
  <r>
    <s v="7435b3acc47c0cccaf692a61002d8908"/>
    <x v="1"/>
    <n v="2018"/>
    <n v="215.879997253418"/>
    <n v="2"/>
    <n v="4"/>
  </r>
  <r>
    <s v="a55b43b743437ab4a7ffcfc47d2927c7"/>
    <x v="1"/>
    <n v="2018"/>
    <n v="98.739997863769503"/>
    <n v="1"/>
    <n v="5"/>
  </r>
  <r>
    <s v="02f331648b37d96cbaf60e96f9c0cd92"/>
    <x v="1"/>
    <n v="2018"/>
    <n v="38.75"/>
    <n v="1"/>
    <n v="5"/>
  </r>
  <r>
    <s v="9c6d5d4aaea6884ee19112567691a1da"/>
    <x v="1"/>
    <n v="2018"/>
    <n v="313.640001773834"/>
    <n v="2"/>
    <n v="5"/>
  </r>
  <r>
    <s v="cc1b0e67ffb98a08c886e8c3c27a915f"/>
    <x v="1"/>
    <n v="2018"/>
    <n v="307.91999816894503"/>
    <n v="3"/>
    <n v="2"/>
  </r>
  <r>
    <s v="d2c7a1e57b8f3e74095798f867334b36"/>
    <x v="1"/>
    <n v="2018"/>
    <n v="658.64999389648403"/>
    <n v="4"/>
    <n v="4"/>
  </r>
  <r>
    <s v="ab41c983278bb09dcaaa91943d3250d7"/>
    <x v="1"/>
    <n v="2018"/>
    <n v="52.470001220703097"/>
    <n v="1"/>
    <n v="4"/>
  </r>
  <r>
    <s v="6c50c87e36d8641d67fbcceed5cfec5e"/>
    <x v="1"/>
    <n v="2018"/>
    <n v="500.290000200272"/>
    <n v="5"/>
    <n v="4"/>
  </r>
  <r>
    <s v="f8fd8cb547c24b155448d09bfc478059"/>
    <x v="1"/>
    <n v="2018"/>
    <n v="258.98001098632801"/>
    <n v="2"/>
    <n v="4"/>
  </r>
  <r>
    <s v="9865c67a74684715521d1e70226cce0b"/>
    <x v="1"/>
    <n v="2018"/>
    <n v="178.25"/>
    <n v="1"/>
    <n v="5"/>
  </r>
  <r>
    <s v="c2df3d01bc5d236c85400b0d432bf97b"/>
    <x v="1"/>
    <n v="2018"/>
    <n v="62.650001525878899"/>
    <n v="1"/>
    <n v="5"/>
  </r>
  <r>
    <s v="e5cac955339b48ea3b9773f034623e29"/>
    <x v="1"/>
    <n v="2018"/>
    <n v="583.80999755859398"/>
    <n v="3"/>
    <n v="4"/>
  </r>
  <r>
    <s v="38ad86e536a0e27c5a4d2dc30964259d"/>
    <x v="1"/>
    <n v="2018"/>
    <n v="140.370002746582"/>
    <n v="4"/>
    <n v="4"/>
  </r>
  <r>
    <s v="f92ffd606b7b4417f1b714ed4b653e70"/>
    <x v="1"/>
    <n v="2018"/>
    <n v="169.67999267578099"/>
    <n v="2"/>
    <n v="3"/>
  </r>
  <r>
    <s v="3ed1acff2a294f6e314f95ffdd76002c"/>
    <x v="1"/>
    <n v="2018"/>
    <n v="123.370002746582"/>
    <n v="1"/>
    <n v="4"/>
  </r>
  <r>
    <s v="5c37d8495c720b3a04f9790d56d0471c"/>
    <x v="1"/>
    <n v="2018"/>
    <n v="83.330001831054702"/>
    <n v="1"/>
    <n v="3"/>
  </r>
  <r>
    <s v="f1d52f5898b4fa4f26ffd82aa0147044"/>
    <x v="1"/>
    <n v="2018"/>
    <n v="214.139995574951"/>
    <n v="3"/>
    <n v="2"/>
  </r>
  <r>
    <s v="de754726ed19ef7c77b2b6164046c9dc"/>
    <x v="1"/>
    <n v="2018"/>
    <n v="55.860000610351598"/>
    <n v="1"/>
    <n v="5"/>
  </r>
  <r>
    <s v="257575a3818a480916c5c2efa5cf981c"/>
    <x v="1"/>
    <n v="2018"/>
    <n v="98.809997558593807"/>
    <n v="1"/>
    <n v="5"/>
  </r>
  <r>
    <s v="b0075cdedc8e455d734e6b1875336ca1"/>
    <x v="1"/>
    <n v="2018"/>
    <n v="61.580001831054702"/>
    <n v="1"/>
    <n v="5"/>
  </r>
  <r>
    <s v="b959a3da753577b24670d59bc55eced9"/>
    <x v="1"/>
    <n v="2018"/>
    <n v="67.389999389648395"/>
    <n v="1"/>
    <n v="5"/>
  </r>
  <r>
    <s v="e19c52ba2deb45c56077643f204eda1e"/>
    <x v="1"/>
    <n v="2018"/>
    <n v="284.32998657226602"/>
    <n v="1"/>
    <n v="5"/>
  </r>
  <r>
    <s v="e5989cd466f0714e1439b95bf6a279da"/>
    <x v="1"/>
    <n v="2018"/>
    <n v="388.47999572753901"/>
    <n v="2"/>
    <n v="2"/>
  </r>
  <r>
    <s v="931541a73da8874f772b1fa532b99fea"/>
    <x v="1"/>
    <n v="2018"/>
    <n v="99.120002746582003"/>
    <n v="2"/>
    <n v="3"/>
  </r>
  <r>
    <s v="17efcba3c09566b89c945ef563f381d2"/>
    <x v="1"/>
    <n v="2018"/>
    <n v="295.44999694824202"/>
    <n v="2"/>
    <n v="4"/>
  </r>
  <r>
    <s v="67386fbc7551e00d4ec499bdfb317683"/>
    <x v="1"/>
    <n v="2018"/>
    <n v="62.689998626708999"/>
    <n v="1"/>
    <n v="2"/>
  </r>
  <r>
    <s v="cc88837a83ef7b7ea2bf724434a53ef3"/>
    <x v="1"/>
    <n v="2018"/>
    <n v="491.69000244140602"/>
    <n v="1"/>
    <n v="5"/>
  </r>
  <r>
    <s v="4d07b8f45de0eab0f3a44af37386764c"/>
    <x v="1"/>
    <n v="2018"/>
    <n v="251.419998168945"/>
    <n v="2"/>
    <n v="4"/>
  </r>
  <r>
    <s v="c5de3a869922e74a2bf19a543f4ac55b"/>
    <x v="1"/>
    <n v="2018"/>
    <n v="1004.39996337891"/>
    <n v="1"/>
    <n v="5"/>
  </r>
  <r>
    <s v="83d199d296c44101c8c3b5c9c0cce9ea"/>
    <x v="1"/>
    <n v="2018"/>
    <n v="98.970001220703097"/>
    <n v="1"/>
    <n v="3"/>
  </r>
  <r>
    <s v="e9beecfff0ff694e24d6e8d18c855fbd"/>
    <x v="1"/>
    <n v="2018"/>
    <n v="168.919998168945"/>
    <n v="1"/>
    <n v="5"/>
  </r>
  <r>
    <s v="040fe1cdb263eb2c9b1322875b0afcb7"/>
    <x v="1"/>
    <n v="2018"/>
    <n v="855.34997558593795"/>
    <n v="2"/>
    <n v="5"/>
  </r>
  <r>
    <s v="a1d17216996bf0cbba886f91bfd31c77"/>
    <x v="1"/>
    <n v="2018"/>
    <n v="45"/>
    <n v="1"/>
    <n v="5"/>
  </r>
  <r>
    <s v="dce7d5964fd84b401af7d9369a9df643"/>
    <x v="1"/>
    <n v="2018"/>
    <n v="302.5"/>
    <n v="2"/>
    <n v="5"/>
  </r>
  <r>
    <s v="430f4c8e02bd4e1fe6330c38689b54f3"/>
    <x v="1"/>
    <n v="2018"/>
    <n v="320.04000854492199"/>
    <n v="1"/>
    <n v="5"/>
  </r>
  <r>
    <s v="c21afe62d4629a660593fd9b5e6223bb"/>
    <x v="1"/>
    <n v="2018"/>
    <n v="37.7700004577637"/>
    <n v="1"/>
    <n v="5"/>
  </r>
  <r>
    <s v="562cc818d2fced5e90afc6c220636bff"/>
    <x v="1"/>
    <n v="2018"/>
    <n v="230.19000244140599"/>
    <n v="1"/>
    <n v="5"/>
  </r>
  <r>
    <s v="e224d922abe83aaa3e7c47962cbbe1ff"/>
    <x v="1"/>
    <n v="2018"/>
    <n v="144.94999694824199"/>
    <n v="1"/>
    <n v="5"/>
  </r>
  <r>
    <s v="41315ed74df21b8ba3b9e4a8738b43f8"/>
    <x v="1"/>
    <n v="2018"/>
    <n v="226"/>
    <n v="1"/>
    <n v="4"/>
  </r>
  <r>
    <s v="c900bb01100f7e72011f57af81326b90"/>
    <x v="1"/>
    <n v="2018"/>
    <n v="43.689998626708999"/>
    <n v="1"/>
    <n v="5"/>
  </r>
  <r>
    <s v="ad41296c351db09070c6a92a27c261bc"/>
    <x v="1"/>
    <n v="2018"/>
    <n v="32.430000305175803"/>
    <n v="1"/>
    <n v="4"/>
  </r>
  <r>
    <s v="fe406983ad8b9e20a5b18801f39ece27"/>
    <x v="1"/>
    <n v="2018"/>
    <n v="357.48000335693399"/>
    <n v="4"/>
    <n v="4"/>
  </r>
  <r>
    <s v="f6241aa97cebce38a380a1ac3358c379"/>
    <x v="1"/>
    <n v="2018"/>
    <n v="33.869998931884801"/>
    <n v="1"/>
    <n v="4"/>
  </r>
  <r>
    <s v="dac8681a7a366f747f42546e4922ad41"/>
    <x v="1"/>
    <n v="2018"/>
    <n v="245.97000122070301"/>
    <n v="1"/>
    <n v="2"/>
  </r>
  <r>
    <s v="b046862b2553fe4962392cdc93a2ae93"/>
    <x v="1"/>
    <n v="2018"/>
    <n v="655.42999267578102"/>
    <n v="3"/>
    <n v="4"/>
  </r>
  <r>
    <s v="6d0d7c2d9a4b8b79dbc12c47c74349dd"/>
    <x v="1"/>
    <n v="2018"/>
    <n v="288.27999877929699"/>
    <n v="1"/>
    <n v="3"/>
  </r>
  <r>
    <s v="97b3b8e8ed22d0ceb3b3c520e806a334"/>
    <x v="1"/>
    <n v="2018"/>
    <n v="66.749998092651396"/>
    <n v="3"/>
    <n v="4"/>
  </r>
  <r>
    <s v="ea4c8ff9e3eed211078ef05358887149"/>
    <x v="1"/>
    <n v="2018"/>
    <n v="77.419998168945298"/>
    <n v="1"/>
    <n v="4"/>
  </r>
  <r>
    <s v="8726429de3797e35c022a32137909d2b"/>
    <x v="1"/>
    <n v="2018"/>
    <n v="430.11999511718801"/>
    <n v="1"/>
    <n v="1"/>
  </r>
  <r>
    <s v="e332952ba1987271652c62433c823a91"/>
    <x v="1"/>
    <n v="2018"/>
    <n v="46.5200004577637"/>
    <n v="1"/>
    <n v="3"/>
  </r>
  <r>
    <s v="c166595bd1ea20e060090a5b91145196"/>
    <x v="1"/>
    <n v="2018"/>
    <n v="37.409999847412102"/>
    <n v="1"/>
    <n v="5"/>
  </r>
  <r>
    <s v="b17a6664cea6ac6c23ff388f5a67c973"/>
    <x v="1"/>
    <n v="2018"/>
    <n v="66.3799999952316"/>
    <n v="2"/>
    <n v="1"/>
  </r>
  <r>
    <s v="2b1ae6086a4f08fa4595cddf59e1bfab"/>
    <x v="1"/>
    <n v="2018"/>
    <n v="118"/>
    <n v="1"/>
    <n v="5"/>
  </r>
  <r>
    <s v="e34b5d6c531312550872e725578a3808"/>
    <x v="1"/>
    <n v="2018"/>
    <n v="42.400001525878899"/>
    <n v="1"/>
    <n v="5"/>
  </r>
  <r>
    <s v="eefc086ab9cdb9fbf8e27f2541049e3b"/>
    <x v="1"/>
    <n v="2018"/>
    <n v="880.88000488281295"/>
    <n v="1"/>
    <n v="5"/>
  </r>
  <r>
    <s v="a1692a17fad005e22bf5a54353439420"/>
    <x v="1"/>
    <n v="2018"/>
    <n v="320.17999267578102"/>
    <n v="1"/>
    <n v="1"/>
  </r>
  <r>
    <s v="2267f81f3634e3fdd5d27151ddad3c26"/>
    <x v="1"/>
    <n v="2018"/>
    <n v="1756.4100189209"/>
    <n v="7"/>
    <n v="4"/>
  </r>
  <r>
    <s v="d2085f7e0f9533605386960fc7e987ec"/>
    <x v="1"/>
    <n v="2018"/>
    <n v="2840.76002502441"/>
    <n v="3"/>
    <n v="3"/>
  </r>
  <r>
    <s v="691e94cb0e5eef842f15bb1ca0dac309"/>
    <x v="1"/>
    <n v="2018"/>
    <n v="192.16000366210901"/>
    <n v="1"/>
    <n v="4"/>
  </r>
  <r>
    <s v="53cd3ac003138916806e6f5380fc427c"/>
    <x v="1"/>
    <n v="2018"/>
    <n v="112.029998779297"/>
    <n v="1"/>
    <n v="5"/>
  </r>
  <r>
    <s v="026b77b15418f2a8114dfb0026739be4"/>
    <x v="1"/>
    <n v="2018"/>
    <n v="397.61997985839798"/>
    <n v="1"/>
    <n v="5"/>
  </r>
  <r>
    <s v="05869034bc6aeae6869a573000cdcc43"/>
    <x v="1"/>
    <n v="2018"/>
    <n v="36.060001373291001"/>
    <n v="1"/>
    <n v="1"/>
  </r>
  <r>
    <s v="bf7bb0eab82e5726d4401a152eb91a4a"/>
    <x v="1"/>
    <n v="2018"/>
    <n v="349.17999267578102"/>
    <n v="1"/>
    <n v="5"/>
  </r>
  <r>
    <s v="a4e80cf9e254dc776a1d57e42a81dbe2"/>
    <x v="1"/>
    <n v="2018"/>
    <n v="75.269996643066406"/>
    <n v="1"/>
    <n v="5"/>
  </r>
  <r>
    <s v="0437850bd55b9b2b9cf104b59a611666"/>
    <x v="1"/>
    <n v="2018"/>
    <n v="35.099998474121101"/>
    <n v="1"/>
    <n v="5"/>
  </r>
  <r>
    <s v="2015986e064ebba656b2c86e34a64f5c"/>
    <x v="1"/>
    <n v="2018"/>
    <n v="32.430000305175803"/>
    <n v="1"/>
    <n v="4"/>
  </r>
  <r>
    <s v="1ceb0f188c42888c33459e15c22b2c8e"/>
    <x v="1"/>
    <n v="2018"/>
    <n v="159.86000061035199"/>
    <n v="1"/>
    <n v="5"/>
  </r>
  <r>
    <s v="41b821274ec513636f9144375c9f9031"/>
    <x v="1"/>
    <n v="2018"/>
    <n v="88.970001220703097"/>
    <n v="1"/>
    <n v="5"/>
  </r>
  <r>
    <s v="756eab67d3c0edae186c4617412c056b"/>
    <x v="1"/>
    <n v="2018"/>
    <n v="1121.42004394531"/>
    <n v="1"/>
    <n v="3"/>
  </r>
  <r>
    <s v="795f4e18712be00d8ee7d1b150656a89"/>
    <x v="1"/>
    <n v="2018"/>
    <n v="58.380001068115199"/>
    <n v="1"/>
    <n v="4"/>
  </r>
  <r>
    <s v="18901878788fec7ddc55e64d1ace8187"/>
    <x v="1"/>
    <n v="2018"/>
    <n v="175.02999877929699"/>
    <n v="1"/>
    <n v="4"/>
  </r>
  <r>
    <s v="1a8c8d4e86c3b6d020f42b5621825ced"/>
    <x v="1"/>
    <n v="2018"/>
    <n v="45.2299995422363"/>
    <n v="1"/>
    <n v="4"/>
  </r>
  <r>
    <s v="8d4dac6177fb8134f26fb4c5cc6c0aff"/>
    <x v="1"/>
    <n v="2018"/>
    <n v="3967.7300109863299"/>
    <n v="8"/>
    <n v="4"/>
  </r>
  <r>
    <s v="cc5447118c174dcc6456c84ccb29e6f7"/>
    <x v="1"/>
    <n v="2018"/>
    <n v="1348.1000213622999"/>
    <n v="6"/>
    <n v="4"/>
  </r>
  <r>
    <s v="8db563c3c19d3b3c0a21e2ed918c8618"/>
    <x v="1"/>
    <n v="2018"/>
    <n v="174.13999938964801"/>
    <n v="1"/>
    <n v="5"/>
  </r>
  <r>
    <s v="73c0537a6f1d148275c69a114b2d8bf3"/>
    <x v="1"/>
    <n v="2018"/>
    <n v="336.77000427246099"/>
    <n v="2"/>
    <n v="4"/>
  </r>
  <r>
    <s v="fb0f28746a21895329509c8b45f9382e"/>
    <x v="1"/>
    <n v="2018"/>
    <n v="105.18000030517599"/>
    <n v="2"/>
    <n v="3"/>
  </r>
  <r>
    <s v="873eb5f3b8cc503730e472a14cd26616"/>
    <x v="1"/>
    <n v="2018"/>
    <n v="198.11000061035199"/>
    <n v="1"/>
    <n v="3"/>
  </r>
  <r>
    <s v="5c6a3e484e7aebf406c2045718dea406"/>
    <x v="1"/>
    <n v="2018"/>
    <n v="559.41000366210903"/>
    <n v="5"/>
    <n v="5"/>
  </r>
  <r>
    <s v="268feec11ba1349f37164ab1b833aae8"/>
    <x v="1"/>
    <n v="2018"/>
    <n v="45.810001373291001"/>
    <n v="1"/>
    <n v="1"/>
  </r>
  <r>
    <s v="af8215adef2df1e9e66642f159e81e55"/>
    <x v="1"/>
    <n v="2018"/>
    <n v="1054.4599609375"/>
    <n v="2"/>
    <n v="3"/>
  </r>
  <r>
    <s v="1f3c4e3bcb3d2d1c4da4692dbf20de5a"/>
    <x v="1"/>
    <n v="2018"/>
    <n v="57.290000915527301"/>
    <n v="1"/>
    <n v="5"/>
  </r>
  <r>
    <s v="b87be755b7af193bb1ddf878a7d2966f"/>
    <x v="1"/>
    <n v="2018"/>
    <n v="862.91000366210903"/>
    <n v="2"/>
    <n v="4"/>
  </r>
  <r>
    <s v="05a9dadb8402b6b7ae3dd28f7da187b5"/>
    <x v="1"/>
    <n v="2018"/>
    <n v="1833.9499969482399"/>
    <n v="10"/>
    <n v="4"/>
  </r>
  <r>
    <s v="cbbc2be2dd13b09f354a19a987e05924"/>
    <x v="1"/>
    <n v="2018"/>
    <n v="98.260002136230497"/>
    <n v="1"/>
    <n v="5"/>
  </r>
  <r>
    <s v="a43a88461fa9308923d4464102a5a6ec"/>
    <x v="1"/>
    <n v="2018"/>
    <n v="93.75"/>
    <n v="1"/>
    <n v="5"/>
  </r>
  <r>
    <s v="090a47567475a8de67cdc10ac38d76bf"/>
    <x v="1"/>
    <n v="2018"/>
    <n v="52.290000915527301"/>
    <n v="1"/>
    <n v="4"/>
  </r>
  <r>
    <s v="6210c771a72a233f0e2b0430911ba858"/>
    <x v="1"/>
    <n v="2018"/>
    <n v="317.39001464843801"/>
    <n v="1"/>
    <n v="5"/>
  </r>
  <r>
    <s v="6972a2007571907bdd466492ffa86638"/>
    <x v="1"/>
    <n v="2018"/>
    <n v="29.780000686645501"/>
    <n v="1"/>
    <n v="5"/>
  </r>
  <r>
    <s v="fab8297a9d2e7e1e756998675831f7e9"/>
    <x v="1"/>
    <n v="2018"/>
    <n v="166.47999572753901"/>
    <n v="1"/>
    <n v="5"/>
  </r>
  <r>
    <s v="2d489652c89700752b4a86973f9ec8d0"/>
    <x v="1"/>
    <n v="2018"/>
    <n v="57.110000610351598"/>
    <n v="1"/>
    <n v="5"/>
  </r>
  <r>
    <s v="d42f88e62ec14a8a5465cef3841919fc"/>
    <x v="1"/>
    <n v="2018"/>
    <n v="46.369998931884801"/>
    <n v="1"/>
    <n v="3"/>
  </r>
  <r>
    <s v="2207c945af0d585ac31121c9d87e4546"/>
    <x v="1"/>
    <n v="2018"/>
    <n v="47.439998626708999"/>
    <n v="1"/>
    <n v="4"/>
  </r>
  <r>
    <s v="7ae5c4294636a8ccd3d8574daa6d7d21"/>
    <x v="1"/>
    <n v="2018"/>
    <n v="204.44999694824199"/>
    <n v="1"/>
    <n v="1"/>
  </r>
  <r>
    <s v="c938aead190afc62a55dc7bde80c5a24"/>
    <x v="1"/>
    <n v="2018"/>
    <n v="245.53999328613301"/>
    <n v="1"/>
    <n v="5"/>
  </r>
  <r>
    <s v="48428054567e07738a70f9d2a9fa0475"/>
    <x v="1"/>
    <n v="2018"/>
    <n v="64.940002441406307"/>
    <n v="1"/>
    <n v="5"/>
  </r>
  <r>
    <s v="8e5f38754987574b781aebd5a7d4d33e"/>
    <x v="1"/>
    <n v="2018"/>
    <n v="30.7700004577637"/>
    <n v="1"/>
    <n v="4"/>
  </r>
  <r>
    <s v="8eadcea593a48a928f1e2d702e816d60"/>
    <x v="1"/>
    <n v="2018"/>
    <n v="220.36999511718801"/>
    <n v="1"/>
    <n v="5"/>
  </r>
  <r>
    <s v="b299b65b326c5d3118340f087d11036b"/>
    <x v="1"/>
    <n v="2018"/>
    <n v="69.319999694824205"/>
    <n v="1"/>
    <n v="5"/>
  </r>
  <r>
    <s v="e76a885142c73e17342e450b79b46d40"/>
    <x v="1"/>
    <n v="2018"/>
    <n v="767.84002685546898"/>
    <n v="1"/>
    <n v="1"/>
  </r>
  <r>
    <s v="ce250e78def55ee3c4c8b8f708fcd867"/>
    <x v="1"/>
    <n v="2018"/>
    <n v="24.790000915527301"/>
    <n v="1"/>
    <n v="1"/>
  </r>
  <r>
    <s v="27b2556bcb57fc7c3dcc241bde88c5e3"/>
    <x v="1"/>
    <n v="2018"/>
    <n v="267.11999511718801"/>
    <n v="1"/>
    <n v="1"/>
  </r>
  <r>
    <s v="faaa13c4eb6bb073693378999e40b9a0"/>
    <x v="1"/>
    <n v="2018"/>
    <n v="329.38000488281301"/>
    <n v="1"/>
    <n v="5"/>
  </r>
  <r>
    <s v="13ccab6df565f4b742fcd81031be9aaa"/>
    <x v="1"/>
    <n v="2018"/>
    <n v="215.47999572753901"/>
    <n v="1"/>
    <n v="5"/>
  </r>
  <r>
    <s v="a4bdcbc90bfef55be462f3355d1a7d2f"/>
    <x v="1"/>
    <n v="2018"/>
    <n v="24.360000610351602"/>
    <n v="1"/>
    <n v="5"/>
  </r>
  <r>
    <s v="34e4f6bc7f4c44bdc0581b78aba124e1"/>
    <x v="1"/>
    <n v="2018"/>
    <n v="110.55999755859401"/>
    <n v="2"/>
    <n v="5"/>
  </r>
  <r>
    <s v="3cc7ec95300ba6432c64f0b12673bae6"/>
    <x v="1"/>
    <n v="2018"/>
    <n v="159.60999679565401"/>
    <n v="3"/>
    <n v="4"/>
  </r>
  <r>
    <s v="417e213344336988e562ccc3975987f4"/>
    <x v="1"/>
    <n v="2018"/>
    <n v="828.02001762390103"/>
    <n v="3"/>
    <n v="5"/>
  </r>
  <r>
    <s v="612333e41128203342c1dc089808f3ad"/>
    <x v="1"/>
    <n v="2018"/>
    <n v="278.33000183105497"/>
    <n v="2"/>
    <n v="5"/>
  </r>
  <r>
    <s v="7be2cf904217376863ada2c9df82c8f2"/>
    <x v="1"/>
    <n v="2018"/>
    <n v="147.16000366210901"/>
    <n v="1"/>
    <n v="3"/>
  </r>
  <r>
    <s v="d3f00f350c591d6d9f98c6282c1ca080"/>
    <x v="1"/>
    <n v="2018"/>
    <n v="47.439998626708999"/>
    <n v="1"/>
    <n v="5"/>
  </r>
  <r>
    <s v="49af4c64c7a13a102a10c4c2d6cd4d91"/>
    <x v="1"/>
    <n v="2018"/>
    <n v="109.5"/>
    <n v="1"/>
    <n v="5"/>
  </r>
  <r>
    <s v="00dc8a1b2de45a7fca5921544e5f351d"/>
    <x v="1"/>
    <n v="2018"/>
    <n v="122.13000106811501"/>
    <n v="1"/>
    <n v="5"/>
  </r>
  <r>
    <s v="d8a4f1d4d25d65f4325df92439fbb248"/>
    <x v="1"/>
    <n v="2018"/>
    <n v="170"/>
    <n v="1"/>
    <n v="5"/>
  </r>
  <r>
    <s v="42737e3759311804e830f222c6135e30"/>
    <x v="1"/>
    <n v="2018"/>
    <n v="885.260009765625"/>
    <n v="2"/>
    <n v="5"/>
  </r>
  <r>
    <s v="c28d0e4df4c6507137950f31b9bed1dd"/>
    <x v="1"/>
    <n v="2018"/>
    <n v="207.52000427246099"/>
    <n v="1"/>
    <n v="5"/>
  </r>
  <r>
    <s v="460a66fcc404a3d7306d5f50fcb2d18a"/>
    <x v="1"/>
    <n v="2018"/>
    <n v="270.55999755859398"/>
    <n v="5"/>
    <n v="3"/>
  </r>
  <r>
    <s v="e178e8610a35f4d6c9b0934fb5e20e85"/>
    <x v="1"/>
    <n v="2018"/>
    <n v="748.12998962402298"/>
    <n v="4"/>
    <n v="5"/>
  </r>
  <r>
    <s v="bb4529cc022238658f562c9a7b4b3c93"/>
    <x v="1"/>
    <n v="2018"/>
    <n v="116.66000366210901"/>
    <n v="1"/>
    <n v="5"/>
  </r>
  <r>
    <s v="7e6ab9f0f7c16f237ee8479c904f3aa6"/>
    <x v="1"/>
    <n v="2018"/>
    <n v="70.75"/>
    <n v="1"/>
    <n v="5"/>
  </r>
  <r>
    <s v="65bb1c5a918d2876d7a0262774887d86"/>
    <x v="1"/>
    <n v="2018"/>
    <n v="412.33999633789102"/>
    <n v="2"/>
    <n v="4"/>
  </r>
  <r>
    <s v="48282b524c93e69ec5653481e2b8a237"/>
    <x v="1"/>
    <n v="2018"/>
    <n v="913.53997802734398"/>
    <n v="1"/>
    <n v="4"/>
  </r>
  <r>
    <s v="0a863e93d7d478b95b764c3344d10307"/>
    <x v="1"/>
    <n v="2018"/>
    <n v="51.790000915527301"/>
    <n v="1"/>
    <n v="3"/>
  </r>
  <r>
    <s v="9ce4c5138d5ce3953e04730a3791b41c"/>
    <x v="1"/>
    <n v="2018"/>
    <n v="342.11999511718801"/>
    <n v="1"/>
    <n v="2"/>
  </r>
  <r>
    <s v="a0149fb91eda796be5ec447645858e7d"/>
    <x v="1"/>
    <n v="2018"/>
    <n v="23.290000915527301"/>
    <n v="1"/>
    <n v="5"/>
  </r>
  <r>
    <s v="f068148c48720c66b21825e2c558d493"/>
    <x v="1"/>
    <n v="2018"/>
    <n v="171.39999389648401"/>
    <n v="1"/>
    <n v="5"/>
  </r>
  <r>
    <s v="6a73bd4563b3f205e24c101f9a3c0d14"/>
    <x v="1"/>
    <n v="2018"/>
    <n v="119.26999664306599"/>
    <n v="1"/>
    <n v="1"/>
  </r>
  <r>
    <s v="632fe3d92c45b5c83f4102fadd94ee92"/>
    <x v="1"/>
    <n v="2018"/>
    <n v="304.43998813629202"/>
    <n v="2"/>
    <n v="4"/>
  </r>
  <r>
    <s v="2a8c2836c76d1810ac79e84bbdeff3a3"/>
    <x v="1"/>
    <n v="2018"/>
    <n v="23.719999313354499"/>
    <n v="1"/>
    <n v="4"/>
  </r>
  <r>
    <s v="3af242f6518c23ebab15619fdc356e43"/>
    <x v="1"/>
    <n v="2018"/>
    <n v="203.86000061035199"/>
    <n v="1"/>
    <n v="5"/>
  </r>
  <r>
    <s v="746cc58d3872bae3f850565b028b96d0"/>
    <x v="1"/>
    <n v="2018"/>
    <n v="37.869998931884801"/>
    <n v="1"/>
    <n v="5"/>
  </r>
  <r>
    <s v="e91f30f35875789d4b7d14610aa88c15"/>
    <x v="1"/>
    <n v="2018"/>
    <n v="46.840000152587898"/>
    <n v="1"/>
    <n v="1"/>
  </r>
  <r>
    <s v="68753ceccf509d2890f329f8d55fce79"/>
    <x v="1"/>
    <n v="2018"/>
    <n v="263.17999267578102"/>
    <n v="1"/>
    <n v="1"/>
  </r>
  <r>
    <s v="71191d3e8768745afc1c290c63f6241e"/>
    <x v="1"/>
    <n v="2018"/>
    <n v="75.540000915527301"/>
    <n v="2"/>
    <n v="4"/>
  </r>
  <r>
    <s v="c1e5b96342357985d492c02b4279ce9b"/>
    <x v="1"/>
    <n v="2018"/>
    <n v="174.03999328613301"/>
    <n v="1"/>
    <n v="1"/>
  </r>
  <r>
    <s v="ec019a7e1feb42072e2a07b6317c7edb"/>
    <x v="1"/>
    <n v="2018"/>
    <n v="51.139999389648402"/>
    <n v="1"/>
    <n v="5"/>
  </r>
  <r>
    <s v="ebad22047e14d0c85c898f3ea796030d"/>
    <x v="1"/>
    <n v="2018"/>
    <n v="21.379999160766602"/>
    <n v="1"/>
    <n v="5"/>
  </r>
  <r>
    <s v="91e27b33eee803b0d1f97e4d3910b75d"/>
    <x v="1"/>
    <n v="2018"/>
    <n v="213.97000122070301"/>
    <n v="1"/>
    <n v="5"/>
  </r>
  <r>
    <s v="1760fb3ce37cf7ee460a11149785e370"/>
    <x v="1"/>
    <n v="2018"/>
    <n v="34.889999389648402"/>
    <n v="1"/>
    <n v="4"/>
  </r>
  <r>
    <s v="d5aab5918f6581c1857e6a0c38f13e78"/>
    <x v="1"/>
    <n v="2018"/>
    <n v="81.919998168945298"/>
    <n v="1"/>
    <n v="5"/>
  </r>
  <r>
    <s v="35ffbac108d291eae9a8df90f92f6fad"/>
    <x v="1"/>
    <n v="2018"/>
    <n v="67.360000610351605"/>
    <n v="1"/>
    <n v="5"/>
  </r>
  <r>
    <s v="29e4631be78811ab993ae12613053b53"/>
    <x v="1"/>
    <n v="2018"/>
    <n v="646"/>
    <n v="1"/>
    <n v="5"/>
  </r>
  <r>
    <s v="629e019a6f298a83aeecc7877964f935"/>
    <x v="1"/>
    <n v="2018"/>
    <n v="3351.4199857711801"/>
    <n v="26"/>
    <n v="4"/>
  </r>
  <r>
    <s v="cc7d8d232e6f5f27b70be81b68e27d6e"/>
    <x v="1"/>
    <n v="2018"/>
    <n v="551.41000366210903"/>
    <n v="2"/>
    <n v="4"/>
  </r>
  <r>
    <s v="a42ee02a34cea6addebcada939929763"/>
    <x v="1"/>
    <n v="2018"/>
    <n v="164.69999694824199"/>
    <n v="1"/>
    <n v="1"/>
  </r>
  <r>
    <s v="af54833766006d685742bf140e6f0086"/>
    <x v="1"/>
    <n v="2018"/>
    <n v="66.139999389648395"/>
    <n v="1"/>
    <n v="5"/>
  </r>
  <r>
    <s v="1a909e04ddbc64bda3fc905834678201"/>
    <x v="1"/>
    <n v="2018"/>
    <n v="89.569999694824205"/>
    <n v="1"/>
    <n v="1"/>
  </r>
  <r>
    <s v="4c9073fdec69bd1812b35ff1a3472aa8"/>
    <x v="1"/>
    <n v="2018"/>
    <n v="141.63000488281301"/>
    <n v="2"/>
    <n v="4"/>
  </r>
  <r>
    <s v="7324c4b82393a004e3e38a7632d1bba2"/>
    <x v="1"/>
    <n v="2018"/>
    <n v="258.85000610351602"/>
    <n v="2"/>
    <n v="4"/>
  </r>
  <r>
    <s v="7b1f55eb9b85b0aa6b1d4c16108eac61"/>
    <x v="1"/>
    <n v="2018"/>
    <n v="349.56999206542997"/>
    <n v="2"/>
    <n v="5"/>
  </r>
  <r>
    <s v="8b51c6ccc9c0548c951214e1cd1547ff"/>
    <x v="1"/>
    <n v="2018"/>
    <n v="1273.3400192260699"/>
    <n v="10"/>
    <n v="3"/>
  </r>
  <r>
    <s v="51bb55b87cf953219cadc7deb9d282c2"/>
    <x v="1"/>
    <n v="2018"/>
    <n v="106.25"/>
    <n v="1"/>
    <n v="1"/>
  </r>
  <r>
    <s v="19944bc70a13c9b62e18a2bc7e913bb6"/>
    <x v="1"/>
    <n v="2018"/>
    <n v="44.2700004577637"/>
    <n v="1"/>
    <n v="4"/>
  </r>
  <r>
    <s v="583f158587cdecda3e8bdea694021e39"/>
    <x v="1"/>
    <n v="2018"/>
    <n v="1040.24000930786"/>
    <n v="16"/>
    <n v="4"/>
  </r>
  <r>
    <s v="58249dbd9270974a6a9d8f0222410165"/>
    <x v="1"/>
    <n v="2018"/>
    <n v="329.54998779296898"/>
    <n v="1"/>
    <n v="4"/>
  </r>
  <r>
    <s v="27dd6092aaf2627e39331ad9823b5ebf"/>
    <x v="1"/>
    <n v="2018"/>
    <n v="4248.27001953125"/>
    <n v="3"/>
    <n v="3"/>
  </r>
  <r>
    <s v="f88d1685109f08578f9cc5a9cd4c770a"/>
    <x v="1"/>
    <n v="2018"/>
    <n v="193.129997253418"/>
    <n v="2"/>
    <n v="5"/>
  </r>
  <r>
    <s v="59614aca5e5ddb29fd461f83c8f32b1d"/>
    <x v="1"/>
    <n v="2018"/>
    <n v="229.23000335693399"/>
    <n v="2"/>
    <n v="3"/>
  </r>
  <r>
    <s v="f0ddc72a650a80a9e065bef851f4f832"/>
    <x v="1"/>
    <n v="2018"/>
    <n v="101.73000335693401"/>
    <n v="1"/>
    <n v="5"/>
  </r>
  <r>
    <s v="1a053f9619cbdb4a83c0f61a68d01211"/>
    <x v="1"/>
    <n v="2018"/>
    <n v="28.379999160766602"/>
    <n v="1"/>
    <n v="3"/>
  </r>
  <r>
    <s v="b044bda7bc05cc5cf14d4969fda159cb"/>
    <x v="1"/>
    <n v="2018"/>
    <n v="99.220001220703097"/>
    <n v="1"/>
    <n v="5"/>
  </r>
  <r>
    <s v="f4d18451e6c35980e6898e36dfd6fb55"/>
    <x v="1"/>
    <n v="2018"/>
    <n v="62.610000610351598"/>
    <n v="1"/>
    <n v="4"/>
  </r>
  <r>
    <s v="aced2206d8778eefdbef4de3c38ae916"/>
    <x v="1"/>
    <n v="2018"/>
    <n v="266.48999786376999"/>
    <n v="1"/>
    <n v="5"/>
  </r>
  <r>
    <s v="59ebd2c07d59483d0855b5b3d5e18728"/>
    <x v="1"/>
    <n v="2018"/>
    <n v="177.75000381469701"/>
    <n v="5"/>
    <n v="4"/>
  </r>
  <r>
    <s v="ab5da1daa941470d14366f4e76a99dd2"/>
    <x v="1"/>
    <n v="2018"/>
    <n v="181.46999359130899"/>
    <n v="5"/>
    <n v="4"/>
  </r>
  <r>
    <s v="a929e5cc2191b78c668771531cb7d277"/>
    <x v="1"/>
    <n v="2018"/>
    <n v="103.449996948242"/>
    <n v="1"/>
    <n v="5"/>
  </r>
  <r>
    <s v="1900bad8eae4042922f8487abb59e3c5"/>
    <x v="1"/>
    <n v="2018"/>
    <n v="143.22000122070301"/>
    <n v="3"/>
    <n v="2"/>
  </r>
  <r>
    <s v="bcf23a98430ab0bd4ee446c36b596c25"/>
    <x v="1"/>
    <n v="2018"/>
    <n v="265.46999359130899"/>
    <n v="3"/>
    <n v="4"/>
  </r>
  <r>
    <s v="4c692d2f14f767ecfe67b427fe305e3d"/>
    <x v="1"/>
    <n v="2018"/>
    <n v="337.20001220703102"/>
    <n v="1"/>
    <n v="5"/>
  </r>
  <r>
    <s v="43222c9a989813b389d36fe5a1655c05"/>
    <x v="1"/>
    <n v="2018"/>
    <n v="109.98000335693401"/>
    <n v="1"/>
    <n v="5"/>
  </r>
  <r>
    <s v="79af04ca7d7a02c456b475f4e8e3fcac"/>
    <x v="1"/>
    <n v="2018"/>
    <n v="374.32000732421898"/>
    <n v="1"/>
    <n v="4"/>
  </r>
  <r>
    <s v="b4ce8d32dea944f1720681420c4cd5ef"/>
    <x v="1"/>
    <n v="2018"/>
    <n v="588.64001464843795"/>
    <n v="1"/>
    <n v="3"/>
  </r>
  <r>
    <s v="79f0638714bca6309431b53ecfdb4b54"/>
    <x v="1"/>
    <n v="2018"/>
    <n v="1759.0400390625"/>
    <n v="1"/>
    <n v="5"/>
  </r>
  <r>
    <s v="30d755143f7313a7c3d24f936273dc19"/>
    <x v="1"/>
    <n v="2018"/>
    <n v="551.489990234375"/>
    <n v="1"/>
    <n v="5"/>
  </r>
  <r>
    <s v="c0704b7b41d23540e8576c5e84484dcb"/>
    <x v="1"/>
    <n v="2018"/>
    <n v="534.799999237061"/>
    <n v="8"/>
    <n v="4"/>
  </r>
  <r>
    <s v="290bd89e961af9ea5a733bc477c50355"/>
    <x v="1"/>
    <n v="2018"/>
    <n v="316.68000030517601"/>
    <n v="3"/>
    <n v="4"/>
  </r>
  <r>
    <s v="08a58dc963320d6073623382b9ceb920"/>
    <x v="1"/>
    <n v="2018"/>
    <n v="1881.6499633789099"/>
    <n v="13"/>
    <n v="4"/>
  </r>
  <r>
    <s v="37246960437c4a40a03c40f0ea2e957c"/>
    <x v="1"/>
    <n v="2018"/>
    <n v="448.77999877929699"/>
    <n v="3"/>
    <n v="4"/>
  </r>
  <r>
    <s v="4e9583016ceb715ac76fb39d1b288ff7"/>
    <x v="1"/>
    <n v="2018"/>
    <n v="41.369998931884801"/>
    <n v="1"/>
    <n v="5"/>
  </r>
  <r>
    <s v="7564c1759c04fc0a38f2aa84f7a370ee"/>
    <x v="1"/>
    <n v="2018"/>
    <n v="1591.12998199463"/>
    <n v="22"/>
    <n v="3"/>
  </r>
  <r>
    <s v="485c67ced40028609fbe77043fa0b943"/>
    <x v="1"/>
    <n v="2018"/>
    <n v="3019.6799926757799"/>
    <n v="1"/>
    <n v="5"/>
  </r>
  <r>
    <s v="161c9558fccfbf0a9ed72b42285635ec"/>
    <x v="1"/>
    <n v="2018"/>
    <n v="113.080001831055"/>
    <n v="1"/>
    <n v="5"/>
  </r>
  <r>
    <s v="0d5340e7cf010ca42cdf4305101ed005"/>
    <x v="1"/>
    <n v="2018"/>
    <n v="93.559997558593807"/>
    <n v="1"/>
    <n v="5"/>
  </r>
  <r>
    <s v="43af87f38a5fdd07c23a32ec33727ba9"/>
    <x v="1"/>
    <n v="2018"/>
    <n v="31.350000381469702"/>
    <n v="1"/>
    <n v="5"/>
  </r>
  <r>
    <s v="4bca3c346db930193289def4c4c14016"/>
    <x v="1"/>
    <n v="2018"/>
    <n v="96.220001220703097"/>
    <n v="1"/>
    <n v="1"/>
  </r>
  <r>
    <s v="dca00aeaa69da64cdecdb72e1c205111"/>
    <x v="1"/>
    <n v="2018"/>
    <n v="63.409999847412102"/>
    <n v="1"/>
    <n v="5"/>
  </r>
  <r>
    <s v="6627732c944353907f92ff0812138314"/>
    <x v="1"/>
    <n v="2018"/>
    <n v="472.92001342773398"/>
    <n v="1"/>
    <n v="5"/>
  </r>
  <r>
    <s v="2aaaa41fb5edc85f4814c73106f27d64"/>
    <x v="1"/>
    <n v="2018"/>
    <n v="527.030029296875"/>
    <n v="1"/>
    <n v="4"/>
  </r>
  <r>
    <s v="e27a738cbbcf6c8878c713af56835a19"/>
    <x v="1"/>
    <n v="2018"/>
    <n v="31.329999923706101"/>
    <n v="1"/>
    <n v="4"/>
  </r>
  <r>
    <s v="a8b3b0af05abaf1bc4d318debe51f3e1"/>
    <x v="1"/>
    <n v="2018"/>
    <n v="309.62999343872099"/>
    <n v="2"/>
    <n v="4"/>
  </r>
  <r>
    <s v="a8f6902216234a2535986d89451f9ad7"/>
    <x v="1"/>
    <n v="2018"/>
    <n v="58.340000152587898"/>
    <n v="1"/>
    <n v="5"/>
  </r>
  <r>
    <s v="c3f8ee7e05c01c61ab863e336b0f2e5e"/>
    <x v="1"/>
    <n v="2018"/>
    <n v="10203.409729003901"/>
    <n v="3"/>
    <n v="4"/>
  </r>
  <r>
    <s v="2044a12ee7346af1ca8f9357bea3fea2"/>
    <x v="1"/>
    <n v="2018"/>
    <n v="171.61000061035199"/>
    <n v="1"/>
    <n v="5"/>
  </r>
  <r>
    <s v="e5f20b4eb944eaae0a13bed3187201d3"/>
    <x v="1"/>
    <n v="2018"/>
    <n v="203.01000213623001"/>
    <n v="2"/>
    <n v="4"/>
  </r>
  <r>
    <s v="ff678388090fbae683a9a271480fb7f3"/>
    <x v="1"/>
    <n v="2018"/>
    <n v="55.790000915527301"/>
    <n v="1"/>
    <n v="5"/>
  </r>
  <r>
    <s v="10aecaf5be4119fd6b8b9e2e8a5a1454"/>
    <x v="1"/>
    <n v="2018"/>
    <n v="113.389999389648"/>
    <n v="2"/>
    <n v="5"/>
  </r>
  <r>
    <s v="1468ae815f666819cd3fa15be0cc035a"/>
    <x v="1"/>
    <n v="2018"/>
    <n v="56.470001220703097"/>
    <n v="1"/>
    <n v="5"/>
  </r>
  <r>
    <s v="6c8dfcd9be1c04a1b4f98bb6c283a6aa"/>
    <x v="1"/>
    <n v="2018"/>
    <n v="44.299999237060497"/>
    <n v="1"/>
    <n v="5"/>
  </r>
  <r>
    <s v="f321a5d546506f8837f12d88408d9b77"/>
    <x v="1"/>
    <n v="2018"/>
    <n v="106.220001220703"/>
    <n v="1"/>
    <n v="5"/>
  </r>
  <r>
    <s v="20d458d013a3988f71009298fecd8607"/>
    <x v="1"/>
    <n v="2018"/>
    <n v="59.369998931884801"/>
    <n v="1"/>
    <n v="1"/>
  </r>
  <r>
    <s v="2b104f2d1b2c3cc5a0cc98c1212e29c9"/>
    <x v="1"/>
    <n v="2018"/>
    <n v="92.5"/>
    <n v="2"/>
    <n v="3"/>
  </r>
  <r>
    <s v="e03102efbc2229024c89be731f0aedcb"/>
    <x v="1"/>
    <n v="2018"/>
    <n v="1978.9300193786601"/>
    <n v="16"/>
    <n v="4"/>
  </r>
  <r>
    <s v="356260965b761056864ff939baeb4b22"/>
    <x v="1"/>
    <n v="2018"/>
    <n v="108.189998626709"/>
    <n v="2"/>
    <n v="5"/>
  </r>
  <r>
    <s v="80736543f7c5c511bccb61d1544d9d0b"/>
    <x v="1"/>
    <n v="2018"/>
    <n v="371.66999816894503"/>
    <n v="3"/>
    <n v="4"/>
  </r>
  <r>
    <s v="5c59756861f289b773f83871924200eb"/>
    <x v="1"/>
    <n v="2018"/>
    <n v="121.639999389648"/>
    <n v="1"/>
    <n v="5"/>
  </r>
  <r>
    <s v="d7e446a8f36339b1a9d059d1237159c1"/>
    <x v="1"/>
    <n v="2018"/>
    <n v="840.38000488281295"/>
    <n v="4"/>
    <n v="3"/>
  </r>
  <r>
    <s v="8cf9973ba86ba4067dc5de39d247c47d"/>
    <x v="1"/>
    <n v="2018"/>
    <n v="224.00999450683599"/>
    <n v="1"/>
    <n v="5"/>
  </r>
  <r>
    <s v="830102bc96abe72181372676df005601"/>
    <x v="1"/>
    <n v="2018"/>
    <n v="1590.65991210938"/>
    <n v="1"/>
    <n v="1"/>
  </r>
  <r>
    <s v="589e33ce1e8aac8c6600a786fc0a3fa0"/>
    <x v="1"/>
    <n v="2018"/>
    <n v="70.910003662109403"/>
    <n v="1"/>
    <n v="3"/>
  </r>
  <r>
    <s v="8fc20e5093a3fce66e664f0f066e1a75"/>
    <x v="1"/>
    <n v="2018"/>
    <n v="162.27000045776401"/>
    <n v="1"/>
    <n v="5"/>
  </r>
  <r>
    <s v="f649a2fc406930962c1cd7b147497a79"/>
    <x v="1"/>
    <n v="2018"/>
    <n v="138.02000427246099"/>
    <n v="1"/>
    <n v="1"/>
  </r>
  <r>
    <s v="a7216be504e1ff211b67479ab193a552"/>
    <x v="1"/>
    <n v="2018"/>
    <n v="1274.4199829101599"/>
    <n v="11"/>
    <n v="4"/>
  </r>
  <r>
    <s v="6caea101e4c5049412e73cd5e6c03876"/>
    <x v="1"/>
    <n v="2018"/>
    <n v="120.220001220703"/>
    <n v="1"/>
    <n v="5"/>
  </r>
  <r>
    <s v="f8375e9fa93ad89af5386c8d0ff4e186"/>
    <x v="1"/>
    <n v="2018"/>
    <n v="117.66000366210901"/>
    <n v="1"/>
    <n v="5"/>
  </r>
  <r>
    <s v="f9d32dfeb09bfb527111ca6c7a06f2ee"/>
    <x v="1"/>
    <n v="2018"/>
    <n v="136.75"/>
    <n v="1"/>
    <n v="2"/>
  </r>
  <r>
    <s v="93323c2cfff65a81c9da5566fcdde69f"/>
    <x v="1"/>
    <n v="2018"/>
    <n v="84.300003051757798"/>
    <n v="1"/>
    <n v="5"/>
  </r>
  <r>
    <s v="8e47225b2e31a8d6709ee97a9de9636a"/>
    <x v="1"/>
    <n v="2018"/>
    <n v="83.550003051757798"/>
    <n v="1"/>
    <n v="5"/>
  </r>
  <r>
    <s v="0ac0d30f666402b0d004e26c5e57eb0f"/>
    <x v="1"/>
    <n v="2018"/>
    <n v="221.13999938964801"/>
    <n v="1"/>
    <n v="5"/>
  </r>
  <r>
    <s v="9e87e3ee09baee5f5c0513ff37bc60ab"/>
    <x v="1"/>
    <n v="2018"/>
    <n v="339.05000305175798"/>
    <n v="3"/>
    <n v="5"/>
  </r>
  <r>
    <s v="b6813bc6cbb96c27b585f558d5b5af4b"/>
    <x v="1"/>
    <n v="2018"/>
    <n v="80.110000610351605"/>
    <n v="1"/>
    <n v="4"/>
  </r>
  <r>
    <s v="278b8ea38bf4c3a68bf163611d775a58"/>
    <x v="1"/>
    <n v="2018"/>
    <n v="26.389999389648398"/>
    <n v="1"/>
    <n v="1"/>
  </r>
  <r>
    <s v="226b714574d308927d79827c0c7f9972"/>
    <x v="1"/>
    <n v="2018"/>
    <n v="68.059997558593807"/>
    <n v="1"/>
    <n v="4"/>
  </r>
  <r>
    <s v="5c8892192c5c01005958f878c8251970"/>
    <x v="1"/>
    <n v="2018"/>
    <n v="305.29000854492199"/>
    <n v="1"/>
    <n v="5"/>
  </r>
  <r>
    <s v="90e7f883fbd53dbb43ea8c32eb63ebe9"/>
    <x v="1"/>
    <n v="2018"/>
    <n v="115.220001220703"/>
    <n v="1"/>
    <n v="5"/>
  </r>
  <r>
    <s v="4025ee582ef6b8c478af3b44cf89054b"/>
    <x v="1"/>
    <n v="2018"/>
    <n v="440.970008850098"/>
    <n v="6"/>
    <n v="3"/>
  </r>
  <r>
    <s v="3e5201fe0d1ba474d9b90152c83c706c"/>
    <x v="1"/>
    <n v="2018"/>
    <n v="1941.8199920654299"/>
    <n v="11"/>
    <n v="3"/>
  </r>
  <r>
    <s v="87d6047f661dc87643c40612a6eff3b3"/>
    <x v="1"/>
    <n v="2018"/>
    <n v="54.310001373291001"/>
    <n v="1"/>
    <n v="3"/>
  </r>
  <r>
    <s v="23bcd6822a33df5534f9b290216eec1f"/>
    <x v="1"/>
    <n v="2018"/>
    <n v="323.86999511718801"/>
    <n v="2"/>
    <n v="4"/>
  </r>
  <r>
    <s v="a97c6513de6346770872cfc25eb8d06d"/>
    <x v="1"/>
    <n v="2018"/>
    <n v="30.2299995422363"/>
    <n v="1"/>
    <n v="4"/>
  </r>
  <r>
    <s v="9ee8f71db966916c4bc13c3ede22c146"/>
    <x v="1"/>
    <n v="2018"/>
    <n v="27.389999389648398"/>
    <n v="1"/>
    <n v="5"/>
  </r>
  <r>
    <s v="f0978bc4bcd57a1f2079015178b73cad"/>
    <x v="1"/>
    <n v="2018"/>
    <n v="62.680000305175803"/>
    <n v="1"/>
    <n v="5"/>
  </r>
  <r>
    <s v="6edaba24cba3dd6d13058f286c80915e"/>
    <x v="1"/>
    <n v="2018"/>
    <n v="194.299999237061"/>
    <n v="3"/>
    <n v="4"/>
  </r>
  <r>
    <s v="65906875895d4c8ba11779d8bd5b1270"/>
    <x v="1"/>
    <n v="2018"/>
    <n v="185.75"/>
    <n v="1"/>
    <n v="5"/>
  </r>
  <r>
    <s v="6bb340ddddf26fad46161b199d171cdd"/>
    <x v="1"/>
    <n v="2018"/>
    <n v="183.52000427246099"/>
    <n v="1"/>
    <n v="2"/>
  </r>
  <r>
    <s v="987639aa04642e107c6781b619539a9e"/>
    <x v="1"/>
    <n v="2018"/>
    <n v="61.779998779296903"/>
    <n v="1"/>
    <n v="5"/>
  </r>
  <r>
    <s v="9393358ebcb4f182f4e42d0c3b863cea"/>
    <x v="1"/>
    <n v="2018"/>
    <n v="245.60000610351599"/>
    <n v="1"/>
    <n v="1"/>
  </r>
  <r>
    <s v="ae7d8348fbef50928a680454fffbca00"/>
    <x v="1"/>
    <n v="2018"/>
    <n v="351.87998962402298"/>
    <n v="4"/>
    <n v="4"/>
  </r>
  <r>
    <s v="afbfd6b7742d136c2264a48e60a3fad6"/>
    <x v="1"/>
    <n v="2018"/>
    <n v="45.630001068115199"/>
    <n v="1"/>
    <n v="3"/>
  </r>
  <r>
    <s v="063d853b6d570a9a5d06e8e044658c21"/>
    <x v="1"/>
    <n v="2018"/>
    <n v="314.66999816894503"/>
    <n v="2"/>
    <n v="3"/>
  </r>
  <r>
    <s v="962f5772bee158b6fa65e4112823c598"/>
    <x v="1"/>
    <n v="2018"/>
    <n v="319.42999267578102"/>
    <n v="1"/>
    <n v="5"/>
  </r>
  <r>
    <s v="adb1f4589c0848c3f4ed116ade592400"/>
    <x v="1"/>
    <n v="2018"/>
    <n v="78.809997558593807"/>
    <n v="1"/>
    <n v="5"/>
  </r>
  <r>
    <s v="b72e2daf4a916d46eb0076071027d05b"/>
    <x v="1"/>
    <n v="2018"/>
    <n v="35.169998168945298"/>
    <n v="1"/>
    <n v="5"/>
  </r>
  <r>
    <s v="717e96fd0fc2d06fe158982bce5e6a8f"/>
    <x v="1"/>
    <n v="2018"/>
    <n v="243.5"/>
    <n v="1"/>
    <n v="5"/>
  </r>
  <r>
    <s v="7daeca72c6dc366e43753e5f9a9b1438"/>
    <x v="1"/>
    <n v="2018"/>
    <n v="1013.25"/>
    <n v="1"/>
    <n v="5"/>
  </r>
  <r>
    <s v="09fbb9fc5bffc1ce6dc2f66289dfcb05"/>
    <x v="1"/>
    <n v="2018"/>
    <n v="94.830001831054702"/>
    <n v="1"/>
    <n v="5"/>
  </r>
  <r>
    <s v="be1d0cae4c4acf0350ad1295fe5a3299"/>
    <x v="1"/>
    <n v="2018"/>
    <n v="63"/>
    <n v="1"/>
    <n v="5"/>
  </r>
  <r>
    <s v="628f5ed6c14790dcb9233c8dbf596175"/>
    <x v="1"/>
    <n v="2018"/>
    <n v="1131.28002929688"/>
    <n v="2"/>
    <n v="5"/>
  </r>
  <r>
    <s v="38ac7ec5736a1b9121e85a1e6bd68e39"/>
    <x v="1"/>
    <n v="2018"/>
    <n v="106.55999755859401"/>
    <n v="1"/>
    <n v="5"/>
  </r>
  <r>
    <s v="82d5798b1ffcb66543a2f0d6198a3a07"/>
    <x v="1"/>
    <n v="2018"/>
    <n v="26.540000915527301"/>
    <n v="1"/>
    <n v="5"/>
  </r>
  <r>
    <s v="a44f1df44a1ab489c5e635885e91c9ed"/>
    <x v="1"/>
    <n v="2018"/>
    <n v="45.430000305175803"/>
    <n v="1"/>
    <n v="4"/>
  </r>
  <r>
    <s v="8084668e41771f2a83531876b0c35ebf"/>
    <x v="1"/>
    <n v="2018"/>
    <n v="602.69000244140602"/>
    <n v="1"/>
    <n v="5"/>
  </r>
  <r>
    <s v="53b660897772d156d1b39afcd576663f"/>
    <x v="1"/>
    <n v="2018"/>
    <n v="283.70001220703102"/>
    <n v="1"/>
    <n v="4"/>
  </r>
  <r>
    <s v="6711372a1a1512247ae964b1e36525d6"/>
    <x v="1"/>
    <n v="2018"/>
    <n v="164.49000549316401"/>
    <n v="1"/>
    <n v="3"/>
  </r>
  <r>
    <s v="9bbd350bf9e9d00628872c869354b3be"/>
    <x v="1"/>
    <n v="2018"/>
    <n v="120.129997253418"/>
    <n v="1"/>
    <n v="5"/>
  </r>
  <r>
    <s v="5ca74d8f42be38f8c0c5916ab6ad9ecf"/>
    <x v="1"/>
    <n v="2018"/>
    <n v="44.4799995422363"/>
    <n v="1"/>
    <n v="5"/>
  </r>
  <r>
    <s v="1778cf7281a461e29e202a848bcb2a77"/>
    <x v="1"/>
    <n v="2018"/>
    <n v="124.199996948242"/>
    <n v="1"/>
    <n v="5"/>
  </r>
  <r>
    <s v="99ba5fbf3ae895fe3a9289acd0a5eb91"/>
    <x v="1"/>
    <n v="2018"/>
    <n v="194.920001983643"/>
    <n v="3"/>
    <n v="4"/>
  </r>
  <r>
    <s v="78119fbfa709d07b86f5ccf15043c6d6"/>
    <x v="1"/>
    <n v="2018"/>
    <n v="830.45001220703102"/>
    <n v="4"/>
    <n v="4"/>
  </r>
  <r>
    <s v="e343a7fbf868e28cb3f80ef0f6d9300c"/>
    <x v="1"/>
    <n v="2018"/>
    <n v="362.17999315261801"/>
    <n v="6"/>
    <n v="4"/>
  </r>
  <r>
    <s v="cba54528d3adcef3c12d8e8b9a48bc17"/>
    <x v="1"/>
    <n v="2018"/>
    <n v="48.0200004577637"/>
    <n v="1"/>
    <n v="4"/>
  </r>
  <r>
    <s v="3085b422a5fd43e691b42df75c8a63ba"/>
    <x v="1"/>
    <n v="2018"/>
    <n v="270.32000732421898"/>
    <n v="1"/>
    <n v="5"/>
  </r>
  <r>
    <s v="ed57c392fcdb758e2aae5d3b2c8abfc1"/>
    <x v="1"/>
    <n v="2018"/>
    <n v="48.279998779296903"/>
    <n v="1"/>
    <n v="5"/>
  </r>
  <r>
    <s v="5ab836116525006a1a417c5c24091e2f"/>
    <x v="1"/>
    <n v="2018"/>
    <n v="88.949996948242202"/>
    <n v="1"/>
    <n v="5"/>
  </r>
  <r>
    <s v="386eebb43722ab502f04f7900bd2451b"/>
    <x v="1"/>
    <n v="2018"/>
    <n v="257.5"/>
    <n v="4"/>
    <n v="2"/>
  </r>
  <r>
    <s v="2ce9e5390d425b70acd6b9b016c9ac13"/>
    <x v="1"/>
    <n v="2018"/>
    <n v="145.61999511718801"/>
    <n v="1"/>
    <n v="5"/>
  </r>
  <r>
    <s v="a7f2b139c27a47d32a6ab4529c65c134"/>
    <x v="1"/>
    <n v="2018"/>
    <n v="56.779998779296903"/>
    <n v="1"/>
    <n v="5"/>
  </r>
  <r>
    <s v="6e9d34c0cf438c5a29a9a0232ffe54b6"/>
    <x v="1"/>
    <n v="2018"/>
    <n v="234.83999633789099"/>
    <n v="1"/>
    <n v="5"/>
  </r>
  <r>
    <s v="d93e0523fc2cc1c5a81d432364ed2d06"/>
    <x v="1"/>
    <n v="2018"/>
    <n v="324.32999420165999"/>
    <n v="2"/>
    <n v="5"/>
  </r>
  <r>
    <s v="ada6a9116c85d8e56232e0a4265d7db9"/>
    <x v="1"/>
    <n v="2018"/>
    <n v="2325.21997070313"/>
    <n v="1"/>
    <n v="4"/>
  </r>
  <r>
    <s v="cd6f5e7edabe54d6d5841a8d003b410b"/>
    <x v="1"/>
    <n v="2018"/>
    <n v="30.219999313354499"/>
    <n v="1"/>
    <n v="5"/>
  </r>
  <r>
    <s v="cd8ae7bcd06f2f7a49f20424afa80f60"/>
    <x v="1"/>
    <n v="2018"/>
    <n v="35"/>
    <n v="1"/>
    <n v="5"/>
  </r>
  <r>
    <s v="236634fd768c822b130b6ccf325e4c13"/>
    <x v="1"/>
    <n v="2018"/>
    <n v="46.360000610351598"/>
    <n v="1"/>
    <n v="2"/>
  </r>
  <r>
    <s v="5c134d92a99c77b568ae488b28a04c45"/>
    <x v="1"/>
    <n v="2018"/>
    <n v="127.889999389648"/>
    <n v="1"/>
    <n v="4"/>
  </r>
  <r>
    <s v="7ca0995633d93c1c87f7ed7429173ddb"/>
    <x v="1"/>
    <n v="2018"/>
    <n v="33.720001220703097"/>
    <n v="1"/>
    <n v="5"/>
  </r>
  <r>
    <s v="746789f724254a8b473de5a83f4e2a92"/>
    <x v="1"/>
    <n v="2018"/>
    <n v="128.22999572753901"/>
    <n v="1"/>
    <n v="5"/>
  </r>
  <r>
    <s v="69114932c5311e312eaf356081313a4d"/>
    <x v="1"/>
    <n v="2018"/>
    <n v="681.70999145507801"/>
    <n v="2"/>
    <n v="4"/>
  </r>
  <r>
    <s v="0ed3993c767ad11a9d285e1a6caa2eff"/>
    <x v="1"/>
    <n v="2018"/>
    <n v="376.760009765625"/>
    <n v="1"/>
    <n v="5"/>
  </r>
  <r>
    <s v="6a2909ac21d16b721e4795e7e8ff3e68"/>
    <x v="1"/>
    <n v="2018"/>
    <n v="76.800003051757798"/>
    <n v="2"/>
    <n v="4"/>
  </r>
  <r>
    <s v="4713819035a9ef628d084f8ff4fa71f2"/>
    <x v="1"/>
    <n v="2018"/>
    <n v="473.39999389648398"/>
    <n v="3"/>
    <n v="5"/>
  </r>
  <r>
    <s v="42a2bd596fda1baef5719cb74f73030c"/>
    <x v="1"/>
    <n v="2018"/>
    <n v="639.10001373291004"/>
    <n v="4"/>
    <n v="4"/>
  </r>
  <r>
    <s v="329c661807f085964b1877bfeca6ff73"/>
    <x v="1"/>
    <n v="2018"/>
    <n v="169.08999633789099"/>
    <n v="1"/>
    <n v="4"/>
  </r>
  <r>
    <s v="cb0323c2102abd70d084c531993f8a70"/>
    <x v="1"/>
    <n v="2018"/>
    <n v="79.160003662109403"/>
    <n v="1"/>
    <n v="1"/>
  </r>
  <r>
    <s v="494e28e86f2b12df2d95e9d55266ef4a"/>
    <x v="1"/>
    <n v="2018"/>
    <n v="105.51999664306599"/>
    <n v="2"/>
    <n v="2"/>
  </r>
  <r>
    <s v="905434463b9e660873f4c2833b75ae07"/>
    <x v="1"/>
    <n v="2018"/>
    <n v="255.69999694824199"/>
    <n v="1"/>
    <n v="3"/>
  </r>
  <r>
    <s v="b8762d562d810c2f8d7ad7e9c12957be"/>
    <x v="1"/>
    <n v="2018"/>
    <n v="38.849998474121101"/>
    <n v="1"/>
    <n v="5"/>
  </r>
  <r>
    <s v="fc37e09bb4dadd1eef5e92e954b1c72e"/>
    <x v="1"/>
    <n v="2018"/>
    <n v="79.410003662109403"/>
    <n v="1"/>
    <n v="4"/>
  </r>
  <r>
    <s v="a5c76443c27d925386c35fe3d6921bf6"/>
    <x v="1"/>
    <n v="2018"/>
    <n v="63.330001831054702"/>
    <n v="1"/>
    <n v="5"/>
  </r>
  <r>
    <s v="7d8f983b213d00e33e83aeabe1ecea40"/>
    <x v="1"/>
    <n v="2018"/>
    <n v="151.53999328613301"/>
    <n v="1"/>
    <n v="5"/>
  </r>
  <r>
    <s v="a3235d403e3602c84e7b11e9359133dc"/>
    <x v="1"/>
    <n v="2018"/>
    <n v="75.220001220703097"/>
    <n v="1"/>
    <n v="1"/>
  </r>
  <r>
    <s v="d801653b991d31a3df73fc859f1ce0ec"/>
    <x v="1"/>
    <n v="2018"/>
    <n v="223"/>
    <n v="1"/>
    <n v="5"/>
  </r>
  <r>
    <s v="4e7e434548eab61622e345ad85090742"/>
    <x v="1"/>
    <n v="2018"/>
    <n v="27.870000839233398"/>
    <n v="1"/>
    <n v="3"/>
  </r>
  <r>
    <s v="f429bcbed72851b21f20d2daf4330bce"/>
    <x v="1"/>
    <n v="2018"/>
    <n v="359.60000610351602"/>
    <n v="1"/>
    <n v="5"/>
  </r>
  <r>
    <s v="fc1449f3ffc59fd2eb9640505aea0581"/>
    <x v="1"/>
    <n v="2018"/>
    <n v="672.67999267578102"/>
    <n v="1"/>
    <n v="5"/>
  </r>
  <r>
    <s v="51ff363ff8346f0fb99858f2c0954231"/>
    <x v="1"/>
    <n v="2018"/>
    <n v="270.959999084473"/>
    <n v="4"/>
    <n v="5"/>
  </r>
  <r>
    <s v="f919da4f716dc149cef4551a322001fd"/>
    <x v="1"/>
    <n v="2018"/>
    <n v="1086"/>
    <n v="1"/>
    <n v="1"/>
  </r>
  <r>
    <s v="6d3ed96ab50e4f44b2d3ce250d05e46b"/>
    <x v="1"/>
    <n v="2018"/>
    <n v="42.790000915527301"/>
    <n v="1"/>
    <n v="5"/>
  </r>
  <r>
    <s v="e213c5845d92a69640660dfc8e9a987c"/>
    <x v="1"/>
    <n v="2018"/>
    <n v="158.96000671386699"/>
    <n v="1"/>
    <n v="1"/>
  </r>
  <r>
    <s v="bb56f93a193b61dbb3ccc35c2cdd317d"/>
    <x v="1"/>
    <n v="2018"/>
    <n v="111.41000366210901"/>
    <n v="1"/>
    <n v="4"/>
  </r>
  <r>
    <s v="777ce6cfb2608acfd20cd07f80094e72"/>
    <x v="1"/>
    <n v="2018"/>
    <n v="1176.11999511719"/>
    <n v="1"/>
    <n v="2"/>
  </r>
  <r>
    <s v="bdc3291ab242ec1effc8eb0987850268"/>
    <x v="1"/>
    <n v="2018"/>
    <n v="537.39998245239303"/>
    <n v="9"/>
    <n v="4"/>
  </r>
  <r>
    <s v="ea66598d13482c9c72f1936c62d2e630"/>
    <x v="1"/>
    <n v="2018"/>
    <n v="372.42001342773398"/>
    <n v="1"/>
    <n v="4"/>
  </r>
  <r>
    <s v="59467d9d76174a57dcd8e4b431cfd8bf"/>
    <x v="1"/>
    <n v="2018"/>
    <n v="70.910003662109403"/>
    <n v="1"/>
    <n v="4"/>
  </r>
  <r>
    <s v="b8eb8663142255eb7ab4526b3ee1c7fd"/>
    <x v="1"/>
    <n v="2018"/>
    <n v="158.07000732421901"/>
    <n v="1"/>
    <n v="5"/>
  </r>
  <r>
    <s v="d79269e0532dd1d04403600e14565046"/>
    <x v="1"/>
    <n v="2018"/>
    <n v="251.92000579833999"/>
    <n v="1"/>
    <n v="3"/>
  </r>
  <r>
    <s v="5360ece40f89cf47f68ec7353fb12d49"/>
    <x v="1"/>
    <n v="2018"/>
    <n v="101.699996948242"/>
    <n v="2"/>
    <n v="2"/>
  </r>
  <r>
    <s v="4f0abfbee7569e43b80f9aaa256a9bf8"/>
    <x v="1"/>
    <n v="2018"/>
    <n v="2250.0499877929701"/>
    <n v="11"/>
    <n v="4"/>
  </r>
  <r>
    <s v="267a48e9a306231f94d36b274782ca5d"/>
    <x v="1"/>
    <n v="2018"/>
    <n v="316"/>
    <n v="1"/>
    <n v="5"/>
  </r>
  <r>
    <s v="bb191b58fe5bc5a220db96fd387655c2"/>
    <x v="1"/>
    <n v="2018"/>
    <n v="439.56999206542997"/>
    <n v="2"/>
    <n v="3"/>
  </r>
  <r>
    <s v="16e556eacc104de6e97b84512d426240"/>
    <x v="1"/>
    <n v="2018"/>
    <n v="275.20999145507801"/>
    <n v="1"/>
    <n v="5"/>
  </r>
  <r>
    <s v="10717ff440b2320081989126e858b220"/>
    <x v="1"/>
    <n v="2018"/>
    <n v="3034.6900482177698"/>
    <n v="10"/>
    <n v="4"/>
  </r>
  <r>
    <s v="fc13bac52be6640d9a77f54894e2c0e6"/>
    <x v="1"/>
    <n v="2018"/>
    <n v="410.12000274658197"/>
    <n v="7"/>
    <n v="4"/>
  </r>
  <r>
    <s v="49eeae59754cbcf1abeeffb8f51184ee"/>
    <x v="1"/>
    <n v="2018"/>
    <n v="459.58999633789102"/>
    <n v="5"/>
    <n v="2"/>
  </r>
  <r>
    <s v="11f5b5f05fa5e1a6084d240310fac08c"/>
    <x v="1"/>
    <n v="2018"/>
    <n v="537.58001708984398"/>
    <n v="2"/>
    <n v="5"/>
  </r>
  <r>
    <s v="8e87f0e6eb7e5a27568309035f4fc854"/>
    <x v="1"/>
    <n v="2018"/>
    <n v="129.670001983643"/>
    <n v="2"/>
    <n v="5"/>
  </r>
  <r>
    <s v="fc4d6bb8b2fba6297e0bd65aaa38624a"/>
    <x v="1"/>
    <n v="2018"/>
    <n v="50.240001678466797"/>
    <n v="1"/>
    <n v="5"/>
  </r>
  <r>
    <s v="b04d3047927b9681a49beae5f4136a0b"/>
    <x v="1"/>
    <n v="2018"/>
    <n v="36.630001068115199"/>
    <n v="1"/>
    <n v="5"/>
  </r>
  <r>
    <s v="e5196a46c6c0e0874d6e41ed149dcf20"/>
    <x v="1"/>
    <n v="2018"/>
    <n v="57.380001068115199"/>
    <n v="1"/>
    <n v="2"/>
  </r>
  <r>
    <s v="c0db539123a403f670c50237d970b215"/>
    <x v="1"/>
    <n v="2018"/>
    <n v="44.220001220703097"/>
    <n v="1"/>
    <n v="5"/>
  </r>
  <r>
    <s v="1613b819ab5dae53aead2dbb4ebdb378"/>
    <x v="1"/>
    <n v="2018"/>
    <n v="1506.0299911499001"/>
    <n v="38"/>
    <n v="4"/>
  </r>
  <r>
    <s v="47ef5dcb5b7bf6d8716ec362e1f6e22b"/>
    <x v="1"/>
    <n v="2018"/>
    <n v="401.64001464843801"/>
    <n v="1"/>
    <n v="5"/>
  </r>
  <r>
    <s v="db297075296bd5cfd0aebe008781a46b"/>
    <x v="1"/>
    <n v="2018"/>
    <n v="240.92999267578099"/>
    <n v="1"/>
    <n v="5"/>
  </r>
  <r>
    <s v="d5140e1d258c83a340419c6522c7da22"/>
    <x v="1"/>
    <n v="2018"/>
    <n v="461.290000915527"/>
    <n v="2"/>
    <n v="5"/>
  </r>
  <r>
    <s v="d8b8e82856a488b2cf5bcf21407efa8d"/>
    <x v="1"/>
    <n v="2018"/>
    <n v="314.52999877929699"/>
    <n v="1"/>
    <n v="5"/>
  </r>
  <r>
    <s v="5a286d54a7400c4a0921c6e99300d684"/>
    <x v="1"/>
    <n v="2018"/>
    <n v="178.21000671386699"/>
    <n v="1"/>
    <n v="3"/>
  </r>
  <r>
    <s v="4afba85a48ad3d91d79215ba93ddb023"/>
    <x v="1"/>
    <n v="2018"/>
    <n v="66.150001525878906"/>
    <n v="1"/>
    <n v="5"/>
  </r>
  <r>
    <s v="c0874e1265b2428abc4d213e9fa6beb3"/>
    <x v="1"/>
    <n v="2018"/>
    <n v="61.369998931884801"/>
    <n v="1"/>
    <n v="5"/>
  </r>
  <r>
    <s v="0c276318593d4450cf9b178ad5b4a8ce"/>
    <x v="1"/>
    <n v="2018"/>
    <n v="162.57000732421901"/>
    <n v="1"/>
    <n v="5"/>
  </r>
  <r>
    <s v="863c150f7756157ab06ad61737ce9a16"/>
    <x v="1"/>
    <n v="2018"/>
    <n v="356.21999359130899"/>
    <n v="3"/>
    <n v="5"/>
  </r>
  <r>
    <s v="6cdd53843498f92890544667809f1595"/>
    <x v="1"/>
    <n v="2018"/>
    <n v="5293.5200500488299"/>
    <n v="14"/>
    <n v="4"/>
  </r>
  <r>
    <s v="e67f32f0a3e66440cba31dc13d5cfb0b"/>
    <x v="1"/>
    <n v="2018"/>
    <n v="107.550003051758"/>
    <n v="1"/>
    <n v="1"/>
  </r>
  <r>
    <s v="ec7b2b334516bb56c78c6c26dc1136d9"/>
    <x v="1"/>
    <n v="2018"/>
    <n v="186.64999389648401"/>
    <n v="1"/>
    <n v="5"/>
  </r>
  <r>
    <s v="5773723f7819ffb88c5c758f8f8c183c"/>
    <x v="1"/>
    <n v="2018"/>
    <n v="76.779998779296903"/>
    <n v="1"/>
    <n v="5"/>
  </r>
  <r>
    <s v="ecb4c7c604905689ed8075d75c012acc"/>
    <x v="1"/>
    <n v="2018"/>
    <n v="217.36000061035199"/>
    <n v="1"/>
    <n v="4"/>
  </r>
  <r>
    <s v="dbf23e54e9fe684d5774201bdf0de80f"/>
    <x v="1"/>
    <n v="2018"/>
    <n v="42.290000915527301"/>
    <n v="1"/>
    <n v="3"/>
  </r>
  <r>
    <s v="97407223aaefebbaeb89d285e7c64f75"/>
    <x v="1"/>
    <n v="2018"/>
    <n v="229.53000640869101"/>
    <n v="3"/>
    <n v="5"/>
  </r>
  <r>
    <s v="f565767fe2205fbf1e7c0d1c2fc5773b"/>
    <x v="1"/>
    <n v="2018"/>
    <n v="154.27999877929699"/>
    <n v="1"/>
    <n v="5"/>
  </r>
  <r>
    <s v="a7d756e8f7c4b7e5b679e248a57d91ec"/>
    <x v="1"/>
    <n v="2018"/>
    <n v="192.59999847412101"/>
    <n v="2"/>
    <n v="5"/>
  </r>
  <r>
    <s v="f98ab3dc92c46ebabdc8f613acfae537"/>
    <x v="1"/>
    <n v="2018"/>
    <n v="49.75"/>
    <n v="1"/>
    <n v="5"/>
  </r>
  <r>
    <s v="3fc18e3aefe7b9346bd15de863fa0365"/>
    <x v="1"/>
    <n v="2018"/>
    <n v="299.23000335693399"/>
    <n v="3"/>
    <n v="1"/>
  </r>
  <r>
    <s v="2d966327355281a1ff85f267e0d08781"/>
    <x v="1"/>
    <n v="2018"/>
    <n v="63.540000915527301"/>
    <n v="1"/>
    <n v="5"/>
  </r>
  <r>
    <s v="567c45f86af8863b92fd65d77298a599"/>
    <x v="1"/>
    <n v="2018"/>
    <n v="223.72000122070301"/>
    <n v="1"/>
    <n v="1"/>
  </r>
  <r>
    <s v="2f9d564b8e623fa218326d48f71c5764"/>
    <x v="1"/>
    <n v="2018"/>
    <n v="327.86999511718801"/>
    <n v="1"/>
    <n v="5"/>
  </r>
  <r>
    <s v="67837a6bc3074b80f6fe8efc4740d37e"/>
    <x v="1"/>
    <n v="2018"/>
    <n v="63.2700004577637"/>
    <n v="1"/>
    <n v="4"/>
  </r>
  <r>
    <s v="27855ab0b06ec76e035b2df0aefb5f39"/>
    <x v="1"/>
    <n v="2018"/>
    <n v="60.150001525878899"/>
    <n v="1"/>
    <n v="5"/>
  </r>
  <r>
    <s v="1de1b0e6f3e585714e7ba60c0fa2551c"/>
    <x v="1"/>
    <n v="2018"/>
    <n v="57.580001831054702"/>
    <n v="1"/>
    <n v="5"/>
  </r>
  <r>
    <s v="70eb8ec63fd4f2a0bf8607712407727c"/>
    <x v="1"/>
    <n v="2018"/>
    <n v="219.47999572753901"/>
    <n v="1"/>
    <n v="5"/>
  </r>
  <r>
    <s v="4487261e208ce5d3a8d1a997ccd99dcf"/>
    <x v="1"/>
    <n v="2018"/>
    <n v="404.63001251220697"/>
    <n v="5"/>
    <n v="4"/>
  </r>
  <r>
    <s v="d8c92e2b378d2321b7eb32ba6cf52a66"/>
    <x v="1"/>
    <n v="2018"/>
    <n v="115.860000610352"/>
    <n v="1"/>
    <n v="4"/>
  </r>
  <r>
    <s v="830345ab5d2e365c7c6b91459119ea2d"/>
    <x v="1"/>
    <n v="2018"/>
    <n v="3114.0900268554701"/>
    <n v="7"/>
    <n v="4"/>
  </r>
  <r>
    <s v="53d8ee87caa1a2320c66074ff9c99e61"/>
    <x v="1"/>
    <n v="2018"/>
    <n v="1231.63000488281"/>
    <n v="2"/>
    <n v="3"/>
  </r>
  <r>
    <s v="81e32892fb8587aa24b175d42bb6bfcc"/>
    <x v="1"/>
    <n v="2018"/>
    <n v="107.58999633789099"/>
    <n v="1"/>
    <n v="5"/>
  </r>
  <r>
    <s v="334995514673fb6bae67885458b52984"/>
    <x v="1"/>
    <n v="2018"/>
    <n v="209.14000129699701"/>
    <n v="5"/>
    <n v="4"/>
  </r>
  <r>
    <s v="08138db6d5813afad8e1f1d01393145a"/>
    <x v="1"/>
    <n v="2018"/>
    <n v="76.389999389648395"/>
    <n v="1"/>
    <n v="5"/>
  </r>
  <r>
    <s v="ff25a6dd5b0db59bf1f8977c272270d0"/>
    <x v="1"/>
    <n v="2018"/>
    <n v="69.669998168945298"/>
    <n v="1"/>
    <n v="5"/>
  </r>
  <r>
    <s v="0bf0f08192fdf749718e1225a5f89e26"/>
    <x v="1"/>
    <n v="2018"/>
    <n v="67.949996948242202"/>
    <n v="1"/>
    <n v="3"/>
  </r>
  <r>
    <s v="a85543a371d5cfafedb80a8177a692b5"/>
    <x v="1"/>
    <n v="2018"/>
    <n v="25.780000686645501"/>
    <n v="1"/>
    <n v="4"/>
  </r>
  <r>
    <s v="9116a056deb0f453c4f5611141deedc5"/>
    <x v="1"/>
    <n v="2018"/>
    <n v="92.900001525878906"/>
    <n v="1"/>
    <n v="5"/>
  </r>
  <r>
    <s v="31b4eff484cd1e463ed3ee1a566f84c0"/>
    <x v="1"/>
    <n v="2018"/>
    <n v="42.4799995422363"/>
    <n v="1"/>
    <n v="5"/>
  </r>
  <r>
    <s v="6e77b89d36e50217e6793780a8ce5c82"/>
    <x v="1"/>
    <n v="2018"/>
    <n v="141.13000106811501"/>
    <n v="3"/>
    <n v="3"/>
  </r>
  <r>
    <s v="205f96ff730dd709636da2c7b9cb7ca9"/>
    <x v="1"/>
    <n v="2018"/>
    <n v="2518.2000732421898"/>
    <n v="1"/>
    <n v="5"/>
  </r>
  <r>
    <s v="aec710f01b389f7277acf17f5fa20094"/>
    <x v="1"/>
    <n v="2018"/>
    <n v="80.449996948242202"/>
    <n v="1"/>
    <n v="5"/>
  </r>
  <r>
    <s v="e84997d75938765ef99930f908ceedf4"/>
    <x v="1"/>
    <n v="2018"/>
    <n v="436.85000610351602"/>
    <n v="3"/>
    <n v="4"/>
  </r>
  <r>
    <s v="bc23e7ab33428b722eb04acc660423ad"/>
    <x v="1"/>
    <n v="2018"/>
    <n v="321.67000389099098"/>
    <n v="2"/>
    <n v="2"/>
  </r>
  <r>
    <s v="0de59eddc63167215c972b0d785ffa7b"/>
    <x v="1"/>
    <n v="2018"/>
    <n v="2314.56005859375"/>
    <n v="1"/>
    <n v="3"/>
  </r>
  <r>
    <s v="723e69796165c9cde80c4f791593df74"/>
    <x v="1"/>
    <n v="2018"/>
    <n v="294.98001098632801"/>
    <n v="1"/>
    <n v="5"/>
  </r>
  <r>
    <s v="5d790355cbeded0cd60e25cbc4c527a2"/>
    <x v="1"/>
    <n v="2018"/>
    <n v="472.25000762939499"/>
    <n v="2"/>
    <n v="4"/>
  </r>
  <r>
    <s v="95e25af33821b9d231e06f1e7cd34d4e"/>
    <x v="1"/>
    <n v="2018"/>
    <n v="334.89999389648398"/>
    <n v="2"/>
    <n v="5"/>
  </r>
  <r>
    <s v="59bf7ab9bbcd46aad9f2cddd3f97e684"/>
    <x v="1"/>
    <n v="2018"/>
    <n v="411.16000366210898"/>
    <n v="1"/>
    <n v="5"/>
  </r>
  <r>
    <s v="7d28cd96eae3fa5a49bdbfa00af70ea8"/>
    <x v="1"/>
    <n v="2018"/>
    <n v="60.860000610351598"/>
    <n v="1"/>
    <n v="5"/>
  </r>
  <r>
    <s v="9d6a5df183306316cd9954e052f30dd3"/>
    <x v="1"/>
    <n v="2018"/>
    <n v="29.790000915527301"/>
    <n v="1"/>
    <n v="4"/>
  </r>
  <r>
    <s v="7dfb24c54964f42db9b9789bdae92cc0"/>
    <x v="1"/>
    <n v="2018"/>
    <n v="42.5"/>
    <n v="1"/>
    <n v="5"/>
  </r>
  <r>
    <s v="b8983274d38e4c05381bc3c80af2ad2e"/>
    <x v="1"/>
    <n v="2018"/>
    <n v="156.830001831055"/>
    <n v="1"/>
    <n v="5"/>
  </r>
  <r>
    <s v="e6326d48c2537adda078aedd30909982"/>
    <x v="1"/>
    <n v="2018"/>
    <n v="199.74999618530299"/>
    <n v="4"/>
    <n v="4"/>
  </r>
  <r>
    <s v="acb9adf09c2067284e67a72f46cc17cf"/>
    <x v="1"/>
    <n v="2018"/>
    <n v="60.599998474121101"/>
    <n v="1"/>
    <n v="1"/>
  </r>
  <r>
    <s v="b5778c55de68777a0a3565e03b2e2817"/>
    <x v="1"/>
    <n v="2018"/>
    <n v="395.45001220703102"/>
    <n v="1"/>
    <n v="5"/>
  </r>
  <r>
    <s v="4a5088fa8aec7bc653cb9cd2c30039ae"/>
    <x v="1"/>
    <n v="2018"/>
    <n v="286.11999511718801"/>
    <n v="1"/>
    <n v="5"/>
  </r>
  <r>
    <s v="c8e7965a98acecf61c4cebbaf5c08c53"/>
    <x v="1"/>
    <n v="2018"/>
    <n v="397.48001098632801"/>
    <n v="1"/>
    <n v="1"/>
  </r>
  <r>
    <s v="b1f6881dc1fb3b2b665cb287418ba7be"/>
    <x v="1"/>
    <n v="2018"/>
    <n v="148.330001831055"/>
    <n v="1"/>
    <n v="5"/>
  </r>
  <r>
    <s v="a1de9704b5b479d170541055a4503c26"/>
    <x v="1"/>
    <n v="2018"/>
    <n v="22.2299995422363"/>
    <n v="1"/>
    <n v="5"/>
  </r>
  <r>
    <s v="799e525b4327b03a6d4a325e68c6cad1"/>
    <x v="1"/>
    <n v="2018"/>
    <n v="69.730003356933594"/>
    <n v="1"/>
    <n v="4"/>
  </r>
  <r>
    <s v="f0a5096279c53570c100d835b780956b"/>
    <x v="1"/>
    <n v="2018"/>
    <n v="34.590000152587898"/>
    <n v="1"/>
    <n v="5"/>
  </r>
  <r>
    <s v="9e19a9f505fbb25392c5443cba13d224"/>
    <x v="1"/>
    <n v="2018"/>
    <n v="44.110000610351598"/>
    <n v="1"/>
    <n v="3"/>
  </r>
  <r>
    <s v="3fea39f18b756acc072ecde595f7f8fa"/>
    <x v="1"/>
    <n v="2018"/>
    <n v="419.05999755859398"/>
    <n v="2"/>
    <n v="4"/>
  </r>
  <r>
    <s v="ddae29c2be667c7c87dea454585870e1"/>
    <x v="1"/>
    <n v="2018"/>
    <n v="236.83999633789099"/>
    <n v="1"/>
    <n v="5"/>
  </r>
  <r>
    <s v="b24af8bca8813bcde4140ff8562f5e47"/>
    <x v="1"/>
    <n v="2018"/>
    <n v="115.540000915527"/>
    <n v="2"/>
    <n v="3"/>
  </r>
  <r>
    <s v="17f05cc6ef5563b5e096ab059ca926b4"/>
    <x v="1"/>
    <n v="2018"/>
    <n v="280.52999877929699"/>
    <n v="1"/>
    <n v="3"/>
  </r>
  <r>
    <s v="9a0620ddaf3055b7e588e936e036a529"/>
    <x v="1"/>
    <n v="2018"/>
    <n v="1104.0599822997999"/>
    <n v="3"/>
    <n v="4"/>
  </r>
  <r>
    <s v="5a57a59c44429be19e1ce8e69e15c473"/>
    <x v="1"/>
    <n v="2018"/>
    <n v="544.54998779296898"/>
    <n v="4"/>
    <n v="4"/>
  </r>
  <r>
    <s v="e64e3a0324fbd67bd7a686ffbd144c07"/>
    <x v="1"/>
    <n v="2018"/>
    <n v="35.7700004577637"/>
    <n v="1"/>
    <n v="1"/>
  </r>
  <r>
    <s v="fdbf9f9491572857107621c9e0c5d59c"/>
    <x v="1"/>
    <n v="2018"/>
    <n v="53.2700004577637"/>
    <n v="2"/>
    <n v="3"/>
  </r>
  <r>
    <s v="e9aa3fd3f316b44c85f671552a04fa4a"/>
    <x v="1"/>
    <n v="2018"/>
    <n v="27.75"/>
    <n v="1"/>
    <n v="5"/>
  </r>
  <r>
    <s v="fc956e40e1a0ca9889d2e182aa6fddd3"/>
    <x v="1"/>
    <n v="2018"/>
    <n v="201.88999938964801"/>
    <n v="1"/>
    <n v="5"/>
  </r>
  <r>
    <s v="386486367c1f9d4f587a8864ccb6902b"/>
    <x v="1"/>
    <n v="2018"/>
    <n v="256.89999389648398"/>
    <n v="2"/>
    <n v="3"/>
  </r>
  <r>
    <s v="8ec2a1c69db7506fca148836e2d0a3e0"/>
    <x v="1"/>
    <n v="2018"/>
    <n v="295.70999145507801"/>
    <n v="1"/>
    <n v="3"/>
  </r>
  <r>
    <s v="964141a61c4723bbcce42afb501ce244"/>
    <x v="1"/>
    <n v="2018"/>
    <n v="25.290000915527301"/>
    <n v="1"/>
    <n v="4"/>
  </r>
  <r>
    <s v="573988dcf1e82347556918fb29a19a87"/>
    <x v="1"/>
    <n v="2018"/>
    <n v="278.91000366210898"/>
    <n v="1"/>
    <n v="5"/>
  </r>
  <r>
    <s v="fc94d52bb346616a130e657a8fac829b"/>
    <x v="1"/>
    <n v="2018"/>
    <n v="118.40000152587901"/>
    <n v="1"/>
    <n v="4"/>
  </r>
  <r>
    <s v="d0055a776e27ad64a6fe6b69da52fa8a"/>
    <x v="1"/>
    <n v="2018"/>
    <n v="189.080001831055"/>
    <n v="1"/>
    <n v="4"/>
  </r>
  <r>
    <s v="d3a8b40808854363a045f0f4131b0894"/>
    <x v="1"/>
    <n v="2018"/>
    <n v="507.239990234375"/>
    <n v="1"/>
    <n v="4"/>
  </r>
  <r>
    <s v="af751fe756699bddfce4fdd67242fc2a"/>
    <x v="1"/>
    <n v="2018"/>
    <n v="6596.5997314453098"/>
    <n v="2"/>
    <n v="4"/>
  </r>
  <r>
    <s v="9ddd762ee8a13576a809dc66f22aa2b5"/>
    <x v="1"/>
    <n v="2018"/>
    <n v="1471.36000061035"/>
    <n v="5"/>
    <n v="5"/>
  </r>
  <r>
    <s v="7d88b36f73acc7533ca83ecbdebd565f"/>
    <x v="1"/>
    <n v="2018"/>
    <n v="93.489997863769503"/>
    <n v="1"/>
    <n v="1"/>
  </r>
  <r>
    <s v="6a8631b72a2f8729b91514db87e771c0"/>
    <x v="1"/>
    <n v="2018"/>
    <n v="464.40999603271501"/>
    <n v="11"/>
    <n v="4"/>
  </r>
  <r>
    <s v="51918218f3716b668803406ba6a2318c"/>
    <x v="1"/>
    <n v="2018"/>
    <n v="65.330001831054702"/>
    <n v="1"/>
    <n v="4"/>
  </r>
  <r>
    <s v="67018a848d35beb71cec955dad27f7d8"/>
    <x v="1"/>
    <n v="2018"/>
    <n v="122.68000030517599"/>
    <n v="1"/>
    <n v="4"/>
  </r>
  <r>
    <s v="c0cbe1b0637052611e4f42f47343b6b3"/>
    <x v="1"/>
    <n v="2018"/>
    <n v="44.7700004577637"/>
    <n v="1"/>
    <n v="5"/>
  </r>
  <r>
    <s v="d67dba1c3b73cd096ec52d02ba7f359a"/>
    <x v="1"/>
    <n v="2018"/>
    <n v="131.36000061035199"/>
    <n v="1"/>
    <n v="5"/>
  </r>
  <r>
    <s v="d51f9e208b88e49c98f6a55649d5df35"/>
    <x v="1"/>
    <n v="2018"/>
    <n v="66.410003662109403"/>
    <n v="1"/>
    <n v="5"/>
  </r>
  <r>
    <s v="ea4f6504cf603bc9b3233999c4ba4ff8"/>
    <x v="1"/>
    <n v="2018"/>
    <n v="269.27999877929699"/>
    <n v="1"/>
    <n v="1"/>
  </r>
  <r>
    <s v="7152e6cb147a800b37e853d1f16c7ea7"/>
    <x v="1"/>
    <n v="2018"/>
    <n v="300.38000488281301"/>
    <n v="1"/>
    <n v="5"/>
  </r>
  <r>
    <s v="bfa3d6cdc62f90365c2a895263e371a0"/>
    <x v="1"/>
    <n v="2018"/>
    <n v="210.13999938964801"/>
    <n v="1"/>
    <n v="5"/>
  </r>
  <r>
    <s v="d4c7a502c517c851a64712d940286778"/>
    <x v="1"/>
    <n v="2018"/>
    <n v="154.55999755859401"/>
    <n v="1"/>
    <n v="5"/>
  </r>
  <r>
    <s v="8ef86f236353bc972e7a03f033f45c19"/>
    <x v="1"/>
    <n v="2018"/>
    <n v="73.339996337890597"/>
    <n v="1"/>
    <n v="2"/>
  </r>
  <r>
    <s v="218d038ff5f2acccebb3cc1d452a911b"/>
    <x v="1"/>
    <n v="2018"/>
    <n v="21.2700004577637"/>
    <n v="1"/>
    <n v="5"/>
  </r>
  <r>
    <s v="53f8db8f4a6f6392208198646fd6de63"/>
    <x v="1"/>
    <n v="2018"/>
    <n v="15.8400001525879"/>
    <n v="1"/>
    <n v="5"/>
  </r>
  <r>
    <s v="529373d4d9ef71129dc7d3227d06846c"/>
    <x v="1"/>
    <n v="2018"/>
    <n v="35.769999980926499"/>
    <n v="1"/>
    <n v="4"/>
  </r>
  <r>
    <s v="91b9cfd0719e34084376b88cada067b7"/>
    <x v="1"/>
    <n v="2018"/>
    <n v="281.73001098632801"/>
    <n v="1"/>
    <n v="5"/>
  </r>
  <r>
    <s v="88596b69f04745db1f8ba135da5c708d"/>
    <x v="1"/>
    <n v="2018"/>
    <n v="357.53999328613298"/>
    <n v="2"/>
    <n v="5"/>
  </r>
  <r>
    <s v="46bc787381b2bee84ed87b4ebce24505"/>
    <x v="1"/>
    <n v="2018"/>
    <n v="283.70001220703102"/>
    <n v="1"/>
    <n v="4"/>
  </r>
  <r>
    <s v="9d6e01d4baea7a847db8d67e24e093bf"/>
    <x v="1"/>
    <n v="2018"/>
    <n v="742.92999267578102"/>
    <n v="1"/>
    <n v="5"/>
  </r>
  <r>
    <s v="ffe0fc4e02c3559643ac063fa5cf9d07"/>
    <x v="1"/>
    <n v="2018"/>
    <n v="70.730003356933594"/>
    <n v="1"/>
    <n v="5"/>
  </r>
  <r>
    <s v="3e935c981d34489d33ea5c721ab2e14c"/>
    <x v="1"/>
    <n v="2018"/>
    <n v="167.88000488281301"/>
    <n v="1"/>
    <n v="5"/>
  </r>
  <r>
    <s v="c8a4ec6d4201d92e157eafb89eab932b"/>
    <x v="1"/>
    <n v="2018"/>
    <n v="62.759998321533203"/>
    <n v="1"/>
    <n v="1"/>
  </r>
  <r>
    <s v="90aaf7f993470e411207adabf5b998b6"/>
    <x v="1"/>
    <n v="2018"/>
    <n v="824.51998901367199"/>
    <n v="3"/>
    <n v="4"/>
  </r>
  <r>
    <s v="e0fddcd9bdfbff9df8a8228f6a6346d7"/>
    <x v="1"/>
    <n v="2018"/>
    <n v="275.10000610351602"/>
    <n v="2"/>
    <n v="5"/>
  </r>
  <r>
    <s v="34f99d82cfc355d08d8db780d14aa002"/>
    <x v="1"/>
    <n v="2018"/>
    <n v="3526.4599609375"/>
    <n v="1"/>
    <n v="4"/>
  </r>
  <r>
    <s v="f65ff6e5a356943c5cee2e8bb023efc8"/>
    <x v="1"/>
    <n v="2018"/>
    <n v="1460.84997558594"/>
    <n v="2"/>
    <n v="4"/>
  </r>
  <r>
    <s v="6fd4eb7b84b9e893fb3fca9b1cce07a3"/>
    <x v="1"/>
    <n v="2018"/>
    <n v="37.290000915527301"/>
    <n v="1"/>
    <n v="1"/>
  </r>
  <r>
    <s v="e29d3ed26171c32d0c88c28884a5dc31"/>
    <x v="1"/>
    <n v="2018"/>
    <n v="114.69000244140599"/>
    <n v="1"/>
    <n v="4"/>
  </r>
  <r>
    <s v="87b28d72d12acf347bee8bec0bc7d2fb"/>
    <x v="1"/>
    <n v="2018"/>
    <n v="367.98001098632801"/>
    <n v="1"/>
    <n v="5"/>
  </r>
  <r>
    <s v="4c3063dd985fb11ee11451d3bf7a99b0"/>
    <x v="1"/>
    <n v="2018"/>
    <n v="1535.2100219726599"/>
    <n v="2"/>
    <n v="5"/>
  </r>
  <r>
    <s v="d1f1c64b5ad001769bb3a6f20994cdd1"/>
    <x v="1"/>
    <n v="2018"/>
    <n v="155.78999328613301"/>
    <n v="1"/>
    <n v="5"/>
  </r>
  <r>
    <s v="e2bab04d6a471ed7a3629fbe2a64b55a"/>
    <x v="1"/>
    <n v="2018"/>
    <n v="92.860000610351605"/>
    <n v="1"/>
    <n v="5"/>
  </r>
  <r>
    <s v="576787fafc333d1cc0ed0be68a39d001"/>
    <x v="1"/>
    <n v="2018"/>
    <n v="454.20001220703102"/>
    <n v="2"/>
    <n v="1"/>
  </r>
  <r>
    <s v="b55d740a9c9a5e4b9d681828a82d28bc"/>
    <x v="1"/>
    <n v="2018"/>
    <n v="173.38000488281301"/>
    <n v="2"/>
    <n v="3"/>
  </r>
  <r>
    <s v="1782400950423c9b12600278b8ef65d3"/>
    <x v="1"/>
    <n v="2018"/>
    <n v="863.29998779296898"/>
    <n v="2"/>
    <n v="5"/>
  </r>
  <r>
    <s v="bf4362fc31d8f9821d9e8f3f9adca705"/>
    <x v="1"/>
    <n v="2018"/>
    <n v="286.77999877929699"/>
    <n v="1"/>
    <n v="1"/>
  </r>
  <r>
    <s v="e2b02dadb01104e3f9f588311b3f2612"/>
    <x v="1"/>
    <n v="2018"/>
    <n v="222.35000610351599"/>
    <n v="2"/>
    <n v="4"/>
  </r>
  <r>
    <s v="5a848e4ab52fd5445cdc07aab1c40e48"/>
    <x v="1"/>
    <n v="2018"/>
    <n v="3970.71997833252"/>
    <n v="30"/>
    <n v="4"/>
  </r>
  <r>
    <s v="8dc0c7343c861029f0455cf20b0c19c0"/>
    <x v="1"/>
    <n v="2018"/>
    <n v="56.880001068115199"/>
    <n v="1"/>
    <n v="5"/>
  </r>
  <r>
    <s v="371fa349d92646bbeea5873df0bcdc5a"/>
    <x v="1"/>
    <n v="2018"/>
    <n v="493.52999877929699"/>
    <n v="8"/>
    <n v="4"/>
  </r>
  <r>
    <s v="de080af2646decbba6b52a3213110d29"/>
    <x v="1"/>
    <n v="2018"/>
    <n v="118.48000335693401"/>
    <n v="1"/>
    <n v="5"/>
  </r>
  <r>
    <s v="7b1acf905953e320243e6d2e166d852d"/>
    <x v="1"/>
    <n v="2018"/>
    <n v="22.379999160766602"/>
    <n v="1"/>
    <n v="2"/>
  </r>
  <r>
    <s v="4e46d4d7bdbc358eee60e44df825dd01"/>
    <x v="1"/>
    <n v="2018"/>
    <n v="68.050003051757798"/>
    <n v="1"/>
    <n v="4"/>
  </r>
  <r>
    <s v="8f03c5b78e41d6cecdfb6f6bbe4de8da"/>
    <x v="1"/>
    <n v="2018"/>
    <n v="361.95999145507801"/>
    <n v="1"/>
    <n v="3"/>
  </r>
  <r>
    <s v="46f8312de289b5679ef6c699c028b572"/>
    <x v="1"/>
    <n v="2018"/>
    <n v="274.55999755859398"/>
    <n v="1"/>
    <n v="5"/>
  </r>
  <r>
    <s v="0a8b35c2fbc824f7e1015cf330e6cc3c"/>
    <x v="1"/>
    <n v="2018"/>
    <n v="127.079998016357"/>
    <n v="2"/>
    <n v="4"/>
  </r>
  <r>
    <s v="ebb12274522d82caa7dca657873b2ad7"/>
    <x v="1"/>
    <n v="2018"/>
    <n v="670.50001525878895"/>
    <n v="5"/>
    <n v="4"/>
  </r>
  <r>
    <s v="612c7f49d1026f7beded75464b574f81"/>
    <x v="1"/>
    <n v="2018"/>
    <n v="564.58000564575195"/>
    <n v="13"/>
    <n v="4"/>
  </r>
  <r>
    <s v="5cbd407f3315b628a89206fbc140f6c8"/>
    <x v="1"/>
    <n v="2018"/>
    <n v="54.580001831054702"/>
    <n v="2"/>
    <n v="5"/>
  </r>
  <r>
    <s v="ee473bd1ca4e671eafbcb7453d7d7c5f"/>
    <x v="1"/>
    <n v="2018"/>
    <n v="699.94000244140602"/>
    <n v="1"/>
    <n v="5"/>
  </r>
  <r>
    <s v="f41b27c06a91e6f554c113a7e702ee7a"/>
    <x v="1"/>
    <n v="2018"/>
    <n v="1474.71997070313"/>
    <n v="1"/>
    <n v="1"/>
  </r>
  <r>
    <s v="6adc47df234495741cc1af4ffc25b58c"/>
    <x v="1"/>
    <n v="2018"/>
    <n v="102.66000366210901"/>
    <n v="2"/>
    <n v="4"/>
  </r>
  <r>
    <s v="79bd832302282bb4f305c5947c2bee1a"/>
    <x v="1"/>
    <n v="2018"/>
    <n v="652.83999633789097"/>
    <n v="4"/>
    <n v="4"/>
  </r>
  <r>
    <s v="5c7236967f55c233f51e36e5126eaf7c"/>
    <x v="1"/>
    <n v="2018"/>
    <n v="247.38000488281301"/>
    <n v="2"/>
    <n v="2"/>
  </r>
  <r>
    <s v="23e8820ae7d5a7aee1299a1923876b78"/>
    <x v="1"/>
    <n v="2018"/>
    <n v="533.60000228881802"/>
    <n v="6"/>
    <n v="4"/>
  </r>
  <r>
    <s v="2c1a7a693a0c48d9e0327e9b6939bbf8"/>
    <x v="1"/>
    <n v="2018"/>
    <n v="31.379999160766602"/>
    <n v="1"/>
    <n v="4"/>
  </r>
  <r>
    <s v="d8d6eb6c89543ae74874e910422e1089"/>
    <x v="1"/>
    <n v="2018"/>
    <n v="186.16000366210901"/>
    <n v="1"/>
    <n v="5"/>
  </r>
  <r>
    <s v="1526b7538896e188f3072a7ee653c6c6"/>
    <x v="1"/>
    <n v="2018"/>
    <n v="77.220001220703097"/>
    <n v="1"/>
    <n v="5"/>
  </r>
  <r>
    <s v="92144cc00a16129494387f172aa54198"/>
    <x v="1"/>
    <n v="2018"/>
    <n v="142.02000427246099"/>
    <n v="1"/>
    <n v="4"/>
  </r>
  <r>
    <s v="927019d88409196f97d1fd56daaeecc1"/>
    <x v="1"/>
    <n v="2018"/>
    <n v="66.440002441406307"/>
    <n v="1"/>
    <n v="5"/>
  </r>
  <r>
    <s v="a03e401d58a45187271718c5d7610422"/>
    <x v="1"/>
    <n v="2018"/>
    <n v="5270.7400512695303"/>
    <n v="5"/>
    <n v="3"/>
  </r>
  <r>
    <s v="b56bf84f9384a87a3fbadd486d165615"/>
    <x v="1"/>
    <n v="2018"/>
    <n v="21.040000915527301"/>
    <n v="1"/>
    <n v="5"/>
  </r>
  <r>
    <s v="ad47aff134f11264c92d7ff1299163b1"/>
    <x v="1"/>
    <n v="2018"/>
    <n v="213.59000396728501"/>
    <n v="2"/>
    <n v="4"/>
  </r>
  <r>
    <s v="1ee03eca6034b77b25d08c004bc79dd8"/>
    <x v="1"/>
    <n v="2018"/>
    <n v="49.569999694824197"/>
    <n v="1"/>
    <n v="5"/>
  </r>
  <r>
    <s v="3c9196215083130155392c4e138fd7fc"/>
    <x v="1"/>
    <n v="2018"/>
    <n v="143.47000122070301"/>
    <n v="1"/>
    <n v="5"/>
  </r>
  <r>
    <s v="2ad7e937566ede4b158f9b06656b69ef"/>
    <x v="1"/>
    <n v="2018"/>
    <n v="337.51999664306601"/>
    <n v="1"/>
    <n v="5"/>
  </r>
  <r>
    <s v="ee8b16196604ed47b34b094351ce68e2"/>
    <x v="1"/>
    <n v="2018"/>
    <n v="124.40000152587901"/>
    <n v="1"/>
    <n v="4"/>
  </r>
  <r>
    <s v="82a0f2bfaa026cb94f4f870afd51c6ad"/>
    <x v="1"/>
    <n v="2018"/>
    <n v="1312.1999816894499"/>
    <n v="1"/>
    <n v="5"/>
  </r>
  <r>
    <s v="e4568ff2a2b3b7249d96a870f3563c8b"/>
    <x v="1"/>
    <n v="2018"/>
    <n v="74.309997558593807"/>
    <n v="1"/>
    <n v="1"/>
  </r>
  <r>
    <s v="4c2a4ab2efb349db80f195f4b122eb6b"/>
    <x v="1"/>
    <n v="2018"/>
    <n v="65.139999389648395"/>
    <n v="1"/>
    <n v="3"/>
  </r>
  <r>
    <s v="0958d661bb9ffd798d3586f713585938"/>
    <x v="1"/>
    <n v="2018"/>
    <n v="72.360000610351605"/>
    <n v="1"/>
    <n v="5"/>
  </r>
  <r>
    <s v="43706a3188de57bb50aa9f10e3b2fbde"/>
    <x v="1"/>
    <n v="2018"/>
    <n v="25.780000686645501"/>
    <n v="1"/>
    <n v="5"/>
  </r>
  <r>
    <s v="4f52a8aaedc1bc20a039d8430efaad8a"/>
    <x v="1"/>
    <n v="2018"/>
    <n v="72.180000305175795"/>
    <n v="1"/>
    <n v="5"/>
  </r>
  <r>
    <s v="708b3e08e966021acf10680d35ef9001"/>
    <x v="1"/>
    <n v="2018"/>
    <n v="155.97999572753901"/>
    <n v="1"/>
    <n v="4"/>
  </r>
  <r>
    <s v="c33d78b97260227119fb2b71be168fca"/>
    <x v="1"/>
    <n v="2018"/>
    <n v="103.889999389648"/>
    <n v="1"/>
    <n v="4"/>
  </r>
  <r>
    <s v="7debf51321d3b0d0ff82144280816fe1"/>
    <x v="1"/>
    <n v="2018"/>
    <n v="40.779998779296903"/>
    <n v="1"/>
    <n v="5"/>
  </r>
  <r>
    <s v="f7c9e1767903086a8dcffb1038b7e5b5"/>
    <x v="1"/>
    <n v="2018"/>
    <n v="148.02000045776401"/>
    <n v="3"/>
    <n v="4"/>
  </r>
  <r>
    <s v="06efa56b8557e1efcb2c107f55d1a8dd"/>
    <x v="1"/>
    <n v="2018"/>
    <n v="88.349998474121094"/>
    <n v="1"/>
    <n v="5"/>
  </r>
  <r>
    <s v="f1d4ce8c6dd66c47bbaa8c6781c2a923"/>
    <x v="1"/>
    <n v="2018"/>
    <n v="773.01998901367199"/>
    <n v="4"/>
    <n v="4"/>
  </r>
  <r>
    <s v="651fe753ea1d6ad3d5744c1bffd3d6e1"/>
    <x v="1"/>
    <n v="2018"/>
    <n v="105"/>
    <n v="3"/>
    <n v="4"/>
  </r>
  <r>
    <s v="afeeea6271148ee1bb15173b8187c431"/>
    <x v="1"/>
    <n v="2018"/>
    <n v="1754.6699829101599"/>
    <n v="4"/>
    <n v="4"/>
  </r>
  <r>
    <s v="ebf1c13032246ea801765e8cb5417365"/>
    <x v="1"/>
    <n v="2018"/>
    <n v="929.97998046875"/>
    <n v="2"/>
    <n v="3"/>
  </r>
  <r>
    <s v="3b027a2faa13b442a89696f121015474"/>
    <x v="1"/>
    <n v="2018"/>
    <n v="82.879997253417997"/>
    <n v="1"/>
    <n v="5"/>
  </r>
  <r>
    <s v="11e02f2cd150fa54525a1109f61ea2de"/>
    <x v="1"/>
    <n v="2018"/>
    <n v="390.96999359130899"/>
    <n v="3"/>
    <n v="4"/>
  </r>
  <r>
    <s v="6def67bdc7378646b16c6efa3a78ba0b"/>
    <x v="1"/>
    <n v="2018"/>
    <n v="1272.67004394531"/>
    <n v="1"/>
    <n v="5"/>
  </r>
  <r>
    <s v="3006b8f5b476750a03137c1b2755cea1"/>
    <x v="1"/>
    <n v="2018"/>
    <n v="140.75"/>
    <n v="1"/>
    <n v="5"/>
  </r>
  <r>
    <s v="c988a235aba9c5a522df4bff0ef2a182"/>
    <x v="1"/>
    <n v="2018"/>
    <n v="30.290000915527301"/>
    <n v="1"/>
    <n v="5"/>
  </r>
  <r>
    <s v="f25f304f0e7163a29c271960a6704b0f"/>
    <x v="1"/>
    <n v="2018"/>
    <n v="952.41999816894497"/>
    <n v="2"/>
    <n v="3"/>
  </r>
  <r>
    <s v="63bf9538f62d875db59d948ceaa80bbf"/>
    <x v="1"/>
    <n v="2018"/>
    <n v="236.28999328613301"/>
    <n v="1"/>
    <n v="5"/>
  </r>
  <r>
    <s v="67817dbbb200f7f623c75ac106b07808"/>
    <x v="1"/>
    <n v="2018"/>
    <n v="118.56999969482401"/>
    <n v="2"/>
    <n v="3"/>
  </r>
  <r>
    <s v="47ac1c318ec3ad95a8c89005e384f6e8"/>
    <x v="1"/>
    <n v="2018"/>
    <n v="38.959999084472699"/>
    <n v="1"/>
    <n v="5"/>
  </r>
  <r>
    <s v="306e6b5dda3397e4a9312f94d82565b5"/>
    <x v="1"/>
    <n v="2018"/>
    <n v="395.28999328613298"/>
    <n v="2"/>
    <n v="2"/>
  </r>
  <r>
    <s v="bcd58b852a3b0152b6b384c4e4474ba2"/>
    <x v="1"/>
    <n v="2018"/>
    <n v="143.94000244140599"/>
    <n v="1"/>
    <n v="5"/>
  </r>
  <r>
    <s v="cf1d8e226162a1d0ad61f29b7ed72d82"/>
    <x v="1"/>
    <n v="2018"/>
    <n v="154.88000488281301"/>
    <n v="1"/>
    <n v="5"/>
  </r>
  <r>
    <s v="1d4de03a6141ce2a2ae5a97f51cabb37"/>
    <x v="1"/>
    <n v="2018"/>
    <n v="786.63999938964798"/>
    <n v="3"/>
    <n v="5"/>
  </r>
  <r>
    <s v="261dc97192b478e60fd1318cd0650618"/>
    <x v="1"/>
    <n v="2018"/>
    <n v="158.950004577637"/>
    <n v="3"/>
    <n v="5"/>
  </r>
  <r>
    <s v="5804729aafca1ebee7b26895d830586e"/>
    <x v="1"/>
    <n v="2018"/>
    <n v="1023.61000061035"/>
    <n v="3"/>
    <n v="5"/>
  </r>
  <r>
    <s v="ddceb6eef6af67e9fbbd4c148dbe5fd9"/>
    <x v="1"/>
    <n v="2018"/>
    <n v="2067.1200103759802"/>
    <n v="9"/>
    <n v="4"/>
  </r>
  <r>
    <s v="a8bb7885faf316d9a5062d42d2b2fba4"/>
    <x v="1"/>
    <n v="2018"/>
    <n v="226.10000610351599"/>
    <n v="2"/>
    <n v="5"/>
  </r>
  <r>
    <s v="b6c312bb8b2e0c3ab0a23d207802f82f"/>
    <x v="1"/>
    <n v="2018"/>
    <n v="362.17001342773398"/>
    <n v="1"/>
    <n v="5"/>
  </r>
  <r>
    <s v="2b6bdbd36e77e8c9909b853aa70863e1"/>
    <x v="1"/>
    <n v="2018"/>
    <n v="878.94003295898403"/>
    <n v="1"/>
    <n v="4"/>
  </r>
  <r>
    <s v="a300dd822c0e15dd16ecc317522eefcf"/>
    <x v="1"/>
    <n v="2018"/>
    <n v="84.559997558593807"/>
    <n v="1"/>
    <n v="5"/>
  </r>
  <r>
    <s v="b0cdc9ffc6cccfbf62da25a0d63c2d74"/>
    <x v="1"/>
    <n v="2018"/>
    <n v="386.79998779296898"/>
    <n v="1"/>
    <n v="1"/>
  </r>
  <r>
    <s v="13378a2e50038c0cce4adb16486e3a6f"/>
    <x v="1"/>
    <n v="2018"/>
    <n v="98.099998474121094"/>
    <n v="1"/>
    <n v="5"/>
  </r>
  <r>
    <s v="b12f82804a690dfabd840ce47db63c40"/>
    <x v="1"/>
    <n v="2018"/>
    <n v="37.360000610351598"/>
    <n v="1"/>
    <n v="5"/>
  </r>
  <r>
    <s v="e2d13b6570070d36a9996b74e3eb190f"/>
    <x v="1"/>
    <n v="2018"/>
    <n v="86.419998168945298"/>
    <n v="1"/>
    <n v="5"/>
  </r>
  <r>
    <s v="2d71e17205833ea157f7408ebb3f3229"/>
    <x v="1"/>
    <n v="2018"/>
    <n v="109.90000152587901"/>
    <n v="1"/>
    <n v="5"/>
  </r>
  <r>
    <s v="60de781b3b48e9203b98776db5bd3035"/>
    <x v="1"/>
    <n v="2018"/>
    <n v="66.029998779296903"/>
    <n v="1"/>
    <n v="5"/>
  </r>
  <r>
    <s v="9ed0c78e13f71131885275746cc69687"/>
    <x v="1"/>
    <n v="2018"/>
    <n v="112.720001220703"/>
    <n v="1"/>
    <n v="5"/>
  </r>
  <r>
    <s v="0915ff4c13dc62982f2a0a3ae788945c"/>
    <x v="1"/>
    <n v="2018"/>
    <n v="32.689998626708999"/>
    <n v="1"/>
    <n v="3"/>
  </r>
  <r>
    <s v="0687ef6a91e16db4955fecac89ad73cd"/>
    <x v="1"/>
    <n v="2018"/>
    <n v="32.380001068115199"/>
    <n v="1"/>
    <n v="5"/>
  </r>
  <r>
    <s v="31b5755dd3e583e7c227a935657a818f"/>
    <x v="1"/>
    <n v="2018"/>
    <n v="243.830001831055"/>
    <n v="3"/>
    <n v="5"/>
  </r>
  <r>
    <s v="9b4155ed13be02dc3f5c3646218d4f91"/>
    <x v="1"/>
    <n v="2018"/>
    <n v="138.27999877929699"/>
    <n v="1"/>
    <n v="4"/>
  </r>
  <r>
    <s v="158102fe543dbaeb84d87811bfe06d0d"/>
    <x v="1"/>
    <n v="2018"/>
    <n v="32.689998626708999"/>
    <n v="1"/>
    <n v="3"/>
  </r>
  <r>
    <s v="65d5bf9ec18c2fd1bd7c9ff9b935a320"/>
    <x v="1"/>
    <n v="2018"/>
    <n v="83.599998474121094"/>
    <n v="1"/>
    <n v="5"/>
  </r>
  <r>
    <s v="fffdb2d0ec8d6a61f0a0a0db3f25b441"/>
    <x v="1"/>
    <n v="2018"/>
    <n v="127.38000106811501"/>
    <n v="3"/>
    <n v="5"/>
  </r>
  <r>
    <s v="8f7ae8d7845cdabafb4b6f20d8bc5a43"/>
    <x v="1"/>
    <n v="2018"/>
    <n v="548.93000793456997"/>
    <n v="3"/>
    <n v="1"/>
  </r>
  <r>
    <s v="330144665b875c2b4555f88d9f4ed7c1"/>
    <x v="1"/>
    <n v="2018"/>
    <n v="1746.89002990723"/>
    <n v="7"/>
    <n v="5"/>
  </r>
  <r>
    <s v="d801caede80d4819d4976e8bfdbc2861"/>
    <x v="1"/>
    <n v="2018"/>
    <n v="65.870002746582003"/>
    <n v="1"/>
    <n v="3"/>
  </r>
  <r>
    <s v="ca804be785914dd234a6dd0177c2c577"/>
    <x v="1"/>
    <n v="2018"/>
    <n v="161.94999694824199"/>
    <n v="1"/>
    <n v="3"/>
  </r>
  <r>
    <s v="8fde43429d45d1608e0cc39cfc12f133"/>
    <x v="1"/>
    <n v="2018"/>
    <n v="36.220001220703097"/>
    <n v="1"/>
    <n v="5"/>
  </r>
  <r>
    <s v="c7466f1348d9a1e494343550ac3a2e23"/>
    <x v="1"/>
    <n v="2018"/>
    <n v="192.75999450683599"/>
    <n v="1"/>
    <n v="5"/>
  </r>
  <r>
    <s v="db933f6b3a695ab2f9f990ced2a0c258"/>
    <x v="1"/>
    <n v="2018"/>
    <n v="155.11999511718801"/>
    <n v="1"/>
    <n v="5"/>
  </r>
  <r>
    <s v="e336c656869480e20d04ca9389b12167"/>
    <x v="1"/>
    <n v="2018"/>
    <n v="72.660003662109403"/>
    <n v="1"/>
    <n v="5"/>
  </r>
  <r>
    <s v="fb55982be901439613a95940feefd9ee"/>
    <x v="1"/>
    <n v="2018"/>
    <n v="2000.9300003051801"/>
    <n v="20"/>
    <n v="4"/>
  </r>
  <r>
    <s v="0b4b59f6bcaf697444a8b7b14f630b15"/>
    <x v="1"/>
    <n v="2018"/>
    <n v="335.19000244140602"/>
    <n v="1"/>
    <n v="1"/>
  </r>
  <r>
    <s v="17eebb377a986cfb90285ec913767939"/>
    <x v="1"/>
    <n v="2018"/>
    <n v="614.32000732421898"/>
    <n v="1"/>
    <n v="4"/>
  </r>
  <r>
    <s v="8952479b2147f90098cc9615de73bb94"/>
    <x v="1"/>
    <n v="2018"/>
    <n v="263.85000610351602"/>
    <n v="1"/>
    <n v="4"/>
  </r>
  <r>
    <s v="855dffd36eee356101b672374d00e96f"/>
    <x v="1"/>
    <n v="2018"/>
    <n v="142.030002593994"/>
    <n v="2"/>
    <n v="3"/>
  </r>
  <r>
    <s v="acd999849b296e49ab668c7e832ccb72"/>
    <x v="1"/>
    <n v="2018"/>
    <n v="73.059997558593807"/>
    <n v="1"/>
    <n v="5"/>
  </r>
  <r>
    <s v="d48c8d7a322bda722704d0ba7506e9a1"/>
    <x v="1"/>
    <n v="2018"/>
    <n v="1821.86999511719"/>
    <n v="1"/>
    <n v="1"/>
  </r>
  <r>
    <s v="336090aa9bdfdc02b01b154b2d0abda2"/>
    <x v="1"/>
    <n v="2018"/>
    <n v="69.930000305175795"/>
    <n v="1"/>
    <n v="5"/>
  </r>
  <r>
    <s v="8215db96a612d69839c27866feabf350"/>
    <x v="1"/>
    <n v="2018"/>
    <n v="41.580001831054702"/>
    <n v="1"/>
    <n v="5"/>
  </r>
  <r>
    <s v="be8fabd5f8a50dbb81c1f36499f077d8"/>
    <x v="1"/>
    <n v="2018"/>
    <n v="250.419998168945"/>
    <n v="1"/>
    <n v="1"/>
  </r>
  <r>
    <s v="54716da70a63aba6d2edb21f14d75e31"/>
    <x v="1"/>
    <n v="2018"/>
    <n v="62.650001525878899"/>
    <n v="1"/>
    <n v="5"/>
  </r>
  <r>
    <s v="74edd82bf577cf5da467e2ba67c8305f"/>
    <x v="1"/>
    <n v="2018"/>
    <n v="80.040000915527301"/>
    <n v="1"/>
    <n v="5"/>
  </r>
  <r>
    <s v="f12a26f5ddd49ba9e1bf0ec9d0239326"/>
    <x v="1"/>
    <n v="2018"/>
    <n v="38.630001068115199"/>
    <n v="1"/>
    <n v="5"/>
  </r>
  <r>
    <s v="b9732f4c0f20039130f5ff8cea1c2cb3"/>
    <x v="1"/>
    <n v="2018"/>
    <n v="127"/>
    <n v="1"/>
    <n v="4"/>
  </r>
  <r>
    <s v="7b2fc344801b7bd210743493b0cf9385"/>
    <x v="1"/>
    <n v="2018"/>
    <n v="74.819999694824205"/>
    <n v="1"/>
    <n v="1"/>
  </r>
  <r>
    <s v="760be8243b7e45dab18ef46ace561ff9"/>
    <x v="1"/>
    <n v="2018"/>
    <n v="296.95999145507801"/>
    <n v="1"/>
    <n v="5"/>
  </r>
  <r>
    <s v="0b3c2ee3c7994b5b9ebdddb2372d6f9c"/>
    <x v="1"/>
    <n v="2018"/>
    <n v="170.38000488281301"/>
    <n v="2"/>
    <n v="4"/>
  </r>
  <r>
    <s v="8fcc1d90544dc9032e38da313cd5d278"/>
    <x v="1"/>
    <n v="2018"/>
    <n v="57.509998321533203"/>
    <n v="1"/>
    <n v="5"/>
  </r>
  <r>
    <s v="6d034a9fd26095b72dd2c2060af17d5b"/>
    <x v="1"/>
    <n v="2018"/>
    <n v="343.76998901367199"/>
    <n v="1"/>
    <n v="5"/>
  </r>
  <r>
    <s v="dcb7642f668e09b75d526454940124b9"/>
    <x v="1"/>
    <n v="2018"/>
    <n v="61.330001831054702"/>
    <n v="1"/>
    <n v="2"/>
  </r>
  <r>
    <s v="d63ea2f93da22fc874867433a01aac27"/>
    <x v="1"/>
    <n v="2018"/>
    <n v="71.230003356933594"/>
    <n v="1"/>
    <n v="5"/>
  </r>
  <r>
    <s v="f5b952758d88a5995ae5c8208a63b913"/>
    <x v="1"/>
    <n v="2018"/>
    <n v="305.88999938964798"/>
    <n v="2"/>
    <n v="5"/>
  </r>
  <r>
    <s v="2f280e90c002526eeef2deff70199cc0"/>
    <x v="1"/>
    <n v="2018"/>
    <n v="143.44999694824199"/>
    <n v="1"/>
    <n v="5"/>
  </r>
  <r>
    <s v="b0edba4fd6456eab5a6b6201caf7b323"/>
    <x v="1"/>
    <n v="2018"/>
    <n v="1020.19000244141"/>
    <n v="1"/>
    <n v="1"/>
  </r>
  <r>
    <s v="0b0918a3b5efe0c8ea609a26b14e1bff"/>
    <x v="1"/>
    <n v="2018"/>
    <n v="32.380001068115199"/>
    <n v="1"/>
    <n v="1"/>
  </r>
  <r>
    <s v="5926c58c462b5d1f932ef3f0a9e37d41"/>
    <x v="1"/>
    <n v="2018"/>
    <n v="415.77999877929699"/>
    <n v="1"/>
    <n v="4"/>
  </r>
  <r>
    <s v="8c5f61f20b013d5dbe8b2e2f7794a873"/>
    <x v="1"/>
    <n v="2018"/>
    <n v="152.919998168945"/>
    <n v="1"/>
    <n v="4"/>
  </r>
  <r>
    <s v="9eec04a029e2b9372276f3748011b493"/>
    <x v="1"/>
    <n v="2018"/>
    <n v="88.220001220703097"/>
    <n v="1"/>
    <n v="5"/>
  </r>
  <r>
    <s v="0ea678faa34b54418a17e76511472882"/>
    <x v="1"/>
    <n v="2018"/>
    <n v="256.33999633789102"/>
    <n v="2"/>
    <n v="5"/>
  </r>
  <r>
    <s v="98fdc6ec1dba6a058adc43e511493898"/>
    <x v="1"/>
    <n v="2018"/>
    <n v="170.080001831055"/>
    <n v="1"/>
    <n v="1"/>
  </r>
  <r>
    <s v="44291e25afe160dfe5f844da1b0f8b15"/>
    <x v="1"/>
    <n v="2018"/>
    <n v="86.690000534057603"/>
    <n v="4"/>
    <n v="3"/>
  </r>
  <r>
    <s v="375e5a8fcf452959ad89ad40ea2839aa"/>
    <x v="1"/>
    <n v="2018"/>
    <n v="79.559997558593807"/>
    <n v="1"/>
    <n v="5"/>
  </r>
  <r>
    <s v="78018501054dd80dc909eee2f22ddbd4"/>
    <x v="1"/>
    <n v="2018"/>
    <n v="153.99000549316401"/>
    <n v="1"/>
    <n v="5"/>
  </r>
  <r>
    <s v="89005f5c60b53829a9a617fe5e292221"/>
    <x v="1"/>
    <n v="2018"/>
    <n v="147.08999633789099"/>
    <n v="3"/>
    <n v="5"/>
  </r>
  <r>
    <s v="dd0dcee76f9c12fff4bc0eb641d57c7f"/>
    <x v="1"/>
    <n v="2018"/>
    <n v="690.149990081787"/>
    <n v="12"/>
    <n v="4"/>
  </r>
  <r>
    <s v="8eb7b31149dc92903e213c9896443440"/>
    <x v="1"/>
    <n v="2018"/>
    <n v="80"/>
    <n v="2"/>
    <n v="4"/>
  </r>
  <r>
    <s v="48fed1b321d23ca8ba0752b138e7fbe5"/>
    <x v="1"/>
    <n v="2018"/>
    <n v="292.87000274658197"/>
    <n v="3"/>
    <n v="4"/>
  </r>
  <r>
    <s v="339f2b13a46e42dd78e479acfdd5f387"/>
    <x v="1"/>
    <n v="2018"/>
    <n v="28.719999313354499"/>
    <n v="1"/>
    <n v="5"/>
  </r>
  <r>
    <s v="06a7a571bc9fbb103a9c2eb90f89432c"/>
    <x v="1"/>
    <n v="2018"/>
    <n v="45.130001068115199"/>
    <n v="1"/>
    <n v="4"/>
  </r>
  <r>
    <s v="ce6bbfa347690099b21b9d688772d5ab"/>
    <x v="1"/>
    <n v="2018"/>
    <n v="149.72000122070301"/>
    <n v="1"/>
    <n v="5"/>
  </r>
  <r>
    <s v="bc0d2d816d425e6ce3e80d8b9887d324"/>
    <x v="1"/>
    <n v="2018"/>
    <n v="111.959999084473"/>
    <n v="1"/>
    <n v="3"/>
  </r>
  <r>
    <s v="1440c3493146c70f05302fa3edf1038f"/>
    <x v="1"/>
    <n v="2018"/>
    <n v="115.860000610352"/>
    <n v="1"/>
    <n v="5"/>
  </r>
  <r>
    <s v="d64a5abc068bfa0e7e1b7ad7f64fe96c"/>
    <x v="1"/>
    <n v="2018"/>
    <n v="167.36000061035199"/>
    <n v="2"/>
    <n v="3"/>
  </r>
  <r>
    <s v="666a984f022bec9d8c30060c4bf355c7"/>
    <x v="1"/>
    <n v="2018"/>
    <n v="1210.61999511719"/>
    <n v="1"/>
    <n v="5"/>
  </r>
  <r>
    <s v="cb48e30ec967ad7cf282f8b417e397e2"/>
    <x v="1"/>
    <n v="2018"/>
    <n v="168.080001831055"/>
    <n v="1"/>
    <n v="5"/>
  </r>
  <r>
    <s v="1015f4f024ec3cd0f9516a779ece52dd"/>
    <x v="1"/>
    <n v="2018"/>
    <n v="97.510002136230497"/>
    <n v="1"/>
    <n v="1"/>
  </r>
  <r>
    <s v="37bb05868e497e0d9356d850c3d3bab4"/>
    <x v="1"/>
    <n v="2018"/>
    <n v="132.49000549316401"/>
    <n v="1"/>
    <n v="1"/>
  </r>
  <r>
    <s v="e02758c6570548237ebc9fe75b4701fb"/>
    <x v="1"/>
    <n v="2018"/>
    <n v="1039.73999023438"/>
    <n v="1"/>
    <n v="1"/>
  </r>
  <r>
    <s v="fbc1488c1a1e72ba175f53ab29a248e8"/>
    <x v="1"/>
    <n v="2018"/>
    <n v="2417.3600311279301"/>
    <n v="16"/>
    <n v="4"/>
  </r>
  <r>
    <s v="bdcf6a834e8faa30dac3886c7a58e92e"/>
    <x v="1"/>
    <n v="2018"/>
    <n v="397.20000839233398"/>
    <n v="7"/>
    <n v="3"/>
  </r>
  <r>
    <s v="15d8ac236009f0d5e74a5033a53ba460"/>
    <x v="1"/>
    <n v="2018"/>
    <n v="1325.3200378418001"/>
    <n v="4"/>
    <n v="4"/>
  </r>
  <r>
    <s v="73ae8d8ca7df19a982c92fc1265d9e46"/>
    <x v="1"/>
    <n v="2018"/>
    <n v="262.08999633789102"/>
    <n v="3"/>
    <n v="3"/>
  </r>
  <r>
    <s v="59391e840980a4bb6df5f44d3d734df7"/>
    <x v="1"/>
    <n v="2018"/>
    <n v="258.35998535156301"/>
    <n v="4"/>
    <n v="4"/>
  </r>
  <r>
    <s v="ce3e4366349f6a16dd3732471e3c2697"/>
    <x v="1"/>
    <n v="2018"/>
    <n v="379.16000366210898"/>
    <n v="1"/>
    <n v="5"/>
  </r>
  <r>
    <s v="58996344af284b05e0909b85f26dee46"/>
    <x v="1"/>
    <n v="2018"/>
    <n v="173.61000061035199"/>
    <n v="1"/>
    <n v="1"/>
  </r>
  <r>
    <s v="f54fa23cc86cba6fb247f8e5f868cf8d"/>
    <x v="1"/>
    <n v="2018"/>
    <n v="368.57000732421898"/>
    <n v="1"/>
    <n v="5"/>
  </r>
  <r>
    <s v="01c96f284d6c40f92f25142a59328511"/>
    <x v="1"/>
    <n v="2018"/>
    <n v="409.60998535156301"/>
    <n v="1"/>
    <n v="5"/>
  </r>
  <r>
    <s v="5977232d42fd3aaa6789e1f50933661b"/>
    <x v="1"/>
    <n v="2018"/>
    <n v="106.629997253418"/>
    <n v="1"/>
    <n v="5"/>
  </r>
  <r>
    <s v="b3cd6ea8ef75cbcb2856861b31eb9bc0"/>
    <x v="1"/>
    <n v="2018"/>
    <n v="2981.14990234375"/>
    <n v="4"/>
    <n v="2"/>
  </r>
  <r>
    <s v="11fb16e86df4d50cd2c289ede0b70f42"/>
    <x v="1"/>
    <n v="2018"/>
    <n v="276.84999275207502"/>
    <n v="4"/>
    <n v="5"/>
  </r>
  <r>
    <s v="0bbfbce1edd4c12c0a15b6b5dfba409f"/>
    <x v="1"/>
    <n v="2018"/>
    <n v="59.369998931884801"/>
    <n v="1"/>
    <n v="1"/>
  </r>
  <r>
    <s v="656bf6da1eeb7dd128b9b567eea3ca3e"/>
    <x v="1"/>
    <n v="2018"/>
    <n v="253.710004776716"/>
    <n v="2"/>
    <n v="4"/>
  </r>
  <r>
    <s v="100e8441d08795468a34832962d2eaf6"/>
    <x v="1"/>
    <n v="2018"/>
    <n v="124.84999847412099"/>
    <n v="1"/>
    <n v="1"/>
  </r>
  <r>
    <s v="1a0f5bca5c36a68073930270bb47e314"/>
    <x v="1"/>
    <n v="2018"/>
    <n v="1125"/>
    <n v="1"/>
    <n v="4"/>
  </r>
  <r>
    <s v="8a07df3b4a96005496043e667f667beb"/>
    <x v="1"/>
    <n v="2018"/>
    <n v="60.380001068115199"/>
    <n v="1"/>
    <n v="2"/>
  </r>
  <r>
    <s v="40a5f1699745ef73e63e53a7d51ea0e0"/>
    <x v="1"/>
    <n v="2018"/>
    <n v="74.400001525878906"/>
    <n v="1"/>
    <n v="1"/>
  </r>
  <r>
    <s v="441b81eac0773c6ed4ec1e1fb42ebba5"/>
    <x v="1"/>
    <n v="2018"/>
    <n v="157.78999328613301"/>
    <n v="1"/>
    <n v="3"/>
  </r>
  <r>
    <s v="25292482a61cb3298df8dbe15ea69daf"/>
    <x v="1"/>
    <n v="2018"/>
    <n v="4228.5100097656295"/>
    <n v="3"/>
    <n v="3"/>
  </r>
  <r>
    <s v="ccdb0e2f5fada241364ea94cfaa2332a"/>
    <x v="1"/>
    <n v="2018"/>
    <n v="294.57998657226602"/>
    <n v="1"/>
    <n v="5"/>
  </r>
  <r>
    <s v="cbaf5898b92064cd5e399c7cff291d0a"/>
    <x v="1"/>
    <n v="2018"/>
    <n v="85.25"/>
    <n v="1"/>
    <n v="5"/>
  </r>
  <r>
    <s v="c68f9e141cfb0fab09c77f4d566a6fcf"/>
    <x v="1"/>
    <n v="2018"/>
    <n v="150.36000061035199"/>
    <n v="1"/>
    <n v="4"/>
  </r>
  <r>
    <s v="c5ac6d71e1684e3e768495f047b33379"/>
    <x v="1"/>
    <n v="2018"/>
    <n v="98.209999084472699"/>
    <n v="1"/>
    <n v="5"/>
  </r>
  <r>
    <s v="8c550fe557028eb6b7b19850b6a3d7bf"/>
    <x v="1"/>
    <n v="2018"/>
    <n v="72.080001831054702"/>
    <n v="1"/>
    <n v="5"/>
  </r>
  <r>
    <s v="a8a9e4c2fe6117daf517ed312d95e8dc"/>
    <x v="1"/>
    <n v="2018"/>
    <n v="79.510002136230497"/>
    <n v="1"/>
    <n v="5"/>
  </r>
  <r>
    <s v="da1415c61b55b4e9ea8cb19521c857df"/>
    <x v="1"/>
    <n v="2018"/>
    <n v="317.57998657226602"/>
    <n v="2"/>
    <n v="4"/>
  </r>
  <r>
    <s v="4105d1e0439f5f75b5da2a645905d747"/>
    <x v="1"/>
    <n v="2018"/>
    <n v="165.80000305175801"/>
    <n v="1"/>
    <n v="5"/>
  </r>
  <r>
    <s v="76706412ce5e2ae50ebcd57177232861"/>
    <x v="1"/>
    <n v="2018"/>
    <n v="63.559999465942397"/>
    <n v="2"/>
    <n v="5"/>
  </r>
  <r>
    <s v="a3e72c791e95a01e787e7eaac25f7b2f"/>
    <x v="1"/>
    <n v="2018"/>
    <n v="48.970001220703097"/>
    <n v="1"/>
    <n v="5"/>
  </r>
  <r>
    <s v="05feccd482d35726d6f80e60df25db86"/>
    <x v="1"/>
    <n v="2018"/>
    <n v="73.339996337890597"/>
    <n v="1"/>
    <n v="1"/>
  </r>
  <r>
    <s v="3bcf64d8d26d6e06bd568d27fe31d8e8"/>
    <x v="1"/>
    <n v="2018"/>
    <n v="305.79000854492199"/>
    <n v="1"/>
    <n v="2"/>
  </r>
  <r>
    <s v="d408eeb36f808d5f6924ec41bdc914be"/>
    <x v="1"/>
    <n v="2018"/>
    <n v="107.449996948242"/>
    <n v="1"/>
    <n v="5"/>
  </r>
  <r>
    <s v="68f3adaef1620e7b0c4c7cd9f78d7ed0"/>
    <x v="1"/>
    <n v="2018"/>
    <n v="828.03997802734398"/>
    <n v="1"/>
    <n v="5"/>
  </r>
  <r>
    <s v="4b08796ea8ae2025d610f3e968e61471"/>
    <x v="1"/>
    <n v="2018"/>
    <n v="63.619998931884801"/>
    <n v="1"/>
    <n v="5"/>
  </r>
  <r>
    <s v="a4754d4ccde0d779725e48b8815b7f34"/>
    <x v="1"/>
    <n v="2018"/>
    <n v="74.629997253417997"/>
    <n v="1"/>
    <n v="5"/>
  </r>
  <r>
    <s v="8e4a6078c62896ce6e1bde5d53762578"/>
    <x v="1"/>
    <n v="2018"/>
    <n v="197.13999938964801"/>
    <n v="1"/>
    <n v="5"/>
  </r>
  <r>
    <s v="801209a2f42502b713a4c72df76c8e8c"/>
    <x v="1"/>
    <n v="2018"/>
    <n v="59.889999389648402"/>
    <n v="1"/>
    <n v="3"/>
  </r>
  <r>
    <s v="240139d2f04292ee0789c908cf22d505"/>
    <x v="1"/>
    <n v="2018"/>
    <n v="83.410003662109403"/>
    <n v="1"/>
    <n v="2"/>
  </r>
  <r>
    <s v="87fea1879b20c9db733785f3e95e66fa"/>
    <x v="1"/>
    <n v="2018"/>
    <n v="644.74002075195301"/>
    <n v="2"/>
    <n v="5"/>
  </r>
  <r>
    <s v="f20a671609c09d3fb85a16e0eff0bc9d"/>
    <x v="1"/>
    <n v="2018"/>
    <n v="168.82000732421901"/>
    <n v="2"/>
    <n v="5"/>
  </r>
  <r>
    <s v="2684982519a1eb5b0501094ae96f6cd7"/>
    <x v="1"/>
    <n v="2018"/>
    <n v="314.20999145507801"/>
    <n v="1"/>
    <n v="5"/>
  </r>
  <r>
    <s v="f4cd030cd445192809e17afbdec67f56"/>
    <x v="1"/>
    <n v="2018"/>
    <n v="60"/>
    <n v="2"/>
    <n v="3"/>
  </r>
  <r>
    <s v="2647221a6a477afe2d0268b378f1fdcd"/>
    <x v="1"/>
    <n v="2018"/>
    <n v="317.90999221801798"/>
    <n v="4"/>
    <n v="3"/>
  </r>
  <r>
    <s v="83b23a333b811855258c5ec9431f6d3e"/>
    <x v="1"/>
    <n v="2018"/>
    <n v="158.299999237061"/>
    <n v="6"/>
    <n v="5"/>
  </r>
  <r>
    <s v="1f60570b3795d85b7b2a879f921e06bd"/>
    <x v="1"/>
    <n v="2018"/>
    <n v="47.700000762939503"/>
    <n v="1"/>
    <n v="5"/>
  </r>
  <r>
    <s v="d5eaad1134bfeff3b2e4a051f652801d"/>
    <x v="1"/>
    <n v="2018"/>
    <n v="324.32000732421898"/>
    <n v="1"/>
    <n v="5"/>
  </r>
  <r>
    <s v="f10f55939660d23138e46c72acb7498b"/>
    <x v="1"/>
    <n v="2018"/>
    <n v="379.97000122070301"/>
    <n v="1"/>
    <n v="3"/>
  </r>
  <r>
    <s v="7adb171e34892acd7b24bcd0c841e221"/>
    <x v="1"/>
    <n v="2018"/>
    <n v="381.450004577637"/>
    <n v="2"/>
    <n v="4"/>
  </r>
  <r>
    <s v="9070fbe936bd54b8a72e0ffe4a6a2564"/>
    <x v="1"/>
    <n v="2018"/>
    <n v="54.580001831054702"/>
    <n v="1"/>
    <n v="5"/>
  </r>
  <r>
    <s v="4d58a1ff101eae5005f818b97740335e"/>
    <x v="1"/>
    <n v="2018"/>
    <n v="99.580001831054702"/>
    <n v="1"/>
    <n v="5"/>
  </r>
  <r>
    <s v="e9e7c466f491674b6f283e2d2c8da88a"/>
    <x v="1"/>
    <n v="2018"/>
    <n v="192.36000061035199"/>
    <n v="1"/>
    <n v="5"/>
  </r>
  <r>
    <s v="81624136984f77ab82f6cfd66fa9f203"/>
    <x v="1"/>
    <n v="2018"/>
    <n v="73.959999084472699"/>
    <n v="1"/>
    <n v="5"/>
  </r>
  <r>
    <s v="03c395f45f46b57acf3db9a696fba6d6"/>
    <x v="1"/>
    <n v="2018"/>
    <n v="30.379999160766602"/>
    <n v="1"/>
    <n v="4"/>
  </r>
  <r>
    <s v="330cef1e4abdc583a07dc02a38dcffa7"/>
    <x v="1"/>
    <n v="2018"/>
    <n v="186.44999694824199"/>
    <n v="1"/>
    <n v="4"/>
  </r>
  <r>
    <s v="dc0b50beb0d276fb3eb4c7a5cb177f46"/>
    <x v="1"/>
    <n v="2018"/>
    <n v="110.51000213623"/>
    <n v="1"/>
    <n v="5"/>
  </r>
  <r>
    <s v="78a52f7c3f1fc50373949f57052397ad"/>
    <x v="1"/>
    <n v="2018"/>
    <n v="213.05000305175801"/>
    <n v="1"/>
    <n v="1"/>
  </r>
  <r>
    <s v="9a63d4ef456702710823c21b8cca0332"/>
    <x v="1"/>
    <n v="2018"/>
    <n v="550.58999633789097"/>
    <n v="3"/>
    <n v="4"/>
  </r>
  <r>
    <s v="eb122b90105653349d119d8307ef5f22"/>
    <x v="1"/>
    <n v="2018"/>
    <n v="204.80999755859401"/>
    <n v="1"/>
    <n v="5"/>
  </r>
  <r>
    <s v="9caef6ef5060eb7050b34043ec1fa7c3"/>
    <x v="1"/>
    <n v="2018"/>
    <n v="120.80999755859401"/>
    <n v="1"/>
    <n v="5"/>
  </r>
  <r>
    <s v="9f1330d9d3ea820ad8e4d0d58b7f08cd"/>
    <x v="1"/>
    <n v="2018"/>
    <n v="24.7299995422363"/>
    <n v="1"/>
    <n v="5"/>
  </r>
  <r>
    <s v="5bf0a3751ac1a1c1253ef97a027b8c13"/>
    <x v="1"/>
    <n v="2018"/>
    <n v="117.629997253418"/>
    <n v="1"/>
    <n v="5"/>
  </r>
  <r>
    <s v="d42c1eec0891869c034f031ec9b81ecc"/>
    <x v="1"/>
    <n v="2018"/>
    <n v="47.569999694824197"/>
    <n v="1"/>
    <n v="4"/>
  </r>
  <r>
    <s v="091107484dd7172f5dcfed173e4a960e"/>
    <x v="1"/>
    <n v="2018"/>
    <n v="57.75"/>
    <n v="1"/>
    <n v="5"/>
  </r>
  <r>
    <s v="fc7138a8f96aee8302e42916bbbbb818"/>
    <x v="1"/>
    <n v="2018"/>
    <n v="205.299995422363"/>
    <n v="10"/>
    <n v="4"/>
  </r>
  <r>
    <s v="3e4176d545618ed02f382a3057de32b4"/>
    <x v="1"/>
    <n v="2018"/>
    <n v="1618.6499328613299"/>
    <n v="11"/>
    <n v="5"/>
  </r>
  <r>
    <s v="d04ae06ca1423cdc5bd50d87c0f7c372"/>
    <x v="1"/>
    <n v="2018"/>
    <n v="530.93998718261696"/>
    <n v="4"/>
    <n v="3"/>
  </r>
  <r>
    <s v="e2b9488ff4e25e7fb5a2973a65eb79e2"/>
    <x v="1"/>
    <n v="2018"/>
    <n v="172.71000671386699"/>
    <n v="1"/>
    <n v="4"/>
  </r>
  <r>
    <s v="d0ebd9098ec2b2b0c93cc1dfdb4865cf"/>
    <x v="1"/>
    <n v="2018"/>
    <n v="244.35000610351599"/>
    <n v="1"/>
    <n v="5"/>
  </r>
  <r>
    <s v="fbd925d80d07790dc9f61463efb3c64c"/>
    <x v="1"/>
    <n v="2018"/>
    <n v="25.090000152587901"/>
    <n v="1"/>
    <n v="5"/>
  </r>
  <r>
    <s v="866294ab885455ed4543a8be0ddb0b99"/>
    <x v="1"/>
    <n v="2018"/>
    <n v="46.720001220703097"/>
    <n v="1"/>
    <n v="1"/>
  </r>
  <r>
    <s v="c46c87888b081cf424913fd74b9b6e87"/>
    <x v="1"/>
    <n v="2018"/>
    <n v="93.790000915527301"/>
    <n v="1"/>
    <n v="5"/>
  </r>
  <r>
    <s v="9644a7af60743efbb41bd30c624799c5"/>
    <x v="1"/>
    <n v="2018"/>
    <n v="201.03999328613301"/>
    <n v="1"/>
    <n v="1"/>
  </r>
  <r>
    <s v="36c63c85321bed52c0f9b359278398e6"/>
    <x v="1"/>
    <n v="2018"/>
    <n v="469.70999145507801"/>
    <n v="2"/>
    <n v="4"/>
  </r>
  <r>
    <s v="413c5cdfdd1f2db95c3731a42c4e5eed"/>
    <x v="1"/>
    <n v="2018"/>
    <n v="385"/>
    <n v="1"/>
    <n v="5"/>
  </r>
  <r>
    <s v="c40115486002b7890dc20f64f849accf"/>
    <x v="1"/>
    <n v="2018"/>
    <n v="184.27000427246099"/>
    <n v="1"/>
    <n v="5"/>
  </r>
  <r>
    <s v="de45c2dffd4261e8324c0ebafd3cf858"/>
    <x v="1"/>
    <n v="2018"/>
    <n v="134.27000427246099"/>
    <n v="1"/>
    <n v="5"/>
  </r>
  <r>
    <s v="2c855454330b900b5238383ea6e815ca"/>
    <x v="1"/>
    <n v="2018"/>
    <n v="171.44000244140599"/>
    <n v="1"/>
    <n v="4"/>
  </r>
  <r>
    <s v="8d0fb54bb58d39a72269eb8fc708e865"/>
    <x v="1"/>
    <n v="2018"/>
    <n v="271.95999717712402"/>
    <n v="5"/>
    <n v="4"/>
  </r>
  <r>
    <s v="28e734fac9ca5436945bb771fe50a35f"/>
    <x v="1"/>
    <n v="2018"/>
    <n v="76.290000915527301"/>
    <n v="1"/>
    <n v="5"/>
  </r>
  <r>
    <s v="1c63d0a4d75df524d4605a43285925d7"/>
    <x v="1"/>
    <n v="2018"/>
    <n v="141.98999786376999"/>
    <n v="2"/>
    <n v="5"/>
  </r>
  <r>
    <s v="75b4372e69a42f8ae1d908c076f547b2"/>
    <x v="1"/>
    <n v="2018"/>
    <n v="270.88000488281301"/>
    <n v="1"/>
    <n v="3"/>
  </r>
  <r>
    <s v="a861fc3f9efc96a2aa2f90a1e8a41875"/>
    <x v="1"/>
    <n v="2018"/>
    <n v="28.690000534057599"/>
    <n v="1"/>
    <n v="5"/>
  </r>
  <r>
    <s v="a2bf9b2cb260039f2ce6834c4e6a10ea"/>
    <x v="1"/>
    <n v="2018"/>
    <n v="223.60000610351599"/>
    <n v="1"/>
    <n v="3"/>
  </r>
  <r>
    <s v="779de9dd06ff30d5097a959a1e9dacdc"/>
    <x v="1"/>
    <n v="2018"/>
    <n v="176.33999633789099"/>
    <n v="1"/>
    <n v="5"/>
  </r>
  <r>
    <s v="5900f15422406edaa3a73c8063cb69fd"/>
    <x v="1"/>
    <n v="2018"/>
    <n v="37.470001220703097"/>
    <n v="1"/>
    <n v="1"/>
  </r>
  <r>
    <s v="e4bd268c80d127fbf8757171e8d2b6b9"/>
    <x v="1"/>
    <n v="2018"/>
    <n v="121.870002746582"/>
    <n v="1"/>
    <n v="4"/>
  </r>
  <r>
    <s v="a3dae37f1227e4037d5e3be3f228bc84"/>
    <x v="1"/>
    <n v="2018"/>
    <n v="896.280029296875"/>
    <n v="1"/>
    <n v="5"/>
  </r>
  <r>
    <s v="c04dab58e6ce58a92c23cd60c7e130ba"/>
    <x v="1"/>
    <n v="2018"/>
    <n v="141.97000122070301"/>
    <n v="1"/>
    <n v="5"/>
  </r>
  <r>
    <s v="c452ed78936fa240d56b35bc146be876"/>
    <x v="1"/>
    <n v="2018"/>
    <n v="1429.58996582031"/>
    <n v="1"/>
    <n v="5"/>
  </r>
  <r>
    <s v="d7238572bdd6dc8facf58ab8f0e3cd29"/>
    <x v="1"/>
    <n v="2018"/>
    <n v="132.53000068664599"/>
    <n v="4"/>
    <n v="3"/>
  </r>
  <r>
    <s v="ba34539b92ec1baa3a9c108b81cd8344"/>
    <x v="1"/>
    <n v="2018"/>
    <n v="102.58999633789099"/>
    <n v="1"/>
    <n v="5"/>
  </r>
  <r>
    <s v="8983ab045bb0ef91a6fe60adff5fa7a2"/>
    <x v="1"/>
    <n v="2018"/>
    <n v="193.71000671386699"/>
    <n v="1"/>
    <n v="5"/>
  </r>
  <r>
    <s v="c950e249236ca11aa3353e291793a3e1"/>
    <x v="1"/>
    <n v="2018"/>
    <n v="133.27999877929699"/>
    <n v="1"/>
    <n v="5"/>
  </r>
  <r>
    <s v="e8726dba146280f6ac62eddbf22d71b0"/>
    <x v="1"/>
    <n v="2018"/>
    <n v="100.83999633789099"/>
    <n v="2"/>
    <n v="3"/>
  </r>
  <r>
    <s v="541f87698fb1b63df63ba4989dcc25ce"/>
    <x v="1"/>
    <n v="2018"/>
    <n v="73.059997558593807"/>
    <n v="1"/>
    <n v="5"/>
  </r>
  <r>
    <s v="226b3973913b6154cb1102026822360d"/>
    <x v="1"/>
    <n v="2018"/>
    <n v="179.22000122070301"/>
    <n v="1"/>
    <n v="5"/>
  </r>
  <r>
    <s v="4a37fea9a17c3cb688dc22802a698a80"/>
    <x v="1"/>
    <n v="2018"/>
    <n v="109.09999847412099"/>
    <n v="1"/>
    <n v="5"/>
  </r>
  <r>
    <s v="821989139f3c663402b835436a9d5639"/>
    <x v="1"/>
    <n v="2018"/>
    <n v="208.19999694824199"/>
    <n v="1"/>
    <n v="5"/>
  </r>
  <r>
    <s v="5862da8a8a08881304fe2dc5d8671200"/>
    <x v="1"/>
    <n v="2018"/>
    <n v="76.550003051757798"/>
    <n v="1"/>
    <n v="5"/>
  </r>
  <r>
    <s v="f0bc8fe90b1c3901a14ba52f6aa17273"/>
    <x v="1"/>
    <n v="2018"/>
    <n v="59.680000305175803"/>
    <n v="1"/>
    <n v="5"/>
  </r>
  <r>
    <s v="0c9ff9d8ed9b9bdd825487b3a66e05f5"/>
    <x v="1"/>
    <n v="2018"/>
    <n v="489.68000793457003"/>
    <n v="2"/>
    <n v="5"/>
  </r>
  <r>
    <s v="0cbca89e0ecfd4fe92dff4f1c27a0487"/>
    <x v="1"/>
    <n v="2018"/>
    <n v="370.22000122070301"/>
    <n v="1"/>
    <n v="4"/>
  </r>
  <r>
    <s v="58013a514d435f19c974b8751c054a18"/>
    <x v="1"/>
    <n v="2018"/>
    <n v="43.590000152587898"/>
    <n v="1"/>
    <n v="5"/>
  </r>
  <r>
    <s v="0c7e301c5eecc0fe996dd86bc9c290fa"/>
    <x v="1"/>
    <n v="2018"/>
    <n v="142.76000213623001"/>
    <n v="2"/>
    <n v="3"/>
  </r>
  <r>
    <s v="154e7e31ebfa092203795c972e5804a6"/>
    <x v="1"/>
    <n v="2018"/>
    <n v="858.51000261306797"/>
    <n v="23"/>
    <n v="4"/>
  </r>
  <r>
    <s v="8b6bd2f1787ccf9f63fa540492dd74c2"/>
    <x v="1"/>
    <n v="2018"/>
    <n v="270.47000122070301"/>
    <n v="1"/>
    <n v="5"/>
  </r>
  <r>
    <s v="7cdffa73c5aa5471607b4ac982baa201"/>
    <x v="1"/>
    <n v="2018"/>
    <n v="64"/>
    <n v="1"/>
    <n v="4"/>
  </r>
  <r>
    <s v="ab44178963b4bf809adc477810f9175d"/>
    <x v="1"/>
    <n v="2018"/>
    <n v="40.169998168945298"/>
    <n v="1"/>
    <n v="4"/>
  </r>
  <r>
    <s v="f95f8434a1ff4885362c44d9d8526579"/>
    <x v="1"/>
    <n v="2018"/>
    <n v="79.709999084472699"/>
    <n v="1"/>
    <n v="4"/>
  </r>
  <r>
    <s v="ef66e63137bdd1b2e44aa968646fc1e3"/>
    <x v="1"/>
    <n v="2018"/>
    <n v="1434.0499916076701"/>
    <n v="4"/>
    <n v="2"/>
  </r>
  <r>
    <s v="b92211a0503b5226b3cd3dd1c7fb3687"/>
    <x v="1"/>
    <n v="2018"/>
    <n v="1012.90002441406"/>
    <n v="1"/>
    <n v="5"/>
  </r>
  <r>
    <s v="02c9b70f3d2ddf38f1120e09d4f9cd45"/>
    <x v="1"/>
    <n v="2018"/>
    <n v="74.410003662109403"/>
    <n v="1"/>
    <n v="3"/>
  </r>
  <r>
    <s v="57646b730d659bc73d8193fc5131014b"/>
    <x v="1"/>
    <n v="2018"/>
    <n v="61.380001068115199"/>
    <n v="1"/>
    <n v="5"/>
  </r>
  <r>
    <s v="80df62ce491a20d390c9f69402310f0a"/>
    <x v="1"/>
    <n v="2018"/>
    <n v="110.13000106811501"/>
    <n v="2"/>
    <n v="2"/>
  </r>
  <r>
    <s v="002c6dab60557c48cfd6c2222ef7fd76"/>
    <x v="1"/>
    <n v="2018"/>
    <n v="92.899998664856"/>
    <n v="1"/>
    <n v="5"/>
  </r>
  <r>
    <s v="f63729cf4441fe64282cd1b82281792d"/>
    <x v="1"/>
    <n v="2018"/>
    <n v="908.33000183105503"/>
    <n v="4"/>
    <n v="4"/>
  </r>
  <r>
    <s v="252dc23ff7e1241d046a1c2c5041ffb5"/>
    <x v="1"/>
    <n v="2018"/>
    <n v="251.89999389648401"/>
    <n v="2"/>
    <n v="3"/>
  </r>
  <r>
    <s v="cf42c8f3dc04e4fe02b18b4176eb8e1f"/>
    <x v="1"/>
    <n v="2018"/>
    <n v="67.629997253417997"/>
    <n v="1"/>
    <n v="5"/>
  </r>
  <r>
    <s v="28bc7d95951d962dd5cdda791e07b56f"/>
    <x v="1"/>
    <n v="2018"/>
    <n v="331.35000228881802"/>
    <n v="3"/>
    <n v="3"/>
  </r>
  <r>
    <s v="186a9f327c0de21b2dd1dea0a16fb5d5"/>
    <x v="1"/>
    <n v="2018"/>
    <n v="108.330001831055"/>
    <n v="1"/>
    <n v="5"/>
  </r>
  <r>
    <s v="f9624194634737145e6066d831213df8"/>
    <x v="1"/>
    <n v="2018"/>
    <n v="213.88999938964801"/>
    <n v="1"/>
    <n v="1"/>
  </r>
  <r>
    <s v="07a2b4290dce4edc619005d1a6348439"/>
    <x v="1"/>
    <n v="2018"/>
    <n v="69.730003356933594"/>
    <n v="1"/>
    <n v="5"/>
  </r>
  <r>
    <s v="c6c4ba8c85c4f5ffa22b732272a0e99d"/>
    <x v="1"/>
    <n v="2018"/>
    <n v="405.95001220703102"/>
    <n v="1"/>
    <n v="4"/>
  </r>
  <r>
    <s v="07544775a63940d28bbc20d835ddd781"/>
    <x v="1"/>
    <n v="2018"/>
    <n v="149.08999633789099"/>
    <n v="2"/>
    <n v="5"/>
  </r>
  <r>
    <s v="e8ac111f2d0b0e9a43d2980d387d0e7c"/>
    <x v="1"/>
    <n v="2018"/>
    <n v="223.11999511718801"/>
    <n v="1"/>
    <n v="5"/>
  </r>
  <r>
    <s v="fb783e3e545937820b57fe539b2c5a6c"/>
    <x v="1"/>
    <n v="2018"/>
    <n v="253.75999450683599"/>
    <n v="2"/>
    <n v="4"/>
  </r>
  <r>
    <s v="649384ee46077c17e3d12514211bfb59"/>
    <x v="1"/>
    <n v="2018"/>
    <n v="54.130001068115199"/>
    <n v="1"/>
    <n v="5"/>
  </r>
  <r>
    <s v="c3db113c416d50ed94fce65297d016f7"/>
    <x v="1"/>
    <n v="2018"/>
    <n v="429.69000244140602"/>
    <n v="2"/>
    <n v="3"/>
  </r>
  <r>
    <s v="d6a95e3741f817881010aa71433051b5"/>
    <x v="1"/>
    <n v="2018"/>
    <n v="51.970001220703097"/>
    <n v="1"/>
    <n v="4"/>
  </r>
  <r>
    <s v="5083416598756311d4bb4ddabd661e25"/>
    <x v="1"/>
    <n v="2018"/>
    <n v="303.22999572753901"/>
    <n v="4"/>
    <n v="2"/>
  </r>
  <r>
    <s v="088c192c21da02dcb908f931d0fe324a"/>
    <x v="1"/>
    <n v="2018"/>
    <n v="58.130001068115199"/>
    <n v="1"/>
    <n v="5"/>
  </r>
  <r>
    <s v="809f2a482cb6abfaa2cc24167538f57c"/>
    <x v="1"/>
    <n v="2018"/>
    <n v="23.079999923706101"/>
    <n v="1"/>
    <n v="5"/>
  </r>
  <r>
    <s v="1d37ba8cc6a900b5b50ba1b5121f02e8"/>
    <x v="1"/>
    <n v="2018"/>
    <n v="72.989997863769503"/>
    <n v="1"/>
    <n v="5"/>
  </r>
  <r>
    <s v="1d7db62a21ffb4f220d3e8a05fa77e02"/>
    <x v="1"/>
    <n v="2018"/>
    <n v="123.75"/>
    <n v="3"/>
    <n v="4"/>
  </r>
  <r>
    <s v="3fd5f09fc9d1c489bd94669464077ede"/>
    <x v="1"/>
    <n v="2018"/>
    <n v="184.48999786376999"/>
    <n v="1"/>
    <n v="5"/>
  </r>
  <r>
    <s v="a221cf5ea20b48bbbfbbfd4376fabc8f"/>
    <x v="1"/>
    <n v="2018"/>
    <n v="78.940002441406307"/>
    <n v="1"/>
    <n v="4"/>
  </r>
  <r>
    <s v="88794547776aa78fdd4b28bfd90c6469"/>
    <x v="1"/>
    <n v="2018"/>
    <n v="405.739990234375"/>
    <n v="2"/>
    <n v="3"/>
  </r>
  <r>
    <s v="abaefce0c17047c6829ff4078f2005d0"/>
    <x v="1"/>
    <n v="2018"/>
    <n v="42.590000152587898"/>
    <n v="1"/>
    <n v="5"/>
  </r>
  <r>
    <s v="b72a070441e70976c37e27df8a2a664e"/>
    <x v="1"/>
    <n v="2018"/>
    <n v="222.99000549316401"/>
    <n v="1"/>
    <n v="5"/>
  </r>
  <r>
    <s v="ebb132e52ceaa1001756409f1dd0750a"/>
    <x v="1"/>
    <n v="2018"/>
    <n v="42.590000152587898"/>
    <n v="1"/>
    <n v="5"/>
  </r>
  <r>
    <s v="9d3a38202f455fd1c45c8f4929bb373c"/>
    <x v="1"/>
    <n v="2018"/>
    <n v="191.88999938964801"/>
    <n v="1"/>
    <n v="1"/>
  </r>
  <r>
    <s v="2954628cc646e129a849918ab2b366ee"/>
    <x v="1"/>
    <n v="2018"/>
    <n v="74.410003662109403"/>
    <n v="1"/>
    <n v="5"/>
  </r>
  <r>
    <s v="90b8a54ccc8372ea12573a7fd3312c33"/>
    <x v="1"/>
    <n v="2018"/>
    <n v="44.880001068115199"/>
    <n v="1"/>
    <n v="5"/>
  </r>
  <r>
    <s v="e85cdca8790ea0026ddf7316f469608a"/>
    <x v="1"/>
    <n v="2018"/>
    <n v="371.34998512268101"/>
    <n v="5"/>
    <n v="3"/>
  </r>
  <r>
    <s v="368c6c730842d78016ad823897a372db"/>
    <x v="1"/>
    <n v="2018"/>
    <n v="10163.000114917801"/>
    <n v="59"/>
    <n v="4"/>
  </r>
  <r>
    <s v="cd1bbd26d01414331f6bc26e9577f3a4"/>
    <x v="1"/>
    <n v="2018"/>
    <n v="134.830001831055"/>
    <n v="1"/>
    <n v="5"/>
  </r>
  <r>
    <s v="0cf41187284d7f099adc8415a743ebbd"/>
    <x v="1"/>
    <n v="2018"/>
    <n v="470.090000152588"/>
    <n v="7"/>
    <n v="3"/>
  </r>
  <r>
    <s v="a096400f2b6fbe9c868f7dd5f1333e5a"/>
    <x v="1"/>
    <n v="2018"/>
    <n v="55.049999237060497"/>
    <n v="1"/>
    <n v="5"/>
  </r>
  <r>
    <s v="55552e80f046fafe13e130e6a07745e2"/>
    <x v="1"/>
    <n v="2018"/>
    <n v="275.51998901367199"/>
    <n v="1"/>
    <n v="5"/>
  </r>
  <r>
    <s v="d1ea79912538f8c08574d206777837bf"/>
    <x v="1"/>
    <n v="2018"/>
    <n v="130.82000732421901"/>
    <n v="1"/>
    <n v="5"/>
  </r>
  <r>
    <s v="5d923ead886c44b86845f69e50520c3e"/>
    <x v="1"/>
    <n v="2018"/>
    <n v="28.569999694824201"/>
    <n v="1"/>
    <n v="2"/>
  </r>
  <r>
    <s v="ba5fb4ab9cd70d201b74b5bad9d4ca00"/>
    <x v="1"/>
    <n v="2018"/>
    <n v="173.34000396728501"/>
    <n v="5"/>
    <n v="3"/>
  </r>
  <r>
    <s v="f98dbc219c0bcd7fb37420dff826912f"/>
    <x v="1"/>
    <n v="2018"/>
    <n v="111.389999389648"/>
    <n v="1"/>
    <n v="5"/>
  </r>
  <r>
    <s v="40f999464ef29d2a07cfaca1eea4c210"/>
    <x v="1"/>
    <n v="2018"/>
    <n v="66.870002746582003"/>
    <n v="1"/>
    <n v="5"/>
  </r>
  <r>
    <s v="30dd7828143f0bc56bd4f6beeb3e8d04"/>
    <x v="1"/>
    <n v="2018"/>
    <n v="26.350000381469702"/>
    <n v="1"/>
    <n v="5"/>
  </r>
  <r>
    <s v="3ae88ae7de71731768a584f527dc1fb0"/>
    <x v="1"/>
    <n v="2018"/>
    <n v="115.459999084473"/>
    <n v="1"/>
    <n v="5"/>
  </r>
  <r>
    <s v="657491063e8a63247a108a4d9cedf020"/>
    <x v="1"/>
    <n v="2018"/>
    <n v="117.30999755859401"/>
    <n v="1"/>
    <n v="4"/>
  </r>
  <r>
    <s v="379e1dd5ee78e22877ee8a895cdb8244"/>
    <x v="1"/>
    <n v="2018"/>
    <n v="150.86000061035199"/>
    <n v="1"/>
    <n v="5"/>
  </r>
  <r>
    <s v="576327798e521889c9a2b63d732cfcef"/>
    <x v="1"/>
    <n v="2018"/>
    <n v="59.159997940063498"/>
    <n v="2"/>
    <n v="4"/>
  </r>
  <r>
    <s v="1e2e095149b3e9ca487d9c2d8c20378b"/>
    <x v="1"/>
    <n v="2018"/>
    <n v="1295.5499877929699"/>
    <n v="2"/>
    <n v="4"/>
  </r>
  <r>
    <s v="0983cd4a5cabf1099659ce461511963c"/>
    <x v="1"/>
    <n v="2018"/>
    <n v="471.550010681152"/>
    <n v="4"/>
    <n v="3"/>
  </r>
  <r>
    <s v="9d00d68952fff8f837706ac06d1b785b"/>
    <x v="1"/>
    <n v="2018"/>
    <n v="79.769998550414996"/>
    <n v="2"/>
    <n v="5"/>
  </r>
  <r>
    <s v="1c9b5793de6c3d9117b6218552c87a8f"/>
    <x v="1"/>
    <n v="2018"/>
    <n v="43.540000915527301"/>
    <n v="2"/>
    <n v="4"/>
  </r>
  <r>
    <s v="428142062f95deb5d5c834e4f0313000"/>
    <x v="1"/>
    <n v="2018"/>
    <n v="328.64001464843801"/>
    <n v="1"/>
    <n v="5"/>
  </r>
  <r>
    <s v="799762a3dc75b6d2078a33596d69833c"/>
    <x v="1"/>
    <n v="2018"/>
    <n v="451.989990234375"/>
    <n v="1"/>
    <n v="5"/>
  </r>
  <r>
    <s v="de89f330c497e12d2510c2cd2a48a29f"/>
    <x v="1"/>
    <n v="2018"/>
    <n v="2087.47998046875"/>
    <n v="3"/>
    <n v="4"/>
  </r>
  <r>
    <s v="4542ee50e2e43c74599b815a181efe83"/>
    <x v="1"/>
    <n v="2018"/>
    <n v="202.66000366210901"/>
    <n v="1"/>
    <n v="4"/>
  </r>
  <r>
    <s v="599f8ba174ccb73cbb51452117fe3cb0"/>
    <x v="1"/>
    <n v="2018"/>
    <n v="94.949996948242202"/>
    <n v="1"/>
    <n v="3"/>
  </r>
  <r>
    <s v="0ddee7337ebe743e2d8f2fdfd671729a"/>
    <x v="1"/>
    <n v="2018"/>
    <n v="34.939998626708999"/>
    <n v="1"/>
    <n v="5"/>
  </r>
  <r>
    <s v="508cb20f6a6f0bab91557dad150444e2"/>
    <x v="1"/>
    <n v="2018"/>
    <n v="35.409999847412102"/>
    <n v="1"/>
    <n v="5"/>
  </r>
  <r>
    <s v="caf4c19a55134cab8ebe2debd0f16e6d"/>
    <x v="1"/>
    <n v="2018"/>
    <n v="124"/>
    <n v="1"/>
    <n v="4"/>
  </r>
  <r>
    <s v="41fbde40144efcd09db07250981d7b93"/>
    <x v="1"/>
    <n v="2018"/>
    <n v="294.709999084473"/>
    <n v="4"/>
    <n v="4"/>
  </r>
  <r>
    <s v="d34347977e0997e8f5635d50e60b3c20"/>
    <x v="1"/>
    <n v="2018"/>
    <n v="139.52999877929699"/>
    <n v="2"/>
    <n v="5"/>
  </r>
  <r>
    <s v="071b6fda0410cc12642f1083210f6703"/>
    <x v="1"/>
    <n v="2018"/>
    <n v="197.94999694824199"/>
    <n v="1"/>
    <n v="4"/>
  </r>
  <r>
    <s v="d8cabd83757ecf48a7d2628dee9135c1"/>
    <x v="1"/>
    <n v="2018"/>
    <n v="1014.66998291016"/>
    <n v="2"/>
    <n v="5"/>
  </r>
  <r>
    <s v="37bd6327d499dd991f2da7681625bb3c"/>
    <x v="1"/>
    <n v="2018"/>
    <n v="188.249997377396"/>
    <n v="4"/>
    <n v="4"/>
  </r>
  <r>
    <s v="522269a832b7c65930e8f0b0fd08e9e8"/>
    <x v="1"/>
    <n v="2018"/>
    <n v="35.380001068115199"/>
    <n v="1"/>
    <n v="1"/>
  </r>
  <r>
    <s v="b8ce63487e1d8881dac505b123c8e9b6"/>
    <x v="1"/>
    <n v="2018"/>
    <n v="147.16000366210901"/>
    <n v="1"/>
    <n v="5"/>
  </r>
  <r>
    <s v="fa7e460c8ef762c029b4042723e481c7"/>
    <x v="1"/>
    <n v="2018"/>
    <n v="90.689998447895107"/>
    <n v="3"/>
    <n v="4"/>
  </r>
  <r>
    <s v="2d99b68429ab6c82014dc3ceb9a9501c"/>
    <x v="1"/>
    <n v="2018"/>
    <n v="213.28999328613301"/>
    <n v="1"/>
    <n v="5"/>
  </r>
  <r>
    <s v="7c932e52cce377505d33ed4c935a7160"/>
    <x v="1"/>
    <n v="2018"/>
    <n v="58.2700004577637"/>
    <n v="1"/>
    <n v="5"/>
  </r>
  <r>
    <s v="3dd6c9d499e7c311a29e08afe1fd8fc6"/>
    <x v="1"/>
    <n v="2018"/>
    <n v="120.310001373291"/>
    <n v="2"/>
    <n v="4"/>
  </r>
  <r>
    <s v="5c973b4202aac5c372a483e712306f4f"/>
    <x v="1"/>
    <n v="2018"/>
    <n v="234.36000061035199"/>
    <n v="3"/>
    <n v="5"/>
  </r>
  <r>
    <s v="21e72a490cbe93ed7aa675d2b1ae105a"/>
    <x v="1"/>
    <n v="2018"/>
    <n v="214.41000366210901"/>
    <n v="1"/>
    <n v="3"/>
  </r>
  <r>
    <s v="2a203c7d3cf8a035ba90363e9a9f0810"/>
    <x v="1"/>
    <n v="2018"/>
    <n v="287.52999877929699"/>
    <n v="1"/>
    <n v="5"/>
  </r>
  <r>
    <s v="061b4ab52739c3c14397c29df80c597a"/>
    <x v="1"/>
    <n v="2018"/>
    <n v="123.15000152587901"/>
    <n v="1"/>
    <n v="5"/>
  </r>
  <r>
    <s v="ff3fb423134042fbbca486b9790b4521"/>
    <x v="1"/>
    <n v="2018"/>
    <n v="26.389999389648398"/>
    <n v="1"/>
    <n v="4"/>
  </r>
  <r>
    <s v="16c7b8541faaca79fa6cf9e5bc9c1622"/>
    <x v="1"/>
    <n v="2018"/>
    <n v="76.290000915527301"/>
    <n v="1"/>
    <n v="5"/>
  </r>
  <r>
    <s v="c9af29e8a0c52866bb2c9f5f6344d9b2"/>
    <x v="1"/>
    <n v="2018"/>
    <n v="84.449996948242202"/>
    <n v="1"/>
    <n v="5"/>
  </r>
  <r>
    <s v="625dac8156b3157351e7257305148f3f"/>
    <x v="1"/>
    <n v="2018"/>
    <n v="74.069999694824205"/>
    <n v="2"/>
    <n v="4"/>
  </r>
  <r>
    <s v="5d2d01b64b76916f0cbe74e407041187"/>
    <x v="1"/>
    <n v="2018"/>
    <n v="181.240001678467"/>
    <n v="4"/>
    <n v="5"/>
  </r>
  <r>
    <s v="115fdef806a3b8e9fc52a1dee818f2de"/>
    <x v="1"/>
    <n v="2018"/>
    <n v="136.69999694824199"/>
    <n v="1"/>
    <n v="4"/>
  </r>
  <r>
    <s v="446f791c0261ad0a93d4dced49d5d0bc"/>
    <x v="1"/>
    <n v="2018"/>
    <n v="313.63000488281301"/>
    <n v="2"/>
    <n v="4"/>
  </r>
  <r>
    <s v="5ba3ea3659a247e6c9b0a397427a4aa6"/>
    <x v="1"/>
    <n v="2018"/>
    <n v="53.470001220703097"/>
    <n v="1"/>
    <n v="5"/>
  </r>
  <r>
    <s v="16042ffa9e13c9207641ee169b044346"/>
    <x v="1"/>
    <n v="2018"/>
    <n v="81.819999694824205"/>
    <n v="1"/>
    <n v="5"/>
  </r>
  <r>
    <s v="a25142a39f693df490ab9f63f3149e8f"/>
    <x v="1"/>
    <n v="2018"/>
    <n v="84.160003662109403"/>
    <n v="1"/>
    <n v="4"/>
  </r>
  <r>
    <s v="a6e03fb6e5daca36cd11a48b8952c43e"/>
    <x v="1"/>
    <n v="2018"/>
    <n v="118.90000152587901"/>
    <n v="1"/>
    <n v="5"/>
  </r>
  <r>
    <s v="b214e7013d82644243e8560287d1ea90"/>
    <x v="1"/>
    <n v="2018"/>
    <n v="158.92999267578099"/>
    <n v="1"/>
    <n v="5"/>
  </r>
  <r>
    <s v="569ffd16f8032478cbeb9800f2e94ba0"/>
    <x v="1"/>
    <n v="2018"/>
    <n v="70.260002136230497"/>
    <n v="2"/>
    <n v="3"/>
  </r>
  <r>
    <s v="9fcd84cb1ac702e68624e3df2f1a4d46"/>
    <x v="1"/>
    <n v="2018"/>
    <n v="27.350000381469702"/>
    <n v="1"/>
    <n v="5"/>
  </r>
  <r>
    <s v="83b92639fffd1d55c9e04c77c86d8d2c"/>
    <x v="1"/>
    <n v="2018"/>
    <n v="572.10000610351597"/>
    <n v="6"/>
    <n v="4"/>
  </r>
  <r>
    <s v="e7e460583f2b78939dee0f8cd9a619ed"/>
    <x v="1"/>
    <n v="2018"/>
    <n v="320.04000854492199"/>
    <n v="1"/>
    <n v="5"/>
  </r>
  <r>
    <s v="0faa4ca558654b554d4d09abd8fe33d2"/>
    <x v="1"/>
    <n v="2018"/>
    <n v="91.599998474121094"/>
    <n v="3"/>
    <n v="4"/>
  </r>
  <r>
    <s v="c8c969c3a6423f48df9fde8a13e6770b"/>
    <x v="1"/>
    <n v="2018"/>
    <n v="33.840000152587898"/>
    <n v="1"/>
    <n v="5"/>
  </r>
  <r>
    <s v="06f18114503e7543d81252fd61a53df8"/>
    <x v="1"/>
    <n v="2018"/>
    <n v="204.25"/>
    <n v="1"/>
    <n v="5"/>
  </r>
  <r>
    <s v="dad27486af34282fef3bef995d0fda7b"/>
    <x v="1"/>
    <n v="2018"/>
    <n v="232.11999511718801"/>
    <n v="1"/>
    <n v="5"/>
  </r>
  <r>
    <s v="06dce482ace017e78349b6f1fa83a022"/>
    <x v="1"/>
    <n v="2018"/>
    <n v="367.82999420165999"/>
    <n v="5"/>
    <n v="4"/>
  </r>
  <r>
    <s v="d9a5a5120d4d357871acd5408cb10e18"/>
    <x v="1"/>
    <n v="2018"/>
    <n v="67.580001831054702"/>
    <n v="1"/>
    <n v="5"/>
  </r>
  <r>
    <s v="7c74ba4802d0f3253c363e9ba4f56ba5"/>
    <x v="1"/>
    <n v="2018"/>
    <n v="245.47999572753901"/>
    <n v="1"/>
    <n v="5"/>
  </r>
  <r>
    <s v="f286c2fe211df4102919d0bed084dddf"/>
    <x v="1"/>
    <n v="2018"/>
    <n v="37.779998779296903"/>
    <n v="1"/>
    <n v="4"/>
  </r>
  <r>
    <s v="0df80257de6a3154415598a80718fb81"/>
    <x v="1"/>
    <n v="2018"/>
    <n v="50.340002059936502"/>
    <n v="3"/>
    <n v="4"/>
  </r>
  <r>
    <s v="cf6514025ef5d3a93d69d2a7bfa4036b"/>
    <x v="1"/>
    <n v="2018"/>
    <n v="29.75"/>
    <n v="1"/>
    <n v="3"/>
  </r>
  <r>
    <s v="933bdcaec5fb56654d35ffaae48c7068"/>
    <x v="1"/>
    <n v="2018"/>
    <n v="28.129999160766602"/>
    <n v="1"/>
    <n v="1"/>
  </r>
  <r>
    <s v="aa5c7ccc97c30087e5183ed27708905a"/>
    <x v="1"/>
    <n v="2018"/>
    <n v="460.26998901367199"/>
    <n v="2"/>
    <n v="2"/>
  </r>
  <r>
    <s v="071feff570bbf61f1721e181435ebf0f"/>
    <x v="1"/>
    <n v="2018"/>
    <n v="78.089996337890597"/>
    <n v="1"/>
    <n v="4"/>
  </r>
  <r>
    <s v="3f4a7c8646dfebf0d04ed19adab8e9cb"/>
    <x v="1"/>
    <n v="2018"/>
    <n v="825.19996643066395"/>
    <n v="2"/>
    <n v="5"/>
  </r>
  <r>
    <s v="6b4f6ae65a72ea8fd277893be01180f8"/>
    <x v="1"/>
    <n v="2018"/>
    <n v="53.959999084472699"/>
    <n v="1"/>
    <n v="5"/>
  </r>
  <r>
    <s v="a3b994a761e7a3ef4b527ac7f1057e9c"/>
    <x v="1"/>
    <n v="2018"/>
    <n v="21.379999160766602"/>
    <n v="1"/>
    <n v="3"/>
  </r>
  <r>
    <s v="1a44ee797acd13dc4585b03de4f8e112"/>
    <x v="1"/>
    <n v="2018"/>
    <n v="153.669998168945"/>
    <n v="1"/>
    <n v="4"/>
  </r>
  <r>
    <s v="98e55bdc6487be7b8c32b0eb689dcb8a"/>
    <x v="1"/>
    <n v="2018"/>
    <n v="440.41001892089798"/>
    <n v="3"/>
    <n v="4"/>
  </r>
  <r>
    <s v="898ce6644632917718b73d9141c28344"/>
    <x v="1"/>
    <n v="2018"/>
    <n v="77.290000915527301"/>
    <n v="1"/>
    <n v="5"/>
  </r>
  <r>
    <s v="813a30050677eb6996e12eea9ad400bf"/>
    <x v="1"/>
    <n v="2018"/>
    <n v="472.41000366210898"/>
    <n v="1"/>
    <n v="5"/>
  </r>
  <r>
    <s v="6b017e0d95d8765a6f2bed3bc272c61e"/>
    <x v="1"/>
    <n v="2018"/>
    <n v="71.819999694824205"/>
    <n v="1"/>
    <n v="5"/>
  </r>
  <r>
    <s v="98ae5b3166d58f0055db5dc330ff1914"/>
    <x v="1"/>
    <n v="2018"/>
    <n v="111.580001831055"/>
    <n v="1"/>
    <n v="4"/>
  </r>
  <r>
    <s v="573ecac44bc00133b12d7d80ed8f3fa1"/>
    <x v="1"/>
    <n v="2018"/>
    <n v="53.779998779296903"/>
    <n v="1"/>
    <n v="2"/>
  </r>
  <r>
    <s v="660cde3831902f7c7054cda45716d948"/>
    <x v="1"/>
    <n v="2018"/>
    <n v="819.34002685546898"/>
    <n v="1"/>
    <n v="5"/>
  </r>
  <r>
    <s v="37a6534264082d880dbd603dae588aaf"/>
    <x v="1"/>
    <n v="2018"/>
    <n v="89.430000305175795"/>
    <n v="1"/>
    <n v="5"/>
  </r>
  <r>
    <s v="f97f7f15dc57882fed36ae1dc9de8090"/>
    <x v="1"/>
    <n v="2018"/>
    <n v="82.650001525878906"/>
    <n v="1"/>
    <n v="5"/>
  </r>
  <r>
    <s v="3a56185b0baa8dc98beef8ebba000b96"/>
    <x v="1"/>
    <n v="2018"/>
    <n v="157.88999938964801"/>
    <n v="1"/>
    <n v="1"/>
  </r>
  <r>
    <s v="8b78fb97dfb22b6e0e32d34284716d91"/>
    <x v="1"/>
    <n v="2018"/>
    <n v="38.290000915527301"/>
    <n v="1"/>
    <n v="5"/>
  </r>
  <r>
    <s v="82cef15a4bafa854c7a2a2c9854b7e44"/>
    <x v="1"/>
    <n v="2018"/>
    <n v="658.91998291015602"/>
    <n v="3"/>
    <n v="5"/>
  </r>
  <r>
    <s v="237629a2fbb505d4db6ef67408dcf5bf"/>
    <x v="1"/>
    <n v="2018"/>
    <n v="37.939998626708999"/>
    <n v="1"/>
    <n v="3"/>
  </r>
  <r>
    <s v="79f20b9626febd4142b00e95f0fe8487"/>
    <x v="1"/>
    <n v="2018"/>
    <n v="45.130001068115199"/>
    <n v="1"/>
    <n v="5"/>
  </r>
  <r>
    <s v="dd4e0af4984c994583afeb8ac4ae7eb3"/>
    <x v="1"/>
    <n v="2018"/>
    <n v="41.490001678466797"/>
    <n v="1"/>
    <n v="4"/>
  </r>
  <r>
    <s v="bbd704063c23164b2674e893ac58d63b"/>
    <x v="1"/>
    <n v="2018"/>
    <n v="195.39999389648401"/>
    <n v="1"/>
    <n v="5"/>
  </r>
  <r>
    <s v="aeb2db5f8c0fe1e55a951d49dd331fc3"/>
    <x v="1"/>
    <n v="2018"/>
    <n v="54.130001068115199"/>
    <n v="1"/>
    <n v="1"/>
  </r>
  <r>
    <s v="35fedf44451bf3020fd3abaf5827d41e"/>
    <x v="1"/>
    <n v="2018"/>
    <n v="400.5"/>
    <n v="1"/>
    <n v="5"/>
  </r>
  <r>
    <s v="7c1bd920dbdf22470b68bde975dd3ccf"/>
    <x v="1"/>
    <n v="2018"/>
    <n v="1815.37001800537"/>
    <n v="26"/>
    <n v="4"/>
  </r>
  <r>
    <s v="84d2057bc1f88332d0892eea0e997d28"/>
    <x v="1"/>
    <n v="2018"/>
    <n v="216.88000488281301"/>
    <n v="6"/>
    <n v="4"/>
  </r>
  <r>
    <s v="5fb1e24560c31b0eaa1911d4247187ed"/>
    <x v="1"/>
    <n v="2018"/>
    <n v="276.47000122070301"/>
    <n v="1"/>
    <n v="4"/>
  </r>
  <r>
    <s v="f0f719ace174d68fdc838d8d6c4ce26e"/>
    <x v="1"/>
    <n v="2018"/>
    <n v="1253.5"/>
    <n v="2"/>
    <n v="4"/>
  </r>
  <r>
    <s v="f33bfcc8610360bf8b4d2831c7f4488e"/>
    <x v="1"/>
    <n v="2018"/>
    <n v="34.349998474121101"/>
    <n v="1"/>
    <n v="5"/>
  </r>
  <r>
    <s v="b99aa566793f3b99ab8bee7b285221de"/>
    <x v="1"/>
    <n v="2018"/>
    <n v="143.830001831055"/>
    <n v="1"/>
    <n v="1"/>
  </r>
  <r>
    <s v="d5cf579c6679ff170fe911659e186285"/>
    <x v="1"/>
    <n v="2018"/>
    <n v="215.80999755859401"/>
    <n v="1"/>
    <n v="5"/>
  </r>
  <r>
    <s v="716b606a119bc544bbda57aa94853f0d"/>
    <x v="1"/>
    <n v="2018"/>
    <n v="64.440002441406307"/>
    <n v="1"/>
    <n v="5"/>
  </r>
  <r>
    <s v="52ae46963f0cd4c1497fe26a0f50fa6f"/>
    <x v="1"/>
    <n v="2018"/>
    <n v="212.00999450683599"/>
    <n v="1"/>
    <n v="5"/>
  </r>
  <r>
    <s v="6ce07ff93c0dbafa9df5c10038e41287"/>
    <x v="1"/>
    <n v="2018"/>
    <n v="338.010009765625"/>
    <n v="2"/>
    <n v="3"/>
  </r>
  <r>
    <s v="95d5de1e8f30491ef346be257d7889a5"/>
    <x v="1"/>
    <n v="2018"/>
    <n v="48.810001373291001"/>
    <n v="1"/>
    <n v="5"/>
  </r>
  <r>
    <s v="3498d7bf6679faec5a2e7d2b2e45443a"/>
    <x v="1"/>
    <n v="2018"/>
    <n v="20.290000915527301"/>
    <n v="1"/>
    <n v="5"/>
  </r>
  <r>
    <s v="6047d1b3d3841a528e860a939daa2035"/>
    <x v="1"/>
    <n v="2018"/>
    <n v="27.790000915527301"/>
    <n v="1"/>
    <n v="5"/>
  </r>
  <r>
    <s v="ab9aa96e13784729bde0fddf698eb1e1"/>
    <x v="1"/>
    <n v="2018"/>
    <n v="24.780000686645501"/>
    <n v="1"/>
    <n v="1"/>
  </r>
  <r>
    <s v="b8737fddff36bc91ad9cf4c8d781f525"/>
    <x v="1"/>
    <n v="2018"/>
    <n v="54.439998626708999"/>
    <n v="1"/>
    <n v="5"/>
  </r>
  <r>
    <s v="028b3574d7619f191a7345161ae590e4"/>
    <x v="1"/>
    <n v="2018"/>
    <n v="104.75"/>
    <n v="1"/>
    <n v="5"/>
  </r>
  <r>
    <s v="f5f0e64686adaf487590fbb8a75a1d2c"/>
    <x v="1"/>
    <n v="2018"/>
    <n v="211.25999450683599"/>
    <n v="1"/>
    <n v="1"/>
  </r>
  <r>
    <s v="58b365b0859f884f4d07490d902af193"/>
    <x v="1"/>
    <n v="2018"/>
    <n v="979.80001831054699"/>
    <n v="1"/>
    <n v="5"/>
  </r>
  <r>
    <s v="48cd33248ca35fac04a3b751ac966810"/>
    <x v="1"/>
    <n v="2018"/>
    <n v="206.47000122070301"/>
    <n v="1"/>
    <n v="4"/>
  </r>
  <r>
    <s v="7a054d17dc450583ed639068a9298afd"/>
    <x v="1"/>
    <n v="2018"/>
    <n v="742.84002685546898"/>
    <n v="2"/>
    <n v="4"/>
  </r>
  <r>
    <s v="d9c32c8680c2426cade754f10d61e5d8"/>
    <x v="1"/>
    <n v="2018"/>
    <n v="242.44000244140599"/>
    <n v="1"/>
    <n v="4"/>
  </r>
  <r>
    <s v="9b0355200f6dcf3ef427e7984d00c741"/>
    <x v="1"/>
    <n v="2018"/>
    <n v="138.919998168945"/>
    <n v="1"/>
    <n v="5"/>
  </r>
  <r>
    <s v="9de5773a55b6893af083cacd786cde9d"/>
    <x v="1"/>
    <n v="2018"/>
    <n v="114.91000366210901"/>
    <n v="1"/>
    <n v="4"/>
  </r>
  <r>
    <s v="c8e85f0e77fc6b81698e9ea2269988fd"/>
    <x v="1"/>
    <n v="2018"/>
    <n v="1034.36999511719"/>
    <n v="1"/>
    <n v="4"/>
  </r>
  <r>
    <s v="c06d2c20b8ddf6d40c23294a6e361c78"/>
    <x v="1"/>
    <n v="2018"/>
    <n v="159.10000610351599"/>
    <n v="1"/>
    <n v="5"/>
  </r>
  <r>
    <s v="694f7daacd749d7bde487e0f9675c5b8"/>
    <x v="1"/>
    <n v="2018"/>
    <n v="262.13999176025402"/>
    <n v="3"/>
    <n v="4"/>
  </r>
  <r>
    <s v="31c1d1dfbb4b2730140b8bd9248bcd58"/>
    <x v="1"/>
    <n v="2018"/>
    <n v="350.150005340576"/>
    <n v="6"/>
    <n v="3"/>
  </r>
  <r>
    <s v="6173741c2ed0c265a1b002af9e7ecf08"/>
    <x v="1"/>
    <n v="2018"/>
    <n v="58.2700004577637"/>
    <n v="1"/>
    <n v="5"/>
  </r>
  <r>
    <s v="eff40981f3d4639fb50c5dd51ac00d7a"/>
    <x v="1"/>
    <n v="2018"/>
    <n v="192.24000549316401"/>
    <n v="1"/>
    <n v="5"/>
  </r>
  <r>
    <s v="5a47c5b5c3866f29177d497727f22f38"/>
    <x v="1"/>
    <n v="2018"/>
    <n v="286.02999877929699"/>
    <n v="2"/>
    <n v="4"/>
  </r>
  <r>
    <s v="257726ef77c81150339893567c4de6cd"/>
    <x v="1"/>
    <n v="2018"/>
    <n v="576.90000915527298"/>
    <n v="1"/>
    <n v="4"/>
  </r>
  <r>
    <s v="19ae992992da3f4401e014758f5d58dd"/>
    <x v="1"/>
    <n v="2018"/>
    <n v="156.94000244140599"/>
    <n v="1"/>
    <n v="5"/>
  </r>
  <r>
    <s v="079189201e6c6f0b0f70d118fff53fd5"/>
    <x v="1"/>
    <n v="2018"/>
    <n v="412.16000366210898"/>
    <n v="1"/>
    <n v="1"/>
  </r>
  <r>
    <s v="50e1b118f266b655f613f753914c42db"/>
    <x v="1"/>
    <n v="2018"/>
    <n v="374.88000869750999"/>
    <n v="5"/>
    <n v="3"/>
  </r>
  <r>
    <s v="964093075b6885bfcc6520dd216e4d8f"/>
    <x v="1"/>
    <n v="2018"/>
    <n v="139.65999603271499"/>
    <n v="4"/>
    <n v="3"/>
  </r>
  <r>
    <s v="6f059a5e46fe4a3903ea525124d77b49"/>
    <x v="1"/>
    <n v="2018"/>
    <n v="246.38999938964801"/>
    <n v="1"/>
    <n v="5"/>
  </r>
  <r>
    <s v="6c350a42b2f2e38425af31b3739970c6"/>
    <x v="1"/>
    <n v="2018"/>
    <n v="79.239997863769503"/>
    <n v="1"/>
    <n v="5"/>
  </r>
  <r>
    <s v="8bf396e81a19dffbbae80100aa14aa0c"/>
    <x v="1"/>
    <n v="2018"/>
    <n v="203.13000488281301"/>
    <n v="1"/>
    <n v="1"/>
  </r>
  <r>
    <s v="af53bbaeee1f3190c2ff939fc236b6f5"/>
    <x v="1"/>
    <n v="2018"/>
    <n v="185.46000671386699"/>
    <n v="2"/>
    <n v="3"/>
  </r>
  <r>
    <s v="0cb255418b89587f063171ca707b85e7"/>
    <x v="1"/>
    <n v="2018"/>
    <n v="24.879999160766602"/>
    <n v="1"/>
    <n v="5"/>
  </r>
  <r>
    <s v="414be5dc022136f85fabc55455fe3686"/>
    <x v="1"/>
    <n v="2018"/>
    <n v="57.7700004577637"/>
    <n v="1"/>
    <n v="5"/>
  </r>
  <r>
    <s v="fe555e0880543633edc71df3737e49eb"/>
    <x v="1"/>
    <n v="2018"/>
    <n v="98.040000915527301"/>
    <n v="1"/>
    <n v="5"/>
  </r>
  <r>
    <s v="0606451146029c2f85c958b9cce49735"/>
    <x v="1"/>
    <n v="2018"/>
    <n v="235.41000366210901"/>
    <n v="1"/>
    <n v="5"/>
  </r>
  <r>
    <s v="f4ed071d646815b06ab9244f2306c1b7"/>
    <x v="1"/>
    <n v="2018"/>
    <n v="124.84999847412099"/>
    <n v="1"/>
    <n v="5"/>
  </r>
  <r>
    <s v="1be380bc1811ed4d29daba3508f6f6fa"/>
    <x v="1"/>
    <n v="2018"/>
    <n v="58.619998931884801"/>
    <n v="1"/>
    <n v="3"/>
  </r>
  <r>
    <s v="2f4fe9fe975fa20adbb6d6f38c5fab3b"/>
    <x v="1"/>
    <n v="2018"/>
    <n v="345.04998779296898"/>
    <n v="1"/>
    <n v="4"/>
  </r>
  <r>
    <s v="56a332a91c4fb30091bc24e82ecbea29"/>
    <x v="1"/>
    <n v="2018"/>
    <n v="138.5"/>
    <n v="1"/>
    <n v="5"/>
  </r>
  <r>
    <s v="9255fec6c5428d1d69871b8d98741e1f"/>
    <x v="1"/>
    <n v="2018"/>
    <n v="100.699996948242"/>
    <n v="1"/>
    <n v="5"/>
  </r>
  <r>
    <s v="f4b684b9c6a1a744af575c7c6623962d"/>
    <x v="1"/>
    <n v="2018"/>
    <n v="492.98999404907198"/>
    <n v="1"/>
    <n v="4"/>
  </r>
  <r>
    <s v="5f622da714951c5ae86acf68c0a03d30"/>
    <x v="1"/>
    <n v="2018"/>
    <n v="203.90999603271499"/>
    <n v="3"/>
    <n v="3"/>
  </r>
  <r>
    <s v="d58020f0dc3b18e41728f846f5072a6c"/>
    <x v="1"/>
    <n v="2018"/>
    <n v="114.23999786377"/>
    <n v="3"/>
    <n v="3"/>
  </r>
  <r>
    <s v="c5c7cac0e35d3343b86942baf5c92f79"/>
    <x v="1"/>
    <n v="2018"/>
    <n v="457.07998657226602"/>
    <n v="1"/>
    <n v="3"/>
  </r>
  <r>
    <s v="f40db27e4f52937182f6294988231376"/>
    <x v="1"/>
    <n v="2018"/>
    <n v="185.11000061035199"/>
    <n v="1"/>
    <n v="1"/>
  </r>
  <r>
    <s v="6b9a34521d342194ebd09b68b363b028"/>
    <x v="1"/>
    <n v="2018"/>
    <n v="41.340000152587898"/>
    <n v="1"/>
    <n v="5"/>
  </r>
  <r>
    <s v="e52d4febf32212098d434438f495d006"/>
    <x v="1"/>
    <n v="2018"/>
    <n v="47.849998474121101"/>
    <n v="1"/>
    <n v="3"/>
  </r>
  <r>
    <s v="220936209904d02af36d9aabe5343c8a"/>
    <x v="1"/>
    <n v="2018"/>
    <n v="54.319999694824197"/>
    <n v="1"/>
    <n v="5"/>
  </r>
  <r>
    <s v="dcd7f9e6e4d98a3142c0819c124bacfe"/>
    <x v="1"/>
    <n v="2018"/>
    <n v="385.13000488281301"/>
    <n v="1"/>
    <n v="5"/>
  </r>
  <r>
    <s v="9153ddefe47e356b46bffa5e9cd8cc3b"/>
    <x v="1"/>
    <n v="2018"/>
    <n v="71.489997863769503"/>
    <n v="1"/>
    <n v="5"/>
  </r>
  <r>
    <s v="1162c818d0d0f9f4887164cd636bd760"/>
    <x v="1"/>
    <n v="2018"/>
    <n v="219.19000244140599"/>
    <n v="1"/>
    <n v="5"/>
  </r>
  <r>
    <s v="7747c42797f7df4f5273b60187282d2e"/>
    <x v="1"/>
    <n v="2018"/>
    <n v="47.290000915527301"/>
    <n v="1"/>
    <n v="5"/>
  </r>
  <r>
    <s v="4c0f00c6b8f193c1cb9459e6b97e0320"/>
    <x v="1"/>
    <n v="2018"/>
    <n v="203.35000228881799"/>
    <n v="3"/>
    <n v="4"/>
  </r>
  <r>
    <s v="69a6db5384c989b74cfe3f82ac932da7"/>
    <x v="1"/>
    <n v="2018"/>
    <n v="101.73000335693401"/>
    <n v="1"/>
    <n v="5"/>
  </r>
  <r>
    <s v="dfd2ea8377fb2838a47488c5b37558f1"/>
    <x v="1"/>
    <n v="2018"/>
    <n v="259.57000732421898"/>
    <n v="1"/>
    <n v="4"/>
  </r>
  <r>
    <s v="88bd8458fdc2ceec3e71ef1d867a7b45"/>
    <x v="1"/>
    <n v="2018"/>
    <n v="43.180000305175803"/>
    <n v="2"/>
    <n v="4"/>
  </r>
  <r>
    <s v="d70c831282615555625658baeb52eaa6"/>
    <x v="1"/>
    <n v="2018"/>
    <n v="142.159999847412"/>
    <n v="2"/>
    <n v="3"/>
  </r>
  <r>
    <s v="804276969fd6adfcfb9c9dcbce2fe8ec"/>
    <x v="1"/>
    <n v="2018"/>
    <n v="283.76998901367199"/>
    <n v="1"/>
    <n v="5"/>
  </r>
  <r>
    <s v="2e4bf3f09064f2b5f34d12924fc634b3"/>
    <x v="1"/>
    <n v="2018"/>
    <n v="276.87001037597702"/>
    <n v="2"/>
    <n v="4"/>
  </r>
  <r>
    <s v="c3a954d7be97f5818bf83f743a17863a"/>
    <x v="1"/>
    <n v="2018"/>
    <n v="322.54000854492199"/>
    <n v="2"/>
    <n v="5"/>
  </r>
  <r>
    <s v="8cd4137e61645f90ab828559c9ab651a"/>
    <x v="1"/>
    <n v="2018"/>
    <n v="125.51999664306599"/>
    <n v="1"/>
    <n v="3"/>
  </r>
  <r>
    <s v="c1124abcc7a081c6f00f97c9135522fb"/>
    <x v="1"/>
    <n v="2018"/>
    <n v="45.889999389648402"/>
    <n v="1"/>
    <n v="5"/>
  </r>
  <r>
    <s v="052fa8abc4bd8f9e32329a610fc878e2"/>
    <x v="1"/>
    <n v="2018"/>
    <n v="24.680000305175799"/>
    <n v="1"/>
    <n v="5"/>
  </r>
  <r>
    <s v="ffa7e0cbe11656d11a117b534bb1db27"/>
    <x v="1"/>
    <n v="2018"/>
    <n v="492.64000320434599"/>
    <n v="10"/>
    <n v="4"/>
  </r>
  <r>
    <s v="c221338cf5bbc53a58d3f15b3620e1f0"/>
    <x v="1"/>
    <n v="2018"/>
    <n v="563.33001708984398"/>
    <n v="1"/>
    <n v="1"/>
  </r>
  <r>
    <s v="6baa004ae73ded1fcdf0e1f153bddf20"/>
    <x v="1"/>
    <n v="2018"/>
    <n v="110.69000244140599"/>
    <n v="1"/>
    <n v="4"/>
  </r>
  <r>
    <s v="553e0e7590d3116a072507a3635d2877"/>
    <x v="1"/>
    <n v="2018"/>
    <n v="1089.36000061035"/>
    <n v="15"/>
    <n v="4"/>
  </r>
  <r>
    <s v="6871a3c157d6f51697e887f3c3598479"/>
    <x v="1"/>
    <n v="2018"/>
    <n v="207.25999450683599"/>
    <n v="2"/>
    <n v="5"/>
  </r>
  <r>
    <s v="b7a812ed1b86b3b00e566dc29ba7ec7c"/>
    <x v="1"/>
    <n v="2018"/>
    <n v="394.83998727798502"/>
    <n v="7"/>
    <n v="4"/>
  </r>
  <r>
    <s v="98d893a81a1845b6f278f33eee0a4f36"/>
    <x v="1"/>
    <n v="2018"/>
    <n v="169.580001831055"/>
    <n v="2"/>
    <n v="4"/>
  </r>
  <r>
    <s v="16fa9029e1cac929d673dc7805b6d46e"/>
    <x v="1"/>
    <n v="2018"/>
    <n v="48.75"/>
    <n v="1"/>
    <n v="3"/>
  </r>
  <r>
    <s v="efe51826ab4363ada69569a61c5a23b1"/>
    <x v="1"/>
    <n v="2018"/>
    <n v="35.169998168945298"/>
    <n v="1"/>
    <n v="5"/>
  </r>
  <r>
    <s v="b64c5abaac93b83c64ecab2a3321e854"/>
    <x v="1"/>
    <n v="2018"/>
    <n v="25.389999389648398"/>
    <n v="1"/>
    <n v="5"/>
  </r>
  <r>
    <s v="50627d7c3dd43902d64134574befe12f"/>
    <x v="1"/>
    <n v="2018"/>
    <n v="627.05999755859398"/>
    <n v="2"/>
    <n v="5"/>
  </r>
  <r>
    <s v="d44c3150b58a93fda867e2e9fccfb9e1"/>
    <x v="1"/>
    <n v="2018"/>
    <n v="125.40000152587901"/>
    <n v="2"/>
    <n v="4"/>
  </r>
  <r>
    <s v="c4baedd846ed09b85f78a781b522f126"/>
    <x v="1"/>
    <n v="2018"/>
    <n v="1126.5800170898401"/>
    <n v="7"/>
    <n v="4"/>
  </r>
  <r>
    <s v="72172e982e8b92155069e4201c92c0bb"/>
    <x v="1"/>
    <n v="2018"/>
    <n v="273.88999176025402"/>
    <n v="3"/>
    <n v="4"/>
  </r>
  <r>
    <s v="1a4247b6eddc27c68f7995dcc68b01e2"/>
    <x v="1"/>
    <n v="2018"/>
    <n v="308.48001098632801"/>
    <n v="2"/>
    <n v="4"/>
  </r>
  <r>
    <s v="fd424396761d9e1609c5516b7d8ce17b"/>
    <x v="1"/>
    <n v="2018"/>
    <n v="257.29000854492199"/>
    <n v="1"/>
    <n v="4"/>
  </r>
  <r>
    <s v="c3182d1991c7d4859e8f39b6c45a026b"/>
    <x v="1"/>
    <n v="2018"/>
    <n v="155.309995651245"/>
    <n v="2"/>
    <n v="4"/>
  </r>
  <r>
    <s v="a89dfe409c3d704660aea27a6bbba666"/>
    <x v="1"/>
    <n v="2018"/>
    <n v="41.400001525878899"/>
    <n v="1"/>
    <n v="5"/>
  </r>
  <r>
    <s v="18b0e642cbae7251e60a64aa07dd9eb9"/>
    <x v="1"/>
    <n v="2018"/>
    <n v="1066.1600227356"/>
    <n v="24"/>
    <n v="4"/>
  </r>
  <r>
    <s v="ab1f9387c0627dd24000bfbc54fdeee0"/>
    <x v="1"/>
    <n v="2018"/>
    <n v="916.75999069213901"/>
    <n v="31"/>
    <n v="4"/>
  </r>
  <r>
    <s v="4464ecc5c8cd38eff5beae1484f80166"/>
    <x v="1"/>
    <n v="2018"/>
    <n v="68.730003356933594"/>
    <n v="1"/>
    <n v="5"/>
  </r>
  <r>
    <s v="20340463234672489d7a3437445df770"/>
    <x v="1"/>
    <n v="2018"/>
    <n v="69.069999694824205"/>
    <n v="1"/>
    <n v="5"/>
  </r>
  <r>
    <s v="9858707a4804bd5fe5027290870c37cf"/>
    <x v="1"/>
    <n v="2018"/>
    <n v="243.50999450683599"/>
    <n v="1"/>
    <n v="3"/>
  </r>
  <r>
    <s v="d87bfbfb56d6bd8fbd1c05e83da46e55"/>
    <x v="1"/>
    <n v="2018"/>
    <n v="278.45999145507801"/>
    <n v="1"/>
    <n v="5"/>
  </r>
  <r>
    <s v="24d8da2d499efba175b1092826b7e390"/>
    <x v="1"/>
    <n v="2018"/>
    <n v="60.170000076293903"/>
    <n v="2"/>
    <n v="3"/>
  </r>
  <r>
    <s v="7efd7d1a1a985eae9fecdb134fd657d3"/>
    <x v="1"/>
    <n v="2018"/>
    <n v="448.510009765625"/>
    <n v="3"/>
    <n v="3"/>
  </r>
  <r>
    <s v="57c580a8fbf3d8374b06bee7b6f4ce31"/>
    <x v="1"/>
    <n v="2018"/>
    <n v="246.32999706268299"/>
    <n v="2"/>
    <n v="2"/>
  </r>
  <r>
    <s v="6f2d7833b8f0a094571ebddebdc6623a"/>
    <x v="1"/>
    <n v="2018"/>
    <n v="115.15000152587901"/>
    <n v="2"/>
    <n v="5"/>
  </r>
  <r>
    <s v="64fb265487de2238627ce43fe8a67efc"/>
    <x v="1"/>
    <n v="2018"/>
    <n v="3042.22999572754"/>
    <n v="22"/>
    <n v="3"/>
  </r>
  <r>
    <s v="541fe3a51f05d6f3ee6e730fafa0b8d5"/>
    <x v="1"/>
    <n v="2018"/>
    <n v="109.55999755859401"/>
    <n v="4"/>
    <n v="4"/>
  </r>
  <r>
    <s v="da16d51397a128691eb2fec79f2daaf0"/>
    <x v="1"/>
    <n v="2018"/>
    <n v="138.02999877929699"/>
    <n v="1"/>
    <n v="5"/>
  </r>
  <r>
    <s v="9b762d5493c778a34af75c9270328fcf"/>
    <x v="1"/>
    <n v="2018"/>
    <n v="203.080001831055"/>
    <n v="1"/>
    <n v="5"/>
  </r>
  <r>
    <s v="277d6549d32c2aa10255800083e9816b"/>
    <x v="1"/>
    <n v="2018"/>
    <n v="188.97000122070301"/>
    <n v="1"/>
    <n v="4"/>
  </r>
  <r>
    <s v="97e778e5156560324ed3226e6dba3a5e"/>
    <x v="1"/>
    <n v="2018"/>
    <n v="77.680000305175795"/>
    <n v="1"/>
    <n v="5"/>
  </r>
  <r>
    <s v="ac1fcaf7402bfbf019afdcce1a784ad4"/>
    <x v="1"/>
    <n v="2018"/>
    <n v="631.90997314453102"/>
    <n v="1"/>
    <n v="5"/>
  </r>
  <r>
    <s v="e76572c2ae4cede1e3b2ead512423efe"/>
    <x v="1"/>
    <n v="2018"/>
    <n v="631.90997314453102"/>
    <n v="1"/>
    <n v="5"/>
  </r>
  <r>
    <s v="c956bde83b283fe27c438080dcb246c5"/>
    <x v="1"/>
    <n v="2018"/>
    <n v="987.02001953125"/>
    <n v="2"/>
    <n v="5"/>
  </r>
  <r>
    <s v="776c13784f928afbe46070ae0151cf01"/>
    <x v="1"/>
    <n v="2018"/>
    <n v="34.709999084472699"/>
    <n v="1"/>
    <n v="5"/>
  </r>
  <r>
    <s v="ecd15c67f7a723b7de79f4346911e122"/>
    <x v="1"/>
    <n v="2018"/>
    <n v="216.39999389648401"/>
    <n v="1"/>
    <n v="5"/>
  </r>
  <r>
    <s v="4e1cccfdb088e7e5b74d7a5b1d299364"/>
    <x v="1"/>
    <n v="2018"/>
    <n v="350.08999633789102"/>
    <n v="1"/>
    <n v="5"/>
  </r>
  <r>
    <s v="bc4b1c6c831c93b87cd134c9089c657d"/>
    <x v="1"/>
    <n v="2018"/>
    <n v="340.20001220703102"/>
    <n v="1"/>
    <n v="5"/>
  </r>
  <r>
    <s v="033c52084417b98d716d863d8bd11fba"/>
    <x v="1"/>
    <n v="2018"/>
    <n v="58.720001220703097"/>
    <n v="1"/>
    <n v="5"/>
  </r>
  <r>
    <s v="b7c082547bcb8ee0d7537b17668bc108"/>
    <x v="1"/>
    <n v="2018"/>
    <n v="94.849998474121094"/>
    <n v="1"/>
    <n v="3"/>
  </r>
  <r>
    <s v="20d7a48524eae8d2694bd40031fe12b2"/>
    <x v="1"/>
    <n v="2018"/>
    <n v="47.369998931884801"/>
    <n v="1"/>
    <n v="5"/>
  </r>
  <r>
    <s v="e4d56c64196ecb182e719d9bacd0628a"/>
    <x v="1"/>
    <n v="2018"/>
    <n v="243.36000823974601"/>
    <n v="3"/>
    <n v="4"/>
  </r>
  <r>
    <s v="0603d2d85bcc46beb11bd247870c4841"/>
    <x v="1"/>
    <n v="2018"/>
    <n v="1142.22999572754"/>
    <n v="4"/>
    <n v="5"/>
  </r>
  <r>
    <s v="41db6d8062fcd38410c699743ccc0265"/>
    <x v="1"/>
    <n v="2018"/>
    <n v="241.89000129699701"/>
    <n v="11"/>
    <n v="4"/>
  </r>
  <r>
    <s v="55b04296824029ae20bbeb3b200e69d0"/>
    <x v="1"/>
    <n v="2018"/>
    <n v="60.349998474121101"/>
    <n v="1"/>
    <n v="5"/>
  </r>
  <r>
    <s v="00917855135d67fb060dcd81863166a4"/>
    <x v="1"/>
    <n v="2018"/>
    <n v="52.689998626708999"/>
    <n v="1"/>
    <n v="1"/>
  </r>
  <r>
    <s v="2aa78e35ddc1d5d30a51a3cb89e4149a"/>
    <x v="1"/>
    <n v="2018"/>
    <n v="133.55999755859401"/>
    <n v="1"/>
    <n v="5"/>
  </r>
  <r>
    <s v="f275eaf9343b3ca6f1fa80dc6e300385"/>
    <x v="1"/>
    <n v="2018"/>
    <n v="133.16000366210901"/>
    <n v="1"/>
    <n v="5"/>
  </r>
  <r>
    <s v="ba5707ce3b56a880b7eb7bc826132db2"/>
    <x v="1"/>
    <n v="2018"/>
    <n v="168.22999572753901"/>
    <n v="1"/>
    <n v="5"/>
  </r>
  <r>
    <s v="19e17f268ccea61dbea86367763aec38"/>
    <x v="1"/>
    <n v="2018"/>
    <n v="221.52999877929699"/>
    <n v="2"/>
    <n v="5"/>
  </r>
  <r>
    <s v="43216537780cef285c670f2b8437ae58"/>
    <x v="1"/>
    <n v="2018"/>
    <n v="443.09999847412098"/>
    <n v="2"/>
    <n v="4"/>
  </r>
  <r>
    <s v="8ddf5554f2617f6324e26cb41a35f41a"/>
    <x v="1"/>
    <n v="2018"/>
    <n v="68.029998779296903"/>
    <n v="1"/>
    <n v="1"/>
  </r>
  <r>
    <s v="2947c2678aab0b7bfc86dd062d9c3318"/>
    <x v="1"/>
    <n v="2018"/>
    <n v="373.70001220703102"/>
    <n v="2"/>
    <n v="5"/>
  </r>
  <r>
    <s v="310ae3c140ff94b03219ad0adc3c778f"/>
    <x v="1"/>
    <n v="2018"/>
    <n v="157.60000610351599"/>
    <n v="1"/>
    <n v="1"/>
  </r>
  <r>
    <s v="7c0ff36de8af6f43eabd036729ff64a1"/>
    <x v="1"/>
    <n v="2018"/>
    <n v="46.389999389648402"/>
    <n v="1"/>
    <n v="4"/>
  </r>
  <r>
    <s v="28f486789a96800dc97bb98e780e6d31"/>
    <x v="1"/>
    <n v="2018"/>
    <n v="299.739990234375"/>
    <n v="1"/>
    <n v="5"/>
  </r>
  <r>
    <s v="70e4915197d6c96ebbed11364d8ce3bd"/>
    <x v="1"/>
    <n v="2018"/>
    <n v="331.61000061035202"/>
    <n v="3"/>
    <n v="3"/>
  </r>
  <r>
    <s v="db840402d29735f89a353422e4bb9e5d"/>
    <x v="1"/>
    <n v="2018"/>
    <n v="75.639999389648395"/>
    <n v="1"/>
    <n v="3"/>
  </r>
  <r>
    <s v="880f4cc8f0bd44fe5afa9fc978a216e1"/>
    <x v="1"/>
    <n v="2018"/>
    <n v="120.949996948242"/>
    <n v="1"/>
    <n v="5"/>
  </r>
  <r>
    <s v="04329467c8ed269551b5d85dd137eeef"/>
    <x v="1"/>
    <n v="2018"/>
    <n v="138.5"/>
    <n v="1"/>
    <n v="5"/>
  </r>
  <r>
    <s v="550fc11ceff23335b50bdab8f9d3c3e2"/>
    <x v="1"/>
    <n v="2018"/>
    <n v="78.190002441406307"/>
    <n v="1"/>
    <n v="5"/>
  </r>
  <r>
    <s v="bd08d760237826c81c73fd4f6f391290"/>
    <x v="1"/>
    <n v="2018"/>
    <n v="17.379999160766602"/>
    <n v="1"/>
    <n v="5"/>
  </r>
  <r>
    <s v="08065cf579a61fed0a11f26426a30d6c"/>
    <x v="1"/>
    <n v="2018"/>
    <n v="93.75"/>
    <n v="1"/>
    <n v="5"/>
  </r>
  <r>
    <s v="bf06a69bb27c58156391de458700f3e7"/>
    <x v="1"/>
    <n v="2018"/>
    <n v="91.059997558593807"/>
    <n v="2"/>
    <n v="4"/>
  </r>
  <r>
    <s v="5c97588998ff51dd072c59f19bed6c78"/>
    <x v="1"/>
    <n v="2018"/>
    <n v="1369.63000488281"/>
    <n v="1"/>
    <n v="1"/>
  </r>
  <r>
    <s v="94a6c010ef78e62cab34c6caf0a69b5f"/>
    <x v="1"/>
    <n v="2018"/>
    <n v="65.860000610351605"/>
    <n v="2"/>
    <n v="5"/>
  </r>
  <r>
    <s v="e4ae7159ae9fb57d158004d7435ea920"/>
    <x v="1"/>
    <n v="2018"/>
    <n v="291.44000244140602"/>
    <n v="1"/>
    <n v="5"/>
  </r>
  <r>
    <s v="723f62c36c298037716bf60c0ad0df3a"/>
    <x v="1"/>
    <n v="2018"/>
    <n v="231.669998168945"/>
    <n v="3"/>
    <n v="2"/>
  </r>
  <r>
    <s v="8510c0493319d7d46949a52df53e3d48"/>
    <x v="1"/>
    <n v="2018"/>
    <n v="174.86000061035199"/>
    <n v="1"/>
    <n v="1"/>
  </r>
  <r>
    <s v="92857a2b590adeae8d5992511dc197e9"/>
    <x v="1"/>
    <n v="2018"/>
    <n v="59.630001068115199"/>
    <n v="2"/>
    <n v="5"/>
  </r>
  <r>
    <s v="dbd5107cd9a31627000efe028e81a5aa"/>
    <x v="1"/>
    <n v="2018"/>
    <n v="252.66000366210901"/>
    <n v="1"/>
    <n v="5"/>
  </r>
  <r>
    <s v="60bc15240c03ba82f305cd923bd93598"/>
    <x v="1"/>
    <n v="2018"/>
    <n v="92.569999694824205"/>
    <n v="1"/>
    <n v="3"/>
  </r>
  <r>
    <s v="2604055d4992311bc72b115b6d5adda9"/>
    <x v="1"/>
    <n v="2018"/>
    <n v="528.63998413085903"/>
    <n v="2"/>
    <n v="1"/>
  </r>
  <r>
    <s v="b451771c959791dfcb641c46c8ee1e83"/>
    <x v="1"/>
    <n v="2018"/>
    <n v="179.77000427246099"/>
    <n v="1"/>
    <n v="5"/>
  </r>
  <r>
    <s v="87a71ae93900ab55fcf685c8040769b3"/>
    <x v="1"/>
    <n v="2018"/>
    <n v="269.79000854492199"/>
    <n v="10"/>
    <n v="3"/>
  </r>
  <r>
    <s v="fe849745fcdc6e1d6864539a2b13197f"/>
    <x v="1"/>
    <n v="2018"/>
    <n v="60.369998931884801"/>
    <n v="1"/>
    <n v="1"/>
  </r>
  <r>
    <s v="4408151f5a3ff363abfe3d051f4344ac"/>
    <x v="1"/>
    <n v="2018"/>
    <n v="313.60998535156301"/>
    <n v="1"/>
    <n v="5"/>
  </r>
  <r>
    <s v="c0205b35b5e0f162b0dcc48572223b72"/>
    <x v="1"/>
    <n v="2018"/>
    <n v="47.430000305175803"/>
    <n v="1"/>
    <n v="3"/>
  </r>
  <r>
    <s v="3b40b07af370eaeb124725c4c70ed73a"/>
    <x v="1"/>
    <n v="2018"/>
    <n v="151.91000366210901"/>
    <n v="1"/>
    <n v="5"/>
  </r>
  <r>
    <s v="9d123055622741ac77766a4dbfa4d1b9"/>
    <x v="1"/>
    <n v="2018"/>
    <n v="541.78997802734398"/>
    <n v="1"/>
    <n v="1"/>
  </r>
  <r>
    <s v="cdd63834cc3da0f9225cc20f494dc137"/>
    <x v="1"/>
    <n v="2018"/>
    <n v="432.11999511718801"/>
    <n v="2"/>
    <n v="1"/>
  </r>
  <r>
    <s v="282606dd11c6108bfa47f0e4b0918cfc"/>
    <x v="1"/>
    <n v="2018"/>
    <n v="473.61999511718801"/>
    <n v="2"/>
    <n v="5"/>
  </r>
  <r>
    <s v="afa3bc466a2fbfde2f263266a4dfae3b"/>
    <x v="1"/>
    <n v="2018"/>
    <n v="166.200000762939"/>
    <n v="2"/>
    <n v="4"/>
  </r>
  <r>
    <s v="e4b6f030d5280d30656abaa4ee64ef81"/>
    <x v="1"/>
    <n v="2018"/>
    <n v="363.12000274658197"/>
    <n v="3"/>
    <n v="4"/>
  </r>
  <r>
    <s v="3dd2a17168ec895c781a9191c1e95ad7"/>
    <x v="1"/>
    <n v="2018"/>
    <n v="13816.5802383423"/>
    <n v="74"/>
    <n v="4"/>
  </r>
  <r>
    <s v="ae7937db16790e94d48df1991877b508"/>
    <x v="1"/>
    <n v="2018"/>
    <n v="78.879997253417997"/>
    <n v="1"/>
    <n v="5"/>
  </r>
  <r>
    <s v="b1443a3dadb0b2b1edf47ffe38366788"/>
    <x v="1"/>
    <n v="2018"/>
    <n v="188.63000488281301"/>
    <n v="1"/>
    <n v="3"/>
  </r>
  <r>
    <s v="f663f7a6fc390011dd15492f14205573"/>
    <x v="1"/>
    <n v="2018"/>
    <n v="30.319999694824201"/>
    <n v="1"/>
    <n v="5"/>
  </r>
  <r>
    <s v="4f0b70b7cd4e112df87e7ebaeaefc66b"/>
    <x v="1"/>
    <n v="2018"/>
    <n v="53.470001220703097"/>
    <n v="1"/>
    <n v="5"/>
  </r>
  <r>
    <s v="5a5acb6ac56c50c8e988f2c93cc8b7ef"/>
    <x v="1"/>
    <n v="2018"/>
    <n v="29.7700004577637"/>
    <n v="1"/>
    <n v="5"/>
  </r>
  <r>
    <s v="4f130a13e2dd77a6f88f31e7addcec0c"/>
    <x v="1"/>
    <n v="2018"/>
    <n v="253.33999633789099"/>
    <n v="2"/>
    <n v="2"/>
  </r>
  <r>
    <s v="2633fa4ea71ee7977ce3251ed0b2e2ba"/>
    <x v="1"/>
    <n v="2018"/>
    <n v="335.17001342773398"/>
    <n v="1"/>
    <n v="5"/>
  </r>
  <r>
    <s v="64d67d69ec57113ff99bbaab62ac1c53"/>
    <x v="1"/>
    <n v="2018"/>
    <n v="59.330001831054702"/>
    <n v="1"/>
    <n v="5"/>
  </r>
  <r>
    <s v="ad938d3b79856582ace5b311ab864826"/>
    <x v="1"/>
    <n v="2018"/>
    <n v="378.68000030517601"/>
    <n v="3"/>
    <n v="4"/>
  </r>
  <r>
    <s v="2d1a8b45479472a709ff5e6be0f1341f"/>
    <x v="1"/>
    <n v="2018"/>
    <n v="491.260009765625"/>
    <n v="1"/>
    <n v="5"/>
  </r>
  <r>
    <s v="b906473f6ad88809cd95a1e7e77cd91f"/>
    <x v="1"/>
    <n v="2018"/>
    <n v="297.35000610351602"/>
    <n v="2"/>
    <n v="2"/>
  </r>
  <r>
    <s v="c62bc42d383a40b285eee3f95240c817"/>
    <x v="1"/>
    <n v="2018"/>
    <n v="527.30999755859398"/>
    <n v="4"/>
    <n v="3"/>
  </r>
  <r>
    <s v="086351823300e0339f6955b27998c186"/>
    <x v="1"/>
    <n v="2018"/>
    <n v="4187.43992614746"/>
    <n v="9"/>
    <n v="4"/>
  </r>
  <r>
    <s v="197f7d1d3a8b0bf0c8f0394ff71b574b"/>
    <x v="1"/>
    <n v="2018"/>
    <n v="774.030029296875"/>
    <n v="1"/>
    <n v="4"/>
  </r>
  <r>
    <s v="92d2d88b37a70060bd536b8790d9edaa"/>
    <x v="1"/>
    <n v="2018"/>
    <n v="482.29998779296898"/>
    <n v="2"/>
    <n v="4"/>
  </r>
  <r>
    <s v="36cc61b419c27c77c4b711ba7edfb31f"/>
    <x v="1"/>
    <n v="2018"/>
    <n v="49.049999237060497"/>
    <n v="1"/>
    <n v="5"/>
  </r>
  <r>
    <s v="69afe1ec4001a0cfe9eaed969c0d2d8c"/>
    <x v="1"/>
    <n v="2018"/>
    <n v="37.790000915527301"/>
    <n v="1"/>
    <n v="5"/>
  </r>
  <r>
    <s v="3c2417f0f42bc3de63d08893b06571e9"/>
    <x v="1"/>
    <n v="2018"/>
    <n v="97.790000915527301"/>
    <n v="1"/>
    <n v="5"/>
  </r>
  <r>
    <s v="be0dbdc3d67d55727a65d4cd696ca73c"/>
    <x v="1"/>
    <n v="2018"/>
    <n v="3091.7799224853502"/>
    <n v="4"/>
    <n v="1"/>
  </r>
  <r>
    <s v="e7ce523709a63bb4254b103e76658a46"/>
    <x v="1"/>
    <n v="2018"/>
    <n v="91.470001220703097"/>
    <n v="1"/>
    <n v="5"/>
  </r>
  <r>
    <s v="a6ad77b15e566298a4e8ee2011ab1255"/>
    <x v="1"/>
    <n v="2018"/>
    <n v="1331.8399887085"/>
    <n v="4"/>
    <n v="4"/>
  </r>
  <r>
    <s v="28beefcab28e6a3b659bae1bf1cbe453"/>
    <x v="1"/>
    <n v="2018"/>
    <n v="285.590000152588"/>
    <n v="8"/>
    <n v="3"/>
  </r>
  <r>
    <s v="3c261802e239d1f2dcda5ed49aa14220"/>
    <x v="1"/>
    <n v="2018"/>
    <n v="252.70999145507801"/>
    <n v="3"/>
    <n v="4"/>
  </r>
  <r>
    <s v="f08b29913c73e394bc8477b1e69f7762"/>
    <x v="1"/>
    <n v="2018"/>
    <n v="582.36999511718795"/>
    <n v="4"/>
    <n v="4"/>
  </r>
  <r>
    <s v="5264bb8a8395e30c0d59ac73be2c7613"/>
    <x v="1"/>
    <n v="2018"/>
    <n v="30.290000915527301"/>
    <n v="1"/>
    <n v="5"/>
  </r>
  <r>
    <s v="4d614d466f2eba2e50e683ebb1460351"/>
    <x v="1"/>
    <n v="2018"/>
    <n v="54.2700004577637"/>
    <n v="1"/>
    <n v="3"/>
  </r>
  <r>
    <s v="736f1b87428f9cfe5f5184c4ac0fbe05"/>
    <x v="1"/>
    <n v="2018"/>
    <n v="360.83998870849598"/>
    <n v="5"/>
    <n v="5"/>
  </r>
  <r>
    <s v="27fde8707fbe094d54bcbabc9dd5f7d3"/>
    <x v="1"/>
    <n v="2018"/>
    <n v="103.05999755859401"/>
    <n v="1"/>
    <n v="4"/>
  </r>
  <r>
    <s v="2a5806f10d0f00e5ad032dd2e3c8806e"/>
    <x v="1"/>
    <n v="2018"/>
    <n v="3357.2700500488299"/>
    <n v="13"/>
    <n v="3"/>
  </r>
  <r>
    <s v="c1b555c58d48d228480072f1492cc14f"/>
    <x v="1"/>
    <n v="2018"/>
    <n v="69.370002746582003"/>
    <n v="1"/>
    <n v="5"/>
  </r>
  <r>
    <s v="9bfc55df037ce3ac01bfd84781adf7e5"/>
    <x v="1"/>
    <n v="2018"/>
    <n v="2434.3900146484398"/>
    <n v="4"/>
    <n v="5"/>
  </r>
  <r>
    <s v="f71954485428cf87945953ea0a0a6229"/>
    <x v="1"/>
    <n v="2018"/>
    <n v="247.92999267578099"/>
    <n v="1"/>
    <n v="5"/>
  </r>
  <r>
    <s v="f6584475ef4b8710cec93be723766326"/>
    <x v="1"/>
    <n v="2018"/>
    <n v="133.25"/>
    <n v="1"/>
    <n v="4"/>
  </r>
  <r>
    <s v="20c26b058070cf8c6bbb8c8943eea98c"/>
    <x v="1"/>
    <n v="2018"/>
    <n v="74.410003662109403"/>
    <n v="1"/>
    <n v="4"/>
  </r>
  <r>
    <s v="8bfcc2900410d032d52f24991311a009"/>
    <x v="1"/>
    <n v="2018"/>
    <n v="53.5200004577637"/>
    <n v="1"/>
    <n v="5"/>
  </r>
  <r>
    <s v="6bd90496e4292446cceb64b93d7dbf81"/>
    <x v="1"/>
    <n v="2018"/>
    <n v="126.40000152587901"/>
    <n v="1"/>
    <n v="1"/>
  </r>
  <r>
    <s v="7efb82beff3504e95045d59c6369917d"/>
    <x v="1"/>
    <n v="2018"/>
    <n v="94.120002746582003"/>
    <n v="2"/>
    <n v="4"/>
  </r>
  <r>
    <s v="522a61b8bf90717d1dede67a67459a4a"/>
    <x v="1"/>
    <n v="2018"/>
    <n v="32.490001678466797"/>
    <n v="1"/>
    <n v="5"/>
  </r>
  <r>
    <s v="37e25cb997fa9c3559b68928bdddff23"/>
    <x v="1"/>
    <n v="2018"/>
    <n v="49.529998779296903"/>
    <n v="1"/>
    <n v="5"/>
  </r>
  <r>
    <s v="c6c1f263e076bd9c1f1640250a5d0c29"/>
    <x v="1"/>
    <n v="2018"/>
    <n v="381.32000732421898"/>
    <n v="2"/>
    <n v="5"/>
  </r>
  <r>
    <s v="edfa4e50fd451a55d8c18fb7344d2c35"/>
    <x v="1"/>
    <n v="2018"/>
    <n v="34.099998474121101"/>
    <n v="1"/>
    <n v="5"/>
  </r>
  <r>
    <s v="e13d2c379481eddfa4b8844f8beb7db0"/>
    <x v="1"/>
    <n v="2018"/>
    <n v="114.470001220703"/>
    <n v="1"/>
    <n v="5"/>
  </r>
  <r>
    <s v="3c794d260ad4b5f507a5d90df23523bf"/>
    <x v="1"/>
    <n v="2018"/>
    <n v="33.240001678466797"/>
    <n v="1"/>
    <n v="5"/>
  </r>
  <r>
    <s v="aa995bbfcf2da055bed670f7282f90d8"/>
    <x v="1"/>
    <n v="2018"/>
    <n v="149.44000244140599"/>
    <n v="2"/>
    <n v="4"/>
  </r>
  <r>
    <s v="38a3b0c53acb7f9b75ba80fa1c597219"/>
    <x v="1"/>
    <n v="2018"/>
    <n v="157.47000122070301"/>
    <n v="1"/>
    <n v="5"/>
  </r>
  <r>
    <s v="7ace8e994998f636a12d3cdc71c6b942"/>
    <x v="1"/>
    <n v="2018"/>
    <n v="45.790000915527301"/>
    <n v="1"/>
    <n v="4"/>
  </r>
  <r>
    <s v="cc3c077967623f4d66b88f3388a206cb"/>
    <x v="1"/>
    <n v="2018"/>
    <n v="274.260009765625"/>
    <n v="1"/>
    <n v="2"/>
  </r>
  <r>
    <s v="1191e61a83c807323c6c1cb5eac9ff3c"/>
    <x v="1"/>
    <n v="2018"/>
    <n v="97.970001220703097"/>
    <n v="3"/>
    <n v="4"/>
  </r>
  <r>
    <s v="9be8d8c1b3cb9e629230d4c176b14ae9"/>
    <x v="1"/>
    <n v="2018"/>
    <n v="126.529998779297"/>
    <n v="1"/>
    <n v="5"/>
  </r>
  <r>
    <s v="e9c1abcc7126360336d8f56d49041a8c"/>
    <x v="1"/>
    <n v="2018"/>
    <n v="1474.53002929688"/>
    <n v="4"/>
    <n v="4"/>
  </r>
  <r>
    <s v="be40b2de99172a1101c7dfc49a52d2cf"/>
    <x v="1"/>
    <n v="2018"/>
    <n v="57.490001678466797"/>
    <n v="1"/>
    <n v="5"/>
  </r>
  <r>
    <s v="c0e80f6b9babc428416eb1700c01e245"/>
    <x v="1"/>
    <n v="2018"/>
    <n v="38.619998931884801"/>
    <n v="1"/>
    <n v="5"/>
  </r>
  <r>
    <s v="e0c91d6c8ebefa095d644e26877e6121"/>
    <x v="1"/>
    <n v="2018"/>
    <n v="73.970001220703097"/>
    <n v="1"/>
    <n v="5"/>
  </r>
  <r>
    <s v="299a30066c04cbcaa68a1c4271c87aaf"/>
    <x v="1"/>
    <n v="2018"/>
    <n v="272.22000122070301"/>
    <n v="1"/>
    <n v="5"/>
  </r>
  <r>
    <s v="7cb2ff3193293db892fd5697aa99a19b"/>
    <x v="1"/>
    <n v="2018"/>
    <n v="338.30998992919899"/>
    <n v="1"/>
    <n v="5"/>
  </r>
  <r>
    <s v="87c8fb5d5bb43fd06e54c78f6fa45836"/>
    <x v="1"/>
    <n v="2018"/>
    <n v="66.580001831054702"/>
    <n v="1"/>
    <n v="5"/>
  </r>
  <r>
    <s v="b008888e5e01a5c9da36306228e900d1"/>
    <x v="1"/>
    <n v="2018"/>
    <n v="7401.509765625"/>
    <n v="1"/>
    <n v="5"/>
  </r>
  <r>
    <s v="e338f548cda0b52650b9acfd317a74db"/>
    <x v="1"/>
    <n v="2018"/>
    <n v="72.680000305175795"/>
    <n v="1"/>
    <n v="4"/>
  </r>
  <r>
    <s v="ab5b097435a43ee034c6c17438726945"/>
    <x v="1"/>
    <n v="2018"/>
    <n v="202.55999755859401"/>
    <n v="1"/>
    <n v="4"/>
  </r>
  <r>
    <s v="efa00ca4229c1a9fa813fd0a872cbb1e"/>
    <x v="1"/>
    <n v="2018"/>
    <n v="212.05999755859401"/>
    <n v="1"/>
    <n v="1"/>
  </r>
  <r>
    <s v="f6e0a9ce8a6e91c3a0ca2d3005911d20"/>
    <x v="1"/>
    <n v="2018"/>
    <n v="92.360000610351605"/>
    <n v="1"/>
    <n v="5"/>
  </r>
  <r>
    <s v="4a85b07765a341b846c963da0381db96"/>
    <x v="1"/>
    <n v="2018"/>
    <n v="232.07000732421901"/>
    <n v="1"/>
    <n v="5"/>
  </r>
  <r>
    <s v="4d4321549f8f978a19a4d17588b1e770"/>
    <x v="1"/>
    <n v="2018"/>
    <n v="266.04000854492199"/>
    <n v="1"/>
    <n v="4"/>
  </r>
  <r>
    <s v="b0895d32e26dbb099a86c2ce278783f3"/>
    <x v="1"/>
    <n v="2018"/>
    <n v="92.639999389648395"/>
    <n v="1"/>
    <n v="1"/>
  </r>
  <r>
    <s v="c1aaab8bfc16d73c6829b879f558fad4"/>
    <x v="1"/>
    <n v="2018"/>
    <n v="44.419998168945298"/>
    <n v="1"/>
    <n v="5"/>
  </r>
  <r>
    <s v="7c55ea4aea1acf1ce11440010f5aa298"/>
    <x v="1"/>
    <n v="2018"/>
    <n v="3935.8700256347702"/>
    <n v="9"/>
    <n v="4"/>
  </r>
  <r>
    <s v="8e5e73a07dbd796af762469b663b4c8a"/>
    <x v="1"/>
    <n v="2018"/>
    <n v="23.889999389648398"/>
    <n v="1"/>
    <n v="5"/>
  </r>
  <r>
    <s v="4764e50d72a62e4dc00e4c7692a58624"/>
    <x v="1"/>
    <n v="2018"/>
    <n v="350.94000244140602"/>
    <n v="1"/>
    <n v="5"/>
  </r>
  <r>
    <s v="0fb4287d451ca41ec9311a82fd9599a3"/>
    <x v="1"/>
    <n v="2018"/>
    <n v="267.11000061035202"/>
    <n v="2"/>
    <n v="3"/>
  </r>
  <r>
    <s v="57f68d17b05e574df89591b08dab6f6a"/>
    <x v="1"/>
    <n v="2018"/>
    <n v="207.22999572753901"/>
    <n v="1"/>
    <n v="5"/>
  </r>
  <r>
    <s v="3e6de3159fd57b7d7e62c584a3c9fc70"/>
    <x v="1"/>
    <n v="2018"/>
    <n v="102.860000610352"/>
    <n v="1"/>
    <n v="5"/>
  </r>
  <r>
    <s v="83e8c4f976b43edb3a779bbd1c368d71"/>
    <x v="1"/>
    <n v="2018"/>
    <n v="214.48000335693399"/>
    <n v="2"/>
    <n v="4"/>
  </r>
  <r>
    <s v="82d7b276f49e72ffce78d10b20518808"/>
    <x v="1"/>
    <n v="2018"/>
    <n v="191.06999588012701"/>
    <n v="7"/>
    <n v="4"/>
  </r>
  <r>
    <s v="0cd1da0c6c22680f93adb165c0a56e36"/>
    <x v="1"/>
    <n v="2018"/>
    <n v="58.439998626708999"/>
    <n v="1"/>
    <n v="5"/>
  </r>
  <r>
    <s v="a62e25e09e05e6faf31d90c6ec1aa3d1"/>
    <x v="1"/>
    <n v="2018"/>
    <n v="14320.079711914101"/>
    <n v="38"/>
    <n v="3"/>
  </r>
  <r>
    <s v="7fd7d089731ec588f65f9c3be9aab4e8"/>
    <x v="1"/>
    <n v="2018"/>
    <n v="24.290000915527301"/>
    <n v="1"/>
    <n v="5"/>
  </r>
  <r>
    <s v="17eaf73dce768e344cb5d1210bea1da2"/>
    <x v="1"/>
    <n v="2018"/>
    <n v="79.559997558593807"/>
    <n v="1"/>
    <n v="1"/>
  </r>
  <r>
    <s v="4aa9d80ccc87b67668f804143617c43e"/>
    <x v="1"/>
    <n v="2018"/>
    <n v="111.26000213623"/>
    <n v="1"/>
    <n v="5"/>
  </r>
  <r>
    <s v="ba16581014183c8415da15145f3d4c24"/>
    <x v="1"/>
    <n v="2018"/>
    <n v="362.260009765625"/>
    <n v="1"/>
    <n v="1"/>
  </r>
  <r>
    <s v="6987398dff454a3138231540e2a6ec61"/>
    <x v="1"/>
    <n v="2018"/>
    <n v="152.08999633789099"/>
    <n v="1"/>
    <n v="1"/>
  </r>
  <r>
    <s v="776b3debbda0734131d6046fca2cd957"/>
    <x v="1"/>
    <n v="2018"/>
    <n v="61.590000152587898"/>
    <n v="1"/>
    <n v="5"/>
  </r>
  <r>
    <s v="bb42f37fc3d9130e4a4339d24a47dd7c"/>
    <x v="1"/>
    <n v="2018"/>
    <n v="1812.6800155639601"/>
    <n v="26"/>
    <n v="4"/>
  </r>
  <r>
    <s v="27617ba1ba0b3e090f9397a809f18e95"/>
    <x v="1"/>
    <n v="2018"/>
    <n v="27.299999237060501"/>
    <n v="1"/>
    <n v="5"/>
  </r>
  <r>
    <s v="512bcb8dec32fae04f4e4f0b407e8e74"/>
    <x v="1"/>
    <n v="2018"/>
    <n v="118.440000534058"/>
    <n v="1"/>
    <n v="5"/>
  </r>
  <r>
    <s v="3366363f84c6f967f12d15a59b1e7839"/>
    <x v="1"/>
    <n v="2018"/>
    <n v="20.75"/>
    <n v="1"/>
    <n v="4"/>
  </r>
  <r>
    <s v="ce99c3515272dee739f2d3eddae0f2cf"/>
    <x v="1"/>
    <n v="2018"/>
    <n v="2183.14990234375"/>
    <n v="1"/>
    <n v="4"/>
  </r>
  <r>
    <s v="fd8427a5b8ddccc638a8861eed9aef64"/>
    <x v="1"/>
    <n v="2018"/>
    <n v="151.97000122070301"/>
    <n v="1"/>
    <n v="4"/>
  </r>
  <r>
    <s v="268a2d46f49d8d1007f0381bc8c1edcc"/>
    <x v="1"/>
    <n v="2018"/>
    <n v="230.52999496460001"/>
    <n v="2"/>
    <n v="3"/>
  </r>
  <r>
    <s v="121b9686b9929855d823981fc655a6fe"/>
    <x v="1"/>
    <n v="2018"/>
    <n v="79.720001220703097"/>
    <n v="1"/>
    <n v="1"/>
  </r>
  <r>
    <s v="eb048e296b8db6cd64b1bafd9500786c"/>
    <x v="1"/>
    <n v="2018"/>
    <n v="196.200004577637"/>
    <n v="2"/>
    <n v="5"/>
  </r>
  <r>
    <s v="61ea2822df120991dbcf5814a5e8c675"/>
    <x v="1"/>
    <n v="2018"/>
    <n v="201.419998168945"/>
    <n v="1"/>
    <n v="5"/>
  </r>
  <r>
    <s v="c21bd5b6be0663cddb80ec6744d6ca24"/>
    <x v="1"/>
    <n v="2018"/>
    <n v="112.209999084473"/>
    <n v="1"/>
    <n v="5"/>
  </r>
  <r>
    <s v="d10d49582dba25513691f61dec3a2d8a"/>
    <x v="1"/>
    <n v="2018"/>
    <n v="198.830001831055"/>
    <n v="1"/>
    <n v="5"/>
  </r>
  <r>
    <s v="e9eddac769237a45defef45db2f9cf1c"/>
    <x v="1"/>
    <n v="2018"/>
    <n v="66.669998168945298"/>
    <n v="1"/>
    <n v="5"/>
  </r>
  <r>
    <s v="12ad279319eff927d9333b42f3382ff8"/>
    <x v="1"/>
    <n v="2018"/>
    <n v="138.13999938964801"/>
    <n v="1"/>
    <n v="4"/>
  </r>
  <r>
    <s v="192fdd97f716a6c79db0fdb15fadd854"/>
    <x v="1"/>
    <n v="2018"/>
    <n v="189.50999450683599"/>
    <n v="1"/>
    <n v="4"/>
  </r>
  <r>
    <s v="46f920b1c8a089ebc671e32f5353cf01"/>
    <x v="1"/>
    <n v="2018"/>
    <n v="21.840000152587901"/>
    <n v="1"/>
    <n v="5"/>
  </r>
  <r>
    <s v="b5e13c9a353102f79c6206ff5cb61a50"/>
    <x v="1"/>
    <n v="2018"/>
    <n v="1441.8399963378899"/>
    <n v="6"/>
    <n v="2"/>
  </r>
  <r>
    <s v="d1a57f4402dbfe2cb1c271ad0da64311"/>
    <x v="1"/>
    <n v="2018"/>
    <n v="154.64999771118201"/>
    <n v="4"/>
    <n v="5"/>
  </r>
  <r>
    <s v="e087cb77e9a24e317f4ba08077fa6226"/>
    <x v="1"/>
    <n v="2018"/>
    <n v="143.27999877929699"/>
    <n v="1"/>
    <n v="4"/>
  </r>
  <r>
    <s v="9ae64e1163bf254bad20d5155cffb99d"/>
    <x v="1"/>
    <n v="2018"/>
    <n v="361.05999755859398"/>
    <n v="3"/>
    <n v="4"/>
  </r>
  <r>
    <s v="62892a47bea324c325a4556b66baef9d"/>
    <x v="1"/>
    <n v="2018"/>
    <n v="217.36999511718801"/>
    <n v="1"/>
    <n v="1"/>
  </r>
  <r>
    <s v="83fa3277de5135b715fb7ba8a357b19b"/>
    <x v="1"/>
    <n v="2018"/>
    <n v="79.139999389648395"/>
    <n v="1"/>
    <n v="4"/>
  </r>
  <r>
    <s v="49c668b9d350a5836df4594378b09f0f"/>
    <x v="1"/>
    <n v="2018"/>
    <n v="46.75"/>
    <n v="1"/>
    <n v="5"/>
  </r>
  <r>
    <s v="dca6d5a73e0fb3c97e3fa17fa7f928d7"/>
    <x v="1"/>
    <n v="2018"/>
    <n v="143.53999328613301"/>
    <n v="1"/>
    <n v="5"/>
  </r>
  <r>
    <s v="d1c11e104455ab36d3e5b7458a9189d2"/>
    <x v="1"/>
    <n v="2018"/>
    <n v="192.14999389648401"/>
    <n v="1"/>
    <n v="5"/>
  </r>
  <r>
    <s v="c230b471b7e21ff9060e68ee154afd70"/>
    <x v="1"/>
    <n v="2018"/>
    <n v="155.53999328613301"/>
    <n v="2"/>
    <n v="1"/>
  </r>
  <r>
    <s v="9421a5b600386e401d30fc8de52f96a7"/>
    <x v="1"/>
    <n v="2018"/>
    <n v="363.79000854492199"/>
    <n v="1"/>
    <n v="5"/>
  </r>
  <r>
    <s v="6f017eebbb9e5ada63645df57ea44699"/>
    <x v="1"/>
    <n v="2018"/>
    <n v="13.3800001144409"/>
    <n v="1"/>
    <n v="4"/>
  </r>
  <r>
    <s v="ca7966fa77959536468be3c6ce1f19e1"/>
    <x v="1"/>
    <n v="2018"/>
    <n v="920.20001220703102"/>
    <n v="1"/>
    <n v="5"/>
  </r>
  <r>
    <s v="309dd69eb83cea38c51709d62befe1a4"/>
    <x v="1"/>
    <n v="2018"/>
    <n v="2379.6500549316402"/>
    <n v="2"/>
    <n v="2"/>
  </r>
  <r>
    <s v="bfc0d01be79d9038c7720f983bf954e0"/>
    <x v="1"/>
    <n v="2018"/>
    <n v="308.55000305175798"/>
    <n v="2"/>
    <n v="5"/>
  </r>
  <r>
    <s v="ab507d0f8d9ac91607f9cff20a8c5684"/>
    <x v="1"/>
    <n v="2018"/>
    <n v="413.82000732421898"/>
    <n v="1"/>
    <n v="4"/>
  </r>
  <r>
    <s v="53a72a0b6feec4a5cb40c5c79374b471"/>
    <x v="1"/>
    <n v="2018"/>
    <n v="1240.0499877929699"/>
    <n v="6"/>
    <n v="3"/>
  </r>
  <r>
    <s v="aa5d6a9bd4be367ae1a3a29c323c7c11"/>
    <x v="1"/>
    <n v="2018"/>
    <n v="968.94998168945301"/>
    <n v="4"/>
    <n v="3"/>
  </r>
  <r>
    <s v="822448321a1c019d77daab0994ffee35"/>
    <x v="1"/>
    <n v="2018"/>
    <n v="70.419998168945298"/>
    <n v="1"/>
    <n v="4"/>
  </r>
  <r>
    <s v="c909912a223f3d98dd5c1eac6e93fecd"/>
    <x v="1"/>
    <n v="2018"/>
    <n v="1235.21998596191"/>
    <n v="2"/>
    <n v="3"/>
  </r>
  <r>
    <s v="04ca6bf4b3d9aa78046f0973efe2f4b1"/>
    <x v="1"/>
    <n v="2018"/>
    <n v="178.97999572753901"/>
    <n v="2"/>
    <n v="4"/>
  </r>
  <r>
    <s v="9400a388ad4fbe5e9d381a9762fc99c2"/>
    <x v="1"/>
    <n v="2018"/>
    <n v="442.449989318848"/>
    <n v="2"/>
    <n v="5"/>
  </r>
  <r>
    <s v="a25fb4516757403b129bcfe366dddb9b"/>
    <x v="1"/>
    <n v="2018"/>
    <n v="597.53997802734398"/>
    <n v="2"/>
    <n v="5"/>
  </r>
  <r>
    <s v="b51119656391080bf4b0c2bb98b0f704"/>
    <x v="1"/>
    <n v="2018"/>
    <n v="2026.76000976563"/>
    <n v="2"/>
    <n v="1"/>
  </r>
  <r>
    <s v="56c7e8adc8769d3dbc4dd74145c0e83c"/>
    <x v="1"/>
    <n v="2018"/>
    <n v="43.130001068115199"/>
    <n v="1"/>
    <n v="5"/>
  </r>
  <r>
    <s v="eb9b44e05684527fbfdfd0ff5cb86250"/>
    <x v="1"/>
    <n v="2018"/>
    <n v="603.66001129150402"/>
    <n v="3"/>
    <n v="4"/>
  </r>
  <r>
    <s v="baa16c2f327731647aa72e8dc564eddc"/>
    <x v="1"/>
    <n v="2018"/>
    <n v="238.11999511718801"/>
    <n v="1"/>
    <n v="5"/>
  </r>
  <r>
    <s v="7c91038b7370c2ea3343e1472be3e97c"/>
    <x v="1"/>
    <n v="2018"/>
    <n v="54.599998474121101"/>
    <n v="2"/>
    <n v="5"/>
  </r>
  <r>
    <s v="9d0aa87e8df1bdbe0f79353520a2d538"/>
    <x v="1"/>
    <n v="2018"/>
    <n v="456.55999374389597"/>
    <n v="4"/>
    <n v="4"/>
  </r>
  <r>
    <s v="83b00325c13c44245b2c3a2befa62a0e"/>
    <x v="1"/>
    <n v="2018"/>
    <n v="1712.72999572754"/>
    <n v="9"/>
    <n v="2"/>
  </r>
  <r>
    <s v="7ea6e431566424822291438eddf3091a"/>
    <x v="1"/>
    <n v="2018"/>
    <n v="74.220001220703097"/>
    <n v="2"/>
    <n v="4"/>
  </r>
  <r>
    <s v="3eaebcf7b4fceb70d8e052e8ef653415"/>
    <x v="1"/>
    <n v="2018"/>
    <n v="144.44999694824199"/>
    <n v="1"/>
    <n v="4"/>
  </r>
  <r>
    <s v="c0c73d7ad5469efc6d40000a75eeee76"/>
    <x v="1"/>
    <n v="2018"/>
    <n v="107.5"/>
    <n v="1"/>
    <n v="3"/>
  </r>
  <r>
    <s v="3a9621dab36a841a88d2bf767f12fee4"/>
    <x v="1"/>
    <n v="2018"/>
    <n v="139.41000366210901"/>
    <n v="1"/>
    <n v="4"/>
  </r>
  <r>
    <s v="acf962a85a6f611c28a60519a4ae46e5"/>
    <x v="1"/>
    <n v="2018"/>
    <n v="109.98000335693401"/>
    <n v="1"/>
    <n v="5"/>
  </r>
  <r>
    <s v="f7cb23f8a75e563a826b0121408db6a2"/>
    <x v="1"/>
    <n v="2018"/>
    <n v="94.7299995422363"/>
    <n v="2"/>
    <n v="5"/>
  </r>
  <r>
    <s v="eb4ce1251cfec891df49b09dda5095b0"/>
    <x v="1"/>
    <n v="2018"/>
    <n v="144.77999877929699"/>
    <n v="1"/>
    <n v="5"/>
  </r>
  <r>
    <s v="ac715f2fe6957acf9bff43ab3cedde0b"/>
    <x v="1"/>
    <n v="2018"/>
    <n v="65.529998779296903"/>
    <n v="1"/>
    <n v="1"/>
  </r>
  <r>
    <s v="efe4838ca7d6540e8fa0ea4cf5660b46"/>
    <x v="1"/>
    <n v="2018"/>
    <n v="76.370002746582003"/>
    <n v="1"/>
    <n v="5"/>
  </r>
  <r>
    <s v="86beb8b7298c47a334e6deb8545b2f06"/>
    <x v="1"/>
    <n v="2018"/>
    <n v="33.130001068115199"/>
    <n v="1"/>
    <n v="4"/>
  </r>
  <r>
    <s v="2cce627260aeb5a7d459a788e458bd5d"/>
    <x v="1"/>
    <n v="2018"/>
    <n v="268.32000732421898"/>
    <n v="1"/>
    <n v="1"/>
  </r>
  <r>
    <s v="5f439ff2783a474946e17badd77aea1c"/>
    <x v="1"/>
    <n v="2018"/>
    <n v="107.939994812012"/>
    <n v="3"/>
    <n v="4"/>
  </r>
  <r>
    <s v="8246b1e9198f46fc3c05900f43568ba6"/>
    <x v="1"/>
    <n v="2018"/>
    <n v="245.890007019043"/>
    <n v="2"/>
    <n v="4"/>
  </r>
  <r>
    <s v="f8e7dd70e57e37ce842cf20160e56df5"/>
    <x v="1"/>
    <n v="2018"/>
    <n v="57.799999237060497"/>
    <n v="2"/>
    <n v="3"/>
  </r>
  <r>
    <s v="b4168a64b570417bededa30b167c6148"/>
    <x v="1"/>
    <n v="2018"/>
    <n v="35.779998779296903"/>
    <n v="1"/>
    <n v="5"/>
  </r>
  <r>
    <s v="6d5b0463de821d49fa92da09e30a4846"/>
    <x v="1"/>
    <n v="2018"/>
    <n v="297.760009765625"/>
    <n v="1"/>
    <n v="5"/>
  </r>
  <r>
    <s v="68a00c2c89cc59b345242ac379ee4b26"/>
    <x v="1"/>
    <n v="2018"/>
    <n v="138.88999938964801"/>
    <n v="1"/>
    <n v="5"/>
  </r>
  <r>
    <s v="6fb016838aaad4bf1ad6999980e1c2ef"/>
    <x v="1"/>
    <n v="2018"/>
    <n v="33.680000305175803"/>
    <n v="1"/>
    <n v="4"/>
  </r>
  <r>
    <s v="ed3f966cd58a4389bd3959ebf14f18c6"/>
    <x v="1"/>
    <n v="2018"/>
    <n v="69.160003662109403"/>
    <n v="1"/>
    <n v="5"/>
  </r>
  <r>
    <s v="ae48f03d1836c1021bf0babdf8b63dbb"/>
    <x v="1"/>
    <n v="2018"/>
    <n v="28.1299995481968"/>
    <n v="1"/>
    <n v="5"/>
  </r>
  <r>
    <s v="5cb44566230140a581c49436b00584f1"/>
    <x v="1"/>
    <n v="2018"/>
    <n v="47.639999389648402"/>
    <n v="1"/>
    <n v="5"/>
  </r>
  <r>
    <s v="8fd3860e3ab6a97c681d58366f981a07"/>
    <x v="1"/>
    <n v="2018"/>
    <n v="447"/>
    <n v="1"/>
    <n v="4"/>
  </r>
  <r>
    <s v="deb8261d5bf5744407141a9447fb7662"/>
    <x v="1"/>
    <n v="2018"/>
    <n v="604.72998046875"/>
    <n v="1"/>
    <n v="1"/>
  </r>
  <r>
    <s v="d78c524a16fe960ae8229034d4541469"/>
    <x v="1"/>
    <n v="2018"/>
    <n v="102.529998779297"/>
    <n v="1"/>
    <n v="5"/>
  </r>
  <r>
    <s v="a7f4ab2b8fc3ee762e05b6eda08acb93"/>
    <x v="1"/>
    <n v="2018"/>
    <n v="327.27999877929699"/>
    <n v="1"/>
    <n v="4"/>
  </r>
  <r>
    <s v="d6354128c28cc56532ba7393d9373083"/>
    <x v="1"/>
    <n v="2018"/>
    <n v="125.90000152587901"/>
    <n v="2"/>
    <n v="5"/>
  </r>
  <r>
    <s v="e59dd207c69d86e890febadc796d1078"/>
    <x v="1"/>
    <n v="2018"/>
    <n v="3684.6000366210901"/>
    <n v="24"/>
    <n v="3"/>
  </r>
  <r>
    <s v="8cf7e354e6d9f04a09f4d59bc77dcc8e"/>
    <x v="1"/>
    <n v="2018"/>
    <n v="758.32000732421898"/>
    <n v="1"/>
    <n v="5"/>
  </r>
  <r>
    <s v="cdef49b7bb863e9db298e7868ddf93e3"/>
    <x v="1"/>
    <n v="2018"/>
    <n v="63.650001525878899"/>
    <n v="1"/>
    <n v="4"/>
  </r>
  <r>
    <s v="930f6ddc396b23f823b6b520fbd528e0"/>
    <x v="1"/>
    <n v="2018"/>
    <n v="22.659999847412099"/>
    <n v="1"/>
    <n v="5"/>
  </r>
  <r>
    <s v="ef2fb3a493929907466587fecb5611e2"/>
    <x v="1"/>
    <n v="2018"/>
    <n v="87.199996948242202"/>
    <n v="1"/>
    <n v="1"/>
  </r>
  <r>
    <s v="80a96c144008b8446632f872d3b1a3ed"/>
    <x v="1"/>
    <n v="2018"/>
    <n v="123.51000213623"/>
    <n v="1"/>
    <n v="5"/>
  </r>
  <r>
    <s v="fafa8d1635b1fa204785386f79112a58"/>
    <x v="1"/>
    <n v="2018"/>
    <n v="273.39999389648398"/>
    <n v="2"/>
    <n v="5"/>
  </r>
  <r>
    <s v="2c2491f31fe7320124ccf2f3404354a6"/>
    <x v="1"/>
    <n v="2018"/>
    <n v="35.380001068115199"/>
    <n v="1"/>
    <n v="5"/>
  </r>
  <r>
    <s v="ba1d7e7ee1f055d252a2faa8ea3cea9b"/>
    <x v="1"/>
    <n v="2018"/>
    <n v="124.98000335693401"/>
    <n v="1"/>
    <n v="5"/>
  </r>
  <r>
    <s v="a783f0d718c28a1375f64c1dfff1818a"/>
    <x v="1"/>
    <n v="2018"/>
    <n v="103.48000335693401"/>
    <n v="2"/>
    <n v="5"/>
  </r>
  <r>
    <s v="02ed3b595447e948efc3eac897e4df0e"/>
    <x v="1"/>
    <n v="2018"/>
    <n v="374.86999893188499"/>
    <n v="5"/>
    <n v="4"/>
  </r>
  <r>
    <s v="d3cf7fe35b7cc7ebaa5609b58b469d2f"/>
    <x v="1"/>
    <n v="2018"/>
    <n v="78.870002746582003"/>
    <n v="1"/>
    <n v="4"/>
  </r>
  <r>
    <s v="19c1803db50dac42632a5ba9dd89bdd6"/>
    <x v="1"/>
    <n v="2018"/>
    <n v="70.440002441406307"/>
    <n v="1"/>
    <n v="3"/>
  </r>
  <r>
    <s v="48633254f8b7b802b1ca8c4f4dcf3e33"/>
    <x v="1"/>
    <n v="2018"/>
    <n v="128"/>
    <n v="2"/>
    <n v="4"/>
  </r>
  <r>
    <s v="c7ca99b36741a465e2ea397d5091105f"/>
    <x v="1"/>
    <n v="2018"/>
    <n v="78.199996948242202"/>
    <n v="1"/>
    <n v="5"/>
  </r>
  <r>
    <s v="fd25ab760bfbba13c198fa3b4f1a0cd3"/>
    <x v="1"/>
    <n v="2018"/>
    <n v="794.52001953125"/>
    <n v="1"/>
    <n v="4"/>
  </r>
  <r>
    <s v="33ac889bc3af4ddede9c14fc789a3743"/>
    <x v="1"/>
    <n v="2018"/>
    <n v="642.67999267578102"/>
    <n v="1"/>
    <n v="5"/>
  </r>
  <r>
    <s v="7b822833c7cc8905ab8174b55ac878fa"/>
    <x v="1"/>
    <n v="2018"/>
    <n v="33.680000305175803"/>
    <n v="2"/>
    <n v="3"/>
  </r>
  <r>
    <s v="1a2c16ff559425a46f2eba773fceb91d"/>
    <x v="1"/>
    <n v="2018"/>
    <n v="88.110000610351605"/>
    <n v="1"/>
    <n v="5"/>
  </r>
  <r>
    <s v="151133751552ad5bdd6645dfdcb0e728"/>
    <x v="1"/>
    <n v="2018"/>
    <n v="454.58000183105497"/>
    <n v="4"/>
    <n v="4"/>
  </r>
  <r>
    <s v="4d7bb00ae05b63575484f113503baf21"/>
    <x v="1"/>
    <n v="2018"/>
    <n v="462.760009765625"/>
    <n v="2"/>
    <n v="5"/>
  </r>
  <r>
    <s v="02ce467092b184e71d3967d29110adc1"/>
    <x v="1"/>
    <n v="2018"/>
    <n v="205.33999633789099"/>
    <n v="1"/>
    <n v="5"/>
  </r>
  <r>
    <s v="92c7ec84190a13612cae0baf13804b23"/>
    <x v="1"/>
    <n v="2018"/>
    <n v="217.82000732421901"/>
    <n v="1"/>
    <n v="1"/>
  </r>
  <r>
    <s v="64e77a6fb5b8e01019106773518b5a71"/>
    <x v="1"/>
    <n v="2018"/>
    <n v="251.689994812012"/>
    <n v="2"/>
    <n v="3"/>
  </r>
  <r>
    <s v="7d50930301709838d8e90dcac5cfaa84"/>
    <x v="1"/>
    <n v="2018"/>
    <n v="307.46000671386702"/>
    <n v="4"/>
    <n v="4"/>
  </r>
  <r>
    <s v="6abd84909e8ed79ef808c16f90b91093"/>
    <x v="1"/>
    <n v="2018"/>
    <n v="741.62000274658203"/>
    <n v="5"/>
    <n v="4"/>
  </r>
  <r>
    <s v="d2d39433df84064b1556612cc52cefca"/>
    <x v="1"/>
    <n v="2018"/>
    <n v="56.779998779296903"/>
    <n v="1"/>
    <n v="5"/>
  </r>
  <r>
    <s v="7d4f932dd4fa16256c20de073329eacc"/>
    <x v="1"/>
    <n v="2018"/>
    <n v="434.50000762939499"/>
    <n v="1"/>
    <n v="1"/>
  </r>
  <r>
    <s v="317a06884480d645d7f0bc82455ec277"/>
    <x v="1"/>
    <n v="2018"/>
    <n v="280.93000030517601"/>
    <n v="3"/>
    <n v="4"/>
  </r>
  <r>
    <s v="46e331e83e48420b6f7a8404cf204e0b"/>
    <x v="1"/>
    <n v="2018"/>
    <n v="599.04998779296898"/>
    <n v="1"/>
    <n v="5"/>
  </r>
  <r>
    <s v="fc6fe2e1150a893d2fa9445851ccc350"/>
    <x v="1"/>
    <n v="2018"/>
    <n v="74.480003356933594"/>
    <n v="1"/>
    <n v="4"/>
  </r>
  <r>
    <s v="47610c97b60ace4c786250fe5b4223e3"/>
    <x v="1"/>
    <n v="2018"/>
    <n v="441.79000854492199"/>
    <n v="1"/>
    <n v="4"/>
  </r>
  <r>
    <s v="35e5dc947c66435929389d8043b9a6ff"/>
    <x v="1"/>
    <n v="2018"/>
    <n v="490.989990234375"/>
    <n v="1"/>
    <n v="3"/>
  </r>
  <r>
    <s v="f9a508234fed38c95437c5a16b847774"/>
    <x v="1"/>
    <n v="2018"/>
    <n v="184.790000915527"/>
    <n v="2"/>
    <n v="5"/>
  </r>
  <r>
    <s v="0c98a3d692d019586b9c9645334924e6"/>
    <x v="1"/>
    <n v="2018"/>
    <n v="39.490001678466797"/>
    <n v="1"/>
    <n v="4"/>
  </r>
  <r>
    <s v="dd5a5e7b2b76089d6415070e8d6d5456"/>
    <x v="1"/>
    <n v="2018"/>
    <n v="238.77999877929699"/>
    <n v="1"/>
    <n v="5"/>
  </r>
  <r>
    <s v="7cdbfaf362a70dac1f854b7d8e18e4b2"/>
    <x v="1"/>
    <n v="2018"/>
    <n v="212.32000732421901"/>
    <n v="1"/>
    <n v="5"/>
  </r>
  <r>
    <s v="13d10ec6bc5633f5b34c710ba5ff866d"/>
    <x v="1"/>
    <n v="2018"/>
    <n v="168.80000305175801"/>
    <n v="1"/>
    <n v="4"/>
  </r>
  <r>
    <s v="e40dacc1c350d93c25ee648abbdd9236"/>
    <x v="1"/>
    <n v="2018"/>
    <n v="461.49000549316401"/>
    <n v="2"/>
    <n v="1"/>
  </r>
  <r>
    <s v="542d6af4881a5a647cde02c201f43916"/>
    <x v="1"/>
    <n v="2018"/>
    <n v="108.699996948242"/>
    <n v="1"/>
    <n v="4"/>
  </r>
  <r>
    <s v="abf7c583f35ff13ce82c05debdef8ef0"/>
    <x v="1"/>
    <n v="2018"/>
    <n v="135.63000488281301"/>
    <n v="1"/>
    <n v="4"/>
  </r>
  <r>
    <s v="ea20f928ceaa7f146fe62a0cc8413ee5"/>
    <x v="1"/>
    <n v="2018"/>
    <n v="363.959999084473"/>
    <n v="2"/>
    <n v="5"/>
  </r>
  <r>
    <s v="0d87a475cd933bc600f92e0b346e9c0c"/>
    <x v="1"/>
    <n v="2018"/>
    <n v="224.84000682830799"/>
    <n v="2"/>
    <n v="2"/>
  </r>
  <r>
    <s v="5176d8670222d50ebbe4d4c5dfba2b49"/>
    <x v="1"/>
    <n v="2018"/>
    <n v="121.75"/>
    <n v="3"/>
    <n v="4"/>
  </r>
  <r>
    <s v="c415aad99ee06e0fe8a58c09d3598ef7"/>
    <x v="1"/>
    <n v="2018"/>
    <n v="89.879997253417997"/>
    <n v="1"/>
    <n v="5"/>
  </r>
  <r>
    <s v="0343ce4ce35af74dd177bfc133eabb45"/>
    <x v="1"/>
    <n v="2018"/>
    <n v="69.069999694824205"/>
    <n v="1"/>
    <n v="5"/>
  </r>
  <r>
    <s v="540de93b2ffb859f65596855505ad7a1"/>
    <x v="1"/>
    <n v="2018"/>
    <n v="73.540000915527301"/>
    <n v="1"/>
    <n v="1"/>
  </r>
  <r>
    <s v="63456bc0cfe423fc6621bdd93fd0337c"/>
    <x v="1"/>
    <n v="2018"/>
    <n v="47.610000610351598"/>
    <n v="1"/>
    <n v="5"/>
  </r>
  <r>
    <s v="55b0c08f98075107c8b7d4ccded44f05"/>
    <x v="1"/>
    <n v="2018"/>
    <n v="147.38999938964801"/>
    <n v="1"/>
    <n v="1"/>
  </r>
  <r>
    <s v="b835d69ca6a226be6960b90d5b477bf2"/>
    <x v="1"/>
    <n v="2018"/>
    <n v="251.38000488281301"/>
    <n v="1"/>
    <n v="5"/>
  </r>
  <r>
    <s v="2eba1f60a964be9175787f85c9e23d9e"/>
    <x v="1"/>
    <n v="2018"/>
    <n v="170"/>
    <n v="1"/>
    <n v="4"/>
  </r>
  <r>
    <s v="f72f94500a6463e91cc9ad3a4fa04234"/>
    <x v="1"/>
    <n v="2018"/>
    <n v="65.199998855590806"/>
    <n v="1"/>
    <n v="4"/>
  </r>
  <r>
    <s v="aa4383b373c6aca5d8797843e5594415"/>
    <x v="1"/>
    <n v="2018"/>
    <n v="177.88999938964801"/>
    <n v="1"/>
    <n v="5"/>
  </r>
  <r>
    <s v="98e06076f757bc9d675b9f39b9672be9"/>
    <x v="1"/>
    <n v="2018"/>
    <n v="57.2299995422363"/>
    <n v="1"/>
    <n v="5"/>
  </r>
  <r>
    <s v="afd34b33969fc993e14ae949c140d527"/>
    <x v="1"/>
    <n v="2018"/>
    <n v="139.80000305175801"/>
    <n v="1"/>
    <n v="1"/>
  </r>
  <r>
    <s v="0042f1a9a7e0edd1400c6cd0fda065f8"/>
    <x v="1"/>
    <n v="2018"/>
    <n v="82.910003662109403"/>
    <n v="1"/>
    <n v="5"/>
  </r>
  <r>
    <s v="b8998cc6607a73af89458be145ae150d"/>
    <x v="1"/>
    <n v="2018"/>
    <n v="57.790000915527301"/>
    <n v="1"/>
    <n v="5"/>
  </r>
  <r>
    <s v="ff9a23dcd6b233811bd2a7be174a8e4c"/>
    <x v="1"/>
    <n v="2018"/>
    <n v="95.010002136230497"/>
    <n v="1"/>
    <n v="5"/>
  </r>
  <r>
    <s v="e2a44ba73fdd5e184c188e4f45e32eec"/>
    <x v="1"/>
    <n v="2018"/>
    <n v="27.389999389648398"/>
    <n v="1"/>
    <n v="5"/>
  </r>
  <r>
    <s v="feddfbd2585f9007f7ed77b1d1ae8d80"/>
    <x v="1"/>
    <n v="2018"/>
    <n v="86.830001831054702"/>
    <n v="1"/>
    <n v="4"/>
  </r>
  <r>
    <s v="4219bea6cb9e38ad99b7e380bc11fb16"/>
    <x v="1"/>
    <n v="2018"/>
    <n v="110.66000366210901"/>
    <n v="1"/>
    <n v="1"/>
  </r>
  <r>
    <s v="1a8ffdee10d64528eb046117521d3953"/>
    <x v="1"/>
    <n v="2018"/>
    <n v="47.389999389648402"/>
    <n v="1"/>
    <n v="5"/>
  </r>
  <r>
    <s v="53ea9da485f6aed8a6f03a85831fe021"/>
    <x v="1"/>
    <n v="2018"/>
    <n v="3167.6200103759802"/>
    <n v="12"/>
    <n v="3"/>
  </r>
  <r>
    <s v="8c292ca193d326152e335d77176746f0"/>
    <x v="1"/>
    <n v="2018"/>
    <n v="6177.6800994873001"/>
    <n v="31"/>
    <n v="4"/>
  </r>
  <r>
    <s v="d7c65e924390c7178852ac0275e1022b"/>
    <x v="1"/>
    <n v="2018"/>
    <n v="179.11999511718801"/>
    <n v="1"/>
    <n v="1"/>
  </r>
  <r>
    <s v="1937b3e587fc766c8d1cef0c11c6aa53"/>
    <x v="1"/>
    <n v="2018"/>
    <n v="178.18999862670901"/>
    <n v="3"/>
    <n v="4"/>
  </r>
  <r>
    <s v="f3fbdd55d3f1f1f433e0ef53a6a67ca9"/>
    <x v="1"/>
    <n v="2018"/>
    <n v="95.180000305175795"/>
    <n v="1"/>
    <n v="5"/>
  </r>
  <r>
    <s v="b623b7cb05ee3248fbe4a6ecbeed79a4"/>
    <x v="1"/>
    <n v="2018"/>
    <n v="167.499998092651"/>
    <n v="2"/>
    <n v="5"/>
  </r>
  <r>
    <s v="9d4db3c01961c5e9d8a50e1c0b1fa2d1"/>
    <x v="1"/>
    <n v="2018"/>
    <n v="48.430000305175803"/>
    <n v="1"/>
    <n v="5"/>
  </r>
  <r>
    <s v="15c2f1db81672725401439acc4872622"/>
    <x v="1"/>
    <n v="2018"/>
    <n v="131.94000244140599"/>
    <n v="1"/>
    <n v="5"/>
  </r>
  <r>
    <s v="ace2ee0158ebad178e6616ad39507b8d"/>
    <x v="1"/>
    <n v="2018"/>
    <n v="72.660003662109403"/>
    <n v="1"/>
    <n v="4"/>
  </r>
  <r>
    <s v="46d8fdabc7206779c58d45a23ad08d18"/>
    <x v="1"/>
    <n v="2018"/>
    <n v="180.91000366210901"/>
    <n v="1"/>
    <n v="1"/>
  </r>
  <r>
    <s v="1e15e15a2cf0210505c942496b19c917"/>
    <x v="1"/>
    <n v="2018"/>
    <n v="186.03999328613301"/>
    <n v="1"/>
    <n v="5"/>
  </r>
  <r>
    <s v="94bedc3b89ef3b2dd091735569780a0d"/>
    <x v="1"/>
    <n v="2018"/>
    <n v="72.760002136230497"/>
    <n v="1"/>
    <n v="5"/>
  </r>
  <r>
    <s v="141807ad4a13efebac9bbd9609137182"/>
    <x v="1"/>
    <n v="2018"/>
    <n v="164.61999511718801"/>
    <n v="1"/>
    <n v="3"/>
  </r>
  <r>
    <s v="ac85747ff00cf2a5cb1ef0901c7b21af"/>
    <x v="1"/>
    <n v="2018"/>
    <n v="20.040000915527301"/>
    <n v="1"/>
    <n v="5"/>
  </r>
  <r>
    <s v="66f77845fb39203dd0b4321693f19874"/>
    <x v="1"/>
    <n v="2018"/>
    <n v="20.379999160766602"/>
    <n v="1"/>
    <n v="5"/>
  </r>
  <r>
    <s v="d06fb43b1cd92ac61a438742cf40a1ed"/>
    <x v="1"/>
    <n v="2018"/>
    <n v="60.069999694824197"/>
    <n v="1"/>
    <n v="5"/>
  </r>
  <r>
    <s v="722a703d9aadc6e807aed5512eb447c7"/>
    <x v="1"/>
    <n v="2018"/>
    <n v="296.90999603271501"/>
    <n v="3"/>
    <n v="5"/>
  </r>
  <r>
    <s v="6c936d19c8369a0133f91638147d81db"/>
    <x v="1"/>
    <n v="2018"/>
    <n v="96.090000152587905"/>
    <n v="2"/>
    <n v="4"/>
  </r>
  <r>
    <s v="ea768069ca084e95a752ee7d51a8ff70"/>
    <x v="1"/>
    <n v="2018"/>
    <n v="669"/>
    <n v="1"/>
    <n v="1"/>
  </r>
  <r>
    <s v="628677036f276f6c0792cded8e9211ee"/>
    <x v="1"/>
    <n v="2018"/>
    <n v="287.34999084472702"/>
    <n v="2"/>
    <n v="2"/>
  </r>
  <r>
    <s v="c64dc566d642dcb1e4d6e1d94ce93506"/>
    <x v="1"/>
    <n v="2018"/>
    <n v="139.69999694824199"/>
    <n v="2"/>
    <n v="4"/>
  </r>
  <r>
    <s v="7d4293d63939e17d3b331866cae7735f"/>
    <x v="1"/>
    <n v="2018"/>
    <n v="1089.3299942016599"/>
    <n v="3"/>
    <n v="3"/>
  </r>
  <r>
    <s v="420db7fc556a05b1cdf665a103f9ce6b"/>
    <x v="1"/>
    <n v="2018"/>
    <n v="613.719970703125"/>
    <n v="1"/>
    <n v="5"/>
  </r>
  <r>
    <s v="573722511f4fc28539f3d8810a50ea1c"/>
    <x v="1"/>
    <n v="2018"/>
    <n v="145"/>
    <n v="1"/>
    <n v="5"/>
  </r>
  <r>
    <s v="e9cbc0910ab050cbd92fbeb051c270ea"/>
    <x v="1"/>
    <n v="2018"/>
    <n v="42.139999389648402"/>
    <n v="1"/>
    <n v="5"/>
  </r>
  <r>
    <s v="af56e0203193f066ed64cbbbbf95ae6a"/>
    <x v="1"/>
    <n v="2018"/>
    <n v="348.08000183105497"/>
    <n v="3"/>
    <n v="2"/>
  </r>
  <r>
    <s v="310b40ec41fbfc061e5309006482e68a"/>
    <x v="1"/>
    <n v="2018"/>
    <n v="3789.0899047851599"/>
    <n v="7"/>
    <n v="4"/>
  </r>
  <r>
    <s v="bb08ae1ab72eab2720e31508966b7742"/>
    <x v="1"/>
    <n v="2018"/>
    <n v="24.680000305175799"/>
    <n v="1"/>
    <n v="5"/>
  </r>
  <r>
    <s v="11edd101079c39b8f444dfd7bab5c9f1"/>
    <x v="1"/>
    <n v="2018"/>
    <n v="264.16000366210898"/>
    <n v="1"/>
    <n v="5"/>
  </r>
  <r>
    <s v="d59349a33fcba18707a61aa852c02c5b"/>
    <x v="1"/>
    <n v="2018"/>
    <n v="585.96998596191395"/>
    <n v="3"/>
    <n v="4"/>
  </r>
  <r>
    <s v="88774687a8883c2c512e37de090bc725"/>
    <x v="1"/>
    <n v="2018"/>
    <n v="810.65997314453102"/>
    <n v="2"/>
    <n v="3"/>
  </r>
  <r>
    <s v="9281e35939ed4db9a1ff7001d673e510"/>
    <x v="1"/>
    <n v="2018"/>
    <n v="79.169998168945298"/>
    <n v="1"/>
    <n v="5"/>
  </r>
  <r>
    <s v="ff92ca9bb0b3f4ec00a9b76c9f68cb3a"/>
    <x v="1"/>
    <n v="2018"/>
    <n v="3588.0400390625"/>
    <n v="4"/>
    <n v="4"/>
  </r>
  <r>
    <s v="26e3b00d7184f12c31e955199660692d"/>
    <x v="1"/>
    <n v="2018"/>
    <n v="221.77999877929699"/>
    <n v="1"/>
    <n v="5"/>
  </r>
  <r>
    <s v="51fed4afb1b41d00ad9d25a73b7fbbc7"/>
    <x v="1"/>
    <n v="2018"/>
    <n v="37.380001068115199"/>
    <n v="1"/>
    <n v="5"/>
  </r>
  <r>
    <s v="978859c6048ded0fa8bf3b9ea8236387"/>
    <x v="1"/>
    <n v="2018"/>
    <n v="125.93000030517599"/>
    <n v="5"/>
    <n v="4"/>
  </r>
  <r>
    <s v="281a67fd770c975ee1a7c842468fb3b5"/>
    <x v="1"/>
    <n v="2018"/>
    <n v="1108.9499816894499"/>
    <n v="1"/>
    <n v="1"/>
  </r>
  <r>
    <s v="9dfb2984ab775b6175202b9e9e678641"/>
    <x v="1"/>
    <n v="2018"/>
    <n v="354.19999694824202"/>
    <n v="3"/>
    <n v="3"/>
  </r>
  <r>
    <s v="912d1fc21117a94dc8a67186df6010a7"/>
    <x v="1"/>
    <n v="2018"/>
    <n v="248.17999267578099"/>
    <n v="2"/>
    <n v="5"/>
  </r>
  <r>
    <s v="a7846339a3f354c6c2b07085eea02c96"/>
    <x v="1"/>
    <n v="2018"/>
    <n v="56.360000610351598"/>
    <n v="1"/>
    <n v="5"/>
  </r>
  <r>
    <s v="e389381479408ccdcdd406d8d3049e45"/>
    <x v="1"/>
    <n v="2018"/>
    <n v="738.46999359130905"/>
    <n v="6"/>
    <n v="4"/>
  </r>
  <r>
    <s v="5245dad16589e03f45e496de427b578a"/>
    <x v="1"/>
    <n v="2018"/>
    <n v="125.43000030517599"/>
    <n v="1"/>
    <n v="4"/>
  </r>
  <r>
    <s v="7c24503a64637f3ab756ed1b44826747"/>
    <x v="1"/>
    <n v="2018"/>
    <n v="43.409999847412102"/>
    <n v="1"/>
    <n v="5"/>
  </r>
  <r>
    <s v="8a242876e3a83bab76209342bf6ca588"/>
    <x v="1"/>
    <n v="2018"/>
    <n v="78.879997253417997"/>
    <n v="1"/>
    <n v="4"/>
  </r>
  <r>
    <s v="438b5ad4eda7949fae4a4b834a69bcd6"/>
    <x v="1"/>
    <n v="2018"/>
    <n v="143.47999572753901"/>
    <n v="1"/>
    <n v="3"/>
  </r>
  <r>
    <s v="51e3084a334ce75dc646c9c6eea90e37"/>
    <x v="1"/>
    <n v="2018"/>
    <n v="31.959999084472699"/>
    <n v="1"/>
    <n v="4"/>
  </r>
  <r>
    <s v="e5215437680ffc2cfdb0ce9088870176"/>
    <x v="1"/>
    <n v="2018"/>
    <n v="176"/>
    <n v="1"/>
    <n v="5"/>
  </r>
  <r>
    <s v="ceb25e5f3be12c14a1c69bd9e9e0f67f"/>
    <x v="1"/>
    <n v="2018"/>
    <n v="351.65000152587902"/>
    <n v="4"/>
    <n v="4"/>
  </r>
  <r>
    <s v="2ced45a3059cbb128a8b8b6508809746"/>
    <x v="1"/>
    <n v="2018"/>
    <n v="1070.64001464844"/>
    <n v="1"/>
    <n v="5"/>
  </r>
  <r>
    <s v="7b44e5ea770ef06810f5df89006cc8b2"/>
    <x v="1"/>
    <n v="2018"/>
    <n v="677.58999633789097"/>
    <n v="6"/>
    <n v="5"/>
  </r>
  <r>
    <s v="0ebe8f2e60fadb8f9ebf63a5841f34f1"/>
    <x v="1"/>
    <n v="2018"/>
    <n v="270.13000488281301"/>
    <n v="1"/>
    <n v="4"/>
  </r>
  <r>
    <s v="cde89c19bf58d71bc836b1495a5ff123"/>
    <x v="1"/>
    <n v="2018"/>
    <n v="58.880001068115199"/>
    <n v="1"/>
    <n v="1"/>
  </r>
  <r>
    <s v="d5c51256683179f6692b91f5967c5bd4"/>
    <x v="1"/>
    <n v="2018"/>
    <n v="139.13999938964801"/>
    <n v="1"/>
    <n v="5"/>
  </r>
  <r>
    <s v="61163b3973f637171715b4698c9df7f9"/>
    <x v="1"/>
    <n v="2018"/>
    <n v="71.040000915527301"/>
    <n v="1"/>
    <n v="5"/>
  </r>
  <r>
    <s v="1f2a3bd182a1004ffa295c0c54d1a653"/>
    <x v="1"/>
    <n v="2018"/>
    <n v="181.41000366210901"/>
    <n v="1"/>
    <n v="5"/>
  </r>
  <r>
    <s v="2e64d11879c5bbda600381dbb5452a38"/>
    <x v="1"/>
    <n v="2018"/>
    <n v="292.65000152587902"/>
    <n v="3"/>
    <n v="5"/>
  </r>
  <r>
    <s v="d5ccbdb97bdcd82d309e35f10adea197"/>
    <x v="1"/>
    <n v="2018"/>
    <n v="329.57998657226602"/>
    <n v="2"/>
    <n v="3"/>
  </r>
  <r>
    <s v="9348cf658c9f20576186a9f3b82c58c3"/>
    <x v="1"/>
    <n v="2018"/>
    <n v="209.25999450683599"/>
    <n v="1"/>
    <n v="1"/>
  </r>
  <r>
    <s v="9163c7e81fd68452472912c4cde810aa"/>
    <x v="1"/>
    <n v="2018"/>
    <n v="705.12001419067406"/>
    <n v="6"/>
    <n v="4"/>
  </r>
  <r>
    <s v="5c86703f3b01f9df579c3a6232bb908b"/>
    <x v="1"/>
    <n v="2018"/>
    <n v="84.550003051757798"/>
    <n v="4"/>
    <n v="5"/>
  </r>
  <r>
    <s v="f2e9c251a169c7d7582bdcde0ea4e7da"/>
    <x v="1"/>
    <n v="2018"/>
    <n v="66.139999389648395"/>
    <n v="1"/>
    <n v="5"/>
  </r>
  <r>
    <s v="f510b05e475dddcb832edeebeea10f20"/>
    <x v="1"/>
    <n v="2018"/>
    <n v="68.730003356933594"/>
    <n v="1"/>
    <n v="5"/>
  </r>
  <r>
    <s v="7dac8901a50cf3317d5372cbd3186ecd"/>
    <x v="1"/>
    <n v="2018"/>
    <n v="73.169998168945298"/>
    <n v="2"/>
    <n v="2"/>
  </r>
  <r>
    <s v="07b11fd090e8a63b2dcbb19a21d11323"/>
    <x v="1"/>
    <n v="2018"/>
    <n v="219.35000228881799"/>
    <n v="2"/>
    <n v="5"/>
  </r>
  <r>
    <s v="f6605392877b41d225dd146d2cf116b5"/>
    <x v="1"/>
    <n v="2018"/>
    <n v="86.459999084472699"/>
    <n v="1"/>
    <n v="5"/>
  </r>
  <r>
    <s v="3d5837f86205fe83f03fb5f7e4d5b9cf"/>
    <x v="1"/>
    <n v="2018"/>
    <n v="761.31999206543003"/>
    <n v="6"/>
    <n v="4"/>
  </r>
  <r>
    <s v="d3f4f3de0f4576184674937d1e9cecca"/>
    <x v="1"/>
    <n v="2018"/>
    <n v="52.840000152587898"/>
    <n v="1"/>
    <n v="3"/>
  </r>
  <r>
    <s v="813abede22d2496612b447a3f55f629e"/>
    <x v="1"/>
    <n v="2018"/>
    <n v="42.7700004577637"/>
    <n v="1"/>
    <n v="1"/>
  </r>
  <r>
    <s v="7b4d5bca6951e2d3f89fa2bdfa6791aa"/>
    <x v="1"/>
    <n v="2018"/>
    <n v="37.630001068115199"/>
    <n v="2"/>
    <n v="5"/>
  </r>
  <r>
    <s v="ef9f0516d07f695fa0eae9a8169c8fdc"/>
    <x v="1"/>
    <n v="2018"/>
    <n v="432.44000244140602"/>
    <n v="1"/>
    <n v="5"/>
  </r>
  <r>
    <s v="6ab41d7f15e7af9d6c7cd912055acc1a"/>
    <x v="1"/>
    <n v="2018"/>
    <n v="117.970001220703"/>
    <n v="1"/>
    <n v="5"/>
  </r>
  <r>
    <s v="ee104243151384e66a6758c637d7c096"/>
    <x v="1"/>
    <n v="2018"/>
    <n v="151.46000671386699"/>
    <n v="1"/>
    <n v="3"/>
  </r>
  <r>
    <s v="385a33a408e9c35c9fbc2025c12f3784"/>
    <x v="1"/>
    <n v="2018"/>
    <n v="726.199989318848"/>
    <n v="6"/>
    <n v="4"/>
  </r>
  <r>
    <s v="bb97ffd9ad088f593995b5b26dc9c24e"/>
    <x v="1"/>
    <n v="2018"/>
    <n v="563.260009765625"/>
    <n v="1"/>
    <n v="4"/>
  </r>
  <r>
    <s v="64fb13596caf118c438edc5c6ed2d50a"/>
    <x v="1"/>
    <n v="2018"/>
    <n v="1897.32997894287"/>
    <n v="10"/>
    <n v="4"/>
  </r>
  <r>
    <s v="d76b0c7f80641d892f4e650e74e4c120"/>
    <x v="1"/>
    <n v="2018"/>
    <n v="118"/>
    <n v="2"/>
    <n v="2"/>
  </r>
  <r>
    <s v="3a3f0628722b2f548673a2f7f5fa5605"/>
    <x v="1"/>
    <n v="2018"/>
    <n v="167.58999633789099"/>
    <n v="1"/>
    <n v="5"/>
  </r>
  <r>
    <s v="634f5ba39b0d81a3b43edfb57af63be9"/>
    <x v="1"/>
    <n v="2018"/>
    <n v="184.27000427246099"/>
    <n v="1"/>
    <n v="5"/>
  </r>
  <r>
    <s v="358f9c828a6dc15064ce2b9acdf38bf9"/>
    <x v="1"/>
    <n v="2018"/>
    <n v="277.35998535156301"/>
    <n v="1"/>
    <n v="5"/>
  </r>
  <r>
    <s v="261244fc4d0197d8772346872f5b0f5e"/>
    <x v="1"/>
    <n v="2018"/>
    <n v="64.110000610351605"/>
    <n v="1"/>
    <n v="4"/>
  </r>
  <r>
    <s v="50e08517d3e71a6c24abf633e8d88ca1"/>
    <x v="1"/>
    <n v="2018"/>
    <n v="254.44999694824199"/>
    <n v="1"/>
    <n v="5"/>
  </r>
  <r>
    <s v="f6d6246239cec75f604b82f359cdf148"/>
    <x v="1"/>
    <n v="2018"/>
    <n v="370.260009765625"/>
    <n v="1"/>
    <n v="5"/>
  </r>
  <r>
    <s v="3ff81cd0e0861e991bb0106c03c113ca"/>
    <x v="1"/>
    <n v="2018"/>
    <n v="364.69000244140602"/>
    <n v="1"/>
    <n v="5"/>
  </r>
  <r>
    <s v="091af6c2d579fe0926b4fcb8db07f78e"/>
    <x v="1"/>
    <n v="2018"/>
    <n v="91.050003051757798"/>
    <n v="1"/>
    <n v="4"/>
  </r>
  <r>
    <s v="5f00c50de3d989194f0439e343480372"/>
    <x v="1"/>
    <n v="2018"/>
    <n v="103.639999389648"/>
    <n v="1"/>
    <n v="5"/>
  </r>
  <r>
    <s v="78adfff529228a4d45eef5446475d213"/>
    <x v="1"/>
    <n v="2018"/>
    <n v="109.15999889373801"/>
    <n v="1"/>
    <n v="1"/>
  </r>
  <r>
    <s v="1c2343e8f516d16e590d499476a026f3"/>
    <x v="1"/>
    <n v="2018"/>
    <n v="50.560001373291001"/>
    <n v="1"/>
    <n v="5"/>
  </r>
  <r>
    <s v="f95c288ff361ed4e67b3a56124875482"/>
    <x v="1"/>
    <n v="2018"/>
    <n v="310.760009765625"/>
    <n v="1"/>
    <n v="5"/>
  </r>
  <r>
    <s v="276e9ed23a30582d125743aaed57ed22"/>
    <x v="1"/>
    <n v="2018"/>
    <n v="29.170000076293899"/>
    <n v="1"/>
    <n v="4"/>
  </r>
  <r>
    <s v="01847cb3f55acfd629641e58e38e561e"/>
    <x v="1"/>
    <n v="2018"/>
    <n v="123.030002593994"/>
    <n v="2"/>
    <n v="5"/>
  </r>
  <r>
    <s v="71b157e39523e25558ed9cc1960c3fbd"/>
    <x v="1"/>
    <n v="2018"/>
    <n v="218.77999877929699"/>
    <n v="1"/>
    <n v="5"/>
  </r>
  <r>
    <s v="e54bc4114d8749028b07927e8e550200"/>
    <x v="1"/>
    <n v="2018"/>
    <n v="21.290000915527301"/>
    <n v="1"/>
    <n v="4"/>
  </r>
  <r>
    <s v="df942d2cddab43f5f5f2869bdf30d924"/>
    <x v="1"/>
    <n v="2018"/>
    <n v="123.419998168945"/>
    <n v="1"/>
    <n v="1"/>
  </r>
  <r>
    <s v="7b8d080a490c554b9dfde7ee11cd0957"/>
    <x v="1"/>
    <n v="2018"/>
    <n v="169.39999389648401"/>
    <n v="1"/>
    <n v="5"/>
  </r>
  <r>
    <s v="4c8b28305f570899b6ded964ddd234a9"/>
    <x v="1"/>
    <n v="2018"/>
    <n v="477.36999511718801"/>
    <n v="4"/>
    <n v="5"/>
  </r>
  <r>
    <s v="c47d256557f7fa30144ecea5722eebc2"/>
    <x v="1"/>
    <n v="2018"/>
    <n v="471.96999359130899"/>
    <n v="4"/>
    <n v="4"/>
  </r>
  <r>
    <s v="216fc7d2fe90eccd658f30cab5bafa83"/>
    <x v="1"/>
    <n v="2018"/>
    <n v="273.88000488281301"/>
    <n v="1"/>
    <n v="5"/>
  </r>
  <r>
    <s v="e5d860a0fff2e94bd1a406456cc6c4b3"/>
    <x v="1"/>
    <n v="2018"/>
    <n v="532.34002685546898"/>
    <n v="2"/>
    <n v="2"/>
  </r>
  <r>
    <s v="79e98bde1cf4a5e68c97cfd1872de142"/>
    <x v="1"/>
    <n v="2018"/>
    <n v="53.380001068115199"/>
    <n v="1"/>
    <n v="1"/>
  </r>
  <r>
    <s v="f19ff6e54cc3bbde7ea7d0ff820b7072"/>
    <x v="1"/>
    <n v="2018"/>
    <n v="123.050003051758"/>
    <n v="1"/>
    <n v="4"/>
  </r>
  <r>
    <s v="6781eab14bf137c9a168c67a29c92c29"/>
    <x v="1"/>
    <n v="2018"/>
    <n v="567.58999633789097"/>
    <n v="1"/>
    <n v="2"/>
  </r>
  <r>
    <s v="b83738ac1903f7c8f0ed378cb085909c"/>
    <x v="1"/>
    <n v="2018"/>
    <n v="320.989990234375"/>
    <n v="2"/>
    <n v="4"/>
  </r>
  <r>
    <s v="1f689385c7b14e8d5c593a1045c82776"/>
    <x v="1"/>
    <n v="2018"/>
    <n v="326"/>
    <n v="1"/>
    <n v="5"/>
  </r>
  <r>
    <s v="cdad30e46a6fc84785a525ad6b5cf748"/>
    <x v="1"/>
    <n v="2018"/>
    <n v="206.97999572753901"/>
    <n v="1"/>
    <n v="1"/>
  </r>
  <r>
    <s v="d3b162a5b147714e8b99909d0f6132b7"/>
    <x v="1"/>
    <n v="2018"/>
    <n v="195"/>
    <n v="1"/>
    <n v="2"/>
  </r>
  <r>
    <s v="c48aa9017e58836324227e1d2209e9ca"/>
    <x v="1"/>
    <n v="2018"/>
    <n v="78.800003051757798"/>
    <n v="1"/>
    <n v="5"/>
  </r>
  <r>
    <s v="0b41e00d58da605465f22bde5b7cf725"/>
    <x v="1"/>
    <n v="2018"/>
    <n v="517.719970703125"/>
    <n v="1"/>
    <n v="5"/>
  </r>
  <r>
    <s v="dce24381876a1d59ccc9d00d3dbade56"/>
    <x v="1"/>
    <n v="2018"/>
    <n v="261.89001464843801"/>
    <n v="1"/>
    <n v="5"/>
  </r>
  <r>
    <s v="990ddab43ee46a1a76436796f92470d4"/>
    <x v="1"/>
    <n v="2018"/>
    <n v="756.12998962402298"/>
    <n v="3"/>
    <n v="4"/>
  </r>
  <r>
    <s v="45dc66388e0aeec2e8baab5572f2fa44"/>
    <x v="1"/>
    <n v="2018"/>
    <n v="50.689998626708999"/>
    <n v="1"/>
    <n v="5"/>
  </r>
  <r>
    <s v="f6f3ed4a8a7846316a1295a5a1f531c3"/>
    <x v="1"/>
    <n v="2018"/>
    <n v="67.389999389648395"/>
    <n v="1"/>
    <n v="5"/>
  </r>
  <r>
    <s v="88cb48d5db69a7413a20a707e25ec2d6"/>
    <x v="1"/>
    <n v="2018"/>
    <n v="347.27999877929699"/>
    <n v="1"/>
    <n v="1"/>
  </r>
  <r>
    <s v="c41eca01a8bceb6c987b2a935a5ad1cb"/>
    <x v="1"/>
    <n v="2018"/>
    <n v="126.879997253418"/>
    <n v="1"/>
    <n v="5"/>
  </r>
  <r>
    <s v="a272b490eba6b022384f14ecb9afc7a9"/>
    <x v="1"/>
    <n v="2018"/>
    <n v="69.440002441406307"/>
    <n v="1"/>
    <n v="4"/>
  </r>
  <r>
    <s v="c09fe7511f6db515d3738a84225ae39d"/>
    <x v="1"/>
    <n v="2018"/>
    <n v="97.050003051757798"/>
    <n v="1"/>
    <n v="5"/>
  </r>
  <r>
    <s v="e611a297d7a9df83f906aab5c746fd06"/>
    <x v="1"/>
    <n v="2018"/>
    <n v="1091.95998382568"/>
    <n v="10"/>
    <n v="3"/>
  </r>
  <r>
    <s v="3a6e1126835fc77d816b7c7928f2454c"/>
    <x v="1"/>
    <n v="2018"/>
    <n v="172.36999893188499"/>
    <n v="3"/>
    <n v="4"/>
  </r>
  <r>
    <s v="999a19b6168bea2f4575a3011e84a687"/>
    <x v="1"/>
    <n v="2018"/>
    <n v="74.5"/>
    <n v="1"/>
    <n v="5"/>
  </r>
  <r>
    <s v="668e8ee8f69c3545109fc40f72336e8f"/>
    <x v="1"/>
    <n v="2018"/>
    <n v="405.98001098632801"/>
    <n v="4"/>
    <n v="4"/>
  </r>
  <r>
    <s v="892ffd4f35db82ec18966893c5dfec9d"/>
    <x v="1"/>
    <n v="2018"/>
    <n v="59.090000152587898"/>
    <n v="1"/>
    <n v="5"/>
  </r>
  <r>
    <s v="eca3036ef7ba11b3331c334b7053fe13"/>
    <x v="1"/>
    <n v="2018"/>
    <n v="162.049999237061"/>
    <n v="3"/>
    <n v="4"/>
  </r>
  <r>
    <s v="439da204990600ea973a60cfb05fc71f"/>
    <x v="1"/>
    <n v="2018"/>
    <n v="208.13999938964801"/>
    <n v="1"/>
    <n v="3"/>
  </r>
  <r>
    <s v="9fab8bd1f9c69cf2301b8ad3bec47480"/>
    <x v="1"/>
    <n v="2018"/>
    <n v="274.28999710083002"/>
    <n v="2"/>
    <n v="3"/>
  </r>
  <r>
    <s v="c7b3cf9de7be95b3e09e7a63315685eb"/>
    <x v="1"/>
    <n v="2018"/>
    <n v="412.05999374389597"/>
    <n v="3"/>
    <n v="4"/>
  </r>
  <r>
    <s v="cb606ee58d4f11da0e4b813f87f6fd46"/>
    <x v="1"/>
    <n v="2018"/>
    <n v="31.75"/>
    <n v="1"/>
    <n v="4"/>
  </r>
  <r>
    <s v="2c0b8a973e616502de1d80482fb9c5be"/>
    <x v="1"/>
    <n v="2018"/>
    <n v="36.950000762939503"/>
    <n v="1"/>
    <n v="5"/>
  </r>
  <r>
    <s v="15348d4e550d520b418c581a2012c0d9"/>
    <x v="1"/>
    <n v="2018"/>
    <n v="48.459999084472699"/>
    <n v="1"/>
    <n v="3"/>
  </r>
  <r>
    <s v="d1d3cf795364e3380f9412941d8a8758"/>
    <x v="1"/>
    <n v="2018"/>
    <n v="237.05999755859401"/>
    <n v="2"/>
    <n v="5"/>
  </r>
  <r>
    <s v="fdc3af4045c7316cadde9fda3c335932"/>
    <x v="1"/>
    <n v="2018"/>
    <n v="43.880001068115199"/>
    <n v="1"/>
    <n v="5"/>
  </r>
  <r>
    <s v="69c2f05e34d543dc71cfe745bfac8499"/>
    <x v="1"/>
    <n v="2018"/>
    <n v="106.720001220703"/>
    <n v="1"/>
    <n v="5"/>
  </r>
  <r>
    <s v="e729528d0513c6dfec158a515a47187b"/>
    <x v="1"/>
    <n v="2018"/>
    <n v="707.50002288818405"/>
    <n v="3"/>
    <n v="2"/>
  </r>
  <r>
    <s v="0ff85f553a8763acea7d184bdff70e13"/>
    <x v="1"/>
    <n v="2018"/>
    <n v="175.39999389648401"/>
    <n v="1"/>
    <n v="5"/>
  </r>
  <r>
    <s v="839fbad388f1338ccabf6f95942b1003"/>
    <x v="1"/>
    <n v="2018"/>
    <n v="168.38999938964801"/>
    <n v="2"/>
    <n v="5"/>
  </r>
  <r>
    <s v="acdd408fe971bbe29a81f8febb575ffc"/>
    <x v="1"/>
    <n v="2018"/>
    <n v="32.369998931884801"/>
    <n v="1"/>
    <n v="5"/>
  </r>
  <r>
    <s v="2fffbf105cbbc6e86144f00ecf571635"/>
    <x v="1"/>
    <n v="2018"/>
    <n v="136.88000488281301"/>
    <n v="2"/>
    <n v="4"/>
  </r>
  <r>
    <s v="bd08f3b4263a91e6d82b7ed0e8c4b75d"/>
    <x v="1"/>
    <n v="2018"/>
    <n v="59.340000152587898"/>
    <n v="1"/>
    <n v="5"/>
  </r>
  <r>
    <s v="8aa87bc5f3053b4df2b05a2d3059790b"/>
    <x v="1"/>
    <n v="2018"/>
    <n v="210.080001831055"/>
    <n v="2"/>
    <n v="5"/>
  </r>
  <r>
    <s v="06c76e2e852ec1ce0e14ca8f221f361f"/>
    <x v="1"/>
    <n v="2018"/>
    <n v="32.130001068115199"/>
    <n v="1"/>
    <n v="4"/>
  </r>
  <r>
    <s v="ee72ae8f6d0b11d7f04230fc894d7e39"/>
    <x v="1"/>
    <n v="2018"/>
    <n v="48.360000610351598"/>
    <n v="1"/>
    <n v="5"/>
  </r>
  <r>
    <s v="7b6b9dcfd2e81d13feaea2b0681b9976"/>
    <x v="1"/>
    <n v="2018"/>
    <n v="81.050003051757798"/>
    <n v="1"/>
    <n v="4"/>
  </r>
  <r>
    <s v="ea5774e69135147e6f0e1eb593d9b105"/>
    <x v="1"/>
    <n v="2018"/>
    <n v="734.90002441406295"/>
    <n v="2"/>
    <n v="5"/>
  </r>
  <r>
    <s v="595fac2a385ac33a80bd5114aec74eb8"/>
    <x v="1"/>
    <n v="2018"/>
    <n v="5024.6099777221698"/>
    <n v="33"/>
    <n v="4"/>
  </r>
  <r>
    <s v="d7a023eecac412d29d49735e9e9b629f"/>
    <x v="1"/>
    <n v="2018"/>
    <n v="300.06000137329102"/>
    <n v="6"/>
    <n v="5"/>
  </r>
  <r>
    <s v="9e870305de6fa07292921450d5aac9a7"/>
    <x v="1"/>
    <n v="2018"/>
    <n v="179.82000732421901"/>
    <n v="1"/>
    <n v="4"/>
  </r>
  <r>
    <s v="e2600770da5cfd446d3e971c1d41b44c"/>
    <x v="1"/>
    <n v="2018"/>
    <n v="88.269996643066406"/>
    <n v="1"/>
    <n v="5"/>
  </r>
  <r>
    <s v="4e5ec6703d421384313fb8279f1d3a0a"/>
    <x v="1"/>
    <n v="2018"/>
    <n v="73.400001525878906"/>
    <n v="1"/>
    <n v="4"/>
  </r>
  <r>
    <s v="41cdaa29e07b89b60ddd91c49a58e2f3"/>
    <x v="1"/>
    <n v="2018"/>
    <n v="253.75999450683599"/>
    <n v="1"/>
    <n v="5"/>
  </r>
  <r>
    <s v="dcd3c062b4a5a8f5e411c9cf4772285a"/>
    <x v="1"/>
    <n v="2018"/>
    <n v="68.099998474121094"/>
    <n v="1"/>
    <n v="5"/>
  </r>
  <r>
    <s v="864bcc07e87ab81710031595fff68671"/>
    <x v="1"/>
    <n v="2018"/>
    <n v="22.290000915527301"/>
    <n v="1"/>
    <n v="4"/>
  </r>
  <r>
    <s v="3fd97d8c7b16543086520039b5c7267a"/>
    <x v="1"/>
    <n v="2018"/>
    <n v="307.25999450683599"/>
    <n v="2"/>
    <n v="5"/>
  </r>
  <r>
    <s v="2ed61618c3f21314a9aff852c8c9866b"/>
    <x v="1"/>
    <n v="2018"/>
    <n v="360.17001342773398"/>
    <n v="1"/>
    <n v="5"/>
  </r>
  <r>
    <s v="78976d6eae26536628ef574944bc7b0f"/>
    <x v="1"/>
    <n v="2018"/>
    <n v="487.5"/>
    <n v="1"/>
    <n v="5"/>
  </r>
  <r>
    <s v="fc831da5307b1a3e23ed0259a2b6b2a1"/>
    <x v="1"/>
    <n v="2018"/>
    <n v="1228.42004394531"/>
    <n v="1"/>
    <n v="3"/>
  </r>
  <r>
    <s v="4f897da4ce74100b6cedfb66916f205d"/>
    <x v="1"/>
    <n v="2018"/>
    <n v="108.040000915527"/>
    <n v="1"/>
    <n v="5"/>
  </r>
  <r>
    <s v="d696ead711c63f9d5d1af6fcfbc3fca2"/>
    <x v="1"/>
    <n v="2018"/>
    <n v="115.550003051758"/>
    <n v="1"/>
    <n v="5"/>
  </r>
  <r>
    <s v="9b1430fd2db68dd26abc986921680143"/>
    <x v="1"/>
    <n v="2018"/>
    <n v="196.00999450683599"/>
    <n v="1"/>
    <n v="3"/>
  </r>
  <r>
    <s v="a1c4213421e6cf98f7167b2086e96ea2"/>
    <x v="1"/>
    <n v="2018"/>
    <n v="64.440002441406307"/>
    <n v="1"/>
    <n v="5"/>
  </r>
  <r>
    <s v="15b11b38d792e5d8189446d9131d0fb4"/>
    <x v="1"/>
    <n v="2018"/>
    <n v="134.44999694824199"/>
    <n v="1"/>
    <n v="4"/>
  </r>
  <r>
    <s v="006baa9a5b8f95895f15273a35bc2664"/>
    <x v="1"/>
    <n v="2018"/>
    <n v="113.15000152587901"/>
    <n v="1"/>
    <n v="4"/>
  </r>
  <r>
    <s v="a08a20499b36a88c1ded2d041a863a9a"/>
    <x v="1"/>
    <n v="2018"/>
    <n v="76.25"/>
    <n v="1"/>
    <n v="3"/>
  </r>
  <r>
    <s v="dc523b958f892102fd63bb7a60fea902"/>
    <x v="1"/>
    <n v="2018"/>
    <n v="266.54998779296898"/>
    <n v="1"/>
    <n v="5"/>
  </r>
  <r>
    <s v="56537b99d06c3516aeaaadad438c9f64"/>
    <x v="1"/>
    <n v="2018"/>
    <n v="256.28999328613298"/>
    <n v="2"/>
    <n v="4"/>
  </r>
  <r>
    <s v="71e5d0eb5a5fcc829dc6c1bc1ecac7cf"/>
    <x v="1"/>
    <n v="2018"/>
    <n v="134.580001831055"/>
    <n v="2"/>
    <n v="4"/>
  </r>
  <r>
    <s v="70906e04da1eebf3d1b8791bd09ffe85"/>
    <x v="1"/>
    <n v="2018"/>
    <n v="496.939979553223"/>
    <n v="3"/>
    <n v="4"/>
  </r>
  <r>
    <s v="05df88a280f9c6edca3b2f5f9b3e75ad"/>
    <x v="1"/>
    <n v="2018"/>
    <n v="263.08000183105497"/>
    <n v="2"/>
    <n v="4"/>
  </r>
  <r>
    <s v="d5a0cb2718dce03ce9c4d0de533021f7"/>
    <x v="1"/>
    <n v="2018"/>
    <n v="57.380001068115199"/>
    <n v="1"/>
    <n v="5"/>
  </r>
  <r>
    <s v="0e8d9a894d190db0d5c32075ab02ea38"/>
    <x v="1"/>
    <n v="2018"/>
    <n v="196.810005187988"/>
    <n v="2"/>
    <n v="3"/>
  </r>
  <r>
    <s v="524d0ebe9a59d96dfaa2983b54a50c15"/>
    <x v="1"/>
    <n v="2018"/>
    <n v="426.70001220703102"/>
    <n v="1"/>
    <n v="1"/>
  </r>
  <r>
    <s v="5840dc6e051b1a6974ff206c4c454afc"/>
    <x v="1"/>
    <n v="2018"/>
    <n v="60.849998474121101"/>
    <n v="1"/>
    <n v="5"/>
  </r>
  <r>
    <s v="c403e106353e1aa40efe783ecb39ed7a"/>
    <x v="1"/>
    <n v="2018"/>
    <n v="113.68000030517599"/>
    <n v="1"/>
    <n v="1"/>
  </r>
  <r>
    <s v="68a058d125ba1544e726898f0b8c0523"/>
    <x v="1"/>
    <n v="2018"/>
    <n v="967.29002380371105"/>
    <n v="3"/>
    <n v="2"/>
  </r>
  <r>
    <s v="174bd46514622ad40ab32df5c832aaf3"/>
    <x v="1"/>
    <n v="2018"/>
    <n v="45.779998779296903"/>
    <n v="2"/>
    <n v="5"/>
  </r>
  <r>
    <s v="d1a7965ac8d6ae62c9c1984434227cb6"/>
    <x v="1"/>
    <n v="2018"/>
    <n v="460.95001029968302"/>
    <n v="5"/>
    <n v="4"/>
  </r>
  <r>
    <s v="e53588854973a383ff66d64f0fee88a9"/>
    <x v="1"/>
    <n v="2018"/>
    <n v="25.159999847412099"/>
    <n v="1"/>
    <n v="1"/>
  </r>
  <r>
    <s v="d6bbda35f0b8505c2f824f1d90295855"/>
    <x v="1"/>
    <n v="2018"/>
    <n v="313.85000228881802"/>
    <n v="2"/>
    <n v="5"/>
  </r>
  <r>
    <s v="4c2a4020fcd651812100ebbeac1b2753"/>
    <x v="1"/>
    <n v="2018"/>
    <n v="2206.2300415039099"/>
    <n v="3"/>
    <n v="5"/>
  </r>
  <r>
    <s v="bf4ff42133c7bced3bda24a521a5e12f"/>
    <x v="1"/>
    <n v="2018"/>
    <n v="285.03999328613298"/>
    <n v="2"/>
    <n v="5"/>
  </r>
  <r>
    <s v="45852eb1811c96c22787d9a3cb3875dc"/>
    <x v="1"/>
    <n v="2018"/>
    <n v="437.32000732421898"/>
    <n v="1"/>
    <n v="5"/>
  </r>
  <r>
    <s v="e4a8b44a9559141ca439903f116bbbd4"/>
    <x v="1"/>
    <n v="2018"/>
    <n v="142.88999938964801"/>
    <n v="1"/>
    <n v="5"/>
  </r>
  <r>
    <s v="d6897f1dfdc99bbbdfda785158793d45"/>
    <x v="1"/>
    <n v="2018"/>
    <n v="201.72000122070301"/>
    <n v="1"/>
    <n v="4"/>
  </r>
  <r>
    <s v="7cfc7d7ac63cfc985e69de48664bc07e"/>
    <x v="1"/>
    <n v="2018"/>
    <n v="550.58001708984398"/>
    <n v="1"/>
    <n v="5"/>
  </r>
  <r>
    <s v="1555b29b27754088e380f27d81d0311a"/>
    <x v="1"/>
    <n v="2018"/>
    <n v="70.980003356933594"/>
    <n v="1"/>
    <n v="5"/>
  </r>
  <r>
    <s v="826a5fa766c1c7241ffe63a2f3774d0b"/>
    <x v="1"/>
    <n v="2018"/>
    <n v="178.74000549316401"/>
    <n v="1"/>
    <n v="5"/>
  </r>
  <r>
    <s v="3eebb0207da828bf5376257ceca70959"/>
    <x v="1"/>
    <n v="2018"/>
    <n v="202.40999603271499"/>
    <n v="3"/>
    <n v="2"/>
  </r>
  <r>
    <s v="e7ce29342574abe2fbf171df97fdb092"/>
    <x v="1"/>
    <n v="2018"/>
    <n v="84.699996948242202"/>
    <n v="1"/>
    <n v="5"/>
  </r>
  <r>
    <s v="c4394cb87a2e8f53e522fb1ea3afd0a5"/>
    <x v="1"/>
    <n v="2018"/>
    <n v="231.61999511718801"/>
    <n v="1"/>
    <n v="4"/>
  </r>
  <r>
    <s v="11ad873e7f5b2a8fe696997ba983e2d1"/>
    <x v="1"/>
    <n v="2018"/>
    <n v="422.47000122070301"/>
    <n v="1"/>
    <n v="5"/>
  </r>
  <r>
    <s v="230aa1590e1e7bc88252d8f1649109c2"/>
    <x v="1"/>
    <n v="2018"/>
    <n v="226.47999572753901"/>
    <n v="1"/>
    <n v="4"/>
  </r>
  <r>
    <s v="423b4247c8b7aebba33787ceb34103ae"/>
    <x v="1"/>
    <n v="2018"/>
    <n v="62.689998626708999"/>
    <n v="1"/>
    <n v="5"/>
  </r>
  <r>
    <s v="59da9108971775375af05a7280fc14be"/>
    <x v="1"/>
    <n v="2018"/>
    <n v="171.58999633789099"/>
    <n v="1"/>
    <n v="5"/>
  </r>
  <r>
    <s v="3991c74594bbda8156ecfbe9e8b7cbe9"/>
    <x v="1"/>
    <n v="2018"/>
    <n v="66.470001220703097"/>
    <n v="1"/>
    <n v="5"/>
  </r>
  <r>
    <s v="2e8034c11f2a68aa16e0411d016b9a28"/>
    <x v="1"/>
    <n v="2018"/>
    <n v="379.35000610351602"/>
    <n v="1"/>
    <n v="5"/>
  </r>
  <r>
    <s v="44231a850e5be11ed6374fab222ff49f"/>
    <x v="1"/>
    <n v="2018"/>
    <n v="1121.5499877929699"/>
    <n v="2"/>
    <n v="5"/>
  </r>
  <r>
    <s v="fcd0a70961c103799897803f4e49c628"/>
    <x v="1"/>
    <n v="2018"/>
    <n v="2323.25"/>
    <n v="1"/>
    <n v="4"/>
  </r>
  <r>
    <s v="a8b5e02c7f69ca5ccdfa99417079d135"/>
    <x v="1"/>
    <n v="2018"/>
    <n v="127.139999389648"/>
    <n v="1"/>
    <n v="5"/>
  </r>
  <r>
    <s v="0d8c593f5408c0e5d59f850bb0a7b499"/>
    <x v="1"/>
    <n v="2018"/>
    <n v="436.38000488281301"/>
    <n v="1"/>
    <n v="1"/>
  </r>
  <r>
    <s v="b5661cf46c147805adc83695fb04f487"/>
    <x v="1"/>
    <n v="2018"/>
    <n v="2309.4400482177698"/>
    <n v="2"/>
    <n v="2"/>
  </r>
  <r>
    <s v="e68b91b4be81828d288ee21e8fddef3c"/>
    <x v="1"/>
    <n v="2018"/>
    <n v="31.420000076293899"/>
    <n v="1"/>
    <n v="4"/>
  </r>
  <r>
    <s v="44be579342e8ba8bbe3d0448d126afea"/>
    <x v="1"/>
    <n v="2018"/>
    <n v="105.089998245239"/>
    <n v="3"/>
    <n v="5"/>
  </r>
  <r>
    <s v="39d4a8413d363755330d17445a28a76f"/>
    <x v="1"/>
    <n v="2018"/>
    <n v="295.31999206542997"/>
    <n v="2"/>
    <n v="5"/>
  </r>
  <r>
    <s v="5a70be99a3cfa4c98cb636c42fc32635"/>
    <x v="1"/>
    <n v="2018"/>
    <n v="67.940002441406307"/>
    <n v="1"/>
    <n v="4"/>
  </r>
  <r>
    <s v="6bb54c0a1ddf991dc06cc7cb5a13bab7"/>
    <x v="1"/>
    <n v="2018"/>
    <n v="50.7700004577637"/>
    <n v="1"/>
    <n v="5"/>
  </r>
  <r>
    <s v="fce345e86ad30c0a8de7f92f71ecb4cc"/>
    <x v="1"/>
    <n v="2018"/>
    <n v="69.599998474121094"/>
    <n v="1"/>
    <n v="5"/>
  </r>
  <r>
    <s v="a76bb75d78ce6aa4a5202051b4f88a83"/>
    <x v="1"/>
    <n v="2018"/>
    <n v="90.459999084472699"/>
    <n v="2"/>
    <n v="3"/>
  </r>
  <r>
    <s v="28609f55cdcc0e20aa621696e53c7075"/>
    <x v="1"/>
    <n v="2018"/>
    <n v="1427.0900115966799"/>
    <n v="2"/>
    <n v="4"/>
  </r>
  <r>
    <s v="8f5501bc2a52a32cb42e220c855cd589"/>
    <x v="1"/>
    <n v="2018"/>
    <n v="441.38000488281301"/>
    <n v="2"/>
    <n v="5"/>
  </r>
  <r>
    <s v="19d3bf0c73434c2f0518c526f0b4e5c2"/>
    <x v="1"/>
    <n v="2018"/>
    <n v="244.98001098632801"/>
    <n v="1"/>
    <n v="5"/>
  </r>
  <r>
    <s v="07451cd3b4079198af66b134853aee75"/>
    <x v="1"/>
    <n v="2018"/>
    <n v="142.24000549316401"/>
    <n v="1"/>
    <n v="5"/>
  </r>
  <r>
    <s v="4a5c3967bfd3629fe07ef4d0cc8c3818"/>
    <x v="1"/>
    <n v="2018"/>
    <n v="1157.28002929688"/>
    <n v="1"/>
    <n v="3"/>
  </r>
  <r>
    <s v="d60c79092c4d9018a9e4f08f24b7a280"/>
    <x v="1"/>
    <n v="2018"/>
    <n v="53.720001220703097"/>
    <n v="1"/>
    <n v="5"/>
  </r>
  <r>
    <s v="b12b0d3152f2b6de0f82723bd656c00a"/>
    <x v="1"/>
    <n v="2018"/>
    <n v="51.389999389648402"/>
    <n v="1"/>
    <n v="5"/>
  </r>
  <r>
    <s v="7bf86b4bc4b643b992d0eeb1514831e7"/>
    <x v="1"/>
    <n v="2018"/>
    <n v="645.79998779296898"/>
    <n v="1"/>
    <n v="5"/>
  </r>
  <r>
    <s v="349ce46a0e2e20054aa9d80c48af8816"/>
    <x v="1"/>
    <n v="2018"/>
    <n v="1897.1499938964801"/>
    <n v="12"/>
    <n v="4"/>
  </r>
  <r>
    <s v="901d948bd60c35ff015aa3a8fe28b610"/>
    <x v="1"/>
    <n v="2018"/>
    <n v="21.290000915527301"/>
    <n v="1"/>
    <n v="5"/>
  </r>
  <r>
    <s v="880e2c1d5c4b60504e6b0a0c8bf89a1f"/>
    <x v="1"/>
    <n v="2018"/>
    <n v="173.24000549316401"/>
    <n v="1"/>
    <n v="5"/>
  </r>
  <r>
    <s v="b0c2a004d315a5ba0b19584393ac478c"/>
    <x v="1"/>
    <n v="2018"/>
    <n v="162.30000305175801"/>
    <n v="1"/>
    <n v="4"/>
  </r>
  <r>
    <s v="a7bf90b233b7fe72d46a97b0cfb3eb33"/>
    <x v="1"/>
    <n v="2018"/>
    <n v="110.220001220703"/>
    <n v="2"/>
    <n v="5"/>
  </r>
  <r>
    <s v="d1859a58e608b68f4066e0c77e526ef1"/>
    <x v="1"/>
    <n v="2018"/>
    <n v="948.74001312255905"/>
    <n v="3"/>
    <n v="2"/>
  </r>
  <r>
    <s v="2b0ee2d07306f7c9ac55a43166e9bb4b"/>
    <x v="1"/>
    <n v="2018"/>
    <n v="524.07998657226597"/>
    <n v="5"/>
    <n v="3"/>
  </r>
  <r>
    <s v="062907032db5e0c065bab136233a9544"/>
    <x v="1"/>
    <n v="2018"/>
    <n v="155.94000244140599"/>
    <n v="1"/>
    <n v="5"/>
  </r>
  <r>
    <s v="12e479f1c2c0417147a3e36302485e30"/>
    <x v="1"/>
    <n v="2018"/>
    <n v="134.71000671386699"/>
    <n v="1"/>
    <n v="5"/>
  </r>
  <r>
    <s v="cba30a48fc64d64f9a3c084df2658d76"/>
    <x v="1"/>
    <n v="2018"/>
    <n v="62.619998931884801"/>
    <n v="1"/>
    <n v="5"/>
  </r>
  <r>
    <s v="3439529926df110506c6752e8f16d358"/>
    <x v="1"/>
    <n v="2018"/>
    <n v="219.60000610351599"/>
    <n v="2"/>
    <n v="5"/>
  </r>
  <r>
    <s v="8b68bdd62b3d58f750f213d3ae36dc4e"/>
    <x v="1"/>
    <n v="2018"/>
    <n v="70.970001220703097"/>
    <n v="1"/>
    <n v="5"/>
  </r>
  <r>
    <s v="db61ac5970110fba38fe6caf8844dbf5"/>
    <x v="1"/>
    <n v="2018"/>
    <n v="1439.57995605469"/>
    <n v="1"/>
    <n v="1"/>
  </r>
  <r>
    <s v="8a7ad449048d596dc042ad6dfe5e8386"/>
    <x v="1"/>
    <n v="2018"/>
    <n v="72.930000305175795"/>
    <n v="1"/>
    <n v="4"/>
  </r>
  <r>
    <s v="bc7cf3d66f149d2e85e57f93106201f9"/>
    <x v="1"/>
    <n v="2018"/>
    <n v="237.63000488281301"/>
    <n v="1"/>
    <n v="5"/>
  </r>
  <r>
    <s v="ad7aebed205805125489f8a89819b24b"/>
    <x v="1"/>
    <n v="2018"/>
    <n v="67.669998168945298"/>
    <n v="1"/>
    <n v="4"/>
  </r>
  <r>
    <s v="50046ff3c7e886839388c4532a5ba24f"/>
    <x v="1"/>
    <n v="2018"/>
    <n v="631.90997314453102"/>
    <n v="1"/>
    <n v="5"/>
  </r>
  <r>
    <s v="ac2c77058e1e5ec1eda726fe7358ef2f"/>
    <x v="1"/>
    <n v="2018"/>
    <n v="336.67001342773398"/>
    <n v="1"/>
    <n v="5"/>
  </r>
  <r>
    <s v="15a8b28443e64b840cc27ee2491507d4"/>
    <x v="1"/>
    <n v="2018"/>
    <n v="88.199996948242202"/>
    <n v="1"/>
    <n v="5"/>
  </r>
  <r>
    <s v="9b6bfa37bf400cdadb8f867ce97855ae"/>
    <x v="1"/>
    <n v="2018"/>
    <n v="102.93000030517599"/>
    <n v="3"/>
    <n v="5"/>
  </r>
  <r>
    <s v="372a2c75b4d5f160e199dee0f342d11b"/>
    <x v="1"/>
    <n v="2018"/>
    <n v="118.25"/>
    <n v="1"/>
    <n v="5"/>
  </r>
  <r>
    <s v="f51dde119b9a90e3c7464f0cc45c0953"/>
    <x v="1"/>
    <n v="2018"/>
    <n v="32.369998931884801"/>
    <n v="1"/>
    <n v="3"/>
  </r>
  <r>
    <s v="ca5f4739dfdcd4d73b210a344b426076"/>
    <x v="1"/>
    <n v="2018"/>
    <n v="1106.96997070313"/>
    <n v="1"/>
    <n v="4"/>
  </r>
  <r>
    <s v="54a3b009ede4097eff76990e0fa8553c"/>
    <x v="1"/>
    <n v="2018"/>
    <n v="524.25999450683605"/>
    <n v="3"/>
    <n v="1"/>
  </r>
  <r>
    <s v="c18c01e09509a509e2b88d3ed40c580e"/>
    <x v="1"/>
    <n v="2018"/>
    <n v="242.22000122070301"/>
    <n v="1"/>
    <n v="5"/>
  </r>
  <r>
    <s v="871238c57d25f282d163be9e712c36a9"/>
    <x v="1"/>
    <n v="2018"/>
    <n v="614.40002441406295"/>
    <n v="1"/>
    <n v="1"/>
  </r>
  <r>
    <s v="54f45413afc0d5480c59f5dfeed2d19f"/>
    <x v="1"/>
    <n v="2018"/>
    <n v="1006.76000976563"/>
    <n v="3"/>
    <n v="2"/>
  </r>
  <r>
    <s v="ef1c671d636510846d72e7aa3af1e0a5"/>
    <x v="1"/>
    <n v="2018"/>
    <n v="144.36000061035199"/>
    <n v="3"/>
    <n v="4"/>
  </r>
  <r>
    <s v="71bd788b998b8394fa883c302c04b08c"/>
    <x v="1"/>
    <n v="2018"/>
    <n v="63.619998931884801"/>
    <n v="1"/>
    <n v="5"/>
  </r>
  <r>
    <s v="3264eb8097906cea4af2f4a56e2447ed"/>
    <x v="1"/>
    <n v="2018"/>
    <n v="136.169998168945"/>
    <n v="3"/>
    <n v="3"/>
  </r>
  <r>
    <s v="0a5a41c678bcf81e041826bb24eb0b01"/>
    <x v="1"/>
    <n v="2018"/>
    <n v="814.77999877929699"/>
    <n v="14"/>
    <n v="4"/>
  </r>
  <r>
    <s v="3ef8d885129ad51b20838faba23825a3"/>
    <x v="1"/>
    <n v="2018"/>
    <n v="53.099998474121101"/>
    <n v="1"/>
    <n v="4"/>
  </r>
  <r>
    <s v="aefb222adb91095556d8aee8ccd7f97f"/>
    <x v="1"/>
    <n v="2018"/>
    <n v="95.529998779296903"/>
    <n v="1"/>
    <n v="4"/>
  </r>
  <r>
    <s v="def080e33b38a4c756347d4665b40a7f"/>
    <x v="1"/>
    <n v="2018"/>
    <n v="312.10998535156301"/>
    <n v="1"/>
    <n v="5"/>
  </r>
  <r>
    <s v="57a1b8771e227c7730164db309106c98"/>
    <x v="1"/>
    <n v="2018"/>
    <n v="262.29998779296898"/>
    <n v="1"/>
    <n v="5"/>
  </r>
  <r>
    <s v="7bdb28a55646012fb3348058d629d9bc"/>
    <x v="1"/>
    <n v="2018"/>
    <n v="814.95001220703102"/>
    <n v="7"/>
    <n v="4"/>
  </r>
  <r>
    <s v="b45b5b25c6655d824ed7ffc8fa65688c"/>
    <x v="1"/>
    <n v="2018"/>
    <n v="38.369998931884801"/>
    <n v="1"/>
    <n v="5"/>
  </r>
  <r>
    <s v="8db7c6497625f4f17d770bd01912cbe8"/>
    <x v="1"/>
    <n v="2018"/>
    <n v="68.950000762939496"/>
    <n v="2"/>
    <n v="5"/>
  </r>
  <r>
    <s v="72d135605b8f0dd92505c47ca12157bd"/>
    <x v="1"/>
    <n v="2018"/>
    <n v="86.899997711181598"/>
    <n v="2"/>
    <n v="4"/>
  </r>
  <r>
    <s v="21d2fdced5c69bfc6539b67908a4ad28"/>
    <x v="1"/>
    <n v="2018"/>
    <n v="393.31999206542997"/>
    <n v="2"/>
    <n v="5"/>
  </r>
  <r>
    <s v="0c4a0f8ab44f9acd2d04e7024f9ba362"/>
    <x v="1"/>
    <n v="2018"/>
    <n v="676.64001464843795"/>
    <n v="1"/>
    <n v="1"/>
  </r>
  <r>
    <s v="f96ff9b997681965689f78bef092fdd9"/>
    <x v="1"/>
    <n v="2018"/>
    <n v="2374.98999023438"/>
    <n v="3"/>
    <n v="5"/>
  </r>
  <r>
    <s v="5b2a0acb44aa8701a7b2ae662c51b3f9"/>
    <x v="1"/>
    <n v="2018"/>
    <n v="616.5"/>
    <n v="1"/>
    <n v="4"/>
  </r>
  <r>
    <s v="f8b29b398eeec313dd704d04a432af3a"/>
    <x v="1"/>
    <n v="2018"/>
    <n v="37.130001068115199"/>
    <n v="1"/>
    <n v="5"/>
  </r>
  <r>
    <s v="91072b0e0e5d60ea13524c273da16106"/>
    <x v="1"/>
    <n v="2018"/>
    <n v="32.580001831054702"/>
    <n v="2"/>
    <n v="3"/>
  </r>
  <r>
    <s v="9a63fa9eca94ee429d997471304cb60c"/>
    <x v="1"/>
    <n v="2018"/>
    <n v="41.4799995422363"/>
    <n v="1"/>
    <n v="1"/>
  </r>
  <r>
    <s v="a996a4fecaea5e7e2638d2c5078ebf4b"/>
    <x v="1"/>
    <n v="2018"/>
    <n v="158.96000671386699"/>
    <n v="1"/>
    <n v="1"/>
  </r>
  <r>
    <s v="299f75185c7f6f9b711b15a5ddb77e56"/>
    <x v="1"/>
    <n v="2018"/>
    <n v="494.47000122070301"/>
    <n v="1"/>
    <n v="1"/>
  </r>
  <r>
    <s v="3d7e90a312a036ed4ae2ecd2a459a629"/>
    <x v="1"/>
    <n v="2018"/>
    <n v="65.230003356933594"/>
    <n v="1"/>
    <n v="4"/>
  </r>
  <r>
    <s v="a4ea23e4c7a6ea7b4106779177221ce7"/>
    <x v="1"/>
    <n v="2018"/>
    <n v="87.160003662109403"/>
    <n v="1"/>
    <n v="4"/>
  </r>
  <r>
    <s v="dbfc3878e8b8a96816236363e132e6e3"/>
    <x v="1"/>
    <n v="2018"/>
    <n v="87.950000762939496"/>
    <n v="3"/>
    <n v="5"/>
  </r>
  <r>
    <s v="7340a3839a1de1e99d149b8cf052a2ec"/>
    <x v="1"/>
    <n v="2018"/>
    <n v="914.44999694824196"/>
    <n v="8"/>
    <n v="4"/>
  </r>
  <r>
    <s v="492bcf01a7a40c8fe5c720574dc786b3"/>
    <x v="1"/>
    <n v="2018"/>
    <n v="478.77000427246099"/>
    <n v="2"/>
    <n v="2"/>
  </r>
  <r>
    <s v="dbb67791e405873b259e4656bf971246"/>
    <x v="1"/>
    <n v="2018"/>
    <n v="12305.710016250599"/>
    <n v="42"/>
    <n v="4"/>
  </r>
  <r>
    <s v="d54c5b81fc2b38707588dd4eddc7c594"/>
    <x v="1"/>
    <n v="2018"/>
    <n v="904.96000671386696"/>
    <n v="3"/>
    <n v="5"/>
  </r>
  <r>
    <s v="1a70473adb9873f9068e80f2fcb78824"/>
    <x v="1"/>
    <n v="2018"/>
    <n v="43.610000610351598"/>
    <n v="1"/>
    <n v="5"/>
  </r>
  <r>
    <s v="d7a3cfa08519494aa1ad181e803617ec"/>
    <x v="1"/>
    <n v="2018"/>
    <n v="724.760009765625"/>
    <n v="1"/>
    <n v="5"/>
  </r>
  <r>
    <s v="40f9995eecfc68f54991ca49582e9885"/>
    <x v="1"/>
    <n v="2018"/>
    <n v="125.44000244140599"/>
    <n v="1"/>
    <n v="1"/>
  </r>
  <r>
    <s v="575a896d07cd269eb0b2b8762e0be261"/>
    <x v="1"/>
    <n v="2018"/>
    <n v="567.97000122070301"/>
    <n v="3"/>
    <n v="4"/>
  </r>
  <r>
    <s v="6c70f53b09ca3459826e97b7646aa47c"/>
    <x v="1"/>
    <n v="2018"/>
    <n v="172.11999511718801"/>
    <n v="1"/>
    <n v="5"/>
  </r>
  <r>
    <s v="b150110bc5afad8ff2cce5cd50c8e2a2"/>
    <x v="1"/>
    <n v="2018"/>
    <n v="53.069999694824197"/>
    <n v="1"/>
    <n v="5"/>
  </r>
  <r>
    <s v="c18ac1d6cc053c0ec7296b994ae6ffeb"/>
    <x v="1"/>
    <n v="2018"/>
    <n v="55.220001220703097"/>
    <n v="1"/>
    <n v="5"/>
  </r>
  <r>
    <s v="42a2efd39155b59e16bac90081495285"/>
    <x v="1"/>
    <n v="2018"/>
    <n v="569.52998352050804"/>
    <n v="3"/>
    <n v="4"/>
  </r>
  <r>
    <s v="df3a82b424a1bb351c314547f6644066"/>
    <x v="1"/>
    <n v="2018"/>
    <n v="72.389999389648395"/>
    <n v="1"/>
    <n v="4"/>
  </r>
  <r>
    <s v="43df79876ad10b1a273644d9e177da75"/>
    <x v="1"/>
    <n v="2018"/>
    <n v="272.239990234375"/>
    <n v="1"/>
    <n v="3"/>
  </r>
  <r>
    <s v="d872166419d58e965080a873198b6853"/>
    <x v="1"/>
    <n v="2018"/>
    <n v="51.2299995422363"/>
    <n v="1"/>
    <n v="5"/>
  </r>
  <r>
    <s v="e8c6039a25765995ac7c1ec2cbef5765"/>
    <x v="1"/>
    <n v="2018"/>
    <n v="191.16000366210901"/>
    <n v="2"/>
    <n v="3"/>
  </r>
  <r>
    <s v="20c69858ff6c402d1713747d81b5c23f"/>
    <x v="1"/>
    <n v="2018"/>
    <n v="74.5"/>
    <n v="1"/>
    <n v="5"/>
  </r>
  <r>
    <s v="7f723c53515b44e16b93397c4149afdc"/>
    <x v="1"/>
    <n v="2018"/>
    <n v="599.28999328613304"/>
    <n v="2"/>
    <n v="2"/>
  </r>
  <r>
    <s v="2fc7741cb6ea76e7164f448adc44652d"/>
    <x v="1"/>
    <n v="2018"/>
    <n v="69.160003662109403"/>
    <n v="1"/>
    <n v="5"/>
  </r>
  <r>
    <s v="4857ff66e2ef62d17140f60421cebaba"/>
    <x v="1"/>
    <n v="2018"/>
    <n v="1057.19995117188"/>
    <n v="1"/>
    <n v="1"/>
  </r>
  <r>
    <s v="88646c24f1972c70b1da7ab8ff378d8f"/>
    <x v="1"/>
    <n v="2018"/>
    <n v="126.879997253418"/>
    <n v="1"/>
    <n v="5"/>
  </r>
  <r>
    <s v="2f49c08d026479233c81816cd86a5ea1"/>
    <x v="1"/>
    <n v="2018"/>
    <n v="83.050003051757798"/>
    <n v="1"/>
    <n v="3"/>
  </r>
  <r>
    <s v="bf3a3366c9e0b1f5e8de3447d79c19dd"/>
    <x v="1"/>
    <n v="2018"/>
    <n v="972.71002197265602"/>
    <n v="1"/>
    <n v="5"/>
  </r>
  <r>
    <s v="f15962856ffeba607559e662ad9f8c9b"/>
    <x v="1"/>
    <n v="2018"/>
    <n v="79.2399982213974"/>
    <n v="1"/>
    <n v="5"/>
  </r>
  <r>
    <s v="770049e2da707b6ba5eea61685852652"/>
    <x v="1"/>
    <n v="2018"/>
    <n v="210.61999511718801"/>
    <n v="1"/>
    <n v="5"/>
  </r>
  <r>
    <s v="de9d7e4fe38987a3d5e2cd2bf1cf641e"/>
    <x v="1"/>
    <n v="2018"/>
    <n v="31.790000915527301"/>
    <n v="1"/>
    <n v="5"/>
  </r>
  <r>
    <s v="5e5d267a41f3d8bb608c2f0bd4b4972f"/>
    <x v="1"/>
    <n v="2018"/>
    <n v="734.27999877929699"/>
    <n v="3"/>
    <n v="5"/>
  </r>
  <r>
    <s v="77c0d362526797bf132aaf564b1e436d"/>
    <x v="1"/>
    <n v="2018"/>
    <n v="112.48999786377"/>
    <n v="1"/>
    <n v="5"/>
  </r>
  <r>
    <s v="ffb97eb64c6fe1baada2410288c04457"/>
    <x v="1"/>
    <n v="2018"/>
    <n v="808.51998901367199"/>
    <n v="4"/>
    <n v="5"/>
  </r>
  <r>
    <s v="63e0fba310acec294c78c0ad6e3d0e4a"/>
    <x v="1"/>
    <n v="2018"/>
    <n v="179.22000122070301"/>
    <n v="1"/>
    <n v="5"/>
  </r>
  <r>
    <s v="41ad56651f07e2f6f66f9372c0e89071"/>
    <x v="1"/>
    <n v="2018"/>
    <n v="74.939998626708999"/>
    <n v="2"/>
    <n v="4"/>
  </r>
  <r>
    <s v="aacedc250d7cd501e3edd7550aec2ed2"/>
    <x v="1"/>
    <n v="2018"/>
    <n v="150.97999572753901"/>
    <n v="1"/>
    <n v="5"/>
  </r>
  <r>
    <s v="868b3136c5b206f91b8208fbfdf2cb7c"/>
    <x v="1"/>
    <n v="2018"/>
    <n v="714.12999343872104"/>
    <n v="6"/>
    <n v="4"/>
  </r>
  <r>
    <s v="cbd2c1ba72b7f4ce36a69fd430c019ae"/>
    <x v="1"/>
    <n v="2018"/>
    <n v="1266.3999633789099"/>
    <n v="2"/>
    <n v="4"/>
  </r>
  <r>
    <s v="736f6d30b987a0cc3ef4545553732fe1"/>
    <x v="1"/>
    <n v="2018"/>
    <n v="89.790000915527301"/>
    <n v="1"/>
    <n v="4"/>
  </r>
  <r>
    <s v="83039266ceedb3640c6dce70f01bf2d0"/>
    <x v="1"/>
    <n v="2018"/>
    <n v="87.430000305175795"/>
    <n v="1"/>
    <n v="5"/>
  </r>
  <r>
    <s v="672e757f331900b9deea127a2a7b79fd"/>
    <x v="1"/>
    <n v="2018"/>
    <n v="1308.2300109863299"/>
    <n v="3"/>
    <n v="3"/>
  </r>
  <r>
    <s v="cb57afec681197430ddab41d90304aba"/>
    <x v="1"/>
    <n v="2018"/>
    <n v="54.880001068115199"/>
    <n v="1"/>
    <n v="5"/>
  </r>
  <r>
    <s v="22500b6336f180e88d85ec61888a1f1a"/>
    <x v="1"/>
    <n v="2018"/>
    <n v="42.159999847412102"/>
    <n v="1"/>
    <n v="5"/>
  </r>
  <r>
    <s v="7edbd4d0335cf6faf31669f33312d142"/>
    <x v="1"/>
    <n v="2018"/>
    <n v="51.569999694824197"/>
    <n v="1"/>
    <n v="5"/>
  </r>
  <r>
    <s v="72b95452ea4355dd9f749878759c92d0"/>
    <x v="1"/>
    <n v="2018"/>
    <n v="331.33999633789102"/>
    <n v="1"/>
    <n v="5"/>
  </r>
  <r>
    <s v="20531b0644a0719b8d506c4db3c56609"/>
    <x v="1"/>
    <n v="2018"/>
    <n v="1513.1499671936001"/>
    <n v="5"/>
    <n v="3"/>
  </r>
  <r>
    <s v="8934769521d632e65c27992662f05673"/>
    <x v="1"/>
    <n v="2018"/>
    <n v="451.37001037597702"/>
    <n v="3"/>
    <n v="4"/>
  </r>
  <r>
    <s v="e62d582ddb7630168d7227ca1f9edbd2"/>
    <x v="1"/>
    <n v="2018"/>
    <n v="72.069999694824205"/>
    <n v="1"/>
    <n v="5"/>
  </r>
  <r>
    <s v="b18e0607500acc7479614f4857a15c14"/>
    <x v="1"/>
    <n v="2018"/>
    <n v="146.83999633789099"/>
    <n v="1"/>
    <n v="5"/>
  </r>
  <r>
    <s v="394e7e390f3282732faa3a73a6033c3a"/>
    <x v="1"/>
    <n v="2018"/>
    <n v="51"/>
    <n v="1"/>
    <n v="1"/>
  </r>
  <r>
    <s v="78eacca1151432fda7271e7e53e49720"/>
    <x v="1"/>
    <n v="2018"/>
    <n v="25.389999389648398"/>
    <n v="1"/>
    <n v="5"/>
  </r>
  <r>
    <s v="21f8d380f12105e9b35b919553d70380"/>
    <x v="1"/>
    <n v="2018"/>
    <n v="151.11999511718801"/>
    <n v="1"/>
    <n v="5"/>
  </r>
  <r>
    <s v="e96a50fc74fa04fd6f23b324d87a1a81"/>
    <x v="1"/>
    <n v="2018"/>
    <n v="108.51000213623"/>
    <n v="1"/>
    <n v="1"/>
  </r>
  <r>
    <s v="15d5088ad671c687e6ee89b9ba4e0766"/>
    <x v="1"/>
    <n v="2018"/>
    <n v="1043.31994628906"/>
    <n v="1"/>
    <n v="3"/>
  </r>
  <r>
    <s v="1c8c191152d78378de9b31fa8231bcd6"/>
    <x v="1"/>
    <n v="2018"/>
    <n v="123.33999633789099"/>
    <n v="1"/>
    <n v="5"/>
  </r>
  <r>
    <s v="278b3c6462e86b4556b99989513ddf73"/>
    <x v="1"/>
    <n v="2018"/>
    <n v="43.459999084472699"/>
    <n v="1"/>
    <n v="5"/>
  </r>
  <r>
    <s v="b41d86054cccdd1d4bb6c1835bfee57c"/>
    <x v="1"/>
    <n v="2018"/>
    <n v="39.2299995422363"/>
    <n v="1"/>
    <n v="5"/>
  </r>
  <r>
    <s v="57d79905de06d8897872c551bfd09358"/>
    <x v="1"/>
    <n v="2018"/>
    <n v="305.79000234603899"/>
    <n v="7"/>
    <n v="2"/>
  </r>
  <r>
    <s v="bc4a074ab7a7ff14e98fa64671a79dc0"/>
    <x v="1"/>
    <n v="2018"/>
    <n v="37.2700004577637"/>
    <n v="1"/>
    <n v="5"/>
  </r>
  <r>
    <s v="53db2a5b8c80df5392dd028c0f7c13e9"/>
    <x v="1"/>
    <n v="2018"/>
    <n v="41.689998626708999"/>
    <n v="1"/>
    <n v="5"/>
  </r>
  <r>
    <s v="214182ef6dd2635420e172166e7ee047"/>
    <x v="1"/>
    <n v="2018"/>
    <n v="21.780000686645501"/>
    <n v="1"/>
    <n v="5"/>
  </r>
  <r>
    <s v="4c77d14c542fcd857dddc3df2e82329c"/>
    <x v="1"/>
    <n v="2018"/>
    <n v="1292.1000061035199"/>
    <n v="5"/>
    <n v="4"/>
  </r>
  <r>
    <s v="7d88f23682af2fc7db5484b6e41f8993"/>
    <x v="1"/>
    <n v="2018"/>
    <n v="47.669998168945298"/>
    <n v="1"/>
    <n v="5"/>
  </r>
  <r>
    <s v="aa280035c50ba62c746480a59045eec4"/>
    <x v="1"/>
    <n v="2018"/>
    <n v="578.25998687744095"/>
    <n v="13"/>
    <n v="4"/>
  </r>
  <r>
    <s v="b8faf829f47ba1f35f169da4acbdb88d"/>
    <x v="1"/>
    <n v="2018"/>
    <n v="1140.21997070313"/>
    <n v="2"/>
    <n v="2"/>
  </r>
  <r>
    <s v="854dea7019a248cec54711ded4744e30"/>
    <x v="1"/>
    <n v="2018"/>
    <n v="399.489990234375"/>
    <n v="1"/>
    <n v="4"/>
  </r>
  <r>
    <s v="ce5cedf6e57d59b07eeecb68eeafd099"/>
    <x v="1"/>
    <n v="2018"/>
    <n v="534.00997924804699"/>
    <n v="3"/>
    <n v="4"/>
  </r>
  <r>
    <s v="6ac3978babf6ca76087369391bb6ce5a"/>
    <x v="1"/>
    <n v="2018"/>
    <n v="1016.76001739502"/>
    <n v="8"/>
    <n v="3"/>
  </r>
  <r>
    <s v="c927fb6e90732272045f357a48eaf58b"/>
    <x v="1"/>
    <n v="2018"/>
    <n v="260.79998779296898"/>
    <n v="2"/>
    <n v="5"/>
  </r>
  <r>
    <s v="f727147ccedba9da38dc2ab8b496a444"/>
    <x v="1"/>
    <n v="2018"/>
    <n v="101.26000213623"/>
    <n v="2"/>
    <n v="2"/>
  </r>
  <r>
    <s v="617b2c9690ee4be07358dea49773c281"/>
    <x v="1"/>
    <n v="2018"/>
    <n v="42.7700004577637"/>
    <n v="1"/>
    <n v="4"/>
  </r>
  <r>
    <s v="1a4231697a4cb8eda8d5f1eb97e85733"/>
    <x v="1"/>
    <n v="2018"/>
    <n v="103.22000110149401"/>
    <n v="2"/>
    <n v="3"/>
  </r>
  <r>
    <s v="75b1af479ceb5b90e06b38ff4f753e1e"/>
    <x v="1"/>
    <n v="2018"/>
    <n v="1464.4700317382801"/>
    <n v="2"/>
    <n v="5"/>
  </r>
  <r>
    <s v="7aafb113cc4cdd6f842135ceb2ba4b50"/>
    <x v="1"/>
    <n v="2018"/>
    <n v="122.199996948242"/>
    <n v="1"/>
    <n v="5"/>
  </r>
  <r>
    <s v="134830b1415ca0fa9d9f413259e1bcfe"/>
    <x v="1"/>
    <n v="2018"/>
    <n v="181.57000732421901"/>
    <n v="1"/>
    <n v="5"/>
  </r>
  <r>
    <s v="01a5038835acf17f141c7247956b72d6"/>
    <x v="1"/>
    <n v="2018"/>
    <n v="223.92000579833999"/>
    <n v="2"/>
    <n v="4"/>
  </r>
  <r>
    <s v="0bcf6f2768e7e4cf76462a7b7e0ca0c6"/>
    <x v="1"/>
    <n v="2018"/>
    <n v="72.910000801086397"/>
    <n v="2"/>
    <n v="4"/>
  </r>
  <r>
    <s v="3ad8e457f7b866ce68d3a3ebb8ff4e94"/>
    <x v="1"/>
    <n v="2018"/>
    <n v="60.619998931884801"/>
    <n v="1"/>
    <n v="5"/>
  </r>
  <r>
    <s v="db1154ea7d1c50d8a5939a9f7fbc3b2a"/>
    <x v="1"/>
    <n v="2018"/>
    <n v="103.43000030517599"/>
    <n v="1"/>
    <n v="5"/>
  </r>
  <r>
    <s v="6506fe6d39dbfe5539082b749f6654c8"/>
    <x v="1"/>
    <n v="2018"/>
    <n v="154.24999618530299"/>
    <n v="3"/>
    <n v="3"/>
  </r>
  <r>
    <s v="9254168b843ffb0932fe40f2687e205a"/>
    <x v="1"/>
    <n v="2018"/>
    <n v="58.009998321533203"/>
    <n v="1"/>
    <n v="5"/>
  </r>
  <r>
    <s v="178c8458c4907a2680456130f76e10e0"/>
    <x v="1"/>
    <n v="2018"/>
    <n v="49.409999847412102"/>
    <n v="1"/>
    <n v="5"/>
  </r>
  <r>
    <s v="7130a7cfbe3bb2f11f6524e0cec6eafe"/>
    <x v="1"/>
    <n v="2018"/>
    <n v="59.25"/>
    <n v="1"/>
    <n v="2"/>
  </r>
  <r>
    <s v="67fc455b96e0908bc5e0d917237b2977"/>
    <x v="1"/>
    <n v="2018"/>
    <n v="48.580001831054702"/>
    <n v="1"/>
    <n v="5"/>
  </r>
  <r>
    <s v="7634da152a4610f1595efa32f14722fc"/>
    <x v="1"/>
    <n v="2018"/>
    <n v="51.560001373291001"/>
    <n v="2"/>
    <n v="4"/>
  </r>
  <r>
    <s v="115e606ac8059e4cfa1c6c3310fb365c"/>
    <x v="1"/>
    <n v="2018"/>
    <n v="399.060005187988"/>
    <n v="7"/>
    <n v="3"/>
  </r>
  <r>
    <s v="8f5b9d7258ddc83215b7efa05e73825f"/>
    <x v="1"/>
    <n v="2018"/>
    <n v="331.33999633789102"/>
    <n v="2"/>
    <n v="5"/>
  </r>
  <r>
    <s v="f51b0c76595738ba1b655691590a9062"/>
    <x v="1"/>
    <n v="2018"/>
    <n v="415.32000732421898"/>
    <n v="1"/>
    <n v="5"/>
  </r>
  <r>
    <s v="85fa7be0fc14808a79c3987d739eac6a"/>
    <x v="1"/>
    <n v="2018"/>
    <n v="23.459999084472699"/>
    <n v="1"/>
    <n v="5"/>
  </r>
  <r>
    <s v="301cfe3b10ca8a9e1a1fda2f36bf9142"/>
    <x v="1"/>
    <n v="2018"/>
    <n v="308.88000488281301"/>
    <n v="2"/>
    <n v="4"/>
  </r>
  <r>
    <s v="f58ee92194f9b169efef9364f892f9c4"/>
    <x v="1"/>
    <n v="2018"/>
    <n v="266.76998901367199"/>
    <n v="1"/>
    <n v="5"/>
  </r>
  <r>
    <s v="fc831501bb322d6de2ffc32037fe0f34"/>
    <x v="1"/>
    <n v="2018"/>
    <n v="692.219970703125"/>
    <n v="1"/>
    <n v="5"/>
  </r>
  <r>
    <s v="9cc7982cbd4b6bd47802ac85347035dd"/>
    <x v="1"/>
    <n v="2018"/>
    <n v="206.86000061035199"/>
    <n v="2"/>
    <n v="5"/>
  </r>
  <r>
    <s v="a130d292151d4bc3d785f3404eea8d96"/>
    <x v="1"/>
    <n v="2018"/>
    <n v="93.800003051757798"/>
    <n v="1"/>
    <n v="5"/>
  </r>
  <r>
    <s v="a4ea9c0ad9f13236720b9027254545a8"/>
    <x v="1"/>
    <n v="2018"/>
    <n v="36.9799995422363"/>
    <n v="1"/>
    <n v="5"/>
  </r>
  <r>
    <s v="6dbcbca84288705e65660c9b4f369134"/>
    <x v="1"/>
    <n v="2018"/>
    <n v="776.83001708984398"/>
    <n v="1"/>
    <n v="5"/>
  </r>
  <r>
    <s v="06d7bbea1c245835d64a183587a3775c"/>
    <x v="1"/>
    <n v="2018"/>
    <n v="176.96000671386699"/>
    <n v="1"/>
    <n v="3"/>
  </r>
  <r>
    <s v="42a953368300be8c91cc2fc62fda2aba"/>
    <x v="1"/>
    <n v="2018"/>
    <n v="346.44000244140602"/>
    <n v="1"/>
    <n v="4"/>
  </r>
  <r>
    <s v="8ac83e639035f00faa972f1fb0063b4e"/>
    <x v="1"/>
    <n v="2018"/>
    <n v="72.580001831054702"/>
    <n v="1"/>
    <n v="5"/>
  </r>
  <r>
    <s v="c90526921508388bf77c6f45ff36c412"/>
    <x v="1"/>
    <n v="2018"/>
    <n v="137.94000244140599"/>
    <n v="1"/>
    <n v="1"/>
  </r>
  <r>
    <s v="c432f90fa332fd2e5091f2ac2d226aad"/>
    <x v="1"/>
    <n v="2018"/>
    <n v="422.32998657226602"/>
    <n v="3"/>
    <n v="5"/>
  </r>
  <r>
    <s v="72a6b7b5ef0cfdf2477f484e2dabfee4"/>
    <x v="1"/>
    <n v="2018"/>
    <n v="165.5"/>
    <n v="1"/>
    <n v="5"/>
  </r>
  <r>
    <s v="91f55803717622c017fb93898242a592"/>
    <x v="1"/>
    <n v="2018"/>
    <n v="167.66000366210901"/>
    <n v="1"/>
    <n v="1"/>
  </r>
  <r>
    <s v="498f5440a31fbbe53a970262af00cd5b"/>
    <x v="1"/>
    <n v="2018"/>
    <n v="174.75999450683599"/>
    <n v="1"/>
    <n v="5"/>
  </r>
  <r>
    <s v="2f847fc77fbaaf89e242abf6da368f1c"/>
    <x v="1"/>
    <n v="2018"/>
    <n v="156.39999389648401"/>
    <n v="2"/>
    <n v="4"/>
  </r>
  <r>
    <s v="513e834f4f9225e4e8b233716a699774"/>
    <x v="1"/>
    <n v="2018"/>
    <n v="59"/>
    <n v="1"/>
    <n v="5"/>
  </r>
  <r>
    <s v="92f699740f5a71846565fa8a6f0bbcf4"/>
    <x v="1"/>
    <n v="2018"/>
    <n v="384.540000915527"/>
    <n v="3"/>
    <n v="4"/>
  </r>
  <r>
    <s v="4cc8bfa581f41841ce5e24aba773a44a"/>
    <x v="1"/>
    <n v="2018"/>
    <n v="330.53999519348099"/>
    <n v="3"/>
    <n v="4"/>
  </r>
  <r>
    <s v="e57eb018e37376580079825eb29a3419"/>
    <x v="1"/>
    <n v="2018"/>
    <n v="365.69000244140602"/>
    <n v="3"/>
    <n v="5"/>
  </r>
  <r>
    <s v="0cdd996d482a30e6a2c4d222a9685c73"/>
    <x v="1"/>
    <n v="2018"/>
    <n v="34.650001525878899"/>
    <n v="1"/>
    <n v="5"/>
  </r>
  <r>
    <s v="5e0df63caabfc5ec67d830078ba84b13"/>
    <x v="1"/>
    <n v="2018"/>
    <n v="99.699996948242202"/>
    <n v="1"/>
    <n v="5"/>
  </r>
  <r>
    <s v="472e6464088101bf2ec351d222c415ab"/>
    <x v="1"/>
    <n v="2018"/>
    <n v="262.46999359130899"/>
    <n v="3"/>
    <n v="4"/>
  </r>
  <r>
    <s v="ec242882027ee23182f0e790e4117128"/>
    <x v="1"/>
    <n v="2018"/>
    <n v="202.74000549316401"/>
    <n v="3"/>
    <n v="4"/>
  </r>
  <r>
    <s v="28fd7231afb14b368127513ae6ffe144"/>
    <x v="1"/>
    <n v="2018"/>
    <n v="170.13999938964801"/>
    <n v="2"/>
    <n v="5"/>
  </r>
  <r>
    <s v="a0498bf8b8ff0c35a6b8c736a71526ab"/>
    <x v="1"/>
    <n v="2018"/>
    <n v="2865.6200418472299"/>
    <n v="5"/>
    <n v="2"/>
  </r>
  <r>
    <s v="373449943bcfafb2d3ff7423408a1c9d"/>
    <x v="1"/>
    <n v="2018"/>
    <n v="87.519996643066406"/>
    <n v="1"/>
    <n v="5"/>
  </r>
  <r>
    <s v="65f42db0d3e2d8f4fe41b6c3eb0f6561"/>
    <x v="1"/>
    <n v="2018"/>
    <n v="65.190002441406307"/>
    <n v="1"/>
    <n v="5"/>
  </r>
  <r>
    <s v="4e3f399366b0047a572b6682f9bb166e"/>
    <x v="1"/>
    <n v="2018"/>
    <n v="22.340000152587901"/>
    <n v="1"/>
    <n v="5"/>
  </r>
  <r>
    <s v="af34cea61340203305a39885c8331b01"/>
    <x v="1"/>
    <n v="2018"/>
    <n v="162.41000366210901"/>
    <n v="1"/>
    <n v="5"/>
  </r>
  <r>
    <s v="aa067411083105e630fe32dc30692555"/>
    <x v="1"/>
    <n v="2018"/>
    <n v="232.080001831055"/>
    <n v="1"/>
    <n v="5"/>
  </r>
  <r>
    <s v="7c6ae4d12d2754ca0826ad17792c554e"/>
    <x v="1"/>
    <n v="2018"/>
    <n v="1198.4400024414099"/>
    <n v="2"/>
    <n v="3"/>
  </r>
  <r>
    <s v="5115d8cd6438c0c4d8abdf38d5d41ebd"/>
    <x v="1"/>
    <n v="2018"/>
    <n v="76.739997863769503"/>
    <n v="1"/>
    <n v="4"/>
  </r>
  <r>
    <s v="d2c26c86faaf287263610735e07f1b3d"/>
    <x v="1"/>
    <n v="2018"/>
    <n v="234.74000549316401"/>
    <n v="2"/>
    <n v="3"/>
  </r>
  <r>
    <s v="034abfb9b758233fd393bd361d4ec599"/>
    <x v="1"/>
    <n v="2018"/>
    <n v="1317.2399597168001"/>
    <n v="1"/>
    <n v="4"/>
  </r>
  <r>
    <s v="3d13b6c4a341d28974fbf776957250b0"/>
    <x v="1"/>
    <n v="2018"/>
    <n v="129.38999938964801"/>
    <n v="3"/>
    <n v="5"/>
  </r>
  <r>
    <s v="6ed0ed10d62b45f3de46933b0b2989a6"/>
    <x v="1"/>
    <n v="2018"/>
    <n v="122.01999664306599"/>
    <n v="1"/>
    <n v="5"/>
  </r>
  <r>
    <s v="72812018ad2a03141873af8e588d75ec"/>
    <x v="1"/>
    <n v="2018"/>
    <n v="178.21000671386699"/>
    <n v="1"/>
    <n v="3"/>
  </r>
  <r>
    <s v="586bb93b98c06e40422be3e35b495929"/>
    <x v="1"/>
    <n v="2018"/>
    <n v="237.27999877929699"/>
    <n v="1"/>
    <n v="4"/>
  </r>
  <r>
    <s v="60a3aec19dc1a866e9cf6a6b4430916d"/>
    <x v="1"/>
    <n v="2018"/>
    <n v="98.900001525878906"/>
    <n v="1"/>
    <n v="5"/>
  </r>
  <r>
    <s v="886208eeba914fad42127271385d66f0"/>
    <x v="1"/>
    <n v="2018"/>
    <n v="42.380001068115199"/>
    <n v="1"/>
    <n v="5"/>
  </r>
  <r>
    <s v="2cc9fe0726e28bee40b04417a8971b53"/>
    <x v="1"/>
    <n v="2018"/>
    <n v="537.30999755859398"/>
    <n v="2"/>
    <n v="5"/>
  </r>
  <r>
    <s v="a4feaaaf220690fe86cad96217774d0e"/>
    <x v="1"/>
    <n v="2018"/>
    <n v="409"/>
    <n v="2"/>
    <n v="5"/>
  </r>
  <r>
    <s v="6456fdf43df7d711b98d91fe574e43d4"/>
    <x v="1"/>
    <n v="2018"/>
    <n v="218.49000549316401"/>
    <n v="1"/>
    <n v="1"/>
  </r>
  <r>
    <s v="23aaf24124ff41ebd81163d245aae6f3"/>
    <x v="1"/>
    <n v="2018"/>
    <n v="48.310001373291001"/>
    <n v="1"/>
    <n v="3"/>
  </r>
  <r>
    <s v="93d8b11d613a563f5a26212282bb145e"/>
    <x v="1"/>
    <n v="2018"/>
    <n v="455.260009765625"/>
    <n v="1"/>
    <n v="1"/>
  </r>
  <r>
    <s v="80a08e4dfa5115b34f674eca035a01dd"/>
    <x v="1"/>
    <n v="2018"/>
    <n v="171.02000427246099"/>
    <n v="2"/>
    <n v="5"/>
  </r>
  <r>
    <s v="7a5d0e89d069c89b2112e9da539343c2"/>
    <x v="1"/>
    <n v="2018"/>
    <n v="132.13000488281301"/>
    <n v="1"/>
    <n v="5"/>
  </r>
  <r>
    <s v="42e640b8fe7fa0bef227e6ad92c6e9c9"/>
    <x v="1"/>
    <n v="2018"/>
    <n v="45.130001068115199"/>
    <n v="1"/>
    <n v="4"/>
  </r>
  <r>
    <s v="fd9becacfcf0cebb9756687af69c716a"/>
    <x v="1"/>
    <n v="2018"/>
    <n v="34.330001831054702"/>
    <n v="1"/>
    <n v="3"/>
  </r>
  <r>
    <s v="d011223de539cd224b5c5c8082313d46"/>
    <x v="1"/>
    <n v="2018"/>
    <n v="2029.25"/>
    <n v="8"/>
    <n v="3"/>
  </r>
  <r>
    <s v="ed4359e101555dd1a1b90dea86938a9f"/>
    <x v="1"/>
    <n v="2018"/>
    <n v="69.839996337890597"/>
    <n v="1"/>
    <n v="4"/>
  </r>
  <r>
    <s v="0a82c5e3af23bf02899280c8e1f4eea9"/>
    <x v="1"/>
    <n v="2018"/>
    <n v="48.419998168945298"/>
    <n v="1"/>
    <n v="4"/>
  </r>
  <r>
    <s v="6f8ea11c0086a0d13355abc5ee14cc7d"/>
    <x v="1"/>
    <n v="2018"/>
    <n v="63.759998321533203"/>
    <n v="1"/>
    <n v="4"/>
  </r>
  <r>
    <s v="8eb0c431f2cf5b2fed9f69a6fd2e8756"/>
    <x v="1"/>
    <n v="2018"/>
    <n v="61.990001678466797"/>
    <n v="1"/>
    <n v="5"/>
  </r>
  <r>
    <s v="c804537dd3a8ff5f94d3ee384eccfb98"/>
    <x v="1"/>
    <n v="2018"/>
    <n v="130.80000305175801"/>
    <n v="1"/>
    <n v="5"/>
  </r>
  <r>
    <s v="84be5141d846547d42b5c4c202f96709"/>
    <x v="1"/>
    <n v="2018"/>
    <n v="44.310001373291001"/>
    <n v="1"/>
    <n v="4"/>
  </r>
  <r>
    <s v="f89caa3ea4fb5f7b6e7fb2bb4ba61881"/>
    <x v="1"/>
    <n v="2018"/>
    <n v="174.01999664306601"/>
    <n v="3"/>
    <n v="4"/>
  </r>
  <r>
    <s v="f207b010add19c1090a2c248d30a0c30"/>
    <x v="1"/>
    <n v="2018"/>
    <n v="47.5200004577637"/>
    <n v="1"/>
    <n v="5"/>
  </r>
  <r>
    <s v="33ac1956f1f647da03cb796870feddfe"/>
    <x v="1"/>
    <n v="2018"/>
    <n v="251.63999938964801"/>
    <n v="1"/>
    <n v="5"/>
  </r>
  <r>
    <s v="1e78f6e43c85b0bc80a2ccb4b78006ba"/>
    <x v="1"/>
    <n v="2018"/>
    <n v="65.190002441406307"/>
    <n v="1"/>
    <n v="4"/>
  </r>
  <r>
    <s v="cad2db5e318d7283a234c517b2f28a42"/>
    <x v="1"/>
    <n v="2018"/>
    <n v="118.98000335693401"/>
    <n v="1"/>
    <n v="5"/>
  </r>
  <r>
    <s v="48e169d7e70bdfd06b008415e0f072e3"/>
    <x v="1"/>
    <n v="2018"/>
    <n v="53.959999084472699"/>
    <n v="1"/>
    <n v="5"/>
  </r>
  <r>
    <s v="146881934618f0efaf33d04909acd195"/>
    <x v="1"/>
    <n v="2018"/>
    <n v="1017.7599792480499"/>
    <n v="1"/>
    <n v="5"/>
  </r>
  <r>
    <s v="740867136b4bf7605e36c5913b91eb99"/>
    <x v="1"/>
    <n v="2018"/>
    <n v="419.27999877929699"/>
    <n v="2"/>
    <n v="4"/>
  </r>
  <r>
    <s v="0e07d90e3275adffecb3d6928d104d09"/>
    <x v="1"/>
    <n v="2018"/>
    <n v="107.09999847412099"/>
    <n v="1"/>
    <n v="5"/>
  </r>
  <r>
    <s v="c9e2166d65e4f9986c1ed219bb5f8606"/>
    <x v="1"/>
    <n v="2018"/>
    <n v="296.76998901367199"/>
    <n v="1"/>
    <n v="5"/>
  </r>
  <r>
    <s v="de0f5a42f807e66ec0e2803eb10a5a4b"/>
    <x v="1"/>
    <n v="2018"/>
    <n v="237.80000305175801"/>
    <n v="2"/>
    <n v="5"/>
  </r>
  <r>
    <s v="25eb0a9d681b3515ff680cb41e69f58e"/>
    <x v="1"/>
    <n v="2018"/>
    <n v="45.130001068115199"/>
    <n v="1"/>
    <n v="4"/>
  </r>
  <r>
    <s v="f95dcd7b0926e47d0f20a9050aea2e9e"/>
    <x v="1"/>
    <n v="2018"/>
    <n v="288.50000762939499"/>
    <n v="4"/>
    <n v="4"/>
  </r>
  <r>
    <s v="63bfa27a0cee21fd896dc27f58b6d656"/>
    <x v="1"/>
    <n v="2018"/>
    <n v="609.89999389648403"/>
    <n v="3"/>
    <n v="3"/>
  </r>
  <r>
    <s v="049e64366e5301baa9060eef6b10f217"/>
    <x v="1"/>
    <n v="2018"/>
    <n v="349.79000854492199"/>
    <n v="1"/>
    <n v="5"/>
  </r>
  <r>
    <s v="9689b050651107828cab68a05c1996d5"/>
    <x v="1"/>
    <n v="2018"/>
    <n v="287"/>
    <n v="1"/>
    <n v="4"/>
  </r>
  <r>
    <s v="a2e281fad531f293409da05efe8097fa"/>
    <x v="1"/>
    <n v="2018"/>
    <n v="22.389999389648398"/>
    <n v="1"/>
    <n v="5"/>
  </r>
  <r>
    <s v="fb310009e56c0ab32657c9c674bd402c"/>
    <x v="1"/>
    <n v="2018"/>
    <n v="79.389999389648395"/>
    <n v="1"/>
    <n v="5"/>
  </r>
  <r>
    <s v="b1b79859f1babe1145fdd1b24eabb217"/>
    <x v="1"/>
    <n v="2018"/>
    <n v="93.340000152587905"/>
    <n v="2"/>
    <n v="4"/>
  </r>
  <r>
    <s v="2b4042dfabc3fe9d3f16951a8e1a3b70"/>
    <x v="1"/>
    <n v="2018"/>
    <n v="396.59000396728499"/>
    <n v="4"/>
    <n v="3"/>
  </r>
  <r>
    <s v="c2b534c5a4a6cbfc41aeaf362fb0c060"/>
    <x v="1"/>
    <n v="2018"/>
    <n v="2286.0000610351599"/>
    <n v="1"/>
    <n v="5"/>
  </r>
  <r>
    <s v="bc80cffca0c4d1c7769e7b253c5cc547"/>
    <x v="1"/>
    <n v="2018"/>
    <n v="148.00000381469701"/>
    <n v="1"/>
    <n v="4"/>
  </r>
  <r>
    <s v="835d8502d265ddeb4bdd39591d55fa2b"/>
    <x v="1"/>
    <n v="2018"/>
    <n v="159.85000610351599"/>
    <n v="1"/>
    <n v="5"/>
  </r>
  <r>
    <s v="d6d759f5b4285a0cc72404efa8c19632"/>
    <x v="1"/>
    <n v="2018"/>
    <n v="209.77999877929699"/>
    <n v="1"/>
    <n v="5"/>
  </r>
  <r>
    <s v="775cbb352638cb5e59cea1637da006cc"/>
    <x v="1"/>
    <n v="2018"/>
    <n v="456.76998901367199"/>
    <n v="1"/>
    <n v="4"/>
  </r>
  <r>
    <s v="9824c8a777b0a6ec687de43501ba3aba"/>
    <x v="1"/>
    <n v="2018"/>
    <n v="269.95001220703102"/>
    <n v="1"/>
    <n v="5"/>
  </r>
  <r>
    <s v="e7342d120adbd81168c43c95f8bd642a"/>
    <x v="1"/>
    <n v="2018"/>
    <n v="64.339996337890597"/>
    <n v="1"/>
    <n v="3"/>
  </r>
  <r>
    <s v="b59b3f2a8ef323e661a925415545ed98"/>
    <x v="1"/>
    <n v="2018"/>
    <n v="210.99000549316401"/>
    <n v="1"/>
    <n v="5"/>
  </r>
  <r>
    <s v="29bbb87627690b61c2ff12f406262dae"/>
    <x v="1"/>
    <n v="2018"/>
    <n v="121.040000915527"/>
    <n v="1"/>
    <n v="5"/>
  </r>
  <r>
    <s v="cfdc07d05c8c2c2ca22d746294ba0d3a"/>
    <x v="1"/>
    <n v="2018"/>
    <n v="331.010009765625"/>
    <n v="1"/>
    <n v="5"/>
  </r>
  <r>
    <s v="bb6f30a0d7b5ea35ae9e052d52324002"/>
    <x v="1"/>
    <n v="2018"/>
    <n v="119.970001220703"/>
    <n v="1"/>
    <n v="5"/>
  </r>
  <r>
    <s v="7e7b779b89f4a8db5303391167c0377e"/>
    <x v="1"/>
    <n v="2018"/>
    <n v="142.96000671386699"/>
    <n v="2"/>
    <n v="5"/>
  </r>
  <r>
    <s v="8ac47b3ab13c68f49f10dde899674149"/>
    <x v="1"/>
    <n v="2018"/>
    <n v="192.07999420166001"/>
    <n v="2"/>
    <n v="3"/>
  </r>
  <r>
    <s v="9e10ae46a3021a02f1692448ef9fa1db"/>
    <x v="1"/>
    <n v="2018"/>
    <n v="147.68999862670901"/>
    <n v="3"/>
    <n v="3"/>
  </r>
  <r>
    <s v="ec2d43cc59763ec91694573b31f1c29a"/>
    <x v="1"/>
    <n v="2018"/>
    <n v="2788.5800819397"/>
    <n v="21"/>
    <n v="4"/>
  </r>
  <r>
    <s v="f24bb438da3185d5fd5a19e4d7433827"/>
    <x v="1"/>
    <n v="2018"/>
    <n v="651.55999755859398"/>
    <n v="1"/>
    <n v="5"/>
  </r>
  <r>
    <s v="f1b5bab9091189a35c60f52afb5bcfa0"/>
    <x v="1"/>
    <n v="2018"/>
    <n v="327.35998535156301"/>
    <n v="2"/>
    <n v="5"/>
  </r>
  <r>
    <s v="31eb78f384a585823382f8963cdf5849"/>
    <x v="1"/>
    <n v="2018"/>
    <n v="102.639999389648"/>
    <n v="1"/>
    <n v="5"/>
  </r>
  <r>
    <s v="ba71302e3a8b2129024487a3e54bc2fa"/>
    <x v="1"/>
    <n v="2018"/>
    <n v="47.290000915527301"/>
    <n v="1"/>
    <n v="1"/>
  </r>
  <r>
    <s v="9eacfe990da87a66d7fc95e4f97bad14"/>
    <x v="1"/>
    <n v="2018"/>
    <n v="631.90997314453102"/>
    <n v="1"/>
    <n v="5"/>
  </r>
  <r>
    <s v="dab1da142d5a95b9200cef4675a3f9fa"/>
    <x v="1"/>
    <n v="2018"/>
    <n v="132.89999389648401"/>
    <n v="1"/>
    <n v="5"/>
  </r>
  <r>
    <s v="9a8706b8c060b16e5f0d2925f20bc35b"/>
    <x v="1"/>
    <n v="2018"/>
    <n v="14.289999961853001"/>
    <n v="1"/>
    <n v="5"/>
  </r>
  <r>
    <s v="5f6b99538b396c18e5e310c2c187dc8d"/>
    <x v="1"/>
    <n v="2018"/>
    <n v="441.5"/>
    <n v="1"/>
    <n v="5"/>
  </r>
  <r>
    <s v="1f0c584db83694c3a4bf117c8829a87a"/>
    <x v="1"/>
    <n v="2018"/>
    <n v="70.470001220703097"/>
    <n v="1"/>
    <n v="4"/>
  </r>
  <r>
    <s v="cfc4861ae14c9e9e7679355f863c18d4"/>
    <x v="1"/>
    <n v="2018"/>
    <n v="112.050003051758"/>
    <n v="1"/>
    <n v="5"/>
  </r>
  <r>
    <s v="f82bac7fa1858189c4bd90c9c208d6db"/>
    <x v="1"/>
    <n v="2018"/>
    <n v="17.380000352859501"/>
    <n v="1"/>
    <n v="5"/>
  </r>
  <r>
    <s v="76603a4bccfedb23ac477d3cf1f69ce1"/>
    <x v="1"/>
    <n v="2018"/>
    <n v="1101.3999710083001"/>
    <n v="2"/>
    <n v="5"/>
  </r>
  <r>
    <s v="57c2280ea5af7f10ebfc01a5c47b8041"/>
    <x v="1"/>
    <n v="2018"/>
    <n v="56.5"/>
    <n v="1"/>
    <n v="5"/>
  </r>
  <r>
    <s v="6c3fc3c928cf7d57418923ffea326d9a"/>
    <x v="1"/>
    <n v="2018"/>
    <n v="61.099998474121101"/>
    <n v="1"/>
    <n v="5"/>
  </r>
  <r>
    <s v="1a69b9ec6d25d7656d024ad51f55c0ec"/>
    <x v="1"/>
    <n v="2018"/>
    <n v="462.25999450683599"/>
    <n v="2"/>
    <n v="4"/>
  </r>
  <r>
    <s v="16241e79b047426033194065d8b321b2"/>
    <x v="1"/>
    <n v="2018"/>
    <n v="127.75"/>
    <n v="3"/>
    <n v="3"/>
  </r>
  <r>
    <s v="465af64ab23573e4e48c31bcc099b801"/>
    <x v="1"/>
    <n v="2018"/>
    <n v="279.04998779296898"/>
    <n v="1"/>
    <n v="5"/>
  </r>
  <r>
    <s v="27c0cea4dc76549f5bd124d9cad0ae3b"/>
    <x v="1"/>
    <n v="2018"/>
    <n v="162.60000610351599"/>
    <n v="1"/>
    <n v="5"/>
  </r>
  <r>
    <s v="b0528299d65ab35e3ed853f6a853b8b8"/>
    <x v="1"/>
    <n v="2018"/>
    <n v="486.73001098632801"/>
    <n v="3"/>
    <n v="4"/>
  </r>
  <r>
    <s v="71a8be2937fd926b330febe100effd02"/>
    <x v="1"/>
    <n v="2018"/>
    <n v="92.459999084472699"/>
    <n v="2"/>
    <n v="5"/>
  </r>
  <r>
    <s v="c3d27ee9725d9bb6e585039665b36443"/>
    <x v="1"/>
    <n v="2018"/>
    <n v="27.290000915527301"/>
    <n v="1"/>
    <n v="3"/>
  </r>
  <r>
    <s v="f20a14d45e85b05ef554d10d7283f7da"/>
    <x v="1"/>
    <n v="2018"/>
    <n v="206.36999845504801"/>
    <n v="4"/>
    <n v="3"/>
  </r>
  <r>
    <s v="ba453af64b21e4179a5635683be46d15"/>
    <x v="1"/>
    <n v="2018"/>
    <n v="65.7700004577637"/>
    <n v="2"/>
    <n v="4"/>
  </r>
  <r>
    <s v="2b0422f04592a663193d00d032c3c987"/>
    <x v="1"/>
    <n v="2018"/>
    <n v="152.75"/>
    <n v="1"/>
    <n v="4"/>
  </r>
  <r>
    <s v="9348fe8a0886b99d1c5d33c28fb0aa48"/>
    <x v="1"/>
    <n v="2018"/>
    <n v="115.76000213623"/>
    <n v="2"/>
    <n v="4"/>
  </r>
  <r>
    <s v="1a2d00b771a438bee7055bbd0086e003"/>
    <x v="1"/>
    <n v="2018"/>
    <n v="268.52999877929699"/>
    <n v="2"/>
    <n v="3"/>
  </r>
  <r>
    <s v="7d187801885842645486f00fb166f378"/>
    <x v="1"/>
    <n v="2018"/>
    <n v="45.940000534057603"/>
    <n v="2"/>
    <n v="5"/>
  </r>
  <r>
    <s v="c6f46351ae5ae5a6d75ab14996584ce1"/>
    <x v="1"/>
    <n v="2018"/>
    <n v="134.46000671386699"/>
    <n v="1"/>
    <n v="1"/>
  </r>
  <r>
    <s v="f177b434709ecb652dbee4f4b19aef2f"/>
    <x v="1"/>
    <n v="2018"/>
    <n v="133.40000152587899"/>
    <n v="3"/>
    <n v="5"/>
  </r>
  <r>
    <s v="124f74f703e88efe001a10bfa718b6ff"/>
    <x v="1"/>
    <n v="2018"/>
    <n v="28.779999732971199"/>
    <n v="1"/>
    <n v="5"/>
  </r>
  <r>
    <s v="4eba76ab901d06e619d8d7ac69b3579a"/>
    <x v="1"/>
    <n v="2018"/>
    <n v="103.11999893188499"/>
    <n v="2"/>
    <n v="4"/>
  </r>
  <r>
    <s v="2d760d94cb67db3551e9a01ceb060161"/>
    <x v="1"/>
    <n v="2018"/>
    <n v="91.329998016357393"/>
    <n v="2"/>
    <n v="2"/>
  </r>
  <r>
    <s v="afd664c19120c43a47e34fc71f982d86"/>
    <x v="1"/>
    <n v="2018"/>
    <n v="42.759998321533203"/>
    <n v="1"/>
    <n v="1"/>
  </r>
  <r>
    <s v="45e67c8e544137e6c9dc0b1786f005c1"/>
    <x v="1"/>
    <n v="2018"/>
    <n v="33.2700004577637"/>
    <n v="1"/>
    <n v="5"/>
  </r>
  <r>
    <s v="ec2c6de7f1f282340229992014af0642"/>
    <x v="1"/>
    <n v="2018"/>
    <n v="116.76000213623"/>
    <n v="1"/>
    <n v="5"/>
  </r>
  <r>
    <s v="9d308481c717341c98ade1c35baee01c"/>
    <x v="1"/>
    <n v="2018"/>
    <n v="596.61999511718795"/>
    <n v="1"/>
    <n v="5"/>
  </r>
  <r>
    <s v="54e5939fcd9ae70ad0f59f612d6d29bd"/>
    <x v="1"/>
    <n v="2018"/>
    <n v="65.510002136230497"/>
    <n v="1"/>
    <n v="5"/>
  </r>
  <r>
    <s v="ca0e18cb90ba3928271a3b09d9141dd0"/>
    <x v="1"/>
    <n v="2018"/>
    <n v="88.009998321533203"/>
    <n v="2"/>
    <n v="3"/>
  </r>
  <r>
    <s v="1a0971a6f39f04118207a7308d451e9d"/>
    <x v="1"/>
    <n v="2018"/>
    <n v="931.54000854492199"/>
    <n v="5"/>
    <n v="4"/>
  </r>
  <r>
    <s v="b5b528db19a9a5c011aa6f444f510327"/>
    <x v="1"/>
    <n v="2018"/>
    <n v="37.779998779296903"/>
    <n v="1"/>
    <n v="3"/>
  </r>
  <r>
    <s v="41225bba70a14ede03816d7baf0a88f8"/>
    <x v="1"/>
    <n v="2018"/>
    <n v="188.92999267578099"/>
    <n v="1"/>
    <n v="3"/>
  </r>
  <r>
    <s v="f0228b7d0afd1deb81112d8e39023bdf"/>
    <x v="1"/>
    <n v="2018"/>
    <n v="113.15000152587901"/>
    <n v="1"/>
    <n v="1"/>
  </r>
  <r>
    <s v="85f32a430567418e5a6a480a12067e9b"/>
    <x v="1"/>
    <n v="2018"/>
    <n v="146.14999389648401"/>
    <n v="1"/>
    <n v="3"/>
  </r>
  <r>
    <s v="0efe972876d70927f5099b77f387c6c7"/>
    <x v="1"/>
    <n v="2018"/>
    <n v="97.510002136230497"/>
    <n v="1"/>
    <n v="4"/>
  </r>
  <r>
    <s v="4c82c8d31845d751d797debc3d03697f"/>
    <x v="1"/>
    <n v="2018"/>
    <n v="158.85999870300299"/>
    <n v="7"/>
    <n v="3"/>
  </r>
  <r>
    <s v="d2744565da36ef69f99ed42b0527dab6"/>
    <x v="1"/>
    <n v="2018"/>
    <n v="237.31999969482399"/>
    <n v="2"/>
    <n v="5"/>
  </r>
  <r>
    <s v="5911c9189c5956116eff6542156a1b32"/>
    <x v="1"/>
    <n v="2018"/>
    <n v="51.919998168945298"/>
    <n v="1"/>
    <n v="4"/>
  </r>
  <r>
    <s v="25d6edcd216a9ee579f19f92d694f7d5"/>
    <x v="1"/>
    <n v="2018"/>
    <n v="54.159999847412102"/>
    <n v="2"/>
    <n v="4"/>
  </r>
  <r>
    <s v="3a63b10313110f0bc85970e125f977e3"/>
    <x v="1"/>
    <n v="2018"/>
    <n v="133.03999328613301"/>
    <n v="1"/>
    <n v="5"/>
  </r>
  <r>
    <s v="8ccaa3f8b171b199e37294ece30815a3"/>
    <x v="1"/>
    <n v="2018"/>
    <n v="209.57000732421901"/>
    <n v="1"/>
    <n v="1"/>
  </r>
  <r>
    <s v="1224503f1f9b9e8ead31a3d32220ebba"/>
    <x v="1"/>
    <n v="2018"/>
    <n v="136.830001831055"/>
    <n v="1"/>
    <n v="5"/>
  </r>
  <r>
    <s v="c211c9404dc28e0540fd11e5a9e17bf5"/>
    <x v="1"/>
    <n v="2018"/>
    <n v="35.389999389648402"/>
    <n v="1"/>
    <n v="5"/>
  </r>
  <r>
    <s v="694e58e56c74114ee0628c25f3f26f8c"/>
    <x v="1"/>
    <n v="2018"/>
    <n v="69.220001220703097"/>
    <n v="1"/>
    <n v="5"/>
  </r>
  <r>
    <s v="611a736015e65141abd844f0f37c84af"/>
    <x v="1"/>
    <n v="2018"/>
    <n v="67.860000610351605"/>
    <n v="1"/>
    <n v="5"/>
  </r>
  <r>
    <s v="17a019676883dce326999c11a46a14f0"/>
    <x v="1"/>
    <n v="2018"/>
    <n v="397.72999954223599"/>
    <n v="7"/>
    <n v="5"/>
  </r>
  <r>
    <s v="79c0ace2ccf0da036e787875a49151a4"/>
    <x v="1"/>
    <n v="2018"/>
    <n v="5517.4999694824201"/>
    <n v="9"/>
    <n v="4"/>
  </r>
  <r>
    <s v="d72542d54fc3e2e41ba701982a67b1e6"/>
    <x v="1"/>
    <n v="2018"/>
    <n v="29.379999160766602"/>
    <n v="1"/>
    <n v="4"/>
  </r>
  <r>
    <s v="181097c3de536f867a3c1dcfb06970de"/>
    <x v="1"/>
    <n v="2018"/>
    <n v="107.31999969482401"/>
    <n v="1"/>
    <n v="5"/>
  </r>
  <r>
    <s v="5f92aaf8550e38b93a0e338fb805b3a4"/>
    <x v="1"/>
    <n v="2018"/>
    <n v="34.75"/>
    <n v="1"/>
    <n v="4"/>
  </r>
  <r>
    <s v="2ad445594b1355fa451e7940011baae4"/>
    <x v="1"/>
    <n v="2018"/>
    <n v="74.389999389648395"/>
    <n v="1"/>
    <n v="5"/>
  </r>
  <r>
    <s v="759a621a474d573cb8c2e402a51955bb"/>
    <x v="1"/>
    <n v="2018"/>
    <n v="52.709999084472699"/>
    <n v="1"/>
    <n v="4"/>
  </r>
  <r>
    <s v="32858f3e59ed1a89aa0cdaf654449399"/>
    <x v="1"/>
    <n v="2018"/>
    <n v="96.25"/>
    <n v="1"/>
    <n v="5"/>
  </r>
  <r>
    <s v="e4bc26706c5391433592fc23fecce0c7"/>
    <x v="1"/>
    <n v="2018"/>
    <n v="143.02000427246099"/>
    <n v="1"/>
    <n v="4"/>
  </r>
  <r>
    <s v="d7324c6fc32d3b7077415f24e259ed8f"/>
    <x v="1"/>
    <n v="2018"/>
    <n v="66.440002441406307"/>
    <n v="1"/>
    <n v="5"/>
  </r>
  <r>
    <s v="940d38f0ef286bd93612fcdc91dd38ed"/>
    <x v="1"/>
    <n v="2018"/>
    <n v="391.75000762939499"/>
    <n v="4"/>
    <n v="3"/>
  </r>
  <r>
    <s v="65aad7866bb1987f122e668fa84040f4"/>
    <x v="1"/>
    <n v="2018"/>
    <n v="362.78999328613298"/>
    <n v="2"/>
    <n v="5"/>
  </r>
  <r>
    <s v="3197fca73726f51df11ef871f9c30213"/>
    <x v="1"/>
    <n v="2018"/>
    <n v="62.650001525878899"/>
    <n v="1"/>
    <n v="5"/>
  </r>
  <r>
    <s v="617f3626c1224c1c2afc6c9a4cecfcb1"/>
    <x v="1"/>
    <n v="2018"/>
    <n v="449.010009765625"/>
    <n v="1"/>
    <n v="5"/>
  </r>
  <r>
    <s v="3ebbc0870d51b62783c45e0e61ccb78d"/>
    <x v="1"/>
    <n v="2018"/>
    <n v="4047.15014648438"/>
    <n v="1"/>
    <n v="4"/>
  </r>
  <r>
    <s v="abc3432ff825d8e524db1d4eac6d2099"/>
    <x v="1"/>
    <n v="2018"/>
    <n v="1020.4599952697801"/>
    <n v="17"/>
    <n v="4"/>
  </r>
  <r>
    <s v="fb32a0ce23fd67b9db45a4fbd9dde211"/>
    <x v="1"/>
    <n v="2018"/>
    <n v="165.47999572753901"/>
    <n v="2"/>
    <n v="5"/>
  </r>
  <r>
    <s v="4309ccdfa6ebf5b4d35871c2b4d26fab"/>
    <x v="1"/>
    <n v="2018"/>
    <n v="264.30999755859398"/>
    <n v="1"/>
    <n v="4"/>
  </r>
  <r>
    <s v="8c7fe240bfde64b6a20eec6fdb986b1b"/>
    <x v="1"/>
    <n v="2018"/>
    <n v="259.09000396728499"/>
    <n v="1"/>
    <n v="2"/>
  </r>
  <r>
    <s v="f9eb0aeafb5aa02dd5889376063550b9"/>
    <x v="1"/>
    <n v="2018"/>
    <n v="67.239997863769503"/>
    <n v="1"/>
    <n v="5"/>
  </r>
  <r>
    <s v="33f41a54822aa8a1ecd90ee3e986a4ce"/>
    <x v="1"/>
    <n v="2018"/>
    <n v="194.30999755859401"/>
    <n v="1"/>
    <n v="5"/>
  </r>
  <r>
    <s v="7935ddc510afb7d08989660b382b7f26"/>
    <x v="1"/>
    <n v="2018"/>
    <n v="583.18000030517601"/>
    <n v="6"/>
    <n v="3"/>
  </r>
  <r>
    <s v="ba7222211fd7b69689ab84024518e155"/>
    <x v="1"/>
    <n v="2018"/>
    <n v="65.569999694824205"/>
    <n v="1"/>
    <n v="5"/>
  </r>
  <r>
    <s v="e7e5d8fc71b667111b189de539ca043b"/>
    <x v="1"/>
    <n v="2018"/>
    <n v="53.4799995422363"/>
    <n v="1"/>
    <n v="3"/>
  </r>
  <r>
    <s v="83c3e8d261e6afce9e09635a285dab6b"/>
    <x v="1"/>
    <n v="2018"/>
    <n v="112.94000244140599"/>
    <n v="1"/>
    <n v="4"/>
  </r>
  <r>
    <s v="1df5ecdbd7a222e8e37cc6aec3fccbb7"/>
    <x v="1"/>
    <n v="2018"/>
    <n v="326.38000488281301"/>
    <n v="1"/>
    <n v="3"/>
  </r>
  <r>
    <s v="27fdfad2c6a8f91606eb41ea396785c6"/>
    <x v="1"/>
    <n v="2018"/>
    <n v="71.629999160766602"/>
    <n v="3"/>
    <n v="4"/>
  </r>
  <r>
    <s v="68d89fc0b9f098167d94c8bc6e843994"/>
    <x v="1"/>
    <n v="2018"/>
    <n v="158.68000030517601"/>
    <n v="2"/>
    <n v="4"/>
  </r>
  <r>
    <s v="4b2772e2e34787603725226af352e466"/>
    <x v="1"/>
    <n v="2018"/>
    <n v="365.76998901367199"/>
    <n v="2"/>
    <n v="5"/>
  </r>
  <r>
    <s v="49ac91bd3a26d57c4c2a46e66977e69f"/>
    <x v="1"/>
    <n v="2018"/>
    <n v="199.40000116825101"/>
    <n v="2"/>
    <n v="5"/>
  </r>
  <r>
    <s v="fddede0d4854d07dbb9bcf3b090697f3"/>
    <x v="1"/>
    <n v="2018"/>
    <n v="87.610000610351605"/>
    <n v="1"/>
    <n v="4"/>
  </r>
  <r>
    <s v="e24cb34674177a7fe1358c33cf899417"/>
    <x v="1"/>
    <n v="2018"/>
    <n v="43.299999237060497"/>
    <n v="1"/>
    <n v="5"/>
  </r>
  <r>
    <s v="217cb0f28c6def3c3be057a952d78189"/>
    <x v="1"/>
    <n v="2018"/>
    <n v="109.5"/>
    <n v="1"/>
    <n v="5"/>
  </r>
  <r>
    <s v="d2a6a1234a2a54138b50cfea40992d78"/>
    <x v="1"/>
    <n v="2018"/>
    <n v="239.24000549316401"/>
    <n v="1"/>
    <n v="5"/>
  </r>
  <r>
    <s v="632921e8d6c6b23ae47ff20950a56854"/>
    <x v="1"/>
    <n v="2018"/>
    <n v="290.239990234375"/>
    <n v="2"/>
    <n v="4"/>
  </r>
  <r>
    <s v="e83e378e0d9201ebc31bbf3ceb57f9fe"/>
    <x v="1"/>
    <n v="2018"/>
    <n v="31.790000915527301"/>
    <n v="1"/>
    <n v="5"/>
  </r>
  <r>
    <s v="9defbbbbd3c270b0c41dfcbf70582147"/>
    <x v="1"/>
    <n v="2018"/>
    <n v="315.72000122070301"/>
    <n v="1"/>
    <n v="3"/>
  </r>
  <r>
    <s v="64cc57332d82d99ae365b4f5f1048bd0"/>
    <x v="1"/>
    <n v="2018"/>
    <n v="938.92999267578102"/>
    <n v="1"/>
    <n v="5"/>
  </r>
  <r>
    <s v="28b4eced95a52d9c437a4caf9d311b95"/>
    <x v="1"/>
    <n v="2018"/>
    <n v="424.89000701904303"/>
    <n v="4"/>
    <n v="4"/>
  </r>
  <r>
    <s v="64dad5d113076a6e59a39108fcfe1385"/>
    <x v="1"/>
    <n v="2018"/>
    <n v="91.559999465942397"/>
    <n v="3"/>
    <n v="4"/>
  </r>
  <r>
    <s v="c18dfe3165eaa55de9ec8f462cd7556f"/>
    <x v="1"/>
    <n v="2018"/>
    <n v="453.37001037597702"/>
    <n v="2"/>
    <n v="5"/>
  </r>
  <r>
    <s v="596bcac386727c4440b2c62434621e1d"/>
    <x v="1"/>
    <n v="2018"/>
    <n v="172.96000671386699"/>
    <n v="1"/>
    <n v="5"/>
  </r>
  <r>
    <s v="8340594577e768fdc5ceb3c3973a064b"/>
    <x v="1"/>
    <n v="2018"/>
    <n v="287.64001464843801"/>
    <n v="1"/>
    <n v="5"/>
  </r>
  <r>
    <s v="7686fe49c98ae1c537b5cc51992f5d20"/>
    <x v="1"/>
    <n v="2018"/>
    <n v="278.239990234375"/>
    <n v="1"/>
    <n v="5"/>
  </r>
  <r>
    <s v="f5a7d79f27ac4b76ffb13c8ee63d4f07"/>
    <x v="1"/>
    <n v="2018"/>
    <n v="385.05999755859398"/>
    <n v="2"/>
    <n v="4"/>
  </r>
  <r>
    <s v="2bf749803c44ed8670283404d3c2140b"/>
    <x v="1"/>
    <n v="2018"/>
    <n v="603.239990234375"/>
    <n v="1"/>
    <n v="4"/>
  </r>
  <r>
    <s v="d593482d0fde39297f9253274b4903d9"/>
    <x v="1"/>
    <n v="2018"/>
    <n v="45.459999084472699"/>
    <n v="1"/>
    <n v="5"/>
  </r>
  <r>
    <s v="6647429facfcec3f6bb7162c85985c6b"/>
    <x v="1"/>
    <n v="2018"/>
    <n v="62.869998931884801"/>
    <n v="1"/>
    <n v="5"/>
  </r>
  <r>
    <s v="cb71b23bd70b9df12843e4dfb9ed09c1"/>
    <x v="1"/>
    <n v="2018"/>
    <n v="43.130001068115199"/>
    <n v="1"/>
    <n v="5"/>
  </r>
  <r>
    <s v="888de7e3435c871d1020b85023328c5b"/>
    <x v="1"/>
    <n v="2018"/>
    <n v="151.99000549316401"/>
    <n v="1"/>
    <n v="1"/>
  </r>
  <r>
    <s v="96627b65a0070635b620d07f97e63347"/>
    <x v="1"/>
    <n v="2018"/>
    <n v="397.89999389648398"/>
    <n v="1"/>
    <n v="1"/>
  </r>
  <r>
    <s v="c23ce1a424314067b298aeca014aa15c"/>
    <x v="1"/>
    <n v="2018"/>
    <n v="56.869998931884801"/>
    <n v="1"/>
    <n v="5"/>
  </r>
  <r>
    <s v="6ef77c360c5206f18e444f0d170a3a01"/>
    <x v="1"/>
    <n v="2018"/>
    <n v="1326.84997558594"/>
    <n v="1"/>
    <n v="5"/>
  </r>
  <r>
    <s v="6ee95908a160b5c24eb2580cd4c3afb5"/>
    <x v="1"/>
    <n v="2018"/>
    <n v="37.680000305175803"/>
    <n v="1"/>
    <n v="3"/>
  </r>
  <r>
    <s v="56c221c4c1a4a98293895c4563cdc6bf"/>
    <x v="1"/>
    <n v="2018"/>
    <n v="37.290000915527301"/>
    <n v="1"/>
    <n v="1"/>
  </r>
  <r>
    <s v="ddc9cfae6aff4793d37c7224d3ee1648"/>
    <x v="1"/>
    <n v="2018"/>
    <n v="20.879999160766602"/>
    <n v="1"/>
    <n v="5"/>
  </r>
  <r>
    <s v="ca4fe13c336a5399a892b4afabb17abb"/>
    <x v="1"/>
    <n v="2018"/>
    <n v="180.24000549316401"/>
    <n v="1"/>
    <n v="5"/>
  </r>
  <r>
    <s v="af56f441a3b2e3181eeeb71ac93a6749"/>
    <x v="1"/>
    <n v="2018"/>
    <n v="343.35998535156301"/>
    <n v="1"/>
    <n v="5"/>
  </r>
  <r>
    <s v="18962ffc781d31e8d995293458954e91"/>
    <x v="1"/>
    <n v="2018"/>
    <n v="52.380001068115199"/>
    <n v="1"/>
    <n v="5"/>
  </r>
  <r>
    <s v="11932ee7ef31a4bb2bb4ea148568e7fa"/>
    <x v="1"/>
    <n v="2018"/>
    <n v="101.389999389648"/>
    <n v="1"/>
    <n v="5"/>
  </r>
  <r>
    <s v="06f89d2b2a8b4994e56366402feacba9"/>
    <x v="1"/>
    <n v="2018"/>
    <n v="68.569999694824205"/>
    <n v="1"/>
    <n v="5"/>
  </r>
  <r>
    <s v="6906f6d2bb318a3cbb5351653e93ceb4"/>
    <x v="1"/>
    <n v="2018"/>
    <n v="156.669998168945"/>
    <n v="1"/>
    <n v="5"/>
  </r>
  <r>
    <s v="83ad269665a5be4f1e69a2f13ab39553"/>
    <x v="1"/>
    <n v="2018"/>
    <n v="175.830001831055"/>
    <n v="1"/>
    <n v="4"/>
  </r>
  <r>
    <s v="96bd76ec8810374ed1b65e291975717f"/>
    <x v="1"/>
    <n v="2018"/>
    <n v="87.620002746582003"/>
    <n v="1"/>
    <n v="5"/>
  </r>
  <r>
    <s v="67e927f7378303fc91ee4c3fc301bf5a"/>
    <x v="1"/>
    <n v="2018"/>
    <n v="263.060005187988"/>
    <n v="3"/>
    <n v="5"/>
  </r>
  <r>
    <s v="3258acb04d37e2f91f76c9250f3b80a0"/>
    <x v="1"/>
    <n v="2018"/>
    <n v="1063.8399887085"/>
    <n v="5"/>
    <n v="4"/>
  </r>
  <r>
    <s v="2d915801b31f1140810a5bfe56f40276"/>
    <x v="1"/>
    <n v="2018"/>
    <n v="123.69000244140599"/>
    <n v="1"/>
    <n v="2"/>
  </r>
  <r>
    <s v="ed5122a6a757a4fea8f32a6fb95a5135"/>
    <x v="1"/>
    <n v="2018"/>
    <n v="858.16999816894497"/>
    <n v="4"/>
    <n v="5"/>
  </r>
  <r>
    <s v="bd9d35f2bce5b870f79e5d7112a01953"/>
    <x v="1"/>
    <n v="2018"/>
    <n v="46.150001525878899"/>
    <n v="1"/>
    <n v="5"/>
  </r>
  <r>
    <s v="4c2f7da64105e3313b293f6a11950c17"/>
    <x v="1"/>
    <n v="2018"/>
    <n v="56.360000610351598"/>
    <n v="1"/>
    <n v="5"/>
  </r>
  <r>
    <s v="592622a6e083df9d90d48ee459f6ed80"/>
    <x v="1"/>
    <n v="2018"/>
    <n v="62.900001525878899"/>
    <n v="1"/>
    <n v="5"/>
  </r>
  <r>
    <s v="6709ad51bf96cce02fa49c31f3d12724"/>
    <x v="1"/>
    <n v="2018"/>
    <n v="837.11999511718795"/>
    <n v="1"/>
    <n v="2"/>
  </r>
  <r>
    <s v="cfc8387fba4e6ae4b53d099e98fc095a"/>
    <x v="1"/>
    <n v="2018"/>
    <n v="67.580001831054702"/>
    <n v="1"/>
    <n v="5"/>
  </r>
  <r>
    <s v="7aeaa8f3e592e380c420e8910a717255"/>
    <x v="1"/>
    <n v="2018"/>
    <n v="339.07000732421898"/>
    <n v="1"/>
    <n v="5"/>
  </r>
  <r>
    <s v="536c813a40c7f1e71aad4f9e1a7da2b7"/>
    <x v="1"/>
    <n v="2018"/>
    <n v="174.55999755859401"/>
    <n v="1"/>
    <n v="5"/>
  </r>
  <r>
    <s v="34bd280578cc88e0e8591ba38e2dd7d2"/>
    <x v="1"/>
    <n v="2018"/>
    <n v="64.150001525878906"/>
    <n v="1"/>
    <n v="5"/>
  </r>
  <r>
    <s v="18486698933fbb64af6c0a255f7dd64c"/>
    <x v="1"/>
    <n v="2018"/>
    <n v="5095.3499526977503"/>
    <n v="11"/>
    <n v="3"/>
  </r>
  <r>
    <s v="809cefda77a61d43df3d1b32f6ecfd92"/>
    <x v="1"/>
    <n v="2018"/>
    <n v="114.90000152587901"/>
    <n v="1"/>
    <n v="5"/>
  </r>
  <r>
    <s v="4054af4df4c45f625279273f7ff3e138"/>
    <x v="1"/>
    <n v="2018"/>
    <n v="33.340000152587898"/>
    <n v="1"/>
    <n v="5"/>
  </r>
  <r>
    <s v="643f86cfb81c8ef89293524c5cd78435"/>
    <x v="1"/>
    <n v="2018"/>
    <n v="40.639999389648402"/>
    <n v="1"/>
    <n v="5"/>
  </r>
  <r>
    <s v="04e4e5d3a78ebbd1a943769293829c68"/>
    <x v="1"/>
    <n v="2018"/>
    <n v="49.849998474121101"/>
    <n v="1"/>
    <n v="5"/>
  </r>
  <r>
    <s v="b76364870c38ddd7dcc9dd9ab5abeeb4"/>
    <x v="1"/>
    <n v="2018"/>
    <n v="199.5"/>
    <n v="3"/>
    <n v="3"/>
  </r>
  <r>
    <s v="d9440686faf90019c12440cb9c783e4d"/>
    <x v="1"/>
    <n v="2018"/>
    <n v="71.949996948242202"/>
    <n v="1"/>
    <n v="5"/>
  </r>
  <r>
    <s v="5b3b5f9ae84ca9ead3138b199420cc94"/>
    <x v="1"/>
    <n v="2018"/>
    <n v="1259.0800018310499"/>
    <n v="5"/>
    <n v="5"/>
  </r>
  <r>
    <s v="53ab1363bbc2573a252d86619a782424"/>
    <x v="1"/>
    <n v="2018"/>
    <n v="36.220001220703097"/>
    <n v="1"/>
    <n v="5"/>
  </r>
  <r>
    <s v="e966f10c28b89ceb60d3c2dfb7144b12"/>
    <x v="1"/>
    <n v="2018"/>
    <n v="224.05999755859401"/>
    <n v="1"/>
    <n v="5"/>
  </r>
  <r>
    <s v="ac8d637154b9a2717786c0f933d4c7da"/>
    <x v="1"/>
    <n v="2018"/>
    <n v="178.60000610351599"/>
    <n v="2"/>
    <n v="4"/>
  </r>
  <r>
    <s v="d4def1654a0aa1191e270b888f1981f1"/>
    <x v="1"/>
    <n v="2018"/>
    <n v="60.630001068115199"/>
    <n v="1"/>
    <n v="5"/>
  </r>
  <r>
    <s v="671be61e4013fc77e2d3586ffc1e51f1"/>
    <x v="1"/>
    <n v="2018"/>
    <n v="216.61999511718801"/>
    <n v="1"/>
    <n v="5"/>
  </r>
  <r>
    <s v="13a7ea24fee9ef57c3b7b5b69d3b4cda"/>
    <x v="1"/>
    <n v="2018"/>
    <n v="197.790000915527"/>
    <n v="2"/>
    <n v="4"/>
  </r>
  <r>
    <s v="786248c98cab9ad5cccdb751909da1af"/>
    <x v="1"/>
    <n v="2018"/>
    <n v="23.379999160766602"/>
    <n v="1"/>
    <n v="1"/>
  </r>
  <r>
    <s v="47cd48073d67f91f09cb5ef9496c920b"/>
    <x v="1"/>
    <n v="2018"/>
    <n v="454.260009765625"/>
    <n v="5"/>
    <n v="4"/>
  </r>
  <r>
    <s v="1addcc38627084ba4a99fe3efca1c65b"/>
    <x v="1"/>
    <n v="2018"/>
    <n v="712.90997314453102"/>
    <n v="1"/>
    <n v="5"/>
  </r>
  <r>
    <s v="9f7d332f12854dfcd37f8b22a85053b0"/>
    <x v="1"/>
    <n v="2018"/>
    <n v="46.259998321533203"/>
    <n v="1"/>
    <n v="5"/>
  </r>
  <r>
    <s v="0c4709ae5ad2750dd34dbaff9d5bbd3d"/>
    <x v="1"/>
    <n v="2018"/>
    <n v="39.840000152587898"/>
    <n v="1"/>
    <n v="4"/>
  </r>
  <r>
    <s v="abad2a82d0a25653323cec918ba3e54c"/>
    <x v="1"/>
    <n v="2018"/>
    <n v="156.02999877929699"/>
    <n v="1"/>
    <n v="3"/>
  </r>
  <r>
    <s v="ff3ec972ebd16eb98d55e8ea2fa255ee"/>
    <x v="1"/>
    <n v="2018"/>
    <n v="244.28999328613301"/>
    <n v="1"/>
    <n v="4"/>
  </r>
  <r>
    <s v="e6d256dd10cfa8e1f36c0423d2b3adff"/>
    <x v="1"/>
    <n v="2018"/>
    <n v="967.14001464843795"/>
    <n v="1"/>
    <n v="5"/>
  </r>
  <r>
    <s v="08f457ff8eec8dfffecc0489179e7db5"/>
    <x v="1"/>
    <n v="2018"/>
    <n v="66.440002441406307"/>
    <n v="1"/>
    <n v="5"/>
  </r>
  <r>
    <s v="c94fa82c83478dddeb98388b6bf43d79"/>
    <x v="1"/>
    <n v="2018"/>
    <n v="56.599998474121101"/>
    <n v="1"/>
    <n v="1"/>
  </r>
  <r>
    <s v="7e48d9554094858ee2269c4ef809f50e"/>
    <x v="1"/>
    <n v="2018"/>
    <n v="272.970008850098"/>
    <n v="4"/>
    <n v="4"/>
  </r>
  <r>
    <s v="cf6b03b7b6a0d499505b4342f06e5f80"/>
    <x v="1"/>
    <n v="2018"/>
    <n v="83.050003051757798"/>
    <n v="1"/>
    <n v="3"/>
  </r>
  <r>
    <s v="98e70aafc39bd58a8a9c4f27593831db"/>
    <x v="1"/>
    <n v="2018"/>
    <n v="118.86000072956099"/>
    <n v="2"/>
    <n v="3"/>
  </r>
  <r>
    <s v="e1c0a39b7f806727ea5121c60035ed3c"/>
    <x v="1"/>
    <n v="2018"/>
    <n v="279.70001220703102"/>
    <n v="1"/>
    <n v="2"/>
  </r>
  <r>
    <s v="4931c278377ca00652dec3734798fd7f"/>
    <x v="1"/>
    <n v="2018"/>
    <n v="43.7700004577637"/>
    <n v="1"/>
    <n v="5"/>
  </r>
  <r>
    <s v="6f3b5b605d91b7439c5e3f5a8dffeea7"/>
    <x v="1"/>
    <n v="2018"/>
    <n v="7730.6700439453098"/>
    <n v="45"/>
    <n v="4"/>
  </r>
  <r>
    <s v="5a9f5760be273f3c7994beec0dbee655"/>
    <x v="1"/>
    <n v="2018"/>
    <n v="82.839996337890597"/>
    <n v="1"/>
    <n v="5"/>
  </r>
  <r>
    <s v="73bcea88583002fe12b7399af4ae60da"/>
    <x v="1"/>
    <n v="2018"/>
    <n v="2367.5199127197302"/>
    <n v="17"/>
    <n v="4"/>
  </r>
  <r>
    <s v="09014e6cd3dd8882e42dcf4dd4f5e305"/>
    <x v="1"/>
    <n v="2018"/>
    <n v="46.4799995422363"/>
    <n v="1"/>
    <n v="4"/>
  </r>
  <r>
    <s v="fb9c4133006cdb80c0a96dd36310aac4"/>
    <x v="1"/>
    <n v="2018"/>
    <n v="356.13000488281301"/>
    <n v="1"/>
    <n v="5"/>
  </r>
  <r>
    <s v="1a57fd59f51629d5eefcc5737fa74bad"/>
    <x v="1"/>
    <n v="2018"/>
    <n v="26.290000915527301"/>
    <n v="1"/>
    <n v="5"/>
  </r>
  <r>
    <s v="34dabb8af33b3756cf72df05fb327011"/>
    <x v="1"/>
    <n v="2018"/>
    <n v="301.07000350952097"/>
    <n v="5"/>
    <n v="4"/>
  </r>
  <r>
    <s v="8a12c0e223d9dbd49ccfcd2ad25d1b30"/>
    <x v="1"/>
    <n v="2018"/>
    <n v="8205.4998779296893"/>
    <n v="4"/>
    <n v="5"/>
  </r>
  <r>
    <s v="1ba74b19c790ee59fb57fa2befa6e885"/>
    <x v="1"/>
    <n v="2018"/>
    <n v="729.780029296875"/>
    <n v="2"/>
    <n v="5"/>
  </r>
  <r>
    <s v="e5841e5f87a255ec40d170b4177d03ce"/>
    <x v="1"/>
    <n v="2018"/>
    <n v="1920.6599731445301"/>
    <n v="3"/>
    <n v="4"/>
  </r>
  <r>
    <s v="6e135c0c17d87c489e2f89efe42b948a"/>
    <x v="1"/>
    <n v="2018"/>
    <n v="757.41998291015602"/>
    <n v="1"/>
    <n v="5"/>
  </r>
  <r>
    <s v="25e531393ced00e48e0c790fb864f1bf"/>
    <x v="1"/>
    <n v="2018"/>
    <n v="169.94000244140599"/>
    <n v="1"/>
    <n v="4"/>
  </r>
  <r>
    <s v="63444bbabe7f7185d14af28fa281f516"/>
    <x v="1"/>
    <n v="2018"/>
    <n v="80.110000610351605"/>
    <n v="1"/>
    <n v="5"/>
  </r>
  <r>
    <s v="4d496091a266c21966fc846720b8435c"/>
    <x v="1"/>
    <n v="2018"/>
    <n v="151.94999694824199"/>
    <n v="1"/>
    <n v="1"/>
  </r>
  <r>
    <s v="8fbcb15797c830eb81cb3368ffe4a851"/>
    <x v="1"/>
    <n v="2018"/>
    <n v="745.760009765625"/>
    <n v="1"/>
    <n v="5"/>
  </r>
  <r>
    <s v="d7350806253f6a1e1351c97a39b9c931"/>
    <x v="1"/>
    <n v="2018"/>
    <n v="724.21002197265602"/>
    <n v="1"/>
    <n v="5"/>
  </r>
  <r>
    <s v="d0349534ab9b46b98d13a53051310f24"/>
    <x v="1"/>
    <n v="2018"/>
    <n v="495.80000305175798"/>
    <n v="3"/>
    <n v="4"/>
  </r>
  <r>
    <s v="c8648fddfafc439c1c9bb5236945b953"/>
    <x v="1"/>
    <n v="2018"/>
    <n v="119.51000213623"/>
    <n v="1"/>
    <n v="5"/>
  </r>
  <r>
    <s v="c72edc98e7d77f0c4c04ec80730c05f5"/>
    <x v="1"/>
    <n v="2018"/>
    <n v="318.34001159667997"/>
    <n v="4"/>
    <n v="4"/>
  </r>
  <r>
    <s v="6432d844f2be41bb6f2fd279e23415da"/>
    <x v="1"/>
    <n v="2018"/>
    <n v="32.380001068115199"/>
    <n v="1"/>
    <n v="5"/>
  </r>
  <r>
    <s v="51c3bce480bc653e51d768e09253d6dd"/>
    <x v="1"/>
    <n v="2018"/>
    <n v="58.720001220703097"/>
    <n v="1"/>
    <n v="2"/>
  </r>
  <r>
    <s v="8365b258a7ca21a31b8c972495efd2f7"/>
    <x v="1"/>
    <n v="2018"/>
    <n v="196.66000366210901"/>
    <n v="1"/>
    <n v="5"/>
  </r>
  <r>
    <s v="f9df82b6115c453e5ae8e7706576eef5"/>
    <x v="1"/>
    <n v="2018"/>
    <n v="40.380001068115199"/>
    <n v="1"/>
    <n v="5"/>
  </r>
  <r>
    <s v="bb5fc9090888f494938ab2b3c90dda7a"/>
    <x v="1"/>
    <n v="2018"/>
    <n v="28.610000610351602"/>
    <n v="1"/>
    <n v="4"/>
  </r>
  <r>
    <s v="52a8061c8e8e8cea30b41344aac26431"/>
    <x v="1"/>
    <n v="2018"/>
    <n v="70.879997253417997"/>
    <n v="1"/>
    <n v="5"/>
  </r>
  <r>
    <s v="8e26e1c242d575871d8074986b625bfa"/>
    <x v="1"/>
    <n v="2018"/>
    <n v="246.419998168945"/>
    <n v="1"/>
    <n v="3"/>
  </r>
  <r>
    <s v="6f248e27719f6f299e711e02651b6df6"/>
    <x v="1"/>
    <n v="2018"/>
    <n v="83.750001907348604"/>
    <n v="3"/>
    <n v="4"/>
  </r>
  <r>
    <s v="48b68cf8eebb10e4dbf1b1ba6cf00107"/>
    <x v="1"/>
    <n v="2018"/>
    <n v="30.790000915527301"/>
    <n v="1"/>
    <n v="5"/>
  </r>
  <r>
    <s v="9c16099894e4002d54e17033e06bdbc8"/>
    <x v="1"/>
    <n v="2018"/>
    <n v="246.52000427246099"/>
    <n v="1"/>
    <n v="4"/>
  </r>
  <r>
    <s v="93582a7d8a16b7f7fb4992be2c91b659"/>
    <x v="1"/>
    <n v="2018"/>
    <n v="106.290000915527"/>
    <n v="1"/>
    <n v="5"/>
  </r>
  <r>
    <s v="a009a84a95de59e574851aef710ee0f3"/>
    <x v="1"/>
    <n v="2018"/>
    <n v="151.39999389648401"/>
    <n v="4"/>
    <n v="3"/>
  </r>
  <r>
    <s v="2e95d18044fc8d40fe4771de8022bcc7"/>
    <x v="1"/>
    <n v="2018"/>
    <n v="159.13000488281301"/>
    <n v="1"/>
    <n v="5"/>
  </r>
  <r>
    <s v="16725bba96fafc08bce8931aa03c09fe"/>
    <x v="1"/>
    <n v="2018"/>
    <n v="102.26000213623"/>
    <n v="2"/>
    <n v="4"/>
  </r>
  <r>
    <s v="63888810573fd78e60644cdf803cd2fa"/>
    <x v="1"/>
    <n v="2018"/>
    <n v="44"/>
    <n v="1"/>
    <n v="4"/>
  </r>
  <r>
    <s v="0d12d1b700e15453260b6cbc961c04e8"/>
    <x v="1"/>
    <n v="2018"/>
    <n v="116.88000106811501"/>
    <n v="4"/>
    <n v="4"/>
  </r>
  <r>
    <s v="db886bd83f6a076a2caeb7fd02722c35"/>
    <x v="1"/>
    <n v="2018"/>
    <n v="228.88999938964801"/>
    <n v="1"/>
    <n v="3"/>
  </r>
  <r>
    <s v="d2e8130fbec52f5dac0571ea1993f28a"/>
    <x v="1"/>
    <n v="2018"/>
    <n v="1506.4099731445301"/>
    <n v="3"/>
    <n v="5"/>
  </r>
  <r>
    <s v="7fa79f73326e6b9b13b79f60a435d4a5"/>
    <x v="1"/>
    <n v="2018"/>
    <n v="455.86999511718801"/>
    <n v="2"/>
    <n v="4"/>
  </r>
  <r>
    <s v="2624c8b856235b0499572d609ffd0930"/>
    <x v="1"/>
    <n v="2018"/>
    <n v="1045.47998046875"/>
    <n v="1"/>
    <n v="5"/>
  </r>
  <r>
    <s v="1fb5b722c7edef5967d921c3ea7511b7"/>
    <x v="1"/>
    <n v="2018"/>
    <n v="91.169998168945298"/>
    <n v="1"/>
    <n v="5"/>
  </r>
  <r>
    <s v="056d012d264624accb7f73d31caee034"/>
    <x v="1"/>
    <n v="2018"/>
    <n v="409.32000732421898"/>
    <n v="2"/>
    <n v="4"/>
  </r>
  <r>
    <s v="62084031a76caa648aeed58ef2fcfbff"/>
    <x v="1"/>
    <n v="2018"/>
    <n v="923.969970703125"/>
    <n v="1"/>
    <n v="5"/>
  </r>
  <r>
    <s v="84ce89210716061e02a7a59f4ca819e2"/>
    <x v="1"/>
    <n v="2018"/>
    <n v="114"/>
    <n v="1"/>
    <n v="5"/>
  </r>
  <r>
    <s v="fc7b2bd9172746b4151710bc2132f6a7"/>
    <x v="1"/>
    <n v="2018"/>
    <n v="32.330001831054702"/>
    <n v="1"/>
    <n v="5"/>
  </r>
  <r>
    <s v="49d7eb00f7557973ece1df7ff7ed415b"/>
    <x v="1"/>
    <n v="2018"/>
    <n v="389.80999755859398"/>
    <n v="1"/>
    <n v="5"/>
  </r>
  <r>
    <s v="878699846fa5ea02a5b41e59f7c4439d"/>
    <x v="1"/>
    <n v="2018"/>
    <n v="654.79998779296898"/>
    <n v="1"/>
    <n v="1"/>
  </r>
  <r>
    <s v="f49f59559a40c88ed4beeacac8b25e71"/>
    <x v="1"/>
    <n v="2018"/>
    <n v="59.290000915527301"/>
    <n v="1"/>
    <n v="5"/>
  </r>
  <r>
    <s v="291b39691d7d40a42f9e7d0920d9a21a"/>
    <x v="1"/>
    <n v="2018"/>
    <n v="54.430000305175803"/>
    <n v="1"/>
    <n v="1"/>
  </r>
  <r>
    <s v="6f1ba20b6411eca7f07ac5cf26381d80"/>
    <x v="1"/>
    <n v="2018"/>
    <n v="148.67999267578099"/>
    <n v="1"/>
    <n v="1"/>
  </r>
  <r>
    <s v="f83475065f800a2c5bf842c7dc3f8925"/>
    <x v="1"/>
    <n v="2018"/>
    <n v="364"/>
    <n v="1"/>
    <n v="5"/>
  </r>
  <r>
    <s v="92503fc18ca14a8f32c182ce3f1b9f05"/>
    <x v="1"/>
    <n v="2018"/>
    <n v="553.06001281738304"/>
    <n v="4"/>
    <n v="4"/>
  </r>
  <r>
    <s v="90f86af7210af277623dc9d9b7efd909"/>
    <x v="1"/>
    <n v="2018"/>
    <n v="1306.26000976563"/>
    <n v="1"/>
    <n v="5"/>
  </r>
  <r>
    <s v="f0c28cf1f8a109a1dc6708397a353ec2"/>
    <x v="1"/>
    <n v="2018"/>
    <n v="85.169998168945298"/>
    <n v="2"/>
    <n v="4"/>
  </r>
  <r>
    <s v="810cb3c5af006624fa32d362077af85f"/>
    <x v="1"/>
    <n v="2018"/>
    <n v="63.610000610351598"/>
    <n v="1"/>
    <n v="3"/>
  </r>
  <r>
    <s v="24ed44cfdb667b989166a0a60ca9f9bd"/>
    <x v="1"/>
    <n v="2018"/>
    <n v="57.7700004577637"/>
    <n v="1"/>
    <n v="5"/>
  </r>
  <r>
    <s v="6ab6d9589ae19abcee458918d4779fae"/>
    <x v="1"/>
    <n v="2018"/>
    <n v="633.63999938964798"/>
    <n v="3"/>
    <n v="4"/>
  </r>
  <r>
    <s v="a641c89dc8c19516ec7706a3c09c9424"/>
    <x v="1"/>
    <n v="2018"/>
    <n v="92.029998779296903"/>
    <n v="1"/>
    <n v="1"/>
  </r>
  <r>
    <s v="f9a1e7b118211efcf90f87de886dcc7d"/>
    <x v="1"/>
    <n v="2018"/>
    <n v="156.52000427246099"/>
    <n v="1"/>
    <n v="5"/>
  </r>
  <r>
    <s v="aaac8216e02ae792b8d28c6bead83ee6"/>
    <x v="1"/>
    <n v="2018"/>
    <n v="41.790000915527301"/>
    <n v="1"/>
    <n v="5"/>
  </r>
  <r>
    <s v="c2bd03501cf7f4f3a1201e6069155bc0"/>
    <x v="1"/>
    <n v="2018"/>
    <n v="69.639999389648395"/>
    <n v="1"/>
    <n v="5"/>
  </r>
  <r>
    <s v="d14c053e6b7bb2e2f819b1b4926f6159"/>
    <x v="1"/>
    <n v="2018"/>
    <n v="58.779998779296903"/>
    <n v="1"/>
    <n v="1"/>
  </r>
  <r>
    <s v="2002fc3ec2d8a30a7588628fe7aff958"/>
    <x v="1"/>
    <n v="2018"/>
    <n v="200.450004577637"/>
    <n v="5"/>
    <n v="4"/>
  </r>
  <r>
    <s v="2d4b08af04c0467f37569071672ce199"/>
    <x v="1"/>
    <n v="2018"/>
    <n v="125.76999664306599"/>
    <n v="1"/>
    <n v="5"/>
  </r>
  <r>
    <s v="286bcf62e47dfc1e51cf0d525bd4d1bf"/>
    <x v="1"/>
    <n v="2018"/>
    <n v="659.71000671386696"/>
    <n v="3"/>
    <n v="4"/>
  </r>
  <r>
    <s v="b3f3d2afe706552a90fd99f870e4ddf5"/>
    <x v="1"/>
    <n v="2018"/>
    <n v="397.37998962402298"/>
    <n v="2"/>
    <n v="5"/>
  </r>
  <r>
    <s v="5a09313e3a42d69ab0b9fe5cb5e45341"/>
    <x v="1"/>
    <n v="2018"/>
    <n v="49.219999313354499"/>
    <n v="2"/>
    <n v="5"/>
  </r>
  <r>
    <s v="ad837169a27edc799909c3b1f6081399"/>
    <x v="1"/>
    <n v="2018"/>
    <n v="352.489990234375"/>
    <n v="2"/>
    <n v="4"/>
  </r>
  <r>
    <s v="688f41cea8b772c6901d723e73b74579"/>
    <x v="1"/>
    <n v="2018"/>
    <n v="79.699996948242202"/>
    <n v="1"/>
    <n v="3"/>
  </r>
  <r>
    <s v="8cef0a48dd6a31a4da7683d1f35d8925"/>
    <x v="1"/>
    <n v="2018"/>
    <n v="318.18000793457003"/>
    <n v="2"/>
    <n v="4"/>
  </r>
  <r>
    <s v="2a3539131370b3ac020dd5f7a656a53d"/>
    <x v="1"/>
    <n v="2018"/>
    <n v="77.920001983642607"/>
    <n v="2"/>
    <n v="5"/>
  </r>
  <r>
    <s v="eb9ae6bfc0ac320eac1aec583692de6b"/>
    <x v="1"/>
    <n v="2018"/>
    <n v="91.519996643066406"/>
    <n v="1"/>
    <n v="1"/>
  </r>
  <r>
    <s v="53bf7ec76fb003c1e46c3811fb17727f"/>
    <x v="1"/>
    <n v="2018"/>
    <n v="32.430000305175803"/>
    <n v="1"/>
    <n v="5"/>
  </r>
  <r>
    <s v="cbaff83e2c00a2b731d27276bbf52082"/>
    <x v="1"/>
    <n v="2018"/>
    <n v="276.48001098632801"/>
    <n v="1"/>
    <n v="5"/>
  </r>
  <r>
    <s v="80d26752db9f24b4822df9aed428d3b6"/>
    <x v="1"/>
    <n v="2018"/>
    <n v="51.700000762939503"/>
    <n v="1"/>
    <n v="1"/>
  </r>
  <r>
    <s v="b4fc7e84dcaf2fcf3edb234e30362929"/>
    <x v="1"/>
    <n v="2018"/>
    <n v="141.5"/>
    <n v="1"/>
    <n v="1"/>
  </r>
  <r>
    <s v="ea7f23122fd317be5901ac4a467d3c6b"/>
    <x v="1"/>
    <n v="2018"/>
    <n v="308.85998535156301"/>
    <n v="1"/>
    <n v="1"/>
  </r>
  <r>
    <s v="d03e74df1b077535fb82990351bd3cac"/>
    <x v="1"/>
    <n v="2018"/>
    <n v="93.5"/>
    <n v="1"/>
    <n v="5"/>
  </r>
  <r>
    <s v="e5ae72c62ebfa708624f5029d609b160"/>
    <x v="1"/>
    <n v="2018"/>
    <n v="2680.8500213623001"/>
    <n v="15"/>
    <n v="3"/>
  </r>
  <r>
    <s v="881223d7f9d9b37d73991a890b510ec6"/>
    <x v="1"/>
    <n v="2018"/>
    <n v="84.459999084472699"/>
    <n v="1"/>
    <n v="2"/>
  </r>
  <r>
    <s v="23e74bef13b99119b1828789058a126f"/>
    <x v="1"/>
    <n v="2018"/>
    <n v="88.029998779296903"/>
    <n v="1"/>
    <n v="3"/>
  </r>
  <r>
    <s v="0e362037e5f02f62c8ce89f49cb9d520"/>
    <x v="1"/>
    <n v="2018"/>
    <n v="51.930000305175803"/>
    <n v="1"/>
    <n v="5"/>
  </r>
  <r>
    <s v="da1ff964ecbb4df51db9322cdf7a4a74"/>
    <x v="1"/>
    <n v="2018"/>
    <n v="708.90002441406295"/>
    <n v="2"/>
    <n v="4"/>
  </r>
  <r>
    <s v="3dff8f7d2b529f106998c4682b0eafa8"/>
    <x v="1"/>
    <n v="2018"/>
    <n v="162.69999694824199"/>
    <n v="1"/>
    <n v="5"/>
  </r>
  <r>
    <s v="668c66401c7341a09fbde2bcf15c1d55"/>
    <x v="1"/>
    <n v="2018"/>
    <n v="185.55999755859401"/>
    <n v="2"/>
    <n v="4"/>
  </r>
  <r>
    <s v="14d9afd912784344d5bb9a12b23478d2"/>
    <x v="1"/>
    <n v="2018"/>
    <n v="153.81999969482399"/>
    <n v="1"/>
    <n v="5"/>
  </r>
  <r>
    <s v="80d3aeff2ab6c9d795010c029dbd5ddd"/>
    <x v="1"/>
    <n v="2018"/>
    <n v="186.49000549316401"/>
    <n v="1"/>
    <n v="5"/>
  </r>
  <r>
    <s v="3ae4b63ae37e03994e257921c73d50b8"/>
    <x v="1"/>
    <n v="2018"/>
    <n v="456.32998657226602"/>
    <n v="1"/>
    <n v="4"/>
  </r>
  <r>
    <s v="70fe9b99d340c044c0316517b7b2ed8c"/>
    <x v="1"/>
    <n v="2018"/>
    <n v="213.92999267578099"/>
    <n v="1"/>
    <n v="5"/>
  </r>
  <r>
    <s v="dcda28837e91de197266ec8d4327d0f6"/>
    <x v="1"/>
    <n v="2018"/>
    <n v="90.760002136230497"/>
    <n v="1"/>
    <n v="4"/>
  </r>
  <r>
    <s v="ce8a8e2aca6f910ff8bb3ae8bda6a041"/>
    <x v="1"/>
    <n v="2018"/>
    <n v="274.33999633789102"/>
    <n v="2"/>
    <n v="5"/>
  </r>
  <r>
    <s v="9474f3c0da0c4fd0bdf88cf6ac1b5d04"/>
    <x v="1"/>
    <n v="2018"/>
    <n v="209.57000732421901"/>
    <n v="1"/>
    <n v="1"/>
  </r>
  <r>
    <s v="bd5110ad5f718f7c3dded1c18b4b135e"/>
    <x v="1"/>
    <n v="2018"/>
    <n v="331.65999603271501"/>
    <n v="2"/>
    <n v="4"/>
  </r>
  <r>
    <s v="9257d3f01cd400076c63470f92434c7e"/>
    <x v="1"/>
    <n v="2018"/>
    <n v="205.75999546051"/>
    <n v="4"/>
    <n v="5"/>
  </r>
  <r>
    <s v="5f5e612ca8903e6425fd6d2d3f7fe985"/>
    <x v="1"/>
    <n v="2018"/>
    <n v="347.88999938964798"/>
    <n v="2"/>
    <n v="5"/>
  </r>
  <r>
    <s v="db666be3f0d386b173b91c54e6824e05"/>
    <x v="1"/>
    <n v="2018"/>
    <n v="34.790000915527301"/>
    <n v="1"/>
    <n v="5"/>
  </r>
  <r>
    <s v="210927ec4e766c525d07a1c17d4bb578"/>
    <x v="1"/>
    <n v="2018"/>
    <n v="268.07998657226602"/>
    <n v="2"/>
    <n v="4"/>
  </r>
  <r>
    <s v="2de5c479fb0c490a0f2a2f3ab36e71b6"/>
    <x v="1"/>
    <n v="2018"/>
    <n v="186.83999633789099"/>
    <n v="1"/>
    <n v="4"/>
  </r>
  <r>
    <s v="1648c250bc294f3df8137d9a38d42a65"/>
    <x v="1"/>
    <n v="2018"/>
    <n v="73.680000305175795"/>
    <n v="1"/>
    <n v="5"/>
  </r>
  <r>
    <s v="e04ca4dba6bfe0dceeedca468acf5014"/>
    <x v="1"/>
    <n v="2018"/>
    <n v="171.080001831055"/>
    <n v="1"/>
    <n v="5"/>
  </r>
  <r>
    <s v="09ab4881a3f3ec7ce2749c3023260358"/>
    <x v="1"/>
    <n v="2018"/>
    <n v="132.68000030517601"/>
    <n v="2"/>
    <n v="4"/>
  </r>
  <r>
    <s v="737a9833b197ee08e16dd5cfd02851ba"/>
    <x v="1"/>
    <n v="2018"/>
    <n v="883.28997802734398"/>
    <n v="1"/>
    <n v="5"/>
  </r>
  <r>
    <s v="ca3fd09ef832923ccad790506d6e0385"/>
    <x v="1"/>
    <n v="2018"/>
    <n v="524.239990234375"/>
    <n v="1"/>
    <n v="5"/>
  </r>
  <r>
    <s v="6a615d08894298ae667e38c7b23b0965"/>
    <x v="1"/>
    <n v="2018"/>
    <n v="426.94000244140602"/>
    <n v="1"/>
    <n v="5"/>
  </r>
  <r>
    <s v="adf8f4e4c2e176a9e7437e484066f769"/>
    <x v="1"/>
    <n v="2018"/>
    <n v="21.0100002288818"/>
    <n v="1"/>
    <n v="5"/>
  </r>
  <r>
    <s v="e9b3cf27d68caa64832c4a7c460abcb9"/>
    <x v="1"/>
    <n v="2018"/>
    <n v="3389.0401000976599"/>
    <n v="5"/>
    <n v="4"/>
  </r>
  <r>
    <s v="30d5e50fed61fb46e697b737f94e1468"/>
    <x v="1"/>
    <n v="2018"/>
    <n v="81.889999389648395"/>
    <n v="1"/>
    <n v="5"/>
  </r>
  <r>
    <s v="dfbbf137ccb6af48e66d186a33118579"/>
    <x v="1"/>
    <n v="2018"/>
    <n v="146.59999847412101"/>
    <n v="2"/>
    <n v="4"/>
  </r>
  <r>
    <s v="f62ed10e188737a0f5e98e5d7c21c442"/>
    <x v="1"/>
    <n v="2018"/>
    <n v="38.369998931884801"/>
    <n v="1"/>
    <n v="5"/>
  </r>
  <r>
    <s v="af739e00ca90db9e164a8ee27237445a"/>
    <x v="1"/>
    <n v="2018"/>
    <n v="114"/>
    <n v="1"/>
    <n v="4"/>
  </r>
  <r>
    <s v="35582ccc8dcd2cc9841d257c0506b641"/>
    <x v="1"/>
    <n v="2018"/>
    <n v="138.52999877929699"/>
    <n v="1"/>
    <n v="5"/>
  </r>
  <r>
    <s v="eced39e6c33db4b865ea46d12dde67d8"/>
    <x v="1"/>
    <n v="2018"/>
    <n v="209.14999389648401"/>
    <n v="1"/>
    <n v="5"/>
  </r>
  <r>
    <s v="ab464d315185546c908a888506fc22c1"/>
    <x v="1"/>
    <n v="2018"/>
    <n v="152.63999938964801"/>
    <n v="1"/>
    <n v="3"/>
  </r>
  <r>
    <s v="8700d9f84733dce4550659a27300c5e5"/>
    <x v="1"/>
    <n v="2018"/>
    <n v="39.240001678466797"/>
    <n v="1"/>
    <n v="4"/>
  </r>
  <r>
    <s v="c9b6f0f5e861adc800edb233fc1da1c4"/>
    <x v="1"/>
    <n v="2018"/>
    <n v="146.14999389648401"/>
    <n v="1"/>
    <n v="5"/>
  </r>
  <r>
    <s v="57e089e3103f5cda6a4ce23b77399bdb"/>
    <x v="1"/>
    <n v="2018"/>
    <n v="459.17000579834001"/>
    <n v="7"/>
    <n v="5"/>
  </r>
  <r>
    <s v="f6f1af8bef22ed40d530548c79bbe953"/>
    <x v="1"/>
    <n v="2018"/>
    <n v="262.38000488281301"/>
    <n v="1"/>
    <n v="5"/>
  </r>
  <r>
    <s v="268ea464cc693d6d2e5f79ac2d6778fb"/>
    <x v="1"/>
    <n v="2018"/>
    <n v="92.860000610351605"/>
    <n v="1"/>
    <n v="5"/>
  </r>
  <r>
    <s v="5b75bff143600c85dd1fe69b7055982b"/>
    <x v="1"/>
    <n v="2018"/>
    <n v="417.260009765625"/>
    <n v="2"/>
    <n v="5"/>
  </r>
  <r>
    <s v="ce582a7aa032280b20a5f169195202e7"/>
    <x v="1"/>
    <n v="2018"/>
    <n v="54.090000152587898"/>
    <n v="1"/>
    <n v="3"/>
  </r>
  <r>
    <s v="3c5b21c421b047cc64c31c3a2517b1de"/>
    <x v="1"/>
    <n v="2018"/>
    <n v="47.130001068115199"/>
    <n v="1"/>
    <n v="1"/>
  </r>
  <r>
    <s v="b0456bed910862a9189f7db732e7a2ff"/>
    <x v="1"/>
    <n v="2018"/>
    <n v="235.75"/>
    <n v="1"/>
    <n v="5"/>
  </r>
  <r>
    <s v="cd3ec6ebbc74e6070297d45ca9dd62e9"/>
    <x v="1"/>
    <n v="2018"/>
    <n v="114.69000244140599"/>
    <n v="1"/>
    <n v="5"/>
  </r>
  <r>
    <s v="32bb152336c896d906a6344cdbe1993c"/>
    <x v="1"/>
    <n v="2018"/>
    <n v="248.52000427246099"/>
    <n v="1"/>
    <n v="5"/>
  </r>
  <r>
    <s v="4e2235f93eb6f83c34901d68feba9344"/>
    <x v="1"/>
    <n v="2018"/>
    <n v="95.800003051757798"/>
    <n v="1"/>
    <n v="5"/>
  </r>
  <r>
    <s v="a1f1aaa22f634ff796e9acad925c346d"/>
    <x v="1"/>
    <n v="2018"/>
    <n v="1072.59997558594"/>
    <n v="2"/>
    <n v="3"/>
  </r>
  <r>
    <s v="ba9943916136c9959e24f71bdae28faa"/>
    <x v="1"/>
    <n v="2018"/>
    <n v="274.57999801635702"/>
    <n v="4"/>
    <n v="5"/>
  </r>
  <r>
    <s v="6a56304794f91b7996022b7ce5337371"/>
    <x v="1"/>
    <n v="2018"/>
    <n v="475.42999267578102"/>
    <n v="3"/>
    <n v="4"/>
  </r>
  <r>
    <s v="6f87cdb6dcbe843d379d0c9cd3369337"/>
    <x v="1"/>
    <n v="2018"/>
    <n v="195.55999755859401"/>
    <n v="1"/>
    <n v="5"/>
  </r>
  <r>
    <s v="b60c241f66e031959b70e1c60725f0bc"/>
    <x v="1"/>
    <n v="2018"/>
    <n v="411.58001708984398"/>
    <n v="2"/>
    <n v="4"/>
  </r>
  <r>
    <s v="d3e08a8d7b87b86014638167087a8eaa"/>
    <x v="1"/>
    <n v="2018"/>
    <n v="36.840000152587898"/>
    <n v="1"/>
    <n v="3"/>
  </r>
  <r>
    <s v="58242a22820af7b54962e08f75d2cacf"/>
    <x v="1"/>
    <n v="2018"/>
    <n v="2027.26000976563"/>
    <n v="1"/>
    <n v="5"/>
  </r>
  <r>
    <s v="a9d70f6d031016d058af905f309260b0"/>
    <x v="1"/>
    <n v="2018"/>
    <n v="374.11999511718801"/>
    <n v="2"/>
    <n v="4"/>
  </r>
  <r>
    <s v="0bda4ee356bececb6ec0d7d010b673f1"/>
    <x v="1"/>
    <n v="2018"/>
    <n v="63.420000076293903"/>
    <n v="1"/>
    <n v="4"/>
  </r>
  <r>
    <s v="262f65b4fffa70d0216e5aafde271967"/>
    <x v="1"/>
    <n v="2018"/>
    <n v="294.70001220703102"/>
    <n v="1"/>
    <n v="1"/>
  </r>
  <r>
    <s v="99407e203910716731e1644a5a0bccd5"/>
    <x v="1"/>
    <n v="2018"/>
    <n v="252.32000732421901"/>
    <n v="1"/>
    <n v="5"/>
  </r>
  <r>
    <s v="ff0c8d7cbe636d47cf905e12dfee9927"/>
    <x v="1"/>
    <n v="2018"/>
    <n v="125.26000213623"/>
    <n v="1"/>
    <n v="1"/>
  </r>
  <r>
    <s v="25c9bd06b9af867e935cca386b6acece"/>
    <x v="1"/>
    <n v="2018"/>
    <n v="154.47999572753901"/>
    <n v="1"/>
    <n v="3"/>
  </r>
  <r>
    <s v="65fd9b358b7ee029fba34839e9c35fdf"/>
    <x v="1"/>
    <n v="2018"/>
    <n v="228.200004577637"/>
    <n v="6"/>
    <n v="4"/>
  </r>
  <r>
    <s v="e0884eed28311e4365d93a89ac57eafb"/>
    <x v="1"/>
    <n v="2018"/>
    <n v="55.360000610351598"/>
    <n v="2"/>
    <n v="4"/>
  </r>
  <r>
    <s v="431772d0bf9d5e9a46fc78cb834a28ee"/>
    <x v="1"/>
    <n v="2018"/>
    <n v="96.879997253417997"/>
    <n v="1"/>
    <n v="5"/>
  </r>
  <r>
    <s v="fb1c85ab4adb8f0fd63d3e2156e51f4b"/>
    <x v="1"/>
    <n v="2018"/>
    <n v="217.34000396728501"/>
    <n v="3"/>
    <n v="3"/>
  </r>
  <r>
    <s v="70275b3042e4c4b6f18637720387bc0c"/>
    <x v="1"/>
    <n v="2018"/>
    <n v="195.71000671386699"/>
    <n v="1"/>
    <n v="5"/>
  </r>
  <r>
    <s v="66119c056c1be2d1d57d65fe7a91ce6d"/>
    <x v="1"/>
    <n v="2018"/>
    <n v="377.30999755859398"/>
    <n v="1"/>
    <n v="4"/>
  </r>
  <r>
    <s v="6e0b3bc6a8bcfcca9005f9d220fe4af8"/>
    <x v="1"/>
    <n v="2018"/>
    <n v="435.310005187988"/>
    <n v="2"/>
    <n v="3"/>
  </r>
  <r>
    <s v="a6b7073cf928329df156bb534b95b2cc"/>
    <x v="1"/>
    <n v="2018"/>
    <n v="339.54998779296898"/>
    <n v="1"/>
    <n v="4"/>
  </r>
  <r>
    <s v="b395922ca8e9ba82b2a81822968d0cf5"/>
    <x v="1"/>
    <n v="2018"/>
    <n v="187.19999313354501"/>
    <n v="2"/>
    <n v="5"/>
  </r>
  <r>
    <s v="13e65d9bd03f262702372ddb6b22e34b"/>
    <x v="1"/>
    <n v="2018"/>
    <n v="667.55999755859398"/>
    <n v="1"/>
    <n v="1"/>
  </r>
  <r>
    <s v="af51d485dc5255ba2e18b21b550156e6"/>
    <x v="1"/>
    <n v="2018"/>
    <n v="1822.9900665283201"/>
    <n v="3"/>
    <n v="4"/>
  </r>
  <r>
    <s v="4bf1085a4e87e45ed67e38cb78186634"/>
    <x v="1"/>
    <n v="2018"/>
    <n v="20.700000762939499"/>
    <n v="1"/>
    <n v="5"/>
  </r>
  <r>
    <s v="22234a1dd91ce8e88c7b108d198c40ad"/>
    <x v="1"/>
    <n v="2018"/>
    <n v="376.43998718261702"/>
    <n v="2"/>
    <n v="2"/>
  </r>
  <r>
    <s v="3f94f864742e33fc293053063b7783fa"/>
    <x v="1"/>
    <n v="2018"/>
    <n v="151.05000305175801"/>
    <n v="1"/>
    <n v="5"/>
  </r>
  <r>
    <s v="439c095fb7491d1eafaba9c336f74247"/>
    <x v="1"/>
    <n v="2018"/>
    <n v="75.849998474121094"/>
    <n v="1"/>
    <n v="5"/>
  </r>
  <r>
    <s v="138059a996d59a87553da752d48cc130"/>
    <x v="1"/>
    <n v="2018"/>
    <n v="60.330001831054702"/>
    <n v="1"/>
    <n v="5"/>
  </r>
  <r>
    <s v="89427567da9c9b075c9dca131535104d"/>
    <x v="1"/>
    <n v="2018"/>
    <n v="293.209999084473"/>
    <n v="3"/>
    <n v="4"/>
  </r>
  <r>
    <s v="3777da5a4d01cc856906b449ddb7ffd3"/>
    <x v="1"/>
    <n v="2018"/>
    <n v="310.20999145507801"/>
    <n v="1"/>
    <n v="5"/>
  </r>
  <r>
    <s v="06b3565e07ddba55a46439bb0035af89"/>
    <x v="1"/>
    <n v="2018"/>
    <n v="132.75"/>
    <n v="1"/>
    <n v="3"/>
  </r>
  <r>
    <s v="8ab83b53b9a953395f4f21f0b1a845ef"/>
    <x v="1"/>
    <n v="2018"/>
    <n v="91.650001525878906"/>
    <n v="1"/>
    <n v="4"/>
  </r>
  <r>
    <s v="f306d4917efd6c5a46bbb72b640313da"/>
    <x v="1"/>
    <n v="2018"/>
    <n v="121.63000106811501"/>
    <n v="2"/>
    <n v="4"/>
  </r>
  <r>
    <s v="6cad28878d72af7730d0956a292fa125"/>
    <x v="1"/>
    <n v="2018"/>
    <n v="333.79000854492199"/>
    <n v="1"/>
    <n v="5"/>
  </r>
  <r>
    <s v="01ef0716b68c8493434ad32430c24e18"/>
    <x v="1"/>
    <n v="2018"/>
    <n v="104.709999084473"/>
    <n v="1"/>
    <n v="5"/>
  </r>
  <r>
    <s v="ceed0fb0175fb7e8f7877bb781deafb6"/>
    <x v="1"/>
    <n v="2018"/>
    <n v="106.75"/>
    <n v="1"/>
    <n v="5"/>
  </r>
  <r>
    <s v="ea3681fd0335adf45b71f1145ac562c7"/>
    <x v="1"/>
    <n v="2018"/>
    <n v="446.44000244140602"/>
    <n v="1"/>
    <n v="1"/>
  </r>
  <r>
    <s v="fe75529a267b76ac6e96f0c322a899a4"/>
    <x v="1"/>
    <n v="2018"/>
    <n v="963.16999816894497"/>
    <n v="7"/>
    <n v="4"/>
  </r>
  <r>
    <s v="624846a50026c57927e1156335b120f6"/>
    <x v="1"/>
    <n v="2018"/>
    <n v="31.319999694824201"/>
    <n v="1"/>
    <n v="5"/>
  </r>
  <r>
    <s v="e6d528652daa9f45b90b855c0596bfbf"/>
    <x v="1"/>
    <n v="2018"/>
    <n v="149.38999938964801"/>
    <n v="1"/>
    <n v="5"/>
  </r>
  <r>
    <s v="9095cc132e4b4b51fc6c86fd7ba352b1"/>
    <x v="1"/>
    <n v="2018"/>
    <n v="238.58999633789099"/>
    <n v="1"/>
    <n v="5"/>
  </r>
  <r>
    <s v="6d53aac0a317895a3d25dd19d821ec0c"/>
    <x v="1"/>
    <n v="2018"/>
    <n v="500.44000244140602"/>
    <n v="4"/>
    <n v="4"/>
  </r>
  <r>
    <s v="a3010804ffeb7111c30565419ff2824b"/>
    <x v="1"/>
    <n v="2018"/>
    <n v="40.970001220703097"/>
    <n v="1"/>
    <n v="5"/>
  </r>
  <r>
    <s v="509fefd029493821b4be744a1b333694"/>
    <x v="1"/>
    <n v="2018"/>
    <n v="123.110000610352"/>
    <n v="1"/>
    <n v="5"/>
  </r>
  <r>
    <s v="0e56431285bc62af798b89f6650d23f9"/>
    <x v="1"/>
    <n v="2018"/>
    <n v="223.19000244140599"/>
    <n v="1"/>
    <n v="5"/>
  </r>
  <r>
    <s v="1c57458e824ca3d974ec1831a1a55e72"/>
    <x v="1"/>
    <n v="2018"/>
    <n v="115.860000610352"/>
    <n v="1"/>
    <n v="3"/>
  </r>
  <r>
    <s v="189d6b9a380642d0ee2245277cc9b2f2"/>
    <x v="1"/>
    <n v="2018"/>
    <n v="51.200000762939503"/>
    <n v="1"/>
    <n v="5"/>
  </r>
  <r>
    <s v="417cb83dd485ee72fb499bc6c5cd69c1"/>
    <x v="1"/>
    <n v="2018"/>
    <n v="136.89999389648401"/>
    <n v="1"/>
    <n v="4"/>
  </r>
  <r>
    <s v="f651a1feed5aa6608d52c05f6c435145"/>
    <x v="1"/>
    <n v="2018"/>
    <n v="95.559997558593807"/>
    <n v="1"/>
    <n v="5"/>
  </r>
  <r>
    <s v="ec58535d820b93edc3f1cfde52290334"/>
    <x v="1"/>
    <n v="2018"/>
    <n v="189.58999633789099"/>
    <n v="1"/>
    <n v="4"/>
  </r>
  <r>
    <s v="756d52539899974a9b2ae56aff0b6a2e"/>
    <x v="1"/>
    <n v="2018"/>
    <n v="539"/>
    <n v="1"/>
    <n v="3"/>
  </r>
  <r>
    <s v="f940327804bdcb40342a12c93de069b8"/>
    <x v="1"/>
    <n v="2018"/>
    <n v="478.68000793457003"/>
    <n v="2"/>
    <n v="5"/>
  </r>
  <r>
    <s v="054515fd15bc1a2029f10de97ffa9120"/>
    <x v="1"/>
    <n v="2018"/>
    <n v="2275.75998306274"/>
    <n v="27"/>
    <n v="4"/>
  </r>
  <r>
    <s v="2de2a40099e05d5f0e47d69623a3c178"/>
    <x v="1"/>
    <n v="2018"/>
    <n v="148.24000549316401"/>
    <n v="1"/>
    <n v="5"/>
  </r>
  <r>
    <s v="ae7fbf136a49b58f2d38fafb2f3205b8"/>
    <x v="1"/>
    <n v="2018"/>
    <n v="266.21000671386702"/>
    <n v="2"/>
    <n v="5"/>
  </r>
  <r>
    <s v="e475c947d2287b8ea1e6a90dbbae56bb"/>
    <x v="1"/>
    <n v="2018"/>
    <n v="346.39999389648398"/>
    <n v="1"/>
    <n v="1"/>
  </r>
  <r>
    <s v="26e7ce7bf047fbebffa5781cb30d2861"/>
    <x v="1"/>
    <n v="2018"/>
    <n v="51.790000915527301"/>
    <n v="1"/>
    <n v="4"/>
  </r>
  <r>
    <s v="36b8b14d0662ef735c8ef4856f4dde58"/>
    <x v="1"/>
    <n v="2018"/>
    <n v="177.97999572753901"/>
    <n v="1"/>
    <n v="5"/>
  </r>
  <r>
    <s v="0c11c1f74fff6ffafd9ad22804132dac"/>
    <x v="1"/>
    <n v="2018"/>
    <n v="65"/>
    <n v="1"/>
    <n v="4"/>
  </r>
  <r>
    <s v="35310457211638bcf0670da2cd8ba8be"/>
    <x v="1"/>
    <n v="2018"/>
    <n v="64.400001525878906"/>
    <n v="1"/>
    <n v="5"/>
  </r>
  <r>
    <s v="3fdb534dccf5bc9ab0406944b913787d"/>
    <x v="1"/>
    <n v="2018"/>
    <n v="2513.0399780273401"/>
    <n v="3"/>
    <n v="2"/>
  </r>
  <r>
    <s v="75a1a92a08e3830c261d5a45750e183f"/>
    <x v="1"/>
    <n v="2018"/>
    <n v="177.35000610351599"/>
    <n v="2"/>
    <n v="5"/>
  </r>
  <r>
    <s v="3dfde6238edcdef675421817783b14da"/>
    <x v="1"/>
    <n v="2018"/>
    <n v="62.849998474121101"/>
    <n v="1"/>
    <n v="4"/>
  </r>
  <r>
    <s v="86032b927304e96f4d4a9aa72104d70f"/>
    <x v="1"/>
    <n v="2018"/>
    <n v="110.879997253418"/>
    <n v="1"/>
    <n v="4"/>
  </r>
  <r>
    <s v="43354a2ac9eca9f50cb31647c6d5516a"/>
    <x v="1"/>
    <n v="2018"/>
    <n v="96.360000610351605"/>
    <n v="1"/>
    <n v="4"/>
  </r>
  <r>
    <s v="4e56c4cc11b3f85f53862139fd7d360d"/>
    <x v="1"/>
    <n v="2018"/>
    <n v="62.580001831054702"/>
    <n v="2"/>
    <n v="5"/>
  </r>
  <r>
    <s v="b0cd550945da1de6eb9cb69595d540df"/>
    <x v="1"/>
    <n v="2018"/>
    <n v="101.68000030517599"/>
    <n v="1"/>
    <n v="5"/>
  </r>
  <r>
    <s v="a1f7dace2a9af48dd48428c12001dc09"/>
    <x v="1"/>
    <n v="2018"/>
    <n v="247.620002746582"/>
    <n v="4"/>
    <n v="3"/>
  </r>
  <r>
    <s v="f28a5b15b3dba915b2df1b23be439ab8"/>
    <x v="1"/>
    <n v="2018"/>
    <n v="56.610000610351598"/>
    <n v="1"/>
    <n v="3"/>
  </r>
  <r>
    <s v="e4ad97ce352e46bebac92018f6ed976d"/>
    <x v="1"/>
    <n v="2018"/>
    <n v="307.91999816894503"/>
    <n v="2"/>
    <n v="5"/>
  </r>
  <r>
    <s v="9b53e2487de4651c1610938e71957638"/>
    <x v="1"/>
    <n v="2018"/>
    <n v="28.200000762939499"/>
    <n v="1"/>
    <n v="5"/>
  </r>
  <r>
    <s v="b5f0fcccccb9b8be8914e92fd322804f"/>
    <x v="1"/>
    <n v="2018"/>
    <n v="415.82998657226602"/>
    <n v="1"/>
    <n v="4"/>
  </r>
  <r>
    <s v="938ff611131211b429e75da96367a947"/>
    <x v="1"/>
    <n v="2018"/>
    <n v="75.180000305175795"/>
    <n v="1"/>
    <n v="4"/>
  </r>
  <r>
    <s v="ada800a927673ac73cdfbbd2c832331b"/>
    <x v="1"/>
    <n v="2018"/>
    <n v="80.309997558593807"/>
    <n v="1"/>
    <n v="5"/>
  </r>
  <r>
    <s v="ed4eef5d2197b2950e6eec648488909d"/>
    <x v="1"/>
    <n v="2018"/>
    <n v="121.110000610352"/>
    <n v="1"/>
    <n v="5"/>
  </r>
  <r>
    <s v="b3145c36d221143053908beb4564bad9"/>
    <x v="1"/>
    <n v="2018"/>
    <n v="252.08999633789099"/>
    <n v="3"/>
    <n v="4"/>
  </r>
  <r>
    <s v="60aee8f4bd3599ab0fcd1dcf285c9852"/>
    <x v="1"/>
    <n v="2018"/>
    <n v="234.38999938964801"/>
    <n v="1"/>
    <n v="5"/>
  </r>
  <r>
    <s v="dff96addbfdf534a44ed5094b8c6765d"/>
    <x v="1"/>
    <n v="2018"/>
    <n v="139.75000381469701"/>
    <n v="2"/>
    <n v="4"/>
  </r>
  <r>
    <s v="81761c6b742a57257960263f51adcb8e"/>
    <x v="1"/>
    <n v="2018"/>
    <n v="355.01998901367199"/>
    <n v="1"/>
    <n v="5"/>
  </r>
  <r>
    <s v="94976cc078d10e74c19c62f0b3b52432"/>
    <x v="1"/>
    <n v="2018"/>
    <n v="305.98001098632801"/>
    <n v="2"/>
    <n v="4"/>
  </r>
  <r>
    <s v="5809b7fd257b16bbd9bdf9507931673a"/>
    <x v="1"/>
    <n v="2018"/>
    <n v="179.799999237061"/>
    <n v="3"/>
    <n v="5"/>
  </r>
  <r>
    <s v="60aa11b81de4e2fed1ba0961cbfc97e3"/>
    <x v="1"/>
    <n v="2018"/>
    <n v="215.05999755859401"/>
    <n v="1"/>
    <n v="5"/>
  </r>
  <r>
    <s v="f99af3a3d10f7a52df7eb10abd1b72be"/>
    <x v="1"/>
    <n v="2018"/>
    <n v="27.7700004577637"/>
    <n v="1"/>
    <n v="4"/>
  </r>
  <r>
    <s v="04162d7f092b675a184e76e91fd521d4"/>
    <x v="1"/>
    <n v="2018"/>
    <n v="31.430000305175799"/>
    <n v="1"/>
    <n v="4"/>
  </r>
  <r>
    <s v="11068d52d5927407c556ffd893c3feae"/>
    <x v="1"/>
    <n v="2018"/>
    <n v="356.67999267578102"/>
    <n v="1"/>
    <n v="5"/>
  </r>
  <r>
    <s v="693a485c187ccca8a20d037e1c52c6a1"/>
    <x v="1"/>
    <n v="2018"/>
    <n v="67.290000915527301"/>
    <n v="1"/>
    <n v="5"/>
  </r>
  <r>
    <s v="7798ddd884068c64f261fa5d6a7f6cd9"/>
    <x v="1"/>
    <n v="2018"/>
    <n v="92.620002746582003"/>
    <n v="1"/>
    <n v="5"/>
  </r>
  <r>
    <s v="cb61a9727a2f74ec0c80652f4d62e812"/>
    <x v="1"/>
    <n v="2018"/>
    <n v="96.269996643066406"/>
    <n v="1"/>
    <n v="2"/>
  </r>
  <r>
    <s v="475e8a9ddbebf13af503d1c7eccadb1a"/>
    <x v="1"/>
    <n v="2018"/>
    <n v="540.05000305175804"/>
    <n v="4"/>
    <n v="4"/>
  </r>
  <r>
    <s v="149de4383ccb1829ea75380fc5f0b5fa"/>
    <x v="1"/>
    <n v="2018"/>
    <n v="269.52999877929699"/>
    <n v="1"/>
    <n v="1"/>
  </r>
  <r>
    <s v="95ed6e881d471156e430b8546ea76ba5"/>
    <x v="1"/>
    <n v="2018"/>
    <n v="96.620002746582003"/>
    <n v="1"/>
    <n v="5"/>
  </r>
  <r>
    <s v="7b3b2f78914e342fe570cfccf21830e9"/>
    <x v="1"/>
    <n v="2018"/>
    <n v="339.450004577637"/>
    <n v="2"/>
    <n v="5"/>
  </r>
  <r>
    <s v="0cf573090c66bb30ac5e53c82bdb0403"/>
    <x v="1"/>
    <n v="2018"/>
    <n v="469.86999320983898"/>
    <n v="5"/>
    <n v="5"/>
  </r>
  <r>
    <s v="d16a25f576e1296fd955eb4136323f21"/>
    <x v="1"/>
    <n v="2018"/>
    <n v="796.280029296875"/>
    <n v="1"/>
    <n v="5"/>
  </r>
  <r>
    <s v="149e60a7a51b85a834c055f8025ae3e5"/>
    <x v="1"/>
    <n v="2018"/>
    <n v="41.319999694824197"/>
    <n v="1"/>
    <n v="1"/>
  </r>
  <r>
    <s v="5d0a7cb413c5b59233c57177fe2f20b0"/>
    <x v="1"/>
    <n v="2018"/>
    <n v="110.98999786377"/>
    <n v="1"/>
    <n v="5"/>
  </r>
  <r>
    <s v="bec1568108b711661a6705a5033d2a30"/>
    <x v="1"/>
    <n v="2018"/>
    <n v="26.389999389648398"/>
    <n v="1"/>
    <n v="5"/>
  </r>
  <r>
    <s v="4a41bfa11528f2c8133c8fceb4494e84"/>
    <x v="1"/>
    <n v="2018"/>
    <n v="68.019996643066406"/>
    <n v="1"/>
    <n v="1"/>
  </r>
  <r>
    <s v="c0bc78ee82fbbd6bfc0638d513c238df"/>
    <x v="1"/>
    <n v="2018"/>
    <n v="59.400001525878899"/>
    <n v="1"/>
    <n v="4"/>
  </r>
  <r>
    <s v="bcfef6d5629403cedb2c8b855940337c"/>
    <x v="1"/>
    <n v="2018"/>
    <n v="42"/>
    <n v="1"/>
    <n v="5"/>
  </r>
  <r>
    <s v="c396b0ef5d5f699bd4a5a13e2878b7f8"/>
    <x v="1"/>
    <n v="2018"/>
    <n v="172.18000030517601"/>
    <n v="1"/>
    <n v="5"/>
  </r>
  <r>
    <s v="d39d1b0a696aa782911206ec3c023ab1"/>
    <x v="1"/>
    <n v="2018"/>
    <n v="23.2399997711182"/>
    <n v="1"/>
    <n v="5"/>
  </r>
  <r>
    <s v="a7b497445896c24d425d100e4f03d8cd"/>
    <x v="1"/>
    <n v="2018"/>
    <n v="162.909999847412"/>
    <n v="3"/>
    <n v="5"/>
  </r>
  <r>
    <s v="f883f9b139767a9577cdb99523c31d06"/>
    <x v="1"/>
    <n v="2018"/>
    <n v="61.049999237060497"/>
    <n v="1"/>
    <n v="5"/>
  </r>
  <r>
    <s v="399656db7a0d49d36300b81120bffeb1"/>
    <x v="1"/>
    <n v="2018"/>
    <n v="720.66999816894497"/>
    <n v="2"/>
    <n v="4"/>
  </r>
  <r>
    <s v="e855dc52ff8689424725e4a7dea082bf"/>
    <x v="1"/>
    <n v="2018"/>
    <n v="166.89999389648401"/>
    <n v="1"/>
    <n v="5"/>
  </r>
  <r>
    <s v="b3d4d6113e42b86ceb66060424125828"/>
    <x v="1"/>
    <n v="2018"/>
    <n v="57.290000915527301"/>
    <n v="1"/>
    <n v="5"/>
  </r>
  <r>
    <s v="111a3ef82d77e13260a73fbf58c41da5"/>
    <x v="1"/>
    <n v="2018"/>
    <n v="50.75"/>
    <n v="1"/>
    <n v="5"/>
  </r>
  <r>
    <s v="1166c098840d03686b633fe2612c5f2d"/>
    <x v="1"/>
    <n v="2018"/>
    <n v="1939.0400390625"/>
    <n v="1"/>
    <n v="3"/>
  </r>
  <r>
    <s v="8338cef8355d238f43711dcb9c0657b2"/>
    <x v="1"/>
    <n v="2018"/>
    <n v="58.590000152587898"/>
    <n v="1"/>
    <n v="2"/>
  </r>
  <r>
    <s v="dfdbfd7997881adc15da4916717e46aa"/>
    <x v="1"/>
    <n v="2018"/>
    <n v="334.33999633789102"/>
    <n v="1"/>
    <n v="1"/>
  </r>
  <r>
    <s v="e0155093e5732c2307de4c66394a72a3"/>
    <x v="1"/>
    <n v="2018"/>
    <n v="22.2399997711182"/>
    <n v="1"/>
    <n v="5"/>
  </r>
  <r>
    <s v="39678bc6ddb608fa59c306b78f51efe8"/>
    <x v="1"/>
    <n v="2018"/>
    <n v="20.290000915527301"/>
    <n v="1"/>
    <n v="5"/>
  </r>
  <r>
    <s v="8b41fbc2b984a12030090112324d1bc4"/>
    <x v="1"/>
    <n v="2018"/>
    <n v="58.639999389648402"/>
    <n v="1"/>
    <n v="5"/>
  </r>
  <r>
    <s v="c78c6340ae7cb2e130f1d7dd49bd0f96"/>
    <x v="1"/>
    <n v="2018"/>
    <n v="135.97000122070301"/>
    <n v="1"/>
    <n v="3"/>
  </r>
  <r>
    <s v="e5b1f66dbce509c58fa37ff08428f91d"/>
    <x v="1"/>
    <n v="2018"/>
    <n v="60.259998321533203"/>
    <n v="1"/>
    <n v="5"/>
  </r>
  <r>
    <s v="9597cbd95c8521094d71b7aa87e6da82"/>
    <x v="1"/>
    <n v="2018"/>
    <n v="206"/>
    <n v="1"/>
    <n v="5"/>
  </r>
  <r>
    <s v="1d3d7e2bc2cb75e4e2c798ec9aae0279"/>
    <x v="1"/>
    <n v="2018"/>
    <n v="112.829998016357"/>
    <n v="2"/>
    <n v="4"/>
  </r>
  <r>
    <s v="a61e6f38c9e407c7d764ea09d34b0a76"/>
    <x v="1"/>
    <n v="2018"/>
    <n v="35.569999694824197"/>
    <n v="1"/>
    <n v="5"/>
  </r>
  <r>
    <s v="be127a8a979cd5d591ea345f10bba28c"/>
    <x v="1"/>
    <n v="2018"/>
    <n v="536.52001953125"/>
    <n v="1"/>
    <n v="1"/>
  </r>
  <r>
    <s v="29e322a868c120531516ca05238032f2"/>
    <x v="1"/>
    <n v="2018"/>
    <n v="323.67999267578102"/>
    <n v="1"/>
    <n v="1"/>
  </r>
  <r>
    <s v="3eb2d78dda82bc83c9b047fbba954dbe"/>
    <x v="1"/>
    <n v="2018"/>
    <n v="1693.8600616455101"/>
    <n v="2"/>
    <n v="2"/>
  </r>
  <r>
    <s v="1ea9a0015a93db6e4afd5205bc362e65"/>
    <x v="1"/>
    <n v="2018"/>
    <n v="47.680000305175803"/>
    <n v="1"/>
    <n v="5"/>
  </r>
  <r>
    <s v="a94db861b4ea1c79704586f07c8cdbc3"/>
    <x v="1"/>
    <n v="2018"/>
    <n v="3323.8798828125"/>
    <n v="1"/>
    <n v="5"/>
  </r>
  <r>
    <s v="e2765be8c962369ccda8f9880e6c3b6b"/>
    <x v="1"/>
    <n v="2018"/>
    <n v="64.919998168945298"/>
    <n v="1"/>
    <n v="4"/>
  </r>
  <r>
    <s v="707cd72f139010dc381720ad8a4010e7"/>
    <x v="1"/>
    <n v="2018"/>
    <n v="48.680000305175803"/>
    <n v="1"/>
    <n v="4"/>
  </r>
  <r>
    <s v="8e4b7c036587bfb512f6766ea6281b03"/>
    <x v="1"/>
    <n v="2018"/>
    <n v="99.680000305175795"/>
    <n v="1"/>
    <n v="4"/>
  </r>
  <r>
    <s v="6aa9740a46ea4e7de763a1ab64e2a8d4"/>
    <x v="1"/>
    <n v="2018"/>
    <n v="70.910003662109403"/>
    <n v="1"/>
    <n v="5"/>
  </r>
  <r>
    <s v="b01d34f6d2545269d348181768eca049"/>
    <x v="1"/>
    <n v="2018"/>
    <n v="125.55999755859401"/>
    <n v="1"/>
    <n v="5"/>
  </r>
  <r>
    <s v="b11f3f1a834f8df4ca743db95563670b"/>
    <x v="1"/>
    <n v="2018"/>
    <n v="77.510002136230497"/>
    <n v="1"/>
    <n v="5"/>
  </r>
  <r>
    <s v="6a97716560716501532a300ceec3c24f"/>
    <x v="1"/>
    <n v="2018"/>
    <n v="53.470001220703097"/>
    <n v="1"/>
    <n v="5"/>
  </r>
  <r>
    <s v="beb1cc5b34dcd5fb5c3214a3564b7fdd"/>
    <x v="1"/>
    <n v="2018"/>
    <n v="396.65000915527298"/>
    <n v="2"/>
    <n v="2"/>
  </r>
  <r>
    <s v="ce7757befc6e69c9a3c2d7551ea423ce"/>
    <x v="1"/>
    <n v="2018"/>
    <n v="1079.97998046875"/>
    <n v="1"/>
    <n v="5"/>
  </r>
  <r>
    <s v="7b4079fd3abdf0b43a7e1536d80a6fa9"/>
    <x v="1"/>
    <n v="2018"/>
    <n v="16.290000915527301"/>
    <n v="1"/>
    <n v="5"/>
  </r>
  <r>
    <s v="b47e709bbae4533598f806553accd469"/>
    <x v="1"/>
    <n v="2018"/>
    <n v="279.239990234375"/>
    <n v="1"/>
    <n v="5"/>
  </r>
  <r>
    <s v="73bc42701d50d3c0673b38ea8fbe2e32"/>
    <x v="1"/>
    <n v="2018"/>
    <n v="545.51998901367199"/>
    <n v="2"/>
    <n v="5"/>
  </r>
  <r>
    <s v="ce582863190cb932e8a7f5515791c11e"/>
    <x v="1"/>
    <n v="2018"/>
    <n v="272.08000183105497"/>
    <n v="2"/>
    <n v="4"/>
  </r>
  <r>
    <s v="c181ddb9a0403b7f2010870a988a61bd"/>
    <x v="1"/>
    <n v="2018"/>
    <n v="435.67999267578102"/>
    <n v="4"/>
    <n v="3"/>
  </r>
  <r>
    <s v="c5038055690911ed8e218cceb07acdf8"/>
    <x v="1"/>
    <n v="2018"/>
    <n v="366.85000610351602"/>
    <n v="1"/>
    <n v="5"/>
  </r>
  <r>
    <s v="15b3d40f375c0645c1eed4ed1cd8e17a"/>
    <x v="1"/>
    <n v="2018"/>
    <n v="36.779998779296903"/>
    <n v="1"/>
    <n v="5"/>
  </r>
  <r>
    <s v="addf53f490d0af749ce30a53568479e9"/>
    <x v="1"/>
    <n v="2018"/>
    <n v="61.139999389648402"/>
    <n v="1"/>
    <n v="5"/>
  </r>
  <r>
    <s v="b70722d88b1dddd6ecbb159db90faf61"/>
    <x v="1"/>
    <n v="2018"/>
    <n v="27.689999580383301"/>
    <n v="1"/>
    <n v="3"/>
  </r>
  <r>
    <s v="021f04378f9692f8747f926f38bb8281"/>
    <x v="1"/>
    <n v="2018"/>
    <n v="82.739997863769503"/>
    <n v="1"/>
    <n v="5"/>
  </r>
  <r>
    <s v="97f1396a5a1f7c07ba51784efdec44b8"/>
    <x v="1"/>
    <n v="2018"/>
    <n v="322.74000549316401"/>
    <n v="2"/>
    <n v="4"/>
  </r>
  <r>
    <s v="0bc4d2de176747bbc8b5e680bfdb66b6"/>
    <x v="1"/>
    <n v="2018"/>
    <n v="641.54000854492199"/>
    <n v="4"/>
    <n v="4"/>
  </r>
  <r>
    <s v="875e0d1c97176d76e9b04c98d06383d2"/>
    <x v="1"/>
    <n v="2018"/>
    <n v="161.00999450683599"/>
    <n v="1"/>
    <n v="5"/>
  </r>
  <r>
    <s v="b55dc1f03665edbb665ad508d87d3ae0"/>
    <x v="1"/>
    <n v="2018"/>
    <n v="167.39999389648401"/>
    <n v="1"/>
    <n v="4"/>
  </r>
  <r>
    <s v="33a556a744bc9ea4e216c3990d352d03"/>
    <x v="1"/>
    <n v="2018"/>
    <n v="70.760002136230497"/>
    <n v="1"/>
    <n v="5"/>
  </r>
  <r>
    <s v="6994f9a9c56c7684b24d7d4a00e7026f"/>
    <x v="1"/>
    <n v="2018"/>
    <n v="202.5"/>
    <n v="1"/>
    <n v="5"/>
  </r>
  <r>
    <s v="63de2743d05ab59d85caa49e49459ac1"/>
    <x v="1"/>
    <n v="2018"/>
    <n v="98.079998016357393"/>
    <n v="3"/>
    <n v="5"/>
  </r>
  <r>
    <s v="98aaaedf37ab737ac27a285b011f42cb"/>
    <x v="1"/>
    <n v="2018"/>
    <n v="450.69000244140602"/>
    <n v="2"/>
    <n v="5"/>
  </r>
  <r>
    <s v="9545d45c37449ccbc376de3a04c66e71"/>
    <x v="1"/>
    <n v="2018"/>
    <n v="899.12998962402298"/>
    <n v="6"/>
    <n v="4"/>
  </r>
  <r>
    <s v="592ff96534d1910c18025cee34d5c8de"/>
    <x v="1"/>
    <n v="2018"/>
    <n v="26.379999160766602"/>
    <n v="1"/>
    <n v="4"/>
  </r>
  <r>
    <s v="b5c9804aab5c4cfd555ebfbc609de43d"/>
    <x v="1"/>
    <n v="2018"/>
    <n v="234.61000061035199"/>
    <n v="1"/>
    <n v="5"/>
  </r>
  <r>
    <s v="abe0406750c920638274baad5a52d61e"/>
    <x v="1"/>
    <n v="2018"/>
    <n v="37.740001678466797"/>
    <n v="2"/>
    <n v="5"/>
  </r>
  <r>
    <s v="53da2e917302c9e5e834b9968ea829a7"/>
    <x v="1"/>
    <n v="2018"/>
    <n v="60.680000305175803"/>
    <n v="1"/>
    <n v="5"/>
  </r>
  <r>
    <s v="d59435f889321f310e2e71bdb3bd466a"/>
    <x v="1"/>
    <n v="2018"/>
    <n v="41.880001068115199"/>
    <n v="1"/>
    <n v="5"/>
  </r>
  <r>
    <s v="ed2067a9c1f79553088a3c67b99a9f97"/>
    <x v="1"/>
    <n v="2018"/>
    <n v="1332.0299758911101"/>
    <n v="17"/>
    <n v="4"/>
  </r>
  <r>
    <s v="a2da86fa759178e9e58e54aa1a144e59"/>
    <x v="1"/>
    <n v="2018"/>
    <n v="260.150005340576"/>
    <n v="8"/>
    <n v="3"/>
  </r>
  <r>
    <s v="14d2c4a849afdde0e39ffad27a1dfc56"/>
    <x v="1"/>
    <n v="2018"/>
    <n v="56.439998626708999"/>
    <n v="1"/>
    <n v="5"/>
  </r>
  <r>
    <s v="d915345cf6ab72f6efb99f28633c3487"/>
    <x v="1"/>
    <n v="2018"/>
    <n v="191.03999328613301"/>
    <n v="1"/>
    <n v="1"/>
  </r>
  <r>
    <s v="3cb883c745ef0016bbfc89e032b5a853"/>
    <x v="1"/>
    <n v="2018"/>
    <n v="237.50999450683599"/>
    <n v="1"/>
    <n v="5"/>
  </r>
  <r>
    <s v="d1f7e2982b329124bb9fe26a05633dfc"/>
    <x v="1"/>
    <n v="2018"/>
    <n v="23.680000305175799"/>
    <n v="1"/>
    <n v="5"/>
  </r>
  <r>
    <s v="82cbf8090880e6be359de9d332558817"/>
    <x v="1"/>
    <n v="2018"/>
    <n v="97.879997253417997"/>
    <n v="1"/>
    <n v="5"/>
  </r>
  <r>
    <s v="6b5170a2d3ae93a38e63f17b356da239"/>
    <x v="1"/>
    <n v="2018"/>
    <n v="181"/>
    <n v="1"/>
    <n v="5"/>
  </r>
  <r>
    <s v="5f141d2c6058727659960a250aa940f6"/>
    <x v="1"/>
    <n v="2018"/>
    <n v="183.11999511718801"/>
    <n v="1"/>
    <n v="5"/>
  </r>
  <r>
    <s v="b92a7304ebad1ca5b393b53b2de5c70a"/>
    <x v="1"/>
    <n v="2018"/>
    <n v="968.66998291015602"/>
    <n v="6"/>
    <n v="4"/>
  </r>
  <r>
    <s v="da3e3306dfee58ec66950224efa97b47"/>
    <x v="1"/>
    <n v="2018"/>
    <n v="143.47999572753901"/>
    <n v="1"/>
    <n v="5"/>
  </r>
  <r>
    <s v="e145fe0be63a7cfdb3b2d57c6769cec1"/>
    <x v="1"/>
    <n v="2018"/>
    <n v="80.580001831054702"/>
    <n v="2"/>
    <n v="4"/>
  </r>
  <r>
    <s v="ce7e06311e2348c426f27c78e056676d"/>
    <x v="1"/>
    <n v="2018"/>
    <n v="265.79998779296898"/>
    <n v="1"/>
    <n v="4"/>
  </r>
  <r>
    <s v="765828bfddc553298bd28c90187d5aaa"/>
    <x v="1"/>
    <n v="2018"/>
    <n v="97.389999389648395"/>
    <n v="2"/>
    <n v="3"/>
  </r>
  <r>
    <s v="ae62bb0f95af63d64eae5f93dddea8d3"/>
    <x v="1"/>
    <n v="2018"/>
    <n v="545.510009765625"/>
    <n v="1"/>
    <n v="5"/>
  </r>
  <r>
    <s v="01880e9ca075037ac0520fb94c07a79a"/>
    <x v="1"/>
    <n v="2018"/>
    <n v="23.879999160766602"/>
    <n v="1"/>
    <n v="5"/>
  </r>
  <r>
    <s v="8c7e3cb4c1ac38e45ec6320c4dbbcb3b"/>
    <x v="1"/>
    <n v="2018"/>
    <n v="64.209999084472699"/>
    <n v="1"/>
    <n v="5"/>
  </r>
  <r>
    <s v="7583d9a579408cb84bbc7b0e4548ec18"/>
    <x v="1"/>
    <n v="2018"/>
    <n v="420.57000732421898"/>
    <n v="2"/>
    <n v="1"/>
  </r>
  <r>
    <s v="de12bf624c66b90ad178ac441cbfbad6"/>
    <x v="1"/>
    <n v="2018"/>
    <n v="32.700000762939503"/>
    <n v="1"/>
    <n v="5"/>
  </r>
  <r>
    <s v="d133bcdec960531f1cbc01c79c657e19"/>
    <x v="1"/>
    <n v="2018"/>
    <n v="27.780000686645501"/>
    <n v="1"/>
    <n v="5"/>
  </r>
  <r>
    <s v="e5e0c45564bc74a85e8e51968fdefa8d"/>
    <x v="1"/>
    <n v="2018"/>
    <n v="144.94000244140599"/>
    <n v="2"/>
    <n v="5"/>
  </r>
  <r>
    <s v="32e18e89237933ebdaaebd78a27e7fa1"/>
    <x v="1"/>
    <n v="2018"/>
    <n v="836.76998901367199"/>
    <n v="3"/>
    <n v="4"/>
  </r>
  <r>
    <s v="4535b0e1091c278dfd193e5a1d63b39f"/>
    <x v="1"/>
    <n v="2018"/>
    <n v="191.629997253418"/>
    <n v="3"/>
    <n v="4"/>
  </r>
  <r>
    <s v="6d83b30a8dcfb49e62c0a31eb22521fe"/>
    <x v="1"/>
    <n v="2018"/>
    <n v="269.42001342773398"/>
    <n v="1"/>
    <n v="4"/>
  </r>
  <r>
    <s v="12f54c9922a614df9d112a6d7537bb9d"/>
    <x v="1"/>
    <n v="2018"/>
    <n v="28.7700004577637"/>
    <n v="1"/>
    <n v="5"/>
  </r>
  <r>
    <s v="b5c315fb01a02190500528edf520883f"/>
    <x v="1"/>
    <n v="2018"/>
    <n v="181.450000762939"/>
    <n v="3"/>
    <n v="4"/>
  </r>
  <r>
    <s v="03d03978afe1dc3c70e611629e8d8fe8"/>
    <x v="1"/>
    <n v="2018"/>
    <n v="47.380001068115199"/>
    <n v="1"/>
    <n v="3"/>
  </r>
  <r>
    <s v="a291cc846d74d97f01611894f983073b"/>
    <x v="1"/>
    <n v="2018"/>
    <n v="459.16000366210898"/>
    <n v="2"/>
    <n v="5"/>
  </r>
  <r>
    <s v="8e382dedd9ae71943f9a70f6725b748f"/>
    <x v="1"/>
    <n v="2018"/>
    <n v="885.38001251220703"/>
    <n v="5"/>
    <n v="4"/>
  </r>
  <r>
    <s v="8c061c83aadff7ca00360142d8c19c2d"/>
    <x v="1"/>
    <n v="2018"/>
    <n v="45.319999694824197"/>
    <n v="1"/>
    <n v="5"/>
  </r>
  <r>
    <s v="edc5fb7cd23cfd91367038801fd55ec9"/>
    <x v="1"/>
    <n v="2018"/>
    <n v="48.2700004577637"/>
    <n v="1"/>
    <n v="3"/>
  </r>
  <r>
    <s v="e35b496654367ba8f9ab8974a23331e6"/>
    <x v="1"/>
    <n v="2018"/>
    <n v="90.139999389648395"/>
    <n v="1"/>
    <n v="5"/>
  </r>
  <r>
    <s v="518461aa554cd12890fa4baedfc868dc"/>
    <x v="1"/>
    <n v="2018"/>
    <n v="138.97000122070301"/>
    <n v="1"/>
    <n v="4"/>
  </r>
  <r>
    <s v="6e649da572cb3e7bd20ef7203d43829c"/>
    <x v="1"/>
    <n v="2018"/>
    <n v="580.71998596191395"/>
    <n v="3"/>
    <n v="4"/>
  </r>
  <r>
    <s v="bbcf20cba92fac3eeeb994392f89569b"/>
    <x v="1"/>
    <n v="2018"/>
    <n v="102.860000610352"/>
    <n v="1"/>
    <n v="4"/>
  </r>
  <r>
    <s v="254689a977285f8dd17c32b30870e933"/>
    <x v="1"/>
    <n v="2018"/>
    <n v="909.30999755859398"/>
    <n v="1"/>
    <n v="5"/>
  </r>
  <r>
    <s v="45746155b8481c23a21eb4645c306438"/>
    <x v="1"/>
    <n v="2018"/>
    <n v="67.569999694824205"/>
    <n v="1"/>
    <n v="5"/>
  </r>
  <r>
    <s v="bb9b0c89e9d58f5cd33126ab223de642"/>
    <x v="1"/>
    <n v="2018"/>
    <n v="442.86999511718801"/>
    <n v="1"/>
    <n v="1"/>
  </r>
  <r>
    <s v="49910aa68623da9f1bac8754b38f23f7"/>
    <x v="1"/>
    <n v="2018"/>
    <n v="38.139999389648402"/>
    <n v="1"/>
    <n v="5"/>
  </r>
  <r>
    <s v="c148ea72eba1b3bb6f9f5050183d533d"/>
    <x v="1"/>
    <n v="2018"/>
    <n v="511.760009765625"/>
    <n v="1"/>
    <n v="4"/>
  </r>
  <r>
    <s v="45ade111a241eb94d71890c6fcd2a0e0"/>
    <x v="1"/>
    <n v="2018"/>
    <n v="48.209999084472699"/>
    <n v="1"/>
    <n v="5"/>
  </r>
  <r>
    <s v="de92134fd940e9302d27c31af4581fbd"/>
    <x v="1"/>
    <n v="2018"/>
    <n v="545.80000305175804"/>
    <n v="8"/>
    <n v="4"/>
  </r>
  <r>
    <s v="63ac048b30e75cf4da2929227a478f4f"/>
    <x v="1"/>
    <n v="2018"/>
    <n v="98.879997253417997"/>
    <n v="1"/>
    <n v="5"/>
  </r>
  <r>
    <s v="b121f98815a33782f552005a2f39c6a1"/>
    <x v="1"/>
    <n v="2018"/>
    <n v="108.58999633789099"/>
    <n v="1"/>
    <n v="1"/>
  </r>
  <r>
    <s v="5531ef4e7630d5f76247ac19fe92a94c"/>
    <x v="1"/>
    <n v="2018"/>
    <n v="40.380001068115199"/>
    <n v="1"/>
    <n v="5"/>
  </r>
  <r>
    <s v="3625fbaf8284047185fb0351f2f84ae3"/>
    <x v="1"/>
    <n v="2018"/>
    <n v="1359.5699920654299"/>
    <n v="5"/>
    <n v="3"/>
  </r>
  <r>
    <s v="b8fefc9c1f951969968e904d08bfa8cd"/>
    <x v="1"/>
    <n v="2018"/>
    <n v="273.37999725341803"/>
    <n v="2"/>
    <n v="4"/>
  </r>
  <r>
    <s v="0640a217fe729c5b8f61fd475f1fc22c"/>
    <x v="1"/>
    <n v="2018"/>
    <n v="115.38000106811501"/>
    <n v="2"/>
    <n v="5"/>
  </r>
  <r>
    <s v="76acdd98759c649f3b6ecd0dc8576c8e"/>
    <x v="1"/>
    <n v="2018"/>
    <n v="159.36999511718801"/>
    <n v="1"/>
    <n v="5"/>
  </r>
  <r>
    <s v="eeeb398bee794dba17f95449a7f66b5a"/>
    <x v="1"/>
    <n v="2018"/>
    <n v="83.959999084472699"/>
    <n v="1"/>
    <n v="5"/>
  </r>
  <r>
    <s v="be764855458cd43b36c334faa773f7d5"/>
    <x v="1"/>
    <n v="2018"/>
    <n v="321.07998657226602"/>
    <n v="2"/>
    <n v="3"/>
  </r>
  <r>
    <s v="497aaad8194759cfad63465c1b810286"/>
    <x v="1"/>
    <n v="2018"/>
    <n v="813.02001953125"/>
    <n v="2"/>
    <n v="4"/>
  </r>
  <r>
    <s v="1ae200ea89b47dfa17d0ae0745a25492"/>
    <x v="1"/>
    <n v="2018"/>
    <n v="72.580001831054702"/>
    <n v="1"/>
    <n v="3"/>
  </r>
  <r>
    <s v="83aa64e20d0f6182c135bf2b63817726"/>
    <x v="1"/>
    <n v="2018"/>
    <n v="56.599998474121101"/>
    <n v="1"/>
    <n v="5"/>
  </r>
  <r>
    <s v="f66b96cde4302b883004de82e17734b0"/>
    <x v="1"/>
    <n v="2018"/>
    <n v="104.420001983643"/>
    <n v="2"/>
    <n v="5"/>
  </r>
  <r>
    <s v="581de99ffa609d5f7b841f0d81df3f2f"/>
    <x v="1"/>
    <n v="2018"/>
    <n v="222.86999511718801"/>
    <n v="1"/>
    <n v="5"/>
  </r>
  <r>
    <s v="e430b2d0b990d419435ab2803b430fb3"/>
    <x v="1"/>
    <n v="2018"/>
    <n v="68.190002441406307"/>
    <n v="1"/>
    <n v="1"/>
  </r>
  <r>
    <s v="28e2f0b2af65c93f3b38636759d81d98"/>
    <x v="1"/>
    <n v="2018"/>
    <n v="68.910003662109403"/>
    <n v="1"/>
    <n v="5"/>
  </r>
  <r>
    <s v="bdd7ae3003cbfd7704d3664e85201ba0"/>
    <x v="1"/>
    <n v="2018"/>
    <n v="112.709999084473"/>
    <n v="1"/>
    <n v="3"/>
  </r>
  <r>
    <s v="259bd66612b61aa4e82ce3cde9272bbc"/>
    <x v="1"/>
    <n v="2018"/>
    <n v="183.799999237061"/>
    <n v="4"/>
    <n v="5"/>
  </r>
  <r>
    <s v="e4efc53d91eab1a38a93ea9aa20142c3"/>
    <x v="1"/>
    <n v="2018"/>
    <n v="103.26000213623"/>
    <n v="1"/>
    <n v="5"/>
  </r>
  <r>
    <s v="9093f710f0faaffe81ccb9dd1845ac9e"/>
    <x v="1"/>
    <n v="2018"/>
    <n v="74.099998474121094"/>
    <n v="1"/>
    <n v="3"/>
  </r>
  <r>
    <s v="ba01cebc5a3c2494d0a97d4713ec8938"/>
    <x v="1"/>
    <n v="2018"/>
    <n v="213.94999694824199"/>
    <n v="1"/>
    <n v="5"/>
  </r>
  <r>
    <s v="c6c3f359bed2ca70506331f0a05d9c06"/>
    <x v="1"/>
    <n v="2018"/>
    <n v="44.360000610351598"/>
    <n v="1"/>
    <n v="3"/>
  </r>
  <r>
    <s v="fb0467f650186a474da44003e623a3c4"/>
    <x v="1"/>
    <n v="2018"/>
    <n v="39.980001449584996"/>
    <n v="2"/>
    <n v="2"/>
  </r>
  <r>
    <s v="76c73618750ec1718b6f51a96c498f93"/>
    <x v="1"/>
    <n v="2018"/>
    <n v="488.35998535156301"/>
    <n v="2"/>
    <n v="5"/>
  </r>
  <r>
    <s v="d31224bf90ec7c6f8967f1f365105a35"/>
    <x v="1"/>
    <n v="2018"/>
    <n v="139.72000122070301"/>
    <n v="1"/>
    <n v="5"/>
  </r>
  <r>
    <s v="e15f2eb4bd9c94996e56cc76c1394361"/>
    <x v="1"/>
    <n v="2018"/>
    <n v="202.25999450683599"/>
    <n v="1"/>
    <n v="1"/>
  </r>
  <r>
    <s v="d3a746573dd35b279b6d0e3177496422"/>
    <x v="1"/>
    <n v="2018"/>
    <n v="91.959999084472699"/>
    <n v="1"/>
    <n v="1"/>
  </r>
  <r>
    <s v="e8f48f7c1f715c4178d57c50dc622da7"/>
    <x v="1"/>
    <n v="2018"/>
    <n v="181.18000030517601"/>
    <n v="3"/>
    <n v="4"/>
  </r>
  <r>
    <s v="57ba9fd4b96512b1aced2dd46e1aea68"/>
    <x v="1"/>
    <n v="2018"/>
    <n v="107.36999893188499"/>
    <n v="2"/>
    <n v="4"/>
  </r>
  <r>
    <s v="1ffe0f57d9bad302d252f7df6d6d29fc"/>
    <x v="1"/>
    <n v="2018"/>
    <n v="92.809997558593807"/>
    <n v="1"/>
    <n v="5"/>
  </r>
  <r>
    <s v="cf5fb18f3ac3f373759295cc8ba3e2c3"/>
    <x v="1"/>
    <n v="2018"/>
    <n v="625.33000946044899"/>
    <n v="6"/>
    <n v="5"/>
  </r>
  <r>
    <s v="16ec3cff48acf77c13de21217bcc8af0"/>
    <x v="1"/>
    <n v="2018"/>
    <n v="170.00999450683599"/>
    <n v="1"/>
    <n v="4"/>
  </r>
  <r>
    <s v="47de5f36ace720b578ca1b30d0b45b8d"/>
    <x v="1"/>
    <n v="2018"/>
    <n v="253.69000244140599"/>
    <n v="1"/>
    <n v="1"/>
  </r>
  <r>
    <s v="c58cd8096523799b3ac1be7952c92b76"/>
    <x v="1"/>
    <n v="2018"/>
    <n v="106.66000366210901"/>
    <n v="1"/>
    <n v="5"/>
  </r>
  <r>
    <s v="5ade9eaa68986ae388b9d6ba2aa185e8"/>
    <x v="1"/>
    <n v="2018"/>
    <n v="280.64999389648398"/>
    <n v="1"/>
    <n v="5"/>
  </r>
  <r>
    <s v="e7d728118de5526bed85eb0b2ad26216"/>
    <x v="1"/>
    <n v="2018"/>
    <n v="364.48001098632801"/>
    <n v="1"/>
    <n v="5"/>
  </r>
  <r>
    <s v="17ad6786808ab3fedfb261a70a5932d6"/>
    <x v="1"/>
    <n v="2018"/>
    <n v="541.83999633789097"/>
    <n v="4"/>
    <n v="5"/>
  </r>
  <r>
    <s v="77f217636750a5d2e21017effe0a634d"/>
    <x v="1"/>
    <n v="2018"/>
    <n v="143.97999572753901"/>
    <n v="1"/>
    <n v="5"/>
  </r>
  <r>
    <s v="ea1d59339533cb7f68f0319501d8e4d4"/>
    <x v="1"/>
    <n v="2018"/>
    <n v="1269.5"/>
    <n v="1"/>
    <n v="4"/>
  </r>
  <r>
    <s v="21dda9c8f188955446cf905038acd22a"/>
    <x v="1"/>
    <n v="2018"/>
    <n v="176.02000427246099"/>
    <n v="1"/>
    <n v="5"/>
  </r>
  <r>
    <s v="a8075470f960215ffb67624782f80fec"/>
    <x v="1"/>
    <n v="2018"/>
    <n v="1318.9700126647899"/>
    <n v="11"/>
    <n v="4"/>
  </r>
  <r>
    <s v="2fea0f2cec6b6324a277d4a61c2ed2c6"/>
    <x v="1"/>
    <n v="2018"/>
    <n v="1665.13999176025"/>
    <n v="22"/>
    <n v="3"/>
  </r>
  <r>
    <s v="616042729c11849827291496b18e9ec5"/>
    <x v="1"/>
    <n v="2018"/>
    <n v="617.03000640869095"/>
    <n v="7"/>
    <n v="4"/>
  </r>
  <r>
    <s v="3ead2a8b3b92444cfac54979d56c7993"/>
    <x v="1"/>
    <n v="2018"/>
    <n v="167.19999694824199"/>
    <n v="1"/>
    <n v="5"/>
  </r>
  <r>
    <s v="35ea4c3f97a29ec66a63df3b60633dc8"/>
    <x v="1"/>
    <n v="2018"/>
    <n v="70.180000305175795"/>
    <n v="1"/>
    <n v="5"/>
  </r>
  <r>
    <s v="fd4b4443bc919df49bbcc062742b8f06"/>
    <x v="1"/>
    <n v="2018"/>
    <n v="264.38000488281301"/>
    <n v="1"/>
    <n v="5"/>
  </r>
  <r>
    <s v="6a595ba787e397469b1a147508f361a9"/>
    <x v="1"/>
    <n v="2018"/>
    <n v="188.94000244140599"/>
    <n v="1"/>
    <n v="5"/>
  </r>
  <r>
    <s v="9456c129f470955000d28c94f73340cd"/>
    <x v="1"/>
    <n v="2018"/>
    <n v="83.290000915527301"/>
    <n v="1"/>
    <n v="5"/>
  </r>
  <r>
    <s v="e4411c56bcacca2700d5bdb004eecd63"/>
    <x v="1"/>
    <n v="2018"/>
    <n v="167.39999389648401"/>
    <n v="1"/>
    <n v="4"/>
  </r>
  <r>
    <s v="a129c8279ee7fa447a6e8726f619dac7"/>
    <x v="1"/>
    <n v="2018"/>
    <n v="356.39001464843801"/>
    <n v="1"/>
    <n v="4"/>
  </r>
  <r>
    <s v="8b6f0c846cb5adca6c2fcd927038ac72"/>
    <x v="1"/>
    <n v="2018"/>
    <n v="253.25999450683599"/>
    <n v="1"/>
    <n v="4"/>
  </r>
  <r>
    <s v="9eae06d51aaa383b2bed5547a19d581c"/>
    <x v="1"/>
    <n v="2018"/>
    <n v="135.88000488281301"/>
    <n v="2"/>
    <n v="5"/>
  </r>
  <r>
    <s v="51dea5d1ada11e6deab755d7ab30fc6e"/>
    <x v="1"/>
    <n v="2018"/>
    <n v="167.88000488281301"/>
    <n v="1"/>
    <n v="1"/>
  </r>
  <r>
    <s v="8f1138aa9a4a3c0127a10b19fe956cee"/>
    <x v="1"/>
    <n v="2018"/>
    <n v="62.639999389648402"/>
    <n v="1"/>
    <n v="1"/>
  </r>
  <r>
    <s v="6180d1972499e39b4313fce108e75a8d"/>
    <x v="1"/>
    <n v="2018"/>
    <n v="85.080001831054702"/>
    <n v="1"/>
    <n v="5"/>
  </r>
  <r>
    <s v="5a2a2db3896d33beec6828b898812ad5"/>
    <x v="1"/>
    <n v="2018"/>
    <n v="77.819999694824205"/>
    <n v="1"/>
    <n v="5"/>
  </r>
  <r>
    <s v="81b02d54ef048c9d96b59460939023bd"/>
    <x v="1"/>
    <n v="2018"/>
    <n v="627.65002441406295"/>
    <n v="1"/>
    <n v="5"/>
  </r>
  <r>
    <s v="343f9a709f19a5f4af650ac0b0ca7f74"/>
    <x v="1"/>
    <n v="2018"/>
    <n v="68.449996948242202"/>
    <n v="1"/>
    <n v="5"/>
  </r>
  <r>
    <s v="bd94ffbca2eff2c87f0ef59c000db3f6"/>
    <x v="1"/>
    <n v="2018"/>
    <n v="127.98999786377"/>
    <n v="1"/>
    <n v="5"/>
  </r>
  <r>
    <s v="5ccdfc35d9cff8db4fa46b83d5712899"/>
    <x v="1"/>
    <n v="2018"/>
    <n v="2369.3300323486301"/>
    <n v="11"/>
    <n v="3"/>
  </r>
  <r>
    <s v="84c4e13ecfbf13c8e4039927f887154b"/>
    <x v="1"/>
    <n v="2018"/>
    <n v="186.47999954223599"/>
    <n v="3"/>
    <n v="4"/>
  </r>
  <r>
    <s v="23a8c3849cf3f25b1962e056d459deb7"/>
    <x v="1"/>
    <n v="2018"/>
    <n v="534.25"/>
    <n v="1"/>
    <n v="3"/>
  </r>
  <r>
    <s v="8de310188938fc8abfe1aa7ee927ccd2"/>
    <x v="1"/>
    <n v="2018"/>
    <n v="191.179996490479"/>
    <n v="3"/>
    <n v="2"/>
  </r>
  <r>
    <s v="9541c4d8ef396401c096f381c3d6aa64"/>
    <x v="1"/>
    <n v="2018"/>
    <n v="73.540000915527301"/>
    <n v="1"/>
    <n v="1"/>
  </r>
  <r>
    <s v="ac8c6691c0c12c664b5629663bd2652c"/>
    <x v="1"/>
    <n v="2018"/>
    <n v="179.02000427246099"/>
    <n v="1"/>
    <n v="5"/>
  </r>
  <r>
    <s v="db42edb381d7ffe41a162d344fb1de53"/>
    <x v="1"/>
    <n v="2018"/>
    <n v="664.01998901367199"/>
    <n v="1"/>
    <n v="2"/>
  </r>
  <r>
    <s v="d41535863aafb38ad02b68cd12a091ed"/>
    <x v="1"/>
    <n v="2018"/>
    <n v="55.950000762939503"/>
    <n v="1"/>
    <n v="5"/>
  </r>
  <r>
    <s v="43dc48e22acc762c474367d2cead5d3c"/>
    <x v="1"/>
    <n v="2018"/>
    <n v="44.25"/>
    <n v="1"/>
    <n v="4"/>
  </r>
  <r>
    <s v="ab37272e0676ac205aba0db310cfaaa0"/>
    <x v="1"/>
    <n v="2018"/>
    <n v="283.42001342773398"/>
    <n v="1"/>
    <n v="5"/>
  </r>
  <r>
    <s v="d8341864896312c9316d79675ade4d1b"/>
    <x v="1"/>
    <n v="2018"/>
    <n v="65.129997253417997"/>
    <n v="1"/>
    <n v="5"/>
  </r>
  <r>
    <s v="981f6a96c09b7d28e5c5f2fbb282fcde"/>
    <x v="1"/>
    <n v="2018"/>
    <n v="69.330001831054702"/>
    <n v="1"/>
    <n v="5"/>
  </r>
  <r>
    <s v="86facec0be6ecaeb315ad287b9841c4f"/>
    <x v="1"/>
    <n v="2018"/>
    <n v="109.41000366210901"/>
    <n v="1"/>
    <n v="4"/>
  </r>
  <r>
    <s v="15964f2421f68d33a3f74b037ebf8822"/>
    <x v="1"/>
    <n v="2018"/>
    <n v="107.63000106811501"/>
    <n v="2"/>
    <n v="5"/>
  </r>
  <r>
    <s v="f0f464c1300173b9ed4aeacf16840936"/>
    <x v="1"/>
    <n v="2018"/>
    <n v="404.61000061035202"/>
    <n v="3"/>
    <n v="3"/>
  </r>
  <r>
    <s v="38fa750a3a3b3204f169c86a3284d387"/>
    <x v="1"/>
    <n v="2018"/>
    <n v="487.23000335693399"/>
    <n v="6"/>
    <n v="4"/>
  </r>
  <r>
    <s v="f4d640751dc4c32a4338ad7dd111fe48"/>
    <x v="1"/>
    <n v="2018"/>
    <n v="176.22000122070301"/>
    <n v="2"/>
    <n v="4"/>
  </r>
  <r>
    <s v="44053ed0088d0655ed338810cd2d4d51"/>
    <x v="1"/>
    <n v="2018"/>
    <n v="1421.1900329589801"/>
    <n v="1"/>
    <n v="5"/>
  </r>
  <r>
    <s v="a2383392185fd006ff9117e6a8eb2afb"/>
    <x v="1"/>
    <n v="2018"/>
    <n v="74.620002746582003"/>
    <n v="2"/>
    <n v="4"/>
  </r>
  <r>
    <s v="4ce81153410b379f2ccab68653ca5fe4"/>
    <x v="1"/>
    <n v="2018"/>
    <n v="105.359996914864"/>
    <n v="1"/>
    <n v="5"/>
  </r>
  <r>
    <s v="f2a286e75c6c6022c0e7242e12a39079"/>
    <x v="1"/>
    <n v="2018"/>
    <n v="177.27000427246099"/>
    <n v="1"/>
    <n v="5"/>
  </r>
  <r>
    <s v="613d093272cb8f74f25a01e430155a6a"/>
    <x v="1"/>
    <n v="2018"/>
    <n v="39.439998626708999"/>
    <n v="1"/>
    <n v="5"/>
  </r>
  <r>
    <s v="1a2ece70966710dec441aa587993b5b4"/>
    <x v="1"/>
    <n v="2018"/>
    <n v="198.57000732421901"/>
    <n v="1"/>
    <n v="2"/>
  </r>
  <r>
    <s v="a95db8c4b3cfdf4a5d518e0d738e4374"/>
    <x v="1"/>
    <n v="2018"/>
    <n v="101.709999084473"/>
    <n v="3"/>
    <n v="4"/>
  </r>
  <r>
    <s v="1ee1a3e374020805c935a1a99975e414"/>
    <x v="1"/>
    <n v="2018"/>
    <n v="74.830001831054702"/>
    <n v="1"/>
    <n v="2"/>
  </r>
  <r>
    <s v="704f1dd407c5d6314f85a79b1318f3df"/>
    <x v="1"/>
    <n v="2018"/>
    <n v="94.860000610351605"/>
    <n v="1"/>
    <n v="5"/>
  </r>
  <r>
    <s v="0d17caa71904fab71aaa37e8a370dc8d"/>
    <x v="1"/>
    <n v="2018"/>
    <n v="708.03997802734398"/>
    <n v="1"/>
    <n v="5"/>
  </r>
  <r>
    <s v="bf818ef79f0bf94fcefe6d0f1c707cda"/>
    <x v="1"/>
    <n v="2018"/>
    <n v="238.97999572753901"/>
    <n v="2"/>
    <n v="5"/>
  </r>
  <r>
    <s v="80193ccd40cf27a70af5f819fdfafe84"/>
    <x v="1"/>
    <n v="2018"/>
    <n v="42.240001678466797"/>
    <n v="1"/>
    <n v="5"/>
  </r>
  <r>
    <s v="5d5288d3096b9becaa3566f64fe88110"/>
    <x v="1"/>
    <n v="2018"/>
    <n v="363.599994659424"/>
    <n v="4"/>
    <n v="4"/>
  </r>
  <r>
    <s v="bae0b638e494d65220866e1ae813f18b"/>
    <x v="1"/>
    <n v="2018"/>
    <n v="204.11000061035199"/>
    <n v="1"/>
    <n v="5"/>
  </r>
  <r>
    <s v="bcaccccaa0255d8132172dfe9c10ab2e"/>
    <x v="1"/>
    <n v="2018"/>
    <n v="64.220001220703097"/>
    <n v="2"/>
    <n v="5"/>
  </r>
  <r>
    <s v="db71a8783ee43c3bb7ac7fe8f0cf9e6b"/>
    <x v="1"/>
    <n v="2018"/>
    <n v="656.05999755859398"/>
    <n v="1"/>
    <n v="4"/>
  </r>
  <r>
    <s v="a2a61ecd4e916c3ff787c137d23957bb"/>
    <x v="1"/>
    <n v="2018"/>
    <n v="58.350000381469698"/>
    <n v="1"/>
    <n v="5"/>
  </r>
  <r>
    <s v="11fd9d7ba552e1d28872e008acf1e050"/>
    <x v="1"/>
    <n v="2018"/>
    <n v="991.76000213623001"/>
    <n v="7"/>
    <n v="4"/>
  </r>
  <r>
    <s v="9d6332c3e975253362b8cfbbd71f5a25"/>
    <x v="1"/>
    <n v="2018"/>
    <n v="35.590000152587898"/>
    <n v="1"/>
    <n v="1"/>
  </r>
  <r>
    <s v="d42869d5edf603eb87c4b4cb40d11ca1"/>
    <x v="1"/>
    <n v="2018"/>
    <n v="65.809997558593807"/>
    <n v="1"/>
    <n v="5"/>
  </r>
  <r>
    <s v="cdbbae093813d93184f3192263cb9bfc"/>
    <x v="1"/>
    <n v="2018"/>
    <n v="24.690000534057599"/>
    <n v="1"/>
    <n v="3"/>
  </r>
  <r>
    <s v="ac55865c931b6e828892c10b73887af4"/>
    <x v="1"/>
    <n v="2018"/>
    <n v="284.489990234375"/>
    <n v="1"/>
    <n v="3"/>
  </r>
  <r>
    <s v="f9549e7746c357cc4228720985abbab2"/>
    <x v="1"/>
    <n v="2018"/>
    <n v="162.69999694824199"/>
    <n v="1"/>
    <n v="5"/>
  </r>
  <r>
    <s v="e06506f28cebdffaab496680a2ed3a3e"/>
    <x v="1"/>
    <n v="2018"/>
    <n v="77.25"/>
    <n v="1"/>
    <n v="5"/>
  </r>
  <r>
    <s v="2e04efb6656990084af256e304d9a573"/>
    <x v="1"/>
    <n v="2018"/>
    <n v="209.959999084473"/>
    <n v="1"/>
    <n v="5"/>
  </r>
  <r>
    <s v="ad354f777df2a1eee8211950fca142a4"/>
    <x v="1"/>
    <n v="2018"/>
    <n v="158.80000305175801"/>
    <n v="1"/>
    <n v="5"/>
  </r>
  <r>
    <s v="c8cfa622661e047ea2499f8bce4731a5"/>
    <x v="1"/>
    <n v="2018"/>
    <n v="873.07998657226597"/>
    <n v="6"/>
    <n v="4"/>
  </r>
  <r>
    <s v="0127db1f4effcf8f5b88d80588bc5624"/>
    <x v="1"/>
    <n v="2018"/>
    <n v="62"/>
    <n v="1"/>
    <n v="3"/>
  </r>
  <r>
    <s v="63d6e7ab30f482382c9dfbbccae7da54"/>
    <x v="1"/>
    <n v="2018"/>
    <n v="111.800003051758"/>
    <n v="1"/>
    <n v="4"/>
  </r>
  <r>
    <s v="779e74ce337266c06bf392935ab34bc8"/>
    <x v="1"/>
    <n v="2018"/>
    <n v="167.19999694824199"/>
    <n v="1"/>
    <n v="5"/>
  </r>
  <r>
    <s v="863c8ced004542495e1025bb14124580"/>
    <x v="1"/>
    <n v="2018"/>
    <n v="290.42999267578102"/>
    <n v="2"/>
    <n v="4"/>
  </r>
  <r>
    <s v="98fa920be965878f7c44da75d4cb6ddc"/>
    <x v="1"/>
    <n v="2018"/>
    <n v="51.780000686645501"/>
    <n v="1"/>
    <n v="5"/>
  </r>
  <r>
    <s v="7d122633abe5616b25c4d1d42c6e2d72"/>
    <x v="1"/>
    <n v="2018"/>
    <n v="102.640000343323"/>
    <n v="1"/>
    <n v="5"/>
  </r>
  <r>
    <s v="3e6d2bde9274ac275013aa90d7e2bf16"/>
    <x v="1"/>
    <n v="2018"/>
    <n v="92.680000305175795"/>
    <n v="1"/>
    <n v="5"/>
  </r>
  <r>
    <s v="07abca077ba83f4feab7d89db0b74df1"/>
    <x v="1"/>
    <n v="2018"/>
    <n v="278.47000122070301"/>
    <n v="1"/>
    <n v="5"/>
  </r>
  <r>
    <s v="ba92b5a0701d2f820ba6ca8f8c86294f"/>
    <x v="1"/>
    <n v="2018"/>
    <n v="337.08999633789102"/>
    <n v="1"/>
    <n v="4"/>
  </r>
  <r>
    <s v="e869c12a2f4763dbfc1a8398d20a1213"/>
    <x v="1"/>
    <n v="2018"/>
    <n v="96.680000305175795"/>
    <n v="1"/>
    <n v="5"/>
  </r>
  <r>
    <s v="31e085df58ad2bb752bfbabd1972197c"/>
    <x v="1"/>
    <n v="2018"/>
    <n v="70.900001525878906"/>
    <n v="2"/>
    <n v="4"/>
  </r>
  <r>
    <s v="db123b35396aafabb2d5b476557abed5"/>
    <x v="1"/>
    <n v="2018"/>
    <n v="91.529999732971206"/>
    <n v="1"/>
    <n v="5"/>
  </r>
  <r>
    <s v="98b22c1129886cbd7fcae69d1c93e442"/>
    <x v="1"/>
    <n v="2018"/>
    <n v="224.85000610351599"/>
    <n v="2"/>
    <n v="5"/>
  </r>
  <r>
    <s v="c4fde94eab39fba350fee41d60ffd8f9"/>
    <x v="1"/>
    <n v="2018"/>
    <n v="84.379997253417997"/>
    <n v="1"/>
    <n v="4"/>
  </r>
  <r>
    <s v="9d8a0e115e802d845b4ce1eb794d1260"/>
    <x v="1"/>
    <n v="2018"/>
    <n v="676.45999145507801"/>
    <n v="5"/>
    <n v="4"/>
  </r>
  <r>
    <s v="97593959fc8ee0c67ac6c5a33fe61f4b"/>
    <x v="1"/>
    <n v="2018"/>
    <n v="620.28997802734398"/>
    <n v="1"/>
    <n v="5"/>
  </r>
  <r>
    <s v="d15768e35ed029db22ccd67cb15ec8eb"/>
    <x v="1"/>
    <n v="2018"/>
    <n v="204.47999572753901"/>
    <n v="1"/>
    <n v="5"/>
  </r>
  <r>
    <s v="89de415e2cf869a6b1274f51913f1a49"/>
    <x v="1"/>
    <n v="2018"/>
    <n v="34.790000915527301"/>
    <n v="1"/>
    <n v="5"/>
  </r>
  <r>
    <s v="b532349fe46b38fbc7bb3914c1bdae07"/>
    <x v="1"/>
    <n v="2018"/>
    <n v="2494.8100261688201"/>
    <n v="10"/>
    <n v="4"/>
  </r>
  <r>
    <s v="5e2ba75ad255ff60b1c76c5bf526ae9b"/>
    <x v="1"/>
    <n v="2018"/>
    <n v="85.209999084472699"/>
    <n v="1"/>
    <n v="5"/>
  </r>
  <r>
    <s v="d426c52017387e708aa9e72eb90797b2"/>
    <x v="1"/>
    <n v="2018"/>
    <n v="224.10000610351599"/>
    <n v="1"/>
    <n v="5"/>
  </r>
  <r>
    <s v="59c1840441f4df065f52760bf51a8442"/>
    <x v="1"/>
    <n v="2018"/>
    <n v="77.790000915527301"/>
    <n v="1"/>
    <n v="5"/>
  </r>
  <r>
    <s v="fafe25fbb0bcbd7b5112ab0070940790"/>
    <x v="1"/>
    <n v="2018"/>
    <n v="82.949996948242202"/>
    <n v="1"/>
    <n v="5"/>
  </r>
  <r>
    <s v="f075897551d47345068c1d90ed454fe1"/>
    <x v="1"/>
    <n v="2018"/>
    <n v="307.55999755859398"/>
    <n v="1"/>
    <n v="5"/>
  </r>
  <r>
    <s v="0e4fe8b32f8101e9c6e915281498cf1b"/>
    <x v="1"/>
    <n v="2018"/>
    <n v="169.55999755859401"/>
    <n v="1"/>
    <n v="1"/>
  </r>
  <r>
    <s v="2bb712ca1cdeeed53191f0f9404abd7d"/>
    <x v="1"/>
    <n v="2018"/>
    <n v="194.38000488281301"/>
    <n v="1"/>
    <n v="4"/>
  </r>
  <r>
    <s v="fbb72ae209733219a1a5019715b15472"/>
    <x v="1"/>
    <n v="2018"/>
    <n v="446.83999633789102"/>
    <n v="1"/>
    <n v="2"/>
  </r>
  <r>
    <s v="4555f012f9764d3e5cedbe66cd24513b"/>
    <x v="1"/>
    <n v="2018"/>
    <n v="258.86000061035202"/>
    <n v="2"/>
    <n v="5"/>
  </r>
  <r>
    <s v="b627df9914b9bf141437c51b8a749d35"/>
    <x v="1"/>
    <n v="2018"/>
    <n v="110.76000213623"/>
    <n v="1"/>
    <n v="5"/>
  </r>
  <r>
    <s v="a42d9c825894f96fc6ed02610891454d"/>
    <x v="1"/>
    <n v="2018"/>
    <n v="342.45999956130998"/>
    <n v="4"/>
    <n v="4"/>
  </r>
  <r>
    <s v="8b9f7fc148edbc07e1ce6dce23984f3d"/>
    <x v="1"/>
    <n v="2018"/>
    <n v="352.64001464843801"/>
    <n v="1"/>
    <n v="5"/>
  </r>
  <r>
    <s v="0a540d39a147c5937238e5126403c892"/>
    <x v="1"/>
    <n v="2018"/>
    <n v="199.36000061035199"/>
    <n v="1"/>
    <n v="4"/>
  </r>
  <r>
    <s v="27d089865ecb267c190122ec1feddb8a"/>
    <x v="1"/>
    <n v="2018"/>
    <n v="408.189994812012"/>
    <n v="4"/>
    <n v="4"/>
  </r>
  <r>
    <s v="5d847bc4fc80feb2b197cde103963ca5"/>
    <x v="1"/>
    <n v="2018"/>
    <n v="35.7700004577637"/>
    <n v="1"/>
    <n v="4"/>
  </r>
  <r>
    <s v="5acfd4d25279c8414a02e70a92743c34"/>
    <x v="1"/>
    <n v="2018"/>
    <n v="17.780000686645501"/>
    <n v="1"/>
    <n v="5"/>
  </r>
  <r>
    <s v="e0cd006cb0ccbbf5e501be0df7c1e5f4"/>
    <x v="1"/>
    <n v="2018"/>
    <n v="185.07000732421901"/>
    <n v="1"/>
    <n v="1"/>
  </r>
  <r>
    <s v="f3231cefd20f5eeb7a400d49b3c8163e"/>
    <x v="1"/>
    <n v="2018"/>
    <n v="154.77999877929699"/>
    <n v="1"/>
    <n v="5"/>
  </r>
  <r>
    <s v="d1ca3c14afb720b5b5c29b3853ea91d6"/>
    <x v="1"/>
    <n v="2018"/>
    <n v="63.930000305175803"/>
    <n v="1"/>
    <n v="5"/>
  </r>
  <r>
    <s v="7088744b00831b410bd17716cb578f39"/>
    <x v="1"/>
    <n v="2018"/>
    <n v="604.65001678466797"/>
    <n v="5"/>
    <n v="3"/>
  </r>
  <r>
    <s v="489885ef5a88dcef73d4c22e2f500ae3"/>
    <x v="1"/>
    <n v="2018"/>
    <n v="128.08999633789099"/>
    <n v="1"/>
    <n v="5"/>
  </r>
  <r>
    <s v="771a6b6fc2cc294592e31f3c675a091a"/>
    <x v="1"/>
    <n v="2018"/>
    <n v="64.330001831054702"/>
    <n v="1"/>
    <n v="5"/>
  </r>
  <r>
    <s v="ed6e17c5f34a20c7569b6ac2597ee223"/>
    <x v="1"/>
    <n v="2018"/>
    <n v="428.77999877929699"/>
    <n v="1"/>
    <n v="5"/>
  </r>
  <r>
    <s v="d3e1006ba3735c0d44160026b6e0ced3"/>
    <x v="1"/>
    <n v="2018"/>
    <n v="1344.52000427246"/>
    <n v="11"/>
    <n v="4"/>
  </r>
  <r>
    <s v="1ed390fc2e1df06251341c288d315eea"/>
    <x v="1"/>
    <n v="2018"/>
    <n v="150.14999389648401"/>
    <n v="1"/>
    <n v="5"/>
  </r>
  <r>
    <s v="3d250bb3d2b89c9bea15327aed52d8ca"/>
    <x v="1"/>
    <n v="2018"/>
    <n v="57.869998931884801"/>
    <n v="1"/>
    <n v="4"/>
  </r>
  <r>
    <s v="4f2174962b85f6f08d3258485d9de11a"/>
    <x v="1"/>
    <n v="2018"/>
    <n v="21.850000381469702"/>
    <n v="1"/>
    <n v="5"/>
  </r>
  <r>
    <s v="04f6c1fd057cc96a63e1f9579ddb942b"/>
    <x v="1"/>
    <n v="2018"/>
    <n v="46.939998626708999"/>
    <n v="1"/>
    <n v="5"/>
  </r>
  <r>
    <s v="54d4f4a90b9907d07136e40d31d92ab0"/>
    <x v="1"/>
    <n v="2018"/>
    <n v="38.220001220703097"/>
    <n v="1"/>
    <n v="1"/>
  </r>
  <r>
    <s v="be812bad75438bfa69480ee7b2930070"/>
    <x v="1"/>
    <n v="2018"/>
    <n v="152.88000488281301"/>
    <n v="1"/>
    <n v="5"/>
  </r>
  <r>
    <s v="568e52d4c670b4d5130bae2dbf211c40"/>
    <x v="1"/>
    <n v="2018"/>
    <n v="641.87000083923294"/>
    <n v="3"/>
    <n v="4"/>
  </r>
  <r>
    <s v="73932133f40320ca7c542cba422a6461"/>
    <x v="1"/>
    <n v="2018"/>
    <n v="43.340000152587898"/>
    <n v="1"/>
    <n v="5"/>
  </r>
  <r>
    <s v="20bcfbb4c385ac8feaab2bff523a5694"/>
    <x v="1"/>
    <n v="2018"/>
    <n v="42.470001220703097"/>
    <n v="1"/>
    <n v="5"/>
  </r>
  <r>
    <s v="6c0ae7177d10a10c697443a3d27584c4"/>
    <x v="1"/>
    <n v="2018"/>
    <n v="53.580001831054702"/>
    <n v="1"/>
    <n v="5"/>
  </r>
  <r>
    <s v="ffd4bf4306745865e5692f69bd237893"/>
    <x v="1"/>
    <n v="2018"/>
    <n v="93.310001373291001"/>
    <n v="2"/>
    <n v="4"/>
  </r>
  <r>
    <s v="661bbdcbe54d141b50aeaf9d33384d34"/>
    <x v="1"/>
    <n v="2018"/>
    <n v="125.199996948242"/>
    <n v="1"/>
    <n v="5"/>
  </r>
  <r>
    <s v="e30a6d4fa7a954f72a0392de4c613243"/>
    <x v="1"/>
    <n v="2018"/>
    <n v="50.130001068115199"/>
    <n v="1"/>
    <n v="3"/>
  </r>
  <r>
    <s v="837ef63763b3259b5a50d8984f3a7b42"/>
    <x v="1"/>
    <n v="2018"/>
    <n v="157.48999786376999"/>
    <n v="2"/>
    <n v="5"/>
  </r>
  <r>
    <s v="a047946d25055f32f36a8c39e7113b53"/>
    <x v="1"/>
    <n v="2018"/>
    <n v="122.779998779297"/>
    <n v="1"/>
    <n v="3"/>
  </r>
  <r>
    <s v="7ff7661b8c3f488705fcf1f407d04329"/>
    <x v="1"/>
    <n v="2018"/>
    <n v="88.649997711181598"/>
    <n v="2"/>
    <n v="5"/>
  </r>
  <r>
    <s v="78d622eda7a1b229d04311074b1029aa"/>
    <x v="1"/>
    <n v="2018"/>
    <n v="305.19000244140602"/>
    <n v="1"/>
    <n v="5"/>
  </r>
  <r>
    <s v="6d1338fc8d6ac273115ea526c7a6146a"/>
    <x v="1"/>
    <n v="2018"/>
    <n v="771.35998535156295"/>
    <n v="1"/>
    <n v="5"/>
  </r>
  <r>
    <s v="0ea04fc101523a27bb53845d14d7d809"/>
    <x v="1"/>
    <n v="2018"/>
    <n v="77.530000686645494"/>
    <n v="3"/>
    <n v="5"/>
  </r>
  <r>
    <s v="419365ae77de855075ecb3c55d2ebc10"/>
    <x v="1"/>
    <n v="2018"/>
    <n v="1036.73999023438"/>
    <n v="1"/>
    <n v="4"/>
  </r>
  <r>
    <s v="8fd88178b111d5d12b4a85be4ea8bf4c"/>
    <x v="1"/>
    <n v="2018"/>
    <n v="49.590000152587898"/>
    <n v="1"/>
    <n v="4"/>
  </r>
  <r>
    <s v="e1c6e79822274bf6763eb127ea3a15ed"/>
    <x v="1"/>
    <n v="2018"/>
    <n v="1114.5599670410199"/>
    <n v="3"/>
    <n v="4"/>
  </r>
  <r>
    <s v="321cea6c65a44a9abde31f677f976c63"/>
    <x v="1"/>
    <n v="2018"/>
    <n v="114.000003814697"/>
    <n v="1"/>
    <n v="5"/>
  </r>
  <r>
    <s v="27415b11da7e8c4e6f14892108bdf02a"/>
    <x v="1"/>
    <n v="2018"/>
    <n v="127.55999755859401"/>
    <n v="1"/>
    <n v="4"/>
  </r>
  <r>
    <s v="74f250adf8f41738ca96718232a41499"/>
    <x v="1"/>
    <n v="2018"/>
    <n v="30.690000534057599"/>
    <n v="1"/>
    <n v="1"/>
  </r>
  <r>
    <s v="e8a1dffbef0392ef084cca41655a13d1"/>
    <x v="1"/>
    <n v="2018"/>
    <n v="28.100000381469702"/>
    <n v="1"/>
    <n v="5"/>
  </r>
  <r>
    <s v="edf41b78574ca881eee5140ffff55dba"/>
    <x v="1"/>
    <n v="2018"/>
    <n v="168.52999877929699"/>
    <n v="1"/>
    <n v="5"/>
  </r>
  <r>
    <s v="fd1976772549ed5b4aed965293122ac8"/>
    <x v="1"/>
    <n v="2018"/>
    <n v="361.25"/>
    <n v="1"/>
    <n v="1"/>
  </r>
  <r>
    <s v="180fbb426ea5ab0708d43ad3f3839bb9"/>
    <x v="1"/>
    <n v="2018"/>
    <n v="264.33999633789102"/>
    <n v="2"/>
    <n v="3"/>
  </r>
  <r>
    <s v="c3b8f6be3507bb05fd83797f81f679bc"/>
    <x v="1"/>
    <n v="2018"/>
    <n v="25.379999160766602"/>
    <n v="1"/>
    <n v="1"/>
  </r>
  <r>
    <s v="146f7b7f77ccadc63494db1aaad2bc7f"/>
    <x v="1"/>
    <n v="2018"/>
    <n v="497.07000732421898"/>
    <n v="1"/>
    <n v="3"/>
  </r>
  <r>
    <s v="4d071a22b9cc548b64a75075a4c63151"/>
    <x v="1"/>
    <n v="2018"/>
    <n v="346.88999938964798"/>
    <n v="3"/>
    <n v="4"/>
  </r>
  <r>
    <s v="862e1c1b2c4a148c5a5b23dc0ced1fba"/>
    <x v="1"/>
    <n v="2018"/>
    <n v="173.52000427246099"/>
    <n v="1"/>
    <n v="5"/>
  </r>
  <r>
    <s v="fff1059cd247279f3726b7696c66e44e"/>
    <x v="1"/>
    <n v="2018"/>
    <n v="172.52999877929699"/>
    <n v="1"/>
    <n v="1"/>
  </r>
  <r>
    <s v="6856ab01ef22301e08a45d5842ccb247"/>
    <x v="1"/>
    <n v="2018"/>
    <n v="305.79000854492199"/>
    <n v="1"/>
    <n v="2"/>
  </r>
  <r>
    <s v="25faa7f2253c7e5c40a0ffa4d5bbdb25"/>
    <x v="1"/>
    <n v="2018"/>
    <n v="77.220001220703097"/>
    <n v="1"/>
    <n v="5"/>
  </r>
  <r>
    <s v="a5a40bbbb395615fca259218aec4baab"/>
    <x v="1"/>
    <n v="2018"/>
    <n v="72.720001220703097"/>
    <n v="1"/>
    <n v="5"/>
  </r>
  <r>
    <s v="fafa1432833bfab02d8039194021bfc9"/>
    <x v="1"/>
    <n v="2018"/>
    <n v="59"/>
    <n v="1"/>
    <n v="5"/>
  </r>
  <r>
    <s v="1e88eb1734651579b4928df098f4d86c"/>
    <x v="1"/>
    <n v="2018"/>
    <n v="88.569999694824205"/>
    <n v="1"/>
    <n v="4"/>
  </r>
  <r>
    <s v="0cb386dab759a2f5e6dc75314cdc68a5"/>
    <x v="1"/>
    <n v="2018"/>
    <n v="154.38000488281301"/>
    <n v="1"/>
    <n v="5"/>
  </r>
  <r>
    <s v="67f1a036affe9a75b73dfddf0386893a"/>
    <x v="1"/>
    <n v="2018"/>
    <n v="905.17999267578102"/>
    <n v="1"/>
    <n v="5"/>
  </r>
  <r>
    <s v="5002827044a87d2de4309a5e7e6e7755"/>
    <x v="1"/>
    <n v="2018"/>
    <n v="67.019996643066406"/>
    <n v="1"/>
    <n v="4"/>
  </r>
  <r>
    <s v="33b22110fa818ff5f0c387a79f19b612"/>
    <x v="1"/>
    <n v="2018"/>
    <n v="83.230003356933594"/>
    <n v="1"/>
    <n v="1"/>
  </r>
  <r>
    <s v="cec6b4ac0968c2cb31bf465a834aa831"/>
    <x v="1"/>
    <n v="2018"/>
    <n v="145.69000244140599"/>
    <n v="1"/>
    <n v="5"/>
  </r>
  <r>
    <s v="36d2ea35ee407975d70fcef78e16e3a8"/>
    <x v="1"/>
    <n v="2018"/>
    <n v="310.29000854492199"/>
    <n v="1"/>
    <n v="1"/>
  </r>
  <r>
    <s v="2f0ea37228e35c052271f5617038986b"/>
    <x v="1"/>
    <n v="2018"/>
    <n v="793.70002746581997"/>
    <n v="2"/>
    <n v="2"/>
  </r>
  <r>
    <s v="9f9a7e97e09d403a01120dc5f4ebf36b"/>
    <x v="1"/>
    <n v="2018"/>
    <n v="140.03999328613301"/>
    <n v="1"/>
    <n v="4"/>
  </r>
  <r>
    <s v="a695ab8413ea83619cde9b18292d6aa1"/>
    <x v="1"/>
    <n v="2018"/>
    <n v="105.550003051758"/>
    <n v="1"/>
    <n v="4"/>
  </r>
  <r>
    <s v="3ceb44c75e6981ff0987bb90c95694c0"/>
    <x v="1"/>
    <n v="2018"/>
    <n v="235.09999847412101"/>
    <n v="3"/>
    <n v="5"/>
  </r>
  <r>
    <s v="5dbf50af9485478b933f1028e108640d"/>
    <x v="1"/>
    <n v="2018"/>
    <n v="57.069999694824197"/>
    <n v="1"/>
    <n v="3"/>
  </r>
  <r>
    <s v="5099f7000472b634fea8304448d20825"/>
    <x v="1"/>
    <n v="2018"/>
    <n v="195.84000396728501"/>
    <n v="7"/>
    <n v="4"/>
  </r>
  <r>
    <s v="6a9f754fa948a2f0304ee2b75f801da6"/>
    <x v="1"/>
    <n v="2018"/>
    <n v="37.340000152587898"/>
    <n v="1"/>
    <n v="5"/>
  </r>
  <r>
    <s v="cf5407ad3a5c603fa46d5c2613661a09"/>
    <x v="1"/>
    <n v="2018"/>
    <n v="138.700000762939"/>
    <n v="3"/>
    <n v="5"/>
  </r>
  <r>
    <s v="c0abb5707b6d57b4e7d9797222a77fc8"/>
    <x v="1"/>
    <n v="2018"/>
    <n v="178.23000335693399"/>
    <n v="2"/>
    <n v="3"/>
  </r>
  <r>
    <s v="4fb3e6ce442ce9c621ea9509e47ac951"/>
    <x v="1"/>
    <n v="2018"/>
    <n v="120.389999389648"/>
    <n v="1"/>
    <n v="1"/>
  </r>
  <r>
    <s v="aedb7e30007f6051c5b3f97156b0848a"/>
    <x v="1"/>
    <n v="2018"/>
    <n v="19.389999389648398"/>
    <n v="1"/>
    <n v="5"/>
  </r>
  <r>
    <s v="eaeca85086b0c4f68351e52deb944e16"/>
    <x v="1"/>
    <n v="2018"/>
    <n v="66.440002441406307"/>
    <n v="1"/>
    <n v="5"/>
  </r>
  <r>
    <s v="fd09697dea5aa0de13308b83c6e03f69"/>
    <x v="1"/>
    <n v="2018"/>
    <n v="161.86000061035199"/>
    <n v="1"/>
    <n v="5"/>
  </r>
  <r>
    <s v="134529314360d3cb9e5e052b0b7b4b39"/>
    <x v="1"/>
    <n v="2018"/>
    <n v="53.2700004577637"/>
    <n v="1"/>
    <n v="5"/>
  </r>
  <r>
    <s v="3117617b81eeaddd6d5a788a3d4230f1"/>
    <x v="1"/>
    <n v="2018"/>
    <n v="27.790000915527301"/>
    <n v="1"/>
    <n v="4"/>
  </r>
  <r>
    <s v="bcb4f6803e8889a70dc5ed14c2f5f785"/>
    <x v="1"/>
    <n v="2018"/>
    <n v="57.5"/>
    <n v="1"/>
    <n v="5"/>
  </r>
  <r>
    <s v="87f6e794e8e759e774a4c34590565036"/>
    <x v="1"/>
    <n v="2018"/>
    <n v="97.360000610351605"/>
    <n v="1"/>
    <n v="1"/>
  </r>
  <r>
    <s v="0b2ffdc19b87d97231a1bbd7bb979013"/>
    <x v="1"/>
    <n v="2018"/>
    <n v="227.69000244140599"/>
    <n v="1"/>
    <n v="1"/>
  </r>
  <r>
    <s v="2adfbd64f2dd14f2dac6afe783311859"/>
    <x v="1"/>
    <n v="2018"/>
    <n v="430.52999877929699"/>
    <n v="1"/>
    <n v="5"/>
  </r>
  <r>
    <s v="8300e0e22bb50df7bc0bbe0b2b15997b"/>
    <x v="1"/>
    <n v="2018"/>
    <n v="48.279998779296903"/>
    <n v="1"/>
    <n v="4"/>
  </r>
  <r>
    <s v="16734715511e4a408f9b534c748032f2"/>
    <x v="1"/>
    <n v="2018"/>
    <n v="365.70999145507801"/>
    <n v="1"/>
    <n v="5"/>
  </r>
  <r>
    <s v="88bffa97ba651ca4ee0710fa7e0e9653"/>
    <x v="1"/>
    <n v="2018"/>
    <n v="28.790000915527301"/>
    <n v="1"/>
    <n v="4"/>
  </r>
  <r>
    <s v="5ae2f57d379f89f995f9444cdb6d5c60"/>
    <x v="1"/>
    <n v="2018"/>
    <n v="149.36000061035199"/>
    <n v="4"/>
    <n v="5"/>
  </r>
  <r>
    <s v="bf96d813545699d736e9ce85dafe03f5"/>
    <x v="1"/>
    <n v="2018"/>
    <n v="75.739997863769503"/>
    <n v="1"/>
    <n v="5"/>
  </r>
  <r>
    <s v="c43e56cd1eb509cca120446a61579ec0"/>
    <x v="1"/>
    <n v="2018"/>
    <n v="93.200000762939496"/>
    <n v="2"/>
    <n v="3"/>
  </r>
  <r>
    <s v="808a67fcfceaae1ecb87b9e85260e593"/>
    <x v="1"/>
    <n v="2018"/>
    <n v="65.629997253417997"/>
    <n v="1"/>
    <n v="5"/>
  </r>
  <r>
    <s v="e187f69b85487c86a0da79e18ee51982"/>
    <x v="1"/>
    <n v="2018"/>
    <n v="605.43000793456997"/>
    <n v="3"/>
    <n v="4"/>
  </r>
  <r>
    <s v="2caf6fb89364a155b1e788a3ccd91a25"/>
    <x v="1"/>
    <n v="2018"/>
    <n v="135.55999755859401"/>
    <n v="1"/>
    <n v="5"/>
  </r>
  <r>
    <s v="4e58e4bd671d463cef30fa0bab322f9a"/>
    <x v="1"/>
    <n v="2018"/>
    <n v="684.32000732421898"/>
    <n v="1"/>
    <n v="4"/>
  </r>
  <r>
    <s v="45d0bf74166b507caa830564130b5ba0"/>
    <x v="1"/>
    <n v="2018"/>
    <n v="63.409999847412102"/>
    <n v="1"/>
    <n v="4"/>
  </r>
  <r>
    <s v="b044508a133779eb79ef64f5d5a2eac7"/>
    <x v="1"/>
    <n v="2018"/>
    <n v="430.08999633789102"/>
    <n v="1"/>
    <n v="3"/>
  </r>
  <r>
    <s v="66a053c867e1ba6297fda329e5a062c3"/>
    <x v="1"/>
    <n v="2018"/>
    <n v="27.780000686645501"/>
    <n v="1"/>
    <n v="5"/>
  </r>
  <r>
    <s v="13412655d22f10591e584156686ca50b"/>
    <x v="1"/>
    <n v="2018"/>
    <n v="210.21000671386699"/>
    <n v="1"/>
    <n v="5"/>
  </r>
  <r>
    <s v="69029de1e1a2dc6e3fd6a063f3cad923"/>
    <x v="1"/>
    <n v="2018"/>
    <n v="96.169998168945298"/>
    <n v="1"/>
    <n v="4"/>
  </r>
  <r>
    <s v="bacbde3cf27796fc624ee5fd465065c4"/>
    <x v="1"/>
    <n v="2018"/>
    <n v="105.15999794006299"/>
    <n v="2"/>
    <n v="3"/>
  </r>
  <r>
    <s v="bea920589ef5e1949b4627e0574b877b"/>
    <x v="1"/>
    <n v="2018"/>
    <n v="32.389999389648402"/>
    <n v="1"/>
    <n v="1"/>
  </r>
  <r>
    <s v="cef16b173166d8d44b4fbf05b4b43bec"/>
    <x v="1"/>
    <n v="2018"/>
    <n v="29.049999237060501"/>
    <n v="1"/>
    <n v="5"/>
  </r>
  <r>
    <s v="7ef3a40a669c333563b5db14510333d3"/>
    <x v="1"/>
    <n v="2018"/>
    <n v="41.759998321533203"/>
    <n v="1"/>
    <n v="4"/>
  </r>
  <r>
    <s v="d14495a85be157b5cacef4eaaf825791"/>
    <x v="1"/>
    <n v="2018"/>
    <n v="592.41998291015602"/>
    <n v="1"/>
    <n v="5"/>
  </r>
  <r>
    <s v="0160814e8c847c018da9cf3e01c271be"/>
    <x v="1"/>
    <n v="2018"/>
    <n v="87.379997253417997"/>
    <n v="1"/>
    <n v="5"/>
  </r>
  <r>
    <s v="013ee64977aaa6b2b25475095162e0e9"/>
    <x v="1"/>
    <n v="2018"/>
    <n v="1077.9300003051801"/>
    <n v="9"/>
    <n v="4"/>
  </r>
  <r>
    <s v="77d33bd0b4fcc822df9ee16dd7c13a13"/>
    <x v="1"/>
    <n v="2018"/>
    <n v="97.879997253417997"/>
    <n v="1"/>
    <n v="1"/>
  </r>
  <r>
    <s v="20ecd51a1e2c3e5cc72096b2ce0d29d5"/>
    <x v="1"/>
    <n v="2018"/>
    <n v="107.40000152587901"/>
    <n v="1"/>
    <n v="5"/>
  </r>
  <r>
    <s v="3bb1adc5328cf8d3aabba59f3b534e7f"/>
    <x v="1"/>
    <n v="2018"/>
    <n v="44.189998626708999"/>
    <n v="1"/>
    <n v="5"/>
  </r>
  <r>
    <s v="acc2b77287b61cff79eb763499a4571b"/>
    <x v="1"/>
    <n v="2018"/>
    <n v="103.199996948242"/>
    <n v="1"/>
    <n v="4"/>
  </r>
  <r>
    <s v="8e1446d14972eb9ba34dd6273315f419"/>
    <x v="1"/>
    <n v="2018"/>
    <n v="46.650001525878899"/>
    <n v="1"/>
    <n v="5"/>
  </r>
  <r>
    <s v="3a135477bf41350a0b1d8afdf616d446"/>
    <x v="1"/>
    <n v="2018"/>
    <n v="205.52000427246099"/>
    <n v="1"/>
    <n v="4"/>
  </r>
  <r>
    <s v="74ba0cd1f694e0751c7240443e5a038b"/>
    <x v="1"/>
    <n v="2018"/>
    <n v="106.550003051758"/>
    <n v="1"/>
    <n v="5"/>
  </r>
  <r>
    <s v="cfb0017c91a7cdefe2ea322d504f8fa0"/>
    <x v="1"/>
    <n v="2018"/>
    <n v="177.44000244140599"/>
    <n v="1"/>
    <n v="3"/>
  </r>
  <r>
    <s v="82ed1009173f99aeacc5499e24e9a7a0"/>
    <x v="1"/>
    <n v="2018"/>
    <n v="42.2700004577637"/>
    <n v="1"/>
    <n v="5"/>
  </r>
  <r>
    <s v="c0293bb52f87cea29cbf4cfa3fa873bc"/>
    <x v="1"/>
    <n v="2018"/>
    <n v="217.36999511718801"/>
    <n v="1"/>
    <n v="2"/>
  </r>
  <r>
    <s v="1747048d975dfb4b55bc232200ccc53f"/>
    <x v="1"/>
    <n v="2018"/>
    <n v="189.19999694824199"/>
    <n v="2"/>
    <n v="3"/>
  </r>
  <r>
    <s v="01cf56cd6138b926a4802d16fc304149"/>
    <x v="1"/>
    <n v="2018"/>
    <n v="392.010009765625"/>
    <n v="2"/>
    <n v="2"/>
  </r>
  <r>
    <s v="96d1c06692244e2fed6e1f9aa9552770"/>
    <x v="1"/>
    <n v="2018"/>
    <n v="2239.3401165008499"/>
    <n v="3"/>
    <n v="4"/>
  </r>
  <r>
    <s v="794d58cf31d570f4b7640c7a2085042d"/>
    <x v="1"/>
    <n v="2018"/>
    <n v="175.28999328613301"/>
    <n v="1"/>
    <n v="1"/>
  </r>
  <r>
    <s v="c64e61e6d88bf8fa713a521843aa0e2f"/>
    <x v="1"/>
    <n v="2018"/>
    <n v="33.779998779296903"/>
    <n v="1"/>
    <n v="5"/>
  </r>
  <r>
    <s v="c01529871fdb3a98bfd7c845f24f6c21"/>
    <x v="1"/>
    <n v="2018"/>
    <n v="78.419998168945298"/>
    <n v="1"/>
    <n v="5"/>
  </r>
  <r>
    <s v="67bf0dde94ca85e84e682a80c604807a"/>
    <x v="1"/>
    <n v="2018"/>
    <n v="46.139999389648402"/>
    <n v="1"/>
    <n v="5"/>
  </r>
  <r>
    <s v="2b8db93524783231aa75136bb201e659"/>
    <x v="1"/>
    <n v="2018"/>
    <n v="47.669998168945298"/>
    <n v="1"/>
    <n v="2"/>
  </r>
  <r>
    <s v="592962829d5a715304344e656e39108a"/>
    <x v="1"/>
    <n v="2018"/>
    <n v="273.22000122070301"/>
    <n v="2"/>
    <n v="4"/>
  </r>
  <r>
    <s v="380db7678ce8fd2e3c80de130bc32fbd"/>
    <x v="1"/>
    <n v="2018"/>
    <n v="56.810001134872401"/>
    <n v="2"/>
    <n v="5"/>
  </r>
  <r>
    <s v="2676f64fccc9174a0c843ecd4dcd44d8"/>
    <x v="1"/>
    <n v="2018"/>
    <n v="2949.52001953125"/>
    <n v="1"/>
    <n v="5"/>
  </r>
  <r>
    <s v="ebb7abe5ebd35c40595ab16a4ada5c9d"/>
    <x v="1"/>
    <n v="2018"/>
    <n v="38.169998168945298"/>
    <n v="1"/>
    <n v="5"/>
  </r>
  <r>
    <s v="bb65a8166c4bbbe6a451274925b0b3f3"/>
    <x v="1"/>
    <n v="2018"/>
    <n v="25.379999160766602"/>
    <n v="1"/>
    <n v="5"/>
  </r>
  <r>
    <s v="36d74b6f7d7c0e188328c310f9d9896e"/>
    <x v="1"/>
    <n v="2018"/>
    <n v="136.96000671386699"/>
    <n v="2"/>
    <n v="5"/>
  </r>
  <r>
    <s v="57fcacc3434a1f2f2b039c1b4e61f5e1"/>
    <x v="1"/>
    <n v="2018"/>
    <n v="26.680000305175799"/>
    <n v="1"/>
    <n v="5"/>
  </r>
  <r>
    <s v="9b056287fe05c2dfb1394ff376621eca"/>
    <x v="1"/>
    <n v="2018"/>
    <n v="177.32000732421901"/>
    <n v="1"/>
    <n v="4"/>
  </r>
  <r>
    <s v="8d219c7aa1a8032569bbd8c4ad515daa"/>
    <x v="1"/>
    <n v="2018"/>
    <n v="278.71000671386702"/>
    <n v="2"/>
    <n v="3"/>
  </r>
  <r>
    <s v="9ebfbbb1a5a173f758cb76d6ecc75f9b"/>
    <x v="1"/>
    <n v="2018"/>
    <n v="33.889999389648402"/>
    <n v="1"/>
    <n v="5"/>
  </r>
  <r>
    <s v="740c2a837de513cc020ad90c1a6cb779"/>
    <x v="1"/>
    <n v="2018"/>
    <n v="203.80999755859401"/>
    <n v="1"/>
    <n v="4"/>
  </r>
  <r>
    <s v="0e34187d4312b97b5e698836d28ed040"/>
    <x v="1"/>
    <n v="2018"/>
    <n v="631.20001220703102"/>
    <n v="3"/>
    <n v="4"/>
  </r>
  <r>
    <s v="dd4c3b4ab7e001aaf385ea2e68952030"/>
    <x v="1"/>
    <n v="2018"/>
    <n v="577.13999938964798"/>
    <n v="7"/>
    <n v="4"/>
  </r>
  <r>
    <s v="183c95ad186f48c320bbac4643829d3f"/>
    <x v="1"/>
    <n v="2018"/>
    <n v="263.57000350952097"/>
    <n v="3"/>
    <n v="4"/>
  </r>
  <r>
    <s v="3997a6da5a88930a92998ccbf98adf32"/>
    <x v="1"/>
    <n v="2018"/>
    <n v="365.739990234375"/>
    <n v="1"/>
    <n v="5"/>
  </r>
  <r>
    <s v="ab6894479165254fa26f0fbb31c53ce4"/>
    <x v="1"/>
    <n v="2018"/>
    <n v="253.67999267578099"/>
    <n v="1"/>
    <n v="3"/>
  </r>
  <r>
    <s v="db25a58a5da5dfe2fd19f2604491bd27"/>
    <x v="1"/>
    <n v="2018"/>
    <n v="123.73999786377"/>
    <n v="2"/>
    <n v="5"/>
  </r>
  <r>
    <s v="ccdf954ce1d166f00d312d6b461c046f"/>
    <x v="1"/>
    <n v="2018"/>
    <n v="810.63000488281295"/>
    <n v="1"/>
    <n v="5"/>
  </r>
  <r>
    <s v="2efe79c475e4c22430aedf7eacc830ee"/>
    <x v="1"/>
    <n v="2018"/>
    <n v="101.73000335693401"/>
    <n v="1"/>
    <n v="5"/>
  </r>
  <r>
    <s v="3210c94e2542d988d724b0dd72234cdd"/>
    <x v="1"/>
    <n v="2018"/>
    <n v="97.389999389648395"/>
    <n v="1"/>
    <n v="5"/>
  </r>
  <r>
    <s v="42a735673c53cddc4fcb42935065465a"/>
    <x v="1"/>
    <n v="2018"/>
    <n v="59.840000152587898"/>
    <n v="1"/>
    <n v="5"/>
  </r>
  <r>
    <s v="85af7fadae5de53760a7d131bdf776f7"/>
    <x v="1"/>
    <n v="2018"/>
    <n v="57.189998626708999"/>
    <n v="1"/>
    <n v="5"/>
  </r>
  <r>
    <s v="aba92acbdc38cb3a656015d4fa601a23"/>
    <x v="1"/>
    <n v="2018"/>
    <n v="33.680000305175803"/>
    <n v="1"/>
    <n v="5"/>
  </r>
  <r>
    <s v="ffd7628b0b0b98ebc549e8e4c54a59af"/>
    <x v="1"/>
    <n v="2018"/>
    <n v="88.809997558593807"/>
    <n v="1"/>
    <n v="5"/>
  </r>
  <r>
    <s v="26065e1e41411e39b249500b750e0e8d"/>
    <x v="1"/>
    <n v="2018"/>
    <n v="185.47999572753901"/>
    <n v="1"/>
    <n v="5"/>
  </r>
  <r>
    <s v="f032eaa3a45e2f8093255251a93efa70"/>
    <x v="1"/>
    <n v="2018"/>
    <n v="149.02999877929699"/>
    <n v="1"/>
    <n v="2"/>
  </r>
  <r>
    <s v="707f450cad7285fab5ad90bc3e7edb0c"/>
    <x v="1"/>
    <n v="2018"/>
    <n v="701.03997802734398"/>
    <n v="1"/>
    <n v="5"/>
  </r>
  <r>
    <s v="b07d64d413a7a5f5dac72fc60b3b14ca"/>
    <x v="1"/>
    <n v="2018"/>
    <n v="572.84002685546898"/>
    <n v="1"/>
    <n v="5"/>
  </r>
  <r>
    <s v="29fd9022374ff3fef2e8f82c39b4133e"/>
    <x v="1"/>
    <n v="2018"/>
    <n v="331.99000549316401"/>
    <n v="4"/>
    <n v="4"/>
  </r>
  <r>
    <s v="f77dd338d9f75229a09cbb9a18fd0c9a"/>
    <x v="1"/>
    <n v="2018"/>
    <n v="375.120010472834"/>
    <n v="8"/>
    <n v="4"/>
  </r>
  <r>
    <s v="970630717e7cff3088d05b01d90e36be"/>
    <x v="1"/>
    <n v="2018"/>
    <n v="44.380001068115199"/>
    <n v="1"/>
    <n v="3"/>
  </r>
  <r>
    <s v="095ccd4cb27e35ee43f12dd18fa26c04"/>
    <x v="1"/>
    <n v="2018"/>
    <n v="49.220001220703097"/>
    <n v="1"/>
    <n v="3"/>
  </r>
  <r>
    <s v="77a76108c16a41f20a2da26c6afdfd4e"/>
    <x v="1"/>
    <n v="2018"/>
    <n v="160.07000732421901"/>
    <n v="1"/>
    <n v="5"/>
  </r>
  <r>
    <s v="61e329738b9e981ce72423df7d858028"/>
    <x v="1"/>
    <n v="2018"/>
    <n v="70.279998779296903"/>
    <n v="1"/>
    <n v="5"/>
  </r>
  <r>
    <s v="32b5089b4627d3303dbe8c1b6314b63c"/>
    <x v="1"/>
    <n v="2018"/>
    <n v="140.16000366210901"/>
    <n v="1"/>
    <n v="5"/>
  </r>
  <r>
    <s v="a9d8f831888820cd641dcd5ca9fea4e8"/>
    <x v="1"/>
    <n v="2018"/>
    <n v="42.009998321533203"/>
    <n v="1"/>
    <n v="4"/>
  </r>
  <r>
    <s v="ca8b9b8192b5fd79de43cf6480c6cdeb"/>
    <x v="1"/>
    <n v="2018"/>
    <n v="247.45000839233401"/>
    <n v="2"/>
    <n v="4"/>
  </r>
  <r>
    <s v="2f199414628d54a778b360b5c758b78b"/>
    <x v="1"/>
    <n v="2018"/>
    <n v="247.24000549316401"/>
    <n v="1"/>
    <n v="2"/>
  </r>
  <r>
    <s v="0152f69b6cf919bcdaf117aa8c43e5a2"/>
    <x v="1"/>
    <n v="2018"/>
    <n v="867.47000640630699"/>
    <n v="18"/>
    <n v="4"/>
  </r>
  <r>
    <s v="9d6fc8e7b56702efaf2e2eef7fede2d5"/>
    <x v="1"/>
    <n v="2018"/>
    <n v="46.680000305175803"/>
    <n v="1"/>
    <n v="1"/>
  </r>
  <r>
    <s v="b12c4b01322e1befea8465bdf7fe2360"/>
    <x v="1"/>
    <n v="2018"/>
    <n v="676.56997680664097"/>
    <n v="2"/>
    <n v="5"/>
  </r>
  <r>
    <s v="b60704f84087891432bf27f3dd5fd003"/>
    <x v="1"/>
    <n v="2018"/>
    <n v="128.25"/>
    <n v="1"/>
    <n v="5"/>
  </r>
  <r>
    <s v="a2151451d8c68ef83187a295422a8334"/>
    <x v="1"/>
    <n v="2018"/>
    <n v="134.57000732421901"/>
    <n v="1"/>
    <n v="1"/>
  </r>
  <r>
    <s v="c20a3f598c16d77249da67e81caa8317"/>
    <x v="1"/>
    <n v="2018"/>
    <n v="698.55000686645496"/>
    <n v="14"/>
    <n v="4"/>
  </r>
  <r>
    <s v="679d1a26cc192f14e7e30ae397f8b089"/>
    <x v="1"/>
    <n v="2018"/>
    <n v="3566.8798828125"/>
    <n v="1"/>
    <n v="1"/>
  </r>
  <r>
    <s v="e70bc14a36a0d1a0394cc724be815a1b"/>
    <x v="1"/>
    <n v="2018"/>
    <n v="47.759998321533203"/>
    <n v="1"/>
    <n v="3"/>
  </r>
  <r>
    <s v="ad3cad415b6ec472fcdeff903a4a2567"/>
    <x v="1"/>
    <n v="2018"/>
    <n v="520.53001403808605"/>
    <n v="2"/>
    <n v="2"/>
  </r>
  <r>
    <s v="ae1848ad278bbd5098dea4a749b333a1"/>
    <x v="1"/>
    <n v="2018"/>
    <n v="94.920000076293903"/>
    <n v="3"/>
    <n v="4"/>
  </r>
  <r>
    <s v="2b1736cd698222fad698e3c1be9dd4a3"/>
    <x v="1"/>
    <n v="2018"/>
    <n v="142.80999755859401"/>
    <n v="1"/>
    <n v="5"/>
  </r>
  <r>
    <s v="14e3a1344aba7a9d568e0aa446da24be"/>
    <x v="1"/>
    <n v="2018"/>
    <n v="336.33999633789102"/>
    <n v="1"/>
    <n v="5"/>
  </r>
  <r>
    <s v="1169ec485506aa10f38d941275dfce4b"/>
    <x v="1"/>
    <n v="2018"/>
    <n v="171.75"/>
    <n v="2"/>
    <n v="5"/>
  </r>
  <r>
    <s v="e5de2225ad9ea5307da42efd7fe437f6"/>
    <x v="1"/>
    <n v="2018"/>
    <n v="106.949996948242"/>
    <n v="1"/>
    <n v="5"/>
  </r>
  <r>
    <s v="84f5c4f480ad6c9998d6a6860f1a2e41"/>
    <x v="1"/>
    <n v="2018"/>
    <n v="231.10999679565401"/>
    <n v="4"/>
    <n v="4"/>
  </r>
  <r>
    <s v="37f1683632915589a5622c5e7db4c0d0"/>
    <x v="1"/>
    <n v="2018"/>
    <n v="204.80999755859401"/>
    <n v="1"/>
    <n v="5"/>
  </r>
  <r>
    <s v="0f8b90fdd8f2e3b0fca368349e2c298d"/>
    <x v="1"/>
    <n v="2018"/>
    <n v="1654.54006195068"/>
    <n v="2"/>
    <n v="5"/>
  </r>
  <r>
    <s v="88fb259945a739dec6cdd001e2cbad55"/>
    <x v="1"/>
    <n v="2018"/>
    <n v="413"/>
    <n v="3"/>
    <n v="4"/>
  </r>
  <r>
    <s v="668b1e2b9471f837ba1797832e3f2012"/>
    <x v="1"/>
    <n v="2018"/>
    <n v="348.78000640869101"/>
    <n v="5"/>
    <n v="3"/>
  </r>
  <r>
    <s v="1928afdd082c046af569f70558516d11"/>
    <x v="1"/>
    <n v="2018"/>
    <n v="57.790000915527301"/>
    <n v="1"/>
    <n v="5"/>
  </r>
  <r>
    <s v="5dee2c14e1989141e15d341d4c62d72a"/>
    <x v="1"/>
    <n v="2018"/>
    <n v="1666.59999847412"/>
    <n v="16"/>
    <n v="4"/>
  </r>
  <r>
    <s v="ea82e1eb503f5120faffcb2ca132a600"/>
    <x v="1"/>
    <n v="2018"/>
    <n v="38.590000152587898"/>
    <n v="1"/>
    <n v="4"/>
  </r>
  <r>
    <s v="833963db6b40227a1f9a69133c7e41ce"/>
    <x v="1"/>
    <n v="2018"/>
    <n v="61.090000152587898"/>
    <n v="1"/>
    <n v="5"/>
  </r>
  <r>
    <s v="d3153ef55a46de1972249b0a044c5bd7"/>
    <x v="1"/>
    <n v="2018"/>
    <n v="133.63000488281301"/>
    <n v="1"/>
    <n v="5"/>
  </r>
  <r>
    <s v="ae8b1d2c414a22d06ba197876eff92f2"/>
    <x v="1"/>
    <n v="2018"/>
    <n v="71.050003051757798"/>
    <n v="1"/>
    <n v="5"/>
  </r>
  <r>
    <s v="c319f453652bff80bc8f9f71d87e56c1"/>
    <x v="1"/>
    <n v="2018"/>
    <n v="366.05999374389597"/>
    <n v="8"/>
    <n v="4"/>
  </r>
  <r>
    <s v="7ba74f993dca27160dc49880d9ac56b2"/>
    <x v="1"/>
    <n v="2018"/>
    <n v="138.52999877929699"/>
    <n v="1"/>
    <n v="5"/>
  </r>
  <r>
    <s v="d69b7880f262ed14de5f8149d2f0931d"/>
    <x v="1"/>
    <n v="2018"/>
    <n v="28.409999847412099"/>
    <n v="1"/>
    <n v="1"/>
  </r>
  <r>
    <s v="3706bfca98c324436c9037eb9b35f594"/>
    <x v="1"/>
    <n v="2018"/>
    <n v="69.169998168945298"/>
    <n v="2"/>
    <n v="5"/>
  </r>
  <r>
    <s v="9e8762176dba8eada7ed0259e69c3423"/>
    <x v="1"/>
    <n v="2018"/>
    <n v="41.75"/>
    <n v="1"/>
    <n v="4"/>
  </r>
  <r>
    <s v="9e92e1d0e33230b26c551bca363f1c41"/>
    <x v="1"/>
    <n v="2018"/>
    <n v="95.760002136230497"/>
    <n v="1"/>
    <n v="1"/>
  </r>
  <r>
    <s v="c7c99e372ec2f873701c20e3a00ff29c"/>
    <x v="1"/>
    <n v="2018"/>
    <n v="29.75"/>
    <n v="1"/>
    <n v="3"/>
  </r>
  <r>
    <s v="ba18c48184ce58f0ffd8b656c4edf21c"/>
    <x v="1"/>
    <n v="2018"/>
    <n v="118.48000335693401"/>
    <n v="1"/>
    <n v="4"/>
  </r>
  <r>
    <s v="72ff94ec344eb61096393776f2f1ab8c"/>
    <x v="1"/>
    <n v="2018"/>
    <n v="1310.22998046875"/>
    <n v="1"/>
    <n v="5"/>
  </r>
  <r>
    <s v="4e674f56be3a9b8c94fafaa44cbba42e"/>
    <x v="1"/>
    <n v="2018"/>
    <n v="273.67999267578102"/>
    <n v="1"/>
    <n v="5"/>
  </r>
  <r>
    <s v="da501879ed2eaf908ff2efd3e8535abc"/>
    <x v="1"/>
    <n v="2018"/>
    <n v="507.75"/>
    <n v="2"/>
    <n v="4"/>
  </r>
  <r>
    <s v="b3716b1e3576d3f2f246139d80c67d6a"/>
    <x v="1"/>
    <n v="2018"/>
    <n v="54.590000152587898"/>
    <n v="1"/>
    <n v="5"/>
  </r>
  <r>
    <s v="db580783a754f97648c304e049cf4d76"/>
    <x v="1"/>
    <n v="2018"/>
    <n v="252.790000915527"/>
    <n v="3"/>
    <n v="2"/>
  </r>
  <r>
    <s v="1f411e9a31196b71ed8438c8254b858e"/>
    <x v="1"/>
    <n v="2018"/>
    <n v="8390.4000244140607"/>
    <n v="2"/>
    <n v="5"/>
  </r>
  <r>
    <s v="5db9185f3c52c4c488fd8a8dcea629f1"/>
    <x v="1"/>
    <n v="2018"/>
    <n v="298.61999511718801"/>
    <n v="2"/>
    <n v="4"/>
  </r>
  <r>
    <s v="78b3226efe135da4f498eee302f4d4be"/>
    <x v="1"/>
    <n v="2018"/>
    <n v="187.919998168945"/>
    <n v="1"/>
    <n v="4"/>
  </r>
  <r>
    <s v="3a09301261a624d18ce3c338fbe9d225"/>
    <x v="1"/>
    <n v="2018"/>
    <n v="258.510009765625"/>
    <n v="1"/>
    <n v="1"/>
  </r>
  <r>
    <s v="15d20fc83a2c6720616bce544affa439"/>
    <x v="1"/>
    <n v="2018"/>
    <n v="56.590000152587898"/>
    <n v="1"/>
    <n v="5"/>
  </r>
  <r>
    <s v="1cc61b32763a4d816212b3507b6b6c59"/>
    <x v="1"/>
    <n v="2018"/>
    <n v="2170.63989257813"/>
    <n v="4"/>
    <n v="4"/>
  </r>
  <r>
    <s v="d2239567438e335a463191a43f2f02ff"/>
    <x v="1"/>
    <n v="2018"/>
    <n v="4140.9700927734402"/>
    <n v="5"/>
    <n v="4"/>
  </r>
  <r>
    <s v="9d014ce7c9f42f5d675f893d6abf1339"/>
    <x v="1"/>
    <n v="2018"/>
    <n v="328.17001342773398"/>
    <n v="1"/>
    <n v="1"/>
  </r>
  <r>
    <s v="ad673c1cd02b966e931f9db4fdc34791"/>
    <x v="1"/>
    <n v="2018"/>
    <n v="33.340000152587898"/>
    <n v="1"/>
    <n v="1"/>
  </r>
  <r>
    <s v="d2f5484cbffe4ca766301b21ab9246dd"/>
    <x v="1"/>
    <n v="2018"/>
    <n v="640.10000228881802"/>
    <n v="22"/>
    <n v="4"/>
  </r>
  <r>
    <s v="c47696608d548c9999a92966e435b3f6"/>
    <x v="1"/>
    <n v="2018"/>
    <n v="109.34999847412099"/>
    <n v="1"/>
    <n v="5"/>
  </r>
  <r>
    <s v="18670ef035870b452690c54a57e13009"/>
    <x v="1"/>
    <n v="2018"/>
    <n v="167.99000549316401"/>
    <n v="1"/>
    <n v="5"/>
  </r>
  <r>
    <s v="13e290d958dc257f594b962ab8c131b0"/>
    <x v="1"/>
    <n v="2018"/>
    <n v="31.049999237060501"/>
    <n v="1"/>
    <n v="5"/>
  </r>
  <r>
    <s v="e25a1bed3de19f42a0719cff1c771436"/>
    <x v="1"/>
    <n v="2018"/>
    <n v="219.75"/>
    <n v="2"/>
    <n v="4"/>
  </r>
  <r>
    <s v="f8e4c6a9bf1c1277191c445474b61778"/>
    <x v="1"/>
    <n v="2018"/>
    <n v="141.509998321533"/>
    <n v="2"/>
    <n v="5"/>
  </r>
  <r>
    <s v="78526258991c49156197d9e0e14a214a"/>
    <x v="1"/>
    <n v="2018"/>
    <n v="199.080001831055"/>
    <n v="1"/>
    <n v="2"/>
  </r>
  <r>
    <s v="fc9f8ce7c9be6295161b8c8fccb26b6b"/>
    <x v="1"/>
    <n v="2018"/>
    <n v="113.040000915527"/>
    <n v="1"/>
    <n v="4"/>
  </r>
  <r>
    <s v="7f2b84e06353dbec6da66923271c98aa"/>
    <x v="1"/>
    <n v="2018"/>
    <n v="63.049999237060497"/>
    <n v="1"/>
    <n v="5"/>
  </r>
  <r>
    <s v="0b37bd7d994d4ab29992281e2690ad1a"/>
    <x v="1"/>
    <n v="2018"/>
    <n v="74.099998474121094"/>
    <n v="1"/>
    <n v="5"/>
  </r>
  <r>
    <s v="57414a165829139b9b534f0b4a794fe0"/>
    <x v="1"/>
    <n v="2018"/>
    <n v="115.59999847412099"/>
    <n v="1"/>
    <n v="5"/>
  </r>
  <r>
    <s v="0f4a3e29a1c122f94fe4c48c49d9cfa9"/>
    <x v="1"/>
    <n v="2018"/>
    <n v="554.05999755859398"/>
    <n v="3"/>
    <n v="2"/>
  </r>
  <r>
    <s v="444d53deb5d80250e5e44dd416f20298"/>
    <x v="1"/>
    <n v="2018"/>
    <n v="278.64001464843801"/>
    <n v="1"/>
    <n v="5"/>
  </r>
  <r>
    <s v="677863732107706b878df62cdc8eaf8e"/>
    <x v="1"/>
    <n v="2018"/>
    <n v="173.02999877929699"/>
    <n v="1"/>
    <n v="4"/>
  </r>
  <r>
    <s v="137ace556a03792cdc43f91ec621426d"/>
    <x v="1"/>
    <n v="2018"/>
    <n v="42.169998168945298"/>
    <n v="1"/>
    <n v="1"/>
  </r>
  <r>
    <s v="08713ad044290890b1373e1bedc8464c"/>
    <x v="1"/>
    <n v="2018"/>
    <n v="26.129999160766602"/>
    <n v="1"/>
    <n v="1"/>
  </r>
  <r>
    <s v="2b210308bc3d8dee92cb9d62f7b4bbfb"/>
    <x v="1"/>
    <n v="2018"/>
    <n v="75.199996948242202"/>
    <n v="1"/>
    <n v="5"/>
  </r>
  <r>
    <s v="4fcb3d9a5f4871e8362dfedbdb02b064"/>
    <x v="1"/>
    <n v="2018"/>
    <n v="2822.9299621581999"/>
    <n v="15"/>
    <n v="4"/>
  </r>
  <r>
    <s v="4ae6bbbe40edd8689f356e7d822c6dd3"/>
    <x v="1"/>
    <n v="2018"/>
    <n v="170.38999938964801"/>
    <n v="1"/>
    <n v="4"/>
  </r>
  <r>
    <s v="1ca1d7d7a101a1d1f2ca213994fd8596"/>
    <x v="1"/>
    <n v="2018"/>
    <n v="158.19999694824199"/>
    <n v="1"/>
    <n v="4"/>
  </r>
  <r>
    <s v="b7217c2f0d36a676e0350fa550c61fee"/>
    <x v="1"/>
    <n v="2018"/>
    <n v="185.74000549316401"/>
    <n v="1"/>
    <n v="4"/>
  </r>
  <r>
    <s v="3a07f82957867a5eb477dc7f2f60c2aa"/>
    <x v="1"/>
    <n v="2018"/>
    <n v="45.779998779296903"/>
    <n v="1"/>
    <n v="5"/>
  </r>
  <r>
    <s v="be642ced82a99a398aa76d720cf47d19"/>
    <x v="1"/>
    <n v="2018"/>
    <n v="73.589996337890597"/>
    <n v="1"/>
    <n v="5"/>
  </r>
  <r>
    <s v="8c10db7e2bc84a4697eaed54db164c7d"/>
    <x v="1"/>
    <n v="2018"/>
    <n v="188.88999938964801"/>
    <n v="1"/>
    <n v="5"/>
  </r>
  <r>
    <s v="ceeb8b2d571b23399910f1b83980c973"/>
    <x v="1"/>
    <n v="2018"/>
    <n v="330.189994812012"/>
    <n v="3"/>
    <n v="3"/>
  </r>
  <r>
    <s v="7b82c09aeb69b05e0a578a2ea97ed4a9"/>
    <x v="1"/>
    <n v="2018"/>
    <n v="182.61999511718801"/>
    <n v="1"/>
    <n v="5"/>
  </r>
  <r>
    <s v="a39dac35775c3a863b0b7b6d72e839ca"/>
    <x v="1"/>
    <n v="2018"/>
    <n v="75.209999084472699"/>
    <n v="1"/>
    <n v="4"/>
  </r>
  <r>
    <s v="607fc06d7055bbb7c7649810df3bc0fe"/>
    <x v="1"/>
    <n v="2018"/>
    <n v="62.799999237060497"/>
    <n v="1"/>
    <n v="5"/>
  </r>
  <r>
    <s v="ec7dad92a5f70cbc21297b16d7a2be96"/>
    <x v="1"/>
    <n v="2018"/>
    <n v="472.77001190185501"/>
    <n v="3"/>
    <n v="4"/>
  </r>
  <r>
    <s v="6fe0dd040139d694869acedf3d074a08"/>
    <x v="1"/>
    <n v="2018"/>
    <n v="74.169998168945298"/>
    <n v="1"/>
    <n v="4"/>
  </r>
  <r>
    <s v="8e601ab9bb87f5970ac09492a4ed1c9a"/>
    <x v="1"/>
    <n v="2018"/>
    <n v="204.30999755859401"/>
    <n v="1"/>
    <n v="5"/>
  </r>
  <r>
    <s v="d103baa8d35783ff2772704ed17ddd45"/>
    <x v="1"/>
    <n v="2018"/>
    <n v="336.86000061035202"/>
    <n v="5"/>
    <n v="4"/>
  </r>
  <r>
    <s v="bcf3aa04becb30e6279242e23dc516f8"/>
    <x v="1"/>
    <n v="2018"/>
    <n v="114.199996948242"/>
    <n v="2"/>
    <n v="4"/>
  </r>
  <r>
    <s v="b2b748240f8b4fd833d2f61ec84d8ce5"/>
    <x v="1"/>
    <n v="2018"/>
    <n v="37.830001831054702"/>
    <n v="1"/>
    <n v="5"/>
  </r>
  <r>
    <s v="14008a0b9bfe0535dfa17f80988553de"/>
    <x v="1"/>
    <n v="2018"/>
    <n v="177.919998168945"/>
    <n v="1"/>
    <n v="5"/>
  </r>
  <r>
    <s v="a9f480bfc49f0b85e8394e1cdf685b4e"/>
    <x v="1"/>
    <n v="2018"/>
    <n v="253.81999969482399"/>
    <n v="4"/>
    <n v="5"/>
  </r>
  <r>
    <s v="496f6bd86011e5a9ddea8dc96e802340"/>
    <x v="1"/>
    <n v="2018"/>
    <n v="85.75"/>
    <n v="1"/>
    <n v="2"/>
  </r>
  <r>
    <s v="c858f88f3de50584c39e8b4fafdd7d61"/>
    <x v="1"/>
    <n v="2018"/>
    <n v="117.26999664306599"/>
    <n v="1"/>
    <n v="4"/>
  </r>
  <r>
    <s v="5e8b2f0b5ddd10cbaa498bc106065c2c"/>
    <x v="1"/>
    <n v="2018"/>
    <n v="67.769996643066406"/>
    <n v="1"/>
    <n v="5"/>
  </r>
  <r>
    <s v="20b4a894367b7b66ea1c5ae7efb5a7eb"/>
    <x v="1"/>
    <n v="2018"/>
    <n v="27.3900003433228"/>
    <n v="1"/>
    <n v="5"/>
  </r>
  <r>
    <s v="7546d3467dac963558951a5f7817a625"/>
    <x v="1"/>
    <n v="2018"/>
    <n v="1556.67004394531"/>
    <n v="1"/>
    <n v="5"/>
  </r>
  <r>
    <s v="c1388e458b5dd74dd3fa304896e8c00d"/>
    <x v="1"/>
    <n v="2018"/>
    <n v="184.52000427246099"/>
    <n v="1"/>
    <n v="5"/>
  </r>
  <r>
    <s v="454ae5002aaf2821ecb6ad6035b78498"/>
    <x v="1"/>
    <n v="2018"/>
    <n v="67.600002288818402"/>
    <n v="2"/>
    <n v="4"/>
  </r>
  <r>
    <s v="2b3b11d70c32fbfc8e850fb68985a000"/>
    <x v="1"/>
    <n v="2018"/>
    <n v="128.419998168945"/>
    <n v="1"/>
    <n v="5"/>
  </r>
  <r>
    <s v="20fb650ad1615624d7e202031400f695"/>
    <x v="1"/>
    <n v="2018"/>
    <n v="46.509998321533203"/>
    <n v="1"/>
    <n v="5"/>
  </r>
  <r>
    <s v="bfc622386cc86a16ee177fbd977fe4a7"/>
    <x v="1"/>
    <n v="2018"/>
    <n v="88.639999389648395"/>
    <n v="1"/>
    <n v="5"/>
  </r>
  <r>
    <s v="9c0d8d05fcd611d2273338e7fe0d8085"/>
    <x v="1"/>
    <n v="2018"/>
    <n v="60.310001373291001"/>
    <n v="1"/>
    <n v="5"/>
  </r>
  <r>
    <s v="dc9a06452ff10a147f0f14cd4b8f5580"/>
    <x v="1"/>
    <n v="2018"/>
    <n v="201.63999986648599"/>
    <n v="2"/>
    <n v="5"/>
  </r>
  <r>
    <s v="58f2eb98f8755091c439e30d48aa9b46"/>
    <x v="1"/>
    <n v="2018"/>
    <n v="72.430000305175795"/>
    <n v="1"/>
    <n v="5"/>
  </r>
  <r>
    <s v="7bf4429ac0d45873f7ec59b55b55031e"/>
    <x v="1"/>
    <n v="2018"/>
    <n v="217.55000305175801"/>
    <n v="1"/>
    <n v="4"/>
  </r>
  <r>
    <s v="8ab5b652aa203b172a243df4c604ef97"/>
    <x v="1"/>
    <n v="2018"/>
    <n v="109.55999755859401"/>
    <n v="1"/>
    <n v="1"/>
  </r>
  <r>
    <s v="e00994390ccf605aec4a0389c80e0ba7"/>
    <x v="1"/>
    <n v="2018"/>
    <n v="246.30999755859401"/>
    <n v="1"/>
    <n v="4"/>
  </r>
  <r>
    <s v="4f094d03e0acd9b1259fc846321e85b7"/>
    <x v="1"/>
    <n v="2018"/>
    <n v="68.75"/>
    <n v="1"/>
    <n v="5"/>
  </r>
  <r>
    <s v="3c883b9d3fd2d0ce448d4136349dc0a4"/>
    <x v="1"/>
    <n v="2018"/>
    <n v="860.30999755859398"/>
    <n v="9"/>
    <n v="3"/>
  </r>
  <r>
    <s v="e4d325bd1eea550509bdbbc5c3301fc1"/>
    <x v="1"/>
    <n v="2018"/>
    <n v="3019.8399658203102"/>
    <n v="8"/>
    <n v="4"/>
  </r>
  <r>
    <s v="e0b9f1ae7c2469feb2555a5d42e2fe53"/>
    <x v="1"/>
    <n v="2018"/>
    <n v="54.860000610351598"/>
    <n v="1"/>
    <n v="5"/>
  </r>
  <r>
    <s v="14227590bd7dbecb72b7b37fc74a8065"/>
    <x v="1"/>
    <n v="2018"/>
    <n v="215.19999694824199"/>
    <n v="1"/>
    <n v="4"/>
  </r>
  <r>
    <s v="636598095d69a5718e67d2c9a3c7dde6"/>
    <x v="1"/>
    <n v="2018"/>
    <n v="1554.0700073242199"/>
    <n v="4"/>
    <n v="4"/>
  </r>
  <r>
    <s v="665dcf48bfab7017f4ac917abaafac4f"/>
    <x v="1"/>
    <n v="2018"/>
    <n v="20.190000534057599"/>
    <n v="1"/>
    <n v="1"/>
  </r>
  <r>
    <s v="921d31a1daa51460b7a95ea5f3ab64d5"/>
    <x v="1"/>
    <n v="2018"/>
    <n v="1615.76999664307"/>
    <n v="13"/>
    <n v="4"/>
  </r>
  <r>
    <s v="75c06ee06b201f9b6301d2b5e72993f8"/>
    <x v="1"/>
    <n v="2018"/>
    <n v="94.439998626708999"/>
    <n v="4"/>
    <n v="3"/>
  </r>
  <r>
    <s v="905b384ac5667170689505bbf30f1d07"/>
    <x v="1"/>
    <n v="2018"/>
    <n v="539.22000122070301"/>
    <n v="5"/>
    <n v="3"/>
  </r>
  <r>
    <s v="fe59a1e006df3ac42bf0ceb876d70969"/>
    <x v="1"/>
    <n v="2018"/>
    <n v="795.95001220703102"/>
    <n v="1"/>
    <n v="3"/>
  </r>
  <r>
    <s v="7e79042d2bfd50df12f3a4bfff5c43b4"/>
    <x v="1"/>
    <n v="2018"/>
    <n v="122.26999664306599"/>
    <n v="1"/>
    <n v="5"/>
  </r>
  <r>
    <s v="8cfc3506cedc0626364457d254429118"/>
    <x v="1"/>
    <n v="2018"/>
    <n v="97.480003356933594"/>
    <n v="1"/>
    <n v="5"/>
  </r>
  <r>
    <s v="e976121c90262b3c9d173aaf4e03096a"/>
    <x v="1"/>
    <n v="2018"/>
    <n v="143.36000061035199"/>
    <n v="1"/>
    <n v="5"/>
  </r>
  <r>
    <s v="40a13d0a09a3d1334e8537ce3194f0ec"/>
    <x v="1"/>
    <n v="2018"/>
    <n v="257.73001098632801"/>
    <n v="1"/>
    <n v="2"/>
  </r>
  <r>
    <s v="d66c729cd3b64c98515a18898c6b65c3"/>
    <x v="1"/>
    <n v="2018"/>
    <n v="32.869998931884801"/>
    <n v="1"/>
    <n v="2"/>
  </r>
  <r>
    <s v="b781cf30a200b5eff2787c2074d67045"/>
    <x v="1"/>
    <n v="2018"/>
    <n v="368.86999511718801"/>
    <n v="1"/>
    <n v="1"/>
  </r>
  <r>
    <s v="13900a14a66366f79faa0ff07fe354ef"/>
    <x v="1"/>
    <n v="2018"/>
    <n v="92.569999694824205"/>
    <n v="1"/>
    <n v="5"/>
  </r>
  <r>
    <s v="c2a9a78ad1d9a0546b72e6889c999e75"/>
    <x v="1"/>
    <n v="2018"/>
    <n v="47.290000915527301"/>
    <n v="1"/>
    <n v="5"/>
  </r>
  <r>
    <s v="510c5b37537320271cbcbbec65740c16"/>
    <x v="1"/>
    <n v="2018"/>
    <n v="53.759998321533203"/>
    <n v="1"/>
    <n v="5"/>
  </r>
  <r>
    <s v="39a1a3b9314738724fce4b2907ae6686"/>
    <x v="1"/>
    <n v="2018"/>
    <n v="1682.6900024414099"/>
    <n v="4"/>
    <n v="4"/>
  </r>
  <r>
    <s v="1a366f773e013eb49126f79154b769d0"/>
    <x v="1"/>
    <n v="2018"/>
    <n v="88.190002441406307"/>
    <n v="1"/>
    <n v="5"/>
  </r>
  <r>
    <s v="0751d46ff778c72973f67da627093303"/>
    <x v="1"/>
    <n v="2018"/>
    <n v="381.81999206542997"/>
    <n v="2"/>
    <n v="3"/>
  </r>
  <r>
    <s v="7001d71d1ad858e07e5a341649412e76"/>
    <x v="1"/>
    <n v="2018"/>
    <n v="139.42999267578099"/>
    <n v="1"/>
    <n v="5"/>
  </r>
  <r>
    <s v="c7963f30536d39f982fe6af66ab3e89b"/>
    <x v="1"/>
    <n v="2018"/>
    <n v="32.290000915527301"/>
    <n v="1"/>
    <n v="5"/>
  </r>
  <r>
    <s v="da758620170454b7f60f39146bfca7bb"/>
    <x v="1"/>
    <n v="2018"/>
    <n v="72.779998779296903"/>
    <n v="1"/>
    <n v="5"/>
  </r>
  <r>
    <s v="a7e03f1bcebad9ca43f8f4dbda9bc1b6"/>
    <x v="1"/>
    <n v="2018"/>
    <n v="145.78999328613301"/>
    <n v="1"/>
    <n v="1"/>
  </r>
  <r>
    <s v="df6e62772d439c7afc2d284339cf9425"/>
    <x v="1"/>
    <n v="2018"/>
    <n v="109.689998626709"/>
    <n v="2"/>
    <n v="4"/>
  </r>
  <r>
    <s v="09003e51b4ca5793bfcdc42026abd63a"/>
    <x v="1"/>
    <n v="2018"/>
    <n v="40.860000610351598"/>
    <n v="1"/>
    <n v="5"/>
  </r>
  <r>
    <s v="3509901ff64b893ac034805e4ebc7dd6"/>
    <x v="1"/>
    <n v="2018"/>
    <n v="159.10000610351599"/>
    <n v="1"/>
    <n v="5"/>
  </r>
  <r>
    <s v="a2e3365ef10ca17767e0228708414937"/>
    <x v="1"/>
    <n v="2018"/>
    <n v="121.69000244140599"/>
    <n v="1"/>
    <n v="5"/>
  </r>
  <r>
    <s v="f646af315b0f3a597f69213537ca2199"/>
    <x v="1"/>
    <n v="2018"/>
    <n v="191.49000549316401"/>
    <n v="3"/>
    <n v="4"/>
  </r>
  <r>
    <s v="69b45497bec8e36af6fd1a31b2cd8f9f"/>
    <x v="1"/>
    <n v="2018"/>
    <n v="271.39000129699701"/>
    <n v="3"/>
    <n v="5"/>
  </r>
  <r>
    <s v="98d61056e0568ba048e5d78038790e77"/>
    <x v="1"/>
    <n v="2018"/>
    <n v="1181.3100128173801"/>
    <n v="4"/>
    <n v="5"/>
  </r>
  <r>
    <s v="a638c3e5a768a4bdec5ef22363011a49"/>
    <x v="1"/>
    <n v="2018"/>
    <n v="94.709999084472699"/>
    <n v="1"/>
    <n v="5"/>
  </r>
  <r>
    <s v="e058b9425edee1d43de03b07e83cd8c9"/>
    <x v="1"/>
    <n v="2018"/>
    <n v="60.569999694824197"/>
    <n v="1"/>
    <n v="5"/>
  </r>
  <r>
    <s v="ee15827f0aa0a837f8edc88de60b7850"/>
    <x v="1"/>
    <n v="2018"/>
    <n v="267.03999710083002"/>
    <n v="4"/>
    <n v="3"/>
  </r>
  <r>
    <s v="c681df24c54f79b5eab51e15b603abf8"/>
    <x v="1"/>
    <n v="2018"/>
    <n v="42.060001373291001"/>
    <n v="1"/>
    <n v="5"/>
  </r>
  <r>
    <s v="6d5dc5358e4ea12ef2c8058d7773c0a1"/>
    <x v="1"/>
    <n v="2018"/>
    <n v="70.379997253417997"/>
    <n v="1"/>
    <n v="5"/>
  </r>
  <r>
    <s v="c3910fee8ac77d2fd4e39a0aa2e0b506"/>
    <x v="1"/>
    <n v="2018"/>
    <n v="50.130001068115199"/>
    <n v="1"/>
    <n v="5"/>
  </r>
  <r>
    <s v="ecb050847b3d0db36fe380cf68ad02b5"/>
    <x v="1"/>
    <n v="2018"/>
    <n v="148.86000061035199"/>
    <n v="1"/>
    <n v="3"/>
  </r>
  <r>
    <s v="6d9c13461ff3d5e84455aec235969d23"/>
    <x v="1"/>
    <n v="2018"/>
    <n v="35.360000610351598"/>
    <n v="2"/>
    <n v="4"/>
  </r>
  <r>
    <s v="354b4462c54cd203759f94de3b02b4aa"/>
    <x v="1"/>
    <n v="2018"/>
    <n v="178.24000549316401"/>
    <n v="1"/>
    <n v="1"/>
  </r>
  <r>
    <s v="37ba623c5ab34ea8b964009a10e87126"/>
    <x v="1"/>
    <n v="2018"/>
    <n v="268.97000122070301"/>
    <n v="1"/>
    <n v="1"/>
  </r>
  <r>
    <s v="16dad26c65775eab24c647539df6cc53"/>
    <x v="1"/>
    <n v="2018"/>
    <n v="82.269996643066406"/>
    <n v="1"/>
    <n v="5"/>
  </r>
  <r>
    <s v="9ecadb84c81da840dbf3564378b586e9"/>
    <x v="1"/>
    <n v="2018"/>
    <n v="4487.6401023864701"/>
    <n v="5"/>
    <n v="3"/>
  </r>
  <r>
    <s v="6af89b97a841482f79c52765bfe0d699"/>
    <x v="1"/>
    <n v="2018"/>
    <n v="923.63003540039097"/>
    <n v="2"/>
    <n v="3"/>
  </r>
  <r>
    <s v="74f5b185b9ae404c59b0dfca346379c9"/>
    <x v="1"/>
    <n v="2018"/>
    <n v="573.55999755859398"/>
    <n v="1"/>
    <n v="5"/>
  </r>
  <r>
    <s v="4cb922d064b9a86b25b900350108771e"/>
    <x v="1"/>
    <n v="2018"/>
    <n v="443"/>
    <n v="4"/>
    <n v="3"/>
  </r>
  <r>
    <s v="e8f492468d1d405a95e157c7530ae6bf"/>
    <x v="1"/>
    <n v="2018"/>
    <n v="36.9799995422363"/>
    <n v="1"/>
    <n v="5"/>
  </r>
  <r>
    <s v="58133902386a146205b7686ac63d6ed0"/>
    <x v="1"/>
    <n v="2018"/>
    <n v="48.869998931884801"/>
    <n v="1"/>
    <n v="5"/>
  </r>
  <r>
    <s v="fd939dd54384f5681c327919e8f6a1b8"/>
    <x v="1"/>
    <n v="2018"/>
    <n v="93.200000762939496"/>
    <n v="2"/>
    <n v="5"/>
  </r>
  <r>
    <s v="5fdf539153cefe3f3fd8589c6c22f191"/>
    <x v="1"/>
    <n v="2018"/>
    <n v="614.40002441406295"/>
    <n v="1"/>
    <n v="5"/>
  </r>
  <r>
    <s v="d37a754eb7f2881300927adf13188438"/>
    <x v="1"/>
    <n v="2018"/>
    <n v="67.129997253417997"/>
    <n v="1"/>
    <n v="5"/>
  </r>
  <r>
    <s v="43944a8f8f0b7ae86b6c3d3c2f257375"/>
    <x v="1"/>
    <n v="2018"/>
    <n v="2198.0399780273401"/>
    <n v="3"/>
    <n v="3"/>
  </r>
  <r>
    <s v="8b5632d7a4f86bd2f1331355305427e6"/>
    <x v="1"/>
    <n v="2018"/>
    <n v="350.04000854492199"/>
    <n v="2"/>
    <n v="5"/>
  </r>
  <r>
    <s v="aa3cf7c656b2a190d0baa54c3be0aed8"/>
    <x v="1"/>
    <n v="2018"/>
    <n v="88.75"/>
    <n v="1"/>
    <n v="3"/>
  </r>
  <r>
    <s v="87ceed33e1f7fe39fa06b69c9fdf9e53"/>
    <x v="1"/>
    <n v="2018"/>
    <n v="202.56000137329099"/>
    <n v="4"/>
    <n v="4"/>
  </r>
  <r>
    <s v="ffad988078a64af484dfbc5f494d12ac"/>
    <x v="1"/>
    <n v="2018"/>
    <n v="28.559999465942401"/>
    <n v="1"/>
    <n v="3"/>
  </r>
  <r>
    <s v="a93ad122024312ca432da7f7b32474b4"/>
    <x v="1"/>
    <n v="2018"/>
    <n v="83.790000915527301"/>
    <n v="1"/>
    <n v="5"/>
  </r>
  <r>
    <s v="044de1dc695094f06e9eca6c19921f20"/>
    <x v="1"/>
    <n v="2018"/>
    <n v="235.16000366210901"/>
    <n v="1"/>
    <n v="5"/>
  </r>
  <r>
    <s v="1ddff6edb745b60b1f4333ade8c45133"/>
    <x v="1"/>
    <n v="2018"/>
    <n v="108.51000213623"/>
    <n v="1"/>
    <n v="3"/>
  </r>
  <r>
    <s v="ebe0908b88b8280a543507871218669b"/>
    <x v="1"/>
    <n v="2018"/>
    <n v="47.230000972747803"/>
    <n v="1"/>
    <n v="5"/>
  </r>
  <r>
    <s v="bdeac558883a62ab1a048c8f3a0cdf3c"/>
    <x v="1"/>
    <n v="2018"/>
    <n v="338.49998474121099"/>
    <n v="1"/>
    <n v="1"/>
  </r>
  <r>
    <s v="c68b419d9c6038271b85bac98adb0fc9"/>
    <x v="1"/>
    <n v="2018"/>
    <n v="30.290000915527301"/>
    <n v="1"/>
    <n v="5"/>
  </r>
  <r>
    <s v="8fbf9021a217075b130d33b3485e8fb3"/>
    <x v="1"/>
    <n v="2018"/>
    <n v="108"/>
    <n v="2"/>
    <n v="3"/>
  </r>
  <r>
    <s v="3eb130ebc817c46e7f7e9c9b00b7f75a"/>
    <x v="1"/>
    <n v="2018"/>
    <n v="181.92999267578099"/>
    <n v="1"/>
    <n v="5"/>
  </r>
  <r>
    <s v="89e26dce3020ad6cabac5c86120d67fe"/>
    <x v="1"/>
    <n v="2018"/>
    <n v="88.340000152587905"/>
    <n v="2"/>
    <n v="3"/>
  </r>
  <r>
    <s v="7983db6d188350c1bd47183bb7fb0049"/>
    <x v="1"/>
    <n v="2018"/>
    <n v="221.88000488281301"/>
    <n v="1"/>
    <n v="5"/>
  </r>
  <r>
    <s v="be29276f7c3781b418ca51f707255455"/>
    <x v="1"/>
    <n v="2018"/>
    <n v="88.480003356933594"/>
    <n v="1"/>
    <n v="3"/>
  </r>
  <r>
    <s v="6f4f2bb136fd2d8e8229355d8fec6b67"/>
    <x v="1"/>
    <n v="2018"/>
    <n v="792.60000610351597"/>
    <n v="2"/>
    <n v="2"/>
  </r>
  <r>
    <s v="0c52fe573de020553e4f524ac4267c92"/>
    <x v="1"/>
    <n v="2018"/>
    <n v="97.389999389648395"/>
    <n v="1"/>
    <n v="5"/>
  </r>
  <r>
    <s v="fef0296e6442db59700c92c692c90e90"/>
    <x v="1"/>
    <n v="2018"/>
    <n v="66.059997558593807"/>
    <n v="2"/>
    <n v="5"/>
  </r>
  <r>
    <s v="b52ae0bad7fdf62bcb3ed59fdd259705"/>
    <x v="1"/>
    <n v="2018"/>
    <n v="91.930000305175795"/>
    <n v="1"/>
    <n v="3"/>
  </r>
  <r>
    <s v="b8da1249f4cdc93cdc88d9b16cb32506"/>
    <x v="1"/>
    <n v="2018"/>
    <n v="465.48001098632801"/>
    <n v="1"/>
    <n v="3"/>
  </r>
  <r>
    <s v="df44d84f970884476b76a32ddf1ace55"/>
    <x v="1"/>
    <n v="2018"/>
    <n v="81.889999389648395"/>
    <n v="1"/>
    <n v="5"/>
  </r>
  <r>
    <s v="d8ca963a86234b664c718ead584675d5"/>
    <x v="1"/>
    <n v="2018"/>
    <n v="28.719999313354499"/>
    <n v="1"/>
    <n v="5"/>
  </r>
  <r>
    <s v="e27bda0525e1555db5e6941211cb33cf"/>
    <x v="1"/>
    <n v="2018"/>
    <n v="143.419998168945"/>
    <n v="2"/>
    <n v="5"/>
  </r>
  <r>
    <s v="699b951712e89732efa149981f235bfe"/>
    <x v="1"/>
    <n v="2018"/>
    <n v="37.7700004577637"/>
    <n v="1"/>
    <n v="3"/>
  </r>
  <r>
    <s v="04433a8021475a2002663f94203c88da"/>
    <x v="1"/>
    <n v="2018"/>
    <n v="133.25"/>
    <n v="2"/>
    <n v="5"/>
  </r>
  <r>
    <s v="4e72c18c19fee00460f9504012cb244d"/>
    <x v="1"/>
    <n v="2018"/>
    <n v="73.319999694824205"/>
    <n v="1"/>
    <n v="5"/>
  </r>
  <r>
    <s v="89cea55405dd7811b48e500d9f263e43"/>
    <x v="1"/>
    <n v="2018"/>
    <n v="183.11999511718801"/>
    <n v="1"/>
    <n v="5"/>
  </r>
  <r>
    <s v="cf16b26e6da6ddbd92767757bfc96af6"/>
    <x v="1"/>
    <n v="2018"/>
    <n v="43.290000915527301"/>
    <n v="1"/>
    <n v="5"/>
  </r>
  <r>
    <s v="4660b448a9e1499945013a9fb3f11ec4"/>
    <x v="1"/>
    <n v="2018"/>
    <n v="166.290000915527"/>
    <n v="2"/>
    <n v="3"/>
  </r>
  <r>
    <s v="cd1715585df363c8ad738d72414ab616"/>
    <x v="1"/>
    <n v="2018"/>
    <n v="83.690002441406307"/>
    <n v="1"/>
    <n v="5"/>
  </r>
  <r>
    <s v="e840aad8112818661548fda5d12653f2"/>
    <x v="1"/>
    <n v="2018"/>
    <n v="179.57000732421901"/>
    <n v="1"/>
    <n v="5"/>
  </r>
  <r>
    <s v="8c2ace0ccc2dc2fef3d1b481eebb592a"/>
    <x v="1"/>
    <n v="2018"/>
    <n v="137.99000549316401"/>
    <n v="1"/>
    <n v="4"/>
  </r>
  <r>
    <s v="7a81751397c8813678761201a7114339"/>
    <x v="1"/>
    <n v="2018"/>
    <n v="116.69000244140599"/>
    <n v="5"/>
    <n v="4"/>
  </r>
  <r>
    <s v="8562e2c780a345b609e1b802d7e3e4ae"/>
    <x v="1"/>
    <n v="2018"/>
    <n v="2051.23999786377"/>
    <n v="19"/>
    <n v="4"/>
  </r>
  <r>
    <s v="6f9d3ff69fea5b27532628c987f4b49a"/>
    <x v="1"/>
    <n v="2018"/>
    <n v="450.989990234375"/>
    <n v="1"/>
    <n v="5"/>
  </r>
  <r>
    <s v="8edf8f0889f2cf40d743f3b983aebd3b"/>
    <x v="1"/>
    <n v="2018"/>
    <n v="199.60000610351599"/>
    <n v="1"/>
    <n v="5"/>
  </r>
  <r>
    <s v="e50d5ff1ca7c56933a6f35de967fd2e1"/>
    <x v="1"/>
    <n v="2018"/>
    <n v="64.089996337890597"/>
    <n v="1"/>
    <n v="4"/>
  </r>
  <r>
    <s v="96f96ac6ce04504599e212a3d826361e"/>
    <x v="1"/>
    <n v="2018"/>
    <n v="150.36000061035199"/>
    <n v="2"/>
    <n v="5"/>
  </r>
  <r>
    <s v="f37176efea4bfd72f257552d84235716"/>
    <x v="1"/>
    <n v="2018"/>
    <n v="159.13999938964801"/>
    <n v="1"/>
    <n v="5"/>
  </r>
  <r>
    <s v="a1b5a3e2a2233424b6c4ce31f31aa8db"/>
    <x v="1"/>
    <n v="2018"/>
    <n v="267.260009765625"/>
    <n v="2"/>
    <n v="4"/>
  </r>
  <r>
    <s v="cd2d21b047041ab1b899a91aadb7f9d0"/>
    <x v="1"/>
    <n v="2018"/>
    <n v="142.36000061035199"/>
    <n v="2"/>
    <n v="3"/>
  </r>
  <r>
    <s v="75f32a954f5bb6bde77612be80c9293d"/>
    <x v="1"/>
    <n v="2018"/>
    <n v="114.449996948242"/>
    <n v="1"/>
    <n v="5"/>
  </r>
  <r>
    <s v="74985eecf05f5ef2d7e4c59156454e2c"/>
    <x v="1"/>
    <n v="2018"/>
    <n v="568.67999267578102"/>
    <n v="3"/>
    <n v="5"/>
  </r>
  <r>
    <s v="2959ca8d7fbed9fd95b119eb7171fbfc"/>
    <x v="1"/>
    <n v="2018"/>
    <n v="40.169998168945298"/>
    <n v="1"/>
    <n v="5"/>
  </r>
  <r>
    <s v="cbc5b9bf8ef22d5d2fdc8aab94b47212"/>
    <x v="1"/>
    <n v="2018"/>
    <n v="208.88000488281301"/>
    <n v="1"/>
    <n v="5"/>
  </r>
  <r>
    <s v="ed8ba7857b8c1dd66da5bf95ecd166a4"/>
    <x v="1"/>
    <n v="2018"/>
    <n v="362.13000488281301"/>
    <n v="1"/>
    <n v="2"/>
  </r>
  <r>
    <s v="f35013cb05a9538a4428fa6161b2c96b"/>
    <x v="1"/>
    <n v="2018"/>
    <n v="516.94999694824196"/>
    <n v="2"/>
    <n v="2"/>
  </r>
  <r>
    <s v="d5edb235c490c253cb971f0ca5a7af74"/>
    <x v="1"/>
    <n v="2018"/>
    <n v="153.08999633789099"/>
    <n v="3"/>
    <n v="3"/>
  </r>
  <r>
    <s v="5c2696e18040dd69ca61f8f7c4207114"/>
    <x v="1"/>
    <n v="2018"/>
    <n v="233.74000549316401"/>
    <n v="1"/>
    <n v="5"/>
  </r>
  <r>
    <s v="7e005c651eec410691559257f9ef8f64"/>
    <x v="1"/>
    <n v="2018"/>
    <n v="59.009998321533203"/>
    <n v="1"/>
    <n v="5"/>
  </r>
  <r>
    <s v="a4d56f9d3619387639fec0567bc4693d"/>
    <x v="1"/>
    <n v="2018"/>
    <n v="48.590000152587898"/>
    <n v="1"/>
    <n v="3"/>
  </r>
  <r>
    <s v="e2c329a4516937ef4828102690ae669a"/>
    <x v="1"/>
    <n v="2018"/>
    <n v="201.94000244140599"/>
    <n v="1"/>
    <n v="4"/>
  </r>
  <r>
    <s v="3033b785da7b2b5dea9e41fb29b72109"/>
    <x v="1"/>
    <n v="2018"/>
    <n v="223.78999328613301"/>
    <n v="1"/>
    <n v="3"/>
  </r>
  <r>
    <s v="254e83d8714765408ae71c07e6a972e0"/>
    <x v="1"/>
    <n v="2018"/>
    <n v="790.91998291015602"/>
    <n v="2"/>
    <n v="4"/>
  </r>
  <r>
    <s v="e693be8d8b92c327a28dbadd6abedd0d"/>
    <x v="1"/>
    <n v="2018"/>
    <n v="127.470001220703"/>
    <n v="1"/>
    <n v="5"/>
  </r>
  <r>
    <s v="ca96d665a6e7038a569277e6e1d34cbe"/>
    <x v="1"/>
    <n v="2018"/>
    <n v="45.700000762939503"/>
    <n v="1"/>
    <n v="5"/>
  </r>
  <r>
    <s v="e64fc38d9e0040126742405519bdea19"/>
    <x v="1"/>
    <n v="2018"/>
    <n v="74.409997940063505"/>
    <n v="1"/>
    <n v="4"/>
  </r>
  <r>
    <s v="7393721fda6f50eeb2b4912330e9e98f"/>
    <x v="1"/>
    <n v="2018"/>
    <n v="285.70001220703102"/>
    <n v="1"/>
    <n v="5"/>
  </r>
  <r>
    <s v="ff5f8606556b625613f069a5a9a48966"/>
    <x v="1"/>
    <n v="2018"/>
    <n v="136.67999267578099"/>
    <n v="2"/>
    <n v="5"/>
  </r>
  <r>
    <s v="33fac76e7f17367dedaef7954bbb33b4"/>
    <x v="1"/>
    <n v="2018"/>
    <n v="443.439994812012"/>
    <n v="4"/>
    <n v="5"/>
  </r>
  <r>
    <s v="afc74793355c715ee40757a15b1cf31d"/>
    <x v="1"/>
    <n v="2018"/>
    <n v="550.510009765625"/>
    <n v="1"/>
    <n v="5"/>
  </r>
  <r>
    <s v="9077a120c5f0a94bf904d737b07e116f"/>
    <x v="1"/>
    <n v="2018"/>
    <n v="366.91000366210898"/>
    <n v="1"/>
    <n v="4"/>
  </r>
  <r>
    <s v="9df852a6c839bc3202227666d70c7cae"/>
    <x v="1"/>
    <n v="2018"/>
    <n v="64.489997863769503"/>
    <n v="1"/>
    <n v="1"/>
  </r>
  <r>
    <s v="cbe91f0c23e32e2de40f57e30580dc24"/>
    <x v="1"/>
    <n v="2018"/>
    <n v="56.0200004577637"/>
    <n v="1"/>
    <n v="5"/>
  </r>
  <r>
    <s v="f8b49b0f49ab5467c1d3685cba5d9190"/>
    <x v="1"/>
    <n v="2018"/>
    <n v="51.900001525878899"/>
    <n v="1"/>
    <n v="5"/>
  </r>
  <r>
    <s v="bf2f8efdd119b43056e1355c46119f04"/>
    <x v="1"/>
    <n v="2018"/>
    <n v="94.409999847412095"/>
    <n v="2"/>
    <n v="4"/>
  </r>
  <r>
    <s v="b9976e9c22fb1540bd71d1bcd2989475"/>
    <x v="1"/>
    <n v="2018"/>
    <n v="570.11997985839798"/>
    <n v="4"/>
    <n v="3"/>
  </r>
  <r>
    <s v="ce6e846888716883ea858c8483dc2fef"/>
    <x v="1"/>
    <n v="2018"/>
    <n v="47.669998168945298"/>
    <n v="1"/>
    <n v="5"/>
  </r>
  <r>
    <s v="278f4a3ec9c377c2ed98f3256834690c"/>
    <x v="1"/>
    <n v="2018"/>
    <n v="66.779998779296903"/>
    <n v="1"/>
    <n v="5"/>
  </r>
  <r>
    <s v="7d05fb6392a4bd319be419f939f11f65"/>
    <x v="1"/>
    <n v="2018"/>
    <n v="37.990001678466797"/>
    <n v="1"/>
    <n v="5"/>
  </r>
  <r>
    <s v="730f1927f42fda4370209c28203eb0ab"/>
    <x v="1"/>
    <n v="2018"/>
    <n v="214.24000549316401"/>
    <n v="2"/>
    <n v="5"/>
  </r>
  <r>
    <s v="471494e1cf6517d6187de96db848eb29"/>
    <x v="1"/>
    <n v="2018"/>
    <n v="328.55999755859398"/>
    <n v="1"/>
    <n v="5"/>
  </r>
  <r>
    <s v="8d3c0105549f11e6059bb69fe51659c0"/>
    <x v="1"/>
    <n v="2018"/>
    <n v="68.160003662109403"/>
    <n v="1"/>
    <n v="3"/>
  </r>
  <r>
    <s v="7112e44ac350fab676c3f210c5c902b2"/>
    <x v="1"/>
    <n v="2018"/>
    <n v="38.630001068115199"/>
    <n v="1"/>
    <n v="2"/>
  </r>
  <r>
    <s v="932ce0b67f9f877f18a5f7495b84e5c5"/>
    <x v="1"/>
    <n v="2018"/>
    <n v="47.259998321533203"/>
    <n v="1"/>
    <n v="5"/>
  </r>
  <r>
    <s v="e1a698b55be47318e6d178c57bf5370f"/>
    <x v="1"/>
    <n v="2018"/>
    <n v="100.270000457764"/>
    <n v="2"/>
    <n v="2"/>
  </r>
  <r>
    <s v="970e1ebb22b5c4e942ef9f57bbc3e416"/>
    <x v="1"/>
    <n v="2018"/>
    <n v="239.75999450683599"/>
    <n v="1"/>
    <n v="1"/>
  </r>
  <r>
    <s v="fcf28afb1353f2f12ea041dd74954226"/>
    <x v="1"/>
    <n v="2018"/>
    <n v="70.830001831054702"/>
    <n v="2"/>
    <n v="5"/>
  </r>
  <r>
    <s v="bfd7070500b5ef628b0216d884d2bc02"/>
    <x v="1"/>
    <n v="2018"/>
    <n v="26.280000686645501"/>
    <n v="1"/>
    <n v="5"/>
  </r>
  <r>
    <s v="a0ac0067a7a7f7610b49cc1d211de28c"/>
    <x v="1"/>
    <n v="2018"/>
    <n v="54"/>
    <n v="1"/>
    <n v="4"/>
  </r>
  <r>
    <s v="fa824bd872b3bfb379407d40ff3059c0"/>
    <x v="1"/>
    <n v="2018"/>
    <n v="610.96002197265602"/>
    <n v="1"/>
    <n v="5"/>
  </r>
  <r>
    <s v="eb6511e81e85ff51547765cbc892f094"/>
    <x v="1"/>
    <n v="2018"/>
    <n v="102.279998779297"/>
    <n v="1"/>
    <n v="3"/>
  </r>
  <r>
    <s v="9a4b403e612ff2c3b4867b318bb65d56"/>
    <x v="1"/>
    <n v="2018"/>
    <n v="155.08999633789099"/>
    <n v="2"/>
    <n v="3"/>
  </r>
  <r>
    <s v="3e00f726a0e1eab8f2ae5137bf9bf54a"/>
    <x v="1"/>
    <n v="2018"/>
    <n v="86.040000915527301"/>
    <n v="1"/>
    <n v="3"/>
  </r>
  <r>
    <s v="4c2394abfbac7ff59ec7a420918562fa"/>
    <x v="1"/>
    <n v="2018"/>
    <n v="478.58000183105497"/>
    <n v="5"/>
    <n v="2"/>
  </r>
  <r>
    <s v="ee406bf28024d97771c4b1e8b7e8e219"/>
    <x v="1"/>
    <n v="2018"/>
    <n v="3124.7000885009802"/>
    <n v="20"/>
    <n v="4"/>
  </r>
  <r>
    <s v="d4ef01e7655c13ceef1d7d248e0fdd99"/>
    <x v="1"/>
    <n v="2018"/>
    <n v="76.25"/>
    <n v="1"/>
    <n v="3"/>
  </r>
  <r>
    <s v="ae4361f806c49f85066cc8be1370c91e"/>
    <x v="1"/>
    <n v="2018"/>
    <n v="642.67999267578102"/>
    <n v="2"/>
    <n v="4"/>
  </r>
  <r>
    <s v="21a13332dcf9044716216914708f5d11"/>
    <x v="1"/>
    <n v="2018"/>
    <n v="121.16000366210901"/>
    <n v="1"/>
    <n v="4"/>
  </r>
  <r>
    <s v="2d27a2ca6a182ff8cee95fea0f6a69ce"/>
    <x v="1"/>
    <n v="2018"/>
    <n v="42.7700004577637"/>
    <n v="1"/>
    <n v="5"/>
  </r>
  <r>
    <s v="07a5fb04bc32fff7f9bb683e5dac80ab"/>
    <x v="1"/>
    <n v="2018"/>
    <n v="66.709999084472699"/>
    <n v="1"/>
    <n v="5"/>
  </r>
  <r>
    <s v="3eef0cb94ba82de806bb30ab743c7655"/>
    <x v="1"/>
    <n v="2018"/>
    <n v="6559.8601837158203"/>
    <n v="10"/>
    <n v="2"/>
  </r>
  <r>
    <s v="d73068913476e74d4f35a6f2d5399ae9"/>
    <x v="1"/>
    <n v="2018"/>
    <n v="191.41000366210901"/>
    <n v="3"/>
    <n v="3"/>
  </r>
  <r>
    <s v="1f75be631e988bb0ad750e60e18d043b"/>
    <x v="1"/>
    <n v="2018"/>
    <n v="161.35999870300299"/>
    <n v="7"/>
    <n v="4"/>
  </r>
  <r>
    <s v="f09b7fd613031e630e7b5cf9911c0318"/>
    <x v="1"/>
    <n v="2018"/>
    <n v="205.27999877929699"/>
    <n v="2"/>
    <n v="2"/>
  </r>
  <r>
    <s v="12cbe733abde1e976549e8d6f4f020f1"/>
    <x v="1"/>
    <n v="2018"/>
    <n v="44.360000610351598"/>
    <n v="1"/>
    <n v="1"/>
  </r>
  <r>
    <s v="3a1d2391ad7b58b404bce1939446332b"/>
    <x v="1"/>
    <n v="2018"/>
    <n v="179.67999267578099"/>
    <n v="1"/>
    <n v="3"/>
  </r>
  <r>
    <s v="6fd83eb3e0799b775e4f946bd66657c0"/>
    <x v="1"/>
    <n v="2018"/>
    <n v="114.720001220703"/>
    <n v="1"/>
    <n v="1"/>
  </r>
  <r>
    <s v="0a8f26369822d83b82d0d3e87908fbd4"/>
    <x v="1"/>
    <n v="2018"/>
    <n v="24.379999160766602"/>
    <n v="1"/>
    <n v="4"/>
  </r>
  <r>
    <s v="71aa33d57a832e38f213d7ed6bad3841"/>
    <x v="1"/>
    <n v="2018"/>
    <n v="139.16000366210901"/>
    <n v="1"/>
    <n v="3"/>
  </r>
  <r>
    <s v="23d625ed972ea9221c3d375ae3f15bef"/>
    <x v="1"/>
    <n v="2018"/>
    <n v="113.870002746582"/>
    <n v="1"/>
    <n v="1"/>
  </r>
  <r>
    <s v="b111c839cd1b66d1c5babce005b73f07"/>
    <x v="1"/>
    <n v="2018"/>
    <n v="257.60999298095697"/>
    <n v="2"/>
    <n v="5"/>
  </r>
  <r>
    <s v="1e8c13efcd43c9fb018a870ba9dd73a5"/>
    <x v="1"/>
    <n v="2018"/>
    <n v="70.419998168945298"/>
    <n v="1"/>
    <n v="5"/>
  </r>
  <r>
    <s v="781273115293d80ac1f459cc466f8483"/>
    <x v="1"/>
    <n v="2018"/>
    <n v="63.310001373291001"/>
    <n v="1"/>
    <n v="4"/>
  </r>
  <r>
    <s v="98115d94da1f4b2b439f197586e69ae8"/>
    <x v="1"/>
    <n v="2018"/>
    <n v="97.360000610351605"/>
    <n v="1"/>
    <n v="5"/>
  </r>
  <r>
    <s v="f8328e9125f089a968fc6b36116c4bb9"/>
    <x v="1"/>
    <n v="2018"/>
    <n v="144.11999511718801"/>
    <n v="1"/>
    <n v="2"/>
  </r>
  <r>
    <s v="952a1b105b353afa2fb1fab92e52b454"/>
    <x v="1"/>
    <n v="2018"/>
    <n v="28.139999389648398"/>
    <n v="1"/>
    <n v="5"/>
  </r>
  <r>
    <s v="570901670f29d0410c85bbc0b588d23a"/>
    <x v="1"/>
    <n v="2018"/>
    <n v="139.95000243186999"/>
    <n v="1"/>
    <n v="5"/>
  </r>
  <r>
    <s v="c703016c346bcd06bfe444465d3998ed"/>
    <x v="1"/>
    <n v="2018"/>
    <n v="239.46000671386699"/>
    <n v="1"/>
    <n v="5"/>
  </r>
  <r>
    <s v="3da76d120922f2c5c94b3ec02db563c9"/>
    <x v="1"/>
    <n v="2018"/>
    <n v="325.01998901367199"/>
    <n v="2"/>
    <n v="4"/>
  </r>
  <r>
    <s v="4df79064ddcd595b7c0ca80f9729a67b"/>
    <x v="1"/>
    <n v="2018"/>
    <n v="288.64999771118198"/>
    <n v="3"/>
    <n v="5"/>
  </r>
  <r>
    <s v="120fa011365fc39efe382cba4e50999e"/>
    <x v="1"/>
    <n v="2018"/>
    <n v="1870.6900177002001"/>
    <n v="6"/>
    <n v="4"/>
  </r>
  <r>
    <s v="e6b6e13cf71449a457269f425b89dc74"/>
    <x v="1"/>
    <n v="2018"/>
    <n v="241.540000915527"/>
    <n v="2"/>
    <n v="4"/>
  </r>
  <r>
    <s v="81227b918dc751995a7301b5f38437b8"/>
    <x v="1"/>
    <n v="2018"/>
    <n v="132.19000244140599"/>
    <n v="1"/>
    <n v="5"/>
  </r>
  <r>
    <s v="bdb0b11a36aed4d0d862a7037c838560"/>
    <x v="1"/>
    <n v="2018"/>
    <n v="1117.98999023438"/>
    <n v="1"/>
    <n v="4"/>
  </r>
  <r>
    <s v="24aaea2bb541cc5d78141f2bc053cd37"/>
    <x v="1"/>
    <n v="2018"/>
    <n v="228.94999694824199"/>
    <n v="1"/>
    <n v="5"/>
  </r>
  <r>
    <s v="b47f5cf2e99655cfc404520cb7553e2a"/>
    <x v="1"/>
    <n v="2018"/>
    <n v="80.159999847412095"/>
    <n v="2"/>
    <n v="4"/>
  </r>
  <r>
    <s v="6e2a68aa94eb2a3b5b3499bf2314d544"/>
    <x v="1"/>
    <n v="2018"/>
    <n v="1082"/>
    <n v="1"/>
    <n v="5"/>
  </r>
  <r>
    <s v="05649d71cdf7d7ec2bbd7a717179de0f"/>
    <x v="1"/>
    <n v="2018"/>
    <n v="386.45999145507801"/>
    <n v="1"/>
    <n v="5"/>
  </r>
  <r>
    <s v="afc0353fe79b04ccc1c58929acbbe62a"/>
    <x v="1"/>
    <n v="2018"/>
    <n v="118.790000915527"/>
    <n v="1"/>
    <n v="5"/>
  </r>
  <r>
    <s v="f159439c5c382fae366d444e05c590c1"/>
    <x v="1"/>
    <n v="2018"/>
    <n v="820.57002258300804"/>
    <n v="2"/>
    <n v="2"/>
  </r>
  <r>
    <s v="10fcf43ab3ca71e2b2e99bd6e6caf7a7"/>
    <x v="1"/>
    <n v="2018"/>
    <n v="312.27999877929699"/>
    <n v="1"/>
    <n v="4"/>
  </r>
  <r>
    <s v="6aef77cdfe08cd913ecf82f04149e0d3"/>
    <x v="1"/>
    <n v="2018"/>
    <n v="88.919998168945298"/>
    <n v="1"/>
    <n v="5"/>
  </r>
  <r>
    <s v="0b63f1722fa0d70cbe07b4ef00a5a544"/>
    <x v="1"/>
    <n v="2018"/>
    <n v="108.279998779297"/>
    <n v="1"/>
    <n v="4"/>
  </r>
  <r>
    <s v="9c8d6227bbe62913ca96217005540fda"/>
    <x v="1"/>
    <n v="2018"/>
    <n v="226.25999450683599"/>
    <n v="3"/>
    <n v="4"/>
  </r>
  <r>
    <s v="46444262c3cb20869d7f96985fc0b08a"/>
    <x v="1"/>
    <n v="2018"/>
    <n v="856.57998657226597"/>
    <n v="2"/>
    <n v="5"/>
  </r>
  <r>
    <s v="2b0233a7e7ded4751e8e3812f9a4553e"/>
    <x v="1"/>
    <n v="2018"/>
    <n v="36.590000152587898"/>
    <n v="1"/>
    <n v="4"/>
  </r>
  <r>
    <s v="6311e3c0a462892d8b8115567bee582f"/>
    <x v="1"/>
    <n v="2018"/>
    <n v="85.459999084472699"/>
    <n v="1"/>
    <n v="5"/>
  </r>
  <r>
    <s v="0505f239830b15ffbd923b4113a96855"/>
    <x v="1"/>
    <n v="2018"/>
    <n v="113.88000106811501"/>
    <n v="3"/>
    <n v="3"/>
  </r>
  <r>
    <s v="f9be8e0e5acd947d8f49dbc390b9ab20"/>
    <x v="1"/>
    <n v="2018"/>
    <n v="681.79998779296898"/>
    <n v="4"/>
    <n v="4"/>
  </r>
  <r>
    <s v="26cf9f56d8cf027de8e9127676a3f161"/>
    <x v="1"/>
    <n v="2018"/>
    <n v="74.129997253417997"/>
    <n v="1"/>
    <n v="5"/>
  </r>
  <r>
    <s v="3de630407c05c5af3d1d894e3d06307d"/>
    <x v="1"/>
    <n v="2018"/>
    <n v="78.800003051757798"/>
    <n v="1"/>
    <n v="5"/>
  </r>
  <r>
    <s v="eab77f3ca90afdb347367c198efdb8be"/>
    <x v="1"/>
    <n v="2018"/>
    <n v="53.630001068115199"/>
    <n v="1"/>
    <n v="5"/>
  </r>
  <r>
    <s v="3ac52f93c2299daa201fbb7ff36546f7"/>
    <x v="1"/>
    <n v="2018"/>
    <n v="51.669998168945298"/>
    <n v="1"/>
    <n v="5"/>
  </r>
  <r>
    <s v="b73c75f016b0d7be5f9984ce96d52d2c"/>
    <x v="1"/>
    <n v="2018"/>
    <n v="30.409999847412099"/>
    <n v="1"/>
    <n v="5"/>
  </r>
  <r>
    <s v="dfdfd0def1171ab6cb6b8b095e2246e4"/>
    <x v="1"/>
    <n v="2018"/>
    <n v="59.2299995422363"/>
    <n v="1"/>
    <n v="5"/>
  </r>
  <r>
    <s v="8dcffcf214d4c6e34c8cc2895e0d2427"/>
    <x v="1"/>
    <n v="2018"/>
    <n v="65.669998168945298"/>
    <n v="1"/>
    <n v="5"/>
  </r>
  <r>
    <s v="94475071013412139f862c0bd7e3bb37"/>
    <x v="1"/>
    <n v="2018"/>
    <n v="847.06998825073197"/>
    <n v="13"/>
    <n v="4"/>
  </r>
  <r>
    <s v="08bcc2d85da3a9c0e2ac1cc28b67418d"/>
    <x v="1"/>
    <n v="2018"/>
    <n v="88.150001525878906"/>
    <n v="3"/>
    <n v="5"/>
  </r>
  <r>
    <s v="aedeeed7f1b4f0f8be40518d70991770"/>
    <x v="1"/>
    <n v="2018"/>
    <n v="40.970001220703097"/>
    <n v="2"/>
    <n v="4"/>
  </r>
  <r>
    <s v="af82bdd672f63ec5fb84b31302e39506"/>
    <x v="1"/>
    <n v="2018"/>
    <n v="94.480003356933594"/>
    <n v="1"/>
    <n v="5"/>
  </r>
  <r>
    <s v="ec72556b5da399d24fe06338e816a9ac"/>
    <x v="1"/>
    <n v="2018"/>
    <n v="457.74000549316401"/>
    <n v="3"/>
    <n v="2"/>
  </r>
  <r>
    <s v="c6745a1ce132f8dc5f38829c6fb67eba"/>
    <x v="1"/>
    <n v="2018"/>
    <n v="135.5"/>
    <n v="3"/>
    <n v="3"/>
  </r>
  <r>
    <s v="158566f2cfb3fd58a3770bc26f530f41"/>
    <x v="1"/>
    <n v="2018"/>
    <n v="106.209999084473"/>
    <n v="1"/>
    <n v="5"/>
  </r>
  <r>
    <s v="def3587f2a221b89fc8f342e858b2176"/>
    <x v="1"/>
    <n v="2018"/>
    <n v="349.81999206542997"/>
    <n v="2"/>
    <n v="5"/>
  </r>
  <r>
    <s v="dc363002c653f0cdc77f9d0be45fa103"/>
    <x v="1"/>
    <n v="2018"/>
    <n v="98.849998474121094"/>
    <n v="1"/>
    <n v="5"/>
  </r>
  <r>
    <s v="5b3e03e8dfa69568003b9f9ca8e9344d"/>
    <x v="1"/>
    <n v="2018"/>
    <n v="151.479992866516"/>
    <n v="1"/>
    <n v="5"/>
  </r>
  <r>
    <s v="3b4ea3aae09e99353a54922da11954c3"/>
    <x v="1"/>
    <n v="2018"/>
    <n v="207.419998168945"/>
    <n v="2"/>
    <n v="2"/>
  </r>
  <r>
    <s v="196b3e3000c77b282069397fb84686dc"/>
    <x v="1"/>
    <n v="2018"/>
    <n v="1201.55004882813"/>
    <n v="1"/>
    <n v="5"/>
  </r>
  <r>
    <s v="aca2eb7d00ea1a7b8ebd4e68314663af"/>
    <x v="1"/>
    <n v="2018"/>
    <n v="23590.140522003199"/>
    <n v="156"/>
    <n v="4"/>
  </r>
  <r>
    <s v="0812f763c5cf426afacf3538963ac829"/>
    <x v="1"/>
    <n v="2018"/>
    <n v="194.91000366210901"/>
    <n v="1"/>
    <n v="1"/>
  </r>
  <r>
    <s v="d6aa421b9567e3e2a3a0caf8fb846cbc"/>
    <x v="1"/>
    <n v="2018"/>
    <n v="1220.2799835205101"/>
    <n v="8"/>
    <n v="4"/>
  </r>
  <r>
    <s v="97bb088389e83ef547d4f736067ada7c"/>
    <x v="1"/>
    <n v="2018"/>
    <n v="103.199996948242"/>
    <n v="1"/>
    <n v="5"/>
  </r>
  <r>
    <s v="77ab8b22b7f8062a284b90d51735b11e"/>
    <x v="1"/>
    <n v="2018"/>
    <n v="374.07000732421898"/>
    <n v="1"/>
    <n v="5"/>
  </r>
  <r>
    <s v="488445f08d5b536d6aaa8dfe5c06a3db"/>
    <x v="1"/>
    <n v="2018"/>
    <n v="152.88000488281301"/>
    <n v="1"/>
    <n v="5"/>
  </r>
  <r>
    <s v="779471f3320ebf3c8695d3774cd90d98"/>
    <x v="1"/>
    <n v="2018"/>
    <n v="31.940000534057599"/>
    <n v="1"/>
    <n v="5"/>
  </r>
  <r>
    <s v="42f03aab9564c9b88c5d269eee68a79d"/>
    <x v="1"/>
    <n v="2018"/>
    <n v="72.660003662109403"/>
    <n v="1"/>
    <n v="4"/>
  </r>
  <r>
    <s v="1d0b9497ac4f258fbd822c52ff61b5f4"/>
    <x v="1"/>
    <n v="2018"/>
    <n v="42.869998931884801"/>
    <n v="1"/>
    <n v="4"/>
  </r>
  <r>
    <s v="4e127b9ccb6eb1d65aee38a24803b2ab"/>
    <x v="1"/>
    <n v="2018"/>
    <n v="38.869998931884801"/>
    <n v="1"/>
    <n v="5"/>
  </r>
  <r>
    <s v="aa53f25a0966489889cbfa05ad848d4a"/>
    <x v="1"/>
    <n v="2018"/>
    <n v="115.379997253418"/>
    <n v="2"/>
    <n v="4"/>
  </r>
  <r>
    <s v="78f29023586e374cdc3773ce0af6bd2c"/>
    <x v="1"/>
    <n v="2018"/>
    <n v="1295.0699920654299"/>
    <n v="9"/>
    <n v="4"/>
  </r>
  <r>
    <s v="6aa7792ae76dad7d68331915fb2602c7"/>
    <x v="1"/>
    <n v="2018"/>
    <n v="63.709999084472699"/>
    <n v="1"/>
    <n v="4"/>
  </r>
  <r>
    <s v="fd76f22bf3648e0dd4295e593def7664"/>
    <x v="1"/>
    <n v="2018"/>
    <n v="210.19999980926499"/>
    <n v="4"/>
    <n v="3"/>
  </r>
  <r>
    <s v="32d2e623efaedc3666528d8c0f629b31"/>
    <x v="1"/>
    <n v="2018"/>
    <n v="188.50999450683599"/>
    <n v="1"/>
    <n v="4"/>
  </r>
  <r>
    <s v="08a20557431a9fcad3a08aed08811e14"/>
    <x v="1"/>
    <n v="2018"/>
    <n v="214.78999328613301"/>
    <n v="1"/>
    <n v="5"/>
  </r>
  <r>
    <s v="f9a7825fa51f487b8a48f67e9efced8c"/>
    <x v="1"/>
    <n v="2018"/>
    <n v="41.630001068115199"/>
    <n v="1"/>
    <n v="5"/>
  </r>
  <r>
    <s v="9b887ea9c5de0f08367e5bd0e48a4c0f"/>
    <x v="1"/>
    <n v="2018"/>
    <n v="145.66000366210901"/>
    <n v="1"/>
    <n v="5"/>
  </r>
  <r>
    <s v="e213c4ab14d85a5a4a987bb6c543a952"/>
    <x v="1"/>
    <n v="2018"/>
    <n v="1830.90002441406"/>
    <n v="1"/>
    <n v="5"/>
  </r>
  <r>
    <s v="63691161b972f49b88dbd59ca3bf692f"/>
    <x v="1"/>
    <n v="2018"/>
    <n v="32.790000915527301"/>
    <n v="1"/>
    <n v="5"/>
  </r>
  <r>
    <s v="77a399638eca91f6fa1a508a30e01565"/>
    <x v="1"/>
    <n v="2018"/>
    <n v="36.119998931884801"/>
    <n v="1"/>
    <n v="5"/>
  </r>
  <r>
    <s v="c3b9c5a3a88d5cd18800fb865741d9ad"/>
    <x v="1"/>
    <n v="2018"/>
    <n v="712.11999511718795"/>
    <n v="1"/>
    <n v="5"/>
  </r>
  <r>
    <s v="bd6e6fce9ada76ea2db0f1912e8e478f"/>
    <x v="1"/>
    <n v="2018"/>
    <n v="2472.7100524902298"/>
    <n v="25"/>
    <n v="3"/>
  </r>
  <r>
    <s v="418d480693f2f01e9cf4568db0346d28"/>
    <x v="1"/>
    <n v="2018"/>
    <n v="217.97000122070301"/>
    <n v="1"/>
    <n v="5"/>
  </r>
  <r>
    <s v="1ec5253cf0b6d3a31b822770cfa139b5"/>
    <x v="1"/>
    <n v="2018"/>
    <n v="179.32000732421901"/>
    <n v="1"/>
    <n v="1"/>
  </r>
  <r>
    <s v="08a1cab088839a625f5e2b0c85abcff5"/>
    <x v="1"/>
    <n v="2018"/>
    <n v="83.410003662109403"/>
    <n v="1"/>
    <n v="5"/>
  </r>
  <r>
    <s v="d5b703c271f43f9c588a6f512a00f77e"/>
    <x v="1"/>
    <n v="2018"/>
    <n v="131.72000122070301"/>
    <n v="3"/>
    <n v="5"/>
  </r>
  <r>
    <s v="026f43af35e7951067097527d5c31bcc"/>
    <x v="1"/>
    <n v="2018"/>
    <n v="844.96002197265602"/>
    <n v="1"/>
    <n v="4"/>
  </r>
  <r>
    <s v="bd85550f79aa4e7452a75c55921cd5c7"/>
    <x v="1"/>
    <n v="2018"/>
    <n v="42.7700004577637"/>
    <n v="1"/>
    <n v="5"/>
  </r>
  <r>
    <s v="97e50905efad4b7cdb046db112ed9328"/>
    <x v="1"/>
    <n v="2018"/>
    <n v="193"/>
    <n v="1"/>
    <n v="3"/>
  </r>
  <r>
    <s v="cc4c16052222d5347726b1af1bfe7462"/>
    <x v="1"/>
    <n v="2018"/>
    <n v="219.49000549316401"/>
    <n v="1"/>
    <n v="5"/>
  </r>
  <r>
    <s v="451f6a5c5b15c9c5819256be358df9f0"/>
    <x v="1"/>
    <n v="2018"/>
    <n v="46.150001525878899"/>
    <n v="1"/>
    <n v="2"/>
  </r>
  <r>
    <s v="5528209b7e7d4dd862211e10377355d5"/>
    <x v="1"/>
    <n v="2018"/>
    <n v="47.439998626708999"/>
    <n v="1"/>
    <n v="5"/>
  </r>
  <r>
    <s v="62b0aaa3af54c1599523aa7505ac5216"/>
    <x v="1"/>
    <n v="2018"/>
    <n v="57.509998321533203"/>
    <n v="1"/>
    <n v="5"/>
  </r>
  <r>
    <s v="5a3457fce14bc05cc955e62efd868a07"/>
    <x v="1"/>
    <n v="2018"/>
    <n v="15.3800001144409"/>
    <n v="1"/>
    <n v="5"/>
  </r>
  <r>
    <s v="2a53631fc50358be1034699a658237d1"/>
    <x v="1"/>
    <n v="2018"/>
    <n v="454"/>
    <n v="1"/>
    <n v="2"/>
  </r>
  <r>
    <s v="d16c0ea701551e609316c77d5c533591"/>
    <x v="1"/>
    <n v="2018"/>
    <n v="91"/>
    <n v="1"/>
    <n v="5"/>
  </r>
  <r>
    <s v="5605cd5e9d7705908a49d92a4299c4d1"/>
    <x v="1"/>
    <n v="2018"/>
    <n v="70.400001525878906"/>
    <n v="1"/>
    <n v="5"/>
  </r>
  <r>
    <s v="dc582e9ac5036846acfeeb3093b17aa7"/>
    <x v="1"/>
    <n v="2018"/>
    <n v="124.540000915527"/>
    <n v="1"/>
    <n v="5"/>
  </r>
  <r>
    <s v="990d135e28e075648cb7d83198fdccf4"/>
    <x v="1"/>
    <n v="2018"/>
    <n v="3119.7899322509802"/>
    <n v="14"/>
    <n v="4"/>
  </r>
  <r>
    <s v="179d54e1466a2c4b64be3b7e4ca17e31"/>
    <x v="1"/>
    <n v="2018"/>
    <n v="55.369998931884801"/>
    <n v="1"/>
    <n v="5"/>
  </r>
  <r>
    <s v="e1310a0690f541f25a1d33cf395d5407"/>
    <x v="1"/>
    <n v="2018"/>
    <n v="391.11999511718801"/>
    <n v="1"/>
    <n v="4"/>
  </r>
  <r>
    <s v="7fcf94eac206f052689149415c84663e"/>
    <x v="1"/>
    <n v="2018"/>
    <n v="47.810001373291001"/>
    <n v="1"/>
    <n v="4"/>
  </r>
  <r>
    <s v="cb8588dd175ccc47f14755972a62ccc2"/>
    <x v="1"/>
    <n v="2018"/>
    <n v="102.93000030517599"/>
    <n v="1"/>
    <n v="5"/>
  </r>
  <r>
    <s v="3d5100aa426e420a80a8fab06e9d198c"/>
    <x v="1"/>
    <n v="2018"/>
    <n v="244.91000366210901"/>
    <n v="1"/>
    <n v="5"/>
  </r>
  <r>
    <s v="be7f0912ba01126704c81b3f705aaaf2"/>
    <x v="1"/>
    <n v="2018"/>
    <n v="342.27000427246099"/>
    <n v="2"/>
    <n v="3"/>
  </r>
  <r>
    <s v="92dc38393e62d366ae080808b222ccae"/>
    <x v="1"/>
    <n v="2018"/>
    <n v="190.44999694824199"/>
    <n v="1"/>
    <n v="1"/>
  </r>
  <r>
    <s v="a3e3f836e0fc63cbec4c31020dc91cde"/>
    <x v="1"/>
    <n v="2018"/>
    <n v="59"/>
    <n v="1"/>
    <n v="5"/>
  </r>
  <r>
    <s v="c57bafab28dd10e1d95c06ec176e7441"/>
    <x v="1"/>
    <n v="2018"/>
    <n v="143.63999938964801"/>
    <n v="1"/>
    <n v="5"/>
  </r>
  <r>
    <s v="256086616d085d9fdedf74f8595f589a"/>
    <x v="1"/>
    <n v="2018"/>
    <n v="48.5"/>
    <n v="1"/>
    <n v="5"/>
  </r>
  <r>
    <s v="6d30e5e702df2b8719d9c6be1bdf425b"/>
    <x v="1"/>
    <n v="2018"/>
    <n v="693.59002685546898"/>
    <n v="1"/>
    <n v="5"/>
  </r>
  <r>
    <s v="337f10f83d8ba37edab89b7a0e9f32b0"/>
    <x v="1"/>
    <n v="2018"/>
    <n v="136.450004577637"/>
    <n v="2"/>
    <n v="4"/>
  </r>
  <r>
    <s v="f5790565f09ac993cd58c68bc58c2daa"/>
    <x v="1"/>
    <n v="2018"/>
    <n v="109.850002288818"/>
    <n v="1"/>
    <n v="5"/>
  </r>
  <r>
    <s v="2722b7e5f68e776d18fe901638034e54"/>
    <x v="1"/>
    <n v="2018"/>
    <n v="138.870002746582"/>
    <n v="3"/>
    <n v="5"/>
  </r>
  <r>
    <s v="975c79322e3ae1a967d8f5b82608ffd7"/>
    <x v="1"/>
    <n v="2018"/>
    <n v="77.290000915527301"/>
    <n v="1"/>
    <n v="5"/>
  </r>
  <r>
    <s v="e97d6ed4cd62bf66d6cd2e7fd63984c3"/>
    <x v="1"/>
    <n v="2018"/>
    <n v="85.029998779296903"/>
    <n v="1"/>
    <n v="3"/>
  </r>
  <r>
    <s v="e15746c8f73cb5e9d74ae01533fa02a5"/>
    <x v="1"/>
    <n v="2018"/>
    <n v="174.419998168945"/>
    <n v="1"/>
    <n v="5"/>
  </r>
  <r>
    <s v="9cf02957cdf023b6b8dfebede6c64755"/>
    <x v="1"/>
    <n v="2018"/>
    <n v="14.6499996185303"/>
    <n v="1"/>
    <n v="2"/>
  </r>
  <r>
    <s v="d7aac623b37a602920a230c0bfd96025"/>
    <x v="1"/>
    <n v="2018"/>
    <n v="58.279998779296903"/>
    <n v="1"/>
    <n v="3"/>
  </r>
  <r>
    <s v="c6dd917a0be2a704582055949915ab32"/>
    <x v="1"/>
    <n v="2018"/>
    <n v="227.419998168945"/>
    <n v="2"/>
    <n v="4"/>
  </r>
  <r>
    <s v="a963ea4d494221de09b70f1b4a70edbd"/>
    <x v="1"/>
    <n v="2018"/>
    <n v="107.23999786377"/>
    <n v="1"/>
    <n v="4"/>
  </r>
  <r>
    <s v="28d6d6a10ceb0636ae572e7efafef612"/>
    <x v="1"/>
    <n v="2018"/>
    <n v="39.099998474121101"/>
    <n v="1"/>
    <n v="1"/>
  </r>
  <r>
    <s v="f4685661dba7a38783007afb3e5fe8ac"/>
    <x v="1"/>
    <n v="2018"/>
    <n v="38.360000610351598"/>
    <n v="1"/>
    <n v="5"/>
  </r>
  <r>
    <s v="d2ff5f62363de6bace21676323900d0d"/>
    <x v="1"/>
    <n v="2018"/>
    <n v="150.600000023842"/>
    <n v="1"/>
    <n v="5"/>
  </r>
  <r>
    <s v="196c1cb4773764eca858159261a90f35"/>
    <x v="1"/>
    <n v="2018"/>
    <n v="336.89001464843801"/>
    <n v="1"/>
    <n v="2"/>
  </r>
  <r>
    <s v="7b8d9c8c0d923944798fd521f6d0a1af"/>
    <x v="1"/>
    <n v="2018"/>
    <n v="446.94000244140602"/>
    <n v="1"/>
    <n v="1"/>
  </r>
  <r>
    <s v="abafccbe06074c732dceed6675d5a7ac"/>
    <x v="1"/>
    <n v="2018"/>
    <n v="26.780000686645501"/>
    <n v="1"/>
    <n v="4"/>
  </r>
  <r>
    <s v="2d2d15d322e7069eddf81d5200b19417"/>
    <x v="1"/>
    <n v="2018"/>
    <n v="163.32000732421901"/>
    <n v="1"/>
    <n v="5"/>
  </r>
  <r>
    <s v="00de606a5dda99c2499f94ef18282977"/>
    <x v="1"/>
    <n v="2018"/>
    <n v="133.94000244140599"/>
    <n v="1"/>
    <n v="5"/>
  </r>
  <r>
    <s v="ffedbd68fa6f44e788ff6c2db8094715"/>
    <x v="1"/>
    <n v="2018"/>
    <n v="53.619998931884801"/>
    <n v="1"/>
    <n v="1"/>
  </r>
  <r>
    <s v="d14692c03c3093dc407ff86f385bbbec"/>
    <x v="1"/>
    <n v="2018"/>
    <n v="33.430000305175803"/>
    <n v="1"/>
    <n v="5"/>
  </r>
  <r>
    <s v="116a8f521211c179741c051816f2b898"/>
    <x v="1"/>
    <n v="2018"/>
    <n v="232.19000244140599"/>
    <n v="1"/>
    <n v="5"/>
  </r>
  <r>
    <s v="b437cddf092e72ecc426822140bff540"/>
    <x v="1"/>
    <n v="2018"/>
    <n v="144.21000671386699"/>
    <n v="1"/>
    <n v="5"/>
  </r>
  <r>
    <s v="7b3b38b62de0edfa802192d5c18d5489"/>
    <x v="1"/>
    <n v="2018"/>
    <n v="113.620002746582"/>
    <n v="1"/>
    <n v="3"/>
  </r>
  <r>
    <s v="8c6d562d9dde3d9658cf7496f61c1bc0"/>
    <x v="1"/>
    <n v="2018"/>
    <n v="220.63999938964801"/>
    <n v="1"/>
    <n v="5"/>
  </r>
  <r>
    <s v="ffbfe460c6f140cdbe4f494be6dd43be"/>
    <x v="1"/>
    <n v="2018"/>
    <n v="172.02000427246099"/>
    <n v="1"/>
    <n v="4"/>
  </r>
  <r>
    <s v="3cd567828508afb8dc38c1eaa13df9ac"/>
    <x v="1"/>
    <n v="2018"/>
    <n v="18.780000686645501"/>
    <n v="1"/>
    <n v="3"/>
  </r>
  <r>
    <s v="d19e5d8dfe80f249d215c3e5f9a4b6d2"/>
    <x v="1"/>
    <n v="2018"/>
    <n v="319.67001342773398"/>
    <n v="1"/>
    <n v="5"/>
  </r>
  <r>
    <s v="7afdd65f79f63819ff5bee328843fa37"/>
    <x v="1"/>
    <n v="2018"/>
    <n v="60.840000152587898"/>
    <n v="2"/>
    <n v="3"/>
  </r>
  <r>
    <s v="7783fe1498ca5fafb9bb45c8a1d117e4"/>
    <x v="1"/>
    <n v="2018"/>
    <n v="29.9799995422363"/>
    <n v="1"/>
    <n v="5"/>
  </r>
  <r>
    <s v="d357444d58bb7efb2756bee0420a0430"/>
    <x v="1"/>
    <n v="2018"/>
    <n v="92.839996337890597"/>
    <n v="1"/>
    <n v="5"/>
  </r>
  <r>
    <s v="93ff19f54af8a64683cfe497020c7e4f"/>
    <x v="1"/>
    <n v="2018"/>
    <n v="416.48001098632801"/>
    <n v="1"/>
    <n v="5"/>
  </r>
  <r>
    <s v="3ba707b28e8f14b4a194e442d1294cac"/>
    <x v="1"/>
    <n v="2018"/>
    <n v="136.88000488281301"/>
    <n v="1"/>
    <n v="5"/>
  </r>
  <r>
    <s v="24c9d329963373e2fccaa3f3204db19e"/>
    <x v="1"/>
    <n v="2018"/>
    <n v="265.74000549316401"/>
    <n v="3"/>
    <n v="4"/>
  </r>
  <r>
    <s v="5237739bb5fee495dbd337755a138660"/>
    <x v="1"/>
    <n v="2018"/>
    <n v="1756.1799926757801"/>
    <n v="2"/>
    <n v="3"/>
  </r>
  <r>
    <s v="c87d290a69f27d78e303df61eb85409b"/>
    <x v="1"/>
    <n v="2018"/>
    <n v="46.779998779296903"/>
    <n v="1"/>
    <n v="5"/>
  </r>
  <r>
    <s v="15d9c7e1411ece24a0053b1e876e4d4c"/>
    <x v="1"/>
    <n v="2018"/>
    <n v="704.32000732421898"/>
    <n v="1"/>
    <n v="5"/>
  </r>
  <r>
    <s v="77b544530b2a38fff1b3af62cfe355d8"/>
    <x v="1"/>
    <n v="2018"/>
    <n v="89.459999084472699"/>
    <n v="1"/>
    <n v="5"/>
  </r>
  <r>
    <s v="e453ac0b522a20f7d08bb343b7753482"/>
    <x v="1"/>
    <n v="2018"/>
    <n v="32.7700004577637"/>
    <n v="1"/>
    <n v="5"/>
  </r>
  <r>
    <s v="f72b7888719ff77bf96e14bc97b64430"/>
    <x v="1"/>
    <n v="2018"/>
    <n v="139.169998168945"/>
    <n v="1"/>
    <n v="5"/>
  </r>
  <r>
    <s v="315c6373ff469f7b7f60bbb36c319f7b"/>
    <x v="1"/>
    <n v="2018"/>
    <n v="332.46000289916998"/>
    <n v="3"/>
    <n v="3"/>
  </r>
  <r>
    <s v="3c5559ffe829dd89665484c98f0c4e18"/>
    <x v="1"/>
    <n v="2018"/>
    <n v="237.419998168945"/>
    <n v="3"/>
    <n v="5"/>
  </r>
  <r>
    <s v="8684bd8f93b4f4038d07188a23811e93"/>
    <x v="1"/>
    <n v="2018"/>
    <n v="180.34999847412101"/>
    <n v="2"/>
    <n v="5"/>
  </r>
  <r>
    <s v="7e646f7e1e428a1ddde5a18dd9d42e95"/>
    <x v="1"/>
    <n v="2018"/>
    <n v="554.40002441406295"/>
    <n v="1"/>
    <n v="5"/>
  </r>
  <r>
    <s v="a314a62cff3e5725f545fa263aed7a7b"/>
    <x v="1"/>
    <n v="2018"/>
    <n v="39.75"/>
    <n v="1"/>
    <n v="5"/>
  </r>
  <r>
    <s v="9e3f014cac929951c0297e591fbb234d"/>
    <x v="1"/>
    <n v="2018"/>
    <n v="122.65000152587901"/>
    <n v="1"/>
    <n v="5"/>
  </r>
  <r>
    <s v="f8f1404df05c9e68c0f11fe76b338921"/>
    <x v="1"/>
    <n v="2018"/>
    <n v="43.139999389648402"/>
    <n v="1"/>
    <n v="5"/>
  </r>
  <r>
    <s v="65aada843fe9bd51339f00c569d7eddc"/>
    <x v="1"/>
    <n v="2018"/>
    <n v="25.790000915527301"/>
    <n v="1"/>
    <n v="4"/>
  </r>
  <r>
    <s v="501c8cd285f4f2ed96efffbb3c697d0b"/>
    <x v="1"/>
    <n v="2018"/>
    <n v="317.87001037597702"/>
    <n v="6"/>
    <n v="3"/>
  </r>
  <r>
    <s v="68bf2e76db1d8e846042e54da87399ca"/>
    <x v="1"/>
    <n v="2018"/>
    <n v="416.77999877929699"/>
    <n v="4"/>
    <n v="4"/>
  </r>
  <r>
    <s v="659ad89a496494282d5dc1af1428c582"/>
    <x v="1"/>
    <n v="2018"/>
    <n v="141.82000732421901"/>
    <n v="1"/>
    <n v="4"/>
  </r>
  <r>
    <s v="d63c71088e06ea00d66dc357cda91a30"/>
    <x v="1"/>
    <n v="2018"/>
    <n v="133.17999267578099"/>
    <n v="1"/>
    <n v="2"/>
  </r>
  <r>
    <s v="15d165bec0a8ecf3a213dfb0b891e715"/>
    <x v="1"/>
    <n v="2018"/>
    <n v="216.28999328613301"/>
    <n v="1"/>
    <n v="4"/>
  </r>
  <r>
    <s v="38b007c8f51a77bde546746ad8af4f64"/>
    <x v="1"/>
    <n v="2018"/>
    <n v="176.75999450683599"/>
    <n v="1"/>
    <n v="5"/>
  </r>
  <r>
    <s v="8c5876b1c7768217964f353bc7e64393"/>
    <x v="1"/>
    <n v="2018"/>
    <n v="710.30000305175804"/>
    <n v="12"/>
    <n v="4"/>
  </r>
  <r>
    <s v="e3f7b3cbb0ccf1f1e361e6974b22e346"/>
    <x v="1"/>
    <n v="2018"/>
    <n v="376.55998992919899"/>
    <n v="4"/>
    <n v="4"/>
  </r>
  <r>
    <s v="0a9bdadab17a9b0f258f64d11a0adf7b"/>
    <x v="1"/>
    <n v="2018"/>
    <n v="3934.13011932373"/>
    <n v="5"/>
    <n v="3"/>
  </r>
  <r>
    <s v="845f006b4e362c371735a9a64f6a52b8"/>
    <x v="1"/>
    <n v="2018"/>
    <n v="573.510009765625"/>
    <n v="1"/>
    <n v="5"/>
  </r>
  <r>
    <s v="d926e6d3f3a790d09e925e886eb8031a"/>
    <x v="1"/>
    <n v="2018"/>
    <n v="53.950000762939503"/>
    <n v="1"/>
    <n v="3"/>
  </r>
  <r>
    <s v="d6693a8a60b625f2c5eff7f475b5ed22"/>
    <x v="1"/>
    <n v="2018"/>
    <n v="228.02999877929699"/>
    <n v="1"/>
    <n v="1"/>
  </r>
  <r>
    <s v="bbdef93b1bffe87d66bc97697e58c1ad"/>
    <x v="1"/>
    <n v="2018"/>
    <n v="108.76000213623"/>
    <n v="1"/>
    <n v="5"/>
  </r>
  <r>
    <s v="660e0f01907ced7b35929916341d8ad0"/>
    <x v="1"/>
    <n v="2018"/>
    <n v="183.42999267578099"/>
    <n v="1"/>
    <n v="5"/>
  </r>
  <r>
    <s v="04d70d184a7c12c93cecd9c0d8b5ad69"/>
    <x v="1"/>
    <n v="2018"/>
    <n v="471.83999633789102"/>
    <n v="1"/>
    <n v="5"/>
  </r>
  <r>
    <s v="3468ce5f37112c609796bcb9ca2c67fb"/>
    <x v="1"/>
    <n v="2018"/>
    <n v="14.289999961853001"/>
    <n v="1"/>
    <n v="5"/>
  </r>
  <r>
    <s v="d3b24c68466ec241b98cddd7861bce4a"/>
    <x v="1"/>
    <n v="2018"/>
    <n v="47.790000915527301"/>
    <n v="1"/>
    <n v="5"/>
  </r>
  <r>
    <s v="5da377170d1d7db042b094d4129b088c"/>
    <x v="1"/>
    <n v="2018"/>
    <n v="55.130001068115199"/>
    <n v="1"/>
    <n v="4"/>
  </r>
  <r>
    <s v="72213b0a540435cfdaf469c415de0082"/>
    <x v="1"/>
    <n v="2018"/>
    <n v="98.150001525878906"/>
    <n v="1"/>
    <n v="3"/>
  </r>
  <r>
    <s v="fb9840b7c9aa168ac9555999557fdf26"/>
    <x v="1"/>
    <n v="2018"/>
    <n v="118.80999755859401"/>
    <n v="1"/>
    <n v="5"/>
  </r>
  <r>
    <s v="f9b178c9fdc90bbcfbd6c6b49ed47d4c"/>
    <x v="1"/>
    <n v="2018"/>
    <n v="82.430000305175795"/>
    <n v="1"/>
    <n v="5"/>
  </r>
  <r>
    <s v="236a76559b9033d23ad0c58935317672"/>
    <x v="1"/>
    <n v="2018"/>
    <n v="37.310001373291001"/>
    <n v="1"/>
    <n v="4"/>
  </r>
  <r>
    <s v="09b2a4f1ce3561a6562ffdccc0ca7c18"/>
    <x v="1"/>
    <n v="2018"/>
    <n v="181.080001831055"/>
    <n v="2"/>
    <n v="5"/>
  </r>
  <r>
    <s v="8b13342c7e5cfac764027523312cdf74"/>
    <x v="1"/>
    <n v="2018"/>
    <n v="427.61999511718801"/>
    <n v="1"/>
    <n v="4"/>
  </r>
  <r>
    <s v="f8c2617f62d3371e14acbe60d9483482"/>
    <x v="1"/>
    <n v="2018"/>
    <n v="81.510000228881793"/>
    <n v="4"/>
    <n v="4"/>
  </r>
  <r>
    <s v="2a2d22ae30e026f1893083c8405ca522"/>
    <x v="1"/>
    <n v="2018"/>
    <n v="511.28997802734398"/>
    <n v="3"/>
    <n v="5"/>
  </r>
  <r>
    <s v="85cdaad7591c6b04ee56edf0a4407a5a"/>
    <x v="1"/>
    <n v="2018"/>
    <n v="94.879997253417997"/>
    <n v="2"/>
    <n v="5"/>
  </r>
  <r>
    <s v="d285360f29ac7fd97640bf0baef03de0"/>
    <x v="1"/>
    <n v="2018"/>
    <n v="8530.9301147460901"/>
    <n v="36"/>
    <n v="3"/>
  </r>
  <r>
    <s v="c3f538a01c95c92ddb8055bcfc6f4bd0"/>
    <x v="1"/>
    <n v="2018"/>
    <n v="469.77999877929699"/>
    <n v="1"/>
    <n v="5"/>
  </r>
  <r>
    <s v="1697727d6c82c23c7149c6c773683d2c"/>
    <x v="1"/>
    <n v="2018"/>
    <n v="527.98001098632801"/>
    <n v="3"/>
    <n v="3"/>
  </r>
  <r>
    <s v="ee667ef9c46d1444ebde2f0ea9c6b4c3"/>
    <x v="1"/>
    <n v="2018"/>
    <n v="200.169998168945"/>
    <n v="1"/>
    <n v="5"/>
  </r>
  <r>
    <s v="1906cb28cdc0781f04a95d4d3d0d980d"/>
    <x v="1"/>
    <n v="2018"/>
    <n v="35.009998321533203"/>
    <n v="1"/>
    <n v="5"/>
  </r>
  <r>
    <s v="c63857f1b80521fbf01eb987423d0ccd"/>
    <x v="1"/>
    <n v="2018"/>
    <n v="87.599998474121094"/>
    <n v="3"/>
    <n v="2"/>
  </r>
  <r>
    <s v="0efaf4b155c6545bdc426ec0722cceaa"/>
    <x v="1"/>
    <n v="2018"/>
    <n v="259.60000610351602"/>
    <n v="1"/>
    <n v="1"/>
  </r>
  <r>
    <s v="b6598804d396176951c83354974eea81"/>
    <x v="1"/>
    <n v="2018"/>
    <n v="135.97999572753901"/>
    <n v="1"/>
    <n v="5"/>
  </r>
  <r>
    <s v="52b7ee4ede9b973a5ab5b0f293f169c9"/>
    <x v="1"/>
    <n v="2018"/>
    <n v="27.780000686645501"/>
    <n v="1"/>
    <n v="5"/>
  </r>
  <r>
    <s v="b06abefe5a65500e5a93851ad2fc8900"/>
    <x v="1"/>
    <n v="2018"/>
    <n v="82.089996337890597"/>
    <n v="1"/>
    <n v="4"/>
  </r>
  <r>
    <s v="0660211440ed1391f5375fbaa39443b7"/>
    <x v="1"/>
    <n v="2018"/>
    <n v="243.94999694824199"/>
    <n v="1"/>
    <n v="5"/>
  </r>
  <r>
    <s v="3663ccbce96bbbea6b1b38558b5356a0"/>
    <x v="1"/>
    <n v="2018"/>
    <n v="321.16999816894503"/>
    <n v="1"/>
    <n v="4"/>
  </r>
  <r>
    <s v="ac8e7cf3a658f63dc68dd7f3b8b5f97b"/>
    <x v="1"/>
    <n v="2018"/>
    <n v="124.459999084473"/>
    <n v="1"/>
    <n v="4"/>
  </r>
  <r>
    <s v="d03a2a3433372ac8f9f6649d1dacadae"/>
    <x v="1"/>
    <n v="2018"/>
    <n v="591.35999298095703"/>
    <n v="2"/>
    <n v="2"/>
  </r>
  <r>
    <s v="fda6e6a7a94613adeb9bc945a6dbcc10"/>
    <x v="1"/>
    <n v="2018"/>
    <n v="168.13999938964801"/>
    <n v="1"/>
    <n v="5"/>
  </r>
  <r>
    <s v="a883c6cc6b971869a2c962f76fb73ab1"/>
    <x v="1"/>
    <n v="2018"/>
    <n v="259.90999794006302"/>
    <n v="3"/>
    <n v="4"/>
  </r>
  <r>
    <s v="927ee5ecddd59672ed4e40f96df68238"/>
    <x v="1"/>
    <n v="2018"/>
    <n v="277.70001220703102"/>
    <n v="1"/>
    <n v="4"/>
  </r>
  <r>
    <s v="156687e7a24c248ccf007521b1b49857"/>
    <x v="1"/>
    <n v="2018"/>
    <n v="84.910003662109403"/>
    <n v="1"/>
    <n v="1"/>
  </r>
  <r>
    <s v="afbefb1506762049cf9e9bbe2ce06ecc"/>
    <x v="1"/>
    <n v="2018"/>
    <n v="42.639999389648402"/>
    <n v="1"/>
    <n v="1"/>
  </r>
  <r>
    <s v="8d991c2f0c5075b7a88c07d1453ac80f"/>
    <x v="1"/>
    <n v="2018"/>
    <n v="44.290000915527301"/>
    <n v="1"/>
    <n v="3"/>
  </r>
  <r>
    <s v="3c7426b4df1386b6b355a5fa6bf85873"/>
    <x v="1"/>
    <n v="2018"/>
    <n v="117.959999084473"/>
    <n v="1"/>
    <n v="5"/>
  </r>
  <r>
    <s v="9373355c0da0bbda1d469b3504731ccb"/>
    <x v="1"/>
    <n v="2018"/>
    <n v="355.77999877929699"/>
    <n v="1"/>
    <n v="5"/>
  </r>
  <r>
    <s v="ff62353dc0792586fbf5eefd8dc7d4f2"/>
    <x v="1"/>
    <n v="2018"/>
    <n v="124.51999664306599"/>
    <n v="1"/>
    <n v="1"/>
  </r>
  <r>
    <s v="ea260f972b87224bc68cc0c605e915fc"/>
    <x v="1"/>
    <n v="2018"/>
    <n v="705"/>
    <n v="1"/>
    <n v="5"/>
  </r>
  <r>
    <s v="b168e4a5c3f1d25dbcc01d914ea1cf5f"/>
    <x v="1"/>
    <n v="2018"/>
    <n v="198.72999572753901"/>
    <n v="1"/>
    <n v="5"/>
  </r>
  <r>
    <s v="dc60806ac9bd914a0eb467e756c0ff3d"/>
    <x v="1"/>
    <n v="2018"/>
    <n v="143.25"/>
    <n v="1"/>
    <n v="5"/>
  </r>
  <r>
    <s v="dd1247b741df1771259ee7beb0e4b8fc"/>
    <x v="1"/>
    <n v="2018"/>
    <n v="42.509998321533203"/>
    <n v="1"/>
    <n v="5"/>
  </r>
  <r>
    <s v="ef70e532c5fc29ee4c3e44006819669b"/>
    <x v="1"/>
    <n v="2018"/>
    <n v="98.879997253417997"/>
    <n v="1"/>
    <n v="5"/>
  </r>
  <r>
    <s v="c01d651edb7447f99b72c1fb123f7b38"/>
    <x v="1"/>
    <n v="2018"/>
    <n v="188.05999755859401"/>
    <n v="1"/>
    <n v="5"/>
  </r>
  <r>
    <s v="82c56b8583385afa6570d84dfe063a0a"/>
    <x v="1"/>
    <n v="2018"/>
    <n v="256.5"/>
    <n v="1"/>
    <n v="5"/>
  </r>
  <r>
    <s v="04f8b8f9921310178d65bcba23fbe639"/>
    <x v="1"/>
    <n v="2018"/>
    <n v="324.29000854492199"/>
    <n v="1"/>
    <n v="5"/>
  </r>
  <r>
    <s v="81ffa58b323a87cc1fe4a7cc9b6f5f98"/>
    <x v="1"/>
    <n v="2018"/>
    <n v="712.04998779296898"/>
    <n v="1"/>
    <n v="5"/>
  </r>
  <r>
    <s v="9376771cb92c045ec36c97fb810f1f90"/>
    <x v="1"/>
    <n v="2018"/>
    <n v="18.290000915527301"/>
    <n v="1"/>
    <n v="5"/>
  </r>
  <r>
    <s v="0e1694ea20b32def37ee9eec200f9a5c"/>
    <x v="1"/>
    <n v="2018"/>
    <n v="269.16000366210898"/>
    <n v="1"/>
    <n v="5"/>
  </r>
  <r>
    <s v="b7ff94c9416e098a62e75a26f3a53268"/>
    <x v="1"/>
    <n v="2018"/>
    <n v="46.430000305175803"/>
    <n v="1"/>
    <n v="5"/>
  </r>
  <r>
    <s v="c10d7c70907ad6d09ada0581ef6bf839"/>
    <x v="1"/>
    <n v="2018"/>
    <n v="348.82000732421898"/>
    <n v="2"/>
    <n v="4"/>
  </r>
  <r>
    <s v="5c77339ada5044e33450d5c2660692e0"/>
    <x v="1"/>
    <n v="2018"/>
    <n v="350.80999755859398"/>
    <n v="6"/>
    <n v="4"/>
  </r>
  <r>
    <s v="0e35a413d832e63c5d46101b7c88de0f"/>
    <x v="1"/>
    <n v="2018"/>
    <n v="209.57000732421901"/>
    <n v="1"/>
    <n v="1"/>
  </r>
  <r>
    <s v="7988cff50cb75e08e6b68640b19e55aa"/>
    <x v="1"/>
    <n v="2018"/>
    <n v="2683.3199462890602"/>
    <n v="3"/>
    <n v="4"/>
  </r>
  <r>
    <s v="0ff59b72d617a0138284cdc464928127"/>
    <x v="1"/>
    <n v="2018"/>
    <n v="93.389999389648395"/>
    <n v="1"/>
    <n v="5"/>
  </r>
  <r>
    <s v="aa21b6a3f4c75c7a9ae8d9ba32796914"/>
    <x v="1"/>
    <n v="2018"/>
    <n v="172.97999572753901"/>
    <n v="1"/>
    <n v="5"/>
  </r>
  <r>
    <s v="a9028257171c93a8d948ff95a0082b0d"/>
    <x v="1"/>
    <n v="2018"/>
    <n v="136.540000915527"/>
    <n v="3"/>
    <n v="4"/>
  </r>
  <r>
    <s v="19b29af06176f74d13a42e350b14e2d7"/>
    <x v="1"/>
    <n v="2018"/>
    <n v="281.510009765625"/>
    <n v="1"/>
    <n v="1"/>
  </r>
  <r>
    <s v="006c67546bfe73c33b83f6bd1ad58c36"/>
    <x v="1"/>
    <n v="2018"/>
    <n v="80.739997863769503"/>
    <n v="1"/>
    <n v="5"/>
  </r>
  <r>
    <s v="680fb1be80c45666f3735cab0e1e5c30"/>
    <x v="1"/>
    <n v="2018"/>
    <n v="217.10000610351599"/>
    <n v="1"/>
    <n v="5"/>
  </r>
  <r>
    <s v="310806337e8a62be35203aa25d302b08"/>
    <x v="1"/>
    <n v="2018"/>
    <n v="2098.39990234375"/>
    <n v="1"/>
    <n v="5"/>
  </r>
  <r>
    <s v="a941195d6668f8046c2db547478f5e05"/>
    <x v="1"/>
    <n v="2018"/>
    <n v="96.529998779296903"/>
    <n v="1"/>
    <n v="5"/>
  </r>
  <r>
    <s v="478d4be486fee83594677ed9885e6f91"/>
    <x v="1"/>
    <n v="2018"/>
    <n v="19.159999847412099"/>
    <n v="1"/>
    <n v="5"/>
  </r>
  <r>
    <s v="ff85ff517698c3fe8b200afddda7fb3a"/>
    <x v="1"/>
    <n v="2018"/>
    <n v="136"/>
    <n v="1"/>
    <n v="5"/>
  </r>
  <r>
    <s v="a870c32995bde3e0c9b4da66da762f99"/>
    <x v="1"/>
    <n v="2018"/>
    <n v="172.04000473022501"/>
    <n v="1"/>
    <n v="5"/>
  </r>
  <r>
    <s v="c8eb5b2d7173db25ec9bfc54dcb4ccbb"/>
    <x v="1"/>
    <n v="2018"/>
    <n v="157.32000732421901"/>
    <n v="1"/>
    <n v="5"/>
  </r>
  <r>
    <s v="fe8bd0b912e59890950cae5e3bf908c9"/>
    <x v="1"/>
    <n v="2018"/>
    <n v="117.51000213623"/>
    <n v="1"/>
    <n v="5"/>
  </r>
  <r>
    <s v="014d94f219fbff1166b9cf700eee36b2"/>
    <x v="1"/>
    <n v="2018"/>
    <n v="392.30999755859398"/>
    <n v="1"/>
    <n v="5"/>
  </r>
  <r>
    <s v="0135900191d4383219257d6fde585ccf"/>
    <x v="1"/>
    <n v="2018"/>
    <n v="785.719970703125"/>
    <n v="1"/>
    <n v="1"/>
  </r>
  <r>
    <s v="86dad5d04b5dff7634aa79ca9d0324a7"/>
    <x v="1"/>
    <n v="2018"/>
    <n v="39.990001678466797"/>
    <n v="1"/>
    <n v="4"/>
  </r>
  <r>
    <s v="c948690e312407d6724998a03db29a6e"/>
    <x v="1"/>
    <n v="2018"/>
    <n v="58.849998474121101"/>
    <n v="1"/>
    <n v="4"/>
  </r>
  <r>
    <s v="1b64e3f229ea80e2b453b120cebcc448"/>
    <x v="1"/>
    <n v="2018"/>
    <n v="486.239990234375"/>
    <n v="1"/>
    <n v="3"/>
  </r>
  <r>
    <s v="e7cc48a9daff5436f63d3aad9426f28b"/>
    <x v="1"/>
    <n v="2018"/>
    <n v="5785.0598449707004"/>
    <n v="17"/>
    <n v="3"/>
  </r>
  <r>
    <s v="32bad49615b7c5da42609b98df97482c"/>
    <x v="1"/>
    <n v="2018"/>
    <n v="18.059999465942401"/>
    <n v="1"/>
    <n v="5"/>
  </r>
  <r>
    <s v="50da612213d35f8d8681b0535651b30d"/>
    <x v="1"/>
    <n v="2018"/>
    <n v="178.22000122070301"/>
    <n v="1"/>
    <n v="5"/>
  </r>
  <r>
    <s v="44e086c4a977f37a888627b43880586c"/>
    <x v="1"/>
    <n v="2018"/>
    <n v="705.87001037597702"/>
    <n v="7"/>
    <n v="4"/>
  </r>
  <r>
    <s v="573e2258c8b79fb5b1ea443040c8dcd1"/>
    <x v="1"/>
    <n v="2018"/>
    <n v="88.330001831054702"/>
    <n v="1"/>
    <n v="4"/>
  </r>
  <r>
    <s v="a402cdb9cd42a445e3746bd407588699"/>
    <x v="1"/>
    <n v="2018"/>
    <n v="102.93000030517599"/>
    <n v="1"/>
    <n v="5"/>
  </r>
  <r>
    <s v="331a9e69c95aad991177b0f1ef85a261"/>
    <x v="1"/>
    <n v="2018"/>
    <n v="223.080001831055"/>
    <n v="2"/>
    <n v="2"/>
  </r>
  <r>
    <s v="7cb1e417bdc1490f948ee59caccb6e1b"/>
    <x v="1"/>
    <n v="2018"/>
    <n v="1427.9700317382801"/>
    <n v="2"/>
    <n v="4"/>
  </r>
  <r>
    <s v="6e81e19eefa7a8f9d1b9d141d2afad8b"/>
    <x v="1"/>
    <n v="2018"/>
    <n v="174.91000366210901"/>
    <n v="1"/>
    <n v="5"/>
  </r>
  <r>
    <s v="827c4a77226a3e7ef259d61eaa775df9"/>
    <x v="1"/>
    <n v="2018"/>
    <n v="641.61000061035202"/>
    <n v="9"/>
    <n v="3"/>
  </r>
  <r>
    <s v="0b1737a3a63fdc90fb30dccdffcace42"/>
    <x v="1"/>
    <n v="2018"/>
    <n v="83.519996643066406"/>
    <n v="1"/>
    <n v="4"/>
  </r>
  <r>
    <s v="976ab50ce2361a9f99aaf9fd4037a00a"/>
    <x v="1"/>
    <n v="2018"/>
    <n v="116.05999755859401"/>
    <n v="2"/>
    <n v="4"/>
  </r>
  <r>
    <s v="73852ee3739732147010f2be732d597c"/>
    <x v="1"/>
    <n v="2018"/>
    <n v="117.970001220703"/>
    <n v="1"/>
    <n v="5"/>
  </r>
  <r>
    <s v="337a76815f8f765a51535e787101c8fa"/>
    <x v="1"/>
    <n v="2018"/>
    <n v="329.35000610351602"/>
    <n v="2"/>
    <n v="5"/>
  </r>
  <r>
    <s v="74104f4d2a450d95d04f0bed142b082c"/>
    <x v="1"/>
    <n v="2018"/>
    <n v="231.57000732421901"/>
    <n v="1"/>
    <n v="2"/>
  </r>
  <r>
    <s v="696ad707399d0b7678e2ed5d021dd737"/>
    <x v="1"/>
    <n v="2018"/>
    <n v="116.879997253418"/>
    <n v="1"/>
    <n v="3"/>
  </r>
  <r>
    <s v="d97cfa719a6198d4a66453e0c6ed596c"/>
    <x v="1"/>
    <n v="2018"/>
    <n v="43.060001373291001"/>
    <n v="1"/>
    <n v="5"/>
  </r>
  <r>
    <s v="d368d485a71290394dddb034555b8eff"/>
    <x v="1"/>
    <n v="2018"/>
    <n v="155.97999572753901"/>
    <n v="1"/>
    <n v="5"/>
  </r>
  <r>
    <s v="dee86721a08f1d5b57abb73f61eea265"/>
    <x v="1"/>
    <n v="2018"/>
    <n v="52.779998779296903"/>
    <n v="1"/>
    <n v="5"/>
  </r>
  <r>
    <s v="5637032095493f280eae8d9da00da6f1"/>
    <x v="1"/>
    <n v="2018"/>
    <n v="372.540000915527"/>
    <n v="3"/>
    <n v="2"/>
  </r>
  <r>
    <s v="9b12973a6fe0b5a803acfe1cbb7dd425"/>
    <x v="1"/>
    <n v="2018"/>
    <n v="183.75"/>
    <n v="1"/>
    <n v="5"/>
  </r>
  <r>
    <s v="619276505340bdbe2845a35afde86cc0"/>
    <x v="1"/>
    <n v="2018"/>
    <n v="187.27000427246099"/>
    <n v="2"/>
    <n v="4"/>
  </r>
  <r>
    <s v="770c257cdfc072fb50ebf2bbd6696fe1"/>
    <x v="1"/>
    <n v="2018"/>
    <n v="558.69001770019497"/>
    <n v="7"/>
    <n v="3"/>
  </r>
  <r>
    <s v="6ef7db41787d5f0c65b2f9487d4336b7"/>
    <x v="1"/>
    <n v="2018"/>
    <n v="268.83999633789102"/>
    <n v="1"/>
    <n v="5"/>
  </r>
  <r>
    <s v="014a8a503291921f7b004a5215bb3c36"/>
    <x v="1"/>
    <n v="2018"/>
    <n v="130.920001983643"/>
    <n v="3"/>
    <n v="5"/>
  </r>
  <r>
    <s v="701ecef2b9b7bc7890d896dd1a691656"/>
    <x v="1"/>
    <n v="2018"/>
    <n v="32.439998626708999"/>
    <n v="1"/>
    <n v="5"/>
  </r>
  <r>
    <s v="56cdfe67fbda57c1dcc752f5f361f981"/>
    <x v="1"/>
    <n v="2018"/>
    <n v="417.260009765625"/>
    <n v="3"/>
    <n v="3"/>
  </r>
  <r>
    <s v="347ba21666e27d60475549270486d936"/>
    <x v="1"/>
    <n v="2018"/>
    <n v="54"/>
    <n v="2"/>
    <n v="4"/>
  </r>
  <r>
    <s v="7e1119e96d8ef05e6c469182113759a4"/>
    <x v="1"/>
    <n v="2018"/>
    <n v="85.410003662109403"/>
    <n v="1"/>
    <n v="5"/>
  </r>
  <r>
    <s v="8a1c109f0d2621c441b0ba6846a75890"/>
    <x v="1"/>
    <n v="2018"/>
    <n v="739.34002685546898"/>
    <n v="1"/>
    <n v="5"/>
  </r>
  <r>
    <s v="c4b5776ae19c3e9ee28323b38d41c72f"/>
    <x v="1"/>
    <n v="2018"/>
    <n v="173.08999633789099"/>
    <n v="1"/>
    <n v="4"/>
  </r>
  <r>
    <s v="96fd15ccf6e358a9fb700ae2fbf66500"/>
    <x v="1"/>
    <n v="2018"/>
    <n v="140.580001831055"/>
    <n v="1"/>
    <n v="5"/>
  </r>
  <r>
    <s v="e04493d73e69a7e3f63e676d761750e2"/>
    <x v="1"/>
    <n v="2018"/>
    <n v="68.430000305175795"/>
    <n v="1"/>
    <n v="5"/>
  </r>
  <r>
    <s v="b53de21d6ac42f6bc21b82af0e89a002"/>
    <x v="1"/>
    <n v="2018"/>
    <n v="88.489997863769503"/>
    <n v="1"/>
    <n v="5"/>
  </r>
  <r>
    <s v="6debe62ce3828652a75c52d11bb012e7"/>
    <x v="1"/>
    <n v="2018"/>
    <n v="116.090000152588"/>
    <n v="3"/>
    <n v="4"/>
  </r>
  <r>
    <s v="05f0fe07929d35be0748fac56eecbeb2"/>
    <x v="1"/>
    <n v="2018"/>
    <n v="354.65999603271501"/>
    <n v="3"/>
    <n v="5"/>
  </r>
  <r>
    <s v="37b68dc7d701dd876736ad568b8f152f"/>
    <x v="1"/>
    <n v="2018"/>
    <n v="89.650001525878906"/>
    <n v="1"/>
    <n v="3"/>
  </r>
  <r>
    <s v="88e84a987b4681434dedc0bc9e00826b"/>
    <x v="1"/>
    <n v="2018"/>
    <n v="240.10000610351599"/>
    <n v="1"/>
    <n v="5"/>
  </r>
  <r>
    <s v="44a34214a57dc373dcd80f54c919d006"/>
    <x v="1"/>
    <n v="2018"/>
    <n v="322.48000335693399"/>
    <n v="7"/>
    <n v="3"/>
  </r>
  <r>
    <s v="7b5d8be0e04080e4c8ee6a7ec2f1f597"/>
    <x v="1"/>
    <n v="2018"/>
    <n v="745.96000671386696"/>
    <n v="3"/>
    <n v="4"/>
  </r>
  <r>
    <s v="96d80c8b6c6545a30eb5bdc4961455f3"/>
    <x v="1"/>
    <n v="2018"/>
    <n v="1306.89002990723"/>
    <n v="10"/>
    <n v="4"/>
  </r>
  <r>
    <s v="cfbd9afef85eecef5aecf32844d2bc07"/>
    <x v="1"/>
    <n v="2018"/>
    <n v="344.17000579834001"/>
    <n v="3"/>
    <n v="4"/>
  </r>
  <r>
    <s v="90846606739f4063e6092aa0fadd78a9"/>
    <x v="1"/>
    <n v="2018"/>
    <n v="604.43998718261696"/>
    <n v="3"/>
    <n v="5"/>
  </r>
  <r>
    <s v="e30a07181e238b29af319577b9bb22fe"/>
    <x v="1"/>
    <n v="2018"/>
    <n v="276.30000305175798"/>
    <n v="4"/>
    <n v="4"/>
  </r>
  <r>
    <s v="43e09fcb6175856e87a4d9b91321addb"/>
    <x v="1"/>
    <n v="2018"/>
    <n v="1245.7999725341799"/>
    <n v="5"/>
    <n v="4"/>
  </r>
  <r>
    <s v="585e7f7e97e55cb9e74556236b43b0be"/>
    <x v="1"/>
    <n v="2018"/>
    <n v="379.709999084473"/>
    <n v="1"/>
    <n v="5"/>
  </r>
  <r>
    <s v="1b1654fea0a8269f9ba9a1e1258edb61"/>
    <x v="1"/>
    <n v="2018"/>
    <n v="198.540000915527"/>
    <n v="1"/>
    <n v="5"/>
  </r>
  <r>
    <s v="2d063994ae4667cff3d6841e9d441d1d"/>
    <x v="1"/>
    <n v="2018"/>
    <n v="274.49000549316401"/>
    <n v="2"/>
    <n v="5"/>
  </r>
  <r>
    <s v="0dce4f5243207cc33533e133b634ae5f"/>
    <x v="1"/>
    <n v="2018"/>
    <n v="326.60000610351602"/>
    <n v="1"/>
    <n v="5"/>
  </r>
  <r>
    <s v="a237de12bdf0bfe4fe220bae65a89731"/>
    <x v="1"/>
    <n v="2018"/>
    <n v="547.97000122070301"/>
    <n v="3"/>
    <n v="2"/>
  </r>
  <r>
    <s v="26ce5e30e831d1c1e9ac3eeb3a876935"/>
    <x v="1"/>
    <n v="2018"/>
    <n v="546.25"/>
    <n v="1"/>
    <n v="5"/>
  </r>
  <r>
    <s v="1d373b3e02a3212aff33054cbf30abf1"/>
    <x v="1"/>
    <n v="2018"/>
    <n v="57.689998626708999"/>
    <n v="1"/>
    <n v="5"/>
  </r>
  <r>
    <s v="5a90c762ed3f5a71bbe44860342fd112"/>
    <x v="1"/>
    <n v="2018"/>
    <n v="476.17999267578102"/>
    <n v="1"/>
    <n v="2"/>
  </r>
  <r>
    <s v="c0bb0aa12494ff55f377008900ee04b5"/>
    <x v="1"/>
    <n v="2018"/>
    <n v="167.86000061035199"/>
    <n v="1"/>
    <n v="3"/>
  </r>
  <r>
    <s v="584d2350fb1072911718eaa31989d474"/>
    <x v="1"/>
    <n v="2018"/>
    <n v="37.779998779296903"/>
    <n v="1"/>
    <n v="5"/>
  </r>
  <r>
    <s v="d6b4d1a0d7b4224aa86e3ceff1d78217"/>
    <x v="1"/>
    <n v="2018"/>
    <n v="471.83999633789102"/>
    <n v="1"/>
    <n v="1"/>
  </r>
  <r>
    <s v="ac58ccff47ad9387fe18c8cbe53b824d"/>
    <x v="1"/>
    <n v="2018"/>
    <n v="63.439998626708999"/>
    <n v="2"/>
    <n v="3"/>
  </r>
  <r>
    <s v="53a19e181057f10a84c7b2cb539c722a"/>
    <x v="1"/>
    <n v="2018"/>
    <n v="101.790000915527"/>
    <n v="1"/>
    <n v="5"/>
  </r>
  <r>
    <s v="f7ffa4d2418f29ea48467e55f3a770c2"/>
    <x v="1"/>
    <n v="2018"/>
    <n v="188.22000122070301"/>
    <n v="1"/>
    <n v="5"/>
  </r>
  <r>
    <s v="dd33364adc5708532277169d47a2794a"/>
    <x v="1"/>
    <n v="2018"/>
    <n v="49.360000610351598"/>
    <n v="1"/>
    <n v="3"/>
  </r>
  <r>
    <s v="14d617ec6c1f7a295007b14080e84a97"/>
    <x v="1"/>
    <n v="2018"/>
    <n v="56.790000915527301"/>
    <n v="1"/>
    <n v="4"/>
  </r>
  <r>
    <s v="1114429023023d2546ff428bfda1abcc"/>
    <x v="1"/>
    <n v="2018"/>
    <n v="48.779998779296903"/>
    <n v="1"/>
    <n v="4"/>
  </r>
  <r>
    <s v="285443086e6af2a43edcd6f0274585af"/>
    <x v="1"/>
    <n v="2018"/>
    <n v="911.010009765625"/>
    <n v="1"/>
    <n v="5"/>
  </r>
  <r>
    <s v="10be5827cbcb06a81f220d46dafd0af0"/>
    <x v="1"/>
    <n v="2018"/>
    <n v="91.200000762939496"/>
    <n v="2"/>
    <n v="5"/>
  </r>
  <r>
    <s v="e59b26893f9b5f06776e1df1b334faa3"/>
    <x v="1"/>
    <n v="2018"/>
    <n v="313.5"/>
    <n v="1"/>
    <n v="4"/>
  </r>
  <r>
    <s v="a630323d497e2acc89574e8b792c6936"/>
    <x v="1"/>
    <n v="2018"/>
    <n v="153.82000732421901"/>
    <n v="1"/>
    <n v="5"/>
  </r>
  <r>
    <s v="06016387c52742ed3e0a128e0ffb6b47"/>
    <x v="1"/>
    <n v="2018"/>
    <n v="384.45001220703102"/>
    <n v="1"/>
    <n v="4"/>
  </r>
  <r>
    <s v="2d2cdc4b136fabbf2f932bf1d1f3a891"/>
    <x v="1"/>
    <n v="2018"/>
    <n v="746.88000488281295"/>
    <n v="1"/>
    <n v="5"/>
  </r>
  <r>
    <s v="4f6a3ad213467dd649e0538e97395a57"/>
    <x v="1"/>
    <n v="2018"/>
    <n v="23.649999618530298"/>
    <n v="1"/>
    <n v="5"/>
  </r>
  <r>
    <s v="db729c4310411c0be04a91785f063ea8"/>
    <x v="1"/>
    <n v="2018"/>
    <n v="16.290000915527301"/>
    <n v="1"/>
    <n v="1"/>
  </r>
  <r>
    <s v="7f72a8900b3d2fc8fa2635b7836d6e6e"/>
    <x v="1"/>
    <n v="2018"/>
    <n v="1556.66002655029"/>
    <n v="14"/>
    <n v="3"/>
  </r>
  <r>
    <s v="0e5955fbbb16c3f92127ac470386ea88"/>
    <x v="1"/>
    <n v="2018"/>
    <n v="60.369998931884801"/>
    <n v="1"/>
    <n v="4"/>
  </r>
  <r>
    <s v="62de52bc0f87cf3a234c38e196edac91"/>
    <x v="1"/>
    <n v="2018"/>
    <n v="226.30999755859401"/>
    <n v="1"/>
    <n v="3"/>
  </r>
  <r>
    <s v="951375c9c10ed889b35034522e5a334e"/>
    <x v="1"/>
    <n v="2018"/>
    <n v="131.57000732421901"/>
    <n v="1"/>
    <n v="3"/>
  </r>
  <r>
    <s v="c02a979508b4fbd64ce1db1ccd8dd6fa"/>
    <x v="1"/>
    <n v="2018"/>
    <n v="25.379999160766602"/>
    <n v="1"/>
    <n v="4"/>
  </r>
  <r>
    <s v="baba1ceb37487865e4b4b2589292d258"/>
    <x v="1"/>
    <n v="2018"/>
    <n v="128.07000732421901"/>
    <n v="1"/>
    <n v="5"/>
  </r>
  <r>
    <s v="2ca431a4c4a04c65e66c345e282d0a54"/>
    <x v="1"/>
    <n v="2018"/>
    <n v="239.830001831055"/>
    <n v="1"/>
    <n v="2"/>
  </r>
  <r>
    <s v="ee278da6df2f0ca2905e9e38da106ba6"/>
    <x v="1"/>
    <n v="2018"/>
    <n v="281.63000488281301"/>
    <n v="1"/>
    <n v="5"/>
  </r>
  <r>
    <s v="c4a235a34fa3361e6746f11175504a94"/>
    <x v="1"/>
    <n v="2018"/>
    <n v="165.36000061035199"/>
    <n v="2"/>
    <n v="5"/>
  </r>
  <r>
    <s v="aba4ddea6c5ac1d37fd10898ac1e8bf4"/>
    <x v="1"/>
    <n v="2018"/>
    <n v="104.110000610352"/>
    <n v="1"/>
    <n v="4"/>
  </r>
  <r>
    <s v="acfb0b4f47e06f58c0c87f9012418921"/>
    <x v="1"/>
    <n v="2018"/>
    <n v="63.279998779296903"/>
    <n v="1"/>
    <n v="2"/>
  </r>
  <r>
    <s v="d0106a541ba786ea96c44efe52e10bf4"/>
    <x v="1"/>
    <n v="2018"/>
    <n v="101.860000610352"/>
    <n v="1"/>
    <n v="3"/>
  </r>
  <r>
    <s v="7cb52b1fc31186f200f2ad70fef8d3e4"/>
    <x v="1"/>
    <n v="2018"/>
    <n v="42.409999847412102"/>
    <n v="1"/>
    <n v="5"/>
  </r>
  <r>
    <s v="fe25db018a92c3f4ff5cd5d2e0bb7290"/>
    <x v="1"/>
    <n v="2018"/>
    <n v="44.189998626708999"/>
    <n v="1"/>
    <n v="5"/>
  </r>
  <r>
    <s v="f1e60c5b5f15ae0c91d490abe6c03bf2"/>
    <x v="1"/>
    <n v="2018"/>
    <n v="50.380001068115199"/>
    <n v="1"/>
    <n v="3"/>
  </r>
  <r>
    <s v="41905505467674f4496fd2f6e9ebae6f"/>
    <x v="1"/>
    <n v="2018"/>
    <n v="94.919998168945298"/>
    <n v="4"/>
    <n v="5"/>
  </r>
  <r>
    <s v="acc444eb5ad26f79d5a11baa6a03c439"/>
    <x v="1"/>
    <n v="2018"/>
    <n v="1368.5299835205101"/>
    <n v="7"/>
    <n v="4"/>
  </r>
  <r>
    <s v="f1c4f26f118642564253b47188f05ccc"/>
    <x v="1"/>
    <n v="2018"/>
    <n v="61.639999389648402"/>
    <n v="1"/>
    <n v="5"/>
  </r>
  <r>
    <s v="99fdc04e6b6614fa8899cefafe793fa7"/>
    <x v="1"/>
    <n v="2018"/>
    <n v="33.919998168945298"/>
    <n v="1"/>
    <n v="4"/>
  </r>
  <r>
    <s v="c6bf4cdc2fc9ca1189d18f026d95af07"/>
    <x v="1"/>
    <n v="2018"/>
    <n v="593.85000610351597"/>
    <n v="2"/>
    <n v="4"/>
  </r>
  <r>
    <s v="310b993294194cea025dcc9c23637b62"/>
    <x v="1"/>
    <n v="2018"/>
    <n v="258.32998657226602"/>
    <n v="1"/>
    <n v="5"/>
  </r>
  <r>
    <s v="8b0db3fb68c6d4b494281666287e4c72"/>
    <x v="1"/>
    <n v="2018"/>
    <n v="132.52000427246099"/>
    <n v="1"/>
    <n v="5"/>
  </r>
  <r>
    <s v="0979deef723cf684a3aa7e4303f99fe3"/>
    <x v="1"/>
    <n v="2018"/>
    <n v="52.349998474121101"/>
    <n v="1"/>
    <n v="5"/>
  </r>
  <r>
    <s v="1c080978925cd796eb3f7bace4ef4239"/>
    <x v="1"/>
    <n v="2018"/>
    <n v="151.94999694824199"/>
    <n v="1"/>
    <n v="1"/>
  </r>
  <r>
    <s v="50e4fb90b9628bf559883ab24eed361a"/>
    <x v="1"/>
    <n v="2018"/>
    <n v="78.299999237060504"/>
    <n v="2"/>
    <n v="3"/>
  </r>
  <r>
    <s v="82da31ba11331ed88419773d888bae7f"/>
    <x v="1"/>
    <n v="2018"/>
    <n v="152.41000366210901"/>
    <n v="1"/>
    <n v="2"/>
  </r>
  <r>
    <s v="9711e523a681d75526ae8a1e98c8b2b8"/>
    <x v="1"/>
    <n v="2018"/>
    <n v="208.63000488281301"/>
    <n v="1"/>
    <n v="3"/>
  </r>
  <r>
    <s v="ca977202f2d5bc9cfdc368d305e460b8"/>
    <x v="1"/>
    <n v="2018"/>
    <n v="49.869998931884801"/>
    <n v="1"/>
    <n v="5"/>
  </r>
  <r>
    <s v="2236aad5e8fec12fe56de6b503b6f896"/>
    <x v="1"/>
    <n v="2018"/>
    <n v="184.30999755859401"/>
    <n v="1"/>
    <n v="5"/>
  </r>
  <r>
    <s v="804b8b7fa3fa43cfed7ceaa5fa0f6898"/>
    <x v="1"/>
    <n v="2018"/>
    <n v="76.889999389648395"/>
    <n v="1"/>
    <n v="5"/>
  </r>
  <r>
    <s v="99f5b2240b82bf9387e5cf2fc0335b08"/>
    <x v="1"/>
    <n v="2018"/>
    <n v="1798.1900329589801"/>
    <n v="7"/>
    <n v="2"/>
  </r>
  <r>
    <s v="05177c02b7f7e985fb4a90d1465f0fba"/>
    <x v="1"/>
    <n v="2018"/>
    <n v="62.25"/>
    <n v="1"/>
    <n v="5"/>
  </r>
  <r>
    <s v="f46098048d1a0c30ce1495246b8fd752"/>
    <x v="1"/>
    <n v="2018"/>
    <n v="325.32000732421898"/>
    <n v="3"/>
    <n v="4"/>
  </r>
  <r>
    <s v="16db4cae3a5ef838f492bd158ac9f69c"/>
    <x v="1"/>
    <n v="2018"/>
    <n v="35"/>
    <n v="1"/>
    <n v="4"/>
  </r>
  <r>
    <s v="c154987c6780d1a2b579aae00e53485f"/>
    <x v="1"/>
    <n v="2018"/>
    <n v="38.860000610351598"/>
    <n v="1"/>
    <n v="5"/>
  </r>
  <r>
    <s v="95561023115b71f8bbb280afc56b7bed"/>
    <x v="1"/>
    <n v="2018"/>
    <n v="887.53997802734398"/>
    <n v="2"/>
    <n v="4"/>
  </r>
  <r>
    <s v="0f3f3612d3a594da318f0f7b175a9c14"/>
    <x v="1"/>
    <n v="2018"/>
    <n v="433.54000854492199"/>
    <n v="2"/>
    <n v="4"/>
  </r>
  <r>
    <s v="cd66fdcc09793a54b109fee14eee72cd"/>
    <x v="1"/>
    <n v="2018"/>
    <n v="148.919998168945"/>
    <n v="1"/>
    <n v="4"/>
  </r>
  <r>
    <s v="36ba5561e351eef68d3554697132a9a8"/>
    <x v="1"/>
    <n v="2018"/>
    <n v="232.13999176025399"/>
    <n v="2"/>
    <n v="4"/>
  </r>
  <r>
    <s v="3bcb870fe5c8598df95b30780d2adaed"/>
    <x v="1"/>
    <n v="2018"/>
    <n v="315.75"/>
    <n v="1"/>
    <n v="5"/>
  </r>
  <r>
    <s v="3248ca0065f209c49450baf404c47795"/>
    <x v="1"/>
    <n v="2018"/>
    <n v="205.97999572753901"/>
    <n v="1"/>
    <n v="5"/>
  </r>
  <r>
    <s v="0eae0d3fd2fe4e667213525cd676c1fe"/>
    <x v="1"/>
    <n v="2018"/>
    <n v="72.480003356933594"/>
    <n v="1"/>
    <n v="5"/>
  </r>
  <r>
    <s v="e7be446dd7fa8f165244b63de1b85802"/>
    <x v="1"/>
    <n v="2018"/>
    <n v="83.410003662109403"/>
    <n v="1"/>
    <n v="5"/>
  </r>
  <r>
    <s v="b05eda1aa0322626a26b40fe913ebfc5"/>
    <x v="1"/>
    <n v="2018"/>
    <n v="21.3799998760223"/>
    <n v="1"/>
    <n v="3"/>
  </r>
  <r>
    <s v="779dd392d4fbe5ca656bf3ceabecbf0b"/>
    <x v="1"/>
    <n v="2018"/>
    <n v="1729.6100311279299"/>
    <n v="8"/>
    <n v="4"/>
  </r>
  <r>
    <s v="4f71868d83b41619b1159399663a0e67"/>
    <x v="1"/>
    <n v="2018"/>
    <n v="181.66000366210901"/>
    <n v="1"/>
    <n v="3"/>
  </r>
  <r>
    <s v="4b7ddf18ef3c5205f6ec288dffcd7c55"/>
    <x v="1"/>
    <n v="2018"/>
    <n v="149.22999572753901"/>
    <n v="1"/>
    <n v="5"/>
  </r>
  <r>
    <s v="d899300bb0834fde956e80ce7ca0c958"/>
    <x v="1"/>
    <n v="2018"/>
    <n v="419.89001464843801"/>
    <n v="1"/>
    <n v="1"/>
  </r>
  <r>
    <s v="4c283386efa95fcc42ce7a7000afb0df"/>
    <x v="1"/>
    <n v="2018"/>
    <n v="141.52000427246099"/>
    <n v="1"/>
    <n v="4"/>
  </r>
  <r>
    <s v="ce169d5f9421a6f21e41a7bf54d0b98e"/>
    <x v="1"/>
    <n v="2018"/>
    <n v="111.560001373291"/>
    <n v="3"/>
    <n v="3"/>
  </r>
  <r>
    <s v="52a0ba432dc806e4be2fd5cc224208af"/>
    <x v="1"/>
    <n v="2018"/>
    <n v="45.369998931884801"/>
    <n v="1"/>
    <n v="5"/>
  </r>
  <r>
    <s v="1b335291af6aa51e69afcce777570b9d"/>
    <x v="1"/>
    <n v="2018"/>
    <n v="665.43002319335903"/>
    <n v="2"/>
    <n v="3"/>
  </r>
  <r>
    <s v="50497261c5976a5ca9c115935de42450"/>
    <x v="1"/>
    <n v="2018"/>
    <n v="70.589996337890597"/>
    <n v="1"/>
    <n v="5"/>
  </r>
  <r>
    <s v="aa5a3fa92cb1221a38267376d25cfd8a"/>
    <x v="1"/>
    <n v="2018"/>
    <n v="88.190002441406307"/>
    <n v="1"/>
    <n v="5"/>
  </r>
  <r>
    <s v="0176bf7839ab4e611dc01cdc3ef6f4e4"/>
    <x v="1"/>
    <n v="2018"/>
    <n v="257.25"/>
    <n v="1"/>
    <n v="2"/>
  </r>
  <r>
    <s v="b746f0f77468910428130facb2ee2d1f"/>
    <x v="1"/>
    <n v="2018"/>
    <n v="57.889999389648402"/>
    <n v="1"/>
    <n v="5"/>
  </r>
  <r>
    <s v="8fc803c7d0a99a53798c7896a7c1e93c"/>
    <x v="1"/>
    <n v="2018"/>
    <n v="568.39001464843795"/>
    <n v="4"/>
    <n v="4"/>
  </r>
  <r>
    <s v="0e669e3efedd9f3ab75fcbe334e1177e"/>
    <x v="1"/>
    <n v="2018"/>
    <n v="142.040000915527"/>
    <n v="1"/>
    <n v="5"/>
  </r>
  <r>
    <s v="3429d7e4892a2df967fae671f4c98deb"/>
    <x v="1"/>
    <n v="2018"/>
    <n v="1169.1800079345701"/>
    <n v="3"/>
    <n v="5"/>
  </r>
  <r>
    <s v="39a4610d926a93fee7cfa54319ac3515"/>
    <x v="1"/>
    <n v="2018"/>
    <n v="984.47000122070301"/>
    <n v="3"/>
    <n v="4"/>
  </r>
  <r>
    <s v="0130c4375ccbe30dbfa676abd076a056"/>
    <x v="1"/>
    <n v="2018"/>
    <n v="102.73999786377"/>
    <n v="1"/>
    <n v="5"/>
  </r>
  <r>
    <s v="9fdc434e0c81bc6d990065c2a7efb4de"/>
    <x v="1"/>
    <n v="2018"/>
    <n v="36.689998626708999"/>
    <n v="1"/>
    <n v="5"/>
  </r>
  <r>
    <s v="34399bd4587bcbde51fe12d9a872b49a"/>
    <x v="1"/>
    <n v="2018"/>
    <n v="1320.76000976563"/>
    <n v="1"/>
    <n v="5"/>
  </r>
  <r>
    <s v="f40136f242faf929007cdb238c302208"/>
    <x v="1"/>
    <n v="2018"/>
    <n v="21.4799995422363"/>
    <n v="1"/>
    <n v="1"/>
  </r>
  <r>
    <s v="dc6217e7f9d8c15039ca95b702ce7e02"/>
    <x v="1"/>
    <n v="2018"/>
    <n v="49.740001678466797"/>
    <n v="1"/>
    <n v="3"/>
  </r>
  <r>
    <s v="06a69e6ca81fc5f8b7b2887f974c6687"/>
    <x v="1"/>
    <n v="2018"/>
    <n v="124.129997253418"/>
    <n v="1"/>
    <n v="5"/>
  </r>
  <r>
    <s v="5def61e8757e0dd68a807be19a120516"/>
    <x v="1"/>
    <n v="2018"/>
    <n v="236.80000305175801"/>
    <n v="1"/>
    <n v="5"/>
  </r>
  <r>
    <s v="68b54eaa499e3d2537fba64f2b6a1b9f"/>
    <x v="1"/>
    <n v="2018"/>
    <n v="64.099998474121094"/>
    <n v="1"/>
    <n v="5"/>
  </r>
  <r>
    <s v="300666e2638b1c8f5528bd23a6e9dea3"/>
    <x v="1"/>
    <n v="2018"/>
    <n v="83.150001525878906"/>
    <n v="1"/>
    <n v="5"/>
  </r>
  <r>
    <s v="fb6782985a98aa8a59238f58239f6f1e"/>
    <x v="1"/>
    <n v="2018"/>
    <n v="888.46998596191395"/>
    <n v="6"/>
    <n v="3"/>
  </r>
  <r>
    <s v="134afbb1d3ef60a407f8e4491dd63622"/>
    <x v="1"/>
    <n v="2018"/>
    <n v="222.35000610351599"/>
    <n v="1"/>
    <n v="2"/>
  </r>
  <r>
    <s v="08bc541b873d8c1ecd4e6bdd1d287c97"/>
    <x v="1"/>
    <n v="2018"/>
    <n v="357.47000122070301"/>
    <n v="2"/>
    <n v="4"/>
  </r>
  <r>
    <s v="fd220f6fd5a3f13ef9db07428f9c935d"/>
    <x v="1"/>
    <n v="2018"/>
    <n v="2260.5499877929701"/>
    <n v="2"/>
    <n v="2"/>
  </r>
  <r>
    <s v="d4c1535d914696dc3b13cf725a2aa635"/>
    <x v="1"/>
    <n v="2018"/>
    <n v="90.830001831054702"/>
    <n v="1"/>
    <n v="5"/>
  </r>
  <r>
    <s v="e71ce72b19b83080d97cf4f06c90d096"/>
    <x v="1"/>
    <n v="2018"/>
    <n v="91.190002441406307"/>
    <n v="1"/>
    <n v="5"/>
  </r>
  <r>
    <s v="31699327e8b1095210f7c48d91fc09f0"/>
    <x v="1"/>
    <n v="2018"/>
    <n v="742.27000427246105"/>
    <n v="6"/>
    <n v="2"/>
  </r>
  <r>
    <s v="2fc1d23fa789d26055ab613cdb6173f3"/>
    <x v="1"/>
    <n v="2018"/>
    <n v="259.80999755859398"/>
    <n v="1"/>
    <n v="4"/>
  </r>
  <r>
    <s v="86f2416d4670e4ea3ca5494d043d9f24"/>
    <x v="1"/>
    <n v="2018"/>
    <n v="877.43997192382801"/>
    <n v="3"/>
    <n v="4"/>
  </r>
  <r>
    <s v="5496a07083e7727282eb3d1c97d5c054"/>
    <x v="1"/>
    <n v="2018"/>
    <n v="234.63999938964801"/>
    <n v="1"/>
    <n v="4"/>
  </r>
  <r>
    <s v="725bad83e6417f76bbc94b94e2d45875"/>
    <x v="1"/>
    <n v="2018"/>
    <n v="41.849998474121101"/>
    <n v="1"/>
    <n v="3"/>
  </r>
  <r>
    <s v="5bf143472b353eb9135f9eb9c2154497"/>
    <x v="1"/>
    <n v="2018"/>
    <n v="735.469970703125"/>
    <n v="1"/>
    <n v="5"/>
  </r>
  <r>
    <s v="81a7ce9e5b3c92b523c22a4d3d3e05f4"/>
    <x v="1"/>
    <n v="2018"/>
    <n v="115.300003051758"/>
    <n v="2"/>
    <n v="5"/>
  </r>
  <r>
    <s v="f889fb87b505b73de10c18b93352469f"/>
    <x v="1"/>
    <n v="2018"/>
    <n v="1786.4499816894499"/>
    <n v="11"/>
    <n v="4"/>
  </r>
  <r>
    <s v="26b2a480ced2900a62bb9431133e95aa"/>
    <x v="1"/>
    <n v="2018"/>
    <n v="902.06999969482399"/>
    <n v="8"/>
    <n v="4"/>
  </r>
  <r>
    <s v="c653c26ffc8bf64d1f4350006dad8688"/>
    <x v="1"/>
    <n v="2018"/>
    <n v="166.36999511718801"/>
    <n v="1"/>
    <n v="5"/>
  </r>
  <r>
    <s v="07a949f27854f64558f8babcfec441cc"/>
    <x v="1"/>
    <n v="2018"/>
    <n v="710.93000030517601"/>
    <n v="11"/>
    <n v="4"/>
  </r>
  <r>
    <s v="6e5903fa584754f29471f356634b6334"/>
    <x v="1"/>
    <n v="2018"/>
    <n v="151.60000610351599"/>
    <n v="1"/>
    <n v="5"/>
  </r>
  <r>
    <s v="652b18ad9473f05a20e25e9b7c6107ef"/>
    <x v="1"/>
    <n v="2018"/>
    <n v="291.04000854492199"/>
    <n v="1"/>
    <n v="4"/>
  </r>
  <r>
    <s v="67ff96903c597ba4b1d7f668734bc3a4"/>
    <x v="1"/>
    <n v="2018"/>
    <n v="216.540000915527"/>
    <n v="1"/>
    <n v="1"/>
  </r>
  <r>
    <s v="b4bcc9155de9c60e343ecbff22b86dc8"/>
    <x v="1"/>
    <n v="2018"/>
    <n v="563.06999206543003"/>
    <n v="4"/>
    <n v="4"/>
  </r>
  <r>
    <s v="1df9ea4c24394047de1837c6f00673b3"/>
    <x v="1"/>
    <n v="2018"/>
    <n v="51.75"/>
    <n v="1"/>
    <n v="3"/>
  </r>
  <r>
    <s v="e869d449cc32881790ef9af9b4c670f8"/>
    <x v="1"/>
    <n v="2018"/>
    <n v="434.95001220703102"/>
    <n v="1"/>
    <n v="5"/>
  </r>
  <r>
    <s v="d0573117d52fbdf0f51b575d408668cd"/>
    <x v="1"/>
    <n v="2018"/>
    <n v="616.53997802734398"/>
    <n v="1"/>
    <n v="5"/>
  </r>
  <r>
    <s v="42189544021ccb7369862e7ee218d828"/>
    <x v="1"/>
    <n v="2018"/>
    <n v="116.30999755859401"/>
    <n v="1"/>
    <n v="5"/>
  </r>
  <r>
    <s v="1ae28ef6d0421f92f2e4e6d407e90347"/>
    <x v="1"/>
    <n v="2018"/>
    <n v="484.95999145507801"/>
    <n v="1"/>
    <n v="5"/>
  </r>
  <r>
    <s v="a7ca7fd9bf5015bfeecc4010e8fa4ce7"/>
    <x v="1"/>
    <n v="2018"/>
    <n v="151.330001831055"/>
    <n v="1"/>
    <n v="4"/>
  </r>
  <r>
    <s v="1bcb8c6da1776e8ce06e459213adec74"/>
    <x v="1"/>
    <n v="2018"/>
    <n v="71.819999694824205"/>
    <n v="1"/>
    <n v="3"/>
  </r>
  <r>
    <s v="cf80841caa87eafb37a258ac3fcbfb73"/>
    <x v="1"/>
    <n v="2018"/>
    <n v="65.319999694824205"/>
    <n v="1"/>
    <n v="5"/>
  </r>
  <r>
    <s v="bff79f2c9dafe00c6215dbf7be6139da"/>
    <x v="1"/>
    <n v="2018"/>
    <n v="107.550003051758"/>
    <n v="1"/>
    <n v="5"/>
  </r>
  <r>
    <s v="31b67ce37b96cd227508185134875e22"/>
    <x v="1"/>
    <n v="2018"/>
    <n v="154.55999755859401"/>
    <n v="1"/>
    <n v="5"/>
  </r>
  <r>
    <s v="2e6be77a8a0914080c1e8b6f3dde836b"/>
    <x v="1"/>
    <n v="2018"/>
    <n v="124.199996948242"/>
    <n v="2"/>
    <n v="5"/>
  </r>
  <r>
    <s v="921d6ae68c077c99a81fc62e1e6c44b0"/>
    <x v="1"/>
    <n v="2018"/>
    <n v="217.25999450683599"/>
    <n v="1"/>
    <n v="5"/>
  </r>
  <r>
    <s v="7bc54db14f2630ffad57c1a57fd16e97"/>
    <x v="1"/>
    <n v="2018"/>
    <n v="26.689999639987899"/>
    <n v="1"/>
    <n v="5"/>
  </r>
  <r>
    <s v="625522e2041f5759bc483af612e22718"/>
    <x v="1"/>
    <n v="2018"/>
    <n v="300.03999328613298"/>
    <n v="4"/>
    <n v="3"/>
  </r>
  <r>
    <s v="2b301a96f8ae692b3157360f621b658f"/>
    <x v="1"/>
    <n v="2018"/>
    <n v="299.11999511718801"/>
    <n v="2"/>
    <n v="5"/>
  </r>
  <r>
    <s v="2ef0ffe318f7bc5fc4a5f25ca87200c5"/>
    <x v="1"/>
    <n v="2018"/>
    <n v="18.290000915527301"/>
    <n v="1"/>
    <n v="1"/>
  </r>
  <r>
    <s v="f40e67d9fbad11e25f958cc8b534af73"/>
    <x v="1"/>
    <n v="2018"/>
    <n v="79.360000610351605"/>
    <n v="3"/>
    <n v="4"/>
  </r>
  <r>
    <s v="8899e549604c83a99da5fd3ec51d955d"/>
    <x v="1"/>
    <n v="2018"/>
    <n v="44.869998931884801"/>
    <n v="1"/>
    <n v="4"/>
  </r>
  <r>
    <s v="291c4eedfc6f236325724d88bb03101e"/>
    <x v="1"/>
    <n v="2018"/>
    <n v="198.49000549316401"/>
    <n v="1"/>
    <n v="4"/>
  </r>
  <r>
    <s v="f3ea2d1b49592d576d19a27fc400392a"/>
    <x v="1"/>
    <n v="2018"/>
    <n v="228.28999328613301"/>
    <n v="1"/>
    <n v="5"/>
  </r>
  <r>
    <s v="8e30f17e8689a168dfee27521e218e75"/>
    <x v="1"/>
    <n v="2018"/>
    <n v="37.809999465942397"/>
    <n v="1"/>
    <n v="4"/>
  </r>
  <r>
    <s v="03973c594aba6474ba73ab090dcdc4e2"/>
    <x v="1"/>
    <n v="2018"/>
    <n v="208.25"/>
    <n v="1"/>
    <n v="5"/>
  </r>
  <r>
    <s v="6ed58ce8373b3d0c7704df9daf21e4d8"/>
    <x v="1"/>
    <n v="2018"/>
    <n v="409.56999969482399"/>
    <n v="3"/>
    <n v="5"/>
  </r>
  <r>
    <s v="9ea970cfea6fc415d0233c4cae13af4e"/>
    <x v="1"/>
    <n v="2018"/>
    <n v="85.449996948242202"/>
    <n v="1"/>
    <n v="2"/>
  </r>
  <r>
    <s v="0bc5e6c957486577f11519bf36577b38"/>
    <x v="1"/>
    <n v="2018"/>
    <n v="202.60999679565401"/>
    <n v="2"/>
    <n v="5"/>
  </r>
  <r>
    <s v="183f50a31f91341dc02cc84279d16dcc"/>
    <x v="1"/>
    <n v="2018"/>
    <n v="27.75"/>
    <n v="1"/>
    <n v="5"/>
  </r>
  <r>
    <s v="524c471f4a5843ed7e79ef886d522948"/>
    <x v="1"/>
    <n v="2018"/>
    <n v="259.01998901367199"/>
    <n v="1"/>
    <n v="4"/>
  </r>
  <r>
    <s v="186fe07c8b8005ec6a498587ffbc1352"/>
    <x v="1"/>
    <n v="2018"/>
    <n v="286.919999957085"/>
    <n v="6"/>
    <n v="4"/>
  </r>
  <r>
    <s v="58c975d8b74f2c5a520b580f46456cf5"/>
    <x v="1"/>
    <n v="2018"/>
    <n v="61.849998474121101"/>
    <n v="1"/>
    <n v="5"/>
  </r>
  <r>
    <s v="d581a9097bc2a13adf46bbd864ee0d08"/>
    <x v="1"/>
    <n v="2018"/>
    <n v="288.27999877929699"/>
    <n v="1"/>
    <n v="4"/>
  </r>
  <r>
    <s v="f31bea9613b455322a1dd6c1de66227d"/>
    <x v="1"/>
    <n v="2018"/>
    <n v="19.059999465942401"/>
    <n v="1"/>
    <n v="5"/>
  </r>
  <r>
    <s v="209699610264262664b7357184f3b83f"/>
    <x v="1"/>
    <n v="2018"/>
    <n v="82.650001525878906"/>
    <n v="1"/>
    <n v="4"/>
  </r>
  <r>
    <s v="5ca5d42f98d39aa421923c2fde2c1558"/>
    <x v="1"/>
    <n v="2018"/>
    <n v="1048.5700073242199"/>
    <n v="1"/>
    <n v="4"/>
  </r>
  <r>
    <s v="fce976d7954f915c971fb93ac8724681"/>
    <x v="1"/>
    <n v="2018"/>
    <n v="29.7700004577637"/>
    <n v="1"/>
    <n v="4"/>
  </r>
  <r>
    <s v="cc6f171f96afa1c94b8ec19c80c717dd"/>
    <x v="1"/>
    <n v="2018"/>
    <n v="51.069999694824197"/>
    <n v="1"/>
    <n v="1"/>
  </r>
  <r>
    <s v="a2ac160db30aac7da9de55d381d376c4"/>
    <x v="1"/>
    <n v="2018"/>
    <n v="298.72000122070301"/>
    <n v="1"/>
    <n v="5"/>
  </r>
  <r>
    <s v="c80c377f9c43421aa6ed91b1259c0bf3"/>
    <x v="1"/>
    <n v="2018"/>
    <n v="120.969997406006"/>
    <n v="2"/>
    <n v="4"/>
  </r>
  <r>
    <s v="c24296567cc15dfc3744439670716c4d"/>
    <x v="1"/>
    <n v="2018"/>
    <n v="25.690000534057599"/>
    <n v="1"/>
    <n v="3"/>
  </r>
  <r>
    <s v="48b099f6925c19d46ed5f013267681c2"/>
    <x v="1"/>
    <n v="2018"/>
    <n v="51.009998321533203"/>
    <n v="1"/>
    <n v="3"/>
  </r>
  <r>
    <s v="dbbd95b8c1dfccf8bd20dff9b52688a9"/>
    <x v="1"/>
    <n v="2018"/>
    <n v="137.44999694824199"/>
    <n v="1"/>
    <n v="5"/>
  </r>
  <r>
    <s v="258063ebd89572a6ccd9c599b3193398"/>
    <x v="1"/>
    <n v="2018"/>
    <n v="51.240001678466797"/>
    <n v="1"/>
    <n v="5"/>
  </r>
  <r>
    <s v="be4759b234eb97ef5af31ef0ccd0498e"/>
    <x v="1"/>
    <n v="2018"/>
    <n v="154.330001831055"/>
    <n v="1"/>
    <n v="5"/>
  </r>
  <r>
    <s v="2feb7008fdbbf5e65a885a1e5fbd49d1"/>
    <x v="1"/>
    <n v="2018"/>
    <n v="411.47000122070301"/>
    <n v="2"/>
    <n v="5"/>
  </r>
  <r>
    <s v="04014f5d30de9dbe77b421f63985b5ef"/>
    <x v="1"/>
    <n v="2018"/>
    <n v="93"/>
    <n v="1"/>
    <n v="4"/>
  </r>
  <r>
    <s v="81d2fa5b1805af5f9e0d08af321b2f35"/>
    <x v="1"/>
    <n v="2018"/>
    <n v="337.38000488281301"/>
    <n v="2"/>
    <n v="5"/>
  </r>
  <r>
    <s v="13cbcae713c151157883c4c13a1ae639"/>
    <x v="1"/>
    <n v="2018"/>
    <n v="84.059997558593807"/>
    <n v="1"/>
    <n v="5"/>
  </r>
  <r>
    <s v="03624ffc0958f7ea385b6d4e088532b0"/>
    <x v="1"/>
    <n v="2018"/>
    <n v="272.239990234375"/>
    <n v="1"/>
    <n v="3"/>
  </r>
  <r>
    <s v="2f045a2d0457b68c32cf190eb0f4429f"/>
    <x v="1"/>
    <n v="2018"/>
    <n v="325.36999511718801"/>
    <n v="1"/>
    <n v="3"/>
  </r>
  <r>
    <s v="b301f133a68b93a9a9a3db2987c1be36"/>
    <x v="1"/>
    <n v="2018"/>
    <n v="192.52999353408799"/>
    <n v="2"/>
    <n v="5"/>
  </r>
  <r>
    <s v="0c11029e1f747d21ae2f131082236d7d"/>
    <x v="1"/>
    <n v="2018"/>
    <n v="143.21000671386699"/>
    <n v="1"/>
    <n v="4"/>
  </r>
  <r>
    <s v="3a92aca3f76960cbae25ef2496c03e09"/>
    <x v="1"/>
    <n v="2018"/>
    <n v="209.240003585815"/>
    <n v="3"/>
    <n v="3"/>
  </r>
  <r>
    <s v="a266930db2217c102cb34cb715b5d479"/>
    <x v="1"/>
    <n v="2018"/>
    <n v="213.69999694824199"/>
    <n v="2"/>
    <n v="3"/>
  </r>
  <r>
    <s v="de36d205f68196c28c2575937b9e737e"/>
    <x v="1"/>
    <n v="2018"/>
    <n v="1312.31994628906"/>
    <n v="1"/>
    <n v="1"/>
  </r>
  <r>
    <s v="d82b8217d941155cfe2c1f8c17c436cc"/>
    <x v="1"/>
    <n v="2018"/>
    <n v="142.30999755859401"/>
    <n v="2"/>
    <n v="5"/>
  </r>
  <r>
    <s v="606a5b6dec14661643801e2cbf308b04"/>
    <x v="1"/>
    <n v="2018"/>
    <n v="67.239997863769503"/>
    <n v="1"/>
    <n v="5"/>
  </r>
  <r>
    <s v="1c5e5b3851dcb42f81def7b900898c83"/>
    <x v="1"/>
    <n v="2018"/>
    <n v="115.699996948242"/>
    <n v="1"/>
    <n v="4"/>
  </r>
  <r>
    <s v="44ae8d3edf5612ff7a39d629d5bbb8ae"/>
    <x v="1"/>
    <n v="2018"/>
    <n v="238.82000732421901"/>
    <n v="1"/>
    <n v="1"/>
  </r>
  <r>
    <s v="dfac3332b44b66ff743d656e76231b95"/>
    <x v="1"/>
    <n v="2018"/>
    <n v="61.909999847412102"/>
    <n v="1"/>
    <n v="1"/>
  </r>
  <r>
    <s v="dbaeb92cf0908499e8a6f00a9964a6a6"/>
    <x v="1"/>
    <n v="2018"/>
    <n v="32.700000762939503"/>
    <n v="1"/>
    <n v="4"/>
  </r>
  <r>
    <s v="83634a7abf56905fc9ab415328908de2"/>
    <x v="1"/>
    <n v="2018"/>
    <n v="968.510009765625"/>
    <n v="1"/>
    <n v="1"/>
  </r>
  <r>
    <s v="21fb5057dd6a737df6851a7ab7a130da"/>
    <x v="1"/>
    <n v="2018"/>
    <n v="82.919998168945298"/>
    <n v="1"/>
    <n v="3"/>
  </r>
  <r>
    <s v="c7f27c5bef2338541c772b5776403e6a"/>
    <x v="1"/>
    <n v="2018"/>
    <n v="33.2299995422363"/>
    <n v="1"/>
    <n v="3"/>
  </r>
  <r>
    <s v="9787e1a082d59d798172f4a7567e93af"/>
    <x v="1"/>
    <n v="2018"/>
    <n v="197.580001831055"/>
    <n v="1"/>
    <n v="4"/>
  </r>
  <r>
    <s v="3fa7fe855040269e26ef452c5679234e"/>
    <x v="1"/>
    <n v="2018"/>
    <n v="188.38999938964801"/>
    <n v="1"/>
    <n v="5"/>
  </r>
  <r>
    <s v="17f221c334109f71ffc36e54fc32a836"/>
    <x v="1"/>
    <n v="2018"/>
    <n v="77.690002441406307"/>
    <n v="1"/>
    <n v="2"/>
  </r>
  <r>
    <s v="ae89da88eb55261881375b12d5cdcda4"/>
    <x v="1"/>
    <n v="2018"/>
    <n v="80.150001525878906"/>
    <n v="1"/>
    <n v="5"/>
  </r>
  <r>
    <s v="94809f6d31cc08cd78ab5169fe132549"/>
    <x v="1"/>
    <n v="2018"/>
    <n v="72.220001220703097"/>
    <n v="1"/>
    <n v="5"/>
  </r>
  <r>
    <s v="80aed7c1df22a03593fdd335531bdc72"/>
    <x v="1"/>
    <n v="2018"/>
    <n v="44.5200004577637"/>
    <n v="1"/>
    <n v="5"/>
  </r>
  <r>
    <s v="675dbd52c3dadeafa9a8c96ea5a9bfc6"/>
    <x v="1"/>
    <n v="2018"/>
    <n v="330.07998657226602"/>
    <n v="2"/>
    <n v="4"/>
  </r>
  <r>
    <s v="b0d010ca0b17fe7e3587343f2c68be43"/>
    <x v="1"/>
    <n v="2018"/>
    <n v="150.21000671386699"/>
    <n v="1"/>
    <n v="5"/>
  </r>
  <r>
    <s v="cd2c0529e45020c77a7c05b4ef2408fd"/>
    <x v="1"/>
    <n v="2018"/>
    <n v="320.44999694824202"/>
    <n v="4"/>
    <n v="4"/>
  </r>
  <r>
    <s v="f7e2c966e1db5f57d218c530464c38da"/>
    <x v="1"/>
    <n v="2018"/>
    <n v="121.669998168945"/>
    <n v="1"/>
    <n v="1"/>
  </r>
  <r>
    <s v="db99498f1d7048253b27cbb54916ec1d"/>
    <x v="1"/>
    <n v="2018"/>
    <n v="234.61000061035199"/>
    <n v="1"/>
    <n v="2"/>
  </r>
  <r>
    <s v="35c5886c8fb424305569a555df688541"/>
    <x v="1"/>
    <n v="2018"/>
    <n v="269.63000488281301"/>
    <n v="1"/>
    <n v="1"/>
  </r>
  <r>
    <s v="2ddbeb76f134690c05636162f2558594"/>
    <x v="1"/>
    <n v="2018"/>
    <n v="94.670001983642607"/>
    <n v="3"/>
    <n v="5"/>
  </r>
  <r>
    <s v="48e146e09757f4c6bc13be2f96dd0ec5"/>
    <x v="1"/>
    <n v="2018"/>
    <n v="17.7700004577637"/>
    <n v="1"/>
    <n v="4"/>
  </r>
  <r>
    <s v="65f037a133d9ffc71164a5d69dee187e"/>
    <x v="1"/>
    <n v="2018"/>
    <n v="1708.82995605469"/>
    <n v="1"/>
    <n v="5"/>
  </r>
  <r>
    <s v="d5417cad87813c46133ba813fb386866"/>
    <x v="1"/>
    <n v="2018"/>
    <n v="65.440002441406307"/>
    <n v="1"/>
    <n v="5"/>
  </r>
  <r>
    <s v="19bcd4eb05ab42b8bd0976cf94bffd7b"/>
    <x v="1"/>
    <n v="2018"/>
    <n v="101.51000213623"/>
    <n v="1"/>
    <n v="1"/>
  </r>
  <r>
    <s v="39d2584d35b8c7a0deed61ac2e884b9a"/>
    <x v="1"/>
    <n v="2018"/>
    <n v="76.639999389648395"/>
    <n v="1"/>
    <n v="5"/>
  </r>
  <r>
    <s v="19a6ffd4e245a92747a693805163a60f"/>
    <x v="1"/>
    <n v="2018"/>
    <n v="350.760009765625"/>
    <n v="4"/>
    <n v="3"/>
  </r>
  <r>
    <s v="10b930e4c15b5f8e6b7c8c7e17ac776b"/>
    <x v="1"/>
    <n v="2018"/>
    <n v="67.169998168945298"/>
    <n v="1"/>
    <n v="5"/>
  </r>
  <r>
    <s v="e83ded7d97b96d338c4e72bb1ff7676c"/>
    <x v="1"/>
    <n v="2018"/>
    <n v="58.439998626708999"/>
    <n v="1"/>
    <n v="5"/>
  </r>
  <r>
    <s v="5cc3b3b52374e67281fd366c03b57ff5"/>
    <x v="1"/>
    <n v="2018"/>
    <n v="239.36000061035199"/>
    <n v="2"/>
    <n v="5"/>
  </r>
  <r>
    <s v="79792fabf714677e94472c3ce5e719a5"/>
    <x v="1"/>
    <n v="2018"/>
    <n v="65.379997253417997"/>
    <n v="1"/>
    <n v="4"/>
  </r>
  <r>
    <s v="d017a2151d543a9885604dc62a3d9dcc"/>
    <x v="1"/>
    <n v="2018"/>
    <n v="1833.83997058868"/>
    <n v="32"/>
    <n v="4"/>
  </r>
  <r>
    <s v="a5e66fadbb9b49dffdbf63675436a332"/>
    <x v="1"/>
    <n v="2018"/>
    <n v="132.76000404357899"/>
    <n v="1"/>
    <n v="3"/>
  </r>
  <r>
    <s v="18f6ea7e8cff29f8053baac6762449f9"/>
    <x v="1"/>
    <n v="2018"/>
    <n v="1577.5600280761701"/>
    <n v="15"/>
    <n v="3"/>
  </r>
  <r>
    <s v="1f541a93f4fa4b8d15c7d5ed83836484"/>
    <x v="1"/>
    <n v="2018"/>
    <n v="255.98000335693399"/>
    <n v="3"/>
    <n v="4"/>
  </r>
  <r>
    <s v="b1bd4278cdf42ce07b61d1a19d1aed07"/>
    <x v="1"/>
    <n v="2018"/>
    <n v="36.75"/>
    <n v="1"/>
    <n v="5"/>
  </r>
  <r>
    <s v="7431bd99a561fd94c5483ce4ed42d318"/>
    <x v="1"/>
    <n v="2018"/>
    <n v="68.970001220703097"/>
    <n v="1"/>
    <n v="5"/>
  </r>
  <r>
    <s v="d92e9300399af3423de97225eec881b1"/>
    <x v="1"/>
    <n v="2018"/>
    <n v="76.290000915527301"/>
    <n v="1"/>
    <n v="5"/>
  </r>
  <r>
    <s v="a11998d0de02ca907c060119dabe8ead"/>
    <x v="1"/>
    <n v="2018"/>
    <n v="134.75999450683599"/>
    <n v="2"/>
    <n v="4"/>
  </r>
  <r>
    <s v="441293f432282ea2ab9c82fe5f0fb875"/>
    <x v="1"/>
    <n v="2018"/>
    <n v="747.27001953125"/>
    <n v="3"/>
    <n v="3"/>
  </r>
  <r>
    <s v="d6c2073fdc29a2931d1900fe474134ec"/>
    <x v="1"/>
    <n v="2018"/>
    <n v="158.30999755859401"/>
    <n v="2"/>
    <n v="5"/>
  </r>
  <r>
    <s v="cfba8f6c12ed108481d6879597b7b521"/>
    <x v="1"/>
    <n v="2018"/>
    <n v="38.2700004577637"/>
    <n v="1"/>
    <n v="5"/>
  </r>
  <r>
    <s v="91f2cf69ef0c8fa7d0f98492e5fd8c45"/>
    <x v="1"/>
    <n v="2018"/>
    <n v="170"/>
    <n v="1"/>
    <n v="4"/>
  </r>
  <r>
    <s v="417c36fe8603e10f20aba1359eb8e2f4"/>
    <x v="1"/>
    <n v="2018"/>
    <n v="126.529998779297"/>
    <n v="1"/>
    <n v="5"/>
  </r>
  <r>
    <s v="8fe93eb771226eeff303130838348e81"/>
    <x v="1"/>
    <n v="2018"/>
    <n v="109.05999755859401"/>
    <n v="1"/>
    <n v="4"/>
  </r>
  <r>
    <s v="1c21c1ed398eae61184065889ca3d4b0"/>
    <x v="1"/>
    <n v="2018"/>
    <n v="332.189994812012"/>
    <n v="4"/>
    <n v="4"/>
  </r>
  <r>
    <s v="33489f0140308d65c48a7659b05bdba1"/>
    <x v="1"/>
    <n v="2018"/>
    <n v="307.01998901367199"/>
    <n v="1"/>
    <n v="2"/>
  </r>
  <r>
    <s v="9b9d1c4bd979b93c138044e032f99780"/>
    <x v="1"/>
    <n v="2018"/>
    <n v="111.889999389648"/>
    <n v="1"/>
    <n v="5"/>
  </r>
  <r>
    <s v="65ded196f8f1dbea9916be9b6fcfa0b7"/>
    <x v="1"/>
    <n v="2018"/>
    <n v="60.799999237060497"/>
    <n v="1"/>
    <n v="4"/>
  </r>
  <r>
    <s v="af532b7b70d7b3c1a2f042eb10fed9be"/>
    <x v="1"/>
    <n v="2018"/>
    <n v="309.25"/>
    <n v="1"/>
    <n v="2"/>
  </r>
  <r>
    <s v="68c62bdee06acdb180f27f73a34cc40b"/>
    <x v="1"/>
    <n v="2018"/>
    <n v="27.690000534057599"/>
    <n v="1"/>
    <n v="4"/>
  </r>
  <r>
    <s v="304104a478e3a605db6072a22e4ee228"/>
    <x v="1"/>
    <n v="2018"/>
    <n v="2596.8599853515602"/>
    <n v="6"/>
    <n v="4"/>
  </r>
  <r>
    <s v="8e35056a353550809b6675987b99a117"/>
    <x v="1"/>
    <n v="2018"/>
    <n v="176.11999511718801"/>
    <n v="1"/>
    <n v="5"/>
  </r>
  <r>
    <s v="7bdc3ff2d6af39d08fb40546ba7b9766"/>
    <x v="1"/>
    <n v="2018"/>
    <n v="200.650005340576"/>
    <n v="2"/>
    <n v="4"/>
  </r>
  <r>
    <s v="7167da6310e9d767a909d5fc6490daa9"/>
    <x v="1"/>
    <n v="2018"/>
    <n v="76.089996337890597"/>
    <n v="1"/>
    <n v="1"/>
  </r>
  <r>
    <s v="2a7841348f24a00ee83641784f88f9b4"/>
    <x v="1"/>
    <n v="2018"/>
    <n v="85.589996337890597"/>
    <n v="1"/>
    <n v="1"/>
  </r>
  <r>
    <s v="9feeadd6b97835152e83e1b25b46f5c4"/>
    <x v="1"/>
    <n v="2018"/>
    <n v="998.98000335693405"/>
    <n v="4"/>
    <n v="3"/>
  </r>
  <r>
    <s v="e68a5a5626c4b1bfc5ca78202f898300"/>
    <x v="1"/>
    <n v="2018"/>
    <n v="1303.5"/>
    <n v="1"/>
    <n v="5"/>
  </r>
  <r>
    <s v="4e2e67ecbe3c5465a6c3c76db8acba86"/>
    <x v="1"/>
    <n v="2018"/>
    <n v="34.950000762939503"/>
    <n v="1"/>
    <n v="5"/>
  </r>
  <r>
    <s v="ca3ae2f2ee017fcd028b593acf4b4392"/>
    <x v="1"/>
    <n v="2018"/>
    <n v="43.689998626708999"/>
    <n v="1"/>
    <n v="5"/>
  </r>
  <r>
    <s v="3af6d5f9fdb78f106c003ce49d7f0186"/>
    <x v="1"/>
    <n v="2018"/>
    <n v="328.709999084473"/>
    <n v="5"/>
    <n v="5"/>
  </r>
  <r>
    <s v="0f40837cdd9606e43215010f9e8fce41"/>
    <x v="1"/>
    <n v="2018"/>
    <n v="104.949996948242"/>
    <n v="1"/>
    <n v="5"/>
  </r>
  <r>
    <s v="ebccaf8ddfeb6858f6cf417708159453"/>
    <x v="1"/>
    <n v="2018"/>
    <n v="84.279998779296903"/>
    <n v="1"/>
    <n v="4"/>
  </r>
  <r>
    <s v="77e8ff91e2cccad62b30a0a83bec431e"/>
    <x v="1"/>
    <n v="2018"/>
    <n v="177.24000549316401"/>
    <n v="1"/>
    <n v="5"/>
  </r>
  <r>
    <s v="a703c0428c3b87676470d0432bfa8443"/>
    <x v="1"/>
    <n v="2018"/>
    <n v="89.360000610351605"/>
    <n v="1"/>
    <n v="3"/>
  </r>
  <r>
    <s v="59af9f8790e7a3f82851c321f0e825bf"/>
    <x v="1"/>
    <n v="2018"/>
    <n v="2225.68994140625"/>
    <n v="1"/>
    <n v="5"/>
  </r>
  <r>
    <s v="fe5915b903037937488e868f2dde0ff3"/>
    <x v="1"/>
    <n v="2018"/>
    <n v="500.75"/>
    <n v="1"/>
    <n v="5"/>
  </r>
  <r>
    <s v="e9728f36e661801abf1730782e00a0f3"/>
    <x v="1"/>
    <n v="2018"/>
    <n v="205.55998992919899"/>
    <n v="1"/>
    <n v="3"/>
  </r>
  <r>
    <s v="aed5efaf7a7554165f61fd016846916f"/>
    <x v="1"/>
    <n v="2018"/>
    <n v="146.86000061035199"/>
    <n v="1"/>
    <n v="2"/>
  </r>
  <r>
    <s v="750e3a9d8289e451a68398b2c697f119"/>
    <x v="1"/>
    <n v="2018"/>
    <n v="211.86999511718801"/>
    <n v="1"/>
    <n v="4"/>
  </r>
  <r>
    <s v="64b23fdd98cd2a2dfbc3da831481eaa2"/>
    <x v="1"/>
    <n v="2018"/>
    <n v="48.130001068115199"/>
    <n v="1"/>
    <n v="5"/>
  </r>
  <r>
    <s v="5acad00c7ade065caf69af710c0bdd0c"/>
    <x v="1"/>
    <n v="2018"/>
    <n v="102.470001220703"/>
    <n v="1"/>
    <n v="5"/>
  </r>
  <r>
    <s v="1915d084b3657c8f7be072bd8cdadc74"/>
    <x v="1"/>
    <n v="2018"/>
    <n v="57.9799995422363"/>
    <n v="1"/>
    <n v="5"/>
  </r>
  <r>
    <s v="de480e3ae31eea2d2d97d694c43172fc"/>
    <x v="1"/>
    <n v="2018"/>
    <n v="225.39000320434599"/>
    <n v="5"/>
    <n v="5"/>
  </r>
  <r>
    <s v="471a32499c740e72816ee0d71185dafc"/>
    <x v="1"/>
    <n v="2018"/>
    <n v="72.849998474121094"/>
    <n v="1"/>
    <n v="5"/>
  </r>
  <r>
    <s v="82bf3b832fc83ce67cc295a7a8ab6783"/>
    <x v="1"/>
    <n v="2018"/>
    <n v="24.379999160766602"/>
    <n v="1"/>
    <n v="5"/>
  </r>
  <r>
    <s v="b5d80a1b72c94ff284760dabb4fb776b"/>
    <x v="1"/>
    <n v="2018"/>
    <n v="43.700000762939503"/>
    <n v="1"/>
    <n v="3"/>
  </r>
  <r>
    <s v="a0425426bd812474106a782b2979e310"/>
    <x v="1"/>
    <n v="2018"/>
    <n v="31.180000305175799"/>
    <n v="1"/>
    <n v="5"/>
  </r>
  <r>
    <s v="0030e635639c898b323826589761cf23"/>
    <x v="1"/>
    <n v="2018"/>
    <n v="168.16000366210901"/>
    <n v="1"/>
    <n v="5"/>
  </r>
  <r>
    <s v="56a1efb30499b4dffd45c8d655199b11"/>
    <x v="1"/>
    <n v="2018"/>
    <n v="23.879999160766602"/>
    <n v="1"/>
    <n v="5"/>
  </r>
  <r>
    <s v="257f376a5d729dd35b042d4ce6088b1e"/>
    <x v="1"/>
    <n v="2018"/>
    <n v="966.47998046875"/>
    <n v="1"/>
    <n v="2"/>
  </r>
  <r>
    <s v="155663cd6bc8d7e90375c19f73136bab"/>
    <x v="1"/>
    <n v="2018"/>
    <n v="185.63999938964801"/>
    <n v="1"/>
    <n v="5"/>
  </r>
  <r>
    <s v="6af5ae31a7d598601b840d205e11eb9c"/>
    <x v="1"/>
    <n v="2018"/>
    <n v="25.719999313354499"/>
    <n v="1"/>
    <n v="4"/>
  </r>
  <r>
    <s v="9c6db8c47fae241469bec6c43c674bce"/>
    <x v="1"/>
    <n v="2018"/>
    <n v="328.07998657226602"/>
    <n v="1"/>
    <n v="4"/>
  </r>
  <r>
    <s v="8f2c823e12d58a9eec1a9191e3c34718"/>
    <x v="1"/>
    <n v="2018"/>
    <n v="68.959999084472699"/>
    <n v="1"/>
    <n v="5"/>
  </r>
  <r>
    <s v="b25286ea1d4431a1f33b67a706e0f97d"/>
    <x v="1"/>
    <n v="2018"/>
    <n v="217.02000427246099"/>
    <n v="2"/>
    <n v="4"/>
  </r>
  <r>
    <s v="09661a3f29765eeafd2f05d7ad22310f"/>
    <x v="1"/>
    <n v="2018"/>
    <n v="557.38000488281295"/>
    <n v="3"/>
    <n v="5"/>
  </r>
  <r>
    <s v="400a34a0f268b8c1d7e6dd793d8c7ee4"/>
    <x v="1"/>
    <n v="2018"/>
    <n v="123.220001220703"/>
    <n v="1"/>
    <n v="5"/>
  </r>
  <r>
    <s v="a888ac66042ddd2f1ecb410941c0db49"/>
    <x v="1"/>
    <n v="2018"/>
    <n v="153.97999572753901"/>
    <n v="2"/>
    <n v="5"/>
  </r>
  <r>
    <s v="36f60d45225e60c7da4558b070ce4b60"/>
    <x v="1"/>
    <n v="2018"/>
    <n v="22523.180046081499"/>
    <n v="53"/>
    <n v="3"/>
  </r>
  <r>
    <s v="c4787eeb6ad12f7e301f8a9349404443"/>
    <x v="1"/>
    <n v="2018"/>
    <n v="777.760009765625"/>
    <n v="1"/>
    <n v="1"/>
  </r>
  <r>
    <s v="96c1f14a0754e0f2c40523478a4075df"/>
    <x v="1"/>
    <n v="2018"/>
    <n v="148.77000427246099"/>
    <n v="1"/>
    <n v="5"/>
  </r>
  <r>
    <s v="41f6cb7c3b1200749326e50106f32d58"/>
    <x v="1"/>
    <n v="2018"/>
    <n v="107.84999847412099"/>
    <n v="1"/>
    <n v="5"/>
  </r>
  <r>
    <s v="811ea06b526cf16fd375cbabb9b8a99f"/>
    <x v="1"/>
    <n v="2018"/>
    <n v="129.49000549316401"/>
    <n v="1"/>
    <n v="3"/>
  </r>
  <r>
    <s v="33c74cb7d421dc91de9cf6422f37baee"/>
    <x v="1"/>
    <n v="2018"/>
    <n v="123.30999755859401"/>
    <n v="1"/>
    <n v="5"/>
  </r>
  <r>
    <s v="7d854ab97c64ef9df2bbfaf332765786"/>
    <x v="1"/>
    <n v="2018"/>
    <n v="90.190002441406307"/>
    <n v="1"/>
    <n v="2"/>
  </r>
  <r>
    <s v="5dd661de5faff6a71b571602a8090e93"/>
    <x v="1"/>
    <n v="2018"/>
    <n v="548.15997314453102"/>
    <n v="1"/>
    <n v="5"/>
  </r>
  <r>
    <s v="6513f1270c9ff1de6da7c745ae2910ae"/>
    <x v="1"/>
    <n v="2018"/>
    <n v="24.870000839233398"/>
    <n v="1"/>
    <n v="5"/>
  </r>
  <r>
    <s v="8cf22b2cc9465d64474a09853b62f5b2"/>
    <x v="1"/>
    <n v="2018"/>
    <n v="180.99000549316401"/>
    <n v="1"/>
    <n v="1"/>
  </r>
  <r>
    <s v="01a2ad2b54cd734f78cb817da7752d8b"/>
    <x v="1"/>
    <n v="2018"/>
    <n v="71.529998779296903"/>
    <n v="1"/>
    <n v="5"/>
  </r>
  <r>
    <s v="90d11936871062d5cb6d23175734ea91"/>
    <x v="1"/>
    <n v="2018"/>
    <n v="341.41999816894503"/>
    <n v="6"/>
    <n v="4"/>
  </r>
  <r>
    <s v="538948f39142c635d3132846c820e211"/>
    <x v="1"/>
    <n v="2018"/>
    <n v="140.15000152587899"/>
    <n v="3"/>
    <n v="4"/>
  </r>
  <r>
    <s v="be9bc531f00bd94f07be7363eefff998"/>
    <x v="1"/>
    <n v="2018"/>
    <n v="72.980003356933594"/>
    <n v="1"/>
    <n v="5"/>
  </r>
  <r>
    <s v="067e6da1c75010f933e68b76efb2273f"/>
    <x v="1"/>
    <n v="2018"/>
    <n v="159.17999267578099"/>
    <n v="1"/>
    <n v="5"/>
  </r>
  <r>
    <s v="532d7f19b8005e415f5b98a1cf4a8690"/>
    <x v="1"/>
    <n v="2018"/>
    <n v="96.269996643066406"/>
    <n v="3"/>
    <n v="2"/>
  </r>
  <r>
    <s v="837b5c6df9ceb8a9c604e78fde0e60a2"/>
    <x v="1"/>
    <n v="2018"/>
    <n v="42"/>
    <n v="1"/>
    <n v="4"/>
  </r>
  <r>
    <s v="55a1e3d39ace9c0b217f6c30b04d43c0"/>
    <x v="1"/>
    <n v="2018"/>
    <n v="299.59999847412098"/>
    <n v="3"/>
    <n v="3"/>
  </r>
  <r>
    <s v="ed464125465d8ab04c3615963d27395c"/>
    <x v="1"/>
    <n v="2018"/>
    <n v="1002.8700256347699"/>
    <n v="1"/>
    <n v="1"/>
  </r>
  <r>
    <s v="a4d28309950a3658ecbe8ee7395bac12"/>
    <x v="1"/>
    <n v="2018"/>
    <n v="104.839999198914"/>
    <n v="1"/>
    <n v="5"/>
  </r>
  <r>
    <s v="7a5c07212703b5f01ee199d29a29a587"/>
    <x v="1"/>
    <n v="2018"/>
    <n v="379.95999145507801"/>
    <n v="1"/>
    <n v="4"/>
  </r>
  <r>
    <s v="c00d043237b75cf63c77a05c423af5c7"/>
    <x v="1"/>
    <n v="2018"/>
    <n v="68.290000915527301"/>
    <n v="1"/>
    <n v="4"/>
  </r>
  <r>
    <s v="46ed0917b696c5c8c934e368da2fec36"/>
    <x v="1"/>
    <n v="2018"/>
    <n v="73.25"/>
    <n v="1"/>
    <n v="5"/>
  </r>
  <r>
    <s v="441571d37eb4c02c1686c4a2cff8a8e5"/>
    <x v="1"/>
    <n v="2018"/>
    <n v="267.40000915527298"/>
    <n v="2"/>
    <n v="4"/>
  </r>
  <r>
    <s v="b169ac8237427de1bd8c67b4eabfaa18"/>
    <x v="1"/>
    <n v="2018"/>
    <n v="504.08999633789102"/>
    <n v="1"/>
    <n v="1"/>
  </r>
  <r>
    <s v="335edc5cba9d15209ff0a3bca20d1ab4"/>
    <x v="1"/>
    <n v="2018"/>
    <n v="34.950000762939503"/>
    <n v="1"/>
    <n v="5"/>
  </r>
  <r>
    <s v="c2c4115f38ec8f43e1052cf0735e289b"/>
    <x v="1"/>
    <n v="2018"/>
    <n v="120.18000030517599"/>
    <n v="1"/>
    <n v="5"/>
  </r>
  <r>
    <s v="88a3a882d28c386d79c18ac2141eaea1"/>
    <x v="1"/>
    <n v="2018"/>
    <n v="334.22000122070301"/>
    <n v="3"/>
    <n v="4"/>
  </r>
  <r>
    <s v="fbe6d5795a52b760e25a4e9677a2e217"/>
    <x v="1"/>
    <n v="2018"/>
    <n v="494.26998901367199"/>
    <n v="1"/>
    <n v="1"/>
  </r>
  <r>
    <s v="2bfb0bdbcea77da2879f0ef3be9a219e"/>
    <x v="1"/>
    <n v="2018"/>
    <n v="733.5"/>
    <n v="1"/>
    <n v="4"/>
  </r>
  <r>
    <s v="1a9d64af3398397aa9948a714bb2baaa"/>
    <x v="1"/>
    <n v="2018"/>
    <n v="58.779998779296903"/>
    <n v="1"/>
    <n v="3"/>
  </r>
  <r>
    <s v="8b52d90d2e8716dad633486c6cc94ecf"/>
    <x v="1"/>
    <n v="2018"/>
    <n v="1002.78997802734"/>
    <n v="1"/>
    <n v="1"/>
  </r>
  <r>
    <s v="54910b8287ecea5f93a008ebfa94a15c"/>
    <x v="1"/>
    <n v="2018"/>
    <n v="301.35998535156301"/>
    <n v="1"/>
    <n v="5"/>
  </r>
  <r>
    <s v="c448475cc4766baebabe30ee6d5f3fb7"/>
    <x v="1"/>
    <n v="2018"/>
    <n v="134.799999237061"/>
    <n v="2"/>
    <n v="2"/>
  </r>
  <r>
    <s v="a1b35ee994b8c571119976c30aa07efe"/>
    <x v="1"/>
    <n v="2018"/>
    <n v="81.370002746582003"/>
    <n v="1"/>
    <n v="3"/>
  </r>
  <r>
    <s v="59b47581b7ba51a62bf9c3dd4fef36fd"/>
    <x v="1"/>
    <n v="2018"/>
    <n v="192.47000122070301"/>
    <n v="1"/>
    <n v="4"/>
  </r>
  <r>
    <s v="e35b86603770bdb3faef7f1dac64aca0"/>
    <x v="1"/>
    <n v="2018"/>
    <n v="566.96002197265602"/>
    <n v="2"/>
    <n v="4"/>
  </r>
  <r>
    <s v="6aeed4d936d742aa5bd53a63b821a0bf"/>
    <x v="1"/>
    <n v="2018"/>
    <n v="271.77999877929699"/>
    <n v="3"/>
    <n v="4"/>
  </r>
  <r>
    <s v="c0eeedfd383f32ae9524a15a8898b129"/>
    <x v="1"/>
    <n v="2018"/>
    <n v="391.00999450683599"/>
    <n v="2"/>
    <n v="5"/>
  </r>
  <r>
    <s v="519f3a4ea67cdce4923fbc76badd6bd2"/>
    <x v="1"/>
    <n v="2018"/>
    <n v="43.869998931884801"/>
    <n v="1"/>
    <n v="5"/>
  </r>
  <r>
    <s v="3c8041a9d648cdef50442943c497be4c"/>
    <x v="1"/>
    <n v="2018"/>
    <n v="46.310001373291001"/>
    <n v="1"/>
    <n v="4"/>
  </r>
  <r>
    <s v="b0d4c8d4b891a9d7b09ab18111338e9f"/>
    <x v="1"/>
    <n v="2018"/>
    <n v="97.430000305175795"/>
    <n v="1"/>
    <n v="3"/>
  </r>
  <r>
    <s v="c1dfd7dc17df380ed269d0fc905f6e22"/>
    <x v="1"/>
    <n v="2018"/>
    <n v="422.61000061035202"/>
    <n v="7"/>
    <n v="4"/>
  </r>
  <r>
    <s v="e3f398034e0ebbe5e0d3fb91036258e9"/>
    <x v="1"/>
    <n v="2018"/>
    <n v="76.949996948242202"/>
    <n v="1"/>
    <n v="4"/>
  </r>
  <r>
    <s v="d60166e9266f585350edbe81a7c3c62f"/>
    <x v="1"/>
    <n v="2018"/>
    <n v="803.03997802734398"/>
    <n v="1"/>
    <n v="3"/>
  </r>
  <r>
    <s v="c52769706c077512263324f7f6bc0d11"/>
    <x v="1"/>
    <n v="2018"/>
    <n v="108.58999633789099"/>
    <n v="1"/>
    <n v="5"/>
  </r>
  <r>
    <s v="edf9320a431f41502045f83bc1308b0a"/>
    <x v="1"/>
    <n v="2018"/>
    <n v="154.35000610351599"/>
    <n v="1"/>
    <n v="5"/>
  </r>
  <r>
    <s v="ddb9d7913729b57995fa4b279dc0dcf3"/>
    <x v="1"/>
    <n v="2018"/>
    <n v="217.85000610351599"/>
    <n v="1"/>
    <n v="5"/>
  </r>
  <r>
    <s v="1393eeb2b27f82d3f8035ed8d4b3a5e2"/>
    <x v="1"/>
    <n v="2018"/>
    <n v="174.50999450683599"/>
    <n v="1"/>
    <n v="1"/>
  </r>
  <r>
    <s v="6449ec897c9c3c3bcd296df559f6e746"/>
    <x v="1"/>
    <n v="2018"/>
    <n v="43.7299995422363"/>
    <n v="1"/>
    <n v="5"/>
  </r>
  <r>
    <s v="7d76a219445c40f19d016b40b77868f5"/>
    <x v="1"/>
    <n v="2018"/>
    <n v="280.64999389648398"/>
    <n v="1"/>
    <n v="5"/>
  </r>
  <r>
    <s v="31d4faa6002674842cc39184d65374bd"/>
    <x v="1"/>
    <n v="2018"/>
    <n v="102.639999389648"/>
    <n v="1"/>
    <n v="3"/>
  </r>
  <r>
    <s v="e5003c1b4fe2885d8bce3da615a8e6f2"/>
    <x v="1"/>
    <n v="2018"/>
    <n v="77.100000381469698"/>
    <n v="1"/>
    <n v="5"/>
  </r>
  <r>
    <s v="76521b4860cdf82824bb5fa481a8262d"/>
    <x v="1"/>
    <n v="2018"/>
    <n v="213.69999694824199"/>
    <n v="2"/>
    <n v="5"/>
  </r>
  <r>
    <s v="5895e5cc058d6773e63c7084c7f6e636"/>
    <x v="1"/>
    <n v="2018"/>
    <n v="84.970001220703097"/>
    <n v="2"/>
    <n v="4"/>
  </r>
  <r>
    <s v="e4f7023069a24c2297617d935f783a5c"/>
    <x v="1"/>
    <n v="2018"/>
    <n v="38.959999084472699"/>
    <n v="1"/>
    <n v="5"/>
  </r>
  <r>
    <s v="1ec486885049bbb9b79351d150ed18c4"/>
    <x v="1"/>
    <n v="2018"/>
    <n v="757.36000442504906"/>
    <n v="13"/>
    <n v="4"/>
  </r>
  <r>
    <s v="7f383ce1a13d3d90e3d6074557ee8deb"/>
    <x v="1"/>
    <n v="2018"/>
    <n v="48.130001068115199"/>
    <n v="1"/>
    <n v="5"/>
  </r>
  <r>
    <s v="d9dcf0fed59f10026c2cf95b8df01e08"/>
    <x v="1"/>
    <n v="2018"/>
    <n v="49.740001678466797"/>
    <n v="1"/>
    <n v="4"/>
  </r>
  <r>
    <s v="44c982f1949c28d2024991bcbdc76656"/>
    <x v="1"/>
    <n v="2018"/>
    <n v="55.130001068115199"/>
    <n v="1"/>
    <n v="5"/>
  </r>
  <r>
    <s v="4b079329d2b509f88a49cb5515291448"/>
    <x v="1"/>
    <n v="2018"/>
    <n v="130.69000244140599"/>
    <n v="2"/>
    <n v="5"/>
  </r>
  <r>
    <s v="c6336fa91fbd87c359e44f5dca5a90ed"/>
    <x v="1"/>
    <n v="2018"/>
    <n v="1060.74999237061"/>
    <n v="11"/>
    <n v="3"/>
  </r>
  <r>
    <s v="e2f86138b1dcd411b74b0d7a1fd8324b"/>
    <x v="1"/>
    <n v="2018"/>
    <n v="102.84999847412099"/>
    <n v="1"/>
    <n v="5"/>
  </r>
  <r>
    <s v="6c706bd66d6df5b9eaa716699943efd0"/>
    <x v="1"/>
    <n v="2018"/>
    <n v="165.28999710082999"/>
    <n v="1"/>
    <n v="2"/>
  </r>
  <r>
    <s v="d0825229639d1afa9bd533314e27d7c8"/>
    <x v="1"/>
    <n v="2018"/>
    <n v="11380.500488281299"/>
    <n v="1"/>
    <n v="1"/>
  </r>
  <r>
    <s v="81c6b0f031d89938fce1df449b3b464b"/>
    <x v="1"/>
    <n v="2018"/>
    <n v="37.130001068115199"/>
    <n v="1"/>
    <n v="5"/>
  </r>
  <r>
    <s v="55f3ffb0a4d7d7ba70756209da63c8d2"/>
    <x v="1"/>
    <n v="2018"/>
    <n v="417.86997985839798"/>
    <n v="1"/>
    <n v="5"/>
  </r>
  <r>
    <s v="4376da457a3d2de22a9a615196ab5ba4"/>
    <x v="1"/>
    <n v="2018"/>
    <n v="50.409999847412102"/>
    <n v="1"/>
    <n v="5"/>
  </r>
  <r>
    <s v="6ca32b4631431cb1fe976880797a0f5c"/>
    <x v="1"/>
    <n v="2018"/>
    <n v="148.78999328613301"/>
    <n v="1"/>
    <n v="4"/>
  </r>
  <r>
    <s v="fa814ebf85f1640b2acea3c4378d40f9"/>
    <x v="1"/>
    <n v="2018"/>
    <n v="536.76998901367199"/>
    <n v="2"/>
    <n v="2"/>
  </r>
  <r>
    <s v="948c22764c5080442c29a9c3da89b40f"/>
    <x v="1"/>
    <n v="2018"/>
    <n v="154.27999877929699"/>
    <n v="1"/>
    <n v="5"/>
  </r>
  <r>
    <s v="4ac50dbde931c0a5ed8c33d3dc047351"/>
    <x v="1"/>
    <n v="2018"/>
    <n v="246.799995422363"/>
    <n v="4"/>
    <n v="4"/>
  </r>
  <r>
    <s v="9116ce8acab686803dfd443f5963e69c"/>
    <x v="1"/>
    <n v="2018"/>
    <n v="52.290000915527301"/>
    <n v="1"/>
    <n v="3"/>
  </r>
  <r>
    <s v="24bc2932a12c983f8e76d828b65cf39b"/>
    <x v="1"/>
    <n v="2018"/>
    <n v="458.62999725341803"/>
    <n v="7"/>
    <n v="4"/>
  </r>
  <r>
    <s v="fb931f000171a7ce4963df2a8bbfe82a"/>
    <x v="1"/>
    <n v="2018"/>
    <n v="46.880001068115199"/>
    <n v="1"/>
    <n v="5"/>
  </r>
  <r>
    <s v="e7d26dd6742baca292020c158e6720c3"/>
    <x v="1"/>
    <n v="2018"/>
    <n v="142.08999633789099"/>
    <n v="2"/>
    <n v="5"/>
  </r>
  <r>
    <s v="58d412a7724e865ba73ae3b5b27bf481"/>
    <x v="1"/>
    <n v="2018"/>
    <n v="93.419998168945298"/>
    <n v="2"/>
    <n v="4"/>
  </r>
  <r>
    <s v="ba17f75fc8d843241e6ebb54c5077fc5"/>
    <x v="1"/>
    <n v="2018"/>
    <n v="210.11000061035199"/>
    <n v="1"/>
    <n v="5"/>
  </r>
  <r>
    <s v="bbfa49ac69fa06b8e7571151a08346c7"/>
    <x v="1"/>
    <n v="2018"/>
    <n v="72.720001220703097"/>
    <n v="1"/>
    <n v="5"/>
  </r>
  <r>
    <s v="f39288f58793ce5e6985b3f7832af88c"/>
    <x v="1"/>
    <n v="2018"/>
    <n v="51.130001068115199"/>
    <n v="1"/>
    <n v="5"/>
  </r>
  <r>
    <s v="a0450529bd974ebeaf93b1731184396a"/>
    <x v="1"/>
    <n v="2018"/>
    <n v="99.650001525878906"/>
    <n v="1"/>
    <n v="4"/>
  </r>
  <r>
    <s v="e56f102e763165e7e32d0f9955f8ee4a"/>
    <x v="1"/>
    <n v="2018"/>
    <n v="1543.25"/>
    <n v="1"/>
    <n v="1"/>
  </r>
  <r>
    <s v="d4ad0f0b0c607df43752eaa46d2ebae3"/>
    <x v="1"/>
    <n v="2018"/>
    <n v="143.5"/>
    <n v="1"/>
    <n v="4"/>
  </r>
  <r>
    <s v="81b454070eecf89b21503cd5d313aa57"/>
    <x v="1"/>
    <n v="2018"/>
    <n v="328.07998657226602"/>
    <n v="1"/>
    <n v="5"/>
  </r>
  <r>
    <s v="1a2df11a11c62daea6c15fbd3ccf2917"/>
    <x v="1"/>
    <n v="2018"/>
    <n v="308.13000488281301"/>
    <n v="1"/>
    <n v="1"/>
  </r>
  <r>
    <s v="06605f576f31279bada4552051c88fa8"/>
    <x v="1"/>
    <n v="2018"/>
    <n v="45.220001220703097"/>
    <n v="1"/>
    <n v="5"/>
  </r>
  <r>
    <s v="2c484c3b1f80b8c735fcccb9b1f0f0e6"/>
    <x v="1"/>
    <n v="2018"/>
    <n v="170.61000061035199"/>
    <n v="1"/>
    <n v="5"/>
  </r>
  <r>
    <s v="07d78aaf21af9a0d738b9da323e3571d"/>
    <x v="1"/>
    <n v="2018"/>
    <n v="448.28001403808599"/>
    <n v="3"/>
    <n v="5"/>
  </r>
  <r>
    <s v="937ac3a2f4aec64b560e6423fb50aee9"/>
    <x v="1"/>
    <n v="2018"/>
    <n v="30.2399997711182"/>
    <n v="1"/>
    <n v="3"/>
  </r>
  <r>
    <s v="85df978207ed4024ea16570dbb64fd6e"/>
    <x v="1"/>
    <n v="2018"/>
    <n v="110.370002746582"/>
    <n v="1"/>
    <n v="5"/>
  </r>
  <r>
    <s v="c3da218d508e5f56c8b7f9e254ef8cef"/>
    <x v="1"/>
    <n v="2018"/>
    <n v="26.690000534057599"/>
    <n v="1"/>
    <n v="5"/>
  </r>
  <r>
    <s v="0ad0b4d6bac55daa9cd221ea08ccbfac"/>
    <x v="1"/>
    <n v="2018"/>
    <n v="53.2700004577637"/>
    <n v="1"/>
    <n v="4"/>
  </r>
  <r>
    <s v="34d25803f90d0109da75922858aa8aec"/>
    <x v="1"/>
    <n v="2018"/>
    <n v="112.670001983643"/>
    <n v="2"/>
    <n v="2"/>
  </r>
  <r>
    <s v="e189bc4d676ede235d3380dd1cae2a31"/>
    <x v="1"/>
    <n v="2018"/>
    <n v="67.120002746582003"/>
    <n v="1"/>
    <n v="5"/>
  </r>
  <r>
    <s v="63ee501f72520d5ec54cef5fd3a21a20"/>
    <x v="1"/>
    <n v="2018"/>
    <n v="64.050003051757798"/>
    <n v="1"/>
    <n v="3"/>
  </r>
  <r>
    <s v="0314706dab9f01188f5cab6878b8f9b4"/>
    <x v="1"/>
    <n v="2018"/>
    <n v="66.389999389648395"/>
    <n v="1"/>
    <n v="5"/>
  </r>
  <r>
    <s v="3a57f86e932434dc3b901cb9a4ea1f24"/>
    <x v="1"/>
    <n v="2018"/>
    <n v="360.79000854492199"/>
    <n v="1"/>
    <n v="5"/>
  </r>
  <r>
    <s v="fe8b0ea4a95d3a6488d8e23b41720e46"/>
    <x v="1"/>
    <n v="2018"/>
    <n v="423.52000427246099"/>
    <n v="2"/>
    <n v="4"/>
  </r>
  <r>
    <s v="a59fb60fddcc72a9878b7ed5cb69d8e4"/>
    <x v="1"/>
    <n v="2018"/>
    <n v="477.26001358032198"/>
    <n v="20"/>
    <n v="3"/>
  </r>
  <r>
    <s v="4e122118ed3917312e52ddd02a164b13"/>
    <x v="1"/>
    <n v="2018"/>
    <n v="750.22999572753895"/>
    <n v="3"/>
    <n v="4"/>
  </r>
  <r>
    <s v="8158477dcd2a668fb6faf6aa4131b0f4"/>
    <x v="1"/>
    <n v="2018"/>
    <n v="41.099998474121101"/>
    <n v="1"/>
    <n v="5"/>
  </r>
  <r>
    <s v="8370300e444c4394d3c3f878606a9601"/>
    <x v="1"/>
    <n v="2018"/>
    <n v="943.98001098632801"/>
    <n v="3"/>
    <n v="3"/>
  </r>
  <r>
    <s v="0f9a07df17934769a978a9b2917ba8a3"/>
    <x v="1"/>
    <n v="2018"/>
    <n v="429.43000793457003"/>
    <n v="2"/>
    <n v="1"/>
  </r>
  <r>
    <s v="2709b7e2e1e0694d32d2b6d88d483597"/>
    <x v="1"/>
    <n v="2018"/>
    <n v="44"/>
    <n v="1"/>
    <n v="5"/>
  </r>
  <r>
    <s v="724d8701e060e57764e2a0d4a4c0bb0d"/>
    <x v="1"/>
    <n v="2018"/>
    <n v="96.319999694824205"/>
    <n v="1"/>
    <n v="3"/>
  </r>
  <r>
    <s v="802c5db7d7c05d87d41f83f6b0f19e34"/>
    <x v="1"/>
    <n v="2018"/>
    <n v="324.62999725341803"/>
    <n v="1"/>
    <n v="5"/>
  </r>
  <r>
    <s v="1a3577790b3f28eb137b105c4d62ca17"/>
    <x v="1"/>
    <n v="2018"/>
    <n v="40.240001678466797"/>
    <n v="1"/>
    <n v="5"/>
  </r>
  <r>
    <s v="6030a4783b8f3adc3d0e392b0df67064"/>
    <x v="1"/>
    <n v="2018"/>
    <n v="150.84000396728501"/>
    <n v="2"/>
    <n v="4"/>
  </r>
  <r>
    <s v="490b7f74cbef35be4b6b69bb5f177386"/>
    <x v="1"/>
    <n v="2018"/>
    <n v="67.530000209808406"/>
    <n v="3"/>
    <n v="4"/>
  </r>
  <r>
    <s v="c3ce49d20cc5d56f0419f256c480e235"/>
    <x v="1"/>
    <n v="2018"/>
    <n v="229.77000045776401"/>
    <n v="4"/>
    <n v="4"/>
  </r>
  <r>
    <s v="1b363f393faf61f11af873b840645eb9"/>
    <x v="1"/>
    <n v="2018"/>
    <n v="452.92000579834001"/>
    <n v="4"/>
    <n v="4"/>
  </r>
  <r>
    <s v="60deed43085d22ed6326c2f10336d8c4"/>
    <x v="1"/>
    <n v="2018"/>
    <n v="290.60000610351602"/>
    <n v="1"/>
    <n v="5"/>
  </r>
  <r>
    <s v="cc971e0365873137b8bef2ebad633e6f"/>
    <x v="1"/>
    <n v="2018"/>
    <n v="1281.6199645996101"/>
    <n v="5"/>
    <n v="4"/>
  </r>
  <r>
    <s v="71d0f164444941a25e66f51cc8b17c0e"/>
    <x v="1"/>
    <n v="2018"/>
    <n v="63.639999389648402"/>
    <n v="1"/>
    <n v="4"/>
  </r>
  <r>
    <s v="de5ce39f07b1fee65546f145ae25e3be"/>
    <x v="1"/>
    <n v="2018"/>
    <n v="31.790000915527301"/>
    <n v="1"/>
    <n v="4"/>
  </r>
  <r>
    <s v="58df80b6468d09d24264a3cbb890c9d0"/>
    <x v="1"/>
    <n v="2018"/>
    <n v="161.26999664306601"/>
    <n v="2"/>
    <n v="4"/>
  </r>
  <r>
    <s v="dd0a1a6e42db956ce68fad9bbfd7f35c"/>
    <x v="1"/>
    <n v="2018"/>
    <n v="75.110000610351605"/>
    <n v="1"/>
    <n v="5"/>
  </r>
  <r>
    <s v="547ef2af00ca493818dd33eb5216b22e"/>
    <x v="1"/>
    <n v="2018"/>
    <n v="184.86999511718801"/>
    <n v="1"/>
    <n v="1"/>
  </r>
  <r>
    <s v="c1e27ff552754f8bcfd0095de514432f"/>
    <x v="1"/>
    <n v="2018"/>
    <n v="78.650001525878906"/>
    <n v="1"/>
    <n v="5"/>
  </r>
  <r>
    <s v="9ba8f142d5750b47282d95c0dad1ef57"/>
    <x v="1"/>
    <n v="2018"/>
    <n v="354.83999633789102"/>
    <n v="1"/>
    <n v="5"/>
  </r>
  <r>
    <s v="6c134d5cb3a3dd71dd85c1b5cb4fc7b0"/>
    <x v="1"/>
    <n v="2018"/>
    <n v="355.05999755859398"/>
    <n v="1"/>
    <n v="3"/>
  </r>
  <r>
    <s v="d316be2b41acc6a122548a0d08570ca6"/>
    <x v="1"/>
    <n v="2018"/>
    <n v="452.10000610351602"/>
    <n v="1"/>
    <n v="5"/>
  </r>
  <r>
    <s v="bef82b9c3489736794c29f6d4a686ca6"/>
    <x v="1"/>
    <n v="2018"/>
    <n v="36.889999389648402"/>
    <n v="1"/>
    <n v="5"/>
  </r>
  <r>
    <s v="2ebf71f199b0f3f3331af7d426ad714c"/>
    <x v="1"/>
    <n v="2018"/>
    <n v="54.389999389648402"/>
    <n v="1"/>
    <n v="1"/>
  </r>
  <r>
    <s v="5900bded018b6ea12771f169967122d2"/>
    <x v="1"/>
    <n v="2018"/>
    <n v="268.58999633789102"/>
    <n v="1"/>
    <n v="4"/>
  </r>
  <r>
    <s v="e092a755ac13354974ebdaeddf39deb0"/>
    <x v="1"/>
    <n v="2018"/>
    <n v="250.75999450683599"/>
    <n v="1"/>
    <n v="4"/>
  </r>
  <r>
    <s v="1d6494a42302dba967b0c3a9c655d1a5"/>
    <x v="1"/>
    <n v="2018"/>
    <n v="83.150001525878906"/>
    <n v="1"/>
    <n v="5"/>
  </r>
  <r>
    <s v="ac2748de1a459f86c302bbda7f6c4181"/>
    <x v="1"/>
    <n v="2018"/>
    <n v="184.27000427246099"/>
    <n v="1"/>
    <n v="5"/>
  </r>
  <r>
    <s v="49427490053ae7f72efeaf0a89c84d26"/>
    <x v="1"/>
    <n v="2018"/>
    <n v="308"/>
    <n v="2"/>
    <n v="5"/>
  </r>
  <r>
    <s v="2052b3c5e08893e567c2fb7778476c75"/>
    <x v="1"/>
    <n v="2018"/>
    <n v="112.950000762939"/>
    <n v="2"/>
    <n v="5"/>
  </r>
  <r>
    <s v="6e263657e75994ff623356f9cff692db"/>
    <x v="1"/>
    <n v="2018"/>
    <n v="6957.4000854492197"/>
    <n v="2"/>
    <n v="4"/>
  </r>
  <r>
    <s v="93a99b40878c0d888fa4f44459fcac05"/>
    <x v="1"/>
    <n v="2018"/>
    <n v="19.850000381469702"/>
    <n v="1"/>
    <n v="1"/>
  </r>
  <r>
    <s v="9456cf1bbafac590a3b7698a06cb190f"/>
    <x v="1"/>
    <n v="2018"/>
    <n v="21.100000381469702"/>
    <n v="1"/>
    <n v="5"/>
  </r>
  <r>
    <s v="dd12ee0c5287865a05d9a873944680bc"/>
    <x v="1"/>
    <n v="2018"/>
    <n v="268.14999389648398"/>
    <n v="1"/>
    <n v="5"/>
  </r>
  <r>
    <s v="c1d14f1a3879495b9df24a6c48880642"/>
    <x v="1"/>
    <n v="2018"/>
    <n v="85.879997253417997"/>
    <n v="1"/>
    <n v="5"/>
  </r>
  <r>
    <s v="fc5888c7df7361d2582b2fd195a827eb"/>
    <x v="1"/>
    <n v="2018"/>
    <n v="44.290000915527301"/>
    <n v="1"/>
    <n v="4"/>
  </r>
  <r>
    <s v="4cafc445fc7535c3b41b8978c0ce68dc"/>
    <x v="1"/>
    <n v="2018"/>
    <n v="435.37999725341803"/>
    <n v="4"/>
    <n v="4"/>
  </r>
  <r>
    <s v="d9fcf1be6830bf510f03d9e6c979e4df"/>
    <x v="1"/>
    <n v="2018"/>
    <n v="245.86999511718801"/>
    <n v="1"/>
    <n v="5"/>
  </r>
  <r>
    <s v="b019860899267d0fac1c4f9da4301bc5"/>
    <x v="1"/>
    <n v="2018"/>
    <n v="213.30999755859401"/>
    <n v="1"/>
    <n v="4"/>
  </r>
  <r>
    <s v="4dab5b862124c607243bbaebd2684bcd"/>
    <x v="1"/>
    <n v="2018"/>
    <n v="53.240001678466797"/>
    <n v="1"/>
    <n v="3"/>
  </r>
  <r>
    <s v="53a49e6f80917f8d611ec74ccf84c157"/>
    <x v="1"/>
    <n v="2018"/>
    <n v="192.55000305175801"/>
    <n v="1"/>
    <n v="5"/>
  </r>
  <r>
    <s v="1b2066a33aee5851ee3e44b10b36b3c8"/>
    <x v="1"/>
    <n v="2018"/>
    <n v="1109.9800262451199"/>
    <n v="5"/>
    <n v="4"/>
  </r>
  <r>
    <s v="165fb50db4fca5b20adf857e6292b171"/>
    <x v="1"/>
    <n v="2018"/>
    <n v="267.57000732421898"/>
    <n v="1"/>
    <n v="5"/>
  </r>
  <r>
    <s v="e6e91b452a22da63cc0e6fa8bd22c8bd"/>
    <x v="1"/>
    <n v="2018"/>
    <n v="126.639999389648"/>
    <n v="1"/>
    <n v="4"/>
  </r>
  <r>
    <s v="9a7c0784b8058269d176b3089c946ed0"/>
    <x v="1"/>
    <n v="2018"/>
    <n v="206.42000579833999"/>
    <n v="3"/>
    <n v="4"/>
  </r>
  <r>
    <s v="47e7d651866159ed3a5fe00d3dbe813d"/>
    <x v="1"/>
    <n v="2018"/>
    <n v="15.3800001144409"/>
    <n v="1"/>
    <n v="3"/>
  </r>
  <r>
    <s v="738fa9197979d98c792ba9e0e7dea3be"/>
    <x v="1"/>
    <n v="2018"/>
    <n v="34.709999084472699"/>
    <n v="1"/>
    <n v="5"/>
  </r>
  <r>
    <s v="60432892a0fbbe1ce188be6248a9b5fd"/>
    <x v="1"/>
    <n v="2018"/>
    <n v="30.180000305175799"/>
    <n v="1"/>
    <n v="5"/>
  </r>
  <r>
    <s v="86743ff92eee3d16b7df59cddd583b8c"/>
    <x v="1"/>
    <n v="2018"/>
    <n v="71.739997863769503"/>
    <n v="1"/>
    <n v="5"/>
  </r>
  <r>
    <s v="10d9c039b5dcb3b2a4a4fd507fd187a0"/>
    <x v="1"/>
    <n v="2018"/>
    <n v="258.950004577637"/>
    <n v="2"/>
    <n v="4"/>
  </r>
  <r>
    <s v="803711d24d376b5e52332a616f50dbe5"/>
    <x v="1"/>
    <n v="2018"/>
    <n v="169.299995422363"/>
    <n v="3"/>
    <n v="4"/>
  </r>
  <r>
    <s v="17ad136b7421ea8690fded631b651158"/>
    <x v="1"/>
    <n v="2018"/>
    <n v="318.91000366210898"/>
    <n v="4"/>
    <n v="4"/>
  </r>
  <r>
    <s v="90797f195eb7bb9dae050697a25f35ce"/>
    <x v="1"/>
    <n v="2018"/>
    <n v="66.379997253417997"/>
    <n v="1"/>
    <n v="5"/>
  </r>
  <r>
    <s v="d636661ff9dbdf576019c25999974ef9"/>
    <x v="1"/>
    <n v="2018"/>
    <n v="333.60000610351602"/>
    <n v="1"/>
    <n v="5"/>
  </r>
  <r>
    <s v="890b077b34b5d22c8c56d60536ab9e75"/>
    <x v="1"/>
    <n v="2018"/>
    <n v="80.779998779296903"/>
    <n v="2"/>
    <n v="5"/>
  </r>
  <r>
    <s v="d5bf1e6386a450dd26acf14a6f41768f"/>
    <x v="1"/>
    <n v="2018"/>
    <n v="631.90997314453102"/>
    <n v="1"/>
    <n v="5"/>
  </r>
  <r>
    <s v="5581bb179770e44255d6bb9b9e1bcca9"/>
    <x v="1"/>
    <n v="2018"/>
    <n v="58.6600017547607"/>
    <n v="2"/>
    <n v="4"/>
  </r>
  <r>
    <s v="f516d692e2bf83614119de3286a12fca"/>
    <x v="1"/>
    <n v="2018"/>
    <n v="48.189998626708999"/>
    <n v="1"/>
    <n v="5"/>
  </r>
  <r>
    <s v="c2849941c090e1ee1732b25aaf01b397"/>
    <x v="1"/>
    <n v="2018"/>
    <n v="309.61999511718801"/>
    <n v="1"/>
    <n v="5"/>
  </r>
  <r>
    <s v="7d018f8e4f93213ba7ad276e25fe20b1"/>
    <x v="1"/>
    <n v="2018"/>
    <n v="128.22999954223599"/>
    <n v="2"/>
    <n v="4"/>
  </r>
  <r>
    <s v="3c18d6785eef198155c3f4b40b575f39"/>
    <x v="1"/>
    <n v="2018"/>
    <n v="32.380001068115199"/>
    <n v="1"/>
    <n v="5"/>
  </r>
  <r>
    <s v="0797e47ffb3917b66fa62245a283bd9e"/>
    <x v="1"/>
    <n v="2018"/>
    <n v="415.32000732421898"/>
    <n v="1"/>
    <n v="5"/>
  </r>
  <r>
    <s v="47a4d6ab2e9b253f8c3c8aefa0c40285"/>
    <x v="1"/>
    <n v="2018"/>
    <n v="23.379999160766602"/>
    <n v="1"/>
    <n v="5"/>
  </r>
  <r>
    <s v="8ee4a65ca0dcdad7f10393ca2788bce5"/>
    <x v="1"/>
    <n v="2018"/>
    <n v="113.68000030517599"/>
    <n v="1"/>
    <n v="1"/>
  </r>
  <r>
    <s v="2f9c0e14be2e1e641c76a4d0b3032043"/>
    <x v="1"/>
    <n v="2018"/>
    <n v="556.69000244140602"/>
    <n v="1"/>
    <n v="5"/>
  </r>
  <r>
    <s v="2f20a2013902657c0800ddf524514e4e"/>
    <x v="1"/>
    <n v="2018"/>
    <n v="608.970008850098"/>
    <n v="4"/>
    <n v="3"/>
  </r>
  <r>
    <s v="1b37262ebd1307a6c9aab9aca8584e76"/>
    <x v="1"/>
    <n v="2018"/>
    <n v="1670.5499877929699"/>
    <n v="2"/>
    <n v="5"/>
  </r>
  <r>
    <s v="151f6da73d1f11e1a75553f0281d19dd"/>
    <x v="1"/>
    <n v="2018"/>
    <n v="60.849998474121101"/>
    <n v="1"/>
    <n v="5"/>
  </r>
  <r>
    <s v="54bd78d9fbadca90785bae236a7fef2e"/>
    <x v="1"/>
    <n v="2018"/>
    <n v="39.980001449584996"/>
    <n v="2"/>
    <n v="5"/>
  </r>
  <r>
    <s v="7ea49f9a853882a4a3b2f6a4bf47c11f"/>
    <x v="1"/>
    <n v="2018"/>
    <n v="129.10000610351599"/>
    <n v="2"/>
    <n v="4"/>
  </r>
  <r>
    <s v="6d7d853286dac8449c42146f8ce5dedf"/>
    <x v="1"/>
    <n v="2018"/>
    <n v="25.889999389648398"/>
    <n v="1"/>
    <n v="5"/>
  </r>
  <r>
    <s v="c2e65424d0c3ca6c8c87576a7307eb90"/>
    <x v="1"/>
    <n v="2018"/>
    <n v="82.309997558593807"/>
    <n v="1"/>
    <n v="5"/>
  </r>
  <r>
    <s v="46073ed592d49422d9ade51d5d9919bf"/>
    <x v="1"/>
    <n v="2018"/>
    <n v="156.80000305175801"/>
    <n v="1"/>
    <n v="4"/>
  </r>
  <r>
    <s v="67ee002d7de2ab248bef398033830866"/>
    <x v="1"/>
    <n v="2018"/>
    <n v="246.99000549316401"/>
    <n v="4"/>
    <n v="3"/>
  </r>
  <r>
    <s v="2ce3fdcd111447e6190399ff4b7eb499"/>
    <x v="1"/>
    <n v="2018"/>
    <n v="229.27999877929699"/>
    <n v="1"/>
    <n v="5"/>
  </r>
  <r>
    <s v="d7db906531fe298de06721345a86828e"/>
    <x v="1"/>
    <n v="2018"/>
    <n v="126.59999847412099"/>
    <n v="1"/>
    <n v="5"/>
  </r>
  <r>
    <s v="936da86791ef70783a980c4c7eec760d"/>
    <x v="1"/>
    <n v="2018"/>
    <n v="111.199996948242"/>
    <n v="2"/>
    <n v="5"/>
  </r>
  <r>
    <s v="a88fc2ba7a32b6403f22f7abfe353e7a"/>
    <x v="1"/>
    <n v="2018"/>
    <n v="110.30999755859401"/>
    <n v="1"/>
    <n v="5"/>
  </r>
  <r>
    <s v="6164a01ab8ccd7fd2c68f5316aa8bec6"/>
    <x v="1"/>
    <n v="2018"/>
    <n v="117.69000244140599"/>
    <n v="1"/>
    <n v="4"/>
  </r>
  <r>
    <s v="7f27a510cfe7b7c16bdba4e185dd7940"/>
    <x v="1"/>
    <n v="2018"/>
    <n v="126.040000915527"/>
    <n v="1"/>
    <n v="5"/>
  </r>
  <r>
    <s v="f547017386361b9e31600b92246e817e"/>
    <x v="1"/>
    <n v="2018"/>
    <n v="33.2299995422363"/>
    <n v="1"/>
    <n v="4"/>
  </r>
  <r>
    <s v="279d5c3589fceee2a1c236fbe5287975"/>
    <x v="1"/>
    <n v="2018"/>
    <n v="1782.1199340820301"/>
    <n v="1"/>
    <n v="1"/>
  </r>
  <r>
    <s v="bd336707deb508edc61ee62f22706cc4"/>
    <x v="1"/>
    <n v="2018"/>
    <n v="121.91000366210901"/>
    <n v="1"/>
    <n v="1"/>
  </r>
  <r>
    <s v="6f6019a14b83ba9efe11fabe73eb094b"/>
    <x v="1"/>
    <n v="2018"/>
    <n v="32.790000915527301"/>
    <n v="1"/>
    <n v="3"/>
  </r>
  <r>
    <s v="ff285e6c96040323d3763dd184924018"/>
    <x v="1"/>
    <n v="2018"/>
    <n v="161.49000549316401"/>
    <n v="1"/>
    <n v="1"/>
  </r>
  <r>
    <s v="cb9ebc2581c01de678351c46f55f7f7f"/>
    <x v="1"/>
    <n v="2018"/>
    <n v="89.809997558593807"/>
    <n v="1"/>
    <n v="1"/>
  </r>
  <r>
    <s v="0c806c7604c0581921d7b5b1c70bea5e"/>
    <x v="1"/>
    <n v="2018"/>
    <n v="43.150001525878899"/>
    <n v="1"/>
    <n v="5"/>
  </r>
  <r>
    <s v="bc45f8d4954ef77dcaad81627640cb2e"/>
    <x v="1"/>
    <n v="2018"/>
    <n v="63.069999694824197"/>
    <n v="1"/>
    <n v="5"/>
  </r>
  <r>
    <s v="bb5270be574487250ba3c3b742caa6e0"/>
    <x v="1"/>
    <n v="2018"/>
    <n v="290.54000854492199"/>
    <n v="1"/>
    <n v="5"/>
  </r>
  <r>
    <s v="b0633125352f6e66818a7ca9afae94ea"/>
    <x v="1"/>
    <n v="2018"/>
    <n v="59.090000152587898"/>
    <n v="1"/>
    <n v="5"/>
  </r>
  <r>
    <s v="b5a1f8c43ea139a65cbf5c25b1a31f1d"/>
    <x v="1"/>
    <n v="2018"/>
    <n v="41.880001068115199"/>
    <n v="1"/>
    <n v="5"/>
  </r>
  <r>
    <s v="e552913ea4188584e1da1c487d9cde7d"/>
    <x v="1"/>
    <n v="2018"/>
    <n v="463.19000244140602"/>
    <n v="1"/>
    <n v="5"/>
  </r>
  <r>
    <s v="419696d7d132c4ba8059bf765d66fb01"/>
    <x v="1"/>
    <n v="2018"/>
    <n v="66.139999389648395"/>
    <n v="1"/>
    <n v="4"/>
  </r>
  <r>
    <s v="f777c903946dd86fd00cd5b32ec3e907"/>
    <x v="1"/>
    <n v="2018"/>
    <n v="1742.88000488281"/>
    <n v="1"/>
    <n v="4"/>
  </r>
  <r>
    <s v="bfa393df5b4494bea7158660999a921b"/>
    <x v="1"/>
    <n v="2018"/>
    <n v="618.08001708984398"/>
    <n v="1"/>
    <n v="4"/>
  </r>
  <r>
    <s v="c9e5a053551073d27ded320bd05971b4"/>
    <x v="1"/>
    <n v="2018"/>
    <n v="141.829998016357"/>
    <n v="2"/>
    <n v="2"/>
  </r>
  <r>
    <s v="6c0fb676338805aff0689d235f2bd3c0"/>
    <x v="1"/>
    <n v="2018"/>
    <n v="185.21000671386699"/>
    <n v="1"/>
    <n v="5"/>
  </r>
  <r>
    <s v="42874c3f68eae9f0408dc1027edcaa6f"/>
    <x v="1"/>
    <n v="2018"/>
    <n v="204"/>
    <n v="1"/>
    <n v="5"/>
  </r>
  <r>
    <s v="40c7fdb4c192c7df52431d1b079f9026"/>
    <x v="1"/>
    <n v="2018"/>
    <n v="46.389999389648402"/>
    <n v="1"/>
    <n v="5"/>
  </r>
  <r>
    <s v="da686d15de3ee88de081bd159b031e47"/>
    <x v="1"/>
    <n v="2018"/>
    <n v="85.370002746582003"/>
    <n v="1"/>
    <n v="5"/>
  </r>
  <r>
    <s v="8fd57e95e8bf639d562620356071bc23"/>
    <x v="1"/>
    <n v="2018"/>
    <n v="242.10000610351599"/>
    <n v="1"/>
    <n v="5"/>
  </r>
  <r>
    <s v="535fb083a78180cd82ec7c1a9abf4eba"/>
    <x v="1"/>
    <n v="2018"/>
    <n v="91.169998168945298"/>
    <n v="1"/>
    <n v="4"/>
  </r>
  <r>
    <s v="ba9a847a2c023953743ba9e5ef6c88c6"/>
    <x v="1"/>
    <n v="2018"/>
    <n v="148.43999862670901"/>
    <n v="2"/>
    <n v="5"/>
  </r>
  <r>
    <s v="e3af4b7c220aca1535b34416de24dfb7"/>
    <x v="1"/>
    <n v="2018"/>
    <n v="320.28000259399403"/>
    <n v="3"/>
    <n v="1"/>
  </r>
  <r>
    <s v="85d4c1a46f08f730de651ea6f6645313"/>
    <x v="1"/>
    <n v="2018"/>
    <n v="70.910000801086397"/>
    <n v="1"/>
    <n v="4"/>
  </r>
  <r>
    <s v="e8884e9848d271e0a15364723850aece"/>
    <x v="1"/>
    <n v="2018"/>
    <n v="163.05999755859401"/>
    <n v="1"/>
    <n v="5"/>
  </r>
  <r>
    <s v="81a3f1e46ec16acb4800a5002b014438"/>
    <x v="1"/>
    <n v="2018"/>
    <n v="145"/>
    <n v="1"/>
    <n v="5"/>
  </r>
  <r>
    <s v="6d0d465294cd2cb44aea084f34405967"/>
    <x v="1"/>
    <n v="2018"/>
    <n v="250.32000732421901"/>
    <n v="1"/>
    <n v="4"/>
  </r>
  <r>
    <s v="f3bbbaabf3ce091b88d2511c1a29796c"/>
    <x v="1"/>
    <n v="2018"/>
    <n v="90.440002441406307"/>
    <n v="1"/>
    <n v="4"/>
  </r>
  <r>
    <s v="b64ed807e9a505b54796b0937146d0bc"/>
    <x v="1"/>
    <n v="2018"/>
    <n v="101.48000335693401"/>
    <n v="1"/>
    <n v="1"/>
  </r>
  <r>
    <s v="664fa109c2fdc2f1c8f1ec2b6863fe5c"/>
    <x v="1"/>
    <n v="2018"/>
    <n v="236.41000366210901"/>
    <n v="1"/>
    <n v="4"/>
  </r>
  <r>
    <s v="38273c03eb0f88327f62c1d521260623"/>
    <x v="1"/>
    <n v="2018"/>
    <n v="244.490001678467"/>
    <n v="5"/>
    <n v="4"/>
  </r>
  <r>
    <s v="33f00e46ac331db0df0c5e84b67dc1e0"/>
    <x v="1"/>
    <n v="2018"/>
    <n v="14.289999961853001"/>
    <n v="1"/>
    <n v="5"/>
  </r>
  <r>
    <s v="c5bb1910955da8132293d99d1cb4bec9"/>
    <x v="1"/>
    <n v="2018"/>
    <n v="236.30999755859401"/>
    <n v="2"/>
    <n v="3"/>
  </r>
  <r>
    <s v="e666620bf34e8a108d43851b6b7543fb"/>
    <x v="1"/>
    <n v="2018"/>
    <n v="177.28999328613301"/>
    <n v="1"/>
    <n v="5"/>
  </r>
  <r>
    <s v="c6e37798f72f83c034ba97e2680cb5d5"/>
    <x v="1"/>
    <n v="2018"/>
    <n v="168.340000152588"/>
    <n v="2"/>
    <n v="4"/>
  </r>
  <r>
    <s v="0661920a7a5f19746f501d1190888270"/>
    <x v="1"/>
    <n v="2018"/>
    <n v="859.88998413085903"/>
    <n v="2"/>
    <n v="4"/>
  </r>
  <r>
    <s v="af893b2efa430418d774a852e7870601"/>
    <x v="1"/>
    <n v="2018"/>
    <n v="251.370002746582"/>
    <n v="3"/>
    <n v="5"/>
  </r>
  <r>
    <s v="733c300ee10fc003975a8436e0e124ca"/>
    <x v="1"/>
    <n v="2018"/>
    <n v="58.999999523162799"/>
    <n v="1"/>
    <n v="5"/>
  </r>
  <r>
    <s v="5174f9e08f01fe6b72a7eca26d562a05"/>
    <x v="1"/>
    <n v="2018"/>
    <n v="97.650001525878906"/>
    <n v="1"/>
    <n v="5"/>
  </r>
  <r>
    <s v="20e5127b0dda6370dd7795b2952da13a"/>
    <x v="1"/>
    <n v="2018"/>
    <n v="2359.67993164063"/>
    <n v="1"/>
    <n v="5"/>
  </r>
  <r>
    <s v="192a8231d086772443a86cb5e2746017"/>
    <x v="1"/>
    <n v="2018"/>
    <n v="226.25999450683599"/>
    <n v="1"/>
    <n v="5"/>
  </r>
  <r>
    <s v="008cff0e5792219fae03e570f980b330"/>
    <x v="1"/>
    <n v="2018"/>
    <n v="1562.0199737548801"/>
    <n v="7"/>
    <n v="4"/>
  </r>
  <r>
    <s v="fcb300f1ac9a1231f70f3d2be2db9af2"/>
    <x v="1"/>
    <n v="2018"/>
    <n v="89.650001525878906"/>
    <n v="1"/>
    <n v="5"/>
  </r>
  <r>
    <s v="caf540627b7914ab734c86495fdc95ee"/>
    <x v="1"/>
    <n v="2018"/>
    <n v="1407.0299377441399"/>
    <n v="2"/>
    <n v="3"/>
  </r>
  <r>
    <s v="f5c0c21094c05855d475bc3890adb6dd"/>
    <x v="1"/>
    <n v="2018"/>
    <n v="345.45999145507801"/>
    <n v="1"/>
    <n v="3"/>
  </r>
  <r>
    <s v="74bd9013adb0ac25ef24d1521f426ccb"/>
    <x v="1"/>
    <n v="2018"/>
    <n v="36.049999237060497"/>
    <n v="1"/>
    <n v="5"/>
  </r>
  <r>
    <s v="a1c4bbc86f12628bb57430973e680129"/>
    <x v="1"/>
    <n v="2018"/>
    <n v="180.21000671386699"/>
    <n v="1"/>
    <n v="5"/>
  </r>
  <r>
    <s v="3282c3c8f2354dfff84997a238f91f10"/>
    <x v="1"/>
    <n v="2018"/>
    <n v="173.67999267578099"/>
    <n v="1"/>
    <n v="5"/>
  </r>
  <r>
    <s v="c7caa8b7b6e51a771b10a6565125b0f4"/>
    <x v="1"/>
    <n v="2018"/>
    <n v="266.75"/>
    <n v="1"/>
    <n v="4"/>
  </r>
  <r>
    <s v="73de36575bce72868bbbc2ec727aaf43"/>
    <x v="1"/>
    <n v="2018"/>
    <n v="115.720001220703"/>
    <n v="1"/>
    <n v="1"/>
  </r>
  <r>
    <s v="2367a519f69c9163cb6261bd2ce42ad4"/>
    <x v="1"/>
    <n v="2018"/>
    <n v="283.32000732421898"/>
    <n v="2"/>
    <n v="5"/>
  </r>
  <r>
    <s v="3067b5855ac067ee874fe042b19c1c51"/>
    <x v="1"/>
    <n v="2018"/>
    <n v="134.669998168945"/>
    <n v="1"/>
    <n v="5"/>
  </r>
  <r>
    <s v="b62a3631a65d7a467406d6ff547c37ac"/>
    <x v="1"/>
    <n v="2018"/>
    <n v="139.16000366210901"/>
    <n v="1"/>
    <n v="2"/>
  </r>
  <r>
    <s v="29da49705f0a9201052204e50bd7e176"/>
    <x v="1"/>
    <n v="2018"/>
    <n v="364.95001220703102"/>
    <n v="1"/>
    <n v="5"/>
  </r>
  <r>
    <s v="494e5f4c3ccfa2520421fc87b9d368b5"/>
    <x v="1"/>
    <n v="2018"/>
    <n v="65.569999694824205"/>
    <n v="1"/>
    <n v="1"/>
  </r>
  <r>
    <s v="48d4c64d5e5feb93683c4298fc62790f"/>
    <x v="1"/>
    <n v="2018"/>
    <n v="385.41000366210898"/>
    <n v="2"/>
    <n v="5"/>
  </r>
  <r>
    <s v="1fcaf044ff67ca59df3f6cc560d9fbfc"/>
    <x v="1"/>
    <n v="2018"/>
    <n v="122.93000030517599"/>
    <n v="1"/>
    <n v="5"/>
  </r>
  <r>
    <s v="44b6d6f40d9b822201e81c9d5cb5b937"/>
    <x v="1"/>
    <n v="2018"/>
    <n v="65.620002746582003"/>
    <n v="1"/>
    <n v="4"/>
  </r>
  <r>
    <s v="5b3929b3916f45b3e9c016807f0756c4"/>
    <x v="1"/>
    <n v="2018"/>
    <n v="144.13999938964801"/>
    <n v="2"/>
    <n v="5"/>
  </r>
  <r>
    <s v="4cae700683e540b8fe2cea0ab7e75037"/>
    <x v="1"/>
    <n v="2018"/>
    <n v="59.340000152587898"/>
    <n v="1"/>
    <n v="5"/>
  </r>
  <r>
    <s v="6e06c5464ee7624bdb3cfa23d2532a92"/>
    <x v="1"/>
    <n v="2018"/>
    <n v="17.870000839233398"/>
    <n v="1"/>
    <n v="4"/>
  </r>
  <r>
    <s v="fa66c43e63966d8b1770f6df326e05fb"/>
    <x v="1"/>
    <n v="2018"/>
    <n v="67.650001525878906"/>
    <n v="2"/>
    <n v="4"/>
  </r>
  <r>
    <s v="3ff718959f57e5a5c7e17ee1af98dc10"/>
    <x v="1"/>
    <n v="2018"/>
    <n v="164.18000030517601"/>
    <n v="1"/>
    <n v="3"/>
  </r>
  <r>
    <s v="06afd0d01616e40441e7f743cdc03a2e"/>
    <x v="1"/>
    <n v="2018"/>
    <n v="611.13002014160202"/>
    <n v="3"/>
    <n v="3"/>
  </r>
  <r>
    <s v="3a75dd0d3e10eb5b122f48730482547c"/>
    <x v="1"/>
    <n v="2018"/>
    <n v="32.689998626708999"/>
    <n v="1"/>
    <n v="4"/>
  </r>
  <r>
    <s v="0f025e441822f059a260a6ec3001ec0e"/>
    <x v="1"/>
    <n v="2018"/>
    <n v="64.129997253417997"/>
    <n v="1"/>
    <n v="5"/>
  </r>
  <r>
    <s v="b40bd352960044e281fa405937aac605"/>
    <x v="1"/>
    <n v="2018"/>
    <n v="235.28999328613301"/>
    <n v="1"/>
    <n v="5"/>
  </r>
  <r>
    <s v="b2b2279a0174bb3ce78d8b668f8fe27d"/>
    <x v="1"/>
    <n v="2018"/>
    <n v="260.310005187988"/>
    <n v="2"/>
    <n v="3"/>
  </r>
  <r>
    <s v="774ea72f37a7fbf1fb32b973a18f2348"/>
    <x v="1"/>
    <n v="2018"/>
    <n v="166.55000305175801"/>
    <n v="1"/>
    <n v="3"/>
  </r>
  <r>
    <s v="f51f0dff431ac30d20b87401944b10cd"/>
    <x v="1"/>
    <n v="2018"/>
    <n v="186.44999694824199"/>
    <n v="1"/>
    <n v="5"/>
  </r>
  <r>
    <s v="29f4b939c9bce7b71f366ba0eef2c4d8"/>
    <x v="1"/>
    <n v="2018"/>
    <n v="117.75"/>
    <n v="1"/>
    <n v="5"/>
  </r>
  <r>
    <s v="6b770b5934dbdb29064efdf34bfa6cf5"/>
    <x v="1"/>
    <n v="2018"/>
    <n v="277.27999877929699"/>
    <n v="1"/>
    <n v="5"/>
  </r>
  <r>
    <s v="a10eacab1edd5f1c174e6f278030edbe"/>
    <x v="1"/>
    <n v="2018"/>
    <n v="148.71000671386699"/>
    <n v="1"/>
    <n v="5"/>
  </r>
  <r>
    <s v="1302fd16bdfe85e523940c846370ef2c"/>
    <x v="1"/>
    <n v="2018"/>
    <n v="1046.7799987793001"/>
    <n v="3"/>
    <n v="4"/>
  </r>
  <r>
    <s v="c55c10c2e37e534c37d1e6694612664c"/>
    <x v="1"/>
    <n v="2018"/>
    <n v="187.11999511718801"/>
    <n v="1"/>
    <n v="5"/>
  </r>
  <r>
    <s v="df7dd741f55a686edccf22700954e1d5"/>
    <x v="1"/>
    <n v="2018"/>
    <n v="232.669998168945"/>
    <n v="1"/>
    <n v="1"/>
  </r>
  <r>
    <s v="648b8a8c89e77c27e1e894e857667f6c"/>
    <x v="1"/>
    <n v="2018"/>
    <n v="342.16000366210898"/>
    <n v="1"/>
    <n v="5"/>
  </r>
  <r>
    <s v="77b1cb0e43513cea3c9f7546cbc78cba"/>
    <x v="1"/>
    <n v="2018"/>
    <n v="124.129997253418"/>
    <n v="1"/>
    <n v="5"/>
  </r>
  <r>
    <s v="7f9f228320c43765cfe30cdc090e0be4"/>
    <x v="1"/>
    <n v="2018"/>
    <n v="201.16000366210901"/>
    <n v="1"/>
    <n v="5"/>
  </r>
  <r>
    <s v="9cc8a90a8f8b6a7b56a486b612b40efa"/>
    <x v="1"/>
    <n v="2018"/>
    <n v="148.69999694824199"/>
    <n v="1"/>
    <n v="5"/>
  </r>
  <r>
    <s v="661856216cb56d1d9e5a954c66cb136c"/>
    <x v="1"/>
    <n v="2018"/>
    <n v="424.22000122070301"/>
    <n v="1"/>
    <n v="5"/>
  </r>
  <r>
    <s v="bfc1d1c62b1f7f401d8d9dda962bb870"/>
    <x v="1"/>
    <n v="2018"/>
    <n v="109.34999847412099"/>
    <n v="1"/>
    <n v="4"/>
  </r>
  <r>
    <s v="72b4b2eaeeba10703a63a5f639315366"/>
    <x v="1"/>
    <n v="2018"/>
    <n v="155.92999267578099"/>
    <n v="1"/>
    <n v="5"/>
  </r>
  <r>
    <s v="00f42e56821b1779fbf397fe72639054"/>
    <x v="1"/>
    <n v="2018"/>
    <n v="111.889999389648"/>
    <n v="1"/>
    <n v="1"/>
  </r>
  <r>
    <s v="80be9ceee6b3290d8a41e98cf7d44454"/>
    <x v="1"/>
    <n v="2018"/>
    <n v="96.879997253417997"/>
    <n v="1"/>
    <n v="4"/>
  </r>
  <r>
    <s v="6fef6d87bb6c2eb11d57a967209219a8"/>
    <x v="1"/>
    <n v="2018"/>
    <n v="15.1799998283386"/>
    <n v="1"/>
    <n v="5"/>
  </r>
  <r>
    <s v="03dc797f6faaa324fb633c518ff3f326"/>
    <x v="1"/>
    <n v="2018"/>
    <n v="217.52000427246099"/>
    <n v="1"/>
    <n v="4"/>
  </r>
  <r>
    <s v="4deb009c36a910076a023947a7929201"/>
    <x v="1"/>
    <n v="2018"/>
    <n v="149.14999771118201"/>
    <n v="2"/>
    <n v="5"/>
  </r>
  <r>
    <s v="6e38442006e8540f8ffc733c8a243d70"/>
    <x v="1"/>
    <n v="2018"/>
    <n v="288.55999755859398"/>
    <n v="1"/>
    <n v="5"/>
  </r>
  <r>
    <s v="0b9ee48363c794d37d5e9991d72f9b55"/>
    <x v="1"/>
    <n v="2018"/>
    <n v="41.990001678466797"/>
    <n v="1"/>
    <n v="4"/>
  </r>
  <r>
    <s v="a294436012a512193adfae667b8465f8"/>
    <x v="1"/>
    <n v="2018"/>
    <n v="151.58999633789099"/>
    <n v="1"/>
    <n v="5"/>
  </r>
  <r>
    <s v="7fd6586464df3ea9bad637e34580c186"/>
    <x v="1"/>
    <n v="2018"/>
    <n v="76.169998168945298"/>
    <n v="1"/>
    <n v="3"/>
  </r>
  <r>
    <s v="6b7de889f456ee35f031172d358b2cd2"/>
    <x v="1"/>
    <n v="2018"/>
    <n v="151.94999694824199"/>
    <n v="1"/>
    <n v="4"/>
  </r>
  <r>
    <s v="d88cd106d68ac93feccee719004d247d"/>
    <x v="1"/>
    <n v="2018"/>
    <n v="37.689998626708999"/>
    <n v="1"/>
    <n v="5"/>
  </r>
  <r>
    <s v="c80525a7dab2df6000ca88a2e7197323"/>
    <x v="1"/>
    <n v="2018"/>
    <n v="342.16000366210898"/>
    <n v="1"/>
    <n v="5"/>
  </r>
  <r>
    <s v="dfc9d9ea4c2fbabe7abb0066097d9905"/>
    <x v="1"/>
    <n v="2018"/>
    <n v="189.38999938964801"/>
    <n v="1"/>
    <n v="4"/>
  </r>
  <r>
    <s v="dcef0da33db62e8ec01b99cc3d813676"/>
    <x v="1"/>
    <n v="2018"/>
    <n v="338.11999511718801"/>
    <n v="1"/>
    <n v="2"/>
  </r>
  <r>
    <s v="842fb98abb484ddb50b2682d0be9c3f2"/>
    <x v="1"/>
    <n v="2018"/>
    <n v="45.490001678466797"/>
    <n v="1"/>
    <n v="5"/>
  </r>
  <r>
    <s v="73f1f4a973ffb99bb0157e38ab33f989"/>
    <x v="1"/>
    <n v="2018"/>
    <n v="931.00997924804699"/>
    <n v="2"/>
    <n v="3"/>
  </r>
  <r>
    <s v="bcee6fd62c36b571fc4522eb3aa7138b"/>
    <x v="1"/>
    <n v="2018"/>
    <n v="329.88999938964798"/>
    <n v="3"/>
    <n v="4"/>
  </r>
  <r>
    <s v="beeafa4f5701078b09aa0f517fdfe05e"/>
    <x v="1"/>
    <n v="2018"/>
    <n v="667.55999755859398"/>
    <n v="1"/>
    <n v="1"/>
  </r>
  <r>
    <s v="ea7d883a0a9922f5899f071e5b4f8873"/>
    <x v="1"/>
    <n v="2018"/>
    <n v="203.86999511718801"/>
    <n v="1"/>
    <n v="5"/>
  </r>
  <r>
    <s v="0ac57b2df86eb6997b94d6ccf555e29d"/>
    <x v="1"/>
    <n v="2018"/>
    <n v="70.559997558593807"/>
    <n v="1"/>
    <n v="5"/>
  </r>
  <r>
    <s v="bfdf870440db3d003d76d1a9085fcd2b"/>
    <x v="1"/>
    <n v="2018"/>
    <n v="171"/>
    <n v="1"/>
    <n v="4"/>
  </r>
  <r>
    <s v="fa335dcd3999105b8bfb1ce9300de4d1"/>
    <x v="1"/>
    <n v="2018"/>
    <n v="43.200000762939503"/>
    <n v="1"/>
    <n v="5"/>
  </r>
  <r>
    <s v="9d8c8d53d7b90fb79d5cda8acae81b4a"/>
    <x v="1"/>
    <n v="2018"/>
    <n v="116.629997253418"/>
    <n v="1"/>
    <n v="5"/>
  </r>
  <r>
    <s v="4efd35570dbaaa27e216bd8bf3ed4cf3"/>
    <x v="1"/>
    <n v="2018"/>
    <n v="330.709999084473"/>
    <n v="2"/>
    <n v="3"/>
  </r>
  <r>
    <s v="2eb3c639a21ca3eeabf2ec13bf7bc46d"/>
    <x v="1"/>
    <n v="2018"/>
    <n v="501.35998535156301"/>
    <n v="2"/>
    <n v="3"/>
  </r>
  <r>
    <s v="b04876fe71f0ad771fcdf73ceff3bae2"/>
    <x v="1"/>
    <n v="2018"/>
    <n v="54.009998321533203"/>
    <n v="1"/>
    <n v="4"/>
  </r>
  <r>
    <s v="4413a608a42bd21bbf9d5abbd58c249a"/>
    <x v="1"/>
    <n v="2018"/>
    <n v="734.63002014160202"/>
    <n v="4"/>
    <n v="4"/>
  </r>
  <r>
    <s v="f2a949f938c95d18433bebfb12afe395"/>
    <x v="1"/>
    <n v="2018"/>
    <n v="188.50999450683599"/>
    <n v="1"/>
    <n v="5"/>
  </r>
  <r>
    <s v="3b09eb8e2d6bb856f77327ebf539e959"/>
    <x v="1"/>
    <n v="2018"/>
    <n v="141.27999877929699"/>
    <n v="1"/>
    <n v="3"/>
  </r>
  <r>
    <s v="07a0953e98e93b89605297afa2d62c12"/>
    <x v="1"/>
    <n v="2018"/>
    <n v="42.860000610351598"/>
    <n v="1"/>
    <n v="5"/>
  </r>
  <r>
    <s v="9093d520c7871c0d57998f4b5386870b"/>
    <x v="1"/>
    <n v="2018"/>
    <n v="699.92999267578102"/>
    <n v="1"/>
    <n v="1"/>
  </r>
  <r>
    <s v="8fbd36d3b045f5f38b252b1513478f38"/>
    <x v="1"/>
    <n v="2018"/>
    <n v="51.689998626708999"/>
    <n v="1"/>
    <n v="5"/>
  </r>
  <r>
    <s v="a41d69926dcf58caff228aa637ffea2f"/>
    <x v="1"/>
    <n v="2018"/>
    <n v="27.780000686645501"/>
    <n v="1"/>
    <n v="5"/>
  </r>
  <r>
    <s v="7b813bcc93ea73f063db20ce6c3911c4"/>
    <x v="1"/>
    <n v="2018"/>
    <n v="298.17999267578102"/>
    <n v="1"/>
    <n v="5"/>
  </r>
  <r>
    <s v="e934947ca6b64f5a6d864e21dca13b73"/>
    <x v="1"/>
    <n v="2018"/>
    <n v="212.64999389648401"/>
    <n v="2"/>
    <n v="5"/>
  </r>
  <r>
    <s v="f1bc55c22d7212dbec2c6d63e38f577e"/>
    <x v="1"/>
    <n v="2018"/>
    <n v="53.360000610351598"/>
    <n v="1"/>
    <n v="2"/>
  </r>
  <r>
    <s v="a0baf68f73515bb20254e024f0cae124"/>
    <x v="1"/>
    <n v="2018"/>
    <n v="206.00999450683599"/>
    <n v="1"/>
    <n v="1"/>
  </r>
  <r>
    <s v="2b7aa376a6e728560bddb5558cc48e89"/>
    <x v="1"/>
    <n v="2018"/>
    <n v="6477.3299255371103"/>
    <n v="7"/>
    <n v="4"/>
  </r>
  <r>
    <s v="7b7827f65a44cb0a2a5a1021757fd119"/>
    <x v="1"/>
    <n v="2018"/>
    <n v="179.67000102996801"/>
    <n v="4"/>
    <n v="4"/>
  </r>
  <r>
    <s v="ee5329ffbe604bebcf84b2fd7792024e"/>
    <x v="1"/>
    <n v="2018"/>
    <n v="1267.36000061035"/>
    <n v="6"/>
    <n v="4"/>
  </r>
  <r>
    <s v="de5596e009313841e57616878a6fbce0"/>
    <x v="1"/>
    <n v="2018"/>
    <n v="732.07999801635697"/>
    <n v="4"/>
    <n v="2"/>
  </r>
  <r>
    <s v="24d1e0447bc0f9b43af49837d0a4efd8"/>
    <x v="1"/>
    <n v="2018"/>
    <n v="38.340000152587898"/>
    <n v="1"/>
    <n v="5"/>
  </r>
  <r>
    <s v="4ee931ba1980085a969d498d63e69f72"/>
    <x v="1"/>
    <n v="2018"/>
    <n v="187.08999633789099"/>
    <n v="3"/>
    <n v="4"/>
  </r>
  <r>
    <s v="92f1f77b7f3c73831fef53406c195302"/>
    <x v="1"/>
    <n v="2018"/>
    <n v="87.410003662109403"/>
    <n v="1"/>
    <n v="1"/>
  </r>
  <r>
    <s v="efafd20c0dfb7a4c591ec374a6befdcd"/>
    <x v="1"/>
    <n v="2018"/>
    <n v="82.959999084472699"/>
    <n v="1"/>
    <n v="5"/>
  </r>
  <r>
    <s v="f1101904aa253b3812582e5df6cc09ee"/>
    <x v="1"/>
    <n v="2018"/>
    <n v="180.78999328613301"/>
    <n v="1"/>
    <n v="1"/>
  </r>
  <r>
    <s v="9496e670a857b5a2217cb77cbff6a6f1"/>
    <x v="1"/>
    <n v="2018"/>
    <n v="267.17001342773398"/>
    <n v="1"/>
    <n v="5"/>
  </r>
  <r>
    <s v="a696d5d63900a0d8318ce8861dfc4f9f"/>
    <x v="1"/>
    <n v="2018"/>
    <n v="75.790000915527301"/>
    <n v="1"/>
    <n v="4"/>
  </r>
  <r>
    <s v="9578d6732c124f549834fbe8c02e51df"/>
    <x v="1"/>
    <n v="2018"/>
    <n v="138.02000427246099"/>
    <n v="1"/>
    <n v="1"/>
  </r>
  <r>
    <s v="99df954d850e77181a52864913d48147"/>
    <x v="1"/>
    <n v="2018"/>
    <n v="148.35000610351599"/>
    <n v="1"/>
    <n v="5"/>
  </r>
  <r>
    <s v="ad0a798e7941f3a5a2fb8139cb62ad78"/>
    <x v="1"/>
    <n v="2018"/>
    <n v="1041.38000869751"/>
    <n v="7"/>
    <n v="4"/>
  </r>
  <r>
    <s v="af8533a77adce26dca87480c4c5c9af4"/>
    <x v="1"/>
    <n v="2018"/>
    <n v="712.25"/>
    <n v="1"/>
    <n v="1"/>
  </r>
  <r>
    <s v="30ac6df06dc59ad72cf2f158fc2d904c"/>
    <x v="1"/>
    <n v="2018"/>
    <n v="3680.1699676513699"/>
    <n v="18"/>
    <n v="3"/>
  </r>
  <r>
    <s v="b2873f8b24fbe611a16afb61dba34edd"/>
    <x v="1"/>
    <n v="2018"/>
    <n v="21.969999313354499"/>
    <n v="1"/>
    <n v="5"/>
  </r>
  <r>
    <s v="20f23f339bacbc1863017f4d0619cee4"/>
    <x v="1"/>
    <n v="2018"/>
    <n v="34.049999237060497"/>
    <n v="1"/>
    <n v="5"/>
  </r>
  <r>
    <s v="963bc5def5962c07b9a36fa70d08c989"/>
    <x v="1"/>
    <n v="2018"/>
    <n v="21.590000152587901"/>
    <n v="1"/>
    <n v="1"/>
  </r>
  <r>
    <s v="968ada41fd04a1d3221d01f7598db4a2"/>
    <x v="1"/>
    <n v="2018"/>
    <n v="101.550003051758"/>
    <n v="1"/>
    <n v="4"/>
  </r>
  <r>
    <s v="304a449e8addc14739c68d806a6d0a77"/>
    <x v="1"/>
    <n v="2018"/>
    <n v="1462.65002441406"/>
    <n v="1"/>
    <n v="5"/>
  </r>
  <r>
    <s v="05b0567fb831a93123b9d6866b022490"/>
    <x v="1"/>
    <n v="2018"/>
    <n v="313.08999633789102"/>
    <n v="1"/>
    <n v="5"/>
  </r>
  <r>
    <s v="d493f5a208254fe85b3ab55d898461a1"/>
    <x v="1"/>
    <n v="2018"/>
    <n v="779.10001564025902"/>
    <n v="3"/>
    <n v="2"/>
  </r>
  <r>
    <s v="f72379337062680ca5a2b7b0275913d8"/>
    <x v="1"/>
    <n v="2018"/>
    <n v="122.48999786377"/>
    <n v="1"/>
    <n v="5"/>
  </r>
  <r>
    <s v="32dee6edefc5838b521ceb11619bc472"/>
    <x v="1"/>
    <n v="2018"/>
    <n v="71.349998474121094"/>
    <n v="1"/>
    <n v="5"/>
  </r>
  <r>
    <s v="13944d17b257432717fd260e69853140"/>
    <x v="1"/>
    <n v="2018"/>
    <n v="402.19998168945301"/>
    <n v="2"/>
    <n v="5"/>
  </r>
  <r>
    <s v="44b63b148b673cb9a06672f06683b9b4"/>
    <x v="1"/>
    <n v="2018"/>
    <n v="247.69000244140599"/>
    <n v="1"/>
    <n v="5"/>
  </r>
  <r>
    <s v="fb495e971326b55afcb1f473adf0afb8"/>
    <x v="1"/>
    <n v="2018"/>
    <n v="96.459999084472699"/>
    <n v="1"/>
    <n v="5"/>
  </r>
  <r>
    <s v="618a3fd33448d434c96fd55360397e25"/>
    <x v="1"/>
    <n v="2018"/>
    <n v="153.22000122070301"/>
    <n v="1"/>
    <n v="5"/>
  </r>
  <r>
    <s v="454157d7294823cc44ad21d4fe31474a"/>
    <x v="1"/>
    <n v="2018"/>
    <n v="91.989997863769503"/>
    <n v="1"/>
    <n v="5"/>
  </r>
  <r>
    <s v="ee943329330e459c7ef1508e2d308412"/>
    <x v="1"/>
    <n v="2018"/>
    <n v="137.65000152587899"/>
    <n v="1"/>
    <n v="2"/>
  </r>
  <r>
    <s v="5a0146a47009000363e3ceeade37c54b"/>
    <x v="1"/>
    <n v="2018"/>
    <n v="131.47000122070301"/>
    <n v="1"/>
    <n v="4"/>
  </r>
  <r>
    <s v="bace90a7338e9d31371ad47811cf4c7d"/>
    <x v="1"/>
    <n v="2018"/>
    <n v="130.60000610351599"/>
    <n v="1"/>
    <n v="5"/>
  </r>
  <r>
    <s v="6d012b3382ea59666e241f9aa352af10"/>
    <x v="1"/>
    <n v="2018"/>
    <n v="168.13999938964801"/>
    <n v="1"/>
    <n v="3"/>
  </r>
  <r>
    <s v="546ec29050b44fb370bb27656052faae"/>
    <x v="1"/>
    <n v="2018"/>
    <n v="225.77999877929699"/>
    <n v="1"/>
    <n v="5"/>
  </r>
  <r>
    <s v="8f0b605e0b5fe80442a0ea29b25f7c60"/>
    <x v="1"/>
    <n v="2018"/>
    <n v="132.89999389648401"/>
    <n v="1"/>
    <n v="4"/>
  </r>
  <r>
    <s v="733ea58d772bede3f0bba1d816efd8e9"/>
    <x v="1"/>
    <n v="2018"/>
    <n v="83.300003051757798"/>
    <n v="1"/>
    <n v="5"/>
  </r>
  <r>
    <s v="1c3872bb3c0bc580a0f1cd3f1cc869c5"/>
    <x v="1"/>
    <n v="2018"/>
    <n v="102.40000152587901"/>
    <n v="1"/>
    <n v="5"/>
  </r>
  <r>
    <s v="0f9dbdf3289052ac7406ba5bc1b0dbc4"/>
    <x v="1"/>
    <n v="2018"/>
    <n v="552.44998168945301"/>
    <n v="3"/>
    <n v="4"/>
  </r>
  <r>
    <s v="0fc323f82937aa2d350753be764a155f"/>
    <x v="1"/>
    <n v="2018"/>
    <n v="83.379997253417997"/>
    <n v="1"/>
    <n v="4"/>
  </r>
  <r>
    <s v="f5b42cb359c4fe66e9e90f93dc97e516"/>
    <x v="1"/>
    <n v="2018"/>
    <n v="108.720001220703"/>
    <n v="1"/>
    <n v="5"/>
  </r>
  <r>
    <s v="8920f1824cd68512eb6fb0b0f41004bf"/>
    <x v="1"/>
    <n v="2018"/>
    <n v="165.66000366210901"/>
    <n v="2"/>
    <n v="3"/>
  </r>
  <r>
    <s v="e5658bcc41cb5f1d1a0b3bde488c2f98"/>
    <x v="1"/>
    <n v="2018"/>
    <n v="187.310005187988"/>
    <n v="2"/>
    <n v="3"/>
  </r>
  <r>
    <s v="6e4b48692263d4b62965273275cb2b66"/>
    <x v="1"/>
    <n v="2018"/>
    <n v="124.06999969482401"/>
    <n v="1"/>
    <n v="4"/>
  </r>
  <r>
    <s v="5ef700515181623872771a16d1371cd4"/>
    <x v="1"/>
    <n v="2018"/>
    <n v="2076.3700637817401"/>
    <n v="2"/>
    <n v="4"/>
  </r>
  <r>
    <s v="8e45f326187b3e85211143797e4bd30d"/>
    <x v="1"/>
    <n v="2018"/>
    <n v="417.08001708984398"/>
    <n v="3"/>
    <n v="5"/>
  </r>
  <r>
    <s v="c4c508eec81b6f7eb8153419004c6450"/>
    <x v="1"/>
    <n v="2018"/>
    <n v="276.739990234375"/>
    <n v="1"/>
    <n v="5"/>
  </r>
  <r>
    <s v="093f502d13b400c7acad57562017a149"/>
    <x v="1"/>
    <n v="2018"/>
    <n v="128"/>
    <n v="1"/>
    <n v="5"/>
  </r>
  <r>
    <s v="d401d9445df5a515a304b386278b4844"/>
    <x v="1"/>
    <n v="2018"/>
    <n v="141.77999877929699"/>
    <n v="1"/>
    <n v="4"/>
  </r>
  <r>
    <s v="b061d19bedb7cb3af1ae9d6fb52b5712"/>
    <x v="1"/>
    <n v="2018"/>
    <n v="286.77999877929699"/>
    <n v="1"/>
    <n v="5"/>
  </r>
  <r>
    <s v="11da471af2f5c0214e3d5fd7433a6350"/>
    <x v="1"/>
    <n v="2018"/>
    <n v="142.99000549316401"/>
    <n v="1"/>
    <n v="3"/>
  </r>
  <r>
    <s v="9ccccf7b02af879feedd7b7da7a1429a"/>
    <x v="1"/>
    <n v="2018"/>
    <n v="103.19000244140599"/>
    <n v="1"/>
    <n v="5"/>
  </r>
  <r>
    <s v="b2855c4e42b8a50f359904c6763eeddc"/>
    <x v="1"/>
    <n v="2018"/>
    <n v="4060.7500610351599"/>
    <n v="8"/>
    <n v="3"/>
  </r>
  <r>
    <s v="192d363be840c4c307c77a1880c1d8d6"/>
    <x v="1"/>
    <n v="2018"/>
    <n v="133.419998168945"/>
    <n v="2"/>
    <n v="5"/>
  </r>
  <r>
    <s v="06f0e85c7892d5df893f332706340af1"/>
    <x v="1"/>
    <n v="2018"/>
    <n v="664.05001831054699"/>
    <n v="3"/>
    <n v="3"/>
  </r>
  <r>
    <s v="f0453e2cbc3480959c34ab663b44c777"/>
    <x v="1"/>
    <n v="2018"/>
    <n v="48.630001068115199"/>
    <n v="1"/>
    <n v="5"/>
  </r>
  <r>
    <s v="91a16eaff0c4286d5d1cbdeb10e71a8e"/>
    <x v="1"/>
    <n v="2018"/>
    <n v="128.49000549316401"/>
    <n v="1"/>
    <n v="5"/>
  </r>
  <r>
    <s v="10244e4307f7a1575e022f248b51402a"/>
    <x v="1"/>
    <n v="2018"/>
    <n v="93.860000610351605"/>
    <n v="1"/>
    <n v="5"/>
  </r>
  <r>
    <s v="cce55549bb816a12eba7ddfd637a961d"/>
    <x v="1"/>
    <n v="2018"/>
    <n v="262.60999298095697"/>
    <n v="3"/>
    <n v="3"/>
  </r>
  <r>
    <s v="ed0a1bec6300918e25cecb6cdb2a2c0b"/>
    <x v="1"/>
    <n v="2018"/>
    <n v="474.049995422363"/>
    <n v="2"/>
    <n v="4"/>
  </r>
  <r>
    <s v="e3258912258da913595140fce3854b5f"/>
    <x v="1"/>
    <n v="2018"/>
    <n v="162.69999694824199"/>
    <n v="1"/>
    <n v="5"/>
  </r>
  <r>
    <s v="473795a355d29305c3ea6b156833adf5"/>
    <x v="1"/>
    <n v="2018"/>
    <n v="876.47998809814499"/>
    <n v="13"/>
    <n v="3"/>
  </r>
  <r>
    <s v="c3ba4e8d3cb30049213b682e751e9d00"/>
    <x v="1"/>
    <n v="2018"/>
    <n v="1745.39001464844"/>
    <n v="14"/>
    <n v="4"/>
  </r>
  <r>
    <s v="5ed39c3cfec7336d6b641fd71befc491"/>
    <x v="1"/>
    <n v="2018"/>
    <n v="218.49000549316401"/>
    <n v="1"/>
    <n v="5"/>
  </r>
  <r>
    <s v="f257199a9546ac00a3af50c7f68cb05e"/>
    <x v="1"/>
    <n v="2018"/>
    <n v="176"/>
    <n v="1"/>
    <n v="5"/>
  </r>
  <r>
    <s v="9e9289854d376ff8dc6d8200e4d1d754"/>
    <x v="1"/>
    <n v="2018"/>
    <n v="68.830001831054702"/>
    <n v="1"/>
    <n v="3"/>
  </r>
  <r>
    <s v="1ec5d3bb50a489c6ac8923101492c197"/>
    <x v="1"/>
    <n v="2018"/>
    <n v="174.35000610351599"/>
    <n v="1"/>
    <n v="1"/>
  </r>
  <r>
    <s v="d48a0a53664a92739f3ff40cdae9078e"/>
    <x v="1"/>
    <n v="2018"/>
    <n v="250.580001831055"/>
    <n v="2"/>
    <n v="5"/>
  </r>
  <r>
    <s v="11b095275420b5d5123e163f058256c3"/>
    <x v="1"/>
    <n v="2018"/>
    <n v="79.949996948242202"/>
    <n v="1"/>
    <n v="3"/>
  </r>
  <r>
    <s v="1065e0ebef073787a7bf691924c60eeb"/>
    <x v="1"/>
    <n v="2018"/>
    <n v="1475.2300415039099"/>
    <n v="2"/>
    <n v="2"/>
  </r>
  <r>
    <s v="fa3ca099d117071049858cc82aafdcfb"/>
    <x v="1"/>
    <n v="2018"/>
    <n v="291.82998657226602"/>
    <n v="1"/>
    <n v="4"/>
  </r>
  <r>
    <s v="1bfb290d7273a442c874dbe74b4abae6"/>
    <x v="1"/>
    <n v="2018"/>
    <n v="3087.31007385254"/>
    <n v="6"/>
    <n v="4"/>
  </r>
  <r>
    <s v="f999054b306fee895e8d378522bf5c80"/>
    <x v="1"/>
    <n v="2018"/>
    <n v="220.03999328613301"/>
    <n v="1"/>
    <n v="5"/>
  </r>
  <r>
    <s v="c829cd4f5382dfc97d9cb71af8619e79"/>
    <x v="1"/>
    <n v="2018"/>
    <n v="73.150001525878906"/>
    <n v="1"/>
    <n v="3"/>
  </r>
  <r>
    <s v="f282b8032570cf3ce692b8ea7e1b6c53"/>
    <x v="1"/>
    <n v="2018"/>
    <n v="688.41999816894497"/>
    <n v="4"/>
    <n v="4"/>
  </r>
  <r>
    <s v="9d967d813d8be59b6b5b21dc823155b4"/>
    <x v="1"/>
    <n v="2018"/>
    <n v="70.629997253417997"/>
    <n v="1"/>
    <n v="5"/>
  </r>
  <r>
    <s v="7c1ed5098b2fe8445fa6a4853da78c21"/>
    <x v="1"/>
    <n v="2018"/>
    <n v="715.34002685546898"/>
    <n v="1"/>
    <n v="1"/>
  </r>
  <r>
    <s v="a659788120c4b831cd5ffed90dba8072"/>
    <x v="1"/>
    <n v="2018"/>
    <n v="118.51000213623"/>
    <n v="1"/>
    <n v="5"/>
  </r>
  <r>
    <s v="839b343ccad29692924f7db0e7aceca4"/>
    <x v="1"/>
    <n v="2018"/>
    <n v="54.869998931884801"/>
    <n v="1"/>
    <n v="5"/>
  </r>
  <r>
    <s v="15de022edf1005363381e66bed514528"/>
    <x v="1"/>
    <n v="2018"/>
    <n v="119.970001220703"/>
    <n v="1"/>
    <n v="5"/>
  </r>
  <r>
    <s v="03e4e6709b7d6415746769c0bc3e9131"/>
    <x v="1"/>
    <n v="2018"/>
    <n v="739.48000001907303"/>
    <n v="10"/>
    <n v="4"/>
  </r>
  <r>
    <s v="fb23a21f32d00e71247da1188220cb33"/>
    <x v="1"/>
    <n v="2018"/>
    <n v="1855.6199340820301"/>
    <n v="1"/>
    <n v="4"/>
  </r>
  <r>
    <s v="db62a9ee3303c7cbc05a3990eb359ed5"/>
    <x v="1"/>
    <n v="2018"/>
    <n v="190.16000366210901"/>
    <n v="1"/>
    <n v="4"/>
  </r>
  <r>
    <s v="5dfc5bdca7ee27155face9d4e89201ae"/>
    <x v="1"/>
    <n v="2018"/>
    <n v="112.48999786377"/>
    <n v="1"/>
    <n v="5"/>
  </r>
  <r>
    <s v="bb3ba3a4e6d7471b6754e8e3f13f1464"/>
    <x v="1"/>
    <n v="2018"/>
    <n v="124.81999969482401"/>
    <n v="1"/>
    <n v="5"/>
  </r>
  <r>
    <s v="0a4f9f421af66d2ea061fbb8883419f7"/>
    <x v="1"/>
    <n v="2018"/>
    <n v="5904.2800369262704"/>
    <n v="9"/>
    <n v="4"/>
  </r>
  <r>
    <s v="43423cdffde7fda63d0414ed38c11a73"/>
    <x v="1"/>
    <n v="2018"/>
    <n v="1156.8100280761701"/>
    <n v="11"/>
    <n v="4"/>
  </r>
  <r>
    <s v="478cf0d317ccab62d1483a637de8df14"/>
    <x v="1"/>
    <n v="2018"/>
    <n v="51.319999694824197"/>
    <n v="1"/>
    <n v="3"/>
  </r>
  <r>
    <s v="2318cf75da074f0a955f60eda2f9e320"/>
    <x v="1"/>
    <n v="2018"/>
    <n v="73.489997863769503"/>
    <n v="1"/>
    <n v="4"/>
  </r>
  <r>
    <s v="d2e1eee81b5ff42f0f1f4693e1182349"/>
    <x v="1"/>
    <n v="2018"/>
    <n v="84.439998149871798"/>
    <n v="2"/>
    <n v="5"/>
  </r>
  <r>
    <s v="a38e6346616a8f362c328b9537b1ca4d"/>
    <x v="1"/>
    <n v="2018"/>
    <n v="144.44999694824199"/>
    <n v="1"/>
    <n v="3"/>
  </r>
  <r>
    <s v="1522589c64efd46731d3522568e5bc83"/>
    <x v="1"/>
    <n v="2018"/>
    <n v="174.22999954223599"/>
    <n v="4"/>
    <n v="4"/>
  </r>
  <r>
    <s v="e84bf31698e5842d605c5aa9cfc8b02a"/>
    <x v="1"/>
    <n v="2018"/>
    <n v="209.83999633789099"/>
    <n v="2"/>
    <n v="5"/>
  </r>
  <r>
    <s v="6fa96cbd1d917acb1ef4bc8040116105"/>
    <x v="1"/>
    <n v="2018"/>
    <n v="215.19000244140599"/>
    <n v="1"/>
    <n v="5"/>
  </r>
  <r>
    <s v="9f8429b91bcd34baae1d1fd12505abfb"/>
    <x v="1"/>
    <n v="2018"/>
    <n v="13.3599996566772"/>
    <n v="1"/>
    <n v="5"/>
  </r>
  <r>
    <s v="637ea0abda9b9824985e1aa64ba4363a"/>
    <x v="1"/>
    <n v="2018"/>
    <n v="165.33999633789099"/>
    <n v="1"/>
    <n v="5"/>
  </r>
  <r>
    <s v="c0654cc48163d87a12f1088eb133db68"/>
    <x v="1"/>
    <n v="2018"/>
    <n v="219.38000488281301"/>
    <n v="1"/>
    <n v="3"/>
  </r>
  <r>
    <s v="78f8812dd6c26f65ff9cd09b0318090c"/>
    <x v="1"/>
    <n v="2018"/>
    <n v="74.410003662109403"/>
    <n v="1"/>
    <n v="5"/>
  </r>
  <r>
    <s v="cc1cb33bcc814aeaa4631761a34bd23e"/>
    <x v="1"/>
    <n v="2018"/>
    <n v="366.44000244140602"/>
    <n v="4"/>
    <n v="2"/>
  </r>
  <r>
    <s v="e40873fb50963a123c7930e3bd2f9bae"/>
    <x v="1"/>
    <n v="2018"/>
    <n v="33.130001068115199"/>
    <n v="1"/>
    <n v="5"/>
  </r>
  <r>
    <s v="6d377b5a340a90e525d388010b3062cc"/>
    <x v="1"/>
    <n v="2018"/>
    <n v="239.38000488281301"/>
    <n v="1"/>
    <n v="5"/>
  </r>
  <r>
    <s v="d22a5221a26ff421ad353360421f799a"/>
    <x v="1"/>
    <n v="2018"/>
    <n v="73.069999694824205"/>
    <n v="1"/>
    <n v="5"/>
  </r>
  <r>
    <s v="e785fc8bd8514e440e2d11f014c68c67"/>
    <x v="1"/>
    <n v="2018"/>
    <n v="201.85000610351599"/>
    <n v="1"/>
    <n v="4"/>
  </r>
  <r>
    <s v="f9f260f8a0d16df18bcc7248495d779c"/>
    <x v="1"/>
    <n v="2018"/>
    <n v="58.619998931884801"/>
    <n v="1"/>
    <n v="3"/>
  </r>
  <r>
    <s v="abff09d5c554ab5e3c1180a55635dca3"/>
    <x v="1"/>
    <n v="2018"/>
    <n v="273.810005187988"/>
    <n v="2"/>
    <n v="5"/>
  </r>
  <r>
    <s v="cf5f0f6ba7c1477ba6aca74da24faba5"/>
    <x v="1"/>
    <n v="2018"/>
    <n v="826.78997802734398"/>
    <n v="1"/>
    <n v="5"/>
  </r>
  <r>
    <s v="38462186c76afb66be5333598ba583cc"/>
    <x v="1"/>
    <n v="2018"/>
    <n v="41.269998550415004"/>
    <n v="2"/>
    <n v="3"/>
  </r>
  <r>
    <s v="ff724c4888bdcfb01e7028066db3bb98"/>
    <x v="1"/>
    <n v="2018"/>
    <n v="467.48001098632801"/>
    <n v="1"/>
    <n v="1"/>
  </r>
  <r>
    <s v="b1631003bdbc3b1e876f83a7d851d74a"/>
    <x v="1"/>
    <n v="2018"/>
    <n v="192.26999664306601"/>
    <n v="2"/>
    <n v="4"/>
  </r>
  <r>
    <s v="602b1febe645768713bc50f7ba7a3697"/>
    <x v="1"/>
    <n v="2018"/>
    <n v="76.639999389648395"/>
    <n v="1"/>
    <n v="3"/>
  </r>
  <r>
    <s v="78819ab10b4a44927c832a21c06849e0"/>
    <x v="1"/>
    <n v="2018"/>
    <n v="1206.8200073242199"/>
    <n v="2"/>
    <n v="4"/>
  </r>
  <r>
    <s v="0f789be671fe3bd93cabfbb4a710f282"/>
    <x v="1"/>
    <n v="2018"/>
    <n v="131.63000106811501"/>
    <n v="3"/>
    <n v="4"/>
  </r>
  <r>
    <s v="f3c2725b2c9d0ebe936dd613b3984688"/>
    <x v="1"/>
    <n v="2018"/>
    <n v="78.599998474121094"/>
    <n v="1"/>
    <n v="5"/>
  </r>
  <r>
    <s v="0a4093a4af429dc0a9334300e5c13ae5"/>
    <x v="1"/>
    <n v="2018"/>
    <n v="1709.1899795532199"/>
    <n v="24"/>
    <n v="3"/>
  </r>
  <r>
    <s v="5a17789f1d9b487c6f42da9212059dcf"/>
    <x v="1"/>
    <n v="2018"/>
    <n v="396.51998901367199"/>
    <n v="1"/>
    <n v="2"/>
  </r>
  <r>
    <s v="20abd285d5491b50603aaea6b4c85e93"/>
    <x v="1"/>
    <n v="2018"/>
    <n v="40.180000305175803"/>
    <n v="2"/>
    <n v="4"/>
  </r>
  <r>
    <s v="c429a719cac9a29bfb5749d8f9043dae"/>
    <x v="1"/>
    <n v="2018"/>
    <n v="141.990001678467"/>
    <n v="2"/>
    <n v="4"/>
  </r>
  <r>
    <s v="1131505c80690c39fe3696048a24fc2d"/>
    <x v="1"/>
    <n v="2018"/>
    <n v="198.31999588012701"/>
    <n v="2"/>
    <n v="2"/>
  </r>
  <r>
    <s v="a7b42937ab954b0e03bcf6cc35209940"/>
    <x v="1"/>
    <n v="2018"/>
    <n v="62.620000839233398"/>
    <n v="2"/>
    <n v="4"/>
  </r>
  <r>
    <s v="18f97605e88c76affcbfa78ba4e52293"/>
    <x v="1"/>
    <n v="2018"/>
    <n v="237.63000488281301"/>
    <n v="1"/>
    <n v="1"/>
  </r>
  <r>
    <s v="8b199a0f183f8011403f53356c564d80"/>
    <x v="1"/>
    <n v="2018"/>
    <n v="237.36000061035199"/>
    <n v="1"/>
    <n v="5"/>
  </r>
  <r>
    <s v="3f865b4848677595ed67740b3330d99e"/>
    <x v="1"/>
    <n v="2018"/>
    <n v="259.89999389648398"/>
    <n v="1"/>
    <n v="2"/>
  </r>
  <r>
    <s v="61107c91091400f4c4523ed7b461a20e"/>
    <x v="1"/>
    <n v="2018"/>
    <n v="785.20001220703102"/>
    <n v="1"/>
    <n v="1"/>
  </r>
  <r>
    <s v="fca2e81c23d935ea664ac286eb86ccf5"/>
    <x v="1"/>
    <n v="2018"/>
    <n v="27.100000381469702"/>
    <n v="1"/>
    <n v="1"/>
  </r>
  <r>
    <s v="b95aa596a845b94878fd6d210d7fd9b7"/>
    <x v="1"/>
    <n v="2018"/>
    <n v="185.13999938964801"/>
    <n v="2"/>
    <n v="4"/>
  </r>
  <r>
    <s v="fb3c5fa9f6bc0732298e9a5108984d81"/>
    <x v="1"/>
    <n v="2018"/>
    <n v="42.439998626708999"/>
    <n v="1"/>
    <n v="5"/>
  </r>
  <r>
    <s v="8f7ba3a21866ed0cf0233dd71fa0da72"/>
    <x v="1"/>
    <n v="2018"/>
    <n v="220.01000213623001"/>
    <n v="3"/>
    <n v="4"/>
  </r>
  <r>
    <s v="c2f66da7257100a87b2d61fe2adf0535"/>
    <x v="1"/>
    <n v="2018"/>
    <n v="2754.42993164063"/>
    <n v="2"/>
    <n v="4"/>
  </r>
  <r>
    <s v="3e845176ca89939bffd10efd3467a090"/>
    <x v="1"/>
    <n v="2018"/>
    <n v="196.52000427246099"/>
    <n v="2"/>
    <n v="5"/>
  </r>
  <r>
    <s v="db91bca0e0253d71433c22ac5acd0fbe"/>
    <x v="1"/>
    <n v="2018"/>
    <n v="277.239990234375"/>
    <n v="2"/>
    <n v="5"/>
  </r>
  <r>
    <s v="8d944f9367ba7f153e0ab5b6dc7d063b"/>
    <x v="1"/>
    <n v="2018"/>
    <n v="127.66000366210901"/>
    <n v="1"/>
    <n v="5"/>
  </r>
  <r>
    <s v="b101b46755d3037cfa56b29f72e11a19"/>
    <x v="1"/>
    <n v="2018"/>
    <n v="177.02000236511199"/>
    <n v="2"/>
    <n v="5"/>
  </r>
  <r>
    <s v="e3d080fd5b3ce383ec62cf67d4cb8238"/>
    <x v="1"/>
    <n v="2018"/>
    <n v="825.760009765625"/>
    <n v="1"/>
    <n v="5"/>
  </r>
  <r>
    <s v="34b91723112fa9ebf6b4d6b4db4a6741"/>
    <x v="1"/>
    <n v="2018"/>
    <n v="692.59002685546898"/>
    <n v="1"/>
    <n v="5"/>
  </r>
  <r>
    <s v="b248cbdf748a977cdf76991dd59fc429"/>
    <x v="1"/>
    <n v="2018"/>
    <n v="36.830001831054702"/>
    <n v="1"/>
    <n v="3"/>
  </r>
  <r>
    <s v="5a168adb8f812ea06dbbfaaa3bae7986"/>
    <x v="1"/>
    <n v="2018"/>
    <n v="95.119998931884794"/>
    <n v="2"/>
    <n v="4"/>
  </r>
  <r>
    <s v="a9d9db064d4afd4458eb3e139fe29167"/>
    <x v="1"/>
    <n v="2018"/>
    <n v="1815.1199340820301"/>
    <n v="1"/>
    <n v="4"/>
  </r>
  <r>
    <s v="9a78dffd6ee3b0b5ef8c7bcc3363cb60"/>
    <x v="1"/>
    <n v="2018"/>
    <n v="260"/>
    <n v="2"/>
    <n v="3"/>
  </r>
  <r>
    <s v="e59aa08eee1bd7faa765a89aab2095cb"/>
    <x v="1"/>
    <n v="2018"/>
    <n v="65.699996948242202"/>
    <n v="1"/>
    <n v="4"/>
  </r>
  <r>
    <s v="a9e1f2fff48f21f5e6fc9dce739e1160"/>
    <x v="1"/>
    <n v="2018"/>
    <n v="79.760002136230497"/>
    <n v="1"/>
    <n v="5"/>
  </r>
  <r>
    <s v="cf28a2b7bc92809a0574cf07772c88c4"/>
    <x v="1"/>
    <n v="2018"/>
    <n v="108.919998168945"/>
    <n v="2"/>
    <n v="5"/>
  </r>
  <r>
    <s v="e0cff02736e677c15eb7d04c7c52018f"/>
    <x v="1"/>
    <n v="2018"/>
    <n v="358.37999725341803"/>
    <n v="3"/>
    <n v="5"/>
  </r>
  <r>
    <s v="a77453f011b20e66aec0d64f59106fbf"/>
    <x v="1"/>
    <n v="2018"/>
    <n v="192.26000213623001"/>
    <n v="2"/>
    <n v="5"/>
  </r>
  <r>
    <s v="ffc9caf33e2d1e9f44e3e06da19085f7"/>
    <x v="1"/>
    <n v="2018"/>
    <n v="3128.0700225830101"/>
    <n v="14"/>
    <n v="4"/>
  </r>
  <r>
    <s v="48bc0b16a79dc0d94adfb679e1f6e965"/>
    <x v="1"/>
    <n v="2018"/>
    <n v="236.830001831055"/>
    <n v="3"/>
    <n v="4"/>
  </r>
  <r>
    <s v="1bcb50aa4fa11ec2f767d6eea810d8b7"/>
    <x v="1"/>
    <n v="2018"/>
    <n v="576.03997802734398"/>
    <n v="1"/>
    <n v="5"/>
  </r>
  <r>
    <s v="2ad27953852ba0daa0de1213686b7cec"/>
    <x v="1"/>
    <n v="2018"/>
    <n v="75.470001220703097"/>
    <n v="1"/>
    <n v="5"/>
  </r>
  <r>
    <s v="38021cef829efa264df6f9d21c4df6e9"/>
    <x v="1"/>
    <n v="2018"/>
    <n v="724.760009765625"/>
    <n v="1"/>
    <n v="5"/>
  </r>
  <r>
    <s v="b273b6db0baa191909f11d3bc4d44144"/>
    <x v="1"/>
    <n v="2018"/>
    <n v="112.199996948242"/>
    <n v="1"/>
    <n v="3"/>
  </r>
  <r>
    <s v="309680674fccf761eb94308fe0c557ab"/>
    <x v="1"/>
    <n v="2018"/>
    <n v="55.390000343322797"/>
    <n v="1"/>
    <n v="5"/>
  </r>
  <r>
    <s v="d689403366ea94295d3c38f630928568"/>
    <x v="1"/>
    <n v="2018"/>
    <n v="159.580001831055"/>
    <n v="1"/>
    <n v="4"/>
  </r>
  <r>
    <s v="b4b48db403b9792d92330c4a79262763"/>
    <x v="1"/>
    <n v="2018"/>
    <n v="173.61000061035199"/>
    <n v="1"/>
    <n v="4"/>
  </r>
  <r>
    <s v="428826d374cf2a3f61d6072163ca6502"/>
    <x v="1"/>
    <n v="2018"/>
    <n v="142.38000106811501"/>
    <n v="3"/>
    <n v="4"/>
  </r>
  <r>
    <s v="fcf311603fa276d415c006188e7bd070"/>
    <x v="1"/>
    <n v="2018"/>
    <n v="105.51999664306599"/>
    <n v="2"/>
    <n v="2"/>
  </r>
  <r>
    <s v="8e3ef5c51c19686700a34ece0cc33c87"/>
    <x v="1"/>
    <n v="2018"/>
    <n v="56.439998626708999"/>
    <n v="1"/>
    <n v="5"/>
  </r>
  <r>
    <s v="85fe203e9890d4e0f8075977b90241ed"/>
    <x v="1"/>
    <n v="2018"/>
    <n v="122.439998626709"/>
    <n v="2"/>
    <n v="3"/>
  </r>
  <r>
    <s v="8c832a513b94b1ded5579b054615dc20"/>
    <x v="1"/>
    <n v="2018"/>
    <n v="160.540002822876"/>
    <n v="1"/>
    <n v="5"/>
  </r>
  <r>
    <s v="e357a8646a17191f03fd9f833a0fa29b"/>
    <x v="1"/>
    <n v="2018"/>
    <n v="331.64000701904303"/>
    <n v="3"/>
    <n v="4"/>
  </r>
  <r>
    <s v="ed811f9c4ce4994aa221a2b3875666db"/>
    <x v="1"/>
    <n v="2018"/>
    <n v="36.840000152587898"/>
    <n v="1"/>
    <n v="2"/>
  </r>
  <r>
    <s v="2b849e71ada03a262ef4338a7abd8b79"/>
    <x v="1"/>
    <n v="2018"/>
    <n v="702.99000549316395"/>
    <n v="6"/>
    <n v="5"/>
  </r>
  <r>
    <s v="9fd8c99aa3c0ce6aa140bc8cce4ce462"/>
    <x v="1"/>
    <n v="2018"/>
    <n v="65.010002136230497"/>
    <n v="1"/>
    <n v="5"/>
  </r>
  <r>
    <s v="bfea93163f55ed2b752b71963493ded8"/>
    <x v="1"/>
    <n v="2018"/>
    <n v="129.49000549316401"/>
    <n v="1"/>
    <n v="4"/>
  </r>
  <r>
    <s v="1bdfcb8320195a0fbab354ae99d95d91"/>
    <x v="1"/>
    <n v="2018"/>
    <n v="38.139999389648402"/>
    <n v="1"/>
    <n v="1"/>
  </r>
  <r>
    <s v="20518c6950587eb5e8f02dad2fa0d685"/>
    <x v="1"/>
    <n v="2018"/>
    <n v="193.69999694824199"/>
    <n v="1"/>
    <n v="1"/>
  </r>
  <r>
    <s v="fe7e33eaa09b5a4a3d3aa477280db875"/>
    <x v="1"/>
    <n v="2018"/>
    <n v="30.409999847412099"/>
    <n v="1"/>
    <n v="5"/>
  </r>
  <r>
    <s v="b7c8f19a99c322aa3d90d93fbe9eb275"/>
    <x v="1"/>
    <n v="2018"/>
    <n v="89.489997863769503"/>
    <n v="1"/>
    <n v="4"/>
  </r>
  <r>
    <s v="8a5c39b8efa20b3f51b2b9d943ff1780"/>
    <x v="1"/>
    <n v="2018"/>
    <n v="49.709999084472699"/>
    <n v="1"/>
    <n v="5"/>
  </r>
  <r>
    <s v="bfb09aea4e6432b4b0588f9ce9062a9b"/>
    <x v="1"/>
    <n v="2018"/>
    <n v="70.410003662109403"/>
    <n v="1"/>
    <n v="5"/>
  </r>
  <r>
    <s v="3d9bbe6e6d8c6dd8ba6e728f2586e510"/>
    <x v="1"/>
    <n v="2018"/>
    <n v="171.03999328613301"/>
    <n v="1"/>
    <n v="5"/>
  </r>
  <r>
    <s v="1659de378e430012cdd7ecff272bce7a"/>
    <x v="1"/>
    <n v="2018"/>
    <n v="88.760002136230497"/>
    <n v="1"/>
    <n v="5"/>
  </r>
  <r>
    <s v="457ca2b0e3bf044a65c8bee434d5c5f8"/>
    <x v="1"/>
    <n v="2018"/>
    <n v="198.75999450683599"/>
    <n v="2"/>
    <n v="5"/>
  </r>
  <r>
    <s v="9e15353890070a3993281d90741280a9"/>
    <x v="1"/>
    <n v="2018"/>
    <n v="92.599998474121094"/>
    <n v="1"/>
    <n v="5"/>
  </r>
  <r>
    <s v="3914a208bb9313e3d980399268ddd54e"/>
    <x v="1"/>
    <n v="2018"/>
    <n v="189.249998092651"/>
    <n v="4"/>
    <n v="4"/>
  </r>
  <r>
    <s v="5aa94fb8e895c82912cf9b8bea8fdff5"/>
    <x v="1"/>
    <n v="2018"/>
    <n v="657"/>
    <n v="1"/>
    <n v="4"/>
  </r>
  <r>
    <s v="ced26c2a308260f9e9e34004ed509901"/>
    <x v="1"/>
    <n v="2018"/>
    <n v="229.24000549316401"/>
    <n v="1"/>
    <n v="5"/>
  </r>
  <r>
    <s v="f42ce455e63158d56c2323bd054270e3"/>
    <x v="1"/>
    <n v="2018"/>
    <n v="128.55999755859401"/>
    <n v="2"/>
    <n v="4"/>
  </r>
  <r>
    <s v="7926c1689244625162673c66b4196371"/>
    <x v="1"/>
    <n v="2018"/>
    <n v="1270.69995117188"/>
    <n v="1"/>
    <n v="5"/>
  </r>
  <r>
    <s v="4b6c44983d57ae2a934d661aca96d267"/>
    <x v="1"/>
    <n v="2018"/>
    <n v="278.70001220703102"/>
    <n v="1"/>
    <n v="3"/>
  </r>
  <r>
    <s v="fe4098f3eb43b02ba19c15d81bde2b2d"/>
    <x v="1"/>
    <n v="2018"/>
    <n v="70.150001525878906"/>
    <n v="1"/>
    <n v="5"/>
  </r>
  <r>
    <s v="40631fc40fbf11823322e3477ca53171"/>
    <x v="1"/>
    <n v="2018"/>
    <n v="298.07000732421898"/>
    <n v="1"/>
    <n v="5"/>
  </r>
  <r>
    <s v="b398ce5510b751df72933e4737aa9b51"/>
    <x v="1"/>
    <n v="2018"/>
    <n v="711.739990234375"/>
    <n v="1"/>
    <n v="1"/>
  </r>
  <r>
    <s v="efe89e1f6cc1e32f1971afcd4d56a4b7"/>
    <x v="1"/>
    <n v="2018"/>
    <n v="1047.5"/>
    <n v="1"/>
    <n v="1"/>
  </r>
  <r>
    <s v="701ff123e9085dcc9c2f833efded6374"/>
    <x v="1"/>
    <n v="2018"/>
    <n v="831.88000488281295"/>
    <n v="2"/>
    <n v="2"/>
  </r>
  <r>
    <s v="5742ee1a5d941486111ab986f6611735"/>
    <x v="1"/>
    <n v="2018"/>
    <n v="149.39000320434599"/>
    <n v="2"/>
    <n v="4"/>
  </r>
  <r>
    <s v="84ec15b5b36b11ff02a74d3b81bc96cc"/>
    <x v="1"/>
    <n v="2018"/>
    <n v="65.779998779296903"/>
    <n v="1"/>
    <n v="4"/>
  </r>
  <r>
    <s v="364db9e9154fdb4355992287afa4f774"/>
    <x v="1"/>
    <n v="2018"/>
    <n v="218.94999694824199"/>
    <n v="1"/>
    <n v="2"/>
  </r>
  <r>
    <s v="50692766f5927d896a4b516389e92b4a"/>
    <x v="1"/>
    <n v="2018"/>
    <n v="158.63999938964801"/>
    <n v="1"/>
    <n v="5"/>
  </r>
  <r>
    <s v="45eb55dab5f1c8e2af8b2d4ca4e6aa18"/>
    <x v="1"/>
    <n v="2018"/>
    <n v="557.719970703125"/>
    <n v="1"/>
    <n v="4"/>
  </r>
  <r>
    <s v="aa52785e49f7b78b96704df4068d9e3d"/>
    <x v="1"/>
    <n v="2018"/>
    <n v="61.840000152587898"/>
    <n v="1"/>
    <n v="1"/>
  </r>
  <r>
    <s v="c5d8b84a90f73bd09c30e71e76caaa11"/>
    <x v="1"/>
    <n v="2018"/>
    <n v="97.370002746582003"/>
    <n v="1"/>
    <n v="5"/>
  </r>
  <r>
    <s v="252dc7b8f5d41ea6efcab73213ea1417"/>
    <x v="1"/>
    <n v="2018"/>
    <n v="343.61000823974598"/>
    <n v="3"/>
    <n v="4"/>
  </r>
  <r>
    <s v="7b2a6e3216a405943fc9e3acbff18cae"/>
    <x v="1"/>
    <n v="2018"/>
    <n v="215.71000671386699"/>
    <n v="1"/>
    <n v="4"/>
  </r>
  <r>
    <s v="87feb07adc221a4c6cdf051ea1afd0ff"/>
    <x v="1"/>
    <n v="2018"/>
    <n v="2213.21997070313"/>
    <n v="1"/>
    <n v="5"/>
  </r>
  <r>
    <s v="3bf95cf337a8c87435a2949c48350fc7"/>
    <x v="1"/>
    <n v="2018"/>
    <n v="330.38999176025402"/>
    <n v="3"/>
    <n v="5"/>
  </r>
  <r>
    <s v="da02ed24d3cfd1ef9e90a96964a72cba"/>
    <x v="1"/>
    <n v="2018"/>
    <n v="63.540000915527301"/>
    <n v="1"/>
    <n v="4"/>
  </r>
  <r>
    <s v="1121a43969b79e65010c2a5cdd0dcb6c"/>
    <x v="1"/>
    <n v="2018"/>
    <n v="159.10000610351599"/>
    <n v="1"/>
    <n v="4"/>
  </r>
  <r>
    <s v="2a4cea102e8cd86bbff7d6c4f17a459a"/>
    <x v="1"/>
    <n v="2018"/>
    <n v="759.20001220703102"/>
    <n v="1"/>
    <n v="1"/>
  </r>
  <r>
    <s v="60f61a8c9946c02343e43b76bd909a86"/>
    <x v="1"/>
    <n v="2018"/>
    <n v="264.36999511718801"/>
    <n v="1"/>
    <n v="3"/>
  </r>
  <r>
    <s v="c5e40a9da6e1df4edf4c4e95d7c4bf0c"/>
    <x v="1"/>
    <n v="2018"/>
    <n v="54.709999084472699"/>
    <n v="1"/>
    <n v="5"/>
  </r>
  <r>
    <s v="e003753295c13f3c5e1cff06d3728fd4"/>
    <x v="1"/>
    <n v="2018"/>
    <n v="52.290000915527301"/>
    <n v="1"/>
    <n v="1"/>
  </r>
  <r>
    <s v="bc9d438b071a3e1aadcc2ebf7e6968ab"/>
    <x v="1"/>
    <n v="2018"/>
    <n v="89"/>
    <n v="1"/>
    <n v="5"/>
  </r>
  <r>
    <s v="783dae38feb9e3a364e24e25168cfa8a"/>
    <x v="1"/>
    <n v="2018"/>
    <n v="198.830001831055"/>
    <n v="1"/>
    <n v="5"/>
  </r>
  <r>
    <s v="7ffd81a5a062250921d431ad78ecb9e7"/>
    <x v="1"/>
    <n v="2018"/>
    <n v="80.029998779296903"/>
    <n v="1"/>
    <n v="4"/>
  </r>
  <r>
    <s v="6e97536d81d74f5020c95ca434c850f7"/>
    <x v="1"/>
    <n v="2018"/>
    <n v="107.90000152587901"/>
    <n v="1"/>
    <n v="4"/>
  </r>
  <r>
    <s v="157ee978f4fcdf8984b0bb33a6687fde"/>
    <x v="1"/>
    <n v="2018"/>
    <n v="363.22999954223599"/>
    <n v="8"/>
    <n v="4"/>
  </r>
  <r>
    <s v="84d31006cea641457f23b4a720582bde"/>
    <x v="1"/>
    <n v="2018"/>
    <n v="79.650001525878906"/>
    <n v="1"/>
    <n v="5"/>
  </r>
  <r>
    <s v="c9760fa0c73b160ec2c078a5bc963ee1"/>
    <x v="1"/>
    <n v="2018"/>
    <n v="41.7700004577637"/>
    <n v="1"/>
    <n v="5"/>
  </r>
  <r>
    <s v="3cdb91cbeb22b6e87c8b595b68dfd5eb"/>
    <x v="1"/>
    <n v="2018"/>
    <n v="168.19999694824199"/>
    <n v="1"/>
    <n v="1"/>
  </r>
  <r>
    <s v="07133eebda0768a2ad3d68ef4d95b597"/>
    <x v="1"/>
    <n v="2018"/>
    <n v="195.86000061035199"/>
    <n v="1"/>
    <n v="5"/>
  </r>
  <r>
    <s v="2a209ce7ce3ea3a21cc0b4c36495e9df"/>
    <x v="1"/>
    <n v="2018"/>
    <n v="34.819999694824197"/>
    <n v="1"/>
    <n v="1"/>
  </r>
  <r>
    <s v="201842e46ecc7b96047e78835d973548"/>
    <x v="1"/>
    <n v="2018"/>
    <n v="235.52000427246099"/>
    <n v="2"/>
    <n v="4"/>
  </r>
  <r>
    <s v="a388f2043ca885de714453e4fac616e2"/>
    <x v="1"/>
    <n v="2018"/>
    <n v="107.16000211238899"/>
    <n v="2"/>
    <n v="4"/>
  </r>
  <r>
    <s v="3b60d513e90300a4e9833e5cda1f1d61"/>
    <x v="1"/>
    <n v="2018"/>
    <n v="1412.6999816894499"/>
    <n v="6"/>
    <n v="4"/>
  </r>
  <r>
    <s v="fc2a6f1929e34e5d997d26683b6c0bd9"/>
    <x v="1"/>
    <n v="2018"/>
    <n v="316.97000122070301"/>
    <n v="1"/>
    <n v="5"/>
  </r>
  <r>
    <s v="d103a59e482517dd37f6865b1bf5499d"/>
    <x v="1"/>
    <n v="2018"/>
    <n v="456.01998901367199"/>
    <n v="4"/>
    <n v="4"/>
  </r>
  <r>
    <s v="44a6e4ecf7b48f87481c243383b1c4cf"/>
    <x v="1"/>
    <n v="2018"/>
    <n v="399.11999893188499"/>
    <n v="7"/>
    <n v="4"/>
  </r>
  <r>
    <s v="5a3320037d5922a7708647c81ecc1f15"/>
    <x v="1"/>
    <n v="2018"/>
    <n v="427.449989318848"/>
    <n v="2"/>
    <n v="5"/>
  </r>
  <r>
    <s v="9617bfaed9fe3ab156b98d8e20dd01b9"/>
    <x v="1"/>
    <n v="2018"/>
    <n v="590.90002441406295"/>
    <n v="1"/>
    <n v="5"/>
  </r>
  <r>
    <s v="fa642cf83fd321da8ff421fe2915ee75"/>
    <x v="1"/>
    <n v="2018"/>
    <n v="47.529998779296903"/>
    <n v="1"/>
    <n v="4"/>
  </r>
  <r>
    <s v="9174e9c6706591455d3422ce4f91a685"/>
    <x v="1"/>
    <n v="2018"/>
    <n v="123.330001831055"/>
    <n v="1"/>
    <n v="3"/>
  </r>
  <r>
    <s v="de2505e32f3a22f6b80bb58d798c4ccf"/>
    <x v="1"/>
    <n v="2018"/>
    <n v="252.060005187988"/>
    <n v="2"/>
    <n v="5"/>
  </r>
  <r>
    <s v="1b474c650cb9407d32a1e066937b68fd"/>
    <x v="1"/>
    <n v="2018"/>
    <n v="419.33999633789102"/>
    <n v="2"/>
    <n v="3"/>
  </r>
  <r>
    <s v="dbb9d74e911f8db0dd4d85878064ceb3"/>
    <x v="1"/>
    <n v="2018"/>
    <n v="91.889999389648395"/>
    <n v="1"/>
    <n v="2"/>
  </r>
  <r>
    <s v="25a1d9b4eeca995f38b898c7ab6288ef"/>
    <x v="1"/>
    <n v="2018"/>
    <n v="73.779998779296903"/>
    <n v="1"/>
    <n v="3"/>
  </r>
  <r>
    <s v="07ffc018eaf23e086370dea42c74077b"/>
    <x v="1"/>
    <n v="2018"/>
    <n v="236.39999389648401"/>
    <n v="2"/>
    <n v="3"/>
  </r>
  <r>
    <s v="9291bd341e4718e27d07437d5773e07a"/>
    <x v="1"/>
    <n v="2018"/>
    <n v="596.77001953125"/>
    <n v="1"/>
    <n v="4"/>
  </r>
  <r>
    <s v="6e3186505d9f4c946921bd51a5b79742"/>
    <x v="1"/>
    <n v="2018"/>
    <n v="340.36000061035202"/>
    <n v="2"/>
    <n v="4"/>
  </r>
  <r>
    <s v="19d0b759f7630539873b280839cddfa4"/>
    <x v="1"/>
    <n v="2018"/>
    <n v="955.78997802734398"/>
    <n v="1"/>
    <n v="5"/>
  </r>
  <r>
    <s v="e90ed53e840b695011804e816dc3bdd6"/>
    <x v="1"/>
    <n v="2018"/>
    <n v="1421.4600219726599"/>
    <n v="1"/>
    <n v="5"/>
  </r>
  <r>
    <s v="090481b27cff4d143f62be584cba5ed1"/>
    <x v="1"/>
    <n v="2018"/>
    <n v="188.870002746582"/>
    <n v="3"/>
    <n v="4"/>
  </r>
  <r>
    <s v="a5bbc554f75cf4afa2cd56791015ec27"/>
    <x v="1"/>
    <n v="2018"/>
    <n v="696.56000137329102"/>
    <n v="10"/>
    <n v="4"/>
  </r>
  <r>
    <s v="7dca7157b8f883274a06fda9cec3fed5"/>
    <x v="1"/>
    <n v="2018"/>
    <n v="387.36999511718801"/>
    <n v="1"/>
    <n v="1"/>
  </r>
  <r>
    <s v="52e07ce385c39e2c591f040dea409c23"/>
    <x v="1"/>
    <n v="2018"/>
    <n v="115.51000213623"/>
    <n v="1"/>
    <n v="5"/>
  </r>
  <r>
    <s v="ef153414d98782a711939e8fa3dc89ea"/>
    <x v="1"/>
    <n v="2018"/>
    <n v="132.580001831055"/>
    <n v="1"/>
    <n v="5"/>
  </r>
  <r>
    <s v="eb58d9eb4488178a84d9df65e7a42ad4"/>
    <x v="1"/>
    <n v="2018"/>
    <n v="239.33999633789099"/>
    <n v="1"/>
    <n v="5"/>
  </r>
  <r>
    <s v="f4ff31c676834c31a24648df290aa349"/>
    <x v="1"/>
    <n v="2018"/>
    <n v="106.669998168945"/>
    <n v="1"/>
    <n v="2"/>
  </r>
  <r>
    <s v="ce5b91848b91118daffb3af53b747475"/>
    <x v="1"/>
    <n v="2018"/>
    <n v="29.340000152587901"/>
    <n v="1"/>
    <n v="5"/>
  </r>
  <r>
    <s v="44406b87e5ac6494cdb0c9dccd3b88d3"/>
    <x v="1"/>
    <n v="2018"/>
    <n v="196.080001831055"/>
    <n v="1"/>
    <n v="2"/>
  </r>
  <r>
    <s v="36e11e6e23d31fb19391c75b1ed80a9a"/>
    <x v="1"/>
    <n v="2018"/>
    <n v="125.26999664306599"/>
    <n v="1"/>
    <n v="5"/>
  </r>
  <r>
    <s v="bc166ad2b244b9d4eec97208498b1c07"/>
    <x v="1"/>
    <n v="2018"/>
    <n v="186.379997253418"/>
    <n v="1"/>
    <n v="5"/>
  </r>
  <r>
    <s v="4b703444923b5e57bb73ba343f5ebab7"/>
    <x v="1"/>
    <n v="2018"/>
    <n v="1809.8099899291999"/>
    <n v="12"/>
    <n v="4"/>
  </r>
  <r>
    <s v="6bae58cc7b604c823271ecb0f82de699"/>
    <x v="1"/>
    <n v="2018"/>
    <n v="204.58999633789099"/>
    <n v="1"/>
    <n v="1"/>
  </r>
  <r>
    <s v="c477957dd9b5f51032f3631c50630585"/>
    <x v="1"/>
    <n v="2018"/>
    <n v="122.419998168945"/>
    <n v="1"/>
    <n v="4"/>
  </r>
  <r>
    <s v="43fbb9403319de5e660094ddbe8cc0a4"/>
    <x v="1"/>
    <n v="2018"/>
    <n v="22.379999160766602"/>
    <n v="1"/>
    <n v="3"/>
  </r>
  <r>
    <s v="3cb11cc74ce2cf42fd23d867c18a7745"/>
    <x v="1"/>
    <n v="2018"/>
    <n v="348.49999237060501"/>
    <n v="4"/>
    <n v="5"/>
  </r>
  <r>
    <s v="148c9e8af97e807544e4487f137ad65e"/>
    <x v="1"/>
    <n v="2018"/>
    <n v="173.32000732421901"/>
    <n v="1"/>
    <n v="5"/>
  </r>
  <r>
    <s v="fff81cc3158d2725c0655ab9ba0f712c"/>
    <x v="1"/>
    <n v="2018"/>
    <n v="97.889999389648395"/>
    <n v="1"/>
    <n v="4"/>
  </r>
  <r>
    <s v="2ad3b9d06491a22cf955595ecd1b5e6f"/>
    <x v="1"/>
    <n v="2018"/>
    <n v="24.379999160766602"/>
    <n v="1"/>
    <n v="5"/>
  </r>
  <r>
    <s v="1cf0c9095608952cb1c65c4789946375"/>
    <x v="1"/>
    <n v="2018"/>
    <n v="48.779998779296903"/>
    <n v="1"/>
    <n v="5"/>
  </r>
  <r>
    <s v="8dc3328a29da1f07e005157e22233f7b"/>
    <x v="1"/>
    <n v="2018"/>
    <n v="448.19998168945301"/>
    <n v="1"/>
    <n v="5"/>
  </r>
  <r>
    <s v="a87567bdce60de6f901e3d7c6d8df820"/>
    <x v="1"/>
    <n v="2018"/>
    <n v="435.40000915527298"/>
    <n v="2"/>
    <n v="3"/>
  </r>
  <r>
    <s v="1b73aaabcddf5be28fba09916e1ed907"/>
    <x v="1"/>
    <n v="2018"/>
    <n v="185.31999969482399"/>
    <n v="2"/>
    <n v="5"/>
  </r>
  <r>
    <s v="a45b5f919e448b4372904ecc17aa7d21"/>
    <x v="1"/>
    <n v="2018"/>
    <n v="137.080001831055"/>
    <n v="1"/>
    <n v="1"/>
  </r>
  <r>
    <s v="cdcb999fe37b74a0422b6865b79aa570"/>
    <x v="1"/>
    <n v="2018"/>
    <n v="113.15000152587901"/>
    <n v="1"/>
    <n v="5"/>
  </r>
  <r>
    <s v="0ec7b6a863e219792bc4d50d3a62a839"/>
    <x v="1"/>
    <n v="2018"/>
    <n v="834.76002502441395"/>
    <n v="5"/>
    <n v="5"/>
  </r>
  <r>
    <s v="e7db781221480388a59e686261772dcd"/>
    <x v="1"/>
    <n v="2018"/>
    <n v="65.370002746582003"/>
    <n v="1"/>
    <n v="5"/>
  </r>
  <r>
    <s v="332795c0c3303ebda469c7945fe1a1a7"/>
    <x v="1"/>
    <n v="2018"/>
    <n v="99.419998168945298"/>
    <n v="1"/>
    <n v="4"/>
  </r>
  <r>
    <s v="4608a449f45011c89095f36265e75ec3"/>
    <x v="1"/>
    <n v="2018"/>
    <n v="111.34999847412099"/>
    <n v="1"/>
    <n v="5"/>
  </r>
  <r>
    <s v="c395a11dd90b985496c100861b7c4710"/>
    <x v="1"/>
    <n v="2018"/>
    <n v="70.279998779296903"/>
    <n v="2"/>
    <n v="5"/>
  </r>
  <r>
    <s v="504f07e36481e5e72043def3d874b92a"/>
    <x v="1"/>
    <n v="2018"/>
    <n v="455.91999816894503"/>
    <n v="4"/>
    <n v="4"/>
  </r>
  <r>
    <s v="005030ef108f58b46b78116f754d8d38"/>
    <x v="1"/>
    <n v="2018"/>
    <n v="134.44999885559099"/>
    <n v="5"/>
    <n v="4"/>
  </r>
  <r>
    <s v="3630dfb4709c08ff762e5fba24d4341c"/>
    <x v="1"/>
    <n v="2018"/>
    <n v="82.860000610351605"/>
    <n v="1"/>
    <n v="4"/>
  </r>
  <r>
    <s v="875877153c6086d3c0e1fcedcee6a77b"/>
    <x v="1"/>
    <n v="2018"/>
    <n v="85.489997863769503"/>
    <n v="1"/>
    <n v="5"/>
  </r>
  <r>
    <s v="179363fe9f0eee05ad34df83c160dbcf"/>
    <x v="1"/>
    <n v="2018"/>
    <n v="173.97000122070301"/>
    <n v="3"/>
    <n v="5"/>
  </r>
  <r>
    <s v="3354a4e684f5e7199f9407db70ccd92b"/>
    <x v="1"/>
    <n v="2018"/>
    <n v="2530.8299865722702"/>
    <n v="23"/>
    <n v="4"/>
  </r>
  <r>
    <s v="9da0bebb7f9168679e748abbfad05edd"/>
    <x v="1"/>
    <n v="2018"/>
    <n v="46.590000152587898"/>
    <n v="1"/>
    <n v="2"/>
  </r>
  <r>
    <s v="9434f2004187b3e71abdb691ce47e552"/>
    <x v="1"/>
    <n v="2018"/>
    <n v="71.150001525878906"/>
    <n v="1"/>
    <n v="5"/>
  </r>
  <r>
    <s v="1fcf5e0632e4af48ee4956c82c8fff3b"/>
    <x v="1"/>
    <n v="2018"/>
    <n v="32.720001220703097"/>
    <n v="2"/>
    <n v="4"/>
  </r>
  <r>
    <s v="97077aaf1edef55f3c90f91075f92261"/>
    <x v="1"/>
    <n v="2018"/>
    <n v="94.900001525878906"/>
    <n v="1"/>
    <n v="5"/>
  </r>
  <r>
    <s v="54f777c90b177faa65e9901c297d5204"/>
    <x v="1"/>
    <n v="2018"/>
    <n v="35.2299995422363"/>
    <n v="1"/>
    <n v="4"/>
  </r>
  <r>
    <s v="f8ca22f13e0b58c30e9a8822f20d9ba9"/>
    <x v="1"/>
    <n v="2018"/>
    <n v="312.36999511718801"/>
    <n v="1"/>
    <n v="1"/>
  </r>
  <r>
    <s v="1cda79a24778a81a17725e927dd45025"/>
    <x v="1"/>
    <n v="2018"/>
    <n v="180.30000305175801"/>
    <n v="1"/>
    <n v="5"/>
  </r>
  <r>
    <s v="4fce0eab61e01d521044c8b071cdfead"/>
    <x v="1"/>
    <n v="2018"/>
    <n v="114.700002133846"/>
    <n v="3"/>
    <n v="3"/>
  </r>
  <r>
    <s v="4bba2ed7155732bf6f663316059878af"/>
    <x v="1"/>
    <n v="2018"/>
    <n v="67.580001831054702"/>
    <n v="1"/>
    <n v="5"/>
  </r>
  <r>
    <s v="805967bd91579942b3caac4ebcc39a54"/>
    <x v="1"/>
    <n v="2018"/>
    <n v="61.450000762939503"/>
    <n v="1"/>
    <n v="3"/>
  </r>
  <r>
    <s v="9ac1378f05cd222b3fb34a3cccc626c7"/>
    <x v="1"/>
    <n v="2018"/>
    <n v="92.0699977874756"/>
    <n v="2"/>
    <n v="2"/>
  </r>
  <r>
    <s v="c2c00c360a8407127ec5393828933bc5"/>
    <x v="1"/>
    <n v="2018"/>
    <n v="75.539999008178697"/>
    <n v="3"/>
    <n v="4"/>
  </r>
  <r>
    <s v="986d0d7a45258d4b8be60463fcff39f6"/>
    <x v="1"/>
    <n v="2018"/>
    <n v="53.700000762939503"/>
    <n v="1"/>
    <n v="5"/>
  </r>
  <r>
    <s v="f03a17295cb505e5cc28920af1c36739"/>
    <x v="1"/>
    <n v="2018"/>
    <n v="29.920000076293899"/>
    <n v="1"/>
    <n v="5"/>
  </r>
  <r>
    <s v="a779813bc20484d25e7dddbacab940a7"/>
    <x v="1"/>
    <n v="2018"/>
    <n v="112.709999084473"/>
    <n v="1"/>
    <n v="5"/>
  </r>
  <r>
    <s v="893b9464c6ab7f700148fe9db838b6b4"/>
    <x v="1"/>
    <n v="2018"/>
    <n v="300.68999671936001"/>
    <n v="2"/>
    <n v="3"/>
  </r>
  <r>
    <s v="6e4ad99aef917394f064496022476d0c"/>
    <x v="1"/>
    <n v="2018"/>
    <n v="446.94000244140602"/>
    <n v="1"/>
    <n v="1"/>
  </r>
  <r>
    <s v="8bef2f3e34f2cc22c908921e6e9eebee"/>
    <x v="1"/>
    <n v="2018"/>
    <n v="46.389999389648402"/>
    <n v="1"/>
    <n v="3"/>
  </r>
  <r>
    <s v="7fe486a60125c1541517e30944f95066"/>
    <x v="1"/>
    <n v="2018"/>
    <n v="972.89997863769497"/>
    <n v="4"/>
    <n v="4"/>
  </r>
  <r>
    <s v="b4f435100a515fb999f800065c3424a2"/>
    <x v="1"/>
    <n v="2018"/>
    <n v="115.169998168945"/>
    <n v="1"/>
    <n v="1"/>
  </r>
  <r>
    <s v="3ac5a9834cdb5e3a4e47c3535adbff74"/>
    <x v="1"/>
    <n v="2018"/>
    <n v="392.30999755859398"/>
    <n v="1"/>
    <n v="5"/>
  </r>
  <r>
    <s v="a040c0e88511c8c58db44fd6831cdb45"/>
    <x v="1"/>
    <n v="2018"/>
    <n v="25.309999465942401"/>
    <n v="1"/>
    <n v="3"/>
  </r>
  <r>
    <s v="43b6d9e46e1e6b8ac743a1c31e462937"/>
    <x v="1"/>
    <n v="2018"/>
    <n v="911.45001220703102"/>
    <n v="1"/>
    <n v="4"/>
  </r>
  <r>
    <s v="9d364fec2ac9a80f64bae58b5c034832"/>
    <x v="1"/>
    <n v="2018"/>
    <n v="415.45999145507801"/>
    <n v="2"/>
    <n v="3"/>
  </r>
  <r>
    <s v="8734d9a13b93f1f8addd0be7c53b6928"/>
    <x v="1"/>
    <n v="2018"/>
    <n v="172.32000732421901"/>
    <n v="1"/>
    <n v="5"/>
  </r>
  <r>
    <s v="436620c465f757ba7b47dd580f3c1eb2"/>
    <x v="1"/>
    <n v="2018"/>
    <n v="21"/>
    <n v="1"/>
    <n v="5"/>
  </r>
  <r>
    <s v="d2b42ba1cc7c04d6f6e4ea54392b95fa"/>
    <x v="1"/>
    <n v="2018"/>
    <n v="65.030002593994098"/>
    <n v="2"/>
    <n v="4"/>
  </r>
  <r>
    <s v="ed836edc15625c202f6ba85dbbe95c3a"/>
    <x v="1"/>
    <n v="2018"/>
    <n v="120.33999633789099"/>
    <n v="2"/>
    <n v="4"/>
  </r>
  <r>
    <s v="43f224fb79bae5b22585eb868fe3b84b"/>
    <x v="1"/>
    <n v="2018"/>
    <n v="118"/>
    <n v="2"/>
    <n v="5"/>
  </r>
  <r>
    <s v="171b509779ad4fe0cbed2a3d95d10c68"/>
    <x v="1"/>
    <n v="2018"/>
    <n v="416"/>
    <n v="2"/>
    <n v="4"/>
  </r>
  <r>
    <s v="58a9a9ea7bfb22cc75cbf4439a8c3627"/>
    <x v="1"/>
    <n v="2018"/>
    <n v="62.7700004577637"/>
    <n v="1"/>
    <n v="5"/>
  </r>
  <r>
    <s v="bbde277e9acc929e96d1ecb114f3342c"/>
    <x v="1"/>
    <n v="2018"/>
    <n v="74.099998474121094"/>
    <n v="1"/>
    <n v="1"/>
  </r>
  <r>
    <s v="b586bd078d2983fc172740035eb9cd3b"/>
    <x v="1"/>
    <n v="2018"/>
    <n v="99.290001392364502"/>
    <n v="3"/>
    <n v="4"/>
  </r>
  <r>
    <s v="7425866c309c057d4a7a4631c78e84d1"/>
    <x v="1"/>
    <n v="2018"/>
    <n v="266.5"/>
    <n v="1"/>
    <n v="5"/>
  </r>
  <r>
    <s v="642e125cbc752b4eeb8faf442319c39f"/>
    <x v="1"/>
    <n v="2018"/>
    <n v="98.029998779296903"/>
    <n v="1"/>
    <n v="5"/>
  </r>
  <r>
    <s v="5afde944579b289b99c1ee420b2ad73d"/>
    <x v="1"/>
    <n v="2018"/>
    <n v="528.27000427246105"/>
    <n v="4"/>
    <n v="5"/>
  </r>
  <r>
    <s v="aa31ee71d625076e591e23416abc8508"/>
    <x v="1"/>
    <n v="2018"/>
    <n v="78.870002746582003"/>
    <n v="1"/>
    <n v="5"/>
  </r>
  <r>
    <s v="593236d0ff46b4299b4787fb8d43f7f0"/>
    <x v="1"/>
    <n v="2018"/>
    <n v="1754.9900360107399"/>
    <n v="9"/>
    <n v="3"/>
  </r>
  <r>
    <s v="aef3e3251c02ee19b8f193f158a49a53"/>
    <x v="1"/>
    <n v="2018"/>
    <n v="69.910003662109403"/>
    <n v="1"/>
    <n v="3"/>
  </r>
  <r>
    <s v="9328c3a5c42ae7b32d53e419f9b93d66"/>
    <x v="1"/>
    <n v="2018"/>
    <n v="61.799999237060497"/>
    <n v="1"/>
    <n v="4"/>
  </r>
  <r>
    <s v="a668879a637b097eb47536fdb31d3ce1"/>
    <x v="1"/>
    <n v="2018"/>
    <n v="377.52000427246099"/>
    <n v="3"/>
    <n v="3"/>
  </r>
  <r>
    <s v="d929915b6b69f9c91192c898b6fc21fc"/>
    <x v="1"/>
    <n v="2018"/>
    <n v="96.470001220703097"/>
    <n v="1"/>
    <n v="4"/>
  </r>
  <r>
    <s v="b6e352d888ba31d8999af279cd63aa24"/>
    <x v="1"/>
    <n v="2018"/>
    <n v="189.31999969482399"/>
    <n v="2"/>
    <n v="5"/>
  </r>
  <r>
    <s v="9c8d68903b5106018c797e0e862ae55d"/>
    <x v="1"/>
    <n v="2018"/>
    <n v="119.65000152587901"/>
    <n v="5"/>
    <n v="4"/>
  </r>
  <r>
    <s v="42bcfb513ed8c673eb7ddb4ddfaf9347"/>
    <x v="1"/>
    <n v="2018"/>
    <n v="116.360000610352"/>
    <n v="1"/>
    <n v="5"/>
  </r>
  <r>
    <s v="ca078ba5884f07fd8e2ec7f7b13556f1"/>
    <x v="1"/>
    <n v="2018"/>
    <n v="65.349998474121094"/>
    <n v="1"/>
    <n v="5"/>
  </r>
  <r>
    <s v="16d096faa27582985f849f08370cf1ed"/>
    <x v="1"/>
    <n v="2018"/>
    <n v="530.65000915527298"/>
    <n v="2"/>
    <n v="4"/>
  </r>
  <r>
    <s v="8fa5bb1e4de7a63ee554487c2f2ee076"/>
    <x v="1"/>
    <n v="2018"/>
    <n v="78.639999389648395"/>
    <n v="1"/>
    <n v="5"/>
  </r>
  <r>
    <s v="281a353d0819c43883117f23a99a8410"/>
    <x v="1"/>
    <n v="2018"/>
    <n v="36.450000762939503"/>
    <n v="1"/>
    <n v="5"/>
  </r>
  <r>
    <s v="b833b995caddd97b8786370988e32ee4"/>
    <x v="1"/>
    <n v="2018"/>
    <n v="22.389999389648398"/>
    <n v="1"/>
    <n v="5"/>
  </r>
  <r>
    <s v="a6522002275496708586383f7f137ee4"/>
    <x v="1"/>
    <n v="2018"/>
    <n v="459.16000366210898"/>
    <n v="1"/>
    <n v="5"/>
  </r>
  <r>
    <s v="b80b3d8dc140b36085b4f6fefc79eac4"/>
    <x v="1"/>
    <n v="2018"/>
    <n v="408.760009765625"/>
    <n v="1"/>
    <n v="4"/>
  </r>
  <r>
    <s v="eb53f94fdc60278efcef123bb275658a"/>
    <x v="1"/>
    <n v="2018"/>
    <n v="265.41000366210898"/>
    <n v="1"/>
    <n v="4"/>
  </r>
  <r>
    <s v="01b154ceb5457897eb28b9e549f28219"/>
    <x v="1"/>
    <n v="2018"/>
    <n v="85.410003662109403"/>
    <n v="1"/>
    <n v="5"/>
  </r>
  <r>
    <s v="047c0b8057bd86c48c41d3b582d80c90"/>
    <x v="1"/>
    <n v="2018"/>
    <n v="128.169998168945"/>
    <n v="1"/>
    <n v="5"/>
  </r>
  <r>
    <s v="b246df143b8670b035cae900adf9654d"/>
    <x v="1"/>
    <n v="2018"/>
    <n v="57.790000915527301"/>
    <n v="1"/>
    <n v="5"/>
  </r>
  <r>
    <s v="44d53f1240d6332232e4393c06500475"/>
    <x v="1"/>
    <n v="2018"/>
    <n v="15.789999961853001"/>
    <n v="1"/>
    <n v="5"/>
  </r>
  <r>
    <s v="8db26005b17d1f7e2e8b3ab829051790"/>
    <x v="1"/>
    <n v="2018"/>
    <n v="269.88999938964798"/>
    <n v="3"/>
    <n v="3"/>
  </r>
  <r>
    <s v="fdc0fe1b7ae4cdf11202504eb045b0b9"/>
    <x v="1"/>
    <n v="2018"/>
    <n v="162.27999877929699"/>
    <n v="2"/>
    <n v="4"/>
  </r>
  <r>
    <s v="8f0dd49f703d5aae900050bc55ea913e"/>
    <x v="1"/>
    <n v="2018"/>
    <n v="244.459999084473"/>
    <n v="2"/>
    <n v="3"/>
  </r>
  <r>
    <s v="547b95702aec86f05ac37e61d164891c"/>
    <x v="1"/>
    <n v="2018"/>
    <n v="328.88999938964798"/>
    <n v="2"/>
    <n v="3"/>
  </r>
  <r>
    <s v="dfe123265435bbc08b40fc418f66d9a3"/>
    <x v="1"/>
    <n v="2018"/>
    <n v="1750.4700164794899"/>
    <n v="5"/>
    <n v="3"/>
  </r>
  <r>
    <s v="111e2f43245b193147270aba6d558129"/>
    <x v="1"/>
    <n v="2018"/>
    <n v="22.860000610351602"/>
    <n v="1"/>
    <n v="5"/>
  </r>
  <r>
    <s v="e482ad963bfb9a9abc51b9850aca97b7"/>
    <x v="1"/>
    <n v="2018"/>
    <n v="113.169998168945"/>
    <n v="2"/>
    <n v="4"/>
  </r>
  <r>
    <s v="d0d2f2b156caf4eecf8a6a9d25e52d36"/>
    <x v="1"/>
    <n v="2018"/>
    <n v="359.04000854492199"/>
    <n v="1"/>
    <n v="1"/>
  </r>
  <r>
    <s v="bff2390f68a7b76b01ef61b684888261"/>
    <x v="1"/>
    <n v="2018"/>
    <n v="2049.2899627685501"/>
    <n v="3"/>
    <n v="3"/>
  </r>
  <r>
    <s v="9759a740aa84f55b71c0c8c306a80737"/>
    <x v="1"/>
    <n v="2018"/>
    <n v="328.870000839233"/>
    <n v="8"/>
    <n v="4"/>
  </r>
  <r>
    <s v="fc2edee55f4118969f4dc49f7a717605"/>
    <x v="1"/>
    <n v="2018"/>
    <n v="378.66000366210898"/>
    <n v="2"/>
    <n v="4"/>
  </r>
  <r>
    <s v="41c24b8ce92d1a2cac62db5edfd088b2"/>
    <x v="1"/>
    <n v="2018"/>
    <n v="3909.25000762939"/>
    <n v="32"/>
    <n v="4"/>
  </r>
  <r>
    <s v="be588e939ab09c7ca4d4046266619de5"/>
    <x v="1"/>
    <n v="2018"/>
    <n v="309.57000732421898"/>
    <n v="1"/>
    <n v="4"/>
  </r>
  <r>
    <s v="8200643735a2f7985f5545b3163b3442"/>
    <x v="1"/>
    <n v="2018"/>
    <n v="48.869998931884801"/>
    <n v="1"/>
    <n v="5"/>
  </r>
  <r>
    <s v="620f37abb44d006ced91c81d81db0412"/>
    <x v="1"/>
    <n v="2018"/>
    <n v="309.89001464843801"/>
    <n v="1"/>
    <n v="5"/>
  </r>
  <r>
    <s v="64693ed5472651f9ea64d52a689d9ea0"/>
    <x v="1"/>
    <n v="2018"/>
    <n v="109.48000335693401"/>
    <n v="1"/>
    <n v="5"/>
  </r>
  <r>
    <s v="c785fffd281ac9afffc38c8015455fd8"/>
    <x v="1"/>
    <n v="2018"/>
    <n v="73.680000305175795"/>
    <n v="1"/>
    <n v="5"/>
  </r>
  <r>
    <s v="3c5229dee6997f28485a65cbabceacb8"/>
    <x v="1"/>
    <n v="2018"/>
    <n v="79.629997253417997"/>
    <n v="1"/>
    <n v="5"/>
  </r>
  <r>
    <s v="6c6a78e0768babe7473b5eccf0fc6076"/>
    <x v="1"/>
    <n v="2018"/>
    <n v="184.27999877929699"/>
    <n v="1"/>
    <n v="5"/>
  </r>
  <r>
    <s v="781a5256893d06b9526750ff0b5f50e4"/>
    <x v="1"/>
    <n v="2018"/>
    <n v="180.870002746582"/>
    <n v="2"/>
    <n v="4"/>
  </r>
  <r>
    <s v="6cbb9a0a2b5565f3b3afb8185f6446f0"/>
    <x v="1"/>
    <n v="2018"/>
    <n v="245.09000396728501"/>
    <n v="2"/>
    <n v="5"/>
  </r>
  <r>
    <s v="0b5b70d1e74c4539deb5a21edb179d9f"/>
    <x v="1"/>
    <n v="2018"/>
    <n v="95.800003051757798"/>
    <n v="1"/>
    <n v="5"/>
  </r>
  <r>
    <s v="a08f2d7eacff19b9201536d0c7a1d311"/>
    <x v="1"/>
    <n v="2018"/>
    <n v="109.120002746582"/>
    <n v="1"/>
    <n v="5"/>
  </r>
  <r>
    <s v="12679a5fde22662b441abe4f754345ae"/>
    <x v="1"/>
    <n v="2018"/>
    <n v="891.35000610351597"/>
    <n v="4"/>
    <n v="3"/>
  </r>
  <r>
    <s v="fef7934cc233ee5b1dc13094d98a1465"/>
    <x v="1"/>
    <n v="2018"/>
    <n v="231.12001037597699"/>
    <n v="2"/>
    <n v="5"/>
  </r>
  <r>
    <s v="9b6537fef0e6b345c644e019dbe8ac1b"/>
    <x v="1"/>
    <n v="2018"/>
    <n v="86.739997863769503"/>
    <n v="1"/>
    <n v="5"/>
  </r>
  <r>
    <s v="2e9575efe2eb834f5673cb75df8537f9"/>
    <x v="1"/>
    <n v="2018"/>
    <n v="258.89999389648398"/>
    <n v="1"/>
    <n v="5"/>
  </r>
  <r>
    <s v="cb43d652e4e00474e1c20377a68a165a"/>
    <x v="1"/>
    <n v="2018"/>
    <n v="189.36999511718801"/>
    <n v="1"/>
    <n v="5"/>
  </r>
  <r>
    <s v="3fd7d0f2982b55833968b7fed99582fe"/>
    <x v="1"/>
    <n v="2018"/>
    <n v="98.379997253417997"/>
    <n v="1"/>
    <n v="4"/>
  </r>
  <r>
    <s v="aa8627a375771ab01288705307ec4ae5"/>
    <x v="1"/>
    <n v="2018"/>
    <n v="92.660003662109403"/>
    <n v="1"/>
    <n v="4"/>
  </r>
  <r>
    <s v="6727051471a0fc4a0e7737b57bff2549"/>
    <x v="1"/>
    <n v="2018"/>
    <n v="914.760009765625"/>
    <n v="1"/>
    <n v="5"/>
  </r>
  <r>
    <s v="8e910a5a78e3378d8c570c13e143d631"/>
    <x v="1"/>
    <n v="2018"/>
    <n v="258.75000381469698"/>
    <n v="7"/>
    <n v="3"/>
  </r>
  <r>
    <s v="0a565163afd9cccd9d2b6e3942f823e4"/>
    <x v="1"/>
    <n v="2018"/>
    <n v="408.64001464843801"/>
    <n v="1"/>
    <n v="5"/>
  </r>
  <r>
    <s v="4397fe12c3beea290f2022592b0afb09"/>
    <x v="1"/>
    <n v="2018"/>
    <n v="194.88000488281301"/>
    <n v="1"/>
    <n v="5"/>
  </r>
  <r>
    <s v="639cacc61d50ee82079176b446399376"/>
    <x v="1"/>
    <n v="2018"/>
    <n v="299.93000030517601"/>
    <n v="3"/>
    <n v="5"/>
  </r>
  <r>
    <s v="5bd6493a2d5a384987386f2696bae33d"/>
    <x v="1"/>
    <n v="2018"/>
    <n v="114.520000457764"/>
    <n v="4"/>
    <n v="4"/>
  </r>
  <r>
    <s v="c6fdec160d0f8f488d9041316c85051d"/>
    <x v="1"/>
    <n v="2018"/>
    <n v="520.02001953125"/>
    <n v="1"/>
    <n v="5"/>
  </r>
  <r>
    <s v="e71435b372f90893385344e8be3a7696"/>
    <x v="1"/>
    <n v="2018"/>
    <n v="111.709999084473"/>
    <n v="1"/>
    <n v="5"/>
  </r>
  <r>
    <s v="653e9d44d27743337fc1868e4346d661"/>
    <x v="1"/>
    <n v="2018"/>
    <n v="89.010002136230497"/>
    <n v="1"/>
    <n v="4"/>
  </r>
  <r>
    <s v="d34b35c6ebdef211ce82df0f54bfa678"/>
    <x v="1"/>
    <n v="2018"/>
    <n v="75.580001831054702"/>
    <n v="1"/>
    <n v="1"/>
  </r>
  <r>
    <s v="8fd0367b363b1c5cdce93b1f60116f88"/>
    <x v="1"/>
    <n v="2018"/>
    <n v="84.480003356933594"/>
    <n v="1"/>
    <n v="5"/>
  </r>
  <r>
    <s v="7adaa0b5d993f7bb16b13d385d131929"/>
    <x v="1"/>
    <n v="2018"/>
    <n v="245.11000061035199"/>
    <n v="1"/>
    <n v="5"/>
  </r>
  <r>
    <s v="3dac223b855944e271f439d6bc318bce"/>
    <x v="1"/>
    <n v="2018"/>
    <n v="261.35998535156301"/>
    <n v="1"/>
    <n v="5"/>
  </r>
  <r>
    <s v="0efb0a47500c44e05a5930cae12307d4"/>
    <x v="1"/>
    <n v="2018"/>
    <n v="353.19000244140602"/>
    <n v="1"/>
    <n v="5"/>
  </r>
  <r>
    <s v="262747acee8ddfe7752c076b899c323f"/>
    <x v="1"/>
    <n v="2018"/>
    <n v="257.51998901367199"/>
    <n v="1"/>
    <n v="5"/>
  </r>
  <r>
    <s v="052dd43729ce1a56b5e083888ad5916f"/>
    <x v="1"/>
    <n v="2018"/>
    <n v="97.550003051757798"/>
    <n v="1"/>
    <n v="5"/>
  </r>
  <r>
    <s v="7033a435a6ce8e293a5727f954b4871f"/>
    <x v="1"/>
    <n v="2018"/>
    <n v="96.760002136230497"/>
    <n v="1"/>
    <n v="4"/>
  </r>
  <r>
    <s v="f27aff266ad97e75d4a24c893b2c311e"/>
    <x v="1"/>
    <n v="2018"/>
    <n v="1670.16003417969"/>
    <n v="2"/>
    <n v="3"/>
  </r>
  <r>
    <s v="e4a559e4d11658f9979148efee14c535"/>
    <x v="1"/>
    <n v="2018"/>
    <n v="42.389999389648402"/>
    <n v="1"/>
    <n v="5"/>
  </r>
  <r>
    <s v="94fe5d8bb49bb5643b837cfb59ec8d62"/>
    <x v="1"/>
    <n v="2018"/>
    <n v="524.61000061035202"/>
    <n v="2"/>
    <n v="4"/>
  </r>
  <r>
    <s v="f111bc943c81722e3b96cb1d089026fb"/>
    <x v="1"/>
    <n v="2018"/>
    <n v="317.94000244140602"/>
    <n v="3"/>
    <n v="5"/>
  </r>
  <r>
    <s v="1c5b879ad722644d2f3fb52553ced17a"/>
    <x v="1"/>
    <n v="2018"/>
    <n v="142.82000732421901"/>
    <n v="1"/>
    <n v="5"/>
  </r>
  <r>
    <s v="194e74feac1f84a8ee5a517d4b3e107a"/>
    <x v="1"/>
    <n v="2018"/>
    <n v="932.53997802734398"/>
    <n v="1"/>
    <n v="4"/>
  </r>
  <r>
    <s v="4f5459b07e4a3e0897228ccfe3aa474d"/>
    <x v="1"/>
    <n v="2018"/>
    <n v="621.73999786376999"/>
    <n v="2"/>
    <n v="5"/>
  </r>
  <r>
    <s v="ddac8798e257a6963618501954448fd9"/>
    <x v="1"/>
    <n v="2018"/>
    <n v="71.889999389648395"/>
    <n v="1"/>
    <n v="4"/>
  </r>
  <r>
    <s v="5ef5cddf0ad1c5140b02c2255109c31a"/>
    <x v="1"/>
    <n v="2018"/>
    <n v="44.439998626708999"/>
    <n v="1"/>
    <n v="5"/>
  </r>
  <r>
    <s v="6ee311be7bbcd310177fcd735f854949"/>
    <x v="1"/>
    <n v="2018"/>
    <n v="184.27000427246099"/>
    <n v="1"/>
    <n v="5"/>
  </r>
  <r>
    <s v="d443be168a577afdf50d59932d3b78c7"/>
    <x v="1"/>
    <n v="2018"/>
    <n v="139.88999938964801"/>
    <n v="1"/>
    <n v="1"/>
  </r>
  <r>
    <s v="b1bd2eebcf90443f4f17e71bb89468a2"/>
    <x v="1"/>
    <n v="2018"/>
    <n v="286.88000488281301"/>
    <n v="3"/>
    <n v="5"/>
  </r>
  <r>
    <s v="6711154203fd685dabc8bf121fb9fde4"/>
    <x v="1"/>
    <n v="2018"/>
    <n v="168.75999450683599"/>
    <n v="1"/>
    <n v="4"/>
  </r>
  <r>
    <s v="72ca7a219f9f5b1be88c79e3aedd0152"/>
    <x v="1"/>
    <n v="2018"/>
    <n v="260.69000244140602"/>
    <n v="2"/>
    <n v="4"/>
  </r>
  <r>
    <s v="af486dc9cfbc2b2dbcbd35a8b8b5e96f"/>
    <x v="1"/>
    <n v="2018"/>
    <n v="63.830001831054702"/>
    <n v="1"/>
    <n v="1"/>
  </r>
  <r>
    <s v="1f532d60bbc8273d9dd553120f6e47d5"/>
    <x v="1"/>
    <n v="2018"/>
    <n v="1178.64001464844"/>
    <n v="1"/>
    <n v="5"/>
  </r>
  <r>
    <s v="ae07626dfa269bbe4dc753edc3ce83b3"/>
    <x v="1"/>
    <n v="2018"/>
    <n v="565.5"/>
    <n v="1"/>
    <n v="5"/>
  </r>
  <r>
    <s v="c38d96175ed7d2d5c3391317b77f8eb0"/>
    <x v="1"/>
    <n v="2018"/>
    <n v="81.980003356933594"/>
    <n v="1"/>
    <n v="5"/>
  </r>
  <r>
    <s v="7501e40e8bc7a7db7c2f4b005e1dddcb"/>
    <x v="1"/>
    <n v="2018"/>
    <n v="93.569999694824205"/>
    <n v="1"/>
    <n v="4"/>
  </r>
  <r>
    <s v="7f1397b28abc37d9564825dbad2539bc"/>
    <x v="1"/>
    <n v="2018"/>
    <n v="174.11000061035199"/>
    <n v="1"/>
    <n v="5"/>
  </r>
  <r>
    <s v="d3b023772520cd1c6ea58f6701679d4b"/>
    <x v="1"/>
    <n v="2018"/>
    <n v="217.790000915527"/>
    <n v="2"/>
    <n v="5"/>
  </r>
  <r>
    <s v="9223b2f02160aacde2903cf54f396658"/>
    <x v="1"/>
    <n v="2018"/>
    <n v="142.49000549316401"/>
    <n v="1"/>
    <n v="5"/>
  </r>
  <r>
    <s v="c518e285e7aaff0537a2ad50dc3eceaa"/>
    <x v="1"/>
    <n v="2018"/>
    <n v="41.2299995422363"/>
    <n v="1"/>
    <n v="5"/>
  </r>
  <r>
    <s v="4bc3ab2ff016887e619e587a993af3bf"/>
    <x v="1"/>
    <n v="2018"/>
    <n v="238.80000305175801"/>
    <n v="1"/>
    <n v="5"/>
  </r>
  <r>
    <s v="f20b79bd0939728b29d409062c5c486b"/>
    <x v="1"/>
    <n v="2018"/>
    <n v="102.129997253418"/>
    <n v="1"/>
    <n v="5"/>
  </r>
  <r>
    <s v="ddbcffa21df7d85a96fc395a6d9ca334"/>
    <x v="1"/>
    <n v="2018"/>
    <n v="47.75"/>
    <n v="1"/>
    <n v="4"/>
  </r>
  <r>
    <s v="b0c89945c034268074f5f80b362bda34"/>
    <x v="1"/>
    <n v="2018"/>
    <n v="1280.24001693726"/>
    <n v="8"/>
    <n v="3"/>
  </r>
  <r>
    <s v="adf24c4c9e90e7054d07309a04c419d0"/>
    <x v="1"/>
    <n v="2018"/>
    <n v="262.94000244140602"/>
    <n v="1"/>
    <n v="2"/>
  </r>
  <r>
    <s v="786733d317255508bd4d648585977611"/>
    <x v="1"/>
    <n v="2018"/>
    <n v="93.860000610351605"/>
    <n v="1"/>
    <n v="3"/>
  </r>
  <r>
    <s v="e24f73b7631ee3fbb2ab700a9acaa258"/>
    <x v="1"/>
    <n v="2018"/>
    <n v="553.55999755859398"/>
    <n v="4"/>
    <n v="3"/>
  </r>
  <r>
    <s v="8340db0bf9aa66946ce4a1f74c97041c"/>
    <x v="1"/>
    <n v="2018"/>
    <n v="167.88000488281301"/>
    <n v="1"/>
    <n v="4"/>
  </r>
  <r>
    <s v="b883409932bf862f43008f116a06cda5"/>
    <x v="1"/>
    <n v="2018"/>
    <n v="1051.44996643066"/>
    <n v="2"/>
    <n v="4"/>
  </r>
  <r>
    <s v="76b7fa5da50b22fe17d1e7bbde661106"/>
    <x v="1"/>
    <n v="2018"/>
    <n v="360.94999694824202"/>
    <n v="5"/>
    <n v="4"/>
  </r>
  <r>
    <s v="b80921007ed3f68cf6e536e6daf08610"/>
    <x v="1"/>
    <n v="2018"/>
    <n v="75.540000915527301"/>
    <n v="2"/>
    <n v="5"/>
  </r>
  <r>
    <s v="51b24bbd390b66c9f67579153fe7ec5f"/>
    <x v="1"/>
    <n v="2018"/>
    <n v="1072.4400329589801"/>
    <n v="1"/>
    <n v="5"/>
  </r>
  <r>
    <s v="39084b68d30ae3ce2bdaf467ed4f3dbc"/>
    <x v="1"/>
    <n v="2018"/>
    <n v="53.139999389648402"/>
    <n v="1"/>
    <n v="5"/>
  </r>
  <r>
    <s v="36a0c4a620e0ae5660ddc2924d667b4a"/>
    <x v="1"/>
    <n v="2018"/>
    <n v="32.180000305175803"/>
    <n v="1"/>
    <n v="5"/>
  </r>
  <r>
    <s v="23bc9eb1539ad6ea06090076ce1b93b4"/>
    <x v="1"/>
    <n v="2018"/>
    <n v="109.76000213623"/>
    <n v="1"/>
    <n v="5"/>
  </r>
  <r>
    <s v="441d3f638e532d223ae9a0661abb6de6"/>
    <x v="1"/>
    <n v="2018"/>
    <n v="148.330001831055"/>
    <n v="1"/>
    <n v="4"/>
  </r>
  <r>
    <s v="111110604c6d3718f07e26dbff3d46bc"/>
    <x v="1"/>
    <n v="2018"/>
    <n v="172.5"/>
    <n v="2"/>
    <n v="4"/>
  </r>
  <r>
    <s v="ff0303657c756073d669ed516070eb3e"/>
    <x v="1"/>
    <n v="2018"/>
    <n v="32.380001068115199"/>
    <n v="1"/>
    <n v="1"/>
  </r>
  <r>
    <s v="2afc707b6184690b2ab2c03f44e97293"/>
    <x v="1"/>
    <n v="2018"/>
    <n v="106.419998168945"/>
    <n v="1"/>
    <n v="3"/>
  </r>
  <r>
    <s v="4345b14b84ad05bc0f724913b134c6eb"/>
    <x v="1"/>
    <n v="2018"/>
    <n v="48.340000152587898"/>
    <n v="1"/>
    <n v="5"/>
  </r>
  <r>
    <s v="ec03b7c4f40b96139d2ce2ef0b798284"/>
    <x v="1"/>
    <n v="2018"/>
    <n v="233.55000305175801"/>
    <n v="1"/>
    <n v="5"/>
  </r>
  <r>
    <s v="dec0886d6479d5bdb56d856c501e01c2"/>
    <x v="1"/>
    <n v="2018"/>
    <n v="173.669998168945"/>
    <n v="1"/>
    <n v="1"/>
  </r>
  <r>
    <s v="51065e36eb621dc8c9be3e291b1d41de"/>
    <x v="1"/>
    <n v="2018"/>
    <n v="86.360000610351605"/>
    <n v="1"/>
    <n v="5"/>
  </r>
  <r>
    <s v="eb22f762af342455275ede8a95b5f189"/>
    <x v="1"/>
    <n v="2018"/>
    <n v="46.799999237060497"/>
    <n v="1"/>
    <n v="5"/>
  </r>
  <r>
    <s v="e6f1f7e12ef3f7c254164e35be6420db"/>
    <x v="1"/>
    <n v="2018"/>
    <n v="285.16000366210898"/>
    <n v="1"/>
    <n v="5"/>
  </r>
  <r>
    <s v="7b0f65d848af0681e064d72f0d44e862"/>
    <x v="1"/>
    <n v="2018"/>
    <n v="57.9799995422363"/>
    <n v="1"/>
    <n v="5"/>
  </r>
  <r>
    <s v="0bcc3eeca39e1064258aa1e932269894"/>
    <x v="1"/>
    <n v="2018"/>
    <n v="2293.47998428345"/>
    <n v="20"/>
    <n v="4"/>
  </r>
  <r>
    <s v="4a741a6cd8c7a4358ebfe566138fee78"/>
    <x v="1"/>
    <n v="2018"/>
    <n v="335.32000732421898"/>
    <n v="1"/>
    <n v="5"/>
  </r>
  <r>
    <s v="06fb87866499b0e65992b2d88aca8282"/>
    <x v="1"/>
    <n v="2018"/>
    <n v="913.65002441406295"/>
    <n v="1"/>
    <n v="5"/>
  </r>
  <r>
    <s v="54b391a91c3b1a1e22af86434155834d"/>
    <x v="1"/>
    <n v="2018"/>
    <n v="37.470001220703097"/>
    <n v="1"/>
    <n v="1"/>
  </r>
  <r>
    <s v="d3ed5f1ed25b2b1f8f152a68a88b2966"/>
    <x v="1"/>
    <n v="2018"/>
    <n v="126.68000030517599"/>
    <n v="1"/>
    <n v="5"/>
  </r>
  <r>
    <s v="8ae4b5b9554c1d03c803bdd3875dad7b"/>
    <x v="1"/>
    <n v="2018"/>
    <n v="65.620002746582003"/>
    <n v="1"/>
    <n v="1"/>
  </r>
  <r>
    <s v="94eecc7cef7bc0bb31e2c26526efdd0a"/>
    <x v="1"/>
    <n v="2018"/>
    <n v="113.16000366210901"/>
    <n v="1"/>
    <n v="5"/>
  </r>
  <r>
    <s v="73fbb5c7d95425e37d003af6ee943997"/>
    <x v="1"/>
    <n v="2018"/>
    <n v="333.739990234375"/>
    <n v="2"/>
    <n v="5"/>
  </r>
  <r>
    <s v="4724ffa427f315c485e39b02e21859b2"/>
    <x v="1"/>
    <n v="2018"/>
    <n v="337.60000228881802"/>
    <n v="14"/>
    <n v="4"/>
  </r>
  <r>
    <s v="6651a3a1dc58f8c4d9fcf249599c8be4"/>
    <x v="1"/>
    <n v="2018"/>
    <n v="67.580001831054702"/>
    <n v="1"/>
    <n v="4"/>
  </r>
  <r>
    <s v="e7d05769123784629c9484f57ad35176"/>
    <x v="1"/>
    <n v="2018"/>
    <n v="184.38999938964801"/>
    <n v="1"/>
    <n v="5"/>
  </r>
  <r>
    <s v="2365562e74dd46f5e99cdc696c504cea"/>
    <x v="1"/>
    <n v="2018"/>
    <n v="130.02999877929699"/>
    <n v="1"/>
    <n v="5"/>
  </r>
  <r>
    <s v="b564734ddca77a1cf8aea20acd9cd9b5"/>
    <x v="1"/>
    <n v="2018"/>
    <n v="146.97000122070301"/>
    <n v="1"/>
    <n v="5"/>
  </r>
  <r>
    <s v="5da831182fe9ba6ab33ab17bbc5d16c7"/>
    <x v="1"/>
    <n v="2018"/>
    <n v="364.29998779296898"/>
    <n v="2"/>
    <n v="5"/>
  </r>
  <r>
    <s v="631304377d9ae9aa0a4c1f21b571a502"/>
    <x v="1"/>
    <n v="2018"/>
    <n v="101.73000335693401"/>
    <n v="1"/>
    <n v="5"/>
  </r>
  <r>
    <s v="0ddf5b8a3a2a417e9ec403ddd8a59446"/>
    <x v="1"/>
    <n v="2018"/>
    <n v="74.160003662109403"/>
    <n v="1"/>
    <n v="4"/>
  </r>
  <r>
    <s v="c3309944c260af795614f886c749e6db"/>
    <x v="1"/>
    <n v="2018"/>
    <n v="71"/>
    <n v="1"/>
    <n v="5"/>
  </r>
  <r>
    <s v="4b96786612ebe7463132fce2c4dca136"/>
    <x v="1"/>
    <n v="2018"/>
    <n v="1575.6499786377001"/>
    <n v="10"/>
    <n v="4"/>
  </r>
  <r>
    <s v="1fb344134cd7164d32dea4d87ba3ec5a"/>
    <x v="1"/>
    <n v="2018"/>
    <n v="1379.7100372314501"/>
    <n v="7"/>
    <n v="4"/>
  </r>
  <r>
    <s v="017692475c1c954ff597feda05131d73"/>
    <x v="1"/>
    <n v="2018"/>
    <n v="302.829999923706"/>
    <n v="9"/>
    <n v="3"/>
  </r>
  <r>
    <s v="85c4d55069956c2035afcd4658368f36"/>
    <x v="1"/>
    <n v="2018"/>
    <n v="114.91000366210901"/>
    <n v="1"/>
    <n v="4"/>
  </r>
  <r>
    <s v="1c7bf92052619cc8b84907741fd0cedb"/>
    <x v="1"/>
    <n v="2018"/>
    <n v="57.5"/>
    <n v="1"/>
    <n v="4"/>
  </r>
  <r>
    <s v="79366d6a24de9351b7ca6e3cf75a68ec"/>
    <x v="1"/>
    <n v="2018"/>
    <n v="634.13000488281295"/>
    <n v="3"/>
    <n v="5"/>
  </r>
  <r>
    <s v="eb3a1741e7422e1e9778cae59ed55bac"/>
    <x v="1"/>
    <n v="2018"/>
    <n v="73.400001525878906"/>
    <n v="1"/>
    <n v="3"/>
  </r>
  <r>
    <s v="1f30aacc69904c0d0bf8d05cb2abef72"/>
    <x v="1"/>
    <n v="2018"/>
    <n v="668.91000366210903"/>
    <n v="3"/>
    <n v="3"/>
  </r>
  <r>
    <s v="145028037adecb27b1a58cf9597676cc"/>
    <x v="1"/>
    <n v="2018"/>
    <n v="431.45999145507801"/>
    <n v="1"/>
    <n v="1"/>
  </r>
  <r>
    <s v="1acb18fc869c5489d5f76abcd681165e"/>
    <x v="1"/>
    <n v="2018"/>
    <n v="1794.5099487304699"/>
    <n v="8"/>
    <n v="4"/>
  </r>
  <r>
    <s v="c1ad8ac66c91ad301cefc322ba2adf31"/>
    <x v="1"/>
    <n v="2018"/>
    <n v="1640.5200500488299"/>
    <n v="3"/>
    <n v="3"/>
  </r>
  <r>
    <s v="5c67f41a8b8f3ca4b29c6709498f96c7"/>
    <x v="1"/>
    <n v="2018"/>
    <n v="46.299999237060497"/>
    <n v="1"/>
    <n v="5"/>
  </r>
  <r>
    <s v="5cbca81261e661159b5a3e6025bffba8"/>
    <x v="1"/>
    <n v="2018"/>
    <n v="153.22000122070301"/>
    <n v="1"/>
    <n v="3"/>
  </r>
  <r>
    <s v="d8f254be723da6488610b42935533b05"/>
    <x v="1"/>
    <n v="2018"/>
    <n v="250.049995422363"/>
    <n v="3"/>
    <n v="4"/>
  </r>
  <r>
    <s v="514261bb564657b9c123325f5af6bf4f"/>
    <x v="1"/>
    <n v="2018"/>
    <n v="773.57000732421898"/>
    <n v="1"/>
    <n v="5"/>
  </r>
  <r>
    <s v="3511afc30ca77506c2e4b8574517660e"/>
    <x v="1"/>
    <n v="2018"/>
    <n v="30.0100002288818"/>
    <n v="1"/>
    <n v="5"/>
  </r>
  <r>
    <s v="9abef3ac1829af69f004c3dcbba958d9"/>
    <x v="1"/>
    <n v="2018"/>
    <n v="87.519996643066406"/>
    <n v="1"/>
    <n v="5"/>
  </r>
  <r>
    <s v="5aa0d6ed4e6c0995d62090cd82cde89a"/>
    <x v="1"/>
    <n v="2018"/>
    <n v="24.690000534057599"/>
    <n v="1"/>
    <n v="5"/>
  </r>
  <r>
    <s v="ece54c93627dcd4a6352b330d5052678"/>
    <x v="1"/>
    <n v="2018"/>
    <n v="236.94000244140599"/>
    <n v="2"/>
    <n v="5"/>
  </r>
  <r>
    <s v="6a0f59f3946c8169999e2fb7e946ac96"/>
    <x v="1"/>
    <n v="2018"/>
    <n v="96.949996948242202"/>
    <n v="2"/>
    <n v="1"/>
  </r>
  <r>
    <s v="3b49d2e893a8c98d11a3cb44dc7274a7"/>
    <x v="1"/>
    <n v="2018"/>
    <n v="75.069999694824205"/>
    <n v="1"/>
    <n v="1"/>
  </r>
  <r>
    <s v="a1beef8f3992dbd4cd8726796aa69c53"/>
    <x v="1"/>
    <n v="2018"/>
    <n v="4513.31982421875"/>
    <n v="1"/>
    <n v="5"/>
  </r>
  <r>
    <s v="619d2ba7f3d5ad00cbd93ecd49789a44"/>
    <x v="1"/>
    <n v="2018"/>
    <n v="70.139999389648395"/>
    <n v="1"/>
    <n v="5"/>
  </r>
  <r>
    <s v="5e98eec44c208da92f2b66345586a229"/>
    <x v="1"/>
    <n v="2018"/>
    <n v="58.130001068115199"/>
    <n v="1"/>
    <n v="4"/>
  </r>
  <r>
    <s v="791052a0d5071f87efbc002b579ccb9e"/>
    <x v="1"/>
    <n v="2018"/>
    <n v="58.829999923706097"/>
    <n v="1"/>
    <n v="5"/>
  </r>
  <r>
    <s v="08418a3bc628e92c012281010957e259"/>
    <x v="1"/>
    <n v="2018"/>
    <n v="499.29000854492199"/>
    <n v="1"/>
    <n v="5"/>
  </r>
  <r>
    <s v="151ad3b5a66539bdc84cf97a7c1d38ac"/>
    <x v="1"/>
    <n v="2018"/>
    <n v="386.04000854492199"/>
    <n v="1"/>
    <n v="5"/>
  </r>
  <r>
    <s v="e4d6002d3e034177ea1f31aa222cc722"/>
    <x v="1"/>
    <n v="2018"/>
    <n v="1158.43994140625"/>
    <n v="2"/>
    <n v="3"/>
  </r>
  <r>
    <s v="f58e45b16a42a325c144eb2c46a2bc57"/>
    <x v="1"/>
    <n v="2018"/>
    <n v="251.330001831055"/>
    <n v="1"/>
    <n v="5"/>
  </r>
  <r>
    <s v="0bbdc963004d9b2fd3427ee3c5ae3608"/>
    <x v="1"/>
    <n v="2018"/>
    <n v="4461.7598876953098"/>
    <n v="11"/>
    <n v="4"/>
  </r>
  <r>
    <s v="b812780d29a366e40afd8d49b17b6d01"/>
    <x v="1"/>
    <n v="2018"/>
    <n v="148.78999328613301"/>
    <n v="1"/>
    <n v="5"/>
  </r>
  <r>
    <s v="8ea469fda50c1d63e15ccdeb9afe170d"/>
    <x v="1"/>
    <n v="2018"/>
    <n v="157.419998168945"/>
    <n v="1"/>
    <n v="3"/>
  </r>
  <r>
    <s v="46b769809b6fb1728843192da1732171"/>
    <x v="1"/>
    <n v="2018"/>
    <n v="199.27999877929699"/>
    <n v="1"/>
    <n v="5"/>
  </r>
  <r>
    <s v="4630317645c09161b7409edb2448a828"/>
    <x v="1"/>
    <n v="2018"/>
    <n v="230.44000244140599"/>
    <n v="1"/>
    <n v="4"/>
  </r>
  <r>
    <s v="c5cd81e7dcab1a6baed9cedff7c531ef"/>
    <x v="1"/>
    <n v="2018"/>
    <n v="81.959999084472699"/>
    <n v="1"/>
    <n v="1"/>
  </r>
  <r>
    <s v="0515b574204dff0dbdc5dac180f3df3a"/>
    <x v="1"/>
    <n v="2018"/>
    <n v="153.94999694824199"/>
    <n v="2"/>
    <n v="4"/>
  </r>
  <r>
    <s v="de8079863f52e090930c58a327e8c8e1"/>
    <x v="1"/>
    <n v="2018"/>
    <n v="228.17999267578099"/>
    <n v="2"/>
    <n v="5"/>
  </r>
  <r>
    <s v="2f5895fbda5cbf713513c5b641383a97"/>
    <x v="1"/>
    <n v="2018"/>
    <n v="47.290000915527301"/>
    <n v="1"/>
    <n v="5"/>
  </r>
  <r>
    <s v="37eab73447adec63c01f2cebf76afd9e"/>
    <x v="1"/>
    <n v="2018"/>
    <n v="63.610000610351598"/>
    <n v="2"/>
    <n v="5"/>
  </r>
  <r>
    <s v="190d9562bfbe9d3ed876c2ac6f2f5894"/>
    <x v="1"/>
    <n v="2018"/>
    <n v="47.7700004577637"/>
    <n v="1"/>
    <n v="2"/>
  </r>
  <r>
    <s v="074e1b1543a03e2e546cee9b388cdf25"/>
    <x v="1"/>
    <n v="2018"/>
    <n v="62.909999847412102"/>
    <n v="1"/>
    <n v="4"/>
  </r>
  <r>
    <s v="7940f574701f6518fea2877012f7055e"/>
    <x v="1"/>
    <n v="2018"/>
    <n v="499.290000915527"/>
    <n v="1"/>
    <n v="4"/>
  </r>
  <r>
    <s v="2eadf6089620e82047e4d24101dc6759"/>
    <x v="1"/>
    <n v="2018"/>
    <n v="24.2700004577637"/>
    <n v="1"/>
    <n v="4"/>
  </r>
  <r>
    <s v="cc63d91555437d9d8d9ae7bf007a1f2c"/>
    <x v="1"/>
    <n v="2018"/>
    <n v="174.47999954223599"/>
    <n v="2"/>
    <n v="3"/>
  </r>
  <r>
    <s v="6d5a9cd602c26f8751612f77ff4c6a90"/>
    <x v="1"/>
    <n v="2018"/>
    <n v="252.31999969482399"/>
    <n v="2"/>
    <n v="5"/>
  </r>
  <r>
    <s v="26facbccf840188b92bcc8cb89fe1f64"/>
    <x v="1"/>
    <n v="2018"/>
    <n v="87.360000610351605"/>
    <n v="1"/>
    <n v="4"/>
  </r>
  <r>
    <s v="72ef87b1953a2844ed089bd6dcf73913"/>
    <x v="1"/>
    <n v="2018"/>
    <n v="197.48000335693399"/>
    <n v="2"/>
    <n v="5"/>
  </r>
  <r>
    <s v="87805e636e977dafc7329bb3c4a383d6"/>
    <x v="1"/>
    <n v="2018"/>
    <n v="117.879997253418"/>
    <n v="1"/>
    <n v="5"/>
  </r>
  <r>
    <s v="16d47089f9bc7f16de16cc4bd3b9dd49"/>
    <x v="1"/>
    <n v="2018"/>
    <n v="272.95999526977499"/>
    <n v="2"/>
    <n v="2"/>
  </r>
  <r>
    <s v="55f166570845e0a7b4456edac9c420b7"/>
    <x v="1"/>
    <n v="2018"/>
    <n v="842.69001770019497"/>
    <n v="3"/>
    <n v="4"/>
  </r>
  <r>
    <s v="41817d1d44000e3105f24470a5224bcb"/>
    <x v="1"/>
    <n v="2018"/>
    <n v="142.99000549316401"/>
    <n v="1"/>
    <n v="5"/>
  </r>
  <r>
    <s v="06f756df8d80309915285f3ee6ea1059"/>
    <x v="1"/>
    <n v="2018"/>
    <n v="299.77999877929699"/>
    <n v="2"/>
    <n v="4"/>
  </r>
  <r>
    <s v="abef8cc12c6428d93526f5bd0f76dd0c"/>
    <x v="1"/>
    <n v="2018"/>
    <n v="101.51999664306599"/>
    <n v="1"/>
    <n v="5"/>
  </r>
  <r>
    <s v="36826c711e5778c8d88a7311cc29c446"/>
    <x v="1"/>
    <n v="2018"/>
    <n v="143.99000549316401"/>
    <n v="1"/>
    <n v="1"/>
  </r>
  <r>
    <s v="72f7a39ebe43db1530241755c8df490e"/>
    <x v="1"/>
    <n v="2018"/>
    <n v="60.650001525878899"/>
    <n v="1"/>
    <n v="1"/>
  </r>
  <r>
    <s v="0d77d60c579e0b58944b380d57972d88"/>
    <x v="1"/>
    <n v="2018"/>
    <n v="124.76000213623"/>
    <n v="1"/>
    <n v="4"/>
  </r>
  <r>
    <s v="ecab3fa721d1b06c225f23c30f02eb5e"/>
    <x v="1"/>
    <n v="2018"/>
    <n v="173.05000305175801"/>
    <n v="1"/>
    <n v="5"/>
  </r>
  <r>
    <s v="35537536ed2b4c561b4018bf3abf54e0"/>
    <x v="1"/>
    <n v="2018"/>
    <n v="1983.6699829101599"/>
    <n v="5"/>
    <n v="4"/>
  </r>
  <r>
    <s v="56be1c4161cca988cfebc66dc35b4feb"/>
    <x v="1"/>
    <n v="2018"/>
    <n v="65.669998168945298"/>
    <n v="1"/>
    <n v="5"/>
  </r>
  <r>
    <s v="c7c27b5cbae5f0689560d8d154af7724"/>
    <x v="1"/>
    <n v="2018"/>
    <n v="223.88000488281301"/>
    <n v="1"/>
    <n v="5"/>
  </r>
  <r>
    <s v="f07c770a1f1628deda545e01082a0d6d"/>
    <x v="1"/>
    <n v="2018"/>
    <n v="157.47999572753901"/>
    <n v="1"/>
    <n v="5"/>
  </r>
  <r>
    <s v="6371d60c329c7474f4190b077378660e"/>
    <x v="1"/>
    <n v="2018"/>
    <n v="253.35000610351599"/>
    <n v="1"/>
    <n v="1"/>
  </r>
  <r>
    <s v="0c787112ac1b5dce38f58d7feb8c23d7"/>
    <x v="1"/>
    <n v="2018"/>
    <n v="37.790000915527301"/>
    <n v="1"/>
    <n v="5"/>
  </r>
  <r>
    <s v="0a39e413aabaa89275742e9707f60f86"/>
    <x v="1"/>
    <n v="2018"/>
    <n v="202.61999511718801"/>
    <n v="1"/>
    <n v="5"/>
  </r>
  <r>
    <s v="67301eee7b845f54ee9df341fb8393de"/>
    <x v="1"/>
    <n v="2018"/>
    <n v="88.260000228881793"/>
    <n v="4"/>
    <n v="3"/>
  </r>
  <r>
    <s v="226f3829f99a5f02578560da8708c8f7"/>
    <x v="1"/>
    <n v="2018"/>
    <n v="89.440002441406307"/>
    <n v="1"/>
    <n v="3"/>
  </r>
  <r>
    <s v="9f6b6b828b980352cbd59ff7a03a7277"/>
    <x v="1"/>
    <n v="2018"/>
    <n v="165.36000061035199"/>
    <n v="1"/>
    <n v="5"/>
  </r>
  <r>
    <s v="ff2c1ec09b1bb340e84f0d6b21cc7dbb"/>
    <x v="1"/>
    <n v="2018"/>
    <n v="290.549995422363"/>
    <n v="3"/>
    <n v="1"/>
  </r>
  <r>
    <s v="fdfe4f462b8972c3455163e3fa7653c6"/>
    <x v="1"/>
    <n v="2018"/>
    <n v="144.59000396728501"/>
    <n v="2"/>
    <n v="4"/>
  </r>
  <r>
    <s v="93b67da06834e15a3594134d43ee4ebe"/>
    <x v="1"/>
    <n v="2018"/>
    <n v="38.349998474121101"/>
    <n v="1"/>
    <n v="5"/>
  </r>
  <r>
    <s v="1cdbe059c1ca8e6b8e3c595c382afd56"/>
    <x v="1"/>
    <n v="2018"/>
    <n v="48.130001068115199"/>
    <n v="1"/>
    <n v="5"/>
  </r>
  <r>
    <s v="23ea3287091e8d1237bb93f92177a39b"/>
    <x v="1"/>
    <n v="2018"/>
    <n v="328.69000244140602"/>
    <n v="1"/>
    <n v="5"/>
  </r>
  <r>
    <s v="0abc19e41fdc9d6894b8cae651619253"/>
    <x v="1"/>
    <n v="2018"/>
    <n v="2564.64990234375"/>
    <n v="1"/>
    <n v="5"/>
  </r>
  <r>
    <s v="10dbe0fbaa2c505123c17fdc34a63c56"/>
    <x v="1"/>
    <n v="2018"/>
    <n v="198.02999877929699"/>
    <n v="1"/>
    <n v="2"/>
  </r>
  <r>
    <s v="6ca1597b8e5f2618c47b414b68094450"/>
    <x v="1"/>
    <n v="2018"/>
    <n v="177.669998168945"/>
    <n v="1"/>
    <n v="4"/>
  </r>
  <r>
    <s v="f0e62aeebadb31681187c9548d8aae40"/>
    <x v="1"/>
    <n v="2018"/>
    <n v="195.80000305175801"/>
    <n v="2"/>
    <n v="4"/>
  </r>
  <r>
    <s v="59911136c59b2dd04ddce80d592b55f3"/>
    <x v="1"/>
    <n v="2018"/>
    <n v="55.860000610351598"/>
    <n v="1"/>
    <n v="5"/>
  </r>
  <r>
    <s v="249de764c23f381ef073c7520e0ab799"/>
    <x v="1"/>
    <n v="2018"/>
    <n v="56.099998474121101"/>
    <n v="1"/>
    <n v="4"/>
  </r>
  <r>
    <s v="151f727718fd1e3d913e793a692c0f14"/>
    <x v="1"/>
    <n v="2018"/>
    <n v="165.69999694824199"/>
    <n v="1"/>
    <n v="5"/>
  </r>
  <r>
    <s v="9e47ae55f9327141d2dc2cbca3317e49"/>
    <x v="1"/>
    <n v="2018"/>
    <n v="32.389999389648402"/>
    <n v="1"/>
    <n v="3"/>
  </r>
  <r>
    <s v="09278667a33779be5996a7df729db8ae"/>
    <x v="1"/>
    <n v="2018"/>
    <n v="436.94999694824202"/>
    <n v="2"/>
    <n v="4"/>
  </r>
  <r>
    <s v="9d717f96236e39a3dbe6326b9d51d681"/>
    <x v="1"/>
    <n v="2018"/>
    <n v="89.150001525878906"/>
    <n v="1"/>
    <n v="1"/>
  </r>
  <r>
    <s v="a73636de818ae69b7e3e92b9a3380c53"/>
    <x v="1"/>
    <n v="2018"/>
    <n v="252.18000793457"/>
    <n v="2"/>
    <n v="4"/>
  </r>
  <r>
    <s v="14555ba663de8689feacf1d0819cc3b3"/>
    <x v="1"/>
    <n v="2018"/>
    <n v="425.760009765625"/>
    <n v="1"/>
    <n v="5"/>
  </r>
  <r>
    <s v="980f472a1354c8366960f7c4528c470e"/>
    <x v="1"/>
    <n v="2018"/>
    <n v="84.239997863769503"/>
    <n v="1"/>
    <n v="4"/>
  </r>
  <r>
    <s v="36c2fb4fa746273709c373f6d6ec6796"/>
    <x v="1"/>
    <n v="2018"/>
    <n v="411.65000915527298"/>
    <n v="5"/>
    <n v="4"/>
  </r>
  <r>
    <s v="c389f712c4b4510bc997cee93e8b1a28"/>
    <x v="1"/>
    <n v="2018"/>
    <n v="630.65997314453102"/>
    <n v="2"/>
    <n v="4"/>
  </r>
  <r>
    <s v="be8a95ba31630bd608a46cb9c42c8b5d"/>
    <x v="1"/>
    <n v="2018"/>
    <n v="62.909999847412102"/>
    <n v="1"/>
    <n v="5"/>
  </r>
  <r>
    <s v="54b5d1594234247b378817e2f67a49aa"/>
    <x v="1"/>
    <n v="2018"/>
    <n v="399.79998779296898"/>
    <n v="1"/>
    <n v="1"/>
  </r>
  <r>
    <s v="753e430b6eed95b9d517a7a55eae6742"/>
    <x v="1"/>
    <n v="2018"/>
    <n v="242.88000488281301"/>
    <n v="2"/>
    <n v="5"/>
  </r>
  <r>
    <s v="68d6b012711637d70d3c4e295caaca13"/>
    <x v="1"/>
    <n v="2018"/>
    <n v="29.379999160766602"/>
    <n v="1"/>
    <n v="4"/>
  </r>
  <r>
    <s v="34b9bda637e469b293f081fc33d7a094"/>
    <x v="1"/>
    <n v="2018"/>
    <n v="125.609996795654"/>
    <n v="2"/>
    <n v="3"/>
  </r>
  <r>
    <s v="9276ddb0d445c1bfcac493452b6f0ba4"/>
    <x v="1"/>
    <n v="2018"/>
    <n v="35.7700004577637"/>
    <n v="1"/>
    <n v="5"/>
  </r>
  <r>
    <s v="474bb6b54fc608ca71059a6c4f7ecda3"/>
    <x v="1"/>
    <n v="2018"/>
    <n v="665.83999824523903"/>
    <n v="6"/>
    <n v="4"/>
  </r>
  <r>
    <s v="8e7ec8bbc0989d1ccbe6971f239eae9a"/>
    <x v="1"/>
    <n v="2018"/>
    <n v="282.17999267578102"/>
    <n v="2"/>
    <n v="5"/>
  </r>
  <r>
    <s v="3319ec949aa117693a4d6fd941858af9"/>
    <x v="1"/>
    <n v="2018"/>
    <n v="544.96002197265602"/>
    <n v="4"/>
    <n v="5"/>
  </r>
  <r>
    <s v="f0146f7e7693b74880d23a452ea03e90"/>
    <x v="1"/>
    <n v="2018"/>
    <n v="168.36000061035199"/>
    <n v="2"/>
    <n v="5"/>
  </r>
  <r>
    <s v="e947043dd2e144a9039d6b8841200c9b"/>
    <x v="1"/>
    <n v="2018"/>
    <n v="137.47000122070301"/>
    <n v="1"/>
    <n v="4"/>
  </r>
  <r>
    <s v="79c716797a31592b8dbe45b2a93a835f"/>
    <x v="1"/>
    <n v="2018"/>
    <n v="95.289997100830107"/>
    <n v="2"/>
    <n v="2"/>
  </r>
  <r>
    <s v="70a9f1d2c0e23019d6b8db85a81e69c8"/>
    <x v="1"/>
    <n v="2018"/>
    <n v="264.04000854492199"/>
    <n v="1"/>
    <n v="1"/>
  </r>
  <r>
    <s v="42697582a754e573f9e3e9e78752252c"/>
    <x v="1"/>
    <n v="2018"/>
    <n v="1721.5099678039601"/>
    <n v="3"/>
    <n v="1"/>
  </r>
  <r>
    <s v="c773bee67e093ae2c47a883109b577b1"/>
    <x v="1"/>
    <n v="2018"/>
    <n v="131.77999877929699"/>
    <n v="1"/>
    <n v="4"/>
  </r>
  <r>
    <s v="fcb9824e33f82adb4fcac27ef46905b5"/>
    <x v="1"/>
    <n v="2018"/>
    <n v="131.19999694824199"/>
    <n v="2"/>
    <n v="5"/>
  </r>
  <r>
    <s v="56d071c5c405afe639fbb1e7af7891e5"/>
    <x v="1"/>
    <n v="2018"/>
    <n v="133.17999267578099"/>
    <n v="1"/>
    <n v="5"/>
  </r>
  <r>
    <s v="04120fb9b3f90600e5ae1f2a2cde53e3"/>
    <x v="1"/>
    <n v="2018"/>
    <n v="182.52000427246099"/>
    <n v="1"/>
    <n v="5"/>
  </r>
  <r>
    <s v="863826c035612c8900c972a10fa3b5b1"/>
    <x v="1"/>
    <n v="2018"/>
    <n v="75.150001525878906"/>
    <n v="1"/>
    <n v="4"/>
  </r>
  <r>
    <s v="9162da2ae9d537db7d1d5972d6ec5dc0"/>
    <x v="1"/>
    <n v="2018"/>
    <n v="47.439998626708999"/>
    <n v="1"/>
    <n v="4"/>
  </r>
  <r>
    <s v="22bd45d50bed841763d6f7f58cb7b6ac"/>
    <x v="1"/>
    <n v="2018"/>
    <n v="42.759998321533203"/>
    <n v="2"/>
    <n v="4"/>
  </r>
  <r>
    <s v="b27f54561f44d7036b4c0a62349626ee"/>
    <x v="1"/>
    <n v="2018"/>
    <n v="2680"/>
    <n v="1"/>
    <n v="4"/>
  </r>
  <r>
    <s v="503976dd917f8133babc4f0492a0e938"/>
    <x v="1"/>
    <n v="2018"/>
    <n v="37.779998779296903"/>
    <n v="1"/>
    <n v="5"/>
  </r>
  <r>
    <s v="3133d254cf85a65d8e94f39e38ded239"/>
    <x v="1"/>
    <n v="2018"/>
    <n v="74.360000610351605"/>
    <n v="1"/>
    <n v="5"/>
  </r>
  <r>
    <s v="5cbd94dfca12072c25768e0885740408"/>
    <x v="1"/>
    <n v="2018"/>
    <n v="97.089996337890597"/>
    <n v="1"/>
    <n v="1"/>
  </r>
  <r>
    <s v="a9d1b933ef7033934660412325fed2f4"/>
    <x v="1"/>
    <n v="2018"/>
    <n v="115.34999847412099"/>
    <n v="1"/>
    <n v="5"/>
  </r>
  <r>
    <s v="b74cc46deca5ba8f6a2226df8041a0b7"/>
    <x v="1"/>
    <n v="2018"/>
    <n v="166.61999511718801"/>
    <n v="1"/>
    <n v="5"/>
  </r>
  <r>
    <s v="387e781bdd254dd8821e6194af0fa8d7"/>
    <x v="1"/>
    <n v="2018"/>
    <n v="393.69999694824202"/>
    <n v="3"/>
    <n v="4"/>
  </r>
  <r>
    <s v="f29cea85796ecb6453d24eb3b24f4b77"/>
    <x v="1"/>
    <n v="2018"/>
    <n v="36.959999084472699"/>
    <n v="1"/>
    <n v="5"/>
  </r>
  <r>
    <s v="50f45d42cdfecd33a2424a1c617d251f"/>
    <x v="1"/>
    <n v="2018"/>
    <n v="65.419998168945298"/>
    <n v="1"/>
    <n v="5"/>
  </r>
  <r>
    <s v="caf9add3dcd98d688be0064d9faf65b1"/>
    <x v="1"/>
    <n v="2018"/>
    <n v="309.48001098632801"/>
    <n v="1"/>
    <n v="3"/>
  </r>
  <r>
    <s v="8f211599d0cde9d8551a6984d758e1f4"/>
    <x v="1"/>
    <n v="2018"/>
    <n v="2899.3599853515602"/>
    <n v="2"/>
    <n v="5"/>
  </r>
  <r>
    <s v="fc9af7b3544da8645e6c3148a22026e2"/>
    <x v="1"/>
    <n v="2018"/>
    <n v="74.410003662109403"/>
    <n v="1"/>
    <n v="2"/>
  </r>
  <r>
    <s v="336e637e82a66d9deda8616fa1e2291e"/>
    <x v="1"/>
    <n v="2018"/>
    <n v="36.819999456405597"/>
    <n v="1"/>
    <n v="4"/>
  </r>
  <r>
    <s v="590386f8c7dfc7ab1adac3857a4c074c"/>
    <x v="1"/>
    <n v="2018"/>
    <n v="142.44000244140599"/>
    <n v="1"/>
    <n v="5"/>
  </r>
  <r>
    <s v="9738ecc3ec052b1a9186e591184dcdab"/>
    <x v="1"/>
    <n v="2018"/>
    <n v="111.830001831055"/>
    <n v="1"/>
    <n v="5"/>
  </r>
  <r>
    <s v="ae1fe986145cc9e80f0d7753d669989f"/>
    <x v="1"/>
    <n v="2018"/>
    <n v="102.639999389648"/>
    <n v="1"/>
    <n v="5"/>
  </r>
  <r>
    <s v="a3cd9517ebf5a50dca25acce54f3b171"/>
    <x v="1"/>
    <n v="2018"/>
    <n v="2512.53002929688"/>
    <n v="1"/>
    <n v="4"/>
  </r>
  <r>
    <s v="c5f80e9b4f6f51bc7cdb5d004643262a"/>
    <x v="1"/>
    <n v="2018"/>
    <n v="355.05999755859398"/>
    <n v="1"/>
    <n v="3"/>
  </r>
  <r>
    <s v="2caf3d5ea53377d4de079fdaf4ef13e7"/>
    <x v="1"/>
    <n v="2018"/>
    <n v="54.580001831054702"/>
    <n v="1"/>
    <n v="5"/>
  </r>
  <r>
    <s v="281905b21f01db1009fd7c01b10dd1d4"/>
    <x v="1"/>
    <n v="2018"/>
    <n v="566.09002685546898"/>
    <n v="1"/>
    <n v="5"/>
  </r>
  <r>
    <s v="165cf891cdb818da8293163bf0a9b2ba"/>
    <x v="1"/>
    <n v="2018"/>
    <n v="47.659999847412102"/>
    <n v="2"/>
    <n v="1"/>
  </r>
  <r>
    <s v="84ef572c9b97343b83ab437a3ad75461"/>
    <x v="1"/>
    <n v="2018"/>
    <n v="78.779998779296903"/>
    <n v="1"/>
    <n v="1"/>
  </r>
  <r>
    <s v="1d6c23a5f953103a8870695fab4db4a9"/>
    <x v="1"/>
    <n v="2018"/>
    <n v="235.05000305175801"/>
    <n v="1"/>
    <n v="2"/>
  </r>
  <r>
    <s v="ed1e39b938c6cc6867d8f5fd408ce319"/>
    <x v="1"/>
    <n v="2018"/>
    <n v="115.76999664306599"/>
    <n v="1"/>
    <n v="5"/>
  </r>
  <r>
    <s v="4d8f03d6420572bd5d809ac866672a1b"/>
    <x v="1"/>
    <n v="2018"/>
    <n v="54.950000762939503"/>
    <n v="1"/>
    <n v="4"/>
  </r>
  <r>
    <s v="7bbf8eb1681f6f8ec4b6f0c1c6934718"/>
    <x v="1"/>
    <n v="2018"/>
    <n v="78.550003051757798"/>
    <n v="1"/>
    <n v="5"/>
  </r>
  <r>
    <s v="7185389e32acf9c5c5f61e6a23c0ab3a"/>
    <x v="1"/>
    <n v="2018"/>
    <n v="343.86999511718801"/>
    <n v="2"/>
    <n v="1"/>
  </r>
  <r>
    <s v="d394d30215872be4cda2c67c1ce5b981"/>
    <x v="1"/>
    <n v="2018"/>
    <n v="166"/>
    <n v="1"/>
    <n v="5"/>
  </r>
  <r>
    <s v="e80898f7fa43bab01ca59564aa5f1bb0"/>
    <x v="1"/>
    <n v="2018"/>
    <n v="56.840000152587898"/>
    <n v="1"/>
    <n v="5"/>
  </r>
  <r>
    <s v="84777fa5b1c62e5e495240dfd0b2f24a"/>
    <x v="1"/>
    <n v="2018"/>
    <n v="190.82000732421901"/>
    <n v="1"/>
    <n v="1"/>
  </r>
  <r>
    <s v="50f510492e0472326ef292451593bfb5"/>
    <x v="1"/>
    <n v="2018"/>
    <n v="142.30000305175801"/>
    <n v="2"/>
    <n v="3"/>
  </r>
  <r>
    <s v="4f2c53c9a1a7a00a247b351c1fdbed13"/>
    <x v="1"/>
    <n v="2018"/>
    <n v="34.779998779296903"/>
    <n v="1"/>
    <n v="3"/>
  </r>
  <r>
    <s v="9446c80fe62e667a43387750f8a8f6d0"/>
    <x v="1"/>
    <n v="2018"/>
    <n v="148.19000244140599"/>
    <n v="1"/>
    <n v="5"/>
  </r>
  <r>
    <s v="a662d99595c3b6054702480cb7382afe"/>
    <x v="1"/>
    <n v="2018"/>
    <n v="290.32000732421898"/>
    <n v="4"/>
    <n v="3"/>
  </r>
  <r>
    <s v="3522a64b7bad6fe22cc046584a9d3fb0"/>
    <x v="1"/>
    <n v="2018"/>
    <n v="249.94000244140599"/>
    <n v="1"/>
    <n v="4"/>
  </r>
  <r>
    <s v="3932e37f1f658768ac53fbe680f145bc"/>
    <x v="1"/>
    <n v="2018"/>
    <n v="131.48999786376999"/>
    <n v="2"/>
    <n v="4"/>
  </r>
  <r>
    <s v="e85d91619b497e98754390b6198a9818"/>
    <x v="1"/>
    <n v="2018"/>
    <n v="1889.5899963378899"/>
    <n v="13"/>
    <n v="4"/>
  </r>
  <r>
    <s v="fd1b303c073ff6cdf78c7ad4d25b5409"/>
    <x v="1"/>
    <n v="2018"/>
    <n v="45.430000305175803"/>
    <n v="2"/>
    <n v="5"/>
  </r>
  <r>
    <s v="f30f863c9a7488715d627cab44ffbd4e"/>
    <x v="1"/>
    <n v="2018"/>
    <n v="158.97999572753901"/>
    <n v="1"/>
    <n v="2"/>
  </r>
  <r>
    <s v="ea45888166c303ff6ffc0abfcb52822f"/>
    <x v="1"/>
    <n v="2018"/>
    <n v="1922.97998046875"/>
    <n v="2"/>
    <n v="4"/>
  </r>
  <r>
    <s v="b60f6bba923daf524e87691951512e1a"/>
    <x v="1"/>
    <n v="2018"/>
    <n v="98.239997863769503"/>
    <n v="1"/>
    <n v="5"/>
  </r>
  <r>
    <s v="6d7e259fc0d18d051d87bac45bd45798"/>
    <x v="1"/>
    <n v="2018"/>
    <n v="165.03999328613301"/>
    <n v="1"/>
    <n v="4"/>
  </r>
  <r>
    <s v="bb15f9ba2ec6e36ab6c9e88d17430d64"/>
    <x v="1"/>
    <n v="2018"/>
    <n v="47.790000915527301"/>
    <n v="1"/>
    <n v="5"/>
  </r>
  <r>
    <s v="ed422fce524c3594fa48735099ec0d6a"/>
    <x v="1"/>
    <n v="2018"/>
    <n v="364.760009765625"/>
    <n v="1"/>
    <n v="5"/>
  </r>
  <r>
    <s v="39b146e69c32ffe0a469e95a71585843"/>
    <x v="1"/>
    <n v="2018"/>
    <n v="1300.26000976563"/>
    <n v="1"/>
    <n v="5"/>
  </r>
  <r>
    <s v="531875d56f35380c3a6c52d9c3b005f6"/>
    <x v="1"/>
    <n v="2018"/>
    <n v="47.389999389648402"/>
    <n v="1"/>
    <n v="3"/>
  </r>
  <r>
    <s v="416f17a4b2a56dd33d7d4f4d15570326"/>
    <x v="1"/>
    <n v="2018"/>
    <n v="303.72000122070301"/>
    <n v="1"/>
    <n v="5"/>
  </r>
  <r>
    <s v="328de56b9fe359835173118dee79a12a"/>
    <x v="1"/>
    <n v="2018"/>
    <n v="117.48000335693401"/>
    <n v="1"/>
    <n v="1"/>
  </r>
  <r>
    <s v="bc0f31b5e89dfeba8169ad1123d44d2b"/>
    <x v="1"/>
    <n v="2018"/>
    <n v="189.73999786376999"/>
    <n v="2"/>
    <n v="4"/>
  </r>
  <r>
    <s v="f999580a69ce2d199677c5b6a5472aee"/>
    <x v="1"/>
    <n v="2018"/>
    <n v="101.13000106811501"/>
    <n v="2"/>
    <n v="4"/>
  </r>
  <r>
    <s v="734418e6339df0a5e98e770bc214d4e3"/>
    <x v="1"/>
    <n v="2018"/>
    <n v="61.040000915527301"/>
    <n v="1"/>
    <n v="5"/>
  </r>
  <r>
    <s v="0aed9d548c366ad8058084c1de5100c5"/>
    <x v="1"/>
    <n v="2018"/>
    <n v="106.840000152588"/>
    <n v="2"/>
    <n v="4"/>
  </r>
  <r>
    <s v="aef74719b37c2e1d6be96b4e50495ad0"/>
    <x v="1"/>
    <n v="2018"/>
    <n v="86.540000915527301"/>
    <n v="1"/>
    <n v="5"/>
  </r>
  <r>
    <s v="23b943460884877c44de1ed05d357d83"/>
    <x v="1"/>
    <n v="2018"/>
    <n v="57.090000152587898"/>
    <n v="1"/>
    <n v="2"/>
  </r>
  <r>
    <s v="6d7a4492be45dfb8e38e762efe6614a4"/>
    <x v="1"/>
    <n v="2018"/>
    <n v="75.610000610351605"/>
    <n v="2"/>
    <n v="3"/>
  </r>
  <r>
    <s v="308e13b4417e92c76b823160001ad012"/>
    <x v="1"/>
    <n v="2018"/>
    <n v="273.47000122070301"/>
    <n v="1"/>
    <n v="1"/>
  </r>
  <r>
    <s v="bce004834359cc123bae0e39e86175d5"/>
    <x v="1"/>
    <n v="2018"/>
    <n v="56.360000610351598"/>
    <n v="1"/>
    <n v="3"/>
  </r>
  <r>
    <s v="7d7e7f5c80b1d85e3d7054c3dfeee632"/>
    <x v="1"/>
    <n v="2018"/>
    <n v="616.53997802734398"/>
    <n v="1"/>
    <n v="1"/>
  </r>
  <r>
    <s v="4868933278bdc24a16e464dbd882ae73"/>
    <x v="1"/>
    <n v="2018"/>
    <n v="61.689998626708999"/>
    <n v="1"/>
    <n v="5"/>
  </r>
  <r>
    <s v="ae28fd7a149b08a60309551e235d56f4"/>
    <x v="1"/>
    <n v="2018"/>
    <n v="48.7700004577637"/>
    <n v="1"/>
    <n v="4"/>
  </r>
  <r>
    <s v="9fe67dbcc33795d7fafe354d7c850115"/>
    <x v="1"/>
    <n v="2018"/>
    <n v="258.12000274658197"/>
    <n v="1"/>
    <n v="3"/>
  </r>
  <r>
    <s v="859c4a81490e9402bac13f62672482d1"/>
    <x v="1"/>
    <n v="2018"/>
    <n v="61.290000915527301"/>
    <n v="1"/>
    <n v="1"/>
  </r>
  <r>
    <s v="99d6706e504e4c358c2b5dc88e828d74"/>
    <x v="1"/>
    <n v="2018"/>
    <n v="38.369998931884801"/>
    <n v="1"/>
    <n v="4"/>
  </r>
  <r>
    <s v="9d838a7fbaba7fca5f1fad259984063a"/>
    <x v="1"/>
    <n v="2018"/>
    <n v="143.69999694824199"/>
    <n v="2"/>
    <n v="4"/>
  </r>
  <r>
    <s v="706800c6a2efb6aab86c1fe3745917f8"/>
    <x v="1"/>
    <n v="2018"/>
    <n v="59.799999237060497"/>
    <n v="1"/>
    <n v="3"/>
  </r>
  <r>
    <s v="27e90baf9d996277a5299e5d828be218"/>
    <x v="1"/>
    <n v="2018"/>
    <n v="1511.85998535156"/>
    <n v="1"/>
    <n v="1"/>
  </r>
  <r>
    <s v="e1165c7ceda460f9d14914648fc31631"/>
    <x v="1"/>
    <n v="2018"/>
    <n v="58.060001373291001"/>
    <n v="1"/>
    <n v="5"/>
  </r>
  <r>
    <s v="af407c297ba8ec15891e2d95193203c2"/>
    <x v="1"/>
    <n v="2018"/>
    <n v="411.35000610351602"/>
    <n v="3"/>
    <n v="2"/>
  </r>
  <r>
    <s v="42ca857208d059f51c317b503000c385"/>
    <x v="1"/>
    <n v="2018"/>
    <n v="562.56997680664097"/>
    <n v="3"/>
    <n v="5"/>
  </r>
  <r>
    <s v="3554200c1d7f3b4b39a0ae68aa1c0a54"/>
    <x v="1"/>
    <n v="2018"/>
    <n v="330.58000183105497"/>
    <n v="2"/>
    <n v="5"/>
  </r>
  <r>
    <s v="317ac060ed225d07050a819ca208d66e"/>
    <x v="1"/>
    <n v="2018"/>
    <n v="573.67999267578102"/>
    <n v="1"/>
    <n v="1"/>
  </r>
  <r>
    <s v="ee56c010c47882613d271e40703165f0"/>
    <x v="1"/>
    <n v="2018"/>
    <n v="162.75"/>
    <n v="2"/>
    <n v="5"/>
  </r>
  <r>
    <s v="5f46453d68bdb906e786b6e03e9236c6"/>
    <x v="1"/>
    <n v="2018"/>
    <n v="960.15997314453102"/>
    <n v="1"/>
    <n v="2"/>
  </r>
  <r>
    <s v="e806247d6aa5e86da4bbbd4a933e0b36"/>
    <x v="1"/>
    <n v="2018"/>
    <n v="219.75999450683599"/>
    <n v="2"/>
    <n v="4"/>
  </r>
  <r>
    <s v="1201cfbb572a190305bbefabcec7e7eb"/>
    <x v="1"/>
    <n v="2018"/>
    <n v="218.72999572753901"/>
    <n v="1"/>
    <n v="5"/>
  </r>
  <r>
    <s v="06ef35250cfb02d1c3d193890b63dc8f"/>
    <x v="1"/>
    <n v="2018"/>
    <n v="201.27999877929699"/>
    <n v="1"/>
    <n v="5"/>
  </r>
  <r>
    <s v="55908895fd7f77982b2d5a8aa1ad4fae"/>
    <x v="1"/>
    <n v="2018"/>
    <n v="148.19999694824199"/>
    <n v="1"/>
    <n v="4"/>
  </r>
  <r>
    <s v="04c4a4b9c924494fcf82e0fba966f955"/>
    <x v="1"/>
    <n v="2018"/>
    <n v="44.970001220703097"/>
    <n v="1"/>
    <n v="5"/>
  </r>
  <r>
    <s v="7855801875dac05bda454284be8be7db"/>
    <x v="1"/>
    <n v="2018"/>
    <n v="460.289989471436"/>
    <n v="3"/>
    <n v="2"/>
  </r>
  <r>
    <s v="6d3d8ade6b793a08b041b6bc653c08ca"/>
    <x v="1"/>
    <n v="2018"/>
    <n v="241.44000244140599"/>
    <n v="1"/>
    <n v="5"/>
  </r>
  <r>
    <s v="4a545fda8038a360bd93a5f1ac419a4e"/>
    <x v="1"/>
    <n v="2018"/>
    <n v="219.50999450683599"/>
    <n v="1"/>
    <n v="4"/>
  </r>
  <r>
    <s v="9faa5e4f81da9a1b33f8d8f3ed90e89a"/>
    <x v="1"/>
    <n v="2018"/>
    <n v="157.78999328613301"/>
    <n v="1"/>
    <n v="4"/>
  </r>
  <r>
    <s v="121b5fec5d2e7d0de3c0f58824bbe6ea"/>
    <x v="1"/>
    <n v="2018"/>
    <n v="22.780000686645501"/>
    <n v="1"/>
    <n v="5"/>
  </r>
  <r>
    <s v="cd974e9271f5d14639a1af02929a8be2"/>
    <x v="1"/>
    <n v="2018"/>
    <n v="129.22999572753901"/>
    <n v="1"/>
    <n v="4"/>
  </r>
  <r>
    <s v="f899d20577ed792aecb4c71a18cdef50"/>
    <x v="1"/>
    <n v="2018"/>
    <n v="251.5"/>
    <n v="1"/>
    <n v="5"/>
  </r>
  <r>
    <s v="97122ffa6827f94f62ce56f48e848ae7"/>
    <x v="1"/>
    <n v="2018"/>
    <n v="281.260009765625"/>
    <n v="1"/>
    <n v="4"/>
  </r>
  <r>
    <s v="f40876e0ef3cd5f9132b1f16b04b1346"/>
    <x v="1"/>
    <n v="2018"/>
    <n v="1817.1899948120099"/>
    <n v="12"/>
    <n v="4"/>
  </r>
  <r>
    <s v="5526b1ae9ab2688cf600783cece249df"/>
    <x v="1"/>
    <n v="2018"/>
    <n v="4863.1900482177698"/>
    <n v="11"/>
    <n v="3"/>
  </r>
  <r>
    <s v="7515ab3fc02c8f43b07e9451497fb13e"/>
    <x v="1"/>
    <n v="2018"/>
    <n v="341.20001220703102"/>
    <n v="1"/>
    <n v="5"/>
  </r>
  <r>
    <s v="3c3b7758fe340e0cc216142b0700124a"/>
    <x v="1"/>
    <n v="2018"/>
    <n v="94.489997863769503"/>
    <n v="1"/>
    <n v="4"/>
  </r>
  <r>
    <s v="df1ff6c9a263464ba1ea7cd3de5e8633"/>
    <x v="1"/>
    <n v="2018"/>
    <n v="37.340000152587898"/>
    <n v="1"/>
    <n v="5"/>
  </r>
  <r>
    <s v="d33a74e1b6cfc152b6b3f43324d54987"/>
    <x v="1"/>
    <n v="2018"/>
    <n v="140.11000347137499"/>
    <n v="6"/>
    <n v="4"/>
  </r>
  <r>
    <s v="8acbb05460d726307368e3fd43470285"/>
    <x v="1"/>
    <n v="2018"/>
    <n v="206.03999328613301"/>
    <n v="1"/>
    <n v="1"/>
  </r>
  <r>
    <s v="ee459f46c41c7314be5b18a4cad901de"/>
    <x v="1"/>
    <n v="2018"/>
    <n v="173.16000366210901"/>
    <n v="1"/>
    <n v="5"/>
  </r>
  <r>
    <s v="8b45810da2ef9860496d56f62435fc40"/>
    <x v="1"/>
    <n v="2018"/>
    <n v="378.340000152588"/>
    <n v="3"/>
    <n v="4"/>
  </r>
  <r>
    <s v="f6c6fea19a623d1d948f6e4f8235cab1"/>
    <x v="1"/>
    <n v="2018"/>
    <n v="67.879997253417997"/>
    <n v="1"/>
    <n v="4"/>
  </r>
  <r>
    <s v="5e859617339eaa62e0e154eaea05447b"/>
    <x v="1"/>
    <n v="2018"/>
    <n v="1319.5599975585901"/>
    <n v="2"/>
    <n v="4"/>
  </r>
  <r>
    <s v="9b83697904aaffc71f44ffe33b3c69be"/>
    <x v="1"/>
    <n v="2018"/>
    <n v="33.930000305175803"/>
    <n v="1"/>
    <n v="5"/>
  </r>
  <r>
    <s v="32442bee23baee10041f5a964cfcbd15"/>
    <x v="1"/>
    <n v="2018"/>
    <n v="660.81001281738304"/>
    <n v="3"/>
    <n v="4"/>
  </r>
  <r>
    <s v="94021629fe94938c83a4bcd146938d8b"/>
    <x v="1"/>
    <n v="2018"/>
    <n v="27.299999237060501"/>
    <n v="1"/>
    <n v="4"/>
  </r>
  <r>
    <s v="dd8e3ce8409dea51c566f227a4fc34ba"/>
    <x v="1"/>
    <n v="2018"/>
    <n v="71.079999923706097"/>
    <n v="1"/>
    <n v="2"/>
  </r>
  <r>
    <s v="98a8c2fa16d7239c606640f5555768e4"/>
    <x v="1"/>
    <n v="2018"/>
    <n v="169.22999572753901"/>
    <n v="1"/>
    <n v="5"/>
  </r>
  <r>
    <s v="9936c3716215696c695cfc6e181b64f4"/>
    <x v="1"/>
    <n v="2018"/>
    <n v="31.389999389648398"/>
    <n v="1"/>
    <n v="5"/>
  </r>
  <r>
    <s v="31b8e7c2a22f3dba5183cc110bdd72f7"/>
    <x v="1"/>
    <n v="2018"/>
    <n v="1534.86000061035"/>
    <n v="7"/>
    <n v="4"/>
  </r>
  <r>
    <s v="26c927e65e1f0e55dd678ab40436bc99"/>
    <x v="1"/>
    <n v="2018"/>
    <n v="52.840000152587898"/>
    <n v="1"/>
    <n v="5"/>
  </r>
  <r>
    <s v="62298e8302e154172f8904c0c2fc620d"/>
    <x v="1"/>
    <n v="2018"/>
    <n v="230.16000366210901"/>
    <n v="1"/>
    <n v="5"/>
  </r>
  <r>
    <s v="4410b418dfebaef42de06fb5ad157d5b"/>
    <x v="1"/>
    <n v="2018"/>
    <n v="188.22000122070301"/>
    <n v="1"/>
    <n v="3"/>
  </r>
  <r>
    <s v="f4f67ccaece962d013a4e1d7dc3a61f7"/>
    <x v="1"/>
    <n v="2018"/>
    <n v="3404.73997497559"/>
    <n v="13"/>
    <n v="4"/>
  </r>
  <r>
    <s v="0f709fbd9fc86a79d0fadcd6c3d243a5"/>
    <x v="1"/>
    <n v="2018"/>
    <n v="94.040000915527301"/>
    <n v="1"/>
    <n v="5"/>
  </r>
  <r>
    <s v="d84e43351df6812fc8bf1c70405fb42e"/>
    <x v="1"/>
    <n v="2018"/>
    <n v="195.94000244140599"/>
    <n v="1"/>
    <n v="5"/>
  </r>
  <r>
    <s v="e6407038bf83e03733094f3d6e3f92f6"/>
    <x v="1"/>
    <n v="2018"/>
    <n v="255.38000488281301"/>
    <n v="1"/>
    <n v="5"/>
  </r>
  <r>
    <s v="f399bbedb1d21192dffefc4a8b30a229"/>
    <x v="1"/>
    <n v="2018"/>
    <n v="86.150001525878906"/>
    <n v="1"/>
    <n v="4"/>
  </r>
  <r>
    <s v="63ae63c279f3ccd864bc7756f81bec2a"/>
    <x v="1"/>
    <n v="2018"/>
    <n v="308.13000488281301"/>
    <n v="1"/>
    <n v="1"/>
  </r>
  <r>
    <s v="4db615df108f98bcf521b9ec6c27ba24"/>
    <x v="1"/>
    <n v="2018"/>
    <n v="285.67999267578102"/>
    <n v="1"/>
    <n v="5"/>
  </r>
  <r>
    <s v="01bd9be7c04525d23a4a901b4abbf56c"/>
    <x v="1"/>
    <n v="2018"/>
    <n v="179.32000732421901"/>
    <n v="1"/>
    <n v="5"/>
  </r>
  <r>
    <s v="72b1dd0754a71db3f7b7dd8f776cd84a"/>
    <x v="1"/>
    <n v="2018"/>
    <n v="236.86000061035199"/>
    <n v="1"/>
    <n v="5"/>
  </r>
  <r>
    <s v="85b2e22dc10456c8ce7b81f78ba8624b"/>
    <x v="1"/>
    <n v="2018"/>
    <n v="195.36000061035199"/>
    <n v="1"/>
    <n v="5"/>
  </r>
  <r>
    <s v="d40414fc3936fb5397809610f19ccbad"/>
    <x v="1"/>
    <n v="2018"/>
    <n v="72.050003051757798"/>
    <n v="1"/>
    <n v="5"/>
  </r>
  <r>
    <s v="273e331241d86e8c9dd35408c755751c"/>
    <x v="1"/>
    <n v="2018"/>
    <n v="164.419998168945"/>
    <n v="1"/>
    <n v="5"/>
  </r>
  <r>
    <s v="99aa268744e2967e0ed6d3b22a38eff2"/>
    <x v="1"/>
    <n v="2018"/>
    <n v="117.379997253418"/>
    <n v="1"/>
    <n v="4"/>
  </r>
  <r>
    <s v="e94df75b2e9a8b056be0c144a731f55c"/>
    <x v="1"/>
    <n v="2018"/>
    <n v="908.24999237060501"/>
    <n v="5"/>
    <n v="4"/>
  </r>
  <r>
    <s v="5d3a28908289035ee6394b67a15a2687"/>
    <x v="1"/>
    <n v="2018"/>
    <n v="133.05999755859401"/>
    <n v="1"/>
    <n v="5"/>
  </r>
  <r>
    <s v="b1e646eebd0f4d4e08092ed2c927f721"/>
    <x v="1"/>
    <n v="2018"/>
    <n v="1891.06994628906"/>
    <n v="1"/>
    <n v="5"/>
  </r>
  <r>
    <s v="9cd4e242b488f919520445a0623cc055"/>
    <x v="1"/>
    <n v="2018"/>
    <n v="332.25"/>
    <n v="1"/>
    <n v="4"/>
  </r>
  <r>
    <s v="c2c951d6f458fe552a49dcd590bdb4a6"/>
    <x v="1"/>
    <n v="2018"/>
    <n v="203.88999938964801"/>
    <n v="1"/>
    <n v="4"/>
  </r>
  <r>
    <s v="a869ec6209c361ca46dad85a5530e119"/>
    <x v="1"/>
    <n v="2018"/>
    <n v="170.53999328613301"/>
    <n v="1"/>
    <n v="5"/>
  </r>
  <r>
    <s v="3b82e71cc658bc6deadebef95075ac55"/>
    <x v="1"/>
    <n v="2018"/>
    <n v="27.290000915527301"/>
    <n v="1"/>
    <n v="4"/>
  </r>
  <r>
    <s v="e605538d760f85a1652bc128c724ab31"/>
    <x v="1"/>
    <n v="2018"/>
    <n v="196.94999694824199"/>
    <n v="1"/>
    <n v="3"/>
  </r>
  <r>
    <s v="76914818a87f9b6b320e136e17e6ae06"/>
    <x v="1"/>
    <n v="2018"/>
    <n v="355.010009765625"/>
    <n v="1"/>
    <n v="5"/>
  </r>
  <r>
    <s v="9271d2541a43f8db13d164887228a189"/>
    <x v="1"/>
    <n v="2018"/>
    <n v="92.239997863769503"/>
    <n v="1"/>
    <n v="5"/>
  </r>
  <r>
    <s v="350688d9dc1e75ff97be326363655e01"/>
    <x v="1"/>
    <n v="2018"/>
    <n v="55.790000915527301"/>
    <n v="1"/>
    <n v="5"/>
  </r>
  <r>
    <s v="0884a967f6a45838a8fa6cec1c74cf2f"/>
    <x v="1"/>
    <n v="2018"/>
    <n v="46.430000305175803"/>
    <n v="1"/>
    <n v="5"/>
  </r>
  <r>
    <s v="a7cf43c271e20af0e19daadafcf0bf1d"/>
    <x v="1"/>
    <n v="2018"/>
    <n v="41.639999389648402"/>
    <n v="1"/>
    <n v="5"/>
  </r>
  <r>
    <s v="4ed545d4c0dcea0798b3bafcd081ebff"/>
    <x v="1"/>
    <n v="2018"/>
    <n v="107.959999084473"/>
    <n v="1"/>
    <n v="1"/>
  </r>
  <r>
    <s v="741ab0ea9712d54a420f0a347ce71613"/>
    <x v="1"/>
    <n v="2018"/>
    <n v="191.27000427246099"/>
    <n v="2"/>
    <n v="5"/>
  </r>
  <r>
    <s v="f72c05c5dadc3a4e05bdc5a92520f66e"/>
    <x v="1"/>
    <n v="2018"/>
    <n v="209.25999450683599"/>
    <n v="1"/>
    <n v="1"/>
  </r>
  <r>
    <s v="3634f3fec68d72a789377a5966dc289d"/>
    <x v="1"/>
    <n v="2018"/>
    <n v="75.059997558593807"/>
    <n v="1"/>
    <n v="5"/>
  </r>
  <r>
    <s v="d529c23aaa143a69fea24ed9c77a1675"/>
    <x v="1"/>
    <n v="2018"/>
    <n v="136.040003538132"/>
    <n v="1"/>
    <n v="5"/>
  </r>
  <r>
    <s v="e09134e776e503444db67bd5b239b56a"/>
    <x v="1"/>
    <n v="2018"/>
    <n v="139.14999389648401"/>
    <n v="1"/>
    <n v="2"/>
  </r>
  <r>
    <s v="3db53484d668b78b3bbefe2f430df477"/>
    <x v="1"/>
    <n v="2018"/>
    <n v="69.290000915527301"/>
    <n v="1"/>
    <n v="5"/>
  </r>
  <r>
    <s v="f25bb6afe10215e774d598f4f79d74e8"/>
    <x v="1"/>
    <n v="2018"/>
    <n v="107.790000915527"/>
    <n v="1"/>
    <n v="5"/>
  </r>
  <r>
    <s v="b415213dee0b8051901b7ebe5a6b99f4"/>
    <x v="1"/>
    <n v="2018"/>
    <n v="163.13000488281301"/>
    <n v="1"/>
    <n v="5"/>
  </r>
  <r>
    <s v="dd841bf589f05e0948ddb0c8d2c749ab"/>
    <x v="1"/>
    <n v="2018"/>
    <n v="411.90000915527298"/>
    <n v="3"/>
    <n v="4"/>
  </r>
  <r>
    <s v="371c121dc86b3821f720e7dbe1928207"/>
    <x v="1"/>
    <n v="2018"/>
    <n v="26.379999160766602"/>
    <n v="1"/>
    <n v="5"/>
  </r>
  <r>
    <s v="96d76d5a8ce6f19b3072a336fa1aae49"/>
    <x v="1"/>
    <n v="2018"/>
    <n v="609.22998046875"/>
    <n v="1"/>
    <n v="5"/>
  </r>
  <r>
    <s v="55945cf4a4e6def88dcc8996a581608a"/>
    <x v="1"/>
    <n v="2018"/>
    <n v="113.970001220703"/>
    <n v="1"/>
    <n v="3"/>
  </r>
  <r>
    <s v="6d6b0f6705c1acf1128ecf19d57d5444"/>
    <x v="1"/>
    <n v="2018"/>
    <n v="37.459999084472699"/>
    <n v="1"/>
    <n v="5"/>
  </r>
  <r>
    <s v="c5b6cb0ce3279d64025831b972bf5dee"/>
    <x v="1"/>
    <n v="2018"/>
    <n v="205.27999877929699"/>
    <n v="2"/>
    <n v="5"/>
  </r>
  <r>
    <s v="5b36015bf5fe27bac862d0b8f109ddfd"/>
    <x v="1"/>
    <n v="2018"/>
    <n v="118.139999389648"/>
    <n v="1"/>
    <n v="4"/>
  </r>
  <r>
    <s v="1d16c0509e7011656e03c6a582ff6667"/>
    <x v="1"/>
    <n v="2018"/>
    <n v="875.739990234375"/>
    <n v="1"/>
    <n v="4"/>
  </r>
  <r>
    <s v="5cab8d5ca731b3de4c23b8b13b04e594"/>
    <x v="1"/>
    <n v="2018"/>
    <n v="52.580001831054702"/>
    <n v="1"/>
    <n v="5"/>
  </r>
  <r>
    <s v="21ee06f7fd37a6fe4841865339411674"/>
    <x v="1"/>
    <n v="2018"/>
    <n v="362.67000579834001"/>
    <n v="4"/>
    <n v="5"/>
  </r>
  <r>
    <s v="6668e2c5a29f47a016858f28a3673e4a"/>
    <x v="1"/>
    <n v="2018"/>
    <n v="246.61000061035199"/>
    <n v="1"/>
    <n v="3"/>
  </r>
  <r>
    <s v="e4b0f340d2552f744b4c2d48dffbc0e2"/>
    <x v="1"/>
    <n v="2018"/>
    <n v="547.01998901367199"/>
    <n v="1"/>
    <n v="4"/>
  </r>
  <r>
    <s v="c8f17c4ceaa05acfb30a852b8ee2c0a9"/>
    <x v="1"/>
    <n v="2018"/>
    <n v="137.16000366210901"/>
    <n v="1"/>
    <n v="5"/>
  </r>
  <r>
    <s v="d068b5273f2823a2b01f34b7175c5e50"/>
    <x v="1"/>
    <n v="2018"/>
    <n v="72.540000915527301"/>
    <n v="1"/>
    <n v="1"/>
  </r>
  <r>
    <s v="ca9c04665b3deab07935392e7432cdbe"/>
    <x v="1"/>
    <n v="2018"/>
    <n v="136.06999969482399"/>
    <n v="2"/>
    <n v="3"/>
  </r>
  <r>
    <s v="32dfa38395ccd47d7b320470b0514fee"/>
    <x v="1"/>
    <n v="2018"/>
    <n v="315.72000122070301"/>
    <n v="1"/>
    <n v="3"/>
  </r>
  <r>
    <s v="2ed6a60d8d1687aa377a1d37746664eb"/>
    <x v="1"/>
    <n v="2018"/>
    <n v="72.150001525878906"/>
    <n v="1"/>
    <n v="5"/>
  </r>
  <r>
    <s v="c37b54279b1f2a715659501bd54e7976"/>
    <x v="1"/>
    <n v="2018"/>
    <n v="74.480003356933594"/>
    <n v="1"/>
    <n v="5"/>
  </r>
  <r>
    <s v="9f7878d3613e4e7f43b8a4860267a8d3"/>
    <x v="1"/>
    <n v="2018"/>
    <n v="450.51998901367199"/>
    <n v="3"/>
    <n v="4"/>
  </r>
  <r>
    <s v="9a19dd63632e958f42a66a46afc0f05d"/>
    <x v="1"/>
    <n v="2018"/>
    <n v="33.2299995422363"/>
    <n v="1"/>
    <n v="3"/>
  </r>
  <r>
    <s v="aabc408823496d430c4b0b85561403ad"/>
    <x v="1"/>
    <n v="2018"/>
    <n v="77.25"/>
    <n v="1"/>
    <n v="4"/>
  </r>
  <r>
    <s v="bd8c0934082247e8c53c9b8fe35a4dad"/>
    <x v="1"/>
    <n v="2018"/>
    <n v="546.78001403808605"/>
    <n v="3"/>
    <n v="3"/>
  </r>
  <r>
    <s v="d178793446cf02a02ef715cd5ab14ddb"/>
    <x v="1"/>
    <n v="2018"/>
    <n v="109.23999786377"/>
    <n v="1"/>
    <n v="2"/>
  </r>
  <r>
    <s v="c784a651cf319526cc7cf854f83cb941"/>
    <x v="1"/>
    <n v="2018"/>
    <n v="134.560005187988"/>
    <n v="2"/>
    <n v="3"/>
  </r>
  <r>
    <s v="ac6c3623068f30de03045865e4e10089"/>
    <x v="1"/>
    <n v="2018"/>
    <n v="461.41999816894503"/>
    <n v="2"/>
    <n v="5"/>
  </r>
  <r>
    <s v="543af92389bfb55bedfb145b64211c0c"/>
    <x v="1"/>
    <n v="2018"/>
    <n v="37.2700004577637"/>
    <n v="1"/>
    <n v="3"/>
  </r>
  <r>
    <s v="17878434ca0082537806de545c2f0351"/>
    <x v="1"/>
    <n v="2018"/>
    <n v="734.23998260498001"/>
    <n v="5"/>
    <n v="4"/>
  </r>
  <r>
    <s v="73f904226d62f004bbd49c022e686999"/>
    <x v="1"/>
    <n v="2018"/>
    <n v="238.41000366210901"/>
    <n v="1"/>
    <n v="5"/>
  </r>
  <r>
    <s v="e1da6ab77f4859eb17950e5df1c0f815"/>
    <x v="1"/>
    <n v="2018"/>
    <n v="2739.4700828790701"/>
    <n v="14"/>
    <n v="3"/>
  </r>
  <r>
    <s v="c76bc5aca848edb5d6460267176f77ee"/>
    <x v="1"/>
    <n v="2018"/>
    <n v="336.989990234375"/>
    <n v="1"/>
    <n v="2"/>
  </r>
  <r>
    <s v="67fcc72a4cfd0ac826c0158ce5c98ae6"/>
    <x v="1"/>
    <n v="2018"/>
    <n v="774.030029296875"/>
    <n v="1"/>
    <n v="4"/>
  </r>
  <r>
    <s v="de305190ccd7a8cc302a6ee42eb059a1"/>
    <x v="1"/>
    <n v="2018"/>
    <n v="94.119998931884794"/>
    <n v="2"/>
    <n v="4"/>
  </r>
  <r>
    <s v="0a57f7d2c983bcf8188589a5fea4a8da"/>
    <x v="1"/>
    <n v="2018"/>
    <n v="4459.2100238800003"/>
    <n v="37"/>
    <n v="3"/>
  </r>
  <r>
    <s v="fa243e761ae871597627e917611eeb23"/>
    <x v="1"/>
    <n v="2018"/>
    <n v="475.45001220703102"/>
    <n v="1"/>
    <n v="4"/>
  </r>
  <r>
    <s v="29dde5020c59e8f8e8154cfc146a93d1"/>
    <x v="1"/>
    <n v="2018"/>
    <n v="86.150001525878906"/>
    <n v="1"/>
    <n v="5"/>
  </r>
  <r>
    <s v="b9255fa1436215fbff730a7f26be45bc"/>
    <x v="1"/>
    <n v="2018"/>
    <n v="466.16000366210898"/>
    <n v="1"/>
    <n v="4"/>
  </r>
  <r>
    <s v="8fbf10c92c593a27da5034795db5d8b6"/>
    <x v="1"/>
    <n v="2018"/>
    <n v="135.38000488281301"/>
    <n v="1"/>
    <n v="5"/>
  </r>
  <r>
    <s v="e7de92113851425d54d16c4ab9a4cb5c"/>
    <x v="1"/>
    <n v="2018"/>
    <n v="62.909999847412102"/>
    <n v="1"/>
    <n v="5"/>
  </r>
  <r>
    <s v="9aa9caee155847cddb376a05b9a39791"/>
    <x v="1"/>
    <n v="2018"/>
    <n v="52.7700004577637"/>
    <n v="1"/>
    <n v="3"/>
  </r>
  <r>
    <s v="f50df9b142a624bf4c4d8495489a207e"/>
    <x v="1"/>
    <n v="2018"/>
    <n v="231.61999511718801"/>
    <n v="2"/>
    <n v="5"/>
  </r>
  <r>
    <s v="5a7e53f5efbae183c7b21a52fb83d6f8"/>
    <x v="1"/>
    <n v="2018"/>
    <n v="195.28999328613301"/>
    <n v="1"/>
    <n v="5"/>
  </r>
  <r>
    <s v="532576a988e8cefa38a4531cab18a354"/>
    <x v="1"/>
    <n v="2018"/>
    <n v="42.509998321533203"/>
    <n v="1"/>
    <n v="4"/>
  </r>
  <r>
    <s v="f3d1c2c26a2b8f3398af192dfdef56be"/>
    <x v="1"/>
    <n v="2018"/>
    <n v="410.48001098632801"/>
    <n v="1"/>
    <n v="2"/>
  </r>
  <r>
    <s v="fb3ac05315c8f4a1b54de74e098ef7e2"/>
    <x v="1"/>
    <n v="2018"/>
    <n v="672.40002441406295"/>
    <n v="1"/>
    <n v="5"/>
  </r>
  <r>
    <s v="bed61c60f212a334dd0224469673c047"/>
    <x v="1"/>
    <n v="2018"/>
    <n v="161.47999572753901"/>
    <n v="1"/>
    <n v="4"/>
  </r>
  <r>
    <s v="05cd024f2c54923c3396db4156fdaa44"/>
    <x v="1"/>
    <n v="2018"/>
    <n v="1024.53002929688"/>
    <n v="1"/>
    <n v="2"/>
  </r>
  <r>
    <s v="bbc63e599e67ab71d08ed921ac58defa"/>
    <x v="1"/>
    <n v="2018"/>
    <n v="56.5"/>
    <n v="1"/>
    <n v="5"/>
  </r>
  <r>
    <s v="59b215ecd21969237a8ebb0f8a2bffc2"/>
    <x v="1"/>
    <n v="2018"/>
    <n v="222.35000610351599"/>
    <n v="1"/>
    <n v="2"/>
  </r>
  <r>
    <s v="ee14580a079d31644603ec91e37c7ed2"/>
    <x v="1"/>
    <n v="2018"/>
    <n v="115.620002746582"/>
    <n v="1"/>
    <n v="5"/>
  </r>
  <r>
    <s v="07821918ef487fd64eb20b3c8aeb897f"/>
    <x v="1"/>
    <n v="2018"/>
    <n v="939.14001464843795"/>
    <n v="3"/>
    <n v="4"/>
  </r>
  <r>
    <s v="3938defa878985e56e22db94bbdea2ff"/>
    <x v="1"/>
    <n v="2018"/>
    <n v="244.35000610351599"/>
    <n v="1"/>
    <n v="4"/>
  </r>
  <r>
    <s v="3324aa942290884678b0b2af79d3250a"/>
    <x v="1"/>
    <n v="2018"/>
    <n v="83.690002441406307"/>
    <n v="1"/>
    <n v="5"/>
  </r>
  <r>
    <s v="f045dc40e1d54d2f70286e4cbb07a357"/>
    <x v="1"/>
    <n v="2018"/>
    <n v="428.49000549316401"/>
    <n v="1"/>
    <n v="5"/>
  </r>
  <r>
    <s v="2e0d7a0a2e12fb5ff71b53c36e0ccb1a"/>
    <x v="1"/>
    <n v="2018"/>
    <n v="286.17999267578102"/>
    <n v="1"/>
    <n v="4"/>
  </r>
  <r>
    <s v="ee6c49af1a2de55aa0e076257ab4ab99"/>
    <x v="1"/>
    <n v="2018"/>
    <n v="1083.7100067138699"/>
    <n v="7"/>
    <n v="3"/>
  </r>
  <r>
    <s v="ac4e5dadd39e115c7e7d1f72e8ef128b"/>
    <x v="1"/>
    <n v="2018"/>
    <n v="270.42999267578102"/>
    <n v="1"/>
    <n v="4"/>
  </r>
  <r>
    <s v="ff7b4560eaf93a8848cd5fde641f39c6"/>
    <x v="1"/>
    <n v="2018"/>
    <n v="188.02000427246099"/>
    <n v="1"/>
    <n v="3"/>
  </r>
  <r>
    <s v="a2991de6738f2d54f64c929b3a648435"/>
    <x v="1"/>
    <n v="2018"/>
    <n v="47.540000915527301"/>
    <n v="1"/>
    <n v="5"/>
  </r>
  <r>
    <s v="d48782d1a53a65a84d63efd6aabd4f03"/>
    <x v="1"/>
    <n v="2018"/>
    <n v="409.19000244140602"/>
    <n v="2"/>
    <n v="4"/>
  </r>
  <r>
    <s v="dae7d137a7eb1a685e48c83f7952b388"/>
    <x v="1"/>
    <n v="2018"/>
    <n v="128.469996452332"/>
    <n v="1"/>
    <n v="1"/>
  </r>
  <r>
    <s v="3f55594c92f61283dd292a1e6f1c6427"/>
    <x v="1"/>
    <n v="2018"/>
    <n v="148.38999938964801"/>
    <n v="1"/>
    <n v="4"/>
  </r>
  <r>
    <s v="756feaccd3c677658c9e70bf09ef43b9"/>
    <x v="1"/>
    <n v="2018"/>
    <n v="456.76998901367199"/>
    <n v="1"/>
    <n v="4"/>
  </r>
  <r>
    <s v="293547a991162d7b32c55a8482cccf1c"/>
    <x v="1"/>
    <n v="2018"/>
    <n v="62.909999847412102"/>
    <n v="1"/>
    <n v="5"/>
  </r>
  <r>
    <s v="39fab2af0c4e38ee29c6b8e05c81f93a"/>
    <x v="1"/>
    <n v="2018"/>
    <n v="32.689998626708999"/>
    <n v="1"/>
    <n v="5"/>
  </r>
  <r>
    <s v="633ab0ec23c18ed1b64356a25ea7b5bd"/>
    <x v="1"/>
    <n v="2018"/>
    <n v="1314.85998535156"/>
    <n v="1"/>
    <n v="5"/>
  </r>
  <r>
    <s v="5d229e90894c7754249b4f15b550bbc6"/>
    <x v="1"/>
    <n v="2018"/>
    <n v="48.740001678466797"/>
    <n v="1"/>
    <n v="4"/>
  </r>
  <r>
    <s v="8babfe496d325893ecf4a9ddefb1b31c"/>
    <x v="1"/>
    <n v="2018"/>
    <n v="52.580001831054702"/>
    <n v="2"/>
    <n v="4"/>
  </r>
  <r>
    <s v="c7c44bf04797742e75274c5f288ae737"/>
    <x v="1"/>
    <n v="2018"/>
    <n v="80.680000305175795"/>
    <n v="2"/>
    <n v="4"/>
  </r>
  <r>
    <s v="338925450cde31710e3fd65b8bac0b1f"/>
    <x v="1"/>
    <n v="2018"/>
    <n v="3472.60009765625"/>
    <n v="1"/>
    <n v="4"/>
  </r>
  <r>
    <s v="0f985682d883837be42a813f58a91885"/>
    <x v="1"/>
    <n v="2018"/>
    <n v="32.700000762939503"/>
    <n v="1"/>
    <n v="5"/>
  </r>
  <r>
    <s v="19da2bf3225b2f11d5c3b2597576ea22"/>
    <x v="1"/>
    <n v="2018"/>
    <n v="143.27999877929699"/>
    <n v="1"/>
    <n v="5"/>
  </r>
  <r>
    <s v="32e07fd915822b0765e448c4dd74c828"/>
    <x v="1"/>
    <n v="2018"/>
    <n v="378.39999389648398"/>
    <n v="1"/>
    <n v="4"/>
  </r>
  <r>
    <s v="e9a69340883a438c3f91739d14d3a56d"/>
    <x v="1"/>
    <n v="2018"/>
    <n v="1095.97999572754"/>
    <n v="6"/>
    <n v="4"/>
  </r>
  <r>
    <s v="12f066474dfa3c415c169051c5e1967e"/>
    <x v="1"/>
    <n v="2018"/>
    <n v="80.650001525878906"/>
    <n v="3"/>
    <n v="4"/>
  </r>
  <r>
    <s v="5b668636d65ddf4e4109c6d8fb13ea56"/>
    <x v="1"/>
    <n v="2018"/>
    <n v="52.569999694824197"/>
    <n v="1"/>
    <n v="1"/>
  </r>
  <r>
    <s v="e70f7c188cd2c0f01a1f6b35411cc481"/>
    <x v="1"/>
    <n v="2018"/>
    <n v="530.60998821258499"/>
    <n v="6"/>
    <n v="4"/>
  </r>
  <r>
    <s v="5cb96c51c55f57503465e4d2558dc053"/>
    <x v="1"/>
    <n v="2018"/>
    <n v="53.380001068115199"/>
    <n v="1"/>
    <n v="5"/>
  </r>
  <r>
    <s v="0af4dce351fbee7db329f93260f68142"/>
    <x v="1"/>
    <n v="2018"/>
    <n v="108.51999664306599"/>
    <n v="1"/>
    <n v="1"/>
  </r>
  <r>
    <s v="0748ca850e6e0ac086799ba43d270d3b"/>
    <x v="1"/>
    <n v="2018"/>
    <n v="128.82000732421901"/>
    <n v="1"/>
    <n v="5"/>
  </r>
  <r>
    <s v="00716e5593e8eea55dbe7a29b72a70bc"/>
    <x v="1"/>
    <n v="2018"/>
    <n v="50.709999084472699"/>
    <n v="1"/>
    <n v="4"/>
  </r>
  <r>
    <s v="ba80c9f47a84d1e08465f72e22930c83"/>
    <x v="1"/>
    <n v="2018"/>
    <n v="2667.72999572754"/>
    <n v="6"/>
    <n v="4"/>
  </r>
  <r>
    <s v="2b939dc9b176d7fa21594d588815d4a4"/>
    <x v="1"/>
    <n v="2018"/>
    <n v="93.110000610351605"/>
    <n v="1"/>
    <n v="3"/>
  </r>
  <r>
    <s v="dd32399c79aa851dc98bfcfdd385700f"/>
    <x v="1"/>
    <n v="2018"/>
    <n v="225.60000610351599"/>
    <n v="1"/>
    <n v="5"/>
  </r>
  <r>
    <s v="ddcb7473fdc5368c019e3ef6fbde816b"/>
    <x v="1"/>
    <n v="2018"/>
    <n v="341.99999237060501"/>
    <n v="5"/>
    <n v="3"/>
  </r>
  <r>
    <s v="09dbbe2c4f26cad4d560aea043f9632c"/>
    <x v="1"/>
    <n v="2018"/>
    <n v="238.5"/>
    <n v="2"/>
    <n v="4"/>
  </r>
  <r>
    <s v="4167a7ae0930579d1f27d465a1a042f0"/>
    <x v="1"/>
    <n v="2018"/>
    <n v="1199.6999893188499"/>
    <n v="6"/>
    <n v="4"/>
  </r>
  <r>
    <s v="c4b21b551ef498a942996724f6f82695"/>
    <x v="1"/>
    <n v="2018"/>
    <n v="107.300003051758"/>
    <n v="1"/>
    <n v="5"/>
  </r>
  <r>
    <s v="82f142f09dd26762af87b2a889f6ed58"/>
    <x v="1"/>
    <n v="2018"/>
    <n v="81.180000305175795"/>
    <n v="1"/>
    <n v="5"/>
  </r>
  <r>
    <s v="96e9828efdbe86198b90841d0b39ca0c"/>
    <x v="1"/>
    <n v="2018"/>
    <n v="67.940002441406307"/>
    <n v="1"/>
    <n v="5"/>
  </r>
  <r>
    <s v="2dbc494e29bf48dff938d3b939207504"/>
    <x v="1"/>
    <n v="2018"/>
    <n v="38.2700004577637"/>
    <n v="1"/>
    <n v="1"/>
  </r>
  <r>
    <s v="719b8a11c153b5a391bd4cd11f0dc273"/>
    <x v="1"/>
    <n v="2018"/>
    <n v="33.880001068115199"/>
    <n v="1"/>
    <n v="5"/>
  </r>
  <r>
    <s v="0b910ddd6185e20c016c2113fc864eb4"/>
    <x v="1"/>
    <n v="2018"/>
    <n v="216.30999755859401"/>
    <n v="1"/>
    <n v="5"/>
  </r>
  <r>
    <s v="caa526308abc9a77d0c56869139dbae9"/>
    <x v="1"/>
    <n v="2018"/>
    <n v="27.299999237060501"/>
    <n v="1"/>
    <n v="5"/>
  </r>
  <r>
    <s v="45f3c607c2bc2ccd08a385fb6faaf05d"/>
    <x v="1"/>
    <n v="2018"/>
    <n v="69.959999084472699"/>
    <n v="1"/>
    <n v="4"/>
  </r>
  <r>
    <s v="f350db8fa8baef574660ca4ecc96180f"/>
    <x v="1"/>
    <n v="2018"/>
    <n v="292.57000732421898"/>
    <n v="2"/>
    <n v="5"/>
  </r>
  <r>
    <s v="256a9c364b75753b97bee410c9491ad8"/>
    <x v="1"/>
    <n v="2018"/>
    <n v="1488.58996582031"/>
    <n v="1"/>
    <n v="4"/>
  </r>
  <r>
    <s v="d68be217281ba1c20f23f94781f29ba4"/>
    <x v="1"/>
    <n v="2018"/>
    <n v="37.259998321533203"/>
    <n v="1"/>
    <n v="5"/>
  </r>
  <r>
    <s v="43a888fc6acdffc23011578f63d5f045"/>
    <x v="1"/>
    <n v="2018"/>
    <n v="85.940002441406307"/>
    <n v="1"/>
    <n v="5"/>
  </r>
  <r>
    <s v="af95259110629cb75230e231da812ecb"/>
    <x v="1"/>
    <n v="2018"/>
    <n v="364.67999267578102"/>
    <n v="1"/>
    <n v="3"/>
  </r>
  <r>
    <s v="a630cc320a8c872f9de830cf121661a3"/>
    <x v="1"/>
    <n v="2018"/>
    <n v="24.389999389648398"/>
    <n v="1"/>
    <n v="5"/>
  </r>
  <r>
    <s v="8dcbe1c268314dc0f6df3ca28b5b43ee"/>
    <x v="1"/>
    <n v="2018"/>
    <n v="155.25999450683599"/>
    <n v="1"/>
    <n v="5"/>
  </r>
  <r>
    <s v="4a642c826cde0ba3b3e7dd93bf83d575"/>
    <x v="1"/>
    <n v="2018"/>
    <n v="104.620002746582"/>
    <n v="1"/>
    <n v="5"/>
  </r>
  <r>
    <s v="1a405418406359cc2b8815f93bf359c2"/>
    <x v="1"/>
    <n v="2018"/>
    <n v="2470.9199676513699"/>
    <n v="13"/>
    <n v="4"/>
  </r>
  <r>
    <s v="a8385505c3cdcbf7c6acdf0e946d89c8"/>
    <x v="1"/>
    <n v="2018"/>
    <n v="741.45001220703102"/>
    <n v="1"/>
    <n v="5"/>
  </r>
  <r>
    <s v="514171f9d45a3d93574fc587ef775579"/>
    <x v="1"/>
    <n v="2018"/>
    <n v="46.720001220703097"/>
    <n v="1"/>
    <n v="1"/>
  </r>
  <r>
    <s v="85d619318aa201aca57171aabeed0048"/>
    <x v="1"/>
    <n v="2018"/>
    <n v="42.779999732971199"/>
    <n v="2"/>
    <n v="3"/>
  </r>
  <r>
    <s v="c10a7001e8b49dfc03817444b5f2ed81"/>
    <x v="1"/>
    <n v="2018"/>
    <n v="149"/>
    <n v="1"/>
    <n v="5"/>
  </r>
  <r>
    <s v="7e6850f360e60da72b7d3b1b37f42312"/>
    <x v="1"/>
    <n v="2018"/>
    <n v="186.80000305175801"/>
    <n v="2"/>
    <n v="3"/>
  </r>
  <r>
    <s v="be5679ce5a2343c40455223d7bef6dfb"/>
    <x v="1"/>
    <n v="2018"/>
    <n v="106.949996948242"/>
    <n v="1"/>
    <n v="5"/>
  </r>
  <r>
    <s v="c79afda00334ce1f3f34aaa13edfd5cb"/>
    <x v="1"/>
    <n v="2018"/>
    <n v="279.10998535156301"/>
    <n v="1"/>
    <n v="5"/>
  </r>
  <r>
    <s v="c6bc6e6265a9e3e202b0e843c983e77f"/>
    <x v="1"/>
    <n v="2018"/>
    <n v="68.819999694824205"/>
    <n v="1"/>
    <n v="5"/>
  </r>
  <r>
    <s v="f5eeb0828b6adcc6d7a313db480a9037"/>
    <x v="1"/>
    <n v="2018"/>
    <n v="87.709999084472699"/>
    <n v="1"/>
    <n v="5"/>
  </r>
  <r>
    <s v="876a957a8b27aa25e5d201128eccf205"/>
    <x v="1"/>
    <n v="2018"/>
    <n v="40.369998931884801"/>
    <n v="1"/>
    <n v="5"/>
  </r>
  <r>
    <s v="dff20ba2dd059040c0940992753c0a58"/>
    <x v="1"/>
    <n v="2018"/>
    <n v="2280"/>
    <n v="2"/>
    <n v="2"/>
  </r>
  <r>
    <s v="cb074bc171407ab2a90167782076e919"/>
    <x v="1"/>
    <n v="2018"/>
    <n v="203.72000122070301"/>
    <n v="1"/>
    <n v="4"/>
  </r>
  <r>
    <s v="4ba501db540524d84cc382bb041ac508"/>
    <x v="1"/>
    <n v="2018"/>
    <n v="412.51998901367199"/>
    <n v="2"/>
    <n v="5"/>
  </r>
  <r>
    <s v="76d1a1a9d21ab677a61c3ae34b1b352f"/>
    <x v="1"/>
    <n v="2018"/>
    <n v="2205.1299743652298"/>
    <n v="13"/>
    <n v="3"/>
  </r>
  <r>
    <s v="e3f154094d70c797fdb364c6f7160252"/>
    <x v="1"/>
    <n v="2018"/>
    <n v="162.55000305175801"/>
    <n v="1"/>
    <n v="4"/>
  </r>
  <r>
    <s v="81dba264e2c91829b19c58fa6eb33072"/>
    <x v="1"/>
    <n v="2018"/>
    <n v="256.44000244140602"/>
    <n v="1"/>
    <n v="4"/>
  </r>
  <r>
    <s v="af65cebb32799378a21748dbd0620df3"/>
    <x v="1"/>
    <n v="2018"/>
    <n v="93.410003662109403"/>
    <n v="1"/>
    <n v="5"/>
  </r>
  <r>
    <s v="d1c965e9559fed1df80e7488ce88d53f"/>
    <x v="1"/>
    <n v="2018"/>
    <n v="620.92999267578102"/>
    <n v="2"/>
    <n v="5"/>
  </r>
  <r>
    <s v="4a9ba6f126261f91a91af268158e1ea4"/>
    <x v="1"/>
    <n v="2018"/>
    <n v="84.480003356933594"/>
    <n v="1"/>
    <n v="5"/>
  </r>
  <r>
    <s v="4d0b5865d84734aeee18cb62a506f515"/>
    <x v="1"/>
    <n v="2018"/>
    <n v="1590.2499389648401"/>
    <n v="1"/>
    <n v="3"/>
  </r>
  <r>
    <s v="91c30c59ba5ecdf9df48ab0ea50a6b4e"/>
    <x v="1"/>
    <n v="2018"/>
    <n v="336.239990234375"/>
    <n v="1"/>
    <n v="5"/>
  </r>
  <r>
    <s v="71bd8f5de551c71f6ff1386868d57526"/>
    <x v="1"/>
    <n v="2018"/>
    <n v="36.849998474121101"/>
    <n v="1"/>
    <n v="1"/>
  </r>
  <r>
    <s v="addc4d1f7d82e1b6c5ba37d6559ac127"/>
    <x v="1"/>
    <n v="2018"/>
    <n v="377.64001464843801"/>
    <n v="2"/>
    <n v="5"/>
  </r>
  <r>
    <s v="e42b2970798f850409bdc6fc482a7ead"/>
    <x v="1"/>
    <n v="2018"/>
    <n v="52.009998321533203"/>
    <n v="1"/>
    <n v="5"/>
  </r>
  <r>
    <s v="442fbdff3d856511168100ed3bafaadc"/>
    <x v="1"/>
    <n v="2018"/>
    <n v="34.75"/>
    <n v="1"/>
    <n v="4"/>
  </r>
  <r>
    <s v="acdff5faea9652b2230cbcf4d475a220"/>
    <x v="1"/>
    <n v="2018"/>
    <n v="499.84999084472702"/>
    <n v="4"/>
    <n v="4"/>
  </r>
  <r>
    <s v="d5e448e00fb7c59b31e0f3e43c2de0d7"/>
    <x v="1"/>
    <n v="2018"/>
    <n v="849.61001586914097"/>
    <n v="5"/>
    <n v="4"/>
  </r>
  <r>
    <s v="0ec96e6d31a1493b0475805c9ae1a0a2"/>
    <x v="1"/>
    <n v="2018"/>
    <n v="360.17999267578102"/>
    <n v="2"/>
    <n v="5"/>
  </r>
  <r>
    <s v="a53d9459ab35c28053d6b7732fb8ca07"/>
    <x v="1"/>
    <n v="2018"/>
    <n v="25.879999160766602"/>
    <n v="1"/>
    <n v="5"/>
  </r>
  <r>
    <s v="9ecb510f43c3b1502981c262624e98c8"/>
    <x v="1"/>
    <n v="2018"/>
    <n v="321.60000610351602"/>
    <n v="1"/>
    <n v="1"/>
  </r>
  <r>
    <s v="9dfba8dfc02d7b0a915625e28ca316ba"/>
    <x v="1"/>
    <n v="2018"/>
    <n v="201.03999328613301"/>
    <n v="1"/>
    <n v="1"/>
  </r>
  <r>
    <s v="135679c12dc580ad4a0c87b494a46942"/>
    <x v="1"/>
    <n v="2018"/>
    <n v="141.669998168945"/>
    <n v="1"/>
    <n v="1"/>
  </r>
  <r>
    <s v="04808b9886b62b9c06b4c433e420dfbf"/>
    <x v="1"/>
    <n v="2018"/>
    <n v="49.319999694824197"/>
    <n v="1"/>
    <n v="5"/>
  </r>
  <r>
    <s v="6f3b33646150fc4dc2fbc7b2ba144348"/>
    <x v="1"/>
    <n v="2018"/>
    <n v="246.830001831055"/>
    <n v="1"/>
    <n v="5"/>
  </r>
  <r>
    <s v="eb3ba92585bfe259a9af683fdd9b7bf4"/>
    <x v="1"/>
    <n v="2018"/>
    <n v="299.07000732421898"/>
    <n v="1"/>
    <n v="5"/>
  </r>
  <r>
    <s v="acaeeff80ea0d1f8206f4b25c32fe18e"/>
    <x v="1"/>
    <n v="2018"/>
    <n v="343.72000122070301"/>
    <n v="1"/>
    <n v="1"/>
  </r>
  <r>
    <s v="443b89efbe906613ae1def8cd36fc872"/>
    <x v="1"/>
    <n v="2018"/>
    <n v="892.75"/>
    <n v="1"/>
    <n v="4"/>
  </r>
  <r>
    <s v="369dfa384d5ad2a0cb97cb4cda846c47"/>
    <x v="1"/>
    <n v="2018"/>
    <n v="601.79000854492199"/>
    <n v="3"/>
    <n v="3"/>
  </r>
  <r>
    <s v="a29c670cb6c4fb685d04410dbbd6d5b2"/>
    <x v="1"/>
    <n v="2018"/>
    <n v="107.09999847412099"/>
    <n v="2"/>
    <n v="4"/>
  </r>
  <r>
    <s v="6fd3f7378cd65325e10cb21733778416"/>
    <x v="1"/>
    <n v="2018"/>
    <n v="104.610000610352"/>
    <n v="1"/>
    <n v="4"/>
  </r>
  <r>
    <s v="0367635ea4efa4eb15a29f1e05887851"/>
    <x v="1"/>
    <n v="2018"/>
    <n v="164.919998168945"/>
    <n v="1"/>
    <n v="5"/>
  </r>
  <r>
    <s v="d950221a89e7555306dc5daef996e134"/>
    <x v="1"/>
    <n v="2018"/>
    <n v="219.23000335693399"/>
    <n v="2"/>
    <n v="5"/>
  </r>
  <r>
    <s v="0a32970769398151da435910bce405e4"/>
    <x v="1"/>
    <n v="2018"/>
    <n v="509.35998535156301"/>
    <n v="1"/>
    <n v="5"/>
  </r>
  <r>
    <s v="134a6fc4a713a799266ebd6a4f4008d4"/>
    <x v="1"/>
    <n v="2018"/>
    <n v="471.83000564575201"/>
    <n v="5"/>
    <n v="4"/>
  </r>
  <r>
    <s v="1ba7948f3aa31cdaf78a4885f3c5385a"/>
    <x v="1"/>
    <n v="2018"/>
    <n v="149.72000122070301"/>
    <n v="1"/>
    <n v="5"/>
  </r>
  <r>
    <s v="6f1b3488c5314b527201978357a8d85f"/>
    <x v="1"/>
    <n v="2018"/>
    <n v="1393.8200073242199"/>
    <n v="5"/>
    <n v="3"/>
  </r>
  <r>
    <s v="4520766ec412348b8d4caa5e8a18c464"/>
    <x v="1"/>
    <n v="2018"/>
    <n v="144.77999496460001"/>
    <n v="4"/>
    <n v="3"/>
  </r>
  <r>
    <s v="c22eb1f87996d0da0b60271a9806cd59"/>
    <x v="1"/>
    <n v="2018"/>
    <n v="488.510009765625"/>
    <n v="2"/>
    <n v="5"/>
  </r>
  <r>
    <s v="6a012e40ee0f3e0ca9b34bbdeedbdd2c"/>
    <x v="1"/>
    <n v="2018"/>
    <n v="185.27999877929699"/>
    <n v="1"/>
    <n v="4"/>
  </r>
  <r>
    <s v="37198d89720c48e300eb114f54c5c732"/>
    <x v="1"/>
    <n v="2018"/>
    <n v="42.689998626708999"/>
    <n v="1"/>
    <n v="3"/>
  </r>
  <r>
    <s v="ee649ca4e5cd395d0b2ad35f3f6b7d4b"/>
    <x v="1"/>
    <n v="2018"/>
    <n v="158.07000732421901"/>
    <n v="1"/>
    <n v="5"/>
  </r>
  <r>
    <s v="2307240c5347bb41a709a1ab8e38b5ff"/>
    <x v="1"/>
    <n v="2018"/>
    <n v="359.91000366210898"/>
    <n v="1"/>
    <n v="5"/>
  </r>
  <r>
    <s v="55b07be78f0c20631dc3d53ff92bb292"/>
    <x v="1"/>
    <n v="2018"/>
    <n v="35.689998626708999"/>
    <n v="1"/>
    <n v="5"/>
  </r>
  <r>
    <s v="dbe30cd7571498ff45963ea671014c6a"/>
    <x v="1"/>
    <n v="2018"/>
    <n v="89.349998474121094"/>
    <n v="2"/>
    <n v="4"/>
  </r>
  <r>
    <s v="56795cce4b5c45ae4bb68caccbcb76d1"/>
    <x v="1"/>
    <n v="2018"/>
    <n v="439.22999572753901"/>
    <n v="2"/>
    <n v="5"/>
  </r>
  <r>
    <s v="3d48e45c02063f74b3a9147ce7ab5196"/>
    <x v="1"/>
    <n v="2018"/>
    <n v="24.680000305175799"/>
    <n v="1"/>
    <n v="4"/>
  </r>
  <r>
    <s v="165b735d5e65bee3592afb5d43af3397"/>
    <x v="1"/>
    <n v="2018"/>
    <n v="429.87001037597702"/>
    <n v="2"/>
    <n v="1"/>
  </r>
  <r>
    <s v="3ad77ee47938193d6240dadba0feeaa0"/>
    <x v="1"/>
    <n v="2018"/>
    <n v="370.23001098632801"/>
    <n v="1"/>
    <n v="4"/>
  </r>
  <r>
    <s v="f5bef3f1d42ac5eaaa1b7050d911732e"/>
    <x v="1"/>
    <n v="2018"/>
    <n v="121.19000244140599"/>
    <n v="1"/>
    <n v="5"/>
  </r>
  <r>
    <s v="cf96309600a89c51987b4786465f1be3"/>
    <x v="1"/>
    <n v="2018"/>
    <n v="112.81999969482401"/>
    <n v="2"/>
    <n v="2"/>
  </r>
  <r>
    <s v="aa95bee0592e05d2ef533b8e5b7236b3"/>
    <x v="1"/>
    <n v="2018"/>
    <n v="380.61000823974598"/>
    <n v="1"/>
    <n v="1"/>
  </r>
  <r>
    <s v="b99e2a514ed0d9a2594decfe71da28e7"/>
    <x v="1"/>
    <n v="2018"/>
    <n v="402.56998825073202"/>
    <n v="4"/>
    <n v="3"/>
  </r>
  <r>
    <s v="3c7c75671b25b927f05e68b233263e5f"/>
    <x v="1"/>
    <n v="2018"/>
    <n v="1698.2700805664099"/>
    <n v="1"/>
    <n v="5"/>
  </r>
  <r>
    <s v="dc52f0f5d3ec37a93eaf956cde4e5d2c"/>
    <x v="1"/>
    <n v="2018"/>
    <n v="996.949989318848"/>
    <n v="12"/>
    <n v="3"/>
  </r>
  <r>
    <s v="d5d9e871a07a5ba84cef719ad92f0ab9"/>
    <x v="1"/>
    <n v="2018"/>
    <n v="45.169998168945298"/>
    <n v="1"/>
    <n v="5"/>
  </r>
  <r>
    <s v="4c4a28727e951ccf6f37590a7028e182"/>
    <x v="1"/>
    <n v="2018"/>
    <n v="77.779998779296903"/>
    <n v="1"/>
    <n v="5"/>
  </r>
  <r>
    <s v="5ff4076c0f01eeba4f728c9e3fa2653c"/>
    <x v="1"/>
    <n v="2018"/>
    <n v="169.36000061035199"/>
    <n v="1"/>
    <n v="5"/>
  </r>
  <r>
    <s v="88dd63919fc9ab693803578a04a20209"/>
    <x v="1"/>
    <n v="2018"/>
    <n v="96.559997558593807"/>
    <n v="2"/>
    <n v="4"/>
  </r>
  <r>
    <s v="0c3ed87d108f627980e66e9258f9c305"/>
    <x v="1"/>
    <n v="2018"/>
    <n v="107.84999847412099"/>
    <n v="1"/>
    <n v="4"/>
  </r>
  <r>
    <s v="d839c79a48d4a34a404b96085446aaa7"/>
    <x v="1"/>
    <n v="2018"/>
    <n v="634.16999816894497"/>
    <n v="3"/>
    <n v="4"/>
  </r>
  <r>
    <s v="0b039b61011417822882815943f13dac"/>
    <x v="1"/>
    <n v="2018"/>
    <n v="362.50999641418503"/>
    <n v="9"/>
    <n v="4"/>
  </r>
  <r>
    <s v="7ae50b74ad986c344d970b0d8337d9de"/>
    <x v="1"/>
    <n v="2018"/>
    <n v="47.430000305175803"/>
    <n v="1"/>
    <n v="5"/>
  </r>
  <r>
    <s v="c211ff3068fcd2f8898192976d8b3a32"/>
    <x v="1"/>
    <n v="2018"/>
    <n v="814.90002441406295"/>
    <n v="16"/>
    <n v="3"/>
  </r>
  <r>
    <s v="13d3b13128633fbe0d43079cdfc7582d"/>
    <x v="1"/>
    <n v="2018"/>
    <n v="24.680000305175799"/>
    <n v="1"/>
    <n v="5"/>
  </r>
  <r>
    <s v="a3fd6c4ecde9035c3e8dd4e0fd8b8048"/>
    <x v="1"/>
    <n v="2018"/>
    <n v="179.30000305175801"/>
    <n v="1"/>
    <n v="3"/>
  </r>
  <r>
    <s v="2daba1ba2b585317701770c97f0a3c0b"/>
    <x v="1"/>
    <n v="2018"/>
    <n v="131.33999633789099"/>
    <n v="6"/>
    <n v="4"/>
  </r>
  <r>
    <s v="a370599bb36b6aa53a8a4f428440f860"/>
    <x v="1"/>
    <n v="2018"/>
    <n v="147"/>
    <n v="2"/>
    <n v="5"/>
  </r>
  <r>
    <s v="22d4437444eadc9f1c695f24d3f1aac5"/>
    <x v="1"/>
    <n v="2018"/>
    <n v="298.989990234375"/>
    <n v="1"/>
    <n v="5"/>
  </r>
  <r>
    <s v="b5ac08b2bc73bc36eecc6107b78247d3"/>
    <x v="1"/>
    <n v="2018"/>
    <n v="425.88000488281301"/>
    <n v="2"/>
    <n v="4"/>
  </r>
  <r>
    <s v="f28b94930035f99d65318418b424750c"/>
    <x v="1"/>
    <n v="2018"/>
    <n v="56.950000762939503"/>
    <n v="1"/>
    <n v="1"/>
  </r>
  <r>
    <s v="2dbed858ef1a666ec3afae6566400a06"/>
    <x v="1"/>
    <n v="2018"/>
    <n v="537.71002197265602"/>
    <n v="1"/>
    <n v="5"/>
  </r>
  <r>
    <s v="7ccb753a501e816bd678657918276574"/>
    <x v="1"/>
    <n v="2018"/>
    <n v="117.90000152587901"/>
    <n v="1"/>
    <n v="3"/>
  </r>
  <r>
    <s v="cba3e8ca3dbfdffd6f83420526590416"/>
    <x v="1"/>
    <n v="2018"/>
    <n v="69.600002288818402"/>
    <n v="2"/>
    <n v="4"/>
  </r>
  <r>
    <s v="eb6c2ecde53034fc9ec47741b3232c9d"/>
    <x v="1"/>
    <n v="2018"/>
    <n v="117.06999969482401"/>
    <n v="1"/>
    <n v="1"/>
  </r>
  <r>
    <s v="86133a2151bd98a3ed2ad758709e6d1b"/>
    <x v="1"/>
    <n v="2018"/>
    <n v="198.419998168945"/>
    <n v="3"/>
    <n v="3"/>
  </r>
  <r>
    <s v="c045b19fdb30a3035c56d04c6fe2e622"/>
    <x v="1"/>
    <n v="2018"/>
    <n v="430.73001670837402"/>
    <n v="6"/>
    <n v="4"/>
  </r>
  <r>
    <s v="960f877599875172acdb3504cf4a55af"/>
    <x v="1"/>
    <n v="2018"/>
    <n v="29.389999389648398"/>
    <n v="1"/>
    <n v="5"/>
  </r>
  <r>
    <s v="5fe7fd1b8ea02958b45106dcd79874e8"/>
    <x v="1"/>
    <n v="2018"/>
    <n v="441.25999450683599"/>
    <n v="2"/>
    <n v="2"/>
  </r>
  <r>
    <s v="1f88e86c9d7f76b2ab388a07cc8b535b"/>
    <x v="1"/>
    <n v="2018"/>
    <n v="251.080001831055"/>
    <n v="1"/>
    <n v="5"/>
  </r>
  <r>
    <s v="16cb37c8d7713ae295b4c1a92a3f338c"/>
    <x v="1"/>
    <n v="2018"/>
    <n v="383.73000335693399"/>
    <n v="9"/>
    <n v="4"/>
  </r>
  <r>
    <s v="1f7164d40ac0579d08c5b77af30f8dd0"/>
    <x v="1"/>
    <n v="2018"/>
    <n v="208.44000244140599"/>
    <n v="1"/>
    <n v="4"/>
  </r>
  <r>
    <s v="6919241018b4c410a2e1e4f7fd9ff224"/>
    <x v="1"/>
    <n v="2018"/>
    <n v="37.939998626708999"/>
    <n v="1"/>
    <n v="5"/>
  </r>
  <r>
    <s v="f251b1f9c5b04284fc1ed9b5dc4169f3"/>
    <x v="1"/>
    <n v="2018"/>
    <n v="125.609996795654"/>
    <n v="2"/>
    <n v="5"/>
  </r>
  <r>
    <s v="11182511f8556822085ea032df785dae"/>
    <x v="1"/>
    <n v="2018"/>
    <n v="109.330001831055"/>
    <n v="1"/>
    <n v="5"/>
  </r>
  <r>
    <s v="c93d01a34b201dc652c593bfd38b602d"/>
    <x v="1"/>
    <n v="2018"/>
    <n v="104.93000030517599"/>
    <n v="1"/>
    <n v="5"/>
  </r>
  <r>
    <s v="8a3254bee785a526d548a81a9bc3c9be"/>
    <x v="1"/>
    <n v="2018"/>
    <n v="73.280000686645494"/>
    <n v="2"/>
    <n v="2"/>
  </r>
  <r>
    <s v="6f431420cb4f91e9c20f89e83abd17d9"/>
    <x v="1"/>
    <n v="2018"/>
    <n v="22.379999160766602"/>
    <n v="1"/>
    <n v="1"/>
  </r>
  <r>
    <s v="96ac5914ae8307995bed8c15fc1bcebb"/>
    <x v="1"/>
    <n v="2018"/>
    <n v="100.779998779297"/>
    <n v="2"/>
    <n v="4"/>
  </r>
  <r>
    <s v="91846781ef75057e134949400768e272"/>
    <x v="1"/>
    <n v="2018"/>
    <n v="1943.90003967285"/>
    <n v="9"/>
    <n v="4"/>
  </r>
  <r>
    <s v="1fbeaaa01377d3f600de52f455ef578c"/>
    <x v="1"/>
    <n v="2018"/>
    <n v="188.10000610351599"/>
    <n v="1"/>
    <n v="5"/>
  </r>
  <r>
    <s v="28dc766929435d5a8555ce85e2f82667"/>
    <x v="1"/>
    <n v="2018"/>
    <n v="365.27999877929699"/>
    <n v="2"/>
    <n v="5"/>
  </r>
  <r>
    <s v="e2de41d7036bd95cd37a7a9f4949024f"/>
    <x v="1"/>
    <n v="2018"/>
    <n v="188.98000335693399"/>
    <n v="2"/>
    <n v="4"/>
  </r>
  <r>
    <s v="ca0439ecf23442fd24fcaf4c62b85ed5"/>
    <x v="1"/>
    <n v="2018"/>
    <n v="181.78999328613301"/>
    <n v="1"/>
    <n v="5"/>
  </r>
  <r>
    <s v="cb92637d91f8267856d2143b6fc7bd9e"/>
    <x v="1"/>
    <n v="2018"/>
    <n v="154.75"/>
    <n v="2"/>
    <n v="4"/>
  </r>
  <r>
    <s v="152d9634a0dd1eccbd43fcd7c3512a14"/>
    <x v="1"/>
    <n v="2018"/>
    <n v="84.569999694824205"/>
    <n v="1"/>
    <n v="4"/>
  </r>
  <r>
    <s v="26c3ead5dff3d8e393e5331273f4e91a"/>
    <x v="1"/>
    <n v="2018"/>
    <n v="56.970001220703097"/>
    <n v="1"/>
    <n v="4"/>
  </r>
  <r>
    <s v="169e1fedd1319ca92e90e057e7123005"/>
    <x v="1"/>
    <n v="2018"/>
    <n v="1043.72996520996"/>
    <n v="2"/>
    <n v="3"/>
  </r>
  <r>
    <s v="06abf4be826ed1d548e8a22a3d75d912"/>
    <x v="1"/>
    <n v="2018"/>
    <n v="632.59997558593795"/>
    <n v="1"/>
    <n v="5"/>
  </r>
  <r>
    <s v="79b0cb968ca5e0ef4d6338171123a3df"/>
    <x v="1"/>
    <n v="2018"/>
    <n v="149.799999237061"/>
    <n v="2"/>
    <n v="5"/>
  </r>
  <r>
    <s v="fcaab5d7f656094e49fbe4ee3a506658"/>
    <x v="1"/>
    <n v="2018"/>
    <n v="1184.4999694824201"/>
    <n v="6"/>
    <n v="4"/>
  </r>
  <r>
    <s v="b40fe421bacf70aea142a25d3ac7737b"/>
    <x v="1"/>
    <n v="2018"/>
    <n v="1068.4800109863299"/>
    <n v="1"/>
    <n v="5"/>
  </r>
  <r>
    <s v="ebcefe0202e6d4a7a3a115397fe0f78c"/>
    <x v="1"/>
    <n v="2018"/>
    <n v="187.14999389648401"/>
    <n v="1"/>
    <n v="5"/>
  </r>
  <r>
    <s v="9b462e55a70e01cfd3f9686d12e11f09"/>
    <x v="1"/>
    <n v="2018"/>
    <n v="119.30999755859401"/>
    <n v="3"/>
    <n v="3"/>
  </r>
  <r>
    <s v="747152211829957938862c1c57a30f16"/>
    <x v="1"/>
    <n v="2018"/>
    <n v="1382.4700469970701"/>
    <n v="2"/>
    <n v="4"/>
  </r>
  <r>
    <s v="c344623528c017d4fa7c51cb56d17a98"/>
    <x v="1"/>
    <n v="2018"/>
    <n v="797.75"/>
    <n v="2"/>
    <n v="3"/>
  </r>
  <r>
    <s v="4673c83bbad0277b120ac3251d4b3633"/>
    <x v="1"/>
    <n v="2018"/>
    <n v="69.650001525878906"/>
    <n v="1"/>
    <n v="4"/>
  </r>
  <r>
    <s v="0bbb557651f08b3c732d9836de4d0bc3"/>
    <x v="1"/>
    <n v="2018"/>
    <n v="75.709999084472699"/>
    <n v="1"/>
    <n v="1"/>
  </r>
  <r>
    <s v="750dcfda0a9788bba89c94bb82a322db"/>
    <x v="1"/>
    <n v="2018"/>
    <n v="336.13000106811501"/>
    <n v="9"/>
    <n v="4"/>
  </r>
  <r>
    <s v="717e3638662e1747dea15a605cba7914"/>
    <x v="1"/>
    <n v="2018"/>
    <n v="363.07000732421898"/>
    <n v="1"/>
    <n v="5"/>
  </r>
  <r>
    <s v="bfa8fb32cecbf90899f6f517b77a766f"/>
    <x v="1"/>
    <n v="2018"/>
    <n v="790.34002685546898"/>
    <n v="1"/>
    <n v="1"/>
  </r>
  <r>
    <s v="aaa86ad1d7ea86a2a753f71b5575736b"/>
    <x v="1"/>
    <n v="2018"/>
    <n v="58.360000610351598"/>
    <n v="1"/>
    <n v="2"/>
  </r>
  <r>
    <s v="5fb3ff04cc8ff9f140b028d867a6b0f4"/>
    <x v="1"/>
    <n v="2018"/>
    <n v="233.44999694824199"/>
    <n v="1"/>
    <n v="4"/>
  </r>
  <r>
    <s v="404a57563d487aecbc2b1a01d9b89aab"/>
    <x v="1"/>
    <n v="2018"/>
    <n v="213.74000549316401"/>
    <n v="1"/>
    <n v="3"/>
  </r>
  <r>
    <s v="adcbd0e9edf8b57778ef2a2aea870185"/>
    <x v="1"/>
    <n v="2018"/>
    <n v="80.280002146959305"/>
    <n v="1"/>
    <n v="5"/>
  </r>
  <r>
    <s v="64f1126c9715d5394b7301934c6833f0"/>
    <x v="1"/>
    <n v="2018"/>
    <n v="930.79998779296898"/>
    <n v="2"/>
    <n v="5"/>
  </r>
  <r>
    <s v="5eda4e0f860531d5ba1fe2b23d468cab"/>
    <x v="1"/>
    <n v="2018"/>
    <n v="184.57000732421901"/>
    <n v="1"/>
    <n v="5"/>
  </r>
  <r>
    <s v="ca53753a29adfe8acad27ebef2eef9fb"/>
    <x v="1"/>
    <n v="2018"/>
    <n v="123.55999755859401"/>
    <n v="1"/>
    <n v="5"/>
  </r>
  <r>
    <s v="82498e96fa34d0975dc61a765a65d523"/>
    <x v="1"/>
    <n v="2018"/>
    <n v="73.540000915527301"/>
    <n v="1"/>
    <n v="1"/>
  </r>
  <r>
    <s v="be27cc436326515a57609d15cdbb3a30"/>
    <x v="1"/>
    <n v="2018"/>
    <n v="22.380000382661802"/>
    <n v="1"/>
    <n v="4"/>
  </r>
  <r>
    <s v="02335f37af17baf50a91273e4bdc8ef4"/>
    <x v="1"/>
    <n v="2018"/>
    <n v="76.5"/>
    <n v="1"/>
    <n v="1"/>
  </r>
  <r>
    <s v="de5c4482bfccca5800ac0075c9ea799a"/>
    <x v="1"/>
    <n v="2018"/>
    <n v="72.569999694824205"/>
    <n v="1"/>
    <n v="5"/>
  </r>
  <r>
    <s v="2ff17002562478fb03cd44f09e7ca51a"/>
    <x v="1"/>
    <n v="2018"/>
    <n v="473.29998779296898"/>
    <n v="2"/>
    <n v="4"/>
  </r>
  <r>
    <s v="ecbe401f10ecd3b822d940d63cc3311e"/>
    <x v="1"/>
    <n v="2018"/>
    <n v="91.889999389648395"/>
    <n v="1"/>
    <n v="5"/>
  </r>
  <r>
    <s v="0d735ec0b40c02b6f7175205fb0e2de5"/>
    <x v="1"/>
    <n v="2018"/>
    <n v="477.08999633789102"/>
    <n v="1"/>
    <n v="5"/>
  </r>
  <r>
    <s v="ebceb9726cf5c6187b48e17fe58747b0"/>
    <x v="1"/>
    <n v="2018"/>
    <n v="144.52000427246099"/>
    <n v="1"/>
    <n v="5"/>
  </r>
  <r>
    <s v="71d22271ee986bf5a46a2c199da0265b"/>
    <x v="1"/>
    <n v="2018"/>
    <n v="153.299999237061"/>
    <n v="3"/>
    <n v="4"/>
  </r>
  <r>
    <s v="5bd7e57735a44e529bf066fee83a9c60"/>
    <x v="1"/>
    <n v="2018"/>
    <n v="555.69001007080101"/>
    <n v="3"/>
    <n v="2"/>
  </r>
  <r>
    <s v="0799c9e16e4079d23e53f91ccdf0d8bf"/>
    <x v="1"/>
    <n v="2018"/>
    <n v="43.029998779296903"/>
    <n v="1"/>
    <n v="5"/>
  </r>
  <r>
    <s v="0412ec72192f1d85e92047c0773434ec"/>
    <x v="1"/>
    <n v="2018"/>
    <n v="887.20001220703102"/>
    <n v="1"/>
    <n v="4"/>
  </r>
  <r>
    <s v="10097e23f7a5bf3ce7ec60cfa8603f4d"/>
    <x v="1"/>
    <n v="2018"/>
    <n v="116.25"/>
    <n v="1"/>
    <n v="5"/>
  </r>
  <r>
    <s v="dddeb2ee7ac86f0b08c51249f8f329ec"/>
    <x v="1"/>
    <n v="2018"/>
    <n v="51.610000610351598"/>
    <n v="1"/>
    <n v="5"/>
  </r>
  <r>
    <s v="b5c1a16643b475591d742c4ef29d3202"/>
    <x v="1"/>
    <n v="2018"/>
    <n v="106.25"/>
    <n v="1"/>
    <n v="4"/>
  </r>
  <r>
    <s v="c8c7240481136f4822c22a80e718f304"/>
    <x v="1"/>
    <n v="2018"/>
    <n v="128"/>
    <n v="2"/>
    <n v="4"/>
  </r>
  <r>
    <s v="89b121bee266dcd25688a1ba72eefb61"/>
    <x v="1"/>
    <n v="2018"/>
    <n v="4142.4900207519504"/>
    <n v="37"/>
    <n v="2"/>
  </r>
  <r>
    <s v="28a652ff04e43c1bc57937a9f8770f9b"/>
    <x v="1"/>
    <n v="2018"/>
    <n v="609.23000335693405"/>
    <n v="4"/>
    <n v="5"/>
  </r>
  <r>
    <s v="389ccdc358e8e98aff57a6ed3e038547"/>
    <x v="1"/>
    <n v="2018"/>
    <n v="339.45999145507801"/>
    <n v="2"/>
    <n v="5"/>
  </r>
  <r>
    <s v="b7d4874bd1f4dcf0d73abaaee0bff5f6"/>
    <x v="1"/>
    <n v="2018"/>
    <n v="42.189998626708999"/>
    <n v="1"/>
    <n v="5"/>
  </r>
  <r>
    <s v="b813c88d024da60c2cbdf7a531e4fa77"/>
    <x v="1"/>
    <n v="2018"/>
    <n v="1319.9299774169899"/>
    <n v="5"/>
    <n v="5"/>
  </r>
  <r>
    <s v="700b2242828ce37313207c1e91adc2d0"/>
    <x v="1"/>
    <n v="2018"/>
    <n v="32.430000305175803"/>
    <n v="1"/>
    <n v="4"/>
  </r>
  <r>
    <s v="447fe198c45e35250236fa62b2d98902"/>
    <x v="1"/>
    <n v="2018"/>
    <n v="924.47998046875"/>
    <n v="1"/>
    <n v="5"/>
  </r>
  <r>
    <s v="9d32095f76b97762307e86cfc18dd7a0"/>
    <x v="1"/>
    <n v="2018"/>
    <n v="250.02000427246099"/>
    <n v="3"/>
    <n v="3"/>
  </r>
  <r>
    <s v="a18a23a783fb7576a8f0f6fbc2ae2b58"/>
    <x v="1"/>
    <n v="2018"/>
    <n v="249.38999938964801"/>
    <n v="1"/>
    <n v="5"/>
  </r>
  <r>
    <s v="a519511d5c5c1153c9f636288e50f819"/>
    <x v="1"/>
    <n v="2018"/>
    <n v="395.17001342773398"/>
    <n v="1"/>
    <n v="1"/>
  </r>
  <r>
    <s v="584c6fe37bfcd52c63fac43e26c71b83"/>
    <x v="1"/>
    <n v="2018"/>
    <n v="112.31999969482401"/>
    <n v="1"/>
    <n v="5"/>
  </r>
  <r>
    <s v="2546d567ebfae0f9bc59addbaa2a16c7"/>
    <x v="1"/>
    <n v="2018"/>
    <n v="389.60000610351602"/>
    <n v="1"/>
    <n v="5"/>
  </r>
  <r>
    <s v="9b2c558d8722ce82e6cae7ac037c2ad8"/>
    <x v="1"/>
    <n v="2018"/>
    <n v="63.2700004577637"/>
    <n v="1"/>
    <n v="4"/>
  </r>
  <r>
    <s v="4211583ce8f0b2bfb7471b49d9bacbdf"/>
    <x v="1"/>
    <n v="2018"/>
    <n v="62.810001373291001"/>
    <n v="1"/>
    <n v="5"/>
  </r>
  <r>
    <s v="2481a472d98c582b46bc2dfeae6f539f"/>
    <x v="1"/>
    <n v="2018"/>
    <n v="73.550003051757798"/>
    <n v="1"/>
    <n v="5"/>
  </r>
  <r>
    <s v="218f1b2280dec0aeadd2878022fb1e0d"/>
    <x v="1"/>
    <n v="2018"/>
    <n v="157.80999755859401"/>
    <n v="1"/>
    <n v="3"/>
  </r>
  <r>
    <s v="d4dccae17c83ffbaafc50d763503e9eb"/>
    <x v="1"/>
    <n v="2018"/>
    <n v="1400.71999359131"/>
    <n v="8"/>
    <n v="4"/>
  </r>
  <r>
    <s v="3478e86e13980bc0cf09919ae35561f3"/>
    <x v="1"/>
    <n v="2018"/>
    <n v="571.57000732421898"/>
    <n v="1"/>
    <n v="5"/>
  </r>
  <r>
    <s v="77c2aff3c37f549284828851709cedee"/>
    <x v="1"/>
    <n v="2018"/>
    <n v="50.689998626708999"/>
    <n v="1"/>
    <n v="5"/>
  </r>
  <r>
    <s v="4710a0bdb9d5f433754a8c77de67ed88"/>
    <x v="1"/>
    <n v="2018"/>
    <n v="25.7299995422363"/>
    <n v="1"/>
    <n v="5"/>
  </r>
  <r>
    <s v="3940247162a820eff119efe47b02182f"/>
    <x v="1"/>
    <n v="2018"/>
    <n v="68.629997253417997"/>
    <n v="1"/>
    <n v="4"/>
  </r>
  <r>
    <s v="4c165ddec9f86318b210a89f1e3b6761"/>
    <x v="1"/>
    <n v="2018"/>
    <n v="87.980003356933594"/>
    <n v="1"/>
    <n v="1"/>
  </r>
  <r>
    <s v="2033d09ad6c9ca9a5f3344e4846ca449"/>
    <x v="1"/>
    <n v="2018"/>
    <n v="67.199996948242202"/>
    <n v="1"/>
    <n v="3"/>
  </r>
  <r>
    <s v="a8d952e8e5436a6fe36d24c402d100de"/>
    <x v="1"/>
    <n v="2018"/>
    <n v="88.549999237060504"/>
    <n v="3"/>
    <n v="5"/>
  </r>
  <r>
    <s v="c7df652246ed7b3300aaf46960c141e4"/>
    <x v="1"/>
    <n v="2018"/>
    <n v="451.44000244140602"/>
    <n v="1"/>
    <n v="4"/>
  </r>
  <r>
    <s v="f2d3be8d725ab19aae58ceb837f57897"/>
    <x v="1"/>
    <n v="2018"/>
    <n v="78.089996337890597"/>
    <n v="1"/>
    <n v="1"/>
  </r>
  <r>
    <s v="d8a5b759acaff49096bf67c33d9a9372"/>
    <x v="1"/>
    <n v="2018"/>
    <n v="133.05999755859401"/>
    <n v="1"/>
    <n v="5"/>
  </r>
  <r>
    <s v="4cfc416f8442732b89ab2c1bbeabe9da"/>
    <x v="1"/>
    <n v="2018"/>
    <n v="115.590000152588"/>
    <n v="2"/>
    <n v="4"/>
  </r>
  <r>
    <s v="25a29533b41c5ea0f9f2b6848f7eb060"/>
    <x v="1"/>
    <n v="2018"/>
    <n v="159.64999389648401"/>
    <n v="1"/>
    <n v="4"/>
  </r>
  <r>
    <s v="3a807175ca79ae358737db8127977d35"/>
    <x v="1"/>
    <n v="2018"/>
    <n v="246.82000732421901"/>
    <n v="1"/>
    <n v="5"/>
  </r>
  <r>
    <s v="a3bd84c2a6d25ea7bc0e55c64d0760ae"/>
    <x v="1"/>
    <n v="2018"/>
    <n v="213.30000305175801"/>
    <n v="1"/>
    <n v="5"/>
  </r>
  <r>
    <s v="5bf57bdef224b9486b45ebba37ec6191"/>
    <x v="1"/>
    <n v="2018"/>
    <n v="149.38000488281301"/>
    <n v="1"/>
    <n v="1"/>
  </r>
  <r>
    <s v="f1f41c991881dc3d4cbcedade3ec1622"/>
    <x v="1"/>
    <n v="2018"/>
    <n v="1218.61999511719"/>
    <n v="3"/>
    <n v="2"/>
  </r>
  <r>
    <s v="bcc964ed123bd73528eefd98c8ce6726"/>
    <x v="1"/>
    <n v="2018"/>
    <n v="26.129999160766602"/>
    <n v="1"/>
    <n v="2"/>
  </r>
  <r>
    <s v="0cd6e5162c88ac37f5d1aee2922c51cb"/>
    <x v="1"/>
    <n v="2018"/>
    <n v="32.7700004577637"/>
    <n v="1"/>
    <n v="2"/>
  </r>
  <r>
    <s v="4462167dca28740ae5078b9dce00f199"/>
    <x v="1"/>
    <n v="2018"/>
    <n v="363.239990234375"/>
    <n v="1"/>
    <n v="5"/>
  </r>
  <r>
    <s v="53d71d8d9d6878f6f0b9fe0ed79445d5"/>
    <x v="1"/>
    <n v="2018"/>
    <n v="219.63000488281301"/>
    <n v="1"/>
    <n v="4"/>
  </r>
  <r>
    <s v="287d083ef43e221d8558ac223556de34"/>
    <x v="1"/>
    <n v="2018"/>
    <n v="64.339996337890597"/>
    <n v="1"/>
    <n v="5"/>
  </r>
  <r>
    <s v="9e0873e9ac04b12f282b81af5daebd2e"/>
    <x v="1"/>
    <n v="2018"/>
    <n v="702.40997314453102"/>
    <n v="1"/>
    <n v="1"/>
  </r>
  <r>
    <s v="cb6c9dde377d5b512d251e5b115c0b97"/>
    <x v="1"/>
    <n v="2018"/>
    <n v="66.239997863769503"/>
    <n v="1"/>
    <n v="5"/>
  </r>
  <r>
    <s v="c4332b2ff3cde1b0c62f5b9c8ae84bdc"/>
    <x v="1"/>
    <n v="2018"/>
    <n v="773.030029296875"/>
    <n v="1"/>
    <n v="5"/>
  </r>
  <r>
    <s v="507860a079d200267e4d13b76ce1d978"/>
    <x v="1"/>
    <n v="2018"/>
    <n v="90.349998474121094"/>
    <n v="1"/>
    <n v="1"/>
  </r>
  <r>
    <s v="596e3ace8e8329beb05bb40700a659f7"/>
    <x v="1"/>
    <n v="2018"/>
    <n v="59.399999618530302"/>
    <n v="2"/>
    <n v="5"/>
  </r>
  <r>
    <s v="8e8d71f2bb02bf4ebb57a8017789f98d"/>
    <x v="1"/>
    <n v="2018"/>
    <n v="462.040000915527"/>
    <n v="3"/>
    <n v="4"/>
  </r>
  <r>
    <s v="c342f482010f1ec6d94f55102e4994b9"/>
    <x v="1"/>
    <n v="2018"/>
    <n v="189"/>
    <n v="1"/>
    <n v="1"/>
  </r>
  <r>
    <s v="87f87c717c93f801e1a62367ce5ff63f"/>
    <x v="1"/>
    <n v="2018"/>
    <n v="2305.23999023438"/>
    <n v="1"/>
    <n v="1"/>
  </r>
  <r>
    <s v="ef4f89f8ee26b84496a7f8e7dc76029d"/>
    <x v="1"/>
    <n v="2018"/>
    <n v="464.86000061035202"/>
    <n v="2"/>
    <n v="3"/>
  </r>
  <r>
    <s v="9a24a6e49842bf0d95c661b7ea0315dc"/>
    <x v="1"/>
    <n v="2018"/>
    <n v="199.80000305175801"/>
    <n v="1"/>
    <n v="5"/>
  </r>
  <r>
    <s v="b17110b2eaee2f703cc79fca95fd624e"/>
    <x v="1"/>
    <n v="2018"/>
    <n v="115.360000610352"/>
    <n v="1"/>
    <n v="5"/>
  </r>
  <r>
    <s v="165b395c969ae612f3d4009d829ffd94"/>
    <x v="1"/>
    <n v="2018"/>
    <n v="140.63000488281301"/>
    <n v="1"/>
    <n v="5"/>
  </r>
  <r>
    <s v="a1013e8a0647368039fc1a2f7cd5e516"/>
    <x v="1"/>
    <n v="2018"/>
    <n v="196.74000549316401"/>
    <n v="2"/>
    <n v="4"/>
  </r>
  <r>
    <s v="9e5f752e9e19cd6887063f004ee0da55"/>
    <x v="1"/>
    <n v="2018"/>
    <n v="621.63000011444103"/>
    <n v="1"/>
    <n v="5"/>
  </r>
  <r>
    <s v="78b1ff38b417d7d3c58c33f386512040"/>
    <x v="1"/>
    <n v="2018"/>
    <n v="54"/>
    <n v="1"/>
    <n v="5"/>
  </r>
  <r>
    <s v="f06eacf8d7279dfb3018a75f7ce08840"/>
    <x v="1"/>
    <n v="2018"/>
    <n v="147.669998168945"/>
    <n v="2"/>
    <n v="3"/>
  </r>
  <r>
    <s v="b912235c9a11d06ac8d3f97b2538aee2"/>
    <x v="1"/>
    <n v="2018"/>
    <n v="357.91000366210898"/>
    <n v="1"/>
    <n v="3"/>
  </r>
  <r>
    <s v="10990aaa402c4692f9eb94cbc354e53c"/>
    <x v="1"/>
    <n v="2018"/>
    <n v="1077.31004333496"/>
    <n v="3"/>
    <n v="3"/>
  </r>
  <r>
    <s v="ae17f8265a23421715164ab420b62b36"/>
    <x v="1"/>
    <n v="2018"/>
    <n v="148.38999938964801"/>
    <n v="4"/>
    <n v="4"/>
  </r>
  <r>
    <s v="e282624d8c82e04983f125e167eb4521"/>
    <x v="1"/>
    <n v="2018"/>
    <n v="53.540000557899504"/>
    <n v="2"/>
    <n v="4"/>
  </r>
  <r>
    <s v="0fc6914383c2bea767a9562c9d8b43a1"/>
    <x v="1"/>
    <n v="2018"/>
    <n v="379.24000930786099"/>
    <n v="3"/>
    <n v="3"/>
  </r>
  <r>
    <s v="0a5a2b08a41a3a61ee984c9445891098"/>
    <x v="1"/>
    <n v="2018"/>
    <n v="148.17999267578099"/>
    <n v="1"/>
    <n v="5"/>
  </r>
  <r>
    <s v="fed2dca7ba471a3942a070e00ae17381"/>
    <x v="1"/>
    <n v="2018"/>
    <n v="18.280000686645501"/>
    <n v="1"/>
    <n v="4"/>
  </r>
  <r>
    <s v="6fd27cf8e62ea370a010743ce145f802"/>
    <x v="1"/>
    <n v="2018"/>
    <n v="213.75"/>
    <n v="1"/>
    <n v="5"/>
  </r>
  <r>
    <s v="89ea72335f0b688b56ba7daa5a2e98c2"/>
    <x v="1"/>
    <n v="2018"/>
    <n v="288.67999267578102"/>
    <n v="1"/>
    <n v="5"/>
  </r>
  <r>
    <s v="daa528ea6aa4a90c32c4a2ce98ee3a9e"/>
    <x v="1"/>
    <n v="2018"/>
    <n v="179.16000366210901"/>
    <n v="2"/>
    <n v="5"/>
  </r>
  <r>
    <s v="db38d1338de679229f55fcf762f63d7c"/>
    <x v="1"/>
    <n v="2018"/>
    <n v="68.370002746582003"/>
    <n v="1"/>
    <n v="1"/>
  </r>
  <r>
    <s v="aed4b8c10ee4d129b9db14174ca6f4d9"/>
    <x v="1"/>
    <n v="2018"/>
    <n v="193.19000244140599"/>
    <n v="1"/>
    <n v="4"/>
  </r>
  <r>
    <s v="a52dba3d501f168fc53246f8f8798249"/>
    <x v="1"/>
    <n v="2018"/>
    <n v="32.319999694824197"/>
    <n v="1"/>
    <n v="5"/>
  </r>
  <r>
    <s v="865cf360a28190ff9c1cf3ee412c55ba"/>
    <x v="1"/>
    <n v="2018"/>
    <n v="52.769998550415004"/>
    <n v="2"/>
    <n v="4"/>
  </r>
  <r>
    <s v="9e1260b3b3b06ad0be8cbbd26e4ec9fc"/>
    <x v="1"/>
    <n v="2018"/>
    <n v="160.11999511718801"/>
    <n v="1"/>
    <n v="5"/>
  </r>
  <r>
    <s v="66d8fb4ea4391a1f36cf50152c26b4ca"/>
    <x v="1"/>
    <n v="2018"/>
    <n v="241.17999267578099"/>
    <n v="1"/>
    <n v="3"/>
  </r>
  <r>
    <s v="20415eb4f2c37838abe474b4d601da86"/>
    <x v="1"/>
    <n v="2018"/>
    <n v="429.81001281738298"/>
    <n v="3"/>
    <n v="5"/>
  </r>
  <r>
    <s v="948bd3e9180acc7aa263ae14a2075717"/>
    <x v="1"/>
    <n v="2018"/>
    <n v="87.519996643066406"/>
    <n v="1"/>
    <n v="5"/>
  </r>
  <r>
    <s v="926d11f0e2a1171fed968faf5caa8f92"/>
    <x v="1"/>
    <n v="2018"/>
    <n v="172.409999847412"/>
    <n v="3"/>
    <n v="5"/>
  </r>
  <r>
    <s v="7dda94d5b1861c308661fedb3944df60"/>
    <x v="1"/>
    <n v="2018"/>
    <n v="228.16000366210901"/>
    <n v="1"/>
    <n v="5"/>
  </r>
  <r>
    <s v="ce8a29973a1fed3f8d22ea5514d9ea07"/>
    <x v="1"/>
    <n v="2018"/>
    <n v="26.680000305175799"/>
    <n v="1"/>
    <n v="1"/>
  </r>
  <r>
    <s v="f6085e99db2df10f9829b6193314615e"/>
    <x v="1"/>
    <n v="2018"/>
    <n v="177.05000305175801"/>
    <n v="1"/>
    <n v="5"/>
  </r>
  <r>
    <s v="ea2012e0b6ae52438a98f2c18108beed"/>
    <x v="1"/>
    <n v="2018"/>
    <n v="347.35998535156301"/>
    <n v="2"/>
    <n v="4"/>
  </r>
  <r>
    <s v="81e11b02560e506662f5d75a88b94fa5"/>
    <x v="1"/>
    <n v="2018"/>
    <n v="173.19999694824199"/>
    <n v="1"/>
    <n v="3"/>
  </r>
  <r>
    <s v="6463e442310f2f4f321c83a32d8c662b"/>
    <x v="1"/>
    <n v="2018"/>
    <n v="1198.0899887085"/>
    <n v="9"/>
    <n v="3"/>
  </r>
  <r>
    <s v="ba4a91633739ceceb2b73b627e2cfbc3"/>
    <x v="1"/>
    <n v="2018"/>
    <n v="321.87998962402298"/>
    <n v="2"/>
    <n v="4"/>
  </r>
  <r>
    <s v="e25f22a38cdc5a14a51ade281eebd0e9"/>
    <x v="1"/>
    <n v="2018"/>
    <n v="102.66000366210901"/>
    <n v="1"/>
    <n v="4"/>
  </r>
  <r>
    <s v="cdf4f93c50b902a0fcb44e74abe804f4"/>
    <x v="1"/>
    <n v="2018"/>
    <n v="77.680000305175795"/>
    <n v="1"/>
    <n v="5"/>
  </r>
  <r>
    <s v="db01f6d59372f9943ba1b411b59612fa"/>
    <x v="1"/>
    <n v="2018"/>
    <n v="38.689998626708999"/>
    <n v="1"/>
    <n v="4"/>
  </r>
  <r>
    <s v="8a5835aeef83efa6aa947f84f92deb0e"/>
    <x v="1"/>
    <n v="2018"/>
    <n v="72.779998779296903"/>
    <n v="1"/>
    <n v="3"/>
  </r>
  <r>
    <s v="f03e2584cfc057f8bf76bf5683955585"/>
    <x v="1"/>
    <n v="2018"/>
    <n v="70"/>
    <n v="1"/>
    <n v="5"/>
  </r>
  <r>
    <s v="70ee18fa7f4c08a0d334497bf8969f59"/>
    <x v="1"/>
    <n v="2018"/>
    <n v="41.840000152587898"/>
    <n v="1"/>
    <n v="5"/>
  </r>
  <r>
    <s v="58a84286399d234f7234d54d9daf6418"/>
    <x v="1"/>
    <n v="2018"/>
    <n v="65.470001220703097"/>
    <n v="1"/>
    <n v="5"/>
  </r>
  <r>
    <s v="44980f2abfac3c9364a666403350799b"/>
    <x v="1"/>
    <n v="2018"/>
    <n v="537"/>
    <n v="1"/>
    <n v="2"/>
  </r>
  <r>
    <s v="a547aeb39f6f0fef5699c4417e90b0d6"/>
    <x v="1"/>
    <n v="2018"/>
    <n v="43.740001678466797"/>
    <n v="1"/>
    <n v="5"/>
  </r>
  <r>
    <s v="16ed6a6e3fce23b741650437fe58d65b"/>
    <x v="1"/>
    <n v="2018"/>
    <n v="1907.3500442504901"/>
    <n v="19"/>
    <n v="3"/>
  </r>
  <r>
    <s v="d2f682fdb39628d58f64ca02d3cb580f"/>
    <x v="1"/>
    <n v="2018"/>
    <n v="93.569999694824205"/>
    <n v="1"/>
    <n v="1"/>
  </r>
  <r>
    <s v="f488fec83dd18d39f2c54725d742944f"/>
    <x v="1"/>
    <n v="2018"/>
    <n v="47.289999008178697"/>
    <n v="1"/>
    <n v="5"/>
  </r>
  <r>
    <s v="22ad84a8542945d56593a32b34abe336"/>
    <x v="1"/>
    <n v="2018"/>
    <n v="138.08999633789099"/>
    <n v="1"/>
    <n v="4"/>
  </r>
  <r>
    <s v="64e054669023deb2bfa82f61a2829404"/>
    <x v="1"/>
    <n v="2018"/>
    <n v="610.32000732421898"/>
    <n v="1"/>
    <n v="5"/>
  </r>
  <r>
    <s v="e47b2f2b628e82c961a82a68a4400339"/>
    <x v="1"/>
    <n v="2018"/>
    <n v="55.959999084472699"/>
    <n v="1"/>
    <n v="5"/>
  </r>
  <r>
    <s v="887dba291adc295b57b5778ebc8b4060"/>
    <x v="1"/>
    <n v="2018"/>
    <n v="32.779998779296903"/>
    <n v="1"/>
    <n v="1"/>
  </r>
  <r>
    <s v="c0b2635b5a3c7c81327cbf13d8b39860"/>
    <x v="1"/>
    <n v="2018"/>
    <n v="424.94000244140602"/>
    <n v="1"/>
    <n v="5"/>
  </r>
  <r>
    <s v="b0645512783cc56c9510f08e90a40ede"/>
    <x v="1"/>
    <n v="2018"/>
    <n v="67.580001831054702"/>
    <n v="1"/>
    <n v="5"/>
  </r>
  <r>
    <s v="3bf486d35e1a39e53cffdbb457ba4c50"/>
    <x v="1"/>
    <n v="2018"/>
    <n v="307.88999938964798"/>
    <n v="2"/>
    <n v="3"/>
  </r>
  <r>
    <s v="61e2cc02b96d5d61c27e21754260dccd"/>
    <x v="1"/>
    <n v="2018"/>
    <n v="61.700000762939503"/>
    <n v="1"/>
    <n v="5"/>
  </r>
  <r>
    <s v="64ff7191a8c0fb8fa9b42e947104d406"/>
    <x v="1"/>
    <n v="2018"/>
    <n v="152.30999755859401"/>
    <n v="1"/>
    <n v="5"/>
  </r>
  <r>
    <s v="8c81ff84f8301d0db2fbfde90da0f5a5"/>
    <x v="1"/>
    <n v="2018"/>
    <n v="141.82000541687"/>
    <n v="2"/>
    <n v="3"/>
  </r>
  <r>
    <s v="39e3b9b12cd0bf8ee681bbc1c130feb5"/>
    <x v="1"/>
    <n v="2018"/>
    <n v="353.40999603271501"/>
    <n v="2"/>
    <n v="5"/>
  </r>
  <r>
    <s v="1e6742b4c9ab3675bfe578670f264ce2"/>
    <x v="1"/>
    <n v="2018"/>
    <n v="39.220001220703097"/>
    <n v="1"/>
    <n v="1"/>
  </r>
  <r>
    <s v="3733ab31371499cdb860660de819a97f"/>
    <x v="1"/>
    <n v="2018"/>
    <n v="639.34002685546898"/>
    <n v="1"/>
    <n v="5"/>
  </r>
  <r>
    <s v="5f728acb77ac6cfbe96f6c64d2bd4694"/>
    <x v="1"/>
    <n v="2018"/>
    <n v="119.389999389648"/>
    <n v="1"/>
    <n v="5"/>
  </r>
  <r>
    <s v="900c2341f3b48dcc07b37f6e9e080b9d"/>
    <x v="1"/>
    <n v="2018"/>
    <n v="417.61000061035202"/>
    <n v="2"/>
    <n v="5"/>
  </r>
  <r>
    <s v="c3b4729646369fa6b490fc0b732ab443"/>
    <x v="1"/>
    <n v="2018"/>
    <n v="47.4799995422363"/>
    <n v="1"/>
    <n v="5"/>
  </r>
  <r>
    <s v="a9c07eb189dfb45ac5652b6a82f7b008"/>
    <x v="1"/>
    <n v="2018"/>
    <n v="115.91000366210901"/>
    <n v="1"/>
    <n v="5"/>
  </r>
  <r>
    <s v="8bb27b1d96be90b36b8d0c7f30931d52"/>
    <x v="1"/>
    <n v="2018"/>
    <n v="7888.1201171875"/>
    <n v="1"/>
    <n v="2"/>
  </r>
  <r>
    <s v="ec165cd31c50585786ffda6feff5d0a6"/>
    <x v="1"/>
    <n v="2018"/>
    <n v="405.94999694824202"/>
    <n v="2"/>
    <n v="3"/>
  </r>
  <r>
    <s v="6510b9320992123556a40f98806e512a"/>
    <x v="1"/>
    <n v="2018"/>
    <n v="96.550003051757798"/>
    <n v="1"/>
    <n v="5"/>
  </r>
  <r>
    <s v="83bfae859f4a37b048a3abcecb17c506"/>
    <x v="1"/>
    <n v="2018"/>
    <n v="97.5"/>
    <n v="1"/>
    <n v="5"/>
  </r>
  <r>
    <s v="49a13d16446b6cb9a11461835ec34708"/>
    <x v="1"/>
    <n v="2018"/>
    <n v="57.290000915527301"/>
    <n v="1"/>
    <n v="1"/>
  </r>
  <r>
    <s v="92463a38f6b3c2c95cedff69fc16fe99"/>
    <x v="1"/>
    <n v="2018"/>
    <n v="305.67999267578102"/>
    <n v="1"/>
    <n v="4"/>
  </r>
  <r>
    <s v="d245838e3d0b2b51d751ccdc98885a8e"/>
    <x v="1"/>
    <n v="2018"/>
    <n v="26.780000686645501"/>
    <n v="2"/>
    <n v="4"/>
  </r>
  <r>
    <s v="1220978a08a6b29a202bc015b18250e9"/>
    <x v="1"/>
    <n v="2018"/>
    <n v="31.25"/>
    <n v="1"/>
    <n v="5"/>
  </r>
  <r>
    <s v="fe1cef1f560c521e9ed426383ed58ac2"/>
    <x v="1"/>
    <n v="2018"/>
    <n v="78.639999389648395"/>
    <n v="1"/>
    <n v="1"/>
  </r>
  <r>
    <s v="8b0d2841b3c1d9a16e7e86fce9a35a78"/>
    <x v="1"/>
    <n v="2018"/>
    <n v="170.18000030517601"/>
    <n v="2"/>
    <n v="4"/>
  </r>
  <r>
    <s v="20fe497c2f839ab186f043e9f5a78b2e"/>
    <x v="1"/>
    <n v="2018"/>
    <n v="175.89999389648401"/>
    <n v="1"/>
    <n v="5"/>
  </r>
  <r>
    <s v="ad2ff9b0c224aa7d855f7fd8109b6289"/>
    <x v="1"/>
    <n v="2018"/>
    <n v="553.22998046875"/>
    <n v="1"/>
    <n v="1"/>
  </r>
  <r>
    <s v="112d3b0704a6ed73f5b7bbbaf59362b5"/>
    <x v="1"/>
    <n v="2018"/>
    <n v="84.339996337890597"/>
    <n v="1"/>
    <n v="5"/>
  </r>
  <r>
    <s v="0dabe0ee04aa9d25592cbb5b585e698c"/>
    <x v="1"/>
    <n v="2018"/>
    <n v="420.52999877929699"/>
    <n v="1"/>
    <n v="4"/>
  </r>
  <r>
    <s v="c5e19a898511a0e8b60bd98fbc1d72eb"/>
    <x v="1"/>
    <n v="2018"/>
    <n v="1034.68005371094"/>
    <n v="4"/>
    <n v="2"/>
  </r>
  <r>
    <s v="79863f997e214f8f98c423694c745f3d"/>
    <x v="1"/>
    <n v="2018"/>
    <n v="181.25"/>
    <n v="1"/>
    <n v="5"/>
  </r>
  <r>
    <s v="e0e63d6026e52ac33331285c082de442"/>
    <x v="1"/>
    <n v="2018"/>
    <n v="50.709999084472699"/>
    <n v="1"/>
    <n v="5"/>
  </r>
  <r>
    <s v="1bef08f119466a85a83919d5b80facd3"/>
    <x v="1"/>
    <n v="2018"/>
    <n v="116.790000915527"/>
    <n v="1"/>
    <n v="2"/>
  </r>
  <r>
    <s v="f7fce9a4e86a0d19818cc145ef87f8ca"/>
    <x v="1"/>
    <n v="2018"/>
    <n v="535.25001525878895"/>
    <n v="1"/>
    <n v="5"/>
  </r>
  <r>
    <s v="2ae5ed1d99afbb14a8b24041a81df16b"/>
    <x v="1"/>
    <n v="2018"/>
    <n v="74.720001220703097"/>
    <n v="1"/>
    <n v="5"/>
  </r>
  <r>
    <s v="a00d11a2119bd70d658fc7cdcf1f59d3"/>
    <x v="1"/>
    <n v="2018"/>
    <n v="588.44000244140602"/>
    <n v="5"/>
    <n v="4"/>
  </r>
  <r>
    <s v="3d2083882f7be28ab6c8d9c807e3026c"/>
    <x v="1"/>
    <n v="2018"/>
    <n v="224.77000427246099"/>
    <n v="1"/>
    <n v="5"/>
  </r>
  <r>
    <s v="81b6c7c058add831803fcbba6dcc1df2"/>
    <x v="1"/>
    <n v="2018"/>
    <n v="2144.5599975585901"/>
    <n v="10"/>
    <n v="4"/>
  </r>
  <r>
    <s v="2381a3052dd37f97e616bf160467acae"/>
    <x v="1"/>
    <n v="2018"/>
    <n v="170.02000427246099"/>
    <n v="1"/>
    <n v="5"/>
  </r>
  <r>
    <s v="51ce083cd2b9078656a94655ab45b8a4"/>
    <x v="1"/>
    <n v="2018"/>
    <n v="1915.0199737548801"/>
    <n v="8"/>
    <n v="4"/>
  </r>
  <r>
    <s v="4d9e8a6d8d07e4f47e093b8c2999ae01"/>
    <x v="1"/>
    <n v="2018"/>
    <n v="50.840000152587898"/>
    <n v="1"/>
    <n v="4"/>
  </r>
  <r>
    <s v="cc21bdb00e05f6cf2c10126d69d1a7f0"/>
    <x v="1"/>
    <n v="2018"/>
    <n v="32.380001068115199"/>
    <n v="1"/>
    <n v="5"/>
  </r>
  <r>
    <s v="9a46ea3c561cf8075d59a39256461e73"/>
    <x v="1"/>
    <n v="2018"/>
    <n v="28.219999313354499"/>
    <n v="1"/>
    <n v="5"/>
  </r>
  <r>
    <s v="d373a9b9079c251371e94cacf40c1fe7"/>
    <x v="1"/>
    <n v="2018"/>
    <n v="453.88000488281301"/>
    <n v="1"/>
    <n v="1"/>
  </r>
  <r>
    <s v="91d48f051858be85a524d623648cdf0d"/>
    <x v="1"/>
    <n v="2018"/>
    <n v="61.2700004577637"/>
    <n v="1"/>
    <n v="3"/>
  </r>
  <r>
    <s v="00ffe57f0110d73fd84d162252b2c784"/>
    <x v="1"/>
    <n v="2018"/>
    <n v="192.44000244140599"/>
    <n v="1"/>
    <n v="4"/>
  </r>
  <r>
    <s v="633a2a64a6478966e0b6805ea708de58"/>
    <x v="1"/>
    <n v="2018"/>
    <n v="186.72999572753901"/>
    <n v="4"/>
    <n v="4"/>
  </r>
  <r>
    <s v="aab50546866a132323f491c86062d0f0"/>
    <x v="1"/>
    <n v="2018"/>
    <n v="169.30000305175801"/>
    <n v="1"/>
    <n v="5"/>
  </r>
  <r>
    <s v="556702ebb73d3786a852ad3d5a8ad268"/>
    <x v="1"/>
    <n v="2018"/>
    <n v="574.260009765625"/>
    <n v="1"/>
    <n v="1"/>
  </r>
  <r>
    <s v="b37a8cda46313ac91d79f16601ca5253"/>
    <x v="1"/>
    <n v="2018"/>
    <n v="336.47999572753901"/>
    <n v="3"/>
    <n v="4"/>
  </r>
  <r>
    <s v="740281a23898e6af55b5aad34a41f0ad"/>
    <x v="1"/>
    <n v="2018"/>
    <n v="1287.64001464844"/>
    <n v="1"/>
    <n v="5"/>
  </r>
  <r>
    <s v="6768450f8156d15d2eea50dbf509794f"/>
    <x v="1"/>
    <n v="2018"/>
    <n v="29.780000686645501"/>
    <n v="1"/>
    <n v="5"/>
  </r>
  <r>
    <s v="f3dd572f31692bb5b6ab21d2af0673b1"/>
    <x v="1"/>
    <n v="2018"/>
    <n v="157.11000061035199"/>
    <n v="1"/>
    <n v="5"/>
  </r>
  <r>
    <s v="7dc6f855494bc660c8ff01686446a69f"/>
    <x v="1"/>
    <n v="2018"/>
    <n v="49.280000686645501"/>
    <n v="3"/>
    <n v="4"/>
  </r>
  <r>
    <s v="7b6669ccb9510397f7923a979c895733"/>
    <x v="1"/>
    <n v="2018"/>
    <n v="172.76999664306601"/>
    <n v="2"/>
    <n v="5"/>
  </r>
  <r>
    <s v="e5bd04e8e3cb77f1a49404d588d3e528"/>
    <x v="1"/>
    <n v="2018"/>
    <n v="363.21000289916998"/>
    <n v="7"/>
    <n v="4"/>
  </r>
  <r>
    <s v="51d646c5c93e0f1de543528d0e24eadc"/>
    <x v="1"/>
    <n v="2018"/>
    <n v="264.39999389648398"/>
    <n v="3"/>
    <n v="3"/>
  </r>
  <r>
    <s v="924c635d837c240da3956f3c28c1e6f4"/>
    <x v="1"/>
    <n v="2018"/>
    <n v="790.34002685546898"/>
    <n v="1"/>
    <n v="1"/>
  </r>
  <r>
    <s v="16d903db54452c6e230d4750b57926de"/>
    <x v="1"/>
    <n v="2018"/>
    <n v="121.23999786377"/>
    <n v="1"/>
    <n v="5"/>
  </r>
  <r>
    <s v="a9fad6340b388d87b8c173d46a53cf5b"/>
    <x v="1"/>
    <n v="2018"/>
    <n v="155.66000366210901"/>
    <n v="1"/>
    <n v="5"/>
  </r>
  <r>
    <s v="7a10f0794d6c8bf257417ac22866e78d"/>
    <x v="1"/>
    <n v="2018"/>
    <n v="197.55000305175801"/>
    <n v="1"/>
    <n v="1"/>
  </r>
  <r>
    <s v="2028bf1b01cafb2d2b1901fca4083222"/>
    <x v="1"/>
    <n v="2018"/>
    <n v="1100.7899837493901"/>
    <n v="17"/>
    <n v="4"/>
  </r>
  <r>
    <s v="d05cc9afc85771f597cf4bc9d8f12546"/>
    <x v="1"/>
    <n v="2018"/>
    <n v="53.369998931884801"/>
    <n v="1"/>
    <n v="4"/>
  </r>
  <r>
    <s v="71835d687609f578b92692f98ab16100"/>
    <x v="1"/>
    <n v="2018"/>
    <n v="147.88000488281301"/>
    <n v="1"/>
    <n v="4"/>
  </r>
  <r>
    <s v="c3779d48220f0a47ad0adb07b5d19c3e"/>
    <x v="1"/>
    <n v="2018"/>
    <n v="120.209999084473"/>
    <n v="1"/>
    <n v="5"/>
  </r>
  <r>
    <s v="bb1c37586716dba1a3734d9137031e1e"/>
    <x v="1"/>
    <n v="2018"/>
    <n v="492.66000366210898"/>
    <n v="1"/>
    <n v="3"/>
  </r>
  <r>
    <s v="9668e3c1bfb4a5e3a1220a479a1ddfa2"/>
    <x v="1"/>
    <n v="2018"/>
    <n v="571.97000122070301"/>
    <n v="2"/>
    <n v="4"/>
  </r>
  <r>
    <s v="0e8df33c96f1c03405f222785b9d753e"/>
    <x v="1"/>
    <n v="2018"/>
    <n v="131.580001831055"/>
    <n v="1"/>
    <n v="5"/>
  </r>
  <r>
    <s v="a7ac695869dbbe03164408a2f081e0e2"/>
    <x v="1"/>
    <n v="2018"/>
    <n v="96.430000305175795"/>
    <n v="1"/>
    <n v="5"/>
  </r>
  <r>
    <s v="c6bf9d9c72cf49bf97dc95d9fbb43868"/>
    <x v="1"/>
    <n v="2018"/>
    <n v="270"/>
    <n v="1"/>
    <n v="4"/>
  </r>
  <r>
    <s v="9f3d5786e5d1ed02ec2d0a91849f64a5"/>
    <x v="1"/>
    <n v="2018"/>
    <n v="29.719999313354499"/>
    <n v="1"/>
    <n v="5"/>
  </r>
  <r>
    <s v="23e89be06e10f4e1a1d0875bc36d939d"/>
    <x v="1"/>
    <n v="2018"/>
    <n v="34.130001068115199"/>
    <n v="1"/>
    <n v="5"/>
  </r>
  <r>
    <s v="caa1675deee5711b3aff1e4f5946266f"/>
    <x v="1"/>
    <n v="2018"/>
    <n v="139.85999679565401"/>
    <n v="2"/>
    <n v="4"/>
  </r>
  <r>
    <s v="9f9a54558f0c3453b36512b59a4be85b"/>
    <x v="1"/>
    <n v="2018"/>
    <n v="88.400001525878906"/>
    <n v="1"/>
    <n v="3"/>
  </r>
  <r>
    <s v="19d5a6b80192381ea590dbc018f2db6a"/>
    <x v="1"/>
    <n v="2018"/>
    <n v="288.760009765625"/>
    <n v="1"/>
    <n v="5"/>
  </r>
  <r>
    <s v="49e4da381c1d39e7df445cb2209e2359"/>
    <x v="1"/>
    <n v="2018"/>
    <n v="132.82000732421901"/>
    <n v="2"/>
    <n v="3"/>
  </r>
  <r>
    <s v="d64615580eb89e5d9a6ae0e37135a5fe"/>
    <x v="1"/>
    <n v="2018"/>
    <n v="98.489997863769503"/>
    <n v="1"/>
    <n v="1"/>
  </r>
  <r>
    <s v="78f03f51ef7a8e468dfe807ab205c9e5"/>
    <x v="1"/>
    <n v="2018"/>
    <n v="69.069999694824205"/>
    <n v="1"/>
    <n v="4"/>
  </r>
  <r>
    <s v="875354d714cb706c1429cbaab1c358a4"/>
    <x v="1"/>
    <n v="2018"/>
    <n v="342.17999267578102"/>
    <n v="1"/>
    <n v="4"/>
  </r>
  <r>
    <s v="3963a38599692e337822f032da892d5e"/>
    <x v="1"/>
    <n v="2018"/>
    <n v="69.120002746582003"/>
    <n v="1"/>
    <n v="5"/>
  </r>
  <r>
    <s v="059edbecfc72eba55fbd079a25c4ab6b"/>
    <x v="1"/>
    <n v="2018"/>
    <n v="44"/>
    <n v="1"/>
    <n v="5"/>
  </r>
  <r>
    <s v="ebf5a1e0cf87ae9837d87ab93d47a46b"/>
    <x v="1"/>
    <n v="2018"/>
    <n v="43.480001449584996"/>
    <n v="2"/>
    <n v="5"/>
  </r>
  <r>
    <s v="f2ce47f623d935ff5d28c942f4dcb7cd"/>
    <x v="1"/>
    <n v="2018"/>
    <n v="43.130001068115199"/>
    <n v="1"/>
    <n v="4"/>
  </r>
  <r>
    <s v="9979e4194cc6ffdd0638449218eda062"/>
    <x v="1"/>
    <n v="2018"/>
    <n v="58.869998931884801"/>
    <n v="1"/>
    <n v="5"/>
  </r>
  <r>
    <s v="214b2d4bc9a6b09243f5e27b9fa96d4a"/>
    <x v="1"/>
    <n v="2018"/>
    <n v="110.31999969482401"/>
    <n v="1"/>
    <n v="5"/>
  </r>
  <r>
    <s v="003a31970fea14fffe92ac856b8a9b97"/>
    <x v="1"/>
    <n v="2018"/>
    <n v="2246.6700439453102"/>
    <n v="1"/>
    <n v="5"/>
  </r>
  <r>
    <s v="6943351f36278481ceb06a2e182a03d7"/>
    <x v="1"/>
    <n v="2018"/>
    <n v="288.760009765625"/>
    <n v="1"/>
    <n v="5"/>
  </r>
  <r>
    <s v="5199c64bddaad759e3cc82d7fa449570"/>
    <x v="1"/>
    <n v="2018"/>
    <n v="54.849998474121101"/>
    <n v="1"/>
    <n v="5"/>
  </r>
  <r>
    <s v="2e6f6402bc35ad6283ce8da1035d9971"/>
    <x v="1"/>
    <n v="2018"/>
    <n v="37.459999084472699"/>
    <n v="1"/>
    <n v="5"/>
  </r>
  <r>
    <s v="60495adb1f1a49c8aea75e5e56a47a48"/>
    <x v="1"/>
    <n v="2018"/>
    <n v="214.790000915527"/>
    <n v="2"/>
    <n v="3"/>
  </r>
  <r>
    <s v="ac850a749748b386d598124ae34ba1b0"/>
    <x v="1"/>
    <n v="2018"/>
    <n v="1143.0599975585901"/>
    <n v="3"/>
    <n v="3"/>
  </r>
  <r>
    <s v="1058e78d49ac73bc388e05633c15f47b"/>
    <x v="1"/>
    <n v="2018"/>
    <n v="84.050001144409194"/>
    <n v="3"/>
    <n v="4"/>
  </r>
  <r>
    <s v="51bd37bb8517d5bfdb1f54c11fb01d27"/>
    <x v="1"/>
    <n v="2018"/>
    <n v="102.08999633789099"/>
    <n v="1"/>
    <n v="1"/>
  </r>
  <r>
    <s v="4965fd68b4fa0cab5fca575c3b4f4b73"/>
    <x v="1"/>
    <n v="2018"/>
    <n v="101.48999786377"/>
    <n v="2"/>
    <n v="4"/>
  </r>
  <r>
    <s v="79aeb59afda7d969a311da02c2426ab3"/>
    <x v="1"/>
    <n v="2018"/>
    <n v="521.20001220703102"/>
    <n v="1"/>
    <n v="5"/>
  </r>
  <r>
    <s v="19040720293c3389f764e7b18f9395ac"/>
    <x v="1"/>
    <n v="2018"/>
    <n v="157.53999328613301"/>
    <n v="1"/>
    <n v="5"/>
  </r>
  <r>
    <s v="e4bc98f06b9893b763bb17a152219b87"/>
    <x v="1"/>
    <n v="2018"/>
    <n v="98.610000610351605"/>
    <n v="1"/>
    <n v="5"/>
  </r>
  <r>
    <s v="f908df99196805b5bc4ada9ef510b11b"/>
    <x v="1"/>
    <n v="2018"/>
    <n v="223.27000427246099"/>
    <n v="1"/>
    <n v="5"/>
  </r>
  <r>
    <s v="485977d79fe47209050d22d220aaab7f"/>
    <x v="1"/>
    <n v="2018"/>
    <n v="1364.76002502441"/>
    <n v="7"/>
    <n v="4"/>
  </r>
  <r>
    <s v="d3f90867737a01e4df1ff8879e235a9a"/>
    <x v="1"/>
    <n v="2018"/>
    <n v="252.830001831055"/>
    <n v="1"/>
    <n v="4"/>
  </r>
  <r>
    <s v="e9f4a2b16f44a27e454037659cceb20f"/>
    <x v="1"/>
    <n v="2018"/>
    <n v="42.849998474121101"/>
    <n v="1"/>
    <n v="5"/>
  </r>
  <r>
    <s v="0c859e9bb0591751e168d476ab0bb6e1"/>
    <x v="1"/>
    <n v="2018"/>
    <n v="201.92999267578099"/>
    <n v="1"/>
    <n v="5"/>
  </r>
  <r>
    <s v="95ed9ac528aa2547407e6dff356c12ba"/>
    <x v="1"/>
    <n v="2018"/>
    <n v="106.540000915527"/>
    <n v="1"/>
    <n v="5"/>
  </r>
  <r>
    <s v="0449efdb5b6a5d301b098972abd1749e"/>
    <x v="1"/>
    <n v="2018"/>
    <n v="222.919998168945"/>
    <n v="1"/>
    <n v="4"/>
  </r>
  <r>
    <s v="8792f8b694229e5627aa6a15cf912052"/>
    <x v="1"/>
    <n v="2018"/>
    <n v="266.59999847412098"/>
    <n v="3"/>
    <n v="4"/>
  </r>
  <r>
    <s v="ed5666106b8fb47b57c4b2c5f67a755b"/>
    <x v="1"/>
    <n v="2018"/>
    <n v="227.169998168945"/>
    <n v="1"/>
    <n v="5"/>
  </r>
  <r>
    <s v="02a97df83a8a100c7d2b14a02aea6a3d"/>
    <x v="1"/>
    <n v="2018"/>
    <n v="170.27999877929699"/>
    <n v="2"/>
    <n v="3"/>
  </r>
  <r>
    <s v="8b6a57fbcf171e0a44f97af7af858939"/>
    <x v="1"/>
    <n v="2018"/>
    <n v="49.0200004577637"/>
    <n v="1"/>
    <n v="3"/>
  </r>
  <r>
    <s v="209f9d016dbdb12e4fdbf57e5827fd9c"/>
    <x v="1"/>
    <n v="2018"/>
    <n v="155.99000549316401"/>
    <n v="1"/>
    <n v="5"/>
  </r>
  <r>
    <s v="c6551980937d526509d73caffd222a1b"/>
    <x v="1"/>
    <n v="2018"/>
    <n v="51.340000152587898"/>
    <n v="1"/>
    <n v="4"/>
  </r>
  <r>
    <s v="a22fc11d1915e903d002d98721aabb60"/>
    <x v="1"/>
    <n v="2018"/>
    <n v="51.25"/>
    <n v="1"/>
    <n v="5"/>
  </r>
  <r>
    <s v="72ef2864978e354bc54f72073b13f17d"/>
    <x v="1"/>
    <n v="2018"/>
    <n v="138.57000732421901"/>
    <n v="1"/>
    <n v="5"/>
  </r>
  <r>
    <s v="13f58613ded23f25a9eec9136316253b"/>
    <x v="1"/>
    <n v="2018"/>
    <n v="107.75"/>
    <n v="1"/>
    <n v="5"/>
  </r>
  <r>
    <s v="4a3fcddb44d39ff3d8d97e01a7dd8bd1"/>
    <x v="1"/>
    <n v="2018"/>
    <n v="71.779998779296903"/>
    <n v="1"/>
    <n v="5"/>
  </r>
  <r>
    <s v="362b773250263786dd58670d2df42c3b"/>
    <x v="1"/>
    <n v="2018"/>
    <n v="342.15000152587902"/>
    <n v="5"/>
    <n v="3"/>
  </r>
  <r>
    <s v="db7fe9d38046ccc449633bff3de52df1"/>
    <x v="1"/>
    <n v="2018"/>
    <n v="70.409997940063505"/>
    <n v="1"/>
    <n v="5"/>
  </r>
  <r>
    <s v="9c422a519119dcad7575db5af1ba540e"/>
    <x v="1"/>
    <n v="2018"/>
    <n v="261.63999176025402"/>
    <n v="4"/>
    <n v="4"/>
  </r>
  <r>
    <s v="65e1b99d6a0daa104350e07aa3693ef1"/>
    <x v="1"/>
    <n v="2018"/>
    <n v="91.180000305175795"/>
    <n v="1"/>
    <n v="5"/>
  </r>
  <r>
    <s v="08a60a2b8d7362c5da1b6bc61f7d1191"/>
    <x v="1"/>
    <n v="2018"/>
    <n v="81.629997253417997"/>
    <n v="1"/>
    <n v="1"/>
  </r>
  <r>
    <s v="ea3be87c5c6c69043c9eb7836199c200"/>
    <x v="1"/>
    <n v="2018"/>
    <n v="72.760002136230497"/>
    <n v="1"/>
    <n v="5"/>
  </r>
  <r>
    <s v="0160785b697a5ea87d52949bd097ce05"/>
    <x v="1"/>
    <n v="2018"/>
    <n v="1122.1600189209"/>
    <n v="3"/>
    <n v="5"/>
  </r>
  <r>
    <s v="82c51c3938503a4ddc096fbed86428d6"/>
    <x v="1"/>
    <n v="2018"/>
    <n v="1936.3699531555201"/>
    <n v="10"/>
    <n v="4"/>
  </r>
  <r>
    <s v="d315b738a6e96f4d9710af966cb7cd5b"/>
    <x v="1"/>
    <n v="2018"/>
    <n v="786.55999374389603"/>
    <n v="5"/>
    <n v="3"/>
  </r>
  <r>
    <s v="71a7800a633691de8ecdd17463335e2e"/>
    <x v="1"/>
    <n v="2018"/>
    <n v="420.08000183105497"/>
    <n v="5"/>
    <n v="4"/>
  </r>
  <r>
    <s v="bdf752aa5ccd0dfb9e9ed401b672f133"/>
    <x v="1"/>
    <n v="2018"/>
    <n v="195.09999847412101"/>
    <n v="2"/>
    <n v="4"/>
  </r>
  <r>
    <s v="259119fc5bca4237dc823bd8a92dc25b"/>
    <x v="1"/>
    <n v="2018"/>
    <n v="80.110000610351605"/>
    <n v="1"/>
    <n v="4"/>
  </r>
  <r>
    <s v="65618ab7607d1878a338904c41cff515"/>
    <x v="1"/>
    <n v="2018"/>
    <n v="284.95999145507801"/>
    <n v="1"/>
    <n v="3"/>
  </r>
  <r>
    <s v="ea3214a6eab15e1e4c9c21932e74b607"/>
    <x v="1"/>
    <n v="2018"/>
    <n v="235.27999877929699"/>
    <n v="1"/>
    <n v="1"/>
  </r>
  <r>
    <s v="7d33844ffd50c5fb265a1e0ba03d9470"/>
    <x v="1"/>
    <n v="2018"/>
    <n v="238.69999694824199"/>
    <n v="3"/>
    <n v="4"/>
  </r>
  <r>
    <s v="e935787651bc6a165a8bfbba20333630"/>
    <x v="1"/>
    <n v="2018"/>
    <n v="19.889999389648398"/>
    <n v="1"/>
    <n v="1"/>
  </r>
  <r>
    <s v="c0ac4a89376955451270b960e02209cd"/>
    <x v="1"/>
    <n v="2018"/>
    <n v="1908.47998046875"/>
    <n v="1"/>
    <n v="2"/>
  </r>
  <r>
    <s v="8d6259f0086b979199d22763478ad986"/>
    <x v="1"/>
    <n v="2018"/>
    <n v="183.640000104904"/>
    <n v="1"/>
    <n v="5"/>
  </r>
  <r>
    <s v="ba0d96843168100e2fd264b21cec7f88"/>
    <x v="1"/>
    <n v="2018"/>
    <n v="18.389999389648398"/>
    <n v="1"/>
    <n v="5"/>
  </r>
  <r>
    <s v="849bbcb8cdb844f1cb82330de929a1e5"/>
    <x v="1"/>
    <n v="2018"/>
    <n v="260.42001342773398"/>
    <n v="2"/>
    <n v="5"/>
  </r>
  <r>
    <s v="4d0ec1e9b95fb62f9a1fbe21808bf3b1"/>
    <x v="1"/>
    <n v="2018"/>
    <n v="238.63999938964801"/>
    <n v="1"/>
    <n v="1"/>
  </r>
  <r>
    <s v="3cb27db8c8015afcf219721d4fc10148"/>
    <x v="1"/>
    <n v="2018"/>
    <n v="32.330001831054702"/>
    <n v="1"/>
    <n v="3"/>
  </r>
  <r>
    <s v="35d56b64516746f2046a4dd2b16f9027"/>
    <x v="1"/>
    <n v="2018"/>
    <n v="283.489990234375"/>
    <n v="1"/>
    <n v="3"/>
  </r>
  <r>
    <s v="cdafffbe81c76e4cb8b1270523215c82"/>
    <x v="1"/>
    <n v="2018"/>
    <n v="143.16000556945801"/>
    <n v="5"/>
    <n v="3"/>
  </r>
  <r>
    <s v="8c81fd36d91b4da0961fc50ae9522a62"/>
    <x v="1"/>
    <n v="2018"/>
    <n v="97.790000915527301"/>
    <n v="1"/>
    <n v="5"/>
  </r>
  <r>
    <s v="dd2f30521d540d49a7f2b94cbc99a4d1"/>
    <x v="1"/>
    <n v="2018"/>
    <n v="194.09999847412101"/>
    <n v="2"/>
    <n v="5"/>
  </r>
  <r>
    <s v="bb4580d57d11614d91c391c557e27372"/>
    <x v="1"/>
    <n v="2018"/>
    <n v="69.599998474121094"/>
    <n v="1"/>
    <n v="5"/>
  </r>
  <r>
    <s v="e6fd80a00ebb1a3e0d58a38555fbbf2c"/>
    <x v="1"/>
    <n v="2018"/>
    <n v="394.33998870849598"/>
    <n v="12"/>
    <n v="4"/>
  </r>
  <r>
    <s v="cc419cef76963f8e0cde78157908a6c3"/>
    <x v="1"/>
    <n v="2018"/>
    <n v="39.459999084472699"/>
    <n v="1"/>
    <n v="5"/>
  </r>
  <r>
    <s v="2f07e976774b91520e17dd3b2dba73c3"/>
    <x v="1"/>
    <n v="2018"/>
    <n v="394.30999755859398"/>
    <n v="1"/>
    <n v="5"/>
  </r>
  <r>
    <s v="a453b4ccccf554efba31d5ada5a59a60"/>
    <x v="1"/>
    <n v="2018"/>
    <n v="40.849998474121101"/>
    <n v="1"/>
    <n v="5"/>
  </r>
  <r>
    <s v="fe34a95208c5b3b69d91552aecf1bd71"/>
    <x v="1"/>
    <n v="2018"/>
    <n v="35.240001678466797"/>
    <n v="1"/>
    <n v="1"/>
  </r>
  <r>
    <s v="abb9de7600a7ae9a81564692f77fc9f3"/>
    <x v="1"/>
    <n v="2018"/>
    <n v="119.970001220703"/>
    <n v="1"/>
    <n v="5"/>
  </r>
  <r>
    <s v="c7b17e51e4a7c527e89a7d5cf6f2415a"/>
    <x v="1"/>
    <n v="2018"/>
    <n v="241.77999877929699"/>
    <n v="2"/>
    <n v="5"/>
  </r>
  <r>
    <s v="3b7d1b901fe011eddf729f636ed0f861"/>
    <x v="1"/>
    <n v="2018"/>
    <n v="328.260009765625"/>
    <n v="1"/>
    <n v="5"/>
  </r>
  <r>
    <s v="794510bcdbf5a73420b5c9e51022d003"/>
    <x v="1"/>
    <n v="2018"/>
    <n v="42.5"/>
    <n v="1"/>
    <n v="5"/>
  </r>
  <r>
    <s v="f788dd44fc883f0664693a6dea50437f"/>
    <x v="1"/>
    <n v="2018"/>
    <n v="115.419998168945"/>
    <n v="2"/>
    <n v="4"/>
  </r>
  <r>
    <s v="fb9b26e56f7f624662ef9df82889f63d"/>
    <x v="1"/>
    <n v="2018"/>
    <n v="47.439998626708999"/>
    <n v="1"/>
    <n v="5"/>
  </r>
  <r>
    <s v="7770bdde7d6bfd349bfdeabc4ce54c07"/>
    <x v="1"/>
    <n v="2018"/>
    <n v="27.2600002288818"/>
    <n v="1"/>
    <n v="5"/>
  </r>
  <r>
    <s v="d0b61bfb1de832b15ba9d266ca96e5b0"/>
    <x v="1"/>
    <n v="2018"/>
    <n v="51.349998474121101"/>
    <n v="1"/>
    <n v="4"/>
  </r>
  <r>
    <s v="2d0090282bd77e1ae0f6336ba500facf"/>
    <x v="1"/>
    <n v="2018"/>
    <n v="412.06999206542997"/>
    <n v="3"/>
    <n v="4"/>
  </r>
  <r>
    <s v="b8411dee248601bc460bac8e1fb8a102"/>
    <x v="1"/>
    <n v="2018"/>
    <n v="191.77999877929699"/>
    <n v="3"/>
    <n v="3"/>
  </r>
  <r>
    <s v="be19e1611a6015a66266d199ff3ccce0"/>
    <x v="1"/>
    <n v="2018"/>
    <n v="176.94000244140599"/>
    <n v="2"/>
    <n v="4"/>
  </r>
  <r>
    <s v="dcd590f679e692420391bbd2c7ae22e2"/>
    <x v="1"/>
    <n v="2018"/>
    <n v="264.82998657226602"/>
    <n v="1"/>
    <n v="4"/>
  </r>
  <r>
    <s v="e1e932dfb67414e80b87ad97688cf2a3"/>
    <x v="1"/>
    <n v="2018"/>
    <n v="754.23999786376999"/>
    <n v="6"/>
    <n v="3"/>
  </r>
  <r>
    <s v="e69137c3731a8a094d7e2ad97f76c95f"/>
    <x v="1"/>
    <n v="2018"/>
    <n v="85.790000915527301"/>
    <n v="1"/>
    <n v="5"/>
  </r>
  <r>
    <s v="9a1671211dbf49fd18dd1bd16cff632d"/>
    <x v="1"/>
    <n v="2018"/>
    <n v="127.01000213623"/>
    <n v="1"/>
    <n v="5"/>
  </r>
  <r>
    <s v="3e442d09f9dfef002aadf31960869f65"/>
    <x v="1"/>
    <n v="2018"/>
    <n v="88.330001831054702"/>
    <n v="2"/>
    <n v="5"/>
  </r>
  <r>
    <s v="dc6fe08afddfeb23ce334ce4cf5890eb"/>
    <x v="1"/>
    <n v="2018"/>
    <n v="43.869998931884801"/>
    <n v="1"/>
    <n v="5"/>
  </r>
  <r>
    <s v="3a594e201c33eeb699e72b5fb9f48dd6"/>
    <x v="1"/>
    <n v="2018"/>
    <n v="143.02000427246099"/>
    <n v="1"/>
    <n v="5"/>
  </r>
  <r>
    <s v="4040bd73d3a2de25d369512db5aad42a"/>
    <x v="1"/>
    <n v="2018"/>
    <n v="81.419998168945298"/>
    <n v="1"/>
    <n v="4"/>
  </r>
  <r>
    <s v="4fb3a6cb6e0aa78466566ab0ec0666c6"/>
    <x v="1"/>
    <n v="2018"/>
    <n v="308.13000488281301"/>
    <n v="1"/>
    <n v="1"/>
  </r>
  <r>
    <s v="43a39180da2ed07ba59252d23cf029e7"/>
    <x v="1"/>
    <n v="2018"/>
    <n v="33.2299995422363"/>
    <n v="1"/>
    <n v="4"/>
  </r>
  <r>
    <s v="94ad63831117fac82c6054d2056ed118"/>
    <x v="1"/>
    <n v="2018"/>
    <n v="72.75"/>
    <n v="1"/>
    <n v="5"/>
  </r>
  <r>
    <s v="5fd295ecaf1c3821da3a53a52dac90e2"/>
    <x v="1"/>
    <n v="2018"/>
    <n v="441.21002197265602"/>
    <n v="3"/>
    <n v="5"/>
  </r>
  <r>
    <s v="68b8e52885d1c878e362c8a4d323747b"/>
    <x v="1"/>
    <n v="2018"/>
    <n v="123.69000244140599"/>
    <n v="1"/>
    <n v="5"/>
  </r>
  <r>
    <s v="7405b565a367960901d88f91c514cd90"/>
    <x v="1"/>
    <n v="2018"/>
    <n v="390.38000183179997"/>
    <n v="2"/>
    <n v="5"/>
  </r>
  <r>
    <s v="e40fa115d27ea4a80bf2136d5f0cfcd7"/>
    <x v="1"/>
    <n v="2018"/>
    <n v="163.830001831055"/>
    <n v="1"/>
    <n v="4"/>
  </r>
  <r>
    <s v="cb319c5e10eb5b7a23ded617e71fbd92"/>
    <x v="1"/>
    <n v="2018"/>
    <n v="136.46000671386699"/>
    <n v="1"/>
    <n v="5"/>
  </r>
  <r>
    <s v="1c6771d60124b84ada98e8f67ba111db"/>
    <x v="1"/>
    <n v="2018"/>
    <n v="426.59999084472702"/>
    <n v="1"/>
    <n v="5"/>
  </r>
  <r>
    <s v="859c76e39d1772297ad710c70f15cf34"/>
    <x v="1"/>
    <n v="2018"/>
    <n v="313.549995422363"/>
    <n v="2"/>
    <n v="5"/>
  </r>
  <r>
    <s v="9dc1a7de274444849c219cff195d0b71"/>
    <x v="1"/>
    <n v="2018"/>
    <n v="46.189998626708999"/>
    <n v="1"/>
    <n v="5"/>
  </r>
  <r>
    <s v="15151e8a937f6a4d1a4f0c03c765c6f2"/>
    <x v="1"/>
    <n v="2018"/>
    <n v="2818.73999023438"/>
    <n v="1"/>
    <n v="1"/>
  </r>
  <r>
    <s v="a1efe4a86746c22541813e22e1d23e33"/>
    <x v="1"/>
    <n v="2018"/>
    <n v="1289.59997558594"/>
    <n v="4"/>
    <n v="4"/>
  </r>
  <r>
    <s v="ea0e3d94bcd573d99c06fc115d82500f"/>
    <x v="1"/>
    <n v="2018"/>
    <n v="74.470001220703097"/>
    <n v="1"/>
    <n v="5"/>
  </r>
  <r>
    <s v="4666663905288ce384a71d096b22e7cd"/>
    <x v="1"/>
    <n v="2018"/>
    <n v="151.86000061035199"/>
    <n v="1"/>
    <n v="5"/>
  </r>
  <r>
    <s v="d04bbac48960ecb7ea311b00ca6e1cb7"/>
    <x v="1"/>
    <n v="2018"/>
    <n v="3058.9400253295898"/>
    <n v="23"/>
    <n v="4"/>
  </r>
  <r>
    <s v="9c6c775832b5204b41694fcf8ca60aae"/>
    <x v="1"/>
    <n v="2018"/>
    <n v="787.16999816894497"/>
    <n v="4"/>
    <n v="2"/>
  </r>
  <r>
    <s v="69abb160096c6a83656bff3c715a7497"/>
    <x v="1"/>
    <n v="2018"/>
    <n v="27.379999160766602"/>
    <n v="1"/>
    <n v="4"/>
  </r>
  <r>
    <s v="72018b95e99f49156551362f086b62a7"/>
    <x v="1"/>
    <n v="2018"/>
    <n v="144.99000549316401"/>
    <n v="1"/>
    <n v="5"/>
  </r>
  <r>
    <s v="9faf2a1491be3cd2faa18a0853a336a1"/>
    <x v="1"/>
    <n v="2018"/>
    <n v="22"/>
    <n v="1"/>
    <n v="5"/>
  </r>
  <r>
    <s v="9ccf11289147e5277b022439b4ea1f20"/>
    <x v="1"/>
    <n v="2018"/>
    <n v="74"/>
    <n v="1"/>
    <n v="4"/>
  </r>
  <r>
    <s v="f582884ed8bb76a4b6317b8c9e966d98"/>
    <x v="1"/>
    <n v="2018"/>
    <n v="532.28001403808605"/>
    <n v="4"/>
    <n v="4"/>
  </r>
  <r>
    <s v="f0d1b9adbb40033054296d0ce2581aea"/>
    <x v="1"/>
    <n v="2018"/>
    <n v="51.459999084472699"/>
    <n v="1"/>
    <n v="5"/>
  </r>
  <r>
    <s v="7ac0d3f8ac5b60c13d74b02b8cbb4623"/>
    <x v="1"/>
    <n v="2018"/>
    <n v="743.31000518798805"/>
    <n v="5"/>
    <n v="4"/>
  </r>
  <r>
    <s v="220bc6afbb138c2e99fffc0f9838afd4"/>
    <x v="1"/>
    <n v="2018"/>
    <n v="88.330001831054702"/>
    <n v="2"/>
    <n v="3"/>
  </r>
  <r>
    <s v="bb9a7bcdb8c9facc7f1262db27fb1300"/>
    <x v="1"/>
    <n v="2018"/>
    <n v="72.319999694824205"/>
    <n v="1"/>
    <n v="1"/>
  </r>
  <r>
    <s v="64090c2cdb0259629a3584edeb23181e"/>
    <x v="1"/>
    <n v="2018"/>
    <n v="279.92001342773398"/>
    <n v="2"/>
    <n v="1"/>
  </r>
  <r>
    <s v="1871f846d88e6b0632e1058b61d35964"/>
    <x v="1"/>
    <n v="2018"/>
    <n v="157.709999084473"/>
    <n v="3"/>
    <n v="3"/>
  </r>
  <r>
    <s v="86332b1229c41aeb4ab9d85472de3ed9"/>
    <x v="1"/>
    <n v="2018"/>
    <n v="597.78997802734398"/>
    <n v="1"/>
    <n v="5"/>
  </r>
  <r>
    <s v="332842d24e84234cd91299a225de76ab"/>
    <x v="1"/>
    <n v="2018"/>
    <n v="6012.2100830078098"/>
    <n v="8"/>
    <n v="3"/>
  </r>
  <r>
    <s v="4bd0fb9aacc02728b9c082f154011d3f"/>
    <x v="1"/>
    <n v="2018"/>
    <n v="189.58999633789099"/>
    <n v="1"/>
    <n v="5"/>
  </r>
  <r>
    <s v="e68ede48908dfec1ba4abbcdb86b420f"/>
    <x v="1"/>
    <n v="2018"/>
    <n v="380.67999267578102"/>
    <n v="1"/>
    <n v="5"/>
  </r>
  <r>
    <s v="84f47b7ffbd21c845d197cc0a7bc479a"/>
    <x v="1"/>
    <n v="2018"/>
    <n v="431"/>
    <n v="1"/>
    <n v="3"/>
  </r>
  <r>
    <s v="60575d29211e79ad70c3f9e0626d255a"/>
    <x v="1"/>
    <n v="2018"/>
    <n v="121.91000366210901"/>
    <n v="1"/>
    <n v="1"/>
  </r>
  <r>
    <s v="dabe0ebb4c28b903d35030ba1b6c8797"/>
    <x v="1"/>
    <n v="2018"/>
    <n v="529.82000732421898"/>
    <n v="2"/>
    <n v="3"/>
  </r>
  <r>
    <s v="6e835aea84ae8eb68b8c14878dd43b30"/>
    <x v="1"/>
    <n v="2018"/>
    <n v="263.51000213623001"/>
    <n v="3"/>
    <n v="4"/>
  </r>
  <r>
    <s v="cff8174d451ee47afde02105d11b1758"/>
    <x v="1"/>
    <n v="2018"/>
    <n v="278.91000366210898"/>
    <n v="1"/>
    <n v="5"/>
  </r>
  <r>
    <s v="87351480a75abfcf15ec67af64f28ee6"/>
    <x v="1"/>
    <n v="2018"/>
    <n v="279.5"/>
    <n v="1"/>
    <n v="1"/>
  </r>
  <r>
    <s v="6106cd1748e2686c10094695142f7346"/>
    <x v="1"/>
    <n v="2018"/>
    <n v="2233.80004882813"/>
    <n v="2"/>
    <n v="4"/>
  </r>
  <r>
    <s v="2c71e9b9845634cb1ea6285a8f3cbf50"/>
    <x v="1"/>
    <n v="2018"/>
    <n v="134.830001831055"/>
    <n v="1"/>
    <n v="5"/>
  </r>
  <r>
    <s v="be751484da30a0a6f7ded2b640ee091c"/>
    <x v="1"/>
    <n v="2018"/>
    <n v="95.319999694824205"/>
    <n v="1"/>
    <n v="5"/>
  </r>
  <r>
    <s v="022649cdc8ef07dddfa3de3409647e00"/>
    <x v="1"/>
    <n v="2018"/>
    <n v="46.049999237060497"/>
    <n v="1"/>
    <n v="5"/>
  </r>
  <r>
    <s v="821a07e1e2a0382df1f3761ae3cd435c"/>
    <x v="1"/>
    <n v="2018"/>
    <n v="141.89999389648401"/>
    <n v="1"/>
    <n v="1"/>
  </r>
  <r>
    <s v="e095c986136fd680308f08bc98f20a53"/>
    <x v="1"/>
    <n v="2018"/>
    <n v="121.90000152587901"/>
    <n v="1"/>
    <n v="5"/>
  </r>
  <r>
    <s v="297b52b57d258e1a40202d4f9fb7e38a"/>
    <x v="1"/>
    <n v="2018"/>
    <n v="1299.58996963501"/>
    <n v="3"/>
    <n v="1"/>
  </r>
  <r>
    <s v="c51aa2261d389a1105d4ef8b0a9a87ac"/>
    <x v="1"/>
    <n v="2018"/>
    <n v="40.389999389648402"/>
    <n v="1"/>
    <n v="5"/>
  </r>
  <r>
    <s v="4298b7e67dc399c200662b569563a2b2"/>
    <x v="1"/>
    <n v="2018"/>
    <n v="9336.4799251556396"/>
    <n v="31"/>
    <n v="3"/>
  </r>
  <r>
    <s v="f4efad625ed5878a2e7589dfb31c747f"/>
    <x v="1"/>
    <n v="2018"/>
    <n v="1041.40002441406"/>
    <n v="1"/>
    <n v="5"/>
  </r>
  <r>
    <s v="be4788070edee09cc2eac8525f99aec1"/>
    <x v="1"/>
    <n v="2018"/>
    <n v="26.190000534057599"/>
    <n v="1"/>
    <n v="3"/>
  </r>
  <r>
    <s v="426596c392468d670e27195c23a6c3fe"/>
    <x v="1"/>
    <n v="2018"/>
    <n v="530.16998291015602"/>
    <n v="1"/>
    <n v="5"/>
  </r>
  <r>
    <s v="8f83335d6508c667813ff14dc437bc81"/>
    <x v="1"/>
    <n v="2018"/>
    <n v="448.29998779296898"/>
    <n v="3"/>
    <n v="5"/>
  </r>
  <r>
    <s v="1961b9b9aa8a6aa6fce7ab329c05fa9b"/>
    <x v="1"/>
    <n v="2018"/>
    <n v="119.81999969482401"/>
    <n v="1"/>
    <n v="4"/>
  </r>
  <r>
    <s v="6413f7a28e149a324c4a914000399fb2"/>
    <x v="1"/>
    <n v="2018"/>
    <n v="302.71000671386702"/>
    <n v="2"/>
    <n v="4"/>
  </r>
  <r>
    <s v="1ecbc86db1d81121dcf8790e2fa31ddd"/>
    <x v="1"/>
    <n v="2018"/>
    <n v="45.080001831054702"/>
    <n v="1"/>
    <n v="2"/>
  </r>
  <r>
    <s v="917f6830695aa0ef49bbba69315a4b5d"/>
    <x v="1"/>
    <n v="2018"/>
    <n v="2717.5499267578102"/>
    <n v="1"/>
    <n v="5"/>
  </r>
  <r>
    <s v="e049c7f13358a63cf7f6ceb45a067a81"/>
    <x v="1"/>
    <n v="2018"/>
    <n v="278.64999389648398"/>
    <n v="1"/>
    <n v="1"/>
  </r>
  <r>
    <s v="839321c2db7b3b3eaff4944c3b052ecd"/>
    <x v="1"/>
    <n v="2018"/>
    <n v="560.260009765625"/>
    <n v="4"/>
    <n v="4"/>
  </r>
  <r>
    <s v="ab40c45cb88545d5efa2679b30cec4c3"/>
    <x v="1"/>
    <n v="2018"/>
    <n v="481.11999511718801"/>
    <n v="1"/>
    <n v="5"/>
  </r>
  <r>
    <s v="c19965667589410161de452ee07d33af"/>
    <x v="1"/>
    <n v="2018"/>
    <n v="53.9799995422363"/>
    <n v="1"/>
    <n v="5"/>
  </r>
  <r>
    <s v="d655dc03de9b831ed22639631ab2958f"/>
    <x v="1"/>
    <n v="2018"/>
    <n v="75.510002136230497"/>
    <n v="1"/>
    <n v="1"/>
  </r>
  <r>
    <s v="96b0a882d11b17ce51238420ec63e3a1"/>
    <x v="1"/>
    <n v="2018"/>
    <n v="523.780029296875"/>
    <n v="1"/>
    <n v="5"/>
  </r>
  <r>
    <s v="0f8fbb821185443113de3e04ef989be6"/>
    <x v="1"/>
    <n v="2018"/>
    <n v="196.35000610351599"/>
    <n v="1"/>
    <n v="5"/>
  </r>
  <r>
    <s v="27b99299bd10dc45971843eba0ef3124"/>
    <x v="1"/>
    <n v="2018"/>
    <n v="93.5"/>
    <n v="1"/>
    <n v="5"/>
  </r>
  <r>
    <s v="9cb2acda8c8e56e0519fa6c974c1dc4b"/>
    <x v="1"/>
    <n v="2018"/>
    <n v="107.949996948242"/>
    <n v="1"/>
    <n v="5"/>
  </r>
  <r>
    <s v="67434db9e83b58ef317f4a902807b82e"/>
    <x v="1"/>
    <n v="2018"/>
    <n v="63.549999237060497"/>
    <n v="1"/>
    <n v="4"/>
  </r>
  <r>
    <s v="025dcf8f0a969c92d254bc425b380685"/>
    <x v="1"/>
    <n v="2018"/>
    <n v="27.399999618530298"/>
    <n v="1"/>
    <n v="5"/>
  </r>
  <r>
    <s v="aef09d3b8be874a0a8b1706573a6c9b0"/>
    <x v="1"/>
    <n v="2018"/>
    <n v="47.380001068115199"/>
    <n v="1"/>
    <n v="4"/>
  </r>
  <r>
    <s v="52fd348f16b17dd9cd619bd0bec3dede"/>
    <x v="1"/>
    <n v="2018"/>
    <n v="41.75"/>
    <n v="1"/>
    <n v="5"/>
  </r>
  <r>
    <s v="5e094b8daf1ba2eb4d6c0cc6ac2ad51e"/>
    <x v="1"/>
    <n v="2018"/>
    <n v="107.550003051758"/>
    <n v="1"/>
    <n v="5"/>
  </r>
  <r>
    <s v="9ddb814372412f8135d4ed285dccf347"/>
    <x v="1"/>
    <n v="2018"/>
    <n v="38.830001831054702"/>
    <n v="1"/>
    <n v="5"/>
  </r>
  <r>
    <s v="0a9b9a871ffaec6c0198334558a6c6a1"/>
    <x v="1"/>
    <n v="2018"/>
    <n v="988.86999511718795"/>
    <n v="1"/>
    <n v="5"/>
  </r>
  <r>
    <s v="44a6af14e39124bee07dc2eb2df39a54"/>
    <x v="1"/>
    <n v="2018"/>
    <n v="78.510002136230497"/>
    <n v="1"/>
    <n v="5"/>
  </r>
  <r>
    <s v="eda9ace7ea76f19d80475c07f44acfbe"/>
    <x v="1"/>
    <n v="2018"/>
    <n v="142"/>
    <n v="1"/>
    <n v="1"/>
  </r>
  <r>
    <s v="ef3736bfe2ee33f00649ddfc8e535f10"/>
    <x v="1"/>
    <n v="2018"/>
    <n v="83.410003662109403"/>
    <n v="1"/>
    <n v="5"/>
  </r>
  <r>
    <s v="f18b93fa1044028aa85eb5a0b3ac236a"/>
    <x v="1"/>
    <n v="2018"/>
    <n v="238.11000061035199"/>
    <n v="1"/>
    <n v="5"/>
  </r>
  <r>
    <s v="4955b9229e73cd2a3344be9cd8ad0d5f"/>
    <x v="1"/>
    <n v="2018"/>
    <n v="133.17999267578099"/>
    <n v="1"/>
    <n v="4"/>
  </r>
  <r>
    <s v="ae52eeb8383b94455f0a08b1f88ad002"/>
    <x v="1"/>
    <n v="2018"/>
    <n v="1140.32997894287"/>
    <n v="10"/>
    <n v="4"/>
  </r>
  <r>
    <s v="4128a326a8aa3eb532eb2c120520663a"/>
    <x v="1"/>
    <n v="2018"/>
    <n v="45.169998168945298"/>
    <n v="1"/>
    <n v="1"/>
  </r>
  <r>
    <s v="ffc88104d219c1b767d566fd93653dd2"/>
    <x v="1"/>
    <n v="2018"/>
    <n v="48.930000305175803"/>
    <n v="1"/>
    <n v="3"/>
  </r>
  <r>
    <s v="2e8fa5067f8b1912bd84598e3bb668a0"/>
    <x v="1"/>
    <n v="2018"/>
    <n v="93.480003356933594"/>
    <n v="1"/>
    <n v="4"/>
  </r>
  <r>
    <s v="44523a5e61f0a718c2231922b8856ad7"/>
    <x v="1"/>
    <n v="2018"/>
    <n v="333.80999755859398"/>
    <n v="1"/>
    <n v="5"/>
  </r>
  <r>
    <s v="e5c5d25996c6b96d444799a8a9aac0f9"/>
    <x v="1"/>
    <n v="2018"/>
    <n v="78.930000305175795"/>
    <n v="1"/>
    <n v="5"/>
  </r>
  <r>
    <s v="202e0b8be6faeeee14087bccc530befe"/>
    <x v="1"/>
    <n v="2018"/>
    <n v="21.280000686645501"/>
    <n v="1"/>
    <n v="5"/>
  </r>
  <r>
    <s v="8123e87dd3112536d2f0856287158c8e"/>
    <x v="1"/>
    <n v="2018"/>
    <n v="164.169998168945"/>
    <n v="2"/>
    <n v="3"/>
  </r>
  <r>
    <s v="43c78a3f875907bf2e94679f591c4724"/>
    <x v="1"/>
    <n v="2018"/>
    <n v="65.620002746582003"/>
    <n v="1"/>
    <n v="5"/>
  </r>
  <r>
    <s v="ffd246249e3225c13f40b5b91dcaa65a"/>
    <x v="1"/>
    <n v="2018"/>
    <n v="83.239997863769503"/>
    <n v="1"/>
    <n v="5"/>
  </r>
  <r>
    <s v="296c8a36af881fa6e05b1266ed08b10c"/>
    <x v="1"/>
    <n v="2018"/>
    <n v="74.410003662109403"/>
    <n v="1"/>
    <n v="4"/>
  </r>
  <r>
    <s v="ceb9200bc33732558224476d75815c32"/>
    <x v="1"/>
    <n v="2018"/>
    <n v="332.66001129150402"/>
    <n v="5"/>
    <n v="4"/>
  </r>
  <r>
    <s v="8f125d4dd972e1eab1ad8d6644f63330"/>
    <x v="1"/>
    <n v="2018"/>
    <n v="91.180000305175795"/>
    <n v="1"/>
    <n v="5"/>
  </r>
  <r>
    <s v="ff5bdcc63751127e726cb69cff0cb5de"/>
    <x v="1"/>
    <n v="2018"/>
    <n v="41.220001220703097"/>
    <n v="1"/>
    <n v="5"/>
  </r>
  <r>
    <s v="b75a056d7d03227c3a3b60e9ccf518c9"/>
    <x v="1"/>
    <n v="2018"/>
    <n v="279.27999877929699"/>
    <n v="4"/>
    <n v="4"/>
  </r>
  <r>
    <s v="9c1e3896aec5f6c59577d451ea3bb4c6"/>
    <x v="1"/>
    <n v="2018"/>
    <n v="122.290000915527"/>
    <n v="1"/>
    <n v="5"/>
  </r>
  <r>
    <s v="d47591e510ca45b6546c65973f772643"/>
    <x v="1"/>
    <n v="2018"/>
    <n v="56.779998779296903"/>
    <n v="1"/>
    <n v="4"/>
  </r>
  <r>
    <s v="b3a1e177812466b5c1c71b314ee2ee31"/>
    <x v="1"/>
    <n v="2018"/>
    <n v="124.370000839233"/>
    <n v="1"/>
    <n v="5"/>
  </r>
  <r>
    <s v="bada3636bcc5d4020e6dd018e3e7bb8b"/>
    <x v="1"/>
    <n v="2018"/>
    <n v="52.389999389648402"/>
    <n v="1"/>
    <n v="5"/>
  </r>
  <r>
    <s v="2e16e3a2053bf969c7805b59f2693d29"/>
    <x v="1"/>
    <n v="2018"/>
    <n v="319.07998657226602"/>
    <n v="1"/>
    <n v="4"/>
  </r>
  <r>
    <s v="166b38c4ecd6765dad14586d0a8f7086"/>
    <x v="1"/>
    <n v="2018"/>
    <n v="67.580001831054702"/>
    <n v="1"/>
    <n v="5"/>
  </r>
  <r>
    <s v="bdb5e8a591cc4e0b3c77305831c180c0"/>
    <x v="1"/>
    <n v="2018"/>
    <n v="640.34999084472702"/>
    <n v="1"/>
    <n v="4"/>
  </r>
  <r>
    <s v="dbf47a585df3a9d8f0b5f4c125a2b8e8"/>
    <x v="1"/>
    <n v="2018"/>
    <n v="316.45999145507801"/>
    <n v="2"/>
    <n v="4"/>
  </r>
  <r>
    <s v="8e023144385596d8dce754c39ea479f2"/>
    <x v="1"/>
    <n v="2018"/>
    <n v="113.620002746582"/>
    <n v="1"/>
    <n v="4"/>
  </r>
  <r>
    <s v="eae2dd85f947bc3cd623a4443bc91111"/>
    <x v="1"/>
    <n v="2018"/>
    <n v="155.27000045776401"/>
    <n v="3"/>
    <n v="4"/>
  </r>
  <r>
    <s v="193cea27ec2ebc61c91cf7dd70420fad"/>
    <x v="1"/>
    <n v="2018"/>
    <n v="371.23001098632801"/>
    <n v="1"/>
    <n v="5"/>
  </r>
  <r>
    <s v="2eb73af678f6999d0c48d617f5bc42bb"/>
    <x v="1"/>
    <n v="2018"/>
    <n v="91.349998474121094"/>
    <n v="1"/>
    <n v="5"/>
  </r>
  <r>
    <s v="9f683084a0b0211109fef6e538cb4767"/>
    <x v="1"/>
    <n v="2018"/>
    <n v="548.780029296875"/>
    <n v="1"/>
    <n v="1"/>
  </r>
  <r>
    <s v="30cf0776f894ba06d8c30bc552330a90"/>
    <x v="1"/>
    <n v="2018"/>
    <n v="47.900001525878899"/>
    <n v="1"/>
    <n v="1"/>
  </r>
  <r>
    <s v="8f2a61109d01cbda2cc6cdea233b1102"/>
    <x v="1"/>
    <n v="2018"/>
    <n v="232.670001983643"/>
    <n v="4"/>
    <n v="4"/>
  </r>
  <r>
    <s v="eefbc932268cd0bdde377b3d8ecdacaa"/>
    <x v="1"/>
    <n v="2018"/>
    <n v="116.720001220703"/>
    <n v="1"/>
    <n v="5"/>
  </r>
  <r>
    <s v="ca9b2caa4f7ec65aeda5825e09dcf99c"/>
    <x v="1"/>
    <n v="2018"/>
    <n v="635.280029296875"/>
    <n v="1"/>
    <n v="4"/>
  </r>
  <r>
    <s v="19956d26cd122df3d47e86b631f1bf4c"/>
    <x v="1"/>
    <n v="2018"/>
    <n v="115.43000030517599"/>
    <n v="2"/>
    <n v="5"/>
  </r>
  <r>
    <s v="84db874a1a2d895b0eece26cc9bb3dd3"/>
    <x v="1"/>
    <n v="2018"/>
    <n v="61.5200004577637"/>
    <n v="1"/>
    <n v="5"/>
  </r>
  <r>
    <s v="70ef02956d1b9d6a8b1aa4f7b206e210"/>
    <x v="1"/>
    <n v="2018"/>
    <n v="120.76999664306599"/>
    <n v="1"/>
    <n v="5"/>
  </r>
  <r>
    <s v="cbc1321327e4846330530a9abcc13841"/>
    <x v="1"/>
    <n v="2018"/>
    <n v="113.15000152587901"/>
    <n v="1"/>
    <n v="5"/>
  </r>
  <r>
    <s v="4c8056caed5757810b9a68b83c3759e6"/>
    <x v="1"/>
    <n v="2018"/>
    <n v="377.94000244140602"/>
    <n v="1"/>
    <n v="4"/>
  </r>
  <r>
    <s v="f6f1acecb8770430b76a87fae1c522dc"/>
    <x v="1"/>
    <n v="2018"/>
    <n v="31.420000076293899"/>
    <n v="1"/>
    <n v="5"/>
  </r>
  <r>
    <s v="c3c47cc2c109b294de98015792804e64"/>
    <x v="1"/>
    <n v="2018"/>
    <n v="103.93000030517599"/>
    <n v="1"/>
    <n v="4"/>
  </r>
  <r>
    <s v="f8a7665279f140d238371c8e7604c204"/>
    <x v="1"/>
    <n v="2018"/>
    <n v="41.369998931884801"/>
    <n v="1"/>
    <n v="5"/>
  </r>
  <r>
    <s v="1de85e3b5a43099a57d10a7d3dedf97e"/>
    <x v="1"/>
    <n v="2018"/>
    <n v="44.380001068115199"/>
    <n v="1"/>
    <n v="4"/>
  </r>
  <r>
    <s v="71b3b750619385c825054d16cd9584d0"/>
    <x v="1"/>
    <n v="2018"/>
    <n v="276.71999740600597"/>
    <n v="2"/>
    <n v="5"/>
  </r>
  <r>
    <s v="bf7f941911c1e02d8dd6c637811b6127"/>
    <x v="1"/>
    <n v="2018"/>
    <n v="2207.97998046875"/>
    <n v="1"/>
    <n v="5"/>
  </r>
  <r>
    <s v="d45677ec0d65c4faa31698316a6be391"/>
    <x v="1"/>
    <n v="2018"/>
    <n v="619.88000488281295"/>
    <n v="1"/>
    <n v="4"/>
  </r>
  <r>
    <s v="675921526583e0b3096c3f811d46a7a0"/>
    <x v="1"/>
    <n v="2018"/>
    <n v="601.19000244140602"/>
    <n v="1"/>
    <n v="4"/>
  </r>
  <r>
    <s v="b7351032045cba592a6d97b36f5fd8e3"/>
    <x v="1"/>
    <n v="2018"/>
    <n v="397.89999389648398"/>
    <n v="1"/>
    <n v="1"/>
  </r>
  <r>
    <s v="fb2f2ec90b4ee90ad257bbf89d01247e"/>
    <x v="1"/>
    <n v="2018"/>
    <n v="161.10000610351599"/>
    <n v="1"/>
    <n v="3"/>
  </r>
  <r>
    <s v="efd7af8312533d58ccb5ac26304dd3d5"/>
    <x v="1"/>
    <n v="2018"/>
    <n v="167.91999959945699"/>
    <n v="6"/>
    <n v="4"/>
  </r>
  <r>
    <s v="bb4dc25bd765b4b6beb85469e9b4bc55"/>
    <x v="1"/>
    <n v="2018"/>
    <n v="78.300003051757798"/>
    <n v="1"/>
    <n v="2"/>
  </r>
  <r>
    <s v="85df056390074964b49be3a497aabd9a"/>
    <x v="1"/>
    <n v="2018"/>
    <n v="22.379999160766602"/>
    <n v="1"/>
    <n v="1"/>
  </r>
  <r>
    <s v="16e1eefb15c1601a11fefb18fd3d6036"/>
    <x v="1"/>
    <n v="2018"/>
    <n v="279.65999603271501"/>
    <n v="2"/>
    <n v="3"/>
  </r>
  <r>
    <s v="8eafc5708e563dd49b1060f162a690f2"/>
    <x v="1"/>
    <n v="2018"/>
    <n v="61.75"/>
    <n v="1"/>
    <n v="3"/>
  </r>
  <r>
    <s v="40c9f84a8919516ca9b0d6a9f5ad27f4"/>
    <x v="1"/>
    <n v="2018"/>
    <n v="67.290000915527301"/>
    <n v="1"/>
    <n v="5"/>
  </r>
  <r>
    <s v="ea546947e2412f88a20ac74103592b42"/>
    <x v="1"/>
    <n v="2018"/>
    <n v="145.72999572753901"/>
    <n v="1"/>
    <n v="1"/>
  </r>
  <r>
    <s v="cd48f265a63e13b762601f5f794c5fca"/>
    <x v="1"/>
    <n v="2018"/>
    <n v="3048.6599769592299"/>
    <n v="33"/>
    <n v="4"/>
  </r>
  <r>
    <s v="d221b0b65668b701135753c952b7a5f5"/>
    <x v="1"/>
    <n v="2018"/>
    <n v="296.32000732421898"/>
    <n v="1"/>
    <n v="5"/>
  </r>
  <r>
    <s v="6fe60ece95b92869a2b7454452147281"/>
    <x v="1"/>
    <n v="2018"/>
    <n v="42.400001525878899"/>
    <n v="1"/>
    <n v="4"/>
  </r>
  <r>
    <s v="328e385961fd439024dabd6512dc1039"/>
    <x v="1"/>
    <n v="2018"/>
    <n v="822.15997314453102"/>
    <n v="1"/>
    <n v="5"/>
  </r>
  <r>
    <s v="c67a6a85a57f4d216bdb8dbe8724c3ae"/>
    <x v="1"/>
    <n v="2018"/>
    <n v="49.139999389648402"/>
    <n v="1"/>
    <n v="5"/>
  </r>
  <r>
    <s v="88ffcf27478318ba55b1f9d22d65ce97"/>
    <x v="1"/>
    <n v="2018"/>
    <n v="156.27000045776401"/>
    <n v="3"/>
    <n v="4"/>
  </r>
  <r>
    <s v="74fc0f00f12925f590846cc41144df80"/>
    <x v="1"/>
    <n v="2018"/>
    <n v="50.830001831054702"/>
    <n v="1"/>
    <n v="5"/>
  </r>
  <r>
    <s v="51e8feeedd83467b86a79aa2769367c5"/>
    <x v="1"/>
    <n v="2018"/>
    <n v="219.23999786376999"/>
    <n v="5"/>
    <n v="4"/>
  </r>
  <r>
    <s v="e0345b1670b53fb0e3ffda000b7e3231"/>
    <x v="1"/>
    <n v="2018"/>
    <n v="92.169998168945298"/>
    <n v="1"/>
    <n v="4"/>
  </r>
  <r>
    <s v="a2c499ca39527cc328317e93c302112e"/>
    <x v="1"/>
    <n v="2018"/>
    <n v="162.85000610351599"/>
    <n v="1"/>
    <n v="5"/>
  </r>
  <r>
    <s v="3570caaeaa3f5a1ae76392bb2b4155f9"/>
    <x v="1"/>
    <n v="2018"/>
    <n v="705.47999572753895"/>
    <n v="5"/>
    <n v="3"/>
  </r>
  <r>
    <s v="f2466c43ec41d6b64dcc6337d5e5a6ea"/>
    <x v="1"/>
    <n v="2018"/>
    <n v="82.740001678466797"/>
    <n v="2"/>
    <n v="3"/>
  </r>
  <r>
    <s v="43f1e9b31236ad9ef63197b36bf00dbc"/>
    <x v="1"/>
    <n v="2018"/>
    <n v="148.61999511718801"/>
    <n v="1"/>
    <n v="4"/>
  </r>
  <r>
    <s v="0c9439abe84dc40a64fc164365c4d064"/>
    <x v="1"/>
    <n v="2018"/>
    <n v="293.85000610351602"/>
    <n v="1"/>
    <n v="5"/>
  </r>
  <r>
    <s v="635812e3e457981e2dbc9739594fdb83"/>
    <x v="1"/>
    <n v="2018"/>
    <n v="109.669998168945"/>
    <n v="1"/>
    <n v="5"/>
  </r>
  <r>
    <s v="945d5b64caf3027a69078cd3254657a7"/>
    <x v="1"/>
    <n v="2018"/>
    <n v="89.309997558593807"/>
    <n v="1"/>
    <n v="5"/>
  </r>
  <r>
    <s v="f2a1b32f85cad59ff2a8444154ac25f0"/>
    <x v="1"/>
    <n v="2018"/>
    <n v="11676.689834594699"/>
    <n v="2"/>
    <n v="1"/>
  </r>
  <r>
    <s v="b7029935abacaa5e117b31bc355e9341"/>
    <x v="1"/>
    <n v="2018"/>
    <n v="71.160003662109403"/>
    <n v="2"/>
    <n v="5"/>
  </r>
  <r>
    <s v="9cb854ba582f5a6b7832b86553c0b8ab"/>
    <x v="1"/>
    <n v="2018"/>
    <n v="68.129997253417997"/>
    <n v="1"/>
    <n v="4"/>
  </r>
  <r>
    <s v="7b35be468d9795a7529f65c50ec87668"/>
    <x v="1"/>
    <n v="2018"/>
    <n v="1750.25"/>
    <n v="3"/>
    <n v="4"/>
  </r>
  <r>
    <s v="c35614188d97c66c2a9c7b251267d86d"/>
    <x v="1"/>
    <n v="2018"/>
    <n v="139.71000671386699"/>
    <n v="1"/>
    <n v="5"/>
  </r>
  <r>
    <s v="28ac6d1bba15836f62a2a4a561aa89fb"/>
    <x v="1"/>
    <n v="2018"/>
    <n v="74.199996948242202"/>
    <n v="1"/>
    <n v="4"/>
  </r>
  <r>
    <s v="9c21e4a14d74098b5d4e1126e706dc3a"/>
    <x v="1"/>
    <n v="2018"/>
    <n v="71.349998474121094"/>
    <n v="2"/>
    <n v="4"/>
  </r>
  <r>
    <s v="3ff90de8afa748b1f8441607fb2b1e49"/>
    <x v="1"/>
    <n v="2018"/>
    <n v="216.47000122070301"/>
    <n v="1"/>
    <n v="4"/>
  </r>
  <r>
    <s v="8b50a72d52d7a91fb19d19fbe069e2f2"/>
    <x v="1"/>
    <n v="2018"/>
    <n v="917.31000137329102"/>
    <n v="14"/>
    <n v="4"/>
  </r>
  <r>
    <s v="e1e0040c906cc890d032092141a9b6de"/>
    <x v="1"/>
    <n v="2018"/>
    <n v="397.209999084473"/>
    <n v="4"/>
    <n v="4"/>
  </r>
  <r>
    <s v="83d68ad4e5707409089afff26a40b2df"/>
    <x v="1"/>
    <n v="2018"/>
    <n v="838.32000732421898"/>
    <n v="1"/>
    <n v="5"/>
  </r>
  <r>
    <s v="cd46fbff1f4a0d9b923f70e332add4b5"/>
    <x v="1"/>
    <n v="2018"/>
    <n v="643.67999267578102"/>
    <n v="4"/>
    <n v="4"/>
  </r>
  <r>
    <s v="4cce3fa9fee9eb2361e0b9bd32516958"/>
    <x v="1"/>
    <n v="2018"/>
    <n v="3379.3900146484398"/>
    <n v="3"/>
    <n v="4"/>
  </r>
  <r>
    <s v="daa46fa57a171867a99dcc8a71ec21cd"/>
    <x v="1"/>
    <n v="2018"/>
    <n v="152.169998168945"/>
    <n v="1"/>
    <n v="4"/>
  </r>
  <r>
    <s v="e8750c9a319a8eddd30f0abc4646bd75"/>
    <x v="1"/>
    <n v="2018"/>
    <n v="243.47999572753901"/>
    <n v="1"/>
    <n v="1"/>
  </r>
  <r>
    <s v="ec5b5cce0b8464a1c618325f35c779dc"/>
    <x v="1"/>
    <n v="2018"/>
    <n v="435.57000732421898"/>
    <n v="3"/>
    <n v="5"/>
  </r>
  <r>
    <s v="0e9083f06ff39f2cfe1ba2c8f589f591"/>
    <x v="1"/>
    <n v="2018"/>
    <n v="296.92999267578102"/>
    <n v="1"/>
    <n v="4"/>
  </r>
  <r>
    <s v="d466e01b668c15dcefe2e800e1557ab5"/>
    <x v="1"/>
    <n v="2018"/>
    <n v="52.569999694824197"/>
    <n v="1"/>
    <n v="5"/>
  </r>
  <r>
    <s v="35ebf08a93899d44e756809e11b14754"/>
    <x v="1"/>
    <n v="2018"/>
    <n v="168.86999702453599"/>
    <n v="6"/>
    <n v="4"/>
  </r>
  <r>
    <s v="5418df20cd587e12212d54c1d5d990fb"/>
    <x v="1"/>
    <n v="2018"/>
    <n v="182.80999755859401"/>
    <n v="1"/>
    <n v="5"/>
  </r>
  <r>
    <s v="c32788bc915b1ce4316822a1b7c4ec91"/>
    <x v="1"/>
    <n v="2018"/>
    <n v="63.7299995422363"/>
    <n v="1"/>
    <n v="5"/>
  </r>
  <r>
    <s v="1f833cc7a418205cf50f5e834c6a2134"/>
    <x v="1"/>
    <n v="2018"/>
    <n v="106.43000030517599"/>
    <n v="1"/>
    <n v="3"/>
  </r>
  <r>
    <s v="f3d7339839e02f580fe8fca5755e0e25"/>
    <x v="1"/>
    <n v="2018"/>
    <n v="99.339996337890597"/>
    <n v="2"/>
    <n v="4"/>
  </r>
  <r>
    <s v="a1fc7e27ec70c82cbc5a559b1af76424"/>
    <x v="1"/>
    <n v="2018"/>
    <n v="66.940002441406307"/>
    <n v="1"/>
    <n v="4"/>
  </r>
  <r>
    <s v="9c7da616e5b3dd8100858b72e883b7a8"/>
    <x v="1"/>
    <n v="2018"/>
    <n v="57.689998626708999"/>
    <n v="1"/>
    <n v="5"/>
  </r>
  <r>
    <s v="652683d85a89f3b134e44989a601bc58"/>
    <x v="1"/>
    <n v="2018"/>
    <n v="48.740001678466797"/>
    <n v="1"/>
    <n v="4"/>
  </r>
  <r>
    <s v="5292d2a10d727811b78d5b7dfb6c96b3"/>
    <x v="1"/>
    <n v="2018"/>
    <n v="371.08999443054199"/>
    <n v="5"/>
    <n v="4"/>
  </r>
  <r>
    <s v="0cd1e5169a1ba33d42fc9f76345a4504"/>
    <x v="1"/>
    <n v="2018"/>
    <n v="690.88000488281295"/>
    <n v="1"/>
    <n v="5"/>
  </r>
  <r>
    <s v="b0ff78dc1b5fdca6b5d9ec76cfe4cc3b"/>
    <x v="1"/>
    <n v="2018"/>
    <n v="856.17999267578102"/>
    <n v="2"/>
    <n v="5"/>
  </r>
  <r>
    <s v="28701167ae1ea90aa657c81171d61c30"/>
    <x v="1"/>
    <n v="2018"/>
    <n v="113.76000213623"/>
    <n v="2"/>
    <n v="4"/>
  </r>
  <r>
    <s v="8b6ede776c9602a1db79d27547ff8253"/>
    <x v="1"/>
    <n v="2018"/>
    <n v="53.4799995422363"/>
    <n v="1"/>
    <n v="4"/>
  </r>
  <r>
    <s v="3e8f6864be117d2690e410b934840f87"/>
    <x v="1"/>
    <n v="2018"/>
    <n v="373.92001342773398"/>
    <n v="1"/>
    <n v="2"/>
  </r>
  <r>
    <s v="0a0adf0de1769b2970f3096d0b5abfb7"/>
    <x v="1"/>
    <n v="2018"/>
    <n v="87.610000610351605"/>
    <n v="1"/>
    <n v="5"/>
  </r>
  <r>
    <s v="f30bede207296a97f28cebe71037e67a"/>
    <x v="1"/>
    <n v="2018"/>
    <n v="48.439998626708999"/>
    <n v="1"/>
    <n v="3"/>
  </r>
  <r>
    <s v="666b4be3c007e9e960642dd6e0d88b17"/>
    <x v="1"/>
    <n v="2018"/>
    <n v="57.980001449584996"/>
    <n v="2"/>
    <n v="5"/>
  </r>
  <r>
    <s v="413226ab18680c5c2e79a753f2fccd24"/>
    <x v="1"/>
    <n v="2018"/>
    <n v="328.95001220703102"/>
    <n v="1"/>
    <n v="4"/>
  </r>
  <r>
    <s v="43f88c8353708451babf9bcdd1fda92a"/>
    <x v="1"/>
    <n v="2018"/>
    <n v="217.51000213623001"/>
    <n v="3"/>
    <n v="5"/>
  </r>
  <r>
    <s v="583761235b9cbaaf0f216aaa1fb5c70b"/>
    <x v="1"/>
    <n v="2018"/>
    <n v="73"/>
    <n v="1"/>
    <n v="3"/>
  </r>
  <r>
    <s v="94f3e056fe4489bd919679e1bb343edb"/>
    <x v="1"/>
    <n v="2018"/>
    <n v="69.779998779296903"/>
    <n v="1"/>
    <n v="4"/>
  </r>
  <r>
    <s v="99a5e7a2c16478ff3f0ea9c20eb2820f"/>
    <x v="1"/>
    <n v="2018"/>
    <n v="188.94000244140599"/>
    <n v="1"/>
    <n v="4"/>
  </r>
  <r>
    <s v="f6c3624f0bad00eefa032e306776a77b"/>
    <x v="1"/>
    <n v="2018"/>
    <n v="42.7700004577637"/>
    <n v="1"/>
    <n v="5"/>
  </r>
  <r>
    <s v="6609d9a71a607da16750629d52615b9e"/>
    <x v="1"/>
    <n v="2018"/>
    <n v="39.119998931884801"/>
    <n v="1"/>
    <n v="5"/>
  </r>
  <r>
    <s v="fd5dd5fe13fcd7d1d4d6322e35c559f0"/>
    <x v="1"/>
    <n v="2018"/>
    <n v="634.90997314453102"/>
    <n v="1"/>
    <n v="5"/>
  </r>
  <r>
    <s v="25a2985f8f3f93ddf1c1d26847658dad"/>
    <x v="1"/>
    <n v="2018"/>
    <n v="59.7700004577637"/>
    <n v="2"/>
    <n v="5"/>
  </r>
  <r>
    <s v="7dcc6211778e584131cd6067555e8a5c"/>
    <x v="1"/>
    <n v="2018"/>
    <n v="318.97000122070301"/>
    <n v="1"/>
    <n v="5"/>
  </r>
  <r>
    <s v="eaa57ef2c6f400e0ca6fabc628ea1cf0"/>
    <x v="1"/>
    <n v="2018"/>
    <n v="25.290000915527301"/>
    <n v="1"/>
    <n v="5"/>
  </r>
  <r>
    <s v="9ef8eabf54b45bc606e85fcb4d97e968"/>
    <x v="1"/>
    <n v="2018"/>
    <n v="353.29000854492199"/>
    <n v="1"/>
    <n v="5"/>
  </r>
  <r>
    <s v="21a44a88917ec2c8db5908b4942e8d47"/>
    <x v="1"/>
    <n v="2018"/>
    <n v="63.439998626708999"/>
    <n v="1"/>
    <n v="5"/>
  </r>
  <r>
    <s v="b521fddf2c8a7e7d1791bfb3c1b2f278"/>
    <x v="1"/>
    <n v="2018"/>
    <n v="124.84999847412099"/>
    <n v="1"/>
    <n v="4"/>
  </r>
  <r>
    <s v="5145cef9f9e1293cf8cba2c924eb94e9"/>
    <x v="1"/>
    <n v="2018"/>
    <n v="1352.31994628906"/>
    <n v="1"/>
    <n v="5"/>
  </r>
  <r>
    <s v="57bdf3098169cccdb62221bd3e089cbd"/>
    <x v="1"/>
    <n v="2018"/>
    <n v="110.44000244140599"/>
    <n v="1"/>
    <n v="5"/>
  </r>
  <r>
    <s v="cd322544c79e58e64b103bdceccc507e"/>
    <x v="1"/>
    <n v="2018"/>
    <n v="158.56000137329099"/>
    <n v="4"/>
    <n v="4"/>
  </r>
  <r>
    <s v="091aa6199199f1ccbd272d06892322de"/>
    <x v="1"/>
    <n v="2018"/>
    <n v="47.380001068115199"/>
    <n v="1"/>
    <n v="4"/>
  </r>
  <r>
    <s v="46d6fa3170df63d5372aa59928ba33dd"/>
    <x v="1"/>
    <n v="2018"/>
    <n v="343.810005187988"/>
    <n v="3"/>
    <n v="3"/>
  </r>
  <r>
    <s v="c695342500b74ff952db47b541726de1"/>
    <x v="1"/>
    <n v="2018"/>
    <n v="265.65999603271501"/>
    <n v="7"/>
    <n v="4"/>
  </r>
  <r>
    <s v="4d1fb0907c636601ecacb4df887e1f84"/>
    <x v="1"/>
    <n v="2018"/>
    <n v="40.790000915527301"/>
    <n v="1"/>
    <n v="3"/>
  </r>
  <r>
    <s v="9357e1687bcaab3890093cb4ae50ed79"/>
    <x v="1"/>
    <n v="2018"/>
    <n v="94.739997863769503"/>
    <n v="2"/>
    <n v="4"/>
  </r>
  <r>
    <s v="b91b152754992edb9a83710c87a9427e"/>
    <x v="1"/>
    <n v="2018"/>
    <n v="486.08999633789102"/>
    <n v="1"/>
    <n v="5"/>
  </r>
  <r>
    <s v="f688535e8e2f269c27dfb305d8e6ffbd"/>
    <x v="1"/>
    <n v="2018"/>
    <n v="1005.92999267578"/>
    <n v="1"/>
    <n v="4"/>
  </r>
  <r>
    <s v="89e4362d74afa10ac57f8d67210132a6"/>
    <x v="1"/>
    <n v="2018"/>
    <n v="1579.1999969482399"/>
    <n v="13"/>
    <n v="4"/>
  </r>
  <r>
    <s v="71cedfb0fc49b02e2cb77b7ae1fff332"/>
    <x v="1"/>
    <n v="2018"/>
    <n v="2238.84008789063"/>
    <n v="1"/>
    <n v="4"/>
  </r>
  <r>
    <s v="0a74b9407eaec9d6c760a1e92c10d96c"/>
    <x v="1"/>
    <n v="2018"/>
    <n v="113.029998779297"/>
    <n v="1"/>
    <n v="4"/>
  </r>
  <r>
    <s v="787a4f84b1a006dcf7b568487c8589b8"/>
    <x v="1"/>
    <n v="2018"/>
    <n v="27.379999160766602"/>
    <n v="1"/>
    <n v="5"/>
  </r>
  <r>
    <s v="cd86aef97743073904fe3be493c30875"/>
    <x v="1"/>
    <n v="2018"/>
    <n v="48.209999084472699"/>
    <n v="1"/>
    <n v="5"/>
  </r>
  <r>
    <s v="9c01566eb81b90cf2c8014cb71e35f93"/>
    <x v="1"/>
    <n v="2018"/>
    <n v="32.5200004577637"/>
    <n v="1"/>
    <n v="5"/>
  </r>
  <r>
    <s v="9751b280db38705e0225fcbad03d17cc"/>
    <x v="1"/>
    <n v="2018"/>
    <n v="258.29000854492199"/>
    <n v="1"/>
    <n v="5"/>
  </r>
  <r>
    <s v="a892ca050a783e4f416986981b37422e"/>
    <x v="1"/>
    <n v="2018"/>
    <n v="36.700000762939503"/>
    <n v="1"/>
    <n v="5"/>
  </r>
  <r>
    <s v="10feace590e85f3804756b2fc1f6bbda"/>
    <x v="1"/>
    <n v="2018"/>
    <n v="80.860000610351605"/>
    <n v="1"/>
    <n v="2"/>
  </r>
  <r>
    <s v="19c91ef95d509ea33eda93495c4d3481"/>
    <x v="1"/>
    <n v="2018"/>
    <n v="7416.7102203369104"/>
    <n v="47"/>
    <n v="4"/>
  </r>
  <r>
    <s v="8aa6223e400af9c97b07c75993142721"/>
    <x v="1"/>
    <n v="2018"/>
    <n v="1412.4399871826199"/>
    <n v="7"/>
    <n v="3"/>
  </r>
  <r>
    <s v="5743cde12b14a481dbc29d4dc336f92c"/>
    <x v="1"/>
    <n v="2018"/>
    <n v="141.46000671386699"/>
    <n v="2"/>
    <n v="4"/>
  </r>
  <r>
    <s v="d1dae3e210576b5698e7847df9c3e1a3"/>
    <x v="1"/>
    <n v="2018"/>
    <n v="44.209999084472699"/>
    <n v="1"/>
    <n v="4"/>
  </r>
  <r>
    <s v="8603fd58099e4089e9811dfffe1d5ea2"/>
    <x v="1"/>
    <n v="2018"/>
    <n v="370.72999572753901"/>
    <n v="2"/>
    <n v="3"/>
  </r>
  <r>
    <s v="d725b0198c31ea044c691b51d13656d4"/>
    <x v="1"/>
    <n v="2018"/>
    <n v="137.83999633789099"/>
    <n v="2"/>
    <n v="4"/>
  </r>
  <r>
    <s v="81a266bbf4c7aa3113db84e81ca899b8"/>
    <x v="1"/>
    <n v="2018"/>
    <n v="115"/>
    <n v="1"/>
    <n v="5"/>
  </r>
  <r>
    <s v="f7de1b16a0e8b8c65d0f3761e89d5f2a"/>
    <x v="1"/>
    <n v="2018"/>
    <n v="122.779998779297"/>
    <n v="1"/>
    <n v="5"/>
  </r>
  <r>
    <s v="385387db655fd8b33789a0cd6e8a0b6f"/>
    <x v="1"/>
    <n v="2018"/>
    <n v="97.779998779296903"/>
    <n v="1"/>
    <n v="5"/>
  </r>
  <r>
    <s v="66358143d86813429426c93f03bbdabc"/>
    <x v="1"/>
    <n v="2018"/>
    <n v="245.53999328613301"/>
    <n v="1"/>
    <n v="5"/>
  </r>
  <r>
    <s v="7094ed51ce16d5ba737ef483df555c6f"/>
    <x v="1"/>
    <n v="2018"/>
    <n v="102.540000915527"/>
    <n v="3"/>
    <n v="5"/>
  </r>
  <r>
    <s v="3aa038240692a414f33eaf1d12a44ed1"/>
    <x v="1"/>
    <n v="2018"/>
    <n v="187.11999511718801"/>
    <n v="1"/>
    <n v="4"/>
  </r>
  <r>
    <s v="2a5fd02982127e736ae8f4d6d020fcc8"/>
    <x v="1"/>
    <n v="2018"/>
    <n v="554.35001373291004"/>
    <n v="1"/>
    <n v="5"/>
  </r>
  <r>
    <s v="42d3ba4dd1a78c5ba05ccc0d3417706c"/>
    <x v="1"/>
    <n v="2018"/>
    <n v="229.09000396728501"/>
    <n v="2"/>
    <n v="4"/>
  </r>
  <r>
    <s v="9a6c2e91127b124802b1c0474cd6a6ad"/>
    <x v="1"/>
    <n v="2018"/>
    <n v="243.03999328613301"/>
    <n v="1"/>
    <n v="1"/>
  </r>
  <r>
    <s v="b44ac72ece514e2e7985803cf7cefbc5"/>
    <x v="1"/>
    <n v="2018"/>
    <n v="101.549995422363"/>
    <n v="3"/>
    <n v="5"/>
  </r>
  <r>
    <s v="03ed331c2c9bb4cd5c3d986928bc8d9c"/>
    <x v="1"/>
    <n v="2018"/>
    <n v="57.590000152587898"/>
    <n v="1"/>
    <n v="1"/>
  </r>
  <r>
    <s v="58e3e57e37601dce8a567e7c1f9e2090"/>
    <x v="1"/>
    <n v="2018"/>
    <n v="70.750000238418593"/>
    <n v="2"/>
    <n v="5"/>
  </r>
  <r>
    <s v="ba819ec203c9a9382f87d49898692520"/>
    <x v="1"/>
    <n v="2018"/>
    <n v="41.2700004577637"/>
    <n v="1"/>
    <n v="5"/>
  </r>
  <r>
    <s v="f18b61c54f1919ffa99c7ed775df2912"/>
    <x v="1"/>
    <n v="2018"/>
    <n v="17.379999160766602"/>
    <n v="1"/>
    <n v="4"/>
  </r>
  <r>
    <s v="aef29ba8f524551d01c5497f60832b2c"/>
    <x v="1"/>
    <n v="2018"/>
    <n v="42.779998779296903"/>
    <n v="1"/>
    <n v="5"/>
  </r>
  <r>
    <s v="c067d207da71c4b67d2f1ad5eb4e96f6"/>
    <x v="1"/>
    <n v="2018"/>
    <n v="57.470001220703097"/>
    <n v="1"/>
    <n v="5"/>
  </r>
  <r>
    <s v="a5917b970f3946ccfaabbd8599108ab5"/>
    <x v="1"/>
    <n v="2018"/>
    <n v="143.35000610351599"/>
    <n v="1"/>
    <n v="5"/>
  </r>
  <r>
    <s v="8999ae93f98ab5d5b5f5efbd4c2b8f88"/>
    <x v="1"/>
    <n v="2018"/>
    <n v="198.47999572753901"/>
    <n v="1"/>
    <n v="5"/>
  </r>
  <r>
    <s v="c149a47db56b0bc5cd24808bcb35e318"/>
    <x v="1"/>
    <n v="2018"/>
    <n v="18.5200004577637"/>
    <n v="1"/>
    <n v="4"/>
  </r>
  <r>
    <s v="2122804f6d118ffec73266ebf35e85d4"/>
    <x v="1"/>
    <n v="2018"/>
    <n v="173.66000366210901"/>
    <n v="2"/>
    <n v="4"/>
  </r>
  <r>
    <s v="29826c8d154fe5d86bca522e3358675c"/>
    <x v="1"/>
    <n v="2018"/>
    <n v="102.970001220703"/>
    <n v="1"/>
    <n v="5"/>
  </r>
  <r>
    <s v="d5e17af4e0c9b0def251a1c9d2b0eaa2"/>
    <x v="1"/>
    <n v="2018"/>
    <n v="471.67999267578102"/>
    <n v="1"/>
    <n v="5"/>
  </r>
  <r>
    <s v="2add772ac1b21ad0f2a8f7bfda8723db"/>
    <x v="1"/>
    <n v="2018"/>
    <n v="697.35998535156295"/>
    <n v="1"/>
    <n v="5"/>
  </r>
  <r>
    <s v="434487f82b5c35646bd8155cf1946179"/>
    <x v="1"/>
    <n v="2018"/>
    <n v="1246.23999023438"/>
    <n v="1"/>
    <n v="5"/>
  </r>
  <r>
    <s v="2d75b9adc67c44c0967c56919c165354"/>
    <x v="1"/>
    <n v="2018"/>
    <n v="496.10000610351602"/>
    <n v="1"/>
    <n v="5"/>
  </r>
  <r>
    <s v="cbf065c6b1569d0a2f384856d3f27dc5"/>
    <x v="1"/>
    <n v="2018"/>
    <n v="1589.76000976563"/>
    <n v="2"/>
    <n v="4"/>
  </r>
  <r>
    <s v="a00c869d83a4d753088b7ca49ba6a74c"/>
    <x v="1"/>
    <n v="2018"/>
    <n v="57.340000152587898"/>
    <n v="1"/>
    <n v="3"/>
  </r>
  <r>
    <s v="2efa6045e8d94172a5502d33e578656d"/>
    <x v="1"/>
    <n v="2018"/>
    <n v="81.819999694824205"/>
    <n v="1"/>
    <n v="2"/>
  </r>
  <r>
    <s v="9c313adb4b38a55b092f53f83f78be9e"/>
    <x v="1"/>
    <n v="2018"/>
    <n v="84.629997253417997"/>
    <n v="1"/>
    <n v="3"/>
  </r>
  <r>
    <s v="72ebbdf0bf7a61d4772ff4d2e90d8b86"/>
    <x v="1"/>
    <n v="2018"/>
    <n v="77.889999389648395"/>
    <n v="2"/>
    <n v="4"/>
  </r>
  <r>
    <s v="341624e20527d473745831850a7263ea"/>
    <x v="1"/>
    <n v="2018"/>
    <n v="140.52999877929699"/>
    <n v="1"/>
    <n v="5"/>
  </r>
  <r>
    <s v="7172a7870fee91850dcbcb1f4de40cfc"/>
    <x v="1"/>
    <n v="2018"/>
    <n v="621.30001449584995"/>
    <n v="3"/>
    <n v="3"/>
  </r>
  <r>
    <s v="4e1346d7b7e02c737a366b086462e33e"/>
    <x v="1"/>
    <n v="2018"/>
    <n v="223.02000617981"/>
    <n v="3"/>
    <n v="4"/>
  </r>
  <r>
    <s v="cf9eef3269d316b89f8539aafc0db5b4"/>
    <x v="1"/>
    <n v="2018"/>
    <n v="350.54000854492199"/>
    <n v="2"/>
    <n v="4"/>
  </r>
  <r>
    <s v="24c5c7be57099780f07ded545f898d8b"/>
    <x v="1"/>
    <n v="2018"/>
    <n v="228.64999389648401"/>
    <n v="1"/>
    <n v="3"/>
  </r>
  <r>
    <s v="8adde8ed66e628e94f29b9832156ab08"/>
    <x v="1"/>
    <n v="2018"/>
    <n v="60.700000762939503"/>
    <n v="1"/>
    <n v="3"/>
  </r>
  <r>
    <s v="52b5ed64c8cd6a9cd6c33f2a7033991a"/>
    <x v="1"/>
    <n v="2018"/>
    <n v="67.290000915527301"/>
    <n v="1"/>
    <n v="5"/>
  </r>
  <r>
    <s v="a87f544d243a198e2fa8adbb9a33141c"/>
    <x v="1"/>
    <n v="2018"/>
    <n v="103.720001220703"/>
    <n v="1"/>
    <n v="5"/>
  </r>
  <r>
    <s v="3bd7004cab3066f548b16e59f8cd8825"/>
    <x v="1"/>
    <n v="2018"/>
    <n v="24.850000381469702"/>
    <n v="1"/>
    <n v="5"/>
  </r>
  <r>
    <s v="3f24e35922fa51c0626c7c51d2f3a9a4"/>
    <x v="1"/>
    <n v="2018"/>
    <n v="92.300003051757798"/>
    <n v="1"/>
    <n v="5"/>
  </r>
  <r>
    <s v="f8e75ec247fd97a5e1abcaa48e9e971d"/>
    <x v="1"/>
    <n v="2018"/>
    <n v="1791"/>
    <n v="1"/>
    <n v="1"/>
  </r>
  <r>
    <s v="6c55ba2343f9df32c7f88a468352ff22"/>
    <x v="1"/>
    <n v="2018"/>
    <n v="72.779998779296903"/>
    <n v="2"/>
    <n v="4"/>
  </r>
  <r>
    <s v="e8c421a493af37beaefc9092d0798203"/>
    <x v="1"/>
    <n v="2018"/>
    <n v="111.16000366210901"/>
    <n v="4"/>
    <n v="4"/>
  </r>
  <r>
    <s v="176faef125e3675b4eeaa6083ada61e1"/>
    <x v="1"/>
    <n v="2018"/>
    <n v="66.860000610351605"/>
    <n v="1"/>
    <n v="5"/>
  </r>
  <r>
    <s v="013e6676e0e3529e5909ff54370daddf"/>
    <x v="1"/>
    <n v="2018"/>
    <n v="1481.7200317382801"/>
    <n v="2"/>
    <n v="3"/>
  </r>
  <r>
    <s v="a2ba5bcfe3ee03832bf8f324caa32dad"/>
    <x v="1"/>
    <n v="2018"/>
    <n v="415.45001220703102"/>
    <n v="1"/>
    <n v="5"/>
  </r>
  <r>
    <s v="612e4aedc946db0cf1a5b9e1f2f81272"/>
    <x v="1"/>
    <n v="2018"/>
    <n v="82.339996337890597"/>
    <n v="2"/>
    <n v="2"/>
  </r>
  <r>
    <s v="d4484cc239fbd0ac671ab04d931edc66"/>
    <x v="1"/>
    <n v="2018"/>
    <n v="248.82999420166001"/>
    <n v="3"/>
    <n v="4"/>
  </r>
  <r>
    <s v="81d34fb425382e189529a619f8f2c077"/>
    <x v="1"/>
    <n v="2018"/>
    <n v="335"/>
    <n v="2"/>
    <n v="4"/>
  </r>
  <r>
    <s v="29f44bef673bbef52b8c43bd2fe3242f"/>
    <x v="1"/>
    <n v="2018"/>
    <n v="149.919998168945"/>
    <n v="1"/>
    <n v="3"/>
  </r>
  <r>
    <s v="ac7e25ab6b98f4508fcc4f5a85740011"/>
    <x v="1"/>
    <n v="2018"/>
    <n v="92.739997863769503"/>
    <n v="1"/>
    <n v="4"/>
  </r>
  <r>
    <s v="79312078abfa6604747217cd3cf9e6f9"/>
    <x v="1"/>
    <n v="2018"/>
    <n v="303.67999267578102"/>
    <n v="1"/>
    <n v="5"/>
  </r>
  <r>
    <s v="ba74c6b75d2ad7503175809688d5a03c"/>
    <x v="1"/>
    <n v="2018"/>
    <n v="1729.6299438476599"/>
    <n v="9"/>
    <n v="4"/>
  </r>
  <r>
    <s v="3dd3a67f72798f25cdd5d98553553d85"/>
    <x v="1"/>
    <n v="2018"/>
    <n v="94.090002059936495"/>
    <n v="1"/>
    <n v="5"/>
  </r>
  <r>
    <s v="10070e29929f7c7d609ee3201f236b8e"/>
    <x v="1"/>
    <n v="2018"/>
    <n v="952.76999664306595"/>
    <n v="9"/>
    <n v="4"/>
  </r>
  <r>
    <s v="34c58a18b4dcac5fd8d96e8e08b738ed"/>
    <x v="1"/>
    <n v="2018"/>
    <n v="680.75"/>
    <n v="1"/>
    <n v="5"/>
  </r>
  <r>
    <s v="d8a3475446775b8e52583329eaebd38a"/>
    <x v="1"/>
    <n v="2018"/>
    <n v="812.760009765625"/>
    <n v="1"/>
    <n v="4"/>
  </r>
  <r>
    <s v="7deb2eaebc9527d1f8bd20169d3c6b31"/>
    <x v="1"/>
    <n v="2018"/>
    <n v="103.370002746582"/>
    <n v="1"/>
    <n v="4"/>
  </r>
  <r>
    <s v="f5cb4f19ca215fb34aef190918d45f46"/>
    <x v="1"/>
    <n v="2018"/>
    <n v="96.769996643066406"/>
    <n v="1"/>
    <n v="4"/>
  </r>
  <r>
    <s v="9adf1fe77e9fd5f8d3ade939b291029c"/>
    <x v="1"/>
    <n v="2018"/>
    <n v="62.790000915527301"/>
    <n v="1"/>
    <n v="5"/>
  </r>
  <r>
    <s v="994ab76f0da3349fffcfe5d598e9babb"/>
    <x v="1"/>
    <n v="2018"/>
    <n v="2153.3600463867201"/>
    <n v="3"/>
    <n v="3"/>
  </r>
  <r>
    <s v="164520f853fb53ecd0b55302c564f7ad"/>
    <x v="1"/>
    <n v="2018"/>
    <n v="186.94999694824199"/>
    <n v="2"/>
    <n v="4"/>
  </r>
  <r>
    <s v="bd149e7e19bab469011f129cdba049e6"/>
    <x v="1"/>
    <n v="2018"/>
    <n v="383.95001220703102"/>
    <n v="1"/>
    <n v="4"/>
  </r>
  <r>
    <s v="29427de7f8a9ee983d9dbc51cec569b4"/>
    <x v="1"/>
    <n v="2018"/>
    <n v="996.49999237060501"/>
    <n v="8"/>
    <n v="4"/>
  </r>
  <r>
    <s v="7d1f165a4a03757ada8c56e9aba9fb41"/>
    <x v="1"/>
    <n v="2018"/>
    <n v="167.459999084473"/>
    <n v="1"/>
    <n v="5"/>
  </r>
  <r>
    <s v="1c1dda7d5b3d50618aadda35edc2acd6"/>
    <x v="1"/>
    <n v="2018"/>
    <n v="42.409999847412102"/>
    <n v="1"/>
    <n v="5"/>
  </r>
  <r>
    <s v="5adf9ead456c61f48967714f56b46cce"/>
    <x v="1"/>
    <n v="2018"/>
    <n v="56.400001525878899"/>
    <n v="2"/>
    <n v="5"/>
  </r>
  <r>
    <s v="664e36c9f1780f33973e063ae2cdcc66"/>
    <x v="1"/>
    <n v="2018"/>
    <n v="157.580001831055"/>
    <n v="3"/>
    <n v="4"/>
  </r>
  <r>
    <s v="77115ce07da135cd94ffef9ac16bb1b5"/>
    <x v="1"/>
    <n v="2018"/>
    <n v="37.7700004577637"/>
    <n v="1"/>
    <n v="5"/>
  </r>
  <r>
    <s v="d7763817e6c04ac719414a48dd46928e"/>
    <x v="1"/>
    <n v="2018"/>
    <n v="524.29998779296898"/>
    <n v="1"/>
    <n v="1"/>
  </r>
  <r>
    <s v="9256d5ffeddcdb1ee516de53414ff1a2"/>
    <x v="1"/>
    <n v="2018"/>
    <n v="62.540000915527301"/>
    <n v="1"/>
    <n v="5"/>
  </r>
  <r>
    <s v="d6678d48e432cbd4f704872edb1cf409"/>
    <x v="1"/>
    <n v="2018"/>
    <n v="313.85998535156301"/>
    <n v="1"/>
    <n v="5"/>
  </r>
  <r>
    <s v="e7a6e03b3e02c37299f6ea8398a08629"/>
    <x v="1"/>
    <n v="2018"/>
    <n v="66.779998779296903"/>
    <n v="1"/>
    <n v="5"/>
  </r>
  <r>
    <s v="64ef32b2c378f413777f4f855458c484"/>
    <x v="1"/>
    <n v="2018"/>
    <n v="256.02999877929699"/>
    <n v="1"/>
    <n v="4"/>
  </r>
  <r>
    <s v="321630bb4ad7a86b816ae01396ad58d7"/>
    <x v="1"/>
    <n v="2018"/>
    <n v="429.82000732421898"/>
    <n v="1"/>
    <n v="4"/>
  </r>
  <r>
    <s v="eca26be90d3b3454dd69a13a05bdb46e"/>
    <x v="1"/>
    <n v="2018"/>
    <n v="63.779998779296903"/>
    <n v="1"/>
    <n v="5"/>
  </r>
  <r>
    <s v="3e19791ee3fa124c96da5a87616794ac"/>
    <x v="1"/>
    <n v="2018"/>
    <n v="309.92000770568802"/>
    <n v="2"/>
    <n v="5"/>
  </r>
  <r>
    <s v="ec74982f2c5381621923b6b704605624"/>
    <x v="1"/>
    <n v="2018"/>
    <n v="293.25999450683599"/>
    <n v="2"/>
    <n v="5"/>
  </r>
  <r>
    <s v="ef703385b2707af7f9af3e185679811c"/>
    <x v="1"/>
    <n v="2018"/>
    <n v="185.13999938964801"/>
    <n v="2"/>
    <n v="5"/>
  </r>
  <r>
    <s v="a8b0dd2c57b49b649373ff5a495a697e"/>
    <x v="1"/>
    <n v="2018"/>
    <n v="1657.13999938965"/>
    <n v="10"/>
    <n v="3"/>
  </r>
  <r>
    <s v="81a3d1dc085d3226530f23cd4af5030b"/>
    <x v="1"/>
    <n v="2018"/>
    <n v="230.75000381469701"/>
    <n v="5"/>
    <n v="4"/>
  </r>
  <r>
    <s v="d11a48745339809b07eebc4a9c8c0a89"/>
    <x v="1"/>
    <n v="2018"/>
    <n v="34.130001068115199"/>
    <n v="1"/>
    <n v="3"/>
  </r>
  <r>
    <s v="e8cb961b90ee6176d66183e712e0dcfb"/>
    <x v="1"/>
    <n v="2018"/>
    <n v="79.440002441406307"/>
    <n v="1"/>
    <n v="5"/>
  </r>
  <r>
    <s v="b9cdd87d963a750d114ff2b6971e9290"/>
    <x v="1"/>
    <n v="2018"/>
    <n v="131.5"/>
    <n v="1"/>
    <n v="1"/>
  </r>
  <r>
    <s v="350d1a07ddb929118c6855106d206035"/>
    <x v="1"/>
    <n v="2018"/>
    <n v="24.409999847412099"/>
    <n v="1"/>
    <n v="5"/>
  </r>
  <r>
    <s v="65baa03ed325a23536e96fd66b3244c8"/>
    <x v="1"/>
    <n v="2018"/>
    <n v="214.41000366210901"/>
    <n v="1"/>
    <n v="3"/>
  </r>
  <r>
    <s v="8bab563be2e3316280e3990af91da7b7"/>
    <x v="1"/>
    <n v="2018"/>
    <n v="221.63999366760299"/>
    <n v="7"/>
    <n v="3"/>
  </r>
  <r>
    <s v="9766505cde62429c3629bb6411cd9dc4"/>
    <x v="1"/>
    <n v="2018"/>
    <n v="578.56000137329102"/>
    <n v="4"/>
    <n v="5"/>
  </r>
  <r>
    <s v="dff6fc6c464afef2e1838ae9c787f125"/>
    <x v="1"/>
    <n v="2018"/>
    <n v="42.779998779296903"/>
    <n v="1"/>
    <n v="5"/>
  </r>
  <r>
    <s v="11a0fdc4251f15bb96dbfff7ef5475eb"/>
    <x v="1"/>
    <n v="2018"/>
    <n v="1011.73004150391"/>
    <n v="3"/>
    <n v="4"/>
  </r>
  <r>
    <s v="2e0ce433616916840a405d0853407af8"/>
    <x v="1"/>
    <n v="2018"/>
    <n v="268.00999450683599"/>
    <n v="4"/>
    <n v="2"/>
  </r>
  <r>
    <s v="77d18bca68cddfecb729d68f30ea9580"/>
    <x v="1"/>
    <n v="2018"/>
    <n v="80.510002136230497"/>
    <n v="1"/>
    <n v="4"/>
  </r>
  <r>
    <s v="06f2166336faca73c644b11eaca22d06"/>
    <x v="1"/>
    <n v="2018"/>
    <n v="805.85998535156295"/>
    <n v="7"/>
    <n v="4"/>
  </r>
  <r>
    <s v="71806ae7a741f21e27a83b42237b2405"/>
    <x v="1"/>
    <n v="2018"/>
    <n v="632.22998046875"/>
    <n v="1"/>
    <n v="1"/>
  </r>
  <r>
    <s v="11a8af1af041fa2d890e7922566feadb"/>
    <x v="1"/>
    <n v="2018"/>
    <n v="206.11000061035199"/>
    <n v="1"/>
    <n v="5"/>
  </r>
  <r>
    <s v="5a75c30c323b0ae56499ef163504648a"/>
    <x v="1"/>
    <n v="2018"/>
    <n v="1637.4199829101599"/>
    <n v="4"/>
    <n v="4"/>
  </r>
  <r>
    <s v="ee09ee7eb35b51192aee2dcdeea4286f"/>
    <x v="1"/>
    <n v="2018"/>
    <n v="38.2700004577637"/>
    <n v="1"/>
    <n v="5"/>
  </r>
  <r>
    <s v="ce97756ef65b359ebb3e8ea9a0418123"/>
    <x v="1"/>
    <n v="2018"/>
    <n v="110.31999969482401"/>
    <n v="1"/>
    <n v="5"/>
  </r>
  <r>
    <s v="15ebe9dfd8d6e1cce0d81bce5de8cffc"/>
    <x v="1"/>
    <n v="2018"/>
    <n v="35.2299995422363"/>
    <n v="1"/>
    <n v="5"/>
  </r>
  <r>
    <s v="f3ef6902655917c2db06698cc2d765a0"/>
    <x v="1"/>
    <n v="2018"/>
    <n v="220.74000549316401"/>
    <n v="1"/>
    <n v="5"/>
  </r>
  <r>
    <s v="06fe3302412088c32997cf915fced4da"/>
    <x v="1"/>
    <n v="2018"/>
    <n v="239.50999450683599"/>
    <n v="1"/>
    <n v="5"/>
  </r>
  <r>
    <s v="428f11967f2d855633c7857078c16fd6"/>
    <x v="1"/>
    <n v="2018"/>
    <n v="58.279998779296903"/>
    <n v="1"/>
    <n v="1"/>
  </r>
  <r>
    <s v="a793f6312549f217138244dda30208c5"/>
    <x v="1"/>
    <n v="2018"/>
    <n v="82.680000305175795"/>
    <n v="1"/>
    <n v="3"/>
  </r>
  <r>
    <s v="928e52a9ad53a294fdcc91bcf59d1751"/>
    <x v="1"/>
    <n v="2018"/>
    <n v="8147.4398803710901"/>
    <n v="11"/>
    <n v="4"/>
  </r>
  <r>
    <s v="60e77eeb5275ed33a04d1fd482feaac8"/>
    <x v="1"/>
    <n v="2018"/>
    <n v="177.530002593994"/>
    <n v="3"/>
    <n v="5"/>
  </r>
  <r>
    <s v="855bbef550f31af6cf9387e9362b11f6"/>
    <x v="1"/>
    <n v="2018"/>
    <n v="50"/>
    <n v="2"/>
    <n v="5"/>
  </r>
  <r>
    <s v="6f053a0a4d934dfde147e71bcedc99e8"/>
    <x v="1"/>
    <n v="2018"/>
    <n v="501.60998535156301"/>
    <n v="1"/>
    <n v="5"/>
  </r>
  <r>
    <s v="39fed4eaa7c5632965cb9736ff7e7a97"/>
    <x v="1"/>
    <n v="2018"/>
    <n v="75.279998779296903"/>
    <n v="1"/>
    <n v="5"/>
  </r>
  <r>
    <s v="364c1b9489e407ae88e1d12e89514428"/>
    <x v="1"/>
    <n v="2018"/>
    <n v="67.889999389648395"/>
    <n v="1"/>
    <n v="4"/>
  </r>
  <r>
    <s v="0b0172eb0fd18479d29c3bc122c058c2"/>
    <x v="1"/>
    <n v="2018"/>
    <n v="81.360000610351605"/>
    <n v="2"/>
    <n v="5"/>
  </r>
  <r>
    <s v="860d51f23d7ca3111d26ee05bf1aa355"/>
    <x v="1"/>
    <n v="2018"/>
    <n v="32.779998779296903"/>
    <n v="1"/>
    <n v="5"/>
  </r>
  <r>
    <s v="11998bf6cea26d8ab6b3948560f64951"/>
    <x v="1"/>
    <n v="2018"/>
    <n v="43.840000152587898"/>
    <n v="1"/>
    <n v="5"/>
  </r>
  <r>
    <s v="341510944cbf67a53d3ab835498921c1"/>
    <x v="1"/>
    <n v="2018"/>
    <n v="350.16000366210898"/>
    <n v="1"/>
    <n v="3"/>
  </r>
  <r>
    <s v="8347d3b517ab185dea43991aebb46737"/>
    <x v="1"/>
    <n v="2018"/>
    <n v="33.7700004577637"/>
    <n v="1"/>
    <n v="5"/>
  </r>
  <r>
    <s v="af4708c7522d336a01ea0a421531e56f"/>
    <x v="1"/>
    <n v="2018"/>
    <n v="74.620002746582003"/>
    <n v="1"/>
    <n v="5"/>
  </r>
  <r>
    <s v="6b3de4cb14325f3a0dafa939520f514e"/>
    <x v="1"/>
    <n v="2018"/>
    <n v="76.779998779296903"/>
    <n v="1"/>
    <n v="1"/>
  </r>
  <r>
    <s v="16765bcb7b5644f6fd28a40c0cfa2a97"/>
    <x v="1"/>
    <n v="2018"/>
    <n v="147.69999694824199"/>
    <n v="1"/>
    <n v="4"/>
  </r>
  <r>
    <s v="2ba4f78910f6fe61e7ae7bfa4efe2726"/>
    <x v="1"/>
    <n v="2018"/>
    <n v="279.88000488281301"/>
    <n v="1"/>
    <n v="5"/>
  </r>
  <r>
    <s v="156fef830e2c8871e3f1bf4dadf8e312"/>
    <x v="1"/>
    <n v="2018"/>
    <n v="183.659999847412"/>
    <n v="4"/>
    <n v="4"/>
  </r>
  <r>
    <s v="61d01171a3784bab50137290350e5332"/>
    <x v="1"/>
    <n v="2018"/>
    <n v="274.42999720573403"/>
    <n v="7"/>
    <n v="4"/>
  </r>
  <r>
    <s v="cb04681b1a0dc519c3184cae771a2cdf"/>
    <x v="1"/>
    <n v="2018"/>
    <n v="87.360000610351605"/>
    <n v="1"/>
    <n v="5"/>
  </r>
  <r>
    <s v="0c6ebd37c6842a5adbcd801030ec1c29"/>
    <x v="1"/>
    <n v="2018"/>
    <n v="113.040000915527"/>
    <n v="1"/>
    <n v="5"/>
  </r>
  <r>
    <s v="f49e985b4cb2d0543890d6dd00077663"/>
    <x v="1"/>
    <n v="2018"/>
    <n v="7462.0601806640598"/>
    <n v="9"/>
    <n v="4"/>
  </r>
  <r>
    <s v="fd0c762860528d119344e1377b574fc5"/>
    <x v="1"/>
    <n v="2018"/>
    <n v="354.56999969482399"/>
    <n v="3"/>
    <n v="5"/>
  </r>
  <r>
    <s v="f34707f5f83dbd799b36e79242802784"/>
    <x v="1"/>
    <n v="2018"/>
    <n v="132.530002593994"/>
    <n v="2"/>
    <n v="5"/>
  </r>
  <r>
    <s v="5dd65915a87e9031993b18e481a3cbe5"/>
    <x v="1"/>
    <n v="2018"/>
    <n v="119.18000030517599"/>
    <n v="1"/>
    <n v="4"/>
  </r>
  <r>
    <s v="93f1cce4b913dbf3213569661cb978bc"/>
    <x v="1"/>
    <n v="2018"/>
    <n v="47.869998931884801"/>
    <n v="1"/>
    <n v="5"/>
  </r>
  <r>
    <s v="44b3c2d28ae185727a80fc99e0d330ae"/>
    <x v="1"/>
    <n v="2018"/>
    <n v="48.180000305175803"/>
    <n v="1"/>
    <n v="5"/>
  </r>
  <r>
    <s v="00a985c524adbb97a4211e4ce17aabec"/>
    <x v="1"/>
    <n v="2018"/>
    <n v="37.830001831054702"/>
    <n v="1"/>
    <n v="2"/>
  </r>
  <r>
    <s v="8afa66574cf6cd61a7bff6af5494b37a"/>
    <x v="1"/>
    <n v="2018"/>
    <n v="129.38999938964801"/>
    <n v="1"/>
    <n v="5"/>
  </r>
  <r>
    <s v="e2998bdeb405a823c497b3ea4e3f263e"/>
    <x v="1"/>
    <n v="2018"/>
    <n v="667.5"/>
    <n v="2"/>
    <n v="5"/>
  </r>
  <r>
    <s v="6b00cb3fe05c73d0acef3fd949a34c0f"/>
    <x v="1"/>
    <n v="2018"/>
    <n v="480.42000579834001"/>
    <n v="5"/>
    <n v="1"/>
  </r>
  <r>
    <s v="2d4114b81581f8c123e9d78743d9221a"/>
    <x v="1"/>
    <n v="2018"/>
    <n v="411.459999084473"/>
    <n v="2"/>
    <n v="5"/>
  </r>
  <r>
    <s v="e347b95d594c79460b23b2f850655f68"/>
    <x v="1"/>
    <n v="2018"/>
    <n v="69.290000915527301"/>
    <n v="1"/>
    <n v="5"/>
  </r>
  <r>
    <s v="a6553cfbe11f87ac3079d7e18ff8c87b"/>
    <x v="1"/>
    <n v="2018"/>
    <n v="21.590000152587901"/>
    <n v="1"/>
    <n v="5"/>
  </r>
  <r>
    <s v="388990ffe5ff78f59518dff76702a24e"/>
    <x v="1"/>
    <n v="2018"/>
    <n v="135.96000671386699"/>
    <n v="1"/>
    <n v="5"/>
  </r>
  <r>
    <s v="a027d4d9a0ffc6b3c2cf45636b044078"/>
    <x v="1"/>
    <n v="2018"/>
    <n v="23.7700004577637"/>
    <n v="1"/>
    <n v="5"/>
  </r>
  <r>
    <s v="617186c3d97ea56c9c683a8a3974e8c1"/>
    <x v="1"/>
    <n v="2018"/>
    <n v="1583.5400085449201"/>
    <n v="14"/>
    <n v="4"/>
  </r>
  <r>
    <s v="6d7e2debf23664bba46cd58c906fdf16"/>
    <x v="1"/>
    <n v="2018"/>
    <n v="105.55999755859401"/>
    <n v="1"/>
    <n v="5"/>
  </r>
  <r>
    <s v="1ac94144a305b4bc370804ca0d290490"/>
    <x v="1"/>
    <n v="2018"/>
    <n v="13.289999961853001"/>
    <n v="1"/>
    <n v="4"/>
  </r>
  <r>
    <s v="ccd07b6f4549c05a7e7c2ede0569fe49"/>
    <x v="1"/>
    <n v="2018"/>
    <n v="51.299999237060497"/>
    <n v="1"/>
    <n v="4"/>
  </r>
  <r>
    <s v="db9f62e6fb453028d58b26fa46c56d31"/>
    <x v="1"/>
    <n v="2018"/>
    <n v="45.7700004577637"/>
    <n v="1"/>
    <n v="5"/>
  </r>
  <r>
    <s v="58151ad2f10829fca9c53a2a0dfb5535"/>
    <x v="1"/>
    <n v="2018"/>
    <n v="84.639999389648395"/>
    <n v="1"/>
    <n v="5"/>
  </r>
  <r>
    <s v="d0ce66fd946b6de7288a6420bbf92bee"/>
    <x v="1"/>
    <n v="2018"/>
    <n v="32.939998626708999"/>
    <n v="1"/>
    <n v="4"/>
  </r>
  <r>
    <s v="d6a833576187300ac7c315a09c16b96e"/>
    <x v="1"/>
    <n v="2018"/>
    <n v="334.67001342773398"/>
    <n v="1"/>
    <n v="4"/>
  </r>
  <r>
    <s v="9867ef342d95bb4f9b6ebf39bad864f7"/>
    <x v="1"/>
    <n v="2018"/>
    <n v="107.169998168945"/>
    <n v="1"/>
    <n v="5"/>
  </r>
  <r>
    <s v="f6e6c65001237d8ad94691b224e17753"/>
    <x v="1"/>
    <n v="2018"/>
    <n v="864.92001342773403"/>
    <n v="2"/>
    <n v="4"/>
  </r>
  <r>
    <s v="af33555ebc3047e394e7b0074772aaec"/>
    <x v="1"/>
    <n v="2018"/>
    <n v="33.720001220703097"/>
    <n v="1"/>
    <n v="5"/>
  </r>
  <r>
    <s v="98eb4ae2cc4f0aa3f5c7762583b71e51"/>
    <x v="1"/>
    <n v="2018"/>
    <n v="1475.92004394531"/>
    <n v="1"/>
    <n v="5"/>
  </r>
  <r>
    <s v="1fd2441965108612e42f81661582a3e5"/>
    <x v="1"/>
    <n v="2018"/>
    <n v="57.599998474121101"/>
    <n v="1"/>
    <n v="5"/>
  </r>
  <r>
    <s v="70c09a6d537cf2d213fe0169db7d209f"/>
    <x v="1"/>
    <n v="2018"/>
    <n v="66.470001220703097"/>
    <n v="1"/>
    <n v="1"/>
  </r>
  <r>
    <s v="c784aabc6d8366b8fd85eaf9631cf96f"/>
    <x v="1"/>
    <n v="2018"/>
    <n v="60.419998168945298"/>
    <n v="1"/>
    <n v="5"/>
  </r>
  <r>
    <s v="091e1ab4eb3b6b2eab091cfd2cd002f2"/>
    <x v="1"/>
    <n v="2018"/>
    <n v="522.87001037597702"/>
    <n v="2"/>
    <n v="4"/>
  </r>
  <r>
    <s v="6ea6babb12521a80daebf65b6d0c864f"/>
    <x v="1"/>
    <n v="2018"/>
    <n v="244.61999511718801"/>
    <n v="1"/>
    <n v="4"/>
  </r>
  <r>
    <s v="3fcd8dfe610c62edfb51de2630cd9ef4"/>
    <x v="1"/>
    <n v="2018"/>
    <n v="253.17999267578099"/>
    <n v="1"/>
    <n v="4"/>
  </r>
  <r>
    <s v="18bbc803715ffa8ec1b58bd3f737fdca"/>
    <x v="1"/>
    <n v="2018"/>
    <n v="205.94999694824199"/>
    <n v="1"/>
    <n v="4"/>
  </r>
  <r>
    <s v="16cc7a098d176187b6d8e9519fa81585"/>
    <x v="1"/>
    <n v="2018"/>
    <n v="246.34000396728501"/>
    <n v="3"/>
    <n v="4"/>
  </r>
  <r>
    <s v="be68ca1484d5bcc92f0949413e5eb445"/>
    <x v="1"/>
    <n v="2018"/>
    <n v="162.75999450683599"/>
    <n v="1"/>
    <n v="5"/>
  </r>
  <r>
    <s v="b71c0cacf053d9d8f92eb5965d8bd00c"/>
    <x v="1"/>
    <n v="2018"/>
    <n v="163.33999633789099"/>
    <n v="2"/>
    <n v="5"/>
  </r>
  <r>
    <s v="138d7037b59dcee052810952c983033b"/>
    <x v="1"/>
    <n v="2018"/>
    <n v="163.13000488281301"/>
    <n v="1"/>
    <n v="4"/>
  </r>
  <r>
    <s v="aa56ab71ba080a7d38971fc64e9cb732"/>
    <x v="1"/>
    <n v="2018"/>
    <n v="32.790000915527301"/>
    <n v="1"/>
    <n v="2"/>
  </r>
  <r>
    <s v="a16a8eed860c19b57d6326c7f6936d3e"/>
    <x v="1"/>
    <n v="2018"/>
    <n v="20.290000915527301"/>
    <n v="1"/>
    <n v="5"/>
  </r>
  <r>
    <s v="2f1ae77f6516da678d91c8a80b90bc20"/>
    <x v="1"/>
    <n v="2018"/>
    <n v="56.490001678466797"/>
    <n v="1"/>
    <n v="4"/>
  </r>
  <r>
    <s v="0f370babdc8148e1dd9d4bfc3235982a"/>
    <x v="1"/>
    <n v="2018"/>
    <n v="113.379997253418"/>
    <n v="2"/>
    <n v="1"/>
  </r>
  <r>
    <s v="cd360a9f341f57c25699dbac377f5efd"/>
    <x v="1"/>
    <n v="2018"/>
    <n v="565.25"/>
    <n v="2"/>
    <n v="4"/>
  </r>
  <r>
    <s v="32a0c903321b383d2df2bb7d835ad2e8"/>
    <x v="1"/>
    <n v="2018"/>
    <n v="997.58001708984398"/>
    <n v="1"/>
    <n v="5"/>
  </r>
  <r>
    <s v="4e8e9ef9e7003217fb1fe04df616fa69"/>
    <x v="1"/>
    <n v="2018"/>
    <n v="154.63000488281301"/>
    <n v="1"/>
    <n v="1"/>
  </r>
  <r>
    <s v="6b6b162b177d0f36987993aecbe1c65f"/>
    <x v="1"/>
    <n v="2018"/>
    <n v="913.90998840331997"/>
    <n v="3"/>
    <n v="4"/>
  </r>
  <r>
    <s v="9060e916ed476d0269ad330786a201ee"/>
    <x v="1"/>
    <n v="2018"/>
    <n v="43.490001678466797"/>
    <n v="1"/>
    <n v="5"/>
  </r>
  <r>
    <s v="bcad5b050c241af2fdc24c51556b297c"/>
    <x v="1"/>
    <n v="2018"/>
    <n v="344.23001098632801"/>
    <n v="1"/>
    <n v="5"/>
  </r>
  <r>
    <s v="9269d6409ec9f19cad883b2c1aa206d9"/>
    <x v="1"/>
    <n v="2018"/>
    <n v="154.47000122070301"/>
    <n v="1"/>
    <n v="5"/>
  </r>
  <r>
    <s v="835e3f51a6ef088097cc8cf42f08fd17"/>
    <x v="1"/>
    <n v="2018"/>
    <n v="289.510009765625"/>
    <n v="1"/>
    <n v="1"/>
  </r>
  <r>
    <s v="df581a0b9a4bf71da645a0a3d5d2b4fe"/>
    <x v="1"/>
    <n v="2018"/>
    <n v="126.590000152588"/>
    <n v="2"/>
    <n v="3"/>
  </r>
  <r>
    <s v="e4ca6d365353547c923882d980d401c0"/>
    <x v="1"/>
    <n v="2018"/>
    <n v="129.86000061035199"/>
    <n v="1"/>
    <n v="4"/>
  </r>
  <r>
    <s v="d6a246503bb84b2e0914e8a1dfb58a04"/>
    <x v="1"/>
    <n v="2018"/>
    <n v="26.309999465942401"/>
    <n v="1"/>
    <n v="5"/>
  </r>
  <r>
    <s v="3de040f7129e3e1aa3a1fd1d6c1f9f2d"/>
    <x v="1"/>
    <n v="2018"/>
    <n v="63.290000915527301"/>
    <n v="1"/>
    <n v="5"/>
  </r>
  <r>
    <s v="cd5df6a3db7a3d064a55afd08289d762"/>
    <x v="1"/>
    <n v="2018"/>
    <n v="1198.89001464844"/>
    <n v="1"/>
    <n v="5"/>
  </r>
  <r>
    <s v="9e8312642841e9458b0d72c652c01766"/>
    <x v="1"/>
    <n v="2018"/>
    <n v="211.55999755859401"/>
    <n v="1"/>
    <n v="5"/>
  </r>
  <r>
    <s v="02c575cb5b29a173624c93f01786440b"/>
    <x v="1"/>
    <n v="2018"/>
    <n v="106.550003051758"/>
    <n v="1"/>
    <n v="5"/>
  </r>
  <r>
    <s v="9111e84f174a6bef20d95fa5d5f8dde2"/>
    <x v="1"/>
    <n v="2018"/>
    <n v="110.459999084473"/>
    <n v="1"/>
    <n v="5"/>
  </r>
  <r>
    <s v="acd9803fca3010f5ad0f3ebefb53e5e6"/>
    <x v="1"/>
    <n v="2018"/>
    <n v="212.830001831055"/>
    <n v="1"/>
    <n v="5"/>
  </r>
  <r>
    <s v="fef4145d5309c82cd34bdfe608dd323c"/>
    <x v="1"/>
    <n v="2018"/>
    <n v="72.949996948242202"/>
    <n v="1"/>
    <n v="5"/>
  </r>
  <r>
    <s v="0b7eae36ce650711b7697a9ced9bacac"/>
    <x v="1"/>
    <n v="2018"/>
    <n v="27.7700004577637"/>
    <n v="1"/>
    <n v="4"/>
  </r>
  <r>
    <s v="c27df507086d93624b884157a75f45e6"/>
    <x v="1"/>
    <n v="2018"/>
    <n v="52.950000762939503"/>
    <n v="1"/>
    <n v="5"/>
  </r>
  <r>
    <s v="2feb83b6c3b3380b8822146538c70f7c"/>
    <x v="1"/>
    <n v="2018"/>
    <n v="312.83000183105497"/>
    <n v="2"/>
    <n v="2"/>
  </r>
  <r>
    <s v="e2bb00220a167d9e60b6776ac33717bc"/>
    <x v="1"/>
    <n v="2018"/>
    <n v="454.93000793457003"/>
    <n v="7"/>
    <n v="4"/>
  </r>
  <r>
    <s v="7db99245d13e00f87039c3ab615d5d33"/>
    <x v="1"/>
    <n v="2018"/>
    <n v="39.940000534057603"/>
    <n v="2"/>
    <n v="4"/>
  </r>
  <r>
    <s v="f8fd25407acaa78a395f224cbdc062c8"/>
    <x v="1"/>
    <n v="2018"/>
    <n v="189.97000122070301"/>
    <n v="1"/>
    <n v="5"/>
  </r>
  <r>
    <s v="bfd9a39f1774d4ca8773f1f42f09d187"/>
    <x v="1"/>
    <n v="2018"/>
    <n v="260.5"/>
    <n v="1"/>
    <n v="5"/>
  </r>
  <r>
    <s v="cb7d42475660f66a519c76f55715cd32"/>
    <x v="1"/>
    <n v="2018"/>
    <n v="77.010002136230497"/>
    <n v="1"/>
    <n v="5"/>
  </r>
  <r>
    <s v="b25b4536a479f0a0886c6e4fd7b5c756"/>
    <x v="1"/>
    <n v="2018"/>
    <n v="72.769996643066406"/>
    <n v="1"/>
    <n v="5"/>
  </r>
  <r>
    <s v="1f792af77962621fcc80d95c2897bb19"/>
    <x v="1"/>
    <n v="2018"/>
    <n v="220.63999938964801"/>
    <n v="1"/>
    <n v="5"/>
  </r>
  <r>
    <s v="0a311a14cbefde1a7b83f0b7ed99c422"/>
    <x v="1"/>
    <n v="2018"/>
    <n v="79.739997863769503"/>
    <n v="1"/>
    <n v="5"/>
  </r>
  <r>
    <s v="64dd98c857401579d7f88ddb97821b4c"/>
    <x v="1"/>
    <n v="2018"/>
    <n v="122.41000366210901"/>
    <n v="1"/>
    <n v="1"/>
  </r>
  <r>
    <s v="a126c7c571620711d095a4e8690a7240"/>
    <x v="1"/>
    <n v="2018"/>
    <n v="69.069999694824205"/>
    <n v="1"/>
    <n v="5"/>
  </r>
  <r>
    <s v="727017cd91a0361b8ae4cfcff15e9682"/>
    <x v="1"/>
    <n v="2018"/>
    <n v="322.76000213623001"/>
    <n v="2"/>
    <n v="4"/>
  </r>
  <r>
    <s v="340e3e28357bb29f7612c86c13d9729a"/>
    <x v="1"/>
    <n v="2018"/>
    <n v="57.380001068115199"/>
    <n v="1"/>
    <n v="5"/>
  </r>
  <r>
    <s v="06b4fb6f7d3ef030f7906bb13dde0728"/>
    <x v="1"/>
    <n v="2018"/>
    <n v="71.339996337890597"/>
    <n v="1"/>
    <n v="4"/>
  </r>
  <r>
    <s v="59a0529af96d3d459965f044c5cd1296"/>
    <x v="1"/>
    <n v="2018"/>
    <n v="253.799999237061"/>
    <n v="3"/>
    <n v="5"/>
  </r>
  <r>
    <s v="b09cd20111b8c27705b617c3b5af7608"/>
    <x v="1"/>
    <n v="2018"/>
    <n v="631.90997314453102"/>
    <n v="1"/>
    <n v="5"/>
  </r>
  <r>
    <s v="c5e31bcea566d7f28ebc011e9fee182f"/>
    <x v="1"/>
    <n v="2018"/>
    <n v="59.849998474121101"/>
    <n v="1"/>
    <n v="3"/>
  </r>
  <r>
    <s v="26f7a99db23ac54731f6db28f99c5fc2"/>
    <x v="1"/>
    <n v="2018"/>
    <n v="213.52999496460001"/>
    <n v="2"/>
    <n v="2"/>
  </r>
  <r>
    <s v="7329db39e452f3fa1b4f8285055a8e36"/>
    <x v="1"/>
    <n v="2018"/>
    <n v="365.81001281738298"/>
    <n v="2"/>
    <n v="2"/>
  </r>
  <r>
    <s v="4e1de4e68983a0bb4f3ac7d20d651e85"/>
    <x v="1"/>
    <n v="2018"/>
    <n v="33.130001068115199"/>
    <n v="1"/>
    <n v="4"/>
  </r>
  <r>
    <s v="455819d0d2ccab9c6041aa8de3ae6b16"/>
    <x v="1"/>
    <n v="2018"/>
    <n v="217.80000305175801"/>
    <n v="1"/>
    <n v="4"/>
  </r>
  <r>
    <s v="9ffe607c48a0473e200e4035bf97de49"/>
    <x v="1"/>
    <n v="2018"/>
    <n v="68.389997839927702"/>
    <n v="1"/>
    <n v="5"/>
  </r>
  <r>
    <s v="4e1d8ab59a756d83db0a0902c1342e11"/>
    <x v="1"/>
    <n v="2018"/>
    <n v="41.75"/>
    <n v="1"/>
    <n v="5"/>
  </r>
  <r>
    <s v="f58749565f856133a556122fbb08784b"/>
    <x v="1"/>
    <n v="2018"/>
    <n v="54.5100002288818"/>
    <n v="2"/>
    <n v="4"/>
  </r>
  <r>
    <s v="4b7e33b62e843418e0e924285c374739"/>
    <x v="1"/>
    <n v="2018"/>
    <n v="91.440002441406307"/>
    <n v="1"/>
    <n v="4"/>
  </r>
  <r>
    <s v="8516ee98a593fbd30f6ab57f3d3477bd"/>
    <x v="1"/>
    <n v="2018"/>
    <n v="256.47000122070301"/>
    <n v="1"/>
    <n v="3"/>
  </r>
  <r>
    <s v="976738868bdcc86e959ba2a7b726d4d5"/>
    <x v="1"/>
    <n v="2018"/>
    <n v="479.85998535156301"/>
    <n v="1"/>
    <n v="1"/>
  </r>
  <r>
    <s v="21767347dfdabbe42b3ca5846a4cdb48"/>
    <x v="1"/>
    <n v="2018"/>
    <n v="678.47000122070301"/>
    <n v="2"/>
    <n v="4"/>
  </r>
  <r>
    <s v="6f0169f259bb0ff432bfff7d829b9946"/>
    <x v="1"/>
    <n v="2018"/>
    <n v="923.51001739501999"/>
    <n v="6"/>
    <n v="4"/>
  </r>
  <r>
    <s v="722fb67c17907e21734449c091420bf5"/>
    <x v="1"/>
    <n v="2018"/>
    <n v="121.389999389648"/>
    <n v="1"/>
    <n v="5"/>
  </r>
  <r>
    <s v="2e735404817b030c247617f5716feadd"/>
    <x v="1"/>
    <n v="2018"/>
    <n v="205.080001831055"/>
    <n v="1"/>
    <n v="5"/>
  </r>
  <r>
    <s v="fb6ef896af51dbc06d51d65f414703e4"/>
    <x v="1"/>
    <n v="2018"/>
    <n v="190.57000732421901"/>
    <n v="1"/>
    <n v="5"/>
  </r>
  <r>
    <s v="140a6dabf1644704fc0d592be0be59d1"/>
    <x v="1"/>
    <n v="2018"/>
    <n v="212.59999817609801"/>
    <n v="1"/>
    <n v="4"/>
  </r>
  <r>
    <s v="e5130ccb07bdb4424ec93754a54c917f"/>
    <x v="1"/>
    <n v="2018"/>
    <n v="293.38000488281301"/>
    <n v="1"/>
    <n v="3"/>
  </r>
  <r>
    <s v="4f1a7a45b6d43fa7e4958e013923d9e5"/>
    <x v="1"/>
    <n v="2018"/>
    <n v="148.44000244140599"/>
    <n v="2"/>
    <n v="5"/>
  </r>
  <r>
    <s v="fd8a5b9a8a79d7ba0739d69be5dc5aa1"/>
    <x v="1"/>
    <n v="2018"/>
    <n v="634.61999511718795"/>
    <n v="1"/>
    <n v="5"/>
  </r>
  <r>
    <s v="a334304f952399f2161225628a9d2891"/>
    <x v="1"/>
    <n v="2018"/>
    <n v="1916.4800262451199"/>
    <n v="11"/>
    <n v="3"/>
  </r>
  <r>
    <s v="8cc4fe56312075f8c29550fcd66b0fa9"/>
    <x v="1"/>
    <n v="2018"/>
    <n v="204.92000579833999"/>
    <n v="3"/>
    <n v="3"/>
  </r>
  <r>
    <s v="a367f823feb49954fedb4f4a43ad9db2"/>
    <x v="1"/>
    <n v="2018"/>
    <n v="157.30000305175801"/>
    <n v="1"/>
    <n v="5"/>
  </r>
  <r>
    <s v="6639a238ead6779d6ef0b3eea56f9f86"/>
    <x v="1"/>
    <n v="2018"/>
    <n v="57.790000915527301"/>
    <n v="1"/>
    <n v="5"/>
  </r>
  <r>
    <s v="5c31001a08d64b7c60a58f6e5a9604b5"/>
    <x v="1"/>
    <n v="2018"/>
    <n v="313.64999389648398"/>
    <n v="1"/>
    <n v="4"/>
  </r>
  <r>
    <s v="dd68bcbc459a7f8b1e8d41efd8e076b3"/>
    <x v="1"/>
    <n v="2018"/>
    <n v="138.57000732421901"/>
    <n v="1"/>
    <n v="5"/>
  </r>
  <r>
    <s v="cb2fde4bf22091cf7f7fb9c1944f45bf"/>
    <x v="1"/>
    <n v="2018"/>
    <n v="246.46000671386699"/>
    <n v="1"/>
    <n v="5"/>
  </r>
  <r>
    <s v="a65c5262711fe967432f3b523ae049a9"/>
    <x v="1"/>
    <n v="2018"/>
    <n v="129.64000129699701"/>
    <n v="1"/>
    <n v="5"/>
  </r>
  <r>
    <s v="e6511545563a2c1c2c48f9e2b150b650"/>
    <x v="1"/>
    <n v="2018"/>
    <n v="58.779998779296903"/>
    <n v="1"/>
    <n v="5"/>
  </r>
  <r>
    <s v="e63a0e880c77030596b66c92dee7f295"/>
    <x v="1"/>
    <n v="2018"/>
    <n v="133.17999267578099"/>
    <n v="1"/>
    <n v="4"/>
  </r>
  <r>
    <s v="4ba9263261711e19aa09a61e3ab72316"/>
    <x v="1"/>
    <n v="2018"/>
    <n v="66.540000915527301"/>
    <n v="1"/>
    <n v="4"/>
  </r>
  <r>
    <s v="19f78d4a9dd029e7a9115a8e1d5ccd94"/>
    <x v="1"/>
    <n v="2018"/>
    <n v="156.919998168945"/>
    <n v="1"/>
    <n v="4"/>
  </r>
  <r>
    <s v="7af739a42fe4a870e840f2831daf1ba6"/>
    <x v="1"/>
    <n v="2018"/>
    <n v="56.0200004577637"/>
    <n v="1"/>
    <n v="5"/>
  </r>
  <r>
    <s v="9d395a6bc9dbad2dfe60c8c92d8df397"/>
    <x v="1"/>
    <n v="2018"/>
    <n v="669.81997680664097"/>
    <n v="4"/>
    <n v="4"/>
  </r>
  <r>
    <s v="953439fbf9090e2362532905d89b991f"/>
    <x v="1"/>
    <n v="2018"/>
    <n v="577.31999206543003"/>
    <n v="3"/>
    <n v="3"/>
  </r>
  <r>
    <s v="83081dc6244771b9cc1ab17b14fb5f31"/>
    <x v="1"/>
    <n v="2018"/>
    <n v="212.02999877929699"/>
    <n v="1"/>
    <n v="5"/>
  </r>
  <r>
    <s v="b5e04fdc949ee208ed3f3ba6a7696046"/>
    <x v="1"/>
    <n v="2018"/>
    <n v="138.13999938964801"/>
    <n v="2"/>
    <n v="4"/>
  </r>
  <r>
    <s v="2d5f1b5369818632405b5fa5dd8f657f"/>
    <x v="1"/>
    <n v="2018"/>
    <n v="215.80000305175801"/>
    <n v="1"/>
    <n v="5"/>
  </r>
  <r>
    <s v="baa1af9bc7467e619e2bb2876386ae55"/>
    <x v="1"/>
    <n v="2018"/>
    <n v="106.01000213623"/>
    <n v="1"/>
    <n v="3"/>
  </r>
  <r>
    <s v="31d6f0a621ee145ae8c70304cf564483"/>
    <x v="1"/>
    <n v="2018"/>
    <n v="226.81999206543"/>
    <n v="5"/>
    <n v="4"/>
  </r>
  <r>
    <s v="0f9df08ca6757f6d5158b71f5d307724"/>
    <x v="1"/>
    <n v="2018"/>
    <n v="423.32000732421898"/>
    <n v="2"/>
    <n v="5"/>
  </r>
  <r>
    <s v="11e5f8670ab66f75fd2b979a6d2a14b2"/>
    <x v="1"/>
    <n v="2018"/>
    <n v="442.86999511718801"/>
    <n v="1"/>
    <n v="1"/>
  </r>
  <r>
    <s v="f4e2ea6624e03c8734a6504f2d55331f"/>
    <x v="1"/>
    <n v="2018"/>
    <n v="380.22000122070301"/>
    <n v="1"/>
    <n v="5"/>
  </r>
  <r>
    <s v="d4e4531d0c111ac55f30c23fdc69ed77"/>
    <x v="1"/>
    <n v="2018"/>
    <n v="27.129999160766602"/>
    <n v="1"/>
    <n v="5"/>
  </r>
  <r>
    <s v="1db1301d6b2401401a26dd1aabcb809e"/>
    <x v="1"/>
    <n v="2018"/>
    <n v="404.61999511718801"/>
    <n v="2"/>
    <n v="4"/>
  </r>
  <r>
    <s v="5b4341a1e617e4d33c3305158ff03c69"/>
    <x v="1"/>
    <n v="2018"/>
    <n v="192.66000366210901"/>
    <n v="1"/>
    <n v="5"/>
  </r>
  <r>
    <s v="e23a34276c3979415a832cbd4d043952"/>
    <x v="1"/>
    <n v="2018"/>
    <n v="37.560001373291001"/>
    <n v="1"/>
    <n v="5"/>
  </r>
  <r>
    <s v="d7252737cad49d030f9ce83b50249120"/>
    <x v="1"/>
    <n v="2018"/>
    <n v="157.78999328613301"/>
    <n v="1"/>
    <n v="2"/>
  </r>
  <r>
    <s v="cdfbf89ab41de77f2bc60c0194c00d37"/>
    <x v="1"/>
    <n v="2018"/>
    <n v="117.77999973297101"/>
    <n v="3"/>
    <n v="5"/>
  </r>
  <r>
    <s v="50562cf6349c8e6b13a79d9dce87c4c7"/>
    <x v="1"/>
    <n v="2018"/>
    <n v="173.77999877929699"/>
    <n v="1"/>
    <n v="3"/>
  </r>
  <r>
    <s v="937c825572d26b9e5a723527c6d625c6"/>
    <x v="1"/>
    <n v="2018"/>
    <n v="403.27000045776401"/>
    <n v="6"/>
    <n v="4"/>
  </r>
  <r>
    <s v="8d0752a2c0a7f50b10e7eaff59289272"/>
    <x v="1"/>
    <n v="2018"/>
    <n v="64.400001525878906"/>
    <n v="1"/>
    <n v="5"/>
  </r>
  <r>
    <s v="9091499533100191c6b89d09e43445e8"/>
    <x v="1"/>
    <n v="2018"/>
    <n v="38.2299995422363"/>
    <n v="1"/>
    <n v="5"/>
  </r>
  <r>
    <s v="d2efc686acbf02ce6200ee423516f0d0"/>
    <x v="1"/>
    <n v="2018"/>
    <n v="163.85999679565401"/>
    <n v="3"/>
    <n v="4"/>
  </r>
  <r>
    <s v="6002665d65ee348dcd357c7bb2f080bd"/>
    <x v="1"/>
    <n v="2018"/>
    <n v="299.66000366210898"/>
    <n v="4"/>
    <n v="3"/>
  </r>
  <r>
    <s v="fd85f34d70edf41fbea6a3269d183e00"/>
    <x v="1"/>
    <n v="2018"/>
    <n v="75.399997711181598"/>
    <n v="2"/>
    <n v="5"/>
  </r>
  <r>
    <s v="2e8e86c56790104d65709ca485a26281"/>
    <x v="1"/>
    <n v="2018"/>
    <n v="58.619998931884801"/>
    <n v="1"/>
    <n v="5"/>
  </r>
  <r>
    <s v="06b3951f1930297079eeae756ce88cf8"/>
    <x v="1"/>
    <n v="2018"/>
    <n v="108.55999755859401"/>
    <n v="2"/>
    <n v="5"/>
  </r>
  <r>
    <s v="e6666bfb776cebb5e0e1cdf2410f7490"/>
    <x v="1"/>
    <n v="2018"/>
    <n v="288.70999145507801"/>
    <n v="1"/>
    <n v="2"/>
  </r>
  <r>
    <s v="dd0286e208604a3b60d3d0653981dbd7"/>
    <x v="1"/>
    <n v="2018"/>
    <n v="137.78000640869101"/>
    <n v="2"/>
    <n v="3"/>
  </r>
  <r>
    <s v="acc78c9d340dbe682491c9d31ea7e187"/>
    <x v="1"/>
    <n v="2018"/>
    <n v="164.78999328613301"/>
    <n v="1"/>
    <n v="3"/>
  </r>
  <r>
    <s v="bf3feeeefed5b3e4b5fed721408deac2"/>
    <x v="1"/>
    <n v="2018"/>
    <n v="89.879997253417997"/>
    <n v="1"/>
    <n v="5"/>
  </r>
  <r>
    <s v="aea89e156fe6705b458e900a8790af90"/>
    <x v="1"/>
    <n v="2018"/>
    <n v="340.11999511718801"/>
    <n v="1"/>
    <n v="5"/>
  </r>
  <r>
    <s v="d2f1cd931c7b76fefa93547cc1b4881b"/>
    <x v="1"/>
    <n v="2018"/>
    <n v="142.26999664306601"/>
    <n v="2"/>
    <n v="5"/>
  </r>
  <r>
    <s v="a92044ede94468b593b5e4d92498f6c1"/>
    <x v="1"/>
    <n v="2018"/>
    <n v="588.64001464843795"/>
    <n v="1"/>
    <n v="3"/>
  </r>
  <r>
    <s v="6e7df7f4622d4360261995dbd5e787d0"/>
    <x v="1"/>
    <n v="2018"/>
    <n v="142.89999389648401"/>
    <n v="1"/>
    <n v="1"/>
  </r>
  <r>
    <s v="2850884dd642010ef2a6238e8ece634d"/>
    <x v="1"/>
    <n v="2018"/>
    <n v="53.599998474121101"/>
    <n v="1"/>
    <n v="4"/>
  </r>
  <r>
    <s v="9ab9b4cd7716f676ce8417012a107119"/>
    <x v="1"/>
    <n v="2018"/>
    <n v="182.61999511718801"/>
    <n v="1"/>
    <n v="5"/>
  </r>
  <r>
    <s v="5a790acce109b9b76e3446f96430a1d0"/>
    <x v="1"/>
    <n v="2018"/>
    <n v="21.709999084472699"/>
    <n v="1"/>
    <n v="5"/>
  </r>
  <r>
    <s v="635eab616d6a1f8033986a59061d6ede"/>
    <x v="1"/>
    <n v="2018"/>
    <n v="670.20001220703102"/>
    <n v="1"/>
    <n v="5"/>
  </r>
  <r>
    <s v="7d0b7e7fe3e96e047cacafa33a808bd7"/>
    <x v="1"/>
    <n v="2018"/>
    <n v="53.849998474121101"/>
    <n v="1"/>
    <n v="5"/>
  </r>
  <r>
    <s v="389c7d7f59a980be2afbe84d648cd80f"/>
    <x v="1"/>
    <n v="2018"/>
    <n v="31.420000076293899"/>
    <n v="1"/>
    <n v="1"/>
  </r>
  <r>
    <s v="c3002d67c0b8c6449c3a80c1556ad8c5"/>
    <x v="1"/>
    <n v="2018"/>
    <n v="263.16999053955101"/>
    <n v="3"/>
    <n v="5"/>
  </r>
  <r>
    <s v="71da6d6632902431cdca2b3a8e681b80"/>
    <x v="1"/>
    <n v="2018"/>
    <n v="198.91000366210901"/>
    <n v="1"/>
    <n v="5"/>
  </r>
  <r>
    <s v="54004861371c893cb5a5e2b563ef72c6"/>
    <x v="1"/>
    <n v="2018"/>
    <n v="48.220001220703097"/>
    <n v="1"/>
    <n v="5"/>
  </r>
  <r>
    <s v="99c86b937a9cbafc91d89bef3f5b7747"/>
    <x v="1"/>
    <n v="2018"/>
    <n v="99.339996337890597"/>
    <n v="1"/>
    <n v="4"/>
  </r>
  <r>
    <s v="64d33e6bd1b905a31c2f96f584e6a0c8"/>
    <x v="1"/>
    <n v="2018"/>
    <n v="152.370002746582"/>
    <n v="4"/>
    <n v="4"/>
  </r>
  <r>
    <s v="6391ff716e6d0271c58f47a692998cf7"/>
    <x v="1"/>
    <n v="2018"/>
    <n v="89.290000915527301"/>
    <n v="1"/>
    <n v="5"/>
  </r>
  <r>
    <s v="9b4166d38008a4d6c8efd4af05c0a4c1"/>
    <x v="1"/>
    <n v="2018"/>
    <n v="757.67999267578102"/>
    <n v="1"/>
    <n v="4"/>
  </r>
  <r>
    <s v="fc5a20562c99bbc5229b175d0a88ea7a"/>
    <x v="1"/>
    <n v="2018"/>
    <n v="233.66000366210901"/>
    <n v="1"/>
    <n v="5"/>
  </r>
  <r>
    <s v="214f3ddd6bf0b37fcc394a822e319a30"/>
    <x v="1"/>
    <n v="2018"/>
    <n v="117.959999084473"/>
    <n v="1"/>
    <n v="5"/>
  </r>
  <r>
    <s v="60377afd6f6da838f980b2522636cc22"/>
    <x v="1"/>
    <n v="2018"/>
    <n v="305.63000488281301"/>
    <n v="1"/>
    <n v="5"/>
  </r>
  <r>
    <s v="8b5227e28272123eefd613a10ffd7704"/>
    <x v="1"/>
    <n v="2018"/>
    <n v="4033.8800354003902"/>
    <n v="8"/>
    <n v="2"/>
  </r>
  <r>
    <s v="a4d0871577d73bc394c482dd0998af7d"/>
    <x v="1"/>
    <n v="2018"/>
    <n v="103.63000106811501"/>
    <n v="3"/>
    <n v="4"/>
  </r>
  <r>
    <s v="ccb162ed569f47d83f62aebd5700d7ad"/>
    <x v="1"/>
    <n v="2018"/>
    <n v="1251.9400024414099"/>
    <n v="8"/>
    <n v="3"/>
  </r>
  <r>
    <s v="45dcebc4f3d844e116f01e3f191711dc"/>
    <x v="1"/>
    <n v="2018"/>
    <n v="207.5"/>
    <n v="1"/>
    <n v="5"/>
  </r>
  <r>
    <s v="04dc26a02c448f6f2b914f01c2902ebd"/>
    <x v="1"/>
    <n v="2018"/>
    <n v="316.85000610351602"/>
    <n v="1"/>
    <n v="5"/>
  </r>
  <r>
    <s v="acbbaa8cbb7857102ad783c73caa55c5"/>
    <x v="1"/>
    <n v="2018"/>
    <n v="76.559997558593807"/>
    <n v="2"/>
    <n v="5"/>
  </r>
  <r>
    <s v="e55ed19897a6692649240b894020d683"/>
    <x v="1"/>
    <n v="2018"/>
    <n v="125.419998168945"/>
    <n v="1"/>
    <n v="4"/>
  </r>
  <r>
    <s v="30048c2138eb22aebd13d31c07ba226b"/>
    <x v="1"/>
    <n v="2018"/>
    <n v="113.559999704361"/>
    <n v="1"/>
    <n v="5"/>
  </r>
  <r>
    <s v="2772d1e494d431a05b7bcc95b02163b6"/>
    <x v="1"/>
    <n v="2018"/>
    <n v="432.93000793457003"/>
    <n v="4"/>
    <n v="4"/>
  </r>
  <r>
    <s v="0cc18feec97e534a363ec0b14c632692"/>
    <x v="1"/>
    <n v="2018"/>
    <n v="74.069999694824205"/>
    <n v="1"/>
    <n v="5"/>
  </r>
  <r>
    <s v="f5c18148dc9783aeb37a8bc958d6ce73"/>
    <x v="1"/>
    <n v="2018"/>
    <n v="126.529998779297"/>
    <n v="1"/>
    <n v="5"/>
  </r>
  <r>
    <s v="16b1b4ab7d5e3918d20c5d3da3cb8247"/>
    <x v="1"/>
    <n v="2018"/>
    <n v="63.139999389648402"/>
    <n v="1"/>
    <n v="1"/>
  </r>
  <r>
    <s v="c42caa5da059e67badc89b89ac1dde34"/>
    <x v="1"/>
    <n v="2018"/>
    <n v="38.290000915527301"/>
    <n v="1"/>
    <n v="5"/>
  </r>
  <r>
    <s v="574498be1ecac5af243037bfcc6f8b22"/>
    <x v="1"/>
    <n v="2018"/>
    <n v="63.009998321533203"/>
    <n v="1"/>
    <n v="5"/>
  </r>
  <r>
    <s v="cb7c5ecc59b4812139816ae4fca6fc5c"/>
    <x v="1"/>
    <n v="2018"/>
    <n v="134.30999755859401"/>
    <n v="1"/>
    <n v="5"/>
  </r>
  <r>
    <s v="c69a909c359c635a647fb23aff17b362"/>
    <x v="1"/>
    <n v="2018"/>
    <n v="208.370002746582"/>
    <n v="2"/>
    <n v="2"/>
  </r>
  <r>
    <s v="957f6d6b55b78746f89e976cba785440"/>
    <x v="1"/>
    <n v="2018"/>
    <n v="461.04000854492199"/>
    <n v="1"/>
    <n v="5"/>
  </r>
  <r>
    <s v="5c087f345e870429ec3ea20a49a79735"/>
    <x v="1"/>
    <n v="2018"/>
    <n v="461.03999328613298"/>
    <n v="2"/>
    <n v="3"/>
  </r>
  <r>
    <s v="92b6bcc1131f89babfad92a21eee0c65"/>
    <x v="1"/>
    <n v="2018"/>
    <n v="115.870002746582"/>
    <n v="1"/>
    <n v="5"/>
  </r>
  <r>
    <s v="47b79f5ea10f53895fc25eecb71a6d03"/>
    <x v="1"/>
    <n v="2018"/>
    <n v="24.7700004577637"/>
    <n v="1"/>
    <n v="5"/>
  </r>
  <r>
    <s v="86a11a09edde2267675505fc4d56d9b0"/>
    <x v="1"/>
    <n v="2018"/>
    <n v="118.139999389648"/>
    <n v="1"/>
    <n v="5"/>
  </r>
  <r>
    <s v="52f07ac86d3153309c1695744f846ee1"/>
    <x v="1"/>
    <n v="2018"/>
    <n v="199.07000732421901"/>
    <n v="1"/>
    <n v="5"/>
  </r>
  <r>
    <s v="6930967041d3e92fed1fa8df81a41f90"/>
    <x v="1"/>
    <n v="2018"/>
    <n v="16.290000915527301"/>
    <n v="1"/>
    <n v="3"/>
  </r>
  <r>
    <s v="53ecc2857666872f67f44e60b13d2ed2"/>
    <x v="1"/>
    <n v="2018"/>
    <n v="38.189998626708999"/>
    <n v="1"/>
    <n v="4"/>
  </r>
  <r>
    <s v="752aa5bbc175624474d9dc15558755e1"/>
    <x v="1"/>
    <n v="2018"/>
    <n v="235.60000610351599"/>
    <n v="1"/>
    <n v="5"/>
  </r>
  <r>
    <s v="205ff90a4060e651110a277efa4633fd"/>
    <x v="1"/>
    <n v="2018"/>
    <n v="72.569999694824205"/>
    <n v="1"/>
    <n v="5"/>
  </r>
  <r>
    <s v="3b94e26edc496743bbce82c42f0a9903"/>
    <x v="1"/>
    <n v="2018"/>
    <n v="63.619998931884801"/>
    <n v="1"/>
    <n v="5"/>
  </r>
  <r>
    <s v="3db8ae718c645f8d0de8d1042bd9acd6"/>
    <x v="1"/>
    <n v="2018"/>
    <n v="107.44000244140599"/>
    <n v="1"/>
    <n v="5"/>
  </r>
  <r>
    <s v="73f0291fe089e68d9d01418708e3f192"/>
    <x v="1"/>
    <n v="2018"/>
    <n v="22.809999465942401"/>
    <n v="1"/>
    <n v="5"/>
  </r>
  <r>
    <s v="ef61eac41af4d480bf8e6c728136397d"/>
    <x v="1"/>
    <n v="2018"/>
    <n v="157.450000762939"/>
    <n v="3"/>
    <n v="4"/>
  </r>
  <r>
    <s v="57ba617c4fc4ceef2df5f1574e906320"/>
    <x v="1"/>
    <n v="2018"/>
    <n v="550.530029296875"/>
    <n v="1"/>
    <n v="5"/>
  </r>
  <r>
    <s v="b756577e274d3a4793fc27209d7072db"/>
    <x v="1"/>
    <n v="2018"/>
    <n v="22.840000152587901"/>
    <n v="1"/>
    <n v="1"/>
  </r>
  <r>
    <s v="44a5d24dd383324a421569ca697b13c2"/>
    <x v="1"/>
    <n v="2018"/>
    <n v="7440.69041061401"/>
    <n v="2"/>
    <n v="1"/>
  </r>
  <r>
    <s v="6fd82d8f842424334fedf31190e54d24"/>
    <x v="1"/>
    <n v="2018"/>
    <n v="411.87999725341803"/>
    <n v="3"/>
    <n v="4"/>
  </r>
  <r>
    <s v="1e89bd6bc4f739a8b303c92d58bf8014"/>
    <x v="1"/>
    <n v="2018"/>
    <n v="62.369998931884801"/>
    <n v="1"/>
    <n v="5"/>
  </r>
  <r>
    <s v="ec268f069320a08af47861967e4d7bee"/>
    <x v="1"/>
    <n v="2018"/>
    <n v="476.52000427246099"/>
    <n v="4"/>
    <n v="4"/>
  </r>
  <r>
    <s v="65b96f012e6206481aeb67d31dd9b146"/>
    <x v="1"/>
    <n v="2018"/>
    <n v="262.69999694824202"/>
    <n v="2"/>
    <n v="3"/>
  </r>
  <r>
    <s v="a9e010c9e4e10e358d3baf52bb920893"/>
    <x v="1"/>
    <n v="2018"/>
    <n v="75.680000305175795"/>
    <n v="2"/>
    <n v="4"/>
  </r>
  <r>
    <s v="6831b5d22263248cd732a13b207fd68a"/>
    <x v="1"/>
    <n v="2018"/>
    <n v="187.709999084473"/>
    <n v="2"/>
    <n v="4"/>
  </r>
  <r>
    <s v="62edd494805524014c3ca693a51c4d53"/>
    <x v="1"/>
    <n v="2018"/>
    <n v="65.440002441406307"/>
    <n v="1"/>
    <n v="5"/>
  </r>
  <r>
    <s v="fb5bf004540ad1453e3903bdd2162293"/>
    <x v="1"/>
    <n v="2018"/>
    <n v="376.22000122070301"/>
    <n v="1"/>
    <n v="5"/>
  </r>
  <r>
    <s v="4dfffeaa9522a9ba71cdc9e7d43212d0"/>
    <x v="1"/>
    <n v="2018"/>
    <n v="456.76998901367199"/>
    <n v="1"/>
    <n v="4"/>
  </r>
  <r>
    <s v="8ceb6a29cf065f382c7b8cbc9fea3a84"/>
    <x v="1"/>
    <n v="2018"/>
    <n v="117.959999084473"/>
    <n v="1"/>
    <n v="5"/>
  </r>
  <r>
    <s v="c3df8a716bc06d8fed63c0ed6e2c904d"/>
    <x v="1"/>
    <n v="2018"/>
    <n v="120.740001678467"/>
    <n v="2"/>
    <n v="3"/>
  </r>
  <r>
    <s v="adf9f866f766f402a19e34b5be2bec09"/>
    <x v="1"/>
    <n v="2018"/>
    <n v="265.04000854492199"/>
    <n v="1"/>
    <n v="4"/>
  </r>
  <r>
    <s v="1f8e37053267b9ea6ef0fbb02cbdce80"/>
    <x v="1"/>
    <n v="2018"/>
    <n v="139.36999511718801"/>
    <n v="1"/>
    <n v="5"/>
  </r>
  <r>
    <s v="0182db9fc95fd36e324e8a4c40c0819a"/>
    <x v="1"/>
    <n v="2018"/>
    <n v="155.94999694824199"/>
    <n v="1"/>
    <n v="4"/>
  </r>
  <r>
    <s v="d4e8f0258fc25c199ade899a87a8f664"/>
    <x v="1"/>
    <n v="2018"/>
    <n v="538.53997802734398"/>
    <n v="1"/>
    <n v="5"/>
  </r>
  <r>
    <s v="7cdd05e9483aff93c2c0a41cceb9b445"/>
    <x v="1"/>
    <n v="2018"/>
    <n v="76.400003433227496"/>
    <n v="4"/>
    <n v="5"/>
  </r>
  <r>
    <s v="41f1e5a38185a9ae6090a552b712ba43"/>
    <x v="1"/>
    <n v="2018"/>
    <n v="67.190002441406307"/>
    <n v="1"/>
    <n v="3"/>
  </r>
  <r>
    <s v="1078e04ece7f1498a5ea393bf9c4eb98"/>
    <x v="1"/>
    <n v="2018"/>
    <n v="153.88000106811501"/>
    <n v="2"/>
    <n v="4"/>
  </r>
  <r>
    <s v="3f9609072abcb4b849b1f901663cc08b"/>
    <x v="1"/>
    <n v="2018"/>
    <n v="139.25"/>
    <n v="1"/>
    <n v="2"/>
  </r>
  <r>
    <s v="0eab6e0791144ef4f29404a4a0a8fecf"/>
    <x v="1"/>
    <n v="2018"/>
    <n v="61.290000915527301"/>
    <n v="1"/>
    <n v="5"/>
  </r>
  <r>
    <s v="1ed5f2a2e075f5f245029c6b61420dae"/>
    <x v="1"/>
    <n v="2018"/>
    <n v="106.16000366210901"/>
    <n v="1"/>
    <n v="5"/>
  </r>
  <r>
    <s v="33e535ce5a73b54b75937cd85478b9ae"/>
    <x v="1"/>
    <n v="2018"/>
    <n v="102.529998779297"/>
    <n v="1"/>
    <n v="5"/>
  </r>
  <r>
    <s v="422f04883e19f7b9508857ca6bcaeb6a"/>
    <x v="1"/>
    <n v="2018"/>
    <n v="75.400001525878906"/>
    <n v="1"/>
    <n v="4"/>
  </r>
  <r>
    <s v="d2590e760a219370be80631524e6a493"/>
    <x v="1"/>
    <n v="2018"/>
    <n v="64.559997558593807"/>
    <n v="1"/>
    <n v="4"/>
  </r>
  <r>
    <s v="c0ad0886177197bdbb891829bafc45d2"/>
    <x v="1"/>
    <n v="2018"/>
    <n v="103.699996948242"/>
    <n v="1"/>
    <n v="5"/>
  </r>
  <r>
    <s v="ffbe3df3856b1fef3fee8f1264105a89"/>
    <x v="1"/>
    <n v="2018"/>
    <n v="119.68000030517599"/>
    <n v="2"/>
    <n v="3"/>
  </r>
  <r>
    <s v="422b4786464320e3645a7e018ba60d8e"/>
    <x v="1"/>
    <n v="2018"/>
    <n v="313.85998535156301"/>
    <n v="1"/>
    <n v="5"/>
  </r>
  <r>
    <s v="b01f4da94c7769d2d4f404b5686695bb"/>
    <x v="1"/>
    <n v="2018"/>
    <n v="129.36000061035199"/>
    <n v="1"/>
    <n v="4"/>
  </r>
  <r>
    <s v="2033f8047e20d2a47e76d9fa1d05fca2"/>
    <x v="1"/>
    <n v="2018"/>
    <n v="92.75"/>
    <n v="1"/>
    <n v="5"/>
  </r>
  <r>
    <s v="ce28e83906c41f4170cf100324d80811"/>
    <x v="1"/>
    <n v="2018"/>
    <n v="67.440002441406307"/>
    <n v="1"/>
    <n v="4"/>
  </r>
  <r>
    <s v="bc14412610aee0e67600fc300c46226e"/>
    <x v="1"/>
    <n v="2018"/>
    <n v="392.81999206542997"/>
    <n v="2"/>
    <n v="5"/>
  </r>
  <r>
    <s v="183e7a71baadb34370dd394795163dd7"/>
    <x v="1"/>
    <n v="2018"/>
    <n v="54.150001525878899"/>
    <n v="1"/>
    <n v="5"/>
  </r>
  <r>
    <s v="bb3bac7219d5d0b390326ddf5a562366"/>
    <x v="1"/>
    <n v="2018"/>
    <n v="118.860000610352"/>
    <n v="2"/>
    <n v="3"/>
  </r>
  <r>
    <s v="331e79a28ee5afbb321a3146653085f2"/>
    <x v="1"/>
    <n v="2018"/>
    <n v="368.86999511718801"/>
    <n v="1"/>
    <n v="1"/>
  </r>
  <r>
    <s v="cf6020146772dc8cdcd583c1651170a1"/>
    <x v="1"/>
    <n v="2018"/>
    <n v="398.040001869202"/>
    <n v="4"/>
    <n v="4"/>
  </r>
  <r>
    <s v="a91c1a94d83d36316c44e00e738607b1"/>
    <x v="1"/>
    <n v="2018"/>
    <n v="332.150005340576"/>
    <n v="3"/>
    <n v="1"/>
  </r>
  <r>
    <s v="b11671939984d7f8b038369720ed36d3"/>
    <x v="1"/>
    <n v="2018"/>
    <n v="498.66000366210898"/>
    <n v="1"/>
    <n v="5"/>
  </r>
  <r>
    <s v="406e74c47b79bafda070b3b2d20ddf01"/>
    <x v="1"/>
    <n v="2018"/>
    <n v="913.15997314453102"/>
    <n v="1"/>
    <n v="5"/>
  </r>
  <r>
    <s v="e01c8d063562c93e7caa8306abde6a6e"/>
    <x v="1"/>
    <n v="2018"/>
    <n v="69.069999694824205"/>
    <n v="1"/>
    <n v="5"/>
  </r>
  <r>
    <s v="aded994da51233ec2f2b7eaa78ef6c92"/>
    <x v="1"/>
    <n v="2018"/>
    <n v="67.830001831054702"/>
    <n v="1"/>
    <n v="5"/>
  </r>
  <r>
    <s v="1ed4a7921293b8e5e028f0dd4cc166a6"/>
    <x v="1"/>
    <n v="2018"/>
    <n v="199.11999511718801"/>
    <n v="1"/>
    <n v="5"/>
  </r>
  <r>
    <s v="63de579e88d8a9982d2e279eba56e753"/>
    <x v="1"/>
    <n v="2018"/>
    <n v="172.60000610351599"/>
    <n v="1"/>
    <n v="4"/>
  </r>
  <r>
    <s v="918d420adcb5ca26487f9fff29535fd6"/>
    <x v="1"/>
    <n v="2018"/>
    <n v="83.870002746582003"/>
    <n v="1"/>
    <n v="5"/>
  </r>
  <r>
    <s v="b987d8b92f302ae265df039ccff718b6"/>
    <x v="1"/>
    <n v="2018"/>
    <n v="53.189998626708999"/>
    <n v="1"/>
    <n v="1"/>
  </r>
  <r>
    <s v="343c15a347e523f2b6cf38a5db81e179"/>
    <x v="1"/>
    <n v="2018"/>
    <n v="987.15002441406295"/>
    <n v="1"/>
    <n v="4"/>
  </r>
  <r>
    <s v="72cd62166086ea7878031f2ad9e3c1c2"/>
    <x v="1"/>
    <n v="2018"/>
    <n v="20.379999160766602"/>
    <n v="1"/>
    <n v="5"/>
  </r>
  <r>
    <s v="fcbb2b8c6eb8c27d15790d9834b253b4"/>
    <x v="1"/>
    <n v="2018"/>
    <n v="256.92001342773398"/>
    <n v="1"/>
    <n v="5"/>
  </r>
  <r>
    <s v="562cc921a8887a6be5832fc2db1c3dc8"/>
    <x v="1"/>
    <n v="2018"/>
    <n v="253.52000427246099"/>
    <n v="1"/>
    <n v="4"/>
  </r>
  <r>
    <s v="4091b0553ca1ac3b1aea20e0f387c54a"/>
    <x v="1"/>
    <n v="2018"/>
    <n v="96.410003662109403"/>
    <n v="1"/>
    <n v="2"/>
  </r>
  <r>
    <s v="568c923625669145cc9a644856fccd14"/>
    <x v="1"/>
    <n v="2018"/>
    <n v="248.22000122070301"/>
    <n v="1"/>
    <n v="3"/>
  </r>
  <r>
    <s v="64b7b1d7151216b171067bafdb70d0bb"/>
    <x v="1"/>
    <n v="2018"/>
    <n v="136.69999694824199"/>
    <n v="1"/>
    <n v="4"/>
  </r>
  <r>
    <s v="9a6fea01f6d5bfc01c9ac539f93da5ac"/>
    <x v="1"/>
    <n v="2018"/>
    <n v="206.02999877929699"/>
    <n v="1"/>
    <n v="5"/>
  </r>
  <r>
    <s v="c445e66ff5aed16191fd41e4d9fcf2aa"/>
    <x v="1"/>
    <n v="2018"/>
    <n v="218.459999084473"/>
    <n v="2"/>
    <n v="5"/>
  </r>
  <r>
    <s v="06f442515f5159d999a684dfdb881917"/>
    <x v="1"/>
    <n v="2018"/>
    <n v="271.14001464843801"/>
    <n v="2"/>
    <n v="5"/>
  </r>
  <r>
    <s v="3b068029db5363533440150014d95d9b"/>
    <x v="1"/>
    <n v="2018"/>
    <n v="68.349998474121094"/>
    <n v="1"/>
    <n v="5"/>
  </r>
  <r>
    <s v="7027d0fc936cee48f395376be9bb733c"/>
    <x v="1"/>
    <n v="2018"/>
    <n v="40.569999694824197"/>
    <n v="1"/>
    <n v="5"/>
  </r>
  <r>
    <s v="c708ba7c6269161f89ce0683cdd7c432"/>
    <x v="1"/>
    <n v="2018"/>
    <n v="189.93000221252399"/>
    <n v="2"/>
    <n v="5"/>
  </r>
  <r>
    <s v="72a30483855e2eafc67aee5dc2560482"/>
    <x v="1"/>
    <n v="2018"/>
    <n v="107.300003051758"/>
    <n v="1"/>
    <n v="4"/>
  </r>
  <r>
    <s v="b751ddb6ca6ae7ecb5de059d5611b3c1"/>
    <x v="1"/>
    <n v="2018"/>
    <n v="143.19999694824199"/>
    <n v="1"/>
    <n v="4"/>
  </r>
  <r>
    <s v="b114bf337c0626166abe574eee9e3f32"/>
    <x v="1"/>
    <n v="2018"/>
    <n v="9694.0997619628906"/>
    <n v="10"/>
    <n v="3"/>
  </r>
  <r>
    <s v="d239f8cc06397dba9cfb42f9bd6e0377"/>
    <x v="1"/>
    <n v="2018"/>
    <n v="371.88000488281301"/>
    <n v="1"/>
    <n v="2"/>
  </r>
  <r>
    <s v="daf8adfbc53d524b875b71e3c16b653b"/>
    <x v="1"/>
    <n v="2018"/>
    <n v="54.319999694824197"/>
    <n v="1"/>
    <n v="1"/>
  </r>
  <r>
    <s v="169837a0e2864f37482261c3d7a2dd80"/>
    <x v="1"/>
    <n v="2018"/>
    <n v="287.54000854492199"/>
    <n v="3"/>
    <n v="5"/>
  </r>
  <r>
    <s v="093cd981b714bcdff182b427d87fc8fc"/>
    <x v="1"/>
    <n v="2018"/>
    <n v="267.94000244140602"/>
    <n v="1"/>
    <n v="1"/>
  </r>
  <r>
    <s v="3bed6bc2893ec6b0858eb24e4ea9b371"/>
    <x v="1"/>
    <n v="2018"/>
    <n v="27.350000381469702"/>
    <n v="1"/>
    <n v="5"/>
  </r>
  <r>
    <s v="9f6621f95877826c7f967b6c4e7979b5"/>
    <x v="1"/>
    <n v="2018"/>
    <n v="47.439998626708999"/>
    <n v="1"/>
    <n v="5"/>
  </r>
  <r>
    <s v="873c256958122a0b04f65c23f8bc2329"/>
    <x v="1"/>
    <n v="2018"/>
    <n v="179.63000488281301"/>
    <n v="1"/>
    <n v="1"/>
  </r>
  <r>
    <s v="b16181c428284d2f1acc73b443bd5f9c"/>
    <x v="1"/>
    <n v="2018"/>
    <n v="212.63999938964801"/>
    <n v="1"/>
    <n v="5"/>
  </r>
  <r>
    <s v="142e24ca1186ae5c0a12a6c315bf43fa"/>
    <x v="1"/>
    <n v="2018"/>
    <n v="802.67999267578102"/>
    <n v="1"/>
    <n v="4"/>
  </r>
  <r>
    <s v="0f3777229e40207d248acfd6e1f716b6"/>
    <x v="1"/>
    <n v="2018"/>
    <n v="729.61999511718795"/>
    <n v="2"/>
    <n v="3"/>
  </r>
  <r>
    <s v="4ae9bdff117a3fa23f6f9d146a65f698"/>
    <x v="1"/>
    <n v="2018"/>
    <n v="195.47000122070301"/>
    <n v="1"/>
    <n v="3"/>
  </r>
  <r>
    <s v="b9d7ac642a8bc2e57bb577ea0bfa3a15"/>
    <x v="1"/>
    <n v="2018"/>
    <n v="44.830001831054702"/>
    <n v="1"/>
    <n v="5"/>
  </r>
  <r>
    <s v="65650c84064ff1a79e4a05988f4c3e9f"/>
    <x v="1"/>
    <n v="2018"/>
    <n v="46.919998168945298"/>
    <n v="1"/>
    <n v="5"/>
  </r>
  <r>
    <s v="979a52ea2c0c4e9e7e7e4a766d4eeda4"/>
    <x v="1"/>
    <n v="2018"/>
    <n v="76.739997863769503"/>
    <n v="1"/>
    <n v="4"/>
  </r>
  <r>
    <s v="2c84220fe9da006b23135d32964d10ec"/>
    <x v="1"/>
    <n v="2018"/>
    <n v="148.14999389648401"/>
    <n v="1"/>
    <n v="5"/>
  </r>
  <r>
    <s v="9f22d89800e8f59f79d50aa9d732f5e2"/>
    <x v="1"/>
    <n v="2018"/>
    <n v="159.32000732421901"/>
    <n v="2"/>
    <n v="4"/>
  </r>
  <r>
    <s v="cbe73e033835920bea2c769177237510"/>
    <x v="1"/>
    <n v="2018"/>
    <n v="127.209999084473"/>
    <n v="1"/>
    <n v="1"/>
  </r>
  <r>
    <s v="2f2eee65fc4cc4a5ee8362730719d290"/>
    <x v="1"/>
    <n v="2018"/>
    <n v="613.68000793456997"/>
    <n v="4"/>
    <n v="4"/>
  </r>
  <r>
    <s v="5bdfe8e8b816fda68f9f8eb7c0c08e62"/>
    <x v="1"/>
    <n v="2018"/>
    <n v="203.36000061035199"/>
    <n v="1"/>
    <n v="5"/>
  </r>
  <r>
    <s v="4da06dee0a480b5d666886ea00b4d9b3"/>
    <x v="1"/>
    <n v="2018"/>
    <n v="33.369998931884801"/>
    <n v="1"/>
    <n v="5"/>
  </r>
  <r>
    <s v="58bef3ad35aed45b92cf03510e6cf5ce"/>
    <x v="1"/>
    <n v="2018"/>
    <n v="419.88002014160202"/>
    <n v="3"/>
    <n v="2"/>
  </r>
  <r>
    <s v="029e44e66d4690b45077bee6d76799f6"/>
    <x v="1"/>
    <n v="2018"/>
    <n v="195.11999511718801"/>
    <n v="1"/>
    <n v="5"/>
  </r>
  <r>
    <s v="ac5b95f5dc30a0bb558f9b6edbcaab5c"/>
    <x v="1"/>
    <n v="2018"/>
    <n v="199.82000732421901"/>
    <n v="1"/>
    <n v="5"/>
  </r>
  <r>
    <s v="f21799537eed0668347f55d5c1dfda03"/>
    <x v="1"/>
    <n v="2018"/>
    <n v="83.410003662109403"/>
    <n v="1"/>
    <n v="5"/>
  </r>
  <r>
    <s v="49cb84851ad1487be5bf70a42bb954dd"/>
    <x v="1"/>
    <n v="2018"/>
    <n v="66.330001831054702"/>
    <n v="1"/>
    <n v="5"/>
  </r>
  <r>
    <s v="4a78f5e17416dcfec28c101279235838"/>
    <x v="1"/>
    <n v="2018"/>
    <n v="117.73000335693401"/>
    <n v="1"/>
    <n v="5"/>
  </r>
  <r>
    <s v="1055eeaf8ff86006605e1d7caa3bf310"/>
    <x v="1"/>
    <n v="2018"/>
    <n v="26.290000915527301"/>
    <n v="1"/>
    <n v="5"/>
  </r>
  <r>
    <s v="a84d0660dbffebf352aefbf1a6b18d00"/>
    <x v="1"/>
    <n v="2018"/>
    <n v="181.879997253418"/>
    <n v="3"/>
    <n v="5"/>
  </r>
  <r>
    <s v="23227b07fc69250d2fa4be6602011aea"/>
    <x v="1"/>
    <n v="2018"/>
    <n v="509.99000549316401"/>
    <n v="3"/>
    <n v="4"/>
  </r>
  <r>
    <s v="6acb66c4ad0cd9bc25065f19c96e1eeb"/>
    <x v="1"/>
    <n v="2018"/>
    <n v="93.430000305175795"/>
    <n v="1"/>
    <n v="5"/>
  </r>
  <r>
    <s v="b8b743faa0c9c15594a70b1bc2e78d8e"/>
    <x v="1"/>
    <n v="2018"/>
    <n v="240.21000671386699"/>
    <n v="1"/>
    <n v="3"/>
  </r>
  <r>
    <s v="f7f59e6186e10983a061ac7bdb3494d6"/>
    <x v="1"/>
    <n v="2018"/>
    <n v="2003"/>
    <n v="11"/>
    <n v="5"/>
  </r>
  <r>
    <s v="549356446db225e7f67b22ceaf66d159"/>
    <x v="1"/>
    <n v="2018"/>
    <n v="317.07000732421898"/>
    <n v="1"/>
    <n v="5"/>
  </r>
  <r>
    <s v="2229e1a49998dfdfb513683e0e378ae8"/>
    <x v="1"/>
    <n v="2018"/>
    <n v="275.11999511718801"/>
    <n v="1"/>
    <n v="5"/>
  </r>
  <r>
    <s v="36e188142f61f077323f5d175e1af77e"/>
    <x v="1"/>
    <n v="2018"/>
    <n v="599.25997924804699"/>
    <n v="1"/>
    <n v="5"/>
  </r>
  <r>
    <s v="5a21ffb33906d29b4ad9edf60f6f1b2e"/>
    <x v="1"/>
    <n v="2018"/>
    <n v="323.61999511718801"/>
    <n v="2"/>
    <n v="3"/>
  </r>
  <r>
    <s v="9db0afe3dcd2942f8bef6f7195b9a2e1"/>
    <x v="1"/>
    <n v="2018"/>
    <n v="955.37001037597702"/>
    <n v="5"/>
    <n v="4"/>
  </r>
  <r>
    <s v="df925953cb7bc9b32e2df8d24afc25cf"/>
    <x v="1"/>
    <n v="2018"/>
    <n v="143.19999694824199"/>
    <n v="1"/>
    <n v="4"/>
  </r>
  <r>
    <s v="51ff0a0f61611dfa94e43c834c949dd3"/>
    <x v="1"/>
    <n v="2018"/>
    <n v="342.16000366210898"/>
    <n v="2"/>
    <n v="4"/>
  </r>
  <r>
    <s v="33c99a74eb3e4e67bb70dca408c352d2"/>
    <x v="1"/>
    <n v="2018"/>
    <n v="170.47999572753901"/>
    <n v="1"/>
    <n v="3"/>
  </r>
  <r>
    <s v="55782ee5db5083e1e3bb2dbb054fdf49"/>
    <x v="1"/>
    <n v="2018"/>
    <n v="448.05999755859398"/>
    <n v="2"/>
    <n v="4"/>
  </r>
  <r>
    <s v="b7db6602d7706acf38d5b9a0e403002d"/>
    <x v="1"/>
    <n v="2018"/>
    <n v="94.440002441406307"/>
    <n v="1"/>
    <n v="5"/>
  </r>
  <r>
    <s v="ecbe1ef7e2903ff8b1d704ba78fa264d"/>
    <x v="1"/>
    <n v="2018"/>
    <n v="1427.4600219726599"/>
    <n v="1"/>
    <n v="1"/>
  </r>
  <r>
    <s v="1cf1166849ef1df39734ef593d71f20c"/>
    <x v="1"/>
    <n v="2018"/>
    <n v="78.760002136230497"/>
    <n v="1"/>
    <n v="5"/>
  </r>
  <r>
    <s v="d1054515aecf11efda64e378cc9a20f4"/>
    <x v="1"/>
    <n v="2018"/>
    <n v="70.760002136230497"/>
    <n v="2"/>
    <n v="5"/>
  </r>
  <r>
    <s v="5a7cd5a522f29bef101933fea87a1a1a"/>
    <x v="1"/>
    <n v="2018"/>
    <n v="116.790000915527"/>
    <n v="1"/>
    <n v="5"/>
  </r>
  <r>
    <s v="b36858b52183f641b1be7bd99cd0ca89"/>
    <x v="1"/>
    <n v="2018"/>
    <n v="847.260009765625"/>
    <n v="2"/>
    <n v="4"/>
  </r>
  <r>
    <s v="7b371f0aeffcb6d62f97ffebe79c4e59"/>
    <x v="1"/>
    <n v="2018"/>
    <n v="170.169998168945"/>
    <n v="1"/>
    <n v="5"/>
  </r>
  <r>
    <s v="051b9ff13dd55c0a6655a15ff296f80d"/>
    <x v="1"/>
    <n v="2018"/>
    <n v="305.29998779296898"/>
    <n v="1"/>
    <n v="5"/>
  </r>
  <r>
    <s v="15562257608ee6ca7974526ef79eacda"/>
    <x v="1"/>
    <n v="2018"/>
    <n v="70.5"/>
    <n v="2"/>
    <n v="4"/>
  </r>
  <r>
    <s v="69f1af20fc47db1c5136f570d7e71fb9"/>
    <x v="1"/>
    <n v="2018"/>
    <n v="125.73000335693401"/>
    <n v="1"/>
    <n v="5"/>
  </r>
  <r>
    <s v="6f404b217e9716c73d4626f722d0b880"/>
    <x v="1"/>
    <n v="2018"/>
    <n v="87.519996643066406"/>
    <n v="1"/>
    <n v="4"/>
  </r>
  <r>
    <s v="0f72996a8379314700a3ff9e822451e0"/>
    <x v="1"/>
    <n v="2018"/>
    <n v="66.910003662109403"/>
    <n v="1"/>
    <n v="1"/>
  </r>
  <r>
    <s v="4b77167175713bd04c8854aa80f09e99"/>
    <x v="1"/>
    <n v="2018"/>
    <n v="379.92001342773398"/>
    <n v="1"/>
    <n v="1"/>
  </r>
  <r>
    <s v="39af1cd37608a2db10b81fd2350ce047"/>
    <x v="1"/>
    <n v="2018"/>
    <n v="131.11000061035199"/>
    <n v="1"/>
    <n v="5"/>
  </r>
  <r>
    <s v="70c1bce00b24bfd21332f7f8ebe2217f"/>
    <x v="1"/>
    <n v="2018"/>
    <n v="33.790000915527301"/>
    <n v="1"/>
    <n v="5"/>
  </r>
  <r>
    <s v="e844770f85faafda86f20911fcf607b5"/>
    <x v="1"/>
    <n v="2018"/>
    <n v="354.98001098632801"/>
    <n v="1"/>
    <n v="5"/>
  </r>
  <r>
    <s v="015527ec9502daa03dfd0e22ef1d1288"/>
    <x v="1"/>
    <n v="2018"/>
    <n v="66.889999389648395"/>
    <n v="2"/>
    <n v="5"/>
  </r>
  <r>
    <s v="91d192f809ce47b73e0080288da65f34"/>
    <x v="1"/>
    <n v="2018"/>
    <n v="31.379999160766602"/>
    <n v="1"/>
    <n v="5"/>
  </r>
  <r>
    <s v="b4fc0d6b032cae000a5af2cea4d4b9b4"/>
    <x v="1"/>
    <n v="2018"/>
    <n v="73.180000305175795"/>
    <n v="1"/>
    <n v="3"/>
  </r>
  <r>
    <s v="99d649a55b3bbffa301adbe2e0661d41"/>
    <x v="1"/>
    <n v="2018"/>
    <n v="27.379999160766602"/>
    <n v="1"/>
    <n v="4"/>
  </r>
  <r>
    <s v="0547b998c6f8893fab4ba02d5636c10f"/>
    <x v="1"/>
    <n v="2018"/>
    <n v="621.07000732421898"/>
    <n v="1"/>
    <n v="5"/>
  </r>
  <r>
    <s v="65ab2b4e40425acec6125e3d48919b2e"/>
    <x v="1"/>
    <n v="2018"/>
    <n v="134.38999938964801"/>
    <n v="1"/>
    <n v="1"/>
  </r>
  <r>
    <s v="d5e84279347d5f46ae9fdbbdd570a71d"/>
    <x v="1"/>
    <n v="2018"/>
    <n v="56.599998474121101"/>
    <n v="1"/>
    <n v="5"/>
  </r>
  <r>
    <s v="d5991653e037ccb7af6ed7d94246b249"/>
    <x v="1"/>
    <n v="2018"/>
    <n v="866.02998352050804"/>
    <n v="3"/>
    <n v="3"/>
  </r>
  <r>
    <s v="16679d68bdbed3fb97af806424d7f2b7"/>
    <x v="1"/>
    <n v="2018"/>
    <n v="2221.5699882507301"/>
    <n v="11"/>
    <n v="3"/>
  </r>
  <r>
    <s v="2cc294be30478c5b330a17360b597951"/>
    <x v="1"/>
    <n v="2018"/>
    <n v="128.05999755859401"/>
    <n v="1"/>
    <n v="5"/>
  </r>
  <r>
    <s v="b5f2e8a3a5468c998e821b0cc15ca5c3"/>
    <x v="1"/>
    <n v="2018"/>
    <n v="241.88999938964801"/>
    <n v="2"/>
    <n v="5"/>
  </r>
  <r>
    <s v="144266e1585320d057797a369596bb8b"/>
    <x v="1"/>
    <n v="2018"/>
    <n v="916.5"/>
    <n v="1"/>
    <n v="5"/>
  </r>
  <r>
    <s v="003128f981470c3e5a2e7445e4a771cd"/>
    <x v="1"/>
    <n v="2018"/>
    <n v="223.39999389648401"/>
    <n v="2"/>
    <n v="5"/>
  </r>
  <r>
    <s v="3c44881c6f1115b3a16f8281bb2a83ff"/>
    <x v="1"/>
    <n v="2018"/>
    <n v="99.639999389648395"/>
    <n v="2"/>
    <n v="3"/>
  </r>
  <r>
    <s v="cf2653cf76be07fe57a84a492eaedf8f"/>
    <x v="1"/>
    <n v="2018"/>
    <n v="21.379999160766602"/>
    <n v="1"/>
    <n v="4"/>
  </r>
  <r>
    <s v="acc8648b140586ffaa6cce2905ff6872"/>
    <x v="1"/>
    <n v="2018"/>
    <n v="132.289999008179"/>
    <n v="3"/>
    <n v="4"/>
  </r>
  <r>
    <s v="ff29d8cb1cd0cd5ea37b80dac9939e1c"/>
    <x v="1"/>
    <n v="2018"/>
    <n v="265.360004425049"/>
    <n v="8"/>
    <n v="4"/>
  </r>
  <r>
    <s v="872c150bc3167f3a4fd9214f82931358"/>
    <x v="1"/>
    <n v="2018"/>
    <n v="84.279998779296903"/>
    <n v="1"/>
    <n v="2"/>
  </r>
  <r>
    <s v="3779f2d78a8cc041bcce56232d83befb"/>
    <x v="1"/>
    <n v="2018"/>
    <n v="87.639999389648395"/>
    <n v="1"/>
    <n v="4"/>
  </r>
  <r>
    <s v="23ab7bb9eac81e85ec43ed71064cf7ce"/>
    <x v="1"/>
    <n v="2018"/>
    <n v="539.14001083374001"/>
    <n v="4"/>
    <n v="3"/>
  </r>
  <r>
    <s v="4874eb71b65dc197fb705bc999eb41bb"/>
    <x v="1"/>
    <n v="2018"/>
    <n v="431.299999237061"/>
    <n v="2"/>
    <n v="5"/>
  </r>
  <r>
    <s v="80459e1beff7fc5d0e2fbe676d043a64"/>
    <x v="1"/>
    <n v="2018"/>
    <n v="670.77001953125"/>
    <n v="1"/>
    <n v="5"/>
  </r>
  <r>
    <s v="ad7beed1d6b41ea967b2724468a23c92"/>
    <x v="1"/>
    <n v="2018"/>
    <n v="42.290000915527301"/>
    <n v="1"/>
    <n v="5"/>
  </r>
  <r>
    <s v="5ee76866fa61481c966c02a129dfac08"/>
    <x v="1"/>
    <n v="2018"/>
    <n v="970.08998107910202"/>
    <n v="2"/>
    <n v="4"/>
  </r>
  <r>
    <s v="01fd8a430d3bea327b7c71e651391001"/>
    <x v="1"/>
    <n v="2018"/>
    <n v="20.379999160766602"/>
    <n v="1"/>
    <n v="5"/>
  </r>
  <r>
    <s v="2b7bb91ceee2bfa598986638fb136ba4"/>
    <x v="1"/>
    <n v="2018"/>
    <n v="167.19999694824199"/>
    <n v="1"/>
    <n v="5"/>
  </r>
  <r>
    <s v="93305944cf8bb41c63bf59676ac2d0b3"/>
    <x v="1"/>
    <n v="2018"/>
    <n v="70.879997253417997"/>
    <n v="1"/>
    <n v="4"/>
  </r>
  <r>
    <s v="8877966d8f081b2857a5e293d6ecf59e"/>
    <x v="1"/>
    <n v="2018"/>
    <n v="68.190002441406307"/>
    <n v="1"/>
    <n v="5"/>
  </r>
  <r>
    <s v="4b04a764c875af7101955fbcd3989b7e"/>
    <x v="1"/>
    <n v="2018"/>
    <n v="128.88999938964801"/>
    <n v="1"/>
    <n v="4"/>
  </r>
  <r>
    <s v="62f423e57a8c157d3877ee5867d7db88"/>
    <x v="1"/>
    <n v="2018"/>
    <n v="796.12998962402298"/>
    <n v="3"/>
    <n v="4"/>
  </r>
  <r>
    <s v="b38af792344fd2204db614a9c189e3b2"/>
    <x v="1"/>
    <n v="2018"/>
    <n v="24.290000915527301"/>
    <n v="1"/>
    <n v="5"/>
  </r>
  <r>
    <s v="52198ab6a720304fd80cac19c691a049"/>
    <x v="1"/>
    <n v="2018"/>
    <n v="147.94000244140599"/>
    <n v="1"/>
    <n v="5"/>
  </r>
  <r>
    <s v="597451e58551660b4c4f0e432c7da39c"/>
    <x v="1"/>
    <n v="2018"/>
    <n v="43.880001068115199"/>
    <n v="1"/>
    <n v="5"/>
  </r>
  <r>
    <s v="44aadbb26d5c81d9846b0c48bc00d7a3"/>
    <x v="1"/>
    <n v="2018"/>
    <n v="170.040000915527"/>
    <n v="3"/>
    <n v="1"/>
  </r>
  <r>
    <s v="b00cdd91a0fed77d5dd5437da9763ed5"/>
    <x v="1"/>
    <n v="2018"/>
    <n v="332.14001464843801"/>
    <n v="1"/>
    <n v="5"/>
  </r>
  <r>
    <s v="fce1a7007f115fe2b900a7592ee87c47"/>
    <x v="1"/>
    <n v="2018"/>
    <n v="30.4799995422363"/>
    <n v="1"/>
    <n v="5"/>
  </r>
  <r>
    <s v="1e4afc1a37e11d1cfac59e0599d3ce1f"/>
    <x v="1"/>
    <n v="2018"/>
    <n v="36.090000152587898"/>
    <n v="1"/>
    <n v="1"/>
  </r>
  <r>
    <s v="ba5242745293e2e3d5669f14a9ed0c5c"/>
    <x v="1"/>
    <n v="2018"/>
    <n v="239.419998168945"/>
    <n v="1"/>
    <n v="5"/>
  </r>
  <r>
    <s v="b3589656bf8ff7b7b31fb5de73b641ac"/>
    <x v="1"/>
    <n v="2018"/>
    <n v="49.009998321533203"/>
    <n v="1"/>
    <n v="5"/>
  </r>
  <r>
    <s v="2fd89f236e3e8f4b81b7b74f09f40186"/>
    <x v="1"/>
    <n v="2018"/>
    <n v="174.920001983643"/>
    <n v="4"/>
    <n v="5"/>
  </r>
  <r>
    <s v="a9b36aaa68ebd315701524c822800f29"/>
    <x v="1"/>
    <n v="2018"/>
    <n v="397.72000122070301"/>
    <n v="4"/>
    <n v="4"/>
  </r>
  <r>
    <s v="ccc61dc31608c5b78cf0cbe85582fb77"/>
    <x v="1"/>
    <n v="2018"/>
    <n v="300.510009765625"/>
    <n v="2"/>
    <n v="4"/>
  </r>
  <r>
    <s v="af0a99476d96dcc1a1baa7c0d9ff6b9d"/>
    <x v="1"/>
    <n v="2018"/>
    <n v="6208.5700073242197"/>
    <n v="11"/>
    <n v="3"/>
  </r>
  <r>
    <s v="ec3a3abf1c577856f4dafa59c126dccd"/>
    <x v="1"/>
    <n v="2018"/>
    <n v="170"/>
    <n v="1"/>
    <n v="5"/>
  </r>
  <r>
    <s v="ddf1b126559b4800f031240ceda06a89"/>
    <x v="1"/>
    <n v="2018"/>
    <n v="58.569999694824197"/>
    <n v="1"/>
    <n v="1"/>
  </r>
  <r>
    <s v="4ac218f276a40201c282dd01401e9bd8"/>
    <x v="1"/>
    <n v="2018"/>
    <n v="159.94000244140599"/>
    <n v="1"/>
    <n v="5"/>
  </r>
  <r>
    <s v="9b2a0b97c2471793b067f77f2252defa"/>
    <x v="1"/>
    <n v="2018"/>
    <n v="311.67000579834001"/>
    <n v="3"/>
    <n v="4"/>
  </r>
  <r>
    <s v="059344baebbeaa42fa9f2bbe11b1583e"/>
    <x v="1"/>
    <n v="2018"/>
    <n v="42.860000610351598"/>
    <n v="1"/>
    <n v="5"/>
  </r>
  <r>
    <s v="1d1fc8a85e598b6b83a558fbd354443d"/>
    <x v="1"/>
    <n v="2018"/>
    <n v="2183.9499816894499"/>
    <n v="2"/>
    <n v="4"/>
  </r>
  <r>
    <s v="76af9e7b28825784063eef745c2bb63a"/>
    <x v="1"/>
    <n v="2018"/>
    <n v="368.33999633789102"/>
    <n v="2"/>
    <n v="5"/>
  </r>
  <r>
    <s v="c9c6fde711572c1ad99ca12728c6af00"/>
    <x v="1"/>
    <n v="2018"/>
    <n v="1107.26000595093"/>
    <n v="24"/>
    <n v="4"/>
  </r>
  <r>
    <s v="ad2cfa7f56da484302e01318376548a3"/>
    <x v="1"/>
    <n v="2018"/>
    <n v="62.639999389648402"/>
    <n v="1"/>
    <n v="1"/>
  </r>
  <r>
    <s v="4328139cbe9adde0aac493ca9871eab3"/>
    <x v="1"/>
    <n v="2018"/>
    <n v="175"/>
    <n v="2"/>
    <n v="4"/>
  </r>
  <r>
    <s v="6d07236d4abe99b5b1cbf368971bf6e7"/>
    <x v="1"/>
    <n v="2018"/>
    <n v="102.71999931335399"/>
    <n v="2"/>
    <n v="4"/>
  </r>
  <r>
    <s v="c0aed8767e46cce56e77db0ceef83035"/>
    <x v="1"/>
    <n v="2018"/>
    <n v="469.94999694824202"/>
    <n v="3"/>
    <n v="4"/>
  </r>
  <r>
    <s v="ea1185fcb2a7197e60bf9680e889f475"/>
    <x v="1"/>
    <n v="2018"/>
    <n v="183.80000305175801"/>
    <n v="1"/>
    <n v="5"/>
  </r>
  <r>
    <s v="aedb09a73deda537456636dad7696b64"/>
    <x v="1"/>
    <n v="2018"/>
    <n v="119.639999389648"/>
    <n v="1"/>
    <n v="3"/>
  </r>
  <r>
    <s v="9a469eaf45dfbc43d39ba1977a3c07af"/>
    <x v="1"/>
    <n v="2018"/>
    <n v="49.689998626708999"/>
    <n v="1"/>
    <n v="3"/>
  </r>
  <r>
    <s v="3f879754671b3c5cc288f787246b10a1"/>
    <x v="1"/>
    <n v="2018"/>
    <n v="102.970001220703"/>
    <n v="1"/>
    <n v="4"/>
  </r>
  <r>
    <s v="0a32d8349e99e8cdb9a5dec7d3f94985"/>
    <x v="1"/>
    <n v="2018"/>
    <n v="57.700000762939503"/>
    <n v="1"/>
    <n v="5"/>
  </r>
  <r>
    <s v="74292882eb4c7736c0fff087e62768f8"/>
    <x v="1"/>
    <n v="2018"/>
    <n v="85.080001831054702"/>
    <n v="1"/>
    <n v="5"/>
  </r>
  <r>
    <s v="1428c05db72682f014dc218c294724ea"/>
    <x v="1"/>
    <n v="2018"/>
    <n v="23.290000915527301"/>
    <n v="1"/>
    <n v="5"/>
  </r>
  <r>
    <s v="8da584c8aff7ec074bbc0c8d68713bc9"/>
    <x v="1"/>
    <n v="2018"/>
    <n v="380.13000488281301"/>
    <n v="1"/>
    <n v="5"/>
  </r>
  <r>
    <s v="4651cbf18222b853f46619003d9861f3"/>
    <x v="1"/>
    <n v="2018"/>
    <n v="613.30000305175804"/>
    <n v="4"/>
    <n v="5"/>
  </r>
  <r>
    <s v="8ccac7e503c0ba1f7e7b3aafeae52cca"/>
    <x v="1"/>
    <n v="2018"/>
    <n v="108.669998168945"/>
    <n v="1"/>
    <n v="1"/>
  </r>
  <r>
    <s v="9aa27aaecd804beb57af8e700fd6e681"/>
    <x v="1"/>
    <n v="2018"/>
    <n v="26.829999923706101"/>
    <n v="1"/>
    <n v="1"/>
  </r>
  <r>
    <s v="c98758f52b522bc5fb31ab10715553e2"/>
    <x v="1"/>
    <n v="2018"/>
    <n v="645.80999755859398"/>
    <n v="3"/>
    <n v="5"/>
  </r>
  <r>
    <s v="b8dabeb598db5ace52983a669b90238e"/>
    <x v="1"/>
    <n v="2018"/>
    <n v="89.410003662109403"/>
    <n v="1"/>
    <n v="5"/>
  </r>
  <r>
    <s v="48ce12dd2efb6bb7f38a34eb4723c10e"/>
    <x v="1"/>
    <n v="2018"/>
    <n v="247.47999572753901"/>
    <n v="1"/>
    <n v="5"/>
  </r>
  <r>
    <s v="dd37c35adc95b77dd3124c71fcca0c29"/>
    <x v="1"/>
    <n v="2018"/>
    <n v="118.73999786377"/>
    <n v="1"/>
    <n v="5"/>
  </r>
  <r>
    <s v="030f129f7f4681d3996e2531840057af"/>
    <x v="1"/>
    <n v="2018"/>
    <n v="73.779998779296903"/>
    <n v="1"/>
    <n v="5"/>
  </r>
  <r>
    <s v="4abee1df902ca6e48fbe864fce3859bc"/>
    <x v="1"/>
    <n v="2018"/>
    <n v="2055.84008789063"/>
    <n v="1"/>
    <n v="2"/>
  </r>
  <r>
    <s v="0c65fcdb1caeb8a35c08eb455361ee01"/>
    <x v="1"/>
    <n v="2018"/>
    <n v="32.9799995422363"/>
    <n v="1"/>
    <n v="5"/>
  </r>
  <r>
    <s v="17f1ed2a8b51d7dfdd9fec1ecc1c9abd"/>
    <x v="1"/>
    <n v="2018"/>
    <n v="80.379997253417997"/>
    <n v="1"/>
    <n v="5"/>
  </r>
  <r>
    <s v="54e5063e43f27f747d592eb24e913150"/>
    <x v="1"/>
    <n v="2018"/>
    <n v="110.529998779297"/>
    <n v="1"/>
    <n v="1"/>
  </r>
  <r>
    <s v="685c297d0eda4eb885028d8699df7a8b"/>
    <x v="1"/>
    <n v="2018"/>
    <n v="73.620002746582003"/>
    <n v="1"/>
    <n v="5"/>
  </r>
  <r>
    <s v="0c71252f37443403376d2008034a7240"/>
    <x v="1"/>
    <n v="2018"/>
    <n v="1989.1599884033201"/>
    <n v="7"/>
    <n v="4"/>
  </r>
  <r>
    <s v="48c454cc27f02a4e40c8971eb898b30c"/>
    <x v="1"/>
    <n v="2018"/>
    <n v="138.22000122070301"/>
    <n v="1"/>
    <n v="4"/>
  </r>
  <r>
    <s v="79eeb2d2e2c707454215fe450a5602b5"/>
    <x v="1"/>
    <n v="2018"/>
    <n v="203.89999389648401"/>
    <n v="1"/>
    <n v="5"/>
  </r>
  <r>
    <s v="fb979d44fd4269b2ea30e300b66c89f3"/>
    <x v="1"/>
    <n v="2018"/>
    <n v="472.47999572753901"/>
    <n v="3"/>
    <n v="4"/>
  </r>
  <r>
    <s v="3ea344b27741300cc4724d2a5af94460"/>
    <x v="1"/>
    <n v="2018"/>
    <n v="135.47999572753901"/>
    <n v="1"/>
    <n v="1"/>
  </r>
  <r>
    <s v="8a9e6069daf723d19d2f3644f30a0045"/>
    <x v="1"/>
    <n v="2018"/>
    <n v="151.96000671386699"/>
    <n v="1"/>
    <n v="5"/>
  </r>
  <r>
    <s v="e21c6ed0576cd50384123f8b7ca81922"/>
    <x v="1"/>
    <n v="2018"/>
    <n v="96.930000305175795"/>
    <n v="1"/>
    <n v="5"/>
  </r>
  <r>
    <s v="bd0ced5367f8750ffbeaa23d1d2ddf33"/>
    <x v="1"/>
    <n v="2018"/>
    <n v="64.330001831054702"/>
    <n v="1"/>
    <n v="3"/>
  </r>
  <r>
    <s v="73326828aa5efe1ba096223de496f596"/>
    <x v="1"/>
    <n v="2018"/>
    <n v="3831.35007476807"/>
    <n v="38"/>
    <n v="4"/>
  </r>
  <r>
    <s v="77da35d9e8023abd25ed7a92d9a65288"/>
    <x v="1"/>
    <n v="2018"/>
    <n v="517.00998687744095"/>
    <n v="4"/>
    <n v="4"/>
  </r>
  <r>
    <s v="84f456958365164420cfc80fbe4c7fab"/>
    <x v="1"/>
    <n v="2018"/>
    <n v="4374.7900329828299"/>
    <n v="35"/>
    <n v="3"/>
  </r>
  <r>
    <s v="90f97298579cd20412fdcc9b7a2d4b6b"/>
    <x v="1"/>
    <n v="2018"/>
    <n v="172.36000061035199"/>
    <n v="1"/>
    <n v="4"/>
  </r>
  <r>
    <s v="696c39c44288187022347dcb177ac304"/>
    <x v="1"/>
    <n v="2018"/>
    <n v="375.69999694824202"/>
    <n v="2"/>
    <n v="5"/>
  </r>
  <r>
    <s v="6fb9118651534879ecb3654b56a48a4c"/>
    <x v="1"/>
    <n v="2018"/>
    <n v="108.360000610352"/>
    <n v="1"/>
    <n v="1"/>
  </r>
  <r>
    <s v="97df097e327bdfd11f7a1061fda6b89d"/>
    <x v="1"/>
    <n v="2018"/>
    <n v="35.110000610351598"/>
    <n v="1"/>
    <n v="5"/>
  </r>
  <r>
    <s v="c5f5b4b17e4cd989c39986cd0dddc018"/>
    <x v="1"/>
    <n v="2018"/>
    <n v="76.389999389648395"/>
    <n v="1"/>
    <n v="5"/>
  </r>
  <r>
    <s v="39af958c865cffb372490d50c207d776"/>
    <x v="1"/>
    <n v="2018"/>
    <n v="214.77000427246099"/>
    <n v="1"/>
    <n v="5"/>
  </r>
  <r>
    <s v="9e45be91c990797c9bb60ce6fa369bff"/>
    <x v="1"/>
    <n v="2018"/>
    <n v="137.99000549316401"/>
    <n v="1"/>
    <n v="5"/>
  </r>
  <r>
    <s v="db85e6ed7169848f3ab8eea3a7baa569"/>
    <x v="1"/>
    <n v="2018"/>
    <n v="99.309997558593807"/>
    <n v="1"/>
    <n v="4"/>
  </r>
  <r>
    <s v="e2dbf7712dcef4577bfee8f58eea55d1"/>
    <x v="1"/>
    <n v="2018"/>
    <n v="176.39999389648401"/>
    <n v="1"/>
    <n v="5"/>
  </r>
  <r>
    <s v="e9d5d95031539a8b32c057e158db4977"/>
    <x v="1"/>
    <n v="2018"/>
    <n v="199.38999938964801"/>
    <n v="1"/>
    <n v="2"/>
  </r>
  <r>
    <s v="0d1b16618de7d0c6143e934ea38619e0"/>
    <x v="1"/>
    <n v="2018"/>
    <n v="1423.2099609375"/>
    <n v="1"/>
    <n v="5"/>
  </r>
  <r>
    <s v="8f9eb414b31a9433e8c89178813a2072"/>
    <x v="1"/>
    <n v="2018"/>
    <n v="288.27999877929699"/>
    <n v="1"/>
    <n v="1"/>
  </r>
  <r>
    <s v="eb883e95b710f252cb15d0fb41d8bbe9"/>
    <x v="1"/>
    <n v="2018"/>
    <n v="122.870002746582"/>
    <n v="1"/>
    <n v="5"/>
  </r>
  <r>
    <s v="c9c64ed470b1fd9239c456fd6fe99738"/>
    <x v="1"/>
    <n v="2018"/>
    <n v="598.25"/>
    <n v="1"/>
    <n v="5"/>
  </r>
  <r>
    <s v="887c03038c774a15272a3e75ca7b4fa7"/>
    <x v="1"/>
    <n v="2018"/>
    <n v="653.26000213623001"/>
    <n v="4"/>
    <n v="4"/>
  </r>
  <r>
    <s v="74b682dc1f077ca680e639b504f4effe"/>
    <x v="1"/>
    <n v="2018"/>
    <n v="122.76000213623"/>
    <n v="2"/>
    <n v="5"/>
  </r>
  <r>
    <s v="b25a0f93e25104798df2d1664495d157"/>
    <x v="1"/>
    <n v="2018"/>
    <n v="429.66000366210898"/>
    <n v="1"/>
    <n v="3"/>
  </r>
  <r>
    <s v="57dcf5497a141d23764008088c8d9974"/>
    <x v="1"/>
    <n v="2018"/>
    <n v="150.03999328613301"/>
    <n v="1"/>
    <n v="5"/>
  </r>
  <r>
    <s v="7b9bb69797f028ddec912dd004873f33"/>
    <x v="1"/>
    <n v="2018"/>
    <n v="89.360000610351605"/>
    <n v="1"/>
    <n v="4"/>
  </r>
  <r>
    <s v="fe4dece0c663ba4f1f9f2d04d3b93a97"/>
    <x v="1"/>
    <n v="2018"/>
    <n v="364.88000488281301"/>
    <n v="1"/>
    <n v="1"/>
  </r>
  <r>
    <s v="ba01ca5c2982cedf05294014427c6afe"/>
    <x v="1"/>
    <n v="2018"/>
    <n v="595.489990234375"/>
    <n v="1"/>
    <n v="5"/>
  </r>
  <r>
    <s v="9f2d98026e781b854b26e7551b263a6c"/>
    <x v="1"/>
    <n v="2018"/>
    <n v="171.05999755859401"/>
    <n v="1"/>
    <n v="3"/>
  </r>
  <r>
    <s v="3b68252831a799e9e109e44967b61422"/>
    <x v="1"/>
    <n v="2018"/>
    <n v="16.360000610351602"/>
    <n v="1"/>
    <n v="5"/>
  </r>
  <r>
    <s v="d2b0f9cd5e31ed47dbf92b157c0cda96"/>
    <x v="1"/>
    <n v="2018"/>
    <n v="213.19999694824199"/>
    <n v="1"/>
    <n v="4"/>
  </r>
  <r>
    <s v="b80bd0ecf8c5136d199aa50b63dbaf6c"/>
    <x v="1"/>
    <n v="2018"/>
    <n v="108.389999389648"/>
    <n v="1"/>
    <n v="4"/>
  </r>
  <r>
    <s v="173255396ec907ab516d3848dbcc98da"/>
    <x v="1"/>
    <n v="2018"/>
    <n v="1716.5099639892601"/>
    <n v="5"/>
    <n v="3"/>
  </r>
  <r>
    <s v="a6e9ad7f801066f00bf59e348ec8f3d6"/>
    <x v="1"/>
    <n v="2018"/>
    <n v="122.139999389648"/>
    <n v="1"/>
    <n v="5"/>
  </r>
  <r>
    <s v="a2f25a7e9c4eea1e3c2949d03c688048"/>
    <x v="1"/>
    <n v="2018"/>
    <n v="273.63000488281301"/>
    <n v="1"/>
    <n v="4"/>
  </r>
  <r>
    <s v="d35d1fa56f3c5a2777f5542a84a085dd"/>
    <x v="1"/>
    <n v="2018"/>
    <n v="1035.7900390625"/>
    <n v="1"/>
    <n v="5"/>
  </r>
  <r>
    <s v="d7360b45460f36f3135dcc40c8f51748"/>
    <x v="1"/>
    <n v="2018"/>
    <n v="139.92999267578099"/>
    <n v="1"/>
    <n v="3"/>
  </r>
  <r>
    <s v="65b96b06398ff62ae0202c4c1987984b"/>
    <x v="1"/>
    <n v="2018"/>
    <n v="84.260002136230497"/>
    <n v="1"/>
    <n v="4"/>
  </r>
  <r>
    <s v="b15b38f8a24ce6254dfa5bc5a06f18c5"/>
    <x v="1"/>
    <n v="2018"/>
    <n v="403.32000732421898"/>
    <n v="1"/>
    <n v="4"/>
  </r>
  <r>
    <s v="8b8702416a4fecb685fc70b056cac372"/>
    <x v="1"/>
    <n v="2018"/>
    <n v="55.769998550415004"/>
    <n v="3"/>
    <n v="4"/>
  </r>
  <r>
    <s v="5d6bea33648f018dbb563f3a2fab09f3"/>
    <x v="1"/>
    <n v="2018"/>
    <n v="8525.2998428344708"/>
    <n v="14"/>
    <n v="4"/>
  </r>
  <r>
    <s v="9aa3269c14e72d138d7e346897444d0f"/>
    <x v="1"/>
    <n v="2018"/>
    <n v="739.67999267578102"/>
    <n v="1"/>
    <n v="3"/>
  </r>
  <r>
    <s v="b657163c168e6b574fdab182100742b1"/>
    <x v="1"/>
    <n v="2018"/>
    <n v="22.290000915527301"/>
    <n v="1"/>
    <n v="5"/>
  </r>
  <r>
    <s v="e5431fe7b289028ba2b453fafd45f0f8"/>
    <x v="1"/>
    <n v="2018"/>
    <n v="115"/>
    <n v="1"/>
    <n v="5"/>
  </r>
  <r>
    <s v="2a0bfe6be429db305a3573662ae96f2d"/>
    <x v="1"/>
    <n v="2018"/>
    <n v="94.430000305175795"/>
    <n v="1"/>
    <n v="3"/>
  </r>
  <r>
    <s v="6d8f2ccbced01ba3165048d784a5cf0c"/>
    <x v="1"/>
    <n v="2018"/>
    <n v="82.650001525878906"/>
    <n v="1"/>
    <n v="5"/>
  </r>
  <r>
    <s v="a7d2c99f1d0e7ddfbce06d48f12b61a2"/>
    <x v="1"/>
    <n v="2018"/>
    <n v="450.079990386963"/>
    <n v="3"/>
    <n v="2"/>
  </r>
  <r>
    <s v="451482edc91f59c001a5a3a0e4d594bf"/>
    <x v="1"/>
    <n v="2018"/>
    <n v="389.30999755859398"/>
    <n v="1"/>
    <n v="5"/>
  </r>
  <r>
    <s v="0a5ddeb81c96fe4e5065466ee8756ffa"/>
    <x v="1"/>
    <n v="2018"/>
    <n v="45.719999313354499"/>
    <n v="2"/>
    <n v="4"/>
  </r>
  <r>
    <s v="759c85bda80286f647f1f71b847c6457"/>
    <x v="1"/>
    <n v="2018"/>
    <n v="155.040000915527"/>
    <n v="4"/>
    <n v="3"/>
  </r>
  <r>
    <s v="e0bf01f7bf9a2581d5b670edf6252aaa"/>
    <x v="1"/>
    <n v="2018"/>
    <n v="138.97000122070301"/>
    <n v="1"/>
    <n v="5"/>
  </r>
  <r>
    <s v="fa6eebf61147fc40bc2b49765f5b877f"/>
    <x v="1"/>
    <n v="2018"/>
    <n v="314.70999145507801"/>
    <n v="1"/>
    <n v="3"/>
  </r>
  <r>
    <s v="3207053643b68f43eed19750c0ad8157"/>
    <x v="1"/>
    <n v="2018"/>
    <n v="38.369998931884801"/>
    <n v="1"/>
    <n v="3"/>
  </r>
  <r>
    <s v="1a6c9da4039deae58c2b769f049ae121"/>
    <x v="1"/>
    <n v="2018"/>
    <n v="114.80999755859401"/>
    <n v="1"/>
    <n v="5"/>
  </r>
  <r>
    <s v="49366a8fab2e191239a143647474e7fc"/>
    <x v="1"/>
    <n v="2018"/>
    <n v="48.689998626708999"/>
    <n v="1"/>
    <n v="5"/>
  </r>
  <r>
    <s v="81de659bfde3389fc8614bfba92e585a"/>
    <x v="1"/>
    <n v="2018"/>
    <n v="276.260009765625"/>
    <n v="1"/>
    <n v="2"/>
  </r>
  <r>
    <s v="93a12c289ca2b78e7069e469f5053ef2"/>
    <x v="1"/>
    <n v="2018"/>
    <n v="2280.4500274658199"/>
    <n v="15"/>
    <n v="4"/>
  </r>
  <r>
    <s v="8e71b24c3e25a92fef6176120a67fac7"/>
    <x v="1"/>
    <n v="2018"/>
    <n v="340.44000244140602"/>
    <n v="2"/>
    <n v="5"/>
  </r>
  <r>
    <s v="f1da618218e0af87b633532b561f5e6d"/>
    <x v="1"/>
    <n v="2018"/>
    <n v="326.68000793457003"/>
    <n v="2"/>
    <n v="5"/>
  </r>
  <r>
    <s v="fad824f446c61e0e6e1e8644c17a9f59"/>
    <x v="1"/>
    <n v="2018"/>
    <n v="113.980001449585"/>
    <n v="3"/>
    <n v="3"/>
  </r>
  <r>
    <s v="10ee3576fcc55c71728a897eed8d2f95"/>
    <x v="1"/>
    <n v="2018"/>
    <n v="937.95997619628895"/>
    <n v="2"/>
    <n v="2"/>
  </r>
  <r>
    <s v="8daaaa541e5e7170db4188f93911ab3a"/>
    <x v="1"/>
    <n v="2018"/>
    <n v="34.580001831054702"/>
    <n v="1"/>
    <n v="2"/>
  </r>
  <r>
    <s v="42fe4aefc7e8a45dd96a59af81dd3fef"/>
    <x v="1"/>
    <n v="2018"/>
    <n v="125.73999786377"/>
    <n v="1"/>
    <n v="5"/>
  </r>
  <r>
    <s v="e5403f78625641d4ae41af599772fbfd"/>
    <x v="1"/>
    <n v="2018"/>
    <n v="148.58999633789099"/>
    <n v="1"/>
    <n v="5"/>
  </r>
  <r>
    <s v="a7d454bed93698b6ddb23f865e69f111"/>
    <x v="1"/>
    <n v="2018"/>
    <n v="2293.56005859375"/>
    <n v="1"/>
    <n v="5"/>
  </r>
  <r>
    <s v="0f2c63b139240497322ea965de3f694d"/>
    <x v="1"/>
    <n v="2018"/>
    <n v="27.680000305175799"/>
    <n v="1"/>
    <n v="5"/>
  </r>
  <r>
    <s v="a5f51ebc52e3337c55235f2e9d3e3acc"/>
    <x v="1"/>
    <n v="2018"/>
    <n v="62.689998626708999"/>
    <n v="1"/>
    <n v="5"/>
  </r>
  <r>
    <s v="8474d936fee23f0c45620cc2022871cc"/>
    <x v="1"/>
    <n v="2018"/>
    <n v="529.34997558593795"/>
    <n v="1"/>
    <n v="4"/>
  </r>
  <r>
    <s v="09738baf9be60e4c294fa5d0bfcc690d"/>
    <x v="1"/>
    <n v="2018"/>
    <n v="70.040000915527301"/>
    <n v="1"/>
    <n v="1"/>
  </r>
  <r>
    <s v="d7a0d43b22866d7a8c1c22532daff378"/>
    <x v="1"/>
    <n v="2018"/>
    <n v="242.52000427246099"/>
    <n v="1"/>
    <n v="5"/>
  </r>
  <r>
    <s v="5f90a946d1d1d997e9f4f85cdf90ecfd"/>
    <x v="1"/>
    <n v="2018"/>
    <n v="77.290000915527301"/>
    <n v="1"/>
    <n v="4"/>
  </r>
  <r>
    <s v="8e33c9b032f34f04d9480045e1ec8da5"/>
    <x v="1"/>
    <n v="2018"/>
    <n v="112.449996948242"/>
    <n v="1"/>
    <n v="5"/>
  </r>
  <r>
    <s v="870bcc6c58e03ca658cfdd13db4bbe28"/>
    <x v="1"/>
    <n v="2018"/>
    <n v="5527.43994140625"/>
    <n v="1"/>
    <n v="5"/>
  </r>
  <r>
    <s v="df480c7d3f979093ac4c2d1109e78289"/>
    <x v="1"/>
    <n v="2018"/>
    <n v="713.54998779296898"/>
    <n v="1"/>
    <n v="1"/>
  </r>
  <r>
    <s v="36c554eb2e204a1db6000ed146c9fbde"/>
    <x v="1"/>
    <n v="2018"/>
    <n v="124.31999969482401"/>
    <n v="1"/>
    <n v="5"/>
  </r>
  <r>
    <s v="41376d63d4c45fe6c7407e838a2befa3"/>
    <x v="1"/>
    <n v="2018"/>
    <n v="1253.03002929688"/>
    <n v="1"/>
    <n v="5"/>
  </r>
  <r>
    <s v="cbf96c04205dc933b89e025748c2a057"/>
    <x v="1"/>
    <n v="2018"/>
    <n v="325.62000274658197"/>
    <n v="3"/>
    <n v="5"/>
  </r>
  <r>
    <s v="9fa383a47388caa20228a1b5e238472b"/>
    <x v="1"/>
    <n v="2018"/>
    <n v="89.269996643066406"/>
    <n v="1"/>
    <n v="4"/>
  </r>
  <r>
    <s v="f82d1ebd3649e6b83c2d0f611cb5c540"/>
    <x v="1"/>
    <n v="2018"/>
    <n v="212.830001831055"/>
    <n v="1"/>
    <n v="5"/>
  </r>
  <r>
    <s v="bddc1407637849d18d139b4012e4406a"/>
    <x v="1"/>
    <n v="2018"/>
    <n v="87.540000915527301"/>
    <n v="1"/>
    <n v="4"/>
  </r>
  <r>
    <s v="77e54bccbb383f52f76910f34d4cda43"/>
    <x v="1"/>
    <n v="2018"/>
    <n v="113.34999847412099"/>
    <n v="1"/>
    <n v="4"/>
  </r>
  <r>
    <s v="82e7ca24faa9dc9a072f94e0ac420c95"/>
    <x v="1"/>
    <n v="2018"/>
    <n v="88.489997863769503"/>
    <n v="1"/>
    <n v="5"/>
  </r>
  <r>
    <s v="189921555959ef963cb7b93553d7d202"/>
    <x v="1"/>
    <n v="2018"/>
    <n v="32.7700004577637"/>
    <n v="1"/>
    <n v="5"/>
  </r>
  <r>
    <s v="2c4930c4b284c7b99db2a4c52071a45e"/>
    <x v="1"/>
    <n v="2018"/>
    <n v="941.74002075195301"/>
    <n v="2"/>
    <n v="5"/>
  </r>
  <r>
    <s v="3c4e3782469a0f1ac459dc6c47ebef31"/>
    <x v="1"/>
    <n v="2018"/>
    <n v="97.110000610351605"/>
    <n v="1"/>
    <n v="5"/>
  </r>
  <r>
    <s v="db6677c6f890ba1730c0b75bd8132579"/>
    <x v="1"/>
    <n v="2018"/>
    <n v="68.870002746582003"/>
    <n v="1"/>
    <n v="5"/>
  </r>
  <r>
    <s v="53759a2ecddad2bb87a079a1f1519f73"/>
    <x v="1"/>
    <n v="2018"/>
    <n v="8472.5900473594702"/>
    <n v="45"/>
    <n v="4"/>
  </r>
  <r>
    <s v="20a2613eb3b1c3819e733de3e91644de"/>
    <x v="1"/>
    <n v="2018"/>
    <n v="43.290000915527301"/>
    <n v="1"/>
    <n v="5"/>
  </r>
  <r>
    <s v="ddea12cd17c60cff8865c207cf696cf7"/>
    <x v="1"/>
    <n v="2018"/>
    <n v="218.97999572753901"/>
    <n v="1"/>
    <n v="4"/>
  </r>
  <r>
    <s v="c55fe8cbb36a1353e443dc9e773b80da"/>
    <x v="1"/>
    <n v="2018"/>
    <n v="555.280029296875"/>
    <n v="1"/>
    <n v="2"/>
  </r>
  <r>
    <s v="a8ff25458ebfd0278f8ad25199450fed"/>
    <x v="1"/>
    <n v="2018"/>
    <n v="45.529998779296903"/>
    <n v="1"/>
    <n v="5"/>
  </r>
  <r>
    <s v="0d4e8d3f34ece63cc5132237ccfc0241"/>
    <x v="1"/>
    <n v="2018"/>
    <n v="144.21000671386699"/>
    <n v="1"/>
    <n v="5"/>
  </r>
  <r>
    <s v="b12dffc208d142a320e92d660485d82f"/>
    <x v="1"/>
    <n v="2018"/>
    <n v="94.040000915527301"/>
    <n v="1"/>
    <n v="5"/>
  </r>
  <r>
    <s v="70e0c10acc3dd72e17f2136ddb027317"/>
    <x v="1"/>
    <n v="2018"/>
    <n v="39.470001220703097"/>
    <n v="1"/>
    <n v="4"/>
  </r>
  <r>
    <s v="b74dc0cea31c255d5208d2a80c10ae19"/>
    <x v="1"/>
    <n v="2018"/>
    <n v="114.139999389648"/>
    <n v="2"/>
    <n v="5"/>
  </r>
  <r>
    <s v="2a05072f43935b7f3638a6c7d38d2278"/>
    <x v="1"/>
    <n v="2018"/>
    <n v="41.590000152587898"/>
    <n v="1"/>
    <n v="5"/>
  </r>
  <r>
    <s v="d7205c0ebebe2744d7c2e44b6d69cc95"/>
    <x v="1"/>
    <n v="2018"/>
    <n v="69.959999084472699"/>
    <n v="1"/>
    <n v="1"/>
  </r>
  <r>
    <s v="6e02baf23db1455640241542c78be139"/>
    <x v="1"/>
    <n v="2018"/>
    <n v="157.39999389648401"/>
    <n v="2"/>
    <n v="5"/>
  </r>
  <r>
    <s v="a5b27ab457629a351464825096c64688"/>
    <x v="1"/>
    <n v="2018"/>
    <n v="133.63999938964801"/>
    <n v="1"/>
    <n v="1"/>
  </r>
  <r>
    <s v="289d248f6a9046a0f0be47cda2b45537"/>
    <x v="1"/>
    <n v="2018"/>
    <n v="169.27999877929699"/>
    <n v="1"/>
    <n v="2"/>
  </r>
  <r>
    <s v="d428453f5428574ccf030518d30d13cd"/>
    <x v="1"/>
    <n v="2018"/>
    <n v="324.11999511718801"/>
    <n v="1"/>
    <n v="5"/>
  </r>
  <r>
    <s v="b97f763397091be9d344874e6cd31028"/>
    <x v="1"/>
    <n v="2018"/>
    <n v="137.669998168945"/>
    <n v="1"/>
    <n v="5"/>
  </r>
  <r>
    <s v="2bc88b31190908684ebece09e5358592"/>
    <x v="1"/>
    <n v="2018"/>
    <n v="222.97000122070301"/>
    <n v="1"/>
    <n v="4"/>
  </r>
  <r>
    <s v="2012a57204f00f8fd57f8196130bee26"/>
    <x v="1"/>
    <n v="2018"/>
    <n v="135.66000366210901"/>
    <n v="1"/>
    <n v="5"/>
  </r>
  <r>
    <s v="96bdf83ce8bcf48510e8a8ab8b5fb660"/>
    <x v="1"/>
    <n v="2018"/>
    <n v="97.130001068115206"/>
    <n v="2"/>
    <n v="4"/>
  </r>
  <r>
    <s v="4e5696c21b0c174738e7929b147b7126"/>
    <x v="1"/>
    <n v="2018"/>
    <n v="271.67999267578102"/>
    <n v="1"/>
    <n v="3"/>
  </r>
  <r>
    <s v="d8347a6f6301cb4343a6e05e095e5871"/>
    <x v="1"/>
    <n v="2018"/>
    <n v="133.05999755859401"/>
    <n v="1"/>
    <n v="4"/>
  </r>
  <r>
    <s v="5c5585c687a0293f10bb748c13cacc71"/>
    <x v="1"/>
    <n v="2018"/>
    <n v="850.760009765625"/>
    <n v="3"/>
    <n v="4"/>
  </r>
  <r>
    <s v="85d61a3f77ccf65416956689668d4bba"/>
    <x v="1"/>
    <n v="2018"/>
    <n v="34.580001831054702"/>
    <n v="1"/>
    <n v="2"/>
  </r>
  <r>
    <s v="171bb407ca7cfdf4b960389e4404ce8c"/>
    <x v="1"/>
    <n v="2018"/>
    <n v="1265.47998046875"/>
    <n v="1"/>
    <n v="1"/>
  </r>
  <r>
    <s v="7dfd17c668802c43e7298a1ae6f03fa4"/>
    <x v="1"/>
    <n v="2018"/>
    <n v="57.779998779296903"/>
    <n v="1"/>
    <n v="5"/>
  </r>
  <r>
    <s v="e239c84103769e871ad1c08f6d05c808"/>
    <x v="1"/>
    <n v="2018"/>
    <n v="105.550003051758"/>
    <n v="1"/>
    <n v="4"/>
  </r>
  <r>
    <s v="5d10b3779b68d58be0fcc46a1ee79689"/>
    <x v="1"/>
    <n v="2018"/>
    <n v="412.19999694824202"/>
    <n v="2"/>
    <n v="3"/>
  </r>
  <r>
    <s v="cd00226b5a6c74c899d42c8a1114d7ff"/>
    <x v="1"/>
    <n v="2018"/>
    <n v="73.900001525878906"/>
    <n v="1"/>
    <n v="4"/>
  </r>
  <r>
    <s v="d1023459eada86bf4bb6804656cc4643"/>
    <x v="1"/>
    <n v="2018"/>
    <n v="1388.43005371094"/>
    <n v="1"/>
    <n v="5"/>
  </r>
  <r>
    <s v="0950783476d3f6529a03b28fcac219d1"/>
    <x v="1"/>
    <n v="2018"/>
    <n v="257.67001342773398"/>
    <n v="1"/>
    <n v="4"/>
  </r>
  <r>
    <s v="96341c5bd303e04bee20bcd01431dfaf"/>
    <x v="1"/>
    <n v="2018"/>
    <n v="15.3800001144409"/>
    <n v="1"/>
    <n v="5"/>
  </r>
  <r>
    <s v="11fae4b61d8f3af1e807e521d268810d"/>
    <x v="1"/>
    <n v="2018"/>
    <n v="31.379999160766602"/>
    <n v="1"/>
    <n v="4"/>
  </r>
  <r>
    <s v="8b18b26ce90f9f0e4c9ae339e532f325"/>
    <x v="1"/>
    <n v="2018"/>
    <n v="404.92001342773398"/>
    <n v="2"/>
    <n v="4"/>
  </r>
  <r>
    <s v="ac8af924237ed4591dc8d9b8c6a935f0"/>
    <x v="1"/>
    <n v="2018"/>
    <n v="703.05999755859398"/>
    <n v="1"/>
    <n v="5"/>
  </r>
  <r>
    <s v="51218a8d006d67354e44e530d57f9a20"/>
    <x v="1"/>
    <n v="2018"/>
    <n v="49.240001678466797"/>
    <n v="1"/>
    <n v="5"/>
  </r>
  <r>
    <s v="4f288e27579d68e616d2712ad669f99e"/>
    <x v="1"/>
    <n v="2018"/>
    <n v="1220.75001525879"/>
    <n v="5"/>
    <n v="4"/>
  </r>
  <r>
    <s v="ef0e165d773ec293c5aeb5470a08b183"/>
    <x v="1"/>
    <n v="2018"/>
    <n v="391.96000671386702"/>
    <n v="2"/>
    <n v="4"/>
  </r>
  <r>
    <s v="e53e557d5a159f5aa2c5e995dfdf244b"/>
    <x v="1"/>
    <n v="2018"/>
    <n v="9630.5300617217999"/>
    <n v="64"/>
    <n v="3"/>
  </r>
  <r>
    <s v="db5efde3ad0cc579b130d71c4b2db522"/>
    <x v="1"/>
    <n v="2018"/>
    <n v="1715.4199981689501"/>
    <n v="9"/>
    <n v="3"/>
  </r>
  <r>
    <s v="f4041d76285c2a34ad5013e8d287a400"/>
    <x v="1"/>
    <n v="2018"/>
    <n v="1371.33996963501"/>
    <n v="2"/>
    <n v="1"/>
  </r>
  <r>
    <s v="f573344a8a4030dcba9a21e9c51829c1"/>
    <x v="1"/>
    <n v="2018"/>
    <n v="126.51999664306599"/>
    <n v="1"/>
    <n v="5"/>
  </r>
  <r>
    <s v="5c7dfdd3e6d851f08d3cfe8213747ff5"/>
    <x v="1"/>
    <n v="2018"/>
    <n v="495.75000762939499"/>
    <n v="2"/>
    <n v="3"/>
  </r>
  <r>
    <s v="85834dd27e4888d991943dc23fc92ef5"/>
    <x v="1"/>
    <n v="2018"/>
    <n v="348.989990234375"/>
    <n v="1"/>
    <n v="5"/>
  </r>
  <r>
    <s v="dea9b88ceaceff342424e0a74ae36af7"/>
    <x v="1"/>
    <n v="2018"/>
    <n v="193.16000366210901"/>
    <n v="1"/>
    <n v="5"/>
  </r>
  <r>
    <s v="de3e45cf635ff24cd354d19687becb43"/>
    <x v="1"/>
    <n v="2018"/>
    <n v="256.5"/>
    <n v="1"/>
    <n v="5"/>
  </r>
  <r>
    <s v="280c05c66173c2b377f3e449e33abc6d"/>
    <x v="1"/>
    <n v="2018"/>
    <n v="88.620002746582003"/>
    <n v="1"/>
    <n v="5"/>
  </r>
  <r>
    <s v="d190211dfdf3ec5ef8f1e5f59418dab0"/>
    <x v="1"/>
    <n v="2018"/>
    <n v="140.63000488281301"/>
    <n v="1"/>
    <n v="5"/>
  </r>
  <r>
    <s v="e109c50434486c589ed3a11b5a45a43e"/>
    <x v="1"/>
    <n v="2018"/>
    <n v="140.47000122070301"/>
    <n v="1"/>
    <n v="4"/>
  </r>
  <r>
    <s v="de83d45010c802482960e1c46d00c076"/>
    <x v="1"/>
    <n v="2018"/>
    <n v="52.290000915527301"/>
    <n v="1"/>
    <n v="5"/>
  </r>
  <r>
    <s v="5aaa1448f415af8897b81e7a1d959284"/>
    <x v="1"/>
    <n v="2018"/>
    <n v="175.68000030517601"/>
    <n v="2"/>
    <n v="4"/>
  </r>
  <r>
    <s v="b0e3993f15923db74f7aea09b8043717"/>
    <x v="1"/>
    <n v="2018"/>
    <n v="2099.5200805664099"/>
    <n v="1"/>
    <n v="3"/>
  </r>
  <r>
    <s v="0a27ed1c4807a2257f67ab0cbf3cfaf4"/>
    <x v="1"/>
    <n v="2018"/>
    <n v="31.889999389648398"/>
    <n v="1"/>
    <n v="4"/>
  </r>
  <r>
    <s v="137d0bf5250717a478bd7f9c74410bda"/>
    <x v="1"/>
    <n v="2018"/>
    <n v="560.57000732421898"/>
    <n v="1"/>
    <n v="5"/>
  </r>
  <r>
    <s v="8eddc081294df4f0672aedec8a5b249c"/>
    <x v="1"/>
    <n v="2018"/>
    <n v="114.91000366210901"/>
    <n v="1"/>
    <n v="5"/>
  </r>
  <r>
    <s v="9cc29fd22ea5b1a3e7f95ba41ae039c5"/>
    <x v="1"/>
    <n v="2018"/>
    <n v="91.099998474121094"/>
    <n v="1"/>
    <n v="5"/>
  </r>
  <r>
    <s v="707ad2b2f447c0b9d0a7da2f8e7621b3"/>
    <x v="1"/>
    <n v="2018"/>
    <n v="66.440002441406307"/>
    <n v="1"/>
    <n v="3"/>
  </r>
  <r>
    <s v="cd657380345b2ab760f39105fb163005"/>
    <x v="1"/>
    <n v="2018"/>
    <n v="35.380001068115199"/>
    <n v="1"/>
    <n v="5"/>
  </r>
  <r>
    <s v="6f20930691e0163bb23c9570a1a98402"/>
    <x v="1"/>
    <n v="2018"/>
    <n v="65.709999084472699"/>
    <n v="1"/>
    <n v="4"/>
  </r>
  <r>
    <s v="7faa2f80dd4c483a89f204c073c5b447"/>
    <x v="1"/>
    <n v="2018"/>
    <n v="128.30999755859401"/>
    <n v="1"/>
    <n v="5"/>
  </r>
  <r>
    <s v="e0b6956a1860dc425aab39707b0044af"/>
    <x v="1"/>
    <n v="2018"/>
    <n v="122.83999633789099"/>
    <n v="1"/>
    <n v="5"/>
  </r>
  <r>
    <s v="abcde4527db854fbcf9ba5a0ebb571fe"/>
    <x v="1"/>
    <n v="2018"/>
    <n v="233.67999267578099"/>
    <n v="1"/>
    <n v="3"/>
  </r>
  <r>
    <s v="7b66b19cf13720604859bcd8c48c0dab"/>
    <x v="1"/>
    <n v="2018"/>
    <n v="192.209999084473"/>
    <n v="2"/>
    <n v="3"/>
  </r>
  <r>
    <s v="68bf40b3abd5ffc25981c25df9ed9087"/>
    <x v="1"/>
    <n v="2018"/>
    <n v="522"/>
    <n v="3"/>
    <n v="3"/>
  </r>
  <r>
    <s v="af3660080355b203936d26f31bbfcfca"/>
    <x v="1"/>
    <n v="2018"/>
    <n v="57.599998474121101"/>
    <n v="1"/>
    <n v="4"/>
  </r>
  <r>
    <s v="2aba8009f50472b2eda33e9e2bb3ef6f"/>
    <x v="1"/>
    <n v="2018"/>
    <n v="36.779998779296903"/>
    <n v="1"/>
    <n v="5"/>
  </r>
  <r>
    <s v="eb47d7ea4e5611684330021baa317c17"/>
    <x v="1"/>
    <n v="2018"/>
    <n v="1026.47998046875"/>
    <n v="1"/>
    <n v="4"/>
  </r>
  <r>
    <s v="ebe9b72c17b25034d971a1609ef8024d"/>
    <x v="1"/>
    <n v="2018"/>
    <n v="410.12000274658197"/>
    <n v="1"/>
    <n v="5"/>
  </r>
  <r>
    <s v="dcea59ebbc38fcdee1974bbe56dc3755"/>
    <x v="1"/>
    <n v="2018"/>
    <n v="65.930000305175795"/>
    <n v="1"/>
    <n v="2"/>
  </r>
  <r>
    <s v="cb80d84cdedee288c467491ed98f5e1f"/>
    <x v="1"/>
    <n v="2018"/>
    <n v="258.70999145507801"/>
    <n v="1"/>
    <n v="5"/>
  </r>
  <r>
    <s v="efcef300fe9b2c558a8ea258127f6e6f"/>
    <x v="1"/>
    <n v="2018"/>
    <n v="381.91999816894503"/>
    <n v="5"/>
    <n v="2"/>
  </r>
  <r>
    <s v="d4b5e9f5b09b266d88471826549ae94b"/>
    <x v="1"/>
    <n v="2018"/>
    <n v="175.69999694824199"/>
    <n v="1"/>
    <n v="5"/>
  </r>
  <r>
    <s v="34476af6d3d70a896db8dc512f43d627"/>
    <x v="1"/>
    <n v="2018"/>
    <n v="75.419998168945298"/>
    <n v="1"/>
    <n v="5"/>
  </r>
  <r>
    <s v="ed321c2cdae7c40c08ac0eae3d500495"/>
    <x v="1"/>
    <n v="2018"/>
    <n v="236.69999694824199"/>
    <n v="2"/>
    <n v="5"/>
  </r>
  <r>
    <s v="1aa290cdf7d94d625562f35575218444"/>
    <x v="1"/>
    <n v="2018"/>
    <n v="198.36000061035199"/>
    <n v="1"/>
    <n v="1"/>
  </r>
  <r>
    <s v="688ad0169550f8e2eb0307b61df3ba12"/>
    <x v="1"/>
    <n v="2018"/>
    <n v="1991.24000549316"/>
    <n v="13"/>
    <n v="4"/>
  </r>
  <r>
    <s v="581da9e6a6eda905b74a303dd719dd12"/>
    <x v="1"/>
    <n v="2018"/>
    <n v="375.260009765625"/>
    <n v="1"/>
    <n v="5"/>
  </r>
  <r>
    <s v="1da502ed939a029f4bee6cdc8341b4ac"/>
    <x v="1"/>
    <n v="2018"/>
    <n v="88.029998779296903"/>
    <n v="1"/>
    <n v="3"/>
  </r>
  <r>
    <s v="c60e25a5b45431b1c12be4d04bc9a7fa"/>
    <x v="1"/>
    <n v="2018"/>
    <n v="108.529998779297"/>
    <n v="1"/>
    <n v="5"/>
  </r>
  <r>
    <s v="3a362c0e7f9a69276e2d95869a3e143b"/>
    <x v="1"/>
    <n v="2018"/>
    <n v="1419.5299758911101"/>
    <n v="7"/>
    <n v="3"/>
  </r>
  <r>
    <s v="fb01a5fc09b9b9563c2ee41a22f07d54"/>
    <x v="1"/>
    <n v="2018"/>
    <n v="2841.919921875"/>
    <n v="4"/>
    <n v="2"/>
  </r>
  <r>
    <s v="380b4664ba5bb18cc9db78ee6bac3558"/>
    <x v="1"/>
    <n v="2018"/>
    <n v="109.629997253418"/>
    <n v="3"/>
    <n v="3"/>
  </r>
  <r>
    <s v="08ef610bbd6b290c3811f95c354779a6"/>
    <x v="1"/>
    <n v="2018"/>
    <n v="605.40997314453102"/>
    <n v="1"/>
    <n v="5"/>
  </r>
  <r>
    <s v="12fd8665371236b5b586ea4e448902c8"/>
    <x v="1"/>
    <n v="2018"/>
    <n v="123.389999389648"/>
    <n v="1"/>
    <n v="1"/>
  </r>
  <r>
    <s v="b9454f6cd728a6e0510e3c4ba8c25263"/>
    <x v="1"/>
    <n v="2018"/>
    <n v="35.7700004577637"/>
    <n v="1"/>
    <n v="4"/>
  </r>
  <r>
    <s v="fe9dfbe7f974621789683b7b78be2a16"/>
    <x v="1"/>
    <n v="2018"/>
    <n v="2751.2899475097702"/>
    <n v="8"/>
    <n v="3"/>
  </r>
  <r>
    <s v="bb5f7cb699fd0467c5d6289669df9510"/>
    <x v="1"/>
    <n v="2018"/>
    <n v="157.78999328613301"/>
    <n v="1"/>
    <n v="5"/>
  </r>
  <r>
    <s v="c83960ac3483bfee74e1dd482995c3b5"/>
    <x v="1"/>
    <n v="2018"/>
    <n v="49.470001220703097"/>
    <n v="1"/>
    <n v="5"/>
  </r>
  <r>
    <s v="f16e5b7883c1349e57bc5e92ba9e0d96"/>
    <x v="1"/>
    <n v="2018"/>
    <n v="52.569999694824197"/>
    <n v="1"/>
    <n v="4"/>
  </r>
  <r>
    <s v="b5adf7b72a7eb667aafd446581c35f3f"/>
    <x v="1"/>
    <n v="2018"/>
    <n v="377.77999877929699"/>
    <n v="2"/>
    <n v="4"/>
  </r>
  <r>
    <s v="47531d889b34bc318d8594a7d53fcdb6"/>
    <x v="1"/>
    <n v="2018"/>
    <n v="84.950000762939496"/>
    <n v="2"/>
    <n v="5"/>
  </r>
  <r>
    <s v="d951b7ee80638f0b34111a091327be42"/>
    <x v="1"/>
    <n v="2018"/>
    <n v="38.580001831054702"/>
    <n v="1"/>
    <n v="5"/>
  </r>
  <r>
    <s v="05fd551a225783b6a2b14d1e3d1a6372"/>
    <x v="1"/>
    <n v="2018"/>
    <n v="41.290000915527301"/>
    <n v="1"/>
    <n v="5"/>
  </r>
  <r>
    <s v="72c271a278c54c171d6d007eeac8cf24"/>
    <x v="1"/>
    <n v="2018"/>
    <n v="83.569999694824205"/>
    <n v="1"/>
    <n v="4"/>
  </r>
  <r>
    <s v="69d110cc75a123721c86bcfc77fa8afb"/>
    <x v="1"/>
    <n v="2018"/>
    <n v="82.139999389648395"/>
    <n v="1"/>
    <n v="5"/>
  </r>
  <r>
    <s v="5a2c5357841ae997771d179eee3f2027"/>
    <x v="1"/>
    <n v="2018"/>
    <n v="297.01998901367199"/>
    <n v="1"/>
    <n v="1"/>
  </r>
  <r>
    <s v="47cad419b0ad5dc9d2305bf795c3c16f"/>
    <x v="1"/>
    <n v="2018"/>
    <n v="246.63999938964801"/>
    <n v="1"/>
    <n v="1"/>
  </r>
  <r>
    <s v="628cfb8a45c95a7b796ea06b006e9384"/>
    <x v="1"/>
    <n v="2018"/>
    <n v="2014.98999023438"/>
    <n v="1"/>
    <n v="1"/>
  </r>
  <r>
    <s v="044f05bc9de36e8a693a83e4bc79dd0d"/>
    <x v="1"/>
    <n v="2018"/>
    <n v="195.89000320434599"/>
    <n v="5"/>
    <n v="4"/>
  </r>
  <r>
    <s v="70aff5fb2ab50a5805411600994b01e8"/>
    <x v="1"/>
    <n v="2018"/>
    <n v="62.909999847412102"/>
    <n v="1"/>
    <n v="5"/>
  </r>
  <r>
    <s v="ab3d3ea8ca19c82c390aef30a8ac4ff1"/>
    <x v="1"/>
    <n v="2018"/>
    <n v="58.880001068115199"/>
    <n v="1"/>
    <n v="5"/>
  </r>
  <r>
    <s v="181f62ad3d1d8b78fa2695f30613b444"/>
    <x v="1"/>
    <n v="2018"/>
    <n v="270.07000732421898"/>
    <n v="1"/>
    <n v="5"/>
  </r>
  <r>
    <s v="bf2f8d918c34551d0bc8861f3779953e"/>
    <x v="1"/>
    <n v="2018"/>
    <n v="309.83999633789102"/>
    <n v="1"/>
    <n v="5"/>
  </r>
  <r>
    <s v="48f45fb4d7e27353b8abef59be38b65e"/>
    <x v="1"/>
    <n v="2018"/>
    <n v="113.620002746582"/>
    <n v="1"/>
    <n v="1"/>
  </r>
  <r>
    <s v="574597aaf385996112490308e37399ce"/>
    <x v="1"/>
    <n v="2018"/>
    <n v="131.51999664306601"/>
    <n v="2"/>
    <n v="5"/>
  </r>
  <r>
    <s v="613221d716be89edd3bb436c8060cd05"/>
    <x v="1"/>
    <n v="2018"/>
    <n v="520.11999511718795"/>
    <n v="2"/>
    <n v="1"/>
  </r>
  <r>
    <s v="d63c1011f49d98b976c352955b1c4bea"/>
    <x v="1"/>
    <n v="2018"/>
    <n v="1988.56004905701"/>
    <n v="23"/>
    <n v="4"/>
  </r>
  <r>
    <s v="f2e53dd1670f3c376518263b3f71424d"/>
    <x v="1"/>
    <n v="2018"/>
    <n v="1020.16998291016"/>
    <n v="4"/>
    <n v="3"/>
  </r>
  <r>
    <s v="98e0291e1b138b5b5384f44fd7a2d149"/>
    <x v="1"/>
    <n v="2018"/>
    <n v="160.88000488281301"/>
    <n v="1"/>
    <n v="5"/>
  </r>
  <r>
    <s v="954a60156f936f1a76e99a5445228e0c"/>
    <x v="1"/>
    <n v="2018"/>
    <n v="111.129997253418"/>
    <n v="1"/>
    <n v="5"/>
  </r>
  <r>
    <s v="f06f8cd7e0dd398f827c366664e972f1"/>
    <x v="1"/>
    <n v="2018"/>
    <n v="82.610000610351605"/>
    <n v="1"/>
    <n v="5"/>
  </r>
  <r>
    <s v="3a9d55dadd7f45b28659b20a81c48cb2"/>
    <x v="1"/>
    <n v="2018"/>
    <n v="416.10000610351602"/>
    <n v="2"/>
    <n v="5"/>
  </r>
  <r>
    <s v="1550a0fe151b511cb7cb327c55c865d3"/>
    <x v="1"/>
    <n v="2018"/>
    <n v="2075.47998046875"/>
    <n v="1"/>
    <n v="4"/>
  </r>
  <r>
    <s v="e5e4c79bce72fc7476860916c1a9dd18"/>
    <x v="1"/>
    <n v="2018"/>
    <n v="472.63000488281301"/>
    <n v="1"/>
    <n v="5"/>
  </r>
  <r>
    <s v="0c46bfb6210825d07804a6d4f81a5a92"/>
    <x v="1"/>
    <n v="2018"/>
    <n v="1613.2900085449201"/>
    <n v="3"/>
    <n v="4"/>
  </r>
  <r>
    <s v="09ae0abe65d1a5ad1cecdd9db6aa70d7"/>
    <x v="1"/>
    <n v="2018"/>
    <n v="64.139999389648395"/>
    <n v="1"/>
    <n v="5"/>
  </r>
  <r>
    <s v="5edd96075ae7fa289da48ec3b80c0c2f"/>
    <x v="1"/>
    <n v="2018"/>
    <n v="262.27999877929699"/>
    <n v="2"/>
    <n v="4"/>
  </r>
  <r>
    <s v="10575a1b638283f7cc928d01f29416b2"/>
    <x v="1"/>
    <n v="2018"/>
    <n v="375.5"/>
    <n v="3"/>
    <n v="4"/>
  </r>
  <r>
    <s v="826f5b971a308b08c7596b03ae80246f"/>
    <x v="1"/>
    <n v="2018"/>
    <n v="132.34999847412101"/>
    <n v="2"/>
    <n v="4"/>
  </r>
  <r>
    <s v="801e1758675639e98967a271d92f4054"/>
    <x v="1"/>
    <n v="2018"/>
    <n v="157.21000671386699"/>
    <n v="1"/>
    <n v="5"/>
  </r>
  <r>
    <s v="7ff5f712c2c3e11035668702e6748204"/>
    <x v="1"/>
    <n v="2018"/>
    <n v="128.19999694824199"/>
    <n v="1"/>
    <n v="5"/>
  </r>
  <r>
    <s v="186f6f0ad7928097faf963de4b3e67bf"/>
    <x v="1"/>
    <n v="2018"/>
    <n v="1832.0399780273401"/>
    <n v="1"/>
    <n v="1"/>
  </r>
  <r>
    <s v="f71f42e2381752836563b70beb542f80"/>
    <x v="1"/>
    <n v="2018"/>
    <n v="46"/>
    <n v="1"/>
    <n v="3"/>
  </r>
  <r>
    <s v="2fbb5ae777d299cd365c6b3a94b54bcb"/>
    <x v="1"/>
    <n v="2018"/>
    <n v="276.85000610351602"/>
    <n v="1"/>
    <n v="5"/>
  </r>
  <r>
    <s v="0d5837a2580f92e18e2d1b5f7fa70c2d"/>
    <x v="1"/>
    <n v="2018"/>
    <n v="1473.5800170898401"/>
    <n v="3"/>
    <n v="1"/>
  </r>
  <r>
    <s v="a163027285e36415230fb2e097366cd0"/>
    <x v="1"/>
    <n v="2018"/>
    <n v="60.389999389648402"/>
    <n v="1"/>
    <n v="5"/>
  </r>
  <r>
    <s v="d1f3ec866eaedeeeae5b3c7f61559290"/>
    <x v="1"/>
    <n v="2018"/>
    <n v="201.97999572753901"/>
    <n v="1"/>
    <n v="4"/>
  </r>
  <r>
    <s v="0e89c3d718b2577cd55974355651d15b"/>
    <x v="1"/>
    <n v="2018"/>
    <n v="74.209999084472699"/>
    <n v="1"/>
    <n v="5"/>
  </r>
  <r>
    <s v="35997e7b3823b0bb5947dce1986cfb61"/>
    <x v="1"/>
    <n v="2018"/>
    <n v="166.72999572753901"/>
    <n v="1"/>
    <n v="5"/>
  </r>
  <r>
    <s v="2f70195374f6c3d3c6542edf5bd17c8c"/>
    <x v="1"/>
    <n v="2018"/>
    <n v="271.50999450683599"/>
    <n v="3"/>
    <n v="4"/>
  </r>
  <r>
    <s v="2cb04e10eeaa0cc28bb0b7db018c9056"/>
    <x v="1"/>
    <n v="2018"/>
    <n v="106.84999847412099"/>
    <n v="1"/>
    <n v="5"/>
  </r>
  <r>
    <s v="607ef4aa416b93fdeb2a811c2c73ad81"/>
    <x v="1"/>
    <n v="2018"/>
    <n v="285.29998779296898"/>
    <n v="1"/>
    <n v="5"/>
  </r>
  <r>
    <s v="a96a0642a479ed47a0ee2cf1da54d08f"/>
    <x v="1"/>
    <n v="2018"/>
    <n v="250.02000427246099"/>
    <n v="1"/>
    <n v="4"/>
  </r>
  <r>
    <s v="0b82f8e74a871a1bcba36e9b14facd44"/>
    <x v="1"/>
    <n v="2018"/>
    <n v="63.009998321533203"/>
    <n v="1"/>
    <n v="5"/>
  </r>
  <r>
    <s v="6a0713a63e990052795623e76cc2995e"/>
    <x v="1"/>
    <n v="2018"/>
    <n v="82.839996337890597"/>
    <n v="1"/>
    <n v="1"/>
  </r>
  <r>
    <s v="5efb4125102dcaa9a937dc2002c96aba"/>
    <x v="1"/>
    <n v="2018"/>
    <n v="53.569999694824197"/>
    <n v="2"/>
    <n v="3"/>
  </r>
  <r>
    <s v="9b31e696365ea4d66a169a1767538f2a"/>
    <x v="1"/>
    <n v="2018"/>
    <n v="35.840000152587898"/>
    <n v="1"/>
    <n v="5"/>
  </r>
  <r>
    <s v="8c31e10f98572eed00b427279e9ce0e6"/>
    <x v="1"/>
    <n v="2018"/>
    <n v="553.03997802734398"/>
    <n v="1"/>
    <n v="5"/>
  </r>
  <r>
    <s v="e9906cf475ca638edcb034d031364e1b"/>
    <x v="1"/>
    <n v="2018"/>
    <n v="64.290000915527301"/>
    <n v="1"/>
    <n v="5"/>
  </r>
  <r>
    <s v="497bf3fd2bfb679b5fb1bdbde4950ff1"/>
    <x v="1"/>
    <n v="2018"/>
    <n v="82.680000305175795"/>
    <n v="1"/>
    <n v="5"/>
  </r>
  <r>
    <s v="0c9a1721e65cea1561c531b0e166cb1e"/>
    <x v="1"/>
    <n v="2018"/>
    <n v="29.299999237060501"/>
    <n v="1"/>
    <n v="5"/>
  </r>
  <r>
    <s v="1b4a4a283a036d1473ff5be2a0d493a2"/>
    <x v="1"/>
    <n v="2018"/>
    <n v="171.02000427246099"/>
    <n v="1"/>
    <n v="4"/>
  </r>
  <r>
    <s v="82183967d9fde935fc0b0189bb68ccec"/>
    <x v="1"/>
    <n v="2018"/>
    <n v="141.080001831055"/>
    <n v="1"/>
    <n v="5"/>
  </r>
  <r>
    <s v="b86a41241c8b868c080b433563dc9223"/>
    <x v="1"/>
    <n v="2018"/>
    <n v="256.68000411987299"/>
    <n v="2"/>
    <n v="2"/>
  </r>
  <r>
    <s v="63649d34b09e8bbcc41a6e770d9be55d"/>
    <x v="1"/>
    <n v="2018"/>
    <n v="152.419998168945"/>
    <n v="1"/>
    <n v="4"/>
  </r>
  <r>
    <s v="cad5ce42d21fcca572842bd63d5f1552"/>
    <x v="1"/>
    <n v="2018"/>
    <n v="153.22000122070301"/>
    <n v="1"/>
    <n v="4"/>
  </r>
  <r>
    <s v="fb9e76805845146bdd3dbee717b27979"/>
    <x v="1"/>
    <n v="2018"/>
    <n v="310.010009765625"/>
    <n v="1"/>
    <n v="5"/>
  </r>
  <r>
    <s v="93b513d693c7e922381d6aec80dfb639"/>
    <x v="1"/>
    <n v="2018"/>
    <n v="311.13000488281301"/>
    <n v="2"/>
    <n v="4"/>
  </r>
  <r>
    <s v="7bcc81e7096d625f592094c60385ebc5"/>
    <x v="1"/>
    <n v="2018"/>
    <n v="115.98000335693401"/>
    <n v="2"/>
    <n v="5"/>
  </r>
  <r>
    <s v="1556ff9027b40867291a46b185ececa5"/>
    <x v="1"/>
    <n v="2018"/>
    <n v="55.689998626708999"/>
    <n v="1"/>
    <n v="1"/>
  </r>
  <r>
    <s v="5d0b0b39cb1a1afc63583475015c43ee"/>
    <x v="1"/>
    <n v="2018"/>
    <n v="198.47999572753901"/>
    <n v="1"/>
    <n v="5"/>
  </r>
  <r>
    <s v="cba1a3cf642112a308969fdb2c9f687d"/>
    <x v="1"/>
    <n v="2018"/>
    <n v="272.00000858306902"/>
    <n v="1"/>
    <n v="5"/>
  </r>
  <r>
    <s v="c62af29c3eb929d6ceaf29e52fc433cc"/>
    <x v="1"/>
    <n v="2018"/>
    <n v="170.61000061035199"/>
    <n v="1"/>
    <n v="4"/>
  </r>
  <r>
    <s v="daf84169c9437371e99b38e7f8f80f2c"/>
    <x v="1"/>
    <n v="2018"/>
    <n v="342.17001342773398"/>
    <n v="1"/>
    <n v="5"/>
  </r>
  <r>
    <s v="ef1c1ac9af94321c7af51e984279cb6b"/>
    <x v="1"/>
    <n v="2018"/>
    <n v="470.45999145507801"/>
    <n v="1"/>
    <n v="5"/>
  </r>
  <r>
    <s v="f9ce5e5592c6836c379b156a1b043684"/>
    <x v="1"/>
    <n v="2018"/>
    <n v="633.88002014160202"/>
    <n v="3"/>
    <n v="2"/>
  </r>
  <r>
    <s v="44d097d59e8430f88a67517cd0c4f865"/>
    <x v="1"/>
    <n v="2018"/>
    <n v="1054.2899856567401"/>
    <n v="12"/>
    <n v="4"/>
  </r>
  <r>
    <s v="5f09b4a957ee45628820bf10056a1041"/>
    <x v="1"/>
    <n v="2018"/>
    <n v="42.349998474121101"/>
    <n v="1"/>
    <n v="5"/>
  </r>
  <r>
    <s v="28703461662b53348b5e21716f02bcc0"/>
    <x v="1"/>
    <n v="2018"/>
    <n v="218.74000549316401"/>
    <n v="1"/>
    <n v="4"/>
  </r>
  <r>
    <s v="3fb22448e11f38ac4437c25693fcac1e"/>
    <x v="1"/>
    <n v="2018"/>
    <n v="479.65000915527298"/>
    <n v="3"/>
    <n v="3"/>
  </r>
  <r>
    <s v="b06f8079f1110e9edb2be867f2296544"/>
    <x v="1"/>
    <n v="2018"/>
    <n v="161.88999938964801"/>
    <n v="1"/>
    <n v="5"/>
  </r>
  <r>
    <s v="fad5712458efaf9fff0c29431c558b07"/>
    <x v="1"/>
    <n v="2018"/>
    <n v="207.55000305175801"/>
    <n v="1"/>
    <n v="5"/>
  </r>
  <r>
    <s v="a836767158b2c4fdca1d178b8e4e6165"/>
    <x v="1"/>
    <n v="2018"/>
    <n v="57.490001678466797"/>
    <n v="1"/>
    <n v="5"/>
  </r>
  <r>
    <s v="210feb9ae3b060d29ec884aac60e5f10"/>
    <x v="1"/>
    <n v="2018"/>
    <n v="160.08999633789099"/>
    <n v="1"/>
    <n v="3"/>
  </r>
  <r>
    <s v="3e45fc327c9740f1ae03383a8e201968"/>
    <x v="1"/>
    <n v="2018"/>
    <n v="82.910003662109403"/>
    <n v="1"/>
    <n v="5"/>
  </r>
  <r>
    <s v="e84d1a4a08db13e8dea6d400a1c6a3f0"/>
    <x v="1"/>
    <n v="2018"/>
    <n v="61.360000610351598"/>
    <n v="1"/>
    <n v="4"/>
  </r>
  <r>
    <s v="23fdd328796868ab2cf9e551c0d4673b"/>
    <x v="1"/>
    <n v="2018"/>
    <n v="19.290000915527301"/>
    <n v="1"/>
    <n v="5"/>
  </r>
  <r>
    <s v="f0a8b25a0a4f80f60eed4e1fdc3d477c"/>
    <x v="1"/>
    <n v="2018"/>
    <n v="123.84999847412099"/>
    <n v="1"/>
    <n v="4"/>
  </r>
  <r>
    <s v="8cca198a4bdcb5fbce4800ea1e089bec"/>
    <x v="1"/>
    <n v="2018"/>
    <n v="190.01000595092799"/>
    <n v="2"/>
    <n v="5"/>
  </r>
  <r>
    <s v="fbce4c4cb307679d89a3bf3d3bb353b9"/>
    <x v="1"/>
    <n v="2018"/>
    <n v="5930.4599323272696"/>
    <n v="26"/>
    <n v="3"/>
  </r>
  <r>
    <s v="7bd043584ab4b147b9b19d9e97b299a9"/>
    <x v="1"/>
    <n v="2018"/>
    <n v="330.5"/>
    <n v="2"/>
    <n v="4"/>
  </r>
  <r>
    <s v="84c79830527ae823029ee6b904cf948c"/>
    <x v="1"/>
    <n v="2018"/>
    <n v="162.59999847412101"/>
    <n v="3"/>
    <n v="4"/>
  </r>
  <r>
    <s v="c3e34cbfe33021ebcb984bc07aef6b73"/>
    <x v="1"/>
    <n v="2018"/>
    <n v="48.610000610351598"/>
    <n v="1"/>
    <n v="4"/>
  </r>
  <r>
    <s v="300a260403e9dddec957d7f272faf20e"/>
    <x v="1"/>
    <n v="2018"/>
    <n v="98.900001525878906"/>
    <n v="1"/>
    <n v="5"/>
  </r>
  <r>
    <s v="c387662938a589c2bd8d0128c6ce404a"/>
    <x v="1"/>
    <n v="2018"/>
    <n v="166.88000488281301"/>
    <n v="1"/>
    <n v="5"/>
  </r>
  <r>
    <s v="4715eb4e21b1833327567e8c62ce5790"/>
    <x v="1"/>
    <n v="2018"/>
    <n v="257.45001220703102"/>
    <n v="1"/>
    <n v="4"/>
  </r>
  <r>
    <s v="19685f2e45de3c3b733029b54a2c0d9c"/>
    <x v="1"/>
    <n v="2018"/>
    <n v="410.83999633789102"/>
    <n v="1"/>
    <n v="1"/>
  </r>
  <r>
    <s v="3688427aeccf5d04ba3b89a068005b6f"/>
    <x v="1"/>
    <n v="2018"/>
    <n v="78.550003051757798"/>
    <n v="1"/>
    <n v="4"/>
  </r>
  <r>
    <s v="dd9ba6bfb2f1aaefbb43ec910485ccb0"/>
    <x v="1"/>
    <n v="2018"/>
    <n v="45.779998779296903"/>
    <n v="1"/>
    <n v="5"/>
  </r>
  <r>
    <s v="c1cf541d5b33a4b04ddc1c3be7aa1c86"/>
    <x v="1"/>
    <n v="2018"/>
    <n v="428.83000183105497"/>
    <n v="5"/>
    <n v="3"/>
  </r>
  <r>
    <s v="fe9f815c71f1651837c0f6770e533db4"/>
    <x v="1"/>
    <n v="2018"/>
    <n v="63.830001831054702"/>
    <n v="1"/>
    <n v="5"/>
  </r>
  <r>
    <s v="d01019ebab9a3f583fd32785518d8704"/>
    <x v="1"/>
    <n v="2018"/>
    <n v="178.27000427246099"/>
    <n v="1"/>
    <n v="5"/>
  </r>
  <r>
    <s v="74c94099baac38d7d352195da981626a"/>
    <x v="1"/>
    <n v="2018"/>
    <n v="77.190002441406307"/>
    <n v="1"/>
    <n v="2"/>
  </r>
  <r>
    <s v="fe83af233315b04d9093c7edbcf789dd"/>
    <x v="1"/>
    <n v="2018"/>
    <n v="59.470001220703097"/>
    <n v="1"/>
    <n v="4"/>
  </r>
  <r>
    <s v="eaa4d384d4ee72d1f182df35dfb0ecef"/>
    <x v="1"/>
    <n v="2018"/>
    <n v="272.51998901367199"/>
    <n v="1"/>
    <n v="3"/>
  </r>
  <r>
    <s v="23ca4b39422a8ce105ac4848d5d9cad0"/>
    <x v="1"/>
    <n v="2018"/>
    <n v="53.389999389648402"/>
    <n v="1"/>
    <n v="5"/>
  </r>
  <r>
    <s v="e3dd5a5b73bfbb610ada4ed74a6612b6"/>
    <x v="1"/>
    <n v="2018"/>
    <n v="85.580001831054702"/>
    <n v="1"/>
    <n v="5"/>
  </r>
  <r>
    <s v="a42680488264322b4082817cfb32d64d"/>
    <x v="1"/>
    <n v="2018"/>
    <n v="291.58999633789102"/>
    <n v="1"/>
    <n v="5"/>
  </r>
  <r>
    <s v="a35c14eaa384acf7aabbbec3bd76fae6"/>
    <x v="1"/>
    <n v="2018"/>
    <n v="63.4799995422363"/>
    <n v="1"/>
    <n v="5"/>
  </r>
  <r>
    <s v="924526b79ddb063f802d7a11720d7b5e"/>
    <x v="1"/>
    <n v="2018"/>
    <n v="103.65000152587901"/>
    <n v="1"/>
    <n v="5"/>
  </r>
  <r>
    <s v="46f7a6907223a9ba5e9ecc22ff29301d"/>
    <x v="1"/>
    <n v="2018"/>
    <n v="145.93000030517601"/>
    <n v="1"/>
    <n v="3"/>
  </r>
  <r>
    <s v="ceb508df59a2a7fd3bb60e34fba484a0"/>
    <x v="1"/>
    <n v="2018"/>
    <n v="535.030029296875"/>
    <n v="1"/>
    <n v="5"/>
  </r>
  <r>
    <s v="59f6da6e6ee8c426214d2b9173f2b383"/>
    <x v="1"/>
    <n v="2018"/>
    <n v="60.419998168945298"/>
    <n v="1"/>
    <n v="4"/>
  </r>
  <r>
    <s v="55a48e6b72c24fe47eaf37b6eb999e90"/>
    <x v="1"/>
    <n v="2018"/>
    <n v="109.110000610352"/>
    <n v="1"/>
    <n v="5"/>
  </r>
  <r>
    <s v="3c46d3f68a377931cdadfd72c6158643"/>
    <x v="1"/>
    <n v="2018"/>
    <n v="450.16000366210898"/>
    <n v="1"/>
    <n v="5"/>
  </r>
  <r>
    <s v="096b3aa9d2c93af82434f196a713ad74"/>
    <x v="1"/>
    <n v="2018"/>
    <n v="330.04000854492199"/>
    <n v="1"/>
    <n v="5"/>
  </r>
  <r>
    <s v="762e9c384b4752bbcbea568e3d89856f"/>
    <x v="1"/>
    <n v="2018"/>
    <n v="135.669998168945"/>
    <n v="2"/>
    <n v="4"/>
  </r>
  <r>
    <s v="9bde344a67494559d37249506076d638"/>
    <x v="1"/>
    <n v="2018"/>
    <n v="240.41000366210901"/>
    <n v="1"/>
    <n v="5"/>
  </r>
  <r>
    <s v="30a47cc354b9607076272300c899dce9"/>
    <x v="1"/>
    <n v="2018"/>
    <n v="195.11000061035199"/>
    <n v="3"/>
    <n v="3"/>
  </r>
  <r>
    <s v="2ace3826b9a1b13030adc77ae9ae7902"/>
    <x v="1"/>
    <n v="2018"/>
    <n v="219.18999862670901"/>
    <n v="5"/>
    <n v="5"/>
  </r>
  <r>
    <s v="fb4d1630e90ffc0922d25bffe2cd489e"/>
    <x v="1"/>
    <n v="2018"/>
    <n v="166.23000335693399"/>
    <n v="2"/>
    <n v="4"/>
  </r>
  <r>
    <s v="0f6aa686ebf2fa68554cc24d4d29db5a"/>
    <x v="1"/>
    <n v="2018"/>
    <n v="791.19998168945301"/>
    <n v="3"/>
    <n v="4"/>
  </r>
  <r>
    <s v="2eb705094d8383cfa50e8965dddc8a7e"/>
    <x v="1"/>
    <n v="2018"/>
    <n v="91.910003662109403"/>
    <n v="1"/>
    <n v="5"/>
  </r>
  <r>
    <s v="e78506414d2563b6414cfd84b7fa0802"/>
    <x v="1"/>
    <n v="2018"/>
    <n v="443.760009765625"/>
    <n v="2"/>
    <n v="3"/>
  </r>
  <r>
    <s v="81677c98b443baa033a7fc18b862cea6"/>
    <x v="1"/>
    <n v="2018"/>
    <n v="74"/>
    <n v="1"/>
    <n v="5"/>
  </r>
  <r>
    <s v="ff7aa48b8bc68495866b40c4010d58c9"/>
    <x v="1"/>
    <n v="2018"/>
    <n v="199.13999938964801"/>
    <n v="1"/>
    <n v="5"/>
  </r>
  <r>
    <s v="d272d0921188b0bd91542d704b21404e"/>
    <x v="1"/>
    <n v="2018"/>
    <n v="201.15000152587899"/>
    <n v="9"/>
    <n v="4"/>
  </r>
  <r>
    <s v="5328338cfaa16ba10561cd970c73ca11"/>
    <x v="1"/>
    <n v="2018"/>
    <n v="442.97999572753901"/>
    <n v="2"/>
    <n v="4"/>
  </r>
  <r>
    <s v="c4a6de6225217d4539c861c0b6316d86"/>
    <x v="1"/>
    <n v="2018"/>
    <n v="109.41000366210901"/>
    <n v="1"/>
    <n v="5"/>
  </r>
  <r>
    <s v="c741b4e884aadcb383abe964529d76ce"/>
    <x v="1"/>
    <n v="2018"/>
    <n v="38.619998931884801"/>
    <n v="1"/>
    <n v="4"/>
  </r>
  <r>
    <s v="36ea81e90d1292dcdc3ad8abb09c20fe"/>
    <x v="1"/>
    <n v="2018"/>
    <n v="85.230003356933594"/>
    <n v="1"/>
    <n v="5"/>
  </r>
  <r>
    <s v="c033d17d5564326cf7986e7ffda1cf60"/>
    <x v="1"/>
    <n v="2018"/>
    <n v="136.919998168945"/>
    <n v="1"/>
    <n v="5"/>
  </r>
  <r>
    <s v="2eb6e8f39feaf75fc5163f774d38f0f1"/>
    <x v="1"/>
    <n v="2018"/>
    <n v="321.5"/>
    <n v="3"/>
    <n v="4"/>
  </r>
  <r>
    <s v="b665e36bb9b15abafbf0559d818c3da1"/>
    <x v="1"/>
    <n v="2018"/>
    <n v="1162.88000488281"/>
    <n v="1"/>
    <n v="5"/>
  </r>
  <r>
    <s v="c12f337b7701b3ed6ff08588e9bfed27"/>
    <x v="1"/>
    <n v="2018"/>
    <n v="53.799999237060497"/>
    <n v="1"/>
    <n v="5"/>
  </r>
  <r>
    <s v="b520b78a494cbd6e36d7a1c64cdffe0b"/>
    <x v="1"/>
    <n v="2018"/>
    <n v="109.779998779297"/>
    <n v="2"/>
    <n v="5"/>
  </r>
  <r>
    <s v="f4b915a1ffcc06f7c282fe1958bfccfa"/>
    <x v="1"/>
    <n v="2018"/>
    <n v="215.13000488281301"/>
    <n v="1"/>
    <n v="5"/>
  </r>
  <r>
    <s v="734cb1ee54f5d7e96c0c9d9732a21721"/>
    <x v="1"/>
    <n v="2018"/>
    <n v="67.589996337890597"/>
    <n v="1"/>
    <n v="4"/>
  </r>
  <r>
    <s v="01422266d7a3131403364787ef9dab11"/>
    <x v="1"/>
    <n v="2018"/>
    <n v="46.689998626708999"/>
    <n v="1"/>
    <n v="2"/>
  </r>
  <r>
    <s v="9391a573abe00141c56e38d84d7d5b3b"/>
    <x v="1"/>
    <n v="2018"/>
    <n v="252.25"/>
    <n v="1"/>
    <n v="5"/>
  </r>
  <r>
    <s v="fcc22617447eefe483e5e60d6bdf7b22"/>
    <x v="1"/>
    <n v="2018"/>
    <n v="48.720001220703097"/>
    <n v="1"/>
    <n v="5"/>
  </r>
  <r>
    <s v="5403528d987ad26e8d7cb25940411987"/>
    <x v="1"/>
    <n v="2018"/>
    <n v="630.75998687744095"/>
    <n v="11"/>
    <n v="3"/>
  </r>
  <r>
    <s v="c25202cc84e17ea4188bdd80a6b069e9"/>
    <x v="1"/>
    <n v="2018"/>
    <n v="340.01998901367199"/>
    <n v="1"/>
    <n v="5"/>
  </r>
  <r>
    <s v="232ae93f6ac6e6a57c1b34b312eb3826"/>
    <x v="1"/>
    <n v="2018"/>
    <n v="66.779998779296903"/>
    <n v="1"/>
    <n v="1"/>
  </r>
  <r>
    <s v="d1fd2ceaad67026458fe610f27c4c7b2"/>
    <x v="1"/>
    <n v="2018"/>
    <n v="147.28999328613301"/>
    <n v="1"/>
    <n v="5"/>
  </r>
  <r>
    <s v="7e6c4a0bf900e259f50ba63331fd2785"/>
    <x v="1"/>
    <n v="2018"/>
    <n v="165.56999969482399"/>
    <n v="2"/>
    <n v="4"/>
  </r>
  <r>
    <s v="cef6b1cb351ebdaec947e31ad360f5db"/>
    <x v="1"/>
    <n v="2018"/>
    <n v="119.56999969482401"/>
    <n v="1"/>
    <n v="2"/>
  </r>
  <r>
    <s v="bc0f87cb8c6b5a23d3ab6aeb91b34273"/>
    <x v="1"/>
    <n v="2018"/>
    <n v="22.290000915527301"/>
    <n v="1"/>
    <n v="4"/>
  </r>
  <r>
    <s v="689c51a11e9c5daefc1f9b0782e28fcf"/>
    <x v="1"/>
    <n v="2018"/>
    <n v="31.430000305175799"/>
    <n v="1"/>
    <n v="4"/>
  </r>
  <r>
    <s v="4094a0149a0f4da09703696fe235617c"/>
    <x v="1"/>
    <n v="2018"/>
    <n v="64.279998779296903"/>
    <n v="1"/>
    <n v="4"/>
  </r>
  <r>
    <s v="8d4b5a0c6a09c5ee87acb936e218e9df"/>
    <x v="1"/>
    <n v="2018"/>
    <n v="83.870002746582003"/>
    <n v="1"/>
    <n v="1"/>
  </r>
  <r>
    <s v="5b685cb0e36ab67e60afdaf2d784e2ed"/>
    <x v="1"/>
    <n v="2018"/>
    <n v="171.36000061035199"/>
    <n v="1"/>
    <n v="5"/>
  </r>
  <r>
    <s v="f9f6774998bd81c81d3ee6fe9f7e9368"/>
    <x v="1"/>
    <n v="2018"/>
    <n v="85"/>
    <n v="1"/>
    <n v="4"/>
  </r>
  <r>
    <s v="c5d5fed9e3002dc5313d874d7f9a0ff0"/>
    <x v="1"/>
    <n v="2018"/>
    <n v="367.72000122070301"/>
    <n v="1"/>
    <n v="5"/>
  </r>
  <r>
    <s v="3609dcfca328f686e30517807ce959a9"/>
    <x v="1"/>
    <n v="2018"/>
    <n v="306.03999328613298"/>
    <n v="1"/>
    <n v="5"/>
  </r>
  <r>
    <s v="537795846d3155fd59b4eb12545b1b2f"/>
    <x v="1"/>
    <n v="2018"/>
    <n v="65.310001373291001"/>
    <n v="2"/>
    <n v="5"/>
  </r>
  <r>
    <s v="992b493206080e0ded9bf933ae5da6d3"/>
    <x v="1"/>
    <n v="2018"/>
    <n v="46.330001831054702"/>
    <n v="1"/>
    <n v="5"/>
  </r>
  <r>
    <s v="b0db5c7b3cdf07d5d6de413ad86bc1d1"/>
    <x v="1"/>
    <n v="2018"/>
    <n v="41.419998168945298"/>
    <n v="1"/>
    <n v="5"/>
  </r>
  <r>
    <s v="20ece3dbcbffb5f6589a6f0cebb485fc"/>
    <x v="1"/>
    <n v="2018"/>
    <n v="146.78999328613301"/>
    <n v="1"/>
    <n v="3"/>
  </r>
  <r>
    <s v="5d1d8ec5b31c5c359f10c4b23b819170"/>
    <x v="1"/>
    <n v="2018"/>
    <n v="209.57000732421901"/>
    <n v="1"/>
    <n v="1"/>
  </r>
  <r>
    <s v="e4003447524c275bcd706d07068b3f3d"/>
    <x v="1"/>
    <n v="2018"/>
    <n v="32.689998626708999"/>
    <n v="1"/>
    <n v="5"/>
  </r>
  <r>
    <s v="2d110366dd24a714cb50dddc30b4101c"/>
    <x v="1"/>
    <n v="2018"/>
    <n v="122.76000022888201"/>
    <n v="3"/>
    <n v="4"/>
  </r>
  <r>
    <s v="9c31382f02ac001fe1a33a466471d98c"/>
    <x v="1"/>
    <n v="2018"/>
    <n v="41.599998474121101"/>
    <n v="1"/>
    <n v="5"/>
  </r>
  <r>
    <s v="e1f3f6e6cd65169825945c5d696f568a"/>
    <x v="1"/>
    <n v="2018"/>
    <n v="160.77000427246099"/>
    <n v="1"/>
    <n v="5"/>
  </r>
  <r>
    <s v="a877b6c534fc8a71968d0c24877651e9"/>
    <x v="1"/>
    <n v="2018"/>
    <n v="40.669998168945298"/>
    <n v="1"/>
    <n v="5"/>
  </r>
  <r>
    <s v="eb8c629f70275fd1c4f809116cce1efc"/>
    <x v="1"/>
    <n v="2018"/>
    <n v="3110.6099243164099"/>
    <n v="8"/>
    <n v="3"/>
  </r>
  <r>
    <s v="878188aa7c7a5da44f5038c7fdc68ac3"/>
    <x v="1"/>
    <n v="2018"/>
    <n v="506.77000427246099"/>
    <n v="2"/>
    <n v="4"/>
  </r>
  <r>
    <s v="36876fa11e21f66fcbe91abde34210c5"/>
    <x v="1"/>
    <n v="2018"/>
    <n v="82.120002746582003"/>
    <n v="1"/>
    <n v="5"/>
  </r>
  <r>
    <s v="9cde4f61e193a94c1759e5260804008c"/>
    <x v="1"/>
    <n v="2018"/>
    <n v="42.439998626708999"/>
    <n v="1"/>
    <n v="5"/>
  </r>
  <r>
    <s v="310fb273d383efab30a7599552f3bfe8"/>
    <x v="1"/>
    <n v="2018"/>
    <n v="224.82000732421901"/>
    <n v="1"/>
    <n v="5"/>
  </r>
  <r>
    <s v="5c3eaf54e8ee5d5378765ff16df7640b"/>
    <x v="1"/>
    <n v="2018"/>
    <n v="803.87997436523403"/>
    <n v="1"/>
    <n v="1"/>
  </r>
  <r>
    <s v="1e8c9a649b9c92a2acf771c3168e15b8"/>
    <x v="1"/>
    <n v="2018"/>
    <n v="408.66000366210898"/>
    <n v="1"/>
    <n v="1"/>
  </r>
  <r>
    <s v="6f7326be4926840cfcd094d2629f1049"/>
    <x v="1"/>
    <n v="2018"/>
    <n v="93.819999694824205"/>
    <n v="1"/>
    <n v="5"/>
  </r>
  <r>
    <s v="fa9cc1dfd86d0877d43101973bf26eee"/>
    <x v="1"/>
    <n v="2018"/>
    <n v="488.14001464843801"/>
    <n v="1"/>
    <n v="5"/>
  </r>
  <r>
    <s v="b67444235c5d1da1b9e136f66fdf3fd0"/>
    <x v="1"/>
    <n v="2018"/>
    <n v="520.239990234375"/>
    <n v="1"/>
    <n v="5"/>
  </r>
  <r>
    <s v="cfd414b4463647f58c7775eaae06893d"/>
    <x v="1"/>
    <n v="2018"/>
    <n v="270.80000305175798"/>
    <n v="3"/>
    <n v="4"/>
  </r>
  <r>
    <s v="ac44def10e24998cdee20a208d691127"/>
    <x v="1"/>
    <n v="2018"/>
    <n v="1235.86998939514"/>
    <n v="12"/>
    <n v="3"/>
  </r>
  <r>
    <s v="3c0f50234e2cac5b619f358d4325be0d"/>
    <x v="1"/>
    <n v="2018"/>
    <n v="205.27999877929699"/>
    <n v="2"/>
    <n v="5"/>
  </r>
  <r>
    <s v="f8e7c2967bf9d85f668c88eea4f9f029"/>
    <x v="1"/>
    <n v="2018"/>
    <n v="285.64001464843801"/>
    <n v="1"/>
    <n v="1"/>
  </r>
  <r>
    <s v="cb1cbe2b417948bd4a3e3419ca360d47"/>
    <x v="1"/>
    <n v="2018"/>
    <n v="162.40000343322799"/>
    <n v="2"/>
    <n v="2"/>
  </r>
  <r>
    <s v="6a709b701952f3257fb1bebb4388dcc3"/>
    <x v="1"/>
    <n v="2018"/>
    <n v="236.26000213623001"/>
    <n v="3"/>
    <n v="4"/>
  </r>
  <r>
    <s v="15dc5bc6f0f1e1a0d0255098726060c7"/>
    <x v="1"/>
    <n v="2018"/>
    <n v="44.330001831054702"/>
    <n v="1"/>
    <n v="5"/>
  </r>
  <r>
    <s v="a26401cdab37b65e545c1d3c6cf78829"/>
    <x v="1"/>
    <n v="2018"/>
    <n v="45.709999084472699"/>
    <n v="1"/>
    <n v="5"/>
  </r>
  <r>
    <s v="72d3bf1d3a790f8874096fcf860e3eff"/>
    <x v="1"/>
    <n v="2018"/>
    <n v="224.89000320434599"/>
    <n v="4"/>
    <n v="4"/>
  </r>
  <r>
    <s v="b469675b10244fe989f232d3b38b41f4"/>
    <x v="1"/>
    <n v="2018"/>
    <n v="103.830001831055"/>
    <n v="1"/>
    <n v="2"/>
  </r>
  <r>
    <s v="834b8e004b7448cade7c0fcbe6bb84ee"/>
    <x v="1"/>
    <n v="2018"/>
    <n v="61.349998474121101"/>
    <n v="1"/>
    <n v="2"/>
  </r>
  <r>
    <s v="9181a16945ef449aa81212d5139945ec"/>
    <x v="1"/>
    <n v="2018"/>
    <n v="121.220001220703"/>
    <n v="1"/>
    <n v="5"/>
  </r>
  <r>
    <s v="38db388d2fc1b20662fcfd3f38b0be28"/>
    <x v="1"/>
    <n v="2018"/>
    <n v="659.63002014160202"/>
    <n v="4"/>
    <n v="4"/>
  </r>
  <r>
    <s v="2ac7c9339ff85fff3e1aee3eaf7bb315"/>
    <x v="1"/>
    <n v="2018"/>
    <n v="73.239997863769503"/>
    <n v="2"/>
    <n v="3"/>
  </r>
  <r>
    <s v="aa8d88eb4b9cb38894e33fa624c4287f"/>
    <x v="1"/>
    <n v="2018"/>
    <n v="818.00000762939499"/>
    <n v="11"/>
    <n v="3"/>
  </r>
  <r>
    <s v="52b668edc0d0c20cd9319bfda4019597"/>
    <x v="1"/>
    <n v="2018"/>
    <n v="74.5"/>
    <n v="1"/>
    <n v="3"/>
  </r>
  <r>
    <s v="cf857bce01d442bb8631a548a4432def"/>
    <x v="1"/>
    <n v="2018"/>
    <n v="624.30998229980503"/>
    <n v="4"/>
    <n v="2"/>
  </r>
  <r>
    <s v="79b34bfd104ba0110090a32b86572944"/>
    <x v="1"/>
    <n v="2018"/>
    <n v="220.02999877929699"/>
    <n v="1"/>
    <n v="1"/>
  </r>
  <r>
    <s v="3350d0f553c213f918a89ce65d269417"/>
    <x v="1"/>
    <n v="2018"/>
    <n v="56.700000762939503"/>
    <n v="1"/>
    <n v="5"/>
  </r>
  <r>
    <s v="4f4cb88d59fa6aa0e19c3b28b427ebe5"/>
    <x v="1"/>
    <n v="2018"/>
    <n v="90.339996337890597"/>
    <n v="1"/>
    <n v="5"/>
  </r>
  <r>
    <s v="b48ac8fbef9f889656ccef21bd7ca87b"/>
    <x v="1"/>
    <n v="2018"/>
    <n v="214.77000427246099"/>
    <n v="1"/>
    <n v="5"/>
  </r>
  <r>
    <s v="c3ee182803f3eddeda33f9b821bf9e21"/>
    <x v="1"/>
    <n v="2018"/>
    <n v="206.89999389648401"/>
    <n v="2"/>
    <n v="4"/>
  </r>
  <r>
    <s v="0df595995d2f55005a3de2b62ca97189"/>
    <x v="1"/>
    <n v="2018"/>
    <n v="46.150001525878899"/>
    <n v="1"/>
    <n v="4"/>
  </r>
  <r>
    <s v="33bd1a075f35400643129b5f3d936845"/>
    <x v="1"/>
    <n v="2018"/>
    <n v="806.55998229980503"/>
    <n v="2"/>
    <n v="4"/>
  </r>
  <r>
    <s v="904a9e449fbfd90da738ab70ae6ca003"/>
    <x v="1"/>
    <n v="2018"/>
    <n v="67.669998168945298"/>
    <n v="1"/>
    <n v="5"/>
  </r>
  <r>
    <s v="4188f6b5c399401a9e9d7ebd18c9d983"/>
    <x v="1"/>
    <n v="2018"/>
    <n v="73.389999389648395"/>
    <n v="1"/>
    <n v="5"/>
  </r>
  <r>
    <s v="3a0ddc9fcc7d62e474b62ea3e2a45d39"/>
    <x v="1"/>
    <n v="2018"/>
    <n v="121.870002746582"/>
    <n v="1"/>
    <n v="5"/>
  </r>
  <r>
    <s v="da17d63dff29a96ddfd5a9bfa5fb0aa9"/>
    <x v="1"/>
    <n v="2018"/>
    <n v="58.400001525878899"/>
    <n v="1"/>
    <n v="5"/>
  </r>
  <r>
    <s v="2078312a2dcf1fcd8a38eabcf5dd033a"/>
    <x v="1"/>
    <n v="2018"/>
    <n v="341.510009765625"/>
    <n v="1"/>
    <n v="2"/>
  </r>
  <r>
    <s v="70e0d082134b563e2977cf5f268ad3f9"/>
    <x v="1"/>
    <n v="2018"/>
    <n v="42.860000610351598"/>
    <n v="1"/>
    <n v="3"/>
  </r>
  <r>
    <s v="b7f127a1a10296074245d22db5f6d386"/>
    <x v="1"/>
    <n v="2018"/>
    <n v="23.889999389648398"/>
    <n v="1"/>
    <n v="5"/>
  </r>
  <r>
    <s v="602be4713d609927aca6161cf5b45220"/>
    <x v="1"/>
    <n v="2018"/>
    <n v="136.88999938964801"/>
    <n v="1"/>
    <n v="5"/>
  </r>
  <r>
    <s v="955d159d5f3a5d16c3808fcb7705224f"/>
    <x v="1"/>
    <n v="2018"/>
    <n v="158.01999855041501"/>
    <n v="2"/>
    <n v="4"/>
  </r>
  <r>
    <s v="3773a3773f5978591cff7b3e614989b3"/>
    <x v="1"/>
    <n v="2018"/>
    <n v="400.15999603271501"/>
    <n v="2"/>
    <n v="4"/>
  </r>
  <r>
    <s v="935f558c04547a5f298f32c65d665c23"/>
    <x v="1"/>
    <n v="2018"/>
    <n v="139.14999389648401"/>
    <n v="1"/>
    <n v="1"/>
  </r>
  <r>
    <s v="15c30c08ae39469fbf52befff9569adb"/>
    <x v="1"/>
    <n v="2018"/>
    <n v="187.50999450683599"/>
    <n v="1"/>
    <n v="4"/>
  </r>
  <r>
    <s v="d1eb048cceb0bd37ada007e53afe32d3"/>
    <x v="1"/>
    <n v="2018"/>
    <n v="103.370002746582"/>
    <n v="1"/>
    <n v="5"/>
  </r>
  <r>
    <s v="817a6779721af586b76778eb4fdf98da"/>
    <x v="1"/>
    <n v="2018"/>
    <n v="169.24000549316401"/>
    <n v="1"/>
    <n v="5"/>
  </r>
  <r>
    <s v="0d009643171aee696f4733340bc2fdd0"/>
    <x v="1"/>
    <n v="2018"/>
    <n v="596.96002197265602"/>
    <n v="2"/>
    <n v="2"/>
  </r>
  <r>
    <s v="85567ceb8a1521a09cdab785ab726b03"/>
    <x v="1"/>
    <n v="2018"/>
    <n v="127.379997253418"/>
    <n v="1"/>
    <n v="5"/>
  </r>
  <r>
    <s v="f83a07c7e2a2609ea4c66d3d880b2a66"/>
    <x v="1"/>
    <n v="2018"/>
    <n v="138.13999938964801"/>
    <n v="1"/>
    <n v="4"/>
  </r>
  <r>
    <s v="2bd57c183094130d215a333ea80c8b62"/>
    <x v="1"/>
    <n v="2018"/>
    <n v="36.840000152587898"/>
    <n v="1"/>
    <n v="5"/>
  </r>
  <r>
    <s v="2fd91ba79b5f4f8342b67bd79cb54b3f"/>
    <x v="1"/>
    <n v="2018"/>
    <n v="63.610000610351598"/>
    <n v="1"/>
    <n v="5"/>
  </r>
  <r>
    <s v="e31cf1512c0473f66814000fbc9ad337"/>
    <x v="1"/>
    <n v="2018"/>
    <n v="183.47000122070301"/>
    <n v="1"/>
    <n v="5"/>
  </r>
  <r>
    <s v="341d85d688ecc3353cf2a968e7ad0dbf"/>
    <x v="1"/>
    <n v="2018"/>
    <n v="1279.8300018310499"/>
    <n v="9"/>
    <n v="3"/>
  </r>
  <r>
    <s v="08574b074924071f4e201e151b152b4e"/>
    <x v="1"/>
    <n v="2018"/>
    <n v="132.080001831055"/>
    <n v="1"/>
    <n v="5"/>
  </r>
  <r>
    <s v="12b5c5d13512ad7cae70181fc503f42e"/>
    <x v="1"/>
    <n v="2018"/>
    <n v="311.49000549316401"/>
    <n v="3"/>
    <n v="4"/>
  </r>
  <r>
    <s v="f8a93b735aa0b631fe2c1047c3427365"/>
    <x v="1"/>
    <n v="2018"/>
    <n v="77.800003051757798"/>
    <n v="1"/>
    <n v="4"/>
  </r>
  <r>
    <s v="0736b2e56f06e14d3aa1bef54de26052"/>
    <x v="1"/>
    <n v="2018"/>
    <n v="43.309999465942397"/>
    <n v="2"/>
    <n v="5"/>
  </r>
  <r>
    <s v="ed43976cb61c922803515e4963d9e5cc"/>
    <x v="1"/>
    <n v="2018"/>
    <n v="679.760009765625"/>
    <n v="1"/>
    <n v="1"/>
  </r>
  <r>
    <s v="85eed6b3f52d601d2a288e2668b888df"/>
    <x v="1"/>
    <n v="2018"/>
    <n v="447"/>
    <n v="1"/>
    <n v="5"/>
  </r>
  <r>
    <s v="c85ef665dddff9ed38e6545814f24a0d"/>
    <x v="1"/>
    <n v="2018"/>
    <n v="206.88000488281301"/>
    <n v="1"/>
    <n v="3"/>
  </r>
  <r>
    <s v="9d7e2c8835276b06ea5facb880789f4b"/>
    <x v="1"/>
    <n v="2018"/>
    <n v="217.11000061035199"/>
    <n v="3"/>
    <n v="5"/>
  </r>
  <r>
    <s v="eb6913790ee61d3d4d8dffcbbedea827"/>
    <x v="1"/>
    <n v="2018"/>
    <n v="412.72999572753901"/>
    <n v="6"/>
    <n v="5"/>
  </r>
  <r>
    <s v="f4d705aa95ccca448e5b0deb6e5290ba"/>
    <x v="1"/>
    <n v="2018"/>
    <n v="402.17001342773398"/>
    <n v="7"/>
    <n v="4"/>
  </r>
  <r>
    <s v="219afb1f0e44578d70b027c74e50ce74"/>
    <x v="1"/>
    <n v="2018"/>
    <n v="153.69000244140599"/>
    <n v="1"/>
    <n v="1"/>
  </r>
  <r>
    <s v="e6e3b7c71e3a84b79b0dc5300587fd6a"/>
    <x v="1"/>
    <n v="2018"/>
    <n v="689.19000244140602"/>
    <n v="2"/>
    <n v="5"/>
  </r>
  <r>
    <s v="466c3d5cdc2189e98333b68c00a1c756"/>
    <x v="1"/>
    <n v="2018"/>
    <n v="52.849998474121101"/>
    <n v="1"/>
    <n v="5"/>
  </r>
  <r>
    <s v="8032bb148ff355a9d402573fbd6c4b89"/>
    <x v="1"/>
    <n v="2018"/>
    <n v="233.83999633789099"/>
    <n v="1"/>
    <n v="5"/>
  </r>
  <r>
    <s v="378f22f6d7e100cb914fdb9a535c284c"/>
    <x v="1"/>
    <n v="2018"/>
    <n v="47.529998779296903"/>
    <n v="1"/>
    <n v="5"/>
  </r>
  <r>
    <s v="fcf6d4fd2e97087087d61d228999d662"/>
    <x v="1"/>
    <n v="2018"/>
    <n v="34.689998626708999"/>
    <n v="1"/>
    <n v="4"/>
  </r>
  <r>
    <s v="9b2db9ec16a8a51549f32462bf973523"/>
    <x v="1"/>
    <n v="2018"/>
    <n v="270.02000427246099"/>
    <n v="2"/>
    <n v="2"/>
  </r>
  <r>
    <s v="25c38557cf793876c5abdd5931f922db"/>
    <x v="1"/>
    <n v="2018"/>
    <n v="9601.1199951171893"/>
    <n v="9"/>
    <n v="3"/>
  </r>
  <r>
    <s v="54d9ac713e253fa1fae9c8003b011c2a"/>
    <x v="1"/>
    <n v="2018"/>
    <n v="3470.7600555419899"/>
    <n v="75"/>
    <n v="4"/>
  </r>
  <r>
    <s v="e307200b995cf8d99d85db7d09e4ba00"/>
    <x v="1"/>
    <n v="2018"/>
    <n v="148.450002670288"/>
    <n v="2"/>
    <n v="5"/>
  </r>
  <r>
    <s v="7567d226ff0be3edcfca0124da0ca3f5"/>
    <x v="1"/>
    <n v="2018"/>
    <n v="39.75"/>
    <n v="1"/>
    <n v="5"/>
  </r>
  <r>
    <s v="96d00b77859283a154d700d43fbf20a5"/>
    <x v="1"/>
    <n v="2018"/>
    <n v="27.889999389648398"/>
    <n v="1"/>
    <n v="5"/>
  </r>
  <r>
    <s v="210763646bb56ada2fd99ff322278973"/>
    <x v="1"/>
    <n v="2018"/>
    <n v="327.17000198364298"/>
    <n v="1"/>
    <n v="5"/>
  </r>
  <r>
    <s v="8d165e4e114bdd886972a3061c44ebba"/>
    <x v="1"/>
    <n v="2018"/>
    <n v="79.230003356933594"/>
    <n v="1"/>
    <n v="5"/>
  </r>
  <r>
    <s v="c414790bdf0857692c821035bc3f6a0e"/>
    <x v="1"/>
    <n v="2018"/>
    <n v="73.220001220703097"/>
    <n v="1"/>
    <n v="5"/>
  </r>
  <r>
    <s v="c20d93bddf6dbfdaffdfda9e9a2e0d7b"/>
    <x v="1"/>
    <n v="2018"/>
    <n v="318.010009765625"/>
    <n v="1"/>
    <n v="5"/>
  </r>
  <r>
    <s v="284baaa8749f5600668aa5e042689bfb"/>
    <x v="1"/>
    <n v="2018"/>
    <n v="42.509998321533203"/>
    <n v="1"/>
    <n v="4"/>
  </r>
  <r>
    <s v="a5db577b646be1ddbfdcf6dddeaf91ea"/>
    <x v="1"/>
    <n v="2018"/>
    <n v="182.94000244140599"/>
    <n v="1"/>
    <n v="5"/>
  </r>
  <r>
    <s v="324ec8bebfcf3f507afed8c13760f92a"/>
    <x v="1"/>
    <n v="2018"/>
    <n v="745.28997802734398"/>
    <n v="1"/>
    <n v="5"/>
  </r>
  <r>
    <s v="eefc25bf3b54c979499864b77267ee2f"/>
    <x v="1"/>
    <n v="2018"/>
    <n v="248.72999572753901"/>
    <n v="1"/>
    <n v="5"/>
  </r>
  <r>
    <s v="22c5ddc22ea8cae84fc9917def682dc6"/>
    <x v="1"/>
    <n v="2018"/>
    <n v="398.37999725341803"/>
    <n v="5"/>
    <n v="4"/>
  </r>
  <r>
    <s v="5aa24a87e18df35c06a69ba91d6d8970"/>
    <x v="1"/>
    <n v="2018"/>
    <n v="249.19999694824199"/>
    <n v="1"/>
    <n v="4"/>
  </r>
  <r>
    <s v="59f8cb217c16b9d838ab8f6d92fd2eea"/>
    <x v="1"/>
    <n v="2018"/>
    <n v="50.049999237060497"/>
    <n v="1"/>
    <n v="5"/>
  </r>
  <r>
    <s v="48acade3f4dd39bbab10bd14bcfc8735"/>
    <x v="1"/>
    <n v="2018"/>
    <n v="324.07999420165999"/>
    <n v="3"/>
    <n v="5"/>
  </r>
  <r>
    <s v="c307a1d1c7d01a99a5a2838efce96202"/>
    <x v="1"/>
    <n v="2018"/>
    <n v="53.819999694824197"/>
    <n v="1"/>
    <n v="5"/>
  </r>
  <r>
    <s v="63e51e65ec59b56039c6427eed73dcf0"/>
    <x v="1"/>
    <n v="2018"/>
    <n v="330.39001464843801"/>
    <n v="1"/>
    <n v="5"/>
  </r>
  <r>
    <s v="d5abd3b28e2a7a0da8f0a4617f9188d6"/>
    <x v="1"/>
    <n v="2018"/>
    <n v="63"/>
    <n v="1"/>
    <n v="1"/>
  </r>
  <r>
    <s v="fec2d939a171210847d8f2d102f0dba5"/>
    <x v="1"/>
    <n v="2018"/>
    <n v="574.260009765625"/>
    <n v="1"/>
    <n v="1"/>
  </r>
  <r>
    <s v="042535091ac9e946489c2155a0392c47"/>
    <x v="1"/>
    <n v="2018"/>
    <n v="47.290000915527301"/>
    <n v="1"/>
    <n v="4"/>
  </r>
  <r>
    <s v="b1d207586fca400a2370d50a9ba1da98"/>
    <x v="1"/>
    <n v="2018"/>
    <n v="5033.6000213623001"/>
    <n v="8"/>
    <n v="1"/>
  </r>
  <r>
    <s v="90ebb732ad20456afe8516eb5fbf75f6"/>
    <x v="1"/>
    <n v="2018"/>
    <n v="608.05999755859398"/>
    <n v="2"/>
    <n v="5"/>
  </r>
  <r>
    <s v="c9510fa67a970aaa2ddea284b6d14df3"/>
    <x v="1"/>
    <n v="2018"/>
    <n v="21.4899997711182"/>
    <n v="1"/>
    <n v="4"/>
  </r>
  <r>
    <s v="bd988548c4a31b6c4fe5571e3cea8f8a"/>
    <x v="1"/>
    <n v="2018"/>
    <n v="189.32000732421901"/>
    <n v="1"/>
    <n v="5"/>
  </r>
  <r>
    <s v="5548040d5b1cc71c61c03d2f1d2e6ede"/>
    <x v="1"/>
    <n v="2018"/>
    <n v="35.090000152587898"/>
    <n v="1"/>
    <n v="1"/>
  </r>
  <r>
    <s v="05237facc08e138d9cec4742f145cc00"/>
    <x v="1"/>
    <n v="2018"/>
    <n v="74.279998779296903"/>
    <n v="1"/>
    <n v="5"/>
  </r>
  <r>
    <s v="c201a862c6018d402222594d5229c613"/>
    <x v="1"/>
    <n v="2018"/>
    <n v="223.60000610351599"/>
    <n v="1"/>
    <n v="3"/>
  </r>
  <r>
    <s v="1468c44dd6c3ecaa8e9b12a8a2a7ed0c"/>
    <x v="1"/>
    <n v="2018"/>
    <n v="164.85000610351599"/>
    <n v="1"/>
    <n v="4"/>
  </r>
  <r>
    <s v="591d4f16311726b70ab348c9e3c49a33"/>
    <x v="1"/>
    <n v="2018"/>
    <n v="840.63000488281295"/>
    <n v="1"/>
    <n v="1"/>
  </r>
  <r>
    <s v="764292b2b0f73f77a0272be03fdd45f3"/>
    <x v="1"/>
    <n v="2018"/>
    <n v="960.14002227783203"/>
    <n v="8"/>
    <n v="4"/>
  </r>
  <r>
    <s v="0ce1adfdded63914231951b7b34624fe"/>
    <x v="1"/>
    <n v="2018"/>
    <n v="1545.9299926757801"/>
    <n v="1"/>
    <n v="1"/>
  </r>
  <r>
    <s v="31240eaae01b43247d878f3e89996e35"/>
    <x v="1"/>
    <n v="2018"/>
    <n v="36.75"/>
    <n v="1"/>
    <n v="5"/>
  </r>
  <r>
    <s v="700e755cb2df115278726cbf8cc322fd"/>
    <x v="1"/>
    <n v="2018"/>
    <n v="601.88998413085903"/>
    <n v="2"/>
    <n v="5"/>
  </r>
  <r>
    <s v="ed46d1fbd7bf78ce79910c09fb892abb"/>
    <x v="1"/>
    <n v="2018"/>
    <n v="121.26000213623"/>
    <n v="1"/>
    <n v="1"/>
  </r>
  <r>
    <s v="c96dae58447b1aade5e8a7e28a87a31a"/>
    <x v="1"/>
    <n v="2018"/>
    <n v="174.85000610351599"/>
    <n v="2"/>
    <n v="5"/>
  </r>
  <r>
    <s v="b33259c62ad031007e573f29deed2e8c"/>
    <x v="1"/>
    <n v="2018"/>
    <n v="74.970001220703097"/>
    <n v="1"/>
    <n v="4"/>
  </r>
  <r>
    <s v="cfba4923dc05bdeee56a049ae75d078a"/>
    <x v="1"/>
    <n v="2018"/>
    <n v="223.10000610351599"/>
    <n v="1"/>
    <n v="5"/>
  </r>
  <r>
    <s v="60a8d8f0434c4531bf310eebf9f19cfe"/>
    <x v="1"/>
    <n v="2018"/>
    <n v="127.90000152587901"/>
    <n v="1"/>
    <n v="3"/>
  </r>
  <r>
    <s v="1e291c0c369924c39765c90de669e4b4"/>
    <x v="1"/>
    <n v="2018"/>
    <n v="223.99000549316401"/>
    <n v="1"/>
    <n v="5"/>
  </r>
  <r>
    <s v="f3ae4ce1b63810f2921ff353ddbec67d"/>
    <x v="1"/>
    <n v="2018"/>
    <n v="73.400001525878906"/>
    <n v="1"/>
    <n v="5"/>
  </r>
  <r>
    <s v="3ca00c4e1220f5de09fed51ea33cec30"/>
    <x v="1"/>
    <n v="2018"/>
    <n v="136.02000427246099"/>
    <n v="1"/>
    <n v="5"/>
  </r>
  <r>
    <s v="7e5fe07db814cff1e50a7561a10e37ef"/>
    <x v="1"/>
    <n v="2018"/>
    <n v="45.880001068115199"/>
    <n v="1"/>
    <n v="5"/>
  </r>
  <r>
    <s v="19396b91a7c64a48aff0f42cd35444a5"/>
    <x v="1"/>
    <n v="2018"/>
    <n v="275.69000244140602"/>
    <n v="1"/>
    <n v="5"/>
  </r>
  <r>
    <s v="6358f5d1f8bea46b44615a9eaad26f81"/>
    <x v="1"/>
    <n v="2018"/>
    <n v="66.730003356933594"/>
    <n v="1"/>
    <n v="5"/>
  </r>
  <r>
    <s v="505cad9f6344882dd263949375dd97f5"/>
    <x v="1"/>
    <n v="2018"/>
    <n v="337.51999664306601"/>
    <n v="1"/>
    <n v="3"/>
  </r>
  <r>
    <s v="9e88896ff9b39f42a9652dc0730ecabc"/>
    <x v="1"/>
    <n v="2018"/>
    <n v="32.430000305175803"/>
    <n v="1"/>
    <n v="1"/>
  </r>
  <r>
    <s v="1efd84ba20d23186f576a37baf64ae9d"/>
    <x v="1"/>
    <n v="2018"/>
    <n v="69.260002136230497"/>
    <n v="2"/>
    <n v="5"/>
  </r>
  <r>
    <s v="13050bbc5cf6938a3760e43f1a845fcd"/>
    <x v="1"/>
    <n v="2018"/>
    <n v="71.610000610351605"/>
    <n v="1"/>
    <n v="2"/>
  </r>
  <r>
    <s v="a1e903cd2d23763ef8b85ec12eb79d9c"/>
    <x v="1"/>
    <n v="2018"/>
    <n v="257.86999893188499"/>
    <n v="5"/>
    <n v="4"/>
  </r>
  <r>
    <s v="ec6cf0744914e96d2c1bf6a1bc475665"/>
    <x v="1"/>
    <n v="2018"/>
    <n v="155.44999694824199"/>
    <n v="1"/>
    <n v="5"/>
  </r>
  <r>
    <s v="b0759d549c07bcc21fffd7ac9f3958a6"/>
    <x v="1"/>
    <n v="2018"/>
    <n v="155.94999694824199"/>
    <n v="1"/>
    <n v="5"/>
  </r>
  <r>
    <s v="78199930387ff5818f6176b41a9f9a27"/>
    <x v="1"/>
    <n v="2018"/>
    <n v="138.89999389648401"/>
    <n v="1"/>
    <n v="4"/>
  </r>
  <r>
    <s v="9e28a904bf99a4b3d1548580a906b3e7"/>
    <x v="1"/>
    <n v="2018"/>
    <n v="89.110000610351605"/>
    <n v="1"/>
    <n v="4"/>
  </r>
  <r>
    <s v="b385d882efd3a105b5afb87a64f2a0ec"/>
    <x v="1"/>
    <n v="2018"/>
    <n v="89.470001220703097"/>
    <n v="1"/>
    <n v="5"/>
  </r>
  <r>
    <s v="58337836aef181d35991ca9a8394f11d"/>
    <x v="1"/>
    <n v="2018"/>
    <n v="202.91000366210901"/>
    <n v="1"/>
    <n v="5"/>
  </r>
  <r>
    <s v="70615110b87b5e185d019c1968084752"/>
    <x v="1"/>
    <n v="2018"/>
    <n v="260"/>
    <n v="1"/>
    <n v="2"/>
  </r>
  <r>
    <s v="4eaa9539b7777049d7b8451cf44fd967"/>
    <x v="1"/>
    <n v="2018"/>
    <n v="106.699996948242"/>
    <n v="2"/>
    <n v="5"/>
  </r>
  <r>
    <s v="75a9a2b97bddd22ba8b6fdd4b042da42"/>
    <x v="1"/>
    <n v="2018"/>
    <n v="511.75"/>
    <n v="1"/>
    <n v="5"/>
  </r>
  <r>
    <s v="f2890c4d40c6794ce51e525c1ec37660"/>
    <x v="1"/>
    <n v="2018"/>
    <n v="110.44000244140599"/>
    <n v="1"/>
    <n v="5"/>
  </r>
  <r>
    <s v="80b391b2dc6c958ef3ad34fa7ee01423"/>
    <x v="1"/>
    <n v="2018"/>
    <n v="48.939998626708999"/>
    <n v="1"/>
    <n v="4"/>
  </r>
  <r>
    <s v="64bdd5618789d2a145ddc94409a07579"/>
    <x v="1"/>
    <n v="2018"/>
    <n v="189.60000610351599"/>
    <n v="1"/>
    <n v="4"/>
  </r>
  <r>
    <s v="52261c8a90724edab7b960c69dbf7a9c"/>
    <x v="1"/>
    <n v="2018"/>
    <n v="93.849998474121094"/>
    <n v="1"/>
    <n v="5"/>
  </r>
  <r>
    <s v="d692d19cee022f7acab76373f297ad6a"/>
    <x v="1"/>
    <n v="2018"/>
    <n v="5129.2100529670697"/>
    <n v="9"/>
    <n v="3"/>
  </r>
  <r>
    <s v="cadb69af336c16aba5c5223599821245"/>
    <x v="1"/>
    <n v="2018"/>
    <n v="284.24000930786099"/>
    <n v="13"/>
    <n v="4"/>
  </r>
  <r>
    <s v="da6f9d8ce4950ad572b7b4fe7d7e6c90"/>
    <x v="1"/>
    <n v="2018"/>
    <n v="661.47998046875"/>
    <n v="3"/>
    <n v="2"/>
  </r>
  <r>
    <s v="189f163ac190749c553a4835c22aa3a8"/>
    <x v="1"/>
    <n v="2018"/>
    <n v="338.06999969482399"/>
    <n v="4"/>
    <n v="4"/>
  </r>
  <r>
    <s v="3a96bcbf644a5d390107570628568026"/>
    <x v="1"/>
    <n v="2018"/>
    <n v="27.200000762939499"/>
    <n v="1"/>
    <n v="5"/>
  </r>
  <r>
    <s v="25300f04b80a57680ca191c7d4ea64e1"/>
    <x v="1"/>
    <n v="2018"/>
    <n v="43.409999847412102"/>
    <n v="1"/>
    <n v="5"/>
  </r>
  <r>
    <s v="49b9c5584a546562e3b954561980b48e"/>
    <x v="1"/>
    <n v="2018"/>
    <n v="108.360000610352"/>
    <n v="1"/>
    <n v="5"/>
  </r>
  <r>
    <s v="bbc3a3f2596e849548463e3a46d833f0"/>
    <x v="1"/>
    <n v="2018"/>
    <n v="61.2700004577637"/>
    <n v="1"/>
    <n v="5"/>
  </r>
  <r>
    <s v="2397e0e56f2c656e794348f4fbdfa3dc"/>
    <x v="1"/>
    <n v="2018"/>
    <n v="664.16998291015602"/>
    <n v="1"/>
    <n v="5"/>
  </r>
  <r>
    <s v="9f19e22de208159e42e840d00e64ce93"/>
    <x v="1"/>
    <n v="2018"/>
    <n v="20.290000915527301"/>
    <n v="1"/>
    <n v="4"/>
  </r>
  <r>
    <s v="59542ce967e2cbc86b0cfd48baf77d96"/>
    <x v="1"/>
    <n v="2018"/>
    <n v="30.819999694824201"/>
    <n v="1"/>
    <n v="5"/>
  </r>
  <r>
    <s v="afc026db9e1bc0f06ae19abe8aff3b66"/>
    <x v="1"/>
    <n v="2018"/>
    <n v="297.14999389648398"/>
    <n v="1"/>
    <n v="5"/>
  </r>
  <r>
    <s v="78c3942245093508f8e17ffc06a0dfcf"/>
    <x v="1"/>
    <n v="2018"/>
    <n v="80.159999847412095"/>
    <n v="2"/>
    <n v="3"/>
  </r>
  <r>
    <s v="31ec3a565e06de4bdf9d2a511b822b4d"/>
    <x v="1"/>
    <n v="2018"/>
    <n v="93.129997253417997"/>
    <n v="1"/>
    <n v="5"/>
  </r>
  <r>
    <s v="bd9117f40900499b0f14a2c3389f831d"/>
    <x v="1"/>
    <n v="2018"/>
    <n v="637.54998779296898"/>
    <n v="1"/>
    <n v="4"/>
  </r>
  <r>
    <s v="5fe986940fc67df6769cf784fb063395"/>
    <x v="1"/>
    <n v="2018"/>
    <n v="92.209999084472699"/>
    <n v="2"/>
    <n v="1"/>
  </r>
  <r>
    <s v="5e5528de114de0ff35f89b2d9f493c7c"/>
    <x v="1"/>
    <n v="2018"/>
    <n v="230.86000061035199"/>
    <n v="1"/>
    <n v="5"/>
  </r>
  <r>
    <s v="72d9d9e20be430ad3b1ba561bb0cf71a"/>
    <x v="1"/>
    <n v="2018"/>
    <n v="88.709999084472699"/>
    <n v="1"/>
    <n v="1"/>
  </r>
  <r>
    <s v="836c9611edefc9a7015fc464453ed246"/>
    <x v="1"/>
    <n v="2018"/>
    <n v="147.22000122070301"/>
    <n v="2"/>
    <n v="5"/>
  </r>
  <r>
    <s v="1558f7b0a51472d4c2af9153a2255beb"/>
    <x v="1"/>
    <n v="2018"/>
    <n v="594.22998046875"/>
    <n v="1"/>
    <n v="5"/>
  </r>
  <r>
    <s v="3e8defa155f10823f9e150b05ad71408"/>
    <x v="1"/>
    <n v="2018"/>
    <n v="169.11999511718801"/>
    <n v="1"/>
    <n v="5"/>
  </r>
  <r>
    <s v="936a034fe3b07b7ae7c87fc8ceb0749d"/>
    <x v="1"/>
    <n v="2018"/>
    <n v="776.69999122619595"/>
    <n v="3"/>
    <n v="4"/>
  </r>
  <r>
    <s v="0c5b17c1b54fc1dc48752ddb8caab6fc"/>
    <x v="1"/>
    <n v="2018"/>
    <n v="526.66000366210903"/>
    <n v="4"/>
    <n v="4"/>
  </r>
  <r>
    <s v="0f412a384a483933ee154a4ccfb03570"/>
    <x v="1"/>
    <n v="2018"/>
    <n v="36.75"/>
    <n v="1"/>
    <n v="5"/>
  </r>
  <r>
    <s v="0db04bfc9ca0d0dc2c530e7f2d023160"/>
    <x v="1"/>
    <n v="2018"/>
    <n v="52.470001220703097"/>
    <n v="1"/>
    <n v="3"/>
  </r>
  <r>
    <s v="19d97e807df39d7af6311ba423eaecc3"/>
    <x v="1"/>
    <n v="2018"/>
    <n v="551.52001953125"/>
    <n v="1"/>
    <n v="5"/>
  </r>
  <r>
    <s v="1fceb6597ec80646345b1d8517b48cb2"/>
    <x v="1"/>
    <n v="2018"/>
    <n v="143.14999389648401"/>
    <n v="1"/>
    <n v="5"/>
  </r>
  <r>
    <s v="2c004d873fda9131eb12f6b71538087a"/>
    <x v="1"/>
    <n v="2018"/>
    <n v="291.80000305175798"/>
    <n v="2"/>
    <n v="4"/>
  </r>
  <r>
    <s v="f68db1bd8309b0f83c38d83717b390a8"/>
    <x v="1"/>
    <n v="2018"/>
    <n v="63.799999237060497"/>
    <n v="2"/>
    <n v="4"/>
  </r>
  <r>
    <s v="f449d5919390268a18a8c424e3a62dea"/>
    <x v="1"/>
    <n v="2018"/>
    <n v="293.77999877929699"/>
    <n v="2"/>
    <n v="5"/>
  </r>
  <r>
    <s v="75d6b6963340c6063f7f4cfcccfe6a30"/>
    <x v="1"/>
    <n v="2018"/>
    <n v="515.62998962402298"/>
    <n v="7"/>
    <n v="4"/>
  </r>
  <r>
    <s v="98a4301b1aacd45984603af55b7a1de4"/>
    <x v="1"/>
    <n v="2018"/>
    <n v="2404.69993591309"/>
    <n v="5"/>
    <n v="4"/>
  </r>
  <r>
    <s v="089245791e0895da94a8791bd68a2085"/>
    <x v="1"/>
    <n v="2018"/>
    <n v="35.459999084472699"/>
    <n v="1"/>
    <n v="4"/>
  </r>
  <r>
    <s v="e8b0fa506cda44528a15318cef8a27a0"/>
    <x v="1"/>
    <n v="2018"/>
    <n v="17.0100002288818"/>
    <n v="1"/>
    <n v="3"/>
  </r>
  <r>
    <s v="a90344a21959338905811b0c0248ac4a"/>
    <x v="1"/>
    <n v="2018"/>
    <n v="56.389999389648402"/>
    <n v="1"/>
    <n v="5"/>
  </r>
  <r>
    <s v="d81c7dbb2e9fc8baa4ef878a57de8980"/>
    <x v="1"/>
    <n v="2018"/>
    <n v="92.709999084472699"/>
    <n v="1"/>
    <n v="5"/>
  </r>
  <r>
    <s v="06f24f9b9f5892496a4db38e42a6acc7"/>
    <x v="1"/>
    <n v="2018"/>
    <n v="52.340000152587898"/>
    <n v="1"/>
    <n v="5"/>
  </r>
  <r>
    <s v="2a1dc7b4d777085804b1a6389639870c"/>
    <x v="1"/>
    <n v="2018"/>
    <n v="160.66000366210901"/>
    <n v="1"/>
    <n v="4"/>
  </r>
  <r>
    <s v="e10758160da97891c2fdcbc35f0f031d"/>
    <x v="1"/>
    <n v="2018"/>
    <n v="67.889999389648395"/>
    <n v="1"/>
    <n v="5"/>
  </r>
  <r>
    <s v="566d57dc88c7ca3fb90725bef1498b51"/>
    <x v="1"/>
    <n v="2018"/>
    <n v="229.60000610351599"/>
    <n v="1"/>
    <n v="2"/>
  </r>
  <r>
    <s v="596363933adf57df745ecbc8afeec226"/>
    <x v="1"/>
    <n v="2018"/>
    <n v="87.419998168945298"/>
    <n v="1"/>
    <n v="5"/>
  </r>
  <r>
    <s v="1a26ba82503a95e1e69edd327df9e183"/>
    <x v="1"/>
    <n v="2018"/>
    <n v="69.339996337890597"/>
    <n v="1"/>
    <n v="5"/>
  </r>
  <r>
    <s v="525d714f91bdf4dc6849c3ed6323e6a8"/>
    <x v="1"/>
    <n v="2018"/>
    <n v="128.19000244140599"/>
    <n v="1"/>
    <n v="4"/>
  </r>
  <r>
    <s v="51cb73e9af0e2e23da237bafae0946d2"/>
    <x v="1"/>
    <n v="2018"/>
    <n v="140.55999755859401"/>
    <n v="1"/>
    <n v="1"/>
  </r>
  <r>
    <s v="173e9fe34bfe97f3a5e6dc57fe897b74"/>
    <x v="1"/>
    <n v="2018"/>
    <n v="1382.3500061035199"/>
    <n v="20"/>
    <n v="4"/>
  </r>
  <r>
    <s v="4ff6d690de7f98ab534ab22881bf5819"/>
    <x v="1"/>
    <n v="2018"/>
    <n v="141.03999328613301"/>
    <n v="2"/>
    <n v="4"/>
  </r>
  <r>
    <s v="6aa640325da3a535ae4266a0252105bc"/>
    <x v="1"/>
    <n v="2018"/>
    <n v="67.389999389648395"/>
    <n v="1"/>
    <n v="2"/>
  </r>
  <r>
    <s v="4d77aea6b8a42eee8016944ab10c440c"/>
    <x v="1"/>
    <n v="2018"/>
    <n v="869.15997314453102"/>
    <n v="1"/>
    <n v="5"/>
  </r>
  <r>
    <s v="60bf1bc45f1207a9d08863c1f6d390c8"/>
    <x v="1"/>
    <n v="2018"/>
    <n v="35.130001068115199"/>
    <n v="1"/>
    <n v="5"/>
  </r>
  <r>
    <s v="2563ea200bfce603cc25aebc666fcbf2"/>
    <x v="1"/>
    <n v="2018"/>
    <n v="32.669998168945298"/>
    <n v="1"/>
    <n v="1"/>
  </r>
  <r>
    <s v="c574e4df03e0bc22eeab4fbf51af50db"/>
    <x v="1"/>
    <n v="2018"/>
    <n v="72.360000610351605"/>
    <n v="1"/>
    <n v="5"/>
  </r>
  <r>
    <s v="3f31ad7df5482b3e8fcaac6ea060574f"/>
    <x v="1"/>
    <n v="2018"/>
    <n v="24.290000915527301"/>
    <n v="1"/>
    <n v="5"/>
  </r>
  <r>
    <s v="18f0c077dff7331d813fd82f7dd05a6e"/>
    <x v="1"/>
    <n v="2018"/>
    <n v="32.380001068115199"/>
    <n v="1"/>
    <n v="3"/>
  </r>
  <r>
    <s v="2e646100c09716fb079573d7ee979c19"/>
    <x v="1"/>
    <n v="2018"/>
    <n v="37.369998931884801"/>
    <n v="1"/>
    <n v="5"/>
  </r>
  <r>
    <s v="f3b82a9bd4330abce1d6fc15a966e6d7"/>
    <x v="1"/>
    <n v="2018"/>
    <n v="1267.67004394531"/>
    <n v="2"/>
    <n v="5"/>
  </r>
  <r>
    <s v="6944df4c64619e41fa9701a7c168cc84"/>
    <x v="1"/>
    <n v="2018"/>
    <n v="35.540000915527301"/>
    <n v="1"/>
    <n v="5"/>
  </r>
  <r>
    <s v="11250b0d4b709fee92441c5f34122aed"/>
    <x v="1"/>
    <n v="2018"/>
    <n v="4882.1299991607702"/>
    <n v="8"/>
    <n v="4"/>
  </r>
  <r>
    <s v="1ecaa47c3ade7f098ca5dd97e8dcb018"/>
    <x v="1"/>
    <n v="2018"/>
    <n v="32.439998626708999"/>
    <n v="1"/>
    <n v="5"/>
  </r>
  <r>
    <s v="1aa7397df05b60bd4c46fb61543b2ddf"/>
    <x v="1"/>
    <n v="2018"/>
    <n v="284.60000610351602"/>
    <n v="1"/>
    <n v="5"/>
  </r>
  <r>
    <s v="10f2f7707444b16ab90c38797c095336"/>
    <x v="1"/>
    <n v="2018"/>
    <n v="197.580001831055"/>
    <n v="1"/>
    <n v="4"/>
  </r>
  <r>
    <s v="de5dafaae0182647bb67d4b81b37f36f"/>
    <x v="1"/>
    <n v="2018"/>
    <n v="173.55000305175801"/>
    <n v="1"/>
    <n v="5"/>
  </r>
  <r>
    <s v="9b0ad21bbd4384f9ebc28a688e1e81cd"/>
    <x v="1"/>
    <n v="2018"/>
    <n v="128.48999595642101"/>
    <n v="4"/>
    <n v="4"/>
  </r>
  <r>
    <s v="288c3dc4b5fb8592ee07b0c495ab49cf"/>
    <x v="1"/>
    <n v="2018"/>
    <n v="37.369998931884801"/>
    <n v="1"/>
    <n v="4"/>
  </r>
  <r>
    <s v="e4b460d73444ee00514b4de1f281982d"/>
    <x v="1"/>
    <n v="2018"/>
    <n v="54.599998474121101"/>
    <n v="1"/>
    <n v="5"/>
  </r>
  <r>
    <s v="3b42242085259cb66b6e577ae5173c76"/>
    <x v="1"/>
    <n v="2018"/>
    <n v="182.09999847412101"/>
    <n v="2"/>
    <n v="3"/>
  </r>
  <r>
    <s v="14a804caa27d1d738183cbbad4d84346"/>
    <x v="1"/>
    <n v="2018"/>
    <n v="169.60000610351599"/>
    <n v="1"/>
    <n v="2"/>
  </r>
  <r>
    <s v="eafd9a0449e971ceb703ad2275e0fcba"/>
    <x v="1"/>
    <n v="2018"/>
    <n v="50.2299995422363"/>
    <n v="1"/>
    <n v="5"/>
  </r>
  <r>
    <s v="8873909eb9409566f9d5a6d47c4d38c1"/>
    <x v="1"/>
    <n v="2018"/>
    <n v="23.290000915527301"/>
    <n v="1"/>
    <n v="5"/>
  </r>
  <r>
    <s v="37c599910c4de68c0bf1af0c6428ab1c"/>
    <x v="1"/>
    <n v="2018"/>
    <n v="45.909999847412102"/>
    <n v="1"/>
    <n v="1"/>
  </r>
  <r>
    <s v="060c584206d08377a1408fd7afc08b0f"/>
    <x v="1"/>
    <n v="2018"/>
    <n v="908.42999267578102"/>
    <n v="1"/>
    <n v="5"/>
  </r>
  <r>
    <s v="31af99e01af722adb2067b365a311998"/>
    <x v="1"/>
    <n v="2018"/>
    <n v="88.309997558593807"/>
    <n v="1"/>
    <n v="5"/>
  </r>
  <r>
    <s v="f3b2306f96001e34d8130f7887b331de"/>
    <x v="1"/>
    <n v="2018"/>
    <n v="20.379999160766602"/>
    <n v="1"/>
    <n v="5"/>
  </r>
  <r>
    <s v="0f0143975760d1205a4285a4e2a1bdea"/>
    <x v="1"/>
    <n v="2018"/>
    <n v="204.73999786376999"/>
    <n v="2"/>
    <n v="5"/>
  </r>
  <r>
    <s v="c6c99dd4d0be36139d78cd917a5bdda3"/>
    <x v="1"/>
    <n v="2018"/>
    <n v="52.340000152587898"/>
    <n v="1"/>
    <n v="1"/>
  </r>
  <r>
    <s v="47125061c86148a6f08a9e8708cef1ff"/>
    <x v="1"/>
    <n v="2018"/>
    <n v="308.79000854492199"/>
    <n v="1"/>
    <n v="5"/>
  </r>
  <r>
    <s v="3e49ed0eb3b0fd7c15032a2e250d43d5"/>
    <x v="1"/>
    <n v="2018"/>
    <n v="310.52999877929699"/>
    <n v="1"/>
    <n v="5"/>
  </r>
  <r>
    <s v="ba8ebd875851a6e44d2290d2cbea64cd"/>
    <x v="1"/>
    <n v="2018"/>
    <n v="55.159999847412102"/>
    <n v="1"/>
    <n v="4"/>
  </r>
  <r>
    <s v="23365beed316535b4105bd800c46670e"/>
    <x v="1"/>
    <n v="2018"/>
    <n v="21.819999694824201"/>
    <n v="1"/>
    <n v="5"/>
  </r>
  <r>
    <s v="02064a5bc5d3656476e9dab151c69989"/>
    <x v="1"/>
    <n v="2018"/>
    <n v="198.88999938964801"/>
    <n v="1"/>
    <n v="5"/>
  </r>
  <r>
    <s v="6219295d42e02e53a4c770698fccf630"/>
    <x v="1"/>
    <n v="2018"/>
    <n v="76.379997253417997"/>
    <n v="1"/>
    <n v="1"/>
  </r>
  <r>
    <s v="76d58c2f53f7d340cb9fe2d8514e38ae"/>
    <x v="1"/>
    <n v="2018"/>
    <n v="143.25"/>
    <n v="1"/>
    <n v="1"/>
  </r>
  <r>
    <s v="51c59cf09066762ba5740772b0a86215"/>
    <x v="1"/>
    <n v="2018"/>
    <n v="232.13999938964801"/>
    <n v="1"/>
    <n v="1"/>
  </r>
  <r>
    <s v="fed5c40c27e1c88560a9e92d82ee0825"/>
    <x v="1"/>
    <n v="2018"/>
    <n v="64.760002136230497"/>
    <n v="2"/>
    <n v="5"/>
  </r>
  <r>
    <s v="abf460fbe81f4b2741cd059df2925fff"/>
    <x v="1"/>
    <n v="2018"/>
    <n v="37.090000152587898"/>
    <n v="1"/>
    <n v="5"/>
  </r>
  <r>
    <s v="f8b624d4e475bb8d1bddf1b65c6a64f6"/>
    <x v="1"/>
    <n v="2018"/>
    <n v="3051.3500366210901"/>
    <n v="15"/>
    <n v="4"/>
  </r>
  <r>
    <s v="c521928ebace180a62167ac012c9f2c9"/>
    <x v="1"/>
    <n v="2018"/>
    <n v="107.5"/>
    <n v="1"/>
    <n v="3"/>
  </r>
  <r>
    <s v="42b3cf00e662d57725bd2425b106563f"/>
    <x v="1"/>
    <n v="2018"/>
    <n v="415.51998901367199"/>
    <n v="1"/>
    <n v="5"/>
  </r>
  <r>
    <s v="c9dbe2eec19a8093cb5ac57486531c18"/>
    <x v="1"/>
    <n v="2018"/>
    <n v="444.53999328613298"/>
    <n v="4"/>
    <n v="2"/>
  </r>
  <r>
    <s v="22a9261581e6b57ea62af3efbd6975a0"/>
    <x v="1"/>
    <n v="2018"/>
    <n v="144.919998168945"/>
    <n v="1"/>
    <n v="5"/>
  </r>
  <r>
    <s v="705a1f81c8ee4b8b6acd64ce60cc3079"/>
    <x v="1"/>
    <n v="2018"/>
    <n v="252.080001831055"/>
    <n v="1"/>
    <n v="3"/>
  </r>
  <r>
    <s v="cd26cd11a73559a0b65964c1324a688d"/>
    <x v="1"/>
    <n v="2018"/>
    <n v="129.58999633789099"/>
    <n v="1"/>
    <n v="5"/>
  </r>
  <r>
    <s v="61fef484fda8aa0f5bad54aa9c640d3f"/>
    <x v="1"/>
    <n v="2018"/>
    <n v="117.69000244140599"/>
    <n v="1"/>
    <n v="5"/>
  </r>
  <r>
    <s v="0fa81e7123fd0ebe03adbbe99d912827"/>
    <x v="1"/>
    <n v="2018"/>
    <n v="501.97000122070301"/>
    <n v="4"/>
    <n v="4"/>
  </r>
  <r>
    <s v="146fed9eb1d0f9db43dad0c7c96fc6e8"/>
    <x v="1"/>
    <n v="2018"/>
    <n v="172.74000549316401"/>
    <n v="2"/>
    <n v="4"/>
  </r>
  <r>
    <s v="dcbdf52239601eca861bf0d1aa598fab"/>
    <x v="1"/>
    <n v="2018"/>
    <n v="61.330001831054702"/>
    <n v="1"/>
    <n v="2"/>
  </r>
  <r>
    <s v="c0d6c8a21420b7d6641cc0582af7203e"/>
    <x v="1"/>
    <n v="2018"/>
    <n v="118.860000610352"/>
    <n v="2"/>
    <n v="4"/>
  </r>
  <r>
    <s v="b0c8da302d49498d2ce6be8c631e4e20"/>
    <x v="1"/>
    <n v="2018"/>
    <n v="2254.51003265381"/>
    <n v="12"/>
    <n v="4"/>
  </r>
  <r>
    <s v="d9c2eaccfa617895e2720f212e592de1"/>
    <x v="1"/>
    <n v="2018"/>
    <n v="138.88999938964801"/>
    <n v="1"/>
    <n v="5"/>
  </r>
  <r>
    <s v="c2ece64199af7a53793ed9612a89a8cd"/>
    <x v="1"/>
    <n v="2018"/>
    <n v="2965.3699264526399"/>
    <n v="10"/>
    <n v="4"/>
  </r>
  <r>
    <s v="c92a761aaccfb831d4220d44648f260a"/>
    <x v="1"/>
    <n v="2018"/>
    <n v="97.430004119873004"/>
    <n v="3"/>
    <n v="4"/>
  </r>
  <r>
    <s v="ba90d9569ff1f3add3d6bc10532688f9"/>
    <x v="1"/>
    <n v="2018"/>
    <n v="158.94000244140599"/>
    <n v="1"/>
    <n v="5"/>
  </r>
  <r>
    <s v="61103d1d05a6d55579890d0dba01eda6"/>
    <x v="1"/>
    <n v="2018"/>
    <n v="27.690000534057599"/>
    <n v="1"/>
    <n v="5"/>
  </r>
  <r>
    <s v="b21239d9e018b809f9c5a9707b214235"/>
    <x v="1"/>
    <n v="2018"/>
    <n v="206.879997253418"/>
    <n v="3"/>
    <n v="4"/>
  </r>
  <r>
    <s v="a1a97164f38cfb98511eb68e6b40ad94"/>
    <x v="1"/>
    <n v="2018"/>
    <n v="483.15998077392601"/>
    <n v="3"/>
    <n v="2"/>
  </r>
  <r>
    <s v="6803077179d24889430188e03fafd31a"/>
    <x v="1"/>
    <n v="2018"/>
    <n v="165.079999923706"/>
    <n v="5"/>
    <n v="3"/>
  </r>
  <r>
    <s v="b03e4fe0eee3e4b3cfa75f8f66507e22"/>
    <x v="1"/>
    <n v="2018"/>
    <n v="408.510009765625"/>
    <n v="1"/>
    <n v="5"/>
  </r>
  <r>
    <s v="9a075ce513162a3fb49c28aa1b6be52a"/>
    <x v="1"/>
    <n v="2018"/>
    <n v="192.75"/>
    <n v="1"/>
    <n v="3"/>
  </r>
  <r>
    <s v="eab67bf937aaadc19f83383a331d2dd9"/>
    <x v="1"/>
    <n v="2018"/>
    <n v="1187.7500305175799"/>
    <n v="5"/>
    <n v="2"/>
  </r>
  <r>
    <s v="1b861948326326b19c7442789ef59ebb"/>
    <x v="1"/>
    <n v="2018"/>
    <n v="129.52999877929699"/>
    <n v="1"/>
    <n v="5"/>
  </r>
  <r>
    <s v="047b85649c33e9cbf34b2ccf8d41d622"/>
    <x v="1"/>
    <n v="2018"/>
    <n v="210.74000549316401"/>
    <n v="1"/>
    <n v="4"/>
  </r>
  <r>
    <s v="4821fcfd5ac4f89ee295f3ac1f20c7a3"/>
    <x v="1"/>
    <n v="2018"/>
    <n v="353.19001007080101"/>
    <n v="2"/>
    <n v="5"/>
  </r>
  <r>
    <s v="45d22d06ecb3dc42e91faf0e52c1a8c6"/>
    <x v="1"/>
    <n v="2018"/>
    <n v="26.069999694824201"/>
    <n v="1"/>
    <n v="5"/>
  </r>
  <r>
    <s v="629397d35e30e4a0b7d3da8bf69be7ca"/>
    <x v="1"/>
    <n v="2018"/>
    <n v="701.25"/>
    <n v="3"/>
    <n v="3"/>
  </r>
  <r>
    <s v="2629c2e1e3a0b360912763741f1bb7ef"/>
    <x v="1"/>
    <n v="2018"/>
    <n v="76.049999237060504"/>
    <n v="1"/>
    <n v="5"/>
  </r>
  <r>
    <s v="7d490fb7ec6eac63302590beef157c10"/>
    <x v="1"/>
    <n v="2018"/>
    <n v="821.79998779296898"/>
    <n v="2"/>
    <n v="3"/>
  </r>
  <r>
    <s v="fe5554d1ac1a1d70c97854dca21facb0"/>
    <x v="1"/>
    <n v="2018"/>
    <n v="114.529998779297"/>
    <n v="1"/>
    <n v="3"/>
  </r>
  <r>
    <s v="aa53b7499856e6df13008f34100cc336"/>
    <x v="1"/>
    <n v="2018"/>
    <n v="1963.9500579834"/>
    <n v="5"/>
    <n v="4"/>
  </r>
  <r>
    <s v="f5f1ce81676b7ce780092a7b8d9135b4"/>
    <x v="1"/>
    <n v="2018"/>
    <n v="253.11000061035199"/>
    <n v="1"/>
    <n v="5"/>
  </r>
  <r>
    <s v="4ce6c1b5cfe26c9f980438fc1c810f8d"/>
    <x v="1"/>
    <n v="2018"/>
    <n v="298.60998535156301"/>
    <n v="1"/>
    <n v="5"/>
  </r>
  <r>
    <s v="26abb7e42cded69ba9b3736643ebeb39"/>
    <x v="1"/>
    <n v="2018"/>
    <n v="1492.0299682617199"/>
    <n v="2"/>
    <n v="4"/>
  </r>
  <r>
    <s v="2ec00000248555d06c4dc55425cfa871"/>
    <x v="1"/>
    <n v="2018"/>
    <n v="623.07000732421898"/>
    <n v="1"/>
    <n v="5"/>
  </r>
  <r>
    <s v="01da7f08d8327e0b4fab7edaa0c417a4"/>
    <x v="1"/>
    <n v="2018"/>
    <n v="518.29998779296898"/>
    <n v="2"/>
    <n v="5"/>
  </r>
  <r>
    <s v="3487b8d662448326a09da14416640170"/>
    <x v="1"/>
    <n v="2018"/>
    <n v="383.30998992919899"/>
    <n v="1"/>
    <n v="1"/>
  </r>
  <r>
    <s v="d3e43faeb92b20d373f87088a03ac642"/>
    <x v="1"/>
    <n v="2018"/>
    <n v="57.9799995422363"/>
    <n v="1"/>
    <n v="5"/>
  </r>
  <r>
    <s v="0e2af4376f0bd3832dec90a4d7b7ec54"/>
    <x v="1"/>
    <n v="2018"/>
    <n v="40.279998779296903"/>
    <n v="1"/>
    <n v="4"/>
  </r>
  <r>
    <s v="2167c8f6252667c0eb9edd51520706a1"/>
    <x v="1"/>
    <n v="2018"/>
    <n v="354.239990234375"/>
    <n v="1"/>
    <n v="5"/>
  </r>
  <r>
    <s v="e13cf83849f5e6cf2b946de4ca48bf2c"/>
    <x v="1"/>
    <n v="2018"/>
    <n v="77.139999389648395"/>
    <n v="1"/>
    <n v="5"/>
  </r>
  <r>
    <s v="410fdf98ab61894c35ffe4e1f76e204b"/>
    <x v="1"/>
    <n v="2018"/>
    <n v="78.980003356933594"/>
    <n v="1"/>
    <n v="5"/>
  </r>
  <r>
    <s v="c8e98656b0bfc1efbadc25aa3fb9640e"/>
    <x v="1"/>
    <n v="2018"/>
    <n v="234.94000244140599"/>
    <n v="2"/>
    <n v="5"/>
  </r>
  <r>
    <s v="24b861426de01a8adcf503251efe05f1"/>
    <x v="1"/>
    <n v="2018"/>
    <n v="44.409999847412102"/>
    <n v="1"/>
    <n v="5"/>
  </r>
  <r>
    <s v="4df187b7e8a4e64314a77ef4e9e05c12"/>
    <x v="1"/>
    <n v="2018"/>
    <n v="85.349998474121094"/>
    <n v="1"/>
    <n v="5"/>
  </r>
  <r>
    <s v="194dad3cf9aa121860ba80cca80331bb"/>
    <x v="1"/>
    <n v="2018"/>
    <n v="1502.56005859375"/>
    <n v="1"/>
    <n v="5"/>
  </r>
  <r>
    <s v="ccb3df28522945422e24b108603a1d04"/>
    <x v="1"/>
    <n v="2018"/>
    <n v="32.689998626708999"/>
    <n v="1"/>
    <n v="5"/>
  </r>
  <r>
    <s v="5233802c90651b80bc4ed98158a68823"/>
    <x v="1"/>
    <n v="2018"/>
    <n v="24.389999389648398"/>
    <n v="1"/>
    <n v="5"/>
  </r>
  <r>
    <s v="3b402e910ac3b3271958456b36a7c7ac"/>
    <x v="1"/>
    <n v="2018"/>
    <n v="20.290000915527301"/>
    <n v="1"/>
    <n v="5"/>
  </r>
  <r>
    <s v="ecde2a586c71d84ed72298305dee1a31"/>
    <x v="1"/>
    <n v="2018"/>
    <n v="275.89999389648398"/>
    <n v="1"/>
    <n v="5"/>
  </r>
  <r>
    <s v="08820f7bf5d0df4247c9f790f94f376c"/>
    <x v="1"/>
    <n v="2018"/>
    <n v="169.22999572753901"/>
    <n v="1"/>
    <n v="5"/>
  </r>
  <r>
    <s v="c1254983bd81d72b96867b6838582cf5"/>
    <x v="1"/>
    <n v="2018"/>
    <n v="56.540000915527301"/>
    <n v="1"/>
    <n v="4"/>
  </r>
  <r>
    <s v="b1551ef44e04265b510840b991b24b51"/>
    <x v="1"/>
    <n v="2018"/>
    <n v="202.47000122070301"/>
    <n v="2"/>
    <n v="5"/>
  </r>
  <r>
    <s v="1ede3c17889b7e18f4ac33d2fd0bef96"/>
    <x v="1"/>
    <n v="2018"/>
    <n v="178.669998168945"/>
    <n v="1"/>
    <n v="4"/>
  </r>
  <r>
    <s v="50d77758742285ff49f340ebdf0df5a7"/>
    <x v="1"/>
    <n v="2018"/>
    <n v="70.879997253417997"/>
    <n v="2"/>
    <n v="5"/>
  </r>
  <r>
    <s v="519909332323abec396b19dddaebde3b"/>
    <x v="1"/>
    <n v="2018"/>
    <n v="312.66000223159801"/>
    <n v="3"/>
    <n v="4"/>
  </r>
  <r>
    <s v="f8a9ed2d85e69c00f817d88ee3de7333"/>
    <x v="1"/>
    <n v="2018"/>
    <n v="522.91999816894497"/>
    <n v="3"/>
    <n v="5"/>
  </r>
  <r>
    <s v="f27782bee7a6ae6435305c7b46e5f44b"/>
    <x v="1"/>
    <n v="2018"/>
    <n v="98.379997253417997"/>
    <n v="1"/>
    <n v="5"/>
  </r>
  <r>
    <s v="3b4a72dd3f5ecc82d97d6a54725952ec"/>
    <x v="1"/>
    <n v="2018"/>
    <n v="159.46000671386699"/>
    <n v="1"/>
    <n v="5"/>
  </r>
  <r>
    <s v="0a795de8287e3f8f1f6c2ddcd8091f8e"/>
    <x v="1"/>
    <n v="2018"/>
    <n v="118.029998779297"/>
    <n v="1"/>
    <n v="5"/>
  </r>
  <r>
    <s v="47f4c1c7335bd22493bf6f376ee9fa6b"/>
    <x v="1"/>
    <n v="2018"/>
    <n v="243.03999328613301"/>
    <n v="1"/>
    <n v="2"/>
  </r>
  <r>
    <s v="985fb72c3a110e7e966f5b7677dc1322"/>
    <x v="1"/>
    <n v="2018"/>
    <n v="45.889999389648402"/>
    <n v="1"/>
    <n v="5"/>
  </r>
  <r>
    <s v="a4c1d75f5db22319df894cf3f4609b81"/>
    <x v="1"/>
    <n v="2018"/>
    <n v="112.919998168945"/>
    <n v="1"/>
    <n v="4"/>
  </r>
  <r>
    <s v="af9418dfcdd7f19b51906a2f32cd6bc0"/>
    <x v="1"/>
    <n v="2018"/>
    <n v="203.52999877929699"/>
    <n v="1"/>
    <n v="5"/>
  </r>
  <r>
    <s v="3869f6f786f62c6b885593406506aaab"/>
    <x v="1"/>
    <n v="2018"/>
    <n v="37.599998474121101"/>
    <n v="1"/>
    <n v="1"/>
  </r>
  <r>
    <s v="d68eca92c5a12467b856479934dc39af"/>
    <x v="1"/>
    <n v="2018"/>
    <n v="17.290000915527301"/>
    <n v="1"/>
    <n v="5"/>
  </r>
  <r>
    <s v="cdbb028dcdcdb294fd86a808b3569c11"/>
    <x v="1"/>
    <n v="2018"/>
    <n v="1375.2899780273401"/>
    <n v="1"/>
    <n v="5"/>
  </r>
  <r>
    <s v="9db80a1001d694e578f7e4ed77db792e"/>
    <x v="1"/>
    <n v="2018"/>
    <n v="171.77000427246099"/>
    <n v="1"/>
    <n v="5"/>
  </r>
  <r>
    <s v="7bc37d0450ed1fb9e76f9c0305838c7c"/>
    <x v="1"/>
    <n v="2018"/>
    <n v="59.139999389648402"/>
    <n v="1"/>
    <n v="5"/>
  </r>
  <r>
    <s v="07e00c385280d659de8eb0254b75ecdd"/>
    <x v="1"/>
    <n v="2018"/>
    <n v="50.299999237060497"/>
    <n v="1"/>
    <n v="5"/>
  </r>
  <r>
    <s v="59cc9bf51239539d04a9d9f0a526f20d"/>
    <x v="1"/>
    <n v="2018"/>
    <n v="57.319999694824197"/>
    <n v="1"/>
    <n v="5"/>
  </r>
  <r>
    <s v="05f97ad4ce078ed1de8882e1824eb07f"/>
    <x v="1"/>
    <n v="2018"/>
    <n v="49.330001831054702"/>
    <n v="1"/>
    <n v="1"/>
  </r>
  <r>
    <s v="21c00997a28e1efcdd07c8a67f26d4ce"/>
    <x v="1"/>
    <n v="2018"/>
    <n v="476.92001342773398"/>
    <n v="2"/>
    <n v="5"/>
  </r>
  <r>
    <s v="20a67c4242225878d0a014685ab3edaa"/>
    <x v="1"/>
    <n v="2018"/>
    <n v="47.439998626708999"/>
    <n v="1"/>
    <n v="5"/>
  </r>
  <r>
    <s v="d45a5247a53e54d5c3307229d446f75b"/>
    <x v="1"/>
    <n v="2018"/>
    <n v="296.60000610351602"/>
    <n v="1"/>
    <n v="5"/>
  </r>
  <r>
    <s v="fa6abc53b6abfed3231c37cfa290850a"/>
    <x v="1"/>
    <n v="2018"/>
    <n v="292.81999969482399"/>
    <n v="2"/>
    <n v="4"/>
  </r>
  <r>
    <s v="7b83c11ac78f11bde67542beb12e8163"/>
    <x v="1"/>
    <n v="2018"/>
    <n v="69.639999389648395"/>
    <n v="1"/>
    <n v="1"/>
  </r>
  <r>
    <s v="37c871f73c08339b2ee4b6c03337837d"/>
    <x v="1"/>
    <n v="2018"/>
    <n v="214.05000305175801"/>
    <n v="1"/>
    <n v="5"/>
  </r>
  <r>
    <s v="87283a98b24f9f1ac3a31b631073cf47"/>
    <x v="1"/>
    <n v="2018"/>
    <n v="643.14000701904297"/>
    <n v="8"/>
    <n v="4"/>
  </r>
  <r>
    <s v="b4ac82f28d4cd68c12ce7934bebac9c5"/>
    <x v="1"/>
    <n v="2018"/>
    <n v="67.879997253417997"/>
    <n v="1"/>
    <n v="4"/>
  </r>
  <r>
    <s v="02a1edfc6f788c8329299c7244acf2e8"/>
    <x v="1"/>
    <n v="2018"/>
    <n v="189.16000366210901"/>
    <n v="1"/>
    <n v="5"/>
  </r>
  <r>
    <s v="54234b8d25e66201fe043b2fdcfa8e6e"/>
    <x v="1"/>
    <n v="2018"/>
    <n v="62.990001678466797"/>
    <n v="1"/>
    <n v="5"/>
  </r>
  <r>
    <s v="1998a489d7fafcff255f51e7ebb38068"/>
    <x v="1"/>
    <n v="2018"/>
    <n v="804.29998779296898"/>
    <n v="2"/>
    <n v="1"/>
  </r>
  <r>
    <s v="da97969972a524bca894f97ea6bcff90"/>
    <x v="1"/>
    <n v="2018"/>
    <n v="171"/>
    <n v="4"/>
    <n v="4"/>
  </r>
  <r>
    <s v="46d418ab71bf88eeaa978665d4b0f693"/>
    <x v="1"/>
    <n v="2018"/>
    <n v="352.62000274658197"/>
    <n v="1"/>
    <n v="5"/>
  </r>
  <r>
    <s v="55d81ec5f183a366aff5fb33d29efce5"/>
    <x v="1"/>
    <n v="2018"/>
    <n v="127.370002746582"/>
    <n v="1"/>
    <n v="5"/>
  </r>
  <r>
    <s v="0ed0b763ec2b2da79223ed78dfc0263b"/>
    <x v="1"/>
    <n v="2018"/>
    <n v="405.14001464843801"/>
    <n v="1"/>
    <n v="5"/>
  </r>
  <r>
    <s v="c25174e1e4fd7fe5c3420869d61fe2a6"/>
    <x v="1"/>
    <n v="2018"/>
    <n v="126.200000762939"/>
    <n v="2"/>
    <n v="4"/>
  </r>
  <r>
    <s v="f744c6a73a924600d92abc66a44d4f7f"/>
    <x v="1"/>
    <n v="2018"/>
    <n v="622.85998535156295"/>
    <n v="1"/>
    <n v="5"/>
  </r>
  <r>
    <s v="81ad2aebdd010001ccb2bf579b5ad94c"/>
    <x v="1"/>
    <n v="2018"/>
    <n v="410.58999633789102"/>
    <n v="2"/>
    <n v="4"/>
  </r>
  <r>
    <s v="086d5564c102e81c6f215639d9d1e09e"/>
    <x v="1"/>
    <n v="2018"/>
    <n v="41.2700004577637"/>
    <n v="1"/>
    <n v="5"/>
  </r>
  <r>
    <s v="9443c4c94962f689aafb1c13f5f1762f"/>
    <x v="1"/>
    <n v="2018"/>
    <n v="61.049999237060497"/>
    <n v="1"/>
    <n v="4"/>
  </r>
  <r>
    <s v="61ff9632e46597dcf1064ae00e262234"/>
    <x v="1"/>
    <n v="2018"/>
    <n v="28.2700004577637"/>
    <n v="1"/>
    <n v="1"/>
  </r>
  <r>
    <s v="52a5346c9dae9cd560b103875b94d123"/>
    <x v="1"/>
    <n v="2018"/>
    <n v="135.61999511718801"/>
    <n v="1"/>
    <n v="5"/>
  </r>
  <r>
    <s v="81ec0756335856bf7e5bd40073652c44"/>
    <x v="1"/>
    <n v="2018"/>
    <n v="130.30999946594201"/>
    <n v="2"/>
    <n v="1"/>
  </r>
  <r>
    <s v="05ac001cdcd6e4a3cc1563efbc5a25fc"/>
    <x v="1"/>
    <n v="2018"/>
    <n v="207.94999694824199"/>
    <n v="1"/>
    <n v="5"/>
  </r>
  <r>
    <s v="a04cf12934a318be6550b1aeab938bf2"/>
    <x v="1"/>
    <n v="2018"/>
    <n v="385.63000488281301"/>
    <n v="1"/>
    <n v="5"/>
  </r>
  <r>
    <s v="1f9f5468776e35e451d4e2eabf10c523"/>
    <x v="1"/>
    <n v="2018"/>
    <n v="68.069999694824205"/>
    <n v="1"/>
    <n v="5"/>
  </r>
  <r>
    <s v="5b3a080274573239e92080e9e7278470"/>
    <x v="1"/>
    <n v="2018"/>
    <n v="168.41000366210901"/>
    <n v="1"/>
    <n v="4"/>
  </r>
  <r>
    <s v="72dd2e7b7e10b8a4083e53c7867c1564"/>
    <x v="1"/>
    <n v="2018"/>
    <n v="36.840000152587898"/>
    <n v="1"/>
    <n v="5"/>
  </r>
  <r>
    <s v="a06766fec51c96d4d0bce282906735eb"/>
    <x v="1"/>
    <n v="2018"/>
    <n v="1685.6300430297899"/>
    <n v="2"/>
    <n v="4"/>
  </r>
  <r>
    <s v="388a6943ef1d99b81f642a0137bfa5da"/>
    <x v="1"/>
    <n v="2018"/>
    <n v="103.84999847412099"/>
    <n v="1"/>
    <n v="1"/>
  </r>
  <r>
    <s v="b4b817e5f2c4efc8253b4b679c653847"/>
    <x v="1"/>
    <n v="2018"/>
    <n v="876.28999328613304"/>
    <n v="8"/>
    <n v="2"/>
  </r>
  <r>
    <s v="a859dc323c1bebb21c887054599fccce"/>
    <x v="1"/>
    <n v="2018"/>
    <n v="2457.43994140625"/>
    <n v="1"/>
    <n v="5"/>
  </r>
  <r>
    <s v="a79ae5e76295aa86fb2a41afaa708074"/>
    <x v="1"/>
    <n v="2018"/>
    <n v="41.279998779296903"/>
    <n v="1"/>
    <n v="4"/>
  </r>
  <r>
    <s v="bcdfe7d7d9e6f6eb14f6947b0e92537b"/>
    <x v="1"/>
    <n v="2018"/>
    <n v="77.639999389648395"/>
    <n v="1"/>
    <n v="1"/>
  </r>
  <r>
    <s v="48cce5e4d2191b274474ac6327a3df2d"/>
    <x v="1"/>
    <n v="2018"/>
    <n v="162.91000366210901"/>
    <n v="1"/>
    <n v="5"/>
  </r>
  <r>
    <s v="ef0c976e2e1bd30544229b19bd380a29"/>
    <x v="1"/>
    <n v="2018"/>
    <n v="48.310001373291001"/>
    <n v="1"/>
    <n v="5"/>
  </r>
  <r>
    <s v="8d7ab3701456fdbfe2526636ce15327a"/>
    <x v="1"/>
    <n v="2018"/>
    <n v="54"/>
    <n v="1"/>
    <n v="4"/>
  </r>
  <r>
    <s v="f0d9237c058130a54eb81854ce88b760"/>
    <x v="1"/>
    <n v="2018"/>
    <n v="239.419998168945"/>
    <n v="1"/>
    <n v="5"/>
  </r>
  <r>
    <s v="e89607ddfcf953bc7a85adaca52e122a"/>
    <x v="1"/>
    <n v="2018"/>
    <n v="30.290000915527301"/>
    <n v="1"/>
    <n v="5"/>
  </r>
  <r>
    <s v="a896b01f0fb94712f1e92bf9b0ebbe0e"/>
    <x v="1"/>
    <n v="2018"/>
    <n v="17.290000915527301"/>
    <n v="1"/>
    <n v="5"/>
  </r>
  <r>
    <s v="bcbd68571e8cf6d290a72a280b6b3b91"/>
    <x v="1"/>
    <n v="2018"/>
    <n v="474.24999237060501"/>
    <n v="1"/>
    <n v="5"/>
  </r>
  <r>
    <s v="e10793be4658322d3d7e4c9910199f93"/>
    <x v="1"/>
    <n v="2018"/>
    <n v="254.61000061035199"/>
    <n v="1"/>
    <n v="5"/>
  </r>
  <r>
    <s v="d934d5a5c12e50df26c0669f578e2621"/>
    <x v="1"/>
    <n v="2018"/>
    <n v="68.120002746582003"/>
    <n v="1"/>
    <n v="5"/>
  </r>
  <r>
    <s v="1afdb4e17af189582b06591ae8a031a4"/>
    <x v="1"/>
    <n v="2018"/>
    <n v="51.779998779296903"/>
    <n v="1"/>
    <n v="5"/>
  </r>
  <r>
    <s v="1707ef553eb000d860fff09e3d08b037"/>
    <x v="1"/>
    <n v="2018"/>
    <n v="80.970001220703097"/>
    <n v="1"/>
    <n v="5"/>
  </r>
  <r>
    <s v="bdeaa675b32e0db47bbb9d469cae4b25"/>
    <x v="1"/>
    <n v="2018"/>
    <n v="95.449996948242202"/>
    <n v="1"/>
    <n v="4"/>
  </r>
  <r>
    <s v="333789d98505fa09e6e270b62360996e"/>
    <x v="1"/>
    <n v="2018"/>
    <n v="314.51998901367199"/>
    <n v="1"/>
    <n v="3"/>
  </r>
  <r>
    <s v="1a758361b1c10b3ffe3d3373332de319"/>
    <x v="1"/>
    <n v="2018"/>
    <n v="701.56000995635998"/>
    <n v="12"/>
    <n v="4"/>
  </r>
  <r>
    <s v="c293414ca6dacfb6085739783def4ef6"/>
    <x v="1"/>
    <n v="2018"/>
    <n v="106.860000610352"/>
    <n v="1"/>
    <n v="4"/>
  </r>
  <r>
    <s v="2cf9ec82c2ca858baedfb2c2e5c06b6f"/>
    <x v="1"/>
    <n v="2018"/>
    <n v="21.75"/>
    <n v="1"/>
    <n v="4"/>
  </r>
  <r>
    <s v="25c3eb54945e82e7c1dc8191a1ebb5f1"/>
    <x v="1"/>
    <n v="2018"/>
    <n v="892.15997314453102"/>
    <n v="1"/>
    <n v="5"/>
  </r>
  <r>
    <s v="0a8bc1a07183eceacf95ae5cb4cbd076"/>
    <x v="1"/>
    <n v="2018"/>
    <n v="294.98001098632801"/>
    <n v="1"/>
    <n v="5"/>
  </r>
  <r>
    <s v="26e1c314c9e92fb104346d515517d99f"/>
    <x v="1"/>
    <n v="2018"/>
    <n v="27.7700004577637"/>
    <n v="1"/>
    <n v="4"/>
  </r>
  <r>
    <s v="060e9bdedfae37724dbce0b3270d76ae"/>
    <x v="1"/>
    <n v="2018"/>
    <n v="162.950004577637"/>
    <n v="3"/>
    <n v="4"/>
  </r>
  <r>
    <s v="b2545dd62c61d45d55ebaa04d1cb1e23"/>
    <x v="1"/>
    <n v="2018"/>
    <n v="252.39999389648401"/>
    <n v="2"/>
    <n v="4"/>
  </r>
  <r>
    <s v="e71404b6fc3b275b7274ce772794a914"/>
    <x v="1"/>
    <n v="2018"/>
    <n v="47.2700004577637"/>
    <n v="1"/>
    <n v="4"/>
  </r>
  <r>
    <s v="fdbfd4cec6db6e89f22d9aa2c4839eed"/>
    <x v="1"/>
    <n v="2018"/>
    <n v="487.79000854492199"/>
    <n v="1"/>
    <n v="5"/>
  </r>
  <r>
    <s v="35780c73ee3f0cda4f99733734a30cf6"/>
    <x v="1"/>
    <n v="2018"/>
    <n v="69.430000305175795"/>
    <n v="1"/>
    <n v="5"/>
  </r>
  <r>
    <s v="3c61c8a6d10b84ba973228169282b294"/>
    <x v="1"/>
    <n v="2018"/>
    <n v="136.80000305175801"/>
    <n v="2"/>
    <n v="4"/>
  </r>
  <r>
    <s v="8eb72e039f7857d796c5afe824d0c64c"/>
    <x v="1"/>
    <n v="2018"/>
    <n v="1434.97998046875"/>
    <n v="8"/>
    <n v="4"/>
  </r>
  <r>
    <s v="394022f6655a84ccaf2e13389a8ec779"/>
    <x v="1"/>
    <n v="2018"/>
    <n v="538.469970703125"/>
    <n v="1"/>
    <n v="5"/>
  </r>
  <r>
    <s v="143c616ec3fe0cb065c3805cf9bd812e"/>
    <x v="1"/>
    <n v="2018"/>
    <n v="3127.6800842285202"/>
    <n v="2"/>
    <n v="5"/>
  </r>
  <r>
    <s v="8e8bcc3a0043f514854cb1a9959ec9d2"/>
    <x v="1"/>
    <n v="2018"/>
    <n v="255.47999572753901"/>
    <n v="1"/>
    <n v="4"/>
  </r>
  <r>
    <s v="9750263daed3988ced39eeb2f1c12029"/>
    <x v="1"/>
    <n v="2018"/>
    <n v="117.919998168945"/>
    <n v="1"/>
    <n v="3"/>
  </r>
  <r>
    <s v="d538285bd15e067ff40beb6f988b794d"/>
    <x v="1"/>
    <n v="2018"/>
    <n v="204.89999389648401"/>
    <n v="1"/>
    <n v="5"/>
  </r>
  <r>
    <s v="8de2d2a80d4900fc699d4f52fbe8c43a"/>
    <x v="1"/>
    <n v="2018"/>
    <n v="33.880001068115199"/>
    <n v="1"/>
    <n v="3"/>
  </r>
  <r>
    <s v="b59b5899ecf4bcc294a72fdd48adaa94"/>
    <x v="1"/>
    <n v="2018"/>
    <n v="380.78999328613298"/>
    <n v="10"/>
    <n v="3"/>
  </r>
  <r>
    <s v="7178ddaf7e590ece0dd74143bfc6fd28"/>
    <x v="1"/>
    <n v="2018"/>
    <n v="615.32998657226597"/>
    <n v="2"/>
    <n v="5"/>
  </r>
  <r>
    <s v="1ebde342c905182ffc07333fc569c590"/>
    <x v="1"/>
    <n v="2018"/>
    <n v="323.75001144409202"/>
    <n v="4"/>
    <n v="4"/>
  </r>
  <r>
    <s v="cce794ab6b84d0345332bb1910f9eb20"/>
    <x v="1"/>
    <n v="2018"/>
    <n v="36.159999847412102"/>
    <n v="1"/>
    <n v="3"/>
  </r>
  <r>
    <s v="1454b29e83ab2f8bf6b4102736498ff5"/>
    <x v="1"/>
    <n v="2018"/>
    <n v="3747.7201232910202"/>
    <n v="3"/>
    <n v="1"/>
  </r>
  <r>
    <s v="617a578b153fcf293811a090d2f0a02c"/>
    <x v="1"/>
    <n v="2018"/>
    <n v="27.649999618530298"/>
    <n v="1"/>
    <n v="3"/>
  </r>
  <r>
    <s v="c8abdbe349a97073e7aebc795be55bd8"/>
    <x v="1"/>
    <n v="2018"/>
    <n v="395.60000610351602"/>
    <n v="3"/>
    <n v="4"/>
  </r>
  <r>
    <s v="c77dfb9c5aa26053afa89e2f78e09719"/>
    <x v="1"/>
    <n v="2018"/>
    <n v="508.76998901367199"/>
    <n v="1"/>
    <n v="4"/>
  </r>
  <r>
    <s v="1eacd44485008a89ec96c524993d8207"/>
    <x v="1"/>
    <n v="2018"/>
    <n v="71.540000915527301"/>
    <n v="2"/>
    <n v="5"/>
  </r>
  <r>
    <s v="c760b9447b368feb545ae8c568e4c94f"/>
    <x v="1"/>
    <n v="2018"/>
    <n v="393"/>
    <n v="2"/>
    <n v="5"/>
  </r>
  <r>
    <s v="00ddaddbe03b7103d80daee96892363f"/>
    <x v="1"/>
    <n v="2018"/>
    <n v="34.7700004577637"/>
    <n v="1"/>
    <n v="5"/>
  </r>
  <r>
    <s v="72bb19eb8886399d5a46785146792ba7"/>
    <x v="1"/>
    <n v="2018"/>
    <n v="152.54000473022501"/>
    <n v="2"/>
    <n v="4"/>
  </r>
  <r>
    <s v="3790861742b5e1e8c72bc179fbeba4be"/>
    <x v="1"/>
    <n v="2018"/>
    <n v="43.169998168945298"/>
    <n v="1"/>
    <n v="4"/>
  </r>
  <r>
    <s v="7176cc4ccfa22cda4b0e01080c8d96ed"/>
    <x v="1"/>
    <n v="2018"/>
    <n v="117.73000335693401"/>
    <n v="1"/>
    <n v="1"/>
  </r>
  <r>
    <s v="ad8e0edefe027764fe36f6a6dafffa29"/>
    <x v="1"/>
    <n v="2018"/>
    <n v="37.680000305175803"/>
    <n v="1"/>
    <n v="5"/>
  </r>
  <r>
    <s v="afe60f026d04f54945ecf4c085eff7f5"/>
    <x v="1"/>
    <n v="2018"/>
    <n v="210.69999694824199"/>
    <n v="1"/>
    <n v="5"/>
  </r>
  <r>
    <s v="ab959a147167f22f3e0c05eb06845771"/>
    <x v="1"/>
    <n v="2018"/>
    <n v="31.9799995422363"/>
    <n v="1"/>
    <n v="5"/>
  </r>
  <r>
    <s v="f7336eb1d4afd89bb9d4142642cdad6f"/>
    <x v="1"/>
    <n v="2018"/>
    <n v="54.470001220703097"/>
    <n v="1"/>
    <n v="4"/>
  </r>
  <r>
    <s v="3360da0bdc5e96e78beaade20beeefa4"/>
    <x v="1"/>
    <n v="2018"/>
    <n v="137.42999839782701"/>
    <n v="5"/>
    <n v="4"/>
  </r>
  <r>
    <s v="ad979ca019f5e2520379fc28f6bc8968"/>
    <x v="1"/>
    <n v="2018"/>
    <n v="48.759998321533203"/>
    <n v="2"/>
    <n v="5"/>
  </r>
  <r>
    <s v="af2f3030914ae3eaf70ebc74ecdb8c1c"/>
    <x v="1"/>
    <n v="2018"/>
    <n v="100.590000152588"/>
    <n v="2"/>
    <n v="5"/>
  </r>
  <r>
    <s v="3de0f67a3747dbf94f485e9f5843b02d"/>
    <x v="1"/>
    <n v="2018"/>
    <n v="584.03999328613304"/>
    <n v="3"/>
    <n v="5"/>
  </r>
  <r>
    <s v="b67cd67cd2214acabb3259f7e6d1047e"/>
    <x v="1"/>
    <n v="2018"/>
    <n v="275.11999511718801"/>
    <n v="1"/>
    <n v="4"/>
  </r>
  <r>
    <s v="2f9c2888168b8c2d8e625905f3737057"/>
    <x v="1"/>
    <n v="2018"/>
    <n v="155.07000732421901"/>
    <n v="1"/>
    <n v="5"/>
  </r>
  <r>
    <s v="0bbf093ffaa05565b79b64ee97f917cb"/>
    <x v="1"/>
    <n v="2018"/>
    <n v="168.05999755859401"/>
    <n v="1"/>
    <n v="3"/>
  </r>
  <r>
    <s v="484619f908431240f47e8c9e96ca00d1"/>
    <x v="1"/>
    <n v="2018"/>
    <n v="73.720001220703097"/>
    <n v="1"/>
    <n v="5"/>
  </r>
  <r>
    <s v="1a09c4a332f5df9d0b846c482e93cc3d"/>
    <x v="1"/>
    <n v="2018"/>
    <n v="164.69999694824199"/>
    <n v="1"/>
    <n v="5"/>
  </r>
  <r>
    <s v="e5188da1834c44869e7f0b1b2c0b4c14"/>
    <x v="1"/>
    <n v="2018"/>
    <n v="4483.27978515625"/>
    <n v="1"/>
    <n v="1"/>
  </r>
  <r>
    <s v="5237a911446da6c2a3cb764f7ea0e5c5"/>
    <x v="1"/>
    <n v="2018"/>
    <n v="53.380001068115199"/>
    <n v="1"/>
    <n v="4"/>
  </r>
  <r>
    <s v="50a507147f39a8d8ad52ee1982e20673"/>
    <x v="1"/>
    <n v="2018"/>
    <n v="42.689998626708999"/>
    <n v="1"/>
    <n v="5"/>
  </r>
  <r>
    <s v="112c1451beb754fad2e4b654fc84dabc"/>
    <x v="1"/>
    <n v="2018"/>
    <n v="36.439998626708999"/>
    <n v="1"/>
    <n v="5"/>
  </r>
  <r>
    <s v="3e72533d34a1779d818ac8a73403387c"/>
    <x v="1"/>
    <n v="2018"/>
    <n v="31.420000076293899"/>
    <n v="1"/>
    <n v="5"/>
  </r>
  <r>
    <s v="e59c0bdd870c05d20216271d1d605a08"/>
    <x v="1"/>
    <n v="2018"/>
    <n v="175.86000061035199"/>
    <n v="1"/>
    <n v="4"/>
  </r>
  <r>
    <s v="422879e10f46682990de24d770e7f83d"/>
    <x v="1"/>
    <n v="2018"/>
    <n v="11562.440116882301"/>
    <n v="60"/>
    <n v="4"/>
  </r>
  <r>
    <s v="99ce9f06fbb85fb4f451c6a0691e69a4"/>
    <x v="1"/>
    <n v="2018"/>
    <n v="65.040000915527301"/>
    <n v="1"/>
    <n v="4"/>
  </r>
  <r>
    <s v="982d42e9ce06f5054407db7d1268029f"/>
    <x v="1"/>
    <n v="2018"/>
    <n v="307.33999633789102"/>
    <n v="2"/>
    <n v="4"/>
  </r>
  <r>
    <s v="69ae578cb2e84390bb7c44216380ad5e"/>
    <x v="1"/>
    <n v="2018"/>
    <n v="84.779998779296903"/>
    <n v="1"/>
    <n v="1"/>
  </r>
  <r>
    <s v="1f5f0f003ce8595ad88fb215ec1409e6"/>
    <x v="1"/>
    <n v="2018"/>
    <n v="446.71999359130899"/>
    <n v="4"/>
    <n v="3"/>
  </r>
  <r>
    <s v="cee18ecddce7a005f805eaae4e1d160a"/>
    <x v="1"/>
    <n v="2018"/>
    <n v="59.610000610351598"/>
    <n v="1"/>
    <n v="1"/>
  </r>
  <r>
    <s v="f9421e9d9b4689dd804adbdb8c712d39"/>
    <x v="1"/>
    <n v="2018"/>
    <n v="113.55999755859401"/>
    <n v="1"/>
    <n v="5"/>
  </r>
  <r>
    <s v="aeb383f37bb53452cce26e3da03a6d80"/>
    <x v="1"/>
    <n v="2018"/>
    <n v="100.279998779297"/>
    <n v="2"/>
    <n v="5"/>
  </r>
  <r>
    <s v="9af62fae6f9a2b963c40a81d29d02ab3"/>
    <x v="1"/>
    <n v="2018"/>
    <n v="84.069999694824205"/>
    <n v="1"/>
    <n v="5"/>
  </r>
  <r>
    <s v="10e33205ed375c8e4dc957633ae2ed83"/>
    <x v="1"/>
    <n v="2018"/>
    <n v="391.14999389648398"/>
    <n v="1"/>
    <n v="4"/>
  </r>
  <r>
    <s v="38f0c2769dec3744c8cbe008650383c9"/>
    <x v="1"/>
    <n v="2018"/>
    <n v="37.380001068115199"/>
    <n v="1"/>
    <n v="4"/>
  </r>
  <r>
    <s v="c033f1d184d2a7206c602c1bbfa670ee"/>
    <x v="1"/>
    <n v="2018"/>
    <n v="16.379999160766602"/>
    <n v="1"/>
    <n v="4"/>
  </r>
  <r>
    <s v="86ecc269de40ba13205e7beeee12f26f"/>
    <x v="1"/>
    <n v="2018"/>
    <n v="149.83999633789099"/>
    <n v="4"/>
    <n v="3"/>
  </r>
  <r>
    <s v="ff39fa912acf02a733de1b0cf84e779e"/>
    <x v="1"/>
    <n v="2018"/>
    <n v="66.879997253417997"/>
    <n v="1"/>
    <n v="5"/>
  </r>
  <r>
    <s v="209d347513cb03998c962964dc046f93"/>
    <x v="1"/>
    <n v="2018"/>
    <n v="211.41000366210901"/>
    <n v="1"/>
    <n v="5"/>
  </r>
  <r>
    <s v="40cb7bb3d30559b9b6c4fb62bc837962"/>
    <x v="1"/>
    <n v="2018"/>
    <n v="137.5"/>
    <n v="2"/>
    <n v="4"/>
  </r>
  <r>
    <s v="47b0f8596ee6dafbb4438cac16fa6275"/>
    <x v="1"/>
    <n v="2018"/>
    <n v="213.35000610351599"/>
    <n v="1"/>
    <n v="1"/>
  </r>
  <r>
    <s v="9712e67c33f564648b46afc6505db72a"/>
    <x v="1"/>
    <n v="2018"/>
    <n v="254.84000396728501"/>
    <n v="2"/>
    <n v="3"/>
  </r>
  <r>
    <s v="42283300f3811baee739f5f6edc6feee"/>
    <x v="1"/>
    <n v="2018"/>
    <n v="35.759998321533203"/>
    <n v="1"/>
    <n v="4"/>
  </r>
  <r>
    <s v="27a7e832bcfcd69ff687d611c3e79cbd"/>
    <x v="1"/>
    <n v="2018"/>
    <n v="140.33999633789099"/>
    <n v="3"/>
    <n v="5"/>
  </r>
  <r>
    <s v="c7e4c47f63c8dfaf55273f9d2b1b0e29"/>
    <x v="1"/>
    <n v="2018"/>
    <n v="37.840000152587898"/>
    <n v="1"/>
    <n v="5"/>
  </r>
  <r>
    <s v="5f24a2c5fe04fac8072d899fffa77540"/>
    <x v="1"/>
    <n v="2018"/>
    <n v="63.919998168945298"/>
    <n v="1"/>
    <n v="5"/>
  </r>
  <r>
    <s v="b84520a57891e7a8ae2c68741dcc7146"/>
    <x v="1"/>
    <n v="2018"/>
    <n v="950.56001806259201"/>
    <n v="14"/>
    <n v="3"/>
  </r>
  <r>
    <s v="def8b2856a5c8fea8715aa849a198cd4"/>
    <x v="1"/>
    <n v="2018"/>
    <n v="531.48001098632801"/>
    <n v="3"/>
    <n v="4"/>
  </r>
  <r>
    <s v="aba86c093ccdbac75b09111d57e50004"/>
    <x v="1"/>
    <n v="2018"/>
    <n v="405.94999694824202"/>
    <n v="3"/>
    <n v="3"/>
  </r>
  <r>
    <s v="43cc8e4d981bc04b9d78b12e8a908d41"/>
    <x v="1"/>
    <n v="2018"/>
    <n v="1291.39001464844"/>
    <n v="1"/>
    <n v="4"/>
  </r>
  <r>
    <s v="d9d4c1378e3c6564f55c02bec84e8f2f"/>
    <x v="1"/>
    <n v="2018"/>
    <n v="269.16000366210898"/>
    <n v="1"/>
    <n v="1"/>
  </r>
  <r>
    <s v="952d57ee94f3a9873bc70d9789a21c8a"/>
    <x v="1"/>
    <n v="2018"/>
    <n v="152.77999877929699"/>
    <n v="1"/>
    <n v="5"/>
  </r>
  <r>
    <s v="cd3de1984e1a77b441e1b39b8e334330"/>
    <x v="1"/>
    <n v="2018"/>
    <n v="220.81999206543"/>
    <n v="2"/>
    <n v="5"/>
  </r>
  <r>
    <s v="c0f0a0118a333081ca6786f7661c3853"/>
    <x v="1"/>
    <n v="2018"/>
    <n v="117.23000335693401"/>
    <n v="1"/>
    <n v="3"/>
  </r>
  <r>
    <s v="afdb06ebeca917512783bcbaa8ed28c0"/>
    <x v="1"/>
    <n v="2018"/>
    <n v="587.88000488281295"/>
    <n v="1"/>
    <n v="4"/>
  </r>
  <r>
    <s v="b7bea0eb38a6cd6e90c00c9bc6422193"/>
    <x v="1"/>
    <n v="2018"/>
    <n v="167.34999847412101"/>
    <n v="2"/>
    <n v="4"/>
  </r>
  <r>
    <s v="8e93bf2cbba0420f166afa0c797525b0"/>
    <x v="1"/>
    <n v="2018"/>
    <n v="165.60000228881799"/>
    <n v="3"/>
    <n v="2"/>
  </r>
  <r>
    <s v="5f39447057f5cc7964f30ec06ebf73a1"/>
    <x v="1"/>
    <n v="2018"/>
    <n v="136.60000610351599"/>
    <n v="1"/>
    <n v="5"/>
  </r>
  <r>
    <s v="046eee903d62294ffad4e38ae6aa730e"/>
    <x v="1"/>
    <n v="2018"/>
    <n v="1594.0900573730501"/>
    <n v="2"/>
    <n v="5"/>
  </r>
  <r>
    <s v="b3f477c2a1fa5dd064834826a5829be2"/>
    <x v="1"/>
    <n v="2018"/>
    <n v="557.280029296875"/>
    <n v="1"/>
    <n v="5"/>
  </r>
  <r>
    <s v="d982791b03ad95faaa03fc746ad04672"/>
    <x v="1"/>
    <n v="2018"/>
    <n v="1030.82995605469"/>
    <n v="1"/>
    <n v="5"/>
  </r>
  <r>
    <s v="2a217b8a9a09c938d8db704d99d7f053"/>
    <x v="1"/>
    <n v="2018"/>
    <n v="62.709999084472699"/>
    <n v="1"/>
    <n v="5"/>
  </r>
  <r>
    <s v="cf9acdb2a4cecac3bd28a9a3e7bbe615"/>
    <x v="1"/>
    <n v="2018"/>
    <n v="587.5"/>
    <n v="1"/>
    <n v="5"/>
  </r>
  <r>
    <s v="f1959b60fe1d6a15ca43bb20078bbae1"/>
    <x v="1"/>
    <n v="2018"/>
    <n v="147.22999572753901"/>
    <n v="1"/>
    <n v="5"/>
  </r>
  <r>
    <s v="7f9fb61955b696d843259a8cbdb2261d"/>
    <x v="1"/>
    <n v="2018"/>
    <n v="98.819999694824205"/>
    <n v="1"/>
    <n v="4"/>
  </r>
  <r>
    <s v="89e53f7e4890b10cd3fabafe0e4c2989"/>
    <x v="1"/>
    <n v="2018"/>
    <n v="389.66999816894503"/>
    <n v="2"/>
    <n v="4"/>
  </r>
  <r>
    <s v="e33df02e384487f2bcd3788619f89215"/>
    <x v="1"/>
    <n v="2018"/>
    <n v="56.030000686645501"/>
    <n v="2"/>
    <n v="4"/>
  </r>
  <r>
    <s v="58528e42f4843601d879c7d3687800bc"/>
    <x v="1"/>
    <n v="2018"/>
    <n v="139.11999511718801"/>
    <n v="1"/>
    <n v="5"/>
  </r>
  <r>
    <s v="1e946cab712f702ca325f609894b7962"/>
    <x v="1"/>
    <n v="2018"/>
    <n v="104.399997711182"/>
    <n v="2"/>
    <n v="4"/>
  </r>
  <r>
    <s v="0c7ec2b24166d57ac38a9db523711782"/>
    <x v="1"/>
    <n v="2018"/>
    <n v="144.69999694824199"/>
    <n v="2"/>
    <n v="4"/>
  </r>
  <r>
    <s v="c0cc3aa24916ef20b939f9f403da30a4"/>
    <x v="1"/>
    <n v="2018"/>
    <n v="51.930000305175803"/>
    <n v="1"/>
    <n v="4"/>
  </r>
  <r>
    <s v="7a27d105703555063bfa42ea2bfb32c8"/>
    <x v="1"/>
    <n v="2018"/>
    <n v="322.17001342773398"/>
    <n v="1"/>
    <n v="5"/>
  </r>
  <r>
    <s v="fc84057c7ba16fe04a3c66cf104e02a6"/>
    <x v="1"/>
    <n v="2018"/>
    <n v="213.580001831055"/>
    <n v="1"/>
    <n v="5"/>
  </r>
  <r>
    <s v="b807683e40e7ea6ec8d74d34f2e02247"/>
    <x v="1"/>
    <n v="2018"/>
    <n v="202.88000488281301"/>
    <n v="1"/>
    <n v="5"/>
  </r>
  <r>
    <s v="47ea90e9a2976bc290c3cdf3b5e0573d"/>
    <x v="1"/>
    <n v="2018"/>
    <n v="533.42000579833996"/>
    <n v="5"/>
    <n v="4"/>
  </r>
  <r>
    <s v="56e04ad5959e2c30a6754d9cc1f098f2"/>
    <x v="1"/>
    <n v="2018"/>
    <n v="104.419998168945"/>
    <n v="2"/>
    <n v="4"/>
  </r>
  <r>
    <s v="d431287fdddd377fc8fcbe60d31a806c"/>
    <x v="1"/>
    <n v="2018"/>
    <n v="23.190000534057599"/>
    <n v="1"/>
    <n v="4"/>
  </r>
  <r>
    <s v="cbe506e38c6bcaa995a8f629a4d59d22"/>
    <x v="1"/>
    <n v="2018"/>
    <n v="514.40997314453102"/>
    <n v="1"/>
    <n v="2"/>
  </r>
  <r>
    <s v="03973c875a4653e663aede2c46a957f6"/>
    <x v="1"/>
    <n v="2018"/>
    <n v="107.44000244140599"/>
    <n v="1"/>
    <n v="3"/>
  </r>
  <r>
    <s v="103cc8c441a717d9a54fca312ae8ec3c"/>
    <x v="1"/>
    <n v="2018"/>
    <n v="182.52000427246099"/>
    <n v="1"/>
    <n v="5"/>
  </r>
  <r>
    <s v="32a70faec5a4c206b582ada5f1e840dc"/>
    <x v="1"/>
    <n v="2018"/>
    <n v="29.399999618530298"/>
    <n v="1"/>
    <n v="5"/>
  </r>
  <r>
    <s v="e070a61270050c4b1b704300f331cca6"/>
    <x v="1"/>
    <n v="2018"/>
    <n v="161.94000244140599"/>
    <n v="2"/>
    <n v="4"/>
  </r>
  <r>
    <s v="e877aa9e6e517f9df1e3e8538b8cc37f"/>
    <x v="1"/>
    <n v="2018"/>
    <n v="188.94000244140599"/>
    <n v="1"/>
    <n v="5"/>
  </r>
  <r>
    <s v="33b9801fec06f14bb7d33af01769bb3f"/>
    <x v="1"/>
    <n v="2018"/>
    <n v="169.400005340576"/>
    <n v="2"/>
    <n v="3"/>
  </r>
  <r>
    <s v="6859a88437bf429e4e50768ca79a2e9c"/>
    <x v="1"/>
    <n v="2018"/>
    <n v="114.08999633789099"/>
    <n v="1"/>
    <n v="5"/>
  </r>
  <r>
    <s v="5c692818d313aa12864b48ac0c2472c2"/>
    <x v="1"/>
    <n v="2018"/>
    <n v="110.339998245239"/>
    <n v="2"/>
    <n v="3"/>
  </r>
  <r>
    <s v="7b684ac132685356b4aac29a21abb803"/>
    <x v="1"/>
    <n v="2018"/>
    <n v="59.340000152587898"/>
    <n v="1"/>
    <n v="5"/>
  </r>
  <r>
    <s v="6d2cb25a03acb6dd4e83969a770e772d"/>
    <x v="1"/>
    <n v="2018"/>
    <n v="192.14999389648401"/>
    <n v="1"/>
    <n v="5"/>
  </r>
  <r>
    <s v="8da9d7e8c72e1626d37c366187d9ffe2"/>
    <x v="1"/>
    <n v="2018"/>
    <n v="48.040000915527301"/>
    <n v="1"/>
    <n v="5"/>
  </r>
  <r>
    <s v="edec8e73963826ce09b218ed8cafe3a6"/>
    <x v="1"/>
    <n v="2018"/>
    <n v="88.870002746582003"/>
    <n v="1"/>
    <n v="4"/>
  </r>
  <r>
    <s v="f457c5f0c72ba4cae17636c5174add2e"/>
    <x v="1"/>
    <n v="2018"/>
    <n v="52.140001296997099"/>
    <n v="2"/>
    <n v="4"/>
  </r>
  <r>
    <s v="94938d42be4ea1064db3325c385ee6d6"/>
    <x v="1"/>
    <n v="2018"/>
    <n v="153.55000305175801"/>
    <n v="1"/>
    <n v="1"/>
  </r>
  <r>
    <s v="5f6ebc88683dcfc794febc8d8a8aeb0c"/>
    <x v="1"/>
    <n v="2018"/>
    <n v="188.52000427246099"/>
    <n v="1"/>
    <n v="1"/>
  </r>
  <r>
    <s v="eb973cc4544c2ff1016bcaf981ca1f18"/>
    <x v="1"/>
    <n v="2018"/>
    <n v="488.51001358032198"/>
    <n v="2"/>
    <n v="4"/>
  </r>
  <r>
    <s v="be0e6c61c2bcdd9a4d022ba67fd66189"/>
    <x v="1"/>
    <n v="2018"/>
    <n v="305.26000213623001"/>
    <n v="2"/>
    <n v="2"/>
  </r>
  <r>
    <s v="69fb24f0cd077f460768e66b89c3565e"/>
    <x v="1"/>
    <n v="2018"/>
    <n v="62.450000762939503"/>
    <n v="1"/>
    <n v="5"/>
  </r>
  <r>
    <s v="aea040f28a221a9ae37c4287f317d73e"/>
    <x v="1"/>
    <n v="2018"/>
    <n v="48.980001449584996"/>
    <n v="1"/>
    <n v="5"/>
  </r>
  <r>
    <s v="859329faf3d87f53947ed9a294b501cc"/>
    <x v="1"/>
    <n v="2018"/>
    <n v="89.769996643066406"/>
    <n v="1"/>
    <n v="5"/>
  </r>
  <r>
    <s v="dc85876834143377929cf89f98115506"/>
    <x v="1"/>
    <n v="2018"/>
    <n v="1570.35998535156"/>
    <n v="1"/>
    <n v="4"/>
  </r>
  <r>
    <s v="17c092cc98bba142fa0168733da00d3b"/>
    <x v="1"/>
    <n v="2018"/>
    <n v="69.169998168945298"/>
    <n v="1"/>
    <n v="5"/>
  </r>
  <r>
    <s v="9c5cec867c62c0ec4674b002eb1c3e0c"/>
    <x v="1"/>
    <n v="2018"/>
    <n v="6876.35986328125"/>
    <n v="5"/>
    <n v="4"/>
  </r>
  <r>
    <s v="52b3af7304d611855714d9b3d1724ea7"/>
    <x v="1"/>
    <n v="2018"/>
    <n v="61.590000152587898"/>
    <n v="1"/>
    <n v="1"/>
  </r>
  <r>
    <s v="c77330cb95bf8227f54bda2c2452a11a"/>
    <x v="1"/>
    <n v="2018"/>
    <n v="147.74000549316401"/>
    <n v="1"/>
    <n v="1"/>
  </r>
  <r>
    <s v="4ea49b3aa2f6935d765edbb113932311"/>
    <x v="1"/>
    <n v="2018"/>
    <n v="46.950000762939503"/>
    <n v="1"/>
    <n v="5"/>
  </r>
  <r>
    <s v="36af22070302e9864c747cfc1f76dce9"/>
    <x v="1"/>
    <n v="2018"/>
    <n v="1645.81994628906"/>
    <n v="1"/>
    <n v="4"/>
  </r>
  <r>
    <s v="b665d6299c02572404ef4ee1741140a3"/>
    <x v="1"/>
    <n v="2018"/>
    <n v="817.79998779296898"/>
    <n v="1"/>
    <n v="4"/>
  </r>
  <r>
    <s v="428f4b96ba9f630e761b333673039ae6"/>
    <x v="1"/>
    <n v="2018"/>
    <n v="868.19999694824196"/>
    <n v="4"/>
    <n v="4"/>
  </r>
  <r>
    <s v="d03e27d4f155991fbefbd25b974b543a"/>
    <x v="1"/>
    <n v="2018"/>
    <n v="78.209999084472699"/>
    <n v="1"/>
    <n v="1"/>
  </r>
  <r>
    <s v="44fc450365728c413fefc547592626be"/>
    <x v="1"/>
    <n v="2018"/>
    <n v="13742.1701660156"/>
    <n v="5"/>
    <n v="3"/>
  </r>
  <r>
    <s v="615ee56e97eef79c2b855111d9434dcf"/>
    <x v="1"/>
    <n v="2018"/>
    <n v="121.970001220703"/>
    <n v="1"/>
    <n v="3"/>
  </r>
  <r>
    <s v="bf0fb54ca0888fce3109ad83c00617c4"/>
    <x v="1"/>
    <n v="2018"/>
    <n v="132.49000549316401"/>
    <n v="1"/>
    <n v="4"/>
  </r>
  <r>
    <s v="a9008cd162e8e98ef1a087a797df2fd9"/>
    <x v="1"/>
    <n v="2018"/>
    <n v="157.55000305175801"/>
    <n v="1"/>
    <n v="5"/>
  </r>
  <r>
    <s v="1b0fb6d6a05121d4b76a49f44c2c427b"/>
    <x v="1"/>
    <n v="2018"/>
    <n v="247.25"/>
    <n v="1"/>
    <n v="4"/>
  </r>
  <r>
    <s v="8db97c571a61d830930cf029a34c33ef"/>
    <x v="1"/>
    <n v="2018"/>
    <n v="227.219997406006"/>
    <n v="2"/>
    <n v="4"/>
  </r>
  <r>
    <s v="00d2fa6f2a87633084c8e0400d41a65a"/>
    <x v="1"/>
    <n v="2018"/>
    <n v="252.36000061035199"/>
    <n v="1"/>
    <n v="3"/>
  </r>
  <r>
    <s v="7ee6dbf13ecd5dc58d07fd0fc2eaf49a"/>
    <x v="1"/>
    <n v="2018"/>
    <n v="79.169998168945298"/>
    <n v="2"/>
    <n v="5"/>
  </r>
  <r>
    <s v="fbce52c4e7a3898c2ade51f177f77012"/>
    <x v="1"/>
    <n v="2018"/>
    <n v="372.83999633789102"/>
    <n v="1"/>
    <n v="5"/>
  </r>
  <r>
    <s v="edb5629baae4be4447033a2d14b1d2d3"/>
    <x v="1"/>
    <n v="2018"/>
    <n v="889.32000732421898"/>
    <n v="1"/>
    <n v="5"/>
  </r>
  <r>
    <s v="813a9ef2db7efff209973a335d043c0f"/>
    <x v="1"/>
    <n v="2018"/>
    <n v="684.780029296875"/>
    <n v="2"/>
    <n v="5"/>
  </r>
  <r>
    <s v="e31ddc888efe970ebfbc8e7b460babec"/>
    <x v="1"/>
    <n v="2018"/>
    <n v="1993.97998046875"/>
    <n v="3"/>
    <n v="4"/>
  </r>
  <r>
    <s v="9a323a3355e6ba35ac589411268a34e5"/>
    <x v="1"/>
    <n v="2018"/>
    <n v="81.410003662109403"/>
    <n v="1"/>
    <n v="5"/>
  </r>
  <r>
    <s v="80a28a92c0530e6838d3f35cae419d34"/>
    <x v="1"/>
    <n v="2018"/>
    <n v="262.17001342773398"/>
    <n v="1"/>
    <n v="5"/>
  </r>
  <r>
    <s v="09cb4aa62c518d0842e1c5f28ac940ff"/>
    <x v="1"/>
    <n v="2018"/>
    <n v="253.17999267578099"/>
    <n v="1"/>
    <n v="5"/>
  </r>
  <r>
    <s v="5aff1262b1ba2be4c6fa3bdb39d765c7"/>
    <x v="1"/>
    <n v="2018"/>
    <n v="142.41000366210901"/>
    <n v="1"/>
    <n v="4"/>
  </r>
  <r>
    <s v="7c78931da71b756d23d98d0e53e01fb0"/>
    <x v="1"/>
    <n v="2018"/>
    <n v="237.86000061035199"/>
    <n v="2"/>
    <n v="5"/>
  </r>
  <r>
    <s v="712c57780310856377c327e662653625"/>
    <x v="1"/>
    <n v="2018"/>
    <n v="42.2700004577637"/>
    <n v="1"/>
    <n v="4"/>
  </r>
  <r>
    <s v="4a6fffd5a0ca2230cf5b84dc624e9f95"/>
    <x v="1"/>
    <n v="2018"/>
    <n v="39.75"/>
    <n v="1"/>
    <n v="5"/>
  </r>
  <r>
    <s v="e2883845d83ecea7f341705fafdfd19c"/>
    <x v="1"/>
    <n v="2018"/>
    <n v="337.74000549316401"/>
    <n v="3"/>
    <n v="4"/>
  </r>
  <r>
    <s v="338aa2ba639b0be9950da484aac036c4"/>
    <x v="1"/>
    <n v="2018"/>
    <n v="54.290000915527301"/>
    <n v="1"/>
    <n v="5"/>
  </r>
  <r>
    <s v="574841fd9d176e7e81693636106765a8"/>
    <x v="1"/>
    <n v="2018"/>
    <n v="376.74000549316401"/>
    <n v="1"/>
    <n v="2"/>
  </r>
  <r>
    <s v="ada916969296efb7a3f68cced80f60b8"/>
    <x v="1"/>
    <n v="2018"/>
    <n v="42.5"/>
    <n v="1"/>
    <n v="5"/>
  </r>
  <r>
    <s v="93c902b021a9e594f658ab1b0351602a"/>
    <x v="1"/>
    <n v="2018"/>
    <n v="2350.49001312256"/>
    <n v="18"/>
    <n v="4"/>
  </r>
  <r>
    <s v="0aabfb375647d9738ad0f7b4ea3653b1"/>
    <x v="1"/>
    <n v="2018"/>
    <n v="455.23999786376999"/>
    <n v="10"/>
    <n v="4"/>
  </r>
  <r>
    <s v="726b4e18f00255e2e63491bcba3f60b8"/>
    <x v="1"/>
    <n v="2018"/>
    <n v="1362.3200225830101"/>
    <n v="11"/>
    <n v="4"/>
  </r>
  <r>
    <s v="be15b247cf0071eb495d6aa6d35e6e22"/>
    <x v="1"/>
    <n v="2018"/>
    <n v="89.620002746582003"/>
    <n v="1"/>
    <n v="5"/>
  </r>
  <r>
    <s v="e5d8b0dfaef396923f6874b90c35f1c4"/>
    <x v="1"/>
    <n v="2018"/>
    <n v="89.879997253417997"/>
    <n v="1"/>
    <n v="3"/>
  </r>
  <r>
    <s v="ca5861c2b694c968ae74e0a6ad72790e"/>
    <x v="1"/>
    <n v="2018"/>
    <n v="106.720001220703"/>
    <n v="2"/>
    <n v="4"/>
  </r>
  <r>
    <s v="3cfabfc4cf61ee4c29199d346f5653c1"/>
    <x v="1"/>
    <n v="2018"/>
    <n v="170.96000671386699"/>
    <n v="1"/>
    <n v="4"/>
  </r>
  <r>
    <s v="efce3fae189352dae985bc199c030d93"/>
    <x v="1"/>
    <n v="2018"/>
    <n v="102.01000213623"/>
    <n v="1"/>
    <n v="4"/>
  </r>
  <r>
    <s v="51dcebe4be78c07308e1fee83999e285"/>
    <x v="1"/>
    <n v="2018"/>
    <n v="30.149999618530298"/>
    <n v="1"/>
    <n v="5"/>
  </r>
  <r>
    <s v="907578486a0740d13bf3a595047b3549"/>
    <x v="1"/>
    <n v="2018"/>
    <n v="198.490003585815"/>
    <n v="1"/>
    <n v="4"/>
  </r>
  <r>
    <s v="1e4aad71e70ec3236b054032c42d3494"/>
    <x v="1"/>
    <n v="2018"/>
    <n v="42.779998779296903"/>
    <n v="1"/>
    <n v="5"/>
  </r>
  <r>
    <s v="5237c554fade603fbb83dcbcdadcdaac"/>
    <x v="1"/>
    <n v="2018"/>
    <n v="153.61000061035199"/>
    <n v="1"/>
    <n v="5"/>
  </r>
  <r>
    <s v="fe7976532777922f0d60261e75f7ad36"/>
    <x v="1"/>
    <n v="2018"/>
    <n v="24.379999160766602"/>
    <n v="1"/>
    <n v="5"/>
  </r>
  <r>
    <s v="321fd48981c751663bc43487274e7609"/>
    <x v="1"/>
    <n v="2018"/>
    <n v="158.439994812012"/>
    <n v="2"/>
    <n v="2"/>
  </r>
  <r>
    <s v="7025f57a2ecff2fe2941c0bd9baccb2e"/>
    <x v="1"/>
    <n v="2018"/>
    <n v="35.950000762939503"/>
    <n v="1"/>
    <n v="5"/>
  </r>
  <r>
    <s v="d11945f4c91fe1cdf997b92559c7e4b1"/>
    <x v="1"/>
    <n v="2018"/>
    <n v="63.009998321533203"/>
    <n v="1"/>
    <n v="5"/>
  </r>
  <r>
    <s v="7d8e924f1da646ec896e1c0a80ef2f99"/>
    <x v="1"/>
    <n v="2018"/>
    <n v="143.22000503539999"/>
    <n v="3"/>
    <n v="3"/>
  </r>
  <r>
    <s v="f9912baa2dc6e701cce5431f13339b4e"/>
    <x v="1"/>
    <n v="2018"/>
    <n v="25.719999313354499"/>
    <n v="1"/>
    <n v="5"/>
  </r>
  <r>
    <s v="86da2c247cca57fe5928cc175e2a65e3"/>
    <x v="1"/>
    <n v="2018"/>
    <n v="118.540000915527"/>
    <n v="1"/>
    <n v="5"/>
  </r>
  <r>
    <s v="adaf53b4c04b9aca88c0f5c9ba4c3880"/>
    <x v="1"/>
    <n v="2018"/>
    <n v="278.11999511718801"/>
    <n v="2"/>
    <n v="4"/>
  </r>
  <r>
    <s v="3596313732572c949495070ab59bbb4f"/>
    <x v="1"/>
    <n v="2018"/>
    <n v="142.41000366210901"/>
    <n v="1"/>
    <n v="4"/>
  </r>
  <r>
    <s v="49484d56efdb9b218cbb9f96a117ffd2"/>
    <x v="1"/>
    <n v="2018"/>
    <n v="107.05999755859401"/>
    <n v="1"/>
    <n v="3"/>
  </r>
  <r>
    <s v="b33eafe0578ff59c3c9c0853a365e3b6"/>
    <x v="1"/>
    <n v="2018"/>
    <n v="166.69999694824199"/>
    <n v="1"/>
    <n v="1"/>
  </r>
  <r>
    <s v="af76a54b712e9cab85d2824e96c56ff8"/>
    <x v="1"/>
    <n v="2018"/>
    <n v="262.75"/>
    <n v="1"/>
    <n v="5"/>
  </r>
  <r>
    <s v="fe28979be307dfef18cb028e5bd4e8e6"/>
    <x v="1"/>
    <n v="2018"/>
    <n v="48.209999084472699"/>
    <n v="1"/>
    <n v="5"/>
  </r>
  <r>
    <s v="53d9d735cbf1969f1f2661b9b2c661be"/>
    <x v="1"/>
    <n v="2018"/>
    <n v="37.650001525878899"/>
    <n v="1"/>
    <n v="5"/>
  </r>
  <r>
    <s v="c1b29a8717b892e82865e123083736c5"/>
    <x v="1"/>
    <n v="2018"/>
    <n v="105.34999847412099"/>
    <n v="1"/>
    <n v="4"/>
  </r>
  <r>
    <s v="e074a9475a45986522446e523ec06686"/>
    <x v="1"/>
    <n v="2018"/>
    <n v="1131.72998046875"/>
    <n v="1"/>
    <n v="5"/>
  </r>
  <r>
    <s v="20b0f2e1b898d6ab3155af3b923794ed"/>
    <x v="1"/>
    <n v="2018"/>
    <n v="267.07999420165999"/>
    <n v="2"/>
    <n v="4"/>
  </r>
  <r>
    <s v="51d35e4714b113bccacfe7248a13375a"/>
    <x v="1"/>
    <n v="2018"/>
    <n v="108.969997406006"/>
    <n v="2"/>
    <n v="5"/>
  </r>
  <r>
    <s v="8bb7efbc6db04c5cc5380921bc722d7d"/>
    <x v="1"/>
    <n v="2018"/>
    <n v="48.599998474121101"/>
    <n v="1"/>
    <n v="5"/>
  </r>
  <r>
    <s v="0728762c24ff18a068967202e803eb07"/>
    <x v="1"/>
    <n v="2018"/>
    <n v="51.340000152587898"/>
    <n v="2"/>
    <n v="5"/>
  </r>
  <r>
    <s v="94d1135483ece2c7493dd8f6b4ad7454"/>
    <x v="1"/>
    <n v="2018"/>
    <n v="580.90002441406295"/>
    <n v="1"/>
    <n v="5"/>
  </r>
  <r>
    <s v="f95d9369ebf76f811194c72bd22ff244"/>
    <x v="1"/>
    <n v="2018"/>
    <n v="1130.02003479004"/>
    <n v="4"/>
    <n v="4"/>
  </r>
  <r>
    <s v="c36f564e4c2baa5ed9d7bfa1a111c29c"/>
    <x v="1"/>
    <n v="2018"/>
    <n v="101.050003051758"/>
    <n v="1"/>
    <n v="4"/>
  </r>
  <r>
    <s v="f7e5d21b19afd9b7b543e68501ceef6b"/>
    <x v="1"/>
    <n v="2018"/>
    <n v="73.779998779296903"/>
    <n v="1"/>
    <n v="5"/>
  </r>
  <r>
    <s v="6c8b2975a4a05d1f36948b20753b29ca"/>
    <x v="1"/>
    <n v="2018"/>
    <n v="616.20000457763695"/>
    <n v="7"/>
    <n v="4"/>
  </r>
  <r>
    <s v="79ccb1aca8fcf379a6ed2412fba0480e"/>
    <x v="1"/>
    <n v="2018"/>
    <n v="337.82998657226602"/>
    <n v="1"/>
    <n v="5"/>
  </r>
  <r>
    <s v="c51fd9478d188180d962c7ecc35b42d0"/>
    <x v="1"/>
    <n v="2018"/>
    <n v="41.130001068115199"/>
    <n v="1"/>
    <n v="5"/>
  </r>
  <r>
    <s v="af0a917aec9cea3b353ece61a8825326"/>
    <x v="1"/>
    <n v="2018"/>
    <n v="111.69000244140599"/>
    <n v="1"/>
    <n v="2"/>
  </r>
  <r>
    <s v="b80497f4acd663733b0931af466827fc"/>
    <x v="1"/>
    <n v="2018"/>
    <n v="42.680000305175803"/>
    <n v="1"/>
    <n v="4"/>
  </r>
  <r>
    <s v="90ecafcda7c811f567aff494b2981812"/>
    <x v="1"/>
    <n v="2018"/>
    <n v="48.169998168945298"/>
    <n v="1"/>
    <n v="5"/>
  </r>
  <r>
    <s v="f4938e02188d323c8412d2ea07d230e4"/>
    <x v="1"/>
    <n v="2018"/>
    <n v="1553"/>
    <n v="1"/>
    <n v="5"/>
  </r>
  <r>
    <s v="0e71c6a889baea05c4c9ce1b0d58114d"/>
    <x v="1"/>
    <n v="2018"/>
    <n v="218.69999694824199"/>
    <n v="1"/>
    <n v="1"/>
  </r>
  <r>
    <s v="c4d9e2052eaa16ff448ebaac4fa37129"/>
    <x v="1"/>
    <n v="2018"/>
    <n v="40.2700004577637"/>
    <n v="1"/>
    <n v="5"/>
  </r>
  <r>
    <s v="cc1180a16524617866588df758c49ec7"/>
    <x v="1"/>
    <n v="2018"/>
    <n v="72.379997253417997"/>
    <n v="1"/>
    <n v="5"/>
  </r>
  <r>
    <s v="9363a83d169b6f7d34b0e9d5c629cd9b"/>
    <x v="1"/>
    <n v="2018"/>
    <n v="35.689998626708999"/>
    <n v="1"/>
    <n v="3"/>
  </r>
  <r>
    <s v="586ed8ba92c9133464f6e44a7686ddf1"/>
    <x v="1"/>
    <n v="2018"/>
    <n v="26.389999389648398"/>
    <n v="1"/>
    <n v="5"/>
  </r>
  <r>
    <s v="8e20986c0842f8d4d8393ae6a2f05cad"/>
    <x v="1"/>
    <n v="2018"/>
    <n v="52.290000915527301"/>
    <n v="1"/>
    <n v="5"/>
  </r>
  <r>
    <s v="91442659f31ec0f0fc73215e77854fac"/>
    <x v="1"/>
    <n v="2018"/>
    <n v="193.09000396728501"/>
    <n v="3"/>
    <n v="2"/>
  </r>
  <r>
    <s v="65610bb38e3ee3e20a94885411c3feec"/>
    <x v="1"/>
    <n v="2018"/>
    <n v="149.63999938964801"/>
    <n v="1"/>
    <n v="2"/>
  </r>
  <r>
    <s v="15b1f9b06d0e709552d7d8638387e09b"/>
    <x v="1"/>
    <n v="2018"/>
    <n v="380.83999633789102"/>
    <n v="1"/>
    <n v="5"/>
  </r>
  <r>
    <s v="60ee9861f35c13d4a3a2bc10e86bb05b"/>
    <x v="1"/>
    <n v="2018"/>
    <n v="155.75999450683599"/>
    <n v="1"/>
    <n v="5"/>
  </r>
  <r>
    <s v="e792f2bb275bdea9b6076c2acbb5abcd"/>
    <x v="1"/>
    <n v="2018"/>
    <n v="538.04000854492199"/>
    <n v="3"/>
    <n v="5"/>
  </r>
  <r>
    <s v="d04e48982547095af81c231c3d581cb6"/>
    <x v="1"/>
    <n v="2018"/>
    <n v="3886.4900360107399"/>
    <n v="12"/>
    <n v="4"/>
  </r>
  <r>
    <s v="3591b4602bb8316dd178c98a97c29454"/>
    <x v="1"/>
    <n v="2018"/>
    <n v="103.790000915527"/>
    <n v="1"/>
    <n v="5"/>
  </r>
  <r>
    <s v="a05ed2eb565616b13f6d58a44cf7097a"/>
    <x v="1"/>
    <n v="2018"/>
    <n v="32.430000305175803"/>
    <n v="1"/>
    <n v="5"/>
  </r>
  <r>
    <s v="ef7352a2d8b4adc975b83c8e8c23da5c"/>
    <x v="1"/>
    <n v="2018"/>
    <n v="169.50999450683599"/>
    <n v="2"/>
    <n v="3"/>
  </r>
  <r>
    <s v="6562dd6467621f6b5ab019a96d4ee8c7"/>
    <x v="1"/>
    <n v="2018"/>
    <n v="350.07000732421898"/>
    <n v="1"/>
    <n v="5"/>
  </r>
  <r>
    <s v="7bb99ab3c33719ecee18ad4a8036e705"/>
    <x v="1"/>
    <n v="2018"/>
    <n v="143.58999633789099"/>
    <n v="1"/>
    <n v="5"/>
  </r>
  <r>
    <s v="a72d9b5dc60e2abd5063eba3b18d1e86"/>
    <x v="1"/>
    <n v="2018"/>
    <n v="203.88999938964801"/>
    <n v="1"/>
    <n v="5"/>
  </r>
  <r>
    <s v="17da5d80ea0eeabd565083183027d588"/>
    <x v="1"/>
    <n v="2018"/>
    <n v="53.549999237060497"/>
    <n v="1"/>
    <n v="3"/>
  </r>
  <r>
    <s v="6ab9d49c399f239bc88ea28c7568213f"/>
    <x v="1"/>
    <n v="2018"/>
    <n v="140.05999648571"/>
    <n v="7"/>
    <n v="4"/>
  </r>
  <r>
    <s v="b6c8f14b68f929e88c57afd30d88c7e5"/>
    <x v="1"/>
    <n v="2018"/>
    <n v="57.9799995422363"/>
    <n v="1"/>
    <n v="5"/>
  </r>
  <r>
    <s v="44af7e0083e6ebeeeae5da438472d189"/>
    <x v="1"/>
    <n v="2018"/>
    <n v="873.19000244140602"/>
    <n v="2"/>
    <n v="5"/>
  </r>
  <r>
    <s v="47859fca9dd7485cbd93c3e8993bb74f"/>
    <x v="1"/>
    <n v="2018"/>
    <n v="108.699996948242"/>
    <n v="1"/>
    <n v="4"/>
  </r>
  <r>
    <s v="0d9e040b938001c020cc395f7ee87ce7"/>
    <x v="1"/>
    <n v="2018"/>
    <n v="43.880001068115199"/>
    <n v="1"/>
    <n v="4"/>
  </r>
  <r>
    <s v="57c9362442482cd2451f2eabf468e532"/>
    <x v="1"/>
    <n v="2018"/>
    <n v="3022.1099243164099"/>
    <n v="3"/>
    <n v="5"/>
  </r>
  <r>
    <s v="b27b9df9f45462cc40727ef0681d5995"/>
    <x v="1"/>
    <n v="2018"/>
    <n v="123.330001831055"/>
    <n v="1"/>
    <n v="5"/>
  </r>
  <r>
    <s v="e87ddc08b32806b6d8f28986f012e6a8"/>
    <x v="1"/>
    <n v="2018"/>
    <n v="40.189998626708999"/>
    <n v="1"/>
    <n v="5"/>
  </r>
  <r>
    <s v="c43b6a788906608b6116ed8198dae762"/>
    <x v="1"/>
    <n v="2018"/>
    <n v="72.150001525878906"/>
    <n v="1"/>
    <n v="5"/>
  </r>
  <r>
    <s v="f1202530b474dade246e7fe77cdda463"/>
    <x v="1"/>
    <n v="2018"/>
    <n v="182.11000061035199"/>
    <n v="1"/>
    <n v="5"/>
  </r>
  <r>
    <s v="9cafef108028ea326352e901a8b729a7"/>
    <x v="1"/>
    <n v="2018"/>
    <n v="111.76000213623"/>
    <n v="1"/>
    <n v="5"/>
  </r>
  <r>
    <s v="a04087ab6a96ffa041f8a2701a72b616"/>
    <x v="1"/>
    <n v="2018"/>
    <n v="1407.0800170898401"/>
    <n v="2"/>
    <n v="4"/>
  </r>
  <r>
    <s v="305cf3d6eaf7d2339acabcbacd5e3142"/>
    <x v="1"/>
    <n v="2018"/>
    <n v="281.79000854492199"/>
    <n v="1"/>
    <n v="5"/>
  </r>
  <r>
    <s v="37f4d0bf85fbf875c920d460766d6a5c"/>
    <x v="1"/>
    <n v="2018"/>
    <n v="172.419998168945"/>
    <n v="4"/>
    <n v="4"/>
  </r>
  <r>
    <s v="c4444723412f21a52a81a4c14eadc0fa"/>
    <x v="1"/>
    <n v="2018"/>
    <n v="21.360000610351602"/>
    <n v="1"/>
    <n v="5"/>
  </r>
  <r>
    <s v="30f2abe62a0f5fb21e4361e83e19f3d8"/>
    <x v="1"/>
    <n v="2018"/>
    <n v="623.20000457763695"/>
    <n v="7"/>
    <n v="4"/>
  </r>
  <r>
    <s v="5cb678a06e40c3a2e49564fd664dac70"/>
    <x v="1"/>
    <n v="2018"/>
    <n v="343.57000732421898"/>
    <n v="1"/>
    <n v="3"/>
  </r>
  <r>
    <s v="19239f99ecca2c266c57cdce121a6727"/>
    <x v="1"/>
    <n v="2018"/>
    <n v="78.279998779296903"/>
    <n v="1"/>
    <n v="5"/>
  </r>
  <r>
    <s v="87a9ce65cf1cfe4f8a81d3c25f0b8874"/>
    <x v="1"/>
    <n v="2018"/>
    <n v="186.02000427246099"/>
    <n v="2"/>
    <n v="5"/>
  </r>
  <r>
    <s v="669386709be2cc2fc80d31077bd43f2f"/>
    <x v="1"/>
    <n v="2018"/>
    <n v="61.2700004577637"/>
    <n v="1"/>
    <n v="5"/>
  </r>
  <r>
    <s v="b4b6d57077183818e56eb57b4e69c6ec"/>
    <x v="1"/>
    <n v="2018"/>
    <n v="106.909999847412"/>
    <n v="2"/>
    <n v="5"/>
  </r>
  <r>
    <s v="b6b220a6c539cb65be34eed6fea8fe63"/>
    <x v="1"/>
    <n v="2018"/>
    <n v="361.98001098632801"/>
    <n v="1"/>
    <n v="1"/>
  </r>
  <r>
    <s v="dd47440cb56de3ab674f9208ff0edc3e"/>
    <x v="1"/>
    <n v="2018"/>
    <n v="165.310005187988"/>
    <n v="2"/>
    <n v="5"/>
  </r>
  <r>
    <s v="30f07d8c84ca80de0248a40587de7d32"/>
    <x v="1"/>
    <n v="2018"/>
    <n v="252.99000549316401"/>
    <n v="1"/>
    <n v="4"/>
  </r>
  <r>
    <s v="5c3aca5c078a343b3b873362e7ac2fcc"/>
    <x v="1"/>
    <n v="2018"/>
    <n v="1691.65002441406"/>
    <n v="9"/>
    <n v="4"/>
  </r>
  <r>
    <s v="eeba3ee5aa7d1d571752248eb4c81c20"/>
    <x v="1"/>
    <n v="2018"/>
    <n v="141.52000427246099"/>
    <n v="1"/>
    <n v="5"/>
  </r>
  <r>
    <s v="de400f332af871f44efa451ede873f94"/>
    <x v="1"/>
    <n v="2018"/>
    <n v="173.669998168945"/>
    <n v="1"/>
    <n v="5"/>
  </r>
  <r>
    <s v="fc8595227785863846b7daa2ae3f2c9b"/>
    <x v="1"/>
    <n v="2018"/>
    <n v="792.550010681152"/>
    <n v="5"/>
    <n v="3"/>
  </r>
  <r>
    <s v="08c816d9a716567bf436173ef6f5f12e"/>
    <x v="1"/>
    <n v="2018"/>
    <n v="257.12000274658197"/>
    <n v="7"/>
    <n v="2"/>
  </r>
  <r>
    <s v="74abbd4c45937617ba2dd47ec1f7b581"/>
    <x v="1"/>
    <n v="2018"/>
    <n v="28.200000762939499"/>
    <n v="1"/>
    <n v="5"/>
  </r>
  <r>
    <s v="cd98dfe8c9e4a7e14da489ba34f3a845"/>
    <x v="1"/>
    <n v="2018"/>
    <n v="84.2299995422363"/>
    <n v="2"/>
    <n v="5"/>
  </r>
  <r>
    <s v="c52388efdb1ce49ebe3fc96cbad34d95"/>
    <x v="1"/>
    <n v="2018"/>
    <n v="180.13000106811501"/>
    <n v="2"/>
    <n v="4"/>
  </r>
  <r>
    <s v="b4f9530c931398e215242293c2c8ba4c"/>
    <x v="1"/>
    <n v="2018"/>
    <n v="402.88000488281301"/>
    <n v="4"/>
    <n v="3"/>
  </r>
  <r>
    <s v="1701185747f4a378004088c1e14d0555"/>
    <x v="1"/>
    <n v="2018"/>
    <n v="110.91000366210901"/>
    <n v="1"/>
    <n v="5"/>
  </r>
  <r>
    <s v="762c5d72dfd6cb77f19a9e1fd79e43fb"/>
    <x v="1"/>
    <n v="2018"/>
    <n v="45.069999694824197"/>
    <n v="1"/>
    <n v="2"/>
  </r>
  <r>
    <s v="5ece1e51ece4648de249ec6e9d007fd6"/>
    <x v="1"/>
    <n v="2018"/>
    <n v="775.97998046875"/>
    <n v="1"/>
    <n v="3"/>
  </r>
  <r>
    <s v="66cde8f3b9280f5afd94cadfa029ea8f"/>
    <x v="1"/>
    <n v="2018"/>
    <n v="1016.05999755859"/>
    <n v="1"/>
    <n v="5"/>
  </r>
  <r>
    <s v="d5aaa8920fc54584d11c60ca1c277713"/>
    <x v="1"/>
    <n v="2018"/>
    <n v="50.130001068115199"/>
    <n v="1"/>
    <n v="5"/>
  </r>
  <r>
    <s v="6e7068f054aef49b1900247c5c1b752b"/>
    <x v="1"/>
    <n v="2018"/>
    <n v="51.2700004577637"/>
    <n v="1"/>
    <n v="5"/>
  </r>
  <r>
    <s v="958cd4fc82ce0223c757f47bc9d67e23"/>
    <x v="1"/>
    <n v="2018"/>
    <n v="387.57000732421898"/>
    <n v="1"/>
    <n v="5"/>
  </r>
  <r>
    <s v="fc8e852906ed3985a6e1ea67eb1dfdf9"/>
    <x v="1"/>
    <n v="2018"/>
    <n v="68.190002441406307"/>
    <n v="1"/>
    <n v="4"/>
  </r>
  <r>
    <s v="c706d50b57c9e83293c2586d01f32445"/>
    <x v="1"/>
    <n v="2018"/>
    <n v="770.92997741699196"/>
    <n v="8"/>
    <n v="4"/>
  </r>
  <r>
    <s v="87aff1d9a5e94db6840c5b963a5cef90"/>
    <x v="1"/>
    <n v="2018"/>
    <n v="500.47999572753901"/>
    <n v="3"/>
    <n v="4"/>
  </r>
  <r>
    <s v="7209cdb0efeff5f50f20b2ff4cdd511d"/>
    <x v="1"/>
    <n v="2018"/>
    <n v="146.919998168945"/>
    <n v="1"/>
    <n v="5"/>
  </r>
  <r>
    <s v="9a2baa159a216dcc9eb422cda7271ba8"/>
    <x v="1"/>
    <n v="2018"/>
    <n v="63.599998474121101"/>
    <n v="1"/>
    <n v="5"/>
  </r>
  <r>
    <s v="cf944645d4ff2a3eed3ae17f641ea861"/>
    <x v="1"/>
    <n v="2018"/>
    <n v="62.689998626708999"/>
    <n v="1"/>
    <n v="5"/>
  </r>
  <r>
    <s v="a41be7a2d5be5248080b227a53fe3937"/>
    <x v="1"/>
    <n v="2018"/>
    <n v="210.75999450683599"/>
    <n v="1"/>
    <n v="5"/>
  </r>
  <r>
    <s v="3225c54bb2785c33f49f50398fcdb88c"/>
    <x v="1"/>
    <n v="2018"/>
    <n v="3110.8199768066402"/>
    <n v="11"/>
    <n v="4"/>
  </r>
  <r>
    <s v="2b4609f8948be18874494203496bc318"/>
    <x v="1"/>
    <n v="2018"/>
    <n v="4500.6599960327103"/>
    <n v="45"/>
    <n v="4"/>
  </r>
  <r>
    <s v="9ab817d90bc61ed772ffea01b4cdcdb6"/>
    <x v="1"/>
    <n v="2018"/>
    <n v="320.28999328613298"/>
    <n v="2"/>
    <n v="4"/>
  </r>
  <r>
    <s v="dde1e366db6c0e996f4e1d92122b431c"/>
    <x v="1"/>
    <n v="2018"/>
    <n v="73.069999694824205"/>
    <n v="1"/>
    <n v="5"/>
  </r>
  <r>
    <s v="234495ab7809d4517bc1330c439da1bb"/>
    <x v="1"/>
    <n v="2018"/>
    <n v="308.64001464843801"/>
    <n v="2"/>
    <n v="1"/>
  </r>
  <r>
    <s v="59456cc9f0eb749249f39d1f8f633ad3"/>
    <x v="1"/>
    <n v="2018"/>
    <n v="120.029998779297"/>
    <n v="1"/>
    <n v="5"/>
  </r>
  <r>
    <s v="ba3a1ee42fbee80933b0d24a275827f0"/>
    <x v="1"/>
    <n v="2018"/>
    <n v="444.54000854492199"/>
    <n v="1"/>
    <n v="5"/>
  </r>
  <r>
    <s v="f9379f60154525fc7b7aab43e4f14651"/>
    <x v="1"/>
    <n v="2018"/>
    <n v="27.7700004577637"/>
    <n v="1"/>
    <n v="5"/>
  </r>
  <r>
    <s v="9613dd0d7c6c50922dbbda403223381c"/>
    <x v="1"/>
    <n v="2018"/>
    <n v="141.80999755859401"/>
    <n v="1"/>
    <n v="5"/>
  </r>
  <r>
    <s v="6783ec139a64b31273469591b7e09e16"/>
    <x v="1"/>
    <n v="2018"/>
    <n v="92.569999694824205"/>
    <n v="1"/>
    <n v="5"/>
  </r>
  <r>
    <s v="ccadfeab525a9eb1569983b66e5075c4"/>
    <x v="1"/>
    <n v="2018"/>
    <n v="523.46000671386696"/>
    <n v="5"/>
    <n v="4"/>
  </r>
  <r>
    <s v="e834949329e7a91948b7c8a01f508b6d"/>
    <x v="1"/>
    <n v="2018"/>
    <n v="242.52000427246099"/>
    <n v="1"/>
    <n v="5"/>
  </r>
  <r>
    <s v="23384f296aa1bf6461d22912093a9847"/>
    <x v="1"/>
    <n v="2018"/>
    <n v="145.959999084473"/>
    <n v="4"/>
    <n v="5"/>
  </r>
  <r>
    <s v="49e15e6133b2f4e4fccb783a8e716707"/>
    <x v="1"/>
    <n v="2018"/>
    <n v="30.379999160766602"/>
    <n v="1"/>
    <n v="5"/>
  </r>
  <r>
    <s v="283dc451ad3918badb976d56ff887289"/>
    <x v="1"/>
    <n v="2018"/>
    <n v="898.40002441406295"/>
    <n v="1"/>
    <n v="5"/>
  </r>
  <r>
    <s v="1d2d3b19f5c3d093d4dbccd3cd963a8f"/>
    <x v="1"/>
    <n v="2018"/>
    <n v="419.77000427246099"/>
    <n v="2"/>
    <n v="3"/>
  </r>
  <r>
    <s v="a0f12db60a5019ce1a4c21fce1697574"/>
    <x v="1"/>
    <n v="2018"/>
    <n v="112.709999084473"/>
    <n v="1"/>
    <n v="5"/>
  </r>
  <r>
    <s v="188d0b148e6d1c86faffe0d73c3f2dad"/>
    <x v="1"/>
    <n v="2018"/>
    <n v="429.77999687194801"/>
    <n v="3"/>
    <n v="4"/>
  </r>
  <r>
    <s v="84da49736447aaa6ca16652f7e5a77d8"/>
    <x v="1"/>
    <n v="2018"/>
    <n v="98.849998474121094"/>
    <n v="1"/>
    <n v="5"/>
  </r>
  <r>
    <s v="403e95f4460939e06a89a253a15dd99f"/>
    <x v="1"/>
    <n v="2018"/>
    <n v="423.16999816894503"/>
    <n v="3"/>
    <n v="3"/>
  </r>
  <r>
    <s v="2c925b58c178637d60168ac80cf7f836"/>
    <x v="1"/>
    <n v="2018"/>
    <n v="116.879997253418"/>
    <n v="1"/>
    <n v="5"/>
  </r>
  <r>
    <s v="55cee47e392df16fee82018edeb545c5"/>
    <x v="1"/>
    <n v="2018"/>
    <n v="24.379999160766602"/>
    <n v="1"/>
    <n v="4"/>
  </r>
  <r>
    <s v="daef10c972d7295283e377d5fd9985f1"/>
    <x v="1"/>
    <n v="2018"/>
    <n v="209.57000732421901"/>
    <n v="1"/>
    <n v="1"/>
  </r>
  <r>
    <s v="70b8127a4ee86d4b37b3eaf5e337e91b"/>
    <x v="1"/>
    <n v="2018"/>
    <n v="236.19000244140599"/>
    <n v="1"/>
    <n v="1"/>
  </r>
  <r>
    <s v="737039cf7d608ac96fca4148ba80fcc0"/>
    <x v="1"/>
    <n v="2018"/>
    <n v="148.13000488281301"/>
    <n v="1"/>
    <n v="5"/>
  </r>
  <r>
    <s v="c39071c6647a7c3e20d61989ec98c305"/>
    <x v="1"/>
    <n v="2018"/>
    <n v="140.52000427246099"/>
    <n v="1"/>
    <n v="1"/>
  </r>
  <r>
    <s v="2ae47bec8bb5f5a00c0b9504481c4e19"/>
    <x v="1"/>
    <n v="2018"/>
    <n v="29.379999160766602"/>
    <n v="1"/>
    <n v="5"/>
  </r>
  <r>
    <s v="6dceb64b44142aeb9fe7397dfefae705"/>
    <x v="1"/>
    <n v="2018"/>
    <n v="28.75"/>
    <n v="1"/>
    <n v="3"/>
  </r>
  <r>
    <s v="ff01ba3d3676dd02937fd007e3f4e992"/>
    <x v="1"/>
    <n v="2018"/>
    <n v="184.19999694824199"/>
    <n v="2"/>
    <n v="4"/>
  </r>
  <r>
    <s v="1d1021f2e10ec199e91f5a80355fdaf5"/>
    <x v="1"/>
    <n v="2018"/>
    <n v="374.71000671386702"/>
    <n v="2"/>
    <n v="5"/>
  </r>
  <r>
    <s v="2b0c892ab2b8e600a0b186db31f5947d"/>
    <x v="1"/>
    <n v="2018"/>
    <n v="388.11000061035202"/>
    <n v="4"/>
    <n v="4"/>
  </r>
  <r>
    <s v="20a8603c265d777e25da064113d556f5"/>
    <x v="1"/>
    <n v="2018"/>
    <n v="772.08001708984398"/>
    <n v="1"/>
    <n v="5"/>
  </r>
  <r>
    <s v="5b2bc7f0927cf91077fcb99abcde248a"/>
    <x v="1"/>
    <n v="2018"/>
    <n v="88.889999389648395"/>
    <n v="1"/>
    <n v="5"/>
  </r>
  <r>
    <s v="678c229b41c0e497d35a25a8be1cc631"/>
    <x v="1"/>
    <n v="2018"/>
    <n v="1157.28002929688"/>
    <n v="1"/>
    <n v="3"/>
  </r>
  <r>
    <s v="7efc564221bdfb4d94ab9418ffb7ff8a"/>
    <x v="1"/>
    <n v="2018"/>
    <n v="82.349998474121094"/>
    <n v="1"/>
    <n v="5"/>
  </r>
  <r>
    <s v="49b92145c5462c320ff0b22ea9e240f3"/>
    <x v="1"/>
    <n v="2018"/>
    <n v="52.689998626708999"/>
    <n v="1"/>
    <n v="2"/>
  </r>
  <r>
    <s v="04262a7ed71aa34edfde0f8429598505"/>
    <x v="1"/>
    <n v="2018"/>
    <n v="28.200000762939499"/>
    <n v="1"/>
    <n v="5"/>
  </r>
  <r>
    <s v="73bcea4312cb31d72bffc6562f7f7c71"/>
    <x v="1"/>
    <n v="2018"/>
    <n v="397.89999389648398"/>
    <n v="1"/>
    <n v="1"/>
  </r>
  <r>
    <s v="c5b72065154ec27c2d1ed8a654c3348f"/>
    <x v="1"/>
    <n v="2018"/>
    <n v="611.00999450683605"/>
    <n v="3"/>
    <n v="3"/>
  </r>
  <r>
    <s v="6716bacdbe7f9fe15a010be19fc29cce"/>
    <x v="1"/>
    <n v="2018"/>
    <n v="76.290000915527301"/>
    <n v="1"/>
    <n v="5"/>
  </r>
  <r>
    <s v="0c44cf18fca971245b41119ce72861c0"/>
    <x v="1"/>
    <n v="2018"/>
    <n v="1035.8999710083001"/>
    <n v="3"/>
    <n v="4"/>
  </r>
  <r>
    <s v="03e931f387c2dd5b006aecdb12515b2e"/>
    <x v="1"/>
    <n v="2018"/>
    <n v="669.88000488281295"/>
    <n v="7"/>
    <n v="3"/>
  </r>
  <r>
    <s v="ac305a1e7e7b958e961fd896ef1395c4"/>
    <x v="1"/>
    <n v="2018"/>
    <n v="83.469999313354506"/>
    <n v="3"/>
    <n v="5"/>
  </r>
  <r>
    <s v="600807028ef02560765e441c161a9da3"/>
    <x v="1"/>
    <n v="2018"/>
    <n v="98.879997253417997"/>
    <n v="1"/>
    <n v="4"/>
  </r>
  <r>
    <s v="c702ae743958a81cd230189d4e72674c"/>
    <x v="1"/>
    <n v="2018"/>
    <n v="38.090000152587898"/>
    <n v="1"/>
    <n v="4"/>
  </r>
  <r>
    <s v="19bdd86ca06c5bcaf94fe9e856bd6a3f"/>
    <x v="1"/>
    <n v="2018"/>
    <n v="582.07998657226597"/>
    <n v="2"/>
    <n v="4"/>
  </r>
  <r>
    <s v="5373e18844eec682770d139ba29cd32c"/>
    <x v="1"/>
    <n v="2018"/>
    <n v="124.859996795654"/>
    <n v="2"/>
    <n v="5"/>
  </r>
  <r>
    <s v="0a29ce51f88190dc32d9f6a23f7e9a8c"/>
    <x v="1"/>
    <n v="2018"/>
    <n v="17.290000915527301"/>
    <n v="1"/>
    <n v="5"/>
  </r>
  <r>
    <s v="2b3c98438883cfafc4ac288ed481b045"/>
    <x v="1"/>
    <n v="2018"/>
    <n v="27.299999237060501"/>
    <n v="1"/>
    <n v="4"/>
  </r>
  <r>
    <s v="ad7a16ba4103bc75d3971c1c43d49674"/>
    <x v="1"/>
    <n v="2018"/>
    <n v="92.569999694824205"/>
    <n v="1"/>
    <n v="5"/>
  </r>
  <r>
    <s v="64464a1e471ff30f71b31bad5d656f83"/>
    <x v="1"/>
    <n v="2018"/>
    <n v="48.580001831054702"/>
    <n v="1"/>
    <n v="5"/>
  </r>
  <r>
    <s v="7deb3aeb864ba8e77c6db5baac8dae5f"/>
    <x v="1"/>
    <n v="2018"/>
    <n v="47.75"/>
    <n v="1"/>
    <n v="5"/>
  </r>
  <r>
    <s v="6a057a401eab3b3cb8083d9e42972233"/>
    <x v="1"/>
    <n v="2018"/>
    <n v="659.91998291015602"/>
    <n v="4"/>
    <n v="1"/>
  </r>
  <r>
    <s v="372124d6931c4bc48dd0d56075ebee7c"/>
    <x v="1"/>
    <n v="2018"/>
    <n v="75.379997253417997"/>
    <n v="1"/>
    <n v="5"/>
  </r>
  <r>
    <s v="9a5393d4713520f3751a62e79de3dfbe"/>
    <x v="1"/>
    <n v="2018"/>
    <n v="107.459999084473"/>
    <n v="1"/>
    <n v="3"/>
  </r>
  <r>
    <s v="9b37a918bcf2c8e1064e867cf1df4637"/>
    <x v="1"/>
    <n v="2018"/>
    <n v="48.779998779296903"/>
    <n v="1"/>
    <n v="5"/>
  </r>
  <r>
    <s v="47376be1404bbe927766e8a9011714cb"/>
    <x v="1"/>
    <n v="2018"/>
    <n v="29.7399997711182"/>
    <n v="1"/>
    <n v="1"/>
  </r>
  <r>
    <s v="bdf5efab9b8b85e6a49603007646f763"/>
    <x v="1"/>
    <n v="2018"/>
    <n v="22.340000152587901"/>
    <n v="1"/>
    <n v="3"/>
  </r>
  <r>
    <s v="6a31191d5ac5852b0478f6e245ac5b02"/>
    <x v="1"/>
    <n v="2018"/>
    <n v="974.72999149560906"/>
    <n v="7"/>
    <n v="4"/>
  </r>
  <r>
    <s v="7fdff1c504647eff040e08cd98ce3210"/>
    <x v="1"/>
    <n v="2018"/>
    <n v="268.98001098632801"/>
    <n v="2"/>
    <n v="5"/>
  </r>
  <r>
    <s v="587d1beacdb18e5c1f36147edcec3053"/>
    <x v="1"/>
    <n v="2018"/>
    <n v="301"/>
    <n v="1"/>
    <n v="4"/>
  </r>
  <r>
    <s v="e621e5b4cac0fb8cfabee7a4a64bdc52"/>
    <x v="1"/>
    <n v="2018"/>
    <n v="94.650001525878906"/>
    <n v="1"/>
    <n v="5"/>
  </r>
  <r>
    <s v="f1baace9e7cf087eaa42ca6716ec1359"/>
    <x v="1"/>
    <n v="2018"/>
    <n v="575.69000244140602"/>
    <n v="1"/>
    <n v="5"/>
  </r>
  <r>
    <s v="74abe2be0a975b4af328f6e69f8a5ea1"/>
    <x v="1"/>
    <n v="2018"/>
    <n v="188.419998168945"/>
    <n v="1"/>
    <n v="5"/>
  </r>
  <r>
    <s v="6ddc47ca7a57816752ed7bfc1f9757e3"/>
    <x v="1"/>
    <n v="2018"/>
    <n v="50.25"/>
    <n v="1"/>
    <n v="4"/>
  </r>
  <r>
    <s v="46c57742071cc875558cc230df1aa9a4"/>
    <x v="1"/>
    <n v="2018"/>
    <n v="36.009998321533203"/>
    <n v="1"/>
    <n v="5"/>
  </r>
  <r>
    <s v="01ecf875ab885ebcae3dd2b1ccc4715f"/>
    <x v="1"/>
    <n v="2018"/>
    <n v="89.080001831054702"/>
    <n v="1"/>
    <n v="3"/>
  </r>
  <r>
    <s v="31b8c37adb9572ed34757d9368d987ac"/>
    <x v="1"/>
    <n v="2018"/>
    <n v="169.58999633789099"/>
    <n v="3"/>
    <n v="3"/>
  </r>
  <r>
    <s v="00fd6afd95fe066db8433832180a5369"/>
    <x v="1"/>
    <n v="2018"/>
    <n v="1520.7099609375"/>
    <n v="1"/>
    <n v="5"/>
  </r>
  <r>
    <s v="0b9c9a5a9c9825ff5bdb295751784392"/>
    <x v="1"/>
    <n v="2018"/>
    <n v="55.639999389648402"/>
    <n v="1"/>
    <n v="2"/>
  </r>
  <r>
    <s v="41f6fd456756328fcd5fe7c04bf8e335"/>
    <x v="1"/>
    <n v="2018"/>
    <n v="73.279998779296903"/>
    <n v="1"/>
    <n v="5"/>
  </r>
  <r>
    <s v="b072511d69a5b161d8e80815898ed960"/>
    <x v="1"/>
    <n v="2018"/>
    <n v="660.81997680664097"/>
    <n v="2"/>
    <n v="1"/>
  </r>
  <r>
    <s v="6e5a50058aad97da9c92bed17918bdbc"/>
    <x v="1"/>
    <n v="2018"/>
    <n v="26.190000534057599"/>
    <n v="1"/>
    <n v="5"/>
  </r>
  <r>
    <s v="914a1be6110e7ce3289dbf55ec0d9704"/>
    <x v="1"/>
    <n v="2018"/>
    <n v="524.13000488281295"/>
    <n v="2"/>
    <n v="4"/>
  </r>
  <r>
    <s v="c979d004e102224a0aa1155b332b968e"/>
    <x v="1"/>
    <n v="2018"/>
    <n v="197.63999938964801"/>
    <n v="2"/>
    <n v="5"/>
  </r>
  <r>
    <s v="0b2a1288e8ba64c797e7586c8df75602"/>
    <x v="1"/>
    <n v="2018"/>
    <n v="206.370002746582"/>
    <n v="2"/>
    <n v="4"/>
  </r>
  <r>
    <s v="cbecf0dca7a42c56c9ad9e20c74af1fd"/>
    <x v="1"/>
    <n v="2018"/>
    <n v="249.26000213623001"/>
    <n v="2"/>
    <n v="4"/>
  </r>
  <r>
    <s v="ac50a885bf3b6a817bf6a0a2f1e27af4"/>
    <x v="1"/>
    <n v="2018"/>
    <n v="129.570003509521"/>
    <n v="4"/>
    <n v="3"/>
  </r>
  <r>
    <s v="ed52d46b8e1ed9b1051575c9ed262092"/>
    <x v="1"/>
    <n v="2018"/>
    <n v="22.780000686645501"/>
    <n v="1"/>
    <n v="4"/>
  </r>
  <r>
    <s v="580cb7f00ab0b9491a97512d65a42c29"/>
    <x v="1"/>
    <n v="2018"/>
    <n v="47.290000915527301"/>
    <n v="1"/>
    <n v="5"/>
  </r>
  <r>
    <s v="8e4ddd0db3411d756ce077eb15a63272"/>
    <x v="1"/>
    <n v="2018"/>
    <n v="153.419998168945"/>
    <n v="1"/>
    <n v="5"/>
  </r>
  <r>
    <s v="c0c5899d3df29722ba3f12be79dfeb10"/>
    <x v="1"/>
    <n v="2018"/>
    <n v="213.919998168945"/>
    <n v="4"/>
    <n v="4"/>
  </r>
  <r>
    <s v="995e25d9b46dee183004994645768d95"/>
    <x v="1"/>
    <n v="2018"/>
    <n v="148.330001831055"/>
    <n v="3"/>
    <n v="5"/>
  </r>
  <r>
    <s v="4f74d757aae5755017f9afc37c65afa6"/>
    <x v="1"/>
    <n v="2018"/>
    <n v="161.50999450683599"/>
    <n v="1"/>
    <n v="5"/>
  </r>
  <r>
    <s v="4a25d757ff72fad7534f478c90be77e6"/>
    <x v="1"/>
    <n v="2018"/>
    <n v="111.23999977111799"/>
    <n v="5"/>
    <n v="3"/>
  </r>
  <r>
    <s v="784c94d1803e49492d2758907914b26c"/>
    <x v="1"/>
    <n v="2018"/>
    <n v="451.33998107910202"/>
    <n v="2"/>
    <n v="4"/>
  </r>
  <r>
    <s v="f5badee8a0e679f057ec0ca4f0f32dcb"/>
    <x v="1"/>
    <n v="2018"/>
    <n v="711.81000518798805"/>
    <n v="6"/>
    <n v="4"/>
  </r>
  <r>
    <s v="4dba4de4cd67ba2191c34468ac2ca841"/>
    <x v="1"/>
    <n v="2018"/>
    <n v="318.35998535156301"/>
    <n v="1"/>
    <n v="5"/>
  </r>
  <r>
    <s v="82316a2d14254d045d98795c50f8d5cc"/>
    <x v="1"/>
    <n v="2018"/>
    <n v="113.15000152587901"/>
    <n v="1"/>
    <n v="5"/>
  </r>
  <r>
    <s v="26d45aeb865b8800989ec3c0dc33b229"/>
    <x v="1"/>
    <n v="2018"/>
    <n v="113.76999664306599"/>
    <n v="1"/>
    <n v="5"/>
  </r>
  <r>
    <s v="e5f8f7fec18736ea009f2f7334543497"/>
    <x v="1"/>
    <n v="2018"/>
    <n v="431"/>
    <n v="1"/>
    <n v="3"/>
  </r>
  <r>
    <s v="00905d58c87afcbce21420b3712cacaa"/>
    <x v="1"/>
    <n v="2018"/>
    <n v="885.53997707366898"/>
    <n v="5"/>
    <n v="5"/>
  </r>
  <r>
    <s v="5e7b701349598f3728a3eb624c6570dc"/>
    <x v="1"/>
    <n v="2018"/>
    <n v="74.209999084472699"/>
    <n v="1"/>
    <n v="2"/>
  </r>
  <r>
    <s v="26e5b7d049012785d88313194cd576d2"/>
    <x v="1"/>
    <n v="2018"/>
    <n v="104.470001220703"/>
    <n v="1"/>
    <n v="5"/>
  </r>
  <r>
    <s v="9c0f79b9daf5436386477b4e17b94389"/>
    <x v="1"/>
    <n v="2018"/>
    <n v="157.91000366210901"/>
    <n v="1"/>
    <n v="5"/>
  </r>
  <r>
    <s v="4615c086d05b264e9ff7004fcb515e37"/>
    <x v="1"/>
    <n v="2018"/>
    <n v="109.729999542236"/>
    <n v="2"/>
    <n v="4"/>
  </r>
  <r>
    <s v="f71c0f4ee48321ba6b82205b2fc9e08f"/>
    <x v="1"/>
    <n v="2018"/>
    <n v="111.309999465942"/>
    <n v="1"/>
    <n v="5"/>
  </r>
  <r>
    <s v="ad00a218e16f65efb3dfebe514994ca1"/>
    <x v="1"/>
    <n v="2018"/>
    <n v="1253.03002929688"/>
    <n v="1"/>
    <n v="5"/>
  </r>
  <r>
    <s v="f196248e8b5d060cca414a664ea9a76f"/>
    <x v="1"/>
    <n v="2018"/>
    <n v="226.47000122070301"/>
    <n v="1"/>
    <n v="4"/>
  </r>
  <r>
    <s v="59526429f5ef2fd355737bd1883f7856"/>
    <x v="1"/>
    <n v="2018"/>
    <n v="190.580001831055"/>
    <n v="2"/>
    <n v="4"/>
  </r>
  <r>
    <s v="67c8b207e496408eb0f63e09c234dbc0"/>
    <x v="1"/>
    <n v="2018"/>
    <n v="49.330001831054702"/>
    <n v="1"/>
    <n v="5"/>
  </r>
  <r>
    <s v="7166b2d3c09b93e04279029b28c498e4"/>
    <x v="1"/>
    <n v="2018"/>
    <n v="119.790000915527"/>
    <n v="1"/>
    <n v="5"/>
  </r>
  <r>
    <s v="c6fa05b26acb1af4a61bf2830419d1fa"/>
    <x v="1"/>
    <n v="2018"/>
    <n v="273.85998535156301"/>
    <n v="2"/>
    <n v="5"/>
  </r>
  <r>
    <s v="06edb72f1e0c64b14c5b79353f7abea3"/>
    <x v="1"/>
    <n v="2018"/>
    <n v="3152.76000976563"/>
    <n v="44"/>
    <n v="3"/>
  </r>
  <r>
    <s v="232906919fb046e3d050f8dd336b2634"/>
    <x v="1"/>
    <n v="2018"/>
    <n v="99.820003509521499"/>
    <n v="3"/>
    <n v="4"/>
  </r>
  <r>
    <s v="525f8fbde09c9bf777025c3141fbbc6e"/>
    <x v="1"/>
    <n v="2018"/>
    <n v="43.290000915527301"/>
    <n v="1"/>
    <n v="5"/>
  </r>
  <r>
    <s v="62ea5d617ff74ab3e446aa418e7f67ed"/>
    <x v="1"/>
    <n v="2018"/>
    <n v="35.409999847412102"/>
    <n v="1"/>
    <n v="5"/>
  </r>
  <r>
    <s v="9b88165228ce22d96f9e9275c59783d6"/>
    <x v="1"/>
    <n v="2018"/>
    <n v="132.05000305175801"/>
    <n v="1"/>
    <n v="5"/>
  </r>
  <r>
    <s v="7fb06133a9a56c3d8a2819e9f4d45422"/>
    <x v="1"/>
    <n v="2018"/>
    <n v="301.84001159667997"/>
    <n v="2"/>
    <n v="4"/>
  </r>
  <r>
    <s v="ad2037645597db38527fe3afbe226af2"/>
    <x v="1"/>
    <n v="2018"/>
    <n v="434.37999725341803"/>
    <n v="9"/>
    <n v="4"/>
  </r>
  <r>
    <s v="77d1b9fb8d3858f503316105e9ac6c51"/>
    <x v="1"/>
    <n v="2018"/>
    <n v="105.51999664306599"/>
    <n v="1"/>
    <n v="2"/>
  </r>
  <r>
    <s v="c3c075d20bbf03a458eb5c4458d82380"/>
    <x v="1"/>
    <n v="2018"/>
    <n v="153.80999755859401"/>
    <n v="1"/>
    <n v="1"/>
  </r>
  <r>
    <s v="8905f9f6b310467a4fdd08ea4c4903aa"/>
    <x v="1"/>
    <n v="2018"/>
    <n v="698.45001220703102"/>
    <n v="1"/>
    <n v="3"/>
  </r>
  <r>
    <s v="afa29d87f14911e7ddf199438b208e37"/>
    <x v="1"/>
    <n v="2018"/>
    <n v="1012.91998291016"/>
    <n v="1"/>
    <n v="3"/>
  </r>
  <r>
    <s v="c904e2f76d44b7aed8979dd9f63f621f"/>
    <x v="1"/>
    <n v="2018"/>
    <n v="58.540000915527301"/>
    <n v="1"/>
    <n v="5"/>
  </r>
  <r>
    <s v="a253b2e86bb4a6f86fa11e1270e79885"/>
    <x v="1"/>
    <n v="2018"/>
    <n v="72.669998168945298"/>
    <n v="1"/>
    <n v="5"/>
  </r>
  <r>
    <s v="0f2ee8171adfc13c81f69ff4dcb2b635"/>
    <x v="1"/>
    <n v="2018"/>
    <n v="164.39999389648401"/>
    <n v="1"/>
    <n v="3"/>
  </r>
  <r>
    <s v="8e3a9b154a86602302ce789b9eb8b6c7"/>
    <x v="1"/>
    <n v="2018"/>
    <n v="149.86000061035199"/>
    <n v="1"/>
    <n v="5"/>
  </r>
  <r>
    <s v="26a12b3d4eba6fde626917648eec21e2"/>
    <x v="1"/>
    <n v="2018"/>
    <n v="187.25999450683599"/>
    <n v="1"/>
    <n v="4"/>
  </r>
  <r>
    <s v="719e28d81da534e007a853030cb8dad7"/>
    <x v="1"/>
    <n v="2018"/>
    <n v="20.870000839233398"/>
    <n v="1"/>
    <n v="5"/>
  </r>
  <r>
    <s v="38ef617a023fc4398829dd8c2b9e8be6"/>
    <x v="1"/>
    <n v="2018"/>
    <n v="195.55000305175801"/>
    <n v="3"/>
    <n v="4"/>
  </r>
  <r>
    <s v="0b2b7a2dbcdf63ca0044d9e9ef8aa4fa"/>
    <x v="1"/>
    <n v="2018"/>
    <n v="406.67000198364298"/>
    <n v="1"/>
    <n v="4"/>
  </r>
  <r>
    <s v="aa8dbe0ebad6906e9253479e1027185e"/>
    <x v="1"/>
    <n v="2018"/>
    <n v="68.860000610351605"/>
    <n v="1"/>
    <n v="5"/>
  </r>
  <r>
    <s v="62e4ff589b6e84c797971a89d7e55eea"/>
    <x v="1"/>
    <n v="2018"/>
    <n v="229.27000427246099"/>
    <n v="1"/>
    <n v="5"/>
  </r>
  <r>
    <s v="6a3370dbb5bd5817ac81a5db12cb2baa"/>
    <x v="1"/>
    <n v="2018"/>
    <n v="110.51999664306599"/>
    <n v="2"/>
    <n v="4"/>
  </r>
  <r>
    <s v="896496916bfd78848143a60e492dbcf8"/>
    <x v="1"/>
    <n v="2018"/>
    <n v="31.180000305175799"/>
    <n v="1"/>
    <n v="5"/>
  </r>
  <r>
    <s v="80e93c9ff199f2b00ecc1962d520c339"/>
    <x v="1"/>
    <n v="2018"/>
    <n v="258.55999755859398"/>
    <n v="1"/>
    <n v="4"/>
  </r>
  <r>
    <s v="b729b323907bd67bdadd1920e349cb25"/>
    <x v="1"/>
    <n v="2018"/>
    <n v="270.760009765625"/>
    <n v="1"/>
    <n v="5"/>
  </r>
  <r>
    <s v="de80c37c338574091896b7fdc81dc376"/>
    <x v="1"/>
    <n v="2018"/>
    <n v="407.33999633789102"/>
    <n v="2"/>
    <n v="4"/>
  </r>
  <r>
    <s v="01f3a99b81f49109d42540d84bcb8e07"/>
    <x v="1"/>
    <n v="2018"/>
    <n v="105.26000213623"/>
    <n v="2"/>
    <n v="4"/>
  </r>
  <r>
    <s v="3ecfdbaf8e32624c343f9e845cdfeec6"/>
    <x v="1"/>
    <n v="2018"/>
    <n v="38.340000152587898"/>
    <n v="1"/>
    <n v="4"/>
  </r>
  <r>
    <s v="6bc8dadd7731eae110fe2d177361784c"/>
    <x v="1"/>
    <n v="2018"/>
    <n v="203.05999755859401"/>
    <n v="1"/>
    <n v="3"/>
  </r>
  <r>
    <s v="b6364679d59117f02215a9d777657490"/>
    <x v="1"/>
    <n v="2018"/>
    <n v="29.030000686645501"/>
    <n v="1"/>
    <n v="5"/>
  </r>
  <r>
    <s v="c75d5edf6cf5302523d622c43a072be0"/>
    <x v="1"/>
    <n v="2018"/>
    <n v="310.29998779296898"/>
    <n v="1"/>
    <n v="4"/>
  </r>
  <r>
    <s v="94bb0da423501924c41368236d88e808"/>
    <x v="1"/>
    <n v="2018"/>
    <n v="503.65000915527298"/>
    <n v="3"/>
    <n v="3"/>
  </r>
  <r>
    <s v="4473a7a8a08e406e2df4a7200c8a0b5a"/>
    <x v="1"/>
    <n v="2018"/>
    <n v="197.080001831055"/>
    <n v="2"/>
    <n v="4"/>
  </r>
  <r>
    <s v="864413ca56c2bcea359a213956a922c0"/>
    <x v="1"/>
    <n v="2018"/>
    <n v="1435.96997070313"/>
    <n v="1"/>
    <n v="3"/>
  </r>
  <r>
    <s v="42fd6f72ca3e6f53b25d7a19b0536630"/>
    <x v="1"/>
    <n v="2018"/>
    <n v="286.92001342773398"/>
    <n v="2"/>
    <n v="3"/>
  </r>
  <r>
    <s v="2722b86640ddc24e1374c2df1ac2a230"/>
    <x v="1"/>
    <n v="2018"/>
    <n v="1573.8899536132801"/>
    <n v="5"/>
    <n v="4"/>
  </r>
  <r>
    <s v="8eae309a711208a0e5e41e110cddb1ee"/>
    <x v="1"/>
    <n v="2018"/>
    <n v="1602.5799179077101"/>
    <n v="2"/>
    <n v="1"/>
  </r>
  <r>
    <s v="6db41bd5a650ed247a5690c0e78c3969"/>
    <x v="1"/>
    <n v="2018"/>
    <n v="61.819999694824197"/>
    <n v="2"/>
    <n v="3"/>
  </r>
  <r>
    <s v="5dc080b3e2c10d388f9a73fa2a49cfb3"/>
    <x v="1"/>
    <n v="2018"/>
    <n v="74.480003356933594"/>
    <n v="1"/>
    <n v="5"/>
  </r>
  <r>
    <s v="5ea070e7319fb213f4bfd5a468b07373"/>
    <x v="1"/>
    <n v="2018"/>
    <n v="204.80000305175801"/>
    <n v="1"/>
    <n v="5"/>
  </r>
  <r>
    <s v="078e8db43688ea060cf754e7bd2b92e7"/>
    <x v="1"/>
    <n v="2018"/>
    <n v="2503.4601173400902"/>
    <n v="5"/>
    <n v="4"/>
  </r>
  <r>
    <s v="5cf337446524f9125e42b40abd6ccb73"/>
    <x v="1"/>
    <n v="2018"/>
    <n v="101.91000366210901"/>
    <n v="1"/>
    <n v="5"/>
  </r>
  <r>
    <s v="d918b3f4aa5272c2c3cd088d087ca069"/>
    <x v="1"/>
    <n v="2018"/>
    <n v="654.41000366210903"/>
    <n v="4"/>
    <n v="5"/>
  </r>
  <r>
    <s v="944a8fa6055b8213f9e715720d4e2d5c"/>
    <x v="1"/>
    <n v="2018"/>
    <n v="265.50999450683599"/>
    <n v="2"/>
    <n v="3"/>
  </r>
  <r>
    <s v="ad1363e145be3de4efec013051b14322"/>
    <x v="1"/>
    <n v="2018"/>
    <n v="62.659999847412102"/>
    <n v="2"/>
    <n v="4"/>
  </r>
  <r>
    <s v="ca2a203c624d1447938a09d4bc270e52"/>
    <x v="1"/>
    <n v="2018"/>
    <n v="136"/>
    <n v="1"/>
    <n v="5"/>
  </r>
  <r>
    <s v="9739d07ec835e1c66eedb9a6df402bd5"/>
    <x v="1"/>
    <n v="2018"/>
    <n v="317.65000152587902"/>
    <n v="3"/>
    <n v="5"/>
  </r>
  <r>
    <s v="03bb06cda40712fb8473f7962fb7d198"/>
    <x v="1"/>
    <n v="2018"/>
    <n v="184.19999694824199"/>
    <n v="1"/>
    <n v="4"/>
  </r>
  <r>
    <s v="0eb41884a8773e019708fb8409fd8347"/>
    <x v="1"/>
    <n v="2018"/>
    <n v="4034.4400024414099"/>
    <n v="1"/>
    <n v="5"/>
  </r>
  <r>
    <s v="5570e58fb62fc2a83e5bda3974e35be5"/>
    <x v="1"/>
    <n v="2018"/>
    <n v="223.98999977111799"/>
    <n v="2"/>
    <n v="3"/>
  </r>
  <r>
    <s v="a9008450835cd38eabdf07eb6dd04bdd"/>
    <x v="1"/>
    <n v="2018"/>
    <n v="406.47001647949202"/>
    <n v="3"/>
    <n v="3"/>
  </r>
  <r>
    <s v="a37d9bc434c151e3a32418b241a13bf0"/>
    <x v="1"/>
    <n v="2018"/>
    <n v="44.310001373291001"/>
    <n v="1"/>
    <n v="1"/>
  </r>
  <r>
    <s v="d8a314ed69c17df21051f28ca7af2e48"/>
    <x v="1"/>
    <n v="2018"/>
    <n v="67.830001831054702"/>
    <n v="1"/>
    <n v="2"/>
  </r>
  <r>
    <s v="2e77d6fda1a0aabe317689c9f6c74266"/>
    <x v="1"/>
    <n v="2018"/>
    <n v="484.48001098632801"/>
    <n v="1"/>
    <n v="5"/>
  </r>
  <r>
    <s v="9c4eeb196595cc056eb99a83f6ee3034"/>
    <x v="1"/>
    <n v="2018"/>
    <n v="1330.19995117188"/>
    <n v="1"/>
    <n v="5"/>
  </r>
  <r>
    <s v="d5ef840497eb48a751179b06d1efd063"/>
    <x v="1"/>
    <n v="2018"/>
    <n v="45.5200004577637"/>
    <n v="1"/>
    <n v="5"/>
  </r>
  <r>
    <s v="45f176c0bd310b5d35594fc78a8ed5e5"/>
    <x v="1"/>
    <n v="2018"/>
    <n v="83.400001525878906"/>
    <n v="1"/>
    <n v="5"/>
  </r>
  <r>
    <s v="3d75be4f65e922627a4f73dc2cf9898c"/>
    <x v="1"/>
    <n v="2018"/>
    <n v="103.91000366210901"/>
    <n v="1"/>
    <n v="5"/>
  </r>
  <r>
    <s v="f906dbac60e535e0e5c313eaf7c5bfce"/>
    <x v="1"/>
    <n v="2018"/>
    <n v="29.379999160766602"/>
    <n v="1"/>
    <n v="1"/>
  </r>
  <r>
    <s v="986af931e7ce399914deaa43d224b124"/>
    <x v="1"/>
    <n v="2018"/>
    <n v="86.370002746582003"/>
    <n v="1"/>
    <n v="3"/>
  </r>
  <r>
    <s v="c714f103a677fbcc818799ae0fcda11a"/>
    <x v="1"/>
    <n v="2018"/>
    <n v="142.21000671386699"/>
    <n v="1"/>
    <n v="4"/>
  </r>
  <r>
    <s v="f74fab8ad32a03b930bf63097821b9c7"/>
    <x v="1"/>
    <n v="2018"/>
    <n v="54.790000915527301"/>
    <n v="1"/>
    <n v="5"/>
  </r>
  <r>
    <s v="4bcb67b81458cc5721ed9455dae41b8c"/>
    <x v="1"/>
    <n v="2018"/>
    <n v="866.78997802734398"/>
    <n v="1"/>
    <n v="3"/>
  </r>
  <r>
    <s v="57b82771ce003dac0f16625ce9e85dca"/>
    <x v="1"/>
    <n v="2018"/>
    <n v="96.959999084472699"/>
    <n v="1"/>
    <n v="5"/>
  </r>
  <r>
    <s v="854f1672c41eaa84b3e3a79e06146f63"/>
    <x v="1"/>
    <n v="2018"/>
    <n v="160.070003509521"/>
    <n v="4"/>
    <n v="5"/>
  </r>
  <r>
    <s v="5a2a1ef8eda93793f1a4569bcdabd123"/>
    <x v="1"/>
    <n v="2018"/>
    <n v="123.970001220703"/>
    <n v="1"/>
    <n v="5"/>
  </r>
  <r>
    <s v="fa8ca858fe87995e9961a3423bce21d8"/>
    <x v="1"/>
    <n v="2018"/>
    <n v="81.720001220703097"/>
    <n v="1"/>
    <n v="5"/>
  </r>
  <r>
    <s v="c6ce25f40e2feb55d390810e72ee44f0"/>
    <x v="1"/>
    <n v="2018"/>
    <n v="77.369998931884794"/>
    <n v="2"/>
    <n v="4"/>
  </r>
  <r>
    <s v="4b2653088591de362e6ba85b4a474c75"/>
    <x v="1"/>
    <n v="2018"/>
    <n v="1075.73999023438"/>
    <n v="1"/>
    <n v="1"/>
  </r>
  <r>
    <s v="fb78b116998a9911245664c7823e1a95"/>
    <x v="1"/>
    <n v="2018"/>
    <n v="108.31999969482401"/>
    <n v="1"/>
    <n v="1"/>
  </r>
  <r>
    <s v="a0b7b660f3ff79836867de402e158770"/>
    <x v="1"/>
    <n v="2018"/>
    <n v="397.81999206542997"/>
    <n v="3"/>
    <n v="1"/>
  </r>
  <r>
    <s v="1e98bf6bff8100a01b0c1039aa05db9a"/>
    <x v="1"/>
    <n v="2018"/>
    <n v="68.190002441406307"/>
    <n v="1"/>
    <n v="4"/>
  </r>
  <r>
    <s v="489f5d51b1c23a85ccfa4062d0cb021b"/>
    <x v="1"/>
    <n v="2018"/>
    <n v="73.069999694824205"/>
    <n v="1"/>
    <n v="5"/>
  </r>
  <r>
    <s v="e966b10d5690d77bfc03cef8f9a26d57"/>
    <x v="1"/>
    <n v="2018"/>
    <n v="862.50999450683605"/>
    <n v="5"/>
    <n v="4"/>
  </r>
  <r>
    <s v="9431a9c618106cc583ea8b3381047c0b"/>
    <x v="1"/>
    <n v="2018"/>
    <n v="238.41000366210901"/>
    <n v="1"/>
    <n v="5"/>
  </r>
  <r>
    <s v="f083f237cbf95dd0a5185e902f385dd5"/>
    <x v="1"/>
    <n v="2018"/>
    <n v="137.01000404357899"/>
    <n v="2"/>
    <n v="5"/>
  </r>
  <r>
    <s v="cca1dad310ba4e619250bc2dffa5dc75"/>
    <x v="1"/>
    <n v="2018"/>
    <n v="106.550003051758"/>
    <n v="1"/>
    <n v="5"/>
  </r>
  <r>
    <s v="7a49adf051c1e6fc5b639a98d17756f0"/>
    <x v="1"/>
    <n v="2018"/>
    <n v="32.380001068115199"/>
    <n v="1"/>
    <n v="5"/>
  </r>
  <r>
    <s v="a5e74dc2d01e8b9df1590c7160358273"/>
    <x v="1"/>
    <n v="2018"/>
    <n v="704.35998535156295"/>
    <n v="1"/>
    <n v="1"/>
  </r>
  <r>
    <s v="1589d392201547c9b78a117c0e2191dd"/>
    <x v="1"/>
    <n v="2018"/>
    <n v="75.510002136230497"/>
    <n v="1"/>
    <n v="1"/>
  </r>
  <r>
    <s v="ba41a64f60b89524bea9c75894ffb760"/>
    <x v="1"/>
    <n v="2018"/>
    <n v="22.7700004577637"/>
    <n v="1"/>
    <n v="5"/>
  </r>
  <r>
    <s v="94e6d7727bd670351f1a806a221d1dba"/>
    <x v="1"/>
    <n v="2018"/>
    <n v="108.5"/>
    <n v="2"/>
    <n v="3"/>
  </r>
  <r>
    <s v="1aaeaa2c5da72dcc8358011100dc5a26"/>
    <x v="1"/>
    <n v="2018"/>
    <n v="106.09999847412099"/>
    <n v="2"/>
    <n v="5"/>
  </r>
  <r>
    <s v="b840f8eeee0b143a479738d150115753"/>
    <x v="1"/>
    <n v="2018"/>
    <n v="406.79000854492199"/>
    <n v="2"/>
    <n v="2"/>
  </r>
  <r>
    <s v="6fc28511c465f5eb21a83573c9f3d29c"/>
    <x v="1"/>
    <n v="2018"/>
    <n v="136.830001831055"/>
    <n v="1"/>
    <n v="3"/>
  </r>
  <r>
    <s v="8d84ee7261f8b9cf3e852ad3e099e524"/>
    <x v="1"/>
    <n v="2018"/>
    <n v="209.88000488281301"/>
    <n v="1"/>
    <n v="5"/>
  </r>
  <r>
    <s v="0cf4eefa56151424d91f1fa527e29d20"/>
    <x v="1"/>
    <n v="2018"/>
    <n v="78.279998779296903"/>
    <n v="1"/>
    <n v="4"/>
  </r>
  <r>
    <s v="56139431d72cd51f19eb9f7dae4d1617"/>
    <x v="1"/>
    <n v="2018"/>
    <n v="135.72000122070301"/>
    <n v="1"/>
    <n v="5"/>
  </r>
  <r>
    <s v="446a112adf10992c2e26eb566a68bd46"/>
    <x v="1"/>
    <n v="2018"/>
    <n v="178.450000762939"/>
    <n v="2"/>
    <n v="4"/>
  </r>
  <r>
    <s v="b4aeec5cd68d7be08c15796340e29b6f"/>
    <x v="1"/>
    <n v="2018"/>
    <n v="1442.11999511719"/>
    <n v="1"/>
    <n v="5"/>
  </r>
  <r>
    <s v="f813e301b61b001b6baac3a54b9acfe2"/>
    <x v="1"/>
    <n v="2018"/>
    <n v="38.349998474121101"/>
    <n v="1"/>
    <n v="5"/>
  </r>
  <r>
    <s v="5c61329e1b7e18310bbc294c17cd47bb"/>
    <x v="1"/>
    <n v="2018"/>
    <n v="503.050010681152"/>
    <n v="2"/>
    <n v="5"/>
  </r>
  <r>
    <s v="c72f08f769081bfde2959e39c5bde5d4"/>
    <x v="1"/>
    <n v="2018"/>
    <n v="29.949999809265101"/>
    <n v="1"/>
    <n v="4"/>
  </r>
  <r>
    <s v="609c35bf8122d5ab8186ed7a6bfcd843"/>
    <x v="1"/>
    <n v="2018"/>
    <n v="252.47999954223599"/>
    <n v="2"/>
    <n v="4"/>
  </r>
  <r>
    <s v="d5d7ab11292e030edb97398b69235779"/>
    <x v="1"/>
    <n v="2018"/>
    <n v="14.079999923706101"/>
    <n v="1"/>
    <n v="5"/>
  </r>
  <r>
    <s v="821f6f2b173248cc704e369c94228008"/>
    <x v="1"/>
    <n v="2018"/>
    <n v="867.26998901367199"/>
    <n v="2"/>
    <n v="5"/>
  </r>
  <r>
    <s v="81f6e31d9c9f06fc5beb564d6c632cac"/>
    <x v="1"/>
    <n v="2018"/>
    <n v="56.869998931884801"/>
    <n v="1"/>
    <n v="5"/>
  </r>
  <r>
    <s v="2b0943c63387bbdc046d9a7692602388"/>
    <x v="1"/>
    <n v="2018"/>
    <n v="289.08000564575201"/>
    <n v="3"/>
    <n v="4"/>
  </r>
  <r>
    <s v="a04f52ded97b5530e8783e3c002b90f0"/>
    <x v="1"/>
    <n v="2018"/>
    <n v="89.190002441406307"/>
    <n v="1"/>
    <n v="5"/>
  </r>
  <r>
    <s v="bdef40d64bf3de5f773c8f461b0bf167"/>
    <x v="1"/>
    <n v="2018"/>
    <n v="152.419998168945"/>
    <n v="2"/>
    <n v="3"/>
  </r>
  <r>
    <s v="94252831daf1ef36429398257ea0450c"/>
    <x v="1"/>
    <n v="2018"/>
    <n v="57.819999694824197"/>
    <n v="1"/>
    <n v="2"/>
  </r>
  <r>
    <s v="28a165dbe64110f22085544d7129480c"/>
    <x v="1"/>
    <n v="2018"/>
    <n v="668.260009765625"/>
    <n v="1"/>
    <n v="2"/>
  </r>
  <r>
    <s v="ec72148301904394ad2c3f6204781102"/>
    <x v="1"/>
    <n v="2018"/>
    <n v="48.819999694824197"/>
    <n v="1"/>
    <n v="5"/>
  </r>
  <r>
    <s v="2b555b49c7de9f3035c7723eeeb334fa"/>
    <x v="1"/>
    <n v="2018"/>
    <n v="113.26000213623"/>
    <n v="1"/>
    <n v="5"/>
  </r>
  <r>
    <s v="e5eadf9be70a4a9fa514019542fc330a"/>
    <x v="1"/>
    <n v="2018"/>
    <n v="838.12001800537098"/>
    <n v="10"/>
    <n v="4"/>
  </r>
  <r>
    <s v="87716aafd7c6269cddb3403f85e4102e"/>
    <x v="1"/>
    <n v="2018"/>
    <n v="105.919998168945"/>
    <n v="2"/>
    <n v="5"/>
  </r>
  <r>
    <s v="e350532acfc2ee911b6dcf1029dcb48d"/>
    <x v="1"/>
    <n v="2018"/>
    <n v="241.22999572753901"/>
    <n v="2"/>
    <n v="4"/>
  </r>
  <r>
    <s v="42f61cf5c925b4e7fad27faee993c145"/>
    <x v="1"/>
    <n v="2018"/>
    <n v="71.220001220703097"/>
    <n v="2"/>
    <n v="4"/>
  </r>
  <r>
    <s v="60d60857503b0e721781320f4fa28acf"/>
    <x v="1"/>
    <n v="2018"/>
    <n v="270.54998779296898"/>
    <n v="1"/>
    <n v="1"/>
  </r>
  <r>
    <s v="a8e70722df5b3d52489164f391acf5a8"/>
    <x v="1"/>
    <n v="2018"/>
    <n v="39.169998168945298"/>
    <n v="1"/>
    <n v="5"/>
  </r>
  <r>
    <s v="bc4c74766d34e4f4f9b803e75d1e689d"/>
    <x v="1"/>
    <n v="2018"/>
    <n v="140.55000305175801"/>
    <n v="1"/>
    <n v="5"/>
  </r>
  <r>
    <s v="29b5add9129fe45fb3854c50cbd2765c"/>
    <x v="1"/>
    <n v="2018"/>
    <n v="227.25"/>
    <n v="1"/>
    <n v="5"/>
  </r>
  <r>
    <s v="12717f7dc7e2daec2771d44b39f477b3"/>
    <x v="1"/>
    <n v="2018"/>
    <n v="106.629997253418"/>
    <n v="2"/>
    <n v="5"/>
  </r>
  <r>
    <s v="b021c76fe55cfee1a103b025bda7346f"/>
    <x v="1"/>
    <n v="2018"/>
    <n v="327.30999755859398"/>
    <n v="2"/>
    <n v="3"/>
  </r>
  <r>
    <s v="476b6df477189e80a6b8eaaa75b07200"/>
    <x v="1"/>
    <n v="2018"/>
    <n v="126.580001831055"/>
    <n v="1"/>
    <n v="4"/>
  </r>
  <r>
    <s v="b948a6dd0adccdcf3ea81888bf678924"/>
    <x v="1"/>
    <n v="2018"/>
    <n v="88.260002136230497"/>
    <n v="1"/>
    <n v="4"/>
  </r>
  <r>
    <s v="ae16b1d896c15ed60614a0d88c4abf03"/>
    <x v="1"/>
    <n v="2018"/>
    <n v="1241.4999618530301"/>
    <n v="2"/>
    <n v="4"/>
  </r>
  <r>
    <s v="e2a5fbcec3cf55f09968fb1ecbe16638"/>
    <x v="1"/>
    <n v="2018"/>
    <n v="195.91000366210901"/>
    <n v="1"/>
    <n v="5"/>
  </r>
  <r>
    <s v="b8a0d73b2a06e7910d9864dccdb0cda2"/>
    <x v="1"/>
    <n v="2018"/>
    <n v="1059.3300018310499"/>
    <n v="11"/>
    <n v="4"/>
  </r>
  <r>
    <s v="c71b272a9d3fdc479b5684a3d48fd8a6"/>
    <x v="1"/>
    <n v="2018"/>
    <n v="680.260009765625"/>
    <n v="1"/>
    <n v="5"/>
  </r>
  <r>
    <s v="c7201e0891f536eecd2369c50d0b04b8"/>
    <x v="1"/>
    <n v="2018"/>
    <n v="22.340000152587901"/>
    <n v="1"/>
    <n v="5"/>
  </r>
  <r>
    <s v="6ca54e191592a843087a042b0665d7ef"/>
    <x v="1"/>
    <n v="2018"/>
    <n v="222.61999511718801"/>
    <n v="1"/>
    <n v="5"/>
  </r>
  <r>
    <s v="fb7a100ec8c7b34f60cec22b1a9a10e0"/>
    <x v="1"/>
    <n v="2018"/>
    <n v="328.97000122070301"/>
    <n v="5"/>
    <n v="4"/>
  </r>
  <r>
    <s v="658675929f516ce89c6c508269123f98"/>
    <x v="1"/>
    <n v="2018"/>
    <n v="152.99000549316401"/>
    <n v="1"/>
    <n v="1"/>
  </r>
  <r>
    <s v="5f19455f0c3902e89f16a6042bd4221d"/>
    <x v="1"/>
    <n v="2018"/>
    <n v="2157.4900207519499"/>
    <n v="5"/>
    <n v="4"/>
  </r>
  <r>
    <s v="8a8e4166f51f98d56dfe007218a11a0e"/>
    <x v="1"/>
    <n v="2018"/>
    <n v="203.33999633789099"/>
    <n v="1"/>
    <n v="4"/>
  </r>
  <r>
    <s v="373c022e7383e108569b38098f3ed975"/>
    <x v="1"/>
    <n v="2018"/>
    <n v="509.44999694824202"/>
    <n v="2"/>
    <n v="1"/>
  </r>
  <r>
    <s v="8ca3654e07bd7120dd72ccbcba187753"/>
    <x v="1"/>
    <n v="2018"/>
    <n v="18.360000610351602"/>
    <n v="1"/>
    <n v="4"/>
  </r>
  <r>
    <s v="5c4b890d36a7d4de0149263ad0fadccb"/>
    <x v="1"/>
    <n v="2018"/>
    <n v="102.029998779297"/>
    <n v="1"/>
    <n v="5"/>
  </r>
  <r>
    <s v="8a6bebed424788f0e8e407bf8789102b"/>
    <x v="1"/>
    <n v="2018"/>
    <n v="129.08999872207599"/>
    <n v="2"/>
    <n v="5"/>
  </r>
  <r>
    <s v="0ca16017057f20d572b8c01fcd7c5c28"/>
    <x v="1"/>
    <n v="2018"/>
    <n v="296.70001220703102"/>
    <n v="1"/>
    <n v="1"/>
  </r>
  <r>
    <s v="a7d5ec84c402730a9bf43d5c88f67b59"/>
    <x v="1"/>
    <n v="2018"/>
    <n v="167.88000488281301"/>
    <n v="1"/>
    <n v="5"/>
  </r>
  <r>
    <s v="0d86ab499a2af7f2352d18e2a6be12f4"/>
    <x v="1"/>
    <n v="2018"/>
    <n v="125.44000244140599"/>
    <n v="1"/>
    <n v="5"/>
  </r>
  <r>
    <s v="abd7ed8ecd726157215c9eb9caac7356"/>
    <x v="1"/>
    <n v="2018"/>
    <n v="217.82000732421901"/>
    <n v="1"/>
    <n v="1"/>
  </r>
  <r>
    <s v="74e901ea4caa0b0488e8350431c558e9"/>
    <x v="1"/>
    <n v="2018"/>
    <n v="750.85998535156295"/>
    <n v="2"/>
    <n v="1"/>
  </r>
  <r>
    <s v="d3c395bcfed8dcf4539f11fbc4094527"/>
    <x v="1"/>
    <n v="2018"/>
    <n v="555.66998291015602"/>
    <n v="1"/>
    <n v="4"/>
  </r>
  <r>
    <s v="ecd4bfa8cb104e8a1655dd59d1332d29"/>
    <x v="1"/>
    <n v="2018"/>
    <n v="18.7399997711182"/>
    <n v="1"/>
    <n v="5"/>
  </r>
  <r>
    <s v="a1d7fd9726f3447e898828befde19e11"/>
    <x v="1"/>
    <n v="2018"/>
    <n v="177.11000061035199"/>
    <n v="1"/>
    <n v="4"/>
  </r>
  <r>
    <s v="6cbfc716ebf92d25d1047a5fe47af5de"/>
    <x v="1"/>
    <n v="2018"/>
    <n v="391.66000366210898"/>
    <n v="1"/>
    <n v="2"/>
  </r>
  <r>
    <s v="bb48c8fda6bcf73c9a0178fd1a1a366d"/>
    <x v="1"/>
    <n v="2018"/>
    <n v="53.540000915527301"/>
    <n v="1"/>
    <n v="4"/>
  </r>
  <r>
    <s v="516efbd604d9a7325f93967192ff86b7"/>
    <x v="1"/>
    <n v="2018"/>
    <n v="77.809997558593807"/>
    <n v="1"/>
    <n v="5"/>
  </r>
  <r>
    <s v="5aed6af9bb6c3f903bef12b8c56e235b"/>
    <x v="1"/>
    <n v="2018"/>
    <n v="138.05999755859401"/>
    <n v="1"/>
    <n v="3"/>
  </r>
  <r>
    <s v="91497eff4735d835057824111f9532b7"/>
    <x v="1"/>
    <n v="2018"/>
    <n v="125.18000030517599"/>
    <n v="2"/>
    <n v="3"/>
  </r>
  <r>
    <s v="20dd7f59c8d37692cd7aabe00f3af998"/>
    <x v="1"/>
    <n v="2018"/>
    <n v="75.690002441406307"/>
    <n v="1"/>
    <n v="3"/>
  </r>
  <r>
    <s v="aa6746e94490239d3d9ee6ab89779aba"/>
    <x v="1"/>
    <n v="2018"/>
    <n v="55.779998779296903"/>
    <n v="1"/>
    <n v="5"/>
  </r>
  <r>
    <s v="bec79420ffee0e0e76e3b4cce2c4b1a9"/>
    <x v="1"/>
    <n v="2018"/>
    <n v="185.44000244140599"/>
    <n v="1"/>
    <n v="5"/>
  </r>
  <r>
    <s v="002552c0663708129c0019cc97552d7d"/>
    <x v="1"/>
    <n v="2018"/>
    <n v="122.09999847412099"/>
    <n v="1"/>
    <n v="3"/>
  </r>
  <r>
    <s v="4775a411941138402e6de133a0245dad"/>
    <x v="1"/>
    <n v="2018"/>
    <n v="361.20001220703102"/>
    <n v="1"/>
    <n v="5"/>
  </r>
  <r>
    <s v="f0be153642b7b0ea5f46bdbaa7f62ce7"/>
    <x v="1"/>
    <n v="2018"/>
    <n v="146.669998168945"/>
    <n v="1"/>
    <n v="5"/>
  </r>
  <r>
    <s v="917fbdb7daca454f54951b89f0964526"/>
    <x v="1"/>
    <n v="2018"/>
    <n v="58.849998474121101"/>
    <n v="1"/>
    <n v="5"/>
  </r>
  <r>
    <s v="f20135d2d37130bbd6a2a9fa2e501e8f"/>
    <x v="1"/>
    <n v="2018"/>
    <n v="126.329998016357"/>
    <n v="2"/>
    <n v="5"/>
  </r>
  <r>
    <s v="0a079e8cdc5ac7cd10e60923a7889546"/>
    <x v="1"/>
    <n v="2018"/>
    <n v="42.299999237060497"/>
    <n v="1"/>
    <n v="5"/>
  </r>
  <r>
    <s v="b0523598b83f87d4f722cc77faf17cf6"/>
    <x v="1"/>
    <n v="2018"/>
    <n v="53.419998168945298"/>
    <n v="1"/>
    <n v="5"/>
  </r>
  <r>
    <s v="d14fc36666bc80405693671778350124"/>
    <x v="1"/>
    <n v="2018"/>
    <n v="137.10000228881799"/>
    <n v="3"/>
    <n v="3"/>
  </r>
  <r>
    <s v="84003eefe52bb4112252409a24ae3a73"/>
    <x v="1"/>
    <n v="2018"/>
    <n v="329.91999816894503"/>
    <n v="2"/>
    <n v="4"/>
  </r>
  <r>
    <s v="0a2fff0d95ef3bbb7dffc618f9542ba9"/>
    <x v="1"/>
    <n v="2018"/>
    <n v="325.30000305175798"/>
    <n v="3"/>
    <n v="4"/>
  </r>
  <r>
    <s v="4fa2410cf10d733adc25a98d23a33975"/>
    <x v="1"/>
    <n v="2018"/>
    <n v="937.88000488281295"/>
    <n v="1"/>
    <n v="5"/>
  </r>
  <r>
    <s v="d03bd02af9fff4b98f1c972315e5e9ef"/>
    <x v="1"/>
    <n v="2018"/>
    <n v="283.83000183105497"/>
    <n v="3"/>
    <n v="5"/>
  </r>
  <r>
    <s v="0d944ade388f4db684ab7578aadcc0ad"/>
    <x v="1"/>
    <n v="2018"/>
    <n v="394.38000488281301"/>
    <n v="1"/>
    <n v="5"/>
  </r>
  <r>
    <s v="7c3dd2ee1b4512bc2c741154fc0d2ad3"/>
    <x v="1"/>
    <n v="2018"/>
    <n v="103.40000152587901"/>
    <n v="1"/>
    <n v="5"/>
  </r>
  <r>
    <s v="4a30399699a6eec1407c46b218e67bb3"/>
    <x v="1"/>
    <n v="2018"/>
    <n v="178.13999938964801"/>
    <n v="2"/>
    <n v="4"/>
  </r>
  <r>
    <s v="f79b6b10ce5885fa36adf4f013681939"/>
    <x v="1"/>
    <n v="2018"/>
    <n v="339.94000244140602"/>
    <n v="1"/>
    <n v="5"/>
  </r>
  <r>
    <s v="2dda8afe04774afea003920be7d6fffb"/>
    <x v="1"/>
    <n v="2018"/>
    <n v="97.149996757507296"/>
    <n v="1"/>
    <n v="5"/>
  </r>
  <r>
    <s v="91910bbde68f7027e850dcd82b25c5bb"/>
    <x v="1"/>
    <n v="2018"/>
    <n v="150.60999879241001"/>
    <n v="3"/>
    <n v="5"/>
  </r>
  <r>
    <s v="f81a1edab43cbf08299503316612bacf"/>
    <x v="1"/>
    <n v="2018"/>
    <n v="674.50999450683605"/>
    <n v="2"/>
    <n v="5"/>
  </r>
  <r>
    <s v="1809be4f054d8243278d6c83207696ee"/>
    <x v="1"/>
    <n v="2018"/>
    <n v="74.690002441406307"/>
    <n v="1"/>
    <n v="5"/>
  </r>
  <r>
    <s v="4473f3e5c65952b074ef987fa5c24662"/>
    <x v="1"/>
    <n v="2018"/>
    <n v="276.210004329681"/>
    <n v="6"/>
    <n v="3"/>
  </r>
  <r>
    <s v="387db3d5d5b6b826e84c8bf648f371e5"/>
    <x v="1"/>
    <n v="2018"/>
    <n v="197.19000244140599"/>
    <n v="1"/>
    <n v="5"/>
  </r>
  <r>
    <s v="b0619e7ec34ce21283851c82f5189caa"/>
    <x v="1"/>
    <n v="2018"/>
    <n v="193.16000366210901"/>
    <n v="1"/>
    <n v="5"/>
  </r>
  <r>
    <s v="eed8b513f23793f1d52a3baf41f38392"/>
    <x v="1"/>
    <n v="2018"/>
    <n v="52.930000305175803"/>
    <n v="1"/>
    <n v="5"/>
  </r>
  <r>
    <s v="c99666957e5d14717bd1d5ba0fd33f53"/>
    <x v="1"/>
    <n v="2018"/>
    <n v="182.13999938964801"/>
    <n v="1"/>
    <n v="2"/>
  </r>
  <r>
    <s v="13c68a908e3ec61b48544be41a74e8cd"/>
    <x v="1"/>
    <n v="2018"/>
    <n v="264.83999633789102"/>
    <n v="1"/>
    <n v="5"/>
  </r>
  <r>
    <s v="4b5e26931a0b0d3a690a3f520329a975"/>
    <x v="1"/>
    <n v="2018"/>
    <n v="1716.52001953125"/>
    <n v="7"/>
    <n v="4"/>
  </r>
  <r>
    <s v="f936a018eafeb52059650c9e977b53eb"/>
    <x v="1"/>
    <n v="2018"/>
    <n v="158.74000549316401"/>
    <n v="2"/>
    <n v="4"/>
  </r>
  <r>
    <s v="e54464e95c9fb80e4edefa0ba49133c1"/>
    <x v="1"/>
    <n v="2018"/>
    <n v="68.879997253417997"/>
    <n v="1"/>
    <n v="5"/>
  </r>
  <r>
    <s v="0f92f397b79607d4226672220bd7a291"/>
    <x v="1"/>
    <n v="2018"/>
    <n v="193.830001831055"/>
    <n v="1"/>
    <n v="5"/>
  </r>
  <r>
    <s v="ecbd40ab57460010c6e9454b586231a8"/>
    <x v="1"/>
    <n v="2018"/>
    <n v="22.290000915527301"/>
    <n v="1"/>
    <n v="1"/>
  </r>
  <r>
    <s v="0c3dc3f0b8ea2ce274c0bd18b2a31f5b"/>
    <x v="1"/>
    <n v="2018"/>
    <n v="787.65997314453102"/>
    <n v="2"/>
    <n v="3"/>
  </r>
  <r>
    <s v="18e070c7509fe7f18504054fb17b4180"/>
    <x v="1"/>
    <n v="2018"/>
    <n v="156.52000427246099"/>
    <n v="2"/>
    <n v="3"/>
  </r>
  <r>
    <s v="e932008cf0ea7c93a077dd8d7e5f49eb"/>
    <x v="1"/>
    <n v="2018"/>
    <n v="792.32000732421898"/>
    <n v="4"/>
    <n v="4"/>
  </r>
  <r>
    <s v="32a99bb84ae79a55c0e446afc9310e1e"/>
    <x v="1"/>
    <n v="2018"/>
    <n v="39.150001525878899"/>
    <n v="1"/>
    <n v="3"/>
  </r>
  <r>
    <s v="fa304c5424fd292aed9c35eb36d9f495"/>
    <x v="1"/>
    <n v="2018"/>
    <n v="405.40000152587902"/>
    <n v="3"/>
    <n v="3"/>
  </r>
  <r>
    <s v="1bbab10ac1cf79799f5c997e4817c46a"/>
    <x v="1"/>
    <n v="2018"/>
    <n v="47.930000305175803"/>
    <n v="1"/>
    <n v="5"/>
  </r>
  <r>
    <s v="5f4717c32cb957e5faf8d9271dce3fd5"/>
    <x v="1"/>
    <n v="2018"/>
    <n v="31.360000610351602"/>
    <n v="1"/>
    <n v="5"/>
  </r>
  <r>
    <s v="18661ef1d69f1bd07e334d1fc498d40d"/>
    <x v="1"/>
    <n v="2018"/>
    <n v="177.32000732421901"/>
    <n v="1"/>
    <n v="4"/>
  </r>
  <r>
    <s v="be6d51a5cb1162496a37597c412538df"/>
    <x v="1"/>
    <n v="2018"/>
    <n v="81.410003662109403"/>
    <n v="1"/>
    <n v="4"/>
  </r>
  <r>
    <s v="740c0ddee707e6ed16e436d2358f5860"/>
    <x v="1"/>
    <n v="2018"/>
    <n v="205.27000427246099"/>
    <n v="1"/>
    <n v="5"/>
  </r>
  <r>
    <s v="3e8fca04d24eff0e2177d6157127ed70"/>
    <x v="1"/>
    <n v="2018"/>
    <n v="47.439998626708999"/>
    <n v="1"/>
    <n v="4"/>
  </r>
  <r>
    <s v="5fec075d001fba20a6bdeeb5d9b22dbe"/>
    <x v="1"/>
    <n v="2018"/>
    <n v="87.010002136230497"/>
    <n v="1"/>
    <n v="5"/>
  </r>
  <r>
    <s v="8366b2d52a690d2d4665824069db5d9e"/>
    <x v="1"/>
    <n v="2018"/>
    <n v="115.48000335693401"/>
    <n v="1"/>
    <n v="5"/>
  </r>
  <r>
    <s v="6d4b221ea1d6cce7090d574cfa6185ef"/>
    <x v="1"/>
    <n v="2018"/>
    <n v="32.2299995422363"/>
    <n v="1"/>
    <n v="5"/>
  </r>
  <r>
    <s v="f42229541a6335f3ed5268439ea9f414"/>
    <x v="1"/>
    <n v="2018"/>
    <n v="642.94999694824196"/>
    <n v="4"/>
    <n v="4"/>
  </r>
  <r>
    <s v="060c17562f97e5bb60bc0dfa4dd5b3f2"/>
    <x v="1"/>
    <n v="2018"/>
    <n v="859.13000869750999"/>
    <n v="17"/>
    <n v="4"/>
  </r>
  <r>
    <s v="f292ca832e0400809217dc0478a31650"/>
    <x v="1"/>
    <n v="2018"/>
    <n v="154.96000671386699"/>
    <n v="1"/>
    <n v="4"/>
  </r>
  <r>
    <s v="41801d2ed5124923137ec39aeeea1e93"/>
    <x v="1"/>
    <n v="2018"/>
    <n v="283.39999389648398"/>
    <n v="1"/>
    <n v="4"/>
  </r>
  <r>
    <s v="c29267da9f1200284d707aa632ce1138"/>
    <x v="1"/>
    <n v="2018"/>
    <n v="73.199996948242202"/>
    <n v="1"/>
    <n v="5"/>
  </r>
  <r>
    <s v="1a079ba5d672d64c3bdae859c45d8e67"/>
    <x v="1"/>
    <n v="2018"/>
    <n v="53"/>
    <n v="1"/>
    <n v="5"/>
  </r>
  <r>
    <s v="90312423f944a93d1bf8c6e9cab568be"/>
    <x v="1"/>
    <n v="2018"/>
    <n v="574"/>
    <n v="1"/>
    <n v="5"/>
  </r>
  <r>
    <s v="2ce17ef87d6bb64be1a0b36a4a614ced"/>
    <x v="1"/>
    <n v="2018"/>
    <n v="830.90002441406295"/>
    <n v="1"/>
    <n v="5"/>
  </r>
  <r>
    <s v="7a3bc1b5f3ad201ecd5d03d51d34bedd"/>
    <x v="1"/>
    <n v="2018"/>
    <n v="319.57000732421898"/>
    <n v="1"/>
    <n v="5"/>
  </r>
  <r>
    <s v="708281087dc97b0e50baa8891e741d8f"/>
    <x v="1"/>
    <n v="2018"/>
    <n v="47.900001525878899"/>
    <n v="1"/>
    <n v="5"/>
  </r>
  <r>
    <s v="61a38bd03317883e6e6501dfa2b16430"/>
    <x v="1"/>
    <n v="2018"/>
    <n v="61.290000915527301"/>
    <n v="1"/>
    <n v="5"/>
  </r>
  <r>
    <s v="2f58dd6eba44d0096d2d56fcd75700aa"/>
    <x v="1"/>
    <n v="2018"/>
    <n v="334.76998901367199"/>
    <n v="1"/>
    <n v="5"/>
  </r>
  <r>
    <s v="1a0bba83632b7dc923d939a7fa2c4530"/>
    <x v="1"/>
    <n v="2018"/>
    <n v="73.279998779296903"/>
    <n v="1"/>
    <n v="4"/>
  </r>
  <r>
    <s v="4de8fa229df333cfcf136e6ad0b85f1a"/>
    <x v="1"/>
    <n v="2018"/>
    <n v="89.269996643066406"/>
    <n v="1"/>
    <n v="5"/>
  </r>
  <r>
    <s v="e07c8b5e1f3d869bd921dc22a889e2e0"/>
    <x v="1"/>
    <n v="2018"/>
    <n v="236.88000488281301"/>
    <n v="1"/>
    <n v="5"/>
  </r>
  <r>
    <s v="90e72f6ceee757db03bba3a4eaef5dc4"/>
    <x v="1"/>
    <n v="2018"/>
    <n v="447"/>
    <n v="1"/>
    <n v="5"/>
  </r>
  <r>
    <s v="3cf8d7db7dbaeb28f077151adfc59340"/>
    <x v="1"/>
    <n v="2018"/>
    <n v="1541.66003417969"/>
    <n v="4"/>
    <n v="3"/>
  </r>
  <r>
    <s v="8ae935cab2de3f74f4960de6ee604f90"/>
    <x v="1"/>
    <n v="2018"/>
    <n v="154.47999572753901"/>
    <n v="4"/>
    <n v="4"/>
  </r>
  <r>
    <s v="f0f3c686ec837b27ec9da08762d85317"/>
    <x v="1"/>
    <n v="2018"/>
    <n v="64.419998168945298"/>
    <n v="1"/>
    <n v="5"/>
  </r>
  <r>
    <s v="d44b26fcb399a78808dc8643d991ec14"/>
    <x v="1"/>
    <n v="2018"/>
    <n v="33.779998779296903"/>
    <n v="1"/>
    <n v="1"/>
  </r>
  <r>
    <s v="8b55f0d97006f81c67b6b9c4aa239974"/>
    <x v="1"/>
    <n v="2018"/>
    <n v="57.090000152587898"/>
    <n v="1"/>
    <n v="4"/>
  </r>
  <r>
    <s v="462646c1c1495199e63684d79e6e0d1b"/>
    <x v="1"/>
    <n v="2018"/>
    <n v="167.43000030517601"/>
    <n v="5"/>
    <n v="5"/>
  </r>
  <r>
    <s v="336b68746bbdc7ef1b4e7115eaad1668"/>
    <x v="1"/>
    <n v="2018"/>
    <n v="182.11000061035199"/>
    <n v="1"/>
    <n v="5"/>
  </r>
  <r>
    <s v="585fba465552491690a4d0ebc78ef585"/>
    <x v="1"/>
    <n v="2018"/>
    <n v="32.310001373291001"/>
    <n v="1"/>
    <n v="5"/>
  </r>
  <r>
    <s v="9361d7d8750b24496371f42a056065b5"/>
    <x v="1"/>
    <n v="2018"/>
    <n v="92.790000915527301"/>
    <n v="1"/>
    <n v="5"/>
  </r>
  <r>
    <s v="3f13f4fabd1eafe564af941a8ee8e279"/>
    <x v="1"/>
    <n v="2018"/>
    <n v="69.319999694824205"/>
    <n v="1"/>
    <n v="5"/>
  </r>
  <r>
    <s v="186b6a12d98fb8471271f204a82a7937"/>
    <x v="1"/>
    <n v="2018"/>
    <n v="330.32000732421898"/>
    <n v="1"/>
    <n v="5"/>
  </r>
  <r>
    <s v="038e3a669bb495e56d9d609d874fb668"/>
    <x v="1"/>
    <n v="2018"/>
    <n v="1662.02001953125"/>
    <n v="1"/>
    <n v="5"/>
  </r>
  <r>
    <s v="74c5ce32712cad35780e4da885dff757"/>
    <x v="1"/>
    <n v="2018"/>
    <n v="161.71000671386699"/>
    <n v="1"/>
    <n v="5"/>
  </r>
  <r>
    <s v="8f15675458988055bb1a108cc82b4b3b"/>
    <x v="1"/>
    <n v="2018"/>
    <n v="74.090000152587905"/>
    <n v="1"/>
    <n v="5"/>
  </r>
  <r>
    <s v="7094fadc9773845c7d453e51b04289a8"/>
    <x v="1"/>
    <n v="2018"/>
    <n v="285.26999092102102"/>
    <n v="3"/>
    <n v="4"/>
  </r>
  <r>
    <s v="cea1262b2dd1dd56c1b4f1f1c19b14d4"/>
    <x v="1"/>
    <n v="2018"/>
    <n v="242.97999572753901"/>
    <n v="1"/>
    <n v="1"/>
  </r>
  <r>
    <s v="c589625c8ccc7bfd2e8f1fb041e24c4a"/>
    <x v="1"/>
    <n v="2018"/>
    <n v="1801.7899856567401"/>
    <n v="11"/>
    <n v="4"/>
  </r>
  <r>
    <s v="020a80cb704bf65f38761fcedf2af192"/>
    <x v="1"/>
    <n v="2018"/>
    <n v="551.56001281738304"/>
    <n v="4"/>
    <n v="3"/>
  </r>
  <r>
    <s v="021c41b063949bf529b79289c58e0a8b"/>
    <x v="1"/>
    <n v="2018"/>
    <n v="117.300003051758"/>
    <n v="1"/>
    <n v="5"/>
  </r>
  <r>
    <s v="64f905cf518f84bfe0fbcc33bf6f0e9a"/>
    <x v="1"/>
    <n v="2018"/>
    <n v="398.35000610351602"/>
    <n v="2"/>
    <n v="4"/>
  </r>
  <r>
    <s v="aa7ace6965a30c1407687d1dea0c4aae"/>
    <x v="1"/>
    <n v="2018"/>
    <n v="102.540000915527"/>
    <n v="1"/>
    <n v="5"/>
  </r>
  <r>
    <s v="abe664b73da592b7d5d0e5ef9b2789d6"/>
    <x v="1"/>
    <n v="2018"/>
    <n v="309.32000732421898"/>
    <n v="1"/>
    <n v="3"/>
  </r>
  <r>
    <s v="5ac4f7986643a944501c66a2257bdd73"/>
    <x v="1"/>
    <n v="2018"/>
    <n v="688.55000305175804"/>
    <n v="5"/>
    <n v="3"/>
  </r>
  <r>
    <s v="913803e9e4b81c3fed4841cbbfdc59fd"/>
    <x v="1"/>
    <n v="2018"/>
    <n v="667.93997192382801"/>
    <n v="5"/>
    <n v="5"/>
  </r>
  <r>
    <s v="e7aa61e91437781b16e4fff575395c18"/>
    <x v="1"/>
    <n v="2018"/>
    <n v="58.2700004577637"/>
    <n v="1"/>
    <n v="5"/>
  </r>
  <r>
    <s v="9f7b48e2d4e4d7375f71a10791faa1b8"/>
    <x v="1"/>
    <n v="2018"/>
    <n v="510.86002349853499"/>
    <n v="4"/>
    <n v="5"/>
  </r>
  <r>
    <s v="05e75e2ebb007f6cadbc9925311b014b"/>
    <x v="1"/>
    <n v="2018"/>
    <n v="60.700000762939503"/>
    <n v="1"/>
    <n v="3"/>
  </r>
  <r>
    <s v="36e0d84a068074deed2e9b527917f468"/>
    <x v="1"/>
    <n v="2018"/>
    <n v="2207.97998046875"/>
    <n v="1"/>
    <n v="5"/>
  </r>
  <r>
    <s v="a69c0be573a2ba8f96b7650dbc0bbf87"/>
    <x v="1"/>
    <n v="2018"/>
    <n v="76.650001525878906"/>
    <n v="1"/>
    <n v="5"/>
  </r>
  <r>
    <s v="45417041ae270bf5e57ec990a56bdebb"/>
    <x v="1"/>
    <n v="2018"/>
    <n v="58.790000915527301"/>
    <n v="1"/>
    <n v="5"/>
  </r>
  <r>
    <s v="8e8be416148735cd89189a866eaa5925"/>
    <x v="1"/>
    <n v="2018"/>
    <n v="447"/>
    <n v="1"/>
    <n v="5"/>
  </r>
  <r>
    <s v="1bbf3c5abc34eb8f1d884a7503b7764f"/>
    <x v="1"/>
    <n v="2018"/>
    <n v="844.17999267578102"/>
    <n v="4"/>
    <n v="4"/>
  </r>
  <r>
    <s v="3c59055b72a9160589590ca99611487e"/>
    <x v="1"/>
    <n v="2018"/>
    <n v="110.950002670288"/>
    <n v="2"/>
    <n v="4"/>
  </r>
  <r>
    <s v="ce4d0d86fef2b1760405c82feea6bb7f"/>
    <x v="1"/>
    <n v="2018"/>
    <n v="104.65000152587901"/>
    <n v="1"/>
    <n v="2"/>
  </r>
  <r>
    <s v="f32415d23c358ef1e387a7d329d9ce9f"/>
    <x v="1"/>
    <n v="2018"/>
    <n v="50.610000610351598"/>
    <n v="1"/>
    <n v="5"/>
  </r>
  <r>
    <s v="2cd9064c8472a73250ac970950521c41"/>
    <x v="1"/>
    <n v="2018"/>
    <n v="105.73000335693401"/>
    <n v="1"/>
    <n v="5"/>
  </r>
  <r>
    <s v="0c8f0c812fc251d15b60a261676d32a5"/>
    <x v="1"/>
    <n v="2018"/>
    <n v="49.049999237060497"/>
    <n v="1"/>
    <n v="5"/>
  </r>
  <r>
    <s v="27608e96f596b295c68b1d7ed7e639ce"/>
    <x v="1"/>
    <n v="2018"/>
    <n v="28.040000915527301"/>
    <n v="1"/>
    <n v="5"/>
  </r>
  <r>
    <s v="ec02a5d380128f7a188e9ce8f3ddd832"/>
    <x v="1"/>
    <n v="2018"/>
    <n v="151.88000488281301"/>
    <n v="1"/>
    <n v="4"/>
  </r>
  <r>
    <s v="a019a033dc14cb9c338e4adf48706932"/>
    <x v="1"/>
    <n v="2018"/>
    <n v="62.909999847412102"/>
    <n v="1"/>
    <n v="5"/>
  </r>
  <r>
    <s v="ba4bfbf74dbe7ab37e263b9326da0523"/>
    <x v="1"/>
    <n v="2018"/>
    <n v="43.450000762939503"/>
    <n v="1"/>
    <n v="5"/>
  </r>
  <r>
    <s v="f2396540fbfac27b5117f0dbd6744b50"/>
    <x v="1"/>
    <n v="2018"/>
    <n v="130.39999389648401"/>
    <n v="1"/>
    <n v="5"/>
  </r>
  <r>
    <s v="62177bb58dda374cc02e6cd2616996a1"/>
    <x v="1"/>
    <n v="2018"/>
    <n v="600.14000701904297"/>
    <n v="5"/>
    <n v="4"/>
  </r>
  <r>
    <s v="3a12fe499b9342f78cb827ee18393e7f"/>
    <x v="1"/>
    <n v="2018"/>
    <n v="108.120002746582"/>
    <n v="1"/>
    <n v="5"/>
  </r>
  <r>
    <s v="3606696d19bbcad6cb6c0e985749862f"/>
    <x v="1"/>
    <n v="2018"/>
    <n v="1356.9400215148901"/>
    <n v="4"/>
    <n v="4"/>
  </r>
  <r>
    <s v="79e42c4fa2bde6e0c828d23c4fb7df35"/>
    <x v="1"/>
    <n v="2018"/>
    <n v="158.72000122070301"/>
    <n v="2"/>
    <n v="5"/>
  </r>
  <r>
    <s v="cfa7ee31b3e91eacffe78176dc964965"/>
    <x v="1"/>
    <n v="2018"/>
    <n v="77.619998931884794"/>
    <n v="3"/>
    <n v="3"/>
  </r>
  <r>
    <s v="fadde2aec26938dd22add77b290d279d"/>
    <x v="1"/>
    <n v="2018"/>
    <n v="50.290000915527301"/>
    <n v="1"/>
    <n v="5"/>
  </r>
  <r>
    <s v="cf9ffafa00d206fdfbd68c1e42bd5430"/>
    <x v="1"/>
    <n v="2018"/>
    <n v="29.850000381469702"/>
    <n v="1"/>
    <n v="4"/>
  </r>
  <r>
    <s v="2150745318bfb3f51bb7b99fb9b38ca7"/>
    <x v="1"/>
    <n v="2018"/>
    <n v="138.07000732421901"/>
    <n v="1"/>
    <n v="4"/>
  </r>
  <r>
    <s v="e247b2897e35481b4fd5c1bf7ace0f4e"/>
    <x v="1"/>
    <n v="2018"/>
    <n v="112.56999969482401"/>
    <n v="2"/>
    <n v="5"/>
  </r>
  <r>
    <s v="5b3aa845bba5aa7ba1216e36ae882cfa"/>
    <x v="1"/>
    <n v="2018"/>
    <n v="97.540000915527301"/>
    <n v="1"/>
    <n v="5"/>
  </r>
  <r>
    <s v="99c97d191bcc87e072acc4521bce44d4"/>
    <x v="1"/>
    <n v="2018"/>
    <n v="476.85000610351602"/>
    <n v="1"/>
    <n v="5"/>
  </r>
  <r>
    <s v="4b8241107656c46b2a8d89586bf2a893"/>
    <x v="1"/>
    <n v="2018"/>
    <n v="31.120000839233398"/>
    <n v="1"/>
    <n v="5"/>
  </r>
  <r>
    <s v="157b4fa7c877c7b9fb762623e9c81c86"/>
    <x v="1"/>
    <n v="2018"/>
    <n v="99.779998779296903"/>
    <n v="2"/>
    <n v="5"/>
  </r>
  <r>
    <s v="b8ca27a8b7658a95a8040f0a9489c952"/>
    <x v="1"/>
    <n v="2018"/>
    <n v="173.89999389648401"/>
    <n v="1"/>
    <n v="4"/>
  </r>
  <r>
    <s v="6b7d060ef0837471c9790f413517a26e"/>
    <x v="1"/>
    <n v="2018"/>
    <n v="60.189998626708999"/>
    <n v="1"/>
    <n v="5"/>
  </r>
  <r>
    <s v="c2cc0ecc5738d02d916da7e23d80286c"/>
    <x v="1"/>
    <n v="2018"/>
    <n v="67.870002746582003"/>
    <n v="1"/>
    <n v="5"/>
  </r>
  <r>
    <s v="53af05c8098ddaf0b8e61b1b38e8b4e9"/>
    <x v="1"/>
    <n v="2018"/>
    <n v="202.91000366210901"/>
    <n v="1"/>
    <n v="4"/>
  </r>
  <r>
    <s v="a7906a8a69acf5b0cb256882e741896a"/>
    <x v="1"/>
    <n v="2018"/>
    <n v="975.91998291015602"/>
    <n v="1"/>
    <n v="5"/>
  </r>
  <r>
    <s v="dd6171dfce1d62dbf472f83fa352d309"/>
    <x v="1"/>
    <n v="2018"/>
    <n v="140.080001831055"/>
    <n v="1"/>
    <n v="3"/>
  </r>
  <r>
    <s v="cbf1e8ec6dcc62ec159b265948abfa0b"/>
    <x v="1"/>
    <n v="2018"/>
    <n v="128.5"/>
    <n v="1"/>
    <n v="5"/>
  </r>
  <r>
    <s v="6d0af4d8b482cc38d72acafc37bdd8f1"/>
    <x v="1"/>
    <n v="2018"/>
    <n v="117.790000915527"/>
    <n v="1"/>
    <n v="5"/>
  </r>
  <r>
    <s v="deef1e0848433b267577d95047a08045"/>
    <x v="1"/>
    <n v="2018"/>
    <n v="142.41000366210901"/>
    <n v="1"/>
    <n v="5"/>
  </r>
  <r>
    <s v="1015bdc42b2ec0548e728cdc0ad72380"/>
    <x v="1"/>
    <n v="2018"/>
    <n v="1724.16003417969"/>
    <n v="2"/>
    <n v="5"/>
  </r>
  <r>
    <s v="6aa063e063f2ab982b471e58afe06d72"/>
    <x v="1"/>
    <n v="2018"/>
    <n v="1024.76000976563"/>
    <n v="1"/>
    <n v="5"/>
  </r>
  <r>
    <s v="cc5c6bf704a4b642e8964b5b2dcdb0da"/>
    <x v="1"/>
    <n v="2018"/>
    <n v="1684.79992675781"/>
    <n v="1"/>
    <n v="5"/>
  </r>
  <r>
    <s v="4678fb24818cab9ec956d9b610435d9f"/>
    <x v="1"/>
    <n v="2018"/>
    <n v="200.05999660491901"/>
    <n v="3"/>
    <n v="2"/>
  </r>
  <r>
    <s v="a319b66ab6cabbb2810942860c1c8a3c"/>
    <x v="1"/>
    <n v="2018"/>
    <n v="2328.39990234375"/>
    <n v="1"/>
    <n v="5"/>
  </r>
  <r>
    <s v="5929e483b6df44414c047cac38873fe6"/>
    <x v="1"/>
    <n v="2018"/>
    <n v="65.830001831054702"/>
    <n v="1"/>
    <n v="5"/>
  </r>
  <r>
    <s v="8c232245c53bdacb8760186225de609c"/>
    <x v="1"/>
    <n v="2018"/>
    <n v="55.919998168945298"/>
    <n v="1"/>
    <n v="5"/>
  </r>
  <r>
    <s v="c8543f8ff0cb8015bea93c0c61b15024"/>
    <x v="1"/>
    <n v="2018"/>
    <n v="347.52999877929699"/>
    <n v="2"/>
    <n v="4"/>
  </r>
  <r>
    <s v="181ce2dfd0a0d91969baabcb6df39bb9"/>
    <x v="1"/>
    <n v="2018"/>
    <n v="147.71000671386699"/>
    <n v="1"/>
    <n v="5"/>
  </r>
  <r>
    <s v="4534bceddbf90ce5876ec482cc5c74d2"/>
    <x v="1"/>
    <n v="2018"/>
    <n v="24.170000076293899"/>
    <n v="1"/>
    <n v="3"/>
  </r>
  <r>
    <s v="258a6d1b2a8645981cf1f93803e5ae6a"/>
    <x v="1"/>
    <n v="2018"/>
    <n v="29.690000534057599"/>
    <n v="1"/>
    <n v="5"/>
  </r>
  <r>
    <s v="1b9eb27d35b89e35c8b32fa9902cdba9"/>
    <x v="1"/>
    <n v="2018"/>
    <n v="155.22999572753901"/>
    <n v="1"/>
    <n v="5"/>
  </r>
  <r>
    <s v="5135301d684848b74276f22afcc6781c"/>
    <x v="1"/>
    <n v="2018"/>
    <n v="329.85999679565401"/>
    <n v="4"/>
    <n v="3"/>
  </r>
  <r>
    <s v="84fad62439091ff986a3885bfd6d299d"/>
    <x v="1"/>
    <n v="2018"/>
    <n v="90.439998626708999"/>
    <n v="3"/>
    <n v="3"/>
  </r>
  <r>
    <s v="c33a764dad4f6747f7c56115bb8d5bb7"/>
    <x v="1"/>
    <n v="2018"/>
    <n v="225.34999084472699"/>
    <n v="3"/>
    <n v="4"/>
  </r>
  <r>
    <s v="3abb0e27cb9374f334c59074d868bcbe"/>
    <x v="1"/>
    <n v="2018"/>
    <n v="340.960014343262"/>
    <n v="2"/>
    <n v="4"/>
  </r>
  <r>
    <s v="cedca54b861ec6e18cffbef54701b139"/>
    <x v="1"/>
    <n v="2018"/>
    <n v="209.74000549316401"/>
    <n v="1"/>
    <n v="5"/>
  </r>
  <r>
    <s v="b19802c584b8a6d131cf6e31628f7f84"/>
    <x v="1"/>
    <n v="2018"/>
    <n v="124.669998168945"/>
    <n v="1"/>
    <n v="5"/>
  </r>
  <r>
    <s v="8995980bf35c9c32cc8c7cadc025ad64"/>
    <x v="1"/>
    <n v="2018"/>
    <n v="24.620000839233398"/>
    <n v="1"/>
    <n v="2"/>
  </r>
  <r>
    <s v="66a0a6e02b7f543e5b021ce361f267d4"/>
    <x v="1"/>
    <n v="2018"/>
    <n v="152.169998168945"/>
    <n v="1"/>
    <n v="5"/>
  </r>
  <r>
    <s v="54a7f89b9e0013d11224b5ae0bf8b274"/>
    <x v="1"/>
    <n v="2018"/>
    <n v="83.330001831054702"/>
    <n v="1"/>
    <n v="5"/>
  </r>
  <r>
    <s v="339dea747edd309d3de1cc833cd28137"/>
    <x v="1"/>
    <n v="2018"/>
    <n v="323.04998779296898"/>
    <n v="2"/>
    <n v="4"/>
  </r>
  <r>
    <s v="3609e71ee429fe986330f9709564fdfe"/>
    <x v="1"/>
    <n v="2018"/>
    <n v="117.360000610352"/>
    <n v="1"/>
    <n v="5"/>
  </r>
  <r>
    <s v="e09cef1f7f2bc3a9c9d996608944de19"/>
    <x v="1"/>
    <n v="2018"/>
    <n v="71.629997253417997"/>
    <n v="1"/>
    <n v="1"/>
  </r>
  <r>
    <s v="e2c843e2762213223f21e0206e3b9d9d"/>
    <x v="1"/>
    <n v="2018"/>
    <n v="82.75"/>
    <n v="1"/>
    <n v="5"/>
  </r>
  <r>
    <s v="e67fe5b459220cf7c28682f53734e665"/>
    <x v="1"/>
    <n v="2018"/>
    <n v="315.46000671386702"/>
    <n v="3"/>
    <n v="4"/>
  </r>
  <r>
    <s v="40639ced9d62eca7f4637b1be4ccdf44"/>
    <x v="1"/>
    <n v="2018"/>
    <n v="91.959999084472699"/>
    <n v="1"/>
    <n v="4"/>
  </r>
  <r>
    <s v="fc7f47f5160e876b754ce2b83a02c01c"/>
    <x v="1"/>
    <n v="2018"/>
    <n v="32.380001068115199"/>
    <n v="1"/>
    <n v="5"/>
  </r>
  <r>
    <s v="e8b3e1130c20d55ebe3466a7a7e2c1e6"/>
    <x v="1"/>
    <n v="2018"/>
    <n v="37.75"/>
    <n v="1"/>
    <n v="5"/>
  </r>
  <r>
    <s v="4906d62973cf8df98e77484df13685ac"/>
    <x v="1"/>
    <n v="2018"/>
    <n v="45"/>
    <n v="1"/>
    <n v="4"/>
  </r>
  <r>
    <s v="7e857e35018e4a05b7d124d1628dc1f0"/>
    <x v="1"/>
    <n v="2018"/>
    <n v="89.930000305175795"/>
    <n v="2"/>
    <n v="5"/>
  </r>
  <r>
    <s v="badc1560b96f07ebed649206bfa27e8d"/>
    <x v="1"/>
    <n v="2018"/>
    <n v="42.849998474121101"/>
    <n v="1"/>
    <n v="5"/>
  </r>
  <r>
    <s v="af6fa1b762e2da2c65b98be13d87bab5"/>
    <x v="1"/>
    <n v="2018"/>
    <n v="76.75"/>
    <n v="2"/>
    <n v="5"/>
  </r>
  <r>
    <s v="694cbe624717957c7536ef8cd9dfbf57"/>
    <x v="1"/>
    <n v="2018"/>
    <n v="151.32000732421901"/>
    <n v="1"/>
    <n v="5"/>
  </r>
  <r>
    <s v="fabff014f52a6bfb8d46666506ef416b"/>
    <x v="1"/>
    <n v="2018"/>
    <n v="286.30000305175798"/>
    <n v="2"/>
    <n v="5"/>
  </r>
  <r>
    <s v="344cf40b4cf885e32de129b0917e4a33"/>
    <x v="1"/>
    <n v="2018"/>
    <n v="199.24000549316401"/>
    <n v="1"/>
    <n v="5"/>
  </r>
  <r>
    <s v="dc6f5d71f6ed6ad53834d131b19e0693"/>
    <x v="1"/>
    <n v="2018"/>
    <n v="135.94000244140599"/>
    <n v="1"/>
    <n v="4"/>
  </r>
  <r>
    <s v="268a26bc460de02a94ec05d9ebb4c3e7"/>
    <x v="1"/>
    <n v="2018"/>
    <n v="332.239990234375"/>
    <n v="1"/>
    <n v="5"/>
  </r>
  <r>
    <s v="366dbf5b3f67b090f640ae9573b757ee"/>
    <x v="1"/>
    <n v="2018"/>
    <n v="56.880001068115199"/>
    <n v="1"/>
    <n v="3"/>
  </r>
  <r>
    <s v="9682ad2500ae8b2609e6a88eb0cbc5bb"/>
    <x v="1"/>
    <n v="2018"/>
    <n v="121.040000915527"/>
    <n v="1"/>
    <n v="3"/>
  </r>
  <r>
    <s v="0b6a32b32a7dc68b12e8a0e0805c44d5"/>
    <x v="1"/>
    <n v="2018"/>
    <n v="613.52000427246105"/>
    <n v="3"/>
    <n v="5"/>
  </r>
  <r>
    <s v="8ed094bfe076c568f6bb10feada3f75d"/>
    <x v="1"/>
    <n v="2018"/>
    <n v="5616.2800712585404"/>
    <n v="18"/>
    <n v="3"/>
  </r>
  <r>
    <s v="58c91c9e1ddc24815b7c15ac4e8fee5e"/>
    <x v="1"/>
    <n v="2018"/>
    <n v="35.650001525878899"/>
    <n v="1"/>
    <n v="4"/>
  </r>
  <r>
    <s v="24016cd8f7a556eaaf043552e23df9f4"/>
    <x v="1"/>
    <n v="2018"/>
    <n v="73.540000915527301"/>
    <n v="1"/>
    <n v="1"/>
  </r>
  <r>
    <s v="a0fe01e446dce7a61936310e6c3f3e37"/>
    <x v="1"/>
    <n v="2018"/>
    <n v="90.989997863769503"/>
    <n v="1"/>
    <n v="5"/>
  </r>
  <r>
    <s v="ef7f13c7694be202c48017b71801815c"/>
    <x v="1"/>
    <n v="2018"/>
    <n v="254.19999694824199"/>
    <n v="4"/>
    <n v="3"/>
  </r>
  <r>
    <s v="e9896cd67d67e394cc2d3b0ecfd11eb2"/>
    <x v="1"/>
    <n v="2018"/>
    <n v="517.91999053955101"/>
    <n v="2"/>
    <n v="5"/>
  </r>
  <r>
    <s v="51751d81ddd01c1328af143d17d7d945"/>
    <x v="1"/>
    <n v="2018"/>
    <n v="96.980003356933594"/>
    <n v="1"/>
    <n v="4"/>
  </r>
  <r>
    <s v="70dfaa15ff6214af572bcf8372986f25"/>
    <x v="1"/>
    <n v="2018"/>
    <n v="445.45001220703102"/>
    <n v="1"/>
    <n v="4"/>
  </r>
  <r>
    <s v="719d571299707561c34ba04ab867b32a"/>
    <x v="1"/>
    <n v="2018"/>
    <n v="521.12001037597702"/>
    <n v="7"/>
    <n v="4"/>
  </r>
  <r>
    <s v="48a59a89c4c68ff3e20a8b7586f33337"/>
    <x v="1"/>
    <n v="2018"/>
    <n v="798.37002563476597"/>
    <n v="2"/>
    <n v="4"/>
  </r>
  <r>
    <s v="39fb1b20d35ef11b96ddb1180d89c25d"/>
    <x v="1"/>
    <n v="2018"/>
    <n v="109.919998168945"/>
    <n v="1"/>
    <n v="3"/>
  </r>
  <r>
    <s v="a910254bb741f98d6d98a8286d66d14f"/>
    <x v="1"/>
    <n v="2018"/>
    <n v="261.38000488281301"/>
    <n v="2"/>
    <n v="4"/>
  </r>
  <r>
    <s v="288355bec90ef746899dca8aba646bae"/>
    <x v="1"/>
    <n v="2018"/>
    <n v="212.00999450683599"/>
    <n v="1"/>
    <n v="5"/>
  </r>
  <r>
    <s v="913dfadde395f6049127173cfbb96121"/>
    <x v="1"/>
    <n v="2018"/>
    <n v="225.36999893188499"/>
    <n v="5"/>
    <n v="4"/>
  </r>
  <r>
    <s v="16245c0134a3dedc3e2c124260925f70"/>
    <x v="1"/>
    <n v="2018"/>
    <n v="55.860000610351598"/>
    <n v="1"/>
    <n v="3"/>
  </r>
  <r>
    <s v="1fde7ac241af066577f1b1602435beaf"/>
    <x v="1"/>
    <n v="2018"/>
    <n v="169.77999877929699"/>
    <n v="1"/>
    <n v="1"/>
  </r>
  <r>
    <s v="6c8353ee35a281d45677fc3715958586"/>
    <x v="1"/>
    <n v="2018"/>
    <n v="52.389999389648402"/>
    <n v="1"/>
    <n v="5"/>
  </r>
  <r>
    <s v="07a446d7cf0e22333d2032294c408cca"/>
    <x v="1"/>
    <n v="2018"/>
    <n v="313.60000610351602"/>
    <n v="1"/>
    <n v="4"/>
  </r>
  <r>
    <s v="e122fc0e32b49bd6dec4d37d5d90691d"/>
    <x v="1"/>
    <n v="2018"/>
    <n v="128.13999938964801"/>
    <n v="1"/>
    <n v="5"/>
  </r>
  <r>
    <s v="dbe520fb381ad695a7e1f2807d20c765"/>
    <x v="1"/>
    <n v="2018"/>
    <n v="249.419998168945"/>
    <n v="1"/>
    <n v="1"/>
  </r>
  <r>
    <s v="12dc5e5d178b930cf87cf16e812fc2d5"/>
    <x v="1"/>
    <n v="2018"/>
    <n v="22.450000762939499"/>
    <n v="1"/>
    <n v="5"/>
  </r>
  <r>
    <s v="d56c3ea4f42e37bc279359ab8ca16479"/>
    <x v="1"/>
    <n v="2018"/>
    <n v="52.430000305175803"/>
    <n v="1"/>
    <n v="5"/>
  </r>
  <r>
    <s v="00baba5b58e274d0332a0c8a0a66f877"/>
    <x v="1"/>
    <n v="2018"/>
    <n v="120.439998626709"/>
    <n v="2"/>
    <n v="5"/>
  </r>
  <r>
    <s v="d1c2619dd30b8bc3c63f18ca9692660a"/>
    <x v="1"/>
    <n v="2018"/>
    <n v="86.809997558593807"/>
    <n v="1"/>
    <n v="5"/>
  </r>
  <r>
    <s v="810e2944bca9850b934e1570ba372e7d"/>
    <x v="1"/>
    <n v="2018"/>
    <n v="928.62998199462902"/>
    <n v="10"/>
    <n v="4"/>
  </r>
  <r>
    <s v="426f910ccd39ae5e7d55013c466fe343"/>
    <x v="1"/>
    <n v="2018"/>
    <n v="96.400001525878906"/>
    <n v="1"/>
    <n v="5"/>
  </r>
  <r>
    <s v="30bbdf80d68d281c9cefcb26becdc8ae"/>
    <x v="1"/>
    <n v="2018"/>
    <n v="195.22999572753901"/>
    <n v="1"/>
    <n v="5"/>
  </r>
  <r>
    <s v="042426e17752f5d722a5b80940edc915"/>
    <x v="1"/>
    <n v="2018"/>
    <n v="157.55999755859401"/>
    <n v="1"/>
    <n v="1"/>
  </r>
  <r>
    <s v="fd76a5a3907232c96615967475f8689f"/>
    <x v="1"/>
    <n v="2018"/>
    <n v="481.73001098632801"/>
    <n v="1"/>
    <n v="5"/>
  </r>
  <r>
    <s v="ce50ce6bd3918bddcce75a3014b560f6"/>
    <x v="1"/>
    <n v="2018"/>
    <n v="683.05999755859398"/>
    <n v="2"/>
    <n v="5"/>
  </r>
  <r>
    <s v="9ada4c8f4e072df42ff63b30520b6975"/>
    <x v="1"/>
    <n v="2018"/>
    <n v="332.70001220703102"/>
    <n v="2"/>
    <n v="5"/>
  </r>
  <r>
    <s v="2ca577417c24f9ac43a02a55de095d32"/>
    <x v="1"/>
    <n v="2018"/>
    <n v="66.629997253417997"/>
    <n v="1"/>
    <n v="5"/>
  </r>
  <r>
    <s v="03ff4bf1cbb9b00aca270dac77757582"/>
    <x v="1"/>
    <n v="2018"/>
    <n v="33.709999084472699"/>
    <n v="1"/>
    <n v="5"/>
  </r>
  <r>
    <s v="b89aa9d4a130c4556741ebc4a93d8844"/>
    <x v="1"/>
    <n v="2018"/>
    <n v="117.73000335693401"/>
    <n v="1"/>
    <n v="5"/>
  </r>
  <r>
    <s v="7fa3e1a663cc86837564958cf16853b3"/>
    <x v="1"/>
    <n v="2018"/>
    <n v="174.82000732421901"/>
    <n v="1"/>
    <n v="4"/>
  </r>
  <r>
    <s v="9ebcdd5c31b8449a7c4f89971715add2"/>
    <x v="1"/>
    <n v="2018"/>
    <n v="136.580001831055"/>
    <n v="2"/>
    <n v="4"/>
  </r>
  <r>
    <s v="335cea5bb277be8db0461ab24dea8268"/>
    <x v="1"/>
    <n v="2018"/>
    <n v="37.700000762939503"/>
    <n v="1"/>
    <n v="5"/>
  </r>
  <r>
    <s v="400e2ea46d0af06d91c744b624ed8a59"/>
    <x v="1"/>
    <n v="2018"/>
    <n v="1047.9400177002001"/>
    <n v="4"/>
    <n v="3"/>
  </r>
  <r>
    <s v="41c8165f95f664347510a0bd739f2509"/>
    <x v="1"/>
    <n v="2018"/>
    <n v="168.330001831055"/>
    <n v="1"/>
    <n v="4"/>
  </r>
  <r>
    <s v="074112f674682b5e218463ce1732945b"/>
    <x v="1"/>
    <n v="2018"/>
    <n v="355.10000610351602"/>
    <n v="1"/>
    <n v="3"/>
  </r>
  <r>
    <s v="45817bdb08cc2ba11a384d7428d95da9"/>
    <x v="1"/>
    <n v="2018"/>
    <n v="214.69000244140599"/>
    <n v="1"/>
    <n v="2"/>
  </r>
  <r>
    <s v="bcc8dd5518ca336cfcdbb681592df5e3"/>
    <x v="1"/>
    <n v="2018"/>
    <n v="115.029998779297"/>
    <n v="1"/>
    <n v="5"/>
  </r>
  <r>
    <s v="c45a1de8cdb00af9ba1f3c097561b77a"/>
    <x v="1"/>
    <n v="2018"/>
    <n v="140.30000305175801"/>
    <n v="2"/>
    <n v="4"/>
  </r>
  <r>
    <s v="9ab93790313438fe487cb321d7248b13"/>
    <x v="1"/>
    <n v="2018"/>
    <n v="314.92001342773398"/>
    <n v="1"/>
    <n v="4"/>
  </r>
  <r>
    <s v="e345e8d6127fd25603bc9fe0f99ecc46"/>
    <x v="1"/>
    <n v="2018"/>
    <n v="159.78999328613301"/>
    <n v="1"/>
    <n v="5"/>
  </r>
  <r>
    <s v="8aa2ca7004be44cabe9d19d3e3763200"/>
    <x v="1"/>
    <n v="2018"/>
    <n v="48.720001220703097"/>
    <n v="1"/>
    <n v="5"/>
  </r>
  <r>
    <s v="5f2641478d7b5ffbfcf1f2b5cdff4709"/>
    <x v="1"/>
    <n v="2018"/>
    <n v="249.57999420166001"/>
    <n v="2"/>
    <n v="5"/>
  </r>
  <r>
    <s v="63cf4d771cba1d380af927afe5895d4b"/>
    <x v="1"/>
    <n v="2018"/>
    <n v="1129.82997131348"/>
    <n v="2"/>
    <n v="4"/>
  </r>
  <r>
    <s v="8058b0067728a211c68874081e7352d4"/>
    <x v="1"/>
    <n v="2018"/>
    <n v="55.610000610351598"/>
    <n v="1"/>
    <n v="5"/>
  </r>
  <r>
    <s v="1c42a107473d6b20db8ac7772b870e33"/>
    <x v="1"/>
    <n v="2018"/>
    <n v="193.33999633789099"/>
    <n v="2"/>
    <n v="5"/>
  </r>
  <r>
    <s v="69c5919a1b057b3d3d8b58f3b9b4b89d"/>
    <x v="1"/>
    <n v="2018"/>
    <n v="131.55999755859401"/>
    <n v="1"/>
    <n v="4"/>
  </r>
  <r>
    <s v="839d890a7312912b071c1d864b8faf0a"/>
    <x v="1"/>
    <n v="2018"/>
    <n v="52.689998626708999"/>
    <n v="1"/>
    <n v="5"/>
  </r>
  <r>
    <s v="1b90a8c5fe7ad2ec9351f03282b30075"/>
    <x v="1"/>
    <n v="2018"/>
    <n v="48.130001068115199"/>
    <n v="1"/>
    <n v="5"/>
  </r>
  <r>
    <s v="04caadc7ea07eadcaa8513b4f6ecd8ec"/>
    <x v="1"/>
    <n v="2018"/>
    <n v="401.5"/>
    <n v="2"/>
    <n v="5"/>
  </r>
  <r>
    <s v="1f0fa82e30437fd4a2596a4ad75d8ee0"/>
    <x v="1"/>
    <n v="2018"/>
    <n v="34.130001068115199"/>
    <n v="1"/>
    <n v="5"/>
  </r>
  <r>
    <s v="1270b3f789c8c851abd05611751512f0"/>
    <x v="1"/>
    <n v="2018"/>
    <n v="26.389999389648398"/>
    <n v="1"/>
    <n v="5"/>
  </r>
  <r>
    <s v="4a266296cc64880551c3efad9739fb2e"/>
    <x v="1"/>
    <n v="2018"/>
    <n v="619.77999877929699"/>
    <n v="2"/>
    <n v="4"/>
  </r>
  <r>
    <s v="da9e08537d4ddc6682410370bbbb04f1"/>
    <x v="1"/>
    <n v="2018"/>
    <n v="175.419998168945"/>
    <n v="1"/>
    <n v="3"/>
  </r>
  <r>
    <s v="1da4c75f3ccfdd3e7f3416b5b0aa0f5e"/>
    <x v="1"/>
    <n v="2018"/>
    <n v="284.73001098632801"/>
    <n v="1"/>
    <n v="5"/>
  </r>
  <r>
    <s v="3bd016185be10ea4b4b2baa6e7dd9e9b"/>
    <x v="1"/>
    <n v="2018"/>
    <n v="180.47000503539999"/>
    <n v="4"/>
    <n v="4"/>
  </r>
  <r>
    <s v="51250f90d798d377a1928e8a4e2e9ae1"/>
    <x v="1"/>
    <n v="2018"/>
    <n v="247.38000106811501"/>
    <n v="9"/>
    <n v="3"/>
  </r>
  <r>
    <s v="2a211896ec7ab72cedc7939e9ffb01b4"/>
    <x v="1"/>
    <n v="2018"/>
    <n v="271.26998901367199"/>
    <n v="1"/>
    <n v="5"/>
  </r>
  <r>
    <s v="9e39bd82001d66e4a4bfb402bb842c05"/>
    <x v="1"/>
    <n v="2018"/>
    <n v="188.47999572753901"/>
    <n v="1"/>
    <n v="3"/>
  </r>
  <r>
    <s v="5ddf71f0c832e1af820031a5a62beb01"/>
    <x v="1"/>
    <n v="2018"/>
    <n v="34.130001068115199"/>
    <n v="1"/>
    <n v="5"/>
  </r>
  <r>
    <s v="ad67f74682943e3857eebf3ca2538d1a"/>
    <x v="1"/>
    <n v="2018"/>
    <n v="114.889999389648"/>
    <n v="1"/>
    <n v="4"/>
  </r>
  <r>
    <s v="18d87751433e4198e697c51bbbb66003"/>
    <x v="1"/>
    <n v="2018"/>
    <n v="65.780000686645494"/>
    <n v="2"/>
    <n v="5"/>
  </r>
  <r>
    <s v="853cabeecd89a8fa18c5ead33e4b7cdb"/>
    <x v="1"/>
    <n v="2018"/>
    <n v="95.480003356933594"/>
    <n v="1"/>
    <n v="5"/>
  </r>
  <r>
    <s v="a56b51724402d77b13ba844e67130c4a"/>
    <x v="1"/>
    <n v="2018"/>
    <n v="74.589996337890597"/>
    <n v="1"/>
    <n v="5"/>
  </r>
  <r>
    <s v="36a3aa7d9d4e2bfcd7edb9c2abf061a6"/>
    <x v="1"/>
    <n v="2018"/>
    <n v="170.97999572753901"/>
    <n v="1"/>
    <n v="5"/>
  </r>
  <r>
    <s v="e25331bf25687974d6fc419b3bd576dd"/>
    <x v="1"/>
    <n v="2018"/>
    <n v="36.259998321533203"/>
    <n v="1"/>
    <n v="3"/>
  </r>
  <r>
    <s v="3d9b170c9004474584d9bfed012351fa"/>
    <x v="1"/>
    <n v="2018"/>
    <n v="60.549999237060497"/>
    <n v="1"/>
    <n v="5"/>
  </r>
  <r>
    <s v="729e4dedfa3ed50a3fd4898b6f11c715"/>
    <x v="1"/>
    <n v="2018"/>
    <n v="323.92999267578102"/>
    <n v="1"/>
    <n v="5"/>
  </r>
  <r>
    <s v="a6a86219152d22366ffe68794aa1c219"/>
    <x v="1"/>
    <n v="2018"/>
    <n v="31.850000381469702"/>
    <n v="1"/>
    <n v="2"/>
  </r>
  <r>
    <s v="9ecfbbfd26a92d596e5f4f7dfead98e3"/>
    <x v="1"/>
    <n v="2018"/>
    <n v="238.57000732421901"/>
    <n v="1"/>
    <n v="4"/>
  </r>
  <r>
    <s v="7d6494080672e94faf8aaf1dbfaf6999"/>
    <x v="1"/>
    <n v="2018"/>
    <n v="307.17999267578102"/>
    <n v="1"/>
    <n v="3"/>
  </r>
  <r>
    <s v="1a2b5336765f0c7dd01d380a83a81cec"/>
    <x v="1"/>
    <n v="2018"/>
    <n v="29.780000686645501"/>
    <n v="1"/>
    <n v="5"/>
  </r>
  <r>
    <s v="b41170a9996e74afc789cb4e75ad205a"/>
    <x v="1"/>
    <n v="2018"/>
    <n v="75.080001831054702"/>
    <n v="1"/>
    <n v="5"/>
  </r>
  <r>
    <s v="b88182b83c726595532324fd84ac7db4"/>
    <x v="1"/>
    <n v="2018"/>
    <n v="26.389999389648398"/>
    <n v="1"/>
    <n v="5"/>
  </r>
  <r>
    <s v="c1079a63b2984263e9942c44c7ab2da4"/>
    <x v="1"/>
    <n v="2018"/>
    <n v="67.529998779296903"/>
    <n v="1"/>
    <n v="5"/>
  </r>
  <r>
    <s v="2b5c35cbb60bd98cf07a4cd51e95783e"/>
    <x v="1"/>
    <n v="2018"/>
    <n v="226.47000122070301"/>
    <n v="1"/>
    <n v="5"/>
  </r>
  <r>
    <s v="20e5b387f4e760842c0aeaaca8daf4fa"/>
    <x v="1"/>
    <n v="2018"/>
    <n v="68.940002441406307"/>
    <n v="1"/>
    <n v="5"/>
  </r>
  <r>
    <s v="0bd478959805d86aabe80febd51789e4"/>
    <x v="1"/>
    <n v="2018"/>
    <n v="317.80000305175798"/>
    <n v="2"/>
    <n v="5"/>
  </r>
  <r>
    <s v="31f064f4591849f05239aa2b228b50ee"/>
    <x v="1"/>
    <n v="2018"/>
    <n v="104.759998321533"/>
    <n v="2"/>
    <n v="4"/>
  </r>
  <r>
    <s v="2ac5c215e10e7251979c895510de4121"/>
    <x v="1"/>
    <n v="2018"/>
    <n v="217.169998168945"/>
    <n v="3"/>
    <n v="5"/>
  </r>
  <r>
    <s v="cc6e31911e3db7f60e67069522872552"/>
    <x v="1"/>
    <n v="2018"/>
    <n v="88.080001831054702"/>
    <n v="1"/>
    <n v="5"/>
  </r>
  <r>
    <s v="4a68f101bf6034b9fe2c78dc988c5a74"/>
    <x v="1"/>
    <n v="2018"/>
    <n v="99.879997253417997"/>
    <n v="1"/>
    <n v="1"/>
  </r>
  <r>
    <s v="6d3bb44f9f7c05fcf46bee6a24ec1117"/>
    <x v="1"/>
    <n v="2018"/>
    <n v="35.409999847412102"/>
    <n v="1"/>
    <n v="3"/>
  </r>
  <r>
    <s v="10dd77710da08ea43018cb3b4cedff92"/>
    <x v="1"/>
    <n v="2018"/>
    <n v="68.419998168945298"/>
    <n v="1"/>
    <n v="4"/>
  </r>
  <r>
    <s v="a95b1b0d6999743b294c57dd455afe83"/>
    <x v="1"/>
    <n v="2018"/>
    <n v="120.51999664306599"/>
    <n v="1"/>
    <n v="5"/>
  </r>
  <r>
    <s v="7fb2982ef87cf37c760ac841e5afb9e2"/>
    <x v="1"/>
    <n v="2018"/>
    <n v="175.22000122070301"/>
    <n v="1"/>
    <n v="5"/>
  </r>
  <r>
    <s v="f908d3bf313a1308bfb2a46ea2685347"/>
    <x v="1"/>
    <n v="2018"/>
    <n v="448.39998626709001"/>
    <n v="3"/>
    <n v="4"/>
  </r>
  <r>
    <s v="71ba45cba15ada7cd8fd87ac71b0dc2e"/>
    <x v="1"/>
    <n v="2018"/>
    <n v="102.43000030517599"/>
    <n v="1"/>
    <n v="4"/>
  </r>
  <r>
    <s v="882b88e3f8d6db8171ee56f61efc8bd8"/>
    <x v="1"/>
    <n v="2018"/>
    <n v="410.52999877929699"/>
    <n v="1"/>
    <n v="2"/>
  </r>
  <r>
    <s v="af37cff523f7bacc47bc01c5674bf4b4"/>
    <x v="1"/>
    <n v="2018"/>
    <n v="236.05999755859401"/>
    <n v="2"/>
    <n v="4"/>
  </r>
  <r>
    <s v="bb90206fa281c20f0b4c42a2393b54dd"/>
    <x v="1"/>
    <n v="2018"/>
    <n v="1131.8399963378899"/>
    <n v="1"/>
    <n v="5"/>
  </r>
  <r>
    <s v="87c070a9069fffd77616e3581d8d2ba1"/>
    <x v="1"/>
    <n v="2018"/>
    <n v="1038.90002441406"/>
    <n v="1"/>
    <n v="5"/>
  </r>
  <r>
    <s v="f8c52581d99477033b6cfa2da771e101"/>
    <x v="1"/>
    <n v="2018"/>
    <n v="50.240001678466797"/>
    <n v="1"/>
    <n v="5"/>
  </r>
  <r>
    <s v="b621b4b501b679f21cf155135207503b"/>
    <x v="1"/>
    <n v="2018"/>
    <n v="394.05999755859398"/>
    <n v="1"/>
    <n v="5"/>
  </r>
  <r>
    <s v="0233382eae30811d6dfffbbfb5de36d8"/>
    <x v="1"/>
    <n v="2018"/>
    <n v="462.91000366210898"/>
    <n v="1"/>
    <n v="3"/>
  </r>
  <r>
    <s v="d730dcd6017ae7bc8a4b5561f18c6d59"/>
    <x v="1"/>
    <n v="2018"/>
    <n v="141.30999755859401"/>
    <n v="1"/>
    <n v="5"/>
  </r>
  <r>
    <s v="25e2023ed83352bde98dc1490d14c3d8"/>
    <x v="1"/>
    <n v="2018"/>
    <n v="755.95001220703102"/>
    <n v="4"/>
    <n v="4"/>
  </r>
  <r>
    <s v="01d40fca05c4227b987ee069be837b49"/>
    <x v="1"/>
    <n v="2018"/>
    <n v="525.78997802734398"/>
    <n v="1"/>
    <n v="5"/>
  </r>
  <r>
    <s v="9794fba8c8aa64ab4fece2d3cbe731e9"/>
    <x v="1"/>
    <n v="2018"/>
    <n v="144.799999237061"/>
    <n v="2"/>
    <n v="5"/>
  </r>
  <r>
    <s v="a025e125dc2c294425e91e9cb1a01789"/>
    <x v="1"/>
    <n v="2018"/>
    <n v="66.419998168945298"/>
    <n v="1"/>
    <n v="5"/>
  </r>
  <r>
    <s v="d40ab3a40d37ebabeaf061efefb4a40d"/>
    <x v="1"/>
    <n v="2018"/>
    <n v="449.989990234375"/>
    <n v="1"/>
    <n v="1"/>
  </r>
  <r>
    <s v="a6883f92891e256b926bf8b9c40fbe9f"/>
    <x v="1"/>
    <n v="2018"/>
    <n v="1137.9500122070301"/>
    <n v="7"/>
    <n v="3"/>
  </r>
  <r>
    <s v="f8337291f99ac7dfa9937942984d653d"/>
    <x v="1"/>
    <n v="2018"/>
    <n v="94.300003051757798"/>
    <n v="1"/>
    <n v="5"/>
  </r>
  <r>
    <s v="d37b48918cb999510be8ea3bfded4c94"/>
    <x v="1"/>
    <n v="2018"/>
    <n v="193.629997253418"/>
    <n v="2"/>
    <n v="5"/>
  </r>
  <r>
    <s v="bc1771eea502c7888f4fa3d568a69111"/>
    <x v="1"/>
    <n v="2018"/>
    <n v="103.43000030517599"/>
    <n v="2"/>
    <n v="4"/>
  </r>
  <r>
    <s v="e167adfcc4c1ed3682a074de77e1880d"/>
    <x v="1"/>
    <n v="2018"/>
    <n v="42.689998626708999"/>
    <n v="1"/>
    <n v="3"/>
  </r>
  <r>
    <s v="f9888c7f6af544006f91ca92833d3507"/>
    <x v="1"/>
    <n v="2018"/>
    <n v="65.629997253417997"/>
    <n v="1"/>
    <n v="5"/>
  </r>
  <r>
    <s v="e4ca5b20cfe1a020e15e36fe14e880ee"/>
    <x v="1"/>
    <n v="2018"/>
    <n v="298"/>
    <n v="6"/>
    <n v="4"/>
  </r>
  <r>
    <s v="1177a4988372a9eef0836c4c875cc816"/>
    <x v="1"/>
    <n v="2018"/>
    <n v="87.099998474121094"/>
    <n v="1"/>
    <n v="5"/>
  </r>
  <r>
    <s v="3931aaf38ba4cc928100541ff51b82ff"/>
    <x v="1"/>
    <n v="2018"/>
    <n v="418.28999328613298"/>
    <n v="3"/>
    <n v="5"/>
  </r>
  <r>
    <s v="d8c8e837ccfe496c02186b5572df55ed"/>
    <x v="1"/>
    <n v="2018"/>
    <n v="290.61000823974598"/>
    <n v="1"/>
    <n v="3"/>
  </r>
  <r>
    <s v="7174375d5bea2b7612929eae33df48d1"/>
    <x v="1"/>
    <n v="2018"/>
    <n v="100.90000152587901"/>
    <n v="2"/>
    <n v="2"/>
  </r>
  <r>
    <s v="63085bb4366ded27bcb63cbb59b4103a"/>
    <x v="1"/>
    <n v="2018"/>
    <n v="894.42001342773403"/>
    <n v="2"/>
    <n v="4"/>
  </r>
  <r>
    <s v="0f11f38f81a4b4ce8ab38eaec02263e8"/>
    <x v="1"/>
    <n v="2018"/>
    <n v="37.279998779296903"/>
    <n v="1"/>
    <n v="1"/>
  </r>
  <r>
    <s v="3c61c2007c26ec50365d6c385e088ca1"/>
    <x v="1"/>
    <n v="2018"/>
    <n v="140.97000122070301"/>
    <n v="2"/>
    <n v="3"/>
  </r>
  <r>
    <s v="787a015e505e9dfe5dde6e5be78f0eac"/>
    <x v="1"/>
    <n v="2018"/>
    <n v="634.52001953125"/>
    <n v="1"/>
    <n v="5"/>
  </r>
  <r>
    <s v="1d9ec694c5ecfc2d472cf83b1c4891c6"/>
    <x v="1"/>
    <n v="2018"/>
    <n v="93.889999389648395"/>
    <n v="2"/>
    <n v="5"/>
  </r>
  <r>
    <s v="ba9f160a6ae1c23f25d690fd06fe4fd8"/>
    <x v="1"/>
    <n v="2018"/>
    <n v="361"/>
    <n v="2"/>
    <n v="3"/>
  </r>
  <r>
    <s v="7c898e0b8ea203dd94ba846627fc34d1"/>
    <x v="1"/>
    <n v="2018"/>
    <n v="1228.1699523925799"/>
    <n v="2"/>
    <n v="5"/>
  </r>
  <r>
    <s v="b80b2895a4edf092d99f63d8d96d84e5"/>
    <x v="1"/>
    <n v="2018"/>
    <n v="59.990001678466797"/>
    <n v="1"/>
    <n v="5"/>
  </r>
  <r>
    <s v="fa6033d3f009f79e0214038467cab55e"/>
    <x v="1"/>
    <n v="2018"/>
    <n v="169.459999084473"/>
    <n v="1"/>
    <n v="5"/>
  </r>
  <r>
    <s v="240735529a8d46a6878d8c99fc648867"/>
    <x v="1"/>
    <n v="2018"/>
    <n v="245.57000732421901"/>
    <n v="1"/>
    <n v="5"/>
  </r>
  <r>
    <s v="500870614ddcf5bd84f7d26861026c8a"/>
    <x v="1"/>
    <n v="2018"/>
    <n v="233.490001678467"/>
    <n v="11"/>
    <n v="3"/>
  </r>
  <r>
    <s v="91e2aac5302f657c8fdf3040124d8809"/>
    <x v="1"/>
    <n v="2018"/>
    <n v="116.360000610352"/>
    <n v="1"/>
    <n v="4"/>
  </r>
  <r>
    <s v="03e1c946c0ddfc58724ff262aef08dff"/>
    <x v="1"/>
    <n v="2018"/>
    <n v="22.4899997711182"/>
    <n v="1"/>
    <n v="5"/>
  </r>
  <r>
    <s v="eecc2c78b528d8073b4f1c4bddf92aae"/>
    <x v="1"/>
    <n v="2018"/>
    <n v="250.13999176025399"/>
    <n v="3"/>
    <n v="5"/>
  </r>
  <r>
    <s v="edb58f769af494909a8851152c3a2d1d"/>
    <x v="1"/>
    <n v="2018"/>
    <n v="69.579998016357393"/>
    <n v="2"/>
    <n v="4"/>
  </r>
  <r>
    <s v="61d98ab649b0e6e5ac66ded3d2d38fa0"/>
    <x v="1"/>
    <n v="2018"/>
    <n v="189.97000122070301"/>
    <n v="1"/>
    <n v="5"/>
  </r>
  <r>
    <s v="d767651561474e5b08ee9a2674146331"/>
    <x v="1"/>
    <n v="2018"/>
    <n v="24.840000152587901"/>
    <n v="1"/>
    <n v="5"/>
  </r>
  <r>
    <s v="1743a97176a0bff38a65331fae2306af"/>
    <x v="1"/>
    <n v="2018"/>
    <n v="669.71002197265602"/>
    <n v="1"/>
    <n v="5"/>
  </r>
  <r>
    <s v="87fcf2104f6c632428115466bab2c16b"/>
    <x v="1"/>
    <n v="2018"/>
    <n v="89.360000610351605"/>
    <n v="1"/>
    <n v="5"/>
  </r>
  <r>
    <s v="c94d19d021d4a8fbae5a45f904aeea90"/>
    <x v="1"/>
    <n v="2018"/>
    <n v="144.00999450683599"/>
    <n v="1"/>
    <n v="4"/>
  </r>
  <r>
    <s v="5ccc345baeee162f46c5b18f7c5ccde1"/>
    <x v="1"/>
    <n v="2018"/>
    <n v="253.97999572753901"/>
    <n v="1"/>
    <n v="4"/>
  </r>
  <r>
    <s v="39e97f6d709c48e6b1cba11db9f0f545"/>
    <x v="1"/>
    <n v="2018"/>
    <n v="51.659999847412102"/>
    <n v="1"/>
    <n v="5"/>
  </r>
  <r>
    <s v="a30ea5a9dbd95db5a674c4beadb4fb0d"/>
    <x v="1"/>
    <n v="2018"/>
    <n v="159.78999710082999"/>
    <n v="4"/>
    <n v="4"/>
  </r>
  <r>
    <s v="55042f58e0ee432416bab8ecdb8a84b4"/>
    <x v="1"/>
    <n v="2018"/>
    <n v="1258.72998046875"/>
    <n v="1"/>
    <n v="1"/>
  </r>
  <r>
    <s v="78cff417987f620d4277395265379d6a"/>
    <x v="1"/>
    <n v="2018"/>
    <n v="182.10000610351599"/>
    <n v="2"/>
    <n v="4"/>
  </r>
  <r>
    <s v="d9bba71d1d1ad35925593d365a2ab43e"/>
    <x v="1"/>
    <n v="2018"/>
    <n v="139.55000305175801"/>
    <n v="2"/>
    <n v="4"/>
  </r>
  <r>
    <s v="c7b3b8509e06ae21abdd78b541215cda"/>
    <x v="1"/>
    <n v="2018"/>
    <n v="1257.14001464844"/>
    <n v="9"/>
    <n v="4"/>
  </r>
  <r>
    <s v="ee385c61faaa052a8d58dc2a88b66f82"/>
    <x v="1"/>
    <n v="2018"/>
    <n v="80.590000152587905"/>
    <n v="2"/>
    <n v="4"/>
  </r>
  <r>
    <s v="d0bc3fa9914a70cb48cdf42e0b18de74"/>
    <x v="1"/>
    <n v="2018"/>
    <n v="22.680000305175799"/>
    <n v="1"/>
    <n v="5"/>
  </r>
  <r>
    <s v="93ad397044e27dfead96813e2f895acd"/>
    <x v="1"/>
    <n v="2018"/>
    <n v="60.099998474121101"/>
    <n v="1"/>
    <n v="4"/>
  </r>
  <r>
    <s v="2d4500a3d35334916c955b3c365dbefe"/>
    <x v="1"/>
    <n v="2018"/>
    <n v="4890.1600341796902"/>
    <n v="4"/>
    <n v="4"/>
  </r>
  <r>
    <s v="695e7998d136c389e5b287c1ffe4b62a"/>
    <x v="1"/>
    <n v="2018"/>
    <n v="83.730003356933594"/>
    <n v="1"/>
    <n v="5"/>
  </r>
  <r>
    <s v="a5db7a80a8d9c9d49050360fceb6ffd4"/>
    <x v="1"/>
    <n v="2018"/>
    <n v="186.41000747680701"/>
    <n v="8"/>
    <n v="4"/>
  </r>
  <r>
    <s v="7ce57d3b4580add21034625c406cfd6e"/>
    <x v="1"/>
    <n v="2018"/>
    <n v="88.709999084472699"/>
    <n v="1"/>
    <n v="5"/>
  </r>
  <r>
    <s v="519246f38910c45249e57a9f9b9fc142"/>
    <x v="1"/>
    <n v="2018"/>
    <n v="192.91000366210901"/>
    <n v="1"/>
    <n v="4"/>
  </r>
  <r>
    <s v="b9a90f1fc4d536d191445c068ef514c4"/>
    <x v="1"/>
    <n v="2018"/>
    <n v="234.39999389648401"/>
    <n v="1"/>
    <n v="4"/>
  </r>
  <r>
    <s v="3ecaaa56f885aaded64fc6502ddb214c"/>
    <x v="1"/>
    <n v="2018"/>
    <n v="69.870002746582003"/>
    <n v="1"/>
    <n v="4"/>
  </r>
  <r>
    <s v="66f8d8bf340c88f30f30b10a7bd2bd15"/>
    <x v="1"/>
    <n v="2018"/>
    <n v="108.5"/>
    <n v="1"/>
    <n v="5"/>
  </r>
  <r>
    <s v="4a0356df7b44fc692a2dbd9c5a67a1da"/>
    <x v="1"/>
    <n v="2018"/>
    <n v="87.709999084472699"/>
    <n v="1"/>
    <n v="1"/>
  </r>
  <r>
    <s v="2001ae82f374f0f76db97ad0b37231da"/>
    <x v="1"/>
    <n v="2018"/>
    <n v="204.33999633789099"/>
    <n v="1"/>
    <n v="1"/>
  </r>
  <r>
    <s v="efaee69dc1718675b7e89a537cd0ad89"/>
    <x v="1"/>
    <n v="2018"/>
    <n v="116.83999633789099"/>
    <n v="1"/>
    <n v="5"/>
  </r>
  <r>
    <s v="25a600be07bdb3ee433243ba392924ea"/>
    <x v="1"/>
    <n v="2018"/>
    <n v="72.980003356933594"/>
    <n v="1"/>
    <n v="5"/>
  </r>
  <r>
    <s v="f53103a77d9cf245e579ea37e5ec51f0"/>
    <x v="1"/>
    <n v="2018"/>
    <n v="223.44000244140599"/>
    <n v="1"/>
    <n v="5"/>
  </r>
  <r>
    <s v="99d48e31cb95ab20a319faea37066bf0"/>
    <x v="1"/>
    <n v="2018"/>
    <n v="1352.7000427246101"/>
    <n v="2"/>
    <n v="2"/>
  </r>
  <r>
    <s v="750cf819d127191920eda79a4b6fb479"/>
    <x v="1"/>
    <n v="2018"/>
    <n v="62.819999694824197"/>
    <n v="2"/>
    <n v="4"/>
  </r>
  <r>
    <s v="4f18ca9862f511ecba98258b2194d061"/>
    <x v="1"/>
    <n v="2018"/>
    <n v="1853.6799926757801"/>
    <n v="4"/>
    <n v="3"/>
  </r>
  <r>
    <s v="6341b846e5224c87c04ec867c16e96af"/>
    <x v="1"/>
    <n v="2018"/>
    <n v="101.459999084473"/>
    <n v="1"/>
    <n v="5"/>
  </r>
  <r>
    <s v="c5685881d53e0b14945be0bee2678b2c"/>
    <x v="1"/>
    <n v="2018"/>
    <n v="60.659999847412102"/>
    <n v="1"/>
    <n v="4"/>
  </r>
  <r>
    <s v="ace151a1240f7d1645965f9a9ea6c7e0"/>
    <x v="1"/>
    <n v="2018"/>
    <n v="816.89001464843795"/>
    <n v="1"/>
    <n v="5"/>
  </r>
  <r>
    <s v="f98669b114883609dce5f0ded424d81b"/>
    <x v="1"/>
    <n v="2018"/>
    <n v="78.209999084472699"/>
    <n v="1"/>
    <n v="5"/>
  </r>
  <r>
    <s v="165f86fe8b799a708a20ee4ba125c289"/>
    <x v="1"/>
    <n v="2018"/>
    <n v="2087.6699981689499"/>
    <n v="11"/>
    <n v="3"/>
  </r>
  <r>
    <s v="a70d74f54feefedd8108c45553766340"/>
    <x v="1"/>
    <n v="2018"/>
    <n v="311.56999588012701"/>
    <n v="5"/>
    <n v="4"/>
  </r>
  <r>
    <s v="85d343db501f388dc453ddce58bc5921"/>
    <x v="1"/>
    <n v="2018"/>
    <n v="210.19999694824199"/>
    <n v="3"/>
    <n v="3"/>
  </r>
  <r>
    <s v="ac0bb4405e9661957160dd5ee9d5585c"/>
    <x v="1"/>
    <n v="2018"/>
    <n v="113.90000152587901"/>
    <n v="1"/>
    <n v="5"/>
  </r>
  <r>
    <s v="ee7b75ae9c945d4775460a67051036db"/>
    <x v="1"/>
    <n v="2018"/>
    <n v="307.19999694824202"/>
    <n v="2"/>
    <n v="2"/>
  </r>
  <r>
    <s v="203086d8efe5991e11ed8f673bd18d64"/>
    <x v="1"/>
    <n v="2018"/>
    <n v="56.790000915527301"/>
    <n v="1"/>
    <n v="5"/>
  </r>
  <r>
    <s v="492bfd5c7a82cfd6dddccdec443b2ca4"/>
    <x v="1"/>
    <n v="2018"/>
    <n v="106.860000610352"/>
    <n v="2"/>
    <n v="3"/>
  </r>
  <r>
    <s v="0fe46ce0313d625bd5c3b7e0bb918d55"/>
    <x v="1"/>
    <n v="2018"/>
    <n v="30.850000381469702"/>
    <n v="1"/>
    <n v="5"/>
  </r>
  <r>
    <s v="ead72457c58dcea14f94c2223c684716"/>
    <x v="1"/>
    <n v="2018"/>
    <n v="317.95999145507801"/>
    <n v="1"/>
    <n v="2"/>
  </r>
  <r>
    <s v="9a89064fd209d1c1661271942a65099f"/>
    <x v="1"/>
    <n v="2018"/>
    <n v="316.01998901367199"/>
    <n v="2"/>
    <n v="5"/>
  </r>
  <r>
    <s v="4941b2c06706332ebfd9072d7b1fb23c"/>
    <x v="1"/>
    <n v="2018"/>
    <n v="661.80999755859398"/>
    <n v="1"/>
    <n v="5"/>
  </r>
  <r>
    <s v="769083fbf5eb9f3f132a633cc9809388"/>
    <x v="1"/>
    <n v="2018"/>
    <n v="131.07000732421901"/>
    <n v="1"/>
    <n v="4"/>
  </r>
  <r>
    <s v="5a1a5bb0e9e3dbd18e6d8d3c326d3fed"/>
    <x v="1"/>
    <n v="2018"/>
    <n v="87.760002136230497"/>
    <n v="1"/>
    <n v="1"/>
  </r>
  <r>
    <s v="33ab88b1e48538d846cd26ea55d34108"/>
    <x v="1"/>
    <n v="2018"/>
    <n v="87.840002059936495"/>
    <n v="3"/>
    <n v="4"/>
  </r>
  <r>
    <s v="6984b61fd1255c2a7fc3c11ce6d84509"/>
    <x v="1"/>
    <n v="2018"/>
    <n v="262.38999176025402"/>
    <n v="2"/>
    <n v="4"/>
  </r>
  <r>
    <s v="14a174908a08ad7cfb56d3814d8e0ea5"/>
    <x v="1"/>
    <n v="2018"/>
    <n v="318.41999053955101"/>
    <n v="3"/>
    <n v="4"/>
  </r>
  <r>
    <s v="49d2e2460386273b195e7e59b43587c3"/>
    <x v="1"/>
    <n v="2018"/>
    <n v="99.600002288818402"/>
    <n v="2"/>
    <n v="5"/>
  </r>
  <r>
    <s v="06aad8525aef9517e71a080aa973de58"/>
    <x v="1"/>
    <n v="2018"/>
    <n v="443.32000732421898"/>
    <n v="1"/>
    <n v="1"/>
  </r>
  <r>
    <s v="114d1f71a8c0da5baa0894d00b9debb6"/>
    <x v="1"/>
    <n v="2018"/>
    <n v="27.600000381469702"/>
    <n v="1"/>
    <n v="5"/>
  </r>
  <r>
    <s v="9f69acd4da62618a3f6365b732d00ccd"/>
    <x v="1"/>
    <n v="2018"/>
    <n v="47.720001220703097"/>
    <n v="1"/>
    <n v="4"/>
  </r>
  <r>
    <s v="7b85e3deef35afd6ebed5461ee8f0641"/>
    <x v="1"/>
    <n v="2018"/>
    <n v="136.81000137329099"/>
    <n v="3"/>
    <n v="4"/>
  </r>
  <r>
    <s v="0e2d365a247d105fefc31b17ab8706d9"/>
    <x v="1"/>
    <n v="2018"/>
    <n v="3175.6199951171898"/>
    <n v="19"/>
    <n v="4"/>
  </r>
  <r>
    <s v="e3323b0d3f79bdf85b58561d2218bc12"/>
    <x v="1"/>
    <n v="2018"/>
    <n v="564.06999969482399"/>
    <n v="4"/>
    <n v="4"/>
  </r>
  <r>
    <s v="e962f892a82b3e301fc363a94cb2f521"/>
    <x v="1"/>
    <n v="2018"/>
    <n v="41.849998474121101"/>
    <n v="1"/>
    <n v="5"/>
  </r>
  <r>
    <s v="31edc407aaeb20e9126f4f8553bdfd39"/>
    <x v="1"/>
    <n v="2018"/>
    <n v="87.330001831054702"/>
    <n v="1"/>
    <n v="4"/>
  </r>
  <r>
    <s v="dad26ceb001cd2ad238e30d744bd9aa2"/>
    <x v="1"/>
    <n v="2018"/>
    <n v="144.55999755859401"/>
    <n v="1"/>
    <n v="5"/>
  </r>
  <r>
    <s v="daedfe59a6361c55ad715b446161f981"/>
    <x v="1"/>
    <n v="2018"/>
    <n v="86.190002441406307"/>
    <n v="1"/>
    <n v="4"/>
  </r>
  <r>
    <s v="ec1faa2edc27ce32372fee59d1f9e969"/>
    <x v="1"/>
    <n v="2018"/>
    <n v="37.7700004577637"/>
    <n v="1"/>
    <n v="5"/>
  </r>
  <r>
    <s v="816f6efbb3598f798900557f628e8a56"/>
    <x v="1"/>
    <n v="2018"/>
    <n v="762.14001464843795"/>
    <n v="1"/>
    <n v="3"/>
  </r>
  <r>
    <s v="a868da030ed45f5ae334023aea5273ed"/>
    <x v="1"/>
    <n v="2018"/>
    <n v="89.309997558593807"/>
    <n v="1"/>
    <n v="5"/>
  </r>
  <r>
    <s v="fcdb929c70287379ce31deed3f733d72"/>
    <x v="1"/>
    <n v="2018"/>
    <n v="244.03999328613301"/>
    <n v="1"/>
    <n v="1"/>
  </r>
  <r>
    <s v="c2441af97dc659059897209bd93bfc3e"/>
    <x v="1"/>
    <n v="2018"/>
    <n v="37.830001831054702"/>
    <n v="1"/>
    <n v="5"/>
  </r>
  <r>
    <s v="d487d19bd9ea9420465fc556ce17ef4e"/>
    <x v="1"/>
    <n v="2018"/>
    <n v="172.540000915527"/>
    <n v="2"/>
    <n v="5"/>
  </r>
  <r>
    <s v="dc6012b12115251bd0f6ffd93a99c070"/>
    <x v="1"/>
    <n v="2018"/>
    <n v="187.88999938964801"/>
    <n v="1"/>
    <n v="4"/>
  </r>
  <r>
    <s v="382d3a69f930988d7ad77f78f31c0944"/>
    <x v="1"/>
    <n v="2018"/>
    <n v="129.32000732421901"/>
    <n v="1"/>
    <n v="4"/>
  </r>
  <r>
    <s v="a5341e3f8155dbb3e62323d3ea289729"/>
    <x v="1"/>
    <n v="2018"/>
    <n v="962.11999320983898"/>
    <n v="9"/>
    <n v="4"/>
  </r>
  <r>
    <s v="1d6d7be70107889e3193819aca4dc1dc"/>
    <x v="1"/>
    <n v="2018"/>
    <n v="99.0200004577637"/>
    <n v="1"/>
    <n v="1"/>
  </r>
  <r>
    <s v="4ed8030b452688a37d26044e966eff12"/>
    <x v="1"/>
    <n v="2018"/>
    <n v="535.15998840331997"/>
    <n v="2"/>
    <n v="2"/>
  </r>
  <r>
    <s v="fcfe8ebda270478afa5867ec5e46e7be"/>
    <x v="1"/>
    <n v="2018"/>
    <n v="53.75"/>
    <n v="1"/>
    <n v="5"/>
  </r>
  <r>
    <s v="fbf7215badcb7ebd5b322b71a0733fb8"/>
    <x v="1"/>
    <n v="2018"/>
    <n v="672"/>
    <n v="2"/>
    <n v="5"/>
  </r>
  <r>
    <s v="3fc3d637781e5d185455013606a6e2cd"/>
    <x v="1"/>
    <n v="2018"/>
    <n v="121.049995422363"/>
    <n v="3"/>
    <n v="4"/>
  </r>
  <r>
    <s v="4e5dc46fe4e31dd605f374ee43f0268e"/>
    <x v="1"/>
    <n v="2018"/>
    <n v="1082.4400100708001"/>
    <n v="4"/>
    <n v="3"/>
  </r>
  <r>
    <s v="20126b44913d3e4d5102e915f2558a7d"/>
    <x v="1"/>
    <n v="2018"/>
    <n v="33.709999084472699"/>
    <n v="1"/>
    <n v="1"/>
  </r>
  <r>
    <s v="d059a71823fafe40e36dc1b9d7fa7819"/>
    <x v="1"/>
    <n v="2018"/>
    <n v="317.39999389648398"/>
    <n v="1"/>
    <n v="4"/>
  </r>
  <r>
    <s v="65bebe0ebbe0c371c9ad29d76801482c"/>
    <x v="1"/>
    <n v="2018"/>
    <n v="49.450000762939503"/>
    <n v="1"/>
    <n v="5"/>
  </r>
  <r>
    <s v="1f347a9e26fb793f3730f30deecc682f"/>
    <x v="1"/>
    <n v="2018"/>
    <n v="91.779998779296903"/>
    <n v="1"/>
    <n v="4"/>
  </r>
  <r>
    <s v="b6f3b8136ba8302906df7e11ff908751"/>
    <x v="1"/>
    <n v="2018"/>
    <n v="833.5"/>
    <n v="2"/>
    <n v="5"/>
  </r>
  <r>
    <s v="f7d5edd55cc83003c9ff58de184833d5"/>
    <x v="1"/>
    <n v="2018"/>
    <n v="77.879997253417997"/>
    <n v="1"/>
    <n v="1"/>
  </r>
  <r>
    <s v="39a9942865c056ed2006a5e8c11d9537"/>
    <x v="1"/>
    <n v="2018"/>
    <n v="93.849998474121094"/>
    <n v="1"/>
    <n v="2"/>
  </r>
  <r>
    <s v="195a72beccf48da20d71e2d7530b470a"/>
    <x v="1"/>
    <n v="2018"/>
    <n v="39.3199995458126"/>
    <n v="1"/>
    <n v="5"/>
  </r>
  <r>
    <s v="81825b8f118d301ef4933de64545b307"/>
    <x v="1"/>
    <n v="2018"/>
    <n v="399.38000488281301"/>
    <n v="2"/>
    <n v="5"/>
  </r>
  <r>
    <s v="5f698c146787891b6b3023648609ea2e"/>
    <x v="1"/>
    <n v="2018"/>
    <n v="148.27999877929699"/>
    <n v="1"/>
    <n v="5"/>
  </r>
  <r>
    <s v="b59fc0a170a01469b1a02ebbc6e6fb81"/>
    <x v="1"/>
    <n v="2018"/>
    <n v="137.76000213623001"/>
    <n v="1"/>
    <n v="5"/>
  </r>
  <r>
    <s v="e4d66ba222533f24e4d74a5d4c4846d3"/>
    <x v="1"/>
    <n v="2018"/>
    <n v="29.840000152587901"/>
    <n v="2"/>
    <n v="2"/>
  </r>
  <r>
    <s v="e417a726f26b4064da55517f4ecd72d6"/>
    <x v="1"/>
    <n v="2018"/>
    <n v="59.860000610351598"/>
    <n v="1"/>
    <n v="5"/>
  </r>
  <r>
    <s v="d35825dd1741eee134506022d73f4e71"/>
    <x v="1"/>
    <n v="2018"/>
    <n v="97.790000915527301"/>
    <n v="1"/>
    <n v="5"/>
  </r>
  <r>
    <s v="9206d854259f0baf2b1c76d63c04e673"/>
    <x v="1"/>
    <n v="2018"/>
    <n v="269.69000244140602"/>
    <n v="1"/>
    <n v="5"/>
  </r>
  <r>
    <s v="686476adb39d272e27b0dd7c111d3762"/>
    <x v="1"/>
    <n v="2018"/>
    <n v="60.369998931884801"/>
    <n v="1"/>
    <n v="5"/>
  </r>
  <r>
    <s v="4501cf8b9a1915bbfb91d227cd2f1c7e"/>
    <x v="1"/>
    <n v="2018"/>
    <n v="47.430000305175803"/>
    <n v="1"/>
    <n v="3"/>
  </r>
  <r>
    <s v="4ff38de0673d41a0da1499e300720ef6"/>
    <x v="1"/>
    <n v="2018"/>
    <n v="703.25001525878895"/>
    <n v="8"/>
    <n v="4"/>
  </r>
  <r>
    <s v="6a1c65dbbecc1ece8c22856122a774ac"/>
    <x v="1"/>
    <n v="2018"/>
    <n v="544.19998168945301"/>
    <n v="2"/>
    <n v="3"/>
  </r>
  <r>
    <s v="37c0cfb5f2381b6130c1ddaa5df146ae"/>
    <x v="1"/>
    <n v="2018"/>
    <n v="274.54998779296898"/>
    <n v="1"/>
    <n v="5"/>
  </r>
  <r>
    <s v="4011494d902f1075a502ffe9432186b3"/>
    <x v="1"/>
    <n v="2018"/>
    <n v="57.720001220703097"/>
    <n v="1"/>
    <n v="5"/>
  </r>
  <r>
    <s v="6893767814d1ac82a81bcd365e1cc918"/>
    <x v="1"/>
    <n v="2018"/>
    <n v="17.280000686645501"/>
    <n v="1"/>
    <n v="3"/>
  </r>
  <r>
    <s v="01ff1ff8aa5dec93e9938b989393a4ca"/>
    <x v="1"/>
    <n v="2018"/>
    <n v="189.44999694824199"/>
    <n v="3"/>
    <n v="3"/>
  </r>
  <r>
    <s v="2a58eaba034398b020fe690c6dbb4b92"/>
    <x v="1"/>
    <n v="2018"/>
    <n v="22.290000915527301"/>
    <n v="1"/>
    <n v="5"/>
  </r>
  <r>
    <s v="73c92dd0decac87c55334f6ae653ad36"/>
    <x v="1"/>
    <n v="2018"/>
    <n v="566.82000732421898"/>
    <n v="2"/>
    <n v="4"/>
  </r>
  <r>
    <s v="b86342c63a6cf10c0bd92517b1a592bc"/>
    <x v="1"/>
    <n v="2018"/>
    <n v="188.94000244140599"/>
    <n v="1"/>
    <n v="4"/>
  </r>
  <r>
    <s v="7bff21aabd6f1c9055ef5c2a262fd62c"/>
    <x v="1"/>
    <n v="2018"/>
    <n v="86.399997711181598"/>
    <n v="2"/>
    <n v="5"/>
  </r>
  <r>
    <s v="3f7965eac71911314776d32209c84483"/>
    <x v="1"/>
    <n v="2018"/>
    <n v="164.61999511718801"/>
    <n v="1"/>
    <n v="1"/>
  </r>
  <r>
    <s v="457fc93046a766588b762befecf52898"/>
    <x v="1"/>
    <n v="2018"/>
    <n v="99.449996948242202"/>
    <n v="1"/>
    <n v="4"/>
  </r>
  <r>
    <s v="a9516a079e37a9c9c36b9b78b10169e8"/>
    <x v="1"/>
    <n v="2018"/>
    <n v="276.05000305175798"/>
    <n v="2"/>
    <n v="2"/>
  </r>
  <r>
    <s v="7b5889ae43453cce7e93e2e32f97afc6"/>
    <x v="1"/>
    <n v="2018"/>
    <n v="61.689998626708999"/>
    <n v="1"/>
    <n v="5"/>
  </r>
  <r>
    <s v="39251fd407f6dc1db07c08f5786aee52"/>
    <x v="1"/>
    <n v="2018"/>
    <n v="28.879999160766602"/>
    <n v="1"/>
    <n v="4"/>
  </r>
  <r>
    <s v="df5cc67b7f137007b9e4e82efe5f623b"/>
    <x v="1"/>
    <n v="2018"/>
    <n v="28.0100002288818"/>
    <n v="1"/>
    <n v="5"/>
  </r>
  <r>
    <s v="121314119f09ee1e994373873c7ab11d"/>
    <x v="1"/>
    <n v="2018"/>
    <n v="47.909999847412102"/>
    <n v="1"/>
    <n v="5"/>
  </r>
  <r>
    <s v="1fea2a921fb07ca863ffdda55598bbdd"/>
    <x v="1"/>
    <n v="2018"/>
    <n v="164.94000244140599"/>
    <n v="1"/>
    <n v="4"/>
  </r>
  <r>
    <s v="848fd511a2efc8b7bc15bf948b2f363c"/>
    <x v="1"/>
    <n v="2018"/>
    <n v="55.400001525878899"/>
    <n v="1"/>
    <n v="5"/>
  </r>
  <r>
    <s v="e9ece5b909d4feee55f77a610b262367"/>
    <x v="1"/>
    <n v="2018"/>
    <n v="491.92999267578102"/>
    <n v="1"/>
    <n v="1"/>
  </r>
  <r>
    <s v="3e87e743e56d7fbf4bb9b67399b99a9d"/>
    <x v="1"/>
    <n v="2018"/>
    <n v="53.5200004577637"/>
    <n v="1"/>
    <n v="3"/>
  </r>
  <r>
    <s v="bfe05de8c1ac3259ae43ada77182d840"/>
    <x v="1"/>
    <n v="2018"/>
    <n v="212.08999633789099"/>
    <n v="1"/>
    <n v="5"/>
  </r>
  <r>
    <s v="67bd6a1598204895a42b0b3071a398e0"/>
    <x v="1"/>
    <n v="2018"/>
    <n v="21.860000610351602"/>
    <n v="1"/>
    <n v="5"/>
  </r>
  <r>
    <s v="818430a64bb4e935b35f1f4da32612eb"/>
    <x v="1"/>
    <n v="2018"/>
    <n v="58.779998779296903"/>
    <n v="1"/>
    <n v="3"/>
  </r>
  <r>
    <s v="54c9eeb3eec23150e817e2048c9c4c31"/>
    <x v="1"/>
    <n v="2018"/>
    <n v="214.41000366210901"/>
    <n v="1"/>
    <n v="1"/>
  </r>
  <r>
    <s v="c3adcd846a294794059da678fb939220"/>
    <x v="1"/>
    <n v="2018"/>
    <n v="107.580001831055"/>
    <n v="1"/>
    <n v="4"/>
  </r>
  <r>
    <s v="a0b940038a7c1b3af0958334fdbf3212"/>
    <x v="1"/>
    <n v="2018"/>
    <n v="87.319999694824205"/>
    <n v="1"/>
    <n v="1"/>
  </r>
  <r>
    <s v="466ae6b34dc96acc7e8501709b5f89f2"/>
    <x v="1"/>
    <n v="2018"/>
    <n v="138.71000671386699"/>
    <n v="1"/>
    <n v="4"/>
  </r>
  <r>
    <s v="22a8168cf1f1c6347da8d29863b7f75e"/>
    <x v="1"/>
    <n v="2018"/>
    <n v="741.760009765625"/>
    <n v="2"/>
    <n v="3"/>
  </r>
  <r>
    <s v="43fe236fd16fba129a5498ba4b1b47fe"/>
    <x v="1"/>
    <n v="2018"/>
    <n v="311.510009765625"/>
    <n v="1"/>
    <n v="5"/>
  </r>
  <r>
    <s v="44774af511346f08083720dbba61ade0"/>
    <x v="1"/>
    <n v="2018"/>
    <n v="173.22999572753901"/>
    <n v="1"/>
    <n v="5"/>
  </r>
  <r>
    <s v="977622028d06f47044795e2765933ea9"/>
    <x v="1"/>
    <n v="2018"/>
    <n v="189.10000610351599"/>
    <n v="1"/>
    <n v="1"/>
  </r>
  <r>
    <s v="f2e9bb932d99a4a695ebde162fcefc35"/>
    <x v="1"/>
    <n v="2018"/>
    <n v="244.60000610351599"/>
    <n v="1"/>
    <n v="2"/>
  </r>
  <r>
    <s v="9b1de4de04403b36408237b1cb77efbb"/>
    <x v="1"/>
    <n v="2018"/>
    <n v="132.169998168945"/>
    <n v="1"/>
    <n v="4"/>
  </r>
  <r>
    <s v="ca4b7ea1410f94107b9c97b09a6d4182"/>
    <x v="1"/>
    <n v="2018"/>
    <n v="63.290000915527301"/>
    <n v="1"/>
    <n v="1"/>
  </r>
  <r>
    <s v="0ceb0bfefd73a9c9dc6f918182841cc1"/>
    <x v="1"/>
    <n v="2018"/>
    <n v="45.25"/>
    <n v="1"/>
    <n v="5"/>
  </r>
  <r>
    <s v="84bfcd3c1a4f15e9bd5867a775e232d9"/>
    <x v="1"/>
    <n v="2018"/>
    <n v="22.180000305175799"/>
    <n v="1"/>
    <n v="5"/>
  </r>
  <r>
    <s v="77b49ce38659731ae58ff7404a8cf515"/>
    <x v="1"/>
    <n v="2018"/>
    <n v="66.870002746582003"/>
    <n v="1"/>
    <n v="5"/>
  </r>
  <r>
    <s v="a19b6951c75da43aad691622dd2f6abe"/>
    <x v="1"/>
    <n v="2018"/>
    <n v="2111.9700241088899"/>
    <n v="7"/>
    <n v="4"/>
  </r>
  <r>
    <s v="5ec1f2abfcd415baea5b1729d4cc5f83"/>
    <x v="1"/>
    <n v="2018"/>
    <n v="114.15000152587901"/>
    <n v="1"/>
    <n v="3"/>
  </r>
  <r>
    <s v="e2c5dc4fd3098fcb1fd6cccbff7b0b04"/>
    <x v="1"/>
    <n v="2018"/>
    <n v="226.27999877929699"/>
    <n v="2"/>
    <n v="4"/>
  </r>
  <r>
    <s v="274221dea414cc167dce4f2716b1315a"/>
    <x v="1"/>
    <n v="2018"/>
    <n v="58.219999313354499"/>
    <n v="1"/>
    <n v="5"/>
  </r>
  <r>
    <s v="1574ed2c73e4465c572f68dd77528203"/>
    <x v="1"/>
    <n v="2018"/>
    <n v="435.47000122070301"/>
    <n v="1"/>
    <n v="4"/>
  </r>
  <r>
    <s v="41d506be95a4196a805249d2a21d5a1d"/>
    <x v="1"/>
    <n v="2018"/>
    <n v="225.44999694824199"/>
    <n v="1"/>
    <n v="5"/>
  </r>
  <r>
    <s v="5c737d7f2147bdf63360675bf7b7735f"/>
    <x v="1"/>
    <n v="2018"/>
    <n v="69.010002136230497"/>
    <n v="1"/>
    <n v="5"/>
  </r>
  <r>
    <s v="e53197022fd9f554e01b9cf4f3c9f249"/>
    <x v="1"/>
    <n v="2018"/>
    <n v="44.459999084472699"/>
    <n v="1"/>
    <n v="5"/>
  </r>
  <r>
    <s v="0c96091f6f20b1d2c946a933370782a4"/>
    <x v="1"/>
    <n v="2018"/>
    <n v="89.160002946853595"/>
    <n v="4"/>
    <n v="5"/>
  </r>
  <r>
    <s v="e8aa7bbd775831bc6bdc900a9bf5d75a"/>
    <x v="1"/>
    <n v="2018"/>
    <n v="138.05999755859401"/>
    <n v="1"/>
    <n v="4"/>
  </r>
  <r>
    <s v="777798445efd625458a90c13f3b3e6e7"/>
    <x v="1"/>
    <n v="2018"/>
    <n v="73.099998474121094"/>
    <n v="1"/>
    <n v="1"/>
  </r>
  <r>
    <s v="3a603f59053328d4680cb2534e8e3998"/>
    <x v="1"/>
    <n v="2018"/>
    <n v="47.439998626708999"/>
    <n v="1"/>
    <n v="5"/>
  </r>
  <r>
    <s v="bf5d132b4d30a18970b8ee7798725af1"/>
    <x v="1"/>
    <n v="2018"/>
    <n v="837.14996337890602"/>
    <n v="2"/>
    <n v="5"/>
  </r>
  <r>
    <s v="2f0b48ed3b5553d989aed89a6fcd9487"/>
    <x v="1"/>
    <n v="2018"/>
    <n v="297.83999633789102"/>
    <n v="1"/>
    <n v="1"/>
  </r>
  <r>
    <s v="ac4bd2aec3f990363aa853e4f17709d3"/>
    <x v="1"/>
    <n v="2018"/>
    <n v="20.389999389648398"/>
    <n v="1"/>
    <n v="3"/>
  </r>
  <r>
    <s v="a07e8af7e44f533552dbfd94f480ef37"/>
    <x v="1"/>
    <n v="2018"/>
    <n v="23.719999313354499"/>
    <n v="1"/>
    <n v="4"/>
  </r>
  <r>
    <s v="4027c03e4b0afe1963877d2d164f880b"/>
    <x v="1"/>
    <n v="2018"/>
    <n v="193.82000732421901"/>
    <n v="1"/>
    <n v="5"/>
  </r>
  <r>
    <s v="48eac3eaf2e50b5f37248cf116476a06"/>
    <x v="1"/>
    <n v="2018"/>
    <n v="113.15000152587901"/>
    <n v="1"/>
    <n v="4"/>
  </r>
  <r>
    <s v="cdb2152dbfd2aba4877dec3532c819e7"/>
    <x v="1"/>
    <n v="2018"/>
    <n v="212.82000732421901"/>
    <n v="1"/>
    <n v="5"/>
  </r>
  <r>
    <s v="1de74e63d630007567726953a4eb2b36"/>
    <x v="1"/>
    <n v="2018"/>
    <n v="91.080001831054702"/>
    <n v="1"/>
    <n v="2"/>
  </r>
  <r>
    <s v="8dc41bbd4f596aff149d8aa3e29521e7"/>
    <x v="1"/>
    <n v="2018"/>
    <n v="267.64999389648398"/>
    <n v="1"/>
    <n v="5"/>
  </r>
  <r>
    <s v="b84186a036c7f3b9c2e4701800a02e45"/>
    <x v="1"/>
    <n v="2018"/>
    <n v="3196.0000610351599"/>
    <n v="1"/>
    <n v="4"/>
  </r>
  <r>
    <s v="5dcceb4689c06ac693117bc4296986ef"/>
    <x v="1"/>
    <n v="2018"/>
    <n v="159.02000427246099"/>
    <n v="1"/>
    <n v="5"/>
  </r>
  <r>
    <s v="a6f2ba5bb6d6d36ac92ed1faf4d123f2"/>
    <x v="1"/>
    <n v="2018"/>
    <n v="450.10000610351602"/>
    <n v="2"/>
    <n v="5"/>
  </r>
  <r>
    <s v="9ad9c8e392ba2c6930a3dd1db3c09ea9"/>
    <x v="1"/>
    <n v="2018"/>
    <n v="98.339996337890597"/>
    <n v="1"/>
    <n v="5"/>
  </r>
  <r>
    <s v="44dcb08478450d530b70de0c5c7c5f4a"/>
    <x v="1"/>
    <n v="2018"/>
    <n v="116.580001831055"/>
    <n v="1"/>
    <n v="5"/>
  </r>
  <r>
    <s v="a2d0bc51c6731d860c169cc9f18b2b7a"/>
    <x v="1"/>
    <n v="2018"/>
    <n v="107.65000152587901"/>
    <n v="2"/>
    <n v="5"/>
  </r>
  <r>
    <s v="084b2ab1a0a79a9757008062ddf8b042"/>
    <x v="1"/>
    <n v="2018"/>
    <n v="560.57000732421898"/>
    <n v="1"/>
    <n v="5"/>
  </r>
  <r>
    <s v="3a7d90845985f39048815a6939c56be4"/>
    <x v="1"/>
    <n v="2018"/>
    <n v="227.37000656127901"/>
    <n v="5"/>
    <n v="3"/>
  </r>
  <r>
    <s v="a067f34727f55a883d84f5b3a5c72255"/>
    <x v="1"/>
    <n v="2018"/>
    <n v="179.22000122070301"/>
    <n v="1"/>
    <n v="5"/>
  </r>
  <r>
    <s v="245883f1fe3a5b61da001c3cdb59b641"/>
    <x v="1"/>
    <n v="2018"/>
    <n v="49.0200004577637"/>
    <n v="1"/>
    <n v="5"/>
  </r>
  <r>
    <s v="0afe6af6700e5ff3b7b6f08a0b12ce71"/>
    <x v="1"/>
    <n v="2018"/>
    <n v="710.09999084472702"/>
    <n v="2"/>
    <n v="5"/>
  </r>
  <r>
    <s v="e9def91e99c8ecb7c5cef5e31506a056"/>
    <x v="1"/>
    <n v="2018"/>
    <n v="410.22000122070301"/>
    <n v="4"/>
    <n v="4"/>
  </r>
  <r>
    <s v="09f6dccfebfa0688abfc1af640b69e61"/>
    <x v="1"/>
    <n v="2018"/>
    <n v="126.520000457764"/>
    <n v="2"/>
    <n v="2"/>
  </r>
  <r>
    <s v="5d7c23067ed3fc8c6e699b9373d5890b"/>
    <x v="1"/>
    <n v="2018"/>
    <n v="511.619995594025"/>
    <n v="7"/>
    <n v="3"/>
  </r>
  <r>
    <s v="1b81160192e096f4cbcf518ffa830df0"/>
    <x v="1"/>
    <n v="2018"/>
    <n v="120.91000366210901"/>
    <n v="1"/>
    <n v="5"/>
  </r>
  <r>
    <s v="b0c47ddf0194c9903eef0de06072e058"/>
    <x v="1"/>
    <n v="2018"/>
    <n v="201.33999633789099"/>
    <n v="1"/>
    <n v="5"/>
  </r>
  <r>
    <s v="7cfb84c1323fb861a17478de42b1839f"/>
    <x v="1"/>
    <n v="2018"/>
    <n v="142.00999450683599"/>
    <n v="1"/>
    <n v="5"/>
  </r>
  <r>
    <s v="908dd61b840a480fa931ef04389c6266"/>
    <x v="1"/>
    <n v="2018"/>
    <n v="204.05999755859401"/>
    <n v="2"/>
    <n v="5"/>
  </r>
  <r>
    <s v="68e1b58c49059e266502773ceb45c249"/>
    <x v="1"/>
    <n v="2018"/>
    <n v="237.61000061035199"/>
    <n v="1"/>
    <n v="4"/>
  </r>
  <r>
    <s v="59f05ef2066d40581892a96722e9c465"/>
    <x v="1"/>
    <n v="2018"/>
    <n v="157.28999328613301"/>
    <n v="1"/>
    <n v="5"/>
  </r>
  <r>
    <s v="c73d2f4d891ae57d20c788f4628d88b9"/>
    <x v="1"/>
    <n v="2018"/>
    <n v="107.84999847412099"/>
    <n v="1"/>
    <n v="5"/>
  </r>
  <r>
    <s v="f89ebafd68e36c290966602cfaabb585"/>
    <x v="1"/>
    <n v="2018"/>
    <n v="766.53000259399403"/>
    <n v="2"/>
    <n v="5"/>
  </r>
  <r>
    <s v="63955fd9443dc0f492c2e146c343bf93"/>
    <x v="1"/>
    <n v="2018"/>
    <n v="314.11999511718801"/>
    <n v="2"/>
    <n v="3"/>
  </r>
  <r>
    <s v="3f3695c50cf443bfc1058ce0c8ab6a46"/>
    <x v="1"/>
    <n v="2018"/>
    <n v="71.930000305175795"/>
    <n v="3"/>
    <n v="5"/>
  </r>
  <r>
    <s v="43d2e0df7224cb1c252c23cf36d597ad"/>
    <x v="1"/>
    <n v="2018"/>
    <n v="170.330001831055"/>
    <n v="1"/>
    <n v="5"/>
  </r>
  <r>
    <s v="5e1fd83e9a7c4730ccc806c248ca0720"/>
    <x v="1"/>
    <n v="2018"/>
    <n v="109.34999847412099"/>
    <n v="1"/>
    <n v="5"/>
  </r>
  <r>
    <s v="3d6ef61d81f0c2a0957ea6bb00ecfdb6"/>
    <x v="1"/>
    <n v="2018"/>
    <n v="345.52999877929699"/>
    <n v="1"/>
    <n v="1"/>
  </r>
  <r>
    <s v="df2d06c915846282d43217da4911c122"/>
    <x v="1"/>
    <n v="2018"/>
    <n v="110.69000244140599"/>
    <n v="1"/>
    <n v="4"/>
  </r>
  <r>
    <s v="a8bbc727dab9a74b3c61447e6b788ab4"/>
    <x v="1"/>
    <n v="2018"/>
    <n v="26.780000686645501"/>
    <n v="1"/>
    <n v="5"/>
  </r>
  <r>
    <s v="4e85aba9b74456fe153b755f4324dfc9"/>
    <x v="1"/>
    <n v="2018"/>
    <n v="103.90000152587901"/>
    <n v="1"/>
    <n v="5"/>
  </r>
  <r>
    <s v="6848854ba286220d5450296fa28f9099"/>
    <x v="1"/>
    <n v="2018"/>
    <n v="415.32000732421898"/>
    <n v="1"/>
    <n v="5"/>
  </r>
  <r>
    <s v="4a351fa3b10c2b78daee983c534c56fd"/>
    <x v="1"/>
    <n v="2018"/>
    <n v="1944.9599609375"/>
    <n v="1"/>
    <n v="4"/>
  </r>
  <r>
    <s v="d720657d6b64788e2b9e29f9a07f5797"/>
    <x v="1"/>
    <n v="2018"/>
    <n v="214.69000244140599"/>
    <n v="1"/>
    <n v="2"/>
  </r>
  <r>
    <s v="70d1bd3a042448105a71d0b41ecbc96b"/>
    <x v="1"/>
    <n v="2018"/>
    <n v="185.05000305175801"/>
    <n v="1"/>
    <n v="1"/>
  </r>
  <r>
    <s v="0b94c4b0f19b2fa4eaaa3dd2cbee42bc"/>
    <x v="1"/>
    <n v="2018"/>
    <n v="128.55000305175801"/>
    <n v="1"/>
    <n v="5"/>
  </r>
  <r>
    <s v="4d8c2f14df6a1429692e995d787613a5"/>
    <x v="1"/>
    <n v="2018"/>
    <n v="20.290000915527301"/>
    <n v="1"/>
    <n v="5"/>
  </r>
  <r>
    <s v="e27e689c4ce425f2fe7e2a270fd4d2db"/>
    <x v="1"/>
    <n v="2018"/>
    <n v="980.17999267578102"/>
    <n v="4"/>
    <n v="1"/>
  </r>
  <r>
    <s v="d26fcc1c248f5f9f8340e6061bf1f2b5"/>
    <x v="1"/>
    <n v="2018"/>
    <n v="116.639999389648"/>
    <n v="1"/>
    <n v="4"/>
  </r>
  <r>
    <s v="21538f484ba135893f2b51c8b8750966"/>
    <x v="1"/>
    <n v="2018"/>
    <n v="83.330001831054702"/>
    <n v="1"/>
    <n v="4"/>
  </r>
  <r>
    <s v="97759b2e2035fcd87986a43119b56c7d"/>
    <x v="1"/>
    <n v="2018"/>
    <n v="202.96000671386699"/>
    <n v="1"/>
    <n v="5"/>
  </r>
  <r>
    <s v="9beabf555d105ca84a74570e39e64852"/>
    <x v="1"/>
    <n v="2018"/>
    <n v="296.83000087737997"/>
    <n v="2"/>
    <n v="2"/>
  </r>
  <r>
    <s v="779559842fc122d55edbd03153f35e81"/>
    <x v="1"/>
    <n v="2018"/>
    <n v="169.169998168945"/>
    <n v="3"/>
    <n v="4"/>
  </r>
  <r>
    <s v="6eca85eeeb222dea025ec02b288a09a8"/>
    <x v="1"/>
    <n v="2018"/>
    <n v="195.71999359130899"/>
    <n v="1"/>
    <n v="5"/>
  </r>
  <r>
    <s v="3fc0df95e5b295f37ad821902cfd4a33"/>
    <x v="1"/>
    <n v="2018"/>
    <n v="113.48000335693401"/>
    <n v="1"/>
    <n v="4"/>
  </r>
  <r>
    <s v="3fc00af0f0a8d4ac2933d3900416c977"/>
    <x v="1"/>
    <n v="2018"/>
    <n v="117.73999786377"/>
    <n v="1"/>
    <n v="2"/>
  </r>
  <r>
    <s v="8c38d21062ec6ee492c3500d01150b7a"/>
    <x v="1"/>
    <n v="2018"/>
    <n v="36.290000915527301"/>
    <n v="1"/>
    <n v="5"/>
  </r>
  <r>
    <s v="f8ea5fcf9c628485e01b9c3cf52728c2"/>
    <x v="1"/>
    <n v="2018"/>
    <n v="98.879997253417997"/>
    <n v="1"/>
    <n v="3"/>
  </r>
  <r>
    <s v="e528f35cc19bd2f9707138bb82a2c933"/>
    <x v="1"/>
    <n v="2018"/>
    <n v="136.03999328613301"/>
    <n v="1"/>
    <n v="5"/>
  </r>
  <r>
    <s v="9c7a34846a13f5d0a066eb6af9ecbd87"/>
    <x v="1"/>
    <n v="2018"/>
    <n v="129.66000366210901"/>
    <n v="1"/>
    <n v="5"/>
  </r>
  <r>
    <s v="ef60db8b2f868e7a61e59d80cdfebf6f"/>
    <x v="1"/>
    <n v="2018"/>
    <n v="65.309997558593807"/>
    <n v="1"/>
    <n v="5"/>
  </r>
  <r>
    <s v="d8a95ecf1c05b391d216669a9652bcfb"/>
    <x v="1"/>
    <n v="2018"/>
    <n v="406.260009765625"/>
    <n v="1"/>
    <n v="5"/>
  </r>
  <r>
    <s v="87cb507e0daa37bbf34956fd59eba832"/>
    <x v="1"/>
    <n v="2018"/>
    <n v="256.58999633789102"/>
    <n v="5"/>
    <n v="4"/>
  </r>
  <r>
    <s v="59f45392c714ab32c9902fd909411e3e"/>
    <x v="1"/>
    <n v="2018"/>
    <n v="73.199996948242202"/>
    <n v="1"/>
    <n v="4"/>
  </r>
  <r>
    <s v="f000b8e179dc162f26046103cd109ea3"/>
    <x v="1"/>
    <n v="2018"/>
    <n v="605.57000732421898"/>
    <n v="1"/>
    <n v="5"/>
  </r>
  <r>
    <s v="7e7da0ee83024e649680e11ed76dfe58"/>
    <x v="1"/>
    <n v="2018"/>
    <n v="93.529998779296903"/>
    <n v="1"/>
    <n v="5"/>
  </r>
  <r>
    <s v="a028a0cb37c1e9693e906ad948031da3"/>
    <x v="1"/>
    <n v="2018"/>
    <n v="135.13999938964801"/>
    <n v="1"/>
    <n v="5"/>
  </r>
  <r>
    <s v="dd72d83b749ec911396ef3337e00b633"/>
    <x v="1"/>
    <n v="2018"/>
    <n v="103.860000610352"/>
    <n v="1"/>
    <n v="5"/>
  </r>
  <r>
    <s v="c7bd850b9a356ee44d5a2a55f7a5b657"/>
    <x v="1"/>
    <n v="2018"/>
    <n v="263.47000122070301"/>
    <n v="1"/>
    <n v="5"/>
  </r>
  <r>
    <s v="87290188bdd2822babc1331bb6bca5e2"/>
    <x v="1"/>
    <n v="2018"/>
    <n v="652.02999877929699"/>
    <n v="3"/>
    <n v="5"/>
  </r>
  <r>
    <s v="a8706ec14f38594a6c118b7eeb8ae1e3"/>
    <x v="1"/>
    <n v="2018"/>
    <n v="34.240001678466797"/>
    <n v="1"/>
    <n v="5"/>
  </r>
  <r>
    <s v="7f0c80d54ee3b7b11646f4eb9a087d69"/>
    <x v="1"/>
    <n v="2018"/>
    <n v="369.11999511718801"/>
    <n v="1"/>
    <n v="5"/>
  </r>
  <r>
    <s v="f0effb9347ed5787c680f4c756f0bbdb"/>
    <x v="1"/>
    <n v="2018"/>
    <n v="562.030029296875"/>
    <n v="1"/>
    <n v="1"/>
  </r>
  <r>
    <s v="81efaa22f3868f00c8ef1879cccc3c03"/>
    <x v="1"/>
    <n v="2018"/>
    <n v="59.240001678466797"/>
    <n v="1"/>
    <n v="5"/>
  </r>
  <r>
    <s v="8feb43a054893da80044ad0f693fd0ad"/>
    <x v="1"/>
    <n v="2018"/>
    <n v="56.389999389648402"/>
    <n v="1"/>
    <n v="5"/>
  </r>
  <r>
    <s v="a4f025732d994e8a34d695a45282f299"/>
    <x v="1"/>
    <n v="2018"/>
    <n v="489.07998657226602"/>
    <n v="1"/>
    <n v="5"/>
  </r>
  <r>
    <s v="d4de08feff9533e02efa79613935336e"/>
    <x v="1"/>
    <n v="2018"/>
    <n v="150.11000061035199"/>
    <n v="1"/>
    <n v="3"/>
  </r>
  <r>
    <s v="3c5b70965b3d63c66a18dd46881a58c9"/>
    <x v="1"/>
    <n v="2018"/>
    <n v="80.139999389648395"/>
    <n v="2"/>
    <n v="5"/>
  </r>
  <r>
    <s v="d8e68bbaf74b873af3726c252399e2c9"/>
    <x v="1"/>
    <n v="2018"/>
    <n v="156.85000610351599"/>
    <n v="1"/>
    <n v="5"/>
  </r>
  <r>
    <s v="813e0977846de5206007de2bb18e44ba"/>
    <x v="1"/>
    <n v="2018"/>
    <n v="1433.0400390625"/>
    <n v="1"/>
    <n v="1"/>
  </r>
  <r>
    <s v="677d432d850b00ce1a7ec62680f221bf"/>
    <x v="1"/>
    <n v="2018"/>
    <n v="194.52999877929699"/>
    <n v="1"/>
    <n v="5"/>
  </r>
  <r>
    <s v="414829663add2bcd9db69ee3ad351a9e"/>
    <x v="1"/>
    <n v="2018"/>
    <n v="173.75"/>
    <n v="1"/>
    <n v="5"/>
  </r>
  <r>
    <s v="3f6cfbf79bad1fd33c65e65cde20ab67"/>
    <x v="1"/>
    <n v="2018"/>
    <n v="98.849998474121094"/>
    <n v="1"/>
    <n v="4"/>
  </r>
  <r>
    <s v="8f52a2593c7e26a2dae1cd79a60a5beb"/>
    <x v="1"/>
    <n v="2018"/>
    <n v="811.46002197265602"/>
    <n v="1"/>
    <n v="5"/>
  </r>
  <r>
    <s v="ca36223e14b83df526098afff99de992"/>
    <x v="1"/>
    <n v="2018"/>
    <n v="144.22999572753901"/>
    <n v="2"/>
    <n v="2"/>
  </r>
  <r>
    <s v="824d0f65de327bae9d13bbc23528c79a"/>
    <x v="1"/>
    <n v="2018"/>
    <n v="31.690000534057599"/>
    <n v="1"/>
    <n v="5"/>
  </r>
  <r>
    <s v="6e7b435ac3c84fc5348dba974e184322"/>
    <x v="1"/>
    <n v="2018"/>
    <n v="136.5"/>
    <n v="1"/>
    <n v="5"/>
  </r>
  <r>
    <s v="ae2f987a774d66463c1bfcc0a82c3456"/>
    <x v="1"/>
    <n v="2018"/>
    <n v="895.209999084473"/>
    <n v="2"/>
    <n v="5"/>
  </r>
  <r>
    <s v="fad9c24cf8c042a01ea0f381957f9ea5"/>
    <x v="1"/>
    <n v="2018"/>
    <n v="411.16000366210898"/>
    <n v="1"/>
    <n v="5"/>
  </r>
  <r>
    <s v="a9ccb9dca11ae8ca804b47417d0411f2"/>
    <x v="1"/>
    <n v="2018"/>
    <n v="1785.34997558594"/>
    <n v="9"/>
    <n v="3"/>
  </r>
  <r>
    <s v="70825a84db489dd1ab3f3cd35bb67604"/>
    <x v="1"/>
    <n v="2018"/>
    <n v="87.029998779296903"/>
    <n v="1"/>
    <n v="3"/>
  </r>
  <r>
    <s v="53f022fb540ac66bc0374331d2342a60"/>
    <x v="1"/>
    <n v="2018"/>
    <n v="298.61000061035202"/>
    <n v="2"/>
    <n v="5"/>
  </r>
  <r>
    <s v="ef43a6c287409808c37a67734f21e264"/>
    <x v="1"/>
    <n v="2018"/>
    <n v="97.980003356933594"/>
    <n v="1"/>
    <n v="5"/>
  </r>
  <r>
    <s v="111d0b1e69f349615615113cf6b275fa"/>
    <x v="1"/>
    <n v="2018"/>
    <n v="79.080001831054702"/>
    <n v="2"/>
    <n v="4"/>
  </r>
  <r>
    <s v="ed13ae6f86e2108b97c3e86d7a9adc3b"/>
    <x v="1"/>
    <n v="2018"/>
    <n v="52.200000762939503"/>
    <n v="1"/>
    <n v="4"/>
  </r>
  <r>
    <s v="87c622f009c352a3c10cb90169b2a21b"/>
    <x v="1"/>
    <n v="2018"/>
    <n v="175"/>
    <n v="1"/>
    <n v="1"/>
  </r>
  <r>
    <s v="6845c32e0103ad1fa34cf6f9263249f6"/>
    <x v="1"/>
    <n v="2018"/>
    <n v="132.25999450683599"/>
    <n v="1"/>
    <n v="5"/>
  </r>
  <r>
    <s v="aaa8957f9861aff94f589c3a0e1106cd"/>
    <x v="1"/>
    <n v="2018"/>
    <n v="48.619998931884801"/>
    <n v="1"/>
    <n v="5"/>
  </r>
  <r>
    <s v="01d4157fd9738ea81038316ae4cfc192"/>
    <x v="1"/>
    <n v="2018"/>
    <n v="625.17001342773403"/>
    <n v="3"/>
    <n v="4"/>
  </r>
  <r>
    <s v="99c803fd17abc7a255efe370d53744e3"/>
    <x v="1"/>
    <n v="2018"/>
    <n v="38.360000610351598"/>
    <n v="1"/>
    <n v="3"/>
  </r>
  <r>
    <s v="b73f6899a58fe7a37e55149e9a11c717"/>
    <x v="1"/>
    <n v="2018"/>
    <n v="107.40000152587901"/>
    <n v="1"/>
    <n v="5"/>
  </r>
  <r>
    <s v="18becf80f3bb277fc07eee177b32cad2"/>
    <x v="1"/>
    <n v="2018"/>
    <n v="142.77999877929699"/>
    <n v="1"/>
    <n v="5"/>
  </r>
  <r>
    <s v="d31ef0d2022ce16ea2ccc36bb4ad6cb9"/>
    <x v="1"/>
    <n v="2018"/>
    <n v="350.75"/>
    <n v="2"/>
    <n v="4"/>
  </r>
  <r>
    <s v="d678178aa4291cd25a755a90188375c8"/>
    <x v="1"/>
    <n v="2018"/>
    <n v="439.32000732421898"/>
    <n v="3"/>
    <n v="5"/>
  </r>
  <r>
    <s v="3b2d562ba6c9d15492a868f38b896e84"/>
    <x v="1"/>
    <n v="2018"/>
    <n v="86.580001831054702"/>
    <n v="1"/>
    <n v="5"/>
  </r>
  <r>
    <s v="8c154410716f31649d25e436f7d5d838"/>
    <x v="1"/>
    <n v="2018"/>
    <n v="416.63999938964798"/>
    <n v="4"/>
    <n v="3"/>
  </r>
  <r>
    <s v="9041a4cde4a900bc259d3b1b6847f6b1"/>
    <x v="1"/>
    <n v="2018"/>
    <n v="768.63000488281295"/>
    <n v="5"/>
    <n v="5"/>
  </r>
  <r>
    <s v="e98a500a671ec3eea9a498507b0154fa"/>
    <x v="1"/>
    <n v="2018"/>
    <n v="62.909999847412102"/>
    <n v="1"/>
    <n v="4"/>
  </r>
  <r>
    <s v="f124ba93c961061c1358bab8b90730ba"/>
    <x v="1"/>
    <n v="2018"/>
    <n v="147.01000213623001"/>
    <n v="2"/>
    <n v="5"/>
  </r>
  <r>
    <s v="481587fdec29c4d63a801769b4e5c578"/>
    <x v="1"/>
    <n v="2018"/>
    <n v="368.44000244140602"/>
    <n v="1"/>
    <n v="4"/>
  </r>
  <r>
    <s v="775917a2882dceb1d02aaa6b1abc1b24"/>
    <x v="1"/>
    <n v="2018"/>
    <n v="726.10000610351597"/>
    <n v="2"/>
    <n v="5"/>
  </r>
  <r>
    <s v="78f3531b3a1bfef3513d4f344e0c88d0"/>
    <x v="1"/>
    <n v="2018"/>
    <n v="120.08999633789099"/>
    <n v="1"/>
    <n v="5"/>
  </r>
  <r>
    <s v="117f28333ddc9e8907cb03431b06fa80"/>
    <x v="1"/>
    <n v="2018"/>
    <n v="137.74000549316401"/>
    <n v="1"/>
    <n v="4"/>
  </r>
  <r>
    <s v="be92bd4ffb2aeb2776beaf42860ce0ce"/>
    <x v="1"/>
    <n v="2018"/>
    <n v="380.39999389648398"/>
    <n v="1"/>
    <n v="1"/>
  </r>
  <r>
    <s v="be1c4cf8a2d2aade623eb7a646d2a0bc"/>
    <x v="1"/>
    <n v="2018"/>
    <n v="1073.9099960327101"/>
    <n v="7"/>
    <n v="4"/>
  </r>
  <r>
    <s v="c66473cee835e09bdd0edc66f628af7c"/>
    <x v="1"/>
    <n v="2018"/>
    <n v="33.380001068115199"/>
    <n v="1"/>
    <n v="4"/>
  </r>
  <r>
    <s v="4bf69d3613878eefeaff2e9ab865e468"/>
    <x v="1"/>
    <n v="2018"/>
    <n v="112.18000030517599"/>
    <n v="2"/>
    <n v="4"/>
  </r>
  <r>
    <s v="32c6fb2c7b8966ea413c684eb15186f5"/>
    <x v="1"/>
    <n v="2018"/>
    <n v="138.27999877929699"/>
    <n v="1"/>
    <n v="4"/>
  </r>
  <r>
    <s v="450c25d98ed6923154a934554475bf13"/>
    <x v="1"/>
    <n v="2018"/>
    <n v="1086.57995605469"/>
    <n v="2"/>
    <n v="2"/>
  </r>
  <r>
    <s v="e76438822c17316d276c27e52e588931"/>
    <x v="1"/>
    <n v="2018"/>
    <n v="46.950000762939503"/>
    <n v="1"/>
    <n v="5"/>
  </r>
  <r>
    <s v="0f4188ecc00cfd99f81763ee9725487c"/>
    <x v="1"/>
    <n v="2018"/>
    <n v="277.48001098632801"/>
    <n v="1"/>
    <n v="5"/>
  </r>
  <r>
    <s v="2669a9fe1aaf6cb29071f8f866014afc"/>
    <x v="1"/>
    <n v="2018"/>
    <n v="427.67999267578102"/>
    <n v="3"/>
    <n v="4"/>
  </r>
  <r>
    <s v="df64236f60ba2eb87cfd76fd7cc73198"/>
    <x v="1"/>
    <n v="2018"/>
    <n v="220.02000427246099"/>
    <n v="1"/>
    <n v="4"/>
  </r>
  <r>
    <s v="094615cac200c0dc4620ae28485f81f5"/>
    <x v="1"/>
    <n v="2018"/>
    <n v="76.779998779296903"/>
    <n v="1"/>
    <n v="3"/>
  </r>
  <r>
    <s v="4d339d073c4590d9a44b8fb0e43a61ac"/>
    <x v="1"/>
    <n v="2018"/>
    <n v="45"/>
    <n v="1"/>
    <n v="3"/>
  </r>
  <r>
    <s v="a0a6b0afd47416d62bb25892c68b6296"/>
    <x v="1"/>
    <n v="2018"/>
    <n v="78.279998779296903"/>
    <n v="1"/>
    <n v="4"/>
  </r>
  <r>
    <s v="9ad4fb75641c9a71f995a06d0386a6f9"/>
    <x v="1"/>
    <n v="2018"/>
    <n v="157.39999389648401"/>
    <n v="2"/>
    <n v="3"/>
  </r>
  <r>
    <s v="5599be6fe59cd2257edfdec9d45442e0"/>
    <x v="1"/>
    <n v="2018"/>
    <n v="103.120002746582"/>
    <n v="1"/>
    <n v="5"/>
  </r>
  <r>
    <s v="8e5e831d742acedb1758e90e18974231"/>
    <x v="1"/>
    <n v="2018"/>
    <n v="38.720001220703097"/>
    <n v="1"/>
    <n v="1"/>
  </r>
  <r>
    <s v="c9e3b986ab953f3b1f4028bee505deea"/>
    <x v="1"/>
    <n v="2018"/>
    <n v="408.38999938964798"/>
    <n v="2"/>
    <n v="4"/>
  </r>
  <r>
    <s v="eb2e510c7e0f62651d0156e769928970"/>
    <x v="1"/>
    <n v="2018"/>
    <n v="32.290000915527301"/>
    <n v="1"/>
    <n v="5"/>
  </r>
  <r>
    <s v="46737a24b6230ab90d6df497df0a2b43"/>
    <x v="1"/>
    <n v="2018"/>
    <n v="1145.6900177002001"/>
    <n v="5"/>
    <n v="4"/>
  </r>
  <r>
    <s v="44c7b85d371365e52230e2e0efb8e0d8"/>
    <x v="1"/>
    <n v="2018"/>
    <n v="2787.8701171875"/>
    <n v="1"/>
    <n v="5"/>
  </r>
  <r>
    <s v="8375cac77900898b899b33ef7b966bb0"/>
    <x v="1"/>
    <n v="2018"/>
    <n v="33.049999237060497"/>
    <n v="1"/>
    <n v="5"/>
  </r>
  <r>
    <s v="30d2a003c4b64468d0a341faaf1a7fef"/>
    <x v="1"/>
    <n v="2018"/>
    <n v="191.83999633789099"/>
    <n v="1"/>
    <n v="3"/>
  </r>
  <r>
    <s v="cac9e5692471a0700418aa3400b9b2b1"/>
    <x v="1"/>
    <n v="2018"/>
    <n v="3083.6500244140602"/>
    <n v="24"/>
    <n v="4"/>
  </r>
  <r>
    <s v="c0b5d7ccbcf724a9ad7c8c8f6a896959"/>
    <x v="1"/>
    <n v="2018"/>
    <n v="22.379999160766602"/>
    <n v="1"/>
    <n v="3"/>
  </r>
  <r>
    <s v="5bb4be64a977a8d78895f043aaa3b174"/>
    <x v="1"/>
    <n v="2018"/>
    <n v="164.69999694824199"/>
    <n v="1"/>
    <n v="5"/>
  </r>
  <r>
    <s v="7f40e8df98cfbfbee8f953bb798fbc6b"/>
    <x v="1"/>
    <n v="2018"/>
    <n v="23.879999160766602"/>
    <n v="1"/>
    <n v="5"/>
  </r>
  <r>
    <s v="2891311ed5a25e23aaaf5b12db9a8f83"/>
    <x v="1"/>
    <n v="2018"/>
    <n v="49.689998626708999"/>
    <n v="1"/>
    <n v="5"/>
  </r>
  <r>
    <s v="af63237de5e7f1f9c067f7b7c506287e"/>
    <x v="1"/>
    <n v="2018"/>
    <n v="1260.56005859375"/>
    <n v="2"/>
    <n v="3"/>
  </r>
  <r>
    <s v="21af4f32f6f1cab0bb13d7563dc06e70"/>
    <x v="1"/>
    <n v="2018"/>
    <n v="1385.44006347656"/>
    <n v="2"/>
    <n v="2"/>
  </r>
  <r>
    <s v="32d0ece9e71d901d7641c553c4c5238c"/>
    <x v="1"/>
    <n v="2018"/>
    <n v="22.379999160766602"/>
    <n v="1"/>
    <n v="3"/>
  </r>
  <r>
    <s v="180534717d1776626e418844a26a7c8f"/>
    <x v="1"/>
    <n v="2018"/>
    <n v="139.66000366210901"/>
    <n v="1"/>
    <n v="5"/>
  </r>
  <r>
    <s v="4949bc7693f27596ca18cfe03c5a83b2"/>
    <x v="1"/>
    <n v="2018"/>
    <n v="222.60000610351599"/>
    <n v="1"/>
    <n v="5"/>
  </r>
  <r>
    <s v="407729653f67fdfa6e588c6b0853edd7"/>
    <x v="1"/>
    <n v="2018"/>
    <n v="34.680000305175803"/>
    <n v="1"/>
    <n v="4"/>
  </r>
  <r>
    <s v="c07f064fdcfd7e6c865fa295be464196"/>
    <x v="1"/>
    <n v="2018"/>
    <n v="81.239997863769503"/>
    <n v="1"/>
    <n v="5"/>
  </r>
  <r>
    <s v="9d90d49f34e41063f6dfef45c7db750f"/>
    <x v="1"/>
    <n v="2018"/>
    <n v="56.069999694824197"/>
    <n v="1"/>
    <n v="5"/>
  </r>
  <r>
    <s v="02b7929be620a2f05bb13d0c0e2cbd48"/>
    <x v="1"/>
    <n v="2018"/>
    <n v="216.61999511718801"/>
    <n v="1"/>
    <n v="5"/>
  </r>
  <r>
    <s v="3af323a3bb29406e22d5e400787167b7"/>
    <x v="1"/>
    <n v="2018"/>
    <n v="92.900001525878906"/>
    <n v="1"/>
    <n v="4"/>
  </r>
  <r>
    <s v="eac8b9e1c1eaa41a41acc9f41d1287e5"/>
    <x v="1"/>
    <n v="2018"/>
    <n v="87.290000915527301"/>
    <n v="2"/>
    <n v="4"/>
  </r>
  <r>
    <s v="8cea3a70558be2f35507686686c183af"/>
    <x v="1"/>
    <n v="2018"/>
    <n v="81.190002441406307"/>
    <n v="1"/>
    <n v="5"/>
  </r>
  <r>
    <s v="329ee774172a8dec4ae65b229f2c73fa"/>
    <x v="1"/>
    <n v="2018"/>
    <n v="183.63000488281301"/>
    <n v="1"/>
    <n v="1"/>
  </r>
  <r>
    <s v="e3217b2b6ec69befdfa1e98962b2565d"/>
    <x v="1"/>
    <n v="2018"/>
    <n v="37.680000305175803"/>
    <n v="1"/>
    <n v="5"/>
  </r>
  <r>
    <s v="8751413c85ce4cea7d99f15ee76d76c7"/>
    <x v="1"/>
    <n v="2018"/>
    <n v="152.77999877929699"/>
    <n v="1"/>
    <n v="5"/>
  </r>
  <r>
    <s v="591cf821695e4e2934a87e07122f7839"/>
    <x v="1"/>
    <n v="2018"/>
    <n v="210.50999450683599"/>
    <n v="1"/>
    <n v="5"/>
  </r>
  <r>
    <s v="790b3ea50b7d2c4e44e6221a402e1e5d"/>
    <x v="1"/>
    <n v="2018"/>
    <n v="457.07998657226602"/>
    <n v="1"/>
    <n v="3"/>
  </r>
  <r>
    <s v="6979e1139091865830dbbe45342271e0"/>
    <x v="1"/>
    <n v="2018"/>
    <n v="531.05999755859398"/>
    <n v="2"/>
    <n v="3"/>
  </r>
  <r>
    <s v="8f41c6ba389c91b377bba94e332bf925"/>
    <x v="1"/>
    <n v="2018"/>
    <n v="83.569999694824205"/>
    <n v="1"/>
    <n v="5"/>
  </r>
  <r>
    <s v="6c698925de870b02a87e337a0d3af1c3"/>
    <x v="1"/>
    <n v="2018"/>
    <n v="85.139999389648395"/>
    <n v="1"/>
    <n v="1"/>
  </r>
  <r>
    <s v="ee0c1cf2fbeae95205b4aa506f1469f0"/>
    <x v="1"/>
    <n v="2018"/>
    <n v="2268.2100084126"/>
    <n v="24"/>
    <n v="4"/>
  </r>
  <r>
    <s v="d8a3b568800dd60242c366e5e02184e4"/>
    <x v="1"/>
    <n v="2018"/>
    <n v="62.590000152587898"/>
    <n v="1"/>
    <n v="5"/>
  </r>
  <r>
    <s v="1b1c7f2438d9c2eb23fd29f14a2322d2"/>
    <x v="1"/>
    <n v="2018"/>
    <n v="81.050003051757798"/>
    <n v="1"/>
    <n v="4"/>
  </r>
  <r>
    <s v="7cf14faf0bbe9357dbd24b4a1de69f2d"/>
    <x v="1"/>
    <n v="2018"/>
    <n v="41.7700004577637"/>
    <n v="1"/>
    <n v="5"/>
  </r>
  <r>
    <s v="44b6fc0101a9341e43ad3342a51ef75b"/>
    <x v="1"/>
    <n v="2018"/>
    <n v="197.43000030517601"/>
    <n v="2"/>
    <n v="3"/>
  </r>
  <r>
    <s v="77218fc106572162d14c91c0e4bfbcca"/>
    <x v="1"/>
    <n v="2018"/>
    <n v="53.720001220703097"/>
    <n v="1"/>
    <n v="1"/>
  </r>
  <r>
    <s v="aa50ff149386fb0469e22f41b39652a6"/>
    <x v="1"/>
    <n v="2018"/>
    <n v="364.83000183105497"/>
    <n v="2"/>
    <n v="1"/>
  </r>
  <r>
    <s v="6feee83828f0c900f61f578bbab17911"/>
    <x v="1"/>
    <n v="2018"/>
    <n v="160.36000061035199"/>
    <n v="1"/>
    <n v="1"/>
  </r>
  <r>
    <s v="b5b7b02332726bc71ed7ad7899bc3b58"/>
    <x v="1"/>
    <n v="2018"/>
    <n v="195.27999877929699"/>
    <n v="1"/>
    <n v="4"/>
  </r>
  <r>
    <s v="4f00b2fac67879a28298642092faa414"/>
    <x v="1"/>
    <n v="2018"/>
    <n v="266.85000610351602"/>
    <n v="1"/>
    <n v="4"/>
  </r>
  <r>
    <s v="364816efb241b3d0b682e6c2a752c005"/>
    <x v="1"/>
    <n v="2018"/>
    <n v="114.69000244140599"/>
    <n v="1"/>
    <n v="5"/>
  </r>
  <r>
    <s v="822f877cb8e4faaee2607d90cd61a3f2"/>
    <x v="1"/>
    <n v="2018"/>
    <n v="48.819999694824197"/>
    <n v="1"/>
    <n v="3"/>
  </r>
  <r>
    <s v="2ef87e8b6ce7e78d811c0ead73d63507"/>
    <x v="1"/>
    <n v="2018"/>
    <n v="167.75999450683599"/>
    <n v="1"/>
    <n v="3"/>
  </r>
  <r>
    <s v="3745086e428495d12317f5864306279f"/>
    <x v="1"/>
    <n v="2018"/>
    <n v="207.709999084473"/>
    <n v="4"/>
    <n v="4"/>
  </r>
  <r>
    <s v="af3c32ffb86784d96ad53372364b9d3d"/>
    <x v="1"/>
    <n v="2018"/>
    <n v="165.92999267578099"/>
    <n v="1"/>
    <n v="5"/>
  </r>
  <r>
    <s v="32fc01a89995915738a923b16bb5a2a1"/>
    <x v="1"/>
    <n v="2018"/>
    <n v="56.070001602172901"/>
    <n v="1"/>
    <n v="5"/>
  </r>
  <r>
    <s v="642369377615febc7fa89e4c8df5110e"/>
    <x v="1"/>
    <n v="2018"/>
    <n v="49.389999389648402"/>
    <n v="1"/>
    <n v="5"/>
  </r>
  <r>
    <s v="8baff20b1d1f194101d0b37036772bca"/>
    <x v="1"/>
    <n v="2018"/>
    <n v="155.28999328613301"/>
    <n v="1"/>
    <n v="5"/>
  </r>
  <r>
    <s v="b7fb317b06027cff33c39708e088e5d1"/>
    <x v="1"/>
    <n v="2018"/>
    <n v="29.840000152587901"/>
    <n v="1"/>
    <n v="4"/>
  </r>
  <r>
    <s v="1cf4209f5358de32c5cae2c2dbb84aed"/>
    <x v="1"/>
    <n v="2018"/>
    <n v="175.56999588012701"/>
    <n v="3"/>
    <n v="1"/>
  </r>
  <r>
    <s v="743faa1bbabdf4abcbd2443fcc33fca9"/>
    <x v="1"/>
    <n v="2018"/>
    <n v="610.47001647949196"/>
    <n v="1"/>
    <n v="5"/>
  </r>
  <r>
    <s v="df56d8f81acf5a02dbe27e7f257c2029"/>
    <x v="1"/>
    <n v="2018"/>
    <n v="126.470001220703"/>
    <n v="1"/>
    <n v="4"/>
  </r>
  <r>
    <s v="45804253761d5c941dda4383a2b35e8d"/>
    <x v="1"/>
    <n v="2018"/>
    <n v="106.76999664306599"/>
    <n v="1"/>
    <n v="5"/>
  </r>
  <r>
    <s v="d906996541fe72f17ffc4a1434994857"/>
    <x v="1"/>
    <n v="2018"/>
    <n v="54.599998474121101"/>
    <n v="1"/>
    <n v="1"/>
  </r>
  <r>
    <s v="579447868ed3bc1c03b199dd2f0dcd07"/>
    <x v="1"/>
    <n v="2018"/>
    <n v="163.89999389648401"/>
    <n v="1"/>
    <n v="5"/>
  </r>
  <r>
    <s v="9190ce23001d7618017faae67788ea09"/>
    <x v="1"/>
    <n v="2018"/>
    <n v="100.25"/>
    <n v="1"/>
    <n v="5"/>
  </r>
  <r>
    <s v="cfd652b39b87b4e06cf4ea106a32db47"/>
    <x v="1"/>
    <n v="2018"/>
    <n v="141.52000427246099"/>
    <n v="1"/>
    <n v="4"/>
  </r>
  <r>
    <s v="260007563bc92a855dc7c6b8806fa3af"/>
    <x v="1"/>
    <n v="2018"/>
    <n v="57.509998321533203"/>
    <n v="1"/>
    <n v="5"/>
  </r>
  <r>
    <s v="598bd041890a22dfac5e4411f456cbf6"/>
    <x v="1"/>
    <n v="2018"/>
    <n v="30.360000610351602"/>
    <n v="1"/>
    <n v="5"/>
  </r>
  <r>
    <s v="b375da7781299a4e3ad98187c0bf4044"/>
    <x v="1"/>
    <n v="2018"/>
    <n v="318.58999633789102"/>
    <n v="1"/>
    <n v="5"/>
  </r>
  <r>
    <s v="ed3d4d9d28256f0c6c2af63d199cd720"/>
    <x v="1"/>
    <n v="2018"/>
    <n v="80.090000152587905"/>
    <n v="2"/>
    <n v="3"/>
  </r>
  <r>
    <s v="324c1045d038cd3db368aee137a3114d"/>
    <x v="1"/>
    <n v="2018"/>
    <n v="30"/>
    <n v="1"/>
    <n v="5"/>
  </r>
  <r>
    <s v="bf4538d88321d0fd4412a93c974510e6"/>
    <x v="1"/>
    <n v="2018"/>
    <n v="255.99000549316401"/>
    <n v="1"/>
    <n v="4"/>
  </r>
  <r>
    <s v="dc3ecc737589882b0318d38cf8b3efaf"/>
    <x v="1"/>
    <n v="2018"/>
    <n v="5398.75"/>
    <n v="1"/>
    <n v="1"/>
  </r>
  <r>
    <s v="9749139e09929de55d37e68e64b89706"/>
    <x v="1"/>
    <n v="2018"/>
    <n v="645.74002075195301"/>
    <n v="9"/>
    <n v="4"/>
  </r>
  <r>
    <s v="1e065b64f82eb1e3fd606ae9b4fef074"/>
    <x v="1"/>
    <n v="2018"/>
    <n v="94.919998168945298"/>
    <n v="1"/>
    <n v="5"/>
  </r>
  <r>
    <s v="41b14d5cecdea3f0e8debd1d0bd155c5"/>
    <x v="1"/>
    <n v="2018"/>
    <n v="177.88999938964801"/>
    <n v="1"/>
    <n v="5"/>
  </r>
  <r>
    <s v="01b660ebc1a0c293ccf9b117fa6dd8bb"/>
    <x v="1"/>
    <n v="2018"/>
    <n v="245.07000732421901"/>
    <n v="1"/>
    <n v="5"/>
  </r>
  <r>
    <s v="bc3df33d80a595ba6d8bfe2212182bee"/>
    <x v="1"/>
    <n v="2018"/>
    <n v="42.889999389648402"/>
    <n v="1"/>
    <n v="5"/>
  </r>
  <r>
    <s v="4cd429cde8cf80cc5c334eac09b4b965"/>
    <x v="1"/>
    <n v="2018"/>
    <n v="88.129997253417997"/>
    <n v="1"/>
    <n v="5"/>
  </r>
  <r>
    <s v="ee02ba5de3da259a602cd51ac7e5ffd9"/>
    <x v="1"/>
    <n v="2018"/>
    <n v="176.49000549316401"/>
    <n v="3"/>
    <n v="5"/>
  </r>
  <r>
    <s v="17787817a9595579380dbad81feb561b"/>
    <x v="1"/>
    <n v="2018"/>
    <n v="194.55999755859401"/>
    <n v="1"/>
    <n v="5"/>
  </r>
  <r>
    <s v="7ca389d3eaebd21435892c359851ffa7"/>
    <x v="1"/>
    <n v="2018"/>
    <n v="67.150001525878906"/>
    <n v="1"/>
    <n v="5"/>
  </r>
  <r>
    <s v="9f94fe66050fae9e9351d5c83f4667c8"/>
    <x v="1"/>
    <n v="2018"/>
    <n v="38.610000610351598"/>
    <n v="1"/>
    <n v="5"/>
  </r>
  <r>
    <s v="3948f284081821f4e27ba8c23d4cbc9a"/>
    <x v="1"/>
    <n v="2018"/>
    <n v="545.27998352050804"/>
    <n v="3"/>
    <n v="2"/>
  </r>
  <r>
    <s v="bb18d09a22b3b9bc474e0b1437302666"/>
    <x v="1"/>
    <n v="2018"/>
    <n v="63.650001525878899"/>
    <n v="1"/>
    <n v="3"/>
  </r>
  <r>
    <s v="98c2f7da94217786e372e7d85462c354"/>
    <x v="1"/>
    <n v="2018"/>
    <n v="542.94001007080101"/>
    <n v="3"/>
    <n v="5"/>
  </r>
  <r>
    <s v="b3f1e0023ba728711006866a37f62b19"/>
    <x v="1"/>
    <n v="2018"/>
    <n v="719.78997802734398"/>
    <n v="1"/>
    <n v="5"/>
  </r>
  <r>
    <s v="fee0732d760a52d0047533f53a110037"/>
    <x v="1"/>
    <n v="2018"/>
    <n v="201.13000488281301"/>
    <n v="1"/>
    <n v="1"/>
  </r>
  <r>
    <s v="f5aabe40f3dfd95db498f07a13919204"/>
    <x v="1"/>
    <n v="2018"/>
    <n v="101.34999847412099"/>
    <n v="1"/>
    <n v="5"/>
  </r>
  <r>
    <s v="c5abb4a7296fc26dc57bccbe8ae2d677"/>
    <x v="1"/>
    <n v="2018"/>
    <n v="253.25999450683599"/>
    <n v="1"/>
    <n v="4"/>
  </r>
  <r>
    <s v="7d9f42ecf65ca91f7e28483c5008dc4b"/>
    <x v="1"/>
    <n v="2018"/>
    <n v="162.03999328613301"/>
    <n v="1"/>
    <n v="5"/>
  </r>
  <r>
    <s v="da08cfe6c77b65a07d8396113d827f18"/>
    <x v="1"/>
    <n v="2018"/>
    <n v="167.19000244140599"/>
    <n v="1"/>
    <n v="5"/>
  </r>
  <r>
    <s v="da776bf9b82768f68ed598d4bc16c5e1"/>
    <x v="1"/>
    <n v="2018"/>
    <n v="77.279998779296903"/>
    <n v="1"/>
    <n v="5"/>
  </r>
  <r>
    <s v="3e878bb44e2c5b7fc755e304cc8236a4"/>
    <x v="1"/>
    <n v="2018"/>
    <n v="28.219999313354499"/>
    <n v="1"/>
    <n v="1"/>
  </r>
  <r>
    <s v="41414ba9bcc97ea83730baf9c9d90adb"/>
    <x v="1"/>
    <n v="2018"/>
    <n v="51.75"/>
    <n v="1"/>
    <n v="3"/>
  </r>
  <r>
    <s v="0c5bb07e9638a9c1f2616db08eb0318f"/>
    <x v="1"/>
    <n v="2018"/>
    <n v="216.14999389648401"/>
    <n v="1"/>
    <n v="5"/>
  </r>
  <r>
    <s v="85e47c36b9e15522778da086983e41f4"/>
    <x v="1"/>
    <n v="2018"/>
    <n v="21.3900003433228"/>
    <n v="1"/>
    <n v="4"/>
  </r>
  <r>
    <s v="b2f15c23f560da3b247e1090d9d12be7"/>
    <x v="1"/>
    <n v="2018"/>
    <n v="401.67999649047903"/>
    <n v="5"/>
    <n v="5"/>
  </r>
  <r>
    <s v="0eda670810c42c5fcf92ca8be2a615a9"/>
    <x v="1"/>
    <n v="2018"/>
    <n v="91.739997863769503"/>
    <n v="1"/>
    <n v="5"/>
  </r>
  <r>
    <s v="714e305d7c565927c0ede7012c1c5c7c"/>
    <x v="1"/>
    <n v="2018"/>
    <n v="385.67999267578102"/>
    <n v="1"/>
    <n v="5"/>
  </r>
  <r>
    <s v="da2d3c0905cbb6888fc1ca9a18f38ba3"/>
    <x v="1"/>
    <n v="2018"/>
    <n v="152.169998168945"/>
    <n v="1"/>
    <n v="5"/>
  </r>
  <r>
    <s v="e6b314a2236c162ede1a879f1075430f"/>
    <x v="1"/>
    <n v="2018"/>
    <n v="319.51001358032198"/>
    <n v="3"/>
    <n v="1"/>
  </r>
  <r>
    <s v="2c5fcc9e14a473d00b0b538c1aded7f7"/>
    <x v="1"/>
    <n v="2018"/>
    <n v="157.44999599456801"/>
    <n v="1"/>
    <n v="5"/>
  </r>
  <r>
    <s v="ccf965dc2dedc243ce245610ffcc1e6b"/>
    <x v="1"/>
    <n v="2018"/>
    <n v="28.690000534057599"/>
    <n v="1"/>
    <n v="3"/>
  </r>
  <r>
    <s v="4910917f05092f331bf3a477f791cc01"/>
    <x v="1"/>
    <n v="2018"/>
    <n v="87.620002746582003"/>
    <n v="1"/>
    <n v="5"/>
  </r>
  <r>
    <s v="692b73430b9ae22f1dc67cc83722707f"/>
    <x v="1"/>
    <n v="2018"/>
    <n v="68.639999389648395"/>
    <n v="1"/>
    <n v="1"/>
  </r>
  <r>
    <s v="61928d5aa0738540798d3a57a38717f2"/>
    <x v="1"/>
    <n v="2018"/>
    <n v="44.279998779296903"/>
    <n v="1"/>
    <n v="4"/>
  </r>
  <r>
    <s v="339a989bacc8557091e137fd3ee46831"/>
    <x v="1"/>
    <n v="2018"/>
    <n v="214.02000427246099"/>
    <n v="1"/>
    <n v="5"/>
  </r>
  <r>
    <s v="da93657c402ea46729003c282352d727"/>
    <x v="1"/>
    <n v="2018"/>
    <n v="122.98000335693401"/>
    <n v="1"/>
    <n v="5"/>
  </r>
  <r>
    <s v="06c42344256e5a78e6bf38e92b1f1563"/>
    <x v="1"/>
    <n v="2018"/>
    <n v="19.059999465942401"/>
    <n v="1"/>
    <n v="1"/>
  </r>
  <r>
    <s v="dcae59c653ba99aebddbd821718e37fe"/>
    <x v="1"/>
    <n v="2018"/>
    <n v="155.33999633789099"/>
    <n v="1"/>
    <n v="2"/>
  </r>
  <r>
    <s v="fd4a96848f84ddaabcdc5bdbf831a194"/>
    <x v="1"/>
    <n v="2018"/>
    <n v="101.75"/>
    <n v="1"/>
    <n v="5"/>
  </r>
  <r>
    <s v="82c3ea364e5480f335f6743ee725a921"/>
    <x v="1"/>
    <n v="2018"/>
    <n v="124"/>
    <n v="2"/>
    <n v="4"/>
  </r>
  <r>
    <s v="75f3ef6a5cb0f2d5aeef15925f0ccf69"/>
    <x v="1"/>
    <n v="2018"/>
    <n v="2417.3099670410202"/>
    <n v="3"/>
    <n v="1"/>
  </r>
  <r>
    <s v="a4fa3b8fa5953b0bd18bf4e0b4de499d"/>
    <x v="1"/>
    <n v="2018"/>
    <n v="591.71001434326195"/>
    <n v="4"/>
    <n v="4"/>
  </r>
  <r>
    <s v="09bf405af365a33db9915e95a433333a"/>
    <x v="1"/>
    <n v="2018"/>
    <n v="78.5"/>
    <n v="1"/>
    <n v="5"/>
  </r>
  <r>
    <s v="c7b99e577e7d7948c7fab1d7c1326d22"/>
    <x v="1"/>
    <n v="2018"/>
    <n v="109.91000366210901"/>
    <n v="1"/>
    <n v="1"/>
  </r>
  <r>
    <s v="78ae9099d0b8c74be6cb8deb9bd84f8a"/>
    <x v="1"/>
    <n v="2018"/>
    <n v="52.930000305175803"/>
    <n v="1"/>
    <n v="5"/>
  </r>
  <r>
    <s v="385c861f274a680e93e8391c65bf8269"/>
    <x v="1"/>
    <n v="2018"/>
    <n v="74.410003662109403"/>
    <n v="1"/>
    <n v="4"/>
  </r>
  <r>
    <s v="b74d57e3377dd78aace6d070fc48cc88"/>
    <x v="1"/>
    <n v="2018"/>
    <n v="474.58999633789102"/>
    <n v="6"/>
    <n v="3"/>
  </r>
  <r>
    <s v="150c699262a053229e89213dc9c358d2"/>
    <x v="1"/>
    <n v="2018"/>
    <n v="162.38000488281301"/>
    <n v="1"/>
    <n v="4"/>
  </r>
  <r>
    <s v="c7208c176705ee9e839f9ada9401d4c6"/>
    <x v="1"/>
    <n v="2018"/>
    <n v="58"/>
    <n v="1"/>
    <n v="1"/>
  </r>
  <r>
    <s v="22c6a8a913119595b77ec3d747e9079a"/>
    <x v="1"/>
    <n v="2018"/>
    <n v="235.919998168945"/>
    <n v="1"/>
    <n v="5"/>
  </r>
  <r>
    <s v="f6fad60be7dd27d515ce0c99b3d39f6a"/>
    <x v="1"/>
    <n v="2018"/>
    <n v="88.669998168945298"/>
    <n v="1"/>
    <n v="5"/>
  </r>
  <r>
    <s v="249360ba4e41990fed4dd4398fd1893a"/>
    <x v="1"/>
    <n v="2018"/>
    <n v="52.389999389648402"/>
    <n v="1"/>
    <n v="5"/>
  </r>
  <r>
    <s v="4bdceb4d305fae441dc42d7788a57f75"/>
    <x v="1"/>
    <n v="2018"/>
    <n v="51.790000915527301"/>
    <n v="1"/>
    <n v="5"/>
  </r>
  <r>
    <s v="62b07aff118f62756ee579afeedc3eb0"/>
    <x v="1"/>
    <n v="2018"/>
    <n v="648.739990234375"/>
    <n v="2"/>
    <n v="5"/>
  </r>
  <r>
    <s v="e0cf79767c5b016251fe139915c59a26"/>
    <x v="1"/>
    <n v="2018"/>
    <n v="4698.2499504089401"/>
    <n v="89"/>
    <n v="4"/>
  </r>
  <r>
    <s v="b3793f4676bdf327ca34c40d236ee2b2"/>
    <x v="1"/>
    <n v="2018"/>
    <n v="314.82999420165999"/>
    <n v="2"/>
    <n v="4"/>
  </r>
  <r>
    <s v="043424c9047266b778d9f440c63dc349"/>
    <x v="1"/>
    <n v="2018"/>
    <n v="178.38999938964801"/>
    <n v="1"/>
    <n v="5"/>
  </r>
  <r>
    <s v="67cf741b2e7fa5801046eeb8b95b8aa8"/>
    <x v="1"/>
    <n v="2018"/>
    <n v="135.15000152587899"/>
    <n v="3"/>
    <n v="3"/>
  </r>
  <r>
    <s v="367871ca2236ba02679d121c50db7265"/>
    <x v="1"/>
    <n v="2018"/>
    <n v="145.41000366210901"/>
    <n v="1"/>
    <n v="5"/>
  </r>
  <r>
    <s v="23713b3af0ec6a3c9601da5c58b2ea95"/>
    <x v="1"/>
    <n v="2018"/>
    <n v="781.510009765625"/>
    <n v="1"/>
    <n v="5"/>
  </r>
  <r>
    <s v="5a2182c5020049f6d25eb1bd9af58a1c"/>
    <x v="1"/>
    <n v="2018"/>
    <n v="62.689998626708999"/>
    <n v="1"/>
    <n v="4"/>
  </r>
  <r>
    <s v="732b161706d966d09976eec245d8b3bf"/>
    <x v="1"/>
    <n v="2018"/>
    <n v="84.839996337890597"/>
    <n v="1"/>
    <n v="5"/>
  </r>
  <r>
    <s v="d4d998605a20a7c575f53f6c8be0cde5"/>
    <x v="1"/>
    <n v="2018"/>
    <n v="2384.5"/>
    <n v="1"/>
    <n v="5"/>
  </r>
  <r>
    <s v="3ac29f1f25166dcc60b97e65d9a5885c"/>
    <x v="1"/>
    <n v="2018"/>
    <n v="159.10000610351599"/>
    <n v="1"/>
    <n v="5"/>
  </r>
  <r>
    <s v="7b7867b1566350578959e705c5a46b2f"/>
    <x v="1"/>
    <n v="2018"/>
    <n v="107.23999786377"/>
    <n v="1"/>
    <n v="5"/>
  </r>
  <r>
    <s v="9c3225fb1d3bb4943cf7be6afa4b4246"/>
    <x v="1"/>
    <n v="2018"/>
    <n v="317.760009765625"/>
    <n v="1"/>
    <n v="4"/>
  </r>
  <r>
    <s v="9ba0a80d7ee6698a4ff8af48e37ddcbb"/>
    <x v="1"/>
    <n v="2018"/>
    <n v="128.99000549316401"/>
    <n v="1"/>
    <n v="5"/>
  </r>
  <r>
    <s v="61a4100ccd6d9c4c808a1fd954ddb8ad"/>
    <x v="1"/>
    <n v="2018"/>
    <n v="2163.55004882813"/>
    <n v="4"/>
    <n v="4"/>
  </r>
  <r>
    <s v="65a487289033740a0a896d72a6f2a1e1"/>
    <x v="1"/>
    <n v="2018"/>
    <n v="63.610000610351598"/>
    <n v="1"/>
    <n v="5"/>
  </r>
  <r>
    <s v="9ab67e72832283a835980e86910ecf73"/>
    <x v="1"/>
    <n v="2018"/>
    <n v="197.080001831055"/>
    <n v="1"/>
    <n v="5"/>
  </r>
  <r>
    <s v="43979b70f75394b51866db74a0b9ce7d"/>
    <x v="1"/>
    <n v="2018"/>
    <n v="512.21002197265602"/>
    <n v="1"/>
    <n v="1"/>
  </r>
  <r>
    <s v="01545847403c0f1e69d76654d66be35c"/>
    <x v="1"/>
    <n v="2018"/>
    <n v="48.720001220703097"/>
    <n v="1"/>
    <n v="4"/>
  </r>
  <r>
    <s v="f4a38926843e01497a3f63a5d5740c72"/>
    <x v="1"/>
    <n v="2018"/>
    <n v="114.51000213623"/>
    <n v="5"/>
    <n v="3"/>
  </r>
  <r>
    <s v="ecf9484703bdfb9cfcc1ac9c2084b567"/>
    <x v="1"/>
    <n v="2018"/>
    <n v="2185.6499328613299"/>
    <n v="7"/>
    <n v="4"/>
  </r>
  <r>
    <s v="798e4e153e7141eb95d330765208c63b"/>
    <x v="1"/>
    <n v="2018"/>
    <n v="698.09997558593795"/>
    <n v="2"/>
    <n v="4"/>
  </r>
  <r>
    <s v="515ba7ccc6abbd1c0f5016704a0184e2"/>
    <x v="1"/>
    <n v="2018"/>
    <n v="266.08999633789102"/>
    <n v="3"/>
    <n v="4"/>
  </r>
  <r>
    <s v="2be8ecb5cd02ca1391e177e38963fe9a"/>
    <x v="1"/>
    <n v="2018"/>
    <n v="29.399999618530298"/>
    <n v="1"/>
    <n v="3"/>
  </r>
  <r>
    <s v="c1c4271977e10331523b010496ab2f9b"/>
    <x v="1"/>
    <n v="2018"/>
    <n v="318.29998779296898"/>
    <n v="1"/>
    <n v="5"/>
  </r>
  <r>
    <s v="539025c69ca8d9160f0ae5190741ed74"/>
    <x v="1"/>
    <n v="2018"/>
    <n v="88.480003356933594"/>
    <n v="1"/>
    <n v="1"/>
  </r>
  <r>
    <s v="e4bb850bf967ec64439ebb3c73b5b6f2"/>
    <x v="1"/>
    <n v="2018"/>
    <n v="84.279998779296903"/>
    <n v="1"/>
    <n v="5"/>
  </r>
  <r>
    <s v="957bdadbdfc3aa7b33ac86d926721838"/>
    <x v="1"/>
    <n v="2018"/>
    <n v="574.46998596191395"/>
    <n v="2"/>
    <n v="5"/>
  </r>
  <r>
    <s v="8bd4145633bb6d4e5ae091577f6b8dce"/>
    <x v="1"/>
    <n v="2018"/>
    <n v="111.419998168945"/>
    <n v="1"/>
    <n v="4"/>
  </r>
  <r>
    <s v="4a52db5eba2f48f7f5454ada6ce3d56a"/>
    <x v="1"/>
    <n v="2018"/>
    <n v="153.300001621246"/>
    <n v="2"/>
    <n v="5"/>
  </r>
  <r>
    <s v="d8fb151eb350f0956fbd847567d78954"/>
    <x v="1"/>
    <n v="2018"/>
    <n v="188.080001831055"/>
    <n v="1"/>
    <n v="5"/>
  </r>
  <r>
    <s v="4c809e61a89993ebeb2ad634b8af3c15"/>
    <x v="1"/>
    <n v="2018"/>
    <n v="149.03999328613301"/>
    <n v="1"/>
    <n v="5"/>
  </r>
  <r>
    <s v="5bd6c3f52d2574ceaa8f55cbed201dab"/>
    <x v="1"/>
    <n v="2018"/>
    <n v="48.279998779296903"/>
    <n v="1"/>
    <n v="4"/>
  </r>
  <r>
    <s v="f6dc856631040b5a7843b14a94b09b96"/>
    <x v="1"/>
    <n v="2018"/>
    <n v="580.32000732421898"/>
    <n v="1"/>
    <n v="1"/>
  </r>
  <r>
    <s v="88d07a97123a341509effc395bf418c8"/>
    <x v="1"/>
    <n v="2018"/>
    <n v="77.980003356933594"/>
    <n v="2"/>
    <n v="4"/>
  </r>
  <r>
    <s v="5b910c27c3eae423d146869b0392b4a7"/>
    <x v="1"/>
    <n v="2018"/>
    <n v="97.010002136230497"/>
    <n v="1"/>
    <n v="1"/>
  </r>
  <r>
    <s v="0bdd9a52d192d64770e33ae559512478"/>
    <x v="1"/>
    <n v="2018"/>
    <n v="631.17999267578102"/>
    <n v="5"/>
    <n v="3"/>
  </r>
  <r>
    <s v="2535db191954746776aa1f51dc1a9651"/>
    <x v="1"/>
    <n v="2018"/>
    <n v="352.27001190185501"/>
    <n v="7"/>
    <n v="3"/>
  </r>
  <r>
    <s v="5275ff6b5e1629977be145d9a55d2d83"/>
    <x v="1"/>
    <n v="2018"/>
    <n v="322.05999755859398"/>
    <n v="1"/>
    <n v="1"/>
  </r>
  <r>
    <s v="e6746d9281278108ca3319c4f0e6d05e"/>
    <x v="1"/>
    <n v="2018"/>
    <n v="138.27999877929699"/>
    <n v="1"/>
    <n v="5"/>
  </r>
  <r>
    <s v="4f4524396824b581a27a7dcebb2938b5"/>
    <x v="1"/>
    <n v="2018"/>
    <n v="1742.88000488281"/>
    <n v="1"/>
    <n v="4"/>
  </r>
  <r>
    <s v="0e14941c183946f60e3b86585d05f984"/>
    <x v="1"/>
    <n v="2018"/>
    <n v="836.52000427246105"/>
    <n v="2"/>
    <n v="3"/>
  </r>
  <r>
    <s v="37537165733f365867e2f4aad71aef6a"/>
    <x v="1"/>
    <n v="2018"/>
    <n v="50.290000915527301"/>
    <n v="1"/>
    <n v="4"/>
  </r>
  <r>
    <s v="fcb72602e3e6f59e5fdb5c3a4a3de410"/>
    <x v="1"/>
    <n v="2018"/>
    <n v="183.63000488281301"/>
    <n v="1"/>
    <n v="1"/>
  </r>
  <r>
    <s v="2265e8aa066cc6c4528d4be900eb5b64"/>
    <x v="1"/>
    <n v="2018"/>
    <n v="978.28002166748001"/>
    <n v="2"/>
    <n v="1"/>
  </r>
  <r>
    <s v="c1ec41f62db54e0bfbca55a7068f0b5e"/>
    <x v="1"/>
    <n v="2018"/>
    <n v="527.78000640869095"/>
    <n v="2"/>
    <n v="2"/>
  </r>
  <r>
    <s v="597730d1cc674def6ae75c213c7da08b"/>
    <x v="1"/>
    <n v="2018"/>
    <n v="97.160003662109403"/>
    <n v="1"/>
    <n v="5"/>
  </r>
  <r>
    <s v="6db72cc3d861dbea370e6959aa850b8c"/>
    <x v="1"/>
    <n v="2018"/>
    <n v="36.459999084472699"/>
    <n v="1"/>
    <n v="5"/>
  </r>
  <r>
    <s v="94ab89bbeb920c479a0a9ed200c77274"/>
    <x v="1"/>
    <n v="2018"/>
    <n v="178.94000244140599"/>
    <n v="1"/>
    <n v="5"/>
  </r>
  <r>
    <s v="e6f927322d3e315ea72b768b52126b9b"/>
    <x v="1"/>
    <n v="2018"/>
    <n v="492.86999511718801"/>
    <n v="1"/>
    <n v="1"/>
  </r>
  <r>
    <s v="e1f4f59902f2935d4266b1e238d6f563"/>
    <x v="1"/>
    <n v="2018"/>
    <n v="2232"/>
    <n v="1"/>
    <n v="4"/>
  </r>
  <r>
    <s v="013fef6ee8c8f3ff998e8f0a950a0495"/>
    <x v="1"/>
    <n v="2018"/>
    <n v="20.889999389648398"/>
    <n v="1"/>
    <n v="3"/>
  </r>
  <r>
    <s v="d320834f42a07dcc3cf09805bc8c7001"/>
    <x v="1"/>
    <n v="2018"/>
    <n v="736.97998046875"/>
    <n v="2"/>
    <n v="3"/>
  </r>
  <r>
    <s v="9c60e93e03989cf6e4a7da214723920d"/>
    <x v="1"/>
    <n v="2018"/>
    <n v="196.44999694824199"/>
    <n v="1"/>
    <n v="3"/>
  </r>
  <r>
    <s v="685eb31be05f115e9263add7796ad95b"/>
    <x v="1"/>
    <n v="2018"/>
    <n v="247.14999389648401"/>
    <n v="1"/>
    <n v="5"/>
  </r>
  <r>
    <s v="70bf4f61950297cf24e18a9b84c3208a"/>
    <x v="1"/>
    <n v="2018"/>
    <n v="193.529991149902"/>
    <n v="6"/>
    <n v="4"/>
  </r>
  <r>
    <s v="41cd333a4af5e36df81fc0b83ccf8e2d"/>
    <x v="1"/>
    <n v="2018"/>
    <n v="809.61999511718795"/>
    <n v="2"/>
    <n v="4"/>
  </r>
  <r>
    <s v="1c4de4dd53a801716c8a3a2cf51f35fa"/>
    <x v="1"/>
    <n v="2018"/>
    <n v="197.580001831055"/>
    <n v="1"/>
    <n v="3"/>
  </r>
  <r>
    <s v="44e8945e17aef03daaecbc4bbab7f730"/>
    <x v="1"/>
    <n v="2018"/>
    <n v="37.220000267028801"/>
    <n v="1"/>
    <n v="4"/>
  </r>
  <r>
    <s v="cb5cdff97335d1ce76e991fb9cb2adb8"/>
    <x v="1"/>
    <n v="2018"/>
    <n v="164.789999961853"/>
    <n v="1"/>
    <n v="5"/>
  </r>
  <r>
    <s v="4ebb24c60e2bd82a1b02baad48052d51"/>
    <x v="1"/>
    <n v="2018"/>
    <n v="37.7700004577637"/>
    <n v="1"/>
    <n v="5"/>
  </r>
  <r>
    <s v="7caa58187056ad4df082a6f3fddad4d3"/>
    <x v="1"/>
    <n v="2018"/>
    <n v="79.040000915527301"/>
    <n v="1"/>
    <n v="5"/>
  </r>
  <r>
    <s v="64d0feb1bcf9c7fe7b5dad3271c10910"/>
    <x v="1"/>
    <n v="2018"/>
    <n v="295.40000915527298"/>
    <n v="3"/>
    <n v="3"/>
  </r>
  <r>
    <s v="b19619526123b3f2a7a6ebc7bc23e710"/>
    <x v="1"/>
    <n v="2018"/>
    <n v="40.680000305175803"/>
    <n v="1"/>
    <n v="4"/>
  </r>
  <r>
    <s v="ac907983b036be593568677bda43fff7"/>
    <x v="1"/>
    <n v="2018"/>
    <n v="64.370002746582003"/>
    <n v="1"/>
    <n v="4"/>
  </r>
  <r>
    <s v="71b7afd92c42feab780d5ea512fc7348"/>
    <x v="1"/>
    <n v="2018"/>
    <n v="107.76000213623"/>
    <n v="1"/>
    <n v="3"/>
  </r>
  <r>
    <s v="eab1b8d063b0a7e6a728e68b09a93bfa"/>
    <x v="1"/>
    <n v="2018"/>
    <n v="136.47000122070301"/>
    <n v="1"/>
    <n v="5"/>
  </r>
  <r>
    <s v="7620a27f1d6747511f1c6f0ddb63c0ef"/>
    <x v="1"/>
    <n v="2018"/>
    <n v="125.879997253418"/>
    <n v="3"/>
    <n v="5"/>
  </r>
  <r>
    <s v="38f3677364ecf032090b33915b155161"/>
    <x v="1"/>
    <n v="2018"/>
    <n v="198.19999694824199"/>
    <n v="1"/>
    <n v="5"/>
  </r>
  <r>
    <s v="36fc6e3cc37a14037506dde26d4e8655"/>
    <x v="1"/>
    <n v="2018"/>
    <n v="16.889999389648398"/>
    <n v="1"/>
    <n v="5"/>
  </r>
  <r>
    <s v="e3666e22533af88b1cbd15536ad6d903"/>
    <x v="1"/>
    <n v="2018"/>
    <n v="48.720001220703097"/>
    <n v="1"/>
    <n v="4"/>
  </r>
  <r>
    <s v="f43ac43eb75aca4dac0ce5671b5facb5"/>
    <x v="1"/>
    <n v="2018"/>
    <n v="101.05999755859401"/>
    <n v="1"/>
    <n v="5"/>
  </r>
  <r>
    <s v="a3e66bab3c2ca507ddb970a748ed740b"/>
    <x v="1"/>
    <n v="2018"/>
    <n v="51.2299995422363"/>
    <n v="1"/>
    <n v="5"/>
  </r>
  <r>
    <s v="dc4f0da054d6a37385d337699c7ab043"/>
    <x v="1"/>
    <n v="2018"/>
    <n v="300.57998657226602"/>
    <n v="1"/>
    <n v="4"/>
  </r>
  <r>
    <s v="0b1b6ca8b113c570aa56916becb81192"/>
    <x v="1"/>
    <n v="2018"/>
    <n v="320.57998657226602"/>
    <n v="1"/>
    <n v="5"/>
  </r>
  <r>
    <s v="3bbc659a6c046bc03d8285cacb9e68f9"/>
    <x v="1"/>
    <n v="2018"/>
    <n v="83.370002746582003"/>
    <n v="1"/>
    <n v="3"/>
  </r>
  <r>
    <s v="9d0bb30eed80184666c8acad23921283"/>
    <x v="1"/>
    <n v="2018"/>
    <n v="243.25"/>
    <n v="7"/>
    <n v="5"/>
  </r>
  <r>
    <s v="5f6b9379adaf6cf73b45229cf6eb5ec4"/>
    <x v="1"/>
    <n v="2018"/>
    <n v="29.690000534057599"/>
    <n v="1"/>
    <n v="3"/>
  </r>
  <r>
    <s v="7df167607566e25a712e446b80e7081d"/>
    <x v="1"/>
    <n v="2018"/>
    <n v="58.580001831054702"/>
    <n v="1"/>
    <n v="4"/>
  </r>
  <r>
    <s v="8a4505505378c8f5d983f3201e9c25da"/>
    <x v="1"/>
    <n v="2018"/>
    <n v="108.110000610352"/>
    <n v="1"/>
    <n v="5"/>
  </r>
  <r>
    <s v="e2fcaac49de7a3a90f0dc74d7b1e9f10"/>
    <x v="1"/>
    <n v="2018"/>
    <n v="708.90000915527298"/>
    <n v="3"/>
    <n v="5"/>
  </r>
  <r>
    <s v="3a7494d56b0e60a130d628caffc99d3f"/>
    <x v="1"/>
    <n v="2018"/>
    <n v="138.39999580383301"/>
    <n v="2"/>
    <n v="5"/>
  </r>
  <r>
    <s v="5087755ce445ac09967f7528809f154e"/>
    <x v="1"/>
    <n v="2018"/>
    <n v="28.430000305175799"/>
    <n v="1"/>
    <n v="4"/>
  </r>
  <r>
    <s v="c34eca608b9ad78334018f7690b48912"/>
    <x v="1"/>
    <n v="2018"/>
    <n v="97.889999389648395"/>
    <n v="1"/>
    <n v="5"/>
  </r>
  <r>
    <s v="ce341595864bee3e380631fc5f61ff06"/>
    <x v="1"/>
    <n v="2018"/>
    <n v="113.98000335693401"/>
    <n v="2"/>
    <n v="4"/>
  </r>
  <r>
    <s v="6d68112743e7ed2de3932554b033f544"/>
    <x v="1"/>
    <n v="2018"/>
    <n v="275.56999969482399"/>
    <n v="4"/>
    <n v="4"/>
  </r>
  <r>
    <s v="9324d11d98d73e980e13fbd30569e9e4"/>
    <x v="1"/>
    <n v="2018"/>
    <n v="472.08000183105497"/>
    <n v="4"/>
    <n v="4"/>
  </r>
  <r>
    <s v="a4ec3aca85c0421e2cd607dc03162791"/>
    <x v="1"/>
    <n v="2018"/>
    <n v="84.879997253417997"/>
    <n v="1"/>
    <n v="3"/>
  </r>
  <r>
    <s v="25bd33730dc67d9bcd87dc05dedfd2da"/>
    <x v="1"/>
    <n v="2018"/>
    <n v="134.47000122070301"/>
    <n v="1"/>
    <n v="5"/>
  </r>
  <r>
    <s v="ea54f7358c3cecaf658b39b7c5f0f020"/>
    <x v="1"/>
    <n v="2018"/>
    <n v="69.160003662109403"/>
    <n v="1"/>
    <n v="5"/>
  </r>
  <r>
    <s v="bce474cc95b6e77657e10939b0b4248c"/>
    <x v="1"/>
    <n v="2018"/>
    <n v="2203.24998474121"/>
    <n v="11"/>
    <n v="4"/>
  </r>
  <r>
    <s v="de18af36238944b4db169fd05ab9d541"/>
    <x v="1"/>
    <n v="2018"/>
    <n v="26.290000915527301"/>
    <n v="1"/>
    <n v="5"/>
  </r>
  <r>
    <s v="afe91b92e9fcb77e66f33901b67c5cf5"/>
    <x v="1"/>
    <n v="2018"/>
    <n v="92.339996337890597"/>
    <n v="1"/>
    <n v="4"/>
  </r>
  <r>
    <s v="051e6f6764c9b60143dffafd0c5d1a25"/>
    <x v="1"/>
    <n v="2018"/>
    <n v="634.45001220703102"/>
    <n v="1"/>
    <n v="1"/>
  </r>
  <r>
    <s v="66389c9df136a25c8f131757ce3a6967"/>
    <x v="1"/>
    <n v="2018"/>
    <n v="16.780000686645501"/>
    <n v="1"/>
    <n v="3"/>
  </r>
  <r>
    <s v="84e1b9c6ba2ed178bd217097b41f1251"/>
    <x v="1"/>
    <n v="2018"/>
    <n v="239.77999877929699"/>
    <n v="2"/>
    <n v="4"/>
  </r>
  <r>
    <s v="87fe3060b63fb773ce7cc144ec313824"/>
    <x v="1"/>
    <n v="2018"/>
    <n v="32.130001068115199"/>
    <n v="1"/>
    <n v="5"/>
  </r>
  <r>
    <s v="86ef699f48c083648732cf491b9ec515"/>
    <x v="1"/>
    <n v="2018"/>
    <n v="49.869998931884801"/>
    <n v="1"/>
    <n v="5"/>
  </r>
  <r>
    <s v="ae8791241ec7e06bf34c6f00cf9e0501"/>
    <x v="1"/>
    <n v="2018"/>
    <n v="177.38999938964801"/>
    <n v="1"/>
    <n v="1"/>
  </r>
  <r>
    <s v="919b08607e72077425654ac5fc0b5528"/>
    <x v="1"/>
    <n v="2018"/>
    <n v="1108.3199920654299"/>
    <n v="4"/>
    <n v="4"/>
  </r>
  <r>
    <s v="f73e87b204f0a4bcfa8edda38d11b334"/>
    <x v="1"/>
    <n v="2018"/>
    <n v="326.05999755859398"/>
    <n v="2"/>
    <n v="4"/>
  </r>
  <r>
    <s v="b6397895a17ce86decd60b898b459796"/>
    <x v="1"/>
    <n v="2018"/>
    <n v="507.83999633789102"/>
    <n v="1"/>
    <n v="1"/>
  </r>
  <r>
    <s v="04ea63ab87df726ebf45c0982dd90a1f"/>
    <x v="1"/>
    <n v="2018"/>
    <n v="149.47999572753901"/>
    <n v="2"/>
    <n v="4"/>
  </r>
  <r>
    <s v="8cd0af4160df609b19513a93e40899a6"/>
    <x v="1"/>
    <n v="2018"/>
    <n v="114"/>
    <n v="1"/>
    <n v="2"/>
  </r>
  <r>
    <s v="3e80acb0c96aaa71dfc8a128d3ba1eff"/>
    <x v="1"/>
    <n v="2018"/>
    <n v="87.199996948242202"/>
    <n v="1"/>
    <n v="1"/>
  </r>
  <r>
    <s v="0981ba54d8ddc68299f7c7a7d23bb2c9"/>
    <x v="1"/>
    <n v="2018"/>
    <n v="293.28999328613298"/>
    <n v="1"/>
    <n v="5"/>
  </r>
  <r>
    <s v="b2e22c958b453a43a650a579dcac2e43"/>
    <x v="1"/>
    <n v="2018"/>
    <n v="1498.2300109863299"/>
    <n v="4"/>
    <n v="5"/>
  </r>
  <r>
    <s v="02db1469fdcd31a4fb670da6caec8bf6"/>
    <x v="1"/>
    <n v="2018"/>
    <n v="48.779998779296903"/>
    <n v="1"/>
    <n v="4"/>
  </r>
  <r>
    <s v="e9b92b46e76deca9e27acbb0b6c170fa"/>
    <x v="1"/>
    <n v="2018"/>
    <n v="123.68000030517599"/>
    <n v="1"/>
    <n v="5"/>
  </r>
  <r>
    <s v="b5db6f00bc0bd85e37440f992dc8df81"/>
    <x v="1"/>
    <n v="2018"/>
    <n v="118.919998168945"/>
    <n v="1"/>
    <n v="5"/>
  </r>
  <r>
    <s v="7e0995bd610eb1dfe49155b549079047"/>
    <x v="1"/>
    <n v="2018"/>
    <n v="47.389999389648402"/>
    <n v="1"/>
    <n v="5"/>
  </r>
  <r>
    <s v="0aa889132d2e6b79778488c79d025d99"/>
    <x v="1"/>
    <n v="2018"/>
    <n v="177.81999588012701"/>
    <n v="2"/>
    <n v="5"/>
  </r>
  <r>
    <s v="5b55f963a5c26f723ea1b5d7872557d3"/>
    <x v="1"/>
    <n v="2018"/>
    <n v="56.5"/>
    <n v="1"/>
    <n v="5"/>
  </r>
  <r>
    <s v="a1b6b22c8c1e02e979fa25529704fec4"/>
    <x v="1"/>
    <n v="2018"/>
    <n v="491.30999755859398"/>
    <n v="1"/>
    <n v="1"/>
  </r>
  <r>
    <s v="cae79e3b5c787c231543fa415a20b5cc"/>
    <x v="1"/>
    <n v="2018"/>
    <n v="1469.9900360107399"/>
    <n v="2"/>
    <n v="1"/>
  </r>
  <r>
    <s v="968996bd8988520a2e0e9e869819fbaa"/>
    <x v="1"/>
    <n v="2018"/>
    <n v="38.779998779296903"/>
    <n v="1"/>
    <n v="4"/>
  </r>
  <r>
    <s v="99c22bb8e56dda8aa0e021be31e8663d"/>
    <x v="1"/>
    <n v="2018"/>
    <n v="282.79000854492199"/>
    <n v="2"/>
    <n v="4"/>
  </r>
  <r>
    <s v="723ead29958198e721988ee6d3022ed5"/>
    <x v="1"/>
    <n v="2018"/>
    <n v="17.7299995422363"/>
    <n v="1"/>
    <n v="5"/>
  </r>
  <r>
    <s v="555796dfc4799923dc94be876085279c"/>
    <x v="1"/>
    <n v="2018"/>
    <n v="516.47998046875"/>
    <n v="1"/>
    <n v="5"/>
  </r>
  <r>
    <s v="04f982a576e5d149919df37e292fa79e"/>
    <x v="1"/>
    <n v="2018"/>
    <n v="228.24000549316401"/>
    <n v="1"/>
    <n v="3"/>
  </r>
  <r>
    <s v="43ee88561093499d9e571d4db5f20b79"/>
    <x v="1"/>
    <n v="2018"/>
    <n v="1288.31994247437"/>
    <n v="6"/>
    <n v="2"/>
  </r>
  <r>
    <s v="40c15dd86886c8e9cedabb4dadcece62"/>
    <x v="1"/>
    <n v="2018"/>
    <n v="220.58999633789099"/>
    <n v="1"/>
    <n v="5"/>
  </r>
  <r>
    <s v="41efcebbf66be85fb74f7116bda2207d"/>
    <x v="1"/>
    <n v="2018"/>
    <n v="84.480003356933594"/>
    <n v="1"/>
    <n v="4"/>
  </r>
  <r>
    <s v="5f0bdec2fb222061ed8fe52586a5957d"/>
    <x v="1"/>
    <n v="2018"/>
    <n v="95.2700004577637"/>
    <n v="4"/>
    <n v="3"/>
  </r>
  <r>
    <s v="ed4dfdaab6c24770fc6f34ad50c89ac1"/>
    <x v="1"/>
    <n v="2018"/>
    <n v="89.650001525878906"/>
    <n v="1"/>
    <n v="3"/>
  </r>
  <r>
    <s v="7e6ca847e12c659931b47b31e99361c6"/>
    <x v="1"/>
    <n v="2018"/>
    <n v="665.76998901367199"/>
    <n v="2"/>
    <n v="4"/>
  </r>
  <r>
    <s v="067f55bc1dd1107c9be607b643d433b3"/>
    <x v="1"/>
    <n v="2018"/>
    <n v="55.340000152587898"/>
    <n v="1"/>
    <n v="5"/>
  </r>
  <r>
    <s v="beb8e018882d56635b77f4a73233c847"/>
    <x v="1"/>
    <n v="2018"/>
    <n v="64.290001392364502"/>
    <n v="1"/>
    <n v="5"/>
  </r>
  <r>
    <s v="0a4af8f868e8a22b279c9d0a24d36537"/>
    <x v="1"/>
    <n v="2018"/>
    <n v="241.55999755859401"/>
    <n v="1"/>
    <n v="5"/>
  </r>
  <r>
    <s v="897238958781769d5c277043c154a3df"/>
    <x v="1"/>
    <n v="2018"/>
    <n v="57.819999694824197"/>
    <n v="1"/>
    <n v="3"/>
  </r>
  <r>
    <s v="1ab751509d2021cb7a5137f1fc99b488"/>
    <x v="1"/>
    <n v="2018"/>
    <n v="135.80000305175801"/>
    <n v="1"/>
    <n v="5"/>
  </r>
  <r>
    <s v="943c812216923e4244e83099e0c62a08"/>
    <x v="1"/>
    <n v="2018"/>
    <n v="815.36997985839798"/>
    <n v="2"/>
    <n v="5"/>
  </r>
  <r>
    <s v="196a8ebab62f48072dc189014d46a8d3"/>
    <x v="1"/>
    <n v="2018"/>
    <n v="19.8799998760223"/>
    <n v="1"/>
    <n v="3"/>
  </r>
  <r>
    <s v="4cd6ba4ea3112de8fc238307c4dc6307"/>
    <x v="1"/>
    <n v="2018"/>
    <n v="253.610004425049"/>
    <n v="5"/>
    <n v="4"/>
  </r>
  <r>
    <s v="d533392198bde2027db30239ed5f4b8c"/>
    <x v="1"/>
    <n v="2018"/>
    <n v="177.88999938964801"/>
    <n v="1"/>
    <n v="5"/>
  </r>
  <r>
    <s v="f88154b7726e0c107fbc01ebab3a5b58"/>
    <x v="1"/>
    <n v="2018"/>
    <n v="69.650001525878906"/>
    <n v="1"/>
    <n v="5"/>
  </r>
  <r>
    <s v="ac4005f3f9d2fba6bb8feb0ee1dc1395"/>
    <x v="1"/>
    <n v="2018"/>
    <n v="197.02000427246099"/>
    <n v="1"/>
    <n v="5"/>
  </r>
  <r>
    <s v="d791e6e94247e3655aa849b1d4d7d2c3"/>
    <x v="1"/>
    <n v="2018"/>
    <n v="141.830001831055"/>
    <n v="1"/>
    <n v="2"/>
  </r>
  <r>
    <s v="dd231637766e756fd1cf2fd80501fce1"/>
    <x v="1"/>
    <n v="2018"/>
    <n v="308.13000488281301"/>
    <n v="3"/>
    <n v="5"/>
  </r>
  <r>
    <s v="1649163ed6805e0d648900a0b2c0fe4d"/>
    <x v="1"/>
    <n v="2018"/>
    <n v="330.10998535156301"/>
    <n v="1"/>
    <n v="5"/>
  </r>
  <r>
    <s v="1c8c80454d9a8829112d5be9fe885fab"/>
    <x v="1"/>
    <n v="2018"/>
    <n v="946.41998291015602"/>
    <n v="1"/>
    <n v="3"/>
  </r>
  <r>
    <s v="6be9d272e87bb43e70975434eaff3ea9"/>
    <x v="1"/>
    <n v="2018"/>
    <n v="189.10000610351599"/>
    <n v="1"/>
    <n v="5"/>
  </r>
  <r>
    <s v="2bb3e85f2a403543fdb64e266e70c792"/>
    <x v="1"/>
    <n v="2018"/>
    <n v="1761.4199829101599"/>
    <n v="4"/>
    <n v="5"/>
  </r>
  <r>
    <s v="a88124e0b1d42ca7b0813a78ff630437"/>
    <x v="1"/>
    <n v="2018"/>
    <n v="233.830001831055"/>
    <n v="2"/>
    <n v="3"/>
  </r>
  <r>
    <s v="2792565eed39d1c173416884d384df6b"/>
    <x v="1"/>
    <n v="2018"/>
    <n v="91.779998779296903"/>
    <n v="1"/>
    <n v="5"/>
  </r>
  <r>
    <s v="cae2167feedb9388aa9baffbff44e5f4"/>
    <x v="1"/>
    <n v="2018"/>
    <n v="31.379999160766602"/>
    <n v="1"/>
    <n v="5"/>
  </r>
  <r>
    <s v="c862d801c5bf9b08e1bde0e3801199ed"/>
    <x v="1"/>
    <n v="2018"/>
    <n v="99.239997863769503"/>
    <n v="2"/>
    <n v="4"/>
  </r>
  <r>
    <s v="67d87e3b4ef9e609ba5eeed6a4b3b5f8"/>
    <x v="1"/>
    <n v="2018"/>
    <n v="70.779998779296903"/>
    <n v="1"/>
    <n v="5"/>
  </r>
  <r>
    <s v="8093c8511b079b39f83ad0d34e731f34"/>
    <x v="1"/>
    <n v="2018"/>
    <n v="216.16000366210901"/>
    <n v="2"/>
    <n v="4"/>
  </r>
  <r>
    <s v="71eb412501d048544056785e00b1889a"/>
    <x v="1"/>
    <n v="2018"/>
    <n v="1124.86999511719"/>
    <n v="1"/>
    <n v="5"/>
  </r>
  <r>
    <s v="736dbfee5f7255179bdc8327bf1e38e0"/>
    <x v="1"/>
    <n v="2018"/>
    <n v="153.19999694824199"/>
    <n v="1"/>
    <n v="5"/>
  </r>
  <r>
    <s v="8683af6cf14f1bf2426f390ba500a980"/>
    <x v="1"/>
    <n v="2018"/>
    <n v="104.51999664306599"/>
    <n v="2"/>
    <n v="4"/>
  </r>
  <r>
    <s v="4e8e75a504c8a16c96f6f7e2d618c42e"/>
    <x v="1"/>
    <n v="2018"/>
    <n v="140.48000335693399"/>
    <n v="2"/>
    <n v="5"/>
  </r>
  <r>
    <s v="452f66a0f164cac57802e2cea93188ac"/>
    <x v="1"/>
    <n v="2018"/>
    <n v="157.21000671386699"/>
    <n v="1"/>
    <n v="5"/>
  </r>
  <r>
    <s v="fb4dc3571e0698692224020b5b1b672a"/>
    <x v="1"/>
    <n v="2018"/>
    <n v="185.88999938964801"/>
    <n v="3"/>
    <n v="4"/>
  </r>
  <r>
    <s v="f78f73f3c49ae249f939acc5d0f66b24"/>
    <x v="1"/>
    <n v="2018"/>
    <n v="183.77000427246099"/>
    <n v="1"/>
    <n v="3"/>
  </r>
  <r>
    <s v="bd6eb9532e448ca538cec41d0b9dc228"/>
    <x v="1"/>
    <n v="2018"/>
    <n v="279.10000610351602"/>
    <n v="1"/>
    <n v="5"/>
  </r>
  <r>
    <s v="9e10eb05d9f369d5c38c475425cc2ee9"/>
    <x v="1"/>
    <n v="2018"/>
    <n v="293.27000427246099"/>
    <n v="2"/>
    <n v="2"/>
  </r>
  <r>
    <s v="9221870543e7f515a11b884fdcd84cc3"/>
    <x v="1"/>
    <n v="2018"/>
    <n v="113.139999389648"/>
    <n v="1"/>
    <n v="4"/>
  </r>
  <r>
    <s v="89571bdf5db85184c4e877bf9dfaf92d"/>
    <x v="1"/>
    <n v="2018"/>
    <n v="246.49000549316401"/>
    <n v="1"/>
    <n v="2"/>
  </r>
  <r>
    <s v="5272e05bd7d0632939de11f3ff61c28e"/>
    <x v="1"/>
    <n v="2018"/>
    <n v="85.540000915527301"/>
    <n v="1"/>
    <n v="5"/>
  </r>
  <r>
    <s v="8a443635fdf9759915c9be5be2e3b862"/>
    <x v="1"/>
    <n v="2018"/>
    <n v="2005.79003143311"/>
    <n v="11"/>
    <n v="4"/>
  </r>
  <r>
    <s v="0129d1e9b29d3fe6833cc922374cd252"/>
    <x v="1"/>
    <n v="2018"/>
    <n v="49.109998703002901"/>
    <n v="2"/>
    <n v="4"/>
  </r>
  <r>
    <s v="fd3ceef50842d4449ec638256dcf2147"/>
    <x v="1"/>
    <n v="2018"/>
    <n v="124.81999969482401"/>
    <n v="1"/>
    <n v="4"/>
  </r>
  <r>
    <s v="a67862541af347668d69290d8951beeb"/>
    <x v="1"/>
    <n v="2018"/>
    <n v="121.320003509521"/>
    <n v="2"/>
    <n v="5"/>
  </r>
  <r>
    <s v="4a69baa66a13d1adeb41cfe3bc0c27be"/>
    <x v="1"/>
    <n v="2018"/>
    <n v="109.41000366210901"/>
    <n v="1"/>
    <n v="1"/>
  </r>
  <r>
    <s v="d325b4b600e06bd11a1f8afdfdf3679c"/>
    <x v="1"/>
    <n v="2018"/>
    <n v="511.48001098632801"/>
    <n v="2"/>
    <n v="3"/>
  </r>
  <r>
    <s v="121f7f44c9e25be4873ca9296542ebd3"/>
    <x v="1"/>
    <n v="2018"/>
    <n v="581.13002014160202"/>
    <n v="7"/>
    <n v="4"/>
  </r>
  <r>
    <s v="24c03f6980d5f778bcf41785abe25533"/>
    <x v="1"/>
    <n v="2018"/>
    <n v="96.360000610351605"/>
    <n v="1"/>
    <n v="5"/>
  </r>
  <r>
    <s v="c2a7775e16b4ac0e1e9d78c9e8c9e825"/>
    <x v="1"/>
    <n v="2018"/>
    <n v="47.580001831054702"/>
    <n v="1"/>
    <n v="5"/>
  </r>
  <r>
    <s v="e335de70c68d7f9f46689babcec7f1d5"/>
    <x v="1"/>
    <n v="2018"/>
    <n v="31.75"/>
    <n v="1"/>
    <n v="2"/>
  </r>
  <r>
    <s v="a15b46c05a4d311665eac6750b3e4030"/>
    <x v="1"/>
    <n v="2018"/>
    <n v="260.5"/>
    <n v="1"/>
    <n v="4"/>
  </r>
  <r>
    <s v="c9701c7e21b5d653f1154e62ada219d7"/>
    <x v="1"/>
    <n v="2018"/>
    <n v="41.880001068115199"/>
    <n v="1"/>
    <n v="3"/>
  </r>
  <r>
    <s v="b99e4f4fa3f421e0ffbd512d9f152dec"/>
    <x v="1"/>
    <n v="2018"/>
    <n v="167.14000320434599"/>
    <n v="5"/>
    <n v="4"/>
  </r>
  <r>
    <s v="bfd57168007502796abdf43ece7d8dd3"/>
    <x v="1"/>
    <n v="2018"/>
    <n v="79.419998168945298"/>
    <n v="1"/>
    <n v="5"/>
  </r>
  <r>
    <s v="9b125b82780e1bbb7716c906ff46f89b"/>
    <x v="1"/>
    <n v="2018"/>
    <n v="225.69999694824199"/>
    <n v="3"/>
    <n v="3"/>
  </r>
  <r>
    <s v="df9a33adaae6a97fd84067deb1074b6f"/>
    <x v="1"/>
    <n v="2018"/>
    <n v="38.2700004577637"/>
    <n v="1"/>
    <n v="4"/>
  </r>
  <r>
    <s v="ff55834c0b3272853dfe62340f2bb91b"/>
    <x v="1"/>
    <n v="2018"/>
    <n v="52.779998779296903"/>
    <n v="1"/>
    <n v="5"/>
  </r>
  <r>
    <s v="9dbe11c361aecc0afe873e04c3dd13f5"/>
    <x v="1"/>
    <n v="2018"/>
    <n v="76.25"/>
    <n v="1"/>
    <n v="3"/>
  </r>
  <r>
    <s v="aacfae7cd4bac4849766f640abf2db8a"/>
    <x v="1"/>
    <n v="2018"/>
    <n v="52.639999389648402"/>
    <n v="1"/>
    <n v="2"/>
  </r>
  <r>
    <s v="e3fb4e9e85e0806fa95811fef10fb00f"/>
    <x v="1"/>
    <n v="2018"/>
    <n v="72.739997863769503"/>
    <n v="1"/>
    <n v="5"/>
  </r>
  <r>
    <s v="103704a4243ec0118742f6b229b029d7"/>
    <x v="1"/>
    <n v="2018"/>
    <n v="137.96000671386699"/>
    <n v="1"/>
    <n v="5"/>
  </r>
  <r>
    <s v="e917a4c1765b98c448b7e4cadcbd0d36"/>
    <x v="1"/>
    <n v="2018"/>
    <n v="28.309999465942401"/>
    <n v="1"/>
    <n v="1"/>
  </r>
  <r>
    <s v="7aa53bb43cb5b12d70be2a69d1e3c364"/>
    <x v="1"/>
    <n v="2018"/>
    <n v="233.830001831055"/>
    <n v="1"/>
    <n v="4"/>
  </r>
  <r>
    <s v="d6fcd73ce07da9fa86858f67f6ba7346"/>
    <x v="1"/>
    <n v="2018"/>
    <n v="67.419998168945298"/>
    <n v="1"/>
    <n v="5"/>
  </r>
  <r>
    <s v="7547e75e8db99c03f67c1dc291e896ea"/>
    <x v="1"/>
    <n v="2018"/>
    <n v="347.95999145507801"/>
    <n v="1"/>
    <n v="5"/>
  </r>
  <r>
    <s v="f494b6e2b8bd806b45b117992c959a8a"/>
    <x v="1"/>
    <n v="2018"/>
    <n v="81.419998168945298"/>
    <n v="1"/>
    <n v="5"/>
  </r>
  <r>
    <s v="49f1b23ff841a350354b2f1dee13d6f4"/>
    <x v="1"/>
    <n v="2018"/>
    <n v="46.779998779296903"/>
    <n v="1"/>
    <n v="5"/>
  </r>
  <r>
    <s v="d94b74483f40a15c2f4678a59c429408"/>
    <x v="1"/>
    <n v="2018"/>
    <n v="25.2299995422363"/>
    <n v="1"/>
    <n v="5"/>
  </r>
  <r>
    <s v="3b43f7794dc5da533ffd74ebfeccf539"/>
    <x v="1"/>
    <n v="2018"/>
    <n v="30.7700004577637"/>
    <n v="1"/>
    <n v="1"/>
  </r>
  <r>
    <s v="775bca2cd0c1c8165c893062195f9429"/>
    <x v="1"/>
    <n v="2018"/>
    <n v="340.29000854492199"/>
    <n v="1"/>
    <n v="5"/>
  </r>
  <r>
    <s v="4395690ceee4379785f481610bf962ac"/>
    <x v="1"/>
    <n v="2018"/>
    <n v="303.97999572753901"/>
    <n v="2"/>
    <n v="3"/>
  </r>
  <r>
    <s v="376450070f391460f4b67e13166cae60"/>
    <x v="1"/>
    <n v="2018"/>
    <n v="211.76000595092799"/>
    <n v="2"/>
    <n v="5"/>
  </r>
  <r>
    <s v="cfb79bfbdaf59cfe2e9ae0a071451f32"/>
    <x v="1"/>
    <n v="2018"/>
    <n v="657.14999389648403"/>
    <n v="12"/>
    <n v="3"/>
  </r>
  <r>
    <s v="9af7b4a3262141c12ba9bd489a8573c7"/>
    <x v="1"/>
    <n v="2018"/>
    <n v="198.870002746582"/>
    <n v="3"/>
    <n v="3"/>
  </r>
  <r>
    <s v="ef34878717e7759a53c99550100ea1ec"/>
    <x v="1"/>
    <n v="2018"/>
    <n v="113.44000244140599"/>
    <n v="1"/>
    <n v="3"/>
  </r>
  <r>
    <s v="9007d9a8a0d332c61d9dd611fa341f4b"/>
    <x v="1"/>
    <n v="2018"/>
    <n v="229.21000480651901"/>
    <n v="4"/>
    <n v="4"/>
  </r>
  <r>
    <s v="73fdc89a7474d12e91ebb4a38341fd84"/>
    <x v="1"/>
    <n v="2018"/>
    <n v="287"/>
    <n v="1"/>
    <n v="4"/>
  </r>
  <r>
    <s v="9503faef00966962beacdb4916272305"/>
    <x v="1"/>
    <n v="2018"/>
    <n v="313.20001220703102"/>
    <n v="1"/>
    <n v="3"/>
  </r>
  <r>
    <s v="d5b4966c1008fe4450d7f00503c75026"/>
    <x v="1"/>
    <n v="2018"/>
    <n v="89.360000610351605"/>
    <n v="1"/>
    <n v="4"/>
  </r>
  <r>
    <s v="a5e28e21acf7c99188ad33f688f18837"/>
    <x v="1"/>
    <n v="2018"/>
    <n v="50.150001525878899"/>
    <n v="1"/>
    <n v="5"/>
  </r>
  <r>
    <s v="aefae62335aa97901109f0c0f08ff0bd"/>
    <x v="1"/>
    <n v="2018"/>
    <n v="423.260009765625"/>
    <n v="2"/>
    <n v="3"/>
  </r>
  <r>
    <s v="f0f34793b31e7353a0d77fed40bdb196"/>
    <x v="1"/>
    <n v="2018"/>
    <n v="1797.72998046875"/>
    <n v="1"/>
    <n v="4"/>
  </r>
  <r>
    <s v="1f24b46fe73e9c77bfdf756f69f3ea8b"/>
    <x v="1"/>
    <n v="2018"/>
    <n v="168.27999877929699"/>
    <n v="1"/>
    <n v="3"/>
  </r>
  <r>
    <s v="82d81ab45858ba32dffde40acc8b3062"/>
    <x v="1"/>
    <n v="2018"/>
    <n v="89.349998474121094"/>
    <n v="1"/>
    <n v="5"/>
  </r>
  <r>
    <s v="57d87687241f1aeb1a202f93ceccb0f3"/>
    <x v="1"/>
    <n v="2018"/>
    <n v="254.21000671386699"/>
    <n v="2"/>
    <n v="4"/>
  </r>
  <r>
    <s v="89a533915d1f4f365c123a333e7b0d53"/>
    <x v="1"/>
    <n v="2018"/>
    <n v="213.33999633789099"/>
    <n v="1"/>
    <n v="5"/>
  </r>
  <r>
    <s v="33f17ed3c6906f7a7ae17a0843536db4"/>
    <x v="1"/>
    <n v="2018"/>
    <n v="107.540000915527"/>
    <n v="3"/>
    <n v="4"/>
  </r>
  <r>
    <s v="90ef6790cfc145cf45f9c476d1f47af0"/>
    <x v="1"/>
    <n v="2018"/>
    <n v="615.83999633789097"/>
    <n v="3"/>
    <n v="4"/>
  </r>
  <r>
    <s v="f6d1df8e2ffa44fec7c8afa46ac7ddec"/>
    <x v="1"/>
    <n v="2018"/>
    <n v="63.099998474121101"/>
    <n v="1"/>
    <n v="3"/>
  </r>
  <r>
    <s v="ad0e74d7a7848008daa87492dff8db9f"/>
    <x v="1"/>
    <n v="2018"/>
    <n v="377.88000869750999"/>
    <n v="2"/>
    <n v="5"/>
  </r>
  <r>
    <s v="980036ff323e235a27b7999d343a8990"/>
    <x v="1"/>
    <n v="2018"/>
    <n v="156.38000488281301"/>
    <n v="2"/>
    <n v="2"/>
  </r>
  <r>
    <s v="eef7436637ac87cad6bf5108284c3413"/>
    <x v="1"/>
    <n v="2018"/>
    <n v="211.88999938964801"/>
    <n v="1"/>
    <n v="5"/>
  </r>
  <r>
    <s v="0d9374142ba86a7c22357ea192bcfde6"/>
    <x v="1"/>
    <n v="2018"/>
    <n v="2560.47999572754"/>
    <n v="5"/>
    <n v="3"/>
  </r>
  <r>
    <s v="b4bc9f5c59d29ba89f37dcfa9ea53cc1"/>
    <x v="1"/>
    <n v="2018"/>
    <n v="186.02000236511199"/>
    <n v="2"/>
    <n v="3"/>
  </r>
  <r>
    <s v="f0788219c3d63c6183bbca7699ca9608"/>
    <x v="1"/>
    <n v="2018"/>
    <n v="86.669998168945298"/>
    <n v="1"/>
    <n v="5"/>
  </r>
  <r>
    <s v="fe7d52482b17e6b3466f4b8f3ce51a9e"/>
    <x v="1"/>
    <n v="2018"/>
    <n v="177.93000030517601"/>
    <n v="3"/>
    <n v="4"/>
  </r>
  <r>
    <s v="d824970b558d811cdcd98a4830cf1478"/>
    <x v="1"/>
    <n v="2018"/>
    <n v="596.40002441406295"/>
    <n v="1"/>
    <n v="4"/>
  </r>
  <r>
    <s v="0521fe3eb04940304b489d0fb49a37dd"/>
    <x v="1"/>
    <n v="2018"/>
    <n v="148.36000061035199"/>
    <n v="1"/>
    <n v="5"/>
  </r>
  <r>
    <s v="8ce6ed44410ccff5e5437f5d1ec012e4"/>
    <x v="1"/>
    <n v="2018"/>
    <n v="541.41998291015602"/>
    <n v="1"/>
    <n v="5"/>
  </r>
  <r>
    <s v="55ada64cb428e8beaaaa1d2aabd9144a"/>
    <x v="1"/>
    <n v="2018"/>
    <n v="412.760009765625"/>
    <n v="1"/>
    <n v="3"/>
  </r>
  <r>
    <s v="e3de19106e36f3981c320553135a6610"/>
    <x v="1"/>
    <n v="2018"/>
    <n v="213.49999618530299"/>
    <n v="3"/>
    <n v="3"/>
  </r>
  <r>
    <s v="55b71bf300a2765a382eaec566df531f"/>
    <x v="1"/>
    <n v="2018"/>
    <n v="1397.8500137329099"/>
    <n v="16"/>
    <n v="4"/>
  </r>
  <r>
    <s v="1276de9d6e6200f71cfb172a76abf703"/>
    <x v="1"/>
    <n v="2018"/>
    <n v="35"/>
    <n v="1"/>
    <n v="5"/>
  </r>
  <r>
    <s v="69c2cca014581e7e3756142963a69313"/>
    <x v="1"/>
    <n v="2018"/>
    <n v="168.5"/>
    <n v="1"/>
    <n v="1"/>
  </r>
  <r>
    <s v="d45f43af9b205b51568f78314d3057a6"/>
    <x v="1"/>
    <n v="2018"/>
    <n v="288.23999786376999"/>
    <n v="3"/>
    <n v="2"/>
  </r>
  <r>
    <s v="20f0c3fea244885a018ecb6e263aa9d9"/>
    <x v="1"/>
    <n v="2018"/>
    <n v="173.169998168945"/>
    <n v="1"/>
    <n v="1"/>
  </r>
  <r>
    <s v="67bd616e1ba0d3d3e8545f3113b0140d"/>
    <x v="1"/>
    <n v="2018"/>
    <n v="1266.8400325775101"/>
    <n v="14"/>
    <n v="4"/>
  </r>
  <r>
    <s v="1ba4e3fe92f16fd5a8942f7b7d804b52"/>
    <x v="1"/>
    <n v="2018"/>
    <n v="104.06999969482401"/>
    <n v="1"/>
    <n v="5"/>
  </r>
  <r>
    <s v="a91296c6e53b452fe0c6a5a878a2a06a"/>
    <x v="1"/>
    <n v="2018"/>
    <n v="70.430000305175795"/>
    <n v="1"/>
    <n v="5"/>
  </r>
  <r>
    <s v="4c8105db34ad803d251bdd2b08ee0c24"/>
    <x v="1"/>
    <n v="2018"/>
    <n v="23.379999160766602"/>
    <n v="1"/>
    <n v="5"/>
  </r>
  <r>
    <s v="5ec665da4518623a3a2d7731d56bfd68"/>
    <x v="1"/>
    <n v="2018"/>
    <n v="525.32000732421898"/>
    <n v="1"/>
    <n v="5"/>
  </r>
  <r>
    <s v="f293514e0176006f3af40d473cf24a1e"/>
    <x v="1"/>
    <n v="2018"/>
    <n v="575.26000213623001"/>
    <n v="7"/>
    <n v="4"/>
  </r>
  <r>
    <s v="067c68a19be5d218b092cf260bfbd9cb"/>
    <x v="1"/>
    <n v="2018"/>
    <n v="349.14001464843801"/>
    <n v="1"/>
    <n v="4"/>
  </r>
  <r>
    <s v="5b3c2a0b39f0a99d946e2055617d11f2"/>
    <x v="1"/>
    <n v="2018"/>
    <n v="491.30999755859398"/>
    <n v="1"/>
    <n v="1"/>
  </r>
  <r>
    <s v="dfb97c88e066dc22165f31648efe1312"/>
    <x v="1"/>
    <n v="2018"/>
    <n v="1895.72996520996"/>
    <n v="9"/>
    <n v="4"/>
  </r>
  <r>
    <s v="eee02ac99af9217137a2ef5eaad20376"/>
    <x v="1"/>
    <n v="2018"/>
    <n v="218.10000610351599"/>
    <n v="1"/>
    <n v="4"/>
  </r>
  <r>
    <s v="aadff88486740e0b0ebe2be6c09476ae"/>
    <x v="1"/>
    <n v="2018"/>
    <n v="1081.1499824523901"/>
    <n v="24"/>
    <n v="4"/>
  </r>
  <r>
    <s v="53a0380bace091a275d6f6a7e46c07b6"/>
    <x v="1"/>
    <n v="2018"/>
    <n v="391.41000366210898"/>
    <n v="4"/>
    <n v="2"/>
  </r>
  <r>
    <s v="61df31fa1090e36db0b04775b1df4b10"/>
    <x v="1"/>
    <n v="2018"/>
    <n v="40.720001220703097"/>
    <n v="1"/>
    <n v="5"/>
  </r>
  <r>
    <s v="e50ee1b5ca5566f7f341e115533015f5"/>
    <x v="1"/>
    <n v="2018"/>
    <n v="180.03999328613301"/>
    <n v="1"/>
    <n v="1"/>
  </r>
  <r>
    <s v="306599a052830af3cfebe42ee7a79dde"/>
    <x v="1"/>
    <n v="2018"/>
    <n v="73.5"/>
    <n v="1"/>
    <n v="4"/>
  </r>
  <r>
    <s v="405b91eb4d099e9985d4c2342381e919"/>
    <x v="1"/>
    <n v="2018"/>
    <n v="200.35000610351599"/>
    <n v="1"/>
    <n v="4"/>
  </r>
  <r>
    <s v="89321f94e35fc6d7903d36f74e351d40"/>
    <x v="1"/>
    <n v="2018"/>
    <n v="2438.5799980163602"/>
    <n v="64"/>
    <n v="4"/>
  </r>
  <r>
    <s v="cb8b2c8c7d4b9d2be73590f3f99b3cdb"/>
    <x v="1"/>
    <n v="2018"/>
    <n v="934.25003051757801"/>
    <n v="1"/>
    <n v="5"/>
  </r>
  <r>
    <s v="0798196b28c04c8e543322896c882902"/>
    <x v="1"/>
    <n v="2018"/>
    <n v="1780.2399597168001"/>
    <n v="6"/>
    <n v="3"/>
  </r>
  <r>
    <s v="67cee25aae565b8f1182ea8c37440103"/>
    <x v="1"/>
    <n v="2018"/>
    <n v="84.139999389648395"/>
    <n v="1"/>
    <n v="5"/>
  </r>
  <r>
    <s v="77e56e1e099429aab02aa75e36831eac"/>
    <x v="1"/>
    <n v="2018"/>
    <n v="777.36999511718795"/>
    <n v="1"/>
    <n v="5"/>
  </r>
  <r>
    <s v="6bfdbceb7790a17493f90ec854767268"/>
    <x v="1"/>
    <n v="2018"/>
    <n v="76.739997863769503"/>
    <n v="1"/>
    <n v="4"/>
  </r>
  <r>
    <s v="1c4e2aab2f3631a70816d1765ced8ea8"/>
    <x v="1"/>
    <n v="2018"/>
    <n v="475.18000793457003"/>
    <n v="2"/>
    <n v="3"/>
  </r>
  <r>
    <s v="db24fc1b55a862f2a1f9ae1e4ef85e7b"/>
    <x v="1"/>
    <n v="2018"/>
    <n v="227.61000823974601"/>
    <n v="1"/>
    <n v="2"/>
  </r>
  <r>
    <s v="31a2fd4c489928b895ded31469fcbb5d"/>
    <x v="1"/>
    <n v="2018"/>
    <n v="50.130001068115199"/>
    <n v="1"/>
    <n v="5"/>
  </r>
  <r>
    <s v="7aeb83cae61b0e94e6426cba2598ad9e"/>
    <x v="1"/>
    <n v="2018"/>
    <n v="65.129997253417997"/>
    <n v="1"/>
    <n v="5"/>
  </r>
  <r>
    <s v="d2f2c2b94c6ac44ece0bd0dd202c7939"/>
    <x v="1"/>
    <n v="2018"/>
    <n v="559.649990081787"/>
    <n v="4"/>
    <n v="5"/>
  </r>
  <r>
    <s v="7894eb3a8e710261ef2d75fc714d51d6"/>
    <x v="1"/>
    <n v="2018"/>
    <n v="17.680000305175799"/>
    <n v="1"/>
    <n v="5"/>
  </r>
  <r>
    <s v="2bbafc7b18384308a1fb3f64c022b25c"/>
    <x v="1"/>
    <n v="2018"/>
    <n v="176.080001831055"/>
    <n v="1"/>
    <n v="5"/>
  </r>
  <r>
    <s v="66867c4d80b358b6cd9fada5208ad1ed"/>
    <x v="1"/>
    <n v="2018"/>
    <n v="655.09002685546898"/>
    <n v="1"/>
    <n v="4"/>
  </r>
  <r>
    <s v="e8d7b12572b213ba22acebb8983a4615"/>
    <x v="1"/>
    <n v="2018"/>
    <n v="72.760002136230497"/>
    <n v="1"/>
    <n v="5"/>
  </r>
  <r>
    <s v="c72934d64cbbd011b07ae48e528b35dd"/>
    <x v="1"/>
    <n v="2018"/>
    <n v="40.810001373291001"/>
    <n v="1"/>
    <n v="5"/>
  </r>
  <r>
    <s v="c2a241928535e097a96aa157dfaa86b5"/>
    <x v="1"/>
    <n v="2018"/>
    <n v="411.60000610351602"/>
    <n v="1"/>
    <n v="5"/>
  </r>
  <r>
    <s v="c367cd626353eda46b3db64e735c2f6f"/>
    <x v="1"/>
    <n v="2018"/>
    <n v="101.459999084473"/>
    <n v="2"/>
    <n v="5"/>
  </r>
  <r>
    <s v="728c17e07a160fed8b31f419de75f2c4"/>
    <x v="1"/>
    <n v="2018"/>
    <n v="236.16000366210901"/>
    <n v="1"/>
    <n v="5"/>
  </r>
  <r>
    <s v="dab2413ead0edda9967edbc9bda2a64e"/>
    <x v="1"/>
    <n v="2018"/>
    <n v="949.49999618530296"/>
    <n v="24"/>
    <n v="3"/>
  </r>
  <r>
    <s v="8e74e3853aab7e70abf97b857562fee6"/>
    <x v="1"/>
    <n v="2018"/>
    <n v="98.099998474121094"/>
    <n v="1"/>
    <n v="5"/>
  </r>
  <r>
    <s v="a0b7d5a992ccda646f2d34e418fff5a0"/>
    <x v="1"/>
    <n v="2018"/>
    <n v="2053.8499927520802"/>
    <n v="18"/>
    <n v="3"/>
  </r>
  <r>
    <s v="b60856ce32d90658dbf99b9485327c25"/>
    <x v="1"/>
    <n v="2018"/>
    <n v="71.969999313354506"/>
    <n v="4"/>
    <n v="4"/>
  </r>
  <r>
    <s v="092eff69a9499b052a2258f502ea0775"/>
    <x v="1"/>
    <n v="2018"/>
    <n v="342.38000488281301"/>
    <n v="1"/>
    <n v="1"/>
  </r>
  <r>
    <s v="d6c69817b519edddbf1b289631b7160e"/>
    <x v="1"/>
    <n v="2018"/>
    <n v="733.24002075195301"/>
    <n v="2"/>
    <n v="5"/>
  </r>
  <r>
    <s v="a2048b46525cb5cb30be4e5ff3f83c5a"/>
    <x v="1"/>
    <n v="2018"/>
    <n v="256.01998901367199"/>
    <n v="1"/>
    <n v="5"/>
  </r>
  <r>
    <s v="a8fd2715c837d04bac16cf90155919f8"/>
    <x v="1"/>
    <n v="2018"/>
    <n v="2419.56005859375"/>
    <n v="1"/>
    <n v="1"/>
  </r>
  <r>
    <s v="d14b123540fc5edbd4b0fbc48102a6c4"/>
    <x v="1"/>
    <n v="2018"/>
    <n v="45"/>
    <n v="1"/>
    <n v="5"/>
  </r>
  <r>
    <s v="17865682ce7cccfe7dec02d1f74a8f86"/>
    <x v="1"/>
    <n v="2018"/>
    <n v="265.189994812012"/>
    <n v="2"/>
    <n v="5"/>
  </r>
  <r>
    <s v="34e01766eefd8ee844083f3d1f21653c"/>
    <x v="1"/>
    <n v="2018"/>
    <n v="23.299999237060501"/>
    <n v="1"/>
    <n v="5"/>
  </r>
  <r>
    <s v="9032c8a4a91bb344eb53711d9fd71361"/>
    <x v="1"/>
    <n v="2018"/>
    <n v="1684.47998046875"/>
    <n v="1"/>
    <n v="5"/>
  </r>
  <r>
    <s v="3288d87408bc4a61d7672f10aaa96e8e"/>
    <x v="1"/>
    <n v="2018"/>
    <n v="37.470001220703097"/>
    <n v="1"/>
    <n v="5"/>
  </r>
  <r>
    <s v="0ae652266b7911e69661f1359912d235"/>
    <x v="1"/>
    <n v="2018"/>
    <n v="112.5"/>
    <n v="1"/>
    <n v="4"/>
  </r>
  <r>
    <s v="3220cbacf7d9905cc63c2920c3dbd13f"/>
    <x v="1"/>
    <n v="2018"/>
    <n v="65.669998168945298"/>
    <n v="2"/>
    <n v="5"/>
  </r>
  <r>
    <s v="a50acd33ba7a8da8e9db65094fa990a4"/>
    <x v="1"/>
    <n v="2018"/>
    <n v="1084.6699829101599"/>
    <n v="7"/>
    <n v="4"/>
  </r>
  <r>
    <s v="9674b7f245c1d659972605a979ac3dcf"/>
    <x v="1"/>
    <n v="2018"/>
    <n v="877.03997802734398"/>
    <n v="1"/>
    <n v="3"/>
  </r>
  <r>
    <s v="12cfb75a481057d8c401f03f870a3305"/>
    <x v="1"/>
    <n v="2018"/>
    <n v="207.08999633789099"/>
    <n v="3"/>
    <n v="4"/>
  </r>
  <r>
    <s v="c93558f621dc5b9277a19f009b83aaaf"/>
    <x v="1"/>
    <n v="2018"/>
    <n v="115.44000244140599"/>
    <n v="1"/>
    <n v="4"/>
  </r>
  <r>
    <s v="633cb41f42ef3dcfc01174d27637d0ad"/>
    <x v="1"/>
    <n v="2018"/>
    <n v="27.389999389648398"/>
    <n v="1"/>
    <n v="5"/>
  </r>
  <r>
    <s v="b51485801348808e02617629d896c936"/>
    <x v="1"/>
    <n v="2018"/>
    <n v="95.299999237060504"/>
    <n v="2"/>
    <n v="3"/>
  </r>
  <r>
    <s v="71f975b6eac0857f1fcd32f57539f8dd"/>
    <x v="1"/>
    <n v="2018"/>
    <n v="198.44000244140599"/>
    <n v="1"/>
    <n v="5"/>
  </r>
  <r>
    <s v="7612afaa8218e79b3011243ed9edea9c"/>
    <x v="1"/>
    <n v="2018"/>
    <n v="1254.9200134277301"/>
    <n v="3"/>
    <n v="5"/>
  </r>
  <r>
    <s v="5b226d7c52f86ac72457617f78cff95d"/>
    <x v="1"/>
    <n v="2018"/>
    <n v="865.980018615723"/>
    <n v="10"/>
    <n v="4"/>
  </r>
  <r>
    <s v="7cefa61c9500d9b227894dc48d8b5a0b"/>
    <x v="1"/>
    <n v="2018"/>
    <n v="440.30000305175798"/>
    <n v="2"/>
    <n v="3"/>
  </r>
  <r>
    <s v="99f265229d46f700208ad7cb1ff48aae"/>
    <x v="1"/>
    <n v="2018"/>
    <n v="578.25000381469704"/>
    <n v="6"/>
    <n v="3"/>
  </r>
  <r>
    <s v="61919b39651acb61ec24307ed8b9502d"/>
    <x v="1"/>
    <n v="2018"/>
    <n v="313.75"/>
    <n v="1"/>
    <n v="5"/>
  </r>
  <r>
    <s v="8da77162e41d47464f9806727417cf6e"/>
    <x v="1"/>
    <n v="2018"/>
    <n v="273.82998657226602"/>
    <n v="1"/>
    <n v="1"/>
  </r>
  <r>
    <s v="a1dd59756b92c62cd39375d0b0222698"/>
    <x v="1"/>
    <n v="2018"/>
    <n v="226.05000305175801"/>
    <n v="3"/>
    <n v="5"/>
  </r>
  <r>
    <s v="fee2419d6d68dce0a48153a8179772ea"/>
    <x v="1"/>
    <n v="2018"/>
    <n v="78.190002441406307"/>
    <n v="1"/>
    <n v="5"/>
  </r>
  <r>
    <s v="f4851ffef385d506603396041da7c1d3"/>
    <x v="1"/>
    <n v="2018"/>
    <n v="205.18000030517601"/>
    <n v="2"/>
    <n v="4"/>
  </r>
  <r>
    <s v="6f6d0c21d57a3bac0a6dc84cae4c0bcb"/>
    <x v="1"/>
    <n v="2018"/>
    <n v="96.739997863769503"/>
    <n v="1"/>
    <n v="5"/>
  </r>
  <r>
    <s v="cf456bb1218805bf1c73525660a9f639"/>
    <x v="1"/>
    <n v="2018"/>
    <n v="100.209999084473"/>
    <n v="1"/>
    <n v="2"/>
  </r>
  <r>
    <s v="801f31733449dbc73ff67eb9117898e3"/>
    <x v="1"/>
    <n v="2018"/>
    <n v="24.870000839233398"/>
    <n v="1"/>
    <n v="4"/>
  </r>
  <r>
    <s v="65ae1951caecbb80c7d5e2e662ddb0dc"/>
    <x v="1"/>
    <n v="2018"/>
    <n v="463.26999664306601"/>
    <n v="5"/>
    <n v="5"/>
  </r>
  <r>
    <s v="753a7c03962394fbdf40fbe595048b89"/>
    <x v="1"/>
    <n v="2018"/>
    <n v="69.849998474121094"/>
    <n v="1"/>
    <n v="3"/>
  </r>
  <r>
    <s v="d5a19cc8a92434231693043e185b4c5b"/>
    <x v="1"/>
    <n v="2018"/>
    <n v="180.21000671386699"/>
    <n v="1"/>
    <n v="1"/>
  </r>
  <r>
    <s v="0ef8c1b31d81d6b4453f70a61321f73e"/>
    <x v="1"/>
    <n v="2018"/>
    <n v="286.64000701904303"/>
    <n v="2"/>
    <n v="5"/>
  </r>
  <r>
    <s v="d9bdf643d95cb89844c0da1a0df1d16e"/>
    <x v="1"/>
    <n v="2018"/>
    <n v="1191.1700134277301"/>
    <n v="6"/>
    <n v="4"/>
  </r>
  <r>
    <s v="e3c816666a7d2a1e7fbf02651e550b78"/>
    <x v="1"/>
    <n v="2018"/>
    <n v="32.840000152587898"/>
    <n v="1"/>
    <n v="1"/>
  </r>
  <r>
    <s v="70ee0739ffd7d0eab9ceed83eae56374"/>
    <x v="1"/>
    <n v="2018"/>
    <n v="76.540000915527301"/>
    <n v="1"/>
    <n v="5"/>
  </r>
  <r>
    <s v="26a5af09b51d4e5f17609f6c9ae7f50f"/>
    <x v="1"/>
    <n v="2018"/>
    <n v="203.88999938964801"/>
    <n v="1"/>
    <n v="4"/>
  </r>
  <r>
    <s v="fcda3a9193321b42d5b6177aa4f9e3ed"/>
    <x v="1"/>
    <n v="2018"/>
    <n v="94.879997253417997"/>
    <n v="1"/>
    <n v="5"/>
  </r>
  <r>
    <s v="46ecee6884bec6bffc7e5cea0ef7aecb"/>
    <x v="1"/>
    <n v="2018"/>
    <n v="977.40002441406295"/>
    <n v="1"/>
    <n v="4"/>
  </r>
  <r>
    <s v="2ef3cc0d3f3adddc0ef8ecf48989bba2"/>
    <x v="1"/>
    <n v="2018"/>
    <n v="124.55999755859401"/>
    <n v="1"/>
    <n v="1"/>
  </r>
  <r>
    <s v="a8e69cb7ca2c04d5ba7f73b2385f2a76"/>
    <x v="1"/>
    <n v="2018"/>
    <n v="62.060001373291001"/>
    <n v="1"/>
    <n v="5"/>
  </r>
  <r>
    <s v="7af783fa0f69ad4926527e4e9182268b"/>
    <x v="1"/>
    <n v="2018"/>
    <n v="29.680000305175799"/>
    <n v="1"/>
    <n v="5"/>
  </r>
  <r>
    <s v="1a96bfd3ef9221f2775d1eccd98a7f17"/>
    <x v="1"/>
    <n v="2018"/>
    <n v="336.049995422363"/>
    <n v="3"/>
    <n v="5"/>
  </r>
  <r>
    <s v="52d7a7207b9646509bdc754fed3a0cef"/>
    <x v="1"/>
    <n v="2018"/>
    <n v="64.510002136230497"/>
    <n v="1"/>
    <n v="5"/>
  </r>
  <r>
    <s v="b9aad83bfbc546d2e4e7a7fa8e15bc9c"/>
    <x v="1"/>
    <n v="2018"/>
    <n v="460.63999938964798"/>
    <n v="1"/>
    <n v="5"/>
  </r>
  <r>
    <s v="9a7c6041fa9592d9d9ef6cfe62a71f8c"/>
    <x v="1"/>
    <n v="2018"/>
    <n v="418.21000671386702"/>
    <n v="3"/>
    <n v="4"/>
  </r>
  <r>
    <s v="22b389f7d49493889ceda26c606ea0af"/>
    <x v="1"/>
    <n v="2018"/>
    <n v="83.120002746582003"/>
    <n v="1"/>
    <n v="4"/>
  </r>
  <r>
    <s v="f014ea8c6c04cc78a9e70319e351dc4b"/>
    <x v="1"/>
    <n v="2018"/>
    <n v="143.27999877929699"/>
    <n v="1"/>
    <n v="5"/>
  </r>
  <r>
    <s v="7bb6d6699f4f2ff3315e4df8419d4584"/>
    <x v="1"/>
    <n v="2018"/>
    <n v="175.330001831055"/>
    <n v="1"/>
    <n v="5"/>
  </r>
  <r>
    <s v="3d74d787086b0e22ac320ae43b240aea"/>
    <x v="1"/>
    <n v="2018"/>
    <n v="40.369998931884801"/>
    <n v="1"/>
    <n v="3"/>
  </r>
  <r>
    <s v="f576b52ac16acd49c1c3dc82ca1e792e"/>
    <x v="1"/>
    <n v="2018"/>
    <n v="147.32000732421901"/>
    <n v="2"/>
    <n v="4"/>
  </r>
  <r>
    <s v="ce066f4a83649651549d717c9b566816"/>
    <x v="1"/>
    <n v="2018"/>
    <n v="173.53999328613301"/>
    <n v="2"/>
    <n v="3"/>
  </r>
  <r>
    <s v="79b43b8b16a6d58932c558b2aae57033"/>
    <x v="1"/>
    <n v="2018"/>
    <n v="27.290000915527301"/>
    <n v="1"/>
    <n v="5"/>
  </r>
  <r>
    <s v="f102842fbe436027eeeb7fc76d3063aa"/>
    <x v="1"/>
    <n v="2018"/>
    <n v="105.28999710083001"/>
    <n v="2"/>
    <n v="4"/>
  </r>
  <r>
    <s v="d99009773ba4802173e603cf715ff382"/>
    <x v="1"/>
    <n v="2018"/>
    <n v="275.67999267578102"/>
    <n v="1"/>
    <n v="5"/>
  </r>
  <r>
    <s v="bdca5879b3afce0e138e71a68ad26d04"/>
    <x v="1"/>
    <n v="2018"/>
    <n v="212.830001831055"/>
    <n v="1"/>
    <n v="2"/>
  </r>
  <r>
    <s v="df4bcf4a328103951507064660c445e9"/>
    <x v="1"/>
    <n v="2018"/>
    <n v="95.260002136230497"/>
    <n v="1"/>
    <n v="1"/>
  </r>
  <r>
    <s v="0bba7f78f15c9bfe3964a088ae67ba0a"/>
    <x v="1"/>
    <n v="2018"/>
    <n v="246.790000915527"/>
    <n v="2"/>
    <n v="3"/>
  </r>
  <r>
    <s v="641a45900528e8324c4848dda4e0a3fa"/>
    <x v="1"/>
    <n v="2018"/>
    <n v="170.44000244140599"/>
    <n v="5"/>
    <n v="4"/>
  </r>
  <r>
    <s v="62c89abe1afe3a23c17765d462718a4c"/>
    <x v="1"/>
    <n v="2018"/>
    <n v="508.92001342773398"/>
    <n v="2"/>
    <n v="5"/>
  </r>
  <r>
    <s v="0776155007ad20447a0b0f91d4aad644"/>
    <x v="1"/>
    <n v="2018"/>
    <n v="29.350000381469702"/>
    <n v="1"/>
    <n v="5"/>
  </r>
  <r>
    <s v="99903e1e018dd80869032e7e79802059"/>
    <x v="1"/>
    <n v="2018"/>
    <n v="223.01998901367199"/>
    <n v="1"/>
    <n v="3"/>
  </r>
  <r>
    <s v="17a116d0390ebc37c44ecfd8c6e36d00"/>
    <x v="1"/>
    <n v="2018"/>
    <n v="118.98999786377"/>
    <n v="1"/>
    <n v="5"/>
  </r>
  <r>
    <s v="84bafdce8540f697ae16b41858256867"/>
    <x v="1"/>
    <n v="2018"/>
    <n v="29.690000534057599"/>
    <n v="1"/>
    <n v="5"/>
  </r>
  <r>
    <s v="586328f570ac0b651d452f1227db4d1c"/>
    <x v="1"/>
    <n v="2018"/>
    <n v="124.720001220703"/>
    <n v="1"/>
    <n v="5"/>
  </r>
  <r>
    <s v="36eef04eb938af8bd108b4e2753b5a95"/>
    <x v="1"/>
    <n v="2018"/>
    <n v="142.10000610351599"/>
    <n v="1"/>
    <n v="1"/>
  </r>
  <r>
    <s v="247b2f886148b431daa66061b43dd078"/>
    <x v="1"/>
    <n v="2018"/>
    <n v="22.379999160766602"/>
    <n v="1"/>
    <n v="5"/>
  </r>
  <r>
    <s v="6fa1aab8448ff11026093b6169f05e54"/>
    <x v="1"/>
    <n v="2018"/>
    <n v="846.70001220703102"/>
    <n v="1"/>
    <n v="1"/>
  </r>
  <r>
    <s v="71137504070dc94a0e1d04089985f3e2"/>
    <x v="1"/>
    <n v="2018"/>
    <n v="132.61000061035199"/>
    <n v="1"/>
    <n v="5"/>
  </r>
  <r>
    <s v="39aa98469aa7460a9764311b3f8efb12"/>
    <x v="1"/>
    <n v="2018"/>
    <n v="343.07999801635702"/>
    <n v="5"/>
    <n v="4"/>
  </r>
  <r>
    <s v="879f3fcede3745f74eef673bf8d5805a"/>
    <x v="1"/>
    <n v="2018"/>
    <n v="77.7700004577637"/>
    <n v="2"/>
    <n v="4"/>
  </r>
  <r>
    <s v="3d39134696d3f90744ca0291667f0140"/>
    <x v="1"/>
    <n v="2018"/>
    <n v="162.60000610351599"/>
    <n v="1"/>
    <n v="5"/>
  </r>
  <r>
    <s v="9f7fa43dfe21e43d37d65a6f2369c6ed"/>
    <x v="1"/>
    <n v="2018"/>
    <n v="406.98001098632801"/>
    <n v="1"/>
    <n v="1"/>
  </r>
  <r>
    <s v="d070415dddac66bcbc0a2e4f253c0f81"/>
    <x v="1"/>
    <n v="2018"/>
    <n v="415.01998901367199"/>
    <n v="1"/>
    <n v="2"/>
  </r>
  <r>
    <s v="a4f599bc20c26f1845518f370c437896"/>
    <x v="1"/>
    <n v="2018"/>
    <n v="341.13000488281301"/>
    <n v="2"/>
    <n v="3"/>
  </r>
  <r>
    <s v="ccbbe3645167596bb592b1401c72c20c"/>
    <x v="1"/>
    <n v="2018"/>
    <n v="46.849998474121101"/>
    <n v="1"/>
    <n v="1"/>
  </r>
  <r>
    <s v="d688e1eb847d2f72892ede46001673bd"/>
    <x v="1"/>
    <n v="2018"/>
    <n v="41.869998931884801"/>
    <n v="1"/>
    <n v="4"/>
  </r>
  <r>
    <s v="26baeb9025380946e10f3f86d808e24d"/>
    <x v="1"/>
    <n v="2018"/>
    <n v="100.58999633789099"/>
    <n v="1"/>
    <n v="5"/>
  </r>
  <r>
    <s v="12fd27a8bb6012f32f607fa18de1978a"/>
    <x v="1"/>
    <n v="2018"/>
    <n v="101.220001220703"/>
    <n v="1"/>
    <n v="5"/>
  </r>
  <r>
    <s v="40562621def0bbc3080d94f54b9d1f61"/>
    <x v="1"/>
    <n v="2018"/>
    <n v="178.75999450683599"/>
    <n v="2"/>
    <n v="4"/>
  </r>
  <r>
    <s v="4ee0872b98a6a08ce8c8b65e2502842d"/>
    <x v="1"/>
    <n v="2018"/>
    <n v="186.48999786376999"/>
    <n v="2"/>
    <n v="5"/>
  </r>
  <r>
    <s v="d9ea8b9304d5ce0662a97af9337ee871"/>
    <x v="1"/>
    <n v="2018"/>
    <n v="441.5"/>
    <n v="1"/>
    <n v="5"/>
  </r>
  <r>
    <s v="00f8c37377b038c9c791128d2f928111"/>
    <x v="1"/>
    <n v="2018"/>
    <n v="31.2899990081787"/>
    <n v="1"/>
    <n v="3"/>
  </r>
  <r>
    <s v="95e35900a686aeaa02fac4e06350ecbb"/>
    <x v="1"/>
    <n v="2018"/>
    <n v="48.290000915527301"/>
    <n v="1"/>
    <n v="4"/>
  </r>
  <r>
    <s v="3e068f21ad721826461bfe93ff04ee59"/>
    <x v="1"/>
    <n v="2018"/>
    <n v="155.00999450683599"/>
    <n v="1"/>
    <n v="5"/>
  </r>
  <r>
    <s v="0f91b6a95a57a43203a9b17de98960d9"/>
    <x v="1"/>
    <n v="2018"/>
    <n v="269.71000671386702"/>
    <n v="2"/>
    <n v="2"/>
  </r>
  <r>
    <s v="4f0c6229d5ce73d86039d4887f52f8ff"/>
    <x v="1"/>
    <n v="2018"/>
    <n v="189.10000610351599"/>
    <n v="1"/>
    <n v="5"/>
  </r>
  <r>
    <s v="d4670fa6cc31ee979c4cbd5904e0562a"/>
    <x v="1"/>
    <n v="2018"/>
    <n v="117.56999969482401"/>
    <n v="1"/>
    <n v="5"/>
  </r>
  <r>
    <s v="19c52e78b5b8f36b9865283bc507be1d"/>
    <x v="1"/>
    <n v="2018"/>
    <n v="81.440002441406307"/>
    <n v="1"/>
    <n v="5"/>
  </r>
  <r>
    <s v="6a622dda60b04364ef5d8b59644b8afc"/>
    <x v="1"/>
    <n v="2018"/>
    <n v="206.63000488281301"/>
    <n v="1"/>
    <n v="5"/>
  </r>
  <r>
    <s v="ddfaa1c2e19f82a47043c5f5ee1376d1"/>
    <x v="1"/>
    <n v="2018"/>
    <n v="313.22000122070301"/>
    <n v="1"/>
    <n v="5"/>
  </r>
  <r>
    <s v="038c0dd7c1e48a1588f8919a0c305727"/>
    <x v="1"/>
    <n v="2018"/>
    <n v="32.919998168945298"/>
    <n v="1"/>
    <n v="5"/>
  </r>
  <r>
    <s v="372a9ccafbec639bad6b93dac67e6b85"/>
    <x v="1"/>
    <n v="2018"/>
    <n v="174.97000122070301"/>
    <n v="1"/>
    <n v="5"/>
  </r>
  <r>
    <s v="62ad9a8972411e333e16347051a98e2a"/>
    <x v="1"/>
    <n v="2018"/>
    <n v="73.220001220703097"/>
    <n v="2"/>
    <n v="4"/>
  </r>
  <r>
    <s v="bcac6651b527e7de1413038c0df100d7"/>
    <x v="1"/>
    <n v="2018"/>
    <n v="1019.34002685547"/>
    <n v="1"/>
    <n v="4"/>
  </r>
  <r>
    <s v="d153700e4a62e8079fc5d05db31e6003"/>
    <x v="1"/>
    <n v="2018"/>
    <n v="58.279998779296903"/>
    <n v="1"/>
    <n v="5"/>
  </r>
  <r>
    <s v="a55c51c1c5ef5e5d891b75fe02c21582"/>
    <x v="1"/>
    <n v="2018"/>
    <n v="72.800003051757798"/>
    <n v="1"/>
    <n v="5"/>
  </r>
  <r>
    <s v="88cd1536cced07ce8b7eb699521f841e"/>
    <x v="1"/>
    <n v="2018"/>
    <n v="47.700000762939503"/>
    <n v="1"/>
    <n v="5"/>
  </r>
  <r>
    <s v="47ac4dcdb04867daeaad647d224389e4"/>
    <x v="1"/>
    <n v="2018"/>
    <n v="125.43000030517599"/>
    <n v="1"/>
    <n v="1"/>
  </r>
  <r>
    <s v="ccb4503d9d43d245d3b295d0544f988b"/>
    <x v="1"/>
    <n v="2018"/>
    <n v="182.59999847412101"/>
    <n v="2"/>
    <n v="4"/>
  </r>
  <r>
    <s v="48f866f20b5b6015a324210988e73387"/>
    <x v="1"/>
    <n v="2018"/>
    <n v="336.32000732421898"/>
    <n v="2"/>
    <n v="4"/>
  </r>
  <r>
    <s v="186052b3f166a0f7227e78b2d27652d3"/>
    <x v="1"/>
    <n v="2018"/>
    <n v="1095.1900329589801"/>
    <n v="3"/>
    <n v="2"/>
  </r>
  <r>
    <s v="bd2c3709849255acdbf5855094cdaa01"/>
    <x v="1"/>
    <n v="2018"/>
    <n v="442.86999511718801"/>
    <n v="1"/>
    <n v="1"/>
  </r>
  <r>
    <s v="010f24a605e8431fc68562e597f80d63"/>
    <x v="1"/>
    <n v="2018"/>
    <n v="33.2299995422363"/>
    <n v="1"/>
    <n v="5"/>
  </r>
  <r>
    <s v="95afc7174e826b350262195e9810e327"/>
    <x v="1"/>
    <n v="2018"/>
    <n v="96.970001220703097"/>
    <n v="1"/>
    <n v="5"/>
  </r>
  <r>
    <s v="e84e2fd4fd9f8789bd8cb6deaca58d30"/>
    <x v="1"/>
    <n v="2018"/>
    <n v="74.629997253417997"/>
    <n v="1"/>
    <n v="5"/>
  </r>
  <r>
    <s v="d66efed659bfd2df454da7f4c4dac4dd"/>
    <x v="1"/>
    <n v="2018"/>
    <n v="213.74000549316401"/>
    <n v="1"/>
    <n v="1"/>
  </r>
  <r>
    <s v="70b1659e9e180610c8a5fd5753c85b80"/>
    <x v="1"/>
    <n v="2018"/>
    <n v="51.560001373291001"/>
    <n v="1"/>
    <n v="2"/>
  </r>
  <r>
    <s v="743c14ed5f01c78944d28320cb2cb8e2"/>
    <x v="1"/>
    <n v="2018"/>
    <n v="130.82000732421901"/>
    <n v="1"/>
    <n v="5"/>
  </r>
  <r>
    <s v="82f5ee2c97b22f801282f0242819d957"/>
    <x v="1"/>
    <n v="2018"/>
    <n v="308.35000610351602"/>
    <n v="1"/>
    <n v="5"/>
  </r>
  <r>
    <s v="b82b4d3344aef4d70bc9acfc8a5fe2de"/>
    <x v="1"/>
    <n v="2018"/>
    <n v="899.37002563476597"/>
    <n v="1"/>
    <n v="1"/>
  </r>
  <r>
    <s v="b3da02c4cb913443d1b2d80852831557"/>
    <x v="1"/>
    <n v="2018"/>
    <n v="47.189998626708999"/>
    <n v="1"/>
    <n v="1"/>
  </r>
  <r>
    <s v="6f4715840b3a1e8cf44b132da7084a3a"/>
    <x v="1"/>
    <n v="2018"/>
    <n v="249.17999267578099"/>
    <n v="1"/>
    <n v="3"/>
  </r>
  <r>
    <s v="db1974a41d276776c3fe1e917aa1117e"/>
    <x v="1"/>
    <n v="2018"/>
    <n v="27.379999160766602"/>
    <n v="1"/>
    <n v="5"/>
  </r>
  <r>
    <s v="67d2c4ee8fd08752a32aae5f878740aa"/>
    <x v="1"/>
    <n v="2018"/>
    <n v="94.429998397827106"/>
    <n v="3"/>
    <n v="3"/>
  </r>
  <r>
    <s v="4ce9ab528124f89e091b17d11aa2e97c"/>
    <x v="1"/>
    <n v="2018"/>
    <n v="592.61000442504906"/>
    <n v="9"/>
    <n v="4"/>
  </r>
  <r>
    <s v="5b8a5a9417210b1b84b67b9a7aefb935"/>
    <x v="1"/>
    <n v="2018"/>
    <n v="2016.1400234699199"/>
    <n v="10"/>
    <n v="3"/>
  </r>
  <r>
    <s v="a4f283ca7a807cf3ff056abf3ca9a621"/>
    <x v="1"/>
    <n v="2018"/>
    <n v="45.680000305175803"/>
    <n v="2"/>
    <n v="5"/>
  </r>
  <r>
    <s v="718194d9c10c770347b81e6dedb5cc61"/>
    <x v="1"/>
    <n v="2018"/>
    <n v="81.510002136230497"/>
    <n v="1"/>
    <n v="3"/>
  </r>
  <r>
    <s v="5d3b065e160c51e883cd7ef509a54176"/>
    <x v="1"/>
    <n v="2018"/>
    <n v="464.03997802734398"/>
    <n v="1"/>
    <n v="5"/>
  </r>
  <r>
    <s v="cafb50a62fe3c915a17fc33f068bd387"/>
    <x v="1"/>
    <n v="2018"/>
    <n v="330.55999755859398"/>
    <n v="1"/>
    <n v="4"/>
  </r>
  <r>
    <s v="e0b5cfe78d53b28a2f5e9c2145bfd30e"/>
    <x v="1"/>
    <n v="2018"/>
    <n v="198.67999267578099"/>
    <n v="1"/>
    <n v="5"/>
  </r>
  <r>
    <s v="cbfe76ab27b6cb27aaafcc2199f9dab9"/>
    <x v="1"/>
    <n v="2018"/>
    <n v="210.11000061035199"/>
    <n v="1"/>
    <n v="5"/>
  </r>
  <r>
    <s v="f89d2b130b571d24532514dca6fee2a8"/>
    <x v="1"/>
    <n v="2018"/>
    <n v="110.050003051758"/>
    <n v="5"/>
    <n v="4"/>
  </r>
  <r>
    <s v="ff46e29063ede0062c2cfb22f05b54ef"/>
    <x v="1"/>
    <n v="2018"/>
    <n v="109.540000915527"/>
    <n v="2"/>
    <n v="3"/>
  </r>
  <r>
    <s v="795ed173180b101b114960e572d2181f"/>
    <x v="1"/>
    <n v="2018"/>
    <n v="62.2700004577637"/>
    <n v="1"/>
    <n v="3"/>
  </r>
  <r>
    <s v="c20489c9e2a067f1bd6e941b6dcbe771"/>
    <x v="1"/>
    <n v="2018"/>
    <n v="821.260009765625"/>
    <n v="1"/>
    <n v="5"/>
  </r>
  <r>
    <s v="6917f21a7df770ef60ec45dd4714abaf"/>
    <x v="1"/>
    <n v="2018"/>
    <n v="207.02000427246099"/>
    <n v="1"/>
    <n v="4"/>
  </r>
  <r>
    <s v="f32ac4ba1acc078eadefc29c8d76a9e2"/>
    <x v="1"/>
    <n v="2018"/>
    <n v="777.79998779296898"/>
    <n v="2"/>
    <n v="5"/>
  </r>
  <r>
    <s v="94dc79036088835c91a1608825b3207d"/>
    <x v="1"/>
    <n v="2018"/>
    <n v="198.63999938964801"/>
    <n v="1"/>
    <n v="5"/>
  </r>
  <r>
    <s v="0fc9a9ac471336734e8617de0b3c9ae1"/>
    <x v="1"/>
    <n v="2018"/>
    <n v="163.05999755859401"/>
    <n v="1"/>
    <n v="5"/>
  </r>
  <r>
    <s v="1f4183ec3278c69b1237f900c701b762"/>
    <x v="1"/>
    <n v="2018"/>
    <n v="112.34999847412099"/>
    <n v="1"/>
    <n v="4"/>
  </r>
  <r>
    <s v="bf4a2b62685e6934498ffa6d8b5885c1"/>
    <x v="1"/>
    <n v="2018"/>
    <n v="26.870000839233398"/>
    <n v="1"/>
    <n v="4"/>
  </r>
  <r>
    <s v="5ea241885816f6957dfaa9a8592c6b37"/>
    <x v="1"/>
    <n v="2018"/>
    <n v="177.11000061035199"/>
    <n v="1"/>
    <n v="5"/>
  </r>
  <r>
    <s v="4eec371b7c376e0f55338a4e3e362965"/>
    <x v="1"/>
    <n v="2018"/>
    <n v="336.50999450683599"/>
    <n v="2"/>
    <n v="5"/>
  </r>
  <r>
    <s v="1fd3bb291e0dba9d6081eb914303993b"/>
    <x v="1"/>
    <n v="2018"/>
    <n v="75.109996795654297"/>
    <n v="2"/>
    <n v="4"/>
  </r>
  <r>
    <s v="18796df281656da4036dd926561a6030"/>
    <x v="1"/>
    <n v="2018"/>
    <n v="439.92999267578102"/>
    <n v="2"/>
    <n v="3"/>
  </r>
  <r>
    <s v="4af84afb6aeb941678e2c3c56ee66343"/>
    <x v="1"/>
    <n v="2018"/>
    <n v="151.19999885559099"/>
    <n v="2"/>
    <n v="4"/>
  </r>
  <r>
    <s v="b36f3c918c91478c4559160022d3f14e"/>
    <x v="1"/>
    <n v="2018"/>
    <n v="1903.8500366210901"/>
    <n v="12"/>
    <n v="1"/>
  </r>
  <r>
    <s v="ddea6741f6642c13acc25c9fb9165e55"/>
    <x v="1"/>
    <n v="2018"/>
    <n v="82.739997863769503"/>
    <n v="1"/>
    <n v="5"/>
  </r>
  <r>
    <s v="9138555a5066b7f16bf15e75c7db067c"/>
    <x v="1"/>
    <n v="2018"/>
    <n v="89.209999084472699"/>
    <n v="1"/>
    <n v="5"/>
  </r>
  <r>
    <s v="40422223c107e3094c19c4709a320ead"/>
    <x v="1"/>
    <n v="2018"/>
    <n v="52.849998474121101"/>
    <n v="1"/>
    <n v="4"/>
  </r>
  <r>
    <s v="bd84287687cd6471cc78eee8ed6a6a8e"/>
    <x v="1"/>
    <n v="2018"/>
    <n v="56.869998931884801"/>
    <n v="1"/>
    <n v="5"/>
  </r>
  <r>
    <s v="9e0e152552a1323f7e5dcf63d50cdae3"/>
    <x v="1"/>
    <n v="2018"/>
    <n v="65.709999084472699"/>
    <n v="1"/>
    <n v="4"/>
  </r>
  <r>
    <s v="87349b9aa1037e754a70957639f42f4d"/>
    <x v="1"/>
    <n v="2018"/>
    <n v="44.619998931884801"/>
    <n v="1"/>
    <n v="5"/>
  </r>
  <r>
    <s v="a9568a13a4077638b75b8a64bc4818bc"/>
    <x v="1"/>
    <n v="2018"/>
    <n v="313.70001220703102"/>
    <n v="2"/>
    <n v="5"/>
  </r>
  <r>
    <s v="e337509290028e0c81c0ac93d7b1234e"/>
    <x v="1"/>
    <n v="2018"/>
    <n v="806.69000244140602"/>
    <n v="1"/>
    <n v="5"/>
  </r>
  <r>
    <s v="a24f6d0afc1fcbb52c93dd5be7cc15c8"/>
    <x v="1"/>
    <n v="2018"/>
    <n v="17.680000305175799"/>
    <n v="1"/>
    <n v="5"/>
  </r>
  <r>
    <s v="26db948671a4ad63637c2d2065477f00"/>
    <x v="1"/>
    <n v="2018"/>
    <n v="164.61999511718801"/>
    <n v="1"/>
    <n v="1"/>
  </r>
  <r>
    <s v="3cc4b421c1f28dd22e86fc4aaafb600e"/>
    <x v="1"/>
    <n v="2018"/>
    <n v="581.64001083374001"/>
    <n v="3"/>
    <n v="5"/>
  </r>
  <r>
    <s v="0fe922b7f7d43ef454bbc241416e7401"/>
    <x v="1"/>
    <n v="2018"/>
    <n v="317.77000617981003"/>
    <n v="9"/>
    <n v="4"/>
  </r>
  <r>
    <s v="bc0246e1fa0a21cfceaed952d3e9cd38"/>
    <x v="1"/>
    <n v="2018"/>
    <n v="265.25999450683599"/>
    <n v="2"/>
    <n v="5"/>
  </r>
  <r>
    <s v="73790673cdf7d797f2011790e71c2c91"/>
    <x v="1"/>
    <n v="2018"/>
    <n v="486.53997802734398"/>
    <n v="1"/>
    <n v="1"/>
  </r>
  <r>
    <s v="635b74f3dd5462e3c133b42cd9299fa2"/>
    <x v="1"/>
    <n v="2018"/>
    <n v="57.290000915527301"/>
    <n v="1"/>
    <n v="4"/>
  </r>
  <r>
    <s v="4fd6ec612afa6f67b850b157f00a3368"/>
    <x v="1"/>
    <n v="2018"/>
    <n v="164.96999931335401"/>
    <n v="5"/>
    <n v="4"/>
  </r>
  <r>
    <s v="c756c946d61f5ffc068418badfb6302c"/>
    <x v="1"/>
    <n v="2018"/>
    <n v="310.08999633789102"/>
    <n v="3"/>
    <n v="4"/>
  </r>
  <r>
    <s v="d1ea91b8c54f9200cfee8d6a1d1fc5e7"/>
    <x v="1"/>
    <n v="2018"/>
    <n v="161.22999572753901"/>
    <n v="1"/>
    <n v="4"/>
  </r>
  <r>
    <s v="f9b0ee95ce8b1ef8b50eecc5e0fa4348"/>
    <x v="1"/>
    <n v="2018"/>
    <n v="78.440002441406307"/>
    <n v="2"/>
    <n v="5"/>
  </r>
  <r>
    <s v="05aed8abae327b8ffd61bc5255566bcb"/>
    <x v="1"/>
    <n v="2018"/>
    <n v="612.010009765625"/>
    <n v="1"/>
    <n v="5"/>
  </r>
  <r>
    <s v="522f7a0f8944ac27a74436210e112821"/>
    <x v="1"/>
    <n v="2018"/>
    <n v="24.850000381469702"/>
    <n v="1"/>
    <n v="4"/>
  </r>
  <r>
    <s v="e8545000ce984caa603de4cfa1e0c5a6"/>
    <x v="1"/>
    <n v="2018"/>
    <n v="154.919998168945"/>
    <n v="2"/>
    <n v="3"/>
  </r>
  <r>
    <s v="4107643eab592b95cf9d0e376d522aeb"/>
    <x v="1"/>
    <n v="2018"/>
    <n v="147.77999877929699"/>
    <n v="1"/>
    <n v="5"/>
  </r>
  <r>
    <s v="c4ee4437696f1885d323b41852fedc8c"/>
    <x v="1"/>
    <n v="2018"/>
    <n v="166.25"/>
    <n v="3"/>
    <n v="3"/>
  </r>
  <r>
    <s v="785ca50096466547f93836e61beb7424"/>
    <x v="1"/>
    <n v="2018"/>
    <n v="267.36999511718801"/>
    <n v="1"/>
    <n v="5"/>
  </r>
  <r>
    <s v="a41d9e51c365f6e2f5eb1f98fa4097eb"/>
    <x v="1"/>
    <n v="2018"/>
    <n v="47.7700004577637"/>
    <n v="1"/>
    <n v="5"/>
  </r>
  <r>
    <s v="612a71b9833d6a383aab0aefd3995583"/>
    <x v="1"/>
    <n v="2018"/>
    <n v="31.329999923706101"/>
    <n v="1"/>
    <n v="5"/>
  </r>
  <r>
    <s v="cc74107a3eceb1b0c1c000edae5a8431"/>
    <x v="1"/>
    <n v="2018"/>
    <n v="97.790000915527301"/>
    <n v="1"/>
    <n v="1"/>
  </r>
  <r>
    <s v="c3debb9f3fb28192343a8f757fd3dc0c"/>
    <x v="1"/>
    <n v="2018"/>
    <n v="444.760009765625"/>
    <n v="1"/>
    <n v="1"/>
  </r>
  <r>
    <s v="37470d84427730445b3b251bb796d528"/>
    <x v="1"/>
    <n v="2018"/>
    <n v="126.579998016357"/>
    <n v="2"/>
    <n v="5"/>
  </r>
  <r>
    <s v="1107055c5c960ef6e183e781260aeafd"/>
    <x v="1"/>
    <n v="2018"/>
    <n v="201.240001678467"/>
    <n v="3"/>
    <n v="4"/>
  </r>
  <r>
    <s v="1975ce374d56d707bd8b88065779de72"/>
    <x v="1"/>
    <n v="2018"/>
    <n v="314.60000610351602"/>
    <n v="2"/>
    <n v="4"/>
  </r>
  <r>
    <s v="e30aaafe45e34ce07003ef0cfcb6e49d"/>
    <x v="1"/>
    <n v="2018"/>
    <n v="171.75"/>
    <n v="1"/>
    <n v="5"/>
  </r>
  <r>
    <s v="923fd8ff0cec825036dbbfaa8ddda4b0"/>
    <x v="1"/>
    <n v="2018"/>
    <n v="47.560001373291001"/>
    <n v="2"/>
    <n v="1"/>
  </r>
  <r>
    <s v="19ac4a7de40be5bd72347162024983f2"/>
    <x v="1"/>
    <n v="2018"/>
    <n v="38.209999084472699"/>
    <n v="1"/>
    <n v="5"/>
  </r>
  <r>
    <s v="4aabcc5cb08a8a919cc46a2a7a7d1bd9"/>
    <x v="1"/>
    <n v="2018"/>
    <n v="37.470001220703097"/>
    <n v="1"/>
    <n v="1"/>
  </r>
  <r>
    <s v="45f0310974e6082deeda855f91984347"/>
    <x v="1"/>
    <n v="2018"/>
    <n v="580.98001098632801"/>
    <n v="3"/>
    <n v="3"/>
  </r>
  <r>
    <s v="081cac4fc215928a462eb2c06a14dffe"/>
    <x v="1"/>
    <n v="2018"/>
    <n v="36.389999389648402"/>
    <n v="1"/>
    <n v="4"/>
  </r>
  <r>
    <s v="2ae94d219369eb83f204effd82cb9f31"/>
    <x v="1"/>
    <n v="2018"/>
    <n v="127.98999786377"/>
    <n v="1"/>
    <n v="5"/>
  </r>
  <r>
    <s v="195d8e91830247a20eee5eb4c4236294"/>
    <x v="1"/>
    <n v="2018"/>
    <n v="589.77001953125"/>
    <n v="2"/>
    <n v="5"/>
  </r>
  <r>
    <s v="3bc16db3924d3cf2ced69b26691f3d77"/>
    <x v="1"/>
    <n v="2018"/>
    <n v="81.680000305175795"/>
    <n v="1"/>
    <n v="4"/>
  </r>
  <r>
    <s v="87a9863375a0a462b168cb02bdad360c"/>
    <x v="1"/>
    <n v="2018"/>
    <n v="479.75999832153298"/>
    <n v="3"/>
    <n v="4"/>
  </r>
  <r>
    <s v="02851253400fd18410f8eb4369cff9e1"/>
    <x v="1"/>
    <n v="2018"/>
    <n v="272.93998718261702"/>
    <n v="2"/>
    <n v="4"/>
  </r>
  <r>
    <s v="3a22eb30c7bdd30bf0a4729ed8614d82"/>
    <x v="1"/>
    <n v="2018"/>
    <n v="380.55000305175798"/>
    <n v="2"/>
    <n v="5"/>
  </r>
  <r>
    <s v="8ac24e23a102245823e640f485846289"/>
    <x v="1"/>
    <n v="2018"/>
    <n v="185.63999938964801"/>
    <n v="1"/>
    <n v="5"/>
  </r>
  <r>
    <s v="c7396c42f79c6c1d83da76a1465dde73"/>
    <x v="1"/>
    <n v="2018"/>
    <n v="108.58999633789099"/>
    <n v="1"/>
    <n v="1"/>
  </r>
  <r>
    <s v="276d4fcbcec8b8cdb8c373d5ee67e9db"/>
    <x v="1"/>
    <n v="2018"/>
    <n v="26.780000686645501"/>
    <n v="1"/>
    <n v="5"/>
  </r>
  <r>
    <s v="7374fc6499912f1f91f7cc2bbddb0869"/>
    <x v="1"/>
    <n v="2018"/>
    <n v="1104.93005371094"/>
    <n v="1"/>
    <n v="5"/>
  </r>
  <r>
    <s v="5368f8caaa939da050e8dfd7d08fde62"/>
    <x v="1"/>
    <n v="2018"/>
    <n v="38.580001831054702"/>
    <n v="1"/>
    <n v="5"/>
  </r>
  <r>
    <s v="b5e6d813290cd06e3015f41d246512e7"/>
    <x v="1"/>
    <n v="2018"/>
    <n v="141.39999389648401"/>
    <n v="1"/>
    <n v="5"/>
  </r>
  <r>
    <s v="9cb211b1d12a3222bdf0d49b1c3cbc24"/>
    <x v="1"/>
    <n v="2018"/>
    <n v="176.55999755859401"/>
    <n v="1"/>
    <n v="2"/>
  </r>
  <r>
    <s v="b584631619ac89eaee030b2be33f5b6d"/>
    <x v="1"/>
    <n v="2018"/>
    <n v="119.41000366210901"/>
    <n v="1"/>
    <n v="5"/>
  </r>
  <r>
    <s v="7486c1fa8968fae4af4c32882f72dbe6"/>
    <x v="1"/>
    <n v="2018"/>
    <n v="38.389999389648402"/>
    <n v="1"/>
    <n v="3"/>
  </r>
  <r>
    <s v="2350c74f45b4009cbdab3fa73396c222"/>
    <x v="1"/>
    <n v="2018"/>
    <n v="127.720001220703"/>
    <n v="2"/>
    <n v="5"/>
  </r>
  <r>
    <s v="a05b734b423527efdc1917e441f19234"/>
    <x v="1"/>
    <n v="2018"/>
    <n v="339.02999877929699"/>
    <n v="1"/>
    <n v="4"/>
  </r>
  <r>
    <s v="774bf54401ea79ee6962d25b605716dc"/>
    <x v="1"/>
    <n v="2018"/>
    <n v="1036.9600219726599"/>
    <n v="2"/>
    <n v="5"/>
  </r>
  <r>
    <s v="70c9d38055bb316285aa937715c2e82d"/>
    <x v="1"/>
    <n v="2018"/>
    <n v="395.65000915527298"/>
    <n v="2"/>
    <n v="5"/>
  </r>
  <r>
    <s v="1026a916e88dfbc27528445d448619b2"/>
    <x v="1"/>
    <n v="2018"/>
    <n v="227.33999633789099"/>
    <n v="2"/>
    <n v="5"/>
  </r>
  <r>
    <s v="327018136fd4a966408df8243383a233"/>
    <x v="1"/>
    <n v="2018"/>
    <n v="156.91000366210901"/>
    <n v="1"/>
    <n v="5"/>
  </r>
  <r>
    <s v="cbf5cf4e5d906cda4c6d91d5b7b15e8b"/>
    <x v="1"/>
    <n v="2018"/>
    <n v="168.80000305175801"/>
    <n v="1"/>
    <n v="5"/>
  </r>
  <r>
    <s v="0254a096e569c4a89b6870e9d4a65c3c"/>
    <x v="1"/>
    <n v="2018"/>
    <n v="72.279998779296903"/>
    <n v="1"/>
    <n v="4"/>
  </r>
  <r>
    <s v="b5ab439c1d3d3990ca8375b8db5b8440"/>
    <x v="1"/>
    <n v="2018"/>
    <n v="422.63000488281301"/>
    <n v="1"/>
    <n v="4"/>
  </r>
  <r>
    <s v="b09790edda54333116f9cf1decc580a1"/>
    <x v="1"/>
    <n v="2018"/>
    <n v="202.71999359130899"/>
    <n v="2"/>
    <n v="3"/>
  </r>
  <r>
    <s v="b463e2b659b92c4daa531d0d8768b8be"/>
    <x v="1"/>
    <n v="2018"/>
    <n v="385.32000732421898"/>
    <n v="1"/>
    <n v="4"/>
  </r>
  <r>
    <s v="afdcebff326be8196c01b6ac2758fce1"/>
    <x v="1"/>
    <n v="2018"/>
    <n v="57.959999084472699"/>
    <n v="2"/>
    <n v="3"/>
  </r>
  <r>
    <s v="6ca99f05e9c1952a6597264e87f01378"/>
    <x v="1"/>
    <n v="2018"/>
    <n v="205.86000061035199"/>
    <n v="1"/>
    <n v="5"/>
  </r>
  <r>
    <s v="ab9730d0380f2a4bb056dbed9417478a"/>
    <x v="1"/>
    <n v="2018"/>
    <n v="396"/>
    <n v="1"/>
    <n v="1"/>
  </r>
  <r>
    <s v="97282eb8f31c2cd056e836a69923bab0"/>
    <x v="1"/>
    <n v="2018"/>
    <n v="123.370002746582"/>
    <n v="1"/>
    <n v="5"/>
  </r>
  <r>
    <s v="a00c4d4b0d7cdb18b36fe47611c28470"/>
    <x v="1"/>
    <n v="2018"/>
    <n v="274.739990234375"/>
    <n v="1"/>
    <n v="5"/>
  </r>
  <r>
    <s v="ca33dbc1342572c1aa64e74fb42bab4a"/>
    <x v="1"/>
    <n v="2018"/>
    <n v="73.010001182556195"/>
    <n v="2"/>
    <n v="4"/>
  </r>
  <r>
    <s v="9e2ee57a77fedecd33b6914e9cf61199"/>
    <x v="1"/>
    <n v="2018"/>
    <n v="94.800003051757798"/>
    <n v="2"/>
    <n v="5"/>
  </r>
  <r>
    <s v="852b4b6ded0425a736da9dd818e872b6"/>
    <x v="1"/>
    <n v="2018"/>
    <n v="183.99999618530299"/>
    <n v="4"/>
    <n v="4"/>
  </r>
  <r>
    <s v="bb09b0b5f3668effd704b1b2a83cae9b"/>
    <x v="1"/>
    <n v="2018"/>
    <n v="202.75999450683599"/>
    <n v="1"/>
    <n v="5"/>
  </r>
  <r>
    <s v="8c591ab0ca519558779df02023177f44"/>
    <x v="1"/>
    <n v="2018"/>
    <n v="2272.4000358581502"/>
    <n v="14"/>
    <n v="4"/>
  </r>
  <r>
    <s v="4cfb235f669979ac1f6a7f9705c1ee81"/>
    <x v="1"/>
    <n v="2018"/>
    <n v="203.86000061035199"/>
    <n v="1"/>
    <n v="5"/>
  </r>
  <r>
    <s v="4ab7490d3e55de79cae5fc88e1657276"/>
    <x v="1"/>
    <n v="2018"/>
    <n v="414.55999755859398"/>
    <n v="1"/>
    <n v="5"/>
  </r>
  <r>
    <s v="20bc10f7f2776f8b2eb6b817d2df190a"/>
    <x v="1"/>
    <n v="2018"/>
    <n v="86.380001068115206"/>
    <n v="2"/>
    <n v="4"/>
  </r>
  <r>
    <s v="632ba0c3ace598871c24c49380796d57"/>
    <x v="1"/>
    <n v="2018"/>
    <n v="585.27000427246105"/>
    <n v="4"/>
    <n v="4"/>
  </r>
  <r>
    <s v="f1bad58626618e14b6b25b096acee146"/>
    <x v="1"/>
    <n v="2018"/>
    <n v="118.34999847412099"/>
    <n v="1"/>
    <n v="3"/>
  </r>
  <r>
    <s v="2400c93fe382bdcd64e277eb723adac4"/>
    <x v="1"/>
    <n v="2018"/>
    <n v="84.760002136230497"/>
    <n v="1"/>
    <n v="5"/>
  </r>
  <r>
    <s v="ec322025096f33818acee169e97d5b97"/>
    <x v="1"/>
    <n v="2018"/>
    <n v="330.63999938964798"/>
    <n v="1"/>
    <n v="4"/>
  </r>
  <r>
    <s v="eb54d6afabdf1f96c248b81dec8f180f"/>
    <x v="1"/>
    <n v="2018"/>
    <n v="507.19999694824202"/>
    <n v="3"/>
    <n v="4"/>
  </r>
  <r>
    <s v="a5e537da8376b8623758e0186bfa400f"/>
    <x v="1"/>
    <n v="2018"/>
    <n v="711.53999328613304"/>
    <n v="6"/>
    <n v="4"/>
  </r>
  <r>
    <s v="95e67a8fbaf668c2d060eb3938a0c999"/>
    <x v="1"/>
    <n v="2018"/>
    <n v="874.33001708984398"/>
    <n v="1"/>
    <n v="5"/>
  </r>
  <r>
    <s v="8eed2a3a47f27f69cec34ff9562fc7b9"/>
    <x v="1"/>
    <n v="2018"/>
    <n v="44.990001678466797"/>
    <n v="1"/>
    <n v="5"/>
  </r>
  <r>
    <s v="665aa1d687284a4d2d2b74c0c6724625"/>
    <x v="1"/>
    <n v="2018"/>
    <n v="473.66000366210898"/>
    <n v="3"/>
    <n v="4"/>
  </r>
  <r>
    <s v="4025cbfac798d74f87c30ee87e6e9f70"/>
    <x v="1"/>
    <n v="2018"/>
    <n v="322.24999237060501"/>
    <n v="2"/>
    <n v="5"/>
  </r>
  <r>
    <s v="e96bac5656eaec25f3d76757fa16d9d3"/>
    <x v="1"/>
    <n v="2018"/>
    <n v="133.35000610351599"/>
    <n v="1"/>
    <n v="5"/>
  </r>
  <r>
    <s v="02475368dfb38934fe55f574024fe1d7"/>
    <x v="1"/>
    <n v="2018"/>
    <n v="109.699996948242"/>
    <n v="3"/>
    <n v="3"/>
  </r>
  <r>
    <s v="a0ab96e461d74537772b84950f26a257"/>
    <x v="1"/>
    <n v="2018"/>
    <n v="47.380001068115199"/>
    <n v="1"/>
    <n v="5"/>
  </r>
  <r>
    <s v="49edaf05a81224abe21b929ea492ccf9"/>
    <x v="1"/>
    <n v="2018"/>
    <n v="197.02000427246099"/>
    <n v="2"/>
    <n v="4"/>
  </r>
  <r>
    <s v="36bd3e4daa4604d112f17dccd24ee59e"/>
    <x v="1"/>
    <n v="2018"/>
    <n v="189.52000427246099"/>
    <n v="4"/>
    <n v="5"/>
  </r>
  <r>
    <s v="394ccaadf8429703362e1796dccbf4d9"/>
    <x v="1"/>
    <n v="2018"/>
    <n v="212.33999633789099"/>
    <n v="2"/>
    <n v="4"/>
  </r>
  <r>
    <s v="b238cefbf65da115fde8271ad681b640"/>
    <x v="1"/>
    <n v="2018"/>
    <n v="98.970001220703097"/>
    <n v="1"/>
    <n v="5"/>
  </r>
  <r>
    <s v="4debd977b5bc245487ec61b7961b16e3"/>
    <x v="1"/>
    <n v="2018"/>
    <n v="65.969999313354506"/>
    <n v="3"/>
    <n v="3"/>
  </r>
  <r>
    <s v="aa2c2dd775bbdbfd93d8b8c36c6f55a4"/>
    <x v="1"/>
    <n v="2018"/>
    <n v="415.92999267578102"/>
    <n v="1"/>
    <n v="5"/>
  </r>
  <r>
    <s v="947c79ffdc05997e940df6e00bc8a82e"/>
    <x v="1"/>
    <n v="2018"/>
    <n v="52.779998779296903"/>
    <n v="1"/>
    <n v="5"/>
  </r>
  <r>
    <s v="7439223069be0c67de28ae02a2a13810"/>
    <x v="1"/>
    <n v="2018"/>
    <n v="298.42999267578102"/>
    <n v="1"/>
    <n v="1"/>
  </r>
  <r>
    <s v="5fd9aed6ebc6311283c04f5b234f5ce4"/>
    <x v="1"/>
    <n v="2018"/>
    <n v="68.870002746582003"/>
    <n v="1"/>
    <n v="5"/>
  </r>
  <r>
    <s v="d8707dd860f966067547d4cff53496f8"/>
    <x v="1"/>
    <n v="2018"/>
    <n v="54.709999084472699"/>
    <n v="1"/>
    <n v="5"/>
  </r>
  <r>
    <s v="4886ee6eaf4ab72e0e91ed0c42815f49"/>
    <x v="1"/>
    <n v="2018"/>
    <n v="89.580001831054702"/>
    <n v="1"/>
    <n v="5"/>
  </r>
  <r>
    <s v="654feb81aa65850b1962980f21be1525"/>
    <x v="1"/>
    <n v="2018"/>
    <n v="43.300000190734899"/>
    <n v="1"/>
    <n v="4"/>
  </r>
  <r>
    <s v="9686ff1a707a2d304c547f82535c5ee5"/>
    <x v="1"/>
    <n v="2018"/>
    <n v="194.99000549316401"/>
    <n v="1"/>
    <n v="5"/>
  </r>
  <r>
    <s v="6d5623c4f3def09d2f42d84c232641d2"/>
    <x v="1"/>
    <n v="2018"/>
    <n v="178.97000122070301"/>
    <n v="1"/>
    <n v="5"/>
  </r>
  <r>
    <s v="6e74e16f5dc9add0502c7f68c1258f95"/>
    <x v="1"/>
    <n v="2018"/>
    <n v="114"/>
    <n v="1"/>
    <n v="4"/>
  </r>
  <r>
    <s v="0baaa6da9c9440c4655efd0762a0edcf"/>
    <x v="1"/>
    <n v="2018"/>
    <n v="28.409999847412099"/>
    <n v="1"/>
    <n v="5"/>
  </r>
  <r>
    <s v="be363f980cc6413dd563223c96ddcfc2"/>
    <x v="1"/>
    <n v="2018"/>
    <n v="33.869998931884801"/>
    <n v="1"/>
    <n v="5"/>
  </r>
  <r>
    <s v="05b0feccfab2debfdb5744e42bdb6f71"/>
    <x v="1"/>
    <n v="2018"/>
    <n v="46.849998474121101"/>
    <n v="1"/>
    <n v="5"/>
  </r>
  <r>
    <s v="4363f22966358bced013833537034474"/>
    <x v="1"/>
    <n v="2018"/>
    <n v="284.87998962402298"/>
    <n v="2"/>
    <n v="5"/>
  </r>
  <r>
    <s v="626f55dacc29e4f934bdb3e4f3be83b4"/>
    <x v="1"/>
    <n v="2018"/>
    <n v="87.010002136230497"/>
    <n v="1"/>
    <n v="5"/>
  </r>
  <r>
    <s v="d52dd3c4961c3508d6003c37a1b08a7d"/>
    <x v="1"/>
    <n v="2018"/>
    <n v="52.4799995422363"/>
    <n v="1"/>
    <n v="5"/>
  </r>
  <r>
    <s v="ef20f423b410ed387987de53efb8f39f"/>
    <x v="1"/>
    <n v="2018"/>
    <n v="524.25"/>
    <n v="1"/>
    <n v="5"/>
  </r>
  <r>
    <s v="081476f0ad46b45e23bbd0f3d1d4dd98"/>
    <x v="1"/>
    <n v="2018"/>
    <n v="109.199996948242"/>
    <n v="1"/>
    <n v="1"/>
  </r>
  <r>
    <s v="f0bbc1bdaf90ddcab4aa862660dfc6d3"/>
    <x v="1"/>
    <n v="2018"/>
    <n v="145.27000236511199"/>
    <n v="5"/>
    <n v="4"/>
  </r>
  <r>
    <s v="89f59eee27a6a49b9f0d887136c71cd4"/>
    <x v="1"/>
    <n v="2018"/>
    <n v="1327.71997070313"/>
    <n v="1"/>
    <n v="4"/>
  </r>
  <r>
    <s v="46e1b7a766d5cefa31a93f6c91831d7f"/>
    <x v="1"/>
    <n v="2018"/>
    <n v="36.590000152587898"/>
    <n v="1"/>
    <n v="5"/>
  </r>
  <r>
    <s v="5727b4e9463bfa0b43bf97397c4b7c44"/>
    <x v="1"/>
    <n v="2018"/>
    <n v="181.24000549316401"/>
    <n v="2"/>
    <n v="5"/>
  </r>
  <r>
    <s v="9644931193891477e4863fa05363f594"/>
    <x v="1"/>
    <n v="2018"/>
    <n v="109.16000366210901"/>
    <n v="2"/>
    <n v="4"/>
  </r>
  <r>
    <s v="a1fa8c0b1d3e019af17cb198cefa4691"/>
    <x v="1"/>
    <n v="2018"/>
    <n v="23.059999465942401"/>
    <n v="1"/>
    <n v="5"/>
  </r>
  <r>
    <s v="f1046cfbe5f31056cabdda08ffbbad6e"/>
    <x v="1"/>
    <n v="2018"/>
    <n v="116.73999786377"/>
    <n v="1"/>
    <n v="5"/>
  </r>
  <r>
    <s v="0ff3339eba4028a9dc569a61229c465a"/>
    <x v="1"/>
    <n v="2018"/>
    <n v="26.7700004577637"/>
    <n v="1"/>
    <n v="5"/>
  </r>
  <r>
    <s v="e294d8786e16a7a67e98e5fd412e2e2e"/>
    <x v="1"/>
    <n v="2018"/>
    <n v="67.389999389648395"/>
    <n v="1"/>
    <n v="5"/>
  </r>
  <r>
    <s v="bbff7e0ea95dd990ce461d8104ee9173"/>
    <x v="1"/>
    <n v="2018"/>
    <n v="2267.17993164063"/>
    <n v="1"/>
    <n v="5"/>
  </r>
  <r>
    <s v="ee4329a32508827791e17cd8daeadb6b"/>
    <x v="1"/>
    <n v="2018"/>
    <n v="203.67999267578099"/>
    <n v="1"/>
    <n v="5"/>
  </r>
  <r>
    <s v="d4e19eb1e5c5d6194af618d3a67de4e6"/>
    <x v="1"/>
    <n v="2018"/>
    <n v="875.97998046875"/>
    <n v="3"/>
    <n v="3"/>
  </r>
  <r>
    <s v="7eb96ea641252f20b26fd6878d009a1d"/>
    <x v="1"/>
    <n v="2018"/>
    <n v="192.13000106811501"/>
    <n v="2"/>
    <n v="2"/>
  </r>
  <r>
    <s v="4f823b57fbf2a359f9df38dc72ef0da6"/>
    <x v="1"/>
    <n v="2018"/>
    <n v="66.220001220703097"/>
    <n v="2"/>
    <n v="4"/>
  </r>
  <r>
    <s v="ca0019454bd5ddca0f4022fe89f6557a"/>
    <x v="1"/>
    <n v="2018"/>
    <n v="233.44000244140599"/>
    <n v="1"/>
    <n v="5"/>
  </r>
  <r>
    <s v="c060e10a2d12cc32962f598397156c20"/>
    <x v="1"/>
    <n v="2018"/>
    <n v="35.779998779296903"/>
    <n v="1"/>
    <n v="1"/>
  </r>
  <r>
    <s v="0573b564a90d2d9f9c460eb963da8c33"/>
    <x v="1"/>
    <n v="2018"/>
    <n v="767.84002685546898"/>
    <n v="1"/>
    <n v="1"/>
  </r>
  <r>
    <s v="0f39dd7b84f0532254c167aa5ad6bbca"/>
    <x v="1"/>
    <n v="2018"/>
    <n v="75.519996643066406"/>
    <n v="1"/>
    <n v="5"/>
  </r>
  <r>
    <s v="c3097e07a0a5de0d4b4c836d90c5a284"/>
    <x v="1"/>
    <n v="2018"/>
    <n v="179.129999160767"/>
    <n v="7"/>
    <n v="4"/>
  </r>
  <r>
    <s v="f6fa93875f4a7dac03e0a22143f4d815"/>
    <x v="1"/>
    <n v="2018"/>
    <n v="507.23999786376999"/>
    <n v="8"/>
    <n v="3"/>
  </r>
  <r>
    <s v="41ca153cf03e7b597a7b872ac78cad69"/>
    <x v="1"/>
    <n v="2018"/>
    <n v="32.380001068115199"/>
    <n v="1"/>
    <n v="5"/>
  </r>
  <r>
    <s v="140864d89d0171d33aa847a99fbb1787"/>
    <x v="1"/>
    <n v="2018"/>
    <n v="48.610000610351598"/>
    <n v="1"/>
    <n v="5"/>
  </r>
  <r>
    <s v="f4549b2e55d1e8cffa9e8ae43fb5d040"/>
    <x v="1"/>
    <n v="2018"/>
    <n v="99.209999084472699"/>
    <n v="1"/>
    <n v="3"/>
  </r>
  <r>
    <s v="4df83a41105e00e0845b9d12b5fe601c"/>
    <x v="1"/>
    <n v="2018"/>
    <n v="6050.3300170898401"/>
    <n v="7"/>
    <n v="4"/>
  </r>
  <r>
    <s v="aece157b74fa793277ecc4e94bedf9a0"/>
    <x v="1"/>
    <n v="2018"/>
    <n v="414.33999633789102"/>
    <n v="2"/>
    <n v="4"/>
  </r>
  <r>
    <s v="5994a2fdff4b0f9ca4376c4226adb442"/>
    <x v="1"/>
    <n v="2018"/>
    <n v="1459.12002921104"/>
    <n v="5"/>
    <n v="4"/>
  </r>
  <r>
    <s v="7d1a667dbc183583078324f912d42c6b"/>
    <x v="1"/>
    <n v="2018"/>
    <n v="248.55999755859401"/>
    <n v="2"/>
    <n v="5"/>
  </r>
  <r>
    <s v="2c71438371b35f7ce3c2511d6b0927e7"/>
    <x v="1"/>
    <n v="2018"/>
    <n v="109.169998168945"/>
    <n v="1"/>
    <n v="5"/>
  </r>
  <r>
    <s v="95d826ad9085b17f440392512675699f"/>
    <x v="1"/>
    <n v="2018"/>
    <n v="143.10000610351599"/>
    <n v="1"/>
    <n v="5"/>
  </r>
  <r>
    <s v="f541764c0e99f1a821dc9d5bb1143a88"/>
    <x v="1"/>
    <n v="2018"/>
    <n v="136.05999755859401"/>
    <n v="1"/>
    <n v="5"/>
  </r>
  <r>
    <s v="3c14f8a3874197fe07fe94b4d5d9af86"/>
    <x v="1"/>
    <n v="2018"/>
    <n v="741.88000488281295"/>
    <n v="1"/>
    <n v="3"/>
  </r>
  <r>
    <s v="7b10697c2c3686763958e2c55e8fe2b9"/>
    <x v="1"/>
    <n v="2018"/>
    <n v="193.40999603271499"/>
    <n v="2"/>
    <n v="5"/>
  </r>
  <r>
    <s v="07a6879526099e7f3483481e5bd60b77"/>
    <x v="1"/>
    <n v="2018"/>
    <n v="3277.28002929688"/>
    <n v="1"/>
    <n v="5"/>
  </r>
  <r>
    <s v="d283e1883b733e46afae847548ccbccd"/>
    <x v="1"/>
    <n v="2018"/>
    <n v="57.180000305175803"/>
    <n v="2"/>
    <n v="5"/>
  </r>
  <r>
    <s v="c1cf8f51eac90b1ff478250b3d35c37b"/>
    <x v="1"/>
    <n v="2018"/>
    <n v="357.39999389648398"/>
    <n v="3"/>
    <n v="3"/>
  </r>
  <r>
    <s v="aa852c9c016c836c84928a70b669f6a0"/>
    <x v="1"/>
    <n v="2018"/>
    <n v="179"/>
    <n v="1"/>
    <n v="5"/>
  </r>
  <r>
    <s v="2ab3eebb03e660d44470d936c0f20bb6"/>
    <x v="1"/>
    <n v="2018"/>
    <n v="144.709999084473"/>
    <n v="3"/>
    <n v="4"/>
  </r>
  <r>
    <s v="8e96fac79d538140a7b4adfa383f1ce3"/>
    <x v="1"/>
    <n v="2018"/>
    <n v="71.040000915527301"/>
    <n v="1"/>
    <n v="5"/>
  </r>
  <r>
    <s v="1095122297a4faeebb3dd2cb4c9b497d"/>
    <x v="1"/>
    <n v="2018"/>
    <n v="84.480003356933594"/>
    <n v="1"/>
    <n v="4"/>
  </r>
  <r>
    <s v="258ee266f0b142b30248b7c57b56d579"/>
    <x v="1"/>
    <n v="2018"/>
    <n v="16.0100002288818"/>
    <n v="1"/>
    <n v="4"/>
  </r>
  <r>
    <s v="ee57070aa3b24a06fdd0e02efd2d757d"/>
    <x v="1"/>
    <n v="2018"/>
    <n v="1929.44004821777"/>
    <n v="13"/>
    <n v="3"/>
  </r>
  <r>
    <s v="6afab9e71cf3c11c8baa174027ef4312"/>
    <x v="1"/>
    <n v="2018"/>
    <n v="47.299999237060497"/>
    <n v="1"/>
    <n v="5"/>
  </r>
  <r>
    <s v="dd1b2eb34840957a13204dd3dbc588bd"/>
    <x v="1"/>
    <n v="2018"/>
    <n v="82.870002746582003"/>
    <n v="1"/>
    <n v="4"/>
  </r>
  <r>
    <s v="db56f6d2b04c89eae4daba188842fd7b"/>
    <x v="1"/>
    <n v="2018"/>
    <n v="222.92999267578099"/>
    <n v="1"/>
    <n v="4"/>
  </r>
  <r>
    <s v="68c00429eb04c5fe146f5e9dfcf3caab"/>
    <x v="1"/>
    <n v="2018"/>
    <n v="24.690000534057599"/>
    <n v="1"/>
    <n v="5"/>
  </r>
  <r>
    <s v="28f71b48a5f99f0bcf4642ae10352557"/>
    <x v="1"/>
    <n v="2018"/>
    <n v="183.39999389648401"/>
    <n v="1"/>
    <n v="3"/>
  </r>
  <r>
    <s v="7808e6dbab3a59c8a918adc4d6e12776"/>
    <x v="1"/>
    <n v="2018"/>
    <n v="86.5"/>
    <n v="1"/>
    <n v="5"/>
  </r>
  <r>
    <s v="4a7dffba3ac0ece48b8fb8511ea672eb"/>
    <x v="1"/>
    <n v="2018"/>
    <n v="68.75"/>
    <n v="1"/>
    <n v="3"/>
  </r>
  <r>
    <s v="ebea98c5fc701994cfef24664f1e3708"/>
    <x v="1"/>
    <n v="2018"/>
    <n v="22.379999160766602"/>
    <n v="1"/>
    <n v="5"/>
  </r>
  <r>
    <s v="6a041eb6fc1af9d2634e039453f67598"/>
    <x v="1"/>
    <n v="2018"/>
    <n v="290.29000854492199"/>
    <n v="1"/>
    <n v="1"/>
  </r>
  <r>
    <s v="163e6400e6dadd0fe04775c5e9331fda"/>
    <x v="1"/>
    <n v="2018"/>
    <n v="118.68000030517599"/>
    <n v="2"/>
    <n v="3"/>
  </r>
  <r>
    <s v="db624f08f4e059241d3842eb750ecd7b"/>
    <x v="1"/>
    <n v="2018"/>
    <n v="22.780000686645501"/>
    <n v="1"/>
    <n v="5"/>
  </r>
  <r>
    <s v="44c3393093cceb78aa4174c28ec0ee40"/>
    <x v="1"/>
    <n v="2018"/>
    <n v="26.379999160766602"/>
    <n v="1"/>
    <n v="5"/>
  </r>
  <r>
    <s v="5016388edcd982069aa2d39a8a878da7"/>
    <x v="1"/>
    <n v="2018"/>
    <n v="120.30999755859401"/>
    <n v="1"/>
    <n v="1"/>
  </r>
  <r>
    <s v="9e4cc01dcef75a47d9cd6c816d874cca"/>
    <x v="1"/>
    <n v="2018"/>
    <n v="177.28999328613301"/>
    <n v="1"/>
    <n v="5"/>
  </r>
  <r>
    <s v="674eb10c95caa2b4df48609bf38cab7d"/>
    <x v="1"/>
    <n v="2018"/>
    <n v="119.080001831055"/>
    <n v="1"/>
    <n v="4"/>
  </r>
  <r>
    <s v="d339b523c298009f15d242a3a99392c7"/>
    <x v="1"/>
    <n v="2018"/>
    <n v="321.390008926392"/>
    <n v="4"/>
    <n v="4"/>
  </r>
  <r>
    <s v="2d9ff06c8870a518f5f6909774e140fb"/>
    <x v="1"/>
    <n v="2018"/>
    <n v="347.60000610351602"/>
    <n v="1"/>
    <n v="4"/>
  </r>
  <r>
    <s v="fb10e89a4e9198e408db587983f3eb9e"/>
    <x v="1"/>
    <n v="2018"/>
    <n v="2028.65002441406"/>
    <n v="1"/>
    <n v="1"/>
  </r>
  <r>
    <s v="2a7835ac39ba7753ece75242d290f044"/>
    <x v="1"/>
    <n v="2018"/>
    <n v="165.25999450683599"/>
    <n v="1"/>
    <n v="2"/>
  </r>
  <r>
    <s v="24f9bc76d458867944921094745b5473"/>
    <x v="1"/>
    <n v="2018"/>
    <n v="76.980003356933594"/>
    <n v="1"/>
    <n v="5"/>
  </r>
  <r>
    <s v="6ac9af102b44f348819e072be3bb57c2"/>
    <x v="1"/>
    <n v="2018"/>
    <n v="126.770000457764"/>
    <n v="2"/>
    <n v="1"/>
  </r>
  <r>
    <s v="7753469de7e5148e75172503ebf82f1c"/>
    <x v="1"/>
    <n v="2018"/>
    <n v="110.31999969482401"/>
    <n v="1"/>
    <n v="5"/>
  </r>
  <r>
    <s v="0502d1a36be75bd36b452f31c6ed264a"/>
    <x v="1"/>
    <n v="2018"/>
    <n v="477.93001556396501"/>
    <n v="6"/>
    <n v="4"/>
  </r>
  <r>
    <s v="177d3d5bb9d4d29222a222e3b3554f41"/>
    <x v="1"/>
    <n v="2018"/>
    <n v="2378.1499853134201"/>
    <n v="18"/>
    <n v="4"/>
  </r>
  <r>
    <s v="988a221d27cc482916fd66cd3662ed69"/>
    <x v="1"/>
    <n v="2018"/>
    <n v="46.009998321533203"/>
    <n v="1"/>
    <n v="4"/>
  </r>
  <r>
    <s v="729c55b4509d36c18b86f0bacc17ca5d"/>
    <x v="1"/>
    <n v="2018"/>
    <n v="29.7399997711182"/>
    <n v="1"/>
    <n v="5"/>
  </r>
  <r>
    <s v="af74cc53dcffc8384b29e7abfa41902b"/>
    <x v="1"/>
    <n v="2018"/>
    <n v="93.720001220703097"/>
    <n v="1"/>
    <n v="4"/>
  </r>
  <r>
    <s v="177b172621777704a3e39ac9d3568946"/>
    <x v="1"/>
    <n v="2018"/>
    <n v="113.90000152587901"/>
    <n v="1"/>
    <n v="5"/>
  </r>
  <r>
    <s v="027cdd14a677a5834bc67a9789db5021"/>
    <x v="1"/>
    <n v="2018"/>
    <n v="1380.14001464844"/>
    <n v="9"/>
    <n v="2"/>
  </r>
  <r>
    <s v="995f41643437250fce96885e56dd05d3"/>
    <x v="1"/>
    <n v="2018"/>
    <n v="57.970001220703097"/>
    <n v="1"/>
    <n v="2"/>
  </r>
  <r>
    <s v="cd494d8236315646d34e31b09c5f86a4"/>
    <x v="1"/>
    <n v="2018"/>
    <n v="66.290000915527301"/>
    <n v="1"/>
    <n v="5"/>
  </r>
  <r>
    <s v="4914f8796af2ecd359fd8f44b9b92339"/>
    <x v="1"/>
    <n v="2018"/>
    <n v="700.61998367309604"/>
    <n v="4"/>
    <n v="5"/>
  </r>
  <r>
    <s v="2f13d1dc8b4e1d9d8027be50339546a9"/>
    <x v="1"/>
    <n v="2018"/>
    <n v="480.78000640869101"/>
    <n v="4"/>
    <n v="4"/>
  </r>
  <r>
    <s v="35c22f2ce4b0627c44c10feec4d02c4d"/>
    <x v="1"/>
    <n v="2018"/>
    <n v="113.330001831055"/>
    <n v="1"/>
    <n v="5"/>
  </r>
  <r>
    <s v="95f04ee255992d18cec1e3df22f82a6b"/>
    <x v="1"/>
    <n v="2018"/>
    <n v="158.80000305175801"/>
    <n v="1"/>
    <n v="3"/>
  </r>
  <r>
    <s v="96b2b30b853845064514e83f4d5a387b"/>
    <x v="1"/>
    <n v="2018"/>
    <n v="236.03999328613301"/>
    <n v="1"/>
    <n v="5"/>
  </r>
  <r>
    <s v="29279408d40e4f6e9c9ad85e4e97d676"/>
    <x v="1"/>
    <n v="2018"/>
    <n v="72.959999084472699"/>
    <n v="1"/>
    <n v="5"/>
  </r>
  <r>
    <s v="d92cb9e1e8b1ea99285f24efdfdba088"/>
    <x v="1"/>
    <n v="2018"/>
    <n v="33.330001831054702"/>
    <n v="1"/>
    <n v="5"/>
  </r>
  <r>
    <s v="520b149317786c17df69b27c70562c57"/>
    <x v="1"/>
    <n v="2018"/>
    <n v="99.449996948242202"/>
    <n v="1"/>
    <n v="5"/>
  </r>
  <r>
    <s v="663cce5b111af36144b6aad932e5a4ab"/>
    <x v="1"/>
    <n v="2018"/>
    <n v="198.41000366210901"/>
    <n v="1"/>
    <n v="1"/>
  </r>
  <r>
    <s v="41311fd6316a50a9ff4ac5bfca1b910b"/>
    <x v="1"/>
    <n v="2018"/>
    <n v="178.50999450683599"/>
    <n v="1"/>
    <n v="1"/>
  </r>
  <r>
    <s v="f29d3db5563db9c41d52457ffac51f9d"/>
    <x v="1"/>
    <n v="2018"/>
    <n v="92.989997863769503"/>
    <n v="1"/>
    <n v="4"/>
  </r>
  <r>
    <s v="518ab602253d96d56c7e45d473572f58"/>
    <x v="1"/>
    <n v="2018"/>
    <n v="213.63999938964801"/>
    <n v="1"/>
    <n v="1"/>
  </r>
  <r>
    <s v="99827f2c0b207eb18cf3d5f57a1390f6"/>
    <x v="1"/>
    <n v="2018"/>
    <n v="556.11999511718795"/>
    <n v="1"/>
    <n v="5"/>
  </r>
  <r>
    <s v="e24c96c234ee0f2b0947bd394ec402ca"/>
    <x v="1"/>
    <n v="2018"/>
    <n v="240.80000305175801"/>
    <n v="2"/>
    <n v="5"/>
  </r>
  <r>
    <s v="fcf39794919367e915d2656291f99564"/>
    <x v="1"/>
    <n v="2018"/>
    <n v="113.870002746582"/>
    <n v="1"/>
    <n v="1"/>
  </r>
  <r>
    <s v="6f58f28210b611d0907de2b23c2e78a9"/>
    <x v="1"/>
    <n v="2018"/>
    <n v="164.80999755859401"/>
    <n v="1"/>
    <n v="2"/>
  </r>
  <r>
    <s v="cc31a2f3eb3df109e2e7dba6b15da5d5"/>
    <x v="1"/>
    <n v="2018"/>
    <n v="236.30000305175801"/>
    <n v="1"/>
    <n v="1"/>
  </r>
  <r>
    <s v="507aecc61cd097175746c6221496582b"/>
    <x v="1"/>
    <n v="2018"/>
    <n v="81.629997253417997"/>
    <n v="1"/>
    <n v="5"/>
  </r>
  <r>
    <s v="78540167bc14d4024b1aae7adfa2f7c9"/>
    <x v="1"/>
    <n v="2018"/>
    <n v="207.94000244140599"/>
    <n v="2"/>
    <n v="3"/>
  </r>
  <r>
    <s v="20e638b21cd236147992f02fbdcf0673"/>
    <x v="1"/>
    <n v="2018"/>
    <n v="153.47999572753901"/>
    <n v="1"/>
    <n v="4"/>
  </r>
  <r>
    <s v="991d9793febfe022d5db970595a99008"/>
    <x v="1"/>
    <n v="2018"/>
    <n v="332.45999336242699"/>
    <n v="1"/>
    <n v="4"/>
  </r>
  <r>
    <s v="6aa2fc145b174e24db03a714aca32103"/>
    <x v="1"/>
    <n v="2018"/>
    <n v="31.790000915527301"/>
    <n v="1"/>
    <n v="4"/>
  </r>
  <r>
    <s v="f9471562478eba8761bc985b968a0092"/>
    <x v="1"/>
    <n v="2018"/>
    <n v="145.290000915527"/>
    <n v="2"/>
    <n v="5"/>
  </r>
  <r>
    <s v="a4800b5d0f4850922208a6cefcffed51"/>
    <x v="1"/>
    <n v="2018"/>
    <n v="788.19000244140602"/>
    <n v="2"/>
    <n v="4"/>
  </r>
  <r>
    <s v="052bc62f1969b8f09b1c3cd6f67e099d"/>
    <x v="1"/>
    <n v="2018"/>
    <n v="106.55999755859401"/>
    <n v="2"/>
    <n v="5"/>
  </r>
  <r>
    <s v="42a2c92a0979a949ca4ea89ec5c7b934"/>
    <x v="1"/>
    <n v="2018"/>
    <n v="803.21998596191395"/>
    <n v="8"/>
    <n v="4"/>
  </r>
  <r>
    <s v="2e511b5741ab14e7f5294df6f1310b03"/>
    <x v="1"/>
    <n v="2018"/>
    <n v="246.790000915527"/>
    <n v="2"/>
    <n v="4"/>
  </r>
  <r>
    <s v="a5ffaf53a3938ac2c92f493e524adfca"/>
    <x v="1"/>
    <n v="2018"/>
    <n v="70.599998474121094"/>
    <n v="1"/>
    <n v="4"/>
  </r>
  <r>
    <s v="f1e06e6ee36f5c441232a96be23124f4"/>
    <x v="1"/>
    <n v="2018"/>
    <n v="738.61999511718795"/>
    <n v="1"/>
    <n v="5"/>
  </r>
  <r>
    <s v="90efe66f56959c0750c866fd59f9f92e"/>
    <x v="1"/>
    <n v="2018"/>
    <n v="204.63000488281301"/>
    <n v="1"/>
    <n v="5"/>
  </r>
  <r>
    <s v="674be5e777bdff41cf05194fa4e8b64d"/>
    <x v="1"/>
    <n v="2018"/>
    <n v="136.16000366210901"/>
    <n v="1"/>
    <n v="2"/>
  </r>
  <r>
    <s v="9cc50a8fd6a69a4d287d62d52ee5d009"/>
    <x v="1"/>
    <n v="2018"/>
    <n v="116.05999755859401"/>
    <n v="2"/>
    <n v="4"/>
  </r>
  <r>
    <s v="1965752f8e30a01b19fea24c2577ad0d"/>
    <x v="1"/>
    <n v="2018"/>
    <n v="286.94999694824202"/>
    <n v="2"/>
    <n v="4"/>
  </r>
  <r>
    <s v="23318fc7dadffdde2b4ebf8dadefcf68"/>
    <x v="1"/>
    <n v="2018"/>
    <n v="128.5"/>
    <n v="1"/>
    <n v="2"/>
  </r>
  <r>
    <s v="bbe4dfe43d77a5d150ed30618b20db25"/>
    <x v="1"/>
    <n v="2018"/>
    <n v="187.10000610351599"/>
    <n v="1"/>
    <n v="1"/>
  </r>
  <r>
    <s v="ac374e17faa1d8981d2c2329449d1519"/>
    <x v="1"/>
    <n v="2018"/>
    <n v="52.849998474121101"/>
    <n v="1"/>
    <n v="5"/>
  </r>
  <r>
    <s v="88821a8093b316b2679fd44c828a31c2"/>
    <x v="1"/>
    <n v="2018"/>
    <n v="228.24000549316401"/>
    <n v="1"/>
    <n v="3"/>
  </r>
  <r>
    <s v="6f46359e56f51d5deded13adcd1c255c"/>
    <x v="1"/>
    <n v="2018"/>
    <n v="422.86000061035202"/>
    <n v="3"/>
    <n v="4"/>
  </r>
  <r>
    <s v="9703986ab6085218deac513b71fe9b5c"/>
    <x v="1"/>
    <n v="2018"/>
    <n v="185.080001831055"/>
    <n v="1"/>
    <n v="5"/>
  </r>
  <r>
    <s v="8c2f7d1e586af9f4ecd42ffa5ffc4216"/>
    <x v="1"/>
    <n v="2018"/>
    <n v="332.67999267578102"/>
    <n v="2"/>
    <n v="3"/>
  </r>
  <r>
    <s v="12ad6d9a5da40908f6741145e1a93443"/>
    <x v="1"/>
    <n v="2018"/>
    <n v="63.889999389648402"/>
    <n v="1"/>
    <n v="3"/>
  </r>
  <r>
    <s v="bcb82afcf8487918f4a49822c96634e3"/>
    <x v="1"/>
    <n v="2018"/>
    <n v="61.75"/>
    <n v="1"/>
    <n v="5"/>
  </r>
  <r>
    <s v="21a3fd0dcc50f6c1dbd01c2faf1db393"/>
    <x v="1"/>
    <n v="2018"/>
    <n v="497.58999633789102"/>
    <n v="1"/>
    <n v="5"/>
  </r>
  <r>
    <s v="d967e722339b5694c236717a78497634"/>
    <x v="1"/>
    <n v="2018"/>
    <n v="69.120002746582003"/>
    <n v="1"/>
    <n v="2"/>
  </r>
  <r>
    <s v="a4aa7c1427c31344e5f7cc3d839fe562"/>
    <x v="1"/>
    <n v="2018"/>
    <n v="655.44999694824196"/>
    <n v="6"/>
    <n v="4"/>
  </r>
  <r>
    <s v="3a239046c442012dbbd86a4823bfe490"/>
    <x v="1"/>
    <n v="2018"/>
    <n v="25.290000915527301"/>
    <n v="1"/>
    <n v="5"/>
  </r>
  <r>
    <s v="0fb9aa9a6103872d8f580d721e099f89"/>
    <x v="1"/>
    <n v="2018"/>
    <n v="105.279998779297"/>
    <n v="2"/>
    <n v="5"/>
  </r>
  <r>
    <s v="6c81db10f914c4d032b14fa93aa0a818"/>
    <x v="1"/>
    <n v="2018"/>
    <n v="48.220001220703097"/>
    <n v="1"/>
    <n v="5"/>
  </r>
  <r>
    <s v="a917c40cbfcd114984034228fdb9cca4"/>
    <x v="1"/>
    <n v="2018"/>
    <n v="57.290000915527301"/>
    <n v="1"/>
    <n v="4"/>
  </r>
  <r>
    <s v="b7c82520f8817fc72f7f5ac962035260"/>
    <x v="1"/>
    <n v="2018"/>
    <n v="66.150001525878906"/>
    <n v="1"/>
    <n v="5"/>
  </r>
  <r>
    <s v="a2ec7257cc4a4e2f3a02e93ef01412bf"/>
    <x v="1"/>
    <n v="2018"/>
    <n v="60.630001068115199"/>
    <n v="1"/>
    <n v="4"/>
  </r>
  <r>
    <s v="a233e06dacf6de1293acf72ab6e9fe52"/>
    <x v="1"/>
    <n v="2018"/>
    <n v="219.60000610351599"/>
    <n v="1"/>
    <n v="2"/>
  </r>
  <r>
    <s v="d7fca8718416c61d99e75a1d0129e822"/>
    <x v="1"/>
    <n v="2018"/>
    <n v="98.5299968719482"/>
    <n v="4"/>
    <n v="4"/>
  </r>
  <r>
    <s v="0b86ce778f1176322de61e5103cc65b1"/>
    <x v="1"/>
    <n v="2018"/>
    <n v="64.230003356933594"/>
    <n v="1"/>
    <n v="3"/>
  </r>
  <r>
    <s v="4b5b5541f871f879ee44aa461968e90b"/>
    <x v="1"/>
    <n v="2018"/>
    <n v="45.779998779296903"/>
    <n v="1"/>
    <n v="5"/>
  </r>
  <r>
    <s v="1846ec5a92ed15d0dbf9e0e86c29085c"/>
    <x v="1"/>
    <n v="2018"/>
    <n v="413.02999877929699"/>
    <n v="2"/>
    <n v="5"/>
  </r>
  <r>
    <s v="79e15231b726878193713bdd2c293448"/>
    <x v="1"/>
    <n v="2018"/>
    <n v="73.440002441406307"/>
    <n v="1"/>
    <n v="5"/>
  </r>
  <r>
    <s v="963022ab2afed8b12ad312739a142b07"/>
    <x v="1"/>
    <n v="2018"/>
    <n v="507.18000030517601"/>
    <n v="2"/>
    <n v="4"/>
  </r>
  <r>
    <s v="26c6145c9687019a428467c8852ae36b"/>
    <x v="1"/>
    <n v="2018"/>
    <n v="595.20000457763695"/>
    <n v="2"/>
    <n v="5"/>
  </r>
  <r>
    <s v="95b6e8160fbea38f306a26e66a6465a3"/>
    <x v="1"/>
    <n v="2018"/>
    <n v="429.239990234375"/>
    <n v="1"/>
    <n v="5"/>
  </r>
  <r>
    <s v="38f82b1c10c441adf66cda952e0b6096"/>
    <x v="1"/>
    <n v="2018"/>
    <n v="323.72000122070301"/>
    <n v="1"/>
    <n v="4"/>
  </r>
  <r>
    <s v="b30d7b0adcdc4a117f455472548155ec"/>
    <x v="1"/>
    <n v="2018"/>
    <n v="527.46000671386696"/>
    <n v="4"/>
    <n v="4"/>
  </r>
  <r>
    <s v="1966875cebbc7c844c1e89f9140bb82e"/>
    <x v="1"/>
    <n v="2018"/>
    <n v="104.15000152587901"/>
    <n v="1"/>
    <n v="5"/>
  </r>
  <r>
    <s v="86c43103446290e7efacad3701cd654d"/>
    <x v="1"/>
    <n v="2018"/>
    <n v="302.48999404907198"/>
    <n v="7"/>
    <n v="4"/>
  </r>
  <r>
    <s v="25e8c983d94d410066929065c0d9cf53"/>
    <x v="1"/>
    <n v="2018"/>
    <n v="129.82000732421901"/>
    <n v="1"/>
    <n v="4"/>
  </r>
  <r>
    <s v="7151659c0516da0bb3d9f27312efb652"/>
    <x v="1"/>
    <n v="2018"/>
    <n v="46.430000305175803"/>
    <n v="1"/>
    <n v="5"/>
  </r>
  <r>
    <s v="3096d513ef378c2f6b32b7f4f42a471a"/>
    <x v="1"/>
    <n v="2018"/>
    <n v="136.77000427246099"/>
    <n v="1"/>
    <n v="5"/>
  </r>
  <r>
    <s v="9b51d6648b91fc80caff5184f2a4e24a"/>
    <x v="1"/>
    <n v="2018"/>
    <n v="79.599998474121094"/>
    <n v="1"/>
    <n v="4"/>
  </r>
  <r>
    <s v="f070820a71924fefc3de24e91434e8bb"/>
    <x v="1"/>
    <n v="2018"/>
    <n v="798.64001464843795"/>
    <n v="1"/>
    <n v="4"/>
  </r>
  <r>
    <s v="47b49b876c60eafde72f0e1c602f386d"/>
    <x v="1"/>
    <n v="2018"/>
    <n v="78.839996337890597"/>
    <n v="1"/>
    <n v="1"/>
  </r>
  <r>
    <s v="1c27515baa5bece76d41e2353efcdd8e"/>
    <x v="1"/>
    <n v="2018"/>
    <n v="1482.66003417969"/>
    <n v="1"/>
    <n v="1"/>
  </r>
  <r>
    <s v="de20fea8f26ba09202b61d3e5ea8bbc5"/>
    <x v="1"/>
    <n v="2018"/>
    <n v="44.439998626708999"/>
    <n v="1"/>
    <n v="4"/>
  </r>
  <r>
    <s v="281bbfe70848e0b304bef88fc2caf2c3"/>
    <x v="1"/>
    <n v="2018"/>
    <n v="1025.1599998474101"/>
    <n v="13"/>
    <n v="4"/>
  </r>
  <r>
    <s v="9048cbd294fe0c1a3ec8c8248bc2cadd"/>
    <x v="1"/>
    <n v="2018"/>
    <n v="246.65999603271499"/>
    <n v="3"/>
    <n v="4"/>
  </r>
  <r>
    <s v="96b200840d3b01d948ee9d507f6bcb3e"/>
    <x v="1"/>
    <n v="2018"/>
    <n v="108.120002746582"/>
    <n v="1"/>
    <n v="5"/>
  </r>
  <r>
    <s v="f521813909e310116b6b2f0b11f3dd44"/>
    <x v="1"/>
    <n v="2018"/>
    <n v="555"/>
    <n v="5"/>
    <n v="3"/>
  </r>
  <r>
    <s v="cb495e3212140c3d8b02a78038e20994"/>
    <x v="1"/>
    <n v="2018"/>
    <n v="62.619998931884801"/>
    <n v="1"/>
    <n v="1"/>
  </r>
  <r>
    <s v="ee75970e2871fe4204cf7bcdda61d08a"/>
    <x v="1"/>
    <n v="2018"/>
    <n v="215.560005187988"/>
    <n v="2"/>
    <n v="3"/>
  </r>
  <r>
    <s v="cfb763496d9fc48751a27db4fd02aa2d"/>
    <x v="1"/>
    <n v="2018"/>
    <n v="312.98000335693399"/>
    <n v="5"/>
    <n v="4"/>
  </r>
  <r>
    <s v="0609678aec06f28cd8e177550d26e73b"/>
    <x v="1"/>
    <n v="2018"/>
    <n v="167.74000549316401"/>
    <n v="1"/>
    <n v="5"/>
  </r>
  <r>
    <s v="66471e25b47c629da4dae1bc0a52c427"/>
    <x v="1"/>
    <n v="2018"/>
    <n v="365.49000549316401"/>
    <n v="2"/>
    <n v="5"/>
  </r>
  <r>
    <s v="9ddc4249779322828f89d2a9c04f7ee1"/>
    <x v="1"/>
    <n v="2018"/>
    <n v="228.92000579833999"/>
    <n v="2"/>
    <n v="5"/>
  </r>
  <r>
    <s v="e9b2560544c293e02f2b966041e10f24"/>
    <x v="1"/>
    <n v="2018"/>
    <n v="1095.20997619629"/>
    <n v="7"/>
    <n v="4"/>
  </r>
  <r>
    <s v="14e40526732f35d38620a487e0776b27"/>
    <x v="1"/>
    <n v="2018"/>
    <n v="290.26999282836903"/>
    <n v="3"/>
    <n v="4"/>
  </r>
  <r>
    <s v="53713c210da42f7fd172e7853020ddf6"/>
    <x v="1"/>
    <n v="2018"/>
    <n v="82.330001831054702"/>
    <n v="1"/>
    <n v="5"/>
  </r>
  <r>
    <s v="a6a5c394a9908ba4b34f50ce6bbb3465"/>
    <x v="1"/>
    <n v="2018"/>
    <n v="134.46000671386699"/>
    <n v="1"/>
    <n v="1"/>
  </r>
  <r>
    <s v="c4ca7813a32bb7bdf50108e39b6473dd"/>
    <x v="1"/>
    <n v="2018"/>
    <n v="857.59997558593795"/>
    <n v="1"/>
    <n v="4"/>
  </r>
  <r>
    <s v="7dd9fed6514b8c8d3c4e2a9ec6f96e8b"/>
    <x v="1"/>
    <n v="2018"/>
    <n v="93.819999694824205"/>
    <n v="1"/>
    <n v="5"/>
  </r>
  <r>
    <s v="98ec655119c24de03b804696821f3955"/>
    <x v="1"/>
    <n v="2018"/>
    <n v="836.44997406005905"/>
    <n v="9"/>
    <n v="3"/>
  </r>
  <r>
    <s v="fd9bc1610a48cabefb0ef59453f7ebeb"/>
    <x v="1"/>
    <n v="2018"/>
    <n v="177.80999755859401"/>
    <n v="1"/>
    <n v="4"/>
  </r>
  <r>
    <s v="02dc711c164ca9c218d316491801ced9"/>
    <x v="1"/>
    <n v="2018"/>
    <n v="166.28999328613301"/>
    <n v="1"/>
    <n v="5"/>
  </r>
  <r>
    <s v="72b88dcc0910a3d1db986870c1515029"/>
    <x v="1"/>
    <n v="2018"/>
    <n v="220.88000488281301"/>
    <n v="2"/>
    <n v="5"/>
  </r>
  <r>
    <s v="62dbbad1385feb9b27edf72b31bc46e1"/>
    <x v="1"/>
    <n v="2018"/>
    <n v="449.66000366210898"/>
    <n v="2"/>
    <n v="5"/>
  </r>
  <r>
    <s v="cfef9c856c09723e61b5eeaed5aa2d55"/>
    <x v="1"/>
    <n v="2018"/>
    <n v="60.189998626708999"/>
    <n v="1"/>
    <n v="5"/>
  </r>
  <r>
    <s v="15416967b480fca6c3ceac3335e57c36"/>
    <x v="1"/>
    <n v="2018"/>
    <n v="65.779998779296903"/>
    <n v="1"/>
    <n v="4"/>
  </r>
  <r>
    <s v="ff9032482857269e8683f0c2f8ba4709"/>
    <x v="1"/>
    <n v="2018"/>
    <n v="158.21000671386699"/>
    <n v="1"/>
    <n v="5"/>
  </r>
  <r>
    <s v="d296d7996d75ec35fcfc75b3a06cae63"/>
    <x v="1"/>
    <n v="2018"/>
    <n v="130.580001831055"/>
    <n v="1"/>
    <n v="3"/>
  </r>
  <r>
    <s v="b6bc721dd9f8308b569e8a73982a560e"/>
    <x v="1"/>
    <n v="2018"/>
    <n v="36.240001678466797"/>
    <n v="1"/>
    <n v="5"/>
  </r>
  <r>
    <s v="23658e8d5d2c1d61b0d59b34ebbabb44"/>
    <x v="1"/>
    <n v="2018"/>
    <n v="94.309997558593807"/>
    <n v="1"/>
    <n v="5"/>
  </r>
  <r>
    <s v="69268ea255c0a531db56f066777fdcf1"/>
    <x v="1"/>
    <n v="2018"/>
    <n v="160.97999572753901"/>
    <n v="2"/>
    <n v="4"/>
  </r>
  <r>
    <s v="2f317a0a64c7ddcf9677e60016354d0c"/>
    <x v="1"/>
    <n v="2018"/>
    <n v="133.330001831055"/>
    <n v="1"/>
    <n v="5"/>
  </r>
  <r>
    <s v="732bd381ad09e530fe0a5f457d81becb"/>
    <x v="1"/>
    <n v="2018"/>
    <n v="985.760009765625"/>
    <n v="1"/>
    <n v="2"/>
  </r>
  <r>
    <s v="1c67a5b38f02f622f19229fac2a07c33"/>
    <x v="1"/>
    <n v="2018"/>
    <n v="783.280029296875"/>
    <n v="1"/>
    <n v="5"/>
  </r>
  <r>
    <s v="83e2059df06602e05d9bc1abf28166ac"/>
    <x v="1"/>
    <n v="2018"/>
    <n v="1190.2700538635299"/>
    <n v="2"/>
    <n v="5"/>
  </r>
  <r>
    <s v="9d4a7bc5b3d2011e781e3e877ed1281f"/>
    <x v="1"/>
    <n v="2018"/>
    <n v="145.69999694824199"/>
    <n v="2"/>
    <n v="5"/>
  </r>
  <r>
    <s v="1d65c98a734ff9df50578e6199d79a43"/>
    <x v="1"/>
    <n v="2018"/>
    <n v="133.41000366210901"/>
    <n v="1"/>
    <n v="5"/>
  </r>
  <r>
    <s v="11b2b219c6995bd51ac7973c2b352a0d"/>
    <x v="1"/>
    <n v="2018"/>
    <n v="77.589996337890597"/>
    <n v="1"/>
    <n v="5"/>
  </r>
  <r>
    <s v="1b9f1774447f0b4aef58c96227324048"/>
    <x v="1"/>
    <n v="2018"/>
    <n v="33.130001068115199"/>
    <n v="1"/>
    <n v="1"/>
  </r>
  <r>
    <s v="c4e5ffa25998bab21ddca0d28448435f"/>
    <x v="1"/>
    <n v="2018"/>
    <n v="55.830001831054702"/>
    <n v="1"/>
    <n v="5"/>
  </r>
  <r>
    <s v="45e9db074ca64dc81ee6f06185544d6e"/>
    <x v="1"/>
    <n v="2018"/>
    <n v="490.37001037597702"/>
    <n v="3"/>
    <n v="4"/>
  </r>
  <r>
    <s v="d696750e550fd0f733979dd7e5dff921"/>
    <x v="1"/>
    <n v="2018"/>
    <n v="373.88000488281301"/>
    <n v="2"/>
    <n v="4"/>
  </r>
  <r>
    <s v="f32bca3145053bbfb83b7f3d464691ca"/>
    <x v="1"/>
    <n v="2018"/>
    <n v="146.5"/>
    <n v="1"/>
    <n v="4"/>
  </r>
  <r>
    <s v="114a9cb094339f99851ada566136661b"/>
    <x v="1"/>
    <n v="2018"/>
    <n v="153.38999938964801"/>
    <n v="1"/>
    <n v="1"/>
  </r>
  <r>
    <s v="d8d11b0dfd20afdb942dabc4ddb5fe24"/>
    <x v="1"/>
    <n v="2018"/>
    <n v="37.380001068115199"/>
    <n v="1"/>
    <n v="5"/>
  </r>
  <r>
    <s v="be703d525c52c707f23b14fa068a1d46"/>
    <x v="1"/>
    <n v="2018"/>
    <n v="262.01998901367199"/>
    <n v="1"/>
    <n v="1"/>
  </r>
  <r>
    <s v="b823551434fcf1d7f42527b9cc0b36b7"/>
    <x v="1"/>
    <n v="2018"/>
    <n v="39.150001525878899"/>
    <n v="1"/>
    <n v="5"/>
  </r>
  <r>
    <s v="c095f03868efc3263075c4ad20641211"/>
    <x v="1"/>
    <n v="2018"/>
    <n v="84.779998779296903"/>
    <n v="1"/>
    <n v="5"/>
  </r>
  <r>
    <s v="69594b9c8acebfbd1bbc19f782680d4c"/>
    <x v="1"/>
    <n v="2018"/>
    <n v="338"/>
    <n v="1"/>
    <n v="5"/>
  </r>
  <r>
    <s v="15994dc9c5505e5feb9780945ed1cc8a"/>
    <x v="1"/>
    <n v="2018"/>
    <n v="730.08999633789097"/>
    <n v="2"/>
    <n v="4"/>
  </r>
  <r>
    <s v="03c0275df9996ed2720b28488c7946d4"/>
    <x v="1"/>
    <n v="2018"/>
    <n v="1095.75001525879"/>
    <n v="3"/>
    <n v="4"/>
  </r>
  <r>
    <s v="fc5dd987f12a7b823a76a44aa1ba88f6"/>
    <x v="1"/>
    <n v="2018"/>
    <n v="140.03999328613301"/>
    <n v="1"/>
    <n v="4"/>
  </r>
  <r>
    <s v="6f62dd1f280a651e3334c84c4f1d96b6"/>
    <x v="1"/>
    <n v="2018"/>
    <n v="51.439998626708999"/>
    <n v="1"/>
    <n v="5"/>
  </r>
  <r>
    <s v="7dddc9aac98dd159ea9e9c1f68654649"/>
    <x v="1"/>
    <n v="2018"/>
    <n v="260.5"/>
    <n v="1"/>
    <n v="1"/>
  </r>
  <r>
    <s v="1600dcf1cea8c0c83702e07b577ab231"/>
    <x v="1"/>
    <n v="2018"/>
    <n v="873.73999595642101"/>
    <n v="10"/>
    <n v="4"/>
  </r>
  <r>
    <s v="62abef05dddbd149514e4339c84f7d7d"/>
    <x v="1"/>
    <n v="2018"/>
    <n v="26.379999160766602"/>
    <n v="1"/>
    <n v="5"/>
  </r>
  <r>
    <s v="d104587c550fe86cd47e55d8f1b3ca72"/>
    <x v="1"/>
    <n v="2018"/>
    <n v="226.64999389648401"/>
    <n v="1"/>
    <n v="5"/>
  </r>
  <r>
    <s v="2404548f978ba4db35f2a430dba36b1b"/>
    <x v="1"/>
    <n v="2018"/>
    <n v="60.090000152587898"/>
    <n v="1"/>
    <n v="5"/>
  </r>
  <r>
    <s v="4283bfae8ccecf22edb4cc17084aeab0"/>
    <x v="1"/>
    <n v="2018"/>
    <n v="133.27999877929699"/>
    <n v="1"/>
    <n v="5"/>
  </r>
  <r>
    <s v="65e52a3d3ad102e0308bfde7c1424a89"/>
    <x v="1"/>
    <n v="2018"/>
    <n v="96.270002365112305"/>
    <n v="3"/>
    <n v="4"/>
  </r>
  <r>
    <s v="95c40b993a22463c83beb5c51a03d46c"/>
    <x v="1"/>
    <n v="2018"/>
    <n v="44.200000762939503"/>
    <n v="1"/>
    <n v="5"/>
  </r>
  <r>
    <s v="596d1e7e989ec020b831dda867d90292"/>
    <x v="1"/>
    <n v="2018"/>
    <n v="125.790000915527"/>
    <n v="1"/>
    <n v="4"/>
  </r>
  <r>
    <s v="5f416bfe77190b2f1c9de649d926e56a"/>
    <x v="1"/>
    <n v="2018"/>
    <n v="514.47001647949196"/>
    <n v="2"/>
    <n v="5"/>
  </r>
  <r>
    <s v="d7d794641d5ada503ecda1a6f19199d5"/>
    <x v="1"/>
    <n v="2018"/>
    <n v="132.75999450683599"/>
    <n v="1"/>
    <n v="2"/>
  </r>
  <r>
    <s v="e025f288e09da35a510433c3180b10f1"/>
    <x v="1"/>
    <n v="2018"/>
    <n v="78.970001220703097"/>
    <n v="1"/>
    <n v="5"/>
  </r>
  <r>
    <s v="ceae7ba6df69ce2b3d1ec03bcfafc31a"/>
    <x v="1"/>
    <n v="2018"/>
    <n v="103.550003051758"/>
    <n v="1"/>
    <n v="5"/>
  </r>
  <r>
    <s v="945f3073eeafb360bba960560cc63bcc"/>
    <x v="1"/>
    <n v="2018"/>
    <n v="74.410003662109403"/>
    <n v="1"/>
    <n v="4"/>
  </r>
  <r>
    <s v="ddcdacf74586b9dd116c64a5ae448f23"/>
    <x v="1"/>
    <n v="2018"/>
    <n v="46.5"/>
    <n v="1"/>
    <n v="5"/>
  </r>
  <r>
    <s v="b96665121d5d14f5da703d30f116a56c"/>
    <x v="1"/>
    <n v="2018"/>
    <n v="171.00999450683599"/>
    <n v="1"/>
    <n v="4"/>
  </r>
  <r>
    <s v="71f2ce4ae5dfdd3b55a51c7a2d3c4da8"/>
    <x v="1"/>
    <n v="2018"/>
    <n v="1199.2999877929699"/>
    <n v="2"/>
    <n v="2"/>
  </r>
  <r>
    <s v="1501b0033c68a37fa9560033a440e529"/>
    <x v="1"/>
    <n v="2018"/>
    <n v="337.25000762939499"/>
    <n v="2"/>
    <n v="4"/>
  </r>
  <r>
    <s v="46fd22a153db867285b826a2c62b446b"/>
    <x v="1"/>
    <n v="2018"/>
    <n v="545.46002197265602"/>
    <n v="1"/>
    <n v="1"/>
  </r>
  <r>
    <s v="282689e1e4c5d32efe135668c32b6722"/>
    <x v="1"/>
    <n v="2018"/>
    <n v="340.82000732421898"/>
    <n v="1"/>
    <n v="5"/>
  </r>
  <r>
    <s v="cd46a885543f0e169a49f1eb25c04e43"/>
    <x v="1"/>
    <n v="2018"/>
    <n v="1834.2400207519499"/>
    <n v="8"/>
    <n v="2"/>
  </r>
  <r>
    <s v="f0f9486bd96130088e93b7a3b3c08ebc"/>
    <x v="1"/>
    <n v="2018"/>
    <n v="52.529998779296903"/>
    <n v="1"/>
    <n v="5"/>
  </r>
  <r>
    <s v="748efd895fa2f88b0c89579fb092e792"/>
    <x v="1"/>
    <n v="2018"/>
    <n v="656.530029296875"/>
    <n v="1"/>
    <n v="4"/>
  </r>
  <r>
    <s v="2fde0c9154180a1b4d37c3e829ff3bcf"/>
    <x v="1"/>
    <n v="2018"/>
    <n v="717.760009765625"/>
    <n v="1"/>
    <n v="5"/>
  </r>
  <r>
    <s v="0896208dd8490b3dbb75344a92ab4106"/>
    <x v="1"/>
    <n v="2018"/>
    <n v="75.459999084472699"/>
    <n v="1"/>
    <n v="3"/>
  </r>
  <r>
    <s v="174b4bb32fd935b233654b5d48c438d8"/>
    <x v="1"/>
    <n v="2018"/>
    <n v="65.540000915527301"/>
    <n v="1"/>
    <n v="5"/>
  </r>
  <r>
    <s v="cec09725da5ed01471d9a505e7389d37"/>
    <x v="1"/>
    <n v="2018"/>
    <n v="1788.9799423217801"/>
    <n v="14"/>
    <n v="4"/>
  </r>
  <r>
    <s v="a058bd781185e59b75160f5133afad9b"/>
    <x v="1"/>
    <n v="2018"/>
    <n v="756.40002441406295"/>
    <n v="1"/>
    <n v="4"/>
  </r>
  <r>
    <s v="3e43be936ce46c0ea61fb7aaf746fa17"/>
    <x v="1"/>
    <n v="2018"/>
    <n v="30.379999160766602"/>
    <n v="1"/>
    <n v="4"/>
  </r>
  <r>
    <s v="cfe9e8e1f0400c8cc665d41722f34086"/>
    <x v="1"/>
    <n v="2018"/>
    <n v="573"/>
    <n v="1"/>
    <n v="1"/>
  </r>
  <r>
    <s v="24908bd1bd10700a84f4fd551a3a52b4"/>
    <x v="1"/>
    <n v="2018"/>
    <n v="101.550003051758"/>
    <n v="1"/>
    <n v="5"/>
  </r>
  <r>
    <s v="ba2f091ca82d75e44ed38787ed180aa1"/>
    <x v="1"/>
    <n v="2018"/>
    <n v="421.62001037597702"/>
    <n v="2"/>
    <n v="3"/>
  </r>
  <r>
    <s v="b0ed7fe63babb3e705115f53fa74b20c"/>
    <x v="1"/>
    <n v="2018"/>
    <n v="37.880001068115199"/>
    <n v="1"/>
    <n v="4"/>
  </r>
  <r>
    <s v="63c6e184ddfd2f0879921b9455b21067"/>
    <x v="1"/>
    <n v="2018"/>
    <n v="2324.7500610351599"/>
    <n v="1"/>
    <n v="4"/>
  </r>
  <r>
    <s v="187b7f06c80dc6842fdd117909a05be7"/>
    <x v="1"/>
    <n v="2018"/>
    <n v="89.75"/>
    <n v="1"/>
    <n v="5"/>
  </r>
  <r>
    <s v="dd4bb630f241ce3910d9595b395efeb5"/>
    <x v="1"/>
    <n v="2018"/>
    <n v="136.16000366210901"/>
    <n v="1"/>
    <n v="4"/>
  </r>
  <r>
    <s v="9ef6c728ed471353c6f06bf8013882c5"/>
    <x v="1"/>
    <n v="2018"/>
    <n v="147.38999938964801"/>
    <n v="1"/>
    <n v="1"/>
  </r>
  <r>
    <s v="a9b66ba43bc175399c95d207083fc120"/>
    <x v="1"/>
    <n v="2018"/>
    <n v="78.010002136230497"/>
    <n v="1"/>
    <n v="5"/>
  </r>
  <r>
    <s v="43adec23c5b0d25ac0f521430a176623"/>
    <x v="1"/>
    <n v="2018"/>
    <n v="50.900001525878899"/>
    <n v="1"/>
    <n v="2"/>
  </r>
  <r>
    <s v="c4101d1b4e0fabda6c62a8074e92cbbc"/>
    <x v="1"/>
    <n v="2018"/>
    <n v="47.290000915527301"/>
    <n v="1"/>
    <n v="5"/>
  </r>
  <r>
    <s v="aa7f79d969950d52a482f5450f2e9fee"/>
    <x v="1"/>
    <n v="2018"/>
    <n v="45.799999237060497"/>
    <n v="1"/>
    <n v="5"/>
  </r>
  <r>
    <s v="5babb170cd172ec25690087d7018f26c"/>
    <x v="1"/>
    <n v="2018"/>
    <n v="317.82000732421898"/>
    <n v="3"/>
    <n v="3"/>
  </r>
  <r>
    <s v="34194988e78bc60417003c8a235b8083"/>
    <x v="1"/>
    <n v="2018"/>
    <n v="211.25"/>
    <n v="1"/>
    <n v="4"/>
  </r>
  <r>
    <s v="5f8d452952e14aea06671fcc55e9b3f2"/>
    <x v="1"/>
    <n v="2018"/>
    <n v="170.68000411987299"/>
    <n v="1"/>
    <n v="1"/>
  </r>
  <r>
    <s v="b18e0067418085fab0785606c86d875c"/>
    <x v="1"/>
    <n v="2018"/>
    <n v="199.30999755859401"/>
    <n v="1"/>
    <n v="4"/>
  </r>
  <r>
    <s v="3d4aa956a54f2ab83acf747c6dfaf428"/>
    <x v="1"/>
    <n v="2018"/>
    <n v="507.59999847412098"/>
    <n v="2"/>
    <n v="5"/>
  </r>
  <r>
    <s v="664d6e6b4227a0fc34582be4a6cc6448"/>
    <x v="1"/>
    <n v="2018"/>
    <n v="157.53999328613301"/>
    <n v="1"/>
    <n v="5"/>
  </r>
  <r>
    <s v="fc6b299cf83fa76632dd1b0a2c611f33"/>
    <x v="1"/>
    <n v="2018"/>
    <n v="199.60000228881799"/>
    <n v="3"/>
    <n v="3"/>
  </r>
  <r>
    <s v="ecb5b54535b9954dfabb3bd16f3c567d"/>
    <x v="1"/>
    <n v="2018"/>
    <n v="97.930000305175795"/>
    <n v="1"/>
    <n v="5"/>
  </r>
  <r>
    <s v="74c45f01e6d11ff78ab287eb985f7343"/>
    <x v="1"/>
    <n v="2018"/>
    <n v="431.87998962402298"/>
    <n v="2"/>
    <n v="5"/>
  </r>
  <r>
    <s v="13fcfc313dfb2217e5ee3000a702f9ef"/>
    <x v="1"/>
    <n v="2018"/>
    <n v="181.69000244140599"/>
    <n v="2"/>
    <n v="5"/>
  </r>
  <r>
    <s v="2848023ffcfb063bb7aa0d0c447bd116"/>
    <x v="1"/>
    <n v="2018"/>
    <n v="237.169998168945"/>
    <n v="1"/>
    <n v="3"/>
  </r>
  <r>
    <s v="6097eebec473cdb11826ddc1b331058e"/>
    <x v="1"/>
    <n v="2018"/>
    <n v="218.36000061035199"/>
    <n v="1"/>
    <n v="4"/>
  </r>
  <r>
    <s v="dfa595aa098b1c2b6d2af8f1e08ade44"/>
    <x v="1"/>
    <n v="2018"/>
    <n v="108.779998779297"/>
    <n v="1"/>
    <n v="5"/>
  </r>
  <r>
    <s v="0878b8484ae10e2ef355fac0690fabe7"/>
    <x v="1"/>
    <n v="2018"/>
    <n v="124.5"/>
    <n v="1"/>
    <n v="5"/>
  </r>
  <r>
    <s v="18730af1dd00657c8eb94ce953bca1da"/>
    <x v="1"/>
    <n v="2018"/>
    <n v="181.52000427246099"/>
    <n v="1"/>
    <n v="4"/>
  </r>
  <r>
    <s v="51d1db0b0ed8fee9994a5bae549a6160"/>
    <x v="1"/>
    <n v="2018"/>
    <n v="414.15000915527298"/>
    <n v="2"/>
    <n v="3"/>
  </r>
  <r>
    <s v="3cebb9158a3aa0b3f78ee0f934c9f032"/>
    <x v="1"/>
    <n v="2018"/>
    <n v="87.639999389648395"/>
    <n v="1"/>
    <n v="5"/>
  </r>
  <r>
    <s v="cdd68c0ef3e507db79631336cf9ec285"/>
    <x v="1"/>
    <n v="2018"/>
    <n v="167.169998168945"/>
    <n v="1"/>
    <n v="1"/>
  </r>
  <r>
    <s v="f109f04ad95889f2f041a91afe3d894e"/>
    <x v="1"/>
    <n v="2018"/>
    <n v="149.75"/>
    <n v="2"/>
    <n v="5"/>
  </r>
  <r>
    <s v="abc3c2e40b0c9b7b115a96bc6c919ae1"/>
    <x v="1"/>
    <n v="2018"/>
    <n v="117.26999664306599"/>
    <n v="1"/>
    <n v="5"/>
  </r>
  <r>
    <s v="1b1bde24cbdf36a390e1abd717b2f7b0"/>
    <x v="1"/>
    <n v="2018"/>
    <n v="32.689998626708999"/>
    <n v="1"/>
    <n v="4"/>
  </r>
  <r>
    <s v="6845447c5d4495dcddca6e6b494df3e7"/>
    <x v="1"/>
    <n v="2018"/>
    <n v="315.89001464843801"/>
    <n v="1"/>
    <n v="4"/>
  </r>
  <r>
    <s v="e61721efa0db661f7cdc3d37663135e0"/>
    <x v="1"/>
    <n v="2018"/>
    <n v="451.88000488281301"/>
    <n v="1"/>
    <n v="5"/>
  </r>
  <r>
    <s v="1e9e8ef04dbcff4541ed26657ea517e5"/>
    <x v="1"/>
    <n v="2018"/>
    <n v="18.299999237060501"/>
    <n v="1"/>
    <n v="5"/>
  </r>
  <r>
    <s v="5e0a88877b8f7889949d0a7b3fc12d14"/>
    <x v="1"/>
    <n v="2018"/>
    <n v="77.470001220703097"/>
    <n v="1"/>
    <n v="4"/>
  </r>
  <r>
    <s v="e23ba2d67536a20c2646c23694e39cf8"/>
    <x v="1"/>
    <n v="2018"/>
    <n v="68.160003662109403"/>
    <n v="1"/>
    <n v="5"/>
  </r>
  <r>
    <s v="2abf28861922ed5da75726c7f3eb58f4"/>
    <x v="1"/>
    <n v="2018"/>
    <n v="228.49000549316401"/>
    <n v="1"/>
    <n v="5"/>
  </r>
  <r>
    <s v="5d92abea542c2022dfee91dd630f2697"/>
    <x v="1"/>
    <n v="2018"/>
    <n v="368.56999969482399"/>
    <n v="3"/>
    <n v="4"/>
  </r>
  <r>
    <s v="69523f67543ff9ea6b1a15858fb59b3b"/>
    <x v="1"/>
    <n v="2018"/>
    <n v="870.71998596191395"/>
    <n v="7"/>
    <n v="4"/>
  </r>
  <r>
    <s v="557d850972a7d6f792fd18ae1400d9b6"/>
    <x v="1"/>
    <n v="2018"/>
    <n v="880.75"/>
    <n v="1"/>
    <n v="5"/>
  </r>
  <r>
    <s v="40e8b425d1a26e2d9cb77363523e05ce"/>
    <x v="1"/>
    <n v="2018"/>
    <n v="593"/>
    <n v="6"/>
    <n v="3"/>
  </r>
  <r>
    <s v="7945bb528c42095fccdf46321742afce"/>
    <x v="1"/>
    <n v="2018"/>
    <n v="116.19999933242801"/>
    <n v="2"/>
    <n v="2"/>
  </r>
  <r>
    <s v="02834e5af210b8a2593eb81eecf40707"/>
    <x v="1"/>
    <n v="2018"/>
    <n v="78.370002746582003"/>
    <n v="1"/>
    <n v="4"/>
  </r>
  <r>
    <s v="81c01a12e5d25299ba2283cfb09de22a"/>
    <x v="1"/>
    <n v="2018"/>
    <n v="199.19999694824199"/>
    <n v="1"/>
    <n v="1"/>
  </r>
  <r>
    <s v="69455f41626a745aea9ee9164cb9eafd"/>
    <x v="1"/>
    <n v="2018"/>
    <n v="2124.9099884033199"/>
    <n v="11"/>
    <n v="3"/>
  </r>
  <r>
    <s v="fb43e2d63e76125c76c8f07c263e0bd4"/>
    <x v="1"/>
    <n v="2018"/>
    <n v="66.730003356933594"/>
    <n v="1"/>
    <n v="4"/>
  </r>
  <r>
    <s v="2df754688929d2d713ebc4996a7faec0"/>
    <x v="1"/>
    <n v="2018"/>
    <n v="64.470001220703097"/>
    <n v="1"/>
    <n v="3"/>
  </r>
  <r>
    <s v="d61cb9070ed7de8a2478eca9c8fc3d93"/>
    <x v="1"/>
    <n v="2018"/>
    <n v="135.47999572753901"/>
    <n v="1"/>
    <n v="5"/>
  </r>
  <r>
    <s v="b64f2210138a8d97888314420d066b5e"/>
    <x v="1"/>
    <n v="2018"/>
    <n v="212.32000732421901"/>
    <n v="1"/>
    <n v="5"/>
  </r>
  <r>
    <s v="0654d3c1e3efc7e7cd9dbde9cb743df2"/>
    <x v="1"/>
    <n v="2018"/>
    <n v="580.51000213623001"/>
    <n v="9"/>
    <n v="4"/>
  </r>
  <r>
    <s v="35d92b98f6c28b76f0551e206ba39234"/>
    <x v="1"/>
    <n v="2018"/>
    <n v="41.759998321533203"/>
    <n v="1"/>
    <n v="5"/>
  </r>
  <r>
    <s v="a57dc9d4116721da16363e4b30b40f45"/>
    <x v="1"/>
    <n v="2018"/>
    <n v="29.469999313354499"/>
    <n v="1"/>
    <n v="5"/>
  </r>
  <r>
    <s v="11121012a254e9ef9972155d93f9def1"/>
    <x v="1"/>
    <n v="2018"/>
    <n v="84.860000610351605"/>
    <n v="1"/>
    <n v="5"/>
  </r>
  <r>
    <s v="b84042ec39a089de420e18ec3c57cf34"/>
    <x v="1"/>
    <n v="2018"/>
    <n v="616.54998779296898"/>
    <n v="1"/>
    <n v="5"/>
  </r>
  <r>
    <s v="70120d2f9b9193aa0030342072d8adec"/>
    <x v="1"/>
    <n v="2018"/>
    <n v="490"/>
    <n v="8"/>
    <n v="2"/>
  </r>
  <r>
    <s v="3f1361100ad34281edf04ce745f62b89"/>
    <x v="1"/>
    <n v="2018"/>
    <n v="1222.8300170898401"/>
    <n v="4"/>
    <n v="4"/>
  </r>
  <r>
    <s v="6e423c2d28bfb207e1fd1d6e1df84721"/>
    <x v="1"/>
    <n v="2018"/>
    <n v="1022.8099670410199"/>
    <n v="2"/>
    <n v="4"/>
  </r>
  <r>
    <s v="665adf6cc6e09e6a770ba182ea6a50f1"/>
    <x v="1"/>
    <n v="2018"/>
    <n v="1380.8000030517601"/>
    <n v="2"/>
    <n v="5"/>
  </r>
  <r>
    <s v="b50cc06153acb2f39386140f1d675ad2"/>
    <x v="1"/>
    <n v="2018"/>
    <n v="214.63000488281301"/>
    <n v="1"/>
    <n v="5"/>
  </r>
  <r>
    <s v="8f9dc141063eb39ea09a9df984895c50"/>
    <x v="1"/>
    <n v="2018"/>
    <n v="207.24000549316401"/>
    <n v="1"/>
    <n v="5"/>
  </r>
  <r>
    <s v="815ab08327dd05cc75b2b67311f83239"/>
    <x v="1"/>
    <n v="2018"/>
    <n v="84.659997940063505"/>
    <n v="4"/>
    <n v="4"/>
  </r>
  <r>
    <s v="e987fc6af8290fcf1db0510d52b65795"/>
    <x v="1"/>
    <n v="2018"/>
    <n v="16.290000915527301"/>
    <n v="1"/>
    <n v="5"/>
  </r>
  <r>
    <s v="ca112abaf32e02d400ee34f6352b8f44"/>
    <x v="1"/>
    <n v="2018"/>
    <n v="36.819999694824197"/>
    <n v="1"/>
    <n v="4"/>
  </r>
  <r>
    <s v="ace41a29560020355b6681108d2c4812"/>
    <x v="1"/>
    <n v="2018"/>
    <n v="43.7700004577637"/>
    <n v="1"/>
    <n v="1"/>
  </r>
  <r>
    <s v="a35a9f46dcee0a67c8c7ad8493eb4135"/>
    <x v="1"/>
    <n v="2018"/>
    <n v="224.38999938964801"/>
    <n v="5"/>
    <n v="3"/>
  </r>
  <r>
    <s v="655427924aa82cda2749c647becca121"/>
    <x v="1"/>
    <n v="2018"/>
    <n v="73.239997863769503"/>
    <n v="1"/>
    <n v="5"/>
  </r>
  <r>
    <s v="252641aa4855aef622089db60c4ad90a"/>
    <x v="1"/>
    <n v="2018"/>
    <n v="556.86000061035202"/>
    <n v="3"/>
    <n v="3"/>
  </r>
  <r>
    <s v="e5178e8bcef1146c07bf05c267ed1729"/>
    <x v="1"/>
    <n v="2018"/>
    <n v="295.290000915527"/>
    <n v="3"/>
    <n v="3"/>
  </r>
  <r>
    <s v="4ce8f190d8026353d3d91d907ad68f23"/>
    <x v="1"/>
    <n v="2018"/>
    <n v="397.760009765625"/>
    <n v="1"/>
    <n v="5"/>
  </r>
  <r>
    <s v="b598f3e8cd6dedd51d454f6123a6e1e5"/>
    <x v="1"/>
    <n v="2018"/>
    <n v="59.330001831054702"/>
    <n v="1"/>
    <n v="4"/>
  </r>
  <r>
    <s v="8828464e34fc3da3892f568218e14d61"/>
    <x v="1"/>
    <n v="2018"/>
    <n v="315.37000274658197"/>
    <n v="6"/>
    <n v="2"/>
  </r>
  <r>
    <s v="85c35088e92ac74354061edbe3de0b74"/>
    <x v="1"/>
    <n v="2018"/>
    <n v="117.51000213623"/>
    <n v="1"/>
    <n v="5"/>
  </r>
  <r>
    <s v="79ef79da14164ed8222e3ac4efe5be84"/>
    <x v="1"/>
    <n v="2018"/>
    <n v="83.410003662109403"/>
    <n v="1"/>
    <n v="5"/>
  </r>
  <r>
    <s v="d47ac622fbf41c4fc51f979a13862000"/>
    <x v="1"/>
    <n v="2018"/>
    <n v="70.269996643066406"/>
    <n v="1"/>
    <n v="5"/>
  </r>
  <r>
    <s v="a3e8b232951525e76e82577bd3729173"/>
    <x v="1"/>
    <n v="2018"/>
    <n v="114.34999847412099"/>
    <n v="1"/>
    <n v="2"/>
  </r>
  <r>
    <s v="22092edc4bf1615d12bbc3ab17d3d600"/>
    <x v="1"/>
    <n v="2018"/>
    <n v="188.02000427246099"/>
    <n v="1"/>
    <n v="1"/>
  </r>
  <r>
    <s v="47eb2751a902abaee353276da5d084e4"/>
    <x v="1"/>
    <n v="2018"/>
    <n v="71.080001831054702"/>
    <n v="1"/>
    <n v="5"/>
  </r>
  <r>
    <s v="213e2ce140e9d3ed98d1a89b6cbca7c3"/>
    <x v="1"/>
    <n v="2018"/>
    <n v="32.130001068115199"/>
    <n v="1"/>
    <n v="1"/>
  </r>
  <r>
    <s v="6cc44821f36f3156c782da72dd634e47"/>
    <x v="1"/>
    <n v="2018"/>
    <n v="2863.8999938964798"/>
    <n v="13"/>
    <n v="4"/>
  </r>
  <r>
    <s v="f0096308129bfff1e9d11aa389fe23e1"/>
    <x v="1"/>
    <n v="2018"/>
    <n v="30.899999618530298"/>
    <n v="1"/>
    <n v="5"/>
  </r>
  <r>
    <s v="2a2d8268d68108112cc3e66fff9c6a7b"/>
    <x v="1"/>
    <n v="2018"/>
    <n v="288.17999267578102"/>
    <n v="1"/>
    <n v="3"/>
  </r>
  <r>
    <s v="796ac02e3e74205c11a2c4846a8af878"/>
    <x v="1"/>
    <n v="2018"/>
    <n v="164.35000610351599"/>
    <n v="1"/>
    <n v="5"/>
  </r>
  <r>
    <s v="564f6ff7ae760d6eda6d32c551724036"/>
    <x v="1"/>
    <n v="2018"/>
    <n v="214.41000366210901"/>
    <n v="1"/>
    <n v="5"/>
  </r>
  <r>
    <s v="1108e11fe60f34cb7f2a832d96c17137"/>
    <x v="1"/>
    <n v="2018"/>
    <n v="206.82000732421901"/>
    <n v="1"/>
    <n v="4"/>
  </r>
  <r>
    <s v="576260585d9d4d112b129048750cf18e"/>
    <x v="1"/>
    <n v="2018"/>
    <n v="436.94000244140602"/>
    <n v="2"/>
    <n v="3"/>
  </r>
  <r>
    <s v="83cf2637b3c035693ee58369b791d966"/>
    <x v="1"/>
    <n v="2018"/>
    <n v="335.91999816894503"/>
    <n v="4"/>
    <n v="4"/>
  </r>
  <r>
    <s v="e8ac63e69971f9cf0bd7a7f78b8841ab"/>
    <x v="1"/>
    <n v="2018"/>
    <n v="207.25999450683599"/>
    <n v="1"/>
    <n v="5"/>
  </r>
  <r>
    <s v="05eee88d9d208fa34d4246aae4025381"/>
    <x v="1"/>
    <n v="2018"/>
    <n v="27.780000686645501"/>
    <n v="1"/>
    <n v="4"/>
  </r>
  <r>
    <s v="72f78c618c8f81c2b8f0ffd2a51293b4"/>
    <x v="1"/>
    <n v="2018"/>
    <n v="519.67001342773403"/>
    <n v="6"/>
    <n v="3"/>
  </r>
  <r>
    <s v="13d4517626b8f08688c28586123fd638"/>
    <x v="1"/>
    <n v="2018"/>
    <n v="51.849998474121101"/>
    <n v="1"/>
    <n v="5"/>
  </r>
  <r>
    <s v="37b99aa22bbac19b2a4afc4b2a958a53"/>
    <x v="1"/>
    <n v="2018"/>
    <n v="337.82998657226602"/>
    <n v="1"/>
    <n v="5"/>
  </r>
  <r>
    <s v="ef5c31aee1d5074121a478b14d3eb50e"/>
    <x v="1"/>
    <n v="2018"/>
    <n v="492.86000061035202"/>
    <n v="5"/>
    <n v="4"/>
  </r>
  <r>
    <s v="bc107cfd28a282c85b28e7054aeb729d"/>
    <x v="1"/>
    <n v="2018"/>
    <n v="72.959999084472699"/>
    <n v="1"/>
    <n v="3"/>
  </r>
  <r>
    <s v="9165e7a5f9ef266f66ca19a816cdc657"/>
    <x v="1"/>
    <n v="2018"/>
    <n v="298.739990234375"/>
    <n v="2"/>
    <n v="4"/>
  </r>
  <r>
    <s v="9205b5d133187385ee26d75b2d1d3bc6"/>
    <x v="1"/>
    <n v="2018"/>
    <n v="231.13999938964801"/>
    <n v="1"/>
    <n v="4"/>
  </r>
  <r>
    <s v="85beb2646748eba31447d10a653938b2"/>
    <x v="1"/>
    <n v="2018"/>
    <n v="556.55999755859398"/>
    <n v="1"/>
    <n v="5"/>
  </r>
  <r>
    <s v="127c0cde3ea832c4c4901159cf902d0e"/>
    <x v="1"/>
    <n v="2018"/>
    <n v="561.65000915527298"/>
    <n v="4"/>
    <n v="4"/>
  </r>
  <r>
    <s v="7ce94ab189134e2d3c05f496d635419c"/>
    <x v="1"/>
    <n v="2018"/>
    <n v="596.64001178741501"/>
    <n v="26"/>
    <n v="4"/>
  </r>
  <r>
    <s v="415800ba8edc079e255fcc4ee5790376"/>
    <x v="1"/>
    <n v="2018"/>
    <n v="134.71999931335401"/>
    <n v="2"/>
    <n v="5"/>
  </r>
  <r>
    <s v="bd158bef6c521e26c8af76664c4d167d"/>
    <x v="1"/>
    <n v="2018"/>
    <n v="138.99999618530299"/>
    <n v="3"/>
    <n v="4"/>
  </r>
  <r>
    <s v="cd6141650f23cd9f6bd573a52d7af39a"/>
    <x v="1"/>
    <n v="2018"/>
    <n v="297.14001464843801"/>
    <n v="1"/>
    <n v="3"/>
  </r>
  <r>
    <s v="c45d02cc82cd779835094de9b29272cb"/>
    <x v="1"/>
    <n v="2018"/>
    <n v="1388.1000366210901"/>
    <n v="1"/>
    <n v="1"/>
  </r>
  <r>
    <s v="93612dca2cc02cd586ec7e862f2edcbd"/>
    <x v="1"/>
    <n v="2018"/>
    <n v="189.07000732421901"/>
    <n v="1"/>
    <n v="1"/>
  </r>
  <r>
    <s v="d4bac0bfef9cb063e55c79bb8cdc9034"/>
    <x v="1"/>
    <n v="2018"/>
    <n v="313.11999511718801"/>
    <n v="1"/>
    <n v="3"/>
  </r>
  <r>
    <s v="1fa52682d6938b129312ef4cffac1711"/>
    <x v="1"/>
    <n v="2018"/>
    <n v="495.51000213623001"/>
    <n v="3"/>
    <n v="3"/>
  </r>
  <r>
    <s v="e1bf2f209fd2b08e1af3ed71732d9008"/>
    <x v="1"/>
    <n v="2018"/>
    <n v="1103.5900115966799"/>
    <n v="3"/>
    <n v="3"/>
  </r>
  <r>
    <s v="f67ad6b3366ae186b8d29087e6d5ebd0"/>
    <x v="1"/>
    <n v="2018"/>
    <n v="524.439990997314"/>
    <n v="10"/>
    <n v="3"/>
  </r>
  <r>
    <s v="9c1e194db1d35a79d962ea610bfe0868"/>
    <x v="1"/>
    <n v="2018"/>
    <n v="28.290000915527301"/>
    <n v="1"/>
    <n v="5"/>
  </r>
  <r>
    <s v="20eab4e586b92282d6975f9236968340"/>
    <x v="1"/>
    <n v="2018"/>
    <n v="93.120002746582003"/>
    <n v="1"/>
    <n v="5"/>
  </r>
  <r>
    <s v="a01d67702cc563c68a6860bd1547cd53"/>
    <x v="1"/>
    <n v="2018"/>
    <n v="88.919998168945298"/>
    <n v="1"/>
    <n v="1"/>
  </r>
  <r>
    <s v="c3b74fec36efec92f2c1b2d46c8cb316"/>
    <x v="1"/>
    <n v="2018"/>
    <n v="239.64999389648401"/>
    <n v="1"/>
    <n v="5"/>
  </r>
  <r>
    <s v="ff8ff756fe1137ed22300ccd2190703a"/>
    <x v="1"/>
    <n v="2018"/>
    <n v="70.970001220703097"/>
    <n v="1"/>
    <n v="5"/>
  </r>
  <r>
    <s v="e4e9fa024c5f014419b395452a41987c"/>
    <x v="1"/>
    <n v="2018"/>
    <n v="158.16000366210901"/>
    <n v="1"/>
    <n v="4"/>
  </r>
  <r>
    <s v="99b5252f661c113b53ca9fbaae9dd3fd"/>
    <x v="1"/>
    <n v="2018"/>
    <n v="295.82998657226602"/>
    <n v="1"/>
    <n v="3"/>
  </r>
  <r>
    <s v="c3b957b4e1d4cd8d595794d22973cae9"/>
    <x v="1"/>
    <n v="2018"/>
    <n v="97.349998474121094"/>
    <n v="1"/>
    <n v="3"/>
  </r>
  <r>
    <s v="e0f63b6827db5de140206f0e66485f3c"/>
    <x v="1"/>
    <n v="2018"/>
    <n v="195.88000488281301"/>
    <n v="1"/>
    <n v="5"/>
  </r>
  <r>
    <s v="73bec5d175955a5bfe85c10e9431dc46"/>
    <x v="1"/>
    <n v="2018"/>
    <n v="199.25999450683599"/>
    <n v="1"/>
    <n v="5"/>
  </r>
  <r>
    <s v="fe7df6d2f5226a4be89e7f2884c88e8c"/>
    <x v="1"/>
    <n v="2018"/>
    <n v="614.80999755859398"/>
    <n v="1"/>
    <n v="5"/>
  </r>
  <r>
    <s v="a89f9c4cd59eaed03ef9cd685c41a8b2"/>
    <x v="1"/>
    <n v="2018"/>
    <n v="184.49000549316401"/>
    <n v="1"/>
    <n v="3"/>
  </r>
  <r>
    <s v="acffe5d7cd56e6b564cf6841486644ff"/>
    <x v="1"/>
    <n v="2018"/>
    <n v="85.559997558593807"/>
    <n v="2"/>
    <n v="3"/>
  </r>
  <r>
    <s v="67eadd97b6db18d9681c7939c91c98e3"/>
    <x v="1"/>
    <n v="2018"/>
    <n v="118.58999633789099"/>
    <n v="1"/>
    <n v="4"/>
  </r>
  <r>
    <s v="829002c1d5f40820ebbc6ecd4bcdf3ab"/>
    <x v="1"/>
    <n v="2018"/>
    <n v="651.79998779296898"/>
    <n v="1"/>
    <n v="3"/>
  </r>
  <r>
    <s v="cebff45f1d1558430be0e07ac0df6a68"/>
    <x v="1"/>
    <n v="2018"/>
    <n v="1007.85997009277"/>
    <n v="9"/>
    <n v="3"/>
  </r>
  <r>
    <s v="59013456264614e8f78024619f8b2972"/>
    <x v="1"/>
    <n v="2018"/>
    <n v="54.009998321533203"/>
    <n v="1"/>
    <n v="5"/>
  </r>
  <r>
    <s v="f0606ca7e8022a81e0fa25ea3e334717"/>
    <x v="1"/>
    <n v="2018"/>
    <n v="48.869998931884801"/>
    <n v="1"/>
    <n v="3"/>
  </r>
  <r>
    <s v="61bd5c44104358d0af199e259821d2b8"/>
    <x v="1"/>
    <n v="2018"/>
    <n v="48.720001220703097"/>
    <n v="1"/>
    <n v="4"/>
  </r>
  <r>
    <s v="a000c3bbcabfea20a59fc2a10b9a6cf5"/>
    <x v="1"/>
    <n v="2018"/>
    <n v="21.860000610351602"/>
    <n v="1"/>
    <n v="5"/>
  </r>
  <r>
    <s v="18290697e1929309b3195d2931c91b09"/>
    <x v="1"/>
    <n v="2018"/>
    <n v="238.080001831055"/>
    <n v="1"/>
    <n v="4"/>
  </r>
  <r>
    <s v="154358528b8fd5995d0d80abd3f4f08a"/>
    <x v="1"/>
    <n v="2018"/>
    <n v="186.740000724792"/>
    <n v="2"/>
    <n v="2"/>
  </r>
  <r>
    <s v="3f27ac8e699df3d300ec4a5d8c5cf0b2"/>
    <x v="1"/>
    <n v="2018"/>
    <n v="650.34002685546898"/>
    <n v="1"/>
    <n v="4"/>
  </r>
  <r>
    <s v="42749c525c90994bd3d4c74edf047172"/>
    <x v="1"/>
    <n v="2018"/>
    <n v="212.41000366210901"/>
    <n v="1"/>
    <n v="5"/>
  </r>
  <r>
    <s v="79355354c83d32c3d44a80e6cbca1b8b"/>
    <x v="1"/>
    <n v="2018"/>
    <n v="93.819999694824205"/>
    <n v="1"/>
    <n v="5"/>
  </r>
  <r>
    <s v="6b4738836ca838a18b9d08d35bf6b2b6"/>
    <x v="1"/>
    <n v="2018"/>
    <n v="32.669998168945298"/>
    <n v="1"/>
    <n v="5"/>
  </r>
  <r>
    <s v="8dc8cdb4e5a2d2f2af019bc5a255e907"/>
    <x v="1"/>
    <n v="2018"/>
    <n v="62.919998168945298"/>
    <n v="1"/>
    <n v="3"/>
  </r>
  <r>
    <s v="d5a4980e7e4a143e8d1bff13df09aefa"/>
    <x v="1"/>
    <n v="2018"/>
    <n v="274.38000488281301"/>
    <n v="1"/>
    <n v="5"/>
  </r>
  <r>
    <s v="48b61c49e5be4efe8b3247569ed59332"/>
    <x v="1"/>
    <n v="2018"/>
    <n v="129.58999633789099"/>
    <n v="1"/>
    <n v="3"/>
  </r>
  <r>
    <s v="8378dd5a08699f8c95ea6f6c147d4e83"/>
    <x v="1"/>
    <n v="2018"/>
    <n v="192.919998168945"/>
    <n v="1"/>
    <n v="4"/>
  </r>
  <r>
    <s v="aca71e1fceaea4278f27aab8a3498f60"/>
    <x v="1"/>
    <n v="2018"/>
    <n v="50.099998474121101"/>
    <n v="1"/>
    <n v="5"/>
  </r>
  <r>
    <s v="df3ad3f81d16c72bccc160c5c81e40d3"/>
    <x v="1"/>
    <n v="2018"/>
    <n v="27.299999237060501"/>
    <n v="1"/>
    <n v="5"/>
  </r>
  <r>
    <s v="077c1ba3f2e5e4145faf0a12f35ec1d5"/>
    <x v="1"/>
    <n v="2018"/>
    <n v="215.33999633789099"/>
    <n v="3"/>
    <n v="5"/>
  </r>
  <r>
    <s v="ec53d5cd09b1dd78aa48a7d076fc51b1"/>
    <x v="1"/>
    <n v="2018"/>
    <n v="92.849998474121094"/>
    <n v="1"/>
    <n v="5"/>
  </r>
  <r>
    <s v="d176ffad05e4e7fd2de465fbdecc7582"/>
    <x v="1"/>
    <n v="2018"/>
    <n v="79.239997863769503"/>
    <n v="1"/>
    <n v="5"/>
  </r>
  <r>
    <s v="46e4940f28c9231a801873e62ca55c53"/>
    <x v="1"/>
    <n v="2018"/>
    <n v="159.159999847412"/>
    <n v="3"/>
    <n v="3"/>
  </r>
  <r>
    <s v="e672fbe634ad07cce9d85f412becb2c0"/>
    <x v="1"/>
    <n v="2018"/>
    <n v="143.919998168945"/>
    <n v="1"/>
    <n v="5"/>
  </r>
  <r>
    <s v="602683dfc9bccec955b0527af47a15ed"/>
    <x v="1"/>
    <n v="2018"/>
    <n v="38.409999847412102"/>
    <n v="1"/>
    <n v="5"/>
  </r>
  <r>
    <s v="b7ac8ecaf5ed4b43bdc03039a67550eb"/>
    <x v="1"/>
    <n v="2018"/>
    <n v="193.46000671386699"/>
    <n v="1"/>
    <n v="4"/>
  </r>
  <r>
    <s v="1c059cb9cda165ab22821d43860ca347"/>
    <x v="1"/>
    <n v="2018"/>
    <n v="121.90000152587901"/>
    <n v="1"/>
    <n v="5"/>
  </r>
  <r>
    <s v="0e40b1ed4cfd3da1962ec91913e54ba8"/>
    <x v="1"/>
    <n v="2018"/>
    <n v="137.43000411987299"/>
    <n v="6"/>
    <n v="4"/>
  </r>
  <r>
    <s v="85fd14e978b92176dd210c046abc3540"/>
    <x v="1"/>
    <n v="2018"/>
    <n v="121.26000213623"/>
    <n v="1"/>
    <n v="5"/>
  </r>
  <r>
    <s v="b62f6ab449278bcd1e009b0b1acab2d0"/>
    <x v="1"/>
    <n v="2018"/>
    <n v="83.410003662109403"/>
    <n v="1"/>
    <n v="3"/>
  </r>
  <r>
    <s v="057229db0353dff9e12e298e8f6429b9"/>
    <x v="1"/>
    <n v="2018"/>
    <n v="144.89999389648401"/>
    <n v="1"/>
    <n v="3"/>
  </r>
  <r>
    <s v="d8aed41af112033ae4733abcf1f206fc"/>
    <x v="1"/>
    <n v="2018"/>
    <n v="150.74000549316401"/>
    <n v="1"/>
    <n v="5"/>
  </r>
  <r>
    <s v="d22751a68b1be27e8cc1e6e328ffbc39"/>
    <x v="1"/>
    <n v="2018"/>
    <n v="35.450000762939503"/>
    <n v="1"/>
    <n v="4"/>
  </r>
  <r>
    <s v="d36d9ea1497c1e294498cc39df08a687"/>
    <x v="1"/>
    <n v="2018"/>
    <n v="168.27000427246099"/>
    <n v="1"/>
    <n v="5"/>
  </r>
  <r>
    <s v="a12c9204f6f9e90ad1d8ba5571fbfed2"/>
    <x v="1"/>
    <n v="2018"/>
    <n v="850.87997817993198"/>
    <n v="19"/>
    <n v="4"/>
  </r>
  <r>
    <s v="c3602326cc2e91dc18ad2ae9a575b5e7"/>
    <x v="1"/>
    <n v="2018"/>
    <n v="406.05000305175798"/>
    <n v="3"/>
    <n v="4"/>
  </r>
  <r>
    <s v="b43ceb87eafb3eb7ceab88d9dd8645af"/>
    <x v="1"/>
    <n v="2018"/>
    <n v="95.379997253417997"/>
    <n v="1"/>
    <n v="5"/>
  </r>
  <r>
    <s v="3f64ba374e24f2a408729e5153b67283"/>
    <x v="1"/>
    <n v="2018"/>
    <n v="67.569999694824205"/>
    <n v="1"/>
    <n v="5"/>
  </r>
  <r>
    <s v="6a64f310d8075f40b78eb471df9ddac4"/>
    <x v="1"/>
    <n v="2018"/>
    <n v="497.260009765625"/>
    <n v="1"/>
    <n v="4"/>
  </r>
  <r>
    <s v="ddb73ecd2a301a87fa538fa0a33d4112"/>
    <x v="1"/>
    <n v="2018"/>
    <n v="32.819999694824197"/>
    <n v="1"/>
    <n v="5"/>
  </r>
  <r>
    <s v="e948cf75e6b64307f7f76a49eaa9fc2f"/>
    <x v="1"/>
    <n v="2018"/>
    <n v="137.64999389648401"/>
    <n v="1"/>
    <n v="5"/>
  </r>
  <r>
    <s v="817e1c2d22418c36386406ccacfa53e8"/>
    <x v="1"/>
    <n v="2018"/>
    <n v="1582.90000915527"/>
    <n v="7"/>
    <n v="4"/>
  </r>
  <r>
    <s v="2827ebfb043a328a13a06ca9165cad0a"/>
    <x v="1"/>
    <n v="2018"/>
    <n v="332.36000061035202"/>
    <n v="4"/>
    <n v="3"/>
  </r>
  <r>
    <s v="c32b1155b886162db8e1ec114699a799"/>
    <x v="1"/>
    <n v="2018"/>
    <n v="775.49002075195301"/>
    <n v="8"/>
    <n v="3"/>
  </r>
  <r>
    <s v="eca9ba7e0790a2802bfc28b0d7f92f56"/>
    <x v="1"/>
    <n v="2018"/>
    <n v="66.220001220703097"/>
    <n v="1"/>
    <n v="5"/>
  </r>
  <r>
    <s v="04e9efe8ce063de2e031eb806396f456"/>
    <x v="1"/>
    <n v="2018"/>
    <n v="49.700000762939503"/>
    <n v="1"/>
    <n v="3"/>
  </r>
  <r>
    <s v="4a1a97d058036c89da35d3e66bcaa5d7"/>
    <x v="1"/>
    <n v="2018"/>
    <n v="90.629997253417997"/>
    <n v="1"/>
    <n v="5"/>
  </r>
  <r>
    <s v="de170bfa7e0f492c75a0f270fc44f629"/>
    <x v="1"/>
    <n v="2018"/>
    <n v="436.70001220703102"/>
    <n v="1"/>
    <n v="5"/>
  </r>
  <r>
    <s v="dbaee28f4ee64465838a229582d77520"/>
    <x v="1"/>
    <n v="2018"/>
    <n v="254.799999237061"/>
    <n v="4"/>
    <n v="4"/>
  </r>
  <r>
    <s v="274bc3c5b0b7fbc7fb99bb87af4c0535"/>
    <x v="1"/>
    <n v="2018"/>
    <n v="167.36999511718801"/>
    <n v="1"/>
    <n v="5"/>
  </r>
  <r>
    <s v="f83c9874b5b5044ea58fef1be68c1ea8"/>
    <x v="1"/>
    <n v="2018"/>
    <n v="175.67999267578099"/>
    <n v="1"/>
    <n v="4"/>
  </r>
  <r>
    <s v="28e2aedad93288312a4929b8dd91ec73"/>
    <x v="1"/>
    <n v="2018"/>
    <n v="284.20001220703102"/>
    <n v="1"/>
    <n v="5"/>
  </r>
  <r>
    <s v="b1851a67aab3aafb8c62f81b64d31278"/>
    <x v="1"/>
    <n v="2018"/>
    <n v="687.41998291015602"/>
    <n v="2"/>
    <n v="5"/>
  </r>
  <r>
    <s v="6df3e292ba834323d4d8164d4c88e698"/>
    <x v="1"/>
    <n v="2018"/>
    <n v="27.139999389648398"/>
    <n v="1"/>
    <n v="5"/>
  </r>
  <r>
    <s v="733e17885851114e4f6f5f0d929fb9f6"/>
    <x v="1"/>
    <n v="2018"/>
    <n v="73.879997253417997"/>
    <n v="1"/>
    <n v="5"/>
  </r>
  <r>
    <s v="86aa61695c6b6cbf8dbbd986e04f673c"/>
    <x v="1"/>
    <n v="2018"/>
    <n v="55.009998321533203"/>
    <n v="1"/>
    <n v="5"/>
  </r>
  <r>
    <s v="fd40f3ef9c7fb9c550619a88af47a5de"/>
    <x v="1"/>
    <n v="2018"/>
    <n v="1546.5100402831999"/>
    <n v="2"/>
    <n v="4"/>
  </r>
  <r>
    <s v="74d70f0700daedecb18089fa693f5ca2"/>
    <x v="1"/>
    <n v="2018"/>
    <n v="267.45001220703102"/>
    <n v="1"/>
    <n v="4"/>
  </r>
  <r>
    <s v="41b28e279b61620ed4a3471c804438c7"/>
    <x v="1"/>
    <n v="2018"/>
    <n v="27.290000915527301"/>
    <n v="1"/>
    <n v="5"/>
  </r>
  <r>
    <s v="1dec4c88c685d5a07bf01dcb0f8bf9f8"/>
    <x v="1"/>
    <n v="2018"/>
    <n v="1287.9099731445301"/>
    <n v="2"/>
    <n v="4"/>
  </r>
  <r>
    <s v="b3d40bac9e6f347b2db2bd3c6897d08b"/>
    <x v="1"/>
    <n v="2018"/>
    <n v="148.60000610351599"/>
    <n v="1"/>
    <n v="5"/>
  </r>
  <r>
    <s v="de5bf668dfa4391ee96a5fd5c9fa4f06"/>
    <x v="1"/>
    <n v="2018"/>
    <n v="213.72999572753901"/>
    <n v="1"/>
    <n v="5"/>
  </r>
  <r>
    <s v="b6acad95bb80b9f438b3496bfdfd8257"/>
    <x v="1"/>
    <n v="2018"/>
    <n v="23.680000305175799"/>
    <n v="1"/>
    <n v="3"/>
  </r>
  <r>
    <s v="bae8ac5e125a98fe445bc17714104709"/>
    <x v="1"/>
    <n v="2018"/>
    <n v="1620.1799926757801"/>
    <n v="1"/>
    <n v="5"/>
  </r>
  <r>
    <s v="7a10781637204d8d10485c71a6108a2e"/>
    <x v="1"/>
    <n v="2018"/>
    <n v="4990.3199768066397"/>
    <n v="23"/>
    <n v="4"/>
  </r>
  <r>
    <s v="fa08007a5f2571aab6bdad71881ee0d8"/>
    <x v="1"/>
    <n v="2018"/>
    <n v="106.15000152587901"/>
    <n v="1"/>
    <n v="5"/>
  </r>
  <r>
    <s v="5ddc96fb8e668fa2e46d170c94119dc3"/>
    <x v="1"/>
    <n v="2018"/>
    <n v="60.430000305175803"/>
    <n v="1"/>
    <n v="5"/>
  </r>
  <r>
    <s v="fd925ce72399e23cbc5d75e224fc2b57"/>
    <x v="1"/>
    <n v="2018"/>
    <n v="633.66998291015602"/>
    <n v="2"/>
    <n v="5"/>
  </r>
  <r>
    <s v="945657481c47ca039e25c6b061eb9744"/>
    <x v="1"/>
    <n v="2018"/>
    <n v="30.409999847412099"/>
    <n v="1"/>
    <n v="5"/>
  </r>
  <r>
    <s v="99f84efaad4ec3bc71502bb7e6d8f8e8"/>
    <x v="1"/>
    <n v="2018"/>
    <n v="207.620002746582"/>
    <n v="2"/>
    <n v="4"/>
  </r>
  <r>
    <s v="aca221fdd447718a25717709baf4af51"/>
    <x v="1"/>
    <n v="2018"/>
    <n v="58.159999847412102"/>
    <n v="1"/>
    <n v="5"/>
  </r>
  <r>
    <s v="52d9fae94c2e139cde2318ee1e3a9d1f"/>
    <x v="1"/>
    <n v="2018"/>
    <n v="27.379999160766602"/>
    <n v="1"/>
    <n v="5"/>
  </r>
  <r>
    <s v="62d8daeee0db3a60c234c2d1bfd10651"/>
    <x v="1"/>
    <n v="2018"/>
    <n v="305.91999053955101"/>
    <n v="4"/>
    <n v="3"/>
  </r>
  <r>
    <s v="4d78abeaa9c097b5d6ee602bd5986128"/>
    <x v="1"/>
    <n v="2018"/>
    <n v="47.689998626708999"/>
    <n v="1"/>
    <n v="5"/>
  </r>
  <r>
    <s v="efa490145b5cc82438b6a6de691535fa"/>
    <x v="1"/>
    <n v="2018"/>
    <n v="280.06000137329102"/>
    <n v="5"/>
    <n v="4"/>
  </r>
  <r>
    <s v="c83e096dc7df70cabe1508874eefc970"/>
    <x v="1"/>
    <n v="2018"/>
    <n v="76.580001831054702"/>
    <n v="2"/>
    <n v="5"/>
  </r>
  <r>
    <s v="e64e4ef7b809314306d9c09635d8cd30"/>
    <x v="1"/>
    <n v="2018"/>
    <n v="16.530000686645501"/>
    <n v="1"/>
    <n v="5"/>
  </r>
  <r>
    <s v="42e3e1a52d783ace62d11a17c88c1324"/>
    <x v="1"/>
    <n v="2018"/>
    <n v="32.380001068115199"/>
    <n v="1"/>
    <n v="5"/>
  </r>
  <r>
    <s v="8f0877b2fd784f6948e606be7f04744c"/>
    <x v="1"/>
    <n v="2018"/>
    <n v="47.819999694824197"/>
    <n v="1"/>
    <n v="5"/>
  </r>
  <r>
    <s v="46cc07237660346018f8838ae0b7ed2b"/>
    <x v="1"/>
    <n v="2018"/>
    <n v="71.839996337890597"/>
    <n v="1"/>
    <n v="4"/>
  </r>
  <r>
    <s v="53075a78fc601d6eb47e8ad2d142b7a8"/>
    <x v="1"/>
    <n v="2018"/>
    <n v="36.680000305175803"/>
    <n v="1"/>
    <n v="5"/>
  </r>
  <r>
    <s v="13db47eae724e2848e12b71a617a3a41"/>
    <x v="1"/>
    <n v="2018"/>
    <n v="4690.8199157714798"/>
    <n v="9"/>
    <n v="4"/>
  </r>
  <r>
    <s v="6274a0ea8a8aef3110f12c9a12897680"/>
    <x v="1"/>
    <n v="2018"/>
    <n v="37.369998931884801"/>
    <n v="1"/>
    <n v="4"/>
  </r>
  <r>
    <s v="02293621a345f7cddda16c5d9c7990e4"/>
    <x v="1"/>
    <n v="2018"/>
    <n v="58.759998321533203"/>
    <n v="2"/>
    <n v="4"/>
  </r>
  <r>
    <s v="e134cbe135ee33ea460b71bfd96a38ed"/>
    <x v="1"/>
    <n v="2018"/>
    <n v="364.98001098632801"/>
    <n v="1"/>
    <n v="5"/>
  </r>
  <r>
    <s v="2715967684d6991f7501693bfe08c08b"/>
    <x v="1"/>
    <n v="2018"/>
    <n v="113.049999237061"/>
    <n v="2"/>
    <n v="5"/>
  </r>
  <r>
    <s v="38fbdbd0a9be4733e29cd1afe360e23b"/>
    <x v="1"/>
    <n v="2018"/>
    <n v="163.38999938964801"/>
    <n v="1"/>
    <n v="1"/>
  </r>
  <r>
    <s v="e0e2e29a516b06947e388d20aa7bf7a6"/>
    <x v="1"/>
    <n v="2018"/>
    <n v="447.51998901367199"/>
    <n v="2"/>
    <n v="5"/>
  </r>
  <r>
    <s v="ebd127d25e3b326ac93b992dfd4d2e0b"/>
    <x v="1"/>
    <n v="2018"/>
    <n v="25.2299995422363"/>
    <n v="1"/>
    <n v="5"/>
  </r>
  <r>
    <s v="75baeeacdb53150ac063abf52e4acaa7"/>
    <x v="1"/>
    <n v="2018"/>
    <n v="50.849998474121101"/>
    <n v="1"/>
    <n v="5"/>
  </r>
  <r>
    <s v="c5944369a5cc96d600713f640e46ab5e"/>
    <x v="1"/>
    <n v="2018"/>
    <n v="57.290000915527301"/>
    <n v="1"/>
    <n v="4"/>
  </r>
  <r>
    <s v="4e064cdbe4079c84a33181a96cf5609b"/>
    <x v="1"/>
    <n v="2018"/>
    <n v="103.540000915527"/>
    <n v="1"/>
    <n v="1"/>
  </r>
  <r>
    <s v="cfc665b462ccc3a43b1a1283e678b1a0"/>
    <x v="1"/>
    <n v="2018"/>
    <n v="326.01000118255598"/>
    <n v="4"/>
    <n v="3"/>
  </r>
  <r>
    <s v="0d85c435fd60b277ffb9e9b0f88f927a"/>
    <x v="1"/>
    <n v="2018"/>
    <n v="4257.4400253295898"/>
    <n v="30"/>
    <n v="3"/>
  </r>
  <r>
    <s v="22f799df8d5495f40f6ed3cc8b18b712"/>
    <x v="1"/>
    <n v="2018"/>
    <n v="1168.99000549316"/>
    <n v="2"/>
    <n v="2"/>
  </r>
  <r>
    <s v="4b4a4a757b32080f88805beb030d7955"/>
    <x v="1"/>
    <n v="2018"/>
    <n v="273.85998535156301"/>
    <n v="2"/>
    <n v="5"/>
  </r>
  <r>
    <s v="22544bc3cbb21d6fca8630805448ed93"/>
    <x v="1"/>
    <n v="2018"/>
    <n v="28.399999618530298"/>
    <n v="1"/>
    <n v="4"/>
  </r>
  <r>
    <s v="e99d69efe684efaa643f99805f7c81bc"/>
    <x v="1"/>
    <n v="2018"/>
    <n v="104.110000610352"/>
    <n v="1"/>
    <n v="5"/>
  </r>
  <r>
    <s v="152eb960a9b1698e3b8dcd50aa14b611"/>
    <x v="1"/>
    <n v="2018"/>
    <n v="80.739997863769503"/>
    <n v="1"/>
    <n v="5"/>
  </r>
  <r>
    <s v="d3e38ef1760a26d888e58942e16b0a70"/>
    <x v="1"/>
    <n v="2018"/>
    <n v="596.85998535156295"/>
    <n v="1"/>
    <n v="5"/>
  </r>
  <r>
    <s v="19421075ae0b585f2dc13ff149e2119d"/>
    <x v="1"/>
    <n v="2018"/>
    <n v="3203.7000427246098"/>
    <n v="16"/>
    <n v="3"/>
  </r>
  <r>
    <s v="47488bf996fd46283813059897e71e1e"/>
    <x v="1"/>
    <n v="2018"/>
    <n v="40.0200004577637"/>
    <n v="1"/>
    <n v="1"/>
  </r>
  <r>
    <s v="5c2fc243b33c2c7c211fd9e09beb7cab"/>
    <x v="1"/>
    <n v="2018"/>
    <n v="406.260009765625"/>
    <n v="1"/>
    <n v="5"/>
  </r>
  <r>
    <s v="f463be14aa25e52cdddcccccb9baff20"/>
    <x v="1"/>
    <n v="2018"/>
    <n v="21.780000686645501"/>
    <n v="1"/>
    <n v="5"/>
  </r>
  <r>
    <s v="3a97c39e9f9403887cba9e4fe7bd789f"/>
    <x v="1"/>
    <n v="2018"/>
    <n v="547.41998291015602"/>
    <n v="5"/>
    <n v="4"/>
  </r>
  <r>
    <s v="afafa875b12e60624062223c05833433"/>
    <x v="1"/>
    <n v="2018"/>
    <n v="123.48999786377"/>
    <n v="1"/>
    <n v="5"/>
  </r>
  <r>
    <s v="0092a9e1c8a471753ed7ffa7eef5086e"/>
    <x v="1"/>
    <n v="2018"/>
    <n v="59"/>
    <n v="1"/>
    <n v="5"/>
  </r>
  <r>
    <s v="5ccaf4192eb1b45ada109ad4152de5dc"/>
    <x v="1"/>
    <n v="2018"/>
    <n v="962.01004028320301"/>
    <n v="1"/>
    <n v="5"/>
  </r>
  <r>
    <s v="c7aa6e6a39fc78bf4285e9ec06823bd4"/>
    <x v="1"/>
    <n v="2018"/>
    <n v="49.119998931884801"/>
    <n v="1"/>
    <n v="5"/>
  </r>
  <r>
    <s v="d2b942eacee4eac5f9f86c07ebe45760"/>
    <x v="1"/>
    <n v="2018"/>
    <n v="35"/>
    <n v="1"/>
    <n v="4"/>
  </r>
  <r>
    <s v="83caf799100f6f9418e0eb2950b757af"/>
    <x v="1"/>
    <n v="2018"/>
    <n v="41.5"/>
    <n v="1"/>
    <n v="5"/>
  </r>
  <r>
    <s v="f1b1c272713f21efd25aec03865dffe3"/>
    <x v="1"/>
    <n v="2018"/>
    <n v="134.419998168945"/>
    <n v="1"/>
    <n v="3"/>
  </r>
  <r>
    <s v="6610dc3cac3b77009d969495cc2d7037"/>
    <x v="1"/>
    <n v="2018"/>
    <n v="211.05999755859401"/>
    <n v="1"/>
    <n v="5"/>
  </r>
  <r>
    <s v="02ca198b1084a6d8ed9e152d84243bfb"/>
    <x v="1"/>
    <n v="2018"/>
    <n v="46.759998321533203"/>
    <n v="1"/>
    <n v="5"/>
  </r>
  <r>
    <s v="5a0c21ad6b82a1b61856e48ec959764d"/>
    <x v="1"/>
    <n v="2018"/>
    <n v="1029.90000915527"/>
    <n v="8"/>
    <n v="3"/>
  </r>
  <r>
    <s v="ea0342e49437a3633a3a35c326aa1e46"/>
    <x v="1"/>
    <n v="2018"/>
    <n v="419.71000671386702"/>
    <n v="3"/>
    <n v="4"/>
  </r>
  <r>
    <s v="3f884cbd108b288036c2e707bac1a5cb"/>
    <x v="1"/>
    <n v="2018"/>
    <n v="116.56999969482401"/>
    <n v="1"/>
    <n v="3"/>
  </r>
  <r>
    <s v="1df2d3dd3744189ada2f2053d70039ae"/>
    <x v="1"/>
    <n v="2018"/>
    <n v="41.880001068115199"/>
    <n v="1"/>
    <n v="5"/>
  </r>
  <r>
    <s v="c76c1b0e1674ff2956b943232d0ae202"/>
    <x v="1"/>
    <n v="2018"/>
    <n v="173.67999267578099"/>
    <n v="1"/>
    <n v="5"/>
  </r>
  <r>
    <s v="fc6c38ee7759b0a92503910745aa9ef0"/>
    <x v="1"/>
    <n v="2018"/>
    <n v="125.959999084473"/>
    <n v="2"/>
    <n v="3"/>
  </r>
  <r>
    <s v="6c3effec7c8ddba466d4f03f982c7aa3"/>
    <x v="1"/>
    <n v="2018"/>
    <n v="561.98999357223499"/>
    <n v="13"/>
    <n v="4"/>
  </r>
  <r>
    <s v="36ab622c8cb4f831132849c587ba600a"/>
    <x v="1"/>
    <n v="2018"/>
    <n v="58.150001525878899"/>
    <n v="1"/>
    <n v="5"/>
  </r>
  <r>
    <s v="0d90fced28b749fa0468818d98cb8212"/>
    <x v="1"/>
    <n v="2018"/>
    <n v="222.720008850098"/>
    <n v="3"/>
    <n v="4"/>
  </r>
  <r>
    <s v="f15001dbfd82abd749d8a0b104c367ed"/>
    <x v="1"/>
    <n v="2018"/>
    <n v="22.389999389648398"/>
    <n v="1"/>
    <n v="5"/>
  </r>
  <r>
    <s v="81be03632106ad64ebaf3556427923ca"/>
    <x v="1"/>
    <n v="2018"/>
    <n v="272.96999359130899"/>
    <n v="3"/>
    <n v="4"/>
  </r>
  <r>
    <s v="c2468c873ecd80413fb425d0db4b602b"/>
    <x v="1"/>
    <n v="2018"/>
    <n v="890.59002685546898"/>
    <n v="1"/>
    <n v="5"/>
  </r>
  <r>
    <s v="03d4805d42e229c0fb34e5eb7fee281f"/>
    <x v="1"/>
    <n v="2018"/>
    <n v="139.02999877929699"/>
    <n v="1"/>
    <n v="4"/>
  </r>
  <r>
    <s v="b4275084ccfa0633ab3219949f6a3b9c"/>
    <x v="1"/>
    <n v="2018"/>
    <n v="71.440002441406307"/>
    <n v="1"/>
    <n v="4"/>
  </r>
  <r>
    <s v="e0369ffbb4168116f9e8f207420a4718"/>
    <x v="1"/>
    <n v="2018"/>
    <n v="738.90997314453102"/>
    <n v="1"/>
    <n v="5"/>
  </r>
  <r>
    <s v="bb099f12bf2833153c9def3538cb52dc"/>
    <x v="1"/>
    <n v="2018"/>
    <n v="150.55999755859401"/>
    <n v="1"/>
    <n v="5"/>
  </r>
  <r>
    <s v="59be0d716996dda6b7d60b3e839efad3"/>
    <x v="1"/>
    <n v="2018"/>
    <n v="358.22000122070301"/>
    <n v="2"/>
    <n v="5"/>
  </r>
  <r>
    <s v="2ed4ea5a5394cfcb0d052cdc587fc78f"/>
    <x v="1"/>
    <n v="2018"/>
    <n v="267.08000946044899"/>
    <n v="2"/>
    <n v="3"/>
  </r>
  <r>
    <s v="7721e900ec7c13b0746e461917604aa6"/>
    <x v="1"/>
    <n v="2018"/>
    <n v="150.63999938964801"/>
    <n v="1"/>
    <n v="5"/>
  </r>
  <r>
    <s v="bb8e7dea852be7eb17288af376b3b933"/>
    <x v="1"/>
    <n v="2018"/>
    <n v="211.95999526977499"/>
    <n v="1"/>
    <n v="5"/>
  </r>
  <r>
    <s v="fbd4031ddbc3d02b95834b62769d3ad0"/>
    <x v="1"/>
    <n v="2018"/>
    <n v="529.40998840331997"/>
    <n v="3"/>
    <n v="5"/>
  </r>
  <r>
    <s v="541ff1bb76a9502be425895dc6726d1b"/>
    <x v="1"/>
    <n v="2018"/>
    <n v="52.779998779296903"/>
    <n v="1"/>
    <n v="5"/>
  </r>
  <r>
    <s v="c5d4587c8ff1775a879008a4f804eb70"/>
    <x v="1"/>
    <n v="2018"/>
    <n v="87.419998168945298"/>
    <n v="1"/>
    <n v="5"/>
  </r>
  <r>
    <s v="2929be0cb603321a26091c3f376d52df"/>
    <x v="1"/>
    <n v="2018"/>
    <n v="99.650001525878906"/>
    <n v="1"/>
    <n v="5"/>
  </r>
  <r>
    <s v="986b5076dbde32c7078395545cf40657"/>
    <x v="1"/>
    <n v="2018"/>
    <n v="78.699996948242202"/>
    <n v="1"/>
    <n v="5"/>
  </r>
  <r>
    <s v="82f98bab2c86b34a3e8ad47dfbf464fd"/>
    <x v="1"/>
    <n v="2018"/>
    <n v="108.84999847412099"/>
    <n v="1"/>
    <n v="4"/>
  </r>
  <r>
    <s v="54f8f27ac6543c074ae5c4e7759b054a"/>
    <x v="1"/>
    <n v="2018"/>
    <n v="49.549999237060497"/>
    <n v="1"/>
    <n v="5"/>
  </r>
  <r>
    <s v="a1d9c007667f29f62ea648623552d21b"/>
    <x v="1"/>
    <n v="2018"/>
    <n v="36.330001831054702"/>
    <n v="1"/>
    <n v="5"/>
  </r>
  <r>
    <s v="61779602040b50203b4cdb85dbf2fa83"/>
    <x v="1"/>
    <n v="2018"/>
    <n v="183.78999328613301"/>
    <n v="1"/>
    <n v="4"/>
  </r>
  <r>
    <s v="27080bc09a8965fb3ba30063cefb12de"/>
    <x v="1"/>
    <n v="2018"/>
    <n v="276.97000122070301"/>
    <n v="2"/>
    <n v="1"/>
  </r>
  <r>
    <s v="f225b2857ac11c1ec879e0c81996ed9f"/>
    <x v="1"/>
    <n v="2018"/>
    <n v="80.760002136230497"/>
    <n v="1"/>
    <n v="5"/>
  </r>
  <r>
    <s v="de20d07a4cb6565ed32339ba6a9ea541"/>
    <x v="1"/>
    <n v="2018"/>
    <n v="57.330001831054702"/>
    <n v="1"/>
    <n v="5"/>
  </r>
  <r>
    <s v="d2d1caac0d3750a742d8e14b6821007f"/>
    <x v="1"/>
    <n v="2018"/>
    <n v="19.289999961852999"/>
    <n v="1"/>
    <n v="5"/>
  </r>
  <r>
    <s v="0cd7885ebb79eda16c32c1043681fc19"/>
    <x v="1"/>
    <n v="2018"/>
    <n v="334.61999511718801"/>
    <n v="1"/>
    <n v="5"/>
  </r>
  <r>
    <s v="a2a02ec5b66063b4c3ccdf10a53fc501"/>
    <x v="1"/>
    <n v="2018"/>
    <n v="267"/>
    <n v="1"/>
    <n v="4"/>
  </r>
  <r>
    <s v="425db55cb3b0f5b18a2d9964da31c3c0"/>
    <x v="1"/>
    <n v="2018"/>
    <n v="450.34999847412098"/>
    <n v="7"/>
    <n v="4"/>
  </r>
  <r>
    <s v="cd3be6f2b54a7e252f5283ad7c26970d"/>
    <x v="1"/>
    <n v="2018"/>
    <n v="329.11999511718801"/>
    <n v="1"/>
    <n v="4"/>
  </r>
  <r>
    <s v="35382d3a4938866b6dd534f2d6c18763"/>
    <x v="1"/>
    <n v="2018"/>
    <n v="118.379997253418"/>
    <n v="1"/>
    <n v="5"/>
  </r>
  <r>
    <s v="a014224bce65682def85e922c3064150"/>
    <x v="1"/>
    <n v="2018"/>
    <n v="117.56999969482401"/>
    <n v="1"/>
    <n v="4"/>
  </r>
  <r>
    <s v="1e96e085361f3bf21a06c876982b64f2"/>
    <x v="1"/>
    <n v="2018"/>
    <n v="229.19999694824199"/>
    <n v="1"/>
    <n v="1"/>
  </r>
  <r>
    <s v="d48bacc1dcd9c86bf1ed4ed2a303336c"/>
    <x v="1"/>
    <n v="2018"/>
    <n v="686.89000320434604"/>
    <n v="13"/>
    <n v="4"/>
  </r>
  <r>
    <s v="0f56d67a1f266a9cf5af6ffd7895bed6"/>
    <x v="1"/>
    <n v="2018"/>
    <n v="225.84999847412101"/>
    <n v="2"/>
    <n v="5"/>
  </r>
  <r>
    <s v="9637ad471df1e71f71217ef109fb0607"/>
    <x v="1"/>
    <n v="2018"/>
    <n v="38.25"/>
    <n v="1"/>
    <n v="5"/>
  </r>
  <r>
    <s v="168936313777f1f28b81922f681a1014"/>
    <x v="1"/>
    <n v="2018"/>
    <n v="183.80000305175801"/>
    <n v="1"/>
    <n v="4"/>
  </r>
  <r>
    <s v="7f5e70ec16684ce95216327ff5f8dae8"/>
    <x v="1"/>
    <n v="2018"/>
    <n v="52.060001373291001"/>
    <n v="1"/>
    <n v="5"/>
  </r>
  <r>
    <s v="5d98f7de3b78c8dd8d7b62ea22000a65"/>
    <x v="1"/>
    <n v="2018"/>
    <n v="75.149999618530302"/>
    <n v="2"/>
    <n v="4"/>
  </r>
  <r>
    <s v="4fa0d1019affe5fe2c492c00422f01d8"/>
    <x v="1"/>
    <n v="2018"/>
    <n v="43.169998168945298"/>
    <n v="1"/>
    <n v="5"/>
  </r>
  <r>
    <s v="287aafe80d2beee0ac805deb436fdd89"/>
    <x v="1"/>
    <n v="2018"/>
    <n v="191.13000488281301"/>
    <n v="1"/>
    <n v="2"/>
  </r>
  <r>
    <s v="bebbcfea18211f83db416d354127179c"/>
    <x v="1"/>
    <n v="2018"/>
    <n v="149.67999267578099"/>
    <n v="1"/>
    <n v="5"/>
  </r>
  <r>
    <s v="f3a0e8de0d8bada90f638dd837416ad7"/>
    <x v="1"/>
    <n v="2018"/>
    <n v="475.45001220703102"/>
    <n v="1"/>
    <n v="4"/>
  </r>
  <r>
    <s v="2c52e710fd7c065119722cad50607252"/>
    <x v="1"/>
    <n v="2018"/>
    <n v="394.08999633789102"/>
    <n v="1"/>
    <n v="4"/>
  </r>
  <r>
    <s v="25d035762df754b895cf8e847168409a"/>
    <x v="1"/>
    <n v="2018"/>
    <n v="111.620002746582"/>
    <n v="1"/>
    <n v="5"/>
  </r>
  <r>
    <s v="fa9dc7c2009cded2c3956b704762d700"/>
    <x v="1"/>
    <n v="2018"/>
    <n v="31.209999084472699"/>
    <n v="1"/>
    <n v="4"/>
  </r>
  <r>
    <s v="71d0c6d235f2bb67ca7bc7cfe66f4277"/>
    <x v="1"/>
    <n v="2018"/>
    <n v="57.380001068115199"/>
    <n v="1"/>
    <n v="5"/>
  </r>
  <r>
    <s v="d5de9e83335830f4597d314e63845eb3"/>
    <x v="1"/>
    <n v="2018"/>
    <n v="2088.5399169921898"/>
    <n v="4"/>
    <n v="4"/>
  </r>
  <r>
    <s v="70aa499facb0946dc40ff974166fd522"/>
    <x v="1"/>
    <n v="2018"/>
    <n v="853.17997741699196"/>
    <n v="6"/>
    <n v="4"/>
  </r>
  <r>
    <s v="0d98754cfefd5a306f6633725f3aed59"/>
    <x v="1"/>
    <n v="2018"/>
    <n v="122.550003051758"/>
    <n v="1"/>
    <n v="5"/>
  </r>
  <r>
    <s v="1f456c34d70ce7a6bcb86a6f5a3fb888"/>
    <x v="1"/>
    <n v="2018"/>
    <n v="48.75"/>
    <n v="1"/>
    <n v="5"/>
  </r>
  <r>
    <s v="c801dac0ec4865c5d42cf44b03a7d626"/>
    <x v="1"/>
    <n v="2018"/>
    <n v="264.23000717163097"/>
    <n v="3"/>
    <n v="4"/>
  </r>
  <r>
    <s v="0320a1be5c5224f64bfbffa583cf03d6"/>
    <x v="1"/>
    <n v="2018"/>
    <n v="87.970001220703097"/>
    <n v="1"/>
    <n v="3"/>
  </r>
  <r>
    <s v="4c303e0fd131aa3fe487c108b5aa8c06"/>
    <x v="1"/>
    <n v="2018"/>
    <n v="206.47000122070301"/>
    <n v="1"/>
    <n v="4"/>
  </r>
  <r>
    <s v="c0603988d17e4588dfce0f7f01978557"/>
    <x v="1"/>
    <n v="2018"/>
    <n v="202.920001983643"/>
    <n v="3"/>
    <n v="4"/>
  </r>
  <r>
    <s v="667b61f3396804596ee56677af687d3c"/>
    <x v="1"/>
    <n v="2018"/>
    <n v="241.47999572753901"/>
    <n v="1"/>
    <n v="5"/>
  </r>
  <r>
    <s v="16a993ef9171a0380273f4fbcb0e8b71"/>
    <x v="1"/>
    <n v="2018"/>
    <n v="53.240001678466797"/>
    <n v="1"/>
    <n v="1"/>
  </r>
  <r>
    <s v="313f8ed3413f949a1c0eb1cd6495ae5d"/>
    <x v="1"/>
    <n v="2018"/>
    <n v="597.16999816894497"/>
    <n v="3"/>
    <n v="3"/>
  </r>
  <r>
    <s v="6dc18860905adba3a2d55fc1298f1701"/>
    <x v="1"/>
    <n v="2018"/>
    <n v="99.819999694824205"/>
    <n v="1"/>
    <n v="1"/>
  </r>
  <r>
    <s v="1becf32f9c527bad8d88e8e6aa99f021"/>
    <x v="1"/>
    <n v="2018"/>
    <n v="106.5"/>
    <n v="1"/>
    <n v="2"/>
  </r>
  <r>
    <s v="74939659dbb10592e383bebf2f78272c"/>
    <x v="1"/>
    <n v="2018"/>
    <n v="208.120002746582"/>
    <n v="3"/>
    <n v="2"/>
  </r>
  <r>
    <s v="0a8364a63342dab8877bc3e5eb7cff6c"/>
    <x v="1"/>
    <n v="2018"/>
    <n v="139.36999511718801"/>
    <n v="1"/>
    <n v="5"/>
  </r>
  <r>
    <s v="c5c5dd6c6033ad9604c120fa51f949ac"/>
    <x v="1"/>
    <n v="2018"/>
    <n v="113.26999664306599"/>
    <n v="1"/>
    <n v="5"/>
  </r>
  <r>
    <s v="191bdbe90160787e2232af92b5b53088"/>
    <x v="1"/>
    <n v="2018"/>
    <n v="105.949996948242"/>
    <n v="1"/>
    <n v="5"/>
  </r>
  <r>
    <s v="52e5fdcb5e51164483d584c75bd3a478"/>
    <x v="1"/>
    <n v="2018"/>
    <n v="557.43000411987305"/>
    <n v="10"/>
    <n v="3"/>
  </r>
  <r>
    <s v="e0b18098e84fa7ea163be5fcdd1b239c"/>
    <x v="1"/>
    <n v="2018"/>
    <n v="210.88999938964801"/>
    <n v="1"/>
    <n v="3"/>
  </r>
  <r>
    <s v="4565bb5b964cc42b49780586560c98e0"/>
    <x v="1"/>
    <n v="2018"/>
    <n v="107.459999084473"/>
    <n v="1"/>
    <n v="5"/>
  </r>
  <r>
    <s v="a34ffdd8795ad14708ab74aaba226ec0"/>
    <x v="1"/>
    <n v="2018"/>
    <n v="674.20001220703102"/>
    <n v="1"/>
    <n v="5"/>
  </r>
  <r>
    <s v="7a7be236d8368315680071df4209dd4e"/>
    <x v="1"/>
    <n v="2018"/>
    <n v="66.860000610351605"/>
    <n v="1"/>
    <n v="4"/>
  </r>
  <r>
    <s v="f157fd58a4c0909428c6a06675bdde11"/>
    <x v="1"/>
    <n v="2018"/>
    <n v="58.340000152587898"/>
    <n v="1"/>
    <n v="5"/>
  </r>
  <r>
    <s v="ea15d7ef3399e16b992e190d22dd3fd3"/>
    <x v="1"/>
    <n v="2018"/>
    <n v="235.919998168945"/>
    <n v="1"/>
    <n v="5"/>
  </r>
  <r>
    <s v="bd66403f5f11696c897a825d5235697f"/>
    <x v="1"/>
    <n v="2018"/>
    <n v="529.69999694824196"/>
    <n v="2"/>
    <n v="5"/>
  </r>
  <r>
    <s v="3fddda7e92c16fa45033a4373a116e00"/>
    <x v="1"/>
    <n v="2018"/>
    <n v="2007.92005157471"/>
    <n v="3"/>
    <n v="4"/>
  </r>
  <r>
    <s v="0d0bc6cf9765ffe8b4d3103138c96cdd"/>
    <x v="1"/>
    <n v="2018"/>
    <n v="55.159999847412102"/>
    <n v="2"/>
    <n v="2"/>
  </r>
  <r>
    <s v="01886ce599b5837b3e1966cdafacd080"/>
    <x v="1"/>
    <n v="2018"/>
    <n v="56.470001220703097"/>
    <n v="1"/>
    <n v="2"/>
  </r>
  <r>
    <s v="d43e07c1d5416da3b79b74e7e8efc741"/>
    <x v="1"/>
    <n v="2018"/>
    <n v="42"/>
    <n v="1"/>
    <n v="5"/>
  </r>
  <r>
    <s v="3d8d8d5750896bd918ef07a8539da096"/>
    <x v="1"/>
    <n v="2018"/>
    <n v="37.340000152587898"/>
    <n v="2"/>
    <n v="5"/>
  </r>
  <r>
    <s v="f264c1d9b20b5e4a340254d0405e613b"/>
    <x v="1"/>
    <n v="2018"/>
    <n v="338.30000305175798"/>
    <n v="4"/>
    <n v="4"/>
  </r>
  <r>
    <s v="2dc0d95288983b8c91627bab326284ae"/>
    <x v="1"/>
    <n v="2018"/>
    <n v="110.31999969482401"/>
    <n v="1"/>
    <n v="1"/>
  </r>
  <r>
    <s v="610ab592e0d325dee460ae2c00f1a85c"/>
    <x v="1"/>
    <n v="2018"/>
    <n v="366.57000732421898"/>
    <n v="1"/>
    <n v="5"/>
  </r>
  <r>
    <s v="62a1ce72d0ae030be91a89a46480e1f6"/>
    <x v="1"/>
    <n v="2018"/>
    <n v="31.909999847412099"/>
    <n v="1"/>
    <n v="1"/>
  </r>
  <r>
    <s v="43ff57afb3419cc422d1daccbbb877b7"/>
    <x v="1"/>
    <n v="2018"/>
    <n v="957.59997558593795"/>
    <n v="1"/>
    <n v="3"/>
  </r>
  <r>
    <s v="f2c9d536b8a34c1b35f443f31290c2ce"/>
    <x v="1"/>
    <n v="2018"/>
    <n v="163.14000320434599"/>
    <n v="3"/>
    <n v="3"/>
  </r>
  <r>
    <s v="9d5aabe3e3265ed911b2a85d14474635"/>
    <x v="1"/>
    <n v="2018"/>
    <n v="270.92999267578102"/>
    <n v="1"/>
    <n v="5"/>
  </r>
  <r>
    <s v="543fd1c1fba9cfa6e424473dd4d830f0"/>
    <x v="1"/>
    <n v="2018"/>
    <n v="777.62998199462902"/>
    <n v="4"/>
    <n v="4"/>
  </r>
  <r>
    <s v="9223a3da528213e384a176a70d92130a"/>
    <x v="1"/>
    <n v="2018"/>
    <n v="139.169998168945"/>
    <n v="1"/>
    <n v="5"/>
  </r>
  <r>
    <s v="8d28eb3a7309368ca0de19e016266251"/>
    <x v="1"/>
    <n v="2018"/>
    <n v="186.75999450683599"/>
    <n v="1"/>
    <n v="4"/>
  </r>
  <r>
    <s v="58b81e95d79fc90308246d12ef1e2688"/>
    <x v="1"/>
    <n v="2018"/>
    <n v="148.52999877929699"/>
    <n v="1"/>
    <n v="4"/>
  </r>
  <r>
    <s v="9cdea37a09cb505b1c3c5d4f50670032"/>
    <x v="1"/>
    <n v="2018"/>
    <n v="183.74000549316401"/>
    <n v="1"/>
    <n v="5"/>
  </r>
  <r>
    <s v="9ede6b0570a75a4b9de4f383329f99ee"/>
    <x v="1"/>
    <n v="2018"/>
    <n v="129.05999755859401"/>
    <n v="1"/>
    <n v="5"/>
  </r>
  <r>
    <s v="12a146749cb72ebfde01a89105df1897"/>
    <x v="1"/>
    <n v="2018"/>
    <n v="282.18000030517601"/>
    <n v="7"/>
    <n v="4"/>
  </r>
  <r>
    <s v="4006da5107400e5ac48dbcc829a36c42"/>
    <x v="1"/>
    <n v="2018"/>
    <n v="566.09002685546898"/>
    <n v="1"/>
    <n v="5"/>
  </r>
  <r>
    <s v="e53efdeb68fadf8c0cfcd1734bc62d13"/>
    <x v="1"/>
    <n v="2018"/>
    <n v="218.27000427246099"/>
    <n v="1"/>
    <n v="5"/>
  </r>
  <r>
    <s v="83aae8023b8feda53259f63e0ec06390"/>
    <x v="1"/>
    <n v="2018"/>
    <n v="643.49001312255905"/>
    <n v="6"/>
    <n v="5"/>
  </r>
  <r>
    <s v="4607e6e2d3a1f1a3748058001bce169c"/>
    <x v="1"/>
    <n v="2018"/>
    <n v="19.670000076293899"/>
    <n v="1"/>
    <n v="5"/>
  </r>
  <r>
    <s v="79161ecc0839d5d58374918d289ee6c7"/>
    <x v="1"/>
    <n v="2018"/>
    <n v="204.39999389648401"/>
    <n v="1"/>
    <n v="3"/>
  </r>
  <r>
    <s v="e8b81f90e760cf36a89ecf3b3bf6cf05"/>
    <x v="1"/>
    <n v="2018"/>
    <n v="410.35998535156301"/>
    <n v="1"/>
    <n v="5"/>
  </r>
  <r>
    <s v="c9f715b64f3ef33d99418422fdacd013"/>
    <x v="1"/>
    <n v="2018"/>
    <n v="77.889999389648395"/>
    <n v="1"/>
    <n v="5"/>
  </r>
  <r>
    <s v="9562542703cb9359fa625418f190b920"/>
    <x v="1"/>
    <n v="2018"/>
    <n v="45.279998779296903"/>
    <n v="1"/>
    <n v="4"/>
  </r>
  <r>
    <s v="4e0f5e97804431100c5bded078a48df9"/>
    <x v="1"/>
    <n v="2018"/>
    <n v="173.13000488281301"/>
    <n v="1"/>
    <n v="5"/>
  </r>
  <r>
    <s v="063d96e7b9190a8da0b8920906578383"/>
    <x v="1"/>
    <n v="2018"/>
    <n v="237.47999954223599"/>
    <n v="1"/>
    <n v="5"/>
  </r>
  <r>
    <s v="14faa5803314c4ecfc2c915cd13fd24f"/>
    <x v="1"/>
    <n v="2018"/>
    <n v="123.33999633789099"/>
    <n v="1"/>
    <n v="5"/>
  </r>
  <r>
    <s v="a4385c12734e0937f4514a3cde277925"/>
    <x v="1"/>
    <n v="2018"/>
    <n v="363.95001220703102"/>
    <n v="1"/>
    <n v="5"/>
  </r>
  <r>
    <s v="25f85b803dbf5bd3c4ab28cc99b7e83f"/>
    <x v="1"/>
    <n v="2018"/>
    <n v="98.610000610351605"/>
    <n v="1"/>
    <n v="4"/>
  </r>
  <r>
    <s v="6c5572c3342540c8847e2c17ea817038"/>
    <x v="1"/>
    <n v="2018"/>
    <n v="68.349998474121094"/>
    <n v="1"/>
    <n v="5"/>
  </r>
  <r>
    <s v="076e36bd0e2aebb35184d08c8e0f032b"/>
    <x v="1"/>
    <n v="2018"/>
    <n v="149.49999618530299"/>
    <n v="3"/>
    <n v="4"/>
  </r>
  <r>
    <s v="97722a15d9ccbf90ef47621baa79b87f"/>
    <x v="1"/>
    <n v="2018"/>
    <n v="60.180000305175803"/>
    <n v="2"/>
    <n v="3"/>
  </r>
  <r>
    <s v="82a61259a621866c4ba63743da29a342"/>
    <x v="1"/>
    <n v="2018"/>
    <n v="1308.8699707984899"/>
    <n v="9"/>
    <n v="4"/>
  </r>
  <r>
    <s v="f9b4f8ef12259efd919fbaf21f8f66a4"/>
    <x v="1"/>
    <n v="2018"/>
    <n v="431.52000427246099"/>
    <n v="2"/>
    <n v="5"/>
  </r>
  <r>
    <s v="ebc714d9f070a89f4d411982ea9670fb"/>
    <x v="1"/>
    <n v="2018"/>
    <n v="523.97998046875"/>
    <n v="1"/>
    <n v="3"/>
  </r>
  <r>
    <s v="ca38c039b717207dec906f4fa9a21db7"/>
    <x v="1"/>
    <n v="2018"/>
    <n v="209.200004577637"/>
    <n v="1"/>
    <n v="4"/>
  </r>
  <r>
    <s v="76426979761800347e9ea486ece96976"/>
    <x v="1"/>
    <n v="2018"/>
    <n v="68.309997558593807"/>
    <n v="1"/>
    <n v="5"/>
  </r>
  <r>
    <s v="bb72e3bc2b09ab0edf7fc724639afafd"/>
    <x v="1"/>
    <n v="2018"/>
    <n v="98.510002136230497"/>
    <n v="1"/>
    <n v="1"/>
  </r>
  <r>
    <s v="f7b39dca4a425dcfd4a8b0b0aac4b7c0"/>
    <x v="1"/>
    <n v="2018"/>
    <n v="564.99999237060501"/>
    <n v="5"/>
    <n v="4"/>
  </r>
  <r>
    <s v="66421745b3128972e1b0dcb3123e8c1d"/>
    <x v="1"/>
    <n v="2018"/>
    <n v="616.78000640869095"/>
    <n v="3"/>
    <n v="4"/>
  </r>
  <r>
    <s v="9dd7fca4adb5b63da29c93f3d47a66c2"/>
    <x v="1"/>
    <n v="2018"/>
    <n v="58.029998779296903"/>
    <n v="1"/>
    <n v="5"/>
  </r>
  <r>
    <s v="7b8c427eb09be88d32fcfaa8018f5caa"/>
    <x v="1"/>
    <n v="2018"/>
    <n v="107.790000915527"/>
    <n v="1"/>
    <n v="4"/>
  </r>
  <r>
    <s v="3822a27bc32b4e20694f1819c6d6e7ec"/>
    <x v="1"/>
    <n v="2018"/>
    <n v="120.69000244140599"/>
    <n v="1"/>
    <n v="5"/>
  </r>
  <r>
    <s v="f998f73527a0f88406b53305754d1243"/>
    <x v="1"/>
    <n v="2018"/>
    <n v="880.80001831054699"/>
    <n v="2"/>
    <n v="4"/>
  </r>
  <r>
    <s v="20a2ade5928c55d0e72c2299091c66e4"/>
    <x v="1"/>
    <n v="2018"/>
    <n v="67.180000305175795"/>
    <n v="1"/>
    <n v="5"/>
  </r>
  <r>
    <s v="5f2ace2fddff857d247fa4f6ec591474"/>
    <x v="1"/>
    <n v="2018"/>
    <n v="102.060001373291"/>
    <n v="2"/>
    <n v="4"/>
  </r>
  <r>
    <s v="0e0b3c0d93556bb5357924c59cad48c9"/>
    <x v="1"/>
    <n v="2018"/>
    <n v="270.89001464843801"/>
    <n v="1"/>
    <n v="5"/>
  </r>
  <r>
    <s v="46fce52cef5caa7cc225a5531c946c8b"/>
    <x v="1"/>
    <n v="2018"/>
    <n v="9.5899997353553807"/>
    <n v="1"/>
    <n v="5"/>
  </r>
  <r>
    <s v="8fc31e1c7f966b5262cfcc89e159d9a7"/>
    <x v="1"/>
    <n v="2018"/>
    <n v="47.389999389648402"/>
    <n v="1"/>
    <n v="5"/>
  </r>
  <r>
    <s v="e1559fbf98a69c9a54d3df4c359aa164"/>
    <x v="1"/>
    <n v="2018"/>
    <n v="51.819999694824197"/>
    <n v="1"/>
    <n v="5"/>
  </r>
  <r>
    <s v="59fc88d07b8100b80600e42f3e5ac79d"/>
    <x v="1"/>
    <n v="2018"/>
    <n v="437.47998809814499"/>
    <n v="3"/>
    <n v="4"/>
  </r>
  <r>
    <s v="9957ffc65a8cdbdc39584b7fc0b42aae"/>
    <x v="1"/>
    <n v="2018"/>
    <n v="108.379997253418"/>
    <n v="1"/>
    <n v="1"/>
  </r>
  <r>
    <s v="145140d23f166a1166dc4437107df8cc"/>
    <x v="1"/>
    <n v="2018"/>
    <n v="73.379997253417997"/>
    <n v="1"/>
    <n v="1"/>
  </r>
  <r>
    <s v="0ee300fb7a6715fdac77e6fb6e7e37f3"/>
    <x v="1"/>
    <n v="2018"/>
    <n v="46.790000915527301"/>
    <n v="1"/>
    <n v="2"/>
  </r>
  <r>
    <s v="927b37c91523c5d12a6082746feadd09"/>
    <x v="1"/>
    <n v="2018"/>
    <n v="667.55999755859398"/>
    <n v="1"/>
    <n v="1"/>
  </r>
  <r>
    <s v="0cdaad368fc9c18b0e7c3328f79f341b"/>
    <x v="1"/>
    <n v="2018"/>
    <n v="489.98001098632801"/>
    <n v="1"/>
    <n v="5"/>
  </r>
  <r>
    <s v="0e089f539eaa543b2d6e4b4b4e128a3b"/>
    <x v="1"/>
    <n v="2018"/>
    <n v="160.05000305175801"/>
    <n v="1"/>
    <n v="5"/>
  </r>
  <r>
    <s v="22ca1399dde9714934f8ec09b6aca2fe"/>
    <x v="1"/>
    <n v="2018"/>
    <n v="107.360000610352"/>
    <n v="1"/>
    <n v="4"/>
  </r>
  <r>
    <s v="071d40163502c7a04c4b49983787485c"/>
    <x v="1"/>
    <n v="2018"/>
    <n v="358.11999511718801"/>
    <n v="1"/>
    <n v="3"/>
  </r>
  <r>
    <s v="787268a8ccbecd1ae02d8001b61ca46d"/>
    <x v="1"/>
    <n v="2018"/>
    <n v="228.129997253418"/>
    <n v="2"/>
    <n v="4"/>
  </r>
  <r>
    <s v="d537e54e990d95194a5733e79f1af1aa"/>
    <x v="1"/>
    <n v="2018"/>
    <n v="476.93998718261702"/>
    <n v="2"/>
    <n v="2"/>
  </r>
  <r>
    <s v="db6796aa712a2626572bb3d0b9a039cf"/>
    <x v="1"/>
    <n v="2018"/>
    <n v="441.91999816894503"/>
    <n v="4"/>
    <n v="4"/>
  </r>
  <r>
    <s v="a1ead9010030ade9a219495543cd5c48"/>
    <x v="1"/>
    <n v="2018"/>
    <n v="71.440002441406307"/>
    <n v="1"/>
    <n v="5"/>
  </r>
  <r>
    <s v="c54fe6aa647b1835911c540439f62300"/>
    <x v="1"/>
    <n v="2018"/>
    <n v="189.69000244140599"/>
    <n v="1"/>
    <n v="5"/>
  </r>
  <r>
    <s v="680874c570dad71c0a2844cfbf417054"/>
    <x v="1"/>
    <n v="2018"/>
    <n v="48.340000152587898"/>
    <n v="1"/>
    <n v="5"/>
  </r>
  <r>
    <s v="9a36ef546bfd8ad2c01c308dcfe4084f"/>
    <x v="1"/>
    <n v="2018"/>
    <n v="215.80999755859401"/>
    <n v="1"/>
    <n v="5"/>
  </r>
  <r>
    <s v="df969ce58d2f301f941a09bc75558cd4"/>
    <x v="1"/>
    <n v="2018"/>
    <n v="63.970001220703097"/>
    <n v="2"/>
    <n v="5"/>
  </r>
  <r>
    <s v="2a4d7470cdcf5e02f7ad83e56971bb80"/>
    <x v="1"/>
    <n v="2018"/>
    <n v="185.11000061035199"/>
    <n v="1"/>
    <n v="4"/>
  </r>
  <r>
    <s v="b3dc35a7b0042136507e1c174bd7cd2d"/>
    <x v="1"/>
    <n v="2018"/>
    <n v="125.68000030517599"/>
    <n v="2"/>
    <n v="3"/>
  </r>
  <r>
    <s v="078faa63eb55a5055713e141f098624c"/>
    <x v="1"/>
    <n v="2018"/>
    <n v="157.02999877929699"/>
    <n v="2"/>
    <n v="4"/>
  </r>
  <r>
    <s v="2239cf6b4421c4bd57f8a87127800929"/>
    <x v="1"/>
    <n v="2018"/>
    <n v="550.50999450683605"/>
    <n v="3"/>
    <n v="3"/>
  </r>
  <r>
    <s v="b2fb9a4023836f0368a7979f189de258"/>
    <x v="1"/>
    <n v="2018"/>
    <n v="78.199996948242202"/>
    <n v="1"/>
    <n v="2"/>
  </r>
  <r>
    <s v="32a34bd511db826f5e715e0d5870cbbe"/>
    <x v="1"/>
    <n v="2018"/>
    <n v="53.360000610351598"/>
    <n v="2"/>
    <n v="3"/>
  </r>
  <r>
    <s v="74006af1917b5e79f78f35767fa221ba"/>
    <x v="1"/>
    <n v="2018"/>
    <n v="370.94000244140602"/>
    <n v="1"/>
    <n v="3"/>
  </r>
  <r>
    <s v="2e5cf3208803b03c62f319e2518e35c0"/>
    <x v="1"/>
    <n v="2018"/>
    <n v="31.549999237060501"/>
    <n v="1"/>
    <n v="5"/>
  </r>
  <r>
    <s v="e919bdbe0314f5cef7d86707f9d89c1e"/>
    <x v="1"/>
    <n v="2018"/>
    <n v="69.160003662109403"/>
    <n v="1"/>
    <n v="5"/>
  </r>
  <r>
    <s v="8f61327bbc1b9096bd97323ab64fc6bd"/>
    <x v="1"/>
    <n v="2018"/>
    <n v="914.27001953125"/>
    <n v="1"/>
    <n v="5"/>
  </r>
  <r>
    <s v="946d139bde35d0aaa51d5299b531a262"/>
    <x v="1"/>
    <n v="2018"/>
    <n v="193.05999755859401"/>
    <n v="1"/>
    <n v="5"/>
  </r>
  <r>
    <s v="b96115c5e5fa5f083da5650e74411738"/>
    <x v="1"/>
    <n v="2018"/>
    <n v="90.139999389648395"/>
    <n v="1"/>
    <n v="5"/>
  </r>
  <r>
    <s v="1e595b3b56d00f9d6ad0c3215ae2f56d"/>
    <x v="1"/>
    <n v="2018"/>
    <n v="48.720001220703097"/>
    <n v="1"/>
    <n v="5"/>
  </r>
  <r>
    <s v="ed7a2d60973a0c44c806f2ab9ea28b94"/>
    <x v="1"/>
    <n v="2018"/>
    <n v="123.75"/>
    <n v="2"/>
    <n v="5"/>
  </r>
  <r>
    <s v="f41f2bc23bbc617dd7fe3bbe1168754a"/>
    <x v="1"/>
    <n v="2018"/>
    <n v="89.300003051757798"/>
    <n v="1"/>
    <n v="5"/>
  </r>
  <r>
    <s v="cc961d60c672271c34511cd57140a646"/>
    <x v="1"/>
    <n v="2018"/>
    <n v="57.7700004577637"/>
    <n v="1"/>
    <n v="5"/>
  </r>
  <r>
    <s v="32aeecc02aa5adcb7f75155a80a47836"/>
    <x v="1"/>
    <n v="2018"/>
    <n v="257.75"/>
    <n v="2"/>
    <n v="5"/>
  </r>
  <r>
    <s v="7698c2e9ec5dc2b70af8c1c8ac245cae"/>
    <x v="1"/>
    <n v="2018"/>
    <n v="186.75999450683599"/>
    <n v="1"/>
    <n v="4"/>
  </r>
  <r>
    <s v="832b74a0faa3b602a48e0f20990adaf7"/>
    <x v="1"/>
    <n v="2018"/>
    <n v="601.76999664306595"/>
    <n v="4"/>
    <n v="4"/>
  </r>
  <r>
    <s v="bc3d15dd90a6794ea7710f1642aae319"/>
    <x v="1"/>
    <n v="2018"/>
    <n v="586.41998291015602"/>
    <n v="3"/>
    <n v="3"/>
  </r>
  <r>
    <s v="788dbbaefb68cbb1f4cc56ba5151b085"/>
    <x v="1"/>
    <n v="2018"/>
    <n v="42.409999847412102"/>
    <n v="1"/>
    <n v="3"/>
  </r>
  <r>
    <s v="6a1495163425aad8ea11fcc9882193e0"/>
    <x v="1"/>
    <n v="2018"/>
    <n v="394.38000488281301"/>
    <n v="1"/>
    <n v="5"/>
  </r>
  <r>
    <s v="74903af00140072f48c7da1cd4984f88"/>
    <x v="1"/>
    <n v="2018"/>
    <n v="56.599998474121101"/>
    <n v="1"/>
    <n v="5"/>
  </r>
  <r>
    <s v="c5dfa757c5ae7662e178e990e39362e0"/>
    <x v="1"/>
    <n v="2018"/>
    <n v="111.26000213623"/>
    <n v="1"/>
    <n v="5"/>
  </r>
  <r>
    <s v="b5aebb467d9a92162173cbd234e00d99"/>
    <x v="1"/>
    <n v="2018"/>
    <n v="312.58000183105497"/>
    <n v="4"/>
    <n v="4"/>
  </r>
  <r>
    <s v="d3beab88b06d8b7f89e83f6744861ee5"/>
    <x v="1"/>
    <n v="2018"/>
    <n v="189"/>
    <n v="1"/>
    <n v="1"/>
  </r>
  <r>
    <s v="b7f7b781db33f7f78996fea3804d6766"/>
    <x v="1"/>
    <n v="2018"/>
    <n v="114.770000457764"/>
    <n v="1"/>
    <n v="3"/>
  </r>
  <r>
    <s v="233316af7adf040484dbeccfecad6042"/>
    <x v="1"/>
    <n v="2018"/>
    <n v="190.17999267578099"/>
    <n v="2"/>
    <n v="5"/>
  </r>
  <r>
    <s v="26453af5ca9c133ce6516734c1a6386a"/>
    <x v="1"/>
    <n v="2018"/>
    <n v="51.599998474121101"/>
    <n v="1"/>
    <n v="5"/>
  </r>
  <r>
    <s v="601d52789faa7ded8408d63ccfcb4800"/>
    <x v="1"/>
    <n v="2018"/>
    <n v="794.67999267578102"/>
    <n v="1"/>
    <n v="5"/>
  </r>
  <r>
    <s v="d1847c3f994dc0bb4d1248520ecb81f3"/>
    <x v="1"/>
    <n v="2018"/>
    <n v="1398.96997070313"/>
    <n v="5"/>
    <n v="3"/>
  </r>
  <r>
    <s v="793f6e9b0f6ba6a59ff2869a20c1199c"/>
    <x v="1"/>
    <n v="2018"/>
    <n v="142.65000152587899"/>
    <n v="3"/>
    <n v="5"/>
  </r>
  <r>
    <s v="947f602dbb2ac7b6795cc5b1f0508a52"/>
    <x v="1"/>
    <n v="2018"/>
    <n v="100.679996490479"/>
    <n v="3"/>
    <n v="4"/>
  </r>
  <r>
    <s v="8610ba48fd9f65656bc2c7a9474185d9"/>
    <x v="1"/>
    <n v="2018"/>
    <n v="38.779998779296903"/>
    <n v="1"/>
    <n v="5"/>
  </r>
  <r>
    <s v="b1cc9c0c7fcad668f2e9b7a5978fd890"/>
    <x v="1"/>
    <n v="2018"/>
    <n v="97.389999389648395"/>
    <n v="1"/>
    <n v="5"/>
  </r>
  <r>
    <s v="a6d11caea18ae416c4861a5a9f9711de"/>
    <x v="1"/>
    <n v="2018"/>
    <n v="524.85998535156295"/>
    <n v="1"/>
    <n v="5"/>
  </r>
  <r>
    <s v="fc877e6bbeb95de8809398eca3f2a3fe"/>
    <x v="1"/>
    <n v="2018"/>
    <n v="98.510002136230497"/>
    <n v="2"/>
    <n v="4"/>
  </r>
  <r>
    <s v="0bff7ada15fd3840490f79b2612db33b"/>
    <x v="1"/>
    <n v="2018"/>
    <n v="1950.0599975585901"/>
    <n v="3"/>
    <n v="3"/>
  </r>
  <r>
    <s v="457d976782cfef787ee35098bc9e4624"/>
    <x v="1"/>
    <n v="2018"/>
    <n v="122.139999389648"/>
    <n v="1"/>
    <n v="5"/>
  </r>
  <r>
    <s v="cc59cf334461196527f790e5c9191ece"/>
    <x v="1"/>
    <n v="2018"/>
    <n v="373.79000854492199"/>
    <n v="1"/>
    <n v="1"/>
  </r>
  <r>
    <s v="9c1f132d460c48b30f756f3585d4a894"/>
    <x v="1"/>
    <n v="2018"/>
    <n v="129.49000549316401"/>
    <n v="1"/>
    <n v="4"/>
  </r>
  <r>
    <s v="27e7285754ae724e707141aa7e80ff69"/>
    <x v="1"/>
    <n v="2018"/>
    <n v="78.470001220703097"/>
    <n v="1"/>
    <n v="5"/>
  </r>
  <r>
    <s v="2d65aa8c163f7a8dca8c8f51d8f0e95c"/>
    <x v="1"/>
    <n v="2018"/>
    <n v="42.900001525878899"/>
    <n v="1"/>
    <n v="5"/>
  </r>
  <r>
    <s v="69ff1e4ad10ccba4d0e1ffc0aa771380"/>
    <x v="1"/>
    <n v="2018"/>
    <n v="198.580001831055"/>
    <n v="1"/>
    <n v="3"/>
  </r>
  <r>
    <s v="a4a65e9db92056dc3db50f09b945c270"/>
    <x v="1"/>
    <n v="2018"/>
    <n v="41.720001220703097"/>
    <n v="1"/>
    <n v="1"/>
  </r>
  <r>
    <s v="0cc96a3f64ff4585c941ab9aaf043f18"/>
    <x v="1"/>
    <n v="2018"/>
    <n v="489.61999511718801"/>
    <n v="2"/>
    <n v="5"/>
  </r>
  <r>
    <s v="9689d8153681f3d8bc3e88622c013b08"/>
    <x v="1"/>
    <n v="2018"/>
    <n v="32.150001525878899"/>
    <n v="1"/>
    <n v="4"/>
  </r>
  <r>
    <s v="4720b3e7d949046722aaa29eb7c29d9f"/>
    <x v="1"/>
    <n v="2018"/>
    <n v="57.380001068115199"/>
    <n v="1"/>
    <n v="5"/>
  </r>
  <r>
    <s v="4073784877d08fbd075c0dd3e1bff5de"/>
    <x v="1"/>
    <n v="2018"/>
    <n v="40.169998168945298"/>
    <n v="1"/>
    <n v="5"/>
  </r>
  <r>
    <s v="d7b6379f142a6f28f8fc5af7b33d4b70"/>
    <x v="1"/>
    <n v="2018"/>
    <n v="114.08999633789099"/>
    <n v="1"/>
    <n v="5"/>
  </r>
  <r>
    <s v="9c020bc35e62119e84cbecb9d92646f0"/>
    <x v="1"/>
    <n v="2018"/>
    <n v="568.84997558593795"/>
    <n v="1"/>
    <n v="3"/>
  </r>
  <r>
    <s v="a671b5c0b737258c5a3262826e3dd9c5"/>
    <x v="1"/>
    <n v="2018"/>
    <n v="161.669998168945"/>
    <n v="1"/>
    <n v="5"/>
  </r>
  <r>
    <s v="c072bf60b6a78f20474b0ca5080736b7"/>
    <x v="1"/>
    <n v="2018"/>
    <n v="326.04000854492199"/>
    <n v="1"/>
    <n v="5"/>
  </r>
  <r>
    <s v="128d1c88b601731fe8ed4044b1ae7a6a"/>
    <x v="1"/>
    <n v="2018"/>
    <n v="52.930000305175803"/>
    <n v="1"/>
    <n v="5"/>
  </r>
  <r>
    <s v="441b44bcdcc4969bd3a9d67bbeed44f2"/>
    <x v="1"/>
    <n v="2018"/>
    <n v="253.22999572753901"/>
    <n v="1"/>
    <n v="1"/>
  </r>
  <r>
    <s v="afd22faefd9584467a374bf7a50f0996"/>
    <x v="1"/>
    <n v="2018"/>
    <n v="199.13999938964801"/>
    <n v="1"/>
    <n v="5"/>
  </r>
  <r>
    <s v="5c4a7b17b6fa8383e978922772ababb7"/>
    <x v="1"/>
    <n v="2018"/>
    <n v="43.490001678466797"/>
    <n v="1"/>
    <n v="5"/>
  </r>
  <r>
    <s v="378fed7e555fa94c149f571bba1d71b0"/>
    <x v="1"/>
    <n v="2018"/>
    <n v="372.52999877929699"/>
    <n v="2"/>
    <n v="5"/>
  </r>
  <r>
    <s v="8f840e793958e7522d3421524b07ee4b"/>
    <x v="1"/>
    <n v="2018"/>
    <n v="57.779998779296903"/>
    <n v="1"/>
    <n v="5"/>
  </r>
  <r>
    <s v="18e2f2853af64a5c039fb829e8609da1"/>
    <x v="1"/>
    <n v="2018"/>
    <n v="162.85000610351599"/>
    <n v="1"/>
    <n v="5"/>
  </r>
  <r>
    <s v="494f6aae5fcc59af1db7b6dc85df1977"/>
    <x v="1"/>
    <n v="2018"/>
    <n v="66.959999084472699"/>
    <n v="1"/>
    <n v="4"/>
  </r>
  <r>
    <s v="655110abedc57d73d3b2150d8ba2092a"/>
    <x v="1"/>
    <n v="2018"/>
    <n v="1223.6800155639601"/>
    <n v="7"/>
    <n v="4"/>
  </r>
  <r>
    <s v="6bd4c564d1f96b0db5d02d376b4daed6"/>
    <x v="1"/>
    <n v="2018"/>
    <n v="594.77002716064499"/>
    <n v="2"/>
    <n v="4"/>
  </r>
  <r>
    <s v="ab94356394683706626f737b7c135ae1"/>
    <x v="1"/>
    <n v="2018"/>
    <n v="250.57000732421901"/>
    <n v="1"/>
    <n v="5"/>
  </r>
  <r>
    <s v="9a694e995885a3cc32d450605a1e5abd"/>
    <x v="1"/>
    <n v="2018"/>
    <n v="200.92999267578099"/>
    <n v="1"/>
    <n v="5"/>
  </r>
  <r>
    <s v="7670134d0deed66c4befad4f59d0af49"/>
    <x v="1"/>
    <n v="2018"/>
    <n v="30.409999847412099"/>
    <n v="1"/>
    <n v="5"/>
  </r>
  <r>
    <s v="c60dc9f21061b67be33f84697de91738"/>
    <x v="1"/>
    <n v="2018"/>
    <n v="405.07998657226602"/>
    <n v="1"/>
    <n v="5"/>
  </r>
  <r>
    <s v="b05ec8d9cabec69e637318ebba813a09"/>
    <x v="1"/>
    <n v="2018"/>
    <n v="980.96998596191395"/>
    <n v="4"/>
    <n v="4"/>
  </r>
  <r>
    <s v="88aae2af22801d0292b79bc80e4c1d01"/>
    <x v="1"/>
    <n v="2018"/>
    <n v="171.11999511718801"/>
    <n v="1"/>
    <n v="5"/>
  </r>
  <r>
    <s v="4525c06a9be3578a113250b8dec95353"/>
    <x v="1"/>
    <n v="2018"/>
    <n v="84.300003051757798"/>
    <n v="1"/>
    <n v="5"/>
  </r>
  <r>
    <s v="de1eee6c50298db6028af08bd88a702a"/>
    <x v="1"/>
    <n v="2018"/>
    <n v="69.239997863769503"/>
    <n v="1"/>
    <n v="5"/>
  </r>
  <r>
    <s v="99008b78e9206243c95a95cf02a71905"/>
    <x v="1"/>
    <n v="2018"/>
    <n v="847.23001098632801"/>
    <n v="3"/>
    <n v="3"/>
  </r>
  <r>
    <s v="2ada8214e59b86de70b03d8f03894c93"/>
    <x v="1"/>
    <n v="2018"/>
    <n v="201.91000366210901"/>
    <n v="4"/>
    <n v="4"/>
  </r>
  <r>
    <s v="7e93d6b6ef018d488da72952ce48fb9a"/>
    <x v="1"/>
    <n v="2018"/>
    <n v="292.72000122070301"/>
    <n v="1"/>
    <n v="5"/>
  </r>
  <r>
    <s v="f622086c97c7060ffc84d17b9986a1b8"/>
    <x v="1"/>
    <n v="2018"/>
    <n v="92.319999694824205"/>
    <n v="2"/>
    <n v="4"/>
  </r>
  <r>
    <s v="ab255f5e05402d14ba0dc69d530a5785"/>
    <x v="1"/>
    <n v="2018"/>
    <n v="428.05999755859398"/>
    <n v="3"/>
    <n v="4"/>
  </r>
  <r>
    <s v="42eeafd44530254139fba96265b34a17"/>
    <x v="1"/>
    <n v="2018"/>
    <n v="66.889999389648395"/>
    <n v="1"/>
    <n v="1"/>
  </r>
  <r>
    <s v="baabdb73922a661d11692c638598d54c"/>
    <x v="1"/>
    <n v="2018"/>
    <n v="28.2299995422363"/>
    <n v="1"/>
    <n v="5"/>
  </r>
  <r>
    <s v="0d6a874a30783dcb6a96d4a245a8f6d2"/>
    <x v="1"/>
    <n v="2018"/>
    <n v="893.08001708984398"/>
    <n v="1"/>
    <n v="3"/>
  </r>
  <r>
    <s v="1b28df0b54809d40f2bd2f2218c601a2"/>
    <x v="1"/>
    <n v="2018"/>
    <n v="279.260009765625"/>
    <n v="4"/>
    <n v="4"/>
  </r>
  <r>
    <s v="b75bfef8088ebc4d703a3cbb655546f5"/>
    <x v="1"/>
    <n v="2018"/>
    <n v="80.260002136230497"/>
    <n v="1"/>
    <n v="5"/>
  </r>
  <r>
    <s v="5a1d320fa650ea18706613a0dfc3ad0a"/>
    <x v="1"/>
    <n v="2018"/>
    <n v="102.73000335693401"/>
    <n v="1"/>
    <n v="5"/>
  </r>
  <r>
    <s v="d04857e7b4b708ee8b8b9921163edba3"/>
    <x v="1"/>
    <n v="2018"/>
    <n v="2708.77001953125"/>
    <n v="33"/>
    <n v="4"/>
  </r>
  <r>
    <s v="0c5e36ec8408cf38afb24e6dd62a19df"/>
    <x v="1"/>
    <n v="2018"/>
    <n v="175.11999511718801"/>
    <n v="1"/>
    <n v="5"/>
  </r>
  <r>
    <s v="5411e9269501a870cabf632f05655131"/>
    <x v="1"/>
    <n v="2018"/>
    <n v="1287.34999084473"/>
    <n v="9"/>
    <n v="4"/>
  </r>
  <r>
    <s v="a5e07b2dd7b9c8e7c970e9a2fbb5932e"/>
    <x v="1"/>
    <n v="2018"/>
    <n v="22.389999389648398"/>
    <n v="1"/>
    <n v="5"/>
  </r>
  <r>
    <s v="1a8727b2a106ac22bb93db98d9d56bd0"/>
    <x v="1"/>
    <n v="2018"/>
    <n v="99.470001220703097"/>
    <n v="1"/>
    <n v="4"/>
  </r>
  <r>
    <s v="f02d2666e92bec1257a6b1ebe94274ea"/>
    <x v="1"/>
    <n v="2018"/>
    <n v="19.889999866485599"/>
    <n v="1"/>
    <n v="4"/>
  </r>
  <r>
    <s v="e58dd19f3b501da6507886db681873ff"/>
    <x v="1"/>
    <n v="2018"/>
    <n v="957.41998291015602"/>
    <n v="1"/>
    <n v="5"/>
  </r>
  <r>
    <s v="341141693c1995e911d0a5843f7c289b"/>
    <x v="1"/>
    <n v="2018"/>
    <n v="120.76000213623"/>
    <n v="1"/>
    <n v="3"/>
  </r>
  <r>
    <s v="11147e87671eec98729e98e8e38c868b"/>
    <x v="1"/>
    <n v="2018"/>
    <n v="164.27000427246099"/>
    <n v="1"/>
    <n v="5"/>
  </r>
  <r>
    <s v="537652d95702108d6f9a55852ba97228"/>
    <x v="1"/>
    <n v="2018"/>
    <n v="30.379999160766602"/>
    <n v="1"/>
    <n v="5"/>
  </r>
  <r>
    <s v="22f590c457402e4971c9c2090d34983d"/>
    <x v="1"/>
    <n v="2018"/>
    <n v="129.08999633789099"/>
    <n v="1"/>
    <n v="3"/>
  </r>
  <r>
    <s v="0a9a9c25c5a06532d1766e00db833a7f"/>
    <x v="1"/>
    <n v="2018"/>
    <n v="258.42000579834001"/>
    <n v="9"/>
    <n v="4"/>
  </r>
  <r>
    <s v="0f784f8f15179b9e101beb85796efc1a"/>
    <x v="1"/>
    <n v="2018"/>
    <n v="30.819999694824201"/>
    <n v="1"/>
    <n v="2"/>
  </r>
  <r>
    <s v="cce679660c66e6fbd5c8091dfd29e9cd"/>
    <x v="1"/>
    <n v="2018"/>
    <n v="183.200002670288"/>
    <n v="5"/>
    <n v="4"/>
  </r>
  <r>
    <s v="47f699d9462e071f977f612be2b5b67a"/>
    <x v="1"/>
    <n v="2018"/>
    <n v="182.38999938964801"/>
    <n v="1"/>
    <n v="2"/>
  </r>
  <r>
    <s v="1cab19d5be9a1286428e85aaebf82906"/>
    <x v="1"/>
    <n v="2018"/>
    <n v="191.47999572753901"/>
    <n v="2"/>
    <n v="5"/>
  </r>
  <r>
    <s v="b9ec59c34a1b048fa9c2bbe3296a7842"/>
    <x v="1"/>
    <n v="2018"/>
    <n v="88.860000610351605"/>
    <n v="1"/>
    <n v="1"/>
  </r>
  <r>
    <s v="3bad4452b9bf0554748e82f3a4a5673c"/>
    <x v="1"/>
    <n v="2018"/>
    <n v="108.209999084473"/>
    <n v="1"/>
    <n v="4"/>
  </r>
  <r>
    <s v="739d233784c9f8e12635a19084e90cf5"/>
    <x v="1"/>
    <n v="2018"/>
    <n v="165.71000671386699"/>
    <n v="1"/>
    <n v="5"/>
  </r>
  <r>
    <s v="87f32391c5f0737ea530496f114ce38b"/>
    <x v="1"/>
    <n v="2018"/>
    <n v="32.330001831054702"/>
    <n v="1"/>
    <n v="5"/>
  </r>
  <r>
    <s v="3ca306b1b3e51dfd838b06c8017eefda"/>
    <x v="1"/>
    <n v="2018"/>
    <n v="26.389999389648398"/>
    <n v="1"/>
    <n v="3"/>
  </r>
  <r>
    <s v="66f09a6de4f2ef63aaf5349b60a0e0c0"/>
    <x v="1"/>
    <n v="2018"/>
    <n v="37.159999847412102"/>
    <n v="1"/>
    <n v="2"/>
  </r>
  <r>
    <s v="bacc5be083c3a7503fe1ba1392931b54"/>
    <x v="1"/>
    <n v="2018"/>
    <n v="151.49000549316401"/>
    <n v="1"/>
    <n v="5"/>
  </r>
  <r>
    <s v="b2572a992f6ea1d1a7eb518d54e64620"/>
    <x v="1"/>
    <n v="2018"/>
    <n v="258.66000366210898"/>
    <n v="2"/>
    <n v="5"/>
  </r>
  <r>
    <s v="727a46f0b58a9ef165af9f7ebcfebfa9"/>
    <x v="1"/>
    <n v="2018"/>
    <n v="1153.5900230407699"/>
    <n v="27"/>
    <n v="3"/>
  </r>
  <r>
    <s v="e23ad0cd69c2d088fce8285de421f61d"/>
    <x v="1"/>
    <n v="2018"/>
    <n v="37.380001068115199"/>
    <n v="1"/>
    <n v="5"/>
  </r>
  <r>
    <s v="b22fd976711109004375eea45d21fe23"/>
    <x v="1"/>
    <n v="2018"/>
    <n v="169.640007019043"/>
    <n v="2"/>
    <n v="3"/>
  </r>
  <r>
    <s v="2267b228a5bcef6dcc0fd584a4512908"/>
    <x v="1"/>
    <n v="2018"/>
    <n v="383.039985656738"/>
    <n v="3"/>
    <n v="4"/>
  </r>
  <r>
    <s v="99a31da32285762c037b6d6bbdb0ed42"/>
    <x v="1"/>
    <n v="2018"/>
    <n v="155.88999938964801"/>
    <n v="1"/>
    <n v="5"/>
  </r>
  <r>
    <s v="facd7264a689baabdce2373c4feb2dca"/>
    <x v="1"/>
    <n v="2018"/>
    <n v="113.16000366210901"/>
    <n v="4"/>
    <n v="5"/>
  </r>
  <r>
    <s v="f4a53b6154c996879ab3efb88b2af77e"/>
    <x v="1"/>
    <n v="2018"/>
    <n v="57.219999313354499"/>
    <n v="2"/>
    <n v="4"/>
  </r>
  <r>
    <s v="76bf75da18ed680c5e5d7c720a49e7aa"/>
    <x v="1"/>
    <n v="2018"/>
    <n v="109.34999847412099"/>
    <n v="1"/>
    <n v="5"/>
  </r>
  <r>
    <s v="ecc7db31196f7b009d734aeb1e604ef7"/>
    <x v="1"/>
    <n v="2018"/>
    <n v="538.39001464843795"/>
    <n v="1"/>
    <n v="1"/>
  </r>
  <r>
    <s v="b1c565d4fde909a6a6a318c1442b0288"/>
    <x v="1"/>
    <n v="2018"/>
    <n v="25.790000915527301"/>
    <n v="1"/>
    <n v="5"/>
  </r>
  <r>
    <s v="4e6506f33f7d3a6b813c618ccedb8270"/>
    <x v="1"/>
    <n v="2018"/>
    <n v="38.950000762939503"/>
    <n v="1"/>
    <n v="5"/>
  </r>
  <r>
    <s v="a87229f9d53610c8fa59579c82e1da8f"/>
    <x v="1"/>
    <n v="2018"/>
    <n v="237"/>
    <n v="1"/>
    <n v="5"/>
  </r>
  <r>
    <s v="84a50fe2bfa89ba995511bed352e4f69"/>
    <x v="1"/>
    <n v="2018"/>
    <n v="116.360000610352"/>
    <n v="1"/>
    <n v="5"/>
  </r>
  <r>
    <s v="afb4b687981fad8723f84510c57c84bb"/>
    <x v="1"/>
    <n v="2018"/>
    <n v="85.139999389648395"/>
    <n v="1"/>
    <n v="4"/>
  </r>
  <r>
    <s v="d64e758afad411049a45e42c9a259241"/>
    <x v="1"/>
    <n v="2018"/>
    <n v="18.920000076293899"/>
    <n v="1"/>
    <n v="1"/>
  </r>
  <r>
    <s v="bda14a918da6a4fa9168277a57d59578"/>
    <x v="1"/>
    <n v="2018"/>
    <n v="261.91999816894503"/>
    <n v="2"/>
    <n v="4"/>
  </r>
  <r>
    <s v="a321aef4233c6e0d55788de8b9a3aeac"/>
    <x v="1"/>
    <n v="2018"/>
    <n v="36.450000762939503"/>
    <n v="1"/>
    <n v="5"/>
  </r>
  <r>
    <s v="9d9e4204b9eea9b05299d1a3e91986c5"/>
    <x v="1"/>
    <n v="2018"/>
    <n v="52.099998474121101"/>
    <n v="1"/>
    <n v="5"/>
  </r>
  <r>
    <s v="46f9a2eb5e76a8a39f88ba06e4e9fc9b"/>
    <x v="1"/>
    <n v="2018"/>
    <n v="58.360000610351598"/>
    <n v="1"/>
    <n v="5"/>
  </r>
  <r>
    <s v="fb8e60e1a3c247d3a2e17f6986e71a40"/>
    <x v="1"/>
    <n v="2018"/>
    <n v="1035.9299926757801"/>
    <n v="5"/>
    <n v="4"/>
  </r>
  <r>
    <s v="5d7a4ee1450d108913cdd64fff383338"/>
    <x v="1"/>
    <n v="2018"/>
    <n v="130.129997253418"/>
    <n v="3"/>
    <n v="3"/>
  </r>
  <r>
    <s v="dd566bfbebab66e6531a129590ee8e1a"/>
    <x v="1"/>
    <n v="2018"/>
    <n v="195.32000732421901"/>
    <n v="1"/>
    <n v="5"/>
  </r>
  <r>
    <s v="e5c50ee10712a01bfed9854a00502f8e"/>
    <x v="1"/>
    <n v="2018"/>
    <n v="2866.7100219726599"/>
    <n v="4"/>
    <n v="4"/>
  </r>
  <r>
    <s v="6c8ddb5440080718b5110d82c7ae1faf"/>
    <x v="1"/>
    <n v="2018"/>
    <n v="56.880001068115199"/>
    <n v="1"/>
    <n v="5"/>
  </r>
  <r>
    <s v="72d0cc6588b5d4f4e26007c2e709315c"/>
    <x v="1"/>
    <n v="2018"/>
    <n v="185.92999267578099"/>
    <n v="1"/>
    <n v="1"/>
  </r>
  <r>
    <s v="0a407038cdb51df51fa8d01c54fa05f0"/>
    <x v="1"/>
    <n v="2018"/>
    <n v="279.56999206542997"/>
    <n v="2"/>
    <n v="5"/>
  </r>
  <r>
    <s v="695c34c5771cca25ecdc04d24a9b49f6"/>
    <x v="1"/>
    <n v="2018"/>
    <n v="152.47000122070301"/>
    <n v="1"/>
    <n v="5"/>
  </r>
  <r>
    <s v="3e8f52cbce268fc54677be617e399ba2"/>
    <x v="1"/>
    <n v="2018"/>
    <n v="140.00999450683599"/>
    <n v="2"/>
    <n v="3"/>
  </r>
  <r>
    <s v="b42c05a477c94b52587fa47d777928df"/>
    <x v="1"/>
    <n v="2018"/>
    <n v="213"/>
    <n v="2"/>
    <n v="3"/>
  </r>
  <r>
    <s v="5c8aa5d67cf54ed7a5e9d4dd57ef7708"/>
    <x v="1"/>
    <n v="2018"/>
    <n v="23.290000915527301"/>
    <n v="1"/>
    <n v="5"/>
  </r>
  <r>
    <s v="f3ead0dbcae5b065731b183396c1da2f"/>
    <x v="1"/>
    <n v="2018"/>
    <n v="108.5"/>
    <n v="1"/>
    <n v="4"/>
  </r>
  <r>
    <s v="888c130b9cddd7f400c25e1cecdf6b19"/>
    <x v="1"/>
    <n v="2018"/>
    <n v="463.03999328613298"/>
    <n v="2"/>
    <n v="2"/>
  </r>
  <r>
    <s v="226be9996759442f90f73b7d24c6baff"/>
    <x v="1"/>
    <n v="2018"/>
    <n v="394.929985046387"/>
    <n v="2"/>
    <n v="4"/>
  </r>
  <r>
    <s v="d113b2e0de22329a327c5f133ec15914"/>
    <x v="1"/>
    <n v="2018"/>
    <n v="71.430000305175795"/>
    <n v="1"/>
    <n v="1"/>
  </r>
  <r>
    <s v="1d691d8ace0e9d0e00de0569faf0ae04"/>
    <x v="1"/>
    <n v="2018"/>
    <n v="2092.6799926757799"/>
    <n v="1"/>
    <n v="2"/>
  </r>
  <r>
    <s v="7198684d5c66560fe6d2061944263991"/>
    <x v="1"/>
    <n v="2018"/>
    <n v="48.810001373291001"/>
    <n v="1"/>
    <n v="5"/>
  </r>
  <r>
    <s v="cff277cb1dc167f45eb05eccefbe4b04"/>
    <x v="1"/>
    <n v="2018"/>
    <n v="414.44000244140602"/>
    <n v="1"/>
    <n v="1"/>
  </r>
  <r>
    <s v="b347f323a4bc9487c03bdf98ccdfa8f0"/>
    <x v="1"/>
    <n v="2018"/>
    <n v="127.09999847412099"/>
    <n v="1"/>
    <n v="1"/>
  </r>
  <r>
    <s v="222684e29ad17ce818d1b01753c0cfb8"/>
    <x v="1"/>
    <n v="2018"/>
    <n v="487.48001098632801"/>
    <n v="2"/>
    <n v="5"/>
  </r>
  <r>
    <s v="2beff60bb4c8a8f05065bce8148ed01e"/>
    <x v="1"/>
    <n v="2018"/>
    <n v="65.220001220703097"/>
    <n v="1"/>
    <n v="2"/>
  </r>
  <r>
    <s v="2da57168cd8fff36cb88b21369ce7e6d"/>
    <x v="1"/>
    <n v="2018"/>
    <n v="147.13999938964801"/>
    <n v="1"/>
    <n v="5"/>
  </r>
  <r>
    <s v="dfe4fa70e1d98a42ab1342206e7adb8d"/>
    <x v="1"/>
    <n v="2018"/>
    <n v="44.130001068115199"/>
    <n v="1"/>
    <n v="5"/>
  </r>
  <r>
    <s v="b342efe893c9d54f8cf0fe3424bb6b5a"/>
    <x v="1"/>
    <n v="2018"/>
    <n v="256.5"/>
    <n v="1"/>
    <n v="5"/>
  </r>
  <r>
    <s v="ffc0b406806006602c5853b00ab5f7fd"/>
    <x v="1"/>
    <n v="2018"/>
    <n v="88.279998779296903"/>
    <n v="1"/>
    <n v="5"/>
  </r>
  <r>
    <s v="9fe172fa8e662ca8572cf12abf8bce23"/>
    <x v="1"/>
    <n v="2018"/>
    <n v="528.38998794555698"/>
    <n v="9"/>
    <n v="4"/>
  </r>
  <r>
    <s v="216bb0e0cd43ffd832e0973d35e0377e"/>
    <x v="1"/>
    <n v="2018"/>
    <n v="3456.4199905395499"/>
    <n v="13"/>
    <n v="4"/>
  </r>
  <r>
    <s v="3f935f9cacf1ef3e12e51f49fe7b62c3"/>
    <x v="1"/>
    <n v="2018"/>
    <n v="128.669998168945"/>
    <n v="1"/>
    <n v="5"/>
  </r>
  <r>
    <s v="3e767be391eb16817e11f752578e6c17"/>
    <x v="1"/>
    <n v="2018"/>
    <n v="423.14001464843801"/>
    <n v="1"/>
    <n v="3"/>
  </r>
  <r>
    <s v="07591f80309eb6393c6af043b234cb83"/>
    <x v="1"/>
    <n v="2018"/>
    <n v="744.82000732421898"/>
    <n v="2"/>
    <n v="4"/>
  </r>
  <r>
    <s v="f7d67abec0a2ed71d5125e6eecbd8db9"/>
    <x v="1"/>
    <n v="2018"/>
    <n v="132.16000366210901"/>
    <n v="1"/>
    <n v="4"/>
  </r>
  <r>
    <s v="25f86162fee18735fffdb762dcb10d7c"/>
    <x v="1"/>
    <n v="2018"/>
    <n v="1438.92002677917"/>
    <n v="8"/>
    <n v="4"/>
  </r>
  <r>
    <s v="c654d5057f4120825c0e11665770b56d"/>
    <x v="1"/>
    <n v="2018"/>
    <n v="45.009998321533203"/>
    <n v="1"/>
    <n v="4"/>
  </r>
  <r>
    <s v="78ab491fca1a263dc3d1a16833c57016"/>
    <x v="1"/>
    <n v="2018"/>
    <n v="142"/>
    <n v="1"/>
    <n v="1"/>
  </r>
  <r>
    <s v="a565c2e7c2af3eaf353b14a2e82daa53"/>
    <x v="1"/>
    <n v="2018"/>
    <n v="151.580001831055"/>
    <n v="1"/>
    <n v="5"/>
  </r>
  <r>
    <s v="82029e5d2411cd3a74021d94ee87d457"/>
    <x v="1"/>
    <n v="2018"/>
    <n v="230.060005187988"/>
    <n v="2"/>
    <n v="2"/>
  </r>
  <r>
    <s v="6f33a4a09ae1180a0ee1ff4682b2d21f"/>
    <x v="1"/>
    <n v="2018"/>
    <n v="250.55000305175801"/>
    <n v="1"/>
    <n v="5"/>
  </r>
  <r>
    <s v="f45fb880d81ab0eb6ffc1f6f3edc3f59"/>
    <x v="1"/>
    <n v="2018"/>
    <n v="40.169998168945298"/>
    <n v="1"/>
    <n v="4"/>
  </r>
  <r>
    <s v="1c4dbd58e9b07007a271122f96bb0add"/>
    <x v="1"/>
    <n v="2018"/>
    <n v="387.67999267578102"/>
    <n v="2"/>
    <n v="1"/>
  </r>
  <r>
    <s v="fe01b643060a6446e59f58e3021e66b3"/>
    <x v="1"/>
    <n v="2018"/>
    <n v="226.94999694824199"/>
    <n v="1"/>
    <n v="5"/>
  </r>
  <r>
    <s v="5c92f9ec6027c92a5293a46e9175e817"/>
    <x v="1"/>
    <n v="2018"/>
    <n v="40.290000915527301"/>
    <n v="1"/>
    <n v="3"/>
  </r>
  <r>
    <s v="53e695484b71a194bf7d89b48700756a"/>
    <x v="1"/>
    <n v="2018"/>
    <n v="158.97000122070301"/>
    <n v="1"/>
    <n v="5"/>
  </r>
  <r>
    <s v="5027a29c73fb3aa5e93eae6867c9a2e7"/>
    <x v="1"/>
    <n v="2018"/>
    <n v="61.75"/>
    <n v="1"/>
    <n v="4"/>
  </r>
  <r>
    <s v="b6046194183ce54d8fcaa7a2d28b1095"/>
    <x v="1"/>
    <n v="2018"/>
    <n v="94.5"/>
    <n v="1"/>
    <n v="4"/>
  </r>
  <r>
    <s v="96ef18649cc53717e0028b36c7c69774"/>
    <x v="1"/>
    <n v="2018"/>
    <n v="99"/>
    <n v="2"/>
    <n v="4"/>
  </r>
  <r>
    <s v="56a46955ecaf11d037f22e3f11b903d7"/>
    <x v="1"/>
    <n v="2018"/>
    <n v="117.580001831055"/>
    <n v="1"/>
    <n v="5"/>
  </r>
  <r>
    <s v="966746deb2173a72d95ca8b80223f014"/>
    <x v="1"/>
    <n v="2018"/>
    <n v="266.92001342773398"/>
    <n v="1"/>
    <n v="5"/>
  </r>
  <r>
    <s v="2c695dc2939365d813861228bc70abb2"/>
    <x v="1"/>
    <n v="2018"/>
    <n v="58.090000152587898"/>
    <n v="1"/>
    <n v="5"/>
  </r>
  <r>
    <s v="c51234c38add00d71bd95eb1dfa8c31e"/>
    <x v="1"/>
    <n v="2018"/>
    <n v="119.050003051758"/>
    <n v="1"/>
    <n v="4"/>
  </r>
  <r>
    <s v="02a0c276d5a252215b48269dea73a6e7"/>
    <x v="1"/>
    <n v="2018"/>
    <n v="357.15000915527298"/>
    <n v="2"/>
    <n v="4"/>
  </r>
  <r>
    <s v="01f2d77d8a63937c77c7128ce4bd2ada"/>
    <x v="1"/>
    <n v="2018"/>
    <n v="94.550003051757798"/>
    <n v="1"/>
    <n v="5"/>
  </r>
  <r>
    <s v="4d286bf930373143280093da8747f6c9"/>
    <x v="1"/>
    <n v="2018"/>
    <n v="43.380001068115199"/>
    <n v="1"/>
    <n v="5"/>
  </r>
  <r>
    <s v="b5466db4cecf95c3c1be0ba32538ce1a"/>
    <x v="1"/>
    <n v="2018"/>
    <n v="136.620002746582"/>
    <n v="3"/>
    <n v="5"/>
  </r>
  <r>
    <s v="5f24f9f041b1ab4de5de1b37994952d8"/>
    <x v="1"/>
    <n v="2018"/>
    <n v="164.14999389648401"/>
    <n v="1"/>
    <n v="4"/>
  </r>
  <r>
    <s v="aef099a1948ab0d8a11c5a4b41ab3809"/>
    <x v="1"/>
    <n v="2018"/>
    <n v="247.810005187988"/>
    <n v="2"/>
    <n v="4"/>
  </r>
  <r>
    <s v="4dfb66a2572e0ce387cac89ce7a343e4"/>
    <x v="1"/>
    <n v="2018"/>
    <n v="32.680000305175803"/>
    <n v="1"/>
    <n v="4"/>
  </r>
  <r>
    <s v="c80124276571cd4bef53cf35d9b36c5c"/>
    <x v="1"/>
    <n v="2018"/>
    <n v="471.66000366210898"/>
    <n v="2"/>
    <n v="5"/>
  </r>
  <r>
    <s v="d69e906470f99256b16bee14a0268fd1"/>
    <x v="1"/>
    <n v="2018"/>
    <n v="95.209999084472699"/>
    <n v="1"/>
    <n v="3"/>
  </r>
  <r>
    <s v="24578e8bdef9b745176a1643e1f43614"/>
    <x v="1"/>
    <n v="2018"/>
    <n v="86.370002746582003"/>
    <n v="1"/>
    <n v="5"/>
  </r>
  <r>
    <s v="3b3c3503539e7f917eb57a8d4bfa69f0"/>
    <x v="1"/>
    <n v="2018"/>
    <n v="364.45999145507801"/>
    <n v="1"/>
    <n v="5"/>
  </r>
  <r>
    <s v="8c5bf458020588e0dfeda011254eadbe"/>
    <x v="1"/>
    <n v="2018"/>
    <n v="87.199996948242202"/>
    <n v="1"/>
    <n v="1"/>
  </r>
  <r>
    <s v="9bb64a6bd98df95fcfad9599bfdd1cdf"/>
    <x v="1"/>
    <n v="2018"/>
    <n v="304.32000732421898"/>
    <n v="1"/>
    <n v="4"/>
  </r>
  <r>
    <s v="b73a2c0ec9eb8d2badfbc9d8d27f3ad6"/>
    <x v="1"/>
    <n v="2018"/>
    <n v="159.03999328613301"/>
    <n v="1"/>
    <n v="5"/>
  </r>
  <r>
    <s v="4c42f0c72caf632a20df25562451c1a8"/>
    <x v="1"/>
    <n v="2018"/>
    <n v="842.14001464843795"/>
    <n v="1"/>
    <n v="5"/>
  </r>
  <r>
    <s v="306e3f4a01df9f621c3b841e21f4018b"/>
    <x v="1"/>
    <n v="2018"/>
    <n v="693"/>
    <n v="1"/>
    <n v="1"/>
  </r>
  <r>
    <s v="16b06ede456b922e56fbb4b3818aa875"/>
    <x v="1"/>
    <n v="2018"/>
    <n v="49"/>
    <n v="1"/>
    <n v="5"/>
  </r>
  <r>
    <s v="56ce131d9dcf10be8c9eb0b670194766"/>
    <x v="1"/>
    <n v="2018"/>
    <n v="23.379999160766602"/>
    <n v="1"/>
    <n v="5"/>
  </r>
  <r>
    <s v="90aa2ab699cd0e459be93124aa91c82f"/>
    <x v="1"/>
    <n v="2018"/>
    <n v="1039.4599914550799"/>
    <n v="7"/>
    <n v="4"/>
  </r>
  <r>
    <s v="6bbd7902820d4d6477f93b1d2b8370d9"/>
    <x v="1"/>
    <n v="2018"/>
    <n v="78.889999389648395"/>
    <n v="1"/>
    <n v="5"/>
  </r>
  <r>
    <s v="d34ec3c23c142291062f958688a1b41c"/>
    <x v="1"/>
    <n v="2018"/>
    <n v="146.52000427246099"/>
    <n v="2"/>
    <n v="4"/>
  </r>
  <r>
    <s v="2a97ccde48b4f516a7a76352d03eff88"/>
    <x v="1"/>
    <n v="2018"/>
    <n v="170.96000671386699"/>
    <n v="1"/>
    <n v="4"/>
  </r>
  <r>
    <s v="1d0e69d769465dd7bacc44f752215f10"/>
    <x v="1"/>
    <n v="2018"/>
    <n v="259.60000610351602"/>
    <n v="1"/>
    <n v="1"/>
  </r>
  <r>
    <s v="79c619b1a012a01b9280d686b5938fa1"/>
    <x v="1"/>
    <n v="2018"/>
    <n v="136.92999267578099"/>
    <n v="1"/>
    <n v="5"/>
  </r>
  <r>
    <s v="250d000589d1bb22d6ec81449f05cf20"/>
    <x v="1"/>
    <n v="2018"/>
    <n v="64.650001525878906"/>
    <n v="1"/>
    <n v="3"/>
  </r>
  <r>
    <s v="77dcfc5b971dc8c9efed8eebca4af2d5"/>
    <x v="1"/>
    <n v="2018"/>
    <n v="63.990001678466797"/>
    <n v="1"/>
    <n v="5"/>
  </r>
  <r>
    <s v="b2fd74298e16eef2568d2f9dff6042c8"/>
    <x v="1"/>
    <n v="2018"/>
    <n v="693.22999572753895"/>
    <n v="5"/>
    <n v="4"/>
  </r>
  <r>
    <s v="cdc9d87e17ccf98f35634e6c3b77073e"/>
    <x v="1"/>
    <n v="2018"/>
    <n v="139.97999572753901"/>
    <n v="1"/>
    <n v="5"/>
  </r>
  <r>
    <s v="00878d953636afec00d3e85d55a12e7f"/>
    <x v="1"/>
    <n v="2018"/>
    <n v="341.80000305175798"/>
    <n v="3"/>
    <n v="4"/>
  </r>
  <r>
    <s v="d812b354e25b2bd51eccbb4c4e8f05f1"/>
    <x v="1"/>
    <n v="2018"/>
    <n v="538.70999145507801"/>
    <n v="3"/>
    <n v="3"/>
  </r>
  <r>
    <s v="3ca5e19399b1bf5a02f81dbbf551a3d5"/>
    <x v="1"/>
    <n v="2018"/>
    <n v="57.700000762939503"/>
    <n v="1"/>
    <n v="5"/>
  </r>
  <r>
    <s v="abd847676cb6a8b707b4f22b9fae9d39"/>
    <x v="1"/>
    <n v="2018"/>
    <n v="172.919998168945"/>
    <n v="1"/>
    <n v="5"/>
  </r>
  <r>
    <s v="0b01a9718a61dbdd35cfec9ad13a0301"/>
    <x v="1"/>
    <n v="2018"/>
    <n v="1409.4900321960399"/>
    <n v="2"/>
    <n v="5"/>
  </r>
  <r>
    <s v="79fc4c7da6812091c88d89e02e02887c"/>
    <x v="1"/>
    <n v="2018"/>
    <n v="242.10000610351599"/>
    <n v="2"/>
    <n v="4"/>
  </r>
  <r>
    <s v="b2e9a7118faa5cc45d5bbaef6c53c40f"/>
    <x v="1"/>
    <n v="2018"/>
    <n v="165.13000488281301"/>
    <n v="1"/>
    <n v="5"/>
  </r>
  <r>
    <s v="1954739d84629e7323a4295812a3e0ec"/>
    <x v="1"/>
    <n v="2018"/>
    <n v="117.199996948242"/>
    <n v="1"/>
    <n v="4"/>
  </r>
  <r>
    <s v="d0f55c5c2132eb126eb5f97f9cf04259"/>
    <x v="1"/>
    <n v="2018"/>
    <n v="199.419998168945"/>
    <n v="1"/>
    <n v="3"/>
  </r>
  <r>
    <s v="787031fcba26480c47bc89a7595a73a3"/>
    <x v="1"/>
    <n v="2018"/>
    <n v="68.480003356933594"/>
    <n v="1"/>
    <n v="5"/>
  </r>
  <r>
    <s v="4b2ab372456de58e4d5588f0fed9a065"/>
    <x v="1"/>
    <n v="2018"/>
    <n v="62.0200004577637"/>
    <n v="1"/>
    <n v="5"/>
  </r>
  <r>
    <s v="b3cf0a98f31b76ed0cec13d9c77102c4"/>
    <x v="1"/>
    <n v="2018"/>
    <n v="210.77000427246099"/>
    <n v="5"/>
    <n v="4"/>
  </r>
  <r>
    <s v="429e7401fafb76436f15e86498bd7364"/>
    <x v="1"/>
    <n v="2018"/>
    <n v="1501.07997131348"/>
    <n v="4"/>
    <n v="4"/>
  </r>
  <r>
    <s v="f54c9c33102c5745b6abafb44465918d"/>
    <x v="1"/>
    <n v="2018"/>
    <n v="57.509998321533203"/>
    <n v="1"/>
    <n v="4"/>
  </r>
  <r>
    <s v="c23b47bacd44b878e3345d06ab5664dc"/>
    <x v="1"/>
    <n v="2018"/>
    <n v="31.329999923706101"/>
    <n v="1"/>
    <n v="4"/>
  </r>
  <r>
    <s v="e320966c24d4de5668a3de9f455ec156"/>
    <x v="1"/>
    <n v="2018"/>
    <n v="37.470001220703097"/>
    <n v="1"/>
    <n v="5"/>
  </r>
  <r>
    <s v="3c3c58dae0e49e5d2cc6c35680dd347a"/>
    <x v="1"/>
    <n v="2018"/>
    <n v="330.57998657226602"/>
    <n v="1"/>
    <n v="5"/>
  </r>
  <r>
    <s v="b40f2e02089486d971fe39108eacc283"/>
    <x v="1"/>
    <n v="2018"/>
    <n v="142.39999389648401"/>
    <n v="1"/>
    <n v="5"/>
  </r>
  <r>
    <s v="f1262e6654054656c38563755bce3976"/>
    <x v="1"/>
    <n v="2018"/>
    <n v="52.129999160766602"/>
    <n v="2"/>
    <n v="4"/>
  </r>
  <r>
    <s v="595b8278e4e5c52c86a4da3812b70081"/>
    <x v="1"/>
    <n v="2018"/>
    <n v="700.52001953125"/>
    <n v="1"/>
    <n v="5"/>
  </r>
  <r>
    <s v="8bba571a200eafc25322c17a89ee24b0"/>
    <x v="1"/>
    <n v="2018"/>
    <n v="164.63999938964801"/>
    <n v="1"/>
    <n v="4"/>
  </r>
  <r>
    <s v="a94036c0bb4dfce8d5762777c07b7be2"/>
    <x v="1"/>
    <n v="2018"/>
    <n v="701.70999145507801"/>
    <n v="5"/>
    <n v="4"/>
  </r>
  <r>
    <s v="33900d427fa4bd3f509cdacda72e84a3"/>
    <x v="1"/>
    <n v="2018"/>
    <n v="668.239990234375"/>
    <n v="1"/>
    <n v="1"/>
  </r>
  <r>
    <s v="2814b5e91ca5da1c238fc3ddf9616832"/>
    <x v="1"/>
    <n v="2018"/>
    <n v="70.569999694824205"/>
    <n v="3"/>
    <n v="4"/>
  </r>
  <r>
    <s v="08e2111445e8c886145ce42fbe261085"/>
    <x v="1"/>
    <n v="2018"/>
    <n v="72.769996643066406"/>
    <n v="1"/>
    <n v="1"/>
  </r>
  <r>
    <s v="230383f11d18c87d4fe706850bfbd3ab"/>
    <x v="1"/>
    <n v="2018"/>
    <n v="142.32999420166001"/>
    <n v="2"/>
    <n v="4"/>
  </r>
  <r>
    <s v="d5d74b90b07cc3536b8eade784014438"/>
    <x v="1"/>
    <n v="2018"/>
    <n v="522.93000411987305"/>
    <n v="3"/>
    <n v="5"/>
  </r>
  <r>
    <s v="5e7cc48697a854bbc6724010b0ef229a"/>
    <x v="1"/>
    <n v="2018"/>
    <n v="155.85000610351599"/>
    <n v="1"/>
    <n v="1"/>
  </r>
  <r>
    <s v="4013f49ee9fda2d3eb99e7923cba7982"/>
    <x v="1"/>
    <n v="2018"/>
    <n v="75.110000610351605"/>
    <n v="1"/>
    <n v="5"/>
  </r>
  <r>
    <s v="5ccdf90770b6368962f99d5bdccb7ef1"/>
    <x v="1"/>
    <n v="2018"/>
    <n v="563.15002441406295"/>
    <n v="1"/>
    <n v="1"/>
  </r>
  <r>
    <s v="be4a664850e0060b7559c67de45e8371"/>
    <x v="1"/>
    <n v="2018"/>
    <n v="173.55999755859401"/>
    <n v="1"/>
    <n v="1"/>
  </r>
  <r>
    <s v="1fe459940e7d5e442ac6c1ee4d137989"/>
    <x v="1"/>
    <n v="2018"/>
    <n v="131.58999633789099"/>
    <n v="1"/>
    <n v="3"/>
  </r>
  <r>
    <s v="d727c091d4ce7f59b5e690ce0b58b1ea"/>
    <x v="1"/>
    <n v="2018"/>
    <n v="71.489997863769503"/>
    <n v="1"/>
    <n v="5"/>
  </r>
  <r>
    <s v="97170c28efde1b426f1c52348fe1c086"/>
    <x v="1"/>
    <n v="2018"/>
    <n v="141.39999389648401"/>
    <n v="1"/>
    <n v="1"/>
  </r>
  <r>
    <s v="25d5e7a4f8052c1843acdb8bf8969fc6"/>
    <x v="1"/>
    <n v="2018"/>
    <n v="112.98999786377"/>
    <n v="1"/>
    <n v="2"/>
  </r>
  <r>
    <s v="ac8cd7b94039a681dafe6f7d664864e7"/>
    <x v="1"/>
    <n v="2018"/>
    <n v="63.509998321533203"/>
    <n v="1"/>
    <n v="1"/>
  </r>
  <r>
    <s v="c1b94ad68c3ff2b989d6df457a0d657a"/>
    <x v="1"/>
    <n v="2018"/>
    <n v="86.550003051757798"/>
    <n v="1"/>
    <n v="3"/>
  </r>
  <r>
    <s v="5a3564d805d5fb2e52e88bb740d9b4ea"/>
    <x v="1"/>
    <n v="2018"/>
    <n v="69.639999389648395"/>
    <n v="1"/>
    <n v="4"/>
  </r>
  <r>
    <s v="282dcadbd8c61f52f06a8ae802b54ee6"/>
    <x v="1"/>
    <n v="2018"/>
    <n v="447.50000762939499"/>
    <n v="4"/>
    <n v="3"/>
  </r>
  <r>
    <s v="3bf87d2001b8176e6a3ad804b80774b4"/>
    <x v="1"/>
    <n v="2018"/>
    <n v="228.00999450683599"/>
    <n v="1"/>
    <n v="1"/>
  </r>
  <r>
    <s v="8fc5538423eb3bd3c73721c7cafcadd7"/>
    <x v="1"/>
    <n v="2018"/>
    <n v="255.86999511718801"/>
    <n v="1"/>
    <n v="5"/>
  </r>
  <r>
    <s v="d7d5562fce331ad958ca6f57057b3526"/>
    <x v="1"/>
    <n v="2018"/>
    <n v="156.61000061035199"/>
    <n v="2"/>
    <n v="4"/>
  </r>
  <r>
    <s v="50fd2b788dc166edd20512370dac54df"/>
    <x v="1"/>
    <n v="2018"/>
    <n v="634.50000572204601"/>
    <n v="15"/>
    <n v="4"/>
  </r>
  <r>
    <s v="596c6a436968ac047c8251af34fdc09c"/>
    <x v="1"/>
    <n v="2018"/>
    <n v="40"/>
    <n v="1"/>
    <n v="3"/>
  </r>
  <r>
    <s v="1a264b7839c199ba4df21d5284492650"/>
    <x v="1"/>
    <n v="2018"/>
    <n v="31.889999389648398"/>
    <n v="1"/>
    <n v="4"/>
  </r>
  <r>
    <s v="fc6d90a253003d53136e1b444beb55dc"/>
    <x v="1"/>
    <n v="2018"/>
    <n v="206.77999877929699"/>
    <n v="1"/>
    <n v="5"/>
  </r>
  <r>
    <s v="3648e11d15ee75fee70a690f89bc9100"/>
    <x v="1"/>
    <n v="2018"/>
    <n v="1568.71997070313"/>
    <n v="1"/>
    <n v="5"/>
  </r>
  <r>
    <s v="dd4adcbacf68be8bc2fdcd498de6a06a"/>
    <x v="1"/>
    <n v="2018"/>
    <n v="69.459999084472699"/>
    <n v="1"/>
    <n v="5"/>
  </r>
  <r>
    <s v="14dffa241a078aeaebaef48a49e807ca"/>
    <x v="1"/>
    <n v="2018"/>
    <n v="110.169998168945"/>
    <n v="1"/>
    <n v="5"/>
  </r>
  <r>
    <s v="6b874ff4c71d18e91079b40396bf176a"/>
    <x v="1"/>
    <n v="2018"/>
    <n v="67.879997253417997"/>
    <n v="2"/>
    <n v="5"/>
  </r>
  <r>
    <s v="8d62812b76d023d4b1cb939ad2b5bd83"/>
    <x v="1"/>
    <n v="2018"/>
    <n v="54.490000724792502"/>
    <n v="1"/>
    <n v="5"/>
  </r>
  <r>
    <s v="ddb9028236525b8ab493fc24f99e8d1a"/>
    <x v="1"/>
    <n v="2018"/>
    <n v="1847.0499420166"/>
    <n v="7"/>
    <n v="4"/>
  </r>
  <r>
    <s v="f1f2a5b4dd03a85b61b03156b1c9f236"/>
    <x v="1"/>
    <n v="2018"/>
    <n v="42.509998321533203"/>
    <n v="1"/>
    <n v="5"/>
  </r>
  <r>
    <s v="9c7ce59c96e74dfdfc51f13a4a6c3869"/>
    <x v="1"/>
    <n v="2018"/>
    <n v="154.94000244140599"/>
    <n v="2"/>
    <n v="4"/>
  </r>
  <r>
    <s v="d6dc2dcbb3ef25e47ef82f3c013ab820"/>
    <x v="1"/>
    <n v="2018"/>
    <n v="742.27998352050804"/>
    <n v="3"/>
    <n v="4"/>
  </r>
  <r>
    <s v="2948658cb6abc82847412be7201bfc4c"/>
    <x v="1"/>
    <n v="2018"/>
    <n v="4850.4000396728497"/>
    <n v="28"/>
    <n v="4"/>
  </r>
  <r>
    <s v="703d742887bb9267f89b675608ba7aa0"/>
    <x v="1"/>
    <n v="2018"/>
    <n v="1570.0399780273401"/>
    <n v="15"/>
    <n v="4"/>
  </r>
  <r>
    <s v="80f258d43a984e2e7af7f1e1163e4018"/>
    <x v="1"/>
    <n v="2018"/>
    <n v="526.14001464843795"/>
    <n v="1"/>
    <n v="5"/>
  </r>
  <r>
    <s v="366fc6db2f1be11fe79d739bc5c69799"/>
    <x v="1"/>
    <n v="2018"/>
    <n v="237.69999313354501"/>
    <n v="2"/>
    <n v="2"/>
  </r>
  <r>
    <s v="134957eeec87be2414ac629ee0b947a4"/>
    <x v="1"/>
    <n v="2018"/>
    <n v="203.73000335693399"/>
    <n v="5"/>
    <n v="4"/>
  </r>
  <r>
    <s v="ec246911ea63f94a11fc8d78c270153f"/>
    <x v="1"/>
    <n v="2018"/>
    <n v="76.000000476837201"/>
    <n v="3"/>
    <n v="5"/>
  </r>
  <r>
    <s v="c92f0e7b9d49a9543558d6532772441b"/>
    <x v="1"/>
    <n v="2018"/>
    <n v="568.93000030517601"/>
    <n v="3"/>
    <n v="3"/>
  </r>
  <r>
    <s v="2d89e78798ca1f317b4d3a96c74248ba"/>
    <x v="1"/>
    <n v="2018"/>
    <n v="48.75"/>
    <n v="1"/>
    <n v="4"/>
  </r>
  <r>
    <s v="1d3f55c00acdb29bd959f2760abc8b7d"/>
    <x v="1"/>
    <n v="2018"/>
    <n v="367.95999145507801"/>
    <n v="1"/>
    <n v="5"/>
  </r>
  <r>
    <s v="51899631eb4e0fed8bd38bbff9894229"/>
    <x v="1"/>
    <n v="2018"/>
    <n v="48.279998779296903"/>
    <n v="1"/>
    <n v="5"/>
  </r>
  <r>
    <s v="0688d52e92d927814617e26d7702df10"/>
    <x v="1"/>
    <n v="2018"/>
    <n v="80.199996948242202"/>
    <n v="1"/>
    <n v="5"/>
  </r>
  <r>
    <s v="d9cc920d093a854a2fe69ab26df8f992"/>
    <x v="1"/>
    <n v="2018"/>
    <n v="124.139999389648"/>
    <n v="1"/>
    <n v="5"/>
  </r>
  <r>
    <s v="582dfc3697c5f834a5ddf28460ba9222"/>
    <x v="1"/>
    <n v="2018"/>
    <n v="32.779998779296903"/>
    <n v="1"/>
    <n v="5"/>
  </r>
  <r>
    <s v="caaa713799b547352795c831a14f1c3c"/>
    <x v="1"/>
    <n v="2018"/>
    <n v="1766.9099731445301"/>
    <n v="2"/>
    <n v="5"/>
  </r>
  <r>
    <s v="ce6f74096c84567f22728c84f3d6e7fc"/>
    <x v="1"/>
    <n v="2018"/>
    <n v="1655.71997833252"/>
    <n v="12"/>
    <n v="4"/>
  </r>
  <r>
    <s v="c6e513054b982283c1cbbb2a45d02d83"/>
    <x v="1"/>
    <n v="2018"/>
    <n v="162.61000061035199"/>
    <n v="5"/>
    <n v="4"/>
  </r>
  <r>
    <s v="3de0d67f8e1faa3e8f18906cdbc8b6cc"/>
    <x v="1"/>
    <n v="2018"/>
    <n v="147.33999633789099"/>
    <n v="1"/>
    <n v="5"/>
  </r>
  <r>
    <s v="3bebad3cf2c8d1a8d3ce97174643e054"/>
    <x v="1"/>
    <n v="2018"/>
    <n v="374.720008850098"/>
    <n v="10"/>
    <n v="3"/>
  </r>
  <r>
    <s v="5b8423dc7f23089c9c59c5d140eb5a1c"/>
    <x v="1"/>
    <n v="2018"/>
    <n v="144.5"/>
    <n v="1"/>
    <n v="5"/>
  </r>
  <r>
    <s v="34dc9ba20762290886d4d94d07a102e3"/>
    <x v="1"/>
    <n v="2018"/>
    <n v="333.93000030517601"/>
    <n v="3"/>
    <n v="4"/>
  </r>
  <r>
    <s v="436f1aaf28631abf937c44f695d3c350"/>
    <x v="1"/>
    <n v="2018"/>
    <n v="66.690002441406307"/>
    <n v="1"/>
    <n v="1"/>
  </r>
  <r>
    <s v="4dcb49b9ca7e48d2f108d40caa77caa2"/>
    <x v="1"/>
    <n v="2018"/>
    <n v="355.72000122070301"/>
    <n v="3"/>
    <n v="5"/>
  </r>
  <r>
    <s v="0615dcf981da53a5ca8777cd6a80361b"/>
    <x v="1"/>
    <n v="2018"/>
    <n v="411.60000610351602"/>
    <n v="1"/>
    <n v="5"/>
  </r>
  <r>
    <s v="0a9dafcfb351b0dd0fafd06b8f842b55"/>
    <x v="1"/>
    <n v="2018"/>
    <n v="164.919998168945"/>
    <n v="1"/>
    <n v="5"/>
  </r>
  <r>
    <s v="fa7be99321f2dbb1e518d2139ccb1d39"/>
    <x v="1"/>
    <n v="2018"/>
    <n v="568.85002136230503"/>
    <n v="8"/>
    <n v="3"/>
  </r>
  <r>
    <s v="0f2fd0a589cb7849c1dbedbd4109c2f8"/>
    <x v="1"/>
    <n v="2018"/>
    <n v="125.329998016357"/>
    <n v="2"/>
    <n v="5"/>
  </r>
  <r>
    <s v="5e26cbd45b83e411e82e3a8cafa8d951"/>
    <x v="1"/>
    <n v="2018"/>
    <n v="480.99000549316401"/>
    <n v="4"/>
    <n v="4"/>
  </r>
  <r>
    <s v="ae7d28dfad9876194f728695f1a51283"/>
    <x v="1"/>
    <n v="2018"/>
    <n v="236.69999694824199"/>
    <n v="1"/>
    <n v="5"/>
  </r>
  <r>
    <s v="4231002e80d2a25aed31d65b4b91f479"/>
    <x v="1"/>
    <n v="2018"/>
    <n v="170.43999862670901"/>
    <n v="3"/>
    <n v="4"/>
  </r>
  <r>
    <s v="ff6a816ae8a01312fe42dc48c7c8ead1"/>
    <x v="1"/>
    <n v="2018"/>
    <n v="22.190000534057599"/>
    <n v="1"/>
    <n v="5"/>
  </r>
  <r>
    <s v="45c6a146b3386b75159f74dce2524e02"/>
    <x v="1"/>
    <n v="2018"/>
    <n v="349.11999511718801"/>
    <n v="1"/>
    <n v="5"/>
  </r>
  <r>
    <s v="9ef3514cbcbf73d8b7d294036f99737f"/>
    <x v="1"/>
    <n v="2018"/>
    <n v="663.96999359130905"/>
    <n v="6"/>
    <n v="4"/>
  </r>
  <r>
    <s v="d3dab476808b0678b819ac0427903efc"/>
    <x v="1"/>
    <n v="2018"/>
    <n v="71.190002441406307"/>
    <n v="1"/>
    <n v="4"/>
  </r>
  <r>
    <s v="ea43692dc9b918c387ae280bc382b406"/>
    <x v="1"/>
    <n v="2018"/>
    <n v="39.880001068115199"/>
    <n v="1"/>
    <n v="5"/>
  </r>
  <r>
    <s v="f78b9bb56844b1771bb8be6e8907b1bf"/>
    <x v="1"/>
    <n v="2018"/>
    <n v="108.76000213623"/>
    <n v="1"/>
    <n v="3"/>
  </r>
  <r>
    <s v="89e30d3452ed2e7f8d86803da7954f05"/>
    <x v="1"/>
    <n v="2018"/>
    <n v="293.98001098632801"/>
    <n v="1"/>
    <n v="4"/>
  </r>
  <r>
    <s v="717c660fd7ed52fdaa650d509dda7912"/>
    <x v="1"/>
    <n v="2018"/>
    <n v="497.35998916625999"/>
    <n v="6"/>
    <n v="4"/>
  </r>
  <r>
    <s v="18ab9bce7759767eff9cfcbeb6de70ce"/>
    <x v="1"/>
    <n v="2018"/>
    <n v="47.459999084472699"/>
    <n v="1"/>
    <n v="5"/>
  </r>
  <r>
    <s v="305307f44f730d8ddd6db6e2efedee64"/>
    <x v="1"/>
    <n v="2018"/>
    <n v="79.720001220703097"/>
    <n v="1"/>
    <n v="1"/>
  </r>
  <r>
    <s v="14bc0f89b7126bb00dfa6432d85340de"/>
    <x v="1"/>
    <n v="2018"/>
    <n v="211.88999938964801"/>
    <n v="1"/>
    <n v="5"/>
  </r>
  <r>
    <s v="0e8dd4723ed0d8206b7edbe908f35081"/>
    <x v="1"/>
    <n v="2018"/>
    <n v="475.20001220703102"/>
    <n v="1"/>
    <n v="5"/>
  </r>
  <r>
    <s v="6086d4e24d4dd50521452e49bde06628"/>
    <x v="1"/>
    <n v="2018"/>
    <n v="394.51998901367199"/>
    <n v="1"/>
    <n v="5"/>
  </r>
  <r>
    <s v="073ed404e3aec5b0a486334c05ee2fe9"/>
    <x v="1"/>
    <n v="2018"/>
    <n v="413.29000854492199"/>
    <n v="1"/>
    <n v="2"/>
  </r>
  <r>
    <s v="8817f0cda3d5b42e5f949ee3be9dc80c"/>
    <x v="1"/>
    <n v="2018"/>
    <n v="21.379999160766602"/>
    <n v="1"/>
    <n v="5"/>
  </r>
  <r>
    <s v="2ae49b2b174231324f42d783f93d0edc"/>
    <x v="1"/>
    <n v="2018"/>
    <n v="729.25"/>
    <n v="3"/>
    <n v="4"/>
  </r>
  <r>
    <s v="6767719f80aabbbf16ab2491899c32d9"/>
    <x v="1"/>
    <n v="2018"/>
    <n v="858.30999755859398"/>
    <n v="1"/>
    <n v="3"/>
  </r>
  <r>
    <s v="199a6bb74fd406310616fda54aa93a80"/>
    <x v="1"/>
    <n v="2018"/>
    <n v="167.25999450683599"/>
    <n v="1"/>
    <n v="5"/>
  </r>
  <r>
    <s v="29b65c78c1d8d70da25c6a553e1bfdb1"/>
    <x v="1"/>
    <n v="2018"/>
    <n v="67.440002441406307"/>
    <n v="1"/>
    <n v="5"/>
  </r>
  <r>
    <s v="9fc0c73ce4d0eaaead44e81eeefebeb0"/>
    <x v="1"/>
    <n v="2018"/>
    <n v="160.90000152587899"/>
    <n v="2"/>
    <n v="3"/>
  </r>
  <r>
    <s v="bc5b673b87453987a45b11d34bb69de8"/>
    <x v="1"/>
    <n v="2018"/>
    <n v="175.02000427246099"/>
    <n v="1"/>
    <n v="5"/>
  </r>
  <r>
    <s v="0fce35c0b7338bda3e52e2389f0c0762"/>
    <x v="1"/>
    <n v="2018"/>
    <n v="338.42001342773398"/>
    <n v="2"/>
    <n v="3"/>
  </r>
  <r>
    <s v="006508eabcc19ae52ed87323124ad0e9"/>
    <x v="1"/>
    <n v="2018"/>
    <n v="79.230003356933594"/>
    <n v="1"/>
    <n v="5"/>
  </r>
  <r>
    <s v="c260eea96b32c0e9ff49f68a721e0ceb"/>
    <x v="1"/>
    <n v="2018"/>
    <n v="185.05999755859401"/>
    <n v="1"/>
    <n v="4"/>
  </r>
  <r>
    <s v="be59f0b9bd1d08d096188f98168fc987"/>
    <x v="1"/>
    <n v="2018"/>
    <n v="94.870002746582003"/>
    <n v="1"/>
    <n v="5"/>
  </r>
  <r>
    <s v="2404d9b539ebddc4401a24da18215fc4"/>
    <x v="1"/>
    <n v="2018"/>
    <n v="34.450000762939503"/>
    <n v="1"/>
    <n v="1"/>
  </r>
  <r>
    <s v="3163d5f3a906578f9babd8fdc4911ef8"/>
    <x v="1"/>
    <n v="2018"/>
    <n v="70.540000915527301"/>
    <n v="1"/>
    <n v="5"/>
  </r>
  <r>
    <s v="5ff6f5d729e40306d114d501700a838b"/>
    <x v="1"/>
    <n v="2018"/>
    <n v="161.67999267578099"/>
    <n v="1"/>
    <n v="3"/>
  </r>
  <r>
    <s v="06f85533c1d65036e055ed561d0b1a2e"/>
    <x v="1"/>
    <n v="2018"/>
    <n v="155.33999633789099"/>
    <n v="1"/>
    <n v="2"/>
  </r>
  <r>
    <s v="2c5e4da8e3be80f83a331e18901cebc1"/>
    <x v="1"/>
    <n v="2018"/>
    <n v="42.400001525878899"/>
    <n v="1"/>
    <n v="5"/>
  </r>
  <r>
    <s v="48cf041a87beac458328d395d035515a"/>
    <x v="1"/>
    <n v="2018"/>
    <n v="43.389999389648402"/>
    <n v="1"/>
    <n v="5"/>
  </r>
  <r>
    <s v="06ef9525b604908b6ef27fa630b4f22f"/>
    <x v="1"/>
    <n v="2018"/>
    <n v="51.159999847412102"/>
    <n v="1"/>
    <n v="5"/>
  </r>
  <r>
    <s v="04df667e73ca2fab4b9a97c86466b699"/>
    <x v="1"/>
    <n v="2018"/>
    <n v="617.94000244140602"/>
    <n v="1"/>
    <n v="5"/>
  </r>
  <r>
    <s v="06061c9fd664126ac731a142995fa893"/>
    <x v="1"/>
    <n v="2018"/>
    <n v="1378.9999389648401"/>
    <n v="1"/>
    <n v="4"/>
  </r>
  <r>
    <s v="3898ab895c82d9286015bde372510180"/>
    <x v="1"/>
    <n v="2018"/>
    <n v="58"/>
    <n v="1"/>
    <n v="5"/>
  </r>
  <r>
    <s v="55279b0710ffb17d56db631cb318c47a"/>
    <x v="1"/>
    <n v="2018"/>
    <n v="81.629997253417997"/>
    <n v="1"/>
    <n v="5"/>
  </r>
  <r>
    <s v="48ee9be392f28ae3a64518a070f4d06a"/>
    <x v="1"/>
    <n v="2018"/>
    <n v="474.22000122070301"/>
    <n v="2"/>
    <n v="3"/>
  </r>
  <r>
    <s v="ed5783fe4b2194c66043e77b648ff4cb"/>
    <x v="1"/>
    <n v="2018"/>
    <n v="165.27999877929699"/>
    <n v="1"/>
    <n v="5"/>
  </r>
  <r>
    <s v="c68252426f70e1434cf6e465d7cae869"/>
    <x v="1"/>
    <n v="2018"/>
    <n v="567.13000488281295"/>
    <n v="2"/>
    <n v="2"/>
  </r>
  <r>
    <s v="7e503dc4ddcb4b145a8bb4c00a7c3249"/>
    <x v="1"/>
    <n v="2018"/>
    <n v="94.579998016357393"/>
    <n v="2"/>
    <n v="5"/>
  </r>
  <r>
    <s v="de3f078dec217fe7b864a4bb912fef7b"/>
    <x v="1"/>
    <n v="2018"/>
    <n v="5210.4998779296902"/>
    <n v="1"/>
    <n v="4"/>
  </r>
  <r>
    <s v="3bba0b38a9ccc67ee4f46b92530f186a"/>
    <x v="1"/>
    <n v="2018"/>
    <n v="78.139999389648395"/>
    <n v="1"/>
    <n v="5"/>
  </r>
  <r>
    <s v="4aaa2ddc43f64a2db232b71fc4639064"/>
    <x v="1"/>
    <n v="2018"/>
    <n v="154.86999511718801"/>
    <n v="1"/>
    <n v="5"/>
  </r>
  <r>
    <s v="4c1bbc12438daec98a77243c2bf7a3ba"/>
    <x v="1"/>
    <n v="2018"/>
    <n v="1456.9899597168001"/>
    <n v="8"/>
    <n v="3"/>
  </r>
  <r>
    <s v="bf80c13f7780ca810d1b1ac4f3e79ecc"/>
    <x v="1"/>
    <n v="2018"/>
    <n v="109.199996948242"/>
    <n v="1"/>
    <n v="3"/>
  </r>
  <r>
    <s v="4eea8502d7c2de8da6eea6bc6243b50c"/>
    <x v="1"/>
    <n v="2018"/>
    <n v="161.11999511718801"/>
    <n v="1"/>
    <n v="1"/>
  </r>
  <r>
    <s v="0b3a130c2e54aecf33e3e1955fbeeb00"/>
    <x v="1"/>
    <n v="2018"/>
    <n v="146.209999084473"/>
    <n v="3"/>
    <n v="3"/>
  </r>
  <r>
    <s v="6c8b94e30aa28faa5184176c25f137cb"/>
    <x v="1"/>
    <n v="2018"/>
    <n v="34.869998931884801"/>
    <n v="1"/>
    <n v="3"/>
  </r>
  <r>
    <s v="ab169b33d13e5041b9b9d4a2fafce9d9"/>
    <x v="1"/>
    <n v="2018"/>
    <n v="65.150001525878906"/>
    <n v="2"/>
    <n v="3"/>
  </r>
  <r>
    <s v="d5e5687ec64971ca08d943ee02f38233"/>
    <x v="1"/>
    <n v="2018"/>
    <n v="275.38000488281301"/>
    <n v="1"/>
    <n v="4"/>
  </r>
  <r>
    <s v="cdbcde669141ea6af7193857333db4ff"/>
    <x v="1"/>
    <n v="2018"/>
    <n v="406.77999877929699"/>
    <n v="1"/>
    <n v="5"/>
  </r>
  <r>
    <s v="08fb1fed44ecc852b3ab9363b00d1c03"/>
    <x v="1"/>
    <n v="2018"/>
    <n v="130.580001831055"/>
    <n v="4"/>
    <n v="3"/>
  </r>
  <r>
    <s v="2fde77c0db49f38e0c0b2065f984f452"/>
    <x v="1"/>
    <n v="2018"/>
    <n v="566.78997802734398"/>
    <n v="1"/>
    <n v="4"/>
  </r>
  <r>
    <s v="41ce18e06273b50422ebf6149066fa23"/>
    <x v="1"/>
    <n v="2018"/>
    <n v="32.389999389648402"/>
    <n v="1"/>
    <n v="5"/>
  </r>
  <r>
    <s v="1ba045cf3a974c9b36bd1f6f0383ac8d"/>
    <x v="1"/>
    <n v="2018"/>
    <n v="117.93000030517599"/>
    <n v="1"/>
    <n v="4"/>
  </r>
  <r>
    <s v="e27d13968e7527aaa27fba2089c13bff"/>
    <x v="1"/>
    <n v="2018"/>
    <n v="49.330001831054702"/>
    <n v="1"/>
    <n v="5"/>
  </r>
  <r>
    <s v="7a8eb3bd149ed8073f9a9db5ea1fafd9"/>
    <x v="1"/>
    <n v="2018"/>
    <n v="101.050003051758"/>
    <n v="1"/>
    <n v="3"/>
  </r>
  <r>
    <s v="b1370e983f7a817244be390d1f7f2e7b"/>
    <x v="1"/>
    <n v="2018"/>
    <n v="563.47998046875"/>
    <n v="1"/>
    <n v="1"/>
  </r>
  <r>
    <s v="3528876f41132ca5604b505343619412"/>
    <x v="1"/>
    <n v="2018"/>
    <n v="283.85998535156301"/>
    <n v="1"/>
    <n v="5"/>
  </r>
  <r>
    <s v="e2e2c6003104c5c3b265e60c980904d9"/>
    <x v="1"/>
    <n v="2018"/>
    <n v="348.22999572753901"/>
    <n v="2"/>
    <n v="5"/>
  </r>
  <r>
    <s v="1d0d355ddb548ca289943c135b3ea7c3"/>
    <x v="1"/>
    <n v="2018"/>
    <n v="167.61000061035199"/>
    <n v="1"/>
    <n v="5"/>
  </r>
  <r>
    <s v="ab8a616a62326859211452cc82885197"/>
    <x v="1"/>
    <n v="2018"/>
    <n v="41.459999084472699"/>
    <n v="1"/>
    <n v="5"/>
  </r>
  <r>
    <s v="1533438056d9a9bcb1295afd304e36df"/>
    <x v="1"/>
    <n v="2018"/>
    <n v="112.329998016357"/>
    <n v="2"/>
    <n v="4"/>
  </r>
  <r>
    <s v="a2133c4dcac2ab7510a8c6136474f3fc"/>
    <x v="1"/>
    <n v="2018"/>
    <n v="103.919998168945"/>
    <n v="1"/>
    <n v="5"/>
  </r>
  <r>
    <s v="09c7dc149e2a06a6fe9f873343f240e1"/>
    <x v="1"/>
    <n v="2018"/>
    <n v="279.95001220703102"/>
    <n v="1"/>
    <n v="5"/>
  </r>
  <r>
    <s v="6e49a0cef77b3e3680a0c842d0bb612d"/>
    <x v="1"/>
    <n v="2018"/>
    <n v="66.220001220703097"/>
    <n v="1"/>
    <n v="5"/>
  </r>
  <r>
    <s v="4b6c0fa189ae4c4c7a4d357ff185512c"/>
    <x v="1"/>
    <n v="2018"/>
    <n v="78.120002746582003"/>
    <n v="1"/>
    <n v="3"/>
  </r>
  <r>
    <s v="4bc694564c0e9e411942047bec1c0515"/>
    <x v="1"/>
    <n v="2018"/>
    <n v="23.190000534057599"/>
    <n v="1"/>
    <n v="5"/>
  </r>
  <r>
    <s v="c2fb73db15e28aa021dcf7b2856fef27"/>
    <x v="1"/>
    <n v="2018"/>
    <n v="274.14999389648398"/>
    <n v="2"/>
    <n v="5"/>
  </r>
  <r>
    <s v="72f50924c42f32d9a236b7602686a49f"/>
    <x v="1"/>
    <n v="2018"/>
    <n v="274.760009765625"/>
    <n v="1"/>
    <n v="4"/>
  </r>
  <r>
    <s v="0ec26c826d2fb3863640b6a8cfdc42c1"/>
    <x v="1"/>
    <n v="2018"/>
    <n v="512.02999877929699"/>
    <n v="2"/>
    <n v="4"/>
  </r>
  <r>
    <s v="de4fdf07188007d3f9847a7ebe30039c"/>
    <x v="1"/>
    <n v="2018"/>
    <n v="45.2700004577637"/>
    <n v="1"/>
    <n v="5"/>
  </r>
  <r>
    <s v="987a74846f2e12df204ceae9e59953fc"/>
    <x v="1"/>
    <n v="2018"/>
    <n v="133.71000671386699"/>
    <n v="1"/>
    <n v="5"/>
  </r>
  <r>
    <s v="909b87db6cb3a7ab26bd03cc59860136"/>
    <x v="1"/>
    <n v="2018"/>
    <n v="121.129997253418"/>
    <n v="2"/>
    <n v="5"/>
  </r>
  <r>
    <s v="efdffd407eb1ed450506e74a528c8216"/>
    <x v="1"/>
    <n v="2018"/>
    <n v="59.590000152587898"/>
    <n v="1"/>
    <n v="5"/>
  </r>
  <r>
    <s v="d30115c5c4af6437de4bbf9faa668de1"/>
    <x v="1"/>
    <n v="2018"/>
    <n v="32.700000762939503"/>
    <n v="1"/>
    <n v="1"/>
  </r>
  <r>
    <s v="e93a471ae7f8acd97e41203e59a434e6"/>
    <x v="1"/>
    <n v="2018"/>
    <n v="251.31999969482399"/>
    <n v="2"/>
    <n v="5"/>
  </r>
  <r>
    <s v="f0fad8c5dfa2549bff0ca38e82823cf5"/>
    <x v="1"/>
    <n v="2018"/>
    <n v="370.01998901367199"/>
    <n v="1"/>
    <n v="5"/>
  </r>
  <r>
    <s v="fa381a4a9af65ea5fc8f3829214045f9"/>
    <x v="1"/>
    <n v="2018"/>
    <n v="1141.7000122070301"/>
    <n v="4"/>
    <n v="4"/>
  </r>
  <r>
    <s v="a076986c6dbcb66fb479167aa5a1b68e"/>
    <x v="1"/>
    <n v="2018"/>
    <n v="336.91999816894503"/>
    <n v="3"/>
    <n v="4"/>
  </r>
  <r>
    <s v="e12f98550d5a1a612066b387f97c1970"/>
    <x v="1"/>
    <n v="2018"/>
    <n v="133.19999694824199"/>
    <n v="1"/>
    <n v="5"/>
  </r>
  <r>
    <s v="484cd384cbaef07d790fa5b3747269da"/>
    <x v="1"/>
    <n v="2018"/>
    <n v="157.919998168945"/>
    <n v="1"/>
    <n v="4"/>
  </r>
  <r>
    <s v="ca92f5c2276bfd491db575cd9de5a70d"/>
    <x v="1"/>
    <n v="2018"/>
    <n v="114.69000244140599"/>
    <n v="1"/>
    <n v="5"/>
  </r>
  <r>
    <s v="8569e9a17c2b63e9e6e998dac2dfa533"/>
    <x v="1"/>
    <n v="2018"/>
    <n v="122.59999847412099"/>
    <n v="2"/>
    <n v="4"/>
  </r>
  <r>
    <s v="46cf6ca1bc419149e40e461be15b92c9"/>
    <x v="1"/>
    <n v="2018"/>
    <n v="82.919998168945298"/>
    <n v="1"/>
    <n v="5"/>
  </r>
  <r>
    <s v="477aa9a85d7002688bae2cbbd93198f8"/>
    <x v="1"/>
    <n v="2018"/>
    <n v="217.94000244140599"/>
    <n v="2"/>
    <n v="4"/>
  </r>
  <r>
    <s v="8f2fb4fbf4005e8763fc99f57dabb236"/>
    <x v="1"/>
    <n v="2018"/>
    <n v="151.63000488281301"/>
    <n v="1"/>
    <n v="4"/>
  </r>
  <r>
    <s v="b174e86e32362fc996c55b20e277bbb5"/>
    <x v="1"/>
    <n v="2018"/>
    <n v="99.550003051757798"/>
    <n v="1"/>
    <n v="5"/>
  </r>
  <r>
    <s v="8317b177579dd27ff068b83205e2169b"/>
    <x v="1"/>
    <n v="2018"/>
    <n v="1590.2300262451199"/>
    <n v="9"/>
    <n v="4"/>
  </r>
  <r>
    <s v="f2d649f157cebee085ed738f23d5d6b7"/>
    <x v="1"/>
    <n v="2018"/>
    <n v="330.88999938964798"/>
    <n v="5"/>
    <n v="4"/>
  </r>
  <r>
    <s v="cdb2ede3e6744ad7011a7305b95442a1"/>
    <x v="1"/>
    <n v="2018"/>
    <n v="633.88000488281295"/>
    <n v="1"/>
    <n v="2"/>
  </r>
  <r>
    <s v="90b86c830114ddc888f6380a223ee285"/>
    <x v="1"/>
    <n v="2018"/>
    <n v="117.810000419617"/>
    <n v="3"/>
    <n v="4"/>
  </r>
  <r>
    <s v="ed81ccd0bc6bf90922a03bd003d66db0"/>
    <x v="1"/>
    <n v="2018"/>
    <n v="62.470001220703097"/>
    <n v="1"/>
    <n v="5"/>
  </r>
  <r>
    <s v="1c3a3b443f2cc220733fbd7b49841187"/>
    <x v="1"/>
    <n v="2018"/>
    <n v="341.01998901367199"/>
    <n v="1"/>
    <n v="5"/>
  </r>
  <r>
    <s v="7bc937aee25e404e3fbf0ecd764a718f"/>
    <x v="1"/>
    <n v="2018"/>
    <n v="86.830001831054702"/>
    <n v="1"/>
    <n v="5"/>
  </r>
  <r>
    <s v="3b10cf7d1e08c598428ad6eb7c59d09c"/>
    <x v="1"/>
    <n v="2018"/>
    <n v="517.75000762939499"/>
    <n v="5"/>
    <n v="4"/>
  </r>
  <r>
    <s v="43521df044c196283191f87529d1663f"/>
    <x v="1"/>
    <n v="2018"/>
    <n v="109.850002288818"/>
    <n v="1"/>
    <n v="5"/>
  </r>
  <r>
    <s v="9a82e75bdd4dc1b60ae5fbf466b16bb5"/>
    <x v="1"/>
    <n v="2018"/>
    <n v="51.2700004577637"/>
    <n v="1"/>
    <n v="5"/>
  </r>
  <r>
    <s v="99a4788cb24856965c36a24e339b6058"/>
    <x v="1"/>
    <n v="2018"/>
    <n v="7450.7899818420401"/>
    <n v="65"/>
    <n v="4"/>
  </r>
  <r>
    <s v="c072e7b87c8413341505d50d8234fbc2"/>
    <x v="1"/>
    <n v="2018"/>
    <n v="196.07000732421901"/>
    <n v="2"/>
    <n v="5"/>
  </r>
  <r>
    <s v="5bd46344df36a730cedb3c85d2d1b573"/>
    <x v="1"/>
    <n v="2018"/>
    <n v="66.559997558593807"/>
    <n v="2"/>
    <n v="5"/>
  </r>
  <r>
    <s v="e9b75636f87ff4fff561c833726f17c0"/>
    <x v="1"/>
    <n v="2018"/>
    <n v="149"/>
    <n v="1"/>
    <n v="5"/>
  </r>
  <r>
    <s v="d24c7932a5182750c209db9a91d209a0"/>
    <x v="1"/>
    <n v="2018"/>
    <n v="196.55000305175801"/>
    <n v="1"/>
    <n v="2"/>
  </r>
  <r>
    <s v="7028a44b0270870c714820467bfd941f"/>
    <x v="1"/>
    <n v="2018"/>
    <n v="31.870000839233398"/>
    <n v="1"/>
    <n v="5"/>
  </r>
  <r>
    <s v="0820af09ddc75b84841b1fab4da4be9b"/>
    <x v="1"/>
    <n v="2018"/>
    <n v="93.9500026702881"/>
    <n v="4"/>
    <n v="4"/>
  </r>
  <r>
    <s v="a6f449f6257f26e556013151cee46b4b"/>
    <x v="1"/>
    <n v="2018"/>
    <n v="119.56999969482401"/>
    <n v="1"/>
    <n v="5"/>
  </r>
  <r>
    <s v="32ff30bce9752963c889b69a33b0e84a"/>
    <x v="1"/>
    <n v="2018"/>
    <n v="208.66000366210901"/>
    <n v="1"/>
    <n v="1"/>
  </r>
  <r>
    <s v="7137dd34a614f3fb4eb7b734ea5320a3"/>
    <x v="1"/>
    <n v="2018"/>
    <n v="234.47000122070301"/>
    <n v="1"/>
    <n v="5"/>
  </r>
  <r>
    <s v="857be5cab7b9c69b973ce723ca69c9f7"/>
    <x v="1"/>
    <n v="2018"/>
    <n v="58.080001831054702"/>
    <n v="1"/>
    <n v="5"/>
  </r>
  <r>
    <s v="621dce691c2ff3f99e21c21057ddc0ba"/>
    <x v="1"/>
    <n v="2018"/>
    <n v="280.97000122070301"/>
    <n v="2"/>
    <n v="3"/>
  </r>
  <r>
    <s v="b044bbed524dc39f8465f2d1b5b620f8"/>
    <x v="1"/>
    <n v="2018"/>
    <n v="310.29000854492199"/>
    <n v="1"/>
    <n v="5"/>
  </r>
  <r>
    <s v="173c08b531cec70292992396ced22e7d"/>
    <x v="1"/>
    <n v="2018"/>
    <n v="115.34999847412099"/>
    <n v="1"/>
    <n v="5"/>
  </r>
  <r>
    <s v="54e9aeb95d23962bf361ec89ac47cea9"/>
    <x v="1"/>
    <n v="2018"/>
    <n v="167.88000488281301"/>
    <n v="1"/>
    <n v="5"/>
  </r>
  <r>
    <s v="fb1e2262cc73f7ab23c5dc5cf8d78693"/>
    <x v="1"/>
    <n v="2018"/>
    <n v="1092.23999023438"/>
    <n v="1"/>
    <n v="5"/>
  </r>
  <r>
    <s v="c0bb1cdf039d4b769e4d773de2240799"/>
    <x v="1"/>
    <n v="2018"/>
    <n v="62.529998779296903"/>
    <n v="1"/>
    <n v="5"/>
  </r>
  <r>
    <s v="34b3d6e3e824bdbecac9611588a63459"/>
    <x v="1"/>
    <n v="2018"/>
    <n v="113.15000152587901"/>
    <n v="1"/>
    <n v="5"/>
  </r>
  <r>
    <s v="3f994ee4a0b20760d1b173aa65037c95"/>
    <x v="1"/>
    <n v="2018"/>
    <n v="460.50999450683599"/>
    <n v="2"/>
    <n v="5"/>
  </r>
  <r>
    <s v="cbff74049dbad803004f05ba4197e540"/>
    <x v="1"/>
    <n v="2018"/>
    <n v="66.870002746582003"/>
    <n v="1"/>
    <n v="5"/>
  </r>
  <r>
    <s v="04008f5a086abe248a3c76bc2fa4f4e1"/>
    <x v="1"/>
    <n v="2018"/>
    <n v="120.93000030517599"/>
    <n v="1"/>
    <n v="5"/>
  </r>
  <r>
    <s v="5218770ee0cbcad0666569202deebc4f"/>
    <x v="1"/>
    <n v="2018"/>
    <n v="209.080001831055"/>
    <n v="1"/>
    <n v="3"/>
  </r>
  <r>
    <s v="d485889158fd6345611d5a386a0b77d2"/>
    <x v="1"/>
    <n v="2018"/>
    <n v="245.830001831055"/>
    <n v="2"/>
    <n v="4"/>
  </r>
  <r>
    <s v="02934e6f6fe473ea19f3e42b9deb9b59"/>
    <x v="1"/>
    <n v="2018"/>
    <n v="133.88000488281301"/>
    <n v="1"/>
    <n v="4"/>
  </r>
  <r>
    <s v="679a3e5e1d2bb68982be5734c6e55e63"/>
    <x v="1"/>
    <n v="2018"/>
    <n v="1357.26002573967"/>
    <n v="13"/>
    <n v="4"/>
  </r>
  <r>
    <s v="c04ad94639d284d69b5ca0642a44f445"/>
    <x v="1"/>
    <n v="2018"/>
    <n v="143.30999755859401"/>
    <n v="1"/>
    <n v="4"/>
  </r>
  <r>
    <s v="2a71952901bd77a33530d79a65b13747"/>
    <x v="1"/>
    <n v="2018"/>
    <n v="47.529998779296903"/>
    <n v="1"/>
    <n v="1"/>
  </r>
  <r>
    <s v="76eb799b655cf6ad3354a092e11246dd"/>
    <x v="1"/>
    <n v="2018"/>
    <n v="34.290000915527301"/>
    <n v="1"/>
    <n v="5"/>
  </r>
  <r>
    <s v="b6a87bcded824fcc11c6bb01bbf9721d"/>
    <x v="1"/>
    <n v="2018"/>
    <n v="459.45001220703102"/>
    <n v="1"/>
    <n v="5"/>
  </r>
  <r>
    <s v="db753afa921ad9943950ac46194a0031"/>
    <x v="1"/>
    <n v="2018"/>
    <n v="26.389999389648398"/>
    <n v="1"/>
    <n v="5"/>
  </r>
  <r>
    <s v="2ef36e1cae01b86d0ff0a2f50ff2bd53"/>
    <x v="1"/>
    <n v="2018"/>
    <n v="99.889999389648395"/>
    <n v="1"/>
    <n v="5"/>
  </r>
  <r>
    <s v="060890b1af8cc031e9dde49cf544f884"/>
    <x v="1"/>
    <n v="2018"/>
    <n v="106.919998168945"/>
    <n v="1"/>
    <n v="1"/>
  </r>
  <r>
    <s v="0281221c8b9fdc713111952393cba4f3"/>
    <x v="1"/>
    <n v="2018"/>
    <n v="24.790000915527301"/>
    <n v="1"/>
    <n v="5"/>
  </r>
  <r>
    <s v="c58a00c22983c35a40e549564aa0aafa"/>
    <x v="1"/>
    <n v="2018"/>
    <n v="93.639999389648395"/>
    <n v="1"/>
    <n v="4"/>
  </r>
  <r>
    <s v="c5215dd0ebe57e26ec6025f1c4b42029"/>
    <x v="1"/>
    <n v="2018"/>
    <n v="2032"/>
    <n v="1"/>
    <n v="5"/>
  </r>
  <r>
    <s v="712a72a78ffb66cb6eee87eebbf54519"/>
    <x v="1"/>
    <n v="2018"/>
    <n v="580.44000244140602"/>
    <n v="1"/>
    <n v="5"/>
  </r>
  <r>
    <s v="735b17533036ee19f4c943704271660a"/>
    <x v="1"/>
    <n v="2018"/>
    <n v="324.80000305175798"/>
    <n v="3"/>
    <n v="4"/>
  </r>
  <r>
    <s v="0e122649ef24efa2051127c4018b13e5"/>
    <x v="1"/>
    <n v="2018"/>
    <n v="378.39001464843801"/>
    <n v="1"/>
    <n v="4"/>
  </r>
  <r>
    <s v="8c4ab7a3aaeb4de7eb2743401f66f986"/>
    <x v="1"/>
    <n v="2018"/>
    <n v="589.989990234375"/>
    <n v="1"/>
    <n v="4"/>
  </r>
  <r>
    <s v="107235293b5479d6ec3861e1348ea633"/>
    <x v="1"/>
    <n v="2018"/>
    <n v="140.63000488281301"/>
    <n v="1"/>
    <n v="1"/>
  </r>
  <r>
    <s v="38d2319e71779e74d3f37e0f5cf8a5a5"/>
    <x v="1"/>
    <n v="2018"/>
    <n v="424.86999511718801"/>
    <n v="1"/>
    <n v="4"/>
  </r>
  <r>
    <s v="a171b306b69fe67a7bb0873d02e9cb98"/>
    <x v="1"/>
    <n v="2018"/>
    <n v="61.610000610351598"/>
    <n v="1"/>
    <n v="1"/>
  </r>
  <r>
    <s v="3798521ff8982fd9b5a3e026676b7707"/>
    <x v="1"/>
    <n v="2018"/>
    <n v="46.290000915527301"/>
    <n v="1"/>
    <n v="1"/>
  </r>
  <r>
    <s v="3ae13337333ac7ba984074d5a6349074"/>
    <x v="1"/>
    <n v="2018"/>
    <n v="1154.3700256347699"/>
    <n v="3"/>
    <n v="5"/>
  </r>
  <r>
    <s v="d1b1a0e78589ee89279d0be1e4a8b905"/>
    <x v="1"/>
    <n v="2018"/>
    <n v="502.51999950408901"/>
    <n v="5"/>
    <n v="4"/>
  </r>
  <r>
    <s v="f7740e5b4337a3cc4a8a204553101a85"/>
    <x v="1"/>
    <n v="2018"/>
    <n v="3356.9300537109398"/>
    <n v="6"/>
    <n v="4"/>
  </r>
  <r>
    <s v="2f79f1782a0ab54f3a912a844b00ca66"/>
    <x v="1"/>
    <n v="2018"/>
    <n v="202.91000366210901"/>
    <n v="1"/>
    <n v="5"/>
  </r>
  <r>
    <s v="fedaaeb6d54cd9772c003ec97ce92ff7"/>
    <x v="1"/>
    <n v="2018"/>
    <n v="173.05000305175801"/>
    <n v="1"/>
    <n v="5"/>
  </r>
  <r>
    <s v="ae3d03328881c5565f56b66360a3dc99"/>
    <x v="1"/>
    <n v="2018"/>
    <n v="58.709999084472699"/>
    <n v="1"/>
    <n v="5"/>
  </r>
  <r>
    <s v="e95fb3a80ca294f39de925b6428f3a32"/>
    <x v="1"/>
    <n v="2018"/>
    <n v="259.09000396728499"/>
    <n v="1"/>
    <n v="2"/>
  </r>
  <r>
    <s v="e97ee7673459375fac14fe9a01a64e6c"/>
    <x v="1"/>
    <n v="2018"/>
    <n v="87.809997558593807"/>
    <n v="1"/>
    <n v="5"/>
  </r>
  <r>
    <s v="20ab1de6964467372e314a0e84d6719b"/>
    <x v="1"/>
    <n v="2018"/>
    <n v="69.730003356933594"/>
    <n v="1"/>
    <n v="5"/>
  </r>
  <r>
    <s v="5f3a6b9196dde7e3702ec07bbdd34fab"/>
    <x v="1"/>
    <n v="2018"/>
    <n v="140.61999511718801"/>
    <n v="1"/>
    <n v="5"/>
  </r>
  <r>
    <s v="818b2f7d6fe6abc4575e94c7dcccfcc4"/>
    <x v="1"/>
    <n v="2018"/>
    <n v="444.04000854492199"/>
    <n v="1"/>
    <n v="4"/>
  </r>
  <r>
    <s v="3ff53c0418c367eb333906f83eff8fbd"/>
    <x v="1"/>
    <n v="2018"/>
    <n v="267.329990386963"/>
    <n v="4"/>
    <n v="5"/>
  </r>
  <r>
    <s v="d2fd481184c11c7b14fd8e62f60b86b1"/>
    <x v="1"/>
    <n v="2018"/>
    <n v="42.710000991821303"/>
    <n v="1"/>
    <n v="5"/>
  </r>
  <r>
    <s v="3e37c91440010c93d96718a9e6a33b8d"/>
    <x v="1"/>
    <n v="2018"/>
    <n v="167.52000427246099"/>
    <n v="1"/>
    <n v="1"/>
  </r>
  <r>
    <s v="a69f15dfb803d485e8933e80b9742c1c"/>
    <x v="1"/>
    <n v="2018"/>
    <n v="71.370002746582003"/>
    <n v="1"/>
    <n v="5"/>
  </r>
  <r>
    <s v="3488d2ce36e718097c1509444289ef7f"/>
    <x v="1"/>
    <n v="2018"/>
    <n v="621.04998779296898"/>
    <n v="3"/>
    <n v="3"/>
  </r>
  <r>
    <s v="4183c824f5d60e348c536af8155f4e8e"/>
    <x v="1"/>
    <n v="2018"/>
    <n v="716.03997802734398"/>
    <n v="2"/>
    <n v="3"/>
  </r>
  <r>
    <s v="e4d34d3dbd367b0021e5d65105870180"/>
    <x v="1"/>
    <n v="2018"/>
    <n v="492.700004577637"/>
    <n v="5"/>
    <n v="4"/>
  </r>
  <r>
    <s v="83ed3cc53055fe51099569075b77ceca"/>
    <x v="1"/>
    <n v="2018"/>
    <n v="81.050003051757798"/>
    <n v="1"/>
    <n v="4"/>
  </r>
  <r>
    <s v="88c20c5a22f2ca169af8cfc2df00a7a2"/>
    <x v="1"/>
    <n v="2018"/>
    <n v="81.889999389648395"/>
    <n v="1"/>
    <n v="3"/>
  </r>
  <r>
    <s v="bb4897b0f38441dd61ee8d77a392fbb6"/>
    <x v="1"/>
    <n v="2018"/>
    <n v="16.379999160766602"/>
    <n v="1"/>
    <n v="5"/>
  </r>
  <r>
    <s v="3117effa9f933a3805a309706e949af3"/>
    <x v="1"/>
    <n v="2018"/>
    <n v="285.73001098632801"/>
    <n v="1"/>
    <n v="1"/>
  </r>
  <r>
    <s v="d9fbc33029641ba345b15a2c8dd86f10"/>
    <x v="1"/>
    <n v="2018"/>
    <n v="157.10000610351599"/>
    <n v="1"/>
    <n v="4"/>
  </r>
  <r>
    <s v="667eb888c47a21cb0cf296deb4eb57aa"/>
    <x v="1"/>
    <n v="2018"/>
    <n v="35.919998168945298"/>
    <n v="1"/>
    <n v="5"/>
  </r>
  <r>
    <s v="77fdeb8d4f7502f75b6779205f30a875"/>
    <x v="1"/>
    <n v="2018"/>
    <n v="597.22000122070301"/>
    <n v="4"/>
    <n v="4"/>
  </r>
  <r>
    <s v="d412d78a36f204c033b6ec60d874bc75"/>
    <x v="1"/>
    <n v="2018"/>
    <n v="41.779998779296903"/>
    <n v="1"/>
    <n v="5"/>
  </r>
  <r>
    <s v="48f9072e368f7d7a924a4290c84121a5"/>
    <x v="1"/>
    <n v="2018"/>
    <n v="197.19000244140599"/>
    <n v="1"/>
    <n v="4"/>
  </r>
  <r>
    <s v="8c2705cda70ae24bf545dc9f2077fd6a"/>
    <x v="1"/>
    <n v="2018"/>
    <n v="73.400001525878906"/>
    <n v="1"/>
    <n v="5"/>
  </r>
  <r>
    <s v="de7df82eb1e48c456b020c2cfb03aeed"/>
    <x v="1"/>
    <n v="2018"/>
    <n v="34.439998626708999"/>
    <n v="1"/>
    <n v="5"/>
  </r>
  <r>
    <s v="08fa0d50b027a64e8600e9c04759c825"/>
    <x v="1"/>
    <n v="2018"/>
    <n v="80.330001831054702"/>
    <n v="1"/>
    <n v="4"/>
  </r>
  <r>
    <s v="db7b4e39ca0f4246549e7f3034c2a125"/>
    <x v="1"/>
    <n v="2018"/>
    <n v="194.61000061035199"/>
    <n v="1"/>
    <n v="4"/>
  </r>
  <r>
    <s v="2a27bdf5d36c733df107a86e44370254"/>
    <x v="1"/>
    <n v="2018"/>
    <n v="269.51998901367199"/>
    <n v="4"/>
    <n v="4"/>
  </r>
  <r>
    <s v="cff9da3150a0d8147cd1ec0d71681858"/>
    <x v="1"/>
    <n v="2018"/>
    <n v="171.27000427246099"/>
    <n v="1"/>
    <n v="5"/>
  </r>
  <r>
    <s v="13fd915e499b787f1f4c9dbb231d0d4c"/>
    <x v="1"/>
    <n v="2018"/>
    <n v="75.959999084472699"/>
    <n v="2"/>
    <n v="5"/>
  </r>
  <r>
    <s v="8f3a1c2358138bedfb98645db449110c"/>
    <x v="1"/>
    <n v="2018"/>
    <n v="235.47999572753901"/>
    <n v="1"/>
    <n v="5"/>
  </r>
  <r>
    <s v="f3fad6d734fb27bf8a548562e04f9a5e"/>
    <x v="1"/>
    <n v="2018"/>
    <n v="388"/>
    <n v="1"/>
    <n v="1"/>
  </r>
  <r>
    <s v="6f030babbca059aa3951ea26d5bbbe0d"/>
    <x v="1"/>
    <n v="2018"/>
    <n v="118.440000534058"/>
    <n v="1"/>
    <n v="5"/>
  </r>
  <r>
    <s v="e66b7287b647f1f712fb6f0ac2a6b371"/>
    <x v="1"/>
    <n v="2018"/>
    <n v="113.330001831055"/>
    <n v="1"/>
    <n v="3"/>
  </r>
  <r>
    <s v="6fe2e0bce49965a508008e08ee9f575e"/>
    <x v="1"/>
    <n v="2018"/>
    <n v="303.45999145507801"/>
    <n v="2"/>
    <n v="2"/>
  </r>
  <r>
    <s v="0a70bfd7366ebae1c146277751691546"/>
    <x v="1"/>
    <n v="2018"/>
    <n v="150.259998321533"/>
    <n v="3"/>
    <n v="2"/>
  </r>
  <r>
    <s v="526e24e5c44ede53f4d3a7c10cf8bddb"/>
    <x v="1"/>
    <n v="2018"/>
    <n v="39.849998474121101"/>
    <n v="1"/>
    <n v="5"/>
  </r>
  <r>
    <s v="daf84c8f6a77308759733b317cf20666"/>
    <x v="1"/>
    <n v="2018"/>
    <n v="340.13000488281301"/>
    <n v="1"/>
    <n v="2"/>
  </r>
  <r>
    <s v="25915ab9e0331a7c8afffe0a27b3fe79"/>
    <x v="1"/>
    <n v="2018"/>
    <n v="129.14999389648401"/>
    <n v="1"/>
    <n v="5"/>
  </r>
  <r>
    <s v="b1ab3619ae093935fbb0e0033ac2046f"/>
    <x v="1"/>
    <n v="2018"/>
    <n v="282.55999755859398"/>
    <n v="2"/>
    <n v="4"/>
  </r>
  <r>
    <s v="8883cd5c3e8ce5ce6ef730ff1d2f249e"/>
    <x v="1"/>
    <n v="2018"/>
    <n v="678.35998535156295"/>
    <n v="1"/>
    <n v="5"/>
  </r>
  <r>
    <s v="cb3268665690f13e15913631c0ccc4a2"/>
    <x v="1"/>
    <n v="2018"/>
    <n v="44.099998474121101"/>
    <n v="1"/>
    <n v="3"/>
  </r>
  <r>
    <s v="c7e02747ef9366a4fb7f4ac4fd261c36"/>
    <x v="1"/>
    <n v="2018"/>
    <n v="381.970008850098"/>
    <n v="3"/>
    <n v="4"/>
  </r>
  <r>
    <s v="d25142f887810041ec819fbabafa8c76"/>
    <x v="1"/>
    <n v="2018"/>
    <n v="107.550003051758"/>
    <n v="1"/>
    <n v="5"/>
  </r>
  <r>
    <s v="20f160a9cf2e856ee5eba259e9ae33f9"/>
    <x v="1"/>
    <n v="2018"/>
    <n v="204.80999755859401"/>
    <n v="1"/>
    <n v="5"/>
  </r>
  <r>
    <s v="8ba4f2a4ae695d26e5626c1bf710975e"/>
    <x v="1"/>
    <n v="2018"/>
    <n v="79.139999389648395"/>
    <n v="1"/>
    <n v="5"/>
  </r>
  <r>
    <s v="b77b1c083bc9bd1bbceccc2346cd02f4"/>
    <x v="1"/>
    <n v="2018"/>
    <n v="19.590000152587901"/>
    <n v="1"/>
    <n v="3"/>
  </r>
  <r>
    <s v="65b8088cea1e67b54a517052979d07a0"/>
    <x v="1"/>
    <n v="2018"/>
    <n v="227.69999694824199"/>
    <n v="2"/>
    <n v="4"/>
  </r>
  <r>
    <s v="ddb67d084003da7eb28d3e2992a5971c"/>
    <x v="1"/>
    <n v="2018"/>
    <n v="162.44000244140599"/>
    <n v="1"/>
    <n v="2"/>
  </r>
  <r>
    <s v="d66243feb576d7d617693bec8d80d124"/>
    <x v="1"/>
    <n v="2018"/>
    <n v="124.879997253418"/>
    <n v="1"/>
    <n v="1"/>
  </r>
  <r>
    <s v="a8e6cef13c111ed8fffb4205d20fe8c6"/>
    <x v="1"/>
    <n v="2018"/>
    <n v="81.720001220703097"/>
    <n v="1"/>
    <n v="5"/>
  </r>
  <r>
    <s v="ede062bcd13ef64b5cc87369e4edaf62"/>
    <x v="1"/>
    <n v="2018"/>
    <n v="348.76999282836903"/>
    <n v="6"/>
    <n v="4"/>
  </r>
  <r>
    <s v="38651ca5be7f992345b0ea57bdf25719"/>
    <x v="1"/>
    <n v="2018"/>
    <n v="19.7399997711182"/>
    <n v="1"/>
    <n v="4"/>
  </r>
  <r>
    <s v="41f447e263110b954a7e52f6052ab5e1"/>
    <x v="1"/>
    <n v="2018"/>
    <n v="24.75"/>
    <n v="1"/>
    <n v="5"/>
  </r>
  <r>
    <s v="946344697156947d846d27fe0d503033"/>
    <x v="1"/>
    <n v="2018"/>
    <n v="663.90000915527298"/>
    <n v="6"/>
    <n v="4"/>
  </r>
  <r>
    <s v="fdf9ec5852bb18d630e683e3c796972d"/>
    <x v="1"/>
    <n v="2018"/>
    <n v="303.77999877929699"/>
    <n v="2"/>
    <n v="4"/>
  </r>
  <r>
    <s v="be0598171ca7dc5b5904079159633ca0"/>
    <x v="1"/>
    <n v="2018"/>
    <n v="57.290000915527301"/>
    <n v="1"/>
    <n v="2"/>
  </r>
  <r>
    <s v="73a1c27772beb35c2b0caf9a809570f8"/>
    <x v="1"/>
    <n v="2018"/>
    <n v="89.159999847412095"/>
    <n v="3"/>
    <n v="5"/>
  </r>
  <r>
    <s v="5b15ec157adf95b76075f045c18ba7c0"/>
    <x v="1"/>
    <n v="2018"/>
    <n v="192.75999450683599"/>
    <n v="1"/>
    <n v="2"/>
  </r>
  <r>
    <s v="6f4ed02e363461e27168f72bc33ffb80"/>
    <x v="1"/>
    <n v="2018"/>
    <n v="301.79998779296898"/>
    <n v="1"/>
    <n v="5"/>
  </r>
  <r>
    <s v="b41bc92e95bff65143623215ead52dba"/>
    <x v="1"/>
    <n v="2018"/>
    <n v="186.379997253418"/>
    <n v="1"/>
    <n v="5"/>
  </r>
  <r>
    <s v="95320d70592f898880af9c3d5394728c"/>
    <x v="1"/>
    <n v="2018"/>
    <n v="233.99000549316401"/>
    <n v="1"/>
    <n v="5"/>
  </r>
  <r>
    <s v="b0517edd4454b9c2537f65826f500a2f"/>
    <x v="1"/>
    <n v="2018"/>
    <n v="31.780000686645501"/>
    <n v="1"/>
    <n v="5"/>
  </r>
  <r>
    <s v="ead7a0750955ac63e63b8e0ade03bbc4"/>
    <x v="1"/>
    <n v="2018"/>
    <n v="28.049999237060501"/>
    <n v="1"/>
    <n v="5"/>
  </r>
  <r>
    <s v="628b17449083fb34688b2959b80bdecd"/>
    <x v="1"/>
    <n v="2018"/>
    <n v="2322.32006835938"/>
    <n v="1"/>
    <n v="1"/>
  </r>
  <r>
    <s v="5ad04927f75f1ec98ff4458470452b01"/>
    <x v="1"/>
    <n v="2018"/>
    <n v="188.22000122070301"/>
    <n v="2"/>
    <n v="3"/>
  </r>
  <r>
    <s v="d88df6347b8ee090e7a79d4493e1abe2"/>
    <x v="1"/>
    <n v="2018"/>
    <n v="204.39999389648401"/>
    <n v="1"/>
    <n v="5"/>
  </r>
  <r>
    <s v="54bb3470c28291c7252832f0437ca469"/>
    <x v="1"/>
    <n v="2018"/>
    <n v="203.02999877929699"/>
    <n v="2"/>
    <n v="2"/>
  </r>
  <r>
    <s v="b7545fcb6846edbe119f90a80889b31d"/>
    <x v="1"/>
    <n v="2018"/>
    <n v="196.46000671386699"/>
    <n v="1"/>
    <n v="1"/>
  </r>
  <r>
    <s v="983b5668afc4aa8777599206fcc8964f"/>
    <x v="1"/>
    <n v="2018"/>
    <n v="92.569999694824205"/>
    <n v="1"/>
    <n v="5"/>
  </r>
  <r>
    <s v="f8d86453c62a01cc2920531c0bdf194d"/>
    <x v="1"/>
    <n v="2018"/>
    <n v="83.220001220703097"/>
    <n v="1"/>
    <n v="5"/>
  </r>
  <r>
    <s v="c0a0317835135e4c05a7efcb08ca7fb7"/>
    <x v="1"/>
    <n v="2018"/>
    <n v="38.2700004577637"/>
    <n v="1"/>
    <n v="5"/>
  </r>
  <r>
    <s v="844db1c4faa883826f99972c1ce3895d"/>
    <x v="1"/>
    <n v="2018"/>
    <n v="51.490001678466797"/>
    <n v="1"/>
    <n v="5"/>
  </r>
  <r>
    <s v="3ab209559fd2ae18ae1e8013f790e28e"/>
    <x v="1"/>
    <n v="2018"/>
    <n v="38.189998626708999"/>
    <n v="1"/>
    <n v="5"/>
  </r>
  <r>
    <s v="f35927953ed82e19d06ad3aac2f06353"/>
    <x v="1"/>
    <n v="2018"/>
    <n v="1594.02001953125"/>
    <n v="9"/>
    <n v="3"/>
  </r>
  <r>
    <s v="ad21c6ffe97ed6db7a3d73b51bca2ee0"/>
    <x v="1"/>
    <n v="2018"/>
    <n v="60.389999389648402"/>
    <n v="1"/>
    <n v="5"/>
  </r>
  <r>
    <s v="632c37951cab36a4e928428cbc4fa4f4"/>
    <x v="1"/>
    <n v="2018"/>
    <n v="342.47999572753901"/>
    <n v="2"/>
    <n v="5"/>
  </r>
  <r>
    <s v="e002889aa3b0026aa7dd040d8344a14b"/>
    <x v="1"/>
    <n v="2018"/>
    <n v="118.66000366210901"/>
    <n v="2"/>
    <n v="5"/>
  </r>
  <r>
    <s v="6a29caa68d4bc5536b4447c25de4c937"/>
    <x v="1"/>
    <n v="2018"/>
    <n v="122.709999084473"/>
    <n v="2"/>
    <n v="5"/>
  </r>
  <r>
    <s v="a2ead66678565eb7679dfdf1fa4cbe43"/>
    <x v="1"/>
    <n v="2018"/>
    <n v="129.86000061035199"/>
    <n v="1"/>
    <n v="5"/>
  </r>
  <r>
    <s v="37d83d294c825fd69de0dea08933cf40"/>
    <x v="1"/>
    <n v="2018"/>
    <n v="147.17999267578099"/>
    <n v="1"/>
    <n v="5"/>
  </r>
  <r>
    <s v="f605c14485b0c4f34011ee7658887ef1"/>
    <x v="1"/>
    <n v="2018"/>
    <n v="57.689998626708999"/>
    <n v="1"/>
    <n v="1"/>
  </r>
  <r>
    <s v="6522b16614da30655a6a5ce4c8f2fb8b"/>
    <x v="1"/>
    <n v="2018"/>
    <n v="293.28999328613298"/>
    <n v="1"/>
    <n v="5"/>
  </r>
  <r>
    <s v="8c71c9f045a49434865c087cff7bfe02"/>
    <x v="1"/>
    <n v="2018"/>
    <n v="161.27000427246099"/>
    <n v="1"/>
    <n v="2"/>
  </r>
  <r>
    <s v="ecf4224a061a867a5dd5ffc39cdcaf35"/>
    <x v="1"/>
    <n v="2018"/>
    <n v="155.72999572753901"/>
    <n v="1"/>
    <n v="4"/>
  </r>
  <r>
    <s v="610e045d4ebcfde8d0c8991e8b1f39bb"/>
    <x v="1"/>
    <n v="2018"/>
    <n v="403.07998657226602"/>
    <n v="4"/>
    <n v="2"/>
  </r>
  <r>
    <s v="8f71fe1e1b5bbb6773e7276b5c37ef65"/>
    <x v="1"/>
    <n v="2018"/>
    <n v="445.63000488281301"/>
    <n v="5"/>
    <n v="5"/>
  </r>
  <r>
    <s v="d76b1ee683f4e9d177c7bc938b6fc0bf"/>
    <x v="1"/>
    <n v="2018"/>
    <n v="46.610000610351598"/>
    <n v="1"/>
    <n v="5"/>
  </r>
  <r>
    <s v="fc93dd7f733b2e9ed94453e40e4fa677"/>
    <x v="1"/>
    <n v="2018"/>
    <n v="30.409999847412099"/>
    <n v="1"/>
    <n v="1"/>
  </r>
  <r>
    <s v="419a18f1940972e64957006dbfbf318e"/>
    <x v="1"/>
    <n v="2018"/>
    <n v="163.71000671386699"/>
    <n v="1"/>
    <n v="5"/>
  </r>
  <r>
    <s v="98d2c6e0a869b3c95ad74c736933fc9e"/>
    <x v="1"/>
    <n v="2018"/>
    <n v="36.459999084472699"/>
    <n v="1"/>
    <n v="5"/>
  </r>
  <r>
    <s v="5a9e59a4796fdb38dfd89e0977993f31"/>
    <x v="1"/>
    <n v="2018"/>
    <n v="130.80000305175801"/>
    <n v="1"/>
    <n v="5"/>
  </r>
  <r>
    <s v="b0069f9a7b1811276378d64200846ea3"/>
    <x v="1"/>
    <n v="2018"/>
    <n v="50.459999084472699"/>
    <n v="1"/>
    <n v="5"/>
  </r>
  <r>
    <s v="6d83ca45d94919027131b87caf3b2a6c"/>
    <x v="1"/>
    <n v="2018"/>
    <n v="139.219997406006"/>
    <n v="2"/>
    <n v="3"/>
  </r>
  <r>
    <s v="309418595516e14bc2e98487ee4267d1"/>
    <x v="1"/>
    <n v="2018"/>
    <n v="560.57000732421898"/>
    <n v="1"/>
    <n v="5"/>
  </r>
  <r>
    <s v="2d7b32f14206000e07fcb6e05bcb8bfc"/>
    <x v="1"/>
    <n v="2018"/>
    <n v="155.96000671386699"/>
    <n v="1"/>
    <n v="5"/>
  </r>
  <r>
    <s v="377d0ea8bb2c8365af0b1519223d324a"/>
    <x v="1"/>
    <n v="2018"/>
    <n v="62.110000610351598"/>
    <n v="1"/>
    <n v="5"/>
  </r>
  <r>
    <s v="3b0fbb3ab5b1512278d2e1c695b07e85"/>
    <x v="1"/>
    <n v="2018"/>
    <n v="457.39001464843801"/>
    <n v="2"/>
    <n v="2"/>
  </r>
  <r>
    <s v="8145324c201f9a26420e555a504a8c9d"/>
    <x v="1"/>
    <n v="2018"/>
    <n v="32.990001678466797"/>
    <n v="1"/>
    <n v="5"/>
  </r>
  <r>
    <s v="a5647c44af977b148e0a3a4751a09e2e"/>
    <x v="1"/>
    <n v="2018"/>
    <n v="1988.74000549316"/>
    <n v="3"/>
    <n v="3"/>
  </r>
  <r>
    <s v="5f26bb643760f3405efd1453e44dd68f"/>
    <x v="1"/>
    <n v="2018"/>
    <n v="32.130001068115199"/>
    <n v="1"/>
    <n v="5"/>
  </r>
  <r>
    <s v="b0961721fd839e9982420e807758a2a6"/>
    <x v="1"/>
    <n v="2018"/>
    <n v="1887.7100143432599"/>
    <n v="12"/>
    <n v="4"/>
  </r>
  <r>
    <s v="566a092fe1584b426b4a5c76823fa63b"/>
    <x v="1"/>
    <n v="2018"/>
    <n v="251.19999694824199"/>
    <n v="1"/>
    <n v="5"/>
  </r>
  <r>
    <s v="e2f1ccf86759df28dd1e9f2e0e3242d4"/>
    <x v="1"/>
    <n v="2018"/>
    <n v="848.88001251220703"/>
    <n v="5"/>
    <n v="3"/>
  </r>
  <r>
    <s v="1cc7fc7841f9dacfbb9ec2a43276bf5f"/>
    <x v="1"/>
    <n v="2018"/>
    <n v="212.80000305175801"/>
    <n v="1"/>
    <n v="5"/>
  </r>
  <r>
    <s v="18721a85f6f265d6137dfc0f88cc0534"/>
    <x v="1"/>
    <n v="2018"/>
    <n v="180.03999328613301"/>
    <n v="1"/>
    <n v="1"/>
  </r>
  <r>
    <s v="c24f692e0f20f854c24c31517610ba7c"/>
    <x v="1"/>
    <n v="2018"/>
    <n v="210.27000427246099"/>
    <n v="1"/>
    <n v="1"/>
  </r>
  <r>
    <s v="df0c26d7ddb998e2517658a55e46e48a"/>
    <x v="1"/>
    <n v="2018"/>
    <n v="1628.59997558594"/>
    <n v="1"/>
    <n v="2"/>
  </r>
  <r>
    <s v="b3c13ca98fb6f9dd5c6aec8b1d353506"/>
    <x v="1"/>
    <n v="2018"/>
    <n v="611.14001464843795"/>
    <n v="1"/>
    <n v="2"/>
  </r>
  <r>
    <s v="a9db0b3ccda9daac5d0fca952d5ab30a"/>
    <x v="1"/>
    <n v="2018"/>
    <n v="2069.19995117188"/>
    <n v="1"/>
    <n v="5"/>
  </r>
  <r>
    <s v="6ff1fc9209c7854704a4f75c9fac41b4"/>
    <x v="1"/>
    <n v="2018"/>
    <n v="52.869998931884801"/>
    <n v="1"/>
    <n v="4"/>
  </r>
  <r>
    <s v="4b54c1f607b7a55ec9a34555b5607539"/>
    <x v="1"/>
    <n v="2018"/>
    <n v="74.410003662109403"/>
    <n v="1"/>
    <n v="5"/>
  </r>
  <r>
    <s v="a4a8ee739d3d5afba72490f748dcd0da"/>
    <x v="1"/>
    <n v="2018"/>
    <n v="218.91000366210901"/>
    <n v="1"/>
    <n v="4"/>
  </r>
  <r>
    <s v="aa64b8510e8eb844b96bd10d3ac356bd"/>
    <x v="1"/>
    <n v="2018"/>
    <n v="83.900001525878906"/>
    <n v="1"/>
    <n v="1"/>
  </r>
  <r>
    <s v="d31bf2a9527a3b785e229da07cbb86af"/>
    <x v="1"/>
    <n v="2018"/>
    <n v="57.290000915527301"/>
    <n v="1"/>
    <n v="4"/>
  </r>
  <r>
    <s v="7193329f650facb78de86a2e0b771e2f"/>
    <x v="1"/>
    <n v="2018"/>
    <n v="79.569999694824205"/>
    <n v="1"/>
    <n v="5"/>
  </r>
  <r>
    <s v="80ec2c3e9b6567d1b32714e79282d57f"/>
    <x v="1"/>
    <n v="2018"/>
    <n v="728.79998779296898"/>
    <n v="4"/>
    <n v="2"/>
  </r>
  <r>
    <s v="56bebf1fde63ae23809cc2fae7f9574c"/>
    <x v="1"/>
    <n v="2018"/>
    <n v="377.44999694824202"/>
    <n v="2"/>
    <n v="4"/>
  </r>
  <r>
    <s v="623b4f1591eeb1d9019c79ecccd8ded5"/>
    <x v="1"/>
    <n v="2018"/>
    <n v="167.19999694824199"/>
    <n v="1"/>
    <n v="5"/>
  </r>
  <r>
    <s v="cce7f750a7a055d0309a6d0046498b7a"/>
    <x v="1"/>
    <n v="2018"/>
    <n v="99.379997253417997"/>
    <n v="1"/>
    <n v="3"/>
  </r>
  <r>
    <s v="154f1553226255086ce3e22b1b013415"/>
    <x v="1"/>
    <n v="2018"/>
    <n v="473.49000549316401"/>
    <n v="1"/>
    <n v="4"/>
  </r>
  <r>
    <s v="a925c2de748323d87a9a854884672e03"/>
    <x v="1"/>
    <n v="2018"/>
    <n v="27.290000915527301"/>
    <n v="1"/>
    <n v="4"/>
  </r>
  <r>
    <s v="ed739dfa91e2c770354726fe0bf9cc72"/>
    <x v="1"/>
    <n v="2018"/>
    <n v="38.470001220703097"/>
    <n v="1"/>
    <n v="4"/>
  </r>
  <r>
    <s v="ba9021a6a1253e958ca2822013d92902"/>
    <x v="1"/>
    <n v="2018"/>
    <n v="24.340000152587901"/>
    <n v="1"/>
    <n v="5"/>
  </r>
  <r>
    <s v="33102eb20d41ceb406b2083a3fde8d29"/>
    <x v="1"/>
    <n v="2018"/>
    <n v="265.95999145507801"/>
    <n v="1"/>
    <n v="5"/>
  </r>
  <r>
    <s v="c08deb7ccd1916f614546a816fb951f2"/>
    <x v="1"/>
    <n v="2018"/>
    <n v="162.540000915527"/>
    <n v="2"/>
    <n v="5"/>
  </r>
  <r>
    <s v="a9342ff863c8bcf625664fe435e7f253"/>
    <x v="1"/>
    <n v="2018"/>
    <n v="108.76999664306599"/>
    <n v="1"/>
    <n v="5"/>
  </r>
  <r>
    <s v="35d0f73a54eea897499ea2b516fee147"/>
    <x v="1"/>
    <n v="2018"/>
    <n v="32.330001831054702"/>
    <n v="1"/>
    <n v="5"/>
  </r>
  <r>
    <s v="bf666278787c1150f040f26d618c4a9d"/>
    <x v="1"/>
    <n v="2018"/>
    <n v="373.91000366210898"/>
    <n v="1"/>
    <n v="4"/>
  </r>
  <r>
    <s v="2271f1b02a9f6a019017bc05f7a8b8ef"/>
    <x v="1"/>
    <n v="2018"/>
    <n v="32.369998931884801"/>
    <n v="1"/>
    <n v="5"/>
  </r>
  <r>
    <s v="7b8603501af310bf297351a4cc8cd3a5"/>
    <x v="1"/>
    <n v="2018"/>
    <n v="96.489997863769503"/>
    <n v="1"/>
    <n v="5"/>
  </r>
  <r>
    <s v="bc297f26ff9d18614a6243eaeeb6ef9b"/>
    <x v="1"/>
    <n v="2018"/>
    <n v="1125.90002441406"/>
    <n v="1"/>
    <n v="5"/>
  </r>
  <r>
    <s v="6d779dde21981220a9ea25b508015461"/>
    <x v="1"/>
    <n v="2018"/>
    <n v="185.55000305175801"/>
    <n v="1"/>
    <n v="5"/>
  </r>
  <r>
    <s v="dce4459168283eed926d7af76ba39e02"/>
    <x v="1"/>
    <n v="2018"/>
    <n v="153.05000305175801"/>
    <n v="2"/>
    <n v="3"/>
  </r>
  <r>
    <s v="3516632e8f52b679ff83d1665ecc990e"/>
    <x v="1"/>
    <n v="2018"/>
    <n v="78.760002136230497"/>
    <n v="1"/>
    <n v="1"/>
  </r>
  <r>
    <s v="bb463a67fa5f529fed44b2a697346c4e"/>
    <x v="1"/>
    <n v="2018"/>
    <n v="152.88000488281301"/>
    <n v="1"/>
    <n v="5"/>
  </r>
  <r>
    <s v="de533fe5b9448ea9792195806938dbf5"/>
    <x v="1"/>
    <n v="2018"/>
    <n v="1051.1199798584"/>
    <n v="2"/>
    <n v="4"/>
  </r>
  <r>
    <s v="25bf7c5e5f9d008845212122805014e5"/>
    <x v="1"/>
    <n v="2018"/>
    <n v="33.75"/>
    <n v="1"/>
    <n v="3"/>
  </r>
  <r>
    <s v="8ae20127b8e1aa6df4a5b628d1680e35"/>
    <x v="1"/>
    <n v="2018"/>
    <n v="173.52000427246099"/>
    <n v="1"/>
    <n v="5"/>
  </r>
  <r>
    <s v="29bc923d3ecb389b5b1b6fe2a6e4799a"/>
    <x v="1"/>
    <n v="2018"/>
    <n v="1302.09997558594"/>
    <n v="1"/>
    <n v="4"/>
  </r>
  <r>
    <s v="7fb7c9580222a2af9eb7a95a6ce85fc5"/>
    <x v="1"/>
    <n v="2018"/>
    <n v="405.57999801635702"/>
    <n v="3"/>
    <n v="4"/>
  </r>
  <r>
    <s v="e3e6b07f8e08fc8862ab0fcaf76dbde4"/>
    <x v="1"/>
    <n v="2018"/>
    <n v="130.31000041961701"/>
    <n v="2"/>
    <n v="5"/>
  </r>
  <r>
    <s v="acd87806fdeb28ef871e3a33bddd93a8"/>
    <x v="1"/>
    <n v="2018"/>
    <n v="47.029998779296903"/>
    <n v="1"/>
    <n v="5"/>
  </r>
  <r>
    <s v="a928a2cfd4d897610150b956e89a4e56"/>
    <x v="1"/>
    <n v="2018"/>
    <n v="103.93000030517599"/>
    <n v="1"/>
    <n v="5"/>
  </r>
  <r>
    <s v="f8ddde5f054858a4316860ee89414db1"/>
    <x v="1"/>
    <n v="2018"/>
    <n v="166.22999572753901"/>
    <n v="1"/>
    <n v="1"/>
  </r>
  <r>
    <s v="6f699cf68b28da10f925839eb699bd27"/>
    <x v="1"/>
    <n v="2018"/>
    <n v="52.869998931884801"/>
    <n v="1"/>
    <n v="5"/>
  </r>
  <r>
    <s v="35c4a5bb0f191b77c8900661f047250b"/>
    <x v="1"/>
    <n v="2018"/>
    <n v="327.04000854492199"/>
    <n v="1"/>
    <n v="5"/>
  </r>
  <r>
    <s v="16dd49ee10e688f75c41e83b4863f85b"/>
    <x v="1"/>
    <n v="2018"/>
    <n v="122.75"/>
    <n v="1"/>
    <n v="5"/>
  </r>
  <r>
    <s v="8983a3b149303c013fceabef902e835a"/>
    <x v="1"/>
    <n v="2018"/>
    <n v="1427.4400177002001"/>
    <n v="13"/>
    <n v="4"/>
  </r>
  <r>
    <s v="0f3547f2b32d5660a50961768fe2d929"/>
    <x v="1"/>
    <n v="2018"/>
    <n v="148.61999511718801"/>
    <n v="1"/>
    <n v="5"/>
  </r>
  <r>
    <s v="bea978771d1c453faf756fa71f3bdd70"/>
    <x v="1"/>
    <n v="2018"/>
    <n v="316.85000610351602"/>
    <n v="1"/>
    <n v="5"/>
  </r>
  <r>
    <s v="4bef81d2cb50510aad6c671195a82151"/>
    <x v="1"/>
    <n v="2018"/>
    <n v="449.04000854492199"/>
    <n v="2"/>
    <n v="5"/>
  </r>
  <r>
    <s v="6efb6f992e2f51bc224145a2a9e3ec38"/>
    <x v="1"/>
    <n v="2018"/>
    <n v="123.40000152587901"/>
    <n v="1"/>
    <n v="5"/>
  </r>
  <r>
    <s v="3c6435ca19d6b17c048cdde0abc55ba7"/>
    <x v="1"/>
    <n v="2018"/>
    <n v="52.970001220703097"/>
    <n v="1"/>
    <n v="5"/>
  </r>
  <r>
    <s v="722dc14e0848efdb771dca6de2929c41"/>
    <x v="1"/>
    <n v="2018"/>
    <n v="287.87000274658197"/>
    <n v="3"/>
    <n v="4"/>
  </r>
  <r>
    <s v="aa2f69939ecb8795adbd9d1fddb05728"/>
    <x v="1"/>
    <n v="2018"/>
    <n v="57.700000762939503"/>
    <n v="1"/>
    <n v="4"/>
  </r>
  <r>
    <s v="56a474f5d7d6cfaa8500cddd0aa35bba"/>
    <x v="1"/>
    <n v="2018"/>
    <n v="358.54000854492199"/>
    <n v="2"/>
    <n v="5"/>
  </r>
  <r>
    <s v="336b5407e252cac6f4e4270979cec8ad"/>
    <x v="1"/>
    <n v="2018"/>
    <n v="38.860000610351598"/>
    <n v="1"/>
    <n v="1"/>
  </r>
  <r>
    <s v="5636b7f13454e8499fa797687f2f6038"/>
    <x v="1"/>
    <n v="2018"/>
    <n v="105.80999755859401"/>
    <n v="1"/>
    <n v="5"/>
  </r>
  <r>
    <s v="e3bd2ba2e216fa0564d0b344b0bdbb51"/>
    <x v="1"/>
    <n v="2018"/>
    <n v="87.830001831054702"/>
    <n v="1"/>
    <n v="5"/>
  </r>
  <r>
    <s v="939f381cb93cce99ebe5219b9470e774"/>
    <x v="1"/>
    <n v="2018"/>
    <n v="73.720001220703097"/>
    <n v="1"/>
    <n v="5"/>
  </r>
  <r>
    <s v="b36e7193e7cc82714005b7aba1deb3c5"/>
    <x v="1"/>
    <n v="2018"/>
    <n v="53.239999542012796"/>
    <n v="1"/>
    <n v="5"/>
  </r>
  <r>
    <s v="cef9d587c2c31442c9b95eef617db1f4"/>
    <x v="1"/>
    <n v="2018"/>
    <n v="472.95999145507801"/>
    <n v="2"/>
    <n v="4"/>
  </r>
  <r>
    <s v="5348b1bdd951b67a4d2a58992e2233ed"/>
    <x v="1"/>
    <n v="2018"/>
    <n v="70.900001525878906"/>
    <n v="2"/>
    <n v="4"/>
  </r>
  <r>
    <s v="000d9be29b5207b54e86aa1b1ac54872"/>
    <x v="1"/>
    <n v="2018"/>
    <n v="218.27000427246099"/>
    <n v="1"/>
    <n v="5"/>
  </r>
  <r>
    <s v="656e6ea7d86cf0008e67b693d33cc357"/>
    <x v="1"/>
    <n v="2018"/>
    <n v="838.029991149902"/>
    <n v="4"/>
    <n v="4"/>
  </r>
  <r>
    <s v="c715ab7f66826b73cd40916d8792bad9"/>
    <x v="1"/>
    <n v="2018"/>
    <n v="260.5"/>
    <n v="1"/>
    <n v="5"/>
  </r>
  <r>
    <s v="24f5af2b789d02450459312d48fc840f"/>
    <x v="1"/>
    <n v="2018"/>
    <n v="305.07998657226602"/>
    <n v="1"/>
    <n v="4"/>
  </r>
  <r>
    <s v="f1e0c91e748d3ddfb2728c51078c2b08"/>
    <x v="1"/>
    <n v="2018"/>
    <n v="331.32000732421898"/>
    <n v="1"/>
    <n v="5"/>
  </r>
  <r>
    <s v="e8e2e3a2e72afdb46b919f47023740e2"/>
    <x v="1"/>
    <n v="2018"/>
    <n v="166.61999511718801"/>
    <n v="1"/>
    <n v="5"/>
  </r>
  <r>
    <s v="f8de5dc036075be786ca24c29b5bea56"/>
    <x v="1"/>
    <n v="2018"/>
    <n v="119.120002746582"/>
    <n v="2"/>
    <n v="4"/>
  </r>
  <r>
    <s v="4c4ac406dc3f4a2e7805e4b578d0fa0a"/>
    <x v="1"/>
    <n v="2018"/>
    <n v="465.099994659424"/>
    <n v="4"/>
    <n v="3"/>
  </r>
  <r>
    <s v="5321c283dcbf309eac57110f5e306cf0"/>
    <x v="1"/>
    <n v="2018"/>
    <n v="67.680000305175795"/>
    <n v="1"/>
    <n v="1"/>
  </r>
  <r>
    <s v="c985e917daf44dfe2779833209017098"/>
    <x v="1"/>
    <n v="2018"/>
    <n v="184.67000579833999"/>
    <n v="4"/>
    <n v="4"/>
  </r>
  <r>
    <s v="681ac28f018f90684e23492046fcdb76"/>
    <x v="1"/>
    <n v="2018"/>
    <n v="178.89999389648401"/>
    <n v="1"/>
    <n v="5"/>
  </r>
  <r>
    <s v="c321936f167cdd14866ac591eea36f38"/>
    <x v="1"/>
    <n v="2018"/>
    <n v="198.02999877929699"/>
    <n v="1"/>
    <n v="2"/>
  </r>
  <r>
    <s v="72d7a511e00d9279c476a738f0d03bbb"/>
    <x v="1"/>
    <n v="2018"/>
    <n v="560.40997314453102"/>
    <n v="1"/>
    <n v="1"/>
  </r>
  <r>
    <s v="3f3ea3e2bf902e8fa6748737a84f3c36"/>
    <x v="1"/>
    <n v="2018"/>
    <n v="134.89999389648401"/>
    <n v="1"/>
    <n v="5"/>
  </r>
  <r>
    <s v="233b276631735c2cd04a89d01bdd8a58"/>
    <x v="1"/>
    <n v="2018"/>
    <n v="332.86999511718801"/>
    <n v="1"/>
    <n v="4"/>
  </r>
  <r>
    <s v="23f11493a631ec3806f6a0b529e82820"/>
    <x v="1"/>
    <n v="2018"/>
    <n v="144.71000671386699"/>
    <n v="2"/>
    <n v="1"/>
  </r>
  <r>
    <s v="65aca437a0c87d858fed1fd11dda2f4f"/>
    <x v="1"/>
    <n v="2018"/>
    <n v="65.330001831054702"/>
    <n v="1"/>
    <n v="1"/>
  </r>
  <r>
    <s v="dfec64aac9b864b2807a7be33222b75f"/>
    <x v="1"/>
    <n v="2018"/>
    <n v="282.46999835968001"/>
    <n v="3"/>
    <n v="2"/>
  </r>
  <r>
    <s v="ac0878b52e5945bdee454c4115c40f41"/>
    <x v="1"/>
    <n v="2018"/>
    <n v="167.75"/>
    <n v="1"/>
    <n v="3"/>
  </r>
  <r>
    <s v="2ffdf10e724b958c0f7ea69e97d32f64"/>
    <x v="1"/>
    <n v="2018"/>
    <n v="2870.0899810791002"/>
    <n v="11"/>
    <n v="3"/>
  </r>
  <r>
    <s v="98190f6a2c3253d07ca86525bb238162"/>
    <x v="1"/>
    <n v="2018"/>
    <n v="688.94001042842899"/>
    <n v="7"/>
    <n v="4"/>
  </r>
  <r>
    <s v="fe281ff6eb3a52425dca9c76f4b505c0"/>
    <x v="1"/>
    <n v="2018"/>
    <n v="193.99000549316401"/>
    <n v="1"/>
    <n v="4"/>
  </r>
  <r>
    <s v="cf8316c961640d38321241895b7811c2"/>
    <x v="1"/>
    <n v="2018"/>
    <n v="752.39999389648403"/>
    <n v="4"/>
    <n v="4"/>
  </r>
  <r>
    <s v="cecf7d9f6a0eade40cbdeb3a8e967433"/>
    <x v="1"/>
    <n v="2018"/>
    <n v="85.080001831054702"/>
    <n v="2"/>
    <n v="5"/>
  </r>
  <r>
    <s v="73de16cead7739484a26999628acfbd9"/>
    <x v="1"/>
    <n v="2018"/>
    <n v="57.7299995422363"/>
    <n v="1"/>
    <n v="5"/>
  </r>
  <r>
    <s v="e887a6dd92133f40be82741d1998b9de"/>
    <x v="1"/>
    <n v="2018"/>
    <n v="228.25999450683599"/>
    <n v="1"/>
    <n v="5"/>
  </r>
  <r>
    <s v="555cf217f3f7376ea7ba4af273c56739"/>
    <x v="1"/>
    <n v="2018"/>
    <n v="266.47000122070301"/>
    <n v="2"/>
    <n v="5"/>
  </r>
  <r>
    <s v="ea44caac707f7f1325182a538007f838"/>
    <x v="1"/>
    <n v="2018"/>
    <n v="252.15000152587899"/>
    <n v="4"/>
    <n v="5"/>
  </r>
  <r>
    <s v="441bf12dfcffc687efcdc235669c55dc"/>
    <x v="1"/>
    <n v="2018"/>
    <n v="51.560001373291001"/>
    <n v="1"/>
    <n v="5"/>
  </r>
  <r>
    <s v="a3f39453cb3bacd60e3828f50a2c9c23"/>
    <x v="1"/>
    <n v="2018"/>
    <n v="88.5"/>
    <n v="1"/>
    <n v="3"/>
  </r>
  <r>
    <s v="4e5eda933b048f124bd30b15f5d6b166"/>
    <x v="1"/>
    <n v="2018"/>
    <n v="73.779998779296903"/>
    <n v="1"/>
    <n v="5"/>
  </r>
  <r>
    <s v="a55b9bc476c34d53d8f3f27c922f6374"/>
    <x v="1"/>
    <n v="2018"/>
    <n v="427.33001708984398"/>
    <n v="3"/>
    <n v="4"/>
  </r>
  <r>
    <s v="c791b04d3b13eee774519d5b854ac38a"/>
    <x v="1"/>
    <n v="2018"/>
    <n v="72.220001220703097"/>
    <n v="2"/>
    <n v="4"/>
  </r>
  <r>
    <s v="adf7fe64dc8fd20f0926f6f20b47de7f"/>
    <x v="1"/>
    <n v="2018"/>
    <n v="97.440002441406307"/>
    <n v="1"/>
    <n v="5"/>
  </r>
  <r>
    <s v="30715b45872148dd5322eb2989228a43"/>
    <x v="1"/>
    <n v="2018"/>
    <n v="150.15999603271499"/>
    <n v="2"/>
    <n v="5"/>
  </r>
  <r>
    <s v="6b25f8d191ed1f5dd6689c84ed519a0b"/>
    <x v="1"/>
    <n v="2018"/>
    <n v="70.580001831054702"/>
    <n v="1"/>
    <n v="5"/>
  </r>
  <r>
    <s v="0c8b6b6e4f9ee5fe2c48d6cee4c69bc8"/>
    <x v="1"/>
    <n v="2018"/>
    <n v="493.64001464843801"/>
    <n v="1"/>
    <n v="5"/>
  </r>
  <r>
    <s v="253d579d3a543d50016d25936dc1be2e"/>
    <x v="1"/>
    <n v="2018"/>
    <n v="44.340000152587898"/>
    <n v="1"/>
    <n v="5"/>
  </r>
  <r>
    <s v="184908160c13d25f992d86d43cba2e90"/>
    <x v="1"/>
    <n v="2018"/>
    <n v="32.939998626708999"/>
    <n v="1"/>
    <n v="4"/>
  </r>
  <r>
    <s v="ea588d45372c3d1b99f7761e35c2952f"/>
    <x v="1"/>
    <n v="2018"/>
    <n v="120.08999633789099"/>
    <n v="1"/>
    <n v="3"/>
  </r>
  <r>
    <s v="a9fa0428bc677ac4d0a948fe2982ad1d"/>
    <x v="1"/>
    <n v="2018"/>
    <n v="52.340000152587898"/>
    <n v="1"/>
    <n v="5"/>
  </r>
  <r>
    <s v="e8ce8d12c0a9e255475c8098260d3ca2"/>
    <x v="1"/>
    <n v="2018"/>
    <n v="195.11000061035199"/>
    <n v="1"/>
    <n v="5"/>
  </r>
  <r>
    <s v="4fa33915031a8cde03dd0d3e8fb27f01"/>
    <x v="1"/>
    <n v="2018"/>
    <n v="1621.5099792480501"/>
    <n v="10"/>
    <n v="4"/>
  </r>
  <r>
    <s v="30ccf4724f5227265f837e9ba0246278"/>
    <x v="1"/>
    <n v="2018"/>
    <n v="342.99000549316401"/>
    <n v="3"/>
    <n v="3"/>
  </r>
  <r>
    <s v="02f8dd9b448d3ec2c73e65a22da1121c"/>
    <x v="1"/>
    <n v="2018"/>
    <n v="157.19999694824199"/>
    <n v="1"/>
    <n v="5"/>
  </r>
  <r>
    <s v="27c5d184e397082e7f0ff11ace0d7269"/>
    <x v="1"/>
    <n v="2018"/>
    <n v="217.78999328613301"/>
    <n v="3"/>
    <n v="4"/>
  </r>
  <r>
    <s v="6cbbcefd974f08f72023c05064d96f27"/>
    <x v="1"/>
    <n v="2018"/>
    <n v="195.669998168945"/>
    <n v="3"/>
    <n v="3"/>
  </r>
  <r>
    <s v="c9a723361582704a087fcf8bdbe4a460"/>
    <x v="1"/>
    <n v="2018"/>
    <n v="490.64999389648398"/>
    <n v="1"/>
    <n v="5"/>
  </r>
  <r>
    <s v="2215034e518b8ae4090da2aebf8f7df8"/>
    <x v="1"/>
    <n v="2018"/>
    <n v="27.790000915527301"/>
    <n v="1"/>
    <n v="5"/>
  </r>
  <r>
    <s v="83e5adb51c0d54eff80057f064f808d2"/>
    <x v="1"/>
    <n v="2018"/>
    <n v="702.23001098632801"/>
    <n v="4"/>
    <n v="3"/>
  </r>
  <r>
    <s v="4508bced363e65d5a3e0339f625b8df5"/>
    <x v="1"/>
    <n v="2018"/>
    <n v="115.040000915527"/>
    <n v="1"/>
    <n v="4"/>
  </r>
  <r>
    <s v="dd6a505f83dd3c6326aa9856519e0978"/>
    <x v="1"/>
    <n v="2018"/>
    <n v="119.43000030517599"/>
    <n v="2"/>
    <n v="5"/>
  </r>
  <r>
    <s v="c44343d9d6d3551e161f3c72bfcbfc3b"/>
    <x v="1"/>
    <n v="2018"/>
    <n v="676.62002563476597"/>
    <n v="4"/>
    <n v="4"/>
  </r>
  <r>
    <s v="d5ad2be418dec48e9d0c4745e431c384"/>
    <x v="1"/>
    <n v="2018"/>
    <n v="103.870002746582"/>
    <n v="1"/>
    <n v="1"/>
  </r>
  <r>
    <s v="497990bf1833de92aef1f3bfcda8718f"/>
    <x v="1"/>
    <n v="2018"/>
    <n v="79.019996643066406"/>
    <n v="1"/>
    <n v="5"/>
  </r>
  <r>
    <s v="c777b9591e90c49e0745efb1051789ca"/>
    <x v="1"/>
    <n v="2018"/>
    <n v="427.48001098632801"/>
    <n v="2"/>
    <n v="4"/>
  </r>
  <r>
    <s v="d99526b1e4fa5f57b8bde34a7337b5ee"/>
    <x v="1"/>
    <n v="2018"/>
    <n v="940.92001342773403"/>
    <n v="14"/>
    <n v="4"/>
  </r>
  <r>
    <s v="3a5d13e02c3e967997b9a3a3f632fbf2"/>
    <x v="1"/>
    <n v="2018"/>
    <n v="37.369998931884801"/>
    <n v="1"/>
    <n v="5"/>
  </r>
  <r>
    <s v="0dce093fc7ec4dec214256df878e3c08"/>
    <x v="1"/>
    <n v="2018"/>
    <n v="459.82000732421898"/>
    <n v="3"/>
    <n v="3"/>
  </r>
  <r>
    <s v="feb593f17c2f51af2932dbba3e99f1cb"/>
    <x v="1"/>
    <n v="2018"/>
    <n v="45"/>
    <n v="1"/>
    <n v="3"/>
  </r>
  <r>
    <s v="cd935d283d47f1050c505e1c39c48b67"/>
    <x v="1"/>
    <n v="2018"/>
    <n v="350.38999176025402"/>
    <n v="4"/>
    <n v="4"/>
  </r>
  <r>
    <s v="b866da669fde20a56fe475ded8ac41b9"/>
    <x v="1"/>
    <n v="2018"/>
    <n v="269.23001098632801"/>
    <n v="1"/>
    <n v="5"/>
  </r>
  <r>
    <s v="765aad1a3fbe1a03fbfe57eda8a1ac75"/>
    <x v="1"/>
    <n v="2018"/>
    <n v="47.290000915527301"/>
    <n v="1"/>
    <n v="3"/>
  </r>
  <r>
    <s v="ac62cc86d9bf61f8caeee900867190b4"/>
    <x v="1"/>
    <n v="2018"/>
    <n v="64.459999084472699"/>
    <n v="2"/>
    <n v="4"/>
  </r>
  <r>
    <s v="2d80845a6f78e68221e4965655a9a9b8"/>
    <x v="1"/>
    <n v="2018"/>
    <n v="97.870002746582003"/>
    <n v="1"/>
    <n v="5"/>
  </r>
  <r>
    <s v="45faac1ea8c173bb8c3e6cf23f5aac4e"/>
    <x v="1"/>
    <n v="2018"/>
    <n v="297.64001464843801"/>
    <n v="1"/>
    <n v="5"/>
  </r>
  <r>
    <s v="e179bedb9436af656cae1edb5b85b815"/>
    <x v="1"/>
    <n v="2018"/>
    <n v="179.89999389648401"/>
    <n v="1"/>
    <n v="5"/>
  </r>
  <r>
    <s v="549eff3b8a1a37069310736110a92939"/>
    <x v="1"/>
    <n v="2018"/>
    <n v="87.430000305175795"/>
    <n v="1"/>
    <n v="5"/>
  </r>
  <r>
    <s v="9800689d93f54df6dc7df4ebd0aade31"/>
    <x v="1"/>
    <n v="2018"/>
    <n v="125.81999969482401"/>
    <n v="2"/>
    <n v="5"/>
  </r>
  <r>
    <s v="75fc57fb06b1d35ea433e16ecbf5a6bb"/>
    <x v="1"/>
    <n v="2018"/>
    <n v="22.290000915527301"/>
    <n v="1"/>
    <n v="5"/>
  </r>
  <r>
    <s v="d980d3018343b03db51c3076eadd6f83"/>
    <x v="1"/>
    <n v="2018"/>
    <n v="72.600000381469698"/>
    <n v="1"/>
    <n v="4"/>
  </r>
  <r>
    <s v="44bcb65af690208a4f3c2fc2a0773758"/>
    <x v="1"/>
    <n v="2018"/>
    <n v="97.779998779296903"/>
    <n v="1"/>
    <n v="5"/>
  </r>
  <r>
    <s v="c354569eefd558bf201d0aedf35608ed"/>
    <x v="1"/>
    <n v="2018"/>
    <n v="170.65000152587899"/>
    <n v="2"/>
    <n v="3"/>
  </r>
  <r>
    <s v="e74384c9363e768848854356a37c73f4"/>
    <x v="1"/>
    <n v="2018"/>
    <n v="8140.3497314453098"/>
    <n v="2"/>
    <n v="1"/>
  </r>
  <r>
    <s v="926a505f318353d8634f3c5102756352"/>
    <x v="1"/>
    <n v="2018"/>
    <n v="98.239997863769503"/>
    <n v="1"/>
    <n v="5"/>
  </r>
  <r>
    <s v="181abab3cccc131f868d3bc7a5b97fd0"/>
    <x v="1"/>
    <n v="2018"/>
    <n v="88.279998779296903"/>
    <n v="1"/>
    <n v="3"/>
  </r>
  <r>
    <s v="bebd360fe73dc670fd6439e9b943ceb7"/>
    <x v="1"/>
    <n v="2018"/>
    <n v="815.65002441406295"/>
    <n v="1"/>
    <n v="5"/>
  </r>
  <r>
    <s v="bfde0959ec5f62871403b693d2fe68d2"/>
    <x v="1"/>
    <n v="2018"/>
    <n v="249.67999267578099"/>
    <n v="1"/>
    <n v="5"/>
  </r>
  <r>
    <s v="167b4b8c4bd0c401bea62f5e050d70a4"/>
    <x v="1"/>
    <n v="2018"/>
    <n v="2282.8599243164099"/>
    <n v="5"/>
    <n v="3"/>
  </r>
  <r>
    <s v="5101f008a270fb10336de6703f32221e"/>
    <x v="1"/>
    <n v="2018"/>
    <n v="617.22998809814499"/>
    <n v="4"/>
    <n v="2"/>
  </r>
  <r>
    <s v="9f9d0d6ad3c84f4f0f6748167d2a6dfc"/>
    <x v="1"/>
    <n v="2018"/>
    <n v="526.47998046875"/>
    <n v="2"/>
    <n v="3"/>
  </r>
  <r>
    <s v="081dc33e4b9964d2ffe752a977a29998"/>
    <x v="1"/>
    <n v="2018"/>
    <n v="49.540000915527301"/>
    <n v="2"/>
    <n v="4"/>
  </r>
  <r>
    <s v="6a44ee1c36f8caabe9f6ab3179b11b2f"/>
    <x v="1"/>
    <n v="2018"/>
    <n v="79.760002136230497"/>
    <n v="1"/>
    <n v="1"/>
  </r>
  <r>
    <s v="572a90c3bb49f037f9400e6b5937e831"/>
    <x v="1"/>
    <n v="2018"/>
    <n v="69.699996948242202"/>
    <n v="1"/>
    <n v="5"/>
  </r>
  <r>
    <s v="660b87fab65fb4b8b123e0e4e98d7174"/>
    <x v="1"/>
    <n v="2018"/>
    <n v="37.259998321533203"/>
    <n v="1"/>
    <n v="4"/>
  </r>
  <r>
    <s v="341687b53eae81d74a13127e8e23bd0a"/>
    <x v="1"/>
    <n v="2018"/>
    <n v="140.080001831055"/>
    <n v="1"/>
    <n v="5"/>
  </r>
  <r>
    <s v="44efeca9e2a12a4e5af1940d1d5d7c18"/>
    <x v="1"/>
    <n v="2018"/>
    <n v="154.47999572753901"/>
    <n v="1"/>
    <n v="5"/>
  </r>
  <r>
    <s v="8d7d29e5fb9ff5333009326c87fc04e9"/>
    <x v="1"/>
    <n v="2018"/>
    <n v="268.86000823974598"/>
    <n v="2"/>
    <n v="3"/>
  </r>
  <r>
    <s v="18c52ee8fc4012f63557c51b8558e8f3"/>
    <x v="1"/>
    <n v="2018"/>
    <n v="54.849998474121101"/>
    <n v="1"/>
    <n v="5"/>
  </r>
  <r>
    <s v="ff26009ac6b838dc6cffa2d589cdbefb"/>
    <x v="1"/>
    <n v="2018"/>
    <n v="98.980003356933594"/>
    <n v="1"/>
    <n v="4"/>
  </r>
  <r>
    <s v="cb31577aa7edab333780a1a0cc41d94e"/>
    <x v="1"/>
    <n v="2018"/>
    <n v="76.779998779296903"/>
    <n v="1"/>
    <n v="5"/>
  </r>
  <r>
    <s v="78f9e0fb082486f571595a1875c306c8"/>
    <x v="1"/>
    <n v="2018"/>
    <n v="82.440002441406307"/>
    <n v="1"/>
    <n v="4"/>
  </r>
  <r>
    <s v="db8d62bf1bf1d2dd880c99b88ebff3fb"/>
    <x v="1"/>
    <n v="2018"/>
    <n v="86.370002746582003"/>
    <n v="3"/>
    <n v="5"/>
  </r>
  <r>
    <s v="d3e87f5919c07582b6b4ead0f7eb15c0"/>
    <x v="1"/>
    <n v="2018"/>
    <n v="93.339996337890597"/>
    <n v="1"/>
    <n v="5"/>
  </r>
  <r>
    <s v="9cbc5b5d801f57920de0de5ba58328b1"/>
    <x v="1"/>
    <n v="2018"/>
    <n v="112.01999664306599"/>
    <n v="1"/>
    <n v="5"/>
  </r>
  <r>
    <s v="278cade00c52e9e5c49c7c32c68872cd"/>
    <x v="1"/>
    <n v="2018"/>
    <n v="37.349998474121101"/>
    <n v="1"/>
    <n v="5"/>
  </r>
  <r>
    <s v="3ecb405a579723d0b1b5161dd32daf28"/>
    <x v="1"/>
    <n v="2018"/>
    <n v="20.379999160766602"/>
    <n v="1"/>
    <n v="5"/>
  </r>
  <r>
    <s v="e11092e9722d1b6f8c18cd8947a1daff"/>
    <x v="1"/>
    <n v="2018"/>
    <n v="161.89999389648401"/>
    <n v="1"/>
    <n v="2"/>
  </r>
  <r>
    <s v="91b08d34d0ba4db44da2dc382867ba49"/>
    <x v="1"/>
    <n v="2018"/>
    <n v="25.780000686645501"/>
    <n v="1"/>
    <n v="5"/>
  </r>
  <r>
    <s v="78afca59cc52394bc61491aa56f77d6e"/>
    <x v="1"/>
    <n v="2018"/>
    <n v="103.970001220703"/>
    <n v="1"/>
    <n v="5"/>
  </r>
  <r>
    <s v="3512f777c335f8297b5ad43416b69cf8"/>
    <x v="1"/>
    <n v="2018"/>
    <n v="402.32000732421898"/>
    <n v="1"/>
    <n v="5"/>
  </r>
  <r>
    <s v="4ece875799f8eacb00dc13e93d0a2fd0"/>
    <x v="1"/>
    <n v="2018"/>
    <n v="1753.11999511719"/>
    <n v="3"/>
    <n v="3"/>
  </r>
  <r>
    <s v="c60375672af95c47a105065af56ba16e"/>
    <x v="1"/>
    <n v="2018"/>
    <n v="61.880001068115199"/>
    <n v="1"/>
    <n v="3"/>
  </r>
  <r>
    <s v="4a0c2a56e65c941a0bb9874c47dd66d8"/>
    <x v="1"/>
    <n v="2018"/>
    <n v="384.83999633789102"/>
    <n v="1"/>
    <n v="1"/>
  </r>
  <r>
    <s v="88b0e43d1df085c4e8c2be324e3785f3"/>
    <x v="1"/>
    <n v="2018"/>
    <n v="133.259999275208"/>
    <n v="2"/>
    <n v="5"/>
  </r>
  <r>
    <s v="05317e90a20f490f4749cd92d33e0fbb"/>
    <x v="1"/>
    <n v="2018"/>
    <n v="213.17999267578099"/>
    <n v="1"/>
    <n v="5"/>
  </r>
  <r>
    <s v="3b5c8da5a1bb814b0a0d43918fb1223e"/>
    <x v="1"/>
    <n v="2018"/>
    <n v="163.63999938964801"/>
    <n v="1"/>
    <n v="5"/>
  </r>
  <r>
    <s v="f079179d711d2c815ac8e54fdfe70a3b"/>
    <x v="1"/>
    <n v="2018"/>
    <n v="1677.68994140625"/>
    <n v="1"/>
    <n v="4"/>
  </r>
  <r>
    <s v="aa639608e62d229ef7dd04933ece34a1"/>
    <x v="1"/>
    <n v="2018"/>
    <n v="32.380001068115199"/>
    <n v="1"/>
    <n v="4"/>
  </r>
  <r>
    <s v="61a53738adc5c0e8d243553320f9ba1c"/>
    <x v="1"/>
    <n v="2018"/>
    <n v="2340.32009124756"/>
    <n v="3"/>
    <n v="2"/>
  </r>
  <r>
    <s v="4e299043dd819cc6f103f77b4bcf11eb"/>
    <x v="1"/>
    <n v="2018"/>
    <n v="317.39999389648398"/>
    <n v="1"/>
    <n v="5"/>
  </r>
  <r>
    <s v="18dacb31f154c3607af782584f59b3c9"/>
    <x v="1"/>
    <n v="2018"/>
    <n v="476.61000061035202"/>
    <n v="3"/>
    <n v="4"/>
  </r>
  <r>
    <s v="e3ef50d542d4e6477fbcf202a02ef040"/>
    <x v="1"/>
    <n v="2018"/>
    <n v="54.580001831054702"/>
    <n v="2"/>
    <n v="3"/>
  </r>
  <r>
    <s v="ef5d149e671d0d67a962eceb26d972c8"/>
    <x v="1"/>
    <n v="2018"/>
    <n v="39.150001525878899"/>
    <n v="1"/>
    <n v="5"/>
  </r>
  <r>
    <s v="b2a64b4fda22208e4da85dd69e895ec4"/>
    <x v="1"/>
    <n v="2018"/>
    <n v="97.569999694824205"/>
    <n v="1"/>
    <n v="5"/>
  </r>
  <r>
    <s v="28a90fed013499ea1f96adb9c6f44e37"/>
    <x v="1"/>
    <n v="2018"/>
    <n v="26.590000152587901"/>
    <n v="1"/>
    <n v="5"/>
  </r>
  <r>
    <s v="13b84ccbd3ce6a81ff8333896dbe84d8"/>
    <x v="1"/>
    <n v="2018"/>
    <n v="55.369998931884801"/>
    <n v="1"/>
    <n v="5"/>
  </r>
  <r>
    <s v="b3a1fe8d08e0a299fed9f7cf9eb6c81f"/>
    <x v="1"/>
    <n v="2018"/>
    <n v="98.290000915527301"/>
    <n v="1"/>
    <n v="5"/>
  </r>
  <r>
    <s v="acebea1efbaa063642166633d247aec7"/>
    <x v="1"/>
    <n v="2018"/>
    <n v="455.260009765625"/>
    <n v="1"/>
    <n v="1"/>
  </r>
  <r>
    <s v="c8c6606a94a40c89625b72cf7079aa1d"/>
    <x v="1"/>
    <n v="2018"/>
    <n v="274.83999633789102"/>
    <n v="1"/>
    <n v="1"/>
  </r>
  <r>
    <s v="99e71b776debf2f01a69dce207e3e4f8"/>
    <x v="1"/>
    <n v="2018"/>
    <n v="153.74000549316401"/>
    <n v="2"/>
    <n v="5"/>
  </r>
  <r>
    <s v="efbe9b32f8f4baa096811656d1292b9e"/>
    <x v="1"/>
    <n v="2018"/>
    <n v="96.809997558593807"/>
    <n v="1"/>
    <n v="5"/>
  </r>
  <r>
    <s v="ed6aa9dd6a70f0af477c150b0f5f47f2"/>
    <x v="1"/>
    <n v="2018"/>
    <n v="456.11999511718801"/>
    <n v="1"/>
    <n v="5"/>
  </r>
  <r>
    <s v="dcfe33bfae82bed3b1d9a7d15197f5be"/>
    <x v="1"/>
    <n v="2018"/>
    <n v="106.43000030517599"/>
    <n v="3"/>
    <n v="3"/>
  </r>
  <r>
    <s v="fbb05e4acf9348440b40d667795c057e"/>
    <x v="1"/>
    <n v="2018"/>
    <n v="249.080001831055"/>
    <n v="1"/>
    <n v="5"/>
  </r>
  <r>
    <s v="ebd57a2515930960ba32c9a88fa45423"/>
    <x v="1"/>
    <n v="2018"/>
    <n v="116.909999847412"/>
    <n v="2"/>
    <n v="4"/>
  </r>
  <r>
    <s v="88a3f73bd7326cded0153029c775d145"/>
    <x v="1"/>
    <n v="2018"/>
    <n v="1072.29003143311"/>
    <n v="5"/>
    <n v="2"/>
  </r>
  <r>
    <s v="8cc83a79f9db9fd5f391c6c6c5e0dc4d"/>
    <x v="1"/>
    <n v="2018"/>
    <n v="37.380001068115199"/>
    <n v="1"/>
    <n v="5"/>
  </r>
  <r>
    <s v="5fb00b8c5c7ec5ea3a19223f6e8d6b40"/>
    <x v="1"/>
    <n v="2018"/>
    <n v="39.080001831054702"/>
    <n v="1"/>
    <n v="1"/>
  </r>
  <r>
    <s v="9d3df566a74fbf502fb8badaa5044e74"/>
    <x v="1"/>
    <n v="2018"/>
    <n v="182.919998168945"/>
    <n v="2"/>
    <n v="3"/>
  </r>
  <r>
    <s v="208c1210f363c82510f5609d5feb0341"/>
    <x v="1"/>
    <n v="2018"/>
    <n v="277.85998535156301"/>
    <n v="1"/>
    <n v="5"/>
  </r>
  <r>
    <s v="610c673331ac3c4fa0f393ce5af9aa2e"/>
    <x v="1"/>
    <n v="2018"/>
    <n v="63.510002136230497"/>
    <n v="3"/>
    <n v="3"/>
  </r>
  <r>
    <s v="5215505db2113a032810c3644c346a38"/>
    <x v="1"/>
    <n v="2018"/>
    <n v="106.949996948242"/>
    <n v="1"/>
    <n v="5"/>
  </r>
  <r>
    <s v="3da9360d771a31592cd2b789501a9ffe"/>
    <x v="1"/>
    <n v="2018"/>
    <n v="114.69000244140599"/>
    <n v="1"/>
    <n v="5"/>
  </r>
  <r>
    <s v="5a3f2f6e363dcc2277ba8df88f3a078c"/>
    <x v="1"/>
    <n v="2018"/>
    <n v="351.35998916625999"/>
    <n v="1"/>
    <n v="2"/>
  </r>
  <r>
    <s v="c3e275e10cfd7f3b56f7f657699cfafe"/>
    <x v="1"/>
    <n v="2018"/>
    <n v="446.84999847412098"/>
    <n v="3"/>
    <n v="4"/>
  </r>
  <r>
    <s v="03aad9707028422f38b0563410912177"/>
    <x v="1"/>
    <n v="2018"/>
    <n v="1464.03005218506"/>
    <n v="2"/>
    <n v="1"/>
  </r>
  <r>
    <s v="12087840651e83b48206b82c213b76fd"/>
    <x v="1"/>
    <n v="2018"/>
    <n v="201.52999877929699"/>
    <n v="1"/>
    <n v="5"/>
  </r>
  <r>
    <s v="a906f3b15e6e6333b408e9f8c34a6588"/>
    <x v="1"/>
    <n v="2018"/>
    <n v="129.47000122070301"/>
    <n v="1"/>
    <n v="5"/>
  </r>
  <r>
    <s v="3308e7337d30a51ac18fa4e9e72b310c"/>
    <x v="1"/>
    <n v="2018"/>
    <n v="146.370002746582"/>
    <n v="4"/>
    <n v="4"/>
  </r>
  <r>
    <s v="def19e614797eefc0a11face884c50ba"/>
    <x v="1"/>
    <n v="2018"/>
    <n v="199.35000610351599"/>
    <n v="1"/>
    <n v="1"/>
  </r>
  <r>
    <s v="d76c049f36a5b4975aa3cf095a6fa499"/>
    <x v="1"/>
    <n v="2018"/>
    <n v="1023.33001708984"/>
    <n v="6"/>
    <n v="4"/>
  </r>
  <r>
    <s v="ad30079acfcea22be08f603414dbc0fe"/>
    <x v="1"/>
    <n v="2018"/>
    <n v="68.040000915527301"/>
    <n v="1"/>
    <n v="2"/>
  </r>
  <r>
    <s v="b79a274e7373a1bfcbd788a239591dec"/>
    <x v="1"/>
    <n v="2018"/>
    <n v="92.589996337890597"/>
    <n v="1"/>
    <n v="5"/>
  </r>
  <r>
    <s v="73d29abf6531702e5f31c2f7754e8b17"/>
    <x v="1"/>
    <n v="2018"/>
    <n v="42.669998168945298"/>
    <n v="1"/>
    <n v="5"/>
  </r>
  <r>
    <s v="30e2b9deadd5211496426065065c71a7"/>
    <x v="1"/>
    <n v="2018"/>
    <n v="143.69999694824199"/>
    <n v="2"/>
    <n v="5"/>
  </r>
  <r>
    <s v="bec7585cabd7834bae06fc5bd3475cc9"/>
    <x v="1"/>
    <n v="2018"/>
    <n v="289.58000946044899"/>
    <n v="4"/>
    <n v="5"/>
  </r>
  <r>
    <s v="f6846ffd13de01b26f4eaebaf76295bc"/>
    <x v="1"/>
    <n v="2018"/>
    <n v="60.069999694824197"/>
    <n v="1"/>
    <n v="5"/>
  </r>
  <r>
    <s v="d0b9d3d449a97f582b325f11b512bfd2"/>
    <x v="1"/>
    <n v="2018"/>
    <n v="139.5"/>
    <n v="1"/>
    <n v="4"/>
  </r>
  <r>
    <s v="6617dc0e4b4e8c383c5b34faaa2da4ca"/>
    <x v="1"/>
    <n v="2018"/>
    <n v="33.610000610351598"/>
    <n v="1"/>
    <n v="5"/>
  </r>
  <r>
    <s v="5b71073dc2a8c72a945d7c5000c3c199"/>
    <x v="1"/>
    <n v="2018"/>
    <n v="41.7700004577637"/>
    <n v="1"/>
    <n v="4"/>
  </r>
  <r>
    <s v="a0ed1aca46f54c17bd17c88a799e055a"/>
    <x v="1"/>
    <n v="2018"/>
    <n v="169.08999633789099"/>
    <n v="1"/>
    <n v="3"/>
  </r>
  <r>
    <s v="952ef4ed720bf5d77f42712da90f2f49"/>
    <x v="1"/>
    <n v="2018"/>
    <n v="292.32000732421898"/>
    <n v="1"/>
    <n v="5"/>
  </r>
  <r>
    <s v="090621b8ea8b2c856067283a91b493e9"/>
    <x v="1"/>
    <n v="2018"/>
    <n v="146.24000549316401"/>
    <n v="2"/>
    <n v="2"/>
  </r>
  <r>
    <s v="231081927a13592c84df280baf744393"/>
    <x v="1"/>
    <n v="2018"/>
    <n v="47.540000915527301"/>
    <n v="1"/>
    <n v="5"/>
  </r>
  <r>
    <s v="58306668d7263e8ebd2d5c69ef31cc23"/>
    <x v="1"/>
    <n v="2018"/>
    <n v="118.870002746582"/>
    <n v="1"/>
    <n v="5"/>
  </r>
  <r>
    <s v="0496f30fa502d5454825087842d7a497"/>
    <x v="1"/>
    <n v="2018"/>
    <n v="91.059997558593807"/>
    <n v="2"/>
    <n v="4"/>
  </r>
  <r>
    <s v="edd087ed331c3ce178ec3489b9ecf117"/>
    <x v="1"/>
    <n v="2018"/>
    <n v="579.66000366210903"/>
    <n v="2"/>
    <n v="5"/>
  </r>
  <r>
    <s v="50847e645fcb3d38dee50e39e4c68c22"/>
    <x v="1"/>
    <n v="2018"/>
    <n v="701.65997314453102"/>
    <n v="1"/>
    <n v="5"/>
  </r>
  <r>
    <s v="20d5583ac76a88720b002f353afec2d0"/>
    <x v="1"/>
    <n v="2018"/>
    <n v="242.83999633789099"/>
    <n v="1"/>
    <n v="1"/>
  </r>
  <r>
    <s v="06601c3059e35a3bf65e72f2fd2ac626"/>
    <x v="1"/>
    <n v="2018"/>
    <n v="480.09999847412098"/>
    <n v="4"/>
    <n v="3"/>
  </r>
  <r>
    <s v="9224bdef49ae12098a4d76b8f54d8f07"/>
    <x v="1"/>
    <n v="2018"/>
    <n v="70.599998474121094"/>
    <n v="1"/>
    <n v="5"/>
  </r>
  <r>
    <s v="ba230fc7bcaa2f503c46d73098caeb66"/>
    <x v="1"/>
    <n v="2018"/>
    <n v="584.94998168945301"/>
    <n v="2"/>
    <n v="4"/>
  </r>
  <r>
    <s v="9ff8568dfb9041b898e65ff4018c8c57"/>
    <x v="1"/>
    <n v="2018"/>
    <n v="96.489997863769503"/>
    <n v="1"/>
    <n v="5"/>
  </r>
  <r>
    <s v="73c61364b22d14eac780a200b81d34c5"/>
    <x v="1"/>
    <n v="2018"/>
    <n v="163.36000061035199"/>
    <n v="1"/>
    <n v="1"/>
  </r>
  <r>
    <s v="cc71cac6380211ba2e17e2b35459488b"/>
    <x v="1"/>
    <n v="2018"/>
    <n v="89.099998474121094"/>
    <n v="1"/>
    <n v="5"/>
  </r>
  <r>
    <s v="dd768d259ee6054e0dadd66c8e2be0b6"/>
    <x v="1"/>
    <n v="2018"/>
    <n v="42.860000610351598"/>
    <n v="1"/>
    <n v="5"/>
  </r>
  <r>
    <s v="2d4729e4bd9debaf6fcc53c26c0f37d1"/>
    <x v="1"/>
    <n v="2018"/>
    <n v="172.88000488281301"/>
    <n v="1"/>
    <n v="4"/>
  </r>
  <r>
    <s v="aa4a9621d7eb2b1de179cd95fdcfe984"/>
    <x v="1"/>
    <n v="2018"/>
    <n v="52.779998779296903"/>
    <n v="1"/>
    <n v="5"/>
  </r>
  <r>
    <s v="811809cbfd4d37f3fa4b2849bc288167"/>
    <x v="1"/>
    <n v="2018"/>
    <n v="348.48001098632801"/>
    <n v="1"/>
    <n v="5"/>
  </r>
  <r>
    <s v="9d51d323e75d867b50aa566d782024a5"/>
    <x v="1"/>
    <n v="2018"/>
    <n v="37.819999694824197"/>
    <n v="1"/>
    <n v="3"/>
  </r>
  <r>
    <s v="b6b76b074ed0d77d0f3443b12d8adb5e"/>
    <x v="1"/>
    <n v="2018"/>
    <n v="326.24999237060501"/>
    <n v="3"/>
    <n v="2"/>
  </r>
  <r>
    <s v="e7e04378fa044f94470c5486c6896ed5"/>
    <x v="1"/>
    <n v="2018"/>
    <n v="292.48001098632801"/>
    <n v="1"/>
    <n v="3"/>
  </r>
  <r>
    <s v="8fa67e5cb309b9cd7b4438e15948bdb2"/>
    <x v="1"/>
    <n v="2018"/>
    <n v="655.57999610900902"/>
    <n v="14"/>
    <n v="3"/>
  </r>
  <r>
    <s v="6050226662d4986e159f6649567b357d"/>
    <x v="1"/>
    <n v="2018"/>
    <n v="107.790000915527"/>
    <n v="1"/>
    <n v="5"/>
  </r>
  <r>
    <s v="7e437c1d65a7baab7e7ca6c9f4e98b84"/>
    <x v="1"/>
    <n v="2018"/>
    <n v="76.319999694824205"/>
    <n v="1"/>
    <n v="5"/>
  </r>
  <r>
    <s v="bf359473d58e90d8fc29bf8f3d282ea9"/>
    <x v="1"/>
    <n v="2018"/>
    <n v="55.369998931884801"/>
    <n v="1"/>
    <n v="5"/>
  </r>
  <r>
    <s v="fd92a7f41be98d0580faa2e6683b4ca0"/>
    <x v="1"/>
    <n v="2018"/>
    <n v="199.83999633789099"/>
    <n v="1"/>
    <n v="5"/>
  </r>
  <r>
    <s v="640dcd3e549f736cd39e1f943ff14c3b"/>
    <x v="1"/>
    <n v="2018"/>
    <n v="37.830001831054702"/>
    <n v="1"/>
    <n v="5"/>
  </r>
  <r>
    <s v="e78a3e8673e3084630444ea05692785d"/>
    <x v="1"/>
    <n v="2018"/>
    <n v="158.35000610351599"/>
    <n v="1"/>
    <n v="5"/>
  </r>
  <r>
    <s v="6c7e28016af5eda3ec8765073e907d3e"/>
    <x v="1"/>
    <n v="2018"/>
    <n v="158.97999572753901"/>
    <n v="1"/>
    <n v="3"/>
  </r>
  <r>
    <s v="7659404ade89460a4be1c11ac47d5f2c"/>
    <x v="1"/>
    <n v="2018"/>
    <n v="122"/>
    <n v="2"/>
    <n v="5"/>
  </r>
  <r>
    <s v="439d0c278b77ddc4b1488de210c8df35"/>
    <x v="1"/>
    <n v="2018"/>
    <n v="424.21000671386702"/>
    <n v="3"/>
    <n v="3"/>
  </r>
  <r>
    <s v="f8f93700c26007f74716eca57d217cfd"/>
    <x v="1"/>
    <n v="2018"/>
    <n v="151.55999755859401"/>
    <n v="2"/>
    <n v="5"/>
  </r>
  <r>
    <s v="8b5a6c234469d41bbd08bffea91feb3e"/>
    <x v="1"/>
    <n v="2018"/>
    <n v="120.08999633789099"/>
    <n v="1"/>
    <n v="5"/>
  </r>
  <r>
    <s v="80d702d8e2231e25bee9d145c2c86b6f"/>
    <x v="1"/>
    <n v="2018"/>
    <n v="94.970001220703097"/>
    <n v="2"/>
    <n v="5"/>
  </r>
  <r>
    <s v="03826ede2cac52b3011b58cfd58c84f9"/>
    <x v="1"/>
    <n v="2018"/>
    <n v="163.41000366210901"/>
    <n v="1"/>
    <n v="3"/>
  </r>
  <r>
    <s v="a54244559e62c8ef2939e52189d65d4c"/>
    <x v="1"/>
    <n v="2018"/>
    <n v="141.25999450683599"/>
    <n v="2"/>
    <n v="5"/>
  </r>
  <r>
    <s v="d7f8b7443f6ae5796dabe493521a1e79"/>
    <x v="1"/>
    <n v="2018"/>
    <n v="1129.91003417969"/>
    <n v="1"/>
    <n v="5"/>
  </r>
  <r>
    <s v="54df09a5996302d51d8c0d81cbcdce39"/>
    <x v="1"/>
    <n v="2018"/>
    <n v="464.57998657226602"/>
    <n v="1"/>
    <n v="5"/>
  </r>
  <r>
    <s v="60184212dae4e6b0da32bf54271a8c4a"/>
    <x v="1"/>
    <n v="2018"/>
    <n v="922.91998291015602"/>
    <n v="3"/>
    <n v="3"/>
  </r>
  <r>
    <s v="75b317dc3a4d186a05953668cb82ec66"/>
    <x v="1"/>
    <n v="2018"/>
    <n v="45.080001831054702"/>
    <n v="1"/>
    <n v="2"/>
  </r>
  <r>
    <s v="a09fb9f597a4b8a13ab0c72d70c77081"/>
    <x v="1"/>
    <n v="2018"/>
    <n v="194.99000549316401"/>
    <n v="1"/>
    <n v="5"/>
  </r>
  <r>
    <s v="908a8949fc2615cde40d1568d16aa6ca"/>
    <x v="1"/>
    <n v="2018"/>
    <n v="143.83999633789099"/>
    <n v="1"/>
    <n v="4"/>
  </r>
  <r>
    <s v="37116a322ceabbe82c30430000af0db3"/>
    <x v="1"/>
    <n v="2018"/>
    <n v="123.120002746582"/>
    <n v="1"/>
    <n v="1"/>
  </r>
  <r>
    <s v="ba664def852b1416351aaf61e2c7b1a5"/>
    <x v="1"/>
    <n v="2018"/>
    <n v="169.74000549316401"/>
    <n v="1"/>
    <n v="4"/>
  </r>
  <r>
    <s v="653db51f38df09a30a8f25e7933050fc"/>
    <x v="1"/>
    <n v="2018"/>
    <n v="164.80999755859401"/>
    <n v="1"/>
    <n v="2"/>
  </r>
  <r>
    <s v="a1e8d472af4a2704d41604cff9eeaaa5"/>
    <x v="1"/>
    <n v="2018"/>
    <n v="411.44999694824202"/>
    <n v="2"/>
    <n v="3"/>
  </r>
  <r>
    <s v="db32d8826a7126c0c59d511a62de9a8c"/>
    <x v="1"/>
    <n v="2018"/>
    <n v="339.55999755859398"/>
    <n v="1"/>
    <n v="5"/>
  </r>
  <r>
    <s v="055cf0b2191631209c21bde8d353c7f2"/>
    <x v="1"/>
    <n v="2018"/>
    <n v="473.95001220703102"/>
    <n v="1"/>
    <n v="5"/>
  </r>
  <r>
    <s v="1cbae91a0159b540e3d3a43193d3e970"/>
    <x v="1"/>
    <n v="2018"/>
    <n v="93.319999694824205"/>
    <n v="1"/>
    <n v="4"/>
  </r>
  <r>
    <s v="154696c4f8e96ed48f0c191eb09c0683"/>
    <x v="1"/>
    <n v="2018"/>
    <n v="209.57000732421901"/>
    <n v="1"/>
    <n v="1"/>
  </r>
  <r>
    <s v="f683f3a5d367251ac1a86404f15615b5"/>
    <x v="1"/>
    <n v="2018"/>
    <n v="98.440002441406307"/>
    <n v="1"/>
    <n v="5"/>
  </r>
  <r>
    <s v="2c2d16b60daef1f9ffb0eaec89527624"/>
    <x v="1"/>
    <n v="2018"/>
    <n v="207.5"/>
    <n v="1"/>
    <n v="4"/>
  </r>
  <r>
    <s v="b10d71016458b5278240f4ff330f5d3a"/>
    <x v="1"/>
    <n v="2018"/>
    <n v="49.529998779296903"/>
    <n v="1"/>
    <n v="5"/>
  </r>
  <r>
    <s v="b5c2e3185fe0e385c9b5f1a0a4397930"/>
    <x v="1"/>
    <n v="2018"/>
    <n v="32.319999694824197"/>
    <n v="1"/>
    <n v="5"/>
  </r>
  <r>
    <s v="1967439d121aa088ab92049dead980f4"/>
    <x v="1"/>
    <n v="2018"/>
    <n v="57.790000915527301"/>
    <n v="1"/>
    <n v="5"/>
  </r>
  <r>
    <s v="9d2ff462feaaf88912539b8647e17ab4"/>
    <x v="1"/>
    <n v="2018"/>
    <n v="409.79000854492199"/>
    <n v="1"/>
    <n v="4"/>
  </r>
  <r>
    <s v="f62dcd57a6a4e93aff69aecc1f3d6513"/>
    <x v="1"/>
    <n v="2018"/>
    <n v="774.31997680664097"/>
    <n v="3"/>
    <n v="4"/>
  </r>
  <r>
    <s v="c75c215de0f9ab2c103fc57fb82f47ad"/>
    <x v="1"/>
    <n v="2018"/>
    <n v="857.969970703125"/>
    <n v="1"/>
    <n v="5"/>
  </r>
  <r>
    <s v="75d3880783e696c130527f026ee302d4"/>
    <x v="1"/>
    <n v="2018"/>
    <n v="294.73999786376999"/>
    <n v="2"/>
    <n v="3"/>
  </r>
  <r>
    <s v="7e78ca7b03df674ba01752a0344b3ebe"/>
    <x v="1"/>
    <n v="2018"/>
    <n v="37.549999237060497"/>
    <n v="1"/>
    <n v="5"/>
  </r>
  <r>
    <s v="a56af7192032f295ac582a2d70e4caba"/>
    <x v="1"/>
    <n v="2018"/>
    <n v="2715.3199462890602"/>
    <n v="4"/>
    <n v="1"/>
  </r>
  <r>
    <s v="09f9babe996b57d17ac9d11adf231c05"/>
    <x v="1"/>
    <n v="2018"/>
    <n v="32.290000915527301"/>
    <n v="1"/>
    <n v="1"/>
  </r>
  <r>
    <s v="e132c414f9160348b91b777cd060f815"/>
    <x v="1"/>
    <n v="2018"/>
    <n v="48.169998168945298"/>
    <n v="1"/>
    <n v="4"/>
  </r>
  <r>
    <s v="f55cd6a68f96c3041176998ce1850ff3"/>
    <x v="1"/>
    <n v="2018"/>
    <n v="146.209999084473"/>
    <n v="2"/>
    <n v="5"/>
  </r>
  <r>
    <s v="eb2498f29ee056e0a742e299639fe2ea"/>
    <x v="1"/>
    <n v="2018"/>
    <n v="35.029998779296903"/>
    <n v="1"/>
    <n v="1"/>
  </r>
  <r>
    <s v="96f027a4749058d508f6c1bda657c79d"/>
    <x v="1"/>
    <n v="2018"/>
    <n v="313.83999633789102"/>
    <n v="1"/>
    <n v="5"/>
  </r>
  <r>
    <s v="f3c5707e7c539ab6533e3611da02b648"/>
    <x v="1"/>
    <n v="2018"/>
    <n v="340.66000366210898"/>
    <n v="2"/>
    <n v="3"/>
  </r>
  <r>
    <s v="3d48b2b7a184718911dca52c955055e3"/>
    <x v="1"/>
    <n v="2018"/>
    <n v="229.72000122070301"/>
    <n v="1"/>
    <n v="5"/>
  </r>
  <r>
    <s v="f548f7c6223594379d2301a187f3a9e2"/>
    <x v="1"/>
    <n v="2018"/>
    <n v="255.38000488281301"/>
    <n v="1"/>
    <n v="1"/>
  </r>
  <r>
    <s v="3e6b05aedc40a989d87c8518c6245fe1"/>
    <x v="1"/>
    <n v="2018"/>
    <n v="203.96000671386699"/>
    <n v="1"/>
    <n v="5"/>
  </r>
  <r>
    <s v="5b917c70d9b106d8056bdde61c9850e7"/>
    <x v="1"/>
    <n v="2018"/>
    <n v="37.369998931884801"/>
    <n v="1"/>
    <n v="5"/>
  </r>
  <r>
    <s v="0603179793e4bf68b9dbdb4ba238a3b7"/>
    <x v="1"/>
    <n v="2018"/>
    <n v="439.39999389648398"/>
    <n v="3"/>
    <n v="3"/>
  </r>
  <r>
    <s v="b7538ba9e18ac05ea16d53aea0867f24"/>
    <x v="1"/>
    <n v="2018"/>
    <n v="121.949996948242"/>
    <n v="1"/>
    <n v="4"/>
  </r>
  <r>
    <s v="06bfe79d999bcce96f9ebfc74280d1d7"/>
    <x v="1"/>
    <n v="2018"/>
    <n v="122.879997253418"/>
    <n v="1"/>
    <n v="5"/>
  </r>
  <r>
    <s v="3c3b94d8e966e0a258d6baaa41549199"/>
    <x v="1"/>
    <n v="2018"/>
    <n v="326.35998535156301"/>
    <n v="1"/>
    <n v="5"/>
  </r>
  <r>
    <s v="37c3932ee8a101cbabcfc597e92c26af"/>
    <x v="1"/>
    <n v="2018"/>
    <n v="34.849998474121101"/>
    <n v="1"/>
    <n v="1"/>
  </r>
  <r>
    <s v="7f4e034245e45549110139d1de248f83"/>
    <x v="1"/>
    <n v="2018"/>
    <n v="1006.00999450684"/>
    <n v="17"/>
    <n v="4"/>
  </r>
  <r>
    <s v="d2bea3c01e172037caa99b2d138f39d0"/>
    <x v="1"/>
    <n v="2018"/>
    <n v="1124.10998916626"/>
    <n v="2"/>
    <n v="5"/>
  </r>
  <r>
    <s v="3a806ac1ab98107febb4ffcf38bc1fac"/>
    <x v="1"/>
    <n v="2018"/>
    <n v="706.52999877929699"/>
    <n v="5"/>
    <n v="4"/>
  </r>
  <r>
    <s v="c17f4a8f38d4748ee5409e7bfbc58038"/>
    <x v="1"/>
    <n v="2018"/>
    <n v="108.949996948242"/>
    <n v="1"/>
    <n v="5"/>
  </r>
  <r>
    <s v="87b193bb0fb52703cade96b1ffd8c233"/>
    <x v="1"/>
    <n v="2018"/>
    <n v="117.970001220703"/>
    <n v="1"/>
    <n v="5"/>
  </r>
  <r>
    <s v="0c6f417a4037ab082ea5fe9a4e7da299"/>
    <x v="1"/>
    <n v="2018"/>
    <n v="317.64001464843801"/>
    <n v="1"/>
    <n v="4"/>
  </r>
  <r>
    <s v="6c2ab90b87f928321701b7515be9ca38"/>
    <x v="1"/>
    <n v="2018"/>
    <n v="216.03999328613301"/>
    <n v="1"/>
    <n v="5"/>
  </r>
  <r>
    <s v="812f1a638bcd733dd09a574e2424dff0"/>
    <x v="1"/>
    <n v="2018"/>
    <n v="363.11999511718801"/>
    <n v="1"/>
    <n v="4"/>
  </r>
  <r>
    <s v="d6062a139383f9f749121e67262ce7d3"/>
    <x v="1"/>
    <n v="2018"/>
    <n v="186"/>
    <n v="1"/>
    <n v="2"/>
  </r>
  <r>
    <s v="5dfc84369c7457e1bd188be86a7563f0"/>
    <x v="1"/>
    <n v="2018"/>
    <n v="48.130001068115199"/>
    <n v="1"/>
    <n v="4"/>
  </r>
  <r>
    <s v="e2336d327209ca849dca5afda036f842"/>
    <x v="1"/>
    <n v="2018"/>
    <n v="26.370000839233398"/>
    <n v="1"/>
    <n v="5"/>
  </r>
  <r>
    <s v="f1f0860095cfa6521eb73bd997599888"/>
    <x v="1"/>
    <n v="2018"/>
    <n v="334.76998901367199"/>
    <n v="1"/>
    <n v="1"/>
  </r>
  <r>
    <s v="e9e7c986c179d190220afed62bbfd79b"/>
    <x v="1"/>
    <n v="2018"/>
    <n v="35.450000762939503"/>
    <n v="1"/>
    <n v="4"/>
  </r>
  <r>
    <s v="c7858457bc43561ccb96aaa2932cb085"/>
    <x v="1"/>
    <n v="2018"/>
    <n v="999.25997924804699"/>
    <n v="3"/>
    <n v="5"/>
  </r>
  <r>
    <s v="cf2e64deaefaf68804258d3deef54639"/>
    <x v="1"/>
    <n v="2018"/>
    <n v="262.70001220703102"/>
    <n v="1"/>
    <n v="5"/>
  </r>
  <r>
    <s v="205cf43d203186d5eb440a791a5b7404"/>
    <x v="1"/>
    <n v="2018"/>
    <n v="134.57000732421901"/>
    <n v="1"/>
    <n v="1"/>
  </r>
  <r>
    <s v="c69da983317ecee971f64fc8202c959a"/>
    <x v="1"/>
    <n v="2018"/>
    <n v="102.53000068664601"/>
    <n v="5"/>
    <n v="5"/>
  </r>
  <r>
    <s v="113f80f12c8892f0c59206f70b862b40"/>
    <x v="1"/>
    <n v="2018"/>
    <n v="417.63000106811501"/>
    <n v="6"/>
    <n v="4"/>
  </r>
  <r>
    <s v="451f60a1af05c5bef8d9e93fe847f6bc"/>
    <x v="1"/>
    <n v="2018"/>
    <n v="48.540000915527301"/>
    <n v="1"/>
    <n v="4"/>
  </r>
  <r>
    <s v="8d56572e0e7f9f3c82d73c8ebe61623e"/>
    <x v="1"/>
    <n v="2018"/>
    <n v="138.92999267578099"/>
    <n v="1"/>
    <n v="5"/>
  </r>
  <r>
    <s v="0568858419b609bd068bec047de0a1c8"/>
    <x v="1"/>
    <n v="2018"/>
    <n v="22.139999389648398"/>
    <n v="1"/>
    <n v="5"/>
  </r>
  <r>
    <s v="02ee0862685e90b57cc241b7c9885f95"/>
    <x v="1"/>
    <n v="2018"/>
    <n v="1693.15002441406"/>
    <n v="8"/>
    <n v="4"/>
  </r>
  <r>
    <s v="3b53b6b3ce85cb52f521117e354480db"/>
    <x v="1"/>
    <n v="2018"/>
    <n v="198.08999633789099"/>
    <n v="1"/>
    <n v="3"/>
  </r>
  <r>
    <s v="e59122e4d747d525e21da293568a36df"/>
    <x v="1"/>
    <n v="2018"/>
    <n v="108.51000213623"/>
    <n v="1"/>
    <n v="5"/>
  </r>
  <r>
    <s v="db7e6804f1a8206a7e51c9a741a09d9e"/>
    <x v="1"/>
    <n v="2018"/>
    <n v="364.88000488281301"/>
    <n v="1"/>
    <n v="1"/>
  </r>
  <r>
    <s v="a556987a68ce3f7240da198c00f0305d"/>
    <x v="1"/>
    <n v="2018"/>
    <n v="29.040000915527301"/>
    <n v="1"/>
    <n v="5"/>
  </r>
  <r>
    <s v="c9fe02894880831f6f28d5ac212d036f"/>
    <x v="1"/>
    <n v="2018"/>
    <n v="122.419998168945"/>
    <n v="1"/>
    <n v="5"/>
  </r>
  <r>
    <s v="4b54b3c4276e14492c3b466f49583f72"/>
    <x v="1"/>
    <n v="2018"/>
    <n v="171.83999633789099"/>
    <n v="1"/>
    <n v="4"/>
  </r>
  <r>
    <s v="d06466afa11453b6450b70992c90ece7"/>
    <x v="1"/>
    <n v="2018"/>
    <n v="1102.8099975585901"/>
    <n v="5"/>
    <n v="2"/>
  </r>
  <r>
    <s v="50e9e70a21b874311949e3db8ace597d"/>
    <x v="1"/>
    <n v="2018"/>
    <n v="230.209999084473"/>
    <n v="5"/>
    <n v="3"/>
  </r>
  <r>
    <s v="962a6951154f98f2c8e9a5b8b2bcf4a9"/>
    <x v="1"/>
    <n v="2018"/>
    <n v="2425.4400177001999"/>
    <n v="12"/>
    <n v="3"/>
  </r>
  <r>
    <s v="13c091cf8ce1e5e8d6dac6ad263888cd"/>
    <x v="1"/>
    <n v="2018"/>
    <n v="137.77000427246099"/>
    <n v="1"/>
    <n v="4"/>
  </r>
  <r>
    <s v="13092c58e867fc029b7307c2dc6f18f8"/>
    <x v="1"/>
    <n v="2018"/>
    <n v="96.769996643066406"/>
    <n v="1"/>
    <n v="4"/>
  </r>
  <r>
    <s v="d12ad7f92749db41296a64e02c0bd5c8"/>
    <x v="1"/>
    <n v="2018"/>
    <n v="46.079999923706097"/>
    <n v="2"/>
    <n v="4"/>
  </r>
  <r>
    <s v="c629f814c92825a1e5ec157ce8a25bd9"/>
    <x v="1"/>
    <n v="2018"/>
    <n v="56.220001220703097"/>
    <n v="1"/>
    <n v="5"/>
  </r>
  <r>
    <s v="2a46d3a8cb337e4c4b5db2d6df599cea"/>
    <x v="1"/>
    <n v="2018"/>
    <n v="630.83998107910202"/>
    <n v="2"/>
    <n v="5"/>
  </r>
  <r>
    <s v="a41e24aae442561fb4a9ef505ff1d55f"/>
    <x v="1"/>
    <n v="2018"/>
    <n v="35.139999389648402"/>
    <n v="1"/>
    <n v="5"/>
  </r>
  <r>
    <s v="0fb3fae6c3a74bc9fd48a66d0be5f378"/>
    <x v="1"/>
    <n v="2018"/>
    <n v="811.32000732421898"/>
    <n v="1"/>
    <n v="5"/>
  </r>
  <r>
    <s v="ce6ffea9f2a71228df7664c52f21450d"/>
    <x v="1"/>
    <n v="2018"/>
    <n v="384.75"/>
    <n v="2"/>
    <n v="5"/>
  </r>
  <r>
    <s v="c89796b4dc35a085daa9770ed28ad589"/>
    <x v="1"/>
    <n v="2018"/>
    <n v="32.709999084472699"/>
    <n v="1"/>
    <n v="5"/>
  </r>
  <r>
    <s v="6d6c510f2222e168bf3b6b67e24c9535"/>
    <x v="1"/>
    <n v="2018"/>
    <n v="1498.07995605469"/>
    <n v="1"/>
    <n v="5"/>
  </r>
  <r>
    <s v="ef39cf023d189c27d7387a44e89e0c17"/>
    <x v="1"/>
    <n v="2018"/>
    <n v="34.349998474121101"/>
    <n v="1"/>
    <n v="5"/>
  </r>
  <r>
    <s v="b31b3d9e4c6ad3265d8f77f243e3f0d9"/>
    <x v="1"/>
    <n v="2018"/>
    <n v="112.76000213623"/>
    <n v="1"/>
    <n v="4"/>
  </r>
  <r>
    <s v="609b1b50202d276e56b2468006fa82aa"/>
    <x v="1"/>
    <n v="2018"/>
    <n v="776.44000244140602"/>
    <n v="3"/>
    <n v="3"/>
  </r>
  <r>
    <s v="10f2ada0cff82206dc9afa52ebac690b"/>
    <x v="1"/>
    <n v="2018"/>
    <n v="169.48999977111799"/>
    <n v="3"/>
    <n v="4"/>
  </r>
  <r>
    <s v="ccb5b6def674efaec461d386ac2ec146"/>
    <x v="1"/>
    <n v="2018"/>
    <n v="133.92999267578099"/>
    <n v="1"/>
    <n v="4"/>
  </r>
  <r>
    <s v="61c59ebbb2d9510287434ab66f6fc237"/>
    <x v="1"/>
    <n v="2018"/>
    <n v="83.410003662109403"/>
    <n v="1"/>
    <n v="5"/>
  </r>
  <r>
    <s v="49b59dec916cd9070cf9fb07dee32976"/>
    <x v="1"/>
    <n v="2018"/>
    <n v="768.59002685546898"/>
    <n v="1"/>
    <n v="5"/>
  </r>
  <r>
    <s v="289dfe89bc0d1eb6bea5a0a3bde85552"/>
    <x v="1"/>
    <n v="2018"/>
    <n v="201.55999755859401"/>
    <n v="3"/>
    <n v="3"/>
  </r>
  <r>
    <s v="968439b7a7310e1a62e2b36d7a581403"/>
    <x v="1"/>
    <n v="2018"/>
    <n v="97.629997253417997"/>
    <n v="1"/>
    <n v="5"/>
  </r>
  <r>
    <s v="186d7d472f062ca6ef30689faa935d2e"/>
    <x v="1"/>
    <n v="2018"/>
    <n v="252.200004577637"/>
    <n v="5"/>
    <n v="4"/>
  </r>
  <r>
    <s v="f91ca402b63936397a526d0c81976270"/>
    <x v="1"/>
    <n v="2018"/>
    <n v="244.169998168945"/>
    <n v="1"/>
    <n v="5"/>
  </r>
  <r>
    <s v="03511a5e5d4c3d8ef00f1578e1419800"/>
    <x v="1"/>
    <n v="2018"/>
    <n v="329.54000854492199"/>
    <n v="1"/>
    <n v="4"/>
  </r>
  <r>
    <s v="603751cec205d947f27ef1ab32b7fb26"/>
    <x v="1"/>
    <n v="2018"/>
    <n v="69.839996337890597"/>
    <n v="1"/>
    <n v="5"/>
  </r>
  <r>
    <s v="157d8cabb7a3a318aed5ce596f4be96e"/>
    <x v="1"/>
    <n v="2018"/>
    <n v="163.61000061035199"/>
    <n v="1"/>
    <n v="3"/>
  </r>
  <r>
    <s v="5d90b82ad1fdff812987fa28158b7984"/>
    <x v="1"/>
    <n v="2018"/>
    <n v="166.170001983643"/>
    <n v="3"/>
    <n v="5"/>
  </r>
  <r>
    <s v="f081174cf4cde1e4f75cd45b4518bbe6"/>
    <x v="1"/>
    <n v="2018"/>
    <n v="314.39999389648398"/>
    <n v="2"/>
    <n v="5"/>
  </r>
  <r>
    <s v="2bceab103a1ed05128606476d59db128"/>
    <x v="1"/>
    <n v="2018"/>
    <n v="267.52999877929699"/>
    <n v="1"/>
    <n v="1"/>
  </r>
  <r>
    <s v="6adab229374835b551f6402e0dc53267"/>
    <x v="1"/>
    <n v="2018"/>
    <n v="1082.21999359131"/>
    <n v="18"/>
    <n v="3"/>
  </r>
  <r>
    <s v="c5841303f830680eb1cdda8be0ff35bf"/>
    <x v="1"/>
    <n v="2018"/>
    <n v="183.63999938964801"/>
    <n v="4"/>
    <n v="4"/>
  </r>
  <r>
    <s v="f353779abb6114db5f8f79fbad12e375"/>
    <x v="1"/>
    <n v="2018"/>
    <n v="596.41001129150402"/>
    <n v="4"/>
    <n v="3"/>
  </r>
  <r>
    <s v="cf18e908cb8600dcd21a719db24c48d8"/>
    <x v="1"/>
    <n v="2018"/>
    <n v="144.98999977111799"/>
    <n v="2"/>
    <n v="3"/>
  </r>
  <r>
    <s v="74ae869eb82594d9cbe6e934cf143e0c"/>
    <x v="1"/>
    <n v="2018"/>
    <n v="103.68000030517599"/>
    <n v="2"/>
    <n v="4"/>
  </r>
  <r>
    <s v="1486ffdf6241755c77f5345b01232361"/>
    <x v="1"/>
    <n v="2018"/>
    <n v="73.430000305175795"/>
    <n v="1"/>
    <n v="5"/>
  </r>
  <r>
    <s v="ce9642db03eabe825b92638bd5d4aebd"/>
    <x v="1"/>
    <n v="2018"/>
    <n v="97.349998474121094"/>
    <n v="1"/>
    <n v="5"/>
  </r>
  <r>
    <s v="dfdb2655c564597331d2197ac771b2c0"/>
    <x v="1"/>
    <n v="2018"/>
    <n v="355.77999877929699"/>
    <n v="1"/>
    <n v="5"/>
  </r>
  <r>
    <s v="31c79131e883e5fd8c4c85fe9f7d2bb2"/>
    <x v="1"/>
    <n v="2018"/>
    <n v="509.65999603271501"/>
    <n v="8"/>
    <n v="3"/>
  </r>
  <r>
    <s v="0f80705139ce16ea35bb489987399b55"/>
    <x v="1"/>
    <n v="2018"/>
    <n v="234.88999938964801"/>
    <n v="1"/>
    <n v="4"/>
  </r>
  <r>
    <s v="05de46958121361ff78e2a9812db6778"/>
    <x v="1"/>
    <n v="2018"/>
    <n v="24.569999694824201"/>
    <n v="1"/>
    <n v="5"/>
  </r>
  <r>
    <s v="e280caebcad1b90e624d461e53c2e800"/>
    <x v="1"/>
    <n v="2018"/>
    <n v="65"/>
    <n v="1"/>
    <n v="5"/>
  </r>
  <r>
    <s v="55852fa297a259df65305a625ebd2149"/>
    <x v="1"/>
    <n v="2018"/>
    <n v="52.830001831054702"/>
    <n v="1"/>
    <n v="3"/>
  </r>
  <r>
    <s v="a247560ddd8592a3eed82b43f60d9f27"/>
    <x v="1"/>
    <n v="2018"/>
    <n v="106.09999847412099"/>
    <n v="1"/>
    <n v="5"/>
  </r>
  <r>
    <s v="f58f86b3091f0a1080607870539f2e56"/>
    <x v="1"/>
    <n v="2018"/>
    <n v="160.52000045776401"/>
    <n v="1"/>
    <n v="5"/>
  </r>
  <r>
    <s v="6d4529d03dc71d5aa90fd51b4633fdaa"/>
    <x v="1"/>
    <n v="2018"/>
    <n v="187.78999328613301"/>
    <n v="1"/>
    <n v="5"/>
  </r>
  <r>
    <s v="6c57343a58d1c23d629297d23018803b"/>
    <x v="1"/>
    <n v="2018"/>
    <n v="36.360000610351598"/>
    <n v="1"/>
    <n v="3"/>
  </r>
  <r>
    <s v="dd12801e4d1919e84bf6f90167f22fb5"/>
    <x v="1"/>
    <n v="2018"/>
    <n v="111.959999084473"/>
    <n v="1"/>
    <n v="3"/>
  </r>
  <r>
    <s v="640fcadaeb5f06f26d6b07d366cebd34"/>
    <x v="1"/>
    <n v="2018"/>
    <n v="198.919998168945"/>
    <n v="1"/>
    <n v="4"/>
  </r>
  <r>
    <s v="57e1815b050566a793e010162f765cdb"/>
    <x v="1"/>
    <n v="2018"/>
    <n v="664.75"/>
    <n v="4"/>
    <n v="4"/>
  </r>
  <r>
    <s v="4a1dfb01e40129a3bf4fde8c01d93ff3"/>
    <x v="1"/>
    <n v="2018"/>
    <n v="37.380001068115199"/>
    <n v="1"/>
    <n v="4"/>
  </r>
  <r>
    <s v="151d7733b44e0c7b292d7e2efb5424a2"/>
    <x v="1"/>
    <n v="2018"/>
    <n v="597.32998657226597"/>
    <n v="2"/>
    <n v="4"/>
  </r>
  <r>
    <s v="0d0f2c7fcae108a74c895521c62d46f6"/>
    <x v="1"/>
    <n v="2018"/>
    <n v="101.23999667167701"/>
    <n v="1"/>
    <n v="1"/>
  </r>
  <r>
    <s v="962fcda8dd2506e82cb237b3efb5ba5a"/>
    <x v="1"/>
    <n v="2018"/>
    <n v="472.62998962402298"/>
    <n v="3"/>
    <n v="5"/>
  </r>
  <r>
    <s v="bed8edcc8479914748b6e6173513b3eb"/>
    <x v="1"/>
    <n v="2018"/>
    <n v="342.90000915527298"/>
    <n v="3"/>
    <n v="5"/>
  </r>
  <r>
    <s v="730937a8c78836ad923291765cbd8b38"/>
    <x v="1"/>
    <n v="2018"/>
    <n v="103.580001831055"/>
    <n v="1"/>
    <n v="5"/>
  </r>
  <r>
    <s v="967b4ef12fac107d62481097944bc634"/>
    <x v="1"/>
    <n v="2018"/>
    <n v="147.17999267578099"/>
    <n v="1"/>
    <n v="5"/>
  </r>
  <r>
    <s v="9b372fe3f06df9d7b8f8c11e5403502f"/>
    <x v="1"/>
    <n v="2018"/>
    <n v="246.86999511718801"/>
    <n v="1"/>
    <n v="5"/>
  </r>
  <r>
    <s v="ea9fd984ad61025b0fc6a2a99042aa49"/>
    <x v="1"/>
    <n v="2018"/>
    <n v="69.540000915527301"/>
    <n v="1"/>
    <n v="5"/>
  </r>
  <r>
    <s v="7494075d75b7855aae586070f6a12113"/>
    <x v="1"/>
    <n v="2018"/>
    <n v="106.669998168945"/>
    <n v="1"/>
    <n v="2"/>
  </r>
  <r>
    <s v="10d2b7a176cd8a35bcae7c15e0e7626e"/>
    <x v="1"/>
    <n v="2018"/>
    <n v="468.73999786376999"/>
    <n v="3"/>
    <n v="4"/>
  </r>
  <r>
    <s v="ecaaaccb5eb3102553f001d62db6389e"/>
    <x v="1"/>
    <n v="2018"/>
    <n v="1599.88000488281"/>
    <n v="1"/>
    <n v="2"/>
  </r>
  <r>
    <s v="14137f0fd56e4d0b8102dcfcc9b0a4fe"/>
    <x v="1"/>
    <n v="2018"/>
    <n v="162.13000106811501"/>
    <n v="3"/>
    <n v="3"/>
  </r>
  <r>
    <s v="b343cce43d6f08fe602d2892b106ad59"/>
    <x v="1"/>
    <n v="2018"/>
    <n v="291.85000610351602"/>
    <n v="2"/>
    <n v="4"/>
  </r>
  <r>
    <s v="bf8caf9fd8cb603716cdc03bb8f2f60d"/>
    <x v="1"/>
    <n v="2018"/>
    <n v="146.02000427246099"/>
    <n v="1"/>
    <n v="5"/>
  </r>
  <r>
    <s v="10adb53d8faa890ca7c2f0cbcb68d777"/>
    <x v="1"/>
    <n v="2018"/>
    <n v="611.64998626708996"/>
    <n v="12"/>
    <n v="3"/>
  </r>
  <r>
    <s v="363a9f5b97bf194da23858be722a7aa5"/>
    <x v="1"/>
    <n v="2018"/>
    <n v="1311.4599609375"/>
    <n v="1"/>
    <n v="4"/>
  </r>
  <r>
    <s v="23ee71d4afa97c8d30028d4956baaa62"/>
    <x v="1"/>
    <n v="2018"/>
    <n v="232.080001831055"/>
    <n v="1"/>
    <n v="5"/>
  </r>
  <r>
    <s v="5b4b8595bd33017cf3c87c8ab09c2e42"/>
    <x v="1"/>
    <n v="2018"/>
    <n v="118.5"/>
    <n v="2"/>
    <n v="5"/>
  </r>
  <r>
    <s v="5adc6c464f33f8560dd3c984291d4ba1"/>
    <x v="1"/>
    <n v="2018"/>
    <n v="223.40000152587899"/>
    <n v="2"/>
    <n v="5"/>
  </r>
  <r>
    <s v="8ef8561be5799da29925c5baaf083a13"/>
    <x v="1"/>
    <n v="2018"/>
    <n v="158.75"/>
    <n v="1"/>
    <n v="4"/>
  </r>
  <r>
    <s v="b1f32fc9713cf8c0813fff7c9c8262b2"/>
    <x v="1"/>
    <n v="2018"/>
    <n v="182.870002746582"/>
    <n v="3"/>
    <n v="4"/>
  </r>
  <r>
    <s v="28356035671957110f6f397362711b99"/>
    <x v="1"/>
    <n v="2018"/>
    <n v="83.260002136230497"/>
    <n v="1"/>
    <n v="5"/>
  </r>
  <r>
    <s v="3d254dd1d443d5c733715c4ccb3d72ce"/>
    <x v="1"/>
    <n v="2018"/>
    <n v="145.99000549316401"/>
    <n v="1"/>
    <n v="5"/>
  </r>
  <r>
    <s v="ae6476ef6cf588ccb0bd009b62359b97"/>
    <x v="1"/>
    <n v="2018"/>
    <n v="136.69999694824199"/>
    <n v="1"/>
    <n v="5"/>
  </r>
  <r>
    <s v="5f5d009b0eed255c950e16ccad915ff7"/>
    <x v="1"/>
    <n v="2018"/>
    <n v="93.790000915527301"/>
    <n v="1"/>
    <n v="1"/>
  </r>
  <r>
    <s v="205448428c05215b1d0bd5c9d2a1ee3c"/>
    <x v="1"/>
    <n v="2018"/>
    <n v="82.949996948242202"/>
    <n v="1"/>
    <n v="5"/>
  </r>
  <r>
    <s v="3ac618d307e5f58f1cb1f8b5e7195a28"/>
    <x v="1"/>
    <n v="2018"/>
    <n v="62.909999847412102"/>
    <n v="1"/>
    <n v="5"/>
  </r>
  <r>
    <s v="09364ccfda8448d03ae4082f6044b16e"/>
    <x v="1"/>
    <n v="2018"/>
    <n v="133.049999237061"/>
    <n v="3"/>
    <n v="3"/>
  </r>
  <r>
    <s v="9748aa1679e2f9a2655318636b08e3a7"/>
    <x v="1"/>
    <n v="2018"/>
    <n v="83.220001220703097"/>
    <n v="1"/>
    <n v="5"/>
  </r>
  <r>
    <s v="5aadb280135a6132d14d3d93b5724b69"/>
    <x v="1"/>
    <n v="2018"/>
    <n v="207.580001831055"/>
    <n v="1"/>
    <n v="5"/>
  </r>
  <r>
    <s v="b868a7a3ed7a16bae1b565d21102dd9a"/>
    <x v="1"/>
    <n v="2018"/>
    <n v="36.349998474121101"/>
    <n v="1"/>
    <n v="5"/>
  </r>
  <r>
    <s v="cb3fe5272f5eb5d9c10f4274866bfc0c"/>
    <x v="1"/>
    <n v="2018"/>
    <n v="84.139999389648395"/>
    <n v="1"/>
    <n v="2"/>
  </r>
  <r>
    <s v="5716717fcac28d7783b530d6678cecca"/>
    <x v="1"/>
    <n v="2018"/>
    <n v="160.11000061035199"/>
    <n v="4"/>
    <n v="3"/>
  </r>
  <r>
    <s v="8924b7a8cf460f276c5fc77859b97539"/>
    <x v="1"/>
    <n v="2018"/>
    <n v="329.760009765625"/>
    <n v="1"/>
    <n v="5"/>
  </r>
  <r>
    <s v="63802c9aa03004b8c275b2a4630c0510"/>
    <x v="1"/>
    <n v="2018"/>
    <n v="203.82000732421901"/>
    <n v="1"/>
    <n v="5"/>
  </r>
  <r>
    <s v="6bdd2265a037dcd0b0823144b0043912"/>
    <x v="1"/>
    <n v="2018"/>
    <n v="149.69999694824199"/>
    <n v="1"/>
    <n v="5"/>
  </r>
  <r>
    <s v="8481b767d90ff5c67263520bf912b6c4"/>
    <x v="1"/>
    <n v="2018"/>
    <n v="116.449996948242"/>
    <n v="1"/>
    <n v="5"/>
  </r>
  <r>
    <s v="e36d6f9698990032f410888ab17c2d87"/>
    <x v="1"/>
    <n v="2018"/>
    <n v="82.430000305175795"/>
    <n v="1"/>
    <n v="1"/>
  </r>
  <r>
    <s v="013b5dd7d319685753e2c12292975615"/>
    <x v="1"/>
    <n v="2018"/>
    <n v="362.80999755859398"/>
    <n v="1"/>
    <n v="3"/>
  </r>
  <r>
    <s v="cf600a2ef17c0e0d1ab1f65b0b6420f1"/>
    <x v="1"/>
    <n v="2018"/>
    <n v="71.150001525878906"/>
    <n v="1"/>
    <n v="3"/>
  </r>
  <r>
    <s v="878c61936b5c51f321ac165750d97a0b"/>
    <x v="1"/>
    <n v="2018"/>
    <n v="57.5"/>
    <n v="2"/>
    <n v="2"/>
  </r>
  <r>
    <s v="df6d00c24fc224b84e9ad17708d0f4d7"/>
    <x v="1"/>
    <n v="2018"/>
    <n v="112.399997711182"/>
    <n v="2"/>
    <n v="1"/>
  </r>
  <r>
    <s v="8f3e65950fbb9e484ff846ce111ca5b2"/>
    <x v="1"/>
    <n v="2018"/>
    <n v="53.299999237060497"/>
    <n v="1"/>
    <n v="1"/>
  </r>
  <r>
    <s v="777c635c0e75758c283037a6ae684c20"/>
    <x v="1"/>
    <n v="2018"/>
    <n v="108.11999893188499"/>
    <n v="3"/>
    <n v="5"/>
  </r>
  <r>
    <s v="cad04bbd56e9e1392a586f51477a7e3b"/>
    <x v="1"/>
    <n v="2018"/>
    <n v="245.07000732421901"/>
    <n v="1"/>
    <n v="5"/>
  </r>
  <r>
    <s v="3f0376e782caf27ef19342d8e5c7e6f5"/>
    <x v="1"/>
    <n v="2018"/>
    <n v="90.889997482299805"/>
    <n v="4"/>
    <n v="4"/>
  </r>
  <r>
    <s v="de17feec1983829fec4bc58cadaa43f3"/>
    <x v="1"/>
    <n v="2018"/>
    <n v="165.040000915527"/>
    <n v="2"/>
    <n v="3"/>
  </r>
  <r>
    <s v="2ceff09b2c03503b6dfe7b076c6f0c1e"/>
    <x v="1"/>
    <n v="2018"/>
    <n v="160.47000122070301"/>
    <n v="1"/>
    <n v="4"/>
  </r>
  <r>
    <s v="9523f1a3e7db9e38d55379435bd450c9"/>
    <x v="1"/>
    <n v="2018"/>
    <n v="475.42001342773398"/>
    <n v="3"/>
    <n v="5"/>
  </r>
  <r>
    <s v="95ec3f7e237a87df9935a570ab6ef266"/>
    <x v="1"/>
    <n v="2018"/>
    <n v="2443.9100036621098"/>
    <n v="6"/>
    <n v="4"/>
  </r>
  <r>
    <s v="d8243785d7ff92726cf5c74caf11a6e4"/>
    <x v="1"/>
    <n v="2018"/>
    <n v="33.119998931884801"/>
    <n v="1"/>
    <n v="1"/>
  </r>
  <r>
    <s v="fb89f7ed5be9848869c6b3688f96d982"/>
    <x v="1"/>
    <n v="2018"/>
    <n v="354.48001098632801"/>
    <n v="1"/>
    <n v="4"/>
  </r>
  <r>
    <s v="ca80683f1a9622d90278db41328f8d3c"/>
    <x v="1"/>
    <n v="2018"/>
    <n v="99.310001373291001"/>
    <n v="2"/>
    <n v="4"/>
  </r>
  <r>
    <s v="265f4031e6bbb8ee2c1590baca25c89f"/>
    <x v="1"/>
    <n v="2018"/>
    <n v="93.160003662109403"/>
    <n v="1"/>
    <n v="5"/>
  </r>
  <r>
    <s v="685745fc12a6d4344a767bf01fb2d6d1"/>
    <x v="1"/>
    <n v="2018"/>
    <n v="54.470001220703097"/>
    <n v="1"/>
    <n v="5"/>
  </r>
  <r>
    <s v="4af41a3530a95522cbfcff5ad13522eb"/>
    <x v="1"/>
    <n v="2018"/>
    <n v="68.319999694824205"/>
    <n v="1"/>
    <n v="5"/>
  </r>
  <r>
    <s v="f1f33998e04cd5d9b4092587f36786df"/>
    <x v="1"/>
    <n v="2018"/>
    <n v="722.95001220703102"/>
    <n v="1"/>
    <n v="5"/>
  </r>
  <r>
    <s v="c38458375b2a89d0c8a6313b016dcdc7"/>
    <x v="1"/>
    <n v="2018"/>
    <n v="68.319999694824205"/>
    <n v="1"/>
    <n v="5"/>
  </r>
  <r>
    <s v="f303e2cdf0967ef1a153d12f2685d280"/>
    <x v="1"/>
    <n v="2018"/>
    <n v="143.39999389648401"/>
    <n v="2"/>
    <n v="4"/>
  </r>
  <r>
    <s v="afce90df29b9a0c1bfe5e1033f1197b1"/>
    <x v="1"/>
    <n v="2018"/>
    <n v="44.340000152587898"/>
    <n v="2"/>
    <n v="2"/>
  </r>
  <r>
    <s v="87cc2aef12eddf0b170234138b0946e0"/>
    <x v="1"/>
    <n v="2018"/>
    <n v="410.20001220703102"/>
    <n v="2"/>
    <n v="4"/>
  </r>
  <r>
    <s v="060cb19345d90064d1015407193c233d"/>
    <x v="1"/>
    <n v="2018"/>
    <n v="312.48001098632801"/>
    <n v="2"/>
    <n v="5"/>
  </r>
  <r>
    <s v="9d0a2db5144d569d5ce5375bb0f4de36"/>
    <x v="1"/>
    <n v="2018"/>
    <n v="25.040000915527301"/>
    <n v="1"/>
    <n v="5"/>
  </r>
  <r>
    <s v="a85a2e4685825ebc0cd51883eda05919"/>
    <x v="1"/>
    <n v="2018"/>
    <n v="437.83999633789102"/>
    <n v="1"/>
    <n v="5"/>
  </r>
  <r>
    <s v="f70dd37d94cc7026ca198b9d7574c7bc"/>
    <x v="1"/>
    <n v="2018"/>
    <n v="152.61999511718801"/>
    <n v="1"/>
    <n v="5"/>
  </r>
  <r>
    <s v="da0bb22eb8eb2bce31a3784570528efb"/>
    <x v="1"/>
    <n v="2018"/>
    <n v="192.709999084473"/>
    <n v="2"/>
    <n v="2"/>
  </r>
  <r>
    <s v="31fd02b02c33827cbde22902cf80338c"/>
    <x v="1"/>
    <n v="2018"/>
    <n v="255.50999450683599"/>
    <n v="6"/>
    <n v="5"/>
  </r>
  <r>
    <s v="e9cd877ece530798c06b7f8d31b631e3"/>
    <x v="1"/>
    <n v="2018"/>
    <n v="56.849998474121101"/>
    <n v="1"/>
    <n v="3"/>
  </r>
  <r>
    <s v="1aaa4a6171009c44a3d494048d9751f5"/>
    <x v="1"/>
    <n v="2018"/>
    <n v="174.50999450683599"/>
    <n v="1"/>
    <n v="5"/>
  </r>
  <r>
    <s v="f00f7669eb9a3712d500fe96759bb02b"/>
    <x v="1"/>
    <n v="2018"/>
    <n v="86.550003051757798"/>
    <n v="1"/>
    <n v="5"/>
  </r>
  <r>
    <s v="4ee8542bbedeb1c6d01e48c66986af49"/>
    <x v="1"/>
    <n v="2018"/>
    <n v="129.259998321533"/>
    <n v="2"/>
    <n v="4"/>
  </r>
  <r>
    <s v="09b0d15a8cc9a84e7af7e0225f67dc45"/>
    <x v="1"/>
    <n v="2018"/>
    <n v="926.230018615723"/>
    <n v="6"/>
    <n v="3"/>
  </r>
  <r>
    <s v="d472d40a9bd1540640ccc224d6d84319"/>
    <x v="1"/>
    <n v="2018"/>
    <n v="27.290000915527301"/>
    <n v="1"/>
    <n v="4"/>
  </r>
  <r>
    <s v="4db7441d0d2cf3d22cb4d95f87d8bf63"/>
    <x v="1"/>
    <n v="2018"/>
    <n v="433.31999206542997"/>
    <n v="2"/>
    <n v="5"/>
  </r>
  <r>
    <s v="1994792a258088f40af8b4f4bd60d6cf"/>
    <x v="1"/>
    <n v="2018"/>
    <n v="20.389999389648398"/>
    <n v="1"/>
    <n v="4"/>
  </r>
  <r>
    <s v="270447c8593b4b89e594781f9f1aff84"/>
    <x v="1"/>
    <n v="2018"/>
    <n v="148.05999755859401"/>
    <n v="1"/>
    <n v="5"/>
  </r>
  <r>
    <s v="20767ba46ff14007ce4ed2cb1c4d546a"/>
    <x v="1"/>
    <n v="2018"/>
    <n v="94.139999389648395"/>
    <n v="1"/>
    <n v="5"/>
  </r>
  <r>
    <s v="e756f3f73af3c08dad566b84cf5c66d7"/>
    <x v="1"/>
    <n v="2018"/>
    <n v="77.290000915527301"/>
    <n v="1"/>
    <n v="4"/>
  </r>
  <r>
    <s v="4ea69fe7483b9c2a54bd05c2c2b02c93"/>
    <x v="1"/>
    <n v="2018"/>
    <n v="428.16000366210898"/>
    <n v="1"/>
    <n v="5"/>
  </r>
  <r>
    <s v="0faf79119af5cb143f82d98d27d9c5e3"/>
    <x v="1"/>
    <n v="2018"/>
    <n v="109.48999977111799"/>
    <n v="1"/>
    <n v="4"/>
  </r>
  <r>
    <s v="46bbd7e6d1f636953ddaf38d4abdf115"/>
    <x v="1"/>
    <n v="2018"/>
    <n v="83.680000305175795"/>
    <n v="1"/>
    <n v="5"/>
  </r>
  <r>
    <s v="6e6bc9eb53618579e6184f84ae04dba9"/>
    <x v="1"/>
    <n v="2018"/>
    <n v="354.19999694824202"/>
    <n v="3"/>
    <n v="4"/>
  </r>
  <r>
    <s v="a9ec19466c5c3b0d4093edf74e2ab806"/>
    <x v="1"/>
    <n v="2018"/>
    <n v="84.480003356933594"/>
    <n v="1"/>
    <n v="4"/>
  </r>
  <r>
    <s v="cb43fd7a1263540b74b5212d93ad11a3"/>
    <x v="1"/>
    <n v="2018"/>
    <n v="618.59997558593795"/>
    <n v="1"/>
    <n v="5"/>
  </r>
  <r>
    <s v="b72a8fd99d59007948419121f2a5056e"/>
    <x v="1"/>
    <n v="2018"/>
    <n v="88.580001831054702"/>
    <n v="1"/>
    <n v="4"/>
  </r>
  <r>
    <s v="24daadd871657fb36dacde66b92cf0ff"/>
    <x v="1"/>
    <n v="2018"/>
    <n v="9759.7497558593805"/>
    <n v="1"/>
    <n v="5"/>
  </r>
  <r>
    <s v="1166bc797ddf5fb009c376d133f61204"/>
    <x v="1"/>
    <n v="2018"/>
    <n v="78.580001831054702"/>
    <n v="1"/>
    <n v="5"/>
  </r>
  <r>
    <s v="15f4274d2a06f9da4e476ad9bb5c80b9"/>
    <x v="1"/>
    <n v="2018"/>
    <n v="249.55999755859401"/>
    <n v="1"/>
    <n v="1"/>
  </r>
  <r>
    <s v="7650dd3b2dc10798a8cbccc78d9e6e3b"/>
    <x v="1"/>
    <n v="2018"/>
    <n v="504.24000549316401"/>
    <n v="3"/>
    <n v="3"/>
  </r>
  <r>
    <s v="b18c7c97215e57be54e530e4db4eadd7"/>
    <x v="1"/>
    <n v="2018"/>
    <n v="127.919998168945"/>
    <n v="1"/>
    <n v="4"/>
  </r>
  <r>
    <s v="4e3550b4ebca5e32ccc3d32b3470e31f"/>
    <x v="1"/>
    <n v="2018"/>
    <n v="462.70001220703102"/>
    <n v="1"/>
    <n v="1"/>
  </r>
  <r>
    <s v="28e410092e56a080e14595c053d0bbe8"/>
    <x v="1"/>
    <n v="2018"/>
    <n v="100.51999664306599"/>
    <n v="1"/>
    <n v="5"/>
  </r>
  <r>
    <s v="ef0045bdfc1b559c7695588c4bc324a3"/>
    <x v="1"/>
    <n v="2018"/>
    <n v="300.27999877929699"/>
    <n v="1"/>
    <n v="2"/>
  </r>
  <r>
    <s v="2b79d65ddb4051238ce31fbabc5763ce"/>
    <x v="1"/>
    <n v="2018"/>
    <n v="97.650001525878906"/>
    <n v="1"/>
    <n v="2"/>
  </r>
  <r>
    <s v="a17f13897e9a6dd83b91944452d54daf"/>
    <x v="1"/>
    <n v="2018"/>
    <n v="147.72000122070301"/>
    <n v="1"/>
    <n v="5"/>
  </r>
  <r>
    <s v="30ed398b000a7504df39fc41f154eaa2"/>
    <x v="1"/>
    <n v="2018"/>
    <n v="304"/>
    <n v="1"/>
    <n v="5"/>
  </r>
  <r>
    <s v="4fbd8f51817097372c985d1d042cdeed"/>
    <x v="1"/>
    <n v="2018"/>
    <n v="95.209999084472699"/>
    <n v="1"/>
    <n v="5"/>
  </r>
  <r>
    <s v="1ec18a242e7ed004de8161b60f0262b1"/>
    <x v="1"/>
    <n v="2018"/>
    <n v="67.440002441406307"/>
    <n v="1"/>
    <n v="5"/>
  </r>
  <r>
    <s v="5add6c33b03c128b413ddfb2ac185a56"/>
    <x v="1"/>
    <n v="2018"/>
    <n v="70.589996337890597"/>
    <n v="1"/>
    <n v="5"/>
  </r>
  <r>
    <s v="24c0de23191c9450049b2b3d8749ad35"/>
    <x v="1"/>
    <n v="2018"/>
    <n v="132.870002746582"/>
    <n v="2"/>
    <n v="2"/>
  </r>
  <r>
    <s v="b5a3bb1341d217322573b76c03d7b81e"/>
    <x v="1"/>
    <n v="2018"/>
    <n v="260.97000122070301"/>
    <n v="1"/>
    <n v="4"/>
  </r>
  <r>
    <s v="0138b665025e0b24bfa6206d97b0f117"/>
    <x v="1"/>
    <n v="2018"/>
    <n v="179.19999694824199"/>
    <n v="1"/>
    <n v="5"/>
  </r>
  <r>
    <s v="484734cd41290be450c867e1dc43a57d"/>
    <x v="1"/>
    <n v="2018"/>
    <n v="417.48001098632801"/>
    <n v="1"/>
    <n v="5"/>
  </r>
  <r>
    <s v="8d070077591cb06503a4933e5050bc69"/>
    <x v="1"/>
    <n v="2018"/>
    <n v="138.94000244140599"/>
    <n v="1"/>
    <n v="5"/>
  </r>
  <r>
    <s v="c59dfb699331407c6b2ab0c81b723a57"/>
    <x v="1"/>
    <n v="2018"/>
    <n v="316.55000305175798"/>
    <n v="2"/>
    <n v="4"/>
  </r>
  <r>
    <s v="2bd9b51a9ab079e095aca987845d3266"/>
    <x v="1"/>
    <n v="2018"/>
    <n v="1528.7200317382801"/>
    <n v="11"/>
    <n v="3"/>
  </r>
  <r>
    <s v="5875399e51bcc0cee61e4a28b648b786"/>
    <x v="1"/>
    <n v="2018"/>
    <n v="237.60000228881799"/>
    <n v="1"/>
    <n v="5"/>
  </r>
  <r>
    <s v="81288df52439985f610be64465e53f57"/>
    <x v="1"/>
    <n v="2018"/>
    <n v="1348.0299835205101"/>
    <n v="8"/>
    <n v="4"/>
  </r>
  <r>
    <s v="7bcf2266b78ccc737b8f26f925d3c5d4"/>
    <x v="1"/>
    <n v="2018"/>
    <n v="58"/>
    <n v="1"/>
    <n v="1"/>
  </r>
  <r>
    <s v="fd7d446e2582c5bbc8be63f9179e98ac"/>
    <x v="1"/>
    <n v="2018"/>
    <n v="181.31999969482399"/>
    <n v="2"/>
    <n v="4"/>
  </r>
  <r>
    <s v="2f49b62fc8f8d52f9c98b8e0e79457d2"/>
    <x v="1"/>
    <n v="2018"/>
    <n v="210.13999938964801"/>
    <n v="1"/>
    <n v="5"/>
  </r>
  <r>
    <s v="d76dcd59eaef6fc632b11f0d48e107e2"/>
    <x v="1"/>
    <n v="2018"/>
    <n v="250.39999389648401"/>
    <n v="2"/>
    <n v="4"/>
  </r>
  <r>
    <s v="58cda2faccdf7f8620e45b6a863efd3f"/>
    <x v="1"/>
    <n v="2018"/>
    <n v="162.61999511718801"/>
    <n v="1"/>
    <n v="5"/>
  </r>
  <r>
    <s v="3713f19c71c4be21ced80738e2fa49bc"/>
    <x v="1"/>
    <n v="2018"/>
    <n v="104.860000610352"/>
    <n v="1"/>
    <n v="2"/>
  </r>
  <r>
    <s v="fcbdd87d29fc2d2fe700a7459d43445a"/>
    <x v="1"/>
    <n v="2018"/>
    <n v="158.21000671386699"/>
    <n v="1"/>
    <n v="4"/>
  </r>
  <r>
    <s v="bf53d80c6cb1cbf63ba17e2175d521a5"/>
    <x v="1"/>
    <n v="2018"/>
    <n v="117.01000213623"/>
    <n v="1"/>
    <n v="5"/>
  </r>
  <r>
    <s v="fa3bea10a666ef8afb1557f5e866b719"/>
    <x v="1"/>
    <n v="2018"/>
    <n v="37.119999885559103"/>
    <n v="2"/>
    <n v="5"/>
  </r>
  <r>
    <s v="4ddcf7d53dbb3e87d1893112d1154e10"/>
    <x v="1"/>
    <n v="2018"/>
    <n v="277.42001342773398"/>
    <n v="2"/>
    <n v="4"/>
  </r>
  <r>
    <s v="64187b994e1b15e6a59a6f72688fbea8"/>
    <x v="1"/>
    <n v="2018"/>
    <n v="252.50999450683599"/>
    <n v="1"/>
    <n v="4"/>
  </r>
  <r>
    <s v="9ad75bd7267e5c724cb42c71ac56ca72"/>
    <x v="1"/>
    <n v="2018"/>
    <n v="1328.6800079345701"/>
    <n v="8"/>
    <n v="3"/>
  </r>
  <r>
    <s v="1d52c0fd7c289b6b7e0dc022067d33e8"/>
    <x v="1"/>
    <n v="2018"/>
    <n v="124.830001831055"/>
    <n v="1"/>
    <n v="5"/>
  </r>
  <r>
    <s v="3a85491e291016cb452b9b8e78c30ddb"/>
    <x v="1"/>
    <n v="2018"/>
    <n v="852.85000610351597"/>
    <n v="2"/>
    <n v="4"/>
  </r>
  <r>
    <s v="e2372fa4eec7531e44bb43844876e25b"/>
    <x v="1"/>
    <n v="2018"/>
    <n v="604.97999572753895"/>
    <n v="3"/>
    <n v="4"/>
  </r>
  <r>
    <s v="34a7ef14a5e7901f4a1d52e7b543c9fe"/>
    <x v="1"/>
    <n v="2018"/>
    <n v="315.25"/>
    <n v="1"/>
    <n v="4"/>
  </r>
  <r>
    <s v="189e539d996a9b8ba4bba1a140a024a7"/>
    <x v="1"/>
    <n v="2018"/>
    <n v="172.35000610351599"/>
    <n v="1"/>
    <n v="4"/>
  </r>
  <r>
    <s v="b8e79f302f220a17a1166ef201116f2d"/>
    <x v="1"/>
    <n v="2018"/>
    <n v="189.91000366210901"/>
    <n v="1"/>
    <n v="1"/>
  </r>
  <r>
    <s v="fb0e979620b2fd991a12edd108fc83f3"/>
    <x v="1"/>
    <n v="2018"/>
    <n v="346.04998779296898"/>
    <n v="1"/>
    <n v="5"/>
  </r>
  <r>
    <s v="306dcbc0bb646b50b3d86c6803558347"/>
    <x v="1"/>
    <n v="2018"/>
    <n v="255.24999618530299"/>
    <n v="2"/>
    <n v="5"/>
  </r>
  <r>
    <s v="e63e00cfcd91a5b34c13e2134671e842"/>
    <x v="1"/>
    <n v="2018"/>
    <n v="95.300003051757798"/>
    <n v="1"/>
    <n v="5"/>
  </r>
  <r>
    <s v="1f0d72fdb89c51b0b2fb2dd7baa63a8a"/>
    <x v="1"/>
    <n v="2018"/>
    <n v="133.80999755859401"/>
    <n v="1"/>
    <n v="5"/>
  </r>
  <r>
    <s v="64a52f25956dafbe36ae37ee5151334a"/>
    <x v="1"/>
    <n v="2018"/>
    <n v="27.780000686645501"/>
    <n v="1"/>
    <n v="3"/>
  </r>
  <r>
    <s v="94f584e1a1158e97314c59b190dfb899"/>
    <x v="1"/>
    <n v="2018"/>
    <n v="696.38998413085903"/>
    <n v="2"/>
    <n v="5"/>
  </r>
  <r>
    <s v="ceb8943f1e828dc9b58eeb0d0c83a377"/>
    <x v="1"/>
    <n v="2018"/>
    <n v="191.39999389648401"/>
    <n v="1"/>
    <n v="3"/>
  </r>
  <r>
    <s v="ca8eff1e1ee4eddf87ed932497c40c0a"/>
    <x v="1"/>
    <n v="2018"/>
    <n v="238.57000732421901"/>
    <n v="1"/>
    <n v="5"/>
  </r>
  <r>
    <s v="211231e0c3e424340de9917591f863b0"/>
    <x v="1"/>
    <n v="2018"/>
    <n v="110.779998779297"/>
    <n v="1"/>
    <n v="5"/>
  </r>
  <r>
    <s v="3f1a741cf5591384428c1cbb0ef07ec0"/>
    <x v="1"/>
    <n v="2018"/>
    <n v="117.33000373840299"/>
    <n v="5"/>
    <n v="4"/>
  </r>
  <r>
    <s v="e8c221d6e4cc4e52388be533deda1740"/>
    <x v="1"/>
    <n v="2018"/>
    <n v="141.55999755859401"/>
    <n v="1"/>
    <n v="5"/>
  </r>
  <r>
    <s v="173c4cd072bd13160331cc0f5b3ce0c2"/>
    <x v="1"/>
    <n v="2018"/>
    <n v="51.560001373291001"/>
    <n v="1"/>
    <n v="2"/>
  </r>
  <r>
    <s v="738067b78d178e457fa0dc6db5d2cc58"/>
    <x v="1"/>
    <n v="2018"/>
    <n v="2166.39990234375"/>
    <n v="1"/>
    <n v="4"/>
  </r>
  <r>
    <s v="0e0dec1c30232f86f5076622e9f623b6"/>
    <x v="1"/>
    <n v="2018"/>
    <n v="647.77001953125"/>
    <n v="1"/>
    <n v="5"/>
  </r>
  <r>
    <s v="345ebf31824c3871cbb94c377190d6f9"/>
    <x v="1"/>
    <n v="2018"/>
    <n v="211.58000755310101"/>
    <n v="2"/>
    <n v="5"/>
  </r>
  <r>
    <s v="68106dcce45696d316763cb7e5678487"/>
    <x v="1"/>
    <n v="2018"/>
    <n v="48.810001373291001"/>
    <n v="1"/>
    <n v="5"/>
  </r>
  <r>
    <s v="053dc19b1456837ad35f75a6fdce5988"/>
    <x v="1"/>
    <n v="2018"/>
    <n v="176.509998321533"/>
    <n v="3"/>
    <n v="5"/>
  </r>
  <r>
    <s v="83428935683b0e51254e4deb99d53fa3"/>
    <x v="1"/>
    <n v="2018"/>
    <n v="195.42999267578099"/>
    <n v="1"/>
    <n v="5"/>
  </r>
  <r>
    <s v="52c8d520d9b3874bdf29a9e8eb26bf0a"/>
    <x v="1"/>
    <n v="2018"/>
    <n v="382.35998535156301"/>
    <n v="1"/>
    <n v="4"/>
  </r>
  <r>
    <s v="507e1658812a4451005d2ff5a09ccd6d"/>
    <x v="1"/>
    <n v="2018"/>
    <n v="1118.11999511719"/>
    <n v="1"/>
    <n v="3"/>
  </r>
  <r>
    <s v="61e9110d123ee94fcee4f409df7f4ec8"/>
    <x v="1"/>
    <n v="2018"/>
    <n v="119.790000915527"/>
    <n v="1"/>
    <n v="5"/>
  </r>
  <r>
    <s v="6bd248f93425ceeb625a8a97e2404112"/>
    <x v="1"/>
    <n v="2018"/>
    <n v="238.44999694824199"/>
    <n v="2"/>
    <n v="5"/>
  </r>
  <r>
    <s v="ceb43e52119b25c8f2b6049a5534c339"/>
    <x v="1"/>
    <n v="2018"/>
    <n v="81.319999694824205"/>
    <n v="1"/>
    <n v="5"/>
  </r>
  <r>
    <s v="caa41bf17e27022341da028e79152c4c"/>
    <x v="1"/>
    <n v="2018"/>
    <n v="249.44999313354501"/>
    <n v="4"/>
    <n v="4"/>
  </r>
  <r>
    <s v="8fbd0b7f20c851cff57ffa74ebac3ec2"/>
    <x v="1"/>
    <n v="2018"/>
    <n v="43.889999389648402"/>
    <n v="1"/>
    <n v="1"/>
  </r>
  <r>
    <s v="49cd59957f1c81427ca0b2edf5696969"/>
    <x v="1"/>
    <n v="2018"/>
    <n v="133.540000915527"/>
    <n v="2"/>
    <n v="3"/>
  </r>
  <r>
    <s v="7fe3f176f02fbc85e3f9d24e0f34e860"/>
    <x v="1"/>
    <n v="2018"/>
    <n v="45.819999694824197"/>
    <n v="1"/>
    <n v="3"/>
  </r>
  <r>
    <s v="2770305847be150f16eb0b25fa7c171b"/>
    <x v="1"/>
    <n v="2018"/>
    <n v="47.529998779296903"/>
    <n v="1"/>
    <n v="4"/>
  </r>
  <r>
    <s v="a7bcee285291a97650b40fa9fa888e4e"/>
    <x v="1"/>
    <n v="2018"/>
    <n v="62.819999694824197"/>
    <n v="1"/>
    <n v="5"/>
  </r>
  <r>
    <s v="7811ef9c6eed5bb33c3c6f9de751642f"/>
    <x v="1"/>
    <n v="2018"/>
    <n v="39.090000152587898"/>
    <n v="1"/>
    <n v="5"/>
  </r>
  <r>
    <s v="0f7720c31413b5c7790e3f301342464d"/>
    <x v="1"/>
    <n v="2018"/>
    <n v="82.779998779296903"/>
    <n v="1"/>
    <n v="1"/>
  </r>
  <r>
    <s v="fc44aa56f6950438772a08ec23552fd9"/>
    <x v="1"/>
    <n v="2018"/>
    <n v="154.5"/>
    <n v="3"/>
    <n v="5"/>
  </r>
  <r>
    <s v="deaa363c2aa7c56c84e888bb74cc7176"/>
    <x v="1"/>
    <n v="2018"/>
    <n v="106.669998168945"/>
    <n v="1"/>
    <n v="2"/>
  </r>
  <r>
    <s v="2233b59e8cf2817f9659e52cce3093de"/>
    <x v="1"/>
    <n v="2018"/>
    <n v="340.07998657226602"/>
    <n v="1"/>
    <n v="4"/>
  </r>
  <r>
    <s v="3a5bfc952a6ad85598f16e431eb7622b"/>
    <x v="1"/>
    <n v="2018"/>
    <n v="303.45999145507801"/>
    <n v="1"/>
    <n v="5"/>
  </r>
  <r>
    <s v="f6e0b7ccc34e4decc1b855f8da06a5fc"/>
    <x v="1"/>
    <n v="2018"/>
    <n v="162.14999389648401"/>
    <n v="1"/>
    <n v="5"/>
  </r>
  <r>
    <s v="6f3062e8569fca6660777bc0b0f13384"/>
    <x v="1"/>
    <n v="2018"/>
    <n v="17.680000305175799"/>
    <n v="1"/>
    <n v="5"/>
  </r>
  <r>
    <s v="2ea6c18e8b58c184e41ce11fd5dddb4c"/>
    <x v="1"/>
    <n v="2018"/>
    <n v="990.239990234375"/>
    <n v="1"/>
    <n v="1"/>
  </r>
  <r>
    <s v="cc3181a81384b6fc34602d49cb6068a6"/>
    <x v="1"/>
    <n v="2018"/>
    <n v="2236.10009765625"/>
    <n v="2"/>
    <n v="4"/>
  </r>
  <r>
    <s v="4aa6014eceb682077f9dc4bffebc05b0"/>
    <x v="1"/>
    <n v="2018"/>
    <n v="6798.1700134277298"/>
    <n v="12"/>
    <n v="4"/>
  </r>
  <r>
    <s v="9663cf1ff5c7ff603be0a27b1cf2dde2"/>
    <x v="1"/>
    <n v="2018"/>
    <n v="177.67999267578099"/>
    <n v="4"/>
    <n v="3"/>
  </r>
  <r>
    <s v="4c7135793bfbc474845cef259450e694"/>
    <x v="1"/>
    <n v="2018"/>
    <n v="61.380001068115199"/>
    <n v="2"/>
    <n v="5"/>
  </r>
  <r>
    <s v="7aa09531577c4f30eaf1f6cbe61f6536"/>
    <x v="1"/>
    <n v="2018"/>
    <n v="300.29998779296898"/>
    <n v="2"/>
    <n v="5"/>
  </r>
  <r>
    <s v="5956cad5849f642bfdf5d50303952beb"/>
    <x v="1"/>
    <n v="2018"/>
    <n v="1817.5499877929699"/>
    <n v="6"/>
    <n v="4"/>
  </r>
  <r>
    <s v="f73d1f2d7bcbf613000d643e7ec9d528"/>
    <x v="1"/>
    <n v="2018"/>
    <n v="123.55999755859401"/>
    <n v="1"/>
    <n v="5"/>
  </r>
  <r>
    <s v="d6fad98893f5848590aee04c63832cd0"/>
    <x v="1"/>
    <n v="2018"/>
    <n v="70.400001525878906"/>
    <n v="2"/>
    <n v="5"/>
  </r>
  <r>
    <s v="c0f22b22473bc776163846b49d650556"/>
    <x v="1"/>
    <n v="2018"/>
    <n v="66.669998168945298"/>
    <n v="1"/>
    <n v="5"/>
  </r>
  <r>
    <s v="34157b9ee376927e58c66e9a69cc8704"/>
    <x v="1"/>
    <n v="2018"/>
    <n v="121.409999847412"/>
    <n v="2"/>
    <n v="5"/>
  </r>
  <r>
    <s v="8c8eb9eb2e47ade1a343cd00f81cbd52"/>
    <x v="1"/>
    <n v="2018"/>
    <n v="150.56000137329099"/>
    <n v="2"/>
    <n v="5"/>
  </r>
  <r>
    <s v="fd6c1e7562ca075a0c3e11cdc1158d82"/>
    <x v="1"/>
    <n v="2018"/>
    <n v="107.23999786377"/>
    <n v="1"/>
    <n v="5"/>
  </r>
  <r>
    <s v="6adb884908249193959d741606300ab0"/>
    <x v="1"/>
    <n v="2018"/>
    <n v="464.54998779296898"/>
    <n v="1"/>
    <n v="5"/>
  </r>
  <r>
    <s v="2be2be0a6a5916840503fdf50808ebcb"/>
    <x v="1"/>
    <n v="2018"/>
    <n v="288.79000854492199"/>
    <n v="4"/>
    <n v="5"/>
  </r>
  <r>
    <s v="8a7bf523741f8c2bb93d0d6ed38c18d0"/>
    <x v="1"/>
    <n v="2018"/>
    <n v="45.430000305175803"/>
    <n v="1"/>
    <n v="3"/>
  </r>
  <r>
    <s v="9a21563e1d5b0ea5a57e972002c279d1"/>
    <x v="1"/>
    <n v="2018"/>
    <n v="34.689998626708999"/>
    <n v="1"/>
    <n v="5"/>
  </r>
  <r>
    <s v="060e9872b582bceaa83d520807008f1b"/>
    <x v="1"/>
    <n v="2018"/>
    <n v="141.25"/>
    <n v="1"/>
    <n v="5"/>
  </r>
  <r>
    <s v="7a5b821fca01c5a75fa33c06f249e0f5"/>
    <x v="1"/>
    <n v="2018"/>
    <n v="1371.6000366210901"/>
    <n v="1"/>
    <n v="5"/>
  </r>
  <r>
    <s v="e716e067c266c9785c18204cb3592422"/>
    <x v="1"/>
    <n v="2018"/>
    <n v="194.44000244140599"/>
    <n v="1"/>
    <n v="5"/>
  </r>
  <r>
    <s v="9234cd3c6bd121932ef77a39d6d87893"/>
    <x v="1"/>
    <n v="2018"/>
    <n v="307.11999511718801"/>
    <n v="1"/>
    <n v="5"/>
  </r>
  <r>
    <s v="6aafd3c0f3c474278b14545ef46bb99b"/>
    <x v="1"/>
    <n v="2018"/>
    <n v="531.75"/>
    <n v="1"/>
    <n v="5"/>
  </r>
  <r>
    <s v="47680bbc62e3aed9ad9333456c7caa32"/>
    <x v="1"/>
    <n v="2018"/>
    <n v="131.44999694824199"/>
    <n v="1"/>
    <n v="4"/>
  </r>
  <r>
    <s v="2dda719980a369a8982002431ff785dd"/>
    <x v="1"/>
    <n v="2018"/>
    <n v="57.509998321533203"/>
    <n v="1"/>
    <n v="5"/>
  </r>
  <r>
    <s v="cd2ea14a901da3b47b33516f3ca6929e"/>
    <x v="1"/>
    <n v="2018"/>
    <n v="337.08000183105497"/>
    <n v="4"/>
    <n v="5"/>
  </r>
  <r>
    <s v="e354794c0460552b2c9932026a6e0f22"/>
    <x v="1"/>
    <n v="2018"/>
    <n v="171.55000305175801"/>
    <n v="1"/>
    <n v="5"/>
  </r>
  <r>
    <s v="42ec84ace63b58b8c5a7ba7be01d5fb8"/>
    <x v="1"/>
    <n v="2018"/>
    <n v="1310.4200057983401"/>
    <n v="11"/>
    <n v="4"/>
  </r>
  <r>
    <s v="72b253635b316f49e42e618d6e585ebc"/>
    <x v="1"/>
    <n v="2018"/>
    <n v="220.11000633239701"/>
    <n v="3"/>
    <n v="5"/>
  </r>
  <r>
    <s v="91c82ace62e0ca1b69b1a45bcc214b45"/>
    <x v="1"/>
    <n v="2018"/>
    <n v="1934.12001037598"/>
    <n v="10"/>
    <n v="4"/>
  </r>
  <r>
    <s v="98224bfc1eaadb3a394ec334c60453ff"/>
    <x v="1"/>
    <n v="2018"/>
    <n v="319.030004501343"/>
    <n v="3"/>
    <n v="4"/>
  </r>
  <r>
    <s v="d72d96f0d7cf186681527ebca321eba4"/>
    <x v="1"/>
    <n v="2018"/>
    <n v="40.049999237060497"/>
    <n v="1"/>
    <n v="3"/>
  </r>
  <r>
    <s v="8812d73b9937b5bd3648ff9d11f9c3fb"/>
    <x v="1"/>
    <n v="2018"/>
    <n v="194"/>
    <n v="1"/>
    <n v="4"/>
  </r>
  <r>
    <s v="11dcc970f7a5581e1bf777b6da3f7096"/>
    <x v="1"/>
    <n v="2018"/>
    <n v="658.56000518798805"/>
    <n v="4"/>
    <n v="4"/>
  </r>
  <r>
    <s v="781afe929e3016a667f5f439afd55fce"/>
    <x v="1"/>
    <n v="2018"/>
    <n v="5029.3299484252902"/>
    <n v="18"/>
    <n v="3"/>
  </r>
  <r>
    <s v="bb706a70fa03c46aa8d5f4a15505ce1a"/>
    <x v="1"/>
    <n v="2018"/>
    <n v="48.720001220703097"/>
    <n v="1"/>
    <n v="4"/>
  </r>
  <r>
    <s v="4621f88827b983332c2a833d49c2ae35"/>
    <x v="1"/>
    <n v="2018"/>
    <n v="892.15002441406295"/>
    <n v="2"/>
    <n v="4"/>
  </r>
  <r>
    <s v="21419fbb5e6e21591c1dc83cb75aec07"/>
    <x v="1"/>
    <n v="2018"/>
    <n v="807.20001220703102"/>
    <n v="1"/>
    <n v="5"/>
  </r>
  <r>
    <s v="2f1927c926303d27159849d2601d5d96"/>
    <x v="1"/>
    <n v="2018"/>
    <n v="228.439994812012"/>
    <n v="2"/>
    <n v="5"/>
  </r>
  <r>
    <s v="abf923da81737ee0bde792182948a693"/>
    <x v="1"/>
    <n v="2018"/>
    <n v="63"/>
    <n v="1"/>
    <n v="5"/>
  </r>
  <r>
    <s v="dfe8b257ae3c4ac736e02845401f49f4"/>
    <x v="1"/>
    <n v="2018"/>
    <n v="434.92001342773398"/>
    <n v="1"/>
    <n v="5"/>
  </r>
  <r>
    <s v="052413504e5295cd66ec4ced0b310062"/>
    <x v="1"/>
    <n v="2018"/>
    <n v="932.37001037597702"/>
    <n v="5"/>
    <n v="4"/>
  </r>
  <r>
    <s v="ce4951e4e9e73626368438f1dbc05dd2"/>
    <x v="1"/>
    <n v="2018"/>
    <n v="41.720001220703097"/>
    <n v="1"/>
    <n v="5"/>
  </r>
  <r>
    <s v="25cdef5b1428725aa16b8b9a6fbd72ca"/>
    <x v="1"/>
    <n v="2018"/>
    <n v="81.599998474121094"/>
    <n v="1"/>
    <n v="5"/>
  </r>
  <r>
    <s v="ce149636a055d9eded4cde55da9ebd3b"/>
    <x v="1"/>
    <n v="2018"/>
    <n v="71.819999694824205"/>
    <n v="1"/>
    <n v="5"/>
  </r>
  <r>
    <s v="fb19ac22e32dfecea21afbdde4b97b5f"/>
    <x v="1"/>
    <n v="2018"/>
    <n v="968.02000427246105"/>
    <n v="4"/>
    <n v="4"/>
  </r>
  <r>
    <s v="5264cb4a58b418d789758d2f82913ca2"/>
    <x v="1"/>
    <n v="2018"/>
    <n v="126.580001831055"/>
    <n v="1"/>
    <n v="5"/>
  </r>
  <r>
    <s v="8ced2631a18d2e0814557875b3bb907b"/>
    <x v="1"/>
    <n v="2018"/>
    <n v="125.48000335693401"/>
    <n v="1"/>
    <n v="3"/>
  </r>
  <r>
    <s v="5ef5431386aa79c61253305b46525fbf"/>
    <x v="1"/>
    <n v="2018"/>
    <n v="626.67999267578102"/>
    <n v="1"/>
    <n v="5"/>
  </r>
  <r>
    <s v="16007704980fa90718364a0dd747133e"/>
    <x v="1"/>
    <n v="2018"/>
    <n v="143.830001831055"/>
    <n v="1"/>
    <n v="3"/>
  </r>
  <r>
    <s v="1abd8922e3c02c26ce30fc4f627158fe"/>
    <x v="1"/>
    <n v="2018"/>
    <n v="307.83999633789102"/>
    <n v="2"/>
    <n v="4"/>
  </r>
  <r>
    <s v="e89d4c89630fcc709f93fece786bb06d"/>
    <x v="1"/>
    <n v="2018"/>
    <n v="792.719970703125"/>
    <n v="1"/>
    <n v="5"/>
  </r>
  <r>
    <s v="f2b67cf6ef88cbc9c2f3e482f558b318"/>
    <x v="1"/>
    <n v="2018"/>
    <n v="112.09999847412099"/>
    <n v="1"/>
    <n v="5"/>
  </r>
  <r>
    <s v="7d3677c27db94bb3e1edc5d8cb313145"/>
    <x v="1"/>
    <n v="2018"/>
    <n v="121.139999389648"/>
    <n v="1"/>
    <n v="4"/>
  </r>
  <r>
    <s v="465b705779143ae0e43048b1a25007a1"/>
    <x v="1"/>
    <n v="2018"/>
    <n v="24.379999160766602"/>
    <n v="1"/>
    <n v="5"/>
  </r>
  <r>
    <s v="53c3fcae1475fdd6b315e8e6ff690fb3"/>
    <x v="1"/>
    <n v="2018"/>
    <n v="209.80999755859401"/>
    <n v="1"/>
    <n v="3"/>
  </r>
  <r>
    <s v="d13ca0b86fb9d24cf2b67785d61c0e7c"/>
    <x v="1"/>
    <n v="2018"/>
    <n v="30.379999160766602"/>
    <n v="1"/>
    <n v="5"/>
  </r>
  <r>
    <s v="01cf7c4cffff8db0a1cbe612bd2d50a4"/>
    <x v="1"/>
    <n v="2018"/>
    <n v="189.73999404907201"/>
    <n v="5"/>
    <n v="4"/>
  </r>
  <r>
    <s v="b94d4eb757243e4bb42453bd0be1958d"/>
    <x v="1"/>
    <n v="2018"/>
    <n v="138.25999450683599"/>
    <n v="1"/>
    <n v="5"/>
  </r>
  <r>
    <s v="84dacba9d49f304ee015bc094083df20"/>
    <x v="1"/>
    <n v="2018"/>
    <n v="1027.9200134277301"/>
    <n v="2"/>
    <n v="4"/>
  </r>
  <r>
    <s v="9e56753b5a372958503c899615659254"/>
    <x v="1"/>
    <n v="2018"/>
    <n v="424.34999084472702"/>
    <n v="1"/>
    <n v="5"/>
  </r>
  <r>
    <s v="54904bdd42a096ba337670dcc1b68a95"/>
    <x v="1"/>
    <n v="2018"/>
    <n v="208.39999389648401"/>
    <n v="1"/>
    <n v="5"/>
  </r>
  <r>
    <s v="ecd7770e1f7f64ee8c295da808d2ce5b"/>
    <x v="1"/>
    <n v="2018"/>
    <n v="89.209999084472699"/>
    <n v="1"/>
    <n v="4"/>
  </r>
  <r>
    <s v="704ef15ed43a28d6d37bf70617ec06ba"/>
    <x v="1"/>
    <n v="2018"/>
    <n v="44.779998779296903"/>
    <n v="1"/>
    <n v="5"/>
  </r>
  <r>
    <s v="0091d85023824de2d33252310c952307"/>
    <x v="1"/>
    <n v="2018"/>
    <n v="169.35000610351599"/>
    <n v="1"/>
    <n v="4"/>
  </r>
  <r>
    <s v="a868dfef572cedc4008920c09417cbbc"/>
    <x v="1"/>
    <n v="2018"/>
    <n v="264.489990234375"/>
    <n v="1"/>
    <n v="5"/>
  </r>
  <r>
    <s v="db10315b99cdff7ca831c2a44ed5b601"/>
    <x v="1"/>
    <n v="2018"/>
    <n v="232.97000122070301"/>
    <n v="1"/>
    <n v="5"/>
  </r>
  <r>
    <s v="0ce430e210535c2f40fe2f13ca31b441"/>
    <x v="1"/>
    <n v="2018"/>
    <n v="369.260009765625"/>
    <n v="1"/>
    <n v="5"/>
  </r>
  <r>
    <s v="dc9471db933efad7bf0ce685380578bd"/>
    <x v="1"/>
    <n v="2018"/>
    <n v="4120.7298889160202"/>
    <n v="5"/>
    <n v="2"/>
  </r>
  <r>
    <s v="4796ab0f0b86b1d3aeea60f77a0ad991"/>
    <x v="1"/>
    <n v="2018"/>
    <n v="137.02999877929699"/>
    <n v="1"/>
    <n v="5"/>
  </r>
  <r>
    <s v="f19d1f3b037970f5f9f1f3dad8e8287b"/>
    <x v="1"/>
    <n v="2018"/>
    <n v="515.17999267578102"/>
    <n v="1"/>
    <n v="1"/>
  </r>
  <r>
    <s v="8e62a6c85ba7c71b607e8e7fdcefe109"/>
    <x v="1"/>
    <n v="2018"/>
    <n v="178.21000671386699"/>
    <n v="1"/>
    <n v="4"/>
  </r>
  <r>
    <s v="f0087499874ae6c0b14f7b42671519fc"/>
    <x v="1"/>
    <n v="2018"/>
    <n v="96.620002746582003"/>
    <n v="1"/>
    <n v="5"/>
  </r>
  <r>
    <s v="00250175f79f584c14ab5cecd80553cd"/>
    <x v="1"/>
    <n v="2018"/>
    <n v="2409.0899429321298"/>
    <n v="3"/>
    <n v="4"/>
  </r>
  <r>
    <s v="dabbb10b2f36548cf2aff2993f4cf5e2"/>
    <x v="1"/>
    <n v="2018"/>
    <n v="349.37999343872099"/>
    <n v="3"/>
    <n v="4"/>
  </r>
  <r>
    <s v="aa7f707ef77cdfa8a3059da401c11311"/>
    <x v="1"/>
    <n v="2018"/>
    <n v="46.580001831054702"/>
    <n v="1"/>
    <n v="5"/>
  </r>
  <r>
    <s v="a537ec48791efb7caae9f265d81e24a1"/>
    <x v="1"/>
    <n v="2018"/>
    <n v="16.290000915527301"/>
    <n v="1"/>
    <n v="5"/>
  </r>
  <r>
    <s v="01217a683550744160a91eaa46a92305"/>
    <x v="1"/>
    <n v="2018"/>
    <n v="137.13999938964801"/>
    <n v="2"/>
    <n v="5"/>
  </r>
  <r>
    <s v="6961fec72a8f56ba5eff6d01b51f4d39"/>
    <x v="1"/>
    <n v="2018"/>
    <n v="248.39999389648401"/>
    <n v="1"/>
    <n v="4"/>
  </r>
  <r>
    <s v="b6ea15ce7ec34fdebd80ef71de3a24bf"/>
    <x v="1"/>
    <n v="2018"/>
    <n v="56.849998474121101"/>
    <n v="1"/>
    <n v="4"/>
  </r>
  <r>
    <s v="54150edcad1b68cda8c750475e0db3ad"/>
    <x v="1"/>
    <n v="2018"/>
    <n v="101.120002746582"/>
    <n v="1"/>
    <n v="5"/>
  </r>
  <r>
    <s v="705b4a0072a3ecf575b497f895234364"/>
    <x v="1"/>
    <n v="2018"/>
    <n v="152.66000366210901"/>
    <n v="1"/>
    <n v="5"/>
  </r>
  <r>
    <s v="c888fc3b5c58172f23548aa2bb94a8d6"/>
    <x v="1"/>
    <n v="2018"/>
    <n v="73.150001525878906"/>
    <n v="1"/>
    <n v="5"/>
  </r>
  <r>
    <s v="5e21d5cab5d33e770d8150a4ee6117db"/>
    <x v="1"/>
    <n v="2018"/>
    <n v="56.389999389648402"/>
    <n v="1"/>
    <n v="5"/>
  </r>
  <r>
    <s v="c16677499cab7aea614e17c9fb8be1ed"/>
    <x v="1"/>
    <n v="2018"/>
    <n v="32.700000762939503"/>
    <n v="1"/>
    <n v="5"/>
  </r>
  <r>
    <s v="f18333439cbbfd0ae30acf09ae09c0f0"/>
    <x v="1"/>
    <n v="2018"/>
    <n v="276.89999771118198"/>
    <n v="1"/>
    <n v="5"/>
  </r>
  <r>
    <s v="bf7e253a79f85c001ccefc2827a0fc25"/>
    <x v="1"/>
    <n v="2018"/>
    <n v="144.75999450683599"/>
    <n v="1"/>
    <n v="2"/>
  </r>
  <r>
    <s v="2043cae78c8b731c405c7329a05154b2"/>
    <x v="1"/>
    <n v="2018"/>
    <n v="160.71999359130899"/>
    <n v="2"/>
    <n v="5"/>
  </r>
  <r>
    <s v="c7fd13b5e515bffdab855d0812842edb"/>
    <x v="1"/>
    <n v="2018"/>
    <n v="244.400005340576"/>
    <n v="2"/>
    <n v="4"/>
  </r>
  <r>
    <s v="1d33febb6ca114fb1b9490005ee49de6"/>
    <x v="1"/>
    <n v="2018"/>
    <n v="230.53999328613301"/>
    <n v="1"/>
    <n v="5"/>
  </r>
  <r>
    <s v="c50ca07e9e4db9ea5011f06802c0aea0"/>
    <x v="1"/>
    <n v="2018"/>
    <n v="716.63000488281295"/>
    <n v="12"/>
    <n v="4"/>
  </r>
  <r>
    <s v="42eb5329dd0ee3d76d135ce04c84451b"/>
    <x v="1"/>
    <n v="2018"/>
    <n v="278.049995422363"/>
    <n v="6"/>
    <n v="5"/>
  </r>
  <r>
    <s v="8275ff8af7dedbf142a446d74d0c5daf"/>
    <x v="1"/>
    <n v="2018"/>
    <n v="37.849998474121101"/>
    <n v="1"/>
    <n v="5"/>
  </r>
  <r>
    <s v="e3dd336775af78a83fc27ed85f0f15da"/>
    <x v="1"/>
    <n v="2018"/>
    <n v="1381.82995605469"/>
    <n v="3"/>
    <n v="4"/>
  </r>
  <r>
    <s v="e0d472a0e85ecfc7d8297c8bac6eb403"/>
    <x v="1"/>
    <n v="2018"/>
    <n v="110.979999542236"/>
    <n v="2"/>
    <n v="5"/>
  </r>
  <r>
    <s v="3e44b19563ef5a25f4b7e0fdfc3657c3"/>
    <x v="1"/>
    <n v="2018"/>
    <n v="1253.03002929688"/>
    <n v="1"/>
    <n v="5"/>
  </r>
  <r>
    <s v="7486542600afc050d20740e976ff87f8"/>
    <x v="1"/>
    <n v="2018"/>
    <n v="373.51998901367199"/>
    <n v="1"/>
    <n v="4"/>
  </r>
  <r>
    <s v="a213969f10be36f5ef5717a3c2c27952"/>
    <x v="1"/>
    <n v="2018"/>
    <n v="364.57998657226602"/>
    <n v="1"/>
    <n v="5"/>
  </r>
  <r>
    <s v="3e7ca2ff3d372303c5773c8018746fc2"/>
    <x v="1"/>
    <n v="2018"/>
    <n v="77.650001525878906"/>
    <n v="1"/>
    <n v="5"/>
  </r>
  <r>
    <s v="4a16cff2de159237df876ff7ba0fceca"/>
    <x v="1"/>
    <n v="2018"/>
    <n v="184.19999694824199"/>
    <n v="2"/>
    <n v="5"/>
  </r>
  <r>
    <s v="7ac5f520abfc0589418bc7c76cea7a7c"/>
    <x v="1"/>
    <n v="2018"/>
    <n v="950.10000610351597"/>
    <n v="7"/>
    <n v="5"/>
  </r>
  <r>
    <s v="3f14d740544f37ece8a9e7bc8349797e"/>
    <x v="1"/>
    <n v="2018"/>
    <n v="6404.4900802373904"/>
    <n v="42"/>
    <n v="3"/>
  </r>
  <r>
    <s v="87b77bddc8fa1c1272ec769a5134310c"/>
    <x v="1"/>
    <n v="2018"/>
    <n v="727.469970703125"/>
    <n v="1"/>
    <n v="5"/>
  </r>
  <r>
    <s v="5650f9e1f73d0a1c0176988cf2e950d5"/>
    <x v="1"/>
    <n v="2018"/>
    <n v="212.09999847412101"/>
    <n v="2"/>
    <n v="5"/>
  </r>
  <r>
    <s v="973a3dbe682b5a1cc9333f5a1f5d407b"/>
    <x v="1"/>
    <n v="2018"/>
    <n v="169.38999938964801"/>
    <n v="1"/>
    <n v="5"/>
  </r>
  <r>
    <s v="cf36ff4eff95a0e88ade26f685c1f8a1"/>
    <x v="1"/>
    <n v="2018"/>
    <n v="62.290000915527301"/>
    <n v="1"/>
    <n v="5"/>
  </r>
  <r>
    <s v="1da0fbb35cfdc9fcb6d48dfddca69513"/>
    <x v="1"/>
    <n v="2018"/>
    <n v="26.290000915527301"/>
    <n v="1"/>
    <n v="1"/>
  </r>
  <r>
    <s v="0d2c4fbee7db55f38a730f4dd40a9f81"/>
    <x v="1"/>
    <n v="2018"/>
    <n v="51.790000915527301"/>
    <n v="1"/>
    <n v="3"/>
  </r>
  <r>
    <s v="7a89d29a8c19a5bea1ac95a83525d182"/>
    <x v="1"/>
    <n v="2018"/>
    <n v="299.95999145507801"/>
    <n v="1"/>
    <n v="5"/>
  </r>
  <r>
    <s v="c2363f555558eefafc1fb2767571cc57"/>
    <x v="1"/>
    <n v="2018"/>
    <n v="203.77999877929699"/>
    <n v="1"/>
    <n v="2"/>
  </r>
  <r>
    <s v="895e0a8c1cf8a915c6a0d5d2a91689b6"/>
    <x v="1"/>
    <n v="2018"/>
    <n v="75.419998168945298"/>
    <n v="1"/>
    <n v="5"/>
  </r>
  <r>
    <s v="8273821fd2a32fbbc77ad8b743b2a1b9"/>
    <x v="1"/>
    <n v="2018"/>
    <n v="221.39999389648401"/>
    <n v="2"/>
    <n v="4"/>
  </r>
  <r>
    <s v="a5f6ba3fe91a2e73f10b612131cb2404"/>
    <x v="1"/>
    <n v="2018"/>
    <n v="57.2700004577637"/>
    <n v="1"/>
    <n v="5"/>
  </r>
  <r>
    <s v="19fde409ed843f30b4bc54739121bf7e"/>
    <x v="1"/>
    <n v="2018"/>
    <n v="113.139999389648"/>
    <n v="1"/>
    <n v="1"/>
  </r>
  <r>
    <s v="77b8df1769ca65b7d8beb835ba31d297"/>
    <x v="1"/>
    <n v="2018"/>
    <n v="113.620002746582"/>
    <n v="1"/>
    <n v="4"/>
  </r>
  <r>
    <s v="a659cb33082b851fb87a33af8f0fff29"/>
    <x v="1"/>
    <n v="2018"/>
    <n v="3594.6000061035202"/>
    <n v="3"/>
    <n v="4"/>
  </r>
  <r>
    <s v="94fb18015068e3550e6a8f0729558904"/>
    <x v="1"/>
    <n v="2018"/>
    <n v="223.66999912262"/>
    <n v="4"/>
    <n v="5"/>
  </r>
  <r>
    <s v="deb5048402088c1bd33af3910bf9a92f"/>
    <x v="1"/>
    <n v="2018"/>
    <n v="406.34000778198202"/>
    <n v="3"/>
    <n v="3"/>
  </r>
  <r>
    <s v="39c4b45f85d57630198b4da1688c13a0"/>
    <x v="1"/>
    <n v="2018"/>
    <n v="28.879999160766602"/>
    <n v="1"/>
    <n v="1"/>
  </r>
  <r>
    <s v="7ab3f33e0baeb7d996e1f95d25acc003"/>
    <x v="1"/>
    <n v="2018"/>
    <n v="103.610000610352"/>
    <n v="1"/>
    <n v="4"/>
  </r>
  <r>
    <s v="08a7edee09bde7cfc9504bc369e64cb1"/>
    <x v="1"/>
    <n v="2018"/>
    <n v="188.41000366210901"/>
    <n v="1"/>
    <n v="5"/>
  </r>
  <r>
    <s v="aa5889064ca9c81e3a9dc65dd018187c"/>
    <x v="1"/>
    <n v="2018"/>
    <n v="327.96000671386702"/>
    <n v="2"/>
    <n v="5"/>
  </r>
  <r>
    <s v="d0006d7461b9b762e1ac658ca1fc55fe"/>
    <x v="1"/>
    <n v="2018"/>
    <n v="53.130001068115199"/>
    <n v="1"/>
    <n v="5"/>
  </r>
  <r>
    <s v="db858d1d14f31fbf7f38036ac7a3fcf4"/>
    <x v="1"/>
    <n v="2018"/>
    <n v="87.970001220703097"/>
    <n v="1"/>
    <n v="5"/>
  </r>
  <r>
    <s v="fa8b90b254398a181c77d51bae41eada"/>
    <x v="1"/>
    <n v="2018"/>
    <n v="171.99000549316401"/>
    <n v="1"/>
    <n v="5"/>
  </r>
  <r>
    <s v="5fedaa257cce9d3db6da91f9cfd815c1"/>
    <x v="1"/>
    <n v="2018"/>
    <n v="155.27999877929699"/>
    <n v="1"/>
    <n v="3"/>
  </r>
  <r>
    <s v="9fc96a5f44c80640e0ad172c9ff13703"/>
    <x v="1"/>
    <n v="2018"/>
    <n v="347.67001342773398"/>
    <n v="1"/>
    <n v="5"/>
  </r>
  <r>
    <s v="dd28e3f8ffd0e519d30839eb27ccfae3"/>
    <x v="1"/>
    <n v="2018"/>
    <n v="37.7700004577637"/>
    <n v="1"/>
    <n v="5"/>
  </r>
  <r>
    <s v="c901d0a681fff9a4cb6ca99d25a3cf08"/>
    <x v="1"/>
    <n v="2018"/>
    <n v="77.589996337890597"/>
    <n v="1"/>
    <n v="5"/>
  </r>
  <r>
    <s v="a45d376e2359c18076d5c16a042777e5"/>
    <x v="1"/>
    <n v="2018"/>
    <n v="159.94999694824199"/>
    <n v="1"/>
    <n v="5"/>
  </r>
  <r>
    <s v="026311ea0b72ef8c80ebf91efd36b499"/>
    <x v="1"/>
    <n v="2018"/>
    <n v="21.680000305175799"/>
    <n v="1"/>
    <n v="5"/>
  </r>
  <r>
    <s v="7736ea239e147291f6adb766c992beb1"/>
    <x v="1"/>
    <n v="2018"/>
    <n v="27.75"/>
    <n v="1"/>
    <n v="5"/>
  </r>
  <r>
    <s v="4dbd164e17f931f99e7553c97000a4d8"/>
    <x v="1"/>
    <n v="2018"/>
    <n v="487.16000366210898"/>
    <n v="1"/>
    <n v="4"/>
  </r>
  <r>
    <s v="56cfc201c76464fa6c5b3f4a1257fa0b"/>
    <x v="1"/>
    <n v="2018"/>
    <n v="311.58999633789102"/>
    <n v="1"/>
    <n v="5"/>
  </r>
  <r>
    <s v="43b54d1fc56ff394092a3dff6be2d39f"/>
    <x v="1"/>
    <n v="2018"/>
    <n v="1904.45997619629"/>
    <n v="11"/>
    <n v="4"/>
  </r>
  <r>
    <s v="e0ce26ae52c9ab0b8c8e42129d6c1996"/>
    <x v="1"/>
    <n v="2018"/>
    <n v="78.680000305175795"/>
    <n v="2"/>
    <n v="5"/>
  </r>
  <r>
    <s v="f2399cabe080029634d12cec4f60dbf0"/>
    <x v="1"/>
    <n v="2018"/>
    <n v="548.43000793456997"/>
    <n v="5"/>
    <n v="3"/>
  </r>
  <r>
    <s v="7c256e07dc557658d97d070c34cde789"/>
    <x v="1"/>
    <n v="2018"/>
    <n v="110.19000244140599"/>
    <n v="1"/>
    <n v="5"/>
  </r>
  <r>
    <s v="fbaefac04950112a7da468bc016cc257"/>
    <x v="1"/>
    <n v="2018"/>
    <n v="176.72000122070301"/>
    <n v="2"/>
    <n v="1"/>
  </r>
  <r>
    <s v="d24659126d5bbd0b1bacba3e8d17a978"/>
    <x v="1"/>
    <n v="2018"/>
    <n v="157.919998168945"/>
    <n v="1"/>
    <n v="5"/>
  </r>
  <r>
    <s v="72a7abb58f57aa1680a07562ade95368"/>
    <x v="1"/>
    <n v="2018"/>
    <n v="303.45999145507801"/>
    <n v="1"/>
    <n v="5"/>
  </r>
  <r>
    <s v="fad534edb8f35664713c4b766fa473d4"/>
    <x v="1"/>
    <n v="2018"/>
    <n v="107.98000335693401"/>
    <n v="2"/>
    <n v="5"/>
  </r>
  <r>
    <s v="872db866d615db59612ac933f43d6b22"/>
    <x v="1"/>
    <n v="2018"/>
    <n v="134.60000610351599"/>
    <n v="1"/>
    <n v="1"/>
  </r>
  <r>
    <s v="3d3c4219b64b1a968490e7bdfa43bf1f"/>
    <x v="1"/>
    <n v="2018"/>
    <n v="76.330001831054702"/>
    <n v="1"/>
    <n v="5"/>
  </r>
  <r>
    <s v="711032db75fae9c76c17020aa359a99d"/>
    <x v="1"/>
    <n v="2018"/>
    <n v="237.28999328613301"/>
    <n v="1"/>
    <n v="5"/>
  </r>
  <r>
    <s v="11a10f5773a7da9fb352dfe9e119803b"/>
    <x v="1"/>
    <n v="2018"/>
    <n v="211.58000421524"/>
    <n v="1"/>
    <n v="5"/>
  </r>
  <r>
    <s v="506a50e2a24273052e1ed28217b78733"/>
    <x v="1"/>
    <n v="2018"/>
    <n v="138.05999755859401"/>
    <n v="1"/>
    <n v="4"/>
  </r>
  <r>
    <s v="6f28dfca954a7cf2b3c3f96aaf059d94"/>
    <x v="1"/>
    <n v="2018"/>
    <n v="621.07000732421898"/>
    <n v="1"/>
    <n v="5"/>
  </r>
  <r>
    <s v="68baff1f2dbcb2df8581897b10150905"/>
    <x v="1"/>
    <n v="2018"/>
    <n v="267.760009765625"/>
    <n v="1"/>
    <n v="2"/>
  </r>
  <r>
    <s v="b224eb3c154415f1a25f604619f48b77"/>
    <x v="1"/>
    <n v="2018"/>
    <n v="327.47000122070301"/>
    <n v="1"/>
    <n v="3"/>
  </r>
  <r>
    <s v="fc1d8637c0268af3db482c14b7ef8e75"/>
    <x v="1"/>
    <n v="2018"/>
    <n v="5127.2999267578098"/>
    <n v="27"/>
    <n v="4"/>
  </r>
  <r>
    <s v="5e515438a7eb90b6f35a1d0157a6310b"/>
    <x v="1"/>
    <n v="2018"/>
    <n v="22.790000915527301"/>
    <n v="1"/>
    <n v="3"/>
  </r>
  <r>
    <s v="f61dcc630f8ff11e80cf6870b1c0412a"/>
    <x v="1"/>
    <n v="2018"/>
    <n v="28.2399997711182"/>
    <n v="1"/>
    <n v="5"/>
  </r>
  <r>
    <s v="3ac282e271aaf2c48bc21254dd611285"/>
    <x v="1"/>
    <n v="2018"/>
    <n v="92.900001525878906"/>
    <n v="1"/>
    <n v="5"/>
  </r>
  <r>
    <s v="4ca054c4db947395a9f82c897d14b9cc"/>
    <x v="1"/>
    <n v="2018"/>
    <n v="174.82000732421901"/>
    <n v="1"/>
    <n v="5"/>
  </r>
  <r>
    <s v="848571fddb8936358c30d2a9534c2848"/>
    <x v="1"/>
    <n v="2018"/>
    <n v="113.15000152587901"/>
    <n v="1"/>
    <n v="5"/>
  </r>
  <r>
    <s v="34c84b2e246f5904a5b3597b00240ea2"/>
    <x v="1"/>
    <n v="2018"/>
    <n v="62.819999694824197"/>
    <n v="1"/>
    <n v="4"/>
  </r>
  <r>
    <s v="e9cf08a0e7eb331e4694cd769137382c"/>
    <x v="1"/>
    <n v="2018"/>
    <n v="75.199996948242202"/>
    <n v="1"/>
    <n v="5"/>
  </r>
  <r>
    <s v="b42f9966116a4518f832f1a13ec8456a"/>
    <x v="1"/>
    <n v="2018"/>
    <n v="23.290000915527301"/>
    <n v="1"/>
    <n v="5"/>
  </r>
  <r>
    <s v="54cf6855290fa84f4229157050027d5d"/>
    <x v="1"/>
    <n v="2018"/>
    <n v="1109.30004882813"/>
    <n v="1"/>
    <n v="4"/>
  </r>
  <r>
    <s v="38ee4d10d9cc06446c5e830df039532e"/>
    <x v="1"/>
    <n v="2018"/>
    <n v="71.819999694824205"/>
    <n v="1"/>
    <n v="1"/>
  </r>
  <r>
    <s v="e3e6af2b9a779d64b3589a5b56102d16"/>
    <x v="1"/>
    <n v="2018"/>
    <n v="383.04000854492199"/>
    <n v="2"/>
    <n v="4"/>
  </r>
  <r>
    <s v="8c66104d520634a3b6e20c1f326767de"/>
    <x v="1"/>
    <n v="2018"/>
    <n v="285.58999633789102"/>
    <n v="1"/>
    <n v="5"/>
  </r>
  <r>
    <s v="71a6eaa72a4e40ad63210b0f88fb65a9"/>
    <x v="1"/>
    <n v="2018"/>
    <n v="65.459999084472699"/>
    <n v="2"/>
    <n v="3"/>
  </r>
  <r>
    <s v="61ba71a0b111e24da5c8fd2f0e61b0c1"/>
    <x v="1"/>
    <n v="2018"/>
    <n v="206.419998168945"/>
    <n v="1"/>
    <n v="5"/>
  </r>
  <r>
    <s v="2f975d4e853248693e67f83c62669a6b"/>
    <x v="1"/>
    <n v="2018"/>
    <n v="81.779998779296903"/>
    <n v="1"/>
    <n v="5"/>
  </r>
  <r>
    <s v="97250c682244b5b6618aec504ceb9656"/>
    <x v="1"/>
    <n v="2018"/>
    <n v="32.799999237060497"/>
    <n v="1"/>
    <n v="5"/>
  </r>
  <r>
    <s v="f9812ff329fb8141750f67a3e6551907"/>
    <x v="1"/>
    <n v="2018"/>
    <n v="41.360000610351598"/>
    <n v="1"/>
    <n v="4"/>
  </r>
  <r>
    <s v="8d48ed27eb7397426bd25ee9cb6688ad"/>
    <x v="1"/>
    <n v="2018"/>
    <n v="103.450000762939"/>
    <n v="2"/>
    <n v="4"/>
  </r>
  <r>
    <s v="90d6c0080350ceabdb86561709163786"/>
    <x v="1"/>
    <n v="2018"/>
    <n v="57.380001068115199"/>
    <n v="1"/>
    <n v="5"/>
  </r>
  <r>
    <s v="29d6d16a90eb88618b243dc8cf30822a"/>
    <x v="1"/>
    <n v="2018"/>
    <n v="239.67999267578099"/>
    <n v="1"/>
    <n v="5"/>
  </r>
  <r>
    <s v="aa70c29cc4b519f080d45ba24d79e144"/>
    <x v="1"/>
    <n v="2018"/>
    <n v="158.07000732421901"/>
    <n v="1"/>
    <n v="5"/>
  </r>
  <r>
    <s v="b357dcb28df5d58381e1c9d6541f8064"/>
    <x v="1"/>
    <n v="2018"/>
    <n v="133.55999755859401"/>
    <n v="2"/>
    <n v="4"/>
  </r>
  <r>
    <s v="58727e154e8e85d84052cd22b0136c84"/>
    <x v="1"/>
    <n v="2018"/>
    <n v="1389.5599975585901"/>
    <n v="7"/>
    <n v="5"/>
  </r>
  <r>
    <s v="08b2b99a87e01c87c200a459bb3f4bc7"/>
    <x v="1"/>
    <n v="2018"/>
    <n v="132.88000488281301"/>
    <n v="2"/>
    <n v="4"/>
  </r>
  <r>
    <s v="969658926980bc36e0ed615132724ac7"/>
    <x v="1"/>
    <n v="2018"/>
    <n v="17.290000915527301"/>
    <n v="1"/>
    <n v="1"/>
  </r>
  <r>
    <s v="66e48bcc5ea37a77a5499ced69b7800b"/>
    <x v="1"/>
    <n v="2018"/>
    <n v="44.689998626708999"/>
    <n v="1"/>
    <n v="5"/>
  </r>
  <r>
    <s v="952e73f7e8bee61569a32b35c19bc981"/>
    <x v="1"/>
    <n v="2018"/>
    <n v="601.66999816894497"/>
    <n v="7"/>
    <n v="4"/>
  </r>
  <r>
    <s v="7614c62b86a81021243e438cfde78ccc"/>
    <x v="1"/>
    <n v="2018"/>
    <n v="2626.8198852539099"/>
    <n v="5"/>
    <n v="3"/>
  </r>
  <r>
    <s v="b497d0032ea073dd58bbd2d7809d25b3"/>
    <x v="1"/>
    <n v="2018"/>
    <n v="109.1100025177"/>
    <n v="1"/>
    <n v="5"/>
  </r>
  <r>
    <s v="018ca97302e4293050cc41413194bb19"/>
    <x v="1"/>
    <n v="2018"/>
    <n v="99.949996948242202"/>
    <n v="1"/>
    <n v="1"/>
  </r>
  <r>
    <s v="b0c91d66c28e96ee21e0616a5ad1ac35"/>
    <x v="1"/>
    <n v="2018"/>
    <n v="943.83999633789097"/>
    <n v="4"/>
    <n v="4"/>
  </r>
  <r>
    <s v="79da264732f717f10ebf5d102aa6c32a"/>
    <x v="1"/>
    <n v="2018"/>
    <n v="297.71999740600597"/>
    <n v="7"/>
    <n v="4"/>
  </r>
  <r>
    <s v="2f9c82f3ca3b33585ac101579a28933d"/>
    <x v="1"/>
    <n v="2018"/>
    <n v="115.360000610352"/>
    <n v="2"/>
    <n v="4"/>
  </r>
  <r>
    <s v="c323aa503973c298f05ba6787af50384"/>
    <x v="1"/>
    <n v="2018"/>
    <n v="447.61999511718801"/>
    <n v="1"/>
    <n v="5"/>
  </r>
  <r>
    <s v="409ec48108c4dad2130633a912fe877e"/>
    <x v="1"/>
    <n v="2018"/>
    <n v="459.58000183105497"/>
    <n v="3"/>
    <n v="3"/>
  </r>
  <r>
    <s v="a755921e6627c919c9693f6b34884767"/>
    <x v="1"/>
    <n v="2018"/>
    <n v="85.129997253417997"/>
    <n v="1"/>
    <n v="5"/>
  </r>
  <r>
    <s v="2516615ef3ab70913809f9d5fc363740"/>
    <x v="1"/>
    <n v="2018"/>
    <n v="67"/>
    <n v="1"/>
    <n v="5"/>
  </r>
  <r>
    <s v="dfb6e01f3415c48d80b21a9c1dd97697"/>
    <x v="1"/>
    <n v="2018"/>
    <n v="91.330001831054702"/>
    <n v="1"/>
    <n v="5"/>
  </r>
  <r>
    <s v="833d58e31839b5a0787025d59a21b79b"/>
    <x v="1"/>
    <n v="2018"/>
    <n v="97.25"/>
    <n v="1"/>
    <n v="4"/>
  </r>
  <r>
    <s v="7cf805b1d0c5c1c84ae24c34beec0958"/>
    <x v="1"/>
    <n v="2018"/>
    <n v="49.450000762939503"/>
    <n v="1"/>
    <n v="5"/>
  </r>
  <r>
    <s v="e6d3e381889aa6e9d222ad50cb30ac43"/>
    <x v="1"/>
    <n v="2018"/>
    <n v="925.83000183105503"/>
    <n v="4"/>
    <n v="4"/>
  </r>
  <r>
    <s v="f110a8fd4a8052d5717ce2adc2bb71d0"/>
    <x v="1"/>
    <n v="2018"/>
    <n v="432.17999267578102"/>
    <n v="1"/>
    <n v="4"/>
  </r>
  <r>
    <s v="41f5f13f79496717b1d90ef30551333b"/>
    <x v="1"/>
    <n v="2018"/>
    <n v="73.400001525878906"/>
    <n v="1"/>
    <n v="2"/>
  </r>
  <r>
    <s v="cd89ce90d4c33b04851f90bcf1ec521a"/>
    <x v="1"/>
    <n v="2018"/>
    <n v="148.86000061035199"/>
    <n v="1"/>
    <n v="2"/>
  </r>
  <r>
    <s v="5a68d72870a735b2e7ec0277013f7aa6"/>
    <x v="1"/>
    <n v="2018"/>
    <n v="143.25"/>
    <n v="1"/>
    <n v="4"/>
  </r>
  <r>
    <s v="77b856bb1279d01bd8d0f33d05a4259a"/>
    <x v="1"/>
    <n v="2018"/>
    <n v="267.67999267578102"/>
    <n v="1"/>
    <n v="5"/>
  </r>
  <r>
    <s v="17764de01dd9ad50ae317792ad2e2868"/>
    <x v="1"/>
    <n v="2018"/>
    <n v="231.92999267578099"/>
    <n v="3"/>
    <n v="4"/>
  </r>
  <r>
    <s v="1ca64333e21cc2921b28c702e3ad522b"/>
    <x v="1"/>
    <n v="2018"/>
    <n v="24.290000915527301"/>
    <n v="1"/>
    <n v="5"/>
  </r>
  <r>
    <s v="d34ffc1c0b0efc09550c49be7eb7896e"/>
    <x v="1"/>
    <n v="2018"/>
    <n v="17.7700004577637"/>
    <n v="1"/>
    <n v="1"/>
  </r>
  <r>
    <s v="80c8ded77011b1d2c8e3bdbff65eab23"/>
    <x v="1"/>
    <n v="2018"/>
    <n v="355.04998779296898"/>
    <n v="1"/>
    <n v="1"/>
  </r>
  <r>
    <s v="72c0ede833dac61a24ac9a7c394066a5"/>
    <x v="1"/>
    <n v="2018"/>
    <n v="125.609996795654"/>
    <n v="3"/>
    <n v="5"/>
  </r>
  <r>
    <s v="40c19ad8081c5efe90d93d945287adb8"/>
    <x v="1"/>
    <n v="2018"/>
    <n v="55.180000305175803"/>
    <n v="1"/>
    <n v="2"/>
  </r>
  <r>
    <s v="98c9ff7d86040b4030472af040f1a4a8"/>
    <x v="1"/>
    <n v="2018"/>
    <n v="47.619998931884801"/>
    <n v="1"/>
    <n v="4"/>
  </r>
  <r>
    <s v="5394ae82e1a999100e77919180d090cf"/>
    <x v="1"/>
    <n v="2018"/>
    <n v="81.720001220703097"/>
    <n v="1"/>
    <n v="5"/>
  </r>
  <r>
    <s v="778f8850980a158eafa6e7555c085ea1"/>
    <x v="1"/>
    <n v="2018"/>
    <n v="388.35000610351602"/>
    <n v="2"/>
    <n v="3"/>
  </r>
  <r>
    <s v="7533f71ddaf9a5c117a12977cbaee1d3"/>
    <x v="1"/>
    <n v="2018"/>
    <n v="27.379999160766602"/>
    <n v="1"/>
    <n v="4"/>
  </r>
  <r>
    <s v="e27477bc051dcfafd523c6064551bd25"/>
    <x v="1"/>
    <n v="2018"/>
    <n v="295.36000061035202"/>
    <n v="2"/>
    <n v="3"/>
  </r>
  <r>
    <s v="44dc6124432da8482da2977dbfa88f59"/>
    <x v="1"/>
    <n v="2018"/>
    <n v="206.66000366210901"/>
    <n v="1"/>
    <n v="5"/>
  </r>
  <r>
    <s v="4c82a40c8390fbe525e50bd06fcebe80"/>
    <x v="1"/>
    <n v="2018"/>
    <n v="113.26000213623"/>
    <n v="1"/>
    <n v="5"/>
  </r>
  <r>
    <s v="c8181e8e724bc31ef26d58c63f9898f7"/>
    <x v="1"/>
    <n v="2018"/>
    <n v="82.910003662109403"/>
    <n v="1"/>
    <n v="5"/>
  </r>
  <r>
    <s v="709839bfd3ba2c923015e0a5de970a7d"/>
    <x v="1"/>
    <n v="2018"/>
    <n v="99.900001525878906"/>
    <n v="1"/>
    <n v="5"/>
  </r>
  <r>
    <s v="45db1cf7c08c21a37f3218e88943061f"/>
    <x v="1"/>
    <n v="2018"/>
    <n v="68.349998474121094"/>
    <n v="1"/>
    <n v="3"/>
  </r>
  <r>
    <s v="e88e5a87ca25def10ad4f2dd2a967f23"/>
    <x v="1"/>
    <n v="2018"/>
    <n v="731.94000244140602"/>
    <n v="2"/>
    <n v="4"/>
  </r>
  <r>
    <s v="e37522e3e9aaee5f8831b244b3efd218"/>
    <x v="1"/>
    <n v="2018"/>
    <n v="155"/>
    <n v="1"/>
    <n v="4"/>
  </r>
  <r>
    <s v="29e690f79f608a27a9a02dbf5c3c0c93"/>
    <x v="1"/>
    <n v="2018"/>
    <n v="246.24000549316401"/>
    <n v="1"/>
    <n v="5"/>
  </r>
  <r>
    <s v="cc4b51ca9b5ca05b7fd5337bddb7341c"/>
    <x v="1"/>
    <n v="2018"/>
    <n v="351.17999267578102"/>
    <n v="1"/>
    <n v="2"/>
  </r>
  <r>
    <s v="ed2fc520be85f46ed17accb235cf3d23"/>
    <x v="1"/>
    <n v="2018"/>
    <n v="31.690000534057599"/>
    <n v="1"/>
    <n v="4"/>
  </r>
  <r>
    <s v="8b27cbcf8e5472830ab6ec2bd7a6b867"/>
    <x v="1"/>
    <n v="2018"/>
    <n v="197.16000366210901"/>
    <n v="1"/>
    <n v="5"/>
  </r>
  <r>
    <s v="0c79aab7a6a2449f932887fb3c8d0127"/>
    <x v="1"/>
    <n v="2018"/>
    <n v="731.92998504638695"/>
    <n v="5"/>
    <n v="4"/>
  </r>
  <r>
    <s v="49d23d4887468040921b413a6d4f3ec7"/>
    <x v="1"/>
    <n v="2018"/>
    <n v="82.139999389648395"/>
    <n v="1"/>
    <n v="2"/>
  </r>
  <r>
    <s v="7766894470ea995b418764065e6bf9ba"/>
    <x v="1"/>
    <n v="2018"/>
    <n v="33.2700004577637"/>
    <n v="1"/>
    <n v="5"/>
  </r>
  <r>
    <s v="f17ccf83f9deba389fc0a010257e949a"/>
    <x v="1"/>
    <n v="2018"/>
    <n v="158.75999450683599"/>
    <n v="1"/>
    <n v="5"/>
  </r>
  <r>
    <s v="90dbd461e405599ef4d208e19e472125"/>
    <x v="1"/>
    <n v="2018"/>
    <n v="107.76000022888201"/>
    <n v="1"/>
    <n v="5"/>
  </r>
  <r>
    <s v="56c495ddc51801f9e2d32eae8ef252e8"/>
    <x v="1"/>
    <n v="2018"/>
    <n v="88.569999694824205"/>
    <n v="1"/>
    <n v="3"/>
  </r>
  <r>
    <s v="d8f2a339e6fa69ebf411e198b618e979"/>
    <x v="1"/>
    <n v="2018"/>
    <n v="605.92999267578102"/>
    <n v="1"/>
    <n v="5"/>
  </r>
  <r>
    <s v="5696d05d2286b4256e0bd99df47919e7"/>
    <x v="1"/>
    <n v="2018"/>
    <n v="133.83999633789099"/>
    <n v="1"/>
    <n v="5"/>
  </r>
  <r>
    <s v="48b177636b95ce71e5cc0411f2c7a9a9"/>
    <x v="1"/>
    <n v="2018"/>
    <n v="157.30000305175801"/>
    <n v="1"/>
    <n v="4"/>
  </r>
  <r>
    <s v="64ab807f335fbe6aed126b2b5a094538"/>
    <x v="1"/>
    <n v="2018"/>
    <n v="242.13000488281301"/>
    <n v="1"/>
    <n v="5"/>
  </r>
  <r>
    <s v="bb17b2343c9b332cce4ffbb8f51a67ca"/>
    <x v="1"/>
    <n v="2018"/>
    <n v="456.76998901367199"/>
    <n v="1"/>
    <n v="4"/>
  </r>
  <r>
    <s v="9b393d3360316521a943267765a47fbf"/>
    <x v="1"/>
    <n v="2018"/>
    <n v="55.080001831054702"/>
    <n v="1"/>
    <n v="1"/>
  </r>
  <r>
    <s v="01ece5f98b5fe510881404f92229a49f"/>
    <x v="1"/>
    <n v="2018"/>
    <n v="53.700000762939503"/>
    <n v="1"/>
    <n v="3"/>
  </r>
  <r>
    <s v="1eaf224c19e07b6e50bf0119eea1dd26"/>
    <x v="1"/>
    <n v="2018"/>
    <n v="196.00999450683599"/>
    <n v="1"/>
    <n v="3"/>
  </r>
  <r>
    <s v="876a3339df70e1a65e56eb7715687787"/>
    <x v="1"/>
    <n v="2018"/>
    <n v="305.10000610351602"/>
    <n v="2"/>
    <n v="3"/>
  </r>
  <r>
    <s v="a8a6407563f042ecbfd5e63dca6453c5"/>
    <x v="1"/>
    <n v="2018"/>
    <n v="143.32000732421901"/>
    <n v="1"/>
    <n v="4"/>
  </r>
  <r>
    <s v="fc2351bcf24c714e5d21b44ad41198b7"/>
    <x v="1"/>
    <n v="2018"/>
    <n v="134.00999450683599"/>
    <n v="2"/>
    <n v="4"/>
  </r>
  <r>
    <s v="d1af7952c3c2ac8dfdc63210af2299e6"/>
    <x v="1"/>
    <n v="2018"/>
    <n v="228.49000549316401"/>
    <n v="1"/>
    <n v="5"/>
  </r>
  <r>
    <s v="ad4b5def91ac7c575dbdf65b5be311f4"/>
    <x v="1"/>
    <n v="2018"/>
    <n v="70.660003662109403"/>
    <n v="1"/>
    <n v="3"/>
  </r>
  <r>
    <s v="3820a5a6c03c2c5c4bb17716840dc328"/>
    <x v="1"/>
    <n v="2018"/>
    <n v="136.94999694824199"/>
    <n v="1"/>
    <n v="5"/>
  </r>
  <r>
    <s v="1e792313d6d23699b3ed772e7042b089"/>
    <x v="1"/>
    <n v="2018"/>
    <n v="242.13000488281301"/>
    <n v="1"/>
    <n v="4"/>
  </r>
  <r>
    <s v="a9e135d6755b84c05fbb49529501142a"/>
    <x v="1"/>
    <n v="2018"/>
    <n v="124.26000213623"/>
    <n v="1"/>
    <n v="5"/>
  </r>
  <r>
    <s v="1e56c680b07833e85fec6904b2c7e4b8"/>
    <x v="1"/>
    <n v="2018"/>
    <n v="88.580001831054702"/>
    <n v="1"/>
    <n v="3"/>
  </r>
  <r>
    <s v="30d577873676f4d719154369ba416dbd"/>
    <x v="1"/>
    <n v="2018"/>
    <n v="135.21000671386699"/>
    <n v="1"/>
    <n v="4"/>
  </r>
  <r>
    <s v="2a34e0af5f72ca6cdeb148377a247c86"/>
    <x v="1"/>
    <n v="2018"/>
    <n v="712.90002441406295"/>
    <n v="1"/>
    <n v="5"/>
  </r>
  <r>
    <s v="288dbc06591742c5d7fe90fbfb08943e"/>
    <x v="1"/>
    <n v="2018"/>
    <n v="995.55999755859398"/>
    <n v="6"/>
    <n v="4"/>
  </r>
  <r>
    <s v="fcf8767deaa2d325a3150d5bcb8acbea"/>
    <x v="1"/>
    <n v="2018"/>
    <n v="92.5"/>
    <n v="1"/>
    <n v="4"/>
  </r>
  <r>
    <s v="dcd0ac7b3f622ad8b043dda410f0c3dc"/>
    <x v="1"/>
    <n v="2018"/>
    <n v="25.2299995422363"/>
    <n v="1"/>
    <n v="5"/>
  </r>
  <r>
    <s v="735bc5b144baa5f37d59ebcfd20a6310"/>
    <x v="1"/>
    <n v="2018"/>
    <n v="57.689998626708999"/>
    <n v="1"/>
    <n v="4"/>
  </r>
  <r>
    <s v="6c09be1fc42a113b2f3e558d7df2f133"/>
    <x v="1"/>
    <n v="2018"/>
    <n v="305.09999084472702"/>
    <n v="5"/>
    <n v="4"/>
  </r>
  <r>
    <s v="0a5ae82bab180da12f59a70b21605f92"/>
    <x v="1"/>
    <n v="2018"/>
    <n v="80.629997253417997"/>
    <n v="1"/>
    <n v="4"/>
  </r>
  <r>
    <s v="b7d3e30e28d937c46e0a72024c6cdc67"/>
    <x v="1"/>
    <n v="2018"/>
    <n v="47.590000152587898"/>
    <n v="1"/>
    <n v="4"/>
  </r>
  <r>
    <s v="2113a6ce0fd2c2cbe118360bad4ac445"/>
    <x v="1"/>
    <n v="2018"/>
    <n v="57.680000305175803"/>
    <n v="1"/>
    <n v="4"/>
  </r>
  <r>
    <s v="7977b70dccf5fb91ef5787ea38c36c45"/>
    <x v="1"/>
    <n v="2018"/>
    <n v="228.38000488281301"/>
    <n v="1"/>
    <n v="5"/>
  </r>
  <r>
    <s v="163da86e86f0089de089399c28c3fcbb"/>
    <x v="1"/>
    <n v="2018"/>
    <n v="1194.95998382568"/>
    <n v="11"/>
    <n v="5"/>
  </r>
  <r>
    <s v="aff39c649de8c4e36d325880de8f4338"/>
    <x v="1"/>
    <n v="2018"/>
    <n v="2158.6799926757799"/>
    <n v="4"/>
    <n v="4"/>
  </r>
  <r>
    <s v="5bfc7506459ae2a7b4b573fe557a58e1"/>
    <x v="1"/>
    <n v="2018"/>
    <n v="614.73000335693405"/>
    <n v="5"/>
    <n v="2"/>
  </r>
  <r>
    <s v="f28498bb062a90c71f4579ce18b5f6f8"/>
    <x v="1"/>
    <n v="2018"/>
    <n v="56.439998626708999"/>
    <n v="1"/>
    <n v="5"/>
  </r>
  <r>
    <s v="58493ca240e8c701678576a04c2d6336"/>
    <x v="1"/>
    <n v="2018"/>
    <n v="27.299999237060501"/>
    <n v="1"/>
    <n v="5"/>
  </r>
  <r>
    <s v="51f3479189a7783a3a617acd8e44be48"/>
    <x v="1"/>
    <n v="2018"/>
    <n v="367.65000915527298"/>
    <n v="1"/>
    <n v="5"/>
  </r>
  <r>
    <s v="7b1f2b12d9bcca133f8df7a53b55db6e"/>
    <x v="1"/>
    <n v="2018"/>
    <n v="211.58999633789099"/>
    <n v="1"/>
    <n v="5"/>
  </r>
  <r>
    <s v="1b0e9a414e59a00b13262ffb248ed9b4"/>
    <x v="1"/>
    <n v="2018"/>
    <n v="167.19999694824199"/>
    <n v="1"/>
    <n v="5"/>
  </r>
  <r>
    <s v="077599a82ee54960bc4f4c941b0d1359"/>
    <x v="1"/>
    <n v="2018"/>
    <n v="1202.1399841308601"/>
    <n v="9"/>
    <n v="4"/>
  </r>
  <r>
    <s v="c64c9d2312789dce6e9c70ebd1f20dfa"/>
    <x v="1"/>
    <n v="2018"/>
    <n v="52.189998626708999"/>
    <n v="1"/>
    <n v="5"/>
  </r>
  <r>
    <s v="ac32162917f9c1842336f4018493fb1d"/>
    <x v="1"/>
    <n v="2018"/>
    <n v="335"/>
    <n v="1"/>
    <n v="5"/>
  </r>
  <r>
    <s v="aa8bc5595ba5d066c744e14995402cdd"/>
    <x v="1"/>
    <n v="2018"/>
    <n v="188.55000305175801"/>
    <n v="1"/>
    <n v="3"/>
  </r>
  <r>
    <s v="879089af9bd91cf72a7154b3be3e1074"/>
    <x v="1"/>
    <n v="2018"/>
    <n v="92.920001983642607"/>
    <n v="2"/>
    <n v="5"/>
  </r>
  <r>
    <s v="83fc9abe24667777b997571da7b6052a"/>
    <x v="1"/>
    <n v="2018"/>
    <n v="166.97999572753901"/>
    <n v="1"/>
    <n v="5"/>
  </r>
  <r>
    <s v="205204e979a44d5dca4251324f853a46"/>
    <x v="1"/>
    <n v="2018"/>
    <n v="210.049999237061"/>
    <n v="3"/>
    <n v="2"/>
  </r>
  <r>
    <s v="5fd35bd0069ce2a404716901326b1336"/>
    <x v="1"/>
    <n v="2018"/>
    <n v="133.80000305175801"/>
    <n v="1"/>
    <n v="4"/>
  </r>
  <r>
    <s v="7920997b359085a651b60a714364257b"/>
    <x v="1"/>
    <n v="2018"/>
    <n v="148.35000610351599"/>
    <n v="1"/>
    <n v="5"/>
  </r>
  <r>
    <s v="25b61c2d1c21066a588f702a6d2873c8"/>
    <x v="1"/>
    <n v="2018"/>
    <n v="89.580001831054702"/>
    <n v="1"/>
    <n v="5"/>
  </r>
  <r>
    <s v="6e110609c2314bbd56666eb2cdb464b3"/>
    <x v="1"/>
    <n v="2018"/>
    <n v="99.989997863769503"/>
    <n v="1"/>
    <n v="5"/>
  </r>
  <r>
    <s v="7037ab6505f028103214580cac828445"/>
    <x v="1"/>
    <n v="2018"/>
    <n v="331.89999389648398"/>
    <n v="2"/>
    <n v="5"/>
  </r>
  <r>
    <s v="f152b09d0630df240acc7c63009e814d"/>
    <x v="1"/>
    <n v="2018"/>
    <n v="186.94999694824199"/>
    <n v="1"/>
    <n v="2"/>
  </r>
  <r>
    <s v="1f2b3e5d739add9d4596ba6de24204d4"/>
    <x v="1"/>
    <n v="2018"/>
    <n v="664.42999267578102"/>
    <n v="1"/>
    <n v="5"/>
  </r>
  <r>
    <s v="5d5a4bac98d0066fe4c630ea3bcf5e13"/>
    <x v="1"/>
    <n v="2018"/>
    <n v="164.94000244140599"/>
    <n v="1"/>
    <n v="4"/>
  </r>
  <r>
    <s v="8cefe1c6f2304e7e6825150218ffc58c"/>
    <x v="1"/>
    <n v="2018"/>
    <n v="70.760002136230497"/>
    <n v="2"/>
    <n v="4"/>
  </r>
  <r>
    <s v="e9dd44f105ffdcb98405c94f1d0bbdd9"/>
    <x v="1"/>
    <n v="2018"/>
    <n v="73.400001525878906"/>
    <n v="1"/>
    <n v="5"/>
  </r>
  <r>
    <s v="fe547f9a78a612634a416e6be45fe693"/>
    <x v="1"/>
    <n v="2018"/>
    <n v="104.919998168945"/>
    <n v="1"/>
    <n v="5"/>
  </r>
  <r>
    <s v="36f78198534cccd08c53c29b56e82d55"/>
    <x v="1"/>
    <n v="2018"/>
    <n v="155.97999572753901"/>
    <n v="1"/>
    <n v="5"/>
  </r>
  <r>
    <s v="f0b543161e745b6c80a79c368db167a5"/>
    <x v="1"/>
    <n v="2018"/>
    <n v="118.299999237061"/>
    <n v="4"/>
    <n v="5"/>
  </r>
  <r>
    <s v="9ae12b29023f393609663f7e954400d7"/>
    <x v="1"/>
    <n v="2018"/>
    <n v="56.400001525878899"/>
    <n v="2"/>
    <n v="4"/>
  </r>
  <r>
    <s v="dcca0e1c43015b958b03fe982abd84e6"/>
    <x v="1"/>
    <n v="2018"/>
    <n v="178.73000335693399"/>
    <n v="2"/>
    <n v="5"/>
  </r>
  <r>
    <s v="f5b43eb04df32b98c282b6168cd72a5b"/>
    <x v="1"/>
    <n v="2018"/>
    <n v="95.5"/>
    <n v="1"/>
    <n v="5"/>
  </r>
  <r>
    <s v="5fe490e61e7a37f2f0d1ad1771ac027d"/>
    <x v="1"/>
    <n v="2018"/>
    <n v="300.78000640869101"/>
    <n v="1"/>
    <n v="5"/>
  </r>
  <r>
    <s v="63ddf5df9f36e2fb2fc11b3894222c31"/>
    <x v="1"/>
    <n v="2018"/>
    <n v="95.160003662109403"/>
    <n v="1"/>
    <n v="4"/>
  </r>
  <r>
    <s v="d4548e7ab697993ec51d864766a8ea4f"/>
    <x v="1"/>
    <n v="2018"/>
    <n v="167.63999938964801"/>
    <n v="1"/>
    <n v="3"/>
  </r>
  <r>
    <s v="ea3d1fd6192d8c4443e67d2360461a70"/>
    <x v="1"/>
    <n v="2018"/>
    <n v="382.54000854492199"/>
    <n v="2"/>
    <n v="4"/>
  </r>
  <r>
    <s v="7c1043bb5837db0c6bc1953419a18628"/>
    <x v="1"/>
    <n v="2018"/>
    <n v="179.89999389648401"/>
    <n v="1"/>
    <n v="5"/>
  </r>
  <r>
    <s v="5a883fb296ab66ac6a1e68e6ba2175c3"/>
    <x v="1"/>
    <n v="2018"/>
    <n v="128.22999954223599"/>
    <n v="2"/>
    <n v="2"/>
  </r>
  <r>
    <s v="4e8d35f24bf710e87a6392ad7c3b011b"/>
    <x v="1"/>
    <n v="2018"/>
    <n v="150.30000305175801"/>
    <n v="1"/>
    <n v="5"/>
  </r>
  <r>
    <s v="1f5b481884bcb937cc06892b7419eaf8"/>
    <x v="1"/>
    <n v="2018"/>
    <n v="35.220001220703097"/>
    <n v="1"/>
    <n v="4"/>
  </r>
  <r>
    <s v="d7522f4bc0a993667ec6491b9e1b86e3"/>
    <x v="1"/>
    <n v="2018"/>
    <n v="162.55000305175801"/>
    <n v="1"/>
    <n v="3"/>
  </r>
  <r>
    <s v="b6ada73818651fe7e64be10653062ea2"/>
    <x v="1"/>
    <n v="2018"/>
    <n v="93.819999694824205"/>
    <n v="1"/>
    <n v="5"/>
  </r>
  <r>
    <s v="3197b90a5a79fb94cc45a0f42b75dd01"/>
    <x v="1"/>
    <n v="2018"/>
    <n v="103.470001220703"/>
    <n v="1"/>
    <n v="4"/>
  </r>
  <r>
    <s v="8d7824fad74013f01b11d646e9b94729"/>
    <x v="1"/>
    <n v="2018"/>
    <n v="210.080001831055"/>
    <n v="1"/>
    <n v="5"/>
  </r>
  <r>
    <s v="b238fb795411250d25c065c35bd330be"/>
    <x v="1"/>
    <n v="2018"/>
    <n v="79.529998779296903"/>
    <n v="1"/>
    <n v="5"/>
  </r>
  <r>
    <s v="39e2a9a2f088b50daf806b7a7e1aea82"/>
    <x v="1"/>
    <n v="2018"/>
    <n v="420.03000259399403"/>
    <n v="3"/>
    <n v="3"/>
  </r>
  <r>
    <s v="af6212485a18d445fe0fda7c7875d4b3"/>
    <x v="1"/>
    <n v="2018"/>
    <n v="477.70999145507801"/>
    <n v="1"/>
    <n v="1"/>
  </r>
  <r>
    <s v="d249623077b8906276b8d77ced95f8c4"/>
    <x v="1"/>
    <n v="2018"/>
    <n v="66.779998779296903"/>
    <n v="1"/>
    <n v="5"/>
  </r>
  <r>
    <s v="90a4e360b368cf4f42028b8ed1d99d41"/>
    <x v="1"/>
    <n v="2018"/>
    <n v="470.48001098632801"/>
    <n v="1"/>
    <n v="3"/>
  </r>
  <r>
    <s v="e3ecd1ee80239ece6f0cf6e93664933a"/>
    <x v="1"/>
    <n v="2018"/>
    <n v="296.83999633789102"/>
    <n v="1"/>
    <n v="3"/>
  </r>
  <r>
    <s v="08a5cbbd7adc85e1074b03fceaca34ee"/>
    <x v="1"/>
    <n v="2018"/>
    <n v="57.290000915527301"/>
    <n v="1"/>
    <n v="5"/>
  </r>
  <r>
    <s v="ea4f4b5a820fea007c6c8d7ef9a790bc"/>
    <x v="1"/>
    <n v="2018"/>
    <n v="111.699996948242"/>
    <n v="2"/>
    <n v="3"/>
  </r>
  <r>
    <s v="4100a608bd0aa524b06ffefba973707b"/>
    <x v="1"/>
    <n v="2018"/>
    <n v="92.5200004577637"/>
    <n v="2"/>
    <n v="4"/>
  </r>
  <r>
    <s v="ea5650a1a8c12b9348a0cefff6fb1d24"/>
    <x v="1"/>
    <n v="2018"/>
    <n v="157.21000671386699"/>
    <n v="1"/>
    <n v="5"/>
  </r>
  <r>
    <s v="69b7c4bad8ca0c2cddad020c139f7e95"/>
    <x v="1"/>
    <n v="2018"/>
    <n v="598.25"/>
    <n v="1"/>
    <n v="5"/>
  </r>
  <r>
    <s v="db9f690c43d7029be69f5ae0deb4fd96"/>
    <x v="1"/>
    <n v="2018"/>
    <n v="381.09999084472702"/>
    <n v="2"/>
    <n v="5"/>
  </r>
  <r>
    <s v="4d1b2536bba4a66c9360d6d63327c44c"/>
    <x v="1"/>
    <n v="2018"/>
    <n v="137.47000122070301"/>
    <n v="1"/>
    <n v="5"/>
  </r>
  <r>
    <s v="38f2d4b26820d63dc2675d6fbfafe1bb"/>
    <x v="1"/>
    <n v="2018"/>
    <n v="45.779998779296903"/>
    <n v="1"/>
    <n v="5"/>
  </r>
  <r>
    <s v="588ec31c89dea5de5dc87e15790df3f4"/>
    <x v="1"/>
    <n v="2018"/>
    <n v="624.27000427246105"/>
    <n v="5"/>
    <n v="3"/>
  </r>
  <r>
    <s v="a2746ab0f7535d34316ed109d859d7f4"/>
    <x v="1"/>
    <n v="2018"/>
    <n v="108.360000610352"/>
    <n v="1"/>
    <n v="1"/>
  </r>
  <r>
    <s v="fb09ab0eb676b60b254250a28fd46e10"/>
    <x v="1"/>
    <n v="2018"/>
    <n v="772.64001464843795"/>
    <n v="1"/>
    <n v="5"/>
  </r>
  <r>
    <s v="1708d4cfc42166dc7f44e1ad501f4933"/>
    <x v="1"/>
    <n v="2018"/>
    <n v="173.05000305175801"/>
    <n v="1"/>
    <n v="5"/>
  </r>
  <r>
    <s v="7002de80666aef110fc6b91f41e111d5"/>
    <x v="1"/>
    <n v="2018"/>
    <n v="86.599998474121094"/>
    <n v="1"/>
    <n v="4"/>
  </r>
  <r>
    <s v="7c1af6529d6dc15a19b722e39f20db2a"/>
    <x v="1"/>
    <n v="2018"/>
    <n v="117.48000335693401"/>
    <n v="1"/>
    <n v="1"/>
  </r>
  <r>
    <s v="8376fe38d749084ec4df862c696311d7"/>
    <x v="1"/>
    <n v="2018"/>
    <n v="83.650001525878906"/>
    <n v="1"/>
    <n v="5"/>
  </r>
  <r>
    <s v="88703479ede641552b11881f0d2a6f6b"/>
    <x v="1"/>
    <n v="2018"/>
    <n v="352.970008850098"/>
    <n v="2"/>
    <n v="5"/>
  </r>
  <r>
    <s v="f4d450a6163f21cf9db8bcdf8c7e50f8"/>
    <x v="1"/>
    <n v="2018"/>
    <n v="1744.1399841308601"/>
    <n v="2"/>
    <n v="2"/>
  </r>
  <r>
    <s v="87590844d536e6b92ecf707a50b1c2c5"/>
    <x v="1"/>
    <n v="2018"/>
    <n v="1027.14001464844"/>
    <n v="1"/>
    <n v="1"/>
  </r>
  <r>
    <s v="c438c9c697a57d265dbb6edd8b174b2b"/>
    <x v="1"/>
    <n v="2018"/>
    <n v="84.849998474121094"/>
    <n v="1"/>
    <n v="5"/>
  </r>
  <r>
    <s v="c3e94fdf206628685c30b680cf222ca7"/>
    <x v="1"/>
    <n v="2018"/>
    <n v="250.88000488281301"/>
    <n v="1"/>
    <n v="5"/>
  </r>
  <r>
    <s v="f5d5fa2bc95883494c61ae05a351348a"/>
    <x v="1"/>
    <n v="2018"/>
    <n v="100.580001831055"/>
    <n v="1"/>
    <n v="4"/>
  </r>
  <r>
    <s v="e940125d0a3c309f58f41cd21e39af06"/>
    <x v="1"/>
    <n v="2018"/>
    <n v="351.35000610351602"/>
    <n v="1"/>
    <n v="5"/>
  </r>
  <r>
    <s v="ce87eb0f80420c505b53adef21bf93d6"/>
    <x v="1"/>
    <n v="2018"/>
    <n v="100.879997253418"/>
    <n v="2"/>
    <n v="5"/>
  </r>
  <r>
    <s v="f93213a23c50edc16c27b96333f734dc"/>
    <x v="1"/>
    <n v="2018"/>
    <n v="560.93000793456997"/>
    <n v="2"/>
    <n v="4"/>
  </r>
  <r>
    <s v="6421588f55f75de28cb3357e07723d14"/>
    <x v="1"/>
    <n v="2018"/>
    <n v="247.11000061035199"/>
    <n v="2"/>
    <n v="5"/>
  </r>
  <r>
    <s v="b63ecf99904f905e0d594b11ac06281e"/>
    <x v="1"/>
    <n v="2018"/>
    <n v="651.04998779296898"/>
    <n v="1"/>
    <n v="4"/>
  </r>
  <r>
    <s v="77f11bb30ec0116ada15b3ff106b744d"/>
    <x v="1"/>
    <n v="2018"/>
    <n v="30.690000534057599"/>
    <n v="1"/>
    <n v="5"/>
  </r>
  <r>
    <s v="933e747b4512a8047e809f90b98d5eae"/>
    <x v="1"/>
    <n v="2018"/>
    <n v="112.94000244140599"/>
    <n v="1"/>
    <n v="5"/>
  </r>
  <r>
    <s v="259df46ee92a13043ed24ebabb9534fe"/>
    <x v="1"/>
    <n v="2018"/>
    <n v="685.17001342773403"/>
    <n v="2"/>
    <n v="4"/>
  </r>
  <r>
    <s v="36cacc00d6c8a439a65077fd08294322"/>
    <x v="1"/>
    <n v="2018"/>
    <n v="84.920001983642607"/>
    <n v="2"/>
    <n v="4"/>
  </r>
  <r>
    <s v="65d347978d3b5418fd6db2a855f73258"/>
    <x v="1"/>
    <n v="2018"/>
    <n v="43.279998779296903"/>
    <n v="1"/>
    <n v="1"/>
  </r>
  <r>
    <s v="eb15361fe97df32845dd225073d56db3"/>
    <x v="1"/>
    <n v="2018"/>
    <n v="39.490001678466797"/>
    <n v="1"/>
    <n v="1"/>
  </r>
  <r>
    <s v="e1963d980dceccd99cce847556e111ae"/>
    <x v="1"/>
    <n v="2018"/>
    <n v="190.34999847412101"/>
    <n v="2"/>
    <n v="4"/>
  </r>
  <r>
    <s v="01c9a70868bec5b748c67fcc26ce5895"/>
    <x v="1"/>
    <n v="2018"/>
    <n v="252.880004286766"/>
    <n v="2"/>
    <n v="4"/>
  </r>
  <r>
    <s v="7433da5280ebb188b26a2c47b2955cb7"/>
    <x v="1"/>
    <n v="2018"/>
    <n v="225.22999572753901"/>
    <n v="1"/>
    <n v="5"/>
  </r>
  <r>
    <s v="4b6b3a7072d549354c3743dedbf4170a"/>
    <x v="1"/>
    <n v="2018"/>
    <n v="68.050003051757798"/>
    <n v="1"/>
    <n v="3"/>
  </r>
  <r>
    <s v="f59062775ff63deba00e8b425f127e35"/>
    <x v="1"/>
    <n v="2018"/>
    <n v="154.36999511718801"/>
    <n v="2"/>
    <n v="4"/>
  </r>
  <r>
    <s v="b826c212d1efa0373b4ed6c083d3f975"/>
    <x v="1"/>
    <n v="2018"/>
    <n v="27.290000915527301"/>
    <n v="1"/>
    <n v="5"/>
  </r>
  <r>
    <s v="c5c66926b3f964b8cf9e7dfb1150d13e"/>
    <x v="1"/>
    <n v="2018"/>
    <n v="33.430000305175803"/>
    <n v="1"/>
    <n v="1"/>
  </r>
  <r>
    <s v="f89cd865cac300a9bf1320dd8f0fa223"/>
    <x v="1"/>
    <n v="2018"/>
    <n v="57.600000381469698"/>
    <n v="3"/>
    <n v="5"/>
  </r>
  <r>
    <s v="d1a1d4253ec00fc08a3ae1c4125cb31d"/>
    <x v="1"/>
    <n v="2018"/>
    <n v="349.760009765625"/>
    <n v="1"/>
    <n v="5"/>
  </r>
  <r>
    <s v="cab49aa7c76189e7e6d55ad8c7f9eb91"/>
    <x v="1"/>
    <n v="2018"/>
    <n v="96.930000305175795"/>
    <n v="1"/>
    <n v="5"/>
  </r>
  <r>
    <s v="7500a93e5485588cedc511badf55e56e"/>
    <x v="1"/>
    <n v="2018"/>
    <n v="169.36999511718801"/>
    <n v="1"/>
    <n v="5"/>
  </r>
  <r>
    <s v="1164c17af70425821f88bfbdc9e907a3"/>
    <x v="1"/>
    <n v="2018"/>
    <n v="290.92999839782698"/>
    <n v="5"/>
    <n v="4"/>
  </r>
  <r>
    <s v="184e91de5d4a87f023bba45c3e258349"/>
    <x v="1"/>
    <n v="2018"/>
    <n v="149.88999938964801"/>
    <n v="1"/>
    <n v="3"/>
  </r>
  <r>
    <s v="93f5c3a2ca8100b5c02efe3e1b92852f"/>
    <x v="1"/>
    <n v="2018"/>
    <n v="41.470001220703097"/>
    <n v="1"/>
    <n v="5"/>
  </r>
  <r>
    <s v="1c86a1539e8f7551ac5c09a15b6a3c88"/>
    <x v="1"/>
    <n v="2018"/>
    <n v="85.080001831054702"/>
    <n v="1"/>
    <n v="5"/>
  </r>
  <r>
    <s v="84dbbf250f38d116d02dcffcb3d39432"/>
    <x v="1"/>
    <n v="2018"/>
    <n v="47.400001525878899"/>
    <n v="1"/>
    <n v="5"/>
  </r>
  <r>
    <s v="ba4d4408f422ce8b42de69cbf879f5f9"/>
    <x v="1"/>
    <n v="2018"/>
    <n v="85.720001220703097"/>
    <n v="2"/>
    <n v="4"/>
  </r>
  <r>
    <s v="b93f2b23015548acbb6f8ee47a1fafa7"/>
    <x v="1"/>
    <n v="2018"/>
    <n v="27.700000762939499"/>
    <n v="1"/>
    <n v="5"/>
  </r>
  <r>
    <s v="5ad10e52cf040b4a6fe4f0c0d513d3cc"/>
    <x v="1"/>
    <n v="2018"/>
    <n v="104.830001831055"/>
    <n v="1"/>
    <n v="5"/>
  </r>
  <r>
    <s v="d51f8412df6df2f152d54d7bfbd07ae8"/>
    <x v="1"/>
    <n v="2018"/>
    <n v="194.41000366210901"/>
    <n v="1"/>
    <n v="1"/>
  </r>
  <r>
    <s v="f71973c922ccaab05514a36a8bc741b8"/>
    <x v="1"/>
    <n v="2018"/>
    <n v="321.33999633789102"/>
    <n v="2"/>
    <n v="4"/>
  </r>
  <r>
    <s v="688f7f7b6c5a6788b084c4cc80f988f8"/>
    <x v="1"/>
    <n v="2018"/>
    <n v="29.399999618530298"/>
    <n v="1"/>
    <n v="5"/>
  </r>
  <r>
    <s v="ce84a60ee2c2020911c94b091bd14819"/>
    <x v="1"/>
    <n v="2018"/>
    <n v="173.46000671386699"/>
    <n v="1"/>
    <n v="5"/>
  </r>
  <r>
    <s v="2a7d1be78b464ce799d177a408e327c0"/>
    <x v="1"/>
    <n v="2018"/>
    <n v="29.7700004577637"/>
    <n v="1"/>
    <n v="1"/>
  </r>
  <r>
    <s v="c2904b502790c1dd0b39799f52b586c3"/>
    <x v="1"/>
    <n v="2018"/>
    <n v="90.989997863769503"/>
    <n v="1"/>
    <n v="5"/>
  </r>
  <r>
    <s v="c9676685ee3aec26dd274549d54b85f6"/>
    <x v="1"/>
    <n v="2018"/>
    <n v="81.370002746582003"/>
    <n v="1"/>
    <n v="3"/>
  </r>
  <r>
    <s v="a9c425004dd5fecb05317d41c280399f"/>
    <x v="1"/>
    <n v="2018"/>
    <n v="134.52999877929699"/>
    <n v="1"/>
    <n v="5"/>
  </r>
  <r>
    <s v="fb64af82ca185390e8d6fa6bd3a6ada6"/>
    <x v="1"/>
    <n v="2018"/>
    <n v="256.47000122070301"/>
    <n v="1"/>
    <n v="4"/>
  </r>
  <r>
    <s v="f8f6fd145cc00519283cf3100477b2b3"/>
    <x v="1"/>
    <n v="2018"/>
    <n v="139.97000122070301"/>
    <n v="1"/>
    <n v="1"/>
  </r>
  <r>
    <s v="165deaf73f29fe5f4e6c607b40d93d26"/>
    <x v="1"/>
    <n v="2018"/>
    <n v="229.13000488281301"/>
    <n v="1"/>
    <n v="5"/>
  </r>
  <r>
    <s v="a79c0d179a6de79b23a81b64b3980c04"/>
    <x v="1"/>
    <n v="2018"/>
    <n v="149.38000488281301"/>
    <n v="1"/>
    <n v="1"/>
  </r>
  <r>
    <s v="47afe56948e4dea1c15bf6c808da1a22"/>
    <x v="1"/>
    <n v="2018"/>
    <n v="173.16000366210901"/>
    <n v="1"/>
    <n v="5"/>
  </r>
  <r>
    <s v="801abf9ab81269e94b64dd62fbd50fc2"/>
    <x v="1"/>
    <n v="2018"/>
    <n v="198.47999572753901"/>
    <n v="1"/>
    <n v="5"/>
  </r>
  <r>
    <s v="84d0e98e468edffdfe4f1f5b178d4ecc"/>
    <x v="1"/>
    <n v="2018"/>
    <n v="123.610000610352"/>
    <n v="1"/>
    <n v="4"/>
  </r>
  <r>
    <s v="18ea29d5e42eea2c720cafb650f572f3"/>
    <x v="1"/>
    <n v="2018"/>
    <n v="61.939998626708999"/>
    <n v="1"/>
    <n v="4"/>
  </r>
  <r>
    <s v="8b513669b649b09d186312b0406e68c8"/>
    <x v="1"/>
    <n v="2018"/>
    <n v="87.319999694824205"/>
    <n v="1"/>
    <n v="5"/>
  </r>
  <r>
    <s v="0e8c1dc0559f4a9a4a9066dc8c56755c"/>
    <x v="1"/>
    <n v="2018"/>
    <n v="24.7600002288818"/>
    <n v="1"/>
    <n v="4"/>
  </r>
  <r>
    <s v="7c433a3314f8ce018f386af369d96d61"/>
    <x v="1"/>
    <n v="2018"/>
    <n v="20.799999237060501"/>
    <n v="1"/>
    <n v="5"/>
  </r>
  <r>
    <s v="304fad8dc4d2012dc4062839972f2d96"/>
    <x v="1"/>
    <n v="2018"/>
    <n v="52.840000152587898"/>
    <n v="1"/>
    <n v="5"/>
  </r>
  <r>
    <s v="4eff4dd8918d15c9a308a9645d353807"/>
    <x v="1"/>
    <n v="2018"/>
    <n v="349.58000302314798"/>
    <n v="6"/>
    <n v="5"/>
  </r>
  <r>
    <s v="83777748fe8142e20372f7edc51991ca"/>
    <x v="1"/>
    <n v="2018"/>
    <n v="47.439998626708999"/>
    <n v="1"/>
    <n v="5"/>
  </r>
  <r>
    <s v="e44f675b60b3a3a2453ec36421e06f0f"/>
    <x v="1"/>
    <n v="2018"/>
    <n v="5960.3899917602503"/>
    <n v="39"/>
    <n v="4"/>
  </r>
  <r>
    <s v="a60613d36f37a7b27d3344f40f6a7945"/>
    <x v="1"/>
    <n v="2018"/>
    <n v="537"/>
    <n v="3"/>
    <n v="4"/>
  </r>
  <r>
    <s v="ddc50b859563aa0b3d663559f3696690"/>
    <x v="1"/>
    <n v="2018"/>
    <n v="180.669998168945"/>
    <n v="1"/>
    <n v="5"/>
  </r>
  <r>
    <s v="a06a7deca7108e64a94482aae448c20a"/>
    <x v="1"/>
    <n v="2018"/>
    <n v="102.129997253418"/>
    <n v="1"/>
    <n v="4"/>
  </r>
  <r>
    <s v="2988acfdcc0351677a6a53f4f51b24cf"/>
    <x v="1"/>
    <n v="2018"/>
    <n v="116.06999969482401"/>
    <n v="1"/>
    <n v="4"/>
  </r>
  <r>
    <s v="d9d5e3c7a8d24dfb8968ba75e4313ac3"/>
    <x v="1"/>
    <n v="2018"/>
    <n v="56.380001068115199"/>
    <n v="1"/>
    <n v="5"/>
  </r>
  <r>
    <s v="21d63115435202a00f15d5e4803ce982"/>
    <x v="1"/>
    <n v="2018"/>
    <n v="208.24000549316401"/>
    <n v="1"/>
    <n v="4"/>
  </r>
  <r>
    <s v="8d139b1550c8cc91a3babc9cfe9fc147"/>
    <x v="1"/>
    <n v="2018"/>
    <n v="63.549999237060497"/>
    <n v="1"/>
    <n v="5"/>
  </r>
  <r>
    <s v="c837ca3eaf5506275072300511cb7b12"/>
    <x v="1"/>
    <n v="2018"/>
    <n v="60.189998626708999"/>
    <n v="1"/>
    <n v="4"/>
  </r>
  <r>
    <s v="35e30f098f0bdf1af247ff22a9b14fd8"/>
    <x v="1"/>
    <n v="2018"/>
    <n v="226.69999694824199"/>
    <n v="2"/>
    <n v="3"/>
  </r>
  <r>
    <s v="11b906b2a09fb80668f4478dd3f9c324"/>
    <x v="1"/>
    <n v="2018"/>
    <n v="65.180000305175795"/>
    <n v="1"/>
    <n v="1"/>
  </r>
  <r>
    <s v="53374f156a1ace240c1db1d30de7f110"/>
    <x v="1"/>
    <n v="2018"/>
    <n v="162.85000610351599"/>
    <n v="1"/>
    <n v="5"/>
  </r>
  <r>
    <s v="e619ceb6b2a4196772ddaa5c6e0368a7"/>
    <x v="1"/>
    <n v="2018"/>
    <n v="31.75"/>
    <n v="1"/>
    <n v="5"/>
  </r>
  <r>
    <s v="a5e242d7d26774906928c7c4aa3916bd"/>
    <x v="1"/>
    <n v="2018"/>
    <n v="20.389999389648398"/>
    <n v="1"/>
    <n v="1"/>
  </r>
  <r>
    <s v="27f53b8bf57426361b3e0174c16232e3"/>
    <x v="1"/>
    <n v="2018"/>
    <n v="300.739990234375"/>
    <n v="2"/>
    <n v="4"/>
  </r>
  <r>
    <s v="ad84bd53f52aaacae7a40027842ab970"/>
    <x v="1"/>
    <n v="2018"/>
    <n v="391.95999145507801"/>
    <n v="1"/>
    <n v="3"/>
  </r>
  <r>
    <s v="a68149d568e07ca72477faf0b10906e1"/>
    <x v="1"/>
    <n v="2018"/>
    <n v="935.48001098632801"/>
    <n v="3"/>
    <n v="4"/>
  </r>
  <r>
    <s v="1847704440ad3e1d770ff738f5ced023"/>
    <x v="1"/>
    <n v="2018"/>
    <n v="34.75"/>
    <n v="1"/>
    <n v="1"/>
  </r>
  <r>
    <s v="efdc6e0a04b68a8c329d485ab2bde52e"/>
    <x v="1"/>
    <n v="2018"/>
    <n v="43.299999237060497"/>
    <n v="1"/>
    <n v="5"/>
  </r>
  <r>
    <s v="fe7ad3e3828f32193dfbe6359f733a8f"/>
    <x v="1"/>
    <n v="2018"/>
    <n v="175.86999511718801"/>
    <n v="1"/>
    <n v="4"/>
  </r>
  <r>
    <s v="002ec297b1b00fb9dde7ee6ac24b6771"/>
    <x v="1"/>
    <n v="2018"/>
    <n v="23.389999389648398"/>
    <n v="1"/>
    <n v="5"/>
  </r>
  <r>
    <s v="d8a728b48e36f36062bf197221a64335"/>
    <x v="1"/>
    <n v="2018"/>
    <n v="103.19000244140599"/>
    <n v="1"/>
    <n v="5"/>
  </r>
  <r>
    <s v="1de1332e38dc2f575edfeae165edea4e"/>
    <x v="1"/>
    <n v="2018"/>
    <n v="151.580001831055"/>
    <n v="1"/>
    <n v="5"/>
  </r>
  <r>
    <s v="50bad34e680f8a231096d72eb998a877"/>
    <x v="1"/>
    <n v="2018"/>
    <n v="61.9799995422363"/>
    <n v="1"/>
    <n v="3"/>
  </r>
  <r>
    <s v="a3126b78e50cb94ff1a2826837bc6877"/>
    <x v="1"/>
    <n v="2018"/>
    <n v="98.290000915527301"/>
    <n v="1"/>
    <n v="5"/>
  </r>
  <r>
    <s v="d53fa4385b1c7af4bc099d079edd4b32"/>
    <x v="1"/>
    <n v="2018"/>
    <n v="53.680000305175803"/>
    <n v="2"/>
    <n v="5"/>
  </r>
  <r>
    <s v="b514de4b3d95c155ea6535df020af4b5"/>
    <x v="1"/>
    <n v="2018"/>
    <n v="439.01998901367199"/>
    <n v="1"/>
    <n v="4"/>
  </r>
  <r>
    <s v="0e87ff05afa3ddd73b7920ff4587e0a4"/>
    <x v="1"/>
    <n v="2018"/>
    <n v="255.919998168945"/>
    <n v="1"/>
    <n v="5"/>
  </r>
  <r>
    <s v="32224b437cefd35300f4adeff01db8f4"/>
    <x v="1"/>
    <n v="2018"/>
    <n v="62.909999847412102"/>
    <n v="1"/>
    <n v="5"/>
  </r>
  <r>
    <s v="cedc314dea647b3337f14e20c6fe1234"/>
    <x v="1"/>
    <n v="2018"/>
    <n v="82.25"/>
    <n v="1"/>
    <n v="5"/>
  </r>
  <r>
    <s v="8382f9e2420867093a37399229d3dc10"/>
    <x v="1"/>
    <n v="2018"/>
    <n v="1893.59997558594"/>
    <n v="1"/>
    <n v="1"/>
  </r>
  <r>
    <s v="062e425d963f3eac04709162c3ce6782"/>
    <x v="1"/>
    <n v="2018"/>
    <n v="84.480003356933594"/>
    <n v="1"/>
    <n v="1"/>
  </r>
  <r>
    <s v="9c7bdf67b06b419aefb93cfdfc96c55d"/>
    <x v="1"/>
    <n v="2018"/>
    <n v="24.370000839233398"/>
    <n v="1"/>
    <n v="5"/>
  </r>
  <r>
    <s v="c49dc13854423d39760ccf13496f2223"/>
    <x v="1"/>
    <n v="2018"/>
    <n v="280.35998535156301"/>
    <n v="1"/>
    <n v="4"/>
  </r>
  <r>
    <s v="e339410beae2b9f9987f5a4e0ae007f3"/>
    <x v="1"/>
    <n v="2018"/>
    <n v="93.4799995422363"/>
    <n v="2"/>
    <n v="4"/>
  </r>
  <r>
    <s v="af64874ef27a7dc357905b75ea78555a"/>
    <x v="1"/>
    <n v="2018"/>
    <n v="88.709999084472699"/>
    <n v="1"/>
    <n v="5"/>
  </r>
  <r>
    <s v="6cdedcaa72a7ac7fd354bc71adb02ddf"/>
    <x v="1"/>
    <n v="2018"/>
    <n v="193.89999389648401"/>
    <n v="1"/>
    <n v="4"/>
  </r>
  <r>
    <s v="38a3986954ae656fba0263c496a8b447"/>
    <x v="1"/>
    <n v="2018"/>
    <n v="75.599998474121094"/>
    <n v="1"/>
    <n v="5"/>
  </r>
  <r>
    <s v="9707ca15de54826fe85ed7859c935d6c"/>
    <x v="1"/>
    <n v="2018"/>
    <n v="108.73000335693401"/>
    <n v="1"/>
    <n v="5"/>
  </r>
  <r>
    <s v="948cf1d0e3086dc58ca7332b39abda1d"/>
    <x v="1"/>
    <n v="2018"/>
    <n v="195.209999084473"/>
    <n v="2"/>
    <n v="3"/>
  </r>
  <r>
    <s v="4e11734666acc305a4649de43f0bd181"/>
    <x v="1"/>
    <n v="2018"/>
    <n v="3801.8900756835901"/>
    <n v="3"/>
    <n v="4"/>
  </r>
  <r>
    <s v="3f212fef0e1f11b343226b633f0426df"/>
    <x v="1"/>
    <n v="2018"/>
    <n v="489.72000122070301"/>
    <n v="4"/>
    <n v="5"/>
  </r>
  <r>
    <s v="dabb495df6a109d46f8faeca31a1c75d"/>
    <x v="1"/>
    <n v="2018"/>
    <n v="210.32000732421901"/>
    <n v="1"/>
    <n v="5"/>
  </r>
  <r>
    <s v="1279fba7025d91dadde108559a8d0485"/>
    <x v="1"/>
    <n v="2018"/>
    <n v="279.010009765625"/>
    <n v="2"/>
    <n v="5"/>
  </r>
  <r>
    <s v="9af87df86e72ade39565a7b20d8cecd3"/>
    <x v="1"/>
    <n v="2018"/>
    <n v="170.17999267578099"/>
    <n v="1"/>
    <n v="1"/>
  </r>
  <r>
    <s v="80d2404aa74015aa6cd21863642295f7"/>
    <x v="1"/>
    <n v="2018"/>
    <n v="145.89999389648401"/>
    <n v="1"/>
    <n v="4"/>
  </r>
  <r>
    <s v="97d27432ff43bde88266c3a3c42f4386"/>
    <x v="1"/>
    <n v="2018"/>
    <n v="47.130001068115199"/>
    <n v="1"/>
    <n v="5"/>
  </r>
  <r>
    <s v="1caf2267e1334b93a9220b1a26db262d"/>
    <x v="1"/>
    <n v="2018"/>
    <n v="49.939998626708999"/>
    <n v="1"/>
    <n v="5"/>
  </r>
  <r>
    <s v="2b7fd8137a4b6427e3547cd05d3aca49"/>
    <x v="1"/>
    <n v="2018"/>
    <n v="121.700004577637"/>
    <n v="4"/>
    <n v="4"/>
  </r>
  <r>
    <s v="ed3ad08bb1996a67332591b7b1a6cff1"/>
    <x v="1"/>
    <n v="2018"/>
    <n v="1679.16003417969"/>
    <n v="1"/>
    <n v="5"/>
  </r>
  <r>
    <s v="3a3232c5a8df0895d04012fb058f4bbe"/>
    <x v="1"/>
    <n v="2018"/>
    <n v="27.290000915527301"/>
    <n v="1"/>
    <n v="5"/>
  </r>
  <r>
    <s v="bea29aa4974e69f7e5873c7df0393b16"/>
    <x v="1"/>
    <n v="2018"/>
    <n v="95.430000305175795"/>
    <n v="1"/>
    <n v="5"/>
  </r>
  <r>
    <s v="0b0c04563408d8d1187cdbd6292a89fa"/>
    <x v="1"/>
    <n v="2018"/>
    <n v="37.380001068115199"/>
    <n v="1"/>
    <n v="4"/>
  </r>
  <r>
    <s v="0eb8e03d4ef83152c4642b606b5bbdec"/>
    <x v="1"/>
    <n v="2018"/>
    <n v="265.38000106811501"/>
    <n v="6"/>
    <n v="4"/>
  </r>
  <r>
    <s v="f9ebdbca177cfdb1be1ea462e9dacb82"/>
    <x v="1"/>
    <n v="2018"/>
    <n v="159.53000640869101"/>
    <n v="2"/>
    <n v="4"/>
  </r>
  <r>
    <s v="dd89d65fbdcdde1b2dd534d255797c71"/>
    <x v="1"/>
    <n v="2018"/>
    <n v="108.110000610352"/>
    <n v="1"/>
    <n v="5"/>
  </r>
  <r>
    <s v="8513feffb6292582dfa47ffb6f73fa35"/>
    <x v="1"/>
    <n v="2018"/>
    <n v="193.83999633789099"/>
    <n v="1"/>
    <n v="5"/>
  </r>
  <r>
    <s v="0673601d65d060a5c4b5652cc18e3db8"/>
    <x v="1"/>
    <n v="2018"/>
    <n v="63.790000915527301"/>
    <n v="1"/>
    <n v="5"/>
  </r>
  <r>
    <s v="e80981a35c449feea9c5c54516520cca"/>
    <x v="1"/>
    <n v="2018"/>
    <n v="38.279998779296903"/>
    <n v="1"/>
    <n v="5"/>
  </r>
  <r>
    <s v="4dcac7b8ae9f3f0793a0152d5490e606"/>
    <x v="1"/>
    <n v="2018"/>
    <n v="47.580001831054702"/>
    <n v="1"/>
    <n v="5"/>
  </r>
  <r>
    <s v="ae2531af4f44882cd7daed3b429d8744"/>
    <x v="1"/>
    <n v="2018"/>
    <n v="292.06999969482399"/>
    <n v="2"/>
    <n v="4"/>
  </r>
  <r>
    <s v="77fa3381855b6763c52ca3b72824f508"/>
    <x v="1"/>
    <n v="2018"/>
    <n v="112.779998779297"/>
    <n v="2"/>
    <n v="4"/>
  </r>
  <r>
    <s v="dbb4b4f90abe510323ed00da4314b2c3"/>
    <x v="1"/>
    <n v="2018"/>
    <n v="62.310001373291001"/>
    <n v="1"/>
    <n v="5"/>
  </r>
  <r>
    <s v="4275f85d0173354d8ca336b70a87aa6a"/>
    <x v="1"/>
    <n v="2018"/>
    <n v="226.88000488281301"/>
    <n v="1"/>
    <n v="1"/>
  </r>
  <r>
    <s v="d22458d14bfebb37eee78255c5ff338c"/>
    <x v="1"/>
    <n v="2018"/>
    <n v="207.57000732421901"/>
    <n v="1"/>
    <n v="5"/>
  </r>
  <r>
    <s v="1c38f26a1dba8b5325c3b434679bfea2"/>
    <x v="1"/>
    <n v="2018"/>
    <n v="23.690000534057599"/>
    <n v="1"/>
    <n v="5"/>
  </r>
  <r>
    <s v="64b4f32393cbf55be791078e7a2adca0"/>
    <x v="1"/>
    <n v="2018"/>
    <n v="1352.3999633789099"/>
    <n v="9"/>
    <n v="4"/>
  </r>
  <r>
    <s v="22dd24a9dd84994cf260ad173576d1d5"/>
    <x v="1"/>
    <n v="2018"/>
    <n v="171.77000427246099"/>
    <n v="1"/>
    <n v="5"/>
  </r>
  <r>
    <s v="03bb24d19ea7449ce170e0888d830707"/>
    <x v="1"/>
    <n v="2018"/>
    <n v="153.08999633789099"/>
    <n v="1"/>
    <n v="5"/>
  </r>
  <r>
    <s v="52218df62a3f5f88049701f0c460122a"/>
    <x v="1"/>
    <n v="2018"/>
    <n v="23.430000305175799"/>
    <n v="1"/>
    <n v="5"/>
  </r>
  <r>
    <s v="151259fe8ced305ca05dc771fc72d711"/>
    <x v="1"/>
    <n v="2018"/>
    <n v="46.970001220703097"/>
    <n v="2"/>
    <n v="5"/>
  </r>
  <r>
    <s v="536f3b8c629a2ef8e8b582d937a792b1"/>
    <x v="1"/>
    <n v="2018"/>
    <n v="248.92999267578099"/>
    <n v="1"/>
    <n v="5"/>
  </r>
  <r>
    <s v="6f2af80a4dddb41170c1afe551f88765"/>
    <x v="1"/>
    <n v="2018"/>
    <n v="241.049995422363"/>
    <n v="2"/>
    <n v="5"/>
  </r>
  <r>
    <s v="8f57a6aa2cf90f5f8a7c3cbe60d14af9"/>
    <x v="1"/>
    <n v="2018"/>
    <n v="42.290000915527301"/>
    <n v="1"/>
    <n v="5"/>
  </r>
  <r>
    <s v="8f12be3216052dac466d43ff8af3ef04"/>
    <x v="1"/>
    <n v="2018"/>
    <n v="119.419998168945"/>
    <n v="1"/>
    <n v="5"/>
  </r>
  <r>
    <s v="36f8f85fb4edf9d4e94bf65e8d3298d4"/>
    <x v="1"/>
    <n v="2018"/>
    <n v="92.730003356933594"/>
    <n v="1"/>
    <n v="5"/>
  </r>
  <r>
    <s v="ae3e0cf8b9e4a3a027fc5d4b0a3eb2a0"/>
    <x v="1"/>
    <n v="2018"/>
    <n v="397.89999389648398"/>
    <n v="1"/>
    <n v="1"/>
  </r>
  <r>
    <s v="c0350d6ac413eda4641bf92ab687f1b5"/>
    <x v="1"/>
    <n v="2018"/>
    <n v="84.880001068115206"/>
    <n v="2"/>
    <n v="5"/>
  </r>
  <r>
    <s v="685919d3ededc26c0ec078b32241025a"/>
    <x v="1"/>
    <n v="2018"/>
    <n v="315.75000762939499"/>
    <n v="2"/>
    <n v="4"/>
  </r>
  <r>
    <s v="2ff995aead9c63a1f37a07b3664ead37"/>
    <x v="1"/>
    <n v="2018"/>
    <n v="2225.1699752807599"/>
    <n v="10"/>
    <n v="3"/>
  </r>
  <r>
    <s v="6c04f5ced4964898effa486a73d81ca2"/>
    <x v="1"/>
    <n v="2018"/>
    <n v="56.220001220703097"/>
    <n v="1"/>
    <n v="5"/>
  </r>
  <r>
    <s v="306d69bdf4ce0d89bad3e622e443cf47"/>
    <x v="1"/>
    <n v="2018"/>
    <n v="113.199996948242"/>
    <n v="2"/>
    <n v="5"/>
  </r>
  <r>
    <s v="4e18c6967304419be650ad67237966ce"/>
    <x v="1"/>
    <n v="2018"/>
    <n v="32.380001068115199"/>
    <n v="1"/>
    <n v="4"/>
  </r>
  <r>
    <s v="aef98ce647739e381bae28e004c63235"/>
    <x v="1"/>
    <n v="2018"/>
    <n v="166.14000320434599"/>
    <n v="3"/>
    <n v="5"/>
  </r>
  <r>
    <s v="5c2bb11cf2149bd4d9fffcc1246458c3"/>
    <x v="1"/>
    <n v="2018"/>
    <n v="994.43999481201195"/>
    <n v="7"/>
    <n v="4"/>
  </r>
  <r>
    <s v="4b4cf4c7dcef27edc5dcfd5b9ea611c0"/>
    <x v="1"/>
    <n v="2018"/>
    <n v="38.169998168945298"/>
    <n v="1"/>
    <n v="5"/>
  </r>
  <r>
    <s v="1e618d311a1b7f88a9d96ec50aa85582"/>
    <x v="1"/>
    <n v="2018"/>
    <n v="481.62001037597702"/>
    <n v="3"/>
    <n v="3"/>
  </r>
  <r>
    <s v="a62b367ed54e81983ba07fdb06d405fb"/>
    <x v="1"/>
    <n v="2018"/>
    <n v="54.220001220703097"/>
    <n v="1"/>
    <n v="5"/>
  </r>
  <r>
    <s v="3181a2cda00b1579d8ac2519f8820139"/>
    <x v="1"/>
    <n v="2018"/>
    <n v="150.27000427246099"/>
    <n v="1"/>
    <n v="5"/>
  </r>
  <r>
    <s v="20d6d5469584eb71125803455ccf914a"/>
    <x v="1"/>
    <n v="2018"/>
    <n v="106.949996948242"/>
    <n v="1"/>
    <n v="5"/>
  </r>
  <r>
    <s v="c560413e458f53c059e83a25d2c2338c"/>
    <x v="1"/>
    <n v="2018"/>
    <n v="113.959999084473"/>
    <n v="1"/>
    <n v="5"/>
  </r>
  <r>
    <s v="9b4b2b6707ec9a606fff27daa71047b0"/>
    <x v="1"/>
    <n v="2018"/>
    <n v="34.779998779296903"/>
    <n v="1"/>
    <n v="4"/>
  </r>
  <r>
    <s v="7ca64c0215270be35559fa18afe2ed7a"/>
    <x v="1"/>
    <n v="2018"/>
    <n v="440.17001342773398"/>
    <n v="1"/>
    <n v="5"/>
  </r>
  <r>
    <s v="0ef509449287240ee39e57b7eb630202"/>
    <x v="1"/>
    <n v="2018"/>
    <n v="52.340000152587898"/>
    <n v="1"/>
    <n v="5"/>
  </r>
  <r>
    <s v="544c14365db76307e0820a1468ed8114"/>
    <x v="1"/>
    <n v="2018"/>
    <n v="307.25999450683599"/>
    <n v="2"/>
    <n v="5"/>
  </r>
  <r>
    <s v="b62a475bcfd309c66d84a1a93aa75fd8"/>
    <x v="1"/>
    <n v="2018"/>
    <n v="174.35000610351599"/>
    <n v="1"/>
    <n v="1"/>
  </r>
  <r>
    <s v="d16a80644f464c2525a662b0567c281f"/>
    <x v="1"/>
    <n v="2018"/>
    <n v="110.01000213623"/>
    <n v="1"/>
    <n v="5"/>
  </r>
  <r>
    <s v="b33e45187a97dab72b3c819e76efc972"/>
    <x v="1"/>
    <n v="2018"/>
    <n v="143.32000732421901"/>
    <n v="1"/>
    <n v="4"/>
  </r>
  <r>
    <s v="2f785af0f4f132585052347521b90b29"/>
    <x v="1"/>
    <n v="2018"/>
    <n v="210.200004577637"/>
    <n v="4"/>
    <n v="4"/>
  </r>
  <r>
    <s v="3c4fa3a3881df35a8f19bec369491d50"/>
    <x v="1"/>
    <n v="2018"/>
    <n v="67.110000610351605"/>
    <n v="1"/>
    <n v="5"/>
  </r>
  <r>
    <s v="af2808733a159ce5dfb2db7ec510f8d4"/>
    <x v="1"/>
    <n v="2018"/>
    <n v="28.790000915527301"/>
    <n v="1"/>
    <n v="4"/>
  </r>
  <r>
    <s v="828097693199c9c0da94cf532dd2427d"/>
    <x v="1"/>
    <n v="2018"/>
    <n v="208.53999328613301"/>
    <n v="1"/>
    <n v="4"/>
  </r>
  <r>
    <s v="a8cd3c264c6b406a06a23ace0b16fd9a"/>
    <x v="1"/>
    <n v="2018"/>
    <n v="330.57998657226602"/>
    <n v="2"/>
    <n v="4"/>
  </r>
  <r>
    <s v="1cb60c9b90bc722828facc251de1cf94"/>
    <x v="1"/>
    <n v="2018"/>
    <n v="47.369998931884801"/>
    <n v="1"/>
    <n v="1"/>
  </r>
  <r>
    <s v="738da8ddda2e593acfdc53c2d1520dfa"/>
    <x v="1"/>
    <n v="2018"/>
    <n v="389.66000366210898"/>
    <n v="4"/>
    <n v="4"/>
  </r>
  <r>
    <s v="48b6c38e1a7960b4123b60de736ec500"/>
    <x v="1"/>
    <n v="2018"/>
    <n v="98.029998779296903"/>
    <n v="1"/>
    <n v="1"/>
  </r>
  <r>
    <s v="d41a23bd2bc3ec10cfffc66c0611a290"/>
    <x v="1"/>
    <n v="2018"/>
    <n v="95.5200004577637"/>
    <n v="2"/>
    <n v="4"/>
  </r>
  <r>
    <s v="e791e580a2421e4471aebb0629c705c1"/>
    <x v="1"/>
    <n v="2018"/>
    <n v="65.310000419616699"/>
    <n v="3"/>
    <n v="4"/>
  </r>
  <r>
    <s v="a3c95dc653d9a279b160bc0179385ed1"/>
    <x v="1"/>
    <n v="2018"/>
    <n v="192.47000122070301"/>
    <n v="1"/>
    <n v="5"/>
  </r>
  <r>
    <s v="2083a6feb4bbb31f6abc92fc24e468c0"/>
    <x v="1"/>
    <n v="2018"/>
    <n v="401.30998516082798"/>
    <n v="4"/>
    <n v="4"/>
  </r>
  <r>
    <s v="b38b25d838ae0b8385e8cc68b9017644"/>
    <x v="1"/>
    <n v="2018"/>
    <n v="2198.6199493408199"/>
    <n v="12"/>
    <n v="4"/>
  </r>
  <r>
    <s v="b73091f98b819cf7a339f74ece86aa4b"/>
    <x v="1"/>
    <n v="2018"/>
    <n v="145.74000549316401"/>
    <n v="2"/>
    <n v="3"/>
  </r>
  <r>
    <s v="db05ec86bc6eba7fe32b9c739d31b10d"/>
    <x v="1"/>
    <n v="2018"/>
    <n v="120.639999389648"/>
    <n v="1"/>
    <n v="5"/>
  </r>
  <r>
    <s v="3eb3d83d082ce242d4eae1f57e62640d"/>
    <x v="1"/>
    <n v="2018"/>
    <n v="20.280000686645501"/>
    <n v="1"/>
    <n v="5"/>
  </r>
  <r>
    <s v="a13b7a4ff25bbeb55fd4ecfb4abaa0b0"/>
    <x v="1"/>
    <n v="2018"/>
    <n v="133.38999938964801"/>
    <n v="1"/>
    <n v="5"/>
  </r>
  <r>
    <s v="a7cd6d35867022e26457483b6c9a9466"/>
    <x v="1"/>
    <n v="2018"/>
    <n v="134.89999389648401"/>
    <n v="1"/>
    <n v="3"/>
  </r>
  <r>
    <s v="fa64259a73edf6f724b7ddf23aac1bb0"/>
    <x v="1"/>
    <n v="2018"/>
    <n v="139.16000366210901"/>
    <n v="1"/>
    <n v="5"/>
  </r>
  <r>
    <s v="1884138513d4bfa7f7d0ab91664d2b3d"/>
    <x v="1"/>
    <n v="2018"/>
    <n v="142.00999450683599"/>
    <n v="1"/>
    <n v="4"/>
  </r>
  <r>
    <s v="6752b3102ab2c1712dcefe29fd7379c1"/>
    <x v="1"/>
    <n v="2018"/>
    <n v="24.7700004577637"/>
    <n v="1"/>
    <n v="3"/>
  </r>
  <r>
    <s v="b2775a101dfacb48184ed1c1cb4a278b"/>
    <x v="1"/>
    <n v="2018"/>
    <n v="413.17001342773398"/>
    <n v="1"/>
    <n v="5"/>
  </r>
  <r>
    <s v="60142008404f92c16972d1cb6dd0e3c8"/>
    <x v="1"/>
    <n v="2018"/>
    <n v="127.94000244140599"/>
    <n v="2"/>
    <n v="4"/>
  </r>
  <r>
    <s v="3158c44b08596ff51ee3560fad16cc09"/>
    <x v="1"/>
    <n v="2018"/>
    <n v="242.47999572753901"/>
    <n v="1"/>
    <n v="5"/>
  </r>
  <r>
    <s v="ef7465961a25c8e59ef03770142bbb12"/>
    <x v="1"/>
    <n v="2018"/>
    <n v="27.389999389648398"/>
    <n v="1"/>
    <n v="5"/>
  </r>
  <r>
    <s v="2c7f01e4f39f8ca21caddb86374d7b4b"/>
    <x v="1"/>
    <n v="2018"/>
    <n v="298.57998657226602"/>
    <n v="1"/>
    <n v="4"/>
  </r>
  <r>
    <s v="519f998a3890d844a5f27a99c69d2c6a"/>
    <x v="1"/>
    <n v="2018"/>
    <n v="117.09999847412099"/>
    <n v="1"/>
    <n v="5"/>
  </r>
  <r>
    <s v="3e0ca14990ca0de11f16f0dd5595c1b1"/>
    <x v="1"/>
    <n v="2018"/>
    <n v="65.5"/>
    <n v="2"/>
    <n v="4"/>
  </r>
  <r>
    <s v="b80b016be1b34855b86e03ce28c3b66c"/>
    <x v="1"/>
    <n v="2018"/>
    <n v="23.530000686645501"/>
    <n v="1"/>
    <n v="5"/>
  </r>
  <r>
    <s v="df473738565b52f77b4e22b328b41576"/>
    <x v="1"/>
    <n v="2018"/>
    <n v="38.659999847412102"/>
    <n v="1"/>
    <n v="5"/>
  </r>
  <r>
    <s v="6a02077065f9af692480ab01fbff66d2"/>
    <x v="1"/>
    <n v="2018"/>
    <n v="1214.65002441406"/>
    <n v="1"/>
    <n v="3"/>
  </r>
  <r>
    <s v="92c22a554e81bcc9dd5aa9824b1f510f"/>
    <x v="1"/>
    <n v="2018"/>
    <n v="1101.59997558594"/>
    <n v="1"/>
    <n v="5"/>
  </r>
  <r>
    <s v="b27653c33039497c46ceba21db46a43c"/>
    <x v="1"/>
    <n v="2018"/>
    <n v="400.44000244140602"/>
    <n v="1"/>
    <n v="1"/>
  </r>
  <r>
    <s v="c874b6cca27efc978feed6fd55b2985c"/>
    <x v="1"/>
    <n v="2018"/>
    <n v="558.15997314453102"/>
    <n v="1"/>
    <n v="5"/>
  </r>
  <r>
    <s v="bf348f19164cdedd0ae1cf7b1d72fede"/>
    <x v="1"/>
    <n v="2018"/>
    <n v="97.690002441406307"/>
    <n v="1"/>
    <n v="4"/>
  </r>
  <r>
    <s v="0f8977d115c52d93a05dd4eb7052baff"/>
    <x v="1"/>
    <n v="2018"/>
    <n v="1262.1499938964801"/>
    <n v="7"/>
    <n v="4"/>
  </r>
  <r>
    <s v="777d2e438a1b645f3aec9bd57e92672c"/>
    <x v="1"/>
    <n v="2018"/>
    <n v="977.87000274658203"/>
    <n v="11"/>
    <n v="4"/>
  </r>
  <r>
    <s v="7c90b282a16b3b71b9d66913c649beb0"/>
    <x v="1"/>
    <n v="2018"/>
    <n v="255.32000732421901"/>
    <n v="1"/>
    <n v="5"/>
  </r>
  <r>
    <s v="1631507f13bd83d2f01e4fea424c852b"/>
    <x v="1"/>
    <n v="2018"/>
    <n v="42.169998168945298"/>
    <n v="1"/>
    <n v="5"/>
  </r>
  <r>
    <s v="8712db6af2dd7ce2e4a97137859a86ec"/>
    <x v="1"/>
    <n v="2018"/>
    <n v="209.86000061035199"/>
    <n v="1"/>
    <n v="4"/>
  </r>
  <r>
    <s v="893286a6bb8c754b4c7082d8705e6443"/>
    <x v="1"/>
    <n v="2018"/>
    <n v="62.680000305175803"/>
    <n v="1"/>
    <n v="1"/>
  </r>
  <r>
    <s v="30b426aecc4e322e14030c1f384b1763"/>
    <x v="1"/>
    <n v="2018"/>
    <n v="267.47999572753901"/>
    <n v="2"/>
    <n v="3"/>
  </r>
  <r>
    <s v="677d8ace413e0060fa8686cde56eaf10"/>
    <x v="1"/>
    <n v="2018"/>
    <n v="244.44999694824199"/>
    <n v="1"/>
    <n v="5"/>
  </r>
  <r>
    <s v="b206760d97dbc76527bb07029a6179cb"/>
    <x v="1"/>
    <n v="2018"/>
    <n v="54"/>
    <n v="1"/>
    <n v="5"/>
  </r>
  <r>
    <s v="29e12e9986898ede7b446f39cdaaa6de"/>
    <x v="1"/>
    <n v="2018"/>
    <n v="113.76999664306599"/>
    <n v="1"/>
    <n v="5"/>
  </r>
  <r>
    <s v="aa175ef941b5ebc330e96ea4328488b8"/>
    <x v="1"/>
    <n v="2018"/>
    <n v="18.780000686645501"/>
    <n v="1"/>
    <n v="5"/>
  </r>
  <r>
    <s v="97b5158053e671771fe7c85ec69ee043"/>
    <x v="1"/>
    <n v="2018"/>
    <n v="1361.92004394531"/>
    <n v="1"/>
    <n v="5"/>
  </r>
  <r>
    <s v="c4b8fa873cd5c5a132af8e9a885f9a0d"/>
    <x v="1"/>
    <n v="2018"/>
    <n v="53.569999694824197"/>
    <n v="1"/>
    <n v="5"/>
  </r>
  <r>
    <s v="c00f76b76f52037b0fc9f71fd8a7ac10"/>
    <x v="1"/>
    <n v="2018"/>
    <n v="137.71000671386699"/>
    <n v="1"/>
    <n v="5"/>
  </r>
  <r>
    <s v="30ed98dda461030e31c6751bafe78746"/>
    <x v="1"/>
    <n v="2018"/>
    <n v="158.919998168945"/>
    <n v="1"/>
    <n v="5"/>
  </r>
  <r>
    <s v="6f839f07a99db4be8139241589b7a3c4"/>
    <x v="1"/>
    <n v="2018"/>
    <n v="89.580001831054702"/>
    <n v="1"/>
    <n v="4"/>
  </r>
  <r>
    <s v="aa8ecd9a418507baaf0c42f26ffe71df"/>
    <x v="1"/>
    <n v="2018"/>
    <n v="401.44000244140602"/>
    <n v="1"/>
    <n v="5"/>
  </r>
  <r>
    <s v="00989337a1916a0055eedd1fdb35eb53"/>
    <x v="1"/>
    <n v="2018"/>
    <n v="33.849998474121101"/>
    <n v="1"/>
    <n v="3"/>
  </r>
  <r>
    <s v="867dda95bbba37fe56fa288449fa122f"/>
    <x v="1"/>
    <n v="2018"/>
    <n v="1080.37001419067"/>
    <n v="11"/>
    <n v="3"/>
  </r>
  <r>
    <s v="f62cbf4416c9ef8e1b4e8d5279891f24"/>
    <x v="1"/>
    <n v="2018"/>
    <n v="178.96000480651901"/>
    <n v="8"/>
    <n v="4"/>
  </r>
  <r>
    <s v="f9377612042bc929a4aae64a8dbc58da"/>
    <x v="1"/>
    <n v="2018"/>
    <n v="111.90000152587901"/>
    <n v="3"/>
    <n v="5"/>
  </r>
  <r>
    <s v="242edc6b84c00f0d48c664a020a92c52"/>
    <x v="1"/>
    <n v="2018"/>
    <n v="215.15000152587899"/>
    <n v="2"/>
    <n v="4"/>
  </r>
  <r>
    <s v="1c47e837f2780378d8485d04ab83a45d"/>
    <x v="1"/>
    <n v="2018"/>
    <n v="117.379997253418"/>
    <n v="2"/>
    <n v="3"/>
  </r>
  <r>
    <s v="bf66f5d110af02b50af37038afe90bd9"/>
    <x v="1"/>
    <n v="2018"/>
    <n v="194.919998168945"/>
    <n v="1"/>
    <n v="1"/>
  </r>
  <r>
    <s v="d218a47759ef0d1db44044934909b88b"/>
    <x v="1"/>
    <n v="2018"/>
    <n v="51.490000724792502"/>
    <n v="1"/>
    <n v="5"/>
  </r>
  <r>
    <s v="ff37b24bee4345bc69d11fae0e6cd3da"/>
    <x v="1"/>
    <n v="2018"/>
    <n v="249.53999328613301"/>
    <n v="1"/>
    <n v="4"/>
  </r>
  <r>
    <s v="ed50ef551530d9a6966c1b0cdfed30a1"/>
    <x v="1"/>
    <n v="2018"/>
    <n v="90.839996337890597"/>
    <n v="1"/>
    <n v="4"/>
  </r>
  <r>
    <s v="bdc1cae635cc5a6a09d9481495b890c6"/>
    <x v="1"/>
    <n v="2018"/>
    <n v="276.57998657226602"/>
    <n v="1"/>
    <n v="4"/>
  </r>
  <r>
    <s v="7c42486a2469baf6f34063b23311fcbf"/>
    <x v="1"/>
    <n v="2018"/>
    <n v="122.26999664306599"/>
    <n v="1"/>
    <n v="4"/>
  </r>
  <r>
    <s v="a7961e6620228e0f227361f0668e37ba"/>
    <x v="1"/>
    <n v="2018"/>
    <n v="24.680000305175799"/>
    <n v="1"/>
    <n v="3"/>
  </r>
  <r>
    <s v="b98992ea80b467987a7fbb88e7f2076a"/>
    <x v="1"/>
    <n v="2018"/>
    <n v="665.44001770019497"/>
    <n v="4"/>
    <n v="2"/>
  </r>
  <r>
    <s v="9cb406e79e6c2918987297be991b3aec"/>
    <x v="1"/>
    <n v="2018"/>
    <n v="87.930000305175795"/>
    <n v="1"/>
    <n v="5"/>
  </r>
  <r>
    <s v="9f70acf998b0bd14652234075a19d358"/>
    <x v="1"/>
    <n v="2018"/>
    <n v="81.600002288818402"/>
    <n v="2"/>
    <n v="4"/>
  </r>
  <r>
    <s v="01084e8138d03dc691daa19aa6c12471"/>
    <x v="1"/>
    <n v="2018"/>
    <n v="226.52000427246099"/>
    <n v="1"/>
    <n v="1"/>
  </r>
  <r>
    <s v="5e3da89d8383d36cb307c87410f5c2b5"/>
    <x v="1"/>
    <n v="2018"/>
    <n v="114.860000610352"/>
    <n v="1"/>
    <n v="5"/>
  </r>
  <r>
    <s v="5d83f43544c29b5d5f522ee9955e2043"/>
    <x v="1"/>
    <n v="2018"/>
    <n v="139.25"/>
    <n v="1"/>
    <n v="5"/>
  </r>
  <r>
    <s v="f2bcc887769f563eb4f126389e64715a"/>
    <x v="1"/>
    <n v="2018"/>
    <n v="74.629997253417997"/>
    <n v="1"/>
    <n v="3"/>
  </r>
  <r>
    <s v="1d496423fce0841afd60434ee1ed837f"/>
    <x v="1"/>
    <n v="2018"/>
    <n v="57.369998931884801"/>
    <n v="1"/>
    <n v="5"/>
  </r>
  <r>
    <s v="3cde861149cd37e780afa34c3122518e"/>
    <x v="1"/>
    <n v="2018"/>
    <n v="23.360000610351602"/>
    <n v="1"/>
    <n v="5"/>
  </r>
  <r>
    <s v="04e90f954f5fde312ce378b26ddfad13"/>
    <x v="1"/>
    <n v="2018"/>
    <n v="798.24998474121105"/>
    <n v="4"/>
    <n v="3"/>
  </r>
  <r>
    <s v="16d13ab2d640065882cddcafa3359116"/>
    <x v="1"/>
    <n v="2018"/>
    <n v="82.949996948242202"/>
    <n v="1"/>
    <n v="5"/>
  </r>
  <r>
    <s v="37ca6352680ac8ebfdd9bbc581df8375"/>
    <x v="1"/>
    <n v="2018"/>
    <n v="95.760002136230497"/>
    <n v="1"/>
    <n v="5"/>
  </r>
  <r>
    <s v="1a796d2b0c1498dead0d8102ee8ca9c4"/>
    <x v="1"/>
    <n v="2018"/>
    <n v="42.509998321533203"/>
    <n v="1"/>
    <n v="5"/>
  </r>
  <r>
    <s v="bbb23cc68ebfaba3922a65b9c985a111"/>
    <x v="1"/>
    <n v="2018"/>
    <n v="247.55000305175801"/>
    <n v="3"/>
    <n v="5"/>
  </r>
  <r>
    <s v="8a9efe06f7135fd2dfc7b84b30144bda"/>
    <x v="1"/>
    <n v="2018"/>
    <n v="68.699996948242202"/>
    <n v="1"/>
    <n v="5"/>
  </r>
  <r>
    <s v="0602bc6086443c4e9b9e5ba88119ce08"/>
    <x v="1"/>
    <n v="2018"/>
    <n v="80.209999084472699"/>
    <n v="1"/>
    <n v="5"/>
  </r>
  <r>
    <s v="033e5e4f49acb5621c782ac8a37aa90b"/>
    <x v="1"/>
    <n v="2018"/>
    <n v="52.069999694824197"/>
    <n v="1"/>
    <n v="1"/>
  </r>
  <r>
    <s v="5691dd4a53d260fffdfff8bb0b24d626"/>
    <x v="1"/>
    <n v="2018"/>
    <n v="216.830001831055"/>
    <n v="1"/>
    <n v="3"/>
  </r>
  <r>
    <s v="b384160c8fb72e5debfa85d4511f7b28"/>
    <x v="1"/>
    <n v="2018"/>
    <n v="110.19000244140599"/>
    <n v="1"/>
    <n v="5"/>
  </r>
  <r>
    <s v="a45af86c4a7948f5fabbb5b0132475cd"/>
    <x v="1"/>
    <n v="2018"/>
    <n v="373.59999084472702"/>
    <n v="8"/>
    <n v="4"/>
  </r>
  <r>
    <s v="a0f27f57faa493eaa9d1609c45f7d16d"/>
    <x v="1"/>
    <n v="2018"/>
    <n v="104.01999664306599"/>
    <n v="2"/>
    <n v="5"/>
  </r>
  <r>
    <s v="6b1605ea83cf0568a56ad15afbceb806"/>
    <x v="1"/>
    <n v="2018"/>
    <n v="39.950000762939503"/>
    <n v="1"/>
    <n v="5"/>
  </r>
  <r>
    <s v="27f7b5c6bcf21bb57da65887d11cbd51"/>
    <x v="1"/>
    <n v="2018"/>
    <n v="108.76999664306599"/>
    <n v="1"/>
    <n v="5"/>
  </r>
  <r>
    <s v="493943f1f8fe6655c30dfea68ffda600"/>
    <x v="1"/>
    <n v="2018"/>
    <n v="44.849998474121101"/>
    <n v="1"/>
    <n v="1"/>
  </r>
  <r>
    <s v="5131368354b35ed441caa8ca27244f16"/>
    <x v="1"/>
    <n v="2018"/>
    <n v="220.25999450683599"/>
    <n v="2"/>
    <n v="3"/>
  </r>
  <r>
    <s v="21a6e49e01d1ee93aadbd8cdf776308f"/>
    <x v="1"/>
    <n v="2018"/>
    <n v="377"/>
    <n v="2"/>
    <n v="5"/>
  </r>
  <r>
    <s v="7b32b1b87594b60dced8abb4531d2986"/>
    <x v="1"/>
    <n v="2018"/>
    <n v="255.77000427246099"/>
    <n v="2"/>
    <n v="2"/>
  </r>
  <r>
    <s v="7148a8f67a1564b5a6c5944398357e18"/>
    <x v="1"/>
    <n v="2018"/>
    <n v="58.709999084472699"/>
    <n v="1"/>
    <n v="4"/>
  </r>
  <r>
    <s v="7c1e2b3fa0233e46fb3bcdcb9919a72f"/>
    <x v="1"/>
    <n v="2018"/>
    <n v="610.90999603271496"/>
    <n v="5"/>
    <n v="5"/>
  </r>
  <r>
    <s v="04cfe2f4173f2acf181b3d2642a387d1"/>
    <x v="1"/>
    <n v="2018"/>
    <n v="55.110000610351598"/>
    <n v="1"/>
    <n v="5"/>
  </r>
  <r>
    <s v="396bf7d8b2215de13a3332d2426e2abb"/>
    <x v="1"/>
    <n v="2018"/>
    <n v="408.31999969482399"/>
    <n v="2"/>
    <n v="4"/>
  </r>
  <r>
    <s v="57eea82fdaafa70e1bda51d338583f9b"/>
    <x v="1"/>
    <n v="2018"/>
    <n v="106.84999847412099"/>
    <n v="1"/>
    <n v="5"/>
  </r>
  <r>
    <s v="bfb85a2851757334da980ac9893a6261"/>
    <x v="1"/>
    <n v="2018"/>
    <n v="63.409999847412102"/>
    <n v="1"/>
    <n v="5"/>
  </r>
  <r>
    <s v="8994237d820597beb5dc3cd977f6bbd5"/>
    <x v="1"/>
    <n v="2018"/>
    <n v="506.29000854492199"/>
    <n v="1"/>
    <n v="5"/>
  </r>
  <r>
    <s v="9e982c02ee2aca70d2bcd8799a2487d2"/>
    <x v="1"/>
    <n v="2018"/>
    <n v="186.169998168945"/>
    <n v="1"/>
    <n v="5"/>
  </r>
  <r>
    <s v="1a080577618e7fe4d9ddd8fb2b47a964"/>
    <x v="1"/>
    <n v="2018"/>
    <n v="3318.3099975585901"/>
    <n v="6"/>
    <n v="3"/>
  </r>
  <r>
    <s v="9c5eb07abad39517f560d32066739b5d"/>
    <x v="1"/>
    <n v="2018"/>
    <n v="278.239990234375"/>
    <n v="1"/>
    <n v="5"/>
  </r>
  <r>
    <s v="f4c9a2926d5a2fe099ebbe7d0967bd37"/>
    <x v="1"/>
    <n v="2018"/>
    <n v="47.680000543594403"/>
    <n v="1"/>
    <n v="4"/>
  </r>
  <r>
    <s v="069a004edf898d16c9331bafd6ac7f46"/>
    <x v="1"/>
    <n v="2018"/>
    <n v="137.75999450683599"/>
    <n v="2"/>
    <n v="4"/>
  </r>
  <r>
    <s v="25c0a95a596a4dc18b5dbfe4529ec550"/>
    <x v="1"/>
    <n v="2018"/>
    <n v="135.03999328613301"/>
    <n v="1"/>
    <n v="5"/>
  </r>
  <r>
    <s v="b8d157185e5abaabd9244275aca22a7f"/>
    <x v="1"/>
    <n v="2018"/>
    <n v="158.21000671386699"/>
    <n v="1"/>
    <n v="5"/>
  </r>
  <r>
    <s v="f4389fea64847825b7aa2884528b5d22"/>
    <x v="1"/>
    <n v="2018"/>
    <n v="93.819999694824205"/>
    <n v="1"/>
    <n v="5"/>
  </r>
  <r>
    <s v="01a9707790aab6855a6438b92c4c396b"/>
    <x v="1"/>
    <n v="2018"/>
    <n v="104.110000610352"/>
    <n v="1"/>
    <n v="2"/>
  </r>
  <r>
    <s v="be9f0f3907f83c708e1e4a1261967e4b"/>
    <x v="1"/>
    <n v="2018"/>
    <n v="46.389999389648402"/>
    <n v="1"/>
    <n v="5"/>
  </r>
  <r>
    <s v="7ea0b63dc9b8264702f2d2c1533fb4ae"/>
    <x v="1"/>
    <n v="2018"/>
    <n v="85.139999389648395"/>
    <n v="1"/>
    <n v="5"/>
  </r>
  <r>
    <s v="5a2f62420bd55b28cdc512cd79263c73"/>
    <x v="1"/>
    <n v="2018"/>
    <n v="213.69999694824199"/>
    <n v="2"/>
    <n v="4"/>
  </r>
  <r>
    <s v="bac155b95a240e42f840f622bde271d1"/>
    <x v="1"/>
    <n v="2018"/>
    <n v="72.089996337890597"/>
    <n v="1"/>
    <n v="5"/>
  </r>
  <r>
    <s v="6f11a80f755a253700b454b4c6ac1cd5"/>
    <x v="1"/>
    <n v="2018"/>
    <n v="45.090000152587898"/>
    <n v="1"/>
    <n v="5"/>
  </r>
  <r>
    <s v="014fcf6bd5cd4c7ee29fb3bb618c445e"/>
    <x v="1"/>
    <n v="2018"/>
    <n v="738.15997314453102"/>
    <n v="1"/>
    <n v="2"/>
  </r>
  <r>
    <s v="5a0783457f0264ade6beeac64ba145f4"/>
    <x v="1"/>
    <n v="2018"/>
    <n v="295.78000640869101"/>
    <n v="4"/>
    <n v="5"/>
  </r>
  <r>
    <s v="f4f4debbcfcafe6858d1e37a1f6e436e"/>
    <x v="1"/>
    <n v="2018"/>
    <n v="911.11999511718795"/>
    <n v="5"/>
    <n v="3"/>
  </r>
  <r>
    <s v="f26e831dd6a085fbe6c442ba3efb970f"/>
    <x v="1"/>
    <n v="2018"/>
    <n v="279"/>
    <n v="1"/>
    <n v="5"/>
  </r>
  <r>
    <s v="a1eae0ed718c783a4c0dfef382d31ee4"/>
    <x v="1"/>
    <n v="2018"/>
    <n v="730.760009765625"/>
    <n v="2"/>
    <n v="4"/>
  </r>
  <r>
    <s v="8a8d870b168dfa470a5f28efab92145d"/>
    <x v="1"/>
    <n v="2018"/>
    <n v="325.67999267578102"/>
    <n v="2"/>
    <n v="5"/>
  </r>
  <r>
    <s v="e205eb6683dbf1812c2338baf0575ed0"/>
    <x v="1"/>
    <n v="2018"/>
    <n v="70.610000610351605"/>
    <n v="1"/>
    <n v="5"/>
  </r>
  <r>
    <s v="073f139ce5bceceb73c9f287e2540eb3"/>
    <x v="1"/>
    <n v="2018"/>
    <n v="249.78999328613301"/>
    <n v="1"/>
    <n v="5"/>
  </r>
  <r>
    <s v="fa492e5afb3ff3509a164a53e0f69153"/>
    <x v="1"/>
    <n v="2018"/>
    <n v="66.819999694824205"/>
    <n v="1"/>
    <n v="1"/>
  </r>
  <r>
    <s v="3803502e6590e7de4f77af1b2cb8d0c4"/>
    <x v="1"/>
    <n v="2018"/>
    <n v="185.50999450683599"/>
    <n v="1"/>
    <n v="4"/>
  </r>
  <r>
    <s v="529bb98486625f3590837af3e22e49a4"/>
    <x v="1"/>
    <n v="2018"/>
    <n v="105.84999847412099"/>
    <n v="2"/>
    <n v="5"/>
  </r>
  <r>
    <s v="f2a64c6a5b830ad7b9f8dbce8a12bae8"/>
    <x v="1"/>
    <n v="2018"/>
    <n v="119.790000915527"/>
    <n v="1"/>
    <n v="5"/>
  </r>
  <r>
    <s v="72f027cff2922e7c85a28976ca21a1bb"/>
    <x v="1"/>
    <n v="2018"/>
    <n v="968.510009765625"/>
    <n v="1"/>
    <n v="1"/>
  </r>
  <r>
    <s v="53a335c80caee2e8b25272563a2f5120"/>
    <x v="1"/>
    <n v="2018"/>
    <n v="109.09999847412099"/>
    <n v="1"/>
    <n v="3"/>
  </r>
  <r>
    <s v="1ca5c007b08c0c47cae4809750e4c6ad"/>
    <x v="1"/>
    <n v="2018"/>
    <n v="71.739997863769503"/>
    <n v="1"/>
    <n v="5"/>
  </r>
  <r>
    <s v="a848f5d152bc4b1ed01d9d231f15cdca"/>
    <x v="1"/>
    <n v="2018"/>
    <n v="68.050003051757798"/>
    <n v="1"/>
    <n v="3"/>
  </r>
  <r>
    <s v="b944aabf1fc45c01599ee96c7f4d533e"/>
    <x v="1"/>
    <n v="2018"/>
    <n v="64.739997863769503"/>
    <n v="2"/>
    <n v="5"/>
  </r>
  <r>
    <s v="acdaf46074ae1723068d6b19e559a5f7"/>
    <x v="1"/>
    <n v="2018"/>
    <n v="84.930000305175795"/>
    <n v="1"/>
    <n v="5"/>
  </r>
  <r>
    <s v="a741ba9d329996cf515841327718913d"/>
    <x v="1"/>
    <n v="2018"/>
    <n v="77.120002746582003"/>
    <n v="1"/>
    <n v="5"/>
  </r>
  <r>
    <s v="f177554ea93259a5b282f24e33f65ab6"/>
    <x v="1"/>
    <n v="2018"/>
    <n v="57.9799995422363"/>
    <n v="1"/>
    <n v="5"/>
  </r>
  <r>
    <s v="9e2821b749b419a902d948c583175ece"/>
    <x v="1"/>
    <n v="2018"/>
    <n v="37.279998779296903"/>
    <n v="1"/>
    <n v="4"/>
  </r>
  <r>
    <s v="ffef256879dbadcab7e77950f4f4a195"/>
    <x v="1"/>
    <n v="2018"/>
    <n v="89.2299995422363"/>
    <n v="2"/>
    <n v="4"/>
  </r>
  <r>
    <s v="a46875fb5b8d19ac3cff18deb9bae57e"/>
    <x v="1"/>
    <n v="2018"/>
    <n v="952.88000488281295"/>
    <n v="1"/>
    <n v="5"/>
  </r>
  <r>
    <s v="496b2ebd2cc9b8b262c9705b1f3589ea"/>
    <x v="1"/>
    <n v="2018"/>
    <n v="767.69000244140602"/>
    <n v="1"/>
    <n v="1"/>
  </r>
  <r>
    <s v="90f39a309a8c05fa7aa4ef02178059cb"/>
    <x v="1"/>
    <n v="2018"/>
    <n v="1206.4899597168001"/>
    <n v="4"/>
    <n v="5"/>
  </r>
  <r>
    <s v="3cb39171fd36c50097f2dedbbe0dfe6e"/>
    <x v="1"/>
    <n v="2018"/>
    <n v="1073.71999740601"/>
    <n v="25"/>
    <n v="3"/>
  </r>
  <r>
    <s v="ee300c0281d54f57ed53d622f7e8dbff"/>
    <x v="1"/>
    <n v="2018"/>
    <n v="276.27999877929699"/>
    <n v="1"/>
    <n v="1"/>
  </r>
  <r>
    <s v="53b36df67ebb7c41585e8d54d6772e08"/>
    <x v="1"/>
    <n v="2018"/>
    <n v="9132.2100753784198"/>
    <n v="78"/>
    <n v="4"/>
  </r>
  <r>
    <s v="801a8823d2fb3157110897e1af035a5d"/>
    <x v="1"/>
    <n v="2018"/>
    <n v="355.790000915527"/>
    <n v="3"/>
    <n v="4"/>
  </r>
  <r>
    <s v="a1b3a75aaaee5c9a683f2266c088f720"/>
    <x v="1"/>
    <n v="2018"/>
    <n v="409.95001220703102"/>
    <n v="1"/>
    <n v="5"/>
  </r>
  <r>
    <s v="1095f63b46911593e051ed9a0d31fe87"/>
    <x v="1"/>
    <n v="2018"/>
    <n v="153.909999847412"/>
    <n v="2"/>
    <n v="5"/>
  </r>
  <r>
    <s v="8814a3da37fb9673a5ac06f82a2a00a9"/>
    <x v="1"/>
    <n v="2018"/>
    <n v="221.13999938964801"/>
    <n v="2"/>
    <n v="4"/>
  </r>
  <r>
    <s v="6434153dec7be552cbe53604122a19c6"/>
    <x v="1"/>
    <n v="2018"/>
    <n v="116.120002746582"/>
    <n v="1"/>
    <n v="5"/>
  </r>
  <r>
    <s v="c475e0af586d200a52fcfa1dee11d1b2"/>
    <x v="1"/>
    <n v="2018"/>
    <n v="75.269996643066406"/>
    <n v="1"/>
    <n v="5"/>
  </r>
  <r>
    <s v="716586b5781e43926d404ad0f11669e8"/>
    <x v="1"/>
    <n v="2018"/>
    <n v="106.529998779297"/>
    <n v="1"/>
    <n v="5"/>
  </r>
  <r>
    <s v="47a517d507c8d62a3bbc91d747b5b7af"/>
    <x v="1"/>
    <n v="2018"/>
    <n v="63.439998626708999"/>
    <n v="1"/>
    <n v="5"/>
  </r>
  <r>
    <s v="3eb3d01a76a4cbaff641de8a47e4ebec"/>
    <x v="1"/>
    <n v="2018"/>
    <n v="76.099998474121094"/>
    <n v="1"/>
    <n v="5"/>
  </r>
  <r>
    <s v="59c5e6e108b88212fb98525c9000ecfb"/>
    <x v="1"/>
    <n v="2018"/>
    <n v="478.52999877929699"/>
    <n v="3"/>
    <n v="2"/>
  </r>
  <r>
    <s v="ddbb759beb54e5f4ce6e43018cc6d2ec"/>
    <x v="1"/>
    <n v="2018"/>
    <n v="175.21000671386699"/>
    <n v="1"/>
    <n v="5"/>
  </r>
  <r>
    <s v="aeb4d384616f8c5017174084bf6c0ac6"/>
    <x v="1"/>
    <n v="2018"/>
    <n v="165.89999389648401"/>
    <n v="1"/>
    <n v="5"/>
  </r>
  <r>
    <s v="569216db5e4a857c4056614de975617f"/>
    <x v="1"/>
    <n v="2018"/>
    <n v="1778.01000976563"/>
    <n v="1"/>
    <n v="5"/>
  </r>
  <r>
    <s v="a77e6c93242ae050800cb3e5b98c2fcd"/>
    <x v="1"/>
    <n v="2018"/>
    <n v="104.06999969482401"/>
    <n v="1"/>
    <n v="5"/>
  </r>
  <r>
    <s v="1b5b6bd531d2e0b1650bbabac62fa352"/>
    <x v="1"/>
    <n v="2018"/>
    <n v="193.120002746582"/>
    <n v="2"/>
    <n v="5"/>
  </r>
  <r>
    <s v="60a82b9f55ecd2035ad8d9c61e2afe18"/>
    <x v="1"/>
    <n v="2018"/>
    <n v="33.369998931884801"/>
    <n v="1"/>
    <n v="5"/>
  </r>
  <r>
    <s v="fdb0400657b935e026dc0521ba81c3d2"/>
    <x v="1"/>
    <n v="2018"/>
    <n v="35.790000915527301"/>
    <n v="1"/>
    <n v="1"/>
  </r>
  <r>
    <s v="f9bab7e7dbab7e5883add425280ec006"/>
    <x v="1"/>
    <n v="2018"/>
    <n v="35.130001068115199"/>
    <n v="1"/>
    <n v="5"/>
  </r>
  <r>
    <s v="7f880e0dc3777afaf5fe4f21b0ce0279"/>
    <x v="1"/>
    <n v="2018"/>
    <n v="178.97999572753901"/>
    <n v="1"/>
    <n v="1"/>
  </r>
  <r>
    <s v="a322cb898d31adbe4a4de692f4bc0276"/>
    <x v="1"/>
    <n v="2018"/>
    <n v="814.58001708984398"/>
    <n v="5"/>
    <n v="4"/>
  </r>
  <r>
    <s v="71a5f1c2a5fd9889ef26b5ac22aec9c6"/>
    <x v="1"/>
    <n v="2018"/>
    <n v="309.86000061035202"/>
    <n v="8"/>
    <n v="4"/>
  </r>
  <r>
    <s v="b27ff4b438c93e0dbc08bf543dbe31ed"/>
    <x v="1"/>
    <n v="2018"/>
    <n v="123.40000152587901"/>
    <n v="1"/>
    <n v="5"/>
  </r>
  <r>
    <s v="c39e3869763358c110302e22df757450"/>
    <x v="1"/>
    <n v="2018"/>
    <n v="47.869998931884801"/>
    <n v="1"/>
    <n v="5"/>
  </r>
  <r>
    <s v="b7a5b8352bda2cdda6964296e859f637"/>
    <x v="1"/>
    <n v="2018"/>
    <n v="432.48001098632801"/>
    <n v="1"/>
    <n v="5"/>
  </r>
  <r>
    <s v="c8ab4e1fd53092c488c0a1777d522b41"/>
    <x v="1"/>
    <n v="2018"/>
    <n v="653.58999633789097"/>
    <n v="3"/>
    <n v="3"/>
  </r>
  <r>
    <s v="691c1cc8a89f47bf99b00a7aeee5c4f3"/>
    <x v="1"/>
    <n v="2018"/>
    <n v="511.20999145507801"/>
    <n v="1"/>
    <n v="5"/>
  </r>
  <r>
    <s v="3d85e85bcd2c0315e0db407db8f7b532"/>
    <x v="1"/>
    <n v="2018"/>
    <n v="1824.26000213623"/>
    <n v="2"/>
    <n v="3"/>
  </r>
  <r>
    <s v="de7087431dce1f95bf39105df32825cd"/>
    <x v="1"/>
    <n v="2018"/>
    <n v="155.370002746582"/>
    <n v="2"/>
    <n v="4"/>
  </r>
  <r>
    <s v="76c04eec31170f3439b76c6fa6601cc3"/>
    <x v="1"/>
    <n v="2018"/>
    <n v="181.99000549316401"/>
    <n v="1"/>
    <n v="4"/>
  </r>
  <r>
    <s v="c18b9716f7bfbff80fd3e41cee298c98"/>
    <x v="1"/>
    <n v="2018"/>
    <n v="22.290000915527301"/>
    <n v="1"/>
    <n v="5"/>
  </r>
  <r>
    <s v="49650e49c3af7ccc896f634d039cd921"/>
    <x v="1"/>
    <n v="2018"/>
    <n v="265.91000747680698"/>
    <n v="2"/>
    <n v="3"/>
  </r>
  <r>
    <s v="94cff684a6f115a32507988ff6541801"/>
    <x v="1"/>
    <n v="2018"/>
    <n v="347.81999969482399"/>
    <n v="4"/>
    <n v="4"/>
  </r>
  <r>
    <s v="049ac5dce8536884a652ce73c58022ab"/>
    <x v="1"/>
    <n v="2018"/>
    <n v="597.78997802734398"/>
    <n v="1"/>
    <n v="5"/>
  </r>
  <r>
    <s v="06353656886de747a549351f1ec7fa9b"/>
    <x v="1"/>
    <n v="2018"/>
    <n v="168.040000915527"/>
    <n v="3"/>
    <n v="4"/>
  </r>
  <r>
    <s v="079f8274f5cca61e595fc11c5fd3aa2f"/>
    <x v="1"/>
    <n v="2018"/>
    <n v="154.13000488281301"/>
    <n v="1"/>
    <n v="5"/>
  </r>
  <r>
    <s v="6b8cf2f4f294dd4b50037f061f230fba"/>
    <x v="1"/>
    <n v="2018"/>
    <n v="58.130001068115199"/>
    <n v="1"/>
    <n v="5"/>
  </r>
  <r>
    <s v="5cde85235c4ae7747e9b48de95178a14"/>
    <x v="1"/>
    <n v="2018"/>
    <n v="218.83999633789099"/>
    <n v="1"/>
    <n v="5"/>
  </r>
  <r>
    <s v="3047d2ab7a976a0149292daad0acba79"/>
    <x v="1"/>
    <n v="2018"/>
    <n v="178.52000427246099"/>
    <n v="1"/>
    <n v="2"/>
  </r>
  <r>
    <s v="4ea09ee045a69335784c9d8ff7405b2a"/>
    <x v="1"/>
    <n v="2018"/>
    <n v="104.720001220703"/>
    <n v="1"/>
    <n v="5"/>
  </r>
  <r>
    <s v="6a767a963418d92134920e184e918517"/>
    <x v="1"/>
    <n v="2018"/>
    <n v="82.25"/>
    <n v="1"/>
    <n v="5"/>
  </r>
  <r>
    <s v="7ca5f56188492e30c50ba64de188aae7"/>
    <x v="1"/>
    <n v="2018"/>
    <n v="56.440000534057603"/>
    <n v="2"/>
    <n v="4"/>
  </r>
  <r>
    <s v="6a4a789c85b5704975300632152e595c"/>
    <x v="1"/>
    <n v="2018"/>
    <n v="506.79998779296898"/>
    <n v="1"/>
    <n v="5"/>
  </r>
  <r>
    <s v="1379437fdb5620cec92ee180f1f16ebd"/>
    <x v="1"/>
    <n v="2018"/>
    <n v="192.19000244140599"/>
    <n v="1"/>
    <n v="5"/>
  </r>
  <r>
    <s v="f89594c3583443e5e0d464e97284835d"/>
    <x v="1"/>
    <n v="2018"/>
    <n v="85.139999389648395"/>
    <n v="1"/>
    <n v="4"/>
  </r>
  <r>
    <s v="d13a4acdb64c202e774e815db547e108"/>
    <x v="1"/>
    <n v="2018"/>
    <n v="590.43999481201195"/>
    <n v="3"/>
    <n v="5"/>
  </r>
  <r>
    <s v="281886d5650643134700ec611ac33532"/>
    <x v="1"/>
    <n v="2018"/>
    <n v="234.55999755859401"/>
    <n v="1"/>
    <n v="3"/>
  </r>
  <r>
    <s v="14c6b9fe1b59f7ac6bd12e243d859461"/>
    <x v="1"/>
    <n v="2018"/>
    <n v="211.41000366210901"/>
    <n v="1"/>
    <n v="4"/>
  </r>
  <r>
    <s v="2beea058d80efa4403a56673a219352d"/>
    <x v="1"/>
    <n v="2018"/>
    <n v="245.36000061035199"/>
    <n v="2"/>
    <n v="2"/>
  </r>
  <r>
    <s v="d23d89e8971b610d32ca194a212ae44b"/>
    <x v="1"/>
    <n v="2018"/>
    <n v="88.310001373291001"/>
    <n v="2"/>
    <n v="5"/>
  </r>
  <r>
    <s v="cf06cedeb188baaa6ce7d01348cb19e9"/>
    <x v="1"/>
    <n v="2018"/>
    <n v="114.69000244140599"/>
    <n v="1"/>
    <n v="4"/>
  </r>
  <r>
    <s v="6761b88d4716b34a0d41bb8d13e20db0"/>
    <x v="1"/>
    <n v="2018"/>
    <n v="122.169998168945"/>
    <n v="1"/>
    <n v="5"/>
  </r>
  <r>
    <s v="646998fa29db22fe94b0bd31b8d228ac"/>
    <x v="1"/>
    <n v="2018"/>
    <n v="32.610000610351598"/>
    <n v="1"/>
    <n v="5"/>
  </r>
  <r>
    <s v="a6dc9ab5ad94c307903acdc50a106a5c"/>
    <x v="1"/>
    <n v="2018"/>
    <n v="334.38999938964798"/>
    <n v="2"/>
    <n v="4"/>
  </r>
  <r>
    <s v="07f381c65e8e66460c07781b9b1b8834"/>
    <x v="1"/>
    <n v="2018"/>
    <n v="681.70001220703102"/>
    <n v="3"/>
    <n v="4"/>
  </r>
  <r>
    <s v="afecbd7b41e981fa603c9c008f894f15"/>
    <x v="1"/>
    <n v="2018"/>
    <n v="120.59999847412099"/>
    <n v="2"/>
    <n v="3"/>
  </r>
  <r>
    <s v="45e967683e7292b195609137fadaf2fe"/>
    <x v="1"/>
    <n v="2018"/>
    <n v="371.43999862670898"/>
    <n v="3"/>
    <n v="4"/>
  </r>
  <r>
    <s v="f0354861ab19941a53209c2acbb1b604"/>
    <x v="1"/>
    <n v="2018"/>
    <n v="219.30999755859401"/>
    <n v="2"/>
    <n v="3"/>
  </r>
  <r>
    <s v="9ae313787aac6da72ff95077f3465ea7"/>
    <x v="1"/>
    <n v="2018"/>
    <n v="346.45001220703102"/>
    <n v="1"/>
    <n v="5"/>
  </r>
  <r>
    <s v="7ad1208884270048a2176ff437f49a9b"/>
    <x v="1"/>
    <n v="2018"/>
    <n v="106.16000366210901"/>
    <n v="1"/>
    <n v="5"/>
  </r>
  <r>
    <s v="9b4d597238711e4dfc04d98bb2e5ed17"/>
    <x v="1"/>
    <n v="2018"/>
    <n v="172.86000061035199"/>
    <n v="2"/>
    <n v="4"/>
  </r>
  <r>
    <s v="802d4aa654f6b24ca4d5bd2c61c0b079"/>
    <x v="1"/>
    <n v="2018"/>
    <n v="863.84002685546898"/>
    <n v="2"/>
    <n v="4"/>
  </r>
  <r>
    <s v="79afa72908a4818cf6fda742a5dc4afd"/>
    <x v="1"/>
    <n v="2018"/>
    <n v="211.86999511718801"/>
    <n v="1"/>
    <n v="4"/>
  </r>
  <r>
    <s v="33e77eecc23c25a65d10f627e5053617"/>
    <x v="1"/>
    <n v="2018"/>
    <n v="379.92999267578102"/>
    <n v="2"/>
    <n v="2"/>
  </r>
  <r>
    <s v="381fea04c0d7c8bdbcb05f03727a1c07"/>
    <x v="1"/>
    <n v="2018"/>
    <n v="63.830001831054702"/>
    <n v="1"/>
    <n v="4"/>
  </r>
  <r>
    <s v="b7605b5b483063d12bd90a772bff9d21"/>
    <x v="1"/>
    <n v="2018"/>
    <n v="241.27999877929699"/>
    <n v="4"/>
    <n v="4"/>
  </r>
  <r>
    <s v="f9c972fb058194f8e948a46e6c611ee1"/>
    <x v="1"/>
    <n v="2018"/>
    <n v="114.689999580383"/>
    <n v="1"/>
    <n v="4"/>
  </r>
  <r>
    <s v="70d105fdaaef81ef28419e11afe0372c"/>
    <x v="1"/>
    <n v="2018"/>
    <n v="155.27999877929699"/>
    <n v="1"/>
    <n v="5"/>
  </r>
  <r>
    <s v="f05cd18872164e75d946139c27cc9844"/>
    <x v="1"/>
    <n v="2018"/>
    <n v="78.029998779296903"/>
    <n v="1"/>
    <n v="5"/>
  </r>
  <r>
    <s v="e9cf370eb883adbdcb4b8738057a9d8b"/>
    <x v="1"/>
    <n v="2018"/>
    <n v="167.419998168945"/>
    <n v="2"/>
    <n v="5"/>
  </r>
  <r>
    <s v="40c36dbe4fd510370d40e09ae7670a26"/>
    <x v="1"/>
    <n v="2018"/>
    <n v="618.699989318848"/>
    <n v="2"/>
    <n v="2"/>
  </r>
  <r>
    <s v="bb42b10bcaba6e4a309df375d6fb38df"/>
    <x v="1"/>
    <n v="2018"/>
    <n v="48.830001831054702"/>
    <n v="1"/>
    <n v="4"/>
  </r>
  <r>
    <s v="e59c256dc4c4c950e3c71ac153a18c9d"/>
    <x v="1"/>
    <n v="2018"/>
    <n v="112.389999389648"/>
    <n v="1"/>
    <n v="5"/>
  </r>
  <r>
    <s v="ec47fd0f78acfea66534a4f3180d09fe"/>
    <x v="1"/>
    <n v="2018"/>
    <n v="214.75999450683599"/>
    <n v="1"/>
    <n v="5"/>
  </r>
  <r>
    <s v="cf492edce9b45b948fae7ca5cfb4c24c"/>
    <x v="1"/>
    <n v="2018"/>
    <n v="534.74998474121105"/>
    <n v="2"/>
    <n v="3"/>
  </r>
  <r>
    <s v="5cf32074c765ce825b53e1241b79e544"/>
    <x v="1"/>
    <n v="2018"/>
    <n v="134.55000305175801"/>
    <n v="2"/>
    <n v="3"/>
  </r>
  <r>
    <s v="34aca5f4e567c3b675a3e43a17e0b0e5"/>
    <x v="1"/>
    <n v="2018"/>
    <n v="270.60998535156301"/>
    <n v="1"/>
    <n v="4"/>
  </r>
  <r>
    <s v="168b1b45c68037b0490157ee10540349"/>
    <x v="1"/>
    <n v="2018"/>
    <n v="961.969970703125"/>
    <n v="3"/>
    <n v="3"/>
  </r>
  <r>
    <s v="98ef57aa2a72c64d8b7b53a64b6b6584"/>
    <x v="1"/>
    <n v="2018"/>
    <n v="159.30999755859401"/>
    <n v="1"/>
    <n v="5"/>
  </r>
  <r>
    <s v="49e038a7b8ba2e18d9a7a26c1f238544"/>
    <x v="1"/>
    <n v="2018"/>
    <n v="167.74000549316401"/>
    <n v="1"/>
    <n v="3"/>
  </r>
  <r>
    <s v="7a764d2ad0306a21f83f06ae99b397b7"/>
    <x v="1"/>
    <n v="2018"/>
    <n v="350.17999267578102"/>
    <n v="1"/>
    <n v="5"/>
  </r>
  <r>
    <s v="634256dbcd184b3757ffd7632c9fe52a"/>
    <x v="1"/>
    <n v="2018"/>
    <n v="3741.84006500244"/>
    <n v="37"/>
    <n v="4"/>
  </r>
  <r>
    <s v="55782cb82e0efe052da0a3da237da3b2"/>
    <x v="1"/>
    <n v="2018"/>
    <n v="1523.4600028991699"/>
    <n v="8"/>
    <n v="4"/>
  </r>
  <r>
    <s v="e724a0cc4252ae8385e3b66944b6a3ea"/>
    <x v="1"/>
    <n v="2018"/>
    <n v="334.25999450683599"/>
    <n v="3"/>
    <n v="5"/>
  </r>
  <r>
    <s v="72461dcd49c85b6c618dcf915d7aa0c9"/>
    <x v="1"/>
    <n v="2018"/>
    <n v="168.75"/>
    <n v="1"/>
    <n v="5"/>
  </r>
  <r>
    <s v="7de123c822c488ccab0151f37a521b5b"/>
    <x v="1"/>
    <n v="2018"/>
    <n v="14.3800001144409"/>
    <n v="1"/>
    <n v="5"/>
  </r>
  <r>
    <s v="2d83551e55a4a58f813de45838427d52"/>
    <x v="1"/>
    <n v="2018"/>
    <n v="586.09997558593795"/>
    <n v="1"/>
    <n v="5"/>
  </r>
  <r>
    <s v="d2ded4a70d299e058fdd3ff6b8fc19f4"/>
    <x v="1"/>
    <n v="2018"/>
    <n v="19.889999389648398"/>
    <n v="1"/>
    <n v="5"/>
  </r>
  <r>
    <s v="9b1954fdd0f9b4ef4ee2d267ac9de4bd"/>
    <x v="1"/>
    <n v="2018"/>
    <n v="455.38000488281301"/>
    <n v="1"/>
    <n v="1"/>
  </r>
  <r>
    <s v="06cdc7832ac572e307bdacf9ba9f66a9"/>
    <x v="1"/>
    <n v="2018"/>
    <n v="43.040000915527301"/>
    <n v="1"/>
    <n v="4"/>
  </r>
  <r>
    <s v="7a2ce7934c70419330eaf46f20b159a0"/>
    <x v="1"/>
    <n v="2018"/>
    <n v="122.050003051758"/>
    <n v="1"/>
    <n v="1"/>
  </r>
  <r>
    <s v="6a2961a3f5c85026ed1b3406a9ac27cd"/>
    <x v="1"/>
    <n v="2018"/>
    <n v="454.39999389648398"/>
    <n v="4"/>
    <n v="4"/>
  </r>
  <r>
    <s v="94774f52c71a3e4ce084c21c873507cc"/>
    <x v="1"/>
    <n v="2018"/>
    <n v="167.97000122070301"/>
    <n v="1"/>
    <n v="5"/>
  </r>
  <r>
    <s v="4e191b1e429b88c6eae1a014f823cb7c"/>
    <x v="1"/>
    <n v="2018"/>
    <n v="541.13000488281295"/>
    <n v="3"/>
    <n v="4"/>
  </r>
  <r>
    <s v="7f4f22d5b992917ff6895cc0898ca796"/>
    <x v="1"/>
    <n v="2018"/>
    <n v="44.779998779296903"/>
    <n v="2"/>
    <n v="4"/>
  </r>
  <r>
    <s v="d6b21712ba181dea6664f1b3e09d650e"/>
    <x v="1"/>
    <n v="2018"/>
    <n v="476.310020446777"/>
    <n v="4"/>
    <n v="4"/>
  </r>
  <r>
    <s v="94f49b07158ceba23362f72f24e04962"/>
    <x v="1"/>
    <n v="2018"/>
    <n v="242.80000305175801"/>
    <n v="1"/>
    <n v="5"/>
  </r>
  <r>
    <s v="1358be13996236fe81c97f6bc997fbb3"/>
    <x v="1"/>
    <n v="2018"/>
    <n v="17.280000686645501"/>
    <n v="1"/>
    <n v="4"/>
  </r>
  <r>
    <s v="31cddbc370031fbb839a21441df28015"/>
    <x v="1"/>
    <n v="2018"/>
    <n v="186.97999763488801"/>
    <n v="2"/>
    <n v="5"/>
  </r>
  <r>
    <s v="a41e356c76fab66334f36de622ecbd3a"/>
    <x v="1"/>
    <n v="2018"/>
    <n v="300.14999389648398"/>
    <n v="1"/>
    <n v="1"/>
  </r>
  <r>
    <s v="6b9411af71e48f2e3ed1f01640c3a75e"/>
    <x v="1"/>
    <n v="2018"/>
    <n v="165.28999328613301"/>
    <n v="1"/>
    <n v="5"/>
  </r>
  <r>
    <s v="db4b70dd871dc731288f44fccae1ee42"/>
    <x v="1"/>
    <n v="2018"/>
    <n v="91.050003051757798"/>
    <n v="1"/>
    <n v="5"/>
  </r>
  <r>
    <s v="65266b2da20d04dbe00c5c2d3bb7859e"/>
    <x v="1"/>
    <n v="2018"/>
    <n v="913.60000801086403"/>
    <n v="14"/>
    <n v="4"/>
  </r>
  <r>
    <s v="0fd55f5dee013f990c929cd3ad6bfee0"/>
    <x v="1"/>
    <n v="2018"/>
    <n v="1020.19000244141"/>
    <n v="1"/>
    <n v="1"/>
  </r>
  <r>
    <s v="a9e0a3a894f4bf7844830c090853c3e1"/>
    <x v="1"/>
    <n v="2018"/>
    <n v="139.74000549316401"/>
    <n v="3"/>
    <n v="5"/>
  </r>
  <r>
    <s v="7a6aebc4c1205818e64f9275475a73e9"/>
    <x v="1"/>
    <n v="2018"/>
    <n v="567.05998229980503"/>
    <n v="2"/>
    <n v="5"/>
  </r>
  <r>
    <s v="cb8209d6b80bfeffaef2d1f694aa93a9"/>
    <x v="1"/>
    <n v="2018"/>
    <n v="99.9799995422363"/>
    <n v="2"/>
    <n v="4"/>
  </r>
  <r>
    <s v="4ef60b1f697ffec7b21fb506866496f6"/>
    <x v="1"/>
    <n v="2018"/>
    <n v="1291.39001464844"/>
    <n v="1"/>
    <n v="5"/>
  </r>
  <r>
    <s v="4c8c1d73644dce680ac36856d70c1f9d"/>
    <x v="1"/>
    <n v="2018"/>
    <n v="156.85000610351599"/>
    <n v="2"/>
    <n v="5"/>
  </r>
  <r>
    <s v="6a1281ddeb8279b7748a31ffe3e479b4"/>
    <x v="1"/>
    <n v="2018"/>
    <n v="486.85998535156301"/>
    <n v="1"/>
    <n v="5"/>
  </r>
  <r>
    <s v="67c4679242adec87208d4681e66cb23b"/>
    <x v="1"/>
    <n v="2018"/>
    <n v="1649.8800659179699"/>
    <n v="1"/>
    <n v="4"/>
  </r>
  <r>
    <s v="9b51d10170f788eda1e19bd4e8d2d06e"/>
    <x v="1"/>
    <n v="2018"/>
    <n v="206.07000732421901"/>
    <n v="1"/>
    <n v="4"/>
  </r>
  <r>
    <s v="b74e0968890981b1e3ef7e98df23ed33"/>
    <x v="1"/>
    <n v="2018"/>
    <n v="45.299999237060497"/>
    <n v="1"/>
    <n v="4"/>
  </r>
  <r>
    <s v="516c257eda161040c8d23cf8af9a6edb"/>
    <x v="1"/>
    <n v="2018"/>
    <n v="179.169998168945"/>
    <n v="1"/>
    <n v="4"/>
  </r>
  <r>
    <s v="01503fbd89d42654631476b292b8bc8c"/>
    <x v="1"/>
    <n v="2018"/>
    <n v="97.480003356933594"/>
    <n v="1"/>
    <n v="5"/>
  </r>
  <r>
    <s v="30b6868bde148b4c71716da3f1cdd9e3"/>
    <x v="1"/>
    <n v="2018"/>
    <n v="86.149997711181598"/>
    <n v="1"/>
    <n v="5"/>
  </r>
  <r>
    <s v="3efd399c5d016b9e6a5ad3196eade44f"/>
    <x v="1"/>
    <n v="2018"/>
    <n v="228.580001831055"/>
    <n v="1"/>
    <n v="5"/>
  </r>
  <r>
    <s v="fe5827d110a9ba59d4ab407e86ccd6eb"/>
    <x v="1"/>
    <n v="2018"/>
    <n v="27.340000152587901"/>
    <n v="1"/>
    <n v="5"/>
  </r>
  <r>
    <s v="55a934a527b112e9d1bf6893871872d8"/>
    <x v="1"/>
    <n v="2018"/>
    <n v="169.17999267578099"/>
    <n v="1"/>
    <n v="5"/>
  </r>
  <r>
    <s v="0701bc9fbbb6612a2e7427a3e7ddbf6e"/>
    <x v="1"/>
    <n v="2018"/>
    <n v="26.290000915527301"/>
    <n v="1"/>
    <n v="2"/>
  </r>
  <r>
    <s v="d36c8237f8a0a889aa9d6ac7816097e3"/>
    <x v="1"/>
    <n v="2018"/>
    <n v="216.63999938964801"/>
    <n v="1"/>
    <n v="5"/>
  </r>
  <r>
    <s v="21addb589dd9cf0c658177579dd2e99d"/>
    <x v="1"/>
    <n v="2018"/>
    <n v="277.54998779296898"/>
    <n v="2"/>
    <n v="3"/>
  </r>
  <r>
    <s v="9e29dd5d33b2745d4b80ee88da614632"/>
    <x v="1"/>
    <n v="2018"/>
    <n v="102.639999389648"/>
    <n v="1"/>
    <n v="4"/>
  </r>
  <r>
    <s v="1e1a186a03f0d98268516827690d4fd2"/>
    <x v="1"/>
    <n v="2018"/>
    <n v="235.94999694824199"/>
    <n v="3"/>
    <n v="5"/>
  </r>
  <r>
    <s v="c9c95f9e62d83a9d190792abc83f6811"/>
    <x v="1"/>
    <n v="2018"/>
    <n v="157.27999877929699"/>
    <n v="2"/>
    <n v="5"/>
  </r>
  <r>
    <s v="2527d5ced6628c0e47d84293794bc208"/>
    <x v="1"/>
    <n v="2018"/>
    <n v="241.57000732421901"/>
    <n v="1"/>
    <n v="5"/>
  </r>
  <r>
    <s v="a0736b92e52f6cead290e30b578413b6"/>
    <x v="1"/>
    <n v="2018"/>
    <n v="84.360000610351605"/>
    <n v="1"/>
    <n v="5"/>
  </r>
  <r>
    <s v="1629b469d01aadb4f92644039ad17d5c"/>
    <x v="1"/>
    <n v="2018"/>
    <n v="116.600002288818"/>
    <n v="3"/>
    <n v="3"/>
  </r>
  <r>
    <s v="d3f466b2502b985d472e7f0fb60eb678"/>
    <x v="1"/>
    <n v="2018"/>
    <n v="70.749999046325698"/>
    <n v="1"/>
    <n v="5"/>
  </r>
  <r>
    <s v="abf005f4791cfbdb0cb9596298eb5f4f"/>
    <x v="1"/>
    <n v="2018"/>
    <n v="156.63999938964801"/>
    <n v="1"/>
    <n v="5"/>
  </r>
  <r>
    <s v="542a646898298499b45840efc15775e4"/>
    <x v="1"/>
    <n v="2018"/>
    <n v="50.759998321533203"/>
    <n v="2"/>
    <n v="3"/>
  </r>
  <r>
    <s v="eeab31cd2a4bcd64e6b249e0a674b3a8"/>
    <x v="1"/>
    <n v="2018"/>
    <n v="167.19999694824199"/>
    <n v="1"/>
    <n v="5"/>
  </r>
  <r>
    <s v="61a7263fdb4809852aef0552a2c38342"/>
    <x v="1"/>
    <n v="2018"/>
    <n v="339.02999877929699"/>
    <n v="1"/>
    <n v="5"/>
  </r>
  <r>
    <s v="2a788bf848c3357ea72c31e344822aa9"/>
    <x v="1"/>
    <n v="2018"/>
    <n v="306.34999084472702"/>
    <n v="3"/>
    <n v="5"/>
  </r>
  <r>
    <s v="5688e01178de72fdee95d7d456d387fd"/>
    <x v="1"/>
    <n v="2018"/>
    <n v="68.699996948242202"/>
    <n v="1"/>
    <n v="5"/>
  </r>
  <r>
    <s v="180a3dd286404dc8a9154904eadaec99"/>
    <x v="1"/>
    <n v="2018"/>
    <n v="332.85998535156301"/>
    <n v="1"/>
    <n v="5"/>
  </r>
  <r>
    <s v="b91e21bfc2c8edfe31dda8ab56cc8791"/>
    <x v="1"/>
    <n v="2018"/>
    <n v="181.66000366210901"/>
    <n v="1"/>
    <n v="5"/>
  </r>
  <r>
    <s v="4a2a8940c899ed2b924c82f8a553e47d"/>
    <x v="1"/>
    <n v="2018"/>
    <n v="97.879997253417997"/>
    <n v="1"/>
    <n v="4"/>
  </r>
  <r>
    <s v="98a20ac6ef3939598c38b1eb54fe1cae"/>
    <x v="1"/>
    <n v="2018"/>
    <n v="65.540000915527301"/>
    <n v="1"/>
    <n v="5"/>
  </r>
  <r>
    <s v="a4f6f1f22e3d5cae41187879ded62616"/>
    <x v="1"/>
    <n v="2018"/>
    <n v="67.239997863769503"/>
    <n v="1"/>
    <n v="1"/>
  </r>
  <r>
    <s v="42d1fff9f30ad3e2fada37eb95868fe6"/>
    <x v="1"/>
    <n v="2018"/>
    <n v="110.01000213623"/>
    <n v="1"/>
    <n v="4"/>
  </r>
  <r>
    <s v="2e8316b31db34314f393806fd7b6e185"/>
    <x v="1"/>
    <n v="2018"/>
    <n v="14.8400001525879"/>
    <n v="1"/>
    <n v="5"/>
  </r>
  <r>
    <s v="bc072f287b475a918c00b3478d1bcef9"/>
    <x v="1"/>
    <n v="2018"/>
    <n v="694.47001647949196"/>
    <n v="4"/>
    <n v="5"/>
  </r>
  <r>
    <s v="b9db2807a5ed576de4411c679bc8ec71"/>
    <x v="1"/>
    <n v="2018"/>
    <n v="123.23999786377"/>
    <n v="1"/>
    <n v="5"/>
  </r>
  <r>
    <s v="c56400aa5823575d5a92a8f98077490a"/>
    <x v="1"/>
    <n v="2018"/>
    <n v="1261.45997619629"/>
    <n v="5"/>
    <n v="2"/>
  </r>
  <r>
    <s v="3af5874bd2429ed183a5445d1432fcde"/>
    <x v="1"/>
    <n v="2018"/>
    <n v="95.260002136230497"/>
    <n v="1"/>
    <n v="1"/>
  </r>
  <r>
    <s v="9783bd52943df9833a6a92f2e8f34f32"/>
    <x v="1"/>
    <n v="2018"/>
    <n v="102.669998168945"/>
    <n v="1"/>
    <n v="5"/>
  </r>
  <r>
    <s v="06a47d0ecd4561565deab3dfd7d3c0ff"/>
    <x v="1"/>
    <n v="2018"/>
    <n v="74.190002441406307"/>
    <n v="1"/>
    <n v="5"/>
  </r>
  <r>
    <s v="a142a106133a43bc55573a6a77be9d57"/>
    <x v="1"/>
    <n v="2018"/>
    <n v="54.799999237060497"/>
    <n v="2"/>
    <n v="4"/>
  </r>
  <r>
    <s v="6e6cc4bc64ffea91782dbc0cc7c325d9"/>
    <x v="1"/>
    <n v="2018"/>
    <n v="36.459999084472699"/>
    <n v="1"/>
    <n v="4"/>
  </r>
  <r>
    <s v="fb00f51d564e36645bf7eab56ce5fd43"/>
    <x v="1"/>
    <n v="2018"/>
    <n v="396.16000366210898"/>
    <n v="1"/>
    <n v="1"/>
  </r>
  <r>
    <s v="62f9a2fb6e52ef49cef0254cecab4ba7"/>
    <x v="1"/>
    <n v="2018"/>
    <n v="161.77000427246099"/>
    <n v="1"/>
    <n v="2"/>
  </r>
  <r>
    <s v="0cf2faf9749f53924cea652a09d8e327"/>
    <x v="1"/>
    <n v="2018"/>
    <n v="1157.28002929688"/>
    <n v="1"/>
    <n v="3"/>
  </r>
  <r>
    <s v="4e80e5fbd1f7a5e67501d0e1573abf98"/>
    <x v="1"/>
    <n v="2018"/>
    <n v="280.489990234375"/>
    <n v="2"/>
    <n v="5"/>
  </r>
  <r>
    <s v="4444290d1f0ec9579d5b21dc589251c0"/>
    <x v="1"/>
    <n v="2018"/>
    <n v="252.27000427246099"/>
    <n v="1"/>
    <n v="3"/>
  </r>
  <r>
    <s v="d33f55fbec1f19c63fc6854c2fd65925"/>
    <x v="1"/>
    <n v="2018"/>
    <n v="231.620002746582"/>
    <n v="2"/>
    <n v="3"/>
  </r>
  <r>
    <s v="47277d35dcfa53f5bee3d98ec3031c8a"/>
    <x v="1"/>
    <n v="2018"/>
    <n v="65.190002441406307"/>
    <n v="1"/>
    <n v="5"/>
  </r>
  <r>
    <s v="9ea1152d6d52dc57ab2ea49aa626adc1"/>
    <x v="1"/>
    <n v="2018"/>
    <n v="395.409999847412"/>
    <n v="6"/>
    <n v="4"/>
  </r>
  <r>
    <s v="cef67bcfe19066a932b7673e239eb23d"/>
    <x v="1"/>
    <n v="2018"/>
    <n v="121.83999633789099"/>
    <n v="1"/>
    <n v="1"/>
  </r>
  <r>
    <s v="cac52d956eff0cacf32f4b0f0f3aac5c"/>
    <x v="1"/>
    <n v="2018"/>
    <n v="163.05000305175801"/>
    <n v="4"/>
    <n v="3"/>
  </r>
  <r>
    <s v="c075b8e131353552218860f1c421e4ef"/>
    <x v="1"/>
    <n v="2018"/>
    <n v="837.050010681152"/>
    <n v="8"/>
    <n v="4"/>
  </r>
  <r>
    <s v="f819f0c84a64f02d3a5606ca95edd272"/>
    <x v="1"/>
    <n v="2018"/>
    <n v="6751.4699935913104"/>
    <n v="11"/>
    <n v="4"/>
  </r>
  <r>
    <s v="9cb2ed2f273027b8daa3b0863368105c"/>
    <x v="1"/>
    <n v="2018"/>
    <n v="98.0200004577637"/>
    <n v="2"/>
    <n v="5"/>
  </r>
  <r>
    <s v="51ab806bb1d1ef2896844087e3b4f7b3"/>
    <x v="1"/>
    <n v="2018"/>
    <n v="130.47000122070301"/>
    <n v="1"/>
    <n v="5"/>
  </r>
  <r>
    <s v="a38b238734207eeb0388676235cf56ec"/>
    <x v="1"/>
    <n v="2018"/>
    <n v="146.36000061035199"/>
    <n v="1"/>
    <n v="1"/>
  </r>
  <r>
    <s v="f6863b4410e703a4182444a4ede2e7c2"/>
    <x v="1"/>
    <n v="2018"/>
    <n v="359.88999938964798"/>
    <n v="2"/>
    <n v="2"/>
  </r>
  <r>
    <s v="75fd4b482095ed05dd23030260e65300"/>
    <x v="1"/>
    <n v="2018"/>
    <n v="83.690002441406307"/>
    <n v="1"/>
    <n v="5"/>
  </r>
  <r>
    <s v="6d8df074fad8f0315c8226b43f71a084"/>
    <x v="1"/>
    <n v="2018"/>
    <n v="298.89001464843801"/>
    <n v="1"/>
    <n v="5"/>
  </r>
  <r>
    <s v="1fe1f9dca96414bdc282cddb276db70e"/>
    <x v="1"/>
    <n v="2018"/>
    <n v="250.36000061035199"/>
    <n v="1"/>
    <n v="4"/>
  </r>
  <r>
    <s v="0c5193db708519e6b812ac8474898ffa"/>
    <x v="1"/>
    <n v="2018"/>
    <n v="89.699998855590806"/>
    <n v="3"/>
    <n v="5"/>
  </r>
  <r>
    <s v="3cc8edea2678a63c9e01c2dd190a395d"/>
    <x v="1"/>
    <n v="2018"/>
    <n v="154.77000427246099"/>
    <n v="1"/>
    <n v="5"/>
  </r>
  <r>
    <s v="38e19855caf485b504d6f33ed31a9eb4"/>
    <x v="1"/>
    <n v="2018"/>
    <n v="455.260009765625"/>
    <n v="1"/>
    <n v="1"/>
  </r>
  <r>
    <s v="d55d2479e56093f23ebcf313ceb3bcfe"/>
    <x v="1"/>
    <n v="2018"/>
    <n v="297.239990234375"/>
    <n v="1"/>
    <n v="4"/>
  </r>
  <r>
    <s v="e6fd836ffd3fc4276f6f3f2c7d8cfde0"/>
    <x v="1"/>
    <n v="2018"/>
    <n v="1048.2499694824201"/>
    <n v="2"/>
    <n v="5"/>
  </r>
  <r>
    <s v="90871024847effc9791a5051a4d4160d"/>
    <x v="1"/>
    <n v="2018"/>
    <n v="211.71000671386699"/>
    <n v="1"/>
    <n v="5"/>
  </r>
  <r>
    <s v="ffb530bd30bcc1bd903e4da723faa5e6"/>
    <x v="1"/>
    <n v="2018"/>
    <n v="59.389999389648402"/>
    <n v="1"/>
    <n v="5"/>
  </r>
  <r>
    <s v="231a4c5f70ff00bbb2d76f80604af2ff"/>
    <x v="1"/>
    <n v="2018"/>
    <n v="778.239990234375"/>
    <n v="1"/>
    <n v="2"/>
  </r>
  <r>
    <s v="37687af102d29a6259f660049b66872b"/>
    <x v="1"/>
    <n v="2018"/>
    <n v="53.819999694824197"/>
    <n v="1"/>
    <n v="4"/>
  </r>
  <r>
    <s v="7724d1e2711ecb5f0b7678257e1a1cc6"/>
    <x v="1"/>
    <n v="2018"/>
    <n v="2255.46997070313"/>
    <n v="4"/>
    <n v="3"/>
  </r>
  <r>
    <s v="292339442aafc77526bf025a199db898"/>
    <x v="1"/>
    <n v="2018"/>
    <n v="246.419998168945"/>
    <n v="1"/>
    <n v="5"/>
  </r>
  <r>
    <s v="40e9fb75d3f96d5cca8fe7af35675ed0"/>
    <x v="1"/>
    <n v="2018"/>
    <n v="185.36999511718801"/>
    <n v="2"/>
    <n v="5"/>
  </r>
  <r>
    <s v="6d44b2c01b6843eb2e68beddf853dd82"/>
    <x v="1"/>
    <n v="2018"/>
    <n v="36.189998626708999"/>
    <n v="1"/>
    <n v="4"/>
  </r>
  <r>
    <s v="efdf96511632c6f9747717c41611f09d"/>
    <x v="1"/>
    <n v="2018"/>
    <n v="115.050003051758"/>
    <n v="1"/>
    <n v="5"/>
  </r>
  <r>
    <s v="1cbc78e4a21eb9d14fcc229e482a6418"/>
    <x v="1"/>
    <n v="2018"/>
    <n v="83.049999237060504"/>
    <n v="1"/>
    <n v="1"/>
  </r>
  <r>
    <s v="5e7baae596125f355d38d3823b041f1d"/>
    <x v="1"/>
    <n v="2018"/>
    <n v="293.38000488281301"/>
    <n v="1"/>
    <n v="3"/>
  </r>
  <r>
    <s v="db3976dc7cb7fe1be02a47a873ece9a9"/>
    <x v="1"/>
    <n v="2018"/>
    <n v="218.11000061035199"/>
    <n v="1"/>
    <n v="1"/>
  </r>
  <r>
    <s v="a0eef953cb25bc9ae40457e1c3c82946"/>
    <x v="1"/>
    <n v="2018"/>
    <n v="315.57999420165999"/>
    <n v="4"/>
    <n v="3"/>
  </r>
  <r>
    <s v="6549e167bd865197f8bc7ce7f82aec55"/>
    <x v="1"/>
    <n v="2018"/>
    <n v="368.989990234375"/>
    <n v="1"/>
    <n v="4"/>
  </r>
  <r>
    <s v="ef23a80c3e7f9c63e9956f6f54b1cf15"/>
    <x v="1"/>
    <n v="2018"/>
    <n v="210.31999969482399"/>
    <n v="3"/>
    <n v="4"/>
  </r>
  <r>
    <s v="a02d0123079f4ae96001ba2010d1a2df"/>
    <x v="1"/>
    <n v="2018"/>
    <n v="5880.9499969482404"/>
    <n v="18"/>
    <n v="4"/>
  </r>
  <r>
    <s v="555062e73d3fbad985916bb59d62067c"/>
    <x v="1"/>
    <n v="2018"/>
    <n v="87.830001831054702"/>
    <n v="1"/>
    <n v="2"/>
  </r>
  <r>
    <s v="16bf176650a888512655cc94f61860e3"/>
    <x v="1"/>
    <n v="2018"/>
    <n v="325.11999511718801"/>
    <n v="4"/>
    <n v="3"/>
  </r>
  <r>
    <s v="b9e88d457e276521ccb0b226f2f8f18f"/>
    <x v="1"/>
    <n v="2018"/>
    <n v="405.30999755859398"/>
    <n v="1"/>
    <n v="5"/>
  </r>
  <r>
    <s v="cb52e6775d816cbdadade36948e81fc8"/>
    <x v="1"/>
    <n v="2018"/>
    <n v="320.33999633789102"/>
    <n v="3"/>
    <n v="5"/>
  </r>
  <r>
    <s v="c041a3fe1e9cf85721c1d1d054210279"/>
    <x v="1"/>
    <n v="2018"/>
    <n v="521.47998046875"/>
    <n v="1"/>
    <n v="1"/>
  </r>
  <r>
    <s v="cfaace0475fb31c60cb29ff8abd131fe"/>
    <x v="1"/>
    <n v="2018"/>
    <n v="233.28999328613301"/>
    <n v="1"/>
    <n v="5"/>
  </r>
  <r>
    <s v="00ba6d766f0b1d7b78a5ce3e1e033263"/>
    <x v="1"/>
    <n v="2018"/>
    <n v="404.63999938964798"/>
    <n v="3"/>
    <n v="4"/>
  </r>
  <r>
    <s v="34c00d434e284d60c72377a53b0cce67"/>
    <x v="1"/>
    <n v="2018"/>
    <n v="134.52000427246099"/>
    <n v="1"/>
    <n v="5"/>
  </r>
  <r>
    <s v="6597e697b00067b2d762e1ea16a933da"/>
    <x v="1"/>
    <n v="2018"/>
    <n v="133.17999267578099"/>
    <n v="1"/>
    <n v="5"/>
  </r>
  <r>
    <s v="f100f4ee5e2b55d163a3f7c300c24d26"/>
    <x v="1"/>
    <n v="2018"/>
    <n v="48.430000305175803"/>
    <n v="1"/>
    <n v="5"/>
  </r>
  <r>
    <s v="69c3a9ec3f1094ad11505df27ddad569"/>
    <x v="1"/>
    <n v="2018"/>
    <n v="82.650001525878906"/>
    <n v="1"/>
    <n v="4"/>
  </r>
  <r>
    <s v="31666362dfd77bdc5d7777b463acfe68"/>
    <x v="1"/>
    <n v="2018"/>
    <n v="159.60000610351599"/>
    <n v="1"/>
    <n v="4"/>
  </r>
  <r>
    <s v="7ae8d9b8eca8a6daf066e53ddc7034d3"/>
    <x v="1"/>
    <n v="2018"/>
    <n v="63.749998092651403"/>
    <n v="2"/>
    <n v="3"/>
  </r>
  <r>
    <s v="697b581688dd771021a47554cbff8f94"/>
    <x v="1"/>
    <n v="2018"/>
    <n v="106.66000366210901"/>
    <n v="1"/>
    <n v="5"/>
  </r>
  <r>
    <s v="8ca6ebfd6293a5b03f104d27c4945718"/>
    <x v="1"/>
    <n v="2018"/>
    <n v="268.30999755859398"/>
    <n v="1"/>
    <n v="1"/>
  </r>
  <r>
    <s v="883cea107372a7f07b5830904f74952d"/>
    <x v="1"/>
    <n v="2018"/>
    <n v="79.760002136230497"/>
    <n v="1"/>
    <n v="5"/>
  </r>
  <r>
    <s v="35495b55cace6656e50bdc2b82f9d4bb"/>
    <x v="1"/>
    <n v="2018"/>
    <n v="2538.5499267578102"/>
    <n v="2"/>
    <n v="5"/>
  </r>
  <r>
    <s v="49b624365d1b55a1747aedf255a15e62"/>
    <x v="1"/>
    <n v="2018"/>
    <n v="207.46000671386699"/>
    <n v="1"/>
    <n v="5"/>
  </r>
  <r>
    <s v="5317355191eb96f3a163cad67055f135"/>
    <x v="1"/>
    <n v="2018"/>
    <n v="87.099998474121094"/>
    <n v="1"/>
    <n v="5"/>
  </r>
  <r>
    <s v="7f9e40aa498f8f6edf4cc51215ecce9e"/>
    <x v="1"/>
    <n v="2018"/>
    <n v="186.75999450683599"/>
    <n v="1"/>
    <n v="4"/>
  </r>
  <r>
    <s v="90147b75b794b38e8a6e69b3657430fd"/>
    <x v="1"/>
    <n v="2018"/>
    <n v="296.95999145507801"/>
    <n v="2"/>
    <n v="5"/>
  </r>
  <r>
    <s v="7814c273ab16783d73a9863ebfa8b141"/>
    <x v="1"/>
    <n v="2018"/>
    <n v="4281.0799560546902"/>
    <n v="14"/>
    <n v="4"/>
  </r>
  <r>
    <s v="9fbfc0d1a475bb65f9c0e39bb927a99a"/>
    <x v="1"/>
    <n v="2018"/>
    <n v="1825.5499877929699"/>
    <n v="6"/>
    <n v="4"/>
  </r>
  <r>
    <s v="871760e304a33f81d67fc135d2c437ac"/>
    <x v="1"/>
    <n v="2018"/>
    <n v="140.080001831055"/>
    <n v="1"/>
    <n v="5"/>
  </r>
  <r>
    <s v="b3e40ff639c185b9d726b4b19c17e6cd"/>
    <x v="1"/>
    <n v="2018"/>
    <n v="1766.45997619629"/>
    <n v="7"/>
    <n v="4"/>
  </r>
  <r>
    <s v="d7cdea99e6f50310c242d02f16f1f63c"/>
    <x v="1"/>
    <n v="2018"/>
    <n v="521.30999755859398"/>
    <n v="1"/>
    <n v="5"/>
  </r>
  <r>
    <s v="f64673cee0ed4c2b137d08a3dc4e855d"/>
    <x v="1"/>
    <n v="2018"/>
    <n v="66.849998474121094"/>
    <n v="1"/>
    <n v="5"/>
  </r>
  <r>
    <s v="34aca073a68b7ae1d470940db997c295"/>
    <x v="1"/>
    <n v="2018"/>
    <n v="141.82000732421901"/>
    <n v="1"/>
    <n v="1"/>
  </r>
  <r>
    <s v="bebd15f906a87f7a83e9dc66896ff00a"/>
    <x v="1"/>
    <n v="2018"/>
    <n v="119.94000244140599"/>
    <n v="1"/>
    <n v="5"/>
  </r>
  <r>
    <s v="4180a49d4b879e727ad2c8e82a9f4d87"/>
    <x v="1"/>
    <n v="2018"/>
    <n v="542.80999755859398"/>
    <n v="3"/>
    <n v="4"/>
  </r>
  <r>
    <s v="e3c0fe9e5a36dc645cee4e5a2ec95f60"/>
    <x v="1"/>
    <n v="2018"/>
    <n v="154.55999755859401"/>
    <n v="1"/>
    <n v="5"/>
  </r>
  <r>
    <s v="7e6369ae76be68baac2fe55ba089b37f"/>
    <x v="1"/>
    <n v="2018"/>
    <n v="67.440002441406307"/>
    <n v="1"/>
    <n v="5"/>
  </r>
  <r>
    <s v="f7f9a91ba39234c9bb9c7b159806f4d9"/>
    <x v="1"/>
    <n v="2018"/>
    <n v="40.290000915527301"/>
    <n v="1"/>
    <n v="3"/>
  </r>
  <r>
    <s v="732c1b4a64547db8a6aa780bba696cea"/>
    <x v="1"/>
    <n v="2018"/>
    <n v="26.780000686645501"/>
    <n v="1"/>
    <n v="5"/>
  </r>
  <r>
    <s v="351cd19d35f2421c5419da9032a19856"/>
    <x v="1"/>
    <n v="2018"/>
    <n v="542.760009765625"/>
    <n v="2"/>
    <n v="4"/>
  </r>
  <r>
    <s v="80b6ed0e8830e4532f348028372a3d42"/>
    <x v="1"/>
    <n v="2018"/>
    <n v="159.75999450683599"/>
    <n v="1"/>
    <n v="4"/>
  </r>
  <r>
    <s v="977aa4ebf84b0eac12c39f9d3d8333cb"/>
    <x v="1"/>
    <n v="2018"/>
    <n v="45"/>
    <n v="1"/>
    <n v="5"/>
  </r>
  <r>
    <s v="256c61261c818dab727fa2a60d8964ca"/>
    <x v="1"/>
    <n v="2018"/>
    <n v="271.33000183105497"/>
    <n v="2"/>
    <n v="4"/>
  </r>
  <r>
    <s v="ff26b56ca9aba312af54ea3f368af943"/>
    <x v="1"/>
    <n v="2018"/>
    <n v="99.330001831054702"/>
    <n v="1"/>
    <n v="5"/>
  </r>
  <r>
    <s v="c1343b2f78e0f750b57cb917529039ee"/>
    <x v="1"/>
    <n v="2018"/>
    <n v="75.379997253417997"/>
    <n v="2"/>
    <n v="3"/>
  </r>
  <r>
    <s v="79d2c1de4aaac73cf031b5e1f03a68aa"/>
    <x v="1"/>
    <n v="2018"/>
    <n v="212.99000549316401"/>
    <n v="3"/>
    <n v="4"/>
  </r>
  <r>
    <s v="58e14150c9316b8f981742498dd97606"/>
    <x v="1"/>
    <n v="2018"/>
    <n v="89.5"/>
    <n v="1"/>
    <n v="3"/>
  </r>
  <r>
    <s v="97b6b2b77117d7e304364b433fcc649e"/>
    <x v="1"/>
    <n v="2018"/>
    <n v="312.64001464843801"/>
    <n v="2"/>
    <n v="4"/>
  </r>
  <r>
    <s v="fb927c44d15e24c578f85a862576fd88"/>
    <x v="1"/>
    <n v="2018"/>
    <n v="147.88000488281301"/>
    <n v="1"/>
    <n v="4"/>
  </r>
  <r>
    <s v="02fbee632a2044d48ab16d57eec4db58"/>
    <x v="1"/>
    <n v="2018"/>
    <n v="291.96999835968001"/>
    <n v="3"/>
    <n v="3"/>
  </r>
  <r>
    <s v="c6ac3472e33913332e3f394ed2ebec24"/>
    <x v="1"/>
    <n v="2018"/>
    <n v="203.89999389648401"/>
    <n v="1"/>
    <n v="5"/>
  </r>
  <r>
    <s v="b141c668aca84c5877a5c66bd94fedc8"/>
    <x v="1"/>
    <n v="2018"/>
    <n v="42.7700004577637"/>
    <n v="1"/>
    <n v="4"/>
  </r>
  <r>
    <s v="dc4adbe80b638fa8ed7ce4d2822e05af"/>
    <x v="1"/>
    <n v="2018"/>
    <n v="133.03999328613301"/>
    <n v="1"/>
    <n v="5"/>
  </r>
  <r>
    <s v="44eceb92060ff42ba1b3716acd052645"/>
    <x v="1"/>
    <n v="2018"/>
    <n v="456.85000610351602"/>
    <n v="1"/>
    <n v="5"/>
  </r>
  <r>
    <s v="447934cd014b033280977350b730d892"/>
    <x v="1"/>
    <n v="2018"/>
    <n v="265.35998535156301"/>
    <n v="1"/>
    <n v="5"/>
  </r>
  <r>
    <s v="3b0f7951038b105522c2d566b54421f7"/>
    <x v="1"/>
    <n v="2018"/>
    <n v="503.32999801635702"/>
    <n v="12"/>
    <n v="4"/>
  </r>
  <r>
    <s v="2245f9825a544daf9adb59c50d0eae03"/>
    <x v="1"/>
    <n v="2018"/>
    <n v="264.83999633789102"/>
    <n v="1"/>
    <n v="4"/>
  </r>
  <r>
    <s v="5ee245f4f514e8937aa7a5ef3ec2c8b7"/>
    <x v="1"/>
    <n v="2018"/>
    <n v="114.61000156402601"/>
    <n v="2"/>
    <n v="4"/>
  </r>
  <r>
    <s v="e3e3c2fbbc1c7c16edf72ab9f70127d3"/>
    <x v="1"/>
    <n v="2018"/>
    <n v="134.58999633789099"/>
    <n v="1"/>
    <n v="5"/>
  </r>
  <r>
    <s v="570509b6d981370031c1f839592a1be0"/>
    <x v="1"/>
    <n v="2018"/>
    <n v="155.00999450683599"/>
    <n v="1"/>
    <n v="4"/>
  </r>
  <r>
    <s v="e8b61f78db501ea0ca45677d1ca27de2"/>
    <x v="1"/>
    <n v="2018"/>
    <n v="137.259998321533"/>
    <n v="3"/>
    <n v="4"/>
  </r>
  <r>
    <s v="8971b502ef885ceacff5dd02b873cdf6"/>
    <x v="1"/>
    <n v="2018"/>
    <n v="661.260009765625"/>
    <n v="1"/>
    <n v="5"/>
  </r>
  <r>
    <s v="9a8aca8148bad37bbe7baf1f0564472d"/>
    <x v="1"/>
    <n v="2018"/>
    <n v="157.11000061035199"/>
    <n v="1"/>
    <n v="5"/>
  </r>
  <r>
    <s v="58816ce2ec224ea03aff8abe045f8407"/>
    <x v="1"/>
    <n v="2018"/>
    <n v="436.40999603271501"/>
    <n v="4"/>
    <n v="4"/>
  </r>
  <r>
    <s v="507914b4af243e0589c389ac50545ef6"/>
    <x v="1"/>
    <n v="2018"/>
    <n v="149.30999755859401"/>
    <n v="1"/>
    <n v="5"/>
  </r>
  <r>
    <s v="49bfa76ac7062b8b5a0bf9601623d612"/>
    <x v="1"/>
    <n v="2018"/>
    <n v="38.779998779296903"/>
    <n v="1"/>
    <n v="5"/>
  </r>
  <r>
    <s v="09982590713913e225d3ce5ccb670688"/>
    <x v="1"/>
    <n v="2018"/>
    <n v="74.839996337890597"/>
    <n v="1"/>
    <n v="5"/>
  </r>
  <r>
    <s v="6f93544fde1ccc299aa371217cb2afa4"/>
    <x v="1"/>
    <n v="2018"/>
    <n v="62.689998626708999"/>
    <n v="1"/>
    <n v="5"/>
  </r>
  <r>
    <s v="a54ab3c55cdb34ad7006d087ff4b6a9c"/>
    <x v="1"/>
    <n v="2018"/>
    <n v="118.220001220703"/>
    <n v="2"/>
    <n v="4"/>
  </r>
  <r>
    <s v="dbf1bc6f925f7fc97db3fda5c4cbdec8"/>
    <x v="1"/>
    <n v="2018"/>
    <n v="48.299999237060497"/>
    <n v="1"/>
    <n v="5"/>
  </r>
  <r>
    <s v="bb77135946e78428a7a5634a46113a22"/>
    <x v="1"/>
    <n v="2018"/>
    <n v="44.5"/>
    <n v="1"/>
    <n v="4"/>
  </r>
  <r>
    <s v="9f1c3e71d56894398a42b050b07f1baa"/>
    <x v="1"/>
    <n v="2018"/>
    <n v="895.90999738872097"/>
    <n v="13"/>
    <n v="3"/>
  </r>
  <r>
    <s v="3b93aea7e918a4211066e42f03b68fb5"/>
    <x v="1"/>
    <n v="2018"/>
    <n v="98.419998168945298"/>
    <n v="1"/>
    <n v="5"/>
  </r>
  <r>
    <s v="c5b8815ee43b843ac97d093df96bb8b1"/>
    <x v="1"/>
    <n v="2018"/>
    <n v="76.309997558593807"/>
    <n v="1"/>
    <n v="4"/>
  </r>
  <r>
    <s v="480b87ba9ee9ec819d8e5c3bff760e90"/>
    <x v="1"/>
    <n v="2018"/>
    <n v="108.09999847412099"/>
    <n v="1"/>
    <n v="4"/>
  </r>
  <r>
    <s v="75c1defd23a9893201a8bed3740168eb"/>
    <x v="1"/>
    <n v="2018"/>
    <n v="21.889999389648398"/>
    <n v="1"/>
    <n v="5"/>
  </r>
  <r>
    <s v="25cf184645f3fae66083bf33581b8f13"/>
    <x v="1"/>
    <n v="2018"/>
    <n v="166.97999572753901"/>
    <n v="1"/>
    <n v="4"/>
  </r>
  <r>
    <s v="7c6ff274f0411bde88f5df8db5f64693"/>
    <x v="1"/>
    <n v="2018"/>
    <n v="187.96000671386699"/>
    <n v="1"/>
    <n v="4"/>
  </r>
  <r>
    <s v="4f9fdffe833f33d67ba672bd81d02ae2"/>
    <x v="1"/>
    <n v="2018"/>
    <n v="77.680000305175795"/>
    <n v="1"/>
    <n v="5"/>
  </r>
  <r>
    <s v="22b01577238399e86ecd3a882617f88d"/>
    <x v="1"/>
    <n v="2018"/>
    <n v="310.20999145507801"/>
    <n v="1"/>
    <n v="4"/>
  </r>
  <r>
    <s v="0885f25e5b69df855382efbb7308b8d2"/>
    <x v="1"/>
    <n v="2018"/>
    <n v="39.340000152587898"/>
    <n v="1"/>
    <n v="5"/>
  </r>
  <r>
    <s v="44fded21627553d1886d459384bbce06"/>
    <x v="1"/>
    <n v="2018"/>
    <n v="296.60000610351602"/>
    <n v="9"/>
    <n v="4"/>
  </r>
  <r>
    <s v="3fbc0ef745950c7932d5f2a446189725"/>
    <x v="1"/>
    <n v="2018"/>
    <n v="5088.8799362182599"/>
    <n v="49"/>
    <n v="3"/>
  </r>
  <r>
    <s v="536c8e098046b44a7dbe87b1a5d6eb02"/>
    <x v="1"/>
    <n v="2018"/>
    <n v="189.16000366210901"/>
    <n v="1"/>
    <n v="5"/>
  </r>
  <r>
    <s v="85ec69dc21ef2674bd946f3a6adc01b3"/>
    <x v="1"/>
    <n v="2018"/>
    <n v="108.419998168945"/>
    <n v="1"/>
    <n v="5"/>
  </r>
  <r>
    <s v="37055d9442bfc227231d5983f329ff9f"/>
    <x v="1"/>
    <n v="2018"/>
    <n v="148.49000549316401"/>
    <n v="1"/>
    <n v="5"/>
  </r>
  <r>
    <s v="8d38fad1bc505b1b3f50612f1fdaecba"/>
    <x v="1"/>
    <n v="2018"/>
    <n v="58.340000152587898"/>
    <n v="1"/>
    <n v="4"/>
  </r>
  <r>
    <s v="f08d9c15742df022236141f83e0a8a22"/>
    <x v="1"/>
    <n v="2018"/>
    <n v="63.360000610351598"/>
    <n v="1"/>
    <n v="5"/>
  </r>
  <r>
    <s v="1b43b0a6105ffaa6dae01356daec2657"/>
    <x v="1"/>
    <n v="2018"/>
    <n v="345.69999694824202"/>
    <n v="5"/>
    <n v="1"/>
  </r>
  <r>
    <s v="20db47207304d368821e99cd7c56c635"/>
    <x v="1"/>
    <n v="2018"/>
    <n v="108.790000915527"/>
    <n v="1"/>
    <n v="3"/>
  </r>
  <r>
    <s v="d39aa436f0e832d11f2ea052ef6bc77a"/>
    <x v="1"/>
    <n v="2018"/>
    <n v="138.67999267578099"/>
    <n v="1"/>
    <n v="1"/>
  </r>
  <r>
    <s v="d02df257dbc6857326ebdb3ffc3d6848"/>
    <x v="1"/>
    <n v="2018"/>
    <n v="114.18000030517599"/>
    <n v="1"/>
    <n v="5"/>
  </r>
  <r>
    <s v="47ae44a186225b8a87ebb7bf39cc1444"/>
    <x v="1"/>
    <n v="2018"/>
    <n v="766.84000396728504"/>
    <n v="5"/>
    <n v="4"/>
  </r>
  <r>
    <s v="87d780fa7d2cf3710aa02dc4ca8db985"/>
    <x v="1"/>
    <n v="2018"/>
    <n v="490.800010681152"/>
    <n v="3"/>
    <n v="4"/>
  </r>
  <r>
    <s v="65e6eb6259c9963d133eae35ca1ee2cd"/>
    <x v="1"/>
    <n v="2018"/>
    <n v="1300.3899841308601"/>
    <n v="2"/>
    <n v="4"/>
  </r>
  <r>
    <s v="c07d367dd7b78b0558e7a3e1e1a975c8"/>
    <x v="1"/>
    <n v="2018"/>
    <n v="907.47999572753895"/>
    <n v="2"/>
    <n v="5"/>
  </r>
  <r>
    <s v="345f6c48d7dd28adc3242eafba3592ce"/>
    <x v="1"/>
    <n v="2018"/>
    <n v="40.189998626708999"/>
    <n v="1"/>
    <n v="5"/>
  </r>
  <r>
    <s v="28e9b64b256f8081ceba628dac2ccca7"/>
    <x v="1"/>
    <n v="2018"/>
    <n v="794.34002685546898"/>
    <n v="1"/>
    <n v="5"/>
  </r>
  <r>
    <s v="bc75ffbc500b02276f9c55aef39014e9"/>
    <x v="1"/>
    <n v="2018"/>
    <n v="759.84997558593795"/>
    <n v="1"/>
    <n v="5"/>
  </r>
  <r>
    <s v="8b4d1b3f6edcc74d027e598a572ddcae"/>
    <x v="1"/>
    <n v="2018"/>
    <n v="82.760002136230497"/>
    <n v="1"/>
    <n v="5"/>
  </r>
  <r>
    <s v="69bf3ff0c09f5f40cf89399aedd131bc"/>
    <x v="1"/>
    <n v="2018"/>
    <n v="119.169998168945"/>
    <n v="1"/>
    <n v="4"/>
  </r>
  <r>
    <s v="e988092a8afe5d9393a5c3a7ca17691c"/>
    <x v="1"/>
    <n v="2018"/>
    <n v="547.75998687744095"/>
    <n v="6"/>
    <n v="5"/>
  </r>
  <r>
    <s v="fa9cf28beaafe4f4bec59550f6c76481"/>
    <x v="1"/>
    <n v="2018"/>
    <n v="49.470001220703097"/>
    <n v="1"/>
    <n v="5"/>
  </r>
  <r>
    <s v="cee4ebfc997a2ac7f01145efb59cc7be"/>
    <x v="1"/>
    <n v="2018"/>
    <n v="340.57998657226602"/>
    <n v="2"/>
    <n v="5"/>
  </r>
  <r>
    <s v="656e0eca68dcecf6a31b8ececfabe3e8"/>
    <x v="1"/>
    <n v="2018"/>
    <n v="5245.3099822998001"/>
    <n v="38"/>
    <n v="4"/>
  </r>
  <r>
    <s v="e9e1e0a297e5a8f045e8c0395c4c745b"/>
    <x v="1"/>
    <n v="2018"/>
    <n v="293.88000488281301"/>
    <n v="1"/>
    <n v="5"/>
  </r>
  <r>
    <s v="c3504adf8e5bbfd1978d29a00c2075c5"/>
    <x v="1"/>
    <n v="2018"/>
    <n v="420.26000213623001"/>
    <n v="2"/>
    <n v="3"/>
  </r>
  <r>
    <s v="dce3d94fd2f5d6d78c586d93faa33646"/>
    <x v="1"/>
    <n v="2018"/>
    <n v="69.169998168945298"/>
    <n v="1"/>
    <n v="4"/>
  </r>
  <r>
    <s v="a7037f839ea8b769428eba2ab0801434"/>
    <x v="1"/>
    <n v="2018"/>
    <n v="62.620000839233398"/>
    <n v="2"/>
    <n v="5"/>
  </r>
  <r>
    <s v="251ef1633e102f2a29ed2fc7eb5ca683"/>
    <x v="1"/>
    <n v="2018"/>
    <n v="520.96002197265602"/>
    <n v="1"/>
    <n v="1"/>
  </r>
  <r>
    <s v="ac18c4fdc7fb66fe4d3d88dfc02d041f"/>
    <x v="1"/>
    <n v="2018"/>
    <n v="60.599998474121101"/>
    <n v="1"/>
    <n v="5"/>
  </r>
  <r>
    <s v="1d9faf066ad6f04ab65cdca8a7cdccec"/>
    <x v="1"/>
    <n v="2018"/>
    <n v="162.89999389648401"/>
    <n v="1"/>
    <n v="3"/>
  </r>
  <r>
    <s v="39377e2d331b8af5a19bc565215e3a8c"/>
    <x v="1"/>
    <n v="2018"/>
    <n v="643.84002685546898"/>
    <n v="1"/>
    <n v="4"/>
  </r>
  <r>
    <s v="9a4b54310a69c82a6773791c9099e109"/>
    <x v="1"/>
    <n v="2018"/>
    <n v="212.63999938964801"/>
    <n v="1"/>
    <n v="1"/>
  </r>
  <r>
    <s v="25ad74f6f8a136a7b4672dd71fc068cb"/>
    <x v="1"/>
    <n v="2018"/>
    <n v="174"/>
    <n v="1"/>
    <n v="5"/>
  </r>
  <r>
    <s v="016711f78a6a87696645db0a6a834826"/>
    <x v="1"/>
    <n v="2018"/>
    <n v="1228.85998535156"/>
    <n v="11"/>
    <n v="4"/>
  </r>
  <r>
    <s v="06bf70b6e1d67d96308235ef350edc61"/>
    <x v="1"/>
    <n v="2018"/>
    <n v="1340.0599822997999"/>
    <n v="11"/>
    <n v="4"/>
  </r>
  <r>
    <s v="4f9172df8e9ae60aa90c14fb36afbcbb"/>
    <x v="1"/>
    <n v="2018"/>
    <n v="510.55999755859398"/>
    <n v="1"/>
    <n v="3"/>
  </r>
  <r>
    <s v="f45cf520fba787f057d57c5c8138668f"/>
    <x v="1"/>
    <n v="2018"/>
    <n v="150.27999782562301"/>
    <n v="2"/>
    <n v="3"/>
  </r>
  <r>
    <s v="1f0f0d2254362b05c2248e033053825a"/>
    <x v="1"/>
    <n v="2018"/>
    <n v="140.080001831055"/>
    <n v="1"/>
    <n v="3"/>
  </r>
  <r>
    <s v="e15df886b39f7ae5ed4149643bb0c8d6"/>
    <x v="1"/>
    <n v="2018"/>
    <n v="42.090000152587898"/>
    <n v="1"/>
    <n v="4"/>
  </r>
  <r>
    <s v="b92ac6d6776fda2be95ee60ab90611ab"/>
    <x v="1"/>
    <n v="2018"/>
    <n v="76.360000610351605"/>
    <n v="1"/>
    <n v="5"/>
  </r>
  <r>
    <s v="4c6a40b5fdcc849875c3d0b3144ea1f5"/>
    <x v="1"/>
    <n v="2018"/>
    <n v="37.840000152587898"/>
    <n v="1"/>
    <n v="5"/>
  </r>
  <r>
    <s v="0b118a49dedaae5a3d10b55467aad998"/>
    <x v="1"/>
    <n v="2018"/>
    <n v="71.639999389648395"/>
    <n v="2"/>
    <n v="3"/>
  </r>
  <r>
    <s v="e5d446c4355d56bf6c3b7be469a66a42"/>
    <x v="1"/>
    <n v="2018"/>
    <n v="485.239990234375"/>
    <n v="1"/>
    <n v="5"/>
  </r>
  <r>
    <s v="708695ee28aeef6c879a6c9d5f5269de"/>
    <x v="1"/>
    <n v="2018"/>
    <n v="101.120002746582"/>
    <n v="1"/>
    <n v="5"/>
  </r>
  <r>
    <s v="fa34ea2e5a4169cdbbd9cd605eb2170d"/>
    <x v="1"/>
    <n v="2018"/>
    <n v="58.099998474121101"/>
    <n v="1"/>
    <n v="4"/>
  </r>
  <r>
    <s v="95c2f466171b1c183f5e769563bdc7cd"/>
    <x v="1"/>
    <n v="2018"/>
    <n v="49.380001068115199"/>
    <n v="1"/>
    <n v="5"/>
  </r>
  <r>
    <s v="9d489ab920498d03a7eb2c70866e5982"/>
    <x v="1"/>
    <n v="2018"/>
    <n v="50.529998779296903"/>
    <n v="1"/>
    <n v="5"/>
  </r>
  <r>
    <s v="dca8fff28c213d08f5893aeb47b224b7"/>
    <x v="1"/>
    <n v="2018"/>
    <n v="74.410003662109403"/>
    <n v="1"/>
    <n v="5"/>
  </r>
  <r>
    <s v="75d7ef43c821730d335b779416ef824e"/>
    <x v="1"/>
    <n v="2018"/>
    <n v="113.40000152587901"/>
    <n v="2"/>
    <n v="4"/>
  </r>
  <r>
    <s v="9648b0bf87f29f78dd9fcbfe58d0e6a6"/>
    <x v="1"/>
    <n v="2018"/>
    <n v="1253.03002929688"/>
    <n v="1"/>
    <n v="5"/>
  </r>
  <r>
    <s v="2acce4db469045e8f9a863028abce19d"/>
    <x v="1"/>
    <n v="2018"/>
    <n v="29.329999923706101"/>
    <n v="1"/>
    <n v="4"/>
  </r>
  <r>
    <s v="82e4ad16521ca131d95e198d507db370"/>
    <x v="1"/>
    <n v="2018"/>
    <n v="426.29998588562"/>
    <n v="13"/>
    <n v="4"/>
  </r>
  <r>
    <s v="488d60f672d1e67be88006cd4dbce218"/>
    <x v="1"/>
    <n v="2018"/>
    <n v="111.169998168945"/>
    <n v="1"/>
    <n v="5"/>
  </r>
  <r>
    <s v="e5c969a4ba30054ad838a06f35b15092"/>
    <x v="1"/>
    <n v="2018"/>
    <n v="40.759998559951804"/>
    <n v="1"/>
    <n v="5"/>
  </r>
  <r>
    <s v="be837f2e0152a208d4386f4126d5bd7c"/>
    <x v="1"/>
    <n v="2018"/>
    <n v="82.970001220703097"/>
    <n v="2"/>
    <n v="4"/>
  </r>
  <r>
    <s v="52ed6cbde6c5bee6f2ea166bf4c1d972"/>
    <x v="1"/>
    <n v="2018"/>
    <n v="32.700000762939503"/>
    <n v="1"/>
    <n v="5"/>
  </r>
  <r>
    <s v="2edc5e6012ad882462d116ed5a9e3085"/>
    <x v="1"/>
    <n v="2018"/>
    <n v="379.45000267028797"/>
    <n v="3"/>
    <n v="4"/>
  </r>
  <r>
    <s v="c1263771de6bc2dca4fdf0994079dd19"/>
    <x v="1"/>
    <n v="2018"/>
    <n v="330.29000854492199"/>
    <n v="1"/>
    <n v="5"/>
  </r>
  <r>
    <s v="058b372f969b59e8c4a27e224243909c"/>
    <x v="1"/>
    <n v="2018"/>
    <n v="389.99000549316401"/>
    <n v="4"/>
    <n v="5"/>
  </r>
  <r>
    <s v="7668f663b32b0678da61622125b39545"/>
    <x v="1"/>
    <n v="2018"/>
    <n v="197.75999450683599"/>
    <n v="2"/>
    <n v="5"/>
  </r>
  <r>
    <s v="7fb9118562782456232ad0c6e54386be"/>
    <x v="1"/>
    <n v="2018"/>
    <n v="115.209999084473"/>
    <n v="1"/>
    <n v="4"/>
  </r>
  <r>
    <s v="3f04f0bdf227b179581f43ce42bed25a"/>
    <x v="1"/>
    <n v="2018"/>
    <n v="44.340000152587898"/>
    <n v="1"/>
    <n v="5"/>
  </r>
  <r>
    <s v="81e057ba50dab8e85df716fabefa2adb"/>
    <x v="1"/>
    <n v="2018"/>
    <n v="29.0100002288818"/>
    <n v="1"/>
    <n v="5"/>
  </r>
  <r>
    <s v="2c1cc48126c2bdca9e59a300ade4f1c8"/>
    <x v="1"/>
    <n v="2018"/>
    <n v="141.870002746582"/>
    <n v="3"/>
    <n v="4"/>
  </r>
  <r>
    <s v="ebcb541a782d81080d82782ab65cc98a"/>
    <x v="1"/>
    <n v="2018"/>
    <n v="166.05000305175801"/>
    <n v="1"/>
    <n v="5"/>
  </r>
  <r>
    <s v="608f44934fbb70de5e05998ae59f4e46"/>
    <x v="1"/>
    <n v="2018"/>
    <n v="355.049995422363"/>
    <n v="2"/>
    <n v="4"/>
  </r>
  <r>
    <s v="1dee3524e3a91274c8255b3a31373ead"/>
    <x v="1"/>
    <n v="2018"/>
    <n v="66.440002441406307"/>
    <n v="1"/>
    <n v="5"/>
  </r>
  <r>
    <s v="e48406fb377b0bf86170bc8cf1631ee6"/>
    <x v="1"/>
    <n v="2018"/>
    <n v="259.16000366210898"/>
    <n v="1"/>
    <n v="5"/>
  </r>
  <r>
    <s v="b809b20fb6e5f42bd6d7744bad9f1a20"/>
    <x v="1"/>
    <n v="2018"/>
    <n v="33.840000152587898"/>
    <n v="1"/>
    <n v="5"/>
  </r>
  <r>
    <s v="6cf22bb1523c34ad8da500d1084155a5"/>
    <x v="1"/>
    <n v="2018"/>
    <n v="579"/>
    <n v="4"/>
    <n v="4"/>
  </r>
  <r>
    <s v="957e5bb30136d08f9e4f128d0fe9c393"/>
    <x v="1"/>
    <n v="2018"/>
    <n v="45.389999389648402"/>
    <n v="1"/>
    <n v="5"/>
  </r>
  <r>
    <s v="d8de812ed5d981fc6a3984f4caa2aa05"/>
    <x v="1"/>
    <n v="2018"/>
    <n v="212.66000366210901"/>
    <n v="3"/>
    <n v="3"/>
  </r>
  <r>
    <s v="164ef5973ee113556104727b850ae68f"/>
    <x v="1"/>
    <n v="2018"/>
    <n v="78.809997558593807"/>
    <n v="1"/>
    <n v="5"/>
  </r>
  <r>
    <s v="297e9e138160099ba59f8f933de5558b"/>
    <x v="1"/>
    <n v="2018"/>
    <n v="289.53999328613298"/>
    <n v="2"/>
    <n v="4"/>
  </r>
  <r>
    <s v="e9d5fa0019ee061fa8d3ce374a848ea1"/>
    <x v="1"/>
    <n v="2018"/>
    <n v="192.83999633789099"/>
    <n v="1"/>
    <n v="5"/>
  </r>
  <r>
    <s v="a6690024de846637eee71e11fdbd95fa"/>
    <x v="1"/>
    <n v="2018"/>
    <n v="235.36000061035199"/>
    <n v="1"/>
    <n v="5"/>
  </r>
  <r>
    <s v="d1b5b0f59a008dc63de7a7146326c0d9"/>
    <x v="1"/>
    <n v="2018"/>
    <n v="66.419998168945298"/>
    <n v="2"/>
    <n v="5"/>
  </r>
  <r>
    <s v="d47f1895ec4f641a519a65d73d2157b5"/>
    <x v="1"/>
    <n v="2018"/>
    <n v="37.380001068115199"/>
    <n v="1"/>
    <n v="5"/>
  </r>
  <r>
    <s v="37d007abbb05d792773dcf090208e077"/>
    <x v="1"/>
    <n v="2018"/>
    <n v="140.22000122070301"/>
    <n v="1"/>
    <n v="5"/>
  </r>
  <r>
    <s v="87d0c9b6b7e52840a7f3d9aa0efb0003"/>
    <x v="1"/>
    <n v="2018"/>
    <n v="41.150001525878899"/>
    <n v="1"/>
    <n v="5"/>
  </r>
  <r>
    <s v="9023ae99d5663286ea4602528149ed45"/>
    <x v="1"/>
    <n v="2018"/>
    <n v="58.939998626708999"/>
    <n v="1"/>
    <n v="4"/>
  </r>
  <r>
    <s v="fcf6ad274391aea29f5d6e5ef9da5050"/>
    <x v="1"/>
    <n v="2018"/>
    <n v="863.65000152587902"/>
    <n v="5"/>
    <n v="5"/>
  </r>
  <r>
    <s v="ae8465400218e5aa54535b74d9138416"/>
    <x v="1"/>
    <n v="2018"/>
    <n v="98.369998931884794"/>
    <n v="2"/>
    <n v="5"/>
  </r>
  <r>
    <s v="ec43500eb99241b5278775e78a38dcea"/>
    <x v="1"/>
    <n v="2018"/>
    <n v="172.69000244140599"/>
    <n v="1"/>
    <n v="3"/>
  </r>
  <r>
    <s v="db63fab600827fdc6ef686c30f5ccb42"/>
    <x v="1"/>
    <n v="2018"/>
    <n v="72.769996643066406"/>
    <n v="1"/>
    <n v="5"/>
  </r>
  <r>
    <s v="f2ecbb02b6da187a9f14b8ac5781faec"/>
    <x v="1"/>
    <n v="2018"/>
    <n v="108.460000991821"/>
    <n v="4"/>
    <n v="3"/>
  </r>
  <r>
    <s v="f43650d60d36b1668f6e5dd41e27f2f6"/>
    <x v="1"/>
    <n v="2018"/>
    <n v="166.97999572753901"/>
    <n v="1"/>
    <n v="2"/>
  </r>
  <r>
    <s v="308e5ad92ea784e15a8f632465837c4b"/>
    <x v="1"/>
    <n v="2018"/>
    <n v="192.830001831055"/>
    <n v="1"/>
    <n v="4"/>
  </r>
  <r>
    <s v="6f657bbc44514ab511c65b891301208d"/>
    <x v="1"/>
    <n v="2018"/>
    <n v="101.550003051758"/>
    <n v="1"/>
    <n v="4"/>
  </r>
  <r>
    <s v="85fa36e792c259f4f0022c6966c50c1c"/>
    <x v="1"/>
    <n v="2018"/>
    <n v="209.05999755859401"/>
    <n v="1"/>
    <n v="4"/>
  </r>
  <r>
    <s v="f54cd09fa7e3c0f502187f200eb84084"/>
    <x v="1"/>
    <n v="2018"/>
    <n v="151.33999633789099"/>
    <n v="1"/>
    <n v="5"/>
  </r>
  <r>
    <s v="b587e5fbc8f3573cb77c210bae6c3093"/>
    <x v="1"/>
    <n v="2018"/>
    <n v="54.330001831054702"/>
    <n v="1"/>
    <n v="4"/>
  </r>
  <r>
    <s v="bacf2de8920bbcaf6f005a30d81391d2"/>
    <x v="1"/>
    <n v="2018"/>
    <n v="660.32998657226597"/>
    <n v="2"/>
    <n v="5"/>
  </r>
  <r>
    <s v="d70f38e7f79c630f8ea00c993897042c"/>
    <x v="1"/>
    <n v="2018"/>
    <n v="118.40000152587901"/>
    <n v="1"/>
    <n v="1"/>
  </r>
  <r>
    <s v="9e91c1a0603362cd90caa2e9f6580bb7"/>
    <x v="1"/>
    <n v="2018"/>
    <n v="234.46000671386699"/>
    <n v="1"/>
    <n v="5"/>
  </r>
  <r>
    <s v="f699b297070aa38aaf3de9639302506a"/>
    <x v="1"/>
    <n v="2018"/>
    <n v="556.63000488281295"/>
    <n v="4"/>
    <n v="4"/>
  </r>
  <r>
    <s v="2136c70bbe723d338fab53da3c03e6dc"/>
    <x v="1"/>
    <n v="2018"/>
    <n v="758.25998687744095"/>
    <n v="10"/>
    <n v="4"/>
  </r>
  <r>
    <s v="173d5a1b6c4ea4f41aafca840646d240"/>
    <x v="1"/>
    <n v="2018"/>
    <n v="593.22000122070301"/>
    <n v="3"/>
    <n v="4"/>
  </r>
  <r>
    <s v="39d5f0edfbb6ee4d1c524dd620c0bc7a"/>
    <x v="1"/>
    <n v="2018"/>
    <n v="35.909999847412102"/>
    <n v="1"/>
    <n v="5"/>
  </r>
  <r>
    <s v="ccc4bd1600ccbb62e417409efc8301c2"/>
    <x v="1"/>
    <n v="2018"/>
    <n v="108.449996948242"/>
    <n v="1"/>
    <n v="4"/>
  </r>
  <r>
    <s v="4eb0d9529369cb573f792d489af46f51"/>
    <x v="1"/>
    <n v="2018"/>
    <n v="234.209999084473"/>
    <n v="2"/>
    <n v="5"/>
  </r>
  <r>
    <s v="1582e72435d827bb125ed429ecfc56f6"/>
    <x v="1"/>
    <n v="2018"/>
    <n v="28.409999847412099"/>
    <n v="1"/>
    <n v="5"/>
  </r>
  <r>
    <s v="4876ed03e78909ab8001cf42557022e7"/>
    <x v="1"/>
    <n v="2018"/>
    <n v="22.790000915527301"/>
    <n v="1"/>
    <n v="2"/>
  </r>
  <r>
    <s v="aa70ae9ee9a798d44ae6e00ce6d82cb1"/>
    <x v="1"/>
    <n v="2018"/>
    <n v="2406.8199844360402"/>
    <n v="14"/>
    <n v="4"/>
  </r>
  <r>
    <s v="37c5b1281e2b86442a3d6a5478af7ab8"/>
    <x v="1"/>
    <n v="2018"/>
    <n v="82.129997253417997"/>
    <n v="1"/>
    <n v="5"/>
  </r>
  <r>
    <s v="d4a3ae5a2378f3e732a6d3ba73cc22e4"/>
    <x v="1"/>
    <n v="2018"/>
    <n v="307.67999267578102"/>
    <n v="1"/>
    <n v="4"/>
  </r>
  <r>
    <s v="bd7cab8de4d7943286634023cc06f8ff"/>
    <x v="1"/>
    <n v="2018"/>
    <n v="1335.34997558594"/>
    <n v="5"/>
    <n v="4"/>
  </r>
  <r>
    <s v="d9c379ab5377be590da568f41cd3c49d"/>
    <x v="1"/>
    <n v="2018"/>
    <n v="219.38000488281301"/>
    <n v="1"/>
    <n v="1"/>
  </r>
  <r>
    <s v="9a382deec088553d7695394b64c09086"/>
    <x v="1"/>
    <n v="2018"/>
    <n v="159.69999694824199"/>
    <n v="1"/>
    <n v="1"/>
  </r>
  <r>
    <s v="7bb755757b4b21a1abc9cc6e9991a8ad"/>
    <x v="1"/>
    <n v="2018"/>
    <n v="167.33000373840301"/>
    <n v="4"/>
    <n v="4"/>
  </r>
  <r>
    <s v="c78b767da00efb70c1bcccab87c28cd5"/>
    <x v="1"/>
    <n v="2018"/>
    <n v="107.13000106811501"/>
    <n v="2"/>
    <n v="4"/>
  </r>
  <r>
    <s v="54ad5859b44c8ff3b83abf1f024a2007"/>
    <x v="1"/>
    <n v="2018"/>
    <n v="80.300003051757798"/>
    <n v="1"/>
    <n v="5"/>
  </r>
  <r>
    <s v="b5cfb1d3c5e435a7a52227e08f220ee7"/>
    <x v="1"/>
    <n v="2018"/>
    <n v="62.130001068115199"/>
    <n v="1"/>
    <n v="5"/>
  </r>
  <r>
    <s v="d537774a80c3bc2cf77097b801b7a88b"/>
    <x v="1"/>
    <n v="2018"/>
    <n v="73.400001525878906"/>
    <n v="1"/>
    <n v="5"/>
  </r>
  <r>
    <s v="683f5eb77d76cc28e35f087731199974"/>
    <x v="1"/>
    <n v="2018"/>
    <n v="211.97000122070301"/>
    <n v="1"/>
    <n v="5"/>
  </r>
  <r>
    <s v="bc055ae94989497c0d66bfa4263ccf61"/>
    <x v="1"/>
    <n v="2018"/>
    <n v="491.57000732421898"/>
    <n v="3"/>
    <n v="2"/>
  </r>
  <r>
    <s v="8bf16c54c7994478e4df5de5baf54e2f"/>
    <x v="1"/>
    <n v="2018"/>
    <n v="257.60998535156301"/>
    <n v="1"/>
    <n v="4"/>
  </r>
  <r>
    <s v="cf698aea327d98aec83099c6c1cd0df4"/>
    <x v="1"/>
    <n v="2018"/>
    <n v="42.220001220703097"/>
    <n v="1"/>
    <n v="3"/>
  </r>
  <r>
    <s v="15c507fd1d486501a97bd53f82445f1e"/>
    <x v="1"/>
    <n v="2018"/>
    <n v="37.470001220703097"/>
    <n v="1"/>
    <n v="5"/>
  </r>
  <r>
    <s v="e15cee02291017f6f12b4115ffb417e6"/>
    <x v="1"/>
    <n v="2018"/>
    <n v="99.0200004577637"/>
    <n v="1"/>
    <n v="1"/>
  </r>
  <r>
    <s v="6a83f2e07c29ded9b8734d14a7d93c8b"/>
    <x v="1"/>
    <n v="2018"/>
    <n v="101.639999389648"/>
    <n v="1"/>
    <n v="5"/>
  </r>
  <r>
    <s v="461f43be3bdf8844e65b62d9ac2c7a5a"/>
    <x v="1"/>
    <n v="2018"/>
    <n v="3069.98996734619"/>
    <n v="21"/>
    <n v="3"/>
  </r>
  <r>
    <s v="2d1e6a6907dcf4b2299622df6cc03c84"/>
    <x v="1"/>
    <n v="2018"/>
    <n v="278.10000610351602"/>
    <n v="1"/>
    <n v="5"/>
  </r>
  <r>
    <s v="76ce2d2f67361c55ac7b28fc2f10dc8c"/>
    <x v="1"/>
    <n v="2018"/>
    <n v="1478.47998046875"/>
    <n v="1"/>
    <n v="5"/>
  </r>
  <r>
    <s v="7a1e511458adb4ffcbb43acffd72517c"/>
    <x v="1"/>
    <n v="2018"/>
    <n v="51.139999389648402"/>
    <n v="1"/>
    <n v="4"/>
  </r>
  <r>
    <s v="87689c3ea34514e449355126a5fc299e"/>
    <x v="1"/>
    <n v="2018"/>
    <n v="1050.35998535156"/>
    <n v="1"/>
    <n v="5"/>
  </r>
  <r>
    <s v="fafb498dd2f33cbb55cbd0f7d7706047"/>
    <x v="1"/>
    <n v="2018"/>
    <n v="108.720001220703"/>
    <n v="1"/>
    <n v="1"/>
  </r>
  <r>
    <s v="735ddb7e24835030772ab80675939cf9"/>
    <x v="1"/>
    <n v="2018"/>
    <n v="120.30999755859401"/>
    <n v="1"/>
    <n v="5"/>
  </r>
  <r>
    <s v="8b21724e123534e3d718d53ae35684e7"/>
    <x v="1"/>
    <n v="2018"/>
    <n v="751.60001373291004"/>
    <n v="2"/>
    <n v="1"/>
  </r>
  <r>
    <s v="eaa3fffe22b0b5efe02db64ab9d3bf84"/>
    <x v="1"/>
    <n v="2018"/>
    <n v="266.17999267578102"/>
    <n v="1"/>
    <n v="1"/>
  </r>
  <r>
    <s v="72b61ed035f5576359ccf0d2ec7bddf2"/>
    <x v="1"/>
    <n v="2018"/>
    <n v="78.419998168945298"/>
    <n v="1"/>
    <n v="5"/>
  </r>
  <r>
    <s v="10dae91e0aba95747e90280edeffe883"/>
    <x v="1"/>
    <n v="2018"/>
    <n v="97.690000534057603"/>
    <n v="2"/>
    <n v="5"/>
  </r>
  <r>
    <s v="715de93e3ca2fa3b11430ae2914d2203"/>
    <x v="1"/>
    <n v="2018"/>
    <n v="389.58999633789102"/>
    <n v="2"/>
    <n v="5"/>
  </r>
  <r>
    <s v="d4942797c6d9a6c2a95e9d2a4b334bb0"/>
    <x v="1"/>
    <n v="2018"/>
    <n v="30.379999160766602"/>
    <n v="1"/>
    <n v="5"/>
  </r>
  <r>
    <s v="a9b7f02ab7d9c64b4aa0ed31c74fd1d6"/>
    <x v="1"/>
    <n v="2018"/>
    <n v="147.41000366210901"/>
    <n v="1"/>
    <n v="5"/>
  </r>
  <r>
    <s v="b9ca577f48894c59a9677f895f9a44bc"/>
    <x v="1"/>
    <n v="2018"/>
    <n v="2460.1899108886701"/>
    <n v="4"/>
    <n v="4"/>
  </r>
  <r>
    <s v="df3655ac9aa8c6cbfa63bdd8d3b09c50"/>
    <x v="1"/>
    <n v="2018"/>
    <n v="90.900001525878906"/>
    <n v="2"/>
    <n v="5"/>
  </r>
  <r>
    <s v="37c4c3f162a9549087175b1391df2f02"/>
    <x v="1"/>
    <n v="2018"/>
    <n v="59.909999847412102"/>
    <n v="1"/>
    <n v="5"/>
  </r>
  <r>
    <s v="fe1341006261b53f5f8415fb27772e66"/>
    <x v="1"/>
    <n v="2018"/>
    <n v="36.2700004577637"/>
    <n v="1"/>
    <n v="4"/>
  </r>
  <r>
    <s v="5d8db2781143404c208939ae373a5317"/>
    <x v="1"/>
    <n v="2018"/>
    <n v="75.580001831054702"/>
    <n v="1"/>
    <n v="1"/>
  </r>
  <r>
    <s v="b252c77ac54ea46b4b2b884b8fba074d"/>
    <x v="1"/>
    <n v="2018"/>
    <n v="177.92999267578099"/>
    <n v="1"/>
    <n v="5"/>
  </r>
  <r>
    <s v="b5f7245e14a8a3d52f0a6e468971e6d9"/>
    <x v="1"/>
    <n v="2018"/>
    <n v="115.08000111579901"/>
    <n v="3"/>
    <n v="3"/>
  </r>
  <r>
    <s v="56eb39314ca59c39efa1e28beb073abe"/>
    <x v="1"/>
    <n v="2018"/>
    <n v="32.680000305175803"/>
    <n v="1"/>
    <n v="1"/>
  </r>
  <r>
    <s v="a3451244906bcab69b25de035b3ee0a2"/>
    <x v="1"/>
    <n v="2018"/>
    <n v="105.470001220703"/>
    <n v="1"/>
    <n v="1"/>
  </r>
  <r>
    <s v="d883ab699ca4e0634bb63174ec2cfdea"/>
    <x v="1"/>
    <n v="2018"/>
    <n v="39.680000305175803"/>
    <n v="1"/>
    <n v="5"/>
  </r>
  <r>
    <s v="1a428b685ede76217c9efb550c4aaa59"/>
    <x v="1"/>
    <n v="2018"/>
    <n v="413.97000122070301"/>
    <n v="3"/>
    <n v="4"/>
  </r>
  <r>
    <s v="21634fadc73ca34ac36813b02f1f10c8"/>
    <x v="1"/>
    <n v="2018"/>
    <n v="92.389999389648395"/>
    <n v="1"/>
    <n v="4"/>
  </r>
  <r>
    <s v="59536eeb13a52ef81966f81b91fb481e"/>
    <x v="1"/>
    <n v="2018"/>
    <n v="523.04998016357399"/>
    <n v="2"/>
    <n v="5"/>
  </r>
  <r>
    <s v="8f6e596987a0b45c0c2b2e938aa89a96"/>
    <x v="1"/>
    <n v="2018"/>
    <n v="111.43000030517599"/>
    <n v="1"/>
    <n v="5"/>
  </r>
  <r>
    <s v="33c93d38230e17498ab3fcfdbeb98b34"/>
    <x v="1"/>
    <n v="2018"/>
    <n v="93.819999694824205"/>
    <n v="1"/>
    <n v="5"/>
  </r>
  <r>
    <s v="423508a562a915a6a9454374fb6a4c70"/>
    <x v="1"/>
    <n v="2018"/>
    <n v="113.610000610352"/>
    <n v="1"/>
    <n v="3"/>
  </r>
  <r>
    <s v="4c6aa2718ddd58a52cf181ad9e7ab24a"/>
    <x v="1"/>
    <n v="2018"/>
    <n v="109.41000366210901"/>
    <n v="1"/>
    <n v="5"/>
  </r>
  <r>
    <s v="e906fa76a27488f805ba8584a4c10cba"/>
    <x v="1"/>
    <n v="2018"/>
    <n v="135.39999389648401"/>
    <n v="1"/>
    <n v="5"/>
  </r>
  <r>
    <s v="61509eaebb2d4bd1a7511b1a75703f8c"/>
    <x v="1"/>
    <n v="2018"/>
    <n v="223.629997253418"/>
    <n v="6"/>
    <n v="4"/>
  </r>
  <r>
    <s v="a8ab87e971c2d89c8eff5f87fb481a52"/>
    <x v="1"/>
    <n v="2018"/>
    <n v="75.9799995422363"/>
    <n v="2"/>
    <n v="5"/>
  </r>
  <r>
    <s v="531c8869a979aaeac767ff8c37bc281c"/>
    <x v="1"/>
    <n v="2018"/>
    <n v="55.380001068115199"/>
    <n v="1"/>
    <n v="5"/>
  </r>
  <r>
    <s v="f734cc43e615be8b85d014e3c5b52a3b"/>
    <x v="1"/>
    <n v="2018"/>
    <n v="1237.28002929688"/>
    <n v="1"/>
    <n v="5"/>
  </r>
  <r>
    <s v="5315eb668c882a11354fcd9c4d27e254"/>
    <x v="1"/>
    <n v="2018"/>
    <n v="88.330001831054702"/>
    <n v="2"/>
    <n v="2"/>
  </r>
  <r>
    <s v="5562c7c7b08835a354f9c65cd4f1d9c3"/>
    <x v="1"/>
    <n v="2018"/>
    <n v="2128.3999786376999"/>
    <n v="2"/>
    <n v="5"/>
  </r>
  <r>
    <s v="dbdbf03d0f71aa48a4fbe6ac2a5dd2f3"/>
    <x v="1"/>
    <n v="2018"/>
    <n v="90.580001831054702"/>
    <n v="1"/>
    <n v="5"/>
  </r>
  <r>
    <s v="e3baa4e51fbac37d48e70a8544895c1a"/>
    <x v="1"/>
    <n v="2018"/>
    <n v="618.95001220703102"/>
    <n v="1"/>
    <n v="1"/>
  </r>
  <r>
    <s v="f961683d82cf9021acfcd05a6c9e38d0"/>
    <x v="1"/>
    <n v="2018"/>
    <n v="181.05000305175801"/>
    <n v="1"/>
    <n v="5"/>
  </r>
  <r>
    <s v="7d49a5410d8c53d37ad9167e32e65e1c"/>
    <x v="1"/>
    <n v="2018"/>
    <n v="117.629997253418"/>
    <n v="1"/>
    <n v="3"/>
  </r>
  <r>
    <s v="1b8ee158f59c098470fad33f39660964"/>
    <x v="1"/>
    <n v="2018"/>
    <n v="985.77997589111305"/>
    <n v="6"/>
    <n v="4"/>
  </r>
  <r>
    <s v="9614dd0585b52cd086cbdcc2dd5fcda4"/>
    <x v="1"/>
    <n v="2018"/>
    <n v="78.870000839233398"/>
    <n v="1"/>
    <n v="5"/>
  </r>
  <r>
    <s v="66740f6bc8c6a2393283871b22d5d32f"/>
    <x v="1"/>
    <n v="2018"/>
    <n v="318.41000366210898"/>
    <n v="2"/>
    <n v="4"/>
  </r>
  <r>
    <s v="92b7afd8bcfa62ae0514184bc9e552a5"/>
    <x v="1"/>
    <n v="2018"/>
    <n v="33.680000305175803"/>
    <n v="1"/>
    <n v="5"/>
  </r>
  <r>
    <s v="b0054021dee7f055b57da97096fc1c95"/>
    <x v="1"/>
    <n v="2018"/>
    <n v="41.380001068115199"/>
    <n v="1"/>
    <n v="5"/>
  </r>
  <r>
    <s v="c1617123e66d2491ca93ceadfd36203e"/>
    <x v="1"/>
    <n v="2018"/>
    <n v="804.35002136230503"/>
    <n v="12"/>
    <n v="4"/>
  </r>
  <r>
    <s v="edfad7f99606f1d6beb6de0cf0ce60fa"/>
    <x v="1"/>
    <n v="2018"/>
    <n v="111.270000457764"/>
    <n v="2"/>
    <n v="4"/>
  </r>
  <r>
    <s v="627c9ddcab5043db4f8816ce2da1d31c"/>
    <x v="1"/>
    <n v="2018"/>
    <n v="26.680000305175799"/>
    <n v="1"/>
    <n v="5"/>
  </r>
  <r>
    <s v="e80d316020758033fb0247e553f8a640"/>
    <x v="1"/>
    <n v="2018"/>
    <n v="866.35998535156295"/>
    <n v="1"/>
    <n v="5"/>
  </r>
  <r>
    <s v="21b524c4c060169fa75ccf08c7da4627"/>
    <x v="1"/>
    <n v="2018"/>
    <n v="1157.28002929688"/>
    <n v="1"/>
    <n v="3"/>
  </r>
  <r>
    <s v="ffd2365fb8224dc66883df9351d65deb"/>
    <x v="1"/>
    <n v="2018"/>
    <n v="962.40997314453102"/>
    <n v="1"/>
    <n v="5"/>
  </r>
  <r>
    <s v="a5ae8400fc9fcacd4af585a57bbf264a"/>
    <x v="1"/>
    <n v="2018"/>
    <n v="1453.61000061035"/>
    <n v="4"/>
    <n v="4"/>
  </r>
  <r>
    <s v="41b43381a92451746dc1374dbbd4c43e"/>
    <x v="1"/>
    <n v="2018"/>
    <n v="716.14001464843795"/>
    <n v="3"/>
    <n v="4"/>
  </r>
  <r>
    <s v="f8763c8e0ef828c6d393b091888f9eb8"/>
    <x v="1"/>
    <n v="2018"/>
    <n v="1411.6399841308601"/>
    <n v="3"/>
    <n v="4"/>
  </r>
  <r>
    <s v="3933e8a85308e9e9e9bc428355ba203e"/>
    <x v="1"/>
    <n v="2018"/>
    <n v="103.06999969482401"/>
    <n v="1"/>
    <n v="5"/>
  </r>
  <r>
    <s v="353356a910b2a42aa75a888a5d348997"/>
    <x v="1"/>
    <n v="2018"/>
    <n v="748.77999877929699"/>
    <n v="2"/>
    <n v="2"/>
  </r>
  <r>
    <s v="1af8902c3a99c03308ce1a8d05dc7d52"/>
    <x v="1"/>
    <n v="2018"/>
    <n v="232.669998168945"/>
    <n v="1"/>
    <n v="1"/>
  </r>
  <r>
    <s v="32edb2bfa4cfffed1e335945b86bc872"/>
    <x v="1"/>
    <n v="2018"/>
    <n v="97.440002441406307"/>
    <n v="1"/>
    <n v="5"/>
  </r>
  <r>
    <s v="3e9fecd898d8fc598fb18399c2af0248"/>
    <x v="1"/>
    <n v="2018"/>
    <n v="363.739990234375"/>
    <n v="2"/>
    <n v="5"/>
  </r>
  <r>
    <s v="0d13a341a2916308175bc9e89bdafb73"/>
    <x v="1"/>
    <n v="2018"/>
    <n v="442.24998474121099"/>
    <n v="1"/>
    <n v="5"/>
  </r>
  <r>
    <s v="6e9c93e6e4a8c32527919893e8f516ab"/>
    <x v="1"/>
    <n v="2018"/>
    <n v="101.050003051758"/>
    <n v="1"/>
    <n v="5"/>
  </r>
  <r>
    <s v="f71050e65776861c8c3ec7a2d2b0194c"/>
    <x v="1"/>
    <n v="2018"/>
    <n v="692.300010681152"/>
    <n v="7"/>
    <n v="4"/>
  </r>
  <r>
    <s v="ca140156f7f81f8e406cc66cb8f12a67"/>
    <x v="1"/>
    <n v="2018"/>
    <n v="83.169998168945298"/>
    <n v="1"/>
    <n v="3"/>
  </r>
  <r>
    <s v="2ea654ee9e83b7622ce3ac79ce772970"/>
    <x v="1"/>
    <n v="2018"/>
    <n v="113.110000610352"/>
    <n v="1"/>
    <n v="5"/>
  </r>
  <r>
    <s v="be55ae76be8824525f40695d49a5a7b5"/>
    <x v="1"/>
    <n v="2018"/>
    <n v="179.669998168945"/>
    <n v="2"/>
    <n v="5"/>
  </r>
  <r>
    <s v="17f40fbed6dd51e0cc87eefe3d88f644"/>
    <x v="1"/>
    <n v="2018"/>
    <n v="289.83999633789102"/>
    <n v="1"/>
    <n v="5"/>
  </r>
  <r>
    <s v="bda12489ccff8dd18c899c64cc6411b8"/>
    <x v="1"/>
    <n v="2018"/>
    <n v="67.580001831054702"/>
    <n v="1"/>
    <n v="5"/>
  </r>
  <r>
    <s v="9e261f5543c32312afa68843fabcc119"/>
    <x v="1"/>
    <n v="2018"/>
    <n v="1108.19995117188"/>
    <n v="2"/>
    <n v="4"/>
  </r>
  <r>
    <s v="c915ddfdd3e9d773e0939691e85f1d38"/>
    <x v="1"/>
    <n v="2018"/>
    <n v="73.680000305175795"/>
    <n v="1"/>
    <n v="4"/>
  </r>
  <r>
    <s v="291c7fc5097e83062a4377ca30c6b834"/>
    <x v="1"/>
    <n v="2018"/>
    <n v="53.380001068115199"/>
    <n v="1"/>
    <n v="1"/>
  </r>
  <r>
    <s v="d5a94c75d108fd56ceca390b4ae60e55"/>
    <x v="1"/>
    <n v="2018"/>
    <n v="55.610000610351598"/>
    <n v="1"/>
    <n v="3"/>
  </r>
  <r>
    <s v="af35be35db4ad0dc288b571453337376"/>
    <x v="1"/>
    <n v="2018"/>
    <n v="22.840000152587901"/>
    <n v="1"/>
    <n v="5"/>
  </r>
  <r>
    <s v="8948d630b987780fb97c5de8edbff85a"/>
    <x v="1"/>
    <n v="2018"/>
    <n v="23.780000686645501"/>
    <n v="1"/>
    <n v="5"/>
  </r>
  <r>
    <s v="7e637e48c425541269e7a45882397f9d"/>
    <x v="1"/>
    <n v="2018"/>
    <n v="50"/>
    <n v="1"/>
    <n v="4"/>
  </r>
  <r>
    <s v="d22f287512fb5bda6efc5c8e6216c6db"/>
    <x v="1"/>
    <n v="2018"/>
    <n v="773.27000427246105"/>
    <n v="5"/>
    <n v="4"/>
  </r>
  <r>
    <s v="9a43ec914ce488e4fba5b5553d3754bd"/>
    <x v="1"/>
    <n v="2018"/>
    <n v="36.939998626708999"/>
    <n v="1"/>
    <n v="1"/>
  </r>
  <r>
    <s v="7ebfa7cf67d9f95fff4e249db002e46d"/>
    <x v="1"/>
    <n v="2018"/>
    <n v="148.69999694824199"/>
    <n v="1"/>
    <n v="5"/>
  </r>
  <r>
    <s v="17597731049645b4a7cd01de0b4188d5"/>
    <x v="1"/>
    <n v="2018"/>
    <n v="579.65997314453102"/>
    <n v="2"/>
    <n v="5"/>
  </r>
  <r>
    <s v="c1e8014cae93306629b1de89dfa5a1bb"/>
    <x v="1"/>
    <n v="2018"/>
    <n v="914.04998779296898"/>
    <n v="1"/>
    <n v="3"/>
  </r>
  <r>
    <s v="44625a08c05dcb9f85a1973644c69c6a"/>
    <x v="1"/>
    <n v="2018"/>
    <n v="106.720001220703"/>
    <n v="1"/>
    <n v="4"/>
  </r>
  <r>
    <s v="5e53af05c040b01584b81b3549945faf"/>
    <x v="1"/>
    <n v="2018"/>
    <n v="232.37999343872099"/>
    <n v="2"/>
    <n v="5"/>
  </r>
  <r>
    <s v="28b5fef7b6d63771e9784bc68c783793"/>
    <x v="1"/>
    <n v="2018"/>
    <n v="113.720001220703"/>
    <n v="2"/>
    <n v="2"/>
  </r>
  <r>
    <s v="1ad3f793ff482f29c15596c3bc596812"/>
    <x v="1"/>
    <n v="2018"/>
    <n v="53.630001068115199"/>
    <n v="1"/>
    <n v="4"/>
  </r>
  <r>
    <s v="bc74f63361c15c1a5baa5b97ac432e62"/>
    <x v="1"/>
    <n v="2018"/>
    <n v="1141.9599914550799"/>
    <n v="5"/>
    <n v="4"/>
  </r>
  <r>
    <s v="64473a39b66923a81252bb7150b63663"/>
    <x v="1"/>
    <n v="2018"/>
    <n v="57.9799995422363"/>
    <n v="1"/>
    <n v="5"/>
  </r>
  <r>
    <s v="486e577f635477c920c95e95dc243bc8"/>
    <x v="1"/>
    <n v="2018"/>
    <n v="1995.68994140625"/>
    <n v="1"/>
    <n v="5"/>
  </r>
  <r>
    <s v="69f07c49379a0c4bd660dd794a72f02a"/>
    <x v="1"/>
    <n v="2018"/>
    <n v="1880.0399780273401"/>
    <n v="3"/>
    <n v="3"/>
  </r>
  <r>
    <s v="5d80e2d738a30fcf851cbd5b4951374a"/>
    <x v="1"/>
    <n v="2018"/>
    <n v="175.08999633789099"/>
    <n v="1"/>
    <n v="5"/>
  </r>
  <r>
    <s v="5ef85fbb12f3f0fef4e3f96985c092a0"/>
    <x v="1"/>
    <n v="2018"/>
    <n v="184.919998168945"/>
    <n v="1"/>
    <n v="5"/>
  </r>
  <r>
    <s v="c7944f654db61924bb81f0e3160ab757"/>
    <x v="1"/>
    <n v="2018"/>
    <n v="486.489990234375"/>
    <n v="3"/>
    <n v="5"/>
  </r>
  <r>
    <s v="d79c712e7afe8f0fd59b749ee1e4fc97"/>
    <x v="1"/>
    <n v="2018"/>
    <n v="127.08999633789099"/>
    <n v="1"/>
    <n v="1"/>
  </r>
  <r>
    <s v="9da581af1760052f6c62b922a1793337"/>
    <x v="1"/>
    <n v="2018"/>
    <n v="87.930000305175795"/>
    <n v="1"/>
    <n v="5"/>
  </r>
  <r>
    <s v="f7a17d2c51d9df89a4f1711c4ac17f33"/>
    <x v="1"/>
    <n v="2018"/>
    <n v="529.74000167846702"/>
    <n v="9"/>
    <n v="4"/>
  </r>
  <r>
    <s v="b6475dae3a2796ed87cabc7b8e8debcf"/>
    <x v="1"/>
    <n v="2018"/>
    <n v="115.020000457764"/>
    <n v="4"/>
    <n v="4"/>
  </r>
  <r>
    <s v="d839020632ed3855518bd5e9a36fc1ec"/>
    <x v="1"/>
    <n v="2018"/>
    <n v="42.860000610351598"/>
    <n v="1"/>
    <n v="5"/>
  </r>
  <r>
    <s v="16d928f7b23b3d30bd5a9ff281eed9b8"/>
    <x v="1"/>
    <n v="2018"/>
    <n v="872.82000732421898"/>
    <n v="1"/>
    <n v="5"/>
  </r>
  <r>
    <s v="27da9ff5303d900602623ce3b731e0bf"/>
    <x v="1"/>
    <n v="2018"/>
    <n v="130.97999572753901"/>
    <n v="1"/>
    <n v="5"/>
  </r>
  <r>
    <s v="d95f03455f14fd566743964beef46ff0"/>
    <x v="1"/>
    <n v="2018"/>
    <n v="601.55999755859398"/>
    <n v="1"/>
    <n v="3"/>
  </r>
  <r>
    <s v="3149cc41e8223dce87f99a27e7934730"/>
    <x v="1"/>
    <n v="2018"/>
    <n v="514.72001647949196"/>
    <n v="2"/>
    <n v="4"/>
  </r>
  <r>
    <s v="2c0c951471371afa81e47d7bf8d20522"/>
    <x v="1"/>
    <n v="2018"/>
    <n v="612.28999328613304"/>
    <n v="11"/>
    <n v="3"/>
  </r>
  <r>
    <s v="cdc4af478fef19f03f1d0353c00271cd"/>
    <x v="1"/>
    <n v="2018"/>
    <n v="213.679996490479"/>
    <n v="2"/>
    <n v="3"/>
  </r>
  <r>
    <s v="3a2c32450609ca9f17e919385cc2c943"/>
    <x v="1"/>
    <n v="2018"/>
    <n v="199.47999572753901"/>
    <n v="1"/>
    <n v="5"/>
  </r>
  <r>
    <s v="ee188b2353254fc5117468bfab1e789f"/>
    <x v="1"/>
    <n v="2018"/>
    <n v="65.180000305175795"/>
    <n v="1"/>
    <n v="1"/>
  </r>
  <r>
    <s v="a73521e768a217ac6a47c1752ceaf71e"/>
    <x v="1"/>
    <n v="2018"/>
    <n v="169.84999847412101"/>
    <n v="1"/>
    <n v="5"/>
  </r>
  <r>
    <s v="fa157aa51a996cc533b9048c3c8118a0"/>
    <x v="1"/>
    <n v="2018"/>
    <n v="188.88999938964801"/>
    <n v="1"/>
    <n v="5"/>
  </r>
  <r>
    <s v="a3daee3915d4fb98376e039ede6bdea6"/>
    <x v="1"/>
    <n v="2018"/>
    <n v="2072.4700241088899"/>
    <n v="4"/>
    <n v="2"/>
  </r>
  <r>
    <s v="223f6bc365de199df4fbd5db2ca6ec1d"/>
    <x v="1"/>
    <n v="2018"/>
    <n v="453.13000488281301"/>
    <n v="1"/>
    <n v="3"/>
  </r>
  <r>
    <s v="1db70fdb375b2b564c24eeb1b60c440e"/>
    <x v="1"/>
    <n v="2018"/>
    <n v="146.919998168945"/>
    <n v="1"/>
    <n v="4"/>
  </r>
  <r>
    <s v="55953c1454eebd2ff9d29c698d9310df"/>
    <x v="1"/>
    <n v="2018"/>
    <n v="88.360000610351605"/>
    <n v="1"/>
    <n v="5"/>
  </r>
  <r>
    <s v="409ad0594dd6af287d870a566756dc10"/>
    <x v="1"/>
    <n v="2018"/>
    <n v="183.97000122070301"/>
    <n v="1"/>
    <n v="5"/>
  </r>
  <r>
    <s v="b9c941066a5b61862d712489ed544aee"/>
    <x v="1"/>
    <n v="2018"/>
    <n v="165.25999450683599"/>
    <n v="1"/>
    <n v="1"/>
  </r>
  <r>
    <s v="b5034cecd2d602fcc8175e8fe0988a3d"/>
    <x v="1"/>
    <n v="2018"/>
    <n v="45"/>
    <n v="1"/>
    <n v="5"/>
  </r>
  <r>
    <s v="12e6d0f655986ceff00c74658dec97b1"/>
    <x v="1"/>
    <n v="2018"/>
    <n v="125.479999542236"/>
    <n v="2"/>
    <n v="4"/>
  </r>
  <r>
    <s v="9fd9505539e1c67c13e4ee824fc1e1cc"/>
    <x v="1"/>
    <n v="2018"/>
    <n v="553.80998611450195"/>
    <n v="4"/>
    <n v="2"/>
  </r>
  <r>
    <s v="b796ff0faef3d062a8ea7c5ec1085469"/>
    <x v="1"/>
    <n v="2018"/>
    <n v="330.29000854492199"/>
    <n v="1"/>
    <n v="5"/>
  </r>
  <r>
    <s v="f2bb1681ac26e3993d10ff79cba282d5"/>
    <x v="1"/>
    <n v="2018"/>
    <n v="57.0200004577637"/>
    <n v="2"/>
    <n v="4"/>
  </r>
  <r>
    <s v="423b46d7ff817b1cd19ab195c7b76546"/>
    <x v="1"/>
    <n v="2018"/>
    <n v="573.95000457763695"/>
    <n v="8"/>
    <n v="4"/>
  </r>
  <r>
    <s v="b616783675f9399f98376a7a1cf2d0bf"/>
    <x v="1"/>
    <n v="2018"/>
    <n v="36.819999694824197"/>
    <n v="1"/>
    <n v="5"/>
  </r>
  <r>
    <s v="9afc7bd1c6286201ccf4bf74ffc9ce6b"/>
    <x v="1"/>
    <n v="2018"/>
    <n v="31.590000152587901"/>
    <n v="1"/>
    <n v="5"/>
  </r>
  <r>
    <s v="39184c850194aa002371b2d16c373f3e"/>
    <x v="1"/>
    <n v="2018"/>
    <n v="643.02001953125"/>
    <n v="2"/>
    <n v="5"/>
  </r>
  <r>
    <s v="b19ef0bca7996875a1516b9d14b75883"/>
    <x v="1"/>
    <n v="2018"/>
    <n v="361.25"/>
    <n v="1"/>
    <n v="4"/>
  </r>
  <r>
    <s v="d60c7a798d6fb6242ca9ace328f624e0"/>
    <x v="1"/>
    <n v="2018"/>
    <n v="323.35998535156301"/>
    <n v="1"/>
    <n v="5"/>
  </r>
  <r>
    <s v="b2432f253fe77388b09fde407a2cc37e"/>
    <x v="1"/>
    <n v="2018"/>
    <n v="52.340000152587898"/>
    <n v="1"/>
    <n v="5"/>
  </r>
  <r>
    <s v="8aefc25069d9ccef99f9f08d4a869ac4"/>
    <x v="1"/>
    <n v="2018"/>
    <n v="51.540000915527301"/>
    <n v="1"/>
    <n v="1"/>
  </r>
  <r>
    <s v="589748084a98b7543d93feaf89c442e8"/>
    <x v="1"/>
    <n v="2018"/>
    <n v="146.919998168945"/>
    <n v="1"/>
    <n v="3"/>
  </r>
  <r>
    <s v="7334d00edefdee21be7eefd05f5433f6"/>
    <x v="1"/>
    <n v="2018"/>
    <n v="53.700000762939503"/>
    <n v="1"/>
    <n v="5"/>
  </r>
  <r>
    <s v="5e55f49fd372a399eda3e1888157c8f3"/>
    <x v="1"/>
    <n v="2018"/>
    <n v="98.339996337890597"/>
    <n v="1"/>
    <n v="5"/>
  </r>
  <r>
    <s v="74f6667fd85d8261aef8e980f235a38b"/>
    <x v="1"/>
    <n v="2018"/>
    <n v="118.790000915527"/>
    <n v="1"/>
    <n v="5"/>
  </r>
  <r>
    <s v="c9bf1f1d7fdb5fa18943e2d9dad5de02"/>
    <x v="1"/>
    <n v="2018"/>
    <n v="77.769996643066406"/>
    <n v="1"/>
    <n v="5"/>
  </r>
  <r>
    <s v="56ced674bc270d0b2795c254cee81530"/>
    <x v="1"/>
    <n v="2018"/>
    <n v="172.14000320434599"/>
    <n v="3"/>
    <n v="5"/>
  </r>
  <r>
    <s v="a080d0af331e8a4152c49bfc8113dec9"/>
    <x v="1"/>
    <n v="2018"/>
    <n v="178.370002746582"/>
    <n v="4"/>
    <n v="3"/>
  </r>
  <r>
    <s v="c5fff00bf5f821911d676badbb286675"/>
    <x v="1"/>
    <n v="2018"/>
    <n v="147.330001831055"/>
    <n v="1"/>
    <n v="4"/>
  </r>
  <r>
    <s v="cfce05163d94540468fd6c92c62fa5db"/>
    <x v="1"/>
    <n v="2018"/>
    <n v="489.98001098632801"/>
    <n v="1"/>
    <n v="5"/>
  </r>
  <r>
    <s v="3362ea39c2b9a88dc82f2cd6f6838bcc"/>
    <x v="1"/>
    <n v="2018"/>
    <n v="54.369998931884801"/>
    <n v="1"/>
    <n v="1"/>
  </r>
  <r>
    <s v="4cbccd77b25ad10677a460380987eaf3"/>
    <x v="1"/>
    <n v="2018"/>
    <n v="253.22999572753901"/>
    <n v="1"/>
    <n v="5"/>
  </r>
  <r>
    <s v="6991f4d85b6d2e9c27895e25c2485b52"/>
    <x v="1"/>
    <n v="2018"/>
    <n v="42.869998931884801"/>
    <n v="1"/>
    <n v="4"/>
  </r>
  <r>
    <s v="96cfc21d191df7257d9a6dfef4d897fd"/>
    <x v="1"/>
    <n v="2018"/>
    <n v="104.639999389648"/>
    <n v="2"/>
    <n v="5"/>
  </r>
  <r>
    <s v="b91a91c07533369ef426985f93170068"/>
    <x v="1"/>
    <n v="2018"/>
    <n v="691.93000793456997"/>
    <n v="2"/>
    <n v="3"/>
  </r>
  <r>
    <s v="37f582e625d4301ab2d6b200238405d1"/>
    <x v="1"/>
    <n v="2018"/>
    <n v="242.299995422363"/>
    <n v="5"/>
    <n v="4"/>
  </r>
  <r>
    <s v="d34c07a2d817ac73f4caf8c574215fed"/>
    <x v="1"/>
    <n v="2018"/>
    <n v="6317.2200317382803"/>
    <n v="1"/>
    <n v="3"/>
  </r>
  <r>
    <s v="839b2d42b8c439290e2cb9f44e17a6fa"/>
    <x v="1"/>
    <n v="2018"/>
    <n v="74.069999694824205"/>
    <n v="1"/>
    <n v="5"/>
  </r>
  <r>
    <s v="85156b6f3e9ba85d83b17b0c3c8cc627"/>
    <x v="1"/>
    <n v="2018"/>
    <n v="122.05999755859401"/>
    <n v="1"/>
    <n v="5"/>
  </r>
  <r>
    <s v="32c7991989ed600da3c3e313e96b440f"/>
    <x v="1"/>
    <n v="2018"/>
    <n v="31.5100002288818"/>
    <n v="1"/>
    <n v="5"/>
  </r>
  <r>
    <s v="63f7cd79973145c9e6bb11c5fd03e82e"/>
    <x v="1"/>
    <n v="2018"/>
    <n v="233.11999511718801"/>
    <n v="1"/>
    <n v="3"/>
  </r>
  <r>
    <s v="ef6aa884e3493fd38cc8ee47d8d79d10"/>
    <x v="1"/>
    <n v="2018"/>
    <n v="280.59999084472702"/>
    <n v="2"/>
    <n v="5"/>
  </r>
  <r>
    <s v="64eb8b21706b8e2c733ba16bf02a1537"/>
    <x v="1"/>
    <n v="2018"/>
    <n v="107.160001754761"/>
    <n v="2"/>
    <n v="2"/>
  </r>
  <r>
    <s v="10a03d415cde6853f5f246661f9d1bf0"/>
    <x v="1"/>
    <n v="2018"/>
    <n v="102.93000030517599"/>
    <n v="1"/>
    <n v="5"/>
  </r>
  <r>
    <s v="aa9077a4c7139067003eeffe84759def"/>
    <x v="1"/>
    <n v="2018"/>
    <n v="38.680000305175803"/>
    <n v="1"/>
    <n v="1"/>
  </r>
  <r>
    <s v="913b240ad06c85be83709dffc26d59f6"/>
    <x v="1"/>
    <n v="2018"/>
    <n v="90.610000610351605"/>
    <n v="1"/>
    <n v="5"/>
  </r>
  <r>
    <s v="3f7e7c162952dff0662dcc6186d82a57"/>
    <x v="1"/>
    <n v="2018"/>
    <n v="115.34999847412099"/>
    <n v="1"/>
    <n v="5"/>
  </r>
  <r>
    <s v="b38038fe1cb05fb177de7ea502861ac5"/>
    <x v="1"/>
    <n v="2018"/>
    <n v="123.33999633789099"/>
    <n v="1"/>
    <n v="5"/>
  </r>
  <r>
    <s v="34aec6c5358dee4e71cbaefc14935c5e"/>
    <x v="1"/>
    <n v="2018"/>
    <n v="44.2700004577637"/>
    <n v="1"/>
    <n v="5"/>
  </r>
  <r>
    <s v="1b80b0a1f4aad5d1a1cff676b76e9eec"/>
    <x v="1"/>
    <n v="2018"/>
    <n v="249.41000366210901"/>
    <n v="1"/>
    <n v="3"/>
  </r>
  <r>
    <s v="d882625606363a3200e0f9fee9452105"/>
    <x v="1"/>
    <n v="2018"/>
    <n v="137.96000671386699"/>
    <n v="1"/>
    <n v="5"/>
  </r>
  <r>
    <s v="c917cd48f8178bc6e1e4bf902c7e0b83"/>
    <x v="1"/>
    <n v="2018"/>
    <n v="103.140003204346"/>
    <n v="2"/>
    <n v="3"/>
  </r>
  <r>
    <s v="cdc731da6af5a302388654c1b8e74c11"/>
    <x v="1"/>
    <n v="2018"/>
    <n v="37.049999237060497"/>
    <n v="1"/>
    <n v="5"/>
  </r>
  <r>
    <s v="da2b6be1688b0364f5d901bdfa2eb700"/>
    <x v="1"/>
    <n v="2018"/>
    <n v="120.03000068664601"/>
    <n v="1"/>
    <n v="5"/>
  </r>
  <r>
    <s v="c997c21dbbcb609d50e418f73437eae5"/>
    <x v="1"/>
    <n v="2018"/>
    <n v="85.809997558593807"/>
    <n v="1"/>
    <n v="5"/>
  </r>
  <r>
    <s v="49eeb31f95c522d5db1c2d6044c23c46"/>
    <x v="1"/>
    <n v="2018"/>
    <n v="78.669998168945298"/>
    <n v="1"/>
    <n v="5"/>
  </r>
  <r>
    <s v="511dbadd5cfefd835e705f38eabedd12"/>
    <x v="1"/>
    <n v="2018"/>
    <n v="196.44000244140599"/>
    <n v="1"/>
    <n v="5"/>
  </r>
  <r>
    <s v="d400b62525c30cb8ec0786613bb0d93f"/>
    <x v="1"/>
    <n v="2018"/>
    <n v="43.369998931884801"/>
    <n v="1"/>
    <n v="5"/>
  </r>
  <r>
    <s v="bdcb8b4ebca66cd01b512c0044f8258f"/>
    <x v="1"/>
    <n v="2018"/>
    <n v="24.090000152587901"/>
    <n v="1"/>
    <n v="5"/>
  </r>
  <r>
    <s v="e7593e3c84b3302e1531a715f1ded8b2"/>
    <x v="1"/>
    <n v="2018"/>
    <n v="62.630001068115199"/>
    <n v="1"/>
    <n v="4"/>
  </r>
  <r>
    <s v="2dd91cf063cf57cb0eebef072746daab"/>
    <x v="1"/>
    <n v="2018"/>
    <n v="839.029991149902"/>
    <n v="4"/>
    <n v="5"/>
  </r>
  <r>
    <s v="3c1907ae45ee32709a71b67f20f65814"/>
    <x v="1"/>
    <n v="2018"/>
    <n v="143.47000122070301"/>
    <n v="1"/>
    <n v="4"/>
  </r>
  <r>
    <s v="96af56bb52888927abc509b1d84bde36"/>
    <x v="1"/>
    <n v="2018"/>
    <n v="188.92999267578099"/>
    <n v="1"/>
    <n v="3"/>
  </r>
  <r>
    <s v="a6579aa8d097e9c13d6749ecf4a2117f"/>
    <x v="1"/>
    <n v="2018"/>
    <n v="114.56999969482401"/>
    <n v="1"/>
    <n v="5"/>
  </r>
  <r>
    <s v="5df6b48d02fedad4728b254cfcff3cc7"/>
    <x v="1"/>
    <n v="2018"/>
    <n v="187.29000473022501"/>
    <n v="2"/>
    <n v="5"/>
  </r>
  <r>
    <s v="a2105c8c0d5d99dbc5a2a9ad94321e5c"/>
    <x v="1"/>
    <n v="2018"/>
    <n v="1052.62998962402"/>
    <n v="6"/>
    <n v="3"/>
  </r>
  <r>
    <s v="429de6049b45a9fcb96aff1603f55d3c"/>
    <x v="1"/>
    <n v="2018"/>
    <n v="37.7700004577637"/>
    <n v="1"/>
    <n v="3"/>
  </r>
  <r>
    <s v="a412a4cce5810a2d4fc9ce36664a929b"/>
    <x v="1"/>
    <n v="2018"/>
    <n v="84.330001831054702"/>
    <n v="1"/>
    <n v="5"/>
  </r>
  <r>
    <s v="10335f29114548c89998eb43398f58e5"/>
    <x v="1"/>
    <n v="2018"/>
    <n v="136.77000427246099"/>
    <n v="1"/>
    <n v="5"/>
  </r>
  <r>
    <s v="89411fc3098e56bb679697117c2055af"/>
    <x v="1"/>
    <n v="2018"/>
    <n v="370.98001098632801"/>
    <n v="2"/>
    <n v="5"/>
  </r>
  <r>
    <s v="483691880798b6f0f657c203494cfe3a"/>
    <x v="1"/>
    <n v="2018"/>
    <n v="90.830001831054702"/>
    <n v="1"/>
    <n v="5"/>
  </r>
  <r>
    <s v="95fb075ea52306f2188ae4199c5928a8"/>
    <x v="1"/>
    <n v="2018"/>
    <n v="116.81999969482401"/>
    <n v="1"/>
    <n v="5"/>
  </r>
  <r>
    <s v="28dfc4b48aa78bae6d69b43b2742774d"/>
    <x v="1"/>
    <n v="2018"/>
    <n v="243.55999755859401"/>
    <n v="1"/>
    <n v="1"/>
  </r>
  <r>
    <s v="55706d564fb262a790f8a7e5096f12ba"/>
    <x v="1"/>
    <n v="2018"/>
    <n v="34.709999084472699"/>
    <n v="1"/>
    <n v="4"/>
  </r>
  <r>
    <s v="5aabb9c72866bc1b6aff2fb42852be3b"/>
    <x v="1"/>
    <n v="2018"/>
    <n v="171.63999938964801"/>
    <n v="1"/>
    <n v="5"/>
  </r>
  <r>
    <s v="a55d10eb698c768ef447648197bb0da9"/>
    <x v="1"/>
    <n v="2018"/>
    <n v="87.809997558593807"/>
    <n v="1"/>
    <n v="5"/>
  </r>
  <r>
    <s v="3f217ac180c743ff2e4b047d4f205d52"/>
    <x v="1"/>
    <n v="2018"/>
    <n v="190.22999572753901"/>
    <n v="1"/>
    <n v="4"/>
  </r>
  <r>
    <s v="566a4f2c4385f36d15c00dfcaae132d1"/>
    <x v="1"/>
    <n v="2018"/>
    <n v="697.87999534606899"/>
    <n v="17"/>
    <n v="4"/>
  </r>
  <r>
    <s v="ab6edd00a29d1e29948284a492497854"/>
    <x v="1"/>
    <n v="2018"/>
    <n v="98.370002746582003"/>
    <n v="1"/>
    <n v="1"/>
  </r>
  <r>
    <s v="b694ddbde0943a2ebcaa7bb2777dbf4b"/>
    <x v="1"/>
    <n v="2018"/>
    <n v="186.47000122070301"/>
    <n v="1"/>
    <n v="5"/>
  </r>
  <r>
    <s v="50fcba527cde578e212f114ba5cfdfef"/>
    <x v="1"/>
    <n v="2018"/>
    <n v="253.580001831055"/>
    <n v="3"/>
    <n v="5"/>
  </r>
  <r>
    <s v="8e761c0d91fd28b0937e63238852f2f8"/>
    <x v="1"/>
    <n v="2018"/>
    <n v="74.779998779296903"/>
    <n v="1"/>
    <n v="4"/>
  </r>
  <r>
    <s v="10698a66d71ebd12be9e8c39302c74b3"/>
    <x v="1"/>
    <n v="2018"/>
    <n v="553.84002685546898"/>
    <n v="4"/>
    <n v="4"/>
  </r>
  <r>
    <s v="36eabbbffe429d2997d5bf9b40695335"/>
    <x v="1"/>
    <n v="2018"/>
    <n v="74.819999694824205"/>
    <n v="1"/>
    <n v="1"/>
  </r>
  <r>
    <s v="8016b7670842c9e99086f95ca96d7356"/>
    <x v="1"/>
    <n v="2018"/>
    <n v="343.54998779296898"/>
    <n v="1"/>
    <n v="5"/>
  </r>
  <r>
    <s v="d9235fea02ba3f9fafcd78d898ac4355"/>
    <x v="1"/>
    <n v="2018"/>
    <n v="280.04998779296898"/>
    <n v="2"/>
    <n v="5"/>
  </r>
  <r>
    <s v="e2b2f194ebeff245c0d996fe093ca15e"/>
    <x v="1"/>
    <n v="2018"/>
    <n v="314.54000854492199"/>
    <n v="1"/>
    <n v="4"/>
  </r>
  <r>
    <s v="cc60892b5adc06df9d5cc4531fc06df6"/>
    <x v="1"/>
    <n v="2018"/>
    <n v="223.44000244140599"/>
    <n v="1"/>
    <n v="5"/>
  </r>
  <r>
    <s v="7498e2ed667dd1d3fd92e0d4c33b7944"/>
    <x v="1"/>
    <n v="2018"/>
    <n v="282.95001220703102"/>
    <n v="1"/>
    <n v="2"/>
  </r>
  <r>
    <s v="8e2de8820f8133bf82200eea7d9a5b8f"/>
    <x v="1"/>
    <n v="2018"/>
    <n v="242.88000488281301"/>
    <n v="1"/>
    <n v="5"/>
  </r>
  <r>
    <s v="30699bee01692428398004b3308133e4"/>
    <x v="1"/>
    <n v="2018"/>
    <n v="89.760002136230497"/>
    <n v="1"/>
    <n v="2"/>
  </r>
  <r>
    <s v="e61c78a7343d82c0539d27df0f7dfc31"/>
    <x v="1"/>
    <n v="2018"/>
    <n v="1905.7900085449201"/>
    <n v="7"/>
    <n v="4"/>
  </r>
  <r>
    <s v="7c6fbb3a5346dfd607386155c6f628f8"/>
    <x v="1"/>
    <n v="2018"/>
    <n v="827.279991149902"/>
    <n v="5"/>
    <n v="5"/>
  </r>
  <r>
    <s v="283f243bb09e48e8f324d175182d5cfa"/>
    <x v="1"/>
    <n v="2018"/>
    <n v="121.500000953674"/>
    <n v="4"/>
    <n v="4"/>
  </r>
  <r>
    <s v="4a613da687465cbb56070936889199f8"/>
    <x v="1"/>
    <n v="2018"/>
    <n v="117.98000335693401"/>
    <n v="2"/>
    <n v="3"/>
  </r>
  <r>
    <s v="bde643c31f72e37dd1aac0c43e130ddc"/>
    <x v="1"/>
    <n v="2018"/>
    <n v="832.989990234375"/>
    <n v="1"/>
    <n v="5"/>
  </r>
  <r>
    <s v="d4b65aedaa1a847abd993dced5ed2e30"/>
    <x v="1"/>
    <n v="2018"/>
    <n v="103.31999969482401"/>
    <n v="2"/>
    <n v="5"/>
  </r>
  <r>
    <s v="bd135e2d8464317f17a1eddd678e8860"/>
    <x v="1"/>
    <n v="2018"/>
    <n v="83.760002136230497"/>
    <n v="2"/>
    <n v="4"/>
  </r>
  <r>
    <s v="bbdb487c5f9a780a6a574fe48ed37796"/>
    <x v="1"/>
    <n v="2018"/>
    <n v="139.30999755859401"/>
    <n v="1"/>
    <n v="5"/>
  </r>
  <r>
    <s v="b49315bbc5fe119fafd17c53f573bfae"/>
    <x v="1"/>
    <n v="2018"/>
    <n v="26.610000610351602"/>
    <n v="1"/>
    <n v="4"/>
  </r>
  <r>
    <s v="508d5e8ce8e79bb506f9f0c096b295c4"/>
    <x v="1"/>
    <n v="2018"/>
    <n v="105.120002746582"/>
    <n v="1"/>
    <n v="5"/>
  </r>
  <r>
    <s v="dc1b575cdc26817d8826b684dec47b7c"/>
    <x v="1"/>
    <n v="2018"/>
    <n v="27.7700004577637"/>
    <n v="1"/>
    <n v="3"/>
  </r>
  <r>
    <s v="5b4b1b784b2ba10717ef4a338809f776"/>
    <x v="1"/>
    <n v="2018"/>
    <n v="110.18000030517599"/>
    <n v="1"/>
    <n v="5"/>
  </r>
  <r>
    <s v="920840f7899b13c467d223950c89e9e9"/>
    <x v="1"/>
    <n v="2018"/>
    <n v="284.51000213623001"/>
    <n v="4"/>
    <n v="5"/>
  </r>
  <r>
    <s v="e87c7aefd725b0f63ce4f690832f9cab"/>
    <x v="1"/>
    <n v="2018"/>
    <n v="679.60998535156295"/>
    <n v="1"/>
    <n v="5"/>
  </r>
  <r>
    <s v="c6d339a1fa8873b1ffe76fb1b7cc10f1"/>
    <x v="1"/>
    <n v="2018"/>
    <n v="873.39999389648403"/>
    <n v="2"/>
    <n v="2"/>
  </r>
  <r>
    <s v="e0d64dcfaa3b6db5c54ca298ae101d05"/>
    <x v="1"/>
    <n v="2018"/>
    <n v="8346.7599029540997"/>
    <n v="50"/>
    <n v="3"/>
  </r>
  <r>
    <s v="30462047cff6376a3f9958b2ea254943"/>
    <x v="1"/>
    <n v="2018"/>
    <n v="48.2299995422363"/>
    <n v="1"/>
    <n v="5"/>
  </r>
  <r>
    <s v="ee13af1ea8a18c0c1862a20778da9eb4"/>
    <x v="1"/>
    <n v="2018"/>
    <n v="103.080001831055"/>
    <n v="1"/>
    <n v="4"/>
  </r>
  <r>
    <s v="004636c889c7c3dad6631f136b7fa082"/>
    <x v="1"/>
    <n v="2018"/>
    <n v="380.11999130249001"/>
    <n v="3"/>
    <n v="4"/>
  </r>
  <r>
    <s v="f361fccba568fabe00db466f80626d1e"/>
    <x v="1"/>
    <n v="2018"/>
    <n v="61.129999160766602"/>
    <n v="2"/>
    <n v="4"/>
  </r>
  <r>
    <s v="33c4b54c2a3e60ac5beb217d833d9f52"/>
    <x v="1"/>
    <n v="2018"/>
    <n v="425.34001159667997"/>
    <n v="2"/>
    <n v="5"/>
  </r>
  <r>
    <s v="64711ecc1a5700b2ca5fca7eafab7f3e"/>
    <x v="1"/>
    <n v="2018"/>
    <n v="1841.10998535156"/>
    <n v="1"/>
    <n v="5"/>
  </r>
  <r>
    <s v="b5973136cdf32af9a89515d15dc370b5"/>
    <x v="1"/>
    <n v="2018"/>
    <n v="63.819999694824197"/>
    <n v="1"/>
    <n v="1"/>
  </r>
  <r>
    <s v="d881b7a2ce3e484f379f751df4c709ce"/>
    <x v="1"/>
    <n v="2018"/>
    <n v="32.7700004577637"/>
    <n v="1"/>
    <n v="5"/>
  </r>
  <r>
    <s v="f62ddccde7e84ddb39d2df03e228e044"/>
    <x v="1"/>
    <n v="2018"/>
    <n v="356.67999267578102"/>
    <n v="2"/>
    <n v="5"/>
  </r>
  <r>
    <s v="2e6f3959fac9a271f1d1610c30d4b95c"/>
    <x v="1"/>
    <n v="2018"/>
    <n v="133.169998168945"/>
    <n v="2"/>
    <n v="4"/>
  </r>
  <r>
    <s v="6d97e5cb4df5111845c6aaafba7111ca"/>
    <x v="1"/>
    <n v="2018"/>
    <n v="594.40002441406295"/>
    <n v="3"/>
    <n v="4"/>
  </r>
  <r>
    <s v="7bf115809ab249f1bf0fa92d72e0baf8"/>
    <x v="1"/>
    <n v="2018"/>
    <n v="323.50999832153298"/>
    <n v="5"/>
    <n v="5"/>
  </r>
  <r>
    <s v="b0c657fb8995510c4729dcb9739226c8"/>
    <x v="1"/>
    <n v="2018"/>
    <n v="413.48999786376999"/>
    <n v="4"/>
    <n v="4"/>
  </r>
  <r>
    <s v="de427aed54c97c0b1edbdf2ee28c7bb1"/>
    <x v="1"/>
    <n v="2018"/>
    <n v="46.810001373291001"/>
    <n v="1"/>
    <n v="4"/>
  </r>
  <r>
    <s v="1ef4d09abc3b209cfc14875996252306"/>
    <x v="1"/>
    <n v="2018"/>
    <n v="66.019996643066406"/>
    <n v="1"/>
    <n v="5"/>
  </r>
  <r>
    <s v="afa3035796721ca3ef930b1fa4c94292"/>
    <x v="1"/>
    <n v="2018"/>
    <n v="111.40000152587901"/>
    <n v="1"/>
    <n v="5"/>
  </r>
  <r>
    <s v="543b4f1745e0cd1505219f3af6d56d7b"/>
    <x v="1"/>
    <n v="2018"/>
    <n v="145.24000549316401"/>
    <n v="2"/>
    <n v="5"/>
  </r>
  <r>
    <s v="794c86fac605d182da0e2e7965c047f6"/>
    <x v="1"/>
    <n v="2018"/>
    <n v="27.290000915527301"/>
    <n v="1"/>
    <n v="5"/>
  </r>
  <r>
    <s v="de99a4603fe6d195354676f800253ae1"/>
    <x v="1"/>
    <n v="2018"/>
    <n v="154.55000305175801"/>
    <n v="1"/>
    <n v="5"/>
  </r>
  <r>
    <s v="783caabd539c4079ec08423e30719fba"/>
    <x v="1"/>
    <n v="2018"/>
    <n v="455.54000711441"/>
    <n v="7"/>
    <n v="3"/>
  </r>
  <r>
    <s v="9df7c1b358350fe845b77ee08c49600e"/>
    <x v="1"/>
    <n v="2018"/>
    <n v="968.510009765625"/>
    <n v="1"/>
    <n v="1"/>
  </r>
  <r>
    <s v="b770fdfeb3598c315c74c881afdeacd7"/>
    <x v="1"/>
    <n v="2018"/>
    <n v="29.409999847412099"/>
    <n v="1"/>
    <n v="5"/>
  </r>
  <r>
    <s v="bdfa3ba07ef80b018f8102da22d908d1"/>
    <x v="1"/>
    <n v="2018"/>
    <n v="65.180000305175795"/>
    <n v="1"/>
    <n v="1"/>
  </r>
  <r>
    <s v="20dfc860c4bf533f00053ad778d01a66"/>
    <x v="1"/>
    <n v="2018"/>
    <n v="151.77000427246099"/>
    <n v="1"/>
    <n v="5"/>
  </r>
  <r>
    <s v="d1040cea3114b6e9f7e2170dc39af1db"/>
    <x v="1"/>
    <n v="2018"/>
    <n v="51.569999694824197"/>
    <n v="1"/>
    <n v="5"/>
  </r>
  <r>
    <s v="972362b8b232932af39c3b4b03b3bda2"/>
    <x v="1"/>
    <n v="2018"/>
    <n v="120.639999389648"/>
    <n v="1"/>
    <n v="5"/>
  </r>
  <r>
    <s v="62e13d794111f2698dfc039b63ad7359"/>
    <x v="1"/>
    <n v="2018"/>
    <n v="137.27000427246099"/>
    <n v="1"/>
    <n v="5"/>
  </r>
  <r>
    <s v="c36bf06e0eb9da82511d954d8f25114c"/>
    <x v="1"/>
    <n v="2018"/>
    <n v="540.35999679565396"/>
    <n v="4"/>
    <n v="3"/>
  </r>
  <r>
    <s v="8038040ee2a71048d4bdbbdc985b69ab"/>
    <x v="1"/>
    <n v="2018"/>
    <n v="144.38999938964801"/>
    <n v="1"/>
    <n v="5"/>
  </r>
  <r>
    <s v="900d210e9ea6ee40dd0290df76bde9fc"/>
    <x v="1"/>
    <n v="2018"/>
    <n v="76.559997558593807"/>
    <n v="2"/>
    <n v="4"/>
  </r>
  <r>
    <s v="1347d4320dcd0acd750e37bb3d94a918"/>
    <x v="1"/>
    <n v="2018"/>
    <n v="454.239990234375"/>
    <n v="3"/>
    <n v="3"/>
  </r>
  <r>
    <s v="77d479fd8a450f7ff6c0340e76b79657"/>
    <x v="1"/>
    <n v="2018"/>
    <n v="73.470001220703097"/>
    <n v="1"/>
    <n v="4"/>
  </r>
  <r>
    <s v="efe7792157864135b3a535fcfc5448f1"/>
    <x v="1"/>
    <n v="2018"/>
    <n v="127.610000610352"/>
    <n v="1"/>
    <n v="4"/>
  </r>
  <r>
    <s v="4dfb5b21cf54e026b36472ea52d67e6d"/>
    <x v="1"/>
    <n v="2018"/>
    <n v="37.220000267028801"/>
    <n v="1"/>
    <n v="4"/>
  </r>
  <r>
    <s v="363218ba55c610b750224f90bdd34be1"/>
    <x v="1"/>
    <n v="2018"/>
    <n v="3573.26002502441"/>
    <n v="25"/>
    <n v="4"/>
  </r>
  <r>
    <s v="ad90bb7ba2b9ed51338d3d97b180bb05"/>
    <x v="1"/>
    <n v="2018"/>
    <n v="112"/>
    <n v="2"/>
    <n v="3"/>
  </r>
  <r>
    <s v="a56fbff66c12c1ef311cac69e7f2d5fb"/>
    <x v="1"/>
    <n v="2018"/>
    <n v="195.52000427246099"/>
    <n v="1"/>
    <n v="5"/>
  </r>
  <r>
    <s v="5999995b8f64d769dbc6f592b86d6f8a"/>
    <x v="1"/>
    <n v="2018"/>
    <n v="309.23000717163097"/>
    <n v="6"/>
    <n v="4"/>
  </r>
  <r>
    <s v="e91042dbe3df0b9887d7044968286f57"/>
    <x v="1"/>
    <n v="2018"/>
    <n v="1930.33996582031"/>
    <n v="1"/>
    <n v="5"/>
  </r>
  <r>
    <s v="d4cec69b52f6c751bc505703037b1808"/>
    <x v="1"/>
    <n v="2018"/>
    <n v="71.389999389648395"/>
    <n v="1"/>
    <n v="3"/>
  </r>
  <r>
    <s v="c8ce6fa564890ef82eb876c0bbb8f01d"/>
    <x v="1"/>
    <n v="2018"/>
    <n v="105.68000030517599"/>
    <n v="2"/>
    <n v="5"/>
  </r>
  <r>
    <s v="ea1d9847778160f2d0c74950812fd8d0"/>
    <x v="1"/>
    <n v="2018"/>
    <n v="246.63999938964801"/>
    <n v="1"/>
    <n v="1"/>
  </r>
  <r>
    <s v="3b8c4349c3256c61f1c1d7181267fe76"/>
    <x v="1"/>
    <n v="2018"/>
    <n v="521.25"/>
    <n v="2"/>
    <n v="5"/>
  </r>
  <r>
    <s v="be59d6c35e43e4bae41772d4b87136a4"/>
    <x v="1"/>
    <n v="2018"/>
    <n v="774.46000671386696"/>
    <n v="3"/>
    <n v="4"/>
  </r>
  <r>
    <s v="c63ea4621680c1b0fca8864c0564bd78"/>
    <x v="1"/>
    <n v="2018"/>
    <n v="1044.10998535156"/>
    <n v="5"/>
    <n v="4"/>
  </r>
  <r>
    <s v="3763fffb56c390429e57e053173a47cc"/>
    <x v="1"/>
    <n v="2018"/>
    <n v="53.2700004577637"/>
    <n v="1"/>
    <n v="4"/>
  </r>
  <r>
    <s v="9433628ec2932d31ae619e76e2dc1a4c"/>
    <x v="1"/>
    <n v="2018"/>
    <n v="41.129998473450499"/>
    <n v="1"/>
    <n v="4"/>
  </r>
  <r>
    <s v="230518381a40a558cfbd1a9d0b73daa2"/>
    <x v="1"/>
    <n v="2018"/>
    <n v="20.290000915527301"/>
    <n v="1"/>
    <n v="5"/>
  </r>
  <r>
    <s v="423a6644f0aa529e8828ff1f91003690"/>
    <x v="1"/>
    <n v="2018"/>
    <n v="3902.5399932861301"/>
    <n v="8"/>
    <n v="4"/>
  </r>
  <r>
    <s v="60f3f578a77557a165e174623faa427c"/>
    <x v="1"/>
    <n v="2018"/>
    <n v="103.720001220703"/>
    <n v="1"/>
    <n v="1"/>
  </r>
  <r>
    <s v="249da6972f14b13495be6a75239e9a91"/>
    <x v="1"/>
    <n v="2018"/>
    <n v="61.400001525878899"/>
    <n v="1"/>
    <n v="5"/>
  </r>
  <r>
    <s v="d9e7d13814ea50f9ae1f612ef6b3a1f1"/>
    <x v="1"/>
    <n v="2018"/>
    <n v="1051.6999816894499"/>
    <n v="3"/>
    <n v="2"/>
  </r>
  <r>
    <s v="b575098a6da9b81384a7df56314b7f70"/>
    <x v="1"/>
    <n v="2018"/>
    <n v="1556.69995117188"/>
    <n v="1"/>
    <n v="5"/>
  </r>
  <r>
    <s v="b8b426747049f2d3d6e00b486d47dedb"/>
    <x v="1"/>
    <n v="2018"/>
    <n v="1545.8099975585901"/>
    <n v="14"/>
    <n v="4"/>
  </r>
  <r>
    <s v="57d52385ff40989aa342e516168e080c"/>
    <x v="1"/>
    <n v="2018"/>
    <n v="41.099998474121101"/>
    <n v="1"/>
    <n v="5"/>
  </r>
  <r>
    <s v="39cdb64dad488a6037d828d1cd514255"/>
    <x v="1"/>
    <n v="2018"/>
    <n v="179.67999267578099"/>
    <n v="1"/>
    <n v="3"/>
  </r>
  <r>
    <s v="cdd914e78124a73cc28a165cfc4a0bbc"/>
    <x v="1"/>
    <n v="2018"/>
    <n v="317.00999450683599"/>
    <n v="3"/>
    <n v="5"/>
  </r>
  <r>
    <s v="985917955434700f83de118d8978d560"/>
    <x v="1"/>
    <n v="2018"/>
    <n v="42.7700004577637"/>
    <n v="1"/>
    <n v="5"/>
  </r>
  <r>
    <s v="375478581c97832540b9209722a32058"/>
    <x v="1"/>
    <n v="2018"/>
    <n v="452.58999633789102"/>
    <n v="1"/>
    <n v="5"/>
  </r>
  <r>
    <s v="765a8070ece0f1383d0f5faf913dfb9b"/>
    <x v="1"/>
    <n v="2018"/>
    <n v="600.29998779296898"/>
    <n v="1"/>
    <n v="1"/>
  </r>
  <r>
    <s v="f46c384460008df0071849d01b39834f"/>
    <x v="1"/>
    <n v="2018"/>
    <n v="268.760009765625"/>
    <n v="1"/>
    <n v="5"/>
  </r>
  <r>
    <s v="5948868c402a614a2dd3b90ebb06a253"/>
    <x v="1"/>
    <n v="2018"/>
    <n v="169.53000640869101"/>
    <n v="2"/>
    <n v="4"/>
  </r>
  <r>
    <s v="57f2bc497c1a3ebe41ba7a06d78ed159"/>
    <x v="1"/>
    <n v="2018"/>
    <n v="1063.4700164794899"/>
    <n v="14"/>
    <n v="3"/>
  </r>
  <r>
    <s v="e61be15b90a7985c32b0a239e18e07ff"/>
    <x v="1"/>
    <n v="2018"/>
    <n v="287.69000244140602"/>
    <n v="2"/>
    <n v="5"/>
  </r>
  <r>
    <s v="fde90f06296b26995fd0de6f16610d70"/>
    <x v="1"/>
    <n v="2018"/>
    <n v="381.51000213623001"/>
    <n v="5"/>
    <n v="5"/>
  </r>
  <r>
    <s v="a58d73d571793d350bfd31a624416f2d"/>
    <x v="1"/>
    <n v="2018"/>
    <n v="597.78997802734398"/>
    <n v="1"/>
    <n v="5"/>
  </r>
  <r>
    <s v="03ac940e93916395ea0483161cc84d5c"/>
    <x v="1"/>
    <n v="2018"/>
    <n v="701.03997802734398"/>
    <n v="1"/>
    <n v="5"/>
  </r>
  <r>
    <s v="b2045685af214c671f348b163996dc93"/>
    <x v="1"/>
    <n v="2018"/>
    <n v="209.46000671386699"/>
    <n v="1"/>
    <n v="1"/>
  </r>
  <r>
    <s v="b581509b156a8fbc97230b31e9ff5892"/>
    <x v="1"/>
    <n v="2018"/>
    <n v="339.63000488281301"/>
    <n v="1"/>
    <n v="5"/>
  </r>
  <r>
    <s v="e95703a89b7e347a78ac894708191b36"/>
    <x v="1"/>
    <n v="2018"/>
    <n v="795.32995605468795"/>
    <n v="1"/>
    <n v="5"/>
  </r>
  <r>
    <s v="24a046fcc8b971ab9962537f2694bc77"/>
    <x v="1"/>
    <n v="2018"/>
    <n v="306.04000854492199"/>
    <n v="1"/>
    <n v="2"/>
  </r>
  <r>
    <s v="c4ac3cc6a0553682784fe2a569e3df4f"/>
    <x v="1"/>
    <n v="2018"/>
    <n v="42.689998626708999"/>
    <n v="1"/>
    <n v="5"/>
  </r>
  <r>
    <s v="cde1ba363d49b86a4730b5828f53c5ba"/>
    <x v="1"/>
    <n v="2018"/>
    <n v="173.67999267578099"/>
    <n v="1"/>
    <n v="5"/>
  </r>
  <r>
    <s v="dc1b52066a98303e1b82d19fa6bd33f9"/>
    <x v="1"/>
    <n v="2018"/>
    <n v="284.20001220703102"/>
    <n v="1"/>
    <n v="5"/>
  </r>
  <r>
    <s v="3e03619d360cd44f29e094aae3c4a76b"/>
    <x v="1"/>
    <n v="2018"/>
    <n v="143.01999950408899"/>
    <n v="2"/>
    <n v="4"/>
  </r>
  <r>
    <s v="eaeb396efeff789c9e55a5126a2c6885"/>
    <x v="1"/>
    <n v="2018"/>
    <n v="46.75"/>
    <n v="1"/>
    <n v="4"/>
  </r>
  <r>
    <s v="af2d506fb01b724e03591349ad36b67e"/>
    <x v="1"/>
    <n v="2018"/>
    <n v="1306.8300132751499"/>
    <n v="22"/>
    <n v="4"/>
  </r>
  <r>
    <s v="aed75ad669fbebd5a385ac7cc2ae7573"/>
    <x v="1"/>
    <n v="2018"/>
    <n v="1950.0700073242199"/>
    <n v="3"/>
    <n v="5"/>
  </r>
  <r>
    <s v="47ccf73e45bf059c94e9d025329206ac"/>
    <x v="1"/>
    <n v="2018"/>
    <n v="309.35000610351602"/>
    <n v="1"/>
    <n v="5"/>
  </r>
  <r>
    <s v="57f2de7e1c6028c7d38a50cff155c794"/>
    <x v="1"/>
    <n v="2018"/>
    <n v="105.220001220703"/>
    <n v="2"/>
    <n v="3"/>
  </r>
  <r>
    <s v="d6fe3b4ddecd4a8393c6a1385de3bfb6"/>
    <x v="1"/>
    <n v="2018"/>
    <n v="12595.7899627686"/>
    <n v="5"/>
    <n v="2"/>
  </r>
  <r>
    <s v="bd5b04e67f3659248acfb0c61c08a9c1"/>
    <x v="1"/>
    <n v="2018"/>
    <n v="133.52999877929699"/>
    <n v="1"/>
    <n v="4"/>
  </r>
  <r>
    <s v="5a9390e32c656cca81df71054e77b93b"/>
    <x v="1"/>
    <n v="2018"/>
    <n v="62"/>
    <n v="4"/>
    <n v="3"/>
  </r>
  <r>
    <s v="dd60cac04e6bcbc919cb1c7dcc473211"/>
    <x v="1"/>
    <n v="2018"/>
    <n v="39.159999847412102"/>
    <n v="1"/>
    <n v="5"/>
  </r>
  <r>
    <s v="6ba4d9e6b21481dcc4646250fa189ac1"/>
    <x v="1"/>
    <n v="2018"/>
    <n v="227.05000305175801"/>
    <n v="1"/>
    <n v="5"/>
  </r>
  <r>
    <s v="e28f07c46bacab1552060e39781cdfcb"/>
    <x v="1"/>
    <n v="2018"/>
    <n v="69.650001525878906"/>
    <n v="1"/>
    <n v="3"/>
  </r>
  <r>
    <s v="1f2b62e693c588aef7be1f457137b15e"/>
    <x v="1"/>
    <n v="2018"/>
    <n v="157.13000488281301"/>
    <n v="1"/>
    <n v="1"/>
  </r>
  <r>
    <s v="1c155a30fb1a2c828c9064cdcb7d2993"/>
    <x v="1"/>
    <n v="2018"/>
    <n v="664.55999755859398"/>
    <n v="1"/>
    <n v="1"/>
  </r>
  <r>
    <s v="9351b1e4334769dc0abe871ee3c7abc3"/>
    <x v="1"/>
    <n v="2018"/>
    <n v="171.30000305175801"/>
    <n v="1"/>
    <n v="3"/>
  </r>
  <r>
    <s v="cf5ab1e4be449bd825ea57d64bed5f21"/>
    <x v="1"/>
    <n v="2018"/>
    <n v="394.54000854492199"/>
    <n v="1"/>
    <n v="5"/>
  </r>
  <r>
    <s v="b2fbf8beb178c391c49d80fa8c4435b6"/>
    <x v="1"/>
    <n v="2018"/>
    <n v="78.809997558593807"/>
    <n v="1"/>
    <n v="5"/>
  </r>
  <r>
    <s v="0d95dd6703959afe6f64c7ebd49bd9e9"/>
    <x v="1"/>
    <n v="2018"/>
    <n v="83.220001220703097"/>
    <n v="1"/>
    <n v="4"/>
  </r>
  <r>
    <s v="f44779c162af631efd4c427aa9020d94"/>
    <x v="1"/>
    <n v="2018"/>
    <n v="26.2299995422363"/>
    <n v="1"/>
    <n v="5"/>
  </r>
  <r>
    <s v="5a4ff3aa2e6d215d457a8d706fbf2272"/>
    <x v="1"/>
    <n v="2018"/>
    <n v="388"/>
    <n v="1"/>
    <n v="1"/>
  </r>
  <r>
    <s v="9af30b38efe5ca2a1a97330e77400717"/>
    <x v="1"/>
    <n v="2018"/>
    <n v="154.919998168945"/>
    <n v="1"/>
    <n v="5"/>
  </r>
  <r>
    <s v="46c01e269265ddd1b66ccc8b4588a411"/>
    <x v="1"/>
    <n v="2018"/>
    <n v="230.03999328613301"/>
    <n v="4"/>
    <n v="4"/>
  </r>
  <r>
    <s v="415dfa57292b8b7360d3f4cf2f9bff06"/>
    <x v="1"/>
    <n v="2018"/>
    <n v="123.73999786377"/>
    <n v="1"/>
    <n v="2"/>
  </r>
  <r>
    <s v="8ae1198dd85742fe30b74a96968f250e"/>
    <x v="1"/>
    <n v="2018"/>
    <n v="350.66000366210898"/>
    <n v="2"/>
    <n v="4"/>
  </r>
  <r>
    <s v="14f964bb089089d5e114cdaf786ce1b9"/>
    <x v="1"/>
    <n v="2018"/>
    <n v="29.690000534057599"/>
    <n v="1"/>
    <n v="3"/>
  </r>
  <r>
    <s v="09bff1287f903ed3e712f6595861db98"/>
    <x v="1"/>
    <n v="2018"/>
    <n v="47.900001525878899"/>
    <n v="1"/>
    <n v="4"/>
  </r>
  <r>
    <s v="ebf994c2e4f532cfcdd500a64af8b69a"/>
    <x v="1"/>
    <n v="2018"/>
    <n v="92.880001068115206"/>
    <n v="2"/>
    <n v="5"/>
  </r>
  <r>
    <s v="2ccd049c8e7ea210e079a1aa8ad92477"/>
    <x v="1"/>
    <n v="2018"/>
    <n v="310.95999145507801"/>
    <n v="3"/>
    <n v="4"/>
  </r>
  <r>
    <s v="92e2d2146e433cd4d1f09a3f8633ead0"/>
    <x v="1"/>
    <n v="2018"/>
    <n v="135.16000366210901"/>
    <n v="2"/>
    <n v="4"/>
  </r>
  <r>
    <s v="706a5e521711344bfd262cb3f2a77a78"/>
    <x v="1"/>
    <n v="2018"/>
    <n v="58.130001068115199"/>
    <n v="1"/>
    <n v="5"/>
  </r>
  <r>
    <s v="e469aee0b4bc4932389a283ab64b0860"/>
    <x v="1"/>
    <n v="2018"/>
    <n v="21.850000023841901"/>
    <n v="1"/>
    <n v="5"/>
  </r>
  <r>
    <s v="868519b1962b0fdb994a54aa184c850d"/>
    <x v="1"/>
    <n v="2018"/>
    <n v="166.97999572753901"/>
    <n v="1"/>
    <n v="4"/>
  </r>
  <r>
    <s v="b414928d2f8bfbea1bf625562b6fffc2"/>
    <x v="1"/>
    <n v="2018"/>
    <n v="418.47000122070301"/>
    <n v="2"/>
    <n v="4"/>
  </r>
  <r>
    <s v="bb1713a6219e4b6575cdd9c380638a65"/>
    <x v="1"/>
    <n v="2018"/>
    <n v="42.869998931884801"/>
    <n v="1"/>
    <n v="5"/>
  </r>
  <r>
    <s v="369d0f92fe7f4588530a8fb9a1d7019d"/>
    <x v="1"/>
    <n v="2018"/>
    <n v="22.690000534057599"/>
    <n v="1"/>
    <n v="4"/>
  </r>
  <r>
    <s v="eab2f90face23112d9bf1d4d3e641696"/>
    <x v="1"/>
    <n v="2018"/>
    <n v="956.60998535156295"/>
    <n v="1"/>
    <n v="5"/>
  </r>
  <r>
    <s v="eb9cd977eb3e9530f59495b4a93e173e"/>
    <x v="1"/>
    <n v="2018"/>
    <n v="62.369998931884801"/>
    <n v="1"/>
    <n v="4"/>
  </r>
  <r>
    <s v="62b0e890638d64f8e51e7418813fea07"/>
    <x v="1"/>
    <n v="2018"/>
    <n v="366.739990234375"/>
    <n v="1"/>
    <n v="4"/>
  </r>
  <r>
    <s v="51c37059384184b7c3db494071352b86"/>
    <x v="1"/>
    <n v="2018"/>
    <n v="377.54998779296898"/>
    <n v="1"/>
    <n v="5"/>
  </r>
  <r>
    <s v="d321d5e90b24cba895f0564fc3e15a84"/>
    <x v="1"/>
    <n v="2018"/>
    <n v="64.220001220703097"/>
    <n v="1"/>
    <n v="3"/>
  </r>
  <r>
    <s v="b2e7c39bb137bb4b3651862c6b611468"/>
    <x v="1"/>
    <n v="2018"/>
    <n v="110.199996948242"/>
    <n v="1"/>
    <n v="5"/>
  </r>
  <r>
    <s v="e4c7ed7a832858c17d60ad5e38b00aba"/>
    <x v="1"/>
    <n v="2018"/>
    <n v="911.72000122070301"/>
    <n v="5"/>
    <n v="2"/>
  </r>
  <r>
    <s v="12cc2ed46e4c9ea184a622881afc1de9"/>
    <x v="1"/>
    <n v="2018"/>
    <n v="156.30000305175801"/>
    <n v="1"/>
    <n v="5"/>
  </r>
  <r>
    <s v="cc8a6ff2506f53b738737ef6b4dccd17"/>
    <x v="1"/>
    <n v="2018"/>
    <n v="43.170000076293903"/>
    <n v="2"/>
    <n v="4"/>
  </r>
  <r>
    <s v="643d903164c4b6ba8bd0b68348e9d135"/>
    <x v="1"/>
    <n v="2018"/>
    <n v="618.11997985839798"/>
    <n v="1"/>
    <n v="1"/>
  </r>
  <r>
    <s v="5dae498eff2d80057f56122235a36aff"/>
    <x v="1"/>
    <n v="2018"/>
    <n v="1157.28002929688"/>
    <n v="1"/>
    <n v="3"/>
  </r>
  <r>
    <s v="c14d410aea63d378e1934e00f20924cc"/>
    <x v="1"/>
    <n v="2018"/>
    <n v="195.49000549316401"/>
    <n v="1"/>
    <n v="1"/>
  </r>
  <r>
    <s v="8d6cb00151d423c52855385c89f0bae8"/>
    <x v="1"/>
    <n v="2018"/>
    <n v="530.05999755859398"/>
    <n v="1"/>
    <n v="4"/>
  </r>
  <r>
    <s v="e84512060d6d75aeeadbe0ccc70e076b"/>
    <x v="1"/>
    <n v="2018"/>
    <n v="71.180000305175795"/>
    <n v="1"/>
    <n v="5"/>
  </r>
  <r>
    <s v="38ca370eb78337543f61175cf96964c0"/>
    <x v="1"/>
    <n v="2018"/>
    <n v="1252.56005859375"/>
    <n v="1"/>
    <n v="5"/>
  </r>
  <r>
    <s v="7227ee318bad39a59d07d1d4235d1ca1"/>
    <x v="1"/>
    <n v="2018"/>
    <n v="89.309997558593807"/>
    <n v="1"/>
    <n v="5"/>
  </r>
  <r>
    <s v="71c808620fa8dafbe6cd6c638cc67567"/>
    <x v="1"/>
    <n v="2018"/>
    <n v="205.88000488281301"/>
    <n v="1"/>
    <n v="5"/>
  </r>
  <r>
    <s v="dfeb944b00d6cf42f80ee3b42d831ab8"/>
    <x v="1"/>
    <n v="2018"/>
    <n v="93.419998168945298"/>
    <n v="2"/>
    <n v="2"/>
  </r>
  <r>
    <s v="5f42d57952b7815098979a5c4fa6f82a"/>
    <x v="1"/>
    <n v="2018"/>
    <n v="1913.97998809814"/>
    <n v="13"/>
    <n v="4"/>
  </r>
  <r>
    <s v="2fc738cd8396c43c0235072751a180cf"/>
    <x v="1"/>
    <n v="2018"/>
    <n v="33.130001068115199"/>
    <n v="1"/>
    <n v="5"/>
  </r>
  <r>
    <s v="152e246b33c879d2b03461be76ca2ac4"/>
    <x v="1"/>
    <n v="2018"/>
    <n v="193.02000427246099"/>
    <n v="1"/>
    <n v="5"/>
  </r>
  <r>
    <s v="092be1e8336fc404c57bd5970d056886"/>
    <x v="1"/>
    <n v="2018"/>
    <n v="487.74000549316401"/>
    <n v="6"/>
    <n v="4"/>
  </r>
  <r>
    <s v="8fad1e543221d7d6867e756d4bc5e286"/>
    <x v="1"/>
    <n v="2018"/>
    <n v="60.419998168945298"/>
    <n v="1"/>
    <n v="5"/>
  </r>
  <r>
    <s v="23601216d4de33d54c6801f27dc59357"/>
    <x v="1"/>
    <n v="2018"/>
    <n v="125.51999664306599"/>
    <n v="1"/>
    <n v="3"/>
  </r>
  <r>
    <s v="86ebb3f797a6caf795dfea0a1e66899d"/>
    <x v="1"/>
    <n v="2018"/>
    <n v="85.25"/>
    <n v="1"/>
    <n v="4"/>
  </r>
  <r>
    <s v="aa3e27bf73286809fb5e0f5dc2ac552f"/>
    <x v="1"/>
    <n v="2018"/>
    <n v="68.319999694824205"/>
    <n v="1"/>
    <n v="1"/>
  </r>
  <r>
    <s v="a16f2c3edfeabc364393b012e19e2a15"/>
    <x v="1"/>
    <n v="2018"/>
    <n v="178.96000671386699"/>
    <n v="2"/>
    <n v="5"/>
  </r>
  <r>
    <s v="05890763390aff71105dd223c0b9b225"/>
    <x v="1"/>
    <n v="2018"/>
    <n v="234.11000061035199"/>
    <n v="1"/>
    <n v="5"/>
  </r>
  <r>
    <s v="ee99cd2d468819078af4687f923cf17b"/>
    <x v="1"/>
    <n v="2018"/>
    <n v="377.07000732421898"/>
    <n v="1"/>
    <n v="4"/>
  </r>
  <r>
    <s v="e4782ca6e59722999a1b22f350c28ddb"/>
    <x v="1"/>
    <n v="2018"/>
    <n v="163.28999328613301"/>
    <n v="1"/>
    <n v="5"/>
  </r>
  <r>
    <s v="cb81df0e3ccece253557f2a07df4727e"/>
    <x v="1"/>
    <n v="2018"/>
    <n v="1059.71998596191"/>
    <n v="14"/>
    <n v="4"/>
  </r>
  <r>
    <s v="4ac01649d009821481f2560bf210d9e2"/>
    <x v="1"/>
    <n v="2018"/>
    <n v="95.209999084472699"/>
    <n v="1"/>
    <n v="5"/>
  </r>
  <r>
    <s v="a1f36b00f1b14c2f4a0b816e592a94a4"/>
    <x v="1"/>
    <n v="2018"/>
    <n v="194.63999938964801"/>
    <n v="1"/>
    <n v="4"/>
  </r>
  <r>
    <s v="d96d21e61b8ba376ac95aa33861f9575"/>
    <x v="1"/>
    <n v="2018"/>
    <n v="26.25"/>
    <n v="1"/>
    <n v="5"/>
  </r>
  <r>
    <s v="d4ad7ea401df376d63728c3646895d49"/>
    <x v="1"/>
    <n v="2018"/>
    <n v="89.360000610351605"/>
    <n v="1"/>
    <n v="4"/>
  </r>
  <r>
    <s v="6281a79f478d260d81da138f7e03c0bb"/>
    <x v="1"/>
    <n v="2018"/>
    <n v="168.35000610351599"/>
    <n v="1"/>
    <n v="4"/>
  </r>
  <r>
    <s v="906b11f3bc3c98f883afa0eb67b0fac7"/>
    <x v="1"/>
    <n v="2018"/>
    <n v="786.38996887206997"/>
    <n v="5"/>
    <n v="4"/>
  </r>
  <r>
    <s v="9ecf1e9d0607fc9074feb78fa8d8cc95"/>
    <x v="1"/>
    <n v="2018"/>
    <n v="67.339996337890597"/>
    <n v="1"/>
    <n v="4"/>
  </r>
  <r>
    <s v="8b3fe8c89624abf9d932b87faae6b587"/>
    <x v="1"/>
    <n v="2018"/>
    <n v="167.919998168945"/>
    <n v="1"/>
    <n v="5"/>
  </r>
  <r>
    <s v="0a1ca683d91a7cb9b806f3710873bf47"/>
    <x v="1"/>
    <n v="2018"/>
    <n v="90.669998168945298"/>
    <n v="1"/>
    <n v="4"/>
  </r>
  <r>
    <s v="19b7d3eaa7343bd751c222bd14f44fa2"/>
    <x v="1"/>
    <n v="2018"/>
    <n v="626.68998718261696"/>
    <n v="2"/>
    <n v="4"/>
  </r>
  <r>
    <s v="df3ef285e62ef3719a8d1b02ea511fc9"/>
    <x v="1"/>
    <n v="2018"/>
    <n v="52.470001220703097"/>
    <n v="1"/>
    <n v="5"/>
  </r>
  <r>
    <s v="8e7a3ee016b12c87b5e3e7e717620758"/>
    <x v="1"/>
    <n v="2018"/>
    <n v="1070.5400085449201"/>
    <n v="8"/>
    <n v="4"/>
  </r>
  <r>
    <s v="0bf311dc96c3ce0503cb03068588c196"/>
    <x v="1"/>
    <n v="2018"/>
    <n v="41.580001831054702"/>
    <n v="1"/>
    <n v="5"/>
  </r>
  <r>
    <s v="f5d8fde6bbeab928266d4cc80eecd701"/>
    <x v="1"/>
    <n v="2018"/>
    <n v="264.30999755859398"/>
    <n v="1"/>
    <n v="3"/>
  </r>
  <r>
    <s v="afe03a970bfcfb89d67682980d6ffed5"/>
    <x v="1"/>
    <n v="2018"/>
    <n v="99.160003662109403"/>
    <n v="1"/>
    <n v="5"/>
  </r>
  <r>
    <s v="9f82fdef2a36bb15d22d70af1aedb3ce"/>
    <x v="1"/>
    <n v="2018"/>
    <n v="1173.56005859375"/>
    <n v="1"/>
    <n v="1"/>
  </r>
  <r>
    <s v="3b20a0967f4b39b7b1d91f3be245cfe0"/>
    <x v="1"/>
    <n v="2018"/>
    <n v="262.760009765625"/>
    <n v="1"/>
    <n v="5"/>
  </r>
  <r>
    <s v="8473872cbf0ba205b447e8651bd6e03e"/>
    <x v="1"/>
    <n v="2018"/>
    <n v="96.489997863769503"/>
    <n v="1"/>
    <n v="4"/>
  </r>
  <r>
    <s v="98b60cfeeb9f910672c471ffc94541c2"/>
    <x v="1"/>
    <n v="2018"/>
    <n v="127.73999786377"/>
    <n v="1"/>
    <n v="2"/>
  </r>
  <r>
    <s v="880be32f4db1d9f6e2bec38fb6ac23ab"/>
    <x v="1"/>
    <n v="2018"/>
    <n v="209.94000244140599"/>
    <n v="4"/>
    <n v="4"/>
  </r>
  <r>
    <s v="8156560a597cfcc16981c907c4cae459"/>
    <x v="1"/>
    <n v="2018"/>
    <n v="197.38000488281301"/>
    <n v="1"/>
    <n v="5"/>
  </r>
  <r>
    <s v="f3c62fde9d2e2acf6c7c46648571c070"/>
    <x v="1"/>
    <n v="2018"/>
    <n v="174.63999938964801"/>
    <n v="2"/>
    <n v="4"/>
  </r>
  <r>
    <s v="3c4b135cf249d2b9d6ffb47f108bf08d"/>
    <x v="1"/>
    <n v="2018"/>
    <n v="31.790000915527301"/>
    <n v="1"/>
    <n v="5"/>
  </r>
  <r>
    <s v="e4da15679c5e9692e847a2912c5db154"/>
    <x v="1"/>
    <n v="2018"/>
    <n v="137.94000244140599"/>
    <n v="1"/>
    <n v="1"/>
  </r>
  <r>
    <s v="76b0e52fe4e79cfbe9b414b841373330"/>
    <x v="1"/>
    <n v="2018"/>
    <n v="57.2700004577637"/>
    <n v="1"/>
    <n v="5"/>
  </r>
  <r>
    <s v="acf64dbad65e99f5bb490d85c59b2636"/>
    <x v="1"/>
    <n v="2018"/>
    <n v="83.339996337890597"/>
    <n v="1"/>
    <n v="5"/>
  </r>
  <r>
    <s v="8e5df2342ebb6cbf946991fd829a2c37"/>
    <x v="1"/>
    <n v="2018"/>
    <n v="26.149999618530298"/>
    <n v="1"/>
    <n v="4"/>
  </r>
  <r>
    <s v="1bb0f142789375f5709d08b2f2355c2b"/>
    <x v="1"/>
    <n v="2018"/>
    <n v="321.33999633789102"/>
    <n v="1"/>
    <n v="5"/>
  </r>
  <r>
    <s v="4532fa1bbe47099ce5c9e2313fb9bf2a"/>
    <x v="1"/>
    <n v="2018"/>
    <n v="142.34999847412101"/>
    <n v="5"/>
    <n v="4"/>
  </r>
  <r>
    <s v="eed58af018f022f0dbd193a8e81b9321"/>
    <x v="1"/>
    <n v="2018"/>
    <n v="69.150001525878906"/>
    <n v="2"/>
    <n v="4"/>
  </r>
  <r>
    <s v="1d723e2d139a9fd6feb67aff90081bbd"/>
    <x v="1"/>
    <n v="2018"/>
    <n v="102.529998779297"/>
    <n v="1"/>
    <n v="5"/>
  </r>
  <r>
    <s v="9c60b810e32e14c3a278742567720634"/>
    <x v="1"/>
    <n v="2018"/>
    <n v="890.79998779296898"/>
    <n v="1"/>
    <n v="1"/>
  </r>
  <r>
    <s v="afdcd7fb20b2bb98322d2b1400c074cf"/>
    <x v="1"/>
    <n v="2018"/>
    <n v="39.840000152587898"/>
    <n v="1"/>
    <n v="4"/>
  </r>
  <r>
    <s v="68e3ddebebde61d68a6a35c3734bfb0f"/>
    <x v="1"/>
    <n v="2018"/>
    <n v="88.900001525878906"/>
    <n v="1"/>
    <n v="5"/>
  </r>
  <r>
    <s v="7810b42c3450a044431d95c59c00b600"/>
    <x v="1"/>
    <n v="2018"/>
    <n v="218.38999938964801"/>
    <n v="1"/>
    <n v="5"/>
  </r>
  <r>
    <s v="f9259c9e7c0f12c70f7a81409680a5ff"/>
    <x v="1"/>
    <n v="2018"/>
    <n v="86.150001525878906"/>
    <n v="1"/>
    <n v="5"/>
  </r>
  <r>
    <s v="211d04c14dd756f5e4dec38c19187fdb"/>
    <x v="1"/>
    <n v="2018"/>
    <n v="587.47999191284202"/>
    <n v="2"/>
    <n v="3"/>
  </r>
  <r>
    <s v="1e60f484bfeb1c1eadf273f6318738c0"/>
    <x v="1"/>
    <n v="2018"/>
    <n v="764.91998291015602"/>
    <n v="1"/>
    <n v="5"/>
  </r>
  <r>
    <s v="a22f707cfd269773138c3bf3a43f6180"/>
    <x v="1"/>
    <n v="2018"/>
    <n v="244.790000915527"/>
    <n v="2"/>
    <n v="5"/>
  </r>
  <r>
    <s v="5837bba0ce6e35e6f2dc5c3e223e3276"/>
    <x v="1"/>
    <n v="2018"/>
    <n v="198.67999267578099"/>
    <n v="1"/>
    <n v="4"/>
  </r>
  <r>
    <s v="9cae5ee8e51cfc67d044b79868637427"/>
    <x v="1"/>
    <n v="2018"/>
    <n v="76.290000915527301"/>
    <n v="1"/>
    <n v="2"/>
  </r>
  <r>
    <s v="cdc7f6db2a3e3050a31fd7e7f3eb026b"/>
    <x v="1"/>
    <n v="2018"/>
    <n v="145.09000396728501"/>
    <n v="2"/>
    <n v="5"/>
  </r>
  <r>
    <s v="cd7f7f00061ea28ae06afc6dc5786cf0"/>
    <x v="1"/>
    <n v="2018"/>
    <n v="88.620002746582003"/>
    <n v="1"/>
    <n v="5"/>
  </r>
  <r>
    <s v="9af675a3fdeff7a4d141e18feaed4375"/>
    <x v="1"/>
    <n v="2018"/>
    <n v="92.860000610351605"/>
    <n v="1"/>
    <n v="5"/>
  </r>
  <r>
    <s v="10d43b23591dde746f32fe6a7beb5bfb"/>
    <x v="1"/>
    <n v="2018"/>
    <n v="211.18000030517601"/>
    <n v="2"/>
    <n v="5"/>
  </r>
  <r>
    <s v="a6509ce76da01c1027fea6d7aae4099d"/>
    <x v="1"/>
    <n v="2018"/>
    <n v="200.33999633789099"/>
    <n v="2"/>
    <n v="5"/>
  </r>
  <r>
    <s v="15080188e14924ee2c15f19fd258c0eb"/>
    <x v="1"/>
    <n v="2018"/>
    <n v="51.090000152587898"/>
    <n v="1"/>
    <n v="1"/>
  </r>
  <r>
    <s v="914c9e9af640dd56f48764a225b00f89"/>
    <x v="1"/>
    <n v="2018"/>
    <n v="1186.85000133514"/>
    <n v="11"/>
    <n v="3"/>
  </r>
  <r>
    <s v="5cd950f6f9b4f8c82e805a136e3df79f"/>
    <x v="1"/>
    <n v="2018"/>
    <n v="188.30999755859401"/>
    <n v="1"/>
    <n v="5"/>
  </r>
  <r>
    <s v="d9ef8862928998b3921fa52eb30c5fe2"/>
    <x v="1"/>
    <n v="2018"/>
    <n v="41.360000610351598"/>
    <n v="1"/>
    <n v="5"/>
  </r>
  <r>
    <s v="b8c89bc5fa5dc01a5d0e9d7ff0c6ecdb"/>
    <x v="1"/>
    <n v="2018"/>
    <n v="274.39001464843801"/>
    <n v="1"/>
    <n v="1"/>
  </r>
  <r>
    <s v="b9da2805666fccbb12f3aa73f0e94ec6"/>
    <x v="1"/>
    <n v="2018"/>
    <n v="172.52000427246099"/>
    <n v="1"/>
    <n v="1"/>
  </r>
  <r>
    <s v="14d6a43dc8ec3b5e86ef500845374ebd"/>
    <x v="1"/>
    <n v="2018"/>
    <n v="176.33999633789099"/>
    <n v="1"/>
    <n v="4"/>
  </r>
  <r>
    <s v="d1eea738a68140149b595ee5cd0e9434"/>
    <x v="1"/>
    <n v="2018"/>
    <n v="22.290000915527301"/>
    <n v="1"/>
    <n v="5"/>
  </r>
  <r>
    <s v="f0e9e463279266cdbe14661227cab9e5"/>
    <x v="1"/>
    <n v="2018"/>
    <n v="124.98000335693401"/>
    <n v="1"/>
    <n v="5"/>
  </r>
  <r>
    <s v="fa928ac86f42e63887184bc28cb452fc"/>
    <x v="1"/>
    <n v="2018"/>
    <n v="197.580001831055"/>
    <n v="1"/>
    <n v="5"/>
  </r>
  <r>
    <s v="0cc8792aea4a5586398479689a6daf63"/>
    <x v="1"/>
    <n v="2018"/>
    <n v="22.870000839233398"/>
    <n v="1"/>
    <n v="5"/>
  </r>
  <r>
    <s v="6a23ae3187f1dac41b7210a8c7739d6b"/>
    <x v="1"/>
    <n v="2018"/>
    <n v="1011.6200256347699"/>
    <n v="3"/>
    <n v="3"/>
  </r>
  <r>
    <s v="0e8667de30891d1a7de8ab9ebae611d9"/>
    <x v="1"/>
    <n v="2018"/>
    <n v="85.580001831054702"/>
    <n v="1"/>
    <n v="4"/>
  </r>
  <r>
    <s v="0f2c1048222e26ef6d48bed2dc676a9b"/>
    <x v="1"/>
    <n v="2018"/>
    <n v="37.970001220703097"/>
    <n v="1"/>
    <n v="5"/>
  </r>
  <r>
    <s v="56d41ba4e2811d7bfca68aadf164b32b"/>
    <x v="1"/>
    <n v="2018"/>
    <n v="53.060001373291001"/>
    <n v="1"/>
    <n v="5"/>
  </r>
  <r>
    <s v="efab00780753fd85d64e8c727c331a60"/>
    <x v="1"/>
    <n v="2018"/>
    <n v="511.01998901367199"/>
    <n v="1"/>
    <n v="5"/>
  </r>
  <r>
    <s v="eac691ff8062bb3ed4f465466245accd"/>
    <x v="1"/>
    <n v="2018"/>
    <n v="733.530029296875"/>
    <n v="1"/>
    <n v="2"/>
  </r>
  <r>
    <s v="955129b53464486f9f93074c64b2bd88"/>
    <x v="1"/>
    <n v="2018"/>
    <n v="324.55999755859398"/>
    <n v="4"/>
    <n v="5"/>
  </r>
  <r>
    <s v="b00ac0753288344fef1ce8c5ac37f89d"/>
    <x v="1"/>
    <n v="2018"/>
    <n v="246.669998168945"/>
    <n v="3"/>
    <n v="5"/>
  </r>
  <r>
    <s v="0c94697916cc03dfc45581f1e3d96c10"/>
    <x v="1"/>
    <n v="2018"/>
    <n v="30.290000915527301"/>
    <n v="1"/>
    <n v="5"/>
  </r>
  <r>
    <s v="ed8a1f836c749d54eb9d0dd503995f7b"/>
    <x v="1"/>
    <n v="2018"/>
    <n v="28.280000686645501"/>
    <n v="1"/>
    <n v="5"/>
  </r>
  <r>
    <s v="cb69547b36cd7dd0fd98f7e6469dfd51"/>
    <x v="1"/>
    <n v="2018"/>
    <n v="155.330001831055"/>
    <n v="1"/>
    <n v="5"/>
  </r>
  <r>
    <s v="3215010238fcd9cab6ba7d2b81a6973d"/>
    <x v="1"/>
    <n v="2018"/>
    <n v="36.7700004577637"/>
    <n v="1"/>
    <n v="5"/>
  </r>
  <r>
    <s v="a16dacf975b8dcbafff14b679e6eeec2"/>
    <x v="1"/>
    <n v="2018"/>
    <n v="93.190002441406307"/>
    <n v="1"/>
    <n v="5"/>
  </r>
  <r>
    <s v="f8c6a76085bd3b4341cccb774b554c82"/>
    <x v="1"/>
    <n v="2018"/>
    <n v="204.27000427246099"/>
    <n v="1"/>
    <n v="1"/>
  </r>
  <r>
    <s v="ec743e758e4f6c47b4b9e73ddd129e86"/>
    <x v="1"/>
    <n v="2018"/>
    <n v="163.72999572753901"/>
    <n v="1"/>
    <n v="5"/>
  </r>
  <r>
    <s v="444ab88b25c5d6d2310be80ab1d60fad"/>
    <x v="1"/>
    <n v="2018"/>
    <n v="286.89001464843801"/>
    <n v="1"/>
    <n v="5"/>
  </r>
  <r>
    <s v="4680d0c534e54990d8579f41dd239901"/>
    <x v="1"/>
    <n v="2018"/>
    <n v="760.58001708984398"/>
    <n v="2"/>
    <n v="5"/>
  </r>
  <r>
    <s v="5d096ee78b3150e1dcab797e13884824"/>
    <x v="1"/>
    <n v="2018"/>
    <n v="76.720001220703097"/>
    <n v="1"/>
    <n v="3"/>
  </r>
  <r>
    <s v="eb41f1f2a3acc800eacb69d0b5c63881"/>
    <x v="1"/>
    <n v="2018"/>
    <n v="142.33999633789099"/>
    <n v="1"/>
    <n v="5"/>
  </r>
  <r>
    <s v="b192be433004cc1f10b467c0e9ea309b"/>
    <x v="1"/>
    <n v="2018"/>
    <n v="1073.2699737548801"/>
    <n v="5"/>
    <n v="4"/>
  </r>
  <r>
    <s v="3e6849c6e53482c55a97363674027b4a"/>
    <x v="1"/>
    <n v="2018"/>
    <n v="692.219970703125"/>
    <n v="1"/>
    <n v="5"/>
  </r>
  <r>
    <s v="a3394de35879ea62967d01d3d93b2cc1"/>
    <x v="1"/>
    <n v="2018"/>
    <n v="136.49000549316401"/>
    <n v="1"/>
    <n v="5"/>
  </r>
  <r>
    <s v="d2347fba1e60ea51f533960fc555baff"/>
    <x v="1"/>
    <n v="2018"/>
    <n v="217.790000915527"/>
    <n v="4"/>
    <n v="4"/>
  </r>
  <r>
    <s v="1dfb36d969d347f56f43590ec42c7b8c"/>
    <x v="1"/>
    <n v="2018"/>
    <n v="891.60000610351597"/>
    <n v="5"/>
    <n v="5"/>
  </r>
  <r>
    <s v="7f064525eaaa1ce9d22c085f7ff5413a"/>
    <x v="1"/>
    <n v="2018"/>
    <n v="175.169998168945"/>
    <n v="3"/>
    <n v="3"/>
  </r>
  <r>
    <s v="8d2acb5eb701be18bccec69a070fd23d"/>
    <x v="1"/>
    <n v="2018"/>
    <n v="833.17999267578102"/>
    <n v="1"/>
    <n v="3"/>
  </r>
  <r>
    <s v="18047039004204f52054f74b9503b9fe"/>
    <x v="1"/>
    <n v="2018"/>
    <n v="143.080001831055"/>
    <n v="1"/>
    <n v="5"/>
  </r>
  <r>
    <s v="f67d6f74c4699f7ccf3bd1c0786901c8"/>
    <x v="1"/>
    <n v="2018"/>
    <n v="86.319999694824205"/>
    <n v="1"/>
    <n v="3"/>
  </r>
  <r>
    <s v="79f408dbd4af006086912a6e3570133a"/>
    <x v="1"/>
    <n v="2018"/>
    <n v="48.200000762939503"/>
    <n v="1"/>
    <n v="1"/>
  </r>
  <r>
    <s v="c8a4cbaafa1f0579063ec64cf40ae153"/>
    <x v="1"/>
    <n v="2018"/>
    <n v="26.940000534057599"/>
    <n v="1"/>
    <n v="4"/>
  </r>
  <r>
    <s v="ca230e32eccabf9d497e3776f6801f5f"/>
    <x v="1"/>
    <n v="2018"/>
    <n v="610.86998748779297"/>
    <n v="2"/>
    <n v="4"/>
  </r>
  <r>
    <s v="679c97b6819e657c506237438cacf60f"/>
    <x v="1"/>
    <n v="2018"/>
    <n v="472.30000305175798"/>
    <n v="2"/>
    <n v="5"/>
  </r>
  <r>
    <s v="ce8139ec854c7484df66f211738c0746"/>
    <x v="1"/>
    <n v="2018"/>
    <n v="85.269996643066406"/>
    <n v="1"/>
    <n v="3"/>
  </r>
  <r>
    <s v="c3ccc0c6eb821d523d51af4a8ceff376"/>
    <x v="1"/>
    <n v="2018"/>
    <n v="52.290000915527301"/>
    <n v="1"/>
    <n v="4"/>
  </r>
  <r>
    <s v="e15014500e7941bc3fae1757c3cd48ad"/>
    <x v="1"/>
    <n v="2018"/>
    <n v="164.96000671386699"/>
    <n v="1"/>
    <n v="1"/>
  </r>
  <r>
    <s v="d2c277a6bd8e9119fa1a84c70f3eab5d"/>
    <x v="1"/>
    <n v="2018"/>
    <n v="89.269996881485"/>
    <n v="1"/>
    <n v="5"/>
  </r>
  <r>
    <s v="ff3377c7e76bb050877c8a7c28d7525f"/>
    <x v="1"/>
    <n v="2018"/>
    <n v="146.39999389648401"/>
    <n v="1"/>
    <n v="1"/>
  </r>
  <r>
    <s v="c05445666d793190048c0ec1d0bb7f0f"/>
    <x v="1"/>
    <n v="2018"/>
    <n v="132.49000549316401"/>
    <n v="1"/>
    <n v="5"/>
  </r>
  <r>
    <s v="f76a9967d2129cda56d7b3be6cb5c9cf"/>
    <x v="1"/>
    <n v="2018"/>
    <n v="147.659999847412"/>
    <n v="3"/>
    <n v="3"/>
  </r>
  <r>
    <s v="41e69d7f18786d26805f7067f605e675"/>
    <x v="1"/>
    <n v="2018"/>
    <n v="453.52000427246099"/>
    <n v="2"/>
    <n v="4"/>
  </r>
  <r>
    <s v="e583bb5fa3cb1e876a6ea48f21dfef34"/>
    <x v="1"/>
    <n v="2018"/>
    <n v="29.920000076293899"/>
    <n v="1"/>
    <n v="4"/>
  </r>
  <r>
    <s v="c65f71634a9d0de5b4a1d7dbb6d3ae01"/>
    <x v="1"/>
    <n v="2018"/>
    <n v="235.079998016357"/>
    <n v="4"/>
    <n v="4"/>
  </r>
  <r>
    <s v="b35e00b01694e1efa3577d14965f2205"/>
    <x v="1"/>
    <n v="2018"/>
    <n v="54.220001220703097"/>
    <n v="1"/>
    <n v="5"/>
  </r>
  <r>
    <s v="457cd0a99cfa977993e4eb6d98d95abb"/>
    <x v="1"/>
    <n v="2018"/>
    <n v="323.540000915527"/>
    <n v="6"/>
    <n v="4"/>
  </r>
  <r>
    <s v="dc1ef651c56d45937bd23d0166a66296"/>
    <x v="1"/>
    <n v="2018"/>
    <n v="152.02999877929699"/>
    <n v="1"/>
    <n v="3"/>
  </r>
  <r>
    <s v="8aaeae26573fd33a2512d3fb0d8bea6f"/>
    <x v="1"/>
    <n v="2018"/>
    <n v="209.19999694824199"/>
    <n v="1"/>
    <n v="5"/>
  </r>
  <r>
    <s v="073b807aaf20e2382efc8ddc07bf7a5b"/>
    <x v="1"/>
    <n v="2018"/>
    <n v="355.07998657226602"/>
    <n v="1"/>
    <n v="4"/>
  </r>
  <r>
    <s v="193b9369c44fc846482364039dde2ac6"/>
    <x v="1"/>
    <n v="2018"/>
    <n v="73.339996337890597"/>
    <n v="1"/>
    <n v="3"/>
  </r>
  <r>
    <s v="c8f57335e06d8d4e73e34057dc92cfbe"/>
    <x v="1"/>
    <n v="2018"/>
    <n v="94.720001220703097"/>
    <n v="1"/>
    <n v="2"/>
  </r>
  <r>
    <s v="525069ef824b496ed4d5a9fc67938b46"/>
    <x v="1"/>
    <n v="2018"/>
    <n v="95.480003356933594"/>
    <n v="1"/>
    <n v="5"/>
  </r>
  <r>
    <s v="6bb1532261d0a1b244b21ed4aab982bd"/>
    <x v="1"/>
    <n v="2018"/>
    <n v="26.659999847412099"/>
    <n v="1"/>
    <n v="5"/>
  </r>
  <r>
    <s v="40e834fa1961d072be482a772dbba0e1"/>
    <x v="1"/>
    <n v="2018"/>
    <n v="190.67999267578099"/>
    <n v="2"/>
    <n v="5"/>
  </r>
  <r>
    <s v="4a0d1ccdddf9a6fda274fad13550f595"/>
    <x v="1"/>
    <n v="2018"/>
    <n v="88.900001525878906"/>
    <n v="1"/>
    <n v="5"/>
  </r>
  <r>
    <s v="0d8aaee3e75a9529a387b2e0e52615f5"/>
    <x v="1"/>
    <n v="2018"/>
    <n v="157.13000488281301"/>
    <n v="1"/>
    <n v="5"/>
  </r>
  <r>
    <s v="0e2d52789a024cfd6f9204778320a8e5"/>
    <x v="1"/>
    <n v="2018"/>
    <n v="808.64002609252896"/>
    <n v="3"/>
    <n v="5"/>
  </r>
  <r>
    <s v="0ecaf0629e5e227413504f3892bd76ba"/>
    <x v="1"/>
    <n v="2018"/>
    <n v="435.32000732421898"/>
    <n v="1"/>
    <n v="1"/>
  </r>
  <r>
    <s v="3489d3fae282f7944399bc697554a1e5"/>
    <x v="1"/>
    <n v="2018"/>
    <n v="108.749996185303"/>
    <n v="2"/>
    <n v="4"/>
  </r>
  <r>
    <s v="e8316a4667e5870c85e906b1f062bde1"/>
    <x v="1"/>
    <n v="2018"/>
    <n v="1989.9199752807599"/>
    <n v="4"/>
    <n v="2"/>
  </r>
  <r>
    <s v="b172c068c89df3cff72554d77bf05a0f"/>
    <x v="1"/>
    <n v="2018"/>
    <n v="43.25"/>
    <n v="1"/>
    <n v="4"/>
  </r>
  <r>
    <s v="05bbe113b2037f89552c644c5cb33ecf"/>
    <x v="1"/>
    <n v="2018"/>
    <n v="361.57998657226602"/>
    <n v="2"/>
    <n v="5"/>
  </r>
  <r>
    <s v="1e48680e5b09c356f91b5c7ee948d013"/>
    <x v="1"/>
    <n v="2018"/>
    <n v="95.849998474121094"/>
    <n v="1"/>
    <n v="5"/>
  </r>
  <r>
    <s v="9565229244e9341fb8c8069879cf73cd"/>
    <x v="1"/>
    <n v="2018"/>
    <n v="1765.2799835205101"/>
    <n v="10"/>
    <n v="4"/>
  </r>
  <r>
    <s v="5d66715cc928aadd0074f61332698593"/>
    <x v="1"/>
    <n v="2018"/>
    <n v="195.27000427246099"/>
    <n v="6"/>
    <n v="3"/>
  </r>
  <r>
    <s v="0fa0bd7ef862a1a28d6cd9701fc97f6c"/>
    <x v="1"/>
    <n v="2018"/>
    <n v="179.63000488281301"/>
    <n v="1"/>
    <n v="1"/>
  </r>
  <r>
    <s v="0c174d2242336a2b7d7ccbacfea4ba2a"/>
    <x v="1"/>
    <n v="2018"/>
    <n v="130.10000610351599"/>
    <n v="1"/>
    <n v="5"/>
  </r>
  <r>
    <s v="dd662a1d30a8b044dac12d0a296fcb70"/>
    <x v="1"/>
    <n v="2018"/>
    <n v="208.19999694824199"/>
    <n v="1"/>
    <n v="3"/>
  </r>
  <r>
    <s v="ed6fbe9d8190ee9110b95ce820fc9f02"/>
    <x v="1"/>
    <n v="2018"/>
    <n v="48.619998931884801"/>
    <n v="1"/>
    <n v="4"/>
  </r>
  <r>
    <s v="2b82632fc977852ca422e8bf3255912f"/>
    <x v="1"/>
    <n v="2018"/>
    <n v="36.150001525878899"/>
    <n v="1"/>
    <n v="5"/>
  </r>
  <r>
    <s v="55403fdc84a027ae6565b360af50e1ee"/>
    <x v="1"/>
    <n v="2018"/>
    <n v="496.95999145507801"/>
    <n v="2"/>
    <n v="2"/>
  </r>
  <r>
    <s v="0705b33fb285827a578fce4899f1b921"/>
    <x v="1"/>
    <n v="2018"/>
    <n v="377.00000381469698"/>
    <n v="9"/>
    <n v="3"/>
  </r>
  <r>
    <s v="58a56598bd27e4169dd5ab99d2eee335"/>
    <x v="1"/>
    <n v="2018"/>
    <n v="125.59999847412099"/>
    <n v="4"/>
    <n v="4"/>
  </r>
  <r>
    <s v="d4df40885b1fc8d86727708a763e1335"/>
    <x v="1"/>
    <n v="2018"/>
    <n v="45.779998779296903"/>
    <n v="1"/>
    <n v="4"/>
  </r>
  <r>
    <s v="35819a9e5342bae7ad7a0016460dee25"/>
    <x v="1"/>
    <n v="2018"/>
    <n v="31.379999160766602"/>
    <n v="1"/>
    <n v="5"/>
  </r>
  <r>
    <s v="430315bedd89f81ceec11ba8cc51ebe1"/>
    <x v="1"/>
    <n v="2018"/>
    <n v="356.83999633789102"/>
    <n v="1"/>
    <n v="5"/>
  </r>
  <r>
    <s v="00e32638060f6356e6f00749dc466b5c"/>
    <x v="1"/>
    <n v="2018"/>
    <n v="338.51999664306601"/>
    <n v="3"/>
    <n v="4"/>
  </r>
  <r>
    <s v="1e8f7164e2c9b32dcd58e6a6b6b294cb"/>
    <x v="1"/>
    <n v="2018"/>
    <n v="103.470001220703"/>
    <n v="1"/>
    <n v="1"/>
  </r>
  <r>
    <s v="059ca09d32720d9adce3ae12e181339d"/>
    <x v="1"/>
    <n v="2018"/>
    <n v="418"/>
    <n v="4"/>
    <n v="4"/>
  </r>
  <r>
    <s v="07fe9ffbb84b9d22610d79efb16e81a7"/>
    <x v="1"/>
    <n v="2018"/>
    <n v="145.11000061035199"/>
    <n v="2"/>
    <n v="4"/>
  </r>
  <r>
    <s v="c5079acea9d34174b1948b00f599d2d2"/>
    <x v="1"/>
    <n v="2018"/>
    <n v="171.63999938964801"/>
    <n v="2"/>
    <n v="5"/>
  </r>
  <r>
    <s v="a39cc58c1b5926b6f9f378daa89f1315"/>
    <x v="1"/>
    <n v="2018"/>
    <n v="2005.3800354003899"/>
    <n v="12"/>
    <n v="3"/>
  </r>
  <r>
    <s v="361d8cb449a8b6a7c58b4a0c8ef23888"/>
    <x v="1"/>
    <n v="2018"/>
    <n v="81.180000305175795"/>
    <n v="1"/>
    <n v="5"/>
  </r>
  <r>
    <s v="16c47be00ea2407eaa988afdc442e863"/>
    <x v="1"/>
    <n v="2018"/>
    <n v="275.19000244140602"/>
    <n v="1"/>
    <n v="5"/>
  </r>
  <r>
    <s v="0cb4e1aa97c8535093fc677376536b4c"/>
    <x v="1"/>
    <n v="2018"/>
    <n v="62.340000152587898"/>
    <n v="1"/>
    <n v="5"/>
  </r>
  <r>
    <s v="0cbeda603059c985268afd35128be303"/>
    <x v="1"/>
    <n v="2018"/>
    <n v="102.639999389648"/>
    <n v="1"/>
    <n v="5"/>
  </r>
  <r>
    <s v="6cd51331a07b84149502aa6c9c5b536e"/>
    <x v="1"/>
    <n v="2018"/>
    <n v="85.139999389648395"/>
    <n v="1"/>
    <n v="5"/>
  </r>
  <r>
    <s v="636c9bb126460aab67cbbc8a977685d0"/>
    <x v="1"/>
    <n v="2018"/>
    <n v="60.580001831054702"/>
    <n v="1"/>
    <n v="5"/>
  </r>
  <r>
    <s v="73b499a2f5002c0a2158a478cc5a096c"/>
    <x v="1"/>
    <n v="2018"/>
    <n v="304.92999267578102"/>
    <n v="2"/>
    <n v="2"/>
  </r>
  <r>
    <s v="6fd08d44046ab994b96ff38ad6fcfba1"/>
    <x v="1"/>
    <n v="2018"/>
    <n v="424.48999404907198"/>
    <n v="10"/>
    <n v="4"/>
  </r>
  <r>
    <s v="cc28e7bdcc3ea1721d32acf3724d99d0"/>
    <x v="1"/>
    <n v="2018"/>
    <n v="242.51000213623001"/>
    <n v="2"/>
    <n v="4"/>
  </r>
  <r>
    <s v="683647534fe73616ae97d91a6ef253f4"/>
    <x v="1"/>
    <n v="2018"/>
    <n v="417.10001373290999"/>
    <n v="3"/>
    <n v="5"/>
  </r>
  <r>
    <s v="80077c975922ef05cb85da41e6f10fb1"/>
    <x v="1"/>
    <n v="2018"/>
    <n v="76.900001525878906"/>
    <n v="1"/>
    <n v="5"/>
  </r>
  <r>
    <s v="fe077ec80df6b4ee60bb4498d5ab1962"/>
    <x v="1"/>
    <n v="2018"/>
    <n v="2869.7600402831999"/>
    <n v="13"/>
    <n v="4"/>
  </r>
  <r>
    <s v="ecb16469f307330a111729808a16db55"/>
    <x v="1"/>
    <n v="2018"/>
    <n v="153.22999572753901"/>
    <n v="1"/>
    <n v="3"/>
  </r>
  <r>
    <s v="f8912361eece17527c97b26793def92a"/>
    <x v="1"/>
    <n v="2018"/>
    <n v="151.77999877929699"/>
    <n v="1"/>
    <n v="5"/>
  </r>
  <r>
    <s v="06649da52cbfbb4e9b6cfc332d56c119"/>
    <x v="1"/>
    <n v="2018"/>
    <n v="494.31999206542997"/>
    <n v="4"/>
    <n v="5"/>
  </r>
  <r>
    <s v="be96ebb16fae936ebe608daef14a2d21"/>
    <x v="1"/>
    <n v="2018"/>
    <n v="126.69000244140599"/>
    <n v="1"/>
    <n v="5"/>
  </r>
  <r>
    <s v="462ca84097e3116f8dc7642fb057b4b2"/>
    <x v="1"/>
    <n v="2018"/>
    <n v="79.580001831054702"/>
    <n v="2"/>
    <n v="3"/>
  </r>
  <r>
    <s v="389d119b48cf3043d311335e499d9c6b"/>
    <x v="1"/>
    <n v="2018"/>
    <n v="6334.5099716186496"/>
    <n v="51"/>
    <n v="4"/>
  </r>
  <r>
    <s v="02b750ee6f6f12a23c311b775ee4427a"/>
    <x v="1"/>
    <n v="2018"/>
    <n v="260.5"/>
    <n v="1"/>
    <n v="5"/>
  </r>
  <r>
    <s v="410f854e2b9c85fc6295ab19b1a2ef2d"/>
    <x v="1"/>
    <n v="2018"/>
    <n v="231.13999938964801"/>
    <n v="1"/>
    <n v="4"/>
  </r>
  <r>
    <s v="4573d8f4ebc14fa74542265b9c01d065"/>
    <x v="1"/>
    <n v="2018"/>
    <n v="58.279998779296903"/>
    <n v="1"/>
    <n v="5"/>
  </r>
  <r>
    <s v="95f2828625576b34ab861ef4b029a7fd"/>
    <x v="1"/>
    <n v="2018"/>
    <n v="192.97999572753901"/>
    <n v="1"/>
    <n v="5"/>
  </r>
  <r>
    <s v="925b2ad4b07578f0ea488ec9b0cb3e8b"/>
    <x v="1"/>
    <n v="2018"/>
    <n v="109.720001220703"/>
    <n v="1"/>
    <n v="5"/>
  </r>
  <r>
    <s v="cfd6c873a8d86ecd3a2cc3b96fc63729"/>
    <x v="1"/>
    <n v="2018"/>
    <n v="257.510009765625"/>
    <n v="1"/>
    <n v="5"/>
  </r>
  <r>
    <s v="3918bb60ff48662029ca9f1e1f7b9842"/>
    <x v="1"/>
    <n v="2018"/>
    <n v="46.919998168945298"/>
    <n v="1"/>
    <n v="5"/>
  </r>
  <r>
    <s v="0d86ff0b639e969a11a7b3dce67e181c"/>
    <x v="1"/>
    <n v="2018"/>
    <n v="496.82998657226602"/>
    <n v="2"/>
    <n v="4"/>
  </r>
  <r>
    <s v="b3cde9c63f334490ef1c3348bb7dfc3c"/>
    <x v="1"/>
    <n v="2018"/>
    <n v="306.30000305175798"/>
    <n v="2"/>
    <n v="4"/>
  </r>
  <r>
    <s v="d6061ffaf719f75dd074a637c535b644"/>
    <x v="1"/>
    <n v="2018"/>
    <n v="108.330001831055"/>
    <n v="1"/>
    <n v="5"/>
  </r>
  <r>
    <s v="7210a4f2afef1f72df88723e733ef68b"/>
    <x v="1"/>
    <n v="2018"/>
    <n v="225.89999389648401"/>
    <n v="2"/>
    <n v="4"/>
  </r>
  <r>
    <s v="dc405c97a6bb6f7d86222f2160540b02"/>
    <x v="1"/>
    <n v="2018"/>
    <n v="263.88000488281301"/>
    <n v="1"/>
    <n v="5"/>
  </r>
  <r>
    <s v="eeb185c268c344e2308a3eca19154cee"/>
    <x v="1"/>
    <n v="2018"/>
    <n v="128.39999675750701"/>
    <n v="2"/>
    <n v="5"/>
  </r>
  <r>
    <s v="1e114096c8024159923dcf2c857e4ca4"/>
    <x v="1"/>
    <n v="2018"/>
    <n v="630.40002441406295"/>
    <n v="1"/>
    <n v="5"/>
  </r>
  <r>
    <s v="ed7c541aa5466333629b1e1b8cfc8087"/>
    <x v="1"/>
    <n v="2018"/>
    <n v="33.919998168945298"/>
    <n v="1"/>
    <n v="5"/>
  </r>
  <r>
    <s v="48fb8c1ee3265ce23502eaba1bd413df"/>
    <x v="1"/>
    <n v="2018"/>
    <n v="296.70001220703102"/>
    <n v="1"/>
    <n v="1"/>
  </r>
  <r>
    <s v="1561c00eeaa35a78b884771143c513f5"/>
    <x v="1"/>
    <n v="2018"/>
    <n v="16.379999160766602"/>
    <n v="1"/>
    <n v="5"/>
  </r>
  <r>
    <s v="f0f8e8693b43bde9ee1a7eedfe3d067b"/>
    <x v="1"/>
    <n v="2018"/>
    <n v="525.78997802734398"/>
    <n v="1"/>
    <n v="5"/>
  </r>
  <r>
    <s v="89045cfdb97f8a26621954162a34462d"/>
    <x v="1"/>
    <n v="2018"/>
    <n v="217.75999450683599"/>
    <n v="2"/>
    <n v="4"/>
  </r>
  <r>
    <s v="2bcade3be09c837c06332d0aac506d23"/>
    <x v="1"/>
    <n v="2018"/>
    <n v="229.55999755859401"/>
    <n v="1"/>
    <n v="5"/>
  </r>
  <r>
    <s v="8d6f2c3454002d3f5aa7479a7fad7794"/>
    <x v="1"/>
    <n v="2018"/>
    <n v="2514.99998474121"/>
    <n v="2"/>
    <n v="1"/>
  </r>
  <r>
    <s v="8323a7adeb57da21acea7e83563bed90"/>
    <x v="1"/>
    <n v="2018"/>
    <n v="309.10999679565401"/>
    <n v="6"/>
    <n v="4"/>
  </r>
  <r>
    <s v="f04f09b39a48c368840aae6eb3803305"/>
    <x v="1"/>
    <n v="2018"/>
    <n v="102.56999969482401"/>
    <n v="1"/>
    <n v="5"/>
  </r>
  <r>
    <s v="68b92c941d4052c59ba87c2b2824bfa8"/>
    <x v="1"/>
    <n v="2018"/>
    <n v="175.330001831055"/>
    <n v="1"/>
    <n v="5"/>
  </r>
  <r>
    <s v="5c909f03b5baf836858186d3d5867020"/>
    <x v="1"/>
    <n v="2018"/>
    <n v="68.379997253417997"/>
    <n v="1"/>
    <n v="4"/>
  </r>
  <r>
    <s v="261a0dd0382f9b866d73c37b3a9e83e4"/>
    <x v="1"/>
    <n v="2018"/>
    <n v="316.08999633789102"/>
    <n v="1"/>
    <n v="3"/>
  </r>
  <r>
    <s v="242e1933d9cb1c789d3c6a3f2d083ba0"/>
    <x v="1"/>
    <n v="2018"/>
    <n v="435.24000549316401"/>
    <n v="2"/>
    <n v="4"/>
  </r>
  <r>
    <s v="db1410474e61a057cffa687656918ddf"/>
    <x v="1"/>
    <n v="2018"/>
    <n v="139.32000732421901"/>
    <n v="1"/>
    <n v="1"/>
  </r>
  <r>
    <s v="34c8873cadb5465f46b7a20b6eb0215b"/>
    <x v="1"/>
    <n v="2018"/>
    <n v="64.75"/>
    <n v="1"/>
    <n v="5"/>
  </r>
  <r>
    <s v="e6fc61fe224249bd106fec6e1751a586"/>
    <x v="1"/>
    <n v="2018"/>
    <n v="208.88000488281301"/>
    <n v="1"/>
    <n v="5"/>
  </r>
  <r>
    <s v="a0a6ba377d74146f38d2de3fca3817ae"/>
    <x v="1"/>
    <n v="2018"/>
    <n v="111.220001220703"/>
    <n v="1"/>
    <n v="5"/>
  </r>
  <r>
    <s v="55bfa0307d7a46bed72c492259921231"/>
    <x v="1"/>
    <n v="2018"/>
    <n v="114.580001831055"/>
    <n v="2"/>
    <n v="5"/>
  </r>
  <r>
    <s v="0c679141ff7ee4350d8eb892ff475ba6"/>
    <x v="1"/>
    <n v="2018"/>
    <n v="177.27000427246099"/>
    <n v="1"/>
    <n v="5"/>
  </r>
  <r>
    <s v="4f3192a28c9da057319996e1502dc216"/>
    <x v="1"/>
    <n v="2018"/>
    <n v="618.280029296875"/>
    <n v="1"/>
    <n v="5"/>
  </r>
  <r>
    <s v="7cc67695a7648efc5e7a755603402b49"/>
    <x v="1"/>
    <n v="2018"/>
    <n v="89.180000305175795"/>
    <n v="2"/>
    <n v="5"/>
  </r>
  <r>
    <s v="aa68f61c9b2dbcd9cce6c45e80dfbff7"/>
    <x v="1"/>
    <n v="2018"/>
    <n v="32.369998931884801"/>
    <n v="1"/>
    <n v="5"/>
  </r>
  <r>
    <s v="14296885533b327c1168b7940ae2bdb1"/>
    <x v="1"/>
    <n v="2018"/>
    <n v="138.25"/>
    <n v="1"/>
    <n v="5"/>
  </r>
  <r>
    <s v="6464a70bdd9b0f0dd41a7ceee51c9c7e"/>
    <x v="1"/>
    <n v="2018"/>
    <n v="202.55999755859401"/>
    <n v="1"/>
    <n v="5"/>
  </r>
  <r>
    <s v="d600d7ad2039ff6169fef341624fd281"/>
    <x v="1"/>
    <n v="2018"/>
    <n v="129.139995574951"/>
    <n v="2"/>
    <n v="1"/>
  </r>
  <r>
    <s v="ceea7d6ebaeb5a3620c2b43ff85dc13f"/>
    <x v="1"/>
    <n v="2018"/>
    <n v="37.25"/>
    <n v="1"/>
    <n v="1"/>
  </r>
  <r>
    <s v="68b13c7eed9c7a6869df250b16983fce"/>
    <x v="1"/>
    <n v="2018"/>
    <n v="27.379999160766602"/>
    <n v="1"/>
    <n v="5"/>
  </r>
  <r>
    <s v="a1cb1462efc950b4b8ed73ccbb5d2c7b"/>
    <x v="1"/>
    <n v="2018"/>
    <n v="103.26000213623"/>
    <n v="1"/>
    <n v="2"/>
  </r>
  <r>
    <s v="ba6c0daba35afe2ee11400da4ec7b3a4"/>
    <x v="1"/>
    <n v="2018"/>
    <n v="139.93000030517601"/>
    <n v="2"/>
    <n v="5"/>
  </r>
  <r>
    <s v="ca3d8213acc967dd4e7c85c05406f71f"/>
    <x v="1"/>
    <n v="2018"/>
    <n v="108.30999755859401"/>
    <n v="1"/>
    <n v="5"/>
  </r>
  <r>
    <s v="3eb48f70bd1ffaba382679c71ad7040f"/>
    <x v="1"/>
    <n v="2018"/>
    <n v="31.780000686645501"/>
    <n v="1"/>
    <n v="5"/>
  </r>
  <r>
    <s v="61e8bddb5e00dffe8bfbf972cf3fdf18"/>
    <x v="1"/>
    <n v="2018"/>
    <n v="223.419998168945"/>
    <n v="2"/>
    <n v="3"/>
  </r>
  <r>
    <s v="953107f6a9859bfebd242f5f03fe1585"/>
    <x v="1"/>
    <n v="2018"/>
    <n v="1679.76000976563"/>
    <n v="1"/>
    <n v="1"/>
  </r>
  <r>
    <s v="83f6e0a993efdfa2bf9550a204422cb7"/>
    <x v="1"/>
    <n v="2018"/>
    <n v="736.79001235961903"/>
    <n v="2"/>
    <n v="5"/>
  </r>
  <r>
    <s v="2b7fc5ab38be42d8f5498267d2ebe344"/>
    <x v="1"/>
    <n v="2018"/>
    <n v="27.379999160766602"/>
    <n v="1"/>
    <n v="1"/>
  </r>
  <r>
    <s v="3731dd5544cd9646d73050e946641da8"/>
    <x v="1"/>
    <n v="2018"/>
    <n v="95.870002746582003"/>
    <n v="1"/>
    <n v="2"/>
  </r>
  <r>
    <s v="8b87bdca52ab6d4c79661a4dbcf903c8"/>
    <x v="1"/>
    <n v="2018"/>
    <n v="51.599998474121101"/>
    <n v="1"/>
    <n v="5"/>
  </r>
  <r>
    <s v="7698e984bafd195f739522d13645012e"/>
    <x v="1"/>
    <n v="2018"/>
    <n v="59.150001525878899"/>
    <n v="1"/>
    <n v="4"/>
  </r>
  <r>
    <s v="36e3be906f26fd10ba0470f646f66c91"/>
    <x v="1"/>
    <n v="2018"/>
    <n v="66.050003051757798"/>
    <n v="1"/>
    <n v="5"/>
  </r>
  <r>
    <s v="437c05a395e9e47f9762e677a7068ce7"/>
    <x v="1"/>
    <n v="2018"/>
    <n v="6957.8200073242197"/>
    <n v="88"/>
    <n v="4"/>
  </r>
  <r>
    <s v="b2a11c072dedfc137aa2393bb4a2c8ea"/>
    <x v="1"/>
    <n v="2018"/>
    <n v="53.959999084472699"/>
    <n v="1"/>
    <n v="5"/>
  </r>
  <r>
    <s v="211293b50935ced8d4370f552c482d74"/>
    <x v="1"/>
    <n v="2018"/>
    <n v="88.860000610351605"/>
    <n v="3"/>
    <n v="3"/>
  </r>
  <r>
    <s v="89e0afa29b7165f7a6a95381418dd471"/>
    <x v="1"/>
    <n v="2018"/>
    <n v="379.08999633789102"/>
    <n v="1"/>
    <n v="5"/>
  </r>
  <r>
    <s v="8762b647d716b99b09ee045657f9d383"/>
    <x v="1"/>
    <n v="2018"/>
    <n v="109.41000366210901"/>
    <n v="1"/>
    <n v="5"/>
  </r>
  <r>
    <s v="64d3a062571cfc39b9543b7bf5b14d22"/>
    <x v="1"/>
    <n v="2018"/>
    <n v="50.560001373291001"/>
    <n v="1"/>
    <n v="5"/>
  </r>
  <r>
    <s v="1df1a2df8ad2b9d3aa49fd851e3145ad"/>
    <x v="1"/>
    <n v="2018"/>
    <n v="459.33999633789102"/>
    <n v="1"/>
    <n v="5"/>
  </r>
  <r>
    <s v="ee08e2b1f2f38ce754c804780c6a048c"/>
    <x v="1"/>
    <n v="2018"/>
    <n v="100.740001678467"/>
    <n v="2"/>
    <n v="4"/>
  </r>
  <r>
    <s v="d3c3a9ea27f69d8137ff129a53ec4740"/>
    <x v="1"/>
    <n v="2018"/>
    <n v="149.30999755859401"/>
    <n v="1"/>
    <n v="5"/>
  </r>
  <r>
    <s v="6dbee6015717e50868e393e9bc6714f8"/>
    <x v="1"/>
    <n v="2018"/>
    <n v="138.049995422363"/>
    <n v="2"/>
    <n v="4"/>
  </r>
  <r>
    <s v="fe06d596708c590bf178cdb82aa7d48d"/>
    <x v="1"/>
    <n v="2018"/>
    <n v="38.860000610351598"/>
    <n v="1"/>
    <n v="4"/>
  </r>
  <r>
    <s v="1a20dc4f6c828ec4836526c671154282"/>
    <x v="1"/>
    <n v="2018"/>
    <n v="84.470001220703097"/>
    <n v="1"/>
    <n v="1"/>
  </r>
  <r>
    <s v="aa864f45a26bbc494d37ae12b0065222"/>
    <x v="1"/>
    <n v="2018"/>
    <n v="53.759998321533203"/>
    <n v="1"/>
    <n v="5"/>
  </r>
  <r>
    <s v="6d5172990dbf91301b99da2fc11c9609"/>
    <x v="1"/>
    <n v="2018"/>
    <n v="51.040000915527301"/>
    <n v="1"/>
    <n v="5"/>
  </r>
  <r>
    <s v="c28294761d97af9befb205134aad66a1"/>
    <x v="1"/>
    <n v="2018"/>
    <n v="31.690000534057599"/>
    <n v="1"/>
    <n v="5"/>
  </r>
  <r>
    <s v="8ba1c0c3f71e72e2a934dbbb99314d71"/>
    <x v="1"/>
    <n v="2018"/>
    <n v="47.680000305175803"/>
    <n v="1"/>
    <n v="4"/>
  </r>
  <r>
    <s v="e0a35b4c1be73785b8637ee21d5dcd02"/>
    <x v="1"/>
    <n v="2018"/>
    <n v="62.060001373291001"/>
    <n v="2"/>
    <n v="3"/>
  </r>
  <r>
    <s v="c67b70ad21dd3cd5254c5da1a24d1e0c"/>
    <x v="1"/>
    <n v="2018"/>
    <n v="302.63999938964798"/>
    <n v="2"/>
    <n v="3"/>
  </r>
  <r>
    <s v="b112694f32005c5254383ccf38bfd11f"/>
    <x v="1"/>
    <n v="2018"/>
    <n v="498.85998535156301"/>
    <n v="2"/>
    <n v="4"/>
  </r>
  <r>
    <s v="d1c427060a0f73f6b889a5c7c61f2ac4"/>
    <x v="1"/>
    <n v="2018"/>
    <n v="7363.4199829101599"/>
    <n v="33"/>
    <n v="4"/>
  </r>
  <r>
    <s v="eec68ed7d496bb2ee6aa0a69bb78acd2"/>
    <x v="1"/>
    <n v="2018"/>
    <n v="101.959999084473"/>
    <n v="1"/>
    <n v="5"/>
  </r>
  <r>
    <s v="2f465f0f879ab88842042a85bac3a937"/>
    <x v="1"/>
    <n v="2018"/>
    <n v="2621.89990234375"/>
    <n v="2"/>
    <n v="3"/>
  </r>
  <r>
    <s v="a54f350cdb1f303fe39221171d003852"/>
    <x v="1"/>
    <n v="2018"/>
    <n v="283.39000320434599"/>
    <n v="5"/>
    <n v="4"/>
  </r>
  <r>
    <s v="ff0253002f8f3b78103899fc6f6ba120"/>
    <x v="1"/>
    <n v="2018"/>
    <n v="57.5100002288818"/>
    <n v="1"/>
    <n v="4"/>
  </r>
  <r>
    <s v="d540d228abea2bb0713acb40e4f3d341"/>
    <x v="1"/>
    <n v="2018"/>
    <n v="818.64001464843795"/>
    <n v="3"/>
    <n v="5"/>
  </r>
  <r>
    <s v="001b237c0e9bb435f2e54071129237e9"/>
    <x v="1"/>
    <n v="2018"/>
    <n v="100.08999633789099"/>
    <n v="1"/>
    <n v="5"/>
  </r>
  <r>
    <s v="475936ba8be53c74b3bce95cb665a0b3"/>
    <x v="1"/>
    <n v="2018"/>
    <n v="48.810001373291001"/>
    <n v="1"/>
    <n v="3"/>
  </r>
  <r>
    <s v="32272e8a9336baf4548671ac811f4f14"/>
    <x v="1"/>
    <n v="2018"/>
    <n v="217.05999755859401"/>
    <n v="1"/>
    <n v="4"/>
  </r>
  <r>
    <s v="312fe77899d7627c5c174229fe0324cd"/>
    <x v="1"/>
    <n v="2018"/>
    <n v="97.75"/>
    <n v="1"/>
    <n v="5"/>
  </r>
  <r>
    <s v="3ce943997ff85cad84ec6770b35d6bcd"/>
    <x v="1"/>
    <n v="2018"/>
    <n v="373.10998535156301"/>
    <n v="1"/>
    <n v="3"/>
  </r>
  <r>
    <s v="45d53108adfd3c40a54c578f431c45cc"/>
    <x v="1"/>
    <n v="2018"/>
    <n v="109.76000213623"/>
    <n v="1"/>
    <n v="4"/>
  </r>
  <r>
    <s v="9b07e5a3113ca2345341e0cda29e4eb7"/>
    <x v="1"/>
    <n v="2018"/>
    <n v="216.14999389648401"/>
    <n v="1"/>
    <n v="3"/>
  </r>
  <r>
    <s v="ccd42132afae2f1f5bfd5e27549c6ece"/>
    <x v="1"/>
    <n v="2018"/>
    <n v="390.85998535156301"/>
    <n v="2"/>
    <n v="5"/>
  </r>
  <r>
    <s v="75b433ca888fe027b18dfac89a284667"/>
    <x v="1"/>
    <n v="2018"/>
    <n v="142.42000579833999"/>
    <n v="4"/>
    <n v="3"/>
  </r>
  <r>
    <s v="5522eaf5bba15bca311ea28c518b01f3"/>
    <x v="1"/>
    <n v="2018"/>
    <n v="41.240001678466797"/>
    <n v="1"/>
    <n v="5"/>
  </r>
  <r>
    <s v="622d3b263cd40b06e1eeea144fb83f19"/>
    <x v="1"/>
    <n v="2018"/>
    <n v="67.139997482299805"/>
    <n v="3"/>
    <n v="3"/>
  </r>
  <r>
    <s v="38ec77783936fa7f33d24dc56a46eca1"/>
    <x v="1"/>
    <n v="2018"/>
    <n v="259.010009765625"/>
    <n v="1"/>
    <n v="5"/>
  </r>
  <r>
    <s v="fc6f75aed00a45312365ba4a37adb3f6"/>
    <x v="1"/>
    <n v="2018"/>
    <n v="214.89999389648401"/>
    <n v="1"/>
    <n v="5"/>
  </r>
  <r>
    <s v="826990bc0af28681bde1dcd66a336763"/>
    <x v="1"/>
    <n v="2018"/>
    <n v="302.98001098632801"/>
    <n v="1"/>
    <n v="4"/>
  </r>
  <r>
    <s v="3a0a670620f51d9287a85a9d81474dc0"/>
    <x v="1"/>
    <n v="2018"/>
    <n v="107.420001983643"/>
    <n v="1"/>
    <n v="5"/>
  </r>
  <r>
    <s v="9d274c8de79fabb3f4c65b64b9feb02c"/>
    <x v="1"/>
    <n v="2018"/>
    <n v="878.45999145507801"/>
    <n v="2"/>
    <n v="5"/>
  </r>
  <r>
    <s v="3ff3656bf4f81c36e63687fefe2ecca7"/>
    <x v="1"/>
    <n v="2018"/>
    <n v="88.610000610351605"/>
    <n v="1"/>
    <n v="4"/>
  </r>
  <r>
    <s v="2f5e485bacfeb554bec55cd497c9bc51"/>
    <x v="1"/>
    <n v="2018"/>
    <n v="120.159999847412"/>
    <n v="2"/>
    <n v="5"/>
  </r>
  <r>
    <s v="59f4103b8313232d3abe6630105b925b"/>
    <x v="1"/>
    <n v="2018"/>
    <n v="106.5"/>
    <n v="1"/>
    <n v="5"/>
  </r>
  <r>
    <s v="a8115d34a4b7b74388da609692162c37"/>
    <x v="1"/>
    <n v="2018"/>
    <n v="243.60000228881799"/>
    <n v="5"/>
    <n v="4"/>
  </r>
  <r>
    <s v="c3fb02b29695e526cd3988bdd55ba013"/>
    <x v="1"/>
    <n v="2018"/>
    <n v="41.139999389648402"/>
    <n v="1"/>
    <n v="3"/>
  </r>
  <r>
    <s v="62c7230e65fd9da6326284606ee1b197"/>
    <x v="1"/>
    <n v="2018"/>
    <n v="138.05999755859401"/>
    <n v="1"/>
    <n v="3"/>
  </r>
  <r>
    <s v="52557b5771eba333f455ba6486ea6f19"/>
    <x v="1"/>
    <n v="2018"/>
    <n v="172.55000305175801"/>
    <n v="1"/>
    <n v="3"/>
  </r>
  <r>
    <s v="c7a94c6dde9d81dc864941084dbdfe45"/>
    <x v="1"/>
    <n v="2018"/>
    <n v="292.55998992919899"/>
    <n v="3"/>
    <n v="5"/>
  </r>
  <r>
    <s v="69d5b1ade2329c97baa0869990fd5862"/>
    <x v="1"/>
    <n v="2018"/>
    <n v="30.399999618530298"/>
    <n v="1"/>
    <n v="5"/>
  </r>
  <r>
    <s v="58efb9b638561ce132216a9a612513e2"/>
    <x v="1"/>
    <n v="2018"/>
    <n v="290.83999633789102"/>
    <n v="2"/>
    <n v="2"/>
  </r>
  <r>
    <s v="a76d6212f99d1253fb7bcfe02ce87d8a"/>
    <x v="1"/>
    <n v="2018"/>
    <n v="49.559999465942397"/>
    <n v="3"/>
    <n v="4"/>
  </r>
  <r>
    <s v="85079e05da087cff3c178a21a5de1015"/>
    <x v="1"/>
    <n v="2018"/>
    <n v="27.379999160766602"/>
    <n v="1"/>
    <n v="5"/>
  </r>
  <r>
    <s v="518cd5de3631fa4c9a2917c244f5ad09"/>
    <x v="1"/>
    <n v="2018"/>
    <n v="571.96002197265602"/>
    <n v="1"/>
    <n v="5"/>
  </r>
  <r>
    <s v="2ef440beadfeaa9ac762aaf8fead2836"/>
    <x v="1"/>
    <n v="2018"/>
    <n v="27.690000534057599"/>
    <n v="1"/>
    <n v="5"/>
  </r>
  <r>
    <s v="350a6b20271be9e499b7e5f05396a940"/>
    <x v="1"/>
    <n v="2018"/>
    <n v="55.529998779296903"/>
    <n v="1"/>
    <n v="5"/>
  </r>
  <r>
    <s v="4c9fe5b97b8b7d5cd486f28a95cbc5df"/>
    <x v="1"/>
    <n v="2018"/>
    <n v="45.0200004577637"/>
    <n v="1"/>
    <n v="5"/>
  </r>
  <r>
    <s v="bbe3ff3b83f04f410e79b2209005cb9e"/>
    <x v="1"/>
    <n v="2018"/>
    <n v="416.77999877929699"/>
    <n v="1"/>
    <n v="5"/>
  </r>
  <r>
    <s v="f6ce2f79a280fa3c1ddc114d34ab273d"/>
    <x v="1"/>
    <n v="2018"/>
    <n v="163"/>
    <n v="2"/>
    <n v="5"/>
  </r>
  <r>
    <s v="01bc2a3c12d6e588aecb54ffad194c13"/>
    <x v="1"/>
    <n v="2018"/>
    <n v="140.080001831055"/>
    <n v="1"/>
    <n v="5"/>
  </r>
  <r>
    <s v="8cb9da14221c0256f8f965c7c07cdcf6"/>
    <x v="1"/>
    <n v="2018"/>
    <n v="130.830001831055"/>
    <n v="1"/>
    <n v="5"/>
  </r>
  <r>
    <s v="4c7d4a2efde21e3bf1660926fabc6a9d"/>
    <x v="1"/>
    <n v="2018"/>
    <n v="153.330001831055"/>
    <n v="3"/>
    <n v="4"/>
  </r>
  <r>
    <s v="7fc59915d9bde9a845801ee04a8658fa"/>
    <x v="1"/>
    <n v="2018"/>
    <n v="28.409999847412099"/>
    <n v="1"/>
    <n v="4"/>
  </r>
  <r>
    <s v="cbdb9bf611328898bd4b32a384506b3a"/>
    <x v="1"/>
    <n v="2018"/>
    <n v="737.23000335693405"/>
    <n v="4"/>
    <n v="4"/>
  </r>
  <r>
    <s v="0c80d4d910506b4e1db996ff1fa5c658"/>
    <x v="1"/>
    <n v="2018"/>
    <n v="356.57998657226602"/>
    <n v="2"/>
    <n v="5"/>
  </r>
  <r>
    <s v="2cfb0bccba59b1f48db1828a7aa5a770"/>
    <x v="1"/>
    <n v="2018"/>
    <n v="32.700000762939503"/>
    <n v="1"/>
    <n v="4"/>
  </r>
  <r>
    <s v="d220fdef3dfe133c5a725ee59ce99595"/>
    <x v="1"/>
    <n v="2018"/>
    <n v="374.92999267578102"/>
    <n v="1"/>
    <n v="5"/>
  </r>
  <r>
    <s v="47ce15bd790ba2e089ce44e95c9f1c1d"/>
    <x v="1"/>
    <n v="2018"/>
    <n v="107"/>
    <n v="1"/>
    <n v="1"/>
  </r>
  <r>
    <s v="8b8191f9283cd3c98fa9b37a0b0f99ef"/>
    <x v="1"/>
    <n v="2018"/>
    <n v="336.989990234375"/>
    <n v="1"/>
    <n v="3"/>
  </r>
  <r>
    <s v="4d2da992b16e85606d87d2de7f47fb0d"/>
    <x v="1"/>
    <n v="2018"/>
    <n v="27.7700004577637"/>
    <n v="1"/>
    <n v="2"/>
  </r>
  <r>
    <s v="71540d636652fc682032d3b3c0a180c1"/>
    <x v="1"/>
    <n v="2018"/>
    <n v="909.12001800537098"/>
    <n v="7"/>
    <n v="4"/>
  </r>
  <r>
    <s v="8c0c5d88d9ec2bc8e02395bda8ea52f2"/>
    <x v="1"/>
    <n v="2018"/>
    <n v="49.240001678466797"/>
    <n v="1"/>
    <n v="1"/>
  </r>
  <r>
    <s v="a214ec4881cfa50f718046bdc15c6a22"/>
    <x v="1"/>
    <n v="2018"/>
    <n v="108.55999755859401"/>
    <n v="1"/>
    <n v="5"/>
  </r>
  <r>
    <s v="bd041552679986d30dd12e9cc32e3fa1"/>
    <x v="1"/>
    <n v="2018"/>
    <n v="68.639999389648395"/>
    <n v="1"/>
    <n v="5"/>
  </r>
  <r>
    <s v="706b14052b57d3bc3b9eb631ac7ab443"/>
    <x v="1"/>
    <n v="2018"/>
    <n v="67.230003356933594"/>
    <n v="1"/>
    <n v="5"/>
  </r>
  <r>
    <s v="086eff5dac22ac2fe1fed28bba4fa646"/>
    <x v="1"/>
    <n v="2018"/>
    <n v="154.74000549316401"/>
    <n v="2"/>
    <n v="4"/>
  </r>
  <r>
    <s v="d97a2cd1d784e47c2ff7e14b54ebb6e2"/>
    <x v="1"/>
    <n v="2018"/>
    <n v="167.44000244140599"/>
    <n v="2"/>
    <n v="4"/>
  </r>
  <r>
    <s v="0667b4afff64a57f01669f9af9ce685e"/>
    <x v="1"/>
    <n v="2018"/>
    <n v="340.72000122070301"/>
    <n v="1"/>
    <n v="5"/>
  </r>
  <r>
    <s v="29428180f6710d477f3c85fb06adb593"/>
    <x v="1"/>
    <n v="2018"/>
    <n v="237.80000305175801"/>
    <n v="1"/>
    <n v="5"/>
  </r>
  <r>
    <s v="a00722035cea70bbf671b758459cde42"/>
    <x v="1"/>
    <n v="2018"/>
    <n v="242.11000061035199"/>
    <n v="1"/>
    <n v="4"/>
  </r>
  <r>
    <s v="122cdd27eca7a057e97242c3642c5645"/>
    <x v="1"/>
    <n v="2018"/>
    <n v="103.080001831055"/>
    <n v="1"/>
    <n v="5"/>
  </r>
  <r>
    <s v="6fbb0abf0f08af0f649fc1d6372e02fc"/>
    <x v="1"/>
    <n v="2018"/>
    <n v="431.57000732421898"/>
    <n v="1"/>
    <n v="4"/>
  </r>
  <r>
    <s v="283fdfa75f7a2ae01b4dec87edd065eb"/>
    <x v="1"/>
    <n v="2018"/>
    <n v="440.489990234375"/>
    <n v="1"/>
    <n v="5"/>
  </r>
  <r>
    <s v="bd69e6d599b9a3d9c298617c14e46f9f"/>
    <x v="1"/>
    <n v="2018"/>
    <n v="185.80000305175801"/>
    <n v="2"/>
    <n v="4"/>
  </r>
  <r>
    <s v="5b3905d05840ce0b216434db7e7c638e"/>
    <x v="1"/>
    <n v="2018"/>
    <n v="148.05999755859401"/>
    <n v="1"/>
    <n v="5"/>
  </r>
  <r>
    <s v="fad3ac91e2ae2e3e0e3f0bed36a565b8"/>
    <x v="1"/>
    <n v="2018"/>
    <n v="742.94999694824196"/>
    <n v="4"/>
    <n v="4"/>
  </r>
  <r>
    <s v="74b2f8c612fd08658bfc51519631d5f2"/>
    <x v="1"/>
    <n v="2018"/>
    <n v="46.680000305175803"/>
    <n v="1"/>
    <n v="1"/>
  </r>
  <r>
    <s v="59b51733f8b660874abf04e987218962"/>
    <x v="1"/>
    <n v="2018"/>
    <n v="138.339999198914"/>
    <n v="2"/>
    <n v="3"/>
  </r>
  <r>
    <s v="b83dd24f806b484c1f22ec9af48271e0"/>
    <x v="1"/>
    <n v="2018"/>
    <n v="104.55999755859401"/>
    <n v="1"/>
    <n v="5"/>
  </r>
  <r>
    <s v="958168282b745d22ab817ba81a0987b6"/>
    <x v="1"/>
    <n v="2018"/>
    <n v="156.94999694824199"/>
    <n v="1"/>
    <n v="5"/>
  </r>
  <r>
    <s v="bc137217dc0cb0559a1f46e0500f50b6"/>
    <x v="1"/>
    <n v="2018"/>
    <n v="55.569999694824197"/>
    <n v="1"/>
    <n v="4"/>
  </r>
  <r>
    <s v="fd7d2e006bf144655148da8077bd8d4f"/>
    <x v="1"/>
    <n v="2018"/>
    <n v="26.629999160766602"/>
    <n v="1"/>
    <n v="5"/>
  </r>
  <r>
    <s v="5eb9aa8db351127bf2212636cac6e0e7"/>
    <x v="1"/>
    <n v="2018"/>
    <n v="68.050003051757798"/>
    <n v="1"/>
    <n v="5"/>
  </r>
  <r>
    <s v="156bb7508d25ad3108035c7ec3a3d2fb"/>
    <x v="1"/>
    <n v="2018"/>
    <n v="69.059997558593807"/>
    <n v="1"/>
    <n v="5"/>
  </r>
  <r>
    <s v="fadc89c2a60ff96b18827644074dfd70"/>
    <x v="1"/>
    <n v="2018"/>
    <n v="189.16000366210901"/>
    <n v="2"/>
    <n v="4"/>
  </r>
  <r>
    <s v="99dc7241bbddb1c9da9ee00ed8070f56"/>
    <x v="1"/>
    <n v="2018"/>
    <n v="149.52999877929699"/>
    <n v="2"/>
    <n v="5"/>
  </r>
  <r>
    <s v="04867a0efbf0779b221235559860b9b8"/>
    <x v="1"/>
    <n v="2018"/>
    <n v="66.669998168945298"/>
    <n v="1"/>
    <n v="5"/>
  </r>
  <r>
    <s v="da09111354db562f50dffb0476a96828"/>
    <x v="1"/>
    <n v="2018"/>
    <n v="43.409999847412102"/>
    <n v="1"/>
    <n v="1"/>
  </r>
  <r>
    <s v="f1fe595ee7ef768b41bd9b246d13432d"/>
    <x v="1"/>
    <n v="2018"/>
    <n v="1642.74999237061"/>
    <n v="14"/>
    <n v="4"/>
  </r>
  <r>
    <s v="9411bee3a54ddfd68c52f1fdf4cd446c"/>
    <x v="1"/>
    <n v="2018"/>
    <n v="404.27999877929699"/>
    <n v="1"/>
    <n v="5"/>
  </r>
  <r>
    <s v="3ce21e38e6a3060c20f4e74bdab770c8"/>
    <x v="1"/>
    <n v="2018"/>
    <n v="82.059997558593807"/>
    <n v="1"/>
    <n v="5"/>
  </r>
  <r>
    <s v="4b9e7007ca824be245d93214d52e993a"/>
    <x v="1"/>
    <n v="2018"/>
    <n v="466.30999755859398"/>
    <n v="2"/>
    <n v="5"/>
  </r>
  <r>
    <s v="dc66bd48cefb7c7c6ad6684a305b6bf7"/>
    <x v="1"/>
    <n v="2018"/>
    <n v="267.15000343322799"/>
    <n v="3"/>
    <n v="5"/>
  </r>
  <r>
    <s v="7d761cef314675473eda87ecc3b7e751"/>
    <x v="1"/>
    <n v="2018"/>
    <n v="101.029998779297"/>
    <n v="1"/>
    <n v="5"/>
  </r>
  <r>
    <s v="09cbb58b67d2f010f3ce6ae6196f1ed9"/>
    <x v="1"/>
    <n v="2018"/>
    <n v="2665.7999267578102"/>
    <n v="1"/>
    <n v="4"/>
  </r>
  <r>
    <s v="1e8d46e0cdc62c1ffa69cc04a6f2660f"/>
    <x v="1"/>
    <n v="2018"/>
    <n v="236.28999328613301"/>
    <n v="1"/>
    <n v="4"/>
  </r>
  <r>
    <s v="74a47de1d29e6b5c5b0135dbce365e67"/>
    <x v="1"/>
    <n v="2018"/>
    <n v="217.86999511718801"/>
    <n v="1"/>
    <n v="5"/>
  </r>
  <r>
    <s v="35c5e00f6a23366ce44aaedc05da015d"/>
    <x v="1"/>
    <n v="2018"/>
    <n v="34.819999694824197"/>
    <n v="1"/>
    <n v="4"/>
  </r>
  <r>
    <s v="e61f7a619c73b49eb629e2a3ab687a7a"/>
    <x v="1"/>
    <n v="2018"/>
    <n v="938.780029296875"/>
    <n v="1"/>
    <n v="5"/>
  </r>
  <r>
    <s v="e7261ba9b589b73ac45411a15058403e"/>
    <x v="1"/>
    <n v="2018"/>
    <n v="1672.06005859375"/>
    <n v="1"/>
    <n v="5"/>
  </r>
  <r>
    <s v="c12b64bf0861a27e0f06c36ef82f457d"/>
    <x v="1"/>
    <n v="2018"/>
    <n v="62.689998626708999"/>
    <n v="1"/>
    <n v="3"/>
  </r>
  <r>
    <s v="c653e7a97b25d05bbe5df45bd142ed5f"/>
    <x v="1"/>
    <n v="2018"/>
    <n v="73.989997863769503"/>
    <n v="1"/>
    <n v="1"/>
  </r>
  <r>
    <s v="956cf733a4632646a751590fbac2efaf"/>
    <x v="1"/>
    <n v="2018"/>
    <n v="55.860000610351598"/>
    <n v="1"/>
    <n v="5"/>
  </r>
  <r>
    <s v="ca5c923962558430573f83661dbe36d6"/>
    <x v="1"/>
    <n v="2018"/>
    <n v="2388.7899818420401"/>
    <n v="16"/>
    <n v="4"/>
  </r>
  <r>
    <s v="33fca9d59532dd4c191217a979346ab9"/>
    <x v="1"/>
    <n v="2018"/>
    <n v="514.31999206543003"/>
    <n v="2"/>
    <n v="5"/>
  </r>
  <r>
    <s v="681953ccd5c33207d75571a4bfbe127d"/>
    <x v="1"/>
    <n v="2018"/>
    <n v="162.44999694824199"/>
    <n v="2"/>
    <n v="3"/>
  </r>
  <r>
    <s v="f517e42dd0e3a8d6797dbd1010416447"/>
    <x v="1"/>
    <n v="2018"/>
    <n v="800.40002441406295"/>
    <n v="1"/>
    <n v="1"/>
  </r>
  <r>
    <s v="ffae6024df16802ba75f761d9aa24367"/>
    <x v="1"/>
    <n v="2018"/>
    <n v="27.290000915527301"/>
    <n v="1"/>
    <n v="5"/>
  </r>
  <r>
    <s v="18301962305db63b0f3e995998075ffa"/>
    <x v="1"/>
    <n v="2018"/>
    <n v="27.190000534057599"/>
    <n v="1"/>
    <n v="4"/>
  </r>
  <r>
    <s v="1427b126f61597524866770b05d4eed2"/>
    <x v="1"/>
    <n v="2018"/>
    <n v="748.11000823974598"/>
    <n v="6"/>
    <n v="3"/>
  </r>
  <r>
    <s v="408dc0e1523c3915352e552a1a23c663"/>
    <x v="1"/>
    <n v="2018"/>
    <n v="238.63999938964801"/>
    <n v="2"/>
    <n v="3"/>
  </r>
  <r>
    <s v="2c3f424b5643b03663e0f5861dde2bfe"/>
    <x v="1"/>
    <n v="2018"/>
    <n v="1049.51000976563"/>
    <n v="2"/>
    <n v="5"/>
  </r>
  <r>
    <s v="980ecbcc15fe174ec1e5757c4d75b1bf"/>
    <x v="1"/>
    <n v="2018"/>
    <n v="426.339984893799"/>
    <n v="2"/>
    <n v="4"/>
  </r>
  <r>
    <s v="35afc973633aaeb6b877ff57b2793310"/>
    <x v="1"/>
    <n v="2018"/>
    <n v="4298.9300143718701"/>
    <n v="27"/>
    <n v="4"/>
  </r>
  <r>
    <s v="58f1f70c378b16f78eff44c7104aa772"/>
    <x v="1"/>
    <n v="2018"/>
    <n v="630.12998962402298"/>
    <n v="4"/>
    <n v="4"/>
  </r>
  <r>
    <s v="e489b41419c7d7d00445dc5d3c9966a4"/>
    <x v="1"/>
    <n v="2018"/>
    <n v="197.580001831055"/>
    <n v="1"/>
    <n v="1"/>
  </r>
  <r>
    <s v="2d4086091519b04cd687a38e33dc276c"/>
    <x v="1"/>
    <n v="2018"/>
    <n v="144.86999511718801"/>
    <n v="1"/>
    <n v="4"/>
  </r>
  <r>
    <s v="acb11dae3b9cd1cb63995716d264271c"/>
    <x v="1"/>
    <n v="2018"/>
    <n v="77.339996337890597"/>
    <n v="1"/>
    <n v="5"/>
  </r>
  <r>
    <s v="ae6b739ab6e9d7991fb2ddd70f9c0b6b"/>
    <x v="1"/>
    <n v="2018"/>
    <n v="53.7299995422363"/>
    <n v="1"/>
    <n v="5"/>
  </r>
  <r>
    <s v="2ba4dc95f18bb2bedbef662cb24de95e"/>
    <x v="1"/>
    <n v="2018"/>
    <n v="359.45999145507801"/>
    <n v="1"/>
    <n v="5"/>
  </r>
  <r>
    <s v="2e830c73f28d3b8542af03cf2637dfc4"/>
    <x v="1"/>
    <n v="2018"/>
    <n v="38.9899997711182"/>
    <n v="2"/>
    <n v="4"/>
  </r>
  <r>
    <s v="8994980b6420059104bb47e2cb680e0a"/>
    <x v="1"/>
    <n v="2018"/>
    <n v="87.830001831054702"/>
    <n v="1"/>
    <n v="2"/>
  </r>
  <r>
    <s v="e2d5a7fd80336373b539d5a4220a9ace"/>
    <x v="1"/>
    <n v="2018"/>
    <n v="639.52001953125"/>
    <n v="1"/>
    <n v="5"/>
  </r>
  <r>
    <s v="5ed9eaf534f6936b51d0b6c5e4d5c2e9"/>
    <x v="1"/>
    <n v="2018"/>
    <n v="130.620002746582"/>
    <n v="3"/>
    <n v="4"/>
  </r>
  <r>
    <s v="7dd3fec3502f7ef333da2a73e00db394"/>
    <x v="1"/>
    <n v="2018"/>
    <n v="1080.7900390625"/>
    <n v="4"/>
    <n v="3"/>
  </r>
  <r>
    <s v="af91083bde899b201798b52ae89babea"/>
    <x v="1"/>
    <n v="2018"/>
    <n v="376.139995574951"/>
    <n v="4"/>
    <n v="2"/>
  </r>
  <r>
    <s v="236c8998f9a6e6150cdfb75fed83c15d"/>
    <x v="1"/>
    <n v="2018"/>
    <n v="536.15002441406295"/>
    <n v="2"/>
    <n v="3"/>
  </r>
  <r>
    <s v="c9a8800476293bb678ba46cf7df04460"/>
    <x v="1"/>
    <n v="2018"/>
    <n v="147.52000427246099"/>
    <n v="1"/>
    <n v="5"/>
  </r>
  <r>
    <s v="85b6cd7f57f7a06d180c93e8c74f6381"/>
    <x v="1"/>
    <n v="2018"/>
    <n v="333.52999877929699"/>
    <n v="2"/>
    <n v="3"/>
  </r>
  <r>
    <s v="31ddb1ee64afc01b90d5025db261a737"/>
    <x v="1"/>
    <n v="2018"/>
    <n v="149.11999893188499"/>
    <n v="3"/>
    <n v="5"/>
  </r>
  <r>
    <s v="f59971e26d747cd4c9b8f70d8f4afdfb"/>
    <x v="1"/>
    <n v="2018"/>
    <n v="164.69999694824199"/>
    <n v="1"/>
    <n v="5"/>
  </r>
  <r>
    <s v="a878af5e9510ef64c82ce4badf85b20a"/>
    <x v="1"/>
    <n v="2018"/>
    <n v="19.290000915527301"/>
    <n v="1"/>
    <n v="3"/>
  </r>
  <r>
    <s v="83e4697499f98f714028beb3b01d3067"/>
    <x v="1"/>
    <n v="2018"/>
    <n v="62.2299995422363"/>
    <n v="1"/>
    <n v="5"/>
  </r>
  <r>
    <s v="32fe2e14dc21d43b5b9bf110de7d3a4a"/>
    <x v="1"/>
    <n v="2018"/>
    <n v="45.529998779296903"/>
    <n v="1"/>
    <n v="5"/>
  </r>
  <r>
    <s v="20545c8a1fb497b7e692794159e7afdb"/>
    <x v="1"/>
    <n v="2018"/>
    <n v="21.280000686645501"/>
    <n v="1"/>
    <n v="4"/>
  </r>
  <r>
    <s v="70aaba5ccf6aac45a3a7917f3a79c7e4"/>
    <x v="1"/>
    <n v="2018"/>
    <n v="219.32000732421901"/>
    <n v="1"/>
    <n v="5"/>
  </r>
  <r>
    <s v="d68016a0051f17a09f4491ab62e2bd28"/>
    <x v="1"/>
    <n v="2018"/>
    <n v="114.18000030517599"/>
    <n v="1"/>
    <n v="3"/>
  </r>
  <r>
    <s v="b05fae603a3a28a977633c139cece058"/>
    <x v="1"/>
    <n v="2018"/>
    <n v="316.39999389648398"/>
    <n v="1"/>
    <n v="4"/>
  </r>
  <r>
    <s v="2d12dfe2cf5a6677b26067f2ddb55844"/>
    <x v="1"/>
    <n v="2018"/>
    <n v="196.00999450683599"/>
    <n v="1"/>
    <n v="5"/>
  </r>
  <r>
    <s v="93492b51618a093d88d0616985f0c6cc"/>
    <x v="1"/>
    <n v="2018"/>
    <n v="275.75"/>
    <n v="2"/>
    <n v="3"/>
  </r>
  <r>
    <s v="26a6aaf337b078349b5ec749be2e7a5e"/>
    <x v="1"/>
    <n v="2018"/>
    <n v="236.19999790191699"/>
    <n v="5"/>
    <n v="4"/>
  </r>
  <r>
    <s v="ef69da85d3bc28e624e5bc8fd34456c7"/>
    <x v="1"/>
    <n v="2018"/>
    <n v="446.44000244140602"/>
    <n v="1"/>
    <n v="2"/>
  </r>
  <r>
    <s v="b3f46a64b6f6d0091c2001f5a82cc927"/>
    <x v="1"/>
    <n v="2018"/>
    <n v="30.790000915527301"/>
    <n v="1"/>
    <n v="4"/>
  </r>
  <r>
    <s v="06a2ab007679c70b21a1123749c09719"/>
    <x v="1"/>
    <n v="2018"/>
    <n v="21.690000534057599"/>
    <n v="1"/>
    <n v="5"/>
  </r>
  <r>
    <s v="7052c556fc966a2321d570f3c5a8790f"/>
    <x v="1"/>
    <n v="2018"/>
    <n v="111.57000041008"/>
    <n v="2"/>
    <n v="2"/>
  </r>
  <r>
    <s v="c6e3c9a59b663e36a8b95b2dde81fa33"/>
    <x v="1"/>
    <n v="2018"/>
    <n v="312.93000793457003"/>
    <n v="2"/>
    <n v="5"/>
  </r>
  <r>
    <s v="6109d0cae3bcb57d579bc0fab6e61814"/>
    <x v="1"/>
    <n v="2018"/>
    <n v="180.15000152587899"/>
    <n v="2"/>
    <n v="4"/>
  </r>
  <r>
    <s v="67217c43d81dea5a93bea48c23f4e156"/>
    <x v="1"/>
    <n v="2018"/>
    <n v="77.889999389648395"/>
    <n v="1"/>
    <n v="1"/>
  </r>
  <r>
    <s v="f087f4a84fd8713553be68ac8964a70e"/>
    <x v="1"/>
    <n v="2018"/>
    <n v="284.83999633789102"/>
    <n v="1"/>
    <n v="1"/>
  </r>
  <r>
    <s v="51edddbbc47a477259e672bd291feed6"/>
    <x v="1"/>
    <n v="2018"/>
    <n v="190.74000549316401"/>
    <n v="1"/>
    <n v="5"/>
  </r>
  <r>
    <s v="ae154f7a67e5289488f78670d3e5b971"/>
    <x v="1"/>
    <n v="2018"/>
    <n v="42.110000610351598"/>
    <n v="1"/>
    <n v="5"/>
  </r>
  <r>
    <s v="71fded7382fbf17d5b2f1c5814b6be2b"/>
    <x v="1"/>
    <n v="2018"/>
    <n v="276.209999084473"/>
    <n v="1"/>
    <n v="1"/>
  </r>
  <r>
    <s v="f995f36cecde1f56edd98fc83b2b0b41"/>
    <x v="1"/>
    <n v="2018"/>
    <n v="221.31999969482399"/>
    <n v="2"/>
    <n v="4"/>
  </r>
  <r>
    <s v="704ef63ad0ac345842ea734060a83db2"/>
    <x v="1"/>
    <n v="2018"/>
    <n v="2523.79002761841"/>
    <n v="15"/>
    <n v="4"/>
  </r>
  <r>
    <s v="394b16cd32e9f883365dd7ebac4edbe0"/>
    <x v="1"/>
    <n v="2018"/>
    <n v="121.98000335693401"/>
    <n v="5"/>
    <n v="3"/>
  </r>
  <r>
    <s v="b7082b40a807413582afbfac88facc4b"/>
    <x v="1"/>
    <n v="2018"/>
    <n v="874.08001708984398"/>
    <n v="1"/>
    <n v="1"/>
  </r>
  <r>
    <s v="2a6d3f9c3a96e62e0ca38559cbf6410b"/>
    <x v="1"/>
    <n v="2018"/>
    <n v="129.47999572753901"/>
    <n v="1"/>
    <n v="5"/>
  </r>
  <r>
    <s v="d0fe4295267f15ccaceac4fb233d8c9a"/>
    <x v="1"/>
    <n v="2018"/>
    <n v="108.889999389648"/>
    <n v="2"/>
    <n v="4"/>
  </r>
  <r>
    <s v="7ba65aaedb73677effa456995cb7ab97"/>
    <x v="1"/>
    <n v="2018"/>
    <n v="42.7700004577637"/>
    <n v="1"/>
    <n v="5"/>
  </r>
  <r>
    <s v="7595cd7f319221fe4153dfd0db083582"/>
    <x v="1"/>
    <n v="2018"/>
    <n v="151.89999389648401"/>
    <n v="1"/>
    <n v="5"/>
  </r>
  <r>
    <s v="77e1d1347bf761294a7158e1b0b536d5"/>
    <x v="1"/>
    <n v="2018"/>
    <n v="34.950000762939503"/>
    <n v="1"/>
    <n v="4"/>
  </r>
  <r>
    <s v="fe7f10e5c9d36a294333b0c35ccc24ad"/>
    <x v="1"/>
    <n v="2018"/>
    <n v="187"/>
    <n v="2"/>
    <n v="4"/>
  </r>
  <r>
    <s v="8060b4a1aeecf25a9ada1fc0f6e142dc"/>
    <x v="1"/>
    <n v="2018"/>
    <n v="52.569999694824197"/>
    <n v="1"/>
    <n v="5"/>
  </r>
  <r>
    <s v="4f3ebc5a8926a6b87d0dec6a564225f9"/>
    <x v="1"/>
    <n v="2018"/>
    <n v="105.20999932289099"/>
    <n v="2"/>
    <n v="4"/>
  </r>
  <r>
    <s v="807d58831eeb7c3d2d80b696d679ff8f"/>
    <x v="1"/>
    <n v="2018"/>
    <n v="37.220001220703097"/>
    <n v="1"/>
    <n v="5"/>
  </r>
  <r>
    <s v="3c79c623b50ffefacfc19d28091d4ddc"/>
    <x v="1"/>
    <n v="2018"/>
    <n v="93.109998434782"/>
    <n v="1"/>
    <n v="4"/>
  </r>
  <r>
    <s v="fdc7f0715c1b1ee11b31922f0b23c0b4"/>
    <x v="1"/>
    <n v="2018"/>
    <n v="84.800003051757798"/>
    <n v="2"/>
    <n v="5"/>
  </r>
  <r>
    <s v="192406641723dcce37e6181abf9aba18"/>
    <x v="1"/>
    <n v="2018"/>
    <n v="72.790000915527301"/>
    <n v="1"/>
    <n v="5"/>
  </r>
  <r>
    <s v="2e513e110e3f95926fa3d1ac44444ff4"/>
    <x v="1"/>
    <n v="2018"/>
    <n v="84.090000152587905"/>
    <n v="3"/>
    <n v="4"/>
  </r>
  <r>
    <s v="bcb73e60afae97b054a92e2a80759091"/>
    <x v="1"/>
    <n v="2018"/>
    <n v="33.430000305175803"/>
    <n v="1"/>
    <n v="5"/>
  </r>
  <r>
    <s v="00e040fed5fb843e28740181ddca3521"/>
    <x v="1"/>
    <n v="2018"/>
    <n v="29.7700004577637"/>
    <n v="1"/>
    <n v="5"/>
  </r>
  <r>
    <s v="22731e85c06982660a09c2ceb576ede6"/>
    <x v="1"/>
    <n v="2018"/>
    <n v="55.75"/>
    <n v="1"/>
    <n v="5"/>
  </r>
  <r>
    <s v="8e070d077d43019c6ab43765f69d8401"/>
    <x v="1"/>
    <n v="2018"/>
    <n v="170.48000091314299"/>
    <n v="2"/>
    <n v="4"/>
  </r>
  <r>
    <s v="d8c116c1f77298f5291022b0225b2883"/>
    <x v="1"/>
    <n v="2018"/>
    <n v="45"/>
    <n v="1"/>
    <n v="5"/>
  </r>
  <r>
    <s v="b7d94dc0640c7025dc8e3b46b52d8239"/>
    <x v="1"/>
    <n v="2018"/>
    <n v="373.10998535156301"/>
    <n v="1"/>
    <n v="3"/>
  </r>
  <r>
    <s v="7b0837837bc77c47aff31afc04286281"/>
    <x v="1"/>
    <n v="2018"/>
    <n v="1027.3200073242199"/>
    <n v="2"/>
    <n v="3"/>
  </r>
  <r>
    <s v="ee3d532c8a438679776d222e997606b3"/>
    <x v="1"/>
    <n v="2018"/>
    <n v="45063.468063354499"/>
    <n v="4"/>
    <n v="1"/>
  </r>
  <r>
    <s v="92ff4701412588ba89562a5da013c537"/>
    <x v="1"/>
    <n v="2018"/>
    <n v="2170.43994140625"/>
    <n v="2"/>
    <n v="5"/>
  </r>
  <r>
    <s v="4d8e210a4855c77238ef8d6c145ff24e"/>
    <x v="1"/>
    <n v="2018"/>
    <n v="143.02000427246099"/>
    <n v="1"/>
    <n v="4"/>
  </r>
  <r>
    <s v="6c3c95f656ad4d31b662c75b31c09f1e"/>
    <x v="1"/>
    <n v="2018"/>
    <n v="152.68000030517601"/>
    <n v="2"/>
    <n v="4"/>
  </r>
  <r>
    <s v="0e34466be9b2d3af8e189b6d27d5eaf3"/>
    <x v="1"/>
    <n v="2018"/>
    <n v="178.21000671386699"/>
    <n v="1"/>
    <n v="3"/>
  </r>
  <r>
    <s v="59ae536b07c3621a400369e60805398b"/>
    <x v="1"/>
    <n v="2018"/>
    <n v="252.36000061035199"/>
    <n v="1"/>
    <n v="3"/>
  </r>
  <r>
    <s v="a082b482fc9b16657b1702f1b4e8415c"/>
    <x v="1"/>
    <n v="2018"/>
    <n v="326.57000732421898"/>
    <n v="1"/>
    <n v="2"/>
  </r>
  <r>
    <s v="d4fc5ba3bc5d9e1a43cff83f4c454184"/>
    <x v="1"/>
    <n v="2018"/>
    <n v="82.769996643066406"/>
    <n v="1"/>
    <n v="5"/>
  </r>
  <r>
    <s v="99d1f27bf9ea0392ab69d0203c6efdc4"/>
    <x v="1"/>
    <n v="2018"/>
    <n v="46.290000915527301"/>
    <n v="1"/>
    <n v="5"/>
  </r>
  <r>
    <s v="426844dd9ed9ae105a5d4b3f1e18becc"/>
    <x v="1"/>
    <n v="2018"/>
    <n v="31.9899997711182"/>
    <n v="1"/>
    <n v="4"/>
  </r>
  <r>
    <s v="7b81c277c7e38dd3e617c88530402dab"/>
    <x v="1"/>
    <n v="2018"/>
    <n v="27.790000915527301"/>
    <n v="1"/>
    <n v="5"/>
  </r>
  <r>
    <s v="242ccc84e99027776a88792b2d344a57"/>
    <x v="1"/>
    <n v="2018"/>
    <n v="242.75999450683599"/>
    <n v="1"/>
    <n v="5"/>
  </r>
  <r>
    <s v="532940f97b6fcd27c471b66bb2a30e64"/>
    <x v="1"/>
    <n v="2018"/>
    <n v="87.699996948242202"/>
    <n v="1"/>
    <n v="5"/>
  </r>
  <r>
    <s v="5aad359a63cbb4fc35ead44346a3eeb4"/>
    <x v="1"/>
    <n v="2018"/>
    <n v="92.300000905990601"/>
    <n v="4"/>
    <n v="4"/>
  </r>
  <r>
    <s v="adc32eb18332c495cdfdd97d01520d80"/>
    <x v="1"/>
    <n v="2018"/>
    <n v="119.080001831055"/>
    <n v="1"/>
    <n v="3"/>
  </r>
  <r>
    <s v="14aa47b7fe5c25522b47b4b29c98dcb9"/>
    <x v="1"/>
    <n v="2018"/>
    <n v="422.53999328613298"/>
    <n v="2"/>
    <n v="5"/>
  </r>
  <r>
    <s v="1b14ba724d4ad3094f074ca9b36aae05"/>
    <x v="1"/>
    <n v="2018"/>
    <n v="20.290000915527301"/>
    <n v="1"/>
    <n v="5"/>
  </r>
  <r>
    <s v="130482add9fd75ccb6c57ba007694a2d"/>
    <x v="1"/>
    <n v="2018"/>
    <n v="862.509971618652"/>
    <n v="2"/>
    <n v="3"/>
  </r>
  <r>
    <s v="7d4f5c1f7ebe33c1d57bdb4fef97c174"/>
    <x v="1"/>
    <n v="2018"/>
    <n v="80.150001525878906"/>
    <n v="1"/>
    <n v="4"/>
  </r>
  <r>
    <s v="a8c575b4028403c1885a4bdceb27f439"/>
    <x v="1"/>
    <n v="2018"/>
    <n v="90.830001831054702"/>
    <n v="1"/>
    <n v="5"/>
  </r>
  <r>
    <s v="732a5a52382de386f82728b54616c44c"/>
    <x v="1"/>
    <n v="2018"/>
    <n v="525.78997802734398"/>
    <n v="1"/>
    <n v="5"/>
  </r>
  <r>
    <s v="b6f334a1ae0731e790e39cab5da09600"/>
    <x v="1"/>
    <n v="2018"/>
    <n v="27.290000915527301"/>
    <n v="1"/>
    <n v="1"/>
  </r>
  <r>
    <s v="3d3dd9f435c6795eb6ff0be50b45041f"/>
    <x v="1"/>
    <n v="2018"/>
    <n v="93.75"/>
    <n v="1"/>
    <n v="5"/>
  </r>
  <r>
    <s v="c98dbc2130cd3fb72c34211b31843bbb"/>
    <x v="1"/>
    <n v="2018"/>
    <n v="1226.18005371094"/>
    <n v="1"/>
    <n v="4"/>
  </r>
  <r>
    <s v="c31ab3cbecdabf9d526d56d47a26c21a"/>
    <x v="1"/>
    <n v="2018"/>
    <n v="81.230003356933594"/>
    <n v="1"/>
    <n v="2"/>
  </r>
  <r>
    <s v="a1769eac9796ec783d49049bab3cce1d"/>
    <x v="1"/>
    <n v="2018"/>
    <n v="55.459999084472699"/>
    <n v="1"/>
    <n v="5"/>
  </r>
  <r>
    <s v="0f398da178a64533d9576940656d23cb"/>
    <x v="1"/>
    <n v="2018"/>
    <n v="153.5"/>
    <n v="1"/>
    <n v="5"/>
  </r>
  <r>
    <s v="eedc20781b2e095ce09617ffc959e188"/>
    <x v="1"/>
    <n v="2018"/>
    <n v="278.42999267578102"/>
    <n v="1"/>
    <n v="4"/>
  </r>
  <r>
    <s v="dbc7aaf61b2639b1f282509ff1349bec"/>
    <x v="1"/>
    <n v="2018"/>
    <n v="177.58999633789099"/>
    <n v="1"/>
    <n v="5"/>
  </r>
  <r>
    <s v="4c6aedb2bfbcb47f59db757dfc22c607"/>
    <x v="1"/>
    <n v="2018"/>
    <n v="107.459999084473"/>
    <n v="1"/>
    <n v="5"/>
  </r>
  <r>
    <s v="300deb83a9598a4b832ee43a126c5839"/>
    <x v="1"/>
    <n v="2018"/>
    <n v="32.380001068115199"/>
    <n v="1"/>
    <n v="5"/>
  </r>
  <r>
    <s v="164979bae3a9db1859e725b3a793f4d2"/>
    <x v="1"/>
    <n v="2018"/>
    <n v="95.559997558593807"/>
    <n v="1"/>
    <n v="5"/>
  </r>
  <r>
    <s v="0c3497a215eb37d2e70682bfde05c93a"/>
    <x v="1"/>
    <n v="2018"/>
    <n v="28.290000915527301"/>
    <n v="1"/>
    <n v="5"/>
  </r>
  <r>
    <s v="e7db7c40ea6647c808d48581f1308d88"/>
    <x v="1"/>
    <n v="2018"/>
    <n v="386.689994812012"/>
    <n v="3"/>
    <n v="5"/>
  </r>
  <r>
    <s v="7fab1a1472fdd934397068931f63f3ca"/>
    <x v="1"/>
    <n v="2018"/>
    <n v="789.55000305175804"/>
    <n v="9"/>
    <n v="3"/>
  </r>
  <r>
    <s v="d1e422d44f28b10c3899b6f494142de0"/>
    <x v="1"/>
    <n v="2018"/>
    <n v="82.310001373291001"/>
    <n v="2"/>
    <n v="4"/>
  </r>
  <r>
    <s v="0d43f8d3ba891d985e8087bf048d3f85"/>
    <x v="1"/>
    <n v="2018"/>
    <n v="259.84000396728499"/>
    <n v="3"/>
    <n v="4"/>
  </r>
  <r>
    <s v="c846242ebe2b7232417dcb7770622fd3"/>
    <x v="1"/>
    <n v="2018"/>
    <n v="58.380001068115199"/>
    <n v="1"/>
    <n v="5"/>
  </r>
  <r>
    <s v="1d974de82e60d653a2d1cc79984dcec8"/>
    <x v="1"/>
    <n v="2018"/>
    <n v="323.50999832153298"/>
    <n v="6"/>
    <n v="4"/>
  </r>
  <r>
    <s v="5a92ef8a5a2511f0d2dff3ea562700ab"/>
    <x v="1"/>
    <n v="2018"/>
    <n v="56.150001525878899"/>
    <n v="1"/>
    <n v="5"/>
  </r>
  <r>
    <s v="170b033abb14ccc92a21b95dba58fa90"/>
    <x v="1"/>
    <n v="2018"/>
    <n v="69.510002136230497"/>
    <n v="2"/>
    <n v="5"/>
  </r>
  <r>
    <s v="22e5bd0a94fa88bf9fd09b2fca94afa4"/>
    <x v="1"/>
    <n v="2018"/>
    <n v="38.619998931884801"/>
    <n v="1"/>
    <n v="5"/>
  </r>
  <r>
    <s v="1168d8ebfef41c2720053c4c9f78ac87"/>
    <x v="1"/>
    <n v="2018"/>
    <n v="186.83999633789099"/>
    <n v="1"/>
    <n v="5"/>
  </r>
  <r>
    <s v="78efe838c04bbc568be034082200ac20"/>
    <x v="1"/>
    <n v="2018"/>
    <n v="4844.07001519203"/>
    <n v="33"/>
    <n v="4"/>
  </r>
  <r>
    <s v="5cd07c84a1c25575ac2fc3fa73f1d952"/>
    <x v="1"/>
    <n v="2018"/>
    <n v="615.10998535156295"/>
    <n v="1"/>
    <n v="1"/>
  </r>
  <r>
    <s v="29ed7e120478b8a6ab3aeb253c6c7220"/>
    <x v="1"/>
    <n v="2018"/>
    <n v="105.810001373291"/>
    <n v="2"/>
    <n v="3"/>
  </r>
  <r>
    <s v="3a4776f99a3e55bb2489252ab56253b9"/>
    <x v="1"/>
    <n v="2018"/>
    <n v="239.75999450683599"/>
    <n v="1"/>
    <n v="1"/>
  </r>
  <r>
    <s v="c114238800e5e8d0b33db49075fcd144"/>
    <x v="1"/>
    <n v="2018"/>
    <n v="590.04001808166504"/>
    <n v="1"/>
    <n v="4"/>
  </r>
  <r>
    <s v="60c93709754c1b56d6fcc7187a4810f3"/>
    <x v="1"/>
    <n v="2018"/>
    <n v="195.43000030517601"/>
    <n v="2"/>
    <n v="2"/>
  </r>
  <r>
    <s v="7f6f8bdeee8ab42b5b4873b754f22a15"/>
    <x v="1"/>
    <n v="2018"/>
    <n v="197.580001831055"/>
    <n v="1"/>
    <n v="5"/>
  </r>
  <r>
    <s v="adf591c625cb265c12bc6749d3a2f757"/>
    <x v="1"/>
    <n v="2018"/>
    <n v="279.47999954223599"/>
    <n v="7"/>
    <n v="3"/>
  </r>
  <r>
    <s v="93c480c7d11c68ba0a71e850da61b674"/>
    <x v="1"/>
    <n v="2018"/>
    <n v="1293.21997070313"/>
    <n v="8"/>
    <n v="4"/>
  </r>
  <r>
    <s v="1340fa675dcc9085a832da030acddae5"/>
    <x v="1"/>
    <n v="2018"/>
    <n v="17.379999160766602"/>
    <n v="1"/>
    <n v="5"/>
  </r>
  <r>
    <s v="f4b9c879eda44418e4df17af2723d04d"/>
    <x v="1"/>
    <n v="2018"/>
    <n v="67.360000610351605"/>
    <n v="1"/>
    <n v="5"/>
  </r>
  <r>
    <s v="8b0bbcbc6fab91d08a10c1fb25764bc1"/>
    <x v="1"/>
    <n v="2018"/>
    <n v="46.080001831054702"/>
    <n v="1"/>
    <n v="3"/>
  </r>
  <r>
    <s v="30e94ff4a3c0019755fd01e2a9c35d4a"/>
    <x v="1"/>
    <n v="2018"/>
    <n v="31"/>
    <n v="1"/>
    <n v="3"/>
  </r>
  <r>
    <s v="59c2f10b8a2fb03ed30afa9bb77c9b9f"/>
    <x v="1"/>
    <n v="2018"/>
    <n v="134.61000061035199"/>
    <n v="1"/>
    <n v="5"/>
  </r>
  <r>
    <s v="80096496b2a02d4fff129b5e6a8f047e"/>
    <x v="1"/>
    <n v="2018"/>
    <n v="360.66000366210898"/>
    <n v="2"/>
    <n v="5"/>
  </r>
  <r>
    <s v="553c5116d8f8866d39a1281071b3776f"/>
    <x v="1"/>
    <n v="2018"/>
    <n v="73.069999694824205"/>
    <n v="1"/>
    <n v="5"/>
  </r>
  <r>
    <s v="4cb6e86e1328e77e20b5f90771683cbe"/>
    <x v="1"/>
    <n v="2018"/>
    <n v="472.06999969482399"/>
    <n v="4"/>
    <n v="4"/>
  </r>
  <r>
    <s v="6461432b8ed2a147857b1405b71e4dc0"/>
    <x v="1"/>
    <n v="2018"/>
    <n v="104.870002746582"/>
    <n v="1"/>
    <n v="5"/>
  </r>
  <r>
    <s v="658bcede7062d5688cfc91d0e81f570e"/>
    <x v="1"/>
    <n v="2018"/>
    <n v="236.96000671386699"/>
    <n v="1"/>
    <n v="5"/>
  </r>
  <r>
    <s v="78cee0468912540c91a02760c91481fd"/>
    <x v="1"/>
    <n v="2018"/>
    <n v="76.120002746582003"/>
    <n v="1"/>
    <n v="1"/>
  </r>
  <r>
    <s v="f10d3472b287e627cf92e5ff1d8b88f2"/>
    <x v="1"/>
    <n v="2018"/>
    <n v="254.68000030517601"/>
    <n v="2"/>
    <n v="5"/>
  </r>
  <r>
    <s v="a514c9314e6d8af09721786a8ab34c7e"/>
    <x v="1"/>
    <n v="2018"/>
    <n v="37.470001220703097"/>
    <n v="1"/>
    <n v="5"/>
  </r>
  <r>
    <s v="c3f6113d5b61bc95468432072b27e23d"/>
    <x v="1"/>
    <n v="2018"/>
    <n v="27.170000076293899"/>
    <n v="1"/>
    <n v="5"/>
  </r>
  <r>
    <s v="f731f8587d4088c174397e010cf892a9"/>
    <x v="1"/>
    <n v="2018"/>
    <n v="67.809997558593807"/>
    <n v="1"/>
    <n v="5"/>
  </r>
  <r>
    <s v="e1ed9c25b42fc1afbc7459cc821a9d44"/>
    <x v="1"/>
    <n v="2018"/>
    <n v="154.17999267578099"/>
    <n v="2"/>
    <n v="4"/>
  </r>
  <r>
    <s v="cbfdbf24b32d9aceeeff3e9c77fd9d36"/>
    <x v="1"/>
    <n v="2018"/>
    <n v="69.069999694824205"/>
    <n v="1"/>
    <n v="1"/>
  </r>
  <r>
    <s v="c03500a4a72be532834b3d947821d519"/>
    <x v="1"/>
    <n v="2018"/>
    <n v="75.290000915527301"/>
    <n v="1"/>
    <n v="1"/>
  </r>
  <r>
    <s v="97017430754804328eb9597b7f85da03"/>
    <x v="1"/>
    <n v="2018"/>
    <n v="419.92000198364298"/>
    <n v="11"/>
    <n v="3"/>
  </r>
  <r>
    <s v="a564f50791e1677ddf2801fe1e8365c8"/>
    <x v="1"/>
    <n v="2018"/>
    <n v="110.19000244140599"/>
    <n v="1"/>
    <n v="5"/>
  </r>
  <r>
    <s v="bd07b66896d6f1494f5b86251848ced7"/>
    <x v="1"/>
    <n v="2018"/>
    <n v="474.46998596191401"/>
    <n v="3"/>
    <n v="4"/>
  </r>
  <r>
    <s v="77a5af4a7d2e2717af0999f7dd0dd046"/>
    <x v="1"/>
    <n v="2018"/>
    <n v="157.78999328613301"/>
    <n v="1"/>
    <n v="5"/>
  </r>
  <r>
    <s v="6fdbc2d597f906254d258d8d64d71925"/>
    <x v="1"/>
    <n v="2018"/>
    <n v="50.849998474121101"/>
    <n v="1"/>
    <n v="1"/>
  </r>
  <r>
    <s v="0daacc5e5ecc8beeaccc9e5b96c30f70"/>
    <x v="1"/>
    <n v="2018"/>
    <n v="28.790000915527301"/>
    <n v="1"/>
    <n v="2"/>
  </r>
  <r>
    <s v="37aad66f525d46bbf7e3925d4491cd09"/>
    <x v="1"/>
    <n v="2018"/>
    <n v="34.759998321533203"/>
    <n v="2"/>
    <n v="5"/>
  </r>
  <r>
    <s v="a2c98a9d7f6f4906717d7994e8a32e7b"/>
    <x v="1"/>
    <n v="2018"/>
    <n v="93.480003356933594"/>
    <n v="1"/>
    <n v="4"/>
  </r>
  <r>
    <s v="59e9e55854bde29f3942510af639b7d1"/>
    <x v="1"/>
    <n v="2018"/>
    <n v="169.540000915527"/>
    <n v="6"/>
    <n v="5"/>
  </r>
  <r>
    <s v="b2b3503e675abbc07e278151da072ed2"/>
    <x v="1"/>
    <n v="2018"/>
    <n v="272.04000854492199"/>
    <n v="1"/>
    <n v="5"/>
  </r>
  <r>
    <s v="86b905f8e48ccc43feec909bd9b934fb"/>
    <x v="1"/>
    <n v="2018"/>
    <n v="317.16000366210898"/>
    <n v="1"/>
    <n v="5"/>
  </r>
  <r>
    <s v="3743820de2227103b72b029a352fb98b"/>
    <x v="1"/>
    <n v="2018"/>
    <n v="216.63000488281301"/>
    <n v="2"/>
    <n v="4"/>
  </r>
  <r>
    <s v="f8dfab2c2740b7381e94ef1af03739b6"/>
    <x v="1"/>
    <n v="2018"/>
    <n v="392.01998901367199"/>
    <n v="1"/>
    <n v="5"/>
  </r>
  <r>
    <s v="4178e16324fd0c9a8e18463caf390cc6"/>
    <x v="1"/>
    <n v="2018"/>
    <n v="6111.7100830078098"/>
    <n v="13"/>
    <n v="4"/>
  </r>
  <r>
    <s v="056010e0e6196d99309275e1b2d12c80"/>
    <x v="1"/>
    <n v="2018"/>
    <n v="51.569999694824197"/>
    <n v="1"/>
    <n v="5"/>
  </r>
  <r>
    <s v="a92930c327948861c015c919a0bcb4a8"/>
    <x v="1"/>
    <n v="2018"/>
    <n v="4830.5399483740302"/>
    <n v="55"/>
    <n v="3"/>
  </r>
  <r>
    <s v="2d4910ed534d58d6b37408bb5bd46c0f"/>
    <x v="1"/>
    <n v="2018"/>
    <n v="829.46002197265602"/>
    <n v="2"/>
    <n v="3"/>
  </r>
  <r>
    <s v="5b276c5a1bbe9381dd336487c3b0dea1"/>
    <x v="1"/>
    <n v="2018"/>
    <n v="112.5"/>
    <n v="1"/>
    <n v="2"/>
  </r>
  <r>
    <s v="5d6be475f90ab9e808b8484a41bce57a"/>
    <x v="1"/>
    <n v="2018"/>
    <n v="53.190000534057603"/>
    <n v="1"/>
    <n v="5"/>
  </r>
  <r>
    <s v="6bbe55cf8f85c87b6eebb775a53402f4"/>
    <x v="1"/>
    <n v="2018"/>
    <n v="506.71999359130899"/>
    <n v="7"/>
    <n v="4"/>
  </r>
  <r>
    <s v="d4652fae7ca028fda70d9b7b75432e04"/>
    <x v="1"/>
    <n v="2018"/>
    <n v="40.759998321533203"/>
    <n v="1"/>
    <n v="5"/>
  </r>
  <r>
    <s v="3f65341957930c6c7cb9b880151dea7e"/>
    <x v="1"/>
    <n v="2018"/>
    <n v="42.189998626708999"/>
    <n v="1"/>
    <n v="5"/>
  </r>
  <r>
    <s v="46a280e88b01f31141fbe4db92370286"/>
    <x v="1"/>
    <n v="2018"/>
    <n v="129.36999511718801"/>
    <n v="1"/>
    <n v="4"/>
  </r>
  <r>
    <s v="698b3ddae2f0b80c2a48fb40624ca4e4"/>
    <x v="1"/>
    <n v="2018"/>
    <n v="2314.3400192260701"/>
    <n v="8"/>
    <n v="4"/>
  </r>
  <r>
    <s v="20fbf8f8316bd76f105599ecc7e485f7"/>
    <x v="1"/>
    <n v="2018"/>
    <n v="112.919998168945"/>
    <n v="1"/>
    <n v="4"/>
  </r>
  <r>
    <s v="b9311d581f5f341576a5a2892168355c"/>
    <x v="1"/>
    <n v="2018"/>
    <n v="3086.5"/>
    <n v="1"/>
    <n v="1"/>
  </r>
  <r>
    <s v="f04c24eaa43e9192315d3aa0b3f00c1c"/>
    <x v="1"/>
    <n v="2018"/>
    <n v="829.01998901367199"/>
    <n v="1"/>
    <n v="1"/>
  </r>
  <r>
    <s v="67031f1b5ba68a9997efb630e43ada88"/>
    <x v="1"/>
    <n v="2018"/>
    <n v="117.580001831055"/>
    <n v="1"/>
    <n v="5"/>
  </r>
  <r>
    <s v="1ca737c9f8f06b3672be9f9f3f603d36"/>
    <x v="1"/>
    <n v="2018"/>
    <n v="832.58999633789097"/>
    <n v="6"/>
    <n v="4"/>
  </r>
  <r>
    <s v="012dd0e1c1f14325ee35f06748329355"/>
    <x v="1"/>
    <n v="2018"/>
    <n v="309.32998657226602"/>
    <n v="1"/>
    <n v="4"/>
  </r>
  <r>
    <s v="9a20e324f5e442222a85d335f77b39c3"/>
    <x v="1"/>
    <n v="2018"/>
    <n v="213.28999328613301"/>
    <n v="1"/>
    <n v="3"/>
  </r>
  <r>
    <s v="7caf32b90e6fbccc6a37ee8633644895"/>
    <x v="1"/>
    <n v="2018"/>
    <n v="301.61999511718801"/>
    <n v="1"/>
    <n v="5"/>
  </r>
  <r>
    <s v="9f404f5737d7df22b5dc718b6d73a7fb"/>
    <x v="1"/>
    <n v="2018"/>
    <n v="287.30000305175798"/>
    <n v="2"/>
    <n v="4"/>
  </r>
  <r>
    <s v="7d9269aa5c0aedb407d9be64512722be"/>
    <x v="1"/>
    <n v="2018"/>
    <n v="271.92001342773398"/>
    <n v="1"/>
    <n v="4"/>
  </r>
  <r>
    <s v="bfb42d0b9ef73eda575552be54ef53e1"/>
    <x v="1"/>
    <n v="2018"/>
    <n v="32.560001373291001"/>
    <n v="1"/>
    <n v="5"/>
  </r>
  <r>
    <s v="b0e9f0cc1a936b07b4fc11b3a35ad519"/>
    <x v="1"/>
    <n v="2018"/>
    <n v="551.489990234375"/>
    <n v="1"/>
    <n v="5"/>
  </r>
  <r>
    <s v="f4387cd405b21509803344d044ac2c3c"/>
    <x v="1"/>
    <n v="2018"/>
    <n v="356.64001464843801"/>
    <n v="1"/>
    <n v="5"/>
  </r>
  <r>
    <s v="133f594a246e5c52489304a4b5a39830"/>
    <x v="1"/>
    <n v="2018"/>
    <n v="32.580001831054702"/>
    <n v="2"/>
    <n v="5"/>
  </r>
  <r>
    <s v="5ed3835ea6f96c77bdbe416dc1a96850"/>
    <x v="1"/>
    <n v="2018"/>
    <n v="157.30000305175801"/>
    <n v="1"/>
    <n v="5"/>
  </r>
  <r>
    <s v="4858799008e3cd4fcab9c61fbc63a2a0"/>
    <x v="1"/>
    <n v="2018"/>
    <n v="53.689998626708999"/>
    <n v="1"/>
    <n v="5"/>
  </r>
  <r>
    <s v="9a81ff03e62cb56207c77fc1e718a4c4"/>
    <x v="1"/>
    <n v="2018"/>
    <n v="136.69999694824199"/>
    <n v="1"/>
    <n v="4"/>
  </r>
  <r>
    <s v="4b5d91666a29ed91f1ced25011e07985"/>
    <x v="1"/>
    <n v="2018"/>
    <n v="1106.5199999809299"/>
    <n v="1"/>
    <n v="5"/>
  </r>
  <r>
    <s v="5cca3efb9521cc1d7099d610d4a12017"/>
    <x v="1"/>
    <n v="2018"/>
    <n v="72.669998168945298"/>
    <n v="1"/>
    <n v="3"/>
  </r>
  <r>
    <s v="972f43585f3080ef953aed0609cb416c"/>
    <x v="1"/>
    <n v="2018"/>
    <n v="13.8900003433228"/>
    <n v="1"/>
    <n v="1"/>
  </r>
  <r>
    <s v="cb3ad2d2499eebaa7ccb4fd1e7db9bc7"/>
    <x v="1"/>
    <n v="2018"/>
    <n v="92.970001220703097"/>
    <n v="1"/>
    <n v="5"/>
  </r>
  <r>
    <s v="197cb673852389801377308c616f5738"/>
    <x v="1"/>
    <n v="2018"/>
    <n v="303.10000610351602"/>
    <n v="3"/>
    <n v="5"/>
  </r>
  <r>
    <s v="ce130b350f529a1d6288f927da7404ea"/>
    <x v="1"/>
    <n v="2018"/>
    <n v="83.589996337890597"/>
    <n v="1"/>
    <n v="5"/>
  </r>
  <r>
    <s v="55dae7585569be721ef89eba4379e38b"/>
    <x v="1"/>
    <n v="2018"/>
    <n v="87.540000915527301"/>
    <n v="1"/>
    <n v="5"/>
  </r>
  <r>
    <s v="a7662c5405b825fa922c200b82df17bf"/>
    <x v="1"/>
    <n v="2018"/>
    <n v="57.880001068115199"/>
    <n v="1"/>
    <n v="5"/>
  </r>
  <r>
    <s v="dd61e943598eec72351633dd6a72d5dc"/>
    <x v="1"/>
    <n v="2018"/>
    <n v="225.299995422363"/>
    <n v="3"/>
    <n v="5"/>
  </r>
  <r>
    <s v="ad88641611c35ebd59ecda07a9f17099"/>
    <x v="1"/>
    <n v="2018"/>
    <n v="2021.3400268554699"/>
    <n v="9"/>
    <n v="4"/>
  </r>
  <r>
    <s v="5e98b7fecc62c3ebeaa8252269b2d6fe"/>
    <x v="1"/>
    <n v="2018"/>
    <n v="302.64001464843801"/>
    <n v="1"/>
    <n v="1"/>
  </r>
  <r>
    <s v="abf31c4162c38c15d44f1c62de528fc2"/>
    <x v="1"/>
    <n v="2018"/>
    <n v="32.779998779296903"/>
    <n v="1"/>
    <n v="4"/>
  </r>
  <r>
    <s v="0c398b245c9b74ef2bf4343b6fe73237"/>
    <x v="1"/>
    <n v="2018"/>
    <n v="99.309997558593807"/>
    <n v="1"/>
    <n v="5"/>
  </r>
  <r>
    <s v="212b9c1a73834eeae7694906e168edc6"/>
    <x v="1"/>
    <n v="2018"/>
    <n v="81.680000305175795"/>
    <n v="2"/>
    <n v="5"/>
  </r>
  <r>
    <s v="7e11ae887246415c90fed7132bda6876"/>
    <x v="1"/>
    <n v="2018"/>
    <n v="81.519996643066406"/>
    <n v="1"/>
    <n v="5"/>
  </r>
  <r>
    <s v="b91b2431ca8a681073c72cab18054e6e"/>
    <x v="1"/>
    <n v="2018"/>
    <n v="255.49000549316401"/>
    <n v="1"/>
    <n v="5"/>
  </r>
  <r>
    <s v="e8f487b9cb03fdb7daf2505822570853"/>
    <x v="1"/>
    <n v="2018"/>
    <n v="82.059997558593807"/>
    <n v="1"/>
    <n v="4"/>
  </r>
  <r>
    <s v="7039b86e688d15677bdccc14562801dc"/>
    <x v="1"/>
    <n v="2018"/>
    <n v="161.33999633789099"/>
    <n v="1"/>
    <n v="4"/>
  </r>
  <r>
    <s v="1ed581dc2a08b818ca4a5a45f563e06b"/>
    <x v="1"/>
    <n v="2018"/>
    <n v="36.75"/>
    <n v="1"/>
    <n v="5"/>
  </r>
  <r>
    <s v="9a78fb9862b10749a117f7fc3c31f051"/>
    <x v="1"/>
    <n v="2018"/>
    <n v="178.88000488281301"/>
    <n v="1"/>
    <n v="3"/>
  </r>
  <r>
    <s v="3c6c21037ebd4ebe1f20aea71e85982d"/>
    <x v="1"/>
    <n v="2018"/>
    <n v="43.889999389648402"/>
    <n v="1"/>
    <n v="5"/>
  </r>
  <r>
    <s v="05a9ab81472f6bdcd910cb49b636c5b5"/>
    <x v="1"/>
    <n v="2018"/>
    <n v="370.67999267578102"/>
    <n v="2"/>
    <n v="5"/>
  </r>
  <r>
    <s v="509869967faff93ff8a7a229abed8641"/>
    <x v="1"/>
    <n v="2018"/>
    <n v="452.98001098632801"/>
    <n v="3"/>
    <n v="2"/>
  </r>
  <r>
    <s v="a0bcb790b8f1249bec0369de04a72d33"/>
    <x v="1"/>
    <n v="2018"/>
    <n v="52.840000152587898"/>
    <n v="1"/>
    <n v="5"/>
  </r>
  <r>
    <s v="64874a0d6c1ec460c2f59886c51b9711"/>
    <x v="1"/>
    <n v="2018"/>
    <n v="824.12997436523403"/>
    <n v="3"/>
    <n v="4"/>
  </r>
  <r>
    <s v="19445bdaf8aa12c9f56199be2b2d56e0"/>
    <x v="1"/>
    <n v="2018"/>
    <n v="215.52000427246099"/>
    <n v="1"/>
    <n v="5"/>
  </r>
  <r>
    <s v="7b31b39ebebeb8282009c48e5587b1d0"/>
    <x v="1"/>
    <n v="2018"/>
    <n v="216.25"/>
    <n v="2"/>
    <n v="4"/>
  </r>
  <r>
    <s v="7b35ccd93a2184646c03b70326626923"/>
    <x v="1"/>
    <n v="2018"/>
    <n v="195.13000488281301"/>
    <n v="1"/>
    <n v="5"/>
  </r>
  <r>
    <s v="73e0db4719016f90a37238ca8e5a1cab"/>
    <x v="1"/>
    <n v="2018"/>
    <n v="187.19000244140599"/>
    <n v="1"/>
    <n v="3"/>
  </r>
  <r>
    <s v="6c4f9f5db7665ec7f628f17d459b4aac"/>
    <x v="1"/>
    <n v="2018"/>
    <n v="185.23000335693399"/>
    <n v="2"/>
    <n v="5"/>
  </r>
  <r>
    <s v="1c55a8be0613dd888ed9c039cea3d660"/>
    <x v="1"/>
    <n v="2018"/>
    <n v="247.23999786376999"/>
    <n v="2"/>
    <n v="1"/>
  </r>
  <r>
    <s v="a934e0f29d3b0843308564ed3ec07058"/>
    <x v="1"/>
    <n v="2018"/>
    <n v="73.489997863769503"/>
    <n v="1"/>
    <n v="5"/>
  </r>
  <r>
    <s v="1d3ecbda18167c766a3381fd16108e4a"/>
    <x v="1"/>
    <n v="2018"/>
    <n v="104.980001449585"/>
    <n v="1"/>
    <n v="4"/>
  </r>
  <r>
    <s v="bf6c6addcc27daf7976e4eeeda499619"/>
    <x v="1"/>
    <n v="2018"/>
    <n v="81.720001220703097"/>
    <n v="1"/>
    <n v="5"/>
  </r>
  <r>
    <s v="710b7c26b7a742f497bba45fab91a25f"/>
    <x v="1"/>
    <n v="2018"/>
    <n v="1815.1199340820301"/>
    <n v="1"/>
    <n v="4"/>
  </r>
  <r>
    <s v="7518c51f502ca391864ea9b073e634d6"/>
    <x v="1"/>
    <n v="2018"/>
    <n v="84.239997863769503"/>
    <n v="1"/>
    <n v="4"/>
  </r>
  <r>
    <s v="e6d39d7cdf7c19c0359c348a89a4a191"/>
    <x v="1"/>
    <n v="2018"/>
    <n v="52.779998779296903"/>
    <n v="1"/>
    <n v="5"/>
  </r>
  <r>
    <s v="c9c455f9fd8ca66d3ff7f90a249753b4"/>
    <x v="1"/>
    <n v="2018"/>
    <n v="126.48000335693401"/>
    <n v="1"/>
    <n v="3"/>
  </r>
  <r>
    <s v="ec529a51d3a0832578dc8ca51574d2bd"/>
    <x v="1"/>
    <n v="2018"/>
    <n v="20.379999160766602"/>
    <n v="1"/>
    <n v="5"/>
  </r>
  <r>
    <s v="f355d2acaeb178b14ae4d780ec41e1b1"/>
    <x v="1"/>
    <n v="2018"/>
    <n v="75.540000915527301"/>
    <n v="2"/>
    <n v="5"/>
  </r>
  <r>
    <s v="bec00ee6877f9d594709ce242ee4d0ec"/>
    <x v="1"/>
    <n v="2018"/>
    <n v="15.8900003433228"/>
    <n v="1"/>
    <n v="5"/>
  </r>
  <r>
    <s v="62f5caa3d09aa499e778927db65547eb"/>
    <x v="1"/>
    <n v="2018"/>
    <n v="91.569999694824205"/>
    <n v="1"/>
    <n v="2"/>
  </r>
  <r>
    <s v="45f59788a3a09e09ab433234d03afd2a"/>
    <x v="1"/>
    <n v="2018"/>
    <n v="135.03999328613301"/>
    <n v="1"/>
    <n v="4"/>
  </r>
  <r>
    <s v="33ba4b29d820b397054cc97e892ab1bc"/>
    <x v="1"/>
    <n v="2018"/>
    <n v="396.22000503539999"/>
    <n v="11"/>
    <n v="4"/>
  </r>
  <r>
    <s v="c4ca2da40ac17c4b52688ff9a7c041b8"/>
    <x v="1"/>
    <n v="2018"/>
    <n v="32.779998779296903"/>
    <n v="1"/>
    <n v="5"/>
  </r>
  <r>
    <s v="6cbe4bd19efc4606eb2a9448a47e232e"/>
    <x v="1"/>
    <n v="2018"/>
    <n v="285.28999328613298"/>
    <n v="6"/>
    <n v="4"/>
  </r>
  <r>
    <s v="b10eef6094af9cc3dce92e1612dcb541"/>
    <x v="1"/>
    <n v="2018"/>
    <n v="72.180000305175795"/>
    <n v="1"/>
    <n v="3"/>
  </r>
  <r>
    <s v="32e202f81d83d895e4c8847003bfa07e"/>
    <x v="1"/>
    <n v="2018"/>
    <n v="29.889999389648398"/>
    <n v="1"/>
    <n v="5"/>
  </r>
  <r>
    <s v="47969dd948e918289f809be899ddfb4c"/>
    <x v="1"/>
    <n v="2018"/>
    <n v="178.079998016357"/>
    <n v="3"/>
    <n v="3"/>
  </r>
  <r>
    <s v="1c928305f64aa4a643ca1c969c0abad7"/>
    <x v="1"/>
    <n v="2018"/>
    <n v="23.719999313354499"/>
    <n v="1"/>
    <n v="1"/>
  </r>
  <r>
    <s v="05f8865da7fa719bf5e94039cfe17c4d"/>
    <x v="1"/>
    <n v="2018"/>
    <n v="132.16000366210901"/>
    <n v="1"/>
    <n v="5"/>
  </r>
  <r>
    <s v="8cc939634b5bc1029a1aa5fe945b8666"/>
    <x v="1"/>
    <n v="2018"/>
    <n v="139.16000366210901"/>
    <n v="1"/>
    <n v="4"/>
  </r>
  <r>
    <s v="a8fe47ad6f852f93cc92c7b408687de3"/>
    <x v="1"/>
    <n v="2018"/>
    <n v="89.169998168945298"/>
    <n v="1"/>
    <n v="4"/>
  </r>
  <r>
    <s v="cf31f1d61bc63d8a11875302f38263bc"/>
    <x v="1"/>
    <n v="2018"/>
    <n v="96.419998168945298"/>
    <n v="1"/>
    <n v="4"/>
  </r>
  <r>
    <s v="08834f7365a6bc07d7049b7f4e95f8e8"/>
    <x v="1"/>
    <n v="2018"/>
    <n v="152.41000366210901"/>
    <n v="1"/>
    <n v="5"/>
  </r>
  <r>
    <s v="c34e98ba0749e6f9163215b9f293a560"/>
    <x v="1"/>
    <n v="2018"/>
    <n v="119.529998779297"/>
    <n v="1"/>
    <n v="5"/>
  </r>
  <r>
    <s v="9dc05b7cad3f00567b4bed57c1da1122"/>
    <x v="1"/>
    <n v="2018"/>
    <n v="48.869998931884801"/>
    <n v="1"/>
    <n v="5"/>
  </r>
  <r>
    <s v="08fd8427101cb0428a663c2ae8f90aee"/>
    <x v="1"/>
    <n v="2018"/>
    <n v="44.5200004577637"/>
    <n v="1"/>
    <n v="3"/>
  </r>
  <r>
    <s v="057041a5c3e1080ad700db092badca71"/>
    <x v="1"/>
    <n v="2018"/>
    <n v="176.96000671386699"/>
    <n v="1"/>
    <n v="5"/>
  </r>
  <r>
    <s v="277e5a33059abc0cda00fa1db8a8dc2e"/>
    <x v="1"/>
    <n v="2018"/>
    <n v="244.38000488281301"/>
    <n v="1"/>
    <n v="5"/>
  </r>
  <r>
    <s v="82cf0461be800ca238f5237df3a39ab3"/>
    <x v="1"/>
    <n v="2018"/>
    <n v="492.25"/>
    <n v="1"/>
    <n v="4"/>
  </r>
  <r>
    <s v="977ba64f692dbbeeb81d35ad7f953c5f"/>
    <x v="1"/>
    <n v="2018"/>
    <n v="307.75"/>
    <n v="2"/>
    <n v="4"/>
  </r>
  <r>
    <s v="9b5020f2bc3043b993be2559c465e380"/>
    <x v="1"/>
    <n v="2018"/>
    <n v="125.050003051758"/>
    <n v="1"/>
    <n v="4"/>
  </r>
  <r>
    <s v="25437c6ccd9cdc28db375f821881224f"/>
    <x v="1"/>
    <n v="2018"/>
    <n v="339.33000183105497"/>
    <n v="3"/>
    <n v="5"/>
  </r>
  <r>
    <s v="7f457254a89d62960399e075711b3deb"/>
    <x v="1"/>
    <n v="2018"/>
    <n v="446.79000854492199"/>
    <n v="9"/>
    <n v="4"/>
  </r>
  <r>
    <s v="e3d56b75987accb32f776ba6c710913e"/>
    <x v="1"/>
    <n v="2018"/>
    <n v="76.730003356933594"/>
    <n v="1"/>
    <n v="5"/>
  </r>
  <r>
    <s v="2a00350b02e85228f3a3749f39ede66c"/>
    <x v="1"/>
    <n v="2018"/>
    <n v="340.13000488281301"/>
    <n v="1"/>
    <n v="4"/>
  </r>
  <r>
    <s v="b0fd8a13c803e88ed77e3bfdb763afca"/>
    <x v="1"/>
    <n v="2018"/>
    <n v="44.189998626708999"/>
    <n v="1"/>
    <n v="4"/>
  </r>
  <r>
    <s v="b1877a842c7cc3487d5ead23827c45b2"/>
    <x v="1"/>
    <n v="2018"/>
    <n v="86.959999084472699"/>
    <n v="1"/>
    <n v="3"/>
  </r>
  <r>
    <s v="86265224a1b25cd13f8b20ffeb6c8e5d"/>
    <x v="1"/>
    <n v="2018"/>
    <n v="65.959999084472699"/>
    <n v="1"/>
    <n v="5"/>
  </r>
  <r>
    <s v="7eaf66aca1ed54df09b3c864b7416110"/>
    <x v="1"/>
    <n v="2018"/>
    <n v="140.03999328613301"/>
    <n v="1"/>
    <n v="4"/>
  </r>
  <r>
    <s v="c3798d484fb730f0b5c23af0d5361595"/>
    <x v="1"/>
    <n v="2018"/>
    <n v="266.880009889603"/>
    <n v="8"/>
    <n v="4"/>
  </r>
  <r>
    <s v="af3741580aab9876533f1c3e08aca7bb"/>
    <x v="1"/>
    <n v="2018"/>
    <n v="133.80000305175801"/>
    <n v="1"/>
    <n v="1"/>
  </r>
  <r>
    <s v="348407526b313324614286eabdc21bb6"/>
    <x v="1"/>
    <n v="2018"/>
    <n v="97.389999389648395"/>
    <n v="1"/>
    <n v="5"/>
  </r>
  <r>
    <s v="8707c6feb8f1d552e3d70b590481bec4"/>
    <x v="1"/>
    <n v="2018"/>
    <n v="202.78999328613301"/>
    <n v="1"/>
    <n v="5"/>
  </r>
  <r>
    <s v="8bb55dba670df5f274688829c23e6052"/>
    <x v="1"/>
    <n v="2018"/>
    <n v="102.98000335693401"/>
    <n v="1"/>
    <n v="1"/>
  </r>
  <r>
    <s v="f15c46e2da924b1fc76fe638911262bc"/>
    <x v="1"/>
    <n v="2018"/>
    <n v="1172.3099670410199"/>
    <n v="3"/>
    <n v="3"/>
  </r>
  <r>
    <s v="99e6f14f74a00605ad9cfe8c4bb29385"/>
    <x v="1"/>
    <n v="2018"/>
    <n v="163.42999267578099"/>
    <n v="1"/>
    <n v="2"/>
  </r>
  <r>
    <s v="7230cb7a5b93cff3d0869183495f053f"/>
    <x v="1"/>
    <n v="2018"/>
    <n v="80.7299995422363"/>
    <n v="2"/>
    <n v="5"/>
  </r>
  <r>
    <s v="e5897f494af72d083f3899808f341659"/>
    <x v="1"/>
    <n v="2018"/>
    <n v="1349.96997070313"/>
    <n v="1"/>
    <n v="1"/>
  </r>
  <r>
    <s v="4a05ba4632c81cb999d5468d58cf0208"/>
    <x v="1"/>
    <n v="2018"/>
    <n v="28.0100002288818"/>
    <n v="1"/>
    <n v="5"/>
  </r>
  <r>
    <s v="4eb3e07a4b54437a7f63eeb577ebf73a"/>
    <x v="1"/>
    <n v="2018"/>
    <n v="119.56999969482401"/>
    <n v="1"/>
    <n v="5"/>
  </r>
  <r>
    <s v="5ab3c4c7b2b499f85cf923cd0f331c9f"/>
    <x v="1"/>
    <n v="2018"/>
    <n v="98.440002441406307"/>
    <n v="1"/>
    <n v="5"/>
  </r>
  <r>
    <s v="c077c1ab5ccc8f57fd2fb6fd2f0b03cf"/>
    <x v="1"/>
    <n v="2018"/>
    <n v="84.75"/>
    <n v="1"/>
    <n v="5"/>
  </r>
  <r>
    <s v="7dfced4c66ef7bd85f2e30eec92e1b34"/>
    <x v="1"/>
    <n v="2018"/>
    <n v="596.21002197265602"/>
    <n v="1"/>
    <n v="4"/>
  </r>
  <r>
    <s v="1b6033cbf12974cf79c1cccbf8592ffd"/>
    <x v="1"/>
    <n v="2018"/>
    <n v="564.40999603271496"/>
    <n v="3"/>
    <n v="5"/>
  </r>
  <r>
    <s v="8e698981cd367d35f5dcb21f4f563fd8"/>
    <x v="1"/>
    <n v="2018"/>
    <n v="106.76000213623"/>
    <n v="1"/>
    <n v="1"/>
  </r>
  <r>
    <s v="23cb417be12fb9557a815962aedefff5"/>
    <x v="1"/>
    <n v="2018"/>
    <n v="52.580001831054702"/>
    <n v="1"/>
    <n v="5"/>
  </r>
  <r>
    <s v="ebc9e1315a80a2aba62fa97df7a0c9f3"/>
    <x v="1"/>
    <n v="2018"/>
    <n v="136.830001831055"/>
    <n v="1"/>
    <n v="5"/>
  </r>
  <r>
    <s v="4cee3d875eb2f9d331aae01b8c4781e8"/>
    <x v="1"/>
    <n v="2018"/>
    <n v="259.75"/>
    <n v="2"/>
    <n v="3"/>
  </r>
  <r>
    <s v="5861217c6b00a886e28a101167dbb1e1"/>
    <x v="1"/>
    <n v="2018"/>
    <n v="23.840000152587901"/>
    <n v="1"/>
    <n v="1"/>
  </r>
  <r>
    <s v="dbe77c6f7f0935b442ef0c4df2ee3efe"/>
    <x v="1"/>
    <n v="2018"/>
    <n v="233.88000488281301"/>
    <n v="1"/>
    <n v="5"/>
  </r>
  <r>
    <s v="ac480ada5f06d9024eae2c6dd9de4c74"/>
    <x v="1"/>
    <n v="2018"/>
    <n v="170.73999977111799"/>
    <n v="2"/>
    <n v="3"/>
  </r>
  <r>
    <s v="cf161acf0258ad3ee8fcadd1c7f0e368"/>
    <x v="1"/>
    <n v="2018"/>
    <n v="346.26998901367199"/>
    <n v="1"/>
    <n v="5"/>
  </r>
  <r>
    <s v="40eb3da673124832fdf8b3ee24215b95"/>
    <x v="1"/>
    <n v="2018"/>
    <n v="366.10000610351602"/>
    <n v="4"/>
    <n v="4"/>
  </r>
  <r>
    <s v="419cb1b441eda9b92ebd1a1b96090c26"/>
    <x v="1"/>
    <n v="2018"/>
    <n v="304.75000381469698"/>
    <n v="8"/>
    <n v="4"/>
  </r>
  <r>
    <s v="77d9c106d2e0bc6122c9f7b991f795b4"/>
    <x v="1"/>
    <n v="2018"/>
    <n v="211.11999511718801"/>
    <n v="1"/>
    <n v="3"/>
  </r>
  <r>
    <s v="9a5d5bbdc73537a9524d36918db668e4"/>
    <x v="1"/>
    <n v="2018"/>
    <n v="27.780000686645501"/>
    <n v="1"/>
    <n v="5"/>
  </r>
  <r>
    <s v="0da9ffd92214425d880de3f94e74ce39"/>
    <x v="1"/>
    <n v="2018"/>
    <n v="171.78999328613301"/>
    <n v="1"/>
    <n v="3"/>
  </r>
  <r>
    <s v="84b28e3bb08a928eb998111b29adf0fe"/>
    <x v="1"/>
    <n v="2018"/>
    <n v="302.26998901367199"/>
    <n v="1"/>
    <n v="5"/>
  </r>
  <r>
    <s v="3d13d2c1176a1a94d48df83ac45204bb"/>
    <x v="1"/>
    <n v="2018"/>
    <n v="97.440002441406307"/>
    <n v="1"/>
    <n v="3"/>
  </r>
  <r>
    <s v="0134eb6b933b7ebc0f9e24ae5abefaa0"/>
    <x v="1"/>
    <n v="2018"/>
    <n v="49.319999694824197"/>
    <n v="1"/>
    <n v="5"/>
  </r>
  <r>
    <s v="320e20e13905991b0d83e8f181fcc196"/>
    <x v="1"/>
    <n v="2018"/>
    <n v="53.700000762939503"/>
    <n v="1"/>
    <n v="5"/>
  </r>
  <r>
    <s v="d6637bdb2f31c77a3335a1b3c36923d1"/>
    <x v="1"/>
    <n v="2018"/>
    <n v="354.260009765625"/>
    <n v="1"/>
    <n v="4"/>
  </r>
  <r>
    <s v="af680b3406a3179e4a4c2051c5384cfd"/>
    <x v="1"/>
    <n v="2018"/>
    <n v="317.16000366210898"/>
    <n v="1"/>
    <n v="1"/>
  </r>
  <r>
    <s v="f3bdb4d3d673cd7bb48636be1d431c0f"/>
    <x v="1"/>
    <n v="2018"/>
    <n v="710.98001098632801"/>
    <n v="1"/>
    <n v="4"/>
  </r>
  <r>
    <s v="3dc0d4afe9ff68f23ee2791a1ac909f4"/>
    <x v="1"/>
    <n v="2018"/>
    <n v="145"/>
    <n v="1"/>
    <n v="5"/>
  </r>
  <r>
    <s v="860dd3635c61aba2d7ddea90b7d471b2"/>
    <x v="1"/>
    <n v="2018"/>
    <n v="103"/>
    <n v="1"/>
    <n v="5"/>
  </r>
  <r>
    <s v="5a41b34fa72eb9c57130a1e6265b344a"/>
    <x v="1"/>
    <n v="2018"/>
    <n v="469.32000732421898"/>
    <n v="1"/>
    <n v="4"/>
  </r>
  <r>
    <s v="9fef57f37ae72292952e73ff9a7a3fee"/>
    <x v="1"/>
    <n v="2018"/>
    <n v="2676.8499755859398"/>
    <n v="2"/>
    <n v="3"/>
  </r>
  <r>
    <s v="1a3f8351b158ae2a59427830a660eb0a"/>
    <x v="1"/>
    <n v="2018"/>
    <n v="18.450000762939499"/>
    <n v="1"/>
    <n v="5"/>
  </r>
  <r>
    <s v="a88f259a7833d566eb11c414d2011dc0"/>
    <x v="1"/>
    <n v="2018"/>
    <n v="60.310001373291001"/>
    <n v="1"/>
    <n v="4"/>
  </r>
  <r>
    <s v="7329d78e4f4ab3101c7e5fc53fb0aebb"/>
    <x v="1"/>
    <n v="2018"/>
    <n v="410.54000854492199"/>
    <n v="1"/>
    <n v="5"/>
  </r>
  <r>
    <s v="7176644f1859de00c3d63b38ba606aee"/>
    <x v="1"/>
    <n v="2018"/>
    <n v="83.819999694824205"/>
    <n v="1"/>
    <n v="3"/>
  </r>
  <r>
    <s v="13b25797ad1e6d6c7cd3cbeb35f8ee7a"/>
    <x v="1"/>
    <n v="2018"/>
    <n v="141.830001831055"/>
    <n v="1"/>
    <n v="3"/>
  </r>
  <r>
    <s v="33cf86a6c8f1d52076064029d5281cae"/>
    <x v="1"/>
    <n v="2018"/>
    <n v="171.10000610351599"/>
    <n v="1"/>
    <n v="5"/>
  </r>
  <r>
    <s v="64e356655e467c59b4b42f98837d273e"/>
    <x v="1"/>
    <n v="2018"/>
    <n v="29.700000762939499"/>
    <n v="1"/>
    <n v="5"/>
  </r>
  <r>
    <s v="72cb4380c5a90c64048cafdf60d31f88"/>
    <x v="1"/>
    <n v="2018"/>
    <n v="407.16000366210898"/>
    <n v="2"/>
    <n v="5"/>
  </r>
  <r>
    <s v="101a896b1137f70a7bbb2b9fac61458d"/>
    <x v="1"/>
    <n v="2018"/>
    <n v="2265.6999816894499"/>
    <n v="7"/>
    <n v="4"/>
  </r>
  <r>
    <s v="fd33cf682028dd12dea92f2ec002c6e7"/>
    <x v="1"/>
    <n v="2018"/>
    <n v="106.780002593994"/>
    <n v="2"/>
    <n v="5"/>
  </r>
  <r>
    <s v="114cf6e338f90a48f7fae837c70e8325"/>
    <x v="1"/>
    <n v="2018"/>
    <n v="121.90000152587901"/>
    <n v="1"/>
    <n v="5"/>
  </r>
  <r>
    <s v="bd9fca6bf4bdcbf4094d7bc11415dfe5"/>
    <x v="1"/>
    <n v="2018"/>
    <n v="2440.5999755859398"/>
    <n v="2"/>
    <n v="4"/>
  </r>
  <r>
    <s v="21fd3b391a97c2fedab9d0efdd183a93"/>
    <x v="1"/>
    <n v="2018"/>
    <n v="483.70001220703102"/>
    <n v="1"/>
    <n v="4"/>
  </r>
  <r>
    <s v="a7bd5cdf5ec9debc822d3d64b5c4a80f"/>
    <x v="1"/>
    <n v="2018"/>
    <n v="160.60000610351599"/>
    <n v="2"/>
    <n v="5"/>
  </r>
  <r>
    <s v="95ad87ed6306ec8b44eb069ad236bb3c"/>
    <x v="1"/>
    <n v="2018"/>
    <n v="124.129997253418"/>
    <n v="1"/>
    <n v="4"/>
  </r>
  <r>
    <s v="516a7c0b152777ac153b6ff568582222"/>
    <x v="1"/>
    <n v="2018"/>
    <n v="57.290000915527301"/>
    <n v="1"/>
    <n v="5"/>
  </r>
  <r>
    <s v="306b0c58328826c0564cbc520787d508"/>
    <x v="1"/>
    <n v="2018"/>
    <n v="920.40998077392601"/>
    <n v="3"/>
    <n v="3"/>
  </r>
  <r>
    <s v="27c63413ca2806bcab40a31d0f862a59"/>
    <x v="1"/>
    <n v="2018"/>
    <n v="1208.68005371094"/>
    <n v="1"/>
    <n v="4"/>
  </r>
  <r>
    <s v="14e95770921ccb6caef2e6134c182d78"/>
    <x v="1"/>
    <n v="2018"/>
    <n v="247.22999572753901"/>
    <n v="1"/>
    <n v="1"/>
  </r>
  <r>
    <s v="1264d5ede085c34d455f62cceca87791"/>
    <x v="1"/>
    <n v="2018"/>
    <n v="181.61000061035199"/>
    <n v="3"/>
    <n v="5"/>
  </r>
  <r>
    <s v="ecc224ec2ca908e1fdacf9aaad00fbe1"/>
    <x v="1"/>
    <n v="2018"/>
    <n v="263.95001220703102"/>
    <n v="1"/>
    <n v="4"/>
  </r>
  <r>
    <s v="5928c970e675d6fdf39abc0dfc431ee9"/>
    <x v="1"/>
    <n v="2018"/>
    <n v="36.380001068115199"/>
    <n v="1"/>
    <n v="5"/>
  </r>
  <r>
    <s v="b50a88003f2de609b7fb5d419bdb6b9c"/>
    <x v="1"/>
    <n v="2018"/>
    <n v="47.909999847412102"/>
    <n v="1"/>
    <n v="5"/>
  </r>
  <r>
    <s v="3fc5135bc733379e511defc64c61738d"/>
    <x v="1"/>
    <n v="2018"/>
    <n v="88.360000610351605"/>
    <n v="1"/>
    <n v="1"/>
  </r>
  <r>
    <s v="d4a3b5aa064bf44e74f1e71862bea22a"/>
    <x v="1"/>
    <n v="2018"/>
    <n v="32.700000762939503"/>
    <n v="1"/>
    <n v="5"/>
  </r>
  <r>
    <s v="f60e19fc3b0ee38735e6a6fefe937bdf"/>
    <x v="1"/>
    <n v="2018"/>
    <n v="31.540000915527301"/>
    <n v="2"/>
    <n v="5"/>
  </r>
  <r>
    <s v="0b871b4731c7bee9332c7c0b9a742f1e"/>
    <x v="1"/>
    <n v="2018"/>
    <n v="382.42001342773398"/>
    <n v="1"/>
    <n v="4"/>
  </r>
  <r>
    <s v="0d7312f1f397b109b3765a2917e45b13"/>
    <x v="1"/>
    <n v="2018"/>
    <n v="109.41000366210901"/>
    <n v="1"/>
    <n v="4"/>
  </r>
  <r>
    <s v="9dae52e79d63184a0b32da87c5aabecf"/>
    <x v="1"/>
    <n v="2018"/>
    <n v="151.93000030517601"/>
    <n v="1"/>
    <n v="5"/>
  </r>
  <r>
    <s v="7bc1718ece4c3bbedfc272ebb0c3114a"/>
    <x v="1"/>
    <n v="2018"/>
    <n v="417.22000122070301"/>
    <n v="2"/>
    <n v="5"/>
  </r>
  <r>
    <s v="2fb9e46750ac55362f7b642f12b5835b"/>
    <x v="1"/>
    <n v="2018"/>
    <n v="895.59997558593795"/>
    <n v="2"/>
    <n v="5"/>
  </r>
  <r>
    <s v="278348d4c3a557e1eb4d99983f9edba8"/>
    <x v="1"/>
    <n v="2018"/>
    <n v="74.480003356933594"/>
    <n v="1"/>
    <n v="5"/>
  </r>
  <r>
    <s v="fc7a99a9bea1e3544a0712c0649595ec"/>
    <x v="1"/>
    <n v="2018"/>
    <n v="122.970001220703"/>
    <n v="1"/>
    <n v="5"/>
  </r>
  <r>
    <s v="3bb3e5caf47c7e92ed97227247e942a8"/>
    <x v="1"/>
    <n v="2018"/>
    <n v="2698.10009765625"/>
    <n v="1"/>
    <n v="4"/>
  </r>
  <r>
    <s v="e77ebe35bf8e1b846da15aabbc1247e9"/>
    <x v="1"/>
    <n v="2018"/>
    <n v="38.240001678466797"/>
    <n v="1"/>
    <n v="5"/>
  </r>
  <r>
    <s v="a3cc2811456002f4baf5a88ab9ff3427"/>
    <x v="1"/>
    <n v="2018"/>
    <n v="166.32000732421901"/>
    <n v="2"/>
    <n v="5"/>
  </r>
  <r>
    <s v="3bdb08012e5381f32cf7618d008aebee"/>
    <x v="1"/>
    <n v="2018"/>
    <n v="61.119998931884801"/>
    <n v="1"/>
    <n v="5"/>
  </r>
  <r>
    <s v="6802aa790a9a2217f0019b44973c8268"/>
    <x v="1"/>
    <n v="2018"/>
    <n v="113.15000152587901"/>
    <n v="1"/>
    <n v="5"/>
  </r>
  <r>
    <s v="757e8df3e7c5c52482db573f5f368e1d"/>
    <x v="1"/>
    <n v="2018"/>
    <n v="1072.6900100708001"/>
    <n v="3"/>
    <n v="3"/>
  </r>
  <r>
    <s v="efa1b15e58071189595afce796e08bdd"/>
    <x v="1"/>
    <n v="2018"/>
    <n v="157.10000610351599"/>
    <n v="1"/>
    <n v="5"/>
  </r>
  <r>
    <s v="e329dc4f7ae6fac352da9bd20e3b11e0"/>
    <x v="1"/>
    <n v="2018"/>
    <n v="109.669998168945"/>
    <n v="1"/>
    <n v="5"/>
  </r>
  <r>
    <s v="8096dd79187d317b844454d6e6d9039a"/>
    <x v="1"/>
    <n v="2018"/>
    <n v="843.61999511718795"/>
    <n v="1"/>
    <n v="5"/>
  </r>
  <r>
    <s v="d47821b10559fffaefcf3e57d2b5ff76"/>
    <x v="1"/>
    <n v="2018"/>
    <n v="205.99000549316401"/>
    <n v="1"/>
    <n v="4"/>
  </r>
  <r>
    <s v="1ce5d622fcc57fef0c65feb523eb2be1"/>
    <x v="1"/>
    <n v="2018"/>
    <n v="69.160003662109403"/>
    <n v="1"/>
    <n v="5"/>
  </r>
  <r>
    <s v="6ec26b3516fecd18cda3001a9c48a242"/>
    <x v="1"/>
    <n v="2018"/>
    <n v="118.34999847412099"/>
    <n v="1"/>
    <n v="4"/>
  </r>
  <r>
    <s v="5a7863759f1ae1605d08f6900ae8a90f"/>
    <x v="1"/>
    <n v="2018"/>
    <n v="59"/>
    <n v="1"/>
    <n v="4"/>
  </r>
  <r>
    <s v="b744e6c9118fe1df001c94ef9a4d7ab5"/>
    <x v="1"/>
    <n v="2018"/>
    <n v="184.10000610351599"/>
    <n v="1"/>
    <n v="3"/>
  </r>
  <r>
    <s v="467c6bb41a33d10e03816f139e7baf85"/>
    <x v="1"/>
    <n v="2018"/>
    <n v="133.52999877929699"/>
    <n v="3"/>
    <n v="4"/>
  </r>
  <r>
    <s v="dac106d9436467c9e5ba3767d1c5aa01"/>
    <x v="1"/>
    <n v="2018"/>
    <n v="39.970001220703097"/>
    <n v="1"/>
    <n v="4"/>
  </r>
  <r>
    <s v="57552a168008a60472e3e6bb351422e7"/>
    <x v="1"/>
    <n v="2018"/>
    <n v="207.22000122070301"/>
    <n v="4"/>
    <n v="5"/>
  </r>
  <r>
    <s v="329b87911ef12e53aa7eabf196d17690"/>
    <x v="1"/>
    <n v="2018"/>
    <n v="26.610000610351602"/>
    <n v="1"/>
    <n v="5"/>
  </r>
  <r>
    <s v="74291f20821eae2aacb949b41622ef52"/>
    <x v="1"/>
    <n v="2018"/>
    <n v="270.83999633789102"/>
    <n v="1"/>
    <n v="1"/>
  </r>
  <r>
    <s v="575889c312f07612d39648ea61253cd5"/>
    <x v="1"/>
    <n v="2018"/>
    <n v="112.26000213623"/>
    <n v="3"/>
    <n v="4"/>
  </r>
  <r>
    <s v="58f63077f5153309a576fda4e0851982"/>
    <x v="1"/>
    <n v="2018"/>
    <n v="1759.2600402831999"/>
    <n v="3"/>
    <n v="5"/>
  </r>
  <r>
    <s v="5f6ab61ba623091b2ced14e75d9e56a6"/>
    <x v="1"/>
    <n v="2018"/>
    <n v="210.00999450683599"/>
    <n v="1"/>
    <n v="5"/>
  </r>
  <r>
    <s v="4563095e06df1fa67de2eade86f4f01b"/>
    <x v="1"/>
    <n v="2018"/>
    <n v="34.130001068115199"/>
    <n v="1"/>
    <n v="5"/>
  </r>
  <r>
    <s v="26cb1187a1582777242a5907bdaae664"/>
    <x v="1"/>
    <n v="2018"/>
    <n v="193.69999694824199"/>
    <n v="1"/>
    <n v="2"/>
  </r>
  <r>
    <s v="ec5b3c8bb77ad22278f6e9d719a83de3"/>
    <x v="1"/>
    <n v="2018"/>
    <n v="209.200004577637"/>
    <n v="2"/>
    <n v="2"/>
  </r>
  <r>
    <s v="7d160da04c3ede2fe9404d3524acf72b"/>
    <x v="1"/>
    <n v="2018"/>
    <n v="68.970001220703097"/>
    <n v="1"/>
    <n v="5"/>
  </r>
  <r>
    <s v="87c9f9f88ecd5b9de26a0a61e06e1d67"/>
    <x v="1"/>
    <n v="2018"/>
    <n v="30.879999160766602"/>
    <n v="1"/>
    <n v="5"/>
  </r>
  <r>
    <s v="77cc62dc80ebe12a0452d1ce0565acdc"/>
    <x v="1"/>
    <n v="2018"/>
    <n v="130.69999694824199"/>
    <n v="1"/>
    <n v="5"/>
  </r>
  <r>
    <s v="85ff0318897b49c9bba94fb1a099fb11"/>
    <x v="1"/>
    <n v="2018"/>
    <n v="340.08999633789102"/>
    <n v="1"/>
    <n v="5"/>
  </r>
  <r>
    <s v="aefe4356e7a54d42df4a67468015e43e"/>
    <x v="1"/>
    <n v="2018"/>
    <n v="320.55999755859398"/>
    <n v="1"/>
    <n v="4"/>
  </r>
  <r>
    <s v="cb4ce8694660e0c90e4250ebfb0609d2"/>
    <x v="1"/>
    <n v="2018"/>
    <n v="108.959999084473"/>
    <n v="1"/>
    <n v="5"/>
  </r>
  <r>
    <s v="5071625b1813fd174bb748137b5bc134"/>
    <x v="1"/>
    <n v="2018"/>
    <n v="97.779998779296903"/>
    <n v="1"/>
    <n v="5"/>
  </r>
  <r>
    <s v="ad4b943ef0b5cd9e4211c9cf6c27ff13"/>
    <x v="1"/>
    <n v="2018"/>
    <n v="41.779998779296903"/>
    <n v="1"/>
    <n v="3"/>
  </r>
  <r>
    <s v="64367bed3ed96fd9381676fbe33b6443"/>
    <x v="1"/>
    <n v="2018"/>
    <n v="121.51000213623"/>
    <n v="1"/>
    <n v="5"/>
  </r>
  <r>
    <s v="230907d5dd938f510eefba95ef295da8"/>
    <x v="1"/>
    <n v="2018"/>
    <n v="40.880001068115199"/>
    <n v="1"/>
    <n v="5"/>
  </r>
  <r>
    <s v="8ccda06566781fb3616d798bfe2fa783"/>
    <x v="1"/>
    <n v="2018"/>
    <n v="88.010002136230497"/>
    <n v="1"/>
    <n v="3"/>
  </r>
  <r>
    <s v="199a45cf96d7240df6c364154d370a5d"/>
    <x v="1"/>
    <n v="2018"/>
    <n v="130.30000305175801"/>
    <n v="1"/>
    <n v="5"/>
  </r>
  <r>
    <s v="07bcd890d449e493b4ec23d05a9e40ee"/>
    <x v="1"/>
    <n v="2018"/>
    <n v="128.079998016357"/>
    <n v="3"/>
    <n v="4"/>
  </r>
  <r>
    <s v="6c0405ea1704f19465d1dc6314b1a9e5"/>
    <x v="1"/>
    <n v="2018"/>
    <n v="26.379999160766602"/>
    <n v="1"/>
    <n v="5"/>
  </r>
  <r>
    <s v="e7890707ac0e4e190a74aa46c92e2c94"/>
    <x v="1"/>
    <n v="2018"/>
    <n v="268.72999572753901"/>
    <n v="2"/>
    <n v="3"/>
  </r>
  <r>
    <s v="0c761b0e33d708e6a3694a94ac4b82c4"/>
    <x v="1"/>
    <n v="2018"/>
    <n v="1000.0199890136701"/>
    <n v="3"/>
    <n v="5"/>
  </r>
  <r>
    <s v="9bb8ca338e5588c361e34eae02e8fad6"/>
    <x v="1"/>
    <n v="2018"/>
    <n v="1298.1399841308601"/>
    <n v="7"/>
    <n v="2"/>
  </r>
  <r>
    <s v="8f3a83d431c7066aabd357f3ad3590a8"/>
    <x v="1"/>
    <n v="2018"/>
    <n v="530.91000366210903"/>
    <n v="1"/>
    <n v="1"/>
  </r>
  <r>
    <s v="b95179da85cd8482c7a347e9a0d08466"/>
    <x v="1"/>
    <n v="2018"/>
    <n v="54.759998321533203"/>
    <n v="2"/>
    <n v="5"/>
  </r>
  <r>
    <s v="fce15962a64fe4b658917a18983fb266"/>
    <x v="1"/>
    <n v="2018"/>
    <n v="26.180000305175799"/>
    <n v="1"/>
    <n v="5"/>
  </r>
  <r>
    <s v="1dcd65bb5dd967d7b4c6b0223cefb838"/>
    <x v="1"/>
    <n v="2018"/>
    <n v="109.890000343323"/>
    <n v="1"/>
    <n v="4"/>
  </r>
  <r>
    <s v="2b2428ab65b564c08fd9b40e187df246"/>
    <x v="1"/>
    <n v="2018"/>
    <n v="301.55999755859398"/>
    <n v="1"/>
    <n v="4"/>
  </r>
  <r>
    <s v="d22bbc02259111e107ee7916637d4791"/>
    <x v="1"/>
    <n v="2018"/>
    <n v="165.83999633789099"/>
    <n v="2"/>
    <n v="3"/>
  </r>
  <r>
    <s v="9e070ed5cbb78c56d84cd29220d36490"/>
    <x v="1"/>
    <n v="2018"/>
    <n v="1737.85998535156"/>
    <n v="2"/>
    <n v="5"/>
  </r>
  <r>
    <s v="e47d150b1ca529641e12015c3109bb24"/>
    <x v="1"/>
    <n v="2018"/>
    <n v="150.60000610351599"/>
    <n v="1"/>
    <n v="4"/>
  </r>
  <r>
    <s v="59f17be62604541797d4df87ae80cf73"/>
    <x v="1"/>
    <n v="2018"/>
    <n v="220.26000213623001"/>
    <n v="2"/>
    <n v="3"/>
  </r>
  <r>
    <s v="4099923da3407c3d162a829b0aba4b4e"/>
    <x v="1"/>
    <n v="2018"/>
    <n v="176.30000305175801"/>
    <n v="1"/>
    <n v="5"/>
  </r>
  <r>
    <s v="eacb104882d39ffb53140b1d1860a7c3"/>
    <x v="1"/>
    <n v="2018"/>
    <n v="84.629997253417997"/>
    <n v="1"/>
    <n v="3"/>
  </r>
  <r>
    <s v="fca62108387e25005784da2f551466a1"/>
    <x v="1"/>
    <n v="2018"/>
    <n v="695.57000732421898"/>
    <n v="2"/>
    <n v="5"/>
  </r>
  <r>
    <s v="dd2ca29c9d0f93d3b1d28d7d7ee3025c"/>
    <x v="1"/>
    <n v="2018"/>
    <n v="222.61000061035199"/>
    <n v="2"/>
    <n v="2"/>
  </r>
  <r>
    <s v="db51982bc43b26164c29605b8ed140d6"/>
    <x v="1"/>
    <n v="2018"/>
    <n v="40.7700004577637"/>
    <n v="1"/>
    <n v="5"/>
  </r>
  <r>
    <s v="6742c031c6ff9b57e732163ac4ca368f"/>
    <x v="1"/>
    <n v="2018"/>
    <n v="37.950000762939503"/>
    <n v="1"/>
    <n v="5"/>
  </r>
  <r>
    <s v="adc73ebfe461a4ec51e1b5b3338eca22"/>
    <x v="1"/>
    <n v="2018"/>
    <n v="47.0200004577637"/>
    <n v="1"/>
    <n v="1"/>
  </r>
  <r>
    <s v="3d40ff9629aea7434218ce9295d77f81"/>
    <x v="1"/>
    <n v="2018"/>
    <n v="19.290000915527301"/>
    <n v="1"/>
    <n v="5"/>
  </r>
  <r>
    <s v="bf040689dafcd49899213b09595b9f2a"/>
    <x v="1"/>
    <n v="2018"/>
    <n v="72.760002136230497"/>
    <n v="1"/>
    <n v="5"/>
  </r>
  <r>
    <s v="65284011bab065bc5b417bfa30625349"/>
    <x v="1"/>
    <n v="2018"/>
    <n v="73.610000610351605"/>
    <n v="1"/>
    <n v="1"/>
  </r>
  <r>
    <s v="3a4db42aea95097b7a616b36f21d143f"/>
    <x v="1"/>
    <n v="2018"/>
    <n v="223.810005187988"/>
    <n v="1"/>
    <n v="5"/>
  </r>
  <r>
    <s v="d77d9f61eda0118690a342a000144563"/>
    <x v="1"/>
    <n v="2018"/>
    <n v="145.72999572753901"/>
    <n v="1"/>
    <n v="5"/>
  </r>
  <r>
    <s v="dc7b5d2b32ae30c86acd229b5ff34dcc"/>
    <x v="1"/>
    <n v="2018"/>
    <n v="81.989997863769503"/>
    <n v="1"/>
    <n v="5"/>
  </r>
  <r>
    <s v="2c28d5cc196e413502b3f8a4ed9aedc9"/>
    <x v="1"/>
    <n v="2018"/>
    <n v="83.050003051757798"/>
    <n v="1"/>
    <n v="2"/>
  </r>
  <r>
    <s v="4bbaec4be577b56985a8fef3237b7551"/>
    <x v="1"/>
    <n v="2018"/>
    <n v="234.58999633789099"/>
    <n v="2"/>
    <n v="5"/>
  </r>
  <r>
    <s v="2992eb3b34fd8412691106df42afa6e1"/>
    <x v="1"/>
    <n v="2018"/>
    <n v="53.830001831054702"/>
    <n v="1"/>
    <n v="5"/>
  </r>
  <r>
    <s v="e7bbc0d43d1f5cb09bab95b664236633"/>
    <x v="1"/>
    <n v="2018"/>
    <n v="1172.11000823975"/>
    <n v="5"/>
    <n v="4"/>
  </r>
  <r>
    <s v="0d2865788d929343bde828269ea3dd8e"/>
    <x v="1"/>
    <n v="2018"/>
    <n v="293.23000335693399"/>
    <n v="3"/>
    <n v="3"/>
  </r>
  <r>
    <s v="e7f85e7f0203b7b95cc1b4c21b4b070c"/>
    <x v="1"/>
    <n v="2018"/>
    <n v="3146.1799926757799"/>
    <n v="8"/>
    <n v="5"/>
  </r>
  <r>
    <s v="145978af3e89b318be0b717a0953649a"/>
    <x v="1"/>
    <n v="2018"/>
    <n v="569.29999542236305"/>
    <n v="17"/>
    <n v="4"/>
  </r>
  <r>
    <s v="6adc261becb6dfbd0fec7c705521f76b"/>
    <x v="1"/>
    <n v="2018"/>
    <n v="79.110000610351605"/>
    <n v="1"/>
    <n v="4"/>
  </r>
  <r>
    <s v="2eb384017334e47db9ccf364216799df"/>
    <x v="1"/>
    <n v="2018"/>
    <n v="181.560000896454"/>
    <n v="3"/>
    <n v="4"/>
  </r>
  <r>
    <s v="525947dbe3304ac32bf51602f9557c12"/>
    <x v="1"/>
    <n v="2018"/>
    <n v="383.77999877929699"/>
    <n v="3"/>
    <n v="4"/>
  </r>
  <r>
    <s v="68ad45d48d69404aeb71ce87e1b2c948"/>
    <x v="1"/>
    <n v="2018"/>
    <n v="304.84999084472702"/>
    <n v="3"/>
    <n v="5"/>
  </r>
  <r>
    <s v="950ea5e8d99762513bc4841fee9e7225"/>
    <x v="1"/>
    <n v="2018"/>
    <n v="173.19999694824199"/>
    <n v="1"/>
    <n v="4"/>
  </r>
  <r>
    <s v="5be202203d884803b74c45c7ff991706"/>
    <x v="1"/>
    <n v="2018"/>
    <n v="314.60000610351602"/>
    <n v="2"/>
    <n v="2"/>
  </r>
  <r>
    <s v="308a7360ee2e0ecfb6aa7708428692af"/>
    <x v="1"/>
    <n v="2018"/>
    <n v="166.11999893188499"/>
    <n v="4"/>
    <n v="4"/>
  </r>
  <r>
    <s v="dd0b31ac0d6c9e81abda2ca71d396d6b"/>
    <x v="1"/>
    <n v="2018"/>
    <n v="52.490001678466797"/>
    <n v="1"/>
    <n v="5"/>
  </r>
  <r>
    <s v="0e0656cd8f9bf2dfad875866965389c7"/>
    <x v="1"/>
    <n v="2018"/>
    <n v="78.419998168945298"/>
    <n v="1"/>
    <n v="4"/>
  </r>
  <r>
    <s v="831870523df81c6ec172475d41509880"/>
    <x v="1"/>
    <n v="2018"/>
    <n v="45.209999084472699"/>
    <n v="1"/>
    <n v="5"/>
  </r>
  <r>
    <s v="502ed403f8e1f7d179ba2f64172af3e9"/>
    <x v="1"/>
    <n v="2018"/>
    <n v="174.82000732421901"/>
    <n v="1"/>
    <n v="5"/>
  </r>
  <r>
    <s v="a4e0070054ddd4bf93795b80668c6ea5"/>
    <x v="1"/>
    <n v="2018"/>
    <n v="27.690000534057599"/>
    <n v="1"/>
    <n v="5"/>
  </r>
  <r>
    <s v="a95b8621d9c2434bd66a426fa6dc959b"/>
    <x v="1"/>
    <n v="2018"/>
    <n v="65.129997253417997"/>
    <n v="1"/>
    <n v="3"/>
  </r>
  <r>
    <s v="2b10e945dae5434075c8bb2be0d17325"/>
    <x v="1"/>
    <n v="2018"/>
    <n v="244.80999755859401"/>
    <n v="1"/>
    <n v="5"/>
  </r>
  <r>
    <s v="80c8ac047ca651a5672b8a7973085640"/>
    <x v="1"/>
    <n v="2018"/>
    <n v="627.53997802734398"/>
    <n v="1"/>
    <n v="4"/>
  </r>
  <r>
    <s v="ed77034b92386a1a8cfd3c648d715dde"/>
    <x v="1"/>
    <n v="2018"/>
    <n v="236.790002822876"/>
    <n v="8"/>
    <n v="4"/>
  </r>
  <r>
    <s v="f8077831f3c3f393fb67b93c5acd8daf"/>
    <x v="1"/>
    <n v="2018"/>
    <n v="638.56999206543003"/>
    <n v="5"/>
    <n v="2"/>
  </r>
  <r>
    <s v="8ec7eb9f181b55edfe7d45092c37a3ef"/>
    <x v="1"/>
    <n v="2018"/>
    <n v="183.94999694824199"/>
    <n v="2"/>
    <n v="3"/>
  </r>
  <r>
    <s v="0fd7c411bd5b0e103be4a2e18642c79b"/>
    <x v="1"/>
    <n v="2018"/>
    <n v="67.290000915527301"/>
    <n v="1"/>
    <n v="5"/>
  </r>
  <r>
    <s v="5b99f79ba0d929b0f3270ab0f0f5911f"/>
    <x v="1"/>
    <n v="2018"/>
    <n v="51.150001525878899"/>
    <n v="1"/>
    <n v="4"/>
  </r>
  <r>
    <s v="b8fdad0799bd50231797580d63194b78"/>
    <x v="1"/>
    <n v="2018"/>
    <n v="38.2700004577637"/>
    <n v="1"/>
    <n v="5"/>
  </r>
  <r>
    <s v="24820a1196d38b337b214cbe699410ed"/>
    <x v="1"/>
    <n v="2018"/>
    <n v="119.23999786377"/>
    <n v="1"/>
    <n v="5"/>
  </r>
  <r>
    <s v="1a6706786a1ae8f9e6e4e36a3bed68ed"/>
    <x v="1"/>
    <n v="2018"/>
    <n v="87.319999694824205"/>
    <n v="1"/>
    <n v="5"/>
  </r>
  <r>
    <s v="dd95c89de4ce416b6a2714b39266a7ed"/>
    <x v="1"/>
    <n v="2018"/>
    <n v="105.84999847412099"/>
    <n v="1"/>
    <n v="5"/>
  </r>
  <r>
    <s v="489b5af4a311587c81ed419dced92dba"/>
    <x v="1"/>
    <n v="2018"/>
    <n v="198.47999572753901"/>
    <n v="1"/>
    <n v="5"/>
  </r>
  <r>
    <s v="e8f732eea94996831b9af41525a9ce3d"/>
    <x v="1"/>
    <n v="2018"/>
    <n v="114.44000244140599"/>
    <n v="1"/>
    <n v="5"/>
  </r>
  <r>
    <s v="a5be9e212231c53bd9a2dee5824e7355"/>
    <x v="1"/>
    <n v="2018"/>
    <n v="33.819999694824197"/>
    <n v="1"/>
    <n v="5"/>
  </r>
  <r>
    <s v="3234b4f9542a9f6a450e988820390fab"/>
    <x v="1"/>
    <n v="2018"/>
    <n v="126.94000244140599"/>
    <n v="1"/>
    <n v="4"/>
  </r>
  <r>
    <s v="5dce4ec7e7079a63b3086781d26c2cd8"/>
    <x v="1"/>
    <n v="2018"/>
    <n v="106.580001831055"/>
    <n v="2"/>
    <n v="4"/>
  </r>
  <r>
    <s v="81d879a43537a2803762ce12282ccbc9"/>
    <x v="1"/>
    <n v="2018"/>
    <n v="77.239997863769503"/>
    <n v="1"/>
    <n v="5"/>
  </r>
  <r>
    <s v="01a0f7d0d081d619be810e512be45f97"/>
    <x v="1"/>
    <n v="2018"/>
    <n v="300.44000244140602"/>
    <n v="1"/>
    <n v="1"/>
  </r>
  <r>
    <s v="08c63555bbee955cad9c6a9feab9e9d4"/>
    <x v="1"/>
    <n v="2018"/>
    <n v="329.63000488281301"/>
    <n v="3"/>
    <n v="3"/>
  </r>
  <r>
    <s v="cfbd417c9c7f510b60243124a6489883"/>
    <x v="1"/>
    <n v="2018"/>
    <n v="48.340000152587898"/>
    <n v="1"/>
    <n v="5"/>
  </r>
  <r>
    <s v="6eb70dfb283dc3f645ed7b03c990dc72"/>
    <x v="1"/>
    <n v="2018"/>
    <n v="559.07000732421898"/>
    <n v="8"/>
    <n v="4"/>
  </r>
  <r>
    <s v="6e87f3a8a84e60c41db0a3e7779f6e0c"/>
    <x v="1"/>
    <n v="2018"/>
    <n v="244.80999755859401"/>
    <n v="1"/>
    <n v="5"/>
  </r>
  <r>
    <s v="3aa3fb2fdb16c7383879e48a574fc8ab"/>
    <x v="1"/>
    <n v="2018"/>
    <n v="380.45999145507801"/>
    <n v="1"/>
    <n v="5"/>
  </r>
  <r>
    <s v="7715f7da32957a84ad267799121a90e2"/>
    <x v="1"/>
    <n v="2018"/>
    <n v="138.16000366210901"/>
    <n v="1"/>
    <n v="5"/>
  </r>
  <r>
    <s v="12f3396e4e36112d4155e0c51ee35ed9"/>
    <x v="1"/>
    <n v="2018"/>
    <n v="213.74000549316401"/>
    <n v="1"/>
    <n v="1"/>
  </r>
  <r>
    <s v="54fe74dbe5e746273980739ad1d24c7d"/>
    <x v="1"/>
    <n v="2018"/>
    <n v="367.07998657226602"/>
    <n v="1"/>
    <n v="2"/>
  </r>
  <r>
    <s v="41ddd4c8779d0943ee7706c384eeee8f"/>
    <x v="1"/>
    <n v="2018"/>
    <n v="530.44998168945301"/>
    <n v="2"/>
    <n v="4"/>
  </r>
  <r>
    <s v="c3e39e3603cf827114f46ca972681473"/>
    <x v="1"/>
    <n v="2018"/>
    <n v="546.54998779296898"/>
    <n v="1"/>
    <n v="5"/>
  </r>
  <r>
    <s v="bd43ce19089eb3d0631afdc559a57b3e"/>
    <x v="1"/>
    <n v="2018"/>
    <n v="332.86999511718801"/>
    <n v="2"/>
    <n v="4"/>
  </r>
  <r>
    <s v="6fc983af1a5229efebcc40ab26d6226c"/>
    <x v="1"/>
    <n v="2018"/>
    <n v="89.75"/>
    <n v="1"/>
    <n v="5"/>
  </r>
  <r>
    <s v="5c5fe6db8a848392322c5f525ef10ce1"/>
    <x v="1"/>
    <n v="2018"/>
    <n v="188.50999450683599"/>
    <n v="1"/>
    <n v="5"/>
  </r>
  <r>
    <s v="10c2160beca6757676b447aab88e5129"/>
    <x v="1"/>
    <n v="2018"/>
    <n v="283.85998535156301"/>
    <n v="1"/>
    <n v="5"/>
  </r>
  <r>
    <s v="e579c56ed22a86edeb6e142d180972c0"/>
    <x v="1"/>
    <n v="2018"/>
    <n v="158.419998168945"/>
    <n v="1"/>
    <n v="5"/>
  </r>
  <r>
    <s v="3c12235c1a1e288265d89f6ab0ac50cf"/>
    <x v="1"/>
    <n v="2018"/>
    <n v="393.47000122070301"/>
    <n v="1"/>
    <n v="1"/>
  </r>
  <r>
    <s v="b0da53e60d332dda5010da35eb6dc537"/>
    <x v="1"/>
    <n v="2018"/>
    <n v="245.07000732421901"/>
    <n v="1"/>
    <n v="5"/>
  </r>
  <r>
    <s v="74bb93f0c5192fc10b1c78acf5d7b21a"/>
    <x v="1"/>
    <n v="2018"/>
    <n v="95.599998474121094"/>
    <n v="1"/>
    <n v="5"/>
  </r>
  <r>
    <s v="c8f3af40bfb84b26b7d88c30a0760b27"/>
    <x v="1"/>
    <n v="2018"/>
    <n v="208.13000488281301"/>
    <n v="1"/>
    <n v="5"/>
  </r>
  <r>
    <s v="247fa5b4e2f524a22b21ef256ffc23e4"/>
    <x v="1"/>
    <n v="2018"/>
    <n v="292.16000556945801"/>
    <n v="4"/>
    <n v="3"/>
  </r>
  <r>
    <s v="eeb2d1e155818957df60a76fc47e75a8"/>
    <x v="1"/>
    <n v="2018"/>
    <n v="265.16999816894503"/>
    <n v="2"/>
    <n v="5"/>
  </r>
  <r>
    <s v="7638edba4cfcace983ea5ebf8f9a8244"/>
    <x v="1"/>
    <n v="2018"/>
    <n v="286.83999633789102"/>
    <n v="1"/>
    <n v="5"/>
  </r>
  <r>
    <s v="4a69179fab5ff745a1fc23748d65551e"/>
    <x v="1"/>
    <n v="2018"/>
    <n v="71.449996948242202"/>
    <n v="1"/>
    <n v="5"/>
  </r>
  <r>
    <s v="83a6fc0d9871efceb01cb3c20c510017"/>
    <x v="1"/>
    <n v="2018"/>
    <n v="48.430000305175803"/>
    <n v="1"/>
    <n v="4"/>
  </r>
  <r>
    <s v="99e28f7c171b6945dc991d1178ffedfe"/>
    <x v="1"/>
    <n v="2018"/>
    <n v="620.760009765625"/>
    <n v="2"/>
    <n v="2"/>
  </r>
  <r>
    <s v="5453853872f6bf249621d05170346aee"/>
    <x v="1"/>
    <n v="2018"/>
    <n v="30.190000534057599"/>
    <n v="1"/>
    <n v="5"/>
  </r>
  <r>
    <s v="f1a052d6459a75dae281e66827d6df8b"/>
    <x v="1"/>
    <n v="2018"/>
    <n v="288.79000854492199"/>
    <n v="1"/>
    <n v="5"/>
  </r>
  <r>
    <s v="84952f1f00709e71d58587cb34163e26"/>
    <x v="1"/>
    <n v="2018"/>
    <n v="366.98001098632801"/>
    <n v="2"/>
    <n v="4"/>
  </r>
  <r>
    <s v="00fefaf41156bb4b0d850fb27da97897"/>
    <x v="1"/>
    <n v="2018"/>
    <n v="64.580001831054702"/>
    <n v="3"/>
    <n v="5"/>
  </r>
  <r>
    <s v="2eb72d11643aaae8f92fafc9296674c8"/>
    <x v="1"/>
    <n v="2018"/>
    <n v="77.889999389648395"/>
    <n v="1"/>
    <n v="5"/>
  </r>
  <r>
    <s v="c1803577315d1501dae3033b5cfa3993"/>
    <x v="1"/>
    <n v="2018"/>
    <n v="137.86999511718801"/>
    <n v="1"/>
    <n v="3"/>
  </r>
  <r>
    <s v="8d578db76b524efa43a961df4ac2d7d9"/>
    <x v="1"/>
    <n v="2018"/>
    <n v="161.46000671386699"/>
    <n v="1"/>
    <n v="5"/>
  </r>
  <r>
    <s v="d2a05d5e096038f24a2944fe6ddebd29"/>
    <x v="1"/>
    <n v="2018"/>
    <n v="89.760002136230497"/>
    <n v="1"/>
    <n v="2"/>
  </r>
  <r>
    <s v="e35e57ac692a504d2fbb8f30e188c693"/>
    <x v="1"/>
    <n v="2018"/>
    <n v="56.759998321533203"/>
    <n v="2"/>
    <n v="5"/>
  </r>
  <r>
    <s v="7a0686c0403abe1a703aaaa9ecde289b"/>
    <x v="1"/>
    <n v="2018"/>
    <n v="27.2700004577637"/>
    <n v="1"/>
    <n v="4"/>
  </r>
  <r>
    <s v="2a962e2b5e4955e5ed284f1cf46b5296"/>
    <x v="1"/>
    <n v="2018"/>
    <n v="53.610000610351598"/>
    <n v="1"/>
    <n v="5"/>
  </r>
  <r>
    <s v="907c096bf89737ef081eeba5c13991b0"/>
    <x v="1"/>
    <n v="2018"/>
    <n v="128.52000045776401"/>
    <n v="1"/>
    <n v="4"/>
  </r>
  <r>
    <s v="7a295e6687ed3e00c8143498115f6ca5"/>
    <x v="1"/>
    <n v="2018"/>
    <n v="97.879997253417997"/>
    <n v="1"/>
    <n v="5"/>
  </r>
  <r>
    <s v="577c6116dcce6a33261911b5225ac475"/>
    <x v="1"/>
    <n v="2018"/>
    <n v="452.47000122070301"/>
    <n v="1"/>
    <n v="4"/>
  </r>
  <r>
    <s v="593bdcdada2c45e94684f7bb36ca6cb9"/>
    <x v="1"/>
    <n v="2018"/>
    <n v="86.150001525878906"/>
    <n v="1"/>
    <n v="4"/>
  </r>
  <r>
    <s v="afb52012e0c69e1b6af6c48d2a62f760"/>
    <x v="1"/>
    <n v="2018"/>
    <n v="138.85000610351599"/>
    <n v="1"/>
    <n v="5"/>
  </r>
  <r>
    <s v="fa92cdb881a2eab7e1f10d0ba6f42fc5"/>
    <x v="1"/>
    <n v="2018"/>
    <n v="256.20001220703102"/>
    <n v="2"/>
    <n v="5"/>
  </r>
  <r>
    <s v="37e6d1846b84ed781ae3af2fd42c7469"/>
    <x v="1"/>
    <n v="2018"/>
    <n v="98.349998474121094"/>
    <n v="1"/>
    <n v="3"/>
  </r>
  <r>
    <s v="79351053555d5b98a09738e68f891f1a"/>
    <x v="1"/>
    <n v="2018"/>
    <n v="874.33999633789097"/>
    <n v="2"/>
    <n v="5"/>
  </r>
  <r>
    <s v="4bb12ab0fcba9b632bcf4a2f2b5430a7"/>
    <x v="1"/>
    <n v="2018"/>
    <n v="59.939998626708999"/>
    <n v="2"/>
    <n v="5"/>
  </r>
  <r>
    <s v="53c61580d8e5c4941a358ee0335c1d5c"/>
    <x v="1"/>
    <n v="2018"/>
    <n v="329.89999389648398"/>
    <n v="3"/>
    <n v="4"/>
  </r>
  <r>
    <s v="a0d20b18f2a06b34206ba5933b4ec05b"/>
    <x v="1"/>
    <n v="2018"/>
    <n v="3634.7499465942401"/>
    <n v="4"/>
    <n v="4"/>
  </r>
  <r>
    <s v="f0c1c1d5ec61ce4c4846abd4283631df"/>
    <x v="1"/>
    <n v="2018"/>
    <n v="1032.29003143311"/>
    <n v="9"/>
    <n v="4"/>
  </r>
  <r>
    <s v="4ede085df4efad73e78ee270b669f7aa"/>
    <x v="1"/>
    <n v="2018"/>
    <n v="107.379997253418"/>
    <n v="1"/>
    <n v="5"/>
  </r>
  <r>
    <s v="40db914a3129475d11db840a1c411fba"/>
    <x v="1"/>
    <n v="2018"/>
    <n v="93.080001831054702"/>
    <n v="1"/>
    <n v="5"/>
  </r>
  <r>
    <s v="6e79f7513adfd9ac67faa19f0d4ace53"/>
    <x v="1"/>
    <n v="2018"/>
    <n v="27.290000915527301"/>
    <n v="1"/>
    <n v="3"/>
  </r>
  <r>
    <s v="9938217cedf3d56b2abaf11f2d3feae7"/>
    <x v="1"/>
    <n v="2018"/>
    <n v="161.66999673843401"/>
    <n v="1"/>
    <n v="5"/>
  </r>
  <r>
    <s v="26679d24a4e81ddc13cce48ff1a9d001"/>
    <x v="1"/>
    <n v="2018"/>
    <n v="143.52999877929699"/>
    <n v="2"/>
    <n v="5"/>
  </r>
  <r>
    <s v="011ae9863bd5b15e528a16dd8ceb4772"/>
    <x v="1"/>
    <n v="2018"/>
    <n v="777.72998046875"/>
    <n v="1"/>
    <n v="1"/>
  </r>
  <r>
    <s v="1603fa7aafd20f7aff7f05bf4616355b"/>
    <x v="1"/>
    <n v="2018"/>
    <n v="212.72999572753901"/>
    <n v="1"/>
    <n v="5"/>
  </r>
  <r>
    <s v="95b7ae3076a4c91f203a0c3dd9a54b57"/>
    <x v="1"/>
    <n v="2018"/>
    <n v="74.059997558593807"/>
    <n v="1"/>
    <n v="5"/>
  </r>
  <r>
    <s v="6aa8f339965debf52a549f8aade6d068"/>
    <x v="1"/>
    <n v="2018"/>
    <n v="59.5200004577637"/>
    <n v="1"/>
    <n v="4"/>
  </r>
  <r>
    <s v="5113c9a5037013b0a750444df6dec60f"/>
    <x v="1"/>
    <n v="2018"/>
    <n v="121.870002746582"/>
    <n v="1"/>
    <n v="5"/>
  </r>
  <r>
    <s v="d5fe61375316d1998d0aac7adbb8b9ab"/>
    <x v="1"/>
    <n v="2018"/>
    <n v="109.5"/>
    <n v="1"/>
    <n v="5"/>
  </r>
  <r>
    <s v="7cfda1a28e3673a7dcf2094f856bf54b"/>
    <x v="1"/>
    <n v="2018"/>
    <n v="323.56001281738298"/>
    <n v="2"/>
    <n v="5"/>
  </r>
  <r>
    <s v="946b20e2799c73ad1f8f95440f723ce4"/>
    <x v="1"/>
    <n v="2018"/>
    <n v="223.91000366210901"/>
    <n v="1"/>
    <n v="1"/>
  </r>
  <r>
    <s v="4299211de0fa49785bb3115aa2b25c61"/>
    <x v="1"/>
    <n v="2018"/>
    <n v="245.700004577637"/>
    <n v="1"/>
    <n v="1"/>
  </r>
  <r>
    <s v="a968285b931b85e05c46234aa3db388f"/>
    <x v="1"/>
    <n v="2018"/>
    <n v="55.130001068115199"/>
    <n v="1"/>
    <n v="5"/>
  </r>
  <r>
    <s v="07883aa96515a898e1b9ddf0537a1b56"/>
    <x v="1"/>
    <n v="2018"/>
    <n v="65.129997253417997"/>
    <n v="1"/>
    <n v="1"/>
  </r>
  <r>
    <s v="20c7734379b9740b6ac065132d5a353c"/>
    <x v="1"/>
    <n v="2018"/>
    <n v="42.590000152587898"/>
    <n v="1"/>
    <n v="5"/>
  </r>
  <r>
    <s v="bb7181410b4e02f93f3697f765db53c7"/>
    <x v="1"/>
    <n v="2018"/>
    <n v="482.11999511718801"/>
    <n v="3"/>
    <n v="4"/>
  </r>
  <r>
    <s v="7c4a8bec217df1de0df2b5aaf8175b65"/>
    <x v="1"/>
    <n v="2018"/>
    <n v="216.80000591278099"/>
    <n v="6"/>
    <n v="4"/>
  </r>
  <r>
    <s v="9c46567584228684abb9695a398d0f18"/>
    <x v="1"/>
    <n v="2018"/>
    <n v="144.27000427246099"/>
    <n v="1"/>
    <n v="4"/>
  </r>
  <r>
    <s v="9da950e8c8c482441f1b93955b21c827"/>
    <x v="1"/>
    <n v="2018"/>
    <n v="1145.74000549316"/>
    <n v="5"/>
    <n v="5"/>
  </r>
  <r>
    <s v="0e323ee8f8dc60a0b875e9ac4daf1337"/>
    <x v="1"/>
    <n v="2018"/>
    <n v="123.920001983643"/>
    <n v="2"/>
    <n v="3"/>
  </r>
  <r>
    <s v="f32f6e5a56335f914976e4ad65731520"/>
    <x v="1"/>
    <n v="2018"/>
    <n v="125"/>
    <n v="1"/>
    <n v="5"/>
  </r>
  <r>
    <s v="15859e3a8aaa3c192c10a91d8722abd5"/>
    <x v="1"/>
    <n v="2018"/>
    <n v="2819.4199829101599"/>
    <n v="6"/>
    <n v="3"/>
  </r>
  <r>
    <s v="333f69c22d63fc171fccf98d48ee742b"/>
    <x v="1"/>
    <n v="2018"/>
    <n v="256.38000488281301"/>
    <n v="2"/>
    <n v="4"/>
  </r>
  <r>
    <s v="d670c0f6be30a062ebd8f8612ea82d71"/>
    <x v="1"/>
    <n v="2018"/>
    <n v="198.25"/>
    <n v="1"/>
    <n v="4"/>
  </r>
  <r>
    <s v="244811270c7c86b6cec6e934c059e086"/>
    <x v="1"/>
    <n v="2018"/>
    <n v="440.04000854492199"/>
    <n v="1"/>
    <n v="2"/>
  </r>
  <r>
    <s v="bb50f2e236e5eea0100680137654686c"/>
    <x v="1"/>
    <n v="2018"/>
    <n v="26812.1000208855"/>
    <n v="54"/>
    <n v="4"/>
  </r>
  <r>
    <s v="2135fcbb25adcdcbe1b910622300a508"/>
    <x v="1"/>
    <n v="2018"/>
    <n v="75.029998779296903"/>
    <n v="2"/>
    <n v="3"/>
  </r>
  <r>
    <s v="31c47aaa5775c3b8eed73650e59586a6"/>
    <x v="1"/>
    <n v="2018"/>
    <n v="93.309997558593807"/>
    <n v="2"/>
    <n v="4"/>
  </r>
  <r>
    <s v="fe3dd7b13c2aaf66e4fa4132f5c71da3"/>
    <x v="1"/>
    <n v="2018"/>
    <n v="407.80999755859398"/>
    <n v="1"/>
    <n v="4"/>
  </r>
  <r>
    <s v="39c1ee864a1e202ce16e57becca2f68a"/>
    <x v="1"/>
    <n v="2018"/>
    <n v="47.7700004577637"/>
    <n v="1"/>
    <n v="1"/>
  </r>
  <r>
    <s v="ff96895c6b1d31f34b2d82f86670fa85"/>
    <x v="1"/>
    <n v="2018"/>
    <n v="429.10000610351602"/>
    <n v="2"/>
    <n v="4"/>
  </r>
  <r>
    <s v="b6bdb28b376292b83135644ff8d4d6a2"/>
    <x v="1"/>
    <n v="2018"/>
    <n v="1190.5400085449201"/>
    <n v="5"/>
    <n v="4"/>
  </r>
  <r>
    <s v="d19c5ff1a4d4e8b0558536d57cf43cf7"/>
    <x v="1"/>
    <n v="2018"/>
    <n v="478.79998779296898"/>
    <n v="2"/>
    <n v="4"/>
  </r>
  <r>
    <s v="12667a519a4a3094eab02f5841b07409"/>
    <x v="1"/>
    <n v="2018"/>
    <n v="92.919998168945298"/>
    <n v="2"/>
    <n v="2"/>
  </r>
  <r>
    <s v="c9fa6a0dbc5b979d8c99f38c3c9c912f"/>
    <x v="1"/>
    <n v="2018"/>
    <n v="164.27999496460001"/>
    <n v="3"/>
    <n v="4"/>
  </r>
  <r>
    <s v="509db8ad81eb83b247f4b73569bacc76"/>
    <x v="1"/>
    <n v="2018"/>
    <n v="173.46000671386699"/>
    <n v="1"/>
    <n v="5"/>
  </r>
  <r>
    <s v="a1349515a6b4241f2e09a28b5cd2c453"/>
    <x v="1"/>
    <n v="2018"/>
    <n v="99.440002441406307"/>
    <n v="1"/>
    <n v="5"/>
  </r>
  <r>
    <s v="52c80cedd4e90108bf4fa6a206ef6b03"/>
    <x v="1"/>
    <n v="2018"/>
    <n v="666.42001342773403"/>
    <n v="3"/>
    <n v="2"/>
  </r>
  <r>
    <s v="ac7e981115ad47f0e051f1b8b97e73b1"/>
    <x v="1"/>
    <n v="2018"/>
    <n v="74.960000038147001"/>
    <n v="2"/>
    <n v="4"/>
  </r>
  <r>
    <s v="e4e5cbc0077aa2c7aacbe435166df909"/>
    <x v="1"/>
    <n v="2018"/>
    <n v="249.98999691009499"/>
    <n v="4"/>
    <n v="3"/>
  </r>
  <r>
    <s v="ce64708328e978e92d475585d394d9dd"/>
    <x v="1"/>
    <n v="2018"/>
    <n v="306.32998657226602"/>
    <n v="1"/>
    <n v="4"/>
  </r>
  <r>
    <s v="9c48f48fd32ee1915d62d3670e2d1ba9"/>
    <x v="1"/>
    <n v="2018"/>
    <n v="112.73000335693401"/>
    <n v="1"/>
    <n v="4"/>
  </r>
  <r>
    <s v="542ad0ab955876d25ddf09684a3b3c5e"/>
    <x v="1"/>
    <n v="2018"/>
    <n v="46.75"/>
    <n v="1"/>
    <n v="5"/>
  </r>
  <r>
    <s v="7fb04722aba7a2b632bac8f9819796f3"/>
    <x v="1"/>
    <n v="2018"/>
    <n v="3728.03005218506"/>
    <n v="19"/>
    <n v="4"/>
  </r>
  <r>
    <s v="608b018a4443a457a5cd1e58de213cb2"/>
    <x v="1"/>
    <n v="2018"/>
    <n v="35.720001220703097"/>
    <n v="1"/>
    <n v="4"/>
  </r>
  <r>
    <s v="60e68dc2013929af2b3b5408e2da87fd"/>
    <x v="1"/>
    <n v="2018"/>
    <n v="48.130001068115199"/>
    <n v="1"/>
    <n v="3"/>
  </r>
  <r>
    <s v="d0c118c2509abde6fdad3d7bac3ebef5"/>
    <x v="1"/>
    <n v="2018"/>
    <n v="322.05999755859398"/>
    <n v="1"/>
    <n v="1"/>
  </r>
  <r>
    <s v="bad9d1329b763d5a67f2d5d6b0a5f94d"/>
    <x v="1"/>
    <n v="2018"/>
    <n v="96.800003051757798"/>
    <n v="1"/>
    <n v="1"/>
  </r>
  <r>
    <s v="2cc6b9c8353f08189f70b928d2185a9d"/>
    <x v="1"/>
    <n v="2018"/>
    <n v="275.27999877929699"/>
    <n v="1"/>
    <n v="5"/>
  </r>
  <r>
    <s v="5a7373ba4c9b3e13513ded06cd1986c4"/>
    <x v="1"/>
    <n v="2018"/>
    <n v="618.33998870849598"/>
    <n v="10"/>
    <n v="4"/>
  </r>
  <r>
    <s v="ffe013e1b4603e3b0b02fbb159d5b400"/>
    <x v="1"/>
    <n v="2018"/>
    <n v="187.11000061035199"/>
    <n v="1"/>
    <n v="5"/>
  </r>
  <r>
    <s v="3003a2841d6a775095317139ed2f7943"/>
    <x v="1"/>
    <n v="2018"/>
    <n v="405.810005187988"/>
    <n v="5"/>
    <n v="4"/>
  </r>
  <r>
    <s v="2653c1a28e65f36161bcc73f0ca52727"/>
    <x v="1"/>
    <n v="2018"/>
    <n v="188.97999572753901"/>
    <n v="1"/>
    <n v="5"/>
  </r>
  <r>
    <s v="f99a41d435a967be6af245991a48428a"/>
    <x v="1"/>
    <n v="2018"/>
    <n v="127.879997253418"/>
    <n v="1"/>
    <n v="4"/>
  </r>
  <r>
    <s v="3ae810052cf18d30232367f0b45e284c"/>
    <x v="1"/>
    <n v="2018"/>
    <n v="36.180000305175803"/>
    <n v="1"/>
    <n v="5"/>
  </r>
  <r>
    <s v="7c8e2b381bb0fcba5b368961d7823cd2"/>
    <x v="1"/>
    <n v="2018"/>
    <n v="690.67999267578102"/>
    <n v="1"/>
    <n v="3"/>
  </r>
  <r>
    <s v="413f42e07324c88bf0dc54e21a69a3c0"/>
    <x v="1"/>
    <n v="2018"/>
    <n v="282.53999328613298"/>
    <n v="2"/>
    <n v="2"/>
  </r>
  <r>
    <s v="da596542f9179c1021970d21d9b53b76"/>
    <x v="1"/>
    <n v="2018"/>
    <n v="104.759998321533"/>
    <n v="2"/>
    <n v="4"/>
  </r>
  <r>
    <s v="7aa666012fbfab4464142b1055b9e1d5"/>
    <x v="1"/>
    <n v="2018"/>
    <n v="388"/>
    <n v="1"/>
    <n v="1"/>
  </r>
  <r>
    <s v="aea5937ba2b757b9fc5017f2d11f288f"/>
    <x v="1"/>
    <n v="2018"/>
    <n v="83.120002746582003"/>
    <n v="1"/>
    <n v="5"/>
  </r>
  <r>
    <s v="b761e337aed465b70aa4bf86f1b12f2d"/>
    <x v="1"/>
    <n v="2018"/>
    <n v="115.36000013351401"/>
    <n v="2"/>
    <n v="5"/>
  </r>
  <r>
    <s v="cc1b5f3a64b4f452bdf5473f10dc6aaf"/>
    <x v="1"/>
    <n v="2018"/>
    <n v="137.72999954223599"/>
    <n v="2"/>
    <n v="5"/>
  </r>
  <r>
    <s v="61194019f380f0b760c31e66ee97e50d"/>
    <x v="1"/>
    <n v="2018"/>
    <n v="82.449996948242202"/>
    <n v="1"/>
    <n v="5"/>
  </r>
  <r>
    <s v="ead3077a141a9c800d6a4bb9d0d415b6"/>
    <x v="1"/>
    <n v="2018"/>
    <n v="1163.34997558594"/>
    <n v="9"/>
    <n v="2"/>
  </r>
  <r>
    <s v="372645c7439f9661fbbacfd129aa92ec"/>
    <x v="1"/>
    <n v="2018"/>
    <n v="1289.9099884033201"/>
    <n v="4"/>
    <n v="4"/>
  </r>
  <r>
    <s v="87e24fe285640cc6f3d7580f673ee507"/>
    <x v="1"/>
    <n v="2018"/>
    <n v="146.63999938964801"/>
    <n v="1"/>
    <n v="3"/>
  </r>
  <r>
    <s v="5d345f462eb17adfd93612708672afb7"/>
    <x v="1"/>
    <n v="2018"/>
    <n v="206.67999267578099"/>
    <n v="1"/>
    <n v="3"/>
  </r>
  <r>
    <s v="2c0b52e701cc59a38908d46a131e94b6"/>
    <x v="1"/>
    <n v="2018"/>
    <n v="204.30999755859401"/>
    <n v="1"/>
    <n v="4"/>
  </r>
  <r>
    <s v="4b24b35ca762a17e416dfcd4f647c28b"/>
    <x v="1"/>
    <n v="2018"/>
    <n v="401.77000808715798"/>
    <n v="4"/>
    <n v="3"/>
  </r>
  <r>
    <s v="d31d37381e5760bb91654d898e9c1a73"/>
    <x v="1"/>
    <n v="2018"/>
    <n v="1108.64001464844"/>
    <n v="2"/>
    <n v="3"/>
  </r>
  <r>
    <s v="3124ebde91642b0dfe55808bb9490ec6"/>
    <x v="1"/>
    <n v="2018"/>
    <n v="68.709999084472699"/>
    <n v="1"/>
    <n v="4"/>
  </r>
  <r>
    <s v="5f504b3a1c75b73d6151be81eb05bdc9"/>
    <x v="1"/>
    <n v="2018"/>
    <n v="1341.47998046875"/>
    <n v="2"/>
    <n v="4"/>
  </r>
  <r>
    <s v="70adb75b3b2e86cffbb697c90867c3f3"/>
    <x v="1"/>
    <n v="2018"/>
    <n v="864"/>
    <n v="1"/>
    <n v="1"/>
  </r>
  <r>
    <s v="9ff509beb7efa504b8b2ac9511c4c737"/>
    <x v="1"/>
    <n v="2018"/>
    <n v="108.419998168945"/>
    <n v="1"/>
    <n v="5"/>
  </r>
  <r>
    <s v="d65f3ccead8c91ecca73fb775ee50cc8"/>
    <x v="1"/>
    <n v="2018"/>
    <n v="24.469999313354499"/>
    <n v="1"/>
    <n v="5"/>
  </r>
  <r>
    <s v="b29c1183f3b20aa09c3c13ce0bf9996c"/>
    <x v="1"/>
    <n v="2018"/>
    <n v="94.260002136230497"/>
    <n v="1"/>
    <n v="5"/>
  </r>
  <r>
    <s v="8cee1d824765335c48ccc515c2ecf4b8"/>
    <x v="1"/>
    <n v="2018"/>
    <n v="110.029998779297"/>
    <n v="1"/>
    <n v="5"/>
  </r>
  <r>
    <s v="16c4e87b98a9370a9cbc3a4658a3f45b"/>
    <x v="1"/>
    <n v="2018"/>
    <n v="12061.1199951172"/>
    <n v="6"/>
    <n v="3"/>
  </r>
  <r>
    <s v="46292acbc08d49b95138891146f7287b"/>
    <x v="1"/>
    <n v="2018"/>
    <n v="1413.73999023438"/>
    <n v="2"/>
    <n v="5"/>
  </r>
  <r>
    <s v="e9a19740a95180e871a7fd864bf65dd7"/>
    <x v="1"/>
    <n v="2018"/>
    <n v="1043.09997558594"/>
    <n v="2"/>
    <n v="4"/>
  </r>
  <r>
    <s v="497f3cf6e1c584b489ca78da2bc08d5a"/>
    <x v="1"/>
    <n v="2018"/>
    <n v="149.780002593994"/>
    <n v="1"/>
    <n v="5"/>
  </r>
  <r>
    <s v="137464dece73fa2dbb54658dbc7aae58"/>
    <x v="1"/>
    <n v="2018"/>
    <n v="82.690002441406307"/>
    <n v="1"/>
    <n v="5"/>
  </r>
  <r>
    <s v="0a4c11f70d3d4d9f2a540804b873e9e2"/>
    <x v="1"/>
    <n v="2018"/>
    <n v="166.580001831055"/>
    <n v="1"/>
    <n v="5"/>
  </r>
  <r>
    <s v="9c05bfa05404168611d6340f43b4b022"/>
    <x v="1"/>
    <n v="2018"/>
    <n v="100.629997253418"/>
    <n v="1"/>
    <n v="4"/>
  </r>
  <r>
    <s v="24c66f106f642621e524291a895c9032"/>
    <x v="1"/>
    <n v="2018"/>
    <n v="2290.5700073242201"/>
    <n v="9"/>
    <n v="4"/>
  </r>
  <r>
    <s v="b520bae2a8c9790cac40196cb2025283"/>
    <x v="1"/>
    <n v="2018"/>
    <n v="101.600002288818"/>
    <n v="2"/>
    <n v="5"/>
  </r>
  <r>
    <s v="6e415cdc78febbdbe465df65d52dbc19"/>
    <x v="1"/>
    <n v="2018"/>
    <n v="116.81999969482401"/>
    <n v="2"/>
    <n v="5"/>
  </r>
  <r>
    <s v="80033c8e73f5b367b3809549337f0122"/>
    <x v="1"/>
    <n v="2018"/>
    <n v="172.13999938964801"/>
    <n v="1"/>
    <n v="5"/>
  </r>
  <r>
    <s v="dde35467201d3ff9e3f8e4297aa2768e"/>
    <x v="1"/>
    <n v="2018"/>
    <n v="281.55000305175798"/>
    <n v="2"/>
    <n v="3"/>
  </r>
  <r>
    <s v="0d69c82f1bc2991a5ec6fff3d803876b"/>
    <x v="1"/>
    <n v="2018"/>
    <n v="123.419998168945"/>
    <n v="1"/>
    <n v="5"/>
  </r>
  <r>
    <s v="657247f6f60543b93e3cc708a8e6329c"/>
    <x v="1"/>
    <n v="2018"/>
    <n v="2005.9399719238299"/>
    <n v="7"/>
    <n v="3"/>
  </r>
  <r>
    <s v="6dadaa59ab994917024e4774316a840c"/>
    <x v="1"/>
    <n v="2018"/>
    <n v="242.669998168945"/>
    <n v="1"/>
    <n v="3"/>
  </r>
  <r>
    <s v="abd7f7a1bd327a8f1f363abfc0f87391"/>
    <x v="1"/>
    <n v="2018"/>
    <n v="51.840000152587898"/>
    <n v="1"/>
    <n v="5"/>
  </r>
  <r>
    <s v="869c418f22e0c0ed9207ff691f279e46"/>
    <x v="1"/>
    <n v="2018"/>
    <n v="41.189998626708999"/>
    <n v="1"/>
    <n v="5"/>
  </r>
  <r>
    <s v="99563e23b641c8a43e04e528c10002e9"/>
    <x v="1"/>
    <n v="2018"/>
    <n v="235.919998168945"/>
    <n v="2"/>
    <n v="5"/>
  </r>
  <r>
    <s v="59f09deeea7c839a9212a19f3416b892"/>
    <x v="1"/>
    <n v="2018"/>
    <n v="3584.80004882813"/>
    <n v="8"/>
    <n v="3"/>
  </r>
  <r>
    <s v="12acdab5736a2cbddfce65059918826c"/>
    <x v="1"/>
    <n v="2018"/>
    <n v="33.340000152587898"/>
    <n v="1"/>
    <n v="4"/>
  </r>
  <r>
    <s v="b13899910ed51e5a0e45b71c21c46606"/>
    <x v="1"/>
    <n v="2018"/>
    <n v="145.11000061035199"/>
    <n v="1"/>
    <n v="5"/>
  </r>
  <r>
    <s v="aafdb12b1b20091509f5c337498dbf1d"/>
    <x v="1"/>
    <n v="2018"/>
    <n v="204.10000610351599"/>
    <n v="2"/>
    <n v="5"/>
  </r>
  <r>
    <s v="28e1e01400863d6035542c650bc72be4"/>
    <x v="1"/>
    <n v="2018"/>
    <n v="439.41000366210898"/>
    <n v="1"/>
    <n v="5"/>
  </r>
  <r>
    <s v="0630f740d3f05c50f85d7dd7cffc60a3"/>
    <x v="1"/>
    <n v="2018"/>
    <n v="60.189998626708999"/>
    <n v="1"/>
    <n v="5"/>
  </r>
  <r>
    <s v="6a87e794e29b73452703d95253a29c88"/>
    <x v="1"/>
    <n v="2018"/>
    <n v="97.870002746582003"/>
    <n v="1"/>
    <n v="5"/>
  </r>
  <r>
    <s v="1f44a842567301d9eb5c36641e17480f"/>
    <x v="1"/>
    <n v="2018"/>
    <n v="188.50999450683599"/>
    <n v="1"/>
    <n v="4"/>
  </r>
  <r>
    <s v="eed6a6984cd8cb209c954a41fcdb19fd"/>
    <x v="1"/>
    <n v="2018"/>
    <n v="83.970001220703097"/>
    <n v="1"/>
    <n v="5"/>
  </r>
  <r>
    <s v="de13988b8f96fd17e7ec136da2638de8"/>
    <x v="1"/>
    <n v="2018"/>
    <n v="156.540000915527"/>
    <n v="2"/>
    <n v="4"/>
  </r>
  <r>
    <s v="e9775f87bb8e7d4b82128c9adda40669"/>
    <x v="1"/>
    <n v="2018"/>
    <n v="223.209999084473"/>
    <n v="3"/>
    <n v="5"/>
  </r>
  <r>
    <s v="b7f9e962dba31973edd059ada998d699"/>
    <x v="1"/>
    <n v="2018"/>
    <n v="147.55999755859401"/>
    <n v="1"/>
    <n v="3"/>
  </r>
  <r>
    <s v="eabe034f4937c45aac341f1dc8fe1454"/>
    <x v="1"/>
    <n v="2018"/>
    <n v="1260.9599609375"/>
    <n v="1"/>
    <n v="5"/>
  </r>
  <r>
    <s v="2abe5f959812799488689885a0fa4cbd"/>
    <x v="1"/>
    <n v="2018"/>
    <n v="178.040000915527"/>
    <n v="1"/>
    <n v="1"/>
  </r>
  <r>
    <s v="16048247166ec654c76c845f308c85f5"/>
    <x v="1"/>
    <n v="2018"/>
    <n v="956.220008850098"/>
    <n v="5"/>
    <n v="5"/>
  </r>
  <r>
    <s v="5861173d9af66445f070078cfc29a597"/>
    <x v="1"/>
    <n v="2018"/>
    <n v="422.97999572753901"/>
    <n v="2"/>
    <n v="5"/>
  </r>
  <r>
    <s v="aa5e980b726d76e5a61dfd188724be28"/>
    <x v="1"/>
    <n v="2018"/>
    <n v="521.53997802734398"/>
    <n v="1"/>
    <n v="1"/>
  </r>
  <r>
    <s v="d6dceccd14ebaa873733a545c1e5374a"/>
    <x v="1"/>
    <n v="2018"/>
    <n v="42.2700004577637"/>
    <n v="1"/>
    <n v="5"/>
  </r>
  <r>
    <s v="6d43aa08ee344527fc3e86b90cfd2379"/>
    <x v="1"/>
    <n v="2018"/>
    <n v="129.89999389648401"/>
    <n v="1"/>
    <n v="3"/>
  </r>
  <r>
    <s v="9bd17c3e3b0cbbb8c17af66a7079407b"/>
    <x v="1"/>
    <n v="2018"/>
    <n v="27.790000915527301"/>
    <n v="1"/>
    <n v="3"/>
  </r>
  <r>
    <s v="98ad26989524a790f1d29686025b6fcc"/>
    <x v="1"/>
    <n v="2018"/>
    <n v="217.310005187988"/>
    <n v="2"/>
    <n v="5"/>
  </r>
  <r>
    <s v="e00bca3fc8267dabace41fc4bc7366d7"/>
    <x v="1"/>
    <n v="2018"/>
    <n v="184.00999450683599"/>
    <n v="1"/>
    <n v="3"/>
  </r>
  <r>
    <s v="aa765c0a9daeb0541a98ff48ea3ac651"/>
    <x v="1"/>
    <n v="2018"/>
    <n v="337.08999633789102"/>
    <n v="2"/>
    <n v="5"/>
  </r>
  <r>
    <s v="c8796f433d9d3ac290c2639550fac10f"/>
    <x v="1"/>
    <n v="2018"/>
    <n v="106.19000244140599"/>
    <n v="1"/>
    <n v="5"/>
  </r>
  <r>
    <s v="4ba240359788835937feac3b20013ca3"/>
    <x v="1"/>
    <n v="2018"/>
    <n v="83.059997558593807"/>
    <n v="1"/>
    <n v="5"/>
  </r>
  <r>
    <s v="efc92e405d7cee7066082c5c623a9f1e"/>
    <x v="1"/>
    <n v="2018"/>
    <n v="28.409999847412099"/>
    <n v="1"/>
    <n v="5"/>
  </r>
  <r>
    <s v="a64f5291d8f2aa4d9d5f034a5c469dec"/>
    <x v="1"/>
    <n v="2018"/>
    <n v="30.290000915527301"/>
    <n v="1"/>
    <n v="5"/>
  </r>
  <r>
    <s v="8f8ba9033e26050d48ea1e8807e8cc8e"/>
    <x v="1"/>
    <n v="2018"/>
    <n v="52.580001831054702"/>
    <n v="1"/>
    <n v="5"/>
  </r>
  <r>
    <s v="285da42a6ddd51a0d38372df5597aed2"/>
    <x v="1"/>
    <n v="2018"/>
    <n v="172.080001831055"/>
    <n v="1"/>
    <n v="4"/>
  </r>
  <r>
    <s v="4c505e52bedf9651c08793647c925e65"/>
    <x v="1"/>
    <n v="2018"/>
    <n v="193.27999877929699"/>
    <n v="4"/>
    <n v="4"/>
  </r>
  <r>
    <s v="17f95aad17a906d34d051b58f2488943"/>
    <x v="1"/>
    <n v="2018"/>
    <n v="46.189998626708999"/>
    <n v="1"/>
    <n v="4"/>
  </r>
  <r>
    <s v="058453fe8a9473eceee27349de3b38ac"/>
    <x v="1"/>
    <n v="2018"/>
    <n v="68.970001220703097"/>
    <n v="1"/>
    <n v="5"/>
  </r>
  <r>
    <s v="78c4f2e6da6786ab39f8806a75c3db33"/>
    <x v="1"/>
    <n v="2018"/>
    <n v="173.97000122070301"/>
    <n v="1"/>
    <n v="4"/>
  </r>
  <r>
    <s v="5f315c482ee138f3766f5a9169f16ba6"/>
    <x v="1"/>
    <n v="2018"/>
    <n v="207.55000305175801"/>
    <n v="1"/>
    <n v="5"/>
  </r>
  <r>
    <s v="0bdcdfb68f8b45a19fe06a348853cf4c"/>
    <x v="1"/>
    <n v="2018"/>
    <n v="32.319999694824197"/>
    <n v="1"/>
    <n v="3"/>
  </r>
  <r>
    <s v="e1723cc3f4bc8a361b57f8c8b97959af"/>
    <x v="1"/>
    <n v="2018"/>
    <n v="26.680000305175799"/>
    <n v="1"/>
    <n v="5"/>
  </r>
  <r>
    <s v="7b951373f6045db69ff7a2e4d8c40071"/>
    <x v="1"/>
    <n v="2018"/>
    <n v="188.669998168945"/>
    <n v="1"/>
    <n v="5"/>
  </r>
  <r>
    <s v="a91c0e7e93a72403880b5f4238764471"/>
    <x v="1"/>
    <n v="2018"/>
    <n v="102.73999786377"/>
    <n v="1"/>
    <n v="4"/>
  </r>
  <r>
    <s v="ad19bca6e0f1919433d7e21d534ddb50"/>
    <x v="1"/>
    <n v="2018"/>
    <n v="117.580001831055"/>
    <n v="2"/>
    <n v="5"/>
  </r>
  <r>
    <s v="b2ca2c6a893354e1429f316eb07cfcff"/>
    <x v="1"/>
    <n v="2018"/>
    <n v="42.189998626708999"/>
    <n v="1"/>
    <n v="5"/>
  </r>
  <r>
    <s v="0dadef6ed70b861b14eddb3a3ca6b73e"/>
    <x v="1"/>
    <n v="2018"/>
    <n v="195.25000762939499"/>
    <n v="3"/>
    <n v="4"/>
  </r>
  <r>
    <s v="70accfd08e04dffc605f6577d4e852c4"/>
    <x v="1"/>
    <n v="2018"/>
    <n v="66.709999084472699"/>
    <n v="1"/>
    <n v="4"/>
  </r>
  <r>
    <s v="21937020c7e5f15e9ec26ebb88d3c26d"/>
    <x v="1"/>
    <n v="2018"/>
    <n v="85.360000610351605"/>
    <n v="1"/>
    <n v="5"/>
  </r>
  <r>
    <s v="ca3f06758a5c1f826803c6839d39b541"/>
    <x v="1"/>
    <n v="2018"/>
    <n v="257.60000228881802"/>
    <n v="2"/>
    <n v="5"/>
  </r>
  <r>
    <s v="e707c577789af56087a82650995ed3c8"/>
    <x v="1"/>
    <n v="2018"/>
    <n v="374.72000122070301"/>
    <n v="2"/>
    <n v="4"/>
  </r>
  <r>
    <s v="bee2e070c39f3dd2f6883a17a5f0da45"/>
    <x v="1"/>
    <n v="2018"/>
    <n v="6099.2999114990198"/>
    <n v="26"/>
    <n v="4"/>
  </r>
  <r>
    <s v="495f1884e16937f2eb31508ffd9c4162"/>
    <x v="1"/>
    <n v="2018"/>
    <n v="518.239990234375"/>
    <n v="1"/>
    <n v="4"/>
  </r>
  <r>
    <s v="3f289108c4090cd68adf56e2ae40dced"/>
    <x v="1"/>
    <n v="2018"/>
    <n v="173.82000732421901"/>
    <n v="1"/>
    <n v="5"/>
  </r>
  <r>
    <s v="ea9c7e08863cdaf1e40261c8b6c005a4"/>
    <x v="1"/>
    <n v="2018"/>
    <n v="89.150001525878906"/>
    <n v="1"/>
    <n v="1"/>
  </r>
  <r>
    <s v="3eeb9c7bc48cbf70ee22b1b1361bd0c3"/>
    <x v="1"/>
    <n v="2018"/>
    <n v="213.36999511718801"/>
    <n v="1"/>
    <n v="5"/>
  </r>
  <r>
    <s v="dc879e9d6b20db101d5822d992f48415"/>
    <x v="1"/>
    <n v="2018"/>
    <n v="315.94000244140602"/>
    <n v="1"/>
    <n v="4"/>
  </r>
  <r>
    <s v="07691def223b4568e8ecb5a5b30574b1"/>
    <x v="1"/>
    <n v="2018"/>
    <n v="24.379999160766602"/>
    <n v="1"/>
    <n v="5"/>
  </r>
  <r>
    <s v="0e13a44cd53f64403d91654786b6adcf"/>
    <x v="1"/>
    <n v="2018"/>
    <n v="59.889999389648402"/>
    <n v="1"/>
    <n v="5"/>
  </r>
  <r>
    <s v="0fdd1ea79f0f2ec81697ccd021d6d992"/>
    <x v="1"/>
    <n v="2018"/>
    <n v="824.35002136230503"/>
    <n v="2"/>
    <n v="4"/>
  </r>
  <r>
    <s v="5563f6b699b362e1bd6a2e1e650f52bd"/>
    <x v="1"/>
    <n v="2018"/>
    <n v="122.050003051758"/>
    <n v="1"/>
    <n v="5"/>
  </r>
  <r>
    <s v="4945f34d8df378693f6b84c437b414dc"/>
    <x v="1"/>
    <n v="2018"/>
    <n v="451.23001098632801"/>
    <n v="2"/>
    <n v="5"/>
  </r>
  <r>
    <s v="f745d28cf673e9022060c31f7f11218e"/>
    <x v="1"/>
    <n v="2018"/>
    <n v="118.859996795654"/>
    <n v="3"/>
    <n v="4"/>
  </r>
  <r>
    <s v="5c2a9a8bb1b65277521aabe555a4628c"/>
    <x v="1"/>
    <n v="2018"/>
    <n v="95.209999084472699"/>
    <n v="1"/>
    <n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x v="0"/>
    <n v="2203373.0902057299"/>
    <n v="1"/>
  </r>
  <r>
    <x v="0"/>
    <x v="1"/>
    <n v="216248.429975718"/>
    <n v="2"/>
  </r>
  <r>
    <x v="1"/>
    <x v="2"/>
    <n v="421765.12021989602"/>
    <n v="1"/>
  </r>
  <r>
    <x v="1"/>
    <x v="3"/>
    <n v="75830.849988937407"/>
    <n v="2"/>
  </r>
  <r>
    <x v="2"/>
    <x v="4"/>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6C8566-71A2-4057-B25E-366B175C13C5}" name="PivotTable5" cacheId="37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rowHeaderCaption="TOP_2_CITIES">
  <location ref="J5:L7" firstHeaderRow="0" firstDataRow="1" firstDataCol="1"/>
  <pivotFields count="4">
    <pivotField allDrilled="1" subtotalTop="0" showAll="0" dataSourceSort="1" defaultSubtotal="0" defaultAttributeDrillState="1"/>
    <pivotField dataField="1" subtotalTop="0" showAll="0" defaultSubtotal="0"/>
    <pivotField dataField="1" subtotalTop="0" showAll="0" defaultSubtotal="0"/>
    <pivotField axis="axisRow" allDrilled="1" subtotalTop="0" showAll="0" includeNewItemsInFilter="1" sortType="descending" defaultAttributeDrillState="1">
      <items count="3">
        <item x="1"/>
        <item x="0"/>
        <item t="default"/>
      </items>
    </pivotField>
  </pivotFields>
  <rowFields count="1">
    <field x="3"/>
  </rowFields>
  <rowItems count="2">
    <i>
      <x/>
    </i>
    <i>
      <x v="1"/>
    </i>
  </rowItems>
  <colFields count="1">
    <field x="-2"/>
  </colFields>
  <colItems count="2">
    <i>
      <x/>
    </i>
    <i i="1">
      <x v="1"/>
    </i>
  </colItems>
  <dataFields count="2">
    <dataField name="CITIES_TOTAL_SALES" fld="1" baseField="0" baseItem="0" numFmtId="164"/>
    <dataField name="AVG_RANK" fld="2" baseField="0" baseItem="0"/>
  </dataFields>
  <formats count="40">
    <format dxfId="542">
      <pivotArea outline="0" collapsedLevelsAreSubtotals="1" fieldPosition="0">
        <references count="1">
          <reference field="4294967294" count="1" selected="0">
            <x v="0"/>
          </reference>
        </references>
      </pivotArea>
    </format>
    <format dxfId="541">
      <pivotArea dataOnly="0" fieldPosition="0">
        <references count="1">
          <reference field="3" count="0"/>
        </references>
      </pivotArea>
    </format>
    <format dxfId="540">
      <pivotArea type="all" dataOnly="0" outline="0" fieldPosition="0"/>
    </format>
    <format dxfId="539">
      <pivotArea outline="0" collapsedLevelsAreSubtotals="1" fieldPosition="0"/>
    </format>
    <format dxfId="538">
      <pivotArea field="3" type="button" dataOnly="0" labelOnly="1" outline="0" axis="axisRow" fieldPosition="0"/>
    </format>
    <format dxfId="537">
      <pivotArea dataOnly="0" labelOnly="1" fieldPosition="0">
        <references count="1">
          <reference field="3" count="0"/>
        </references>
      </pivotArea>
    </format>
    <format dxfId="536">
      <pivotArea dataOnly="0" labelOnly="1" grandRow="1" outline="0" fieldPosition="0"/>
    </format>
    <format dxfId="535">
      <pivotArea dataOnly="0" labelOnly="1" outline="0" fieldPosition="0">
        <references count="1">
          <reference field="4294967294" count="2">
            <x v="0"/>
            <x v="1"/>
          </reference>
        </references>
      </pivotArea>
    </format>
    <format dxfId="534">
      <pivotArea field="3" type="button" dataOnly="0" labelOnly="1" outline="0" axis="axisRow" fieldPosition="0"/>
    </format>
    <format dxfId="533">
      <pivotArea dataOnly="0" labelOnly="1" outline="0" fieldPosition="0">
        <references count="1">
          <reference field="4294967294" count="2">
            <x v="0"/>
            <x v="1"/>
          </reference>
        </references>
      </pivotArea>
    </format>
    <format dxfId="532">
      <pivotArea grandRow="1" outline="0" collapsedLevelsAreSubtotals="1" fieldPosition="0"/>
    </format>
    <format dxfId="531">
      <pivotArea dataOnly="0" labelOnly="1" grandRow="1" outline="0" fieldPosition="0"/>
    </format>
    <format dxfId="530">
      <pivotArea field="3" type="button" dataOnly="0" labelOnly="1" outline="0" axis="axisRow" fieldPosition="0"/>
    </format>
    <format dxfId="529">
      <pivotArea dataOnly="0" labelOnly="1" outline="0" fieldPosition="0">
        <references count="1">
          <reference field="4294967294" count="2">
            <x v="0"/>
            <x v="1"/>
          </reference>
        </references>
      </pivotArea>
    </format>
    <format dxfId="528">
      <pivotArea grandRow="1" outline="0" collapsedLevelsAreSubtotals="1" fieldPosition="0"/>
    </format>
    <format dxfId="527">
      <pivotArea dataOnly="0" labelOnly="1" grandRow="1" outline="0" fieldPosition="0"/>
    </format>
    <format dxfId="526">
      <pivotArea field="3" type="button" dataOnly="0" labelOnly="1" outline="0" axis="axisRow" fieldPosition="0"/>
    </format>
    <format dxfId="525">
      <pivotArea dataOnly="0" labelOnly="1" outline="0" fieldPosition="0">
        <references count="1">
          <reference field="4294967294" count="2">
            <x v="0"/>
            <x v="1"/>
          </reference>
        </references>
      </pivotArea>
    </format>
    <format dxfId="524">
      <pivotArea grandRow="1" outline="0" collapsedLevelsAreSubtotals="1" fieldPosition="0"/>
    </format>
    <format dxfId="523">
      <pivotArea dataOnly="0" labelOnly="1" grandRow="1" outline="0" fieldPosition="0"/>
    </format>
    <format dxfId="522">
      <pivotArea type="all" dataOnly="0" outline="0" fieldPosition="0"/>
    </format>
    <format dxfId="521">
      <pivotArea outline="0" collapsedLevelsAreSubtotals="1" fieldPosition="0"/>
    </format>
    <format dxfId="520">
      <pivotArea field="3" type="button" dataOnly="0" labelOnly="1" outline="0" axis="axisRow" fieldPosition="0"/>
    </format>
    <format dxfId="519">
      <pivotArea dataOnly="0" labelOnly="1" fieldPosition="0">
        <references count="1">
          <reference field="3" count="0"/>
        </references>
      </pivotArea>
    </format>
    <format dxfId="518">
      <pivotArea dataOnly="0" labelOnly="1" outline="0" fieldPosition="0">
        <references count="1">
          <reference field="4294967294" count="2">
            <x v="0"/>
            <x v="1"/>
          </reference>
        </references>
      </pivotArea>
    </format>
    <format dxfId="517">
      <pivotArea type="all" dataOnly="0" outline="0" fieldPosition="0"/>
    </format>
    <format dxfId="516">
      <pivotArea outline="0" collapsedLevelsAreSubtotals="1" fieldPosition="0"/>
    </format>
    <format dxfId="515">
      <pivotArea field="3" type="button" dataOnly="0" labelOnly="1" outline="0" axis="axisRow" fieldPosition="0"/>
    </format>
    <format dxfId="514">
      <pivotArea dataOnly="0" labelOnly="1" fieldPosition="0">
        <references count="1">
          <reference field="3" count="0"/>
        </references>
      </pivotArea>
    </format>
    <format dxfId="513">
      <pivotArea dataOnly="0" labelOnly="1" outline="0" fieldPosition="0">
        <references count="1">
          <reference field="4294967294" count="2">
            <x v="0"/>
            <x v="1"/>
          </reference>
        </references>
      </pivotArea>
    </format>
    <format dxfId="512">
      <pivotArea type="all" dataOnly="0" outline="0" fieldPosition="0"/>
    </format>
    <format dxfId="511">
      <pivotArea outline="0" collapsedLevelsAreSubtotals="1" fieldPosition="0"/>
    </format>
    <format dxfId="510">
      <pivotArea field="3" type="button" dataOnly="0" labelOnly="1" outline="0" axis="axisRow" fieldPosition="0"/>
    </format>
    <format dxfId="509">
      <pivotArea dataOnly="0" labelOnly="1" fieldPosition="0">
        <references count="1">
          <reference field="3" count="0"/>
        </references>
      </pivotArea>
    </format>
    <format dxfId="508">
      <pivotArea dataOnly="0" labelOnly="1" outline="0" fieldPosition="0">
        <references count="1">
          <reference field="4294967294" count="2">
            <x v="0"/>
            <x v="1"/>
          </reference>
        </references>
      </pivotArea>
    </format>
    <format dxfId="507">
      <pivotArea type="all" dataOnly="0" outline="0" fieldPosition="0"/>
    </format>
    <format dxfId="506">
      <pivotArea outline="0" collapsedLevelsAreSubtotals="1" fieldPosition="0"/>
    </format>
    <format dxfId="505">
      <pivotArea field="3" type="button" dataOnly="0" labelOnly="1" outline="0" axis="axisRow" fieldPosition="0"/>
    </format>
    <format dxfId="504">
      <pivotArea dataOnly="0" labelOnly="1" fieldPosition="0">
        <references count="1">
          <reference field="3" count="0"/>
        </references>
      </pivotArea>
    </format>
    <format dxfId="503">
      <pivotArea dataOnly="0" labelOnly="1" outline="0" fieldPosition="0">
        <references count="1">
          <reference field="4294967294" count="2">
            <x v="0"/>
            <x v="1"/>
          </reference>
        </references>
      </pivotArea>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3].[TOP 2 SATES].&amp;[São Paulo]"/>
      </members>
    </pivotHierarchy>
    <pivotHierarchy dragToData="1" includeNewItemsInFilter="1">
      <members count="1" level="1">
        <member name="[Range 3].[TOP_CITIES].&amp;"/>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ITIES_TOTAL_SALES"/>
    <pivotHierarchy dragToData="1" caption="AVG_RANK"/>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OP CITIES!$F$3:$N$9">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F1BC0B-D4A1-414F-B786-9C8F7BF5EF15}" name="PivotTable6" cacheId="37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5:I6" firstHeaderRow="0" firstDataRow="1" firstDataCol="0"/>
  <pivotFields count="6">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name="TOTAL_SALES" fld="1" baseField="0" baseItem="1" numFmtId="164"/>
    <dataField name="TOTAL_ORDERS" fld="2" baseField="0" baseItem="1"/>
    <dataField name="AVG_RATING" fld="3" baseField="0" baseItem="1" numFmtId="2"/>
    <dataField name="EARLY_DELIVERY" fld="4" baseField="0" baseItem="1" numFmtId="10"/>
    <dataField name="DELAYED_DELIVERY" fld="5" baseField="0" baseItem="1" numFmtId="10"/>
  </dataFields>
  <formats count="21">
    <format dxfId="563">
      <pivotArea type="all" dataOnly="0" outline="0" fieldPosition="0"/>
    </format>
    <format dxfId="562">
      <pivotArea outline="0" collapsedLevelsAreSubtotals="1" fieldPosition="0"/>
    </format>
    <format dxfId="561">
      <pivotArea dataOnly="0" labelOnly="1" outline="0" fieldPosition="0">
        <references count="1">
          <reference field="4294967294" count="5">
            <x v="0"/>
            <x v="1"/>
            <x v="2"/>
            <x v="3"/>
            <x v="4"/>
          </reference>
        </references>
      </pivotArea>
    </format>
    <format dxfId="560">
      <pivotArea dataOnly="0" labelOnly="1" outline="0" fieldPosition="0">
        <references count="1">
          <reference field="4294967294" count="5">
            <x v="0"/>
            <x v="1"/>
            <x v="2"/>
            <x v="3"/>
            <x v="4"/>
          </reference>
        </references>
      </pivotArea>
    </format>
    <format dxfId="559">
      <pivotArea dataOnly="0" labelOnly="1" outline="0" fieldPosition="0">
        <references count="1">
          <reference field="4294967294" count="5">
            <x v="0"/>
            <x v="1"/>
            <x v="2"/>
            <x v="3"/>
            <x v="4"/>
          </reference>
        </references>
      </pivotArea>
    </format>
    <format dxfId="558">
      <pivotArea dataOnly="0" labelOnly="1" outline="0" fieldPosition="0">
        <references count="1">
          <reference field="4294967294" count="5">
            <x v="0"/>
            <x v="1"/>
            <x v="2"/>
            <x v="3"/>
            <x v="4"/>
          </reference>
        </references>
      </pivotArea>
    </format>
    <format dxfId="557">
      <pivotArea type="all" dataOnly="0" outline="0" fieldPosition="0"/>
    </format>
    <format dxfId="556">
      <pivotArea outline="0" collapsedLevelsAreSubtotals="1" fieldPosition="0"/>
    </format>
    <format dxfId="555">
      <pivotArea dataOnly="0" labelOnly="1" outline="0" fieldPosition="0">
        <references count="1">
          <reference field="4294967294" count="5">
            <x v="0"/>
            <x v="1"/>
            <x v="2"/>
            <x v="3"/>
            <x v="4"/>
          </reference>
        </references>
      </pivotArea>
    </format>
    <format dxfId="554">
      <pivotArea type="all" dataOnly="0" outline="0" fieldPosition="0"/>
    </format>
    <format dxfId="553">
      <pivotArea outline="0" collapsedLevelsAreSubtotals="1" fieldPosition="0"/>
    </format>
    <format dxfId="552">
      <pivotArea dataOnly="0" labelOnly="1" outline="0" fieldPosition="0">
        <references count="1">
          <reference field="4294967294" count="5">
            <x v="0"/>
            <x v="1"/>
            <x v="2"/>
            <x v="3"/>
            <x v="4"/>
          </reference>
        </references>
      </pivotArea>
    </format>
    <format dxfId="551">
      <pivotArea type="all" dataOnly="0" outline="0" fieldPosition="0"/>
    </format>
    <format dxfId="550">
      <pivotArea outline="0" collapsedLevelsAreSubtotals="1" fieldPosition="0"/>
    </format>
    <format dxfId="549">
      <pivotArea dataOnly="0" labelOnly="1" outline="0" fieldPosition="0">
        <references count="1">
          <reference field="4294967294" count="5">
            <x v="0"/>
            <x v="1"/>
            <x v="2"/>
            <x v="3"/>
            <x v="4"/>
          </reference>
        </references>
      </pivotArea>
    </format>
    <format dxfId="548">
      <pivotArea type="all" dataOnly="0" outline="0" fieldPosition="0"/>
    </format>
    <format dxfId="547">
      <pivotArea outline="0" collapsedLevelsAreSubtotals="1" fieldPosition="0"/>
    </format>
    <format dxfId="546">
      <pivotArea dataOnly="0" labelOnly="1" outline="0" fieldPosition="0">
        <references count="1">
          <reference field="4294967294" count="5">
            <x v="0"/>
            <x v="1"/>
            <x v="2"/>
            <x v="3"/>
            <x v="4"/>
          </reference>
        </references>
      </pivotArea>
    </format>
    <format dxfId="545">
      <pivotArea type="all" dataOnly="0" outline="0" fieldPosition="0"/>
    </format>
    <format dxfId="544">
      <pivotArea outline="0" collapsedLevelsAreSubtotals="1" fieldPosition="0"/>
    </format>
    <format dxfId="543">
      <pivotArea dataOnly="0" labelOnly="1" outline="0" fieldPosition="0">
        <references count="1">
          <reference field="4294967294" count="5">
            <x v="0"/>
            <x v="1"/>
            <x v="2"/>
            <x v="3"/>
            <x v="4"/>
          </reference>
        </references>
      </pivotArea>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3].[TOP 2 SATES].&amp;[São Paul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SALES"/>
    <pivotHierarchy dragToData="1" caption="TOTAL_ORDERS"/>
    <pivotHierarchy dragToData="1" caption="AVG_RATING"/>
    <pivotHierarchy dragToData="1" caption="EARLY_DELIVERY"/>
    <pivotHierarchy dragToData="1" caption="DELAYED_DELIVERY"/>
  </pivotHierarchies>
  <pivotTableStyleInfo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OP CITIES!$F$3:$N$9">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70B001-D57D-45FF-8A91-C6C9E645724C}" name="PivotTable9" cacheId="3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K33:L61" firstHeaderRow="1" firstDataRow="1" firstDataCol="1" rowPageCount="1" colPageCount="1"/>
  <pivotFields count="3">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xis="axisPage" allDrilled="1" subtotalTop="0" showAll="0" dataSourceSort="1" defaultSubtotal="0" defaultAttributeDrillState="1"/>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pageFields count="1">
    <pageField fld="1" hier="1" name="[Range].[Year].&amp;[2018]" cap="2018"/>
  </pageFields>
  <dataFields count="1">
    <dataField name="Sum of Total_Sales" fld="2" baseField="0" baseItem="0" numFmtId="164"/>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3">
    <pivotHierarchy multipleItemSelectionAllowed="1" dragToData="1"/>
    <pivotHierarchy multipleItemSelectionAllowed="1" dragToData="1">
      <members count="1" level="1">
        <member name="[Range].[Year].&amp;[201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IX!$A:$I">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81ECB0-5E47-42BF-B579-4160F5C735B5}" name="PivotTable8" cacheId="35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Q33:R61" firstHeaderRow="1" firstDataRow="1" firstDataCol="1" rowPageCount="1" colPageCount="1"/>
  <pivotFields count="3">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xis="axisPage" allDrilled="1" subtotalTop="0" showAll="0" dataSourceSort="1" defaultSubtotal="0" defaultAttributeDrillState="1"/>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pageFields count="1">
    <pageField fld="1" hier="1" name="[Range].[Year].&amp;[2018]" cap="2018"/>
  </pageFields>
  <dataFields count="1">
    <dataField name="Sum of Cust_Aquistion"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3">
    <pivotHierarchy multipleItemSelectionAllowed="1" dragToData="1"/>
    <pivotHierarchy multipleItemSelectionAllowed="1" dragToData="1">
      <members count="1" level="1">
        <member name="[Range].[Year].&amp;[201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IX!$A:$I">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CD6B45-5390-4E68-BBBE-3F7CACDF41B2}" name="PivotTable2"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K5:N27" firstHeaderRow="0" firstDataRow="1" firstDataCol="1" rowPageCount="1" colPageCount="1"/>
  <pivotFields count="5">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3">
    <i>
      <x/>
    </i>
    <i i="1">
      <x v="1"/>
    </i>
    <i i="2">
      <x v="2"/>
    </i>
  </colItems>
  <pageFields count="1">
    <pageField fld="1" hier="1" name="[Range].[Year].&amp;[2016]" cap="2016"/>
  </pageFields>
  <dataFields count="3">
    <dataField name="Sum of Cust_Aquistion" fld="2" baseField="0" baseItem="0"/>
    <dataField name="Sum of Total_Sales" fld="3" baseField="0" baseItem="0" numFmtId="164"/>
    <dataField name="Sum of Total_Orders" fld="4" baseField="0" baseItem="0"/>
  </dataFields>
  <pivotHierarchies count="53">
    <pivotHierarchy multipleItemSelectionAllowed="1" dragToData="1"/>
    <pivotHierarchy multipleItemSelectionAllowed="1" dragToData="1">
      <members count="1" level="1">
        <member name="[Range].[Year].&amp;[201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IX!$A:$I">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DDAB03-715F-44FB-9DA2-B04C133E9B67}" name="PivotTable10" cacheId="3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N33:O61" firstHeaderRow="1" firstDataRow="1" firstDataCol="1" rowPageCount="1" colPageCount="1"/>
  <pivotFields count="3">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xis="axisPage" allDrilled="1" subtotalTop="0" showAll="0" dataSourceSort="1" defaultSubtotal="0" defaultAttributeDrillState="1"/>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pageFields count="1">
    <pageField fld="1" hier="1" name="[Range].[Year].&amp;[2018]" cap="2018"/>
  </pageFields>
  <dataFields count="1">
    <dataField name="Sum of Total_Orders"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3">
    <pivotHierarchy multipleItemSelectionAllowed="1" dragToData="1"/>
    <pivotHierarchy multipleItemSelectionAllowed="1" dragToData="1">
      <members count="1" level="1">
        <member name="[Range].[Year].&amp;[201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IX!$A:$I">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CDEEDF-1B87-4040-B745-9687326C7B7E}"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9:F40" firstHeaderRow="0" firstDataRow="1" firstDataCol="0" rowPageCount="1" colPageCount="1"/>
  <pivotFields count="6">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pageFields count="1">
    <pageField fld="0" hier="15" name="[Range 2].[TOP 2 SATES].&amp;[Minas Gerais]" cap="Minas Gerais"/>
  </pageFields>
  <dataFields count="5">
    <dataField name="Total_Orders" fld="4" baseField="0" baseItem="1"/>
    <dataField name="Total_sales" fld="3" baseField="0" baseItem="3"/>
    <dataField name="Average_rating" fld="1" baseField="0" baseItem="2" numFmtId="2"/>
    <dataField name="Early Delivery" fld="2" baseField="0" baseItem="3" numFmtId="10"/>
    <dataField name="Sum of Delay Delivery" fld="5" baseField="0" baseItem="1" numFmtId="10"/>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2].[TOP 2 SATES].&amp;[Minas Gerai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_rating"/>
    <pivotHierarchy dragToData="1" caption="Early Delivery"/>
    <pivotHierarchy dragToData="1" caption="Sum of Delay Delivery"/>
    <pivotHierarchy dragToData="1" caption="Total_sales"/>
    <pivotHierarchy dragToData="1" caption="Total_Orders"/>
    <pivotHierarchy dragToData="1" caption="Count of Delay Deliver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IVOTES!$A$31:$F$33">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D060355-7362-477E-B995-AD94BFA0DDC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6:D51" firstHeaderRow="0" firstDataRow="1" firstDataCol="1" rowPageCount="1" colPageCount="1"/>
  <pivotFields count="4">
    <pivotField axis="axisPage" multipleItemSelectionAllowed="1" showAll="0">
      <items count="4">
        <item x="1"/>
        <item x="0"/>
        <item h="1" x="2"/>
        <item t="default"/>
      </items>
    </pivotField>
    <pivotField axis="axisRow" showAll="0">
      <items count="6">
        <item x="2"/>
        <item x="1"/>
        <item x="3"/>
        <item x="0"/>
        <item x="4"/>
        <item t="default"/>
      </items>
    </pivotField>
    <pivotField dataField="1" showAll="0"/>
    <pivotField dataField="1" showAll="0"/>
  </pivotFields>
  <rowFields count="1">
    <field x="1"/>
  </rowFields>
  <rowItems count="5">
    <i>
      <x/>
    </i>
    <i>
      <x v="1"/>
    </i>
    <i>
      <x v="2"/>
    </i>
    <i>
      <x v="3"/>
    </i>
    <i t="grand">
      <x/>
    </i>
  </rowItems>
  <colFields count="1">
    <field x="-2"/>
  </colFields>
  <colItems count="2">
    <i>
      <x/>
    </i>
    <i i="1">
      <x v="1"/>
    </i>
  </colItems>
  <pageFields count="1">
    <pageField fld="0" hier="-1"/>
  </pageFields>
  <dataFields count="2">
    <dataField name="Sum of Total_Sales" fld="2" baseField="0" baseItem="0"/>
    <dataField name="Average of Ranking" fld="3" subtotal="average" baseField="1" baseItem="0"/>
  </dataFields>
  <formats count="6">
    <format dxfId="502">
      <pivotArea type="all" dataOnly="0" outline="0" fieldPosition="0"/>
    </format>
    <format dxfId="501">
      <pivotArea outline="0" collapsedLevelsAreSubtotals="1" fieldPosition="0"/>
    </format>
    <format dxfId="500">
      <pivotArea field="1" type="button" dataOnly="0" labelOnly="1" outline="0" axis="axisRow" fieldPosition="0"/>
    </format>
    <format dxfId="499">
      <pivotArea dataOnly="0" labelOnly="1" fieldPosition="0">
        <references count="1">
          <reference field="1" count="4">
            <x v="0"/>
            <x v="1"/>
            <x v="2"/>
            <x v="3"/>
          </reference>
        </references>
      </pivotArea>
    </format>
    <format dxfId="498">
      <pivotArea dataOnly="0" labelOnly="1" grandRow="1" outline="0" fieldPosition="0"/>
    </format>
    <format dxfId="497">
      <pivotArea dataOnly="0" labelOnly="1" outline="0" fieldPosition="0">
        <references count="1">
          <reference field="4294967294" count="2">
            <x v="0"/>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9CD265-5570-4640-8115-E6309527F7B7}"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3:M19" firstHeaderRow="0" firstDataRow="1" firstDataCol="1" rowPageCount="1" colPageCount="1"/>
  <pivotFields count="9">
    <pivotField axis="axisPage" allDrilled="1" subtotalTop="0" showAll="0" dataSourceSort="1" defaultSubtotal="0" defaultAttributeDrillState="1"/>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1"/>
  </rowFields>
  <rowItems count="6">
    <i>
      <x/>
    </i>
    <i>
      <x v="1"/>
    </i>
    <i>
      <x v="2"/>
    </i>
    <i>
      <x v="3"/>
    </i>
    <i>
      <x v="4"/>
    </i>
    <i t="grand">
      <x/>
    </i>
  </rowItems>
  <colFields count="1">
    <field x="-2"/>
  </colFields>
  <colItems count="7">
    <i>
      <x/>
    </i>
    <i i="1">
      <x v="1"/>
    </i>
    <i i="2">
      <x v="2"/>
    </i>
    <i i="3">
      <x v="3"/>
    </i>
    <i i="4">
      <x v="4"/>
    </i>
    <i i="5">
      <x v="5"/>
    </i>
    <i i="6">
      <x v="6"/>
    </i>
  </colItems>
  <pageFields count="1">
    <pageField fld="0" hier="21" name="[Range 3].[TOP 2 SATES].[All]" cap="All"/>
  </pageFields>
  <dataFields count="7">
    <dataField name="Sum of CITIES_TOTAL_SALES" fld="2" baseField="0" baseItem="0"/>
    <dataField name="Sum of AVG_RANK" fld="3" baseField="0" baseItem="0"/>
    <dataField name="Sum of Total_sales" fld="4" baseField="0" baseItem="0"/>
    <dataField name="Sum of Total_Orders" fld="5" baseField="0" baseItem="0"/>
    <dataField name="Sum of Average_rating" fld="6" baseField="0" baseItem="0"/>
    <dataField name="Sum of Early Delivery" fld="7" baseField="0" baseItem="0"/>
    <dataField name="Sum of Delay Delivery" fld="8" baseField="0" baseItem="0"/>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OP CITIES!$F$3:$N$9">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86BB11-0B9F-4CC0-B418-E5160F685EC8}" name="TOP_STATE" cacheId="37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1:J32" firstHeaderRow="0" firstDataRow="1" firstDataCol="0" rowPageCount="1" colPageCount="1"/>
  <pivotFields count="6">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pageFields count="1">
    <pageField fld="0" hier="21" name="[Range 3].[TOP 2 SATES].&amp;[São Paulo]" cap="São Paulo"/>
  </pageFields>
  <dataFields count="5">
    <dataField name="TOTAL_SALES" fld="1" baseField="0" baseItem="1" numFmtId="164"/>
    <dataField name="TOTAL_ORDERS" fld="2" baseField="0" baseItem="1"/>
    <dataField name="AVG_RATING" fld="3" baseField="0" baseItem="1" numFmtId="2"/>
    <dataField name="EARLY_DELIVERY" fld="4" baseField="0" baseItem="1" numFmtId="10"/>
    <dataField name="DELAYED_DELIVERY" fld="5" baseField="0" baseItem="1" numFmtId="10"/>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3].[TOP 2 SATES].&amp;[São Paul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SALES"/>
    <pivotHierarchy dragToData="1" caption="TOTAL_ORDERS"/>
    <pivotHierarchy dragToData="1" caption="AVG_RATING"/>
    <pivotHierarchy dragToData="1" caption="EARLY_DELIVERY"/>
    <pivotHierarchy dragToData="1" caption="DELAYED_DELIVERY"/>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OP CITIES!$F$3:$N$9">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8B67BD1-DF0B-47AD-B48C-BF1BEC4C6976}" name="TOP_CITIES" cacheId="36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24:H27" firstHeaderRow="0" firstDataRow="1" firstDataCol="1"/>
  <pivotFields count="4">
    <pivotField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s>
  <rowFields count="1">
    <field x="3"/>
  </rowFields>
  <rowItems count="3">
    <i>
      <x/>
    </i>
    <i>
      <x v="1"/>
    </i>
    <i t="grand">
      <x/>
    </i>
  </rowItems>
  <colFields count="1">
    <field x="-2"/>
  </colFields>
  <colItems count="2">
    <i>
      <x/>
    </i>
    <i i="1">
      <x v="1"/>
    </i>
  </colItems>
  <dataFields count="2">
    <dataField name="Sum of CITIES_TOTAL_SALES" fld="1" baseField="0" baseItem="0" numFmtId="164"/>
    <dataField name="Sum of AVG_RANK" fld="2" baseField="0" baseItem="0"/>
  </dataFields>
  <formats count="1">
    <format dxfId="496">
      <pivotArea outline="0" collapsedLevelsAreSubtotals="1" fieldPosition="0">
        <references count="1">
          <reference field="4294967294" count="1" selected="0">
            <x v="0"/>
          </reference>
        </references>
      </pivotArea>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3].[TOP 2 SATES].&amp;[São Paul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OP CITIES!$F$3:$N$9">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87D3B7F-BDAE-4ABB-8129-24FE4C552F2E}"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H4:I74" firstHeaderRow="1" firstDataRow="1" firstDataCol="1" rowPageCount="2" colPageCount="1"/>
  <pivotFields count="4">
    <pivotField axis="axisRow" allDrilled="1" subtotalTop="0" showAll="0" dataSourceSort="1" defaultSubtotal="0" defaultAttributeDrillState="1">
      <items count="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t="grand">
      <x/>
    </i>
  </rowItems>
  <colItems count="1">
    <i/>
  </colItems>
  <pageFields count="2">
    <pageField fld="2" hier="10" name="[Range 1].[customer_state].&amp;[SP]" cap="SP"/>
    <pageField fld="3" hier="11" name="[Range 1].[Year].&amp;[2017]" cap="2017"/>
  </pageFields>
  <dataFields count="1">
    <dataField name="Sum of Total_sale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customer_state].&amp;[S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TEGORY_SALE!$A$1:$F$318">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31326C9-D226-44AD-8A23-472CDA13CC3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K4" firstHeaderRow="0" firstDataRow="1" firstDataCol="1"/>
  <pivotFields count="6">
    <pivotField showAll="0"/>
    <pivotField axis="axisRow" showAll="0">
      <items count="3">
        <item x="0"/>
        <item x="1"/>
        <item t="default"/>
      </items>
    </pivotField>
    <pivotField showAll="0"/>
    <pivotField dataField="1" numFmtId="2" showAll="0"/>
    <pivotField dataField="1" numFmtId="1" showAll="0"/>
    <pivotField dataField="1" numFmtId="1" showAll="0"/>
  </pivotFields>
  <rowFields count="1">
    <field x="1"/>
  </rowFields>
  <rowItems count="3">
    <i>
      <x/>
    </i>
    <i>
      <x v="1"/>
    </i>
    <i t="grand">
      <x/>
    </i>
  </rowItems>
  <colFields count="1">
    <field x="-2"/>
  </colFields>
  <colItems count="3">
    <i>
      <x/>
    </i>
    <i i="1">
      <x v="1"/>
    </i>
    <i i="2">
      <x v="2"/>
    </i>
  </colItems>
  <dataFields count="3">
    <dataField name="Sum of Total_sales" fld="3" baseField="0" baseItem="0"/>
    <dataField name="Sum of Total_Orders" fld="4" baseField="0" baseItem="0"/>
    <dataField name="Average of Average_rating" fld="5"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74B5872-F4B1-412F-88F8-AC1D82394275}" name="PivotTable3" cacheId="4"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F1:G24" firstHeaderRow="1" firstDataRow="2" firstDataCol="1"/>
  <pivotFields count="3">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1">
        <item s="1" x="0"/>
      </items>
    </pivotField>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1">
    <i>
      <x/>
    </i>
  </colItems>
  <dataFields count="1">
    <dataField name="Sum of Cust_Aquistion" fld="2" baseField="0" baseItem="0"/>
  </dataFields>
  <pivotHierarchies count="5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IX!$A:$I">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570B05D-7587-4F8A-B362-8DBE78EE5384}" name="MAP" cacheId="35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rowHeaderCaption="BRAZIL">
  <location ref="R3:S31" firstHeaderRow="1" firstDataRow="1" firstDataCol="1" rowPageCount="1" colPageCount="1"/>
  <pivotFields count="3">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xis="axisPage" allDrilled="1" subtotalTop="0" showAll="0" dataSourceSort="1" defaultSubtotal="0" defaultAttributeDrillState="1"/>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pageFields count="1">
    <pageField fld="1" hier="1" name="[Range].[Year].&amp;[2018]" cap="2018"/>
  </pageFields>
  <dataFields count="1">
    <dataField name="Sum of Total_Sales" fld="2" baseField="0" baseItem="0" numFmtId="164"/>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3">
    <pivotHierarchy multipleItemSelectionAllowed="1" dragToData="1"/>
    <pivotHierarchy multipleItemSelectionAllowed="1" dragToData="1">
      <members count="1" level="1">
        <member name="[Range].[Year].&amp;[201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IX!$A:$I">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C0DF9CE-B7F4-4F94-A09A-61B88B6E9084}" name="PivotTable6" cacheId="5"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E37:H66" firstHeaderRow="1" firstDataRow="2" firstDataCol="1"/>
  <pivotFields count="3">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xis="axisCol"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1"/>
  </colFields>
  <colItems count="3">
    <i>
      <x/>
    </i>
    <i>
      <x v="1"/>
    </i>
    <i>
      <x v="2"/>
    </i>
  </colItems>
  <dataFields count="1">
    <dataField name="Sum of Total_Sales" fld="2" baseField="0" baseItem="0" numFmtId="164"/>
  </dataFields>
  <pivotHierarchies count="5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IX!$A:$I">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6B677AC-4416-42E4-8C6E-D03141633BBA}" name="PivotTable5" cacheId="6"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F1:G24" firstHeaderRow="1" firstDataRow="2" firstDataCol="1"/>
  <pivotFields count="3">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1">
        <item s="1" x="0"/>
      </items>
    </pivotField>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1">
    <i>
      <x/>
    </i>
  </colItems>
  <dataFields count="1">
    <dataField name="Sum of Total_Orders" fld="2" baseField="0" baseItem="0"/>
  </dataFields>
  <pivotHierarchies count="5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IX!$A:$I">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7036A0C-28A4-4998-B342-3A0AB19C1713}" sourceName="[Range].[Year]">
  <pivotTables>
    <pivotTable tabId="5" name="PivotTable9"/>
    <pivotTable tabId="5" name="PivotTable10"/>
    <pivotTable tabId="5" name="PivotTable8"/>
    <pivotTable tabId="2" name="MAP"/>
  </pivotTables>
  <data>
    <olap pivotCacheId="1262570325">
      <levels count="2">
        <level uniqueName="[Range].[Year].[(All)]" sourceCaption="(All)" count="0"/>
        <level uniqueName="[Range].[Year].[Year]" sourceCaption="Year" count="4">
          <ranges>
            <range startItem="0">
              <i n="[Range].[Year].&amp;[2016]" c="2016"/>
              <i n="[Range].[Year].&amp;[2017]" c="2017"/>
              <i n="[Range].[Year].&amp;[2018]" c="2018"/>
              <i n="[Range].[Year].&amp;" c="(blank)" nd="1"/>
            </range>
          </ranges>
        </level>
      </levels>
      <selections count="1">
        <selection n="[Range].[Year].&amp;[2018]"/>
      </selections>
    </olap>
  </data>
  <extLst>
    <x:ext xmlns:x15="http://schemas.microsoft.com/office/spreadsheetml/2010/11/main" uri="{470722E0-AACD-4C17-9CDC-17EF765DBC7E}">
      <x15:slicerCacheHideItemsWithNoData count="1">
        <x15:slicerCacheOlapLevelName uniqueName="[Range].[Year].[Year]"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2_SATES" xr10:uid="{56DEAD9D-84ED-4228-9568-6C1FEE214CCC}" sourceName="[Range 3].[TOP 2 SATES]">
  <pivotTables>
    <pivotTable tabId="10" name="TOP_CITIES"/>
    <pivotTable tabId="8" name="PivotTable5"/>
    <pivotTable tabId="10" name="TOP_STATE"/>
    <pivotTable tabId="8" name="PivotTable6"/>
  </pivotTables>
  <data>
    <olap pivotCacheId="1262570325">
      <levels count="2">
        <level uniqueName="[Range 3].[TOP 2 SATES].[(All)]" sourceCaption="(All)" count="0"/>
        <level uniqueName="[Range 3].[TOP 2 SATES].[TOP 2 SATES]" sourceCaption="TOP 2 SATES" count="2">
          <ranges>
            <range startItem="0">
              <i n="[Range 3].[TOP 2 SATES].&amp;[Minas Gerais]" c="Minas Gerais"/>
              <i n="[Range 3].[TOP 2 SATES].&amp;[São Paulo]" c="São Paulo"/>
            </range>
          </ranges>
        </level>
      </levels>
      <selections count="1">
        <selection n="[Range 3].[TOP 2 SATES].&amp;[São Paulo]"/>
      </selections>
    </olap>
  </data>
  <extLst>
    <x:ext xmlns:x15="http://schemas.microsoft.com/office/spreadsheetml/2010/11/main" uri="{470722E0-AACD-4C17-9CDC-17EF765DBC7E}">
      <x15:slicerCacheHideItemsWithNoData count="1">
        <x15:slicerCacheOlapLevelName uniqueName="[Range 3].[TOP 2 SATES].[TOP 2 SATES]"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D2A7063-CE79-4901-8A21-BBCF8A53FFC4}" cache="Slicer_Year" caption="Year" level="1" style="Slicer Style 5" rowHeight="396000"/>
  <slicer name="TOP 2 SATES 1" xr10:uid="{A1C9B323-2AA3-4E42-BF07-2FBB70314680}" cache="Slicer_TOP_2_SATES" caption="TOP 2 SATES" level="1" style="Slicer Style 5" rowHeight="39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06132F6-A5DB-4EA1-B4A1-9149F24567FB}" cache="Slicer_Year" caption="Year" columnCount="3" showCaption="0" level="1" style="SlicerStyleLight1" rowHeight="241788"/>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P 2 SATES" xr10:uid="{EA29A8B4-E0BC-48A0-BB4E-C390B5EB733A}" cache="Slicer_TOP_2_SATES" caption="TOP 2 SATES" level="1" rowHeight="241788"/>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83FC2D8D-2D06-40D4-A55A-9A5BF61D18BF}" cache="Slicer_Year" caption="Year" columnCount="3" showCaption="0" level="1" style="SlicerStyleDark5" rowHeight="241788"/>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image" Target="../media/image2.jpeg"/><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microsoft.com/office/2007/relationships/slicer" Target="../slicers/slicer3.xm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microsoft.com/office/2007/relationships/slicer" Target="../slicers/slicer4.xm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F0459-F08C-44CE-8FEA-DDA39DDFB3C9}">
  <sheetPr>
    <tabColor rgb="FFFF0066"/>
  </sheetPr>
  <dimension ref="A1:D202"/>
  <sheetViews>
    <sheetView showGridLines="0" workbookViewId="0">
      <selection activeCell="C31" sqref="C31:R35"/>
    </sheetView>
  </sheetViews>
  <sheetFormatPr defaultRowHeight="14.4" x14ac:dyDescent="0.3"/>
  <cols>
    <col min="1" max="1" width="64.8984375" style="102" customWidth="1"/>
    <col min="2" max="2" width="8.796875" style="102"/>
    <col min="3" max="3" width="12.796875" style="102" customWidth="1"/>
    <col min="4" max="16384" width="8.796875" style="102"/>
  </cols>
  <sheetData>
    <row r="1" spans="1:3" ht="23.3" x14ac:dyDescent="0.3">
      <c r="A1" s="101" t="s">
        <v>25264</v>
      </c>
    </row>
    <row r="2" spans="1:3" ht="23.3" x14ac:dyDescent="0.3">
      <c r="A2" s="101" t="s">
        <v>25265</v>
      </c>
    </row>
    <row r="3" spans="1:3" ht="23.3" x14ac:dyDescent="0.3">
      <c r="A3" s="101" t="s">
        <v>25266</v>
      </c>
    </row>
    <row r="4" spans="1:3" ht="23.3" x14ac:dyDescent="0.3">
      <c r="A4" s="101"/>
    </row>
    <row r="5" spans="1:3" ht="23.3" x14ac:dyDescent="0.3">
      <c r="A5" s="101" t="s">
        <v>25267</v>
      </c>
    </row>
    <row r="6" spans="1:3" x14ac:dyDescent="0.3">
      <c r="A6" s="103" t="s">
        <v>25293</v>
      </c>
    </row>
    <row r="7" spans="1:3" x14ac:dyDescent="0.3">
      <c r="A7" s="103" t="s">
        <v>25294</v>
      </c>
    </row>
    <row r="8" spans="1:3" x14ac:dyDescent="0.3">
      <c r="A8" s="103" t="s">
        <v>25295</v>
      </c>
    </row>
    <row r="9" spans="1:3" x14ac:dyDescent="0.3">
      <c r="A9" s="103" t="s">
        <v>25296</v>
      </c>
    </row>
    <row r="10" spans="1:3" x14ac:dyDescent="0.3">
      <c r="A10" s="103" t="s">
        <v>25297</v>
      </c>
    </row>
    <row r="11" spans="1:3" x14ac:dyDescent="0.3">
      <c r="A11" s="103"/>
    </row>
    <row r="12" spans="1:3" x14ac:dyDescent="0.3">
      <c r="A12" s="104" t="s">
        <v>25268</v>
      </c>
      <c r="B12" s="105"/>
      <c r="C12" s="105"/>
    </row>
    <row r="13" spans="1:3" x14ac:dyDescent="0.3">
      <c r="A13" s="103"/>
    </row>
    <row r="14" spans="1:3" x14ac:dyDescent="0.3">
      <c r="A14" s="103" t="s">
        <v>25298</v>
      </c>
    </row>
    <row r="15" spans="1:3" x14ac:dyDescent="0.3">
      <c r="A15" s="103" t="s">
        <v>25299</v>
      </c>
    </row>
    <row r="16" spans="1:3" x14ac:dyDescent="0.3">
      <c r="A16" s="103" t="s">
        <v>25300</v>
      </c>
    </row>
    <row r="17" spans="1:3" x14ac:dyDescent="0.3">
      <c r="A17" s="103" t="s">
        <v>25301</v>
      </c>
    </row>
    <row r="18" spans="1:3" x14ac:dyDescent="0.3">
      <c r="A18" s="103" t="s">
        <v>25302</v>
      </c>
    </row>
    <row r="19" spans="1:3" x14ac:dyDescent="0.3">
      <c r="A19" s="103" t="s">
        <v>25303</v>
      </c>
    </row>
    <row r="20" spans="1:3" x14ac:dyDescent="0.3">
      <c r="A20" s="103"/>
    </row>
    <row r="21" spans="1:3" x14ac:dyDescent="0.3">
      <c r="A21" s="103"/>
    </row>
    <row r="22" spans="1:3" ht="23.3" x14ac:dyDescent="0.45">
      <c r="A22" s="106" t="s">
        <v>25269</v>
      </c>
    </row>
    <row r="23" spans="1:3" ht="23.3" x14ac:dyDescent="0.45">
      <c r="A23" s="106"/>
    </row>
    <row r="24" spans="1:3" x14ac:dyDescent="0.3">
      <c r="A24" s="103" t="s">
        <v>25304</v>
      </c>
    </row>
    <row r="25" spans="1:3" x14ac:dyDescent="0.3">
      <c r="A25" s="103" t="s">
        <v>25305</v>
      </c>
    </row>
    <row r="26" spans="1:3" x14ac:dyDescent="0.3">
      <c r="A26" s="103" t="s">
        <v>25306</v>
      </c>
    </row>
    <row r="27" spans="1:3" x14ac:dyDescent="0.3">
      <c r="A27" s="103" t="s">
        <v>25307</v>
      </c>
    </row>
    <row r="28" spans="1:3" x14ac:dyDescent="0.3">
      <c r="A28" s="103" t="s">
        <v>25296</v>
      </c>
    </row>
    <row r="29" spans="1:3" x14ac:dyDescent="0.3">
      <c r="A29" s="103" t="s">
        <v>25308</v>
      </c>
    </row>
    <row r="30" spans="1:3" x14ac:dyDescent="0.3">
      <c r="A30" s="103"/>
    </row>
    <row r="31" spans="1:3" ht="23.3" x14ac:dyDescent="0.3">
      <c r="C31" s="101" t="s">
        <v>25270</v>
      </c>
    </row>
    <row r="32" spans="1:3" ht="23.3" x14ac:dyDescent="0.3">
      <c r="C32" s="101" t="s">
        <v>25271</v>
      </c>
    </row>
    <row r="33" spans="1:3" ht="23.3" x14ac:dyDescent="0.3">
      <c r="C33" s="101" t="s">
        <v>25272</v>
      </c>
    </row>
    <row r="34" spans="1:3" ht="23.3" x14ac:dyDescent="0.3">
      <c r="C34" s="101" t="s">
        <v>25273</v>
      </c>
    </row>
    <row r="35" spans="1:3" ht="23.3" x14ac:dyDescent="0.3">
      <c r="C35" s="101" t="s">
        <v>25274</v>
      </c>
    </row>
    <row r="36" spans="1:3" ht="23.3" x14ac:dyDescent="0.3">
      <c r="C36" s="101"/>
    </row>
    <row r="37" spans="1:3" ht="23.3" x14ac:dyDescent="0.3">
      <c r="C37" s="101"/>
    </row>
    <row r="38" spans="1:3" ht="23.3" x14ac:dyDescent="0.3">
      <c r="C38" s="101" t="s">
        <v>25275</v>
      </c>
    </row>
    <row r="39" spans="1:3" ht="23.3" x14ac:dyDescent="0.3">
      <c r="C39" s="101"/>
    </row>
    <row r="40" spans="1:3" ht="23.3" x14ac:dyDescent="0.3">
      <c r="C40" s="101" t="s">
        <v>25271</v>
      </c>
    </row>
    <row r="41" spans="1:3" ht="23.3" x14ac:dyDescent="0.3">
      <c r="C41" s="101" t="s">
        <v>25272</v>
      </c>
    </row>
    <row r="42" spans="1:3" ht="23.3" x14ac:dyDescent="0.3">
      <c r="C42" s="101" t="s">
        <v>25273</v>
      </c>
    </row>
    <row r="43" spans="1:3" ht="23.3" x14ac:dyDescent="0.3">
      <c r="C43" s="101" t="s">
        <v>25274</v>
      </c>
    </row>
    <row r="44" spans="1:3" ht="23.3" x14ac:dyDescent="0.3">
      <c r="C44" s="101"/>
    </row>
    <row r="45" spans="1:3" ht="23.3" x14ac:dyDescent="0.3">
      <c r="C45" s="101"/>
    </row>
    <row r="46" spans="1:3" ht="23.3" x14ac:dyDescent="0.3">
      <c r="A46" s="101" t="s">
        <v>25276</v>
      </c>
    </row>
    <row r="47" spans="1:3" ht="23.3" x14ac:dyDescent="0.3">
      <c r="A47" s="101"/>
    </row>
    <row r="48" spans="1:3" ht="23.3" x14ac:dyDescent="0.3">
      <c r="A48" s="101"/>
      <c r="C48" s="102" t="s">
        <v>25277</v>
      </c>
    </row>
    <row r="49" spans="1:3" ht="23.3" x14ac:dyDescent="0.3">
      <c r="A49" s="101"/>
    </row>
    <row r="50" spans="1:3" ht="23.3" x14ac:dyDescent="0.3">
      <c r="A50" s="101" t="s">
        <v>25278</v>
      </c>
    </row>
    <row r="51" spans="1:3" ht="23.3" x14ac:dyDescent="0.3">
      <c r="A51" s="101" t="s">
        <v>25279</v>
      </c>
    </row>
    <row r="52" spans="1:3" ht="23.3" x14ac:dyDescent="0.3">
      <c r="C52" s="101" t="s">
        <v>25280</v>
      </c>
    </row>
    <row r="53" spans="1:3" ht="23.3" x14ac:dyDescent="0.3">
      <c r="C53" s="101" t="s">
        <v>25281</v>
      </c>
    </row>
    <row r="57" spans="1:3" ht="23.3" x14ac:dyDescent="0.3">
      <c r="A57" s="101" t="s">
        <v>25282</v>
      </c>
    </row>
    <row r="58" spans="1:3" ht="23.3" x14ac:dyDescent="0.3">
      <c r="A58" s="101"/>
    </row>
    <row r="59" spans="1:3" x14ac:dyDescent="0.3">
      <c r="A59" s="103" t="s">
        <v>25309</v>
      </c>
    </row>
    <row r="60" spans="1:3" x14ac:dyDescent="0.3">
      <c r="A60" s="103" t="s">
        <v>25310</v>
      </c>
    </row>
    <row r="61" spans="1:3" x14ac:dyDescent="0.3">
      <c r="A61" s="103" t="s">
        <v>25311</v>
      </c>
    </row>
    <row r="62" spans="1:3" x14ac:dyDescent="0.3">
      <c r="A62" s="103" t="s">
        <v>25307</v>
      </c>
    </row>
    <row r="63" spans="1:3" x14ac:dyDescent="0.3">
      <c r="A63" s="103" t="s">
        <v>25312</v>
      </c>
    </row>
    <row r="64" spans="1:3" x14ac:dyDescent="0.3">
      <c r="A64" s="103" t="s">
        <v>25313</v>
      </c>
    </row>
    <row r="65" spans="1:3" x14ac:dyDescent="0.3">
      <c r="A65" s="103" t="s">
        <v>25314</v>
      </c>
    </row>
    <row r="66" spans="1:3" x14ac:dyDescent="0.3">
      <c r="A66" s="103" t="s">
        <v>25315</v>
      </c>
    </row>
    <row r="67" spans="1:3" x14ac:dyDescent="0.3">
      <c r="A67" s="103" t="s">
        <v>25316</v>
      </c>
    </row>
    <row r="68" spans="1:3" x14ac:dyDescent="0.3">
      <c r="A68" s="103" t="s">
        <v>25317</v>
      </c>
    </row>
    <row r="69" spans="1:3" x14ac:dyDescent="0.3">
      <c r="A69" s="103" t="s">
        <v>25318</v>
      </c>
    </row>
    <row r="70" spans="1:3" x14ac:dyDescent="0.3">
      <c r="A70" s="103" t="s">
        <v>25319</v>
      </c>
    </row>
    <row r="71" spans="1:3" x14ac:dyDescent="0.3">
      <c r="A71" s="103" t="s">
        <v>25320</v>
      </c>
    </row>
    <row r="72" spans="1:3" x14ac:dyDescent="0.3">
      <c r="A72" s="107" t="s">
        <v>25321</v>
      </c>
    </row>
    <row r="75" spans="1:3" x14ac:dyDescent="0.3">
      <c r="C75" s="102" t="s">
        <v>25283</v>
      </c>
    </row>
    <row r="76" spans="1:3" x14ac:dyDescent="0.3">
      <c r="C76" s="102" t="s">
        <v>25284</v>
      </c>
    </row>
    <row r="79" spans="1:3" ht="14.95" thickBot="1" x14ac:dyDescent="0.35">
      <c r="A79" s="108"/>
    </row>
    <row r="80" spans="1:3" ht="24.4" x14ac:dyDescent="0.3">
      <c r="A80" s="109" t="s">
        <v>25322</v>
      </c>
    </row>
    <row r="81" spans="1:3" ht="24.4" x14ac:dyDescent="0.3">
      <c r="A81" s="110" t="s">
        <v>25323</v>
      </c>
    </row>
    <row r="82" spans="1:3" x14ac:dyDescent="0.3">
      <c r="A82" s="110" t="s">
        <v>25285</v>
      </c>
    </row>
    <row r="83" spans="1:3" x14ac:dyDescent="0.3">
      <c r="A83" s="110" t="s">
        <v>25324</v>
      </c>
    </row>
    <row r="84" spans="1:3" x14ac:dyDescent="0.3">
      <c r="A84" s="110" t="s">
        <v>25325</v>
      </c>
    </row>
    <row r="85" spans="1:3" x14ac:dyDescent="0.3">
      <c r="A85" s="110" t="s">
        <v>25326</v>
      </c>
    </row>
    <row r="86" spans="1:3" x14ac:dyDescent="0.3">
      <c r="A86" s="110" t="s">
        <v>25327</v>
      </c>
    </row>
    <row r="87" spans="1:3" x14ac:dyDescent="0.3">
      <c r="A87" s="110" t="s">
        <v>25317</v>
      </c>
    </row>
    <row r="88" spans="1:3" x14ac:dyDescent="0.3">
      <c r="A88" s="110" t="s">
        <v>25328</v>
      </c>
    </row>
    <row r="89" spans="1:3" ht="24.4" x14ac:dyDescent="0.3">
      <c r="A89" s="110" t="s">
        <v>25329</v>
      </c>
    </row>
    <row r="90" spans="1:3" ht="14.95" thickBot="1" x14ac:dyDescent="0.35">
      <c r="A90" s="111" t="s">
        <v>25330</v>
      </c>
    </row>
    <row r="92" spans="1:3" ht="23.3" x14ac:dyDescent="0.45">
      <c r="C92" s="106" t="s">
        <v>25286</v>
      </c>
    </row>
    <row r="94" spans="1:3" x14ac:dyDescent="0.3">
      <c r="B94" s="103" t="s">
        <v>25331</v>
      </c>
    </row>
    <row r="95" spans="1:3" x14ac:dyDescent="0.3">
      <c r="B95" s="103" t="s">
        <v>25310</v>
      </c>
    </row>
    <row r="96" spans="1:3" x14ac:dyDescent="0.3">
      <c r="B96" s="103" t="s">
        <v>25311</v>
      </c>
    </row>
    <row r="97" spans="1:2" x14ac:dyDescent="0.3">
      <c r="B97" s="103" t="s">
        <v>25307</v>
      </c>
    </row>
    <row r="98" spans="1:2" x14ac:dyDescent="0.3">
      <c r="B98" s="103" t="s">
        <v>25312</v>
      </c>
    </row>
    <row r="99" spans="1:2" x14ac:dyDescent="0.3">
      <c r="B99" s="103" t="s">
        <v>25313</v>
      </c>
    </row>
    <row r="100" spans="1:2" x14ac:dyDescent="0.3">
      <c r="B100" s="103" t="s">
        <v>25314</v>
      </c>
    </row>
    <row r="101" spans="1:2" x14ac:dyDescent="0.3">
      <c r="B101" s="103" t="s">
        <v>25315</v>
      </c>
    </row>
    <row r="102" spans="1:2" x14ac:dyDescent="0.3">
      <c r="B102" s="103" t="s">
        <v>25317</v>
      </c>
    </row>
    <row r="103" spans="1:2" x14ac:dyDescent="0.3">
      <c r="B103" s="103" t="s">
        <v>25332</v>
      </c>
    </row>
    <row r="104" spans="1:2" x14ac:dyDescent="0.3">
      <c r="B104" s="103" t="s">
        <v>25319</v>
      </c>
    </row>
    <row r="105" spans="1:2" x14ac:dyDescent="0.3">
      <c r="B105" s="103" t="s">
        <v>25320</v>
      </c>
    </row>
    <row r="106" spans="1:2" x14ac:dyDescent="0.3">
      <c r="B106" s="107" t="s">
        <v>25321</v>
      </c>
    </row>
    <row r="109" spans="1:2" ht="23.3" x14ac:dyDescent="0.45">
      <c r="B109" s="106" t="s">
        <v>25287</v>
      </c>
    </row>
    <row r="111" spans="1:2" x14ac:dyDescent="0.3">
      <c r="A111" s="103" t="s">
        <v>25333</v>
      </c>
    </row>
    <row r="112" spans="1:2" x14ac:dyDescent="0.3">
      <c r="A112" s="103" t="s">
        <v>25334</v>
      </c>
    </row>
    <row r="113" spans="1:2" x14ac:dyDescent="0.3">
      <c r="A113" s="103" t="s">
        <v>25335</v>
      </c>
    </row>
    <row r="114" spans="1:2" x14ac:dyDescent="0.3">
      <c r="A114" s="103" t="s">
        <v>25336</v>
      </c>
    </row>
    <row r="115" spans="1:2" x14ac:dyDescent="0.3">
      <c r="A115" s="103" t="s">
        <v>25337</v>
      </c>
    </row>
    <row r="116" spans="1:2" x14ac:dyDescent="0.3">
      <c r="A116" s="103" t="s">
        <v>25338</v>
      </c>
    </row>
    <row r="117" spans="1:2" x14ac:dyDescent="0.3">
      <c r="A117" s="103" t="s">
        <v>25339</v>
      </c>
    </row>
    <row r="118" spans="1:2" x14ac:dyDescent="0.3">
      <c r="A118" s="103" t="s">
        <v>25340</v>
      </c>
    </row>
    <row r="119" spans="1:2" x14ac:dyDescent="0.3">
      <c r="A119" s="107" t="s">
        <v>25341</v>
      </c>
    </row>
    <row r="122" spans="1:2" ht="23.3" x14ac:dyDescent="0.45">
      <c r="B122" s="106" t="s">
        <v>25288</v>
      </c>
    </row>
    <row r="124" spans="1:2" x14ac:dyDescent="0.3">
      <c r="A124" s="103" t="s">
        <v>25342</v>
      </c>
    </row>
    <row r="125" spans="1:2" x14ac:dyDescent="0.3">
      <c r="A125" s="103" t="s">
        <v>25334</v>
      </c>
    </row>
    <row r="126" spans="1:2" x14ac:dyDescent="0.3">
      <c r="A126" s="103" t="s">
        <v>25343</v>
      </c>
    </row>
    <row r="127" spans="1:2" x14ac:dyDescent="0.3">
      <c r="A127" s="103" t="s">
        <v>25336</v>
      </c>
    </row>
    <row r="128" spans="1:2" x14ac:dyDescent="0.3">
      <c r="A128" s="103" t="s">
        <v>25344</v>
      </c>
    </row>
    <row r="129" spans="1:3" x14ac:dyDescent="0.3">
      <c r="A129" s="103" t="s">
        <v>25338</v>
      </c>
    </row>
    <row r="130" spans="1:3" x14ac:dyDescent="0.3">
      <c r="A130" s="103" t="s">
        <v>25339</v>
      </c>
    </row>
    <row r="131" spans="1:3" x14ac:dyDescent="0.3">
      <c r="A131" s="103" t="s">
        <v>25340</v>
      </c>
    </row>
    <row r="132" spans="1:3" x14ac:dyDescent="0.3">
      <c r="A132" s="107" t="s">
        <v>25341</v>
      </c>
    </row>
    <row r="134" spans="1:3" ht="23.3" x14ac:dyDescent="0.3">
      <c r="C134" s="101" t="s">
        <v>25289</v>
      </c>
    </row>
    <row r="137" spans="1:3" x14ac:dyDescent="0.3">
      <c r="A137" s="103" t="s">
        <v>25345</v>
      </c>
    </row>
    <row r="138" spans="1:3" x14ac:dyDescent="0.3">
      <c r="A138" s="103" t="s">
        <v>25346</v>
      </c>
    </row>
    <row r="139" spans="1:3" x14ac:dyDescent="0.3">
      <c r="A139" s="103" t="s">
        <v>25285</v>
      </c>
    </row>
    <row r="140" spans="1:3" x14ac:dyDescent="0.3">
      <c r="A140" s="103" t="s">
        <v>25347</v>
      </c>
    </row>
    <row r="141" spans="1:3" x14ac:dyDescent="0.3">
      <c r="A141" s="103" t="s">
        <v>25348</v>
      </c>
    </row>
    <row r="142" spans="1:3" x14ac:dyDescent="0.3">
      <c r="A142" s="103" t="s">
        <v>25349</v>
      </c>
    </row>
    <row r="143" spans="1:3" x14ac:dyDescent="0.3">
      <c r="A143" s="103" t="s">
        <v>25295</v>
      </c>
    </row>
    <row r="144" spans="1:3" x14ac:dyDescent="0.3">
      <c r="A144" s="103" t="s">
        <v>25350</v>
      </c>
    </row>
    <row r="145" spans="1:3" x14ac:dyDescent="0.3">
      <c r="A145" s="103" t="s">
        <v>25351</v>
      </c>
    </row>
    <row r="146" spans="1:3" x14ac:dyDescent="0.3">
      <c r="A146" s="103" t="s">
        <v>25352</v>
      </c>
    </row>
    <row r="147" spans="1:3" x14ac:dyDescent="0.3">
      <c r="A147" s="103" t="s">
        <v>25353</v>
      </c>
    </row>
    <row r="148" spans="1:3" x14ac:dyDescent="0.3">
      <c r="A148" s="107" t="s">
        <v>25354</v>
      </c>
    </row>
    <row r="150" spans="1:3" x14ac:dyDescent="0.3">
      <c r="C150" s="108" t="s">
        <v>25290</v>
      </c>
    </row>
    <row r="153" spans="1:3" x14ac:dyDescent="0.3">
      <c r="A153" s="103" t="s">
        <v>25355</v>
      </c>
    </row>
    <row r="154" spans="1:3" x14ac:dyDescent="0.3">
      <c r="A154" s="103" t="s">
        <v>25310</v>
      </c>
    </row>
    <row r="155" spans="1:3" x14ac:dyDescent="0.3">
      <c r="A155" s="103" t="s">
        <v>25311</v>
      </c>
    </row>
    <row r="156" spans="1:3" x14ac:dyDescent="0.3">
      <c r="A156" s="103" t="s">
        <v>25307</v>
      </c>
    </row>
    <row r="157" spans="1:3" x14ac:dyDescent="0.3">
      <c r="A157" s="103" t="s">
        <v>25312</v>
      </c>
    </row>
    <row r="158" spans="1:3" x14ac:dyDescent="0.3">
      <c r="A158" s="103" t="s">
        <v>25313</v>
      </c>
    </row>
    <row r="159" spans="1:3" x14ac:dyDescent="0.3">
      <c r="A159" s="103" t="s">
        <v>25314</v>
      </c>
    </row>
    <row r="160" spans="1:3" x14ac:dyDescent="0.3">
      <c r="A160" s="103" t="s">
        <v>25315</v>
      </c>
    </row>
    <row r="161" spans="1:4" x14ac:dyDescent="0.3">
      <c r="A161" s="103" t="s">
        <v>25316</v>
      </c>
    </row>
    <row r="162" spans="1:4" x14ac:dyDescent="0.3">
      <c r="A162" s="103" t="s">
        <v>25356</v>
      </c>
    </row>
    <row r="163" spans="1:4" x14ac:dyDescent="0.3">
      <c r="A163" s="103" t="s">
        <v>25357</v>
      </c>
    </row>
    <row r="164" spans="1:4" x14ac:dyDescent="0.3">
      <c r="A164" s="103" t="s">
        <v>25318</v>
      </c>
    </row>
    <row r="165" spans="1:4" x14ac:dyDescent="0.3">
      <c r="A165" s="103" t="s">
        <v>25319</v>
      </c>
    </row>
    <row r="166" spans="1:4" x14ac:dyDescent="0.3">
      <c r="A166" s="103" t="s">
        <v>25358</v>
      </c>
    </row>
    <row r="167" spans="1:4" x14ac:dyDescent="0.3">
      <c r="A167" s="103" t="s">
        <v>25320</v>
      </c>
    </row>
    <row r="168" spans="1:4" x14ac:dyDescent="0.3">
      <c r="A168" s="107" t="s">
        <v>25321</v>
      </c>
    </row>
    <row r="169" spans="1:4" x14ac:dyDescent="0.3">
      <c r="D169" s="102" t="s">
        <v>25291</v>
      </c>
    </row>
    <row r="172" spans="1:4" x14ac:dyDescent="0.3">
      <c r="A172" s="103" t="s">
        <v>25359</v>
      </c>
    </row>
    <row r="173" spans="1:4" x14ac:dyDescent="0.3">
      <c r="A173" s="103" t="s">
        <v>25323</v>
      </c>
    </row>
    <row r="174" spans="1:4" x14ac:dyDescent="0.3">
      <c r="A174" s="103" t="s">
        <v>25285</v>
      </c>
    </row>
    <row r="175" spans="1:4" x14ac:dyDescent="0.3">
      <c r="A175" s="103" t="s">
        <v>25324</v>
      </c>
    </row>
    <row r="176" spans="1:4" x14ac:dyDescent="0.3">
      <c r="A176" s="103" t="s">
        <v>25325</v>
      </c>
    </row>
    <row r="177" spans="1:4" x14ac:dyDescent="0.3">
      <c r="A177" s="103" t="s">
        <v>25326</v>
      </c>
    </row>
    <row r="178" spans="1:4" x14ac:dyDescent="0.3">
      <c r="A178" s="103" t="s">
        <v>25327</v>
      </c>
    </row>
    <row r="179" spans="1:4" x14ac:dyDescent="0.3">
      <c r="A179" s="103" t="s">
        <v>25356</v>
      </c>
    </row>
    <row r="180" spans="1:4" x14ac:dyDescent="0.3">
      <c r="A180" s="103" t="s">
        <v>25357</v>
      </c>
    </row>
    <row r="181" spans="1:4" x14ac:dyDescent="0.3">
      <c r="A181" s="103" t="s">
        <v>25360</v>
      </c>
    </row>
    <row r="182" spans="1:4" x14ac:dyDescent="0.3">
      <c r="A182" s="103" t="s">
        <v>25329</v>
      </c>
    </row>
    <row r="183" spans="1:4" x14ac:dyDescent="0.3">
      <c r="A183" s="107" t="s">
        <v>25330</v>
      </c>
    </row>
    <row r="185" spans="1:4" ht="23.3" x14ac:dyDescent="0.45">
      <c r="D185" s="106" t="s">
        <v>25292</v>
      </c>
    </row>
    <row r="188" spans="1:4" x14ac:dyDescent="0.3">
      <c r="A188" s="103" t="s">
        <v>25361</v>
      </c>
    </row>
    <row r="189" spans="1:4" x14ac:dyDescent="0.3">
      <c r="A189" s="103" t="s">
        <v>25310</v>
      </c>
    </row>
    <row r="190" spans="1:4" x14ac:dyDescent="0.3">
      <c r="A190" s="103" t="s">
        <v>25311</v>
      </c>
    </row>
    <row r="191" spans="1:4" x14ac:dyDescent="0.3">
      <c r="A191" s="103" t="s">
        <v>25307</v>
      </c>
    </row>
    <row r="192" spans="1:4" x14ac:dyDescent="0.3">
      <c r="A192" s="103" t="s">
        <v>25312</v>
      </c>
    </row>
    <row r="193" spans="1:1" x14ac:dyDescent="0.3">
      <c r="A193" s="103" t="s">
        <v>25313</v>
      </c>
    </row>
    <row r="194" spans="1:1" x14ac:dyDescent="0.3">
      <c r="A194" s="103" t="s">
        <v>25314</v>
      </c>
    </row>
    <row r="195" spans="1:1" x14ac:dyDescent="0.3">
      <c r="A195" s="103" t="s">
        <v>25315</v>
      </c>
    </row>
    <row r="196" spans="1:1" x14ac:dyDescent="0.3">
      <c r="A196" s="103" t="s">
        <v>25356</v>
      </c>
    </row>
    <row r="197" spans="1:1" x14ac:dyDescent="0.3">
      <c r="A197" s="103" t="s">
        <v>25357</v>
      </c>
    </row>
    <row r="198" spans="1:1" x14ac:dyDescent="0.3">
      <c r="A198" s="103" t="s">
        <v>25332</v>
      </c>
    </row>
    <row r="199" spans="1:1" x14ac:dyDescent="0.3">
      <c r="A199" s="103" t="s">
        <v>25319</v>
      </c>
    </row>
    <row r="200" spans="1:1" x14ac:dyDescent="0.3">
      <c r="A200" s="103" t="s">
        <v>25358</v>
      </c>
    </row>
    <row r="201" spans="1:1" x14ac:dyDescent="0.3">
      <c r="A201" s="103" t="s">
        <v>25320</v>
      </c>
    </row>
    <row r="202" spans="1:1" x14ac:dyDescent="0.3">
      <c r="A202" s="107" t="s">
        <v>25362</v>
      </c>
    </row>
  </sheetData>
  <pageMargins left="0.7" right="0.7" top="0.75" bottom="0.75" header="0.3" footer="0.3"/>
  <pageSetup orientation="portrait"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75411-0FE0-44CA-B0A0-BBADDD6E8DD1}">
  <sheetPr codeName="Sheet8">
    <tabColor rgb="FFD60093"/>
  </sheetPr>
  <dimension ref="A4:L39"/>
  <sheetViews>
    <sheetView showGridLines="0" showRowColHeaders="0" tabSelected="1" zoomScale="68" zoomScaleNormal="68" workbookViewId="0">
      <selection activeCell="U26" sqref="U26"/>
    </sheetView>
  </sheetViews>
  <sheetFormatPr defaultRowHeight="14.4" x14ac:dyDescent="0.3"/>
  <cols>
    <col min="1" max="1" width="12.5" style="112" customWidth="1"/>
    <col min="2" max="2" width="7.69921875" style="112" customWidth="1"/>
    <col min="3" max="3" width="15.09765625" style="112" customWidth="1"/>
    <col min="4" max="4" width="2.796875" style="112" customWidth="1"/>
    <col min="5" max="5" width="19.3984375" style="112" customWidth="1"/>
    <col min="6" max="6" width="21" style="112" bestFit="1" customWidth="1"/>
    <col min="7" max="7" width="17.69921875" style="112" bestFit="1" customWidth="1"/>
    <col min="8" max="8" width="22.296875" style="112" bestFit="1" customWidth="1"/>
    <col min="9" max="9" width="26" style="112" bestFit="1" customWidth="1"/>
    <col min="10" max="10" width="25" style="112" bestFit="1" customWidth="1"/>
    <col min="11" max="11" width="27.19921875" style="112" bestFit="1" customWidth="1"/>
    <col min="12" max="12" width="15.19921875" style="112" bestFit="1" customWidth="1"/>
    <col min="13" max="13" width="2.09765625" style="112" customWidth="1"/>
    <col min="14" max="18" width="8.796875" style="112"/>
    <col min="19" max="19" width="11.8984375" style="112" customWidth="1"/>
    <col min="20" max="20" width="1.69921875" style="112" customWidth="1"/>
    <col min="21" max="16384" width="8.796875" style="112"/>
  </cols>
  <sheetData>
    <row r="4" spans="1:12" ht="14.95" thickBot="1" x14ac:dyDescent="0.35"/>
    <row r="5" spans="1:12" ht="21.6" thickBot="1" x14ac:dyDescent="0.35">
      <c r="E5" s="91" t="s">
        <v>25258</v>
      </c>
      <c r="F5" s="92" t="s">
        <v>25260</v>
      </c>
      <c r="G5" s="92" t="s">
        <v>25259</v>
      </c>
      <c r="H5" s="92" t="s">
        <v>25261</v>
      </c>
      <c r="I5" s="92" t="s">
        <v>25262</v>
      </c>
      <c r="J5" s="96" t="s">
        <v>25263</v>
      </c>
      <c r="K5" s="97" t="s">
        <v>25250</v>
      </c>
      <c r="L5" s="98" t="s">
        <v>25251</v>
      </c>
    </row>
    <row r="6" spans="1:12" ht="21.6" thickBot="1" x14ac:dyDescent="0.35">
      <c r="E6" s="93">
        <v>7599878.1672575437</v>
      </c>
      <c r="F6" s="147">
        <v>42772</v>
      </c>
      <c r="G6" s="94">
        <v>4.0488352511928154</v>
      </c>
      <c r="H6" s="95">
        <v>0.91</v>
      </c>
      <c r="I6" s="95">
        <v>0.04</v>
      </c>
      <c r="J6" s="141" t="s">
        <v>78</v>
      </c>
      <c r="K6" s="142">
        <v>2203373.0902057299</v>
      </c>
      <c r="L6" s="143">
        <v>1</v>
      </c>
    </row>
    <row r="7" spans="1:12" ht="21.6" thickBot="1" x14ac:dyDescent="0.35">
      <c r="E7" s="114"/>
      <c r="F7" s="114"/>
      <c r="G7" s="114"/>
      <c r="H7" s="114"/>
      <c r="I7" s="115"/>
      <c r="J7" s="144" t="s">
        <v>77</v>
      </c>
      <c r="K7" s="145">
        <v>216248.429975718</v>
      </c>
      <c r="L7" s="146">
        <v>2</v>
      </c>
    </row>
    <row r="12" spans="1:12" x14ac:dyDescent="0.3">
      <c r="A12" s="29"/>
      <c r="B12" s="29"/>
      <c r="C12" s="29"/>
    </row>
    <row r="13" spans="1:12" x14ac:dyDescent="0.3">
      <c r="A13" s="29"/>
      <c r="B13" s="29"/>
      <c r="C13" s="29"/>
    </row>
    <row r="25" spans="11:12" ht="14.4" customHeight="1" x14ac:dyDescent="0.65">
      <c r="K25" s="148"/>
      <c r="L25" s="148"/>
    </row>
    <row r="26" spans="11:12" ht="13.3" customHeight="1" x14ac:dyDescent="0.65">
      <c r="K26" s="148"/>
      <c r="L26" s="148"/>
    </row>
    <row r="27" spans="11:12" ht="14.4" customHeight="1" x14ac:dyDescent="0.65">
      <c r="K27" s="148"/>
      <c r="L27" s="148"/>
    </row>
    <row r="28" spans="11:12" ht="14.4" customHeight="1" x14ac:dyDescent="0.65">
      <c r="K28" s="148"/>
      <c r="L28" s="148"/>
    </row>
    <row r="29" spans="11:12" ht="14.4" customHeight="1" x14ac:dyDescent="0.65">
      <c r="K29" s="148"/>
      <c r="L29" s="148"/>
    </row>
    <row r="30" spans="11:12" ht="14.4" customHeight="1" x14ac:dyDescent="0.65">
      <c r="K30" s="148"/>
      <c r="L30" s="148"/>
    </row>
    <row r="31" spans="11:12" ht="14.4" customHeight="1" x14ac:dyDescent="0.65">
      <c r="K31" s="148"/>
      <c r="L31" s="148"/>
    </row>
    <row r="32" spans="11:12" ht="14.4" customHeight="1" x14ac:dyDescent="0.65">
      <c r="K32" s="148"/>
      <c r="L32" s="148"/>
    </row>
    <row r="33" spans="11:12" ht="14.4" customHeight="1" x14ac:dyDescent="0.65">
      <c r="K33" s="148"/>
      <c r="L33" s="148"/>
    </row>
    <row r="34" spans="11:12" ht="14.4" customHeight="1" x14ac:dyDescent="0.65">
      <c r="K34" s="148"/>
      <c r="L34" s="148"/>
    </row>
    <row r="35" spans="11:12" ht="14.4" customHeight="1" x14ac:dyDescent="0.65">
      <c r="K35" s="148"/>
      <c r="L35" s="148"/>
    </row>
    <row r="36" spans="11:12" ht="14.4" customHeight="1" x14ac:dyDescent="0.65">
      <c r="K36" s="148"/>
      <c r="L36" s="148"/>
    </row>
    <row r="37" spans="11:12" ht="14.4" customHeight="1" x14ac:dyDescent="0.65">
      <c r="K37" s="148"/>
      <c r="L37" s="148"/>
    </row>
    <row r="38" spans="11:12" ht="14.4" customHeight="1" x14ac:dyDescent="0.65">
      <c r="K38" s="148"/>
      <c r="L38" s="148"/>
    </row>
    <row r="39" spans="11:12" ht="14.4" customHeight="1" x14ac:dyDescent="0.65">
      <c r="K39" s="148"/>
      <c r="L39" s="148"/>
    </row>
  </sheetData>
  <pageMargins left="0.7" right="0.7" top="0.75" bottom="0.75" header="0.3" footer="0.3"/>
  <pageSetup paperSize="3" scale="46" orientation="portrait" r:id="rId3"/>
  <colBreaks count="1" manualBreakCount="1">
    <brk id="19" max="1048575" man="1"/>
  </colBreaks>
  <drawing r:id="rId4"/>
  <picture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7E386-776A-495B-802E-A7589A5DA584}">
  <sheetPr>
    <tabColor rgb="FF990099"/>
  </sheetPr>
  <dimension ref="A1:L5"/>
  <sheetViews>
    <sheetView showGridLines="0" workbookViewId="0">
      <selection sqref="A1:L1"/>
    </sheetView>
  </sheetViews>
  <sheetFormatPr defaultRowHeight="14.4" x14ac:dyDescent="0.3"/>
  <cols>
    <col min="1" max="16384" width="8.796875" style="66"/>
  </cols>
  <sheetData>
    <row r="1" spans="1:12" ht="60.95" customHeight="1" x14ac:dyDescent="0.3">
      <c r="A1" s="116" t="s">
        <v>25363</v>
      </c>
      <c r="B1" s="116"/>
      <c r="C1" s="116"/>
      <c r="D1" s="116"/>
      <c r="E1" s="116"/>
      <c r="F1" s="116"/>
      <c r="G1" s="116"/>
      <c r="H1" s="116"/>
      <c r="I1" s="116"/>
      <c r="J1" s="116"/>
      <c r="K1" s="116"/>
      <c r="L1" s="116"/>
    </row>
    <row r="3" spans="1:12" ht="17.75" x14ac:dyDescent="0.35">
      <c r="A3" s="100">
        <v>1</v>
      </c>
      <c r="B3" s="99" t="s">
        <v>25364</v>
      </c>
    </row>
    <row r="4" spans="1:12" ht="17.75" x14ac:dyDescent="0.35">
      <c r="A4" s="100">
        <v>2</v>
      </c>
      <c r="B4" s="99" t="s">
        <v>25365</v>
      </c>
    </row>
    <row r="5" spans="1:12" ht="17.75" x14ac:dyDescent="0.35">
      <c r="A5" s="100">
        <v>3</v>
      </c>
      <c r="B5" s="99" t="s">
        <v>25366</v>
      </c>
    </row>
  </sheetData>
  <mergeCells count="1">
    <mergeCell ref="A1:L1"/>
  </mergeCells>
  <pageMargins left="0.7" right="0.7" top="0.75" bottom="0.75" header="0.3" footer="0.3"/>
  <pageSetup orientation="portrait" r:id="rId1"/>
  <pictur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A9144-8E24-4E11-9CE8-BF20B9B75FB0}">
  <sheetPr codeName="Sheet5"/>
  <dimension ref="A1:R76"/>
  <sheetViews>
    <sheetView topLeftCell="B1" zoomScale="55" zoomScaleNormal="55" workbookViewId="0">
      <selection activeCell="T31" sqref="T31:U61"/>
    </sheetView>
  </sheetViews>
  <sheetFormatPr defaultRowHeight="14.4" x14ac:dyDescent="0.3"/>
  <cols>
    <col min="3" max="3" width="13.796875" bestFit="1" customWidth="1"/>
    <col min="6" max="6" width="13.09765625" bestFit="1" customWidth="1"/>
    <col min="11" max="11" width="20.59765625" bestFit="1" customWidth="1"/>
    <col min="12" max="13" width="23.8984375" bestFit="1" customWidth="1"/>
    <col min="14" max="14" width="20.59765625" bestFit="1" customWidth="1"/>
    <col min="15" max="15" width="25.3984375" bestFit="1" customWidth="1"/>
    <col min="16" max="16" width="11.3984375" customWidth="1"/>
    <col min="17" max="17" width="20.59765625" bestFit="1" customWidth="1"/>
    <col min="18" max="18" width="27.8984375" bestFit="1" customWidth="1"/>
    <col min="19" max="19" width="17.59765625" bestFit="1" customWidth="1"/>
    <col min="20" max="20" width="20.59765625" bestFit="1" customWidth="1"/>
    <col min="21" max="21" width="23.8984375" bestFit="1" customWidth="1"/>
    <col min="22" max="22" width="7.8984375" bestFit="1" customWidth="1"/>
    <col min="23" max="23" width="30.5" bestFit="1" customWidth="1"/>
    <col min="24" max="24" width="31.8984375" bestFit="1" customWidth="1"/>
    <col min="25" max="25" width="7.8984375" bestFit="1" customWidth="1"/>
    <col min="26" max="26" width="30.5" bestFit="1" customWidth="1"/>
    <col min="27" max="27" width="31.8984375" bestFit="1" customWidth="1"/>
    <col min="28" max="28" width="34.59765625" bestFit="1" customWidth="1"/>
  </cols>
  <sheetData>
    <row r="1" spans="1:14" x14ac:dyDescent="0.3">
      <c r="A1" t="s">
        <v>30</v>
      </c>
      <c r="B1" t="s">
        <v>0</v>
      </c>
      <c r="C1" t="s">
        <v>62</v>
      </c>
      <c r="D1" t="s">
        <v>30</v>
      </c>
      <c r="E1" t="s">
        <v>0</v>
      </c>
      <c r="F1" s="1" t="s">
        <v>1</v>
      </c>
      <c r="G1" t="s">
        <v>30</v>
      </c>
      <c r="H1" t="s">
        <v>0</v>
      </c>
      <c r="I1" t="s">
        <v>61</v>
      </c>
    </row>
    <row r="2" spans="1:14" x14ac:dyDescent="0.3">
      <c r="A2" t="s">
        <v>36</v>
      </c>
      <c r="B2">
        <v>2016</v>
      </c>
      <c r="C2">
        <v>8</v>
      </c>
      <c r="D2" t="s">
        <v>35</v>
      </c>
      <c r="E2">
        <v>2016</v>
      </c>
      <c r="F2" s="2">
        <v>995.34001922607399</v>
      </c>
      <c r="G2" t="s">
        <v>56</v>
      </c>
      <c r="H2">
        <v>2016</v>
      </c>
      <c r="I2">
        <v>115</v>
      </c>
    </row>
    <row r="3" spans="1:14" x14ac:dyDescent="0.3">
      <c r="A3" t="s">
        <v>40</v>
      </c>
      <c r="B3">
        <v>2017</v>
      </c>
      <c r="C3">
        <v>378</v>
      </c>
      <c r="D3" t="s">
        <v>39</v>
      </c>
      <c r="E3">
        <v>2016</v>
      </c>
      <c r="F3" s="2">
        <v>1223.0600204467801</v>
      </c>
      <c r="G3" t="s">
        <v>49</v>
      </c>
      <c r="H3">
        <v>2016</v>
      </c>
      <c r="I3">
        <v>56</v>
      </c>
      <c r="K3" s="12" t="s">
        <v>0</v>
      </c>
      <c r="L3" s="23" t="s" vm="1">
        <v>73</v>
      </c>
    </row>
    <row r="4" spans="1:14" x14ac:dyDescent="0.3">
      <c r="A4" t="s">
        <v>46</v>
      </c>
      <c r="B4">
        <v>2017</v>
      </c>
      <c r="C4">
        <v>747</v>
      </c>
      <c r="D4" t="s">
        <v>32</v>
      </c>
      <c r="E4">
        <v>2016</v>
      </c>
      <c r="F4" s="2">
        <v>129.89999771118201</v>
      </c>
      <c r="G4" t="s">
        <v>41</v>
      </c>
      <c r="H4">
        <v>2016</v>
      </c>
      <c r="I4">
        <v>40</v>
      </c>
    </row>
    <row r="5" spans="1:14" x14ac:dyDescent="0.3">
      <c r="A5" t="s">
        <v>52</v>
      </c>
      <c r="B5">
        <v>2017</v>
      </c>
      <c r="C5">
        <v>18</v>
      </c>
      <c r="D5" t="s">
        <v>37</v>
      </c>
      <c r="E5">
        <v>2016</v>
      </c>
      <c r="F5" s="2">
        <v>1200.10998535156</v>
      </c>
      <c r="G5" t="s">
        <v>53</v>
      </c>
      <c r="H5">
        <v>2016</v>
      </c>
      <c r="I5">
        <v>25</v>
      </c>
      <c r="K5" s="12" t="s">
        <v>67</v>
      </c>
      <c r="L5" s="23" t="s">
        <v>70</v>
      </c>
      <c r="M5" s="23" t="s">
        <v>71</v>
      </c>
      <c r="N5" s="23" t="s">
        <v>72</v>
      </c>
    </row>
    <row r="6" spans="1:14" x14ac:dyDescent="0.3">
      <c r="A6" t="s">
        <v>56</v>
      </c>
      <c r="B6">
        <v>2017</v>
      </c>
      <c r="C6">
        <v>17203</v>
      </c>
      <c r="D6" t="s">
        <v>54</v>
      </c>
      <c r="E6">
        <v>2016</v>
      </c>
      <c r="F6" s="2">
        <v>2730.4199562072799</v>
      </c>
      <c r="G6" t="s">
        <v>48</v>
      </c>
      <c r="H6">
        <v>2016</v>
      </c>
      <c r="I6">
        <v>20</v>
      </c>
      <c r="K6" s="13" t="s">
        <v>32</v>
      </c>
      <c r="L6" s="15">
        <v>2</v>
      </c>
      <c r="M6" s="2">
        <v>2561862.9095932301</v>
      </c>
      <c r="N6" s="15">
        <v>54</v>
      </c>
    </row>
    <row r="7" spans="1:14" x14ac:dyDescent="0.3">
      <c r="A7" t="s">
        <v>57</v>
      </c>
      <c r="B7">
        <v>2017</v>
      </c>
      <c r="C7">
        <v>131</v>
      </c>
      <c r="D7" t="s">
        <v>46</v>
      </c>
      <c r="E7">
        <v>2016</v>
      </c>
      <c r="F7" s="2">
        <v>1688.48998260498</v>
      </c>
      <c r="G7" t="s">
        <v>54</v>
      </c>
      <c r="H7">
        <v>2016</v>
      </c>
      <c r="I7">
        <v>11</v>
      </c>
      <c r="K7" s="13" t="s">
        <v>35</v>
      </c>
      <c r="L7" s="15">
        <v>4</v>
      </c>
      <c r="M7" s="2">
        <v>110203.460065126</v>
      </c>
      <c r="N7" s="15">
        <v>17760</v>
      </c>
    </row>
    <row r="8" spans="1:14" x14ac:dyDescent="0.3">
      <c r="A8" t="s">
        <v>31</v>
      </c>
      <c r="B8">
        <v>2018</v>
      </c>
      <c r="C8">
        <v>27</v>
      </c>
      <c r="D8" t="s">
        <v>36</v>
      </c>
      <c r="E8">
        <v>2016</v>
      </c>
      <c r="F8" s="2">
        <v>2011.77002334595</v>
      </c>
      <c r="G8" t="s">
        <v>39</v>
      </c>
      <c r="H8">
        <v>2016</v>
      </c>
      <c r="I8">
        <v>9</v>
      </c>
      <c r="K8" s="13" t="s">
        <v>36</v>
      </c>
      <c r="L8" s="15">
        <v>8</v>
      </c>
      <c r="M8" s="2">
        <v>995.34001922607399</v>
      </c>
      <c r="N8" s="15">
        <v>115</v>
      </c>
    </row>
    <row r="9" spans="1:14" x14ac:dyDescent="0.3">
      <c r="A9" t="s">
        <v>44</v>
      </c>
      <c r="B9">
        <v>2018</v>
      </c>
      <c r="C9">
        <v>459</v>
      </c>
      <c r="D9" t="s">
        <v>44</v>
      </c>
      <c r="E9">
        <v>2016</v>
      </c>
      <c r="F9" s="2">
        <v>1283.0900039672899</v>
      </c>
      <c r="G9" t="s">
        <v>36</v>
      </c>
      <c r="H9">
        <v>2016</v>
      </c>
      <c r="I9">
        <v>8</v>
      </c>
      <c r="K9" s="13" t="s">
        <v>37</v>
      </c>
      <c r="L9" s="15">
        <v>6</v>
      </c>
      <c r="M9" s="2">
        <v>5642.9699707031295</v>
      </c>
      <c r="N9" s="15">
        <v>4</v>
      </c>
    </row>
    <row r="10" spans="1:14" x14ac:dyDescent="0.3">
      <c r="A10" t="s">
        <v>48</v>
      </c>
      <c r="B10">
        <v>2018</v>
      </c>
      <c r="C10">
        <v>2698</v>
      </c>
      <c r="D10" t="s">
        <v>43</v>
      </c>
      <c r="E10">
        <v>2016</v>
      </c>
      <c r="F10" s="2">
        <v>954.07000732421898</v>
      </c>
      <c r="G10" t="s">
        <v>46</v>
      </c>
      <c r="H10">
        <v>2016</v>
      </c>
      <c r="I10">
        <v>7</v>
      </c>
      <c r="K10" s="13" t="s">
        <v>38</v>
      </c>
      <c r="L10" s="15">
        <v>4</v>
      </c>
      <c r="M10" s="2">
        <v>1067.1399765014601</v>
      </c>
      <c r="N10" s="15">
        <v>4</v>
      </c>
    </row>
    <row r="11" spans="1:14" x14ac:dyDescent="0.3">
      <c r="A11" t="s">
        <v>50</v>
      </c>
      <c r="B11">
        <v>2018</v>
      </c>
      <c r="C11">
        <v>243</v>
      </c>
      <c r="D11" t="s">
        <v>52</v>
      </c>
      <c r="E11">
        <v>2016</v>
      </c>
      <c r="F11" s="2">
        <v>205.24999237060501</v>
      </c>
      <c r="G11" t="s">
        <v>37</v>
      </c>
      <c r="H11">
        <v>2016</v>
      </c>
      <c r="I11">
        <v>6</v>
      </c>
      <c r="K11" s="13" t="s">
        <v>39</v>
      </c>
      <c r="L11" s="15">
        <v>9</v>
      </c>
      <c r="M11" s="2">
        <v>342903.73040783399</v>
      </c>
      <c r="N11" s="15">
        <v>268</v>
      </c>
    </row>
    <row r="12" spans="1:14" x14ac:dyDescent="0.3">
      <c r="A12" t="s">
        <v>37</v>
      </c>
      <c r="B12">
        <v>2016</v>
      </c>
      <c r="C12">
        <v>6</v>
      </c>
      <c r="D12" t="s">
        <v>41</v>
      </c>
      <c r="E12">
        <v>2016</v>
      </c>
      <c r="F12" s="2">
        <v>5642.9699707031295</v>
      </c>
      <c r="G12" t="s">
        <v>38</v>
      </c>
      <c r="H12">
        <v>2016</v>
      </c>
      <c r="I12">
        <v>4</v>
      </c>
      <c r="K12" s="13" t="s">
        <v>40</v>
      </c>
      <c r="L12" s="15">
        <v>4</v>
      </c>
      <c r="M12" s="2">
        <v>345.92000579834001</v>
      </c>
      <c r="N12" s="15">
        <v>4</v>
      </c>
    </row>
    <row r="13" spans="1:14" x14ac:dyDescent="0.3">
      <c r="A13" t="s">
        <v>38</v>
      </c>
      <c r="B13">
        <v>2016</v>
      </c>
      <c r="C13">
        <v>4</v>
      </c>
      <c r="D13" t="s">
        <v>38</v>
      </c>
      <c r="E13">
        <v>2016</v>
      </c>
      <c r="F13" s="2">
        <v>1067.1399765014601</v>
      </c>
      <c r="G13" t="s">
        <v>40</v>
      </c>
      <c r="H13">
        <v>2016</v>
      </c>
      <c r="I13">
        <v>4</v>
      </c>
      <c r="K13" s="13" t="s">
        <v>43</v>
      </c>
      <c r="L13" s="15">
        <v>3</v>
      </c>
      <c r="M13" s="2">
        <v>13031.6099831462</v>
      </c>
      <c r="N13" s="15">
        <v>6225</v>
      </c>
    </row>
    <row r="14" spans="1:14" x14ac:dyDescent="0.3">
      <c r="A14" t="s">
        <v>40</v>
      </c>
      <c r="B14">
        <v>2016</v>
      </c>
      <c r="C14">
        <v>4</v>
      </c>
      <c r="D14" t="s">
        <v>55</v>
      </c>
      <c r="E14">
        <v>2016</v>
      </c>
      <c r="F14" s="2">
        <v>345.92000579834001</v>
      </c>
      <c r="G14" t="s">
        <v>50</v>
      </c>
      <c r="H14">
        <v>2016</v>
      </c>
      <c r="I14">
        <v>4</v>
      </c>
      <c r="K14" s="13" t="s">
        <v>41</v>
      </c>
      <c r="L14" s="15">
        <v>39</v>
      </c>
      <c r="M14" s="2">
        <v>40833.799982666998</v>
      </c>
      <c r="N14" s="15">
        <v>29</v>
      </c>
    </row>
    <row r="15" spans="1:14" x14ac:dyDescent="0.3">
      <c r="A15" t="s">
        <v>47</v>
      </c>
      <c r="B15">
        <v>2016</v>
      </c>
      <c r="C15">
        <v>1</v>
      </c>
      <c r="D15" t="s">
        <v>53</v>
      </c>
      <c r="E15">
        <v>2016</v>
      </c>
      <c r="F15" s="2">
        <v>4790.6999747753098</v>
      </c>
      <c r="G15" t="s">
        <v>44</v>
      </c>
      <c r="H15">
        <v>2016</v>
      </c>
      <c r="I15">
        <v>4</v>
      </c>
      <c r="K15" s="13" t="s">
        <v>44</v>
      </c>
      <c r="L15" s="15">
        <v>4</v>
      </c>
      <c r="M15" s="2">
        <v>1011722.65010076</v>
      </c>
      <c r="N15" s="15">
        <v>1061</v>
      </c>
    </row>
    <row r="16" spans="1:14" x14ac:dyDescent="0.3">
      <c r="A16" t="s">
        <v>48</v>
      </c>
      <c r="B16">
        <v>2016</v>
      </c>
      <c r="C16">
        <v>20</v>
      </c>
      <c r="D16" t="s">
        <v>45</v>
      </c>
      <c r="E16">
        <v>2016</v>
      </c>
      <c r="F16" s="2">
        <v>74.739997863769503</v>
      </c>
      <c r="G16" t="s">
        <v>35</v>
      </c>
      <c r="H16">
        <v>2016</v>
      </c>
      <c r="I16">
        <v>4</v>
      </c>
      <c r="K16" s="13" t="s">
        <v>45</v>
      </c>
      <c r="L16" s="15">
        <v>1</v>
      </c>
      <c r="M16" s="2">
        <v>75053.610169649095</v>
      </c>
      <c r="N16" s="15">
        <v>1056</v>
      </c>
    </row>
    <row r="17" spans="1:18" x14ac:dyDescent="0.3">
      <c r="A17" t="s">
        <v>49</v>
      </c>
      <c r="B17">
        <v>2016</v>
      </c>
      <c r="C17">
        <v>56</v>
      </c>
      <c r="D17" t="s">
        <v>56</v>
      </c>
      <c r="E17">
        <v>2016</v>
      </c>
      <c r="F17" s="2">
        <v>16885.540064096502</v>
      </c>
      <c r="G17" t="s">
        <v>43</v>
      </c>
      <c r="H17">
        <v>2016</v>
      </c>
      <c r="I17">
        <v>3</v>
      </c>
      <c r="K17" s="13" t="s">
        <v>48</v>
      </c>
      <c r="L17" s="15">
        <v>20</v>
      </c>
      <c r="M17" s="2">
        <v>74.739997863769503</v>
      </c>
      <c r="N17" s="15">
        <v>4</v>
      </c>
    </row>
    <row r="18" spans="1:18" x14ac:dyDescent="0.3">
      <c r="A18" t="s">
        <v>50</v>
      </c>
      <c r="B18">
        <v>2016</v>
      </c>
      <c r="C18">
        <v>4</v>
      </c>
      <c r="D18" t="s">
        <v>40</v>
      </c>
      <c r="E18">
        <v>2016</v>
      </c>
      <c r="F18" s="2">
        <v>998.85000228881802</v>
      </c>
      <c r="G18" t="s">
        <v>55</v>
      </c>
      <c r="H18">
        <v>2016</v>
      </c>
      <c r="I18">
        <v>3</v>
      </c>
      <c r="K18" s="13" t="s">
        <v>46</v>
      </c>
      <c r="L18" s="15">
        <v>7</v>
      </c>
      <c r="M18" s="2">
        <v>45093.270026206999</v>
      </c>
      <c r="N18" s="15">
        <v>968</v>
      </c>
    </row>
    <row r="19" spans="1:18" x14ac:dyDescent="0.3">
      <c r="A19" t="s">
        <v>47</v>
      </c>
      <c r="B19">
        <v>2017</v>
      </c>
      <c r="C19">
        <v>221</v>
      </c>
      <c r="D19" t="s">
        <v>47</v>
      </c>
      <c r="E19">
        <v>2016</v>
      </c>
      <c r="F19" s="2">
        <v>246.08999633789099</v>
      </c>
      <c r="G19" t="s">
        <v>52</v>
      </c>
      <c r="H19">
        <v>2016</v>
      </c>
      <c r="I19">
        <v>2</v>
      </c>
      <c r="K19" s="13" t="s">
        <v>47</v>
      </c>
      <c r="L19" s="15">
        <v>1</v>
      </c>
      <c r="M19" s="2">
        <v>4790.6999747753098</v>
      </c>
      <c r="N19" s="15">
        <v>4</v>
      </c>
    </row>
    <row r="20" spans="1:18" x14ac:dyDescent="0.3">
      <c r="A20" t="s">
        <v>48</v>
      </c>
      <c r="B20">
        <v>2017</v>
      </c>
      <c r="C20">
        <v>2200</v>
      </c>
      <c r="D20" t="s">
        <v>48</v>
      </c>
      <c r="E20">
        <v>2016</v>
      </c>
      <c r="F20" s="2">
        <v>2599.9700069427499</v>
      </c>
      <c r="G20" t="s">
        <v>32</v>
      </c>
      <c r="H20">
        <v>2016</v>
      </c>
      <c r="I20">
        <v>2</v>
      </c>
      <c r="K20" s="13" t="s">
        <v>49</v>
      </c>
      <c r="L20" s="15">
        <v>56</v>
      </c>
      <c r="M20" s="2">
        <v>16885.540064096502</v>
      </c>
      <c r="N20" s="15">
        <v>3</v>
      </c>
    </row>
    <row r="21" spans="1:18" x14ac:dyDescent="0.3">
      <c r="A21" t="s">
        <v>49</v>
      </c>
      <c r="B21">
        <v>2017</v>
      </c>
      <c r="C21">
        <v>6031</v>
      </c>
      <c r="D21" t="s">
        <v>49</v>
      </c>
      <c r="E21">
        <v>2016</v>
      </c>
      <c r="F21" s="2">
        <v>13407.5799911022</v>
      </c>
      <c r="G21" t="s">
        <v>45</v>
      </c>
      <c r="H21">
        <v>2016</v>
      </c>
      <c r="I21">
        <v>1</v>
      </c>
      <c r="K21" s="13" t="s">
        <v>50</v>
      </c>
      <c r="L21" s="15">
        <v>4</v>
      </c>
      <c r="M21" s="2">
        <v>998.85000228881802</v>
      </c>
      <c r="N21" s="15">
        <v>3</v>
      </c>
    </row>
    <row r="22" spans="1:18" x14ac:dyDescent="0.3">
      <c r="A22" t="s">
        <v>55</v>
      </c>
      <c r="B22">
        <v>2018</v>
      </c>
      <c r="C22">
        <v>153</v>
      </c>
      <c r="D22" t="s">
        <v>50</v>
      </c>
      <c r="E22">
        <v>2016</v>
      </c>
      <c r="F22" s="2">
        <v>881.34001922607399</v>
      </c>
      <c r="G22" t="s">
        <v>47</v>
      </c>
      <c r="H22">
        <v>2016</v>
      </c>
      <c r="I22">
        <v>1</v>
      </c>
      <c r="K22" s="13" t="s">
        <v>53</v>
      </c>
      <c r="L22" s="15">
        <v>25</v>
      </c>
      <c r="M22" s="2">
        <v>63184.6101908684</v>
      </c>
      <c r="N22" s="15">
        <v>204</v>
      </c>
    </row>
    <row r="23" spans="1:18" x14ac:dyDescent="0.3">
      <c r="A23" t="s">
        <v>35</v>
      </c>
      <c r="B23">
        <v>2016</v>
      </c>
      <c r="C23">
        <v>4</v>
      </c>
      <c r="D23" t="s">
        <v>44</v>
      </c>
      <c r="E23">
        <v>2017</v>
      </c>
      <c r="F23" s="2">
        <v>110203.460065126</v>
      </c>
      <c r="G23" t="s">
        <v>56</v>
      </c>
      <c r="H23">
        <v>2017</v>
      </c>
      <c r="I23">
        <v>17760</v>
      </c>
      <c r="K23" s="13" t="s">
        <v>52</v>
      </c>
      <c r="L23" s="15">
        <v>2</v>
      </c>
      <c r="M23" s="2">
        <v>29382.4798402786</v>
      </c>
      <c r="N23" s="15">
        <v>247</v>
      </c>
    </row>
    <row r="24" spans="1:18" x14ac:dyDescent="0.3">
      <c r="A24" t="s">
        <v>43</v>
      </c>
      <c r="B24">
        <v>2016</v>
      </c>
      <c r="C24">
        <v>3</v>
      </c>
      <c r="D24" t="s">
        <v>33</v>
      </c>
      <c r="E24">
        <v>2017</v>
      </c>
      <c r="F24" s="2">
        <v>13031.6099831462</v>
      </c>
      <c r="G24" t="s">
        <v>49</v>
      </c>
      <c r="H24">
        <v>2017</v>
      </c>
      <c r="I24">
        <v>6225</v>
      </c>
      <c r="K24" s="13" t="s">
        <v>54</v>
      </c>
      <c r="L24" s="15">
        <v>11</v>
      </c>
      <c r="M24" s="2">
        <v>31483.720126151999</v>
      </c>
      <c r="N24" s="15">
        <v>234</v>
      </c>
    </row>
    <row r="25" spans="1:18" x14ac:dyDescent="0.3">
      <c r="A25" t="s">
        <v>31</v>
      </c>
      <c r="B25">
        <v>2017</v>
      </c>
      <c r="C25">
        <v>52</v>
      </c>
      <c r="D25" t="s">
        <v>40</v>
      </c>
      <c r="E25">
        <v>2017</v>
      </c>
      <c r="F25" s="2">
        <v>76470.560048580199</v>
      </c>
      <c r="G25" t="s">
        <v>41</v>
      </c>
      <c r="H25">
        <v>2017</v>
      </c>
      <c r="I25">
        <v>5414</v>
      </c>
      <c r="K25" s="13" t="s">
        <v>56</v>
      </c>
      <c r="L25" s="15">
        <v>114</v>
      </c>
      <c r="M25" s="2">
        <v>461414.53978881199</v>
      </c>
      <c r="N25" s="15">
        <v>154</v>
      </c>
    </row>
    <row r="26" spans="1:18" x14ac:dyDescent="0.3">
      <c r="A26" t="s">
        <v>39</v>
      </c>
      <c r="B26">
        <v>2017</v>
      </c>
      <c r="C26">
        <v>927</v>
      </c>
      <c r="D26" t="s">
        <v>32</v>
      </c>
      <c r="E26">
        <v>2017</v>
      </c>
      <c r="F26" s="2">
        <v>52294.670141339302</v>
      </c>
      <c r="G26" t="s">
        <v>53</v>
      </c>
      <c r="H26">
        <v>2017</v>
      </c>
      <c r="I26">
        <v>2661</v>
      </c>
      <c r="K26" s="13" t="s">
        <v>55</v>
      </c>
      <c r="L26" s="15">
        <v>3</v>
      </c>
      <c r="M26" s="2">
        <v>28827.939940333399</v>
      </c>
      <c r="N26" s="15">
        <v>18</v>
      </c>
    </row>
    <row r="27" spans="1:18" x14ac:dyDescent="0.3">
      <c r="A27" t="s">
        <v>53</v>
      </c>
      <c r="B27">
        <v>2017</v>
      </c>
      <c r="C27">
        <v>2577</v>
      </c>
      <c r="D27" t="s">
        <v>31</v>
      </c>
      <c r="E27">
        <v>2017</v>
      </c>
      <c r="F27" s="2">
        <v>12997.519882202099</v>
      </c>
      <c r="G27" t="s">
        <v>48</v>
      </c>
      <c r="H27">
        <v>2017</v>
      </c>
      <c r="I27">
        <v>2270</v>
      </c>
      <c r="K27" s="13" t="s">
        <v>68</v>
      </c>
      <c r="L27" s="15">
        <v>327</v>
      </c>
      <c r="M27" s="2">
        <v>4845799.5302263172</v>
      </c>
      <c r="N27" s="15">
        <v>28419</v>
      </c>
    </row>
    <row r="28" spans="1:18" x14ac:dyDescent="0.3">
      <c r="A28" t="s">
        <v>34</v>
      </c>
      <c r="B28">
        <v>2018</v>
      </c>
      <c r="C28">
        <v>39</v>
      </c>
      <c r="D28" t="s">
        <v>34</v>
      </c>
      <c r="E28">
        <v>2017</v>
      </c>
      <c r="F28" s="2">
        <v>7331.5299911498996</v>
      </c>
      <c r="G28" t="s">
        <v>54</v>
      </c>
      <c r="H28">
        <v>2017</v>
      </c>
      <c r="I28">
        <v>1720</v>
      </c>
    </row>
    <row r="29" spans="1:18" x14ac:dyDescent="0.3">
      <c r="A29" t="s">
        <v>43</v>
      </c>
      <c r="B29">
        <v>2018</v>
      </c>
      <c r="C29">
        <v>470</v>
      </c>
      <c r="D29" t="s">
        <v>37</v>
      </c>
      <c r="E29">
        <v>2017</v>
      </c>
      <c r="F29" s="2">
        <v>157089.829712868</v>
      </c>
      <c r="G29" t="s">
        <v>35</v>
      </c>
      <c r="H29">
        <v>2017</v>
      </c>
      <c r="I29">
        <v>1592</v>
      </c>
    </row>
    <row r="30" spans="1:18" x14ac:dyDescent="0.3">
      <c r="A30" t="s">
        <v>46</v>
      </c>
      <c r="B30">
        <v>2016</v>
      </c>
      <c r="C30">
        <v>7</v>
      </c>
      <c r="D30" t="s">
        <v>47</v>
      </c>
      <c r="E30">
        <v>2017</v>
      </c>
      <c r="F30" s="2">
        <v>45093.270026206999</v>
      </c>
      <c r="G30" t="s">
        <v>38</v>
      </c>
      <c r="H30">
        <v>2017</v>
      </c>
      <c r="I30">
        <v>968</v>
      </c>
    </row>
    <row r="31" spans="1:18" x14ac:dyDescent="0.3">
      <c r="A31" t="s">
        <v>33</v>
      </c>
      <c r="B31">
        <v>2017</v>
      </c>
      <c r="C31">
        <v>72</v>
      </c>
      <c r="D31" t="s">
        <v>45</v>
      </c>
      <c r="E31">
        <v>2017</v>
      </c>
      <c r="F31" s="2">
        <v>63346.300049781799</v>
      </c>
      <c r="G31" t="s">
        <v>39</v>
      </c>
      <c r="H31">
        <v>2017</v>
      </c>
      <c r="I31">
        <v>955</v>
      </c>
      <c r="K31" s="12" t="s">
        <v>0</v>
      </c>
      <c r="L31" s="113" t="s" vm="6">
        <v>25367</v>
      </c>
      <c r="N31" s="12" t="s">
        <v>0</v>
      </c>
      <c r="O31" s="113" t="s" vm="6">
        <v>25367</v>
      </c>
      <c r="Q31" s="12" t="s">
        <v>0</v>
      </c>
      <c r="R31" s="113" t="s" vm="6">
        <v>25367</v>
      </c>
    </row>
    <row r="32" spans="1:18" x14ac:dyDescent="0.3">
      <c r="A32" t="s">
        <v>36</v>
      </c>
      <c r="B32">
        <v>2017</v>
      </c>
      <c r="C32">
        <v>648</v>
      </c>
      <c r="D32" t="s">
        <v>36</v>
      </c>
      <c r="E32">
        <v>2017</v>
      </c>
      <c r="F32" s="2">
        <v>137598.15004205701</v>
      </c>
      <c r="G32" t="s">
        <v>37</v>
      </c>
      <c r="H32">
        <v>2017</v>
      </c>
      <c r="I32">
        <v>921</v>
      </c>
    </row>
    <row r="33" spans="1:18" x14ac:dyDescent="0.3">
      <c r="A33" t="s">
        <v>51</v>
      </c>
      <c r="B33">
        <v>2017</v>
      </c>
      <c r="C33">
        <v>133</v>
      </c>
      <c r="D33" t="s">
        <v>46</v>
      </c>
      <c r="E33">
        <v>2017</v>
      </c>
      <c r="F33" s="2">
        <v>153281.889801085</v>
      </c>
      <c r="G33" t="s">
        <v>46</v>
      </c>
      <c r="H33">
        <v>2017</v>
      </c>
      <c r="I33">
        <v>772</v>
      </c>
      <c r="K33" s="12" t="s">
        <v>67</v>
      </c>
      <c r="L33" t="s">
        <v>71</v>
      </c>
      <c r="N33" s="12" t="s">
        <v>67</v>
      </c>
      <c r="O33" t="s">
        <v>72</v>
      </c>
      <c r="Q33" s="12" t="s">
        <v>67</v>
      </c>
      <c r="R33" t="s">
        <v>70</v>
      </c>
    </row>
    <row r="34" spans="1:18" x14ac:dyDescent="0.3">
      <c r="A34" t="s">
        <v>32</v>
      </c>
      <c r="B34">
        <v>2018</v>
      </c>
      <c r="C34">
        <v>200</v>
      </c>
      <c r="D34" t="s">
        <v>41</v>
      </c>
      <c r="E34">
        <v>2017</v>
      </c>
      <c r="F34" s="2">
        <v>854891.63988811197</v>
      </c>
      <c r="G34" t="s">
        <v>36</v>
      </c>
      <c r="H34">
        <v>2017</v>
      </c>
      <c r="I34">
        <v>660</v>
      </c>
      <c r="K34" s="13" t="s">
        <v>31</v>
      </c>
      <c r="L34" s="2">
        <v>2011.77002334595</v>
      </c>
      <c r="N34" s="13" t="s">
        <v>31</v>
      </c>
      <c r="O34" s="15">
        <v>9</v>
      </c>
      <c r="Q34" s="13" t="s">
        <v>31</v>
      </c>
      <c r="R34" s="15">
        <v>27</v>
      </c>
    </row>
    <row r="35" spans="1:18" x14ac:dyDescent="0.3">
      <c r="A35" t="s">
        <v>41</v>
      </c>
      <c r="B35">
        <v>2018</v>
      </c>
      <c r="C35">
        <v>6042</v>
      </c>
      <c r="D35" t="s">
        <v>39</v>
      </c>
      <c r="E35">
        <v>2017</v>
      </c>
      <c r="F35" s="2">
        <v>164005.350109577</v>
      </c>
      <c r="G35" t="s">
        <v>44</v>
      </c>
      <c r="H35">
        <v>2017</v>
      </c>
      <c r="I35">
        <v>504</v>
      </c>
      <c r="K35" s="13" t="s">
        <v>32</v>
      </c>
      <c r="L35" s="2">
        <v>854891.63988811197</v>
      </c>
      <c r="N35" s="13" t="s">
        <v>32</v>
      </c>
      <c r="O35" s="15">
        <v>660</v>
      </c>
      <c r="Q35" s="13" t="s">
        <v>32</v>
      </c>
      <c r="R35" s="15">
        <v>200</v>
      </c>
    </row>
    <row r="36" spans="1:18" x14ac:dyDescent="0.3">
      <c r="A36" t="s">
        <v>46</v>
      </c>
      <c r="B36">
        <v>2018</v>
      </c>
      <c r="C36">
        <v>862</v>
      </c>
      <c r="D36" t="s">
        <v>35</v>
      </c>
      <c r="E36">
        <v>2017</v>
      </c>
      <c r="F36" s="2">
        <v>284324.38037690503</v>
      </c>
      <c r="G36" t="s">
        <v>43</v>
      </c>
      <c r="H36">
        <v>2017</v>
      </c>
      <c r="I36">
        <v>420</v>
      </c>
      <c r="K36" s="13" t="s">
        <v>34</v>
      </c>
      <c r="L36" s="2">
        <v>7331.5299911498996</v>
      </c>
      <c r="N36" s="13" t="s">
        <v>34</v>
      </c>
      <c r="O36" s="15">
        <v>1720</v>
      </c>
      <c r="Q36" s="13" t="s">
        <v>34</v>
      </c>
      <c r="R36" s="15">
        <v>39</v>
      </c>
    </row>
    <row r="37" spans="1:18" x14ac:dyDescent="0.3">
      <c r="A37" t="s">
        <v>52</v>
      </c>
      <c r="B37">
        <v>2018</v>
      </c>
      <c r="C37">
        <v>25</v>
      </c>
      <c r="D37" t="s">
        <v>38</v>
      </c>
      <c r="E37">
        <v>2017</v>
      </c>
      <c r="F37" s="2">
        <v>143116.92986015999</v>
      </c>
      <c r="G37" t="s">
        <v>40</v>
      </c>
      <c r="H37">
        <v>2017</v>
      </c>
      <c r="I37">
        <v>387</v>
      </c>
      <c r="K37" s="13" t="s">
        <v>33</v>
      </c>
      <c r="L37" s="2">
        <v>95208.890300989195</v>
      </c>
      <c r="N37" s="13" t="s">
        <v>33</v>
      </c>
      <c r="O37" s="15">
        <v>467</v>
      </c>
      <c r="Q37" s="13" t="s">
        <v>33</v>
      </c>
      <c r="R37" s="15">
        <v>73</v>
      </c>
    </row>
    <row r="38" spans="1:18" x14ac:dyDescent="0.3">
      <c r="A38" t="s">
        <v>56</v>
      </c>
      <c r="B38">
        <v>2018</v>
      </c>
      <c r="C38">
        <v>23289</v>
      </c>
      <c r="D38" t="s">
        <v>48</v>
      </c>
      <c r="E38">
        <v>2017</v>
      </c>
      <c r="F38" s="2">
        <v>353782.24970249599</v>
      </c>
      <c r="G38" t="s">
        <v>42</v>
      </c>
      <c r="H38">
        <v>2017</v>
      </c>
      <c r="I38">
        <v>301</v>
      </c>
      <c r="K38" s="13" t="s">
        <v>35</v>
      </c>
      <c r="L38" s="2">
        <v>139854.11034136999</v>
      </c>
      <c r="N38" s="13" t="s">
        <v>35</v>
      </c>
      <c r="O38" s="15">
        <v>414</v>
      </c>
      <c r="Q38" s="13" t="s">
        <v>35</v>
      </c>
      <c r="R38" s="15">
        <v>1741</v>
      </c>
    </row>
    <row r="39" spans="1:18" x14ac:dyDescent="0.3">
      <c r="A39" t="s">
        <v>57</v>
      </c>
      <c r="B39">
        <v>2018</v>
      </c>
      <c r="C39">
        <v>145</v>
      </c>
      <c r="D39" t="s">
        <v>50</v>
      </c>
      <c r="E39">
        <v>2017</v>
      </c>
      <c r="F39" s="2">
        <v>44650.869902610801</v>
      </c>
      <c r="G39" t="s">
        <v>45</v>
      </c>
      <c r="H39">
        <v>2017</v>
      </c>
      <c r="I39">
        <v>260</v>
      </c>
      <c r="K39" s="13" t="s">
        <v>36</v>
      </c>
      <c r="L39" s="2">
        <v>106809.299919367</v>
      </c>
      <c r="N39" s="13" t="s">
        <v>36</v>
      </c>
      <c r="O39" s="15">
        <v>356</v>
      </c>
      <c r="Q39" s="13" t="s">
        <v>36</v>
      </c>
      <c r="R39" s="15">
        <v>661</v>
      </c>
    </row>
    <row r="40" spans="1:18" x14ac:dyDescent="0.3">
      <c r="A40" t="s">
        <v>54</v>
      </c>
      <c r="B40">
        <v>2016</v>
      </c>
      <c r="C40">
        <v>11</v>
      </c>
      <c r="D40" t="s">
        <v>51</v>
      </c>
      <c r="E40">
        <v>2017</v>
      </c>
      <c r="F40" s="2">
        <v>31483.720126151999</v>
      </c>
      <c r="G40" t="s">
        <v>50</v>
      </c>
      <c r="H40">
        <v>2017</v>
      </c>
      <c r="I40">
        <v>234</v>
      </c>
      <c r="K40" s="13" t="s">
        <v>37</v>
      </c>
      <c r="L40" s="2">
        <v>184863.90026974701</v>
      </c>
      <c r="N40" s="13" t="s">
        <v>37</v>
      </c>
      <c r="O40" s="15">
        <v>2755</v>
      </c>
      <c r="Q40" s="13" t="s">
        <v>37</v>
      </c>
      <c r="R40" s="15">
        <v>1182</v>
      </c>
    </row>
    <row r="41" spans="1:18" x14ac:dyDescent="0.3">
      <c r="A41" t="s">
        <v>44</v>
      </c>
      <c r="B41">
        <v>2017</v>
      </c>
      <c r="C41">
        <v>492</v>
      </c>
      <c r="D41" t="s">
        <v>52</v>
      </c>
      <c r="E41">
        <v>2017</v>
      </c>
      <c r="F41" s="2">
        <v>2006.5800132751499</v>
      </c>
      <c r="G41" t="s">
        <v>47</v>
      </c>
      <c r="H41">
        <v>2017</v>
      </c>
      <c r="I41">
        <v>226</v>
      </c>
      <c r="K41" s="13" t="s">
        <v>38</v>
      </c>
      <c r="L41" s="2">
        <v>90866.330232888504</v>
      </c>
      <c r="N41" s="13" t="s">
        <v>38</v>
      </c>
      <c r="O41" s="15">
        <v>141</v>
      </c>
      <c r="Q41" s="13" t="s">
        <v>38</v>
      </c>
      <c r="R41" s="15">
        <v>1039</v>
      </c>
    </row>
    <row r="42" spans="1:18" x14ac:dyDescent="0.3">
      <c r="A42" t="s">
        <v>45</v>
      </c>
      <c r="B42">
        <v>2017</v>
      </c>
      <c r="C42">
        <v>253</v>
      </c>
      <c r="D42" t="s">
        <v>54</v>
      </c>
      <c r="E42">
        <v>2017</v>
      </c>
      <c r="F42" s="2">
        <v>277452.279841632</v>
      </c>
      <c r="G42" t="s">
        <v>32</v>
      </c>
      <c r="H42">
        <v>2017</v>
      </c>
      <c r="I42">
        <v>207</v>
      </c>
      <c r="K42" s="13" t="s">
        <v>39</v>
      </c>
      <c r="L42" s="2">
        <v>3419478.51026625</v>
      </c>
      <c r="N42" s="13" t="s">
        <v>39</v>
      </c>
      <c r="O42" s="15">
        <v>39</v>
      </c>
      <c r="Q42" s="13" t="s">
        <v>39</v>
      </c>
      <c r="R42" s="15">
        <v>1030</v>
      </c>
    </row>
    <row r="43" spans="1:18" x14ac:dyDescent="0.3">
      <c r="A43" t="s">
        <v>50</v>
      </c>
      <c r="B43">
        <v>2017</v>
      </c>
      <c r="C43">
        <v>229</v>
      </c>
      <c r="D43" t="s">
        <v>53</v>
      </c>
      <c r="E43">
        <v>2017</v>
      </c>
      <c r="F43" s="2">
        <v>424693.29982461</v>
      </c>
      <c r="G43" t="s">
        <v>55</v>
      </c>
      <c r="H43">
        <v>2017</v>
      </c>
      <c r="I43">
        <v>193</v>
      </c>
      <c r="K43" s="13" t="s">
        <v>40</v>
      </c>
      <c r="L43" s="2">
        <v>62255.180315256097</v>
      </c>
      <c r="N43" s="13" t="s">
        <v>40</v>
      </c>
      <c r="O43" s="15">
        <v>134</v>
      </c>
      <c r="Q43" s="13" t="s">
        <v>40</v>
      </c>
      <c r="R43" s="15">
        <v>351</v>
      </c>
    </row>
    <row r="44" spans="1:18" x14ac:dyDescent="0.3">
      <c r="A44" t="s">
        <v>38</v>
      </c>
      <c r="B44">
        <v>2018</v>
      </c>
      <c r="C44">
        <v>1039</v>
      </c>
      <c r="D44" t="s">
        <v>43</v>
      </c>
      <c r="E44">
        <v>2017</v>
      </c>
      <c r="F44" s="2">
        <v>90866.330232888504</v>
      </c>
      <c r="G44" t="s">
        <v>51</v>
      </c>
      <c r="H44">
        <v>2017</v>
      </c>
      <c r="I44">
        <v>141</v>
      </c>
      <c r="K44" s="13" t="s">
        <v>43</v>
      </c>
      <c r="L44" s="2">
        <v>157089.829712868</v>
      </c>
      <c r="N44" s="13" t="s">
        <v>43</v>
      </c>
      <c r="O44" s="15">
        <v>1592</v>
      </c>
      <c r="Q44" s="13" t="s">
        <v>43</v>
      </c>
      <c r="R44" s="15">
        <v>470</v>
      </c>
    </row>
    <row r="45" spans="1:18" x14ac:dyDescent="0.3">
      <c r="A45" t="s">
        <v>40</v>
      </c>
      <c r="B45">
        <v>2018</v>
      </c>
      <c r="C45">
        <v>351</v>
      </c>
      <c r="D45" t="s">
        <v>42</v>
      </c>
      <c r="E45">
        <v>2017</v>
      </c>
      <c r="F45" s="2">
        <v>62255.180315256097</v>
      </c>
      <c r="G45" t="s">
        <v>57</v>
      </c>
      <c r="H45">
        <v>2017</v>
      </c>
      <c r="I45">
        <v>134</v>
      </c>
      <c r="K45" s="13" t="s">
        <v>42</v>
      </c>
      <c r="L45" s="2">
        <v>8931.2700538635308</v>
      </c>
      <c r="N45" s="13" t="s">
        <v>42</v>
      </c>
      <c r="O45" s="15">
        <v>1906</v>
      </c>
      <c r="Q45" s="13" t="s">
        <v>42</v>
      </c>
      <c r="R45" s="15">
        <v>407</v>
      </c>
    </row>
    <row r="46" spans="1:18" x14ac:dyDescent="0.3">
      <c r="A46" t="s">
        <v>54</v>
      </c>
      <c r="B46">
        <v>2018</v>
      </c>
      <c r="C46">
        <v>1868</v>
      </c>
      <c r="D46" t="s">
        <v>49</v>
      </c>
      <c r="E46">
        <v>2017</v>
      </c>
      <c r="F46" s="2">
        <v>1055954.4787564201</v>
      </c>
      <c r="G46" t="s">
        <v>33</v>
      </c>
      <c r="H46">
        <v>2017</v>
      </c>
      <c r="I46">
        <v>75</v>
      </c>
      <c r="K46" s="13" t="s">
        <v>41</v>
      </c>
      <c r="L46" s="2">
        <v>164005.350109577</v>
      </c>
      <c r="N46" s="13" t="s">
        <v>41</v>
      </c>
      <c r="O46" s="15">
        <v>504</v>
      </c>
      <c r="Q46" s="13" t="s">
        <v>41</v>
      </c>
      <c r="R46" s="15">
        <v>6042</v>
      </c>
    </row>
    <row r="47" spans="1:18" x14ac:dyDescent="0.3">
      <c r="A47" t="s">
        <v>32</v>
      </c>
      <c r="B47">
        <v>2016</v>
      </c>
      <c r="C47">
        <v>2</v>
      </c>
      <c r="D47" t="s">
        <v>56</v>
      </c>
      <c r="E47">
        <v>2017</v>
      </c>
      <c r="F47" s="2">
        <v>2561862.9095932301</v>
      </c>
      <c r="G47" t="s">
        <v>31</v>
      </c>
      <c r="H47">
        <v>2017</v>
      </c>
      <c r="I47">
        <v>54</v>
      </c>
      <c r="K47" s="13" t="s">
        <v>44</v>
      </c>
      <c r="L47" s="2">
        <v>1283.0900039672899</v>
      </c>
      <c r="N47" s="13" t="s">
        <v>44</v>
      </c>
      <c r="O47" s="15">
        <v>8</v>
      </c>
      <c r="Q47" s="13" t="s">
        <v>44</v>
      </c>
      <c r="R47" s="15">
        <v>459</v>
      </c>
    </row>
    <row r="48" spans="1:18" x14ac:dyDescent="0.3">
      <c r="A48" t="s">
        <v>41</v>
      </c>
      <c r="B48">
        <v>2016</v>
      </c>
      <c r="C48">
        <v>39</v>
      </c>
      <c r="D48" t="s">
        <v>55</v>
      </c>
      <c r="E48">
        <v>2017</v>
      </c>
      <c r="F48" s="2">
        <v>40833.799982666998</v>
      </c>
      <c r="G48" t="s">
        <v>34</v>
      </c>
      <c r="H48">
        <v>2017</v>
      </c>
      <c r="I48">
        <v>29</v>
      </c>
      <c r="K48" s="13" t="s">
        <v>45</v>
      </c>
      <c r="L48" s="2">
        <v>57185.919953823097</v>
      </c>
      <c r="N48" s="13" t="s">
        <v>45</v>
      </c>
      <c r="O48" s="15">
        <v>27</v>
      </c>
      <c r="Q48" s="13" t="s">
        <v>45</v>
      </c>
      <c r="R48" s="15">
        <v>267</v>
      </c>
    </row>
    <row r="49" spans="1:18" x14ac:dyDescent="0.3">
      <c r="A49" t="s">
        <v>55</v>
      </c>
      <c r="B49">
        <v>2016</v>
      </c>
      <c r="C49">
        <v>3</v>
      </c>
      <c r="D49" t="s">
        <v>57</v>
      </c>
      <c r="E49">
        <v>2017</v>
      </c>
      <c r="F49" s="2">
        <v>28827.939940333399</v>
      </c>
      <c r="G49" t="s">
        <v>52</v>
      </c>
      <c r="H49">
        <v>2017</v>
      </c>
      <c r="I49">
        <v>18</v>
      </c>
      <c r="K49" s="13" t="s">
        <v>48</v>
      </c>
      <c r="L49" s="2">
        <v>954.07000732421898</v>
      </c>
      <c r="N49" s="13" t="s">
        <v>48</v>
      </c>
      <c r="O49" s="15">
        <v>7</v>
      </c>
      <c r="Q49" s="13" t="s">
        <v>48</v>
      </c>
      <c r="R49" s="15">
        <v>2698</v>
      </c>
    </row>
    <row r="50" spans="1:18" x14ac:dyDescent="0.3">
      <c r="A50" t="s">
        <v>37</v>
      </c>
      <c r="B50">
        <v>2017</v>
      </c>
      <c r="C50">
        <v>896</v>
      </c>
      <c r="D50" t="s">
        <v>32</v>
      </c>
      <c r="E50">
        <v>2018</v>
      </c>
      <c r="F50" s="2">
        <v>44537.490061283097</v>
      </c>
      <c r="G50" t="s">
        <v>56</v>
      </c>
      <c r="H50">
        <v>2018</v>
      </c>
      <c r="I50">
        <v>23871</v>
      </c>
      <c r="K50" s="13" t="s">
        <v>46</v>
      </c>
      <c r="L50" s="2">
        <v>284324.38037690503</v>
      </c>
      <c r="N50" s="13" t="s">
        <v>46</v>
      </c>
      <c r="O50" s="15">
        <v>420</v>
      </c>
      <c r="Q50" s="13" t="s">
        <v>46</v>
      </c>
      <c r="R50" s="15">
        <v>862</v>
      </c>
    </row>
    <row r="51" spans="1:18" x14ac:dyDescent="0.3">
      <c r="A51" t="s">
        <v>38</v>
      </c>
      <c r="B51">
        <v>2017</v>
      </c>
      <c r="C51">
        <v>930</v>
      </c>
      <c r="D51" t="s">
        <v>38</v>
      </c>
      <c r="E51">
        <v>2018</v>
      </c>
      <c r="F51" s="2">
        <v>181783.479917705</v>
      </c>
      <c r="G51" t="s">
        <v>49</v>
      </c>
      <c r="H51">
        <v>2018</v>
      </c>
      <c r="I51">
        <v>6571</v>
      </c>
      <c r="K51" s="13" t="s">
        <v>47</v>
      </c>
      <c r="L51" s="2">
        <v>34066.529875755303</v>
      </c>
      <c r="N51" s="13" t="s">
        <v>47</v>
      </c>
      <c r="O51" s="15">
        <v>1784</v>
      </c>
      <c r="Q51" s="13" t="s">
        <v>47</v>
      </c>
      <c r="R51" s="15">
        <v>262</v>
      </c>
    </row>
    <row r="52" spans="1:18" x14ac:dyDescent="0.3">
      <c r="A52" t="s">
        <v>42</v>
      </c>
      <c r="B52">
        <v>2017</v>
      </c>
      <c r="C52">
        <v>287</v>
      </c>
      <c r="D52" t="s">
        <v>33</v>
      </c>
      <c r="E52">
        <v>2018</v>
      </c>
      <c r="F52" s="2">
        <v>14935.320030212401</v>
      </c>
      <c r="G52" t="s">
        <v>41</v>
      </c>
      <c r="H52">
        <v>2018</v>
      </c>
      <c r="I52">
        <v>6181</v>
      </c>
      <c r="K52" s="13" t="s">
        <v>49</v>
      </c>
      <c r="L52" s="2">
        <v>6683.0999927520797</v>
      </c>
      <c r="N52" s="13" t="s">
        <v>49</v>
      </c>
      <c r="O52" s="15">
        <v>1213</v>
      </c>
      <c r="Q52" s="13" t="s">
        <v>49</v>
      </c>
      <c r="R52" s="15">
        <v>6400</v>
      </c>
    </row>
    <row r="53" spans="1:18" x14ac:dyDescent="0.3">
      <c r="A53" t="s">
        <v>55</v>
      </c>
      <c r="B53">
        <v>2017</v>
      </c>
      <c r="C53">
        <v>188</v>
      </c>
      <c r="D53" t="s">
        <v>37</v>
      </c>
      <c r="E53">
        <v>2018</v>
      </c>
      <c r="F53" s="2">
        <v>196851.14007580301</v>
      </c>
      <c r="G53" t="s">
        <v>53</v>
      </c>
      <c r="H53">
        <v>2018</v>
      </c>
      <c r="I53">
        <v>2780</v>
      </c>
      <c r="K53" s="13" t="s">
        <v>50</v>
      </c>
      <c r="L53" s="2">
        <v>205.24999237060501</v>
      </c>
      <c r="N53" s="13" t="s">
        <v>50</v>
      </c>
      <c r="O53" s="15">
        <v>6</v>
      </c>
      <c r="Q53" s="13" t="s">
        <v>50</v>
      </c>
      <c r="R53" s="15">
        <v>243</v>
      </c>
    </row>
    <row r="54" spans="1:18" x14ac:dyDescent="0.3">
      <c r="A54" t="s">
        <v>37</v>
      </c>
      <c r="B54">
        <v>2018</v>
      </c>
      <c r="C54">
        <v>1182</v>
      </c>
      <c r="D54" t="s">
        <v>39</v>
      </c>
      <c r="E54">
        <v>2018</v>
      </c>
      <c r="F54" s="2">
        <v>184863.90026974701</v>
      </c>
      <c r="G54" t="s">
        <v>48</v>
      </c>
      <c r="H54">
        <v>2018</v>
      </c>
      <c r="I54">
        <v>2755</v>
      </c>
      <c r="K54" s="13" t="s">
        <v>53</v>
      </c>
      <c r="L54" s="2">
        <v>32657.3898820877</v>
      </c>
      <c r="N54" s="13" t="s">
        <v>53</v>
      </c>
      <c r="O54" s="15">
        <v>26</v>
      </c>
      <c r="Q54" s="13" t="s">
        <v>53</v>
      </c>
      <c r="R54" s="15">
        <v>2715</v>
      </c>
    </row>
    <row r="55" spans="1:18" x14ac:dyDescent="0.3">
      <c r="A55" t="s">
        <v>42</v>
      </c>
      <c r="B55">
        <v>2018</v>
      </c>
      <c r="C55">
        <v>407</v>
      </c>
      <c r="D55" t="s">
        <v>34</v>
      </c>
      <c r="E55">
        <v>2018</v>
      </c>
      <c r="F55" s="2">
        <v>8931.2700538635308</v>
      </c>
      <c r="G55" t="s">
        <v>54</v>
      </c>
      <c r="H55">
        <v>2018</v>
      </c>
      <c r="I55">
        <v>1906</v>
      </c>
      <c r="K55" s="13" t="s">
        <v>51</v>
      </c>
      <c r="L55" s="2">
        <v>169880.05983209601</v>
      </c>
      <c r="N55" s="13" t="s">
        <v>51</v>
      </c>
      <c r="O55" s="15">
        <v>275</v>
      </c>
      <c r="Q55" s="13" t="s">
        <v>51</v>
      </c>
      <c r="R55" s="15">
        <v>110</v>
      </c>
    </row>
    <row r="56" spans="1:18" x14ac:dyDescent="0.3">
      <c r="A56" t="s">
        <v>47</v>
      </c>
      <c r="B56">
        <v>2018</v>
      </c>
      <c r="C56">
        <v>262</v>
      </c>
      <c r="D56" t="s">
        <v>55</v>
      </c>
      <c r="E56">
        <v>2018</v>
      </c>
      <c r="F56" s="2">
        <v>34066.529875755303</v>
      </c>
      <c r="G56" t="s">
        <v>35</v>
      </c>
      <c r="H56">
        <v>2018</v>
      </c>
      <c r="I56">
        <v>1784</v>
      </c>
      <c r="K56" s="13" t="s">
        <v>52</v>
      </c>
      <c r="L56" s="2">
        <v>143116.92986015999</v>
      </c>
      <c r="N56" s="13" t="s">
        <v>52</v>
      </c>
      <c r="O56" s="15">
        <v>387</v>
      </c>
      <c r="Q56" s="13" t="s">
        <v>52</v>
      </c>
      <c r="R56" s="15">
        <v>25</v>
      </c>
    </row>
    <row r="57" spans="1:18" x14ac:dyDescent="0.3">
      <c r="A57" t="s">
        <v>49</v>
      </c>
      <c r="B57">
        <v>2018</v>
      </c>
      <c r="C57">
        <v>6400</v>
      </c>
      <c r="D57" t="s">
        <v>31</v>
      </c>
      <c r="E57">
        <v>2018</v>
      </c>
      <c r="F57" s="2">
        <v>6683.0999927520797</v>
      </c>
      <c r="G57" t="s">
        <v>37</v>
      </c>
      <c r="H57">
        <v>2018</v>
      </c>
      <c r="I57">
        <v>1213</v>
      </c>
      <c r="K57" s="13" t="s">
        <v>54</v>
      </c>
      <c r="L57" s="2">
        <v>1055954.4787564201</v>
      </c>
      <c r="N57" s="13" t="s">
        <v>54</v>
      </c>
      <c r="O57" s="15">
        <v>75</v>
      </c>
      <c r="Q57" s="13" t="s">
        <v>54</v>
      </c>
      <c r="R57" s="15">
        <v>1868</v>
      </c>
    </row>
    <row r="58" spans="1:18" x14ac:dyDescent="0.3">
      <c r="A58" t="s">
        <v>44</v>
      </c>
      <c r="B58">
        <v>2016</v>
      </c>
      <c r="C58">
        <v>4</v>
      </c>
      <c r="D58" t="s">
        <v>41</v>
      </c>
      <c r="E58">
        <v>2018</v>
      </c>
      <c r="F58" s="2">
        <v>1011722.65010076</v>
      </c>
      <c r="G58" t="s">
        <v>38</v>
      </c>
      <c r="H58">
        <v>2018</v>
      </c>
      <c r="I58">
        <v>1061</v>
      </c>
      <c r="K58" s="13" t="s">
        <v>56</v>
      </c>
      <c r="L58" s="2">
        <v>353782.24970249599</v>
      </c>
      <c r="N58" s="13" t="s">
        <v>56</v>
      </c>
      <c r="O58" s="15">
        <v>301</v>
      </c>
      <c r="Q58" s="13" t="s">
        <v>56</v>
      </c>
      <c r="R58" s="15">
        <v>23289</v>
      </c>
    </row>
    <row r="59" spans="1:18" x14ac:dyDescent="0.3">
      <c r="A59" t="s">
        <v>45</v>
      </c>
      <c r="B59">
        <v>2016</v>
      </c>
      <c r="C59">
        <v>1</v>
      </c>
      <c r="D59" t="s">
        <v>40</v>
      </c>
      <c r="E59">
        <v>2018</v>
      </c>
      <c r="F59" s="2">
        <v>75053.610169649095</v>
      </c>
      <c r="G59" t="s">
        <v>39</v>
      </c>
      <c r="H59">
        <v>2018</v>
      </c>
      <c r="I59">
        <v>1056</v>
      </c>
      <c r="K59" s="13" t="s">
        <v>55</v>
      </c>
      <c r="L59" s="2">
        <v>881.34001922607399</v>
      </c>
      <c r="N59" s="13" t="s">
        <v>55</v>
      </c>
      <c r="O59" s="15">
        <v>1</v>
      </c>
      <c r="Q59" s="13" t="s">
        <v>55</v>
      </c>
      <c r="R59" s="15">
        <v>153</v>
      </c>
    </row>
    <row r="60" spans="1:18" x14ac:dyDescent="0.3">
      <c r="A60" t="s">
        <v>32</v>
      </c>
      <c r="B60">
        <v>2017</v>
      </c>
      <c r="C60">
        <v>200</v>
      </c>
      <c r="D60" t="s">
        <v>35</v>
      </c>
      <c r="E60">
        <v>2018</v>
      </c>
      <c r="F60" s="2">
        <v>331326.10015070398</v>
      </c>
      <c r="G60" t="s">
        <v>46</v>
      </c>
      <c r="H60">
        <v>2018</v>
      </c>
      <c r="I60">
        <v>873</v>
      </c>
      <c r="K60" s="13" t="s">
        <v>57</v>
      </c>
      <c r="L60" s="2">
        <v>44650.869902610801</v>
      </c>
      <c r="N60" s="13" t="s">
        <v>57</v>
      </c>
      <c r="O60" s="15">
        <v>260</v>
      </c>
      <c r="Q60" s="13" t="s">
        <v>57</v>
      </c>
      <c r="R60" s="15">
        <v>145</v>
      </c>
    </row>
    <row r="61" spans="1:18" x14ac:dyDescent="0.3">
      <c r="A61" t="s">
        <v>41</v>
      </c>
      <c r="B61">
        <v>2017</v>
      </c>
      <c r="C61">
        <v>5257</v>
      </c>
      <c r="D61" t="s">
        <v>42</v>
      </c>
      <c r="E61">
        <v>2018</v>
      </c>
      <c r="F61" s="2">
        <v>75279.660092353806</v>
      </c>
      <c r="G61" t="s">
        <v>36</v>
      </c>
      <c r="H61">
        <v>2018</v>
      </c>
      <c r="I61">
        <v>668</v>
      </c>
      <c r="K61" s="13" t="s">
        <v>68</v>
      </c>
      <c r="L61" s="2">
        <v>7479223.2695827782</v>
      </c>
      <c r="N61" s="13" t="s">
        <v>68</v>
      </c>
      <c r="O61" s="15">
        <v>15487</v>
      </c>
      <c r="Q61" s="13" t="s">
        <v>68</v>
      </c>
      <c r="R61" s="15">
        <v>52758</v>
      </c>
    </row>
    <row r="62" spans="1:18" x14ac:dyDescent="0.3">
      <c r="A62" t="s">
        <v>54</v>
      </c>
      <c r="B62">
        <v>2017</v>
      </c>
      <c r="C62">
        <v>1676</v>
      </c>
      <c r="D62" t="s">
        <v>45</v>
      </c>
      <c r="E62">
        <v>2018</v>
      </c>
      <c r="F62" s="2">
        <v>78124.679824352294</v>
      </c>
      <c r="G62" t="s">
        <v>43</v>
      </c>
      <c r="H62">
        <v>2018</v>
      </c>
      <c r="I62">
        <v>484</v>
      </c>
    </row>
    <row r="63" spans="1:18" x14ac:dyDescent="0.3">
      <c r="A63" t="s">
        <v>33</v>
      </c>
      <c r="B63">
        <v>2018</v>
      </c>
      <c r="C63">
        <v>73</v>
      </c>
      <c r="D63" t="s">
        <v>43</v>
      </c>
      <c r="E63">
        <v>2018</v>
      </c>
      <c r="F63" s="2">
        <v>95208.890300989195</v>
      </c>
      <c r="G63" t="s">
        <v>44</v>
      </c>
      <c r="H63">
        <v>2018</v>
      </c>
      <c r="I63">
        <v>467</v>
      </c>
    </row>
    <row r="64" spans="1:18" x14ac:dyDescent="0.3">
      <c r="A64" t="s">
        <v>35</v>
      </c>
      <c r="B64">
        <v>2018</v>
      </c>
      <c r="C64">
        <v>1741</v>
      </c>
      <c r="D64" t="s">
        <v>36</v>
      </c>
      <c r="E64">
        <v>2018</v>
      </c>
      <c r="F64" s="2">
        <v>139854.11034136999</v>
      </c>
      <c r="G64" t="s">
        <v>42</v>
      </c>
      <c r="H64">
        <v>2018</v>
      </c>
      <c r="I64">
        <v>414</v>
      </c>
    </row>
    <row r="65" spans="1:9" x14ac:dyDescent="0.3">
      <c r="A65" t="s">
        <v>36</v>
      </c>
      <c r="B65">
        <v>2018</v>
      </c>
      <c r="C65">
        <v>661</v>
      </c>
      <c r="D65" t="s">
        <v>44</v>
      </c>
      <c r="E65">
        <v>2018</v>
      </c>
      <c r="F65" s="2">
        <v>106809.299919367</v>
      </c>
      <c r="G65" t="s">
        <v>40</v>
      </c>
      <c r="H65">
        <v>2018</v>
      </c>
      <c r="I65">
        <v>356</v>
      </c>
    </row>
    <row r="66" spans="1:9" x14ac:dyDescent="0.3">
      <c r="A66" t="s">
        <v>51</v>
      </c>
      <c r="B66">
        <v>2018</v>
      </c>
      <c r="C66">
        <v>110</v>
      </c>
      <c r="D66" t="s">
        <v>46</v>
      </c>
      <c r="E66">
        <v>2018</v>
      </c>
      <c r="F66" s="2">
        <v>169880.05983209601</v>
      </c>
      <c r="G66" t="s">
        <v>45</v>
      </c>
      <c r="H66">
        <v>2018</v>
      </c>
      <c r="I66">
        <v>275</v>
      </c>
    </row>
    <row r="67" spans="1:9" x14ac:dyDescent="0.3">
      <c r="A67" t="s">
        <v>39</v>
      </c>
      <c r="B67">
        <v>2016</v>
      </c>
      <c r="C67">
        <v>9</v>
      </c>
      <c r="D67" t="s">
        <v>54</v>
      </c>
      <c r="E67">
        <v>2018</v>
      </c>
      <c r="F67" s="2">
        <v>342903.73040783399</v>
      </c>
      <c r="G67" t="s">
        <v>47</v>
      </c>
      <c r="H67">
        <v>2018</v>
      </c>
      <c r="I67">
        <v>268</v>
      </c>
    </row>
    <row r="68" spans="1:9" x14ac:dyDescent="0.3">
      <c r="A68" t="s">
        <v>52</v>
      </c>
      <c r="B68">
        <v>2016</v>
      </c>
      <c r="C68">
        <v>2</v>
      </c>
      <c r="D68" t="s">
        <v>51</v>
      </c>
      <c r="E68">
        <v>2018</v>
      </c>
      <c r="F68" s="2">
        <v>29382.4798402786</v>
      </c>
      <c r="G68" t="s">
        <v>50</v>
      </c>
      <c r="H68">
        <v>2018</v>
      </c>
      <c r="I68">
        <v>247</v>
      </c>
    </row>
    <row r="69" spans="1:9" x14ac:dyDescent="0.3">
      <c r="A69" t="s">
        <v>53</v>
      </c>
      <c r="B69">
        <v>2016</v>
      </c>
      <c r="C69">
        <v>25</v>
      </c>
      <c r="D69" t="s">
        <v>47</v>
      </c>
      <c r="E69">
        <v>2018</v>
      </c>
      <c r="F69" s="2">
        <v>63184.6101908684</v>
      </c>
      <c r="G69" t="s">
        <v>32</v>
      </c>
      <c r="H69">
        <v>2018</v>
      </c>
      <c r="I69">
        <v>204</v>
      </c>
    </row>
    <row r="70" spans="1:9" x14ac:dyDescent="0.3">
      <c r="A70" t="s">
        <v>56</v>
      </c>
      <c r="B70">
        <v>2016</v>
      </c>
      <c r="C70">
        <v>114</v>
      </c>
      <c r="D70" t="s">
        <v>53</v>
      </c>
      <c r="E70">
        <v>2018</v>
      </c>
      <c r="F70" s="2">
        <v>461414.53978881199</v>
      </c>
      <c r="G70" t="s">
        <v>55</v>
      </c>
      <c r="H70">
        <v>2018</v>
      </c>
      <c r="I70">
        <v>154</v>
      </c>
    </row>
    <row r="71" spans="1:9" x14ac:dyDescent="0.3">
      <c r="A71" t="s">
        <v>34</v>
      </c>
      <c r="B71">
        <v>2017</v>
      </c>
      <c r="C71">
        <v>28</v>
      </c>
      <c r="D71" t="s">
        <v>48</v>
      </c>
      <c r="E71">
        <v>2018</v>
      </c>
      <c r="F71" s="2">
        <v>454774.16006809502</v>
      </c>
      <c r="G71" t="s">
        <v>57</v>
      </c>
      <c r="H71">
        <v>2018</v>
      </c>
      <c r="I71">
        <v>146</v>
      </c>
    </row>
    <row r="72" spans="1:9" x14ac:dyDescent="0.3">
      <c r="A72" t="s">
        <v>35</v>
      </c>
      <c r="B72">
        <v>2017</v>
      </c>
      <c r="C72">
        <v>1546</v>
      </c>
      <c r="D72" t="s">
        <v>52</v>
      </c>
      <c r="E72">
        <v>2018</v>
      </c>
      <c r="F72" s="2">
        <v>7852.7900123596201</v>
      </c>
      <c r="G72" t="s">
        <v>51</v>
      </c>
      <c r="H72">
        <v>2018</v>
      </c>
      <c r="I72">
        <v>112</v>
      </c>
    </row>
    <row r="73" spans="1:9" x14ac:dyDescent="0.3">
      <c r="A73" t="s">
        <v>43</v>
      </c>
      <c r="B73">
        <v>2017</v>
      </c>
      <c r="C73">
        <v>406</v>
      </c>
      <c r="D73" t="s">
        <v>49</v>
      </c>
      <c r="E73">
        <v>2018</v>
      </c>
      <c r="F73" s="2">
        <v>1075017.6304316099</v>
      </c>
      <c r="G73" t="s">
        <v>33</v>
      </c>
      <c r="H73">
        <v>2018</v>
      </c>
      <c r="I73">
        <v>73</v>
      </c>
    </row>
    <row r="74" spans="1:9" x14ac:dyDescent="0.3">
      <c r="A74" t="s">
        <v>39</v>
      </c>
      <c r="B74">
        <v>2018</v>
      </c>
      <c r="C74">
        <v>1030</v>
      </c>
      <c r="D74" t="s">
        <v>56</v>
      </c>
      <c r="E74">
        <v>2018</v>
      </c>
      <c r="F74" s="2">
        <v>3419478.51026625</v>
      </c>
      <c r="G74" t="s">
        <v>34</v>
      </c>
      <c r="H74">
        <v>2018</v>
      </c>
      <c r="I74">
        <v>39</v>
      </c>
    </row>
    <row r="75" spans="1:9" x14ac:dyDescent="0.3">
      <c r="A75" t="s">
        <v>45</v>
      </c>
      <c r="B75">
        <v>2018</v>
      </c>
      <c r="C75">
        <v>267</v>
      </c>
      <c r="D75" t="s">
        <v>50</v>
      </c>
      <c r="E75">
        <v>2018</v>
      </c>
      <c r="F75" s="2">
        <v>57185.919953823097</v>
      </c>
      <c r="G75" t="s">
        <v>31</v>
      </c>
      <c r="H75">
        <v>2018</v>
      </c>
      <c r="I75">
        <v>27</v>
      </c>
    </row>
    <row r="76" spans="1:9" x14ac:dyDescent="0.3">
      <c r="A76" t="s">
        <v>53</v>
      </c>
      <c r="B76">
        <v>2018</v>
      </c>
      <c r="C76">
        <v>2715</v>
      </c>
      <c r="D76" t="s">
        <v>57</v>
      </c>
      <c r="E76">
        <v>2018</v>
      </c>
      <c r="F76" s="2">
        <v>32657.3898820877</v>
      </c>
      <c r="G76" t="s">
        <v>52</v>
      </c>
      <c r="H76">
        <v>2018</v>
      </c>
      <c r="I76">
        <v>26</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11617-ACD0-4A21-8B7A-E1C2C8B3C0BA}">
  <sheetPr codeName="Sheet9"/>
  <dimension ref="A1:M51"/>
  <sheetViews>
    <sheetView workbookViewId="0">
      <selection activeCell="A31" sqref="A31:F33"/>
    </sheetView>
  </sheetViews>
  <sheetFormatPr defaultRowHeight="14.4" x14ac:dyDescent="0.3"/>
  <cols>
    <col min="1" max="1" width="12.5" bestFit="1" customWidth="1"/>
    <col min="2" max="2" width="13.59765625" bestFit="1" customWidth="1"/>
    <col min="3" max="3" width="14" bestFit="1" customWidth="1"/>
    <col min="4" max="4" width="13.59765625" bestFit="1" customWidth="1"/>
    <col min="5" max="5" width="12.296875" bestFit="1" customWidth="1"/>
    <col min="6" max="6" width="19.3984375" bestFit="1" customWidth="1"/>
    <col min="7" max="7" width="18.296875" bestFit="1" customWidth="1"/>
    <col min="8" max="8" width="11.8984375" bestFit="1" customWidth="1"/>
    <col min="9" max="9" width="14" bestFit="1" customWidth="1"/>
    <col min="10" max="10" width="13.59765625" bestFit="1" customWidth="1"/>
    <col min="11" max="11" width="12.296875" bestFit="1" customWidth="1"/>
    <col min="12" max="12" width="19.3984375" bestFit="1" customWidth="1"/>
    <col min="13" max="17" width="20" bestFit="1" customWidth="1"/>
    <col min="18" max="18" width="21.69921875" bestFit="1" customWidth="1"/>
    <col min="19" max="19" width="24.8984375" bestFit="1" customWidth="1"/>
    <col min="20" max="20" width="24.296875" bestFit="1" customWidth="1"/>
    <col min="21" max="21" width="23.296875" bestFit="1" customWidth="1"/>
    <col min="22" max="22" width="23.69921875" bestFit="1" customWidth="1"/>
  </cols>
  <sheetData>
    <row r="1" spans="1:13" ht="14.95" thickBot="1" x14ac:dyDescent="0.35">
      <c r="A1" s="19"/>
      <c r="B1" s="128"/>
      <c r="C1" s="123"/>
      <c r="D1" s="123"/>
      <c r="E1" s="19"/>
    </row>
    <row r="2" spans="1:13" x14ac:dyDescent="0.3">
      <c r="A2" s="19"/>
      <c r="B2" s="20"/>
      <c r="C2" s="20"/>
      <c r="D2" s="27"/>
      <c r="E2" s="19"/>
      <c r="F2" s="21" t="s">
        <v>63</v>
      </c>
      <c r="G2" s="120" t="s">
        <v>64</v>
      </c>
      <c r="H2" s="121"/>
      <c r="I2" s="121"/>
      <c r="J2" s="122" t="s">
        <v>75</v>
      </c>
      <c r="K2" s="117" t="s">
        <v>76</v>
      </c>
    </row>
    <row r="3" spans="1:13" x14ac:dyDescent="0.3">
      <c r="C3" s="129">
        <v>0.92</v>
      </c>
      <c r="D3" s="129">
        <v>0.91</v>
      </c>
      <c r="E3" s="19"/>
      <c r="F3" s="22" t="s">
        <v>41</v>
      </c>
      <c r="G3" s="42">
        <v>0.92</v>
      </c>
      <c r="H3" s="41"/>
      <c r="I3" s="41"/>
      <c r="J3" s="123"/>
      <c r="K3" s="118"/>
    </row>
    <row r="4" spans="1:13" ht="14.95" thickBot="1" x14ac:dyDescent="0.35">
      <c r="C4" s="121"/>
      <c r="D4" s="121"/>
      <c r="E4" s="19"/>
      <c r="F4" s="22" t="s">
        <v>56</v>
      </c>
      <c r="G4" s="42">
        <v>0.91</v>
      </c>
      <c r="H4" s="41"/>
      <c r="I4" s="41"/>
      <c r="J4" s="124"/>
      <c r="K4" s="118"/>
    </row>
    <row r="5" spans="1:13" ht="14.95" thickBot="1" x14ac:dyDescent="0.35">
      <c r="C5" s="121"/>
      <c r="D5" s="121"/>
      <c r="E5" s="19"/>
      <c r="F5" s="5"/>
      <c r="G5" s="5"/>
      <c r="H5" s="5"/>
      <c r="I5" s="5"/>
      <c r="K5" s="118"/>
    </row>
    <row r="6" spans="1:13" x14ac:dyDescent="0.3">
      <c r="E6" s="19"/>
      <c r="F6" s="21" t="s">
        <v>63</v>
      </c>
      <c r="G6" s="120" t="s">
        <v>65</v>
      </c>
      <c r="H6" s="121"/>
      <c r="I6" s="121"/>
      <c r="J6" s="122" t="s">
        <v>79</v>
      </c>
      <c r="K6" s="118"/>
    </row>
    <row r="7" spans="1:13" x14ac:dyDescent="0.3">
      <c r="E7" s="19"/>
      <c r="F7" s="22" t="s">
        <v>41</v>
      </c>
      <c r="G7" s="42">
        <v>0.04</v>
      </c>
      <c r="H7" s="41"/>
      <c r="I7" s="41"/>
      <c r="J7" s="123"/>
      <c r="K7" s="118"/>
    </row>
    <row r="8" spans="1:13" ht="14.95" thickBot="1" x14ac:dyDescent="0.35">
      <c r="E8" s="19"/>
      <c r="F8" s="22" t="s">
        <v>56</v>
      </c>
      <c r="G8" s="42">
        <v>0.04</v>
      </c>
      <c r="H8" s="41"/>
      <c r="I8" s="41"/>
      <c r="J8" s="124"/>
      <c r="K8" s="119"/>
    </row>
    <row r="9" spans="1:13" x14ac:dyDescent="0.3">
      <c r="E9" s="19"/>
    </row>
    <row r="10" spans="1:13" x14ac:dyDescent="0.3">
      <c r="D10" s="19"/>
      <c r="E10" s="19"/>
      <c r="F10" s="14"/>
      <c r="G10" s="14"/>
    </row>
    <row r="11" spans="1:13" x14ac:dyDescent="0.3">
      <c r="F11" s="13"/>
      <c r="G11" s="15"/>
    </row>
    <row r="12" spans="1:13" x14ac:dyDescent="0.3">
      <c r="F12" s="13"/>
      <c r="G12" s="15"/>
    </row>
    <row r="13" spans="1:13" x14ac:dyDescent="0.3">
      <c r="F13" s="16"/>
      <c r="G13" s="17"/>
    </row>
    <row r="14" spans="1:13" ht="14.95" thickBot="1" x14ac:dyDescent="0.35"/>
    <row r="15" spans="1:13" x14ac:dyDescent="0.3">
      <c r="E15" s="125" t="s">
        <v>74</v>
      </c>
      <c r="F15" s="14" t="s">
        <v>25167</v>
      </c>
      <c r="G15" s="14" t="s">
        <v>2780</v>
      </c>
      <c r="H15" s="14" t="s">
        <v>61</v>
      </c>
      <c r="I15" s="14" t="s">
        <v>2781</v>
      </c>
      <c r="L15" s="15">
        <v>2313559.7696658354</v>
      </c>
      <c r="M15" s="15">
        <v>7599878.1672575437</v>
      </c>
    </row>
    <row r="16" spans="1:13" x14ac:dyDescent="0.3">
      <c r="E16" s="126"/>
      <c r="F16" s="13" t="s">
        <v>12</v>
      </c>
      <c r="G16" s="15">
        <v>2313559.7696658354</v>
      </c>
      <c r="H16" s="15">
        <v>11901</v>
      </c>
      <c r="I16" s="15">
        <v>4.061742569205256</v>
      </c>
      <c r="L16" s="15">
        <v>11901</v>
      </c>
      <c r="M16" s="15">
        <v>42772</v>
      </c>
    </row>
    <row r="17" spans="1:13" x14ac:dyDescent="0.3">
      <c r="E17" s="126"/>
      <c r="F17" s="13" t="s">
        <v>17</v>
      </c>
      <c r="G17" s="15">
        <v>7599878.1672575437</v>
      </c>
      <c r="H17" s="15">
        <v>42772</v>
      </c>
      <c r="I17" s="15">
        <v>4.0488352511928154</v>
      </c>
      <c r="L17" s="15">
        <v>4.061742569205256</v>
      </c>
      <c r="M17" s="15">
        <v>4.0488352511928154</v>
      </c>
    </row>
    <row r="18" spans="1:13" ht="14.95" thickBot="1" x14ac:dyDescent="0.35">
      <c r="E18" s="127"/>
      <c r="F18" s="16" t="s">
        <v>68</v>
      </c>
      <c r="G18" s="17">
        <v>9913437.9369233791</v>
      </c>
      <c r="H18" s="17">
        <v>54673</v>
      </c>
      <c r="I18" s="17">
        <v>4.0522983194715403</v>
      </c>
    </row>
    <row r="19" spans="1:13" x14ac:dyDescent="0.3">
      <c r="F19" s="43"/>
      <c r="G19" s="43"/>
    </row>
    <row r="21" spans="1:13" x14ac:dyDescent="0.3">
      <c r="B21" s="45" t="s">
        <v>25169</v>
      </c>
      <c r="C21" s="46" t="s">
        <v>41</v>
      </c>
      <c r="D21" s="47" t="s">
        <v>56</v>
      </c>
      <c r="F21" s="18" t="s">
        <v>30</v>
      </c>
      <c r="G21" s="18" t="s">
        <v>81</v>
      </c>
      <c r="H21" s="18" t="s">
        <v>1</v>
      </c>
      <c r="I21" s="18" t="s">
        <v>82</v>
      </c>
    </row>
    <row r="22" spans="1:13" x14ac:dyDescent="0.3">
      <c r="B22" s="48" t="s">
        <v>2780</v>
      </c>
      <c r="C22" s="49">
        <v>2313559.7696658354</v>
      </c>
      <c r="D22" s="50">
        <v>7599878.1672575437</v>
      </c>
      <c r="F22" s="3" t="s">
        <v>56</v>
      </c>
      <c r="G22" s="3" t="s">
        <v>78</v>
      </c>
      <c r="H22" s="3">
        <v>2203373.0902057299</v>
      </c>
      <c r="I22" s="3">
        <v>1</v>
      </c>
    </row>
    <row r="23" spans="1:13" x14ac:dyDescent="0.3">
      <c r="B23" s="51" t="s">
        <v>61</v>
      </c>
      <c r="C23" s="52">
        <v>11901</v>
      </c>
      <c r="D23" s="53">
        <v>42772</v>
      </c>
      <c r="F23" s="3" t="s">
        <v>56</v>
      </c>
      <c r="G23" s="3" t="s">
        <v>77</v>
      </c>
      <c r="H23" s="3">
        <v>216248.429975718</v>
      </c>
      <c r="I23" s="3">
        <v>2</v>
      </c>
    </row>
    <row r="24" spans="1:13" x14ac:dyDescent="0.3">
      <c r="B24" s="54" t="s">
        <v>2781</v>
      </c>
      <c r="C24" s="55">
        <v>4.061742569205256</v>
      </c>
      <c r="D24" s="56">
        <v>4.0488352511928154</v>
      </c>
      <c r="F24" s="3" t="s">
        <v>41</v>
      </c>
      <c r="G24" s="3" t="s">
        <v>83</v>
      </c>
      <c r="H24" s="3">
        <v>421765.12021989602</v>
      </c>
      <c r="I24" s="3">
        <v>1</v>
      </c>
    </row>
    <row r="25" spans="1:13" x14ac:dyDescent="0.3">
      <c r="B25" s="57" t="s">
        <v>25173</v>
      </c>
      <c r="C25" s="58">
        <v>0.92</v>
      </c>
      <c r="D25" s="59">
        <v>0.91</v>
      </c>
      <c r="F25" s="3" t="s">
        <v>41</v>
      </c>
      <c r="G25" s="3" t="s">
        <v>84</v>
      </c>
      <c r="H25" s="3">
        <v>75830.849988937407</v>
      </c>
      <c r="I25" s="3">
        <v>2</v>
      </c>
    </row>
    <row r="26" spans="1:13" x14ac:dyDescent="0.3">
      <c r="B26" s="60" t="s">
        <v>25174</v>
      </c>
      <c r="C26" s="61">
        <v>0.04</v>
      </c>
      <c r="D26" s="62">
        <v>0.04</v>
      </c>
    </row>
    <row r="31" spans="1:13" x14ac:dyDescent="0.3">
      <c r="A31" s="45" t="s">
        <v>25169</v>
      </c>
      <c r="B31" s="48" t="s">
        <v>2780</v>
      </c>
      <c r="C31" s="51" t="s">
        <v>61</v>
      </c>
      <c r="D31" s="54" t="s">
        <v>2781</v>
      </c>
      <c r="E31" s="57" t="s">
        <v>25173</v>
      </c>
      <c r="F31" s="60" t="s">
        <v>25174</v>
      </c>
    </row>
    <row r="32" spans="1:13" x14ac:dyDescent="0.3">
      <c r="A32" s="46" t="s">
        <v>41</v>
      </c>
      <c r="B32" s="49">
        <v>2313559.7696658354</v>
      </c>
      <c r="C32" s="52">
        <v>11901</v>
      </c>
      <c r="D32" s="63">
        <v>4.061742569205256</v>
      </c>
      <c r="E32" s="58">
        <v>0.92</v>
      </c>
      <c r="F32" s="61">
        <v>0.04</v>
      </c>
    </row>
    <row r="33" spans="1:6" x14ac:dyDescent="0.3">
      <c r="A33" s="47" t="s">
        <v>56</v>
      </c>
      <c r="B33" s="50">
        <v>7599878.1672575437</v>
      </c>
      <c r="C33" s="53">
        <v>42772</v>
      </c>
      <c r="D33" s="64">
        <v>4.0488352511928154</v>
      </c>
      <c r="E33" s="59">
        <v>0.91</v>
      </c>
      <c r="F33" s="62">
        <v>0.04</v>
      </c>
    </row>
    <row r="37" spans="1:6" x14ac:dyDescent="0.3">
      <c r="B37" s="12" t="s">
        <v>25169</v>
      </c>
      <c r="C37" s="43" t="s" vm="4">
        <v>41</v>
      </c>
    </row>
    <row r="39" spans="1:6" x14ac:dyDescent="0.3">
      <c r="B39" s="43" t="s">
        <v>61</v>
      </c>
      <c r="C39" s="43" t="s">
        <v>2780</v>
      </c>
      <c r="D39" s="43" t="s">
        <v>2781</v>
      </c>
      <c r="E39" s="43" t="s">
        <v>25173</v>
      </c>
      <c r="F39" s="43" t="s">
        <v>25248</v>
      </c>
    </row>
    <row r="40" spans="1:6" x14ac:dyDescent="0.3">
      <c r="B40" s="15">
        <v>11901</v>
      </c>
      <c r="C40" s="15">
        <v>2313559.7696658354</v>
      </c>
      <c r="D40" s="1">
        <v>4.061742569205256</v>
      </c>
      <c r="E40" s="65">
        <v>0.92</v>
      </c>
      <c r="F40" s="65">
        <v>0.04</v>
      </c>
    </row>
    <row r="44" spans="1:6" x14ac:dyDescent="0.3">
      <c r="B44" s="67" t="s">
        <v>30</v>
      </c>
      <c r="C44" s="68" t="s">
        <v>25172</v>
      </c>
      <c r="D44" s="69"/>
    </row>
    <row r="45" spans="1:6" x14ac:dyDescent="0.3">
      <c r="B45" s="69"/>
      <c r="C45" s="69"/>
      <c r="D45" s="69"/>
    </row>
    <row r="46" spans="1:6" x14ac:dyDescent="0.3">
      <c r="B46" s="70" t="s">
        <v>67</v>
      </c>
      <c r="C46" s="70" t="s">
        <v>71</v>
      </c>
      <c r="D46" s="71" t="s">
        <v>25168</v>
      </c>
    </row>
    <row r="47" spans="1:6" x14ac:dyDescent="0.3">
      <c r="B47" s="72" t="s">
        <v>83</v>
      </c>
      <c r="C47" s="73">
        <v>421765.12021989602</v>
      </c>
      <c r="D47" s="74">
        <v>1</v>
      </c>
    </row>
    <row r="48" spans="1:6" x14ac:dyDescent="0.3">
      <c r="B48" s="75" t="s">
        <v>77</v>
      </c>
      <c r="C48" s="76">
        <v>216248.429975718</v>
      </c>
      <c r="D48" s="77">
        <v>2</v>
      </c>
    </row>
    <row r="49" spans="2:4" x14ac:dyDescent="0.3">
      <c r="B49" s="75" t="s">
        <v>84</v>
      </c>
      <c r="C49" s="76">
        <v>75830.849988937407</v>
      </c>
      <c r="D49" s="77">
        <v>2</v>
      </c>
    </row>
    <row r="50" spans="2:4" x14ac:dyDescent="0.3">
      <c r="B50" s="75" t="s">
        <v>78</v>
      </c>
      <c r="C50" s="76">
        <v>2203373.0902057299</v>
      </c>
      <c r="D50" s="77">
        <v>1</v>
      </c>
    </row>
    <row r="51" spans="2:4" x14ac:dyDescent="0.3">
      <c r="B51" s="78" t="s">
        <v>68</v>
      </c>
      <c r="C51" s="79">
        <v>2917217.4903902812</v>
      </c>
      <c r="D51" s="80">
        <v>1.5</v>
      </c>
    </row>
  </sheetData>
  <mergeCells count="9">
    <mergeCell ref="K2:K8"/>
    <mergeCell ref="G6:I6"/>
    <mergeCell ref="J6:J8"/>
    <mergeCell ref="E15:E18"/>
    <mergeCell ref="B1:D1"/>
    <mergeCell ref="G2:I2"/>
    <mergeCell ref="J2:J4"/>
    <mergeCell ref="C3:C5"/>
    <mergeCell ref="D3:D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2FA64-13E0-449C-A8E5-83A8389DF15B}">
  <sheetPr codeName="Sheet10"/>
  <dimension ref="A1:N34"/>
  <sheetViews>
    <sheetView topLeftCell="C13" workbookViewId="0">
      <selection activeCell="K29" sqref="K29"/>
    </sheetView>
  </sheetViews>
  <sheetFormatPr defaultRowHeight="14.4" x14ac:dyDescent="0.3"/>
  <cols>
    <col min="1" max="1" width="11.796875" bestFit="1" customWidth="1"/>
    <col min="6" max="6" width="13.09765625" bestFit="1" customWidth="1"/>
    <col min="7" max="7" width="14.19921875" style="44" bestFit="1" customWidth="1"/>
    <col min="8" max="8" width="12" style="44" bestFit="1" customWidth="1"/>
    <col min="9" max="9" width="15" style="44" bestFit="1" customWidth="1"/>
    <col min="10" max="10" width="17.59765625" bestFit="1" customWidth="1"/>
    <col min="11" max="11" width="20" bestFit="1" customWidth="1"/>
    <col min="12" max="12" width="18.796875" bestFit="1" customWidth="1"/>
    <col min="13" max="13" width="19.3984375" bestFit="1" customWidth="1"/>
  </cols>
  <sheetData>
    <row r="1" spans="1:14" ht="16.100000000000001" x14ac:dyDescent="0.35">
      <c r="A1" s="130" t="s">
        <v>80</v>
      </c>
      <c r="B1" s="131"/>
      <c r="C1" s="131"/>
      <c r="D1" s="131"/>
    </row>
    <row r="3" spans="1:14" x14ac:dyDescent="0.3">
      <c r="A3" s="18" t="s">
        <v>30</v>
      </c>
      <c r="B3" s="18" t="s">
        <v>81</v>
      </c>
      <c r="C3" s="18" t="s">
        <v>1</v>
      </c>
      <c r="D3" s="18" t="s">
        <v>82</v>
      </c>
      <c r="F3" s="81" t="s">
        <v>25169</v>
      </c>
      <c r="G3" s="22" t="s">
        <v>25249</v>
      </c>
      <c r="H3" s="22" t="s">
        <v>25250</v>
      </c>
      <c r="I3" s="22" t="s">
        <v>25251</v>
      </c>
      <c r="J3" s="82" t="s">
        <v>2780</v>
      </c>
      <c r="K3" s="82" t="s">
        <v>61</v>
      </c>
      <c r="L3" s="82" t="s">
        <v>2781</v>
      </c>
      <c r="M3" s="83" t="s">
        <v>25173</v>
      </c>
      <c r="N3" s="84" t="s">
        <v>25174</v>
      </c>
    </row>
    <row r="4" spans="1:14" s="44" customFormat="1" x14ac:dyDescent="0.3">
      <c r="A4" s="18"/>
      <c r="B4" s="18"/>
      <c r="C4" s="18"/>
      <c r="D4" s="18"/>
      <c r="F4" s="85" t="s">
        <v>41</v>
      </c>
      <c r="G4" s="22"/>
      <c r="H4" s="22"/>
      <c r="I4" s="22"/>
      <c r="J4" s="86">
        <v>2313559.7696658354</v>
      </c>
      <c r="K4" s="87">
        <v>11901</v>
      </c>
      <c r="L4" s="88">
        <v>4.061742569205256</v>
      </c>
      <c r="M4" s="89">
        <v>0.92</v>
      </c>
      <c r="N4" s="89">
        <v>0.04</v>
      </c>
    </row>
    <row r="5" spans="1:14" x14ac:dyDescent="0.3">
      <c r="A5" s="3" t="s">
        <v>56</v>
      </c>
      <c r="B5" s="3" t="s">
        <v>78</v>
      </c>
      <c r="C5" s="3">
        <v>2203373.0902057299</v>
      </c>
      <c r="D5" s="3">
        <v>1</v>
      </c>
      <c r="F5" s="85" t="s">
        <v>41</v>
      </c>
      <c r="G5" s="7" t="s">
        <v>83</v>
      </c>
      <c r="H5" s="7">
        <v>421765.12021989602</v>
      </c>
      <c r="I5" s="7">
        <v>1</v>
      </c>
      <c r="J5" s="5"/>
      <c r="K5" s="5"/>
      <c r="L5" s="5"/>
      <c r="M5" s="5"/>
      <c r="N5" s="5"/>
    </row>
    <row r="6" spans="1:14" s="44" customFormat="1" x14ac:dyDescent="0.3">
      <c r="A6" s="3" t="s">
        <v>56</v>
      </c>
      <c r="B6" s="3" t="s">
        <v>77</v>
      </c>
      <c r="C6" s="3">
        <v>216248.429975718</v>
      </c>
      <c r="D6" s="3">
        <v>2</v>
      </c>
      <c r="F6" s="85" t="s">
        <v>41</v>
      </c>
      <c r="G6" s="7" t="s">
        <v>84</v>
      </c>
      <c r="H6" s="7">
        <v>75830.849988937407</v>
      </c>
      <c r="I6" s="7">
        <v>2</v>
      </c>
      <c r="J6" s="86"/>
      <c r="K6" s="87"/>
      <c r="L6" s="88"/>
      <c r="M6" s="89"/>
      <c r="N6" s="89"/>
    </row>
    <row r="7" spans="1:14" x14ac:dyDescent="0.3">
      <c r="F7" s="90" t="s">
        <v>56</v>
      </c>
      <c r="G7" s="5"/>
      <c r="H7" s="5"/>
      <c r="I7" s="5"/>
      <c r="J7" s="86">
        <v>7599878.1672575437</v>
      </c>
      <c r="K7" s="87">
        <v>42772</v>
      </c>
      <c r="L7" s="88">
        <v>4.0488352511928154</v>
      </c>
      <c r="M7" s="89">
        <v>0.91</v>
      </c>
      <c r="N7" s="89">
        <v>0.04</v>
      </c>
    </row>
    <row r="8" spans="1:14" s="44" customFormat="1" x14ac:dyDescent="0.3">
      <c r="F8" s="90" t="s">
        <v>56</v>
      </c>
      <c r="G8" s="7" t="s">
        <v>78</v>
      </c>
      <c r="H8" s="7">
        <v>2203373.0902057299</v>
      </c>
      <c r="I8" s="7">
        <v>1</v>
      </c>
      <c r="J8" s="86"/>
      <c r="K8" s="87"/>
      <c r="L8" s="88"/>
      <c r="M8" s="89"/>
      <c r="N8" s="89"/>
    </row>
    <row r="9" spans="1:14" s="44" customFormat="1" x14ac:dyDescent="0.3">
      <c r="A9" s="3"/>
      <c r="B9" s="3"/>
      <c r="C9" s="3"/>
      <c r="D9" s="3"/>
      <c r="F9" s="90" t="s">
        <v>56</v>
      </c>
      <c r="G9" s="7" t="s">
        <v>77</v>
      </c>
      <c r="H9" s="7">
        <v>216248.429975718</v>
      </c>
      <c r="I9" s="7">
        <v>2</v>
      </c>
      <c r="J9" s="86"/>
      <c r="K9" s="87"/>
      <c r="L9" s="88"/>
      <c r="M9" s="89"/>
      <c r="N9" s="89"/>
    </row>
    <row r="10" spans="1:14" x14ac:dyDescent="0.3">
      <c r="A10" s="3" t="s">
        <v>41</v>
      </c>
      <c r="B10" s="3" t="s">
        <v>83</v>
      </c>
      <c r="C10" s="3">
        <v>421765.12021989602</v>
      </c>
      <c r="D10" s="3">
        <v>1</v>
      </c>
    </row>
    <row r="11" spans="1:14" x14ac:dyDescent="0.3">
      <c r="A11" s="3" t="s">
        <v>41</v>
      </c>
      <c r="B11" s="3" t="s">
        <v>84</v>
      </c>
      <c r="C11" s="3">
        <v>75830.849988937407</v>
      </c>
      <c r="D11" s="3">
        <v>2</v>
      </c>
      <c r="F11" s="12" t="s">
        <v>25169</v>
      </c>
      <c r="G11" s="44" t="s" vm="5">
        <v>25252</v>
      </c>
    </row>
    <row r="13" spans="1:14" x14ac:dyDescent="0.3">
      <c r="F13" s="12" t="s">
        <v>67</v>
      </c>
      <c r="G13" s="44" t="s">
        <v>25254</v>
      </c>
      <c r="H13" s="44" t="s">
        <v>25255</v>
      </c>
      <c r="I13" s="44" t="s">
        <v>25165</v>
      </c>
      <c r="J13" s="44" t="s">
        <v>72</v>
      </c>
      <c r="K13" s="44" t="s">
        <v>25256</v>
      </c>
      <c r="L13" s="44" t="s">
        <v>25257</v>
      </c>
      <c r="M13" s="44" t="s">
        <v>25248</v>
      </c>
    </row>
    <row r="14" spans="1:14" x14ac:dyDescent="0.3">
      <c r="F14" s="13" t="s">
        <v>25253</v>
      </c>
      <c r="G14" s="15"/>
      <c r="H14" s="15"/>
      <c r="I14" s="15">
        <v>9913437.9369233791</v>
      </c>
      <c r="J14" s="15">
        <v>54673</v>
      </c>
      <c r="K14" s="15">
        <v>8.1105778203980705</v>
      </c>
      <c r="L14" s="15">
        <v>1.83</v>
      </c>
      <c r="M14" s="15">
        <v>0.08</v>
      </c>
    </row>
    <row r="15" spans="1:14" x14ac:dyDescent="0.3">
      <c r="F15" s="13" t="s">
        <v>83</v>
      </c>
      <c r="G15" s="15">
        <v>421765.12021989602</v>
      </c>
      <c r="H15" s="15">
        <v>1</v>
      </c>
      <c r="I15" s="15"/>
      <c r="J15" s="15"/>
      <c r="K15" s="15"/>
      <c r="L15" s="15"/>
      <c r="M15" s="15"/>
    </row>
    <row r="16" spans="1:14" x14ac:dyDescent="0.3">
      <c r="F16" s="13" t="s">
        <v>77</v>
      </c>
      <c r="G16" s="15">
        <v>216248.429975718</v>
      </c>
      <c r="H16" s="15">
        <v>2</v>
      </c>
      <c r="I16" s="15"/>
      <c r="J16" s="15"/>
      <c r="K16" s="15"/>
      <c r="L16" s="15"/>
      <c r="M16" s="15"/>
    </row>
    <row r="17" spans="6:13" x14ac:dyDescent="0.3">
      <c r="F17" s="13" t="s">
        <v>84</v>
      </c>
      <c r="G17" s="15">
        <v>75830.849988937407</v>
      </c>
      <c r="H17" s="15">
        <v>2</v>
      </c>
      <c r="I17" s="15"/>
      <c r="J17" s="15"/>
      <c r="K17" s="15"/>
      <c r="L17" s="15"/>
      <c r="M17" s="15"/>
    </row>
    <row r="18" spans="6:13" x14ac:dyDescent="0.3">
      <c r="F18" s="13" t="s">
        <v>78</v>
      </c>
      <c r="G18" s="15">
        <v>2203373.0902057299</v>
      </c>
      <c r="H18" s="15">
        <v>1</v>
      </c>
      <c r="I18" s="15"/>
      <c r="J18" s="15"/>
      <c r="K18" s="15"/>
      <c r="L18" s="15"/>
      <c r="M18" s="15"/>
    </row>
    <row r="19" spans="6:13" x14ac:dyDescent="0.3">
      <c r="F19" s="13" t="s">
        <v>68</v>
      </c>
      <c r="G19" s="15">
        <v>2917217.4903902812</v>
      </c>
      <c r="H19" s="15">
        <v>6</v>
      </c>
      <c r="I19" s="15">
        <v>9913437.9369233791</v>
      </c>
      <c r="J19" s="15">
        <v>54673</v>
      </c>
      <c r="K19" s="15">
        <v>8.1105778203980705</v>
      </c>
      <c r="L19" s="15">
        <v>1.83</v>
      </c>
      <c r="M19" s="15">
        <v>0.08</v>
      </c>
    </row>
    <row r="20" spans="6:13" x14ac:dyDescent="0.3">
      <c r="G20"/>
      <c r="H20"/>
    </row>
    <row r="21" spans="6:13" x14ac:dyDescent="0.3">
      <c r="G21"/>
      <c r="H21"/>
    </row>
    <row r="22" spans="6:13" x14ac:dyDescent="0.3">
      <c r="G22"/>
      <c r="J22" s="44"/>
      <c r="K22" s="44"/>
      <c r="L22" s="44"/>
      <c r="M22" s="44"/>
    </row>
    <row r="23" spans="6:13" x14ac:dyDescent="0.3">
      <c r="F23" s="44"/>
      <c r="J23" s="44"/>
      <c r="K23" s="44"/>
      <c r="L23" s="44"/>
      <c r="M23" s="44"/>
    </row>
    <row r="24" spans="6:13" x14ac:dyDescent="0.3">
      <c r="F24" s="12" t="s">
        <v>67</v>
      </c>
      <c r="G24" s="113" t="s">
        <v>25254</v>
      </c>
      <c r="H24" s="113" t="s">
        <v>25255</v>
      </c>
      <c r="I24"/>
    </row>
    <row r="25" spans="6:13" x14ac:dyDescent="0.3">
      <c r="F25" s="13" t="s">
        <v>77</v>
      </c>
      <c r="G25" s="2">
        <v>216248.429975718</v>
      </c>
      <c r="H25" s="15">
        <v>2</v>
      </c>
      <c r="I25"/>
    </row>
    <row r="26" spans="6:13" x14ac:dyDescent="0.3">
      <c r="F26" s="13" t="s">
        <v>78</v>
      </c>
      <c r="G26" s="2">
        <v>2203373.0902057299</v>
      </c>
      <c r="H26" s="15">
        <v>1</v>
      </c>
      <c r="I26"/>
    </row>
    <row r="27" spans="6:13" x14ac:dyDescent="0.3">
      <c r="F27" s="13" t="s">
        <v>68</v>
      </c>
      <c r="G27" s="2">
        <v>2419621.5201814477</v>
      </c>
      <c r="H27" s="15">
        <v>3</v>
      </c>
      <c r="I27"/>
    </row>
    <row r="28" spans="6:13" x14ac:dyDescent="0.3">
      <c r="G28"/>
      <c r="H28"/>
      <c r="I28"/>
    </row>
    <row r="29" spans="6:13" x14ac:dyDescent="0.3">
      <c r="F29" s="12" t="s">
        <v>25169</v>
      </c>
      <c r="G29" s="113" t="s" vm="7">
        <v>56</v>
      </c>
      <c r="H29"/>
      <c r="I29"/>
    </row>
    <row r="30" spans="6:13" x14ac:dyDescent="0.3">
      <c r="F30" s="44"/>
      <c r="I30"/>
    </row>
    <row r="31" spans="6:13" x14ac:dyDescent="0.3">
      <c r="F31" s="113" t="s">
        <v>25258</v>
      </c>
      <c r="G31" s="113" t="s">
        <v>25260</v>
      </c>
      <c r="H31" s="113" t="s">
        <v>25259</v>
      </c>
      <c r="I31" s="113" t="s">
        <v>25261</v>
      </c>
      <c r="J31" s="113" t="s">
        <v>25262</v>
      </c>
    </row>
    <row r="32" spans="6:13" x14ac:dyDescent="0.3">
      <c r="F32" s="2">
        <v>7599878.1672575437</v>
      </c>
      <c r="G32" s="15">
        <v>42772</v>
      </c>
      <c r="H32" s="1">
        <v>4.0488352511928154</v>
      </c>
      <c r="I32" s="65">
        <v>0.91</v>
      </c>
      <c r="J32" s="65">
        <v>0.04</v>
      </c>
    </row>
    <row r="33" spans="7:8" x14ac:dyDescent="0.3">
      <c r="G33"/>
      <c r="H33"/>
    </row>
    <row r="34" spans="7:8" x14ac:dyDescent="0.3">
      <c r="G34"/>
      <c r="H34"/>
    </row>
  </sheetData>
  <mergeCells count="1">
    <mergeCell ref="A1:D1"/>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81BB1-90E9-4EEB-BF42-EF3E1303EE8B}">
  <dimension ref="A1:I318"/>
  <sheetViews>
    <sheetView workbookViewId="0">
      <selection activeCell="K8" sqref="K8"/>
    </sheetView>
  </sheetViews>
  <sheetFormatPr defaultRowHeight="14.4" x14ac:dyDescent="0.3"/>
  <cols>
    <col min="1" max="1" width="37" bestFit="1" customWidth="1"/>
    <col min="2" max="2" width="14" bestFit="1" customWidth="1"/>
    <col min="3" max="3" width="4.8984375" bestFit="1" customWidth="1"/>
    <col min="4" max="4" width="11.8984375" bestFit="1" customWidth="1"/>
    <col min="6" max="6" width="13.59765625" bestFit="1" customWidth="1"/>
    <col min="8" max="8" width="37" bestFit="1" customWidth="1"/>
    <col min="9" max="9" width="16.69921875" bestFit="1" customWidth="1"/>
    <col min="10" max="11" width="11.8984375" bestFit="1" customWidth="1"/>
  </cols>
  <sheetData>
    <row r="1" spans="1:9" x14ac:dyDescent="0.3">
      <c r="A1" t="s">
        <v>25175</v>
      </c>
      <c r="B1" t="s">
        <v>25176</v>
      </c>
      <c r="C1" t="s">
        <v>0</v>
      </c>
      <c r="D1" t="s">
        <v>2780</v>
      </c>
      <c r="E1" t="s">
        <v>61</v>
      </c>
      <c r="F1" t="s">
        <v>2781</v>
      </c>
      <c r="H1" s="12" t="s">
        <v>25176</v>
      </c>
      <c r="I1" s="28" t="s" vm="2">
        <v>17</v>
      </c>
    </row>
    <row r="2" spans="1:9" x14ac:dyDescent="0.3">
      <c r="A2" t="s">
        <v>25177</v>
      </c>
      <c r="B2" t="s">
        <v>12</v>
      </c>
      <c r="C2">
        <v>2016</v>
      </c>
      <c r="D2">
        <v>319</v>
      </c>
      <c r="E2">
        <v>1</v>
      </c>
      <c r="F2">
        <v>1</v>
      </c>
      <c r="H2" s="12" t="s">
        <v>0</v>
      </c>
      <c r="I2" s="28" t="s" vm="3">
        <v>25247</v>
      </c>
    </row>
    <row r="3" spans="1:9" x14ac:dyDescent="0.3">
      <c r="A3" t="s">
        <v>25178</v>
      </c>
      <c r="B3" t="s">
        <v>12</v>
      </c>
      <c r="C3">
        <v>2016</v>
      </c>
      <c r="D3">
        <v>66.029998779296903</v>
      </c>
      <c r="E3">
        <v>1</v>
      </c>
      <c r="F3">
        <v>1</v>
      </c>
    </row>
    <row r="4" spans="1:9" x14ac:dyDescent="0.3">
      <c r="A4" t="s">
        <v>25179</v>
      </c>
      <c r="B4" t="s">
        <v>12</v>
      </c>
      <c r="C4">
        <v>2016</v>
      </c>
      <c r="D4">
        <v>601.68000793456997</v>
      </c>
      <c r="E4">
        <v>2</v>
      </c>
      <c r="F4">
        <v>2</v>
      </c>
      <c r="H4" s="12" t="s">
        <v>67</v>
      </c>
      <c r="I4" t="s">
        <v>25165</v>
      </c>
    </row>
    <row r="5" spans="1:9" x14ac:dyDescent="0.3">
      <c r="A5" t="s">
        <v>25180</v>
      </c>
      <c r="B5" t="s">
        <v>12</v>
      </c>
      <c r="C5">
        <v>2016</v>
      </c>
      <c r="D5">
        <v>184.86999511718801</v>
      </c>
      <c r="E5">
        <v>1</v>
      </c>
      <c r="F5">
        <v>5</v>
      </c>
      <c r="H5" s="13" t="s">
        <v>25195</v>
      </c>
      <c r="I5" s="15">
        <v>9367.5099792480505</v>
      </c>
    </row>
    <row r="6" spans="1:9" x14ac:dyDescent="0.3">
      <c r="A6" t="s">
        <v>25181</v>
      </c>
      <c r="B6" t="s">
        <v>12</v>
      </c>
      <c r="C6">
        <v>2016</v>
      </c>
      <c r="D6">
        <v>1223.45998382568</v>
      </c>
      <c r="E6">
        <v>4</v>
      </c>
      <c r="F6">
        <v>2</v>
      </c>
      <c r="H6" s="13" t="s">
        <v>25177</v>
      </c>
      <c r="I6" s="15">
        <v>17399.709724426299</v>
      </c>
    </row>
    <row r="7" spans="1:9" x14ac:dyDescent="0.3">
      <c r="A7" t="s">
        <v>25182</v>
      </c>
      <c r="B7" t="s">
        <v>12</v>
      </c>
      <c r="C7">
        <v>2016</v>
      </c>
      <c r="D7">
        <v>72.019996643066406</v>
      </c>
      <c r="E7">
        <v>1</v>
      </c>
      <c r="F7">
        <v>4</v>
      </c>
      <c r="H7" s="13" t="s">
        <v>25196</v>
      </c>
      <c r="I7" s="15">
        <v>9647.4201745986902</v>
      </c>
    </row>
    <row r="8" spans="1:9" x14ac:dyDescent="0.3">
      <c r="A8" t="s">
        <v>25183</v>
      </c>
      <c r="B8" t="s">
        <v>12</v>
      </c>
      <c r="C8">
        <v>2016</v>
      </c>
      <c r="D8">
        <v>69.629997253417997</v>
      </c>
      <c r="E8">
        <v>1</v>
      </c>
      <c r="F8">
        <v>5</v>
      </c>
      <c r="H8" s="13" t="s">
        <v>25198</v>
      </c>
      <c r="I8" s="15">
        <v>8101.91999387741</v>
      </c>
    </row>
    <row r="9" spans="1:9" x14ac:dyDescent="0.3">
      <c r="A9" t="s">
        <v>25184</v>
      </c>
      <c r="B9" t="s">
        <v>12</v>
      </c>
      <c r="C9">
        <v>2016</v>
      </c>
      <c r="D9">
        <v>105.19000244140599</v>
      </c>
      <c r="E9">
        <v>1</v>
      </c>
      <c r="F9">
        <v>5</v>
      </c>
      <c r="H9" s="13" t="s">
        <v>25178</v>
      </c>
      <c r="I9" s="15">
        <v>113896.019973546</v>
      </c>
    </row>
    <row r="10" spans="1:9" x14ac:dyDescent="0.3">
      <c r="A10" t="s">
        <v>25185</v>
      </c>
      <c r="B10" t="s">
        <v>12</v>
      </c>
      <c r="C10">
        <v>2016</v>
      </c>
      <c r="D10">
        <v>1256.9199981689501</v>
      </c>
      <c r="E10">
        <v>6</v>
      </c>
      <c r="F10">
        <v>4</v>
      </c>
      <c r="H10" s="13" t="s">
        <v>25179</v>
      </c>
      <c r="I10" s="15">
        <v>69631.879898905798</v>
      </c>
    </row>
    <row r="11" spans="1:9" x14ac:dyDescent="0.3">
      <c r="A11" t="s">
        <v>25186</v>
      </c>
      <c r="B11" t="s">
        <v>12</v>
      </c>
      <c r="C11">
        <v>2016</v>
      </c>
      <c r="D11">
        <v>419.05999755859398</v>
      </c>
      <c r="E11">
        <v>1</v>
      </c>
      <c r="F11">
        <v>1</v>
      </c>
      <c r="H11" s="13" t="s">
        <v>25180</v>
      </c>
      <c r="I11" s="15">
        <v>328400.57075023698</v>
      </c>
    </row>
    <row r="12" spans="1:9" x14ac:dyDescent="0.3">
      <c r="A12" t="s">
        <v>25187</v>
      </c>
      <c r="B12" t="s">
        <v>12</v>
      </c>
      <c r="C12">
        <v>2016</v>
      </c>
      <c r="D12">
        <v>942.23999404907204</v>
      </c>
      <c r="E12">
        <v>7</v>
      </c>
      <c r="F12">
        <v>3</v>
      </c>
      <c r="H12" s="13" t="s">
        <v>25199</v>
      </c>
      <c r="I12" s="15">
        <v>7502.4699554443396</v>
      </c>
    </row>
    <row r="13" spans="1:9" x14ac:dyDescent="0.3">
      <c r="A13" t="s">
        <v>25188</v>
      </c>
      <c r="B13" t="s">
        <v>12</v>
      </c>
      <c r="C13">
        <v>2016</v>
      </c>
      <c r="D13">
        <v>60.5200004577637</v>
      </c>
      <c r="E13">
        <v>1</v>
      </c>
      <c r="F13">
        <v>4</v>
      </c>
      <c r="H13" s="13" t="s">
        <v>25200</v>
      </c>
      <c r="I13" s="15">
        <v>1045.4099960327101</v>
      </c>
    </row>
    <row r="14" spans="1:9" x14ac:dyDescent="0.3">
      <c r="A14" t="s">
        <v>25189</v>
      </c>
      <c r="B14" t="s">
        <v>12</v>
      </c>
      <c r="C14">
        <v>2016</v>
      </c>
      <c r="D14">
        <v>72.599998474121094</v>
      </c>
      <c r="E14">
        <v>1</v>
      </c>
      <c r="F14">
        <v>5</v>
      </c>
      <c r="H14" s="13" t="s">
        <v>25201</v>
      </c>
      <c r="I14" s="15">
        <v>2324.8699913024898</v>
      </c>
    </row>
    <row r="15" spans="1:9" x14ac:dyDescent="0.3">
      <c r="A15" t="s">
        <v>25190</v>
      </c>
      <c r="B15" t="s">
        <v>12</v>
      </c>
      <c r="C15">
        <v>2016</v>
      </c>
      <c r="D15">
        <v>159.35000610351599</v>
      </c>
      <c r="E15">
        <v>1</v>
      </c>
      <c r="F15">
        <v>1</v>
      </c>
      <c r="H15" s="13" t="s">
        <v>25245</v>
      </c>
      <c r="I15" s="15">
        <v>409.64000701904303</v>
      </c>
    </row>
    <row r="16" spans="1:9" x14ac:dyDescent="0.3">
      <c r="A16" t="s">
        <v>25191</v>
      </c>
      <c r="B16" t="s">
        <v>12</v>
      </c>
      <c r="C16">
        <v>2016</v>
      </c>
      <c r="D16">
        <v>433.47998809814499</v>
      </c>
      <c r="E16">
        <v>3</v>
      </c>
      <c r="F16">
        <v>4</v>
      </c>
      <c r="H16" s="13" t="s">
        <v>25202</v>
      </c>
      <c r="I16" s="15">
        <v>1324.86002111435</v>
      </c>
    </row>
    <row r="17" spans="1:9" x14ac:dyDescent="0.3">
      <c r="A17" t="s">
        <v>25192</v>
      </c>
      <c r="B17" t="s">
        <v>12</v>
      </c>
      <c r="C17">
        <v>2016</v>
      </c>
      <c r="D17">
        <v>173.39999389648401</v>
      </c>
      <c r="E17">
        <v>1</v>
      </c>
      <c r="F17">
        <v>1</v>
      </c>
      <c r="H17" s="13" t="s">
        <v>25203</v>
      </c>
      <c r="I17" s="15">
        <v>303.34999847412098</v>
      </c>
    </row>
    <row r="18" spans="1:9" x14ac:dyDescent="0.3">
      <c r="A18" t="s">
        <v>25193</v>
      </c>
      <c r="B18" t="s">
        <v>12</v>
      </c>
      <c r="C18">
        <v>2016</v>
      </c>
      <c r="D18">
        <v>252.09999084472699</v>
      </c>
      <c r="E18">
        <v>2</v>
      </c>
      <c r="F18">
        <v>3</v>
      </c>
      <c r="H18" s="13" t="s">
        <v>25204</v>
      </c>
      <c r="I18" s="15">
        <v>44003.4802398682</v>
      </c>
    </row>
    <row r="19" spans="1:9" x14ac:dyDescent="0.3">
      <c r="A19" t="s">
        <v>25194</v>
      </c>
      <c r="B19" t="s">
        <v>12</v>
      </c>
      <c r="C19">
        <v>2016</v>
      </c>
      <c r="D19">
        <v>980.74000549316395</v>
      </c>
      <c r="E19">
        <v>4</v>
      </c>
      <c r="F19">
        <v>3</v>
      </c>
      <c r="H19" s="13" t="s">
        <v>25181</v>
      </c>
      <c r="I19" s="15">
        <v>243993.59992044</v>
      </c>
    </row>
    <row r="20" spans="1:9" x14ac:dyDescent="0.3">
      <c r="A20" t="s">
        <v>25195</v>
      </c>
      <c r="B20" t="s">
        <v>12</v>
      </c>
      <c r="C20">
        <v>2017</v>
      </c>
      <c r="D20">
        <v>38662.650257110603</v>
      </c>
      <c r="E20">
        <v>4</v>
      </c>
      <c r="F20">
        <v>2</v>
      </c>
      <c r="H20" s="13" t="s">
        <v>25205</v>
      </c>
      <c r="I20" s="15">
        <v>43978.899749755903</v>
      </c>
    </row>
    <row r="21" spans="1:9" x14ac:dyDescent="0.3">
      <c r="A21" t="s">
        <v>25177</v>
      </c>
      <c r="B21" t="s">
        <v>12</v>
      </c>
      <c r="C21">
        <v>2017</v>
      </c>
      <c r="D21">
        <v>2632.2300109863299</v>
      </c>
      <c r="E21">
        <v>10</v>
      </c>
      <c r="F21">
        <v>4</v>
      </c>
      <c r="H21" s="13" t="s">
        <v>25206</v>
      </c>
      <c r="I21" s="15">
        <v>6442.8800048828098</v>
      </c>
    </row>
    <row r="22" spans="1:9" x14ac:dyDescent="0.3">
      <c r="A22" t="s">
        <v>25196</v>
      </c>
      <c r="B22" t="s">
        <v>12</v>
      </c>
      <c r="C22">
        <v>2017</v>
      </c>
      <c r="D22">
        <v>425.459999084473</v>
      </c>
      <c r="E22">
        <v>4</v>
      </c>
      <c r="F22">
        <v>4</v>
      </c>
      <c r="H22" s="13" t="s">
        <v>25207</v>
      </c>
      <c r="I22" s="15">
        <v>1872.76000976563</v>
      </c>
    </row>
    <row r="23" spans="1:9" x14ac:dyDescent="0.3">
      <c r="A23" t="s">
        <v>25197</v>
      </c>
      <c r="B23" t="s">
        <v>12</v>
      </c>
      <c r="C23">
        <v>2017</v>
      </c>
      <c r="D23">
        <v>218.629997253418</v>
      </c>
      <c r="E23">
        <v>2</v>
      </c>
      <c r="F23">
        <v>5</v>
      </c>
      <c r="H23" s="13" t="s">
        <v>25208</v>
      </c>
      <c r="I23" s="15">
        <v>5861.0199279785202</v>
      </c>
    </row>
    <row r="24" spans="1:9" x14ac:dyDescent="0.3">
      <c r="A24" t="s">
        <v>25198</v>
      </c>
      <c r="B24" t="s">
        <v>12</v>
      </c>
      <c r="C24">
        <v>2017</v>
      </c>
      <c r="D24">
        <v>2117.1100341677702</v>
      </c>
      <c r="E24">
        <v>18</v>
      </c>
      <c r="F24">
        <v>4</v>
      </c>
      <c r="H24" s="13" t="s">
        <v>25182</v>
      </c>
      <c r="I24" s="15">
        <v>150060.25993874701</v>
      </c>
    </row>
    <row r="25" spans="1:9" x14ac:dyDescent="0.3">
      <c r="A25" t="s">
        <v>25178</v>
      </c>
      <c r="B25" t="s">
        <v>12</v>
      </c>
      <c r="C25">
        <v>2017</v>
      </c>
      <c r="D25">
        <v>47597.960155218803</v>
      </c>
      <c r="E25">
        <v>168</v>
      </c>
      <c r="F25">
        <v>4</v>
      </c>
      <c r="H25" s="13" t="s">
        <v>25209</v>
      </c>
      <c r="I25" s="15">
        <v>3840.4499969482399</v>
      </c>
    </row>
    <row r="26" spans="1:9" x14ac:dyDescent="0.3">
      <c r="A26" t="s">
        <v>25179</v>
      </c>
      <c r="B26" t="s">
        <v>12</v>
      </c>
      <c r="C26">
        <v>2017</v>
      </c>
      <c r="D26">
        <v>22044.470069885301</v>
      </c>
      <c r="E26">
        <v>140</v>
      </c>
      <c r="F26">
        <v>4</v>
      </c>
      <c r="H26" s="13" t="s">
        <v>25210</v>
      </c>
      <c r="I26" s="15">
        <v>3452.3800964355501</v>
      </c>
    </row>
    <row r="27" spans="1:9" x14ac:dyDescent="0.3">
      <c r="A27" t="s">
        <v>25180</v>
      </c>
      <c r="B27" t="s">
        <v>12</v>
      </c>
      <c r="C27">
        <v>2017</v>
      </c>
      <c r="D27">
        <v>108840.990026275</v>
      </c>
      <c r="E27">
        <v>564</v>
      </c>
      <c r="F27">
        <v>3</v>
      </c>
      <c r="H27" s="13" t="s">
        <v>25244</v>
      </c>
      <c r="I27" s="15">
        <v>199.39999389648401</v>
      </c>
    </row>
    <row r="28" spans="1:9" x14ac:dyDescent="0.3">
      <c r="A28" t="s">
        <v>25199</v>
      </c>
      <c r="B28" t="s">
        <v>12</v>
      </c>
      <c r="C28">
        <v>2017</v>
      </c>
      <c r="D28">
        <v>3529.8299446105998</v>
      </c>
      <c r="E28">
        <v>21</v>
      </c>
      <c r="F28">
        <v>4</v>
      </c>
      <c r="H28" s="13" t="s">
        <v>25211</v>
      </c>
      <c r="I28" s="15">
        <v>4251.9400253295898</v>
      </c>
    </row>
    <row r="29" spans="1:9" x14ac:dyDescent="0.3">
      <c r="A29" t="s">
        <v>25200</v>
      </c>
      <c r="B29" t="s">
        <v>12</v>
      </c>
      <c r="C29">
        <v>2017</v>
      </c>
      <c r="D29">
        <v>438.439994812012</v>
      </c>
      <c r="E29">
        <v>3</v>
      </c>
      <c r="F29">
        <v>3</v>
      </c>
      <c r="H29" s="13" t="s">
        <v>25212</v>
      </c>
      <c r="I29" s="15">
        <v>4011.0399570465102</v>
      </c>
    </row>
    <row r="30" spans="1:9" x14ac:dyDescent="0.3">
      <c r="A30" t="s">
        <v>25201</v>
      </c>
      <c r="B30" t="s">
        <v>12</v>
      </c>
      <c r="C30">
        <v>2017</v>
      </c>
      <c r="D30">
        <v>220.709999084473</v>
      </c>
      <c r="E30">
        <v>2</v>
      </c>
      <c r="F30">
        <v>5</v>
      </c>
      <c r="H30" s="13" t="s">
        <v>25213</v>
      </c>
      <c r="I30" s="15">
        <v>29691.7301141024</v>
      </c>
    </row>
    <row r="31" spans="1:9" x14ac:dyDescent="0.3">
      <c r="A31" t="s">
        <v>25202</v>
      </c>
      <c r="B31" t="s">
        <v>12</v>
      </c>
      <c r="C31">
        <v>2017</v>
      </c>
      <c r="D31">
        <v>1007.4100151062</v>
      </c>
      <c r="E31">
        <v>11</v>
      </c>
      <c r="F31">
        <v>3</v>
      </c>
      <c r="H31" s="13" t="s">
        <v>25183</v>
      </c>
      <c r="I31" s="15">
        <v>1163.5699920654299</v>
      </c>
    </row>
    <row r="32" spans="1:9" x14ac:dyDescent="0.3">
      <c r="A32" t="s">
        <v>25203</v>
      </c>
      <c r="B32" t="s">
        <v>12</v>
      </c>
      <c r="C32">
        <v>2017</v>
      </c>
      <c r="D32">
        <v>202.23999786376999</v>
      </c>
      <c r="E32">
        <v>2</v>
      </c>
      <c r="F32">
        <v>4</v>
      </c>
      <c r="H32" s="13" t="s">
        <v>25184</v>
      </c>
      <c r="I32" s="15">
        <v>44852.549786388903</v>
      </c>
    </row>
    <row r="33" spans="1:9" x14ac:dyDescent="0.3">
      <c r="A33" t="s">
        <v>25204</v>
      </c>
      <c r="B33" t="s">
        <v>12</v>
      </c>
      <c r="C33">
        <v>2017</v>
      </c>
      <c r="D33">
        <v>19138.420104980501</v>
      </c>
      <c r="E33">
        <v>15</v>
      </c>
      <c r="F33">
        <v>4</v>
      </c>
      <c r="H33" s="13" t="s">
        <v>25246</v>
      </c>
      <c r="I33" s="15">
        <v>173.049999237061</v>
      </c>
    </row>
    <row r="34" spans="1:9" x14ac:dyDescent="0.3">
      <c r="A34" t="s">
        <v>25181</v>
      </c>
      <c r="B34" t="s">
        <v>12</v>
      </c>
      <c r="C34">
        <v>2017</v>
      </c>
      <c r="D34">
        <v>62752.419826636098</v>
      </c>
      <c r="E34">
        <v>322</v>
      </c>
      <c r="F34">
        <v>4</v>
      </c>
      <c r="H34" s="13" t="s">
        <v>25214</v>
      </c>
      <c r="I34" s="15">
        <v>5650.12005281448</v>
      </c>
    </row>
    <row r="35" spans="1:9" x14ac:dyDescent="0.3">
      <c r="A35" t="s">
        <v>25205</v>
      </c>
      <c r="B35" t="s">
        <v>12</v>
      </c>
      <c r="C35">
        <v>2017</v>
      </c>
      <c r="D35">
        <v>10642.719887733499</v>
      </c>
      <c r="E35">
        <v>71</v>
      </c>
      <c r="F35">
        <v>4</v>
      </c>
      <c r="H35" s="13" t="s">
        <v>25215</v>
      </c>
      <c r="I35" s="15">
        <v>6961.7399725914001</v>
      </c>
    </row>
    <row r="36" spans="1:9" x14ac:dyDescent="0.3">
      <c r="A36" t="s">
        <v>25206</v>
      </c>
      <c r="B36" t="s">
        <v>12</v>
      </c>
      <c r="C36">
        <v>2017</v>
      </c>
      <c r="D36">
        <v>6707.3298873901404</v>
      </c>
      <c r="E36">
        <v>17</v>
      </c>
      <c r="F36">
        <v>3</v>
      </c>
      <c r="H36" s="13" t="s">
        <v>25216</v>
      </c>
      <c r="I36" s="15">
        <v>845.85999679565396</v>
      </c>
    </row>
    <row r="37" spans="1:9" x14ac:dyDescent="0.3">
      <c r="A37" t="s">
        <v>25207</v>
      </c>
      <c r="B37" t="s">
        <v>12</v>
      </c>
      <c r="C37">
        <v>2017</v>
      </c>
      <c r="D37">
        <v>937.469970703125</v>
      </c>
      <c r="E37">
        <v>3</v>
      </c>
      <c r="F37">
        <v>5</v>
      </c>
      <c r="H37" s="13" t="s">
        <v>25217</v>
      </c>
      <c r="I37" s="15">
        <v>2818.4800062179602</v>
      </c>
    </row>
    <row r="38" spans="1:9" x14ac:dyDescent="0.3">
      <c r="A38" t="s">
        <v>25208</v>
      </c>
      <c r="B38" t="s">
        <v>12</v>
      </c>
      <c r="C38">
        <v>2017</v>
      </c>
      <c r="D38">
        <v>438.32999420165999</v>
      </c>
      <c r="E38">
        <v>4</v>
      </c>
      <c r="F38">
        <v>3</v>
      </c>
      <c r="H38" s="13" t="s">
        <v>25218</v>
      </c>
      <c r="I38" s="15">
        <v>19777.2195835114</v>
      </c>
    </row>
    <row r="39" spans="1:9" x14ac:dyDescent="0.3">
      <c r="A39" t="s">
        <v>25182</v>
      </c>
      <c r="B39" t="s">
        <v>12</v>
      </c>
      <c r="C39">
        <v>2017</v>
      </c>
      <c r="D39">
        <v>60755.500140011303</v>
      </c>
      <c r="E39">
        <v>281</v>
      </c>
      <c r="F39">
        <v>4</v>
      </c>
      <c r="H39" s="13" t="s">
        <v>25219</v>
      </c>
      <c r="I39" s="15">
        <v>127.860004425049</v>
      </c>
    </row>
    <row r="40" spans="1:9" x14ac:dyDescent="0.3">
      <c r="A40" t="s">
        <v>25209</v>
      </c>
      <c r="B40" t="s">
        <v>12</v>
      </c>
      <c r="C40">
        <v>2017</v>
      </c>
      <c r="D40">
        <v>3585.5300662517502</v>
      </c>
      <c r="E40">
        <v>11</v>
      </c>
      <c r="F40">
        <v>3</v>
      </c>
      <c r="H40" s="13" t="s">
        <v>25220</v>
      </c>
      <c r="I40" s="15">
        <v>4650.9000201225299</v>
      </c>
    </row>
    <row r="41" spans="1:9" x14ac:dyDescent="0.3">
      <c r="A41" t="s">
        <v>25210</v>
      </c>
      <c r="B41" t="s">
        <v>12</v>
      </c>
      <c r="C41">
        <v>2017</v>
      </c>
      <c r="D41">
        <v>87.959999084472699</v>
      </c>
      <c r="E41">
        <v>2</v>
      </c>
      <c r="F41">
        <v>4</v>
      </c>
      <c r="H41" s="13" t="s">
        <v>25221</v>
      </c>
      <c r="I41" s="15">
        <v>5309.6899852752704</v>
      </c>
    </row>
    <row r="42" spans="1:9" x14ac:dyDescent="0.3">
      <c r="A42" t="s">
        <v>25211</v>
      </c>
      <c r="B42" t="s">
        <v>12</v>
      </c>
      <c r="C42">
        <v>2017</v>
      </c>
      <c r="D42">
        <v>1389.8100090026901</v>
      </c>
      <c r="E42">
        <v>7</v>
      </c>
      <c r="F42">
        <v>4</v>
      </c>
      <c r="H42" s="13" t="s">
        <v>25222</v>
      </c>
      <c r="I42" s="15">
        <v>7254.1699008941696</v>
      </c>
    </row>
    <row r="43" spans="1:9" x14ac:dyDescent="0.3">
      <c r="A43" t="s">
        <v>25212</v>
      </c>
      <c r="B43" t="s">
        <v>12</v>
      </c>
      <c r="C43">
        <v>2017</v>
      </c>
      <c r="D43">
        <v>189.58000564575201</v>
      </c>
      <c r="E43">
        <v>2</v>
      </c>
      <c r="F43">
        <v>2</v>
      </c>
      <c r="H43" s="13" t="s">
        <v>25185</v>
      </c>
      <c r="I43" s="15">
        <v>261264.80087715399</v>
      </c>
    </row>
    <row r="44" spans="1:9" x14ac:dyDescent="0.3">
      <c r="A44" t="s">
        <v>25213</v>
      </c>
      <c r="B44" t="s">
        <v>12</v>
      </c>
      <c r="C44">
        <v>2017</v>
      </c>
      <c r="D44">
        <v>9593.7999248504602</v>
      </c>
      <c r="E44">
        <v>95</v>
      </c>
      <c r="F44">
        <v>3</v>
      </c>
      <c r="H44" s="13" t="s">
        <v>25223</v>
      </c>
      <c r="I44" s="15">
        <v>33653.359771728501</v>
      </c>
    </row>
    <row r="45" spans="1:9" x14ac:dyDescent="0.3">
      <c r="A45" t="s">
        <v>25183</v>
      </c>
      <c r="B45" t="s">
        <v>12</v>
      </c>
      <c r="C45">
        <v>2017</v>
      </c>
      <c r="D45">
        <v>470.37999343872099</v>
      </c>
      <c r="E45">
        <v>5</v>
      </c>
      <c r="F45">
        <v>4</v>
      </c>
      <c r="H45" s="13" t="s">
        <v>25224</v>
      </c>
      <c r="I45" s="15">
        <v>932.81001281738304</v>
      </c>
    </row>
    <row r="46" spans="1:9" x14ac:dyDescent="0.3">
      <c r="A46" t="s">
        <v>25184</v>
      </c>
      <c r="B46" t="s">
        <v>12</v>
      </c>
      <c r="C46">
        <v>2017</v>
      </c>
      <c r="D46">
        <v>17181.609974384301</v>
      </c>
      <c r="E46">
        <v>140</v>
      </c>
      <c r="F46">
        <v>4</v>
      </c>
      <c r="H46" s="13" t="s">
        <v>25186</v>
      </c>
      <c r="I46" s="15">
        <v>139559.93928754301</v>
      </c>
    </row>
    <row r="47" spans="1:9" x14ac:dyDescent="0.3">
      <c r="A47" t="s">
        <v>25214</v>
      </c>
      <c r="B47" t="s">
        <v>12</v>
      </c>
      <c r="C47">
        <v>2017</v>
      </c>
      <c r="D47">
        <v>2458.2300338745099</v>
      </c>
      <c r="E47">
        <v>12</v>
      </c>
      <c r="F47">
        <v>3</v>
      </c>
      <c r="H47" s="13" t="s">
        <v>25187</v>
      </c>
      <c r="I47" s="15">
        <v>197612.57030570501</v>
      </c>
    </row>
    <row r="48" spans="1:9" x14ac:dyDescent="0.3">
      <c r="A48" t="s">
        <v>25215</v>
      </c>
      <c r="B48" t="s">
        <v>12</v>
      </c>
      <c r="C48">
        <v>2017</v>
      </c>
      <c r="D48">
        <v>2827.8299751281702</v>
      </c>
      <c r="E48">
        <v>28</v>
      </c>
      <c r="F48">
        <v>4</v>
      </c>
      <c r="H48" s="13" t="s">
        <v>25225</v>
      </c>
      <c r="I48" s="15">
        <v>9091.9299187660199</v>
      </c>
    </row>
    <row r="49" spans="1:9" x14ac:dyDescent="0.3">
      <c r="A49" t="s">
        <v>25216</v>
      </c>
      <c r="B49" t="s">
        <v>12</v>
      </c>
      <c r="C49">
        <v>2017</v>
      </c>
      <c r="D49">
        <v>293.69999694824202</v>
      </c>
      <c r="E49">
        <v>2</v>
      </c>
      <c r="F49">
        <v>5</v>
      </c>
      <c r="H49" s="13" t="s">
        <v>25226</v>
      </c>
      <c r="I49" s="15">
        <v>9687.4100513458307</v>
      </c>
    </row>
    <row r="50" spans="1:9" x14ac:dyDescent="0.3">
      <c r="A50" t="s">
        <v>25217</v>
      </c>
      <c r="B50" t="s">
        <v>12</v>
      </c>
      <c r="C50">
        <v>2017</v>
      </c>
      <c r="D50">
        <v>1090.2899856567401</v>
      </c>
      <c r="E50">
        <v>9</v>
      </c>
      <c r="F50">
        <v>4</v>
      </c>
      <c r="H50" s="13" t="s">
        <v>25227</v>
      </c>
      <c r="I50" s="15">
        <v>627.68999385833695</v>
      </c>
    </row>
    <row r="51" spans="1:9" x14ac:dyDescent="0.3">
      <c r="A51" t="s">
        <v>25218</v>
      </c>
      <c r="B51" t="s">
        <v>12</v>
      </c>
      <c r="C51">
        <v>2017</v>
      </c>
      <c r="D51">
        <v>289.31999778747598</v>
      </c>
      <c r="E51">
        <v>8</v>
      </c>
      <c r="F51">
        <v>3</v>
      </c>
      <c r="H51" s="13" t="s">
        <v>25228</v>
      </c>
      <c r="I51" s="15">
        <v>24183.660101652102</v>
      </c>
    </row>
    <row r="52" spans="1:9" x14ac:dyDescent="0.3">
      <c r="A52" t="s">
        <v>25219</v>
      </c>
      <c r="B52" t="s">
        <v>12</v>
      </c>
      <c r="C52">
        <v>2017</v>
      </c>
      <c r="D52">
        <v>31.899999618530298</v>
      </c>
      <c r="E52">
        <v>1</v>
      </c>
      <c r="F52">
        <v>4</v>
      </c>
      <c r="H52" s="13" t="s">
        <v>25229</v>
      </c>
      <c r="I52" s="15">
        <v>12568.4099807739</v>
      </c>
    </row>
    <row r="53" spans="1:9" x14ac:dyDescent="0.3">
      <c r="A53" t="s">
        <v>25220</v>
      </c>
      <c r="B53" t="s">
        <v>12</v>
      </c>
      <c r="C53">
        <v>2017</v>
      </c>
      <c r="D53">
        <v>1088.7399823665601</v>
      </c>
      <c r="E53">
        <v>9</v>
      </c>
      <c r="F53">
        <v>4</v>
      </c>
      <c r="H53" s="13" t="s">
        <v>25188</v>
      </c>
      <c r="I53" s="15">
        <v>158459.429730609</v>
      </c>
    </row>
    <row r="54" spans="1:9" x14ac:dyDescent="0.3">
      <c r="A54" t="s">
        <v>25221</v>
      </c>
      <c r="B54" t="s">
        <v>12</v>
      </c>
      <c r="C54">
        <v>2017</v>
      </c>
      <c r="D54">
        <v>1284.9600143432599</v>
      </c>
      <c r="E54">
        <v>9</v>
      </c>
      <c r="F54">
        <v>4</v>
      </c>
      <c r="H54" s="13" t="s">
        <v>25230</v>
      </c>
      <c r="I54" s="15">
        <v>4359.93994522095</v>
      </c>
    </row>
    <row r="55" spans="1:9" x14ac:dyDescent="0.3">
      <c r="A55" t="s">
        <v>25222</v>
      </c>
      <c r="B55" t="s">
        <v>12</v>
      </c>
      <c r="C55">
        <v>2017</v>
      </c>
      <c r="D55">
        <v>1414.86000823975</v>
      </c>
      <c r="E55">
        <v>4</v>
      </c>
      <c r="F55">
        <v>5</v>
      </c>
      <c r="H55" s="13" t="s">
        <v>25231</v>
      </c>
      <c r="I55" s="15">
        <v>13512.589900970501</v>
      </c>
    </row>
    <row r="56" spans="1:9" x14ac:dyDescent="0.3">
      <c r="A56" t="s">
        <v>25185</v>
      </c>
      <c r="B56" t="s">
        <v>12</v>
      </c>
      <c r="C56">
        <v>2017</v>
      </c>
      <c r="D56">
        <v>75372.719373703003</v>
      </c>
      <c r="E56">
        <v>348</v>
      </c>
      <c r="F56">
        <v>4</v>
      </c>
      <c r="H56" s="13" t="s">
        <v>25232</v>
      </c>
      <c r="I56" s="15">
        <v>436.77000427246099</v>
      </c>
    </row>
    <row r="57" spans="1:9" x14ac:dyDescent="0.3">
      <c r="A57" t="s">
        <v>25223</v>
      </c>
      <c r="B57" t="s">
        <v>12</v>
      </c>
      <c r="C57">
        <v>2017</v>
      </c>
      <c r="D57">
        <v>7688.5301361084003</v>
      </c>
      <c r="E57">
        <v>24</v>
      </c>
      <c r="F57">
        <v>3</v>
      </c>
      <c r="H57" s="13" t="s">
        <v>25233</v>
      </c>
      <c r="I57" s="15">
        <v>41338.699995040901</v>
      </c>
    </row>
    <row r="58" spans="1:9" x14ac:dyDescent="0.3">
      <c r="A58" t="s">
        <v>25224</v>
      </c>
      <c r="B58" t="s">
        <v>12</v>
      </c>
      <c r="C58">
        <v>2017</v>
      </c>
      <c r="D58">
        <v>586.05000305175804</v>
      </c>
      <c r="E58">
        <v>2</v>
      </c>
      <c r="F58">
        <v>4</v>
      </c>
      <c r="H58" s="13" t="s">
        <v>25189</v>
      </c>
      <c r="I58" s="15">
        <v>9014.6099765300805</v>
      </c>
    </row>
    <row r="59" spans="1:9" x14ac:dyDescent="0.3">
      <c r="A59" t="s">
        <v>25186</v>
      </c>
      <c r="B59" t="s">
        <v>12</v>
      </c>
      <c r="C59">
        <v>2017</v>
      </c>
      <c r="D59">
        <v>52561.939663827397</v>
      </c>
      <c r="E59">
        <v>260</v>
      </c>
      <c r="F59">
        <v>4</v>
      </c>
      <c r="H59" s="13" t="s">
        <v>25234</v>
      </c>
      <c r="I59" s="15">
        <v>516.28998565673805</v>
      </c>
    </row>
    <row r="60" spans="1:9" x14ac:dyDescent="0.3">
      <c r="A60" t="s">
        <v>25187</v>
      </c>
      <c r="B60" t="s">
        <v>12</v>
      </c>
      <c r="C60">
        <v>2017</v>
      </c>
      <c r="D60">
        <v>68718.65974617</v>
      </c>
      <c r="E60">
        <v>402</v>
      </c>
      <c r="F60">
        <v>4</v>
      </c>
      <c r="H60" s="13" t="s">
        <v>25235</v>
      </c>
      <c r="I60" s="15">
        <v>29521.550103187601</v>
      </c>
    </row>
    <row r="61" spans="1:9" x14ac:dyDescent="0.3">
      <c r="A61" t="s">
        <v>25225</v>
      </c>
      <c r="B61" t="s">
        <v>12</v>
      </c>
      <c r="C61">
        <v>2017</v>
      </c>
      <c r="D61">
        <v>2516.54002380371</v>
      </c>
      <c r="E61">
        <v>16</v>
      </c>
      <c r="F61">
        <v>3</v>
      </c>
      <c r="H61" s="13" t="s">
        <v>25190</v>
      </c>
      <c r="I61" s="15">
        <v>113223.858682632</v>
      </c>
    </row>
    <row r="62" spans="1:9" x14ac:dyDescent="0.3">
      <c r="A62" t="s">
        <v>25226</v>
      </c>
      <c r="B62" t="s">
        <v>12</v>
      </c>
      <c r="C62">
        <v>2017</v>
      </c>
      <c r="D62">
        <v>3358.6800460815398</v>
      </c>
      <c r="E62">
        <v>11</v>
      </c>
      <c r="F62">
        <v>3</v>
      </c>
      <c r="H62" s="13" t="s">
        <v>25236</v>
      </c>
      <c r="I62" s="15">
        <v>741.21998977661099</v>
      </c>
    </row>
    <row r="63" spans="1:9" x14ac:dyDescent="0.3">
      <c r="A63" t="s">
        <v>25227</v>
      </c>
      <c r="B63" t="s">
        <v>12</v>
      </c>
      <c r="C63">
        <v>2017</v>
      </c>
      <c r="D63">
        <v>28</v>
      </c>
      <c r="E63">
        <v>1</v>
      </c>
      <c r="F63">
        <v>4</v>
      </c>
      <c r="H63" s="13" t="s">
        <v>25191</v>
      </c>
      <c r="I63" s="15">
        <v>100771.439934418</v>
      </c>
    </row>
    <row r="64" spans="1:9" x14ac:dyDescent="0.3">
      <c r="A64" t="s">
        <v>25228</v>
      </c>
      <c r="B64" t="s">
        <v>12</v>
      </c>
      <c r="C64">
        <v>2017</v>
      </c>
      <c r="D64">
        <v>7927.9499746561096</v>
      </c>
      <c r="E64">
        <v>38</v>
      </c>
      <c r="F64">
        <v>4</v>
      </c>
      <c r="H64" s="13" t="s">
        <v>25237</v>
      </c>
      <c r="I64" s="15">
        <v>42066.419856220498</v>
      </c>
    </row>
    <row r="65" spans="1:9" x14ac:dyDescent="0.3">
      <c r="A65" t="s">
        <v>25229</v>
      </c>
      <c r="B65" t="s">
        <v>12</v>
      </c>
      <c r="C65">
        <v>2017</v>
      </c>
      <c r="D65">
        <v>2378.22999954224</v>
      </c>
      <c r="E65">
        <v>12</v>
      </c>
      <c r="F65">
        <v>3</v>
      </c>
      <c r="H65" s="13" t="s">
        <v>25238</v>
      </c>
      <c r="I65" s="15">
        <v>2112.4199867248499</v>
      </c>
    </row>
    <row r="66" spans="1:9" x14ac:dyDescent="0.3">
      <c r="A66" t="s">
        <v>25188</v>
      </c>
      <c r="B66" t="s">
        <v>12</v>
      </c>
      <c r="C66">
        <v>2017</v>
      </c>
      <c r="D66">
        <v>51340.330236673399</v>
      </c>
      <c r="E66">
        <v>295</v>
      </c>
      <c r="F66">
        <v>4</v>
      </c>
      <c r="H66" s="13" t="s">
        <v>25239</v>
      </c>
      <c r="I66" s="15">
        <v>43136.170116424597</v>
      </c>
    </row>
    <row r="67" spans="1:9" x14ac:dyDescent="0.3">
      <c r="A67" t="s">
        <v>25230</v>
      </c>
      <c r="B67" t="s">
        <v>12</v>
      </c>
      <c r="C67">
        <v>2017</v>
      </c>
      <c r="D67">
        <v>152.27999877929699</v>
      </c>
      <c r="E67">
        <v>1</v>
      </c>
      <c r="F67">
        <v>3</v>
      </c>
      <c r="H67" s="13" t="s">
        <v>25240</v>
      </c>
      <c r="I67" s="15">
        <v>133.86000061035199</v>
      </c>
    </row>
    <row r="68" spans="1:9" x14ac:dyDescent="0.3">
      <c r="A68" t="s">
        <v>25231</v>
      </c>
      <c r="B68" t="s">
        <v>12</v>
      </c>
      <c r="C68">
        <v>2017</v>
      </c>
      <c r="D68">
        <v>2609.8300170898401</v>
      </c>
      <c r="E68">
        <v>12</v>
      </c>
      <c r="F68">
        <v>4</v>
      </c>
      <c r="H68" s="13" t="s">
        <v>25192</v>
      </c>
      <c r="I68" s="15">
        <v>234759.05963820199</v>
      </c>
    </row>
    <row r="69" spans="1:9" x14ac:dyDescent="0.3">
      <c r="A69" t="s">
        <v>25232</v>
      </c>
      <c r="B69" t="s">
        <v>12</v>
      </c>
      <c r="C69">
        <v>2017</v>
      </c>
      <c r="D69">
        <v>316.01000213623001</v>
      </c>
      <c r="E69">
        <v>2</v>
      </c>
      <c r="F69">
        <v>5</v>
      </c>
      <c r="H69" s="13" t="s">
        <v>25241</v>
      </c>
      <c r="I69" s="15">
        <v>42412.949954748197</v>
      </c>
    </row>
    <row r="70" spans="1:9" x14ac:dyDescent="0.3">
      <c r="A70" t="s">
        <v>25233</v>
      </c>
      <c r="B70" t="s">
        <v>12</v>
      </c>
      <c r="C70">
        <v>2017</v>
      </c>
      <c r="D70">
        <v>14173.2300004959</v>
      </c>
      <c r="E70">
        <v>88</v>
      </c>
      <c r="F70">
        <v>4</v>
      </c>
      <c r="H70" s="13" t="s">
        <v>25242</v>
      </c>
      <c r="I70" s="15">
        <v>2099.67001819611</v>
      </c>
    </row>
    <row r="71" spans="1:9" x14ac:dyDescent="0.3">
      <c r="A71" t="s">
        <v>25189</v>
      </c>
      <c r="B71" t="s">
        <v>12</v>
      </c>
      <c r="C71">
        <v>2017</v>
      </c>
      <c r="D71">
        <v>2378.5400007963199</v>
      </c>
      <c r="E71">
        <v>19</v>
      </c>
      <c r="F71">
        <v>4</v>
      </c>
      <c r="H71" s="13" t="s">
        <v>25193</v>
      </c>
      <c r="I71" s="15">
        <v>58355.410230526701</v>
      </c>
    </row>
    <row r="72" spans="1:9" x14ac:dyDescent="0.3">
      <c r="A72" t="s">
        <v>25234</v>
      </c>
      <c r="B72" t="s">
        <v>12</v>
      </c>
      <c r="C72">
        <v>2017</v>
      </c>
      <c r="D72">
        <v>350.54000854492199</v>
      </c>
      <c r="E72">
        <v>1</v>
      </c>
      <c r="F72">
        <v>5</v>
      </c>
      <c r="H72" s="13" t="s">
        <v>25194</v>
      </c>
      <c r="I72" s="15">
        <v>132641.19983280601</v>
      </c>
    </row>
    <row r="73" spans="1:9" x14ac:dyDescent="0.3">
      <c r="A73" t="s">
        <v>25235</v>
      </c>
      <c r="B73" t="s">
        <v>12</v>
      </c>
      <c r="C73">
        <v>2017</v>
      </c>
      <c r="D73">
        <v>21452.730148315401</v>
      </c>
      <c r="E73">
        <v>32</v>
      </c>
      <c r="F73">
        <v>4</v>
      </c>
      <c r="H73" s="13" t="s">
        <v>25243</v>
      </c>
      <c r="I73" s="15">
        <v>211398.66017037601</v>
      </c>
    </row>
    <row r="74" spans="1:9" x14ac:dyDescent="0.3">
      <c r="A74" t="s">
        <v>25190</v>
      </c>
      <c r="B74" t="s">
        <v>12</v>
      </c>
      <c r="C74">
        <v>2017</v>
      </c>
      <c r="D74">
        <v>34651.909751892097</v>
      </c>
      <c r="E74">
        <v>71</v>
      </c>
      <c r="F74">
        <v>3</v>
      </c>
      <c r="H74" s="13" t="s">
        <v>68</v>
      </c>
      <c r="I74" s="15">
        <v>3140795.4780942565</v>
      </c>
    </row>
    <row r="75" spans="1:9" x14ac:dyDescent="0.3">
      <c r="A75" t="s">
        <v>25236</v>
      </c>
      <c r="B75" t="s">
        <v>12</v>
      </c>
      <c r="C75">
        <v>2017</v>
      </c>
      <c r="D75">
        <v>602.58001708984398</v>
      </c>
      <c r="E75">
        <v>1</v>
      </c>
      <c r="F75">
        <v>4</v>
      </c>
    </row>
    <row r="76" spans="1:9" x14ac:dyDescent="0.3">
      <c r="A76" t="s">
        <v>25191</v>
      </c>
      <c r="B76" t="s">
        <v>12</v>
      </c>
      <c r="C76">
        <v>2017</v>
      </c>
      <c r="D76">
        <v>35257.849998474099</v>
      </c>
      <c r="E76">
        <v>203</v>
      </c>
      <c r="F76">
        <v>4</v>
      </c>
    </row>
    <row r="77" spans="1:9" x14ac:dyDescent="0.3">
      <c r="A77" t="s">
        <v>25237</v>
      </c>
      <c r="B77" t="s">
        <v>12</v>
      </c>
      <c r="C77">
        <v>2017</v>
      </c>
      <c r="D77">
        <v>14880.6801586151</v>
      </c>
      <c r="E77">
        <v>88</v>
      </c>
      <c r="F77">
        <v>4</v>
      </c>
    </row>
    <row r="78" spans="1:9" x14ac:dyDescent="0.3">
      <c r="A78" t="s">
        <v>25238</v>
      </c>
      <c r="B78" t="s">
        <v>12</v>
      </c>
      <c r="C78">
        <v>2017</v>
      </c>
      <c r="D78">
        <v>305.49999618530302</v>
      </c>
      <c r="E78">
        <v>3</v>
      </c>
      <c r="F78">
        <v>5</v>
      </c>
    </row>
    <row r="79" spans="1:9" x14ac:dyDescent="0.3">
      <c r="A79" t="s">
        <v>25239</v>
      </c>
      <c r="B79" t="s">
        <v>12</v>
      </c>
      <c r="C79">
        <v>2017</v>
      </c>
      <c r="D79">
        <v>7427.0500164032001</v>
      </c>
      <c r="E79">
        <v>28</v>
      </c>
      <c r="F79">
        <v>4</v>
      </c>
    </row>
    <row r="80" spans="1:9" x14ac:dyDescent="0.3">
      <c r="A80" t="s">
        <v>25240</v>
      </c>
      <c r="B80" t="s">
        <v>12</v>
      </c>
      <c r="C80">
        <v>2017</v>
      </c>
      <c r="D80">
        <v>88.650001525878906</v>
      </c>
      <c r="E80">
        <v>1</v>
      </c>
      <c r="F80">
        <v>5</v>
      </c>
    </row>
    <row r="81" spans="1:6" x14ac:dyDescent="0.3">
      <c r="A81" t="s">
        <v>25192</v>
      </c>
      <c r="B81" t="s">
        <v>12</v>
      </c>
      <c r="C81">
        <v>2017</v>
      </c>
      <c r="D81">
        <v>71350.439792379693</v>
      </c>
      <c r="E81">
        <v>413</v>
      </c>
      <c r="F81">
        <v>4</v>
      </c>
    </row>
    <row r="82" spans="1:6" x14ac:dyDescent="0.3">
      <c r="A82" t="s">
        <v>25241</v>
      </c>
      <c r="B82" t="s">
        <v>12</v>
      </c>
      <c r="C82">
        <v>2017</v>
      </c>
      <c r="D82">
        <v>16913.370066642801</v>
      </c>
      <c r="E82">
        <v>95</v>
      </c>
      <c r="F82">
        <v>4</v>
      </c>
    </row>
    <row r="83" spans="1:6" x14ac:dyDescent="0.3">
      <c r="A83" t="s">
        <v>25242</v>
      </c>
      <c r="B83" t="s">
        <v>12</v>
      </c>
      <c r="C83">
        <v>2017</v>
      </c>
      <c r="D83">
        <v>1240.0800094604499</v>
      </c>
      <c r="E83">
        <v>8</v>
      </c>
      <c r="F83">
        <v>3</v>
      </c>
    </row>
    <row r="84" spans="1:6" x14ac:dyDescent="0.3">
      <c r="A84" t="s">
        <v>25193</v>
      </c>
      <c r="B84" t="s">
        <v>12</v>
      </c>
      <c r="C84">
        <v>2017</v>
      </c>
      <c r="D84">
        <v>22590.120031595201</v>
      </c>
      <c r="E84">
        <v>254</v>
      </c>
      <c r="F84">
        <v>4</v>
      </c>
    </row>
    <row r="85" spans="1:6" x14ac:dyDescent="0.3">
      <c r="A85" t="s">
        <v>25194</v>
      </c>
      <c r="B85" t="s">
        <v>12</v>
      </c>
      <c r="C85">
        <v>2017</v>
      </c>
      <c r="D85">
        <v>51767.410017728798</v>
      </c>
      <c r="E85">
        <v>309</v>
      </c>
      <c r="F85">
        <v>4</v>
      </c>
    </row>
    <row r="86" spans="1:6" x14ac:dyDescent="0.3">
      <c r="A86" t="s">
        <v>25243</v>
      </c>
      <c r="B86" t="s">
        <v>12</v>
      </c>
      <c r="C86">
        <v>2017</v>
      </c>
      <c r="D86">
        <v>58096.630127906799</v>
      </c>
      <c r="E86">
        <v>210</v>
      </c>
      <c r="F86">
        <v>4</v>
      </c>
    </row>
    <row r="87" spans="1:6" x14ac:dyDescent="0.3">
      <c r="A87" t="s">
        <v>25195</v>
      </c>
      <c r="B87" t="s">
        <v>12</v>
      </c>
      <c r="C87">
        <v>2018</v>
      </c>
      <c r="D87">
        <v>5354.0700454711896</v>
      </c>
      <c r="E87">
        <v>10</v>
      </c>
      <c r="F87">
        <v>4</v>
      </c>
    </row>
    <row r="88" spans="1:6" x14ac:dyDescent="0.3">
      <c r="A88" t="s">
        <v>25177</v>
      </c>
      <c r="B88" t="s">
        <v>12</v>
      </c>
      <c r="C88">
        <v>2018</v>
      </c>
      <c r="D88">
        <v>3307.0699615478502</v>
      </c>
      <c r="E88">
        <v>7</v>
      </c>
      <c r="F88">
        <v>4</v>
      </c>
    </row>
    <row r="89" spans="1:6" x14ac:dyDescent="0.3">
      <c r="A89" t="s">
        <v>25196</v>
      </c>
      <c r="B89" t="s">
        <v>12</v>
      </c>
      <c r="C89">
        <v>2018</v>
      </c>
      <c r="D89">
        <v>1274.49999237061</v>
      </c>
      <c r="E89">
        <v>14</v>
      </c>
      <c r="F89">
        <v>4</v>
      </c>
    </row>
    <row r="90" spans="1:6" x14ac:dyDescent="0.3">
      <c r="A90" t="s">
        <v>25197</v>
      </c>
      <c r="B90" t="s">
        <v>12</v>
      </c>
      <c r="C90">
        <v>2018</v>
      </c>
      <c r="D90">
        <v>452.13000106811501</v>
      </c>
      <c r="E90">
        <v>4</v>
      </c>
      <c r="F90">
        <v>4</v>
      </c>
    </row>
    <row r="91" spans="1:6" x14ac:dyDescent="0.3">
      <c r="A91" t="s">
        <v>25198</v>
      </c>
      <c r="B91" t="s">
        <v>12</v>
      </c>
      <c r="C91">
        <v>2018</v>
      </c>
      <c r="D91">
        <v>4749.5500488281295</v>
      </c>
      <c r="E91">
        <v>15</v>
      </c>
      <c r="F91">
        <v>3</v>
      </c>
    </row>
    <row r="92" spans="1:6" x14ac:dyDescent="0.3">
      <c r="A92" t="s">
        <v>25178</v>
      </c>
      <c r="B92" t="s">
        <v>12</v>
      </c>
      <c r="C92">
        <v>2018</v>
      </c>
      <c r="D92">
        <v>55243.689901590304</v>
      </c>
      <c r="E92">
        <v>300</v>
      </c>
      <c r="F92">
        <v>4</v>
      </c>
    </row>
    <row r="93" spans="1:6" x14ac:dyDescent="0.3">
      <c r="A93" t="s">
        <v>25179</v>
      </c>
      <c r="B93" t="s">
        <v>12</v>
      </c>
      <c r="C93">
        <v>2018</v>
      </c>
      <c r="D93">
        <v>41895.970206141501</v>
      </c>
      <c r="E93">
        <v>202</v>
      </c>
      <c r="F93">
        <v>3</v>
      </c>
    </row>
    <row r="94" spans="1:6" x14ac:dyDescent="0.3">
      <c r="A94" t="s">
        <v>25180</v>
      </c>
      <c r="B94" t="s">
        <v>12</v>
      </c>
      <c r="C94">
        <v>2018</v>
      </c>
      <c r="D94">
        <v>109787.019899607</v>
      </c>
      <c r="E94">
        <v>551</v>
      </c>
      <c r="F94">
        <v>3</v>
      </c>
    </row>
    <row r="95" spans="1:6" x14ac:dyDescent="0.3">
      <c r="A95" t="s">
        <v>25199</v>
      </c>
      <c r="B95" t="s">
        <v>12</v>
      </c>
      <c r="C95">
        <v>2018</v>
      </c>
      <c r="D95">
        <v>2912.6300239563002</v>
      </c>
      <c r="E95">
        <v>28</v>
      </c>
      <c r="F95">
        <v>4</v>
      </c>
    </row>
    <row r="96" spans="1:6" x14ac:dyDescent="0.3">
      <c r="A96" t="s">
        <v>25200</v>
      </c>
      <c r="B96" t="s">
        <v>12</v>
      </c>
      <c r="C96">
        <v>2018</v>
      </c>
      <c r="D96">
        <v>195.69999694824199</v>
      </c>
      <c r="E96">
        <v>3</v>
      </c>
      <c r="F96">
        <v>5</v>
      </c>
    </row>
    <row r="97" spans="1:6" x14ac:dyDescent="0.3">
      <c r="A97" t="s">
        <v>25201</v>
      </c>
      <c r="B97" t="s">
        <v>12</v>
      </c>
      <c r="C97">
        <v>2018</v>
      </c>
      <c r="D97">
        <v>2526.77000427246</v>
      </c>
      <c r="E97">
        <v>26</v>
      </c>
      <c r="F97">
        <v>4</v>
      </c>
    </row>
    <row r="98" spans="1:6" x14ac:dyDescent="0.3">
      <c r="A98" t="s">
        <v>25202</v>
      </c>
      <c r="B98" t="s">
        <v>12</v>
      </c>
      <c r="C98">
        <v>2018</v>
      </c>
      <c r="D98">
        <v>711.27999305725098</v>
      </c>
      <c r="E98">
        <v>7</v>
      </c>
      <c r="F98">
        <v>4</v>
      </c>
    </row>
    <row r="99" spans="1:6" x14ac:dyDescent="0.3">
      <c r="A99" t="s">
        <v>25203</v>
      </c>
      <c r="B99" t="s">
        <v>12</v>
      </c>
      <c r="C99">
        <v>2018</v>
      </c>
      <c r="D99">
        <v>524.70001220703102</v>
      </c>
      <c r="E99">
        <v>4</v>
      </c>
      <c r="F99">
        <v>2</v>
      </c>
    </row>
    <row r="100" spans="1:6" x14ac:dyDescent="0.3">
      <c r="A100" t="s">
        <v>25204</v>
      </c>
      <c r="B100" t="s">
        <v>12</v>
      </c>
      <c r="C100">
        <v>2018</v>
      </c>
      <c r="D100">
        <v>4082.7999267578102</v>
      </c>
      <c r="E100">
        <v>3</v>
      </c>
      <c r="F100">
        <v>5</v>
      </c>
    </row>
    <row r="101" spans="1:6" x14ac:dyDescent="0.3">
      <c r="A101" t="s">
        <v>25181</v>
      </c>
      <c r="B101" t="s">
        <v>12</v>
      </c>
      <c r="C101">
        <v>2018</v>
      </c>
      <c r="D101">
        <v>109924.189717531</v>
      </c>
      <c r="E101">
        <v>546</v>
      </c>
      <c r="F101">
        <v>3</v>
      </c>
    </row>
    <row r="102" spans="1:6" x14ac:dyDescent="0.3">
      <c r="A102" t="s">
        <v>25205</v>
      </c>
      <c r="B102" t="s">
        <v>12</v>
      </c>
      <c r="C102">
        <v>2018</v>
      </c>
      <c r="D102">
        <v>13776.8698310852</v>
      </c>
      <c r="E102">
        <v>51</v>
      </c>
      <c r="F102">
        <v>4</v>
      </c>
    </row>
    <row r="103" spans="1:6" x14ac:dyDescent="0.3">
      <c r="A103" t="s">
        <v>25206</v>
      </c>
      <c r="B103" t="s">
        <v>12</v>
      </c>
      <c r="C103">
        <v>2018</v>
      </c>
      <c r="D103">
        <v>23941.839915275599</v>
      </c>
      <c r="E103">
        <v>82</v>
      </c>
      <c r="F103">
        <v>4</v>
      </c>
    </row>
    <row r="104" spans="1:6" x14ac:dyDescent="0.3">
      <c r="A104" t="s">
        <v>25207</v>
      </c>
      <c r="B104" t="s">
        <v>12</v>
      </c>
      <c r="C104">
        <v>2018</v>
      </c>
      <c r="D104">
        <v>7750.2299423217801</v>
      </c>
      <c r="E104">
        <v>32</v>
      </c>
      <c r="F104">
        <v>3</v>
      </c>
    </row>
    <row r="105" spans="1:6" x14ac:dyDescent="0.3">
      <c r="A105" t="s">
        <v>25208</v>
      </c>
      <c r="B105" t="s">
        <v>12</v>
      </c>
      <c r="C105">
        <v>2018</v>
      </c>
      <c r="D105">
        <v>10948.920032501201</v>
      </c>
      <c r="E105">
        <v>21</v>
      </c>
      <c r="F105">
        <v>3</v>
      </c>
    </row>
    <row r="106" spans="1:6" x14ac:dyDescent="0.3">
      <c r="A106" t="s">
        <v>25182</v>
      </c>
      <c r="B106" t="s">
        <v>12</v>
      </c>
      <c r="C106">
        <v>2018</v>
      </c>
      <c r="D106">
        <v>27814.570019721999</v>
      </c>
      <c r="E106">
        <v>151</v>
      </c>
      <c r="F106">
        <v>4</v>
      </c>
    </row>
    <row r="107" spans="1:6" x14ac:dyDescent="0.3">
      <c r="A107" t="s">
        <v>25209</v>
      </c>
      <c r="B107" t="s">
        <v>12</v>
      </c>
      <c r="C107">
        <v>2018</v>
      </c>
      <c r="D107">
        <v>1696.77002334595</v>
      </c>
      <c r="E107">
        <v>10</v>
      </c>
      <c r="F107">
        <v>4</v>
      </c>
    </row>
    <row r="108" spans="1:6" x14ac:dyDescent="0.3">
      <c r="A108" t="s">
        <v>25210</v>
      </c>
      <c r="B108" t="s">
        <v>12</v>
      </c>
      <c r="C108">
        <v>2018</v>
      </c>
      <c r="D108">
        <v>2435.7500038147</v>
      </c>
      <c r="E108">
        <v>15</v>
      </c>
      <c r="F108">
        <v>4</v>
      </c>
    </row>
    <row r="109" spans="1:6" x14ac:dyDescent="0.3">
      <c r="A109" t="s">
        <v>25244</v>
      </c>
      <c r="B109" t="s">
        <v>12</v>
      </c>
      <c r="C109">
        <v>2018</v>
      </c>
      <c r="D109">
        <v>58.2299995422363</v>
      </c>
      <c r="E109">
        <v>1</v>
      </c>
      <c r="F109">
        <v>5</v>
      </c>
    </row>
    <row r="110" spans="1:6" x14ac:dyDescent="0.3">
      <c r="A110" t="s">
        <v>25211</v>
      </c>
      <c r="B110" t="s">
        <v>12</v>
      </c>
      <c r="C110">
        <v>2018</v>
      </c>
      <c r="D110">
        <v>3183.1299743652298</v>
      </c>
      <c r="E110">
        <v>13</v>
      </c>
      <c r="F110">
        <v>4</v>
      </c>
    </row>
    <row r="111" spans="1:6" x14ac:dyDescent="0.3">
      <c r="A111" t="s">
        <v>25212</v>
      </c>
      <c r="B111" t="s">
        <v>12</v>
      </c>
      <c r="C111">
        <v>2018</v>
      </c>
      <c r="D111">
        <v>149.120002746582</v>
      </c>
      <c r="E111">
        <v>2</v>
      </c>
      <c r="F111">
        <v>5</v>
      </c>
    </row>
    <row r="112" spans="1:6" x14ac:dyDescent="0.3">
      <c r="A112" t="s">
        <v>25213</v>
      </c>
      <c r="B112" t="s">
        <v>12</v>
      </c>
      <c r="C112">
        <v>2018</v>
      </c>
      <c r="D112">
        <v>27999.710193634</v>
      </c>
      <c r="E112">
        <v>163</v>
      </c>
      <c r="F112">
        <v>3</v>
      </c>
    </row>
    <row r="113" spans="1:6" x14ac:dyDescent="0.3">
      <c r="A113" t="s">
        <v>25183</v>
      </c>
      <c r="B113" t="s">
        <v>12</v>
      </c>
      <c r="C113">
        <v>2018</v>
      </c>
      <c r="D113">
        <v>45.090000152587898</v>
      </c>
      <c r="E113">
        <v>1</v>
      </c>
      <c r="F113">
        <v>4</v>
      </c>
    </row>
    <row r="114" spans="1:6" x14ac:dyDescent="0.3">
      <c r="A114" t="s">
        <v>25184</v>
      </c>
      <c r="B114" t="s">
        <v>12</v>
      </c>
      <c r="C114">
        <v>2018</v>
      </c>
      <c r="D114">
        <v>12495.4499969482</v>
      </c>
      <c r="E114">
        <v>105</v>
      </c>
      <c r="F114">
        <v>4</v>
      </c>
    </row>
    <row r="115" spans="1:6" x14ac:dyDescent="0.3">
      <c r="A115" t="s">
        <v>25214</v>
      </c>
      <c r="B115" t="s">
        <v>12</v>
      </c>
      <c r="C115">
        <v>2018</v>
      </c>
      <c r="D115">
        <v>605.08002090454102</v>
      </c>
      <c r="E115">
        <v>2</v>
      </c>
      <c r="F115">
        <v>5</v>
      </c>
    </row>
    <row r="116" spans="1:6" x14ac:dyDescent="0.3">
      <c r="A116" t="s">
        <v>25215</v>
      </c>
      <c r="B116" t="s">
        <v>12</v>
      </c>
      <c r="C116">
        <v>2018</v>
      </c>
      <c r="D116">
        <v>1411.96999740601</v>
      </c>
      <c r="E116">
        <v>12</v>
      </c>
      <c r="F116">
        <v>4</v>
      </c>
    </row>
    <row r="117" spans="1:6" x14ac:dyDescent="0.3">
      <c r="A117" t="s">
        <v>25217</v>
      </c>
      <c r="B117" t="s">
        <v>12</v>
      </c>
      <c r="C117">
        <v>2018</v>
      </c>
      <c r="D117">
        <v>724.16000366210903</v>
      </c>
      <c r="E117">
        <v>3</v>
      </c>
      <c r="F117">
        <v>4</v>
      </c>
    </row>
    <row r="118" spans="1:6" x14ac:dyDescent="0.3">
      <c r="A118" t="s">
        <v>25218</v>
      </c>
      <c r="B118" t="s">
        <v>12</v>
      </c>
      <c r="C118">
        <v>2018</v>
      </c>
      <c r="D118">
        <v>1235.8600311279299</v>
      </c>
      <c r="E118">
        <v>8</v>
      </c>
      <c r="F118">
        <v>4</v>
      </c>
    </row>
    <row r="119" spans="1:6" x14ac:dyDescent="0.3">
      <c r="A119" t="s">
        <v>25219</v>
      </c>
      <c r="B119" t="s">
        <v>12</v>
      </c>
      <c r="C119">
        <v>2018</v>
      </c>
      <c r="D119">
        <v>215.76999664306601</v>
      </c>
      <c r="E119">
        <v>3</v>
      </c>
      <c r="F119">
        <v>4</v>
      </c>
    </row>
    <row r="120" spans="1:6" x14ac:dyDescent="0.3">
      <c r="A120" t="s">
        <v>25220</v>
      </c>
      <c r="B120" t="s">
        <v>12</v>
      </c>
      <c r="C120">
        <v>2018</v>
      </c>
      <c r="D120">
        <v>1999.99000930786</v>
      </c>
      <c r="E120">
        <v>26</v>
      </c>
      <c r="F120">
        <v>4</v>
      </c>
    </row>
    <row r="121" spans="1:6" x14ac:dyDescent="0.3">
      <c r="A121" t="s">
        <v>25221</v>
      </c>
      <c r="B121" t="s">
        <v>12</v>
      </c>
      <c r="C121">
        <v>2018</v>
      </c>
      <c r="D121">
        <v>1786.12998771667</v>
      </c>
      <c r="E121">
        <v>11</v>
      </c>
      <c r="F121">
        <v>4</v>
      </c>
    </row>
    <row r="122" spans="1:6" x14ac:dyDescent="0.3">
      <c r="A122" t="s">
        <v>25222</v>
      </c>
      <c r="B122" t="s">
        <v>12</v>
      </c>
      <c r="C122">
        <v>2018</v>
      </c>
      <c r="D122">
        <v>1249.9600219726599</v>
      </c>
      <c r="E122">
        <v>3</v>
      </c>
      <c r="F122">
        <v>3</v>
      </c>
    </row>
    <row r="123" spans="1:6" x14ac:dyDescent="0.3">
      <c r="A123" t="s">
        <v>25185</v>
      </c>
      <c r="B123" t="s">
        <v>12</v>
      </c>
      <c r="C123">
        <v>2018</v>
      </c>
      <c r="D123">
        <v>80876.389827454506</v>
      </c>
      <c r="E123">
        <v>365</v>
      </c>
      <c r="F123">
        <v>3</v>
      </c>
    </row>
    <row r="124" spans="1:6" x14ac:dyDescent="0.3">
      <c r="A124" t="s">
        <v>25223</v>
      </c>
      <c r="B124" t="s">
        <v>12</v>
      </c>
      <c r="C124">
        <v>2018</v>
      </c>
      <c r="D124">
        <v>3221.0399827957199</v>
      </c>
      <c r="E124">
        <v>18</v>
      </c>
      <c r="F124">
        <v>4</v>
      </c>
    </row>
    <row r="125" spans="1:6" x14ac:dyDescent="0.3">
      <c r="A125" t="s">
        <v>25224</v>
      </c>
      <c r="B125" t="s">
        <v>12</v>
      </c>
      <c r="C125">
        <v>2018</v>
      </c>
      <c r="D125">
        <v>137.35000610351599</v>
      </c>
      <c r="E125">
        <v>1</v>
      </c>
      <c r="F125">
        <v>5</v>
      </c>
    </row>
    <row r="126" spans="1:6" x14ac:dyDescent="0.3">
      <c r="A126" t="s">
        <v>25186</v>
      </c>
      <c r="B126" t="s">
        <v>12</v>
      </c>
      <c r="C126">
        <v>2018</v>
      </c>
      <c r="D126">
        <v>49443.760150432601</v>
      </c>
      <c r="E126">
        <v>224</v>
      </c>
      <c r="F126">
        <v>4</v>
      </c>
    </row>
    <row r="127" spans="1:6" x14ac:dyDescent="0.3">
      <c r="A127" t="s">
        <v>25187</v>
      </c>
      <c r="B127" t="s">
        <v>12</v>
      </c>
      <c r="C127">
        <v>2018</v>
      </c>
      <c r="D127">
        <v>127106.96992588</v>
      </c>
      <c r="E127">
        <v>596</v>
      </c>
      <c r="F127">
        <v>4</v>
      </c>
    </row>
    <row r="128" spans="1:6" x14ac:dyDescent="0.3">
      <c r="A128" t="s">
        <v>25225</v>
      </c>
      <c r="B128" t="s">
        <v>12</v>
      </c>
      <c r="C128">
        <v>2018</v>
      </c>
      <c r="D128">
        <v>5428.5100132823</v>
      </c>
      <c r="E128">
        <v>69</v>
      </c>
      <c r="F128">
        <v>3</v>
      </c>
    </row>
    <row r="129" spans="1:6" x14ac:dyDescent="0.3">
      <c r="A129" t="s">
        <v>25226</v>
      </c>
      <c r="B129" t="s">
        <v>12</v>
      </c>
      <c r="C129">
        <v>2018</v>
      </c>
      <c r="D129">
        <v>3979.7200679779098</v>
      </c>
      <c r="E129">
        <v>8</v>
      </c>
      <c r="F129">
        <v>4</v>
      </c>
    </row>
    <row r="130" spans="1:6" x14ac:dyDescent="0.3">
      <c r="A130" t="s">
        <v>25227</v>
      </c>
      <c r="B130" t="s">
        <v>12</v>
      </c>
      <c r="C130">
        <v>2018</v>
      </c>
      <c r="D130">
        <v>106.05999755859401</v>
      </c>
      <c r="E130">
        <v>2</v>
      </c>
      <c r="F130">
        <v>1</v>
      </c>
    </row>
    <row r="131" spans="1:6" x14ac:dyDescent="0.3">
      <c r="A131" t="s">
        <v>25228</v>
      </c>
      <c r="B131" t="s">
        <v>12</v>
      </c>
      <c r="C131">
        <v>2018</v>
      </c>
      <c r="D131">
        <v>3684.6599960327098</v>
      </c>
      <c r="E131">
        <v>15</v>
      </c>
      <c r="F131">
        <v>3</v>
      </c>
    </row>
    <row r="132" spans="1:6" x14ac:dyDescent="0.3">
      <c r="A132" t="s">
        <v>25229</v>
      </c>
      <c r="B132" t="s">
        <v>12</v>
      </c>
      <c r="C132">
        <v>2018</v>
      </c>
      <c r="D132">
        <v>8551.7900047302192</v>
      </c>
      <c r="E132">
        <v>45</v>
      </c>
      <c r="F132">
        <v>4</v>
      </c>
    </row>
    <row r="133" spans="1:6" x14ac:dyDescent="0.3">
      <c r="A133" t="s">
        <v>25188</v>
      </c>
      <c r="B133" t="s">
        <v>12</v>
      </c>
      <c r="C133">
        <v>2018</v>
      </c>
      <c r="D133">
        <v>88667.550241231904</v>
      </c>
      <c r="E133">
        <v>401</v>
      </c>
      <c r="F133">
        <v>4</v>
      </c>
    </row>
    <row r="134" spans="1:6" x14ac:dyDescent="0.3">
      <c r="A134" t="s">
        <v>25230</v>
      </c>
      <c r="B134" t="s">
        <v>12</v>
      </c>
      <c r="C134">
        <v>2018</v>
      </c>
      <c r="D134">
        <v>2722.1100158691402</v>
      </c>
      <c r="E134">
        <v>13</v>
      </c>
      <c r="F134">
        <v>3</v>
      </c>
    </row>
    <row r="135" spans="1:6" x14ac:dyDescent="0.3">
      <c r="A135" t="s">
        <v>25231</v>
      </c>
      <c r="B135" t="s">
        <v>12</v>
      </c>
      <c r="C135">
        <v>2018</v>
      </c>
      <c r="D135">
        <v>3224.4700241088899</v>
      </c>
      <c r="E135">
        <v>15</v>
      </c>
      <c r="F135">
        <v>4</v>
      </c>
    </row>
    <row r="136" spans="1:6" x14ac:dyDescent="0.3">
      <c r="A136" t="s">
        <v>25233</v>
      </c>
      <c r="B136" t="s">
        <v>12</v>
      </c>
      <c r="C136">
        <v>2018</v>
      </c>
      <c r="D136">
        <v>15039.0600059032</v>
      </c>
      <c r="E136">
        <v>88</v>
      </c>
      <c r="F136">
        <v>4</v>
      </c>
    </row>
    <row r="137" spans="1:6" x14ac:dyDescent="0.3">
      <c r="A137" t="s">
        <v>25189</v>
      </c>
      <c r="B137" t="s">
        <v>12</v>
      </c>
      <c r="C137">
        <v>2018</v>
      </c>
      <c r="D137">
        <v>1282.8699798584</v>
      </c>
      <c r="E137">
        <v>11</v>
      </c>
      <c r="F137">
        <v>4</v>
      </c>
    </row>
    <row r="138" spans="1:6" x14ac:dyDescent="0.3">
      <c r="A138" t="s">
        <v>25234</v>
      </c>
      <c r="B138" t="s">
        <v>12</v>
      </c>
      <c r="C138">
        <v>2018</v>
      </c>
      <c r="D138">
        <v>577.31998705863998</v>
      </c>
      <c r="E138">
        <v>5</v>
      </c>
      <c r="F138">
        <v>4</v>
      </c>
    </row>
    <row r="139" spans="1:6" x14ac:dyDescent="0.3">
      <c r="A139" t="s">
        <v>25235</v>
      </c>
      <c r="B139" t="s">
        <v>12</v>
      </c>
      <c r="C139">
        <v>2018</v>
      </c>
      <c r="D139">
        <v>13562.6600513458</v>
      </c>
      <c r="E139">
        <v>37</v>
      </c>
      <c r="F139">
        <v>4</v>
      </c>
    </row>
    <row r="140" spans="1:6" x14ac:dyDescent="0.3">
      <c r="A140" t="s">
        <v>25190</v>
      </c>
      <c r="B140" t="s">
        <v>12</v>
      </c>
      <c r="C140">
        <v>2018</v>
      </c>
      <c r="D140">
        <v>19731.500137329102</v>
      </c>
      <c r="E140">
        <v>60</v>
      </c>
      <c r="F140">
        <v>3</v>
      </c>
    </row>
    <row r="141" spans="1:6" x14ac:dyDescent="0.3">
      <c r="A141" t="s">
        <v>25236</v>
      </c>
      <c r="B141" t="s">
        <v>12</v>
      </c>
      <c r="C141">
        <v>2018</v>
      </c>
      <c r="D141">
        <v>694.68001556396496</v>
      </c>
      <c r="E141">
        <v>3</v>
      </c>
      <c r="F141">
        <v>2</v>
      </c>
    </row>
    <row r="142" spans="1:6" x14ac:dyDescent="0.3">
      <c r="A142" t="s">
        <v>25191</v>
      </c>
      <c r="B142" t="s">
        <v>12</v>
      </c>
      <c r="C142">
        <v>2018</v>
      </c>
      <c r="D142">
        <v>24453.2700595856</v>
      </c>
      <c r="E142">
        <v>171</v>
      </c>
      <c r="F142">
        <v>4</v>
      </c>
    </row>
    <row r="143" spans="1:6" x14ac:dyDescent="0.3">
      <c r="A143" t="s">
        <v>25237</v>
      </c>
      <c r="B143" t="s">
        <v>12</v>
      </c>
      <c r="C143">
        <v>2018</v>
      </c>
      <c r="D143">
        <v>30682.310160160101</v>
      </c>
      <c r="E143">
        <v>134</v>
      </c>
      <c r="F143">
        <v>4</v>
      </c>
    </row>
    <row r="144" spans="1:6" x14ac:dyDescent="0.3">
      <c r="A144" t="s">
        <v>25238</v>
      </c>
      <c r="B144" t="s">
        <v>12</v>
      </c>
      <c r="C144">
        <v>2018</v>
      </c>
      <c r="D144">
        <v>1163.7299861908</v>
      </c>
      <c r="E144">
        <v>7</v>
      </c>
      <c r="F144">
        <v>3</v>
      </c>
    </row>
    <row r="145" spans="1:6" x14ac:dyDescent="0.3">
      <c r="A145" t="s">
        <v>25239</v>
      </c>
      <c r="B145" t="s">
        <v>12</v>
      </c>
      <c r="C145">
        <v>2018</v>
      </c>
      <c r="D145">
        <v>12388.280002594</v>
      </c>
      <c r="E145">
        <v>32</v>
      </c>
      <c r="F145">
        <v>3</v>
      </c>
    </row>
    <row r="146" spans="1:6" x14ac:dyDescent="0.3">
      <c r="A146" t="s">
        <v>25240</v>
      </c>
      <c r="B146" t="s">
        <v>12</v>
      </c>
      <c r="C146">
        <v>2018</v>
      </c>
      <c r="D146">
        <v>4903.0099945068396</v>
      </c>
      <c r="E146">
        <v>9</v>
      </c>
      <c r="F146">
        <v>4</v>
      </c>
    </row>
    <row r="147" spans="1:6" x14ac:dyDescent="0.3">
      <c r="A147" t="s">
        <v>25192</v>
      </c>
      <c r="B147" t="s">
        <v>12</v>
      </c>
      <c r="C147">
        <v>2018</v>
      </c>
      <c r="D147">
        <v>85666.779729843096</v>
      </c>
      <c r="E147">
        <v>448</v>
      </c>
      <c r="F147">
        <v>4</v>
      </c>
    </row>
    <row r="148" spans="1:6" x14ac:dyDescent="0.3">
      <c r="A148" t="s">
        <v>25241</v>
      </c>
      <c r="B148" t="s">
        <v>12</v>
      </c>
      <c r="C148">
        <v>2018</v>
      </c>
      <c r="D148">
        <v>20119.139958143202</v>
      </c>
      <c r="E148">
        <v>148</v>
      </c>
      <c r="F148">
        <v>4</v>
      </c>
    </row>
    <row r="149" spans="1:6" x14ac:dyDescent="0.3">
      <c r="A149" t="s">
        <v>25242</v>
      </c>
      <c r="B149" t="s">
        <v>12</v>
      </c>
      <c r="C149">
        <v>2018</v>
      </c>
      <c r="D149">
        <v>67.110000610351605</v>
      </c>
      <c r="E149">
        <v>1</v>
      </c>
      <c r="F149">
        <v>2</v>
      </c>
    </row>
    <row r="150" spans="1:6" x14ac:dyDescent="0.3">
      <c r="A150" t="s">
        <v>25193</v>
      </c>
      <c r="B150" t="s">
        <v>12</v>
      </c>
      <c r="C150">
        <v>2018</v>
      </c>
      <c r="D150">
        <v>23213.120013266798</v>
      </c>
      <c r="E150">
        <v>201</v>
      </c>
      <c r="F150">
        <v>4</v>
      </c>
    </row>
    <row r="151" spans="1:6" x14ac:dyDescent="0.3">
      <c r="A151" t="s">
        <v>25194</v>
      </c>
      <c r="B151" t="s">
        <v>12</v>
      </c>
      <c r="C151">
        <v>2018</v>
      </c>
      <c r="D151">
        <v>23821.769916534398</v>
      </c>
      <c r="E151">
        <v>143</v>
      </c>
      <c r="F151">
        <v>4</v>
      </c>
    </row>
    <row r="152" spans="1:6" x14ac:dyDescent="0.3">
      <c r="A152" t="s">
        <v>25243</v>
      </c>
      <c r="B152" t="s">
        <v>12</v>
      </c>
      <c r="C152">
        <v>2018</v>
      </c>
      <c r="D152">
        <v>80901.879976272598</v>
      </c>
      <c r="E152">
        <v>395</v>
      </c>
      <c r="F152">
        <v>4</v>
      </c>
    </row>
    <row r="153" spans="1:6" x14ac:dyDescent="0.3">
      <c r="A153" t="s">
        <v>25177</v>
      </c>
      <c r="B153" t="s">
        <v>17</v>
      </c>
      <c r="C153">
        <v>2016</v>
      </c>
      <c r="D153">
        <v>846.14997863769497</v>
      </c>
      <c r="E153">
        <v>2</v>
      </c>
      <c r="F153">
        <v>5</v>
      </c>
    </row>
    <row r="154" spans="1:6" x14ac:dyDescent="0.3">
      <c r="A154" t="s">
        <v>25198</v>
      </c>
      <c r="B154" t="s">
        <v>17</v>
      </c>
      <c r="C154">
        <v>2016</v>
      </c>
      <c r="D154">
        <v>35.950000762939503</v>
      </c>
      <c r="E154">
        <v>1</v>
      </c>
      <c r="F154">
        <v>5</v>
      </c>
    </row>
    <row r="155" spans="1:6" x14ac:dyDescent="0.3">
      <c r="A155" t="s">
        <v>25178</v>
      </c>
      <c r="B155" t="s">
        <v>17</v>
      </c>
      <c r="C155">
        <v>2016</v>
      </c>
      <c r="D155">
        <v>440.76999092102102</v>
      </c>
      <c r="E155">
        <v>4</v>
      </c>
      <c r="F155">
        <v>2</v>
      </c>
    </row>
    <row r="156" spans="1:6" x14ac:dyDescent="0.3">
      <c r="A156" t="s">
        <v>25179</v>
      </c>
      <c r="B156" t="s">
        <v>17</v>
      </c>
      <c r="C156">
        <v>2016</v>
      </c>
      <c r="D156">
        <v>869.60000610351597</v>
      </c>
      <c r="E156">
        <v>5</v>
      </c>
      <c r="F156">
        <v>3</v>
      </c>
    </row>
    <row r="157" spans="1:6" x14ac:dyDescent="0.3">
      <c r="A157" t="s">
        <v>25180</v>
      </c>
      <c r="B157" t="s">
        <v>17</v>
      </c>
      <c r="C157">
        <v>2016</v>
      </c>
      <c r="D157">
        <v>45.009998321533203</v>
      </c>
      <c r="E157">
        <v>1</v>
      </c>
      <c r="F157">
        <v>4</v>
      </c>
    </row>
    <row r="158" spans="1:6" x14ac:dyDescent="0.3">
      <c r="A158" t="s">
        <v>25201</v>
      </c>
      <c r="B158" t="s">
        <v>17</v>
      </c>
      <c r="C158">
        <v>2016</v>
      </c>
      <c r="D158">
        <v>299.83999633789102</v>
      </c>
      <c r="E158">
        <v>1</v>
      </c>
      <c r="F158">
        <v>1</v>
      </c>
    </row>
    <row r="159" spans="1:6" x14ac:dyDescent="0.3">
      <c r="A159" t="s">
        <v>25181</v>
      </c>
      <c r="B159" t="s">
        <v>17</v>
      </c>
      <c r="C159">
        <v>2016</v>
      </c>
      <c r="D159">
        <v>429.64999771118198</v>
      </c>
      <c r="E159">
        <v>5</v>
      </c>
      <c r="F159">
        <v>2</v>
      </c>
    </row>
    <row r="160" spans="1:6" x14ac:dyDescent="0.3">
      <c r="A160" t="s">
        <v>25205</v>
      </c>
      <c r="B160" t="s">
        <v>17</v>
      </c>
      <c r="C160">
        <v>2016</v>
      </c>
      <c r="D160">
        <v>1244.92002487183</v>
      </c>
      <c r="E160">
        <v>4</v>
      </c>
      <c r="F160">
        <v>2</v>
      </c>
    </row>
    <row r="161" spans="1:6" x14ac:dyDescent="0.3">
      <c r="A161" t="s">
        <v>25182</v>
      </c>
      <c r="B161" t="s">
        <v>17</v>
      </c>
      <c r="C161">
        <v>2016</v>
      </c>
      <c r="D161">
        <v>328.200004577637</v>
      </c>
      <c r="E161">
        <v>2</v>
      </c>
      <c r="F161">
        <v>3</v>
      </c>
    </row>
    <row r="162" spans="1:6" x14ac:dyDescent="0.3">
      <c r="A162" t="s">
        <v>25213</v>
      </c>
      <c r="B162" t="s">
        <v>17</v>
      </c>
      <c r="C162">
        <v>2016</v>
      </c>
      <c r="D162">
        <v>1347.5700302124001</v>
      </c>
      <c r="E162">
        <v>2</v>
      </c>
      <c r="F162">
        <v>3</v>
      </c>
    </row>
    <row r="163" spans="1:6" x14ac:dyDescent="0.3">
      <c r="A163" t="s">
        <v>25184</v>
      </c>
      <c r="B163" t="s">
        <v>17</v>
      </c>
      <c r="C163">
        <v>2016</v>
      </c>
      <c r="D163">
        <v>194.71000289917001</v>
      </c>
      <c r="E163">
        <v>3</v>
      </c>
      <c r="F163">
        <v>4</v>
      </c>
    </row>
    <row r="164" spans="1:6" x14ac:dyDescent="0.3">
      <c r="A164" t="s">
        <v>25214</v>
      </c>
      <c r="B164" t="s">
        <v>17</v>
      </c>
      <c r="C164">
        <v>2016</v>
      </c>
      <c r="D164">
        <v>35.860000610351598</v>
      </c>
      <c r="E164">
        <v>1</v>
      </c>
      <c r="F164">
        <v>1</v>
      </c>
    </row>
    <row r="165" spans="1:6" x14ac:dyDescent="0.3">
      <c r="A165" t="s">
        <v>25215</v>
      </c>
      <c r="B165" t="s">
        <v>17</v>
      </c>
      <c r="C165">
        <v>2016</v>
      </c>
      <c r="D165">
        <v>40.950000762939503</v>
      </c>
      <c r="E165">
        <v>1</v>
      </c>
      <c r="F165">
        <v>5</v>
      </c>
    </row>
    <row r="166" spans="1:6" x14ac:dyDescent="0.3">
      <c r="A166" t="s">
        <v>25218</v>
      </c>
      <c r="B166" t="s">
        <v>17</v>
      </c>
      <c r="C166">
        <v>2016</v>
      </c>
      <c r="D166">
        <v>539.35998535156295</v>
      </c>
      <c r="E166">
        <v>3</v>
      </c>
      <c r="F166">
        <v>3</v>
      </c>
    </row>
    <row r="167" spans="1:6" x14ac:dyDescent="0.3">
      <c r="A167" t="s">
        <v>25220</v>
      </c>
      <c r="B167" t="s">
        <v>17</v>
      </c>
      <c r="C167">
        <v>2016</v>
      </c>
      <c r="D167">
        <v>96.230003356933594</v>
      </c>
      <c r="E167">
        <v>1</v>
      </c>
      <c r="F167">
        <v>5</v>
      </c>
    </row>
    <row r="168" spans="1:6" x14ac:dyDescent="0.3">
      <c r="A168" t="s">
        <v>25185</v>
      </c>
      <c r="B168" t="s">
        <v>17</v>
      </c>
      <c r="C168">
        <v>2016</v>
      </c>
      <c r="D168">
        <v>3226.0599803924601</v>
      </c>
      <c r="E168">
        <v>18</v>
      </c>
      <c r="F168">
        <v>3</v>
      </c>
    </row>
    <row r="169" spans="1:6" x14ac:dyDescent="0.3">
      <c r="A169" t="s">
        <v>25186</v>
      </c>
      <c r="B169" t="s">
        <v>17</v>
      </c>
      <c r="C169">
        <v>2016</v>
      </c>
      <c r="D169">
        <v>278.35000610351602</v>
      </c>
      <c r="E169">
        <v>2</v>
      </c>
      <c r="F169">
        <v>5</v>
      </c>
    </row>
    <row r="170" spans="1:6" x14ac:dyDescent="0.3">
      <c r="A170" t="s">
        <v>25187</v>
      </c>
      <c r="B170" t="s">
        <v>17</v>
      </c>
      <c r="C170">
        <v>2016</v>
      </c>
      <c r="D170">
        <v>1109.0399932861301</v>
      </c>
      <c r="E170">
        <v>11</v>
      </c>
      <c r="F170">
        <v>3</v>
      </c>
    </row>
    <row r="171" spans="1:6" x14ac:dyDescent="0.3">
      <c r="A171" t="s">
        <v>25188</v>
      </c>
      <c r="B171" t="s">
        <v>17</v>
      </c>
      <c r="C171">
        <v>2016</v>
      </c>
      <c r="D171">
        <v>1443.93003845215</v>
      </c>
      <c r="E171">
        <v>4</v>
      </c>
      <c r="F171">
        <v>1</v>
      </c>
    </row>
    <row r="172" spans="1:6" x14ac:dyDescent="0.3">
      <c r="A172" t="s">
        <v>25230</v>
      </c>
      <c r="B172" t="s">
        <v>17</v>
      </c>
      <c r="C172">
        <v>2016</v>
      </c>
      <c r="D172">
        <v>414.44000244140602</v>
      </c>
      <c r="E172">
        <v>1</v>
      </c>
      <c r="F172">
        <v>4</v>
      </c>
    </row>
    <row r="173" spans="1:6" x14ac:dyDescent="0.3">
      <c r="A173" t="s">
        <v>25189</v>
      </c>
      <c r="B173" t="s">
        <v>17</v>
      </c>
      <c r="C173">
        <v>2016</v>
      </c>
      <c r="D173">
        <v>582.32000732421898</v>
      </c>
      <c r="E173">
        <v>2</v>
      </c>
      <c r="F173">
        <v>5</v>
      </c>
    </row>
    <row r="174" spans="1:6" x14ac:dyDescent="0.3">
      <c r="A174" t="s">
        <v>25190</v>
      </c>
      <c r="B174" t="s">
        <v>17</v>
      </c>
      <c r="C174">
        <v>2016</v>
      </c>
      <c r="D174">
        <v>380.90000915527298</v>
      </c>
      <c r="E174">
        <v>3</v>
      </c>
      <c r="F174">
        <v>1</v>
      </c>
    </row>
    <row r="175" spans="1:6" x14ac:dyDescent="0.3">
      <c r="A175" t="s">
        <v>25191</v>
      </c>
      <c r="B175" t="s">
        <v>17</v>
      </c>
      <c r="C175">
        <v>2016</v>
      </c>
      <c r="D175">
        <v>2364.99995446205</v>
      </c>
      <c r="E175">
        <v>11</v>
      </c>
      <c r="F175">
        <v>4</v>
      </c>
    </row>
    <row r="176" spans="1:6" x14ac:dyDescent="0.3">
      <c r="A176" t="s">
        <v>25237</v>
      </c>
      <c r="B176" t="s">
        <v>17</v>
      </c>
      <c r="C176">
        <v>2016</v>
      </c>
      <c r="D176">
        <v>531.83999633789097</v>
      </c>
      <c r="E176">
        <v>2</v>
      </c>
      <c r="F176">
        <v>4</v>
      </c>
    </row>
    <row r="177" spans="1:6" x14ac:dyDescent="0.3">
      <c r="A177" t="s">
        <v>25192</v>
      </c>
      <c r="B177" t="s">
        <v>17</v>
      </c>
      <c r="C177">
        <v>2016</v>
      </c>
      <c r="D177">
        <v>312.84000205993698</v>
      </c>
      <c r="E177">
        <v>4</v>
      </c>
      <c r="F177">
        <v>4</v>
      </c>
    </row>
    <row r="178" spans="1:6" x14ac:dyDescent="0.3">
      <c r="A178" t="s">
        <v>25193</v>
      </c>
      <c r="B178" t="s">
        <v>17</v>
      </c>
      <c r="C178">
        <v>2016</v>
      </c>
      <c r="D178">
        <v>197.740001678467</v>
      </c>
      <c r="E178">
        <v>5</v>
      </c>
      <c r="F178">
        <v>4</v>
      </c>
    </row>
    <row r="179" spans="1:6" x14ac:dyDescent="0.3">
      <c r="A179" t="s">
        <v>25194</v>
      </c>
      <c r="B179" t="s">
        <v>17</v>
      </c>
      <c r="C179">
        <v>2016</v>
      </c>
      <c r="D179">
        <v>1515.7300415039099</v>
      </c>
      <c r="E179">
        <v>8</v>
      </c>
      <c r="F179">
        <v>4</v>
      </c>
    </row>
    <row r="180" spans="1:6" x14ac:dyDescent="0.3">
      <c r="A180" t="s">
        <v>25243</v>
      </c>
      <c r="B180" t="s">
        <v>17</v>
      </c>
      <c r="C180">
        <v>2016</v>
      </c>
      <c r="D180">
        <v>698.85001373291004</v>
      </c>
      <c r="E180">
        <v>2</v>
      </c>
      <c r="F180">
        <v>4</v>
      </c>
    </row>
    <row r="181" spans="1:6" x14ac:dyDescent="0.3">
      <c r="A181" t="s">
        <v>25195</v>
      </c>
      <c r="B181" t="s">
        <v>17</v>
      </c>
      <c r="C181">
        <v>2017</v>
      </c>
      <c r="D181">
        <v>9367.5099792480505</v>
      </c>
      <c r="E181">
        <v>17</v>
      </c>
      <c r="F181">
        <v>4</v>
      </c>
    </row>
    <row r="182" spans="1:6" x14ac:dyDescent="0.3">
      <c r="A182" t="s">
        <v>25177</v>
      </c>
      <c r="B182" t="s">
        <v>17</v>
      </c>
      <c r="C182">
        <v>2017</v>
      </c>
      <c r="D182">
        <v>17399.709724426299</v>
      </c>
      <c r="E182">
        <v>50</v>
      </c>
      <c r="F182">
        <v>4</v>
      </c>
    </row>
    <row r="183" spans="1:6" x14ac:dyDescent="0.3">
      <c r="A183" t="s">
        <v>25196</v>
      </c>
      <c r="B183" t="s">
        <v>17</v>
      </c>
      <c r="C183">
        <v>2017</v>
      </c>
      <c r="D183">
        <v>9647.4201745986902</v>
      </c>
      <c r="E183">
        <v>13</v>
      </c>
      <c r="F183">
        <v>3</v>
      </c>
    </row>
    <row r="184" spans="1:6" x14ac:dyDescent="0.3">
      <c r="A184" t="s">
        <v>25198</v>
      </c>
      <c r="B184" t="s">
        <v>17</v>
      </c>
      <c r="C184">
        <v>2017</v>
      </c>
      <c r="D184">
        <v>8101.91999387741</v>
      </c>
      <c r="E184">
        <v>63</v>
      </c>
      <c r="F184">
        <v>3</v>
      </c>
    </row>
    <row r="185" spans="1:6" x14ac:dyDescent="0.3">
      <c r="A185" t="s">
        <v>25178</v>
      </c>
      <c r="B185" t="s">
        <v>17</v>
      </c>
      <c r="C185">
        <v>2017</v>
      </c>
      <c r="D185">
        <v>113896.019973546</v>
      </c>
      <c r="E185">
        <v>568</v>
      </c>
      <c r="F185">
        <v>4</v>
      </c>
    </row>
    <row r="186" spans="1:6" x14ac:dyDescent="0.3">
      <c r="A186" t="s">
        <v>25179</v>
      </c>
      <c r="B186" t="s">
        <v>17</v>
      </c>
      <c r="C186">
        <v>2017</v>
      </c>
      <c r="D186">
        <v>69631.879898905798</v>
      </c>
      <c r="E186">
        <v>468</v>
      </c>
      <c r="F186">
        <v>4</v>
      </c>
    </row>
    <row r="187" spans="1:6" x14ac:dyDescent="0.3">
      <c r="A187" t="s">
        <v>25180</v>
      </c>
      <c r="B187" t="s">
        <v>17</v>
      </c>
      <c r="C187">
        <v>2017</v>
      </c>
      <c r="D187">
        <v>328400.57075023698</v>
      </c>
      <c r="E187">
        <v>1903</v>
      </c>
      <c r="F187">
        <v>4</v>
      </c>
    </row>
    <row r="188" spans="1:6" x14ac:dyDescent="0.3">
      <c r="A188" t="s">
        <v>25199</v>
      </c>
      <c r="B188" t="s">
        <v>17</v>
      </c>
      <c r="C188">
        <v>2017</v>
      </c>
      <c r="D188">
        <v>7502.4699554443396</v>
      </c>
      <c r="E188">
        <v>80</v>
      </c>
      <c r="F188">
        <v>4</v>
      </c>
    </row>
    <row r="189" spans="1:6" x14ac:dyDescent="0.3">
      <c r="A189" t="s">
        <v>25200</v>
      </c>
      <c r="B189" t="s">
        <v>17</v>
      </c>
      <c r="C189">
        <v>2017</v>
      </c>
      <c r="D189">
        <v>1045.4099960327101</v>
      </c>
      <c r="E189">
        <v>6</v>
      </c>
      <c r="F189">
        <v>4</v>
      </c>
    </row>
    <row r="190" spans="1:6" x14ac:dyDescent="0.3">
      <c r="A190" t="s">
        <v>25201</v>
      </c>
      <c r="B190" t="s">
        <v>17</v>
      </c>
      <c r="C190">
        <v>2017</v>
      </c>
      <c r="D190">
        <v>2324.8699913024898</v>
      </c>
      <c r="E190">
        <v>16</v>
      </c>
      <c r="F190">
        <v>4</v>
      </c>
    </row>
    <row r="191" spans="1:6" x14ac:dyDescent="0.3">
      <c r="A191" t="s">
        <v>25245</v>
      </c>
      <c r="B191" t="s">
        <v>17</v>
      </c>
      <c r="C191">
        <v>2017</v>
      </c>
      <c r="D191">
        <v>409.64000701904303</v>
      </c>
      <c r="E191">
        <v>6</v>
      </c>
      <c r="F191">
        <v>4</v>
      </c>
    </row>
    <row r="192" spans="1:6" x14ac:dyDescent="0.3">
      <c r="A192" t="s">
        <v>25202</v>
      </c>
      <c r="B192" t="s">
        <v>17</v>
      </c>
      <c r="C192">
        <v>2017</v>
      </c>
      <c r="D192">
        <v>1324.86002111435</v>
      </c>
      <c r="E192">
        <v>13</v>
      </c>
      <c r="F192">
        <v>4</v>
      </c>
    </row>
    <row r="193" spans="1:6" x14ac:dyDescent="0.3">
      <c r="A193" t="s">
        <v>25203</v>
      </c>
      <c r="B193" t="s">
        <v>17</v>
      </c>
      <c r="C193">
        <v>2017</v>
      </c>
      <c r="D193">
        <v>303.34999847412098</v>
      </c>
      <c r="E193">
        <v>3</v>
      </c>
      <c r="F193">
        <v>5</v>
      </c>
    </row>
    <row r="194" spans="1:6" x14ac:dyDescent="0.3">
      <c r="A194" t="s">
        <v>25204</v>
      </c>
      <c r="B194" t="s">
        <v>17</v>
      </c>
      <c r="C194">
        <v>2017</v>
      </c>
      <c r="D194">
        <v>44003.4802398682</v>
      </c>
      <c r="E194">
        <v>30</v>
      </c>
      <c r="F194">
        <v>4</v>
      </c>
    </row>
    <row r="195" spans="1:6" x14ac:dyDescent="0.3">
      <c r="A195" t="s">
        <v>25181</v>
      </c>
      <c r="B195" t="s">
        <v>17</v>
      </c>
      <c r="C195">
        <v>2017</v>
      </c>
      <c r="D195">
        <v>243993.59992044</v>
      </c>
      <c r="E195">
        <v>969</v>
      </c>
      <c r="F195">
        <v>4</v>
      </c>
    </row>
    <row r="196" spans="1:6" x14ac:dyDescent="0.3">
      <c r="A196" t="s">
        <v>25205</v>
      </c>
      <c r="B196" t="s">
        <v>17</v>
      </c>
      <c r="C196">
        <v>2017</v>
      </c>
      <c r="D196">
        <v>43978.899749755903</v>
      </c>
      <c r="E196">
        <v>285</v>
      </c>
      <c r="F196">
        <v>4</v>
      </c>
    </row>
    <row r="197" spans="1:6" x14ac:dyDescent="0.3">
      <c r="A197" t="s">
        <v>25206</v>
      </c>
      <c r="B197" t="s">
        <v>17</v>
      </c>
      <c r="C197">
        <v>2017</v>
      </c>
      <c r="D197">
        <v>6442.8800048828098</v>
      </c>
      <c r="E197">
        <v>30</v>
      </c>
      <c r="F197">
        <v>4</v>
      </c>
    </row>
    <row r="198" spans="1:6" x14ac:dyDescent="0.3">
      <c r="A198" t="s">
        <v>25207</v>
      </c>
      <c r="B198" t="s">
        <v>17</v>
      </c>
      <c r="C198">
        <v>2017</v>
      </c>
      <c r="D198">
        <v>1872.76000976563</v>
      </c>
      <c r="E198">
        <v>4</v>
      </c>
      <c r="F198">
        <v>2</v>
      </c>
    </row>
    <row r="199" spans="1:6" x14ac:dyDescent="0.3">
      <c r="A199" t="s">
        <v>25208</v>
      </c>
      <c r="B199" t="s">
        <v>17</v>
      </c>
      <c r="C199">
        <v>2017</v>
      </c>
      <c r="D199">
        <v>5861.0199279785202</v>
      </c>
      <c r="E199">
        <v>12</v>
      </c>
      <c r="F199">
        <v>4</v>
      </c>
    </row>
    <row r="200" spans="1:6" x14ac:dyDescent="0.3">
      <c r="A200" t="s">
        <v>25182</v>
      </c>
      <c r="B200" t="s">
        <v>17</v>
      </c>
      <c r="C200">
        <v>2017</v>
      </c>
      <c r="D200">
        <v>150060.25993874701</v>
      </c>
      <c r="E200">
        <v>754</v>
      </c>
      <c r="F200">
        <v>4</v>
      </c>
    </row>
    <row r="201" spans="1:6" x14ac:dyDescent="0.3">
      <c r="A201" t="s">
        <v>25209</v>
      </c>
      <c r="B201" t="s">
        <v>17</v>
      </c>
      <c r="C201">
        <v>2017</v>
      </c>
      <c r="D201">
        <v>3840.4499969482399</v>
      </c>
      <c r="E201">
        <v>22</v>
      </c>
      <c r="F201">
        <v>4</v>
      </c>
    </row>
    <row r="202" spans="1:6" x14ac:dyDescent="0.3">
      <c r="A202" t="s">
        <v>25210</v>
      </c>
      <c r="B202" t="s">
        <v>17</v>
      </c>
      <c r="C202">
        <v>2017</v>
      </c>
      <c r="D202">
        <v>3452.3800964355501</v>
      </c>
      <c r="E202">
        <v>10</v>
      </c>
      <c r="F202">
        <v>4</v>
      </c>
    </row>
    <row r="203" spans="1:6" x14ac:dyDescent="0.3">
      <c r="A203" t="s">
        <v>25244</v>
      </c>
      <c r="B203" t="s">
        <v>17</v>
      </c>
      <c r="C203">
        <v>2017</v>
      </c>
      <c r="D203">
        <v>199.39999389648401</v>
      </c>
      <c r="E203">
        <v>1</v>
      </c>
      <c r="F203">
        <v>1</v>
      </c>
    </row>
    <row r="204" spans="1:6" x14ac:dyDescent="0.3">
      <c r="A204" t="s">
        <v>25211</v>
      </c>
      <c r="B204" t="s">
        <v>17</v>
      </c>
      <c r="C204">
        <v>2017</v>
      </c>
      <c r="D204">
        <v>4251.9400253295898</v>
      </c>
      <c r="E204">
        <v>42</v>
      </c>
      <c r="F204">
        <v>4</v>
      </c>
    </row>
    <row r="205" spans="1:6" x14ac:dyDescent="0.3">
      <c r="A205" t="s">
        <v>25212</v>
      </c>
      <c r="B205" t="s">
        <v>17</v>
      </c>
      <c r="C205">
        <v>2017</v>
      </c>
      <c r="D205">
        <v>4011.0399570465102</v>
      </c>
      <c r="E205">
        <v>11</v>
      </c>
      <c r="F205">
        <v>3</v>
      </c>
    </row>
    <row r="206" spans="1:6" x14ac:dyDescent="0.3">
      <c r="A206" t="s">
        <v>25213</v>
      </c>
      <c r="B206" t="s">
        <v>17</v>
      </c>
      <c r="C206">
        <v>2017</v>
      </c>
      <c r="D206">
        <v>29691.7301141024</v>
      </c>
      <c r="E206">
        <v>288</v>
      </c>
      <c r="F206">
        <v>4</v>
      </c>
    </row>
    <row r="207" spans="1:6" x14ac:dyDescent="0.3">
      <c r="A207" t="s">
        <v>25183</v>
      </c>
      <c r="B207" t="s">
        <v>17</v>
      </c>
      <c r="C207">
        <v>2017</v>
      </c>
      <c r="D207">
        <v>1163.5699920654299</v>
      </c>
      <c r="E207">
        <v>14</v>
      </c>
      <c r="F207">
        <v>3</v>
      </c>
    </row>
    <row r="208" spans="1:6" x14ac:dyDescent="0.3">
      <c r="A208" t="s">
        <v>25184</v>
      </c>
      <c r="B208" t="s">
        <v>17</v>
      </c>
      <c r="C208">
        <v>2017</v>
      </c>
      <c r="D208">
        <v>44852.549786388903</v>
      </c>
      <c r="E208">
        <v>415</v>
      </c>
      <c r="F208">
        <v>4</v>
      </c>
    </row>
    <row r="209" spans="1:6" x14ac:dyDescent="0.3">
      <c r="A209" t="s">
        <v>25246</v>
      </c>
      <c r="B209" t="s">
        <v>17</v>
      </c>
      <c r="C209">
        <v>2017</v>
      </c>
      <c r="D209">
        <v>173.049999237061</v>
      </c>
      <c r="E209">
        <v>2</v>
      </c>
      <c r="F209">
        <v>5</v>
      </c>
    </row>
    <row r="210" spans="1:6" x14ac:dyDescent="0.3">
      <c r="A210" t="s">
        <v>25214</v>
      </c>
      <c r="B210" t="s">
        <v>17</v>
      </c>
      <c r="C210">
        <v>2017</v>
      </c>
      <c r="D210">
        <v>5650.12005281448</v>
      </c>
      <c r="E210">
        <v>38</v>
      </c>
      <c r="F210">
        <v>3</v>
      </c>
    </row>
    <row r="211" spans="1:6" x14ac:dyDescent="0.3">
      <c r="A211" t="s">
        <v>25215</v>
      </c>
      <c r="B211" t="s">
        <v>17</v>
      </c>
      <c r="C211">
        <v>2017</v>
      </c>
      <c r="D211">
        <v>6961.7399725914001</v>
      </c>
      <c r="E211">
        <v>64</v>
      </c>
      <c r="F211">
        <v>4</v>
      </c>
    </row>
    <row r="212" spans="1:6" x14ac:dyDescent="0.3">
      <c r="A212" t="s">
        <v>25216</v>
      </c>
      <c r="B212" t="s">
        <v>17</v>
      </c>
      <c r="C212">
        <v>2017</v>
      </c>
      <c r="D212">
        <v>845.85999679565396</v>
      </c>
      <c r="E212">
        <v>9</v>
      </c>
      <c r="F212">
        <v>4</v>
      </c>
    </row>
    <row r="213" spans="1:6" x14ac:dyDescent="0.3">
      <c r="A213" t="s">
        <v>25217</v>
      </c>
      <c r="B213" t="s">
        <v>17</v>
      </c>
      <c r="C213">
        <v>2017</v>
      </c>
      <c r="D213">
        <v>2818.4800062179602</v>
      </c>
      <c r="E213">
        <v>35</v>
      </c>
      <c r="F213">
        <v>4</v>
      </c>
    </row>
    <row r="214" spans="1:6" x14ac:dyDescent="0.3">
      <c r="A214" t="s">
        <v>25218</v>
      </c>
      <c r="B214" t="s">
        <v>17</v>
      </c>
      <c r="C214">
        <v>2017</v>
      </c>
      <c r="D214">
        <v>19777.2195835114</v>
      </c>
      <c r="E214">
        <v>47</v>
      </c>
      <c r="F214">
        <v>3</v>
      </c>
    </row>
    <row r="215" spans="1:6" x14ac:dyDescent="0.3">
      <c r="A215" t="s">
        <v>25219</v>
      </c>
      <c r="B215" t="s">
        <v>17</v>
      </c>
      <c r="C215">
        <v>2017</v>
      </c>
      <c r="D215">
        <v>127.860004425049</v>
      </c>
      <c r="E215">
        <v>2</v>
      </c>
      <c r="F215">
        <v>4</v>
      </c>
    </row>
    <row r="216" spans="1:6" x14ac:dyDescent="0.3">
      <c r="A216" t="s">
        <v>25220</v>
      </c>
      <c r="B216" t="s">
        <v>17</v>
      </c>
      <c r="C216">
        <v>2017</v>
      </c>
      <c r="D216">
        <v>4650.9000201225299</v>
      </c>
      <c r="E216">
        <v>46</v>
      </c>
      <c r="F216">
        <v>4</v>
      </c>
    </row>
    <row r="217" spans="1:6" x14ac:dyDescent="0.3">
      <c r="A217" t="s">
        <v>25221</v>
      </c>
      <c r="B217" t="s">
        <v>17</v>
      </c>
      <c r="C217">
        <v>2017</v>
      </c>
      <c r="D217">
        <v>5309.6899852752704</v>
      </c>
      <c r="E217">
        <v>47</v>
      </c>
      <c r="F217">
        <v>4</v>
      </c>
    </row>
    <row r="218" spans="1:6" x14ac:dyDescent="0.3">
      <c r="A218" t="s">
        <v>25222</v>
      </c>
      <c r="B218" t="s">
        <v>17</v>
      </c>
      <c r="C218">
        <v>2017</v>
      </c>
      <c r="D218">
        <v>7254.1699008941696</v>
      </c>
      <c r="E218">
        <v>13</v>
      </c>
      <c r="F218">
        <v>4</v>
      </c>
    </row>
    <row r="219" spans="1:6" x14ac:dyDescent="0.3">
      <c r="A219" t="s">
        <v>25185</v>
      </c>
      <c r="B219" t="s">
        <v>17</v>
      </c>
      <c r="C219">
        <v>2017</v>
      </c>
      <c r="D219">
        <v>261264.80087715399</v>
      </c>
      <c r="E219">
        <v>1372</v>
      </c>
      <c r="F219">
        <v>3</v>
      </c>
    </row>
    <row r="220" spans="1:6" x14ac:dyDescent="0.3">
      <c r="A220" t="s">
        <v>25223</v>
      </c>
      <c r="B220" t="s">
        <v>17</v>
      </c>
      <c r="C220">
        <v>2017</v>
      </c>
      <c r="D220">
        <v>33653.359771728501</v>
      </c>
      <c r="E220">
        <v>76</v>
      </c>
      <c r="F220">
        <v>3</v>
      </c>
    </row>
    <row r="221" spans="1:6" x14ac:dyDescent="0.3">
      <c r="A221" t="s">
        <v>25224</v>
      </c>
      <c r="B221" t="s">
        <v>17</v>
      </c>
      <c r="C221">
        <v>2017</v>
      </c>
      <c r="D221">
        <v>932.81001281738304</v>
      </c>
      <c r="E221">
        <v>7</v>
      </c>
      <c r="F221">
        <v>3</v>
      </c>
    </row>
    <row r="222" spans="1:6" x14ac:dyDescent="0.3">
      <c r="A222" t="s">
        <v>25186</v>
      </c>
      <c r="B222" t="s">
        <v>17</v>
      </c>
      <c r="C222">
        <v>2017</v>
      </c>
      <c r="D222">
        <v>139559.93928754301</v>
      </c>
      <c r="E222">
        <v>669</v>
      </c>
      <c r="F222">
        <v>4</v>
      </c>
    </row>
    <row r="223" spans="1:6" x14ac:dyDescent="0.3">
      <c r="A223" t="s">
        <v>25187</v>
      </c>
      <c r="B223" t="s">
        <v>17</v>
      </c>
      <c r="C223">
        <v>2017</v>
      </c>
      <c r="D223">
        <v>197612.57030570501</v>
      </c>
      <c r="E223">
        <v>1277</v>
      </c>
      <c r="F223">
        <v>4</v>
      </c>
    </row>
    <row r="224" spans="1:6" x14ac:dyDescent="0.3">
      <c r="A224" t="s">
        <v>25225</v>
      </c>
      <c r="B224" t="s">
        <v>17</v>
      </c>
      <c r="C224">
        <v>2017</v>
      </c>
      <c r="D224">
        <v>9091.9299187660199</v>
      </c>
      <c r="E224">
        <v>98</v>
      </c>
      <c r="F224">
        <v>4</v>
      </c>
    </row>
    <row r="225" spans="1:6" x14ac:dyDescent="0.3">
      <c r="A225" t="s">
        <v>25226</v>
      </c>
      <c r="B225" t="s">
        <v>17</v>
      </c>
      <c r="C225">
        <v>2017</v>
      </c>
      <c r="D225">
        <v>9687.4100513458307</v>
      </c>
      <c r="E225">
        <v>36</v>
      </c>
      <c r="F225">
        <v>4</v>
      </c>
    </row>
    <row r="226" spans="1:6" x14ac:dyDescent="0.3">
      <c r="A226" t="s">
        <v>25227</v>
      </c>
      <c r="B226" t="s">
        <v>17</v>
      </c>
      <c r="C226">
        <v>2017</v>
      </c>
      <c r="D226">
        <v>627.68999385833695</v>
      </c>
      <c r="E226">
        <v>8</v>
      </c>
      <c r="F226">
        <v>4</v>
      </c>
    </row>
    <row r="227" spans="1:6" x14ac:dyDescent="0.3">
      <c r="A227" t="s">
        <v>25228</v>
      </c>
      <c r="B227" t="s">
        <v>17</v>
      </c>
      <c r="C227">
        <v>2017</v>
      </c>
      <c r="D227">
        <v>24183.660101652102</v>
      </c>
      <c r="E227">
        <v>108</v>
      </c>
      <c r="F227">
        <v>4</v>
      </c>
    </row>
    <row r="228" spans="1:6" x14ac:dyDescent="0.3">
      <c r="A228" t="s">
        <v>25229</v>
      </c>
      <c r="B228" t="s">
        <v>17</v>
      </c>
      <c r="C228">
        <v>2017</v>
      </c>
      <c r="D228">
        <v>12568.4099807739</v>
      </c>
      <c r="E228">
        <v>39</v>
      </c>
      <c r="F228">
        <v>3</v>
      </c>
    </row>
    <row r="229" spans="1:6" x14ac:dyDescent="0.3">
      <c r="A229" t="s">
        <v>25188</v>
      </c>
      <c r="B229" t="s">
        <v>17</v>
      </c>
      <c r="C229">
        <v>2017</v>
      </c>
      <c r="D229">
        <v>158459.429730609</v>
      </c>
      <c r="E229">
        <v>1127</v>
      </c>
      <c r="F229">
        <v>4</v>
      </c>
    </row>
    <row r="230" spans="1:6" x14ac:dyDescent="0.3">
      <c r="A230" t="s">
        <v>25230</v>
      </c>
      <c r="B230" t="s">
        <v>17</v>
      </c>
      <c r="C230">
        <v>2017</v>
      </c>
      <c r="D230">
        <v>4359.93994522095</v>
      </c>
      <c r="E230">
        <v>14</v>
      </c>
      <c r="F230">
        <v>4</v>
      </c>
    </row>
    <row r="231" spans="1:6" x14ac:dyDescent="0.3">
      <c r="A231" t="s">
        <v>25231</v>
      </c>
      <c r="B231" t="s">
        <v>17</v>
      </c>
      <c r="C231">
        <v>2017</v>
      </c>
      <c r="D231">
        <v>13512.589900970501</v>
      </c>
      <c r="E231">
        <v>47</v>
      </c>
      <c r="F231">
        <v>3</v>
      </c>
    </row>
    <row r="232" spans="1:6" x14ac:dyDescent="0.3">
      <c r="A232" t="s">
        <v>25232</v>
      </c>
      <c r="B232" t="s">
        <v>17</v>
      </c>
      <c r="C232">
        <v>2017</v>
      </c>
      <c r="D232">
        <v>436.77000427246099</v>
      </c>
      <c r="E232">
        <v>3</v>
      </c>
      <c r="F232">
        <v>3</v>
      </c>
    </row>
    <row r="233" spans="1:6" x14ac:dyDescent="0.3">
      <c r="A233" t="s">
        <v>25233</v>
      </c>
      <c r="B233" t="s">
        <v>17</v>
      </c>
      <c r="C233">
        <v>2017</v>
      </c>
      <c r="D233">
        <v>41338.699995040901</v>
      </c>
      <c r="E233">
        <v>220</v>
      </c>
      <c r="F233">
        <v>4</v>
      </c>
    </row>
    <row r="234" spans="1:6" x14ac:dyDescent="0.3">
      <c r="A234" t="s">
        <v>25189</v>
      </c>
      <c r="B234" t="s">
        <v>17</v>
      </c>
      <c r="C234">
        <v>2017</v>
      </c>
      <c r="D234">
        <v>9014.6099765300805</v>
      </c>
      <c r="E234">
        <v>64</v>
      </c>
      <c r="F234">
        <v>3</v>
      </c>
    </row>
    <row r="235" spans="1:6" x14ac:dyDescent="0.3">
      <c r="A235" t="s">
        <v>25234</v>
      </c>
      <c r="B235" t="s">
        <v>17</v>
      </c>
      <c r="C235">
        <v>2017</v>
      </c>
      <c r="D235">
        <v>516.28998565673805</v>
      </c>
      <c r="E235">
        <v>3</v>
      </c>
      <c r="F235">
        <v>3</v>
      </c>
    </row>
    <row r="236" spans="1:6" x14ac:dyDescent="0.3">
      <c r="A236" t="s">
        <v>25235</v>
      </c>
      <c r="B236" t="s">
        <v>17</v>
      </c>
      <c r="C236">
        <v>2017</v>
      </c>
      <c r="D236">
        <v>29521.550103187601</v>
      </c>
      <c r="E236">
        <v>88</v>
      </c>
      <c r="F236">
        <v>4</v>
      </c>
    </row>
    <row r="237" spans="1:6" x14ac:dyDescent="0.3">
      <c r="A237" t="s">
        <v>25190</v>
      </c>
      <c r="B237" t="s">
        <v>17</v>
      </c>
      <c r="C237">
        <v>2017</v>
      </c>
      <c r="D237">
        <v>113223.858682632</v>
      </c>
      <c r="E237">
        <v>213</v>
      </c>
      <c r="F237">
        <v>3</v>
      </c>
    </row>
    <row r="238" spans="1:6" x14ac:dyDescent="0.3">
      <c r="A238" t="s">
        <v>25236</v>
      </c>
      <c r="B238" t="s">
        <v>17</v>
      </c>
      <c r="C238">
        <v>2017</v>
      </c>
      <c r="D238">
        <v>741.21998977661099</v>
      </c>
      <c r="E238">
        <v>5</v>
      </c>
      <c r="F238">
        <v>4</v>
      </c>
    </row>
    <row r="239" spans="1:6" x14ac:dyDescent="0.3">
      <c r="A239" t="s">
        <v>25191</v>
      </c>
      <c r="B239" t="s">
        <v>17</v>
      </c>
      <c r="C239">
        <v>2017</v>
      </c>
      <c r="D239">
        <v>100771.439934418</v>
      </c>
      <c r="E239">
        <v>647</v>
      </c>
      <c r="F239">
        <v>4</v>
      </c>
    </row>
    <row r="240" spans="1:6" x14ac:dyDescent="0.3">
      <c r="A240" t="s">
        <v>25237</v>
      </c>
      <c r="B240" t="s">
        <v>17</v>
      </c>
      <c r="C240">
        <v>2017</v>
      </c>
      <c r="D240">
        <v>42066.419856220498</v>
      </c>
      <c r="E240">
        <v>269</v>
      </c>
      <c r="F240">
        <v>4</v>
      </c>
    </row>
    <row r="241" spans="1:6" x14ac:dyDescent="0.3">
      <c r="A241" t="s">
        <v>25238</v>
      </c>
      <c r="B241" t="s">
        <v>17</v>
      </c>
      <c r="C241">
        <v>2017</v>
      </c>
      <c r="D241">
        <v>2112.4199867248499</v>
      </c>
      <c r="E241">
        <v>13</v>
      </c>
      <c r="F241">
        <v>4</v>
      </c>
    </row>
    <row r="242" spans="1:6" x14ac:dyDescent="0.3">
      <c r="A242" t="s">
        <v>25239</v>
      </c>
      <c r="B242" t="s">
        <v>17</v>
      </c>
      <c r="C242">
        <v>2017</v>
      </c>
      <c r="D242">
        <v>43136.170116424597</v>
      </c>
      <c r="E242">
        <v>130</v>
      </c>
      <c r="F242">
        <v>4</v>
      </c>
    </row>
    <row r="243" spans="1:6" x14ac:dyDescent="0.3">
      <c r="A243" t="s">
        <v>25240</v>
      </c>
      <c r="B243" t="s">
        <v>17</v>
      </c>
      <c r="C243">
        <v>2017</v>
      </c>
      <c r="D243">
        <v>133.86000061035199</v>
      </c>
      <c r="E243">
        <v>2</v>
      </c>
      <c r="F243">
        <v>2</v>
      </c>
    </row>
    <row r="244" spans="1:6" x14ac:dyDescent="0.3">
      <c r="A244" t="s">
        <v>25192</v>
      </c>
      <c r="B244" t="s">
        <v>17</v>
      </c>
      <c r="C244">
        <v>2017</v>
      </c>
      <c r="D244">
        <v>234759.05963820199</v>
      </c>
      <c r="E244">
        <v>1445</v>
      </c>
      <c r="F244">
        <v>4</v>
      </c>
    </row>
    <row r="245" spans="1:6" x14ac:dyDescent="0.3">
      <c r="A245" t="s">
        <v>25241</v>
      </c>
      <c r="B245" t="s">
        <v>17</v>
      </c>
      <c r="C245">
        <v>2017</v>
      </c>
      <c r="D245">
        <v>42412.949954748197</v>
      </c>
      <c r="E245">
        <v>344</v>
      </c>
      <c r="F245">
        <v>4</v>
      </c>
    </row>
    <row r="246" spans="1:6" x14ac:dyDescent="0.3">
      <c r="A246" t="s">
        <v>25242</v>
      </c>
      <c r="B246" t="s">
        <v>17</v>
      </c>
      <c r="C246">
        <v>2017</v>
      </c>
      <c r="D246">
        <v>2099.67001819611</v>
      </c>
      <c r="E246">
        <v>18</v>
      </c>
      <c r="F246">
        <v>4</v>
      </c>
    </row>
    <row r="247" spans="1:6" x14ac:dyDescent="0.3">
      <c r="A247" t="s">
        <v>25193</v>
      </c>
      <c r="B247" t="s">
        <v>17</v>
      </c>
      <c r="C247">
        <v>2017</v>
      </c>
      <c r="D247">
        <v>58355.410230526701</v>
      </c>
      <c r="E247">
        <v>682</v>
      </c>
      <c r="F247">
        <v>4</v>
      </c>
    </row>
    <row r="248" spans="1:6" x14ac:dyDescent="0.3">
      <c r="A248" t="s">
        <v>25194</v>
      </c>
      <c r="B248" t="s">
        <v>17</v>
      </c>
      <c r="C248">
        <v>2017</v>
      </c>
      <c r="D248">
        <v>132641.19983280601</v>
      </c>
      <c r="E248">
        <v>932</v>
      </c>
      <c r="F248">
        <v>4</v>
      </c>
    </row>
    <row r="249" spans="1:6" x14ac:dyDescent="0.3">
      <c r="A249" t="s">
        <v>25243</v>
      </c>
      <c r="B249" t="s">
        <v>17</v>
      </c>
      <c r="C249">
        <v>2017</v>
      </c>
      <c r="D249">
        <v>211398.66017037601</v>
      </c>
      <c r="E249">
        <v>818</v>
      </c>
      <c r="F249">
        <v>4</v>
      </c>
    </row>
    <row r="250" spans="1:6" x14ac:dyDescent="0.3">
      <c r="A250" t="s">
        <v>25195</v>
      </c>
      <c r="B250" t="s">
        <v>17</v>
      </c>
      <c r="C250">
        <v>2018</v>
      </c>
      <c r="D250">
        <v>21531.830072403001</v>
      </c>
      <c r="E250">
        <v>68</v>
      </c>
      <c r="F250">
        <v>4</v>
      </c>
    </row>
    <row r="251" spans="1:6" x14ac:dyDescent="0.3">
      <c r="A251" t="s">
        <v>25177</v>
      </c>
      <c r="B251" t="s">
        <v>17</v>
      </c>
      <c r="C251">
        <v>2018</v>
      </c>
      <c r="D251">
        <v>24274.599983215299</v>
      </c>
      <c r="E251">
        <v>63</v>
      </c>
      <c r="F251">
        <v>3</v>
      </c>
    </row>
    <row r="252" spans="1:6" x14ac:dyDescent="0.3">
      <c r="A252" t="s">
        <v>25196</v>
      </c>
      <c r="B252" t="s">
        <v>17</v>
      </c>
      <c r="C252">
        <v>2018</v>
      </c>
      <c r="D252">
        <v>8629.1599826812708</v>
      </c>
      <c r="E252">
        <v>80</v>
      </c>
      <c r="F252">
        <v>3</v>
      </c>
    </row>
    <row r="253" spans="1:6" x14ac:dyDescent="0.3">
      <c r="A253" t="s">
        <v>25197</v>
      </c>
      <c r="B253" t="s">
        <v>17</v>
      </c>
      <c r="C253">
        <v>2018</v>
      </c>
      <c r="D253">
        <v>1189.3899803161601</v>
      </c>
      <c r="E253">
        <v>15</v>
      </c>
      <c r="F253">
        <v>4</v>
      </c>
    </row>
    <row r="254" spans="1:6" x14ac:dyDescent="0.3">
      <c r="A254" t="s">
        <v>25198</v>
      </c>
      <c r="B254" t="s">
        <v>17</v>
      </c>
      <c r="C254">
        <v>2018</v>
      </c>
      <c r="D254">
        <v>12083.0999441147</v>
      </c>
      <c r="E254">
        <v>74</v>
      </c>
      <c r="F254">
        <v>4</v>
      </c>
    </row>
    <row r="255" spans="1:6" x14ac:dyDescent="0.3">
      <c r="A255" t="s">
        <v>25178</v>
      </c>
      <c r="B255" t="s">
        <v>17</v>
      </c>
      <c r="C255">
        <v>2018</v>
      </c>
      <c r="D255">
        <v>158710.50023746499</v>
      </c>
      <c r="E255">
        <v>1037</v>
      </c>
      <c r="F255">
        <v>4</v>
      </c>
    </row>
    <row r="256" spans="1:6" x14ac:dyDescent="0.3">
      <c r="A256" t="s">
        <v>25179</v>
      </c>
      <c r="B256" t="s">
        <v>17</v>
      </c>
      <c r="C256">
        <v>2018</v>
      </c>
      <c r="D256">
        <v>126742.779526949</v>
      </c>
      <c r="E256">
        <v>701</v>
      </c>
      <c r="F256">
        <v>4</v>
      </c>
    </row>
    <row r="257" spans="1:6" x14ac:dyDescent="0.3">
      <c r="A257" t="s">
        <v>25180</v>
      </c>
      <c r="B257" t="s">
        <v>17</v>
      </c>
      <c r="C257">
        <v>2018</v>
      </c>
      <c r="D257">
        <v>449612.49077335699</v>
      </c>
      <c r="E257">
        <v>2472</v>
      </c>
      <c r="F257">
        <v>4</v>
      </c>
    </row>
    <row r="258" spans="1:6" x14ac:dyDescent="0.3">
      <c r="A258" t="s">
        <v>25199</v>
      </c>
      <c r="B258" t="s">
        <v>17</v>
      </c>
      <c r="C258">
        <v>2018</v>
      </c>
      <c r="D258">
        <v>17116.749729871801</v>
      </c>
      <c r="E258">
        <v>133</v>
      </c>
      <c r="F258">
        <v>4</v>
      </c>
    </row>
    <row r="259" spans="1:6" x14ac:dyDescent="0.3">
      <c r="A259" t="s">
        <v>25200</v>
      </c>
      <c r="B259" t="s">
        <v>17</v>
      </c>
      <c r="C259">
        <v>2018</v>
      </c>
      <c r="D259">
        <v>2487.1599807739299</v>
      </c>
      <c r="E259">
        <v>27</v>
      </c>
      <c r="F259">
        <v>4</v>
      </c>
    </row>
    <row r="260" spans="1:6" x14ac:dyDescent="0.3">
      <c r="A260" t="s">
        <v>25201</v>
      </c>
      <c r="B260" t="s">
        <v>17</v>
      </c>
      <c r="C260">
        <v>2018</v>
      </c>
      <c r="D260">
        <v>6522.3999958038303</v>
      </c>
      <c r="E260">
        <v>92</v>
      </c>
      <c r="F260">
        <v>4</v>
      </c>
    </row>
    <row r="261" spans="1:6" x14ac:dyDescent="0.3">
      <c r="A261" t="s">
        <v>25202</v>
      </c>
      <c r="B261" t="s">
        <v>17</v>
      </c>
      <c r="C261">
        <v>2018</v>
      </c>
      <c r="D261">
        <v>1967.75</v>
      </c>
      <c r="E261">
        <v>31</v>
      </c>
      <c r="F261">
        <v>4</v>
      </c>
    </row>
    <row r="262" spans="1:6" x14ac:dyDescent="0.3">
      <c r="A262" t="s">
        <v>25203</v>
      </c>
      <c r="B262" t="s">
        <v>17</v>
      </c>
      <c r="C262">
        <v>2018</v>
      </c>
      <c r="D262">
        <v>2838.5399830341298</v>
      </c>
      <c r="E262">
        <v>25</v>
      </c>
      <c r="F262">
        <v>4</v>
      </c>
    </row>
    <row r="263" spans="1:6" x14ac:dyDescent="0.3">
      <c r="A263" t="s">
        <v>25204</v>
      </c>
      <c r="B263" t="s">
        <v>17</v>
      </c>
      <c r="C263">
        <v>2018</v>
      </c>
      <c r="D263">
        <v>38900.769775390603</v>
      </c>
      <c r="E263">
        <v>20</v>
      </c>
      <c r="F263">
        <v>4</v>
      </c>
    </row>
    <row r="264" spans="1:6" x14ac:dyDescent="0.3">
      <c r="A264" t="s">
        <v>25181</v>
      </c>
      <c r="B264" t="s">
        <v>17</v>
      </c>
      <c r="C264">
        <v>2018</v>
      </c>
      <c r="D264">
        <v>395315.96745789098</v>
      </c>
      <c r="E264">
        <v>1694</v>
      </c>
      <c r="F264">
        <v>3</v>
      </c>
    </row>
    <row r="265" spans="1:6" x14ac:dyDescent="0.3">
      <c r="A265" t="s">
        <v>25205</v>
      </c>
      <c r="B265" t="s">
        <v>17</v>
      </c>
      <c r="C265">
        <v>2018</v>
      </c>
      <c r="D265">
        <v>34218.619664669</v>
      </c>
      <c r="E265">
        <v>168</v>
      </c>
      <c r="F265">
        <v>3</v>
      </c>
    </row>
    <row r="266" spans="1:6" x14ac:dyDescent="0.3">
      <c r="A266" t="s">
        <v>25206</v>
      </c>
      <c r="B266" t="s">
        <v>17</v>
      </c>
      <c r="C266">
        <v>2018</v>
      </c>
      <c r="D266">
        <v>98401.099938631101</v>
      </c>
      <c r="E266">
        <v>305</v>
      </c>
      <c r="F266">
        <v>4</v>
      </c>
    </row>
    <row r="267" spans="1:6" x14ac:dyDescent="0.3">
      <c r="A267" t="s">
        <v>25207</v>
      </c>
      <c r="B267" t="s">
        <v>17</v>
      </c>
      <c r="C267">
        <v>2018</v>
      </c>
      <c r="D267">
        <v>31434.9199786186</v>
      </c>
      <c r="E267">
        <v>106</v>
      </c>
      <c r="F267">
        <v>4</v>
      </c>
    </row>
    <row r="268" spans="1:6" x14ac:dyDescent="0.3">
      <c r="A268" t="s">
        <v>25208</v>
      </c>
      <c r="B268" t="s">
        <v>17</v>
      </c>
      <c r="C268">
        <v>2018</v>
      </c>
      <c r="D268">
        <v>20306.619712829601</v>
      </c>
      <c r="E268">
        <v>44</v>
      </c>
      <c r="F268">
        <v>3</v>
      </c>
    </row>
    <row r="269" spans="1:6" x14ac:dyDescent="0.3">
      <c r="A269" t="s">
        <v>25182</v>
      </c>
      <c r="B269" t="s">
        <v>17</v>
      </c>
      <c r="C269">
        <v>2018</v>
      </c>
      <c r="D269">
        <v>98571.8503021449</v>
      </c>
      <c r="E269">
        <v>549</v>
      </c>
      <c r="F269">
        <v>4</v>
      </c>
    </row>
    <row r="270" spans="1:6" x14ac:dyDescent="0.3">
      <c r="A270" t="s">
        <v>25209</v>
      </c>
      <c r="B270" t="s">
        <v>17</v>
      </c>
      <c r="C270">
        <v>2018</v>
      </c>
      <c r="D270">
        <v>9721.7500324249304</v>
      </c>
      <c r="E270">
        <v>58</v>
      </c>
      <c r="F270">
        <v>4</v>
      </c>
    </row>
    <row r="271" spans="1:6" x14ac:dyDescent="0.3">
      <c r="A271" t="s">
        <v>25210</v>
      </c>
      <c r="B271" t="s">
        <v>17</v>
      </c>
      <c r="C271">
        <v>2018</v>
      </c>
      <c r="D271">
        <v>3898.3199462890602</v>
      </c>
      <c r="E271">
        <v>21</v>
      </c>
      <c r="F271">
        <v>4</v>
      </c>
    </row>
    <row r="272" spans="1:6" x14ac:dyDescent="0.3">
      <c r="A272" t="s">
        <v>25244</v>
      </c>
      <c r="B272" t="s">
        <v>17</v>
      </c>
      <c r="C272">
        <v>2018</v>
      </c>
      <c r="D272">
        <v>3363.2899742126501</v>
      </c>
      <c r="E272">
        <v>18</v>
      </c>
      <c r="F272">
        <v>3</v>
      </c>
    </row>
    <row r="273" spans="1:6" x14ac:dyDescent="0.3">
      <c r="A273" t="s">
        <v>25211</v>
      </c>
      <c r="B273" t="s">
        <v>17</v>
      </c>
      <c r="C273">
        <v>2018</v>
      </c>
      <c r="D273">
        <v>15774.719964027399</v>
      </c>
      <c r="E273">
        <v>125</v>
      </c>
      <c r="F273">
        <v>4</v>
      </c>
    </row>
    <row r="274" spans="1:6" x14ac:dyDescent="0.3">
      <c r="A274" t="s">
        <v>25212</v>
      </c>
      <c r="B274" t="s">
        <v>17</v>
      </c>
      <c r="C274">
        <v>2018</v>
      </c>
      <c r="D274">
        <v>933.66999053955101</v>
      </c>
      <c r="E274">
        <v>10</v>
      </c>
      <c r="F274">
        <v>4</v>
      </c>
    </row>
    <row r="275" spans="1:6" x14ac:dyDescent="0.3">
      <c r="A275" t="s">
        <v>25213</v>
      </c>
      <c r="B275" t="s">
        <v>17</v>
      </c>
      <c r="C275">
        <v>2018</v>
      </c>
      <c r="D275">
        <v>44781.030034422904</v>
      </c>
      <c r="E275">
        <v>643</v>
      </c>
      <c r="F275">
        <v>4</v>
      </c>
    </row>
    <row r="276" spans="1:6" x14ac:dyDescent="0.3">
      <c r="A276" t="s">
        <v>25183</v>
      </c>
      <c r="B276" t="s">
        <v>17</v>
      </c>
      <c r="C276">
        <v>2018</v>
      </c>
      <c r="D276">
        <v>2129.22998046875</v>
      </c>
      <c r="E276">
        <v>6</v>
      </c>
      <c r="F276">
        <v>4</v>
      </c>
    </row>
    <row r="277" spans="1:6" x14ac:dyDescent="0.3">
      <c r="A277" t="s">
        <v>25184</v>
      </c>
      <c r="B277" t="s">
        <v>17</v>
      </c>
      <c r="C277">
        <v>2018</v>
      </c>
      <c r="D277">
        <v>40550.2299153805</v>
      </c>
      <c r="E277">
        <v>357</v>
      </c>
      <c r="F277">
        <v>4</v>
      </c>
    </row>
    <row r="278" spans="1:6" x14ac:dyDescent="0.3">
      <c r="A278" t="s">
        <v>25246</v>
      </c>
      <c r="B278" t="s">
        <v>17</v>
      </c>
      <c r="C278">
        <v>2018</v>
      </c>
      <c r="D278">
        <v>207.92000579833999</v>
      </c>
      <c r="E278">
        <v>2</v>
      </c>
      <c r="F278">
        <v>5</v>
      </c>
    </row>
    <row r="279" spans="1:6" x14ac:dyDescent="0.3">
      <c r="A279" t="s">
        <v>25214</v>
      </c>
      <c r="B279" t="s">
        <v>17</v>
      </c>
      <c r="C279">
        <v>2018</v>
      </c>
      <c r="D279">
        <v>1004.30000686646</v>
      </c>
      <c r="E279">
        <v>10</v>
      </c>
      <c r="F279">
        <v>4</v>
      </c>
    </row>
    <row r="280" spans="1:6" x14ac:dyDescent="0.3">
      <c r="A280" t="s">
        <v>25215</v>
      </c>
      <c r="B280" t="s">
        <v>17</v>
      </c>
      <c r="C280">
        <v>2018</v>
      </c>
      <c r="D280">
        <v>2452.9800338745099</v>
      </c>
      <c r="E280">
        <v>19</v>
      </c>
      <c r="F280">
        <v>4</v>
      </c>
    </row>
    <row r="281" spans="1:6" x14ac:dyDescent="0.3">
      <c r="A281" t="s">
        <v>25216</v>
      </c>
      <c r="B281" t="s">
        <v>17</v>
      </c>
      <c r="C281">
        <v>2018</v>
      </c>
      <c r="D281">
        <v>324.88999938964798</v>
      </c>
      <c r="E281">
        <v>3</v>
      </c>
      <c r="F281">
        <v>3</v>
      </c>
    </row>
    <row r="282" spans="1:6" x14ac:dyDescent="0.3">
      <c r="A282" t="s">
        <v>25217</v>
      </c>
      <c r="B282" t="s">
        <v>17</v>
      </c>
      <c r="C282">
        <v>2018</v>
      </c>
      <c r="D282">
        <v>1521.86000442505</v>
      </c>
      <c r="E282">
        <v>19</v>
      </c>
      <c r="F282">
        <v>4</v>
      </c>
    </row>
    <row r="283" spans="1:6" x14ac:dyDescent="0.3">
      <c r="A283" t="s">
        <v>25218</v>
      </c>
      <c r="B283" t="s">
        <v>17</v>
      </c>
      <c r="C283">
        <v>2018</v>
      </c>
      <c r="D283">
        <v>13532.8500957489</v>
      </c>
      <c r="E283">
        <v>47</v>
      </c>
      <c r="F283">
        <v>3</v>
      </c>
    </row>
    <row r="284" spans="1:6" x14ac:dyDescent="0.3">
      <c r="A284" t="s">
        <v>25219</v>
      </c>
      <c r="B284" t="s">
        <v>17</v>
      </c>
      <c r="C284">
        <v>2018</v>
      </c>
      <c r="D284">
        <v>656.61000442504906</v>
      </c>
      <c r="E284">
        <v>8</v>
      </c>
      <c r="F284">
        <v>4</v>
      </c>
    </row>
    <row r="285" spans="1:6" x14ac:dyDescent="0.3">
      <c r="A285" t="s">
        <v>25220</v>
      </c>
      <c r="B285" t="s">
        <v>17</v>
      </c>
      <c r="C285">
        <v>2018</v>
      </c>
      <c r="D285">
        <v>18038.6501312256</v>
      </c>
      <c r="E285">
        <v>197</v>
      </c>
      <c r="F285">
        <v>4</v>
      </c>
    </row>
    <row r="286" spans="1:6" x14ac:dyDescent="0.3">
      <c r="A286" t="s">
        <v>25221</v>
      </c>
      <c r="B286" t="s">
        <v>17</v>
      </c>
      <c r="C286">
        <v>2018</v>
      </c>
      <c r="D286">
        <v>6769.7799663543701</v>
      </c>
      <c r="E286">
        <v>63</v>
      </c>
      <c r="F286">
        <v>4</v>
      </c>
    </row>
    <row r="287" spans="1:6" x14ac:dyDescent="0.3">
      <c r="A287" t="s">
        <v>25222</v>
      </c>
      <c r="B287" t="s">
        <v>17</v>
      </c>
      <c r="C287">
        <v>2018</v>
      </c>
      <c r="D287">
        <v>9531.3299884796106</v>
      </c>
      <c r="E287">
        <v>31</v>
      </c>
      <c r="F287">
        <v>4</v>
      </c>
    </row>
    <row r="288" spans="1:6" x14ac:dyDescent="0.3">
      <c r="A288" t="s">
        <v>25185</v>
      </c>
      <c r="B288" t="s">
        <v>17</v>
      </c>
      <c r="C288">
        <v>2018</v>
      </c>
      <c r="D288">
        <v>288769.171514899</v>
      </c>
      <c r="E288">
        <v>1316</v>
      </c>
      <c r="F288">
        <v>4</v>
      </c>
    </row>
    <row r="289" spans="1:6" x14ac:dyDescent="0.3">
      <c r="A289" t="s">
        <v>25223</v>
      </c>
      <c r="B289" t="s">
        <v>17</v>
      </c>
      <c r="C289">
        <v>2018</v>
      </c>
      <c r="D289">
        <v>18621.180019378698</v>
      </c>
      <c r="E289">
        <v>83</v>
      </c>
      <c r="F289">
        <v>3</v>
      </c>
    </row>
    <row r="290" spans="1:6" x14ac:dyDescent="0.3">
      <c r="A290" t="s">
        <v>25224</v>
      </c>
      <c r="B290" t="s">
        <v>17</v>
      </c>
      <c r="C290">
        <v>2018</v>
      </c>
      <c r="D290">
        <v>2029.40001678467</v>
      </c>
      <c r="E290">
        <v>15</v>
      </c>
      <c r="F290">
        <v>3</v>
      </c>
    </row>
    <row r="291" spans="1:6" x14ac:dyDescent="0.3">
      <c r="A291" t="s">
        <v>25186</v>
      </c>
      <c r="B291" t="s">
        <v>17</v>
      </c>
      <c r="C291">
        <v>2018</v>
      </c>
      <c r="D291">
        <v>119059.290159464</v>
      </c>
      <c r="E291">
        <v>587</v>
      </c>
      <c r="F291">
        <v>4</v>
      </c>
    </row>
    <row r="292" spans="1:6" x14ac:dyDescent="0.3">
      <c r="A292" t="s">
        <v>25187</v>
      </c>
      <c r="B292" t="s">
        <v>17</v>
      </c>
      <c r="C292">
        <v>2018</v>
      </c>
      <c r="D292">
        <v>412371.24026655999</v>
      </c>
      <c r="E292">
        <v>2474</v>
      </c>
      <c r="F292">
        <v>4</v>
      </c>
    </row>
    <row r="293" spans="1:6" x14ac:dyDescent="0.3">
      <c r="A293" t="s">
        <v>25225</v>
      </c>
      <c r="B293" t="s">
        <v>17</v>
      </c>
      <c r="C293">
        <v>2018</v>
      </c>
      <c r="D293">
        <v>32102.979821205099</v>
      </c>
      <c r="E293">
        <v>245</v>
      </c>
      <c r="F293">
        <v>4</v>
      </c>
    </row>
    <row r="294" spans="1:6" x14ac:dyDescent="0.3">
      <c r="A294" t="s">
        <v>25226</v>
      </c>
      <c r="B294" t="s">
        <v>17</v>
      </c>
      <c r="C294">
        <v>2018</v>
      </c>
      <c r="D294">
        <v>26919.699926376299</v>
      </c>
      <c r="E294">
        <v>52</v>
      </c>
      <c r="F294">
        <v>4</v>
      </c>
    </row>
    <row r="295" spans="1:6" x14ac:dyDescent="0.3">
      <c r="A295" t="s">
        <v>25227</v>
      </c>
      <c r="B295" t="s">
        <v>17</v>
      </c>
      <c r="C295">
        <v>2018</v>
      </c>
      <c r="D295">
        <v>253.53000640869101</v>
      </c>
      <c r="E295">
        <v>3</v>
      </c>
      <c r="F295">
        <v>2</v>
      </c>
    </row>
    <row r="296" spans="1:6" x14ac:dyDescent="0.3">
      <c r="A296" t="s">
        <v>25228</v>
      </c>
      <c r="B296" t="s">
        <v>17</v>
      </c>
      <c r="C296">
        <v>2018</v>
      </c>
      <c r="D296">
        <v>14467.780048131899</v>
      </c>
      <c r="E296">
        <v>75</v>
      </c>
      <c r="F296">
        <v>4</v>
      </c>
    </row>
    <row r="297" spans="1:6" x14ac:dyDescent="0.3">
      <c r="A297" t="s">
        <v>25229</v>
      </c>
      <c r="B297" t="s">
        <v>17</v>
      </c>
      <c r="C297">
        <v>2018</v>
      </c>
      <c r="D297">
        <v>43760.5203127563</v>
      </c>
      <c r="E297">
        <v>164</v>
      </c>
      <c r="F297">
        <v>4</v>
      </c>
    </row>
    <row r="298" spans="1:6" x14ac:dyDescent="0.3">
      <c r="A298" t="s">
        <v>25188</v>
      </c>
      <c r="B298" t="s">
        <v>17</v>
      </c>
      <c r="C298">
        <v>2018</v>
      </c>
      <c r="D298">
        <v>283998.75014708401</v>
      </c>
      <c r="E298">
        <v>1631</v>
      </c>
      <c r="F298">
        <v>4</v>
      </c>
    </row>
    <row r="299" spans="1:6" x14ac:dyDescent="0.3">
      <c r="A299" t="s">
        <v>25230</v>
      </c>
      <c r="B299" t="s">
        <v>17</v>
      </c>
      <c r="C299">
        <v>2018</v>
      </c>
      <c r="D299">
        <v>19907.730057716399</v>
      </c>
      <c r="E299">
        <v>100</v>
      </c>
      <c r="F299">
        <v>4</v>
      </c>
    </row>
    <row r="300" spans="1:6" x14ac:dyDescent="0.3">
      <c r="A300" t="s">
        <v>25231</v>
      </c>
      <c r="B300" t="s">
        <v>17</v>
      </c>
      <c r="C300">
        <v>2018</v>
      </c>
      <c r="D300">
        <v>27051.5899276733</v>
      </c>
      <c r="E300">
        <v>76</v>
      </c>
      <c r="F300">
        <v>3</v>
      </c>
    </row>
    <row r="301" spans="1:6" x14ac:dyDescent="0.3">
      <c r="A301" t="s">
        <v>25232</v>
      </c>
      <c r="B301" t="s">
        <v>17</v>
      </c>
      <c r="C301">
        <v>2018</v>
      </c>
      <c r="D301">
        <v>798.26998901367199</v>
      </c>
      <c r="E301">
        <v>2</v>
      </c>
      <c r="F301">
        <v>2</v>
      </c>
    </row>
    <row r="302" spans="1:6" x14ac:dyDescent="0.3">
      <c r="A302" t="s">
        <v>25233</v>
      </c>
      <c r="B302" t="s">
        <v>17</v>
      </c>
      <c r="C302">
        <v>2018</v>
      </c>
      <c r="D302">
        <v>35262.359930038503</v>
      </c>
      <c r="E302">
        <v>199</v>
      </c>
      <c r="F302">
        <v>4</v>
      </c>
    </row>
    <row r="303" spans="1:6" x14ac:dyDescent="0.3">
      <c r="A303" t="s">
        <v>25189</v>
      </c>
      <c r="B303" t="s">
        <v>17</v>
      </c>
      <c r="C303">
        <v>2018</v>
      </c>
      <c r="D303">
        <v>6508.89012145996</v>
      </c>
      <c r="E303">
        <v>39</v>
      </c>
      <c r="F303">
        <v>3</v>
      </c>
    </row>
    <row r="304" spans="1:6" x14ac:dyDescent="0.3">
      <c r="A304" t="s">
        <v>25234</v>
      </c>
      <c r="B304" t="s">
        <v>17</v>
      </c>
      <c r="C304">
        <v>2018</v>
      </c>
      <c r="D304">
        <v>1801.1899929046599</v>
      </c>
      <c r="E304">
        <v>9</v>
      </c>
      <c r="F304">
        <v>4</v>
      </c>
    </row>
    <row r="305" spans="1:6" x14ac:dyDescent="0.3">
      <c r="A305" t="s">
        <v>25235</v>
      </c>
      <c r="B305" t="s">
        <v>17</v>
      </c>
      <c r="C305">
        <v>2018</v>
      </c>
      <c r="D305">
        <v>50042.499933719599</v>
      </c>
      <c r="E305">
        <v>163</v>
      </c>
      <c r="F305">
        <v>4</v>
      </c>
    </row>
    <row r="306" spans="1:6" x14ac:dyDescent="0.3">
      <c r="A306" t="s">
        <v>25190</v>
      </c>
      <c r="B306" t="s">
        <v>17</v>
      </c>
      <c r="C306">
        <v>2018</v>
      </c>
      <c r="D306">
        <v>115961.229779243</v>
      </c>
      <c r="E306">
        <v>289</v>
      </c>
      <c r="F306">
        <v>3</v>
      </c>
    </row>
    <row r="307" spans="1:6" x14ac:dyDescent="0.3">
      <c r="A307" t="s">
        <v>25236</v>
      </c>
      <c r="B307" t="s">
        <v>17</v>
      </c>
      <c r="C307">
        <v>2018</v>
      </c>
      <c r="D307">
        <v>1215.99001407623</v>
      </c>
      <c r="E307">
        <v>13</v>
      </c>
      <c r="F307">
        <v>4</v>
      </c>
    </row>
    <row r="308" spans="1:6" x14ac:dyDescent="0.3">
      <c r="A308" t="s">
        <v>25191</v>
      </c>
      <c r="B308" t="s">
        <v>17</v>
      </c>
      <c r="C308">
        <v>2018</v>
      </c>
      <c r="D308">
        <v>104801.39004933801</v>
      </c>
      <c r="E308">
        <v>706</v>
      </c>
      <c r="F308">
        <v>4</v>
      </c>
    </row>
    <row r="309" spans="1:6" x14ac:dyDescent="0.3">
      <c r="A309" t="s">
        <v>25237</v>
      </c>
      <c r="B309" t="s">
        <v>17</v>
      </c>
      <c r="C309">
        <v>2018</v>
      </c>
      <c r="D309">
        <v>88766.460054755196</v>
      </c>
      <c r="E309">
        <v>493</v>
      </c>
      <c r="F309">
        <v>4</v>
      </c>
    </row>
    <row r="310" spans="1:6" x14ac:dyDescent="0.3">
      <c r="A310" t="s">
        <v>25238</v>
      </c>
      <c r="B310" t="s">
        <v>17</v>
      </c>
      <c r="C310">
        <v>2018</v>
      </c>
      <c r="D310">
        <v>12546.2100219727</v>
      </c>
      <c r="E310">
        <v>51</v>
      </c>
      <c r="F310">
        <v>4</v>
      </c>
    </row>
    <row r="311" spans="1:6" x14ac:dyDescent="0.3">
      <c r="A311" t="s">
        <v>25239</v>
      </c>
      <c r="B311" t="s">
        <v>17</v>
      </c>
      <c r="C311">
        <v>2018</v>
      </c>
      <c r="D311">
        <v>46626.530147552498</v>
      </c>
      <c r="E311">
        <v>148</v>
      </c>
      <c r="F311">
        <v>4</v>
      </c>
    </row>
    <row r="312" spans="1:6" x14ac:dyDescent="0.3">
      <c r="A312" t="s">
        <v>25240</v>
      </c>
      <c r="B312" t="s">
        <v>17</v>
      </c>
      <c r="C312">
        <v>2018</v>
      </c>
      <c r="D312">
        <v>18438.110300064101</v>
      </c>
      <c r="E312">
        <v>32</v>
      </c>
      <c r="F312">
        <v>4</v>
      </c>
    </row>
    <row r="313" spans="1:6" x14ac:dyDescent="0.3">
      <c r="A313" t="s">
        <v>25192</v>
      </c>
      <c r="B313" t="s">
        <v>17</v>
      </c>
      <c r="C313">
        <v>2018</v>
      </c>
      <c r="D313">
        <v>287752.74018438498</v>
      </c>
      <c r="E313">
        <v>1827</v>
      </c>
      <c r="F313">
        <v>4</v>
      </c>
    </row>
    <row r="314" spans="1:6" x14ac:dyDescent="0.3">
      <c r="A314" t="s">
        <v>25241</v>
      </c>
      <c r="B314" t="s">
        <v>17</v>
      </c>
      <c r="C314">
        <v>2018</v>
      </c>
      <c r="D314">
        <v>74910.419863700896</v>
      </c>
      <c r="E314">
        <v>630</v>
      </c>
      <c r="F314">
        <v>4</v>
      </c>
    </row>
    <row r="315" spans="1:6" x14ac:dyDescent="0.3">
      <c r="A315" t="s">
        <v>25242</v>
      </c>
      <c r="B315" t="s">
        <v>17</v>
      </c>
      <c r="C315">
        <v>2018</v>
      </c>
      <c r="D315">
        <v>1257.9500007629399</v>
      </c>
      <c r="E315">
        <v>13</v>
      </c>
      <c r="F315">
        <v>4</v>
      </c>
    </row>
    <row r="316" spans="1:6" x14ac:dyDescent="0.3">
      <c r="A316" t="s">
        <v>25193</v>
      </c>
      <c r="B316" t="s">
        <v>17</v>
      </c>
      <c r="C316">
        <v>2018</v>
      </c>
      <c r="D316">
        <v>86432.270185351401</v>
      </c>
      <c r="E316">
        <v>825</v>
      </c>
      <c r="F316">
        <v>3</v>
      </c>
    </row>
    <row r="317" spans="1:6" x14ac:dyDescent="0.3">
      <c r="A317" t="s">
        <v>25194</v>
      </c>
      <c r="B317" t="s">
        <v>17</v>
      </c>
      <c r="C317">
        <v>2018</v>
      </c>
      <c r="D317">
        <v>99229.470072686701</v>
      </c>
      <c r="E317">
        <v>657</v>
      </c>
      <c r="F317">
        <v>4</v>
      </c>
    </row>
    <row r="318" spans="1:6" x14ac:dyDescent="0.3">
      <c r="A318" t="s">
        <v>25243</v>
      </c>
      <c r="B318" t="s">
        <v>17</v>
      </c>
      <c r="C318">
        <v>2018</v>
      </c>
      <c r="D318">
        <v>294565.10928624897</v>
      </c>
      <c r="E318">
        <v>1305</v>
      </c>
      <c r="F318">
        <v>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D47BB-1D1C-4068-92DF-66BE669B5A6E}">
  <sheetPr codeName="Sheet11"/>
  <dimension ref="A1:D14699"/>
  <sheetViews>
    <sheetView workbookViewId="0">
      <selection activeCell="G10" sqref="G10"/>
    </sheetView>
  </sheetViews>
  <sheetFormatPr defaultColWidth="14.3984375" defaultRowHeight="14.4" x14ac:dyDescent="0.3"/>
  <cols>
    <col min="1" max="1" width="35" customWidth="1"/>
    <col min="2" max="2" width="8.69921875" customWidth="1"/>
    <col min="3" max="3" width="11.69921875" customWidth="1"/>
    <col min="4" max="4" width="10.69921875" customWidth="1"/>
    <col min="5" max="5" width="8.69921875" customWidth="1"/>
    <col min="6" max="6" width="12.5" bestFit="1" customWidth="1"/>
    <col min="7" max="7" width="18.3984375" bestFit="1" customWidth="1"/>
    <col min="8" max="8" width="26.5" bestFit="1" customWidth="1"/>
  </cols>
  <sheetData>
    <row r="1" spans="1:4" ht="14.3" customHeight="1" x14ac:dyDescent="0.3">
      <c r="A1" s="3" t="s">
        <v>85</v>
      </c>
      <c r="B1" s="3" t="s">
        <v>30</v>
      </c>
      <c r="C1" s="3" t="s">
        <v>61</v>
      </c>
      <c r="D1" s="3" t="s">
        <v>86</v>
      </c>
    </row>
    <row r="2" spans="1:4" ht="14.3" customHeight="1" x14ac:dyDescent="0.3">
      <c r="A2" s="3" t="s">
        <v>87</v>
      </c>
      <c r="B2" s="3" t="s">
        <v>17</v>
      </c>
      <c r="C2" s="24">
        <v>403</v>
      </c>
      <c r="D2" s="24">
        <v>1</v>
      </c>
    </row>
    <row r="3" spans="1:4" ht="14.3" customHeight="1" x14ac:dyDescent="0.3">
      <c r="A3" s="3" t="s">
        <v>88</v>
      </c>
      <c r="B3" s="3" t="s">
        <v>17</v>
      </c>
      <c r="C3" s="24">
        <v>246</v>
      </c>
      <c r="D3" s="24">
        <v>1</v>
      </c>
    </row>
    <row r="4" spans="1:4" ht="14.3" customHeight="1" x14ac:dyDescent="0.3">
      <c r="A4" s="3" t="s">
        <v>89</v>
      </c>
      <c r="B4" s="3" t="s">
        <v>17</v>
      </c>
      <c r="C4" s="24">
        <v>234</v>
      </c>
      <c r="D4" s="24">
        <v>1</v>
      </c>
    </row>
    <row r="5" spans="1:4" ht="14.3" customHeight="1" x14ac:dyDescent="0.3">
      <c r="A5" s="3" t="s">
        <v>90</v>
      </c>
      <c r="B5" s="3" t="s">
        <v>17</v>
      </c>
      <c r="C5" s="24">
        <v>217</v>
      </c>
      <c r="D5" s="24">
        <v>1</v>
      </c>
    </row>
    <row r="6" spans="1:4" ht="14.3" customHeight="1" x14ac:dyDescent="0.3">
      <c r="A6" s="3" t="s">
        <v>91</v>
      </c>
      <c r="B6" s="3" t="s">
        <v>17</v>
      </c>
      <c r="C6" s="24">
        <v>193</v>
      </c>
      <c r="D6" s="24">
        <v>2</v>
      </c>
    </row>
    <row r="7" spans="1:4" ht="14.3" customHeight="1" x14ac:dyDescent="0.3">
      <c r="A7" s="3" t="s">
        <v>89</v>
      </c>
      <c r="B7" s="3" t="s">
        <v>17</v>
      </c>
      <c r="C7" s="24">
        <v>191</v>
      </c>
      <c r="D7" s="24">
        <v>2</v>
      </c>
    </row>
    <row r="8" spans="1:4" ht="14.3" customHeight="1" x14ac:dyDescent="0.3">
      <c r="A8" s="3" t="s">
        <v>92</v>
      </c>
      <c r="B8" s="3" t="s">
        <v>17</v>
      </c>
      <c r="C8" s="24">
        <v>181</v>
      </c>
      <c r="D8" s="24">
        <v>1</v>
      </c>
    </row>
    <row r="9" spans="1:4" ht="14.3" customHeight="1" x14ac:dyDescent="0.3">
      <c r="A9" s="3" t="s">
        <v>90</v>
      </c>
      <c r="B9" s="3" t="s">
        <v>17</v>
      </c>
      <c r="C9" s="24">
        <v>179</v>
      </c>
      <c r="D9" s="24">
        <v>2</v>
      </c>
    </row>
    <row r="10" spans="1:4" ht="14.3" customHeight="1" x14ac:dyDescent="0.3">
      <c r="A10" s="3" t="s">
        <v>93</v>
      </c>
      <c r="B10" s="3" t="s">
        <v>17</v>
      </c>
      <c r="C10" s="24">
        <v>151</v>
      </c>
      <c r="D10" s="24">
        <v>1</v>
      </c>
    </row>
    <row r="11" spans="1:4" ht="14.3" customHeight="1" x14ac:dyDescent="0.3">
      <c r="A11" s="3" t="s">
        <v>94</v>
      </c>
      <c r="B11" s="3" t="s">
        <v>17</v>
      </c>
      <c r="C11" s="24">
        <v>141</v>
      </c>
      <c r="D11" s="24">
        <v>1</v>
      </c>
    </row>
    <row r="12" spans="1:4" ht="14.3" customHeight="1" x14ac:dyDescent="0.3">
      <c r="A12" s="3" t="s">
        <v>91</v>
      </c>
      <c r="B12" s="3" t="s">
        <v>17</v>
      </c>
      <c r="C12" s="24">
        <v>138</v>
      </c>
      <c r="D12" s="24">
        <v>3</v>
      </c>
    </row>
    <row r="13" spans="1:4" ht="14.3" customHeight="1" x14ac:dyDescent="0.3">
      <c r="A13" s="3" t="s">
        <v>88</v>
      </c>
      <c r="B13" s="3" t="s">
        <v>17</v>
      </c>
      <c r="C13" s="24">
        <v>132</v>
      </c>
      <c r="D13" s="24">
        <v>2</v>
      </c>
    </row>
    <row r="14" spans="1:4" ht="14.3" customHeight="1" x14ac:dyDescent="0.3">
      <c r="A14" s="3" t="s">
        <v>91</v>
      </c>
      <c r="B14" s="3" t="s">
        <v>17</v>
      </c>
      <c r="C14" s="24">
        <v>128</v>
      </c>
      <c r="D14" s="24">
        <v>1</v>
      </c>
    </row>
    <row r="15" spans="1:4" ht="14.3" customHeight="1" x14ac:dyDescent="0.3">
      <c r="A15" s="3" t="s">
        <v>87</v>
      </c>
      <c r="B15" s="3" t="s">
        <v>17</v>
      </c>
      <c r="C15" s="24">
        <v>128</v>
      </c>
      <c r="D15" s="24">
        <v>2</v>
      </c>
    </row>
    <row r="16" spans="1:4" ht="14.3" customHeight="1" x14ac:dyDescent="0.3">
      <c r="A16" s="3" t="s">
        <v>91</v>
      </c>
      <c r="B16" s="3" t="s">
        <v>17</v>
      </c>
      <c r="C16" s="24">
        <v>124</v>
      </c>
      <c r="D16" s="24">
        <v>4</v>
      </c>
    </row>
    <row r="17" spans="1:4" ht="14.3" customHeight="1" x14ac:dyDescent="0.3">
      <c r="A17" s="3" t="s">
        <v>95</v>
      </c>
      <c r="B17" s="3" t="s">
        <v>17</v>
      </c>
      <c r="C17" s="24">
        <v>119</v>
      </c>
      <c r="D17" s="24">
        <v>1</v>
      </c>
    </row>
    <row r="18" spans="1:4" ht="14.3" customHeight="1" x14ac:dyDescent="0.3">
      <c r="A18" s="3" t="s">
        <v>87</v>
      </c>
      <c r="B18" s="3" t="s">
        <v>17</v>
      </c>
      <c r="C18" s="24">
        <v>116</v>
      </c>
      <c r="D18" s="24">
        <v>3</v>
      </c>
    </row>
    <row r="19" spans="1:4" ht="14.3" customHeight="1" x14ac:dyDescent="0.3">
      <c r="A19" s="3" t="s">
        <v>89</v>
      </c>
      <c r="B19" s="3" t="s">
        <v>17</v>
      </c>
      <c r="C19" s="24">
        <v>114</v>
      </c>
      <c r="D19" s="24">
        <v>3</v>
      </c>
    </row>
    <row r="20" spans="1:4" ht="14.3" customHeight="1" x14ac:dyDescent="0.3">
      <c r="A20" s="3" t="s">
        <v>90</v>
      </c>
      <c r="B20" s="3" t="s">
        <v>17</v>
      </c>
      <c r="C20" s="24">
        <v>113</v>
      </c>
      <c r="D20" s="24">
        <v>3</v>
      </c>
    </row>
    <row r="21" spans="1:4" ht="14.3" customHeight="1" x14ac:dyDescent="0.3">
      <c r="A21" s="3" t="s">
        <v>96</v>
      </c>
      <c r="B21" s="3" t="s">
        <v>17</v>
      </c>
      <c r="C21" s="24">
        <v>112</v>
      </c>
      <c r="D21" s="24">
        <v>1</v>
      </c>
    </row>
    <row r="22" spans="1:4" ht="14.3" customHeight="1" x14ac:dyDescent="0.3">
      <c r="A22" s="3" t="s">
        <v>87</v>
      </c>
      <c r="B22" s="3" t="s">
        <v>17</v>
      </c>
      <c r="C22" s="24">
        <v>111</v>
      </c>
      <c r="D22" s="24">
        <v>0</v>
      </c>
    </row>
    <row r="23" spans="1:4" ht="14.3" customHeight="1" x14ac:dyDescent="0.3">
      <c r="A23" s="3" t="s">
        <v>94</v>
      </c>
      <c r="B23" s="3" t="s">
        <v>17</v>
      </c>
      <c r="C23" s="24">
        <v>105</v>
      </c>
      <c r="D23" s="24">
        <v>2</v>
      </c>
    </row>
    <row r="24" spans="1:4" ht="14.3" customHeight="1" x14ac:dyDescent="0.3">
      <c r="A24" s="3" t="s">
        <v>87</v>
      </c>
      <c r="B24" s="3" t="s">
        <v>12</v>
      </c>
      <c r="C24" s="24">
        <v>102</v>
      </c>
      <c r="D24" s="24">
        <v>1</v>
      </c>
    </row>
    <row r="25" spans="1:4" ht="14.3" customHeight="1" x14ac:dyDescent="0.3">
      <c r="A25" s="3" t="s">
        <v>88</v>
      </c>
      <c r="B25" s="3" t="s">
        <v>17</v>
      </c>
      <c r="C25" s="24">
        <v>97</v>
      </c>
      <c r="D25" s="24">
        <v>3</v>
      </c>
    </row>
    <row r="26" spans="1:4" ht="14.3" customHeight="1" x14ac:dyDescent="0.3">
      <c r="A26" s="3" t="s">
        <v>97</v>
      </c>
      <c r="B26" s="3" t="s">
        <v>17</v>
      </c>
      <c r="C26" s="24">
        <v>95</v>
      </c>
      <c r="D26" s="24">
        <v>1</v>
      </c>
    </row>
    <row r="27" spans="1:4" ht="14.3" customHeight="1" x14ac:dyDescent="0.3">
      <c r="A27" s="3" t="s">
        <v>98</v>
      </c>
      <c r="B27" s="3" t="s">
        <v>17</v>
      </c>
      <c r="C27" s="24">
        <v>94</v>
      </c>
      <c r="D27" s="24">
        <v>1</v>
      </c>
    </row>
    <row r="28" spans="1:4" ht="14.3" customHeight="1" x14ac:dyDescent="0.3">
      <c r="A28" s="3" t="s">
        <v>96</v>
      </c>
      <c r="B28" s="3" t="s">
        <v>17</v>
      </c>
      <c r="C28" s="24">
        <v>94</v>
      </c>
      <c r="D28" s="24">
        <v>2</v>
      </c>
    </row>
    <row r="29" spans="1:4" ht="14.3" customHeight="1" x14ac:dyDescent="0.3">
      <c r="A29" s="3" t="s">
        <v>96</v>
      </c>
      <c r="B29" s="3" t="s">
        <v>17</v>
      </c>
      <c r="C29" s="24">
        <v>91</v>
      </c>
      <c r="D29" s="24">
        <v>3</v>
      </c>
    </row>
    <row r="30" spans="1:4" ht="14.3" customHeight="1" x14ac:dyDescent="0.3">
      <c r="A30" s="3" t="s">
        <v>98</v>
      </c>
      <c r="B30" s="3" t="s">
        <v>17</v>
      </c>
      <c r="C30" s="24">
        <v>89</v>
      </c>
      <c r="D30" s="24">
        <v>2</v>
      </c>
    </row>
    <row r="31" spans="1:4" ht="14.3" customHeight="1" x14ac:dyDescent="0.3">
      <c r="A31" s="3" t="s">
        <v>89</v>
      </c>
      <c r="B31" s="3" t="s">
        <v>17</v>
      </c>
      <c r="C31" s="24">
        <v>87</v>
      </c>
      <c r="D31" s="24">
        <v>4</v>
      </c>
    </row>
    <row r="32" spans="1:4" ht="14.3" customHeight="1" x14ac:dyDescent="0.3">
      <c r="A32" s="3" t="s">
        <v>99</v>
      </c>
      <c r="B32" s="3" t="s">
        <v>17</v>
      </c>
      <c r="C32" s="24">
        <v>85</v>
      </c>
      <c r="D32" s="24">
        <v>1</v>
      </c>
    </row>
    <row r="33" spans="1:4" ht="14.3" customHeight="1" x14ac:dyDescent="0.3">
      <c r="A33" s="3" t="s">
        <v>95</v>
      </c>
      <c r="B33" s="3" t="s">
        <v>17</v>
      </c>
      <c r="C33" s="24">
        <v>85</v>
      </c>
      <c r="D33" s="24">
        <v>2</v>
      </c>
    </row>
    <row r="34" spans="1:4" ht="14.3" customHeight="1" x14ac:dyDescent="0.3">
      <c r="A34" s="3" t="s">
        <v>100</v>
      </c>
      <c r="B34" s="3" t="s">
        <v>17</v>
      </c>
      <c r="C34" s="24">
        <v>84</v>
      </c>
      <c r="D34" s="24">
        <v>3</v>
      </c>
    </row>
    <row r="35" spans="1:4" ht="14.3" customHeight="1" x14ac:dyDescent="0.3">
      <c r="A35" s="3" t="s">
        <v>101</v>
      </c>
      <c r="B35" s="3" t="s">
        <v>17</v>
      </c>
      <c r="C35" s="24">
        <v>84</v>
      </c>
      <c r="D35" s="24">
        <v>4</v>
      </c>
    </row>
    <row r="36" spans="1:4" ht="14.3" customHeight="1" x14ac:dyDescent="0.3">
      <c r="A36" s="3" t="s">
        <v>92</v>
      </c>
      <c r="B36" s="3" t="s">
        <v>17</v>
      </c>
      <c r="C36" s="24">
        <v>82</v>
      </c>
      <c r="D36" s="24">
        <v>2</v>
      </c>
    </row>
    <row r="37" spans="1:4" ht="14.3" customHeight="1" x14ac:dyDescent="0.3">
      <c r="A37" s="3" t="s">
        <v>100</v>
      </c>
      <c r="B37" s="3" t="s">
        <v>17</v>
      </c>
      <c r="C37" s="24">
        <v>82</v>
      </c>
      <c r="D37" s="24">
        <v>2</v>
      </c>
    </row>
    <row r="38" spans="1:4" ht="14.3" customHeight="1" x14ac:dyDescent="0.3">
      <c r="A38" s="3" t="s">
        <v>102</v>
      </c>
      <c r="B38" s="3" t="s">
        <v>17</v>
      </c>
      <c r="C38" s="24">
        <v>81</v>
      </c>
      <c r="D38" s="24">
        <v>1</v>
      </c>
    </row>
    <row r="39" spans="1:4" ht="14.3" customHeight="1" x14ac:dyDescent="0.3">
      <c r="A39" s="3" t="s">
        <v>90</v>
      </c>
      <c r="B39" s="3" t="s">
        <v>17</v>
      </c>
      <c r="C39" s="24">
        <v>80</v>
      </c>
      <c r="D39" s="24">
        <v>4</v>
      </c>
    </row>
    <row r="40" spans="1:4" ht="14.3" customHeight="1" x14ac:dyDescent="0.3">
      <c r="A40" s="3" t="s">
        <v>103</v>
      </c>
      <c r="B40" s="3" t="s">
        <v>17</v>
      </c>
      <c r="C40" s="24">
        <v>77</v>
      </c>
      <c r="D40" s="24">
        <v>1</v>
      </c>
    </row>
    <row r="41" spans="1:4" ht="14.3" customHeight="1" x14ac:dyDescent="0.3">
      <c r="A41" s="3" t="s">
        <v>100</v>
      </c>
      <c r="B41" s="3" t="s">
        <v>17</v>
      </c>
      <c r="C41" s="24">
        <v>76</v>
      </c>
      <c r="D41" s="24">
        <v>1</v>
      </c>
    </row>
    <row r="42" spans="1:4" ht="14.3" customHeight="1" x14ac:dyDescent="0.3">
      <c r="A42" s="3" t="s">
        <v>101</v>
      </c>
      <c r="B42" s="3" t="s">
        <v>17</v>
      </c>
      <c r="C42" s="24">
        <v>73</v>
      </c>
      <c r="D42" s="24">
        <v>3</v>
      </c>
    </row>
    <row r="43" spans="1:4" ht="14.3" customHeight="1" x14ac:dyDescent="0.3">
      <c r="A43" s="3" t="s">
        <v>88</v>
      </c>
      <c r="B43" s="3" t="s">
        <v>17</v>
      </c>
      <c r="C43" s="24">
        <v>73</v>
      </c>
      <c r="D43" s="24">
        <v>4</v>
      </c>
    </row>
    <row r="44" spans="1:4" ht="14.3" customHeight="1" x14ac:dyDescent="0.3">
      <c r="A44" s="3" t="s">
        <v>104</v>
      </c>
      <c r="B44" s="3" t="s">
        <v>17</v>
      </c>
      <c r="C44" s="24">
        <v>72</v>
      </c>
      <c r="D44" s="24">
        <v>1</v>
      </c>
    </row>
    <row r="45" spans="1:4" ht="14.3" customHeight="1" x14ac:dyDescent="0.3">
      <c r="A45" s="3" t="s">
        <v>101</v>
      </c>
      <c r="B45" s="3" t="s">
        <v>17</v>
      </c>
      <c r="C45" s="24">
        <v>72</v>
      </c>
      <c r="D45" s="24">
        <v>2</v>
      </c>
    </row>
    <row r="46" spans="1:4" ht="14.3" customHeight="1" x14ac:dyDescent="0.3">
      <c r="A46" s="3" t="s">
        <v>101</v>
      </c>
      <c r="B46" s="3" t="s">
        <v>17</v>
      </c>
      <c r="C46" s="24">
        <v>71</v>
      </c>
      <c r="D46" s="24">
        <v>1</v>
      </c>
    </row>
    <row r="47" spans="1:4" ht="14.3" customHeight="1" x14ac:dyDescent="0.3">
      <c r="A47" s="3" t="s">
        <v>105</v>
      </c>
      <c r="B47" s="3" t="s">
        <v>17</v>
      </c>
      <c r="C47" s="24">
        <v>71</v>
      </c>
      <c r="D47" s="24">
        <v>2</v>
      </c>
    </row>
    <row r="48" spans="1:4" ht="14.3" customHeight="1" x14ac:dyDescent="0.3">
      <c r="A48" s="3" t="s">
        <v>100</v>
      </c>
      <c r="B48" s="3" t="s">
        <v>17</v>
      </c>
      <c r="C48" s="24">
        <v>71</v>
      </c>
      <c r="D48" s="24">
        <v>5</v>
      </c>
    </row>
    <row r="49" spans="1:4" ht="14.3" customHeight="1" x14ac:dyDescent="0.3">
      <c r="A49" s="3" t="s">
        <v>96</v>
      </c>
      <c r="B49" s="3" t="s">
        <v>17</v>
      </c>
      <c r="C49" s="24">
        <v>70</v>
      </c>
      <c r="D49" s="24">
        <v>4</v>
      </c>
    </row>
    <row r="50" spans="1:4" ht="14.3" customHeight="1" x14ac:dyDescent="0.3">
      <c r="A50" s="3" t="s">
        <v>106</v>
      </c>
      <c r="B50" s="3" t="s">
        <v>17</v>
      </c>
      <c r="C50" s="24">
        <v>69</v>
      </c>
      <c r="D50" s="24">
        <v>2</v>
      </c>
    </row>
    <row r="51" spans="1:4" ht="14.3" customHeight="1" x14ac:dyDescent="0.3">
      <c r="A51" s="3" t="s">
        <v>106</v>
      </c>
      <c r="B51" s="3" t="s">
        <v>17</v>
      </c>
      <c r="C51" s="24">
        <v>68</v>
      </c>
      <c r="D51" s="24">
        <v>3</v>
      </c>
    </row>
    <row r="52" spans="1:4" ht="14.3" customHeight="1" x14ac:dyDescent="0.3">
      <c r="A52" s="3" t="s">
        <v>98</v>
      </c>
      <c r="B52" s="3" t="s">
        <v>17</v>
      </c>
      <c r="C52" s="24">
        <v>67</v>
      </c>
      <c r="D52" s="24">
        <v>4</v>
      </c>
    </row>
    <row r="53" spans="1:4" ht="14.3" customHeight="1" x14ac:dyDescent="0.3">
      <c r="A53" s="3" t="s">
        <v>100</v>
      </c>
      <c r="B53" s="3" t="s">
        <v>17</v>
      </c>
      <c r="C53" s="24">
        <v>67</v>
      </c>
      <c r="D53" s="24">
        <v>4</v>
      </c>
    </row>
    <row r="54" spans="1:4" ht="14.3" customHeight="1" x14ac:dyDescent="0.3">
      <c r="A54" s="3" t="s">
        <v>107</v>
      </c>
      <c r="B54" s="3" t="s">
        <v>17</v>
      </c>
      <c r="C54" s="24">
        <v>66</v>
      </c>
      <c r="D54" s="24">
        <v>1</v>
      </c>
    </row>
    <row r="55" spans="1:4" ht="14.3" customHeight="1" x14ac:dyDescent="0.3">
      <c r="A55" s="3" t="s">
        <v>108</v>
      </c>
      <c r="B55" s="3" t="s">
        <v>12</v>
      </c>
      <c r="C55" s="24">
        <v>63</v>
      </c>
      <c r="D55" s="24">
        <v>1</v>
      </c>
    </row>
    <row r="56" spans="1:4" ht="14.3" customHeight="1" x14ac:dyDescent="0.3">
      <c r="A56" s="25" t="s">
        <v>109</v>
      </c>
      <c r="B56" s="3" t="s">
        <v>17</v>
      </c>
      <c r="C56" s="24">
        <v>63</v>
      </c>
      <c r="D56" s="24">
        <v>1</v>
      </c>
    </row>
    <row r="57" spans="1:4" ht="14.3" customHeight="1" x14ac:dyDescent="0.3">
      <c r="A57" s="3" t="s">
        <v>110</v>
      </c>
      <c r="B57" s="3" t="s">
        <v>17</v>
      </c>
      <c r="C57" s="24">
        <v>62</v>
      </c>
      <c r="D57" s="24">
        <v>2</v>
      </c>
    </row>
    <row r="58" spans="1:4" ht="14.3" customHeight="1" x14ac:dyDescent="0.3">
      <c r="A58" s="3" t="s">
        <v>95</v>
      </c>
      <c r="B58" s="3" t="s">
        <v>17</v>
      </c>
      <c r="C58" s="24">
        <v>62</v>
      </c>
      <c r="D58" s="24">
        <v>3</v>
      </c>
    </row>
    <row r="59" spans="1:4" ht="14.3" customHeight="1" x14ac:dyDescent="0.3">
      <c r="A59" s="3" t="s">
        <v>107</v>
      </c>
      <c r="B59" s="3" t="s">
        <v>17</v>
      </c>
      <c r="C59" s="24">
        <v>61</v>
      </c>
      <c r="D59" s="24">
        <v>2</v>
      </c>
    </row>
    <row r="60" spans="1:4" ht="14.3" customHeight="1" x14ac:dyDescent="0.3">
      <c r="A60" s="3" t="s">
        <v>111</v>
      </c>
      <c r="B60" s="3" t="s">
        <v>17</v>
      </c>
      <c r="C60" s="24">
        <v>60</v>
      </c>
      <c r="D60" s="24">
        <v>2</v>
      </c>
    </row>
    <row r="61" spans="1:4" ht="14.3" customHeight="1" x14ac:dyDescent="0.3">
      <c r="A61" s="3" t="s">
        <v>103</v>
      </c>
      <c r="B61" s="3" t="s">
        <v>17</v>
      </c>
      <c r="C61" s="24">
        <v>59</v>
      </c>
      <c r="D61" s="24">
        <v>0</v>
      </c>
    </row>
    <row r="62" spans="1:4" ht="14.3" customHeight="1" x14ac:dyDescent="0.3">
      <c r="A62" s="3" t="s">
        <v>112</v>
      </c>
      <c r="B62" s="3" t="s">
        <v>17</v>
      </c>
      <c r="C62" s="24">
        <v>59</v>
      </c>
      <c r="D62" s="24">
        <v>1</v>
      </c>
    </row>
    <row r="63" spans="1:4" ht="14.3" customHeight="1" x14ac:dyDescent="0.3">
      <c r="A63" s="3" t="s">
        <v>92</v>
      </c>
      <c r="B63" s="3" t="s">
        <v>12</v>
      </c>
      <c r="C63" s="24">
        <v>59</v>
      </c>
      <c r="D63" s="24">
        <v>1</v>
      </c>
    </row>
    <row r="64" spans="1:4" ht="14.3" customHeight="1" x14ac:dyDescent="0.3">
      <c r="A64" s="3" t="s">
        <v>89</v>
      </c>
      <c r="B64" s="3" t="s">
        <v>17</v>
      </c>
      <c r="C64" s="24">
        <v>58</v>
      </c>
      <c r="D64" s="24">
        <v>0</v>
      </c>
    </row>
    <row r="65" spans="1:4" ht="14.3" customHeight="1" x14ac:dyDescent="0.3">
      <c r="A65" s="3" t="s">
        <v>113</v>
      </c>
      <c r="B65" s="3" t="s">
        <v>17</v>
      </c>
      <c r="C65" s="24">
        <v>58</v>
      </c>
      <c r="D65" s="24">
        <v>2</v>
      </c>
    </row>
    <row r="66" spans="1:4" ht="14.3" customHeight="1" x14ac:dyDescent="0.3">
      <c r="A66" s="3" t="s">
        <v>91</v>
      </c>
      <c r="B66" s="3" t="s">
        <v>12</v>
      </c>
      <c r="C66" s="24">
        <v>57</v>
      </c>
      <c r="D66" s="24">
        <v>2</v>
      </c>
    </row>
    <row r="67" spans="1:4" ht="14.3" customHeight="1" x14ac:dyDescent="0.3">
      <c r="A67" s="3" t="s">
        <v>110</v>
      </c>
      <c r="B67" s="3" t="s">
        <v>17</v>
      </c>
      <c r="C67" s="24">
        <v>57</v>
      </c>
      <c r="D67" s="24">
        <v>3</v>
      </c>
    </row>
    <row r="68" spans="1:4" ht="14.3" customHeight="1" x14ac:dyDescent="0.3">
      <c r="A68" s="3" t="s">
        <v>93</v>
      </c>
      <c r="B68" s="3" t="s">
        <v>17</v>
      </c>
      <c r="C68" s="24">
        <v>56</v>
      </c>
      <c r="D68" s="24">
        <v>2</v>
      </c>
    </row>
    <row r="69" spans="1:4" ht="14.3" customHeight="1" x14ac:dyDescent="0.3">
      <c r="A69" s="3" t="s">
        <v>94</v>
      </c>
      <c r="B69" s="3" t="s">
        <v>17</v>
      </c>
      <c r="C69" s="24">
        <v>56</v>
      </c>
      <c r="D69" s="24">
        <v>3</v>
      </c>
    </row>
    <row r="70" spans="1:4" ht="14.3" customHeight="1" x14ac:dyDescent="0.3">
      <c r="A70" s="3" t="s">
        <v>98</v>
      </c>
      <c r="B70" s="3" t="s">
        <v>17</v>
      </c>
      <c r="C70" s="24">
        <v>56</v>
      </c>
      <c r="D70" s="24">
        <v>5</v>
      </c>
    </row>
    <row r="71" spans="1:4" ht="14.3" customHeight="1" x14ac:dyDescent="0.3">
      <c r="A71" s="3" t="s">
        <v>100</v>
      </c>
      <c r="B71" s="3" t="s">
        <v>17</v>
      </c>
      <c r="C71" s="24">
        <v>56</v>
      </c>
      <c r="D71" s="24">
        <v>6</v>
      </c>
    </row>
    <row r="72" spans="1:4" ht="14.3" customHeight="1" x14ac:dyDescent="0.3">
      <c r="A72" s="3" t="s">
        <v>114</v>
      </c>
      <c r="B72" s="3" t="s">
        <v>17</v>
      </c>
      <c r="C72" s="24">
        <v>55</v>
      </c>
      <c r="D72" s="24">
        <v>1</v>
      </c>
    </row>
    <row r="73" spans="1:4" ht="14.3" customHeight="1" x14ac:dyDescent="0.3">
      <c r="A73" s="3" t="s">
        <v>115</v>
      </c>
      <c r="B73" s="3" t="s">
        <v>17</v>
      </c>
      <c r="C73" s="24">
        <v>54</v>
      </c>
      <c r="D73" s="24">
        <v>1</v>
      </c>
    </row>
    <row r="74" spans="1:4" ht="14.3" customHeight="1" x14ac:dyDescent="0.3">
      <c r="A74" s="3" t="s">
        <v>108</v>
      </c>
      <c r="B74" s="3" t="s">
        <v>12</v>
      </c>
      <c r="C74" s="24">
        <v>54</v>
      </c>
      <c r="D74" s="24">
        <v>2</v>
      </c>
    </row>
    <row r="75" spans="1:4" ht="14.3" customHeight="1" x14ac:dyDescent="0.3">
      <c r="A75" s="3" t="s">
        <v>98</v>
      </c>
      <c r="B75" s="3" t="s">
        <v>17</v>
      </c>
      <c r="C75" s="24">
        <v>54</v>
      </c>
      <c r="D75" s="24">
        <v>3</v>
      </c>
    </row>
    <row r="76" spans="1:4" ht="14.3" customHeight="1" x14ac:dyDescent="0.3">
      <c r="A76" s="3" t="s">
        <v>89</v>
      </c>
      <c r="B76" s="3" t="s">
        <v>17</v>
      </c>
      <c r="C76" s="24">
        <v>53</v>
      </c>
      <c r="D76" s="24">
        <v>5</v>
      </c>
    </row>
    <row r="77" spans="1:4" ht="14.3" customHeight="1" x14ac:dyDescent="0.3">
      <c r="A77" s="3" t="s">
        <v>116</v>
      </c>
      <c r="B77" s="3" t="s">
        <v>17</v>
      </c>
      <c r="C77" s="24">
        <v>52</v>
      </c>
      <c r="D77" s="24">
        <v>1</v>
      </c>
    </row>
    <row r="78" spans="1:4" ht="14.3" customHeight="1" x14ac:dyDescent="0.3">
      <c r="A78" s="25" t="s">
        <v>109</v>
      </c>
      <c r="B78" s="3" t="s">
        <v>17</v>
      </c>
      <c r="C78" s="24">
        <v>52</v>
      </c>
      <c r="D78" s="24">
        <v>2</v>
      </c>
    </row>
    <row r="79" spans="1:4" ht="14.3" customHeight="1" x14ac:dyDescent="0.3">
      <c r="A79" s="3" t="s">
        <v>101</v>
      </c>
      <c r="B79" s="3" t="s">
        <v>17</v>
      </c>
      <c r="C79" s="24">
        <v>52</v>
      </c>
      <c r="D79" s="24">
        <v>5</v>
      </c>
    </row>
    <row r="80" spans="1:4" ht="14.3" customHeight="1" x14ac:dyDescent="0.3">
      <c r="A80" s="3" t="s">
        <v>117</v>
      </c>
      <c r="B80" s="3" t="s">
        <v>17</v>
      </c>
      <c r="C80" s="24">
        <v>51</v>
      </c>
      <c r="D80" s="24">
        <v>1</v>
      </c>
    </row>
    <row r="81" spans="1:4" ht="14.3" customHeight="1" x14ac:dyDescent="0.3">
      <c r="A81" s="3" t="s">
        <v>89</v>
      </c>
      <c r="B81" s="3" t="s">
        <v>12</v>
      </c>
      <c r="C81" s="24">
        <v>50</v>
      </c>
      <c r="D81" s="24">
        <v>1</v>
      </c>
    </row>
    <row r="82" spans="1:4" ht="14.3" customHeight="1" x14ac:dyDescent="0.3">
      <c r="A82" s="3" t="s">
        <v>118</v>
      </c>
      <c r="B82" s="3" t="s">
        <v>12</v>
      </c>
      <c r="C82" s="24">
        <v>50</v>
      </c>
      <c r="D82" s="24">
        <v>1</v>
      </c>
    </row>
    <row r="83" spans="1:4" ht="14.3" customHeight="1" x14ac:dyDescent="0.3">
      <c r="A83" s="3" t="s">
        <v>89</v>
      </c>
      <c r="B83" s="3" t="s">
        <v>12</v>
      </c>
      <c r="C83" s="24">
        <v>49</v>
      </c>
      <c r="D83" s="24">
        <v>2</v>
      </c>
    </row>
    <row r="84" spans="1:4" ht="14.3" customHeight="1" x14ac:dyDescent="0.3">
      <c r="A84" s="3" t="s">
        <v>105</v>
      </c>
      <c r="B84" s="3" t="s">
        <v>17</v>
      </c>
      <c r="C84" s="24">
        <v>49</v>
      </c>
      <c r="D84" s="24">
        <v>3</v>
      </c>
    </row>
    <row r="85" spans="1:4" ht="14.3" customHeight="1" x14ac:dyDescent="0.3">
      <c r="A85" s="3" t="s">
        <v>110</v>
      </c>
      <c r="B85" s="3" t="s">
        <v>17</v>
      </c>
      <c r="C85" s="24">
        <v>48</v>
      </c>
      <c r="D85" s="24">
        <v>1</v>
      </c>
    </row>
    <row r="86" spans="1:4" ht="14.3" customHeight="1" x14ac:dyDescent="0.3">
      <c r="A86" s="3" t="s">
        <v>108</v>
      </c>
      <c r="B86" s="3" t="s">
        <v>17</v>
      </c>
      <c r="C86" s="24">
        <v>47</v>
      </c>
      <c r="D86" s="24">
        <v>1</v>
      </c>
    </row>
    <row r="87" spans="1:4" ht="14.3" customHeight="1" x14ac:dyDescent="0.3">
      <c r="A87" s="3" t="s">
        <v>119</v>
      </c>
      <c r="B87" s="3" t="s">
        <v>17</v>
      </c>
      <c r="C87" s="24">
        <v>47</v>
      </c>
      <c r="D87" s="24">
        <v>1</v>
      </c>
    </row>
    <row r="88" spans="1:4" ht="14.3" customHeight="1" x14ac:dyDescent="0.3">
      <c r="A88" s="3" t="s">
        <v>120</v>
      </c>
      <c r="B88" s="3" t="s">
        <v>17</v>
      </c>
      <c r="C88" s="24">
        <v>47</v>
      </c>
      <c r="D88" s="24">
        <v>1</v>
      </c>
    </row>
    <row r="89" spans="1:4" ht="14.3" customHeight="1" x14ac:dyDescent="0.3">
      <c r="A89" s="3" t="s">
        <v>92</v>
      </c>
      <c r="B89" s="3" t="s">
        <v>17</v>
      </c>
      <c r="C89" s="24">
        <v>47</v>
      </c>
      <c r="D89" s="24">
        <v>3</v>
      </c>
    </row>
    <row r="90" spans="1:4" ht="14.3" customHeight="1" x14ac:dyDescent="0.3">
      <c r="A90" s="3" t="s">
        <v>121</v>
      </c>
      <c r="B90" s="3" t="s">
        <v>17</v>
      </c>
      <c r="C90" s="24">
        <v>46</v>
      </c>
      <c r="D90" s="24">
        <v>1</v>
      </c>
    </row>
    <row r="91" spans="1:4" ht="14.3" customHeight="1" x14ac:dyDescent="0.3">
      <c r="A91" s="3" t="s">
        <v>122</v>
      </c>
      <c r="B91" s="3" t="s">
        <v>17</v>
      </c>
      <c r="C91" s="24">
        <v>45</v>
      </c>
      <c r="D91" s="24">
        <v>1</v>
      </c>
    </row>
    <row r="92" spans="1:4" ht="14.3" customHeight="1" x14ac:dyDescent="0.3">
      <c r="A92" s="3" t="s">
        <v>97</v>
      </c>
      <c r="B92" s="3" t="s">
        <v>12</v>
      </c>
      <c r="C92" s="24">
        <v>45</v>
      </c>
      <c r="D92" s="24">
        <v>1</v>
      </c>
    </row>
    <row r="93" spans="1:4" ht="14.3" customHeight="1" x14ac:dyDescent="0.3">
      <c r="A93" s="3" t="s">
        <v>118</v>
      </c>
      <c r="B93" s="3" t="s">
        <v>17</v>
      </c>
      <c r="C93" s="24">
        <v>44</v>
      </c>
      <c r="D93" s="24">
        <v>1</v>
      </c>
    </row>
    <row r="94" spans="1:4" ht="14.3" customHeight="1" x14ac:dyDescent="0.3">
      <c r="A94" s="3" t="s">
        <v>123</v>
      </c>
      <c r="B94" s="3" t="s">
        <v>17</v>
      </c>
      <c r="C94" s="24">
        <v>44</v>
      </c>
      <c r="D94" s="24">
        <v>1</v>
      </c>
    </row>
    <row r="95" spans="1:4" ht="14.3" customHeight="1" x14ac:dyDescent="0.3">
      <c r="A95" s="3" t="s">
        <v>124</v>
      </c>
      <c r="B95" s="3" t="s">
        <v>17</v>
      </c>
      <c r="C95" s="24">
        <v>44</v>
      </c>
      <c r="D95" s="24">
        <v>1</v>
      </c>
    </row>
    <row r="96" spans="1:4" ht="14.3" customHeight="1" x14ac:dyDescent="0.3">
      <c r="A96" s="3" t="s">
        <v>102</v>
      </c>
      <c r="B96" s="3" t="s">
        <v>17</v>
      </c>
      <c r="C96" s="24">
        <v>44</v>
      </c>
      <c r="D96" s="24">
        <v>2</v>
      </c>
    </row>
    <row r="97" spans="1:4" ht="14.3" customHeight="1" x14ac:dyDescent="0.3">
      <c r="A97" s="3" t="s">
        <v>125</v>
      </c>
      <c r="B97" s="3" t="s">
        <v>17</v>
      </c>
      <c r="C97" s="24">
        <v>44</v>
      </c>
      <c r="D97" s="24">
        <v>2</v>
      </c>
    </row>
    <row r="98" spans="1:4" ht="14.3" customHeight="1" x14ac:dyDescent="0.3">
      <c r="A98" s="3" t="s">
        <v>113</v>
      </c>
      <c r="B98" s="3" t="s">
        <v>17</v>
      </c>
      <c r="C98" s="24">
        <v>44</v>
      </c>
      <c r="D98" s="24">
        <v>3</v>
      </c>
    </row>
    <row r="99" spans="1:4" ht="14.3" customHeight="1" x14ac:dyDescent="0.3">
      <c r="A99" s="3" t="s">
        <v>126</v>
      </c>
      <c r="B99" s="3" t="s">
        <v>17</v>
      </c>
      <c r="C99" s="24">
        <v>43</v>
      </c>
      <c r="D99" s="24">
        <v>1</v>
      </c>
    </row>
    <row r="100" spans="1:4" ht="14.3" customHeight="1" x14ac:dyDescent="0.3">
      <c r="A100" s="3" t="s">
        <v>89</v>
      </c>
      <c r="B100" s="3" t="s">
        <v>12</v>
      </c>
      <c r="C100" s="24">
        <v>43</v>
      </c>
      <c r="D100" s="24">
        <v>3</v>
      </c>
    </row>
    <row r="101" spans="1:4" ht="14.3" customHeight="1" x14ac:dyDescent="0.3">
      <c r="A101" s="3" t="s">
        <v>106</v>
      </c>
      <c r="B101" s="3" t="s">
        <v>17</v>
      </c>
      <c r="C101" s="24">
        <v>43</v>
      </c>
      <c r="D101" s="24">
        <v>4</v>
      </c>
    </row>
    <row r="102" spans="1:4" ht="14.3" customHeight="1" x14ac:dyDescent="0.3">
      <c r="A102" s="3" t="s">
        <v>88</v>
      </c>
      <c r="B102" s="3" t="s">
        <v>17</v>
      </c>
      <c r="C102" s="24">
        <v>43</v>
      </c>
      <c r="D102" s="24">
        <v>5</v>
      </c>
    </row>
    <row r="103" spans="1:4" ht="14.3" customHeight="1" x14ac:dyDescent="0.3">
      <c r="A103" s="3" t="s">
        <v>91</v>
      </c>
      <c r="B103" s="3" t="s">
        <v>17</v>
      </c>
      <c r="C103" s="24">
        <v>43</v>
      </c>
      <c r="D103" s="24">
        <v>5</v>
      </c>
    </row>
    <row r="104" spans="1:4" ht="14.3" customHeight="1" x14ac:dyDescent="0.3">
      <c r="A104" s="3" t="s">
        <v>127</v>
      </c>
      <c r="B104" s="3" t="s">
        <v>17</v>
      </c>
      <c r="C104" s="24">
        <v>42</v>
      </c>
      <c r="D104" s="24">
        <v>1</v>
      </c>
    </row>
    <row r="105" spans="1:4" ht="14.3" customHeight="1" x14ac:dyDescent="0.3">
      <c r="A105" s="3" t="s">
        <v>128</v>
      </c>
      <c r="B105" s="3" t="s">
        <v>17</v>
      </c>
      <c r="C105" s="24">
        <v>42</v>
      </c>
      <c r="D105" s="24">
        <v>1</v>
      </c>
    </row>
    <row r="106" spans="1:4" ht="14.3" customHeight="1" x14ac:dyDescent="0.3">
      <c r="A106" s="3" t="s">
        <v>129</v>
      </c>
      <c r="B106" s="3" t="s">
        <v>17</v>
      </c>
      <c r="C106" s="24">
        <v>42</v>
      </c>
      <c r="D106" s="24">
        <v>1</v>
      </c>
    </row>
    <row r="107" spans="1:4" ht="14.3" customHeight="1" x14ac:dyDescent="0.3">
      <c r="A107" s="3" t="s">
        <v>104</v>
      </c>
      <c r="B107" s="3" t="s">
        <v>17</v>
      </c>
      <c r="C107" s="24">
        <v>42</v>
      </c>
      <c r="D107" s="24">
        <v>2</v>
      </c>
    </row>
    <row r="108" spans="1:4" ht="14.3" customHeight="1" x14ac:dyDescent="0.3">
      <c r="A108" s="3" t="s">
        <v>100</v>
      </c>
      <c r="B108" s="3" t="s">
        <v>12</v>
      </c>
      <c r="C108" s="24">
        <v>42</v>
      </c>
      <c r="D108" s="24">
        <v>4</v>
      </c>
    </row>
    <row r="109" spans="1:4" ht="14.3" customHeight="1" x14ac:dyDescent="0.3">
      <c r="A109" s="3" t="s">
        <v>96</v>
      </c>
      <c r="B109" s="3" t="s">
        <v>17</v>
      </c>
      <c r="C109" s="24">
        <v>42</v>
      </c>
      <c r="D109" s="24">
        <v>5</v>
      </c>
    </row>
    <row r="110" spans="1:4" ht="14.3" customHeight="1" x14ac:dyDescent="0.3">
      <c r="A110" s="3" t="s">
        <v>130</v>
      </c>
      <c r="B110" s="3" t="s">
        <v>17</v>
      </c>
      <c r="C110" s="24">
        <v>41</v>
      </c>
      <c r="D110" s="24">
        <v>1</v>
      </c>
    </row>
    <row r="111" spans="1:4" ht="14.3" customHeight="1" x14ac:dyDescent="0.3">
      <c r="A111" s="3" t="s">
        <v>131</v>
      </c>
      <c r="B111" s="3" t="s">
        <v>17</v>
      </c>
      <c r="C111" s="24">
        <v>41</v>
      </c>
      <c r="D111" s="24">
        <v>1</v>
      </c>
    </row>
    <row r="112" spans="1:4" ht="14.3" customHeight="1" x14ac:dyDescent="0.3">
      <c r="A112" s="3" t="s">
        <v>132</v>
      </c>
      <c r="B112" s="3" t="s">
        <v>17</v>
      </c>
      <c r="C112" s="24">
        <v>41</v>
      </c>
      <c r="D112" s="24">
        <v>2</v>
      </c>
    </row>
    <row r="113" spans="1:4" ht="14.3" customHeight="1" x14ac:dyDescent="0.3">
      <c r="A113" s="3" t="s">
        <v>91</v>
      </c>
      <c r="B113" s="3" t="s">
        <v>12</v>
      </c>
      <c r="C113" s="24">
        <v>41</v>
      </c>
      <c r="D113" s="24">
        <v>3</v>
      </c>
    </row>
    <row r="114" spans="1:4" ht="14.3" customHeight="1" x14ac:dyDescent="0.3">
      <c r="A114" s="3" t="s">
        <v>110</v>
      </c>
      <c r="B114" s="3" t="s">
        <v>17</v>
      </c>
      <c r="C114" s="24">
        <v>41</v>
      </c>
      <c r="D114" s="24">
        <v>4</v>
      </c>
    </row>
    <row r="115" spans="1:4" ht="14.3" customHeight="1" x14ac:dyDescent="0.3">
      <c r="A115" s="3" t="s">
        <v>88</v>
      </c>
      <c r="B115" s="3" t="s">
        <v>12</v>
      </c>
      <c r="C115" s="24">
        <v>40</v>
      </c>
      <c r="D115" s="24">
        <v>1</v>
      </c>
    </row>
    <row r="116" spans="1:4" ht="14.3" customHeight="1" x14ac:dyDescent="0.3">
      <c r="A116" s="3" t="s">
        <v>133</v>
      </c>
      <c r="B116" s="3" t="s">
        <v>17</v>
      </c>
      <c r="C116" s="24">
        <v>40</v>
      </c>
      <c r="D116" s="24">
        <v>1</v>
      </c>
    </row>
    <row r="117" spans="1:4" ht="14.3" customHeight="1" x14ac:dyDescent="0.3">
      <c r="A117" s="3" t="s">
        <v>111</v>
      </c>
      <c r="B117" s="3" t="s">
        <v>17</v>
      </c>
      <c r="C117" s="24">
        <v>40</v>
      </c>
      <c r="D117" s="24">
        <v>1</v>
      </c>
    </row>
    <row r="118" spans="1:4" ht="14.3" customHeight="1" x14ac:dyDescent="0.3">
      <c r="A118" s="3" t="s">
        <v>113</v>
      </c>
      <c r="B118" s="3" t="s">
        <v>17</v>
      </c>
      <c r="C118" s="24">
        <v>40</v>
      </c>
      <c r="D118" s="24">
        <v>4</v>
      </c>
    </row>
    <row r="119" spans="1:4" ht="14.3" customHeight="1" x14ac:dyDescent="0.3">
      <c r="A119" s="25" t="s">
        <v>134</v>
      </c>
      <c r="B119" s="3" t="s">
        <v>17</v>
      </c>
      <c r="C119" s="24">
        <v>39</v>
      </c>
      <c r="D119" s="24">
        <v>1</v>
      </c>
    </row>
    <row r="120" spans="1:4" ht="14.3" customHeight="1" x14ac:dyDescent="0.3">
      <c r="A120" s="3" t="s">
        <v>135</v>
      </c>
      <c r="B120" s="3" t="s">
        <v>17</v>
      </c>
      <c r="C120" s="24">
        <v>39</v>
      </c>
      <c r="D120" s="24">
        <v>2</v>
      </c>
    </row>
    <row r="121" spans="1:4" ht="14.3" customHeight="1" x14ac:dyDescent="0.3">
      <c r="A121" s="3" t="s">
        <v>112</v>
      </c>
      <c r="B121" s="3" t="s">
        <v>17</v>
      </c>
      <c r="C121" s="24">
        <v>39</v>
      </c>
      <c r="D121" s="24">
        <v>2</v>
      </c>
    </row>
    <row r="122" spans="1:4" ht="14.3" customHeight="1" x14ac:dyDescent="0.3">
      <c r="A122" s="3" t="s">
        <v>111</v>
      </c>
      <c r="B122" s="3" t="s">
        <v>17</v>
      </c>
      <c r="C122" s="24">
        <v>39</v>
      </c>
      <c r="D122" s="24">
        <v>3</v>
      </c>
    </row>
    <row r="123" spans="1:4" ht="14.3" customHeight="1" x14ac:dyDescent="0.3">
      <c r="A123" s="3" t="s">
        <v>136</v>
      </c>
      <c r="B123" s="3" t="s">
        <v>17</v>
      </c>
      <c r="C123" s="24">
        <v>38</v>
      </c>
      <c r="D123" s="24">
        <v>1</v>
      </c>
    </row>
    <row r="124" spans="1:4" ht="14.3" customHeight="1" x14ac:dyDescent="0.3">
      <c r="A124" s="3" t="s">
        <v>135</v>
      </c>
      <c r="B124" s="3" t="s">
        <v>17</v>
      </c>
      <c r="C124" s="24">
        <v>38</v>
      </c>
      <c r="D124" s="24">
        <v>4</v>
      </c>
    </row>
    <row r="125" spans="1:4" ht="14.3" customHeight="1" x14ac:dyDescent="0.3">
      <c r="A125" s="3" t="s">
        <v>128</v>
      </c>
      <c r="B125" s="3" t="s">
        <v>17</v>
      </c>
      <c r="C125" s="24">
        <v>38</v>
      </c>
      <c r="D125" s="24">
        <v>4</v>
      </c>
    </row>
    <row r="126" spans="1:4" ht="14.3" customHeight="1" x14ac:dyDescent="0.3">
      <c r="A126" s="3" t="s">
        <v>118</v>
      </c>
      <c r="B126" s="3" t="s">
        <v>17</v>
      </c>
      <c r="C126" s="24">
        <v>37</v>
      </c>
      <c r="D126" s="24">
        <v>0</v>
      </c>
    </row>
    <row r="127" spans="1:4" ht="14.3" customHeight="1" x14ac:dyDescent="0.3">
      <c r="A127" s="3" t="s">
        <v>137</v>
      </c>
      <c r="B127" s="3" t="s">
        <v>17</v>
      </c>
      <c r="C127" s="24">
        <v>37</v>
      </c>
      <c r="D127" s="24">
        <v>1</v>
      </c>
    </row>
    <row r="128" spans="1:4" ht="14.3" customHeight="1" x14ac:dyDescent="0.3">
      <c r="A128" s="3" t="s">
        <v>132</v>
      </c>
      <c r="B128" s="3" t="s">
        <v>17</v>
      </c>
      <c r="C128" s="24">
        <v>37</v>
      </c>
      <c r="D128" s="24">
        <v>1</v>
      </c>
    </row>
    <row r="129" spans="1:4" ht="14.3" customHeight="1" x14ac:dyDescent="0.3">
      <c r="A129" s="3" t="s">
        <v>138</v>
      </c>
      <c r="B129" s="3" t="s">
        <v>17</v>
      </c>
      <c r="C129" s="24">
        <v>37</v>
      </c>
      <c r="D129" s="24">
        <v>1</v>
      </c>
    </row>
    <row r="130" spans="1:4" ht="14.3" customHeight="1" x14ac:dyDescent="0.3">
      <c r="A130" s="3" t="s">
        <v>139</v>
      </c>
      <c r="B130" s="3" t="s">
        <v>17</v>
      </c>
      <c r="C130" s="24">
        <v>37</v>
      </c>
      <c r="D130" s="24">
        <v>1</v>
      </c>
    </row>
    <row r="131" spans="1:4" ht="14.3" customHeight="1" x14ac:dyDescent="0.3">
      <c r="A131" s="3" t="s">
        <v>140</v>
      </c>
      <c r="B131" s="3" t="s">
        <v>17</v>
      </c>
      <c r="C131" s="24">
        <v>37</v>
      </c>
      <c r="D131" s="24">
        <v>1</v>
      </c>
    </row>
    <row r="132" spans="1:4" ht="14.3" customHeight="1" x14ac:dyDescent="0.3">
      <c r="A132" s="3" t="s">
        <v>96</v>
      </c>
      <c r="B132" s="3" t="s">
        <v>12</v>
      </c>
      <c r="C132" s="24">
        <v>37</v>
      </c>
      <c r="D132" s="24">
        <v>2</v>
      </c>
    </row>
    <row r="133" spans="1:4" ht="14.3" customHeight="1" x14ac:dyDescent="0.3">
      <c r="A133" s="3" t="s">
        <v>103</v>
      </c>
      <c r="B133" s="3" t="s">
        <v>17</v>
      </c>
      <c r="C133" s="24">
        <v>37</v>
      </c>
      <c r="D133" s="24">
        <v>2</v>
      </c>
    </row>
    <row r="134" spans="1:4" ht="14.3" customHeight="1" x14ac:dyDescent="0.3">
      <c r="A134" s="3" t="s">
        <v>141</v>
      </c>
      <c r="B134" s="3" t="s">
        <v>17</v>
      </c>
      <c r="C134" s="24">
        <v>37</v>
      </c>
      <c r="D134" s="24">
        <v>2</v>
      </c>
    </row>
    <row r="135" spans="1:4" ht="14.3" customHeight="1" x14ac:dyDescent="0.3">
      <c r="A135" s="3" t="s">
        <v>87</v>
      </c>
      <c r="B135" s="3" t="s">
        <v>17</v>
      </c>
      <c r="C135" s="24">
        <v>37</v>
      </c>
      <c r="D135" s="24">
        <v>4</v>
      </c>
    </row>
    <row r="136" spans="1:4" ht="14.3" customHeight="1" x14ac:dyDescent="0.3">
      <c r="A136" s="3" t="s">
        <v>94</v>
      </c>
      <c r="B136" s="3" t="s">
        <v>17</v>
      </c>
      <c r="C136" s="24">
        <v>37</v>
      </c>
      <c r="D136" s="24">
        <v>4</v>
      </c>
    </row>
    <row r="137" spans="1:4" ht="14.3" customHeight="1" x14ac:dyDescent="0.3">
      <c r="A137" s="3" t="s">
        <v>105</v>
      </c>
      <c r="B137" s="3" t="s">
        <v>17</v>
      </c>
      <c r="C137" s="24">
        <v>37</v>
      </c>
      <c r="D137" s="24">
        <v>4</v>
      </c>
    </row>
    <row r="138" spans="1:4" ht="14.3" customHeight="1" x14ac:dyDescent="0.3">
      <c r="A138" s="3" t="s">
        <v>89</v>
      </c>
      <c r="B138" s="3" t="s">
        <v>12</v>
      </c>
      <c r="C138" s="24">
        <v>37</v>
      </c>
      <c r="D138" s="24">
        <v>4</v>
      </c>
    </row>
    <row r="139" spans="1:4" ht="14.3" customHeight="1" x14ac:dyDescent="0.3">
      <c r="A139" s="3" t="s">
        <v>142</v>
      </c>
      <c r="B139" s="3" t="s">
        <v>17</v>
      </c>
      <c r="C139" s="24">
        <v>37</v>
      </c>
      <c r="D139" s="24">
        <v>4</v>
      </c>
    </row>
    <row r="140" spans="1:4" ht="14.3" customHeight="1" x14ac:dyDescent="0.3">
      <c r="A140" s="3" t="s">
        <v>95</v>
      </c>
      <c r="B140" s="3" t="s">
        <v>17</v>
      </c>
      <c r="C140" s="24">
        <v>37</v>
      </c>
      <c r="D140" s="24">
        <v>4</v>
      </c>
    </row>
    <row r="141" spans="1:4" ht="14.3" customHeight="1" x14ac:dyDescent="0.3">
      <c r="A141" s="3" t="s">
        <v>90</v>
      </c>
      <c r="B141" s="3" t="s">
        <v>17</v>
      </c>
      <c r="C141" s="24">
        <v>37</v>
      </c>
      <c r="D141" s="24">
        <v>5</v>
      </c>
    </row>
    <row r="142" spans="1:4" ht="14.3" customHeight="1" x14ac:dyDescent="0.3">
      <c r="A142" s="3" t="s">
        <v>90</v>
      </c>
      <c r="B142" s="3" t="s">
        <v>12</v>
      </c>
      <c r="C142" s="24">
        <v>36</v>
      </c>
      <c r="D142" s="24">
        <v>1</v>
      </c>
    </row>
    <row r="143" spans="1:4" ht="14.3" customHeight="1" x14ac:dyDescent="0.3">
      <c r="A143" s="3" t="s">
        <v>126</v>
      </c>
      <c r="B143" s="3" t="s">
        <v>17</v>
      </c>
      <c r="C143" s="24">
        <v>36</v>
      </c>
      <c r="D143" s="24">
        <v>2</v>
      </c>
    </row>
    <row r="144" spans="1:4" ht="14.3" customHeight="1" x14ac:dyDescent="0.3">
      <c r="A144" s="3" t="s">
        <v>99</v>
      </c>
      <c r="B144" s="3" t="s">
        <v>17</v>
      </c>
      <c r="C144" s="24">
        <v>36</v>
      </c>
      <c r="D144" s="24">
        <v>3</v>
      </c>
    </row>
    <row r="145" spans="1:4" ht="14.3" customHeight="1" x14ac:dyDescent="0.3">
      <c r="A145" s="3" t="s">
        <v>89</v>
      </c>
      <c r="B145" s="3" t="s">
        <v>17</v>
      </c>
      <c r="C145" s="24">
        <v>36</v>
      </c>
      <c r="D145" s="24">
        <v>6</v>
      </c>
    </row>
    <row r="146" spans="1:4" ht="14.3" customHeight="1" x14ac:dyDescent="0.3">
      <c r="A146" s="3" t="s">
        <v>143</v>
      </c>
      <c r="B146" s="3" t="s">
        <v>17</v>
      </c>
      <c r="C146" s="24">
        <v>36</v>
      </c>
      <c r="D146" s="24">
        <v>10</v>
      </c>
    </row>
    <row r="147" spans="1:4" ht="14.3" customHeight="1" x14ac:dyDescent="0.3">
      <c r="A147" s="3" t="s">
        <v>144</v>
      </c>
      <c r="B147" s="3" t="s">
        <v>17</v>
      </c>
      <c r="C147" s="24">
        <v>35</v>
      </c>
      <c r="D147" s="24">
        <v>2</v>
      </c>
    </row>
    <row r="148" spans="1:4" ht="14.3" customHeight="1" x14ac:dyDescent="0.3">
      <c r="A148" s="3" t="s">
        <v>87</v>
      </c>
      <c r="B148" s="3" t="s">
        <v>12</v>
      </c>
      <c r="C148" s="24">
        <v>35</v>
      </c>
      <c r="D148" s="24">
        <v>2</v>
      </c>
    </row>
    <row r="149" spans="1:4" ht="14.3" customHeight="1" x14ac:dyDescent="0.3">
      <c r="A149" s="3" t="s">
        <v>145</v>
      </c>
      <c r="B149" s="3" t="s">
        <v>17</v>
      </c>
      <c r="C149" s="24">
        <v>35</v>
      </c>
      <c r="D149" s="24">
        <v>2</v>
      </c>
    </row>
    <row r="150" spans="1:4" ht="14.3" customHeight="1" x14ac:dyDescent="0.3">
      <c r="A150" s="3" t="s">
        <v>99</v>
      </c>
      <c r="B150" s="3" t="s">
        <v>17</v>
      </c>
      <c r="C150" s="24">
        <v>35</v>
      </c>
      <c r="D150" s="24">
        <v>2</v>
      </c>
    </row>
    <row r="151" spans="1:4" ht="14.3" customHeight="1" x14ac:dyDescent="0.3">
      <c r="A151" s="3" t="s">
        <v>146</v>
      </c>
      <c r="B151" s="3" t="s">
        <v>17</v>
      </c>
      <c r="C151" s="24">
        <v>35</v>
      </c>
      <c r="D151" s="24">
        <v>2</v>
      </c>
    </row>
    <row r="152" spans="1:4" ht="14.3" customHeight="1" x14ac:dyDescent="0.3">
      <c r="A152" s="3" t="s">
        <v>110</v>
      </c>
      <c r="B152" s="3" t="s">
        <v>17</v>
      </c>
      <c r="C152" s="24">
        <v>35</v>
      </c>
      <c r="D152" s="24">
        <v>5</v>
      </c>
    </row>
    <row r="153" spans="1:4" ht="14.3" customHeight="1" x14ac:dyDescent="0.3">
      <c r="A153" s="3" t="s">
        <v>135</v>
      </c>
      <c r="B153" s="3" t="s">
        <v>17</v>
      </c>
      <c r="C153" s="24">
        <v>35</v>
      </c>
      <c r="D153" s="24">
        <v>5</v>
      </c>
    </row>
    <row r="154" spans="1:4" ht="14.3" customHeight="1" x14ac:dyDescent="0.3">
      <c r="A154" s="3" t="s">
        <v>95</v>
      </c>
      <c r="B154" s="3" t="s">
        <v>17</v>
      </c>
      <c r="C154" s="24">
        <v>34</v>
      </c>
      <c r="D154" s="24">
        <v>0</v>
      </c>
    </row>
    <row r="155" spans="1:4" ht="14.3" customHeight="1" x14ac:dyDescent="0.3">
      <c r="A155" s="3" t="s">
        <v>147</v>
      </c>
      <c r="B155" s="3" t="s">
        <v>17</v>
      </c>
      <c r="C155" s="24">
        <v>34</v>
      </c>
      <c r="D155" s="24">
        <v>1</v>
      </c>
    </row>
    <row r="156" spans="1:4" ht="14.3" customHeight="1" x14ac:dyDescent="0.3">
      <c r="A156" s="25" t="s">
        <v>148</v>
      </c>
      <c r="B156" s="3" t="s">
        <v>17</v>
      </c>
      <c r="C156" s="24">
        <v>34</v>
      </c>
      <c r="D156" s="24">
        <v>1</v>
      </c>
    </row>
    <row r="157" spans="1:4" ht="14.3" customHeight="1" x14ac:dyDescent="0.3">
      <c r="A157" s="3" t="s">
        <v>141</v>
      </c>
      <c r="B157" s="3" t="s">
        <v>17</v>
      </c>
      <c r="C157" s="24">
        <v>34</v>
      </c>
      <c r="D157" s="24">
        <v>1</v>
      </c>
    </row>
    <row r="158" spans="1:4" ht="14.3" customHeight="1" x14ac:dyDescent="0.3">
      <c r="A158" s="3" t="s">
        <v>149</v>
      </c>
      <c r="B158" s="3" t="s">
        <v>17</v>
      </c>
      <c r="C158" s="24">
        <v>34</v>
      </c>
      <c r="D158" s="24">
        <v>1</v>
      </c>
    </row>
    <row r="159" spans="1:4" ht="14.3" customHeight="1" x14ac:dyDescent="0.3">
      <c r="A159" s="3" t="s">
        <v>96</v>
      </c>
      <c r="B159" s="3" t="s">
        <v>12</v>
      </c>
      <c r="C159" s="24">
        <v>34</v>
      </c>
      <c r="D159" s="24">
        <v>1</v>
      </c>
    </row>
    <row r="160" spans="1:4" ht="14.3" customHeight="1" x14ac:dyDescent="0.3">
      <c r="A160" s="3" t="s">
        <v>105</v>
      </c>
      <c r="B160" s="3" t="s">
        <v>17</v>
      </c>
      <c r="C160" s="24">
        <v>34</v>
      </c>
      <c r="D160" s="24">
        <v>1</v>
      </c>
    </row>
    <row r="161" spans="1:4" ht="14.3" customHeight="1" x14ac:dyDescent="0.3">
      <c r="A161" s="3" t="s">
        <v>150</v>
      </c>
      <c r="B161" s="3" t="s">
        <v>17</v>
      </c>
      <c r="C161" s="24">
        <v>34</v>
      </c>
      <c r="D161" s="24">
        <v>1</v>
      </c>
    </row>
    <row r="162" spans="1:4" ht="14.3" customHeight="1" x14ac:dyDescent="0.3">
      <c r="A162" s="3" t="s">
        <v>135</v>
      </c>
      <c r="B162" s="3" t="s">
        <v>17</v>
      </c>
      <c r="C162" s="24">
        <v>34</v>
      </c>
      <c r="D162" s="24">
        <v>1</v>
      </c>
    </row>
    <row r="163" spans="1:4" ht="14.3" customHeight="1" x14ac:dyDescent="0.3">
      <c r="A163" s="3" t="s">
        <v>90</v>
      </c>
      <c r="B163" s="3" t="s">
        <v>12</v>
      </c>
      <c r="C163" s="24">
        <v>34</v>
      </c>
      <c r="D163" s="24">
        <v>2</v>
      </c>
    </row>
    <row r="164" spans="1:4" ht="14.3" customHeight="1" x14ac:dyDescent="0.3">
      <c r="A164" s="3" t="s">
        <v>119</v>
      </c>
      <c r="B164" s="3" t="s">
        <v>17</v>
      </c>
      <c r="C164" s="24">
        <v>34</v>
      </c>
      <c r="D164" s="24">
        <v>2</v>
      </c>
    </row>
    <row r="165" spans="1:4" ht="14.3" customHeight="1" x14ac:dyDescent="0.3">
      <c r="A165" s="25" t="s">
        <v>134</v>
      </c>
      <c r="B165" s="3" t="s">
        <v>17</v>
      </c>
      <c r="C165" s="24">
        <v>34</v>
      </c>
      <c r="D165" s="24">
        <v>2</v>
      </c>
    </row>
    <row r="166" spans="1:4" ht="14.3" customHeight="1" x14ac:dyDescent="0.3">
      <c r="A166" s="3" t="s">
        <v>143</v>
      </c>
      <c r="B166" s="3" t="s">
        <v>17</v>
      </c>
      <c r="C166" s="24">
        <v>34</v>
      </c>
      <c r="D166" s="24">
        <v>8</v>
      </c>
    </row>
    <row r="167" spans="1:4" ht="14.3" customHeight="1" x14ac:dyDescent="0.3">
      <c r="A167" s="3" t="s">
        <v>90</v>
      </c>
      <c r="B167" s="3" t="s">
        <v>17</v>
      </c>
      <c r="C167" s="24">
        <v>33</v>
      </c>
      <c r="D167" s="24">
        <v>0</v>
      </c>
    </row>
    <row r="168" spans="1:4" ht="14.3" customHeight="1" x14ac:dyDescent="0.3">
      <c r="A168" s="3" t="s">
        <v>88</v>
      </c>
      <c r="B168" s="3" t="s">
        <v>17</v>
      </c>
      <c r="C168" s="24">
        <v>33</v>
      </c>
      <c r="D168" s="24">
        <v>0</v>
      </c>
    </row>
    <row r="169" spans="1:4" ht="14.3" customHeight="1" x14ac:dyDescent="0.3">
      <c r="A169" s="3" t="s">
        <v>151</v>
      </c>
      <c r="B169" s="3" t="s">
        <v>17</v>
      </c>
      <c r="C169" s="24">
        <v>33</v>
      </c>
      <c r="D169" s="24">
        <v>1</v>
      </c>
    </row>
    <row r="170" spans="1:4" ht="14.3" customHeight="1" x14ac:dyDescent="0.3">
      <c r="A170" s="25" t="s">
        <v>152</v>
      </c>
      <c r="B170" s="3" t="s">
        <v>17</v>
      </c>
      <c r="C170" s="24">
        <v>33</v>
      </c>
      <c r="D170" s="24">
        <v>1</v>
      </c>
    </row>
    <row r="171" spans="1:4" ht="14.3" customHeight="1" x14ac:dyDescent="0.3">
      <c r="A171" s="3" t="s">
        <v>153</v>
      </c>
      <c r="B171" s="3" t="s">
        <v>17</v>
      </c>
      <c r="C171" s="24">
        <v>33</v>
      </c>
      <c r="D171" s="24">
        <v>1</v>
      </c>
    </row>
    <row r="172" spans="1:4" ht="14.3" customHeight="1" x14ac:dyDescent="0.3">
      <c r="A172" s="3" t="s">
        <v>154</v>
      </c>
      <c r="B172" s="3" t="s">
        <v>17</v>
      </c>
      <c r="C172" s="24">
        <v>33</v>
      </c>
      <c r="D172" s="24">
        <v>2</v>
      </c>
    </row>
    <row r="173" spans="1:4" ht="14.3" customHeight="1" x14ac:dyDescent="0.3">
      <c r="A173" s="3" t="s">
        <v>128</v>
      </c>
      <c r="B173" s="3" t="s">
        <v>17</v>
      </c>
      <c r="C173" s="24">
        <v>33</v>
      </c>
      <c r="D173" s="24">
        <v>2</v>
      </c>
    </row>
    <row r="174" spans="1:4" ht="14.3" customHeight="1" x14ac:dyDescent="0.3">
      <c r="A174" s="3" t="s">
        <v>123</v>
      </c>
      <c r="B174" s="3" t="s">
        <v>17</v>
      </c>
      <c r="C174" s="24">
        <v>33</v>
      </c>
      <c r="D174" s="24">
        <v>2</v>
      </c>
    </row>
    <row r="175" spans="1:4" ht="14.3" customHeight="1" x14ac:dyDescent="0.3">
      <c r="A175" s="3" t="s">
        <v>97</v>
      </c>
      <c r="B175" s="3" t="s">
        <v>17</v>
      </c>
      <c r="C175" s="24">
        <v>33</v>
      </c>
      <c r="D175" s="24">
        <v>2</v>
      </c>
    </row>
    <row r="176" spans="1:4" ht="14.3" customHeight="1" x14ac:dyDescent="0.3">
      <c r="A176" s="3" t="s">
        <v>88</v>
      </c>
      <c r="B176" s="3" t="s">
        <v>12</v>
      </c>
      <c r="C176" s="24">
        <v>33</v>
      </c>
      <c r="D176" s="24">
        <v>2</v>
      </c>
    </row>
    <row r="177" spans="1:4" ht="14.3" customHeight="1" x14ac:dyDescent="0.3">
      <c r="A177" s="3" t="s">
        <v>135</v>
      </c>
      <c r="B177" s="3" t="s">
        <v>17</v>
      </c>
      <c r="C177" s="24">
        <v>33</v>
      </c>
      <c r="D177" s="24">
        <v>3</v>
      </c>
    </row>
    <row r="178" spans="1:4" ht="14.3" customHeight="1" x14ac:dyDescent="0.3">
      <c r="A178" s="3" t="s">
        <v>106</v>
      </c>
      <c r="B178" s="3" t="s">
        <v>17</v>
      </c>
      <c r="C178" s="24">
        <v>33</v>
      </c>
      <c r="D178" s="24">
        <v>5</v>
      </c>
    </row>
    <row r="179" spans="1:4" ht="14.3" customHeight="1" x14ac:dyDescent="0.3">
      <c r="A179" s="3" t="s">
        <v>100</v>
      </c>
      <c r="B179" s="3" t="s">
        <v>17</v>
      </c>
      <c r="C179" s="24">
        <v>33</v>
      </c>
      <c r="D179" s="24">
        <v>7</v>
      </c>
    </row>
    <row r="180" spans="1:4" ht="14.3" customHeight="1" x14ac:dyDescent="0.3">
      <c r="A180" s="3" t="s">
        <v>143</v>
      </c>
      <c r="B180" s="3" t="s">
        <v>17</v>
      </c>
      <c r="C180" s="24">
        <v>33</v>
      </c>
      <c r="D180" s="24">
        <v>15</v>
      </c>
    </row>
    <row r="181" spans="1:4" ht="14.3" customHeight="1" x14ac:dyDescent="0.3">
      <c r="A181" s="3" t="s">
        <v>144</v>
      </c>
      <c r="B181" s="3" t="s">
        <v>17</v>
      </c>
      <c r="C181" s="24">
        <v>32</v>
      </c>
      <c r="D181" s="24">
        <v>1</v>
      </c>
    </row>
    <row r="182" spans="1:4" ht="14.3" customHeight="1" x14ac:dyDescent="0.3">
      <c r="A182" s="3" t="s">
        <v>155</v>
      </c>
      <c r="B182" s="3" t="s">
        <v>17</v>
      </c>
      <c r="C182" s="24">
        <v>32</v>
      </c>
      <c r="D182" s="24">
        <v>1</v>
      </c>
    </row>
    <row r="183" spans="1:4" ht="14.3" customHeight="1" x14ac:dyDescent="0.3">
      <c r="A183" s="3" t="s">
        <v>156</v>
      </c>
      <c r="B183" s="3" t="s">
        <v>17</v>
      </c>
      <c r="C183" s="24">
        <v>32</v>
      </c>
      <c r="D183" s="24">
        <v>1</v>
      </c>
    </row>
    <row r="184" spans="1:4" ht="14.3" customHeight="1" x14ac:dyDescent="0.3">
      <c r="A184" s="3" t="s">
        <v>106</v>
      </c>
      <c r="B184" s="3" t="s">
        <v>17</v>
      </c>
      <c r="C184" s="24">
        <v>32</v>
      </c>
      <c r="D184" s="24">
        <v>1</v>
      </c>
    </row>
    <row r="185" spans="1:4" ht="14.3" customHeight="1" x14ac:dyDescent="0.3">
      <c r="A185" s="3" t="s">
        <v>157</v>
      </c>
      <c r="B185" s="3" t="s">
        <v>17</v>
      </c>
      <c r="C185" s="24">
        <v>32</v>
      </c>
      <c r="D185" s="24">
        <v>1</v>
      </c>
    </row>
    <row r="186" spans="1:4" ht="14.3" customHeight="1" x14ac:dyDescent="0.3">
      <c r="A186" s="3" t="s">
        <v>146</v>
      </c>
      <c r="B186" s="3" t="s">
        <v>17</v>
      </c>
      <c r="C186" s="24">
        <v>32</v>
      </c>
      <c r="D186" s="24">
        <v>1</v>
      </c>
    </row>
    <row r="187" spans="1:4" ht="14.3" customHeight="1" x14ac:dyDescent="0.3">
      <c r="A187" s="3" t="s">
        <v>158</v>
      </c>
      <c r="B187" s="3" t="s">
        <v>17</v>
      </c>
      <c r="C187" s="24">
        <v>32</v>
      </c>
      <c r="D187" s="24">
        <v>1</v>
      </c>
    </row>
    <row r="188" spans="1:4" ht="14.3" customHeight="1" x14ac:dyDescent="0.3">
      <c r="A188" s="3" t="s">
        <v>159</v>
      </c>
      <c r="B188" s="3" t="s">
        <v>17</v>
      </c>
      <c r="C188" s="24">
        <v>32</v>
      </c>
      <c r="D188" s="24">
        <v>1</v>
      </c>
    </row>
    <row r="189" spans="1:4" ht="14.3" customHeight="1" x14ac:dyDescent="0.3">
      <c r="A189" s="3" t="s">
        <v>122</v>
      </c>
      <c r="B189" s="3" t="s">
        <v>17</v>
      </c>
      <c r="C189" s="24">
        <v>32</v>
      </c>
      <c r="D189" s="24">
        <v>2</v>
      </c>
    </row>
    <row r="190" spans="1:4" ht="14.3" customHeight="1" x14ac:dyDescent="0.3">
      <c r="A190" s="3" t="s">
        <v>107</v>
      </c>
      <c r="B190" s="3" t="s">
        <v>17</v>
      </c>
      <c r="C190" s="24">
        <v>32</v>
      </c>
      <c r="D190" s="24">
        <v>3</v>
      </c>
    </row>
    <row r="191" spans="1:4" ht="14.3" customHeight="1" x14ac:dyDescent="0.3">
      <c r="A191" s="3" t="s">
        <v>128</v>
      </c>
      <c r="B191" s="3" t="s">
        <v>17</v>
      </c>
      <c r="C191" s="24">
        <v>32</v>
      </c>
      <c r="D191" s="24">
        <v>3</v>
      </c>
    </row>
    <row r="192" spans="1:4" ht="14.3" customHeight="1" x14ac:dyDescent="0.3">
      <c r="A192" s="3" t="s">
        <v>98</v>
      </c>
      <c r="B192" s="3" t="s">
        <v>17</v>
      </c>
      <c r="C192" s="24">
        <v>32</v>
      </c>
      <c r="D192" s="24">
        <v>6</v>
      </c>
    </row>
    <row r="193" spans="1:4" ht="14.3" customHeight="1" x14ac:dyDescent="0.3">
      <c r="A193" s="3" t="s">
        <v>143</v>
      </c>
      <c r="B193" s="3" t="s">
        <v>17</v>
      </c>
      <c r="C193" s="24">
        <v>32</v>
      </c>
      <c r="D193" s="24">
        <v>9</v>
      </c>
    </row>
    <row r="194" spans="1:4" ht="14.3" customHeight="1" x14ac:dyDescent="0.3">
      <c r="A194" s="3" t="s">
        <v>143</v>
      </c>
      <c r="B194" s="3" t="s">
        <v>17</v>
      </c>
      <c r="C194" s="24">
        <v>32</v>
      </c>
      <c r="D194" s="24">
        <v>14</v>
      </c>
    </row>
    <row r="195" spans="1:4" ht="14.3" customHeight="1" x14ac:dyDescent="0.3">
      <c r="A195" s="3" t="s">
        <v>120</v>
      </c>
      <c r="B195" s="3" t="s">
        <v>17</v>
      </c>
      <c r="C195" s="24">
        <v>31</v>
      </c>
      <c r="D195" s="24">
        <v>0</v>
      </c>
    </row>
    <row r="196" spans="1:4" ht="14.3" customHeight="1" x14ac:dyDescent="0.3">
      <c r="A196" s="3" t="s">
        <v>99</v>
      </c>
      <c r="B196" s="3" t="s">
        <v>17</v>
      </c>
      <c r="C196" s="24">
        <v>31</v>
      </c>
      <c r="D196" s="24">
        <v>0</v>
      </c>
    </row>
    <row r="197" spans="1:4" ht="14.3" customHeight="1" x14ac:dyDescent="0.3">
      <c r="A197" s="3" t="s">
        <v>154</v>
      </c>
      <c r="B197" s="3" t="s">
        <v>17</v>
      </c>
      <c r="C197" s="24">
        <v>31</v>
      </c>
      <c r="D197" s="24">
        <v>1</v>
      </c>
    </row>
    <row r="198" spans="1:4" ht="14.3" customHeight="1" x14ac:dyDescent="0.3">
      <c r="A198" s="3" t="s">
        <v>145</v>
      </c>
      <c r="B198" s="3" t="s">
        <v>17</v>
      </c>
      <c r="C198" s="24">
        <v>31</v>
      </c>
      <c r="D198" s="24">
        <v>1</v>
      </c>
    </row>
    <row r="199" spans="1:4" ht="14.3" customHeight="1" x14ac:dyDescent="0.3">
      <c r="A199" s="3" t="s">
        <v>160</v>
      </c>
      <c r="B199" s="3" t="s">
        <v>17</v>
      </c>
      <c r="C199" s="24">
        <v>31</v>
      </c>
      <c r="D199" s="24">
        <v>1</v>
      </c>
    </row>
    <row r="200" spans="1:4" ht="14.3" customHeight="1" x14ac:dyDescent="0.3">
      <c r="A200" s="3" t="s">
        <v>161</v>
      </c>
      <c r="B200" s="3" t="s">
        <v>17</v>
      </c>
      <c r="C200" s="24">
        <v>31</v>
      </c>
      <c r="D200" s="24">
        <v>1</v>
      </c>
    </row>
    <row r="201" spans="1:4" ht="14.3" customHeight="1" x14ac:dyDescent="0.3">
      <c r="A201" s="3" t="s">
        <v>162</v>
      </c>
      <c r="B201" s="3" t="s">
        <v>17</v>
      </c>
      <c r="C201" s="24">
        <v>31</v>
      </c>
      <c r="D201" s="24">
        <v>1</v>
      </c>
    </row>
    <row r="202" spans="1:4" ht="14.3" customHeight="1" x14ac:dyDescent="0.3">
      <c r="A202" s="3" t="s">
        <v>163</v>
      </c>
      <c r="B202" s="3" t="s">
        <v>17</v>
      </c>
      <c r="C202" s="24">
        <v>31</v>
      </c>
      <c r="D202" s="24">
        <v>1</v>
      </c>
    </row>
    <row r="203" spans="1:4" ht="14.3" customHeight="1" x14ac:dyDescent="0.3">
      <c r="A203" s="3" t="s">
        <v>118</v>
      </c>
      <c r="B203" s="3" t="s">
        <v>17</v>
      </c>
      <c r="C203" s="24">
        <v>31</v>
      </c>
      <c r="D203" s="24">
        <v>2</v>
      </c>
    </row>
    <row r="204" spans="1:4" ht="14.3" customHeight="1" x14ac:dyDescent="0.3">
      <c r="A204" s="3" t="s">
        <v>115</v>
      </c>
      <c r="B204" s="3" t="s">
        <v>17</v>
      </c>
      <c r="C204" s="24">
        <v>31</v>
      </c>
      <c r="D204" s="24">
        <v>2</v>
      </c>
    </row>
    <row r="205" spans="1:4" ht="14.3" customHeight="1" x14ac:dyDescent="0.3">
      <c r="A205" s="3" t="s">
        <v>102</v>
      </c>
      <c r="B205" s="3" t="s">
        <v>17</v>
      </c>
      <c r="C205" s="24">
        <v>31</v>
      </c>
      <c r="D205" s="24">
        <v>3</v>
      </c>
    </row>
    <row r="206" spans="1:4" ht="14.3" customHeight="1" x14ac:dyDescent="0.3">
      <c r="A206" s="3" t="s">
        <v>107</v>
      </c>
      <c r="B206" s="3" t="s">
        <v>17</v>
      </c>
      <c r="C206" s="24">
        <v>31</v>
      </c>
      <c r="D206" s="24">
        <v>4</v>
      </c>
    </row>
    <row r="207" spans="1:4" ht="14.3" customHeight="1" x14ac:dyDescent="0.3">
      <c r="A207" s="3" t="s">
        <v>101</v>
      </c>
      <c r="B207" s="3" t="s">
        <v>17</v>
      </c>
      <c r="C207" s="24">
        <v>31</v>
      </c>
      <c r="D207" s="24">
        <v>6</v>
      </c>
    </row>
    <row r="208" spans="1:4" ht="14.3" customHeight="1" x14ac:dyDescent="0.3">
      <c r="A208" s="3" t="s">
        <v>97</v>
      </c>
      <c r="B208" s="3" t="s">
        <v>17</v>
      </c>
      <c r="C208" s="24">
        <v>30</v>
      </c>
      <c r="D208" s="24">
        <v>0</v>
      </c>
    </row>
    <row r="209" spans="1:4" ht="14.3" customHeight="1" x14ac:dyDescent="0.3">
      <c r="A209" s="3" t="s">
        <v>98</v>
      </c>
      <c r="B209" s="3" t="s">
        <v>17</v>
      </c>
      <c r="C209" s="24">
        <v>30</v>
      </c>
      <c r="D209" s="24">
        <v>0</v>
      </c>
    </row>
    <row r="210" spans="1:4" ht="14.3" customHeight="1" x14ac:dyDescent="0.3">
      <c r="A210" s="3" t="s">
        <v>164</v>
      </c>
      <c r="B210" s="3" t="s">
        <v>17</v>
      </c>
      <c r="C210" s="24">
        <v>30</v>
      </c>
      <c r="D210" s="24">
        <v>1</v>
      </c>
    </row>
    <row r="211" spans="1:4" ht="14.3" customHeight="1" x14ac:dyDescent="0.3">
      <c r="A211" s="3" t="s">
        <v>165</v>
      </c>
      <c r="B211" s="3" t="s">
        <v>17</v>
      </c>
      <c r="C211" s="24">
        <v>30</v>
      </c>
      <c r="D211" s="24">
        <v>1</v>
      </c>
    </row>
    <row r="212" spans="1:4" ht="14.3" customHeight="1" x14ac:dyDescent="0.3">
      <c r="A212" s="3" t="s">
        <v>166</v>
      </c>
      <c r="B212" s="3" t="s">
        <v>17</v>
      </c>
      <c r="C212" s="24">
        <v>30</v>
      </c>
      <c r="D212" s="24">
        <v>1</v>
      </c>
    </row>
    <row r="213" spans="1:4" ht="14.3" customHeight="1" x14ac:dyDescent="0.3">
      <c r="A213" s="3" t="s">
        <v>114</v>
      </c>
      <c r="B213" s="3" t="s">
        <v>17</v>
      </c>
      <c r="C213" s="24">
        <v>30</v>
      </c>
      <c r="D213" s="24">
        <v>2</v>
      </c>
    </row>
    <row r="214" spans="1:4" ht="14.3" customHeight="1" x14ac:dyDescent="0.3">
      <c r="A214" s="3" t="s">
        <v>144</v>
      </c>
      <c r="B214" s="3" t="s">
        <v>17</v>
      </c>
      <c r="C214" s="24">
        <v>30</v>
      </c>
      <c r="D214" s="24">
        <v>3</v>
      </c>
    </row>
    <row r="215" spans="1:4" ht="14.3" customHeight="1" x14ac:dyDescent="0.3">
      <c r="A215" s="3" t="s">
        <v>104</v>
      </c>
      <c r="B215" s="3" t="s">
        <v>17</v>
      </c>
      <c r="C215" s="24">
        <v>30</v>
      </c>
      <c r="D215" s="24">
        <v>3</v>
      </c>
    </row>
    <row r="216" spans="1:4" ht="14.3" customHeight="1" x14ac:dyDescent="0.3">
      <c r="A216" s="3" t="s">
        <v>143</v>
      </c>
      <c r="B216" s="3" t="s">
        <v>17</v>
      </c>
      <c r="C216" s="24">
        <v>30</v>
      </c>
      <c r="D216" s="24">
        <v>16</v>
      </c>
    </row>
    <row r="217" spans="1:4" ht="14.3" customHeight="1" x14ac:dyDescent="0.3">
      <c r="A217" s="3" t="s">
        <v>118</v>
      </c>
      <c r="B217" s="3" t="s">
        <v>12</v>
      </c>
      <c r="C217" s="24">
        <v>29</v>
      </c>
      <c r="D217" s="24">
        <v>0</v>
      </c>
    </row>
    <row r="218" spans="1:4" ht="14.3" customHeight="1" x14ac:dyDescent="0.3">
      <c r="A218" s="3" t="s">
        <v>167</v>
      </c>
      <c r="B218" s="3" t="s">
        <v>17</v>
      </c>
      <c r="C218" s="24">
        <v>29</v>
      </c>
      <c r="D218" s="24">
        <v>1</v>
      </c>
    </row>
    <row r="219" spans="1:4" ht="14.3" customHeight="1" x14ac:dyDescent="0.3">
      <c r="A219" s="3" t="s">
        <v>93</v>
      </c>
      <c r="B219" s="3" t="s">
        <v>12</v>
      </c>
      <c r="C219" s="24">
        <v>29</v>
      </c>
      <c r="D219" s="24">
        <v>1</v>
      </c>
    </row>
    <row r="220" spans="1:4" ht="14.3" customHeight="1" x14ac:dyDescent="0.3">
      <c r="A220" s="3" t="s">
        <v>117</v>
      </c>
      <c r="B220" s="3" t="s">
        <v>17</v>
      </c>
      <c r="C220" s="24">
        <v>29</v>
      </c>
      <c r="D220" s="24">
        <v>2</v>
      </c>
    </row>
    <row r="221" spans="1:4" ht="14.3" customHeight="1" x14ac:dyDescent="0.3">
      <c r="A221" s="3" t="s">
        <v>97</v>
      </c>
      <c r="B221" s="3" t="s">
        <v>17</v>
      </c>
      <c r="C221" s="24">
        <v>29</v>
      </c>
      <c r="D221" s="24">
        <v>3</v>
      </c>
    </row>
    <row r="222" spans="1:4" ht="14.3" customHeight="1" x14ac:dyDescent="0.3">
      <c r="A222" s="3" t="s">
        <v>93</v>
      </c>
      <c r="B222" s="3" t="s">
        <v>17</v>
      </c>
      <c r="C222" s="24">
        <v>29</v>
      </c>
      <c r="D222" s="24">
        <v>3</v>
      </c>
    </row>
    <row r="223" spans="1:4" ht="14.3" customHeight="1" x14ac:dyDescent="0.3">
      <c r="A223" s="3" t="s">
        <v>125</v>
      </c>
      <c r="B223" s="3" t="s">
        <v>17</v>
      </c>
      <c r="C223" s="24">
        <v>29</v>
      </c>
      <c r="D223" s="24">
        <v>3</v>
      </c>
    </row>
    <row r="224" spans="1:4" ht="14.3" customHeight="1" x14ac:dyDescent="0.3">
      <c r="A224" s="3" t="s">
        <v>91</v>
      </c>
      <c r="B224" s="3" t="s">
        <v>12</v>
      </c>
      <c r="C224" s="24">
        <v>29</v>
      </c>
      <c r="D224" s="24">
        <v>4</v>
      </c>
    </row>
    <row r="225" spans="1:4" ht="14.3" customHeight="1" x14ac:dyDescent="0.3">
      <c r="A225" s="3" t="s">
        <v>128</v>
      </c>
      <c r="B225" s="3" t="s">
        <v>17</v>
      </c>
      <c r="C225" s="24">
        <v>29</v>
      </c>
      <c r="D225" s="24">
        <v>5</v>
      </c>
    </row>
    <row r="226" spans="1:4" ht="14.3" customHeight="1" x14ac:dyDescent="0.3">
      <c r="A226" s="3" t="s">
        <v>125</v>
      </c>
      <c r="B226" s="3" t="s">
        <v>17</v>
      </c>
      <c r="C226" s="24">
        <v>29</v>
      </c>
      <c r="D226" s="24">
        <v>5</v>
      </c>
    </row>
    <row r="227" spans="1:4" ht="14.3" customHeight="1" x14ac:dyDescent="0.3">
      <c r="A227" s="3" t="s">
        <v>168</v>
      </c>
      <c r="B227" s="3" t="s">
        <v>17</v>
      </c>
      <c r="C227" s="24">
        <v>28</v>
      </c>
      <c r="D227" s="24">
        <v>1</v>
      </c>
    </row>
    <row r="228" spans="1:4" ht="14.3" customHeight="1" x14ac:dyDescent="0.3">
      <c r="A228" s="3" t="s">
        <v>169</v>
      </c>
      <c r="B228" s="3" t="s">
        <v>17</v>
      </c>
      <c r="C228" s="24">
        <v>28</v>
      </c>
      <c r="D228" s="24">
        <v>1</v>
      </c>
    </row>
    <row r="229" spans="1:4" ht="14.3" customHeight="1" x14ac:dyDescent="0.3">
      <c r="A229" s="3" t="s">
        <v>170</v>
      </c>
      <c r="B229" s="3" t="s">
        <v>17</v>
      </c>
      <c r="C229" s="24">
        <v>28</v>
      </c>
      <c r="D229" s="24">
        <v>1</v>
      </c>
    </row>
    <row r="230" spans="1:4" ht="14.3" customHeight="1" x14ac:dyDescent="0.3">
      <c r="A230" s="3" t="s">
        <v>171</v>
      </c>
      <c r="B230" s="3" t="s">
        <v>17</v>
      </c>
      <c r="C230" s="24">
        <v>28</v>
      </c>
      <c r="D230" s="24">
        <v>1</v>
      </c>
    </row>
    <row r="231" spans="1:4" ht="14.3" customHeight="1" x14ac:dyDescent="0.3">
      <c r="A231" s="3" t="s">
        <v>91</v>
      </c>
      <c r="B231" s="3" t="s">
        <v>12</v>
      </c>
      <c r="C231" s="24">
        <v>28</v>
      </c>
      <c r="D231" s="24">
        <v>1</v>
      </c>
    </row>
    <row r="232" spans="1:4" ht="14.3" customHeight="1" x14ac:dyDescent="0.3">
      <c r="A232" s="3" t="s">
        <v>172</v>
      </c>
      <c r="B232" s="3" t="s">
        <v>17</v>
      </c>
      <c r="C232" s="24">
        <v>28</v>
      </c>
      <c r="D232" s="24">
        <v>1</v>
      </c>
    </row>
    <row r="233" spans="1:4" ht="14.3" customHeight="1" x14ac:dyDescent="0.3">
      <c r="A233" s="3" t="s">
        <v>173</v>
      </c>
      <c r="B233" s="3" t="s">
        <v>17</v>
      </c>
      <c r="C233" s="24">
        <v>28</v>
      </c>
      <c r="D233" s="24">
        <v>1</v>
      </c>
    </row>
    <row r="234" spans="1:4" ht="14.3" customHeight="1" x14ac:dyDescent="0.3">
      <c r="A234" s="3" t="s">
        <v>174</v>
      </c>
      <c r="B234" s="3" t="s">
        <v>17</v>
      </c>
      <c r="C234" s="24">
        <v>28</v>
      </c>
      <c r="D234" s="24">
        <v>1</v>
      </c>
    </row>
    <row r="235" spans="1:4" ht="14.3" customHeight="1" x14ac:dyDescent="0.3">
      <c r="A235" s="3" t="s">
        <v>175</v>
      </c>
      <c r="B235" s="3" t="s">
        <v>17</v>
      </c>
      <c r="C235" s="24">
        <v>28</v>
      </c>
      <c r="D235" s="24">
        <v>2</v>
      </c>
    </row>
    <row r="236" spans="1:4" ht="14.3" customHeight="1" x14ac:dyDescent="0.3">
      <c r="A236" s="3" t="s">
        <v>121</v>
      </c>
      <c r="B236" s="3" t="s">
        <v>17</v>
      </c>
      <c r="C236" s="24">
        <v>28</v>
      </c>
      <c r="D236" s="24">
        <v>2</v>
      </c>
    </row>
    <row r="237" spans="1:4" ht="14.3" customHeight="1" x14ac:dyDescent="0.3">
      <c r="A237" s="3" t="s">
        <v>123</v>
      </c>
      <c r="B237" s="3" t="s">
        <v>17</v>
      </c>
      <c r="C237" s="24">
        <v>28</v>
      </c>
      <c r="D237" s="24">
        <v>3</v>
      </c>
    </row>
    <row r="238" spans="1:4" ht="14.3" customHeight="1" x14ac:dyDescent="0.3">
      <c r="A238" s="3" t="s">
        <v>125</v>
      </c>
      <c r="B238" s="3" t="s">
        <v>17</v>
      </c>
      <c r="C238" s="24">
        <v>28</v>
      </c>
      <c r="D238" s="24">
        <v>4</v>
      </c>
    </row>
    <row r="239" spans="1:4" ht="14.3" customHeight="1" x14ac:dyDescent="0.3">
      <c r="A239" s="3" t="s">
        <v>176</v>
      </c>
      <c r="B239" s="3" t="s">
        <v>17</v>
      </c>
      <c r="C239" s="24">
        <v>27</v>
      </c>
      <c r="D239" s="24">
        <v>1</v>
      </c>
    </row>
    <row r="240" spans="1:4" ht="14.3" customHeight="1" x14ac:dyDescent="0.3">
      <c r="A240" s="3" t="s">
        <v>158</v>
      </c>
      <c r="B240" s="3" t="s">
        <v>17</v>
      </c>
      <c r="C240" s="24">
        <v>27</v>
      </c>
      <c r="D240" s="24">
        <v>2</v>
      </c>
    </row>
    <row r="241" spans="1:4" ht="14.3" customHeight="1" x14ac:dyDescent="0.3">
      <c r="A241" s="3" t="s">
        <v>177</v>
      </c>
      <c r="B241" s="3" t="s">
        <v>17</v>
      </c>
      <c r="C241" s="24">
        <v>27</v>
      </c>
      <c r="D241" s="24">
        <v>2</v>
      </c>
    </row>
    <row r="242" spans="1:4" ht="14.3" customHeight="1" x14ac:dyDescent="0.3">
      <c r="A242" s="3" t="s">
        <v>178</v>
      </c>
      <c r="B242" s="3" t="s">
        <v>17</v>
      </c>
      <c r="C242" s="24">
        <v>27</v>
      </c>
      <c r="D242" s="24">
        <v>2</v>
      </c>
    </row>
    <row r="243" spans="1:4" ht="14.3" customHeight="1" x14ac:dyDescent="0.3">
      <c r="A243" s="3" t="s">
        <v>106</v>
      </c>
      <c r="B243" s="3" t="s">
        <v>12</v>
      </c>
      <c r="C243" s="24">
        <v>27</v>
      </c>
      <c r="D243" s="24">
        <v>2</v>
      </c>
    </row>
    <row r="244" spans="1:4" ht="14.3" customHeight="1" x14ac:dyDescent="0.3">
      <c r="A244" s="3" t="s">
        <v>146</v>
      </c>
      <c r="B244" s="3" t="s">
        <v>17</v>
      </c>
      <c r="C244" s="24">
        <v>27</v>
      </c>
      <c r="D244" s="24">
        <v>3</v>
      </c>
    </row>
    <row r="245" spans="1:4" ht="14.3" customHeight="1" x14ac:dyDescent="0.3">
      <c r="A245" s="3" t="s">
        <v>142</v>
      </c>
      <c r="B245" s="3" t="s">
        <v>17</v>
      </c>
      <c r="C245" s="24">
        <v>27</v>
      </c>
      <c r="D245" s="24">
        <v>5</v>
      </c>
    </row>
    <row r="246" spans="1:4" ht="14.3" customHeight="1" x14ac:dyDescent="0.3">
      <c r="A246" s="3" t="s">
        <v>179</v>
      </c>
      <c r="B246" s="3" t="s">
        <v>17</v>
      </c>
      <c r="C246" s="24">
        <v>26</v>
      </c>
      <c r="D246" s="24">
        <v>1</v>
      </c>
    </row>
    <row r="247" spans="1:4" ht="14.3" customHeight="1" x14ac:dyDescent="0.3">
      <c r="A247" s="3" t="s">
        <v>108</v>
      </c>
      <c r="B247" s="3" t="s">
        <v>17</v>
      </c>
      <c r="C247" s="24">
        <v>26</v>
      </c>
      <c r="D247" s="24">
        <v>2</v>
      </c>
    </row>
    <row r="248" spans="1:4" ht="14.3" customHeight="1" x14ac:dyDescent="0.3">
      <c r="A248" s="3" t="s">
        <v>149</v>
      </c>
      <c r="B248" s="3" t="s">
        <v>17</v>
      </c>
      <c r="C248" s="24">
        <v>26</v>
      </c>
      <c r="D248" s="24">
        <v>2</v>
      </c>
    </row>
    <row r="249" spans="1:4" ht="14.3" customHeight="1" x14ac:dyDescent="0.3">
      <c r="A249" s="3" t="s">
        <v>92</v>
      </c>
      <c r="B249" s="3" t="s">
        <v>12</v>
      </c>
      <c r="C249" s="24">
        <v>26</v>
      </c>
      <c r="D249" s="24">
        <v>2</v>
      </c>
    </row>
    <row r="250" spans="1:4" ht="14.3" customHeight="1" x14ac:dyDescent="0.3">
      <c r="A250" s="3" t="s">
        <v>180</v>
      </c>
      <c r="B250" s="3" t="s">
        <v>17</v>
      </c>
      <c r="C250" s="24">
        <v>26</v>
      </c>
      <c r="D250" s="24">
        <v>2</v>
      </c>
    </row>
    <row r="251" spans="1:4" ht="14.3" customHeight="1" x14ac:dyDescent="0.3">
      <c r="A251" s="3" t="s">
        <v>174</v>
      </c>
      <c r="B251" s="3" t="s">
        <v>17</v>
      </c>
      <c r="C251" s="24">
        <v>26</v>
      </c>
      <c r="D251" s="24">
        <v>2</v>
      </c>
    </row>
    <row r="252" spans="1:4" ht="14.3" customHeight="1" x14ac:dyDescent="0.3">
      <c r="A252" s="25" t="s">
        <v>109</v>
      </c>
      <c r="B252" s="3" t="s">
        <v>17</v>
      </c>
      <c r="C252" s="24">
        <v>26</v>
      </c>
      <c r="D252" s="24">
        <v>3</v>
      </c>
    </row>
    <row r="253" spans="1:4" ht="14.3" customHeight="1" x14ac:dyDescent="0.3">
      <c r="A253" s="3" t="s">
        <v>108</v>
      </c>
      <c r="B253" s="3" t="s">
        <v>12</v>
      </c>
      <c r="C253" s="24">
        <v>26</v>
      </c>
      <c r="D253" s="24">
        <v>3</v>
      </c>
    </row>
    <row r="254" spans="1:4" ht="14.3" customHeight="1" x14ac:dyDescent="0.3">
      <c r="A254" s="3" t="s">
        <v>92</v>
      </c>
      <c r="B254" s="3" t="s">
        <v>12</v>
      </c>
      <c r="C254" s="24">
        <v>26</v>
      </c>
      <c r="D254" s="24">
        <v>3</v>
      </c>
    </row>
    <row r="255" spans="1:4" ht="14.3" customHeight="1" x14ac:dyDescent="0.3">
      <c r="A255" s="3" t="s">
        <v>145</v>
      </c>
      <c r="B255" s="3" t="s">
        <v>17</v>
      </c>
      <c r="C255" s="24">
        <v>26</v>
      </c>
      <c r="D255" s="24">
        <v>3</v>
      </c>
    </row>
    <row r="256" spans="1:4" ht="14.3" customHeight="1" x14ac:dyDescent="0.3">
      <c r="A256" s="3" t="s">
        <v>119</v>
      </c>
      <c r="B256" s="3" t="s">
        <v>17</v>
      </c>
      <c r="C256" s="24">
        <v>26</v>
      </c>
      <c r="D256" s="24">
        <v>3</v>
      </c>
    </row>
    <row r="257" spans="1:4" ht="14.3" customHeight="1" x14ac:dyDescent="0.3">
      <c r="A257" s="3" t="s">
        <v>181</v>
      </c>
      <c r="B257" s="3" t="s">
        <v>17</v>
      </c>
      <c r="C257" s="24">
        <v>26</v>
      </c>
      <c r="D257" s="24">
        <v>4</v>
      </c>
    </row>
    <row r="258" spans="1:4" ht="14.3" customHeight="1" x14ac:dyDescent="0.3">
      <c r="A258" s="3" t="s">
        <v>111</v>
      </c>
      <c r="B258" s="3" t="s">
        <v>17</v>
      </c>
      <c r="C258" s="24">
        <v>26</v>
      </c>
      <c r="D258" s="24">
        <v>4</v>
      </c>
    </row>
    <row r="259" spans="1:4" ht="14.3" customHeight="1" x14ac:dyDescent="0.3">
      <c r="A259" s="3" t="s">
        <v>142</v>
      </c>
      <c r="B259" s="3" t="s">
        <v>17</v>
      </c>
      <c r="C259" s="24">
        <v>26</v>
      </c>
      <c r="D259" s="24">
        <v>6</v>
      </c>
    </row>
    <row r="260" spans="1:4" ht="14.3" customHeight="1" x14ac:dyDescent="0.3">
      <c r="A260" s="3" t="s">
        <v>128</v>
      </c>
      <c r="B260" s="3" t="s">
        <v>17</v>
      </c>
      <c r="C260" s="24">
        <v>26</v>
      </c>
      <c r="D260" s="24">
        <v>6</v>
      </c>
    </row>
    <row r="261" spans="1:4" ht="14.3" customHeight="1" x14ac:dyDescent="0.3">
      <c r="A261" s="3" t="s">
        <v>143</v>
      </c>
      <c r="B261" s="3" t="s">
        <v>17</v>
      </c>
      <c r="C261" s="24">
        <v>26</v>
      </c>
      <c r="D261" s="24">
        <v>13</v>
      </c>
    </row>
    <row r="262" spans="1:4" ht="14.3" customHeight="1" x14ac:dyDescent="0.3">
      <c r="A262" s="3" t="s">
        <v>182</v>
      </c>
      <c r="B262" s="3" t="s">
        <v>17</v>
      </c>
      <c r="C262" s="24">
        <v>25</v>
      </c>
      <c r="D262" s="24">
        <v>1</v>
      </c>
    </row>
    <row r="263" spans="1:4" ht="14.3" customHeight="1" x14ac:dyDescent="0.3">
      <c r="A263" s="25" t="s">
        <v>183</v>
      </c>
      <c r="B263" s="3" t="s">
        <v>17</v>
      </c>
      <c r="C263" s="24">
        <v>25</v>
      </c>
      <c r="D263" s="24">
        <v>1</v>
      </c>
    </row>
    <row r="264" spans="1:4" ht="14.3" customHeight="1" x14ac:dyDescent="0.3">
      <c r="A264" s="3" t="s">
        <v>184</v>
      </c>
      <c r="B264" s="3" t="s">
        <v>17</v>
      </c>
      <c r="C264" s="24">
        <v>25</v>
      </c>
      <c r="D264" s="24">
        <v>1</v>
      </c>
    </row>
    <row r="265" spans="1:4" ht="14.3" customHeight="1" x14ac:dyDescent="0.3">
      <c r="A265" s="3" t="s">
        <v>185</v>
      </c>
      <c r="B265" s="3" t="s">
        <v>17</v>
      </c>
      <c r="C265" s="24">
        <v>25</v>
      </c>
      <c r="D265" s="24">
        <v>1</v>
      </c>
    </row>
    <row r="266" spans="1:4" ht="14.3" customHeight="1" x14ac:dyDescent="0.3">
      <c r="A266" s="3" t="s">
        <v>186</v>
      </c>
      <c r="B266" s="3" t="s">
        <v>17</v>
      </c>
      <c r="C266" s="24">
        <v>25</v>
      </c>
      <c r="D266" s="24">
        <v>1</v>
      </c>
    </row>
    <row r="267" spans="1:4" ht="14.3" customHeight="1" x14ac:dyDescent="0.3">
      <c r="A267" s="3" t="s">
        <v>187</v>
      </c>
      <c r="B267" s="3" t="s">
        <v>17</v>
      </c>
      <c r="C267" s="24">
        <v>25</v>
      </c>
      <c r="D267" s="24">
        <v>1</v>
      </c>
    </row>
    <row r="268" spans="1:4" ht="14.3" customHeight="1" x14ac:dyDescent="0.3">
      <c r="A268" s="3" t="s">
        <v>131</v>
      </c>
      <c r="B268" s="3" t="s">
        <v>17</v>
      </c>
      <c r="C268" s="24">
        <v>25</v>
      </c>
      <c r="D268" s="24">
        <v>2</v>
      </c>
    </row>
    <row r="269" spans="1:4" ht="14.3" customHeight="1" x14ac:dyDescent="0.3">
      <c r="A269" s="3" t="s">
        <v>172</v>
      </c>
      <c r="B269" s="3" t="s">
        <v>17</v>
      </c>
      <c r="C269" s="24">
        <v>25</v>
      </c>
      <c r="D269" s="24">
        <v>2</v>
      </c>
    </row>
    <row r="270" spans="1:4" ht="14.3" customHeight="1" x14ac:dyDescent="0.3">
      <c r="A270" s="3" t="s">
        <v>100</v>
      </c>
      <c r="B270" s="3" t="s">
        <v>12</v>
      </c>
      <c r="C270" s="24">
        <v>25</v>
      </c>
      <c r="D270" s="24">
        <v>3</v>
      </c>
    </row>
    <row r="271" spans="1:4" ht="14.3" customHeight="1" x14ac:dyDescent="0.3">
      <c r="A271" s="3" t="s">
        <v>101</v>
      </c>
      <c r="B271" s="3" t="s">
        <v>12</v>
      </c>
      <c r="C271" s="24">
        <v>25</v>
      </c>
      <c r="D271" s="24">
        <v>4</v>
      </c>
    </row>
    <row r="272" spans="1:4" ht="14.3" customHeight="1" x14ac:dyDescent="0.3">
      <c r="A272" s="3" t="s">
        <v>119</v>
      </c>
      <c r="B272" s="3" t="s">
        <v>17</v>
      </c>
      <c r="C272" s="24">
        <v>25</v>
      </c>
      <c r="D272" s="24">
        <v>4</v>
      </c>
    </row>
    <row r="273" spans="1:4" ht="14.3" customHeight="1" x14ac:dyDescent="0.3">
      <c r="A273" s="3" t="s">
        <v>145</v>
      </c>
      <c r="B273" s="3" t="s">
        <v>17</v>
      </c>
      <c r="C273" s="24">
        <v>25</v>
      </c>
      <c r="D273" s="24">
        <v>5</v>
      </c>
    </row>
    <row r="274" spans="1:4" ht="14.3" customHeight="1" x14ac:dyDescent="0.3">
      <c r="A274" s="3" t="s">
        <v>106</v>
      </c>
      <c r="B274" s="3" t="s">
        <v>17</v>
      </c>
      <c r="C274" s="24">
        <v>25</v>
      </c>
      <c r="D274" s="24">
        <v>6</v>
      </c>
    </row>
    <row r="275" spans="1:4" ht="14.3" customHeight="1" x14ac:dyDescent="0.3">
      <c r="A275" s="3" t="s">
        <v>89</v>
      </c>
      <c r="B275" s="3" t="s">
        <v>17</v>
      </c>
      <c r="C275" s="24">
        <v>25</v>
      </c>
      <c r="D275" s="24">
        <v>7</v>
      </c>
    </row>
    <row r="276" spans="1:4" ht="14.3" customHeight="1" x14ac:dyDescent="0.3">
      <c r="A276" s="3" t="s">
        <v>188</v>
      </c>
      <c r="B276" s="3" t="s">
        <v>17</v>
      </c>
      <c r="C276" s="24">
        <v>24</v>
      </c>
      <c r="D276" s="24">
        <v>1</v>
      </c>
    </row>
    <row r="277" spans="1:4" ht="14.3" customHeight="1" x14ac:dyDescent="0.3">
      <c r="A277" s="3" t="s">
        <v>189</v>
      </c>
      <c r="B277" s="3" t="s">
        <v>17</v>
      </c>
      <c r="C277" s="24">
        <v>24</v>
      </c>
      <c r="D277" s="24">
        <v>1</v>
      </c>
    </row>
    <row r="278" spans="1:4" ht="14.3" customHeight="1" x14ac:dyDescent="0.3">
      <c r="A278" s="3" t="s">
        <v>190</v>
      </c>
      <c r="B278" s="3" t="s">
        <v>17</v>
      </c>
      <c r="C278" s="24">
        <v>24</v>
      </c>
      <c r="D278" s="24">
        <v>1</v>
      </c>
    </row>
    <row r="279" spans="1:4" ht="14.3" customHeight="1" x14ac:dyDescent="0.3">
      <c r="A279" s="3" t="s">
        <v>180</v>
      </c>
      <c r="B279" s="3" t="s">
        <v>17</v>
      </c>
      <c r="C279" s="24">
        <v>24</v>
      </c>
      <c r="D279" s="24">
        <v>1</v>
      </c>
    </row>
    <row r="280" spans="1:4" ht="14.3" customHeight="1" x14ac:dyDescent="0.3">
      <c r="A280" s="3" t="s">
        <v>115</v>
      </c>
      <c r="B280" s="3" t="s">
        <v>12</v>
      </c>
      <c r="C280" s="24">
        <v>24</v>
      </c>
      <c r="D280" s="24">
        <v>1</v>
      </c>
    </row>
    <row r="281" spans="1:4" ht="14.3" customHeight="1" x14ac:dyDescent="0.3">
      <c r="A281" s="3" t="s">
        <v>191</v>
      </c>
      <c r="B281" s="3" t="s">
        <v>17</v>
      </c>
      <c r="C281" s="24">
        <v>24</v>
      </c>
      <c r="D281" s="24">
        <v>1</v>
      </c>
    </row>
    <row r="282" spans="1:4" ht="14.3" customHeight="1" x14ac:dyDescent="0.3">
      <c r="A282" s="3" t="s">
        <v>192</v>
      </c>
      <c r="B282" s="3" t="s">
        <v>12</v>
      </c>
      <c r="C282" s="24">
        <v>24</v>
      </c>
      <c r="D282" s="24">
        <v>2</v>
      </c>
    </row>
    <row r="283" spans="1:4" ht="14.3" customHeight="1" x14ac:dyDescent="0.3">
      <c r="A283" s="3" t="s">
        <v>120</v>
      </c>
      <c r="B283" s="3" t="s">
        <v>17</v>
      </c>
      <c r="C283" s="24">
        <v>24</v>
      </c>
      <c r="D283" s="24">
        <v>2</v>
      </c>
    </row>
    <row r="284" spans="1:4" ht="14.3" customHeight="1" x14ac:dyDescent="0.3">
      <c r="A284" s="3" t="s">
        <v>94</v>
      </c>
      <c r="B284" s="3" t="s">
        <v>12</v>
      </c>
      <c r="C284" s="24">
        <v>24</v>
      </c>
      <c r="D284" s="24">
        <v>2</v>
      </c>
    </row>
    <row r="285" spans="1:4" ht="14.3" customHeight="1" x14ac:dyDescent="0.3">
      <c r="A285" s="3" t="s">
        <v>193</v>
      </c>
      <c r="B285" s="3" t="s">
        <v>17</v>
      </c>
      <c r="C285" s="24">
        <v>24</v>
      </c>
      <c r="D285" s="24">
        <v>2</v>
      </c>
    </row>
    <row r="286" spans="1:4" ht="14.3" customHeight="1" x14ac:dyDescent="0.3">
      <c r="A286" s="3" t="s">
        <v>87</v>
      </c>
      <c r="B286" s="3" t="s">
        <v>12</v>
      </c>
      <c r="C286" s="24">
        <v>24</v>
      </c>
      <c r="D286" s="24">
        <v>3</v>
      </c>
    </row>
    <row r="287" spans="1:4" ht="14.3" customHeight="1" x14ac:dyDescent="0.3">
      <c r="A287" s="3" t="s">
        <v>141</v>
      </c>
      <c r="B287" s="3" t="s">
        <v>17</v>
      </c>
      <c r="C287" s="24">
        <v>24</v>
      </c>
      <c r="D287" s="24">
        <v>3</v>
      </c>
    </row>
    <row r="288" spans="1:4" ht="14.3" customHeight="1" x14ac:dyDescent="0.3">
      <c r="A288" s="3" t="s">
        <v>194</v>
      </c>
      <c r="B288" s="3" t="s">
        <v>17</v>
      </c>
      <c r="C288" s="24">
        <v>24</v>
      </c>
      <c r="D288" s="24">
        <v>3</v>
      </c>
    </row>
    <row r="289" spans="1:4" ht="14.3" customHeight="1" x14ac:dyDescent="0.3">
      <c r="A289" s="3" t="s">
        <v>105</v>
      </c>
      <c r="B289" s="3" t="s">
        <v>17</v>
      </c>
      <c r="C289" s="24">
        <v>24</v>
      </c>
      <c r="D289" s="24">
        <v>5</v>
      </c>
    </row>
    <row r="290" spans="1:4" ht="14.3" customHeight="1" x14ac:dyDescent="0.3">
      <c r="A290" s="3" t="s">
        <v>149</v>
      </c>
      <c r="B290" s="3" t="s">
        <v>17</v>
      </c>
      <c r="C290" s="24">
        <v>24</v>
      </c>
      <c r="D290" s="24">
        <v>6</v>
      </c>
    </row>
    <row r="291" spans="1:4" ht="14.3" customHeight="1" x14ac:dyDescent="0.3">
      <c r="A291" s="3" t="s">
        <v>143</v>
      </c>
      <c r="B291" s="3" t="s">
        <v>17</v>
      </c>
      <c r="C291" s="24">
        <v>24</v>
      </c>
      <c r="D291" s="24">
        <v>12</v>
      </c>
    </row>
    <row r="292" spans="1:4" ht="14.3" customHeight="1" x14ac:dyDescent="0.3">
      <c r="A292" s="3" t="s">
        <v>195</v>
      </c>
      <c r="B292" s="3" t="s">
        <v>17</v>
      </c>
      <c r="C292" s="24">
        <v>23</v>
      </c>
      <c r="D292" s="24">
        <v>1</v>
      </c>
    </row>
    <row r="293" spans="1:4" ht="14.3" customHeight="1" x14ac:dyDescent="0.3">
      <c r="A293" s="3" t="s">
        <v>196</v>
      </c>
      <c r="B293" s="3" t="s">
        <v>17</v>
      </c>
      <c r="C293" s="24">
        <v>23</v>
      </c>
      <c r="D293" s="24">
        <v>1</v>
      </c>
    </row>
    <row r="294" spans="1:4" ht="14.3" customHeight="1" x14ac:dyDescent="0.3">
      <c r="A294" s="3" t="s">
        <v>197</v>
      </c>
      <c r="B294" s="3" t="s">
        <v>17</v>
      </c>
      <c r="C294" s="24">
        <v>23</v>
      </c>
      <c r="D294" s="24">
        <v>1</v>
      </c>
    </row>
    <row r="295" spans="1:4" ht="14.3" customHeight="1" x14ac:dyDescent="0.3">
      <c r="A295" s="3" t="s">
        <v>198</v>
      </c>
      <c r="B295" s="3" t="s">
        <v>17</v>
      </c>
      <c r="C295" s="24">
        <v>23</v>
      </c>
      <c r="D295" s="24">
        <v>1</v>
      </c>
    </row>
    <row r="296" spans="1:4" ht="14.3" customHeight="1" x14ac:dyDescent="0.3">
      <c r="A296" s="3" t="s">
        <v>167</v>
      </c>
      <c r="B296" s="3" t="s">
        <v>12</v>
      </c>
      <c r="C296" s="24">
        <v>23</v>
      </c>
      <c r="D296" s="24">
        <v>1</v>
      </c>
    </row>
    <row r="297" spans="1:4" ht="14.3" customHeight="1" x14ac:dyDescent="0.3">
      <c r="A297" s="3" t="s">
        <v>199</v>
      </c>
      <c r="B297" s="3" t="s">
        <v>17</v>
      </c>
      <c r="C297" s="24">
        <v>23</v>
      </c>
      <c r="D297" s="24">
        <v>1</v>
      </c>
    </row>
    <row r="298" spans="1:4" ht="14.3" customHeight="1" x14ac:dyDescent="0.3">
      <c r="A298" s="3" t="s">
        <v>98</v>
      </c>
      <c r="B298" s="3" t="s">
        <v>12</v>
      </c>
      <c r="C298" s="24">
        <v>23</v>
      </c>
      <c r="D298" s="24">
        <v>1</v>
      </c>
    </row>
    <row r="299" spans="1:4" ht="14.3" customHeight="1" x14ac:dyDescent="0.3">
      <c r="A299" s="3" t="s">
        <v>200</v>
      </c>
      <c r="B299" s="3" t="s">
        <v>17</v>
      </c>
      <c r="C299" s="24">
        <v>23</v>
      </c>
      <c r="D299" s="24">
        <v>1</v>
      </c>
    </row>
    <row r="300" spans="1:4" ht="14.3" customHeight="1" x14ac:dyDescent="0.3">
      <c r="A300" s="3" t="s">
        <v>201</v>
      </c>
      <c r="B300" s="3" t="s">
        <v>17</v>
      </c>
      <c r="C300" s="24">
        <v>23</v>
      </c>
      <c r="D300" s="24">
        <v>1</v>
      </c>
    </row>
    <row r="301" spans="1:4" ht="14.3" customHeight="1" x14ac:dyDescent="0.3">
      <c r="A301" s="3" t="s">
        <v>202</v>
      </c>
      <c r="B301" s="3" t="s">
        <v>17</v>
      </c>
      <c r="C301" s="24">
        <v>23</v>
      </c>
      <c r="D301" s="24">
        <v>1</v>
      </c>
    </row>
    <row r="302" spans="1:4" ht="14.3" customHeight="1" x14ac:dyDescent="0.3">
      <c r="A302" s="3" t="s">
        <v>203</v>
      </c>
      <c r="B302" s="3" t="s">
        <v>17</v>
      </c>
      <c r="C302" s="24">
        <v>23</v>
      </c>
      <c r="D302" s="24">
        <v>1</v>
      </c>
    </row>
    <row r="303" spans="1:4" ht="14.3" customHeight="1" x14ac:dyDescent="0.3">
      <c r="A303" s="3" t="s">
        <v>194</v>
      </c>
      <c r="B303" s="3" t="s">
        <v>17</v>
      </c>
      <c r="C303" s="24">
        <v>23</v>
      </c>
      <c r="D303" s="24">
        <v>2</v>
      </c>
    </row>
    <row r="304" spans="1:4" ht="14.3" customHeight="1" x14ac:dyDescent="0.3">
      <c r="A304" s="3" t="s">
        <v>200</v>
      </c>
      <c r="B304" s="3" t="s">
        <v>17</v>
      </c>
      <c r="C304" s="24">
        <v>23</v>
      </c>
      <c r="D304" s="24">
        <v>2</v>
      </c>
    </row>
    <row r="305" spans="1:4" ht="14.3" customHeight="1" x14ac:dyDescent="0.3">
      <c r="A305" s="3" t="s">
        <v>168</v>
      </c>
      <c r="B305" s="3" t="s">
        <v>17</v>
      </c>
      <c r="C305" s="24">
        <v>23</v>
      </c>
      <c r="D305" s="24">
        <v>2</v>
      </c>
    </row>
    <row r="306" spans="1:4" ht="14.3" customHeight="1" x14ac:dyDescent="0.3">
      <c r="A306" s="25" t="s">
        <v>148</v>
      </c>
      <c r="B306" s="3" t="s">
        <v>17</v>
      </c>
      <c r="C306" s="24">
        <v>23</v>
      </c>
      <c r="D306" s="24">
        <v>2</v>
      </c>
    </row>
    <row r="307" spans="1:4" ht="14.3" customHeight="1" x14ac:dyDescent="0.3">
      <c r="A307" s="3" t="s">
        <v>204</v>
      </c>
      <c r="B307" s="3" t="s">
        <v>17</v>
      </c>
      <c r="C307" s="24">
        <v>23</v>
      </c>
      <c r="D307" s="24">
        <v>2</v>
      </c>
    </row>
    <row r="308" spans="1:4" ht="14.3" customHeight="1" x14ac:dyDescent="0.3">
      <c r="A308" s="3" t="s">
        <v>129</v>
      </c>
      <c r="B308" s="3" t="s">
        <v>17</v>
      </c>
      <c r="C308" s="24">
        <v>23</v>
      </c>
      <c r="D308" s="24">
        <v>2</v>
      </c>
    </row>
    <row r="309" spans="1:4" ht="14.3" customHeight="1" x14ac:dyDescent="0.3">
      <c r="A309" s="3" t="s">
        <v>205</v>
      </c>
      <c r="B309" s="3" t="s">
        <v>17</v>
      </c>
      <c r="C309" s="24">
        <v>23</v>
      </c>
      <c r="D309" s="24">
        <v>2</v>
      </c>
    </row>
    <row r="310" spans="1:4" ht="14.3" customHeight="1" x14ac:dyDescent="0.3">
      <c r="A310" s="25" t="s">
        <v>148</v>
      </c>
      <c r="B310" s="3" t="s">
        <v>17</v>
      </c>
      <c r="C310" s="24">
        <v>23</v>
      </c>
      <c r="D310" s="24">
        <v>3</v>
      </c>
    </row>
    <row r="311" spans="1:4" ht="14.3" customHeight="1" x14ac:dyDescent="0.3">
      <c r="A311" s="3" t="s">
        <v>206</v>
      </c>
      <c r="B311" s="3" t="s">
        <v>17</v>
      </c>
      <c r="C311" s="24">
        <v>23</v>
      </c>
      <c r="D311" s="24">
        <v>3</v>
      </c>
    </row>
    <row r="312" spans="1:4" ht="14.3" customHeight="1" x14ac:dyDescent="0.3">
      <c r="A312" s="3" t="s">
        <v>137</v>
      </c>
      <c r="B312" s="3" t="s">
        <v>17</v>
      </c>
      <c r="C312" s="24">
        <v>23</v>
      </c>
      <c r="D312" s="24">
        <v>3</v>
      </c>
    </row>
    <row r="313" spans="1:4" ht="14.3" customHeight="1" x14ac:dyDescent="0.3">
      <c r="A313" s="3" t="s">
        <v>90</v>
      </c>
      <c r="B313" s="3" t="s">
        <v>12</v>
      </c>
      <c r="C313" s="24">
        <v>23</v>
      </c>
      <c r="D313" s="24">
        <v>3</v>
      </c>
    </row>
    <row r="314" spans="1:4" ht="14.3" customHeight="1" x14ac:dyDescent="0.3">
      <c r="A314" s="3" t="s">
        <v>88</v>
      </c>
      <c r="B314" s="3" t="s">
        <v>12</v>
      </c>
      <c r="C314" s="24">
        <v>23</v>
      </c>
      <c r="D314" s="24">
        <v>3</v>
      </c>
    </row>
    <row r="315" spans="1:4" ht="14.3" customHeight="1" x14ac:dyDescent="0.3">
      <c r="A315" s="25" t="s">
        <v>148</v>
      </c>
      <c r="B315" s="3" t="s">
        <v>17</v>
      </c>
      <c r="C315" s="24">
        <v>23</v>
      </c>
      <c r="D315" s="24">
        <v>4</v>
      </c>
    </row>
    <row r="316" spans="1:4" ht="14.3" customHeight="1" x14ac:dyDescent="0.3">
      <c r="A316" s="3" t="s">
        <v>207</v>
      </c>
      <c r="B316" s="3" t="s">
        <v>17</v>
      </c>
      <c r="C316" s="24">
        <v>23</v>
      </c>
      <c r="D316" s="24">
        <v>4</v>
      </c>
    </row>
    <row r="317" spans="1:4" ht="14.3" customHeight="1" x14ac:dyDescent="0.3">
      <c r="A317" s="3" t="s">
        <v>110</v>
      </c>
      <c r="B317" s="3" t="s">
        <v>17</v>
      </c>
      <c r="C317" s="24">
        <v>23</v>
      </c>
      <c r="D317" s="24">
        <v>6</v>
      </c>
    </row>
    <row r="318" spans="1:4" ht="14.3" customHeight="1" x14ac:dyDescent="0.3">
      <c r="A318" s="3" t="s">
        <v>142</v>
      </c>
      <c r="B318" s="3" t="s">
        <v>17</v>
      </c>
      <c r="C318" s="24">
        <v>23</v>
      </c>
      <c r="D318" s="24">
        <v>7</v>
      </c>
    </row>
    <row r="319" spans="1:4" ht="14.3" customHeight="1" x14ac:dyDescent="0.3">
      <c r="A319" s="3" t="s">
        <v>93</v>
      </c>
      <c r="B319" s="3" t="s">
        <v>17</v>
      </c>
      <c r="C319" s="24">
        <v>22</v>
      </c>
      <c r="D319" s="24">
        <v>0</v>
      </c>
    </row>
    <row r="320" spans="1:4" ht="14.3" customHeight="1" x14ac:dyDescent="0.3">
      <c r="A320" s="3" t="s">
        <v>102</v>
      </c>
      <c r="B320" s="3" t="s">
        <v>17</v>
      </c>
      <c r="C320" s="24">
        <v>22</v>
      </c>
      <c r="D320" s="24">
        <v>0</v>
      </c>
    </row>
    <row r="321" spans="1:4" ht="14.3" customHeight="1" x14ac:dyDescent="0.3">
      <c r="A321" s="3" t="s">
        <v>208</v>
      </c>
      <c r="B321" s="3" t="s">
        <v>17</v>
      </c>
      <c r="C321" s="24">
        <v>22</v>
      </c>
      <c r="D321" s="24">
        <v>1</v>
      </c>
    </row>
    <row r="322" spans="1:4" ht="14.3" customHeight="1" x14ac:dyDescent="0.3">
      <c r="A322" s="3" t="s">
        <v>204</v>
      </c>
      <c r="B322" s="3" t="s">
        <v>17</v>
      </c>
      <c r="C322" s="24">
        <v>22</v>
      </c>
      <c r="D322" s="24">
        <v>1</v>
      </c>
    </row>
    <row r="323" spans="1:4" ht="14.3" customHeight="1" x14ac:dyDescent="0.3">
      <c r="A323" s="3" t="s">
        <v>209</v>
      </c>
      <c r="B323" s="3" t="s">
        <v>17</v>
      </c>
      <c r="C323" s="24">
        <v>22</v>
      </c>
      <c r="D323" s="24">
        <v>1</v>
      </c>
    </row>
    <row r="324" spans="1:4" ht="14.3" customHeight="1" x14ac:dyDescent="0.3">
      <c r="A324" s="3" t="s">
        <v>175</v>
      </c>
      <c r="B324" s="3" t="s">
        <v>17</v>
      </c>
      <c r="C324" s="24">
        <v>22</v>
      </c>
      <c r="D324" s="24">
        <v>1</v>
      </c>
    </row>
    <row r="325" spans="1:4" ht="14.3" customHeight="1" x14ac:dyDescent="0.3">
      <c r="A325" s="3" t="s">
        <v>210</v>
      </c>
      <c r="B325" s="3" t="s">
        <v>17</v>
      </c>
      <c r="C325" s="24">
        <v>22</v>
      </c>
      <c r="D325" s="24">
        <v>1</v>
      </c>
    </row>
    <row r="326" spans="1:4" ht="14.3" customHeight="1" x14ac:dyDescent="0.3">
      <c r="A326" s="3" t="s">
        <v>211</v>
      </c>
      <c r="B326" s="3" t="s">
        <v>17</v>
      </c>
      <c r="C326" s="24">
        <v>22</v>
      </c>
      <c r="D326" s="24">
        <v>1</v>
      </c>
    </row>
    <row r="327" spans="1:4" ht="14.3" customHeight="1" x14ac:dyDescent="0.3">
      <c r="A327" s="3" t="s">
        <v>212</v>
      </c>
      <c r="B327" s="3" t="s">
        <v>17</v>
      </c>
      <c r="C327" s="24">
        <v>22</v>
      </c>
      <c r="D327" s="24">
        <v>1</v>
      </c>
    </row>
    <row r="328" spans="1:4" ht="14.3" customHeight="1" x14ac:dyDescent="0.3">
      <c r="A328" s="3" t="s">
        <v>213</v>
      </c>
      <c r="B328" s="3" t="s">
        <v>17</v>
      </c>
      <c r="C328" s="24">
        <v>22</v>
      </c>
      <c r="D328" s="24">
        <v>1</v>
      </c>
    </row>
    <row r="329" spans="1:4" ht="14.3" customHeight="1" x14ac:dyDescent="0.3">
      <c r="A329" s="3" t="s">
        <v>214</v>
      </c>
      <c r="B329" s="3" t="s">
        <v>17</v>
      </c>
      <c r="C329" s="24">
        <v>22</v>
      </c>
      <c r="D329" s="24">
        <v>1</v>
      </c>
    </row>
    <row r="330" spans="1:4" ht="14.3" customHeight="1" x14ac:dyDescent="0.3">
      <c r="A330" s="3" t="s">
        <v>113</v>
      </c>
      <c r="B330" s="3" t="s">
        <v>17</v>
      </c>
      <c r="C330" s="24">
        <v>22</v>
      </c>
      <c r="D330" s="24">
        <v>1</v>
      </c>
    </row>
    <row r="331" spans="1:4" ht="14.3" customHeight="1" x14ac:dyDescent="0.3">
      <c r="A331" s="3" t="s">
        <v>215</v>
      </c>
      <c r="B331" s="3" t="s">
        <v>17</v>
      </c>
      <c r="C331" s="24">
        <v>22</v>
      </c>
      <c r="D331" s="24">
        <v>1</v>
      </c>
    </row>
    <row r="332" spans="1:4" ht="14.3" customHeight="1" x14ac:dyDescent="0.3">
      <c r="A332" s="3" t="s">
        <v>100</v>
      </c>
      <c r="B332" s="3" t="s">
        <v>12</v>
      </c>
      <c r="C332" s="24">
        <v>22</v>
      </c>
      <c r="D332" s="24">
        <v>2</v>
      </c>
    </row>
    <row r="333" spans="1:4" ht="14.3" customHeight="1" x14ac:dyDescent="0.3">
      <c r="A333" s="3" t="s">
        <v>97</v>
      </c>
      <c r="B333" s="3" t="s">
        <v>12</v>
      </c>
      <c r="C333" s="24">
        <v>22</v>
      </c>
      <c r="D333" s="24">
        <v>2</v>
      </c>
    </row>
    <row r="334" spans="1:4" ht="14.3" customHeight="1" x14ac:dyDescent="0.3">
      <c r="A334" s="25" t="s">
        <v>152</v>
      </c>
      <c r="B334" s="3" t="s">
        <v>17</v>
      </c>
      <c r="C334" s="24">
        <v>22</v>
      </c>
      <c r="D334" s="24">
        <v>2</v>
      </c>
    </row>
    <row r="335" spans="1:4" ht="14.3" customHeight="1" x14ac:dyDescent="0.3">
      <c r="A335" s="3" t="s">
        <v>176</v>
      </c>
      <c r="B335" s="3" t="s">
        <v>17</v>
      </c>
      <c r="C335" s="24">
        <v>22</v>
      </c>
      <c r="D335" s="24">
        <v>2</v>
      </c>
    </row>
    <row r="336" spans="1:4" ht="14.3" customHeight="1" x14ac:dyDescent="0.3">
      <c r="A336" s="3" t="s">
        <v>159</v>
      </c>
      <c r="B336" s="3" t="s">
        <v>17</v>
      </c>
      <c r="C336" s="24">
        <v>22</v>
      </c>
      <c r="D336" s="24">
        <v>2</v>
      </c>
    </row>
    <row r="337" spans="1:4" ht="14.3" customHeight="1" x14ac:dyDescent="0.3">
      <c r="A337" s="3" t="s">
        <v>155</v>
      </c>
      <c r="B337" s="3" t="s">
        <v>17</v>
      </c>
      <c r="C337" s="24">
        <v>22</v>
      </c>
      <c r="D337" s="24">
        <v>2</v>
      </c>
    </row>
    <row r="338" spans="1:4" ht="14.3" customHeight="1" x14ac:dyDescent="0.3">
      <c r="A338" s="3" t="s">
        <v>171</v>
      </c>
      <c r="B338" s="3" t="s">
        <v>17</v>
      </c>
      <c r="C338" s="24">
        <v>22</v>
      </c>
      <c r="D338" s="24">
        <v>2</v>
      </c>
    </row>
    <row r="339" spans="1:4" ht="14.3" customHeight="1" x14ac:dyDescent="0.3">
      <c r="A339" s="3" t="s">
        <v>116</v>
      </c>
      <c r="B339" s="3" t="s">
        <v>17</v>
      </c>
      <c r="C339" s="24">
        <v>22</v>
      </c>
      <c r="D339" s="24">
        <v>2</v>
      </c>
    </row>
    <row r="340" spans="1:4" ht="14.3" customHeight="1" x14ac:dyDescent="0.3">
      <c r="A340" s="3" t="s">
        <v>112</v>
      </c>
      <c r="B340" s="3" t="s">
        <v>17</v>
      </c>
      <c r="C340" s="24">
        <v>22</v>
      </c>
      <c r="D340" s="24">
        <v>3</v>
      </c>
    </row>
    <row r="341" spans="1:4" ht="14.3" customHeight="1" x14ac:dyDescent="0.3">
      <c r="A341" s="25" t="s">
        <v>109</v>
      </c>
      <c r="B341" s="3" t="s">
        <v>17</v>
      </c>
      <c r="C341" s="24">
        <v>22</v>
      </c>
      <c r="D341" s="24">
        <v>4</v>
      </c>
    </row>
    <row r="342" spans="1:4" ht="14.3" customHeight="1" x14ac:dyDescent="0.3">
      <c r="A342" s="3" t="s">
        <v>99</v>
      </c>
      <c r="B342" s="3" t="s">
        <v>17</v>
      </c>
      <c r="C342" s="24">
        <v>22</v>
      </c>
      <c r="D342" s="24">
        <v>4</v>
      </c>
    </row>
    <row r="343" spans="1:4" ht="14.3" customHeight="1" x14ac:dyDescent="0.3">
      <c r="A343" s="3" t="s">
        <v>91</v>
      </c>
      <c r="B343" s="3" t="s">
        <v>12</v>
      </c>
      <c r="C343" s="24">
        <v>22</v>
      </c>
      <c r="D343" s="24">
        <v>5</v>
      </c>
    </row>
    <row r="344" spans="1:4" ht="14.3" customHeight="1" x14ac:dyDescent="0.3">
      <c r="A344" s="3" t="s">
        <v>95</v>
      </c>
      <c r="B344" s="3" t="s">
        <v>17</v>
      </c>
      <c r="C344" s="24">
        <v>22</v>
      </c>
      <c r="D344" s="24">
        <v>5</v>
      </c>
    </row>
    <row r="345" spans="1:4" ht="14.3" customHeight="1" x14ac:dyDescent="0.3">
      <c r="A345" s="3" t="s">
        <v>98</v>
      </c>
      <c r="B345" s="3" t="s">
        <v>17</v>
      </c>
      <c r="C345" s="24">
        <v>22</v>
      </c>
      <c r="D345" s="24">
        <v>7</v>
      </c>
    </row>
    <row r="346" spans="1:4" ht="14.3" customHeight="1" x14ac:dyDescent="0.3">
      <c r="A346" s="3" t="s">
        <v>216</v>
      </c>
      <c r="B346" s="3" t="s">
        <v>17</v>
      </c>
      <c r="C346" s="24">
        <v>21</v>
      </c>
      <c r="D346" s="24">
        <v>1</v>
      </c>
    </row>
    <row r="347" spans="1:4" ht="14.3" customHeight="1" x14ac:dyDescent="0.3">
      <c r="A347" s="3" t="s">
        <v>100</v>
      </c>
      <c r="B347" s="3" t="s">
        <v>12</v>
      </c>
      <c r="C347" s="24">
        <v>21</v>
      </c>
      <c r="D347" s="24">
        <v>1</v>
      </c>
    </row>
    <row r="348" spans="1:4" ht="14.3" customHeight="1" x14ac:dyDescent="0.3">
      <c r="A348" s="3" t="s">
        <v>217</v>
      </c>
      <c r="B348" s="3" t="s">
        <v>17</v>
      </c>
      <c r="C348" s="24">
        <v>21</v>
      </c>
      <c r="D348" s="24">
        <v>1</v>
      </c>
    </row>
    <row r="349" spans="1:4" ht="14.3" customHeight="1" x14ac:dyDescent="0.3">
      <c r="A349" s="3" t="s">
        <v>218</v>
      </c>
      <c r="B349" s="3" t="s">
        <v>17</v>
      </c>
      <c r="C349" s="24">
        <v>21</v>
      </c>
      <c r="D349" s="24">
        <v>1</v>
      </c>
    </row>
    <row r="350" spans="1:4" ht="14.3" customHeight="1" x14ac:dyDescent="0.3">
      <c r="A350" s="3" t="s">
        <v>219</v>
      </c>
      <c r="B350" s="3" t="s">
        <v>17</v>
      </c>
      <c r="C350" s="24">
        <v>21</v>
      </c>
      <c r="D350" s="24">
        <v>1</v>
      </c>
    </row>
    <row r="351" spans="1:4" ht="14.3" customHeight="1" x14ac:dyDescent="0.3">
      <c r="A351" s="3" t="s">
        <v>101</v>
      </c>
      <c r="B351" s="3" t="s">
        <v>12</v>
      </c>
      <c r="C351" s="24">
        <v>21</v>
      </c>
      <c r="D351" s="24">
        <v>2</v>
      </c>
    </row>
    <row r="352" spans="1:4" ht="14.3" customHeight="1" x14ac:dyDescent="0.3">
      <c r="A352" s="3" t="s">
        <v>220</v>
      </c>
      <c r="B352" s="3" t="s">
        <v>17</v>
      </c>
      <c r="C352" s="24">
        <v>21</v>
      </c>
      <c r="D352" s="24">
        <v>2</v>
      </c>
    </row>
    <row r="353" spans="1:4" ht="14.3" customHeight="1" x14ac:dyDescent="0.3">
      <c r="A353" s="3" t="s">
        <v>211</v>
      </c>
      <c r="B353" s="3" t="s">
        <v>17</v>
      </c>
      <c r="C353" s="24">
        <v>21</v>
      </c>
      <c r="D353" s="24">
        <v>2</v>
      </c>
    </row>
    <row r="354" spans="1:4" ht="14.3" customHeight="1" x14ac:dyDescent="0.3">
      <c r="A354" s="3" t="s">
        <v>221</v>
      </c>
      <c r="B354" s="3" t="s">
        <v>17</v>
      </c>
      <c r="C354" s="24">
        <v>21</v>
      </c>
      <c r="D354" s="24">
        <v>2</v>
      </c>
    </row>
    <row r="355" spans="1:4" ht="14.3" customHeight="1" x14ac:dyDescent="0.3">
      <c r="A355" s="3" t="s">
        <v>154</v>
      </c>
      <c r="B355" s="3" t="s">
        <v>17</v>
      </c>
      <c r="C355" s="24">
        <v>21</v>
      </c>
      <c r="D355" s="24">
        <v>3</v>
      </c>
    </row>
    <row r="356" spans="1:4" ht="14.3" customHeight="1" x14ac:dyDescent="0.3">
      <c r="A356" s="3" t="s">
        <v>222</v>
      </c>
      <c r="B356" s="3" t="s">
        <v>17</v>
      </c>
      <c r="C356" s="24">
        <v>21</v>
      </c>
      <c r="D356" s="24">
        <v>3</v>
      </c>
    </row>
    <row r="357" spans="1:4" ht="14.3" customHeight="1" x14ac:dyDescent="0.3">
      <c r="A357" s="3" t="s">
        <v>122</v>
      </c>
      <c r="B357" s="3" t="s">
        <v>17</v>
      </c>
      <c r="C357" s="24">
        <v>21</v>
      </c>
      <c r="D357" s="24">
        <v>3</v>
      </c>
    </row>
    <row r="358" spans="1:4" ht="14.3" customHeight="1" x14ac:dyDescent="0.3">
      <c r="A358" s="3" t="s">
        <v>92</v>
      </c>
      <c r="B358" s="3" t="s">
        <v>17</v>
      </c>
      <c r="C358" s="24">
        <v>21</v>
      </c>
      <c r="D358" s="24">
        <v>4</v>
      </c>
    </row>
    <row r="359" spans="1:4" ht="14.3" customHeight="1" x14ac:dyDescent="0.3">
      <c r="A359" s="3" t="s">
        <v>93</v>
      </c>
      <c r="B359" s="3" t="s">
        <v>17</v>
      </c>
      <c r="C359" s="24">
        <v>21</v>
      </c>
      <c r="D359" s="24">
        <v>4</v>
      </c>
    </row>
    <row r="360" spans="1:4" ht="14.3" customHeight="1" x14ac:dyDescent="0.3">
      <c r="A360" s="3" t="s">
        <v>205</v>
      </c>
      <c r="B360" s="3" t="s">
        <v>17</v>
      </c>
      <c r="C360" s="24">
        <v>21</v>
      </c>
      <c r="D360" s="24">
        <v>4</v>
      </c>
    </row>
    <row r="361" spans="1:4" ht="14.3" customHeight="1" x14ac:dyDescent="0.3">
      <c r="A361" s="3" t="s">
        <v>100</v>
      </c>
      <c r="B361" s="3" t="s">
        <v>12</v>
      </c>
      <c r="C361" s="24">
        <v>21</v>
      </c>
      <c r="D361" s="24">
        <v>5</v>
      </c>
    </row>
    <row r="362" spans="1:4" ht="14.3" customHeight="1" x14ac:dyDescent="0.3">
      <c r="A362" s="3" t="s">
        <v>113</v>
      </c>
      <c r="B362" s="3" t="s">
        <v>17</v>
      </c>
      <c r="C362" s="24">
        <v>21</v>
      </c>
      <c r="D362" s="24">
        <v>5</v>
      </c>
    </row>
    <row r="363" spans="1:4" ht="14.3" customHeight="1" x14ac:dyDescent="0.3">
      <c r="A363" s="3" t="s">
        <v>100</v>
      </c>
      <c r="B363" s="3" t="s">
        <v>12</v>
      </c>
      <c r="C363" s="24">
        <v>21</v>
      </c>
      <c r="D363" s="24">
        <v>6</v>
      </c>
    </row>
    <row r="364" spans="1:4" ht="14.3" customHeight="1" x14ac:dyDescent="0.3">
      <c r="A364" s="3" t="s">
        <v>143</v>
      </c>
      <c r="B364" s="3" t="s">
        <v>17</v>
      </c>
      <c r="C364" s="24">
        <v>21</v>
      </c>
      <c r="D364" s="24">
        <v>7</v>
      </c>
    </row>
    <row r="365" spans="1:4" ht="14.3" customHeight="1" x14ac:dyDescent="0.3">
      <c r="A365" s="3" t="s">
        <v>128</v>
      </c>
      <c r="B365" s="3" t="s">
        <v>17</v>
      </c>
      <c r="C365" s="24">
        <v>21</v>
      </c>
      <c r="D365" s="24">
        <v>7</v>
      </c>
    </row>
    <row r="366" spans="1:4" ht="14.3" customHeight="1" x14ac:dyDescent="0.3">
      <c r="A366" s="3" t="s">
        <v>92</v>
      </c>
      <c r="B366" s="3" t="s">
        <v>17</v>
      </c>
      <c r="C366" s="24">
        <v>20</v>
      </c>
      <c r="D366" s="24">
        <v>0</v>
      </c>
    </row>
    <row r="367" spans="1:4" ht="14.3" customHeight="1" x14ac:dyDescent="0.3">
      <c r="A367" s="3" t="s">
        <v>170</v>
      </c>
      <c r="B367" s="3" t="s">
        <v>17</v>
      </c>
      <c r="C367" s="24">
        <v>20</v>
      </c>
      <c r="D367" s="24">
        <v>0</v>
      </c>
    </row>
    <row r="368" spans="1:4" ht="14.3" customHeight="1" x14ac:dyDescent="0.3">
      <c r="A368" s="3" t="s">
        <v>116</v>
      </c>
      <c r="B368" s="3" t="s">
        <v>17</v>
      </c>
      <c r="C368" s="24">
        <v>20</v>
      </c>
      <c r="D368" s="24">
        <v>0</v>
      </c>
    </row>
    <row r="369" spans="1:4" ht="14.3" customHeight="1" x14ac:dyDescent="0.3">
      <c r="A369" s="3" t="s">
        <v>139</v>
      </c>
      <c r="B369" s="3" t="s">
        <v>17</v>
      </c>
      <c r="C369" s="24">
        <v>20</v>
      </c>
      <c r="D369" s="24">
        <v>0</v>
      </c>
    </row>
    <row r="370" spans="1:4" ht="14.3" customHeight="1" x14ac:dyDescent="0.3">
      <c r="A370" s="3" t="s">
        <v>223</v>
      </c>
      <c r="B370" s="3" t="s">
        <v>17</v>
      </c>
      <c r="C370" s="24">
        <v>20</v>
      </c>
      <c r="D370" s="24">
        <v>1</v>
      </c>
    </row>
    <row r="371" spans="1:4" ht="14.3" customHeight="1" x14ac:dyDescent="0.3">
      <c r="A371" s="3" t="s">
        <v>224</v>
      </c>
      <c r="B371" s="3" t="s">
        <v>17</v>
      </c>
      <c r="C371" s="24">
        <v>20</v>
      </c>
      <c r="D371" s="24">
        <v>1</v>
      </c>
    </row>
    <row r="372" spans="1:4" ht="14.3" customHeight="1" x14ac:dyDescent="0.3">
      <c r="A372" s="3" t="s">
        <v>225</v>
      </c>
      <c r="B372" s="3" t="s">
        <v>17</v>
      </c>
      <c r="C372" s="24">
        <v>20</v>
      </c>
      <c r="D372" s="24">
        <v>1</v>
      </c>
    </row>
    <row r="373" spans="1:4" ht="14.3" customHeight="1" x14ac:dyDescent="0.3">
      <c r="A373" s="3" t="s">
        <v>226</v>
      </c>
      <c r="B373" s="3" t="s">
        <v>17</v>
      </c>
      <c r="C373" s="24">
        <v>20</v>
      </c>
      <c r="D373" s="24">
        <v>1</v>
      </c>
    </row>
    <row r="374" spans="1:4" ht="14.3" customHeight="1" x14ac:dyDescent="0.3">
      <c r="A374" s="3" t="s">
        <v>101</v>
      </c>
      <c r="B374" s="3" t="s">
        <v>12</v>
      </c>
      <c r="C374" s="24">
        <v>20</v>
      </c>
      <c r="D374" s="24">
        <v>1</v>
      </c>
    </row>
    <row r="375" spans="1:4" ht="14.3" customHeight="1" x14ac:dyDescent="0.3">
      <c r="A375" s="3" t="s">
        <v>181</v>
      </c>
      <c r="B375" s="3" t="s">
        <v>17</v>
      </c>
      <c r="C375" s="24">
        <v>20</v>
      </c>
      <c r="D375" s="24">
        <v>1</v>
      </c>
    </row>
    <row r="376" spans="1:4" ht="14.3" customHeight="1" x14ac:dyDescent="0.3">
      <c r="A376" s="3" t="s">
        <v>130</v>
      </c>
      <c r="B376" s="3" t="s">
        <v>17</v>
      </c>
      <c r="C376" s="24">
        <v>20</v>
      </c>
      <c r="D376" s="24">
        <v>2</v>
      </c>
    </row>
    <row r="377" spans="1:4" ht="14.3" customHeight="1" x14ac:dyDescent="0.3">
      <c r="A377" s="3" t="s">
        <v>187</v>
      </c>
      <c r="B377" s="3" t="s">
        <v>17</v>
      </c>
      <c r="C377" s="24">
        <v>20</v>
      </c>
      <c r="D377" s="24">
        <v>2</v>
      </c>
    </row>
    <row r="378" spans="1:4" ht="14.3" customHeight="1" x14ac:dyDescent="0.3">
      <c r="A378" s="3" t="s">
        <v>105</v>
      </c>
      <c r="B378" s="3" t="s">
        <v>12</v>
      </c>
      <c r="C378" s="24">
        <v>20</v>
      </c>
      <c r="D378" s="24">
        <v>2</v>
      </c>
    </row>
    <row r="379" spans="1:4" ht="14.3" customHeight="1" x14ac:dyDescent="0.3">
      <c r="A379" s="3" t="s">
        <v>227</v>
      </c>
      <c r="B379" s="3" t="s">
        <v>17</v>
      </c>
      <c r="C379" s="24">
        <v>20</v>
      </c>
      <c r="D379" s="24">
        <v>2</v>
      </c>
    </row>
    <row r="380" spans="1:4" ht="14.3" customHeight="1" x14ac:dyDescent="0.3">
      <c r="A380" s="3" t="s">
        <v>147</v>
      </c>
      <c r="B380" s="3" t="s">
        <v>17</v>
      </c>
      <c r="C380" s="24">
        <v>20</v>
      </c>
      <c r="D380" s="24">
        <v>2</v>
      </c>
    </row>
    <row r="381" spans="1:4" ht="14.3" customHeight="1" x14ac:dyDescent="0.3">
      <c r="A381" s="3" t="s">
        <v>124</v>
      </c>
      <c r="B381" s="3" t="s">
        <v>17</v>
      </c>
      <c r="C381" s="24">
        <v>20</v>
      </c>
      <c r="D381" s="24">
        <v>2</v>
      </c>
    </row>
    <row r="382" spans="1:4" ht="14.3" customHeight="1" x14ac:dyDescent="0.3">
      <c r="A382" s="3" t="s">
        <v>167</v>
      </c>
      <c r="B382" s="3" t="s">
        <v>17</v>
      </c>
      <c r="C382" s="24">
        <v>20</v>
      </c>
      <c r="D382" s="24">
        <v>2</v>
      </c>
    </row>
    <row r="383" spans="1:4" ht="14.3" customHeight="1" x14ac:dyDescent="0.3">
      <c r="A383" s="3" t="s">
        <v>118</v>
      </c>
      <c r="B383" s="3" t="s">
        <v>12</v>
      </c>
      <c r="C383" s="24">
        <v>20</v>
      </c>
      <c r="D383" s="24">
        <v>2</v>
      </c>
    </row>
    <row r="384" spans="1:4" ht="14.3" customHeight="1" x14ac:dyDescent="0.3">
      <c r="A384" s="3" t="s">
        <v>96</v>
      </c>
      <c r="B384" s="3" t="s">
        <v>12</v>
      </c>
      <c r="C384" s="24">
        <v>20</v>
      </c>
      <c r="D384" s="24">
        <v>3</v>
      </c>
    </row>
    <row r="385" spans="1:4" ht="14.3" customHeight="1" x14ac:dyDescent="0.3">
      <c r="A385" s="3" t="s">
        <v>149</v>
      </c>
      <c r="B385" s="3" t="s">
        <v>17</v>
      </c>
      <c r="C385" s="24">
        <v>20</v>
      </c>
      <c r="D385" s="24">
        <v>3</v>
      </c>
    </row>
    <row r="386" spans="1:4" ht="14.3" customHeight="1" x14ac:dyDescent="0.3">
      <c r="A386" s="3" t="s">
        <v>228</v>
      </c>
      <c r="B386" s="3" t="s">
        <v>17</v>
      </c>
      <c r="C386" s="24">
        <v>20</v>
      </c>
      <c r="D386" s="24">
        <v>3</v>
      </c>
    </row>
    <row r="387" spans="1:4" ht="14.3" customHeight="1" x14ac:dyDescent="0.3">
      <c r="A387" s="3" t="s">
        <v>149</v>
      </c>
      <c r="B387" s="3" t="s">
        <v>17</v>
      </c>
      <c r="C387" s="24">
        <v>20</v>
      </c>
      <c r="D387" s="24">
        <v>4</v>
      </c>
    </row>
    <row r="388" spans="1:4" ht="14.3" customHeight="1" x14ac:dyDescent="0.3">
      <c r="A388" s="3" t="s">
        <v>108</v>
      </c>
      <c r="B388" s="3" t="s">
        <v>12</v>
      </c>
      <c r="C388" s="24">
        <v>20</v>
      </c>
      <c r="D388" s="24">
        <v>4</v>
      </c>
    </row>
    <row r="389" spans="1:4" ht="14.3" customHeight="1" x14ac:dyDescent="0.3">
      <c r="A389" s="3" t="s">
        <v>123</v>
      </c>
      <c r="B389" s="3" t="s">
        <v>17</v>
      </c>
      <c r="C389" s="24">
        <v>20</v>
      </c>
      <c r="D389" s="24">
        <v>4</v>
      </c>
    </row>
    <row r="390" spans="1:4" ht="14.3" customHeight="1" x14ac:dyDescent="0.3">
      <c r="A390" s="3" t="s">
        <v>141</v>
      </c>
      <c r="B390" s="3" t="s">
        <v>17</v>
      </c>
      <c r="C390" s="24">
        <v>20</v>
      </c>
      <c r="D390" s="24">
        <v>4</v>
      </c>
    </row>
    <row r="391" spans="1:4" ht="14.3" customHeight="1" x14ac:dyDescent="0.3">
      <c r="A391" s="3" t="s">
        <v>97</v>
      </c>
      <c r="B391" s="3" t="s">
        <v>17</v>
      </c>
      <c r="C391" s="24">
        <v>20</v>
      </c>
      <c r="D391" s="24">
        <v>4</v>
      </c>
    </row>
    <row r="392" spans="1:4" ht="14.3" customHeight="1" x14ac:dyDescent="0.3">
      <c r="A392" s="3" t="s">
        <v>206</v>
      </c>
      <c r="B392" s="3" t="s">
        <v>17</v>
      </c>
      <c r="C392" s="24">
        <v>20</v>
      </c>
      <c r="D392" s="24">
        <v>5</v>
      </c>
    </row>
    <row r="393" spans="1:4" ht="14.3" customHeight="1" x14ac:dyDescent="0.3">
      <c r="A393" s="3" t="s">
        <v>135</v>
      </c>
      <c r="B393" s="3" t="s">
        <v>17</v>
      </c>
      <c r="C393" s="24">
        <v>20</v>
      </c>
      <c r="D393" s="24">
        <v>6</v>
      </c>
    </row>
    <row r="394" spans="1:4" ht="14.3" customHeight="1" x14ac:dyDescent="0.3">
      <c r="A394" s="3" t="s">
        <v>143</v>
      </c>
      <c r="B394" s="3" t="s">
        <v>17</v>
      </c>
      <c r="C394" s="24">
        <v>20</v>
      </c>
      <c r="D394" s="24">
        <v>11</v>
      </c>
    </row>
    <row r="395" spans="1:4" ht="14.3" customHeight="1" x14ac:dyDescent="0.3">
      <c r="A395" s="3" t="s">
        <v>94</v>
      </c>
      <c r="B395" s="3" t="s">
        <v>17</v>
      </c>
      <c r="C395" s="24">
        <v>19</v>
      </c>
      <c r="D395" s="24">
        <v>0</v>
      </c>
    </row>
    <row r="396" spans="1:4" ht="14.3" customHeight="1" x14ac:dyDescent="0.3">
      <c r="A396" s="3" t="s">
        <v>87</v>
      </c>
      <c r="B396" s="3" t="s">
        <v>12</v>
      </c>
      <c r="C396" s="24">
        <v>19</v>
      </c>
      <c r="D396" s="24">
        <v>0</v>
      </c>
    </row>
    <row r="397" spans="1:4" ht="14.3" customHeight="1" x14ac:dyDescent="0.3">
      <c r="A397" s="3" t="s">
        <v>115</v>
      </c>
      <c r="B397" s="3" t="s">
        <v>17</v>
      </c>
      <c r="C397" s="24">
        <v>19</v>
      </c>
      <c r="D397" s="24">
        <v>0</v>
      </c>
    </row>
    <row r="398" spans="1:4" ht="14.3" customHeight="1" x14ac:dyDescent="0.3">
      <c r="A398" s="3" t="s">
        <v>229</v>
      </c>
      <c r="B398" s="3" t="s">
        <v>17</v>
      </c>
      <c r="C398" s="24">
        <v>19</v>
      </c>
      <c r="D398" s="24">
        <v>1</v>
      </c>
    </row>
    <row r="399" spans="1:4" ht="14.3" customHeight="1" x14ac:dyDescent="0.3">
      <c r="A399" s="25" t="s">
        <v>109</v>
      </c>
      <c r="B399" s="3" t="s">
        <v>12</v>
      </c>
      <c r="C399" s="24">
        <v>19</v>
      </c>
      <c r="D399" s="24">
        <v>1</v>
      </c>
    </row>
    <row r="400" spans="1:4" ht="14.3" customHeight="1" x14ac:dyDescent="0.3">
      <c r="A400" s="3" t="s">
        <v>230</v>
      </c>
      <c r="B400" s="3" t="s">
        <v>17</v>
      </c>
      <c r="C400" s="24">
        <v>19</v>
      </c>
      <c r="D400" s="24">
        <v>1</v>
      </c>
    </row>
    <row r="401" spans="1:4" ht="14.3" customHeight="1" x14ac:dyDescent="0.3">
      <c r="A401" s="3" t="s">
        <v>231</v>
      </c>
      <c r="B401" s="3" t="s">
        <v>17</v>
      </c>
      <c r="C401" s="24">
        <v>19</v>
      </c>
      <c r="D401" s="24">
        <v>1</v>
      </c>
    </row>
    <row r="402" spans="1:4" ht="14.3" customHeight="1" x14ac:dyDescent="0.3">
      <c r="A402" s="3" t="s">
        <v>177</v>
      </c>
      <c r="B402" s="3" t="s">
        <v>17</v>
      </c>
      <c r="C402" s="24">
        <v>19</v>
      </c>
      <c r="D402" s="24">
        <v>1</v>
      </c>
    </row>
    <row r="403" spans="1:4" ht="14.3" customHeight="1" x14ac:dyDescent="0.3">
      <c r="A403" s="25" t="s">
        <v>232</v>
      </c>
      <c r="B403" s="3" t="s">
        <v>17</v>
      </c>
      <c r="C403" s="24">
        <v>19</v>
      </c>
      <c r="D403" s="24">
        <v>1</v>
      </c>
    </row>
    <row r="404" spans="1:4" ht="14.3" customHeight="1" x14ac:dyDescent="0.3">
      <c r="A404" s="3" t="s">
        <v>233</v>
      </c>
      <c r="B404" s="3" t="s">
        <v>17</v>
      </c>
      <c r="C404" s="24">
        <v>19</v>
      </c>
      <c r="D404" s="24">
        <v>1</v>
      </c>
    </row>
    <row r="405" spans="1:4" ht="14.3" customHeight="1" x14ac:dyDescent="0.3">
      <c r="A405" s="3" t="s">
        <v>129</v>
      </c>
      <c r="B405" s="3" t="s">
        <v>12</v>
      </c>
      <c r="C405" s="24">
        <v>19</v>
      </c>
      <c r="D405" s="24">
        <v>1</v>
      </c>
    </row>
    <row r="406" spans="1:4" ht="14.3" customHeight="1" x14ac:dyDescent="0.3">
      <c r="A406" s="3" t="s">
        <v>193</v>
      </c>
      <c r="B406" s="3" t="s">
        <v>17</v>
      </c>
      <c r="C406" s="24">
        <v>19</v>
      </c>
      <c r="D406" s="24">
        <v>1</v>
      </c>
    </row>
    <row r="407" spans="1:4" ht="14.3" customHeight="1" x14ac:dyDescent="0.3">
      <c r="A407" s="3" t="s">
        <v>234</v>
      </c>
      <c r="B407" s="3" t="s">
        <v>17</v>
      </c>
      <c r="C407" s="24">
        <v>19</v>
      </c>
      <c r="D407" s="24">
        <v>1</v>
      </c>
    </row>
    <row r="408" spans="1:4" ht="14.3" customHeight="1" x14ac:dyDescent="0.3">
      <c r="A408" s="3" t="s">
        <v>235</v>
      </c>
      <c r="B408" s="3" t="s">
        <v>17</v>
      </c>
      <c r="C408" s="24">
        <v>19</v>
      </c>
      <c r="D408" s="24">
        <v>1</v>
      </c>
    </row>
    <row r="409" spans="1:4" ht="14.3" customHeight="1" x14ac:dyDescent="0.3">
      <c r="A409" s="3" t="s">
        <v>236</v>
      </c>
      <c r="B409" s="3" t="s">
        <v>17</v>
      </c>
      <c r="C409" s="24">
        <v>19</v>
      </c>
      <c r="D409" s="24">
        <v>1</v>
      </c>
    </row>
    <row r="410" spans="1:4" ht="14.3" customHeight="1" x14ac:dyDescent="0.3">
      <c r="A410" s="3" t="s">
        <v>237</v>
      </c>
      <c r="B410" s="3" t="s">
        <v>17</v>
      </c>
      <c r="C410" s="24">
        <v>19</v>
      </c>
      <c r="D410" s="24">
        <v>2</v>
      </c>
    </row>
    <row r="411" spans="1:4" ht="14.3" customHeight="1" x14ac:dyDescent="0.3">
      <c r="A411" s="3" t="s">
        <v>238</v>
      </c>
      <c r="B411" s="3" t="s">
        <v>17</v>
      </c>
      <c r="C411" s="24">
        <v>19</v>
      </c>
      <c r="D411" s="24">
        <v>2</v>
      </c>
    </row>
    <row r="412" spans="1:4" ht="14.3" customHeight="1" x14ac:dyDescent="0.3">
      <c r="A412" s="3" t="s">
        <v>133</v>
      </c>
      <c r="B412" s="3" t="s">
        <v>17</v>
      </c>
      <c r="C412" s="24">
        <v>19</v>
      </c>
      <c r="D412" s="24">
        <v>2</v>
      </c>
    </row>
    <row r="413" spans="1:4" ht="14.3" customHeight="1" x14ac:dyDescent="0.3">
      <c r="A413" s="3" t="s">
        <v>239</v>
      </c>
      <c r="B413" s="3" t="s">
        <v>17</v>
      </c>
      <c r="C413" s="24">
        <v>19</v>
      </c>
      <c r="D413" s="24">
        <v>2</v>
      </c>
    </row>
    <row r="414" spans="1:4" ht="14.3" customHeight="1" x14ac:dyDescent="0.3">
      <c r="A414" s="3" t="s">
        <v>163</v>
      </c>
      <c r="B414" s="3" t="s">
        <v>17</v>
      </c>
      <c r="C414" s="24">
        <v>19</v>
      </c>
      <c r="D414" s="24">
        <v>2</v>
      </c>
    </row>
    <row r="415" spans="1:4" ht="14.3" customHeight="1" x14ac:dyDescent="0.3">
      <c r="A415" s="3" t="s">
        <v>230</v>
      </c>
      <c r="B415" s="3" t="s">
        <v>17</v>
      </c>
      <c r="C415" s="24">
        <v>19</v>
      </c>
      <c r="D415" s="24">
        <v>2</v>
      </c>
    </row>
    <row r="416" spans="1:4" ht="14.3" customHeight="1" x14ac:dyDescent="0.3">
      <c r="A416" s="3" t="s">
        <v>129</v>
      </c>
      <c r="B416" s="3" t="s">
        <v>17</v>
      </c>
      <c r="C416" s="24">
        <v>19</v>
      </c>
      <c r="D416" s="24">
        <v>3</v>
      </c>
    </row>
    <row r="417" spans="1:4" ht="14.3" customHeight="1" x14ac:dyDescent="0.3">
      <c r="A417" s="3" t="s">
        <v>177</v>
      </c>
      <c r="B417" s="3" t="s">
        <v>17</v>
      </c>
      <c r="C417" s="24">
        <v>19</v>
      </c>
      <c r="D417" s="24">
        <v>3</v>
      </c>
    </row>
    <row r="418" spans="1:4" ht="14.3" customHeight="1" x14ac:dyDescent="0.3">
      <c r="A418" s="3" t="s">
        <v>175</v>
      </c>
      <c r="B418" s="3" t="s">
        <v>17</v>
      </c>
      <c r="C418" s="24">
        <v>19</v>
      </c>
      <c r="D418" s="24">
        <v>3</v>
      </c>
    </row>
    <row r="419" spans="1:4" ht="14.3" customHeight="1" x14ac:dyDescent="0.3">
      <c r="A419" s="3" t="s">
        <v>132</v>
      </c>
      <c r="B419" s="3" t="s">
        <v>17</v>
      </c>
      <c r="C419" s="24">
        <v>19</v>
      </c>
      <c r="D419" s="24">
        <v>3</v>
      </c>
    </row>
    <row r="420" spans="1:4" ht="14.3" customHeight="1" x14ac:dyDescent="0.3">
      <c r="A420" s="3" t="s">
        <v>106</v>
      </c>
      <c r="B420" s="3" t="s">
        <v>12</v>
      </c>
      <c r="C420" s="24">
        <v>19</v>
      </c>
      <c r="D420" s="24">
        <v>3</v>
      </c>
    </row>
    <row r="421" spans="1:4" ht="14.3" customHeight="1" x14ac:dyDescent="0.3">
      <c r="A421" s="3" t="s">
        <v>178</v>
      </c>
      <c r="B421" s="3" t="s">
        <v>17</v>
      </c>
      <c r="C421" s="24">
        <v>19</v>
      </c>
      <c r="D421" s="24">
        <v>3</v>
      </c>
    </row>
    <row r="422" spans="1:4" ht="14.3" customHeight="1" x14ac:dyDescent="0.3">
      <c r="A422" s="3" t="s">
        <v>117</v>
      </c>
      <c r="B422" s="3" t="s">
        <v>17</v>
      </c>
      <c r="C422" s="24">
        <v>19</v>
      </c>
      <c r="D422" s="24">
        <v>3</v>
      </c>
    </row>
    <row r="423" spans="1:4" ht="14.3" customHeight="1" x14ac:dyDescent="0.3">
      <c r="A423" s="3" t="s">
        <v>206</v>
      </c>
      <c r="B423" s="3" t="s">
        <v>17</v>
      </c>
      <c r="C423" s="24">
        <v>19</v>
      </c>
      <c r="D423" s="24">
        <v>4</v>
      </c>
    </row>
    <row r="424" spans="1:4" ht="14.3" customHeight="1" x14ac:dyDescent="0.3">
      <c r="A424" s="3" t="s">
        <v>125</v>
      </c>
      <c r="B424" s="3" t="s">
        <v>17</v>
      </c>
      <c r="C424" s="24">
        <v>19</v>
      </c>
      <c r="D424" s="24">
        <v>6</v>
      </c>
    </row>
    <row r="425" spans="1:4" ht="14.3" customHeight="1" x14ac:dyDescent="0.3">
      <c r="A425" s="3" t="s">
        <v>90</v>
      </c>
      <c r="B425" s="3" t="s">
        <v>17</v>
      </c>
      <c r="C425" s="24">
        <v>19</v>
      </c>
      <c r="D425" s="24">
        <v>6</v>
      </c>
    </row>
    <row r="426" spans="1:4" ht="14.3" customHeight="1" x14ac:dyDescent="0.3">
      <c r="A426" s="25" t="s">
        <v>109</v>
      </c>
      <c r="B426" s="3" t="s">
        <v>17</v>
      </c>
      <c r="C426" s="24">
        <v>18</v>
      </c>
      <c r="D426" s="24">
        <v>0</v>
      </c>
    </row>
    <row r="427" spans="1:4" ht="14.3" customHeight="1" x14ac:dyDescent="0.3">
      <c r="A427" s="25" t="s">
        <v>240</v>
      </c>
      <c r="B427" s="3" t="s">
        <v>17</v>
      </c>
      <c r="C427" s="24">
        <v>18</v>
      </c>
      <c r="D427" s="24">
        <v>1</v>
      </c>
    </row>
    <row r="428" spans="1:4" ht="14.3" customHeight="1" x14ac:dyDescent="0.3">
      <c r="A428" s="3" t="s">
        <v>241</v>
      </c>
      <c r="B428" s="3" t="s">
        <v>17</v>
      </c>
      <c r="C428" s="24">
        <v>18</v>
      </c>
      <c r="D428" s="24">
        <v>1</v>
      </c>
    </row>
    <row r="429" spans="1:4" ht="14.3" customHeight="1" x14ac:dyDescent="0.3">
      <c r="A429" s="3" t="s">
        <v>242</v>
      </c>
      <c r="B429" s="3" t="s">
        <v>12</v>
      </c>
      <c r="C429" s="24">
        <v>18</v>
      </c>
      <c r="D429" s="24">
        <v>1</v>
      </c>
    </row>
    <row r="430" spans="1:4" ht="14.3" customHeight="1" x14ac:dyDescent="0.3">
      <c r="A430" s="3" t="s">
        <v>243</v>
      </c>
      <c r="B430" s="3" t="s">
        <v>17</v>
      </c>
      <c r="C430" s="24">
        <v>18</v>
      </c>
      <c r="D430" s="24">
        <v>1</v>
      </c>
    </row>
    <row r="431" spans="1:4" ht="14.3" customHeight="1" x14ac:dyDescent="0.3">
      <c r="A431" s="3" t="s">
        <v>244</v>
      </c>
      <c r="B431" s="3" t="s">
        <v>17</v>
      </c>
      <c r="C431" s="24">
        <v>18</v>
      </c>
      <c r="D431" s="24">
        <v>1</v>
      </c>
    </row>
    <row r="432" spans="1:4" ht="14.3" customHeight="1" x14ac:dyDescent="0.3">
      <c r="A432" s="3" t="s">
        <v>245</v>
      </c>
      <c r="B432" s="3" t="s">
        <v>17</v>
      </c>
      <c r="C432" s="24">
        <v>18</v>
      </c>
      <c r="D432" s="24">
        <v>1</v>
      </c>
    </row>
    <row r="433" spans="1:4" ht="14.3" customHeight="1" x14ac:dyDescent="0.3">
      <c r="A433" s="3" t="s">
        <v>246</v>
      </c>
      <c r="B433" s="3" t="s">
        <v>17</v>
      </c>
      <c r="C433" s="24">
        <v>18</v>
      </c>
      <c r="D433" s="24">
        <v>1</v>
      </c>
    </row>
    <row r="434" spans="1:4" ht="14.3" customHeight="1" x14ac:dyDescent="0.3">
      <c r="A434" s="3" t="s">
        <v>130</v>
      </c>
      <c r="B434" s="3" t="s">
        <v>12</v>
      </c>
      <c r="C434" s="24">
        <v>18</v>
      </c>
      <c r="D434" s="24">
        <v>1</v>
      </c>
    </row>
    <row r="435" spans="1:4" ht="14.3" customHeight="1" x14ac:dyDescent="0.3">
      <c r="A435" s="3" t="s">
        <v>94</v>
      </c>
      <c r="B435" s="3" t="s">
        <v>12</v>
      </c>
      <c r="C435" s="24">
        <v>18</v>
      </c>
      <c r="D435" s="24">
        <v>1</v>
      </c>
    </row>
    <row r="436" spans="1:4" ht="14.3" customHeight="1" x14ac:dyDescent="0.3">
      <c r="A436" s="3" t="s">
        <v>247</v>
      </c>
      <c r="B436" s="3" t="s">
        <v>17</v>
      </c>
      <c r="C436" s="24">
        <v>18</v>
      </c>
      <c r="D436" s="24">
        <v>1</v>
      </c>
    </row>
    <row r="437" spans="1:4" ht="14.3" customHeight="1" x14ac:dyDescent="0.3">
      <c r="A437" s="3" t="s">
        <v>248</v>
      </c>
      <c r="B437" s="3" t="s">
        <v>17</v>
      </c>
      <c r="C437" s="24">
        <v>18</v>
      </c>
      <c r="D437" s="24">
        <v>1</v>
      </c>
    </row>
    <row r="438" spans="1:4" ht="14.3" customHeight="1" x14ac:dyDescent="0.3">
      <c r="A438" s="3" t="s">
        <v>249</v>
      </c>
      <c r="B438" s="3" t="s">
        <v>17</v>
      </c>
      <c r="C438" s="24">
        <v>18</v>
      </c>
      <c r="D438" s="24">
        <v>1</v>
      </c>
    </row>
    <row r="439" spans="1:4" ht="14.3" customHeight="1" x14ac:dyDescent="0.3">
      <c r="A439" s="3" t="s">
        <v>141</v>
      </c>
      <c r="B439" s="3" t="s">
        <v>12</v>
      </c>
      <c r="C439" s="24">
        <v>18</v>
      </c>
      <c r="D439" s="24">
        <v>1</v>
      </c>
    </row>
    <row r="440" spans="1:4" ht="14.3" customHeight="1" x14ac:dyDescent="0.3">
      <c r="A440" s="3" t="s">
        <v>250</v>
      </c>
      <c r="B440" s="3" t="s">
        <v>17</v>
      </c>
      <c r="C440" s="24">
        <v>18</v>
      </c>
      <c r="D440" s="24">
        <v>2</v>
      </c>
    </row>
    <row r="441" spans="1:4" ht="14.3" customHeight="1" x14ac:dyDescent="0.3">
      <c r="A441" s="3" t="s">
        <v>208</v>
      </c>
      <c r="B441" s="3" t="s">
        <v>17</v>
      </c>
      <c r="C441" s="24">
        <v>18</v>
      </c>
      <c r="D441" s="24">
        <v>2</v>
      </c>
    </row>
    <row r="442" spans="1:4" ht="14.3" customHeight="1" x14ac:dyDescent="0.3">
      <c r="A442" s="3" t="s">
        <v>125</v>
      </c>
      <c r="B442" s="3" t="s">
        <v>12</v>
      </c>
      <c r="C442" s="24">
        <v>18</v>
      </c>
      <c r="D442" s="24">
        <v>2</v>
      </c>
    </row>
    <row r="443" spans="1:4" ht="14.3" customHeight="1" x14ac:dyDescent="0.3">
      <c r="A443" s="25" t="s">
        <v>232</v>
      </c>
      <c r="B443" s="3" t="s">
        <v>17</v>
      </c>
      <c r="C443" s="24">
        <v>18</v>
      </c>
      <c r="D443" s="24">
        <v>2</v>
      </c>
    </row>
    <row r="444" spans="1:4" ht="14.3" customHeight="1" x14ac:dyDescent="0.3">
      <c r="A444" s="3" t="s">
        <v>251</v>
      </c>
      <c r="B444" s="3" t="s">
        <v>17</v>
      </c>
      <c r="C444" s="24">
        <v>18</v>
      </c>
      <c r="D444" s="24">
        <v>2</v>
      </c>
    </row>
    <row r="445" spans="1:4" ht="14.3" customHeight="1" x14ac:dyDescent="0.3">
      <c r="A445" s="3" t="s">
        <v>110</v>
      </c>
      <c r="B445" s="3" t="s">
        <v>12</v>
      </c>
      <c r="C445" s="24">
        <v>18</v>
      </c>
      <c r="D445" s="24">
        <v>2</v>
      </c>
    </row>
    <row r="446" spans="1:4" ht="14.3" customHeight="1" x14ac:dyDescent="0.3">
      <c r="A446" s="3" t="s">
        <v>202</v>
      </c>
      <c r="B446" s="3" t="s">
        <v>17</v>
      </c>
      <c r="C446" s="24">
        <v>18</v>
      </c>
      <c r="D446" s="24">
        <v>2</v>
      </c>
    </row>
    <row r="447" spans="1:4" ht="14.3" customHeight="1" x14ac:dyDescent="0.3">
      <c r="A447" s="3" t="s">
        <v>162</v>
      </c>
      <c r="B447" s="3" t="s">
        <v>17</v>
      </c>
      <c r="C447" s="24">
        <v>18</v>
      </c>
      <c r="D447" s="24">
        <v>2</v>
      </c>
    </row>
    <row r="448" spans="1:4" ht="14.3" customHeight="1" x14ac:dyDescent="0.3">
      <c r="A448" s="3" t="s">
        <v>107</v>
      </c>
      <c r="B448" s="3" t="s">
        <v>12</v>
      </c>
      <c r="C448" s="24">
        <v>18</v>
      </c>
      <c r="D448" s="24">
        <v>2</v>
      </c>
    </row>
    <row r="449" spans="1:4" ht="14.3" customHeight="1" x14ac:dyDescent="0.3">
      <c r="A449" s="3" t="s">
        <v>140</v>
      </c>
      <c r="B449" s="3" t="s">
        <v>17</v>
      </c>
      <c r="C449" s="24">
        <v>18</v>
      </c>
      <c r="D449" s="24">
        <v>2</v>
      </c>
    </row>
    <row r="450" spans="1:4" ht="14.3" customHeight="1" x14ac:dyDescent="0.3">
      <c r="A450" s="3" t="s">
        <v>110</v>
      </c>
      <c r="B450" s="3" t="s">
        <v>12</v>
      </c>
      <c r="C450" s="24">
        <v>18</v>
      </c>
      <c r="D450" s="24">
        <v>3</v>
      </c>
    </row>
    <row r="451" spans="1:4" ht="14.3" customHeight="1" x14ac:dyDescent="0.3">
      <c r="A451" s="3" t="s">
        <v>176</v>
      </c>
      <c r="B451" s="3" t="s">
        <v>17</v>
      </c>
      <c r="C451" s="24">
        <v>18</v>
      </c>
      <c r="D451" s="24">
        <v>3</v>
      </c>
    </row>
    <row r="452" spans="1:4" ht="14.3" customHeight="1" x14ac:dyDescent="0.3">
      <c r="A452" s="3" t="s">
        <v>244</v>
      </c>
      <c r="B452" s="3" t="s">
        <v>17</v>
      </c>
      <c r="C452" s="24">
        <v>18</v>
      </c>
      <c r="D452" s="24">
        <v>3</v>
      </c>
    </row>
    <row r="453" spans="1:4" ht="14.3" customHeight="1" x14ac:dyDescent="0.3">
      <c r="A453" s="3" t="s">
        <v>101</v>
      </c>
      <c r="B453" s="3" t="s">
        <v>12</v>
      </c>
      <c r="C453" s="24">
        <v>18</v>
      </c>
      <c r="D453" s="24">
        <v>3</v>
      </c>
    </row>
    <row r="454" spans="1:4" ht="14.3" customHeight="1" x14ac:dyDescent="0.3">
      <c r="A454" s="3" t="s">
        <v>102</v>
      </c>
      <c r="B454" s="3" t="s">
        <v>17</v>
      </c>
      <c r="C454" s="24">
        <v>18</v>
      </c>
      <c r="D454" s="24">
        <v>4</v>
      </c>
    </row>
    <row r="455" spans="1:4" ht="14.3" customHeight="1" x14ac:dyDescent="0.3">
      <c r="A455" s="3" t="s">
        <v>122</v>
      </c>
      <c r="B455" s="3" t="s">
        <v>17</v>
      </c>
      <c r="C455" s="24">
        <v>18</v>
      </c>
      <c r="D455" s="24">
        <v>4</v>
      </c>
    </row>
    <row r="456" spans="1:4" ht="14.3" customHeight="1" x14ac:dyDescent="0.3">
      <c r="A456" s="3" t="s">
        <v>168</v>
      </c>
      <c r="B456" s="3" t="s">
        <v>17</v>
      </c>
      <c r="C456" s="24">
        <v>18</v>
      </c>
      <c r="D456" s="24">
        <v>4</v>
      </c>
    </row>
    <row r="457" spans="1:4" ht="14.3" customHeight="1" x14ac:dyDescent="0.3">
      <c r="A457" s="3" t="s">
        <v>227</v>
      </c>
      <c r="B457" s="3" t="s">
        <v>17</v>
      </c>
      <c r="C457" s="24">
        <v>18</v>
      </c>
      <c r="D457" s="24">
        <v>4</v>
      </c>
    </row>
    <row r="458" spans="1:4" ht="14.3" customHeight="1" x14ac:dyDescent="0.3">
      <c r="A458" s="3" t="s">
        <v>222</v>
      </c>
      <c r="B458" s="3" t="s">
        <v>17</v>
      </c>
      <c r="C458" s="24">
        <v>18</v>
      </c>
      <c r="D458" s="24">
        <v>5</v>
      </c>
    </row>
    <row r="459" spans="1:4" ht="14.3" customHeight="1" x14ac:dyDescent="0.3">
      <c r="A459" s="3" t="s">
        <v>207</v>
      </c>
      <c r="B459" s="3" t="s">
        <v>17</v>
      </c>
      <c r="C459" s="24">
        <v>18</v>
      </c>
      <c r="D459" s="24">
        <v>6</v>
      </c>
    </row>
    <row r="460" spans="1:4" ht="14.3" customHeight="1" x14ac:dyDescent="0.3">
      <c r="A460" s="3" t="s">
        <v>105</v>
      </c>
      <c r="B460" s="3" t="s">
        <v>17</v>
      </c>
      <c r="C460" s="24">
        <v>18</v>
      </c>
      <c r="D460" s="24">
        <v>6</v>
      </c>
    </row>
    <row r="461" spans="1:4" ht="14.3" customHeight="1" x14ac:dyDescent="0.3">
      <c r="A461" s="3" t="s">
        <v>206</v>
      </c>
      <c r="B461" s="3" t="s">
        <v>17</v>
      </c>
      <c r="C461" s="24">
        <v>18</v>
      </c>
      <c r="D461" s="24">
        <v>7</v>
      </c>
    </row>
    <row r="462" spans="1:4" ht="14.3" customHeight="1" x14ac:dyDescent="0.3">
      <c r="A462" s="3" t="s">
        <v>104</v>
      </c>
      <c r="B462" s="3" t="s">
        <v>17</v>
      </c>
      <c r="C462" s="24">
        <v>17</v>
      </c>
      <c r="D462" s="24">
        <v>0</v>
      </c>
    </row>
    <row r="463" spans="1:4" ht="14.3" customHeight="1" x14ac:dyDescent="0.3">
      <c r="A463" s="3" t="s">
        <v>252</v>
      </c>
      <c r="B463" s="3" t="s">
        <v>17</v>
      </c>
      <c r="C463" s="24">
        <v>17</v>
      </c>
      <c r="D463" s="24">
        <v>1</v>
      </c>
    </row>
    <row r="464" spans="1:4" ht="14.3" customHeight="1" x14ac:dyDescent="0.3">
      <c r="A464" s="3" t="s">
        <v>253</v>
      </c>
      <c r="B464" s="3" t="s">
        <v>17</v>
      </c>
      <c r="C464" s="24">
        <v>17</v>
      </c>
      <c r="D464" s="24">
        <v>1</v>
      </c>
    </row>
    <row r="465" spans="1:4" ht="14.3" customHeight="1" x14ac:dyDescent="0.3">
      <c r="A465" s="3" t="s">
        <v>254</v>
      </c>
      <c r="B465" s="3" t="s">
        <v>17</v>
      </c>
      <c r="C465" s="24">
        <v>17</v>
      </c>
      <c r="D465" s="24">
        <v>1</v>
      </c>
    </row>
    <row r="466" spans="1:4" ht="14.3" customHeight="1" x14ac:dyDescent="0.3">
      <c r="A466" s="3" t="s">
        <v>255</v>
      </c>
      <c r="B466" s="3" t="s">
        <v>17</v>
      </c>
      <c r="C466" s="24">
        <v>17</v>
      </c>
      <c r="D466" s="24">
        <v>1</v>
      </c>
    </row>
    <row r="467" spans="1:4" ht="14.3" customHeight="1" x14ac:dyDescent="0.3">
      <c r="A467" s="3" t="s">
        <v>171</v>
      </c>
      <c r="B467" s="3" t="s">
        <v>12</v>
      </c>
      <c r="C467" s="24">
        <v>17</v>
      </c>
      <c r="D467" s="24">
        <v>1</v>
      </c>
    </row>
    <row r="468" spans="1:4" ht="14.3" customHeight="1" x14ac:dyDescent="0.3">
      <c r="A468" s="3" t="s">
        <v>256</v>
      </c>
      <c r="B468" s="3" t="s">
        <v>17</v>
      </c>
      <c r="C468" s="24">
        <v>17</v>
      </c>
      <c r="D468" s="24">
        <v>1</v>
      </c>
    </row>
    <row r="469" spans="1:4" ht="14.3" customHeight="1" x14ac:dyDescent="0.3">
      <c r="A469" s="3" t="s">
        <v>257</v>
      </c>
      <c r="B469" s="3" t="s">
        <v>17</v>
      </c>
      <c r="C469" s="24">
        <v>17</v>
      </c>
      <c r="D469" s="24">
        <v>1</v>
      </c>
    </row>
    <row r="470" spans="1:4" ht="14.3" customHeight="1" x14ac:dyDescent="0.3">
      <c r="A470" s="3" t="s">
        <v>258</v>
      </c>
      <c r="B470" s="3" t="s">
        <v>17</v>
      </c>
      <c r="C470" s="24">
        <v>17</v>
      </c>
      <c r="D470" s="24">
        <v>1</v>
      </c>
    </row>
    <row r="471" spans="1:4" ht="14.3" customHeight="1" x14ac:dyDescent="0.3">
      <c r="A471" s="3" t="s">
        <v>259</v>
      </c>
      <c r="B471" s="3" t="s">
        <v>17</v>
      </c>
      <c r="C471" s="24">
        <v>17</v>
      </c>
      <c r="D471" s="24">
        <v>1</v>
      </c>
    </row>
    <row r="472" spans="1:4" ht="14.3" customHeight="1" x14ac:dyDescent="0.3">
      <c r="A472" s="3" t="s">
        <v>260</v>
      </c>
      <c r="B472" s="3" t="s">
        <v>17</v>
      </c>
      <c r="C472" s="24">
        <v>17</v>
      </c>
      <c r="D472" s="24">
        <v>1</v>
      </c>
    </row>
    <row r="473" spans="1:4" ht="14.3" customHeight="1" x14ac:dyDescent="0.3">
      <c r="A473" s="3" t="s">
        <v>261</v>
      </c>
      <c r="B473" s="3" t="s">
        <v>17</v>
      </c>
      <c r="C473" s="24">
        <v>17</v>
      </c>
      <c r="D473" s="24">
        <v>1</v>
      </c>
    </row>
    <row r="474" spans="1:4" ht="14.3" customHeight="1" x14ac:dyDescent="0.3">
      <c r="A474" s="3" t="s">
        <v>242</v>
      </c>
      <c r="B474" s="3" t="s">
        <v>17</v>
      </c>
      <c r="C474" s="24">
        <v>17</v>
      </c>
      <c r="D474" s="24">
        <v>1</v>
      </c>
    </row>
    <row r="475" spans="1:4" ht="14.3" customHeight="1" x14ac:dyDescent="0.3">
      <c r="A475" s="3" t="s">
        <v>131</v>
      </c>
      <c r="B475" s="3" t="s">
        <v>12</v>
      </c>
      <c r="C475" s="24">
        <v>17</v>
      </c>
      <c r="D475" s="24">
        <v>1</v>
      </c>
    </row>
    <row r="476" spans="1:4" ht="14.3" customHeight="1" x14ac:dyDescent="0.3">
      <c r="A476" s="3" t="s">
        <v>262</v>
      </c>
      <c r="B476" s="3" t="s">
        <v>17</v>
      </c>
      <c r="C476" s="24">
        <v>17</v>
      </c>
      <c r="D476" s="24">
        <v>1</v>
      </c>
    </row>
    <row r="477" spans="1:4" ht="14.3" customHeight="1" x14ac:dyDescent="0.3">
      <c r="A477" s="3" t="s">
        <v>263</v>
      </c>
      <c r="B477" s="3" t="s">
        <v>17</v>
      </c>
      <c r="C477" s="24">
        <v>17</v>
      </c>
      <c r="D477" s="24">
        <v>1</v>
      </c>
    </row>
    <row r="478" spans="1:4" ht="14.3" customHeight="1" x14ac:dyDescent="0.3">
      <c r="A478" s="3" t="s">
        <v>264</v>
      </c>
      <c r="B478" s="3" t="s">
        <v>17</v>
      </c>
      <c r="C478" s="24">
        <v>17</v>
      </c>
      <c r="D478" s="24">
        <v>1</v>
      </c>
    </row>
    <row r="479" spans="1:4" ht="14.3" customHeight="1" x14ac:dyDescent="0.3">
      <c r="A479" s="3" t="s">
        <v>265</v>
      </c>
      <c r="B479" s="3" t="s">
        <v>17</v>
      </c>
      <c r="C479" s="24">
        <v>17</v>
      </c>
      <c r="D479" s="24">
        <v>2</v>
      </c>
    </row>
    <row r="480" spans="1:4" ht="14.3" customHeight="1" x14ac:dyDescent="0.3">
      <c r="A480" s="3" t="s">
        <v>266</v>
      </c>
      <c r="B480" s="3" t="s">
        <v>17</v>
      </c>
      <c r="C480" s="24">
        <v>17</v>
      </c>
      <c r="D480" s="24">
        <v>2</v>
      </c>
    </row>
    <row r="481" spans="1:4" ht="14.3" customHeight="1" x14ac:dyDescent="0.3">
      <c r="A481" s="3" t="s">
        <v>196</v>
      </c>
      <c r="B481" s="3" t="s">
        <v>17</v>
      </c>
      <c r="C481" s="24">
        <v>17</v>
      </c>
      <c r="D481" s="24">
        <v>2</v>
      </c>
    </row>
    <row r="482" spans="1:4" ht="14.3" customHeight="1" x14ac:dyDescent="0.3">
      <c r="A482" s="3" t="s">
        <v>267</v>
      </c>
      <c r="B482" s="3" t="s">
        <v>17</v>
      </c>
      <c r="C482" s="24">
        <v>17</v>
      </c>
      <c r="D482" s="24">
        <v>2</v>
      </c>
    </row>
    <row r="483" spans="1:4" ht="14.3" customHeight="1" x14ac:dyDescent="0.3">
      <c r="A483" s="3" t="s">
        <v>218</v>
      </c>
      <c r="B483" s="3" t="s">
        <v>17</v>
      </c>
      <c r="C483" s="24">
        <v>17</v>
      </c>
      <c r="D483" s="24">
        <v>2</v>
      </c>
    </row>
    <row r="484" spans="1:4" ht="14.3" customHeight="1" x14ac:dyDescent="0.3">
      <c r="A484" s="3" t="s">
        <v>165</v>
      </c>
      <c r="B484" s="3" t="s">
        <v>17</v>
      </c>
      <c r="C484" s="24">
        <v>17</v>
      </c>
      <c r="D484" s="24">
        <v>2</v>
      </c>
    </row>
    <row r="485" spans="1:4" ht="14.3" customHeight="1" x14ac:dyDescent="0.3">
      <c r="A485" s="3" t="s">
        <v>268</v>
      </c>
      <c r="B485" s="3" t="s">
        <v>17</v>
      </c>
      <c r="C485" s="24">
        <v>17</v>
      </c>
      <c r="D485" s="24">
        <v>2</v>
      </c>
    </row>
    <row r="486" spans="1:4" ht="14.3" customHeight="1" x14ac:dyDescent="0.3">
      <c r="A486" s="3" t="s">
        <v>244</v>
      </c>
      <c r="B486" s="3" t="s">
        <v>17</v>
      </c>
      <c r="C486" s="24">
        <v>17</v>
      </c>
      <c r="D486" s="24">
        <v>2</v>
      </c>
    </row>
    <row r="487" spans="1:4" ht="14.3" customHeight="1" x14ac:dyDescent="0.3">
      <c r="A487" s="3" t="s">
        <v>137</v>
      </c>
      <c r="B487" s="3" t="s">
        <v>17</v>
      </c>
      <c r="C487" s="24">
        <v>17</v>
      </c>
      <c r="D487" s="24">
        <v>2</v>
      </c>
    </row>
    <row r="488" spans="1:4" ht="14.3" customHeight="1" x14ac:dyDescent="0.3">
      <c r="A488" s="3" t="s">
        <v>157</v>
      </c>
      <c r="B488" s="3" t="s">
        <v>17</v>
      </c>
      <c r="C488" s="24">
        <v>17</v>
      </c>
      <c r="D488" s="24">
        <v>2</v>
      </c>
    </row>
    <row r="489" spans="1:4" ht="14.3" customHeight="1" x14ac:dyDescent="0.3">
      <c r="A489" s="3" t="s">
        <v>171</v>
      </c>
      <c r="B489" s="3" t="s">
        <v>17</v>
      </c>
      <c r="C489" s="24">
        <v>17</v>
      </c>
      <c r="D489" s="24">
        <v>3</v>
      </c>
    </row>
    <row r="490" spans="1:4" ht="14.3" customHeight="1" x14ac:dyDescent="0.3">
      <c r="A490" s="3" t="s">
        <v>168</v>
      </c>
      <c r="B490" s="3" t="s">
        <v>17</v>
      </c>
      <c r="C490" s="24">
        <v>17</v>
      </c>
      <c r="D490" s="24">
        <v>3</v>
      </c>
    </row>
    <row r="491" spans="1:4" ht="14.3" customHeight="1" x14ac:dyDescent="0.3">
      <c r="A491" s="3" t="s">
        <v>193</v>
      </c>
      <c r="B491" s="3" t="s">
        <v>17</v>
      </c>
      <c r="C491" s="24">
        <v>17</v>
      </c>
      <c r="D491" s="24">
        <v>3</v>
      </c>
    </row>
    <row r="492" spans="1:4" ht="14.3" customHeight="1" x14ac:dyDescent="0.3">
      <c r="A492" s="3" t="s">
        <v>209</v>
      </c>
      <c r="B492" s="3" t="s">
        <v>17</v>
      </c>
      <c r="C492" s="24">
        <v>17</v>
      </c>
      <c r="D492" s="24">
        <v>3</v>
      </c>
    </row>
    <row r="493" spans="1:4" ht="14.3" customHeight="1" x14ac:dyDescent="0.3">
      <c r="A493" s="3" t="s">
        <v>268</v>
      </c>
      <c r="B493" s="3" t="s">
        <v>17</v>
      </c>
      <c r="C493" s="24">
        <v>17</v>
      </c>
      <c r="D493" s="24">
        <v>3</v>
      </c>
    </row>
    <row r="494" spans="1:4" ht="14.3" customHeight="1" x14ac:dyDescent="0.3">
      <c r="A494" s="3" t="s">
        <v>180</v>
      </c>
      <c r="B494" s="3" t="s">
        <v>17</v>
      </c>
      <c r="C494" s="24">
        <v>17</v>
      </c>
      <c r="D494" s="24">
        <v>3</v>
      </c>
    </row>
    <row r="495" spans="1:4" ht="14.3" customHeight="1" x14ac:dyDescent="0.3">
      <c r="A495" s="3" t="s">
        <v>90</v>
      </c>
      <c r="B495" s="3" t="s">
        <v>12</v>
      </c>
      <c r="C495" s="24">
        <v>17</v>
      </c>
      <c r="D495" s="24">
        <v>4</v>
      </c>
    </row>
    <row r="496" spans="1:4" ht="14.3" customHeight="1" x14ac:dyDescent="0.3">
      <c r="A496" s="3" t="s">
        <v>145</v>
      </c>
      <c r="B496" s="3" t="s">
        <v>17</v>
      </c>
      <c r="C496" s="24">
        <v>17</v>
      </c>
      <c r="D496" s="24">
        <v>4</v>
      </c>
    </row>
    <row r="497" spans="1:4" ht="14.3" customHeight="1" x14ac:dyDescent="0.3">
      <c r="A497" s="3" t="s">
        <v>88</v>
      </c>
      <c r="B497" s="3" t="s">
        <v>12</v>
      </c>
      <c r="C497" s="24">
        <v>17</v>
      </c>
      <c r="D497" s="24">
        <v>4</v>
      </c>
    </row>
    <row r="498" spans="1:4" ht="14.3" customHeight="1" x14ac:dyDescent="0.3">
      <c r="A498" s="3" t="s">
        <v>101</v>
      </c>
      <c r="B498" s="3" t="s">
        <v>12</v>
      </c>
      <c r="C498" s="24">
        <v>17</v>
      </c>
      <c r="D498" s="24">
        <v>5</v>
      </c>
    </row>
    <row r="499" spans="1:4" ht="14.3" customHeight="1" x14ac:dyDescent="0.3">
      <c r="A499" s="25" t="s">
        <v>148</v>
      </c>
      <c r="B499" s="3" t="s">
        <v>17</v>
      </c>
      <c r="C499" s="24">
        <v>17</v>
      </c>
      <c r="D499" s="24">
        <v>5</v>
      </c>
    </row>
    <row r="500" spans="1:4" ht="14.3" customHeight="1" x14ac:dyDescent="0.3">
      <c r="A500" s="3" t="s">
        <v>269</v>
      </c>
      <c r="B500" s="3" t="s">
        <v>17</v>
      </c>
      <c r="C500" s="24">
        <v>17</v>
      </c>
      <c r="D500" s="24">
        <v>6</v>
      </c>
    </row>
    <row r="501" spans="1:4" ht="14.3" customHeight="1" x14ac:dyDescent="0.3">
      <c r="A501" s="3" t="s">
        <v>110</v>
      </c>
      <c r="B501" s="3" t="s">
        <v>17</v>
      </c>
      <c r="C501" s="24">
        <v>17</v>
      </c>
      <c r="D501" s="24">
        <v>7</v>
      </c>
    </row>
    <row r="502" spans="1:4" ht="14.3" customHeight="1" x14ac:dyDescent="0.3">
      <c r="A502" s="3" t="s">
        <v>143</v>
      </c>
      <c r="B502" s="3" t="s">
        <v>17</v>
      </c>
      <c r="C502" s="24">
        <v>17</v>
      </c>
      <c r="D502" s="24">
        <v>17</v>
      </c>
    </row>
    <row r="503" spans="1:4" ht="14.3" customHeight="1" x14ac:dyDescent="0.3">
      <c r="A503" s="3" t="s">
        <v>122</v>
      </c>
      <c r="B503" s="3" t="s">
        <v>12</v>
      </c>
      <c r="C503" s="24">
        <v>16</v>
      </c>
      <c r="D503" s="24">
        <v>1</v>
      </c>
    </row>
    <row r="504" spans="1:4" ht="14.3" customHeight="1" x14ac:dyDescent="0.3">
      <c r="A504" s="3" t="s">
        <v>270</v>
      </c>
      <c r="B504" s="3" t="s">
        <v>17</v>
      </c>
      <c r="C504" s="24">
        <v>16</v>
      </c>
      <c r="D504" s="24">
        <v>1</v>
      </c>
    </row>
    <row r="505" spans="1:4" ht="14.3" customHeight="1" x14ac:dyDescent="0.3">
      <c r="A505" s="3" t="s">
        <v>271</v>
      </c>
      <c r="B505" s="3" t="s">
        <v>17</v>
      </c>
      <c r="C505" s="24">
        <v>16</v>
      </c>
      <c r="D505" s="24">
        <v>1</v>
      </c>
    </row>
    <row r="506" spans="1:4" ht="14.3" customHeight="1" x14ac:dyDescent="0.3">
      <c r="A506" s="3" t="s">
        <v>110</v>
      </c>
      <c r="B506" s="3" t="s">
        <v>12</v>
      </c>
      <c r="C506" s="24">
        <v>16</v>
      </c>
      <c r="D506" s="24">
        <v>1</v>
      </c>
    </row>
    <row r="507" spans="1:4" ht="14.3" customHeight="1" x14ac:dyDescent="0.3">
      <c r="A507" s="3" t="s">
        <v>272</v>
      </c>
      <c r="B507" s="3" t="s">
        <v>17</v>
      </c>
      <c r="C507" s="24">
        <v>16</v>
      </c>
      <c r="D507" s="24">
        <v>1</v>
      </c>
    </row>
    <row r="508" spans="1:4" ht="14.3" customHeight="1" x14ac:dyDescent="0.3">
      <c r="A508" s="3" t="s">
        <v>273</v>
      </c>
      <c r="B508" s="3" t="s">
        <v>17</v>
      </c>
      <c r="C508" s="24">
        <v>16</v>
      </c>
      <c r="D508" s="24">
        <v>1</v>
      </c>
    </row>
    <row r="509" spans="1:4" ht="14.3" customHeight="1" x14ac:dyDescent="0.3">
      <c r="A509" s="3" t="s">
        <v>274</v>
      </c>
      <c r="B509" s="3" t="s">
        <v>17</v>
      </c>
      <c r="C509" s="24">
        <v>16</v>
      </c>
      <c r="D509" s="24">
        <v>1</v>
      </c>
    </row>
    <row r="510" spans="1:4" ht="14.3" customHeight="1" x14ac:dyDescent="0.3">
      <c r="A510" s="3" t="s">
        <v>123</v>
      </c>
      <c r="B510" s="3" t="s">
        <v>12</v>
      </c>
      <c r="C510" s="24">
        <v>16</v>
      </c>
      <c r="D510" s="24">
        <v>1</v>
      </c>
    </row>
    <row r="511" spans="1:4" ht="14.3" customHeight="1" x14ac:dyDescent="0.3">
      <c r="A511" s="3" t="s">
        <v>275</v>
      </c>
      <c r="B511" s="3" t="s">
        <v>17</v>
      </c>
      <c r="C511" s="24">
        <v>16</v>
      </c>
      <c r="D511" s="24">
        <v>1</v>
      </c>
    </row>
    <row r="512" spans="1:4" ht="14.3" customHeight="1" x14ac:dyDescent="0.3">
      <c r="A512" s="3" t="s">
        <v>95</v>
      </c>
      <c r="B512" s="3" t="s">
        <v>12</v>
      </c>
      <c r="C512" s="24">
        <v>16</v>
      </c>
      <c r="D512" s="24">
        <v>1</v>
      </c>
    </row>
    <row r="513" spans="1:4" ht="14.3" customHeight="1" x14ac:dyDescent="0.3">
      <c r="A513" s="3" t="s">
        <v>276</v>
      </c>
      <c r="B513" s="3" t="s">
        <v>17</v>
      </c>
      <c r="C513" s="24">
        <v>16</v>
      </c>
      <c r="D513" s="24">
        <v>1</v>
      </c>
    </row>
    <row r="514" spans="1:4" ht="14.3" customHeight="1" x14ac:dyDescent="0.3">
      <c r="A514" s="3" t="s">
        <v>277</v>
      </c>
      <c r="B514" s="3" t="s">
        <v>17</v>
      </c>
      <c r="C514" s="24">
        <v>16</v>
      </c>
      <c r="D514" s="24">
        <v>1</v>
      </c>
    </row>
    <row r="515" spans="1:4" ht="14.3" customHeight="1" x14ac:dyDescent="0.3">
      <c r="A515" s="3" t="s">
        <v>278</v>
      </c>
      <c r="B515" s="3" t="s">
        <v>17</v>
      </c>
      <c r="C515" s="24">
        <v>16</v>
      </c>
      <c r="D515" s="24">
        <v>1</v>
      </c>
    </row>
    <row r="516" spans="1:4" ht="14.3" customHeight="1" x14ac:dyDescent="0.3">
      <c r="A516" s="3" t="s">
        <v>102</v>
      </c>
      <c r="B516" s="3" t="s">
        <v>12</v>
      </c>
      <c r="C516" s="24">
        <v>16</v>
      </c>
      <c r="D516" s="24">
        <v>1</v>
      </c>
    </row>
    <row r="517" spans="1:4" ht="14.3" customHeight="1" x14ac:dyDescent="0.3">
      <c r="A517" s="3" t="s">
        <v>279</v>
      </c>
      <c r="B517" s="3" t="s">
        <v>17</v>
      </c>
      <c r="C517" s="24">
        <v>16</v>
      </c>
      <c r="D517" s="24">
        <v>1</v>
      </c>
    </row>
    <row r="518" spans="1:4" ht="14.3" customHeight="1" x14ac:dyDescent="0.3">
      <c r="A518" s="3" t="s">
        <v>99</v>
      </c>
      <c r="B518" s="3" t="s">
        <v>12</v>
      </c>
      <c r="C518" s="24">
        <v>16</v>
      </c>
      <c r="D518" s="24">
        <v>1</v>
      </c>
    </row>
    <row r="519" spans="1:4" ht="14.3" customHeight="1" x14ac:dyDescent="0.3">
      <c r="A519" s="3" t="s">
        <v>98</v>
      </c>
      <c r="B519" s="3" t="s">
        <v>12</v>
      </c>
      <c r="C519" s="24">
        <v>16</v>
      </c>
      <c r="D519" s="24">
        <v>2</v>
      </c>
    </row>
    <row r="520" spans="1:4" ht="14.3" customHeight="1" x14ac:dyDescent="0.3">
      <c r="A520" s="3" t="s">
        <v>276</v>
      </c>
      <c r="B520" s="3" t="s">
        <v>17</v>
      </c>
      <c r="C520" s="24">
        <v>16</v>
      </c>
      <c r="D520" s="24">
        <v>2</v>
      </c>
    </row>
    <row r="521" spans="1:4" ht="14.3" customHeight="1" x14ac:dyDescent="0.3">
      <c r="A521" s="3" t="s">
        <v>188</v>
      </c>
      <c r="B521" s="3" t="s">
        <v>17</v>
      </c>
      <c r="C521" s="24">
        <v>16</v>
      </c>
      <c r="D521" s="24">
        <v>2</v>
      </c>
    </row>
    <row r="522" spans="1:4" ht="14.3" customHeight="1" x14ac:dyDescent="0.3">
      <c r="A522" s="3" t="s">
        <v>122</v>
      </c>
      <c r="B522" s="3" t="s">
        <v>12</v>
      </c>
      <c r="C522" s="24">
        <v>16</v>
      </c>
      <c r="D522" s="24">
        <v>2</v>
      </c>
    </row>
    <row r="523" spans="1:4" ht="14.3" customHeight="1" x14ac:dyDescent="0.3">
      <c r="A523" s="3" t="s">
        <v>153</v>
      </c>
      <c r="B523" s="3" t="s">
        <v>17</v>
      </c>
      <c r="C523" s="24">
        <v>16</v>
      </c>
      <c r="D523" s="24">
        <v>2</v>
      </c>
    </row>
    <row r="524" spans="1:4" ht="14.3" customHeight="1" x14ac:dyDescent="0.3">
      <c r="A524" s="3" t="s">
        <v>166</v>
      </c>
      <c r="B524" s="3" t="s">
        <v>17</v>
      </c>
      <c r="C524" s="24">
        <v>16</v>
      </c>
      <c r="D524" s="24">
        <v>2</v>
      </c>
    </row>
    <row r="525" spans="1:4" ht="14.3" customHeight="1" x14ac:dyDescent="0.3">
      <c r="A525" s="3" t="s">
        <v>228</v>
      </c>
      <c r="B525" s="3" t="s">
        <v>17</v>
      </c>
      <c r="C525" s="24">
        <v>16</v>
      </c>
      <c r="D525" s="24">
        <v>2</v>
      </c>
    </row>
    <row r="526" spans="1:4" ht="14.3" customHeight="1" x14ac:dyDescent="0.3">
      <c r="A526" s="3" t="s">
        <v>209</v>
      </c>
      <c r="B526" s="3" t="s">
        <v>17</v>
      </c>
      <c r="C526" s="24">
        <v>16</v>
      </c>
      <c r="D526" s="24">
        <v>2</v>
      </c>
    </row>
    <row r="527" spans="1:4" ht="14.3" customHeight="1" x14ac:dyDescent="0.3">
      <c r="A527" s="3" t="s">
        <v>243</v>
      </c>
      <c r="B527" s="3" t="s">
        <v>17</v>
      </c>
      <c r="C527" s="24">
        <v>16</v>
      </c>
      <c r="D527" s="24">
        <v>2</v>
      </c>
    </row>
    <row r="528" spans="1:4" ht="14.3" customHeight="1" x14ac:dyDescent="0.3">
      <c r="A528" s="3" t="s">
        <v>120</v>
      </c>
      <c r="B528" s="3" t="s">
        <v>17</v>
      </c>
      <c r="C528" s="24">
        <v>16</v>
      </c>
      <c r="D528" s="24">
        <v>3</v>
      </c>
    </row>
    <row r="529" spans="1:4" ht="14.3" customHeight="1" x14ac:dyDescent="0.3">
      <c r="A529" s="3" t="s">
        <v>224</v>
      </c>
      <c r="B529" s="3" t="s">
        <v>17</v>
      </c>
      <c r="C529" s="24">
        <v>16</v>
      </c>
      <c r="D529" s="24">
        <v>3</v>
      </c>
    </row>
    <row r="530" spans="1:4" ht="14.3" customHeight="1" x14ac:dyDescent="0.3">
      <c r="A530" s="3" t="s">
        <v>162</v>
      </c>
      <c r="B530" s="3" t="s">
        <v>17</v>
      </c>
      <c r="C530" s="24">
        <v>16</v>
      </c>
      <c r="D530" s="24">
        <v>3</v>
      </c>
    </row>
    <row r="531" spans="1:4" ht="14.3" customHeight="1" x14ac:dyDescent="0.3">
      <c r="A531" s="3" t="s">
        <v>98</v>
      </c>
      <c r="B531" s="3" t="s">
        <v>12</v>
      </c>
      <c r="C531" s="24">
        <v>16</v>
      </c>
      <c r="D531" s="24">
        <v>3</v>
      </c>
    </row>
    <row r="532" spans="1:4" ht="14.3" customHeight="1" x14ac:dyDescent="0.3">
      <c r="A532" s="3" t="s">
        <v>87</v>
      </c>
      <c r="B532" s="3" t="s">
        <v>12</v>
      </c>
      <c r="C532" s="24">
        <v>16</v>
      </c>
      <c r="D532" s="24">
        <v>4</v>
      </c>
    </row>
    <row r="533" spans="1:4" ht="14.3" customHeight="1" x14ac:dyDescent="0.3">
      <c r="A533" s="3" t="s">
        <v>193</v>
      </c>
      <c r="B533" s="3" t="s">
        <v>17</v>
      </c>
      <c r="C533" s="24">
        <v>16</v>
      </c>
      <c r="D533" s="24">
        <v>4</v>
      </c>
    </row>
    <row r="534" spans="1:4" ht="14.3" customHeight="1" x14ac:dyDescent="0.3">
      <c r="A534" s="3" t="s">
        <v>111</v>
      </c>
      <c r="B534" s="3" t="s">
        <v>17</v>
      </c>
      <c r="C534" s="24">
        <v>16</v>
      </c>
      <c r="D534" s="24">
        <v>5</v>
      </c>
    </row>
    <row r="535" spans="1:4" ht="14.3" customHeight="1" x14ac:dyDescent="0.3">
      <c r="A535" s="3" t="s">
        <v>143</v>
      </c>
      <c r="B535" s="3" t="s">
        <v>17</v>
      </c>
      <c r="C535" s="24">
        <v>16</v>
      </c>
      <c r="D535" s="24">
        <v>5</v>
      </c>
    </row>
    <row r="536" spans="1:4" ht="14.3" customHeight="1" x14ac:dyDescent="0.3">
      <c r="A536" s="3" t="s">
        <v>143</v>
      </c>
      <c r="B536" s="3" t="s">
        <v>17</v>
      </c>
      <c r="C536" s="24">
        <v>16</v>
      </c>
      <c r="D536" s="24">
        <v>6</v>
      </c>
    </row>
    <row r="537" spans="1:4" ht="14.3" customHeight="1" x14ac:dyDescent="0.3">
      <c r="A537" s="3" t="s">
        <v>96</v>
      </c>
      <c r="B537" s="3" t="s">
        <v>17</v>
      </c>
      <c r="C537" s="24">
        <v>16</v>
      </c>
      <c r="D537" s="24">
        <v>6</v>
      </c>
    </row>
    <row r="538" spans="1:4" ht="14.3" customHeight="1" x14ac:dyDescent="0.3">
      <c r="A538" s="3" t="s">
        <v>207</v>
      </c>
      <c r="B538" s="3" t="s">
        <v>17</v>
      </c>
      <c r="C538" s="24">
        <v>16</v>
      </c>
      <c r="D538" s="24">
        <v>7</v>
      </c>
    </row>
    <row r="539" spans="1:4" ht="14.3" customHeight="1" x14ac:dyDescent="0.3">
      <c r="A539" s="3" t="s">
        <v>100</v>
      </c>
      <c r="B539" s="3" t="s">
        <v>17</v>
      </c>
      <c r="C539" s="24">
        <v>15</v>
      </c>
      <c r="D539" s="24">
        <v>0</v>
      </c>
    </row>
    <row r="540" spans="1:4" ht="14.3" customHeight="1" x14ac:dyDescent="0.3">
      <c r="A540" s="25" t="s">
        <v>280</v>
      </c>
      <c r="B540" s="3" t="s">
        <v>17</v>
      </c>
      <c r="C540" s="24">
        <v>15</v>
      </c>
      <c r="D540" s="24">
        <v>1</v>
      </c>
    </row>
    <row r="541" spans="1:4" ht="14.3" customHeight="1" x14ac:dyDescent="0.3">
      <c r="A541" s="3" t="s">
        <v>281</v>
      </c>
      <c r="B541" s="3" t="s">
        <v>17</v>
      </c>
      <c r="C541" s="24">
        <v>15</v>
      </c>
      <c r="D541" s="24">
        <v>1</v>
      </c>
    </row>
    <row r="542" spans="1:4" ht="14.3" customHeight="1" x14ac:dyDescent="0.3">
      <c r="A542" s="3" t="s">
        <v>282</v>
      </c>
      <c r="B542" s="3" t="s">
        <v>17</v>
      </c>
      <c r="C542" s="24">
        <v>15</v>
      </c>
      <c r="D542" s="24">
        <v>1</v>
      </c>
    </row>
    <row r="543" spans="1:4" ht="14.3" customHeight="1" x14ac:dyDescent="0.3">
      <c r="A543" s="3" t="s">
        <v>283</v>
      </c>
      <c r="B543" s="3" t="s">
        <v>17</v>
      </c>
      <c r="C543" s="24">
        <v>15</v>
      </c>
      <c r="D543" s="24">
        <v>1</v>
      </c>
    </row>
    <row r="544" spans="1:4" ht="14.3" customHeight="1" x14ac:dyDescent="0.3">
      <c r="A544" s="3" t="s">
        <v>267</v>
      </c>
      <c r="B544" s="3" t="s">
        <v>17</v>
      </c>
      <c r="C544" s="24">
        <v>15</v>
      </c>
      <c r="D544" s="24">
        <v>1</v>
      </c>
    </row>
    <row r="545" spans="1:4" ht="14.3" customHeight="1" x14ac:dyDescent="0.3">
      <c r="A545" s="3" t="s">
        <v>284</v>
      </c>
      <c r="B545" s="3" t="s">
        <v>17</v>
      </c>
      <c r="C545" s="24">
        <v>15</v>
      </c>
      <c r="D545" s="24">
        <v>1</v>
      </c>
    </row>
    <row r="546" spans="1:4" ht="14.3" customHeight="1" x14ac:dyDescent="0.3">
      <c r="A546" s="3" t="s">
        <v>194</v>
      </c>
      <c r="B546" s="3" t="s">
        <v>17</v>
      </c>
      <c r="C546" s="24">
        <v>15</v>
      </c>
      <c r="D546" s="24">
        <v>1</v>
      </c>
    </row>
    <row r="547" spans="1:4" ht="14.3" customHeight="1" x14ac:dyDescent="0.3">
      <c r="A547" s="3" t="s">
        <v>119</v>
      </c>
      <c r="B547" s="3" t="s">
        <v>12</v>
      </c>
      <c r="C547" s="24">
        <v>15</v>
      </c>
      <c r="D547" s="24">
        <v>1</v>
      </c>
    </row>
    <row r="548" spans="1:4" ht="14.3" customHeight="1" x14ac:dyDescent="0.3">
      <c r="A548" s="3" t="s">
        <v>164</v>
      </c>
      <c r="B548" s="3" t="s">
        <v>12</v>
      </c>
      <c r="C548" s="24">
        <v>15</v>
      </c>
      <c r="D548" s="24">
        <v>1</v>
      </c>
    </row>
    <row r="549" spans="1:4" ht="14.3" customHeight="1" x14ac:dyDescent="0.3">
      <c r="A549" s="3" t="s">
        <v>285</v>
      </c>
      <c r="B549" s="3" t="s">
        <v>17</v>
      </c>
      <c r="C549" s="24">
        <v>15</v>
      </c>
      <c r="D549" s="24">
        <v>1</v>
      </c>
    </row>
    <row r="550" spans="1:4" ht="14.3" customHeight="1" x14ac:dyDescent="0.3">
      <c r="A550" s="3" t="s">
        <v>286</v>
      </c>
      <c r="B550" s="3" t="s">
        <v>17</v>
      </c>
      <c r="C550" s="24">
        <v>15</v>
      </c>
      <c r="D550" s="24">
        <v>1</v>
      </c>
    </row>
    <row r="551" spans="1:4" ht="14.3" customHeight="1" x14ac:dyDescent="0.3">
      <c r="A551" s="3" t="s">
        <v>214</v>
      </c>
      <c r="B551" s="3" t="s">
        <v>12</v>
      </c>
      <c r="C551" s="24">
        <v>15</v>
      </c>
      <c r="D551" s="24">
        <v>1</v>
      </c>
    </row>
    <row r="552" spans="1:4" ht="14.3" customHeight="1" x14ac:dyDescent="0.3">
      <c r="A552" s="3" t="s">
        <v>287</v>
      </c>
      <c r="B552" s="3" t="s">
        <v>12</v>
      </c>
      <c r="C552" s="24">
        <v>15</v>
      </c>
      <c r="D552" s="24">
        <v>1</v>
      </c>
    </row>
    <row r="553" spans="1:4" ht="14.3" customHeight="1" x14ac:dyDescent="0.3">
      <c r="A553" s="25" t="s">
        <v>288</v>
      </c>
      <c r="B553" s="3" t="s">
        <v>17</v>
      </c>
      <c r="C553" s="24">
        <v>15</v>
      </c>
      <c r="D553" s="24">
        <v>1</v>
      </c>
    </row>
    <row r="554" spans="1:4" ht="14.3" customHeight="1" x14ac:dyDescent="0.3">
      <c r="A554" s="3" t="s">
        <v>269</v>
      </c>
      <c r="B554" s="3" t="s">
        <v>17</v>
      </c>
      <c r="C554" s="24">
        <v>15</v>
      </c>
      <c r="D554" s="24">
        <v>1</v>
      </c>
    </row>
    <row r="555" spans="1:4" ht="14.3" customHeight="1" x14ac:dyDescent="0.3">
      <c r="A555" s="3" t="s">
        <v>266</v>
      </c>
      <c r="B555" s="3" t="s">
        <v>17</v>
      </c>
      <c r="C555" s="24">
        <v>15</v>
      </c>
      <c r="D555" s="24">
        <v>1</v>
      </c>
    </row>
    <row r="556" spans="1:4" ht="14.3" customHeight="1" x14ac:dyDescent="0.3">
      <c r="A556" s="3" t="s">
        <v>289</v>
      </c>
      <c r="B556" s="3" t="s">
        <v>17</v>
      </c>
      <c r="C556" s="24">
        <v>15</v>
      </c>
      <c r="D556" s="24">
        <v>1</v>
      </c>
    </row>
    <row r="557" spans="1:4" ht="14.3" customHeight="1" x14ac:dyDescent="0.3">
      <c r="A557" s="25" t="s">
        <v>134</v>
      </c>
      <c r="B557" s="3" t="s">
        <v>12</v>
      </c>
      <c r="C557" s="24">
        <v>15</v>
      </c>
      <c r="D557" s="24">
        <v>1</v>
      </c>
    </row>
    <row r="558" spans="1:4" ht="14.3" customHeight="1" x14ac:dyDescent="0.3">
      <c r="A558" s="3" t="s">
        <v>290</v>
      </c>
      <c r="B558" s="3" t="s">
        <v>17</v>
      </c>
      <c r="C558" s="24">
        <v>15</v>
      </c>
      <c r="D558" s="24">
        <v>1</v>
      </c>
    </row>
    <row r="559" spans="1:4" ht="14.3" customHeight="1" x14ac:dyDescent="0.3">
      <c r="A559" s="3" t="s">
        <v>291</v>
      </c>
      <c r="B559" s="3" t="s">
        <v>17</v>
      </c>
      <c r="C559" s="24">
        <v>15</v>
      </c>
      <c r="D559" s="24">
        <v>1</v>
      </c>
    </row>
    <row r="560" spans="1:4" ht="14.3" customHeight="1" x14ac:dyDescent="0.3">
      <c r="A560" s="3" t="s">
        <v>292</v>
      </c>
      <c r="B560" s="3" t="s">
        <v>17</v>
      </c>
      <c r="C560" s="24">
        <v>15</v>
      </c>
      <c r="D560" s="24">
        <v>1</v>
      </c>
    </row>
    <row r="561" spans="1:4" ht="14.3" customHeight="1" x14ac:dyDescent="0.3">
      <c r="A561" s="3" t="s">
        <v>293</v>
      </c>
      <c r="B561" s="3" t="s">
        <v>17</v>
      </c>
      <c r="C561" s="24">
        <v>15</v>
      </c>
      <c r="D561" s="24">
        <v>1</v>
      </c>
    </row>
    <row r="562" spans="1:4" ht="14.3" customHeight="1" x14ac:dyDescent="0.3">
      <c r="A562" s="3" t="s">
        <v>156</v>
      </c>
      <c r="B562" s="3" t="s">
        <v>12</v>
      </c>
      <c r="C562" s="24">
        <v>15</v>
      </c>
      <c r="D562" s="24">
        <v>1</v>
      </c>
    </row>
    <row r="563" spans="1:4" ht="14.3" customHeight="1" x14ac:dyDescent="0.3">
      <c r="A563" s="3" t="s">
        <v>294</v>
      </c>
      <c r="B563" s="3" t="s">
        <v>17</v>
      </c>
      <c r="C563" s="24">
        <v>15</v>
      </c>
      <c r="D563" s="24">
        <v>1</v>
      </c>
    </row>
    <row r="564" spans="1:4" ht="14.3" customHeight="1" x14ac:dyDescent="0.3">
      <c r="A564" s="3" t="s">
        <v>215</v>
      </c>
      <c r="B564" s="3" t="s">
        <v>17</v>
      </c>
      <c r="C564" s="24">
        <v>15</v>
      </c>
      <c r="D564" s="24">
        <v>2</v>
      </c>
    </row>
    <row r="565" spans="1:4" ht="14.3" customHeight="1" x14ac:dyDescent="0.3">
      <c r="A565" s="3" t="s">
        <v>195</v>
      </c>
      <c r="B565" s="3" t="s">
        <v>17</v>
      </c>
      <c r="C565" s="24">
        <v>15</v>
      </c>
      <c r="D565" s="24">
        <v>2</v>
      </c>
    </row>
    <row r="566" spans="1:4" ht="14.3" customHeight="1" x14ac:dyDescent="0.3">
      <c r="A566" s="3" t="s">
        <v>136</v>
      </c>
      <c r="B566" s="3" t="s">
        <v>17</v>
      </c>
      <c r="C566" s="24">
        <v>15</v>
      </c>
      <c r="D566" s="24">
        <v>2</v>
      </c>
    </row>
    <row r="567" spans="1:4" ht="14.3" customHeight="1" x14ac:dyDescent="0.3">
      <c r="A567" s="3" t="s">
        <v>295</v>
      </c>
      <c r="B567" s="3" t="s">
        <v>17</v>
      </c>
      <c r="C567" s="24">
        <v>15</v>
      </c>
      <c r="D567" s="24">
        <v>2</v>
      </c>
    </row>
    <row r="568" spans="1:4" ht="14.3" customHeight="1" x14ac:dyDescent="0.3">
      <c r="A568" s="3" t="s">
        <v>164</v>
      </c>
      <c r="B568" s="3" t="s">
        <v>17</v>
      </c>
      <c r="C568" s="24">
        <v>15</v>
      </c>
      <c r="D568" s="24">
        <v>2</v>
      </c>
    </row>
    <row r="569" spans="1:4" ht="14.3" customHeight="1" x14ac:dyDescent="0.3">
      <c r="A569" s="3" t="s">
        <v>212</v>
      </c>
      <c r="B569" s="3" t="s">
        <v>17</v>
      </c>
      <c r="C569" s="24">
        <v>15</v>
      </c>
      <c r="D569" s="24">
        <v>2</v>
      </c>
    </row>
    <row r="570" spans="1:4" ht="14.3" customHeight="1" x14ac:dyDescent="0.3">
      <c r="A570" s="3" t="s">
        <v>229</v>
      </c>
      <c r="B570" s="3" t="s">
        <v>17</v>
      </c>
      <c r="C570" s="24">
        <v>15</v>
      </c>
      <c r="D570" s="24">
        <v>2</v>
      </c>
    </row>
    <row r="571" spans="1:4" ht="14.3" customHeight="1" x14ac:dyDescent="0.3">
      <c r="A571" s="3" t="s">
        <v>214</v>
      </c>
      <c r="B571" s="3" t="s">
        <v>17</v>
      </c>
      <c r="C571" s="24">
        <v>15</v>
      </c>
      <c r="D571" s="24">
        <v>2</v>
      </c>
    </row>
    <row r="572" spans="1:4" ht="14.3" customHeight="1" x14ac:dyDescent="0.3">
      <c r="A572" s="3" t="s">
        <v>150</v>
      </c>
      <c r="B572" s="3" t="s">
        <v>17</v>
      </c>
      <c r="C572" s="24">
        <v>15</v>
      </c>
      <c r="D572" s="24">
        <v>2</v>
      </c>
    </row>
    <row r="573" spans="1:4" ht="14.3" customHeight="1" x14ac:dyDescent="0.3">
      <c r="A573" s="3" t="s">
        <v>296</v>
      </c>
      <c r="B573" s="3" t="s">
        <v>17</v>
      </c>
      <c r="C573" s="24">
        <v>15</v>
      </c>
      <c r="D573" s="24">
        <v>2</v>
      </c>
    </row>
    <row r="574" spans="1:4" ht="14.3" customHeight="1" x14ac:dyDescent="0.3">
      <c r="A574" s="3" t="s">
        <v>294</v>
      </c>
      <c r="B574" s="3" t="s">
        <v>17</v>
      </c>
      <c r="C574" s="24">
        <v>15</v>
      </c>
      <c r="D574" s="24">
        <v>2</v>
      </c>
    </row>
    <row r="575" spans="1:4" ht="14.3" customHeight="1" x14ac:dyDescent="0.3">
      <c r="A575" s="3" t="s">
        <v>156</v>
      </c>
      <c r="B575" s="3" t="s">
        <v>17</v>
      </c>
      <c r="C575" s="24">
        <v>15</v>
      </c>
      <c r="D575" s="24">
        <v>2</v>
      </c>
    </row>
    <row r="576" spans="1:4" ht="14.3" customHeight="1" x14ac:dyDescent="0.3">
      <c r="A576" s="3" t="s">
        <v>115</v>
      </c>
      <c r="B576" s="3" t="s">
        <v>12</v>
      </c>
      <c r="C576" s="24">
        <v>15</v>
      </c>
      <c r="D576" s="24">
        <v>2</v>
      </c>
    </row>
    <row r="577" spans="1:4" ht="14.3" customHeight="1" x14ac:dyDescent="0.3">
      <c r="A577" s="3" t="s">
        <v>138</v>
      </c>
      <c r="B577" s="3" t="s">
        <v>17</v>
      </c>
      <c r="C577" s="24">
        <v>15</v>
      </c>
      <c r="D577" s="24">
        <v>2</v>
      </c>
    </row>
    <row r="578" spans="1:4" ht="14.3" customHeight="1" x14ac:dyDescent="0.3">
      <c r="A578" s="3" t="s">
        <v>124</v>
      </c>
      <c r="B578" s="3" t="s">
        <v>17</v>
      </c>
      <c r="C578" s="24">
        <v>15</v>
      </c>
      <c r="D578" s="24">
        <v>3</v>
      </c>
    </row>
    <row r="579" spans="1:4" ht="14.3" customHeight="1" x14ac:dyDescent="0.3">
      <c r="A579" s="3" t="s">
        <v>126</v>
      </c>
      <c r="B579" s="3" t="s">
        <v>17</v>
      </c>
      <c r="C579" s="24">
        <v>15</v>
      </c>
      <c r="D579" s="24">
        <v>3</v>
      </c>
    </row>
    <row r="580" spans="1:4" ht="14.3" customHeight="1" x14ac:dyDescent="0.3">
      <c r="A580" s="3" t="s">
        <v>220</v>
      </c>
      <c r="B580" s="3" t="s">
        <v>17</v>
      </c>
      <c r="C580" s="24">
        <v>15</v>
      </c>
      <c r="D580" s="24">
        <v>3</v>
      </c>
    </row>
    <row r="581" spans="1:4" ht="14.3" customHeight="1" x14ac:dyDescent="0.3">
      <c r="A581" s="25" t="s">
        <v>232</v>
      </c>
      <c r="B581" s="3" t="s">
        <v>17</v>
      </c>
      <c r="C581" s="24">
        <v>15</v>
      </c>
      <c r="D581" s="24">
        <v>3</v>
      </c>
    </row>
    <row r="582" spans="1:4" ht="14.3" customHeight="1" x14ac:dyDescent="0.3">
      <c r="A582" s="3" t="s">
        <v>204</v>
      </c>
      <c r="B582" s="3" t="s">
        <v>17</v>
      </c>
      <c r="C582" s="24">
        <v>15</v>
      </c>
      <c r="D582" s="24">
        <v>3</v>
      </c>
    </row>
    <row r="583" spans="1:4" ht="14.3" customHeight="1" x14ac:dyDescent="0.3">
      <c r="A583" s="3" t="s">
        <v>247</v>
      </c>
      <c r="B583" s="3" t="s">
        <v>17</v>
      </c>
      <c r="C583" s="24">
        <v>15</v>
      </c>
      <c r="D583" s="24">
        <v>3</v>
      </c>
    </row>
    <row r="584" spans="1:4" ht="14.3" customHeight="1" x14ac:dyDescent="0.3">
      <c r="A584" s="3" t="s">
        <v>158</v>
      </c>
      <c r="B584" s="3" t="s">
        <v>17</v>
      </c>
      <c r="C584" s="24">
        <v>15</v>
      </c>
      <c r="D584" s="24">
        <v>3</v>
      </c>
    </row>
    <row r="585" spans="1:4" ht="14.3" customHeight="1" x14ac:dyDescent="0.3">
      <c r="A585" s="3" t="s">
        <v>142</v>
      </c>
      <c r="B585" s="3" t="s">
        <v>17</v>
      </c>
      <c r="C585" s="24">
        <v>15</v>
      </c>
      <c r="D585" s="24">
        <v>3</v>
      </c>
    </row>
    <row r="586" spans="1:4" ht="14.3" customHeight="1" x14ac:dyDescent="0.3">
      <c r="A586" s="3" t="s">
        <v>111</v>
      </c>
      <c r="B586" s="3" t="s">
        <v>12</v>
      </c>
      <c r="C586" s="24">
        <v>15</v>
      </c>
      <c r="D586" s="24">
        <v>4</v>
      </c>
    </row>
    <row r="587" spans="1:4" ht="14.3" customHeight="1" x14ac:dyDescent="0.3">
      <c r="A587" s="3" t="s">
        <v>89</v>
      </c>
      <c r="B587" s="3" t="s">
        <v>12</v>
      </c>
      <c r="C587" s="24">
        <v>15</v>
      </c>
      <c r="D587" s="24">
        <v>5</v>
      </c>
    </row>
    <row r="588" spans="1:4" ht="14.3" customHeight="1" x14ac:dyDescent="0.3">
      <c r="A588" s="3" t="s">
        <v>269</v>
      </c>
      <c r="B588" s="3" t="s">
        <v>17</v>
      </c>
      <c r="C588" s="24">
        <v>15</v>
      </c>
      <c r="D588" s="24">
        <v>5</v>
      </c>
    </row>
    <row r="589" spans="1:4" ht="14.3" customHeight="1" x14ac:dyDescent="0.3">
      <c r="A589" s="3" t="s">
        <v>149</v>
      </c>
      <c r="B589" s="3" t="s">
        <v>17</v>
      </c>
      <c r="C589" s="24">
        <v>15</v>
      </c>
      <c r="D589" s="24">
        <v>5</v>
      </c>
    </row>
    <row r="590" spans="1:4" ht="14.3" customHeight="1" x14ac:dyDescent="0.3">
      <c r="A590" s="3" t="s">
        <v>222</v>
      </c>
      <c r="B590" s="3" t="s">
        <v>17</v>
      </c>
      <c r="C590" s="24">
        <v>15</v>
      </c>
      <c r="D590" s="24">
        <v>6</v>
      </c>
    </row>
    <row r="591" spans="1:4" ht="14.3" customHeight="1" x14ac:dyDescent="0.3">
      <c r="A591" s="3" t="s">
        <v>91</v>
      </c>
      <c r="B591" s="3" t="s">
        <v>17</v>
      </c>
      <c r="C591" s="24">
        <v>15</v>
      </c>
      <c r="D591" s="24">
        <v>6</v>
      </c>
    </row>
    <row r="592" spans="1:4" ht="14.3" customHeight="1" x14ac:dyDescent="0.3">
      <c r="A592" s="3" t="s">
        <v>297</v>
      </c>
      <c r="B592" s="3" t="s">
        <v>17</v>
      </c>
      <c r="C592" s="24">
        <v>15</v>
      </c>
      <c r="D592" s="24">
        <v>6</v>
      </c>
    </row>
    <row r="593" spans="1:4" ht="14.3" customHeight="1" x14ac:dyDescent="0.3">
      <c r="A593" s="3" t="s">
        <v>125</v>
      </c>
      <c r="B593" s="3" t="s">
        <v>17</v>
      </c>
      <c r="C593" s="24">
        <v>15</v>
      </c>
      <c r="D593" s="24">
        <v>7</v>
      </c>
    </row>
    <row r="594" spans="1:4" ht="14.3" customHeight="1" x14ac:dyDescent="0.3">
      <c r="A594" s="3" t="s">
        <v>90</v>
      </c>
      <c r="B594" s="3" t="s">
        <v>17</v>
      </c>
      <c r="C594" s="24">
        <v>15</v>
      </c>
      <c r="D594" s="24">
        <v>7</v>
      </c>
    </row>
    <row r="595" spans="1:4" ht="14.3" customHeight="1" x14ac:dyDescent="0.3">
      <c r="A595" s="3" t="s">
        <v>135</v>
      </c>
      <c r="B595" s="3" t="s">
        <v>17</v>
      </c>
      <c r="C595" s="24">
        <v>15</v>
      </c>
      <c r="D595" s="24">
        <v>7</v>
      </c>
    </row>
    <row r="596" spans="1:4" ht="14.3" customHeight="1" x14ac:dyDescent="0.3">
      <c r="A596" s="3" t="s">
        <v>222</v>
      </c>
      <c r="B596" s="3" t="s">
        <v>17</v>
      </c>
      <c r="C596" s="24">
        <v>15</v>
      </c>
      <c r="D596" s="24">
        <v>7</v>
      </c>
    </row>
    <row r="597" spans="1:4" ht="14.3" customHeight="1" x14ac:dyDescent="0.3">
      <c r="A597" s="3" t="s">
        <v>137</v>
      </c>
      <c r="B597" s="3" t="s">
        <v>17</v>
      </c>
      <c r="C597" s="24">
        <v>14</v>
      </c>
      <c r="D597" s="24">
        <v>0</v>
      </c>
    </row>
    <row r="598" spans="1:4" ht="14.3" customHeight="1" x14ac:dyDescent="0.3">
      <c r="A598" s="3" t="s">
        <v>298</v>
      </c>
      <c r="B598" s="3" t="s">
        <v>17</v>
      </c>
      <c r="C598" s="24">
        <v>14</v>
      </c>
      <c r="D598" s="24">
        <v>0</v>
      </c>
    </row>
    <row r="599" spans="1:4" ht="14.3" customHeight="1" x14ac:dyDescent="0.3">
      <c r="A599" s="3" t="s">
        <v>149</v>
      </c>
      <c r="B599" s="3" t="s">
        <v>17</v>
      </c>
      <c r="C599" s="24">
        <v>14</v>
      </c>
      <c r="D599" s="24">
        <v>0</v>
      </c>
    </row>
    <row r="600" spans="1:4" ht="14.3" customHeight="1" x14ac:dyDescent="0.3">
      <c r="A600" s="3" t="s">
        <v>111</v>
      </c>
      <c r="B600" s="3" t="s">
        <v>17</v>
      </c>
      <c r="C600" s="24">
        <v>14</v>
      </c>
      <c r="D600" s="24">
        <v>0</v>
      </c>
    </row>
    <row r="601" spans="1:4" ht="14.3" customHeight="1" x14ac:dyDescent="0.3">
      <c r="A601" s="3" t="s">
        <v>299</v>
      </c>
      <c r="B601" s="3" t="s">
        <v>17</v>
      </c>
      <c r="C601" s="24">
        <v>14</v>
      </c>
      <c r="D601" s="24">
        <v>0</v>
      </c>
    </row>
    <row r="602" spans="1:4" ht="14.3" customHeight="1" x14ac:dyDescent="0.3">
      <c r="A602" s="3" t="s">
        <v>108</v>
      </c>
      <c r="B602" s="3" t="s">
        <v>12</v>
      </c>
      <c r="C602" s="24">
        <v>14</v>
      </c>
      <c r="D602" s="24">
        <v>0</v>
      </c>
    </row>
    <row r="603" spans="1:4" ht="14.3" customHeight="1" x14ac:dyDescent="0.3">
      <c r="A603" s="3" t="s">
        <v>210</v>
      </c>
      <c r="B603" s="3" t="s">
        <v>17</v>
      </c>
      <c r="C603" s="24">
        <v>14</v>
      </c>
      <c r="D603" s="24">
        <v>0</v>
      </c>
    </row>
    <row r="604" spans="1:4" ht="14.3" customHeight="1" x14ac:dyDescent="0.3">
      <c r="A604" s="3" t="s">
        <v>111</v>
      </c>
      <c r="B604" s="3" t="s">
        <v>12</v>
      </c>
      <c r="C604" s="24">
        <v>14</v>
      </c>
      <c r="D604" s="24">
        <v>1</v>
      </c>
    </row>
    <row r="605" spans="1:4" ht="14.3" customHeight="1" x14ac:dyDescent="0.3">
      <c r="A605" s="3" t="s">
        <v>300</v>
      </c>
      <c r="B605" s="3" t="s">
        <v>17</v>
      </c>
      <c r="C605" s="24">
        <v>14</v>
      </c>
      <c r="D605" s="24">
        <v>1</v>
      </c>
    </row>
    <row r="606" spans="1:4" ht="14.3" customHeight="1" x14ac:dyDescent="0.3">
      <c r="A606" s="3" t="s">
        <v>301</v>
      </c>
      <c r="B606" s="3" t="s">
        <v>17</v>
      </c>
      <c r="C606" s="24">
        <v>14</v>
      </c>
      <c r="D606" s="24">
        <v>1</v>
      </c>
    </row>
    <row r="607" spans="1:4" ht="14.3" customHeight="1" x14ac:dyDescent="0.3">
      <c r="A607" s="3" t="s">
        <v>299</v>
      </c>
      <c r="B607" s="3" t="s">
        <v>17</v>
      </c>
      <c r="C607" s="24">
        <v>14</v>
      </c>
      <c r="D607" s="24">
        <v>1</v>
      </c>
    </row>
    <row r="608" spans="1:4" ht="14.3" customHeight="1" x14ac:dyDescent="0.3">
      <c r="A608" s="3" t="s">
        <v>302</v>
      </c>
      <c r="B608" s="3" t="s">
        <v>17</v>
      </c>
      <c r="C608" s="24">
        <v>14</v>
      </c>
      <c r="D608" s="24">
        <v>1</v>
      </c>
    </row>
    <row r="609" spans="1:4" ht="14.3" customHeight="1" x14ac:dyDescent="0.3">
      <c r="A609" s="3" t="s">
        <v>303</v>
      </c>
      <c r="B609" s="3" t="s">
        <v>17</v>
      </c>
      <c r="C609" s="24">
        <v>14</v>
      </c>
      <c r="D609" s="24">
        <v>1</v>
      </c>
    </row>
    <row r="610" spans="1:4" ht="14.3" customHeight="1" x14ac:dyDescent="0.3">
      <c r="A610" s="3" t="s">
        <v>304</v>
      </c>
      <c r="B610" s="3" t="s">
        <v>17</v>
      </c>
      <c r="C610" s="24">
        <v>14</v>
      </c>
      <c r="D610" s="24">
        <v>1</v>
      </c>
    </row>
    <row r="611" spans="1:4" ht="14.3" customHeight="1" x14ac:dyDescent="0.3">
      <c r="A611" s="3" t="s">
        <v>305</v>
      </c>
      <c r="B611" s="3" t="s">
        <v>17</v>
      </c>
      <c r="C611" s="24">
        <v>14</v>
      </c>
      <c r="D611" s="24">
        <v>1</v>
      </c>
    </row>
    <row r="612" spans="1:4" ht="14.3" customHeight="1" x14ac:dyDescent="0.3">
      <c r="A612" s="3" t="s">
        <v>306</v>
      </c>
      <c r="B612" s="3" t="s">
        <v>17</v>
      </c>
      <c r="C612" s="24">
        <v>14</v>
      </c>
      <c r="D612" s="24">
        <v>1</v>
      </c>
    </row>
    <row r="613" spans="1:4" ht="14.3" customHeight="1" x14ac:dyDescent="0.3">
      <c r="A613" s="25" t="s">
        <v>307</v>
      </c>
      <c r="B613" s="3" t="s">
        <v>17</v>
      </c>
      <c r="C613" s="24">
        <v>14</v>
      </c>
      <c r="D613" s="24">
        <v>1</v>
      </c>
    </row>
    <row r="614" spans="1:4" ht="14.3" customHeight="1" x14ac:dyDescent="0.3">
      <c r="A614" s="3" t="s">
        <v>220</v>
      </c>
      <c r="B614" s="3" t="s">
        <v>17</v>
      </c>
      <c r="C614" s="24">
        <v>14</v>
      </c>
      <c r="D614" s="24">
        <v>1</v>
      </c>
    </row>
    <row r="615" spans="1:4" ht="14.3" customHeight="1" x14ac:dyDescent="0.3">
      <c r="A615" s="3" t="s">
        <v>308</v>
      </c>
      <c r="B615" s="3" t="s">
        <v>17</v>
      </c>
      <c r="C615" s="24">
        <v>14</v>
      </c>
      <c r="D615" s="24">
        <v>1</v>
      </c>
    </row>
    <row r="616" spans="1:4" ht="14.3" customHeight="1" x14ac:dyDescent="0.3">
      <c r="A616" s="3" t="s">
        <v>309</v>
      </c>
      <c r="B616" s="3" t="s">
        <v>17</v>
      </c>
      <c r="C616" s="24">
        <v>14</v>
      </c>
      <c r="D616" s="24">
        <v>1</v>
      </c>
    </row>
    <row r="617" spans="1:4" ht="14.3" customHeight="1" x14ac:dyDescent="0.3">
      <c r="A617" s="3" t="s">
        <v>251</v>
      </c>
      <c r="B617" s="3" t="s">
        <v>17</v>
      </c>
      <c r="C617" s="24">
        <v>14</v>
      </c>
      <c r="D617" s="24">
        <v>1</v>
      </c>
    </row>
    <row r="618" spans="1:4" ht="14.3" customHeight="1" x14ac:dyDescent="0.3">
      <c r="A618" s="3" t="s">
        <v>298</v>
      </c>
      <c r="B618" s="3" t="s">
        <v>17</v>
      </c>
      <c r="C618" s="24">
        <v>14</v>
      </c>
      <c r="D618" s="24">
        <v>1</v>
      </c>
    </row>
    <row r="619" spans="1:4" ht="14.3" customHeight="1" x14ac:dyDescent="0.3">
      <c r="A619" s="3" t="s">
        <v>310</v>
      </c>
      <c r="B619" s="3" t="s">
        <v>17</v>
      </c>
      <c r="C619" s="24">
        <v>14</v>
      </c>
      <c r="D619" s="24">
        <v>1</v>
      </c>
    </row>
    <row r="620" spans="1:4" ht="14.3" customHeight="1" x14ac:dyDescent="0.3">
      <c r="A620" s="3" t="s">
        <v>311</v>
      </c>
      <c r="B620" s="3" t="s">
        <v>17</v>
      </c>
      <c r="C620" s="24">
        <v>14</v>
      </c>
      <c r="D620" s="24">
        <v>1</v>
      </c>
    </row>
    <row r="621" spans="1:4" ht="14.3" customHeight="1" x14ac:dyDescent="0.3">
      <c r="A621" s="3" t="s">
        <v>125</v>
      </c>
      <c r="B621" s="3" t="s">
        <v>17</v>
      </c>
      <c r="C621" s="24">
        <v>14</v>
      </c>
      <c r="D621" s="24">
        <v>1</v>
      </c>
    </row>
    <row r="622" spans="1:4" ht="14.3" customHeight="1" x14ac:dyDescent="0.3">
      <c r="A622" s="3" t="s">
        <v>111</v>
      </c>
      <c r="B622" s="3" t="s">
        <v>12</v>
      </c>
      <c r="C622" s="24">
        <v>14</v>
      </c>
      <c r="D622" s="24">
        <v>2</v>
      </c>
    </row>
    <row r="623" spans="1:4" ht="14.3" customHeight="1" x14ac:dyDescent="0.3">
      <c r="A623" s="3" t="s">
        <v>102</v>
      </c>
      <c r="B623" s="3" t="s">
        <v>12</v>
      </c>
      <c r="C623" s="24">
        <v>14</v>
      </c>
      <c r="D623" s="24">
        <v>2</v>
      </c>
    </row>
    <row r="624" spans="1:4" ht="14.3" customHeight="1" x14ac:dyDescent="0.3">
      <c r="A624" s="3" t="s">
        <v>170</v>
      </c>
      <c r="B624" s="3" t="s">
        <v>17</v>
      </c>
      <c r="C624" s="24">
        <v>14</v>
      </c>
      <c r="D624" s="24">
        <v>2</v>
      </c>
    </row>
    <row r="625" spans="1:4" ht="14.3" customHeight="1" x14ac:dyDescent="0.3">
      <c r="A625" s="3" t="s">
        <v>312</v>
      </c>
      <c r="B625" s="3" t="s">
        <v>17</v>
      </c>
      <c r="C625" s="24">
        <v>14</v>
      </c>
      <c r="D625" s="24">
        <v>2</v>
      </c>
    </row>
    <row r="626" spans="1:4" ht="14.3" customHeight="1" x14ac:dyDescent="0.3">
      <c r="A626" s="3" t="s">
        <v>235</v>
      </c>
      <c r="B626" s="3" t="s">
        <v>17</v>
      </c>
      <c r="C626" s="24">
        <v>14</v>
      </c>
      <c r="D626" s="24">
        <v>2</v>
      </c>
    </row>
    <row r="627" spans="1:4" ht="14.3" customHeight="1" x14ac:dyDescent="0.3">
      <c r="A627" s="3" t="s">
        <v>93</v>
      </c>
      <c r="B627" s="3" t="s">
        <v>12</v>
      </c>
      <c r="C627" s="24">
        <v>14</v>
      </c>
      <c r="D627" s="24">
        <v>2</v>
      </c>
    </row>
    <row r="628" spans="1:4" ht="14.3" customHeight="1" x14ac:dyDescent="0.3">
      <c r="A628" s="3" t="s">
        <v>313</v>
      </c>
      <c r="B628" s="3" t="s">
        <v>17</v>
      </c>
      <c r="C628" s="24">
        <v>14</v>
      </c>
      <c r="D628" s="24">
        <v>2</v>
      </c>
    </row>
    <row r="629" spans="1:4" ht="14.3" customHeight="1" x14ac:dyDescent="0.3">
      <c r="A629" s="3" t="s">
        <v>314</v>
      </c>
      <c r="B629" s="3" t="s">
        <v>17</v>
      </c>
      <c r="C629" s="24">
        <v>14</v>
      </c>
      <c r="D629" s="24">
        <v>2</v>
      </c>
    </row>
    <row r="630" spans="1:4" ht="14.3" customHeight="1" x14ac:dyDescent="0.3">
      <c r="A630" s="3" t="s">
        <v>207</v>
      </c>
      <c r="B630" s="3" t="s">
        <v>17</v>
      </c>
      <c r="C630" s="24">
        <v>14</v>
      </c>
      <c r="D630" s="24">
        <v>2</v>
      </c>
    </row>
    <row r="631" spans="1:4" ht="14.3" customHeight="1" x14ac:dyDescent="0.3">
      <c r="A631" s="3" t="s">
        <v>126</v>
      </c>
      <c r="B631" s="3" t="s">
        <v>12</v>
      </c>
      <c r="C631" s="24">
        <v>14</v>
      </c>
      <c r="D631" s="24">
        <v>2</v>
      </c>
    </row>
    <row r="632" spans="1:4" ht="14.3" customHeight="1" x14ac:dyDescent="0.3">
      <c r="A632" s="3" t="s">
        <v>119</v>
      </c>
      <c r="B632" s="3" t="s">
        <v>12</v>
      </c>
      <c r="C632" s="24">
        <v>14</v>
      </c>
      <c r="D632" s="24">
        <v>2</v>
      </c>
    </row>
    <row r="633" spans="1:4" ht="14.3" customHeight="1" x14ac:dyDescent="0.3">
      <c r="A633" s="3" t="s">
        <v>113</v>
      </c>
      <c r="B633" s="3" t="s">
        <v>12</v>
      </c>
      <c r="C633" s="24">
        <v>14</v>
      </c>
      <c r="D633" s="24">
        <v>2</v>
      </c>
    </row>
    <row r="634" spans="1:4" ht="14.3" customHeight="1" x14ac:dyDescent="0.3">
      <c r="A634" s="25" t="s">
        <v>109</v>
      </c>
      <c r="B634" s="3" t="s">
        <v>12</v>
      </c>
      <c r="C634" s="24">
        <v>14</v>
      </c>
      <c r="D634" s="24">
        <v>2</v>
      </c>
    </row>
    <row r="635" spans="1:4" ht="14.3" customHeight="1" x14ac:dyDescent="0.3">
      <c r="A635" s="3" t="s">
        <v>315</v>
      </c>
      <c r="B635" s="3" t="s">
        <v>17</v>
      </c>
      <c r="C635" s="24">
        <v>14</v>
      </c>
      <c r="D635" s="24">
        <v>2</v>
      </c>
    </row>
    <row r="636" spans="1:4" ht="14.3" customHeight="1" x14ac:dyDescent="0.3">
      <c r="A636" s="3" t="s">
        <v>316</v>
      </c>
      <c r="B636" s="3" t="s">
        <v>17</v>
      </c>
      <c r="C636" s="24">
        <v>14</v>
      </c>
      <c r="D636" s="24">
        <v>2</v>
      </c>
    </row>
    <row r="637" spans="1:4" ht="14.3" customHeight="1" x14ac:dyDescent="0.3">
      <c r="A637" s="3" t="s">
        <v>192</v>
      </c>
      <c r="B637" s="3" t="s">
        <v>17</v>
      </c>
      <c r="C637" s="24">
        <v>14</v>
      </c>
      <c r="D637" s="24">
        <v>3</v>
      </c>
    </row>
    <row r="638" spans="1:4" ht="14.3" customHeight="1" x14ac:dyDescent="0.3">
      <c r="A638" s="3" t="s">
        <v>141</v>
      </c>
      <c r="B638" s="3" t="s">
        <v>12</v>
      </c>
      <c r="C638" s="24">
        <v>14</v>
      </c>
      <c r="D638" s="24">
        <v>3</v>
      </c>
    </row>
    <row r="639" spans="1:4" ht="14.3" customHeight="1" x14ac:dyDescent="0.3">
      <c r="A639" s="3" t="s">
        <v>246</v>
      </c>
      <c r="B639" s="3" t="s">
        <v>17</v>
      </c>
      <c r="C639" s="24">
        <v>14</v>
      </c>
      <c r="D639" s="24">
        <v>3</v>
      </c>
    </row>
    <row r="640" spans="1:4" ht="14.3" customHeight="1" x14ac:dyDescent="0.3">
      <c r="A640" s="3" t="s">
        <v>317</v>
      </c>
      <c r="B640" s="3" t="s">
        <v>17</v>
      </c>
      <c r="C640" s="24">
        <v>14</v>
      </c>
      <c r="D640" s="24">
        <v>3</v>
      </c>
    </row>
    <row r="641" spans="1:4" ht="14.3" customHeight="1" x14ac:dyDescent="0.3">
      <c r="A641" s="3" t="s">
        <v>133</v>
      </c>
      <c r="B641" s="3" t="s">
        <v>17</v>
      </c>
      <c r="C641" s="24">
        <v>14</v>
      </c>
      <c r="D641" s="24">
        <v>3</v>
      </c>
    </row>
    <row r="642" spans="1:4" ht="14.3" customHeight="1" x14ac:dyDescent="0.3">
      <c r="A642" s="3" t="s">
        <v>313</v>
      </c>
      <c r="B642" s="3" t="s">
        <v>17</v>
      </c>
      <c r="C642" s="24">
        <v>14</v>
      </c>
      <c r="D642" s="24">
        <v>3</v>
      </c>
    </row>
    <row r="643" spans="1:4" ht="14.3" customHeight="1" x14ac:dyDescent="0.3">
      <c r="A643" s="25" t="s">
        <v>152</v>
      </c>
      <c r="B643" s="3" t="s">
        <v>17</v>
      </c>
      <c r="C643" s="24">
        <v>14</v>
      </c>
      <c r="D643" s="24">
        <v>3</v>
      </c>
    </row>
    <row r="644" spans="1:4" ht="14.3" customHeight="1" x14ac:dyDescent="0.3">
      <c r="A644" s="3" t="s">
        <v>164</v>
      </c>
      <c r="B644" s="3" t="s">
        <v>17</v>
      </c>
      <c r="C644" s="24">
        <v>14</v>
      </c>
      <c r="D644" s="24">
        <v>3</v>
      </c>
    </row>
    <row r="645" spans="1:4" ht="14.3" customHeight="1" x14ac:dyDescent="0.3">
      <c r="A645" s="3" t="s">
        <v>205</v>
      </c>
      <c r="B645" s="3" t="s">
        <v>17</v>
      </c>
      <c r="C645" s="24">
        <v>14</v>
      </c>
      <c r="D645" s="24">
        <v>3</v>
      </c>
    </row>
    <row r="646" spans="1:4" ht="14.3" customHeight="1" x14ac:dyDescent="0.3">
      <c r="A646" s="3" t="s">
        <v>318</v>
      </c>
      <c r="B646" s="3" t="s">
        <v>17</v>
      </c>
      <c r="C646" s="24">
        <v>14</v>
      </c>
      <c r="D646" s="24">
        <v>3</v>
      </c>
    </row>
    <row r="647" spans="1:4" ht="14.3" customHeight="1" x14ac:dyDescent="0.3">
      <c r="A647" s="3" t="s">
        <v>106</v>
      </c>
      <c r="B647" s="3" t="s">
        <v>12</v>
      </c>
      <c r="C647" s="24">
        <v>14</v>
      </c>
      <c r="D647" s="24">
        <v>4</v>
      </c>
    </row>
    <row r="648" spans="1:4" ht="14.3" customHeight="1" x14ac:dyDescent="0.3">
      <c r="A648" s="3" t="s">
        <v>92</v>
      </c>
      <c r="B648" s="3" t="s">
        <v>12</v>
      </c>
      <c r="C648" s="24">
        <v>14</v>
      </c>
      <c r="D648" s="24">
        <v>4</v>
      </c>
    </row>
    <row r="649" spans="1:4" ht="14.3" customHeight="1" x14ac:dyDescent="0.3">
      <c r="A649" s="3" t="s">
        <v>126</v>
      </c>
      <c r="B649" s="3" t="s">
        <v>17</v>
      </c>
      <c r="C649" s="24">
        <v>14</v>
      </c>
      <c r="D649" s="24">
        <v>4</v>
      </c>
    </row>
    <row r="650" spans="1:4" ht="14.3" customHeight="1" x14ac:dyDescent="0.3">
      <c r="A650" s="3" t="s">
        <v>104</v>
      </c>
      <c r="B650" s="3" t="s">
        <v>17</v>
      </c>
      <c r="C650" s="24">
        <v>14</v>
      </c>
      <c r="D650" s="24">
        <v>4</v>
      </c>
    </row>
    <row r="651" spans="1:4" ht="14.3" customHeight="1" x14ac:dyDescent="0.3">
      <c r="A651" s="3" t="s">
        <v>110</v>
      </c>
      <c r="B651" s="3" t="s">
        <v>12</v>
      </c>
      <c r="C651" s="24">
        <v>14</v>
      </c>
      <c r="D651" s="24">
        <v>4</v>
      </c>
    </row>
    <row r="652" spans="1:4" ht="14.3" customHeight="1" x14ac:dyDescent="0.3">
      <c r="A652" s="3" t="s">
        <v>205</v>
      </c>
      <c r="B652" s="3" t="s">
        <v>17</v>
      </c>
      <c r="C652" s="24">
        <v>14</v>
      </c>
      <c r="D652" s="24">
        <v>5</v>
      </c>
    </row>
    <row r="653" spans="1:4" ht="14.3" customHeight="1" x14ac:dyDescent="0.3">
      <c r="A653" s="3" t="s">
        <v>246</v>
      </c>
      <c r="B653" s="3" t="s">
        <v>17</v>
      </c>
      <c r="C653" s="24">
        <v>14</v>
      </c>
      <c r="D653" s="24">
        <v>6</v>
      </c>
    </row>
    <row r="654" spans="1:4" ht="14.3" customHeight="1" x14ac:dyDescent="0.3">
      <c r="A654" s="3" t="s">
        <v>206</v>
      </c>
      <c r="B654" s="3" t="s">
        <v>17</v>
      </c>
      <c r="C654" s="24">
        <v>14</v>
      </c>
      <c r="D654" s="24">
        <v>6</v>
      </c>
    </row>
    <row r="655" spans="1:4" ht="14.3" customHeight="1" x14ac:dyDescent="0.3">
      <c r="A655" s="3" t="s">
        <v>100</v>
      </c>
      <c r="B655" s="3" t="s">
        <v>12</v>
      </c>
      <c r="C655" s="24">
        <v>14</v>
      </c>
      <c r="D655" s="24">
        <v>7</v>
      </c>
    </row>
    <row r="656" spans="1:4" ht="14.3" customHeight="1" x14ac:dyDescent="0.3">
      <c r="A656" s="3" t="s">
        <v>149</v>
      </c>
      <c r="B656" s="3" t="s">
        <v>17</v>
      </c>
      <c r="C656" s="24">
        <v>14</v>
      </c>
      <c r="D656" s="24">
        <v>7</v>
      </c>
    </row>
    <row r="657" spans="1:4" ht="14.3" customHeight="1" x14ac:dyDescent="0.3">
      <c r="A657" s="3" t="s">
        <v>106</v>
      </c>
      <c r="B657" s="3" t="s">
        <v>17</v>
      </c>
      <c r="C657" s="24">
        <v>14</v>
      </c>
      <c r="D657" s="24">
        <v>7</v>
      </c>
    </row>
    <row r="658" spans="1:4" ht="14.3" customHeight="1" x14ac:dyDescent="0.3">
      <c r="A658" s="3" t="s">
        <v>319</v>
      </c>
      <c r="B658" s="3" t="s">
        <v>17</v>
      </c>
      <c r="C658" s="24">
        <v>13</v>
      </c>
      <c r="D658" s="24" t="s">
        <v>320</v>
      </c>
    </row>
    <row r="659" spans="1:4" ht="14.3" customHeight="1" x14ac:dyDescent="0.3">
      <c r="A659" s="3" t="s">
        <v>321</v>
      </c>
      <c r="B659" s="3" t="s">
        <v>17</v>
      </c>
      <c r="C659" s="24">
        <v>13</v>
      </c>
      <c r="D659" s="24">
        <v>1</v>
      </c>
    </row>
    <row r="660" spans="1:4" ht="14.3" customHeight="1" x14ac:dyDescent="0.3">
      <c r="A660" s="3" t="s">
        <v>322</v>
      </c>
      <c r="B660" s="3" t="s">
        <v>17</v>
      </c>
      <c r="C660" s="24">
        <v>13</v>
      </c>
      <c r="D660" s="24">
        <v>1</v>
      </c>
    </row>
    <row r="661" spans="1:4" ht="14.3" customHeight="1" x14ac:dyDescent="0.3">
      <c r="A661" s="3" t="s">
        <v>315</v>
      </c>
      <c r="B661" s="3" t="s">
        <v>17</v>
      </c>
      <c r="C661" s="24">
        <v>13</v>
      </c>
      <c r="D661" s="24">
        <v>1</v>
      </c>
    </row>
    <row r="662" spans="1:4" ht="14.3" customHeight="1" x14ac:dyDescent="0.3">
      <c r="A662" s="3" t="s">
        <v>323</v>
      </c>
      <c r="B662" s="3" t="s">
        <v>17</v>
      </c>
      <c r="C662" s="24">
        <v>13</v>
      </c>
      <c r="D662" s="24">
        <v>1</v>
      </c>
    </row>
    <row r="663" spans="1:4" ht="14.3" customHeight="1" x14ac:dyDescent="0.3">
      <c r="A663" s="3" t="s">
        <v>324</v>
      </c>
      <c r="B663" s="3" t="s">
        <v>17</v>
      </c>
      <c r="C663" s="24">
        <v>13</v>
      </c>
      <c r="D663" s="24">
        <v>1</v>
      </c>
    </row>
    <row r="664" spans="1:4" ht="14.3" customHeight="1" x14ac:dyDescent="0.3">
      <c r="A664" s="3" t="s">
        <v>325</v>
      </c>
      <c r="B664" s="3" t="s">
        <v>17</v>
      </c>
      <c r="C664" s="24">
        <v>13</v>
      </c>
      <c r="D664" s="24">
        <v>1</v>
      </c>
    </row>
    <row r="665" spans="1:4" ht="14.3" customHeight="1" x14ac:dyDescent="0.3">
      <c r="A665" s="3" t="s">
        <v>326</v>
      </c>
      <c r="B665" s="3" t="s">
        <v>17</v>
      </c>
      <c r="C665" s="24">
        <v>13</v>
      </c>
      <c r="D665" s="24">
        <v>1</v>
      </c>
    </row>
    <row r="666" spans="1:4" ht="14.3" customHeight="1" x14ac:dyDescent="0.3">
      <c r="A666" s="3" t="s">
        <v>327</v>
      </c>
      <c r="B666" s="3" t="s">
        <v>17</v>
      </c>
      <c r="C666" s="24">
        <v>13</v>
      </c>
      <c r="D666" s="24">
        <v>1</v>
      </c>
    </row>
    <row r="667" spans="1:4" ht="14.3" customHeight="1" x14ac:dyDescent="0.3">
      <c r="A667" s="3" t="s">
        <v>140</v>
      </c>
      <c r="B667" s="3" t="s">
        <v>12</v>
      </c>
      <c r="C667" s="24">
        <v>13</v>
      </c>
      <c r="D667" s="24">
        <v>1</v>
      </c>
    </row>
    <row r="668" spans="1:4" ht="14.3" customHeight="1" x14ac:dyDescent="0.3">
      <c r="A668" s="3" t="s">
        <v>328</v>
      </c>
      <c r="B668" s="3" t="s">
        <v>17</v>
      </c>
      <c r="C668" s="24">
        <v>13</v>
      </c>
      <c r="D668" s="24">
        <v>1</v>
      </c>
    </row>
    <row r="669" spans="1:4" ht="14.3" customHeight="1" x14ac:dyDescent="0.3">
      <c r="A669" s="3" t="s">
        <v>329</v>
      </c>
      <c r="B669" s="3" t="s">
        <v>17</v>
      </c>
      <c r="C669" s="24">
        <v>13</v>
      </c>
      <c r="D669" s="24">
        <v>1</v>
      </c>
    </row>
    <row r="670" spans="1:4" ht="14.3" customHeight="1" x14ac:dyDescent="0.3">
      <c r="A670" s="3" t="s">
        <v>330</v>
      </c>
      <c r="B670" s="3" t="s">
        <v>17</v>
      </c>
      <c r="C670" s="24">
        <v>13</v>
      </c>
      <c r="D670" s="24">
        <v>1</v>
      </c>
    </row>
    <row r="671" spans="1:4" ht="14.3" customHeight="1" x14ac:dyDescent="0.3">
      <c r="A671" s="3" t="s">
        <v>265</v>
      </c>
      <c r="B671" s="3" t="s">
        <v>17</v>
      </c>
      <c r="C671" s="24">
        <v>13</v>
      </c>
      <c r="D671" s="24">
        <v>1</v>
      </c>
    </row>
    <row r="672" spans="1:4" ht="14.3" customHeight="1" x14ac:dyDescent="0.3">
      <c r="A672" s="3" t="s">
        <v>197</v>
      </c>
      <c r="B672" s="3" t="s">
        <v>12</v>
      </c>
      <c r="C672" s="24">
        <v>13</v>
      </c>
      <c r="D672" s="24">
        <v>1</v>
      </c>
    </row>
    <row r="673" spans="1:4" ht="14.3" customHeight="1" x14ac:dyDescent="0.3">
      <c r="A673" s="3" t="s">
        <v>331</v>
      </c>
      <c r="B673" s="3" t="s">
        <v>17</v>
      </c>
      <c r="C673" s="24">
        <v>13</v>
      </c>
      <c r="D673" s="24">
        <v>1</v>
      </c>
    </row>
    <row r="674" spans="1:4" ht="14.3" customHeight="1" x14ac:dyDescent="0.3">
      <c r="A674" s="3" t="s">
        <v>332</v>
      </c>
      <c r="B674" s="3" t="s">
        <v>17</v>
      </c>
      <c r="C674" s="24">
        <v>13</v>
      </c>
      <c r="D674" s="24">
        <v>1</v>
      </c>
    </row>
    <row r="675" spans="1:4" ht="14.3" customHeight="1" x14ac:dyDescent="0.3">
      <c r="A675" s="3" t="s">
        <v>105</v>
      </c>
      <c r="B675" s="3" t="s">
        <v>12</v>
      </c>
      <c r="C675" s="24">
        <v>13</v>
      </c>
      <c r="D675" s="24">
        <v>1</v>
      </c>
    </row>
    <row r="676" spans="1:4" ht="14.3" customHeight="1" x14ac:dyDescent="0.3">
      <c r="A676" s="3" t="s">
        <v>294</v>
      </c>
      <c r="B676" s="3" t="s">
        <v>12</v>
      </c>
      <c r="C676" s="24">
        <v>13</v>
      </c>
      <c r="D676" s="24">
        <v>1</v>
      </c>
    </row>
    <row r="677" spans="1:4" ht="14.3" customHeight="1" x14ac:dyDescent="0.3">
      <c r="A677" s="3" t="s">
        <v>333</v>
      </c>
      <c r="B677" s="3" t="s">
        <v>17</v>
      </c>
      <c r="C677" s="24">
        <v>13</v>
      </c>
      <c r="D677" s="24">
        <v>1</v>
      </c>
    </row>
    <row r="678" spans="1:4" ht="14.3" customHeight="1" x14ac:dyDescent="0.3">
      <c r="A678" s="3" t="s">
        <v>295</v>
      </c>
      <c r="B678" s="3" t="s">
        <v>17</v>
      </c>
      <c r="C678" s="24">
        <v>13</v>
      </c>
      <c r="D678" s="24">
        <v>1</v>
      </c>
    </row>
    <row r="679" spans="1:4" ht="14.3" customHeight="1" x14ac:dyDescent="0.3">
      <c r="A679" s="3" t="s">
        <v>334</v>
      </c>
      <c r="B679" s="3" t="s">
        <v>17</v>
      </c>
      <c r="C679" s="24">
        <v>13</v>
      </c>
      <c r="D679" s="24">
        <v>1</v>
      </c>
    </row>
    <row r="680" spans="1:4" ht="14.3" customHeight="1" x14ac:dyDescent="0.3">
      <c r="A680" s="25" t="s">
        <v>134</v>
      </c>
      <c r="B680" s="3" t="s">
        <v>12</v>
      </c>
      <c r="C680" s="24">
        <v>13</v>
      </c>
      <c r="D680" s="24">
        <v>2</v>
      </c>
    </row>
    <row r="681" spans="1:4" ht="14.3" customHeight="1" x14ac:dyDescent="0.3">
      <c r="A681" s="3" t="s">
        <v>127</v>
      </c>
      <c r="B681" s="3" t="s">
        <v>17</v>
      </c>
      <c r="C681" s="24">
        <v>13</v>
      </c>
      <c r="D681" s="24">
        <v>2</v>
      </c>
    </row>
    <row r="682" spans="1:4" ht="14.3" customHeight="1" x14ac:dyDescent="0.3">
      <c r="A682" s="3" t="s">
        <v>199</v>
      </c>
      <c r="B682" s="3" t="s">
        <v>17</v>
      </c>
      <c r="C682" s="24">
        <v>13</v>
      </c>
      <c r="D682" s="24">
        <v>2</v>
      </c>
    </row>
    <row r="683" spans="1:4" ht="14.3" customHeight="1" x14ac:dyDescent="0.3">
      <c r="A683" s="3" t="s">
        <v>335</v>
      </c>
      <c r="B683" s="3" t="s">
        <v>17</v>
      </c>
      <c r="C683" s="24">
        <v>13</v>
      </c>
      <c r="D683" s="24">
        <v>2</v>
      </c>
    </row>
    <row r="684" spans="1:4" ht="14.3" customHeight="1" x14ac:dyDescent="0.3">
      <c r="A684" s="3" t="s">
        <v>336</v>
      </c>
      <c r="B684" s="3" t="s">
        <v>17</v>
      </c>
      <c r="C684" s="24">
        <v>13</v>
      </c>
      <c r="D684" s="24">
        <v>2</v>
      </c>
    </row>
    <row r="685" spans="1:4" ht="14.3" customHeight="1" x14ac:dyDescent="0.3">
      <c r="A685" s="3" t="s">
        <v>213</v>
      </c>
      <c r="B685" s="3" t="s">
        <v>17</v>
      </c>
      <c r="C685" s="24">
        <v>13</v>
      </c>
      <c r="D685" s="24">
        <v>2</v>
      </c>
    </row>
    <row r="686" spans="1:4" ht="14.3" customHeight="1" x14ac:dyDescent="0.3">
      <c r="A686" s="3" t="s">
        <v>337</v>
      </c>
      <c r="B686" s="3" t="s">
        <v>17</v>
      </c>
      <c r="C686" s="24">
        <v>13</v>
      </c>
      <c r="D686" s="24">
        <v>2</v>
      </c>
    </row>
    <row r="687" spans="1:4" ht="14.3" customHeight="1" x14ac:dyDescent="0.3">
      <c r="A687" s="3" t="s">
        <v>338</v>
      </c>
      <c r="B687" s="3" t="s">
        <v>17</v>
      </c>
      <c r="C687" s="24">
        <v>13</v>
      </c>
      <c r="D687" s="24">
        <v>2</v>
      </c>
    </row>
    <row r="688" spans="1:4" ht="14.3" customHeight="1" x14ac:dyDescent="0.3">
      <c r="A688" s="3" t="s">
        <v>151</v>
      </c>
      <c r="B688" s="3" t="s">
        <v>17</v>
      </c>
      <c r="C688" s="24">
        <v>13</v>
      </c>
      <c r="D688" s="24">
        <v>2</v>
      </c>
    </row>
    <row r="689" spans="1:4" ht="14.3" customHeight="1" x14ac:dyDescent="0.3">
      <c r="A689" s="3" t="s">
        <v>339</v>
      </c>
      <c r="B689" s="3" t="s">
        <v>17</v>
      </c>
      <c r="C689" s="24">
        <v>13</v>
      </c>
      <c r="D689" s="24">
        <v>2</v>
      </c>
    </row>
    <row r="690" spans="1:4" ht="14.3" customHeight="1" x14ac:dyDescent="0.3">
      <c r="A690" s="3" t="s">
        <v>179</v>
      </c>
      <c r="B690" s="3" t="s">
        <v>17</v>
      </c>
      <c r="C690" s="24">
        <v>13</v>
      </c>
      <c r="D690" s="24">
        <v>2</v>
      </c>
    </row>
    <row r="691" spans="1:4" ht="14.3" customHeight="1" x14ac:dyDescent="0.3">
      <c r="A691" s="3" t="s">
        <v>225</v>
      </c>
      <c r="B691" s="3" t="s">
        <v>17</v>
      </c>
      <c r="C691" s="24">
        <v>13</v>
      </c>
      <c r="D691" s="24">
        <v>2</v>
      </c>
    </row>
    <row r="692" spans="1:4" ht="14.3" customHeight="1" x14ac:dyDescent="0.3">
      <c r="A692" s="3" t="s">
        <v>226</v>
      </c>
      <c r="B692" s="3" t="s">
        <v>17</v>
      </c>
      <c r="C692" s="24">
        <v>13</v>
      </c>
      <c r="D692" s="24">
        <v>2</v>
      </c>
    </row>
    <row r="693" spans="1:4" ht="14.3" customHeight="1" x14ac:dyDescent="0.3">
      <c r="A693" s="3" t="s">
        <v>135</v>
      </c>
      <c r="B693" s="3" t="s">
        <v>12</v>
      </c>
      <c r="C693" s="24">
        <v>13</v>
      </c>
      <c r="D693" s="24">
        <v>2</v>
      </c>
    </row>
    <row r="694" spans="1:4" ht="14.3" customHeight="1" x14ac:dyDescent="0.3">
      <c r="A694" s="3" t="s">
        <v>318</v>
      </c>
      <c r="B694" s="3" t="s">
        <v>17</v>
      </c>
      <c r="C694" s="24">
        <v>13</v>
      </c>
      <c r="D694" s="24">
        <v>2</v>
      </c>
    </row>
    <row r="695" spans="1:4" ht="14.3" customHeight="1" x14ac:dyDescent="0.3">
      <c r="A695" s="3" t="s">
        <v>340</v>
      </c>
      <c r="B695" s="3" t="s">
        <v>17</v>
      </c>
      <c r="C695" s="24">
        <v>13</v>
      </c>
      <c r="D695" s="24">
        <v>2</v>
      </c>
    </row>
    <row r="696" spans="1:4" ht="14.3" customHeight="1" x14ac:dyDescent="0.3">
      <c r="A696" s="3" t="s">
        <v>252</v>
      </c>
      <c r="B696" s="3" t="s">
        <v>17</v>
      </c>
      <c r="C696" s="24">
        <v>13</v>
      </c>
      <c r="D696" s="24">
        <v>3</v>
      </c>
    </row>
    <row r="697" spans="1:4" ht="14.3" customHeight="1" x14ac:dyDescent="0.3">
      <c r="A697" s="3" t="s">
        <v>159</v>
      </c>
      <c r="B697" s="3" t="s">
        <v>17</v>
      </c>
      <c r="C697" s="24">
        <v>13</v>
      </c>
      <c r="D697" s="24">
        <v>3</v>
      </c>
    </row>
    <row r="698" spans="1:4" ht="14.3" customHeight="1" x14ac:dyDescent="0.3">
      <c r="A698" s="3" t="s">
        <v>200</v>
      </c>
      <c r="B698" s="3" t="s">
        <v>17</v>
      </c>
      <c r="C698" s="24">
        <v>13</v>
      </c>
      <c r="D698" s="24">
        <v>3</v>
      </c>
    </row>
    <row r="699" spans="1:4" ht="14.3" customHeight="1" x14ac:dyDescent="0.3">
      <c r="A699" s="3" t="s">
        <v>341</v>
      </c>
      <c r="B699" s="3" t="s">
        <v>17</v>
      </c>
      <c r="C699" s="24">
        <v>13</v>
      </c>
      <c r="D699" s="24">
        <v>3</v>
      </c>
    </row>
    <row r="700" spans="1:4" ht="14.3" customHeight="1" x14ac:dyDescent="0.3">
      <c r="A700" s="3" t="s">
        <v>265</v>
      </c>
      <c r="B700" s="3" t="s">
        <v>17</v>
      </c>
      <c r="C700" s="24">
        <v>13</v>
      </c>
      <c r="D700" s="24">
        <v>3</v>
      </c>
    </row>
    <row r="701" spans="1:4" ht="14.3" customHeight="1" x14ac:dyDescent="0.3">
      <c r="A701" s="3" t="s">
        <v>116</v>
      </c>
      <c r="B701" s="3" t="s">
        <v>17</v>
      </c>
      <c r="C701" s="24">
        <v>13</v>
      </c>
      <c r="D701" s="24">
        <v>3</v>
      </c>
    </row>
    <row r="702" spans="1:4" ht="14.3" customHeight="1" x14ac:dyDescent="0.3">
      <c r="A702" s="3" t="s">
        <v>211</v>
      </c>
      <c r="B702" s="3" t="s">
        <v>17</v>
      </c>
      <c r="C702" s="24">
        <v>13</v>
      </c>
      <c r="D702" s="24">
        <v>3</v>
      </c>
    </row>
    <row r="703" spans="1:4" ht="14.3" customHeight="1" x14ac:dyDescent="0.3">
      <c r="A703" s="3" t="s">
        <v>108</v>
      </c>
      <c r="B703" s="3" t="s">
        <v>17</v>
      </c>
      <c r="C703" s="24">
        <v>13</v>
      </c>
      <c r="D703" s="24">
        <v>3</v>
      </c>
    </row>
    <row r="704" spans="1:4" ht="14.3" customHeight="1" x14ac:dyDescent="0.3">
      <c r="A704" s="3" t="s">
        <v>207</v>
      </c>
      <c r="B704" s="3" t="s">
        <v>17</v>
      </c>
      <c r="C704" s="24">
        <v>13</v>
      </c>
      <c r="D704" s="24">
        <v>3</v>
      </c>
    </row>
    <row r="705" spans="1:4" ht="14.3" customHeight="1" x14ac:dyDescent="0.3">
      <c r="A705" s="3" t="s">
        <v>227</v>
      </c>
      <c r="B705" s="3" t="s">
        <v>17</v>
      </c>
      <c r="C705" s="24">
        <v>13</v>
      </c>
      <c r="D705" s="24">
        <v>3</v>
      </c>
    </row>
    <row r="706" spans="1:4" ht="14.3" customHeight="1" x14ac:dyDescent="0.3">
      <c r="A706" s="3" t="s">
        <v>337</v>
      </c>
      <c r="B706" s="3" t="s">
        <v>17</v>
      </c>
      <c r="C706" s="24">
        <v>13</v>
      </c>
      <c r="D706" s="24">
        <v>3</v>
      </c>
    </row>
    <row r="707" spans="1:4" ht="14.3" customHeight="1" x14ac:dyDescent="0.3">
      <c r="A707" s="3" t="s">
        <v>103</v>
      </c>
      <c r="B707" s="3" t="s">
        <v>17</v>
      </c>
      <c r="C707" s="24">
        <v>13</v>
      </c>
      <c r="D707" s="24">
        <v>3</v>
      </c>
    </row>
    <row r="708" spans="1:4" ht="14.3" customHeight="1" x14ac:dyDescent="0.3">
      <c r="A708" s="3" t="s">
        <v>340</v>
      </c>
      <c r="B708" s="3" t="s">
        <v>17</v>
      </c>
      <c r="C708" s="24">
        <v>13</v>
      </c>
      <c r="D708" s="24">
        <v>3</v>
      </c>
    </row>
    <row r="709" spans="1:4" ht="14.3" customHeight="1" x14ac:dyDescent="0.3">
      <c r="A709" s="3" t="s">
        <v>266</v>
      </c>
      <c r="B709" s="3" t="s">
        <v>17</v>
      </c>
      <c r="C709" s="24">
        <v>13</v>
      </c>
      <c r="D709" s="24">
        <v>3</v>
      </c>
    </row>
    <row r="710" spans="1:4" ht="14.3" customHeight="1" x14ac:dyDescent="0.3">
      <c r="A710" s="3" t="s">
        <v>105</v>
      </c>
      <c r="B710" s="3" t="s">
        <v>12</v>
      </c>
      <c r="C710" s="24">
        <v>13</v>
      </c>
      <c r="D710" s="24">
        <v>3</v>
      </c>
    </row>
    <row r="711" spans="1:4" ht="14.3" customHeight="1" x14ac:dyDescent="0.3">
      <c r="A711" s="3" t="s">
        <v>161</v>
      </c>
      <c r="B711" s="3" t="s">
        <v>17</v>
      </c>
      <c r="C711" s="24">
        <v>13</v>
      </c>
      <c r="D711" s="24">
        <v>3</v>
      </c>
    </row>
    <row r="712" spans="1:4" ht="14.3" customHeight="1" x14ac:dyDescent="0.3">
      <c r="A712" s="3" t="s">
        <v>342</v>
      </c>
      <c r="B712" s="3" t="s">
        <v>17</v>
      </c>
      <c r="C712" s="24">
        <v>13</v>
      </c>
      <c r="D712" s="24">
        <v>3</v>
      </c>
    </row>
    <row r="713" spans="1:4" ht="14.3" customHeight="1" x14ac:dyDescent="0.3">
      <c r="A713" s="3" t="s">
        <v>204</v>
      </c>
      <c r="B713" s="3" t="s">
        <v>17</v>
      </c>
      <c r="C713" s="24">
        <v>13</v>
      </c>
      <c r="D713" s="24">
        <v>4</v>
      </c>
    </row>
    <row r="714" spans="1:4" ht="14.3" customHeight="1" x14ac:dyDescent="0.3">
      <c r="A714" s="3" t="s">
        <v>180</v>
      </c>
      <c r="B714" s="3" t="s">
        <v>17</v>
      </c>
      <c r="C714" s="24">
        <v>13</v>
      </c>
      <c r="D714" s="24">
        <v>4</v>
      </c>
    </row>
    <row r="715" spans="1:4" ht="14.3" customHeight="1" x14ac:dyDescent="0.3">
      <c r="A715" s="3" t="s">
        <v>146</v>
      </c>
      <c r="B715" s="3" t="s">
        <v>17</v>
      </c>
      <c r="C715" s="24">
        <v>13</v>
      </c>
      <c r="D715" s="24">
        <v>4</v>
      </c>
    </row>
    <row r="716" spans="1:4" ht="14.3" customHeight="1" x14ac:dyDescent="0.3">
      <c r="A716" s="3" t="s">
        <v>269</v>
      </c>
      <c r="B716" s="3" t="s">
        <v>17</v>
      </c>
      <c r="C716" s="24">
        <v>13</v>
      </c>
      <c r="D716" s="24">
        <v>4</v>
      </c>
    </row>
    <row r="717" spans="1:4" ht="14.3" customHeight="1" x14ac:dyDescent="0.3">
      <c r="A717" s="3" t="s">
        <v>209</v>
      </c>
      <c r="B717" s="3" t="s">
        <v>17</v>
      </c>
      <c r="C717" s="24">
        <v>13</v>
      </c>
      <c r="D717" s="24">
        <v>4</v>
      </c>
    </row>
    <row r="718" spans="1:4" ht="14.3" customHeight="1" x14ac:dyDescent="0.3">
      <c r="A718" s="3" t="s">
        <v>162</v>
      </c>
      <c r="B718" s="3" t="s">
        <v>17</v>
      </c>
      <c r="C718" s="24">
        <v>13</v>
      </c>
      <c r="D718" s="24">
        <v>4</v>
      </c>
    </row>
    <row r="719" spans="1:4" ht="14.3" customHeight="1" x14ac:dyDescent="0.3">
      <c r="A719" s="3" t="s">
        <v>224</v>
      </c>
      <c r="B719" s="3" t="s">
        <v>17</v>
      </c>
      <c r="C719" s="24">
        <v>13</v>
      </c>
      <c r="D719" s="24">
        <v>4</v>
      </c>
    </row>
    <row r="720" spans="1:4" ht="14.3" customHeight="1" x14ac:dyDescent="0.3">
      <c r="A720" s="3" t="s">
        <v>144</v>
      </c>
      <c r="B720" s="3" t="s">
        <v>17</v>
      </c>
      <c r="C720" s="24">
        <v>13</v>
      </c>
      <c r="D720" s="24">
        <v>4</v>
      </c>
    </row>
    <row r="721" spans="1:4" ht="14.3" customHeight="1" x14ac:dyDescent="0.3">
      <c r="A721" s="3" t="s">
        <v>87</v>
      </c>
      <c r="B721" s="3" t="s">
        <v>17</v>
      </c>
      <c r="C721" s="24">
        <v>13</v>
      </c>
      <c r="D721" s="24">
        <v>5</v>
      </c>
    </row>
    <row r="722" spans="1:4" ht="14.3" customHeight="1" x14ac:dyDescent="0.3">
      <c r="A722" s="3" t="s">
        <v>132</v>
      </c>
      <c r="B722" s="3" t="s">
        <v>17</v>
      </c>
      <c r="C722" s="24">
        <v>13</v>
      </c>
      <c r="D722" s="24">
        <v>5</v>
      </c>
    </row>
    <row r="723" spans="1:4" ht="14.3" customHeight="1" x14ac:dyDescent="0.3">
      <c r="A723" s="3" t="s">
        <v>207</v>
      </c>
      <c r="B723" s="3" t="s">
        <v>17</v>
      </c>
      <c r="C723" s="24">
        <v>13</v>
      </c>
      <c r="D723" s="24">
        <v>5</v>
      </c>
    </row>
    <row r="724" spans="1:4" ht="14.3" customHeight="1" x14ac:dyDescent="0.3">
      <c r="A724" s="3" t="s">
        <v>101</v>
      </c>
      <c r="B724" s="3" t="s">
        <v>12</v>
      </c>
      <c r="C724" s="24">
        <v>13</v>
      </c>
      <c r="D724" s="24">
        <v>6</v>
      </c>
    </row>
    <row r="725" spans="1:4" ht="14.3" customHeight="1" x14ac:dyDescent="0.3">
      <c r="A725" s="3" t="s">
        <v>312</v>
      </c>
      <c r="B725" s="3" t="s">
        <v>17</v>
      </c>
      <c r="C725" s="24">
        <v>13</v>
      </c>
      <c r="D725" s="24">
        <v>6</v>
      </c>
    </row>
    <row r="726" spans="1:4" ht="14.3" customHeight="1" x14ac:dyDescent="0.3">
      <c r="A726" s="3" t="s">
        <v>101</v>
      </c>
      <c r="B726" s="3" t="s">
        <v>17</v>
      </c>
      <c r="C726" s="24">
        <v>13</v>
      </c>
      <c r="D726" s="24">
        <v>7</v>
      </c>
    </row>
    <row r="727" spans="1:4" ht="14.3" customHeight="1" x14ac:dyDescent="0.3">
      <c r="A727" s="3" t="s">
        <v>158</v>
      </c>
      <c r="B727" s="3" t="s">
        <v>17</v>
      </c>
      <c r="C727" s="24">
        <v>12</v>
      </c>
      <c r="D727" s="24" t="s">
        <v>320</v>
      </c>
    </row>
    <row r="728" spans="1:4" ht="14.3" customHeight="1" x14ac:dyDescent="0.3">
      <c r="A728" s="3" t="s">
        <v>103</v>
      </c>
      <c r="B728" s="3" t="s">
        <v>12</v>
      </c>
      <c r="C728" s="24">
        <v>12</v>
      </c>
      <c r="D728" s="24">
        <v>0</v>
      </c>
    </row>
    <row r="729" spans="1:4" ht="14.3" customHeight="1" x14ac:dyDescent="0.3">
      <c r="A729" s="3" t="s">
        <v>214</v>
      </c>
      <c r="B729" s="3" t="s">
        <v>12</v>
      </c>
      <c r="C729" s="24">
        <v>12</v>
      </c>
      <c r="D729" s="24">
        <v>0</v>
      </c>
    </row>
    <row r="730" spans="1:4" ht="14.3" customHeight="1" x14ac:dyDescent="0.3">
      <c r="A730" s="25" t="s">
        <v>240</v>
      </c>
      <c r="B730" s="3" t="s">
        <v>17</v>
      </c>
      <c r="C730" s="24">
        <v>12</v>
      </c>
      <c r="D730" s="24">
        <v>0</v>
      </c>
    </row>
    <row r="731" spans="1:4" ht="14.3" customHeight="1" x14ac:dyDescent="0.3">
      <c r="A731" s="3" t="s">
        <v>305</v>
      </c>
      <c r="B731" s="3" t="s">
        <v>17</v>
      </c>
      <c r="C731" s="24">
        <v>12</v>
      </c>
      <c r="D731" s="24">
        <v>0</v>
      </c>
    </row>
    <row r="732" spans="1:4" ht="14.3" customHeight="1" x14ac:dyDescent="0.3">
      <c r="A732" s="3" t="s">
        <v>91</v>
      </c>
      <c r="B732" s="3" t="s">
        <v>17</v>
      </c>
      <c r="C732" s="24">
        <v>12</v>
      </c>
      <c r="D732" s="24">
        <v>0</v>
      </c>
    </row>
    <row r="733" spans="1:4" ht="14.3" customHeight="1" x14ac:dyDescent="0.3">
      <c r="A733" s="3" t="s">
        <v>101</v>
      </c>
      <c r="B733" s="3" t="s">
        <v>17</v>
      </c>
      <c r="C733" s="24">
        <v>12</v>
      </c>
      <c r="D733" s="24">
        <v>0</v>
      </c>
    </row>
    <row r="734" spans="1:4" ht="14.3" customHeight="1" x14ac:dyDescent="0.3">
      <c r="A734" s="3" t="s">
        <v>89</v>
      </c>
      <c r="B734" s="3" t="s">
        <v>12</v>
      </c>
      <c r="C734" s="24">
        <v>12</v>
      </c>
      <c r="D734" s="24">
        <v>0</v>
      </c>
    </row>
    <row r="735" spans="1:4" ht="14.3" customHeight="1" x14ac:dyDescent="0.3">
      <c r="A735" s="3" t="s">
        <v>343</v>
      </c>
      <c r="B735" s="3" t="s">
        <v>17</v>
      </c>
      <c r="C735" s="24">
        <v>12</v>
      </c>
      <c r="D735" s="24">
        <v>1</v>
      </c>
    </row>
    <row r="736" spans="1:4" ht="14.3" customHeight="1" x14ac:dyDescent="0.3">
      <c r="A736" s="3" t="s">
        <v>103</v>
      </c>
      <c r="B736" s="3" t="s">
        <v>12</v>
      </c>
      <c r="C736" s="24">
        <v>12</v>
      </c>
      <c r="D736" s="24">
        <v>1</v>
      </c>
    </row>
    <row r="737" spans="1:4" ht="14.3" customHeight="1" x14ac:dyDescent="0.3">
      <c r="A737" s="3" t="s">
        <v>344</v>
      </c>
      <c r="B737" s="3" t="s">
        <v>17</v>
      </c>
      <c r="C737" s="24">
        <v>12</v>
      </c>
      <c r="D737" s="24">
        <v>1</v>
      </c>
    </row>
    <row r="738" spans="1:4" ht="14.3" customHeight="1" x14ac:dyDescent="0.3">
      <c r="A738" s="3" t="s">
        <v>345</v>
      </c>
      <c r="B738" s="3" t="s">
        <v>12</v>
      </c>
      <c r="C738" s="24">
        <v>12</v>
      </c>
      <c r="D738" s="24">
        <v>1</v>
      </c>
    </row>
    <row r="739" spans="1:4" ht="14.3" customHeight="1" x14ac:dyDescent="0.3">
      <c r="A739" s="3" t="s">
        <v>346</v>
      </c>
      <c r="B739" s="3" t="s">
        <v>17</v>
      </c>
      <c r="C739" s="24">
        <v>12</v>
      </c>
      <c r="D739" s="24">
        <v>1</v>
      </c>
    </row>
    <row r="740" spans="1:4" ht="14.3" customHeight="1" x14ac:dyDescent="0.3">
      <c r="A740" s="3" t="s">
        <v>347</v>
      </c>
      <c r="B740" s="3" t="s">
        <v>17</v>
      </c>
      <c r="C740" s="24">
        <v>12</v>
      </c>
      <c r="D740" s="24">
        <v>1</v>
      </c>
    </row>
    <row r="741" spans="1:4" ht="14.3" customHeight="1" x14ac:dyDescent="0.3">
      <c r="A741" s="3" t="s">
        <v>348</v>
      </c>
      <c r="B741" s="3" t="s">
        <v>17</v>
      </c>
      <c r="C741" s="24">
        <v>12</v>
      </c>
      <c r="D741" s="24">
        <v>1</v>
      </c>
    </row>
    <row r="742" spans="1:4" ht="14.3" customHeight="1" x14ac:dyDescent="0.3">
      <c r="A742" s="3" t="s">
        <v>349</v>
      </c>
      <c r="B742" s="3" t="s">
        <v>17</v>
      </c>
      <c r="C742" s="24">
        <v>12</v>
      </c>
      <c r="D742" s="24">
        <v>1</v>
      </c>
    </row>
    <row r="743" spans="1:4" ht="14.3" customHeight="1" x14ac:dyDescent="0.3">
      <c r="A743" s="3" t="s">
        <v>350</v>
      </c>
      <c r="B743" s="3" t="s">
        <v>17</v>
      </c>
      <c r="C743" s="24">
        <v>12</v>
      </c>
      <c r="D743" s="24">
        <v>1</v>
      </c>
    </row>
    <row r="744" spans="1:4" ht="14.3" customHeight="1" x14ac:dyDescent="0.3">
      <c r="A744" s="3" t="s">
        <v>250</v>
      </c>
      <c r="B744" s="3" t="s">
        <v>17</v>
      </c>
      <c r="C744" s="24">
        <v>12</v>
      </c>
      <c r="D744" s="24">
        <v>1</v>
      </c>
    </row>
    <row r="745" spans="1:4" ht="14.3" customHeight="1" x14ac:dyDescent="0.3">
      <c r="A745" s="3" t="s">
        <v>274</v>
      </c>
      <c r="B745" s="3" t="s">
        <v>12</v>
      </c>
      <c r="C745" s="24">
        <v>12</v>
      </c>
      <c r="D745" s="24">
        <v>1</v>
      </c>
    </row>
    <row r="746" spans="1:4" ht="14.3" customHeight="1" x14ac:dyDescent="0.3">
      <c r="A746" s="3" t="s">
        <v>178</v>
      </c>
      <c r="B746" s="3" t="s">
        <v>17</v>
      </c>
      <c r="C746" s="24">
        <v>12</v>
      </c>
      <c r="D746" s="24">
        <v>1</v>
      </c>
    </row>
    <row r="747" spans="1:4" ht="14.3" customHeight="1" x14ac:dyDescent="0.3">
      <c r="A747" s="3" t="s">
        <v>351</v>
      </c>
      <c r="B747" s="3" t="s">
        <v>17</v>
      </c>
      <c r="C747" s="24">
        <v>12</v>
      </c>
      <c r="D747" s="24">
        <v>1</v>
      </c>
    </row>
    <row r="748" spans="1:4" ht="14.3" customHeight="1" x14ac:dyDescent="0.3">
      <c r="A748" s="3" t="s">
        <v>336</v>
      </c>
      <c r="B748" s="3" t="s">
        <v>17</v>
      </c>
      <c r="C748" s="24">
        <v>12</v>
      </c>
      <c r="D748" s="24">
        <v>1</v>
      </c>
    </row>
    <row r="749" spans="1:4" ht="14.3" customHeight="1" x14ac:dyDescent="0.3">
      <c r="A749" s="3" t="s">
        <v>352</v>
      </c>
      <c r="B749" s="3" t="s">
        <v>17</v>
      </c>
      <c r="C749" s="24">
        <v>12</v>
      </c>
      <c r="D749" s="24">
        <v>1</v>
      </c>
    </row>
    <row r="750" spans="1:4" ht="14.3" customHeight="1" x14ac:dyDescent="0.3">
      <c r="A750" s="3" t="s">
        <v>353</v>
      </c>
      <c r="B750" s="3" t="s">
        <v>17</v>
      </c>
      <c r="C750" s="24">
        <v>12</v>
      </c>
      <c r="D750" s="24">
        <v>1</v>
      </c>
    </row>
    <row r="751" spans="1:4" ht="14.3" customHeight="1" x14ac:dyDescent="0.3">
      <c r="A751" s="3" t="s">
        <v>354</v>
      </c>
      <c r="B751" s="3" t="s">
        <v>17</v>
      </c>
      <c r="C751" s="24">
        <v>12</v>
      </c>
      <c r="D751" s="24">
        <v>1</v>
      </c>
    </row>
    <row r="752" spans="1:4" ht="14.3" customHeight="1" x14ac:dyDescent="0.3">
      <c r="A752" s="3" t="s">
        <v>355</v>
      </c>
      <c r="B752" s="3" t="s">
        <v>17</v>
      </c>
      <c r="C752" s="24">
        <v>12</v>
      </c>
      <c r="D752" s="24">
        <v>1</v>
      </c>
    </row>
    <row r="753" spans="1:4" ht="14.3" customHeight="1" x14ac:dyDescent="0.3">
      <c r="A753" s="3" t="s">
        <v>356</v>
      </c>
      <c r="B753" s="3" t="s">
        <v>17</v>
      </c>
      <c r="C753" s="24">
        <v>12</v>
      </c>
      <c r="D753" s="24">
        <v>1</v>
      </c>
    </row>
    <row r="754" spans="1:4" ht="14.3" customHeight="1" x14ac:dyDescent="0.3">
      <c r="A754" s="3" t="s">
        <v>357</v>
      </c>
      <c r="B754" s="3" t="s">
        <v>17</v>
      </c>
      <c r="C754" s="24">
        <v>12</v>
      </c>
      <c r="D754" s="24">
        <v>1</v>
      </c>
    </row>
    <row r="755" spans="1:4" ht="14.3" customHeight="1" x14ac:dyDescent="0.3">
      <c r="A755" s="3" t="s">
        <v>358</v>
      </c>
      <c r="B755" s="3" t="s">
        <v>17</v>
      </c>
      <c r="C755" s="24">
        <v>12</v>
      </c>
      <c r="D755" s="24">
        <v>1</v>
      </c>
    </row>
    <row r="756" spans="1:4" ht="14.3" customHeight="1" x14ac:dyDescent="0.3">
      <c r="A756" s="3" t="s">
        <v>208</v>
      </c>
      <c r="B756" s="3" t="s">
        <v>12</v>
      </c>
      <c r="C756" s="24">
        <v>12</v>
      </c>
      <c r="D756" s="24">
        <v>1</v>
      </c>
    </row>
    <row r="757" spans="1:4" ht="14.3" customHeight="1" x14ac:dyDescent="0.3">
      <c r="A757" s="3" t="s">
        <v>359</v>
      </c>
      <c r="B757" s="3" t="s">
        <v>17</v>
      </c>
      <c r="C757" s="24">
        <v>12</v>
      </c>
      <c r="D757" s="24">
        <v>1</v>
      </c>
    </row>
    <row r="758" spans="1:4" ht="14.3" customHeight="1" x14ac:dyDescent="0.3">
      <c r="A758" s="3" t="s">
        <v>360</v>
      </c>
      <c r="B758" s="3" t="s">
        <v>17</v>
      </c>
      <c r="C758" s="24">
        <v>12</v>
      </c>
      <c r="D758" s="24">
        <v>2</v>
      </c>
    </row>
    <row r="759" spans="1:4" ht="14.3" customHeight="1" x14ac:dyDescent="0.3">
      <c r="A759" s="3" t="s">
        <v>361</v>
      </c>
      <c r="B759" s="3" t="s">
        <v>17</v>
      </c>
      <c r="C759" s="24">
        <v>12</v>
      </c>
      <c r="D759" s="24">
        <v>2</v>
      </c>
    </row>
    <row r="760" spans="1:4" ht="14.3" customHeight="1" x14ac:dyDescent="0.3">
      <c r="A760" s="3" t="s">
        <v>206</v>
      </c>
      <c r="B760" s="3" t="s">
        <v>17</v>
      </c>
      <c r="C760" s="24">
        <v>12</v>
      </c>
      <c r="D760" s="24">
        <v>2</v>
      </c>
    </row>
    <row r="761" spans="1:4" ht="14.3" customHeight="1" x14ac:dyDescent="0.3">
      <c r="A761" s="3" t="s">
        <v>262</v>
      </c>
      <c r="B761" s="3" t="s">
        <v>17</v>
      </c>
      <c r="C761" s="24">
        <v>12</v>
      </c>
      <c r="D761" s="24">
        <v>2</v>
      </c>
    </row>
    <row r="762" spans="1:4" ht="14.3" customHeight="1" x14ac:dyDescent="0.3">
      <c r="A762" s="3" t="s">
        <v>362</v>
      </c>
      <c r="B762" s="3" t="s">
        <v>17</v>
      </c>
      <c r="C762" s="24">
        <v>12</v>
      </c>
      <c r="D762" s="24">
        <v>2</v>
      </c>
    </row>
    <row r="763" spans="1:4" ht="14.3" customHeight="1" x14ac:dyDescent="0.3">
      <c r="A763" s="3" t="s">
        <v>181</v>
      </c>
      <c r="B763" s="3" t="s">
        <v>17</v>
      </c>
      <c r="C763" s="24">
        <v>12</v>
      </c>
      <c r="D763" s="24">
        <v>2</v>
      </c>
    </row>
    <row r="764" spans="1:4" ht="14.3" customHeight="1" x14ac:dyDescent="0.3">
      <c r="A764" s="3" t="s">
        <v>216</v>
      </c>
      <c r="B764" s="3" t="s">
        <v>17</v>
      </c>
      <c r="C764" s="24">
        <v>12</v>
      </c>
      <c r="D764" s="24">
        <v>2</v>
      </c>
    </row>
    <row r="765" spans="1:4" ht="14.3" customHeight="1" x14ac:dyDescent="0.3">
      <c r="A765" s="3" t="s">
        <v>326</v>
      </c>
      <c r="B765" s="3" t="s">
        <v>17</v>
      </c>
      <c r="C765" s="24">
        <v>12</v>
      </c>
      <c r="D765" s="24">
        <v>2</v>
      </c>
    </row>
    <row r="766" spans="1:4" ht="14.3" customHeight="1" x14ac:dyDescent="0.3">
      <c r="A766" s="3" t="s">
        <v>348</v>
      </c>
      <c r="B766" s="3" t="s">
        <v>17</v>
      </c>
      <c r="C766" s="24">
        <v>12</v>
      </c>
      <c r="D766" s="24">
        <v>2</v>
      </c>
    </row>
    <row r="767" spans="1:4" ht="14.3" customHeight="1" x14ac:dyDescent="0.3">
      <c r="A767" s="3" t="s">
        <v>139</v>
      </c>
      <c r="B767" s="3" t="s">
        <v>17</v>
      </c>
      <c r="C767" s="24">
        <v>12</v>
      </c>
      <c r="D767" s="24">
        <v>2</v>
      </c>
    </row>
    <row r="768" spans="1:4" ht="14.3" customHeight="1" x14ac:dyDescent="0.3">
      <c r="A768" s="3" t="s">
        <v>217</v>
      </c>
      <c r="B768" s="3" t="s">
        <v>17</v>
      </c>
      <c r="C768" s="24">
        <v>12</v>
      </c>
      <c r="D768" s="24">
        <v>2</v>
      </c>
    </row>
    <row r="769" spans="1:4" ht="14.3" customHeight="1" x14ac:dyDescent="0.3">
      <c r="A769" s="3" t="s">
        <v>305</v>
      </c>
      <c r="B769" s="3" t="s">
        <v>17</v>
      </c>
      <c r="C769" s="24">
        <v>12</v>
      </c>
      <c r="D769" s="24">
        <v>2</v>
      </c>
    </row>
    <row r="770" spans="1:4" ht="14.3" customHeight="1" x14ac:dyDescent="0.3">
      <c r="A770" s="3" t="s">
        <v>104</v>
      </c>
      <c r="B770" s="3" t="s">
        <v>12</v>
      </c>
      <c r="C770" s="24">
        <v>12</v>
      </c>
      <c r="D770" s="24">
        <v>2</v>
      </c>
    </row>
    <row r="771" spans="1:4" ht="14.3" customHeight="1" x14ac:dyDescent="0.3">
      <c r="A771" s="3" t="s">
        <v>363</v>
      </c>
      <c r="B771" s="3" t="s">
        <v>17</v>
      </c>
      <c r="C771" s="24">
        <v>12</v>
      </c>
      <c r="D771" s="24">
        <v>2</v>
      </c>
    </row>
    <row r="772" spans="1:4" ht="14.3" customHeight="1" x14ac:dyDescent="0.3">
      <c r="A772" s="3" t="s">
        <v>278</v>
      </c>
      <c r="B772" s="3" t="s">
        <v>17</v>
      </c>
      <c r="C772" s="24">
        <v>12</v>
      </c>
      <c r="D772" s="24">
        <v>2</v>
      </c>
    </row>
    <row r="773" spans="1:4" ht="14.3" customHeight="1" x14ac:dyDescent="0.3">
      <c r="A773" s="3" t="s">
        <v>299</v>
      </c>
      <c r="B773" s="3" t="s">
        <v>17</v>
      </c>
      <c r="C773" s="24">
        <v>12</v>
      </c>
      <c r="D773" s="24">
        <v>2</v>
      </c>
    </row>
    <row r="774" spans="1:4" ht="14.3" customHeight="1" x14ac:dyDescent="0.3">
      <c r="A774" s="3" t="s">
        <v>364</v>
      </c>
      <c r="B774" s="3" t="s">
        <v>17</v>
      </c>
      <c r="C774" s="24">
        <v>12</v>
      </c>
      <c r="D774" s="24">
        <v>2</v>
      </c>
    </row>
    <row r="775" spans="1:4" ht="14.3" customHeight="1" x14ac:dyDescent="0.3">
      <c r="A775" s="3" t="s">
        <v>182</v>
      </c>
      <c r="B775" s="3" t="s">
        <v>17</v>
      </c>
      <c r="C775" s="24">
        <v>12</v>
      </c>
      <c r="D775" s="24">
        <v>2</v>
      </c>
    </row>
    <row r="776" spans="1:4" ht="14.3" customHeight="1" x14ac:dyDescent="0.3">
      <c r="A776" s="3" t="s">
        <v>365</v>
      </c>
      <c r="B776" s="3" t="s">
        <v>17</v>
      </c>
      <c r="C776" s="24">
        <v>12</v>
      </c>
      <c r="D776" s="24">
        <v>2</v>
      </c>
    </row>
    <row r="777" spans="1:4" ht="14.3" customHeight="1" x14ac:dyDescent="0.3">
      <c r="A777" s="3" t="s">
        <v>171</v>
      </c>
      <c r="B777" s="3" t="s">
        <v>12</v>
      </c>
      <c r="C777" s="24">
        <v>12</v>
      </c>
      <c r="D777" s="24">
        <v>2</v>
      </c>
    </row>
    <row r="778" spans="1:4" ht="14.3" customHeight="1" x14ac:dyDescent="0.3">
      <c r="A778" s="3" t="s">
        <v>295</v>
      </c>
      <c r="B778" s="3" t="s">
        <v>17</v>
      </c>
      <c r="C778" s="24">
        <v>12</v>
      </c>
      <c r="D778" s="24">
        <v>3</v>
      </c>
    </row>
    <row r="779" spans="1:4" ht="14.3" customHeight="1" x14ac:dyDescent="0.3">
      <c r="A779" s="3" t="s">
        <v>178</v>
      </c>
      <c r="B779" s="3" t="s">
        <v>12</v>
      </c>
      <c r="C779" s="24">
        <v>12</v>
      </c>
      <c r="D779" s="24">
        <v>3</v>
      </c>
    </row>
    <row r="780" spans="1:4" ht="14.3" customHeight="1" x14ac:dyDescent="0.3">
      <c r="A780" s="3" t="s">
        <v>169</v>
      </c>
      <c r="B780" s="3" t="s">
        <v>17</v>
      </c>
      <c r="C780" s="24">
        <v>12</v>
      </c>
      <c r="D780" s="24">
        <v>3</v>
      </c>
    </row>
    <row r="781" spans="1:4" ht="14.3" customHeight="1" x14ac:dyDescent="0.3">
      <c r="A781" s="3" t="s">
        <v>174</v>
      </c>
      <c r="B781" s="3" t="s">
        <v>17</v>
      </c>
      <c r="C781" s="24">
        <v>12</v>
      </c>
      <c r="D781" s="24">
        <v>3</v>
      </c>
    </row>
    <row r="782" spans="1:4" ht="14.3" customHeight="1" x14ac:dyDescent="0.3">
      <c r="A782" s="3" t="s">
        <v>167</v>
      </c>
      <c r="B782" s="3" t="s">
        <v>17</v>
      </c>
      <c r="C782" s="24">
        <v>12</v>
      </c>
      <c r="D782" s="24">
        <v>3</v>
      </c>
    </row>
    <row r="783" spans="1:4" ht="14.3" customHeight="1" x14ac:dyDescent="0.3">
      <c r="A783" s="3" t="s">
        <v>250</v>
      </c>
      <c r="B783" s="3" t="s">
        <v>17</v>
      </c>
      <c r="C783" s="24">
        <v>12</v>
      </c>
      <c r="D783" s="24">
        <v>3</v>
      </c>
    </row>
    <row r="784" spans="1:4" ht="14.3" customHeight="1" x14ac:dyDescent="0.3">
      <c r="A784" s="3" t="s">
        <v>181</v>
      </c>
      <c r="B784" s="3" t="s">
        <v>17</v>
      </c>
      <c r="C784" s="24">
        <v>12</v>
      </c>
      <c r="D784" s="24">
        <v>3</v>
      </c>
    </row>
    <row r="785" spans="1:4" ht="14.3" customHeight="1" x14ac:dyDescent="0.3">
      <c r="A785" s="3" t="s">
        <v>238</v>
      </c>
      <c r="B785" s="3" t="s">
        <v>17</v>
      </c>
      <c r="C785" s="24">
        <v>12</v>
      </c>
      <c r="D785" s="24">
        <v>3</v>
      </c>
    </row>
    <row r="786" spans="1:4" ht="14.3" customHeight="1" x14ac:dyDescent="0.3">
      <c r="A786" s="3" t="s">
        <v>107</v>
      </c>
      <c r="B786" s="3" t="s">
        <v>12</v>
      </c>
      <c r="C786" s="24">
        <v>12</v>
      </c>
      <c r="D786" s="24">
        <v>3</v>
      </c>
    </row>
    <row r="787" spans="1:4" ht="14.3" customHeight="1" x14ac:dyDescent="0.3">
      <c r="A787" s="3" t="s">
        <v>214</v>
      </c>
      <c r="B787" s="3" t="s">
        <v>17</v>
      </c>
      <c r="C787" s="24">
        <v>12</v>
      </c>
      <c r="D787" s="24">
        <v>3</v>
      </c>
    </row>
    <row r="788" spans="1:4" ht="14.3" customHeight="1" x14ac:dyDescent="0.3">
      <c r="A788" s="3" t="s">
        <v>155</v>
      </c>
      <c r="B788" s="3" t="s">
        <v>17</v>
      </c>
      <c r="C788" s="24">
        <v>12</v>
      </c>
      <c r="D788" s="24">
        <v>3</v>
      </c>
    </row>
    <row r="789" spans="1:4" ht="14.3" customHeight="1" x14ac:dyDescent="0.3">
      <c r="A789" s="3" t="s">
        <v>188</v>
      </c>
      <c r="B789" s="3" t="s">
        <v>17</v>
      </c>
      <c r="C789" s="24">
        <v>12</v>
      </c>
      <c r="D789" s="24">
        <v>3</v>
      </c>
    </row>
    <row r="790" spans="1:4" ht="14.3" customHeight="1" x14ac:dyDescent="0.3">
      <c r="A790" s="3" t="s">
        <v>215</v>
      </c>
      <c r="B790" s="3" t="s">
        <v>17</v>
      </c>
      <c r="C790" s="24">
        <v>12</v>
      </c>
      <c r="D790" s="24">
        <v>3</v>
      </c>
    </row>
    <row r="791" spans="1:4" ht="14.3" customHeight="1" x14ac:dyDescent="0.3">
      <c r="A791" s="3" t="s">
        <v>350</v>
      </c>
      <c r="B791" s="3" t="s">
        <v>17</v>
      </c>
      <c r="C791" s="24">
        <v>12</v>
      </c>
      <c r="D791" s="24">
        <v>3</v>
      </c>
    </row>
    <row r="792" spans="1:4" ht="14.3" customHeight="1" x14ac:dyDescent="0.3">
      <c r="A792" s="3" t="s">
        <v>366</v>
      </c>
      <c r="B792" s="3" t="s">
        <v>17</v>
      </c>
      <c r="C792" s="24">
        <v>12</v>
      </c>
      <c r="D792" s="24">
        <v>3</v>
      </c>
    </row>
    <row r="793" spans="1:4" ht="14.3" customHeight="1" x14ac:dyDescent="0.3">
      <c r="A793" s="3" t="s">
        <v>115</v>
      </c>
      <c r="B793" s="3" t="s">
        <v>17</v>
      </c>
      <c r="C793" s="24">
        <v>12</v>
      </c>
      <c r="D793" s="24">
        <v>3</v>
      </c>
    </row>
    <row r="794" spans="1:4" ht="14.3" customHeight="1" x14ac:dyDescent="0.3">
      <c r="A794" s="3" t="s">
        <v>144</v>
      </c>
      <c r="B794" s="3" t="s">
        <v>12</v>
      </c>
      <c r="C794" s="24">
        <v>12</v>
      </c>
      <c r="D794" s="24">
        <v>3</v>
      </c>
    </row>
    <row r="795" spans="1:4" ht="14.3" customHeight="1" x14ac:dyDescent="0.3">
      <c r="A795" s="3" t="s">
        <v>339</v>
      </c>
      <c r="B795" s="3" t="s">
        <v>17</v>
      </c>
      <c r="C795" s="24">
        <v>12</v>
      </c>
      <c r="D795" s="24">
        <v>4</v>
      </c>
    </row>
    <row r="796" spans="1:4" ht="14.3" customHeight="1" x14ac:dyDescent="0.3">
      <c r="A796" s="3" t="s">
        <v>221</v>
      </c>
      <c r="B796" s="3" t="s">
        <v>17</v>
      </c>
      <c r="C796" s="24">
        <v>12</v>
      </c>
      <c r="D796" s="24">
        <v>4</v>
      </c>
    </row>
    <row r="797" spans="1:4" ht="14.3" customHeight="1" x14ac:dyDescent="0.3">
      <c r="A797" s="3" t="s">
        <v>155</v>
      </c>
      <c r="B797" s="3" t="s">
        <v>17</v>
      </c>
      <c r="C797" s="24">
        <v>12</v>
      </c>
      <c r="D797" s="24">
        <v>4</v>
      </c>
    </row>
    <row r="798" spans="1:4" ht="14.3" customHeight="1" x14ac:dyDescent="0.3">
      <c r="A798" s="3" t="s">
        <v>244</v>
      </c>
      <c r="B798" s="3" t="s">
        <v>17</v>
      </c>
      <c r="C798" s="24">
        <v>12</v>
      </c>
      <c r="D798" s="24">
        <v>4</v>
      </c>
    </row>
    <row r="799" spans="1:4" ht="14.3" customHeight="1" x14ac:dyDescent="0.3">
      <c r="A799" s="3" t="s">
        <v>313</v>
      </c>
      <c r="B799" s="3" t="s">
        <v>17</v>
      </c>
      <c r="C799" s="24">
        <v>12</v>
      </c>
      <c r="D799" s="24">
        <v>4</v>
      </c>
    </row>
    <row r="800" spans="1:4" ht="14.3" customHeight="1" x14ac:dyDescent="0.3">
      <c r="A800" s="3" t="s">
        <v>222</v>
      </c>
      <c r="B800" s="3" t="s">
        <v>17</v>
      </c>
      <c r="C800" s="24">
        <v>12</v>
      </c>
      <c r="D800" s="24">
        <v>4</v>
      </c>
    </row>
    <row r="801" spans="1:4" ht="14.3" customHeight="1" x14ac:dyDescent="0.3">
      <c r="A801" s="3" t="s">
        <v>124</v>
      </c>
      <c r="B801" s="3" t="s">
        <v>17</v>
      </c>
      <c r="C801" s="24">
        <v>12</v>
      </c>
      <c r="D801" s="24">
        <v>4</v>
      </c>
    </row>
    <row r="802" spans="1:4" ht="14.3" customHeight="1" x14ac:dyDescent="0.3">
      <c r="A802" s="3" t="s">
        <v>146</v>
      </c>
      <c r="B802" s="3" t="s">
        <v>17</v>
      </c>
      <c r="C802" s="24">
        <v>12</v>
      </c>
      <c r="D802" s="24">
        <v>5</v>
      </c>
    </row>
    <row r="803" spans="1:4" ht="14.3" customHeight="1" x14ac:dyDescent="0.3">
      <c r="A803" s="3" t="s">
        <v>94</v>
      </c>
      <c r="B803" s="3" t="s">
        <v>17</v>
      </c>
      <c r="C803" s="24">
        <v>12</v>
      </c>
      <c r="D803" s="24">
        <v>5</v>
      </c>
    </row>
    <row r="804" spans="1:4" ht="14.3" customHeight="1" x14ac:dyDescent="0.3">
      <c r="A804" s="3" t="s">
        <v>337</v>
      </c>
      <c r="B804" s="3" t="s">
        <v>17</v>
      </c>
      <c r="C804" s="24">
        <v>12</v>
      </c>
      <c r="D804" s="24">
        <v>5</v>
      </c>
    </row>
    <row r="805" spans="1:4" ht="14.3" customHeight="1" x14ac:dyDescent="0.3">
      <c r="A805" s="3" t="s">
        <v>107</v>
      </c>
      <c r="B805" s="3" t="s">
        <v>17</v>
      </c>
      <c r="C805" s="24">
        <v>12</v>
      </c>
      <c r="D805" s="24">
        <v>5</v>
      </c>
    </row>
    <row r="806" spans="1:4" ht="14.3" customHeight="1" x14ac:dyDescent="0.3">
      <c r="A806" s="3" t="s">
        <v>313</v>
      </c>
      <c r="B806" s="3" t="s">
        <v>17</v>
      </c>
      <c r="C806" s="24">
        <v>12</v>
      </c>
      <c r="D806" s="24">
        <v>5</v>
      </c>
    </row>
    <row r="807" spans="1:4" ht="14.3" customHeight="1" x14ac:dyDescent="0.3">
      <c r="A807" s="3" t="s">
        <v>194</v>
      </c>
      <c r="B807" s="3" t="s">
        <v>17</v>
      </c>
      <c r="C807" s="24">
        <v>12</v>
      </c>
      <c r="D807" s="24">
        <v>5</v>
      </c>
    </row>
    <row r="808" spans="1:4" ht="14.3" customHeight="1" x14ac:dyDescent="0.3">
      <c r="A808" s="3" t="s">
        <v>110</v>
      </c>
      <c r="B808" s="3" t="s">
        <v>12</v>
      </c>
      <c r="C808" s="24">
        <v>12</v>
      </c>
      <c r="D808" s="24">
        <v>6</v>
      </c>
    </row>
    <row r="809" spans="1:4" ht="14.3" customHeight="1" x14ac:dyDescent="0.3">
      <c r="A809" s="3" t="s">
        <v>128</v>
      </c>
      <c r="B809" s="3" t="s">
        <v>12</v>
      </c>
      <c r="C809" s="24">
        <v>12</v>
      </c>
      <c r="D809" s="24">
        <v>6</v>
      </c>
    </row>
    <row r="810" spans="1:4" ht="14.3" customHeight="1" x14ac:dyDescent="0.3">
      <c r="A810" s="3" t="s">
        <v>192</v>
      </c>
      <c r="B810" s="3" t="s">
        <v>17</v>
      </c>
      <c r="C810" s="24">
        <v>12</v>
      </c>
      <c r="D810" s="24">
        <v>6</v>
      </c>
    </row>
    <row r="811" spans="1:4" ht="14.3" customHeight="1" x14ac:dyDescent="0.3">
      <c r="A811" s="3" t="s">
        <v>340</v>
      </c>
      <c r="B811" s="3" t="s">
        <v>17</v>
      </c>
      <c r="C811" s="24">
        <v>12</v>
      </c>
      <c r="D811" s="24">
        <v>6</v>
      </c>
    </row>
    <row r="812" spans="1:4" ht="14.3" customHeight="1" x14ac:dyDescent="0.3">
      <c r="A812" s="3" t="s">
        <v>192</v>
      </c>
      <c r="B812" s="3" t="s">
        <v>17</v>
      </c>
      <c r="C812" s="24">
        <v>12</v>
      </c>
      <c r="D812" s="24">
        <v>7</v>
      </c>
    </row>
    <row r="813" spans="1:4" ht="14.3" customHeight="1" x14ac:dyDescent="0.3">
      <c r="A813" s="3" t="s">
        <v>206</v>
      </c>
      <c r="B813" s="3" t="s">
        <v>17</v>
      </c>
      <c r="C813" s="24">
        <v>12</v>
      </c>
      <c r="D813" s="24">
        <v>8</v>
      </c>
    </row>
    <row r="814" spans="1:4" ht="14.3" customHeight="1" x14ac:dyDescent="0.3">
      <c r="A814" s="3" t="s">
        <v>143</v>
      </c>
      <c r="B814" s="3" t="s">
        <v>17</v>
      </c>
      <c r="C814" s="24">
        <v>12</v>
      </c>
      <c r="D814" s="24">
        <v>18</v>
      </c>
    </row>
    <row r="815" spans="1:4" ht="14.3" customHeight="1" x14ac:dyDescent="0.3">
      <c r="A815" s="3" t="s">
        <v>140</v>
      </c>
      <c r="B815" s="3" t="s">
        <v>17</v>
      </c>
      <c r="C815" s="24">
        <v>11</v>
      </c>
      <c r="D815" s="24">
        <v>0</v>
      </c>
    </row>
    <row r="816" spans="1:4" ht="14.3" customHeight="1" x14ac:dyDescent="0.3">
      <c r="A816" s="3" t="s">
        <v>130</v>
      </c>
      <c r="B816" s="3" t="s">
        <v>17</v>
      </c>
      <c r="C816" s="24">
        <v>11</v>
      </c>
      <c r="D816" s="24">
        <v>0</v>
      </c>
    </row>
    <row r="817" spans="1:4" ht="14.3" customHeight="1" x14ac:dyDescent="0.3">
      <c r="A817" s="3" t="s">
        <v>159</v>
      </c>
      <c r="B817" s="3" t="s">
        <v>17</v>
      </c>
      <c r="C817" s="24">
        <v>11</v>
      </c>
      <c r="D817" s="24">
        <v>0</v>
      </c>
    </row>
    <row r="818" spans="1:4" ht="14.3" customHeight="1" x14ac:dyDescent="0.3">
      <c r="A818" s="3" t="s">
        <v>133</v>
      </c>
      <c r="B818" s="3" t="s">
        <v>17</v>
      </c>
      <c r="C818" s="24">
        <v>11</v>
      </c>
      <c r="D818" s="24">
        <v>0</v>
      </c>
    </row>
    <row r="819" spans="1:4" ht="14.3" customHeight="1" x14ac:dyDescent="0.3">
      <c r="A819" s="3" t="s">
        <v>97</v>
      </c>
      <c r="B819" s="3" t="s">
        <v>12</v>
      </c>
      <c r="C819" s="24">
        <v>11</v>
      </c>
      <c r="D819" s="24">
        <v>0</v>
      </c>
    </row>
    <row r="820" spans="1:4" ht="14.3" customHeight="1" x14ac:dyDescent="0.3">
      <c r="A820" s="3" t="s">
        <v>98</v>
      </c>
      <c r="B820" s="3" t="s">
        <v>12</v>
      </c>
      <c r="C820" s="24">
        <v>11</v>
      </c>
      <c r="D820" s="24">
        <v>0</v>
      </c>
    </row>
    <row r="821" spans="1:4" ht="14.3" customHeight="1" x14ac:dyDescent="0.3">
      <c r="A821" s="3" t="s">
        <v>367</v>
      </c>
      <c r="B821" s="3" t="s">
        <v>17</v>
      </c>
      <c r="C821" s="24">
        <v>11</v>
      </c>
      <c r="D821" s="24">
        <v>0</v>
      </c>
    </row>
    <row r="822" spans="1:4" ht="14.3" customHeight="1" x14ac:dyDescent="0.3">
      <c r="A822" s="3" t="s">
        <v>162</v>
      </c>
      <c r="B822" s="3" t="s">
        <v>17</v>
      </c>
      <c r="C822" s="24">
        <v>11</v>
      </c>
      <c r="D822" s="24">
        <v>0</v>
      </c>
    </row>
    <row r="823" spans="1:4" ht="14.3" customHeight="1" x14ac:dyDescent="0.3">
      <c r="A823" s="3" t="s">
        <v>202</v>
      </c>
      <c r="B823" s="3" t="s">
        <v>17</v>
      </c>
      <c r="C823" s="24">
        <v>11</v>
      </c>
      <c r="D823" s="24">
        <v>0</v>
      </c>
    </row>
    <row r="824" spans="1:4" ht="14.3" customHeight="1" x14ac:dyDescent="0.3">
      <c r="A824" s="3" t="s">
        <v>88</v>
      </c>
      <c r="B824" s="3" t="s">
        <v>12</v>
      </c>
      <c r="C824" s="24">
        <v>11</v>
      </c>
      <c r="D824" s="24">
        <v>0</v>
      </c>
    </row>
    <row r="825" spans="1:4" ht="14.3" customHeight="1" x14ac:dyDescent="0.3">
      <c r="A825" s="3" t="s">
        <v>187</v>
      </c>
      <c r="B825" s="3" t="s">
        <v>17</v>
      </c>
      <c r="C825" s="24">
        <v>11</v>
      </c>
      <c r="D825" s="24">
        <v>0</v>
      </c>
    </row>
    <row r="826" spans="1:4" ht="14.3" customHeight="1" x14ac:dyDescent="0.3">
      <c r="A826" s="3" t="s">
        <v>107</v>
      </c>
      <c r="B826" s="3" t="s">
        <v>17</v>
      </c>
      <c r="C826" s="24">
        <v>11</v>
      </c>
      <c r="D826" s="24">
        <v>0</v>
      </c>
    </row>
    <row r="827" spans="1:4" ht="14.3" customHeight="1" x14ac:dyDescent="0.3">
      <c r="A827" s="3" t="s">
        <v>128</v>
      </c>
      <c r="B827" s="3" t="s">
        <v>17</v>
      </c>
      <c r="C827" s="24">
        <v>11</v>
      </c>
      <c r="D827" s="24">
        <v>0</v>
      </c>
    </row>
    <row r="828" spans="1:4" ht="14.3" customHeight="1" x14ac:dyDescent="0.3">
      <c r="A828" s="3" t="s">
        <v>90</v>
      </c>
      <c r="B828" s="3" t="s">
        <v>12</v>
      </c>
      <c r="C828" s="24">
        <v>11</v>
      </c>
      <c r="D828" s="24">
        <v>0</v>
      </c>
    </row>
    <row r="829" spans="1:4" ht="14.3" customHeight="1" x14ac:dyDescent="0.3">
      <c r="A829" s="3" t="s">
        <v>368</v>
      </c>
      <c r="B829" s="3" t="s">
        <v>17</v>
      </c>
      <c r="C829" s="24">
        <v>11</v>
      </c>
      <c r="D829" s="24">
        <v>1</v>
      </c>
    </row>
    <row r="830" spans="1:4" ht="14.3" customHeight="1" x14ac:dyDescent="0.3">
      <c r="A830" s="3" t="s">
        <v>107</v>
      </c>
      <c r="B830" s="3" t="s">
        <v>12</v>
      </c>
      <c r="C830" s="24">
        <v>11</v>
      </c>
      <c r="D830" s="24">
        <v>1</v>
      </c>
    </row>
    <row r="831" spans="1:4" ht="14.3" customHeight="1" x14ac:dyDescent="0.3">
      <c r="A831" s="3" t="s">
        <v>227</v>
      </c>
      <c r="B831" s="3" t="s">
        <v>17</v>
      </c>
      <c r="C831" s="24">
        <v>11</v>
      </c>
      <c r="D831" s="24">
        <v>1</v>
      </c>
    </row>
    <row r="832" spans="1:4" ht="14.3" customHeight="1" x14ac:dyDescent="0.3">
      <c r="A832" s="3" t="s">
        <v>369</v>
      </c>
      <c r="B832" s="3" t="s">
        <v>17</v>
      </c>
      <c r="C832" s="24">
        <v>11</v>
      </c>
      <c r="D832" s="24">
        <v>1</v>
      </c>
    </row>
    <row r="833" spans="1:4" ht="14.3" customHeight="1" x14ac:dyDescent="0.3">
      <c r="A833" s="3" t="s">
        <v>370</v>
      </c>
      <c r="B833" s="3" t="s">
        <v>17</v>
      </c>
      <c r="C833" s="24">
        <v>11</v>
      </c>
      <c r="D833" s="24">
        <v>1</v>
      </c>
    </row>
    <row r="834" spans="1:4" ht="14.3" customHeight="1" x14ac:dyDescent="0.3">
      <c r="A834" s="3" t="s">
        <v>371</v>
      </c>
      <c r="B834" s="3" t="s">
        <v>17</v>
      </c>
      <c r="C834" s="24">
        <v>11</v>
      </c>
      <c r="D834" s="24">
        <v>1</v>
      </c>
    </row>
    <row r="835" spans="1:4" ht="14.3" customHeight="1" x14ac:dyDescent="0.3">
      <c r="A835" s="3" t="s">
        <v>168</v>
      </c>
      <c r="B835" s="3" t="s">
        <v>12</v>
      </c>
      <c r="C835" s="24">
        <v>11</v>
      </c>
      <c r="D835" s="24">
        <v>1</v>
      </c>
    </row>
    <row r="836" spans="1:4" ht="14.3" customHeight="1" x14ac:dyDescent="0.3">
      <c r="A836" s="3" t="s">
        <v>372</v>
      </c>
      <c r="B836" s="3" t="s">
        <v>17</v>
      </c>
      <c r="C836" s="24">
        <v>11</v>
      </c>
      <c r="D836" s="24">
        <v>1</v>
      </c>
    </row>
    <row r="837" spans="1:4" ht="14.3" customHeight="1" x14ac:dyDescent="0.3">
      <c r="A837" s="3" t="s">
        <v>373</v>
      </c>
      <c r="B837" s="3" t="s">
        <v>17</v>
      </c>
      <c r="C837" s="24">
        <v>11</v>
      </c>
      <c r="D837" s="24">
        <v>1</v>
      </c>
    </row>
    <row r="838" spans="1:4" ht="14.3" customHeight="1" x14ac:dyDescent="0.3">
      <c r="A838" s="3" t="s">
        <v>374</v>
      </c>
      <c r="B838" s="3" t="s">
        <v>17</v>
      </c>
      <c r="C838" s="24">
        <v>11</v>
      </c>
      <c r="D838" s="24">
        <v>1</v>
      </c>
    </row>
    <row r="839" spans="1:4" ht="14.3" customHeight="1" x14ac:dyDescent="0.3">
      <c r="A839" s="3" t="s">
        <v>375</v>
      </c>
      <c r="B839" s="3" t="s">
        <v>17</v>
      </c>
      <c r="C839" s="24">
        <v>11</v>
      </c>
      <c r="D839" s="24">
        <v>1</v>
      </c>
    </row>
    <row r="840" spans="1:4" ht="14.3" customHeight="1" x14ac:dyDescent="0.3">
      <c r="A840" s="3" t="s">
        <v>376</v>
      </c>
      <c r="B840" s="3" t="s">
        <v>17</v>
      </c>
      <c r="C840" s="24">
        <v>11</v>
      </c>
      <c r="D840" s="24">
        <v>1</v>
      </c>
    </row>
    <row r="841" spans="1:4" ht="14.3" customHeight="1" x14ac:dyDescent="0.3">
      <c r="A841" s="3" t="s">
        <v>353</v>
      </c>
      <c r="B841" s="3" t="s">
        <v>12</v>
      </c>
      <c r="C841" s="24">
        <v>11</v>
      </c>
      <c r="D841" s="24">
        <v>1</v>
      </c>
    </row>
    <row r="842" spans="1:4" ht="14.3" customHeight="1" x14ac:dyDescent="0.3">
      <c r="A842" s="3" t="s">
        <v>112</v>
      </c>
      <c r="B842" s="3" t="s">
        <v>12</v>
      </c>
      <c r="C842" s="24">
        <v>11</v>
      </c>
      <c r="D842" s="24">
        <v>1</v>
      </c>
    </row>
    <row r="843" spans="1:4" ht="14.3" customHeight="1" x14ac:dyDescent="0.3">
      <c r="A843" s="3" t="s">
        <v>377</v>
      </c>
      <c r="B843" s="3" t="s">
        <v>17</v>
      </c>
      <c r="C843" s="24">
        <v>11</v>
      </c>
      <c r="D843" s="24">
        <v>1</v>
      </c>
    </row>
    <row r="844" spans="1:4" ht="14.3" customHeight="1" x14ac:dyDescent="0.3">
      <c r="A844" s="3" t="s">
        <v>378</v>
      </c>
      <c r="B844" s="3" t="s">
        <v>17</v>
      </c>
      <c r="C844" s="24">
        <v>11</v>
      </c>
      <c r="D844" s="24">
        <v>1</v>
      </c>
    </row>
    <row r="845" spans="1:4" ht="14.3" customHeight="1" x14ac:dyDescent="0.3">
      <c r="A845" s="3" t="s">
        <v>265</v>
      </c>
      <c r="B845" s="3" t="s">
        <v>12</v>
      </c>
      <c r="C845" s="24">
        <v>11</v>
      </c>
      <c r="D845" s="24">
        <v>1</v>
      </c>
    </row>
    <row r="846" spans="1:4" ht="14.3" customHeight="1" x14ac:dyDescent="0.3">
      <c r="A846" s="3" t="s">
        <v>379</v>
      </c>
      <c r="B846" s="3" t="s">
        <v>17</v>
      </c>
      <c r="C846" s="24">
        <v>11</v>
      </c>
      <c r="D846" s="24">
        <v>1</v>
      </c>
    </row>
    <row r="847" spans="1:4" ht="14.3" customHeight="1" x14ac:dyDescent="0.3">
      <c r="A847" s="3" t="s">
        <v>380</v>
      </c>
      <c r="B847" s="3" t="s">
        <v>17</v>
      </c>
      <c r="C847" s="24">
        <v>11</v>
      </c>
      <c r="D847" s="24">
        <v>1</v>
      </c>
    </row>
    <row r="848" spans="1:4" ht="14.3" customHeight="1" x14ac:dyDescent="0.3">
      <c r="A848" s="3" t="s">
        <v>381</v>
      </c>
      <c r="B848" s="3" t="s">
        <v>17</v>
      </c>
      <c r="C848" s="24">
        <v>11</v>
      </c>
      <c r="D848" s="24">
        <v>1</v>
      </c>
    </row>
    <row r="849" spans="1:4" ht="14.3" customHeight="1" x14ac:dyDescent="0.3">
      <c r="A849" s="3" t="s">
        <v>367</v>
      </c>
      <c r="B849" s="3" t="s">
        <v>17</v>
      </c>
      <c r="C849" s="24">
        <v>11</v>
      </c>
      <c r="D849" s="24">
        <v>1</v>
      </c>
    </row>
    <row r="850" spans="1:4" ht="14.3" customHeight="1" x14ac:dyDescent="0.3">
      <c r="A850" s="3" t="s">
        <v>104</v>
      </c>
      <c r="B850" s="3" t="s">
        <v>12</v>
      </c>
      <c r="C850" s="24">
        <v>11</v>
      </c>
      <c r="D850" s="24">
        <v>1</v>
      </c>
    </row>
    <row r="851" spans="1:4" ht="14.3" customHeight="1" x14ac:dyDescent="0.3">
      <c r="A851" s="3" t="s">
        <v>365</v>
      </c>
      <c r="B851" s="3" t="s">
        <v>17</v>
      </c>
      <c r="C851" s="24">
        <v>11</v>
      </c>
      <c r="D851" s="24">
        <v>1</v>
      </c>
    </row>
    <row r="852" spans="1:4" ht="14.3" customHeight="1" x14ac:dyDescent="0.3">
      <c r="A852" s="3" t="s">
        <v>382</v>
      </c>
      <c r="B852" s="3" t="s">
        <v>17</v>
      </c>
      <c r="C852" s="24">
        <v>11</v>
      </c>
      <c r="D852" s="24">
        <v>1</v>
      </c>
    </row>
    <row r="853" spans="1:4" ht="14.3" customHeight="1" x14ac:dyDescent="0.3">
      <c r="A853" s="3" t="s">
        <v>147</v>
      </c>
      <c r="B853" s="3" t="s">
        <v>12</v>
      </c>
      <c r="C853" s="24">
        <v>11</v>
      </c>
      <c r="D853" s="24">
        <v>1</v>
      </c>
    </row>
    <row r="854" spans="1:4" ht="14.3" customHeight="1" x14ac:dyDescent="0.3">
      <c r="A854" s="3" t="s">
        <v>383</v>
      </c>
      <c r="B854" s="3" t="s">
        <v>17</v>
      </c>
      <c r="C854" s="24">
        <v>11</v>
      </c>
      <c r="D854" s="24">
        <v>1</v>
      </c>
    </row>
    <row r="855" spans="1:4" ht="14.3" customHeight="1" x14ac:dyDescent="0.3">
      <c r="A855" s="3" t="s">
        <v>384</v>
      </c>
      <c r="B855" s="3" t="s">
        <v>17</v>
      </c>
      <c r="C855" s="24">
        <v>11</v>
      </c>
      <c r="D855" s="24">
        <v>1</v>
      </c>
    </row>
    <row r="856" spans="1:4" ht="14.3" customHeight="1" x14ac:dyDescent="0.3">
      <c r="A856" s="3" t="s">
        <v>385</v>
      </c>
      <c r="B856" s="3" t="s">
        <v>17</v>
      </c>
      <c r="C856" s="24">
        <v>11</v>
      </c>
      <c r="D856" s="24">
        <v>1</v>
      </c>
    </row>
    <row r="857" spans="1:4" ht="14.3" customHeight="1" x14ac:dyDescent="0.3">
      <c r="A857" s="3" t="s">
        <v>386</v>
      </c>
      <c r="B857" s="3" t="s">
        <v>17</v>
      </c>
      <c r="C857" s="24">
        <v>11</v>
      </c>
      <c r="D857" s="24">
        <v>1</v>
      </c>
    </row>
    <row r="858" spans="1:4" ht="14.3" customHeight="1" x14ac:dyDescent="0.3">
      <c r="A858" s="3" t="s">
        <v>387</v>
      </c>
      <c r="B858" s="3" t="s">
        <v>17</v>
      </c>
      <c r="C858" s="24">
        <v>11</v>
      </c>
      <c r="D858" s="24">
        <v>1</v>
      </c>
    </row>
    <row r="859" spans="1:4" ht="14.3" customHeight="1" x14ac:dyDescent="0.3">
      <c r="A859" s="3" t="s">
        <v>388</v>
      </c>
      <c r="B859" s="3" t="s">
        <v>17</v>
      </c>
      <c r="C859" s="24">
        <v>11</v>
      </c>
      <c r="D859" s="24">
        <v>1</v>
      </c>
    </row>
    <row r="860" spans="1:4" ht="14.3" customHeight="1" x14ac:dyDescent="0.3">
      <c r="A860" s="3" t="s">
        <v>239</v>
      </c>
      <c r="B860" s="3" t="s">
        <v>17</v>
      </c>
      <c r="C860" s="24">
        <v>11</v>
      </c>
      <c r="D860" s="24">
        <v>1</v>
      </c>
    </row>
    <row r="861" spans="1:4" ht="14.3" customHeight="1" x14ac:dyDescent="0.3">
      <c r="A861" s="25" t="s">
        <v>183</v>
      </c>
      <c r="B861" s="3" t="s">
        <v>12</v>
      </c>
      <c r="C861" s="24">
        <v>11</v>
      </c>
      <c r="D861" s="24">
        <v>1</v>
      </c>
    </row>
    <row r="862" spans="1:4" ht="14.3" customHeight="1" x14ac:dyDescent="0.3">
      <c r="A862" s="3" t="s">
        <v>125</v>
      </c>
      <c r="B862" s="3" t="s">
        <v>12</v>
      </c>
      <c r="C862" s="24">
        <v>11</v>
      </c>
      <c r="D862" s="24">
        <v>1</v>
      </c>
    </row>
    <row r="863" spans="1:4" ht="14.3" customHeight="1" x14ac:dyDescent="0.3">
      <c r="A863" s="3" t="s">
        <v>389</v>
      </c>
      <c r="B863" s="3" t="s">
        <v>17</v>
      </c>
      <c r="C863" s="24">
        <v>11</v>
      </c>
      <c r="D863" s="24">
        <v>1</v>
      </c>
    </row>
    <row r="864" spans="1:4" ht="14.3" customHeight="1" x14ac:dyDescent="0.3">
      <c r="A864" s="3" t="s">
        <v>390</v>
      </c>
      <c r="B864" s="3" t="s">
        <v>17</v>
      </c>
      <c r="C864" s="24">
        <v>11</v>
      </c>
      <c r="D864" s="24">
        <v>1</v>
      </c>
    </row>
    <row r="865" spans="1:4" ht="14.3" customHeight="1" x14ac:dyDescent="0.3">
      <c r="A865" s="3" t="s">
        <v>342</v>
      </c>
      <c r="B865" s="3" t="s">
        <v>17</v>
      </c>
      <c r="C865" s="24">
        <v>11</v>
      </c>
      <c r="D865" s="24">
        <v>2</v>
      </c>
    </row>
    <row r="866" spans="1:4" ht="14.3" customHeight="1" x14ac:dyDescent="0.3">
      <c r="A866" s="3" t="s">
        <v>191</v>
      </c>
      <c r="B866" s="3" t="s">
        <v>17</v>
      </c>
      <c r="C866" s="24">
        <v>11</v>
      </c>
      <c r="D866" s="24">
        <v>2</v>
      </c>
    </row>
    <row r="867" spans="1:4" ht="14.3" customHeight="1" x14ac:dyDescent="0.3">
      <c r="A867" s="3" t="s">
        <v>354</v>
      </c>
      <c r="B867" s="3" t="s">
        <v>17</v>
      </c>
      <c r="C867" s="24">
        <v>11</v>
      </c>
      <c r="D867" s="24">
        <v>2</v>
      </c>
    </row>
    <row r="868" spans="1:4" ht="14.3" customHeight="1" x14ac:dyDescent="0.3">
      <c r="A868" s="3" t="s">
        <v>204</v>
      </c>
      <c r="B868" s="3" t="s">
        <v>12</v>
      </c>
      <c r="C868" s="24">
        <v>11</v>
      </c>
      <c r="D868" s="24">
        <v>2</v>
      </c>
    </row>
    <row r="869" spans="1:4" ht="14.3" customHeight="1" x14ac:dyDescent="0.3">
      <c r="A869" s="3" t="s">
        <v>144</v>
      </c>
      <c r="B869" s="3" t="s">
        <v>12</v>
      </c>
      <c r="C869" s="24">
        <v>11</v>
      </c>
      <c r="D869" s="24">
        <v>2</v>
      </c>
    </row>
    <row r="870" spans="1:4" ht="14.3" customHeight="1" x14ac:dyDescent="0.3">
      <c r="A870" s="3" t="s">
        <v>290</v>
      </c>
      <c r="B870" s="3" t="s">
        <v>17</v>
      </c>
      <c r="C870" s="24">
        <v>11</v>
      </c>
      <c r="D870" s="24">
        <v>2</v>
      </c>
    </row>
    <row r="871" spans="1:4" ht="14.3" customHeight="1" x14ac:dyDescent="0.3">
      <c r="A871" s="3" t="s">
        <v>168</v>
      </c>
      <c r="B871" s="3" t="s">
        <v>12</v>
      </c>
      <c r="C871" s="24">
        <v>11</v>
      </c>
      <c r="D871" s="24">
        <v>2</v>
      </c>
    </row>
    <row r="872" spans="1:4" ht="14.3" customHeight="1" x14ac:dyDescent="0.3">
      <c r="A872" s="3" t="s">
        <v>160</v>
      </c>
      <c r="B872" s="3" t="s">
        <v>17</v>
      </c>
      <c r="C872" s="24">
        <v>11</v>
      </c>
      <c r="D872" s="24">
        <v>2</v>
      </c>
    </row>
    <row r="873" spans="1:4" ht="14.3" customHeight="1" x14ac:dyDescent="0.3">
      <c r="A873" s="3" t="s">
        <v>366</v>
      </c>
      <c r="B873" s="3" t="s">
        <v>17</v>
      </c>
      <c r="C873" s="24">
        <v>11</v>
      </c>
      <c r="D873" s="24">
        <v>2</v>
      </c>
    </row>
    <row r="874" spans="1:4" ht="14.3" customHeight="1" x14ac:dyDescent="0.3">
      <c r="A874" s="3" t="s">
        <v>236</v>
      </c>
      <c r="B874" s="3" t="s">
        <v>17</v>
      </c>
      <c r="C874" s="24">
        <v>11</v>
      </c>
      <c r="D874" s="24">
        <v>2</v>
      </c>
    </row>
    <row r="875" spans="1:4" ht="14.3" customHeight="1" x14ac:dyDescent="0.3">
      <c r="A875" s="3" t="s">
        <v>391</v>
      </c>
      <c r="B875" s="3" t="s">
        <v>17</v>
      </c>
      <c r="C875" s="24">
        <v>11</v>
      </c>
      <c r="D875" s="24">
        <v>2</v>
      </c>
    </row>
    <row r="876" spans="1:4" ht="14.3" customHeight="1" x14ac:dyDescent="0.3">
      <c r="A876" s="3" t="s">
        <v>247</v>
      </c>
      <c r="B876" s="3" t="s">
        <v>17</v>
      </c>
      <c r="C876" s="24">
        <v>11</v>
      </c>
      <c r="D876" s="24">
        <v>2</v>
      </c>
    </row>
    <row r="877" spans="1:4" ht="14.3" customHeight="1" x14ac:dyDescent="0.3">
      <c r="A877" s="3" t="s">
        <v>392</v>
      </c>
      <c r="B877" s="3" t="s">
        <v>17</v>
      </c>
      <c r="C877" s="24">
        <v>11</v>
      </c>
      <c r="D877" s="24">
        <v>2</v>
      </c>
    </row>
    <row r="878" spans="1:4" ht="14.3" customHeight="1" x14ac:dyDescent="0.3">
      <c r="A878" s="3" t="s">
        <v>375</v>
      </c>
      <c r="B878" s="3" t="s">
        <v>17</v>
      </c>
      <c r="C878" s="24">
        <v>11</v>
      </c>
      <c r="D878" s="24">
        <v>2</v>
      </c>
    </row>
    <row r="879" spans="1:4" ht="14.3" customHeight="1" x14ac:dyDescent="0.3">
      <c r="A879" s="3" t="s">
        <v>381</v>
      </c>
      <c r="B879" s="3" t="s">
        <v>17</v>
      </c>
      <c r="C879" s="24">
        <v>11</v>
      </c>
      <c r="D879" s="24">
        <v>2</v>
      </c>
    </row>
    <row r="880" spans="1:4" ht="14.3" customHeight="1" x14ac:dyDescent="0.3">
      <c r="A880" s="3" t="s">
        <v>161</v>
      </c>
      <c r="B880" s="3" t="s">
        <v>17</v>
      </c>
      <c r="C880" s="24">
        <v>11</v>
      </c>
      <c r="D880" s="24">
        <v>2</v>
      </c>
    </row>
    <row r="881" spans="1:4" ht="14.3" customHeight="1" x14ac:dyDescent="0.3">
      <c r="A881" s="3" t="s">
        <v>371</v>
      </c>
      <c r="B881" s="3" t="s">
        <v>17</v>
      </c>
      <c r="C881" s="24">
        <v>11</v>
      </c>
      <c r="D881" s="24">
        <v>2</v>
      </c>
    </row>
    <row r="882" spans="1:4" ht="14.3" customHeight="1" x14ac:dyDescent="0.3">
      <c r="A882" s="3" t="s">
        <v>393</v>
      </c>
      <c r="B882" s="3" t="s">
        <v>17</v>
      </c>
      <c r="C882" s="24">
        <v>11</v>
      </c>
      <c r="D882" s="24">
        <v>2</v>
      </c>
    </row>
    <row r="883" spans="1:4" ht="14.3" customHeight="1" x14ac:dyDescent="0.3">
      <c r="A883" s="3" t="s">
        <v>234</v>
      </c>
      <c r="B883" s="3" t="s">
        <v>17</v>
      </c>
      <c r="C883" s="24">
        <v>11</v>
      </c>
      <c r="D883" s="24">
        <v>2</v>
      </c>
    </row>
    <row r="884" spans="1:4" ht="14.3" customHeight="1" x14ac:dyDescent="0.3">
      <c r="A884" s="3" t="s">
        <v>368</v>
      </c>
      <c r="B884" s="3" t="s">
        <v>17</v>
      </c>
      <c r="C884" s="24">
        <v>11</v>
      </c>
      <c r="D884" s="24">
        <v>2</v>
      </c>
    </row>
    <row r="885" spans="1:4" ht="14.3" customHeight="1" x14ac:dyDescent="0.3">
      <c r="A885" s="3" t="s">
        <v>192</v>
      </c>
      <c r="B885" s="3" t="s">
        <v>17</v>
      </c>
      <c r="C885" s="24">
        <v>11</v>
      </c>
      <c r="D885" s="24">
        <v>2</v>
      </c>
    </row>
    <row r="886" spans="1:4" ht="14.3" customHeight="1" x14ac:dyDescent="0.3">
      <c r="A886" s="3" t="s">
        <v>394</v>
      </c>
      <c r="B886" s="3" t="s">
        <v>17</v>
      </c>
      <c r="C886" s="24">
        <v>11</v>
      </c>
      <c r="D886" s="24">
        <v>2</v>
      </c>
    </row>
    <row r="887" spans="1:4" ht="14.3" customHeight="1" x14ac:dyDescent="0.3">
      <c r="A887" s="3" t="s">
        <v>142</v>
      </c>
      <c r="B887" s="3" t="s">
        <v>17</v>
      </c>
      <c r="C887" s="24">
        <v>11</v>
      </c>
      <c r="D887" s="24">
        <v>2</v>
      </c>
    </row>
    <row r="888" spans="1:4" ht="14.3" customHeight="1" x14ac:dyDescent="0.3">
      <c r="A888" s="3" t="s">
        <v>282</v>
      </c>
      <c r="B888" s="3" t="s">
        <v>17</v>
      </c>
      <c r="C888" s="24">
        <v>11</v>
      </c>
      <c r="D888" s="24">
        <v>2</v>
      </c>
    </row>
    <row r="889" spans="1:4" ht="14.3" customHeight="1" x14ac:dyDescent="0.3">
      <c r="A889" s="3" t="s">
        <v>249</v>
      </c>
      <c r="B889" s="3" t="s">
        <v>17</v>
      </c>
      <c r="C889" s="24">
        <v>11</v>
      </c>
      <c r="D889" s="24">
        <v>3</v>
      </c>
    </row>
    <row r="890" spans="1:4" ht="14.3" customHeight="1" x14ac:dyDescent="0.3">
      <c r="A890" s="3" t="s">
        <v>121</v>
      </c>
      <c r="B890" s="3" t="s">
        <v>17</v>
      </c>
      <c r="C890" s="24">
        <v>11</v>
      </c>
      <c r="D890" s="24">
        <v>3</v>
      </c>
    </row>
    <row r="891" spans="1:4" ht="14.3" customHeight="1" x14ac:dyDescent="0.3">
      <c r="A891" s="3" t="s">
        <v>113</v>
      </c>
      <c r="B891" s="3" t="s">
        <v>12</v>
      </c>
      <c r="C891" s="24">
        <v>11</v>
      </c>
      <c r="D891" s="24">
        <v>3</v>
      </c>
    </row>
    <row r="892" spans="1:4" ht="14.3" customHeight="1" x14ac:dyDescent="0.3">
      <c r="A892" s="3" t="s">
        <v>237</v>
      </c>
      <c r="B892" s="3" t="s">
        <v>17</v>
      </c>
      <c r="C892" s="24">
        <v>11</v>
      </c>
      <c r="D892" s="24">
        <v>3</v>
      </c>
    </row>
    <row r="893" spans="1:4" ht="14.3" customHeight="1" x14ac:dyDescent="0.3">
      <c r="A893" s="3" t="s">
        <v>128</v>
      </c>
      <c r="B893" s="3" t="s">
        <v>12</v>
      </c>
      <c r="C893" s="24">
        <v>11</v>
      </c>
      <c r="D893" s="24">
        <v>3</v>
      </c>
    </row>
    <row r="894" spans="1:4" ht="14.3" customHeight="1" x14ac:dyDescent="0.3">
      <c r="A894" s="25" t="s">
        <v>134</v>
      </c>
      <c r="B894" s="3" t="s">
        <v>17</v>
      </c>
      <c r="C894" s="24">
        <v>11</v>
      </c>
      <c r="D894" s="24">
        <v>3</v>
      </c>
    </row>
    <row r="895" spans="1:4" ht="14.3" customHeight="1" x14ac:dyDescent="0.3">
      <c r="A895" s="3" t="s">
        <v>118</v>
      </c>
      <c r="B895" s="3" t="s">
        <v>17</v>
      </c>
      <c r="C895" s="24">
        <v>11</v>
      </c>
      <c r="D895" s="24">
        <v>3</v>
      </c>
    </row>
    <row r="896" spans="1:4" ht="14.3" customHeight="1" x14ac:dyDescent="0.3">
      <c r="A896" s="3" t="s">
        <v>127</v>
      </c>
      <c r="B896" s="3" t="s">
        <v>17</v>
      </c>
      <c r="C896" s="24">
        <v>11</v>
      </c>
      <c r="D896" s="24">
        <v>3</v>
      </c>
    </row>
    <row r="897" spans="1:4" ht="14.3" customHeight="1" x14ac:dyDescent="0.3">
      <c r="A897" s="3" t="s">
        <v>290</v>
      </c>
      <c r="B897" s="3" t="s">
        <v>17</v>
      </c>
      <c r="C897" s="24">
        <v>11</v>
      </c>
      <c r="D897" s="24">
        <v>3</v>
      </c>
    </row>
    <row r="898" spans="1:4" ht="14.3" customHeight="1" x14ac:dyDescent="0.3">
      <c r="A898" s="3" t="s">
        <v>194</v>
      </c>
      <c r="B898" s="3" t="s">
        <v>12</v>
      </c>
      <c r="C898" s="24">
        <v>11</v>
      </c>
      <c r="D898" s="24">
        <v>3</v>
      </c>
    </row>
    <row r="899" spans="1:4" ht="14.3" customHeight="1" x14ac:dyDescent="0.3">
      <c r="A899" s="3" t="s">
        <v>305</v>
      </c>
      <c r="B899" s="3" t="s">
        <v>17</v>
      </c>
      <c r="C899" s="24">
        <v>11</v>
      </c>
      <c r="D899" s="24">
        <v>3</v>
      </c>
    </row>
    <row r="900" spans="1:4" ht="14.3" customHeight="1" x14ac:dyDescent="0.3">
      <c r="A900" s="3" t="s">
        <v>377</v>
      </c>
      <c r="B900" s="3" t="s">
        <v>17</v>
      </c>
      <c r="C900" s="24">
        <v>11</v>
      </c>
      <c r="D900" s="24">
        <v>3</v>
      </c>
    </row>
    <row r="901" spans="1:4" ht="14.3" customHeight="1" x14ac:dyDescent="0.3">
      <c r="A901" s="3" t="s">
        <v>395</v>
      </c>
      <c r="B901" s="3" t="s">
        <v>17</v>
      </c>
      <c r="C901" s="24">
        <v>11</v>
      </c>
      <c r="D901" s="24">
        <v>3</v>
      </c>
    </row>
    <row r="902" spans="1:4" ht="14.3" customHeight="1" x14ac:dyDescent="0.3">
      <c r="A902" s="3" t="s">
        <v>225</v>
      </c>
      <c r="B902" s="3" t="s">
        <v>17</v>
      </c>
      <c r="C902" s="24">
        <v>11</v>
      </c>
      <c r="D902" s="24">
        <v>3</v>
      </c>
    </row>
    <row r="903" spans="1:4" ht="14.3" customHeight="1" x14ac:dyDescent="0.3">
      <c r="A903" s="3" t="s">
        <v>396</v>
      </c>
      <c r="B903" s="3" t="s">
        <v>17</v>
      </c>
      <c r="C903" s="24">
        <v>11</v>
      </c>
      <c r="D903" s="24">
        <v>3</v>
      </c>
    </row>
    <row r="904" spans="1:4" ht="14.3" customHeight="1" x14ac:dyDescent="0.3">
      <c r="A904" s="3" t="s">
        <v>166</v>
      </c>
      <c r="B904" s="3" t="s">
        <v>17</v>
      </c>
      <c r="C904" s="24">
        <v>11</v>
      </c>
      <c r="D904" s="24">
        <v>3</v>
      </c>
    </row>
    <row r="905" spans="1:4" ht="14.3" customHeight="1" x14ac:dyDescent="0.3">
      <c r="A905" s="3" t="s">
        <v>114</v>
      </c>
      <c r="B905" s="3" t="s">
        <v>17</v>
      </c>
      <c r="C905" s="24">
        <v>11</v>
      </c>
      <c r="D905" s="24">
        <v>3</v>
      </c>
    </row>
    <row r="906" spans="1:4" ht="14.3" customHeight="1" x14ac:dyDescent="0.3">
      <c r="A906" s="3" t="s">
        <v>397</v>
      </c>
      <c r="B906" s="3" t="s">
        <v>17</v>
      </c>
      <c r="C906" s="24">
        <v>11</v>
      </c>
      <c r="D906" s="24">
        <v>3</v>
      </c>
    </row>
    <row r="907" spans="1:4" ht="14.3" customHeight="1" x14ac:dyDescent="0.3">
      <c r="A907" s="3" t="s">
        <v>132</v>
      </c>
      <c r="B907" s="3" t="s">
        <v>17</v>
      </c>
      <c r="C907" s="24">
        <v>11</v>
      </c>
      <c r="D907" s="24">
        <v>4</v>
      </c>
    </row>
    <row r="908" spans="1:4" ht="14.3" customHeight="1" x14ac:dyDescent="0.3">
      <c r="A908" s="3" t="s">
        <v>147</v>
      </c>
      <c r="B908" s="3" t="s">
        <v>17</v>
      </c>
      <c r="C908" s="24">
        <v>11</v>
      </c>
      <c r="D908" s="24">
        <v>4</v>
      </c>
    </row>
    <row r="909" spans="1:4" ht="14.3" customHeight="1" x14ac:dyDescent="0.3">
      <c r="A909" s="3" t="s">
        <v>171</v>
      </c>
      <c r="B909" s="3" t="s">
        <v>17</v>
      </c>
      <c r="C909" s="24">
        <v>11</v>
      </c>
      <c r="D909" s="24">
        <v>4</v>
      </c>
    </row>
    <row r="910" spans="1:4" ht="14.3" customHeight="1" x14ac:dyDescent="0.3">
      <c r="A910" s="25" t="s">
        <v>232</v>
      </c>
      <c r="B910" s="3" t="s">
        <v>17</v>
      </c>
      <c r="C910" s="24">
        <v>11</v>
      </c>
      <c r="D910" s="24">
        <v>4</v>
      </c>
    </row>
    <row r="911" spans="1:4" ht="14.3" customHeight="1" x14ac:dyDescent="0.3">
      <c r="A911" s="3" t="s">
        <v>154</v>
      </c>
      <c r="B911" s="3" t="s">
        <v>17</v>
      </c>
      <c r="C911" s="24">
        <v>11</v>
      </c>
      <c r="D911" s="24">
        <v>4</v>
      </c>
    </row>
    <row r="912" spans="1:4" ht="14.3" customHeight="1" x14ac:dyDescent="0.3">
      <c r="A912" s="3" t="s">
        <v>96</v>
      </c>
      <c r="B912" s="3" t="s">
        <v>12</v>
      </c>
      <c r="C912" s="24">
        <v>11</v>
      </c>
      <c r="D912" s="24">
        <v>4</v>
      </c>
    </row>
    <row r="913" spans="1:4" ht="14.3" customHeight="1" x14ac:dyDescent="0.3">
      <c r="A913" s="3" t="s">
        <v>159</v>
      </c>
      <c r="B913" s="3" t="s">
        <v>17</v>
      </c>
      <c r="C913" s="24">
        <v>11</v>
      </c>
      <c r="D913" s="24">
        <v>4</v>
      </c>
    </row>
    <row r="914" spans="1:4" ht="14.3" customHeight="1" x14ac:dyDescent="0.3">
      <c r="A914" s="3" t="s">
        <v>153</v>
      </c>
      <c r="B914" s="3" t="s">
        <v>17</v>
      </c>
      <c r="C914" s="24">
        <v>11</v>
      </c>
      <c r="D914" s="24">
        <v>4</v>
      </c>
    </row>
    <row r="915" spans="1:4" ht="14.3" customHeight="1" x14ac:dyDescent="0.3">
      <c r="A915" s="3" t="s">
        <v>228</v>
      </c>
      <c r="B915" s="3" t="s">
        <v>17</v>
      </c>
      <c r="C915" s="24">
        <v>11</v>
      </c>
      <c r="D915" s="24">
        <v>4</v>
      </c>
    </row>
    <row r="916" spans="1:4" ht="14.3" customHeight="1" x14ac:dyDescent="0.3">
      <c r="A916" s="3" t="s">
        <v>125</v>
      </c>
      <c r="B916" s="3" t="s">
        <v>12</v>
      </c>
      <c r="C916" s="24">
        <v>11</v>
      </c>
      <c r="D916" s="24">
        <v>4</v>
      </c>
    </row>
    <row r="917" spans="1:4" ht="14.3" customHeight="1" x14ac:dyDescent="0.3">
      <c r="A917" s="3" t="s">
        <v>398</v>
      </c>
      <c r="B917" s="3" t="s">
        <v>17</v>
      </c>
      <c r="C917" s="24">
        <v>11</v>
      </c>
      <c r="D917" s="24">
        <v>4</v>
      </c>
    </row>
    <row r="918" spans="1:4" ht="14.3" customHeight="1" x14ac:dyDescent="0.3">
      <c r="A918" s="3" t="s">
        <v>192</v>
      </c>
      <c r="B918" s="3" t="s">
        <v>17</v>
      </c>
      <c r="C918" s="24">
        <v>11</v>
      </c>
      <c r="D918" s="24">
        <v>4</v>
      </c>
    </row>
    <row r="919" spans="1:4" ht="14.3" customHeight="1" x14ac:dyDescent="0.3">
      <c r="A919" s="3" t="s">
        <v>172</v>
      </c>
      <c r="B919" s="3" t="s">
        <v>17</v>
      </c>
      <c r="C919" s="24">
        <v>11</v>
      </c>
      <c r="D919" s="24">
        <v>4</v>
      </c>
    </row>
    <row r="920" spans="1:4" ht="14.3" customHeight="1" x14ac:dyDescent="0.3">
      <c r="A920" s="3" t="s">
        <v>130</v>
      </c>
      <c r="B920" s="3" t="s">
        <v>17</v>
      </c>
      <c r="C920" s="24">
        <v>11</v>
      </c>
      <c r="D920" s="24">
        <v>4</v>
      </c>
    </row>
    <row r="921" spans="1:4" ht="14.3" customHeight="1" x14ac:dyDescent="0.3">
      <c r="A921" s="3" t="s">
        <v>194</v>
      </c>
      <c r="B921" s="3" t="s">
        <v>17</v>
      </c>
      <c r="C921" s="24">
        <v>11</v>
      </c>
      <c r="D921" s="24">
        <v>4</v>
      </c>
    </row>
    <row r="922" spans="1:4" ht="14.3" customHeight="1" x14ac:dyDescent="0.3">
      <c r="A922" s="3" t="s">
        <v>175</v>
      </c>
      <c r="B922" s="3" t="s">
        <v>17</v>
      </c>
      <c r="C922" s="24">
        <v>11</v>
      </c>
      <c r="D922" s="24">
        <v>4</v>
      </c>
    </row>
    <row r="923" spans="1:4" ht="14.3" customHeight="1" x14ac:dyDescent="0.3">
      <c r="A923" s="3" t="s">
        <v>243</v>
      </c>
      <c r="B923" s="3" t="s">
        <v>17</v>
      </c>
      <c r="C923" s="24">
        <v>11</v>
      </c>
      <c r="D923" s="24">
        <v>4</v>
      </c>
    </row>
    <row r="924" spans="1:4" ht="14.3" customHeight="1" x14ac:dyDescent="0.3">
      <c r="A924" s="3" t="s">
        <v>398</v>
      </c>
      <c r="B924" s="3" t="s">
        <v>17</v>
      </c>
      <c r="C924" s="24">
        <v>11</v>
      </c>
      <c r="D924" s="24">
        <v>5</v>
      </c>
    </row>
    <row r="925" spans="1:4" ht="14.3" customHeight="1" x14ac:dyDescent="0.3">
      <c r="A925" s="3" t="s">
        <v>135</v>
      </c>
      <c r="B925" s="3" t="s">
        <v>12</v>
      </c>
      <c r="C925" s="24">
        <v>11</v>
      </c>
      <c r="D925" s="24">
        <v>5</v>
      </c>
    </row>
    <row r="926" spans="1:4" ht="14.3" customHeight="1" x14ac:dyDescent="0.3">
      <c r="A926" s="3" t="s">
        <v>178</v>
      </c>
      <c r="B926" s="3" t="s">
        <v>17</v>
      </c>
      <c r="C926" s="24">
        <v>11</v>
      </c>
      <c r="D926" s="24">
        <v>5</v>
      </c>
    </row>
    <row r="927" spans="1:4" ht="14.3" customHeight="1" x14ac:dyDescent="0.3">
      <c r="A927" s="3" t="s">
        <v>126</v>
      </c>
      <c r="B927" s="3" t="s">
        <v>17</v>
      </c>
      <c r="C927" s="24">
        <v>11</v>
      </c>
      <c r="D927" s="24">
        <v>5</v>
      </c>
    </row>
    <row r="928" spans="1:4" ht="14.3" customHeight="1" x14ac:dyDescent="0.3">
      <c r="A928" s="3" t="s">
        <v>141</v>
      </c>
      <c r="B928" s="3" t="s">
        <v>17</v>
      </c>
      <c r="C928" s="24">
        <v>11</v>
      </c>
      <c r="D928" s="24">
        <v>5</v>
      </c>
    </row>
    <row r="929" spans="1:4" ht="14.3" customHeight="1" x14ac:dyDescent="0.3">
      <c r="A929" s="3" t="s">
        <v>110</v>
      </c>
      <c r="B929" s="3" t="s">
        <v>12</v>
      </c>
      <c r="C929" s="24">
        <v>11</v>
      </c>
      <c r="D929" s="24">
        <v>5</v>
      </c>
    </row>
    <row r="930" spans="1:4" ht="14.3" customHeight="1" x14ac:dyDescent="0.3">
      <c r="A930" s="3" t="s">
        <v>95</v>
      </c>
      <c r="B930" s="3" t="s">
        <v>17</v>
      </c>
      <c r="C930" s="24">
        <v>11</v>
      </c>
      <c r="D930" s="24">
        <v>6</v>
      </c>
    </row>
    <row r="931" spans="1:4" ht="14.3" customHeight="1" x14ac:dyDescent="0.3">
      <c r="A931" s="3" t="s">
        <v>91</v>
      </c>
      <c r="B931" s="3" t="s">
        <v>12</v>
      </c>
      <c r="C931" s="24">
        <v>11</v>
      </c>
      <c r="D931" s="24">
        <v>6</v>
      </c>
    </row>
    <row r="932" spans="1:4" ht="14.3" customHeight="1" x14ac:dyDescent="0.3">
      <c r="A932" s="3" t="s">
        <v>119</v>
      </c>
      <c r="B932" s="3" t="s">
        <v>17</v>
      </c>
      <c r="C932" s="24">
        <v>11</v>
      </c>
      <c r="D932" s="24">
        <v>6</v>
      </c>
    </row>
    <row r="933" spans="1:4" ht="14.3" customHeight="1" x14ac:dyDescent="0.3">
      <c r="A933" s="3" t="s">
        <v>192</v>
      </c>
      <c r="B933" s="3" t="s">
        <v>17</v>
      </c>
      <c r="C933" s="24">
        <v>11</v>
      </c>
      <c r="D933" s="24">
        <v>8</v>
      </c>
    </row>
    <row r="934" spans="1:4" ht="14.3" customHeight="1" x14ac:dyDescent="0.3">
      <c r="A934" s="3" t="s">
        <v>96</v>
      </c>
      <c r="B934" s="3" t="s">
        <v>17</v>
      </c>
      <c r="C934" s="24">
        <v>10</v>
      </c>
      <c r="D934" s="24">
        <v>0</v>
      </c>
    </row>
    <row r="935" spans="1:4" ht="14.3" customHeight="1" x14ac:dyDescent="0.3">
      <c r="A935" s="3" t="s">
        <v>327</v>
      </c>
      <c r="B935" s="3" t="s">
        <v>17</v>
      </c>
      <c r="C935" s="24">
        <v>10</v>
      </c>
      <c r="D935" s="24">
        <v>0</v>
      </c>
    </row>
    <row r="936" spans="1:4" ht="14.3" customHeight="1" x14ac:dyDescent="0.3">
      <c r="A936" s="3" t="s">
        <v>138</v>
      </c>
      <c r="B936" s="3" t="s">
        <v>17</v>
      </c>
      <c r="C936" s="24">
        <v>10</v>
      </c>
      <c r="D936" s="24">
        <v>0</v>
      </c>
    </row>
    <row r="937" spans="1:4" ht="14.3" customHeight="1" x14ac:dyDescent="0.3">
      <c r="A937" s="3" t="s">
        <v>343</v>
      </c>
      <c r="B937" s="3" t="s">
        <v>17</v>
      </c>
      <c r="C937" s="24">
        <v>10</v>
      </c>
      <c r="D937" s="24">
        <v>0</v>
      </c>
    </row>
    <row r="938" spans="1:4" ht="14.3" customHeight="1" x14ac:dyDescent="0.3">
      <c r="A938" s="3" t="s">
        <v>242</v>
      </c>
      <c r="B938" s="3" t="s">
        <v>17</v>
      </c>
      <c r="C938" s="24">
        <v>10</v>
      </c>
      <c r="D938" s="24">
        <v>0</v>
      </c>
    </row>
    <row r="939" spans="1:4" ht="14.3" customHeight="1" x14ac:dyDescent="0.3">
      <c r="A939" s="3" t="s">
        <v>167</v>
      </c>
      <c r="B939" s="3" t="s">
        <v>17</v>
      </c>
      <c r="C939" s="24">
        <v>10</v>
      </c>
      <c r="D939" s="24">
        <v>0</v>
      </c>
    </row>
    <row r="940" spans="1:4" ht="14.3" customHeight="1" x14ac:dyDescent="0.3">
      <c r="A940" s="3" t="s">
        <v>158</v>
      </c>
      <c r="B940" s="3" t="s">
        <v>17</v>
      </c>
      <c r="C940" s="24">
        <v>10</v>
      </c>
      <c r="D940" s="24">
        <v>0</v>
      </c>
    </row>
    <row r="941" spans="1:4" ht="14.3" customHeight="1" x14ac:dyDescent="0.3">
      <c r="A941" s="25" t="s">
        <v>152</v>
      </c>
      <c r="B941" s="3" t="s">
        <v>17</v>
      </c>
      <c r="C941" s="24">
        <v>10</v>
      </c>
      <c r="D941" s="24">
        <v>0</v>
      </c>
    </row>
    <row r="942" spans="1:4" ht="14.3" customHeight="1" x14ac:dyDescent="0.3">
      <c r="A942" s="3" t="s">
        <v>195</v>
      </c>
      <c r="B942" s="3" t="s">
        <v>17</v>
      </c>
      <c r="C942" s="24">
        <v>10</v>
      </c>
      <c r="D942" s="24">
        <v>0</v>
      </c>
    </row>
    <row r="943" spans="1:4" ht="14.3" customHeight="1" x14ac:dyDescent="0.3">
      <c r="A943" s="3" t="s">
        <v>180</v>
      </c>
      <c r="B943" s="3" t="s">
        <v>17</v>
      </c>
      <c r="C943" s="24">
        <v>10</v>
      </c>
      <c r="D943" s="24">
        <v>0</v>
      </c>
    </row>
    <row r="944" spans="1:4" ht="14.3" customHeight="1" x14ac:dyDescent="0.3">
      <c r="A944" s="3" t="s">
        <v>262</v>
      </c>
      <c r="B944" s="3" t="s">
        <v>17</v>
      </c>
      <c r="C944" s="24">
        <v>10</v>
      </c>
      <c r="D944" s="24">
        <v>0</v>
      </c>
    </row>
    <row r="945" spans="1:4" ht="14.3" customHeight="1" x14ac:dyDescent="0.3">
      <c r="A945" s="3" t="s">
        <v>339</v>
      </c>
      <c r="B945" s="3" t="s">
        <v>17</v>
      </c>
      <c r="C945" s="24">
        <v>10</v>
      </c>
      <c r="D945" s="24">
        <v>1</v>
      </c>
    </row>
    <row r="946" spans="1:4" ht="14.3" customHeight="1" x14ac:dyDescent="0.3">
      <c r="A946" s="3" t="s">
        <v>399</v>
      </c>
      <c r="B946" s="3" t="s">
        <v>17</v>
      </c>
      <c r="C946" s="24">
        <v>10</v>
      </c>
      <c r="D946" s="24">
        <v>1</v>
      </c>
    </row>
    <row r="947" spans="1:4" ht="14.3" customHeight="1" x14ac:dyDescent="0.3">
      <c r="A947" s="3" t="s">
        <v>400</v>
      </c>
      <c r="B947" s="3" t="s">
        <v>17</v>
      </c>
      <c r="C947" s="24">
        <v>10</v>
      </c>
      <c r="D947" s="24">
        <v>1</v>
      </c>
    </row>
    <row r="948" spans="1:4" ht="14.3" customHeight="1" x14ac:dyDescent="0.3">
      <c r="A948" s="3" t="s">
        <v>401</v>
      </c>
      <c r="B948" s="3" t="s">
        <v>17</v>
      </c>
      <c r="C948" s="24">
        <v>10</v>
      </c>
      <c r="D948" s="24">
        <v>1</v>
      </c>
    </row>
    <row r="949" spans="1:4" ht="14.3" customHeight="1" x14ac:dyDescent="0.3">
      <c r="A949" s="3" t="s">
        <v>222</v>
      </c>
      <c r="B949" s="3" t="s">
        <v>17</v>
      </c>
      <c r="C949" s="24">
        <v>10</v>
      </c>
      <c r="D949" s="24">
        <v>1</v>
      </c>
    </row>
    <row r="950" spans="1:4" ht="14.3" customHeight="1" x14ac:dyDescent="0.3">
      <c r="A950" s="3" t="s">
        <v>402</v>
      </c>
      <c r="B950" s="3" t="s">
        <v>17</v>
      </c>
      <c r="C950" s="24">
        <v>10</v>
      </c>
      <c r="D950" s="24">
        <v>1</v>
      </c>
    </row>
    <row r="951" spans="1:4" ht="14.3" customHeight="1" x14ac:dyDescent="0.3">
      <c r="A951" s="3" t="s">
        <v>403</v>
      </c>
      <c r="B951" s="3" t="s">
        <v>17</v>
      </c>
      <c r="C951" s="24">
        <v>10</v>
      </c>
      <c r="D951" s="24">
        <v>1</v>
      </c>
    </row>
    <row r="952" spans="1:4" ht="14.3" customHeight="1" x14ac:dyDescent="0.3">
      <c r="A952" s="3" t="s">
        <v>404</v>
      </c>
      <c r="B952" s="3" t="s">
        <v>17</v>
      </c>
      <c r="C952" s="24">
        <v>10</v>
      </c>
      <c r="D952" s="24">
        <v>1</v>
      </c>
    </row>
    <row r="953" spans="1:4" ht="14.3" customHeight="1" x14ac:dyDescent="0.3">
      <c r="A953" s="3" t="s">
        <v>160</v>
      </c>
      <c r="B953" s="3" t="s">
        <v>12</v>
      </c>
      <c r="C953" s="24">
        <v>10</v>
      </c>
      <c r="D953" s="24">
        <v>1</v>
      </c>
    </row>
    <row r="954" spans="1:4" ht="14.3" customHeight="1" x14ac:dyDescent="0.3">
      <c r="A954" s="3" t="s">
        <v>405</v>
      </c>
      <c r="B954" s="3" t="s">
        <v>17</v>
      </c>
      <c r="C954" s="24">
        <v>10</v>
      </c>
      <c r="D954" s="24">
        <v>1</v>
      </c>
    </row>
    <row r="955" spans="1:4" ht="14.3" customHeight="1" x14ac:dyDescent="0.3">
      <c r="A955" s="3" t="s">
        <v>406</v>
      </c>
      <c r="B955" s="3" t="s">
        <v>17</v>
      </c>
      <c r="C955" s="24">
        <v>10</v>
      </c>
      <c r="D955" s="24">
        <v>1</v>
      </c>
    </row>
    <row r="956" spans="1:4" ht="14.3" customHeight="1" x14ac:dyDescent="0.3">
      <c r="A956" s="3" t="s">
        <v>287</v>
      </c>
      <c r="B956" s="3" t="s">
        <v>17</v>
      </c>
      <c r="C956" s="24">
        <v>10</v>
      </c>
      <c r="D956" s="24">
        <v>1</v>
      </c>
    </row>
    <row r="957" spans="1:4" ht="14.3" customHeight="1" x14ac:dyDescent="0.3">
      <c r="A957" s="3" t="s">
        <v>407</v>
      </c>
      <c r="B957" s="3" t="s">
        <v>17</v>
      </c>
      <c r="C957" s="24">
        <v>10</v>
      </c>
      <c r="D957" s="24">
        <v>1</v>
      </c>
    </row>
    <row r="958" spans="1:4" ht="14.3" customHeight="1" x14ac:dyDescent="0.3">
      <c r="A958" s="3" t="s">
        <v>408</v>
      </c>
      <c r="B958" s="3" t="s">
        <v>17</v>
      </c>
      <c r="C958" s="24">
        <v>10</v>
      </c>
      <c r="D958" s="24">
        <v>1</v>
      </c>
    </row>
    <row r="959" spans="1:4" ht="14.3" customHeight="1" x14ac:dyDescent="0.3">
      <c r="A959" s="3" t="s">
        <v>241</v>
      </c>
      <c r="B959" s="3" t="s">
        <v>12</v>
      </c>
      <c r="C959" s="24">
        <v>10</v>
      </c>
      <c r="D959" s="24">
        <v>1</v>
      </c>
    </row>
    <row r="960" spans="1:4" ht="14.3" customHeight="1" x14ac:dyDescent="0.3">
      <c r="A960" s="3" t="s">
        <v>137</v>
      </c>
      <c r="B960" s="3" t="s">
        <v>12</v>
      </c>
      <c r="C960" s="24">
        <v>10</v>
      </c>
      <c r="D960" s="24">
        <v>1</v>
      </c>
    </row>
    <row r="961" spans="1:4" ht="14.3" customHeight="1" x14ac:dyDescent="0.3">
      <c r="A961" s="3" t="s">
        <v>409</v>
      </c>
      <c r="B961" s="3" t="s">
        <v>17</v>
      </c>
      <c r="C961" s="24">
        <v>10</v>
      </c>
      <c r="D961" s="24">
        <v>1</v>
      </c>
    </row>
    <row r="962" spans="1:4" ht="14.3" customHeight="1" x14ac:dyDescent="0.3">
      <c r="A962" s="3" t="s">
        <v>410</v>
      </c>
      <c r="B962" s="3" t="s">
        <v>17</v>
      </c>
      <c r="C962" s="24">
        <v>10</v>
      </c>
      <c r="D962" s="24">
        <v>1</v>
      </c>
    </row>
    <row r="963" spans="1:4" ht="14.3" customHeight="1" x14ac:dyDescent="0.3">
      <c r="A963" s="3" t="s">
        <v>194</v>
      </c>
      <c r="B963" s="3" t="s">
        <v>12</v>
      </c>
      <c r="C963" s="24">
        <v>10</v>
      </c>
      <c r="D963" s="24">
        <v>1</v>
      </c>
    </row>
    <row r="964" spans="1:4" ht="14.3" customHeight="1" x14ac:dyDescent="0.3">
      <c r="A964" s="3" t="s">
        <v>237</v>
      </c>
      <c r="B964" s="3" t="s">
        <v>17</v>
      </c>
      <c r="C964" s="24">
        <v>10</v>
      </c>
      <c r="D964" s="24">
        <v>1</v>
      </c>
    </row>
    <row r="965" spans="1:4" ht="14.3" customHeight="1" x14ac:dyDescent="0.3">
      <c r="A965" s="3" t="s">
        <v>411</v>
      </c>
      <c r="B965" s="3" t="s">
        <v>17</v>
      </c>
      <c r="C965" s="24">
        <v>10</v>
      </c>
      <c r="D965" s="24">
        <v>1</v>
      </c>
    </row>
    <row r="966" spans="1:4" ht="14.3" customHeight="1" x14ac:dyDescent="0.3">
      <c r="A966" s="3" t="s">
        <v>412</v>
      </c>
      <c r="B966" s="3" t="s">
        <v>17</v>
      </c>
      <c r="C966" s="24">
        <v>10</v>
      </c>
      <c r="D966" s="24">
        <v>1</v>
      </c>
    </row>
    <row r="967" spans="1:4" ht="14.3" customHeight="1" x14ac:dyDescent="0.3">
      <c r="A967" s="3" t="s">
        <v>413</v>
      </c>
      <c r="B967" s="3" t="s">
        <v>17</v>
      </c>
      <c r="C967" s="24">
        <v>10</v>
      </c>
      <c r="D967" s="24">
        <v>1</v>
      </c>
    </row>
    <row r="968" spans="1:4" ht="14.3" customHeight="1" x14ac:dyDescent="0.3">
      <c r="A968" s="3" t="s">
        <v>133</v>
      </c>
      <c r="B968" s="3" t="s">
        <v>12</v>
      </c>
      <c r="C968" s="24">
        <v>10</v>
      </c>
      <c r="D968" s="24">
        <v>1</v>
      </c>
    </row>
    <row r="969" spans="1:4" ht="14.3" customHeight="1" x14ac:dyDescent="0.3">
      <c r="A969" s="3" t="s">
        <v>120</v>
      </c>
      <c r="B969" s="3" t="s">
        <v>12</v>
      </c>
      <c r="C969" s="24">
        <v>10</v>
      </c>
      <c r="D969" s="24">
        <v>1</v>
      </c>
    </row>
    <row r="970" spans="1:4" ht="14.3" customHeight="1" x14ac:dyDescent="0.3">
      <c r="A970" s="3" t="s">
        <v>414</v>
      </c>
      <c r="B970" s="3" t="s">
        <v>17</v>
      </c>
      <c r="C970" s="24">
        <v>10</v>
      </c>
      <c r="D970" s="24">
        <v>1</v>
      </c>
    </row>
    <row r="971" spans="1:4" ht="14.3" customHeight="1" x14ac:dyDescent="0.3">
      <c r="A971" s="3" t="s">
        <v>198</v>
      </c>
      <c r="B971" s="3" t="s">
        <v>12</v>
      </c>
      <c r="C971" s="24">
        <v>10</v>
      </c>
      <c r="D971" s="24">
        <v>1</v>
      </c>
    </row>
    <row r="972" spans="1:4" ht="14.3" customHeight="1" x14ac:dyDescent="0.3">
      <c r="A972" s="3" t="s">
        <v>415</v>
      </c>
      <c r="B972" s="3" t="s">
        <v>17</v>
      </c>
      <c r="C972" s="24">
        <v>10</v>
      </c>
      <c r="D972" s="24">
        <v>1</v>
      </c>
    </row>
    <row r="973" spans="1:4" ht="14.3" customHeight="1" x14ac:dyDescent="0.3">
      <c r="A973" s="3" t="s">
        <v>416</v>
      </c>
      <c r="B973" s="3" t="s">
        <v>17</v>
      </c>
      <c r="C973" s="24">
        <v>10</v>
      </c>
      <c r="D973" s="24">
        <v>1</v>
      </c>
    </row>
    <row r="974" spans="1:4" ht="14.3" customHeight="1" x14ac:dyDescent="0.3">
      <c r="A974" s="3" t="s">
        <v>417</v>
      </c>
      <c r="B974" s="3" t="s">
        <v>17</v>
      </c>
      <c r="C974" s="24">
        <v>10</v>
      </c>
      <c r="D974" s="24">
        <v>1</v>
      </c>
    </row>
    <row r="975" spans="1:4" ht="14.3" customHeight="1" x14ac:dyDescent="0.3">
      <c r="A975" s="3" t="s">
        <v>418</v>
      </c>
      <c r="B975" s="3" t="s">
        <v>17</v>
      </c>
      <c r="C975" s="24">
        <v>10</v>
      </c>
      <c r="D975" s="24">
        <v>1</v>
      </c>
    </row>
    <row r="976" spans="1:4" ht="14.3" customHeight="1" x14ac:dyDescent="0.3">
      <c r="A976" s="3" t="s">
        <v>362</v>
      </c>
      <c r="B976" s="3" t="s">
        <v>17</v>
      </c>
      <c r="C976" s="24">
        <v>10</v>
      </c>
      <c r="D976" s="24">
        <v>1</v>
      </c>
    </row>
    <row r="977" spans="1:4" ht="14.3" customHeight="1" x14ac:dyDescent="0.3">
      <c r="A977" s="3" t="s">
        <v>419</v>
      </c>
      <c r="B977" s="3" t="s">
        <v>17</v>
      </c>
      <c r="C977" s="24">
        <v>10</v>
      </c>
      <c r="D977" s="24">
        <v>1</v>
      </c>
    </row>
    <row r="978" spans="1:4" ht="14.3" customHeight="1" x14ac:dyDescent="0.3">
      <c r="A978" s="3" t="s">
        <v>340</v>
      </c>
      <c r="B978" s="3" t="s">
        <v>17</v>
      </c>
      <c r="C978" s="24">
        <v>10</v>
      </c>
      <c r="D978" s="24">
        <v>1</v>
      </c>
    </row>
    <row r="979" spans="1:4" ht="14.3" customHeight="1" x14ac:dyDescent="0.3">
      <c r="A979" s="3" t="s">
        <v>238</v>
      </c>
      <c r="B979" s="3" t="s">
        <v>17</v>
      </c>
      <c r="C979" s="24">
        <v>10</v>
      </c>
      <c r="D979" s="24">
        <v>1</v>
      </c>
    </row>
    <row r="980" spans="1:4" ht="14.3" customHeight="1" x14ac:dyDescent="0.3">
      <c r="A980" s="3" t="s">
        <v>420</v>
      </c>
      <c r="B980" s="3" t="s">
        <v>17</v>
      </c>
      <c r="C980" s="24">
        <v>10</v>
      </c>
      <c r="D980" s="24">
        <v>1</v>
      </c>
    </row>
    <row r="981" spans="1:4" ht="14.3" customHeight="1" x14ac:dyDescent="0.3">
      <c r="A981" s="3" t="s">
        <v>421</v>
      </c>
      <c r="B981" s="3" t="s">
        <v>17</v>
      </c>
      <c r="C981" s="24">
        <v>10</v>
      </c>
      <c r="D981" s="24">
        <v>1</v>
      </c>
    </row>
    <row r="982" spans="1:4" ht="14.3" customHeight="1" x14ac:dyDescent="0.3">
      <c r="A982" s="3" t="s">
        <v>422</v>
      </c>
      <c r="B982" s="3" t="s">
        <v>17</v>
      </c>
      <c r="C982" s="24">
        <v>10</v>
      </c>
      <c r="D982" s="24">
        <v>1</v>
      </c>
    </row>
    <row r="983" spans="1:4" ht="14.3" customHeight="1" x14ac:dyDescent="0.3">
      <c r="A983" s="3" t="s">
        <v>248</v>
      </c>
      <c r="B983" s="3" t="s">
        <v>17</v>
      </c>
      <c r="C983" s="24">
        <v>10</v>
      </c>
      <c r="D983" s="24">
        <v>2</v>
      </c>
    </row>
    <row r="984" spans="1:4" ht="14.3" customHeight="1" x14ac:dyDescent="0.3">
      <c r="A984" s="3" t="s">
        <v>423</v>
      </c>
      <c r="B984" s="3" t="s">
        <v>17</v>
      </c>
      <c r="C984" s="24">
        <v>10</v>
      </c>
      <c r="D984" s="24">
        <v>2</v>
      </c>
    </row>
    <row r="985" spans="1:4" ht="14.3" customHeight="1" x14ac:dyDescent="0.3">
      <c r="A985" s="3" t="s">
        <v>169</v>
      </c>
      <c r="B985" s="3" t="s">
        <v>17</v>
      </c>
      <c r="C985" s="24">
        <v>10</v>
      </c>
      <c r="D985" s="24">
        <v>2</v>
      </c>
    </row>
    <row r="986" spans="1:4" ht="14.3" customHeight="1" x14ac:dyDescent="0.3">
      <c r="A986" s="3" t="s">
        <v>294</v>
      </c>
      <c r="B986" s="3" t="s">
        <v>12</v>
      </c>
      <c r="C986" s="24">
        <v>10</v>
      </c>
      <c r="D986" s="24">
        <v>2</v>
      </c>
    </row>
    <row r="987" spans="1:4" ht="14.3" customHeight="1" x14ac:dyDescent="0.3">
      <c r="A987" s="3" t="s">
        <v>377</v>
      </c>
      <c r="B987" s="3" t="s">
        <v>17</v>
      </c>
      <c r="C987" s="24">
        <v>10</v>
      </c>
      <c r="D987" s="24">
        <v>2</v>
      </c>
    </row>
    <row r="988" spans="1:4" ht="14.3" customHeight="1" x14ac:dyDescent="0.3">
      <c r="A988" s="3" t="s">
        <v>411</v>
      </c>
      <c r="B988" s="3" t="s">
        <v>17</v>
      </c>
      <c r="C988" s="24">
        <v>10</v>
      </c>
      <c r="D988" s="24">
        <v>2</v>
      </c>
    </row>
    <row r="989" spans="1:4" ht="14.3" customHeight="1" x14ac:dyDescent="0.3">
      <c r="A989" s="3" t="s">
        <v>173</v>
      </c>
      <c r="B989" s="3" t="s">
        <v>17</v>
      </c>
      <c r="C989" s="24">
        <v>10</v>
      </c>
      <c r="D989" s="24">
        <v>2</v>
      </c>
    </row>
    <row r="990" spans="1:4" ht="14.3" customHeight="1" x14ac:dyDescent="0.3">
      <c r="A990" s="3" t="s">
        <v>257</v>
      </c>
      <c r="B990" s="3" t="s">
        <v>17</v>
      </c>
      <c r="C990" s="24">
        <v>10</v>
      </c>
      <c r="D990" s="24">
        <v>2</v>
      </c>
    </row>
    <row r="991" spans="1:4" ht="14.3" customHeight="1" x14ac:dyDescent="0.3">
      <c r="A991" s="3" t="s">
        <v>249</v>
      </c>
      <c r="B991" s="3" t="s">
        <v>17</v>
      </c>
      <c r="C991" s="24">
        <v>10</v>
      </c>
      <c r="D991" s="24">
        <v>2</v>
      </c>
    </row>
    <row r="992" spans="1:4" ht="14.3" customHeight="1" x14ac:dyDescent="0.3">
      <c r="A992" s="3" t="s">
        <v>252</v>
      </c>
      <c r="B992" s="3" t="s">
        <v>17</v>
      </c>
      <c r="C992" s="24">
        <v>10</v>
      </c>
      <c r="D992" s="24">
        <v>2</v>
      </c>
    </row>
    <row r="993" spans="1:4" ht="14.3" customHeight="1" x14ac:dyDescent="0.3">
      <c r="A993" s="3" t="s">
        <v>424</v>
      </c>
      <c r="B993" s="3" t="s">
        <v>17</v>
      </c>
      <c r="C993" s="24">
        <v>10</v>
      </c>
      <c r="D993" s="24">
        <v>2</v>
      </c>
    </row>
    <row r="994" spans="1:4" ht="14.3" customHeight="1" x14ac:dyDescent="0.3">
      <c r="A994" s="3" t="s">
        <v>258</v>
      </c>
      <c r="B994" s="3" t="s">
        <v>17</v>
      </c>
      <c r="C994" s="24">
        <v>10</v>
      </c>
      <c r="D994" s="24">
        <v>2</v>
      </c>
    </row>
    <row r="995" spans="1:4" ht="14.3" customHeight="1" x14ac:dyDescent="0.3">
      <c r="A995" s="3" t="s">
        <v>266</v>
      </c>
      <c r="B995" s="3" t="s">
        <v>12</v>
      </c>
      <c r="C995" s="24">
        <v>10</v>
      </c>
      <c r="D995" s="24">
        <v>2</v>
      </c>
    </row>
    <row r="996" spans="1:4" ht="14.3" customHeight="1" x14ac:dyDescent="0.3">
      <c r="A996" s="25" t="s">
        <v>183</v>
      </c>
      <c r="B996" s="3" t="s">
        <v>17</v>
      </c>
      <c r="C996" s="24">
        <v>10</v>
      </c>
      <c r="D996" s="24">
        <v>2</v>
      </c>
    </row>
    <row r="997" spans="1:4" ht="14.3" customHeight="1" x14ac:dyDescent="0.3">
      <c r="A997" s="3" t="s">
        <v>302</v>
      </c>
      <c r="B997" s="3" t="s">
        <v>17</v>
      </c>
      <c r="C997" s="24">
        <v>10</v>
      </c>
      <c r="D997" s="24">
        <v>2</v>
      </c>
    </row>
    <row r="998" spans="1:4" ht="14.3" customHeight="1" x14ac:dyDescent="0.3">
      <c r="A998" s="3" t="s">
        <v>231</v>
      </c>
      <c r="B998" s="3" t="s">
        <v>17</v>
      </c>
      <c r="C998" s="24">
        <v>10</v>
      </c>
      <c r="D998" s="24">
        <v>2</v>
      </c>
    </row>
    <row r="999" spans="1:4" ht="14.3" customHeight="1" x14ac:dyDescent="0.3">
      <c r="A999" s="3" t="s">
        <v>292</v>
      </c>
      <c r="B999" s="3" t="s">
        <v>17</v>
      </c>
      <c r="C999" s="24">
        <v>10</v>
      </c>
      <c r="D999" s="24">
        <v>2</v>
      </c>
    </row>
    <row r="1000" spans="1:4" ht="14.3" customHeight="1" x14ac:dyDescent="0.3">
      <c r="A1000" s="3" t="s">
        <v>328</v>
      </c>
      <c r="B1000" s="3" t="s">
        <v>17</v>
      </c>
      <c r="C1000" s="24">
        <v>10</v>
      </c>
      <c r="D1000" s="24">
        <v>2</v>
      </c>
    </row>
    <row r="1001" spans="1:4" ht="14.3" customHeight="1" x14ac:dyDescent="0.3">
      <c r="A1001" s="3" t="s">
        <v>251</v>
      </c>
      <c r="B1001" s="3" t="s">
        <v>17</v>
      </c>
      <c r="C1001" s="24">
        <v>10</v>
      </c>
      <c r="D1001" s="24">
        <v>3</v>
      </c>
    </row>
    <row r="1002" spans="1:4" ht="14.3" customHeight="1" x14ac:dyDescent="0.3">
      <c r="A1002" s="3" t="s">
        <v>135</v>
      </c>
      <c r="B1002" s="3" t="s">
        <v>12</v>
      </c>
      <c r="C1002" s="24">
        <v>10</v>
      </c>
      <c r="D1002" s="24">
        <v>3</v>
      </c>
    </row>
    <row r="1003" spans="1:4" ht="14.3" customHeight="1" x14ac:dyDescent="0.3">
      <c r="A1003" s="3" t="s">
        <v>192</v>
      </c>
      <c r="B1003" s="3" t="s">
        <v>12</v>
      </c>
      <c r="C1003" s="24">
        <v>10</v>
      </c>
      <c r="D1003" s="24">
        <v>3</v>
      </c>
    </row>
    <row r="1004" spans="1:4" ht="14.3" customHeight="1" x14ac:dyDescent="0.3">
      <c r="A1004" s="3" t="s">
        <v>344</v>
      </c>
      <c r="B1004" s="3" t="s">
        <v>17</v>
      </c>
      <c r="C1004" s="24">
        <v>10</v>
      </c>
      <c r="D1004" s="24">
        <v>3</v>
      </c>
    </row>
    <row r="1005" spans="1:4" ht="14.3" customHeight="1" x14ac:dyDescent="0.3">
      <c r="A1005" s="3" t="s">
        <v>217</v>
      </c>
      <c r="B1005" s="3" t="s">
        <v>17</v>
      </c>
      <c r="C1005" s="24">
        <v>10</v>
      </c>
      <c r="D1005" s="24">
        <v>3</v>
      </c>
    </row>
    <row r="1006" spans="1:4" ht="14.3" customHeight="1" x14ac:dyDescent="0.3">
      <c r="A1006" s="3" t="s">
        <v>147</v>
      </c>
      <c r="B1006" s="3" t="s">
        <v>17</v>
      </c>
      <c r="C1006" s="24">
        <v>10</v>
      </c>
      <c r="D1006" s="24">
        <v>3</v>
      </c>
    </row>
    <row r="1007" spans="1:4" ht="14.3" customHeight="1" x14ac:dyDescent="0.3">
      <c r="A1007" s="3" t="s">
        <v>111</v>
      </c>
      <c r="B1007" s="3" t="s">
        <v>12</v>
      </c>
      <c r="C1007" s="24">
        <v>10</v>
      </c>
      <c r="D1007" s="24">
        <v>3</v>
      </c>
    </row>
    <row r="1008" spans="1:4" ht="14.3" customHeight="1" x14ac:dyDescent="0.3">
      <c r="A1008" s="3" t="s">
        <v>221</v>
      </c>
      <c r="B1008" s="3" t="s">
        <v>17</v>
      </c>
      <c r="C1008" s="24">
        <v>10</v>
      </c>
      <c r="D1008" s="24">
        <v>3</v>
      </c>
    </row>
    <row r="1009" spans="1:4" ht="14.3" customHeight="1" x14ac:dyDescent="0.3">
      <c r="A1009" s="3" t="s">
        <v>425</v>
      </c>
      <c r="B1009" s="3" t="s">
        <v>17</v>
      </c>
      <c r="C1009" s="24">
        <v>10</v>
      </c>
      <c r="D1009" s="24">
        <v>3</v>
      </c>
    </row>
    <row r="1010" spans="1:4" ht="14.3" customHeight="1" x14ac:dyDescent="0.3">
      <c r="A1010" s="3" t="s">
        <v>299</v>
      </c>
      <c r="B1010" s="3" t="s">
        <v>17</v>
      </c>
      <c r="C1010" s="24">
        <v>10</v>
      </c>
      <c r="D1010" s="24">
        <v>3</v>
      </c>
    </row>
    <row r="1011" spans="1:4" ht="14.3" customHeight="1" x14ac:dyDescent="0.3">
      <c r="A1011" s="3" t="s">
        <v>136</v>
      </c>
      <c r="B1011" s="3" t="s">
        <v>17</v>
      </c>
      <c r="C1011" s="24">
        <v>10</v>
      </c>
      <c r="D1011" s="24">
        <v>3</v>
      </c>
    </row>
    <row r="1012" spans="1:4" ht="14.3" customHeight="1" x14ac:dyDescent="0.3">
      <c r="A1012" s="3" t="s">
        <v>426</v>
      </c>
      <c r="B1012" s="3" t="s">
        <v>17</v>
      </c>
      <c r="C1012" s="24">
        <v>10</v>
      </c>
      <c r="D1012" s="24">
        <v>3</v>
      </c>
    </row>
    <row r="1013" spans="1:4" ht="14.3" customHeight="1" x14ac:dyDescent="0.3">
      <c r="A1013" s="3" t="s">
        <v>94</v>
      </c>
      <c r="B1013" s="3" t="s">
        <v>12</v>
      </c>
      <c r="C1013" s="24">
        <v>10</v>
      </c>
      <c r="D1013" s="24">
        <v>3</v>
      </c>
    </row>
    <row r="1014" spans="1:4" ht="14.3" customHeight="1" x14ac:dyDescent="0.3">
      <c r="A1014" s="3" t="s">
        <v>130</v>
      </c>
      <c r="B1014" s="3" t="s">
        <v>17</v>
      </c>
      <c r="C1014" s="24">
        <v>10</v>
      </c>
      <c r="D1014" s="24">
        <v>3</v>
      </c>
    </row>
    <row r="1015" spans="1:4" ht="14.3" customHeight="1" x14ac:dyDescent="0.3">
      <c r="A1015" s="3" t="s">
        <v>403</v>
      </c>
      <c r="B1015" s="3" t="s">
        <v>17</v>
      </c>
      <c r="C1015" s="24">
        <v>10</v>
      </c>
      <c r="D1015" s="24">
        <v>3</v>
      </c>
    </row>
    <row r="1016" spans="1:4" ht="14.3" customHeight="1" x14ac:dyDescent="0.3">
      <c r="A1016" s="3" t="s">
        <v>416</v>
      </c>
      <c r="B1016" s="3" t="s">
        <v>17</v>
      </c>
      <c r="C1016" s="24">
        <v>10</v>
      </c>
      <c r="D1016" s="24">
        <v>3</v>
      </c>
    </row>
    <row r="1017" spans="1:4" ht="14.3" customHeight="1" x14ac:dyDescent="0.3">
      <c r="A1017" s="3" t="s">
        <v>427</v>
      </c>
      <c r="B1017" s="3" t="s">
        <v>17</v>
      </c>
      <c r="C1017" s="24">
        <v>10</v>
      </c>
      <c r="D1017" s="24">
        <v>3</v>
      </c>
    </row>
    <row r="1018" spans="1:4" ht="14.3" customHeight="1" x14ac:dyDescent="0.3">
      <c r="A1018" s="3" t="s">
        <v>290</v>
      </c>
      <c r="B1018" s="3" t="s">
        <v>17</v>
      </c>
      <c r="C1018" s="24">
        <v>10</v>
      </c>
      <c r="D1018" s="24">
        <v>4</v>
      </c>
    </row>
    <row r="1019" spans="1:4" ht="14.3" customHeight="1" x14ac:dyDescent="0.3">
      <c r="A1019" s="3" t="s">
        <v>98</v>
      </c>
      <c r="B1019" s="3" t="s">
        <v>12</v>
      </c>
      <c r="C1019" s="24">
        <v>10</v>
      </c>
      <c r="D1019" s="24">
        <v>4</v>
      </c>
    </row>
    <row r="1020" spans="1:4" ht="14.3" customHeight="1" x14ac:dyDescent="0.3">
      <c r="A1020" s="3" t="s">
        <v>158</v>
      </c>
      <c r="B1020" s="3" t="s">
        <v>17</v>
      </c>
      <c r="C1020" s="24">
        <v>10</v>
      </c>
      <c r="D1020" s="24">
        <v>4</v>
      </c>
    </row>
    <row r="1021" spans="1:4" ht="14.3" customHeight="1" x14ac:dyDescent="0.3">
      <c r="A1021" s="3" t="s">
        <v>176</v>
      </c>
      <c r="B1021" s="3" t="s">
        <v>17</v>
      </c>
      <c r="C1021" s="24">
        <v>10</v>
      </c>
      <c r="D1021" s="24">
        <v>4</v>
      </c>
    </row>
    <row r="1022" spans="1:4" ht="14.3" customHeight="1" x14ac:dyDescent="0.3">
      <c r="A1022" s="3" t="s">
        <v>297</v>
      </c>
      <c r="B1022" s="3" t="s">
        <v>17</v>
      </c>
      <c r="C1022" s="24">
        <v>10</v>
      </c>
      <c r="D1022" s="24">
        <v>4</v>
      </c>
    </row>
    <row r="1023" spans="1:4" ht="14.3" customHeight="1" x14ac:dyDescent="0.3">
      <c r="A1023" s="3" t="s">
        <v>94</v>
      </c>
      <c r="B1023" s="3" t="s">
        <v>12</v>
      </c>
      <c r="C1023" s="24">
        <v>10</v>
      </c>
      <c r="D1023" s="24">
        <v>4</v>
      </c>
    </row>
    <row r="1024" spans="1:4" ht="14.3" customHeight="1" x14ac:dyDescent="0.3">
      <c r="A1024" s="3" t="s">
        <v>177</v>
      </c>
      <c r="B1024" s="3" t="s">
        <v>17</v>
      </c>
      <c r="C1024" s="24">
        <v>10</v>
      </c>
      <c r="D1024" s="24">
        <v>4</v>
      </c>
    </row>
    <row r="1025" spans="1:4" ht="14.3" customHeight="1" x14ac:dyDescent="0.3">
      <c r="A1025" s="3" t="s">
        <v>96</v>
      </c>
      <c r="B1025" s="3" t="s">
        <v>12</v>
      </c>
      <c r="C1025" s="24">
        <v>10</v>
      </c>
      <c r="D1025" s="24">
        <v>5</v>
      </c>
    </row>
    <row r="1026" spans="1:4" ht="14.3" customHeight="1" x14ac:dyDescent="0.3">
      <c r="A1026" s="3" t="s">
        <v>125</v>
      </c>
      <c r="B1026" s="3" t="s">
        <v>12</v>
      </c>
      <c r="C1026" s="24">
        <v>10</v>
      </c>
      <c r="D1026" s="24">
        <v>5</v>
      </c>
    </row>
    <row r="1027" spans="1:4" ht="14.3" customHeight="1" x14ac:dyDescent="0.3">
      <c r="A1027" s="25" t="s">
        <v>232</v>
      </c>
      <c r="B1027" s="3" t="s">
        <v>17</v>
      </c>
      <c r="C1027" s="24">
        <v>10</v>
      </c>
      <c r="D1027" s="24">
        <v>5</v>
      </c>
    </row>
    <row r="1028" spans="1:4" ht="14.3" customHeight="1" x14ac:dyDescent="0.3">
      <c r="A1028" s="3" t="s">
        <v>92</v>
      </c>
      <c r="B1028" s="3" t="s">
        <v>17</v>
      </c>
      <c r="C1028" s="24">
        <v>10</v>
      </c>
      <c r="D1028" s="24">
        <v>5</v>
      </c>
    </row>
    <row r="1029" spans="1:4" ht="14.3" customHeight="1" x14ac:dyDescent="0.3">
      <c r="A1029" s="3" t="s">
        <v>175</v>
      </c>
      <c r="B1029" s="3" t="s">
        <v>17</v>
      </c>
      <c r="C1029" s="24">
        <v>10</v>
      </c>
      <c r="D1029" s="24">
        <v>5</v>
      </c>
    </row>
    <row r="1030" spans="1:4" ht="14.3" customHeight="1" x14ac:dyDescent="0.3">
      <c r="A1030" s="3" t="s">
        <v>93</v>
      </c>
      <c r="B1030" s="3" t="s">
        <v>17</v>
      </c>
      <c r="C1030" s="24">
        <v>10</v>
      </c>
      <c r="D1030" s="24">
        <v>5</v>
      </c>
    </row>
    <row r="1031" spans="1:4" ht="14.3" customHeight="1" x14ac:dyDescent="0.3">
      <c r="A1031" s="3" t="s">
        <v>181</v>
      </c>
      <c r="B1031" s="3" t="s">
        <v>17</v>
      </c>
      <c r="C1031" s="24">
        <v>10</v>
      </c>
      <c r="D1031" s="24">
        <v>5</v>
      </c>
    </row>
    <row r="1032" spans="1:4" ht="14.3" customHeight="1" x14ac:dyDescent="0.3">
      <c r="A1032" s="3" t="s">
        <v>142</v>
      </c>
      <c r="B1032" s="3" t="s">
        <v>12</v>
      </c>
      <c r="C1032" s="24">
        <v>10</v>
      </c>
      <c r="D1032" s="24">
        <v>6</v>
      </c>
    </row>
    <row r="1033" spans="1:4" ht="14.3" customHeight="1" x14ac:dyDescent="0.3">
      <c r="A1033" s="3" t="s">
        <v>145</v>
      </c>
      <c r="B1033" s="3" t="s">
        <v>17</v>
      </c>
      <c r="C1033" s="24">
        <v>10</v>
      </c>
      <c r="D1033" s="24">
        <v>6</v>
      </c>
    </row>
    <row r="1034" spans="1:4" ht="14.3" customHeight="1" x14ac:dyDescent="0.3">
      <c r="A1034" s="3" t="s">
        <v>89</v>
      </c>
      <c r="B1034" s="3" t="s">
        <v>12</v>
      </c>
      <c r="C1034" s="24">
        <v>10</v>
      </c>
      <c r="D1034" s="24">
        <v>6</v>
      </c>
    </row>
    <row r="1035" spans="1:4" ht="14.3" customHeight="1" x14ac:dyDescent="0.3">
      <c r="A1035" s="3" t="s">
        <v>88</v>
      </c>
      <c r="B1035" s="3" t="s">
        <v>17</v>
      </c>
      <c r="C1035" s="24">
        <v>10</v>
      </c>
      <c r="D1035" s="24">
        <v>6</v>
      </c>
    </row>
    <row r="1036" spans="1:4" ht="14.3" customHeight="1" x14ac:dyDescent="0.3">
      <c r="A1036" s="3" t="s">
        <v>181</v>
      </c>
      <c r="B1036" s="3" t="s">
        <v>17</v>
      </c>
      <c r="C1036" s="24">
        <v>10</v>
      </c>
      <c r="D1036" s="24">
        <v>6</v>
      </c>
    </row>
    <row r="1037" spans="1:4" ht="14.3" customHeight="1" x14ac:dyDescent="0.3">
      <c r="A1037" s="3" t="s">
        <v>200</v>
      </c>
      <c r="B1037" s="3" t="s">
        <v>17</v>
      </c>
      <c r="C1037" s="24">
        <v>10</v>
      </c>
      <c r="D1037" s="24">
        <v>6</v>
      </c>
    </row>
    <row r="1038" spans="1:4" ht="14.3" customHeight="1" x14ac:dyDescent="0.3">
      <c r="A1038" s="3" t="s">
        <v>207</v>
      </c>
      <c r="B1038" s="3" t="s">
        <v>12</v>
      </c>
      <c r="C1038" s="24">
        <v>10</v>
      </c>
      <c r="D1038" s="24">
        <v>6</v>
      </c>
    </row>
    <row r="1039" spans="1:4" ht="14.3" customHeight="1" x14ac:dyDescent="0.3">
      <c r="A1039" s="3" t="s">
        <v>113</v>
      </c>
      <c r="B1039" s="3" t="s">
        <v>17</v>
      </c>
      <c r="C1039" s="24">
        <v>10</v>
      </c>
      <c r="D1039" s="24">
        <v>7</v>
      </c>
    </row>
    <row r="1040" spans="1:4" ht="14.3" customHeight="1" x14ac:dyDescent="0.3">
      <c r="A1040" s="3" t="s">
        <v>135</v>
      </c>
      <c r="B1040" s="3" t="s">
        <v>17</v>
      </c>
      <c r="C1040" s="24">
        <v>10</v>
      </c>
      <c r="D1040" s="24">
        <v>8</v>
      </c>
    </row>
    <row r="1041" spans="1:4" ht="14.3" customHeight="1" x14ac:dyDescent="0.3">
      <c r="A1041" s="3" t="s">
        <v>428</v>
      </c>
      <c r="B1041" s="3" t="s">
        <v>17</v>
      </c>
      <c r="C1041" s="24">
        <v>10</v>
      </c>
      <c r="D1041" s="24">
        <v>8</v>
      </c>
    </row>
    <row r="1042" spans="1:4" ht="14.3" customHeight="1" x14ac:dyDescent="0.3">
      <c r="A1042" s="3" t="s">
        <v>429</v>
      </c>
      <c r="B1042" s="3" t="s">
        <v>17</v>
      </c>
      <c r="C1042" s="24">
        <v>10</v>
      </c>
      <c r="D1042" s="24">
        <v>9</v>
      </c>
    </row>
    <row r="1043" spans="1:4" ht="14.3" customHeight="1" x14ac:dyDescent="0.3">
      <c r="A1043" s="3" t="s">
        <v>98</v>
      </c>
      <c r="B1043" s="3" t="s">
        <v>17</v>
      </c>
      <c r="C1043" s="24">
        <v>10</v>
      </c>
      <c r="D1043" s="24">
        <v>9</v>
      </c>
    </row>
    <row r="1044" spans="1:4" ht="14.3" customHeight="1" x14ac:dyDescent="0.3">
      <c r="A1044" s="3" t="s">
        <v>143</v>
      </c>
      <c r="B1044" s="3" t="s">
        <v>12</v>
      </c>
      <c r="C1044" s="24">
        <v>10</v>
      </c>
      <c r="D1044" s="24">
        <v>11</v>
      </c>
    </row>
    <row r="1045" spans="1:4" ht="14.3" customHeight="1" x14ac:dyDescent="0.3">
      <c r="A1045" s="3" t="s">
        <v>143</v>
      </c>
      <c r="B1045" s="3" t="s">
        <v>12</v>
      </c>
      <c r="C1045" s="24">
        <v>10</v>
      </c>
      <c r="D1045" s="24">
        <v>14</v>
      </c>
    </row>
    <row r="1046" spans="1:4" ht="14.3" customHeight="1" x14ac:dyDescent="0.3">
      <c r="A1046" s="3" t="s">
        <v>143</v>
      </c>
      <c r="B1046" s="3" t="s">
        <v>17</v>
      </c>
      <c r="C1046" s="24">
        <v>10</v>
      </c>
      <c r="D1046" s="24">
        <v>19</v>
      </c>
    </row>
    <row r="1047" spans="1:4" ht="14.3" customHeight="1" x14ac:dyDescent="0.3">
      <c r="A1047" s="3" t="s">
        <v>164</v>
      </c>
      <c r="B1047" s="3" t="s">
        <v>17</v>
      </c>
      <c r="C1047" s="24">
        <v>9</v>
      </c>
      <c r="D1047" s="24">
        <v>0</v>
      </c>
    </row>
    <row r="1048" spans="1:4" ht="14.3" customHeight="1" x14ac:dyDescent="0.3">
      <c r="A1048" s="3" t="s">
        <v>264</v>
      </c>
      <c r="B1048" s="3" t="s">
        <v>17</v>
      </c>
      <c r="C1048" s="24">
        <v>9</v>
      </c>
      <c r="D1048" s="24">
        <v>0</v>
      </c>
    </row>
    <row r="1049" spans="1:4" ht="14.3" customHeight="1" x14ac:dyDescent="0.3">
      <c r="A1049" s="3" t="s">
        <v>430</v>
      </c>
      <c r="B1049" s="3" t="s">
        <v>17</v>
      </c>
      <c r="C1049" s="24">
        <v>9</v>
      </c>
      <c r="D1049" s="24">
        <v>0</v>
      </c>
    </row>
    <row r="1050" spans="1:4" ht="14.3" customHeight="1" x14ac:dyDescent="0.3">
      <c r="A1050" s="3" t="s">
        <v>119</v>
      </c>
      <c r="B1050" s="3" t="s">
        <v>17</v>
      </c>
      <c r="C1050" s="24">
        <v>9</v>
      </c>
      <c r="D1050" s="24">
        <v>0</v>
      </c>
    </row>
    <row r="1051" spans="1:4" ht="14.3" customHeight="1" x14ac:dyDescent="0.3">
      <c r="A1051" s="3" t="s">
        <v>151</v>
      </c>
      <c r="B1051" s="3" t="s">
        <v>17</v>
      </c>
      <c r="C1051" s="24">
        <v>9</v>
      </c>
      <c r="D1051" s="24">
        <v>0</v>
      </c>
    </row>
    <row r="1052" spans="1:4" ht="14.3" customHeight="1" x14ac:dyDescent="0.3">
      <c r="A1052" s="3" t="s">
        <v>129</v>
      </c>
      <c r="B1052" s="3" t="s">
        <v>17</v>
      </c>
      <c r="C1052" s="24">
        <v>9</v>
      </c>
      <c r="D1052" s="24">
        <v>0</v>
      </c>
    </row>
    <row r="1053" spans="1:4" ht="14.3" customHeight="1" x14ac:dyDescent="0.3">
      <c r="A1053" s="25" t="s">
        <v>148</v>
      </c>
      <c r="B1053" s="3" t="s">
        <v>17</v>
      </c>
      <c r="C1053" s="24">
        <v>9</v>
      </c>
      <c r="D1053" s="24">
        <v>0</v>
      </c>
    </row>
    <row r="1054" spans="1:4" ht="14.3" customHeight="1" x14ac:dyDescent="0.3">
      <c r="A1054" s="3" t="s">
        <v>328</v>
      </c>
      <c r="B1054" s="3" t="s">
        <v>17</v>
      </c>
      <c r="C1054" s="24">
        <v>9</v>
      </c>
      <c r="D1054" s="24">
        <v>0</v>
      </c>
    </row>
    <row r="1055" spans="1:4" ht="14.3" customHeight="1" x14ac:dyDescent="0.3">
      <c r="A1055" s="3" t="s">
        <v>160</v>
      </c>
      <c r="B1055" s="3" t="s">
        <v>17</v>
      </c>
      <c r="C1055" s="24">
        <v>9</v>
      </c>
      <c r="D1055" s="24">
        <v>0</v>
      </c>
    </row>
    <row r="1056" spans="1:4" ht="14.3" customHeight="1" x14ac:dyDescent="0.3">
      <c r="A1056" s="3" t="s">
        <v>108</v>
      </c>
      <c r="B1056" s="3" t="s">
        <v>17</v>
      </c>
      <c r="C1056" s="24">
        <v>9</v>
      </c>
      <c r="D1056" s="24">
        <v>0</v>
      </c>
    </row>
    <row r="1057" spans="1:4" ht="14.3" customHeight="1" x14ac:dyDescent="0.3">
      <c r="A1057" s="3" t="s">
        <v>115</v>
      </c>
      <c r="B1057" s="3" t="s">
        <v>12</v>
      </c>
      <c r="C1057" s="24">
        <v>9</v>
      </c>
      <c r="D1057" s="24">
        <v>0</v>
      </c>
    </row>
    <row r="1058" spans="1:4" ht="14.3" customHeight="1" x14ac:dyDescent="0.3">
      <c r="A1058" s="3" t="s">
        <v>255</v>
      </c>
      <c r="B1058" s="3" t="s">
        <v>17</v>
      </c>
      <c r="C1058" s="24">
        <v>9</v>
      </c>
      <c r="D1058" s="24">
        <v>0</v>
      </c>
    </row>
    <row r="1059" spans="1:4" ht="14.3" customHeight="1" x14ac:dyDescent="0.3">
      <c r="A1059" s="3" t="s">
        <v>263</v>
      </c>
      <c r="B1059" s="3" t="s">
        <v>17</v>
      </c>
      <c r="C1059" s="24">
        <v>9</v>
      </c>
      <c r="D1059" s="24">
        <v>0</v>
      </c>
    </row>
    <row r="1060" spans="1:4" ht="14.3" customHeight="1" x14ac:dyDescent="0.3">
      <c r="A1060" s="3" t="s">
        <v>274</v>
      </c>
      <c r="B1060" s="3" t="s">
        <v>17</v>
      </c>
      <c r="C1060" s="24">
        <v>9</v>
      </c>
      <c r="D1060" s="24">
        <v>0</v>
      </c>
    </row>
    <row r="1061" spans="1:4" ht="14.3" customHeight="1" x14ac:dyDescent="0.3">
      <c r="A1061" s="3" t="s">
        <v>334</v>
      </c>
      <c r="B1061" s="3" t="s">
        <v>17</v>
      </c>
      <c r="C1061" s="24">
        <v>9</v>
      </c>
      <c r="D1061" s="24">
        <v>0</v>
      </c>
    </row>
    <row r="1062" spans="1:4" ht="14.3" customHeight="1" x14ac:dyDescent="0.3">
      <c r="A1062" s="3" t="s">
        <v>166</v>
      </c>
      <c r="B1062" s="3" t="s">
        <v>17</v>
      </c>
      <c r="C1062" s="24">
        <v>9</v>
      </c>
      <c r="D1062" s="24">
        <v>0</v>
      </c>
    </row>
    <row r="1063" spans="1:4" ht="14.3" customHeight="1" x14ac:dyDescent="0.3">
      <c r="A1063" s="3" t="s">
        <v>411</v>
      </c>
      <c r="B1063" s="3" t="s">
        <v>17</v>
      </c>
      <c r="C1063" s="24">
        <v>9</v>
      </c>
      <c r="D1063" s="24">
        <v>0</v>
      </c>
    </row>
    <row r="1064" spans="1:4" ht="14.3" customHeight="1" x14ac:dyDescent="0.3">
      <c r="A1064" s="3" t="s">
        <v>144</v>
      </c>
      <c r="B1064" s="3" t="s">
        <v>12</v>
      </c>
      <c r="C1064" s="24">
        <v>9</v>
      </c>
      <c r="D1064" s="24">
        <v>1</v>
      </c>
    </row>
    <row r="1065" spans="1:4" ht="14.3" customHeight="1" x14ac:dyDescent="0.3">
      <c r="A1065" s="3" t="s">
        <v>431</v>
      </c>
      <c r="B1065" s="3" t="s">
        <v>17</v>
      </c>
      <c r="C1065" s="24">
        <v>9</v>
      </c>
      <c r="D1065" s="24">
        <v>1</v>
      </c>
    </row>
    <row r="1066" spans="1:4" ht="14.3" customHeight="1" x14ac:dyDescent="0.3">
      <c r="A1066" s="3" t="s">
        <v>432</v>
      </c>
      <c r="B1066" s="3" t="s">
        <v>17</v>
      </c>
      <c r="C1066" s="24">
        <v>9</v>
      </c>
      <c r="D1066" s="24">
        <v>1</v>
      </c>
    </row>
    <row r="1067" spans="1:4" ht="14.3" customHeight="1" x14ac:dyDescent="0.3">
      <c r="A1067" s="3" t="s">
        <v>174</v>
      </c>
      <c r="B1067" s="3" t="s">
        <v>12</v>
      </c>
      <c r="C1067" s="24">
        <v>9</v>
      </c>
      <c r="D1067" s="24">
        <v>1</v>
      </c>
    </row>
    <row r="1068" spans="1:4" ht="14.3" customHeight="1" x14ac:dyDescent="0.3">
      <c r="A1068" s="3" t="s">
        <v>170</v>
      </c>
      <c r="B1068" s="3" t="s">
        <v>12</v>
      </c>
      <c r="C1068" s="24">
        <v>9</v>
      </c>
      <c r="D1068" s="24">
        <v>1</v>
      </c>
    </row>
    <row r="1069" spans="1:4" ht="14.3" customHeight="1" x14ac:dyDescent="0.3">
      <c r="A1069" s="3" t="s">
        <v>326</v>
      </c>
      <c r="B1069" s="3" t="s">
        <v>12</v>
      </c>
      <c r="C1069" s="24">
        <v>9</v>
      </c>
      <c r="D1069" s="24">
        <v>1</v>
      </c>
    </row>
    <row r="1070" spans="1:4" ht="14.3" customHeight="1" x14ac:dyDescent="0.3">
      <c r="A1070" s="3" t="s">
        <v>433</v>
      </c>
      <c r="B1070" s="3" t="s">
        <v>17</v>
      </c>
      <c r="C1070" s="24">
        <v>9</v>
      </c>
      <c r="D1070" s="24">
        <v>1</v>
      </c>
    </row>
    <row r="1071" spans="1:4" ht="14.3" customHeight="1" x14ac:dyDescent="0.3">
      <c r="A1071" s="3" t="s">
        <v>218</v>
      </c>
      <c r="B1071" s="3" t="s">
        <v>12</v>
      </c>
      <c r="C1071" s="24">
        <v>9</v>
      </c>
      <c r="D1071" s="24">
        <v>1</v>
      </c>
    </row>
    <row r="1072" spans="1:4" ht="14.3" customHeight="1" x14ac:dyDescent="0.3">
      <c r="A1072" s="3" t="s">
        <v>341</v>
      </c>
      <c r="B1072" s="3" t="s">
        <v>17</v>
      </c>
      <c r="C1072" s="24">
        <v>9</v>
      </c>
      <c r="D1072" s="24">
        <v>1</v>
      </c>
    </row>
    <row r="1073" spans="1:4" ht="14.3" customHeight="1" x14ac:dyDescent="0.3">
      <c r="A1073" s="3" t="s">
        <v>434</v>
      </c>
      <c r="B1073" s="3" t="s">
        <v>17</v>
      </c>
      <c r="C1073" s="24">
        <v>9</v>
      </c>
      <c r="D1073" s="24">
        <v>1</v>
      </c>
    </row>
    <row r="1074" spans="1:4" ht="14.3" customHeight="1" x14ac:dyDescent="0.3">
      <c r="A1074" s="3" t="s">
        <v>435</v>
      </c>
      <c r="B1074" s="3" t="s">
        <v>17</v>
      </c>
      <c r="C1074" s="24">
        <v>9</v>
      </c>
      <c r="D1074" s="24">
        <v>1</v>
      </c>
    </row>
    <row r="1075" spans="1:4" ht="14.3" customHeight="1" x14ac:dyDescent="0.3">
      <c r="A1075" s="3" t="s">
        <v>436</v>
      </c>
      <c r="B1075" s="3" t="s">
        <v>17</v>
      </c>
      <c r="C1075" s="24">
        <v>9</v>
      </c>
      <c r="D1075" s="24">
        <v>1</v>
      </c>
    </row>
    <row r="1076" spans="1:4" ht="14.3" customHeight="1" x14ac:dyDescent="0.3">
      <c r="A1076" s="3" t="s">
        <v>437</v>
      </c>
      <c r="B1076" s="3" t="s">
        <v>17</v>
      </c>
      <c r="C1076" s="24">
        <v>9</v>
      </c>
      <c r="D1076" s="24">
        <v>1</v>
      </c>
    </row>
    <row r="1077" spans="1:4" ht="14.3" customHeight="1" x14ac:dyDescent="0.3">
      <c r="A1077" s="3" t="s">
        <v>438</v>
      </c>
      <c r="B1077" s="3" t="s">
        <v>17</v>
      </c>
      <c r="C1077" s="24">
        <v>9</v>
      </c>
      <c r="D1077" s="24">
        <v>1</v>
      </c>
    </row>
    <row r="1078" spans="1:4" ht="14.3" customHeight="1" x14ac:dyDescent="0.3">
      <c r="A1078" s="3" t="s">
        <v>439</v>
      </c>
      <c r="B1078" s="3" t="s">
        <v>17</v>
      </c>
      <c r="C1078" s="24">
        <v>9</v>
      </c>
      <c r="D1078" s="24">
        <v>1</v>
      </c>
    </row>
    <row r="1079" spans="1:4" ht="14.3" customHeight="1" x14ac:dyDescent="0.3">
      <c r="A1079" s="3" t="s">
        <v>440</v>
      </c>
      <c r="B1079" s="3" t="s">
        <v>17</v>
      </c>
      <c r="C1079" s="24">
        <v>9</v>
      </c>
      <c r="D1079" s="24">
        <v>1</v>
      </c>
    </row>
    <row r="1080" spans="1:4" ht="14.3" customHeight="1" x14ac:dyDescent="0.3">
      <c r="A1080" s="3" t="s">
        <v>441</v>
      </c>
      <c r="B1080" s="3" t="s">
        <v>17</v>
      </c>
      <c r="C1080" s="24">
        <v>9</v>
      </c>
      <c r="D1080" s="24">
        <v>1</v>
      </c>
    </row>
    <row r="1081" spans="1:4" ht="14.3" customHeight="1" x14ac:dyDescent="0.3">
      <c r="A1081" s="3" t="s">
        <v>442</v>
      </c>
      <c r="B1081" s="3" t="s">
        <v>17</v>
      </c>
      <c r="C1081" s="24">
        <v>9</v>
      </c>
      <c r="D1081" s="24">
        <v>1</v>
      </c>
    </row>
    <row r="1082" spans="1:4" ht="14.3" customHeight="1" x14ac:dyDescent="0.3">
      <c r="A1082" s="3" t="s">
        <v>392</v>
      </c>
      <c r="B1082" s="3" t="s">
        <v>17</v>
      </c>
      <c r="C1082" s="24">
        <v>9</v>
      </c>
      <c r="D1082" s="24">
        <v>1</v>
      </c>
    </row>
    <row r="1083" spans="1:4" ht="14.3" customHeight="1" x14ac:dyDescent="0.3">
      <c r="A1083" s="3" t="s">
        <v>139</v>
      </c>
      <c r="B1083" s="3" t="s">
        <v>12</v>
      </c>
      <c r="C1083" s="24">
        <v>9</v>
      </c>
      <c r="D1083" s="24">
        <v>1</v>
      </c>
    </row>
    <row r="1084" spans="1:4" ht="14.3" customHeight="1" x14ac:dyDescent="0.3">
      <c r="A1084" s="3" t="s">
        <v>325</v>
      </c>
      <c r="B1084" s="3" t="s">
        <v>12</v>
      </c>
      <c r="C1084" s="24">
        <v>9</v>
      </c>
      <c r="D1084" s="24">
        <v>1</v>
      </c>
    </row>
    <row r="1085" spans="1:4" ht="14.3" customHeight="1" x14ac:dyDescent="0.3">
      <c r="A1085" s="3" t="s">
        <v>443</v>
      </c>
      <c r="B1085" s="3" t="s">
        <v>17</v>
      </c>
      <c r="C1085" s="24">
        <v>9</v>
      </c>
      <c r="D1085" s="24">
        <v>1</v>
      </c>
    </row>
    <row r="1086" spans="1:4" ht="14.3" customHeight="1" x14ac:dyDescent="0.3">
      <c r="A1086" s="3" t="s">
        <v>114</v>
      </c>
      <c r="B1086" s="3" t="s">
        <v>12</v>
      </c>
      <c r="C1086" s="24">
        <v>9</v>
      </c>
      <c r="D1086" s="24">
        <v>1</v>
      </c>
    </row>
    <row r="1087" spans="1:4" ht="14.3" customHeight="1" x14ac:dyDescent="0.3">
      <c r="A1087" s="3" t="s">
        <v>444</v>
      </c>
      <c r="B1087" s="3" t="s">
        <v>17</v>
      </c>
      <c r="C1087" s="24">
        <v>9</v>
      </c>
      <c r="D1087" s="24">
        <v>1</v>
      </c>
    </row>
    <row r="1088" spans="1:4" ht="14.3" customHeight="1" x14ac:dyDescent="0.3">
      <c r="A1088" s="3" t="s">
        <v>445</v>
      </c>
      <c r="B1088" s="3" t="s">
        <v>17</v>
      </c>
      <c r="C1088" s="24">
        <v>9</v>
      </c>
      <c r="D1088" s="24">
        <v>1</v>
      </c>
    </row>
    <row r="1089" spans="1:4" ht="14.3" customHeight="1" x14ac:dyDescent="0.3">
      <c r="A1089" s="3" t="s">
        <v>335</v>
      </c>
      <c r="B1089" s="3" t="s">
        <v>17</v>
      </c>
      <c r="C1089" s="24">
        <v>9</v>
      </c>
      <c r="D1089" s="24">
        <v>1</v>
      </c>
    </row>
    <row r="1090" spans="1:4" ht="14.3" customHeight="1" x14ac:dyDescent="0.3">
      <c r="A1090" s="3" t="s">
        <v>446</v>
      </c>
      <c r="B1090" s="3" t="s">
        <v>17</v>
      </c>
      <c r="C1090" s="24">
        <v>9</v>
      </c>
      <c r="D1090" s="24">
        <v>1</v>
      </c>
    </row>
    <row r="1091" spans="1:4" ht="14.3" customHeight="1" x14ac:dyDescent="0.3">
      <c r="A1091" s="3" t="s">
        <v>128</v>
      </c>
      <c r="B1091" s="3" t="s">
        <v>12</v>
      </c>
      <c r="C1091" s="24">
        <v>9</v>
      </c>
      <c r="D1091" s="24">
        <v>1</v>
      </c>
    </row>
    <row r="1092" spans="1:4" ht="14.3" customHeight="1" x14ac:dyDescent="0.3">
      <c r="A1092" s="3" t="s">
        <v>244</v>
      </c>
      <c r="B1092" s="3" t="s">
        <v>12</v>
      </c>
      <c r="C1092" s="24">
        <v>9</v>
      </c>
      <c r="D1092" s="24">
        <v>1</v>
      </c>
    </row>
    <row r="1093" spans="1:4" ht="14.3" customHeight="1" x14ac:dyDescent="0.3">
      <c r="A1093" s="25" t="s">
        <v>447</v>
      </c>
      <c r="B1093" s="3" t="s">
        <v>17</v>
      </c>
      <c r="C1093" s="24">
        <v>9</v>
      </c>
      <c r="D1093" s="24">
        <v>1</v>
      </c>
    </row>
    <row r="1094" spans="1:4" ht="14.3" customHeight="1" x14ac:dyDescent="0.3">
      <c r="A1094" s="3" t="s">
        <v>448</v>
      </c>
      <c r="B1094" s="3" t="s">
        <v>17</v>
      </c>
      <c r="C1094" s="24">
        <v>9</v>
      </c>
      <c r="D1094" s="24">
        <v>1</v>
      </c>
    </row>
    <row r="1095" spans="1:4" ht="14.3" customHeight="1" x14ac:dyDescent="0.3">
      <c r="A1095" s="3" t="s">
        <v>345</v>
      </c>
      <c r="B1095" s="3" t="s">
        <v>17</v>
      </c>
      <c r="C1095" s="24">
        <v>9</v>
      </c>
      <c r="D1095" s="24">
        <v>1</v>
      </c>
    </row>
    <row r="1096" spans="1:4" ht="14.3" customHeight="1" x14ac:dyDescent="0.3">
      <c r="A1096" s="3" t="s">
        <v>312</v>
      </c>
      <c r="B1096" s="3" t="s">
        <v>17</v>
      </c>
      <c r="C1096" s="24">
        <v>9</v>
      </c>
      <c r="D1096" s="24">
        <v>1</v>
      </c>
    </row>
    <row r="1097" spans="1:4" ht="14.3" customHeight="1" x14ac:dyDescent="0.3">
      <c r="A1097" s="3" t="s">
        <v>291</v>
      </c>
      <c r="B1097" s="3" t="s">
        <v>12</v>
      </c>
      <c r="C1097" s="24">
        <v>9</v>
      </c>
      <c r="D1097" s="24">
        <v>1</v>
      </c>
    </row>
    <row r="1098" spans="1:4" ht="14.3" customHeight="1" x14ac:dyDescent="0.3">
      <c r="A1098" s="3" t="s">
        <v>124</v>
      </c>
      <c r="B1098" s="3" t="s">
        <v>12</v>
      </c>
      <c r="C1098" s="24">
        <v>9</v>
      </c>
      <c r="D1098" s="24">
        <v>1</v>
      </c>
    </row>
    <row r="1099" spans="1:4" ht="14.3" customHeight="1" x14ac:dyDescent="0.3">
      <c r="A1099" s="3" t="s">
        <v>449</v>
      </c>
      <c r="B1099" s="3" t="s">
        <v>17</v>
      </c>
      <c r="C1099" s="24">
        <v>9</v>
      </c>
      <c r="D1099" s="24">
        <v>1</v>
      </c>
    </row>
    <row r="1100" spans="1:4" ht="14.3" customHeight="1" x14ac:dyDescent="0.3">
      <c r="A1100" s="3" t="s">
        <v>450</v>
      </c>
      <c r="B1100" s="3" t="s">
        <v>17</v>
      </c>
      <c r="C1100" s="24">
        <v>9</v>
      </c>
      <c r="D1100" s="24">
        <v>1</v>
      </c>
    </row>
    <row r="1101" spans="1:4" ht="14.3" customHeight="1" x14ac:dyDescent="0.3">
      <c r="A1101" s="3" t="s">
        <v>451</v>
      </c>
      <c r="B1101" s="3" t="s">
        <v>17</v>
      </c>
      <c r="C1101" s="24">
        <v>9</v>
      </c>
      <c r="D1101" s="24">
        <v>1</v>
      </c>
    </row>
    <row r="1102" spans="1:4" ht="14.3" customHeight="1" x14ac:dyDescent="0.3">
      <c r="A1102" s="3" t="s">
        <v>318</v>
      </c>
      <c r="B1102" s="3" t="s">
        <v>17</v>
      </c>
      <c r="C1102" s="24">
        <v>9</v>
      </c>
      <c r="D1102" s="24">
        <v>1</v>
      </c>
    </row>
    <row r="1103" spans="1:4" ht="14.3" customHeight="1" x14ac:dyDescent="0.3">
      <c r="A1103" s="3" t="s">
        <v>452</v>
      </c>
      <c r="B1103" s="3" t="s">
        <v>17</v>
      </c>
      <c r="C1103" s="24">
        <v>9</v>
      </c>
      <c r="D1103" s="24">
        <v>1</v>
      </c>
    </row>
    <row r="1104" spans="1:4" ht="14.3" customHeight="1" x14ac:dyDescent="0.3">
      <c r="A1104" s="3" t="s">
        <v>310</v>
      </c>
      <c r="B1104" s="3" t="s">
        <v>12</v>
      </c>
      <c r="C1104" s="24">
        <v>9</v>
      </c>
      <c r="D1104" s="24">
        <v>1</v>
      </c>
    </row>
    <row r="1105" spans="1:4" ht="14.3" customHeight="1" x14ac:dyDescent="0.3">
      <c r="A1105" s="3" t="s">
        <v>453</v>
      </c>
      <c r="B1105" s="3" t="s">
        <v>17</v>
      </c>
      <c r="C1105" s="24">
        <v>9</v>
      </c>
      <c r="D1105" s="24">
        <v>1</v>
      </c>
    </row>
    <row r="1106" spans="1:4" ht="14.3" customHeight="1" x14ac:dyDescent="0.3">
      <c r="A1106" s="3" t="s">
        <v>454</v>
      </c>
      <c r="B1106" s="3" t="s">
        <v>17</v>
      </c>
      <c r="C1106" s="24">
        <v>9</v>
      </c>
      <c r="D1106" s="24">
        <v>2</v>
      </c>
    </row>
    <row r="1107" spans="1:4" ht="14.3" customHeight="1" x14ac:dyDescent="0.3">
      <c r="A1107" s="3" t="s">
        <v>139</v>
      </c>
      <c r="B1107" s="3" t="s">
        <v>12</v>
      </c>
      <c r="C1107" s="24">
        <v>9</v>
      </c>
      <c r="D1107" s="24">
        <v>2</v>
      </c>
    </row>
    <row r="1108" spans="1:4" ht="14.3" customHeight="1" x14ac:dyDescent="0.3">
      <c r="A1108" s="3" t="s">
        <v>120</v>
      </c>
      <c r="B1108" s="3" t="s">
        <v>12</v>
      </c>
      <c r="C1108" s="24">
        <v>9</v>
      </c>
      <c r="D1108" s="24">
        <v>2</v>
      </c>
    </row>
    <row r="1109" spans="1:4" ht="14.3" customHeight="1" x14ac:dyDescent="0.3">
      <c r="A1109" s="3" t="s">
        <v>259</v>
      </c>
      <c r="B1109" s="3" t="s">
        <v>17</v>
      </c>
      <c r="C1109" s="24">
        <v>9</v>
      </c>
      <c r="D1109" s="24">
        <v>2</v>
      </c>
    </row>
    <row r="1110" spans="1:4" ht="14.3" customHeight="1" x14ac:dyDescent="0.3">
      <c r="A1110" s="3" t="s">
        <v>409</v>
      </c>
      <c r="B1110" s="3" t="s">
        <v>17</v>
      </c>
      <c r="C1110" s="24">
        <v>9</v>
      </c>
      <c r="D1110" s="24">
        <v>2</v>
      </c>
    </row>
    <row r="1111" spans="1:4" ht="14.3" customHeight="1" x14ac:dyDescent="0.3">
      <c r="A1111" s="3" t="s">
        <v>265</v>
      </c>
      <c r="B1111" s="3" t="s">
        <v>12</v>
      </c>
      <c r="C1111" s="24">
        <v>9</v>
      </c>
      <c r="D1111" s="24">
        <v>2</v>
      </c>
    </row>
    <row r="1112" spans="1:4" ht="14.3" customHeight="1" x14ac:dyDescent="0.3">
      <c r="A1112" s="3" t="s">
        <v>455</v>
      </c>
      <c r="B1112" s="3" t="s">
        <v>17</v>
      </c>
      <c r="C1112" s="24">
        <v>9</v>
      </c>
      <c r="D1112" s="24">
        <v>2</v>
      </c>
    </row>
    <row r="1113" spans="1:4" ht="14.3" customHeight="1" x14ac:dyDescent="0.3">
      <c r="A1113" s="3" t="s">
        <v>287</v>
      </c>
      <c r="B1113" s="3" t="s">
        <v>17</v>
      </c>
      <c r="C1113" s="24">
        <v>9</v>
      </c>
      <c r="D1113" s="24">
        <v>2</v>
      </c>
    </row>
    <row r="1114" spans="1:4" ht="14.3" customHeight="1" x14ac:dyDescent="0.3">
      <c r="A1114" s="3" t="s">
        <v>112</v>
      </c>
      <c r="B1114" s="3" t="s">
        <v>12</v>
      </c>
      <c r="C1114" s="24">
        <v>9</v>
      </c>
      <c r="D1114" s="24">
        <v>2</v>
      </c>
    </row>
    <row r="1115" spans="1:4" ht="14.3" customHeight="1" x14ac:dyDescent="0.3">
      <c r="A1115" s="3" t="s">
        <v>393</v>
      </c>
      <c r="B1115" s="3" t="s">
        <v>12</v>
      </c>
      <c r="C1115" s="24">
        <v>9</v>
      </c>
      <c r="D1115" s="24">
        <v>2</v>
      </c>
    </row>
    <row r="1116" spans="1:4" ht="14.3" customHeight="1" x14ac:dyDescent="0.3">
      <c r="A1116" s="3" t="s">
        <v>341</v>
      </c>
      <c r="B1116" s="3" t="s">
        <v>17</v>
      </c>
      <c r="C1116" s="24">
        <v>9</v>
      </c>
      <c r="D1116" s="24">
        <v>2</v>
      </c>
    </row>
    <row r="1117" spans="1:4" ht="14.3" customHeight="1" x14ac:dyDescent="0.3">
      <c r="A1117" s="3" t="s">
        <v>344</v>
      </c>
      <c r="B1117" s="3" t="s">
        <v>17</v>
      </c>
      <c r="C1117" s="24">
        <v>9</v>
      </c>
      <c r="D1117" s="24">
        <v>2</v>
      </c>
    </row>
    <row r="1118" spans="1:4" ht="14.3" customHeight="1" x14ac:dyDescent="0.3">
      <c r="A1118" s="3" t="s">
        <v>306</v>
      </c>
      <c r="B1118" s="3" t="s">
        <v>17</v>
      </c>
      <c r="C1118" s="24">
        <v>9</v>
      </c>
      <c r="D1118" s="24">
        <v>2</v>
      </c>
    </row>
    <row r="1119" spans="1:4" ht="14.3" customHeight="1" x14ac:dyDescent="0.3">
      <c r="A1119" s="3" t="s">
        <v>343</v>
      </c>
      <c r="B1119" s="3" t="s">
        <v>17</v>
      </c>
      <c r="C1119" s="24">
        <v>9</v>
      </c>
      <c r="D1119" s="24">
        <v>2</v>
      </c>
    </row>
    <row r="1120" spans="1:4" ht="14.3" customHeight="1" x14ac:dyDescent="0.3">
      <c r="A1120" s="3" t="s">
        <v>427</v>
      </c>
      <c r="B1120" s="3" t="s">
        <v>17</v>
      </c>
      <c r="C1120" s="24">
        <v>9</v>
      </c>
      <c r="D1120" s="24">
        <v>2</v>
      </c>
    </row>
    <row r="1121" spans="1:4" ht="14.3" customHeight="1" x14ac:dyDescent="0.3">
      <c r="A1121" s="3" t="s">
        <v>456</v>
      </c>
      <c r="B1121" s="3" t="s">
        <v>17</v>
      </c>
      <c r="C1121" s="24">
        <v>9</v>
      </c>
      <c r="D1121" s="24">
        <v>2</v>
      </c>
    </row>
    <row r="1122" spans="1:4" ht="14.3" customHeight="1" x14ac:dyDescent="0.3">
      <c r="A1122" s="3" t="s">
        <v>457</v>
      </c>
      <c r="B1122" s="3" t="s">
        <v>17</v>
      </c>
      <c r="C1122" s="24">
        <v>9</v>
      </c>
      <c r="D1122" s="24">
        <v>2</v>
      </c>
    </row>
    <row r="1123" spans="1:4" ht="14.3" customHeight="1" x14ac:dyDescent="0.3">
      <c r="A1123" s="3" t="s">
        <v>246</v>
      </c>
      <c r="B1123" s="3" t="s">
        <v>17</v>
      </c>
      <c r="C1123" s="24">
        <v>9</v>
      </c>
      <c r="D1123" s="24">
        <v>2</v>
      </c>
    </row>
    <row r="1124" spans="1:4" ht="14.3" customHeight="1" x14ac:dyDescent="0.3">
      <c r="A1124" s="3" t="s">
        <v>453</v>
      </c>
      <c r="B1124" s="3" t="s">
        <v>17</v>
      </c>
      <c r="C1124" s="24">
        <v>9</v>
      </c>
      <c r="D1124" s="24">
        <v>2</v>
      </c>
    </row>
    <row r="1125" spans="1:4" ht="14.3" customHeight="1" x14ac:dyDescent="0.3">
      <c r="A1125" s="3" t="s">
        <v>416</v>
      </c>
      <c r="B1125" s="3" t="s">
        <v>17</v>
      </c>
      <c r="C1125" s="24">
        <v>9</v>
      </c>
      <c r="D1125" s="24">
        <v>2</v>
      </c>
    </row>
    <row r="1126" spans="1:4" ht="14.3" customHeight="1" x14ac:dyDescent="0.3">
      <c r="A1126" s="3" t="s">
        <v>269</v>
      </c>
      <c r="B1126" s="3" t="s">
        <v>17</v>
      </c>
      <c r="C1126" s="24">
        <v>9</v>
      </c>
      <c r="D1126" s="24">
        <v>2</v>
      </c>
    </row>
    <row r="1127" spans="1:4" ht="14.3" customHeight="1" x14ac:dyDescent="0.3">
      <c r="A1127" s="3" t="s">
        <v>223</v>
      </c>
      <c r="B1127" s="3" t="s">
        <v>17</v>
      </c>
      <c r="C1127" s="24">
        <v>9</v>
      </c>
      <c r="D1127" s="24">
        <v>2</v>
      </c>
    </row>
    <row r="1128" spans="1:4" ht="14.3" customHeight="1" x14ac:dyDescent="0.3">
      <c r="A1128" s="3" t="s">
        <v>458</v>
      </c>
      <c r="B1128" s="3" t="s">
        <v>17</v>
      </c>
      <c r="C1128" s="24">
        <v>9</v>
      </c>
      <c r="D1128" s="24">
        <v>2</v>
      </c>
    </row>
    <row r="1129" spans="1:4" ht="14.3" customHeight="1" x14ac:dyDescent="0.3">
      <c r="A1129" s="3" t="s">
        <v>222</v>
      </c>
      <c r="B1129" s="3" t="s">
        <v>17</v>
      </c>
      <c r="C1129" s="24">
        <v>9</v>
      </c>
      <c r="D1129" s="24">
        <v>2</v>
      </c>
    </row>
    <row r="1130" spans="1:4" ht="14.3" customHeight="1" x14ac:dyDescent="0.3">
      <c r="A1130" s="3" t="s">
        <v>350</v>
      </c>
      <c r="B1130" s="3" t="s">
        <v>17</v>
      </c>
      <c r="C1130" s="24">
        <v>9</v>
      </c>
      <c r="D1130" s="24">
        <v>2</v>
      </c>
    </row>
    <row r="1131" spans="1:4" ht="14.3" customHeight="1" x14ac:dyDescent="0.3">
      <c r="A1131" s="3" t="s">
        <v>214</v>
      </c>
      <c r="B1131" s="3" t="s">
        <v>12</v>
      </c>
      <c r="C1131" s="24">
        <v>9</v>
      </c>
      <c r="D1131" s="24">
        <v>2</v>
      </c>
    </row>
    <row r="1132" spans="1:4" ht="14.3" customHeight="1" x14ac:dyDescent="0.3">
      <c r="A1132" s="3" t="s">
        <v>203</v>
      </c>
      <c r="B1132" s="3" t="s">
        <v>17</v>
      </c>
      <c r="C1132" s="24">
        <v>9</v>
      </c>
      <c r="D1132" s="24">
        <v>2</v>
      </c>
    </row>
    <row r="1133" spans="1:4" ht="14.3" customHeight="1" x14ac:dyDescent="0.3">
      <c r="A1133" s="3" t="s">
        <v>289</v>
      </c>
      <c r="B1133" s="3" t="s">
        <v>17</v>
      </c>
      <c r="C1133" s="24">
        <v>9</v>
      </c>
      <c r="D1133" s="24">
        <v>2</v>
      </c>
    </row>
    <row r="1134" spans="1:4" ht="14.3" customHeight="1" x14ac:dyDescent="0.3">
      <c r="A1134" s="3" t="s">
        <v>459</v>
      </c>
      <c r="B1134" s="3" t="s">
        <v>17</v>
      </c>
      <c r="C1134" s="24">
        <v>9</v>
      </c>
      <c r="D1134" s="24">
        <v>2</v>
      </c>
    </row>
    <row r="1135" spans="1:4" ht="14.3" customHeight="1" x14ac:dyDescent="0.3">
      <c r="A1135" s="3" t="s">
        <v>217</v>
      </c>
      <c r="B1135" s="3" t="s">
        <v>12</v>
      </c>
      <c r="C1135" s="24">
        <v>9</v>
      </c>
      <c r="D1135" s="24">
        <v>2</v>
      </c>
    </row>
    <row r="1136" spans="1:4" ht="14.3" customHeight="1" x14ac:dyDescent="0.3">
      <c r="A1136" s="3" t="s">
        <v>180</v>
      </c>
      <c r="B1136" s="3" t="s">
        <v>12</v>
      </c>
      <c r="C1136" s="24">
        <v>9</v>
      </c>
      <c r="D1136" s="24">
        <v>2</v>
      </c>
    </row>
    <row r="1137" spans="1:4" ht="14.3" customHeight="1" x14ac:dyDescent="0.3">
      <c r="A1137" s="3" t="s">
        <v>460</v>
      </c>
      <c r="B1137" s="3" t="s">
        <v>17</v>
      </c>
      <c r="C1137" s="24">
        <v>9</v>
      </c>
      <c r="D1137" s="24">
        <v>2</v>
      </c>
    </row>
    <row r="1138" spans="1:4" ht="14.3" customHeight="1" x14ac:dyDescent="0.3">
      <c r="A1138" s="3" t="s">
        <v>185</v>
      </c>
      <c r="B1138" s="3" t="s">
        <v>17</v>
      </c>
      <c r="C1138" s="24">
        <v>9</v>
      </c>
      <c r="D1138" s="24">
        <v>2</v>
      </c>
    </row>
    <row r="1139" spans="1:4" ht="14.3" customHeight="1" x14ac:dyDescent="0.3">
      <c r="A1139" s="3" t="s">
        <v>194</v>
      </c>
      <c r="B1139" s="3" t="s">
        <v>12</v>
      </c>
      <c r="C1139" s="24">
        <v>9</v>
      </c>
      <c r="D1139" s="24">
        <v>2</v>
      </c>
    </row>
    <row r="1140" spans="1:4" ht="14.3" customHeight="1" x14ac:dyDescent="0.3">
      <c r="A1140" s="3" t="s">
        <v>461</v>
      </c>
      <c r="B1140" s="3" t="s">
        <v>17</v>
      </c>
      <c r="C1140" s="24">
        <v>9</v>
      </c>
      <c r="D1140" s="24">
        <v>2</v>
      </c>
    </row>
    <row r="1141" spans="1:4" ht="14.3" customHeight="1" x14ac:dyDescent="0.3">
      <c r="A1141" s="3" t="s">
        <v>323</v>
      </c>
      <c r="B1141" s="3" t="s">
        <v>17</v>
      </c>
      <c r="C1141" s="24">
        <v>9</v>
      </c>
      <c r="D1141" s="24">
        <v>2</v>
      </c>
    </row>
    <row r="1142" spans="1:4" ht="14.3" customHeight="1" x14ac:dyDescent="0.3">
      <c r="A1142" s="3" t="s">
        <v>271</v>
      </c>
      <c r="B1142" s="3" t="s">
        <v>17</v>
      </c>
      <c r="C1142" s="24">
        <v>9</v>
      </c>
      <c r="D1142" s="24">
        <v>2</v>
      </c>
    </row>
    <row r="1143" spans="1:4" ht="14.3" customHeight="1" x14ac:dyDescent="0.3">
      <c r="A1143" s="3" t="s">
        <v>123</v>
      </c>
      <c r="B1143" s="3" t="s">
        <v>12</v>
      </c>
      <c r="C1143" s="24">
        <v>9</v>
      </c>
      <c r="D1143" s="24">
        <v>2</v>
      </c>
    </row>
    <row r="1144" spans="1:4" ht="14.3" customHeight="1" x14ac:dyDescent="0.3">
      <c r="A1144" s="3" t="s">
        <v>102</v>
      </c>
      <c r="B1144" s="3" t="s">
        <v>12</v>
      </c>
      <c r="C1144" s="24">
        <v>9</v>
      </c>
      <c r="D1144" s="24">
        <v>3</v>
      </c>
    </row>
    <row r="1145" spans="1:4" ht="14.3" customHeight="1" x14ac:dyDescent="0.3">
      <c r="A1145" s="3" t="s">
        <v>131</v>
      </c>
      <c r="B1145" s="3" t="s">
        <v>17</v>
      </c>
      <c r="C1145" s="24">
        <v>9</v>
      </c>
      <c r="D1145" s="24">
        <v>3</v>
      </c>
    </row>
    <row r="1146" spans="1:4" ht="14.3" customHeight="1" x14ac:dyDescent="0.3">
      <c r="A1146" s="3" t="s">
        <v>312</v>
      </c>
      <c r="B1146" s="3" t="s">
        <v>17</v>
      </c>
      <c r="C1146" s="24">
        <v>9</v>
      </c>
      <c r="D1146" s="24">
        <v>3</v>
      </c>
    </row>
    <row r="1147" spans="1:4" ht="14.3" customHeight="1" x14ac:dyDescent="0.3">
      <c r="A1147" s="3" t="s">
        <v>230</v>
      </c>
      <c r="B1147" s="3" t="s">
        <v>17</v>
      </c>
      <c r="C1147" s="24">
        <v>9</v>
      </c>
      <c r="D1147" s="24">
        <v>3</v>
      </c>
    </row>
    <row r="1148" spans="1:4" ht="14.3" customHeight="1" x14ac:dyDescent="0.3">
      <c r="A1148" s="3" t="s">
        <v>122</v>
      </c>
      <c r="B1148" s="3" t="s">
        <v>12</v>
      </c>
      <c r="C1148" s="24">
        <v>9</v>
      </c>
      <c r="D1148" s="24">
        <v>3</v>
      </c>
    </row>
    <row r="1149" spans="1:4" ht="14.3" customHeight="1" x14ac:dyDescent="0.3">
      <c r="A1149" s="3" t="s">
        <v>179</v>
      </c>
      <c r="B1149" s="3" t="s">
        <v>17</v>
      </c>
      <c r="C1149" s="24">
        <v>9</v>
      </c>
      <c r="D1149" s="24">
        <v>3</v>
      </c>
    </row>
    <row r="1150" spans="1:4" ht="14.3" customHeight="1" x14ac:dyDescent="0.3">
      <c r="A1150" s="3" t="s">
        <v>267</v>
      </c>
      <c r="B1150" s="3" t="s">
        <v>17</v>
      </c>
      <c r="C1150" s="24">
        <v>9</v>
      </c>
      <c r="D1150" s="24">
        <v>3</v>
      </c>
    </row>
    <row r="1151" spans="1:4" ht="14.3" customHeight="1" x14ac:dyDescent="0.3">
      <c r="A1151" s="3" t="s">
        <v>269</v>
      </c>
      <c r="B1151" s="3" t="s">
        <v>17</v>
      </c>
      <c r="C1151" s="24">
        <v>9</v>
      </c>
      <c r="D1151" s="24">
        <v>3</v>
      </c>
    </row>
    <row r="1152" spans="1:4" ht="14.3" customHeight="1" x14ac:dyDescent="0.3">
      <c r="A1152" s="3" t="s">
        <v>172</v>
      </c>
      <c r="B1152" s="3" t="s">
        <v>17</v>
      </c>
      <c r="C1152" s="24">
        <v>9</v>
      </c>
      <c r="D1152" s="24">
        <v>3</v>
      </c>
    </row>
    <row r="1153" spans="1:4" ht="14.3" customHeight="1" x14ac:dyDescent="0.3">
      <c r="A1153" s="3" t="s">
        <v>171</v>
      </c>
      <c r="B1153" s="3" t="s">
        <v>12</v>
      </c>
      <c r="C1153" s="24">
        <v>9</v>
      </c>
      <c r="D1153" s="24">
        <v>3</v>
      </c>
    </row>
    <row r="1154" spans="1:4" ht="14.3" customHeight="1" x14ac:dyDescent="0.3">
      <c r="A1154" s="3" t="s">
        <v>157</v>
      </c>
      <c r="B1154" s="3" t="s">
        <v>17</v>
      </c>
      <c r="C1154" s="24">
        <v>9</v>
      </c>
      <c r="D1154" s="24">
        <v>3</v>
      </c>
    </row>
    <row r="1155" spans="1:4" ht="14.3" customHeight="1" x14ac:dyDescent="0.3">
      <c r="A1155" s="3" t="s">
        <v>387</v>
      </c>
      <c r="B1155" s="3" t="s">
        <v>17</v>
      </c>
      <c r="C1155" s="24">
        <v>9</v>
      </c>
      <c r="D1155" s="24">
        <v>3</v>
      </c>
    </row>
    <row r="1156" spans="1:4" ht="14.3" customHeight="1" x14ac:dyDescent="0.3">
      <c r="A1156" s="3" t="s">
        <v>153</v>
      </c>
      <c r="B1156" s="3" t="s">
        <v>17</v>
      </c>
      <c r="C1156" s="24">
        <v>9</v>
      </c>
      <c r="D1156" s="24">
        <v>3</v>
      </c>
    </row>
    <row r="1157" spans="1:4" ht="14.3" customHeight="1" x14ac:dyDescent="0.3">
      <c r="A1157" s="3" t="s">
        <v>393</v>
      </c>
      <c r="B1157" s="3" t="s">
        <v>17</v>
      </c>
      <c r="C1157" s="24">
        <v>9</v>
      </c>
      <c r="D1157" s="24">
        <v>3</v>
      </c>
    </row>
    <row r="1158" spans="1:4" ht="14.3" customHeight="1" x14ac:dyDescent="0.3">
      <c r="A1158" s="3" t="s">
        <v>242</v>
      </c>
      <c r="B1158" s="3" t="s">
        <v>17</v>
      </c>
      <c r="C1158" s="24">
        <v>9</v>
      </c>
      <c r="D1158" s="24">
        <v>3</v>
      </c>
    </row>
    <row r="1159" spans="1:4" ht="14.3" customHeight="1" x14ac:dyDescent="0.3">
      <c r="A1159" s="3" t="s">
        <v>243</v>
      </c>
      <c r="B1159" s="3" t="s">
        <v>17</v>
      </c>
      <c r="C1159" s="24">
        <v>9</v>
      </c>
      <c r="D1159" s="24">
        <v>3</v>
      </c>
    </row>
    <row r="1160" spans="1:4" ht="14.3" customHeight="1" x14ac:dyDescent="0.3">
      <c r="A1160" s="3" t="s">
        <v>391</v>
      </c>
      <c r="B1160" s="3" t="s">
        <v>17</v>
      </c>
      <c r="C1160" s="24">
        <v>9</v>
      </c>
      <c r="D1160" s="24">
        <v>3</v>
      </c>
    </row>
    <row r="1161" spans="1:4" ht="14.3" customHeight="1" x14ac:dyDescent="0.3">
      <c r="A1161" s="3" t="s">
        <v>282</v>
      </c>
      <c r="B1161" s="3" t="s">
        <v>17</v>
      </c>
      <c r="C1161" s="24">
        <v>9</v>
      </c>
      <c r="D1161" s="24">
        <v>3</v>
      </c>
    </row>
    <row r="1162" spans="1:4" ht="14.3" customHeight="1" x14ac:dyDescent="0.3">
      <c r="A1162" s="3" t="s">
        <v>314</v>
      </c>
      <c r="B1162" s="3" t="s">
        <v>17</v>
      </c>
      <c r="C1162" s="24">
        <v>9</v>
      </c>
      <c r="D1162" s="24">
        <v>3</v>
      </c>
    </row>
    <row r="1163" spans="1:4" ht="14.3" customHeight="1" x14ac:dyDescent="0.3">
      <c r="A1163" s="3" t="s">
        <v>197</v>
      </c>
      <c r="B1163" s="3" t="s">
        <v>17</v>
      </c>
      <c r="C1163" s="24">
        <v>9</v>
      </c>
      <c r="D1163" s="24">
        <v>3</v>
      </c>
    </row>
    <row r="1164" spans="1:4" ht="14.3" customHeight="1" x14ac:dyDescent="0.3">
      <c r="A1164" s="3" t="s">
        <v>339</v>
      </c>
      <c r="B1164" s="3" t="s">
        <v>17</v>
      </c>
      <c r="C1164" s="24">
        <v>9</v>
      </c>
      <c r="D1164" s="24">
        <v>3</v>
      </c>
    </row>
    <row r="1165" spans="1:4" ht="14.3" customHeight="1" x14ac:dyDescent="0.3">
      <c r="A1165" s="3" t="s">
        <v>239</v>
      </c>
      <c r="B1165" s="3" t="s">
        <v>17</v>
      </c>
      <c r="C1165" s="24">
        <v>9</v>
      </c>
      <c r="D1165" s="24">
        <v>3</v>
      </c>
    </row>
    <row r="1166" spans="1:4" ht="14.3" customHeight="1" x14ac:dyDescent="0.3">
      <c r="A1166" s="3" t="s">
        <v>187</v>
      </c>
      <c r="B1166" s="3" t="s">
        <v>17</v>
      </c>
      <c r="C1166" s="24">
        <v>9</v>
      </c>
      <c r="D1166" s="24">
        <v>3</v>
      </c>
    </row>
    <row r="1167" spans="1:4" ht="14.3" customHeight="1" x14ac:dyDescent="0.3">
      <c r="A1167" s="3" t="s">
        <v>156</v>
      </c>
      <c r="B1167" s="3" t="s">
        <v>17</v>
      </c>
      <c r="C1167" s="24">
        <v>9</v>
      </c>
      <c r="D1167" s="24">
        <v>3</v>
      </c>
    </row>
    <row r="1168" spans="1:4" ht="14.3" customHeight="1" x14ac:dyDescent="0.3">
      <c r="A1168" s="3" t="s">
        <v>202</v>
      </c>
      <c r="B1168" s="3" t="s">
        <v>17</v>
      </c>
      <c r="C1168" s="24">
        <v>9</v>
      </c>
      <c r="D1168" s="24">
        <v>3</v>
      </c>
    </row>
    <row r="1169" spans="1:4" ht="14.3" customHeight="1" x14ac:dyDescent="0.3">
      <c r="A1169" s="3" t="s">
        <v>213</v>
      </c>
      <c r="B1169" s="3" t="s">
        <v>17</v>
      </c>
      <c r="C1169" s="24">
        <v>9</v>
      </c>
      <c r="D1169" s="24">
        <v>3</v>
      </c>
    </row>
    <row r="1170" spans="1:4" ht="14.3" customHeight="1" x14ac:dyDescent="0.3">
      <c r="A1170" s="3" t="s">
        <v>315</v>
      </c>
      <c r="B1170" s="3" t="s">
        <v>17</v>
      </c>
      <c r="C1170" s="24">
        <v>9</v>
      </c>
      <c r="D1170" s="24">
        <v>3</v>
      </c>
    </row>
    <row r="1171" spans="1:4" ht="14.3" customHeight="1" x14ac:dyDescent="0.3">
      <c r="A1171" s="3" t="s">
        <v>318</v>
      </c>
      <c r="B1171" s="3" t="s">
        <v>17</v>
      </c>
      <c r="C1171" s="24">
        <v>9</v>
      </c>
      <c r="D1171" s="24">
        <v>4</v>
      </c>
    </row>
    <row r="1172" spans="1:4" ht="14.3" customHeight="1" x14ac:dyDescent="0.3">
      <c r="A1172" s="3" t="s">
        <v>344</v>
      </c>
      <c r="B1172" s="3" t="s">
        <v>17</v>
      </c>
      <c r="C1172" s="24">
        <v>9</v>
      </c>
      <c r="D1172" s="24">
        <v>4</v>
      </c>
    </row>
    <row r="1173" spans="1:4" ht="14.3" customHeight="1" x14ac:dyDescent="0.3">
      <c r="A1173" s="3" t="s">
        <v>115</v>
      </c>
      <c r="B1173" s="3" t="s">
        <v>17</v>
      </c>
      <c r="C1173" s="24">
        <v>9</v>
      </c>
      <c r="D1173" s="24">
        <v>4</v>
      </c>
    </row>
    <row r="1174" spans="1:4" ht="14.3" customHeight="1" x14ac:dyDescent="0.3">
      <c r="A1174" s="3" t="s">
        <v>179</v>
      </c>
      <c r="B1174" s="3" t="s">
        <v>17</v>
      </c>
      <c r="C1174" s="24">
        <v>9</v>
      </c>
      <c r="D1174" s="24">
        <v>4</v>
      </c>
    </row>
    <row r="1175" spans="1:4" ht="14.3" customHeight="1" x14ac:dyDescent="0.3">
      <c r="A1175" s="3" t="s">
        <v>211</v>
      </c>
      <c r="B1175" s="3" t="s">
        <v>17</v>
      </c>
      <c r="C1175" s="24">
        <v>9</v>
      </c>
      <c r="D1175" s="24">
        <v>4</v>
      </c>
    </row>
    <row r="1176" spans="1:4" ht="14.3" customHeight="1" x14ac:dyDescent="0.3">
      <c r="A1176" s="3" t="s">
        <v>366</v>
      </c>
      <c r="B1176" s="3" t="s">
        <v>17</v>
      </c>
      <c r="C1176" s="24">
        <v>9</v>
      </c>
      <c r="D1176" s="24">
        <v>4</v>
      </c>
    </row>
    <row r="1177" spans="1:4" ht="14.3" customHeight="1" x14ac:dyDescent="0.3">
      <c r="A1177" s="3" t="s">
        <v>340</v>
      </c>
      <c r="B1177" s="3" t="s">
        <v>17</v>
      </c>
      <c r="C1177" s="24">
        <v>9</v>
      </c>
      <c r="D1177" s="24">
        <v>4</v>
      </c>
    </row>
    <row r="1178" spans="1:4" ht="14.3" customHeight="1" x14ac:dyDescent="0.3">
      <c r="A1178" s="3" t="s">
        <v>335</v>
      </c>
      <c r="B1178" s="3" t="s">
        <v>17</v>
      </c>
      <c r="C1178" s="24">
        <v>9</v>
      </c>
      <c r="D1178" s="24">
        <v>4</v>
      </c>
    </row>
    <row r="1179" spans="1:4" ht="14.3" customHeight="1" x14ac:dyDescent="0.3">
      <c r="A1179" s="3" t="s">
        <v>342</v>
      </c>
      <c r="B1179" s="3" t="s">
        <v>17</v>
      </c>
      <c r="C1179" s="24">
        <v>9</v>
      </c>
      <c r="D1179" s="24">
        <v>4</v>
      </c>
    </row>
    <row r="1180" spans="1:4" ht="14.3" customHeight="1" x14ac:dyDescent="0.3">
      <c r="A1180" s="3" t="s">
        <v>156</v>
      </c>
      <c r="B1180" s="3" t="s">
        <v>17</v>
      </c>
      <c r="C1180" s="24">
        <v>9</v>
      </c>
      <c r="D1180" s="24">
        <v>4</v>
      </c>
    </row>
    <row r="1181" spans="1:4" ht="14.3" customHeight="1" x14ac:dyDescent="0.3">
      <c r="A1181" s="3" t="s">
        <v>328</v>
      </c>
      <c r="B1181" s="3" t="s">
        <v>17</v>
      </c>
      <c r="C1181" s="24">
        <v>9</v>
      </c>
      <c r="D1181" s="24">
        <v>4</v>
      </c>
    </row>
    <row r="1182" spans="1:4" ht="14.3" customHeight="1" x14ac:dyDescent="0.3">
      <c r="A1182" s="3" t="s">
        <v>237</v>
      </c>
      <c r="B1182" s="3" t="s">
        <v>17</v>
      </c>
      <c r="C1182" s="24">
        <v>9</v>
      </c>
      <c r="D1182" s="24">
        <v>4</v>
      </c>
    </row>
    <row r="1183" spans="1:4" ht="14.3" customHeight="1" x14ac:dyDescent="0.3">
      <c r="A1183" s="3" t="s">
        <v>370</v>
      </c>
      <c r="B1183" s="3" t="s">
        <v>17</v>
      </c>
      <c r="C1183" s="24">
        <v>9</v>
      </c>
      <c r="D1183" s="24">
        <v>4</v>
      </c>
    </row>
    <row r="1184" spans="1:4" ht="14.3" customHeight="1" x14ac:dyDescent="0.3">
      <c r="A1184" s="3" t="s">
        <v>105</v>
      </c>
      <c r="B1184" s="3" t="s">
        <v>12</v>
      </c>
      <c r="C1184" s="24">
        <v>9</v>
      </c>
      <c r="D1184" s="24">
        <v>5</v>
      </c>
    </row>
    <row r="1185" spans="1:4" ht="14.3" customHeight="1" x14ac:dyDescent="0.3">
      <c r="A1185" s="3" t="s">
        <v>192</v>
      </c>
      <c r="B1185" s="3" t="s">
        <v>12</v>
      </c>
      <c r="C1185" s="24">
        <v>9</v>
      </c>
      <c r="D1185" s="24">
        <v>5</v>
      </c>
    </row>
    <row r="1186" spans="1:4" ht="14.3" customHeight="1" x14ac:dyDescent="0.3">
      <c r="A1186" s="3" t="s">
        <v>246</v>
      </c>
      <c r="B1186" s="3" t="s">
        <v>17</v>
      </c>
      <c r="C1186" s="24">
        <v>9</v>
      </c>
      <c r="D1186" s="24">
        <v>5</v>
      </c>
    </row>
    <row r="1187" spans="1:4" ht="14.3" customHeight="1" x14ac:dyDescent="0.3">
      <c r="A1187" s="3" t="s">
        <v>266</v>
      </c>
      <c r="B1187" s="3" t="s">
        <v>17</v>
      </c>
      <c r="C1187" s="24">
        <v>9</v>
      </c>
      <c r="D1187" s="24">
        <v>5</v>
      </c>
    </row>
    <row r="1188" spans="1:4" ht="14.3" customHeight="1" x14ac:dyDescent="0.3">
      <c r="A1188" s="3" t="s">
        <v>200</v>
      </c>
      <c r="B1188" s="3" t="s">
        <v>17</v>
      </c>
      <c r="C1188" s="24">
        <v>9</v>
      </c>
      <c r="D1188" s="24">
        <v>5</v>
      </c>
    </row>
    <row r="1189" spans="1:4" ht="14.3" customHeight="1" x14ac:dyDescent="0.3">
      <c r="A1189" s="3" t="s">
        <v>220</v>
      </c>
      <c r="B1189" s="3" t="s">
        <v>17</v>
      </c>
      <c r="C1189" s="24">
        <v>9</v>
      </c>
      <c r="D1189" s="24">
        <v>5</v>
      </c>
    </row>
    <row r="1190" spans="1:4" ht="14.3" customHeight="1" x14ac:dyDescent="0.3">
      <c r="A1190" s="3" t="s">
        <v>113</v>
      </c>
      <c r="B1190" s="3" t="s">
        <v>12</v>
      </c>
      <c r="C1190" s="24">
        <v>9</v>
      </c>
      <c r="D1190" s="24">
        <v>5</v>
      </c>
    </row>
    <row r="1191" spans="1:4" ht="14.3" customHeight="1" x14ac:dyDescent="0.3">
      <c r="A1191" s="3" t="s">
        <v>192</v>
      </c>
      <c r="B1191" s="3" t="s">
        <v>17</v>
      </c>
      <c r="C1191" s="24">
        <v>9</v>
      </c>
      <c r="D1191" s="24">
        <v>5</v>
      </c>
    </row>
    <row r="1192" spans="1:4" ht="14.3" customHeight="1" x14ac:dyDescent="0.3">
      <c r="A1192" s="3" t="s">
        <v>462</v>
      </c>
      <c r="B1192" s="3" t="s">
        <v>17</v>
      </c>
      <c r="C1192" s="24">
        <v>9</v>
      </c>
      <c r="D1192" s="24">
        <v>5</v>
      </c>
    </row>
    <row r="1193" spans="1:4" ht="14.3" customHeight="1" x14ac:dyDescent="0.3">
      <c r="A1193" s="3" t="s">
        <v>108</v>
      </c>
      <c r="B1193" s="3" t="s">
        <v>12</v>
      </c>
      <c r="C1193" s="24">
        <v>9</v>
      </c>
      <c r="D1193" s="24">
        <v>5</v>
      </c>
    </row>
    <row r="1194" spans="1:4" ht="14.3" customHeight="1" x14ac:dyDescent="0.3">
      <c r="A1194" s="3" t="s">
        <v>426</v>
      </c>
      <c r="B1194" s="3" t="s">
        <v>17</v>
      </c>
      <c r="C1194" s="24">
        <v>9</v>
      </c>
      <c r="D1194" s="24">
        <v>6</v>
      </c>
    </row>
    <row r="1195" spans="1:4" ht="14.3" customHeight="1" x14ac:dyDescent="0.3">
      <c r="A1195" s="3" t="s">
        <v>90</v>
      </c>
      <c r="B1195" s="3" t="s">
        <v>12</v>
      </c>
      <c r="C1195" s="24">
        <v>9</v>
      </c>
      <c r="D1195" s="24">
        <v>6</v>
      </c>
    </row>
    <row r="1196" spans="1:4" ht="14.3" customHeight="1" x14ac:dyDescent="0.3">
      <c r="A1196" s="3" t="s">
        <v>205</v>
      </c>
      <c r="B1196" s="3" t="s">
        <v>17</v>
      </c>
      <c r="C1196" s="24">
        <v>9</v>
      </c>
      <c r="D1196" s="24">
        <v>6</v>
      </c>
    </row>
    <row r="1197" spans="1:4" ht="14.3" customHeight="1" x14ac:dyDescent="0.3">
      <c r="A1197" s="3" t="s">
        <v>366</v>
      </c>
      <c r="B1197" s="3" t="s">
        <v>17</v>
      </c>
      <c r="C1197" s="24">
        <v>9</v>
      </c>
      <c r="D1197" s="24">
        <v>6</v>
      </c>
    </row>
    <row r="1198" spans="1:4" ht="14.3" customHeight="1" x14ac:dyDescent="0.3">
      <c r="A1198" s="3" t="s">
        <v>266</v>
      </c>
      <c r="B1198" s="3" t="s">
        <v>17</v>
      </c>
      <c r="C1198" s="24">
        <v>9</v>
      </c>
      <c r="D1198" s="24">
        <v>6</v>
      </c>
    </row>
    <row r="1199" spans="1:4" ht="14.3" customHeight="1" x14ac:dyDescent="0.3">
      <c r="A1199" s="3" t="s">
        <v>91</v>
      </c>
      <c r="B1199" s="3" t="s">
        <v>17</v>
      </c>
      <c r="C1199" s="24">
        <v>9</v>
      </c>
      <c r="D1199" s="24">
        <v>7</v>
      </c>
    </row>
    <row r="1200" spans="1:4" ht="14.3" customHeight="1" x14ac:dyDescent="0.3">
      <c r="A1200" s="3" t="s">
        <v>94</v>
      </c>
      <c r="B1200" s="3" t="s">
        <v>17</v>
      </c>
      <c r="C1200" s="24">
        <v>9</v>
      </c>
      <c r="D1200" s="24">
        <v>7</v>
      </c>
    </row>
    <row r="1201" spans="1:4" ht="14.3" customHeight="1" x14ac:dyDescent="0.3">
      <c r="A1201" s="3" t="s">
        <v>96</v>
      </c>
      <c r="B1201" s="3" t="s">
        <v>17</v>
      </c>
      <c r="C1201" s="24">
        <v>9</v>
      </c>
      <c r="D1201" s="24">
        <v>7</v>
      </c>
    </row>
    <row r="1202" spans="1:4" ht="14.3" customHeight="1" x14ac:dyDescent="0.3">
      <c r="A1202" s="3" t="s">
        <v>106</v>
      </c>
      <c r="B1202" s="3" t="s">
        <v>17</v>
      </c>
      <c r="C1202" s="24">
        <v>9</v>
      </c>
      <c r="D1202" s="24">
        <v>8</v>
      </c>
    </row>
    <row r="1203" spans="1:4" ht="14.3" customHeight="1" x14ac:dyDescent="0.3">
      <c r="A1203" s="3" t="s">
        <v>125</v>
      </c>
      <c r="B1203" s="3" t="s">
        <v>17</v>
      </c>
      <c r="C1203" s="24">
        <v>9</v>
      </c>
      <c r="D1203" s="24">
        <v>8</v>
      </c>
    </row>
    <row r="1204" spans="1:4" ht="14.3" customHeight="1" x14ac:dyDescent="0.3">
      <c r="A1204" s="3" t="s">
        <v>222</v>
      </c>
      <c r="B1204" s="3" t="s">
        <v>17</v>
      </c>
      <c r="C1204" s="24">
        <v>9</v>
      </c>
      <c r="D1204" s="24">
        <v>8</v>
      </c>
    </row>
    <row r="1205" spans="1:4" ht="14.3" customHeight="1" x14ac:dyDescent="0.3">
      <c r="A1205" s="3" t="s">
        <v>100</v>
      </c>
      <c r="B1205" s="3" t="s">
        <v>17</v>
      </c>
      <c r="C1205" s="24">
        <v>9</v>
      </c>
      <c r="D1205" s="24">
        <v>8</v>
      </c>
    </row>
    <row r="1206" spans="1:4" ht="14.3" customHeight="1" x14ac:dyDescent="0.3">
      <c r="A1206" s="3" t="s">
        <v>98</v>
      </c>
      <c r="B1206" s="3" t="s">
        <v>17</v>
      </c>
      <c r="C1206" s="24">
        <v>9</v>
      </c>
      <c r="D1206" s="24">
        <v>8</v>
      </c>
    </row>
    <row r="1207" spans="1:4" ht="14.3" customHeight="1" x14ac:dyDescent="0.3">
      <c r="A1207" s="3" t="s">
        <v>156</v>
      </c>
      <c r="B1207" s="3" t="s">
        <v>17</v>
      </c>
      <c r="C1207" s="24">
        <v>9</v>
      </c>
      <c r="D1207" s="24">
        <v>8</v>
      </c>
    </row>
    <row r="1208" spans="1:4" ht="14.3" customHeight="1" x14ac:dyDescent="0.3">
      <c r="A1208" s="3" t="s">
        <v>192</v>
      </c>
      <c r="B1208" s="3" t="s">
        <v>17</v>
      </c>
      <c r="C1208" s="24">
        <v>9</v>
      </c>
      <c r="D1208" s="24">
        <v>9</v>
      </c>
    </row>
    <row r="1209" spans="1:4" ht="14.3" customHeight="1" x14ac:dyDescent="0.3">
      <c r="A1209" s="3" t="s">
        <v>143</v>
      </c>
      <c r="B1209" s="3" t="s">
        <v>12</v>
      </c>
      <c r="C1209" s="24">
        <v>9</v>
      </c>
      <c r="D1209" s="24">
        <v>12</v>
      </c>
    </row>
    <row r="1210" spans="1:4" ht="14.3" customHeight="1" x14ac:dyDescent="0.3">
      <c r="A1210" s="3" t="s">
        <v>114</v>
      </c>
      <c r="B1210" s="3" t="s">
        <v>17</v>
      </c>
      <c r="C1210" s="24">
        <v>8</v>
      </c>
      <c r="D1210" s="24">
        <v>0</v>
      </c>
    </row>
    <row r="1211" spans="1:4" ht="14.3" customHeight="1" x14ac:dyDescent="0.3">
      <c r="A1211" s="3" t="s">
        <v>226</v>
      </c>
      <c r="B1211" s="3" t="s">
        <v>17</v>
      </c>
      <c r="C1211" s="24">
        <v>8</v>
      </c>
      <c r="D1211" s="24">
        <v>0</v>
      </c>
    </row>
    <row r="1212" spans="1:4" ht="14.3" customHeight="1" x14ac:dyDescent="0.3">
      <c r="A1212" s="3" t="s">
        <v>156</v>
      </c>
      <c r="B1212" s="3" t="s">
        <v>17</v>
      </c>
      <c r="C1212" s="24">
        <v>8</v>
      </c>
      <c r="D1212" s="24">
        <v>0</v>
      </c>
    </row>
    <row r="1213" spans="1:4" ht="14.3" customHeight="1" x14ac:dyDescent="0.3">
      <c r="A1213" s="3" t="s">
        <v>202</v>
      </c>
      <c r="B1213" s="3" t="s">
        <v>12</v>
      </c>
      <c r="C1213" s="24">
        <v>8</v>
      </c>
      <c r="D1213" s="24">
        <v>0</v>
      </c>
    </row>
    <row r="1214" spans="1:4" ht="14.3" customHeight="1" x14ac:dyDescent="0.3">
      <c r="A1214" s="3" t="s">
        <v>275</v>
      </c>
      <c r="B1214" s="3" t="s">
        <v>17</v>
      </c>
      <c r="C1214" s="24">
        <v>8</v>
      </c>
      <c r="D1214" s="24">
        <v>0</v>
      </c>
    </row>
    <row r="1215" spans="1:4" ht="14.3" customHeight="1" x14ac:dyDescent="0.3">
      <c r="A1215" s="3" t="s">
        <v>122</v>
      </c>
      <c r="B1215" s="3" t="s">
        <v>17</v>
      </c>
      <c r="C1215" s="24">
        <v>8</v>
      </c>
      <c r="D1215" s="24">
        <v>0</v>
      </c>
    </row>
    <row r="1216" spans="1:4" ht="14.3" customHeight="1" x14ac:dyDescent="0.3">
      <c r="A1216" s="3" t="s">
        <v>387</v>
      </c>
      <c r="B1216" s="3" t="s">
        <v>17</v>
      </c>
      <c r="C1216" s="24">
        <v>8</v>
      </c>
      <c r="D1216" s="24">
        <v>0</v>
      </c>
    </row>
    <row r="1217" spans="1:4" ht="14.3" customHeight="1" x14ac:dyDescent="0.3">
      <c r="A1217" s="3" t="s">
        <v>112</v>
      </c>
      <c r="B1217" s="3" t="s">
        <v>17</v>
      </c>
      <c r="C1217" s="24">
        <v>8</v>
      </c>
      <c r="D1217" s="24">
        <v>0</v>
      </c>
    </row>
    <row r="1218" spans="1:4" ht="14.3" customHeight="1" x14ac:dyDescent="0.3">
      <c r="A1218" s="3" t="s">
        <v>93</v>
      </c>
      <c r="B1218" s="3" t="s">
        <v>12</v>
      </c>
      <c r="C1218" s="24">
        <v>8</v>
      </c>
      <c r="D1218" s="24">
        <v>0</v>
      </c>
    </row>
    <row r="1219" spans="1:4" ht="14.3" customHeight="1" x14ac:dyDescent="0.3">
      <c r="A1219" s="3" t="s">
        <v>168</v>
      </c>
      <c r="B1219" s="3" t="s">
        <v>17</v>
      </c>
      <c r="C1219" s="24">
        <v>8</v>
      </c>
      <c r="D1219" s="24">
        <v>0</v>
      </c>
    </row>
    <row r="1220" spans="1:4" ht="14.3" customHeight="1" x14ac:dyDescent="0.3">
      <c r="A1220" s="3" t="s">
        <v>199</v>
      </c>
      <c r="B1220" s="3" t="s">
        <v>17</v>
      </c>
      <c r="C1220" s="24">
        <v>8</v>
      </c>
      <c r="D1220" s="24">
        <v>0</v>
      </c>
    </row>
    <row r="1221" spans="1:4" ht="14.3" customHeight="1" x14ac:dyDescent="0.3">
      <c r="A1221" s="3" t="s">
        <v>455</v>
      </c>
      <c r="B1221" s="3" t="s">
        <v>17</v>
      </c>
      <c r="C1221" s="24">
        <v>8</v>
      </c>
      <c r="D1221" s="24">
        <v>1</v>
      </c>
    </row>
    <row r="1222" spans="1:4" ht="14.3" customHeight="1" x14ac:dyDescent="0.3">
      <c r="A1222" s="3" t="s">
        <v>463</v>
      </c>
      <c r="B1222" s="3" t="s">
        <v>17</v>
      </c>
      <c r="C1222" s="24">
        <v>8</v>
      </c>
      <c r="D1222" s="24">
        <v>1</v>
      </c>
    </row>
    <row r="1223" spans="1:4" ht="14.3" customHeight="1" x14ac:dyDescent="0.3">
      <c r="A1223" s="3" t="s">
        <v>163</v>
      </c>
      <c r="B1223" s="3" t="s">
        <v>12</v>
      </c>
      <c r="C1223" s="24">
        <v>8</v>
      </c>
      <c r="D1223" s="24">
        <v>1</v>
      </c>
    </row>
    <row r="1224" spans="1:4" ht="14.3" customHeight="1" x14ac:dyDescent="0.3">
      <c r="A1224" s="3" t="s">
        <v>464</v>
      </c>
      <c r="B1224" s="3" t="s">
        <v>17</v>
      </c>
      <c r="C1224" s="24">
        <v>8</v>
      </c>
      <c r="D1224" s="24">
        <v>1</v>
      </c>
    </row>
    <row r="1225" spans="1:4" ht="14.3" customHeight="1" x14ac:dyDescent="0.3">
      <c r="A1225" s="3" t="s">
        <v>286</v>
      </c>
      <c r="B1225" s="3" t="s">
        <v>12</v>
      </c>
      <c r="C1225" s="24">
        <v>8</v>
      </c>
      <c r="D1225" s="24">
        <v>1</v>
      </c>
    </row>
    <row r="1226" spans="1:4" ht="14.3" customHeight="1" x14ac:dyDescent="0.3">
      <c r="A1226" s="3" t="s">
        <v>465</v>
      </c>
      <c r="B1226" s="3" t="s">
        <v>17</v>
      </c>
      <c r="C1226" s="24">
        <v>8</v>
      </c>
      <c r="D1226" s="24">
        <v>1</v>
      </c>
    </row>
    <row r="1227" spans="1:4" ht="14.3" customHeight="1" x14ac:dyDescent="0.3">
      <c r="A1227" s="3" t="s">
        <v>466</v>
      </c>
      <c r="B1227" s="3" t="s">
        <v>17</v>
      </c>
      <c r="C1227" s="24">
        <v>8</v>
      </c>
      <c r="D1227" s="24">
        <v>1</v>
      </c>
    </row>
    <row r="1228" spans="1:4" ht="14.3" customHeight="1" x14ac:dyDescent="0.3">
      <c r="A1228" s="3" t="s">
        <v>456</v>
      </c>
      <c r="B1228" s="3" t="s">
        <v>17</v>
      </c>
      <c r="C1228" s="24">
        <v>8</v>
      </c>
      <c r="D1228" s="24">
        <v>1</v>
      </c>
    </row>
    <row r="1229" spans="1:4" ht="14.3" customHeight="1" x14ac:dyDescent="0.3">
      <c r="A1229" s="3" t="s">
        <v>202</v>
      </c>
      <c r="B1229" s="3" t="s">
        <v>12</v>
      </c>
      <c r="C1229" s="24">
        <v>8</v>
      </c>
      <c r="D1229" s="24">
        <v>1</v>
      </c>
    </row>
    <row r="1230" spans="1:4" ht="14.3" customHeight="1" x14ac:dyDescent="0.3">
      <c r="A1230" s="3" t="s">
        <v>467</v>
      </c>
      <c r="B1230" s="3" t="s">
        <v>17</v>
      </c>
      <c r="C1230" s="24">
        <v>8</v>
      </c>
      <c r="D1230" s="24">
        <v>1</v>
      </c>
    </row>
    <row r="1231" spans="1:4" ht="14.3" customHeight="1" x14ac:dyDescent="0.3">
      <c r="A1231" s="3" t="s">
        <v>468</v>
      </c>
      <c r="B1231" s="3" t="s">
        <v>17</v>
      </c>
      <c r="C1231" s="24">
        <v>8</v>
      </c>
      <c r="D1231" s="24">
        <v>1</v>
      </c>
    </row>
    <row r="1232" spans="1:4" ht="14.3" customHeight="1" x14ac:dyDescent="0.3">
      <c r="A1232" s="3" t="s">
        <v>342</v>
      </c>
      <c r="B1232" s="3" t="s">
        <v>17</v>
      </c>
      <c r="C1232" s="24">
        <v>8</v>
      </c>
      <c r="D1232" s="24">
        <v>1</v>
      </c>
    </row>
    <row r="1233" spans="1:4" ht="14.3" customHeight="1" x14ac:dyDescent="0.3">
      <c r="A1233" s="3" t="s">
        <v>469</v>
      </c>
      <c r="B1233" s="3" t="s">
        <v>17</v>
      </c>
      <c r="C1233" s="24">
        <v>8</v>
      </c>
      <c r="D1233" s="24">
        <v>1</v>
      </c>
    </row>
    <row r="1234" spans="1:4" ht="14.3" customHeight="1" x14ac:dyDescent="0.3">
      <c r="A1234" s="3" t="s">
        <v>470</v>
      </c>
      <c r="B1234" s="3" t="s">
        <v>17</v>
      </c>
      <c r="C1234" s="24">
        <v>8</v>
      </c>
      <c r="D1234" s="24">
        <v>1</v>
      </c>
    </row>
    <row r="1235" spans="1:4" ht="14.3" customHeight="1" x14ac:dyDescent="0.3">
      <c r="A1235" s="3" t="s">
        <v>471</v>
      </c>
      <c r="B1235" s="3" t="s">
        <v>17</v>
      </c>
      <c r="C1235" s="24">
        <v>8</v>
      </c>
      <c r="D1235" s="24">
        <v>1</v>
      </c>
    </row>
    <row r="1236" spans="1:4" ht="14.3" customHeight="1" x14ac:dyDescent="0.3">
      <c r="A1236" s="3" t="s">
        <v>472</v>
      </c>
      <c r="B1236" s="3" t="s">
        <v>17</v>
      </c>
      <c r="C1236" s="24">
        <v>8</v>
      </c>
      <c r="D1236" s="24">
        <v>1</v>
      </c>
    </row>
    <row r="1237" spans="1:4" ht="14.3" customHeight="1" x14ac:dyDescent="0.3">
      <c r="A1237" s="3" t="s">
        <v>423</v>
      </c>
      <c r="B1237" s="3" t="s">
        <v>17</v>
      </c>
      <c r="C1237" s="24">
        <v>8</v>
      </c>
      <c r="D1237" s="24">
        <v>1</v>
      </c>
    </row>
    <row r="1238" spans="1:4" ht="14.3" customHeight="1" x14ac:dyDescent="0.3">
      <c r="A1238" s="3" t="s">
        <v>126</v>
      </c>
      <c r="B1238" s="3" t="s">
        <v>12</v>
      </c>
      <c r="C1238" s="24">
        <v>8</v>
      </c>
      <c r="D1238" s="24">
        <v>1</v>
      </c>
    </row>
    <row r="1239" spans="1:4" ht="14.3" customHeight="1" x14ac:dyDescent="0.3">
      <c r="A1239" s="3" t="s">
        <v>196</v>
      </c>
      <c r="B1239" s="3" t="s">
        <v>12</v>
      </c>
      <c r="C1239" s="24">
        <v>8</v>
      </c>
      <c r="D1239" s="24">
        <v>1</v>
      </c>
    </row>
    <row r="1240" spans="1:4" ht="14.3" customHeight="1" x14ac:dyDescent="0.3">
      <c r="A1240" s="3" t="s">
        <v>473</v>
      </c>
      <c r="B1240" s="3" t="s">
        <v>17</v>
      </c>
      <c r="C1240" s="24">
        <v>8</v>
      </c>
      <c r="D1240" s="24">
        <v>1</v>
      </c>
    </row>
    <row r="1241" spans="1:4" ht="14.3" customHeight="1" x14ac:dyDescent="0.3">
      <c r="A1241" s="3" t="s">
        <v>474</v>
      </c>
      <c r="B1241" s="3" t="s">
        <v>17</v>
      </c>
      <c r="C1241" s="24">
        <v>8</v>
      </c>
      <c r="D1241" s="24">
        <v>1</v>
      </c>
    </row>
    <row r="1242" spans="1:4" ht="14.3" customHeight="1" x14ac:dyDescent="0.3">
      <c r="A1242" s="3" t="s">
        <v>460</v>
      </c>
      <c r="B1242" s="3" t="s">
        <v>17</v>
      </c>
      <c r="C1242" s="24">
        <v>8</v>
      </c>
      <c r="D1242" s="24">
        <v>1</v>
      </c>
    </row>
    <row r="1243" spans="1:4" ht="14.3" customHeight="1" x14ac:dyDescent="0.3">
      <c r="A1243" s="3" t="s">
        <v>159</v>
      </c>
      <c r="B1243" s="3" t="s">
        <v>12</v>
      </c>
      <c r="C1243" s="24">
        <v>8</v>
      </c>
      <c r="D1243" s="24">
        <v>1</v>
      </c>
    </row>
    <row r="1244" spans="1:4" ht="14.3" customHeight="1" x14ac:dyDescent="0.3">
      <c r="A1244" s="3" t="s">
        <v>475</v>
      </c>
      <c r="B1244" s="3" t="s">
        <v>17</v>
      </c>
      <c r="C1244" s="24">
        <v>8</v>
      </c>
      <c r="D1244" s="24">
        <v>1</v>
      </c>
    </row>
    <row r="1245" spans="1:4" ht="14.3" customHeight="1" x14ac:dyDescent="0.3">
      <c r="A1245" s="3" t="s">
        <v>430</v>
      </c>
      <c r="B1245" s="3" t="s">
        <v>17</v>
      </c>
      <c r="C1245" s="24">
        <v>8</v>
      </c>
      <c r="D1245" s="24">
        <v>1</v>
      </c>
    </row>
    <row r="1246" spans="1:4" ht="14.3" customHeight="1" x14ac:dyDescent="0.3">
      <c r="A1246" s="3" t="s">
        <v>476</v>
      </c>
      <c r="B1246" s="3" t="s">
        <v>17</v>
      </c>
      <c r="C1246" s="24">
        <v>8</v>
      </c>
      <c r="D1246" s="24">
        <v>1</v>
      </c>
    </row>
    <row r="1247" spans="1:4" ht="14.3" customHeight="1" x14ac:dyDescent="0.3">
      <c r="A1247" s="3" t="s">
        <v>477</v>
      </c>
      <c r="B1247" s="3" t="s">
        <v>17</v>
      </c>
      <c r="C1247" s="24">
        <v>8</v>
      </c>
      <c r="D1247" s="24">
        <v>1</v>
      </c>
    </row>
    <row r="1248" spans="1:4" ht="14.3" customHeight="1" x14ac:dyDescent="0.3">
      <c r="A1248" s="3" t="s">
        <v>478</v>
      </c>
      <c r="B1248" s="3" t="s">
        <v>17</v>
      </c>
      <c r="C1248" s="24">
        <v>8</v>
      </c>
      <c r="D1248" s="24">
        <v>1</v>
      </c>
    </row>
    <row r="1249" spans="1:4" ht="14.3" customHeight="1" x14ac:dyDescent="0.3">
      <c r="A1249" s="3" t="s">
        <v>338</v>
      </c>
      <c r="B1249" s="3" t="s">
        <v>17</v>
      </c>
      <c r="C1249" s="24">
        <v>8</v>
      </c>
      <c r="D1249" s="24">
        <v>1</v>
      </c>
    </row>
    <row r="1250" spans="1:4" ht="14.3" customHeight="1" x14ac:dyDescent="0.3">
      <c r="A1250" s="3" t="s">
        <v>224</v>
      </c>
      <c r="B1250" s="3" t="s">
        <v>12</v>
      </c>
      <c r="C1250" s="24">
        <v>8</v>
      </c>
      <c r="D1250" s="24">
        <v>1</v>
      </c>
    </row>
    <row r="1251" spans="1:4" ht="14.3" customHeight="1" x14ac:dyDescent="0.3">
      <c r="A1251" s="3" t="s">
        <v>252</v>
      </c>
      <c r="B1251" s="3" t="s">
        <v>12</v>
      </c>
      <c r="C1251" s="24">
        <v>8</v>
      </c>
      <c r="D1251" s="24">
        <v>1</v>
      </c>
    </row>
    <row r="1252" spans="1:4" ht="14.3" customHeight="1" x14ac:dyDescent="0.3">
      <c r="A1252" s="3" t="s">
        <v>394</v>
      </c>
      <c r="B1252" s="3" t="s">
        <v>17</v>
      </c>
      <c r="C1252" s="24">
        <v>8</v>
      </c>
      <c r="D1252" s="24">
        <v>1</v>
      </c>
    </row>
    <row r="1253" spans="1:4" ht="14.3" customHeight="1" x14ac:dyDescent="0.3">
      <c r="A1253" s="3" t="s">
        <v>316</v>
      </c>
      <c r="B1253" s="3" t="s">
        <v>17</v>
      </c>
      <c r="C1253" s="24">
        <v>8</v>
      </c>
      <c r="D1253" s="24">
        <v>1</v>
      </c>
    </row>
    <row r="1254" spans="1:4" ht="14.3" customHeight="1" x14ac:dyDescent="0.3">
      <c r="A1254" s="3" t="s">
        <v>479</v>
      </c>
      <c r="B1254" s="3" t="s">
        <v>17</v>
      </c>
      <c r="C1254" s="24">
        <v>8</v>
      </c>
      <c r="D1254" s="24">
        <v>1</v>
      </c>
    </row>
    <row r="1255" spans="1:4" ht="14.3" customHeight="1" x14ac:dyDescent="0.3">
      <c r="A1255" s="3" t="s">
        <v>145</v>
      </c>
      <c r="B1255" s="3" t="s">
        <v>12</v>
      </c>
      <c r="C1255" s="24">
        <v>8</v>
      </c>
      <c r="D1255" s="24">
        <v>1</v>
      </c>
    </row>
    <row r="1256" spans="1:4" ht="14.3" customHeight="1" x14ac:dyDescent="0.3">
      <c r="A1256" s="3" t="s">
        <v>391</v>
      </c>
      <c r="B1256" s="3" t="s">
        <v>17</v>
      </c>
      <c r="C1256" s="24">
        <v>8</v>
      </c>
      <c r="D1256" s="24">
        <v>1</v>
      </c>
    </row>
    <row r="1257" spans="1:4" ht="14.3" customHeight="1" x14ac:dyDescent="0.3">
      <c r="A1257" s="3" t="s">
        <v>480</v>
      </c>
      <c r="B1257" s="3" t="s">
        <v>17</v>
      </c>
      <c r="C1257" s="24">
        <v>8</v>
      </c>
      <c r="D1257" s="24">
        <v>1</v>
      </c>
    </row>
    <row r="1258" spans="1:4" ht="14.3" customHeight="1" x14ac:dyDescent="0.3">
      <c r="A1258" s="3" t="s">
        <v>481</v>
      </c>
      <c r="B1258" s="3" t="s">
        <v>17</v>
      </c>
      <c r="C1258" s="24">
        <v>8</v>
      </c>
      <c r="D1258" s="24">
        <v>1</v>
      </c>
    </row>
    <row r="1259" spans="1:4" ht="14.3" customHeight="1" x14ac:dyDescent="0.3">
      <c r="A1259" s="3" t="s">
        <v>454</v>
      </c>
      <c r="B1259" s="3" t="s">
        <v>17</v>
      </c>
      <c r="C1259" s="24">
        <v>8</v>
      </c>
      <c r="D1259" s="24">
        <v>1</v>
      </c>
    </row>
    <row r="1260" spans="1:4" ht="14.3" customHeight="1" x14ac:dyDescent="0.3">
      <c r="A1260" s="3" t="s">
        <v>482</v>
      </c>
      <c r="B1260" s="3" t="s">
        <v>17</v>
      </c>
      <c r="C1260" s="24">
        <v>8</v>
      </c>
      <c r="D1260" s="24">
        <v>1</v>
      </c>
    </row>
    <row r="1261" spans="1:4" ht="14.3" customHeight="1" x14ac:dyDescent="0.3">
      <c r="A1261" s="3" t="s">
        <v>483</v>
      </c>
      <c r="B1261" s="3" t="s">
        <v>17</v>
      </c>
      <c r="C1261" s="24">
        <v>8</v>
      </c>
      <c r="D1261" s="24">
        <v>1</v>
      </c>
    </row>
    <row r="1262" spans="1:4" ht="14.3" customHeight="1" x14ac:dyDescent="0.3">
      <c r="A1262" s="3" t="s">
        <v>237</v>
      </c>
      <c r="B1262" s="3" t="s">
        <v>12</v>
      </c>
      <c r="C1262" s="24">
        <v>8</v>
      </c>
      <c r="D1262" s="24">
        <v>1</v>
      </c>
    </row>
    <row r="1263" spans="1:4" ht="14.3" customHeight="1" x14ac:dyDescent="0.3">
      <c r="A1263" s="3" t="s">
        <v>179</v>
      </c>
      <c r="B1263" s="3" t="s">
        <v>12</v>
      </c>
      <c r="C1263" s="24">
        <v>8</v>
      </c>
      <c r="D1263" s="24">
        <v>1</v>
      </c>
    </row>
    <row r="1264" spans="1:4" ht="14.3" customHeight="1" x14ac:dyDescent="0.3">
      <c r="A1264" s="3" t="s">
        <v>484</v>
      </c>
      <c r="B1264" s="3" t="s">
        <v>17</v>
      </c>
      <c r="C1264" s="24">
        <v>8</v>
      </c>
      <c r="D1264" s="24">
        <v>2</v>
      </c>
    </row>
    <row r="1265" spans="1:4" ht="14.3" customHeight="1" x14ac:dyDescent="0.3">
      <c r="A1265" s="25" t="s">
        <v>307</v>
      </c>
      <c r="B1265" s="3" t="s">
        <v>17</v>
      </c>
      <c r="C1265" s="24">
        <v>8</v>
      </c>
      <c r="D1265" s="24">
        <v>2</v>
      </c>
    </row>
    <row r="1266" spans="1:4" ht="14.3" customHeight="1" x14ac:dyDescent="0.3">
      <c r="A1266" s="3" t="s">
        <v>267</v>
      </c>
      <c r="B1266" s="3" t="s">
        <v>12</v>
      </c>
      <c r="C1266" s="24">
        <v>8</v>
      </c>
      <c r="D1266" s="24">
        <v>2</v>
      </c>
    </row>
    <row r="1267" spans="1:4" ht="14.3" customHeight="1" x14ac:dyDescent="0.3">
      <c r="A1267" s="3" t="s">
        <v>176</v>
      </c>
      <c r="B1267" s="3" t="s">
        <v>12</v>
      </c>
      <c r="C1267" s="24">
        <v>8</v>
      </c>
      <c r="D1267" s="24">
        <v>2</v>
      </c>
    </row>
    <row r="1268" spans="1:4" ht="14.3" customHeight="1" x14ac:dyDescent="0.3">
      <c r="A1268" s="3" t="s">
        <v>485</v>
      </c>
      <c r="B1268" s="3" t="s">
        <v>17</v>
      </c>
      <c r="C1268" s="24">
        <v>8</v>
      </c>
      <c r="D1268" s="24">
        <v>2</v>
      </c>
    </row>
    <row r="1269" spans="1:4" ht="14.3" customHeight="1" x14ac:dyDescent="0.3">
      <c r="A1269" s="3" t="s">
        <v>379</v>
      </c>
      <c r="B1269" s="3" t="s">
        <v>17</v>
      </c>
      <c r="C1269" s="24">
        <v>8</v>
      </c>
      <c r="D1269" s="24">
        <v>2</v>
      </c>
    </row>
    <row r="1270" spans="1:4" ht="14.3" customHeight="1" x14ac:dyDescent="0.3">
      <c r="A1270" s="3" t="s">
        <v>402</v>
      </c>
      <c r="B1270" s="3" t="s">
        <v>17</v>
      </c>
      <c r="C1270" s="24">
        <v>8</v>
      </c>
      <c r="D1270" s="24">
        <v>2</v>
      </c>
    </row>
    <row r="1271" spans="1:4" ht="14.3" customHeight="1" x14ac:dyDescent="0.3">
      <c r="A1271" s="3" t="s">
        <v>486</v>
      </c>
      <c r="B1271" s="3" t="s">
        <v>17</v>
      </c>
      <c r="C1271" s="24">
        <v>8</v>
      </c>
      <c r="D1271" s="24">
        <v>2</v>
      </c>
    </row>
    <row r="1272" spans="1:4" ht="14.3" customHeight="1" x14ac:dyDescent="0.3">
      <c r="A1272" s="3" t="s">
        <v>487</v>
      </c>
      <c r="B1272" s="3" t="s">
        <v>17</v>
      </c>
      <c r="C1272" s="24">
        <v>8</v>
      </c>
      <c r="D1272" s="24">
        <v>2</v>
      </c>
    </row>
    <row r="1273" spans="1:4" ht="14.3" customHeight="1" x14ac:dyDescent="0.3">
      <c r="A1273" s="3" t="s">
        <v>351</v>
      </c>
      <c r="B1273" s="3" t="s">
        <v>17</v>
      </c>
      <c r="C1273" s="24">
        <v>8</v>
      </c>
      <c r="D1273" s="24">
        <v>2</v>
      </c>
    </row>
    <row r="1274" spans="1:4" ht="14.3" customHeight="1" x14ac:dyDescent="0.3">
      <c r="A1274" s="3" t="s">
        <v>241</v>
      </c>
      <c r="B1274" s="3" t="s">
        <v>17</v>
      </c>
      <c r="C1274" s="24">
        <v>8</v>
      </c>
      <c r="D1274" s="24">
        <v>2</v>
      </c>
    </row>
    <row r="1275" spans="1:4" ht="14.3" customHeight="1" x14ac:dyDescent="0.3">
      <c r="A1275" s="3" t="s">
        <v>197</v>
      </c>
      <c r="B1275" s="3" t="s">
        <v>17</v>
      </c>
      <c r="C1275" s="24">
        <v>8</v>
      </c>
      <c r="D1275" s="24">
        <v>2</v>
      </c>
    </row>
    <row r="1276" spans="1:4" ht="14.3" customHeight="1" x14ac:dyDescent="0.3">
      <c r="A1276" s="3" t="s">
        <v>488</v>
      </c>
      <c r="B1276" s="3" t="s">
        <v>17</v>
      </c>
      <c r="C1276" s="24">
        <v>8</v>
      </c>
      <c r="D1276" s="24">
        <v>2</v>
      </c>
    </row>
    <row r="1277" spans="1:4" ht="14.3" customHeight="1" x14ac:dyDescent="0.3">
      <c r="A1277" s="3" t="s">
        <v>322</v>
      </c>
      <c r="B1277" s="3" t="s">
        <v>17</v>
      </c>
      <c r="C1277" s="24">
        <v>8</v>
      </c>
      <c r="D1277" s="24">
        <v>2</v>
      </c>
    </row>
    <row r="1278" spans="1:4" ht="14.3" customHeight="1" x14ac:dyDescent="0.3">
      <c r="A1278" s="3" t="s">
        <v>156</v>
      </c>
      <c r="B1278" s="3" t="s">
        <v>12</v>
      </c>
      <c r="C1278" s="24">
        <v>8</v>
      </c>
      <c r="D1278" s="24">
        <v>2</v>
      </c>
    </row>
    <row r="1279" spans="1:4" ht="14.3" customHeight="1" x14ac:dyDescent="0.3">
      <c r="A1279" s="3" t="s">
        <v>189</v>
      </c>
      <c r="B1279" s="3" t="s">
        <v>17</v>
      </c>
      <c r="C1279" s="24">
        <v>8</v>
      </c>
      <c r="D1279" s="24">
        <v>2</v>
      </c>
    </row>
    <row r="1280" spans="1:4" ht="14.3" customHeight="1" x14ac:dyDescent="0.3">
      <c r="A1280" s="3" t="s">
        <v>227</v>
      </c>
      <c r="B1280" s="3" t="s">
        <v>12</v>
      </c>
      <c r="C1280" s="24">
        <v>8</v>
      </c>
      <c r="D1280" s="24">
        <v>2</v>
      </c>
    </row>
    <row r="1281" spans="1:4" ht="14.3" customHeight="1" x14ac:dyDescent="0.3">
      <c r="A1281" s="3" t="s">
        <v>141</v>
      </c>
      <c r="B1281" s="3" t="s">
        <v>12</v>
      </c>
      <c r="C1281" s="24">
        <v>8</v>
      </c>
      <c r="D1281" s="24">
        <v>2</v>
      </c>
    </row>
    <row r="1282" spans="1:4" ht="14.3" customHeight="1" x14ac:dyDescent="0.3">
      <c r="A1282" s="3" t="s">
        <v>373</v>
      </c>
      <c r="B1282" s="3" t="s">
        <v>17</v>
      </c>
      <c r="C1282" s="24">
        <v>8</v>
      </c>
      <c r="D1282" s="24">
        <v>2</v>
      </c>
    </row>
    <row r="1283" spans="1:4" ht="14.3" customHeight="1" x14ac:dyDescent="0.3">
      <c r="A1283" s="3" t="s">
        <v>403</v>
      </c>
      <c r="B1283" s="3" t="s">
        <v>17</v>
      </c>
      <c r="C1283" s="24">
        <v>8</v>
      </c>
      <c r="D1283" s="24">
        <v>2</v>
      </c>
    </row>
    <row r="1284" spans="1:4" ht="14.3" customHeight="1" x14ac:dyDescent="0.3">
      <c r="A1284" s="3" t="s">
        <v>489</v>
      </c>
      <c r="B1284" s="3" t="s">
        <v>17</v>
      </c>
      <c r="C1284" s="24">
        <v>8</v>
      </c>
      <c r="D1284" s="24">
        <v>2</v>
      </c>
    </row>
    <row r="1285" spans="1:4" ht="14.3" customHeight="1" x14ac:dyDescent="0.3">
      <c r="A1285" s="3" t="s">
        <v>128</v>
      </c>
      <c r="B1285" s="3" t="s">
        <v>12</v>
      </c>
      <c r="C1285" s="24">
        <v>8</v>
      </c>
      <c r="D1285" s="24">
        <v>2</v>
      </c>
    </row>
    <row r="1286" spans="1:4" ht="14.3" customHeight="1" x14ac:dyDescent="0.3">
      <c r="A1286" s="3" t="s">
        <v>399</v>
      </c>
      <c r="B1286" s="3" t="s">
        <v>17</v>
      </c>
      <c r="C1286" s="24">
        <v>8</v>
      </c>
      <c r="D1286" s="24">
        <v>2</v>
      </c>
    </row>
    <row r="1287" spans="1:4" ht="14.3" customHeight="1" x14ac:dyDescent="0.3">
      <c r="A1287" s="3" t="s">
        <v>395</v>
      </c>
      <c r="B1287" s="3" t="s">
        <v>17</v>
      </c>
      <c r="C1287" s="24">
        <v>8</v>
      </c>
      <c r="D1287" s="24">
        <v>2</v>
      </c>
    </row>
    <row r="1288" spans="1:4" ht="14.3" customHeight="1" x14ac:dyDescent="0.3">
      <c r="A1288" s="25" t="s">
        <v>280</v>
      </c>
      <c r="B1288" s="3" t="s">
        <v>17</v>
      </c>
      <c r="C1288" s="24">
        <v>8</v>
      </c>
      <c r="D1288" s="24">
        <v>2</v>
      </c>
    </row>
    <row r="1289" spans="1:4" ht="14.3" customHeight="1" x14ac:dyDescent="0.3">
      <c r="A1289" s="3" t="s">
        <v>196</v>
      </c>
      <c r="B1289" s="3" t="s">
        <v>12</v>
      </c>
      <c r="C1289" s="24">
        <v>8</v>
      </c>
      <c r="D1289" s="24">
        <v>2</v>
      </c>
    </row>
    <row r="1290" spans="1:4" ht="14.3" customHeight="1" x14ac:dyDescent="0.3">
      <c r="A1290" s="3" t="s">
        <v>132</v>
      </c>
      <c r="B1290" s="3" t="s">
        <v>12</v>
      </c>
      <c r="C1290" s="24">
        <v>8</v>
      </c>
      <c r="D1290" s="24">
        <v>2</v>
      </c>
    </row>
    <row r="1291" spans="1:4" ht="14.3" customHeight="1" x14ac:dyDescent="0.3">
      <c r="A1291" s="3" t="s">
        <v>325</v>
      </c>
      <c r="B1291" s="3" t="s">
        <v>17</v>
      </c>
      <c r="C1291" s="24">
        <v>8</v>
      </c>
      <c r="D1291" s="24">
        <v>2</v>
      </c>
    </row>
    <row r="1292" spans="1:4" ht="14.3" customHeight="1" x14ac:dyDescent="0.3">
      <c r="A1292" s="3" t="s">
        <v>147</v>
      </c>
      <c r="B1292" s="3" t="s">
        <v>12</v>
      </c>
      <c r="C1292" s="24">
        <v>8</v>
      </c>
      <c r="D1292" s="24">
        <v>2</v>
      </c>
    </row>
    <row r="1293" spans="1:4" ht="14.3" customHeight="1" x14ac:dyDescent="0.3">
      <c r="A1293" s="3" t="s">
        <v>468</v>
      </c>
      <c r="B1293" s="3" t="s">
        <v>17</v>
      </c>
      <c r="C1293" s="24">
        <v>8</v>
      </c>
      <c r="D1293" s="24">
        <v>2</v>
      </c>
    </row>
    <row r="1294" spans="1:4" ht="14.3" customHeight="1" x14ac:dyDescent="0.3">
      <c r="A1294" s="3" t="s">
        <v>145</v>
      </c>
      <c r="B1294" s="3" t="s">
        <v>12</v>
      </c>
      <c r="C1294" s="24">
        <v>8</v>
      </c>
      <c r="D1294" s="24">
        <v>2</v>
      </c>
    </row>
    <row r="1295" spans="1:4" ht="14.3" customHeight="1" x14ac:dyDescent="0.3">
      <c r="A1295" s="3" t="s">
        <v>224</v>
      </c>
      <c r="B1295" s="3" t="s">
        <v>17</v>
      </c>
      <c r="C1295" s="24">
        <v>8</v>
      </c>
      <c r="D1295" s="24">
        <v>2</v>
      </c>
    </row>
    <row r="1296" spans="1:4" ht="14.3" customHeight="1" x14ac:dyDescent="0.3">
      <c r="A1296" s="3" t="s">
        <v>202</v>
      </c>
      <c r="B1296" s="3" t="s">
        <v>12</v>
      </c>
      <c r="C1296" s="24">
        <v>8</v>
      </c>
      <c r="D1296" s="24">
        <v>2</v>
      </c>
    </row>
    <row r="1297" spans="1:4" ht="14.3" customHeight="1" x14ac:dyDescent="0.3">
      <c r="A1297" s="3" t="s">
        <v>384</v>
      </c>
      <c r="B1297" s="3" t="s">
        <v>17</v>
      </c>
      <c r="C1297" s="24">
        <v>8</v>
      </c>
      <c r="D1297" s="24">
        <v>2</v>
      </c>
    </row>
    <row r="1298" spans="1:4" ht="14.3" customHeight="1" x14ac:dyDescent="0.3">
      <c r="A1298" s="3" t="s">
        <v>356</v>
      </c>
      <c r="B1298" s="3" t="s">
        <v>17</v>
      </c>
      <c r="C1298" s="24">
        <v>8</v>
      </c>
      <c r="D1298" s="24">
        <v>2</v>
      </c>
    </row>
    <row r="1299" spans="1:4" ht="14.3" customHeight="1" x14ac:dyDescent="0.3">
      <c r="A1299" s="3" t="s">
        <v>490</v>
      </c>
      <c r="B1299" s="3" t="s">
        <v>17</v>
      </c>
      <c r="C1299" s="24">
        <v>8</v>
      </c>
      <c r="D1299" s="24">
        <v>2</v>
      </c>
    </row>
    <row r="1300" spans="1:4" ht="14.3" customHeight="1" x14ac:dyDescent="0.3">
      <c r="A1300" s="3" t="s">
        <v>301</v>
      </c>
      <c r="B1300" s="3" t="s">
        <v>17</v>
      </c>
      <c r="C1300" s="24">
        <v>8</v>
      </c>
      <c r="D1300" s="24">
        <v>2</v>
      </c>
    </row>
    <row r="1301" spans="1:4" ht="14.3" customHeight="1" x14ac:dyDescent="0.3">
      <c r="A1301" s="3" t="s">
        <v>388</v>
      </c>
      <c r="B1301" s="3" t="s">
        <v>17</v>
      </c>
      <c r="C1301" s="24">
        <v>8</v>
      </c>
      <c r="D1301" s="24">
        <v>2</v>
      </c>
    </row>
    <row r="1302" spans="1:4" ht="14.3" customHeight="1" x14ac:dyDescent="0.3">
      <c r="A1302" s="3" t="s">
        <v>491</v>
      </c>
      <c r="B1302" s="3" t="s">
        <v>17</v>
      </c>
      <c r="C1302" s="24">
        <v>8</v>
      </c>
      <c r="D1302" s="24">
        <v>2</v>
      </c>
    </row>
    <row r="1303" spans="1:4" ht="14.3" customHeight="1" x14ac:dyDescent="0.3">
      <c r="A1303" s="3" t="s">
        <v>367</v>
      </c>
      <c r="B1303" s="3" t="s">
        <v>17</v>
      </c>
      <c r="C1303" s="24">
        <v>8</v>
      </c>
      <c r="D1303" s="24">
        <v>2</v>
      </c>
    </row>
    <row r="1304" spans="1:4" ht="14.3" customHeight="1" x14ac:dyDescent="0.3">
      <c r="A1304" s="3" t="s">
        <v>198</v>
      </c>
      <c r="B1304" s="3" t="s">
        <v>17</v>
      </c>
      <c r="C1304" s="24">
        <v>8</v>
      </c>
      <c r="D1304" s="24">
        <v>2</v>
      </c>
    </row>
    <row r="1305" spans="1:4" ht="14.3" customHeight="1" x14ac:dyDescent="0.3">
      <c r="A1305" s="3" t="s">
        <v>327</v>
      </c>
      <c r="B1305" s="3" t="s">
        <v>17</v>
      </c>
      <c r="C1305" s="24">
        <v>8</v>
      </c>
      <c r="D1305" s="24">
        <v>3</v>
      </c>
    </row>
    <row r="1306" spans="1:4" ht="14.3" customHeight="1" x14ac:dyDescent="0.3">
      <c r="A1306" s="25" t="s">
        <v>183</v>
      </c>
      <c r="B1306" s="3" t="s">
        <v>17</v>
      </c>
      <c r="C1306" s="24">
        <v>8</v>
      </c>
      <c r="D1306" s="24">
        <v>3</v>
      </c>
    </row>
    <row r="1307" spans="1:4" ht="14.3" customHeight="1" x14ac:dyDescent="0.3">
      <c r="A1307" s="3" t="s">
        <v>235</v>
      </c>
      <c r="B1307" s="3" t="s">
        <v>17</v>
      </c>
      <c r="C1307" s="24">
        <v>8</v>
      </c>
      <c r="D1307" s="24">
        <v>3</v>
      </c>
    </row>
    <row r="1308" spans="1:4" ht="14.3" customHeight="1" x14ac:dyDescent="0.3">
      <c r="A1308" s="3" t="s">
        <v>316</v>
      </c>
      <c r="B1308" s="3" t="s">
        <v>17</v>
      </c>
      <c r="C1308" s="24">
        <v>8</v>
      </c>
      <c r="D1308" s="24">
        <v>3</v>
      </c>
    </row>
    <row r="1309" spans="1:4" ht="14.3" customHeight="1" x14ac:dyDescent="0.3">
      <c r="A1309" s="3" t="s">
        <v>93</v>
      </c>
      <c r="B1309" s="3" t="s">
        <v>12</v>
      </c>
      <c r="C1309" s="24">
        <v>8</v>
      </c>
      <c r="D1309" s="24">
        <v>3</v>
      </c>
    </row>
    <row r="1310" spans="1:4" ht="14.3" customHeight="1" x14ac:dyDescent="0.3">
      <c r="A1310" s="3" t="s">
        <v>138</v>
      </c>
      <c r="B1310" s="3" t="s">
        <v>17</v>
      </c>
      <c r="C1310" s="24">
        <v>8</v>
      </c>
      <c r="D1310" s="24">
        <v>3</v>
      </c>
    </row>
    <row r="1311" spans="1:4" ht="14.3" customHeight="1" x14ac:dyDescent="0.3">
      <c r="A1311" s="3" t="s">
        <v>266</v>
      </c>
      <c r="B1311" s="3" t="s">
        <v>12</v>
      </c>
      <c r="C1311" s="24">
        <v>8</v>
      </c>
      <c r="D1311" s="24">
        <v>3</v>
      </c>
    </row>
    <row r="1312" spans="1:4" ht="14.3" customHeight="1" x14ac:dyDescent="0.3">
      <c r="A1312" s="3" t="s">
        <v>381</v>
      </c>
      <c r="B1312" s="3" t="s">
        <v>17</v>
      </c>
      <c r="C1312" s="24">
        <v>8</v>
      </c>
      <c r="D1312" s="24">
        <v>3</v>
      </c>
    </row>
    <row r="1313" spans="1:4" ht="14.3" customHeight="1" x14ac:dyDescent="0.3">
      <c r="A1313" s="3" t="s">
        <v>487</v>
      </c>
      <c r="B1313" s="3" t="s">
        <v>17</v>
      </c>
      <c r="C1313" s="24">
        <v>8</v>
      </c>
      <c r="D1313" s="24">
        <v>3</v>
      </c>
    </row>
    <row r="1314" spans="1:4" ht="14.3" customHeight="1" x14ac:dyDescent="0.3">
      <c r="A1314" s="3" t="s">
        <v>97</v>
      </c>
      <c r="B1314" s="3" t="s">
        <v>12</v>
      </c>
      <c r="C1314" s="24">
        <v>8</v>
      </c>
      <c r="D1314" s="24">
        <v>3</v>
      </c>
    </row>
    <row r="1315" spans="1:4" ht="14.3" customHeight="1" x14ac:dyDescent="0.3">
      <c r="A1315" s="3" t="s">
        <v>226</v>
      </c>
      <c r="B1315" s="3" t="s">
        <v>17</v>
      </c>
      <c r="C1315" s="24">
        <v>8</v>
      </c>
      <c r="D1315" s="24">
        <v>3</v>
      </c>
    </row>
    <row r="1316" spans="1:4" ht="14.3" customHeight="1" x14ac:dyDescent="0.3">
      <c r="A1316" s="25" t="s">
        <v>134</v>
      </c>
      <c r="B1316" s="3" t="s">
        <v>12</v>
      </c>
      <c r="C1316" s="24">
        <v>8</v>
      </c>
      <c r="D1316" s="24">
        <v>3</v>
      </c>
    </row>
    <row r="1317" spans="1:4" ht="14.3" customHeight="1" x14ac:dyDescent="0.3">
      <c r="A1317" s="3" t="s">
        <v>274</v>
      </c>
      <c r="B1317" s="3" t="s">
        <v>17</v>
      </c>
      <c r="C1317" s="24">
        <v>8</v>
      </c>
      <c r="D1317" s="24">
        <v>3</v>
      </c>
    </row>
    <row r="1318" spans="1:4" ht="14.3" customHeight="1" x14ac:dyDescent="0.3">
      <c r="A1318" s="3" t="s">
        <v>167</v>
      </c>
      <c r="B1318" s="3" t="s">
        <v>12</v>
      </c>
      <c r="C1318" s="24">
        <v>8</v>
      </c>
      <c r="D1318" s="24">
        <v>3</v>
      </c>
    </row>
    <row r="1319" spans="1:4" ht="14.3" customHeight="1" x14ac:dyDescent="0.3">
      <c r="A1319" s="3" t="s">
        <v>196</v>
      </c>
      <c r="B1319" s="3" t="s">
        <v>17</v>
      </c>
      <c r="C1319" s="24">
        <v>8</v>
      </c>
      <c r="D1319" s="24">
        <v>3</v>
      </c>
    </row>
    <row r="1320" spans="1:4" ht="14.3" customHeight="1" x14ac:dyDescent="0.3">
      <c r="A1320" s="25" t="s">
        <v>148</v>
      </c>
      <c r="B1320" s="3" t="s">
        <v>12</v>
      </c>
      <c r="C1320" s="24">
        <v>8</v>
      </c>
      <c r="D1320" s="24">
        <v>3</v>
      </c>
    </row>
    <row r="1321" spans="1:4" ht="14.3" customHeight="1" x14ac:dyDescent="0.3">
      <c r="A1321" s="3" t="s">
        <v>296</v>
      </c>
      <c r="B1321" s="3" t="s">
        <v>17</v>
      </c>
      <c r="C1321" s="24">
        <v>8</v>
      </c>
      <c r="D1321" s="24">
        <v>3</v>
      </c>
    </row>
    <row r="1322" spans="1:4" ht="14.3" customHeight="1" x14ac:dyDescent="0.3">
      <c r="A1322" s="3" t="s">
        <v>333</v>
      </c>
      <c r="B1322" s="3" t="s">
        <v>17</v>
      </c>
      <c r="C1322" s="24">
        <v>8</v>
      </c>
      <c r="D1322" s="24">
        <v>3</v>
      </c>
    </row>
    <row r="1323" spans="1:4" ht="14.3" customHeight="1" x14ac:dyDescent="0.3">
      <c r="A1323" s="3" t="s">
        <v>165</v>
      </c>
      <c r="B1323" s="3" t="s">
        <v>17</v>
      </c>
      <c r="C1323" s="24">
        <v>8</v>
      </c>
      <c r="D1323" s="24">
        <v>3</v>
      </c>
    </row>
    <row r="1324" spans="1:4" ht="14.3" customHeight="1" x14ac:dyDescent="0.3">
      <c r="A1324" s="3" t="s">
        <v>492</v>
      </c>
      <c r="B1324" s="3" t="s">
        <v>17</v>
      </c>
      <c r="C1324" s="24">
        <v>8</v>
      </c>
      <c r="D1324" s="24">
        <v>3</v>
      </c>
    </row>
    <row r="1325" spans="1:4" ht="14.3" customHeight="1" x14ac:dyDescent="0.3">
      <c r="A1325" s="3" t="s">
        <v>263</v>
      </c>
      <c r="B1325" s="3" t="s">
        <v>17</v>
      </c>
      <c r="C1325" s="24">
        <v>8</v>
      </c>
      <c r="D1325" s="24">
        <v>3</v>
      </c>
    </row>
    <row r="1326" spans="1:4" ht="14.3" customHeight="1" x14ac:dyDescent="0.3">
      <c r="A1326" s="3" t="s">
        <v>402</v>
      </c>
      <c r="B1326" s="3" t="s">
        <v>17</v>
      </c>
      <c r="C1326" s="24">
        <v>8</v>
      </c>
      <c r="D1326" s="24">
        <v>3</v>
      </c>
    </row>
    <row r="1327" spans="1:4" ht="14.3" customHeight="1" x14ac:dyDescent="0.3">
      <c r="A1327" s="3" t="s">
        <v>231</v>
      </c>
      <c r="B1327" s="3" t="s">
        <v>17</v>
      </c>
      <c r="C1327" s="24">
        <v>8</v>
      </c>
      <c r="D1327" s="24">
        <v>3</v>
      </c>
    </row>
    <row r="1328" spans="1:4" ht="14.3" customHeight="1" x14ac:dyDescent="0.3">
      <c r="A1328" s="3" t="s">
        <v>140</v>
      </c>
      <c r="B1328" s="3" t="s">
        <v>17</v>
      </c>
      <c r="C1328" s="24">
        <v>8</v>
      </c>
      <c r="D1328" s="24">
        <v>3</v>
      </c>
    </row>
    <row r="1329" spans="1:4" ht="14.3" customHeight="1" x14ac:dyDescent="0.3">
      <c r="A1329" s="3" t="s">
        <v>386</v>
      </c>
      <c r="B1329" s="3" t="s">
        <v>17</v>
      </c>
      <c r="C1329" s="24">
        <v>8</v>
      </c>
      <c r="D1329" s="24">
        <v>3</v>
      </c>
    </row>
    <row r="1330" spans="1:4" ht="14.3" customHeight="1" x14ac:dyDescent="0.3">
      <c r="A1330" s="3" t="s">
        <v>391</v>
      </c>
      <c r="B1330" s="3" t="s">
        <v>17</v>
      </c>
      <c r="C1330" s="24">
        <v>8</v>
      </c>
      <c r="D1330" s="24">
        <v>4</v>
      </c>
    </row>
    <row r="1331" spans="1:4" ht="14.3" customHeight="1" x14ac:dyDescent="0.3">
      <c r="A1331" s="25" t="s">
        <v>148</v>
      </c>
      <c r="B1331" s="3" t="s">
        <v>12</v>
      </c>
      <c r="C1331" s="24">
        <v>8</v>
      </c>
      <c r="D1331" s="24">
        <v>4</v>
      </c>
    </row>
    <row r="1332" spans="1:4" ht="14.3" customHeight="1" x14ac:dyDescent="0.3">
      <c r="A1332" s="3" t="s">
        <v>145</v>
      </c>
      <c r="B1332" s="3" t="s">
        <v>12</v>
      </c>
      <c r="C1332" s="24">
        <v>8</v>
      </c>
      <c r="D1332" s="24">
        <v>4</v>
      </c>
    </row>
    <row r="1333" spans="1:4" ht="14.3" customHeight="1" x14ac:dyDescent="0.3">
      <c r="A1333" s="3" t="s">
        <v>205</v>
      </c>
      <c r="B1333" s="3" t="s">
        <v>12</v>
      </c>
      <c r="C1333" s="24">
        <v>8</v>
      </c>
      <c r="D1333" s="24">
        <v>4</v>
      </c>
    </row>
    <row r="1334" spans="1:4" ht="14.3" customHeight="1" x14ac:dyDescent="0.3">
      <c r="A1334" s="3" t="s">
        <v>316</v>
      </c>
      <c r="B1334" s="3" t="s">
        <v>17</v>
      </c>
      <c r="C1334" s="24">
        <v>8</v>
      </c>
      <c r="D1334" s="24">
        <v>4</v>
      </c>
    </row>
    <row r="1335" spans="1:4" ht="14.3" customHeight="1" x14ac:dyDescent="0.3">
      <c r="A1335" s="3" t="s">
        <v>459</v>
      </c>
      <c r="B1335" s="3" t="s">
        <v>17</v>
      </c>
      <c r="C1335" s="24">
        <v>8</v>
      </c>
      <c r="D1335" s="24">
        <v>4</v>
      </c>
    </row>
    <row r="1336" spans="1:4" ht="14.3" customHeight="1" x14ac:dyDescent="0.3">
      <c r="A1336" s="3" t="s">
        <v>187</v>
      </c>
      <c r="B1336" s="3" t="s">
        <v>17</v>
      </c>
      <c r="C1336" s="24">
        <v>8</v>
      </c>
      <c r="D1336" s="24">
        <v>4</v>
      </c>
    </row>
    <row r="1337" spans="1:4" ht="14.3" customHeight="1" x14ac:dyDescent="0.3">
      <c r="A1337" s="3" t="s">
        <v>171</v>
      </c>
      <c r="B1337" s="3" t="s">
        <v>12</v>
      </c>
      <c r="C1337" s="24">
        <v>8</v>
      </c>
      <c r="D1337" s="24">
        <v>4</v>
      </c>
    </row>
    <row r="1338" spans="1:4" ht="14.3" customHeight="1" x14ac:dyDescent="0.3">
      <c r="A1338" s="3" t="s">
        <v>384</v>
      </c>
      <c r="B1338" s="3" t="s">
        <v>17</v>
      </c>
      <c r="C1338" s="24">
        <v>8</v>
      </c>
      <c r="D1338" s="24">
        <v>4</v>
      </c>
    </row>
    <row r="1339" spans="1:4" ht="14.3" customHeight="1" x14ac:dyDescent="0.3">
      <c r="A1339" s="25" t="s">
        <v>134</v>
      </c>
      <c r="B1339" s="3" t="s">
        <v>17</v>
      </c>
      <c r="C1339" s="24">
        <v>8</v>
      </c>
      <c r="D1339" s="24">
        <v>4</v>
      </c>
    </row>
    <row r="1340" spans="1:4" ht="14.3" customHeight="1" x14ac:dyDescent="0.3">
      <c r="A1340" s="3" t="s">
        <v>493</v>
      </c>
      <c r="B1340" s="3" t="s">
        <v>17</v>
      </c>
      <c r="C1340" s="24">
        <v>8</v>
      </c>
      <c r="D1340" s="24">
        <v>4</v>
      </c>
    </row>
    <row r="1341" spans="1:4" ht="14.3" customHeight="1" x14ac:dyDescent="0.3">
      <c r="A1341" s="3" t="s">
        <v>295</v>
      </c>
      <c r="B1341" s="3" t="s">
        <v>17</v>
      </c>
      <c r="C1341" s="24">
        <v>8</v>
      </c>
      <c r="D1341" s="24">
        <v>4</v>
      </c>
    </row>
    <row r="1342" spans="1:4" ht="14.3" customHeight="1" x14ac:dyDescent="0.3">
      <c r="A1342" s="3" t="s">
        <v>265</v>
      </c>
      <c r="B1342" s="3" t="s">
        <v>17</v>
      </c>
      <c r="C1342" s="24">
        <v>8</v>
      </c>
      <c r="D1342" s="24">
        <v>4</v>
      </c>
    </row>
    <row r="1343" spans="1:4" ht="14.3" customHeight="1" x14ac:dyDescent="0.3">
      <c r="A1343" s="3" t="s">
        <v>252</v>
      </c>
      <c r="B1343" s="3" t="s">
        <v>17</v>
      </c>
      <c r="C1343" s="24">
        <v>8</v>
      </c>
      <c r="D1343" s="24">
        <v>4</v>
      </c>
    </row>
    <row r="1344" spans="1:4" ht="14.3" customHeight="1" x14ac:dyDescent="0.3">
      <c r="A1344" s="3" t="s">
        <v>337</v>
      </c>
      <c r="B1344" s="3" t="s">
        <v>17</v>
      </c>
      <c r="C1344" s="24">
        <v>8</v>
      </c>
      <c r="D1344" s="24">
        <v>4</v>
      </c>
    </row>
    <row r="1345" spans="1:4" ht="14.3" customHeight="1" x14ac:dyDescent="0.3">
      <c r="A1345" s="3" t="s">
        <v>93</v>
      </c>
      <c r="B1345" s="3" t="s">
        <v>12</v>
      </c>
      <c r="C1345" s="24">
        <v>8</v>
      </c>
      <c r="D1345" s="24">
        <v>4</v>
      </c>
    </row>
    <row r="1346" spans="1:4" ht="14.3" customHeight="1" x14ac:dyDescent="0.3">
      <c r="A1346" s="3" t="s">
        <v>494</v>
      </c>
      <c r="B1346" s="3" t="s">
        <v>17</v>
      </c>
      <c r="C1346" s="24">
        <v>8</v>
      </c>
      <c r="D1346" s="24">
        <v>4</v>
      </c>
    </row>
    <row r="1347" spans="1:4" ht="14.3" customHeight="1" x14ac:dyDescent="0.3">
      <c r="A1347" s="3" t="s">
        <v>103</v>
      </c>
      <c r="B1347" s="3" t="s">
        <v>17</v>
      </c>
      <c r="C1347" s="24">
        <v>8</v>
      </c>
      <c r="D1347" s="24">
        <v>4</v>
      </c>
    </row>
    <row r="1348" spans="1:4" ht="14.3" customHeight="1" x14ac:dyDescent="0.3">
      <c r="A1348" s="3" t="s">
        <v>268</v>
      </c>
      <c r="B1348" s="3" t="s">
        <v>17</v>
      </c>
      <c r="C1348" s="24">
        <v>8</v>
      </c>
      <c r="D1348" s="24">
        <v>4</v>
      </c>
    </row>
    <row r="1349" spans="1:4" ht="14.3" customHeight="1" x14ac:dyDescent="0.3">
      <c r="A1349" s="3" t="s">
        <v>276</v>
      </c>
      <c r="B1349" s="3" t="s">
        <v>17</v>
      </c>
      <c r="C1349" s="24">
        <v>8</v>
      </c>
      <c r="D1349" s="24">
        <v>4</v>
      </c>
    </row>
    <row r="1350" spans="1:4" ht="14.3" customHeight="1" x14ac:dyDescent="0.3">
      <c r="A1350" s="3" t="s">
        <v>97</v>
      </c>
      <c r="B1350" s="3" t="s">
        <v>12</v>
      </c>
      <c r="C1350" s="24">
        <v>8</v>
      </c>
      <c r="D1350" s="24">
        <v>4</v>
      </c>
    </row>
    <row r="1351" spans="1:4" ht="14.3" customHeight="1" x14ac:dyDescent="0.3">
      <c r="A1351" s="3" t="s">
        <v>108</v>
      </c>
      <c r="B1351" s="3" t="s">
        <v>17</v>
      </c>
      <c r="C1351" s="24">
        <v>8</v>
      </c>
      <c r="D1351" s="24">
        <v>4</v>
      </c>
    </row>
    <row r="1352" spans="1:4" ht="14.3" customHeight="1" x14ac:dyDescent="0.3">
      <c r="A1352" s="3" t="s">
        <v>192</v>
      </c>
      <c r="B1352" s="3" t="s">
        <v>12</v>
      </c>
      <c r="C1352" s="24">
        <v>8</v>
      </c>
      <c r="D1352" s="24">
        <v>4</v>
      </c>
    </row>
    <row r="1353" spans="1:4" ht="14.3" customHeight="1" x14ac:dyDescent="0.3">
      <c r="A1353" s="3" t="s">
        <v>350</v>
      </c>
      <c r="B1353" s="3" t="s">
        <v>17</v>
      </c>
      <c r="C1353" s="24">
        <v>8</v>
      </c>
      <c r="D1353" s="24">
        <v>4</v>
      </c>
    </row>
    <row r="1354" spans="1:4" ht="14.3" customHeight="1" x14ac:dyDescent="0.3">
      <c r="A1354" s="3" t="s">
        <v>495</v>
      </c>
      <c r="B1354" s="3" t="s">
        <v>17</v>
      </c>
      <c r="C1354" s="24">
        <v>8</v>
      </c>
      <c r="D1354" s="24">
        <v>4</v>
      </c>
    </row>
    <row r="1355" spans="1:4" ht="14.3" customHeight="1" x14ac:dyDescent="0.3">
      <c r="A1355" s="3" t="s">
        <v>496</v>
      </c>
      <c r="B1355" s="3" t="s">
        <v>17</v>
      </c>
      <c r="C1355" s="24">
        <v>8</v>
      </c>
      <c r="D1355" s="24">
        <v>4</v>
      </c>
    </row>
    <row r="1356" spans="1:4" ht="14.3" customHeight="1" x14ac:dyDescent="0.3">
      <c r="A1356" s="3" t="s">
        <v>143</v>
      </c>
      <c r="B1356" s="3" t="s">
        <v>17</v>
      </c>
      <c r="C1356" s="24">
        <v>8</v>
      </c>
      <c r="D1356" s="24">
        <v>4</v>
      </c>
    </row>
    <row r="1357" spans="1:4" ht="14.3" customHeight="1" x14ac:dyDescent="0.3">
      <c r="A1357" s="3" t="s">
        <v>228</v>
      </c>
      <c r="B1357" s="3" t="s">
        <v>17</v>
      </c>
      <c r="C1357" s="24">
        <v>8</v>
      </c>
      <c r="D1357" s="24">
        <v>5</v>
      </c>
    </row>
    <row r="1358" spans="1:4" ht="14.3" customHeight="1" x14ac:dyDescent="0.3">
      <c r="A1358" s="3" t="s">
        <v>221</v>
      </c>
      <c r="B1358" s="3" t="s">
        <v>17</v>
      </c>
      <c r="C1358" s="24">
        <v>8</v>
      </c>
      <c r="D1358" s="24">
        <v>5</v>
      </c>
    </row>
    <row r="1359" spans="1:4" ht="14.3" customHeight="1" x14ac:dyDescent="0.3">
      <c r="A1359" s="3" t="s">
        <v>202</v>
      </c>
      <c r="B1359" s="3" t="s">
        <v>17</v>
      </c>
      <c r="C1359" s="24">
        <v>8</v>
      </c>
      <c r="D1359" s="24">
        <v>5</v>
      </c>
    </row>
    <row r="1360" spans="1:4" ht="14.3" customHeight="1" x14ac:dyDescent="0.3">
      <c r="A1360" s="3" t="s">
        <v>90</v>
      </c>
      <c r="B1360" s="3" t="s">
        <v>12</v>
      </c>
      <c r="C1360" s="24">
        <v>8</v>
      </c>
      <c r="D1360" s="24">
        <v>5</v>
      </c>
    </row>
    <row r="1361" spans="1:4" ht="14.3" customHeight="1" x14ac:dyDescent="0.3">
      <c r="A1361" s="3" t="s">
        <v>265</v>
      </c>
      <c r="B1361" s="3" t="s">
        <v>17</v>
      </c>
      <c r="C1361" s="24">
        <v>8</v>
      </c>
      <c r="D1361" s="24">
        <v>5</v>
      </c>
    </row>
    <row r="1362" spans="1:4" ht="14.3" customHeight="1" x14ac:dyDescent="0.3">
      <c r="A1362" s="3" t="s">
        <v>97</v>
      </c>
      <c r="B1362" s="3" t="s">
        <v>12</v>
      </c>
      <c r="C1362" s="24">
        <v>8</v>
      </c>
      <c r="D1362" s="24">
        <v>5</v>
      </c>
    </row>
    <row r="1363" spans="1:4" ht="14.3" customHeight="1" x14ac:dyDescent="0.3">
      <c r="A1363" s="3" t="s">
        <v>120</v>
      </c>
      <c r="B1363" s="3" t="s">
        <v>17</v>
      </c>
      <c r="C1363" s="24">
        <v>8</v>
      </c>
      <c r="D1363" s="24">
        <v>5</v>
      </c>
    </row>
    <row r="1364" spans="1:4" ht="14.3" customHeight="1" x14ac:dyDescent="0.3">
      <c r="A1364" s="3" t="s">
        <v>119</v>
      </c>
      <c r="B1364" s="3" t="s">
        <v>17</v>
      </c>
      <c r="C1364" s="24">
        <v>8</v>
      </c>
      <c r="D1364" s="24">
        <v>5</v>
      </c>
    </row>
    <row r="1365" spans="1:4" ht="14.3" customHeight="1" x14ac:dyDescent="0.3">
      <c r="A1365" s="3" t="s">
        <v>268</v>
      </c>
      <c r="B1365" s="3" t="s">
        <v>17</v>
      </c>
      <c r="C1365" s="24">
        <v>8</v>
      </c>
      <c r="D1365" s="24">
        <v>5</v>
      </c>
    </row>
    <row r="1366" spans="1:4" ht="14.3" customHeight="1" x14ac:dyDescent="0.3">
      <c r="A1366" s="3" t="s">
        <v>154</v>
      </c>
      <c r="B1366" s="3" t="s">
        <v>17</v>
      </c>
      <c r="C1366" s="24">
        <v>8</v>
      </c>
      <c r="D1366" s="24">
        <v>5</v>
      </c>
    </row>
    <row r="1367" spans="1:4" ht="14.3" customHeight="1" x14ac:dyDescent="0.3">
      <c r="A1367" s="3" t="s">
        <v>319</v>
      </c>
      <c r="B1367" s="3" t="s">
        <v>17</v>
      </c>
      <c r="C1367" s="24">
        <v>8</v>
      </c>
      <c r="D1367" s="24">
        <v>5</v>
      </c>
    </row>
    <row r="1368" spans="1:4" ht="14.3" customHeight="1" x14ac:dyDescent="0.3">
      <c r="A1368" s="3" t="s">
        <v>328</v>
      </c>
      <c r="B1368" s="3" t="s">
        <v>17</v>
      </c>
      <c r="C1368" s="24">
        <v>8</v>
      </c>
      <c r="D1368" s="24">
        <v>5</v>
      </c>
    </row>
    <row r="1369" spans="1:4" ht="14.3" customHeight="1" x14ac:dyDescent="0.3">
      <c r="A1369" s="3" t="s">
        <v>128</v>
      </c>
      <c r="B1369" s="3" t="s">
        <v>12</v>
      </c>
      <c r="C1369" s="24">
        <v>8</v>
      </c>
      <c r="D1369" s="24">
        <v>5</v>
      </c>
    </row>
    <row r="1370" spans="1:4" ht="14.3" customHeight="1" x14ac:dyDescent="0.3">
      <c r="A1370" s="3" t="s">
        <v>168</v>
      </c>
      <c r="B1370" s="3" t="s">
        <v>17</v>
      </c>
      <c r="C1370" s="24">
        <v>8</v>
      </c>
      <c r="D1370" s="24">
        <v>5</v>
      </c>
    </row>
    <row r="1371" spans="1:4" ht="14.3" customHeight="1" x14ac:dyDescent="0.3">
      <c r="A1371" s="3" t="s">
        <v>172</v>
      </c>
      <c r="B1371" s="3" t="s">
        <v>17</v>
      </c>
      <c r="C1371" s="24">
        <v>8</v>
      </c>
      <c r="D1371" s="24">
        <v>5</v>
      </c>
    </row>
    <row r="1372" spans="1:4" ht="14.3" customHeight="1" x14ac:dyDescent="0.3">
      <c r="A1372" s="3" t="s">
        <v>97</v>
      </c>
      <c r="B1372" s="3" t="s">
        <v>17</v>
      </c>
      <c r="C1372" s="24">
        <v>8</v>
      </c>
      <c r="D1372" s="24">
        <v>6</v>
      </c>
    </row>
    <row r="1373" spans="1:4" ht="14.3" customHeight="1" x14ac:dyDescent="0.3">
      <c r="A1373" s="3" t="s">
        <v>485</v>
      </c>
      <c r="B1373" s="3" t="s">
        <v>17</v>
      </c>
      <c r="C1373" s="24">
        <v>8</v>
      </c>
      <c r="D1373" s="24">
        <v>6</v>
      </c>
    </row>
    <row r="1374" spans="1:4" ht="14.3" customHeight="1" x14ac:dyDescent="0.3">
      <c r="A1374" s="3" t="s">
        <v>328</v>
      </c>
      <c r="B1374" s="3" t="s">
        <v>17</v>
      </c>
      <c r="C1374" s="24">
        <v>8</v>
      </c>
      <c r="D1374" s="24">
        <v>6</v>
      </c>
    </row>
    <row r="1375" spans="1:4" ht="14.3" customHeight="1" x14ac:dyDescent="0.3">
      <c r="A1375" s="3" t="s">
        <v>122</v>
      </c>
      <c r="B1375" s="3" t="s">
        <v>17</v>
      </c>
      <c r="C1375" s="24">
        <v>8</v>
      </c>
      <c r="D1375" s="24">
        <v>6</v>
      </c>
    </row>
    <row r="1376" spans="1:4" ht="14.3" customHeight="1" x14ac:dyDescent="0.3">
      <c r="A1376" s="3" t="s">
        <v>420</v>
      </c>
      <c r="B1376" s="3" t="s">
        <v>17</v>
      </c>
      <c r="C1376" s="24">
        <v>8</v>
      </c>
      <c r="D1376" s="24">
        <v>6</v>
      </c>
    </row>
    <row r="1377" spans="1:4" ht="14.3" customHeight="1" x14ac:dyDescent="0.3">
      <c r="A1377" s="3" t="s">
        <v>335</v>
      </c>
      <c r="B1377" s="3" t="s">
        <v>17</v>
      </c>
      <c r="C1377" s="24">
        <v>8</v>
      </c>
      <c r="D1377" s="24">
        <v>6</v>
      </c>
    </row>
    <row r="1378" spans="1:4" ht="14.3" customHeight="1" x14ac:dyDescent="0.3">
      <c r="A1378" s="3" t="s">
        <v>497</v>
      </c>
      <c r="B1378" s="3" t="s">
        <v>17</v>
      </c>
      <c r="C1378" s="24">
        <v>8</v>
      </c>
      <c r="D1378" s="24">
        <v>6</v>
      </c>
    </row>
    <row r="1379" spans="1:4" ht="14.3" customHeight="1" x14ac:dyDescent="0.3">
      <c r="A1379" s="3" t="s">
        <v>111</v>
      </c>
      <c r="B1379" s="3" t="s">
        <v>17</v>
      </c>
      <c r="C1379" s="24">
        <v>8</v>
      </c>
      <c r="D1379" s="24">
        <v>6</v>
      </c>
    </row>
    <row r="1380" spans="1:4" ht="14.3" customHeight="1" x14ac:dyDescent="0.3">
      <c r="A1380" s="3" t="s">
        <v>207</v>
      </c>
      <c r="B1380" s="3" t="s">
        <v>12</v>
      </c>
      <c r="C1380" s="24">
        <v>8</v>
      </c>
      <c r="D1380" s="24">
        <v>7</v>
      </c>
    </row>
    <row r="1381" spans="1:4" ht="14.3" customHeight="1" x14ac:dyDescent="0.3">
      <c r="A1381" s="3" t="s">
        <v>228</v>
      </c>
      <c r="B1381" s="3" t="s">
        <v>17</v>
      </c>
      <c r="C1381" s="24">
        <v>8</v>
      </c>
      <c r="D1381" s="24">
        <v>7</v>
      </c>
    </row>
    <row r="1382" spans="1:4" ht="14.3" customHeight="1" x14ac:dyDescent="0.3">
      <c r="A1382" s="3" t="s">
        <v>340</v>
      </c>
      <c r="B1382" s="3" t="s">
        <v>17</v>
      </c>
      <c r="C1382" s="24">
        <v>8</v>
      </c>
      <c r="D1382" s="24">
        <v>7</v>
      </c>
    </row>
    <row r="1383" spans="1:4" ht="14.3" customHeight="1" x14ac:dyDescent="0.3">
      <c r="A1383" s="3" t="s">
        <v>266</v>
      </c>
      <c r="B1383" s="3" t="s">
        <v>17</v>
      </c>
      <c r="C1383" s="24">
        <v>8</v>
      </c>
      <c r="D1383" s="24">
        <v>7</v>
      </c>
    </row>
    <row r="1384" spans="1:4" ht="14.3" customHeight="1" x14ac:dyDescent="0.3">
      <c r="A1384" s="3" t="s">
        <v>420</v>
      </c>
      <c r="B1384" s="3" t="s">
        <v>17</v>
      </c>
      <c r="C1384" s="24">
        <v>8</v>
      </c>
      <c r="D1384" s="24">
        <v>7</v>
      </c>
    </row>
    <row r="1385" spans="1:4" ht="14.3" customHeight="1" x14ac:dyDescent="0.3">
      <c r="A1385" s="3" t="s">
        <v>192</v>
      </c>
      <c r="B1385" s="3" t="s">
        <v>12</v>
      </c>
      <c r="C1385" s="24">
        <v>8</v>
      </c>
      <c r="D1385" s="24">
        <v>7</v>
      </c>
    </row>
    <row r="1386" spans="1:4" ht="14.3" customHeight="1" x14ac:dyDescent="0.3">
      <c r="A1386" s="3" t="s">
        <v>192</v>
      </c>
      <c r="B1386" s="3" t="s">
        <v>12</v>
      </c>
      <c r="C1386" s="24">
        <v>8</v>
      </c>
      <c r="D1386" s="24">
        <v>8</v>
      </c>
    </row>
    <row r="1387" spans="1:4" ht="14.3" customHeight="1" x14ac:dyDescent="0.3">
      <c r="A1387" s="3" t="s">
        <v>498</v>
      </c>
      <c r="B1387" s="3" t="s">
        <v>17</v>
      </c>
      <c r="C1387" s="24">
        <v>8</v>
      </c>
      <c r="D1387" s="24">
        <v>8</v>
      </c>
    </row>
    <row r="1388" spans="1:4" ht="14.3" customHeight="1" x14ac:dyDescent="0.3">
      <c r="A1388" s="3" t="s">
        <v>143</v>
      </c>
      <c r="B1388" s="3" t="s">
        <v>12</v>
      </c>
      <c r="C1388" s="24">
        <v>8</v>
      </c>
      <c r="D1388" s="24">
        <v>9</v>
      </c>
    </row>
    <row r="1389" spans="1:4" ht="14.3" customHeight="1" x14ac:dyDescent="0.3">
      <c r="A1389" s="3" t="s">
        <v>222</v>
      </c>
      <c r="B1389" s="3" t="s">
        <v>17</v>
      </c>
      <c r="C1389" s="24">
        <v>8</v>
      </c>
      <c r="D1389" s="24">
        <v>9</v>
      </c>
    </row>
    <row r="1390" spans="1:4" ht="14.3" customHeight="1" x14ac:dyDescent="0.3">
      <c r="A1390" s="3" t="s">
        <v>499</v>
      </c>
      <c r="B1390" s="3" t="s">
        <v>17</v>
      </c>
      <c r="C1390" s="24">
        <v>8</v>
      </c>
      <c r="D1390" s="24">
        <v>10</v>
      </c>
    </row>
    <row r="1391" spans="1:4" ht="14.3" customHeight="1" x14ac:dyDescent="0.3">
      <c r="A1391" s="3" t="s">
        <v>206</v>
      </c>
      <c r="B1391" s="3" t="s">
        <v>17</v>
      </c>
      <c r="C1391" s="24">
        <v>8</v>
      </c>
      <c r="D1391" s="24">
        <v>10</v>
      </c>
    </row>
    <row r="1392" spans="1:4" ht="14.3" customHeight="1" x14ac:dyDescent="0.3">
      <c r="A1392" s="3" t="s">
        <v>500</v>
      </c>
      <c r="B1392" s="3" t="s">
        <v>17</v>
      </c>
      <c r="C1392" s="24">
        <v>7</v>
      </c>
      <c r="D1392" s="24" t="s">
        <v>320</v>
      </c>
    </row>
    <row r="1393" spans="1:4" ht="14.3" customHeight="1" x14ac:dyDescent="0.3">
      <c r="A1393" s="3" t="s">
        <v>91</v>
      </c>
      <c r="B1393" s="3" t="s">
        <v>17</v>
      </c>
      <c r="C1393" s="24">
        <v>7</v>
      </c>
      <c r="D1393" s="24" t="s">
        <v>320</v>
      </c>
    </row>
    <row r="1394" spans="1:4" ht="14.3" customHeight="1" x14ac:dyDescent="0.3">
      <c r="A1394" s="3" t="s">
        <v>146</v>
      </c>
      <c r="B1394" s="3" t="s">
        <v>17</v>
      </c>
      <c r="C1394" s="24">
        <v>7</v>
      </c>
      <c r="D1394" s="24">
        <v>0</v>
      </c>
    </row>
    <row r="1395" spans="1:4" ht="14.3" customHeight="1" x14ac:dyDescent="0.3">
      <c r="A1395" s="3" t="s">
        <v>200</v>
      </c>
      <c r="B1395" s="3" t="s">
        <v>17</v>
      </c>
      <c r="C1395" s="24">
        <v>7</v>
      </c>
      <c r="D1395" s="24">
        <v>0</v>
      </c>
    </row>
    <row r="1396" spans="1:4" ht="14.3" customHeight="1" x14ac:dyDescent="0.3">
      <c r="A1396" s="3" t="s">
        <v>172</v>
      </c>
      <c r="B1396" s="3" t="s">
        <v>17</v>
      </c>
      <c r="C1396" s="24">
        <v>7</v>
      </c>
      <c r="D1396" s="24">
        <v>0</v>
      </c>
    </row>
    <row r="1397" spans="1:4" ht="14.3" customHeight="1" x14ac:dyDescent="0.3">
      <c r="A1397" s="3" t="s">
        <v>209</v>
      </c>
      <c r="B1397" s="3" t="s">
        <v>17</v>
      </c>
      <c r="C1397" s="24">
        <v>7</v>
      </c>
      <c r="D1397" s="24">
        <v>0</v>
      </c>
    </row>
    <row r="1398" spans="1:4" ht="14.3" customHeight="1" x14ac:dyDescent="0.3">
      <c r="A1398" s="3" t="s">
        <v>117</v>
      </c>
      <c r="B1398" s="3" t="s">
        <v>17</v>
      </c>
      <c r="C1398" s="24">
        <v>7</v>
      </c>
      <c r="D1398" s="24">
        <v>0</v>
      </c>
    </row>
    <row r="1399" spans="1:4" ht="14.3" customHeight="1" x14ac:dyDescent="0.3">
      <c r="A1399" s="3" t="s">
        <v>190</v>
      </c>
      <c r="B1399" s="3" t="s">
        <v>17</v>
      </c>
      <c r="C1399" s="24">
        <v>7</v>
      </c>
      <c r="D1399" s="24">
        <v>0</v>
      </c>
    </row>
    <row r="1400" spans="1:4" ht="14.3" customHeight="1" x14ac:dyDescent="0.3">
      <c r="A1400" s="3" t="s">
        <v>174</v>
      </c>
      <c r="B1400" s="3" t="s">
        <v>17</v>
      </c>
      <c r="C1400" s="24">
        <v>7</v>
      </c>
      <c r="D1400" s="24">
        <v>0</v>
      </c>
    </row>
    <row r="1401" spans="1:4" ht="14.3" customHeight="1" x14ac:dyDescent="0.3">
      <c r="A1401" s="3" t="s">
        <v>127</v>
      </c>
      <c r="B1401" s="3" t="s">
        <v>17</v>
      </c>
      <c r="C1401" s="24">
        <v>7</v>
      </c>
      <c r="D1401" s="24">
        <v>0</v>
      </c>
    </row>
    <row r="1402" spans="1:4" ht="14.3" customHeight="1" x14ac:dyDescent="0.3">
      <c r="A1402" s="3" t="s">
        <v>154</v>
      </c>
      <c r="B1402" s="3" t="s">
        <v>17</v>
      </c>
      <c r="C1402" s="24">
        <v>7</v>
      </c>
      <c r="D1402" s="24">
        <v>0</v>
      </c>
    </row>
    <row r="1403" spans="1:4" ht="14.3" customHeight="1" x14ac:dyDescent="0.3">
      <c r="A1403" s="3" t="s">
        <v>230</v>
      </c>
      <c r="B1403" s="3" t="s">
        <v>17</v>
      </c>
      <c r="C1403" s="24">
        <v>7</v>
      </c>
      <c r="D1403" s="24">
        <v>0</v>
      </c>
    </row>
    <row r="1404" spans="1:4" ht="14.3" customHeight="1" x14ac:dyDescent="0.3">
      <c r="A1404" s="3" t="s">
        <v>186</v>
      </c>
      <c r="B1404" s="3" t="s">
        <v>17</v>
      </c>
      <c r="C1404" s="24">
        <v>7</v>
      </c>
      <c r="D1404" s="24">
        <v>0</v>
      </c>
    </row>
    <row r="1405" spans="1:4" ht="14.3" customHeight="1" x14ac:dyDescent="0.3">
      <c r="A1405" s="3" t="s">
        <v>165</v>
      </c>
      <c r="B1405" s="3" t="s">
        <v>17</v>
      </c>
      <c r="C1405" s="24">
        <v>7</v>
      </c>
      <c r="D1405" s="24">
        <v>0</v>
      </c>
    </row>
    <row r="1406" spans="1:4" ht="14.3" customHeight="1" x14ac:dyDescent="0.3">
      <c r="A1406" s="3" t="s">
        <v>416</v>
      </c>
      <c r="B1406" s="3" t="s">
        <v>17</v>
      </c>
      <c r="C1406" s="24">
        <v>7</v>
      </c>
      <c r="D1406" s="24">
        <v>0</v>
      </c>
    </row>
    <row r="1407" spans="1:4" ht="14.3" customHeight="1" x14ac:dyDescent="0.3">
      <c r="A1407" s="3" t="s">
        <v>163</v>
      </c>
      <c r="B1407" s="3" t="s">
        <v>17</v>
      </c>
      <c r="C1407" s="24">
        <v>7</v>
      </c>
      <c r="D1407" s="24">
        <v>0</v>
      </c>
    </row>
    <row r="1408" spans="1:4" ht="14.3" customHeight="1" x14ac:dyDescent="0.3">
      <c r="A1408" s="3" t="s">
        <v>483</v>
      </c>
      <c r="B1408" s="3" t="s">
        <v>17</v>
      </c>
      <c r="C1408" s="24">
        <v>7</v>
      </c>
      <c r="D1408" s="24">
        <v>0</v>
      </c>
    </row>
    <row r="1409" spans="1:4" ht="14.3" customHeight="1" x14ac:dyDescent="0.3">
      <c r="A1409" s="3" t="s">
        <v>132</v>
      </c>
      <c r="B1409" s="3" t="s">
        <v>17</v>
      </c>
      <c r="C1409" s="24">
        <v>7</v>
      </c>
      <c r="D1409" s="24">
        <v>0</v>
      </c>
    </row>
    <row r="1410" spans="1:4" ht="14.3" customHeight="1" x14ac:dyDescent="0.3">
      <c r="A1410" s="3" t="s">
        <v>189</v>
      </c>
      <c r="B1410" s="3" t="s">
        <v>17</v>
      </c>
      <c r="C1410" s="24">
        <v>7</v>
      </c>
      <c r="D1410" s="24">
        <v>0</v>
      </c>
    </row>
    <row r="1411" spans="1:4" ht="14.3" customHeight="1" x14ac:dyDescent="0.3">
      <c r="A1411" s="3" t="s">
        <v>184</v>
      </c>
      <c r="B1411" s="3" t="s">
        <v>17</v>
      </c>
      <c r="C1411" s="24">
        <v>7</v>
      </c>
      <c r="D1411" s="24">
        <v>0</v>
      </c>
    </row>
    <row r="1412" spans="1:4" ht="14.3" customHeight="1" x14ac:dyDescent="0.3">
      <c r="A1412" s="3" t="s">
        <v>324</v>
      </c>
      <c r="B1412" s="3" t="s">
        <v>17</v>
      </c>
      <c r="C1412" s="24">
        <v>7</v>
      </c>
      <c r="D1412" s="24">
        <v>0</v>
      </c>
    </row>
    <row r="1413" spans="1:4" ht="14.3" customHeight="1" x14ac:dyDescent="0.3">
      <c r="A1413" s="3" t="s">
        <v>501</v>
      </c>
      <c r="B1413" s="3" t="s">
        <v>12</v>
      </c>
      <c r="C1413" s="24">
        <v>7</v>
      </c>
      <c r="D1413" s="24">
        <v>1</v>
      </c>
    </row>
    <row r="1414" spans="1:4" ht="14.3" customHeight="1" x14ac:dyDescent="0.3">
      <c r="A1414" s="3" t="s">
        <v>502</v>
      </c>
      <c r="B1414" s="3" t="s">
        <v>12</v>
      </c>
      <c r="C1414" s="24">
        <v>7</v>
      </c>
      <c r="D1414" s="24">
        <v>1</v>
      </c>
    </row>
    <row r="1415" spans="1:4" ht="14.3" customHeight="1" x14ac:dyDescent="0.3">
      <c r="A1415" s="3" t="s">
        <v>503</v>
      </c>
      <c r="B1415" s="3" t="s">
        <v>17</v>
      </c>
      <c r="C1415" s="24">
        <v>7</v>
      </c>
      <c r="D1415" s="24">
        <v>1</v>
      </c>
    </row>
    <row r="1416" spans="1:4" ht="14.3" customHeight="1" x14ac:dyDescent="0.3">
      <c r="A1416" s="3" t="s">
        <v>504</v>
      </c>
      <c r="B1416" s="3" t="s">
        <v>17</v>
      </c>
      <c r="C1416" s="24">
        <v>7</v>
      </c>
      <c r="D1416" s="24">
        <v>1</v>
      </c>
    </row>
    <row r="1417" spans="1:4" ht="14.3" customHeight="1" x14ac:dyDescent="0.3">
      <c r="A1417" s="3" t="s">
        <v>195</v>
      </c>
      <c r="B1417" s="3" t="s">
        <v>12</v>
      </c>
      <c r="C1417" s="24">
        <v>7</v>
      </c>
      <c r="D1417" s="24">
        <v>1</v>
      </c>
    </row>
    <row r="1418" spans="1:4" ht="14.3" customHeight="1" x14ac:dyDescent="0.3">
      <c r="A1418" s="3" t="s">
        <v>505</v>
      </c>
      <c r="B1418" s="3" t="s">
        <v>17</v>
      </c>
      <c r="C1418" s="24">
        <v>7</v>
      </c>
      <c r="D1418" s="24">
        <v>1</v>
      </c>
    </row>
    <row r="1419" spans="1:4" ht="14.3" customHeight="1" x14ac:dyDescent="0.3">
      <c r="A1419" s="3" t="s">
        <v>506</v>
      </c>
      <c r="B1419" s="3" t="s">
        <v>17</v>
      </c>
      <c r="C1419" s="24">
        <v>7</v>
      </c>
      <c r="D1419" s="24">
        <v>1</v>
      </c>
    </row>
    <row r="1420" spans="1:4" ht="14.3" customHeight="1" x14ac:dyDescent="0.3">
      <c r="A1420" s="3" t="s">
        <v>247</v>
      </c>
      <c r="B1420" s="3" t="s">
        <v>12</v>
      </c>
      <c r="C1420" s="24">
        <v>7</v>
      </c>
      <c r="D1420" s="24">
        <v>1</v>
      </c>
    </row>
    <row r="1421" spans="1:4" ht="14.3" customHeight="1" x14ac:dyDescent="0.3">
      <c r="A1421" s="3" t="s">
        <v>507</v>
      </c>
      <c r="B1421" s="3" t="s">
        <v>17</v>
      </c>
      <c r="C1421" s="24">
        <v>7</v>
      </c>
      <c r="D1421" s="24">
        <v>1</v>
      </c>
    </row>
    <row r="1422" spans="1:4" ht="14.3" customHeight="1" x14ac:dyDescent="0.3">
      <c r="A1422" s="3" t="s">
        <v>508</v>
      </c>
      <c r="B1422" s="3" t="s">
        <v>12</v>
      </c>
      <c r="C1422" s="24">
        <v>7</v>
      </c>
      <c r="D1422" s="24">
        <v>1</v>
      </c>
    </row>
    <row r="1423" spans="1:4" ht="14.3" customHeight="1" x14ac:dyDescent="0.3">
      <c r="A1423" s="3" t="s">
        <v>509</v>
      </c>
      <c r="B1423" s="3" t="s">
        <v>17</v>
      </c>
      <c r="C1423" s="24">
        <v>7</v>
      </c>
      <c r="D1423" s="24">
        <v>1</v>
      </c>
    </row>
    <row r="1424" spans="1:4" ht="14.3" customHeight="1" x14ac:dyDescent="0.3">
      <c r="A1424" s="3" t="s">
        <v>510</v>
      </c>
      <c r="B1424" s="3" t="s">
        <v>17</v>
      </c>
      <c r="C1424" s="24">
        <v>7</v>
      </c>
      <c r="D1424" s="24">
        <v>1</v>
      </c>
    </row>
    <row r="1425" spans="1:4" ht="14.3" customHeight="1" x14ac:dyDescent="0.3">
      <c r="A1425" s="3" t="s">
        <v>511</v>
      </c>
      <c r="B1425" s="3" t="s">
        <v>17</v>
      </c>
      <c r="C1425" s="24">
        <v>7</v>
      </c>
      <c r="D1425" s="24">
        <v>1</v>
      </c>
    </row>
    <row r="1426" spans="1:4" ht="14.3" customHeight="1" x14ac:dyDescent="0.3">
      <c r="A1426" s="3" t="s">
        <v>512</v>
      </c>
      <c r="B1426" s="3" t="s">
        <v>17</v>
      </c>
      <c r="C1426" s="24">
        <v>7</v>
      </c>
      <c r="D1426" s="24">
        <v>1</v>
      </c>
    </row>
    <row r="1427" spans="1:4" ht="14.3" customHeight="1" x14ac:dyDescent="0.3">
      <c r="A1427" s="3" t="s">
        <v>220</v>
      </c>
      <c r="B1427" s="3" t="s">
        <v>12</v>
      </c>
      <c r="C1427" s="24">
        <v>7</v>
      </c>
      <c r="D1427" s="24">
        <v>1</v>
      </c>
    </row>
    <row r="1428" spans="1:4" ht="14.3" customHeight="1" x14ac:dyDescent="0.3">
      <c r="A1428" s="3" t="s">
        <v>513</v>
      </c>
      <c r="B1428" s="3" t="s">
        <v>17</v>
      </c>
      <c r="C1428" s="24">
        <v>7</v>
      </c>
      <c r="D1428" s="24">
        <v>1</v>
      </c>
    </row>
    <row r="1429" spans="1:4" ht="14.3" customHeight="1" x14ac:dyDescent="0.3">
      <c r="A1429" s="3" t="s">
        <v>361</v>
      </c>
      <c r="B1429" s="3" t="s">
        <v>17</v>
      </c>
      <c r="C1429" s="24">
        <v>7</v>
      </c>
      <c r="D1429" s="24">
        <v>1</v>
      </c>
    </row>
    <row r="1430" spans="1:4" ht="14.3" customHeight="1" x14ac:dyDescent="0.3">
      <c r="A1430" s="3" t="s">
        <v>508</v>
      </c>
      <c r="B1430" s="3" t="s">
        <v>17</v>
      </c>
      <c r="C1430" s="24">
        <v>7</v>
      </c>
      <c r="D1430" s="24">
        <v>1</v>
      </c>
    </row>
    <row r="1431" spans="1:4" ht="14.3" customHeight="1" x14ac:dyDescent="0.3">
      <c r="A1431" s="3" t="s">
        <v>514</v>
      </c>
      <c r="B1431" s="3" t="s">
        <v>17</v>
      </c>
      <c r="C1431" s="24">
        <v>7</v>
      </c>
      <c r="D1431" s="24">
        <v>1</v>
      </c>
    </row>
    <row r="1432" spans="1:4" ht="14.3" customHeight="1" x14ac:dyDescent="0.3">
      <c r="A1432" s="3" t="s">
        <v>515</v>
      </c>
      <c r="B1432" s="3" t="s">
        <v>17</v>
      </c>
      <c r="C1432" s="24">
        <v>7</v>
      </c>
      <c r="D1432" s="24">
        <v>1</v>
      </c>
    </row>
    <row r="1433" spans="1:4" ht="14.3" customHeight="1" x14ac:dyDescent="0.3">
      <c r="A1433" s="3" t="s">
        <v>313</v>
      </c>
      <c r="B1433" s="3" t="s">
        <v>17</v>
      </c>
      <c r="C1433" s="24">
        <v>7</v>
      </c>
      <c r="D1433" s="24">
        <v>1</v>
      </c>
    </row>
    <row r="1434" spans="1:4" ht="14.3" customHeight="1" x14ac:dyDescent="0.3">
      <c r="A1434" s="3" t="s">
        <v>516</v>
      </c>
      <c r="B1434" s="3" t="s">
        <v>17</v>
      </c>
      <c r="C1434" s="24">
        <v>7</v>
      </c>
      <c r="D1434" s="24">
        <v>1</v>
      </c>
    </row>
    <row r="1435" spans="1:4" ht="14.3" customHeight="1" x14ac:dyDescent="0.3">
      <c r="A1435" s="3" t="s">
        <v>517</v>
      </c>
      <c r="B1435" s="3" t="s">
        <v>17</v>
      </c>
      <c r="C1435" s="24">
        <v>7</v>
      </c>
      <c r="D1435" s="24">
        <v>1</v>
      </c>
    </row>
    <row r="1436" spans="1:4" ht="14.3" customHeight="1" x14ac:dyDescent="0.3">
      <c r="A1436" s="3" t="s">
        <v>518</v>
      </c>
      <c r="B1436" s="3" t="s">
        <v>17</v>
      </c>
      <c r="C1436" s="24">
        <v>7</v>
      </c>
      <c r="D1436" s="24">
        <v>1</v>
      </c>
    </row>
    <row r="1437" spans="1:4" ht="14.3" customHeight="1" x14ac:dyDescent="0.3">
      <c r="A1437" s="25" t="s">
        <v>280</v>
      </c>
      <c r="B1437" s="3" t="s">
        <v>12</v>
      </c>
      <c r="C1437" s="24">
        <v>7</v>
      </c>
      <c r="D1437" s="24">
        <v>1</v>
      </c>
    </row>
    <row r="1438" spans="1:4" ht="14.3" customHeight="1" x14ac:dyDescent="0.3">
      <c r="A1438" s="3" t="s">
        <v>519</v>
      </c>
      <c r="B1438" s="3" t="s">
        <v>17</v>
      </c>
      <c r="C1438" s="24">
        <v>7</v>
      </c>
      <c r="D1438" s="24">
        <v>1</v>
      </c>
    </row>
    <row r="1439" spans="1:4" ht="14.3" customHeight="1" x14ac:dyDescent="0.3">
      <c r="A1439" s="3" t="s">
        <v>520</v>
      </c>
      <c r="B1439" s="3" t="s">
        <v>17</v>
      </c>
      <c r="C1439" s="24">
        <v>7</v>
      </c>
      <c r="D1439" s="24">
        <v>1</v>
      </c>
    </row>
    <row r="1440" spans="1:4" ht="14.3" customHeight="1" x14ac:dyDescent="0.3">
      <c r="A1440" s="3" t="s">
        <v>521</v>
      </c>
      <c r="B1440" s="3" t="s">
        <v>17</v>
      </c>
      <c r="C1440" s="24">
        <v>7</v>
      </c>
      <c r="D1440" s="24">
        <v>1</v>
      </c>
    </row>
    <row r="1441" spans="1:4" ht="14.3" customHeight="1" x14ac:dyDescent="0.3">
      <c r="A1441" s="3" t="s">
        <v>522</v>
      </c>
      <c r="B1441" s="3" t="s">
        <v>17</v>
      </c>
      <c r="C1441" s="24">
        <v>7</v>
      </c>
      <c r="D1441" s="24">
        <v>1</v>
      </c>
    </row>
    <row r="1442" spans="1:4" ht="14.3" customHeight="1" x14ac:dyDescent="0.3">
      <c r="A1442" s="3" t="s">
        <v>364</v>
      </c>
      <c r="B1442" s="3" t="s">
        <v>17</v>
      </c>
      <c r="C1442" s="24">
        <v>7</v>
      </c>
      <c r="D1442" s="24">
        <v>1</v>
      </c>
    </row>
    <row r="1443" spans="1:4" ht="14.3" customHeight="1" x14ac:dyDescent="0.3">
      <c r="A1443" s="3" t="s">
        <v>428</v>
      </c>
      <c r="B1443" s="3" t="s">
        <v>17</v>
      </c>
      <c r="C1443" s="24">
        <v>7</v>
      </c>
      <c r="D1443" s="24">
        <v>1</v>
      </c>
    </row>
    <row r="1444" spans="1:4" ht="14.3" customHeight="1" x14ac:dyDescent="0.3">
      <c r="A1444" s="3" t="s">
        <v>523</v>
      </c>
      <c r="B1444" s="3" t="s">
        <v>17</v>
      </c>
      <c r="C1444" s="24">
        <v>7</v>
      </c>
      <c r="D1444" s="24">
        <v>1</v>
      </c>
    </row>
    <row r="1445" spans="1:4" ht="14.3" customHeight="1" x14ac:dyDescent="0.3">
      <c r="A1445" s="3" t="s">
        <v>524</v>
      </c>
      <c r="B1445" s="3" t="s">
        <v>17</v>
      </c>
      <c r="C1445" s="24">
        <v>7</v>
      </c>
      <c r="D1445" s="24">
        <v>1</v>
      </c>
    </row>
    <row r="1446" spans="1:4" ht="14.3" customHeight="1" x14ac:dyDescent="0.3">
      <c r="A1446" s="3" t="s">
        <v>132</v>
      </c>
      <c r="B1446" s="3" t="s">
        <v>12</v>
      </c>
      <c r="C1446" s="24">
        <v>7</v>
      </c>
      <c r="D1446" s="24">
        <v>1</v>
      </c>
    </row>
    <row r="1447" spans="1:4" ht="14.3" customHeight="1" x14ac:dyDescent="0.3">
      <c r="A1447" s="3" t="s">
        <v>525</v>
      </c>
      <c r="B1447" s="3" t="s">
        <v>17</v>
      </c>
      <c r="C1447" s="24">
        <v>7</v>
      </c>
      <c r="D1447" s="24">
        <v>1</v>
      </c>
    </row>
    <row r="1448" spans="1:4" ht="14.3" customHeight="1" x14ac:dyDescent="0.3">
      <c r="A1448" s="3" t="s">
        <v>526</v>
      </c>
      <c r="B1448" s="3" t="s">
        <v>17</v>
      </c>
      <c r="C1448" s="24">
        <v>7</v>
      </c>
      <c r="D1448" s="24">
        <v>1</v>
      </c>
    </row>
    <row r="1449" spans="1:4" ht="14.3" customHeight="1" x14ac:dyDescent="0.3">
      <c r="A1449" s="3" t="s">
        <v>527</v>
      </c>
      <c r="B1449" s="3" t="s">
        <v>17</v>
      </c>
      <c r="C1449" s="24">
        <v>7</v>
      </c>
      <c r="D1449" s="24">
        <v>1</v>
      </c>
    </row>
    <row r="1450" spans="1:4" ht="14.3" customHeight="1" x14ac:dyDescent="0.3">
      <c r="A1450" s="3" t="s">
        <v>173</v>
      </c>
      <c r="B1450" s="3" t="s">
        <v>12</v>
      </c>
      <c r="C1450" s="24">
        <v>7</v>
      </c>
      <c r="D1450" s="24">
        <v>1</v>
      </c>
    </row>
    <row r="1451" spans="1:4" ht="14.3" customHeight="1" x14ac:dyDescent="0.3">
      <c r="A1451" s="3" t="s">
        <v>528</v>
      </c>
      <c r="B1451" s="3" t="s">
        <v>17</v>
      </c>
      <c r="C1451" s="24">
        <v>7</v>
      </c>
      <c r="D1451" s="24">
        <v>1</v>
      </c>
    </row>
    <row r="1452" spans="1:4" ht="14.3" customHeight="1" x14ac:dyDescent="0.3">
      <c r="A1452" s="3" t="s">
        <v>529</v>
      </c>
      <c r="B1452" s="3" t="s">
        <v>17</v>
      </c>
      <c r="C1452" s="24">
        <v>7</v>
      </c>
      <c r="D1452" s="24">
        <v>1</v>
      </c>
    </row>
    <row r="1453" spans="1:4" ht="14.3" customHeight="1" x14ac:dyDescent="0.3">
      <c r="A1453" s="3" t="s">
        <v>530</v>
      </c>
      <c r="B1453" s="3" t="s">
        <v>17</v>
      </c>
      <c r="C1453" s="24">
        <v>7</v>
      </c>
      <c r="D1453" s="24">
        <v>1</v>
      </c>
    </row>
    <row r="1454" spans="1:4" ht="14.3" customHeight="1" x14ac:dyDescent="0.3">
      <c r="A1454" s="3" t="s">
        <v>200</v>
      </c>
      <c r="B1454" s="3" t="s">
        <v>12</v>
      </c>
      <c r="C1454" s="24">
        <v>7</v>
      </c>
      <c r="D1454" s="24">
        <v>1</v>
      </c>
    </row>
    <row r="1455" spans="1:4" ht="14.3" customHeight="1" x14ac:dyDescent="0.3">
      <c r="A1455" s="3" t="s">
        <v>392</v>
      </c>
      <c r="B1455" s="3" t="s">
        <v>12</v>
      </c>
      <c r="C1455" s="24">
        <v>7</v>
      </c>
      <c r="D1455" s="24">
        <v>1</v>
      </c>
    </row>
    <row r="1456" spans="1:4" ht="14.3" customHeight="1" x14ac:dyDescent="0.3">
      <c r="A1456" s="3" t="s">
        <v>531</v>
      </c>
      <c r="B1456" s="3" t="s">
        <v>17</v>
      </c>
      <c r="C1456" s="24">
        <v>7</v>
      </c>
      <c r="D1456" s="24">
        <v>1</v>
      </c>
    </row>
    <row r="1457" spans="1:4" ht="14.3" customHeight="1" x14ac:dyDescent="0.3">
      <c r="A1457" s="3" t="s">
        <v>532</v>
      </c>
      <c r="B1457" s="3" t="s">
        <v>17</v>
      </c>
      <c r="C1457" s="24">
        <v>7</v>
      </c>
      <c r="D1457" s="24">
        <v>1</v>
      </c>
    </row>
    <row r="1458" spans="1:4" ht="14.3" customHeight="1" x14ac:dyDescent="0.3">
      <c r="A1458" s="3" t="s">
        <v>533</v>
      </c>
      <c r="B1458" s="3" t="s">
        <v>17</v>
      </c>
      <c r="C1458" s="24">
        <v>7</v>
      </c>
      <c r="D1458" s="24">
        <v>1</v>
      </c>
    </row>
    <row r="1459" spans="1:4" ht="14.3" customHeight="1" x14ac:dyDescent="0.3">
      <c r="A1459" s="3" t="s">
        <v>534</v>
      </c>
      <c r="B1459" s="3" t="s">
        <v>17</v>
      </c>
      <c r="C1459" s="24">
        <v>7</v>
      </c>
      <c r="D1459" s="24">
        <v>1</v>
      </c>
    </row>
    <row r="1460" spans="1:4" ht="14.3" customHeight="1" x14ac:dyDescent="0.3">
      <c r="A1460" s="3" t="s">
        <v>199</v>
      </c>
      <c r="B1460" s="3" t="s">
        <v>12</v>
      </c>
      <c r="C1460" s="24">
        <v>7</v>
      </c>
      <c r="D1460" s="24">
        <v>1</v>
      </c>
    </row>
    <row r="1461" spans="1:4" ht="14.3" customHeight="1" x14ac:dyDescent="0.3">
      <c r="A1461" s="3" t="s">
        <v>246</v>
      </c>
      <c r="B1461" s="3" t="s">
        <v>12</v>
      </c>
      <c r="C1461" s="24">
        <v>7</v>
      </c>
      <c r="D1461" s="24">
        <v>1</v>
      </c>
    </row>
    <row r="1462" spans="1:4" ht="14.3" customHeight="1" x14ac:dyDescent="0.3">
      <c r="A1462" s="3" t="s">
        <v>535</v>
      </c>
      <c r="B1462" s="3" t="s">
        <v>17</v>
      </c>
      <c r="C1462" s="24">
        <v>7</v>
      </c>
      <c r="D1462" s="24">
        <v>1</v>
      </c>
    </row>
    <row r="1463" spans="1:4" ht="14.3" customHeight="1" x14ac:dyDescent="0.3">
      <c r="A1463" s="3" t="s">
        <v>319</v>
      </c>
      <c r="B1463" s="3" t="s">
        <v>17</v>
      </c>
      <c r="C1463" s="24">
        <v>7</v>
      </c>
      <c r="D1463" s="24">
        <v>1</v>
      </c>
    </row>
    <row r="1464" spans="1:4" ht="14.3" customHeight="1" x14ac:dyDescent="0.3">
      <c r="A1464" s="3" t="s">
        <v>536</v>
      </c>
      <c r="B1464" s="3" t="s">
        <v>17</v>
      </c>
      <c r="C1464" s="24">
        <v>7</v>
      </c>
      <c r="D1464" s="24">
        <v>1</v>
      </c>
    </row>
    <row r="1465" spans="1:4" ht="14.3" customHeight="1" x14ac:dyDescent="0.3">
      <c r="A1465" s="3" t="s">
        <v>491</v>
      </c>
      <c r="B1465" s="3" t="s">
        <v>17</v>
      </c>
      <c r="C1465" s="24">
        <v>7</v>
      </c>
      <c r="D1465" s="24">
        <v>1</v>
      </c>
    </row>
    <row r="1466" spans="1:4" ht="14.3" customHeight="1" x14ac:dyDescent="0.3">
      <c r="A1466" s="3" t="s">
        <v>537</v>
      </c>
      <c r="B1466" s="3" t="s">
        <v>17</v>
      </c>
      <c r="C1466" s="24">
        <v>7</v>
      </c>
      <c r="D1466" s="24">
        <v>1</v>
      </c>
    </row>
    <row r="1467" spans="1:4" ht="14.3" customHeight="1" x14ac:dyDescent="0.3">
      <c r="A1467" s="25" t="s">
        <v>538</v>
      </c>
      <c r="B1467" s="3" t="s">
        <v>17</v>
      </c>
      <c r="C1467" s="24">
        <v>7</v>
      </c>
      <c r="D1467" s="24">
        <v>1</v>
      </c>
    </row>
    <row r="1468" spans="1:4" ht="14.3" customHeight="1" x14ac:dyDescent="0.3">
      <c r="A1468" s="3" t="s">
        <v>424</v>
      </c>
      <c r="B1468" s="3" t="s">
        <v>17</v>
      </c>
      <c r="C1468" s="24">
        <v>7</v>
      </c>
      <c r="D1468" s="24">
        <v>1</v>
      </c>
    </row>
    <row r="1469" spans="1:4" ht="14.3" customHeight="1" x14ac:dyDescent="0.3">
      <c r="A1469" s="3" t="s">
        <v>260</v>
      </c>
      <c r="B1469" s="3" t="s">
        <v>12</v>
      </c>
      <c r="C1469" s="24">
        <v>7</v>
      </c>
      <c r="D1469" s="24">
        <v>1</v>
      </c>
    </row>
    <row r="1470" spans="1:4" ht="14.3" customHeight="1" x14ac:dyDescent="0.3">
      <c r="A1470" s="3" t="s">
        <v>539</v>
      </c>
      <c r="B1470" s="3" t="s">
        <v>17</v>
      </c>
      <c r="C1470" s="24">
        <v>7</v>
      </c>
      <c r="D1470" s="24">
        <v>1</v>
      </c>
    </row>
    <row r="1471" spans="1:4" ht="14.3" customHeight="1" x14ac:dyDescent="0.3">
      <c r="A1471" s="3" t="s">
        <v>161</v>
      </c>
      <c r="B1471" s="3" t="s">
        <v>12</v>
      </c>
      <c r="C1471" s="24">
        <v>7</v>
      </c>
      <c r="D1471" s="24">
        <v>1</v>
      </c>
    </row>
    <row r="1472" spans="1:4" ht="14.3" customHeight="1" x14ac:dyDescent="0.3">
      <c r="A1472" s="3" t="s">
        <v>155</v>
      </c>
      <c r="B1472" s="3" t="s">
        <v>12</v>
      </c>
      <c r="C1472" s="24">
        <v>7</v>
      </c>
      <c r="D1472" s="24">
        <v>1</v>
      </c>
    </row>
    <row r="1473" spans="1:4" ht="14.3" customHeight="1" x14ac:dyDescent="0.3">
      <c r="A1473" s="3" t="s">
        <v>540</v>
      </c>
      <c r="B1473" s="3" t="s">
        <v>17</v>
      </c>
      <c r="C1473" s="24">
        <v>7</v>
      </c>
      <c r="D1473" s="24">
        <v>1</v>
      </c>
    </row>
    <row r="1474" spans="1:4" ht="14.3" customHeight="1" x14ac:dyDescent="0.3">
      <c r="A1474" s="3" t="s">
        <v>158</v>
      </c>
      <c r="B1474" s="3" t="s">
        <v>12</v>
      </c>
      <c r="C1474" s="24">
        <v>7</v>
      </c>
      <c r="D1474" s="24">
        <v>1</v>
      </c>
    </row>
    <row r="1475" spans="1:4" ht="14.3" customHeight="1" x14ac:dyDescent="0.3">
      <c r="A1475" s="3" t="s">
        <v>541</v>
      </c>
      <c r="B1475" s="3" t="s">
        <v>17</v>
      </c>
      <c r="C1475" s="24">
        <v>7</v>
      </c>
      <c r="D1475" s="24">
        <v>1</v>
      </c>
    </row>
    <row r="1476" spans="1:4" ht="14.3" customHeight="1" x14ac:dyDescent="0.3">
      <c r="A1476" s="3" t="s">
        <v>292</v>
      </c>
      <c r="B1476" s="3" t="s">
        <v>12</v>
      </c>
      <c r="C1476" s="24">
        <v>7</v>
      </c>
      <c r="D1476" s="24">
        <v>1</v>
      </c>
    </row>
    <row r="1477" spans="1:4" ht="14.3" customHeight="1" x14ac:dyDescent="0.3">
      <c r="A1477" s="3" t="s">
        <v>417</v>
      </c>
      <c r="B1477" s="3" t="s">
        <v>17</v>
      </c>
      <c r="C1477" s="24">
        <v>7</v>
      </c>
      <c r="D1477" s="24">
        <v>2</v>
      </c>
    </row>
    <row r="1478" spans="1:4" ht="14.3" customHeight="1" x14ac:dyDescent="0.3">
      <c r="A1478" s="3" t="s">
        <v>542</v>
      </c>
      <c r="B1478" s="3" t="s">
        <v>17</v>
      </c>
      <c r="C1478" s="24">
        <v>7</v>
      </c>
      <c r="D1478" s="24">
        <v>2</v>
      </c>
    </row>
    <row r="1479" spans="1:4" ht="14.3" customHeight="1" x14ac:dyDescent="0.3">
      <c r="A1479" s="3" t="s">
        <v>477</v>
      </c>
      <c r="B1479" s="3" t="s">
        <v>17</v>
      </c>
      <c r="C1479" s="24">
        <v>7</v>
      </c>
      <c r="D1479" s="24">
        <v>2</v>
      </c>
    </row>
    <row r="1480" spans="1:4" ht="14.3" customHeight="1" x14ac:dyDescent="0.3">
      <c r="A1480" s="3" t="s">
        <v>543</v>
      </c>
      <c r="B1480" s="3" t="s">
        <v>17</v>
      </c>
      <c r="C1480" s="24">
        <v>7</v>
      </c>
      <c r="D1480" s="24">
        <v>2</v>
      </c>
    </row>
    <row r="1481" spans="1:4" ht="14.3" customHeight="1" x14ac:dyDescent="0.3">
      <c r="A1481" s="3" t="s">
        <v>465</v>
      </c>
      <c r="B1481" s="3" t="s">
        <v>17</v>
      </c>
      <c r="C1481" s="24">
        <v>7</v>
      </c>
      <c r="D1481" s="24">
        <v>2</v>
      </c>
    </row>
    <row r="1482" spans="1:4" ht="14.3" customHeight="1" x14ac:dyDescent="0.3">
      <c r="A1482" s="3" t="s">
        <v>210</v>
      </c>
      <c r="B1482" s="3" t="s">
        <v>17</v>
      </c>
      <c r="C1482" s="24">
        <v>7</v>
      </c>
      <c r="D1482" s="24">
        <v>2</v>
      </c>
    </row>
    <row r="1483" spans="1:4" ht="14.3" customHeight="1" x14ac:dyDescent="0.3">
      <c r="A1483" s="3" t="s">
        <v>494</v>
      </c>
      <c r="B1483" s="3" t="s">
        <v>17</v>
      </c>
      <c r="C1483" s="24">
        <v>7</v>
      </c>
      <c r="D1483" s="24">
        <v>2</v>
      </c>
    </row>
    <row r="1484" spans="1:4" ht="14.3" customHeight="1" x14ac:dyDescent="0.3">
      <c r="A1484" s="3" t="s">
        <v>420</v>
      </c>
      <c r="B1484" s="3" t="s">
        <v>17</v>
      </c>
      <c r="C1484" s="24">
        <v>7</v>
      </c>
      <c r="D1484" s="24">
        <v>2</v>
      </c>
    </row>
    <row r="1485" spans="1:4" ht="14.3" customHeight="1" x14ac:dyDescent="0.3">
      <c r="A1485" s="3" t="s">
        <v>544</v>
      </c>
      <c r="B1485" s="3" t="s">
        <v>17</v>
      </c>
      <c r="C1485" s="24">
        <v>7</v>
      </c>
      <c r="D1485" s="24">
        <v>2</v>
      </c>
    </row>
    <row r="1486" spans="1:4" ht="14.3" customHeight="1" x14ac:dyDescent="0.3">
      <c r="A1486" s="3" t="s">
        <v>419</v>
      </c>
      <c r="B1486" s="3" t="s">
        <v>17</v>
      </c>
      <c r="C1486" s="24">
        <v>7</v>
      </c>
      <c r="D1486" s="24">
        <v>2</v>
      </c>
    </row>
    <row r="1487" spans="1:4" ht="14.3" customHeight="1" x14ac:dyDescent="0.3">
      <c r="A1487" s="3" t="s">
        <v>545</v>
      </c>
      <c r="B1487" s="3" t="s">
        <v>17</v>
      </c>
      <c r="C1487" s="24">
        <v>7</v>
      </c>
      <c r="D1487" s="24">
        <v>2</v>
      </c>
    </row>
    <row r="1488" spans="1:4" ht="14.3" customHeight="1" x14ac:dyDescent="0.3">
      <c r="A1488" s="3" t="s">
        <v>546</v>
      </c>
      <c r="B1488" s="3" t="s">
        <v>17</v>
      </c>
      <c r="C1488" s="24">
        <v>7</v>
      </c>
      <c r="D1488" s="24">
        <v>2</v>
      </c>
    </row>
    <row r="1489" spans="1:4" ht="14.3" customHeight="1" x14ac:dyDescent="0.3">
      <c r="A1489" s="3" t="s">
        <v>349</v>
      </c>
      <c r="B1489" s="3" t="s">
        <v>17</v>
      </c>
      <c r="C1489" s="24">
        <v>7</v>
      </c>
      <c r="D1489" s="24">
        <v>2</v>
      </c>
    </row>
    <row r="1490" spans="1:4" ht="14.3" customHeight="1" x14ac:dyDescent="0.3">
      <c r="A1490" s="3" t="s">
        <v>492</v>
      </c>
      <c r="B1490" s="3" t="s">
        <v>17</v>
      </c>
      <c r="C1490" s="24">
        <v>7</v>
      </c>
      <c r="D1490" s="24">
        <v>2</v>
      </c>
    </row>
    <row r="1491" spans="1:4" ht="14.3" customHeight="1" x14ac:dyDescent="0.3">
      <c r="A1491" s="3" t="s">
        <v>274</v>
      </c>
      <c r="B1491" s="3" t="s">
        <v>17</v>
      </c>
      <c r="C1491" s="24">
        <v>7</v>
      </c>
      <c r="D1491" s="24">
        <v>2</v>
      </c>
    </row>
    <row r="1492" spans="1:4" ht="14.3" customHeight="1" x14ac:dyDescent="0.3">
      <c r="A1492" s="3" t="s">
        <v>386</v>
      </c>
      <c r="B1492" s="3" t="s">
        <v>17</v>
      </c>
      <c r="C1492" s="24">
        <v>7</v>
      </c>
      <c r="D1492" s="24">
        <v>2</v>
      </c>
    </row>
    <row r="1493" spans="1:4" ht="14.3" customHeight="1" x14ac:dyDescent="0.3">
      <c r="A1493" s="3" t="s">
        <v>547</v>
      </c>
      <c r="B1493" s="3" t="s">
        <v>17</v>
      </c>
      <c r="C1493" s="24">
        <v>7</v>
      </c>
      <c r="D1493" s="24">
        <v>2</v>
      </c>
    </row>
    <row r="1494" spans="1:4" ht="14.3" customHeight="1" x14ac:dyDescent="0.3">
      <c r="A1494" s="3" t="s">
        <v>548</v>
      </c>
      <c r="B1494" s="3" t="s">
        <v>17</v>
      </c>
      <c r="C1494" s="24">
        <v>7</v>
      </c>
      <c r="D1494" s="24">
        <v>2</v>
      </c>
    </row>
    <row r="1495" spans="1:4" ht="14.3" customHeight="1" x14ac:dyDescent="0.3">
      <c r="A1495" s="3" t="s">
        <v>308</v>
      </c>
      <c r="B1495" s="3" t="s">
        <v>17</v>
      </c>
      <c r="C1495" s="24">
        <v>7</v>
      </c>
      <c r="D1495" s="24">
        <v>2</v>
      </c>
    </row>
    <row r="1496" spans="1:4" ht="14.3" customHeight="1" x14ac:dyDescent="0.3">
      <c r="A1496" s="3" t="s">
        <v>549</v>
      </c>
      <c r="B1496" s="3" t="s">
        <v>17</v>
      </c>
      <c r="C1496" s="24">
        <v>7</v>
      </c>
      <c r="D1496" s="24">
        <v>2</v>
      </c>
    </row>
    <row r="1497" spans="1:4" ht="14.3" customHeight="1" x14ac:dyDescent="0.3">
      <c r="A1497" s="3" t="s">
        <v>404</v>
      </c>
      <c r="B1497" s="3" t="s">
        <v>17</v>
      </c>
      <c r="C1497" s="24">
        <v>7</v>
      </c>
      <c r="D1497" s="24">
        <v>2</v>
      </c>
    </row>
    <row r="1498" spans="1:4" ht="14.3" customHeight="1" x14ac:dyDescent="0.3">
      <c r="A1498" s="3" t="s">
        <v>550</v>
      </c>
      <c r="B1498" s="3" t="s">
        <v>17</v>
      </c>
      <c r="C1498" s="24">
        <v>7</v>
      </c>
      <c r="D1498" s="24">
        <v>2</v>
      </c>
    </row>
    <row r="1499" spans="1:4" ht="14.3" customHeight="1" x14ac:dyDescent="0.3">
      <c r="A1499" s="3" t="s">
        <v>220</v>
      </c>
      <c r="B1499" s="3" t="s">
        <v>12</v>
      </c>
      <c r="C1499" s="24">
        <v>7</v>
      </c>
      <c r="D1499" s="24">
        <v>2</v>
      </c>
    </row>
    <row r="1500" spans="1:4" ht="14.3" customHeight="1" x14ac:dyDescent="0.3">
      <c r="A1500" s="3" t="s">
        <v>178</v>
      </c>
      <c r="B1500" s="3" t="s">
        <v>12</v>
      </c>
      <c r="C1500" s="24">
        <v>7</v>
      </c>
      <c r="D1500" s="24">
        <v>2</v>
      </c>
    </row>
    <row r="1501" spans="1:4" ht="14.3" customHeight="1" x14ac:dyDescent="0.3">
      <c r="A1501" s="3" t="s">
        <v>297</v>
      </c>
      <c r="B1501" s="3" t="s">
        <v>17</v>
      </c>
      <c r="C1501" s="24">
        <v>7</v>
      </c>
      <c r="D1501" s="24">
        <v>2</v>
      </c>
    </row>
    <row r="1502" spans="1:4" ht="14.3" customHeight="1" x14ac:dyDescent="0.3">
      <c r="A1502" s="3" t="s">
        <v>551</v>
      </c>
      <c r="B1502" s="3" t="s">
        <v>17</v>
      </c>
      <c r="C1502" s="24">
        <v>7</v>
      </c>
      <c r="D1502" s="24">
        <v>2</v>
      </c>
    </row>
    <row r="1503" spans="1:4" ht="14.3" customHeight="1" x14ac:dyDescent="0.3">
      <c r="A1503" s="3" t="s">
        <v>552</v>
      </c>
      <c r="B1503" s="3" t="s">
        <v>17</v>
      </c>
      <c r="C1503" s="24">
        <v>7</v>
      </c>
      <c r="D1503" s="24">
        <v>2</v>
      </c>
    </row>
    <row r="1504" spans="1:4" ht="14.3" customHeight="1" x14ac:dyDescent="0.3">
      <c r="A1504" s="3" t="s">
        <v>167</v>
      </c>
      <c r="B1504" s="3" t="s">
        <v>12</v>
      </c>
      <c r="C1504" s="24">
        <v>7</v>
      </c>
      <c r="D1504" s="24">
        <v>2</v>
      </c>
    </row>
    <row r="1505" spans="1:4" ht="14.3" customHeight="1" x14ac:dyDescent="0.3">
      <c r="A1505" s="3" t="s">
        <v>333</v>
      </c>
      <c r="B1505" s="3" t="s">
        <v>17</v>
      </c>
      <c r="C1505" s="24">
        <v>7</v>
      </c>
      <c r="D1505" s="24">
        <v>2</v>
      </c>
    </row>
    <row r="1506" spans="1:4" ht="14.3" customHeight="1" x14ac:dyDescent="0.3">
      <c r="A1506" s="3" t="s">
        <v>327</v>
      </c>
      <c r="B1506" s="3" t="s">
        <v>17</v>
      </c>
      <c r="C1506" s="24">
        <v>7</v>
      </c>
      <c r="D1506" s="24">
        <v>2</v>
      </c>
    </row>
    <row r="1507" spans="1:4" ht="14.3" customHeight="1" x14ac:dyDescent="0.3">
      <c r="A1507" s="25" t="s">
        <v>288</v>
      </c>
      <c r="B1507" s="3" t="s">
        <v>17</v>
      </c>
      <c r="C1507" s="24">
        <v>7</v>
      </c>
      <c r="D1507" s="24">
        <v>2</v>
      </c>
    </row>
    <row r="1508" spans="1:4" ht="14.3" customHeight="1" x14ac:dyDescent="0.3">
      <c r="A1508" s="3" t="s">
        <v>553</v>
      </c>
      <c r="B1508" s="3" t="s">
        <v>17</v>
      </c>
      <c r="C1508" s="24">
        <v>7</v>
      </c>
      <c r="D1508" s="24">
        <v>2</v>
      </c>
    </row>
    <row r="1509" spans="1:4" ht="14.3" customHeight="1" x14ac:dyDescent="0.3">
      <c r="A1509" s="3" t="s">
        <v>177</v>
      </c>
      <c r="B1509" s="3" t="s">
        <v>12</v>
      </c>
      <c r="C1509" s="24">
        <v>7</v>
      </c>
      <c r="D1509" s="24">
        <v>2</v>
      </c>
    </row>
    <row r="1510" spans="1:4" ht="14.3" customHeight="1" x14ac:dyDescent="0.3">
      <c r="A1510" s="3" t="s">
        <v>260</v>
      </c>
      <c r="B1510" s="3" t="s">
        <v>17</v>
      </c>
      <c r="C1510" s="24">
        <v>7</v>
      </c>
      <c r="D1510" s="24">
        <v>2</v>
      </c>
    </row>
    <row r="1511" spans="1:4" ht="14.3" customHeight="1" x14ac:dyDescent="0.3">
      <c r="A1511" s="3" t="s">
        <v>95</v>
      </c>
      <c r="B1511" s="3" t="s">
        <v>12</v>
      </c>
      <c r="C1511" s="24">
        <v>7</v>
      </c>
      <c r="D1511" s="24">
        <v>2</v>
      </c>
    </row>
    <row r="1512" spans="1:4" ht="14.3" customHeight="1" x14ac:dyDescent="0.3">
      <c r="A1512" s="3" t="s">
        <v>554</v>
      </c>
      <c r="B1512" s="3" t="s">
        <v>17</v>
      </c>
      <c r="C1512" s="24">
        <v>7</v>
      </c>
      <c r="D1512" s="24">
        <v>2</v>
      </c>
    </row>
    <row r="1513" spans="1:4" ht="14.3" customHeight="1" x14ac:dyDescent="0.3">
      <c r="A1513" s="3" t="s">
        <v>242</v>
      </c>
      <c r="B1513" s="3" t="s">
        <v>12</v>
      </c>
      <c r="C1513" s="24">
        <v>7</v>
      </c>
      <c r="D1513" s="24">
        <v>2</v>
      </c>
    </row>
    <row r="1514" spans="1:4" ht="14.3" customHeight="1" x14ac:dyDescent="0.3">
      <c r="A1514" s="3" t="s">
        <v>186</v>
      </c>
      <c r="B1514" s="3" t="s">
        <v>17</v>
      </c>
      <c r="C1514" s="24">
        <v>7</v>
      </c>
      <c r="D1514" s="24">
        <v>2</v>
      </c>
    </row>
    <row r="1515" spans="1:4" ht="14.3" customHeight="1" x14ac:dyDescent="0.3">
      <c r="A1515" s="3" t="s">
        <v>310</v>
      </c>
      <c r="B1515" s="3" t="s">
        <v>17</v>
      </c>
      <c r="C1515" s="24">
        <v>7</v>
      </c>
      <c r="D1515" s="24">
        <v>2</v>
      </c>
    </row>
    <row r="1516" spans="1:4" ht="14.3" customHeight="1" x14ac:dyDescent="0.3">
      <c r="A1516" s="3" t="s">
        <v>233</v>
      </c>
      <c r="B1516" s="3" t="s">
        <v>17</v>
      </c>
      <c r="C1516" s="24">
        <v>7</v>
      </c>
      <c r="D1516" s="24">
        <v>2</v>
      </c>
    </row>
    <row r="1517" spans="1:4" ht="14.3" customHeight="1" x14ac:dyDescent="0.3">
      <c r="A1517" s="3" t="s">
        <v>528</v>
      </c>
      <c r="B1517" s="3" t="s">
        <v>17</v>
      </c>
      <c r="C1517" s="24">
        <v>7</v>
      </c>
      <c r="D1517" s="24">
        <v>2</v>
      </c>
    </row>
    <row r="1518" spans="1:4" ht="14.3" customHeight="1" x14ac:dyDescent="0.3">
      <c r="A1518" s="3" t="s">
        <v>264</v>
      </c>
      <c r="B1518" s="3" t="s">
        <v>17</v>
      </c>
      <c r="C1518" s="24">
        <v>7</v>
      </c>
      <c r="D1518" s="24">
        <v>2</v>
      </c>
    </row>
    <row r="1519" spans="1:4" ht="14.3" customHeight="1" x14ac:dyDescent="0.3">
      <c r="A1519" s="3" t="s">
        <v>382</v>
      </c>
      <c r="B1519" s="3" t="s">
        <v>17</v>
      </c>
      <c r="C1519" s="24">
        <v>7</v>
      </c>
      <c r="D1519" s="24">
        <v>2</v>
      </c>
    </row>
    <row r="1520" spans="1:4" ht="14.3" customHeight="1" x14ac:dyDescent="0.3">
      <c r="A1520" s="3" t="s">
        <v>184</v>
      </c>
      <c r="B1520" s="3" t="s">
        <v>17</v>
      </c>
      <c r="C1520" s="24">
        <v>7</v>
      </c>
      <c r="D1520" s="24">
        <v>2</v>
      </c>
    </row>
    <row r="1521" spans="1:4" ht="14.3" customHeight="1" x14ac:dyDescent="0.3">
      <c r="A1521" s="3" t="s">
        <v>205</v>
      </c>
      <c r="B1521" s="3" t="s">
        <v>12</v>
      </c>
      <c r="C1521" s="24">
        <v>7</v>
      </c>
      <c r="D1521" s="24">
        <v>2</v>
      </c>
    </row>
    <row r="1522" spans="1:4" ht="14.3" customHeight="1" x14ac:dyDescent="0.3">
      <c r="A1522" s="3" t="s">
        <v>376</v>
      </c>
      <c r="B1522" s="3" t="s">
        <v>17</v>
      </c>
      <c r="C1522" s="24">
        <v>7</v>
      </c>
      <c r="D1522" s="24">
        <v>2</v>
      </c>
    </row>
    <row r="1523" spans="1:4" ht="14.3" customHeight="1" x14ac:dyDescent="0.3">
      <c r="A1523" s="3" t="s">
        <v>425</v>
      </c>
      <c r="B1523" s="3" t="s">
        <v>17</v>
      </c>
      <c r="C1523" s="24">
        <v>7</v>
      </c>
      <c r="D1523" s="24">
        <v>2</v>
      </c>
    </row>
    <row r="1524" spans="1:4" ht="14.3" customHeight="1" x14ac:dyDescent="0.3">
      <c r="A1524" s="3" t="s">
        <v>226</v>
      </c>
      <c r="B1524" s="3" t="s">
        <v>12</v>
      </c>
      <c r="C1524" s="24">
        <v>7</v>
      </c>
      <c r="D1524" s="24">
        <v>2</v>
      </c>
    </row>
    <row r="1525" spans="1:4" ht="14.3" customHeight="1" x14ac:dyDescent="0.3">
      <c r="A1525" s="3" t="s">
        <v>286</v>
      </c>
      <c r="B1525" s="3" t="s">
        <v>17</v>
      </c>
      <c r="C1525" s="24">
        <v>7</v>
      </c>
      <c r="D1525" s="24">
        <v>3</v>
      </c>
    </row>
    <row r="1526" spans="1:4" ht="14.3" customHeight="1" x14ac:dyDescent="0.3">
      <c r="A1526" s="3" t="s">
        <v>173</v>
      </c>
      <c r="B1526" s="3" t="s">
        <v>17</v>
      </c>
      <c r="C1526" s="24">
        <v>7</v>
      </c>
      <c r="D1526" s="24">
        <v>3</v>
      </c>
    </row>
    <row r="1527" spans="1:4" ht="14.3" customHeight="1" x14ac:dyDescent="0.3">
      <c r="A1527" s="3" t="s">
        <v>550</v>
      </c>
      <c r="B1527" s="3" t="s">
        <v>17</v>
      </c>
      <c r="C1527" s="24">
        <v>7</v>
      </c>
      <c r="D1527" s="24">
        <v>3</v>
      </c>
    </row>
    <row r="1528" spans="1:4" ht="14.3" customHeight="1" x14ac:dyDescent="0.3">
      <c r="A1528" s="3" t="s">
        <v>555</v>
      </c>
      <c r="B1528" s="3" t="s">
        <v>17</v>
      </c>
      <c r="C1528" s="24">
        <v>7</v>
      </c>
      <c r="D1528" s="24">
        <v>3</v>
      </c>
    </row>
    <row r="1529" spans="1:4" ht="14.3" customHeight="1" x14ac:dyDescent="0.3">
      <c r="A1529" s="3" t="s">
        <v>363</v>
      </c>
      <c r="B1529" s="3" t="s">
        <v>17</v>
      </c>
      <c r="C1529" s="24">
        <v>7</v>
      </c>
      <c r="D1529" s="24">
        <v>3</v>
      </c>
    </row>
    <row r="1530" spans="1:4" ht="14.3" customHeight="1" x14ac:dyDescent="0.3">
      <c r="A1530" s="3" t="s">
        <v>212</v>
      </c>
      <c r="B1530" s="3" t="s">
        <v>17</v>
      </c>
      <c r="C1530" s="24">
        <v>7</v>
      </c>
      <c r="D1530" s="24">
        <v>3</v>
      </c>
    </row>
    <row r="1531" spans="1:4" ht="14.3" customHeight="1" x14ac:dyDescent="0.3">
      <c r="A1531" s="3" t="s">
        <v>444</v>
      </c>
      <c r="B1531" s="3" t="s">
        <v>17</v>
      </c>
      <c r="C1531" s="24">
        <v>7</v>
      </c>
      <c r="D1531" s="24">
        <v>3</v>
      </c>
    </row>
    <row r="1532" spans="1:4" ht="14.3" customHeight="1" x14ac:dyDescent="0.3">
      <c r="A1532" s="3" t="s">
        <v>449</v>
      </c>
      <c r="B1532" s="3" t="s">
        <v>17</v>
      </c>
      <c r="C1532" s="24">
        <v>7</v>
      </c>
      <c r="D1532" s="24">
        <v>3</v>
      </c>
    </row>
    <row r="1533" spans="1:4" ht="14.3" customHeight="1" x14ac:dyDescent="0.3">
      <c r="A1533" s="3" t="s">
        <v>310</v>
      </c>
      <c r="B1533" s="3" t="s">
        <v>17</v>
      </c>
      <c r="C1533" s="24">
        <v>7</v>
      </c>
      <c r="D1533" s="24">
        <v>3</v>
      </c>
    </row>
    <row r="1534" spans="1:4" ht="14.3" customHeight="1" x14ac:dyDescent="0.3">
      <c r="A1534" s="3" t="s">
        <v>493</v>
      </c>
      <c r="B1534" s="3" t="s">
        <v>17</v>
      </c>
      <c r="C1534" s="24">
        <v>7</v>
      </c>
      <c r="D1534" s="24">
        <v>3</v>
      </c>
    </row>
    <row r="1535" spans="1:4" ht="14.3" customHeight="1" x14ac:dyDescent="0.3">
      <c r="A1535" s="3" t="s">
        <v>125</v>
      </c>
      <c r="B1535" s="3" t="s">
        <v>12</v>
      </c>
      <c r="C1535" s="24">
        <v>7</v>
      </c>
      <c r="D1535" s="24">
        <v>3</v>
      </c>
    </row>
    <row r="1536" spans="1:4" ht="14.3" customHeight="1" x14ac:dyDescent="0.3">
      <c r="A1536" s="3" t="s">
        <v>182</v>
      </c>
      <c r="B1536" s="3" t="s">
        <v>17</v>
      </c>
      <c r="C1536" s="24">
        <v>7</v>
      </c>
      <c r="D1536" s="24">
        <v>3</v>
      </c>
    </row>
    <row r="1537" spans="1:4" ht="14.3" customHeight="1" x14ac:dyDescent="0.3">
      <c r="A1537" s="3" t="s">
        <v>139</v>
      </c>
      <c r="B1537" s="3" t="s">
        <v>17</v>
      </c>
      <c r="C1537" s="24">
        <v>7</v>
      </c>
      <c r="D1537" s="24">
        <v>3</v>
      </c>
    </row>
    <row r="1538" spans="1:4" ht="14.3" customHeight="1" x14ac:dyDescent="0.3">
      <c r="A1538" s="3" t="s">
        <v>229</v>
      </c>
      <c r="B1538" s="3" t="s">
        <v>17</v>
      </c>
      <c r="C1538" s="24">
        <v>7</v>
      </c>
      <c r="D1538" s="24">
        <v>3</v>
      </c>
    </row>
    <row r="1539" spans="1:4" ht="14.3" customHeight="1" x14ac:dyDescent="0.3">
      <c r="A1539" s="3" t="s">
        <v>556</v>
      </c>
      <c r="B1539" s="3" t="s">
        <v>17</v>
      </c>
      <c r="C1539" s="24">
        <v>7</v>
      </c>
      <c r="D1539" s="24">
        <v>3</v>
      </c>
    </row>
    <row r="1540" spans="1:4" ht="14.3" customHeight="1" x14ac:dyDescent="0.3">
      <c r="A1540" s="3" t="s">
        <v>541</v>
      </c>
      <c r="B1540" s="3" t="s">
        <v>17</v>
      </c>
      <c r="C1540" s="24">
        <v>7</v>
      </c>
      <c r="D1540" s="24">
        <v>3</v>
      </c>
    </row>
    <row r="1541" spans="1:4" ht="14.3" customHeight="1" x14ac:dyDescent="0.3">
      <c r="A1541" s="3" t="s">
        <v>104</v>
      </c>
      <c r="B1541" s="3" t="s">
        <v>12</v>
      </c>
      <c r="C1541" s="24">
        <v>7</v>
      </c>
      <c r="D1541" s="24">
        <v>3</v>
      </c>
    </row>
    <row r="1542" spans="1:4" ht="14.3" customHeight="1" x14ac:dyDescent="0.3">
      <c r="A1542" s="3" t="s">
        <v>132</v>
      </c>
      <c r="B1542" s="3" t="s">
        <v>12</v>
      </c>
      <c r="C1542" s="24">
        <v>7</v>
      </c>
      <c r="D1542" s="24">
        <v>3</v>
      </c>
    </row>
    <row r="1543" spans="1:4" ht="14.3" customHeight="1" x14ac:dyDescent="0.3">
      <c r="A1543" s="3" t="s">
        <v>218</v>
      </c>
      <c r="B1543" s="3" t="s">
        <v>17</v>
      </c>
      <c r="C1543" s="24">
        <v>7</v>
      </c>
      <c r="D1543" s="24">
        <v>3</v>
      </c>
    </row>
    <row r="1544" spans="1:4" ht="14.3" customHeight="1" x14ac:dyDescent="0.3">
      <c r="A1544" s="3" t="s">
        <v>199</v>
      </c>
      <c r="B1544" s="3" t="s">
        <v>17</v>
      </c>
      <c r="C1544" s="24">
        <v>7</v>
      </c>
      <c r="D1544" s="24">
        <v>3</v>
      </c>
    </row>
    <row r="1545" spans="1:4" ht="14.3" customHeight="1" x14ac:dyDescent="0.3">
      <c r="A1545" s="3" t="s">
        <v>398</v>
      </c>
      <c r="B1545" s="3" t="s">
        <v>17</v>
      </c>
      <c r="C1545" s="24">
        <v>7</v>
      </c>
      <c r="D1545" s="24">
        <v>3</v>
      </c>
    </row>
    <row r="1546" spans="1:4" ht="14.3" customHeight="1" x14ac:dyDescent="0.3">
      <c r="A1546" s="3" t="s">
        <v>445</v>
      </c>
      <c r="B1546" s="3" t="s">
        <v>17</v>
      </c>
      <c r="C1546" s="24">
        <v>7</v>
      </c>
      <c r="D1546" s="24">
        <v>3</v>
      </c>
    </row>
    <row r="1547" spans="1:4" ht="14.3" customHeight="1" x14ac:dyDescent="0.3">
      <c r="A1547" s="3" t="s">
        <v>210</v>
      </c>
      <c r="B1547" s="3" t="s">
        <v>17</v>
      </c>
      <c r="C1547" s="24">
        <v>7</v>
      </c>
      <c r="D1547" s="24">
        <v>3</v>
      </c>
    </row>
    <row r="1548" spans="1:4" ht="14.3" customHeight="1" x14ac:dyDescent="0.3">
      <c r="A1548" s="3" t="s">
        <v>254</v>
      </c>
      <c r="B1548" s="3" t="s">
        <v>17</v>
      </c>
      <c r="C1548" s="24">
        <v>7</v>
      </c>
      <c r="D1548" s="24">
        <v>3</v>
      </c>
    </row>
    <row r="1549" spans="1:4" ht="14.3" customHeight="1" x14ac:dyDescent="0.3">
      <c r="A1549" s="3" t="s">
        <v>392</v>
      </c>
      <c r="B1549" s="3" t="s">
        <v>17</v>
      </c>
      <c r="C1549" s="24">
        <v>7</v>
      </c>
      <c r="D1549" s="24">
        <v>3</v>
      </c>
    </row>
    <row r="1550" spans="1:4" ht="14.3" customHeight="1" x14ac:dyDescent="0.3">
      <c r="A1550" s="3" t="s">
        <v>292</v>
      </c>
      <c r="B1550" s="3" t="s">
        <v>17</v>
      </c>
      <c r="C1550" s="24">
        <v>7</v>
      </c>
      <c r="D1550" s="24">
        <v>3</v>
      </c>
    </row>
    <row r="1551" spans="1:4" ht="14.3" customHeight="1" x14ac:dyDescent="0.3">
      <c r="A1551" s="3" t="s">
        <v>459</v>
      </c>
      <c r="B1551" s="3" t="s">
        <v>17</v>
      </c>
      <c r="C1551" s="24">
        <v>7</v>
      </c>
      <c r="D1551" s="24">
        <v>3</v>
      </c>
    </row>
    <row r="1552" spans="1:4" ht="14.3" customHeight="1" x14ac:dyDescent="0.3">
      <c r="A1552" s="25" t="s">
        <v>109</v>
      </c>
      <c r="B1552" s="3" t="s">
        <v>12</v>
      </c>
      <c r="C1552" s="24">
        <v>7</v>
      </c>
      <c r="D1552" s="24">
        <v>3</v>
      </c>
    </row>
    <row r="1553" spans="1:4" ht="14.3" customHeight="1" x14ac:dyDescent="0.3">
      <c r="A1553" s="3" t="s">
        <v>451</v>
      </c>
      <c r="B1553" s="3" t="s">
        <v>17</v>
      </c>
      <c r="C1553" s="24">
        <v>7</v>
      </c>
      <c r="D1553" s="24">
        <v>3</v>
      </c>
    </row>
    <row r="1554" spans="1:4" ht="14.3" customHeight="1" x14ac:dyDescent="0.3">
      <c r="A1554" s="3" t="s">
        <v>215</v>
      </c>
      <c r="B1554" s="3" t="s">
        <v>12</v>
      </c>
      <c r="C1554" s="24">
        <v>7</v>
      </c>
      <c r="D1554" s="24">
        <v>3</v>
      </c>
    </row>
    <row r="1555" spans="1:4" ht="14.3" customHeight="1" x14ac:dyDescent="0.3">
      <c r="A1555" s="3" t="s">
        <v>325</v>
      </c>
      <c r="B1555" s="3" t="s">
        <v>17</v>
      </c>
      <c r="C1555" s="24">
        <v>7</v>
      </c>
      <c r="D1555" s="24">
        <v>3</v>
      </c>
    </row>
    <row r="1556" spans="1:4" ht="14.3" customHeight="1" x14ac:dyDescent="0.3">
      <c r="A1556" s="3" t="s">
        <v>276</v>
      </c>
      <c r="B1556" s="3" t="s">
        <v>17</v>
      </c>
      <c r="C1556" s="24">
        <v>7</v>
      </c>
      <c r="D1556" s="24">
        <v>3</v>
      </c>
    </row>
    <row r="1557" spans="1:4" ht="14.3" customHeight="1" x14ac:dyDescent="0.3">
      <c r="A1557" s="3" t="s">
        <v>191</v>
      </c>
      <c r="B1557" s="3" t="s">
        <v>17</v>
      </c>
      <c r="C1557" s="24">
        <v>7</v>
      </c>
      <c r="D1557" s="24">
        <v>3</v>
      </c>
    </row>
    <row r="1558" spans="1:4" ht="14.3" customHeight="1" x14ac:dyDescent="0.3">
      <c r="A1558" s="3" t="s">
        <v>335</v>
      </c>
      <c r="B1558" s="3" t="s">
        <v>17</v>
      </c>
      <c r="C1558" s="24">
        <v>7</v>
      </c>
      <c r="D1558" s="24">
        <v>3</v>
      </c>
    </row>
    <row r="1559" spans="1:4" ht="14.3" customHeight="1" x14ac:dyDescent="0.3">
      <c r="A1559" s="25" t="s">
        <v>557</v>
      </c>
      <c r="B1559" s="3" t="s">
        <v>17</v>
      </c>
      <c r="C1559" s="24">
        <v>7</v>
      </c>
      <c r="D1559" s="24">
        <v>3</v>
      </c>
    </row>
    <row r="1560" spans="1:4" ht="14.3" customHeight="1" x14ac:dyDescent="0.3">
      <c r="A1560" s="3" t="s">
        <v>525</v>
      </c>
      <c r="B1560" s="3" t="s">
        <v>17</v>
      </c>
      <c r="C1560" s="24">
        <v>7</v>
      </c>
      <c r="D1560" s="24">
        <v>3</v>
      </c>
    </row>
    <row r="1561" spans="1:4" ht="14.3" customHeight="1" x14ac:dyDescent="0.3">
      <c r="A1561" s="3" t="s">
        <v>514</v>
      </c>
      <c r="B1561" s="3" t="s">
        <v>17</v>
      </c>
      <c r="C1561" s="24">
        <v>7</v>
      </c>
      <c r="D1561" s="24">
        <v>3</v>
      </c>
    </row>
    <row r="1562" spans="1:4" ht="14.3" customHeight="1" x14ac:dyDescent="0.3">
      <c r="A1562" s="3" t="s">
        <v>190</v>
      </c>
      <c r="B1562" s="3" t="s">
        <v>17</v>
      </c>
      <c r="C1562" s="24">
        <v>7</v>
      </c>
      <c r="D1562" s="24">
        <v>3</v>
      </c>
    </row>
    <row r="1563" spans="1:4" ht="14.3" customHeight="1" x14ac:dyDescent="0.3">
      <c r="A1563" s="3" t="s">
        <v>278</v>
      </c>
      <c r="B1563" s="3" t="s">
        <v>17</v>
      </c>
      <c r="C1563" s="24">
        <v>7</v>
      </c>
      <c r="D1563" s="24">
        <v>4</v>
      </c>
    </row>
    <row r="1564" spans="1:4" ht="14.3" customHeight="1" x14ac:dyDescent="0.3">
      <c r="A1564" s="3" t="s">
        <v>112</v>
      </c>
      <c r="B1564" s="3" t="s">
        <v>17</v>
      </c>
      <c r="C1564" s="24">
        <v>7</v>
      </c>
      <c r="D1564" s="24">
        <v>4</v>
      </c>
    </row>
    <row r="1565" spans="1:4" ht="14.3" customHeight="1" x14ac:dyDescent="0.3">
      <c r="A1565" s="3" t="s">
        <v>338</v>
      </c>
      <c r="B1565" s="3" t="s">
        <v>17</v>
      </c>
      <c r="C1565" s="24">
        <v>7</v>
      </c>
      <c r="D1565" s="24">
        <v>4</v>
      </c>
    </row>
    <row r="1566" spans="1:4" ht="14.3" customHeight="1" x14ac:dyDescent="0.3">
      <c r="A1566" s="3" t="s">
        <v>558</v>
      </c>
      <c r="B1566" s="3" t="s">
        <v>17</v>
      </c>
      <c r="C1566" s="24">
        <v>7</v>
      </c>
      <c r="D1566" s="24">
        <v>4</v>
      </c>
    </row>
    <row r="1567" spans="1:4" ht="14.3" customHeight="1" x14ac:dyDescent="0.3">
      <c r="A1567" s="3" t="s">
        <v>559</v>
      </c>
      <c r="B1567" s="3" t="s">
        <v>17</v>
      </c>
      <c r="C1567" s="24">
        <v>7</v>
      </c>
      <c r="D1567" s="24">
        <v>4</v>
      </c>
    </row>
    <row r="1568" spans="1:4" ht="14.3" customHeight="1" x14ac:dyDescent="0.3">
      <c r="A1568" s="25" t="s">
        <v>538</v>
      </c>
      <c r="B1568" s="3" t="s">
        <v>17</v>
      </c>
      <c r="C1568" s="24">
        <v>7</v>
      </c>
      <c r="D1568" s="24">
        <v>4</v>
      </c>
    </row>
    <row r="1569" spans="1:4" ht="14.3" customHeight="1" x14ac:dyDescent="0.3">
      <c r="A1569" s="3" t="s">
        <v>492</v>
      </c>
      <c r="B1569" s="3" t="s">
        <v>17</v>
      </c>
      <c r="C1569" s="24">
        <v>7</v>
      </c>
      <c r="D1569" s="24">
        <v>4</v>
      </c>
    </row>
    <row r="1570" spans="1:4" ht="14.3" customHeight="1" x14ac:dyDescent="0.3">
      <c r="A1570" s="3" t="s">
        <v>178</v>
      </c>
      <c r="B1570" s="3" t="s">
        <v>17</v>
      </c>
      <c r="C1570" s="24">
        <v>7</v>
      </c>
      <c r="D1570" s="24">
        <v>4</v>
      </c>
    </row>
    <row r="1571" spans="1:4" ht="14.3" customHeight="1" x14ac:dyDescent="0.3">
      <c r="A1571" s="3" t="s">
        <v>193</v>
      </c>
      <c r="B1571" s="3" t="s">
        <v>12</v>
      </c>
      <c r="C1571" s="24">
        <v>7</v>
      </c>
      <c r="D1571" s="24">
        <v>4</v>
      </c>
    </row>
    <row r="1572" spans="1:4" ht="14.3" customHeight="1" x14ac:dyDescent="0.3">
      <c r="A1572" s="3" t="s">
        <v>312</v>
      </c>
      <c r="B1572" s="3" t="s">
        <v>17</v>
      </c>
      <c r="C1572" s="24">
        <v>7</v>
      </c>
      <c r="D1572" s="24">
        <v>4</v>
      </c>
    </row>
    <row r="1573" spans="1:4" ht="14.3" customHeight="1" x14ac:dyDescent="0.3">
      <c r="A1573" s="3" t="s">
        <v>372</v>
      </c>
      <c r="B1573" s="3" t="s">
        <v>17</v>
      </c>
      <c r="C1573" s="24">
        <v>7</v>
      </c>
      <c r="D1573" s="24">
        <v>4</v>
      </c>
    </row>
    <row r="1574" spans="1:4" ht="14.3" customHeight="1" x14ac:dyDescent="0.3">
      <c r="A1574" s="3" t="s">
        <v>200</v>
      </c>
      <c r="B1574" s="3" t="s">
        <v>17</v>
      </c>
      <c r="C1574" s="24">
        <v>7</v>
      </c>
      <c r="D1574" s="24">
        <v>4</v>
      </c>
    </row>
    <row r="1575" spans="1:4" ht="14.3" customHeight="1" x14ac:dyDescent="0.3">
      <c r="A1575" s="3" t="s">
        <v>120</v>
      </c>
      <c r="B1575" s="3" t="s">
        <v>17</v>
      </c>
      <c r="C1575" s="24">
        <v>7</v>
      </c>
      <c r="D1575" s="24">
        <v>4</v>
      </c>
    </row>
    <row r="1576" spans="1:4" ht="14.3" customHeight="1" x14ac:dyDescent="0.3">
      <c r="A1576" s="3" t="s">
        <v>296</v>
      </c>
      <c r="B1576" s="3" t="s">
        <v>17</v>
      </c>
      <c r="C1576" s="24">
        <v>7</v>
      </c>
      <c r="D1576" s="24">
        <v>4</v>
      </c>
    </row>
    <row r="1577" spans="1:4" ht="14.3" customHeight="1" x14ac:dyDescent="0.3">
      <c r="A1577" s="3" t="s">
        <v>423</v>
      </c>
      <c r="B1577" s="3" t="s">
        <v>17</v>
      </c>
      <c r="C1577" s="24">
        <v>7</v>
      </c>
      <c r="D1577" s="24">
        <v>4</v>
      </c>
    </row>
    <row r="1578" spans="1:4" ht="14.3" customHeight="1" x14ac:dyDescent="0.3">
      <c r="A1578" s="3" t="s">
        <v>121</v>
      </c>
      <c r="B1578" s="3" t="s">
        <v>17</v>
      </c>
      <c r="C1578" s="24">
        <v>7</v>
      </c>
      <c r="D1578" s="24">
        <v>4</v>
      </c>
    </row>
    <row r="1579" spans="1:4" ht="14.3" customHeight="1" x14ac:dyDescent="0.3">
      <c r="A1579" s="3" t="s">
        <v>131</v>
      </c>
      <c r="B1579" s="3" t="s">
        <v>17</v>
      </c>
      <c r="C1579" s="24">
        <v>7</v>
      </c>
      <c r="D1579" s="24">
        <v>4</v>
      </c>
    </row>
    <row r="1580" spans="1:4" ht="14.3" customHeight="1" x14ac:dyDescent="0.3">
      <c r="A1580" s="3" t="s">
        <v>105</v>
      </c>
      <c r="B1580" s="3" t="s">
        <v>12</v>
      </c>
      <c r="C1580" s="24">
        <v>7</v>
      </c>
      <c r="D1580" s="24">
        <v>4</v>
      </c>
    </row>
    <row r="1581" spans="1:4" ht="14.3" customHeight="1" x14ac:dyDescent="0.3">
      <c r="A1581" s="3" t="s">
        <v>317</v>
      </c>
      <c r="B1581" s="3" t="s">
        <v>17</v>
      </c>
      <c r="C1581" s="24">
        <v>7</v>
      </c>
      <c r="D1581" s="24">
        <v>4</v>
      </c>
    </row>
    <row r="1582" spans="1:4" ht="14.3" customHeight="1" x14ac:dyDescent="0.3">
      <c r="A1582" s="3" t="s">
        <v>429</v>
      </c>
      <c r="B1582" s="3" t="s">
        <v>17</v>
      </c>
      <c r="C1582" s="24">
        <v>7</v>
      </c>
      <c r="D1582" s="24">
        <v>4</v>
      </c>
    </row>
    <row r="1583" spans="1:4" ht="14.3" customHeight="1" x14ac:dyDescent="0.3">
      <c r="A1583" s="3" t="s">
        <v>560</v>
      </c>
      <c r="B1583" s="3" t="s">
        <v>17</v>
      </c>
      <c r="C1583" s="24">
        <v>7</v>
      </c>
      <c r="D1583" s="24">
        <v>4</v>
      </c>
    </row>
    <row r="1584" spans="1:4" ht="14.3" customHeight="1" x14ac:dyDescent="0.3">
      <c r="A1584" s="3" t="s">
        <v>266</v>
      </c>
      <c r="B1584" s="3" t="s">
        <v>17</v>
      </c>
      <c r="C1584" s="24">
        <v>7</v>
      </c>
      <c r="D1584" s="24">
        <v>4</v>
      </c>
    </row>
    <row r="1585" spans="1:4" ht="14.3" customHeight="1" x14ac:dyDescent="0.3">
      <c r="A1585" s="3" t="s">
        <v>265</v>
      </c>
      <c r="B1585" s="3" t="s">
        <v>12</v>
      </c>
      <c r="C1585" s="24">
        <v>7</v>
      </c>
      <c r="D1585" s="24">
        <v>4</v>
      </c>
    </row>
    <row r="1586" spans="1:4" ht="14.3" customHeight="1" x14ac:dyDescent="0.3">
      <c r="A1586" s="3" t="s">
        <v>499</v>
      </c>
      <c r="B1586" s="3" t="s">
        <v>17</v>
      </c>
      <c r="C1586" s="24">
        <v>7</v>
      </c>
      <c r="D1586" s="24">
        <v>4</v>
      </c>
    </row>
    <row r="1587" spans="1:4" ht="14.3" customHeight="1" x14ac:dyDescent="0.3">
      <c r="A1587" s="3" t="s">
        <v>214</v>
      </c>
      <c r="B1587" s="3" t="s">
        <v>17</v>
      </c>
      <c r="C1587" s="24">
        <v>7</v>
      </c>
      <c r="D1587" s="24">
        <v>4</v>
      </c>
    </row>
    <row r="1588" spans="1:4" ht="14.3" customHeight="1" x14ac:dyDescent="0.3">
      <c r="A1588" s="3" t="s">
        <v>397</v>
      </c>
      <c r="B1588" s="3" t="s">
        <v>17</v>
      </c>
      <c r="C1588" s="24">
        <v>7</v>
      </c>
      <c r="D1588" s="24">
        <v>4</v>
      </c>
    </row>
    <row r="1589" spans="1:4" ht="14.3" customHeight="1" x14ac:dyDescent="0.3">
      <c r="A1589" s="3" t="s">
        <v>122</v>
      </c>
      <c r="B1589" s="3" t="s">
        <v>12</v>
      </c>
      <c r="C1589" s="24">
        <v>7</v>
      </c>
      <c r="D1589" s="24">
        <v>4</v>
      </c>
    </row>
    <row r="1590" spans="1:4" ht="14.3" customHeight="1" x14ac:dyDescent="0.3">
      <c r="A1590" s="3" t="s">
        <v>129</v>
      </c>
      <c r="B1590" s="3" t="s">
        <v>17</v>
      </c>
      <c r="C1590" s="24">
        <v>7</v>
      </c>
      <c r="D1590" s="24">
        <v>4</v>
      </c>
    </row>
    <row r="1591" spans="1:4" ht="14.3" customHeight="1" x14ac:dyDescent="0.3">
      <c r="A1591" s="3" t="s">
        <v>395</v>
      </c>
      <c r="B1591" s="3" t="s">
        <v>17</v>
      </c>
      <c r="C1591" s="24">
        <v>7</v>
      </c>
      <c r="D1591" s="24">
        <v>4</v>
      </c>
    </row>
    <row r="1592" spans="1:4" ht="14.3" customHeight="1" x14ac:dyDescent="0.3">
      <c r="A1592" s="3" t="s">
        <v>113</v>
      </c>
      <c r="B1592" s="3" t="s">
        <v>12</v>
      </c>
      <c r="C1592" s="24">
        <v>7</v>
      </c>
      <c r="D1592" s="24">
        <v>4</v>
      </c>
    </row>
    <row r="1593" spans="1:4" ht="14.3" customHeight="1" x14ac:dyDescent="0.3">
      <c r="A1593" s="3" t="s">
        <v>211</v>
      </c>
      <c r="B1593" s="3" t="s">
        <v>17</v>
      </c>
      <c r="C1593" s="24">
        <v>7</v>
      </c>
      <c r="D1593" s="24">
        <v>5</v>
      </c>
    </row>
    <row r="1594" spans="1:4" ht="14.3" customHeight="1" x14ac:dyDescent="0.3">
      <c r="A1594" s="25" t="s">
        <v>134</v>
      </c>
      <c r="B1594" s="3" t="s">
        <v>17</v>
      </c>
      <c r="C1594" s="24">
        <v>7</v>
      </c>
      <c r="D1594" s="24">
        <v>5</v>
      </c>
    </row>
    <row r="1595" spans="1:4" ht="14.3" customHeight="1" x14ac:dyDescent="0.3">
      <c r="A1595" s="3" t="s">
        <v>340</v>
      </c>
      <c r="B1595" s="3" t="s">
        <v>17</v>
      </c>
      <c r="C1595" s="24">
        <v>7</v>
      </c>
      <c r="D1595" s="24">
        <v>5</v>
      </c>
    </row>
    <row r="1596" spans="1:4" ht="14.3" customHeight="1" x14ac:dyDescent="0.3">
      <c r="A1596" s="3" t="s">
        <v>244</v>
      </c>
      <c r="B1596" s="3" t="s">
        <v>17</v>
      </c>
      <c r="C1596" s="24">
        <v>7</v>
      </c>
      <c r="D1596" s="24">
        <v>5</v>
      </c>
    </row>
    <row r="1597" spans="1:4" ht="14.3" customHeight="1" x14ac:dyDescent="0.3">
      <c r="A1597" s="3" t="s">
        <v>142</v>
      </c>
      <c r="B1597" s="3" t="s">
        <v>12</v>
      </c>
      <c r="C1597" s="24">
        <v>7</v>
      </c>
      <c r="D1597" s="24">
        <v>5</v>
      </c>
    </row>
    <row r="1598" spans="1:4" ht="14.3" customHeight="1" x14ac:dyDescent="0.3">
      <c r="A1598" s="3" t="s">
        <v>459</v>
      </c>
      <c r="B1598" s="3" t="s">
        <v>17</v>
      </c>
      <c r="C1598" s="24">
        <v>7</v>
      </c>
      <c r="D1598" s="24">
        <v>5</v>
      </c>
    </row>
    <row r="1599" spans="1:4" ht="14.3" customHeight="1" x14ac:dyDescent="0.3">
      <c r="A1599" s="3" t="s">
        <v>95</v>
      </c>
      <c r="B1599" s="3" t="s">
        <v>12</v>
      </c>
      <c r="C1599" s="24">
        <v>7</v>
      </c>
      <c r="D1599" s="24">
        <v>5</v>
      </c>
    </row>
    <row r="1600" spans="1:4" ht="14.3" customHeight="1" x14ac:dyDescent="0.3">
      <c r="A1600" s="3" t="s">
        <v>339</v>
      </c>
      <c r="B1600" s="3" t="s">
        <v>17</v>
      </c>
      <c r="C1600" s="24">
        <v>7</v>
      </c>
      <c r="D1600" s="24">
        <v>5</v>
      </c>
    </row>
    <row r="1601" spans="1:4" ht="14.3" customHeight="1" x14ac:dyDescent="0.3">
      <c r="A1601" s="3" t="s">
        <v>558</v>
      </c>
      <c r="B1601" s="3" t="s">
        <v>17</v>
      </c>
      <c r="C1601" s="24">
        <v>7</v>
      </c>
      <c r="D1601" s="24">
        <v>5</v>
      </c>
    </row>
    <row r="1602" spans="1:4" ht="14.3" customHeight="1" x14ac:dyDescent="0.3">
      <c r="A1602" s="25" t="s">
        <v>109</v>
      </c>
      <c r="B1602" s="3" t="s">
        <v>17</v>
      </c>
      <c r="C1602" s="24">
        <v>7</v>
      </c>
      <c r="D1602" s="24">
        <v>5</v>
      </c>
    </row>
    <row r="1603" spans="1:4" ht="14.3" customHeight="1" x14ac:dyDescent="0.3">
      <c r="A1603" s="3" t="s">
        <v>88</v>
      </c>
      <c r="B1603" s="3" t="s">
        <v>12</v>
      </c>
      <c r="C1603" s="24">
        <v>7</v>
      </c>
      <c r="D1603" s="24">
        <v>5</v>
      </c>
    </row>
    <row r="1604" spans="1:4" ht="14.3" customHeight="1" x14ac:dyDescent="0.3">
      <c r="A1604" s="3" t="s">
        <v>204</v>
      </c>
      <c r="B1604" s="3" t="s">
        <v>17</v>
      </c>
      <c r="C1604" s="24">
        <v>7</v>
      </c>
      <c r="D1604" s="24">
        <v>5</v>
      </c>
    </row>
    <row r="1605" spans="1:4" ht="14.3" customHeight="1" x14ac:dyDescent="0.3">
      <c r="A1605" s="3" t="s">
        <v>493</v>
      </c>
      <c r="B1605" s="3" t="s">
        <v>17</v>
      </c>
      <c r="C1605" s="24">
        <v>7</v>
      </c>
      <c r="D1605" s="24">
        <v>5</v>
      </c>
    </row>
    <row r="1606" spans="1:4" ht="14.3" customHeight="1" x14ac:dyDescent="0.3">
      <c r="A1606" s="3" t="s">
        <v>312</v>
      </c>
      <c r="B1606" s="3" t="s">
        <v>17</v>
      </c>
      <c r="C1606" s="24">
        <v>7</v>
      </c>
      <c r="D1606" s="24">
        <v>5</v>
      </c>
    </row>
    <row r="1607" spans="1:4" ht="14.3" customHeight="1" x14ac:dyDescent="0.3">
      <c r="A1607" s="3" t="s">
        <v>123</v>
      </c>
      <c r="B1607" s="3" t="s">
        <v>17</v>
      </c>
      <c r="C1607" s="24">
        <v>7</v>
      </c>
      <c r="D1607" s="24">
        <v>5</v>
      </c>
    </row>
    <row r="1608" spans="1:4" ht="14.3" customHeight="1" x14ac:dyDescent="0.3">
      <c r="A1608" s="3" t="s">
        <v>335</v>
      </c>
      <c r="B1608" s="3" t="s">
        <v>17</v>
      </c>
      <c r="C1608" s="24">
        <v>7</v>
      </c>
      <c r="D1608" s="24">
        <v>5</v>
      </c>
    </row>
    <row r="1609" spans="1:4" ht="14.3" customHeight="1" x14ac:dyDescent="0.3">
      <c r="A1609" s="3" t="s">
        <v>145</v>
      </c>
      <c r="B1609" s="3" t="s">
        <v>12</v>
      </c>
      <c r="C1609" s="24">
        <v>7</v>
      </c>
      <c r="D1609" s="24">
        <v>5</v>
      </c>
    </row>
    <row r="1610" spans="1:4" ht="14.3" customHeight="1" x14ac:dyDescent="0.3">
      <c r="A1610" s="3" t="s">
        <v>561</v>
      </c>
      <c r="B1610" s="3" t="s">
        <v>17</v>
      </c>
      <c r="C1610" s="24">
        <v>7</v>
      </c>
      <c r="D1610" s="24">
        <v>5</v>
      </c>
    </row>
    <row r="1611" spans="1:4" ht="14.3" customHeight="1" x14ac:dyDescent="0.3">
      <c r="A1611" s="3" t="s">
        <v>122</v>
      </c>
      <c r="B1611" s="3" t="s">
        <v>17</v>
      </c>
      <c r="C1611" s="24">
        <v>7</v>
      </c>
      <c r="D1611" s="24">
        <v>5</v>
      </c>
    </row>
    <row r="1612" spans="1:4" ht="14.3" customHeight="1" x14ac:dyDescent="0.3">
      <c r="A1612" s="3" t="s">
        <v>138</v>
      </c>
      <c r="B1612" s="3" t="s">
        <v>17</v>
      </c>
      <c r="C1612" s="24">
        <v>7</v>
      </c>
      <c r="D1612" s="24">
        <v>5</v>
      </c>
    </row>
    <row r="1613" spans="1:4" ht="14.3" customHeight="1" x14ac:dyDescent="0.3">
      <c r="A1613" s="3" t="s">
        <v>166</v>
      </c>
      <c r="B1613" s="3" t="s">
        <v>17</v>
      </c>
      <c r="C1613" s="24">
        <v>7</v>
      </c>
      <c r="D1613" s="24">
        <v>5</v>
      </c>
    </row>
    <row r="1614" spans="1:4" ht="14.3" customHeight="1" x14ac:dyDescent="0.3">
      <c r="A1614" s="3" t="s">
        <v>193</v>
      </c>
      <c r="B1614" s="3" t="s">
        <v>17</v>
      </c>
      <c r="C1614" s="24">
        <v>7</v>
      </c>
      <c r="D1614" s="24">
        <v>5</v>
      </c>
    </row>
    <row r="1615" spans="1:4" ht="14.3" customHeight="1" x14ac:dyDescent="0.3">
      <c r="A1615" s="3" t="s">
        <v>237</v>
      </c>
      <c r="B1615" s="3" t="s">
        <v>17</v>
      </c>
      <c r="C1615" s="24">
        <v>7</v>
      </c>
      <c r="D1615" s="24">
        <v>5</v>
      </c>
    </row>
    <row r="1616" spans="1:4" ht="14.3" customHeight="1" x14ac:dyDescent="0.3">
      <c r="A1616" s="3" t="s">
        <v>317</v>
      </c>
      <c r="B1616" s="3" t="s">
        <v>17</v>
      </c>
      <c r="C1616" s="24">
        <v>7</v>
      </c>
      <c r="D1616" s="24">
        <v>5</v>
      </c>
    </row>
    <row r="1617" spans="1:4" ht="14.3" customHeight="1" x14ac:dyDescent="0.3">
      <c r="A1617" s="3" t="s">
        <v>98</v>
      </c>
      <c r="B1617" s="3" t="s">
        <v>12</v>
      </c>
      <c r="C1617" s="24">
        <v>7</v>
      </c>
      <c r="D1617" s="24">
        <v>5</v>
      </c>
    </row>
    <row r="1618" spans="1:4" ht="14.3" customHeight="1" x14ac:dyDescent="0.3">
      <c r="A1618" s="3" t="s">
        <v>560</v>
      </c>
      <c r="B1618" s="3" t="s">
        <v>17</v>
      </c>
      <c r="C1618" s="24">
        <v>7</v>
      </c>
      <c r="D1618" s="24">
        <v>5</v>
      </c>
    </row>
    <row r="1619" spans="1:4" ht="14.3" customHeight="1" x14ac:dyDescent="0.3">
      <c r="A1619" s="3" t="s">
        <v>377</v>
      </c>
      <c r="B1619" s="3" t="s">
        <v>17</v>
      </c>
      <c r="C1619" s="24">
        <v>7</v>
      </c>
      <c r="D1619" s="24">
        <v>6</v>
      </c>
    </row>
    <row r="1620" spans="1:4" ht="14.3" customHeight="1" x14ac:dyDescent="0.3">
      <c r="A1620" s="3" t="s">
        <v>276</v>
      </c>
      <c r="B1620" s="3" t="s">
        <v>17</v>
      </c>
      <c r="C1620" s="24">
        <v>7</v>
      </c>
      <c r="D1620" s="24">
        <v>6</v>
      </c>
    </row>
    <row r="1621" spans="1:4" ht="14.3" customHeight="1" x14ac:dyDescent="0.3">
      <c r="A1621" s="3" t="s">
        <v>125</v>
      </c>
      <c r="B1621" s="3" t="s">
        <v>12</v>
      </c>
      <c r="C1621" s="24">
        <v>7</v>
      </c>
      <c r="D1621" s="24">
        <v>6</v>
      </c>
    </row>
    <row r="1622" spans="1:4" ht="14.3" customHeight="1" x14ac:dyDescent="0.3">
      <c r="A1622" s="3" t="s">
        <v>221</v>
      </c>
      <c r="B1622" s="3" t="s">
        <v>17</v>
      </c>
      <c r="C1622" s="24">
        <v>7</v>
      </c>
      <c r="D1622" s="24">
        <v>6</v>
      </c>
    </row>
    <row r="1623" spans="1:4" ht="14.3" customHeight="1" x14ac:dyDescent="0.3">
      <c r="A1623" s="3" t="s">
        <v>317</v>
      </c>
      <c r="B1623" s="3" t="s">
        <v>17</v>
      </c>
      <c r="C1623" s="24">
        <v>7</v>
      </c>
      <c r="D1623" s="24">
        <v>6</v>
      </c>
    </row>
    <row r="1624" spans="1:4" ht="14.3" customHeight="1" x14ac:dyDescent="0.3">
      <c r="A1624" s="25" t="s">
        <v>148</v>
      </c>
      <c r="B1624" s="3" t="s">
        <v>17</v>
      </c>
      <c r="C1624" s="24">
        <v>7</v>
      </c>
      <c r="D1624" s="24">
        <v>6</v>
      </c>
    </row>
    <row r="1625" spans="1:4" ht="14.3" customHeight="1" x14ac:dyDescent="0.3">
      <c r="A1625" s="3" t="s">
        <v>192</v>
      </c>
      <c r="B1625" s="3" t="s">
        <v>12</v>
      </c>
      <c r="C1625" s="24">
        <v>7</v>
      </c>
      <c r="D1625" s="24">
        <v>6</v>
      </c>
    </row>
    <row r="1626" spans="1:4" ht="14.3" customHeight="1" x14ac:dyDescent="0.3">
      <c r="A1626" s="3" t="s">
        <v>477</v>
      </c>
      <c r="B1626" s="3" t="s">
        <v>17</v>
      </c>
      <c r="C1626" s="24">
        <v>7</v>
      </c>
      <c r="D1626" s="24">
        <v>6</v>
      </c>
    </row>
    <row r="1627" spans="1:4" ht="14.3" customHeight="1" x14ac:dyDescent="0.3">
      <c r="A1627" s="3" t="s">
        <v>94</v>
      </c>
      <c r="B1627" s="3" t="s">
        <v>17</v>
      </c>
      <c r="C1627" s="24">
        <v>7</v>
      </c>
      <c r="D1627" s="24">
        <v>6</v>
      </c>
    </row>
    <row r="1628" spans="1:4" ht="14.3" customHeight="1" x14ac:dyDescent="0.3">
      <c r="A1628" s="3" t="s">
        <v>228</v>
      </c>
      <c r="B1628" s="3" t="s">
        <v>17</v>
      </c>
      <c r="C1628" s="24">
        <v>7</v>
      </c>
      <c r="D1628" s="24">
        <v>6</v>
      </c>
    </row>
    <row r="1629" spans="1:4" ht="14.3" customHeight="1" x14ac:dyDescent="0.3">
      <c r="A1629" s="3" t="s">
        <v>97</v>
      </c>
      <c r="B1629" s="3" t="s">
        <v>12</v>
      </c>
      <c r="C1629" s="24">
        <v>7</v>
      </c>
      <c r="D1629" s="24">
        <v>6</v>
      </c>
    </row>
    <row r="1630" spans="1:4" ht="14.3" customHeight="1" x14ac:dyDescent="0.3">
      <c r="A1630" s="3" t="s">
        <v>243</v>
      </c>
      <c r="B1630" s="3" t="s">
        <v>17</v>
      </c>
      <c r="C1630" s="24">
        <v>7</v>
      </c>
      <c r="D1630" s="24">
        <v>6</v>
      </c>
    </row>
    <row r="1631" spans="1:4" ht="14.3" customHeight="1" x14ac:dyDescent="0.3">
      <c r="A1631" s="3" t="s">
        <v>193</v>
      </c>
      <c r="B1631" s="3" t="s">
        <v>17</v>
      </c>
      <c r="C1631" s="24">
        <v>7</v>
      </c>
      <c r="D1631" s="24">
        <v>6</v>
      </c>
    </row>
    <row r="1632" spans="1:4" ht="14.3" customHeight="1" x14ac:dyDescent="0.3">
      <c r="A1632" s="3" t="s">
        <v>499</v>
      </c>
      <c r="B1632" s="3" t="s">
        <v>17</v>
      </c>
      <c r="C1632" s="24">
        <v>7</v>
      </c>
      <c r="D1632" s="24">
        <v>6</v>
      </c>
    </row>
    <row r="1633" spans="1:4" ht="14.3" customHeight="1" x14ac:dyDescent="0.3">
      <c r="A1633" s="3" t="s">
        <v>493</v>
      </c>
      <c r="B1633" s="3" t="s">
        <v>17</v>
      </c>
      <c r="C1633" s="24">
        <v>7</v>
      </c>
      <c r="D1633" s="24">
        <v>6</v>
      </c>
    </row>
    <row r="1634" spans="1:4" ht="14.3" customHeight="1" x14ac:dyDescent="0.3">
      <c r="A1634" s="3" t="s">
        <v>166</v>
      </c>
      <c r="B1634" s="3" t="s">
        <v>17</v>
      </c>
      <c r="C1634" s="24">
        <v>7</v>
      </c>
      <c r="D1634" s="24">
        <v>6</v>
      </c>
    </row>
    <row r="1635" spans="1:4" ht="14.3" customHeight="1" x14ac:dyDescent="0.3">
      <c r="A1635" s="3" t="s">
        <v>426</v>
      </c>
      <c r="B1635" s="3" t="s">
        <v>17</v>
      </c>
      <c r="C1635" s="24">
        <v>7</v>
      </c>
      <c r="D1635" s="24">
        <v>7</v>
      </c>
    </row>
    <row r="1636" spans="1:4" ht="14.3" customHeight="1" x14ac:dyDescent="0.3">
      <c r="A1636" s="3" t="s">
        <v>560</v>
      </c>
      <c r="B1636" s="3" t="s">
        <v>17</v>
      </c>
      <c r="C1636" s="24">
        <v>7</v>
      </c>
      <c r="D1636" s="24">
        <v>7</v>
      </c>
    </row>
    <row r="1637" spans="1:4" ht="14.3" customHeight="1" x14ac:dyDescent="0.3">
      <c r="A1637" s="25" t="s">
        <v>148</v>
      </c>
      <c r="B1637" s="3" t="s">
        <v>17</v>
      </c>
      <c r="C1637" s="24">
        <v>7</v>
      </c>
      <c r="D1637" s="24">
        <v>7</v>
      </c>
    </row>
    <row r="1638" spans="1:4" ht="14.3" customHeight="1" x14ac:dyDescent="0.3">
      <c r="A1638" s="3" t="s">
        <v>132</v>
      </c>
      <c r="B1638" s="3" t="s">
        <v>17</v>
      </c>
      <c r="C1638" s="24">
        <v>7</v>
      </c>
      <c r="D1638" s="24">
        <v>7</v>
      </c>
    </row>
    <row r="1639" spans="1:4" ht="14.3" customHeight="1" x14ac:dyDescent="0.3">
      <c r="A1639" s="3" t="s">
        <v>200</v>
      </c>
      <c r="B1639" s="3" t="s">
        <v>17</v>
      </c>
      <c r="C1639" s="24">
        <v>7</v>
      </c>
      <c r="D1639" s="24">
        <v>7</v>
      </c>
    </row>
    <row r="1640" spans="1:4" ht="14.3" customHeight="1" x14ac:dyDescent="0.3">
      <c r="A1640" s="3" t="s">
        <v>145</v>
      </c>
      <c r="B1640" s="3" t="s">
        <v>17</v>
      </c>
      <c r="C1640" s="24">
        <v>7</v>
      </c>
      <c r="D1640" s="24">
        <v>7</v>
      </c>
    </row>
    <row r="1641" spans="1:4" ht="14.3" customHeight="1" x14ac:dyDescent="0.3">
      <c r="A1641" s="25" t="s">
        <v>232</v>
      </c>
      <c r="B1641" s="3" t="s">
        <v>12</v>
      </c>
      <c r="C1641" s="24">
        <v>7</v>
      </c>
      <c r="D1641" s="24">
        <v>7</v>
      </c>
    </row>
    <row r="1642" spans="1:4" ht="14.3" customHeight="1" x14ac:dyDescent="0.3">
      <c r="A1642" s="3" t="s">
        <v>296</v>
      </c>
      <c r="B1642" s="3" t="s">
        <v>17</v>
      </c>
      <c r="C1642" s="24">
        <v>7</v>
      </c>
      <c r="D1642" s="24">
        <v>7</v>
      </c>
    </row>
    <row r="1643" spans="1:4" ht="14.3" customHeight="1" x14ac:dyDescent="0.3">
      <c r="A1643" s="3" t="s">
        <v>319</v>
      </c>
      <c r="B1643" s="3" t="s">
        <v>17</v>
      </c>
      <c r="C1643" s="24">
        <v>7</v>
      </c>
      <c r="D1643" s="24">
        <v>7</v>
      </c>
    </row>
    <row r="1644" spans="1:4" ht="14.3" customHeight="1" x14ac:dyDescent="0.3">
      <c r="A1644" s="3" t="s">
        <v>89</v>
      </c>
      <c r="B1644" s="3" t="s">
        <v>12</v>
      </c>
      <c r="C1644" s="24">
        <v>7</v>
      </c>
      <c r="D1644" s="24">
        <v>7</v>
      </c>
    </row>
    <row r="1645" spans="1:4" ht="14.3" customHeight="1" x14ac:dyDescent="0.3">
      <c r="A1645" s="3" t="s">
        <v>340</v>
      </c>
      <c r="B1645" s="3" t="s">
        <v>17</v>
      </c>
      <c r="C1645" s="24">
        <v>7</v>
      </c>
      <c r="D1645" s="24">
        <v>8</v>
      </c>
    </row>
    <row r="1646" spans="1:4" ht="14.3" customHeight="1" x14ac:dyDescent="0.3">
      <c r="A1646" s="3" t="s">
        <v>142</v>
      </c>
      <c r="B1646" s="3" t="s">
        <v>17</v>
      </c>
      <c r="C1646" s="24">
        <v>7</v>
      </c>
      <c r="D1646" s="24">
        <v>8</v>
      </c>
    </row>
    <row r="1647" spans="1:4" ht="14.3" customHeight="1" x14ac:dyDescent="0.3">
      <c r="A1647" s="3" t="s">
        <v>485</v>
      </c>
      <c r="B1647" s="3" t="s">
        <v>17</v>
      </c>
      <c r="C1647" s="24">
        <v>7</v>
      </c>
      <c r="D1647" s="24">
        <v>8</v>
      </c>
    </row>
    <row r="1648" spans="1:4" ht="14.3" customHeight="1" x14ac:dyDescent="0.3">
      <c r="A1648" s="3" t="s">
        <v>207</v>
      </c>
      <c r="B1648" s="3" t="s">
        <v>17</v>
      </c>
      <c r="C1648" s="24">
        <v>7</v>
      </c>
      <c r="D1648" s="24">
        <v>9</v>
      </c>
    </row>
    <row r="1649" spans="1:4" ht="14.3" customHeight="1" x14ac:dyDescent="0.3">
      <c r="A1649" s="3" t="s">
        <v>319</v>
      </c>
      <c r="B1649" s="3" t="s">
        <v>17</v>
      </c>
      <c r="C1649" s="24">
        <v>7</v>
      </c>
      <c r="D1649" s="24">
        <v>9</v>
      </c>
    </row>
    <row r="1650" spans="1:4" ht="14.3" customHeight="1" x14ac:dyDescent="0.3">
      <c r="A1650" s="3" t="s">
        <v>106</v>
      </c>
      <c r="B1650" s="3" t="s">
        <v>17</v>
      </c>
      <c r="C1650" s="24">
        <v>7</v>
      </c>
      <c r="D1650" s="24">
        <v>9</v>
      </c>
    </row>
    <row r="1651" spans="1:4" ht="14.3" customHeight="1" x14ac:dyDescent="0.3">
      <c r="A1651" s="3" t="s">
        <v>192</v>
      </c>
      <c r="B1651" s="3" t="s">
        <v>12</v>
      </c>
      <c r="C1651" s="24">
        <v>7</v>
      </c>
      <c r="D1651" s="24">
        <v>10</v>
      </c>
    </row>
    <row r="1652" spans="1:4" ht="14.3" customHeight="1" x14ac:dyDescent="0.3">
      <c r="A1652" s="3" t="s">
        <v>143</v>
      </c>
      <c r="B1652" s="3" t="s">
        <v>12</v>
      </c>
      <c r="C1652" s="24">
        <v>7</v>
      </c>
      <c r="D1652" s="24">
        <v>10</v>
      </c>
    </row>
    <row r="1653" spans="1:4" ht="14.3" customHeight="1" x14ac:dyDescent="0.3">
      <c r="A1653" s="3" t="s">
        <v>192</v>
      </c>
      <c r="B1653" s="3" t="s">
        <v>17</v>
      </c>
      <c r="C1653" s="24">
        <v>7</v>
      </c>
      <c r="D1653" s="24">
        <v>11</v>
      </c>
    </row>
    <row r="1654" spans="1:4" ht="14.3" customHeight="1" x14ac:dyDescent="0.3">
      <c r="A1654" s="3" t="s">
        <v>166</v>
      </c>
      <c r="B1654" s="3" t="s">
        <v>17</v>
      </c>
      <c r="C1654" s="24">
        <v>7</v>
      </c>
      <c r="D1654" s="24">
        <v>13</v>
      </c>
    </row>
    <row r="1655" spans="1:4" ht="14.3" customHeight="1" x14ac:dyDescent="0.3">
      <c r="A1655" s="3" t="s">
        <v>129</v>
      </c>
      <c r="B1655" s="3" t="s">
        <v>17</v>
      </c>
      <c r="C1655" s="24">
        <v>6</v>
      </c>
      <c r="D1655" s="24" t="s">
        <v>320</v>
      </c>
    </row>
    <row r="1656" spans="1:4" ht="14.3" customHeight="1" x14ac:dyDescent="0.3">
      <c r="A1656" s="3" t="s">
        <v>142</v>
      </c>
      <c r="B1656" s="3" t="s">
        <v>17</v>
      </c>
      <c r="C1656" s="24">
        <v>6</v>
      </c>
      <c r="D1656" s="24" t="s">
        <v>320</v>
      </c>
    </row>
    <row r="1657" spans="1:4" ht="14.3" customHeight="1" x14ac:dyDescent="0.3">
      <c r="A1657" s="3" t="s">
        <v>329</v>
      </c>
      <c r="B1657" s="3" t="s">
        <v>17</v>
      </c>
      <c r="C1657" s="24">
        <v>6</v>
      </c>
      <c r="D1657" s="24">
        <v>0</v>
      </c>
    </row>
    <row r="1658" spans="1:4" ht="14.3" customHeight="1" x14ac:dyDescent="0.3">
      <c r="A1658" s="25" t="s">
        <v>232</v>
      </c>
      <c r="B1658" s="3" t="s">
        <v>17</v>
      </c>
      <c r="C1658" s="24">
        <v>6</v>
      </c>
      <c r="D1658" s="24">
        <v>0</v>
      </c>
    </row>
    <row r="1659" spans="1:4" ht="14.3" customHeight="1" x14ac:dyDescent="0.3">
      <c r="A1659" s="3" t="s">
        <v>331</v>
      </c>
      <c r="B1659" s="3" t="s">
        <v>17</v>
      </c>
      <c r="C1659" s="24">
        <v>6</v>
      </c>
      <c r="D1659" s="24">
        <v>0</v>
      </c>
    </row>
    <row r="1660" spans="1:4" ht="14.3" customHeight="1" x14ac:dyDescent="0.3">
      <c r="A1660" s="3" t="s">
        <v>294</v>
      </c>
      <c r="B1660" s="3" t="s">
        <v>17</v>
      </c>
      <c r="C1660" s="24">
        <v>6</v>
      </c>
      <c r="D1660" s="24">
        <v>0</v>
      </c>
    </row>
    <row r="1661" spans="1:4" ht="14.3" customHeight="1" x14ac:dyDescent="0.3">
      <c r="A1661" s="3" t="s">
        <v>365</v>
      </c>
      <c r="B1661" s="3" t="s">
        <v>17</v>
      </c>
      <c r="C1661" s="24">
        <v>6</v>
      </c>
      <c r="D1661" s="24">
        <v>0</v>
      </c>
    </row>
    <row r="1662" spans="1:4" ht="14.3" customHeight="1" x14ac:dyDescent="0.3">
      <c r="A1662" s="3" t="s">
        <v>279</v>
      </c>
      <c r="B1662" s="3" t="s">
        <v>17</v>
      </c>
      <c r="C1662" s="24">
        <v>6</v>
      </c>
      <c r="D1662" s="24">
        <v>0</v>
      </c>
    </row>
    <row r="1663" spans="1:4" ht="14.3" customHeight="1" x14ac:dyDescent="0.3">
      <c r="A1663" s="3" t="s">
        <v>104</v>
      </c>
      <c r="B1663" s="3" t="s">
        <v>12</v>
      </c>
      <c r="C1663" s="24">
        <v>6</v>
      </c>
      <c r="D1663" s="24">
        <v>0</v>
      </c>
    </row>
    <row r="1664" spans="1:4" ht="14.3" customHeight="1" x14ac:dyDescent="0.3">
      <c r="A1664" s="3" t="s">
        <v>157</v>
      </c>
      <c r="B1664" s="3" t="s">
        <v>17</v>
      </c>
      <c r="C1664" s="24">
        <v>6</v>
      </c>
      <c r="D1664" s="24">
        <v>0</v>
      </c>
    </row>
    <row r="1665" spans="1:4" ht="14.3" customHeight="1" x14ac:dyDescent="0.3">
      <c r="A1665" s="3" t="s">
        <v>562</v>
      </c>
      <c r="B1665" s="3" t="s">
        <v>17</v>
      </c>
      <c r="C1665" s="24">
        <v>6</v>
      </c>
      <c r="D1665" s="24">
        <v>0</v>
      </c>
    </row>
    <row r="1666" spans="1:4" ht="14.3" customHeight="1" x14ac:dyDescent="0.3">
      <c r="A1666" s="3" t="s">
        <v>191</v>
      </c>
      <c r="B1666" s="3" t="s">
        <v>17</v>
      </c>
      <c r="C1666" s="24">
        <v>6</v>
      </c>
      <c r="D1666" s="24">
        <v>0</v>
      </c>
    </row>
    <row r="1667" spans="1:4" ht="14.3" customHeight="1" x14ac:dyDescent="0.3">
      <c r="A1667" s="3" t="s">
        <v>253</v>
      </c>
      <c r="B1667" s="3" t="s">
        <v>17</v>
      </c>
      <c r="C1667" s="24">
        <v>6</v>
      </c>
      <c r="D1667" s="24">
        <v>0</v>
      </c>
    </row>
    <row r="1668" spans="1:4" ht="14.3" customHeight="1" x14ac:dyDescent="0.3">
      <c r="A1668" s="25" t="s">
        <v>288</v>
      </c>
      <c r="B1668" s="3" t="s">
        <v>12</v>
      </c>
      <c r="C1668" s="24">
        <v>6</v>
      </c>
      <c r="D1668" s="24">
        <v>0</v>
      </c>
    </row>
    <row r="1669" spans="1:4" ht="14.3" customHeight="1" x14ac:dyDescent="0.3">
      <c r="A1669" s="3" t="s">
        <v>218</v>
      </c>
      <c r="B1669" s="3" t="s">
        <v>17</v>
      </c>
      <c r="C1669" s="24">
        <v>6</v>
      </c>
      <c r="D1669" s="24">
        <v>0</v>
      </c>
    </row>
    <row r="1670" spans="1:4" ht="14.3" customHeight="1" x14ac:dyDescent="0.3">
      <c r="A1670" s="3" t="s">
        <v>211</v>
      </c>
      <c r="B1670" s="3" t="s">
        <v>17</v>
      </c>
      <c r="C1670" s="24">
        <v>6</v>
      </c>
      <c r="D1670" s="24">
        <v>0</v>
      </c>
    </row>
    <row r="1671" spans="1:4" ht="14.3" customHeight="1" x14ac:dyDescent="0.3">
      <c r="A1671" s="3" t="s">
        <v>284</v>
      </c>
      <c r="B1671" s="3" t="s">
        <v>17</v>
      </c>
      <c r="C1671" s="24">
        <v>6</v>
      </c>
      <c r="D1671" s="24">
        <v>0</v>
      </c>
    </row>
    <row r="1672" spans="1:4" ht="14.3" customHeight="1" x14ac:dyDescent="0.3">
      <c r="A1672" s="3" t="s">
        <v>348</v>
      </c>
      <c r="B1672" s="3" t="s">
        <v>17</v>
      </c>
      <c r="C1672" s="24">
        <v>6</v>
      </c>
      <c r="D1672" s="24">
        <v>0</v>
      </c>
    </row>
    <row r="1673" spans="1:4" ht="14.3" customHeight="1" x14ac:dyDescent="0.3">
      <c r="A1673" s="3" t="s">
        <v>217</v>
      </c>
      <c r="B1673" s="3" t="s">
        <v>17</v>
      </c>
      <c r="C1673" s="24">
        <v>6</v>
      </c>
      <c r="D1673" s="24">
        <v>0</v>
      </c>
    </row>
    <row r="1674" spans="1:4" ht="14.3" customHeight="1" x14ac:dyDescent="0.3">
      <c r="A1674" s="3" t="s">
        <v>287</v>
      </c>
      <c r="B1674" s="3" t="s">
        <v>12</v>
      </c>
      <c r="C1674" s="24">
        <v>6</v>
      </c>
      <c r="D1674" s="24">
        <v>0</v>
      </c>
    </row>
    <row r="1675" spans="1:4" ht="14.3" customHeight="1" x14ac:dyDescent="0.3">
      <c r="A1675" s="3" t="s">
        <v>322</v>
      </c>
      <c r="B1675" s="3" t="s">
        <v>17</v>
      </c>
      <c r="C1675" s="24">
        <v>6</v>
      </c>
      <c r="D1675" s="24">
        <v>0</v>
      </c>
    </row>
    <row r="1676" spans="1:4" ht="14.3" customHeight="1" x14ac:dyDescent="0.3">
      <c r="A1676" s="3" t="s">
        <v>173</v>
      </c>
      <c r="B1676" s="3" t="s">
        <v>17</v>
      </c>
      <c r="C1676" s="24">
        <v>6</v>
      </c>
      <c r="D1676" s="24">
        <v>0</v>
      </c>
    </row>
    <row r="1677" spans="1:4" ht="14.3" customHeight="1" x14ac:dyDescent="0.3">
      <c r="A1677" s="3" t="s">
        <v>213</v>
      </c>
      <c r="B1677" s="3" t="s">
        <v>17</v>
      </c>
      <c r="C1677" s="24">
        <v>6</v>
      </c>
      <c r="D1677" s="24">
        <v>0</v>
      </c>
    </row>
    <row r="1678" spans="1:4" ht="14.3" customHeight="1" x14ac:dyDescent="0.3">
      <c r="A1678" s="3" t="s">
        <v>262</v>
      </c>
      <c r="B1678" s="3" t="s">
        <v>12</v>
      </c>
      <c r="C1678" s="24">
        <v>6</v>
      </c>
      <c r="D1678" s="24">
        <v>0</v>
      </c>
    </row>
    <row r="1679" spans="1:4" ht="14.3" customHeight="1" x14ac:dyDescent="0.3">
      <c r="A1679" s="3" t="s">
        <v>311</v>
      </c>
      <c r="B1679" s="3" t="s">
        <v>17</v>
      </c>
      <c r="C1679" s="24">
        <v>6</v>
      </c>
      <c r="D1679" s="24">
        <v>0</v>
      </c>
    </row>
    <row r="1680" spans="1:4" ht="14.3" customHeight="1" x14ac:dyDescent="0.3">
      <c r="A1680" s="3" t="s">
        <v>102</v>
      </c>
      <c r="B1680" s="3" t="s">
        <v>12</v>
      </c>
      <c r="C1680" s="24">
        <v>6</v>
      </c>
      <c r="D1680" s="24">
        <v>0</v>
      </c>
    </row>
    <row r="1681" spans="1:4" ht="14.3" customHeight="1" x14ac:dyDescent="0.3">
      <c r="A1681" s="3" t="s">
        <v>250</v>
      </c>
      <c r="B1681" s="3" t="s">
        <v>17</v>
      </c>
      <c r="C1681" s="24">
        <v>6</v>
      </c>
      <c r="D1681" s="24">
        <v>0</v>
      </c>
    </row>
    <row r="1682" spans="1:4" ht="14.3" customHeight="1" x14ac:dyDescent="0.3">
      <c r="A1682" s="3" t="s">
        <v>180</v>
      </c>
      <c r="B1682" s="3" t="s">
        <v>12</v>
      </c>
      <c r="C1682" s="24">
        <v>6</v>
      </c>
      <c r="D1682" s="24">
        <v>0</v>
      </c>
    </row>
    <row r="1683" spans="1:4" ht="14.3" customHeight="1" x14ac:dyDescent="0.3">
      <c r="A1683" s="3" t="s">
        <v>345</v>
      </c>
      <c r="B1683" s="3" t="s">
        <v>12</v>
      </c>
      <c r="C1683" s="24">
        <v>6</v>
      </c>
      <c r="D1683" s="24">
        <v>0</v>
      </c>
    </row>
    <row r="1684" spans="1:4" ht="14.3" customHeight="1" x14ac:dyDescent="0.3">
      <c r="A1684" s="3" t="s">
        <v>171</v>
      </c>
      <c r="B1684" s="3" t="s">
        <v>17</v>
      </c>
      <c r="C1684" s="24">
        <v>6</v>
      </c>
      <c r="D1684" s="24">
        <v>0</v>
      </c>
    </row>
    <row r="1685" spans="1:4" ht="14.3" customHeight="1" x14ac:dyDescent="0.3">
      <c r="A1685" s="3" t="s">
        <v>135</v>
      </c>
      <c r="B1685" s="3" t="s">
        <v>17</v>
      </c>
      <c r="C1685" s="24">
        <v>6</v>
      </c>
      <c r="D1685" s="24">
        <v>0</v>
      </c>
    </row>
    <row r="1686" spans="1:4" ht="14.3" customHeight="1" x14ac:dyDescent="0.3">
      <c r="A1686" s="3" t="s">
        <v>563</v>
      </c>
      <c r="B1686" s="3" t="s">
        <v>17</v>
      </c>
      <c r="C1686" s="24">
        <v>6</v>
      </c>
      <c r="D1686" s="24">
        <v>0</v>
      </c>
    </row>
    <row r="1687" spans="1:4" ht="14.3" customHeight="1" x14ac:dyDescent="0.3">
      <c r="A1687" s="3" t="s">
        <v>545</v>
      </c>
      <c r="B1687" s="3" t="s">
        <v>17</v>
      </c>
      <c r="C1687" s="24">
        <v>6</v>
      </c>
      <c r="D1687" s="24">
        <v>1</v>
      </c>
    </row>
    <row r="1688" spans="1:4" ht="14.3" customHeight="1" x14ac:dyDescent="0.3">
      <c r="A1688" s="3" t="s">
        <v>166</v>
      </c>
      <c r="B1688" s="3" t="s">
        <v>12</v>
      </c>
      <c r="C1688" s="24">
        <v>6</v>
      </c>
      <c r="D1688" s="24">
        <v>1</v>
      </c>
    </row>
    <row r="1689" spans="1:4" ht="14.3" customHeight="1" x14ac:dyDescent="0.3">
      <c r="A1689" s="3" t="s">
        <v>491</v>
      </c>
      <c r="B1689" s="3" t="s">
        <v>12</v>
      </c>
      <c r="C1689" s="24">
        <v>6</v>
      </c>
      <c r="D1689" s="24">
        <v>1</v>
      </c>
    </row>
    <row r="1690" spans="1:4" ht="14.3" customHeight="1" x14ac:dyDescent="0.3">
      <c r="A1690" s="3" t="s">
        <v>550</v>
      </c>
      <c r="B1690" s="3" t="s">
        <v>17</v>
      </c>
      <c r="C1690" s="24">
        <v>6</v>
      </c>
      <c r="D1690" s="24">
        <v>1</v>
      </c>
    </row>
    <row r="1691" spans="1:4" ht="14.3" customHeight="1" x14ac:dyDescent="0.3">
      <c r="A1691" s="3" t="s">
        <v>235</v>
      </c>
      <c r="B1691" s="3" t="s">
        <v>12</v>
      </c>
      <c r="C1691" s="24">
        <v>6</v>
      </c>
      <c r="D1691" s="24">
        <v>1</v>
      </c>
    </row>
    <row r="1692" spans="1:4" ht="14.3" customHeight="1" x14ac:dyDescent="0.3">
      <c r="A1692" s="3" t="s">
        <v>559</v>
      </c>
      <c r="B1692" s="3" t="s">
        <v>17</v>
      </c>
      <c r="C1692" s="24">
        <v>6</v>
      </c>
      <c r="D1692" s="24">
        <v>1</v>
      </c>
    </row>
    <row r="1693" spans="1:4" ht="14.3" customHeight="1" x14ac:dyDescent="0.3">
      <c r="A1693" s="25" t="s">
        <v>564</v>
      </c>
      <c r="B1693" s="3" t="s">
        <v>17</v>
      </c>
      <c r="C1693" s="24">
        <v>6</v>
      </c>
      <c r="D1693" s="24">
        <v>1</v>
      </c>
    </row>
    <row r="1694" spans="1:4" ht="14.3" customHeight="1" x14ac:dyDescent="0.3">
      <c r="A1694" s="3" t="s">
        <v>106</v>
      </c>
      <c r="B1694" s="3" t="s">
        <v>12</v>
      </c>
      <c r="C1694" s="24">
        <v>6</v>
      </c>
      <c r="D1694" s="24">
        <v>1</v>
      </c>
    </row>
    <row r="1695" spans="1:4" ht="14.3" customHeight="1" x14ac:dyDescent="0.3">
      <c r="A1695" s="3" t="s">
        <v>558</v>
      </c>
      <c r="B1695" s="3" t="s">
        <v>17</v>
      </c>
      <c r="C1695" s="24">
        <v>6</v>
      </c>
      <c r="D1695" s="24">
        <v>1</v>
      </c>
    </row>
    <row r="1696" spans="1:4" ht="14.3" customHeight="1" x14ac:dyDescent="0.3">
      <c r="A1696" s="3" t="s">
        <v>254</v>
      </c>
      <c r="B1696" s="3" t="s">
        <v>12</v>
      </c>
      <c r="C1696" s="24">
        <v>6</v>
      </c>
      <c r="D1696" s="24">
        <v>1</v>
      </c>
    </row>
    <row r="1697" spans="1:4" ht="14.3" customHeight="1" x14ac:dyDescent="0.3">
      <c r="A1697" s="3" t="s">
        <v>138</v>
      </c>
      <c r="B1697" s="3" t="s">
        <v>12</v>
      </c>
      <c r="C1697" s="24">
        <v>6</v>
      </c>
      <c r="D1697" s="24">
        <v>1</v>
      </c>
    </row>
    <row r="1698" spans="1:4" ht="14.3" customHeight="1" x14ac:dyDescent="0.3">
      <c r="A1698" s="3" t="s">
        <v>492</v>
      </c>
      <c r="B1698" s="3" t="s">
        <v>17</v>
      </c>
      <c r="C1698" s="24">
        <v>6</v>
      </c>
      <c r="D1698" s="24">
        <v>1</v>
      </c>
    </row>
    <row r="1699" spans="1:4" ht="14.3" customHeight="1" x14ac:dyDescent="0.3">
      <c r="A1699" s="3" t="s">
        <v>363</v>
      </c>
      <c r="B1699" s="3" t="s">
        <v>17</v>
      </c>
      <c r="C1699" s="24">
        <v>6</v>
      </c>
      <c r="D1699" s="24">
        <v>1</v>
      </c>
    </row>
    <row r="1700" spans="1:4" ht="14.3" customHeight="1" x14ac:dyDescent="0.3">
      <c r="A1700" s="3" t="s">
        <v>565</v>
      </c>
      <c r="B1700" s="3" t="s">
        <v>17</v>
      </c>
      <c r="C1700" s="24">
        <v>6</v>
      </c>
      <c r="D1700" s="24">
        <v>1</v>
      </c>
    </row>
    <row r="1701" spans="1:4" ht="14.3" customHeight="1" x14ac:dyDescent="0.3">
      <c r="A1701" s="3" t="s">
        <v>463</v>
      </c>
      <c r="B1701" s="3" t="s">
        <v>12</v>
      </c>
      <c r="C1701" s="24">
        <v>6</v>
      </c>
      <c r="D1701" s="24">
        <v>1</v>
      </c>
    </row>
    <row r="1702" spans="1:4" ht="14.3" customHeight="1" x14ac:dyDescent="0.3">
      <c r="A1702" s="3" t="s">
        <v>566</v>
      </c>
      <c r="B1702" s="3" t="s">
        <v>17</v>
      </c>
      <c r="C1702" s="24">
        <v>6</v>
      </c>
      <c r="D1702" s="24">
        <v>1</v>
      </c>
    </row>
    <row r="1703" spans="1:4" ht="14.3" customHeight="1" x14ac:dyDescent="0.3">
      <c r="A1703" s="3" t="s">
        <v>213</v>
      </c>
      <c r="B1703" s="3" t="s">
        <v>12</v>
      </c>
      <c r="C1703" s="24">
        <v>6</v>
      </c>
      <c r="D1703" s="24">
        <v>1</v>
      </c>
    </row>
    <row r="1704" spans="1:4" ht="14.3" customHeight="1" x14ac:dyDescent="0.3">
      <c r="A1704" s="3" t="s">
        <v>567</v>
      </c>
      <c r="B1704" s="3" t="s">
        <v>17</v>
      </c>
      <c r="C1704" s="24">
        <v>6</v>
      </c>
      <c r="D1704" s="24">
        <v>1</v>
      </c>
    </row>
    <row r="1705" spans="1:4" ht="14.3" customHeight="1" x14ac:dyDescent="0.3">
      <c r="A1705" s="3" t="s">
        <v>489</v>
      </c>
      <c r="B1705" s="3" t="s">
        <v>17</v>
      </c>
      <c r="C1705" s="24">
        <v>6</v>
      </c>
      <c r="D1705" s="24">
        <v>1</v>
      </c>
    </row>
    <row r="1706" spans="1:4" ht="14.3" customHeight="1" x14ac:dyDescent="0.3">
      <c r="A1706" s="25" t="s">
        <v>148</v>
      </c>
      <c r="B1706" s="3" t="s">
        <v>12</v>
      </c>
      <c r="C1706" s="24">
        <v>6</v>
      </c>
      <c r="D1706" s="24">
        <v>1</v>
      </c>
    </row>
    <row r="1707" spans="1:4" ht="14.3" customHeight="1" x14ac:dyDescent="0.3">
      <c r="A1707" s="3" t="s">
        <v>300</v>
      </c>
      <c r="B1707" s="3" t="s">
        <v>12</v>
      </c>
      <c r="C1707" s="24">
        <v>6</v>
      </c>
      <c r="D1707" s="24">
        <v>1</v>
      </c>
    </row>
    <row r="1708" spans="1:4" ht="14.3" customHeight="1" x14ac:dyDescent="0.3">
      <c r="A1708" s="3" t="s">
        <v>568</v>
      </c>
      <c r="B1708" s="3" t="s">
        <v>17</v>
      </c>
      <c r="C1708" s="24">
        <v>6</v>
      </c>
      <c r="D1708" s="24">
        <v>1</v>
      </c>
    </row>
    <row r="1709" spans="1:4" ht="14.3" customHeight="1" x14ac:dyDescent="0.3">
      <c r="A1709" s="3" t="s">
        <v>569</v>
      </c>
      <c r="B1709" s="3" t="s">
        <v>17</v>
      </c>
      <c r="C1709" s="24">
        <v>6</v>
      </c>
      <c r="D1709" s="24">
        <v>1</v>
      </c>
    </row>
    <row r="1710" spans="1:4" ht="14.3" customHeight="1" x14ac:dyDescent="0.3">
      <c r="A1710" s="3" t="s">
        <v>570</v>
      </c>
      <c r="B1710" s="3" t="s">
        <v>17</v>
      </c>
      <c r="C1710" s="24">
        <v>6</v>
      </c>
      <c r="D1710" s="24">
        <v>1</v>
      </c>
    </row>
    <row r="1711" spans="1:4" ht="14.3" customHeight="1" x14ac:dyDescent="0.3">
      <c r="A1711" s="3" t="s">
        <v>571</v>
      </c>
      <c r="B1711" s="3" t="s">
        <v>17</v>
      </c>
      <c r="C1711" s="24">
        <v>6</v>
      </c>
      <c r="D1711" s="24">
        <v>1</v>
      </c>
    </row>
    <row r="1712" spans="1:4" ht="14.3" customHeight="1" x14ac:dyDescent="0.3">
      <c r="A1712" s="3" t="s">
        <v>180</v>
      </c>
      <c r="B1712" s="3" t="s">
        <v>12</v>
      </c>
      <c r="C1712" s="24">
        <v>6</v>
      </c>
      <c r="D1712" s="24">
        <v>1</v>
      </c>
    </row>
    <row r="1713" spans="1:4" ht="14.3" customHeight="1" x14ac:dyDescent="0.3">
      <c r="A1713" s="3" t="s">
        <v>572</v>
      </c>
      <c r="B1713" s="3" t="s">
        <v>17</v>
      </c>
      <c r="C1713" s="24">
        <v>6</v>
      </c>
      <c r="D1713" s="24">
        <v>1</v>
      </c>
    </row>
    <row r="1714" spans="1:4" ht="14.3" customHeight="1" x14ac:dyDescent="0.3">
      <c r="A1714" s="3" t="s">
        <v>573</v>
      </c>
      <c r="B1714" s="3" t="s">
        <v>17</v>
      </c>
      <c r="C1714" s="24">
        <v>6</v>
      </c>
      <c r="D1714" s="24">
        <v>1</v>
      </c>
    </row>
    <row r="1715" spans="1:4" ht="14.3" customHeight="1" x14ac:dyDescent="0.3">
      <c r="A1715" s="3" t="s">
        <v>257</v>
      </c>
      <c r="B1715" s="3" t="s">
        <v>12</v>
      </c>
      <c r="C1715" s="24">
        <v>6</v>
      </c>
      <c r="D1715" s="24">
        <v>1</v>
      </c>
    </row>
    <row r="1716" spans="1:4" ht="14.3" customHeight="1" x14ac:dyDescent="0.3">
      <c r="A1716" s="3" t="s">
        <v>574</v>
      </c>
      <c r="B1716" s="3" t="s">
        <v>17</v>
      </c>
      <c r="C1716" s="24">
        <v>6</v>
      </c>
      <c r="D1716" s="24">
        <v>1</v>
      </c>
    </row>
    <row r="1717" spans="1:4" ht="14.3" customHeight="1" x14ac:dyDescent="0.3">
      <c r="A1717" s="3" t="s">
        <v>397</v>
      </c>
      <c r="B1717" s="3" t="s">
        <v>17</v>
      </c>
      <c r="C1717" s="24">
        <v>6</v>
      </c>
      <c r="D1717" s="24">
        <v>1</v>
      </c>
    </row>
    <row r="1718" spans="1:4" ht="14.3" customHeight="1" x14ac:dyDescent="0.3">
      <c r="A1718" s="3" t="s">
        <v>575</v>
      </c>
      <c r="B1718" s="3" t="s">
        <v>17</v>
      </c>
      <c r="C1718" s="24">
        <v>6</v>
      </c>
      <c r="D1718" s="24">
        <v>1</v>
      </c>
    </row>
    <row r="1719" spans="1:4" ht="14.3" customHeight="1" x14ac:dyDescent="0.3">
      <c r="A1719" s="3" t="s">
        <v>576</v>
      </c>
      <c r="B1719" s="3" t="s">
        <v>17</v>
      </c>
      <c r="C1719" s="24">
        <v>6</v>
      </c>
      <c r="D1719" s="24">
        <v>1</v>
      </c>
    </row>
    <row r="1720" spans="1:4" ht="14.3" customHeight="1" x14ac:dyDescent="0.3">
      <c r="A1720" s="3" t="s">
        <v>577</v>
      </c>
      <c r="B1720" s="3" t="s">
        <v>17</v>
      </c>
      <c r="C1720" s="24">
        <v>6</v>
      </c>
      <c r="D1720" s="24">
        <v>1</v>
      </c>
    </row>
    <row r="1721" spans="1:4" ht="14.3" customHeight="1" x14ac:dyDescent="0.3">
      <c r="A1721" s="3" t="s">
        <v>204</v>
      </c>
      <c r="B1721" s="3" t="s">
        <v>12</v>
      </c>
      <c r="C1721" s="24">
        <v>6</v>
      </c>
      <c r="D1721" s="24">
        <v>1</v>
      </c>
    </row>
    <row r="1722" spans="1:4" ht="14.3" customHeight="1" x14ac:dyDescent="0.3">
      <c r="A1722" s="3" t="s">
        <v>283</v>
      </c>
      <c r="B1722" s="3" t="s">
        <v>12</v>
      </c>
      <c r="C1722" s="24">
        <v>6</v>
      </c>
      <c r="D1722" s="24">
        <v>1</v>
      </c>
    </row>
    <row r="1723" spans="1:4" ht="14.3" customHeight="1" x14ac:dyDescent="0.3">
      <c r="A1723" s="3" t="s">
        <v>269</v>
      </c>
      <c r="B1723" s="3" t="s">
        <v>12</v>
      </c>
      <c r="C1723" s="24">
        <v>6</v>
      </c>
      <c r="D1723" s="24">
        <v>1</v>
      </c>
    </row>
    <row r="1724" spans="1:4" ht="14.3" customHeight="1" x14ac:dyDescent="0.3">
      <c r="A1724" s="3" t="s">
        <v>282</v>
      </c>
      <c r="B1724" s="3" t="s">
        <v>12</v>
      </c>
      <c r="C1724" s="24">
        <v>6</v>
      </c>
      <c r="D1724" s="24">
        <v>1</v>
      </c>
    </row>
    <row r="1725" spans="1:4" ht="14.3" customHeight="1" x14ac:dyDescent="0.3">
      <c r="A1725" s="3" t="s">
        <v>205</v>
      </c>
      <c r="B1725" s="3" t="s">
        <v>17</v>
      </c>
      <c r="C1725" s="24">
        <v>6</v>
      </c>
      <c r="D1725" s="24">
        <v>1</v>
      </c>
    </row>
    <row r="1726" spans="1:4" ht="14.3" customHeight="1" x14ac:dyDescent="0.3">
      <c r="A1726" s="3" t="s">
        <v>349</v>
      </c>
      <c r="B1726" s="3" t="s">
        <v>12</v>
      </c>
      <c r="C1726" s="24">
        <v>6</v>
      </c>
      <c r="D1726" s="24">
        <v>1</v>
      </c>
    </row>
    <row r="1727" spans="1:4" ht="14.3" customHeight="1" x14ac:dyDescent="0.3">
      <c r="A1727" s="3" t="s">
        <v>462</v>
      </c>
      <c r="B1727" s="3" t="s">
        <v>17</v>
      </c>
      <c r="C1727" s="24">
        <v>6</v>
      </c>
      <c r="D1727" s="24">
        <v>1</v>
      </c>
    </row>
    <row r="1728" spans="1:4" ht="14.3" customHeight="1" x14ac:dyDescent="0.3">
      <c r="A1728" s="25" t="s">
        <v>288</v>
      </c>
      <c r="B1728" s="3" t="s">
        <v>12</v>
      </c>
      <c r="C1728" s="24">
        <v>6</v>
      </c>
      <c r="D1728" s="24">
        <v>1</v>
      </c>
    </row>
    <row r="1729" spans="1:4" ht="14.3" customHeight="1" x14ac:dyDescent="0.3">
      <c r="A1729" s="3" t="s">
        <v>113</v>
      </c>
      <c r="B1729" s="3" t="s">
        <v>12</v>
      </c>
      <c r="C1729" s="24">
        <v>6</v>
      </c>
      <c r="D1729" s="24">
        <v>1</v>
      </c>
    </row>
    <row r="1730" spans="1:4" ht="14.3" customHeight="1" x14ac:dyDescent="0.3">
      <c r="A1730" s="3" t="s">
        <v>150</v>
      </c>
      <c r="B1730" s="3" t="s">
        <v>12</v>
      </c>
      <c r="C1730" s="24">
        <v>6</v>
      </c>
      <c r="D1730" s="24">
        <v>1</v>
      </c>
    </row>
    <row r="1731" spans="1:4" ht="14.3" customHeight="1" x14ac:dyDescent="0.3">
      <c r="A1731" s="3" t="s">
        <v>578</v>
      </c>
      <c r="B1731" s="3" t="s">
        <v>17</v>
      </c>
      <c r="C1731" s="24">
        <v>6</v>
      </c>
      <c r="D1731" s="24">
        <v>1</v>
      </c>
    </row>
    <row r="1732" spans="1:4" ht="14.3" customHeight="1" x14ac:dyDescent="0.3">
      <c r="A1732" s="3" t="s">
        <v>412</v>
      </c>
      <c r="B1732" s="3" t="s">
        <v>12</v>
      </c>
      <c r="C1732" s="24">
        <v>6</v>
      </c>
      <c r="D1732" s="24">
        <v>1</v>
      </c>
    </row>
    <row r="1733" spans="1:4" ht="14.3" customHeight="1" x14ac:dyDescent="0.3">
      <c r="A1733" s="3" t="s">
        <v>579</v>
      </c>
      <c r="B1733" s="3" t="s">
        <v>17</v>
      </c>
      <c r="C1733" s="24">
        <v>6</v>
      </c>
      <c r="D1733" s="24">
        <v>1</v>
      </c>
    </row>
    <row r="1734" spans="1:4" ht="14.3" customHeight="1" x14ac:dyDescent="0.3">
      <c r="A1734" s="3" t="s">
        <v>314</v>
      </c>
      <c r="B1734" s="3" t="s">
        <v>17</v>
      </c>
      <c r="C1734" s="24">
        <v>6</v>
      </c>
      <c r="D1734" s="24">
        <v>1</v>
      </c>
    </row>
    <row r="1735" spans="1:4" ht="14.3" customHeight="1" x14ac:dyDescent="0.3">
      <c r="A1735" s="3" t="s">
        <v>580</v>
      </c>
      <c r="B1735" s="3" t="s">
        <v>17</v>
      </c>
      <c r="C1735" s="24">
        <v>6</v>
      </c>
      <c r="D1735" s="24">
        <v>1</v>
      </c>
    </row>
    <row r="1736" spans="1:4" ht="14.3" customHeight="1" x14ac:dyDescent="0.3">
      <c r="A1736" s="3" t="s">
        <v>581</v>
      </c>
      <c r="B1736" s="3" t="s">
        <v>17</v>
      </c>
      <c r="C1736" s="24">
        <v>6</v>
      </c>
      <c r="D1736" s="24">
        <v>1</v>
      </c>
    </row>
    <row r="1737" spans="1:4" ht="14.3" customHeight="1" x14ac:dyDescent="0.3">
      <c r="A1737" s="3" t="s">
        <v>217</v>
      </c>
      <c r="B1737" s="3" t="s">
        <v>12</v>
      </c>
      <c r="C1737" s="24">
        <v>6</v>
      </c>
      <c r="D1737" s="24">
        <v>1</v>
      </c>
    </row>
    <row r="1738" spans="1:4" ht="14.3" customHeight="1" x14ac:dyDescent="0.3">
      <c r="A1738" s="3" t="s">
        <v>457</v>
      </c>
      <c r="B1738" s="3" t="s">
        <v>17</v>
      </c>
      <c r="C1738" s="24">
        <v>6</v>
      </c>
      <c r="D1738" s="24">
        <v>1</v>
      </c>
    </row>
    <row r="1739" spans="1:4" ht="14.3" customHeight="1" x14ac:dyDescent="0.3">
      <c r="A1739" s="3" t="s">
        <v>582</v>
      </c>
      <c r="B1739" s="3" t="s">
        <v>17</v>
      </c>
      <c r="C1739" s="24">
        <v>6</v>
      </c>
      <c r="D1739" s="24">
        <v>1</v>
      </c>
    </row>
    <row r="1740" spans="1:4" ht="14.3" customHeight="1" x14ac:dyDescent="0.3">
      <c r="A1740" s="3" t="s">
        <v>583</v>
      </c>
      <c r="B1740" s="3" t="s">
        <v>17</v>
      </c>
      <c r="C1740" s="24">
        <v>6</v>
      </c>
      <c r="D1740" s="24">
        <v>1</v>
      </c>
    </row>
    <row r="1741" spans="1:4" ht="14.3" customHeight="1" x14ac:dyDescent="0.3">
      <c r="A1741" s="3" t="s">
        <v>206</v>
      </c>
      <c r="B1741" s="3" t="s">
        <v>17</v>
      </c>
      <c r="C1741" s="24">
        <v>6</v>
      </c>
      <c r="D1741" s="24">
        <v>1</v>
      </c>
    </row>
    <row r="1742" spans="1:4" ht="14.3" customHeight="1" x14ac:dyDescent="0.3">
      <c r="A1742" s="3" t="s">
        <v>187</v>
      </c>
      <c r="B1742" s="3" t="s">
        <v>12</v>
      </c>
      <c r="C1742" s="24">
        <v>6</v>
      </c>
      <c r="D1742" s="24">
        <v>1</v>
      </c>
    </row>
    <row r="1743" spans="1:4" ht="14.3" customHeight="1" x14ac:dyDescent="0.3">
      <c r="A1743" s="3" t="s">
        <v>395</v>
      </c>
      <c r="B1743" s="3" t="s">
        <v>17</v>
      </c>
      <c r="C1743" s="24">
        <v>6</v>
      </c>
      <c r="D1743" s="24">
        <v>1</v>
      </c>
    </row>
    <row r="1744" spans="1:4" ht="14.3" customHeight="1" x14ac:dyDescent="0.3">
      <c r="A1744" s="3" t="s">
        <v>542</v>
      </c>
      <c r="B1744" s="3" t="s">
        <v>17</v>
      </c>
      <c r="C1744" s="24">
        <v>6</v>
      </c>
      <c r="D1744" s="24">
        <v>1</v>
      </c>
    </row>
    <row r="1745" spans="1:4" ht="14.3" customHeight="1" x14ac:dyDescent="0.3">
      <c r="A1745" s="3" t="s">
        <v>584</v>
      </c>
      <c r="B1745" s="3" t="s">
        <v>17</v>
      </c>
      <c r="C1745" s="24">
        <v>6</v>
      </c>
      <c r="D1745" s="24">
        <v>1</v>
      </c>
    </row>
    <row r="1746" spans="1:4" ht="14.3" customHeight="1" x14ac:dyDescent="0.3">
      <c r="A1746" s="3" t="s">
        <v>585</v>
      </c>
      <c r="B1746" s="3" t="s">
        <v>17</v>
      </c>
      <c r="C1746" s="24">
        <v>6</v>
      </c>
      <c r="D1746" s="24">
        <v>1</v>
      </c>
    </row>
    <row r="1747" spans="1:4" ht="14.3" customHeight="1" x14ac:dyDescent="0.3">
      <c r="A1747" s="3" t="s">
        <v>544</v>
      </c>
      <c r="B1747" s="3" t="s">
        <v>17</v>
      </c>
      <c r="C1747" s="24">
        <v>6</v>
      </c>
      <c r="D1747" s="24">
        <v>1</v>
      </c>
    </row>
    <row r="1748" spans="1:4" ht="14.3" customHeight="1" x14ac:dyDescent="0.3">
      <c r="A1748" s="3" t="s">
        <v>586</v>
      </c>
      <c r="B1748" s="3" t="s">
        <v>17</v>
      </c>
      <c r="C1748" s="24">
        <v>6</v>
      </c>
      <c r="D1748" s="24">
        <v>1</v>
      </c>
    </row>
    <row r="1749" spans="1:4" ht="14.3" customHeight="1" x14ac:dyDescent="0.3">
      <c r="A1749" s="3" t="s">
        <v>121</v>
      </c>
      <c r="B1749" s="3" t="s">
        <v>12</v>
      </c>
      <c r="C1749" s="24">
        <v>6</v>
      </c>
      <c r="D1749" s="24">
        <v>1</v>
      </c>
    </row>
    <row r="1750" spans="1:4" ht="14.3" customHeight="1" x14ac:dyDescent="0.3">
      <c r="A1750" s="3" t="s">
        <v>230</v>
      </c>
      <c r="B1750" s="3" t="s">
        <v>12</v>
      </c>
      <c r="C1750" s="24">
        <v>6</v>
      </c>
      <c r="D1750" s="24">
        <v>1</v>
      </c>
    </row>
    <row r="1751" spans="1:4" ht="14.3" customHeight="1" x14ac:dyDescent="0.3">
      <c r="A1751" s="3" t="s">
        <v>427</v>
      </c>
      <c r="B1751" s="3" t="s">
        <v>17</v>
      </c>
      <c r="C1751" s="24">
        <v>6</v>
      </c>
      <c r="D1751" s="24">
        <v>1</v>
      </c>
    </row>
    <row r="1752" spans="1:4" ht="14.3" customHeight="1" x14ac:dyDescent="0.3">
      <c r="A1752" s="3" t="s">
        <v>587</v>
      </c>
      <c r="B1752" s="3" t="s">
        <v>17</v>
      </c>
      <c r="C1752" s="24">
        <v>6</v>
      </c>
      <c r="D1752" s="24">
        <v>1</v>
      </c>
    </row>
    <row r="1753" spans="1:4" ht="14.3" customHeight="1" x14ac:dyDescent="0.3">
      <c r="A1753" s="3" t="s">
        <v>588</v>
      </c>
      <c r="B1753" s="3" t="s">
        <v>17</v>
      </c>
      <c r="C1753" s="24">
        <v>6</v>
      </c>
      <c r="D1753" s="24">
        <v>1</v>
      </c>
    </row>
    <row r="1754" spans="1:4" ht="14.3" customHeight="1" x14ac:dyDescent="0.3">
      <c r="A1754" s="3" t="s">
        <v>490</v>
      </c>
      <c r="B1754" s="3" t="s">
        <v>17</v>
      </c>
      <c r="C1754" s="24">
        <v>6</v>
      </c>
      <c r="D1754" s="24">
        <v>1</v>
      </c>
    </row>
    <row r="1755" spans="1:4" ht="14.3" customHeight="1" x14ac:dyDescent="0.3">
      <c r="A1755" s="3" t="s">
        <v>589</v>
      </c>
      <c r="B1755" s="3" t="s">
        <v>17</v>
      </c>
      <c r="C1755" s="24">
        <v>6</v>
      </c>
      <c r="D1755" s="24">
        <v>1</v>
      </c>
    </row>
    <row r="1756" spans="1:4" ht="14.3" customHeight="1" x14ac:dyDescent="0.3">
      <c r="A1756" s="3" t="s">
        <v>590</v>
      </c>
      <c r="B1756" s="3" t="s">
        <v>17</v>
      </c>
      <c r="C1756" s="24">
        <v>6</v>
      </c>
      <c r="D1756" s="24">
        <v>1</v>
      </c>
    </row>
    <row r="1757" spans="1:4" ht="14.3" customHeight="1" x14ac:dyDescent="0.3">
      <c r="A1757" s="3" t="s">
        <v>495</v>
      </c>
      <c r="B1757" s="3" t="s">
        <v>17</v>
      </c>
      <c r="C1757" s="24">
        <v>6</v>
      </c>
      <c r="D1757" s="24">
        <v>1</v>
      </c>
    </row>
    <row r="1758" spans="1:4" ht="14.3" customHeight="1" x14ac:dyDescent="0.3">
      <c r="A1758" s="3" t="s">
        <v>591</v>
      </c>
      <c r="B1758" s="3" t="s">
        <v>17</v>
      </c>
      <c r="C1758" s="24">
        <v>6</v>
      </c>
      <c r="D1758" s="24">
        <v>1</v>
      </c>
    </row>
    <row r="1759" spans="1:4" ht="14.3" customHeight="1" x14ac:dyDescent="0.3">
      <c r="A1759" s="3" t="s">
        <v>592</v>
      </c>
      <c r="B1759" s="3" t="s">
        <v>17</v>
      </c>
      <c r="C1759" s="24">
        <v>6</v>
      </c>
      <c r="D1759" s="24">
        <v>1</v>
      </c>
    </row>
    <row r="1760" spans="1:4" ht="14.3" customHeight="1" x14ac:dyDescent="0.3">
      <c r="A1760" s="3" t="s">
        <v>395</v>
      </c>
      <c r="B1760" s="3" t="s">
        <v>12</v>
      </c>
      <c r="C1760" s="24">
        <v>6</v>
      </c>
      <c r="D1760" s="24">
        <v>1</v>
      </c>
    </row>
    <row r="1761" spans="1:4" ht="14.3" customHeight="1" x14ac:dyDescent="0.3">
      <c r="A1761" s="3" t="s">
        <v>593</v>
      </c>
      <c r="B1761" s="3" t="s">
        <v>17</v>
      </c>
      <c r="C1761" s="24">
        <v>6</v>
      </c>
      <c r="D1761" s="24">
        <v>1</v>
      </c>
    </row>
    <row r="1762" spans="1:4" ht="14.3" customHeight="1" x14ac:dyDescent="0.3">
      <c r="A1762" s="3" t="s">
        <v>594</v>
      </c>
      <c r="B1762" s="3" t="s">
        <v>17</v>
      </c>
      <c r="C1762" s="24">
        <v>6</v>
      </c>
      <c r="D1762" s="24">
        <v>1</v>
      </c>
    </row>
    <row r="1763" spans="1:4" ht="14.3" customHeight="1" x14ac:dyDescent="0.3">
      <c r="A1763" s="3" t="s">
        <v>556</v>
      </c>
      <c r="B1763" s="3" t="s">
        <v>17</v>
      </c>
      <c r="C1763" s="24">
        <v>6</v>
      </c>
      <c r="D1763" s="24">
        <v>1</v>
      </c>
    </row>
    <row r="1764" spans="1:4" ht="14.3" customHeight="1" x14ac:dyDescent="0.3">
      <c r="A1764" s="3" t="s">
        <v>595</v>
      </c>
      <c r="B1764" s="3" t="s">
        <v>17</v>
      </c>
      <c r="C1764" s="24">
        <v>6</v>
      </c>
      <c r="D1764" s="24">
        <v>1</v>
      </c>
    </row>
    <row r="1765" spans="1:4" ht="14.3" customHeight="1" x14ac:dyDescent="0.3">
      <c r="A1765" s="3" t="s">
        <v>117</v>
      </c>
      <c r="B1765" s="3" t="s">
        <v>12</v>
      </c>
      <c r="C1765" s="24">
        <v>6</v>
      </c>
      <c r="D1765" s="24">
        <v>1</v>
      </c>
    </row>
    <row r="1766" spans="1:4" ht="14.3" customHeight="1" x14ac:dyDescent="0.3">
      <c r="A1766" s="3" t="s">
        <v>596</v>
      </c>
      <c r="B1766" s="3" t="s">
        <v>17</v>
      </c>
      <c r="C1766" s="24">
        <v>6</v>
      </c>
      <c r="D1766" s="24">
        <v>1</v>
      </c>
    </row>
    <row r="1767" spans="1:4" ht="14.3" customHeight="1" x14ac:dyDescent="0.3">
      <c r="A1767" s="3" t="s">
        <v>485</v>
      </c>
      <c r="B1767" s="3" t="s">
        <v>17</v>
      </c>
      <c r="C1767" s="24">
        <v>6</v>
      </c>
      <c r="D1767" s="24">
        <v>1</v>
      </c>
    </row>
    <row r="1768" spans="1:4" ht="14.3" customHeight="1" x14ac:dyDescent="0.3">
      <c r="A1768" s="3" t="s">
        <v>488</v>
      </c>
      <c r="B1768" s="3" t="s">
        <v>17</v>
      </c>
      <c r="C1768" s="24">
        <v>6</v>
      </c>
      <c r="D1768" s="24">
        <v>1</v>
      </c>
    </row>
    <row r="1769" spans="1:4" ht="14.3" customHeight="1" x14ac:dyDescent="0.3">
      <c r="A1769" s="3" t="s">
        <v>157</v>
      </c>
      <c r="B1769" s="3" t="s">
        <v>12</v>
      </c>
      <c r="C1769" s="24">
        <v>6</v>
      </c>
      <c r="D1769" s="24">
        <v>1</v>
      </c>
    </row>
    <row r="1770" spans="1:4" ht="14.3" customHeight="1" x14ac:dyDescent="0.3">
      <c r="A1770" s="3" t="s">
        <v>445</v>
      </c>
      <c r="B1770" s="3" t="s">
        <v>12</v>
      </c>
      <c r="C1770" s="24">
        <v>6</v>
      </c>
      <c r="D1770" s="24">
        <v>1</v>
      </c>
    </row>
    <row r="1771" spans="1:4" ht="14.3" customHeight="1" x14ac:dyDescent="0.3">
      <c r="A1771" s="3" t="s">
        <v>458</v>
      </c>
      <c r="B1771" s="3" t="s">
        <v>17</v>
      </c>
      <c r="C1771" s="24">
        <v>6</v>
      </c>
      <c r="D1771" s="24">
        <v>1</v>
      </c>
    </row>
    <row r="1772" spans="1:4" ht="14.3" customHeight="1" x14ac:dyDescent="0.3">
      <c r="A1772" s="3" t="s">
        <v>597</v>
      </c>
      <c r="B1772" s="3" t="s">
        <v>17</v>
      </c>
      <c r="C1772" s="24">
        <v>6</v>
      </c>
      <c r="D1772" s="24">
        <v>1</v>
      </c>
    </row>
    <row r="1773" spans="1:4" ht="14.3" customHeight="1" x14ac:dyDescent="0.3">
      <c r="A1773" s="3" t="s">
        <v>598</v>
      </c>
      <c r="B1773" s="3" t="s">
        <v>17</v>
      </c>
      <c r="C1773" s="24">
        <v>6</v>
      </c>
      <c r="D1773" s="24">
        <v>1</v>
      </c>
    </row>
    <row r="1774" spans="1:4" ht="14.3" customHeight="1" x14ac:dyDescent="0.3">
      <c r="A1774" s="3" t="s">
        <v>225</v>
      </c>
      <c r="B1774" s="3" t="s">
        <v>12</v>
      </c>
      <c r="C1774" s="24">
        <v>6</v>
      </c>
      <c r="D1774" s="24">
        <v>1</v>
      </c>
    </row>
    <row r="1775" spans="1:4" ht="14.3" customHeight="1" x14ac:dyDescent="0.3">
      <c r="A1775" s="3" t="s">
        <v>599</v>
      </c>
      <c r="B1775" s="3" t="s">
        <v>17</v>
      </c>
      <c r="C1775" s="24">
        <v>6</v>
      </c>
      <c r="D1775" s="24">
        <v>1</v>
      </c>
    </row>
    <row r="1776" spans="1:4" ht="14.3" customHeight="1" x14ac:dyDescent="0.3">
      <c r="A1776" s="3" t="s">
        <v>600</v>
      </c>
      <c r="B1776" s="3" t="s">
        <v>17</v>
      </c>
      <c r="C1776" s="24">
        <v>6</v>
      </c>
      <c r="D1776" s="24">
        <v>1</v>
      </c>
    </row>
    <row r="1777" spans="1:4" ht="14.3" customHeight="1" x14ac:dyDescent="0.3">
      <c r="A1777" s="3" t="s">
        <v>601</v>
      </c>
      <c r="B1777" s="3" t="s">
        <v>17</v>
      </c>
      <c r="C1777" s="24">
        <v>6</v>
      </c>
      <c r="D1777" s="24">
        <v>1</v>
      </c>
    </row>
    <row r="1778" spans="1:4" ht="14.3" customHeight="1" x14ac:dyDescent="0.3">
      <c r="A1778" s="3" t="s">
        <v>602</v>
      </c>
      <c r="B1778" s="3" t="s">
        <v>17</v>
      </c>
      <c r="C1778" s="24">
        <v>6</v>
      </c>
      <c r="D1778" s="24">
        <v>1</v>
      </c>
    </row>
    <row r="1779" spans="1:4" ht="14.3" customHeight="1" x14ac:dyDescent="0.3">
      <c r="A1779" s="3" t="s">
        <v>563</v>
      </c>
      <c r="B1779" s="3" t="s">
        <v>17</v>
      </c>
      <c r="C1779" s="24">
        <v>6</v>
      </c>
      <c r="D1779" s="24">
        <v>1</v>
      </c>
    </row>
    <row r="1780" spans="1:4" ht="14.3" customHeight="1" x14ac:dyDescent="0.3">
      <c r="A1780" s="3" t="s">
        <v>496</v>
      </c>
      <c r="B1780" s="3" t="s">
        <v>17</v>
      </c>
      <c r="C1780" s="24">
        <v>6</v>
      </c>
      <c r="D1780" s="24">
        <v>2</v>
      </c>
    </row>
    <row r="1781" spans="1:4" ht="14.3" customHeight="1" x14ac:dyDescent="0.3">
      <c r="A1781" s="3" t="s">
        <v>329</v>
      </c>
      <c r="B1781" s="3" t="s">
        <v>17</v>
      </c>
      <c r="C1781" s="24">
        <v>6</v>
      </c>
      <c r="D1781" s="24">
        <v>2</v>
      </c>
    </row>
    <row r="1782" spans="1:4" ht="14.3" customHeight="1" x14ac:dyDescent="0.3">
      <c r="A1782" s="3" t="s">
        <v>272</v>
      </c>
      <c r="B1782" s="3" t="s">
        <v>17</v>
      </c>
      <c r="C1782" s="24">
        <v>6</v>
      </c>
      <c r="D1782" s="24">
        <v>2</v>
      </c>
    </row>
    <row r="1783" spans="1:4" ht="14.3" customHeight="1" x14ac:dyDescent="0.3">
      <c r="A1783" s="3" t="s">
        <v>603</v>
      </c>
      <c r="B1783" s="3" t="s">
        <v>17</v>
      </c>
      <c r="C1783" s="24">
        <v>6</v>
      </c>
      <c r="D1783" s="24">
        <v>2</v>
      </c>
    </row>
    <row r="1784" spans="1:4" ht="14.3" customHeight="1" x14ac:dyDescent="0.3">
      <c r="A1784" s="3" t="s">
        <v>604</v>
      </c>
      <c r="B1784" s="3" t="s">
        <v>17</v>
      </c>
      <c r="C1784" s="24">
        <v>6</v>
      </c>
      <c r="D1784" s="24">
        <v>2</v>
      </c>
    </row>
    <row r="1785" spans="1:4" ht="14.3" customHeight="1" x14ac:dyDescent="0.3">
      <c r="A1785" s="3" t="s">
        <v>99</v>
      </c>
      <c r="B1785" s="3" t="s">
        <v>12</v>
      </c>
      <c r="C1785" s="24">
        <v>6</v>
      </c>
      <c r="D1785" s="24">
        <v>2</v>
      </c>
    </row>
    <row r="1786" spans="1:4" ht="14.3" customHeight="1" x14ac:dyDescent="0.3">
      <c r="A1786" s="3" t="s">
        <v>201</v>
      </c>
      <c r="B1786" s="3" t="s">
        <v>17</v>
      </c>
      <c r="C1786" s="24">
        <v>6</v>
      </c>
      <c r="D1786" s="24">
        <v>2</v>
      </c>
    </row>
    <row r="1787" spans="1:4" ht="14.3" customHeight="1" x14ac:dyDescent="0.3">
      <c r="A1787" s="3" t="s">
        <v>324</v>
      </c>
      <c r="B1787" s="3" t="s">
        <v>17</v>
      </c>
      <c r="C1787" s="24">
        <v>6</v>
      </c>
      <c r="D1787" s="24">
        <v>2</v>
      </c>
    </row>
    <row r="1788" spans="1:4" ht="14.3" customHeight="1" x14ac:dyDescent="0.3">
      <c r="A1788" s="3" t="s">
        <v>124</v>
      </c>
      <c r="B1788" s="3" t="s">
        <v>12</v>
      </c>
      <c r="C1788" s="24">
        <v>6</v>
      </c>
      <c r="D1788" s="24">
        <v>2</v>
      </c>
    </row>
    <row r="1789" spans="1:4" ht="14.3" customHeight="1" x14ac:dyDescent="0.3">
      <c r="A1789" s="3" t="s">
        <v>512</v>
      </c>
      <c r="B1789" s="3" t="s">
        <v>17</v>
      </c>
      <c r="C1789" s="24">
        <v>6</v>
      </c>
      <c r="D1789" s="24">
        <v>2</v>
      </c>
    </row>
    <row r="1790" spans="1:4" ht="14.3" customHeight="1" x14ac:dyDescent="0.3">
      <c r="A1790" s="3" t="s">
        <v>193</v>
      </c>
      <c r="B1790" s="3" t="s">
        <v>12</v>
      </c>
      <c r="C1790" s="24">
        <v>6</v>
      </c>
      <c r="D1790" s="24">
        <v>2</v>
      </c>
    </row>
    <row r="1791" spans="1:4" ht="14.3" customHeight="1" x14ac:dyDescent="0.3">
      <c r="A1791" s="3" t="s">
        <v>253</v>
      </c>
      <c r="B1791" s="3" t="s">
        <v>17</v>
      </c>
      <c r="C1791" s="24">
        <v>6</v>
      </c>
      <c r="D1791" s="24">
        <v>2</v>
      </c>
    </row>
    <row r="1792" spans="1:4" ht="14.3" customHeight="1" x14ac:dyDescent="0.3">
      <c r="A1792" s="3" t="s">
        <v>413</v>
      </c>
      <c r="B1792" s="3" t="s">
        <v>17</v>
      </c>
      <c r="C1792" s="24">
        <v>6</v>
      </c>
      <c r="D1792" s="24">
        <v>2</v>
      </c>
    </row>
    <row r="1793" spans="1:4" ht="14.3" customHeight="1" x14ac:dyDescent="0.3">
      <c r="A1793" s="3" t="s">
        <v>535</v>
      </c>
      <c r="B1793" s="3" t="s">
        <v>17</v>
      </c>
      <c r="C1793" s="24">
        <v>6</v>
      </c>
      <c r="D1793" s="24">
        <v>2</v>
      </c>
    </row>
    <row r="1794" spans="1:4" ht="14.3" customHeight="1" x14ac:dyDescent="0.3">
      <c r="A1794" s="3" t="s">
        <v>462</v>
      </c>
      <c r="B1794" s="3" t="s">
        <v>17</v>
      </c>
      <c r="C1794" s="24">
        <v>6</v>
      </c>
      <c r="D1794" s="24">
        <v>2</v>
      </c>
    </row>
    <row r="1795" spans="1:4" ht="14.3" customHeight="1" x14ac:dyDescent="0.3">
      <c r="A1795" s="3" t="s">
        <v>261</v>
      </c>
      <c r="B1795" s="3" t="s">
        <v>17</v>
      </c>
      <c r="C1795" s="24">
        <v>6</v>
      </c>
      <c r="D1795" s="24">
        <v>2</v>
      </c>
    </row>
    <row r="1796" spans="1:4" ht="14.3" customHeight="1" x14ac:dyDescent="0.3">
      <c r="A1796" s="3" t="s">
        <v>436</v>
      </c>
      <c r="B1796" s="3" t="s">
        <v>17</v>
      </c>
      <c r="C1796" s="24">
        <v>6</v>
      </c>
      <c r="D1796" s="24">
        <v>2</v>
      </c>
    </row>
    <row r="1797" spans="1:4" ht="14.3" customHeight="1" x14ac:dyDescent="0.3">
      <c r="A1797" s="3" t="s">
        <v>244</v>
      </c>
      <c r="B1797" s="3" t="s">
        <v>12</v>
      </c>
      <c r="C1797" s="24">
        <v>6</v>
      </c>
      <c r="D1797" s="24">
        <v>2</v>
      </c>
    </row>
    <row r="1798" spans="1:4" ht="14.3" customHeight="1" x14ac:dyDescent="0.3">
      <c r="A1798" s="3" t="s">
        <v>242</v>
      </c>
      <c r="B1798" s="3" t="s">
        <v>17</v>
      </c>
      <c r="C1798" s="24">
        <v>6</v>
      </c>
      <c r="D1798" s="24">
        <v>2</v>
      </c>
    </row>
    <row r="1799" spans="1:4" ht="14.3" customHeight="1" x14ac:dyDescent="0.3">
      <c r="A1799" s="3" t="s">
        <v>497</v>
      </c>
      <c r="B1799" s="3" t="s">
        <v>17</v>
      </c>
      <c r="C1799" s="24">
        <v>6</v>
      </c>
      <c r="D1799" s="24">
        <v>2</v>
      </c>
    </row>
    <row r="1800" spans="1:4" ht="14.3" customHeight="1" x14ac:dyDescent="0.3">
      <c r="A1800" s="3" t="s">
        <v>412</v>
      </c>
      <c r="B1800" s="3" t="s">
        <v>17</v>
      </c>
      <c r="C1800" s="24">
        <v>6</v>
      </c>
      <c r="D1800" s="24">
        <v>2</v>
      </c>
    </row>
    <row r="1801" spans="1:4" ht="14.3" customHeight="1" x14ac:dyDescent="0.3">
      <c r="A1801" s="3" t="s">
        <v>531</v>
      </c>
      <c r="B1801" s="3" t="s">
        <v>17</v>
      </c>
      <c r="C1801" s="24">
        <v>6</v>
      </c>
      <c r="D1801" s="24">
        <v>2</v>
      </c>
    </row>
    <row r="1802" spans="1:4" ht="14.3" customHeight="1" x14ac:dyDescent="0.3">
      <c r="A1802" s="3" t="s">
        <v>437</v>
      </c>
      <c r="B1802" s="3" t="s">
        <v>17</v>
      </c>
      <c r="C1802" s="24">
        <v>6</v>
      </c>
      <c r="D1802" s="24">
        <v>2</v>
      </c>
    </row>
    <row r="1803" spans="1:4" ht="14.3" customHeight="1" x14ac:dyDescent="0.3">
      <c r="A1803" s="3" t="s">
        <v>605</v>
      </c>
      <c r="B1803" s="3" t="s">
        <v>17</v>
      </c>
      <c r="C1803" s="24">
        <v>6</v>
      </c>
      <c r="D1803" s="24">
        <v>2</v>
      </c>
    </row>
    <row r="1804" spans="1:4" ht="14.3" customHeight="1" x14ac:dyDescent="0.3">
      <c r="A1804" s="3" t="s">
        <v>499</v>
      </c>
      <c r="B1804" s="3" t="s">
        <v>17</v>
      </c>
      <c r="C1804" s="24">
        <v>6</v>
      </c>
      <c r="D1804" s="24">
        <v>2</v>
      </c>
    </row>
    <row r="1805" spans="1:4" ht="14.3" customHeight="1" x14ac:dyDescent="0.3">
      <c r="A1805" s="25" t="s">
        <v>240</v>
      </c>
      <c r="B1805" s="3" t="s">
        <v>17</v>
      </c>
      <c r="C1805" s="24">
        <v>6</v>
      </c>
      <c r="D1805" s="24">
        <v>2</v>
      </c>
    </row>
    <row r="1806" spans="1:4" ht="14.3" customHeight="1" x14ac:dyDescent="0.3">
      <c r="A1806" s="3" t="s">
        <v>103</v>
      </c>
      <c r="B1806" s="3" t="s">
        <v>12</v>
      </c>
      <c r="C1806" s="24">
        <v>6</v>
      </c>
      <c r="D1806" s="24">
        <v>2</v>
      </c>
    </row>
    <row r="1807" spans="1:4" ht="14.3" customHeight="1" x14ac:dyDescent="0.3">
      <c r="A1807" s="3" t="s">
        <v>400</v>
      </c>
      <c r="B1807" s="3" t="s">
        <v>17</v>
      </c>
      <c r="C1807" s="24">
        <v>6</v>
      </c>
      <c r="D1807" s="24">
        <v>2</v>
      </c>
    </row>
    <row r="1808" spans="1:4" ht="14.3" customHeight="1" x14ac:dyDescent="0.3">
      <c r="A1808" s="3" t="s">
        <v>392</v>
      </c>
      <c r="B1808" s="3" t="s">
        <v>12</v>
      </c>
      <c r="C1808" s="24">
        <v>6</v>
      </c>
      <c r="D1808" s="24">
        <v>2</v>
      </c>
    </row>
    <row r="1809" spans="1:4" ht="14.3" customHeight="1" x14ac:dyDescent="0.3">
      <c r="A1809" s="3" t="s">
        <v>556</v>
      </c>
      <c r="B1809" s="3" t="s">
        <v>17</v>
      </c>
      <c r="C1809" s="24">
        <v>6</v>
      </c>
      <c r="D1809" s="24">
        <v>2</v>
      </c>
    </row>
    <row r="1810" spans="1:4" ht="14.3" customHeight="1" x14ac:dyDescent="0.3">
      <c r="A1810" s="3" t="s">
        <v>396</v>
      </c>
      <c r="B1810" s="3" t="s">
        <v>17</v>
      </c>
      <c r="C1810" s="24">
        <v>6</v>
      </c>
      <c r="D1810" s="24">
        <v>2</v>
      </c>
    </row>
    <row r="1811" spans="1:4" ht="14.3" customHeight="1" x14ac:dyDescent="0.3">
      <c r="A1811" s="3" t="s">
        <v>606</v>
      </c>
      <c r="B1811" s="3" t="s">
        <v>17</v>
      </c>
      <c r="C1811" s="24">
        <v>6</v>
      </c>
      <c r="D1811" s="24">
        <v>2</v>
      </c>
    </row>
    <row r="1812" spans="1:4" ht="14.3" customHeight="1" x14ac:dyDescent="0.3">
      <c r="A1812" s="3" t="s">
        <v>482</v>
      </c>
      <c r="B1812" s="3" t="s">
        <v>17</v>
      </c>
      <c r="C1812" s="24">
        <v>6</v>
      </c>
      <c r="D1812" s="24">
        <v>2</v>
      </c>
    </row>
    <row r="1813" spans="1:4" ht="14.3" customHeight="1" x14ac:dyDescent="0.3">
      <c r="A1813" s="3" t="s">
        <v>385</v>
      </c>
      <c r="B1813" s="3" t="s">
        <v>17</v>
      </c>
      <c r="C1813" s="24">
        <v>6</v>
      </c>
      <c r="D1813" s="24">
        <v>2</v>
      </c>
    </row>
    <row r="1814" spans="1:4" ht="14.3" customHeight="1" x14ac:dyDescent="0.3">
      <c r="A1814" s="3" t="s">
        <v>607</v>
      </c>
      <c r="B1814" s="3" t="s">
        <v>17</v>
      </c>
      <c r="C1814" s="24">
        <v>6</v>
      </c>
      <c r="D1814" s="24">
        <v>2</v>
      </c>
    </row>
    <row r="1815" spans="1:4" ht="14.3" customHeight="1" x14ac:dyDescent="0.3">
      <c r="A1815" s="3" t="s">
        <v>175</v>
      </c>
      <c r="B1815" s="3" t="s">
        <v>12</v>
      </c>
      <c r="C1815" s="24">
        <v>6</v>
      </c>
      <c r="D1815" s="24">
        <v>2</v>
      </c>
    </row>
    <row r="1816" spans="1:4" ht="14.3" customHeight="1" x14ac:dyDescent="0.3">
      <c r="A1816" s="3" t="s">
        <v>466</v>
      </c>
      <c r="B1816" s="3" t="s">
        <v>17</v>
      </c>
      <c r="C1816" s="24">
        <v>6</v>
      </c>
      <c r="D1816" s="24">
        <v>2</v>
      </c>
    </row>
    <row r="1817" spans="1:4" ht="14.3" customHeight="1" x14ac:dyDescent="0.3">
      <c r="A1817" s="3" t="s">
        <v>299</v>
      </c>
      <c r="B1817" s="3" t="s">
        <v>12</v>
      </c>
      <c r="C1817" s="24">
        <v>6</v>
      </c>
      <c r="D1817" s="24">
        <v>2</v>
      </c>
    </row>
    <row r="1818" spans="1:4" ht="14.3" customHeight="1" x14ac:dyDescent="0.3">
      <c r="A1818" s="3" t="s">
        <v>438</v>
      </c>
      <c r="B1818" s="3" t="s">
        <v>17</v>
      </c>
      <c r="C1818" s="24">
        <v>6</v>
      </c>
      <c r="D1818" s="24">
        <v>2</v>
      </c>
    </row>
    <row r="1819" spans="1:4" ht="14.3" customHeight="1" x14ac:dyDescent="0.3">
      <c r="A1819" s="3" t="s">
        <v>199</v>
      </c>
      <c r="B1819" s="3" t="s">
        <v>12</v>
      </c>
      <c r="C1819" s="24">
        <v>6</v>
      </c>
      <c r="D1819" s="24">
        <v>2</v>
      </c>
    </row>
    <row r="1820" spans="1:4" ht="14.3" customHeight="1" x14ac:dyDescent="0.3">
      <c r="A1820" s="3" t="s">
        <v>398</v>
      </c>
      <c r="B1820" s="3" t="s">
        <v>17</v>
      </c>
      <c r="C1820" s="24">
        <v>6</v>
      </c>
      <c r="D1820" s="24">
        <v>2</v>
      </c>
    </row>
    <row r="1821" spans="1:4" ht="14.3" customHeight="1" x14ac:dyDescent="0.3">
      <c r="A1821" s="3" t="s">
        <v>255</v>
      </c>
      <c r="B1821" s="3" t="s">
        <v>17</v>
      </c>
      <c r="C1821" s="24">
        <v>6</v>
      </c>
      <c r="D1821" s="24">
        <v>2</v>
      </c>
    </row>
    <row r="1822" spans="1:4" ht="14.3" customHeight="1" x14ac:dyDescent="0.3">
      <c r="A1822" s="3" t="s">
        <v>495</v>
      </c>
      <c r="B1822" s="3" t="s">
        <v>17</v>
      </c>
      <c r="C1822" s="24">
        <v>6</v>
      </c>
      <c r="D1822" s="24">
        <v>2</v>
      </c>
    </row>
    <row r="1823" spans="1:4" ht="14.3" customHeight="1" x14ac:dyDescent="0.3">
      <c r="A1823" s="3" t="s">
        <v>608</v>
      </c>
      <c r="B1823" s="3" t="s">
        <v>17</v>
      </c>
      <c r="C1823" s="24">
        <v>6</v>
      </c>
      <c r="D1823" s="24">
        <v>2</v>
      </c>
    </row>
    <row r="1824" spans="1:4" ht="14.3" customHeight="1" x14ac:dyDescent="0.3">
      <c r="A1824" s="3" t="s">
        <v>609</v>
      </c>
      <c r="B1824" s="3" t="s">
        <v>17</v>
      </c>
      <c r="C1824" s="24">
        <v>6</v>
      </c>
      <c r="D1824" s="24">
        <v>2</v>
      </c>
    </row>
    <row r="1825" spans="1:4" ht="14.3" customHeight="1" x14ac:dyDescent="0.3">
      <c r="A1825" s="3" t="s">
        <v>311</v>
      </c>
      <c r="B1825" s="3" t="s">
        <v>17</v>
      </c>
      <c r="C1825" s="24">
        <v>6</v>
      </c>
      <c r="D1825" s="24">
        <v>2</v>
      </c>
    </row>
    <row r="1826" spans="1:4" ht="14.3" customHeight="1" x14ac:dyDescent="0.3">
      <c r="A1826" s="3" t="s">
        <v>190</v>
      </c>
      <c r="B1826" s="3" t="s">
        <v>17</v>
      </c>
      <c r="C1826" s="24">
        <v>6</v>
      </c>
      <c r="D1826" s="24">
        <v>2</v>
      </c>
    </row>
    <row r="1827" spans="1:4" ht="14.3" customHeight="1" x14ac:dyDescent="0.3">
      <c r="A1827" s="3" t="s">
        <v>478</v>
      </c>
      <c r="B1827" s="3" t="s">
        <v>12</v>
      </c>
      <c r="C1827" s="24">
        <v>6</v>
      </c>
      <c r="D1827" s="24">
        <v>2</v>
      </c>
    </row>
    <row r="1828" spans="1:4" ht="14.3" customHeight="1" x14ac:dyDescent="0.3">
      <c r="A1828" s="3" t="s">
        <v>235</v>
      </c>
      <c r="B1828" s="3" t="s">
        <v>12</v>
      </c>
      <c r="C1828" s="24">
        <v>6</v>
      </c>
      <c r="D1828" s="24">
        <v>2</v>
      </c>
    </row>
    <row r="1829" spans="1:4" ht="14.3" customHeight="1" x14ac:dyDescent="0.3">
      <c r="A1829" s="3" t="s">
        <v>610</v>
      </c>
      <c r="B1829" s="3" t="s">
        <v>17</v>
      </c>
      <c r="C1829" s="24">
        <v>6</v>
      </c>
      <c r="D1829" s="24">
        <v>2</v>
      </c>
    </row>
    <row r="1830" spans="1:4" ht="14.3" customHeight="1" x14ac:dyDescent="0.3">
      <c r="A1830" s="3" t="s">
        <v>441</v>
      </c>
      <c r="B1830" s="3" t="s">
        <v>17</v>
      </c>
      <c r="C1830" s="24">
        <v>6</v>
      </c>
      <c r="D1830" s="24">
        <v>2</v>
      </c>
    </row>
    <row r="1831" spans="1:4" ht="14.3" customHeight="1" x14ac:dyDescent="0.3">
      <c r="A1831" s="3" t="s">
        <v>519</v>
      </c>
      <c r="B1831" s="3" t="s">
        <v>17</v>
      </c>
      <c r="C1831" s="24">
        <v>6</v>
      </c>
      <c r="D1831" s="24">
        <v>2</v>
      </c>
    </row>
    <row r="1832" spans="1:4" ht="14.3" customHeight="1" x14ac:dyDescent="0.3">
      <c r="A1832" s="3" t="s">
        <v>316</v>
      </c>
      <c r="B1832" s="3" t="s">
        <v>12</v>
      </c>
      <c r="C1832" s="24">
        <v>6</v>
      </c>
      <c r="D1832" s="24">
        <v>2</v>
      </c>
    </row>
    <row r="1833" spans="1:4" ht="14.3" customHeight="1" x14ac:dyDescent="0.3">
      <c r="A1833" s="3" t="s">
        <v>611</v>
      </c>
      <c r="B1833" s="3" t="s">
        <v>17</v>
      </c>
      <c r="C1833" s="24">
        <v>6</v>
      </c>
      <c r="D1833" s="24">
        <v>2</v>
      </c>
    </row>
    <row r="1834" spans="1:4" ht="14.3" customHeight="1" x14ac:dyDescent="0.3">
      <c r="A1834" s="3" t="s">
        <v>166</v>
      </c>
      <c r="B1834" s="3" t="s">
        <v>12</v>
      </c>
      <c r="C1834" s="24">
        <v>6</v>
      </c>
      <c r="D1834" s="24">
        <v>2</v>
      </c>
    </row>
    <row r="1835" spans="1:4" ht="14.3" customHeight="1" x14ac:dyDescent="0.3">
      <c r="A1835" s="3" t="s">
        <v>345</v>
      </c>
      <c r="B1835" s="3" t="s">
        <v>17</v>
      </c>
      <c r="C1835" s="24">
        <v>6</v>
      </c>
      <c r="D1835" s="24">
        <v>2</v>
      </c>
    </row>
    <row r="1836" spans="1:4" ht="14.3" customHeight="1" x14ac:dyDescent="0.3">
      <c r="A1836" s="3" t="s">
        <v>612</v>
      </c>
      <c r="B1836" s="3" t="s">
        <v>17</v>
      </c>
      <c r="C1836" s="24">
        <v>6</v>
      </c>
      <c r="D1836" s="24">
        <v>2</v>
      </c>
    </row>
    <row r="1837" spans="1:4" ht="14.3" customHeight="1" x14ac:dyDescent="0.3">
      <c r="A1837" s="3" t="s">
        <v>314</v>
      </c>
      <c r="B1837" s="3" t="s">
        <v>12</v>
      </c>
      <c r="C1837" s="24">
        <v>6</v>
      </c>
      <c r="D1837" s="24">
        <v>2</v>
      </c>
    </row>
    <row r="1838" spans="1:4" ht="14.3" customHeight="1" x14ac:dyDescent="0.3">
      <c r="A1838" s="3" t="s">
        <v>613</v>
      </c>
      <c r="B1838" s="3" t="s">
        <v>17</v>
      </c>
      <c r="C1838" s="24">
        <v>6</v>
      </c>
      <c r="D1838" s="24">
        <v>2</v>
      </c>
    </row>
    <row r="1839" spans="1:4" ht="14.3" customHeight="1" x14ac:dyDescent="0.3">
      <c r="A1839" s="3" t="s">
        <v>408</v>
      </c>
      <c r="B1839" s="3" t="s">
        <v>17</v>
      </c>
      <c r="C1839" s="24">
        <v>6</v>
      </c>
      <c r="D1839" s="24">
        <v>2</v>
      </c>
    </row>
    <row r="1840" spans="1:4" ht="14.3" customHeight="1" x14ac:dyDescent="0.3">
      <c r="A1840" s="3" t="s">
        <v>136</v>
      </c>
      <c r="B1840" s="3" t="s">
        <v>12</v>
      </c>
      <c r="C1840" s="24">
        <v>6</v>
      </c>
      <c r="D1840" s="24">
        <v>2</v>
      </c>
    </row>
    <row r="1841" spans="1:4" ht="14.3" customHeight="1" x14ac:dyDescent="0.3">
      <c r="A1841" s="3" t="s">
        <v>435</v>
      </c>
      <c r="B1841" s="3" t="s">
        <v>17</v>
      </c>
      <c r="C1841" s="24">
        <v>6</v>
      </c>
      <c r="D1841" s="24">
        <v>2</v>
      </c>
    </row>
    <row r="1842" spans="1:4" ht="14.3" customHeight="1" x14ac:dyDescent="0.3">
      <c r="A1842" s="3" t="s">
        <v>335</v>
      </c>
      <c r="B1842" s="3" t="s">
        <v>12</v>
      </c>
      <c r="C1842" s="24">
        <v>6</v>
      </c>
      <c r="D1842" s="24">
        <v>2</v>
      </c>
    </row>
    <row r="1843" spans="1:4" ht="14.3" customHeight="1" x14ac:dyDescent="0.3">
      <c r="A1843" s="3" t="s">
        <v>451</v>
      </c>
      <c r="B1843" s="3" t="s">
        <v>17</v>
      </c>
      <c r="C1843" s="24">
        <v>6</v>
      </c>
      <c r="D1843" s="24">
        <v>2</v>
      </c>
    </row>
    <row r="1844" spans="1:4" ht="14.3" customHeight="1" x14ac:dyDescent="0.3">
      <c r="A1844" s="25" t="s">
        <v>152</v>
      </c>
      <c r="B1844" s="3" t="s">
        <v>12</v>
      </c>
      <c r="C1844" s="24">
        <v>6</v>
      </c>
      <c r="D1844" s="24">
        <v>2</v>
      </c>
    </row>
    <row r="1845" spans="1:4" ht="14.3" customHeight="1" x14ac:dyDescent="0.3">
      <c r="A1845" s="3" t="s">
        <v>614</v>
      </c>
      <c r="B1845" s="3" t="s">
        <v>17</v>
      </c>
      <c r="C1845" s="24">
        <v>6</v>
      </c>
      <c r="D1845" s="24">
        <v>2</v>
      </c>
    </row>
    <row r="1846" spans="1:4" ht="14.3" customHeight="1" x14ac:dyDescent="0.3">
      <c r="A1846" s="3" t="s">
        <v>495</v>
      </c>
      <c r="B1846" s="3" t="s">
        <v>17</v>
      </c>
      <c r="C1846" s="24">
        <v>6</v>
      </c>
      <c r="D1846" s="24">
        <v>3</v>
      </c>
    </row>
    <row r="1847" spans="1:4" ht="14.3" customHeight="1" x14ac:dyDescent="0.3">
      <c r="A1847" s="3" t="s">
        <v>551</v>
      </c>
      <c r="B1847" s="3" t="s">
        <v>17</v>
      </c>
      <c r="C1847" s="24">
        <v>6</v>
      </c>
      <c r="D1847" s="24">
        <v>3</v>
      </c>
    </row>
    <row r="1848" spans="1:4" ht="14.3" customHeight="1" x14ac:dyDescent="0.3">
      <c r="A1848" s="3" t="s">
        <v>411</v>
      </c>
      <c r="B1848" s="3" t="s">
        <v>17</v>
      </c>
      <c r="C1848" s="24">
        <v>6</v>
      </c>
      <c r="D1848" s="24">
        <v>3</v>
      </c>
    </row>
    <row r="1849" spans="1:4" ht="14.3" customHeight="1" x14ac:dyDescent="0.3">
      <c r="A1849" s="3" t="s">
        <v>477</v>
      </c>
      <c r="B1849" s="3" t="s">
        <v>17</v>
      </c>
      <c r="C1849" s="24">
        <v>6</v>
      </c>
      <c r="D1849" s="24">
        <v>3</v>
      </c>
    </row>
    <row r="1850" spans="1:4" ht="14.3" customHeight="1" x14ac:dyDescent="0.3">
      <c r="A1850" s="3" t="s">
        <v>196</v>
      </c>
      <c r="B1850" s="3" t="s">
        <v>12</v>
      </c>
      <c r="C1850" s="24">
        <v>6</v>
      </c>
      <c r="D1850" s="24">
        <v>3</v>
      </c>
    </row>
    <row r="1851" spans="1:4" ht="14.3" customHeight="1" x14ac:dyDescent="0.3">
      <c r="A1851" s="3" t="s">
        <v>257</v>
      </c>
      <c r="B1851" s="3" t="s">
        <v>17</v>
      </c>
      <c r="C1851" s="24">
        <v>6</v>
      </c>
      <c r="D1851" s="24">
        <v>3</v>
      </c>
    </row>
    <row r="1852" spans="1:4" ht="14.3" customHeight="1" x14ac:dyDescent="0.3">
      <c r="A1852" s="3" t="s">
        <v>278</v>
      </c>
      <c r="B1852" s="3" t="s">
        <v>17</v>
      </c>
      <c r="C1852" s="24">
        <v>6</v>
      </c>
      <c r="D1852" s="24">
        <v>3</v>
      </c>
    </row>
    <row r="1853" spans="1:4" ht="14.3" customHeight="1" x14ac:dyDescent="0.3">
      <c r="A1853" s="3" t="s">
        <v>494</v>
      </c>
      <c r="B1853" s="3" t="s">
        <v>17</v>
      </c>
      <c r="C1853" s="24">
        <v>6</v>
      </c>
      <c r="D1853" s="24">
        <v>3</v>
      </c>
    </row>
    <row r="1854" spans="1:4" ht="14.3" customHeight="1" x14ac:dyDescent="0.3">
      <c r="A1854" s="3" t="s">
        <v>558</v>
      </c>
      <c r="B1854" s="3" t="s">
        <v>17</v>
      </c>
      <c r="C1854" s="24">
        <v>6</v>
      </c>
      <c r="D1854" s="24">
        <v>3</v>
      </c>
    </row>
    <row r="1855" spans="1:4" ht="14.3" customHeight="1" x14ac:dyDescent="0.3">
      <c r="A1855" s="3" t="s">
        <v>488</v>
      </c>
      <c r="B1855" s="3" t="s">
        <v>17</v>
      </c>
      <c r="C1855" s="24">
        <v>6</v>
      </c>
      <c r="D1855" s="24">
        <v>3</v>
      </c>
    </row>
    <row r="1856" spans="1:4" ht="14.3" customHeight="1" x14ac:dyDescent="0.3">
      <c r="A1856" s="3" t="s">
        <v>615</v>
      </c>
      <c r="B1856" s="3" t="s">
        <v>17</v>
      </c>
      <c r="C1856" s="24">
        <v>6</v>
      </c>
      <c r="D1856" s="24">
        <v>3</v>
      </c>
    </row>
    <row r="1857" spans="1:4" ht="14.3" customHeight="1" x14ac:dyDescent="0.3">
      <c r="A1857" s="3" t="s">
        <v>375</v>
      </c>
      <c r="B1857" s="3" t="s">
        <v>17</v>
      </c>
      <c r="C1857" s="24">
        <v>6</v>
      </c>
      <c r="D1857" s="24">
        <v>3</v>
      </c>
    </row>
    <row r="1858" spans="1:4" ht="14.3" customHeight="1" x14ac:dyDescent="0.3">
      <c r="A1858" s="3" t="s">
        <v>548</v>
      </c>
      <c r="B1858" s="3" t="s">
        <v>17</v>
      </c>
      <c r="C1858" s="24">
        <v>6</v>
      </c>
      <c r="D1858" s="24">
        <v>3</v>
      </c>
    </row>
    <row r="1859" spans="1:4" ht="14.3" customHeight="1" x14ac:dyDescent="0.3">
      <c r="A1859" s="3" t="s">
        <v>129</v>
      </c>
      <c r="B1859" s="3" t="s">
        <v>12</v>
      </c>
      <c r="C1859" s="24">
        <v>6</v>
      </c>
      <c r="D1859" s="24">
        <v>3</v>
      </c>
    </row>
    <row r="1860" spans="1:4" ht="14.3" customHeight="1" x14ac:dyDescent="0.3">
      <c r="A1860" s="3" t="s">
        <v>612</v>
      </c>
      <c r="B1860" s="3" t="s">
        <v>17</v>
      </c>
      <c r="C1860" s="24">
        <v>6</v>
      </c>
      <c r="D1860" s="24">
        <v>3</v>
      </c>
    </row>
    <row r="1861" spans="1:4" ht="14.3" customHeight="1" x14ac:dyDescent="0.3">
      <c r="A1861" s="3" t="s">
        <v>303</v>
      </c>
      <c r="B1861" s="3" t="s">
        <v>17</v>
      </c>
      <c r="C1861" s="24">
        <v>6</v>
      </c>
      <c r="D1861" s="24">
        <v>3</v>
      </c>
    </row>
    <row r="1862" spans="1:4" ht="14.3" customHeight="1" x14ac:dyDescent="0.3">
      <c r="A1862" s="3" t="s">
        <v>616</v>
      </c>
      <c r="B1862" s="3" t="s">
        <v>17</v>
      </c>
      <c r="C1862" s="24">
        <v>6</v>
      </c>
      <c r="D1862" s="24">
        <v>3</v>
      </c>
    </row>
    <row r="1863" spans="1:4" ht="14.3" customHeight="1" x14ac:dyDescent="0.3">
      <c r="A1863" s="3" t="s">
        <v>208</v>
      </c>
      <c r="B1863" s="3" t="s">
        <v>17</v>
      </c>
      <c r="C1863" s="24">
        <v>6</v>
      </c>
      <c r="D1863" s="24">
        <v>3</v>
      </c>
    </row>
    <row r="1864" spans="1:4" ht="14.3" customHeight="1" x14ac:dyDescent="0.3">
      <c r="A1864" s="3" t="s">
        <v>260</v>
      </c>
      <c r="B1864" s="3" t="s">
        <v>17</v>
      </c>
      <c r="C1864" s="24">
        <v>6</v>
      </c>
      <c r="D1864" s="24">
        <v>3</v>
      </c>
    </row>
    <row r="1865" spans="1:4" ht="14.3" customHeight="1" x14ac:dyDescent="0.3">
      <c r="A1865" s="3" t="s">
        <v>460</v>
      </c>
      <c r="B1865" s="3" t="s">
        <v>17</v>
      </c>
      <c r="C1865" s="24">
        <v>6</v>
      </c>
      <c r="D1865" s="24">
        <v>3</v>
      </c>
    </row>
    <row r="1866" spans="1:4" ht="14.3" customHeight="1" x14ac:dyDescent="0.3">
      <c r="A1866" s="3" t="s">
        <v>561</v>
      </c>
      <c r="B1866" s="3" t="s">
        <v>17</v>
      </c>
      <c r="C1866" s="24">
        <v>6</v>
      </c>
      <c r="D1866" s="24">
        <v>3</v>
      </c>
    </row>
    <row r="1867" spans="1:4" ht="14.3" customHeight="1" x14ac:dyDescent="0.3">
      <c r="A1867" s="3" t="s">
        <v>336</v>
      </c>
      <c r="B1867" s="3" t="s">
        <v>17</v>
      </c>
      <c r="C1867" s="24">
        <v>6</v>
      </c>
      <c r="D1867" s="24">
        <v>3</v>
      </c>
    </row>
    <row r="1868" spans="1:4" ht="14.3" customHeight="1" x14ac:dyDescent="0.3">
      <c r="A1868" s="3" t="s">
        <v>435</v>
      </c>
      <c r="B1868" s="3" t="s">
        <v>17</v>
      </c>
      <c r="C1868" s="24">
        <v>6</v>
      </c>
      <c r="D1868" s="24">
        <v>3</v>
      </c>
    </row>
    <row r="1869" spans="1:4" ht="14.3" customHeight="1" x14ac:dyDescent="0.3">
      <c r="A1869" s="3" t="s">
        <v>166</v>
      </c>
      <c r="B1869" s="3" t="s">
        <v>12</v>
      </c>
      <c r="C1869" s="24">
        <v>6</v>
      </c>
      <c r="D1869" s="24">
        <v>3</v>
      </c>
    </row>
    <row r="1870" spans="1:4" ht="14.3" customHeight="1" x14ac:dyDescent="0.3">
      <c r="A1870" s="3" t="s">
        <v>534</v>
      </c>
      <c r="B1870" s="3" t="s">
        <v>17</v>
      </c>
      <c r="C1870" s="24">
        <v>6</v>
      </c>
      <c r="D1870" s="24">
        <v>3</v>
      </c>
    </row>
    <row r="1871" spans="1:4" ht="14.3" customHeight="1" x14ac:dyDescent="0.3">
      <c r="A1871" s="3" t="s">
        <v>241</v>
      </c>
      <c r="B1871" s="3" t="s">
        <v>17</v>
      </c>
      <c r="C1871" s="24">
        <v>6</v>
      </c>
      <c r="D1871" s="24">
        <v>3</v>
      </c>
    </row>
    <row r="1872" spans="1:4" ht="14.3" customHeight="1" x14ac:dyDescent="0.3">
      <c r="A1872" s="3" t="s">
        <v>617</v>
      </c>
      <c r="B1872" s="3" t="s">
        <v>17</v>
      </c>
      <c r="C1872" s="24">
        <v>6</v>
      </c>
      <c r="D1872" s="24">
        <v>3</v>
      </c>
    </row>
    <row r="1873" spans="1:4" ht="14.3" customHeight="1" x14ac:dyDescent="0.3">
      <c r="A1873" s="3" t="s">
        <v>382</v>
      </c>
      <c r="B1873" s="3" t="s">
        <v>17</v>
      </c>
      <c r="C1873" s="24">
        <v>6</v>
      </c>
      <c r="D1873" s="24">
        <v>3</v>
      </c>
    </row>
    <row r="1874" spans="1:4" ht="14.3" customHeight="1" x14ac:dyDescent="0.3">
      <c r="A1874" s="3" t="s">
        <v>458</v>
      </c>
      <c r="B1874" s="3" t="s">
        <v>17</v>
      </c>
      <c r="C1874" s="24">
        <v>6</v>
      </c>
      <c r="D1874" s="24">
        <v>3</v>
      </c>
    </row>
    <row r="1875" spans="1:4" ht="14.3" customHeight="1" x14ac:dyDescent="0.3">
      <c r="A1875" s="3" t="s">
        <v>242</v>
      </c>
      <c r="B1875" s="3" t="s">
        <v>12</v>
      </c>
      <c r="C1875" s="24">
        <v>6</v>
      </c>
      <c r="D1875" s="24">
        <v>3</v>
      </c>
    </row>
    <row r="1876" spans="1:4" ht="14.3" customHeight="1" x14ac:dyDescent="0.3">
      <c r="A1876" s="3" t="s">
        <v>198</v>
      </c>
      <c r="B1876" s="3" t="s">
        <v>17</v>
      </c>
      <c r="C1876" s="24">
        <v>6</v>
      </c>
      <c r="D1876" s="24">
        <v>3</v>
      </c>
    </row>
    <row r="1877" spans="1:4" ht="14.3" customHeight="1" x14ac:dyDescent="0.3">
      <c r="A1877" s="3" t="s">
        <v>203</v>
      </c>
      <c r="B1877" s="3" t="s">
        <v>17</v>
      </c>
      <c r="C1877" s="24">
        <v>6</v>
      </c>
      <c r="D1877" s="24">
        <v>3</v>
      </c>
    </row>
    <row r="1878" spans="1:4" ht="14.3" customHeight="1" x14ac:dyDescent="0.3">
      <c r="A1878" s="3" t="s">
        <v>618</v>
      </c>
      <c r="B1878" s="3" t="s">
        <v>17</v>
      </c>
      <c r="C1878" s="24">
        <v>6</v>
      </c>
      <c r="D1878" s="24">
        <v>3</v>
      </c>
    </row>
    <row r="1879" spans="1:4" ht="14.3" customHeight="1" x14ac:dyDescent="0.3">
      <c r="A1879" s="25" t="s">
        <v>288</v>
      </c>
      <c r="B1879" s="3" t="s">
        <v>17</v>
      </c>
      <c r="C1879" s="24">
        <v>6</v>
      </c>
      <c r="D1879" s="24">
        <v>3</v>
      </c>
    </row>
    <row r="1880" spans="1:4" ht="14.3" customHeight="1" x14ac:dyDescent="0.3">
      <c r="A1880" s="3" t="s">
        <v>265</v>
      </c>
      <c r="B1880" s="3" t="s">
        <v>12</v>
      </c>
      <c r="C1880" s="24">
        <v>6</v>
      </c>
      <c r="D1880" s="24">
        <v>3</v>
      </c>
    </row>
    <row r="1881" spans="1:4" ht="14.3" customHeight="1" x14ac:dyDescent="0.3">
      <c r="A1881" s="3" t="s">
        <v>223</v>
      </c>
      <c r="B1881" s="3" t="s">
        <v>17</v>
      </c>
      <c r="C1881" s="24">
        <v>6</v>
      </c>
      <c r="D1881" s="24">
        <v>3</v>
      </c>
    </row>
    <row r="1882" spans="1:4" ht="14.3" customHeight="1" x14ac:dyDescent="0.3">
      <c r="A1882" s="3" t="s">
        <v>584</v>
      </c>
      <c r="B1882" s="3" t="s">
        <v>17</v>
      </c>
      <c r="C1882" s="24">
        <v>6</v>
      </c>
      <c r="D1882" s="24">
        <v>3</v>
      </c>
    </row>
    <row r="1883" spans="1:4" ht="14.3" customHeight="1" x14ac:dyDescent="0.3">
      <c r="A1883" s="3" t="s">
        <v>542</v>
      </c>
      <c r="B1883" s="3" t="s">
        <v>17</v>
      </c>
      <c r="C1883" s="24">
        <v>6</v>
      </c>
      <c r="D1883" s="24">
        <v>3</v>
      </c>
    </row>
    <row r="1884" spans="1:4" ht="14.3" customHeight="1" x14ac:dyDescent="0.3">
      <c r="A1884" s="3" t="s">
        <v>255</v>
      </c>
      <c r="B1884" s="3" t="s">
        <v>17</v>
      </c>
      <c r="C1884" s="24">
        <v>6</v>
      </c>
      <c r="D1884" s="24">
        <v>3</v>
      </c>
    </row>
    <row r="1885" spans="1:4" ht="14.3" customHeight="1" x14ac:dyDescent="0.3">
      <c r="A1885" s="3" t="s">
        <v>236</v>
      </c>
      <c r="B1885" s="3" t="s">
        <v>17</v>
      </c>
      <c r="C1885" s="24">
        <v>6</v>
      </c>
      <c r="D1885" s="24">
        <v>3</v>
      </c>
    </row>
    <row r="1886" spans="1:4" ht="14.3" customHeight="1" x14ac:dyDescent="0.3">
      <c r="A1886" s="3" t="s">
        <v>379</v>
      </c>
      <c r="B1886" s="3" t="s">
        <v>17</v>
      </c>
      <c r="C1886" s="24">
        <v>6</v>
      </c>
      <c r="D1886" s="24">
        <v>3</v>
      </c>
    </row>
    <row r="1887" spans="1:4" ht="14.3" customHeight="1" x14ac:dyDescent="0.3">
      <c r="A1887" s="3" t="s">
        <v>213</v>
      </c>
      <c r="B1887" s="3" t="s">
        <v>12</v>
      </c>
      <c r="C1887" s="24">
        <v>6</v>
      </c>
      <c r="D1887" s="24">
        <v>3</v>
      </c>
    </row>
    <row r="1888" spans="1:4" ht="14.3" customHeight="1" x14ac:dyDescent="0.3">
      <c r="A1888" s="3" t="s">
        <v>271</v>
      </c>
      <c r="B1888" s="3" t="s">
        <v>17</v>
      </c>
      <c r="C1888" s="24">
        <v>6</v>
      </c>
      <c r="D1888" s="24">
        <v>3</v>
      </c>
    </row>
    <row r="1889" spans="1:4" ht="14.3" customHeight="1" x14ac:dyDescent="0.3">
      <c r="A1889" s="3" t="s">
        <v>204</v>
      </c>
      <c r="B1889" s="3" t="s">
        <v>12</v>
      </c>
      <c r="C1889" s="24">
        <v>6</v>
      </c>
      <c r="D1889" s="24">
        <v>3</v>
      </c>
    </row>
    <row r="1890" spans="1:4" ht="14.3" customHeight="1" x14ac:dyDescent="0.3">
      <c r="A1890" s="3" t="s">
        <v>195</v>
      </c>
      <c r="B1890" s="3" t="s">
        <v>17</v>
      </c>
      <c r="C1890" s="24">
        <v>6</v>
      </c>
      <c r="D1890" s="24">
        <v>3</v>
      </c>
    </row>
    <row r="1891" spans="1:4" ht="14.3" customHeight="1" x14ac:dyDescent="0.3">
      <c r="A1891" s="3" t="s">
        <v>462</v>
      </c>
      <c r="B1891" s="3" t="s">
        <v>17</v>
      </c>
      <c r="C1891" s="24">
        <v>6</v>
      </c>
      <c r="D1891" s="24">
        <v>3</v>
      </c>
    </row>
    <row r="1892" spans="1:4" ht="14.3" customHeight="1" x14ac:dyDescent="0.3">
      <c r="A1892" s="3" t="s">
        <v>253</v>
      </c>
      <c r="B1892" s="3" t="s">
        <v>17</v>
      </c>
      <c r="C1892" s="24">
        <v>6</v>
      </c>
      <c r="D1892" s="24">
        <v>3</v>
      </c>
    </row>
    <row r="1893" spans="1:4" ht="14.3" customHeight="1" x14ac:dyDescent="0.3">
      <c r="A1893" s="3" t="s">
        <v>289</v>
      </c>
      <c r="B1893" s="3" t="s">
        <v>17</v>
      </c>
      <c r="C1893" s="24">
        <v>6</v>
      </c>
      <c r="D1893" s="24">
        <v>4</v>
      </c>
    </row>
    <row r="1894" spans="1:4" ht="14.3" customHeight="1" x14ac:dyDescent="0.3">
      <c r="A1894" s="3" t="s">
        <v>426</v>
      </c>
      <c r="B1894" s="3" t="s">
        <v>17</v>
      </c>
      <c r="C1894" s="24">
        <v>6</v>
      </c>
      <c r="D1894" s="24">
        <v>4</v>
      </c>
    </row>
    <row r="1895" spans="1:4" ht="14.3" customHeight="1" x14ac:dyDescent="0.3">
      <c r="A1895" s="3" t="s">
        <v>226</v>
      </c>
      <c r="B1895" s="3" t="s">
        <v>17</v>
      </c>
      <c r="C1895" s="24">
        <v>6</v>
      </c>
      <c r="D1895" s="24">
        <v>4</v>
      </c>
    </row>
    <row r="1896" spans="1:4" ht="14.3" customHeight="1" x14ac:dyDescent="0.3">
      <c r="A1896" s="3" t="s">
        <v>323</v>
      </c>
      <c r="B1896" s="3" t="s">
        <v>17</v>
      </c>
      <c r="C1896" s="24">
        <v>6</v>
      </c>
      <c r="D1896" s="24">
        <v>4</v>
      </c>
    </row>
    <row r="1897" spans="1:4" ht="14.3" customHeight="1" x14ac:dyDescent="0.3">
      <c r="A1897" s="3" t="s">
        <v>458</v>
      </c>
      <c r="B1897" s="3" t="s">
        <v>17</v>
      </c>
      <c r="C1897" s="24">
        <v>6</v>
      </c>
      <c r="D1897" s="24">
        <v>4</v>
      </c>
    </row>
    <row r="1898" spans="1:4" ht="14.3" customHeight="1" x14ac:dyDescent="0.3">
      <c r="A1898" s="3" t="s">
        <v>234</v>
      </c>
      <c r="B1898" s="3" t="s">
        <v>17</v>
      </c>
      <c r="C1898" s="24">
        <v>6</v>
      </c>
      <c r="D1898" s="24">
        <v>4</v>
      </c>
    </row>
    <row r="1899" spans="1:4" ht="14.3" customHeight="1" x14ac:dyDescent="0.3">
      <c r="A1899" s="3" t="s">
        <v>260</v>
      </c>
      <c r="B1899" s="3" t="s">
        <v>17</v>
      </c>
      <c r="C1899" s="24">
        <v>6</v>
      </c>
      <c r="D1899" s="24">
        <v>4</v>
      </c>
    </row>
    <row r="1900" spans="1:4" ht="14.3" customHeight="1" x14ac:dyDescent="0.3">
      <c r="A1900" s="3" t="s">
        <v>619</v>
      </c>
      <c r="B1900" s="3" t="s">
        <v>17</v>
      </c>
      <c r="C1900" s="24">
        <v>6</v>
      </c>
      <c r="D1900" s="24">
        <v>4</v>
      </c>
    </row>
    <row r="1901" spans="1:4" ht="14.3" customHeight="1" x14ac:dyDescent="0.3">
      <c r="A1901" s="3" t="s">
        <v>462</v>
      </c>
      <c r="B1901" s="3" t="s">
        <v>17</v>
      </c>
      <c r="C1901" s="24">
        <v>6</v>
      </c>
      <c r="D1901" s="24">
        <v>4</v>
      </c>
    </row>
    <row r="1902" spans="1:4" ht="14.3" customHeight="1" x14ac:dyDescent="0.3">
      <c r="A1902" s="3" t="s">
        <v>234</v>
      </c>
      <c r="B1902" s="3" t="s">
        <v>12</v>
      </c>
      <c r="C1902" s="24">
        <v>6</v>
      </c>
      <c r="D1902" s="24">
        <v>4</v>
      </c>
    </row>
    <row r="1903" spans="1:4" ht="14.3" customHeight="1" x14ac:dyDescent="0.3">
      <c r="A1903" s="3" t="s">
        <v>525</v>
      </c>
      <c r="B1903" s="3" t="s">
        <v>17</v>
      </c>
      <c r="C1903" s="24">
        <v>6</v>
      </c>
      <c r="D1903" s="24">
        <v>4</v>
      </c>
    </row>
    <row r="1904" spans="1:4" ht="14.3" customHeight="1" x14ac:dyDescent="0.3">
      <c r="A1904" s="3" t="s">
        <v>137</v>
      </c>
      <c r="B1904" s="3" t="s">
        <v>17</v>
      </c>
      <c r="C1904" s="24">
        <v>6</v>
      </c>
      <c r="D1904" s="24">
        <v>4</v>
      </c>
    </row>
    <row r="1905" spans="1:4" ht="14.3" customHeight="1" x14ac:dyDescent="0.3">
      <c r="A1905" s="3" t="s">
        <v>150</v>
      </c>
      <c r="B1905" s="3" t="s">
        <v>17</v>
      </c>
      <c r="C1905" s="24">
        <v>6</v>
      </c>
      <c r="D1905" s="24">
        <v>4</v>
      </c>
    </row>
    <row r="1906" spans="1:4" ht="14.3" customHeight="1" x14ac:dyDescent="0.3">
      <c r="A1906" s="3" t="s">
        <v>305</v>
      </c>
      <c r="B1906" s="3" t="s">
        <v>17</v>
      </c>
      <c r="C1906" s="24">
        <v>6</v>
      </c>
      <c r="D1906" s="24">
        <v>4</v>
      </c>
    </row>
    <row r="1907" spans="1:4" ht="14.3" customHeight="1" x14ac:dyDescent="0.3">
      <c r="A1907" s="3" t="s">
        <v>182</v>
      </c>
      <c r="B1907" s="3" t="s">
        <v>17</v>
      </c>
      <c r="C1907" s="24">
        <v>6</v>
      </c>
      <c r="D1907" s="24">
        <v>4</v>
      </c>
    </row>
    <row r="1908" spans="1:4" ht="14.3" customHeight="1" x14ac:dyDescent="0.3">
      <c r="A1908" s="3" t="s">
        <v>403</v>
      </c>
      <c r="B1908" s="3" t="s">
        <v>17</v>
      </c>
      <c r="C1908" s="24">
        <v>6</v>
      </c>
      <c r="D1908" s="24">
        <v>4</v>
      </c>
    </row>
    <row r="1909" spans="1:4" ht="14.3" customHeight="1" x14ac:dyDescent="0.3">
      <c r="A1909" s="3" t="s">
        <v>522</v>
      </c>
      <c r="B1909" s="3" t="s">
        <v>17</v>
      </c>
      <c r="C1909" s="24">
        <v>6</v>
      </c>
      <c r="D1909" s="24">
        <v>4</v>
      </c>
    </row>
    <row r="1910" spans="1:4" ht="14.3" customHeight="1" x14ac:dyDescent="0.3">
      <c r="A1910" s="3" t="s">
        <v>201</v>
      </c>
      <c r="B1910" s="3" t="s">
        <v>17</v>
      </c>
      <c r="C1910" s="24">
        <v>6</v>
      </c>
      <c r="D1910" s="24">
        <v>4</v>
      </c>
    </row>
    <row r="1911" spans="1:4" ht="14.3" customHeight="1" x14ac:dyDescent="0.3">
      <c r="A1911" s="3" t="s">
        <v>432</v>
      </c>
      <c r="B1911" s="3" t="s">
        <v>17</v>
      </c>
      <c r="C1911" s="24">
        <v>6</v>
      </c>
      <c r="D1911" s="24">
        <v>4</v>
      </c>
    </row>
    <row r="1912" spans="1:4" ht="14.3" customHeight="1" x14ac:dyDescent="0.3">
      <c r="A1912" s="3" t="s">
        <v>471</v>
      </c>
      <c r="B1912" s="3" t="s">
        <v>17</v>
      </c>
      <c r="C1912" s="24">
        <v>6</v>
      </c>
      <c r="D1912" s="24">
        <v>4</v>
      </c>
    </row>
    <row r="1913" spans="1:4" ht="14.3" customHeight="1" x14ac:dyDescent="0.3">
      <c r="A1913" s="3" t="s">
        <v>341</v>
      </c>
      <c r="B1913" s="3" t="s">
        <v>17</v>
      </c>
      <c r="C1913" s="24">
        <v>6</v>
      </c>
      <c r="D1913" s="24">
        <v>4</v>
      </c>
    </row>
    <row r="1914" spans="1:4" ht="14.3" customHeight="1" x14ac:dyDescent="0.3">
      <c r="A1914" s="3" t="s">
        <v>167</v>
      </c>
      <c r="B1914" s="3" t="s">
        <v>17</v>
      </c>
      <c r="C1914" s="24">
        <v>6</v>
      </c>
      <c r="D1914" s="24">
        <v>4</v>
      </c>
    </row>
    <row r="1915" spans="1:4" ht="14.3" customHeight="1" x14ac:dyDescent="0.3">
      <c r="A1915" s="3" t="s">
        <v>262</v>
      </c>
      <c r="B1915" s="3" t="s">
        <v>17</v>
      </c>
      <c r="C1915" s="24">
        <v>6</v>
      </c>
      <c r="D1915" s="24">
        <v>4</v>
      </c>
    </row>
    <row r="1916" spans="1:4" ht="14.3" customHeight="1" x14ac:dyDescent="0.3">
      <c r="A1916" s="3" t="s">
        <v>231</v>
      </c>
      <c r="B1916" s="3" t="s">
        <v>17</v>
      </c>
      <c r="C1916" s="24">
        <v>6</v>
      </c>
      <c r="D1916" s="24">
        <v>4</v>
      </c>
    </row>
    <row r="1917" spans="1:4" ht="14.3" customHeight="1" x14ac:dyDescent="0.3">
      <c r="A1917" s="3" t="s">
        <v>217</v>
      </c>
      <c r="B1917" s="3" t="s">
        <v>17</v>
      </c>
      <c r="C1917" s="24">
        <v>6</v>
      </c>
      <c r="D1917" s="24">
        <v>4</v>
      </c>
    </row>
    <row r="1918" spans="1:4" ht="14.3" customHeight="1" x14ac:dyDescent="0.3">
      <c r="A1918" s="3" t="s">
        <v>207</v>
      </c>
      <c r="B1918" s="3" t="s">
        <v>12</v>
      </c>
      <c r="C1918" s="24">
        <v>6</v>
      </c>
      <c r="D1918" s="24">
        <v>4</v>
      </c>
    </row>
    <row r="1919" spans="1:4" ht="14.3" customHeight="1" x14ac:dyDescent="0.3">
      <c r="A1919" s="3" t="s">
        <v>213</v>
      </c>
      <c r="B1919" s="3" t="s">
        <v>17</v>
      </c>
      <c r="C1919" s="24">
        <v>6</v>
      </c>
      <c r="D1919" s="24">
        <v>4</v>
      </c>
    </row>
    <row r="1920" spans="1:4" ht="14.3" customHeight="1" x14ac:dyDescent="0.3">
      <c r="A1920" s="3" t="s">
        <v>141</v>
      </c>
      <c r="B1920" s="3" t="s">
        <v>12</v>
      </c>
      <c r="C1920" s="24">
        <v>6</v>
      </c>
      <c r="D1920" s="24">
        <v>4</v>
      </c>
    </row>
    <row r="1921" spans="1:4" ht="14.3" customHeight="1" x14ac:dyDescent="0.3">
      <c r="A1921" s="3" t="s">
        <v>144</v>
      </c>
      <c r="B1921" s="3" t="s">
        <v>12</v>
      </c>
      <c r="C1921" s="24">
        <v>6</v>
      </c>
      <c r="D1921" s="24">
        <v>4</v>
      </c>
    </row>
    <row r="1922" spans="1:4" ht="14.3" customHeight="1" x14ac:dyDescent="0.3">
      <c r="A1922" s="3" t="s">
        <v>135</v>
      </c>
      <c r="B1922" s="3" t="s">
        <v>12</v>
      </c>
      <c r="C1922" s="24">
        <v>6</v>
      </c>
      <c r="D1922" s="24">
        <v>4</v>
      </c>
    </row>
    <row r="1923" spans="1:4" ht="14.3" customHeight="1" x14ac:dyDescent="0.3">
      <c r="A1923" s="3" t="s">
        <v>314</v>
      </c>
      <c r="B1923" s="3" t="s">
        <v>17</v>
      </c>
      <c r="C1923" s="24">
        <v>6</v>
      </c>
      <c r="D1923" s="24">
        <v>4</v>
      </c>
    </row>
    <row r="1924" spans="1:4" ht="14.3" customHeight="1" x14ac:dyDescent="0.3">
      <c r="A1924" s="3" t="s">
        <v>466</v>
      </c>
      <c r="B1924" s="3" t="s">
        <v>17</v>
      </c>
      <c r="C1924" s="24">
        <v>6</v>
      </c>
      <c r="D1924" s="24">
        <v>4</v>
      </c>
    </row>
    <row r="1925" spans="1:4" ht="14.3" customHeight="1" x14ac:dyDescent="0.3">
      <c r="A1925" s="3" t="s">
        <v>294</v>
      </c>
      <c r="B1925" s="3" t="s">
        <v>17</v>
      </c>
      <c r="C1925" s="24">
        <v>6</v>
      </c>
      <c r="D1925" s="24">
        <v>4</v>
      </c>
    </row>
    <row r="1926" spans="1:4" ht="14.3" customHeight="1" x14ac:dyDescent="0.3">
      <c r="A1926" s="3" t="s">
        <v>146</v>
      </c>
      <c r="B1926" s="3" t="s">
        <v>12</v>
      </c>
      <c r="C1926" s="24">
        <v>6</v>
      </c>
      <c r="D1926" s="24">
        <v>4</v>
      </c>
    </row>
    <row r="1927" spans="1:4" ht="14.3" customHeight="1" x14ac:dyDescent="0.3">
      <c r="A1927" s="3" t="s">
        <v>204</v>
      </c>
      <c r="B1927" s="3" t="s">
        <v>12</v>
      </c>
      <c r="C1927" s="24">
        <v>6</v>
      </c>
      <c r="D1927" s="24">
        <v>4</v>
      </c>
    </row>
    <row r="1928" spans="1:4" ht="14.3" customHeight="1" x14ac:dyDescent="0.3">
      <c r="A1928" s="3" t="s">
        <v>117</v>
      </c>
      <c r="B1928" s="3" t="s">
        <v>17</v>
      </c>
      <c r="C1928" s="24">
        <v>6</v>
      </c>
      <c r="D1928" s="24">
        <v>4</v>
      </c>
    </row>
    <row r="1929" spans="1:4" ht="14.3" customHeight="1" x14ac:dyDescent="0.3">
      <c r="A1929" s="3" t="s">
        <v>199</v>
      </c>
      <c r="B1929" s="3" t="s">
        <v>17</v>
      </c>
      <c r="C1929" s="24">
        <v>6</v>
      </c>
      <c r="D1929" s="24">
        <v>4</v>
      </c>
    </row>
    <row r="1930" spans="1:4" ht="14.3" customHeight="1" x14ac:dyDescent="0.3">
      <c r="A1930" s="3" t="s">
        <v>128</v>
      </c>
      <c r="B1930" s="3" t="s">
        <v>12</v>
      </c>
      <c r="C1930" s="24">
        <v>6</v>
      </c>
      <c r="D1930" s="24">
        <v>4</v>
      </c>
    </row>
    <row r="1931" spans="1:4" ht="14.3" customHeight="1" x14ac:dyDescent="0.3">
      <c r="A1931" s="3" t="s">
        <v>188</v>
      </c>
      <c r="B1931" s="3" t="s">
        <v>17</v>
      </c>
      <c r="C1931" s="24">
        <v>6</v>
      </c>
      <c r="D1931" s="24">
        <v>4</v>
      </c>
    </row>
    <row r="1932" spans="1:4" ht="14.3" customHeight="1" x14ac:dyDescent="0.3">
      <c r="A1932" s="3" t="s">
        <v>181</v>
      </c>
      <c r="B1932" s="3" t="s">
        <v>12</v>
      </c>
      <c r="C1932" s="24">
        <v>6</v>
      </c>
      <c r="D1932" s="24">
        <v>4</v>
      </c>
    </row>
    <row r="1933" spans="1:4" ht="14.3" customHeight="1" x14ac:dyDescent="0.3">
      <c r="A1933" s="3" t="s">
        <v>620</v>
      </c>
      <c r="B1933" s="3" t="s">
        <v>17</v>
      </c>
      <c r="C1933" s="24">
        <v>6</v>
      </c>
      <c r="D1933" s="24">
        <v>4</v>
      </c>
    </row>
    <row r="1934" spans="1:4" ht="14.3" customHeight="1" x14ac:dyDescent="0.3">
      <c r="A1934" s="3" t="s">
        <v>388</v>
      </c>
      <c r="B1934" s="3" t="s">
        <v>17</v>
      </c>
      <c r="C1934" s="24">
        <v>6</v>
      </c>
      <c r="D1934" s="24">
        <v>4</v>
      </c>
    </row>
    <row r="1935" spans="1:4" ht="14.3" customHeight="1" x14ac:dyDescent="0.3">
      <c r="A1935" s="3" t="s">
        <v>238</v>
      </c>
      <c r="B1935" s="3" t="s">
        <v>17</v>
      </c>
      <c r="C1935" s="24">
        <v>6</v>
      </c>
      <c r="D1935" s="24">
        <v>4</v>
      </c>
    </row>
    <row r="1936" spans="1:4" ht="14.3" customHeight="1" x14ac:dyDescent="0.3">
      <c r="A1936" s="3" t="s">
        <v>354</v>
      </c>
      <c r="B1936" s="3" t="s">
        <v>17</v>
      </c>
      <c r="C1936" s="24">
        <v>6</v>
      </c>
      <c r="D1936" s="24">
        <v>4</v>
      </c>
    </row>
    <row r="1937" spans="1:4" ht="14.3" customHeight="1" x14ac:dyDescent="0.3">
      <c r="A1937" s="3" t="s">
        <v>621</v>
      </c>
      <c r="B1937" s="3" t="s">
        <v>12</v>
      </c>
      <c r="C1937" s="24">
        <v>6</v>
      </c>
      <c r="D1937" s="24">
        <v>4</v>
      </c>
    </row>
    <row r="1938" spans="1:4" ht="14.3" customHeight="1" x14ac:dyDescent="0.3">
      <c r="A1938" s="3" t="s">
        <v>182</v>
      </c>
      <c r="B1938" s="3" t="s">
        <v>17</v>
      </c>
      <c r="C1938" s="24">
        <v>6</v>
      </c>
      <c r="D1938" s="24">
        <v>5</v>
      </c>
    </row>
    <row r="1939" spans="1:4" ht="14.3" customHeight="1" x14ac:dyDescent="0.3">
      <c r="A1939" s="3" t="s">
        <v>314</v>
      </c>
      <c r="B1939" s="3" t="s">
        <v>17</v>
      </c>
      <c r="C1939" s="24">
        <v>6</v>
      </c>
      <c r="D1939" s="24">
        <v>5</v>
      </c>
    </row>
    <row r="1940" spans="1:4" ht="14.3" customHeight="1" x14ac:dyDescent="0.3">
      <c r="A1940" s="3" t="s">
        <v>622</v>
      </c>
      <c r="B1940" s="3" t="s">
        <v>17</v>
      </c>
      <c r="C1940" s="24">
        <v>6</v>
      </c>
      <c r="D1940" s="24">
        <v>5</v>
      </c>
    </row>
    <row r="1941" spans="1:4" ht="14.3" customHeight="1" x14ac:dyDescent="0.3">
      <c r="A1941" s="3" t="s">
        <v>106</v>
      </c>
      <c r="B1941" s="3" t="s">
        <v>12</v>
      </c>
      <c r="C1941" s="24">
        <v>6</v>
      </c>
      <c r="D1941" s="24">
        <v>5</v>
      </c>
    </row>
    <row r="1942" spans="1:4" ht="14.3" customHeight="1" x14ac:dyDescent="0.3">
      <c r="A1942" s="3" t="s">
        <v>391</v>
      </c>
      <c r="B1942" s="3" t="s">
        <v>17</v>
      </c>
      <c r="C1942" s="24">
        <v>6</v>
      </c>
      <c r="D1942" s="24">
        <v>5</v>
      </c>
    </row>
    <row r="1943" spans="1:4" ht="14.3" customHeight="1" x14ac:dyDescent="0.3">
      <c r="A1943" s="3" t="s">
        <v>207</v>
      </c>
      <c r="B1943" s="3" t="s">
        <v>12</v>
      </c>
      <c r="C1943" s="24">
        <v>6</v>
      </c>
      <c r="D1943" s="24">
        <v>5</v>
      </c>
    </row>
    <row r="1944" spans="1:4" ht="14.3" customHeight="1" x14ac:dyDescent="0.3">
      <c r="A1944" s="3" t="s">
        <v>99</v>
      </c>
      <c r="B1944" s="3" t="s">
        <v>17</v>
      </c>
      <c r="C1944" s="24">
        <v>6</v>
      </c>
      <c r="D1944" s="24">
        <v>5</v>
      </c>
    </row>
    <row r="1945" spans="1:4" ht="14.3" customHeight="1" x14ac:dyDescent="0.3">
      <c r="A1945" s="3" t="s">
        <v>121</v>
      </c>
      <c r="B1945" s="3" t="s">
        <v>17</v>
      </c>
      <c r="C1945" s="24">
        <v>6</v>
      </c>
      <c r="D1945" s="24">
        <v>5</v>
      </c>
    </row>
    <row r="1946" spans="1:4" ht="14.3" customHeight="1" x14ac:dyDescent="0.3">
      <c r="A1946" s="3" t="s">
        <v>370</v>
      </c>
      <c r="B1946" s="3" t="s">
        <v>17</v>
      </c>
      <c r="C1946" s="24">
        <v>6</v>
      </c>
      <c r="D1946" s="24">
        <v>5</v>
      </c>
    </row>
    <row r="1947" spans="1:4" ht="14.3" customHeight="1" x14ac:dyDescent="0.3">
      <c r="A1947" s="3" t="s">
        <v>144</v>
      </c>
      <c r="B1947" s="3" t="s">
        <v>17</v>
      </c>
      <c r="C1947" s="24">
        <v>6</v>
      </c>
      <c r="D1947" s="24">
        <v>5</v>
      </c>
    </row>
    <row r="1948" spans="1:4" ht="14.3" customHeight="1" x14ac:dyDescent="0.3">
      <c r="A1948" s="3" t="s">
        <v>97</v>
      </c>
      <c r="B1948" s="3" t="s">
        <v>17</v>
      </c>
      <c r="C1948" s="24">
        <v>6</v>
      </c>
      <c r="D1948" s="24">
        <v>5</v>
      </c>
    </row>
    <row r="1949" spans="1:4" ht="14.3" customHeight="1" x14ac:dyDescent="0.3">
      <c r="A1949" s="3" t="s">
        <v>559</v>
      </c>
      <c r="B1949" s="3" t="s">
        <v>17</v>
      </c>
      <c r="C1949" s="24">
        <v>6</v>
      </c>
      <c r="D1949" s="24">
        <v>5</v>
      </c>
    </row>
    <row r="1950" spans="1:4" ht="14.3" customHeight="1" x14ac:dyDescent="0.3">
      <c r="A1950" s="3" t="s">
        <v>623</v>
      </c>
      <c r="B1950" s="3" t="s">
        <v>17</v>
      </c>
      <c r="C1950" s="24">
        <v>6</v>
      </c>
      <c r="D1950" s="24">
        <v>5</v>
      </c>
    </row>
    <row r="1951" spans="1:4" ht="14.3" customHeight="1" x14ac:dyDescent="0.3">
      <c r="A1951" s="3" t="s">
        <v>234</v>
      </c>
      <c r="B1951" s="3" t="s">
        <v>17</v>
      </c>
      <c r="C1951" s="24">
        <v>6</v>
      </c>
      <c r="D1951" s="24">
        <v>5</v>
      </c>
    </row>
    <row r="1952" spans="1:4" ht="14.3" customHeight="1" x14ac:dyDescent="0.3">
      <c r="A1952" s="3" t="s">
        <v>426</v>
      </c>
      <c r="B1952" s="3" t="s">
        <v>17</v>
      </c>
      <c r="C1952" s="24">
        <v>6</v>
      </c>
      <c r="D1952" s="24">
        <v>5</v>
      </c>
    </row>
    <row r="1953" spans="1:4" ht="14.3" customHeight="1" x14ac:dyDescent="0.3">
      <c r="A1953" s="3" t="s">
        <v>486</v>
      </c>
      <c r="B1953" s="3" t="s">
        <v>17</v>
      </c>
      <c r="C1953" s="24">
        <v>6</v>
      </c>
      <c r="D1953" s="24">
        <v>5</v>
      </c>
    </row>
    <row r="1954" spans="1:4" ht="14.3" customHeight="1" x14ac:dyDescent="0.3">
      <c r="A1954" s="3" t="s">
        <v>227</v>
      </c>
      <c r="B1954" s="3" t="s">
        <v>17</v>
      </c>
      <c r="C1954" s="24">
        <v>6</v>
      </c>
      <c r="D1954" s="24">
        <v>5</v>
      </c>
    </row>
    <row r="1955" spans="1:4" ht="14.3" customHeight="1" x14ac:dyDescent="0.3">
      <c r="A1955" s="3" t="s">
        <v>624</v>
      </c>
      <c r="B1955" s="3" t="s">
        <v>17</v>
      </c>
      <c r="C1955" s="24">
        <v>6</v>
      </c>
      <c r="D1955" s="24">
        <v>5</v>
      </c>
    </row>
    <row r="1956" spans="1:4" ht="14.3" customHeight="1" x14ac:dyDescent="0.3">
      <c r="A1956" s="3" t="s">
        <v>229</v>
      </c>
      <c r="B1956" s="3" t="s">
        <v>17</v>
      </c>
      <c r="C1956" s="24">
        <v>6</v>
      </c>
      <c r="D1956" s="24">
        <v>5</v>
      </c>
    </row>
    <row r="1957" spans="1:4" ht="14.3" customHeight="1" x14ac:dyDescent="0.3">
      <c r="A1957" s="3" t="s">
        <v>397</v>
      </c>
      <c r="B1957" s="3" t="s">
        <v>17</v>
      </c>
      <c r="C1957" s="24">
        <v>6</v>
      </c>
      <c r="D1957" s="24">
        <v>5</v>
      </c>
    </row>
    <row r="1958" spans="1:4" ht="14.3" customHeight="1" x14ac:dyDescent="0.3">
      <c r="A1958" s="3" t="s">
        <v>130</v>
      </c>
      <c r="B1958" s="3" t="s">
        <v>17</v>
      </c>
      <c r="C1958" s="24">
        <v>6</v>
      </c>
      <c r="D1958" s="24">
        <v>5</v>
      </c>
    </row>
    <row r="1959" spans="1:4" ht="14.3" customHeight="1" x14ac:dyDescent="0.3">
      <c r="A1959" s="3" t="s">
        <v>561</v>
      </c>
      <c r="B1959" s="3" t="s">
        <v>12</v>
      </c>
      <c r="C1959" s="24">
        <v>6</v>
      </c>
      <c r="D1959" s="24">
        <v>5</v>
      </c>
    </row>
    <row r="1960" spans="1:4" ht="14.3" customHeight="1" x14ac:dyDescent="0.3">
      <c r="A1960" s="3" t="s">
        <v>143</v>
      </c>
      <c r="B1960" s="3" t="s">
        <v>12</v>
      </c>
      <c r="C1960" s="24">
        <v>6</v>
      </c>
      <c r="D1960" s="24">
        <v>5</v>
      </c>
    </row>
    <row r="1961" spans="1:4" ht="14.3" customHeight="1" x14ac:dyDescent="0.3">
      <c r="A1961" s="3" t="s">
        <v>159</v>
      </c>
      <c r="B1961" s="3" t="s">
        <v>17</v>
      </c>
      <c r="C1961" s="24">
        <v>6</v>
      </c>
      <c r="D1961" s="24">
        <v>5</v>
      </c>
    </row>
    <row r="1962" spans="1:4" ht="14.3" customHeight="1" x14ac:dyDescent="0.3">
      <c r="A1962" s="3" t="s">
        <v>485</v>
      </c>
      <c r="B1962" s="3" t="s">
        <v>17</v>
      </c>
      <c r="C1962" s="24">
        <v>6</v>
      </c>
      <c r="D1962" s="24">
        <v>5</v>
      </c>
    </row>
    <row r="1963" spans="1:4" ht="14.3" customHeight="1" x14ac:dyDescent="0.3">
      <c r="A1963" s="3" t="s">
        <v>145</v>
      </c>
      <c r="B1963" s="3" t="s">
        <v>12</v>
      </c>
      <c r="C1963" s="24">
        <v>6</v>
      </c>
      <c r="D1963" s="24">
        <v>6</v>
      </c>
    </row>
    <row r="1964" spans="1:4" ht="14.3" customHeight="1" x14ac:dyDescent="0.3">
      <c r="A1964" s="3" t="s">
        <v>156</v>
      </c>
      <c r="B1964" s="3" t="s">
        <v>17</v>
      </c>
      <c r="C1964" s="24">
        <v>6</v>
      </c>
      <c r="D1964" s="24">
        <v>6</v>
      </c>
    </row>
    <row r="1965" spans="1:4" ht="14.3" customHeight="1" x14ac:dyDescent="0.3">
      <c r="A1965" s="3" t="s">
        <v>168</v>
      </c>
      <c r="B1965" s="3" t="s">
        <v>17</v>
      </c>
      <c r="C1965" s="24">
        <v>6</v>
      </c>
      <c r="D1965" s="24">
        <v>6</v>
      </c>
    </row>
    <row r="1966" spans="1:4" ht="14.3" customHeight="1" x14ac:dyDescent="0.3">
      <c r="A1966" s="3" t="s">
        <v>105</v>
      </c>
      <c r="B1966" s="3" t="s">
        <v>12</v>
      </c>
      <c r="C1966" s="24">
        <v>6</v>
      </c>
      <c r="D1966" s="24">
        <v>6</v>
      </c>
    </row>
    <row r="1967" spans="1:4" ht="14.3" customHeight="1" x14ac:dyDescent="0.3">
      <c r="A1967" s="3" t="s">
        <v>625</v>
      </c>
      <c r="B1967" s="3" t="s">
        <v>17</v>
      </c>
      <c r="C1967" s="24">
        <v>6</v>
      </c>
      <c r="D1967" s="24">
        <v>6</v>
      </c>
    </row>
    <row r="1968" spans="1:4" ht="14.3" customHeight="1" x14ac:dyDescent="0.3">
      <c r="A1968" s="3" t="s">
        <v>194</v>
      </c>
      <c r="B1968" s="3" t="s">
        <v>17</v>
      </c>
      <c r="C1968" s="24">
        <v>6</v>
      </c>
      <c r="D1968" s="24">
        <v>6</v>
      </c>
    </row>
    <row r="1969" spans="1:4" ht="14.3" customHeight="1" x14ac:dyDescent="0.3">
      <c r="A1969" s="3" t="s">
        <v>113</v>
      </c>
      <c r="B1969" s="3" t="s">
        <v>12</v>
      </c>
      <c r="C1969" s="24">
        <v>6</v>
      </c>
      <c r="D1969" s="24">
        <v>6</v>
      </c>
    </row>
    <row r="1970" spans="1:4" ht="14.3" customHeight="1" x14ac:dyDescent="0.3">
      <c r="A1970" s="3" t="s">
        <v>106</v>
      </c>
      <c r="B1970" s="3" t="s">
        <v>12</v>
      </c>
      <c r="C1970" s="24">
        <v>6</v>
      </c>
      <c r="D1970" s="24">
        <v>6</v>
      </c>
    </row>
    <row r="1971" spans="1:4" ht="14.3" customHeight="1" x14ac:dyDescent="0.3">
      <c r="A1971" s="3" t="s">
        <v>99</v>
      </c>
      <c r="B1971" s="3" t="s">
        <v>17</v>
      </c>
      <c r="C1971" s="24">
        <v>6</v>
      </c>
      <c r="D1971" s="24">
        <v>6</v>
      </c>
    </row>
    <row r="1972" spans="1:4" ht="14.3" customHeight="1" x14ac:dyDescent="0.3">
      <c r="A1972" s="3" t="s">
        <v>132</v>
      </c>
      <c r="B1972" s="3" t="s">
        <v>17</v>
      </c>
      <c r="C1972" s="24">
        <v>6</v>
      </c>
      <c r="D1972" s="24">
        <v>6</v>
      </c>
    </row>
    <row r="1973" spans="1:4" ht="14.3" customHeight="1" x14ac:dyDescent="0.3">
      <c r="A1973" s="3" t="s">
        <v>547</v>
      </c>
      <c r="B1973" s="3" t="s">
        <v>17</v>
      </c>
      <c r="C1973" s="24">
        <v>6</v>
      </c>
      <c r="D1973" s="24">
        <v>6</v>
      </c>
    </row>
    <row r="1974" spans="1:4" ht="14.3" customHeight="1" x14ac:dyDescent="0.3">
      <c r="A1974" s="3" t="s">
        <v>626</v>
      </c>
      <c r="B1974" s="3" t="s">
        <v>17</v>
      </c>
      <c r="C1974" s="24">
        <v>6</v>
      </c>
      <c r="D1974" s="24">
        <v>6</v>
      </c>
    </row>
    <row r="1975" spans="1:4" ht="14.3" customHeight="1" x14ac:dyDescent="0.3">
      <c r="A1975" s="3" t="s">
        <v>113</v>
      </c>
      <c r="B1975" s="3" t="s">
        <v>17</v>
      </c>
      <c r="C1975" s="24">
        <v>6</v>
      </c>
      <c r="D1975" s="24">
        <v>6</v>
      </c>
    </row>
    <row r="1976" spans="1:4" ht="14.3" customHeight="1" x14ac:dyDescent="0.3">
      <c r="A1976" s="3" t="s">
        <v>178</v>
      </c>
      <c r="B1976" s="3" t="s">
        <v>17</v>
      </c>
      <c r="C1976" s="24">
        <v>6</v>
      </c>
      <c r="D1976" s="24">
        <v>6</v>
      </c>
    </row>
    <row r="1977" spans="1:4" ht="14.3" customHeight="1" x14ac:dyDescent="0.3">
      <c r="A1977" s="3" t="s">
        <v>627</v>
      </c>
      <c r="B1977" s="3" t="s">
        <v>17</v>
      </c>
      <c r="C1977" s="24">
        <v>6</v>
      </c>
      <c r="D1977" s="24">
        <v>6</v>
      </c>
    </row>
    <row r="1978" spans="1:4" ht="14.3" customHeight="1" x14ac:dyDescent="0.3">
      <c r="A1978" s="3" t="s">
        <v>560</v>
      </c>
      <c r="B1978" s="3" t="s">
        <v>17</v>
      </c>
      <c r="C1978" s="24">
        <v>6</v>
      </c>
      <c r="D1978" s="24">
        <v>6</v>
      </c>
    </row>
    <row r="1979" spans="1:4" ht="14.3" customHeight="1" x14ac:dyDescent="0.3">
      <c r="A1979" s="3" t="s">
        <v>132</v>
      </c>
      <c r="B1979" s="3" t="s">
        <v>12</v>
      </c>
      <c r="C1979" s="24">
        <v>6</v>
      </c>
      <c r="D1979" s="24">
        <v>6</v>
      </c>
    </row>
    <row r="1980" spans="1:4" ht="14.3" customHeight="1" x14ac:dyDescent="0.3">
      <c r="A1980" s="3" t="s">
        <v>159</v>
      </c>
      <c r="B1980" s="3" t="s">
        <v>17</v>
      </c>
      <c r="C1980" s="24">
        <v>6</v>
      </c>
      <c r="D1980" s="24">
        <v>6</v>
      </c>
    </row>
    <row r="1981" spans="1:4" ht="14.3" customHeight="1" x14ac:dyDescent="0.3">
      <c r="A1981" s="3" t="s">
        <v>494</v>
      </c>
      <c r="B1981" s="3" t="s">
        <v>17</v>
      </c>
      <c r="C1981" s="24">
        <v>6</v>
      </c>
      <c r="D1981" s="24">
        <v>6</v>
      </c>
    </row>
    <row r="1982" spans="1:4" ht="14.3" customHeight="1" x14ac:dyDescent="0.3">
      <c r="A1982" s="3" t="s">
        <v>628</v>
      </c>
      <c r="B1982" s="3" t="s">
        <v>17</v>
      </c>
      <c r="C1982" s="24">
        <v>6</v>
      </c>
      <c r="D1982" s="24">
        <v>6</v>
      </c>
    </row>
    <row r="1983" spans="1:4" ht="14.3" customHeight="1" x14ac:dyDescent="0.3">
      <c r="A1983" s="3" t="s">
        <v>486</v>
      </c>
      <c r="B1983" s="3" t="s">
        <v>17</v>
      </c>
      <c r="C1983" s="24">
        <v>6</v>
      </c>
      <c r="D1983" s="24">
        <v>6</v>
      </c>
    </row>
    <row r="1984" spans="1:4" ht="14.3" customHeight="1" x14ac:dyDescent="0.3">
      <c r="A1984" s="3" t="s">
        <v>155</v>
      </c>
      <c r="B1984" s="3" t="s">
        <v>17</v>
      </c>
      <c r="C1984" s="24">
        <v>6</v>
      </c>
      <c r="D1984" s="24">
        <v>6</v>
      </c>
    </row>
    <row r="1985" spans="1:4" ht="14.3" customHeight="1" x14ac:dyDescent="0.3">
      <c r="A1985" s="3" t="s">
        <v>222</v>
      </c>
      <c r="B1985" s="3" t="s">
        <v>12</v>
      </c>
      <c r="C1985" s="24">
        <v>6</v>
      </c>
      <c r="D1985" s="24">
        <v>7</v>
      </c>
    </row>
    <row r="1986" spans="1:4" ht="14.3" customHeight="1" x14ac:dyDescent="0.3">
      <c r="A1986" s="3" t="s">
        <v>105</v>
      </c>
      <c r="B1986" s="3" t="s">
        <v>17</v>
      </c>
      <c r="C1986" s="24">
        <v>6</v>
      </c>
      <c r="D1986" s="24">
        <v>7</v>
      </c>
    </row>
    <row r="1987" spans="1:4" ht="14.3" customHeight="1" x14ac:dyDescent="0.3">
      <c r="A1987" s="3" t="s">
        <v>166</v>
      </c>
      <c r="B1987" s="3" t="s">
        <v>17</v>
      </c>
      <c r="C1987" s="24">
        <v>6</v>
      </c>
      <c r="D1987" s="24">
        <v>7</v>
      </c>
    </row>
    <row r="1988" spans="1:4" ht="14.3" customHeight="1" x14ac:dyDescent="0.3">
      <c r="A1988" s="3" t="s">
        <v>487</v>
      </c>
      <c r="B1988" s="3" t="s">
        <v>17</v>
      </c>
      <c r="C1988" s="24">
        <v>6</v>
      </c>
      <c r="D1988" s="24">
        <v>7</v>
      </c>
    </row>
    <row r="1989" spans="1:4" ht="14.3" customHeight="1" x14ac:dyDescent="0.3">
      <c r="A1989" s="3" t="s">
        <v>494</v>
      </c>
      <c r="B1989" s="3" t="s">
        <v>17</v>
      </c>
      <c r="C1989" s="24">
        <v>6</v>
      </c>
      <c r="D1989" s="24">
        <v>7</v>
      </c>
    </row>
    <row r="1990" spans="1:4" ht="14.3" customHeight="1" x14ac:dyDescent="0.3">
      <c r="A1990" s="3" t="s">
        <v>269</v>
      </c>
      <c r="B1990" s="3" t="s">
        <v>17</v>
      </c>
      <c r="C1990" s="24">
        <v>6</v>
      </c>
      <c r="D1990" s="24">
        <v>7</v>
      </c>
    </row>
    <row r="1991" spans="1:4" ht="14.3" customHeight="1" x14ac:dyDescent="0.3">
      <c r="A1991" s="3" t="s">
        <v>297</v>
      </c>
      <c r="B1991" s="3" t="s">
        <v>17</v>
      </c>
      <c r="C1991" s="24">
        <v>6</v>
      </c>
      <c r="D1991" s="24">
        <v>7</v>
      </c>
    </row>
    <row r="1992" spans="1:4" ht="14.3" customHeight="1" x14ac:dyDescent="0.3">
      <c r="A1992" s="3" t="s">
        <v>110</v>
      </c>
      <c r="B1992" s="3" t="s">
        <v>12</v>
      </c>
      <c r="C1992" s="24">
        <v>6</v>
      </c>
      <c r="D1992" s="24">
        <v>7</v>
      </c>
    </row>
    <row r="1993" spans="1:4" ht="14.3" customHeight="1" x14ac:dyDescent="0.3">
      <c r="A1993" s="3" t="s">
        <v>328</v>
      </c>
      <c r="B1993" s="3" t="s">
        <v>17</v>
      </c>
      <c r="C1993" s="24">
        <v>6</v>
      </c>
      <c r="D1993" s="24">
        <v>7</v>
      </c>
    </row>
    <row r="1994" spans="1:4" ht="14.3" customHeight="1" x14ac:dyDescent="0.3">
      <c r="A1994" s="25" t="s">
        <v>232</v>
      </c>
      <c r="B1994" s="3" t="s">
        <v>17</v>
      </c>
      <c r="C1994" s="24">
        <v>6</v>
      </c>
      <c r="D1994" s="24">
        <v>7</v>
      </c>
    </row>
    <row r="1995" spans="1:4" ht="14.3" customHeight="1" x14ac:dyDescent="0.3">
      <c r="A1995" s="3" t="s">
        <v>194</v>
      </c>
      <c r="B1995" s="3" t="s">
        <v>17</v>
      </c>
      <c r="C1995" s="24">
        <v>6</v>
      </c>
      <c r="D1995" s="24">
        <v>7</v>
      </c>
    </row>
    <row r="1996" spans="1:4" ht="14.3" customHeight="1" x14ac:dyDescent="0.3">
      <c r="A1996" s="3" t="s">
        <v>622</v>
      </c>
      <c r="B1996" s="3" t="s">
        <v>17</v>
      </c>
      <c r="C1996" s="24">
        <v>6</v>
      </c>
      <c r="D1996" s="24">
        <v>7</v>
      </c>
    </row>
    <row r="1997" spans="1:4" ht="14.3" customHeight="1" x14ac:dyDescent="0.3">
      <c r="A1997" s="3" t="s">
        <v>485</v>
      </c>
      <c r="B1997" s="3" t="s">
        <v>17</v>
      </c>
      <c r="C1997" s="24">
        <v>6</v>
      </c>
      <c r="D1997" s="24">
        <v>7</v>
      </c>
    </row>
    <row r="1998" spans="1:4" ht="14.3" customHeight="1" x14ac:dyDescent="0.3">
      <c r="A1998" s="3" t="s">
        <v>207</v>
      </c>
      <c r="B1998" s="3" t="s">
        <v>17</v>
      </c>
      <c r="C1998" s="24">
        <v>6</v>
      </c>
      <c r="D1998" s="24">
        <v>8</v>
      </c>
    </row>
    <row r="1999" spans="1:4" ht="14.3" customHeight="1" x14ac:dyDescent="0.3">
      <c r="A1999" s="3" t="s">
        <v>629</v>
      </c>
      <c r="B1999" s="3" t="s">
        <v>17</v>
      </c>
      <c r="C1999" s="24">
        <v>6</v>
      </c>
      <c r="D1999" s="24">
        <v>8</v>
      </c>
    </row>
    <row r="2000" spans="1:4" ht="14.3" customHeight="1" x14ac:dyDescent="0.3">
      <c r="A2000" s="3" t="s">
        <v>166</v>
      </c>
      <c r="B2000" s="3" t="s">
        <v>17</v>
      </c>
      <c r="C2000" s="24">
        <v>6</v>
      </c>
      <c r="D2000" s="24">
        <v>8</v>
      </c>
    </row>
    <row r="2001" spans="1:4" ht="14.3" customHeight="1" x14ac:dyDescent="0.3">
      <c r="A2001" s="3" t="s">
        <v>487</v>
      </c>
      <c r="B2001" s="3" t="s">
        <v>17</v>
      </c>
      <c r="C2001" s="24">
        <v>6</v>
      </c>
      <c r="D2001" s="24">
        <v>8</v>
      </c>
    </row>
    <row r="2002" spans="1:4" ht="14.3" customHeight="1" x14ac:dyDescent="0.3">
      <c r="A2002" s="3" t="s">
        <v>377</v>
      </c>
      <c r="B2002" s="3" t="s">
        <v>17</v>
      </c>
      <c r="C2002" s="24">
        <v>6</v>
      </c>
      <c r="D2002" s="24">
        <v>8</v>
      </c>
    </row>
    <row r="2003" spans="1:4" ht="14.3" customHeight="1" x14ac:dyDescent="0.3">
      <c r="A2003" s="3" t="s">
        <v>499</v>
      </c>
      <c r="B2003" s="3" t="s">
        <v>17</v>
      </c>
      <c r="C2003" s="24">
        <v>6</v>
      </c>
      <c r="D2003" s="24">
        <v>9</v>
      </c>
    </row>
    <row r="2004" spans="1:4" ht="14.3" customHeight="1" x14ac:dyDescent="0.3">
      <c r="A2004" s="3" t="s">
        <v>142</v>
      </c>
      <c r="B2004" s="3" t="s">
        <v>17</v>
      </c>
      <c r="C2004" s="24">
        <v>6</v>
      </c>
      <c r="D2004" s="24">
        <v>9</v>
      </c>
    </row>
    <row r="2005" spans="1:4" ht="14.3" customHeight="1" x14ac:dyDescent="0.3">
      <c r="A2005" s="3" t="s">
        <v>135</v>
      </c>
      <c r="B2005" s="3" t="s">
        <v>17</v>
      </c>
      <c r="C2005" s="24">
        <v>6</v>
      </c>
      <c r="D2005" s="24">
        <v>10</v>
      </c>
    </row>
    <row r="2006" spans="1:4" ht="14.3" customHeight="1" x14ac:dyDescent="0.3">
      <c r="A2006" s="3" t="s">
        <v>90</v>
      </c>
      <c r="B2006" s="3" t="s">
        <v>17</v>
      </c>
      <c r="C2006" s="24">
        <v>6</v>
      </c>
      <c r="D2006" s="24">
        <v>10</v>
      </c>
    </row>
    <row r="2007" spans="1:4" ht="14.3" customHeight="1" x14ac:dyDescent="0.3">
      <c r="A2007" s="3" t="s">
        <v>106</v>
      </c>
      <c r="B2007" s="3" t="s">
        <v>17</v>
      </c>
      <c r="C2007" s="24">
        <v>6</v>
      </c>
      <c r="D2007" s="24">
        <v>10</v>
      </c>
    </row>
    <row r="2008" spans="1:4" ht="14.3" customHeight="1" x14ac:dyDescent="0.3">
      <c r="A2008" s="3" t="s">
        <v>328</v>
      </c>
      <c r="B2008" s="3" t="s">
        <v>17</v>
      </c>
      <c r="C2008" s="24">
        <v>6</v>
      </c>
      <c r="D2008" s="24">
        <v>13</v>
      </c>
    </row>
    <row r="2009" spans="1:4" ht="14.3" customHeight="1" x14ac:dyDescent="0.3">
      <c r="A2009" s="3" t="s">
        <v>143</v>
      </c>
      <c r="B2009" s="3" t="s">
        <v>12</v>
      </c>
      <c r="C2009" s="24">
        <v>6</v>
      </c>
      <c r="D2009" s="24">
        <v>13</v>
      </c>
    </row>
    <row r="2010" spans="1:4" ht="14.3" customHeight="1" x14ac:dyDescent="0.3">
      <c r="A2010" s="3" t="s">
        <v>143</v>
      </c>
      <c r="B2010" s="3" t="s">
        <v>12</v>
      </c>
      <c r="C2010" s="24">
        <v>6</v>
      </c>
      <c r="D2010" s="24">
        <v>15</v>
      </c>
    </row>
    <row r="2011" spans="1:4" ht="14.3" customHeight="1" x14ac:dyDescent="0.3">
      <c r="A2011" s="3" t="s">
        <v>630</v>
      </c>
      <c r="B2011" s="3" t="s">
        <v>17</v>
      </c>
      <c r="C2011" s="24">
        <v>5</v>
      </c>
      <c r="D2011" s="24" t="s">
        <v>320</v>
      </c>
    </row>
    <row r="2012" spans="1:4" ht="14.3" customHeight="1" x14ac:dyDescent="0.3">
      <c r="A2012" s="3" t="s">
        <v>354</v>
      </c>
      <c r="B2012" s="3" t="s">
        <v>17</v>
      </c>
      <c r="C2012" s="24">
        <v>5</v>
      </c>
      <c r="D2012" s="24" t="s">
        <v>320</v>
      </c>
    </row>
    <row r="2013" spans="1:4" ht="14.3" customHeight="1" x14ac:dyDescent="0.3">
      <c r="A2013" s="3" t="s">
        <v>191</v>
      </c>
      <c r="B2013" s="3" t="s">
        <v>17</v>
      </c>
      <c r="C2013" s="24">
        <v>5</v>
      </c>
      <c r="D2013" s="24" t="s">
        <v>320</v>
      </c>
    </row>
    <row r="2014" spans="1:4" ht="14.3" customHeight="1" x14ac:dyDescent="0.3">
      <c r="A2014" s="3" t="s">
        <v>631</v>
      </c>
      <c r="B2014" s="3" t="s">
        <v>17</v>
      </c>
      <c r="C2014" s="24">
        <v>5</v>
      </c>
      <c r="D2014" s="24" t="s">
        <v>320</v>
      </c>
    </row>
    <row r="2015" spans="1:4" ht="14.3" customHeight="1" x14ac:dyDescent="0.3">
      <c r="A2015" s="3" t="s">
        <v>122</v>
      </c>
      <c r="B2015" s="3" t="s">
        <v>17</v>
      </c>
      <c r="C2015" s="24">
        <v>5</v>
      </c>
      <c r="D2015" s="24" t="s">
        <v>320</v>
      </c>
    </row>
    <row r="2016" spans="1:4" ht="14.3" customHeight="1" x14ac:dyDescent="0.3">
      <c r="A2016" s="3" t="s">
        <v>632</v>
      </c>
      <c r="B2016" s="3" t="s">
        <v>17</v>
      </c>
      <c r="C2016" s="24">
        <v>5</v>
      </c>
      <c r="D2016" s="24" t="s">
        <v>320</v>
      </c>
    </row>
    <row r="2017" spans="1:4" ht="14.3" customHeight="1" x14ac:dyDescent="0.3">
      <c r="A2017" s="3" t="s">
        <v>95</v>
      </c>
      <c r="B2017" s="3" t="s">
        <v>17</v>
      </c>
      <c r="C2017" s="24">
        <v>5</v>
      </c>
      <c r="D2017" s="24" t="s">
        <v>320</v>
      </c>
    </row>
    <row r="2018" spans="1:4" ht="14.3" customHeight="1" x14ac:dyDescent="0.3">
      <c r="A2018" s="3" t="s">
        <v>147</v>
      </c>
      <c r="B2018" s="3" t="s">
        <v>17</v>
      </c>
      <c r="C2018" s="24">
        <v>5</v>
      </c>
      <c r="D2018" s="24">
        <v>0</v>
      </c>
    </row>
    <row r="2019" spans="1:4" ht="14.3" customHeight="1" x14ac:dyDescent="0.3">
      <c r="A2019" s="3" t="s">
        <v>431</v>
      </c>
      <c r="B2019" s="3" t="s">
        <v>17</v>
      </c>
      <c r="C2019" s="24">
        <v>5</v>
      </c>
      <c r="D2019" s="24">
        <v>0</v>
      </c>
    </row>
    <row r="2020" spans="1:4" ht="14.3" customHeight="1" x14ac:dyDescent="0.3">
      <c r="A2020" s="3" t="s">
        <v>222</v>
      </c>
      <c r="B2020" s="3" t="s">
        <v>17</v>
      </c>
      <c r="C2020" s="24">
        <v>5</v>
      </c>
      <c r="D2020" s="24">
        <v>0</v>
      </c>
    </row>
    <row r="2021" spans="1:4" ht="14.3" customHeight="1" x14ac:dyDescent="0.3">
      <c r="A2021" s="3" t="s">
        <v>272</v>
      </c>
      <c r="B2021" s="3" t="s">
        <v>17</v>
      </c>
      <c r="C2021" s="24">
        <v>5</v>
      </c>
      <c r="D2021" s="24">
        <v>0</v>
      </c>
    </row>
    <row r="2022" spans="1:4" ht="14.3" customHeight="1" x14ac:dyDescent="0.3">
      <c r="A2022" s="3" t="s">
        <v>182</v>
      </c>
      <c r="B2022" s="3" t="s">
        <v>17</v>
      </c>
      <c r="C2022" s="24">
        <v>5</v>
      </c>
      <c r="D2022" s="24">
        <v>0</v>
      </c>
    </row>
    <row r="2023" spans="1:4" ht="14.3" customHeight="1" x14ac:dyDescent="0.3">
      <c r="A2023" s="3" t="s">
        <v>141</v>
      </c>
      <c r="B2023" s="3" t="s">
        <v>17</v>
      </c>
      <c r="C2023" s="24">
        <v>5</v>
      </c>
      <c r="D2023" s="24">
        <v>0</v>
      </c>
    </row>
    <row r="2024" spans="1:4" ht="14.3" customHeight="1" x14ac:dyDescent="0.3">
      <c r="A2024" s="3" t="s">
        <v>417</v>
      </c>
      <c r="B2024" s="3" t="s">
        <v>17</v>
      </c>
      <c r="C2024" s="24">
        <v>5</v>
      </c>
      <c r="D2024" s="24">
        <v>0</v>
      </c>
    </row>
    <row r="2025" spans="1:4" ht="14.3" customHeight="1" x14ac:dyDescent="0.3">
      <c r="A2025" s="3" t="s">
        <v>597</v>
      </c>
      <c r="B2025" s="3" t="s">
        <v>17</v>
      </c>
      <c r="C2025" s="24">
        <v>5</v>
      </c>
      <c r="D2025" s="24">
        <v>0</v>
      </c>
    </row>
    <row r="2026" spans="1:4" ht="14.3" customHeight="1" x14ac:dyDescent="0.3">
      <c r="A2026" s="3" t="s">
        <v>358</v>
      </c>
      <c r="B2026" s="3" t="s">
        <v>17</v>
      </c>
      <c r="C2026" s="24">
        <v>5</v>
      </c>
      <c r="D2026" s="24">
        <v>0</v>
      </c>
    </row>
    <row r="2027" spans="1:4" ht="14.3" customHeight="1" x14ac:dyDescent="0.3">
      <c r="A2027" s="3" t="s">
        <v>124</v>
      </c>
      <c r="B2027" s="3" t="s">
        <v>17</v>
      </c>
      <c r="C2027" s="24">
        <v>5</v>
      </c>
      <c r="D2027" s="24">
        <v>0</v>
      </c>
    </row>
    <row r="2028" spans="1:4" ht="14.3" customHeight="1" x14ac:dyDescent="0.3">
      <c r="A2028" s="3" t="s">
        <v>201</v>
      </c>
      <c r="B2028" s="3" t="s">
        <v>17</v>
      </c>
      <c r="C2028" s="24">
        <v>5</v>
      </c>
      <c r="D2028" s="24">
        <v>0</v>
      </c>
    </row>
    <row r="2029" spans="1:4" ht="14.3" customHeight="1" x14ac:dyDescent="0.3">
      <c r="A2029" s="3" t="s">
        <v>121</v>
      </c>
      <c r="B2029" s="3" t="s">
        <v>17</v>
      </c>
      <c r="C2029" s="24">
        <v>5</v>
      </c>
      <c r="D2029" s="24">
        <v>0</v>
      </c>
    </row>
    <row r="2030" spans="1:4" ht="14.3" customHeight="1" x14ac:dyDescent="0.3">
      <c r="A2030" s="3" t="s">
        <v>436</v>
      </c>
      <c r="B2030" s="3" t="s">
        <v>17</v>
      </c>
      <c r="C2030" s="24">
        <v>5</v>
      </c>
      <c r="D2030" s="24">
        <v>0</v>
      </c>
    </row>
    <row r="2031" spans="1:4" ht="14.3" customHeight="1" x14ac:dyDescent="0.3">
      <c r="A2031" s="3" t="s">
        <v>167</v>
      </c>
      <c r="B2031" s="3" t="s">
        <v>12</v>
      </c>
      <c r="C2031" s="24">
        <v>5</v>
      </c>
      <c r="D2031" s="24">
        <v>0</v>
      </c>
    </row>
    <row r="2032" spans="1:4" ht="14.3" customHeight="1" x14ac:dyDescent="0.3">
      <c r="A2032" s="3" t="s">
        <v>208</v>
      </c>
      <c r="B2032" s="3" t="s">
        <v>17</v>
      </c>
      <c r="C2032" s="24">
        <v>5</v>
      </c>
      <c r="D2032" s="24">
        <v>0</v>
      </c>
    </row>
    <row r="2033" spans="1:4" ht="14.3" customHeight="1" x14ac:dyDescent="0.3">
      <c r="A2033" s="3" t="s">
        <v>231</v>
      </c>
      <c r="B2033" s="3" t="s">
        <v>17</v>
      </c>
      <c r="C2033" s="24">
        <v>5</v>
      </c>
      <c r="D2033" s="24">
        <v>0</v>
      </c>
    </row>
    <row r="2034" spans="1:4" ht="14.3" customHeight="1" x14ac:dyDescent="0.3">
      <c r="A2034" s="3" t="s">
        <v>252</v>
      </c>
      <c r="B2034" s="3" t="s">
        <v>17</v>
      </c>
      <c r="C2034" s="24">
        <v>5</v>
      </c>
      <c r="D2034" s="24">
        <v>0</v>
      </c>
    </row>
    <row r="2035" spans="1:4" ht="14.3" customHeight="1" x14ac:dyDescent="0.3">
      <c r="A2035" s="3" t="s">
        <v>455</v>
      </c>
      <c r="B2035" s="3" t="s">
        <v>17</v>
      </c>
      <c r="C2035" s="24">
        <v>5</v>
      </c>
      <c r="D2035" s="24">
        <v>0</v>
      </c>
    </row>
    <row r="2036" spans="1:4" ht="14.3" customHeight="1" x14ac:dyDescent="0.3">
      <c r="A2036" s="25" t="s">
        <v>109</v>
      </c>
      <c r="B2036" s="3" t="s">
        <v>12</v>
      </c>
      <c r="C2036" s="24">
        <v>5</v>
      </c>
      <c r="D2036" s="24">
        <v>0</v>
      </c>
    </row>
    <row r="2037" spans="1:4" ht="14.3" customHeight="1" x14ac:dyDescent="0.3">
      <c r="A2037" s="3" t="s">
        <v>392</v>
      </c>
      <c r="B2037" s="3" t="s">
        <v>17</v>
      </c>
      <c r="C2037" s="24">
        <v>5</v>
      </c>
      <c r="D2037" s="24">
        <v>0</v>
      </c>
    </row>
    <row r="2038" spans="1:4" ht="14.3" customHeight="1" x14ac:dyDescent="0.3">
      <c r="A2038" s="25" t="s">
        <v>183</v>
      </c>
      <c r="B2038" s="3" t="s">
        <v>12</v>
      </c>
      <c r="C2038" s="24">
        <v>5</v>
      </c>
      <c r="D2038" s="24">
        <v>0</v>
      </c>
    </row>
    <row r="2039" spans="1:4" ht="14.3" customHeight="1" x14ac:dyDescent="0.3">
      <c r="A2039" s="3" t="s">
        <v>225</v>
      </c>
      <c r="B2039" s="3" t="s">
        <v>17</v>
      </c>
      <c r="C2039" s="24">
        <v>5</v>
      </c>
      <c r="D2039" s="24">
        <v>0</v>
      </c>
    </row>
    <row r="2040" spans="1:4" ht="14.3" customHeight="1" x14ac:dyDescent="0.3">
      <c r="A2040" s="3" t="s">
        <v>286</v>
      </c>
      <c r="B2040" s="3" t="s">
        <v>17</v>
      </c>
      <c r="C2040" s="24">
        <v>5</v>
      </c>
      <c r="D2040" s="24">
        <v>0</v>
      </c>
    </row>
    <row r="2041" spans="1:4" ht="14.3" customHeight="1" x14ac:dyDescent="0.3">
      <c r="A2041" s="3" t="s">
        <v>224</v>
      </c>
      <c r="B2041" s="3" t="s">
        <v>17</v>
      </c>
      <c r="C2041" s="24">
        <v>5</v>
      </c>
      <c r="D2041" s="24">
        <v>0</v>
      </c>
    </row>
    <row r="2042" spans="1:4" ht="14.3" customHeight="1" x14ac:dyDescent="0.3">
      <c r="A2042" s="3" t="s">
        <v>273</v>
      </c>
      <c r="B2042" s="3" t="s">
        <v>17</v>
      </c>
      <c r="C2042" s="24">
        <v>5</v>
      </c>
      <c r="D2042" s="24">
        <v>0</v>
      </c>
    </row>
    <row r="2043" spans="1:4" ht="14.3" customHeight="1" x14ac:dyDescent="0.3">
      <c r="A2043" s="3" t="s">
        <v>343</v>
      </c>
      <c r="B2043" s="3" t="s">
        <v>12</v>
      </c>
      <c r="C2043" s="24">
        <v>5</v>
      </c>
      <c r="D2043" s="24">
        <v>0</v>
      </c>
    </row>
    <row r="2044" spans="1:4" ht="14.3" customHeight="1" x14ac:dyDescent="0.3">
      <c r="A2044" s="3" t="s">
        <v>116</v>
      </c>
      <c r="B2044" s="3" t="s">
        <v>12</v>
      </c>
      <c r="C2044" s="24">
        <v>5</v>
      </c>
      <c r="D2044" s="24">
        <v>0</v>
      </c>
    </row>
    <row r="2045" spans="1:4" ht="14.3" customHeight="1" x14ac:dyDescent="0.3">
      <c r="A2045" s="25" t="s">
        <v>152</v>
      </c>
      <c r="B2045" s="3" t="s">
        <v>12</v>
      </c>
      <c r="C2045" s="24">
        <v>5</v>
      </c>
      <c r="D2045" s="24">
        <v>0</v>
      </c>
    </row>
    <row r="2046" spans="1:4" ht="14.3" customHeight="1" x14ac:dyDescent="0.3">
      <c r="A2046" s="3" t="s">
        <v>171</v>
      </c>
      <c r="B2046" s="3" t="s">
        <v>12</v>
      </c>
      <c r="C2046" s="24">
        <v>5</v>
      </c>
      <c r="D2046" s="24">
        <v>0</v>
      </c>
    </row>
    <row r="2047" spans="1:4" ht="14.3" customHeight="1" x14ac:dyDescent="0.3">
      <c r="A2047" s="25" t="s">
        <v>232</v>
      </c>
      <c r="B2047" s="3" t="s">
        <v>12</v>
      </c>
      <c r="C2047" s="24">
        <v>5</v>
      </c>
      <c r="D2047" s="24">
        <v>0</v>
      </c>
    </row>
    <row r="2048" spans="1:4" ht="14.3" customHeight="1" x14ac:dyDescent="0.3">
      <c r="A2048" s="3" t="s">
        <v>352</v>
      </c>
      <c r="B2048" s="3" t="s">
        <v>17</v>
      </c>
      <c r="C2048" s="24">
        <v>5</v>
      </c>
      <c r="D2048" s="24">
        <v>0</v>
      </c>
    </row>
    <row r="2049" spans="1:4" ht="14.3" customHeight="1" x14ac:dyDescent="0.3">
      <c r="A2049" s="3" t="s">
        <v>296</v>
      </c>
      <c r="B2049" s="3" t="s">
        <v>17</v>
      </c>
      <c r="C2049" s="24">
        <v>5</v>
      </c>
      <c r="D2049" s="24">
        <v>0</v>
      </c>
    </row>
    <row r="2050" spans="1:4" ht="14.3" customHeight="1" x14ac:dyDescent="0.3">
      <c r="A2050" s="3" t="s">
        <v>309</v>
      </c>
      <c r="B2050" s="3" t="s">
        <v>17</v>
      </c>
      <c r="C2050" s="24">
        <v>5</v>
      </c>
      <c r="D2050" s="24">
        <v>0</v>
      </c>
    </row>
    <row r="2051" spans="1:4" ht="14.3" customHeight="1" x14ac:dyDescent="0.3">
      <c r="A2051" s="3" t="s">
        <v>214</v>
      </c>
      <c r="B2051" s="3" t="s">
        <v>17</v>
      </c>
      <c r="C2051" s="24">
        <v>5</v>
      </c>
      <c r="D2051" s="24">
        <v>0</v>
      </c>
    </row>
    <row r="2052" spans="1:4" ht="14.3" customHeight="1" x14ac:dyDescent="0.3">
      <c r="A2052" s="3" t="s">
        <v>633</v>
      </c>
      <c r="B2052" s="3" t="s">
        <v>17</v>
      </c>
      <c r="C2052" s="24">
        <v>5</v>
      </c>
      <c r="D2052" s="24">
        <v>0</v>
      </c>
    </row>
    <row r="2053" spans="1:4" ht="14.3" customHeight="1" x14ac:dyDescent="0.3">
      <c r="A2053" s="3" t="s">
        <v>145</v>
      </c>
      <c r="B2053" s="3" t="s">
        <v>17</v>
      </c>
      <c r="C2053" s="24">
        <v>5</v>
      </c>
      <c r="D2053" s="24">
        <v>0</v>
      </c>
    </row>
    <row r="2054" spans="1:4" ht="14.3" customHeight="1" x14ac:dyDescent="0.3">
      <c r="A2054" s="3" t="s">
        <v>540</v>
      </c>
      <c r="B2054" s="3" t="s">
        <v>17</v>
      </c>
      <c r="C2054" s="24">
        <v>5</v>
      </c>
      <c r="D2054" s="24">
        <v>0</v>
      </c>
    </row>
    <row r="2055" spans="1:4" ht="14.3" customHeight="1" x14ac:dyDescent="0.3">
      <c r="A2055" s="3" t="s">
        <v>357</v>
      </c>
      <c r="B2055" s="3" t="s">
        <v>17</v>
      </c>
      <c r="C2055" s="24">
        <v>5</v>
      </c>
      <c r="D2055" s="24">
        <v>0</v>
      </c>
    </row>
    <row r="2056" spans="1:4" ht="14.3" customHeight="1" x14ac:dyDescent="0.3">
      <c r="A2056" s="3" t="s">
        <v>634</v>
      </c>
      <c r="B2056" s="3" t="s">
        <v>17</v>
      </c>
      <c r="C2056" s="24">
        <v>5</v>
      </c>
      <c r="D2056" s="24">
        <v>0</v>
      </c>
    </row>
    <row r="2057" spans="1:4" ht="14.3" customHeight="1" x14ac:dyDescent="0.3">
      <c r="A2057" s="3" t="s">
        <v>247</v>
      </c>
      <c r="B2057" s="3" t="s">
        <v>17</v>
      </c>
      <c r="C2057" s="24">
        <v>5</v>
      </c>
      <c r="D2057" s="24">
        <v>0</v>
      </c>
    </row>
    <row r="2058" spans="1:4" ht="14.3" customHeight="1" x14ac:dyDescent="0.3">
      <c r="A2058" s="3" t="s">
        <v>175</v>
      </c>
      <c r="B2058" s="3" t="s">
        <v>17</v>
      </c>
      <c r="C2058" s="24">
        <v>5</v>
      </c>
      <c r="D2058" s="24">
        <v>0</v>
      </c>
    </row>
    <row r="2059" spans="1:4" ht="14.3" customHeight="1" x14ac:dyDescent="0.3">
      <c r="A2059" s="3" t="s">
        <v>306</v>
      </c>
      <c r="B2059" s="3" t="s">
        <v>17</v>
      </c>
      <c r="C2059" s="24">
        <v>5</v>
      </c>
      <c r="D2059" s="24">
        <v>0</v>
      </c>
    </row>
    <row r="2060" spans="1:4" ht="14.3" customHeight="1" x14ac:dyDescent="0.3">
      <c r="A2060" s="3" t="s">
        <v>219</v>
      </c>
      <c r="B2060" s="3" t="s">
        <v>17</v>
      </c>
      <c r="C2060" s="24">
        <v>5</v>
      </c>
      <c r="D2060" s="24">
        <v>0</v>
      </c>
    </row>
    <row r="2061" spans="1:4" ht="14.3" customHeight="1" x14ac:dyDescent="0.3">
      <c r="A2061" s="25" t="s">
        <v>134</v>
      </c>
      <c r="B2061" s="3" t="s">
        <v>17</v>
      </c>
      <c r="C2061" s="24">
        <v>5</v>
      </c>
      <c r="D2061" s="24">
        <v>0</v>
      </c>
    </row>
    <row r="2062" spans="1:4" ht="14.3" customHeight="1" x14ac:dyDescent="0.3">
      <c r="A2062" s="3" t="s">
        <v>484</v>
      </c>
      <c r="B2062" s="3" t="s">
        <v>17</v>
      </c>
      <c r="C2062" s="24">
        <v>5</v>
      </c>
      <c r="D2062" s="24">
        <v>0</v>
      </c>
    </row>
    <row r="2063" spans="1:4" ht="14.3" customHeight="1" x14ac:dyDescent="0.3">
      <c r="A2063" s="3" t="s">
        <v>111</v>
      </c>
      <c r="B2063" s="3" t="s">
        <v>12</v>
      </c>
      <c r="C2063" s="24">
        <v>5</v>
      </c>
      <c r="D2063" s="24">
        <v>0</v>
      </c>
    </row>
    <row r="2064" spans="1:4" ht="14.3" customHeight="1" x14ac:dyDescent="0.3">
      <c r="A2064" s="3" t="s">
        <v>169</v>
      </c>
      <c r="B2064" s="3" t="s">
        <v>17</v>
      </c>
      <c r="C2064" s="24">
        <v>5</v>
      </c>
      <c r="D2064" s="24">
        <v>0</v>
      </c>
    </row>
    <row r="2065" spans="1:4" ht="14.3" customHeight="1" x14ac:dyDescent="0.3">
      <c r="A2065" s="3" t="s">
        <v>433</v>
      </c>
      <c r="B2065" s="3" t="s">
        <v>17</v>
      </c>
      <c r="C2065" s="24">
        <v>5</v>
      </c>
      <c r="D2065" s="24">
        <v>0</v>
      </c>
    </row>
    <row r="2066" spans="1:4" ht="14.3" customHeight="1" x14ac:dyDescent="0.3">
      <c r="A2066" s="3" t="s">
        <v>404</v>
      </c>
      <c r="B2066" s="3" t="s">
        <v>17</v>
      </c>
      <c r="C2066" s="24">
        <v>5</v>
      </c>
      <c r="D2066" s="24">
        <v>0</v>
      </c>
    </row>
    <row r="2067" spans="1:4" ht="14.3" customHeight="1" x14ac:dyDescent="0.3">
      <c r="A2067" s="3" t="s">
        <v>153</v>
      </c>
      <c r="B2067" s="3" t="s">
        <v>17</v>
      </c>
      <c r="C2067" s="24">
        <v>5</v>
      </c>
      <c r="D2067" s="24">
        <v>0</v>
      </c>
    </row>
    <row r="2068" spans="1:4" ht="14.3" customHeight="1" x14ac:dyDescent="0.3">
      <c r="A2068" s="3" t="s">
        <v>282</v>
      </c>
      <c r="B2068" s="3" t="s">
        <v>17</v>
      </c>
      <c r="C2068" s="24">
        <v>5</v>
      </c>
      <c r="D2068" s="24">
        <v>0</v>
      </c>
    </row>
    <row r="2069" spans="1:4" ht="14.3" customHeight="1" x14ac:dyDescent="0.3">
      <c r="A2069" s="3" t="s">
        <v>220</v>
      </c>
      <c r="B2069" s="3" t="s">
        <v>17</v>
      </c>
      <c r="C2069" s="24">
        <v>5</v>
      </c>
      <c r="D2069" s="24">
        <v>0</v>
      </c>
    </row>
    <row r="2070" spans="1:4" ht="14.3" customHeight="1" x14ac:dyDescent="0.3">
      <c r="A2070" s="3" t="s">
        <v>170</v>
      </c>
      <c r="B2070" s="3" t="s">
        <v>12</v>
      </c>
      <c r="C2070" s="24">
        <v>5</v>
      </c>
      <c r="D2070" s="24">
        <v>0</v>
      </c>
    </row>
    <row r="2071" spans="1:4" ht="14.3" customHeight="1" x14ac:dyDescent="0.3">
      <c r="A2071" s="3" t="s">
        <v>635</v>
      </c>
      <c r="B2071" s="3" t="s">
        <v>17</v>
      </c>
      <c r="C2071" s="24">
        <v>5</v>
      </c>
      <c r="D2071" s="24">
        <v>1</v>
      </c>
    </row>
    <row r="2072" spans="1:4" ht="14.3" customHeight="1" x14ac:dyDescent="0.3">
      <c r="A2072" s="3" t="s">
        <v>636</v>
      </c>
      <c r="B2072" s="3" t="s">
        <v>17</v>
      </c>
      <c r="C2072" s="24">
        <v>5</v>
      </c>
      <c r="D2072" s="24">
        <v>1</v>
      </c>
    </row>
    <row r="2073" spans="1:4" ht="14.3" customHeight="1" x14ac:dyDescent="0.3">
      <c r="A2073" s="3" t="s">
        <v>612</v>
      </c>
      <c r="B2073" s="3" t="s">
        <v>17</v>
      </c>
      <c r="C2073" s="24">
        <v>5</v>
      </c>
      <c r="D2073" s="24">
        <v>1</v>
      </c>
    </row>
    <row r="2074" spans="1:4" ht="14.3" customHeight="1" x14ac:dyDescent="0.3">
      <c r="A2074" s="3" t="s">
        <v>528</v>
      </c>
      <c r="B2074" s="3" t="s">
        <v>12</v>
      </c>
      <c r="C2074" s="24">
        <v>5</v>
      </c>
      <c r="D2074" s="24">
        <v>1</v>
      </c>
    </row>
    <row r="2075" spans="1:4" ht="14.3" customHeight="1" x14ac:dyDescent="0.3">
      <c r="A2075" s="3" t="s">
        <v>637</v>
      </c>
      <c r="B2075" s="3" t="s">
        <v>12</v>
      </c>
      <c r="C2075" s="24">
        <v>5</v>
      </c>
      <c r="D2075" s="24">
        <v>1</v>
      </c>
    </row>
    <row r="2076" spans="1:4" ht="14.3" customHeight="1" x14ac:dyDescent="0.3">
      <c r="A2076" s="3" t="s">
        <v>638</v>
      </c>
      <c r="B2076" s="3" t="s">
        <v>17</v>
      </c>
      <c r="C2076" s="24">
        <v>5</v>
      </c>
      <c r="D2076" s="24">
        <v>1</v>
      </c>
    </row>
    <row r="2077" spans="1:4" ht="14.3" customHeight="1" x14ac:dyDescent="0.3">
      <c r="A2077" s="3" t="s">
        <v>639</v>
      </c>
      <c r="B2077" s="3" t="s">
        <v>17</v>
      </c>
      <c r="C2077" s="24">
        <v>5</v>
      </c>
      <c r="D2077" s="24">
        <v>1</v>
      </c>
    </row>
    <row r="2078" spans="1:4" ht="14.3" customHeight="1" x14ac:dyDescent="0.3">
      <c r="A2078" s="3" t="s">
        <v>640</v>
      </c>
      <c r="B2078" s="3" t="s">
        <v>17</v>
      </c>
      <c r="C2078" s="24">
        <v>5</v>
      </c>
      <c r="D2078" s="24">
        <v>1</v>
      </c>
    </row>
    <row r="2079" spans="1:4" ht="14.3" customHeight="1" x14ac:dyDescent="0.3">
      <c r="A2079" s="3" t="s">
        <v>374</v>
      </c>
      <c r="B2079" s="3" t="s">
        <v>12</v>
      </c>
      <c r="C2079" s="24">
        <v>5</v>
      </c>
      <c r="D2079" s="24">
        <v>1</v>
      </c>
    </row>
    <row r="2080" spans="1:4" ht="14.3" customHeight="1" x14ac:dyDescent="0.3">
      <c r="A2080" s="3" t="s">
        <v>641</v>
      </c>
      <c r="B2080" s="3" t="s">
        <v>17</v>
      </c>
      <c r="C2080" s="24">
        <v>5</v>
      </c>
      <c r="D2080" s="24">
        <v>1</v>
      </c>
    </row>
    <row r="2081" spans="1:4" ht="14.3" customHeight="1" x14ac:dyDescent="0.3">
      <c r="A2081" s="3" t="s">
        <v>620</v>
      </c>
      <c r="B2081" s="3" t="s">
        <v>12</v>
      </c>
      <c r="C2081" s="24">
        <v>5</v>
      </c>
      <c r="D2081" s="24">
        <v>1</v>
      </c>
    </row>
    <row r="2082" spans="1:4" ht="14.3" customHeight="1" x14ac:dyDescent="0.3">
      <c r="A2082" s="3" t="s">
        <v>215</v>
      </c>
      <c r="B2082" s="3" t="s">
        <v>12</v>
      </c>
      <c r="C2082" s="24">
        <v>5</v>
      </c>
      <c r="D2082" s="24">
        <v>1</v>
      </c>
    </row>
    <row r="2083" spans="1:4" ht="14.3" customHeight="1" x14ac:dyDescent="0.3">
      <c r="A2083" s="3" t="s">
        <v>238</v>
      </c>
      <c r="B2083" s="3" t="s">
        <v>12</v>
      </c>
      <c r="C2083" s="24">
        <v>5</v>
      </c>
      <c r="D2083" s="24">
        <v>1</v>
      </c>
    </row>
    <row r="2084" spans="1:4" ht="14.3" customHeight="1" x14ac:dyDescent="0.3">
      <c r="A2084" s="25" t="s">
        <v>232</v>
      </c>
      <c r="B2084" s="3" t="s">
        <v>12</v>
      </c>
      <c r="C2084" s="24">
        <v>5</v>
      </c>
      <c r="D2084" s="24">
        <v>1</v>
      </c>
    </row>
    <row r="2085" spans="1:4" ht="14.3" customHeight="1" x14ac:dyDescent="0.3">
      <c r="A2085" s="3" t="s">
        <v>429</v>
      </c>
      <c r="B2085" s="3" t="s">
        <v>17</v>
      </c>
      <c r="C2085" s="24">
        <v>5</v>
      </c>
      <c r="D2085" s="24">
        <v>1</v>
      </c>
    </row>
    <row r="2086" spans="1:4" ht="14.3" customHeight="1" x14ac:dyDescent="0.3">
      <c r="A2086" s="3" t="s">
        <v>233</v>
      </c>
      <c r="B2086" s="3" t="s">
        <v>12</v>
      </c>
      <c r="C2086" s="24">
        <v>5</v>
      </c>
      <c r="D2086" s="24">
        <v>1</v>
      </c>
    </row>
    <row r="2087" spans="1:4" ht="14.3" customHeight="1" x14ac:dyDescent="0.3">
      <c r="A2087" s="3" t="s">
        <v>642</v>
      </c>
      <c r="B2087" s="3" t="s">
        <v>17</v>
      </c>
      <c r="C2087" s="24">
        <v>5</v>
      </c>
      <c r="D2087" s="24">
        <v>1</v>
      </c>
    </row>
    <row r="2088" spans="1:4" ht="14.3" customHeight="1" x14ac:dyDescent="0.3">
      <c r="A2088" s="3" t="s">
        <v>643</v>
      </c>
      <c r="B2088" s="3" t="s">
        <v>17</v>
      </c>
      <c r="C2088" s="24">
        <v>5</v>
      </c>
      <c r="D2088" s="24">
        <v>1</v>
      </c>
    </row>
    <row r="2089" spans="1:4" ht="14.3" customHeight="1" x14ac:dyDescent="0.3">
      <c r="A2089" s="3" t="s">
        <v>609</v>
      </c>
      <c r="B2089" s="3" t="s">
        <v>17</v>
      </c>
      <c r="C2089" s="24">
        <v>5</v>
      </c>
      <c r="D2089" s="24">
        <v>1</v>
      </c>
    </row>
    <row r="2090" spans="1:4" ht="14.3" customHeight="1" x14ac:dyDescent="0.3">
      <c r="A2090" s="3" t="s">
        <v>279</v>
      </c>
      <c r="B2090" s="3" t="s">
        <v>12</v>
      </c>
      <c r="C2090" s="24">
        <v>5</v>
      </c>
      <c r="D2090" s="24">
        <v>1</v>
      </c>
    </row>
    <row r="2091" spans="1:4" ht="14.3" customHeight="1" x14ac:dyDescent="0.3">
      <c r="A2091" s="3" t="s">
        <v>188</v>
      </c>
      <c r="B2091" s="3" t="s">
        <v>12</v>
      </c>
      <c r="C2091" s="24">
        <v>5</v>
      </c>
      <c r="D2091" s="24">
        <v>1</v>
      </c>
    </row>
    <row r="2092" spans="1:4" ht="14.3" customHeight="1" x14ac:dyDescent="0.3">
      <c r="A2092" s="3" t="s">
        <v>366</v>
      </c>
      <c r="B2092" s="3" t="s">
        <v>17</v>
      </c>
      <c r="C2092" s="24">
        <v>5</v>
      </c>
      <c r="D2092" s="24">
        <v>1</v>
      </c>
    </row>
    <row r="2093" spans="1:4" ht="14.3" customHeight="1" x14ac:dyDescent="0.3">
      <c r="A2093" s="3" t="s">
        <v>354</v>
      </c>
      <c r="B2093" s="3" t="s">
        <v>12</v>
      </c>
      <c r="C2093" s="24">
        <v>5</v>
      </c>
      <c r="D2093" s="24">
        <v>1</v>
      </c>
    </row>
    <row r="2094" spans="1:4" ht="14.3" customHeight="1" x14ac:dyDescent="0.3">
      <c r="A2094" s="3" t="s">
        <v>548</v>
      </c>
      <c r="B2094" s="3" t="s">
        <v>17</v>
      </c>
      <c r="C2094" s="24">
        <v>5</v>
      </c>
      <c r="D2094" s="24">
        <v>1</v>
      </c>
    </row>
    <row r="2095" spans="1:4" ht="14.3" customHeight="1" x14ac:dyDescent="0.3">
      <c r="A2095" s="3" t="s">
        <v>644</v>
      </c>
      <c r="B2095" s="3" t="s">
        <v>17</v>
      </c>
      <c r="C2095" s="24">
        <v>5</v>
      </c>
      <c r="D2095" s="24">
        <v>1</v>
      </c>
    </row>
    <row r="2096" spans="1:4" ht="14.3" customHeight="1" x14ac:dyDescent="0.3">
      <c r="A2096" s="3" t="s">
        <v>611</v>
      </c>
      <c r="B2096" s="3" t="s">
        <v>17</v>
      </c>
      <c r="C2096" s="24">
        <v>5</v>
      </c>
      <c r="D2096" s="24">
        <v>1</v>
      </c>
    </row>
    <row r="2097" spans="1:4" ht="14.3" customHeight="1" x14ac:dyDescent="0.3">
      <c r="A2097" s="3" t="s">
        <v>645</v>
      </c>
      <c r="B2097" s="3" t="s">
        <v>17</v>
      </c>
      <c r="C2097" s="24">
        <v>5</v>
      </c>
      <c r="D2097" s="24">
        <v>1</v>
      </c>
    </row>
    <row r="2098" spans="1:4" ht="14.3" customHeight="1" x14ac:dyDescent="0.3">
      <c r="A2098" s="3" t="s">
        <v>646</v>
      </c>
      <c r="B2098" s="3" t="s">
        <v>17</v>
      </c>
      <c r="C2098" s="24">
        <v>5</v>
      </c>
      <c r="D2098" s="24">
        <v>1</v>
      </c>
    </row>
    <row r="2099" spans="1:4" ht="14.3" customHeight="1" x14ac:dyDescent="0.3">
      <c r="A2099" s="3" t="s">
        <v>647</v>
      </c>
      <c r="B2099" s="3" t="s">
        <v>17</v>
      </c>
      <c r="C2099" s="24">
        <v>5</v>
      </c>
      <c r="D2099" s="24">
        <v>1</v>
      </c>
    </row>
    <row r="2100" spans="1:4" ht="14.3" customHeight="1" x14ac:dyDescent="0.3">
      <c r="A2100" s="3" t="s">
        <v>648</v>
      </c>
      <c r="B2100" s="3" t="s">
        <v>17</v>
      </c>
      <c r="C2100" s="24">
        <v>5</v>
      </c>
      <c r="D2100" s="24">
        <v>1</v>
      </c>
    </row>
    <row r="2101" spans="1:4" ht="14.3" customHeight="1" x14ac:dyDescent="0.3">
      <c r="A2101" s="3" t="s">
        <v>649</v>
      </c>
      <c r="B2101" s="3" t="s">
        <v>17</v>
      </c>
      <c r="C2101" s="24">
        <v>5</v>
      </c>
      <c r="D2101" s="24">
        <v>1</v>
      </c>
    </row>
    <row r="2102" spans="1:4" ht="14.3" customHeight="1" x14ac:dyDescent="0.3">
      <c r="A2102" s="3" t="s">
        <v>650</v>
      </c>
      <c r="B2102" s="3" t="s">
        <v>17</v>
      </c>
      <c r="C2102" s="24">
        <v>5</v>
      </c>
      <c r="D2102" s="24">
        <v>1</v>
      </c>
    </row>
    <row r="2103" spans="1:4" ht="14.3" customHeight="1" x14ac:dyDescent="0.3">
      <c r="A2103" s="3" t="s">
        <v>651</v>
      </c>
      <c r="B2103" s="3" t="s">
        <v>17</v>
      </c>
      <c r="C2103" s="24">
        <v>5</v>
      </c>
      <c r="D2103" s="24">
        <v>1</v>
      </c>
    </row>
    <row r="2104" spans="1:4" ht="14.3" customHeight="1" x14ac:dyDescent="0.3">
      <c r="A2104" s="3" t="s">
        <v>652</v>
      </c>
      <c r="B2104" s="3" t="s">
        <v>17</v>
      </c>
      <c r="C2104" s="24">
        <v>5</v>
      </c>
      <c r="D2104" s="24">
        <v>1</v>
      </c>
    </row>
    <row r="2105" spans="1:4" ht="14.3" customHeight="1" x14ac:dyDescent="0.3">
      <c r="A2105" s="25" t="s">
        <v>152</v>
      </c>
      <c r="B2105" s="3" t="s">
        <v>12</v>
      </c>
      <c r="C2105" s="24">
        <v>5</v>
      </c>
      <c r="D2105" s="24">
        <v>1</v>
      </c>
    </row>
    <row r="2106" spans="1:4" ht="14.3" customHeight="1" x14ac:dyDescent="0.3">
      <c r="A2106" s="3" t="s">
        <v>653</v>
      </c>
      <c r="B2106" s="3" t="s">
        <v>17</v>
      </c>
      <c r="C2106" s="24">
        <v>5</v>
      </c>
      <c r="D2106" s="24">
        <v>1</v>
      </c>
    </row>
    <row r="2107" spans="1:4" ht="14.3" customHeight="1" x14ac:dyDescent="0.3">
      <c r="A2107" s="3" t="s">
        <v>654</v>
      </c>
      <c r="B2107" s="3" t="s">
        <v>17</v>
      </c>
      <c r="C2107" s="24">
        <v>5</v>
      </c>
      <c r="D2107" s="24">
        <v>1</v>
      </c>
    </row>
    <row r="2108" spans="1:4" ht="14.3" customHeight="1" x14ac:dyDescent="0.3">
      <c r="A2108" s="25" t="s">
        <v>655</v>
      </c>
      <c r="B2108" s="3" t="s">
        <v>17</v>
      </c>
      <c r="C2108" s="24">
        <v>5</v>
      </c>
      <c r="D2108" s="24">
        <v>1</v>
      </c>
    </row>
    <row r="2109" spans="1:4" ht="14.3" customHeight="1" x14ac:dyDescent="0.3">
      <c r="A2109" s="3" t="s">
        <v>656</v>
      </c>
      <c r="B2109" s="3" t="s">
        <v>17</v>
      </c>
      <c r="C2109" s="24">
        <v>5</v>
      </c>
      <c r="D2109" s="24">
        <v>1</v>
      </c>
    </row>
    <row r="2110" spans="1:4" ht="14.3" customHeight="1" x14ac:dyDescent="0.3">
      <c r="A2110" s="3" t="s">
        <v>331</v>
      </c>
      <c r="B2110" s="3" t="s">
        <v>12</v>
      </c>
      <c r="C2110" s="24">
        <v>5</v>
      </c>
      <c r="D2110" s="24">
        <v>1</v>
      </c>
    </row>
    <row r="2111" spans="1:4" ht="14.3" customHeight="1" x14ac:dyDescent="0.3">
      <c r="A2111" s="3" t="s">
        <v>360</v>
      </c>
      <c r="B2111" s="3" t="s">
        <v>17</v>
      </c>
      <c r="C2111" s="24">
        <v>5</v>
      </c>
      <c r="D2111" s="24">
        <v>1</v>
      </c>
    </row>
    <row r="2112" spans="1:4" ht="14.3" customHeight="1" x14ac:dyDescent="0.3">
      <c r="A2112" s="3" t="s">
        <v>657</v>
      </c>
      <c r="B2112" s="3" t="s">
        <v>17</v>
      </c>
      <c r="C2112" s="24">
        <v>5</v>
      </c>
      <c r="D2112" s="24">
        <v>1</v>
      </c>
    </row>
    <row r="2113" spans="1:4" ht="14.3" customHeight="1" x14ac:dyDescent="0.3">
      <c r="A2113" s="3" t="s">
        <v>658</v>
      </c>
      <c r="B2113" s="3" t="s">
        <v>17</v>
      </c>
      <c r="C2113" s="24">
        <v>5</v>
      </c>
      <c r="D2113" s="24">
        <v>1</v>
      </c>
    </row>
    <row r="2114" spans="1:4" ht="14.3" customHeight="1" x14ac:dyDescent="0.3">
      <c r="A2114" s="3" t="s">
        <v>659</v>
      </c>
      <c r="B2114" s="3" t="s">
        <v>17</v>
      </c>
      <c r="C2114" s="24">
        <v>5</v>
      </c>
      <c r="D2114" s="24">
        <v>1</v>
      </c>
    </row>
    <row r="2115" spans="1:4" ht="14.3" customHeight="1" x14ac:dyDescent="0.3">
      <c r="A2115" s="3" t="s">
        <v>549</v>
      </c>
      <c r="B2115" s="3" t="s">
        <v>17</v>
      </c>
      <c r="C2115" s="24">
        <v>5</v>
      </c>
      <c r="D2115" s="24">
        <v>1</v>
      </c>
    </row>
    <row r="2116" spans="1:4" ht="14.3" customHeight="1" x14ac:dyDescent="0.3">
      <c r="A2116" s="3" t="s">
        <v>387</v>
      </c>
      <c r="B2116" s="3" t="s">
        <v>12</v>
      </c>
      <c r="C2116" s="24">
        <v>5</v>
      </c>
      <c r="D2116" s="24">
        <v>1</v>
      </c>
    </row>
    <row r="2117" spans="1:4" ht="14.3" customHeight="1" x14ac:dyDescent="0.3">
      <c r="A2117" s="3" t="s">
        <v>660</v>
      </c>
      <c r="B2117" s="3" t="s">
        <v>17</v>
      </c>
      <c r="C2117" s="24">
        <v>5</v>
      </c>
      <c r="D2117" s="24">
        <v>1</v>
      </c>
    </row>
    <row r="2118" spans="1:4" ht="14.3" customHeight="1" x14ac:dyDescent="0.3">
      <c r="A2118" s="3" t="s">
        <v>661</v>
      </c>
      <c r="B2118" s="3" t="s">
        <v>12</v>
      </c>
      <c r="C2118" s="24">
        <v>5</v>
      </c>
      <c r="D2118" s="24">
        <v>1</v>
      </c>
    </row>
    <row r="2119" spans="1:4" ht="14.3" customHeight="1" x14ac:dyDescent="0.3">
      <c r="A2119" s="3" t="s">
        <v>662</v>
      </c>
      <c r="B2119" s="3" t="s">
        <v>17</v>
      </c>
      <c r="C2119" s="24">
        <v>5</v>
      </c>
      <c r="D2119" s="24">
        <v>1</v>
      </c>
    </row>
    <row r="2120" spans="1:4" ht="14.3" customHeight="1" x14ac:dyDescent="0.3">
      <c r="A2120" s="3" t="s">
        <v>475</v>
      </c>
      <c r="B2120" s="3" t="s">
        <v>12</v>
      </c>
      <c r="C2120" s="24">
        <v>5</v>
      </c>
      <c r="D2120" s="24">
        <v>1</v>
      </c>
    </row>
    <row r="2121" spans="1:4" ht="14.3" customHeight="1" x14ac:dyDescent="0.3">
      <c r="A2121" s="3" t="s">
        <v>228</v>
      </c>
      <c r="B2121" s="3" t="s">
        <v>17</v>
      </c>
      <c r="C2121" s="24">
        <v>5</v>
      </c>
      <c r="D2121" s="24">
        <v>1</v>
      </c>
    </row>
    <row r="2122" spans="1:4" ht="14.3" customHeight="1" x14ac:dyDescent="0.3">
      <c r="A2122" s="3" t="s">
        <v>162</v>
      </c>
      <c r="B2122" s="3" t="s">
        <v>12</v>
      </c>
      <c r="C2122" s="24">
        <v>5</v>
      </c>
      <c r="D2122" s="24">
        <v>1</v>
      </c>
    </row>
    <row r="2123" spans="1:4" ht="14.3" customHeight="1" x14ac:dyDescent="0.3">
      <c r="A2123" s="3" t="s">
        <v>563</v>
      </c>
      <c r="B2123" s="3" t="s">
        <v>12</v>
      </c>
      <c r="C2123" s="24">
        <v>5</v>
      </c>
      <c r="D2123" s="24">
        <v>1</v>
      </c>
    </row>
    <row r="2124" spans="1:4" ht="14.3" customHeight="1" x14ac:dyDescent="0.3">
      <c r="A2124" s="3" t="s">
        <v>663</v>
      </c>
      <c r="B2124" s="3" t="s">
        <v>17</v>
      </c>
      <c r="C2124" s="24">
        <v>5</v>
      </c>
      <c r="D2124" s="24">
        <v>1</v>
      </c>
    </row>
    <row r="2125" spans="1:4" ht="14.3" customHeight="1" x14ac:dyDescent="0.3">
      <c r="A2125" s="3" t="s">
        <v>664</v>
      </c>
      <c r="B2125" s="3" t="s">
        <v>17</v>
      </c>
      <c r="C2125" s="24">
        <v>5</v>
      </c>
      <c r="D2125" s="24">
        <v>1</v>
      </c>
    </row>
    <row r="2126" spans="1:4" ht="14.3" customHeight="1" x14ac:dyDescent="0.3">
      <c r="A2126" s="3" t="s">
        <v>665</v>
      </c>
      <c r="B2126" s="3" t="s">
        <v>17</v>
      </c>
      <c r="C2126" s="24">
        <v>5</v>
      </c>
      <c r="D2126" s="24">
        <v>1</v>
      </c>
    </row>
    <row r="2127" spans="1:4" ht="14.3" customHeight="1" x14ac:dyDescent="0.3">
      <c r="A2127" s="3" t="s">
        <v>259</v>
      </c>
      <c r="B2127" s="3" t="s">
        <v>12</v>
      </c>
      <c r="C2127" s="24">
        <v>5</v>
      </c>
      <c r="D2127" s="24">
        <v>1</v>
      </c>
    </row>
    <row r="2128" spans="1:4" ht="14.3" customHeight="1" x14ac:dyDescent="0.3">
      <c r="A2128" s="3" t="s">
        <v>322</v>
      </c>
      <c r="B2128" s="3" t="s">
        <v>12</v>
      </c>
      <c r="C2128" s="24">
        <v>5</v>
      </c>
      <c r="D2128" s="24">
        <v>1</v>
      </c>
    </row>
    <row r="2129" spans="1:4" ht="14.3" customHeight="1" x14ac:dyDescent="0.3">
      <c r="A2129" s="3" t="s">
        <v>394</v>
      </c>
      <c r="B2129" s="3" t="s">
        <v>12</v>
      </c>
      <c r="C2129" s="24">
        <v>5</v>
      </c>
      <c r="D2129" s="24">
        <v>1</v>
      </c>
    </row>
    <row r="2130" spans="1:4" ht="14.3" customHeight="1" x14ac:dyDescent="0.3">
      <c r="A2130" s="3" t="s">
        <v>344</v>
      </c>
      <c r="B2130" s="3" t="s">
        <v>12</v>
      </c>
      <c r="C2130" s="24">
        <v>5</v>
      </c>
      <c r="D2130" s="24">
        <v>1</v>
      </c>
    </row>
    <row r="2131" spans="1:4" ht="14.3" customHeight="1" x14ac:dyDescent="0.3">
      <c r="A2131" s="3" t="s">
        <v>666</v>
      </c>
      <c r="B2131" s="3" t="s">
        <v>17</v>
      </c>
      <c r="C2131" s="24">
        <v>5</v>
      </c>
      <c r="D2131" s="24">
        <v>1</v>
      </c>
    </row>
    <row r="2132" spans="1:4" ht="14.3" customHeight="1" x14ac:dyDescent="0.3">
      <c r="A2132" s="3" t="s">
        <v>667</v>
      </c>
      <c r="B2132" s="3" t="s">
        <v>17</v>
      </c>
      <c r="C2132" s="24">
        <v>5</v>
      </c>
      <c r="D2132" s="24">
        <v>1</v>
      </c>
    </row>
    <row r="2133" spans="1:4" ht="14.3" customHeight="1" x14ac:dyDescent="0.3">
      <c r="A2133" s="3" t="s">
        <v>668</v>
      </c>
      <c r="B2133" s="3" t="s">
        <v>17</v>
      </c>
      <c r="C2133" s="24">
        <v>5</v>
      </c>
      <c r="D2133" s="24">
        <v>1</v>
      </c>
    </row>
    <row r="2134" spans="1:4" ht="14.3" customHeight="1" x14ac:dyDescent="0.3">
      <c r="A2134" s="3" t="s">
        <v>669</v>
      </c>
      <c r="B2134" s="3" t="s">
        <v>17</v>
      </c>
      <c r="C2134" s="24">
        <v>5</v>
      </c>
      <c r="D2134" s="24">
        <v>1</v>
      </c>
    </row>
    <row r="2135" spans="1:4" ht="14.3" customHeight="1" x14ac:dyDescent="0.3">
      <c r="A2135" s="3" t="s">
        <v>271</v>
      </c>
      <c r="B2135" s="3" t="s">
        <v>12</v>
      </c>
      <c r="C2135" s="24">
        <v>5</v>
      </c>
      <c r="D2135" s="24">
        <v>1</v>
      </c>
    </row>
    <row r="2136" spans="1:4" ht="14.3" customHeight="1" x14ac:dyDescent="0.3">
      <c r="A2136" s="3" t="s">
        <v>275</v>
      </c>
      <c r="B2136" s="3" t="s">
        <v>12</v>
      </c>
      <c r="C2136" s="24">
        <v>5</v>
      </c>
      <c r="D2136" s="24">
        <v>1</v>
      </c>
    </row>
    <row r="2137" spans="1:4" ht="14.3" customHeight="1" x14ac:dyDescent="0.3">
      <c r="A2137" s="3" t="s">
        <v>484</v>
      </c>
      <c r="B2137" s="3" t="s">
        <v>17</v>
      </c>
      <c r="C2137" s="24">
        <v>5</v>
      </c>
      <c r="D2137" s="24">
        <v>1</v>
      </c>
    </row>
    <row r="2138" spans="1:4" ht="14.3" customHeight="1" x14ac:dyDescent="0.3">
      <c r="A2138" s="3" t="s">
        <v>178</v>
      </c>
      <c r="B2138" s="3" t="s">
        <v>12</v>
      </c>
      <c r="C2138" s="24">
        <v>5</v>
      </c>
      <c r="D2138" s="24">
        <v>1</v>
      </c>
    </row>
    <row r="2139" spans="1:4" ht="14.3" customHeight="1" x14ac:dyDescent="0.3">
      <c r="A2139" s="3" t="s">
        <v>670</v>
      </c>
      <c r="B2139" s="3" t="s">
        <v>17</v>
      </c>
      <c r="C2139" s="24">
        <v>5</v>
      </c>
      <c r="D2139" s="24">
        <v>1</v>
      </c>
    </row>
    <row r="2140" spans="1:4" ht="14.3" customHeight="1" x14ac:dyDescent="0.3">
      <c r="A2140" s="3" t="s">
        <v>136</v>
      </c>
      <c r="B2140" s="3" t="s">
        <v>12</v>
      </c>
      <c r="C2140" s="24">
        <v>5</v>
      </c>
      <c r="D2140" s="24">
        <v>1</v>
      </c>
    </row>
    <row r="2141" spans="1:4" ht="14.3" customHeight="1" x14ac:dyDescent="0.3">
      <c r="A2141" s="3" t="s">
        <v>671</v>
      </c>
      <c r="B2141" s="3" t="s">
        <v>17</v>
      </c>
      <c r="C2141" s="24">
        <v>5</v>
      </c>
      <c r="D2141" s="24">
        <v>1</v>
      </c>
    </row>
    <row r="2142" spans="1:4" ht="14.3" customHeight="1" x14ac:dyDescent="0.3">
      <c r="A2142" s="3" t="s">
        <v>298</v>
      </c>
      <c r="B2142" s="3" t="s">
        <v>12</v>
      </c>
      <c r="C2142" s="24">
        <v>5</v>
      </c>
      <c r="D2142" s="24">
        <v>1</v>
      </c>
    </row>
    <row r="2143" spans="1:4" ht="14.3" customHeight="1" x14ac:dyDescent="0.3">
      <c r="A2143" s="3" t="s">
        <v>672</v>
      </c>
      <c r="B2143" s="3" t="s">
        <v>17</v>
      </c>
      <c r="C2143" s="24">
        <v>5</v>
      </c>
      <c r="D2143" s="24">
        <v>1</v>
      </c>
    </row>
    <row r="2144" spans="1:4" ht="14.3" customHeight="1" x14ac:dyDescent="0.3">
      <c r="A2144" s="3" t="s">
        <v>211</v>
      </c>
      <c r="B2144" s="3" t="s">
        <v>12</v>
      </c>
      <c r="C2144" s="24">
        <v>5</v>
      </c>
      <c r="D2144" s="24">
        <v>1</v>
      </c>
    </row>
    <row r="2145" spans="1:4" ht="14.3" customHeight="1" x14ac:dyDescent="0.3">
      <c r="A2145" s="3" t="s">
        <v>519</v>
      </c>
      <c r="B2145" s="3" t="s">
        <v>12</v>
      </c>
      <c r="C2145" s="24">
        <v>5</v>
      </c>
      <c r="D2145" s="24">
        <v>1</v>
      </c>
    </row>
    <row r="2146" spans="1:4" ht="14.3" customHeight="1" x14ac:dyDescent="0.3">
      <c r="A2146" s="3" t="s">
        <v>256</v>
      </c>
      <c r="B2146" s="3" t="s">
        <v>12</v>
      </c>
      <c r="C2146" s="24">
        <v>5</v>
      </c>
      <c r="D2146" s="24">
        <v>1</v>
      </c>
    </row>
    <row r="2147" spans="1:4" ht="14.3" customHeight="1" x14ac:dyDescent="0.3">
      <c r="A2147" s="25" t="s">
        <v>240</v>
      </c>
      <c r="B2147" s="3" t="s">
        <v>12</v>
      </c>
      <c r="C2147" s="24">
        <v>5</v>
      </c>
      <c r="D2147" s="24">
        <v>1</v>
      </c>
    </row>
    <row r="2148" spans="1:4" ht="14.3" customHeight="1" x14ac:dyDescent="0.3">
      <c r="A2148" s="3" t="s">
        <v>673</v>
      </c>
      <c r="B2148" s="3" t="s">
        <v>17</v>
      </c>
      <c r="C2148" s="24">
        <v>5</v>
      </c>
      <c r="D2148" s="24">
        <v>1</v>
      </c>
    </row>
    <row r="2149" spans="1:4" ht="14.3" customHeight="1" x14ac:dyDescent="0.3">
      <c r="A2149" s="3" t="s">
        <v>674</v>
      </c>
      <c r="B2149" s="3" t="s">
        <v>17</v>
      </c>
      <c r="C2149" s="24">
        <v>5</v>
      </c>
      <c r="D2149" s="24">
        <v>1</v>
      </c>
    </row>
    <row r="2150" spans="1:4" ht="14.3" customHeight="1" x14ac:dyDescent="0.3">
      <c r="A2150" s="3" t="s">
        <v>146</v>
      </c>
      <c r="B2150" s="3" t="s">
        <v>12</v>
      </c>
      <c r="C2150" s="24">
        <v>5</v>
      </c>
      <c r="D2150" s="24">
        <v>1</v>
      </c>
    </row>
    <row r="2151" spans="1:4" ht="14.3" customHeight="1" x14ac:dyDescent="0.3">
      <c r="A2151" s="3" t="s">
        <v>675</v>
      </c>
      <c r="B2151" s="3" t="s">
        <v>17</v>
      </c>
      <c r="C2151" s="24">
        <v>5</v>
      </c>
      <c r="D2151" s="24">
        <v>1</v>
      </c>
    </row>
    <row r="2152" spans="1:4" ht="14.3" customHeight="1" x14ac:dyDescent="0.3">
      <c r="A2152" s="3" t="s">
        <v>193</v>
      </c>
      <c r="B2152" s="3" t="s">
        <v>12</v>
      </c>
      <c r="C2152" s="24">
        <v>5</v>
      </c>
      <c r="D2152" s="24">
        <v>1</v>
      </c>
    </row>
    <row r="2153" spans="1:4" ht="14.3" customHeight="1" x14ac:dyDescent="0.3">
      <c r="A2153" s="3" t="s">
        <v>676</v>
      </c>
      <c r="B2153" s="3" t="s">
        <v>17</v>
      </c>
      <c r="C2153" s="24">
        <v>5</v>
      </c>
      <c r="D2153" s="24">
        <v>1</v>
      </c>
    </row>
    <row r="2154" spans="1:4" ht="14.3" customHeight="1" x14ac:dyDescent="0.3">
      <c r="A2154" s="3" t="s">
        <v>153</v>
      </c>
      <c r="B2154" s="3" t="s">
        <v>12</v>
      </c>
      <c r="C2154" s="24">
        <v>5</v>
      </c>
      <c r="D2154" s="24">
        <v>1</v>
      </c>
    </row>
    <row r="2155" spans="1:4" ht="14.3" customHeight="1" x14ac:dyDescent="0.3">
      <c r="A2155" s="3" t="s">
        <v>677</v>
      </c>
      <c r="B2155" s="3" t="s">
        <v>17</v>
      </c>
      <c r="C2155" s="24">
        <v>5</v>
      </c>
      <c r="D2155" s="24">
        <v>1</v>
      </c>
    </row>
    <row r="2156" spans="1:4" ht="14.3" customHeight="1" x14ac:dyDescent="0.3">
      <c r="A2156" s="3" t="s">
        <v>221</v>
      </c>
      <c r="B2156" s="3" t="s">
        <v>17</v>
      </c>
      <c r="C2156" s="24">
        <v>5</v>
      </c>
      <c r="D2156" s="24">
        <v>1</v>
      </c>
    </row>
    <row r="2157" spans="1:4" ht="14.3" customHeight="1" x14ac:dyDescent="0.3">
      <c r="A2157" s="3" t="s">
        <v>382</v>
      </c>
      <c r="B2157" s="3" t="s">
        <v>12</v>
      </c>
      <c r="C2157" s="24">
        <v>5</v>
      </c>
      <c r="D2157" s="24">
        <v>1</v>
      </c>
    </row>
    <row r="2158" spans="1:4" ht="14.3" customHeight="1" x14ac:dyDescent="0.3">
      <c r="A2158" s="3" t="s">
        <v>481</v>
      </c>
      <c r="B2158" s="3" t="s">
        <v>12</v>
      </c>
      <c r="C2158" s="24">
        <v>5</v>
      </c>
      <c r="D2158" s="24">
        <v>1</v>
      </c>
    </row>
    <row r="2159" spans="1:4" ht="14.3" customHeight="1" x14ac:dyDescent="0.3">
      <c r="A2159" s="3" t="s">
        <v>393</v>
      </c>
      <c r="B2159" s="3" t="s">
        <v>12</v>
      </c>
      <c r="C2159" s="24">
        <v>5</v>
      </c>
      <c r="D2159" s="24">
        <v>1</v>
      </c>
    </row>
    <row r="2160" spans="1:4" ht="14.3" customHeight="1" x14ac:dyDescent="0.3">
      <c r="A2160" s="3" t="s">
        <v>678</v>
      </c>
      <c r="B2160" s="3" t="s">
        <v>17</v>
      </c>
      <c r="C2160" s="24">
        <v>5</v>
      </c>
      <c r="D2160" s="24">
        <v>1</v>
      </c>
    </row>
    <row r="2161" spans="1:4" ht="14.3" customHeight="1" x14ac:dyDescent="0.3">
      <c r="A2161" s="3" t="s">
        <v>502</v>
      </c>
      <c r="B2161" s="3" t="s">
        <v>17</v>
      </c>
      <c r="C2161" s="24">
        <v>5</v>
      </c>
      <c r="D2161" s="24">
        <v>1</v>
      </c>
    </row>
    <row r="2162" spans="1:4" ht="14.3" customHeight="1" x14ac:dyDescent="0.3">
      <c r="A2162" s="3" t="s">
        <v>613</v>
      </c>
      <c r="B2162" s="3" t="s">
        <v>12</v>
      </c>
      <c r="C2162" s="24">
        <v>5</v>
      </c>
      <c r="D2162" s="24">
        <v>1</v>
      </c>
    </row>
    <row r="2163" spans="1:4" ht="14.3" customHeight="1" x14ac:dyDescent="0.3">
      <c r="A2163" s="3" t="s">
        <v>413</v>
      </c>
      <c r="B2163" s="3" t="s">
        <v>12</v>
      </c>
      <c r="C2163" s="24">
        <v>5</v>
      </c>
      <c r="D2163" s="24">
        <v>1</v>
      </c>
    </row>
    <row r="2164" spans="1:4" ht="14.3" customHeight="1" x14ac:dyDescent="0.3">
      <c r="A2164" s="3" t="s">
        <v>679</v>
      </c>
      <c r="B2164" s="3" t="s">
        <v>12</v>
      </c>
      <c r="C2164" s="24">
        <v>5</v>
      </c>
      <c r="D2164" s="24">
        <v>1</v>
      </c>
    </row>
    <row r="2165" spans="1:4" ht="14.3" customHeight="1" x14ac:dyDescent="0.3">
      <c r="A2165" s="3" t="s">
        <v>680</v>
      </c>
      <c r="B2165" s="3" t="s">
        <v>17</v>
      </c>
      <c r="C2165" s="24">
        <v>5</v>
      </c>
      <c r="D2165" s="24">
        <v>1</v>
      </c>
    </row>
    <row r="2166" spans="1:4" ht="14.3" customHeight="1" x14ac:dyDescent="0.3">
      <c r="A2166" s="3" t="s">
        <v>236</v>
      </c>
      <c r="B2166" s="3" t="s">
        <v>12</v>
      </c>
      <c r="C2166" s="24">
        <v>5</v>
      </c>
      <c r="D2166" s="24">
        <v>1</v>
      </c>
    </row>
    <row r="2167" spans="1:4" ht="14.3" customHeight="1" x14ac:dyDescent="0.3">
      <c r="A2167" s="3" t="s">
        <v>268</v>
      </c>
      <c r="B2167" s="3" t="s">
        <v>17</v>
      </c>
      <c r="C2167" s="24">
        <v>5</v>
      </c>
      <c r="D2167" s="24">
        <v>1</v>
      </c>
    </row>
    <row r="2168" spans="1:4" ht="14.3" customHeight="1" x14ac:dyDescent="0.3">
      <c r="A2168" s="3" t="s">
        <v>270</v>
      </c>
      <c r="B2168" s="3" t="s">
        <v>12</v>
      </c>
      <c r="C2168" s="24">
        <v>5</v>
      </c>
      <c r="D2168" s="24">
        <v>1</v>
      </c>
    </row>
    <row r="2169" spans="1:4" ht="14.3" customHeight="1" x14ac:dyDescent="0.3">
      <c r="A2169" s="3" t="s">
        <v>562</v>
      </c>
      <c r="B2169" s="3" t="s">
        <v>17</v>
      </c>
      <c r="C2169" s="24">
        <v>5</v>
      </c>
      <c r="D2169" s="24">
        <v>1</v>
      </c>
    </row>
    <row r="2170" spans="1:4" ht="14.3" customHeight="1" x14ac:dyDescent="0.3">
      <c r="A2170" s="3" t="s">
        <v>355</v>
      </c>
      <c r="B2170" s="3" t="s">
        <v>12</v>
      </c>
      <c r="C2170" s="24">
        <v>5</v>
      </c>
      <c r="D2170" s="24">
        <v>1</v>
      </c>
    </row>
    <row r="2171" spans="1:4" ht="14.3" customHeight="1" x14ac:dyDescent="0.3">
      <c r="A2171" s="3" t="s">
        <v>176</v>
      </c>
      <c r="B2171" s="3" t="s">
        <v>12</v>
      </c>
      <c r="C2171" s="24">
        <v>5</v>
      </c>
      <c r="D2171" s="24">
        <v>1</v>
      </c>
    </row>
    <row r="2172" spans="1:4" ht="14.3" customHeight="1" x14ac:dyDescent="0.3">
      <c r="A2172" s="3" t="s">
        <v>127</v>
      </c>
      <c r="B2172" s="3" t="s">
        <v>12</v>
      </c>
      <c r="C2172" s="24">
        <v>5</v>
      </c>
      <c r="D2172" s="24">
        <v>1</v>
      </c>
    </row>
    <row r="2173" spans="1:4" ht="14.3" customHeight="1" x14ac:dyDescent="0.3">
      <c r="A2173" s="3" t="s">
        <v>681</v>
      </c>
      <c r="B2173" s="3" t="s">
        <v>17</v>
      </c>
      <c r="C2173" s="24">
        <v>5</v>
      </c>
      <c r="D2173" s="24">
        <v>1</v>
      </c>
    </row>
    <row r="2174" spans="1:4" ht="14.3" customHeight="1" x14ac:dyDescent="0.3">
      <c r="A2174" s="3" t="s">
        <v>448</v>
      </c>
      <c r="B2174" s="3" t="s">
        <v>12</v>
      </c>
      <c r="C2174" s="24">
        <v>5</v>
      </c>
      <c r="D2174" s="24">
        <v>2</v>
      </c>
    </row>
    <row r="2175" spans="1:4" ht="14.3" customHeight="1" x14ac:dyDescent="0.3">
      <c r="A2175" s="3" t="s">
        <v>298</v>
      </c>
      <c r="B2175" s="3" t="s">
        <v>17</v>
      </c>
      <c r="C2175" s="24">
        <v>5</v>
      </c>
      <c r="D2175" s="24">
        <v>2</v>
      </c>
    </row>
    <row r="2176" spans="1:4" ht="14.3" customHeight="1" x14ac:dyDescent="0.3">
      <c r="A2176" s="3" t="s">
        <v>682</v>
      </c>
      <c r="B2176" s="3" t="s">
        <v>17</v>
      </c>
      <c r="C2176" s="24">
        <v>5</v>
      </c>
      <c r="D2176" s="24">
        <v>2</v>
      </c>
    </row>
    <row r="2177" spans="1:4" ht="14.3" customHeight="1" x14ac:dyDescent="0.3">
      <c r="A2177" s="3" t="s">
        <v>683</v>
      </c>
      <c r="B2177" s="3" t="s">
        <v>17</v>
      </c>
      <c r="C2177" s="24">
        <v>5</v>
      </c>
      <c r="D2177" s="24">
        <v>2</v>
      </c>
    </row>
    <row r="2178" spans="1:4" ht="14.3" customHeight="1" x14ac:dyDescent="0.3">
      <c r="A2178" s="3" t="s">
        <v>684</v>
      </c>
      <c r="B2178" s="3" t="s">
        <v>17</v>
      </c>
      <c r="C2178" s="24">
        <v>5</v>
      </c>
      <c r="D2178" s="24">
        <v>2</v>
      </c>
    </row>
    <row r="2179" spans="1:4" ht="14.3" customHeight="1" x14ac:dyDescent="0.3">
      <c r="A2179" s="3" t="s">
        <v>290</v>
      </c>
      <c r="B2179" s="3" t="s">
        <v>12</v>
      </c>
      <c r="C2179" s="24">
        <v>5</v>
      </c>
      <c r="D2179" s="24">
        <v>2</v>
      </c>
    </row>
    <row r="2180" spans="1:4" ht="14.3" customHeight="1" x14ac:dyDescent="0.3">
      <c r="A2180" s="3" t="s">
        <v>502</v>
      </c>
      <c r="B2180" s="3" t="s">
        <v>17</v>
      </c>
      <c r="C2180" s="24">
        <v>5</v>
      </c>
      <c r="D2180" s="24">
        <v>2</v>
      </c>
    </row>
    <row r="2181" spans="1:4" ht="14.3" customHeight="1" x14ac:dyDescent="0.3">
      <c r="A2181" s="3" t="s">
        <v>685</v>
      </c>
      <c r="B2181" s="3" t="s">
        <v>17</v>
      </c>
      <c r="C2181" s="24">
        <v>5</v>
      </c>
      <c r="D2181" s="24">
        <v>2</v>
      </c>
    </row>
    <row r="2182" spans="1:4" ht="14.3" customHeight="1" x14ac:dyDescent="0.3">
      <c r="A2182" s="3" t="s">
        <v>114</v>
      </c>
      <c r="B2182" s="3" t="s">
        <v>12</v>
      </c>
      <c r="C2182" s="24">
        <v>5</v>
      </c>
      <c r="D2182" s="24">
        <v>2</v>
      </c>
    </row>
    <row r="2183" spans="1:4" ht="14.3" customHeight="1" x14ac:dyDescent="0.3">
      <c r="A2183" s="3" t="s">
        <v>279</v>
      </c>
      <c r="B2183" s="3" t="s">
        <v>12</v>
      </c>
      <c r="C2183" s="24">
        <v>5</v>
      </c>
      <c r="D2183" s="24">
        <v>2</v>
      </c>
    </row>
    <row r="2184" spans="1:4" ht="14.3" customHeight="1" x14ac:dyDescent="0.3">
      <c r="A2184" s="3" t="s">
        <v>331</v>
      </c>
      <c r="B2184" s="3" t="s">
        <v>12</v>
      </c>
      <c r="C2184" s="24">
        <v>5</v>
      </c>
      <c r="D2184" s="24">
        <v>2</v>
      </c>
    </row>
    <row r="2185" spans="1:4" ht="14.3" customHeight="1" x14ac:dyDescent="0.3">
      <c r="A2185" s="3" t="s">
        <v>387</v>
      </c>
      <c r="B2185" s="3" t="s">
        <v>17</v>
      </c>
      <c r="C2185" s="24">
        <v>5</v>
      </c>
      <c r="D2185" s="24">
        <v>2</v>
      </c>
    </row>
    <row r="2186" spans="1:4" ht="14.3" customHeight="1" x14ac:dyDescent="0.3">
      <c r="A2186" s="3" t="s">
        <v>686</v>
      </c>
      <c r="B2186" s="3" t="s">
        <v>17</v>
      </c>
      <c r="C2186" s="24">
        <v>5</v>
      </c>
      <c r="D2186" s="24">
        <v>2</v>
      </c>
    </row>
    <row r="2187" spans="1:4" ht="14.3" customHeight="1" x14ac:dyDescent="0.3">
      <c r="A2187" s="3" t="s">
        <v>230</v>
      </c>
      <c r="B2187" s="3" t="s">
        <v>12</v>
      </c>
      <c r="C2187" s="24">
        <v>5</v>
      </c>
      <c r="D2187" s="24">
        <v>2</v>
      </c>
    </row>
    <row r="2188" spans="1:4" ht="14.3" customHeight="1" x14ac:dyDescent="0.3">
      <c r="A2188" s="3" t="s">
        <v>449</v>
      </c>
      <c r="B2188" s="3" t="s">
        <v>17</v>
      </c>
      <c r="C2188" s="24">
        <v>5</v>
      </c>
      <c r="D2188" s="24">
        <v>2</v>
      </c>
    </row>
    <row r="2189" spans="1:4" ht="14.3" customHeight="1" x14ac:dyDescent="0.3">
      <c r="A2189" s="3" t="s">
        <v>187</v>
      </c>
      <c r="B2189" s="3" t="s">
        <v>12</v>
      </c>
      <c r="C2189" s="24">
        <v>5</v>
      </c>
      <c r="D2189" s="24">
        <v>2</v>
      </c>
    </row>
    <row r="2190" spans="1:4" ht="14.3" customHeight="1" x14ac:dyDescent="0.3">
      <c r="A2190" s="3" t="s">
        <v>601</v>
      </c>
      <c r="B2190" s="3" t="s">
        <v>17</v>
      </c>
      <c r="C2190" s="24">
        <v>5</v>
      </c>
      <c r="D2190" s="24">
        <v>2</v>
      </c>
    </row>
    <row r="2191" spans="1:4" ht="14.3" customHeight="1" x14ac:dyDescent="0.3">
      <c r="A2191" s="3" t="s">
        <v>263</v>
      </c>
      <c r="B2191" s="3" t="s">
        <v>17</v>
      </c>
      <c r="C2191" s="24">
        <v>5</v>
      </c>
      <c r="D2191" s="24">
        <v>2</v>
      </c>
    </row>
    <row r="2192" spans="1:4" ht="14.3" customHeight="1" x14ac:dyDescent="0.3">
      <c r="A2192" s="3" t="s">
        <v>380</v>
      </c>
      <c r="B2192" s="3" t="s">
        <v>17</v>
      </c>
      <c r="C2192" s="24">
        <v>5</v>
      </c>
      <c r="D2192" s="24">
        <v>2</v>
      </c>
    </row>
    <row r="2193" spans="1:4" ht="14.3" customHeight="1" x14ac:dyDescent="0.3">
      <c r="A2193" s="3" t="s">
        <v>407</v>
      </c>
      <c r="B2193" s="3" t="s">
        <v>17</v>
      </c>
      <c r="C2193" s="24">
        <v>5</v>
      </c>
      <c r="D2193" s="24">
        <v>2</v>
      </c>
    </row>
    <row r="2194" spans="1:4" ht="14.3" customHeight="1" x14ac:dyDescent="0.3">
      <c r="A2194" s="3" t="s">
        <v>687</v>
      </c>
      <c r="B2194" s="3" t="s">
        <v>17</v>
      </c>
      <c r="C2194" s="24">
        <v>5</v>
      </c>
      <c r="D2194" s="24">
        <v>2</v>
      </c>
    </row>
    <row r="2195" spans="1:4" ht="14.3" customHeight="1" x14ac:dyDescent="0.3">
      <c r="A2195" s="3" t="s">
        <v>372</v>
      </c>
      <c r="B2195" s="3" t="s">
        <v>17</v>
      </c>
      <c r="C2195" s="24">
        <v>5</v>
      </c>
      <c r="D2195" s="24">
        <v>2</v>
      </c>
    </row>
    <row r="2196" spans="1:4" ht="14.3" customHeight="1" x14ac:dyDescent="0.3">
      <c r="A2196" s="3" t="s">
        <v>582</v>
      </c>
      <c r="B2196" s="3" t="s">
        <v>17</v>
      </c>
      <c r="C2196" s="24">
        <v>5</v>
      </c>
      <c r="D2196" s="24">
        <v>2</v>
      </c>
    </row>
    <row r="2197" spans="1:4" ht="14.3" customHeight="1" x14ac:dyDescent="0.3">
      <c r="A2197" s="3" t="s">
        <v>526</v>
      </c>
      <c r="B2197" s="3" t="s">
        <v>17</v>
      </c>
      <c r="C2197" s="24">
        <v>5</v>
      </c>
      <c r="D2197" s="24">
        <v>2</v>
      </c>
    </row>
    <row r="2198" spans="1:4" ht="14.3" customHeight="1" x14ac:dyDescent="0.3">
      <c r="A2198" s="3" t="s">
        <v>533</v>
      </c>
      <c r="B2198" s="3" t="s">
        <v>17</v>
      </c>
      <c r="C2198" s="24">
        <v>5</v>
      </c>
      <c r="D2198" s="24">
        <v>2</v>
      </c>
    </row>
    <row r="2199" spans="1:4" ht="14.3" customHeight="1" x14ac:dyDescent="0.3">
      <c r="A2199" s="3" t="s">
        <v>585</v>
      </c>
      <c r="B2199" s="3" t="s">
        <v>17</v>
      </c>
      <c r="C2199" s="24">
        <v>5</v>
      </c>
      <c r="D2199" s="24">
        <v>2</v>
      </c>
    </row>
    <row r="2200" spans="1:4" ht="14.3" customHeight="1" x14ac:dyDescent="0.3">
      <c r="A2200" s="3" t="s">
        <v>472</v>
      </c>
      <c r="B2200" s="3" t="s">
        <v>17</v>
      </c>
      <c r="C2200" s="24">
        <v>5</v>
      </c>
      <c r="D2200" s="24">
        <v>2</v>
      </c>
    </row>
    <row r="2201" spans="1:4" ht="14.3" customHeight="1" x14ac:dyDescent="0.3">
      <c r="A2201" s="3" t="s">
        <v>222</v>
      </c>
      <c r="B2201" s="3" t="s">
        <v>12</v>
      </c>
      <c r="C2201" s="24">
        <v>5</v>
      </c>
      <c r="D2201" s="24">
        <v>2</v>
      </c>
    </row>
    <row r="2202" spans="1:4" ht="14.3" customHeight="1" x14ac:dyDescent="0.3">
      <c r="A2202" s="3" t="s">
        <v>688</v>
      </c>
      <c r="B2202" s="3" t="s">
        <v>17</v>
      </c>
      <c r="C2202" s="24">
        <v>5</v>
      </c>
      <c r="D2202" s="24">
        <v>2</v>
      </c>
    </row>
    <row r="2203" spans="1:4" ht="14.3" customHeight="1" x14ac:dyDescent="0.3">
      <c r="A2203" s="25" t="s">
        <v>232</v>
      </c>
      <c r="B2203" s="3" t="s">
        <v>12</v>
      </c>
      <c r="C2203" s="24">
        <v>5</v>
      </c>
      <c r="D2203" s="24">
        <v>2</v>
      </c>
    </row>
    <row r="2204" spans="1:4" ht="14.3" customHeight="1" x14ac:dyDescent="0.3">
      <c r="A2204" s="3" t="s">
        <v>155</v>
      </c>
      <c r="B2204" s="3" t="s">
        <v>12</v>
      </c>
      <c r="C2204" s="24">
        <v>5</v>
      </c>
      <c r="D2204" s="24">
        <v>2</v>
      </c>
    </row>
    <row r="2205" spans="1:4" ht="14.3" customHeight="1" x14ac:dyDescent="0.3">
      <c r="A2205" s="3" t="s">
        <v>639</v>
      </c>
      <c r="B2205" s="3" t="s">
        <v>17</v>
      </c>
      <c r="C2205" s="24">
        <v>5</v>
      </c>
      <c r="D2205" s="24">
        <v>2</v>
      </c>
    </row>
    <row r="2206" spans="1:4" ht="14.3" customHeight="1" x14ac:dyDescent="0.3">
      <c r="A2206" s="3" t="s">
        <v>689</v>
      </c>
      <c r="B2206" s="3" t="s">
        <v>17</v>
      </c>
      <c r="C2206" s="24">
        <v>5</v>
      </c>
      <c r="D2206" s="24">
        <v>2</v>
      </c>
    </row>
    <row r="2207" spans="1:4" ht="14.3" customHeight="1" x14ac:dyDescent="0.3">
      <c r="A2207" s="3" t="s">
        <v>529</v>
      </c>
      <c r="B2207" s="3" t="s">
        <v>17</v>
      </c>
      <c r="C2207" s="24">
        <v>5</v>
      </c>
      <c r="D2207" s="24">
        <v>2</v>
      </c>
    </row>
    <row r="2208" spans="1:4" ht="14.3" customHeight="1" x14ac:dyDescent="0.3">
      <c r="A2208" s="3" t="s">
        <v>690</v>
      </c>
      <c r="B2208" s="3" t="s">
        <v>17</v>
      </c>
      <c r="C2208" s="24">
        <v>5</v>
      </c>
      <c r="D2208" s="24">
        <v>2</v>
      </c>
    </row>
    <row r="2209" spans="1:4" ht="14.3" customHeight="1" x14ac:dyDescent="0.3">
      <c r="A2209" s="3" t="s">
        <v>691</v>
      </c>
      <c r="B2209" s="3" t="s">
        <v>17</v>
      </c>
      <c r="C2209" s="24">
        <v>5</v>
      </c>
      <c r="D2209" s="24">
        <v>2</v>
      </c>
    </row>
    <row r="2210" spans="1:4" ht="14.3" customHeight="1" x14ac:dyDescent="0.3">
      <c r="A2210" s="3" t="s">
        <v>219</v>
      </c>
      <c r="B2210" s="3" t="s">
        <v>17</v>
      </c>
      <c r="C2210" s="24">
        <v>5</v>
      </c>
      <c r="D2210" s="24">
        <v>2</v>
      </c>
    </row>
    <row r="2211" spans="1:4" ht="14.3" customHeight="1" x14ac:dyDescent="0.3">
      <c r="A2211" s="25" t="s">
        <v>692</v>
      </c>
      <c r="B2211" s="3" t="s">
        <v>17</v>
      </c>
      <c r="C2211" s="24">
        <v>5</v>
      </c>
      <c r="D2211" s="24">
        <v>2</v>
      </c>
    </row>
    <row r="2212" spans="1:4" ht="14.3" customHeight="1" x14ac:dyDescent="0.3">
      <c r="A2212" s="3" t="s">
        <v>693</v>
      </c>
      <c r="B2212" s="3" t="s">
        <v>17</v>
      </c>
      <c r="C2212" s="24">
        <v>5</v>
      </c>
      <c r="D2212" s="24">
        <v>2</v>
      </c>
    </row>
    <row r="2213" spans="1:4" ht="14.3" customHeight="1" x14ac:dyDescent="0.3">
      <c r="A2213" s="25" t="s">
        <v>447</v>
      </c>
      <c r="B2213" s="3" t="s">
        <v>17</v>
      </c>
      <c r="C2213" s="24">
        <v>5</v>
      </c>
      <c r="D2213" s="24">
        <v>2</v>
      </c>
    </row>
    <row r="2214" spans="1:4" ht="14.3" customHeight="1" x14ac:dyDescent="0.3">
      <c r="A2214" s="3" t="s">
        <v>694</v>
      </c>
      <c r="B2214" s="3" t="s">
        <v>17</v>
      </c>
      <c r="C2214" s="24">
        <v>5</v>
      </c>
      <c r="D2214" s="24">
        <v>2</v>
      </c>
    </row>
    <row r="2215" spans="1:4" ht="14.3" customHeight="1" x14ac:dyDescent="0.3">
      <c r="A2215" s="3" t="s">
        <v>317</v>
      </c>
      <c r="B2215" s="3" t="s">
        <v>17</v>
      </c>
      <c r="C2215" s="24">
        <v>5</v>
      </c>
      <c r="D2215" s="24">
        <v>2</v>
      </c>
    </row>
    <row r="2216" spans="1:4" ht="14.3" customHeight="1" x14ac:dyDescent="0.3">
      <c r="A2216" s="3" t="s">
        <v>283</v>
      </c>
      <c r="B2216" s="3" t="s">
        <v>17</v>
      </c>
      <c r="C2216" s="24">
        <v>5</v>
      </c>
      <c r="D2216" s="24">
        <v>2</v>
      </c>
    </row>
    <row r="2217" spans="1:4" ht="14.3" customHeight="1" x14ac:dyDescent="0.3">
      <c r="A2217" s="3" t="s">
        <v>197</v>
      </c>
      <c r="B2217" s="3" t="s">
        <v>12</v>
      </c>
      <c r="C2217" s="24">
        <v>5</v>
      </c>
      <c r="D2217" s="24">
        <v>2</v>
      </c>
    </row>
    <row r="2218" spans="1:4" ht="14.3" customHeight="1" x14ac:dyDescent="0.3">
      <c r="A2218" s="3" t="s">
        <v>695</v>
      </c>
      <c r="B2218" s="3" t="s">
        <v>12</v>
      </c>
      <c r="C2218" s="24">
        <v>5</v>
      </c>
      <c r="D2218" s="24">
        <v>2</v>
      </c>
    </row>
    <row r="2219" spans="1:4" ht="14.3" customHeight="1" x14ac:dyDescent="0.3">
      <c r="A2219" s="3" t="s">
        <v>696</v>
      </c>
      <c r="B2219" s="3" t="s">
        <v>17</v>
      </c>
      <c r="C2219" s="24">
        <v>5</v>
      </c>
      <c r="D2219" s="24">
        <v>2</v>
      </c>
    </row>
    <row r="2220" spans="1:4" ht="14.3" customHeight="1" x14ac:dyDescent="0.3">
      <c r="A2220" s="3" t="s">
        <v>154</v>
      </c>
      <c r="B2220" s="3" t="s">
        <v>12</v>
      </c>
      <c r="C2220" s="24">
        <v>5</v>
      </c>
      <c r="D2220" s="24">
        <v>2</v>
      </c>
    </row>
    <row r="2221" spans="1:4" ht="14.3" customHeight="1" x14ac:dyDescent="0.3">
      <c r="A2221" s="3" t="s">
        <v>467</v>
      </c>
      <c r="B2221" s="3" t="s">
        <v>17</v>
      </c>
      <c r="C2221" s="24">
        <v>5</v>
      </c>
      <c r="D2221" s="24">
        <v>2</v>
      </c>
    </row>
    <row r="2222" spans="1:4" ht="14.3" customHeight="1" x14ac:dyDescent="0.3">
      <c r="A2222" s="3" t="s">
        <v>401</v>
      </c>
      <c r="B2222" s="3" t="s">
        <v>17</v>
      </c>
      <c r="C2222" s="24">
        <v>5</v>
      </c>
      <c r="D2222" s="24">
        <v>2</v>
      </c>
    </row>
    <row r="2223" spans="1:4" ht="14.3" customHeight="1" x14ac:dyDescent="0.3">
      <c r="A2223" s="3" t="s">
        <v>574</v>
      </c>
      <c r="B2223" s="3" t="s">
        <v>17</v>
      </c>
      <c r="C2223" s="24">
        <v>5</v>
      </c>
      <c r="D2223" s="24">
        <v>2</v>
      </c>
    </row>
    <row r="2224" spans="1:4" ht="14.3" customHeight="1" x14ac:dyDescent="0.3">
      <c r="A2224" s="3" t="s">
        <v>481</v>
      </c>
      <c r="B2224" s="3" t="s">
        <v>17</v>
      </c>
      <c r="C2224" s="24">
        <v>5</v>
      </c>
      <c r="D2224" s="24">
        <v>2</v>
      </c>
    </row>
    <row r="2225" spans="1:4" ht="14.3" customHeight="1" x14ac:dyDescent="0.3">
      <c r="A2225" s="3" t="s">
        <v>475</v>
      </c>
      <c r="B2225" s="3" t="s">
        <v>12</v>
      </c>
      <c r="C2225" s="24">
        <v>5</v>
      </c>
      <c r="D2225" s="24">
        <v>2</v>
      </c>
    </row>
    <row r="2226" spans="1:4" ht="14.3" customHeight="1" x14ac:dyDescent="0.3">
      <c r="A2226" s="3" t="s">
        <v>432</v>
      </c>
      <c r="B2226" s="3" t="s">
        <v>17</v>
      </c>
      <c r="C2226" s="24">
        <v>5</v>
      </c>
      <c r="D2226" s="24">
        <v>2</v>
      </c>
    </row>
    <row r="2227" spans="1:4" ht="14.3" customHeight="1" x14ac:dyDescent="0.3">
      <c r="A2227" s="3" t="s">
        <v>576</v>
      </c>
      <c r="B2227" s="3" t="s">
        <v>17</v>
      </c>
      <c r="C2227" s="24">
        <v>5</v>
      </c>
      <c r="D2227" s="24">
        <v>2</v>
      </c>
    </row>
    <row r="2228" spans="1:4" ht="14.3" customHeight="1" x14ac:dyDescent="0.3">
      <c r="A2228" s="3" t="s">
        <v>525</v>
      </c>
      <c r="B2228" s="3" t="s">
        <v>17</v>
      </c>
      <c r="C2228" s="24">
        <v>5</v>
      </c>
      <c r="D2228" s="24">
        <v>2</v>
      </c>
    </row>
    <row r="2229" spans="1:4" ht="14.3" customHeight="1" x14ac:dyDescent="0.3">
      <c r="A2229" s="3" t="s">
        <v>697</v>
      </c>
      <c r="B2229" s="3" t="s">
        <v>17</v>
      </c>
      <c r="C2229" s="24">
        <v>5</v>
      </c>
      <c r="D2229" s="24">
        <v>2</v>
      </c>
    </row>
    <row r="2230" spans="1:4" ht="14.3" customHeight="1" x14ac:dyDescent="0.3">
      <c r="A2230" s="3" t="s">
        <v>354</v>
      </c>
      <c r="B2230" s="3" t="s">
        <v>12</v>
      </c>
      <c r="C2230" s="24">
        <v>5</v>
      </c>
      <c r="D2230" s="24">
        <v>2</v>
      </c>
    </row>
    <row r="2231" spans="1:4" ht="14.3" customHeight="1" x14ac:dyDescent="0.3">
      <c r="A2231" s="3" t="s">
        <v>345</v>
      </c>
      <c r="B2231" s="3" t="s">
        <v>12</v>
      </c>
      <c r="C2231" s="24">
        <v>5</v>
      </c>
      <c r="D2231" s="24">
        <v>2</v>
      </c>
    </row>
    <row r="2232" spans="1:4" ht="14.3" customHeight="1" x14ac:dyDescent="0.3">
      <c r="A2232" s="3" t="s">
        <v>157</v>
      </c>
      <c r="B2232" s="3" t="s">
        <v>12</v>
      </c>
      <c r="C2232" s="24">
        <v>5</v>
      </c>
      <c r="D2232" s="24">
        <v>2</v>
      </c>
    </row>
    <row r="2233" spans="1:4" ht="14.3" customHeight="1" x14ac:dyDescent="0.3">
      <c r="A2233" s="3" t="s">
        <v>160</v>
      </c>
      <c r="B2233" s="3" t="s">
        <v>12</v>
      </c>
      <c r="C2233" s="24">
        <v>5</v>
      </c>
      <c r="D2233" s="24">
        <v>2</v>
      </c>
    </row>
    <row r="2234" spans="1:4" ht="14.3" customHeight="1" x14ac:dyDescent="0.3">
      <c r="A2234" s="3" t="s">
        <v>279</v>
      </c>
      <c r="B2234" s="3" t="s">
        <v>17</v>
      </c>
      <c r="C2234" s="24">
        <v>5</v>
      </c>
      <c r="D2234" s="24">
        <v>2</v>
      </c>
    </row>
    <row r="2235" spans="1:4" ht="14.3" customHeight="1" x14ac:dyDescent="0.3">
      <c r="A2235" s="3" t="s">
        <v>698</v>
      </c>
      <c r="B2235" s="3" t="s">
        <v>17</v>
      </c>
      <c r="C2235" s="24">
        <v>5</v>
      </c>
      <c r="D2235" s="24">
        <v>2</v>
      </c>
    </row>
    <row r="2236" spans="1:4" ht="14.3" customHeight="1" x14ac:dyDescent="0.3">
      <c r="A2236" s="3" t="s">
        <v>300</v>
      </c>
      <c r="B2236" s="3" t="s">
        <v>17</v>
      </c>
      <c r="C2236" s="24">
        <v>5</v>
      </c>
      <c r="D2236" s="24">
        <v>2</v>
      </c>
    </row>
    <row r="2237" spans="1:4" ht="14.3" customHeight="1" x14ac:dyDescent="0.3">
      <c r="A2237" s="3" t="s">
        <v>594</v>
      </c>
      <c r="B2237" s="3" t="s">
        <v>17</v>
      </c>
      <c r="C2237" s="24">
        <v>5</v>
      </c>
      <c r="D2237" s="24">
        <v>2</v>
      </c>
    </row>
    <row r="2238" spans="1:4" ht="14.3" customHeight="1" x14ac:dyDescent="0.3">
      <c r="A2238" s="3" t="s">
        <v>448</v>
      </c>
      <c r="B2238" s="3" t="s">
        <v>17</v>
      </c>
      <c r="C2238" s="24">
        <v>5</v>
      </c>
      <c r="D2238" s="24">
        <v>2</v>
      </c>
    </row>
    <row r="2239" spans="1:4" ht="14.3" customHeight="1" x14ac:dyDescent="0.3">
      <c r="A2239" s="3" t="s">
        <v>699</v>
      </c>
      <c r="B2239" s="3" t="s">
        <v>17</v>
      </c>
      <c r="C2239" s="24">
        <v>5</v>
      </c>
      <c r="D2239" s="24">
        <v>2</v>
      </c>
    </row>
    <row r="2240" spans="1:4" ht="14.3" customHeight="1" x14ac:dyDescent="0.3">
      <c r="A2240" s="3" t="s">
        <v>174</v>
      </c>
      <c r="B2240" s="3" t="s">
        <v>12</v>
      </c>
      <c r="C2240" s="24">
        <v>5</v>
      </c>
      <c r="D2240" s="24">
        <v>2</v>
      </c>
    </row>
    <row r="2241" spans="1:4" ht="14.3" customHeight="1" x14ac:dyDescent="0.3">
      <c r="A2241" s="3" t="s">
        <v>592</v>
      </c>
      <c r="B2241" s="3" t="s">
        <v>12</v>
      </c>
      <c r="C2241" s="24">
        <v>5</v>
      </c>
      <c r="D2241" s="24">
        <v>2</v>
      </c>
    </row>
    <row r="2242" spans="1:4" ht="14.3" customHeight="1" x14ac:dyDescent="0.3">
      <c r="A2242" s="3" t="s">
        <v>285</v>
      </c>
      <c r="B2242" s="3" t="s">
        <v>17</v>
      </c>
      <c r="C2242" s="24">
        <v>5</v>
      </c>
      <c r="D2242" s="24">
        <v>2</v>
      </c>
    </row>
    <row r="2243" spans="1:4" ht="14.3" customHeight="1" x14ac:dyDescent="0.3">
      <c r="A2243" s="3" t="s">
        <v>431</v>
      </c>
      <c r="B2243" s="3" t="s">
        <v>17</v>
      </c>
      <c r="C2243" s="24">
        <v>5</v>
      </c>
      <c r="D2243" s="24">
        <v>2</v>
      </c>
    </row>
    <row r="2244" spans="1:4" ht="14.3" customHeight="1" x14ac:dyDescent="0.3">
      <c r="A2244" s="3" t="s">
        <v>346</v>
      </c>
      <c r="B2244" s="3" t="s">
        <v>17</v>
      </c>
      <c r="C2244" s="24">
        <v>5</v>
      </c>
      <c r="D2244" s="24">
        <v>2</v>
      </c>
    </row>
    <row r="2245" spans="1:4" ht="14.3" customHeight="1" x14ac:dyDescent="0.3">
      <c r="A2245" s="3" t="s">
        <v>397</v>
      </c>
      <c r="B2245" s="3" t="s">
        <v>17</v>
      </c>
      <c r="C2245" s="24">
        <v>5</v>
      </c>
      <c r="D2245" s="24">
        <v>2</v>
      </c>
    </row>
    <row r="2246" spans="1:4" ht="14.3" customHeight="1" x14ac:dyDescent="0.3">
      <c r="A2246" s="3" t="s">
        <v>116</v>
      </c>
      <c r="B2246" s="3" t="s">
        <v>12</v>
      </c>
      <c r="C2246" s="24">
        <v>5</v>
      </c>
      <c r="D2246" s="24">
        <v>2</v>
      </c>
    </row>
    <row r="2247" spans="1:4" ht="14.3" customHeight="1" x14ac:dyDescent="0.3">
      <c r="A2247" s="3" t="s">
        <v>700</v>
      </c>
      <c r="B2247" s="3" t="s">
        <v>17</v>
      </c>
      <c r="C2247" s="24">
        <v>5</v>
      </c>
      <c r="D2247" s="24">
        <v>2</v>
      </c>
    </row>
    <row r="2248" spans="1:4" ht="14.3" customHeight="1" x14ac:dyDescent="0.3">
      <c r="A2248" s="3" t="s">
        <v>573</v>
      </c>
      <c r="B2248" s="3" t="s">
        <v>17</v>
      </c>
      <c r="C2248" s="24">
        <v>5</v>
      </c>
      <c r="D2248" s="24">
        <v>2</v>
      </c>
    </row>
    <row r="2249" spans="1:4" ht="14.3" customHeight="1" x14ac:dyDescent="0.3">
      <c r="A2249" s="3" t="s">
        <v>411</v>
      </c>
      <c r="B2249" s="3" t="s">
        <v>12</v>
      </c>
      <c r="C2249" s="24">
        <v>5</v>
      </c>
      <c r="D2249" s="24">
        <v>2</v>
      </c>
    </row>
    <row r="2250" spans="1:4" ht="14.3" customHeight="1" x14ac:dyDescent="0.3">
      <c r="A2250" s="3" t="s">
        <v>291</v>
      </c>
      <c r="B2250" s="3" t="s">
        <v>17</v>
      </c>
      <c r="C2250" s="24">
        <v>5</v>
      </c>
      <c r="D2250" s="24">
        <v>2</v>
      </c>
    </row>
    <row r="2251" spans="1:4" ht="14.3" customHeight="1" x14ac:dyDescent="0.3">
      <c r="A2251" s="3" t="s">
        <v>256</v>
      </c>
      <c r="B2251" s="3" t="s">
        <v>17</v>
      </c>
      <c r="C2251" s="24">
        <v>5</v>
      </c>
      <c r="D2251" s="24">
        <v>2</v>
      </c>
    </row>
    <row r="2252" spans="1:4" ht="14.3" customHeight="1" x14ac:dyDescent="0.3">
      <c r="A2252" s="3" t="s">
        <v>701</v>
      </c>
      <c r="B2252" s="3" t="s">
        <v>17</v>
      </c>
      <c r="C2252" s="24">
        <v>5</v>
      </c>
      <c r="D2252" s="24">
        <v>2</v>
      </c>
    </row>
    <row r="2253" spans="1:4" ht="14.3" customHeight="1" x14ac:dyDescent="0.3">
      <c r="A2253" s="3" t="s">
        <v>347</v>
      </c>
      <c r="B2253" s="3" t="s">
        <v>17</v>
      </c>
      <c r="C2253" s="24">
        <v>5</v>
      </c>
      <c r="D2253" s="24">
        <v>2</v>
      </c>
    </row>
    <row r="2254" spans="1:4" ht="14.3" customHeight="1" x14ac:dyDescent="0.3">
      <c r="A2254" s="3" t="s">
        <v>262</v>
      </c>
      <c r="B2254" s="3" t="s">
        <v>12</v>
      </c>
      <c r="C2254" s="24">
        <v>5</v>
      </c>
      <c r="D2254" s="24">
        <v>2</v>
      </c>
    </row>
    <row r="2255" spans="1:4" ht="14.3" customHeight="1" x14ac:dyDescent="0.3">
      <c r="A2255" s="3" t="s">
        <v>370</v>
      </c>
      <c r="B2255" s="3" t="s">
        <v>17</v>
      </c>
      <c r="C2255" s="24">
        <v>5</v>
      </c>
      <c r="D2255" s="24">
        <v>2</v>
      </c>
    </row>
    <row r="2256" spans="1:4" ht="14.3" customHeight="1" x14ac:dyDescent="0.3">
      <c r="A2256" s="3" t="s">
        <v>459</v>
      </c>
      <c r="B2256" s="3" t="s">
        <v>12</v>
      </c>
      <c r="C2256" s="24">
        <v>5</v>
      </c>
      <c r="D2256" s="24">
        <v>2</v>
      </c>
    </row>
    <row r="2257" spans="1:4" ht="14.3" customHeight="1" x14ac:dyDescent="0.3">
      <c r="A2257" s="3" t="s">
        <v>702</v>
      </c>
      <c r="B2257" s="3" t="s">
        <v>17</v>
      </c>
      <c r="C2257" s="24">
        <v>5</v>
      </c>
      <c r="D2257" s="24">
        <v>2</v>
      </c>
    </row>
    <row r="2258" spans="1:4" ht="14.3" customHeight="1" x14ac:dyDescent="0.3">
      <c r="A2258" s="3" t="s">
        <v>623</v>
      </c>
      <c r="B2258" s="3" t="s">
        <v>17</v>
      </c>
      <c r="C2258" s="24">
        <v>5</v>
      </c>
      <c r="D2258" s="24">
        <v>2</v>
      </c>
    </row>
    <row r="2259" spans="1:4" ht="14.3" customHeight="1" x14ac:dyDescent="0.3">
      <c r="A2259" s="3" t="s">
        <v>375</v>
      </c>
      <c r="B2259" s="3" t="s">
        <v>12</v>
      </c>
      <c r="C2259" s="24">
        <v>5</v>
      </c>
      <c r="D2259" s="24">
        <v>2</v>
      </c>
    </row>
    <row r="2260" spans="1:4" ht="14.3" customHeight="1" x14ac:dyDescent="0.3">
      <c r="A2260" s="3" t="s">
        <v>358</v>
      </c>
      <c r="B2260" s="3" t="s">
        <v>17</v>
      </c>
      <c r="C2260" s="24">
        <v>5</v>
      </c>
      <c r="D2260" s="24">
        <v>3</v>
      </c>
    </row>
    <row r="2261" spans="1:4" ht="14.3" customHeight="1" x14ac:dyDescent="0.3">
      <c r="A2261" s="3" t="s">
        <v>639</v>
      </c>
      <c r="B2261" s="3" t="s">
        <v>17</v>
      </c>
      <c r="C2261" s="24">
        <v>5</v>
      </c>
      <c r="D2261" s="24">
        <v>3</v>
      </c>
    </row>
    <row r="2262" spans="1:4" ht="14.3" customHeight="1" x14ac:dyDescent="0.3">
      <c r="A2262" s="3" t="s">
        <v>483</v>
      </c>
      <c r="B2262" s="3" t="s">
        <v>17</v>
      </c>
      <c r="C2262" s="24">
        <v>5</v>
      </c>
      <c r="D2262" s="24">
        <v>3</v>
      </c>
    </row>
    <row r="2263" spans="1:4" ht="14.3" customHeight="1" x14ac:dyDescent="0.3">
      <c r="A2263" s="3" t="s">
        <v>319</v>
      </c>
      <c r="B2263" s="3" t="s">
        <v>17</v>
      </c>
      <c r="C2263" s="24">
        <v>5</v>
      </c>
      <c r="D2263" s="24">
        <v>3</v>
      </c>
    </row>
    <row r="2264" spans="1:4" ht="14.3" customHeight="1" x14ac:dyDescent="0.3">
      <c r="A2264" s="3" t="s">
        <v>401</v>
      </c>
      <c r="B2264" s="3" t="s">
        <v>17</v>
      </c>
      <c r="C2264" s="24">
        <v>5</v>
      </c>
      <c r="D2264" s="24">
        <v>3</v>
      </c>
    </row>
    <row r="2265" spans="1:4" ht="14.3" customHeight="1" x14ac:dyDescent="0.3">
      <c r="A2265" s="3" t="s">
        <v>703</v>
      </c>
      <c r="B2265" s="3" t="s">
        <v>17</v>
      </c>
      <c r="C2265" s="24">
        <v>5</v>
      </c>
      <c r="D2265" s="24">
        <v>3</v>
      </c>
    </row>
    <row r="2266" spans="1:4" ht="14.3" customHeight="1" x14ac:dyDescent="0.3">
      <c r="A2266" s="3" t="s">
        <v>550</v>
      </c>
      <c r="B2266" s="3" t="s">
        <v>12</v>
      </c>
      <c r="C2266" s="24">
        <v>5</v>
      </c>
      <c r="D2266" s="24">
        <v>3</v>
      </c>
    </row>
    <row r="2267" spans="1:4" ht="14.3" customHeight="1" x14ac:dyDescent="0.3">
      <c r="A2267" s="3" t="s">
        <v>302</v>
      </c>
      <c r="B2267" s="3" t="s">
        <v>17</v>
      </c>
      <c r="C2267" s="24">
        <v>5</v>
      </c>
      <c r="D2267" s="24">
        <v>3</v>
      </c>
    </row>
    <row r="2268" spans="1:4" ht="14.3" customHeight="1" x14ac:dyDescent="0.3">
      <c r="A2268" s="3" t="s">
        <v>704</v>
      </c>
      <c r="B2268" s="3" t="s">
        <v>17</v>
      </c>
      <c r="C2268" s="24">
        <v>5</v>
      </c>
      <c r="D2268" s="24">
        <v>3</v>
      </c>
    </row>
    <row r="2269" spans="1:4" ht="14.3" customHeight="1" x14ac:dyDescent="0.3">
      <c r="A2269" s="3" t="s">
        <v>99</v>
      </c>
      <c r="B2269" s="3" t="s">
        <v>12</v>
      </c>
      <c r="C2269" s="24">
        <v>5</v>
      </c>
      <c r="D2269" s="24">
        <v>3</v>
      </c>
    </row>
    <row r="2270" spans="1:4" ht="14.3" customHeight="1" x14ac:dyDescent="0.3">
      <c r="A2270" s="3" t="s">
        <v>528</v>
      </c>
      <c r="B2270" s="3" t="s">
        <v>12</v>
      </c>
      <c r="C2270" s="24">
        <v>5</v>
      </c>
      <c r="D2270" s="24">
        <v>3</v>
      </c>
    </row>
    <row r="2271" spans="1:4" ht="14.3" customHeight="1" x14ac:dyDescent="0.3">
      <c r="A2271" s="3" t="s">
        <v>705</v>
      </c>
      <c r="B2271" s="3" t="s">
        <v>17</v>
      </c>
      <c r="C2271" s="24">
        <v>5</v>
      </c>
      <c r="D2271" s="24">
        <v>3</v>
      </c>
    </row>
    <row r="2272" spans="1:4" ht="14.3" customHeight="1" x14ac:dyDescent="0.3">
      <c r="A2272" s="3" t="s">
        <v>235</v>
      </c>
      <c r="B2272" s="3" t="s">
        <v>12</v>
      </c>
      <c r="C2272" s="24">
        <v>5</v>
      </c>
      <c r="D2272" s="24">
        <v>3</v>
      </c>
    </row>
    <row r="2273" spans="1:4" ht="14.3" customHeight="1" x14ac:dyDescent="0.3">
      <c r="A2273" s="3" t="s">
        <v>185</v>
      </c>
      <c r="B2273" s="3" t="s">
        <v>17</v>
      </c>
      <c r="C2273" s="24">
        <v>5</v>
      </c>
      <c r="D2273" s="24">
        <v>3</v>
      </c>
    </row>
    <row r="2274" spans="1:4" ht="14.3" customHeight="1" x14ac:dyDescent="0.3">
      <c r="A2274" s="3" t="s">
        <v>248</v>
      </c>
      <c r="B2274" s="3" t="s">
        <v>17</v>
      </c>
      <c r="C2274" s="24">
        <v>5</v>
      </c>
      <c r="D2274" s="24">
        <v>3</v>
      </c>
    </row>
    <row r="2275" spans="1:4" ht="14.3" customHeight="1" x14ac:dyDescent="0.3">
      <c r="A2275" s="3" t="s">
        <v>695</v>
      </c>
      <c r="B2275" s="3" t="s">
        <v>17</v>
      </c>
      <c r="C2275" s="24">
        <v>5</v>
      </c>
      <c r="D2275" s="24">
        <v>3</v>
      </c>
    </row>
    <row r="2276" spans="1:4" ht="14.3" customHeight="1" x14ac:dyDescent="0.3">
      <c r="A2276" s="25" t="s">
        <v>280</v>
      </c>
      <c r="B2276" s="3" t="s">
        <v>17</v>
      </c>
      <c r="C2276" s="24">
        <v>5</v>
      </c>
      <c r="D2276" s="24">
        <v>3</v>
      </c>
    </row>
    <row r="2277" spans="1:4" ht="14.3" customHeight="1" x14ac:dyDescent="0.3">
      <c r="A2277" s="3" t="s">
        <v>621</v>
      </c>
      <c r="B2277" s="3" t="s">
        <v>17</v>
      </c>
      <c r="C2277" s="24">
        <v>5</v>
      </c>
      <c r="D2277" s="24">
        <v>3</v>
      </c>
    </row>
    <row r="2278" spans="1:4" ht="14.3" customHeight="1" x14ac:dyDescent="0.3">
      <c r="A2278" s="3" t="s">
        <v>124</v>
      </c>
      <c r="B2278" s="3" t="s">
        <v>12</v>
      </c>
      <c r="C2278" s="24">
        <v>5</v>
      </c>
      <c r="D2278" s="24">
        <v>3</v>
      </c>
    </row>
    <row r="2279" spans="1:4" ht="14.3" customHeight="1" x14ac:dyDescent="0.3">
      <c r="A2279" s="3" t="s">
        <v>162</v>
      </c>
      <c r="B2279" s="3" t="s">
        <v>12</v>
      </c>
      <c r="C2279" s="24">
        <v>5</v>
      </c>
      <c r="D2279" s="24">
        <v>3</v>
      </c>
    </row>
    <row r="2280" spans="1:4" ht="14.3" customHeight="1" x14ac:dyDescent="0.3">
      <c r="A2280" s="3" t="s">
        <v>160</v>
      </c>
      <c r="B2280" s="3" t="s">
        <v>17</v>
      </c>
      <c r="C2280" s="24">
        <v>5</v>
      </c>
      <c r="D2280" s="24">
        <v>3</v>
      </c>
    </row>
    <row r="2281" spans="1:4" ht="14.3" customHeight="1" x14ac:dyDescent="0.3">
      <c r="A2281" s="3" t="s">
        <v>137</v>
      </c>
      <c r="B2281" s="3" t="s">
        <v>12</v>
      </c>
      <c r="C2281" s="24">
        <v>5</v>
      </c>
      <c r="D2281" s="24">
        <v>3</v>
      </c>
    </row>
    <row r="2282" spans="1:4" ht="14.3" customHeight="1" x14ac:dyDescent="0.3">
      <c r="A2282" s="3" t="s">
        <v>201</v>
      </c>
      <c r="B2282" s="3" t="s">
        <v>17</v>
      </c>
      <c r="C2282" s="24">
        <v>5</v>
      </c>
      <c r="D2282" s="24">
        <v>3</v>
      </c>
    </row>
    <row r="2283" spans="1:4" ht="14.3" customHeight="1" x14ac:dyDescent="0.3">
      <c r="A2283" s="3" t="s">
        <v>686</v>
      </c>
      <c r="B2283" s="3" t="s">
        <v>17</v>
      </c>
      <c r="C2283" s="24">
        <v>5</v>
      </c>
      <c r="D2283" s="24">
        <v>3</v>
      </c>
    </row>
    <row r="2284" spans="1:4" ht="14.3" customHeight="1" x14ac:dyDescent="0.3">
      <c r="A2284" s="3" t="s">
        <v>346</v>
      </c>
      <c r="B2284" s="3" t="s">
        <v>17</v>
      </c>
      <c r="C2284" s="24">
        <v>5</v>
      </c>
      <c r="D2284" s="24">
        <v>3</v>
      </c>
    </row>
    <row r="2285" spans="1:4" ht="14.3" customHeight="1" x14ac:dyDescent="0.3">
      <c r="A2285" s="3" t="s">
        <v>328</v>
      </c>
      <c r="B2285" s="3" t="s">
        <v>17</v>
      </c>
      <c r="C2285" s="24">
        <v>5</v>
      </c>
      <c r="D2285" s="24">
        <v>3</v>
      </c>
    </row>
    <row r="2286" spans="1:4" ht="14.3" customHeight="1" x14ac:dyDescent="0.3">
      <c r="A2286" s="3" t="s">
        <v>332</v>
      </c>
      <c r="B2286" s="3" t="s">
        <v>17</v>
      </c>
      <c r="C2286" s="24">
        <v>5</v>
      </c>
      <c r="D2286" s="24">
        <v>3</v>
      </c>
    </row>
    <row r="2287" spans="1:4" ht="14.3" customHeight="1" x14ac:dyDescent="0.3">
      <c r="A2287" s="3" t="s">
        <v>360</v>
      </c>
      <c r="B2287" s="3" t="s">
        <v>17</v>
      </c>
      <c r="C2287" s="24">
        <v>5</v>
      </c>
      <c r="D2287" s="24">
        <v>3</v>
      </c>
    </row>
    <row r="2288" spans="1:4" ht="14.3" customHeight="1" x14ac:dyDescent="0.3">
      <c r="A2288" s="3" t="s">
        <v>393</v>
      </c>
      <c r="B2288" s="3" t="s">
        <v>12</v>
      </c>
      <c r="C2288" s="24">
        <v>5</v>
      </c>
      <c r="D2288" s="24">
        <v>3</v>
      </c>
    </row>
    <row r="2289" spans="1:4" ht="14.3" customHeight="1" x14ac:dyDescent="0.3">
      <c r="A2289" s="3" t="s">
        <v>706</v>
      </c>
      <c r="B2289" s="3" t="s">
        <v>17</v>
      </c>
      <c r="C2289" s="24">
        <v>5</v>
      </c>
      <c r="D2289" s="24">
        <v>3</v>
      </c>
    </row>
    <row r="2290" spans="1:4" ht="14.3" customHeight="1" x14ac:dyDescent="0.3">
      <c r="A2290" s="3" t="s">
        <v>259</v>
      </c>
      <c r="B2290" s="3" t="s">
        <v>17</v>
      </c>
      <c r="C2290" s="24">
        <v>5</v>
      </c>
      <c r="D2290" s="24">
        <v>3</v>
      </c>
    </row>
    <row r="2291" spans="1:4" ht="14.3" customHeight="1" x14ac:dyDescent="0.3">
      <c r="A2291" s="3" t="s">
        <v>468</v>
      </c>
      <c r="B2291" s="3" t="s">
        <v>17</v>
      </c>
      <c r="C2291" s="24">
        <v>5</v>
      </c>
      <c r="D2291" s="24">
        <v>3</v>
      </c>
    </row>
    <row r="2292" spans="1:4" ht="14.3" customHeight="1" x14ac:dyDescent="0.3">
      <c r="A2292" s="3" t="s">
        <v>687</v>
      </c>
      <c r="B2292" s="3" t="s">
        <v>17</v>
      </c>
      <c r="C2292" s="24">
        <v>5</v>
      </c>
      <c r="D2292" s="24">
        <v>3</v>
      </c>
    </row>
    <row r="2293" spans="1:4" ht="14.3" customHeight="1" x14ac:dyDescent="0.3">
      <c r="A2293" s="25" t="s">
        <v>232</v>
      </c>
      <c r="B2293" s="3" t="s">
        <v>12</v>
      </c>
      <c r="C2293" s="24">
        <v>5</v>
      </c>
      <c r="D2293" s="24">
        <v>3</v>
      </c>
    </row>
    <row r="2294" spans="1:4" ht="14.3" customHeight="1" x14ac:dyDescent="0.3">
      <c r="A2294" s="3" t="s">
        <v>609</v>
      </c>
      <c r="B2294" s="3" t="s">
        <v>17</v>
      </c>
      <c r="C2294" s="24">
        <v>5</v>
      </c>
      <c r="D2294" s="24">
        <v>3</v>
      </c>
    </row>
    <row r="2295" spans="1:4" ht="14.3" customHeight="1" x14ac:dyDescent="0.3">
      <c r="A2295" s="3" t="s">
        <v>244</v>
      </c>
      <c r="B2295" s="3" t="s">
        <v>12</v>
      </c>
      <c r="C2295" s="24">
        <v>5</v>
      </c>
      <c r="D2295" s="24">
        <v>3</v>
      </c>
    </row>
    <row r="2296" spans="1:4" ht="14.3" customHeight="1" x14ac:dyDescent="0.3">
      <c r="A2296" s="3" t="s">
        <v>352</v>
      </c>
      <c r="B2296" s="3" t="s">
        <v>17</v>
      </c>
      <c r="C2296" s="24">
        <v>5</v>
      </c>
      <c r="D2296" s="24">
        <v>3</v>
      </c>
    </row>
    <row r="2297" spans="1:4" ht="14.3" customHeight="1" x14ac:dyDescent="0.3">
      <c r="A2297" s="3" t="s">
        <v>150</v>
      </c>
      <c r="B2297" s="3" t="s">
        <v>17</v>
      </c>
      <c r="C2297" s="24">
        <v>5</v>
      </c>
      <c r="D2297" s="24">
        <v>3</v>
      </c>
    </row>
    <row r="2298" spans="1:4" ht="14.3" customHeight="1" x14ac:dyDescent="0.3">
      <c r="A2298" s="3" t="s">
        <v>119</v>
      </c>
      <c r="B2298" s="3" t="s">
        <v>12</v>
      </c>
      <c r="C2298" s="24">
        <v>5</v>
      </c>
      <c r="D2298" s="24">
        <v>3</v>
      </c>
    </row>
    <row r="2299" spans="1:4" ht="14.3" customHeight="1" x14ac:dyDescent="0.3">
      <c r="A2299" s="3" t="s">
        <v>103</v>
      </c>
      <c r="B2299" s="3" t="s">
        <v>12</v>
      </c>
      <c r="C2299" s="24">
        <v>5</v>
      </c>
      <c r="D2299" s="24">
        <v>3</v>
      </c>
    </row>
    <row r="2300" spans="1:4" ht="14.3" customHeight="1" x14ac:dyDescent="0.3">
      <c r="A2300" s="3" t="s">
        <v>146</v>
      </c>
      <c r="B2300" s="3" t="s">
        <v>12</v>
      </c>
      <c r="C2300" s="24">
        <v>5</v>
      </c>
      <c r="D2300" s="24">
        <v>3</v>
      </c>
    </row>
    <row r="2301" spans="1:4" ht="14.3" customHeight="1" x14ac:dyDescent="0.3">
      <c r="A2301" s="3" t="s">
        <v>514</v>
      </c>
      <c r="B2301" s="3" t="s">
        <v>12</v>
      </c>
      <c r="C2301" s="24">
        <v>5</v>
      </c>
      <c r="D2301" s="24">
        <v>3</v>
      </c>
    </row>
    <row r="2302" spans="1:4" ht="14.3" customHeight="1" x14ac:dyDescent="0.3">
      <c r="A2302" s="3" t="s">
        <v>707</v>
      </c>
      <c r="B2302" s="3" t="s">
        <v>17</v>
      </c>
      <c r="C2302" s="24">
        <v>5</v>
      </c>
      <c r="D2302" s="24">
        <v>3</v>
      </c>
    </row>
    <row r="2303" spans="1:4" ht="14.3" customHeight="1" x14ac:dyDescent="0.3">
      <c r="A2303" s="3" t="s">
        <v>264</v>
      </c>
      <c r="B2303" s="3" t="s">
        <v>17</v>
      </c>
      <c r="C2303" s="24">
        <v>5</v>
      </c>
      <c r="D2303" s="24">
        <v>3</v>
      </c>
    </row>
    <row r="2304" spans="1:4" ht="14.3" customHeight="1" x14ac:dyDescent="0.3">
      <c r="A2304" s="3" t="s">
        <v>485</v>
      </c>
      <c r="B2304" s="3" t="s">
        <v>17</v>
      </c>
      <c r="C2304" s="24">
        <v>5</v>
      </c>
      <c r="D2304" s="24">
        <v>3</v>
      </c>
    </row>
    <row r="2305" spans="1:4" ht="14.3" customHeight="1" x14ac:dyDescent="0.3">
      <c r="A2305" s="3" t="s">
        <v>176</v>
      </c>
      <c r="B2305" s="3" t="s">
        <v>12</v>
      </c>
      <c r="C2305" s="24">
        <v>5</v>
      </c>
      <c r="D2305" s="24">
        <v>3</v>
      </c>
    </row>
    <row r="2306" spans="1:4" ht="14.3" customHeight="1" x14ac:dyDescent="0.3">
      <c r="A2306" s="3" t="s">
        <v>142</v>
      </c>
      <c r="B2306" s="3" t="s">
        <v>12</v>
      </c>
      <c r="C2306" s="24">
        <v>5</v>
      </c>
      <c r="D2306" s="24">
        <v>3</v>
      </c>
    </row>
    <row r="2307" spans="1:4" ht="14.3" customHeight="1" x14ac:dyDescent="0.3">
      <c r="A2307" s="3" t="s">
        <v>448</v>
      </c>
      <c r="B2307" s="3" t="s">
        <v>17</v>
      </c>
      <c r="C2307" s="24">
        <v>5</v>
      </c>
      <c r="D2307" s="24">
        <v>3</v>
      </c>
    </row>
    <row r="2308" spans="1:4" ht="14.3" customHeight="1" x14ac:dyDescent="0.3">
      <c r="A2308" s="3" t="s">
        <v>417</v>
      </c>
      <c r="B2308" s="3" t="s">
        <v>17</v>
      </c>
      <c r="C2308" s="24">
        <v>5</v>
      </c>
      <c r="D2308" s="24">
        <v>3</v>
      </c>
    </row>
    <row r="2309" spans="1:4" ht="14.3" customHeight="1" x14ac:dyDescent="0.3">
      <c r="A2309" s="3" t="s">
        <v>163</v>
      </c>
      <c r="B2309" s="3" t="s">
        <v>17</v>
      </c>
      <c r="C2309" s="24">
        <v>5</v>
      </c>
      <c r="D2309" s="24">
        <v>3</v>
      </c>
    </row>
    <row r="2310" spans="1:4" ht="14.3" customHeight="1" x14ac:dyDescent="0.3">
      <c r="A2310" s="3" t="s">
        <v>279</v>
      </c>
      <c r="B2310" s="3" t="s">
        <v>17</v>
      </c>
      <c r="C2310" s="24">
        <v>5</v>
      </c>
      <c r="D2310" s="24">
        <v>3</v>
      </c>
    </row>
    <row r="2311" spans="1:4" ht="14.3" customHeight="1" x14ac:dyDescent="0.3">
      <c r="A2311" s="3" t="s">
        <v>708</v>
      </c>
      <c r="B2311" s="3" t="s">
        <v>17</v>
      </c>
      <c r="C2311" s="24">
        <v>5</v>
      </c>
      <c r="D2311" s="24">
        <v>3</v>
      </c>
    </row>
    <row r="2312" spans="1:4" ht="14.3" customHeight="1" x14ac:dyDescent="0.3">
      <c r="A2312" s="3" t="s">
        <v>301</v>
      </c>
      <c r="B2312" s="3" t="s">
        <v>17</v>
      </c>
      <c r="C2312" s="24">
        <v>5</v>
      </c>
      <c r="D2312" s="24">
        <v>3</v>
      </c>
    </row>
    <row r="2313" spans="1:4" ht="14.3" customHeight="1" x14ac:dyDescent="0.3">
      <c r="A2313" s="3" t="s">
        <v>600</v>
      </c>
      <c r="B2313" s="3" t="s">
        <v>17</v>
      </c>
      <c r="C2313" s="24">
        <v>5</v>
      </c>
      <c r="D2313" s="24">
        <v>3</v>
      </c>
    </row>
    <row r="2314" spans="1:4" ht="14.3" customHeight="1" x14ac:dyDescent="0.3">
      <c r="A2314" s="3" t="s">
        <v>325</v>
      </c>
      <c r="B2314" s="3" t="s">
        <v>12</v>
      </c>
      <c r="C2314" s="24">
        <v>5</v>
      </c>
      <c r="D2314" s="24">
        <v>3</v>
      </c>
    </row>
    <row r="2315" spans="1:4" ht="14.3" customHeight="1" x14ac:dyDescent="0.3">
      <c r="A2315" s="3" t="s">
        <v>168</v>
      </c>
      <c r="B2315" s="3" t="s">
        <v>12</v>
      </c>
      <c r="C2315" s="24">
        <v>5</v>
      </c>
      <c r="D2315" s="24">
        <v>3</v>
      </c>
    </row>
    <row r="2316" spans="1:4" ht="14.3" customHeight="1" x14ac:dyDescent="0.3">
      <c r="A2316" s="3" t="s">
        <v>295</v>
      </c>
      <c r="B2316" s="3" t="s">
        <v>12</v>
      </c>
      <c r="C2316" s="24">
        <v>5</v>
      </c>
      <c r="D2316" s="24">
        <v>3</v>
      </c>
    </row>
    <row r="2317" spans="1:4" ht="14.3" customHeight="1" x14ac:dyDescent="0.3">
      <c r="A2317" s="3" t="s">
        <v>481</v>
      </c>
      <c r="B2317" s="3" t="s">
        <v>17</v>
      </c>
      <c r="C2317" s="24">
        <v>5</v>
      </c>
      <c r="D2317" s="24">
        <v>3</v>
      </c>
    </row>
    <row r="2318" spans="1:4" ht="14.3" customHeight="1" x14ac:dyDescent="0.3">
      <c r="A2318" s="3" t="s">
        <v>420</v>
      </c>
      <c r="B2318" s="3" t="s">
        <v>17</v>
      </c>
      <c r="C2318" s="24">
        <v>5</v>
      </c>
      <c r="D2318" s="24">
        <v>3</v>
      </c>
    </row>
    <row r="2319" spans="1:4" ht="14.3" customHeight="1" x14ac:dyDescent="0.3">
      <c r="A2319" s="3" t="s">
        <v>118</v>
      </c>
      <c r="B2319" s="3" t="s">
        <v>12</v>
      </c>
      <c r="C2319" s="24">
        <v>5</v>
      </c>
      <c r="D2319" s="24">
        <v>3</v>
      </c>
    </row>
    <row r="2320" spans="1:4" ht="14.3" customHeight="1" x14ac:dyDescent="0.3">
      <c r="A2320" s="3" t="s">
        <v>683</v>
      </c>
      <c r="B2320" s="3" t="s">
        <v>17</v>
      </c>
      <c r="C2320" s="24">
        <v>5</v>
      </c>
      <c r="D2320" s="24">
        <v>3</v>
      </c>
    </row>
    <row r="2321" spans="1:4" ht="14.3" customHeight="1" x14ac:dyDescent="0.3">
      <c r="A2321" s="3" t="s">
        <v>409</v>
      </c>
      <c r="B2321" s="3" t="s">
        <v>17</v>
      </c>
      <c r="C2321" s="24">
        <v>5</v>
      </c>
      <c r="D2321" s="24">
        <v>3</v>
      </c>
    </row>
    <row r="2322" spans="1:4" ht="14.3" customHeight="1" x14ac:dyDescent="0.3">
      <c r="A2322" s="3" t="s">
        <v>287</v>
      </c>
      <c r="B2322" s="3" t="s">
        <v>17</v>
      </c>
      <c r="C2322" s="24">
        <v>5</v>
      </c>
      <c r="D2322" s="24">
        <v>4</v>
      </c>
    </row>
    <row r="2323" spans="1:4" ht="14.3" customHeight="1" x14ac:dyDescent="0.3">
      <c r="A2323" s="3" t="s">
        <v>325</v>
      </c>
      <c r="B2323" s="3" t="s">
        <v>17</v>
      </c>
      <c r="C2323" s="24">
        <v>5</v>
      </c>
      <c r="D2323" s="24">
        <v>4</v>
      </c>
    </row>
    <row r="2324" spans="1:4" ht="14.3" customHeight="1" x14ac:dyDescent="0.3">
      <c r="A2324" s="3" t="s">
        <v>708</v>
      </c>
      <c r="B2324" s="3" t="s">
        <v>17</v>
      </c>
      <c r="C2324" s="24">
        <v>5</v>
      </c>
      <c r="D2324" s="24">
        <v>4</v>
      </c>
    </row>
    <row r="2325" spans="1:4" ht="14.3" customHeight="1" x14ac:dyDescent="0.3">
      <c r="A2325" s="3" t="s">
        <v>251</v>
      </c>
      <c r="B2325" s="3" t="s">
        <v>17</v>
      </c>
      <c r="C2325" s="24">
        <v>5</v>
      </c>
      <c r="D2325" s="24">
        <v>4</v>
      </c>
    </row>
    <row r="2326" spans="1:4" ht="14.3" customHeight="1" x14ac:dyDescent="0.3">
      <c r="A2326" s="3" t="s">
        <v>169</v>
      </c>
      <c r="B2326" s="3" t="s">
        <v>17</v>
      </c>
      <c r="C2326" s="24">
        <v>5</v>
      </c>
      <c r="D2326" s="24">
        <v>4</v>
      </c>
    </row>
    <row r="2327" spans="1:4" ht="14.3" customHeight="1" x14ac:dyDescent="0.3">
      <c r="A2327" s="3" t="s">
        <v>709</v>
      </c>
      <c r="B2327" s="3" t="s">
        <v>17</v>
      </c>
      <c r="C2327" s="24">
        <v>5</v>
      </c>
      <c r="D2327" s="24">
        <v>4</v>
      </c>
    </row>
    <row r="2328" spans="1:4" ht="14.3" customHeight="1" x14ac:dyDescent="0.3">
      <c r="A2328" s="3" t="s">
        <v>168</v>
      </c>
      <c r="B2328" s="3" t="s">
        <v>12</v>
      </c>
      <c r="C2328" s="24">
        <v>5</v>
      </c>
      <c r="D2328" s="24">
        <v>4</v>
      </c>
    </row>
    <row r="2329" spans="1:4" ht="14.3" customHeight="1" x14ac:dyDescent="0.3">
      <c r="A2329" s="3" t="s">
        <v>439</v>
      </c>
      <c r="B2329" s="3" t="s">
        <v>17</v>
      </c>
      <c r="C2329" s="24">
        <v>5</v>
      </c>
      <c r="D2329" s="24">
        <v>4</v>
      </c>
    </row>
    <row r="2330" spans="1:4" ht="14.3" customHeight="1" x14ac:dyDescent="0.3">
      <c r="A2330" s="3" t="s">
        <v>220</v>
      </c>
      <c r="B2330" s="3" t="s">
        <v>17</v>
      </c>
      <c r="C2330" s="24">
        <v>5</v>
      </c>
      <c r="D2330" s="24">
        <v>4</v>
      </c>
    </row>
    <row r="2331" spans="1:4" ht="14.3" customHeight="1" x14ac:dyDescent="0.3">
      <c r="A2331" s="3" t="s">
        <v>551</v>
      </c>
      <c r="B2331" s="3" t="s">
        <v>17</v>
      </c>
      <c r="C2331" s="24">
        <v>5</v>
      </c>
      <c r="D2331" s="24">
        <v>4</v>
      </c>
    </row>
    <row r="2332" spans="1:4" ht="14.3" customHeight="1" x14ac:dyDescent="0.3">
      <c r="A2332" s="3" t="s">
        <v>116</v>
      </c>
      <c r="B2332" s="3" t="s">
        <v>17</v>
      </c>
      <c r="C2332" s="24">
        <v>5</v>
      </c>
      <c r="D2332" s="24">
        <v>4</v>
      </c>
    </row>
    <row r="2333" spans="1:4" ht="14.3" customHeight="1" x14ac:dyDescent="0.3">
      <c r="A2333" s="3" t="s">
        <v>425</v>
      </c>
      <c r="B2333" s="3" t="s">
        <v>17</v>
      </c>
      <c r="C2333" s="24">
        <v>5</v>
      </c>
      <c r="D2333" s="24">
        <v>4</v>
      </c>
    </row>
    <row r="2334" spans="1:4" ht="14.3" customHeight="1" x14ac:dyDescent="0.3">
      <c r="A2334" s="3" t="s">
        <v>198</v>
      </c>
      <c r="B2334" s="3" t="s">
        <v>17</v>
      </c>
      <c r="C2334" s="24">
        <v>5</v>
      </c>
      <c r="D2334" s="24">
        <v>4</v>
      </c>
    </row>
    <row r="2335" spans="1:4" ht="14.3" customHeight="1" x14ac:dyDescent="0.3">
      <c r="A2335" s="25" t="s">
        <v>557</v>
      </c>
      <c r="B2335" s="3" t="s">
        <v>17</v>
      </c>
      <c r="C2335" s="24">
        <v>5</v>
      </c>
      <c r="D2335" s="24">
        <v>4</v>
      </c>
    </row>
    <row r="2336" spans="1:4" ht="14.3" customHeight="1" x14ac:dyDescent="0.3">
      <c r="A2336" s="3" t="s">
        <v>218</v>
      </c>
      <c r="B2336" s="3" t="s">
        <v>17</v>
      </c>
      <c r="C2336" s="24">
        <v>5</v>
      </c>
      <c r="D2336" s="24">
        <v>4</v>
      </c>
    </row>
    <row r="2337" spans="1:4" ht="14.3" customHeight="1" x14ac:dyDescent="0.3">
      <c r="A2337" s="3" t="s">
        <v>191</v>
      </c>
      <c r="B2337" s="3" t="s">
        <v>17</v>
      </c>
      <c r="C2337" s="24">
        <v>5</v>
      </c>
      <c r="D2337" s="24">
        <v>4</v>
      </c>
    </row>
    <row r="2338" spans="1:4" ht="14.3" customHeight="1" x14ac:dyDescent="0.3">
      <c r="A2338" s="3" t="s">
        <v>249</v>
      </c>
      <c r="B2338" s="3" t="s">
        <v>17</v>
      </c>
      <c r="C2338" s="24">
        <v>5</v>
      </c>
      <c r="D2338" s="24">
        <v>4</v>
      </c>
    </row>
    <row r="2339" spans="1:4" ht="14.3" customHeight="1" x14ac:dyDescent="0.3">
      <c r="A2339" s="3" t="s">
        <v>710</v>
      </c>
      <c r="B2339" s="3" t="s">
        <v>17</v>
      </c>
      <c r="C2339" s="24">
        <v>5</v>
      </c>
      <c r="D2339" s="24">
        <v>4</v>
      </c>
    </row>
    <row r="2340" spans="1:4" ht="14.3" customHeight="1" x14ac:dyDescent="0.3">
      <c r="A2340" s="3" t="s">
        <v>291</v>
      </c>
      <c r="B2340" s="3" t="s">
        <v>17</v>
      </c>
      <c r="C2340" s="24">
        <v>5</v>
      </c>
      <c r="D2340" s="24">
        <v>4</v>
      </c>
    </row>
    <row r="2341" spans="1:4" ht="14.3" customHeight="1" x14ac:dyDescent="0.3">
      <c r="A2341" s="3" t="s">
        <v>705</v>
      </c>
      <c r="B2341" s="3" t="s">
        <v>17</v>
      </c>
      <c r="C2341" s="24">
        <v>5</v>
      </c>
      <c r="D2341" s="24">
        <v>4</v>
      </c>
    </row>
    <row r="2342" spans="1:4" ht="14.3" customHeight="1" x14ac:dyDescent="0.3">
      <c r="A2342" s="3" t="s">
        <v>137</v>
      </c>
      <c r="B2342" s="3" t="s">
        <v>12</v>
      </c>
      <c r="C2342" s="24">
        <v>5</v>
      </c>
      <c r="D2342" s="24">
        <v>4</v>
      </c>
    </row>
    <row r="2343" spans="1:4" ht="14.3" customHeight="1" x14ac:dyDescent="0.3">
      <c r="A2343" s="3" t="s">
        <v>123</v>
      </c>
      <c r="B2343" s="3" t="s">
        <v>12</v>
      </c>
      <c r="C2343" s="24">
        <v>5</v>
      </c>
      <c r="D2343" s="24">
        <v>4</v>
      </c>
    </row>
    <row r="2344" spans="1:4" ht="14.3" customHeight="1" x14ac:dyDescent="0.3">
      <c r="A2344" s="3" t="s">
        <v>202</v>
      </c>
      <c r="B2344" s="3" t="s">
        <v>17</v>
      </c>
      <c r="C2344" s="24">
        <v>5</v>
      </c>
      <c r="D2344" s="24">
        <v>4</v>
      </c>
    </row>
    <row r="2345" spans="1:4" ht="14.3" customHeight="1" x14ac:dyDescent="0.3">
      <c r="A2345" s="3" t="s">
        <v>561</v>
      </c>
      <c r="B2345" s="3" t="s">
        <v>17</v>
      </c>
      <c r="C2345" s="24">
        <v>5</v>
      </c>
      <c r="D2345" s="24">
        <v>4</v>
      </c>
    </row>
    <row r="2346" spans="1:4" ht="14.3" customHeight="1" x14ac:dyDescent="0.3">
      <c r="A2346" s="3" t="s">
        <v>250</v>
      </c>
      <c r="B2346" s="3" t="s">
        <v>17</v>
      </c>
      <c r="C2346" s="24">
        <v>5</v>
      </c>
      <c r="D2346" s="24">
        <v>4</v>
      </c>
    </row>
    <row r="2347" spans="1:4" ht="14.3" customHeight="1" x14ac:dyDescent="0.3">
      <c r="A2347" s="3" t="s">
        <v>167</v>
      </c>
      <c r="B2347" s="3" t="s">
        <v>12</v>
      </c>
      <c r="C2347" s="24">
        <v>5</v>
      </c>
      <c r="D2347" s="24">
        <v>4</v>
      </c>
    </row>
    <row r="2348" spans="1:4" ht="14.3" customHeight="1" x14ac:dyDescent="0.3">
      <c r="A2348" s="3" t="s">
        <v>126</v>
      </c>
      <c r="B2348" s="3" t="s">
        <v>12</v>
      </c>
      <c r="C2348" s="24">
        <v>5</v>
      </c>
      <c r="D2348" s="24">
        <v>4</v>
      </c>
    </row>
    <row r="2349" spans="1:4" ht="14.3" customHeight="1" x14ac:dyDescent="0.3">
      <c r="A2349" s="3" t="s">
        <v>177</v>
      </c>
      <c r="B2349" s="3" t="s">
        <v>12</v>
      </c>
      <c r="C2349" s="24">
        <v>5</v>
      </c>
      <c r="D2349" s="24">
        <v>4</v>
      </c>
    </row>
    <row r="2350" spans="1:4" ht="14.3" customHeight="1" x14ac:dyDescent="0.3">
      <c r="A2350" s="3" t="s">
        <v>711</v>
      </c>
      <c r="B2350" s="3" t="s">
        <v>17</v>
      </c>
      <c r="C2350" s="24">
        <v>5</v>
      </c>
      <c r="D2350" s="24">
        <v>4</v>
      </c>
    </row>
    <row r="2351" spans="1:4" ht="14.3" customHeight="1" x14ac:dyDescent="0.3">
      <c r="A2351" s="3" t="s">
        <v>574</v>
      </c>
      <c r="B2351" s="3" t="s">
        <v>17</v>
      </c>
      <c r="C2351" s="24">
        <v>5</v>
      </c>
      <c r="D2351" s="24">
        <v>4</v>
      </c>
    </row>
    <row r="2352" spans="1:4" ht="14.3" customHeight="1" x14ac:dyDescent="0.3">
      <c r="A2352" s="3" t="s">
        <v>683</v>
      </c>
      <c r="B2352" s="3" t="s">
        <v>17</v>
      </c>
      <c r="C2352" s="24">
        <v>5</v>
      </c>
      <c r="D2352" s="24">
        <v>4</v>
      </c>
    </row>
    <row r="2353" spans="1:4" ht="14.3" customHeight="1" x14ac:dyDescent="0.3">
      <c r="A2353" s="3" t="s">
        <v>629</v>
      </c>
      <c r="B2353" s="3" t="s">
        <v>17</v>
      </c>
      <c r="C2353" s="24">
        <v>5</v>
      </c>
      <c r="D2353" s="24">
        <v>4</v>
      </c>
    </row>
    <row r="2354" spans="1:4" ht="14.3" customHeight="1" x14ac:dyDescent="0.3">
      <c r="A2354" s="3" t="s">
        <v>206</v>
      </c>
      <c r="B2354" s="3" t="s">
        <v>12</v>
      </c>
      <c r="C2354" s="24">
        <v>5</v>
      </c>
      <c r="D2354" s="24">
        <v>4</v>
      </c>
    </row>
    <row r="2355" spans="1:4" ht="14.3" customHeight="1" x14ac:dyDescent="0.3">
      <c r="A2355" s="25" t="s">
        <v>152</v>
      </c>
      <c r="B2355" s="3" t="s">
        <v>17</v>
      </c>
      <c r="C2355" s="24">
        <v>5</v>
      </c>
      <c r="D2355" s="24">
        <v>4</v>
      </c>
    </row>
    <row r="2356" spans="1:4" ht="14.3" customHeight="1" x14ac:dyDescent="0.3">
      <c r="A2356" s="3" t="s">
        <v>642</v>
      </c>
      <c r="B2356" s="3" t="s">
        <v>17</v>
      </c>
      <c r="C2356" s="24">
        <v>5</v>
      </c>
      <c r="D2356" s="24">
        <v>4</v>
      </c>
    </row>
    <row r="2357" spans="1:4" ht="14.3" customHeight="1" x14ac:dyDescent="0.3">
      <c r="A2357" s="3" t="s">
        <v>165</v>
      </c>
      <c r="B2357" s="3" t="s">
        <v>17</v>
      </c>
      <c r="C2357" s="24">
        <v>5</v>
      </c>
      <c r="D2357" s="24">
        <v>4</v>
      </c>
    </row>
    <row r="2358" spans="1:4" ht="14.3" customHeight="1" x14ac:dyDescent="0.3">
      <c r="A2358" s="3" t="s">
        <v>315</v>
      </c>
      <c r="B2358" s="3" t="s">
        <v>17</v>
      </c>
      <c r="C2358" s="24">
        <v>5</v>
      </c>
      <c r="D2358" s="24">
        <v>4</v>
      </c>
    </row>
    <row r="2359" spans="1:4" ht="14.3" customHeight="1" x14ac:dyDescent="0.3">
      <c r="A2359" s="3" t="s">
        <v>132</v>
      </c>
      <c r="B2359" s="3" t="s">
        <v>12</v>
      </c>
      <c r="C2359" s="24">
        <v>5</v>
      </c>
      <c r="D2359" s="24">
        <v>4</v>
      </c>
    </row>
    <row r="2360" spans="1:4" ht="14.3" customHeight="1" x14ac:dyDescent="0.3">
      <c r="A2360" s="3" t="s">
        <v>377</v>
      </c>
      <c r="B2360" s="3" t="s">
        <v>17</v>
      </c>
      <c r="C2360" s="24">
        <v>5</v>
      </c>
      <c r="D2360" s="24">
        <v>4</v>
      </c>
    </row>
    <row r="2361" spans="1:4" ht="14.3" customHeight="1" x14ac:dyDescent="0.3">
      <c r="A2361" s="3" t="s">
        <v>545</v>
      </c>
      <c r="B2361" s="3" t="s">
        <v>17</v>
      </c>
      <c r="C2361" s="24">
        <v>5</v>
      </c>
      <c r="D2361" s="24">
        <v>4</v>
      </c>
    </row>
    <row r="2362" spans="1:4" ht="14.3" customHeight="1" x14ac:dyDescent="0.3">
      <c r="A2362" s="3" t="s">
        <v>399</v>
      </c>
      <c r="B2362" s="3" t="s">
        <v>17</v>
      </c>
      <c r="C2362" s="24">
        <v>5</v>
      </c>
      <c r="D2362" s="24">
        <v>4</v>
      </c>
    </row>
    <row r="2363" spans="1:4" ht="14.3" customHeight="1" x14ac:dyDescent="0.3">
      <c r="A2363" s="3" t="s">
        <v>411</v>
      </c>
      <c r="B2363" s="3" t="s">
        <v>17</v>
      </c>
      <c r="C2363" s="24">
        <v>5</v>
      </c>
      <c r="D2363" s="24">
        <v>4</v>
      </c>
    </row>
    <row r="2364" spans="1:4" ht="14.3" customHeight="1" x14ac:dyDescent="0.3">
      <c r="A2364" s="3" t="s">
        <v>547</v>
      </c>
      <c r="B2364" s="3" t="s">
        <v>17</v>
      </c>
      <c r="C2364" s="24">
        <v>5</v>
      </c>
      <c r="D2364" s="24">
        <v>4</v>
      </c>
    </row>
    <row r="2365" spans="1:4" ht="14.3" customHeight="1" x14ac:dyDescent="0.3">
      <c r="A2365" s="3" t="s">
        <v>712</v>
      </c>
      <c r="B2365" s="3" t="s">
        <v>17</v>
      </c>
      <c r="C2365" s="24">
        <v>5</v>
      </c>
      <c r="D2365" s="24">
        <v>4</v>
      </c>
    </row>
    <row r="2366" spans="1:4" ht="14.3" customHeight="1" x14ac:dyDescent="0.3">
      <c r="A2366" s="3" t="s">
        <v>119</v>
      </c>
      <c r="B2366" s="3" t="s">
        <v>12</v>
      </c>
      <c r="C2366" s="24">
        <v>5</v>
      </c>
      <c r="D2366" s="24">
        <v>4</v>
      </c>
    </row>
    <row r="2367" spans="1:4" ht="14.3" customHeight="1" x14ac:dyDescent="0.3">
      <c r="A2367" s="3" t="s">
        <v>138</v>
      </c>
      <c r="B2367" s="3" t="s">
        <v>17</v>
      </c>
      <c r="C2367" s="24">
        <v>5</v>
      </c>
      <c r="D2367" s="24">
        <v>4</v>
      </c>
    </row>
    <row r="2368" spans="1:4" ht="14.3" customHeight="1" x14ac:dyDescent="0.3">
      <c r="A2368" s="3" t="s">
        <v>485</v>
      </c>
      <c r="B2368" s="3" t="s">
        <v>17</v>
      </c>
      <c r="C2368" s="24">
        <v>5</v>
      </c>
      <c r="D2368" s="24">
        <v>4</v>
      </c>
    </row>
    <row r="2369" spans="1:4" ht="14.3" customHeight="1" x14ac:dyDescent="0.3">
      <c r="A2369" s="3" t="s">
        <v>161</v>
      </c>
      <c r="B2369" s="3" t="s">
        <v>17</v>
      </c>
      <c r="C2369" s="24">
        <v>5</v>
      </c>
      <c r="D2369" s="24">
        <v>4</v>
      </c>
    </row>
    <row r="2370" spans="1:4" ht="14.3" customHeight="1" x14ac:dyDescent="0.3">
      <c r="A2370" s="3" t="s">
        <v>140</v>
      </c>
      <c r="B2370" s="3" t="s">
        <v>17</v>
      </c>
      <c r="C2370" s="24">
        <v>5</v>
      </c>
      <c r="D2370" s="24">
        <v>5</v>
      </c>
    </row>
    <row r="2371" spans="1:4" ht="14.3" customHeight="1" x14ac:dyDescent="0.3">
      <c r="A2371" s="3" t="s">
        <v>187</v>
      </c>
      <c r="B2371" s="3" t="s">
        <v>17</v>
      </c>
      <c r="C2371" s="24">
        <v>5</v>
      </c>
      <c r="D2371" s="24">
        <v>5</v>
      </c>
    </row>
    <row r="2372" spans="1:4" ht="14.3" customHeight="1" x14ac:dyDescent="0.3">
      <c r="A2372" s="3" t="s">
        <v>713</v>
      </c>
      <c r="B2372" s="3" t="s">
        <v>17</v>
      </c>
      <c r="C2372" s="24">
        <v>5</v>
      </c>
      <c r="D2372" s="24">
        <v>5</v>
      </c>
    </row>
    <row r="2373" spans="1:4" ht="14.3" customHeight="1" x14ac:dyDescent="0.3">
      <c r="A2373" s="3" t="s">
        <v>490</v>
      </c>
      <c r="B2373" s="3" t="s">
        <v>17</v>
      </c>
      <c r="C2373" s="24">
        <v>5</v>
      </c>
      <c r="D2373" s="24">
        <v>5</v>
      </c>
    </row>
    <row r="2374" spans="1:4" ht="14.3" customHeight="1" x14ac:dyDescent="0.3">
      <c r="A2374" s="3" t="s">
        <v>129</v>
      </c>
      <c r="B2374" s="3" t="s">
        <v>17</v>
      </c>
      <c r="C2374" s="24">
        <v>5</v>
      </c>
      <c r="D2374" s="24">
        <v>5</v>
      </c>
    </row>
    <row r="2375" spans="1:4" ht="14.3" customHeight="1" x14ac:dyDescent="0.3">
      <c r="A2375" s="3" t="s">
        <v>153</v>
      </c>
      <c r="B2375" s="3" t="s">
        <v>17</v>
      </c>
      <c r="C2375" s="24">
        <v>5</v>
      </c>
      <c r="D2375" s="24">
        <v>5</v>
      </c>
    </row>
    <row r="2376" spans="1:4" ht="14.3" customHeight="1" x14ac:dyDescent="0.3">
      <c r="A2376" s="3" t="s">
        <v>499</v>
      </c>
      <c r="B2376" s="3" t="s">
        <v>17</v>
      </c>
      <c r="C2376" s="24">
        <v>5</v>
      </c>
      <c r="D2376" s="24">
        <v>5</v>
      </c>
    </row>
    <row r="2377" spans="1:4" ht="14.3" customHeight="1" x14ac:dyDescent="0.3">
      <c r="A2377" s="3" t="s">
        <v>168</v>
      </c>
      <c r="B2377" s="3" t="s">
        <v>12</v>
      </c>
      <c r="C2377" s="24">
        <v>5</v>
      </c>
      <c r="D2377" s="24">
        <v>5</v>
      </c>
    </row>
    <row r="2378" spans="1:4" ht="14.3" customHeight="1" x14ac:dyDescent="0.3">
      <c r="A2378" s="3" t="s">
        <v>420</v>
      </c>
      <c r="B2378" s="3" t="s">
        <v>17</v>
      </c>
      <c r="C2378" s="24">
        <v>5</v>
      </c>
      <c r="D2378" s="24">
        <v>5</v>
      </c>
    </row>
    <row r="2379" spans="1:4" ht="14.3" customHeight="1" x14ac:dyDescent="0.3">
      <c r="A2379" s="3" t="s">
        <v>366</v>
      </c>
      <c r="B2379" s="3" t="s">
        <v>17</v>
      </c>
      <c r="C2379" s="24">
        <v>5</v>
      </c>
      <c r="D2379" s="24">
        <v>5</v>
      </c>
    </row>
    <row r="2380" spans="1:4" ht="14.3" customHeight="1" x14ac:dyDescent="0.3">
      <c r="A2380" s="3" t="s">
        <v>242</v>
      </c>
      <c r="B2380" s="3" t="s">
        <v>12</v>
      </c>
      <c r="C2380" s="24">
        <v>5</v>
      </c>
      <c r="D2380" s="24">
        <v>5</v>
      </c>
    </row>
    <row r="2381" spans="1:4" ht="14.3" customHeight="1" x14ac:dyDescent="0.3">
      <c r="A2381" s="3" t="s">
        <v>714</v>
      </c>
      <c r="B2381" s="3" t="s">
        <v>17</v>
      </c>
      <c r="C2381" s="24">
        <v>5</v>
      </c>
      <c r="D2381" s="24">
        <v>5</v>
      </c>
    </row>
    <row r="2382" spans="1:4" ht="14.3" customHeight="1" x14ac:dyDescent="0.3">
      <c r="A2382" s="3" t="s">
        <v>336</v>
      </c>
      <c r="B2382" s="3" t="s">
        <v>17</v>
      </c>
      <c r="C2382" s="24">
        <v>5</v>
      </c>
      <c r="D2382" s="24">
        <v>5</v>
      </c>
    </row>
    <row r="2383" spans="1:4" ht="14.3" customHeight="1" x14ac:dyDescent="0.3">
      <c r="A2383" s="3" t="s">
        <v>610</v>
      </c>
      <c r="B2383" s="3" t="s">
        <v>17</v>
      </c>
      <c r="C2383" s="24">
        <v>5</v>
      </c>
      <c r="D2383" s="24">
        <v>5</v>
      </c>
    </row>
    <row r="2384" spans="1:4" ht="14.3" customHeight="1" x14ac:dyDescent="0.3">
      <c r="A2384" s="3" t="s">
        <v>377</v>
      </c>
      <c r="B2384" s="3" t="s">
        <v>17</v>
      </c>
      <c r="C2384" s="24">
        <v>5</v>
      </c>
      <c r="D2384" s="24">
        <v>5</v>
      </c>
    </row>
    <row r="2385" spans="1:4" ht="14.3" customHeight="1" x14ac:dyDescent="0.3">
      <c r="A2385" s="3" t="s">
        <v>323</v>
      </c>
      <c r="B2385" s="3" t="s">
        <v>17</v>
      </c>
      <c r="C2385" s="24">
        <v>5</v>
      </c>
      <c r="D2385" s="24">
        <v>5</v>
      </c>
    </row>
    <row r="2386" spans="1:4" ht="14.3" customHeight="1" x14ac:dyDescent="0.3">
      <c r="A2386" s="3" t="s">
        <v>104</v>
      </c>
      <c r="B2386" s="3" t="s">
        <v>17</v>
      </c>
      <c r="C2386" s="24">
        <v>5</v>
      </c>
      <c r="D2386" s="24">
        <v>5</v>
      </c>
    </row>
    <row r="2387" spans="1:4" ht="14.3" customHeight="1" x14ac:dyDescent="0.3">
      <c r="A2387" s="3" t="s">
        <v>144</v>
      </c>
      <c r="B2387" s="3" t="s">
        <v>12</v>
      </c>
      <c r="C2387" s="24">
        <v>5</v>
      </c>
      <c r="D2387" s="24">
        <v>5</v>
      </c>
    </row>
    <row r="2388" spans="1:4" ht="14.3" customHeight="1" x14ac:dyDescent="0.3">
      <c r="A2388" s="3" t="s">
        <v>180</v>
      </c>
      <c r="B2388" s="3" t="s">
        <v>17</v>
      </c>
      <c r="C2388" s="24">
        <v>5</v>
      </c>
      <c r="D2388" s="24">
        <v>5</v>
      </c>
    </row>
    <row r="2389" spans="1:4" ht="14.3" customHeight="1" x14ac:dyDescent="0.3">
      <c r="A2389" s="3" t="s">
        <v>94</v>
      </c>
      <c r="B2389" s="3" t="s">
        <v>12</v>
      </c>
      <c r="C2389" s="24">
        <v>5</v>
      </c>
      <c r="D2389" s="24">
        <v>5</v>
      </c>
    </row>
    <row r="2390" spans="1:4" ht="14.3" customHeight="1" x14ac:dyDescent="0.3">
      <c r="A2390" s="3" t="s">
        <v>708</v>
      </c>
      <c r="B2390" s="3" t="s">
        <v>17</v>
      </c>
      <c r="C2390" s="24">
        <v>5</v>
      </c>
      <c r="D2390" s="24">
        <v>5</v>
      </c>
    </row>
    <row r="2391" spans="1:4" ht="14.3" customHeight="1" x14ac:dyDescent="0.3">
      <c r="A2391" s="3" t="s">
        <v>178</v>
      </c>
      <c r="B2391" s="3" t="s">
        <v>12</v>
      </c>
      <c r="C2391" s="24">
        <v>5</v>
      </c>
      <c r="D2391" s="24">
        <v>5</v>
      </c>
    </row>
    <row r="2392" spans="1:4" ht="14.3" customHeight="1" x14ac:dyDescent="0.3">
      <c r="A2392" s="3" t="s">
        <v>147</v>
      </c>
      <c r="B2392" s="3" t="s">
        <v>17</v>
      </c>
      <c r="C2392" s="24">
        <v>5</v>
      </c>
      <c r="D2392" s="24">
        <v>5</v>
      </c>
    </row>
    <row r="2393" spans="1:4" ht="14.3" customHeight="1" x14ac:dyDescent="0.3">
      <c r="A2393" s="3" t="s">
        <v>271</v>
      </c>
      <c r="B2393" s="3" t="s">
        <v>17</v>
      </c>
      <c r="C2393" s="24">
        <v>5</v>
      </c>
      <c r="D2393" s="24">
        <v>5</v>
      </c>
    </row>
    <row r="2394" spans="1:4" ht="14.3" customHeight="1" x14ac:dyDescent="0.3">
      <c r="A2394" s="3" t="s">
        <v>276</v>
      </c>
      <c r="B2394" s="3" t="s">
        <v>17</v>
      </c>
      <c r="C2394" s="24">
        <v>5</v>
      </c>
      <c r="D2394" s="24">
        <v>5</v>
      </c>
    </row>
    <row r="2395" spans="1:4" ht="14.3" customHeight="1" x14ac:dyDescent="0.3">
      <c r="A2395" s="3" t="s">
        <v>342</v>
      </c>
      <c r="B2395" s="3" t="s">
        <v>17</v>
      </c>
      <c r="C2395" s="24">
        <v>5</v>
      </c>
      <c r="D2395" s="24">
        <v>5</v>
      </c>
    </row>
    <row r="2396" spans="1:4" ht="14.3" customHeight="1" x14ac:dyDescent="0.3">
      <c r="A2396" s="3" t="s">
        <v>460</v>
      </c>
      <c r="B2396" s="3" t="s">
        <v>17</v>
      </c>
      <c r="C2396" s="24">
        <v>5</v>
      </c>
      <c r="D2396" s="24">
        <v>5</v>
      </c>
    </row>
    <row r="2397" spans="1:4" ht="14.3" customHeight="1" x14ac:dyDescent="0.3">
      <c r="A2397" s="3" t="s">
        <v>176</v>
      </c>
      <c r="B2397" s="3" t="s">
        <v>17</v>
      </c>
      <c r="C2397" s="24">
        <v>5</v>
      </c>
      <c r="D2397" s="24">
        <v>5</v>
      </c>
    </row>
    <row r="2398" spans="1:4" ht="14.3" customHeight="1" x14ac:dyDescent="0.3">
      <c r="A2398" s="3" t="s">
        <v>395</v>
      </c>
      <c r="B2398" s="3" t="s">
        <v>17</v>
      </c>
      <c r="C2398" s="24">
        <v>5</v>
      </c>
      <c r="D2398" s="24">
        <v>5</v>
      </c>
    </row>
    <row r="2399" spans="1:4" ht="14.3" customHeight="1" x14ac:dyDescent="0.3">
      <c r="A2399" s="3" t="s">
        <v>438</v>
      </c>
      <c r="B2399" s="3" t="s">
        <v>17</v>
      </c>
      <c r="C2399" s="24">
        <v>5</v>
      </c>
      <c r="D2399" s="24">
        <v>5</v>
      </c>
    </row>
    <row r="2400" spans="1:4" ht="14.3" customHeight="1" x14ac:dyDescent="0.3">
      <c r="A2400" s="3" t="s">
        <v>620</v>
      </c>
      <c r="B2400" s="3" t="s">
        <v>17</v>
      </c>
      <c r="C2400" s="24">
        <v>5</v>
      </c>
      <c r="D2400" s="24">
        <v>5</v>
      </c>
    </row>
    <row r="2401" spans="1:4" ht="14.3" customHeight="1" x14ac:dyDescent="0.3">
      <c r="A2401" s="3" t="s">
        <v>141</v>
      </c>
      <c r="B2401" s="3" t="s">
        <v>12</v>
      </c>
      <c r="C2401" s="24">
        <v>5</v>
      </c>
      <c r="D2401" s="24">
        <v>5</v>
      </c>
    </row>
    <row r="2402" spans="1:4" ht="14.3" customHeight="1" x14ac:dyDescent="0.3">
      <c r="A2402" s="3" t="s">
        <v>292</v>
      </c>
      <c r="B2402" s="3" t="s">
        <v>17</v>
      </c>
      <c r="C2402" s="24">
        <v>5</v>
      </c>
      <c r="D2402" s="24">
        <v>5</v>
      </c>
    </row>
    <row r="2403" spans="1:4" ht="14.3" customHeight="1" x14ac:dyDescent="0.3">
      <c r="A2403" s="3" t="s">
        <v>231</v>
      </c>
      <c r="B2403" s="3" t="s">
        <v>17</v>
      </c>
      <c r="C2403" s="24">
        <v>5</v>
      </c>
      <c r="D2403" s="24">
        <v>5</v>
      </c>
    </row>
    <row r="2404" spans="1:4" ht="14.3" customHeight="1" x14ac:dyDescent="0.3">
      <c r="A2404" s="3" t="s">
        <v>169</v>
      </c>
      <c r="B2404" s="3" t="s">
        <v>17</v>
      </c>
      <c r="C2404" s="24">
        <v>5</v>
      </c>
      <c r="D2404" s="24">
        <v>5</v>
      </c>
    </row>
    <row r="2405" spans="1:4" ht="14.3" customHeight="1" x14ac:dyDescent="0.3">
      <c r="A2405" s="3" t="s">
        <v>629</v>
      </c>
      <c r="B2405" s="3" t="s">
        <v>17</v>
      </c>
      <c r="C2405" s="24">
        <v>5</v>
      </c>
      <c r="D2405" s="24">
        <v>5</v>
      </c>
    </row>
    <row r="2406" spans="1:4" ht="14.3" customHeight="1" x14ac:dyDescent="0.3">
      <c r="A2406" s="3" t="s">
        <v>712</v>
      </c>
      <c r="B2406" s="3" t="s">
        <v>17</v>
      </c>
      <c r="C2406" s="24">
        <v>5</v>
      </c>
      <c r="D2406" s="24">
        <v>5</v>
      </c>
    </row>
    <row r="2407" spans="1:4" ht="14.3" customHeight="1" x14ac:dyDescent="0.3">
      <c r="A2407" s="25" t="s">
        <v>183</v>
      </c>
      <c r="B2407" s="3" t="s">
        <v>17</v>
      </c>
      <c r="C2407" s="24">
        <v>5</v>
      </c>
      <c r="D2407" s="24">
        <v>5</v>
      </c>
    </row>
    <row r="2408" spans="1:4" ht="14.3" customHeight="1" x14ac:dyDescent="0.3">
      <c r="A2408" s="3" t="s">
        <v>619</v>
      </c>
      <c r="B2408" s="3" t="s">
        <v>17</v>
      </c>
      <c r="C2408" s="24">
        <v>5</v>
      </c>
      <c r="D2408" s="24">
        <v>5</v>
      </c>
    </row>
    <row r="2409" spans="1:4" ht="14.3" customHeight="1" x14ac:dyDescent="0.3">
      <c r="A2409" s="3" t="s">
        <v>423</v>
      </c>
      <c r="B2409" s="3" t="s">
        <v>17</v>
      </c>
      <c r="C2409" s="24">
        <v>5</v>
      </c>
      <c r="D2409" s="24">
        <v>5</v>
      </c>
    </row>
    <row r="2410" spans="1:4" ht="14.3" customHeight="1" x14ac:dyDescent="0.3">
      <c r="A2410" s="3" t="s">
        <v>158</v>
      </c>
      <c r="B2410" s="3" t="s">
        <v>17</v>
      </c>
      <c r="C2410" s="24">
        <v>5</v>
      </c>
      <c r="D2410" s="24">
        <v>5</v>
      </c>
    </row>
    <row r="2411" spans="1:4" ht="14.3" customHeight="1" x14ac:dyDescent="0.3">
      <c r="A2411" s="3" t="s">
        <v>124</v>
      </c>
      <c r="B2411" s="3" t="s">
        <v>17</v>
      </c>
      <c r="C2411" s="24">
        <v>5</v>
      </c>
      <c r="D2411" s="24">
        <v>5</v>
      </c>
    </row>
    <row r="2412" spans="1:4" ht="14.3" customHeight="1" x14ac:dyDescent="0.3">
      <c r="A2412" s="3" t="s">
        <v>161</v>
      </c>
      <c r="B2412" s="3" t="s">
        <v>17</v>
      </c>
      <c r="C2412" s="24">
        <v>5</v>
      </c>
      <c r="D2412" s="24">
        <v>6</v>
      </c>
    </row>
    <row r="2413" spans="1:4" ht="14.3" customHeight="1" x14ac:dyDescent="0.3">
      <c r="A2413" s="25" t="s">
        <v>557</v>
      </c>
      <c r="B2413" s="3" t="s">
        <v>17</v>
      </c>
      <c r="C2413" s="24">
        <v>5</v>
      </c>
      <c r="D2413" s="24">
        <v>6</v>
      </c>
    </row>
    <row r="2414" spans="1:4" ht="14.3" customHeight="1" x14ac:dyDescent="0.3">
      <c r="A2414" s="3" t="s">
        <v>296</v>
      </c>
      <c r="B2414" s="3" t="s">
        <v>17</v>
      </c>
      <c r="C2414" s="24">
        <v>5</v>
      </c>
      <c r="D2414" s="24">
        <v>6</v>
      </c>
    </row>
    <row r="2415" spans="1:4" ht="14.3" customHeight="1" x14ac:dyDescent="0.3">
      <c r="A2415" s="3" t="s">
        <v>622</v>
      </c>
      <c r="B2415" s="3" t="s">
        <v>17</v>
      </c>
      <c r="C2415" s="24">
        <v>5</v>
      </c>
      <c r="D2415" s="24">
        <v>6</v>
      </c>
    </row>
    <row r="2416" spans="1:4" ht="14.3" customHeight="1" x14ac:dyDescent="0.3">
      <c r="A2416" s="3" t="s">
        <v>616</v>
      </c>
      <c r="B2416" s="3" t="s">
        <v>17</v>
      </c>
      <c r="C2416" s="24">
        <v>5</v>
      </c>
      <c r="D2416" s="24">
        <v>6</v>
      </c>
    </row>
    <row r="2417" spans="1:4" ht="14.3" customHeight="1" x14ac:dyDescent="0.3">
      <c r="A2417" s="3" t="s">
        <v>162</v>
      </c>
      <c r="B2417" s="3" t="s">
        <v>17</v>
      </c>
      <c r="C2417" s="24">
        <v>5</v>
      </c>
      <c r="D2417" s="24">
        <v>6</v>
      </c>
    </row>
    <row r="2418" spans="1:4" ht="14.3" customHeight="1" x14ac:dyDescent="0.3">
      <c r="A2418" s="3" t="s">
        <v>204</v>
      </c>
      <c r="B2418" s="3" t="s">
        <v>17</v>
      </c>
      <c r="C2418" s="24">
        <v>5</v>
      </c>
      <c r="D2418" s="24">
        <v>6</v>
      </c>
    </row>
    <row r="2419" spans="1:4" ht="14.3" customHeight="1" x14ac:dyDescent="0.3">
      <c r="A2419" s="3" t="s">
        <v>714</v>
      </c>
      <c r="B2419" s="3" t="s">
        <v>17</v>
      </c>
      <c r="C2419" s="24">
        <v>5</v>
      </c>
      <c r="D2419" s="24">
        <v>6</v>
      </c>
    </row>
    <row r="2420" spans="1:4" ht="14.3" customHeight="1" x14ac:dyDescent="0.3">
      <c r="A2420" s="3" t="s">
        <v>561</v>
      </c>
      <c r="B2420" s="3" t="s">
        <v>17</v>
      </c>
      <c r="C2420" s="24">
        <v>5</v>
      </c>
      <c r="D2420" s="24">
        <v>6</v>
      </c>
    </row>
    <row r="2421" spans="1:4" ht="14.3" customHeight="1" x14ac:dyDescent="0.3">
      <c r="A2421" s="3" t="s">
        <v>102</v>
      </c>
      <c r="B2421" s="3" t="s">
        <v>17</v>
      </c>
      <c r="C2421" s="24">
        <v>5</v>
      </c>
      <c r="D2421" s="24">
        <v>6</v>
      </c>
    </row>
    <row r="2422" spans="1:4" ht="14.3" customHeight="1" x14ac:dyDescent="0.3">
      <c r="A2422" s="3" t="s">
        <v>238</v>
      </c>
      <c r="B2422" s="3" t="s">
        <v>17</v>
      </c>
      <c r="C2422" s="24">
        <v>5</v>
      </c>
      <c r="D2422" s="24">
        <v>6</v>
      </c>
    </row>
    <row r="2423" spans="1:4" ht="14.3" customHeight="1" x14ac:dyDescent="0.3">
      <c r="A2423" s="3" t="s">
        <v>107</v>
      </c>
      <c r="B2423" s="3" t="s">
        <v>17</v>
      </c>
      <c r="C2423" s="24">
        <v>5</v>
      </c>
      <c r="D2423" s="24">
        <v>6</v>
      </c>
    </row>
    <row r="2424" spans="1:4" ht="14.3" customHeight="1" x14ac:dyDescent="0.3">
      <c r="A2424" s="25" t="s">
        <v>538</v>
      </c>
      <c r="B2424" s="3" t="s">
        <v>17</v>
      </c>
      <c r="C2424" s="24">
        <v>5</v>
      </c>
      <c r="D2424" s="24">
        <v>6</v>
      </c>
    </row>
    <row r="2425" spans="1:4" ht="14.3" customHeight="1" x14ac:dyDescent="0.3">
      <c r="A2425" s="3" t="s">
        <v>715</v>
      </c>
      <c r="B2425" s="3" t="s">
        <v>17</v>
      </c>
      <c r="C2425" s="24">
        <v>5</v>
      </c>
      <c r="D2425" s="24">
        <v>6</v>
      </c>
    </row>
    <row r="2426" spans="1:4" ht="14.3" customHeight="1" x14ac:dyDescent="0.3">
      <c r="A2426" s="3" t="s">
        <v>120</v>
      </c>
      <c r="B2426" s="3" t="s">
        <v>17</v>
      </c>
      <c r="C2426" s="24">
        <v>5</v>
      </c>
      <c r="D2426" s="24">
        <v>6</v>
      </c>
    </row>
    <row r="2427" spans="1:4" ht="14.3" customHeight="1" x14ac:dyDescent="0.3">
      <c r="A2427" s="3" t="s">
        <v>143</v>
      </c>
      <c r="B2427" s="3" t="s">
        <v>12</v>
      </c>
      <c r="C2427" s="24">
        <v>5</v>
      </c>
      <c r="D2427" s="24">
        <v>6</v>
      </c>
    </row>
    <row r="2428" spans="1:4" ht="14.3" customHeight="1" x14ac:dyDescent="0.3">
      <c r="A2428" s="3" t="s">
        <v>135</v>
      </c>
      <c r="B2428" s="3" t="s">
        <v>12</v>
      </c>
      <c r="C2428" s="24">
        <v>5</v>
      </c>
      <c r="D2428" s="24">
        <v>6</v>
      </c>
    </row>
    <row r="2429" spans="1:4" ht="14.3" customHeight="1" x14ac:dyDescent="0.3">
      <c r="A2429" s="3" t="s">
        <v>716</v>
      </c>
      <c r="B2429" s="3" t="s">
        <v>12</v>
      </c>
      <c r="C2429" s="24">
        <v>5</v>
      </c>
      <c r="D2429" s="24">
        <v>6</v>
      </c>
    </row>
    <row r="2430" spans="1:4" ht="14.3" customHeight="1" x14ac:dyDescent="0.3">
      <c r="A2430" s="3" t="s">
        <v>335</v>
      </c>
      <c r="B2430" s="3" t="s">
        <v>17</v>
      </c>
      <c r="C2430" s="24">
        <v>5</v>
      </c>
      <c r="D2430" s="24">
        <v>7</v>
      </c>
    </row>
    <row r="2431" spans="1:4" ht="14.3" customHeight="1" x14ac:dyDescent="0.3">
      <c r="A2431" s="3" t="s">
        <v>142</v>
      </c>
      <c r="B2431" s="3" t="s">
        <v>12</v>
      </c>
      <c r="C2431" s="24">
        <v>5</v>
      </c>
      <c r="D2431" s="24">
        <v>7</v>
      </c>
    </row>
    <row r="2432" spans="1:4" ht="14.3" customHeight="1" x14ac:dyDescent="0.3">
      <c r="A2432" s="3" t="s">
        <v>246</v>
      </c>
      <c r="B2432" s="3" t="s">
        <v>17</v>
      </c>
      <c r="C2432" s="24">
        <v>5</v>
      </c>
      <c r="D2432" s="24">
        <v>7</v>
      </c>
    </row>
    <row r="2433" spans="1:4" ht="14.3" customHeight="1" x14ac:dyDescent="0.3">
      <c r="A2433" s="3" t="s">
        <v>97</v>
      </c>
      <c r="B2433" s="3" t="s">
        <v>17</v>
      </c>
      <c r="C2433" s="24">
        <v>5</v>
      </c>
      <c r="D2433" s="24">
        <v>7</v>
      </c>
    </row>
    <row r="2434" spans="1:4" ht="14.3" customHeight="1" x14ac:dyDescent="0.3">
      <c r="A2434" s="3" t="s">
        <v>276</v>
      </c>
      <c r="B2434" s="3" t="s">
        <v>17</v>
      </c>
      <c r="C2434" s="24">
        <v>5</v>
      </c>
      <c r="D2434" s="24">
        <v>7</v>
      </c>
    </row>
    <row r="2435" spans="1:4" ht="14.3" customHeight="1" x14ac:dyDescent="0.3">
      <c r="A2435" s="3" t="s">
        <v>95</v>
      </c>
      <c r="B2435" s="3" t="s">
        <v>17</v>
      </c>
      <c r="C2435" s="24">
        <v>5</v>
      </c>
      <c r="D2435" s="24">
        <v>7</v>
      </c>
    </row>
    <row r="2436" spans="1:4" ht="14.3" customHeight="1" x14ac:dyDescent="0.3">
      <c r="A2436" s="3" t="s">
        <v>714</v>
      </c>
      <c r="B2436" s="3" t="s">
        <v>17</v>
      </c>
      <c r="C2436" s="24">
        <v>5</v>
      </c>
      <c r="D2436" s="24">
        <v>7</v>
      </c>
    </row>
    <row r="2437" spans="1:4" ht="14.3" customHeight="1" x14ac:dyDescent="0.3">
      <c r="A2437" s="3" t="s">
        <v>328</v>
      </c>
      <c r="B2437" s="3" t="s">
        <v>12</v>
      </c>
      <c r="C2437" s="24">
        <v>5</v>
      </c>
      <c r="D2437" s="24">
        <v>7</v>
      </c>
    </row>
    <row r="2438" spans="1:4" ht="14.3" customHeight="1" x14ac:dyDescent="0.3">
      <c r="A2438" s="3" t="s">
        <v>157</v>
      </c>
      <c r="B2438" s="3" t="s">
        <v>17</v>
      </c>
      <c r="C2438" s="24">
        <v>5</v>
      </c>
      <c r="D2438" s="24">
        <v>7</v>
      </c>
    </row>
    <row r="2439" spans="1:4" ht="14.3" customHeight="1" x14ac:dyDescent="0.3">
      <c r="A2439" s="3" t="s">
        <v>624</v>
      </c>
      <c r="B2439" s="3" t="s">
        <v>17</v>
      </c>
      <c r="C2439" s="24">
        <v>5</v>
      </c>
      <c r="D2439" s="24">
        <v>7</v>
      </c>
    </row>
    <row r="2440" spans="1:4" ht="14.3" customHeight="1" x14ac:dyDescent="0.3">
      <c r="A2440" s="3" t="s">
        <v>695</v>
      </c>
      <c r="B2440" s="3" t="s">
        <v>17</v>
      </c>
      <c r="C2440" s="24">
        <v>5</v>
      </c>
      <c r="D2440" s="24">
        <v>7</v>
      </c>
    </row>
    <row r="2441" spans="1:4" ht="14.3" customHeight="1" x14ac:dyDescent="0.3">
      <c r="A2441" s="3" t="s">
        <v>499</v>
      </c>
      <c r="B2441" s="3" t="s">
        <v>17</v>
      </c>
      <c r="C2441" s="24">
        <v>5</v>
      </c>
      <c r="D2441" s="24">
        <v>7</v>
      </c>
    </row>
    <row r="2442" spans="1:4" ht="14.3" customHeight="1" x14ac:dyDescent="0.3">
      <c r="A2442" s="3" t="s">
        <v>182</v>
      </c>
      <c r="B2442" s="3" t="s">
        <v>17</v>
      </c>
      <c r="C2442" s="24">
        <v>5</v>
      </c>
      <c r="D2442" s="24">
        <v>7</v>
      </c>
    </row>
    <row r="2443" spans="1:4" ht="14.3" customHeight="1" x14ac:dyDescent="0.3">
      <c r="A2443" s="3" t="s">
        <v>205</v>
      </c>
      <c r="B2443" s="3" t="s">
        <v>17</v>
      </c>
      <c r="C2443" s="24">
        <v>5</v>
      </c>
      <c r="D2443" s="24">
        <v>7</v>
      </c>
    </row>
    <row r="2444" spans="1:4" ht="14.3" customHeight="1" x14ac:dyDescent="0.3">
      <c r="A2444" s="3" t="s">
        <v>122</v>
      </c>
      <c r="B2444" s="3" t="s">
        <v>17</v>
      </c>
      <c r="C2444" s="24">
        <v>5</v>
      </c>
      <c r="D2444" s="24">
        <v>7</v>
      </c>
    </row>
    <row r="2445" spans="1:4" ht="14.3" customHeight="1" x14ac:dyDescent="0.3">
      <c r="A2445" s="3" t="s">
        <v>628</v>
      </c>
      <c r="B2445" s="3" t="s">
        <v>17</v>
      </c>
      <c r="C2445" s="24">
        <v>5</v>
      </c>
      <c r="D2445" s="24">
        <v>7</v>
      </c>
    </row>
    <row r="2446" spans="1:4" ht="14.3" customHeight="1" x14ac:dyDescent="0.3">
      <c r="A2446" s="3" t="s">
        <v>143</v>
      </c>
      <c r="B2446" s="3" t="s">
        <v>12</v>
      </c>
      <c r="C2446" s="24">
        <v>5</v>
      </c>
      <c r="D2446" s="24">
        <v>8</v>
      </c>
    </row>
    <row r="2447" spans="1:4" ht="14.3" customHeight="1" x14ac:dyDescent="0.3">
      <c r="A2447" s="3" t="s">
        <v>624</v>
      </c>
      <c r="B2447" s="3" t="s">
        <v>17</v>
      </c>
      <c r="C2447" s="24">
        <v>5</v>
      </c>
      <c r="D2447" s="24">
        <v>8</v>
      </c>
    </row>
    <row r="2448" spans="1:4" ht="14.3" customHeight="1" x14ac:dyDescent="0.3">
      <c r="A2448" s="3" t="s">
        <v>89</v>
      </c>
      <c r="B2448" s="3" t="s">
        <v>12</v>
      </c>
      <c r="C2448" s="24">
        <v>5</v>
      </c>
      <c r="D2448" s="24">
        <v>8</v>
      </c>
    </row>
    <row r="2449" spans="1:4" ht="14.3" customHeight="1" x14ac:dyDescent="0.3">
      <c r="A2449" s="3" t="s">
        <v>110</v>
      </c>
      <c r="B2449" s="3" t="s">
        <v>12</v>
      </c>
      <c r="C2449" s="24">
        <v>5</v>
      </c>
      <c r="D2449" s="24">
        <v>8</v>
      </c>
    </row>
    <row r="2450" spans="1:4" ht="14.3" customHeight="1" x14ac:dyDescent="0.3">
      <c r="A2450" s="3" t="s">
        <v>499</v>
      </c>
      <c r="B2450" s="3" t="s">
        <v>17</v>
      </c>
      <c r="C2450" s="24">
        <v>5</v>
      </c>
      <c r="D2450" s="24">
        <v>8</v>
      </c>
    </row>
    <row r="2451" spans="1:4" ht="14.3" customHeight="1" x14ac:dyDescent="0.3">
      <c r="A2451" s="3" t="s">
        <v>125</v>
      </c>
      <c r="B2451" s="3" t="s">
        <v>12</v>
      </c>
      <c r="C2451" s="24">
        <v>5</v>
      </c>
      <c r="D2451" s="24">
        <v>8</v>
      </c>
    </row>
    <row r="2452" spans="1:4" ht="14.3" customHeight="1" x14ac:dyDescent="0.3">
      <c r="A2452" s="3" t="s">
        <v>449</v>
      </c>
      <c r="B2452" s="3" t="s">
        <v>17</v>
      </c>
      <c r="C2452" s="24">
        <v>5</v>
      </c>
      <c r="D2452" s="24">
        <v>8</v>
      </c>
    </row>
    <row r="2453" spans="1:4" ht="14.3" customHeight="1" x14ac:dyDescent="0.3">
      <c r="A2453" s="25" t="s">
        <v>148</v>
      </c>
      <c r="B2453" s="3" t="s">
        <v>17</v>
      </c>
      <c r="C2453" s="24">
        <v>5</v>
      </c>
      <c r="D2453" s="24">
        <v>8</v>
      </c>
    </row>
    <row r="2454" spans="1:4" ht="14.3" customHeight="1" x14ac:dyDescent="0.3">
      <c r="A2454" s="3" t="s">
        <v>90</v>
      </c>
      <c r="B2454" s="3" t="s">
        <v>17</v>
      </c>
      <c r="C2454" s="24">
        <v>5</v>
      </c>
      <c r="D2454" s="24">
        <v>8</v>
      </c>
    </row>
    <row r="2455" spans="1:4" ht="14.3" customHeight="1" x14ac:dyDescent="0.3">
      <c r="A2455" s="3" t="s">
        <v>110</v>
      </c>
      <c r="B2455" s="3" t="s">
        <v>17</v>
      </c>
      <c r="C2455" s="24">
        <v>5</v>
      </c>
      <c r="D2455" s="24">
        <v>8</v>
      </c>
    </row>
    <row r="2456" spans="1:4" ht="14.3" customHeight="1" x14ac:dyDescent="0.3">
      <c r="A2456" s="3" t="s">
        <v>206</v>
      </c>
      <c r="B2456" s="3" t="s">
        <v>17</v>
      </c>
      <c r="C2456" s="24">
        <v>5</v>
      </c>
      <c r="D2456" s="24">
        <v>9</v>
      </c>
    </row>
    <row r="2457" spans="1:4" ht="14.3" customHeight="1" x14ac:dyDescent="0.3">
      <c r="A2457" s="3" t="s">
        <v>90</v>
      </c>
      <c r="B2457" s="3" t="s">
        <v>17</v>
      </c>
      <c r="C2457" s="24">
        <v>5</v>
      </c>
      <c r="D2457" s="24">
        <v>9</v>
      </c>
    </row>
    <row r="2458" spans="1:4" ht="14.3" customHeight="1" x14ac:dyDescent="0.3">
      <c r="A2458" s="3" t="s">
        <v>297</v>
      </c>
      <c r="B2458" s="3" t="s">
        <v>17</v>
      </c>
      <c r="C2458" s="24">
        <v>5</v>
      </c>
      <c r="D2458" s="24">
        <v>9</v>
      </c>
    </row>
    <row r="2459" spans="1:4" ht="14.3" customHeight="1" x14ac:dyDescent="0.3">
      <c r="A2459" s="25" t="s">
        <v>148</v>
      </c>
      <c r="B2459" s="3" t="s">
        <v>17</v>
      </c>
      <c r="C2459" s="24">
        <v>5</v>
      </c>
      <c r="D2459" s="24">
        <v>9</v>
      </c>
    </row>
    <row r="2460" spans="1:4" ht="14.3" customHeight="1" x14ac:dyDescent="0.3">
      <c r="A2460" s="3" t="s">
        <v>192</v>
      </c>
      <c r="B2460" s="3" t="s">
        <v>12</v>
      </c>
      <c r="C2460" s="24">
        <v>5</v>
      </c>
      <c r="D2460" s="24">
        <v>9</v>
      </c>
    </row>
    <row r="2461" spans="1:4" ht="14.3" customHeight="1" x14ac:dyDescent="0.3">
      <c r="A2461" s="3" t="s">
        <v>89</v>
      </c>
      <c r="B2461" s="3" t="s">
        <v>17</v>
      </c>
      <c r="C2461" s="24">
        <v>5</v>
      </c>
      <c r="D2461" s="24">
        <v>10</v>
      </c>
    </row>
    <row r="2462" spans="1:4" ht="14.3" customHeight="1" x14ac:dyDescent="0.3">
      <c r="A2462" s="3" t="s">
        <v>717</v>
      </c>
      <c r="B2462" s="3" t="s">
        <v>17</v>
      </c>
      <c r="C2462" s="24">
        <v>5</v>
      </c>
      <c r="D2462" s="24">
        <v>10</v>
      </c>
    </row>
    <row r="2463" spans="1:4" ht="14.3" customHeight="1" x14ac:dyDescent="0.3">
      <c r="A2463" s="3" t="s">
        <v>328</v>
      </c>
      <c r="B2463" s="3" t="s">
        <v>17</v>
      </c>
      <c r="C2463" s="24">
        <v>5</v>
      </c>
      <c r="D2463" s="24">
        <v>10</v>
      </c>
    </row>
    <row r="2464" spans="1:4" ht="14.3" customHeight="1" x14ac:dyDescent="0.3">
      <c r="A2464" s="3" t="s">
        <v>192</v>
      </c>
      <c r="B2464" s="3" t="s">
        <v>17</v>
      </c>
      <c r="C2464" s="24">
        <v>5</v>
      </c>
      <c r="D2464" s="24">
        <v>10</v>
      </c>
    </row>
    <row r="2465" spans="1:4" ht="14.3" customHeight="1" x14ac:dyDescent="0.3">
      <c r="A2465" s="3" t="s">
        <v>718</v>
      </c>
      <c r="B2465" s="3" t="s">
        <v>17</v>
      </c>
      <c r="C2465" s="24">
        <v>5</v>
      </c>
      <c r="D2465" s="24">
        <v>11</v>
      </c>
    </row>
    <row r="2466" spans="1:4" ht="14.3" customHeight="1" x14ac:dyDescent="0.3">
      <c r="A2466" s="3" t="s">
        <v>132</v>
      </c>
      <c r="B2466" s="3" t="s">
        <v>17</v>
      </c>
      <c r="C2466" s="24">
        <v>5</v>
      </c>
      <c r="D2466" s="24">
        <v>11</v>
      </c>
    </row>
    <row r="2467" spans="1:4" ht="14.3" customHeight="1" x14ac:dyDescent="0.3">
      <c r="A2467" s="3" t="s">
        <v>110</v>
      </c>
      <c r="B2467" s="3" t="s">
        <v>17</v>
      </c>
      <c r="C2467" s="24">
        <v>5</v>
      </c>
      <c r="D2467" s="24">
        <v>11</v>
      </c>
    </row>
    <row r="2468" spans="1:4" ht="14.3" customHeight="1" x14ac:dyDescent="0.3">
      <c r="A2468" s="3" t="s">
        <v>135</v>
      </c>
      <c r="B2468" s="3" t="s">
        <v>17</v>
      </c>
      <c r="C2468" s="24">
        <v>5</v>
      </c>
      <c r="D2468" s="24">
        <v>12</v>
      </c>
    </row>
    <row r="2469" spans="1:4" ht="14.3" customHeight="1" x14ac:dyDescent="0.3">
      <c r="A2469" s="3" t="s">
        <v>429</v>
      </c>
      <c r="B2469" s="3" t="s">
        <v>17</v>
      </c>
      <c r="C2469" s="24">
        <v>5</v>
      </c>
      <c r="D2469" s="24">
        <v>12</v>
      </c>
    </row>
    <row r="2470" spans="1:4" ht="14.3" customHeight="1" x14ac:dyDescent="0.3">
      <c r="A2470" s="3" t="s">
        <v>719</v>
      </c>
      <c r="B2470" s="3" t="s">
        <v>17</v>
      </c>
      <c r="C2470" s="24">
        <v>5</v>
      </c>
      <c r="D2470" s="24">
        <v>14</v>
      </c>
    </row>
    <row r="2471" spans="1:4" ht="14.3" customHeight="1" x14ac:dyDescent="0.3">
      <c r="A2471" s="3" t="s">
        <v>110</v>
      </c>
      <c r="B2471" s="3" t="s">
        <v>17</v>
      </c>
      <c r="C2471" s="24">
        <v>5</v>
      </c>
      <c r="D2471" s="24">
        <v>14</v>
      </c>
    </row>
    <row r="2472" spans="1:4" ht="14.3" customHeight="1" x14ac:dyDescent="0.3">
      <c r="A2472" s="3" t="s">
        <v>328</v>
      </c>
      <c r="B2472" s="3" t="s">
        <v>17</v>
      </c>
      <c r="C2472" s="24">
        <v>5</v>
      </c>
      <c r="D2472" s="24">
        <v>15</v>
      </c>
    </row>
    <row r="2473" spans="1:4" ht="14.3" customHeight="1" x14ac:dyDescent="0.3">
      <c r="A2473" s="3" t="s">
        <v>143</v>
      </c>
      <c r="B2473" s="3" t="s">
        <v>12</v>
      </c>
      <c r="C2473" s="24">
        <v>5</v>
      </c>
      <c r="D2473" s="24">
        <v>16</v>
      </c>
    </row>
    <row r="2474" spans="1:4" ht="14.3" customHeight="1" x14ac:dyDescent="0.3">
      <c r="A2474" s="3" t="s">
        <v>166</v>
      </c>
      <c r="B2474" s="3" t="s">
        <v>17</v>
      </c>
      <c r="C2474" s="24">
        <v>5</v>
      </c>
      <c r="D2474" s="24">
        <v>19</v>
      </c>
    </row>
    <row r="2475" spans="1:4" ht="14.3" customHeight="1" x14ac:dyDescent="0.3">
      <c r="A2475" s="3" t="s">
        <v>143</v>
      </c>
      <c r="B2475" s="3" t="s">
        <v>17</v>
      </c>
      <c r="C2475" s="24">
        <v>5</v>
      </c>
      <c r="D2475" s="24">
        <v>21</v>
      </c>
    </row>
    <row r="2476" spans="1:4" ht="14.3" customHeight="1" x14ac:dyDescent="0.3">
      <c r="A2476" s="3" t="s">
        <v>529</v>
      </c>
      <c r="B2476" s="3" t="s">
        <v>12</v>
      </c>
      <c r="C2476" s="24">
        <v>4</v>
      </c>
      <c r="D2476" s="24" t="s">
        <v>320</v>
      </c>
    </row>
    <row r="2477" spans="1:4" ht="14.3" customHeight="1" x14ac:dyDescent="0.3">
      <c r="A2477" s="3" t="s">
        <v>213</v>
      </c>
      <c r="B2477" s="3" t="s">
        <v>17</v>
      </c>
      <c r="C2477" s="24">
        <v>4</v>
      </c>
      <c r="D2477" s="24" t="s">
        <v>320</v>
      </c>
    </row>
    <row r="2478" spans="1:4" ht="14.3" customHeight="1" x14ac:dyDescent="0.3">
      <c r="A2478" s="3" t="s">
        <v>182</v>
      </c>
      <c r="B2478" s="3" t="s">
        <v>17</v>
      </c>
      <c r="C2478" s="24">
        <v>4</v>
      </c>
      <c r="D2478" s="24" t="s">
        <v>320</v>
      </c>
    </row>
    <row r="2479" spans="1:4" ht="14.3" customHeight="1" x14ac:dyDescent="0.3">
      <c r="A2479" s="3" t="s">
        <v>224</v>
      </c>
      <c r="B2479" s="3" t="s">
        <v>17</v>
      </c>
      <c r="C2479" s="24">
        <v>4</v>
      </c>
      <c r="D2479" s="24" t="s">
        <v>320</v>
      </c>
    </row>
    <row r="2480" spans="1:4" ht="14.3" customHeight="1" x14ac:dyDescent="0.3">
      <c r="A2480" s="25" t="s">
        <v>240</v>
      </c>
      <c r="B2480" s="3" t="s">
        <v>17</v>
      </c>
      <c r="C2480" s="24">
        <v>4</v>
      </c>
      <c r="D2480" s="24" t="s">
        <v>320</v>
      </c>
    </row>
    <row r="2481" spans="1:4" ht="14.3" customHeight="1" x14ac:dyDescent="0.3">
      <c r="A2481" s="3" t="s">
        <v>682</v>
      </c>
      <c r="B2481" s="3" t="s">
        <v>17</v>
      </c>
      <c r="C2481" s="24">
        <v>4</v>
      </c>
      <c r="D2481" s="24">
        <v>0</v>
      </c>
    </row>
    <row r="2482" spans="1:4" ht="14.3" customHeight="1" x14ac:dyDescent="0.3">
      <c r="A2482" s="3" t="s">
        <v>197</v>
      </c>
      <c r="B2482" s="3" t="s">
        <v>17</v>
      </c>
      <c r="C2482" s="24">
        <v>4</v>
      </c>
      <c r="D2482" s="24">
        <v>0</v>
      </c>
    </row>
    <row r="2483" spans="1:4" ht="14.3" customHeight="1" x14ac:dyDescent="0.3">
      <c r="A2483" s="3" t="s">
        <v>94</v>
      </c>
      <c r="B2483" s="3" t="s">
        <v>12</v>
      </c>
      <c r="C2483" s="24">
        <v>4</v>
      </c>
      <c r="D2483" s="24">
        <v>0</v>
      </c>
    </row>
    <row r="2484" spans="1:4" ht="14.3" customHeight="1" x14ac:dyDescent="0.3">
      <c r="A2484" s="3" t="s">
        <v>720</v>
      </c>
      <c r="B2484" s="3" t="s">
        <v>17</v>
      </c>
      <c r="C2484" s="24">
        <v>4</v>
      </c>
      <c r="D2484" s="24">
        <v>0</v>
      </c>
    </row>
    <row r="2485" spans="1:4" ht="14.3" customHeight="1" x14ac:dyDescent="0.3">
      <c r="A2485" s="3" t="s">
        <v>227</v>
      </c>
      <c r="B2485" s="3" t="s">
        <v>17</v>
      </c>
      <c r="C2485" s="24">
        <v>4</v>
      </c>
      <c r="D2485" s="24">
        <v>0</v>
      </c>
    </row>
    <row r="2486" spans="1:4" ht="14.3" customHeight="1" x14ac:dyDescent="0.3">
      <c r="A2486" s="3" t="s">
        <v>418</v>
      </c>
      <c r="B2486" s="3" t="s">
        <v>17</v>
      </c>
      <c r="C2486" s="24">
        <v>4</v>
      </c>
      <c r="D2486" s="24">
        <v>0</v>
      </c>
    </row>
    <row r="2487" spans="1:4" ht="14.3" customHeight="1" x14ac:dyDescent="0.3">
      <c r="A2487" s="3" t="s">
        <v>469</v>
      </c>
      <c r="B2487" s="3" t="s">
        <v>17</v>
      </c>
      <c r="C2487" s="24">
        <v>4</v>
      </c>
      <c r="D2487" s="24">
        <v>0</v>
      </c>
    </row>
    <row r="2488" spans="1:4" ht="14.3" customHeight="1" x14ac:dyDescent="0.3">
      <c r="A2488" s="3" t="s">
        <v>92</v>
      </c>
      <c r="B2488" s="3" t="s">
        <v>12</v>
      </c>
      <c r="C2488" s="24">
        <v>4</v>
      </c>
      <c r="D2488" s="24">
        <v>0</v>
      </c>
    </row>
    <row r="2489" spans="1:4" ht="14.3" customHeight="1" x14ac:dyDescent="0.3">
      <c r="A2489" s="3" t="s">
        <v>549</v>
      </c>
      <c r="B2489" s="3" t="s">
        <v>17</v>
      </c>
      <c r="C2489" s="24">
        <v>4</v>
      </c>
      <c r="D2489" s="24">
        <v>0</v>
      </c>
    </row>
    <row r="2490" spans="1:4" ht="14.3" customHeight="1" x14ac:dyDescent="0.3">
      <c r="A2490" s="3" t="s">
        <v>96</v>
      </c>
      <c r="B2490" s="3" t="s">
        <v>12</v>
      </c>
      <c r="C2490" s="24">
        <v>4</v>
      </c>
      <c r="D2490" s="24">
        <v>0</v>
      </c>
    </row>
    <row r="2491" spans="1:4" ht="14.3" customHeight="1" x14ac:dyDescent="0.3">
      <c r="A2491" s="3" t="s">
        <v>402</v>
      </c>
      <c r="B2491" s="3" t="s">
        <v>17</v>
      </c>
      <c r="C2491" s="24">
        <v>4</v>
      </c>
      <c r="D2491" s="24">
        <v>0</v>
      </c>
    </row>
    <row r="2492" spans="1:4" ht="14.3" customHeight="1" x14ac:dyDescent="0.3">
      <c r="A2492" s="3" t="s">
        <v>235</v>
      </c>
      <c r="B2492" s="3" t="s">
        <v>12</v>
      </c>
      <c r="C2492" s="24">
        <v>4</v>
      </c>
      <c r="D2492" s="24">
        <v>0</v>
      </c>
    </row>
    <row r="2493" spans="1:4" ht="14.3" customHeight="1" x14ac:dyDescent="0.3">
      <c r="A2493" s="3" t="s">
        <v>721</v>
      </c>
      <c r="B2493" s="3" t="s">
        <v>17</v>
      </c>
      <c r="C2493" s="24">
        <v>4</v>
      </c>
      <c r="D2493" s="24">
        <v>0</v>
      </c>
    </row>
    <row r="2494" spans="1:4" ht="14.3" customHeight="1" x14ac:dyDescent="0.3">
      <c r="A2494" s="3" t="s">
        <v>196</v>
      </c>
      <c r="B2494" s="3" t="s">
        <v>17</v>
      </c>
      <c r="C2494" s="24">
        <v>4</v>
      </c>
      <c r="D2494" s="24">
        <v>0</v>
      </c>
    </row>
    <row r="2495" spans="1:4" ht="14.3" customHeight="1" x14ac:dyDescent="0.3">
      <c r="A2495" s="3" t="s">
        <v>354</v>
      </c>
      <c r="B2495" s="3" t="s">
        <v>17</v>
      </c>
      <c r="C2495" s="24">
        <v>4</v>
      </c>
      <c r="D2495" s="24">
        <v>0</v>
      </c>
    </row>
    <row r="2496" spans="1:4" ht="14.3" customHeight="1" x14ac:dyDescent="0.3">
      <c r="A2496" s="3" t="s">
        <v>200</v>
      </c>
      <c r="B2496" s="3" t="s">
        <v>12</v>
      </c>
      <c r="C2496" s="24">
        <v>4</v>
      </c>
      <c r="D2496" s="24">
        <v>0</v>
      </c>
    </row>
    <row r="2497" spans="1:4" ht="14.3" customHeight="1" x14ac:dyDescent="0.3">
      <c r="A2497" s="3" t="s">
        <v>120</v>
      </c>
      <c r="B2497" s="3" t="s">
        <v>12</v>
      </c>
      <c r="C2497" s="24">
        <v>4</v>
      </c>
      <c r="D2497" s="24">
        <v>0</v>
      </c>
    </row>
    <row r="2498" spans="1:4" ht="14.3" customHeight="1" x14ac:dyDescent="0.3">
      <c r="A2498" s="3" t="s">
        <v>126</v>
      </c>
      <c r="B2498" s="3" t="s">
        <v>17</v>
      </c>
      <c r="C2498" s="24">
        <v>4</v>
      </c>
      <c r="D2498" s="24">
        <v>0</v>
      </c>
    </row>
    <row r="2499" spans="1:4" ht="14.3" customHeight="1" x14ac:dyDescent="0.3">
      <c r="A2499" s="3" t="s">
        <v>119</v>
      </c>
      <c r="B2499" s="3" t="s">
        <v>12</v>
      </c>
      <c r="C2499" s="24">
        <v>4</v>
      </c>
      <c r="D2499" s="24">
        <v>0</v>
      </c>
    </row>
    <row r="2500" spans="1:4" ht="14.3" customHeight="1" x14ac:dyDescent="0.3">
      <c r="A2500" s="3" t="s">
        <v>276</v>
      </c>
      <c r="B2500" s="3" t="s">
        <v>17</v>
      </c>
      <c r="C2500" s="24">
        <v>4</v>
      </c>
      <c r="D2500" s="24">
        <v>0</v>
      </c>
    </row>
    <row r="2501" spans="1:4" ht="14.3" customHeight="1" x14ac:dyDescent="0.3">
      <c r="A2501" s="3" t="s">
        <v>347</v>
      </c>
      <c r="B2501" s="3" t="s">
        <v>17</v>
      </c>
      <c r="C2501" s="24">
        <v>4</v>
      </c>
      <c r="D2501" s="24">
        <v>0</v>
      </c>
    </row>
    <row r="2502" spans="1:4" ht="14.3" customHeight="1" x14ac:dyDescent="0.3">
      <c r="A2502" s="3" t="s">
        <v>573</v>
      </c>
      <c r="B2502" s="3" t="s">
        <v>17</v>
      </c>
      <c r="C2502" s="24">
        <v>4</v>
      </c>
      <c r="D2502" s="24">
        <v>0</v>
      </c>
    </row>
    <row r="2503" spans="1:4" ht="14.3" customHeight="1" x14ac:dyDescent="0.3">
      <c r="A2503" s="3" t="s">
        <v>424</v>
      </c>
      <c r="B2503" s="3" t="s">
        <v>17</v>
      </c>
      <c r="C2503" s="24">
        <v>4</v>
      </c>
      <c r="D2503" s="24">
        <v>0</v>
      </c>
    </row>
    <row r="2504" spans="1:4" ht="14.3" customHeight="1" x14ac:dyDescent="0.3">
      <c r="A2504" s="3" t="s">
        <v>173</v>
      </c>
      <c r="B2504" s="3" t="s">
        <v>12</v>
      </c>
      <c r="C2504" s="24">
        <v>4</v>
      </c>
      <c r="D2504" s="24">
        <v>0</v>
      </c>
    </row>
    <row r="2505" spans="1:4" ht="14.3" customHeight="1" x14ac:dyDescent="0.3">
      <c r="A2505" s="3" t="s">
        <v>125</v>
      </c>
      <c r="B2505" s="3" t="s">
        <v>17</v>
      </c>
      <c r="C2505" s="24">
        <v>4</v>
      </c>
      <c r="D2505" s="24">
        <v>0</v>
      </c>
    </row>
    <row r="2506" spans="1:4" ht="14.3" customHeight="1" x14ac:dyDescent="0.3">
      <c r="A2506" s="3" t="s">
        <v>216</v>
      </c>
      <c r="B2506" s="3" t="s">
        <v>17</v>
      </c>
      <c r="C2506" s="24">
        <v>4</v>
      </c>
      <c r="D2506" s="24">
        <v>0</v>
      </c>
    </row>
    <row r="2507" spans="1:4" ht="14.3" customHeight="1" x14ac:dyDescent="0.3">
      <c r="A2507" s="3" t="s">
        <v>245</v>
      </c>
      <c r="B2507" s="3" t="s">
        <v>17</v>
      </c>
      <c r="C2507" s="24">
        <v>4</v>
      </c>
      <c r="D2507" s="24">
        <v>0</v>
      </c>
    </row>
    <row r="2508" spans="1:4" ht="14.3" customHeight="1" x14ac:dyDescent="0.3">
      <c r="A2508" s="3" t="s">
        <v>110</v>
      </c>
      <c r="B2508" s="3" t="s">
        <v>17</v>
      </c>
      <c r="C2508" s="24">
        <v>4</v>
      </c>
      <c r="D2508" s="24">
        <v>0</v>
      </c>
    </row>
    <row r="2509" spans="1:4" ht="14.3" customHeight="1" x14ac:dyDescent="0.3">
      <c r="A2509" s="3" t="s">
        <v>522</v>
      </c>
      <c r="B2509" s="3" t="s">
        <v>17</v>
      </c>
      <c r="C2509" s="24">
        <v>4</v>
      </c>
      <c r="D2509" s="24">
        <v>0</v>
      </c>
    </row>
    <row r="2510" spans="1:4" ht="14.3" customHeight="1" x14ac:dyDescent="0.3">
      <c r="A2510" s="3" t="s">
        <v>380</v>
      </c>
      <c r="B2510" s="3" t="s">
        <v>17</v>
      </c>
      <c r="C2510" s="24">
        <v>4</v>
      </c>
      <c r="D2510" s="24">
        <v>0</v>
      </c>
    </row>
    <row r="2511" spans="1:4" ht="14.3" customHeight="1" x14ac:dyDescent="0.3">
      <c r="A2511" s="3" t="s">
        <v>313</v>
      </c>
      <c r="B2511" s="3" t="s">
        <v>17</v>
      </c>
      <c r="C2511" s="24">
        <v>4</v>
      </c>
      <c r="D2511" s="24">
        <v>0</v>
      </c>
    </row>
    <row r="2512" spans="1:4" ht="14.3" customHeight="1" x14ac:dyDescent="0.3">
      <c r="A2512" s="3" t="s">
        <v>722</v>
      </c>
      <c r="B2512" s="3" t="s">
        <v>17</v>
      </c>
      <c r="C2512" s="24">
        <v>4</v>
      </c>
      <c r="D2512" s="24">
        <v>0</v>
      </c>
    </row>
    <row r="2513" spans="1:4" ht="14.3" customHeight="1" x14ac:dyDescent="0.3">
      <c r="A2513" s="3" t="s">
        <v>524</v>
      </c>
      <c r="B2513" s="3" t="s">
        <v>17</v>
      </c>
      <c r="C2513" s="24">
        <v>4</v>
      </c>
      <c r="D2513" s="24">
        <v>0</v>
      </c>
    </row>
    <row r="2514" spans="1:4" ht="14.3" customHeight="1" x14ac:dyDescent="0.3">
      <c r="A2514" s="25" t="s">
        <v>692</v>
      </c>
      <c r="B2514" s="3" t="s">
        <v>17</v>
      </c>
      <c r="C2514" s="24">
        <v>4</v>
      </c>
      <c r="D2514" s="24">
        <v>0</v>
      </c>
    </row>
    <row r="2515" spans="1:4" ht="14.3" customHeight="1" x14ac:dyDescent="0.3">
      <c r="A2515" s="3" t="s">
        <v>544</v>
      </c>
      <c r="B2515" s="3" t="s">
        <v>17</v>
      </c>
      <c r="C2515" s="24">
        <v>4</v>
      </c>
      <c r="D2515" s="24">
        <v>0</v>
      </c>
    </row>
    <row r="2516" spans="1:4" ht="14.3" customHeight="1" x14ac:dyDescent="0.3">
      <c r="A2516" s="3" t="s">
        <v>643</v>
      </c>
      <c r="B2516" s="3" t="s">
        <v>17</v>
      </c>
      <c r="C2516" s="24">
        <v>4</v>
      </c>
      <c r="D2516" s="24">
        <v>0</v>
      </c>
    </row>
    <row r="2517" spans="1:4" ht="14.3" customHeight="1" x14ac:dyDescent="0.3">
      <c r="A2517" s="3" t="s">
        <v>260</v>
      </c>
      <c r="B2517" s="3" t="s">
        <v>17</v>
      </c>
      <c r="C2517" s="24">
        <v>4</v>
      </c>
      <c r="D2517" s="24">
        <v>0</v>
      </c>
    </row>
    <row r="2518" spans="1:4" ht="14.3" customHeight="1" x14ac:dyDescent="0.3">
      <c r="A2518" s="3" t="s">
        <v>203</v>
      </c>
      <c r="B2518" s="3" t="s">
        <v>17</v>
      </c>
      <c r="C2518" s="24">
        <v>4</v>
      </c>
      <c r="D2518" s="24">
        <v>0</v>
      </c>
    </row>
    <row r="2519" spans="1:4" ht="14.3" customHeight="1" x14ac:dyDescent="0.3">
      <c r="A2519" s="3" t="s">
        <v>279</v>
      </c>
      <c r="B2519" s="3" t="s">
        <v>12</v>
      </c>
      <c r="C2519" s="24">
        <v>4</v>
      </c>
      <c r="D2519" s="24">
        <v>0</v>
      </c>
    </row>
    <row r="2520" spans="1:4" ht="14.3" customHeight="1" x14ac:dyDescent="0.3">
      <c r="A2520" s="3" t="s">
        <v>723</v>
      </c>
      <c r="B2520" s="3" t="s">
        <v>17</v>
      </c>
      <c r="C2520" s="24">
        <v>4</v>
      </c>
      <c r="D2520" s="24">
        <v>0</v>
      </c>
    </row>
    <row r="2521" spans="1:4" ht="14.3" customHeight="1" x14ac:dyDescent="0.3">
      <c r="A2521" s="3" t="s">
        <v>724</v>
      </c>
      <c r="B2521" s="3" t="s">
        <v>17</v>
      </c>
      <c r="C2521" s="24">
        <v>4</v>
      </c>
      <c r="D2521" s="24">
        <v>0</v>
      </c>
    </row>
    <row r="2522" spans="1:4" ht="14.3" customHeight="1" x14ac:dyDescent="0.3">
      <c r="A2522" s="3" t="s">
        <v>382</v>
      </c>
      <c r="B2522" s="3" t="s">
        <v>17</v>
      </c>
      <c r="C2522" s="24">
        <v>4</v>
      </c>
      <c r="D2522" s="24">
        <v>0</v>
      </c>
    </row>
    <row r="2523" spans="1:4" ht="14.3" customHeight="1" x14ac:dyDescent="0.3">
      <c r="A2523" s="3" t="s">
        <v>725</v>
      </c>
      <c r="B2523" s="3" t="s">
        <v>17</v>
      </c>
      <c r="C2523" s="24">
        <v>4</v>
      </c>
      <c r="D2523" s="24">
        <v>0</v>
      </c>
    </row>
    <row r="2524" spans="1:4" ht="14.3" customHeight="1" x14ac:dyDescent="0.3">
      <c r="A2524" s="3" t="s">
        <v>197</v>
      </c>
      <c r="B2524" s="3" t="s">
        <v>12</v>
      </c>
      <c r="C2524" s="24">
        <v>4</v>
      </c>
      <c r="D2524" s="24">
        <v>0</v>
      </c>
    </row>
    <row r="2525" spans="1:4" ht="14.3" customHeight="1" x14ac:dyDescent="0.3">
      <c r="A2525" s="3" t="s">
        <v>122</v>
      </c>
      <c r="B2525" s="3" t="s">
        <v>12</v>
      </c>
      <c r="C2525" s="24">
        <v>4</v>
      </c>
      <c r="D2525" s="24">
        <v>0</v>
      </c>
    </row>
    <row r="2526" spans="1:4" ht="14.3" customHeight="1" x14ac:dyDescent="0.3">
      <c r="A2526" s="3" t="s">
        <v>151</v>
      </c>
      <c r="B2526" s="3" t="s">
        <v>12</v>
      </c>
      <c r="C2526" s="24">
        <v>4</v>
      </c>
      <c r="D2526" s="24">
        <v>0</v>
      </c>
    </row>
    <row r="2527" spans="1:4" ht="14.3" customHeight="1" x14ac:dyDescent="0.3">
      <c r="A2527" s="3" t="s">
        <v>395</v>
      </c>
      <c r="B2527" s="3" t="s">
        <v>17</v>
      </c>
      <c r="C2527" s="24">
        <v>4</v>
      </c>
      <c r="D2527" s="24">
        <v>0</v>
      </c>
    </row>
    <row r="2528" spans="1:4" ht="14.3" customHeight="1" x14ac:dyDescent="0.3">
      <c r="A2528" s="3" t="s">
        <v>726</v>
      </c>
      <c r="B2528" s="3" t="s">
        <v>17</v>
      </c>
      <c r="C2528" s="24">
        <v>4</v>
      </c>
      <c r="D2528" s="24">
        <v>0</v>
      </c>
    </row>
    <row r="2529" spans="1:4" ht="14.3" customHeight="1" x14ac:dyDescent="0.3">
      <c r="A2529" s="3" t="s">
        <v>509</v>
      </c>
      <c r="B2529" s="3" t="s">
        <v>17</v>
      </c>
      <c r="C2529" s="24">
        <v>4</v>
      </c>
      <c r="D2529" s="24">
        <v>0</v>
      </c>
    </row>
    <row r="2530" spans="1:4" ht="14.3" customHeight="1" x14ac:dyDescent="0.3">
      <c r="A2530" s="3" t="s">
        <v>295</v>
      </c>
      <c r="B2530" s="3" t="s">
        <v>17</v>
      </c>
      <c r="C2530" s="24">
        <v>4</v>
      </c>
      <c r="D2530" s="24">
        <v>0</v>
      </c>
    </row>
    <row r="2531" spans="1:4" ht="14.3" customHeight="1" x14ac:dyDescent="0.3">
      <c r="A2531" s="3" t="s">
        <v>420</v>
      </c>
      <c r="B2531" s="3" t="s">
        <v>17</v>
      </c>
      <c r="C2531" s="24">
        <v>4</v>
      </c>
      <c r="D2531" s="24">
        <v>0</v>
      </c>
    </row>
    <row r="2532" spans="1:4" ht="14.3" customHeight="1" x14ac:dyDescent="0.3">
      <c r="A2532" s="3" t="s">
        <v>292</v>
      </c>
      <c r="B2532" s="3" t="s">
        <v>17</v>
      </c>
      <c r="C2532" s="24">
        <v>4</v>
      </c>
      <c r="D2532" s="24">
        <v>0</v>
      </c>
    </row>
    <row r="2533" spans="1:4" ht="14.3" customHeight="1" x14ac:dyDescent="0.3">
      <c r="A2533" s="3" t="s">
        <v>321</v>
      </c>
      <c r="B2533" s="3" t="s">
        <v>12</v>
      </c>
      <c r="C2533" s="24">
        <v>4</v>
      </c>
      <c r="D2533" s="24">
        <v>0</v>
      </c>
    </row>
    <row r="2534" spans="1:4" ht="14.3" customHeight="1" x14ac:dyDescent="0.3">
      <c r="A2534" s="3" t="s">
        <v>533</v>
      </c>
      <c r="B2534" s="3" t="s">
        <v>17</v>
      </c>
      <c r="C2534" s="24">
        <v>4</v>
      </c>
      <c r="D2534" s="24">
        <v>0</v>
      </c>
    </row>
    <row r="2535" spans="1:4" ht="14.3" customHeight="1" x14ac:dyDescent="0.3">
      <c r="A2535" s="3" t="s">
        <v>491</v>
      </c>
      <c r="B2535" s="3" t="s">
        <v>17</v>
      </c>
      <c r="C2535" s="24">
        <v>4</v>
      </c>
      <c r="D2535" s="24">
        <v>0</v>
      </c>
    </row>
    <row r="2536" spans="1:4" ht="14.3" customHeight="1" x14ac:dyDescent="0.3">
      <c r="A2536" s="3" t="s">
        <v>285</v>
      </c>
      <c r="B2536" s="3" t="s">
        <v>17</v>
      </c>
      <c r="C2536" s="24">
        <v>4</v>
      </c>
      <c r="D2536" s="24">
        <v>0</v>
      </c>
    </row>
    <row r="2537" spans="1:4" ht="14.3" customHeight="1" x14ac:dyDescent="0.3">
      <c r="A2537" s="3" t="s">
        <v>198</v>
      </c>
      <c r="B2537" s="3" t="s">
        <v>17</v>
      </c>
      <c r="C2537" s="24">
        <v>4</v>
      </c>
      <c r="D2537" s="24">
        <v>0</v>
      </c>
    </row>
    <row r="2538" spans="1:4" ht="14.3" customHeight="1" x14ac:dyDescent="0.3">
      <c r="A2538" s="3" t="s">
        <v>164</v>
      </c>
      <c r="B2538" s="3" t="s">
        <v>12</v>
      </c>
      <c r="C2538" s="24">
        <v>4</v>
      </c>
      <c r="D2538" s="24">
        <v>0</v>
      </c>
    </row>
    <row r="2539" spans="1:4" ht="14.3" customHeight="1" x14ac:dyDescent="0.3">
      <c r="A2539" s="3" t="s">
        <v>161</v>
      </c>
      <c r="B2539" s="3" t="s">
        <v>17</v>
      </c>
      <c r="C2539" s="24">
        <v>4</v>
      </c>
      <c r="D2539" s="24">
        <v>0</v>
      </c>
    </row>
    <row r="2540" spans="1:4" ht="14.3" customHeight="1" x14ac:dyDescent="0.3">
      <c r="A2540" s="3" t="s">
        <v>374</v>
      </c>
      <c r="B2540" s="3" t="s">
        <v>17</v>
      </c>
      <c r="C2540" s="24">
        <v>4</v>
      </c>
      <c r="D2540" s="24">
        <v>0</v>
      </c>
    </row>
    <row r="2541" spans="1:4" ht="14.3" customHeight="1" x14ac:dyDescent="0.3">
      <c r="A2541" s="3" t="s">
        <v>204</v>
      </c>
      <c r="B2541" s="3" t="s">
        <v>17</v>
      </c>
      <c r="C2541" s="24">
        <v>4</v>
      </c>
      <c r="D2541" s="24">
        <v>0</v>
      </c>
    </row>
    <row r="2542" spans="1:4" ht="14.3" customHeight="1" x14ac:dyDescent="0.3">
      <c r="A2542" s="3" t="s">
        <v>665</v>
      </c>
      <c r="B2542" s="3" t="s">
        <v>17</v>
      </c>
      <c r="C2542" s="24">
        <v>4</v>
      </c>
      <c r="D2542" s="24">
        <v>0</v>
      </c>
    </row>
    <row r="2543" spans="1:4" ht="14.3" customHeight="1" x14ac:dyDescent="0.3">
      <c r="A2543" s="3" t="s">
        <v>270</v>
      </c>
      <c r="B2543" s="3" t="s">
        <v>17</v>
      </c>
      <c r="C2543" s="24">
        <v>4</v>
      </c>
      <c r="D2543" s="24">
        <v>0</v>
      </c>
    </row>
    <row r="2544" spans="1:4" ht="14.3" customHeight="1" x14ac:dyDescent="0.3">
      <c r="A2544" s="3" t="s">
        <v>578</v>
      </c>
      <c r="B2544" s="3" t="s">
        <v>17</v>
      </c>
      <c r="C2544" s="24">
        <v>4</v>
      </c>
      <c r="D2544" s="24">
        <v>0</v>
      </c>
    </row>
    <row r="2545" spans="1:4" ht="14.3" customHeight="1" x14ac:dyDescent="0.3">
      <c r="A2545" s="3" t="s">
        <v>99</v>
      </c>
      <c r="B2545" s="3" t="s">
        <v>12</v>
      </c>
      <c r="C2545" s="24">
        <v>4</v>
      </c>
      <c r="D2545" s="24">
        <v>0</v>
      </c>
    </row>
    <row r="2546" spans="1:4" ht="14.3" customHeight="1" x14ac:dyDescent="0.3">
      <c r="A2546" s="3" t="s">
        <v>636</v>
      </c>
      <c r="B2546" s="3" t="s">
        <v>17</v>
      </c>
      <c r="C2546" s="24">
        <v>4</v>
      </c>
      <c r="D2546" s="24">
        <v>0</v>
      </c>
    </row>
    <row r="2547" spans="1:4" ht="14.3" customHeight="1" x14ac:dyDescent="0.3">
      <c r="A2547" s="3" t="s">
        <v>641</v>
      </c>
      <c r="B2547" s="3" t="s">
        <v>17</v>
      </c>
      <c r="C2547" s="24">
        <v>4</v>
      </c>
      <c r="D2547" s="24">
        <v>0</v>
      </c>
    </row>
    <row r="2548" spans="1:4" ht="14.3" customHeight="1" x14ac:dyDescent="0.3">
      <c r="A2548" s="3" t="s">
        <v>105</v>
      </c>
      <c r="B2548" s="3" t="s">
        <v>17</v>
      </c>
      <c r="C2548" s="24">
        <v>4</v>
      </c>
      <c r="D2548" s="24">
        <v>0</v>
      </c>
    </row>
    <row r="2549" spans="1:4" ht="14.3" customHeight="1" x14ac:dyDescent="0.3">
      <c r="A2549" s="3" t="s">
        <v>727</v>
      </c>
      <c r="B2549" s="3" t="s">
        <v>17</v>
      </c>
      <c r="C2549" s="24">
        <v>4</v>
      </c>
      <c r="D2549" s="24">
        <v>1</v>
      </c>
    </row>
    <row r="2550" spans="1:4" ht="14.3" customHeight="1" x14ac:dyDescent="0.3">
      <c r="A2550" s="3" t="s">
        <v>728</v>
      </c>
      <c r="B2550" s="3" t="s">
        <v>17</v>
      </c>
      <c r="C2550" s="24">
        <v>4</v>
      </c>
      <c r="D2550" s="24">
        <v>1</v>
      </c>
    </row>
    <row r="2551" spans="1:4" ht="14.3" customHeight="1" x14ac:dyDescent="0.3">
      <c r="A2551" s="3" t="s">
        <v>311</v>
      </c>
      <c r="B2551" s="3" t="s">
        <v>12</v>
      </c>
      <c r="C2551" s="24">
        <v>4</v>
      </c>
      <c r="D2551" s="24">
        <v>1</v>
      </c>
    </row>
    <row r="2552" spans="1:4" ht="14.3" customHeight="1" x14ac:dyDescent="0.3">
      <c r="A2552" s="3" t="s">
        <v>181</v>
      </c>
      <c r="B2552" s="3" t="s">
        <v>12</v>
      </c>
      <c r="C2552" s="24">
        <v>4</v>
      </c>
      <c r="D2552" s="24">
        <v>1</v>
      </c>
    </row>
    <row r="2553" spans="1:4" ht="14.3" customHeight="1" x14ac:dyDescent="0.3">
      <c r="A2553" s="3" t="s">
        <v>396</v>
      </c>
      <c r="B2553" s="3" t="s">
        <v>17</v>
      </c>
      <c r="C2553" s="24">
        <v>4</v>
      </c>
      <c r="D2553" s="24">
        <v>1</v>
      </c>
    </row>
    <row r="2554" spans="1:4" ht="14.3" customHeight="1" x14ac:dyDescent="0.3">
      <c r="A2554" s="3" t="s">
        <v>729</v>
      </c>
      <c r="B2554" s="3" t="s">
        <v>17</v>
      </c>
      <c r="C2554" s="24">
        <v>4</v>
      </c>
      <c r="D2554" s="24">
        <v>1</v>
      </c>
    </row>
    <row r="2555" spans="1:4" ht="14.3" customHeight="1" x14ac:dyDescent="0.3">
      <c r="A2555" s="3" t="s">
        <v>189</v>
      </c>
      <c r="B2555" s="3" t="s">
        <v>12</v>
      </c>
      <c r="C2555" s="24">
        <v>4</v>
      </c>
      <c r="D2555" s="24">
        <v>1</v>
      </c>
    </row>
    <row r="2556" spans="1:4" ht="14.3" customHeight="1" x14ac:dyDescent="0.3">
      <c r="A2556" s="3" t="s">
        <v>201</v>
      </c>
      <c r="B2556" s="3" t="s">
        <v>12</v>
      </c>
      <c r="C2556" s="24">
        <v>4</v>
      </c>
      <c r="D2556" s="24">
        <v>1</v>
      </c>
    </row>
    <row r="2557" spans="1:4" ht="14.3" customHeight="1" x14ac:dyDescent="0.3">
      <c r="A2557" s="3" t="s">
        <v>730</v>
      </c>
      <c r="B2557" s="3" t="s">
        <v>17</v>
      </c>
      <c r="C2557" s="24">
        <v>4</v>
      </c>
      <c r="D2557" s="24">
        <v>1</v>
      </c>
    </row>
    <row r="2558" spans="1:4" ht="14.3" customHeight="1" x14ac:dyDescent="0.3">
      <c r="A2558" s="3" t="s">
        <v>731</v>
      </c>
      <c r="B2558" s="3" t="s">
        <v>17</v>
      </c>
      <c r="C2558" s="24">
        <v>4</v>
      </c>
      <c r="D2558" s="24">
        <v>1</v>
      </c>
    </row>
    <row r="2559" spans="1:4" ht="14.3" customHeight="1" x14ac:dyDescent="0.3">
      <c r="A2559" s="3" t="s">
        <v>683</v>
      </c>
      <c r="B2559" s="3" t="s">
        <v>17</v>
      </c>
      <c r="C2559" s="24">
        <v>4</v>
      </c>
      <c r="D2559" s="24">
        <v>1</v>
      </c>
    </row>
    <row r="2560" spans="1:4" ht="14.3" customHeight="1" x14ac:dyDescent="0.3">
      <c r="A2560" s="3" t="s">
        <v>458</v>
      </c>
      <c r="B2560" s="3" t="s">
        <v>12</v>
      </c>
      <c r="C2560" s="24">
        <v>4</v>
      </c>
      <c r="D2560" s="24">
        <v>1</v>
      </c>
    </row>
    <row r="2561" spans="1:4" ht="14.3" customHeight="1" x14ac:dyDescent="0.3">
      <c r="A2561" s="3" t="s">
        <v>731</v>
      </c>
      <c r="B2561" s="3" t="s">
        <v>12</v>
      </c>
      <c r="C2561" s="24">
        <v>4</v>
      </c>
      <c r="D2561" s="24">
        <v>1</v>
      </c>
    </row>
    <row r="2562" spans="1:4" ht="14.3" customHeight="1" x14ac:dyDescent="0.3">
      <c r="A2562" s="3" t="s">
        <v>175</v>
      </c>
      <c r="B2562" s="3" t="s">
        <v>12</v>
      </c>
      <c r="C2562" s="24">
        <v>4</v>
      </c>
      <c r="D2562" s="24">
        <v>1</v>
      </c>
    </row>
    <row r="2563" spans="1:4" ht="14.3" customHeight="1" x14ac:dyDescent="0.3">
      <c r="A2563" s="3" t="s">
        <v>448</v>
      </c>
      <c r="B2563" s="3" t="s">
        <v>12</v>
      </c>
      <c r="C2563" s="24">
        <v>4</v>
      </c>
      <c r="D2563" s="24">
        <v>1</v>
      </c>
    </row>
    <row r="2564" spans="1:4" ht="14.3" customHeight="1" x14ac:dyDescent="0.3">
      <c r="A2564" s="3" t="s">
        <v>190</v>
      </c>
      <c r="B2564" s="3" t="s">
        <v>12</v>
      </c>
      <c r="C2564" s="24">
        <v>4</v>
      </c>
      <c r="D2564" s="24">
        <v>1</v>
      </c>
    </row>
    <row r="2565" spans="1:4" ht="14.3" customHeight="1" x14ac:dyDescent="0.3">
      <c r="A2565" s="3" t="s">
        <v>682</v>
      </c>
      <c r="B2565" s="3" t="s">
        <v>17</v>
      </c>
      <c r="C2565" s="24">
        <v>4</v>
      </c>
      <c r="D2565" s="24">
        <v>1</v>
      </c>
    </row>
    <row r="2566" spans="1:4" ht="14.3" customHeight="1" x14ac:dyDescent="0.3">
      <c r="A2566" s="3" t="s">
        <v>732</v>
      </c>
      <c r="B2566" s="3" t="s">
        <v>17</v>
      </c>
      <c r="C2566" s="24">
        <v>4</v>
      </c>
      <c r="D2566" s="24">
        <v>1</v>
      </c>
    </row>
    <row r="2567" spans="1:4" ht="14.3" customHeight="1" x14ac:dyDescent="0.3">
      <c r="A2567" s="3" t="s">
        <v>733</v>
      </c>
      <c r="B2567" s="3" t="s">
        <v>17</v>
      </c>
      <c r="C2567" s="24">
        <v>4</v>
      </c>
      <c r="D2567" s="24">
        <v>1</v>
      </c>
    </row>
    <row r="2568" spans="1:4" ht="14.3" customHeight="1" x14ac:dyDescent="0.3">
      <c r="A2568" s="3" t="s">
        <v>329</v>
      </c>
      <c r="B2568" s="3" t="s">
        <v>12</v>
      </c>
      <c r="C2568" s="24">
        <v>4</v>
      </c>
      <c r="D2568" s="24">
        <v>1</v>
      </c>
    </row>
    <row r="2569" spans="1:4" ht="14.3" customHeight="1" x14ac:dyDescent="0.3">
      <c r="A2569" s="3" t="s">
        <v>734</v>
      </c>
      <c r="B2569" s="3" t="s">
        <v>17</v>
      </c>
      <c r="C2569" s="24">
        <v>4</v>
      </c>
      <c r="D2569" s="24">
        <v>1</v>
      </c>
    </row>
    <row r="2570" spans="1:4" ht="14.3" customHeight="1" x14ac:dyDescent="0.3">
      <c r="A2570" s="3" t="s">
        <v>116</v>
      </c>
      <c r="B2570" s="3" t="s">
        <v>12</v>
      </c>
      <c r="C2570" s="24">
        <v>4</v>
      </c>
      <c r="D2570" s="24">
        <v>1</v>
      </c>
    </row>
    <row r="2571" spans="1:4" ht="14.3" customHeight="1" x14ac:dyDescent="0.3">
      <c r="A2571" s="3" t="s">
        <v>735</v>
      </c>
      <c r="B2571" s="3" t="s">
        <v>17</v>
      </c>
      <c r="C2571" s="24">
        <v>4</v>
      </c>
      <c r="D2571" s="24">
        <v>1</v>
      </c>
    </row>
    <row r="2572" spans="1:4" ht="14.3" customHeight="1" x14ac:dyDescent="0.3">
      <c r="A2572" s="3" t="s">
        <v>736</v>
      </c>
      <c r="B2572" s="3" t="s">
        <v>17</v>
      </c>
      <c r="C2572" s="24">
        <v>4</v>
      </c>
      <c r="D2572" s="24">
        <v>1</v>
      </c>
    </row>
    <row r="2573" spans="1:4" ht="14.3" customHeight="1" x14ac:dyDescent="0.3">
      <c r="A2573" s="3" t="s">
        <v>737</v>
      </c>
      <c r="B2573" s="3" t="s">
        <v>17</v>
      </c>
      <c r="C2573" s="24">
        <v>4</v>
      </c>
      <c r="D2573" s="24">
        <v>1</v>
      </c>
    </row>
    <row r="2574" spans="1:4" ht="14.3" customHeight="1" x14ac:dyDescent="0.3">
      <c r="A2574" s="3" t="s">
        <v>738</v>
      </c>
      <c r="B2574" s="3" t="s">
        <v>17</v>
      </c>
      <c r="C2574" s="24">
        <v>4</v>
      </c>
      <c r="D2574" s="24">
        <v>1</v>
      </c>
    </row>
    <row r="2575" spans="1:4" ht="14.3" customHeight="1" x14ac:dyDescent="0.3">
      <c r="A2575" s="3" t="s">
        <v>739</v>
      </c>
      <c r="B2575" s="3" t="s">
        <v>17</v>
      </c>
      <c r="C2575" s="24">
        <v>4</v>
      </c>
      <c r="D2575" s="24">
        <v>1</v>
      </c>
    </row>
    <row r="2576" spans="1:4" ht="14.3" customHeight="1" x14ac:dyDescent="0.3">
      <c r="A2576" s="3" t="s">
        <v>740</v>
      </c>
      <c r="B2576" s="3" t="s">
        <v>17</v>
      </c>
      <c r="C2576" s="24">
        <v>4</v>
      </c>
      <c r="D2576" s="24">
        <v>1</v>
      </c>
    </row>
    <row r="2577" spans="1:4" ht="14.3" customHeight="1" x14ac:dyDescent="0.3">
      <c r="A2577" s="3" t="s">
        <v>299</v>
      </c>
      <c r="B2577" s="3" t="s">
        <v>12</v>
      </c>
      <c r="C2577" s="24">
        <v>4</v>
      </c>
      <c r="D2577" s="24">
        <v>1</v>
      </c>
    </row>
    <row r="2578" spans="1:4" ht="14.3" customHeight="1" x14ac:dyDescent="0.3">
      <c r="A2578" s="3" t="s">
        <v>343</v>
      </c>
      <c r="B2578" s="3" t="s">
        <v>12</v>
      </c>
      <c r="C2578" s="24">
        <v>4</v>
      </c>
      <c r="D2578" s="24">
        <v>1</v>
      </c>
    </row>
    <row r="2579" spans="1:4" ht="14.3" customHeight="1" x14ac:dyDescent="0.3">
      <c r="A2579" s="3" t="s">
        <v>741</v>
      </c>
      <c r="B2579" s="3" t="s">
        <v>17</v>
      </c>
      <c r="C2579" s="24">
        <v>4</v>
      </c>
      <c r="D2579" s="24">
        <v>1</v>
      </c>
    </row>
    <row r="2580" spans="1:4" ht="14.3" customHeight="1" x14ac:dyDescent="0.3">
      <c r="A2580" s="3" t="s">
        <v>495</v>
      </c>
      <c r="B2580" s="3" t="s">
        <v>12</v>
      </c>
      <c r="C2580" s="24">
        <v>4</v>
      </c>
      <c r="D2580" s="24">
        <v>1</v>
      </c>
    </row>
    <row r="2581" spans="1:4" ht="14.3" customHeight="1" x14ac:dyDescent="0.3">
      <c r="A2581" s="3" t="s">
        <v>742</v>
      </c>
      <c r="B2581" s="3" t="s">
        <v>17</v>
      </c>
      <c r="C2581" s="24">
        <v>4</v>
      </c>
      <c r="D2581" s="24">
        <v>1</v>
      </c>
    </row>
    <row r="2582" spans="1:4" ht="14.3" customHeight="1" x14ac:dyDescent="0.3">
      <c r="A2582" s="3" t="s">
        <v>367</v>
      </c>
      <c r="B2582" s="3" t="s">
        <v>12</v>
      </c>
      <c r="C2582" s="24">
        <v>4</v>
      </c>
      <c r="D2582" s="24">
        <v>1</v>
      </c>
    </row>
    <row r="2583" spans="1:4" ht="14.3" customHeight="1" x14ac:dyDescent="0.3">
      <c r="A2583" s="3" t="s">
        <v>494</v>
      </c>
      <c r="B2583" s="3" t="s">
        <v>17</v>
      </c>
      <c r="C2583" s="24">
        <v>4</v>
      </c>
      <c r="D2583" s="24">
        <v>1</v>
      </c>
    </row>
    <row r="2584" spans="1:4" ht="14.3" customHeight="1" x14ac:dyDescent="0.3">
      <c r="A2584" s="3" t="s">
        <v>720</v>
      </c>
      <c r="B2584" s="3" t="s">
        <v>17</v>
      </c>
      <c r="C2584" s="24">
        <v>4</v>
      </c>
      <c r="D2584" s="24">
        <v>1</v>
      </c>
    </row>
    <row r="2585" spans="1:4" ht="14.3" customHeight="1" x14ac:dyDescent="0.3">
      <c r="A2585" s="3" t="s">
        <v>743</v>
      </c>
      <c r="B2585" s="3" t="s">
        <v>17</v>
      </c>
      <c r="C2585" s="24">
        <v>4</v>
      </c>
      <c r="D2585" s="24">
        <v>1</v>
      </c>
    </row>
    <row r="2586" spans="1:4" ht="14.3" customHeight="1" x14ac:dyDescent="0.3">
      <c r="A2586" s="3" t="s">
        <v>744</v>
      </c>
      <c r="B2586" s="3" t="s">
        <v>12</v>
      </c>
      <c r="C2586" s="24">
        <v>4</v>
      </c>
      <c r="D2586" s="24">
        <v>1</v>
      </c>
    </row>
    <row r="2587" spans="1:4" ht="14.3" customHeight="1" x14ac:dyDescent="0.3">
      <c r="A2587" s="3" t="s">
        <v>693</v>
      </c>
      <c r="B2587" s="3" t="s">
        <v>17</v>
      </c>
      <c r="C2587" s="24">
        <v>4</v>
      </c>
      <c r="D2587" s="24">
        <v>1</v>
      </c>
    </row>
    <row r="2588" spans="1:4" ht="14.3" customHeight="1" x14ac:dyDescent="0.3">
      <c r="A2588" s="3" t="s">
        <v>745</v>
      </c>
      <c r="B2588" s="3" t="s">
        <v>17</v>
      </c>
      <c r="C2588" s="24">
        <v>4</v>
      </c>
      <c r="D2588" s="24">
        <v>1</v>
      </c>
    </row>
    <row r="2589" spans="1:4" ht="14.3" customHeight="1" x14ac:dyDescent="0.3">
      <c r="A2589" s="3" t="s">
        <v>746</v>
      </c>
      <c r="B2589" s="3" t="s">
        <v>17</v>
      </c>
      <c r="C2589" s="24">
        <v>4</v>
      </c>
      <c r="D2589" s="24">
        <v>1</v>
      </c>
    </row>
    <row r="2590" spans="1:4" ht="14.3" customHeight="1" x14ac:dyDescent="0.3">
      <c r="A2590" s="25" t="s">
        <v>747</v>
      </c>
      <c r="B2590" s="3" t="s">
        <v>17</v>
      </c>
      <c r="C2590" s="24">
        <v>4</v>
      </c>
      <c r="D2590" s="24">
        <v>1</v>
      </c>
    </row>
    <row r="2591" spans="1:4" ht="14.3" customHeight="1" x14ac:dyDescent="0.3">
      <c r="A2591" s="3" t="s">
        <v>748</v>
      </c>
      <c r="B2591" s="3" t="s">
        <v>17</v>
      </c>
      <c r="C2591" s="24">
        <v>4</v>
      </c>
      <c r="D2591" s="24">
        <v>1</v>
      </c>
    </row>
    <row r="2592" spans="1:4" ht="14.3" customHeight="1" x14ac:dyDescent="0.3">
      <c r="A2592" s="3" t="s">
        <v>749</v>
      </c>
      <c r="B2592" s="3" t="s">
        <v>17</v>
      </c>
      <c r="C2592" s="24">
        <v>4</v>
      </c>
      <c r="D2592" s="24">
        <v>1</v>
      </c>
    </row>
    <row r="2593" spans="1:4" ht="14.3" customHeight="1" x14ac:dyDescent="0.3">
      <c r="A2593" s="3" t="s">
        <v>750</v>
      </c>
      <c r="B2593" s="3" t="s">
        <v>17</v>
      </c>
      <c r="C2593" s="24">
        <v>4</v>
      </c>
      <c r="D2593" s="24">
        <v>1</v>
      </c>
    </row>
    <row r="2594" spans="1:4" ht="14.3" customHeight="1" x14ac:dyDescent="0.3">
      <c r="A2594" s="3" t="s">
        <v>546</v>
      </c>
      <c r="B2594" s="3" t="s">
        <v>17</v>
      </c>
      <c r="C2594" s="24">
        <v>4</v>
      </c>
      <c r="D2594" s="24">
        <v>1</v>
      </c>
    </row>
    <row r="2595" spans="1:4" ht="14.3" customHeight="1" x14ac:dyDescent="0.3">
      <c r="A2595" s="3" t="s">
        <v>751</v>
      </c>
      <c r="B2595" s="3" t="s">
        <v>17</v>
      </c>
      <c r="C2595" s="24">
        <v>4</v>
      </c>
      <c r="D2595" s="24">
        <v>1</v>
      </c>
    </row>
    <row r="2596" spans="1:4" ht="14.3" customHeight="1" x14ac:dyDescent="0.3">
      <c r="A2596" s="25" t="s">
        <v>752</v>
      </c>
      <c r="B2596" s="3" t="s">
        <v>17</v>
      </c>
      <c r="C2596" s="24">
        <v>4</v>
      </c>
      <c r="D2596" s="24">
        <v>1</v>
      </c>
    </row>
    <row r="2597" spans="1:4" ht="14.3" customHeight="1" x14ac:dyDescent="0.3">
      <c r="A2597" s="3" t="s">
        <v>753</v>
      </c>
      <c r="B2597" s="3" t="s">
        <v>17</v>
      </c>
      <c r="C2597" s="24">
        <v>4</v>
      </c>
      <c r="D2597" s="24">
        <v>1</v>
      </c>
    </row>
    <row r="2598" spans="1:4" ht="14.3" customHeight="1" x14ac:dyDescent="0.3">
      <c r="A2598" s="3" t="s">
        <v>754</v>
      </c>
      <c r="B2598" s="3" t="s">
        <v>17</v>
      </c>
      <c r="C2598" s="24">
        <v>4</v>
      </c>
      <c r="D2598" s="24">
        <v>1</v>
      </c>
    </row>
    <row r="2599" spans="1:4" ht="14.3" customHeight="1" x14ac:dyDescent="0.3">
      <c r="A2599" s="3" t="s">
        <v>755</v>
      </c>
      <c r="B2599" s="3" t="s">
        <v>17</v>
      </c>
      <c r="C2599" s="24">
        <v>4</v>
      </c>
      <c r="D2599" s="24">
        <v>1</v>
      </c>
    </row>
    <row r="2600" spans="1:4" ht="14.3" customHeight="1" x14ac:dyDescent="0.3">
      <c r="A2600" s="3" t="s">
        <v>756</v>
      </c>
      <c r="B2600" s="3" t="s">
        <v>17</v>
      </c>
      <c r="C2600" s="24">
        <v>4</v>
      </c>
      <c r="D2600" s="24">
        <v>1</v>
      </c>
    </row>
    <row r="2601" spans="1:4" ht="14.3" customHeight="1" x14ac:dyDescent="0.3">
      <c r="A2601" s="3" t="s">
        <v>757</v>
      </c>
      <c r="B2601" s="3" t="s">
        <v>17</v>
      </c>
      <c r="C2601" s="24">
        <v>4</v>
      </c>
      <c r="D2601" s="24">
        <v>1</v>
      </c>
    </row>
    <row r="2602" spans="1:4" ht="14.3" customHeight="1" x14ac:dyDescent="0.3">
      <c r="A2602" s="3" t="s">
        <v>551</v>
      </c>
      <c r="B2602" s="3" t="s">
        <v>17</v>
      </c>
      <c r="C2602" s="24">
        <v>4</v>
      </c>
      <c r="D2602" s="24">
        <v>1</v>
      </c>
    </row>
    <row r="2603" spans="1:4" ht="14.3" customHeight="1" x14ac:dyDescent="0.3">
      <c r="A2603" s="3" t="s">
        <v>624</v>
      </c>
      <c r="B2603" s="3" t="s">
        <v>17</v>
      </c>
      <c r="C2603" s="24">
        <v>4</v>
      </c>
      <c r="D2603" s="24">
        <v>1</v>
      </c>
    </row>
    <row r="2604" spans="1:4" ht="14.3" customHeight="1" x14ac:dyDescent="0.3">
      <c r="A2604" s="3" t="s">
        <v>758</v>
      </c>
      <c r="B2604" s="3" t="s">
        <v>17</v>
      </c>
      <c r="C2604" s="24">
        <v>4</v>
      </c>
      <c r="D2604" s="24">
        <v>1</v>
      </c>
    </row>
    <row r="2605" spans="1:4" ht="14.3" customHeight="1" x14ac:dyDescent="0.3">
      <c r="A2605" s="3" t="s">
        <v>403</v>
      </c>
      <c r="B2605" s="3" t="s">
        <v>12</v>
      </c>
      <c r="C2605" s="24">
        <v>4</v>
      </c>
      <c r="D2605" s="24">
        <v>1</v>
      </c>
    </row>
    <row r="2606" spans="1:4" ht="14.3" customHeight="1" x14ac:dyDescent="0.3">
      <c r="A2606" s="3" t="s">
        <v>759</v>
      </c>
      <c r="B2606" s="3" t="s">
        <v>17</v>
      </c>
      <c r="C2606" s="24">
        <v>4</v>
      </c>
      <c r="D2606" s="24">
        <v>1</v>
      </c>
    </row>
    <row r="2607" spans="1:4" ht="14.3" customHeight="1" x14ac:dyDescent="0.3">
      <c r="A2607" s="3" t="s">
        <v>296</v>
      </c>
      <c r="B2607" s="3" t="s">
        <v>17</v>
      </c>
      <c r="C2607" s="24">
        <v>4</v>
      </c>
      <c r="D2607" s="24">
        <v>1</v>
      </c>
    </row>
    <row r="2608" spans="1:4" ht="14.3" customHeight="1" x14ac:dyDescent="0.3">
      <c r="A2608" s="3" t="s">
        <v>760</v>
      </c>
      <c r="B2608" s="3" t="s">
        <v>17</v>
      </c>
      <c r="C2608" s="24">
        <v>4</v>
      </c>
      <c r="D2608" s="24">
        <v>1</v>
      </c>
    </row>
    <row r="2609" spans="1:4" ht="14.3" customHeight="1" x14ac:dyDescent="0.3">
      <c r="A2609" s="3" t="s">
        <v>761</v>
      </c>
      <c r="B2609" s="3" t="s">
        <v>17</v>
      </c>
      <c r="C2609" s="24">
        <v>4</v>
      </c>
      <c r="D2609" s="24">
        <v>1</v>
      </c>
    </row>
    <row r="2610" spans="1:4" ht="14.3" customHeight="1" x14ac:dyDescent="0.3">
      <c r="A2610" s="3" t="s">
        <v>226</v>
      </c>
      <c r="B2610" s="3" t="s">
        <v>12</v>
      </c>
      <c r="C2610" s="24">
        <v>4</v>
      </c>
      <c r="D2610" s="24">
        <v>1</v>
      </c>
    </row>
    <row r="2611" spans="1:4" ht="14.3" customHeight="1" x14ac:dyDescent="0.3">
      <c r="A2611" s="3" t="s">
        <v>762</v>
      </c>
      <c r="B2611" s="3" t="s">
        <v>17</v>
      </c>
      <c r="C2611" s="24">
        <v>4</v>
      </c>
      <c r="D2611" s="24">
        <v>1</v>
      </c>
    </row>
    <row r="2612" spans="1:4" ht="14.3" customHeight="1" x14ac:dyDescent="0.3">
      <c r="A2612" s="3" t="s">
        <v>533</v>
      </c>
      <c r="B2612" s="3" t="s">
        <v>12</v>
      </c>
      <c r="C2612" s="24">
        <v>4</v>
      </c>
      <c r="D2612" s="24">
        <v>1</v>
      </c>
    </row>
    <row r="2613" spans="1:4" ht="14.3" customHeight="1" x14ac:dyDescent="0.3">
      <c r="A2613" s="3" t="s">
        <v>763</v>
      </c>
      <c r="B2613" s="3" t="s">
        <v>17</v>
      </c>
      <c r="C2613" s="24">
        <v>4</v>
      </c>
      <c r="D2613" s="24">
        <v>1</v>
      </c>
    </row>
    <row r="2614" spans="1:4" ht="14.3" customHeight="1" x14ac:dyDescent="0.3">
      <c r="A2614" s="3" t="s">
        <v>207</v>
      </c>
      <c r="B2614" s="3" t="s">
        <v>12</v>
      </c>
      <c r="C2614" s="24">
        <v>4</v>
      </c>
      <c r="D2614" s="24">
        <v>1</v>
      </c>
    </row>
    <row r="2615" spans="1:4" ht="14.3" customHeight="1" x14ac:dyDescent="0.3">
      <c r="A2615" s="3" t="s">
        <v>764</v>
      </c>
      <c r="B2615" s="3" t="s">
        <v>17</v>
      </c>
      <c r="C2615" s="24">
        <v>4</v>
      </c>
      <c r="D2615" s="24">
        <v>1</v>
      </c>
    </row>
    <row r="2616" spans="1:4" ht="14.3" customHeight="1" x14ac:dyDescent="0.3">
      <c r="A2616" s="3" t="s">
        <v>765</v>
      </c>
      <c r="B2616" s="3" t="s">
        <v>17</v>
      </c>
      <c r="C2616" s="24">
        <v>4</v>
      </c>
      <c r="D2616" s="24">
        <v>1</v>
      </c>
    </row>
    <row r="2617" spans="1:4" ht="14.3" customHeight="1" x14ac:dyDescent="0.3">
      <c r="A2617" s="3" t="s">
        <v>766</v>
      </c>
      <c r="B2617" s="3" t="s">
        <v>17</v>
      </c>
      <c r="C2617" s="24">
        <v>4</v>
      </c>
      <c r="D2617" s="24">
        <v>1</v>
      </c>
    </row>
    <row r="2618" spans="1:4" ht="14.3" customHeight="1" x14ac:dyDescent="0.3">
      <c r="A2618" s="3" t="s">
        <v>767</v>
      </c>
      <c r="B2618" s="3" t="s">
        <v>17</v>
      </c>
      <c r="C2618" s="24">
        <v>4</v>
      </c>
      <c r="D2618" s="24">
        <v>1</v>
      </c>
    </row>
    <row r="2619" spans="1:4" ht="14.3" customHeight="1" x14ac:dyDescent="0.3">
      <c r="A2619" s="3" t="s">
        <v>768</v>
      </c>
      <c r="B2619" s="3" t="s">
        <v>17</v>
      </c>
      <c r="C2619" s="24">
        <v>4</v>
      </c>
      <c r="D2619" s="24">
        <v>1</v>
      </c>
    </row>
    <row r="2620" spans="1:4" ht="14.3" customHeight="1" x14ac:dyDescent="0.3">
      <c r="A2620" s="3" t="s">
        <v>608</v>
      </c>
      <c r="B2620" s="3" t="s">
        <v>17</v>
      </c>
      <c r="C2620" s="24">
        <v>4</v>
      </c>
      <c r="D2620" s="24">
        <v>1</v>
      </c>
    </row>
    <row r="2621" spans="1:4" ht="14.3" customHeight="1" x14ac:dyDescent="0.3">
      <c r="A2621" s="3" t="s">
        <v>769</v>
      </c>
      <c r="B2621" s="3" t="s">
        <v>17</v>
      </c>
      <c r="C2621" s="24">
        <v>4</v>
      </c>
      <c r="D2621" s="24">
        <v>1</v>
      </c>
    </row>
    <row r="2622" spans="1:4" ht="14.3" customHeight="1" x14ac:dyDescent="0.3">
      <c r="A2622" s="3" t="s">
        <v>770</v>
      </c>
      <c r="B2622" s="3" t="s">
        <v>17</v>
      </c>
      <c r="C2622" s="24">
        <v>4</v>
      </c>
      <c r="D2622" s="24">
        <v>1</v>
      </c>
    </row>
    <row r="2623" spans="1:4" ht="14.3" customHeight="1" x14ac:dyDescent="0.3">
      <c r="A2623" s="3" t="s">
        <v>771</v>
      </c>
      <c r="B2623" s="3" t="s">
        <v>17</v>
      </c>
      <c r="C2623" s="24">
        <v>4</v>
      </c>
      <c r="D2623" s="24">
        <v>1</v>
      </c>
    </row>
    <row r="2624" spans="1:4" ht="14.3" customHeight="1" x14ac:dyDescent="0.3">
      <c r="A2624" s="3" t="s">
        <v>553</v>
      </c>
      <c r="B2624" s="3" t="s">
        <v>17</v>
      </c>
      <c r="C2624" s="24">
        <v>4</v>
      </c>
      <c r="D2624" s="24">
        <v>1</v>
      </c>
    </row>
    <row r="2625" spans="1:4" ht="14.3" customHeight="1" x14ac:dyDescent="0.3">
      <c r="A2625" s="3" t="s">
        <v>375</v>
      </c>
      <c r="B2625" s="3" t="s">
        <v>12</v>
      </c>
      <c r="C2625" s="24">
        <v>4</v>
      </c>
      <c r="D2625" s="24">
        <v>1</v>
      </c>
    </row>
    <row r="2626" spans="1:4" ht="14.3" customHeight="1" x14ac:dyDescent="0.3">
      <c r="A2626" s="3" t="s">
        <v>135</v>
      </c>
      <c r="B2626" s="3" t="s">
        <v>12</v>
      </c>
      <c r="C2626" s="24">
        <v>4</v>
      </c>
      <c r="D2626" s="24">
        <v>1</v>
      </c>
    </row>
    <row r="2627" spans="1:4" ht="14.3" customHeight="1" x14ac:dyDescent="0.3">
      <c r="A2627" s="3" t="s">
        <v>701</v>
      </c>
      <c r="B2627" s="3" t="s">
        <v>17</v>
      </c>
      <c r="C2627" s="24">
        <v>4</v>
      </c>
      <c r="D2627" s="24">
        <v>1</v>
      </c>
    </row>
    <row r="2628" spans="1:4" ht="14.3" customHeight="1" x14ac:dyDescent="0.3">
      <c r="A2628" s="3" t="s">
        <v>324</v>
      </c>
      <c r="B2628" s="3" t="s">
        <v>12</v>
      </c>
      <c r="C2628" s="24">
        <v>4</v>
      </c>
      <c r="D2628" s="24">
        <v>1</v>
      </c>
    </row>
    <row r="2629" spans="1:4" ht="14.3" customHeight="1" x14ac:dyDescent="0.3">
      <c r="A2629" s="3" t="s">
        <v>772</v>
      </c>
      <c r="B2629" s="3" t="s">
        <v>17</v>
      </c>
      <c r="C2629" s="24">
        <v>4</v>
      </c>
      <c r="D2629" s="24">
        <v>1</v>
      </c>
    </row>
    <row r="2630" spans="1:4" ht="14.3" customHeight="1" x14ac:dyDescent="0.3">
      <c r="A2630" s="3" t="s">
        <v>773</v>
      </c>
      <c r="B2630" s="3" t="s">
        <v>17</v>
      </c>
      <c r="C2630" s="24">
        <v>4</v>
      </c>
      <c r="D2630" s="24">
        <v>1</v>
      </c>
    </row>
    <row r="2631" spans="1:4" ht="14.3" customHeight="1" x14ac:dyDescent="0.3">
      <c r="A2631" s="3" t="s">
        <v>774</v>
      </c>
      <c r="B2631" s="3" t="s">
        <v>17</v>
      </c>
      <c r="C2631" s="24">
        <v>4</v>
      </c>
      <c r="D2631" s="24">
        <v>1</v>
      </c>
    </row>
    <row r="2632" spans="1:4" ht="14.3" customHeight="1" x14ac:dyDescent="0.3">
      <c r="A2632" s="3" t="s">
        <v>775</v>
      </c>
      <c r="B2632" s="3" t="s">
        <v>17</v>
      </c>
      <c r="C2632" s="24">
        <v>4</v>
      </c>
      <c r="D2632" s="24">
        <v>1</v>
      </c>
    </row>
    <row r="2633" spans="1:4" ht="14.3" customHeight="1" x14ac:dyDescent="0.3">
      <c r="A2633" s="3" t="s">
        <v>664</v>
      </c>
      <c r="B2633" s="3" t="s">
        <v>12</v>
      </c>
      <c r="C2633" s="24">
        <v>4</v>
      </c>
      <c r="D2633" s="24">
        <v>1</v>
      </c>
    </row>
    <row r="2634" spans="1:4" ht="14.3" customHeight="1" x14ac:dyDescent="0.3">
      <c r="A2634" s="3" t="s">
        <v>205</v>
      </c>
      <c r="B2634" s="3" t="s">
        <v>12</v>
      </c>
      <c r="C2634" s="24">
        <v>4</v>
      </c>
      <c r="D2634" s="24">
        <v>1</v>
      </c>
    </row>
    <row r="2635" spans="1:4" ht="14.3" customHeight="1" x14ac:dyDescent="0.3">
      <c r="A2635" s="3" t="s">
        <v>776</v>
      </c>
      <c r="B2635" s="3" t="s">
        <v>17</v>
      </c>
      <c r="C2635" s="24">
        <v>4</v>
      </c>
      <c r="D2635" s="24">
        <v>1</v>
      </c>
    </row>
    <row r="2636" spans="1:4" ht="14.3" customHeight="1" x14ac:dyDescent="0.3">
      <c r="A2636" s="3" t="s">
        <v>777</v>
      </c>
      <c r="B2636" s="3" t="s">
        <v>17</v>
      </c>
      <c r="C2636" s="24">
        <v>4</v>
      </c>
      <c r="D2636" s="24">
        <v>1</v>
      </c>
    </row>
    <row r="2637" spans="1:4" ht="14.3" customHeight="1" x14ac:dyDescent="0.3">
      <c r="A2637" s="3" t="s">
        <v>686</v>
      </c>
      <c r="B2637" s="3" t="s">
        <v>17</v>
      </c>
      <c r="C2637" s="24">
        <v>4</v>
      </c>
      <c r="D2637" s="24">
        <v>1</v>
      </c>
    </row>
    <row r="2638" spans="1:4" ht="14.3" customHeight="1" x14ac:dyDescent="0.3">
      <c r="A2638" s="3" t="s">
        <v>722</v>
      </c>
      <c r="B2638" s="3" t="s">
        <v>17</v>
      </c>
      <c r="C2638" s="24">
        <v>4</v>
      </c>
      <c r="D2638" s="24">
        <v>1</v>
      </c>
    </row>
    <row r="2639" spans="1:4" ht="14.3" customHeight="1" x14ac:dyDescent="0.3">
      <c r="A2639" s="3" t="s">
        <v>250</v>
      </c>
      <c r="B2639" s="3" t="s">
        <v>12</v>
      </c>
      <c r="C2639" s="24">
        <v>4</v>
      </c>
      <c r="D2639" s="24">
        <v>1</v>
      </c>
    </row>
    <row r="2640" spans="1:4" ht="14.3" customHeight="1" x14ac:dyDescent="0.3">
      <c r="A2640" s="3" t="s">
        <v>404</v>
      </c>
      <c r="B2640" s="3" t="s">
        <v>12</v>
      </c>
      <c r="C2640" s="24">
        <v>4</v>
      </c>
      <c r="D2640" s="24">
        <v>1</v>
      </c>
    </row>
    <row r="2641" spans="1:4" ht="14.3" customHeight="1" x14ac:dyDescent="0.3">
      <c r="A2641" s="3" t="s">
        <v>702</v>
      </c>
      <c r="B2641" s="3" t="s">
        <v>17</v>
      </c>
      <c r="C2641" s="24">
        <v>4</v>
      </c>
      <c r="D2641" s="24">
        <v>1</v>
      </c>
    </row>
    <row r="2642" spans="1:4" ht="14.3" customHeight="1" x14ac:dyDescent="0.3">
      <c r="A2642" s="3" t="s">
        <v>778</v>
      </c>
      <c r="B2642" s="3" t="s">
        <v>17</v>
      </c>
      <c r="C2642" s="24">
        <v>4</v>
      </c>
      <c r="D2642" s="24">
        <v>1</v>
      </c>
    </row>
    <row r="2643" spans="1:4" ht="14.3" customHeight="1" x14ac:dyDescent="0.3">
      <c r="A2643" s="3" t="s">
        <v>604</v>
      </c>
      <c r="B2643" s="3" t="s">
        <v>17</v>
      </c>
      <c r="C2643" s="24">
        <v>4</v>
      </c>
      <c r="D2643" s="24">
        <v>1</v>
      </c>
    </row>
    <row r="2644" spans="1:4" ht="14.3" customHeight="1" x14ac:dyDescent="0.3">
      <c r="A2644" s="3" t="s">
        <v>779</v>
      </c>
      <c r="B2644" s="3" t="s">
        <v>17</v>
      </c>
      <c r="C2644" s="24">
        <v>4</v>
      </c>
      <c r="D2644" s="24">
        <v>1</v>
      </c>
    </row>
    <row r="2645" spans="1:4" ht="14.3" customHeight="1" x14ac:dyDescent="0.3">
      <c r="A2645" s="3" t="s">
        <v>780</v>
      </c>
      <c r="B2645" s="3" t="s">
        <v>17</v>
      </c>
      <c r="C2645" s="24">
        <v>4</v>
      </c>
      <c r="D2645" s="24">
        <v>1</v>
      </c>
    </row>
    <row r="2646" spans="1:4" ht="14.3" customHeight="1" x14ac:dyDescent="0.3">
      <c r="A2646" s="3" t="s">
        <v>781</v>
      </c>
      <c r="B2646" s="3" t="s">
        <v>12</v>
      </c>
      <c r="C2646" s="24">
        <v>4</v>
      </c>
      <c r="D2646" s="24">
        <v>1</v>
      </c>
    </row>
    <row r="2647" spans="1:4" ht="14.3" customHeight="1" x14ac:dyDescent="0.3">
      <c r="A2647" s="3" t="s">
        <v>393</v>
      </c>
      <c r="B2647" s="3" t="s">
        <v>17</v>
      </c>
      <c r="C2647" s="24">
        <v>4</v>
      </c>
      <c r="D2647" s="24">
        <v>1</v>
      </c>
    </row>
    <row r="2648" spans="1:4" ht="14.3" customHeight="1" x14ac:dyDescent="0.3">
      <c r="A2648" s="3" t="s">
        <v>552</v>
      </c>
      <c r="B2648" s="3" t="s">
        <v>17</v>
      </c>
      <c r="C2648" s="24">
        <v>4</v>
      </c>
      <c r="D2648" s="24">
        <v>1</v>
      </c>
    </row>
    <row r="2649" spans="1:4" ht="14.3" customHeight="1" x14ac:dyDescent="0.3">
      <c r="A2649" s="3" t="s">
        <v>454</v>
      </c>
      <c r="B2649" s="3" t="s">
        <v>12</v>
      </c>
      <c r="C2649" s="24">
        <v>4</v>
      </c>
      <c r="D2649" s="24">
        <v>1</v>
      </c>
    </row>
    <row r="2650" spans="1:4" ht="14.3" customHeight="1" x14ac:dyDescent="0.3">
      <c r="A2650" s="3" t="s">
        <v>409</v>
      </c>
      <c r="B2650" s="3" t="s">
        <v>12</v>
      </c>
      <c r="C2650" s="24">
        <v>4</v>
      </c>
      <c r="D2650" s="24">
        <v>1</v>
      </c>
    </row>
    <row r="2651" spans="1:4" ht="14.3" customHeight="1" x14ac:dyDescent="0.3">
      <c r="A2651" s="3" t="s">
        <v>782</v>
      </c>
      <c r="B2651" s="3" t="s">
        <v>17</v>
      </c>
      <c r="C2651" s="24">
        <v>4</v>
      </c>
      <c r="D2651" s="24">
        <v>1</v>
      </c>
    </row>
    <row r="2652" spans="1:4" ht="14.3" customHeight="1" x14ac:dyDescent="0.3">
      <c r="A2652" s="3" t="s">
        <v>661</v>
      </c>
      <c r="B2652" s="3" t="s">
        <v>17</v>
      </c>
      <c r="C2652" s="24">
        <v>4</v>
      </c>
      <c r="D2652" s="24">
        <v>1</v>
      </c>
    </row>
    <row r="2653" spans="1:4" ht="14.3" customHeight="1" x14ac:dyDescent="0.3">
      <c r="A2653" s="3" t="s">
        <v>783</v>
      </c>
      <c r="B2653" s="3" t="s">
        <v>17</v>
      </c>
      <c r="C2653" s="24">
        <v>4</v>
      </c>
      <c r="D2653" s="24">
        <v>1</v>
      </c>
    </row>
    <row r="2654" spans="1:4" ht="14.3" customHeight="1" x14ac:dyDescent="0.3">
      <c r="A2654" s="3" t="s">
        <v>784</v>
      </c>
      <c r="B2654" s="3" t="s">
        <v>17</v>
      </c>
      <c r="C2654" s="24">
        <v>4</v>
      </c>
      <c r="D2654" s="24">
        <v>1</v>
      </c>
    </row>
    <row r="2655" spans="1:4" ht="14.3" customHeight="1" x14ac:dyDescent="0.3">
      <c r="A2655" s="3" t="s">
        <v>427</v>
      </c>
      <c r="B2655" s="3" t="s">
        <v>12</v>
      </c>
      <c r="C2655" s="24">
        <v>4</v>
      </c>
      <c r="D2655" s="24">
        <v>1</v>
      </c>
    </row>
    <row r="2656" spans="1:4" ht="14.3" customHeight="1" x14ac:dyDescent="0.3">
      <c r="A2656" s="3" t="s">
        <v>629</v>
      </c>
      <c r="B2656" s="3" t="s">
        <v>17</v>
      </c>
      <c r="C2656" s="24">
        <v>4</v>
      </c>
      <c r="D2656" s="24">
        <v>1</v>
      </c>
    </row>
    <row r="2657" spans="1:4" ht="14.3" customHeight="1" x14ac:dyDescent="0.3">
      <c r="A2657" s="3" t="s">
        <v>577</v>
      </c>
      <c r="B2657" s="3" t="s">
        <v>12</v>
      </c>
      <c r="C2657" s="24">
        <v>4</v>
      </c>
      <c r="D2657" s="24">
        <v>1</v>
      </c>
    </row>
    <row r="2658" spans="1:4" ht="14.3" customHeight="1" x14ac:dyDescent="0.3">
      <c r="A2658" s="25" t="s">
        <v>692</v>
      </c>
      <c r="B2658" s="3" t="s">
        <v>17</v>
      </c>
      <c r="C2658" s="24">
        <v>4</v>
      </c>
      <c r="D2658" s="24">
        <v>1</v>
      </c>
    </row>
    <row r="2659" spans="1:4" ht="14.3" customHeight="1" x14ac:dyDescent="0.3">
      <c r="A2659" s="3" t="s">
        <v>785</v>
      </c>
      <c r="B2659" s="3" t="s">
        <v>17</v>
      </c>
      <c r="C2659" s="24">
        <v>4</v>
      </c>
      <c r="D2659" s="24">
        <v>1</v>
      </c>
    </row>
    <row r="2660" spans="1:4" ht="14.3" customHeight="1" x14ac:dyDescent="0.3">
      <c r="A2660" s="3" t="s">
        <v>786</v>
      </c>
      <c r="B2660" s="3" t="s">
        <v>17</v>
      </c>
      <c r="C2660" s="24">
        <v>4</v>
      </c>
      <c r="D2660" s="24">
        <v>1</v>
      </c>
    </row>
    <row r="2661" spans="1:4" ht="14.3" customHeight="1" x14ac:dyDescent="0.3">
      <c r="A2661" s="3" t="s">
        <v>518</v>
      </c>
      <c r="B2661" s="3" t="s">
        <v>12</v>
      </c>
      <c r="C2661" s="24">
        <v>4</v>
      </c>
      <c r="D2661" s="24">
        <v>1</v>
      </c>
    </row>
    <row r="2662" spans="1:4" ht="14.3" customHeight="1" x14ac:dyDescent="0.3">
      <c r="A2662" s="3" t="s">
        <v>787</v>
      </c>
      <c r="B2662" s="3" t="s">
        <v>17</v>
      </c>
      <c r="C2662" s="24">
        <v>4</v>
      </c>
      <c r="D2662" s="24">
        <v>1</v>
      </c>
    </row>
    <row r="2663" spans="1:4" ht="14.3" customHeight="1" x14ac:dyDescent="0.3">
      <c r="A2663" s="3" t="s">
        <v>788</v>
      </c>
      <c r="B2663" s="3" t="s">
        <v>17</v>
      </c>
      <c r="C2663" s="24">
        <v>4</v>
      </c>
      <c r="D2663" s="24">
        <v>1</v>
      </c>
    </row>
    <row r="2664" spans="1:4" ht="14.3" customHeight="1" x14ac:dyDescent="0.3">
      <c r="A2664" s="3" t="s">
        <v>789</v>
      </c>
      <c r="B2664" s="3" t="s">
        <v>17</v>
      </c>
      <c r="C2664" s="24">
        <v>4</v>
      </c>
      <c r="D2664" s="24">
        <v>1</v>
      </c>
    </row>
    <row r="2665" spans="1:4" ht="14.3" customHeight="1" x14ac:dyDescent="0.3">
      <c r="A2665" s="3" t="s">
        <v>790</v>
      </c>
      <c r="B2665" s="3" t="s">
        <v>12</v>
      </c>
      <c r="C2665" s="24">
        <v>4</v>
      </c>
      <c r="D2665" s="24">
        <v>1</v>
      </c>
    </row>
    <row r="2666" spans="1:4" ht="14.3" customHeight="1" x14ac:dyDescent="0.3">
      <c r="A2666" s="3" t="s">
        <v>706</v>
      </c>
      <c r="B2666" s="3" t="s">
        <v>17</v>
      </c>
      <c r="C2666" s="24">
        <v>4</v>
      </c>
      <c r="D2666" s="24">
        <v>1</v>
      </c>
    </row>
    <row r="2667" spans="1:4" ht="14.3" customHeight="1" x14ac:dyDescent="0.3">
      <c r="A2667" s="3" t="s">
        <v>791</v>
      </c>
      <c r="B2667" s="3" t="s">
        <v>17</v>
      </c>
      <c r="C2667" s="24">
        <v>4</v>
      </c>
      <c r="D2667" s="24">
        <v>1</v>
      </c>
    </row>
    <row r="2668" spans="1:4" ht="14.3" customHeight="1" x14ac:dyDescent="0.3">
      <c r="A2668" s="3" t="s">
        <v>792</v>
      </c>
      <c r="B2668" s="3" t="s">
        <v>17</v>
      </c>
      <c r="C2668" s="24">
        <v>4</v>
      </c>
      <c r="D2668" s="24">
        <v>1</v>
      </c>
    </row>
    <row r="2669" spans="1:4" ht="14.3" customHeight="1" x14ac:dyDescent="0.3">
      <c r="A2669" s="3" t="s">
        <v>398</v>
      </c>
      <c r="B2669" s="3" t="s">
        <v>17</v>
      </c>
      <c r="C2669" s="24">
        <v>4</v>
      </c>
      <c r="D2669" s="24">
        <v>1</v>
      </c>
    </row>
    <row r="2670" spans="1:4" ht="14.3" customHeight="1" x14ac:dyDescent="0.3">
      <c r="A2670" s="25" t="s">
        <v>557</v>
      </c>
      <c r="B2670" s="3" t="s">
        <v>17</v>
      </c>
      <c r="C2670" s="24">
        <v>4</v>
      </c>
      <c r="D2670" s="24">
        <v>1</v>
      </c>
    </row>
    <row r="2671" spans="1:4" ht="14.3" customHeight="1" x14ac:dyDescent="0.3">
      <c r="A2671" s="3" t="s">
        <v>793</v>
      </c>
      <c r="B2671" s="3" t="s">
        <v>17</v>
      </c>
      <c r="C2671" s="24">
        <v>4</v>
      </c>
      <c r="D2671" s="24">
        <v>1</v>
      </c>
    </row>
    <row r="2672" spans="1:4" ht="14.3" customHeight="1" x14ac:dyDescent="0.3">
      <c r="A2672" s="3" t="s">
        <v>249</v>
      </c>
      <c r="B2672" s="3" t="s">
        <v>12</v>
      </c>
      <c r="C2672" s="24">
        <v>4</v>
      </c>
      <c r="D2672" s="24">
        <v>1</v>
      </c>
    </row>
    <row r="2673" spans="1:4" ht="14.3" customHeight="1" x14ac:dyDescent="0.3">
      <c r="A2673" s="3" t="s">
        <v>794</v>
      </c>
      <c r="B2673" s="3" t="s">
        <v>17</v>
      </c>
      <c r="C2673" s="24">
        <v>4</v>
      </c>
      <c r="D2673" s="24">
        <v>1</v>
      </c>
    </row>
    <row r="2674" spans="1:4" ht="14.3" customHeight="1" x14ac:dyDescent="0.3">
      <c r="A2674" s="3" t="s">
        <v>699</v>
      </c>
      <c r="B2674" s="3" t="s">
        <v>12</v>
      </c>
      <c r="C2674" s="24">
        <v>4</v>
      </c>
      <c r="D2674" s="24">
        <v>1</v>
      </c>
    </row>
    <row r="2675" spans="1:4" ht="14.3" customHeight="1" x14ac:dyDescent="0.3">
      <c r="A2675" s="3" t="s">
        <v>795</v>
      </c>
      <c r="B2675" s="3" t="s">
        <v>17</v>
      </c>
      <c r="C2675" s="24">
        <v>4</v>
      </c>
      <c r="D2675" s="24">
        <v>1</v>
      </c>
    </row>
    <row r="2676" spans="1:4" ht="14.3" customHeight="1" x14ac:dyDescent="0.3">
      <c r="A2676" s="3" t="s">
        <v>796</v>
      </c>
      <c r="B2676" s="3" t="s">
        <v>17</v>
      </c>
      <c r="C2676" s="24">
        <v>4</v>
      </c>
      <c r="D2676" s="24">
        <v>1</v>
      </c>
    </row>
    <row r="2677" spans="1:4" ht="14.3" customHeight="1" x14ac:dyDescent="0.3">
      <c r="A2677" s="3" t="s">
        <v>797</v>
      </c>
      <c r="B2677" s="3" t="s">
        <v>17</v>
      </c>
      <c r="C2677" s="24">
        <v>4</v>
      </c>
      <c r="D2677" s="24">
        <v>1</v>
      </c>
    </row>
    <row r="2678" spans="1:4" ht="14.3" customHeight="1" x14ac:dyDescent="0.3">
      <c r="A2678" s="3" t="s">
        <v>798</v>
      </c>
      <c r="B2678" s="3" t="s">
        <v>17</v>
      </c>
      <c r="C2678" s="24">
        <v>4</v>
      </c>
      <c r="D2678" s="24">
        <v>1</v>
      </c>
    </row>
    <row r="2679" spans="1:4" ht="14.3" customHeight="1" x14ac:dyDescent="0.3">
      <c r="A2679" s="3" t="s">
        <v>799</v>
      </c>
      <c r="B2679" s="3" t="s">
        <v>17</v>
      </c>
      <c r="C2679" s="24">
        <v>4</v>
      </c>
      <c r="D2679" s="24">
        <v>1</v>
      </c>
    </row>
    <row r="2680" spans="1:4" ht="14.3" customHeight="1" x14ac:dyDescent="0.3">
      <c r="A2680" s="3" t="s">
        <v>800</v>
      </c>
      <c r="B2680" s="3" t="s">
        <v>17</v>
      </c>
      <c r="C2680" s="24">
        <v>4</v>
      </c>
      <c r="D2680" s="24">
        <v>1</v>
      </c>
    </row>
    <row r="2681" spans="1:4" ht="14.3" customHeight="1" x14ac:dyDescent="0.3">
      <c r="A2681" s="3" t="s">
        <v>262</v>
      </c>
      <c r="B2681" s="3" t="s">
        <v>12</v>
      </c>
      <c r="C2681" s="24">
        <v>4</v>
      </c>
      <c r="D2681" s="24">
        <v>1</v>
      </c>
    </row>
    <row r="2682" spans="1:4" ht="14.3" customHeight="1" x14ac:dyDescent="0.3">
      <c r="A2682" s="3" t="s">
        <v>801</v>
      </c>
      <c r="B2682" s="3" t="s">
        <v>17</v>
      </c>
      <c r="C2682" s="24">
        <v>4</v>
      </c>
      <c r="D2682" s="24">
        <v>1</v>
      </c>
    </row>
    <row r="2683" spans="1:4" ht="14.3" customHeight="1" x14ac:dyDescent="0.3">
      <c r="A2683" s="3" t="s">
        <v>603</v>
      </c>
      <c r="B2683" s="3" t="s">
        <v>17</v>
      </c>
      <c r="C2683" s="24">
        <v>4</v>
      </c>
      <c r="D2683" s="24">
        <v>1</v>
      </c>
    </row>
    <row r="2684" spans="1:4" ht="14.3" customHeight="1" x14ac:dyDescent="0.3">
      <c r="A2684" s="3" t="s">
        <v>802</v>
      </c>
      <c r="B2684" s="3" t="s">
        <v>17</v>
      </c>
      <c r="C2684" s="24">
        <v>4</v>
      </c>
      <c r="D2684" s="24">
        <v>1</v>
      </c>
    </row>
    <row r="2685" spans="1:4" ht="14.3" customHeight="1" x14ac:dyDescent="0.3">
      <c r="A2685" s="3" t="s">
        <v>688</v>
      </c>
      <c r="B2685" s="3" t="s">
        <v>17</v>
      </c>
      <c r="C2685" s="24">
        <v>4</v>
      </c>
      <c r="D2685" s="24">
        <v>1</v>
      </c>
    </row>
    <row r="2686" spans="1:4" ht="14.3" customHeight="1" x14ac:dyDescent="0.3">
      <c r="A2686" s="3" t="s">
        <v>803</v>
      </c>
      <c r="B2686" s="3" t="s">
        <v>17</v>
      </c>
      <c r="C2686" s="24">
        <v>4</v>
      </c>
      <c r="D2686" s="24">
        <v>1</v>
      </c>
    </row>
    <row r="2687" spans="1:4" ht="14.3" customHeight="1" x14ac:dyDescent="0.3">
      <c r="A2687" s="3" t="s">
        <v>804</v>
      </c>
      <c r="B2687" s="3" t="s">
        <v>17</v>
      </c>
      <c r="C2687" s="24">
        <v>4</v>
      </c>
      <c r="D2687" s="24">
        <v>1</v>
      </c>
    </row>
    <row r="2688" spans="1:4" ht="14.3" customHeight="1" x14ac:dyDescent="0.3">
      <c r="A2688" s="3" t="s">
        <v>805</v>
      </c>
      <c r="B2688" s="3" t="s">
        <v>17</v>
      </c>
      <c r="C2688" s="24">
        <v>4</v>
      </c>
      <c r="D2688" s="24">
        <v>1</v>
      </c>
    </row>
    <row r="2689" spans="1:4" ht="14.3" customHeight="1" x14ac:dyDescent="0.3">
      <c r="A2689" s="3" t="s">
        <v>806</v>
      </c>
      <c r="B2689" s="3" t="s">
        <v>17</v>
      </c>
      <c r="C2689" s="24">
        <v>4</v>
      </c>
      <c r="D2689" s="24">
        <v>1</v>
      </c>
    </row>
    <row r="2690" spans="1:4" ht="14.3" customHeight="1" x14ac:dyDescent="0.3">
      <c r="A2690" s="3" t="s">
        <v>807</v>
      </c>
      <c r="B2690" s="3" t="s">
        <v>17</v>
      </c>
      <c r="C2690" s="24">
        <v>4</v>
      </c>
      <c r="D2690" s="24">
        <v>1</v>
      </c>
    </row>
    <row r="2691" spans="1:4" ht="14.3" customHeight="1" x14ac:dyDescent="0.3">
      <c r="A2691" s="3" t="s">
        <v>599</v>
      </c>
      <c r="B2691" s="3" t="s">
        <v>12</v>
      </c>
      <c r="C2691" s="24">
        <v>4</v>
      </c>
      <c r="D2691" s="24">
        <v>1</v>
      </c>
    </row>
    <row r="2692" spans="1:4" ht="14.3" customHeight="1" x14ac:dyDescent="0.3">
      <c r="A2692" s="3" t="s">
        <v>666</v>
      </c>
      <c r="B2692" s="3" t="s">
        <v>12</v>
      </c>
      <c r="C2692" s="24">
        <v>4</v>
      </c>
      <c r="D2692" s="24">
        <v>1</v>
      </c>
    </row>
    <row r="2693" spans="1:4" ht="14.3" customHeight="1" x14ac:dyDescent="0.3">
      <c r="A2693" s="3" t="s">
        <v>808</v>
      </c>
      <c r="B2693" s="3" t="s">
        <v>17</v>
      </c>
      <c r="C2693" s="24">
        <v>4</v>
      </c>
      <c r="D2693" s="24">
        <v>1</v>
      </c>
    </row>
    <row r="2694" spans="1:4" ht="14.3" customHeight="1" x14ac:dyDescent="0.3">
      <c r="A2694" s="3" t="s">
        <v>809</v>
      </c>
      <c r="B2694" s="3" t="s">
        <v>17</v>
      </c>
      <c r="C2694" s="24">
        <v>4</v>
      </c>
      <c r="D2694" s="24">
        <v>1</v>
      </c>
    </row>
    <row r="2695" spans="1:4" ht="14.3" customHeight="1" x14ac:dyDescent="0.3">
      <c r="A2695" s="3" t="s">
        <v>703</v>
      </c>
      <c r="B2695" s="3" t="s">
        <v>17</v>
      </c>
      <c r="C2695" s="24">
        <v>4</v>
      </c>
      <c r="D2695" s="24">
        <v>1</v>
      </c>
    </row>
    <row r="2696" spans="1:4" ht="14.3" customHeight="1" x14ac:dyDescent="0.3">
      <c r="A2696" s="3" t="s">
        <v>363</v>
      </c>
      <c r="B2696" s="3" t="s">
        <v>12</v>
      </c>
      <c r="C2696" s="24">
        <v>4</v>
      </c>
      <c r="D2696" s="24">
        <v>1</v>
      </c>
    </row>
    <row r="2697" spans="1:4" ht="14.3" customHeight="1" x14ac:dyDescent="0.3">
      <c r="A2697" s="3" t="s">
        <v>687</v>
      </c>
      <c r="B2697" s="3" t="s">
        <v>17</v>
      </c>
      <c r="C2697" s="24">
        <v>4</v>
      </c>
      <c r="D2697" s="24">
        <v>1</v>
      </c>
    </row>
    <row r="2698" spans="1:4" ht="14.3" customHeight="1" x14ac:dyDescent="0.3">
      <c r="A2698" s="3" t="s">
        <v>810</v>
      </c>
      <c r="B2698" s="3" t="s">
        <v>17</v>
      </c>
      <c r="C2698" s="24">
        <v>4</v>
      </c>
      <c r="D2698" s="24">
        <v>1</v>
      </c>
    </row>
    <row r="2699" spans="1:4" ht="14.3" customHeight="1" x14ac:dyDescent="0.3">
      <c r="A2699" s="3" t="s">
        <v>634</v>
      </c>
      <c r="B2699" s="3" t="s">
        <v>17</v>
      </c>
      <c r="C2699" s="24">
        <v>4</v>
      </c>
      <c r="D2699" s="24">
        <v>1</v>
      </c>
    </row>
    <row r="2700" spans="1:4" ht="14.3" customHeight="1" x14ac:dyDescent="0.3">
      <c r="A2700" s="3" t="s">
        <v>634</v>
      </c>
      <c r="B2700" s="3" t="s">
        <v>12</v>
      </c>
      <c r="C2700" s="24">
        <v>4</v>
      </c>
      <c r="D2700" s="24">
        <v>1</v>
      </c>
    </row>
    <row r="2701" spans="1:4" ht="14.3" customHeight="1" x14ac:dyDescent="0.3">
      <c r="A2701" s="3" t="s">
        <v>811</v>
      </c>
      <c r="B2701" s="3" t="s">
        <v>17</v>
      </c>
      <c r="C2701" s="24">
        <v>4</v>
      </c>
      <c r="D2701" s="24">
        <v>1</v>
      </c>
    </row>
    <row r="2702" spans="1:4" ht="14.3" customHeight="1" x14ac:dyDescent="0.3">
      <c r="A2702" s="3" t="s">
        <v>812</v>
      </c>
      <c r="B2702" s="3" t="s">
        <v>12</v>
      </c>
      <c r="C2702" s="24">
        <v>4</v>
      </c>
      <c r="D2702" s="24">
        <v>1</v>
      </c>
    </row>
    <row r="2703" spans="1:4" ht="14.3" customHeight="1" x14ac:dyDescent="0.3">
      <c r="A2703" s="3" t="s">
        <v>561</v>
      </c>
      <c r="B2703" s="3" t="s">
        <v>17</v>
      </c>
      <c r="C2703" s="24">
        <v>4</v>
      </c>
      <c r="D2703" s="24">
        <v>1</v>
      </c>
    </row>
    <row r="2704" spans="1:4" ht="14.3" customHeight="1" x14ac:dyDescent="0.3">
      <c r="A2704" s="3" t="s">
        <v>813</v>
      </c>
      <c r="B2704" s="3" t="s">
        <v>17</v>
      </c>
      <c r="C2704" s="24">
        <v>4</v>
      </c>
      <c r="D2704" s="24">
        <v>1</v>
      </c>
    </row>
    <row r="2705" spans="1:4" ht="14.3" customHeight="1" x14ac:dyDescent="0.3">
      <c r="A2705" s="3" t="s">
        <v>637</v>
      </c>
      <c r="B2705" s="3" t="s">
        <v>17</v>
      </c>
      <c r="C2705" s="24">
        <v>4</v>
      </c>
      <c r="D2705" s="24">
        <v>1</v>
      </c>
    </row>
    <row r="2706" spans="1:4" ht="14.3" customHeight="1" x14ac:dyDescent="0.3">
      <c r="A2706" s="3" t="s">
        <v>276</v>
      </c>
      <c r="B2706" s="3" t="s">
        <v>12</v>
      </c>
      <c r="C2706" s="24">
        <v>4</v>
      </c>
      <c r="D2706" s="24">
        <v>1</v>
      </c>
    </row>
    <row r="2707" spans="1:4" ht="14.3" customHeight="1" x14ac:dyDescent="0.3">
      <c r="A2707" s="3" t="s">
        <v>487</v>
      </c>
      <c r="B2707" s="3" t="s">
        <v>17</v>
      </c>
      <c r="C2707" s="24">
        <v>4</v>
      </c>
      <c r="D2707" s="24">
        <v>1</v>
      </c>
    </row>
    <row r="2708" spans="1:4" ht="14.3" customHeight="1" x14ac:dyDescent="0.3">
      <c r="A2708" s="3" t="s">
        <v>186</v>
      </c>
      <c r="B2708" s="3" t="s">
        <v>12</v>
      </c>
      <c r="C2708" s="24">
        <v>4</v>
      </c>
      <c r="D2708" s="24">
        <v>1</v>
      </c>
    </row>
    <row r="2709" spans="1:4" ht="14.3" customHeight="1" x14ac:dyDescent="0.3">
      <c r="A2709" s="3" t="s">
        <v>165</v>
      </c>
      <c r="B2709" s="3" t="s">
        <v>12</v>
      </c>
      <c r="C2709" s="24">
        <v>4</v>
      </c>
      <c r="D2709" s="24">
        <v>1</v>
      </c>
    </row>
    <row r="2710" spans="1:4" ht="14.3" customHeight="1" x14ac:dyDescent="0.3">
      <c r="A2710" s="3" t="s">
        <v>216</v>
      </c>
      <c r="B2710" s="3" t="s">
        <v>12</v>
      </c>
      <c r="C2710" s="24">
        <v>4</v>
      </c>
      <c r="D2710" s="24">
        <v>2</v>
      </c>
    </row>
    <row r="2711" spans="1:4" ht="14.3" customHeight="1" x14ac:dyDescent="0.3">
      <c r="A2711" s="3" t="s">
        <v>541</v>
      </c>
      <c r="B2711" s="3" t="s">
        <v>17</v>
      </c>
      <c r="C2711" s="24">
        <v>4</v>
      </c>
      <c r="D2711" s="24">
        <v>2</v>
      </c>
    </row>
    <row r="2712" spans="1:4" ht="14.3" customHeight="1" x14ac:dyDescent="0.3">
      <c r="A2712" s="3" t="s">
        <v>667</v>
      </c>
      <c r="B2712" s="3" t="s">
        <v>17</v>
      </c>
      <c r="C2712" s="24">
        <v>4</v>
      </c>
      <c r="D2712" s="24">
        <v>2</v>
      </c>
    </row>
    <row r="2713" spans="1:4" ht="14.3" customHeight="1" x14ac:dyDescent="0.3">
      <c r="A2713" s="3" t="s">
        <v>670</v>
      </c>
      <c r="B2713" s="3" t="s">
        <v>17</v>
      </c>
      <c r="C2713" s="24">
        <v>4</v>
      </c>
      <c r="D2713" s="24">
        <v>2</v>
      </c>
    </row>
    <row r="2714" spans="1:4" ht="14.3" customHeight="1" x14ac:dyDescent="0.3">
      <c r="A2714" s="3" t="s">
        <v>532</v>
      </c>
      <c r="B2714" s="3" t="s">
        <v>17</v>
      </c>
      <c r="C2714" s="24">
        <v>4</v>
      </c>
      <c r="D2714" s="24">
        <v>2</v>
      </c>
    </row>
    <row r="2715" spans="1:4" ht="14.3" customHeight="1" x14ac:dyDescent="0.3">
      <c r="A2715" s="3" t="s">
        <v>127</v>
      </c>
      <c r="B2715" s="3" t="s">
        <v>12</v>
      </c>
      <c r="C2715" s="24">
        <v>4</v>
      </c>
      <c r="D2715" s="24">
        <v>2</v>
      </c>
    </row>
    <row r="2716" spans="1:4" ht="14.3" customHeight="1" x14ac:dyDescent="0.3">
      <c r="A2716" s="3" t="s">
        <v>814</v>
      </c>
      <c r="B2716" s="3" t="s">
        <v>17</v>
      </c>
      <c r="C2716" s="24">
        <v>4</v>
      </c>
      <c r="D2716" s="24">
        <v>2</v>
      </c>
    </row>
    <row r="2717" spans="1:4" ht="14.3" customHeight="1" x14ac:dyDescent="0.3">
      <c r="A2717" s="3" t="s">
        <v>649</v>
      </c>
      <c r="B2717" s="3" t="s">
        <v>17</v>
      </c>
      <c r="C2717" s="24">
        <v>4</v>
      </c>
      <c r="D2717" s="24">
        <v>2</v>
      </c>
    </row>
    <row r="2718" spans="1:4" ht="14.3" customHeight="1" x14ac:dyDescent="0.3">
      <c r="A2718" s="3" t="s">
        <v>163</v>
      </c>
      <c r="B2718" s="3" t="s">
        <v>12</v>
      </c>
      <c r="C2718" s="24">
        <v>4</v>
      </c>
      <c r="D2718" s="24">
        <v>2</v>
      </c>
    </row>
    <row r="2719" spans="1:4" ht="14.3" customHeight="1" x14ac:dyDescent="0.3">
      <c r="A2719" s="3" t="s">
        <v>587</v>
      </c>
      <c r="B2719" s="3" t="s">
        <v>17</v>
      </c>
      <c r="C2719" s="24">
        <v>4</v>
      </c>
      <c r="D2719" s="24">
        <v>2</v>
      </c>
    </row>
    <row r="2720" spans="1:4" ht="14.3" customHeight="1" x14ac:dyDescent="0.3">
      <c r="A2720" s="3" t="s">
        <v>629</v>
      </c>
      <c r="B2720" s="3" t="s">
        <v>17</v>
      </c>
      <c r="C2720" s="24">
        <v>4</v>
      </c>
      <c r="D2720" s="24">
        <v>2</v>
      </c>
    </row>
    <row r="2721" spans="1:4" ht="14.3" customHeight="1" x14ac:dyDescent="0.3">
      <c r="A2721" s="3" t="s">
        <v>815</v>
      </c>
      <c r="B2721" s="3" t="s">
        <v>17</v>
      </c>
      <c r="C2721" s="24">
        <v>4</v>
      </c>
      <c r="D2721" s="24">
        <v>2</v>
      </c>
    </row>
    <row r="2722" spans="1:4" ht="14.3" customHeight="1" x14ac:dyDescent="0.3">
      <c r="A2722" s="3" t="s">
        <v>662</v>
      </c>
      <c r="B2722" s="3" t="s">
        <v>17</v>
      </c>
      <c r="C2722" s="24">
        <v>4</v>
      </c>
      <c r="D2722" s="24">
        <v>2</v>
      </c>
    </row>
    <row r="2723" spans="1:4" ht="14.3" customHeight="1" x14ac:dyDescent="0.3">
      <c r="A2723" s="3" t="s">
        <v>816</v>
      </c>
      <c r="B2723" s="3" t="s">
        <v>17</v>
      </c>
      <c r="C2723" s="24">
        <v>4</v>
      </c>
      <c r="D2723" s="24">
        <v>2</v>
      </c>
    </row>
    <row r="2724" spans="1:4" ht="14.3" customHeight="1" x14ac:dyDescent="0.3">
      <c r="A2724" s="3" t="s">
        <v>584</v>
      </c>
      <c r="B2724" s="3" t="s">
        <v>17</v>
      </c>
      <c r="C2724" s="24">
        <v>4</v>
      </c>
      <c r="D2724" s="24">
        <v>2</v>
      </c>
    </row>
    <row r="2725" spans="1:4" ht="14.3" customHeight="1" x14ac:dyDescent="0.3">
      <c r="A2725" s="3" t="s">
        <v>817</v>
      </c>
      <c r="B2725" s="3" t="s">
        <v>17</v>
      </c>
      <c r="C2725" s="24">
        <v>4</v>
      </c>
      <c r="D2725" s="24">
        <v>2</v>
      </c>
    </row>
    <row r="2726" spans="1:4" ht="14.3" customHeight="1" x14ac:dyDescent="0.3">
      <c r="A2726" s="3" t="s">
        <v>137</v>
      </c>
      <c r="B2726" s="3" t="s">
        <v>12</v>
      </c>
      <c r="C2726" s="24">
        <v>4</v>
      </c>
      <c r="D2726" s="24">
        <v>2</v>
      </c>
    </row>
    <row r="2727" spans="1:4" ht="14.3" customHeight="1" x14ac:dyDescent="0.3">
      <c r="A2727" s="3" t="s">
        <v>818</v>
      </c>
      <c r="B2727" s="3" t="s">
        <v>17</v>
      </c>
      <c r="C2727" s="24">
        <v>4</v>
      </c>
      <c r="D2727" s="24">
        <v>2</v>
      </c>
    </row>
    <row r="2728" spans="1:4" ht="14.3" customHeight="1" x14ac:dyDescent="0.3">
      <c r="A2728" s="3" t="s">
        <v>433</v>
      </c>
      <c r="B2728" s="3" t="s">
        <v>17</v>
      </c>
      <c r="C2728" s="24">
        <v>4</v>
      </c>
      <c r="D2728" s="24">
        <v>2</v>
      </c>
    </row>
    <row r="2729" spans="1:4" ht="14.3" customHeight="1" x14ac:dyDescent="0.3">
      <c r="A2729" s="3" t="s">
        <v>715</v>
      </c>
      <c r="B2729" s="3" t="s">
        <v>17</v>
      </c>
      <c r="C2729" s="24">
        <v>4</v>
      </c>
      <c r="D2729" s="24">
        <v>2</v>
      </c>
    </row>
    <row r="2730" spans="1:4" ht="14.3" customHeight="1" x14ac:dyDescent="0.3">
      <c r="A2730" s="3" t="s">
        <v>270</v>
      </c>
      <c r="B2730" s="3" t="s">
        <v>17</v>
      </c>
      <c r="C2730" s="24">
        <v>4</v>
      </c>
      <c r="D2730" s="24">
        <v>2</v>
      </c>
    </row>
    <row r="2731" spans="1:4" ht="14.3" customHeight="1" x14ac:dyDescent="0.3">
      <c r="A2731" s="25" t="s">
        <v>747</v>
      </c>
      <c r="B2731" s="3" t="s">
        <v>17</v>
      </c>
      <c r="C2731" s="24">
        <v>4</v>
      </c>
      <c r="D2731" s="24">
        <v>2</v>
      </c>
    </row>
    <row r="2732" spans="1:4" ht="14.3" customHeight="1" x14ac:dyDescent="0.3">
      <c r="A2732" s="3" t="s">
        <v>581</v>
      </c>
      <c r="B2732" s="3" t="s">
        <v>17</v>
      </c>
      <c r="C2732" s="24">
        <v>4</v>
      </c>
      <c r="D2732" s="24">
        <v>2</v>
      </c>
    </row>
    <row r="2733" spans="1:4" ht="14.3" customHeight="1" x14ac:dyDescent="0.3">
      <c r="A2733" s="3" t="s">
        <v>819</v>
      </c>
      <c r="B2733" s="3" t="s">
        <v>17</v>
      </c>
      <c r="C2733" s="24">
        <v>4</v>
      </c>
      <c r="D2733" s="24">
        <v>2</v>
      </c>
    </row>
    <row r="2734" spans="1:4" ht="14.3" customHeight="1" x14ac:dyDescent="0.3">
      <c r="A2734" s="3" t="s">
        <v>452</v>
      </c>
      <c r="B2734" s="3" t="s">
        <v>17</v>
      </c>
      <c r="C2734" s="24">
        <v>4</v>
      </c>
      <c r="D2734" s="24">
        <v>2</v>
      </c>
    </row>
    <row r="2735" spans="1:4" ht="14.3" customHeight="1" x14ac:dyDescent="0.3">
      <c r="A2735" s="3" t="s">
        <v>426</v>
      </c>
      <c r="B2735" s="3" t="s">
        <v>17</v>
      </c>
      <c r="C2735" s="24">
        <v>4</v>
      </c>
      <c r="D2735" s="24">
        <v>2</v>
      </c>
    </row>
    <row r="2736" spans="1:4" ht="14.3" customHeight="1" x14ac:dyDescent="0.3">
      <c r="A2736" s="3" t="s">
        <v>565</v>
      </c>
      <c r="B2736" s="3" t="s">
        <v>17</v>
      </c>
      <c r="C2736" s="24">
        <v>4</v>
      </c>
      <c r="D2736" s="24">
        <v>2</v>
      </c>
    </row>
    <row r="2737" spans="1:4" ht="14.3" customHeight="1" x14ac:dyDescent="0.3">
      <c r="A2737" s="3" t="s">
        <v>473</v>
      </c>
      <c r="B2737" s="3" t="s">
        <v>17</v>
      </c>
      <c r="C2737" s="24">
        <v>4</v>
      </c>
      <c r="D2737" s="24">
        <v>2</v>
      </c>
    </row>
    <row r="2738" spans="1:4" ht="14.3" customHeight="1" x14ac:dyDescent="0.3">
      <c r="A2738" s="3" t="s">
        <v>765</v>
      </c>
      <c r="B2738" s="3" t="s">
        <v>17</v>
      </c>
      <c r="C2738" s="24">
        <v>4</v>
      </c>
      <c r="D2738" s="24">
        <v>2</v>
      </c>
    </row>
    <row r="2739" spans="1:4" ht="14.3" customHeight="1" x14ac:dyDescent="0.3">
      <c r="A2739" s="3" t="s">
        <v>820</v>
      </c>
      <c r="B2739" s="3" t="s">
        <v>17</v>
      </c>
      <c r="C2739" s="24">
        <v>4</v>
      </c>
      <c r="D2739" s="24">
        <v>2</v>
      </c>
    </row>
    <row r="2740" spans="1:4" ht="14.3" customHeight="1" x14ac:dyDescent="0.3">
      <c r="A2740" s="3" t="s">
        <v>600</v>
      </c>
      <c r="B2740" s="3" t="s">
        <v>17</v>
      </c>
      <c r="C2740" s="24">
        <v>4</v>
      </c>
      <c r="D2740" s="24">
        <v>2</v>
      </c>
    </row>
    <row r="2741" spans="1:4" ht="14.3" customHeight="1" x14ac:dyDescent="0.3">
      <c r="A2741" s="3" t="s">
        <v>821</v>
      </c>
      <c r="B2741" s="3" t="s">
        <v>17</v>
      </c>
      <c r="C2741" s="24">
        <v>4</v>
      </c>
      <c r="D2741" s="24">
        <v>2</v>
      </c>
    </row>
    <row r="2742" spans="1:4" ht="14.3" customHeight="1" x14ac:dyDescent="0.3">
      <c r="A2742" s="3" t="s">
        <v>252</v>
      </c>
      <c r="B2742" s="3" t="s">
        <v>12</v>
      </c>
      <c r="C2742" s="24">
        <v>4</v>
      </c>
      <c r="D2742" s="24">
        <v>2</v>
      </c>
    </row>
    <row r="2743" spans="1:4" ht="14.3" customHeight="1" x14ac:dyDescent="0.3">
      <c r="A2743" s="3" t="s">
        <v>238</v>
      </c>
      <c r="B2743" s="3" t="s">
        <v>12</v>
      </c>
      <c r="C2743" s="24">
        <v>4</v>
      </c>
      <c r="D2743" s="24">
        <v>2</v>
      </c>
    </row>
    <row r="2744" spans="1:4" ht="14.3" customHeight="1" x14ac:dyDescent="0.3">
      <c r="A2744" s="3" t="s">
        <v>471</v>
      </c>
      <c r="B2744" s="3" t="s">
        <v>17</v>
      </c>
      <c r="C2744" s="24">
        <v>4</v>
      </c>
      <c r="D2744" s="24">
        <v>2</v>
      </c>
    </row>
    <row r="2745" spans="1:4" ht="14.3" customHeight="1" x14ac:dyDescent="0.3">
      <c r="A2745" s="3" t="s">
        <v>822</v>
      </c>
      <c r="B2745" s="3" t="s">
        <v>17</v>
      </c>
      <c r="C2745" s="24">
        <v>4</v>
      </c>
      <c r="D2745" s="24">
        <v>2</v>
      </c>
    </row>
    <row r="2746" spans="1:4" ht="14.3" customHeight="1" x14ac:dyDescent="0.3">
      <c r="A2746" s="3" t="s">
        <v>619</v>
      </c>
      <c r="B2746" s="3" t="s">
        <v>17</v>
      </c>
      <c r="C2746" s="24">
        <v>4</v>
      </c>
      <c r="D2746" s="24">
        <v>2</v>
      </c>
    </row>
    <row r="2747" spans="1:4" ht="14.3" customHeight="1" x14ac:dyDescent="0.3">
      <c r="A2747" s="3" t="s">
        <v>620</v>
      </c>
      <c r="B2747" s="3" t="s">
        <v>17</v>
      </c>
      <c r="C2747" s="24">
        <v>4</v>
      </c>
      <c r="D2747" s="24">
        <v>2</v>
      </c>
    </row>
    <row r="2748" spans="1:4" ht="14.3" customHeight="1" x14ac:dyDescent="0.3">
      <c r="A2748" s="3" t="s">
        <v>823</v>
      </c>
      <c r="B2748" s="3" t="s">
        <v>17</v>
      </c>
      <c r="C2748" s="24">
        <v>4</v>
      </c>
      <c r="D2748" s="24">
        <v>2</v>
      </c>
    </row>
    <row r="2749" spans="1:4" ht="14.3" customHeight="1" x14ac:dyDescent="0.3">
      <c r="A2749" s="3" t="s">
        <v>254</v>
      </c>
      <c r="B2749" s="3" t="s">
        <v>17</v>
      </c>
      <c r="C2749" s="24">
        <v>4</v>
      </c>
      <c r="D2749" s="24">
        <v>2</v>
      </c>
    </row>
    <row r="2750" spans="1:4" ht="14.3" customHeight="1" x14ac:dyDescent="0.3">
      <c r="A2750" s="3" t="s">
        <v>824</v>
      </c>
      <c r="B2750" s="3" t="s">
        <v>17</v>
      </c>
      <c r="C2750" s="24">
        <v>4</v>
      </c>
      <c r="D2750" s="24">
        <v>2</v>
      </c>
    </row>
    <row r="2751" spans="1:4" ht="14.3" customHeight="1" x14ac:dyDescent="0.3">
      <c r="A2751" s="3" t="s">
        <v>328</v>
      </c>
      <c r="B2751" s="3" t="s">
        <v>12</v>
      </c>
      <c r="C2751" s="24">
        <v>4</v>
      </c>
      <c r="D2751" s="24">
        <v>2</v>
      </c>
    </row>
    <row r="2752" spans="1:4" ht="14.3" customHeight="1" x14ac:dyDescent="0.3">
      <c r="A2752" s="3" t="s">
        <v>207</v>
      </c>
      <c r="B2752" s="3" t="s">
        <v>12</v>
      </c>
      <c r="C2752" s="24">
        <v>4</v>
      </c>
      <c r="D2752" s="24">
        <v>2</v>
      </c>
    </row>
    <row r="2753" spans="1:4" ht="14.3" customHeight="1" x14ac:dyDescent="0.3">
      <c r="A2753" s="3" t="s">
        <v>518</v>
      </c>
      <c r="B2753" s="3" t="s">
        <v>17</v>
      </c>
      <c r="C2753" s="24">
        <v>4</v>
      </c>
      <c r="D2753" s="24">
        <v>2</v>
      </c>
    </row>
    <row r="2754" spans="1:4" ht="14.3" customHeight="1" x14ac:dyDescent="0.3">
      <c r="A2754" s="3" t="s">
        <v>304</v>
      </c>
      <c r="B2754" s="3" t="s">
        <v>17</v>
      </c>
      <c r="C2754" s="24">
        <v>4</v>
      </c>
      <c r="D2754" s="24">
        <v>2</v>
      </c>
    </row>
    <row r="2755" spans="1:4" ht="14.3" customHeight="1" x14ac:dyDescent="0.3">
      <c r="A2755" s="3" t="s">
        <v>642</v>
      </c>
      <c r="B2755" s="3" t="s">
        <v>17</v>
      </c>
      <c r="C2755" s="24">
        <v>4</v>
      </c>
      <c r="D2755" s="24">
        <v>2</v>
      </c>
    </row>
    <row r="2756" spans="1:4" ht="14.3" customHeight="1" x14ac:dyDescent="0.3">
      <c r="A2756" s="3" t="s">
        <v>369</v>
      </c>
      <c r="B2756" s="3" t="s">
        <v>17</v>
      </c>
      <c r="C2756" s="24">
        <v>4</v>
      </c>
      <c r="D2756" s="24">
        <v>2</v>
      </c>
    </row>
    <row r="2757" spans="1:4" ht="14.3" customHeight="1" x14ac:dyDescent="0.3">
      <c r="A2757" s="3" t="s">
        <v>625</v>
      </c>
      <c r="B2757" s="3" t="s">
        <v>17</v>
      </c>
      <c r="C2757" s="24">
        <v>4</v>
      </c>
      <c r="D2757" s="24">
        <v>2</v>
      </c>
    </row>
    <row r="2758" spans="1:4" ht="14.3" customHeight="1" x14ac:dyDescent="0.3">
      <c r="A2758" s="3" t="s">
        <v>278</v>
      </c>
      <c r="B2758" s="3" t="s">
        <v>12</v>
      </c>
      <c r="C2758" s="24">
        <v>4</v>
      </c>
      <c r="D2758" s="24">
        <v>2</v>
      </c>
    </row>
    <row r="2759" spans="1:4" ht="14.3" customHeight="1" x14ac:dyDescent="0.3">
      <c r="A2759" s="3" t="s">
        <v>332</v>
      </c>
      <c r="B2759" s="3" t="s">
        <v>17</v>
      </c>
      <c r="C2759" s="24">
        <v>4</v>
      </c>
      <c r="D2759" s="24">
        <v>2</v>
      </c>
    </row>
    <row r="2760" spans="1:4" ht="14.3" customHeight="1" x14ac:dyDescent="0.3">
      <c r="A2760" s="3" t="s">
        <v>514</v>
      </c>
      <c r="B2760" s="3" t="s">
        <v>12</v>
      </c>
      <c r="C2760" s="24">
        <v>4</v>
      </c>
      <c r="D2760" s="24">
        <v>2</v>
      </c>
    </row>
    <row r="2761" spans="1:4" ht="14.3" customHeight="1" x14ac:dyDescent="0.3">
      <c r="A2761" s="3" t="s">
        <v>456</v>
      </c>
      <c r="B2761" s="3" t="s">
        <v>12</v>
      </c>
      <c r="C2761" s="24">
        <v>4</v>
      </c>
      <c r="D2761" s="24">
        <v>2</v>
      </c>
    </row>
    <row r="2762" spans="1:4" ht="14.3" customHeight="1" x14ac:dyDescent="0.3">
      <c r="A2762" s="3" t="s">
        <v>743</v>
      </c>
      <c r="B2762" s="3" t="s">
        <v>17</v>
      </c>
      <c r="C2762" s="24">
        <v>4</v>
      </c>
      <c r="D2762" s="24">
        <v>2</v>
      </c>
    </row>
    <row r="2763" spans="1:4" ht="14.3" customHeight="1" x14ac:dyDescent="0.3">
      <c r="A2763" s="3" t="s">
        <v>505</v>
      </c>
      <c r="B2763" s="3" t="s">
        <v>12</v>
      </c>
      <c r="C2763" s="24">
        <v>4</v>
      </c>
      <c r="D2763" s="24">
        <v>2</v>
      </c>
    </row>
    <row r="2764" spans="1:4" ht="14.3" customHeight="1" x14ac:dyDescent="0.3">
      <c r="A2764" s="3" t="s">
        <v>479</v>
      </c>
      <c r="B2764" s="3" t="s">
        <v>17</v>
      </c>
      <c r="C2764" s="24">
        <v>4</v>
      </c>
      <c r="D2764" s="24">
        <v>2</v>
      </c>
    </row>
    <row r="2765" spans="1:4" ht="14.3" customHeight="1" x14ac:dyDescent="0.3">
      <c r="A2765" s="3" t="s">
        <v>825</v>
      </c>
      <c r="B2765" s="3" t="s">
        <v>17</v>
      </c>
      <c r="C2765" s="24">
        <v>4</v>
      </c>
      <c r="D2765" s="24">
        <v>2</v>
      </c>
    </row>
    <row r="2766" spans="1:4" ht="14.3" customHeight="1" x14ac:dyDescent="0.3">
      <c r="A2766" s="3" t="s">
        <v>826</v>
      </c>
      <c r="B2766" s="3" t="s">
        <v>17</v>
      </c>
      <c r="C2766" s="24">
        <v>4</v>
      </c>
      <c r="D2766" s="24">
        <v>2</v>
      </c>
    </row>
    <row r="2767" spans="1:4" ht="14.3" customHeight="1" x14ac:dyDescent="0.3">
      <c r="A2767" s="3" t="s">
        <v>666</v>
      </c>
      <c r="B2767" s="3" t="s">
        <v>17</v>
      </c>
      <c r="C2767" s="24">
        <v>4</v>
      </c>
      <c r="D2767" s="24">
        <v>2</v>
      </c>
    </row>
    <row r="2768" spans="1:4" ht="14.3" customHeight="1" x14ac:dyDescent="0.3">
      <c r="A2768" s="3" t="s">
        <v>198</v>
      </c>
      <c r="B2768" s="3" t="s">
        <v>12</v>
      </c>
      <c r="C2768" s="24">
        <v>4</v>
      </c>
      <c r="D2768" s="24">
        <v>2</v>
      </c>
    </row>
    <row r="2769" spans="1:4" ht="14.3" customHeight="1" x14ac:dyDescent="0.3">
      <c r="A2769" s="3" t="s">
        <v>188</v>
      </c>
      <c r="B2769" s="3" t="s">
        <v>12</v>
      </c>
      <c r="C2769" s="24">
        <v>4</v>
      </c>
      <c r="D2769" s="24">
        <v>2</v>
      </c>
    </row>
    <row r="2770" spans="1:4" ht="14.3" customHeight="1" x14ac:dyDescent="0.3">
      <c r="A2770" s="3" t="s">
        <v>827</v>
      </c>
      <c r="B2770" s="3" t="s">
        <v>17</v>
      </c>
      <c r="C2770" s="24">
        <v>4</v>
      </c>
      <c r="D2770" s="24">
        <v>2</v>
      </c>
    </row>
    <row r="2771" spans="1:4" ht="14.3" customHeight="1" x14ac:dyDescent="0.3">
      <c r="A2771" s="3" t="s">
        <v>828</v>
      </c>
      <c r="B2771" s="3" t="s">
        <v>17</v>
      </c>
      <c r="C2771" s="24">
        <v>4</v>
      </c>
      <c r="D2771" s="24">
        <v>2</v>
      </c>
    </row>
    <row r="2772" spans="1:4" ht="14.3" customHeight="1" x14ac:dyDescent="0.3">
      <c r="A2772" s="3" t="s">
        <v>462</v>
      </c>
      <c r="B2772" s="3" t="s">
        <v>12</v>
      </c>
      <c r="C2772" s="24">
        <v>4</v>
      </c>
      <c r="D2772" s="24">
        <v>2</v>
      </c>
    </row>
    <row r="2773" spans="1:4" ht="14.3" customHeight="1" x14ac:dyDescent="0.3">
      <c r="A2773" s="3" t="s">
        <v>429</v>
      </c>
      <c r="B2773" s="3" t="s">
        <v>17</v>
      </c>
      <c r="C2773" s="24">
        <v>4</v>
      </c>
      <c r="D2773" s="24">
        <v>2</v>
      </c>
    </row>
    <row r="2774" spans="1:4" ht="14.3" customHeight="1" x14ac:dyDescent="0.3">
      <c r="A2774" s="3" t="s">
        <v>829</v>
      </c>
      <c r="B2774" s="3" t="s">
        <v>17</v>
      </c>
      <c r="C2774" s="24">
        <v>4</v>
      </c>
      <c r="D2774" s="24">
        <v>2</v>
      </c>
    </row>
    <row r="2775" spans="1:4" ht="14.3" customHeight="1" x14ac:dyDescent="0.3">
      <c r="A2775" s="3" t="s">
        <v>811</v>
      </c>
      <c r="B2775" s="3" t="s">
        <v>17</v>
      </c>
      <c r="C2775" s="24">
        <v>4</v>
      </c>
      <c r="D2775" s="24">
        <v>2</v>
      </c>
    </row>
    <row r="2776" spans="1:4" ht="14.3" customHeight="1" x14ac:dyDescent="0.3">
      <c r="A2776" s="3" t="s">
        <v>621</v>
      </c>
      <c r="B2776" s="3" t="s">
        <v>17</v>
      </c>
      <c r="C2776" s="24">
        <v>4</v>
      </c>
      <c r="D2776" s="24">
        <v>2</v>
      </c>
    </row>
    <row r="2777" spans="1:4" ht="14.3" customHeight="1" x14ac:dyDescent="0.3">
      <c r="A2777" s="3" t="s">
        <v>744</v>
      </c>
      <c r="B2777" s="3" t="s">
        <v>17</v>
      </c>
      <c r="C2777" s="24">
        <v>4</v>
      </c>
      <c r="D2777" s="24">
        <v>2</v>
      </c>
    </row>
    <row r="2778" spans="1:4" ht="14.3" customHeight="1" x14ac:dyDescent="0.3">
      <c r="A2778" s="3" t="s">
        <v>332</v>
      </c>
      <c r="B2778" s="3" t="s">
        <v>12</v>
      </c>
      <c r="C2778" s="24">
        <v>4</v>
      </c>
      <c r="D2778" s="24">
        <v>2</v>
      </c>
    </row>
    <row r="2779" spans="1:4" ht="14.3" customHeight="1" x14ac:dyDescent="0.3">
      <c r="A2779" s="3" t="s">
        <v>595</v>
      </c>
      <c r="B2779" s="3" t="s">
        <v>17</v>
      </c>
      <c r="C2779" s="24">
        <v>4</v>
      </c>
      <c r="D2779" s="24">
        <v>2</v>
      </c>
    </row>
    <row r="2780" spans="1:4" ht="14.3" customHeight="1" x14ac:dyDescent="0.3">
      <c r="A2780" s="25" t="s">
        <v>148</v>
      </c>
      <c r="B2780" s="3" t="s">
        <v>12</v>
      </c>
      <c r="C2780" s="24">
        <v>4</v>
      </c>
      <c r="D2780" s="24">
        <v>2</v>
      </c>
    </row>
    <row r="2781" spans="1:4" ht="14.3" customHeight="1" x14ac:dyDescent="0.3">
      <c r="A2781" s="3" t="s">
        <v>830</v>
      </c>
      <c r="B2781" s="3" t="s">
        <v>17</v>
      </c>
      <c r="C2781" s="24">
        <v>4</v>
      </c>
      <c r="D2781" s="24">
        <v>2</v>
      </c>
    </row>
    <row r="2782" spans="1:4" ht="14.3" customHeight="1" x14ac:dyDescent="0.3">
      <c r="A2782" s="3" t="s">
        <v>243</v>
      </c>
      <c r="B2782" s="3" t="s">
        <v>12</v>
      </c>
      <c r="C2782" s="24">
        <v>4</v>
      </c>
      <c r="D2782" s="24">
        <v>2</v>
      </c>
    </row>
    <row r="2783" spans="1:4" ht="14.3" customHeight="1" x14ac:dyDescent="0.3">
      <c r="A2783" s="3" t="s">
        <v>583</v>
      </c>
      <c r="B2783" s="3" t="s">
        <v>17</v>
      </c>
      <c r="C2783" s="24">
        <v>4</v>
      </c>
      <c r="D2783" s="24">
        <v>2</v>
      </c>
    </row>
    <row r="2784" spans="1:4" ht="14.3" customHeight="1" x14ac:dyDescent="0.3">
      <c r="A2784" s="3" t="s">
        <v>179</v>
      </c>
      <c r="B2784" s="3" t="s">
        <v>12</v>
      </c>
      <c r="C2784" s="24">
        <v>4</v>
      </c>
      <c r="D2784" s="24">
        <v>2</v>
      </c>
    </row>
    <row r="2785" spans="1:4" ht="14.3" customHeight="1" x14ac:dyDescent="0.3">
      <c r="A2785" s="3" t="s">
        <v>831</v>
      </c>
      <c r="B2785" s="3" t="s">
        <v>17</v>
      </c>
      <c r="C2785" s="24">
        <v>4</v>
      </c>
      <c r="D2785" s="24">
        <v>2</v>
      </c>
    </row>
    <row r="2786" spans="1:4" ht="14.3" customHeight="1" x14ac:dyDescent="0.3">
      <c r="A2786" s="3" t="s">
        <v>832</v>
      </c>
      <c r="B2786" s="3" t="s">
        <v>17</v>
      </c>
      <c r="C2786" s="24">
        <v>4</v>
      </c>
      <c r="D2786" s="24">
        <v>2</v>
      </c>
    </row>
    <row r="2787" spans="1:4" ht="14.3" customHeight="1" x14ac:dyDescent="0.3">
      <c r="A2787" s="3" t="s">
        <v>833</v>
      </c>
      <c r="B2787" s="3" t="s">
        <v>17</v>
      </c>
      <c r="C2787" s="24">
        <v>4</v>
      </c>
      <c r="D2787" s="24">
        <v>2</v>
      </c>
    </row>
    <row r="2788" spans="1:4" ht="14.3" customHeight="1" x14ac:dyDescent="0.3">
      <c r="A2788" s="3" t="s">
        <v>636</v>
      </c>
      <c r="B2788" s="3" t="s">
        <v>17</v>
      </c>
      <c r="C2788" s="24">
        <v>4</v>
      </c>
      <c r="D2788" s="24">
        <v>2</v>
      </c>
    </row>
    <row r="2789" spans="1:4" ht="14.3" customHeight="1" x14ac:dyDescent="0.3">
      <c r="A2789" s="3" t="s">
        <v>834</v>
      </c>
      <c r="B2789" s="3" t="s">
        <v>17</v>
      </c>
      <c r="C2789" s="24">
        <v>4</v>
      </c>
      <c r="D2789" s="24">
        <v>2</v>
      </c>
    </row>
    <row r="2790" spans="1:4" ht="14.3" customHeight="1" x14ac:dyDescent="0.3">
      <c r="A2790" s="3" t="s">
        <v>558</v>
      </c>
      <c r="B2790" s="3" t="s">
        <v>17</v>
      </c>
      <c r="C2790" s="24">
        <v>4</v>
      </c>
      <c r="D2790" s="24">
        <v>2</v>
      </c>
    </row>
    <row r="2791" spans="1:4" ht="14.3" customHeight="1" x14ac:dyDescent="0.3">
      <c r="A2791" s="3" t="s">
        <v>383</v>
      </c>
      <c r="B2791" s="3" t="s">
        <v>17</v>
      </c>
      <c r="C2791" s="24">
        <v>4</v>
      </c>
      <c r="D2791" s="24">
        <v>2</v>
      </c>
    </row>
    <row r="2792" spans="1:4" ht="14.3" customHeight="1" x14ac:dyDescent="0.3">
      <c r="A2792" s="3" t="s">
        <v>390</v>
      </c>
      <c r="B2792" s="3" t="s">
        <v>17</v>
      </c>
      <c r="C2792" s="24">
        <v>4</v>
      </c>
      <c r="D2792" s="24">
        <v>2</v>
      </c>
    </row>
    <row r="2793" spans="1:4" ht="14.3" customHeight="1" x14ac:dyDescent="0.3">
      <c r="A2793" s="3" t="s">
        <v>835</v>
      </c>
      <c r="B2793" s="3" t="s">
        <v>17</v>
      </c>
      <c r="C2793" s="24">
        <v>4</v>
      </c>
      <c r="D2793" s="24">
        <v>2</v>
      </c>
    </row>
    <row r="2794" spans="1:4" ht="14.3" customHeight="1" x14ac:dyDescent="0.3">
      <c r="A2794" s="25" t="s">
        <v>307</v>
      </c>
      <c r="B2794" s="3" t="s">
        <v>12</v>
      </c>
      <c r="C2794" s="24">
        <v>4</v>
      </c>
      <c r="D2794" s="24">
        <v>2</v>
      </c>
    </row>
    <row r="2795" spans="1:4" ht="14.3" customHeight="1" x14ac:dyDescent="0.3">
      <c r="A2795" s="3" t="s">
        <v>836</v>
      </c>
      <c r="B2795" s="3" t="s">
        <v>17</v>
      </c>
      <c r="C2795" s="24">
        <v>4</v>
      </c>
      <c r="D2795" s="24">
        <v>2</v>
      </c>
    </row>
    <row r="2796" spans="1:4" ht="14.3" customHeight="1" x14ac:dyDescent="0.3">
      <c r="A2796" s="3" t="s">
        <v>837</v>
      </c>
      <c r="B2796" s="3" t="s">
        <v>17</v>
      </c>
      <c r="C2796" s="24">
        <v>4</v>
      </c>
      <c r="D2796" s="24">
        <v>2</v>
      </c>
    </row>
    <row r="2797" spans="1:4" ht="14.3" customHeight="1" x14ac:dyDescent="0.3">
      <c r="A2797" s="3" t="s">
        <v>209</v>
      </c>
      <c r="B2797" s="3" t="s">
        <v>12</v>
      </c>
      <c r="C2797" s="24">
        <v>4</v>
      </c>
      <c r="D2797" s="24">
        <v>2</v>
      </c>
    </row>
    <row r="2798" spans="1:4" ht="14.3" customHeight="1" x14ac:dyDescent="0.3">
      <c r="A2798" s="3" t="s">
        <v>438</v>
      </c>
      <c r="B2798" s="3" t="s">
        <v>12</v>
      </c>
      <c r="C2798" s="24">
        <v>4</v>
      </c>
      <c r="D2798" s="24">
        <v>2</v>
      </c>
    </row>
    <row r="2799" spans="1:4" ht="14.3" customHeight="1" x14ac:dyDescent="0.3">
      <c r="A2799" s="3" t="s">
        <v>739</v>
      </c>
      <c r="B2799" s="3" t="s">
        <v>17</v>
      </c>
      <c r="C2799" s="24">
        <v>4</v>
      </c>
      <c r="D2799" s="24">
        <v>2</v>
      </c>
    </row>
    <row r="2800" spans="1:4" ht="14.3" customHeight="1" x14ac:dyDescent="0.3">
      <c r="A2800" s="3" t="s">
        <v>341</v>
      </c>
      <c r="B2800" s="3" t="s">
        <v>12</v>
      </c>
      <c r="C2800" s="24">
        <v>4</v>
      </c>
      <c r="D2800" s="24">
        <v>2</v>
      </c>
    </row>
    <row r="2801" spans="1:4" ht="14.3" customHeight="1" x14ac:dyDescent="0.3">
      <c r="A2801" s="3" t="s">
        <v>421</v>
      </c>
      <c r="B2801" s="3" t="s">
        <v>12</v>
      </c>
      <c r="C2801" s="24">
        <v>4</v>
      </c>
      <c r="D2801" s="24">
        <v>2</v>
      </c>
    </row>
    <row r="2802" spans="1:4" ht="14.3" customHeight="1" x14ac:dyDescent="0.3">
      <c r="A2802" s="3" t="s">
        <v>273</v>
      </c>
      <c r="B2802" s="3" t="s">
        <v>17</v>
      </c>
      <c r="C2802" s="24">
        <v>4</v>
      </c>
      <c r="D2802" s="24">
        <v>2</v>
      </c>
    </row>
    <row r="2803" spans="1:4" ht="14.3" customHeight="1" x14ac:dyDescent="0.3">
      <c r="A2803" s="3" t="s">
        <v>340</v>
      </c>
      <c r="B2803" s="3" t="s">
        <v>12</v>
      </c>
      <c r="C2803" s="24">
        <v>4</v>
      </c>
      <c r="D2803" s="24">
        <v>2</v>
      </c>
    </row>
    <row r="2804" spans="1:4" ht="14.3" customHeight="1" x14ac:dyDescent="0.3">
      <c r="A2804" s="3" t="s">
        <v>289</v>
      </c>
      <c r="B2804" s="3" t="s">
        <v>12</v>
      </c>
      <c r="C2804" s="24">
        <v>4</v>
      </c>
      <c r="D2804" s="24">
        <v>2</v>
      </c>
    </row>
    <row r="2805" spans="1:4" ht="14.3" customHeight="1" x14ac:dyDescent="0.3">
      <c r="A2805" s="3" t="s">
        <v>675</v>
      </c>
      <c r="B2805" s="3" t="s">
        <v>17</v>
      </c>
      <c r="C2805" s="24">
        <v>4</v>
      </c>
      <c r="D2805" s="24">
        <v>2</v>
      </c>
    </row>
    <row r="2806" spans="1:4" ht="14.3" customHeight="1" x14ac:dyDescent="0.3">
      <c r="A2806" s="3" t="s">
        <v>838</v>
      </c>
      <c r="B2806" s="3" t="s">
        <v>17</v>
      </c>
      <c r="C2806" s="24">
        <v>4</v>
      </c>
      <c r="D2806" s="24">
        <v>2</v>
      </c>
    </row>
    <row r="2807" spans="1:4" ht="14.3" customHeight="1" x14ac:dyDescent="0.3">
      <c r="A2807" s="3" t="s">
        <v>783</v>
      </c>
      <c r="B2807" s="3" t="s">
        <v>17</v>
      </c>
      <c r="C2807" s="24">
        <v>4</v>
      </c>
      <c r="D2807" s="24">
        <v>2</v>
      </c>
    </row>
    <row r="2808" spans="1:4" ht="14.3" customHeight="1" x14ac:dyDescent="0.3">
      <c r="A2808" s="3" t="s">
        <v>334</v>
      </c>
      <c r="B2808" s="3" t="s">
        <v>17</v>
      </c>
      <c r="C2808" s="24">
        <v>4</v>
      </c>
      <c r="D2808" s="24">
        <v>2</v>
      </c>
    </row>
    <row r="2809" spans="1:4" ht="14.3" customHeight="1" x14ac:dyDescent="0.3">
      <c r="A2809" s="3" t="s">
        <v>146</v>
      </c>
      <c r="B2809" s="3" t="s">
        <v>12</v>
      </c>
      <c r="C2809" s="24">
        <v>4</v>
      </c>
      <c r="D2809" s="24">
        <v>2</v>
      </c>
    </row>
    <row r="2810" spans="1:4" ht="14.3" customHeight="1" x14ac:dyDescent="0.3">
      <c r="A2810" s="3" t="s">
        <v>839</v>
      </c>
      <c r="B2810" s="3" t="s">
        <v>17</v>
      </c>
      <c r="C2810" s="24">
        <v>4</v>
      </c>
      <c r="D2810" s="24">
        <v>2</v>
      </c>
    </row>
    <row r="2811" spans="1:4" ht="14.3" customHeight="1" x14ac:dyDescent="0.3">
      <c r="A2811" s="3" t="s">
        <v>159</v>
      </c>
      <c r="B2811" s="3" t="s">
        <v>12</v>
      </c>
      <c r="C2811" s="24">
        <v>4</v>
      </c>
      <c r="D2811" s="24">
        <v>2</v>
      </c>
    </row>
    <row r="2812" spans="1:4" ht="14.3" customHeight="1" x14ac:dyDescent="0.3">
      <c r="A2812" s="3" t="s">
        <v>840</v>
      </c>
      <c r="B2812" s="3" t="s">
        <v>17</v>
      </c>
      <c r="C2812" s="24">
        <v>4</v>
      </c>
      <c r="D2812" s="24">
        <v>2</v>
      </c>
    </row>
    <row r="2813" spans="1:4" ht="14.3" customHeight="1" x14ac:dyDescent="0.3">
      <c r="A2813" s="3" t="s">
        <v>218</v>
      </c>
      <c r="B2813" s="3" t="s">
        <v>12</v>
      </c>
      <c r="C2813" s="24">
        <v>4</v>
      </c>
      <c r="D2813" s="24">
        <v>2</v>
      </c>
    </row>
    <row r="2814" spans="1:4" ht="14.3" customHeight="1" x14ac:dyDescent="0.3">
      <c r="A2814" s="3" t="s">
        <v>508</v>
      </c>
      <c r="B2814" s="3" t="s">
        <v>17</v>
      </c>
      <c r="C2814" s="24">
        <v>4</v>
      </c>
      <c r="D2814" s="24">
        <v>2</v>
      </c>
    </row>
    <row r="2815" spans="1:4" ht="14.3" customHeight="1" x14ac:dyDescent="0.3">
      <c r="A2815" s="3" t="s">
        <v>415</v>
      </c>
      <c r="B2815" s="3" t="s">
        <v>17</v>
      </c>
      <c r="C2815" s="24">
        <v>4</v>
      </c>
      <c r="D2815" s="24">
        <v>2</v>
      </c>
    </row>
    <row r="2816" spans="1:4" ht="14.3" customHeight="1" x14ac:dyDescent="0.3">
      <c r="A2816" s="3" t="s">
        <v>440</v>
      </c>
      <c r="B2816" s="3" t="s">
        <v>17</v>
      </c>
      <c r="C2816" s="24">
        <v>4</v>
      </c>
      <c r="D2816" s="24">
        <v>2</v>
      </c>
    </row>
    <row r="2817" spans="1:4" ht="14.3" customHeight="1" x14ac:dyDescent="0.3">
      <c r="A2817" s="3" t="s">
        <v>323</v>
      </c>
      <c r="B2817" s="3" t="s">
        <v>12</v>
      </c>
      <c r="C2817" s="24">
        <v>4</v>
      </c>
      <c r="D2817" s="24">
        <v>2</v>
      </c>
    </row>
    <row r="2818" spans="1:4" ht="14.3" customHeight="1" x14ac:dyDescent="0.3">
      <c r="A2818" s="3" t="s">
        <v>725</v>
      </c>
      <c r="B2818" s="3" t="s">
        <v>17</v>
      </c>
      <c r="C2818" s="24">
        <v>4</v>
      </c>
      <c r="D2818" s="24">
        <v>2</v>
      </c>
    </row>
    <row r="2819" spans="1:4" ht="14.3" customHeight="1" x14ac:dyDescent="0.3">
      <c r="A2819" s="3" t="s">
        <v>841</v>
      </c>
      <c r="B2819" s="3" t="s">
        <v>17</v>
      </c>
      <c r="C2819" s="24">
        <v>4</v>
      </c>
      <c r="D2819" s="24">
        <v>2</v>
      </c>
    </row>
    <row r="2820" spans="1:4" ht="14.3" customHeight="1" x14ac:dyDescent="0.3">
      <c r="A2820" s="3" t="s">
        <v>434</v>
      </c>
      <c r="B2820" s="3" t="s">
        <v>17</v>
      </c>
      <c r="C2820" s="24">
        <v>4</v>
      </c>
      <c r="D2820" s="24">
        <v>2</v>
      </c>
    </row>
    <row r="2821" spans="1:4" ht="14.3" customHeight="1" x14ac:dyDescent="0.3">
      <c r="A2821" s="3" t="s">
        <v>378</v>
      </c>
      <c r="B2821" s="3" t="s">
        <v>17</v>
      </c>
      <c r="C2821" s="24">
        <v>4</v>
      </c>
      <c r="D2821" s="24">
        <v>2</v>
      </c>
    </row>
    <row r="2822" spans="1:4" ht="14.3" customHeight="1" x14ac:dyDescent="0.3">
      <c r="A2822" s="3" t="s">
        <v>374</v>
      </c>
      <c r="B2822" s="3" t="s">
        <v>17</v>
      </c>
      <c r="C2822" s="24">
        <v>4</v>
      </c>
      <c r="D2822" s="24">
        <v>2</v>
      </c>
    </row>
    <row r="2823" spans="1:4" ht="14.3" customHeight="1" x14ac:dyDescent="0.3">
      <c r="A2823" s="3" t="s">
        <v>842</v>
      </c>
      <c r="B2823" s="3" t="s">
        <v>17</v>
      </c>
      <c r="C2823" s="24">
        <v>4</v>
      </c>
      <c r="D2823" s="24">
        <v>2</v>
      </c>
    </row>
    <row r="2824" spans="1:4" ht="14.3" customHeight="1" x14ac:dyDescent="0.3">
      <c r="A2824" s="3" t="s">
        <v>502</v>
      </c>
      <c r="B2824" s="3" t="s">
        <v>12</v>
      </c>
      <c r="C2824" s="24">
        <v>4</v>
      </c>
      <c r="D2824" s="24">
        <v>2</v>
      </c>
    </row>
    <row r="2825" spans="1:4" ht="14.3" customHeight="1" x14ac:dyDescent="0.3">
      <c r="A2825" s="3" t="s">
        <v>189</v>
      </c>
      <c r="B2825" s="3" t="s">
        <v>17</v>
      </c>
      <c r="C2825" s="24">
        <v>4</v>
      </c>
      <c r="D2825" s="24">
        <v>3</v>
      </c>
    </row>
    <row r="2826" spans="1:4" ht="14.3" customHeight="1" x14ac:dyDescent="0.3">
      <c r="A2826" s="3" t="s">
        <v>665</v>
      </c>
      <c r="B2826" s="3" t="s">
        <v>17</v>
      </c>
      <c r="C2826" s="24">
        <v>4</v>
      </c>
      <c r="D2826" s="24">
        <v>3</v>
      </c>
    </row>
    <row r="2827" spans="1:4" ht="14.3" customHeight="1" x14ac:dyDescent="0.3">
      <c r="A2827" s="3" t="s">
        <v>843</v>
      </c>
      <c r="B2827" s="3" t="s">
        <v>17</v>
      </c>
      <c r="C2827" s="24">
        <v>4</v>
      </c>
      <c r="D2827" s="24">
        <v>3</v>
      </c>
    </row>
    <row r="2828" spans="1:4" ht="14.3" customHeight="1" x14ac:dyDescent="0.3">
      <c r="A2828" s="3" t="s">
        <v>411</v>
      </c>
      <c r="B2828" s="3" t="s">
        <v>12</v>
      </c>
      <c r="C2828" s="24">
        <v>4</v>
      </c>
      <c r="D2828" s="24">
        <v>3</v>
      </c>
    </row>
    <row r="2829" spans="1:4" ht="14.3" customHeight="1" x14ac:dyDescent="0.3">
      <c r="A2829" s="3" t="s">
        <v>482</v>
      </c>
      <c r="B2829" s="3" t="s">
        <v>17</v>
      </c>
      <c r="C2829" s="24">
        <v>4</v>
      </c>
      <c r="D2829" s="24">
        <v>3</v>
      </c>
    </row>
    <row r="2830" spans="1:4" ht="14.3" customHeight="1" x14ac:dyDescent="0.3">
      <c r="A2830" s="3" t="s">
        <v>466</v>
      </c>
      <c r="B2830" s="3" t="s">
        <v>12</v>
      </c>
      <c r="C2830" s="24">
        <v>4</v>
      </c>
      <c r="D2830" s="24">
        <v>3</v>
      </c>
    </row>
    <row r="2831" spans="1:4" ht="14.3" customHeight="1" x14ac:dyDescent="0.3">
      <c r="A2831" s="3" t="s">
        <v>570</v>
      </c>
      <c r="B2831" s="3" t="s">
        <v>17</v>
      </c>
      <c r="C2831" s="24">
        <v>4</v>
      </c>
      <c r="D2831" s="24">
        <v>3</v>
      </c>
    </row>
    <row r="2832" spans="1:4" ht="14.3" customHeight="1" x14ac:dyDescent="0.3">
      <c r="A2832" s="3" t="s">
        <v>731</v>
      </c>
      <c r="B2832" s="3" t="s">
        <v>17</v>
      </c>
      <c r="C2832" s="24">
        <v>4</v>
      </c>
      <c r="D2832" s="24">
        <v>3</v>
      </c>
    </row>
    <row r="2833" spans="1:4" ht="14.3" customHeight="1" x14ac:dyDescent="0.3">
      <c r="A2833" s="3" t="s">
        <v>818</v>
      </c>
      <c r="B2833" s="3" t="s">
        <v>12</v>
      </c>
      <c r="C2833" s="24">
        <v>4</v>
      </c>
      <c r="D2833" s="24">
        <v>3</v>
      </c>
    </row>
    <row r="2834" spans="1:4" ht="14.3" customHeight="1" x14ac:dyDescent="0.3">
      <c r="A2834" s="3" t="s">
        <v>193</v>
      </c>
      <c r="B2834" s="3" t="s">
        <v>12</v>
      </c>
      <c r="C2834" s="24">
        <v>4</v>
      </c>
      <c r="D2834" s="24">
        <v>3</v>
      </c>
    </row>
    <row r="2835" spans="1:4" ht="14.3" customHeight="1" x14ac:dyDescent="0.3">
      <c r="A2835" s="3" t="s">
        <v>239</v>
      </c>
      <c r="B2835" s="3" t="s">
        <v>12</v>
      </c>
      <c r="C2835" s="24">
        <v>4</v>
      </c>
      <c r="D2835" s="24">
        <v>3</v>
      </c>
    </row>
    <row r="2836" spans="1:4" ht="14.3" customHeight="1" x14ac:dyDescent="0.3">
      <c r="A2836" s="3" t="s">
        <v>158</v>
      </c>
      <c r="B2836" s="3" t="s">
        <v>12</v>
      </c>
      <c r="C2836" s="24">
        <v>4</v>
      </c>
      <c r="D2836" s="24">
        <v>3</v>
      </c>
    </row>
    <row r="2837" spans="1:4" ht="14.3" customHeight="1" x14ac:dyDescent="0.3">
      <c r="A2837" s="3" t="s">
        <v>620</v>
      </c>
      <c r="B2837" s="3" t="s">
        <v>12</v>
      </c>
      <c r="C2837" s="24">
        <v>4</v>
      </c>
      <c r="D2837" s="24">
        <v>3</v>
      </c>
    </row>
    <row r="2838" spans="1:4" ht="14.3" customHeight="1" x14ac:dyDescent="0.3">
      <c r="A2838" s="3" t="s">
        <v>287</v>
      </c>
      <c r="B2838" s="3" t="s">
        <v>17</v>
      </c>
      <c r="C2838" s="24">
        <v>4</v>
      </c>
      <c r="D2838" s="24">
        <v>3</v>
      </c>
    </row>
    <row r="2839" spans="1:4" ht="14.3" customHeight="1" x14ac:dyDescent="0.3">
      <c r="A2839" s="3" t="s">
        <v>340</v>
      </c>
      <c r="B2839" s="3" t="s">
        <v>12</v>
      </c>
      <c r="C2839" s="24">
        <v>4</v>
      </c>
      <c r="D2839" s="24">
        <v>3</v>
      </c>
    </row>
    <row r="2840" spans="1:4" ht="14.3" customHeight="1" x14ac:dyDescent="0.3">
      <c r="A2840" s="3" t="s">
        <v>804</v>
      </c>
      <c r="B2840" s="3" t="s">
        <v>17</v>
      </c>
      <c r="C2840" s="24">
        <v>4</v>
      </c>
      <c r="D2840" s="24">
        <v>3</v>
      </c>
    </row>
    <row r="2841" spans="1:4" ht="14.3" customHeight="1" x14ac:dyDescent="0.3">
      <c r="A2841" s="3" t="s">
        <v>293</v>
      </c>
      <c r="B2841" s="3" t="s">
        <v>17</v>
      </c>
      <c r="C2841" s="24">
        <v>4</v>
      </c>
      <c r="D2841" s="24">
        <v>3</v>
      </c>
    </row>
    <row r="2842" spans="1:4" ht="14.3" customHeight="1" x14ac:dyDescent="0.3">
      <c r="A2842" s="3" t="s">
        <v>844</v>
      </c>
      <c r="B2842" s="3" t="s">
        <v>17</v>
      </c>
      <c r="C2842" s="24">
        <v>4</v>
      </c>
      <c r="D2842" s="24">
        <v>3</v>
      </c>
    </row>
    <row r="2843" spans="1:4" ht="14.3" customHeight="1" x14ac:dyDescent="0.3">
      <c r="A2843" s="3" t="s">
        <v>372</v>
      </c>
      <c r="B2843" s="3" t="s">
        <v>12</v>
      </c>
      <c r="C2843" s="24">
        <v>4</v>
      </c>
      <c r="D2843" s="24">
        <v>3</v>
      </c>
    </row>
    <row r="2844" spans="1:4" ht="14.3" customHeight="1" x14ac:dyDescent="0.3">
      <c r="A2844" s="3" t="s">
        <v>502</v>
      </c>
      <c r="B2844" s="3" t="s">
        <v>17</v>
      </c>
      <c r="C2844" s="24">
        <v>4</v>
      </c>
      <c r="D2844" s="24">
        <v>3</v>
      </c>
    </row>
    <row r="2845" spans="1:4" ht="14.3" customHeight="1" x14ac:dyDescent="0.3">
      <c r="A2845" s="3" t="s">
        <v>636</v>
      </c>
      <c r="B2845" s="3" t="s">
        <v>17</v>
      </c>
      <c r="C2845" s="24">
        <v>4</v>
      </c>
      <c r="D2845" s="24">
        <v>3</v>
      </c>
    </row>
    <row r="2846" spans="1:4" ht="14.3" customHeight="1" x14ac:dyDescent="0.3">
      <c r="A2846" s="3" t="s">
        <v>399</v>
      </c>
      <c r="B2846" s="3" t="s">
        <v>12</v>
      </c>
      <c r="C2846" s="24">
        <v>4</v>
      </c>
      <c r="D2846" s="24">
        <v>3</v>
      </c>
    </row>
    <row r="2847" spans="1:4" ht="14.3" customHeight="1" x14ac:dyDescent="0.3">
      <c r="A2847" s="3" t="s">
        <v>261</v>
      </c>
      <c r="B2847" s="3" t="s">
        <v>17</v>
      </c>
      <c r="C2847" s="24">
        <v>4</v>
      </c>
      <c r="D2847" s="24">
        <v>3</v>
      </c>
    </row>
    <row r="2848" spans="1:4" ht="14.3" customHeight="1" x14ac:dyDescent="0.3">
      <c r="A2848" s="3" t="s">
        <v>546</v>
      </c>
      <c r="B2848" s="3" t="s">
        <v>17</v>
      </c>
      <c r="C2848" s="24">
        <v>4</v>
      </c>
      <c r="D2848" s="24">
        <v>3</v>
      </c>
    </row>
    <row r="2849" spans="1:4" ht="14.3" customHeight="1" x14ac:dyDescent="0.3">
      <c r="A2849" s="3" t="s">
        <v>845</v>
      </c>
      <c r="B2849" s="3" t="s">
        <v>17</v>
      </c>
      <c r="C2849" s="24">
        <v>4</v>
      </c>
      <c r="D2849" s="24">
        <v>3</v>
      </c>
    </row>
    <row r="2850" spans="1:4" ht="14.3" customHeight="1" x14ac:dyDescent="0.3">
      <c r="A2850" s="3" t="s">
        <v>285</v>
      </c>
      <c r="B2850" s="3" t="s">
        <v>17</v>
      </c>
      <c r="C2850" s="24">
        <v>4</v>
      </c>
      <c r="D2850" s="24">
        <v>3</v>
      </c>
    </row>
    <row r="2851" spans="1:4" ht="14.3" customHeight="1" x14ac:dyDescent="0.3">
      <c r="A2851" s="3" t="s">
        <v>311</v>
      </c>
      <c r="B2851" s="3" t="s">
        <v>17</v>
      </c>
      <c r="C2851" s="24">
        <v>4</v>
      </c>
      <c r="D2851" s="24">
        <v>3</v>
      </c>
    </row>
    <row r="2852" spans="1:4" ht="14.3" customHeight="1" x14ac:dyDescent="0.3">
      <c r="A2852" s="3" t="s">
        <v>710</v>
      </c>
      <c r="B2852" s="3" t="s">
        <v>17</v>
      </c>
      <c r="C2852" s="24">
        <v>4</v>
      </c>
      <c r="D2852" s="24">
        <v>3</v>
      </c>
    </row>
    <row r="2853" spans="1:4" ht="14.3" customHeight="1" x14ac:dyDescent="0.3">
      <c r="A2853" s="3" t="s">
        <v>454</v>
      </c>
      <c r="B2853" s="3" t="s">
        <v>17</v>
      </c>
      <c r="C2853" s="24">
        <v>4</v>
      </c>
      <c r="D2853" s="24">
        <v>3</v>
      </c>
    </row>
    <row r="2854" spans="1:4" ht="14.3" customHeight="1" x14ac:dyDescent="0.3">
      <c r="A2854" s="3" t="s">
        <v>147</v>
      </c>
      <c r="B2854" s="3" t="s">
        <v>12</v>
      </c>
      <c r="C2854" s="24">
        <v>4</v>
      </c>
      <c r="D2854" s="24">
        <v>3</v>
      </c>
    </row>
    <row r="2855" spans="1:4" ht="14.3" customHeight="1" x14ac:dyDescent="0.3">
      <c r="A2855" s="3" t="s">
        <v>359</v>
      </c>
      <c r="B2855" s="3" t="s">
        <v>17</v>
      </c>
      <c r="C2855" s="24">
        <v>4</v>
      </c>
      <c r="D2855" s="24">
        <v>3</v>
      </c>
    </row>
    <row r="2856" spans="1:4" ht="14.3" customHeight="1" x14ac:dyDescent="0.3">
      <c r="A2856" s="3" t="s">
        <v>309</v>
      </c>
      <c r="B2856" s="3" t="s">
        <v>17</v>
      </c>
      <c r="C2856" s="24">
        <v>4</v>
      </c>
      <c r="D2856" s="24">
        <v>3</v>
      </c>
    </row>
    <row r="2857" spans="1:4" ht="14.3" customHeight="1" x14ac:dyDescent="0.3">
      <c r="A2857" s="3" t="s">
        <v>324</v>
      </c>
      <c r="B2857" s="3" t="s">
        <v>17</v>
      </c>
      <c r="C2857" s="24">
        <v>4</v>
      </c>
      <c r="D2857" s="24">
        <v>3</v>
      </c>
    </row>
    <row r="2858" spans="1:4" ht="14.3" customHeight="1" x14ac:dyDescent="0.3">
      <c r="A2858" s="3" t="s">
        <v>151</v>
      </c>
      <c r="B2858" s="3" t="s">
        <v>17</v>
      </c>
      <c r="C2858" s="24">
        <v>4</v>
      </c>
      <c r="D2858" s="24">
        <v>3</v>
      </c>
    </row>
    <row r="2859" spans="1:4" ht="14.3" customHeight="1" x14ac:dyDescent="0.3">
      <c r="A2859" s="3" t="s">
        <v>349</v>
      </c>
      <c r="B2859" s="3" t="s">
        <v>17</v>
      </c>
      <c r="C2859" s="24">
        <v>4</v>
      </c>
      <c r="D2859" s="24">
        <v>3</v>
      </c>
    </row>
    <row r="2860" spans="1:4" ht="14.3" customHeight="1" x14ac:dyDescent="0.3">
      <c r="A2860" s="3" t="s">
        <v>286</v>
      </c>
      <c r="B2860" s="3" t="s">
        <v>12</v>
      </c>
      <c r="C2860" s="24">
        <v>4</v>
      </c>
      <c r="D2860" s="24">
        <v>3</v>
      </c>
    </row>
    <row r="2861" spans="1:4" ht="14.3" customHeight="1" x14ac:dyDescent="0.3">
      <c r="A2861" s="3" t="s">
        <v>529</v>
      </c>
      <c r="B2861" s="3" t="s">
        <v>17</v>
      </c>
      <c r="C2861" s="24">
        <v>4</v>
      </c>
      <c r="D2861" s="24">
        <v>3</v>
      </c>
    </row>
    <row r="2862" spans="1:4" ht="14.3" customHeight="1" x14ac:dyDescent="0.3">
      <c r="A2862" s="3" t="s">
        <v>369</v>
      </c>
      <c r="B2862" s="3" t="s">
        <v>17</v>
      </c>
      <c r="C2862" s="24">
        <v>4</v>
      </c>
      <c r="D2862" s="24">
        <v>3</v>
      </c>
    </row>
    <row r="2863" spans="1:4" ht="14.3" customHeight="1" x14ac:dyDescent="0.3">
      <c r="A2863" s="3" t="s">
        <v>289</v>
      </c>
      <c r="B2863" s="3" t="s">
        <v>17</v>
      </c>
      <c r="C2863" s="24">
        <v>4</v>
      </c>
      <c r="D2863" s="24">
        <v>3</v>
      </c>
    </row>
    <row r="2864" spans="1:4" ht="14.3" customHeight="1" x14ac:dyDescent="0.3">
      <c r="A2864" s="3" t="s">
        <v>221</v>
      </c>
      <c r="B2864" s="3" t="s">
        <v>12</v>
      </c>
      <c r="C2864" s="24">
        <v>4</v>
      </c>
      <c r="D2864" s="24">
        <v>3</v>
      </c>
    </row>
    <row r="2865" spans="1:4" ht="14.3" customHeight="1" x14ac:dyDescent="0.3">
      <c r="A2865" s="3" t="s">
        <v>846</v>
      </c>
      <c r="B2865" s="3" t="s">
        <v>17</v>
      </c>
      <c r="C2865" s="24">
        <v>4</v>
      </c>
      <c r="D2865" s="24">
        <v>3</v>
      </c>
    </row>
    <row r="2866" spans="1:4" ht="14.3" customHeight="1" x14ac:dyDescent="0.3">
      <c r="A2866" s="3" t="s">
        <v>622</v>
      </c>
      <c r="B2866" s="3" t="s">
        <v>17</v>
      </c>
      <c r="C2866" s="24">
        <v>4</v>
      </c>
      <c r="D2866" s="24">
        <v>3</v>
      </c>
    </row>
    <row r="2867" spans="1:4" ht="14.3" customHeight="1" x14ac:dyDescent="0.3">
      <c r="A2867" s="3" t="s">
        <v>252</v>
      </c>
      <c r="B2867" s="3" t="s">
        <v>12</v>
      </c>
      <c r="C2867" s="24">
        <v>4</v>
      </c>
      <c r="D2867" s="24">
        <v>3</v>
      </c>
    </row>
    <row r="2868" spans="1:4" ht="14.3" customHeight="1" x14ac:dyDescent="0.3">
      <c r="A2868" s="3" t="s">
        <v>649</v>
      </c>
      <c r="B2868" s="3" t="s">
        <v>17</v>
      </c>
      <c r="C2868" s="24">
        <v>4</v>
      </c>
      <c r="D2868" s="24">
        <v>3</v>
      </c>
    </row>
    <row r="2869" spans="1:4" ht="14.3" customHeight="1" x14ac:dyDescent="0.3">
      <c r="A2869" s="3" t="s">
        <v>323</v>
      </c>
      <c r="B2869" s="3" t="s">
        <v>12</v>
      </c>
      <c r="C2869" s="24">
        <v>4</v>
      </c>
      <c r="D2869" s="24">
        <v>3</v>
      </c>
    </row>
    <row r="2870" spans="1:4" ht="14.3" customHeight="1" x14ac:dyDescent="0.3">
      <c r="A2870" s="3" t="s">
        <v>813</v>
      </c>
      <c r="B2870" s="3" t="s">
        <v>17</v>
      </c>
      <c r="C2870" s="24">
        <v>4</v>
      </c>
      <c r="D2870" s="24">
        <v>3</v>
      </c>
    </row>
    <row r="2871" spans="1:4" ht="14.3" customHeight="1" x14ac:dyDescent="0.3">
      <c r="A2871" s="3" t="s">
        <v>238</v>
      </c>
      <c r="B2871" s="3" t="s">
        <v>12</v>
      </c>
      <c r="C2871" s="24">
        <v>4</v>
      </c>
      <c r="D2871" s="24">
        <v>3</v>
      </c>
    </row>
    <row r="2872" spans="1:4" ht="14.3" customHeight="1" x14ac:dyDescent="0.3">
      <c r="A2872" s="3" t="s">
        <v>243</v>
      </c>
      <c r="B2872" s="3" t="s">
        <v>12</v>
      </c>
      <c r="C2872" s="24">
        <v>4</v>
      </c>
      <c r="D2872" s="24">
        <v>3</v>
      </c>
    </row>
    <row r="2873" spans="1:4" ht="14.3" customHeight="1" x14ac:dyDescent="0.3">
      <c r="A2873" s="3" t="s">
        <v>522</v>
      </c>
      <c r="B2873" s="3" t="s">
        <v>17</v>
      </c>
      <c r="C2873" s="24">
        <v>4</v>
      </c>
      <c r="D2873" s="24">
        <v>3</v>
      </c>
    </row>
    <row r="2874" spans="1:4" ht="14.3" customHeight="1" x14ac:dyDescent="0.3">
      <c r="A2874" s="3" t="s">
        <v>545</v>
      </c>
      <c r="B2874" s="3" t="s">
        <v>17</v>
      </c>
      <c r="C2874" s="24">
        <v>4</v>
      </c>
      <c r="D2874" s="24">
        <v>3</v>
      </c>
    </row>
    <row r="2875" spans="1:4" ht="14.3" customHeight="1" x14ac:dyDescent="0.3">
      <c r="A2875" s="3" t="s">
        <v>610</v>
      </c>
      <c r="B2875" s="3" t="s">
        <v>17</v>
      </c>
      <c r="C2875" s="24">
        <v>4</v>
      </c>
      <c r="D2875" s="24">
        <v>3</v>
      </c>
    </row>
    <row r="2876" spans="1:4" ht="14.3" customHeight="1" x14ac:dyDescent="0.3">
      <c r="A2876" s="3" t="s">
        <v>684</v>
      </c>
      <c r="B2876" s="3" t="s">
        <v>17</v>
      </c>
      <c r="C2876" s="24">
        <v>4</v>
      </c>
      <c r="D2876" s="24">
        <v>3</v>
      </c>
    </row>
    <row r="2877" spans="1:4" ht="14.3" customHeight="1" x14ac:dyDescent="0.3">
      <c r="A2877" s="3" t="s">
        <v>744</v>
      </c>
      <c r="B2877" s="3" t="s">
        <v>17</v>
      </c>
      <c r="C2877" s="24">
        <v>4</v>
      </c>
      <c r="D2877" s="24">
        <v>3</v>
      </c>
    </row>
    <row r="2878" spans="1:4" ht="14.3" customHeight="1" x14ac:dyDescent="0.3">
      <c r="A2878" s="3" t="s">
        <v>159</v>
      </c>
      <c r="B2878" s="3" t="s">
        <v>12</v>
      </c>
      <c r="C2878" s="24">
        <v>4</v>
      </c>
      <c r="D2878" s="24">
        <v>3</v>
      </c>
    </row>
    <row r="2879" spans="1:4" ht="14.3" customHeight="1" x14ac:dyDescent="0.3">
      <c r="A2879" s="3" t="s">
        <v>403</v>
      </c>
      <c r="B2879" s="3" t="s">
        <v>12</v>
      </c>
      <c r="C2879" s="24">
        <v>4</v>
      </c>
      <c r="D2879" s="24">
        <v>3</v>
      </c>
    </row>
    <row r="2880" spans="1:4" ht="14.3" customHeight="1" x14ac:dyDescent="0.3">
      <c r="A2880" s="3" t="s">
        <v>847</v>
      </c>
      <c r="B2880" s="3" t="s">
        <v>17</v>
      </c>
      <c r="C2880" s="24">
        <v>4</v>
      </c>
      <c r="D2880" s="24">
        <v>3</v>
      </c>
    </row>
    <row r="2881" spans="1:4" ht="14.3" customHeight="1" x14ac:dyDescent="0.3">
      <c r="A2881" s="3" t="s">
        <v>560</v>
      </c>
      <c r="B2881" s="3" t="s">
        <v>17</v>
      </c>
      <c r="C2881" s="24">
        <v>4</v>
      </c>
      <c r="D2881" s="24">
        <v>3</v>
      </c>
    </row>
    <row r="2882" spans="1:4" ht="14.3" customHeight="1" x14ac:dyDescent="0.3">
      <c r="A2882" s="3" t="s">
        <v>504</v>
      </c>
      <c r="B2882" s="3" t="s">
        <v>17</v>
      </c>
      <c r="C2882" s="24">
        <v>4</v>
      </c>
      <c r="D2882" s="24">
        <v>3</v>
      </c>
    </row>
    <row r="2883" spans="1:4" ht="14.3" customHeight="1" x14ac:dyDescent="0.3">
      <c r="A2883" s="3" t="s">
        <v>620</v>
      </c>
      <c r="B2883" s="3" t="s">
        <v>17</v>
      </c>
      <c r="C2883" s="24">
        <v>4</v>
      </c>
      <c r="D2883" s="24">
        <v>3</v>
      </c>
    </row>
    <row r="2884" spans="1:4" ht="14.3" customHeight="1" x14ac:dyDescent="0.3">
      <c r="A2884" s="3" t="s">
        <v>560</v>
      </c>
      <c r="B2884" s="3" t="s">
        <v>12</v>
      </c>
      <c r="C2884" s="24">
        <v>4</v>
      </c>
      <c r="D2884" s="24">
        <v>3</v>
      </c>
    </row>
    <row r="2885" spans="1:4" ht="14.3" customHeight="1" x14ac:dyDescent="0.3">
      <c r="A2885" s="3" t="s">
        <v>331</v>
      </c>
      <c r="B2885" s="3" t="s">
        <v>17</v>
      </c>
      <c r="C2885" s="24">
        <v>4</v>
      </c>
      <c r="D2885" s="24">
        <v>3</v>
      </c>
    </row>
    <row r="2886" spans="1:4" ht="14.3" customHeight="1" x14ac:dyDescent="0.3">
      <c r="A2886" s="3" t="s">
        <v>115</v>
      </c>
      <c r="B2886" s="3" t="s">
        <v>12</v>
      </c>
      <c r="C2886" s="24">
        <v>4</v>
      </c>
      <c r="D2886" s="24">
        <v>3</v>
      </c>
    </row>
    <row r="2887" spans="1:4" ht="14.3" customHeight="1" x14ac:dyDescent="0.3">
      <c r="A2887" s="3" t="s">
        <v>272</v>
      </c>
      <c r="B2887" s="3" t="s">
        <v>17</v>
      </c>
      <c r="C2887" s="24">
        <v>4</v>
      </c>
      <c r="D2887" s="24">
        <v>3</v>
      </c>
    </row>
    <row r="2888" spans="1:4" ht="14.3" customHeight="1" x14ac:dyDescent="0.3">
      <c r="A2888" s="3" t="s">
        <v>709</v>
      </c>
      <c r="B2888" s="3" t="s">
        <v>17</v>
      </c>
      <c r="C2888" s="24">
        <v>4</v>
      </c>
      <c r="D2888" s="24">
        <v>3</v>
      </c>
    </row>
    <row r="2889" spans="1:4" ht="14.3" customHeight="1" x14ac:dyDescent="0.3">
      <c r="A2889" s="3" t="s">
        <v>364</v>
      </c>
      <c r="B2889" s="3" t="s">
        <v>17</v>
      </c>
      <c r="C2889" s="24">
        <v>4</v>
      </c>
      <c r="D2889" s="24">
        <v>3</v>
      </c>
    </row>
    <row r="2890" spans="1:4" ht="14.3" customHeight="1" x14ac:dyDescent="0.3">
      <c r="A2890" s="3" t="s">
        <v>219</v>
      </c>
      <c r="B2890" s="3" t="s">
        <v>17</v>
      </c>
      <c r="C2890" s="24">
        <v>4</v>
      </c>
      <c r="D2890" s="24">
        <v>3</v>
      </c>
    </row>
    <row r="2891" spans="1:4" ht="14.3" customHeight="1" x14ac:dyDescent="0.3">
      <c r="A2891" s="3" t="s">
        <v>323</v>
      </c>
      <c r="B2891" s="3" t="s">
        <v>17</v>
      </c>
      <c r="C2891" s="24">
        <v>4</v>
      </c>
      <c r="D2891" s="24">
        <v>3</v>
      </c>
    </row>
    <row r="2892" spans="1:4" ht="14.3" customHeight="1" x14ac:dyDescent="0.3">
      <c r="A2892" s="3" t="s">
        <v>268</v>
      </c>
      <c r="B2892" s="3" t="s">
        <v>12</v>
      </c>
      <c r="C2892" s="24">
        <v>4</v>
      </c>
      <c r="D2892" s="24">
        <v>3</v>
      </c>
    </row>
    <row r="2893" spans="1:4" ht="14.3" customHeight="1" x14ac:dyDescent="0.3">
      <c r="A2893" s="3" t="s">
        <v>258</v>
      </c>
      <c r="B2893" s="3" t="s">
        <v>17</v>
      </c>
      <c r="C2893" s="24">
        <v>4</v>
      </c>
      <c r="D2893" s="24">
        <v>3</v>
      </c>
    </row>
    <row r="2894" spans="1:4" ht="14.3" customHeight="1" x14ac:dyDescent="0.3">
      <c r="A2894" s="3" t="s">
        <v>275</v>
      </c>
      <c r="B2894" s="3" t="s">
        <v>17</v>
      </c>
      <c r="C2894" s="24">
        <v>4</v>
      </c>
      <c r="D2894" s="24">
        <v>3</v>
      </c>
    </row>
    <row r="2895" spans="1:4" ht="14.3" customHeight="1" x14ac:dyDescent="0.3">
      <c r="A2895" s="3" t="s">
        <v>425</v>
      </c>
      <c r="B2895" s="3" t="s">
        <v>12</v>
      </c>
      <c r="C2895" s="24">
        <v>4</v>
      </c>
      <c r="D2895" s="24">
        <v>3</v>
      </c>
    </row>
    <row r="2896" spans="1:4" ht="14.3" customHeight="1" x14ac:dyDescent="0.3">
      <c r="A2896" s="3" t="s">
        <v>848</v>
      </c>
      <c r="B2896" s="3" t="s">
        <v>17</v>
      </c>
      <c r="C2896" s="24">
        <v>4</v>
      </c>
      <c r="D2896" s="24">
        <v>3</v>
      </c>
    </row>
    <row r="2897" spans="1:4" ht="14.3" customHeight="1" x14ac:dyDescent="0.3">
      <c r="A2897" s="3" t="s">
        <v>306</v>
      </c>
      <c r="B2897" s="3" t="s">
        <v>17</v>
      </c>
      <c r="C2897" s="24">
        <v>4</v>
      </c>
      <c r="D2897" s="24">
        <v>3</v>
      </c>
    </row>
    <row r="2898" spans="1:4" ht="14.3" customHeight="1" x14ac:dyDescent="0.3">
      <c r="A2898" s="3" t="s">
        <v>495</v>
      </c>
      <c r="B2898" s="3" t="s">
        <v>12</v>
      </c>
      <c r="C2898" s="24">
        <v>4</v>
      </c>
      <c r="D2898" s="24">
        <v>3</v>
      </c>
    </row>
    <row r="2899" spans="1:4" ht="14.3" customHeight="1" x14ac:dyDescent="0.3">
      <c r="A2899" s="3" t="s">
        <v>806</v>
      </c>
      <c r="B2899" s="3" t="s">
        <v>17</v>
      </c>
      <c r="C2899" s="24">
        <v>4</v>
      </c>
      <c r="D2899" s="24">
        <v>3</v>
      </c>
    </row>
    <row r="2900" spans="1:4" ht="14.3" customHeight="1" x14ac:dyDescent="0.3">
      <c r="A2900" s="3" t="s">
        <v>660</v>
      </c>
      <c r="B2900" s="3" t="s">
        <v>17</v>
      </c>
      <c r="C2900" s="24">
        <v>4</v>
      </c>
      <c r="D2900" s="24">
        <v>3</v>
      </c>
    </row>
    <row r="2901" spans="1:4" ht="14.3" customHeight="1" x14ac:dyDescent="0.3">
      <c r="A2901" s="3" t="s">
        <v>519</v>
      </c>
      <c r="B2901" s="3" t="s">
        <v>17</v>
      </c>
      <c r="C2901" s="24">
        <v>4</v>
      </c>
      <c r="D2901" s="24">
        <v>3</v>
      </c>
    </row>
    <row r="2902" spans="1:4" ht="14.3" customHeight="1" x14ac:dyDescent="0.3">
      <c r="A2902" s="3" t="s">
        <v>720</v>
      </c>
      <c r="B2902" s="3" t="s">
        <v>17</v>
      </c>
      <c r="C2902" s="24">
        <v>4</v>
      </c>
      <c r="D2902" s="24">
        <v>3</v>
      </c>
    </row>
    <row r="2903" spans="1:4" ht="14.3" customHeight="1" x14ac:dyDescent="0.3">
      <c r="A2903" s="3" t="s">
        <v>592</v>
      </c>
      <c r="B2903" s="3" t="s">
        <v>17</v>
      </c>
      <c r="C2903" s="24">
        <v>4</v>
      </c>
      <c r="D2903" s="24">
        <v>3</v>
      </c>
    </row>
    <row r="2904" spans="1:4" ht="14.3" customHeight="1" x14ac:dyDescent="0.3">
      <c r="A2904" s="3" t="s">
        <v>214</v>
      </c>
      <c r="B2904" s="3" t="s">
        <v>12</v>
      </c>
      <c r="C2904" s="24">
        <v>4</v>
      </c>
      <c r="D2904" s="24">
        <v>3</v>
      </c>
    </row>
    <row r="2905" spans="1:4" ht="14.3" customHeight="1" x14ac:dyDescent="0.3">
      <c r="A2905" s="3" t="s">
        <v>733</v>
      </c>
      <c r="B2905" s="3" t="s">
        <v>17</v>
      </c>
      <c r="C2905" s="24">
        <v>4</v>
      </c>
      <c r="D2905" s="24">
        <v>3</v>
      </c>
    </row>
    <row r="2906" spans="1:4" ht="14.3" customHeight="1" x14ac:dyDescent="0.3">
      <c r="A2906" s="3" t="s">
        <v>490</v>
      </c>
      <c r="B2906" s="3" t="s">
        <v>17</v>
      </c>
      <c r="C2906" s="24">
        <v>4</v>
      </c>
      <c r="D2906" s="24">
        <v>3</v>
      </c>
    </row>
    <row r="2907" spans="1:4" ht="14.3" customHeight="1" x14ac:dyDescent="0.3">
      <c r="A2907" s="3" t="s">
        <v>335</v>
      </c>
      <c r="B2907" s="3" t="s">
        <v>12</v>
      </c>
      <c r="C2907" s="24">
        <v>4</v>
      </c>
      <c r="D2907" s="24">
        <v>3</v>
      </c>
    </row>
    <row r="2908" spans="1:4" ht="14.3" customHeight="1" x14ac:dyDescent="0.3">
      <c r="A2908" s="3" t="s">
        <v>621</v>
      </c>
      <c r="B2908" s="3" t="s">
        <v>12</v>
      </c>
      <c r="C2908" s="24">
        <v>4</v>
      </c>
      <c r="D2908" s="24">
        <v>3</v>
      </c>
    </row>
    <row r="2909" spans="1:4" ht="14.3" customHeight="1" x14ac:dyDescent="0.3">
      <c r="A2909" s="3" t="s">
        <v>367</v>
      </c>
      <c r="B2909" s="3" t="s">
        <v>17</v>
      </c>
      <c r="C2909" s="24">
        <v>4</v>
      </c>
      <c r="D2909" s="24">
        <v>3</v>
      </c>
    </row>
    <row r="2910" spans="1:4" ht="14.3" customHeight="1" x14ac:dyDescent="0.3">
      <c r="A2910" s="3" t="s">
        <v>508</v>
      </c>
      <c r="B2910" s="3" t="s">
        <v>17</v>
      </c>
      <c r="C2910" s="24">
        <v>4</v>
      </c>
      <c r="D2910" s="24">
        <v>3</v>
      </c>
    </row>
    <row r="2911" spans="1:4" ht="14.3" customHeight="1" x14ac:dyDescent="0.3">
      <c r="A2911" s="3" t="s">
        <v>688</v>
      </c>
      <c r="B2911" s="3" t="s">
        <v>17</v>
      </c>
      <c r="C2911" s="24">
        <v>4</v>
      </c>
      <c r="D2911" s="24">
        <v>3</v>
      </c>
    </row>
    <row r="2912" spans="1:4" ht="14.3" customHeight="1" x14ac:dyDescent="0.3">
      <c r="A2912" s="3" t="s">
        <v>656</v>
      </c>
      <c r="B2912" s="3" t="s">
        <v>17</v>
      </c>
      <c r="C2912" s="24">
        <v>4</v>
      </c>
      <c r="D2912" s="24">
        <v>3</v>
      </c>
    </row>
    <row r="2913" spans="1:4" ht="14.3" customHeight="1" x14ac:dyDescent="0.3">
      <c r="A2913" s="3" t="s">
        <v>849</v>
      </c>
      <c r="B2913" s="3" t="s">
        <v>17</v>
      </c>
      <c r="C2913" s="24">
        <v>4</v>
      </c>
      <c r="D2913" s="24">
        <v>3</v>
      </c>
    </row>
    <row r="2914" spans="1:4" ht="14.3" customHeight="1" x14ac:dyDescent="0.3">
      <c r="A2914" s="3" t="s">
        <v>200</v>
      </c>
      <c r="B2914" s="3" t="s">
        <v>12</v>
      </c>
      <c r="C2914" s="24">
        <v>4</v>
      </c>
      <c r="D2914" s="24">
        <v>3</v>
      </c>
    </row>
    <row r="2915" spans="1:4" ht="14.3" customHeight="1" x14ac:dyDescent="0.3">
      <c r="A2915" s="3" t="s">
        <v>156</v>
      </c>
      <c r="B2915" s="3" t="s">
        <v>12</v>
      </c>
      <c r="C2915" s="24">
        <v>4</v>
      </c>
      <c r="D2915" s="24">
        <v>3</v>
      </c>
    </row>
    <row r="2916" spans="1:4" ht="14.3" customHeight="1" x14ac:dyDescent="0.3">
      <c r="A2916" s="3" t="s">
        <v>399</v>
      </c>
      <c r="B2916" s="3" t="s">
        <v>17</v>
      </c>
      <c r="C2916" s="24">
        <v>4</v>
      </c>
      <c r="D2916" s="24">
        <v>3</v>
      </c>
    </row>
    <row r="2917" spans="1:4" ht="14.3" customHeight="1" x14ac:dyDescent="0.3">
      <c r="A2917" s="3" t="s">
        <v>576</v>
      </c>
      <c r="B2917" s="3" t="s">
        <v>17</v>
      </c>
      <c r="C2917" s="24">
        <v>4</v>
      </c>
      <c r="D2917" s="24">
        <v>3</v>
      </c>
    </row>
    <row r="2918" spans="1:4" ht="14.3" customHeight="1" x14ac:dyDescent="0.3">
      <c r="A2918" s="3" t="s">
        <v>223</v>
      </c>
      <c r="B2918" s="3" t="s">
        <v>12</v>
      </c>
      <c r="C2918" s="24">
        <v>4</v>
      </c>
      <c r="D2918" s="24">
        <v>3</v>
      </c>
    </row>
    <row r="2919" spans="1:4" ht="14.3" customHeight="1" x14ac:dyDescent="0.3">
      <c r="A2919" s="3" t="s">
        <v>184</v>
      </c>
      <c r="B2919" s="3" t="s">
        <v>17</v>
      </c>
      <c r="C2919" s="24">
        <v>4</v>
      </c>
      <c r="D2919" s="24">
        <v>3</v>
      </c>
    </row>
    <row r="2920" spans="1:4" ht="14.3" customHeight="1" x14ac:dyDescent="0.3">
      <c r="A2920" s="3" t="s">
        <v>95</v>
      </c>
      <c r="B2920" s="3" t="s">
        <v>12</v>
      </c>
      <c r="C2920" s="24">
        <v>4</v>
      </c>
      <c r="D2920" s="24">
        <v>3</v>
      </c>
    </row>
    <row r="2921" spans="1:4" ht="14.3" customHeight="1" x14ac:dyDescent="0.3">
      <c r="A2921" s="3" t="s">
        <v>143</v>
      </c>
      <c r="B2921" s="3" t="s">
        <v>12</v>
      </c>
      <c r="C2921" s="24">
        <v>4</v>
      </c>
      <c r="D2921" s="24">
        <v>3</v>
      </c>
    </row>
    <row r="2922" spans="1:4" ht="14.3" customHeight="1" x14ac:dyDescent="0.3">
      <c r="A2922" s="3" t="s">
        <v>698</v>
      </c>
      <c r="B2922" s="3" t="s">
        <v>17</v>
      </c>
      <c r="C2922" s="24">
        <v>4</v>
      </c>
      <c r="D2922" s="24">
        <v>3</v>
      </c>
    </row>
    <row r="2923" spans="1:4" ht="14.3" customHeight="1" x14ac:dyDescent="0.3">
      <c r="A2923" s="3" t="s">
        <v>322</v>
      </c>
      <c r="B2923" s="3" t="s">
        <v>12</v>
      </c>
      <c r="C2923" s="24">
        <v>4</v>
      </c>
      <c r="D2923" s="24">
        <v>3</v>
      </c>
    </row>
    <row r="2924" spans="1:4" ht="14.3" customHeight="1" x14ac:dyDescent="0.3">
      <c r="A2924" s="3" t="s">
        <v>850</v>
      </c>
      <c r="B2924" s="3" t="s">
        <v>17</v>
      </c>
      <c r="C2924" s="24">
        <v>4</v>
      </c>
      <c r="D2924" s="24">
        <v>3</v>
      </c>
    </row>
    <row r="2925" spans="1:4" ht="14.3" customHeight="1" x14ac:dyDescent="0.3">
      <c r="A2925" s="3" t="s">
        <v>476</v>
      </c>
      <c r="B2925" s="3" t="s">
        <v>17</v>
      </c>
      <c r="C2925" s="24">
        <v>4</v>
      </c>
      <c r="D2925" s="24">
        <v>3</v>
      </c>
    </row>
    <row r="2926" spans="1:4" ht="14.3" customHeight="1" x14ac:dyDescent="0.3">
      <c r="A2926" s="3" t="s">
        <v>385</v>
      </c>
      <c r="B2926" s="3" t="s">
        <v>17</v>
      </c>
      <c r="C2926" s="24">
        <v>4</v>
      </c>
      <c r="D2926" s="24">
        <v>3</v>
      </c>
    </row>
    <row r="2927" spans="1:4" ht="14.3" customHeight="1" x14ac:dyDescent="0.3">
      <c r="A2927" s="3" t="s">
        <v>291</v>
      </c>
      <c r="B2927" s="3" t="s">
        <v>17</v>
      </c>
      <c r="C2927" s="24">
        <v>4</v>
      </c>
      <c r="D2927" s="24">
        <v>3</v>
      </c>
    </row>
    <row r="2928" spans="1:4" ht="14.3" customHeight="1" x14ac:dyDescent="0.3">
      <c r="A2928" s="3" t="s">
        <v>354</v>
      </c>
      <c r="B2928" s="3" t="s">
        <v>17</v>
      </c>
      <c r="C2928" s="24">
        <v>4</v>
      </c>
      <c r="D2928" s="24">
        <v>3</v>
      </c>
    </row>
    <row r="2929" spans="1:4" ht="14.3" customHeight="1" x14ac:dyDescent="0.3">
      <c r="A2929" s="3" t="s">
        <v>658</v>
      </c>
      <c r="B2929" s="3" t="s">
        <v>17</v>
      </c>
      <c r="C2929" s="24">
        <v>4</v>
      </c>
      <c r="D2929" s="24">
        <v>3</v>
      </c>
    </row>
    <row r="2930" spans="1:4" ht="14.3" customHeight="1" x14ac:dyDescent="0.3">
      <c r="A2930" s="3" t="s">
        <v>373</v>
      </c>
      <c r="B2930" s="3" t="s">
        <v>17</v>
      </c>
      <c r="C2930" s="24">
        <v>4</v>
      </c>
      <c r="D2930" s="24">
        <v>3</v>
      </c>
    </row>
    <row r="2931" spans="1:4" ht="14.3" customHeight="1" x14ac:dyDescent="0.3">
      <c r="A2931" s="3" t="s">
        <v>368</v>
      </c>
      <c r="B2931" s="3" t="s">
        <v>17</v>
      </c>
      <c r="C2931" s="24">
        <v>4</v>
      </c>
      <c r="D2931" s="24">
        <v>3</v>
      </c>
    </row>
    <row r="2932" spans="1:4" ht="14.3" customHeight="1" x14ac:dyDescent="0.3">
      <c r="A2932" s="3" t="s">
        <v>257</v>
      </c>
      <c r="B2932" s="3" t="s">
        <v>12</v>
      </c>
      <c r="C2932" s="24">
        <v>4</v>
      </c>
      <c r="D2932" s="24">
        <v>3</v>
      </c>
    </row>
    <row r="2933" spans="1:4" ht="14.3" customHeight="1" x14ac:dyDescent="0.3">
      <c r="A2933" s="3" t="s">
        <v>850</v>
      </c>
      <c r="B2933" s="3" t="s">
        <v>17</v>
      </c>
      <c r="C2933" s="24">
        <v>4</v>
      </c>
      <c r="D2933" s="24">
        <v>4</v>
      </c>
    </row>
    <row r="2934" spans="1:4" ht="14.3" customHeight="1" x14ac:dyDescent="0.3">
      <c r="A2934" s="3" t="s">
        <v>765</v>
      </c>
      <c r="B2934" s="3" t="s">
        <v>17</v>
      </c>
      <c r="C2934" s="24">
        <v>4</v>
      </c>
      <c r="D2934" s="24">
        <v>4</v>
      </c>
    </row>
    <row r="2935" spans="1:4" ht="14.3" customHeight="1" x14ac:dyDescent="0.3">
      <c r="A2935" s="3" t="s">
        <v>156</v>
      </c>
      <c r="B2935" s="3" t="s">
        <v>12</v>
      </c>
      <c r="C2935" s="24">
        <v>4</v>
      </c>
      <c r="D2935" s="24">
        <v>4</v>
      </c>
    </row>
    <row r="2936" spans="1:4" ht="14.3" customHeight="1" x14ac:dyDescent="0.3">
      <c r="A2936" s="3" t="s">
        <v>714</v>
      </c>
      <c r="B2936" s="3" t="s">
        <v>12</v>
      </c>
      <c r="C2936" s="24">
        <v>4</v>
      </c>
      <c r="D2936" s="24">
        <v>4</v>
      </c>
    </row>
    <row r="2937" spans="1:4" ht="14.3" customHeight="1" x14ac:dyDescent="0.3">
      <c r="A2937" s="3" t="s">
        <v>166</v>
      </c>
      <c r="B2937" s="3" t="s">
        <v>17</v>
      </c>
      <c r="C2937" s="24">
        <v>4</v>
      </c>
      <c r="D2937" s="24">
        <v>4</v>
      </c>
    </row>
    <row r="2938" spans="1:4" ht="14.3" customHeight="1" x14ac:dyDescent="0.3">
      <c r="A2938" s="3" t="s">
        <v>346</v>
      </c>
      <c r="B2938" s="3" t="s">
        <v>17</v>
      </c>
      <c r="C2938" s="24">
        <v>4</v>
      </c>
      <c r="D2938" s="24">
        <v>4</v>
      </c>
    </row>
    <row r="2939" spans="1:4" ht="14.3" customHeight="1" x14ac:dyDescent="0.3">
      <c r="A2939" s="3" t="s">
        <v>851</v>
      </c>
      <c r="B2939" s="3" t="s">
        <v>17</v>
      </c>
      <c r="C2939" s="24">
        <v>4</v>
      </c>
      <c r="D2939" s="24">
        <v>4</v>
      </c>
    </row>
    <row r="2940" spans="1:4" ht="14.3" customHeight="1" x14ac:dyDescent="0.3">
      <c r="A2940" s="3" t="s">
        <v>102</v>
      </c>
      <c r="B2940" s="3" t="s">
        <v>12</v>
      </c>
      <c r="C2940" s="24">
        <v>4</v>
      </c>
      <c r="D2940" s="24">
        <v>4</v>
      </c>
    </row>
    <row r="2941" spans="1:4" ht="14.3" customHeight="1" x14ac:dyDescent="0.3">
      <c r="A2941" s="3" t="s">
        <v>361</v>
      </c>
      <c r="B2941" s="3" t="s">
        <v>17</v>
      </c>
      <c r="C2941" s="24">
        <v>4</v>
      </c>
      <c r="D2941" s="24">
        <v>4</v>
      </c>
    </row>
    <row r="2942" spans="1:4" ht="14.3" customHeight="1" x14ac:dyDescent="0.3">
      <c r="A2942" s="3" t="s">
        <v>665</v>
      </c>
      <c r="B2942" s="3" t="s">
        <v>17</v>
      </c>
      <c r="C2942" s="24">
        <v>4</v>
      </c>
      <c r="D2942" s="24">
        <v>4</v>
      </c>
    </row>
    <row r="2943" spans="1:4" ht="14.3" customHeight="1" x14ac:dyDescent="0.3">
      <c r="A2943" s="3" t="s">
        <v>335</v>
      </c>
      <c r="B2943" s="3" t="s">
        <v>12</v>
      </c>
      <c r="C2943" s="24">
        <v>4</v>
      </c>
      <c r="D2943" s="24">
        <v>4</v>
      </c>
    </row>
    <row r="2944" spans="1:4" ht="14.3" customHeight="1" x14ac:dyDescent="0.3">
      <c r="A2944" s="3" t="s">
        <v>249</v>
      </c>
      <c r="B2944" s="3" t="s">
        <v>12</v>
      </c>
      <c r="C2944" s="24">
        <v>4</v>
      </c>
      <c r="D2944" s="24">
        <v>4</v>
      </c>
    </row>
    <row r="2945" spans="1:4" ht="14.3" customHeight="1" x14ac:dyDescent="0.3">
      <c r="A2945" s="3" t="s">
        <v>284</v>
      </c>
      <c r="B2945" s="3" t="s">
        <v>17</v>
      </c>
      <c r="C2945" s="24">
        <v>4</v>
      </c>
      <c r="D2945" s="24">
        <v>4</v>
      </c>
    </row>
    <row r="2946" spans="1:4" ht="14.3" customHeight="1" x14ac:dyDescent="0.3">
      <c r="A2946" s="3" t="s">
        <v>115</v>
      </c>
      <c r="B2946" s="3" t="s">
        <v>12</v>
      </c>
      <c r="C2946" s="24">
        <v>4</v>
      </c>
      <c r="D2946" s="24">
        <v>4</v>
      </c>
    </row>
    <row r="2947" spans="1:4" ht="14.3" customHeight="1" x14ac:dyDescent="0.3">
      <c r="A2947" s="3" t="s">
        <v>310</v>
      </c>
      <c r="B2947" s="3" t="s">
        <v>17</v>
      </c>
      <c r="C2947" s="24">
        <v>4</v>
      </c>
      <c r="D2947" s="24">
        <v>4</v>
      </c>
    </row>
    <row r="2948" spans="1:4" ht="14.3" customHeight="1" x14ac:dyDescent="0.3">
      <c r="A2948" s="3" t="s">
        <v>112</v>
      </c>
      <c r="B2948" s="3" t="s">
        <v>12</v>
      </c>
      <c r="C2948" s="24">
        <v>4</v>
      </c>
      <c r="D2948" s="24">
        <v>4</v>
      </c>
    </row>
    <row r="2949" spans="1:4" ht="14.3" customHeight="1" x14ac:dyDescent="0.3">
      <c r="A2949" s="3" t="s">
        <v>139</v>
      </c>
      <c r="B2949" s="3" t="s">
        <v>17</v>
      </c>
      <c r="C2949" s="24">
        <v>4</v>
      </c>
      <c r="D2949" s="24">
        <v>4</v>
      </c>
    </row>
    <row r="2950" spans="1:4" ht="14.3" customHeight="1" x14ac:dyDescent="0.3">
      <c r="A2950" s="3" t="s">
        <v>114</v>
      </c>
      <c r="B2950" s="3" t="s">
        <v>17</v>
      </c>
      <c r="C2950" s="24">
        <v>4</v>
      </c>
      <c r="D2950" s="24">
        <v>4</v>
      </c>
    </row>
    <row r="2951" spans="1:4" ht="14.3" customHeight="1" x14ac:dyDescent="0.3">
      <c r="A2951" s="3" t="s">
        <v>571</v>
      </c>
      <c r="B2951" s="3" t="s">
        <v>17</v>
      </c>
      <c r="C2951" s="24">
        <v>4</v>
      </c>
      <c r="D2951" s="24">
        <v>4</v>
      </c>
    </row>
    <row r="2952" spans="1:4" ht="14.3" customHeight="1" x14ac:dyDescent="0.3">
      <c r="A2952" s="3" t="s">
        <v>163</v>
      </c>
      <c r="B2952" s="3" t="s">
        <v>17</v>
      </c>
      <c r="C2952" s="24">
        <v>4</v>
      </c>
      <c r="D2952" s="24">
        <v>4</v>
      </c>
    </row>
    <row r="2953" spans="1:4" ht="14.3" customHeight="1" x14ac:dyDescent="0.3">
      <c r="A2953" s="3" t="s">
        <v>269</v>
      </c>
      <c r="B2953" s="3" t="s">
        <v>12</v>
      </c>
      <c r="C2953" s="24">
        <v>4</v>
      </c>
      <c r="D2953" s="24">
        <v>4</v>
      </c>
    </row>
    <row r="2954" spans="1:4" ht="14.3" customHeight="1" x14ac:dyDescent="0.3">
      <c r="A2954" s="3" t="s">
        <v>341</v>
      </c>
      <c r="B2954" s="3" t="s">
        <v>12</v>
      </c>
      <c r="C2954" s="24">
        <v>4</v>
      </c>
      <c r="D2954" s="24">
        <v>4</v>
      </c>
    </row>
    <row r="2955" spans="1:4" ht="14.3" customHeight="1" x14ac:dyDescent="0.3">
      <c r="A2955" s="3" t="s">
        <v>368</v>
      </c>
      <c r="B2955" s="3" t="s">
        <v>17</v>
      </c>
      <c r="C2955" s="24">
        <v>4</v>
      </c>
      <c r="D2955" s="24">
        <v>4</v>
      </c>
    </row>
    <row r="2956" spans="1:4" ht="14.3" customHeight="1" x14ac:dyDescent="0.3">
      <c r="A2956" s="3" t="s">
        <v>486</v>
      </c>
      <c r="B2956" s="3" t="s">
        <v>17</v>
      </c>
      <c r="C2956" s="24">
        <v>4</v>
      </c>
      <c r="D2956" s="24">
        <v>4</v>
      </c>
    </row>
    <row r="2957" spans="1:4" ht="14.3" customHeight="1" x14ac:dyDescent="0.3">
      <c r="A2957" s="3" t="s">
        <v>130</v>
      </c>
      <c r="B2957" s="3" t="s">
        <v>12</v>
      </c>
      <c r="C2957" s="24">
        <v>4</v>
      </c>
      <c r="D2957" s="24">
        <v>4</v>
      </c>
    </row>
    <row r="2958" spans="1:4" ht="14.3" customHeight="1" x14ac:dyDescent="0.3">
      <c r="A2958" s="3" t="s">
        <v>514</v>
      </c>
      <c r="B2958" s="3" t="s">
        <v>17</v>
      </c>
      <c r="C2958" s="24">
        <v>4</v>
      </c>
      <c r="D2958" s="24">
        <v>4</v>
      </c>
    </row>
    <row r="2959" spans="1:4" ht="14.3" customHeight="1" x14ac:dyDescent="0.3">
      <c r="A2959" s="3" t="s">
        <v>319</v>
      </c>
      <c r="B2959" s="3" t="s">
        <v>17</v>
      </c>
      <c r="C2959" s="24">
        <v>4</v>
      </c>
      <c r="D2959" s="24">
        <v>4</v>
      </c>
    </row>
    <row r="2960" spans="1:4" ht="14.3" customHeight="1" x14ac:dyDescent="0.3">
      <c r="A2960" s="3" t="s">
        <v>614</v>
      </c>
      <c r="B2960" s="3" t="s">
        <v>17</v>
      </c>
      <c r="C2960" s="24">
        <v>4</v>
      </c>
      <c r="D2960" s="24">
        <v>4</v>
      </c>
    </row>
    <row r="2961" spans="1:4" ht="14.3" customHeight="1" x14ac:dyDescent="0.3">
      <c r="A2961" s="3" t="s">
        <v>610</v>
      </c>
      <c r="B2961" s="3" t="s">
        <v>17</v>
      </c>
      <c r="C2961" s="24">
        <v>4</v>
      </c>
      <c r="D2961" s="24">
        <v>4</v>
      </c>
    </row>
    <row r="2962" spans="1:4" ht="14.3" customHeight="1" x14ac:dyDescent="0.3">
      <c r="A2962" s="3" t="s">
        <v>216</v>
      </c>
      <c r="B2962" s="3" t="s">
        <v>17</v>
      </c>
      <c r="C2962" s="24">
        <v>4</v>
      </c>
      <c r="D2962" s="24">
        <v>4</v>
      </c>
    </row>
    <row r="2963" spans="1:4" ht="14.3" customHeight="1" x14ac:dyDescent="0.3">
      <c r="A2963" s="3" t="s">
        <v>247</v>
      </c>
      <c r="B2963" s="3" t="s">
        <v>17</v>
      </c>
      <c r="C2963" s="24">
        <v>4</v>
      </c>
      <c r="D2963" s="24">
        <v>4</v>
      </c>
    </row>
    <row r="2964" spans="1:4" ht="14.3" customHeight="1" x14ac:dyDescent="0.3">
      <c r="A2964" s="3" t="s">
        <v>326</v>
      </c>
      <c r="B2964" s="3" t="s">
        <v>17</v>
      </c>
      <c r="C2964" s="24">
        <v>4</v>
      </c>
      <c r="D2964" s="24">
        <v>4</v>
      </c>
    </row>
    <row r="2965" spans="1:4" ht="14.3" customHeight="1" x14ac:dyDescent="0.3">
      <c r="A2965" s="3" t="s">
        <v>482</v>
      </c>
      <c r="B2965" s="3" t="s">
        <v>17</v>
      </c>
      <c r="C2965" s="24">
        <v>4</v>
      </c>
      <c r="D2965" s="24">
        <v>4</v>
      </c>
    </row>
    <row r="2966" spans="1:4" ht="14.3" customHeight="1" x14ac:dyDescent="0.3">
      <c r="A2966" s="3" t="s">
        <v>162</v>
      </c>
      <c r="B2966" s="3" t="s">
        <v>12</v>
      </c>
      <c r="C2966" s="24">
        <v>4</v>
      </c>
      <c r="D2966" s="24">
        <v>4</v>
      </c>
    </row>
    <row r="2967" spans="1:4" ht="14.3" customHeight="1" x14ac:dyDescent="0.3">
      <c r="A2967" s="3" t="s">
        <v>839</v>
      </c>
      <c r="B2967" s="3" t="s">
        <v>17</v>
      </c>
      <c r="C2967" s="24">
        <v>4</v>
      </c>
      <c r="D2967" s="24">
        <v>4</v>
      </c>
    </row>
    <row r="2968" spans="1:4" ht="14.3" customHeight="1" x14ac:dyDescent="0.3">
      <c r="A2968" s="3" t="s">
        <v>699</v>
      </c>
      <c r="B2968" s="3" t="s">
        <v>17</v>
      </c>
      <c r="C2968" s="24">
        <v>4</v>
      </c>
      <c r="D2968" s="24">
        <v>4</v>
      </c>
    </row>
    <row r="2969" spans="1:4" ht="14.3" customHeight="1" x14ac:dyDescent="0.3">
      <c r="A2969" s="3" t="s">
        <v>694</v>
      </c>
      <c r="B2969" s="3" t="s">
        <v>17</v>
      </c>
      <c r="C2969" s="24">
        <v>4</v>
      </c>
      <c r="D2969" s="24">
        <v>4</v>
      </c>
    </row>
    <row r="2970" spans="1:4" ht="14.3" customHeight="1" x14ac:dyDescent="0.3">
      <c r="A2970" s="3" t="s">
        <v>393</v>
      </c>
      <c r="B2970" s="3" t="s">
        <v>17</v>
      </c>
      <c r="C2970" s="24">
        <v>4</v>
      </c>
      <c r="D2970" s="24">
        <v>4</v>
      </c>
    </row>
    <row r="2971" spans="1:4" ht="14.3" customHeight="1" x14ac:dyDescent="0.3">
      <c r="A2971" s="3" t="s">
        <v>174</v>
      </c>
      <c r="B2971" s="3" t="s">
        <v>17</v>
      </c>
      <c r="C2971" s="24">
        <v>4</v>
      </c>
      <c r="D2971" s="24">
        <v>4</v>
      </c>
    </row>
    <row r="2972" spans="1:4" ht="14.3" customHeight="1" x14ac:dyDescent="0.3">
      <c r="A2972" s="3" t="s">
        <v>852</v>
      </c>
      <c r="B2972" s="3" t="s">
        <v>17</v>
      </c>
      <c r="C2972" s="24">
        <v>4</v>
      </c>
      <c r="D2972" s="24">
        <v>4</v>
      </c>
    </row>
    <row r="2973" spans="1:4" ht="14.3" customHeight="1" x14ac:dyDescent="0.3">
      <c r="A2973" s="3" t="s">
        <v>230</v>
      </c>
      <c r="B2973" s="3" t="s">
        <v>17</v>
      </c>
      <c r="C2973" s="24">
        <v>4</v>
      </c>
      <c r="D2973" s="24">
        <v>4</v>
      </c>
    </row>
    <row r="2974" spans="1:4" ht="14.3" customHeight="1" x14ac:dyDescent="0.3">
      <c r="A2974" s="3" t="s">
        <v>487</v>
      </c>
      <c r="B2974" s="3" t="s">
        <v>17</v>
      </c>
      <c r="C2974" s="24">
        <v>4</v>
      </c>
      <c r="D2974" s="24">
        <v>4</v>
      </c>
    </row>
    <row r="2975" spans="1:4" ht="14.3" customHeight="1" x14ac:dyDescent="0.3">
      <c r="A2975" s="3" t="s">
        <v>853</v>
      </c>
      <c r="B2975" s="3" t="s">
        <v>17</v>
      </c>
      <c r="C2975" s="24">
        <v>4</v>
      </c>
      <c r="D2975" s="24">
        <v>4</v>
      </c>
    </row>
    <row r="2976" spans="1:4" ht="14.3" customHeight="1" x14ac:dyDescent="0.3">
      <c r="A2976" s="3" t="s">
        <v>151</v>
      </c>
      <c r="B2976" s="3" t="s">
        <v>17</v>
      </c>
      <c r="C2976" s="24">
        <v>4</v>
      </c>
      <c r="D2976" s="24">
        <v>4</v>
      </c>
    </row>
    <row r="2977" spans="1:4" ht="14.3" customHeight="1" x14ac:dyDescent="0.3">
      <c r="A2977" s="3" t="s">
        <v>147</v>
      </c>
      <c r="B2977" s="3" t="s">
        <v>12</v>
      </c>
      <c r="C2977" s="24">
        <v>4</v>
      </c>
      <c r="D2977" s="24">
        <v>4</v>
      </c>
    </row>
    <row r="2978" spans="1:4" ht="14.3" customHeight="1" x14ac:dyDescent="0.3">
      <c r="A2978" s="3" t="s">
        <v>854</v>
      </c>
      <c r="B2978" s="3" t="s">
        <v>17</v>
      </c>
      <c r="C2978" s="24">
        <v>4</v>
      </c>
      <c r="D2978" s="24">
        <v>4</v>
      </c>
    </row>
    <row r="2979" spans="1:4" ht="14.3" customHeight="1" x14ac:dyDescent="0.3">
      <c r="A2979" s="3" t="s">
        <v>143</v>
      </c>
      <c r="B2979" s="3" t="s">
        <v>12</v>
      </c>
      <c r="C2979" s="24">
        <v>4</v>
      </c>
      <c r="D2979" s="24">
        <v>4</v>
      </c>
    </row>
    <row r="2980" spans="1:4" ht="14.3" customHeight="1" x14ac:dyDescent="0.3">
      <c r="A2980" s="25" t="s">
        <v>232</v>
      </c>
      <c r="B2980" s="3" t="s">
        <v>12</v>
      </c>
      <c r="C2980" s="24">
        <v>4</v>
      </c>
      <c r="D2980" s="24">
        <v>4</v>
      </c>
    </row>
    <row r="2981" spans="1:4" ht="14.3" customHeight="1" x14ac:dyDescent="0.3">
      <c r="A2981" s="3" t="s">
        <v>760</v>
      </c>
      <c r="B2981" s="3" t="s">
        <v>12</v>
      </c>
      <c r="C2981" s="24">
        <v>4</v>
      </c>
      <c r="D2981" s="24">
        <v>4</v>
      </c>
    </row>
    <row r="2982" spans="1:4" ht="14.3" customHeight="1" x14ac:dyDescent="0.3">
      <c r="A2982" s="3" t="s">
        <v>656</v>
      </c>
      <c r="B2982" s="3" t="s">
        <v>12</v>
      </c>
      <c r="C2982" s="24">
        <v>4</v>
      </c>
      <c r="D2982" s="24">
        <v>4</v>
      </c>
    </row>
    <row r="2983" spans="1:4" ht="14.3" customHeight="1" x14ac:dyDescent="0.3">
      <c r="A2983" s="3" t="s">
        <v>386</v>
      </c>
      <c r="B2983" s="3" t="s">
        <v>17</v>
      </c>
      <c r="C2983" s="24">
        <v>4</v>
      </c>
      <c r="D2983" s="24">
        <v>4</v>
      </c>
    </row>
    <row r="2984" spans="1:4" ht="14.3" customHeight="1" x14ac:dyDescent="0.3">
      <c r="A2984" s="3" t="s">
        <v>493</v>
      </c>
      <c r="B2984" s="3" t="s">
        <v>12</v>
      </c>
      <c r="C2984" s="24">
        <v>4</v>
      </c>
      <c r="D2984" s="24">
        <v>4</v>
      </c>
    </row>
    <row r="2985" spans="1:4" ht="14.3" customHeight="1" x14ac:dyDescent="0.3">
      <c r="A2985" s="3" t="s">
        <v>713</v>
      </c>
      <c r="B2985" s="3" t="s">
        <v>17</v>
      </c>
      <c r="C2985" s="24">
        <v>4</v>
      </c>
      <c r="D2985" s="24">
        <v>4</v>
      </c>
    </row>
    <row r="2986" spans="1:4" ht="14.3" customHeight="1" x14ac:dyDescent="0.3">
      <c r="A2986" s="3" t="s">
        <v>196</v>
      </c>
      <c r="B2986" s="3" t="s">
        <v>12</v>
      </c>
      <c r="C2986" s="24">
        <v>4</v>
      </c>
      <c r="D2986" s="24">
        <v>4</v>
      </c>
    </row>
    <row r="2987" spans="1:4" ht="14.3" customHeight="1" x14ac:dyDescent="0.3">
      <c r="A2987" s="3" t="s">
        <v>263</v>
      </c>
      <c r="B2987" s="3" t="s">
        <v>17</v>
      </c>
      <c r="C2987" s="24">
        <v>4</v>
      </c>
      <c r="D2987" s="24">
        <v>4</v>
      </c>
    </row>
    <row r="2988" spans="1:4" ht="14.3" customHeight="1" x14ac:dyDescent="0.3">
      <c r="A2988" s="3" t="s">
        <v>590</v>
      </c>
      <c r="B2988" s="3" t="s">
        <v>17</v>
      </c>
      <c r="C2988" s="24">
        <v>4</v>
      </c>
      <c r="D2988" s="24">
        <v>4</v>
      </c>
    </row>
    <row r="2989" spans="1:4" ht="14.3" customHeight="1" x14ac:dyDescent="0.3">
      <c r="A2989" s="3" t="s">
        <v>304</v>
      </c>
      <c r="B2989" s="3" t="s">
        <v>17</v>
      </c>
      <c r="C2989" s="24">
        <v>4</v>
      </c>
      <c r="D2989" s="24">
        <v>4</v>
      </c>
    </row>
    <row r="2990" spans="1:4" ht="14.3" customHeight="1" x14ac:dyDescent="0.3">
      <c r="A2990" s="3" t="s">
        <v>157</v>
      </c>
      <c r="B2990" s="3" t="s">
        <v>17</v>
      </c>
      <c r="C2990" s="24">
        <v>4</v>
      </c>
      <c r="D2990" s="24">
        <v>4</v>
      </c>
    </row>
    <row r="2991" spans="1:4" ht="14.3" customHeight="1" x14ac:dyDescent="0.3">
      <c r="A2991" s="3" t="s">
        <v>325</v>
      </c>
      <c r="B2991" s="3" t="s">
        <v>12</v>
      </c>
      <c r="C2991" s="24">
        <v>4</v>
      </c>
      <c r="D2991" s="24">
        <v>4</v>
      </c>
    </row>
    <row r="2992" spans="1:4" ht="14.3" customHeight="1" x14ac:dyDescent="0.3">
      <c r="A2992" s="3" t="s">
        <v>462</v>
      </c>
      <c r="B2992" s="3" t="s">
        <v>12</v>
      </c>
      <c r="C2992" s="24">
        <v>4</v>
      </c>
      <c r="D2992" s="24">
        <v>4</v>
      </c>
    </row>
    <row r="2993" spans="1:4" ht="14.3" customHeight="1" x14ac:dyDescent="0.3">
      <c r="A2993" s="3" t="s">
        <v>635</v>
      </c>
      <c r="B2993" s="3" t="s">
        <v>17</v>
      </c>
      <c r="C2993" s="24">
        <v>4</v>
      </c>
      <c r="D2993" s="24">
        <v>4</v>
      </c>
    </row>
    <row r="2994" spans="1:4" ht="14.3" customHeight="1" x14ac:dyDescent="0.3">
      <c r="A2994" s="3" t="s">
        <v>855</v>
      </c>
      <c r="B2994" s="3" t="s">
        <v>17</v>
      </c>
      <c r="C2994" s="24">
        <v>4</v>
      </c>
      <c r="D2994" s="24">
        <v>4</v>
      </c>
    </row>
    <row r="2995" spans="1:4" ht="14.3" customHeight="1" x14ac:dyDescent="0.3">
      <c r="A2995" s="3" t="s">
        <v>581</v>
      </c>
      <c r="B2995" s="3" t="s">
        <v>17</v>
      </c>
      <c r="C2995" s="24">
        <v>4</v>
      </c>
      <c r="D2995" s="24">
        <v>4</v>
      </c>
    </row>
    <row r="2996" spans="1:4" ht="14.3" customHeight="1" x14ac:dyDescent="0.3">
      <c r="A2996" s="3" t="s">
        <v>242</v>
      </c>
      <c r="B2996" s="3" t="s">
        <v>12</v>
      </c>
      <c r="C2996" s="24">
        <v>4</v>
      </c>
      <c r="D2996" s="24">
        <v>4</v>
      </c>
    </row>
    <row r="2997" spans="1:4" ht="14.3" customHeight="1" x14ac:dyDescent="0.3">
      <c r="A2997" s="3" t="s">
        <v>170</v>
      </c>
      <c r="B2997" s="3" t="s">
        <v>17</v>
      </c>
      <c r="C2997" s="24">
        <v>4</v>
      </c>
      <c r="D2997" s="24">
        <v>4</v>
      </c>
    </row>
    <row r="2998" spans="1:4" ht="14.3" customHeight="1" x14ac:dyDescent="0.3">
      <c r="A2998" s="3" t="s">
        <v>239</v>
      </c>
      <c r="B2998" s="3" t="s">
        <v>17</v>
      </c>
      <c r="C2998" s="24">
        <v>4</v>
      </c>
      <c r="D2998" s="24">
        <v>4</v>
      </c>
    </row>
    <row r="2999" spans="1:4" ht="14.3" customHeight="1" x14ac:dyDescent="0.3">
      <c r="A2999" s="3" t="s">
        <v>364</v>
      </c>
      <c r="B2999" s="3" t="s">
        <v>17</v>
      </c>
      <c r="C2999" s="24">
        <v>4</v>
      </c>
      <c r="D2999" s="24">
        <v>4</v>
      </c>
    </row>
    <row r="3000" spans="1:4" ht="14.3" customHeight="1" x14ac:dyDescent="0.3">
      <c r="A3000" s="3" t="s">
        <v>118</v>
      </c>
      <c r="B3000" s="3" t="s">
        <v>17</v>
      </c>
      <c r="C3000" s="24">
        <v>4</v>
      </c>
      <c r="D3000" s="24">
        <v>4</v>
      </c>
    </row>
    <row r="3001" spans="1:4" ht="14.3" customHeight="1" x14ac:dyDescent="0.3">
      <c r="A3001" s="3" t="s">
        <v>427</v>
      </c>
      <c r="B3001" s="3" t="s">
        <v>17</v>
      </c>
      <c r="C3001" s="24">
        <v>4</v>
      </c>
      <c r="D3001" s="24">
        <v>5</v>
      </c>
    </row>
    <row r="3002" spans="1:4" ht="14.3" customHeight="1" x14ac:dyDescent="0.3">
      <c r="A3002" s="3" t="s">
        <v>102</v>
      </c>
      <c r="B3002" s="3" t="s">
        <v>17</v>
      </c>
      <c r="C3002" s="24">
        <v>4</v>
      </c>
      <c r="D3002" s="24">
        <v>5</v>
      </c>
    </row>
    <row r="3003" spans="1:4" ht="14.3" customHeight="1" x14ac:dyDescent="0.3">
      <c r="A3003" s="3" t="s">
        <v>289</v>
      </c>
      <c r="B3003" s="3" t="s">
        <v>12</v>
      </c>
      <c r="C3003" s="24">
        <v>4</v>
      </c>
      <c r="D3003" s="24">
        <v>5</v>
      </c>
    </row>
    <row r="3004" spans="1:4" ht="14.3" customHeight="1" x14ac:dyDescent="0.3">
      <c r="A3004" s="3" t="s">
        <v>87</v>
      </c>
      <c r="B3004" s="3" t="s">
        <v>12</v>
      </c>
      <c r="C3004" s="24">
        <v>4</v>
      </c>
      <c r="D3004" s="24">
        <v>5</v>
      </c>
    </row>
    <row r="3005" spans="1:4" ht="14.3" customHeight="1" x14ac:dyDescent="0.3">
      <c r="A3005" s="3" t="s">
        <v>233</v>
      </c>
      <c r="B3005" s="3" t="s">
        <v>17</v>
      </c>
      <c r="C3005" s="24">
        <v>4</v>
      </c>
      <c r="D3005" s="24">
        <v>5</v>
      </c>
    </row>
    <row r="3006" spans="1:4" ht="14.3" customHeight="1" x14ac:dyDescent="0.3">
      <c r="A3006" s="3" t="s">
        <v>428</v>
      </c>
      <c r="B3006" s="3" t="s">
        <v>17</v>
      </c>
      <c r="C3006" s="24">
        <v>4</v>
      </c>
      <c r="D3006" s="24">
        <v>5</v>
      </c>
    </row>
    <row r="3007" spans="1:4" ht="14.3" customHeight="1" x14ac:dyDescent="0.3">
      <c r="A3007" s="3" t="s">
        <v>175</v>
      </c>
      <c r="B3007" s="3" t="s">
        <v>12</v>
      </c>
      <c r="C3007" s="24">
        <v>4</v>
      </c>
      <c r="D3007" s="24">
        <v>5</v>
      </c>
    </row>
    <row r="3008" spans="1:4" ht="14.3" customHeight="1" x14ac:dyDescent="0.3">
      <c r="A3008" s="3" t="s">
        <v>856</v>
      </c>
      <c r="B3008" s="3" t="s">
        <v>17</v>
      </c>
      <c r="C3008" s="24">
        <v>4</v>
      </c>
      <c r="D3008" s="24">
        <v>5</v>
      </c>
    </row>
    <row r="3009" spans="1:4" ht="14.3" customHeight="1" x14ac:dyDescent="0.3">
      <c r="A3009" s="3" t="s">
        <v>498</v>
      </c>
      <c r="B3009" s="3" t="s">
        <v>17</v>
      </c>
      <c r="C3009" s="24">
        <v>4</v>
      </c>
      <c r="D3009" s="24">
        <v>5</v>
      </c>
    </row>
    <row r="3010" spans="1:4" ht="14.3" customHeight="1" x14ac:dyDescent="0.3">
      <c r="A3010" s="3" t="s">
        <v>416</v>
      </c>
      <c r="B3010" s="3" t="s">
        <v>17</v>
      </c>
      <c r="C3010" s="24">
        <v>4</v>
      </c>
      <c r="D3010" s="24">
        <v>5</v>
      </c>
    </row>
    <row r="3011" spans="1:4" ht="14.3" customHeight="1" x14ac:dyDescent="0.3">
      <c r="A3011" s="3" t="s">
        <v>425</v>
      </c>
      <c r="B3011" s="3" t="s">
        <v>17</v>
      </c>
      <c r="C3011" s="24">
        <v>4</v>
      </c>
      <c r="D3011" s="24">
        <v>5</v>
      </c>
    </row>
    <row r="3012" spans="1:4" ht="14.3" customHeight="1" x14ac:dyDescent="0.3">
      <c r="A3012" s="3" t="s">
        <v>429</v>
      </c>
      <c r="B3012" s="3" t="s">
        <v>17</v>
      </c>
      <c r="C3012" s="24">
        <v>4</v>
      </c>
      <c r="D3012" s="24">
        <v>5</v>
      </c>
    </row>
    <row r="3013" spans="1:4" ht="14.3" customHeight="1" x14ac:dyDescent="0.3">
      <c r="A3013" s="3" t="s">
        <v>167</v>
      </c>
      <c r="B3013" s="3" t="s">
        <v>12</v>
      </c>
      <c r="C3013" s="24">
        <v>4</v>
      </c>
      <c r="D3013" s="24">
        <v>5</v>
      </c>
    </row>
    <row r="3014" spans="1:4" ht="14.3" customHeight="1" x14ac:dyDescent="0.3">
      <c r="A3014" s="3" t="s">
        <v>107</v>
      </c>
      <c r="B3014" s="3" t="s">
        <v>12</v>
      </c>
      <c r="C3014" s="24">
        <v>4</v>
      </c>
      <c r="D3014" s="24">
        <v>5</v>
      </c>
    </row>
    <row r="3015" spans="1:4" ht="14.3" customHeight="1" x14ac:dyDescent="0.3">
      <c r="A3015" s="3" t="s">
        <v>234</v>
      </c>
      <c r="B3015" s="3" t="s">
        <v>12</v>
      </c>
      <c r="C3015" s="24">
        <v>4</v>
      </c>
      <c r="D3015" s="24">
        <v>5</v>
      </c>
    </row>
    <row r="3016" spans="1:4" ht="14.3" customHeight="1" x14ac:dyDescent="0.3">
      <c r="A3016" s="3" t="s">
        <v>477</v>
      </c>
      <c r="B3016" s="3" t="s">
        <v>17</v>
      </c>
      <c r="C3016" s="24">
        <v>4</v>
      </c>
      <c r="D3016" s="24">
        <v>5</v>
      </c>
    </row>
    <row r="3017" spans="1:4" ht="14.3" customHeight="1" x14ac:dyDescent="0.3">
      <c r="A3017" s="3" t="s">
        <v>792</v>
      </c>
      <c r="B3017" s="3" t="s">
        <v>17</v>
      </c>
      <c r="C3017" s="24">
        <v>4</v>
      </c>
      <c r="D3017" s="24">
        <v>5</v>
      </c>
    </row>
    <row r="3018" spans="1:4" ht="14.3" customHeight="1" x14ac:dyDescent="0.3">
      <c r="A3018" s="3" t="s">
        <v>119</v>
      </c>
      <c r="B3018" s="3" t="s">
        <v>12</v>
      </c>
      <c r="C3018" s="24">
        <v>4</v>
      </c>
      <c r="D3018" s="24">
        <v>5</v>
      </c>
    </row>
    <row r="3019" spans="1:4" ht="14.3" customHeight="1" x14ac:dyDescent="0.3">
      <c r="A3019" s="3" t="s">
        <v>492</v>
      </c>
      <c r="B3019" s="3" t="s">
        <v>17</v>
      </c>
      <c r="C3019" s="24">
        <v>4</v>
      </c>
      <c r="D3019" s="24">
        <v>5</v>
      </c>
    </row>
    <row r="3020" spans="1:4" ht="14.3" customHeight="1" x14ac:dyDescent="0.3">
      <c r="A3020" s="3" t="s">
        <v>196</v>
      </c>
      <c r="B3020" s="3" t="s">
        <v>17</v>
      </c>
      <c r="C3020" s="24">
        <v>4</v>
      </c>
      <c r="D3020" s="24">
        <v>5</v>
      </c>
    </row>
    <row r="3021" spans="1:4" ht="14.3" customHeight="1" x14ac:dyDescent="0.3">
      <c r="A3021" s="3" t="s">
        <v>251</v>
      </c>
      <c r="B3021" s="3" t="s">
        <v>17</v>
      </c>
      <c r="C3021" s="24">
        <v>4</v>
      </c>
      <c r="D3021" s="24">
        <v>5</v>
      </c>
    </row>
    <row r="3022" spans="1:4" ht="14.3" customHeight="1" x14ac:dyDescent="0.3">
      <c r="A3022" s="3" t="s">
        <v>833</v>
      </c>
      <c r="B3022" s="3" t="s">
        <v>17</v>
      </c>
      <c r="C3022" s="24">
        <v>4</v>
      </c>
      <c r="D3022" s="24">
        <v>5</v>
      </c>
    </row>
    <row r="3023" spans="1:4" ht="14.3" customHeight="1" x14ac:dyDescent="0.3">
      <c r="A3023" s="3" t="s">
        <v>155</v>
      </c>
      <c r="B3023" s="3" t="s">
        <v>17</v>
      </c>
      <c r="C3023" s="24">
        <v>4</v>
      </c>
      <c r="D3023" s="24">
        <v>5</v>
      </c>
    </row>
    <row r="3024" spans="1:4" ht="14.3" customHeight="1" x14ac:dyDescent="0.3">
      <c r="A3024" s="3" t="s">
        <v>487</v>
      </c>
      <c r="B3024" s="3" t="s">
        <v>17</v>
      </c>
      <c r="C3024" s="24">
        <v>4</v>
      </c>
      <c r="D3024" s="24">
        <v>5</v>
      </c>
    </row>
    <row r="3025" spans="1:4" ht="14.3" customHeight="1" x14ac:dyDescent="0.3">
      <c r="A3025" s="3" t="s">
        <v>853</v>
      </c>
      <c r="B3025" s="3" t="s">
        <v>17</v>
      </c>
      <c r="C3025" s="24">
        <v>4</v>
      </c>
      <c r="D3025" s="24">
        <v>5</v>
      </c>
    </row>
    <row r="3026" spans="1:4" ht="14.3" customHeight="1" x14ac:dyDescent="0.3">
      <c r="A3026" s="3" t="s">
        <v>177</v>
      </c>
      <c r="B3026" s="3" t="s">
        <v>17</v>
      </c>
      <c r="C3026" s="24">
        <v>4</v>
      </c>
      <c r="D3026" s="24">
        <v>5</v>
      </c>
    </row>
    <row r="3027" spans="1:4" ht="14.3" customHeight="1" x14ac:dyDescent="0.3">
      <c r="A3027" s="3" t="s">
        <v>296</v>
      </c>
      <c r="B3027" s="3" t="s">
        <v>17</v>
      </c>
      <c r="C3027" s="24">
        <v>4</v>
      </c>
      <c r="D3027" s="24">
        <v>5</v>
      </c>
    </row>
    <row r="3028" spans="1:4" ht="14.3" customHeight="1" x14ac:dyDescent="0.3">
      <c r="A3028" s="3" t="s">
        <v>560</v>
      </c>
      <c r="B3028" s="3" t="s">
        <v>12</v>
      </c>
      <c r="C3028" s="24">
        <v>4</v>
      </c>
      <c r="D3028" s="24">
        <v>5</v>
      </c>
    </row>
    <row r="3029" spans="1:4" ht="14.3" customHeight="1" x14ac:dyDescent="0.3">
      <c r="A3029" s="3" t="s">
        <v>156</v>
      </c>
      <c r="B3029" s="3" t="s">
        <v>17</v>
      </c>
      <c r="C3029" s="24">
        <v>4</v>
      </c>
      <c r="D3029" s="24">
        <v>5</v>
      </c>
    </row>
    <row r="3030" spans="1:4" ht="14.3" customHeight="1" x14ac:dyDescent="0.3">
      <c r="A3030" s="3" t="s">
        <v>161</v>
      </c>
      <c r="B3030" s="3" t="s">
        <v>17</v>
      </c>
      <c r="C3030" s="24">
        <v>4</v>
      </c>
      <c r="D3030" s="24">
        <v>5</v>
      </c>
    </row>
    <row r="3031" spans="1:4" ht="14.3" customHeight="1" x14ac:dyDescent="0.3">
      <c r="A3031" s="3" t="s">
        <v>705</v>
      </c>
      <c r="B3031" s="3" t="s">
        <v>17</v>
      </c>
      <c r="C3031" s="24">
        <v>4</v>
      </c>
      <c r="D3031" s="24">
        <v>5</v>
      </c>
    </row>
    <row r="3032" spans="1:4" ht="14.3" customHeight="1" x14ac:dyDescent="0.3">
      <c r="A3032" s="3" t="s">
        <v>266</v>
      </c>
      <c r="B3032" s="3" t="s">
        <v>12</v>
      </c>
      <c r="C3032" s="24">
        <v>4</v>
      </c>
      <c r="D3032" s="24">
        <v>5</v>
      </c>
    </row>
    <row r="3033" spans="1:4" ht="14.3" customHeight="1" x14ac:dyDescent="0.3">
      <c r="A3033" s="3" t="s">
        <v>194</v>
      </c>
      <c r="B3033" s="3" t="s">
        <v>12</v>
      </c>
      <c r="C3033" s="24">
        <v>4</v>
      </c>
      <c r="D3033" s="24">
        <v>5</v>
      </c>
    </row>
    <row r="3034" spans="1:4" ht="14.3" customHeight="1" x14ac:dyDescent="0.3">
      <c r="A3034" s="3" t="s">
        <v>332</v>
      </c>
      <c r="B3034" s="3" t="s">
        <v>17</v>
      </c>
      <c r="C3034" s="24">
        <v>4</v>
      </c>
      <c r="D3034" s="24">
        <v>5</v>
      </c>
    </row>
    <row r="3035" spans="1:4" ht="14.3" customHeight="1" x14ac:dyDescent="0.3">
      <c r="A3035" s="3" t="s">
        <v>683</v>
      </c>
      <c r="B3035" s="3" t="s">
        <v>17</v>
      </c>
      <c r="C3035" s="24">
        <v>4</v>
      </c>
      <c r="D3035" s="24">
        <v>5</v>
      </c>
    </row>
    <row r="3036" spans="1:4" ht="14.3" customHeight="1" x14ac:dyDescent="0.3">
      <c r="A3036" s="3" t="s">
        <v>755</v>
      </c>
      <c r="B3036" s="3" t="s">
        <v>17</v>
      </c>
      <c r="C3036" s="24">
        <v>4</v>
      </c>
      <c r="D3036" s="24">
        <v>5</v>
      </c>
    </row>
    <row r="3037" spans="1:4" ht="14.3" customHeight="1" x14ac:dyDescent="0.3">
      <c r="A3037" s="3" t="s">
        <v>341</v>
      </c>
      <c r="B3037" s="3" t="s">
        <v>17</v>
      </c>
      <c r="C3037" s="24">
        <v>4</v>
      </c>
      <c r="D3037" s="24">
        <v>5</v>
      </c>
    </row>
    <row r="3038" spans="1:4" ht="14.3" customHeight="1" x14ac:dyDescent="0.3">
      <c r="A3038" s="3" t="s">
        <v>396</v>
      </c>
      <c r="B3038" s="3" t="s">
        <v>17</v>
      </c>
      <c r="C3038" s="24">
        <v>4</v>
      </c>
      <c r="D3038" s="24">
        <v>5</v>
      </c>
    </row>
    <row r="3039" spans="1:4" ht="14.3" customHeight="1" x14ac:dyDescent="0.3">
      <c r="A3039" s="3" t="s">
        <v>296</v>
      </c>
      <c r="B3039" s="3" t="s">
        <v>12</v>
      </c>
      <c r="C3039" s="24">
        <v>4</v>
      </c>
      <c r="D3039" s="24">
        <v>5</v>
      </c>
    </row>
    <row r="3040" spans="1:4" ht="14.3" customHeight="1" x14ac:dyDescent="0.3">
      <c r="A3040" s="3" t="s">
        <v>182</v>
      </c>
      <c r="B3040" s="3" t="s">
        <v>12</v>
      </c>
      <c r="C3040" s="24">
        <v>4</v>
      </c>
      <c r="D3040" s="24">
        <v>5</v>
      </c>
    </row>
    <row r="3041" spans="1:4" ht="14.3" customHeight="1" x14ac:dyDescent="0.3">
      <c r="A3041" s="3" t="s">
        <v>117</v>
      </c>
      <c r="B3041" s="3" t="s">
        <v>17</v>
      </c>
      <c r="C3041" s="24">
        <v>4</v>
      </c>
      <c r="D3041" s="24">
        <v>5</v>
      </c>
    </row>
    <row r="3042" spans="1:4" ht="14.3" customHeight="1" x14ac:dyDescent="0.3">
      <c r="A3042" s="3" t="s">
        <v>171</v>
      </c>
      <c r="B3042" s="3" t="s">
        <v>12</v>
      </c>
      <c r="C3042" s="24">
        <v>4</v>
      </c>
      <c r="D3042" s="24">
        <v>5</v>
      </c>
    </row>
    <row r="3043" spans="1:4" ht="14.3" customHeight="1" x14ac:dyDescent="0.3">
      <c r="A3043" s="3" t="s">
        <v>354</v>
      </c>
      <c r="B3043" s="3" t="s">
        <v>17</v>
      </c>
      <c r="C3043" s="24">
        <v>4</v>
      </c>
      <c r="D3043" s="24">
        <v>5</v>
      </c>
    </row>
    <row r="3044" spans="1:4" ht="14.3" customHeight="1" x14ac:dyDescent="0.3">
      <c r="A3044" s="3" t="s">
        <v>494</v>
      </c>
      <c r="B3044" s="3" t="s">
        <v>17</v>
      </c>
      <c r="C3044" s="24">
        <v>4</v>
      </c>
      <c r="D3044" s="24">
        <v>5</v>
      </c>
    </row>
    <row r="3045" spans="1:4" ht="14.3" customHeight="1" x14ac:dyDescent="0.3">
      <c r="A3045" s="3" t="s">
        <v>615</v>
      </c>
      <c r="B3045" s="3" t="s">
        <v>17</v>
      </c>
      <c r="C3045" s="24">
        <v>4</v>
      </c>
      <c r="D3045" s="24">
        <v>5</v>
      </c>
    </row>
    <row r="3046" spans="1:4" ht="14.3" customHeight="1" x14ac:dyDescent="0.3">
      <c r="A3046" s="3" t="s">
        <v>656</v>
      </c>
      <c r="B3046" s="3" t="s">
        <v>17</v>
      </c>
      <c r="C3046" s="24">
        <v>4</v>
      </c>
      <c r="D3046" s="24">
        <v>5</v>
      </c>
    </row>
    <row r="3047" spans="1:4" ht="14.3" customHeight="1" x14ac:dyDescent="0.3">
      <c r="A3047" s="25" t="s">
        <v>148</v>
      </c>
      <c r="B3047" s="3" t="s">
        <v>12</v>
      </c>
      <c r="C3047" s="24">
        <v>4</v>
      </c>
      <c r="D3047" s="24">
        <v>5</v>
      </c>
    </row>
    <row r="3048" spans="1:4" ht="14.3" customHeight="1" x14ac:dyDescent="0.3">
      <c r="A3048" s="3" t="s">
        <v>843</v>
      </c>
      <c r="B3048" s="3" t="s">
        <v>17</v>
      </c>
      <c r="C3048" s="24">
        <v>4</v>
      </c>
      <c r="D3048" s="24">
        <v>5</v>
      </c>
    </row>
    <row r="3049" spans="1:4" ht="14.3" customHeight="1" x14ac:dyDescent="0.3">
      <c r="A3049" s="3" t="s">
        <v>157</v>
      </c>
      <c r="B3049" s="3" t="s">
        <v>17</v>
      </c>
      <c r="C3049" s="24">
        <v>4</v>
      </c>
      <c r="D3049" s="24">
        <v>5</v>
      </c>
    </row>
    <row r="3050" spans="1:4" ht="14.3" customHeight="1" x14ac:dyDescent="0.3">
      <c r="A3050" s="3" t="s">
        <v>206</v>
      </c>
      <c r="B3050" s="3" t="s">
        <v>12</v>
      </c>
      <c r="C3050" s="24">
        <v>4</v>
      </c>
      <c r="D3050" s="24">
        <v>5</v>
      </c>
    </row>
    <row r="3051" spans="1:4" ht="14.3" customHeight="1" x14ac:dyDescent="0.3">
      <c r="A3051" s="3" t="s">
        <v>185</v>
      </c>
      <c r="B3051" s="3" t="s">
        <v>17</v>
      </c>
      <c r="C3051" s="24">
        <v>4</v>
      </c>
      <c r="D3051" s="24">
        <v>5</v>
      </c>
    </row>
    <row r="3052" spans="1:4" ht="14.3" customHeight="1" x14ac:dyDescent="0.3">
      <c r="A3052" s="3" t="s">
        <v>173</v>
      </c>
      <c r="B3052" s="3" t="s">
        <v>17</v>
      </c>
      <c r="C3052" s="24">
        <v>4</v>
      </c>
      <c r="D3052" s="24">
        <v>5</v>
      </c>
    </row>
    <row r="3053" spans="1:4" ht="14.3" customHeight="1" x14ac:dyDescent="0.3">
      <c r="A3053" s="3" t="s">
        <v>278</v>
      </c>
      <c r="B3053" s="3" t="s">
        <v>17</v>
      </c>
      <c r="C3053" s="24">
        <v>4</v>
      </c>
      <c r="D3053" s="24">
        <v>5</v>
      </c>
    </row>
    <row r="3054" spans="1:4" ht="14.3" customHeight="1" x14ac:dyDescent="0.3">
      <c r="A3054" s="3" t="s">
        <v>495</v>
      </c>
      <c r="B3054" s="3" t="s">
        <v>17</v>
      </c>
      <c r="C3054" s="24">
        <v>4</v>
      </c>
      <c r="D3054" s="24">
        <v>5</v>
      </c>
    </row>
    <row r="3055" spans="1:4" ht="14.3" customHeight="1" x14ac:dyDescent="0.3">
      <c r="A3055" s="3" t="s">
        <v>268</v>
      </c>
      <c r="B3055" s="3" t="s">
        <v>12</v>
      </c>
      <c r="C3055" s="24">
        <v>4</v>
      </c>
      <c r="D3055" s="24">
        <v>5</v>
      </c>
    </row>
    <row r="3056" spans="1:4" ht="14.3" customHeight="1" x14ac:dyDescent="0.3">
      <c r="A3056" s="3" t="s">
        <v>313</v>
      </c>
      <c r="B3056" s="3" t="s">
        <v>17</v>
      </c>
      <c r="C3056" s="24">
        <v>4</v>
      </c>
      <c r="D3056" s="24">
        <v>6</v>
      </c>
    </row>
    <row r="3057" spans="1:4" ht="14.3" customHeight="1" x14ac:dyDescent="0.3">
      <c r="A3057" s="25" t="s">
        <v>857</v>
      </c>
      <c r="B3057" s="3" t="s">
        <v>17</v>
      </c>
      <c r="C3057" s="24">
        <v>4</v>
      </c>
      <c r="D3057" s="24">
        <v>6</v>
      </c>
    </row>
    <row r="3058" spans="1:4" ht="14.3" customHeight="1" x14ac:dyDescent="0.3">
      <c r="A3058" s="3" t="s">
        <v>149</v>
      </c>
      <c r="B3058" s="3" t="s">
        <v>12</v>
      </c>
      <c r="C3058" s="24">
        <v>4</v>
      </c>
      <c r="D3058" s="24">
        <v>6</v>
      </c>
    </row>
    <row r="3059" spans="1:4" ht="14.3" customHeight="1" x14ac:dyDescent="0.3">
      <c r="A3059" s="3" t="s">
        <v>858</v>
      </c>
      <c r="B3059" s="3" t="s">
        <v>17</v>
      </c>
      <c r="C3059" s="24">
        <v>4</v>
      </c>
      <c r="D3059" s="24">
        <v>6</v>
      </c>
    </row>
    <row r="3060" spans="1:4" ht="14.3" customHeight="1" x14ac:dyDescent="0.3">
      <c r="A3060" s="3" t="s">
        <v>141</v>
      </c>
      <c r="B3060" s="3" t="s">
        <v>17</v>
      </c>
      <c r="C3060" s="24">
        <v>4</v>
      </c>
      <c r="D3060" s="24">
        <v>6</v>
      </c>
    </row>
    <row r="3061" spans="1:4" ht="14.3" customHeight="1" x14ac:dyDescent="0.3">
      <c r="A3061" s="25" t="s">
        <v>859</v>
      </c>
      <c r="B3061" s="3" t="s">
        <v>17</v>
      </c>
      <c r="C3061" s="24">
        <v>4</v>
      </c>
      <c r="D3061" s="24">
        <v>6</v>
      </c>
    </row>
    <row r="3062" spans="1:4" ht="14.3" customHeight="1" x14ac:dyDescent="0.3">
      <c r="A3062" s="3" t="s">
        <v>335</v>
      </c>
      <c r="B3062" s="3" t="s">
        <v>12</v>
      </c>
      <c r="C3062" s="24">
        <v>4</v>
      </c>
      <c r="D3062" s="24">
        <v>6</v>
      </c>
    </row>
    <row r="3063" spans="1:4" ht="14.3" customHeight="1" x14ac:dyDescent="0.3">
      <c r="A3063" s="3" t="s">
        <v>206</v>
      </c>
      <c r="B3063" s="3" t="s">
        <v>12</v>
      </c>
      <c r="C3063" s="24">
        <v>4</v>
      </c>
      <c r="D3063" s="24">
        <v>6</v>
      </c>
    </row>
    <row r="3064" spans="1:4" ht="14.3" customHeight="1" x14ac:dyDescent="0.3">
      <c r="A3064" s="25" t="s">
        <v>134</v>
      </c>
      <c r="B3064" s="3" t="s">
        <v>17</v>
      </c>
      <c r="C3064" s="24">
        <v>4</v>
      </c>
      <c r="D3064" s="24">
        <v>6</v>
      </c>
    </row>
    <row r="3065" spans="1:4" ht="14.3" customHeight="1" x14ac:dyDescent="0.3">
      <c r="A3065" s="3" t="s">
        <v>709</v>
      </c>
      <c r="B3065" s="3" t="s">
        <v>17</v>
      </c>
      <c r="C3065" s="24">
        <v>4</v>
      </c>
      <c r="D3065" s="24">
        <v>6</v>
      </c>
    </row>
    <row r="3066" spans="1:4" ht="14.3" customHeight="1" x14ac:dyDescent="0.3">
      <c r="A3066" s="3" t="s">
        <v>713</v>
      </c>
      <c r="B3066" s="3" t="s">
        <v>17</v>
      </c>
      <c r="C3066" s="24">
        <v>4</v>
      </c>
      <c r="D3066" s="24">
        <v>6</v>
      </c>
    </row>
    <row r="3067" spans="1:4" ht="14.3" customHeight="1" x14ac:dyDescent="0.3">
      <c r="A3067" s="3" t="s">
        <v>268</v>
      </c>
      <c r="B3067" s="3" t="s">
        <v>17</v>
      </c>
      <c r="C3067" s="24">
        <v>4</v>
      </c>
      <c r="D3067" s="24">
        <v>6</v>
      </c>
    </row>
    <row r="3068" spans="1:4" ht="14.3" customHeight="1" x14ac:dyDescent="0.3">
      <c r="A3068" s="3" t="s">
        <v>705</v>
      </c>
      <c r="B3068" s="3" t="s">
        <v>17</v>
      </c>
      <c r="C3068" s="24">
        <v>4</v>
      </c>
      <c r="D3068" s="24">
        <v>6</v>
      </c>
    </row>
    <row r="3069" spans="1:4" ht="14.3" customHeight="1" x14ac:dyDescent="0.3">
      <c r="A3069" s="3" t="s">
        <v>265</v>
      </c>
      <c r="B3069" s="3" t="s">
        <v>17</v>
      </c>
      <c r="C3069" s="24">
        <v>4</v>
      </c>
      <c r="D3069" s="24">
        <v>6</v>
      </c>
    </row>
    <row r="3070" spans="1:4" ht="14.3" customHeight="1" x14ac:dyDescent="0.3">
      <c r="A3070" s="3" t="s">
        <v>122</v>
      </c>
      <c r="B3070" s="3" t="s">
        <v>12</v>
      </c>
      <c r="C3070" s="24">
        <v>4</v>
      </c>
      <c r="D3070" s="24">
        <v>6</v>
      </c>
    </row>
    <row r="3071" spans="1:4" ht="14.3" customHeight="1" x14ac:dyDescent="0.3">
      <c r="A3071" s="3" t="s">
        <v>144</v>
      </c>
      <c r="B3071" s="3" t="s">
        <v>17</v>
      </c>
      <c r="C3071" s="24">
        <v>4</v>
      </c>
      <c r="D3071" s="24">
        <v>6</v>
      </c>
    </row>
    <row r="3072" spans="1:4" ht="14.3" customHeight="1" x14ac:dyDescent="0.3">
      <c r="A3072" s="3" t="s">
        <v>425</v>
      </c>
      <c r="B3072" s="3" t="s">
        <v>17</v>
      </c>
      <c r="C3072" s="24">
        <v>4</v>
      </c>
      <c r="D3072" s="24">
        <v>6</v>
      </c>
    </row>
    <row r="3073" spans="1:4" ht="14.3" customHeight="1" x14ac:dyDescent="0.3">
      <c r="A3073" s="3" t="s">
        <v>684</v>
      </c>
      <c r="B3073" s="3" t="s">
        <v>17</v>
      </c>
      <c r="C3073" s="24">
        <v>4</v>
      </c>
      <c r="D3073" s="24">
        <v>6</v>
      </c>
    </row>
    <row r="3074" spans="1:4" ht="14.3" customHeight="1" x14ac:dyDescent="0.3">
      <c r="A3074" s="3" t="s">
        <v>234</v>
      </c>
      <c r="B3074" s="3" t="s">
        <v>17</v>
      </c>
      <c r="C3074" s="24">
        <v>4</v>
      </c>
      <c r="D3074" s="24">
        <v>6</v>
      </c>
    </row>
    <row r="3075" spans="1:4" ht="14.3" customHeight="1" x14ac:dyDescent="0.3">
      <c r="A3075" s="25" t="s">
        <v>109</v>
      </c>
      <c r="B3075" s="3" t="s">
        <v>17</v>
      </c>
      <c r="C3075" s="24">
        <v>4</v>
      </c>
      <c r="D3075" s="24">
        <v>6</v>
      </c>
    </row>
    <row r="3076" spans="1:4" ht="14.3" customHeight="1" x14ac:dyDescent="0.3">
      <c r="A3076" s="3" t="s">
        <v>247</v>
      </c>
      <c r="B3076" s="3" t="s">
        <v>17</v>
      </c>
      <c r="C3076" s="24">
        <v>4</v>
      </c>
      <c r="D3076" s="24">
        <v>6</v>
      </c>
    </row>
    <row r="3077" spans="1:4" ht="14.3" customHeight="1" x14ac:dyDescent="0.3">
      <c r="A3077" s="25" t="s">
        <v>232</v>
      </c>
      <c r="B3077" s="3" t="s">
        <v>17</v>
      </c>
      <c r="C3077" s="24">
        <v>4</v>
      </c>
      <c r="D3077" s="24">
        <v>6</v>
      </c>
    </row>
    <row r="3078" spans="1:4" ht="14.3" customHeight="1" x14ac:dyDescent="0.3">
      <c r="A3078" s="3" t="s">
        <v>612</v>
      </c>
      <c r="B3078" s="3" t="s">
        <v>17</v>
      </c>
      <c r="C3078" s="24">
        <v>4</v>
      </c>
      <c r="D3078" s="24">
        <v>6</v>
      </c>
    </row>
    <row r="3079" spans="1:4" ht="14.3" customHeight="1" x14ac:dyDescent="0.3">
      <c r="A3079" s="3" t="s">
        <v>169</v>
      </c>
      <c r="B3079" s="3" t="s">
        <v>17</v>
      </c>
      <c r="C3079" s="24">
        <v>4</v>
      </c>
      <c r="D3079" s="24">
        <v>6</v>
      </c>
    </row>
    <row r="3080" spans="1:4" ht="14.3" customHeight="1" x14ac:dyDescent="0.3">
      <c r="A3080" s="3" t="s">
        <v>423</v>
      </c>
      <c r="B3080" s="3" t="s">
        <v>17</v>
      </c>
      <c r="C3080" s="24">
        <v>4</v>
      </c>
      <c r="D3080" s="24">
        <v>6</v>
      </c>
    </row>
    <row r="3081" spans="1:4" ht="14.3" customHeight="1" x14ac:dyDescent="0.3">
      <c r="A3081" s="3" t="s">
        <v>266</v>
      </c>
      <c r="B3081" s="3" t="s">
        <v>12</v>
      </c>
      <c r="C3081" s="24">
        <v>4</v>
      </c>
      <c r="D3081" s="24">
        <v>6</v>
      </c>
    </row>
    <row r="3082" spans="1:4" ht="14.3" customHeight="1" x14ac:dyDescent="0.3">
      <c r="A3082" s="3" t="s">
        <v>493</v>
      </c>
      <c r="B3082" s="3" t="s">
        <v>12</v>
      </c>
      <c r="C3082" s="24">
        <v>4</v>
      </c>
      <c r="D3082" s="24">
        <v>6</v>
      </c>
    </row>
    <row r="3083" spans="1:4" ht="14.3" customHeight="1" x14ac:dyDescent="0.3">
      <c r="A3083" s="3" t="s">
        <v>342</v>
      </c>
      <c r="B3083" s="3" t="s">
        <v>17</v>
      </c>
      <c r="C3083" s="24">
        <v>4</v>
      </c>
      <c r="D3083" s="24">
        <v>6</v>
      </c>
    </row>
    <row r="3084" spans="1:4" ht="14.3" customHeight="1" x14ac:dyDescent="0.3">
      <c r="A3084" s="3" t="s">
        <v>860</v>
      </c>
      <c r="B3084" s="3" t="s">
        <v>17</v>
      </c>
      <c r="C3084" s="24">
        <v>4</v>
      </c>
      <c r="D3084" s="24">
        <v>6</v>
      </c>
    </row>
    <row r="3085" spans="1:4" ht="14.3" customHeight="1" x14ac:dyDescent="0.3">
      <c r="A3085" s="3" t="s">
        <v>203</v>
      </c>
      <c r="B3085" s="3" t="s">
        <v>17</v>
      </c>
      <c r="C3085" s="24">
        <v>4</v>
      </c>
      <c r="D3085" s="24">
        <v>6</v>
      </c>
    </row>
    <row r="3086" spans="1:4" ht="14.3" customHeight="1" x14ac:dyDescent="0.3">
      <c r="A3086" s="3" t="s">
        <v>111</v>
      </c>
      <c r="B3086" s="3" t="s">
        <v>12</v>
      </c>
      <c r="C3086" s="24">
        <v>4</v>
      </c>
      <c r="D3086" s="24">
        <v>6</v>
      </c>
    </row>
    <row r="3087" spans="1:4" ht="14.3" customHeight="1" x14ac:dyDescent="0.3">
      <c r="A3087" s="3" t="s">
        <v>534</v>
      </c>
      <c r="B3087" s="3" t="s">
        <v>17</v>
      </c>
      <c r="C3087" s="24">
        <v>4</v>
      </c>
      <c r="D3087" s="24">
        <v>6</v>
      </c>
    </row>
    <row r="3088" spans="1:4" ht="14.3" customHeight="1" x14ac:dyDescent="0.3">
      <c r="A3088" s="3" t="s">
        <v>168</v>
      </c>
      <c r="B3088" s="3" t="s">
        <v>12</v>
      </c>
      <c r="C3088" s="24">
        <v>4</v>
      </c>
      <c r="D3088" s="24">
        <v>6</v>
      </c>
    </row>
    <row r="3089" spans="1:4" ht="14.3" customHeight="1" x14ac:dyDescent="0.3">
      <c r="A3089" s="3" t="s">
        <v>843</v>
      </c>
      <c r="B3089" s="3" t="s">
        <v>17</v>
      </c>
      <c r="C3089" s="24">
        <v>4</v>
      </c>
      <c r="D3089" s="24">
        <v>6</v>
      </c>
    </row>
    <row r="3090" spans="1:4" ht="14.3" customHeight="1" x14ac:dyDescent="0.3">
      <c r="A3090" s="3" t="s">
        <v>615</v>
      </c>
      <c r="B3090" s="3" t="s">
        <v>17</v>
      </c>
      <c r="C3090" s="24">
        <v>4</v>
      </c>
      <c r="D3090" s="24">
        <v>6</v>
      </c>
    </row>
    <row r="3091" spans="1:4" ht="14.3" customHeight="1" x14ac:dyDescent="0.3">
      <c r="A3091" s="3" t="s">
        <v>154</v>
      </c>
      <c r="B3091" s="3" t="s">
        <v>17</v>
      </c>
      <c r="C3091" s="24">
        <v>4</v>
      </c>
      <c r="D3091" s="24">
        <v>6</v>
      </c>
    </row>
    <row r="3092" spans="1:4" ht="14.3" customHeight="1" x14ac:dyDescent="0.3">
      <c r="A3092" s="3" t="s">
        <v>396</v>
      </c>
      <c r="B3092" s="3" t="s">
        <v>17</v>
      </c>
      <c r="C3092" s="24">
        <v>4</v>
      </c>
      <c r="D3092" s="24">
        <v>6</v>
      </c>
    </row>
    <row r="3093" spans="1:4" ht="14.3" customHeight="1" x14ac:dyDescent="0.3">
      <c r="A3093" s="3" t="s">
        <v>712</v>
      </c>
      <c r="B3093" s="3" t="s">
        <v>17</v>
      </c>
      <c r="C3093" s="24">
        <v>4</v>
      </c>
      <c r="D3093" s="24">
        <v>6</v>
      </c>
    </row>
    <row r="3094" spans="1:4" ht="14.3" customHeight="1" x14ac:dyDescent="0.3">
      <c r="A3094" s="3" t="s">
        <v>560</v>
      </c>
      <c r="B3094" s="3" t="s">
        <v>12</v>
      </c>
      <c r="C3094" s="24">
        <v>4</v>
      </c>
      <c r="D3094" s="24">
        <v>7</v>
      </c>
    </row>
    <row r="3095" spans="1:4" ht="14.3" customHeight="1" x14ac:dyDescent="0.3">
      <c r="A3095" s="3" t="s">
        <v>98</v>
      </c>
      <c r="B3095" s="3" t="s">
        <v>12</v>
      </c>
      <c r="C3095" s="24">
        <v>4</v>
      </c>
      <c r="D3095" s="24">
        <v>7</v>
      </c>
    </row>
    <row r="3096" spans="1:4" ht="14.3" customHeight="1" x14ac:dyDescent="0.3">
      <c r="A3096" s="3" t="s">
        <v>206</v>
      </c>
      <c r="B3096" s="3" t="s">
        <v>12</v>
      </c>
      <c r="C3096" s="24">
        <v>4</v>
      </c>
      <c r="D3096" s="24">
        <v>7</v>
      </c>
    </row>
    <row r="3097" spans="1:4" ht="14.3" customHeight="1" x14ac:dyDescent="0.3">
      <c r="A3097" s="3" t="s">
        <v>803</v>
      </c>
      <c r="B3097" s="3" t="s">
        <v>17</v>
      </c>
      <c r="C3097" s="24">
        <v>4</v>
      </c>
      <c r="D3097" s="24">
        <v>7</v>
      </c>
    </row>
    <row r="3098" spans="1:4" ht="14.3" customHeight="1" x14ac:dyDescent="0.3">
      <c r="A3098" s="3" t="s">
        <v>620</v>
      </c>
      <c r="B3098" s="3" t="s">
        <v>17</v>
      </c>
      <c r="C3098" s="24">
        <v>4</v>
      </c>
      <c r="D3098" s="24">
        <v>7</v>
      </c>
    </row>
    <row r="3099" spans="1:4" ht="14.3" customHeight="1" x14ac:dyDescent="0.3">
      <c r="A3099" s="3" t="s">
        <v>243</v>
      </c>
      <c r="B3099" s="3" t="s">
        <v>12</v>
      </c>
      <c r="C3099" s="24">
        <v>4</v>
      </c>
      <c r="D3099" s="24">
        <v>7</v>
      </c>
    </row>
    <row r="3100" spans="1:4" ht="14.3" customHeight="1" x14ac:dyDescent="0.3">
      <c r="A3100" s="3" t="s">
        <v>101</v>
      </c>
      <c r="B3100" s="3" t="s">
        <v>12</v>
      </c>
      <c r="C3100" s="24">
        <v>4</v>
      </c>
      <c r="D3100" s="24">
        <v>7</v>
      </c>
    </row>
    <row r="3101" spans="1:4" ht="14.3" customHeight="1" x14ac:dyDescent="0.3">
      <c r="A3101" s="3" t="s">
        <v>205</v>
      </c>
      <c r="B3101" s="3" t="s">
        <v>12</v>
      </c>
      <c r="C3101" s="24">
        <v>4</v>
      </c>
      <c r="D3101" s="24">
        <v>7</v>
      </c>
    </row>
    <row r="3102" spans="1:4" ht="14.3" customHeight="1" x14ac:dyDescent="0.3">
      <c r="A3102" s="3" t="s">
        <v>314</v>
      </c>
      <c r="B3102" s="3" t="s">
        <v>17</v>
      </c>
      <c r="C3102" s="24">
        <v>4</v>
      </c>
      <c r="D3102" s="24">
        <v>7</v>
      </c>
    </row>
    <row r="3103" spans="1:4" ht="14.3" customHeight="1" x14ac:dyDescent="0.3">
      <c r="A3103" s="3" t="s">
        <v>180</v>
      </c>
      <c r="B3103" s="3" t="s">
        <v>17</v>
      </c>
      <c r="C3103" s="24">
        <v>4</v>
      </c>
      <c r="D3103" s="24">
        <v>7</v>
      </c>
    </row>
    <row r="3104" spans="1:4" ht="14.3" customHeight="1" x14ac:dyDescent="0.3">
      <c r="A3104" s="3" t="s">
        <v>143</v>
      </c>
      <c r="B3104" s="3" t="s">
        <v>12</v>
      </c>
      <c r="C3104" s="24">
        <v>4</v>
      </c>
      <c r="D3104" s="24">
        <v>7</v>
      </c>
    </row>
    <row r="3105" spans="1:4" ht="14.3" customHeight="1" x14ac:dyDescent="0.3">
      <c r="A3105" s="3" t="s">
        <v>234</v>
      </c>
      <c r="B3105" s="3" t="s">
        <v>17</v>
      </c>
      <c r="C3105" s="24">
        <v>4</v>
      </c>
      <c r="D3105" s="24">
        <v>7</v>
      </c>
    </row>
    <row r="3106" spans="1:4" ht="14.3" customHeight="1" x14ac:dyDescent="0.3">
      <c r="A3106" s="3" t="s">
        <v>88</v>
      </c>
      <c r="B3106" s="3" t="s">
        <v>17</v>
      </c>
      <c r="C3106" s="24">
        <v>4</v>
      </c>
      <c r="D3106" s="24">
        <v>7</v>
      </c>
    </row>
    <row r="3107" spans="1:4" ht="14.3" customHeight="1" x14ac:dyDescent="0.3">
      <c r="A3107" s="3" t="s">
        <v>423</v>
      </c>
      <c r="B3107" s="3" t="s">
        <v>17</v>
      </c>
      <c r="C3107" s="24">
        <v>4</v>
      </c>
      <c r="D3107" s="24">
        <v>7</v>
      </c>
    </row>
    <row r="3108" spans="1:4" ht="14.3" customHeight="1" x14ac:dyDescent="0.3">
      <c r="A3108" s="3" t="s">
        <v>496</v>
      </c>
      <c r="B3108" s="3" t="s">
        <v>17</v>
      </c>
      <c r="C3108" s="24">
        <v>4</v>
      </c>
      <c r="D3108" s="24">
        <v>7</v>
      </c>
    </row>
    <row r="3109" spans="1:4" ht="14.3" customHeight="1" x14ac:dyDescent="0.3">
      <c r="A3109" s="3" t="s">
        <v>462</v>
      </c>
      <c r="B3109" s="3" t="s">
        <v>17</v>
      </c>
      <c r="C3109" s="24">
        <v>4</v>
      </c>
      <c r="D3109" s="24">
        <v>7</v>
      </c>
    </row>
    <row r="3110" spans="1:4" ht="14.3" customHeight="1" x14ac:dyDescent="0.3">
      <c r="A3110" s="3" t="s">
        <v>260</v>
      </c>
      <c r="B3110" s="3" t="s">
        <v>17</v>
      </c>
      <c r="C3110" s="24">
        <v>4</v>
      </c>
      <c r="D3110" s="24">
        <v>7</v>
      </c>
    </row>
    <row r="3111" spans="1:4" ht="14.3" customHeight="1" x14ac:dyDescent="0.3">
      <c r="A3111" s="3" t="s">
        <v>135</v>
      </c>
      <c r="B3111" s="3" t="s">
        <v>12</v>
      </c>
      <c r="C3111" s="24">
        <v>4</v>
      </c>
      <c r="D3111" s="24">
        <v>7</v>
      </c>
    </row>
    <row r="3112" spans="1:4" ht="14.3" customHeight="1" x14ac:dyDescent="0.3">
      <c r="A3112" s="3" t="s">
        <v>119</v>
      </c>
      <c r="B3112" s="3" t="s">
        <v>17</v>
      </c>
      <c r="C3112" s="24">
        <v>4</v>
      </c>
      <c r="D3112" s="24">
        <v>7</v>
      </c>
    </row>
    <row r="3113" spans="1:4" ht="14.3" customHeight="1" x14ac:dyDescent="0.3">
      <c r="A3113" s="3" t="s">
        <v>567</v>
      </c>
      <c r="B3113" s="3" t="s">
        <v>17</v>
      </c>
      <c r="C3113" s="24">
        <v>4</v>
      </c>
      <c r="D3113" s="24">
        <v>7</v>
      </c>
    </row>
    <row r="3114" spans="1:4" ht="14.3" customHeight="1" x14ac:dyDescent="0.3">
      <c r="A3114" s="3" t="s">
        <v>146</v>
      </c>
      <c r="B3114" s="3" t="s">
        <v>17</v>
      </c>
      <c r="C3114" s="24">
        <v>4</v>
      </c>
      <c r="D3114" s="24">
        <v>7</v>
      </c>
    </row>
    <row r="3115" spans="1:4" ht="14.3" customHeight="1" x14ac:dyDescent="0.3">
      <c r="A3115" s="3" t="s">
        <v>106</v>
      </c>
      <c r="B3115" s="3" t="s">
        <v>12</v>
      </c>
      <c r="C3115" s="24">
        <v>4</v>
      </c>
      <c r="D3115" s="24">
        <v>7</v>
      </c>
    </row>
    <row r="3116" spans="1:4" ht="14.3" customHeight="1" x14ac:dyDescent="0.3">
      <c r="A3116" s="3" t="s">
        <v>161</v>
      </c>
      <c r="B3116" s="3" t="s">
        <v>17</v>
      </c>
      <c r="C3116" s="24">
        <v>4</v>
      </c>
      <c r="D3116" s="24">
        <v>7</v>
      </c>
    </row>
    <row r="3117" spans="1:4" ht="14.3" customHeight="1" x14ac:dyDescent="0.3">
      <c r="A3117" s="3" t="s">
        <v>705</v>
      </c>
      <c r="B3117" s="3" t="s">
        <v>17</v>
      </c>
      <c r="C3117" s="24">
        <v>4</v>
      </c>
      <c r="D3117" s="24">
        <v>7</v>
      </c>
    </row>
    <row r="3118" spans="1:4" ht="14.3" customHeight="1" x14ac:dyDescent="0.3">
      <c r="A3118" s="3" t="s">
        <v>340</v>
      </c>
      <c r="B3118" s="3" t="s">
        <v>12</v>
      </c>
      <c r="C3118" s="24">
        <v>4</v>
      </c>
      <c r="D3118" s="24">
        <v>7</v>
      </c>
    </row>
    <row r="3119" spans="1:4" ht="14.3" customHeight="1" x14ac:dyDescent="0.3">
      <c r="A3119" s="3" t="s">
        <v>477</v>
      </c>
      <c r="B3119" s="3" t="s">
        <v>17</v>
      </c>
      <c r="C3119" s="24">
        <v>4</v>
      </c>
      <c r="D3119" s="24">
        <v>7</v>
      </c>
    </row>
    <row r="3120" spans="1:4" ht="14.3" customHeight="1" x14ac:dyDescent="0.3">
      <c r="A3120" s="3" t="s">
        <v>125</v>
      </c>
      <c r="B3120" s="3" t="s">
        <v>12</v>
      </c>
      <c r="C3120" s="24">
        <v>4</v>
      </c>
      <c r="D3120" s="24">
        <v>7</v>
      </c>
    </row>
    <row r="3121" spans="1:4" ht="14.3" customHeight="1" x14ac:dyDescent="0.3">
      <c r="A3121" s="3" t="s">
        <v>323</v>
      </c>
      <c r="B3121" s="3" t="s">
        <v>17</v>
      </c>
      <c r="C3121" s="24">
        <v>4</v>
      </c>
      <c r="D3121" s="24">
        <v>8</v>
      </c>
    </row>
    <row r="3122" spans="1:4" ht="14.3" customHeight="1" x14ac:dyDescent="0.3">
      <c r="A3122" s="3" t="s">
        <v>246</v>
      </c>
      <c r="B3122" s="3" t="s">
        <v>17</v>
      </c>
      <c r="C3122" s="24">
        <v>4</v>
      </c>
      <c r="D3122" s="24">
        <v>8</v>
      </c>
    </row>
    <row r="3123" spans="1:4" ht="14.3" customHeight="1" x14ac:dyDescent="0.3">
      <c r="A3123" s="3" t="s">
        <v>861</v>
      </c>
      <c r="B3123" s="3" t="s">
        <v>17</v>
      </c>
      <c r="C3123" s="24">
        <v>4</v>
      </c>
      <c r="D3123" s="24">
        <v>8</v>
      </c>
    </row>
    <row r="3124" spans="1:4" ht="14.3" customHeight="1" x14ac:dyDescent="0.3">
      <c r="A3124" s="3" t="s">
        <v>297</v>
      </c>
      <c r="B3124" s="3" t="s">
        <v>17</v>
      </c>
      <c r="C3124" s="24">
        <v>4</v>
      </c>
      <c r="D3124" s="24">
        <v>8</v>
      </c>
    </row>
    <row r="3125" spans="1:4" ht="14.3" customHeight="1" x14ac:dyDescent="0.3">
      <c r="A3125" s="3" t="s">
        <v>335</v>
      </c>
      <c r="B3125" s="3" t="s">
        <v>17</v>
      </c>
      <c r="C3125" s="24">
        <v>4</v>
      </c>
      <c r="D3125" s="24">
        <v>8</v>
      </c>
    </row>
    <row r="3126" spans="1:4" ht="14.3" customHeight="1" x14ac:dyDescent="0.3">
      <c r="A3126" s="3" t="s">
        <v>494</v>
      </c>
      <c r="B3126" s="3" t="s">
        <v>17</v>
      </c>
      <c r="C3126" s="24">
        <v>4</v>
      </c>
      <c r="D3126" s="24">
        <v>8</v>
      </c>
    </row>
    <row r="3127" spans="1:4" ht="14.3" customHeight="1" x14ac:dyDescent="0.3">
      <c r="A3127" s="3" t="s">
        <v>135</v>
      </c>
      <c r="B3127" s="3" t="s">
        <v>12</v>
      </c>
      <c r="C3127" s="24">
        <v>4</v>
      </c>
      <c r="D3127" s="24">
        <v>8</v>
      </c>
    </row>
    <row r="3128" spans="1:4" ht="14.3" customHeight="1" x14ac:dyDescent="0.3">
      <c r="A3128" s="3" t="s">
        <v>128</v>
      </c>
      <c r="B3128" s="3" t="s">
        <v>17</v>
      </c>
      <c r="C3128" s="24">
        <v>4</v>
      </c>
      <c r="D3128" s="24">
        <v>8</v>
      </c>
    </row>
    <row r="3129" spans="1:4" ht="14.3" customHeight="1" x14ac:dyDescent="0.3">
      <c r="A3129" s="3" t="s">
        <v>132</v>
      </c>
      <c r="B3129" s="3" t="s">
        <v>17</v>
      </c>
      <c r="C3129" s="24">
        <v>4</v>
      </c>
      <c r="D3129" s="24">
        <v>8</v>
      </c>
    </row>
    <row r="3130" spans="1:4" ht="14.3" customHeight="1" x14ac:dyDescent="0.3">
      <c r="A3130" s="3" t="s">
        <v>200</v>
      </c>
      <c r="B3130" s="3" t="s">
        <v>17</v>
      </c>
      <c r="C3130" s="24">
        <v>4</v>
      </c>
      <c r="D3130" s="24">
        <v>8</v>
      </c>
    </row>
    <row r="3131" spans="1:4" ht="14.3" customHeight="1" x14ac:dyDescent="0.3">
      <c r="A3131" s="3" t="s">
        <v>429</v>
      </c>
      <c r="B3131" s="3" t="s">
        <v>17</v>
      </c>
      <c r="C3131" s="24">
        <v>4</v>
      </c>
      <c r="D3131" s="24">
        <v>8</v>
      </c>
    </row>
    <row r="3132" spans="1:4" ht="14.3" customHeight="1" x14ac:dyDescent="0.3">
      <c r="A3132" s="3" t="s">
        <v>835</v>
      </c>
      <c r="B3132" s="3" t="s">
        <v>17</v>
      </c>
      <c r="C3132" s="24">
        <v>4</v>
      </c>
      <c r="D3132" s="24">
        <v>8</v>
      </c>
    </row>
    <row r="3133" spans="1:4" ht="14.3" customHeight="1" x14ac:dyDescent="0.3">
      <c r="A3133" s="3" t="s">
        <v>100</v>
      </c>
      <c r="B3133" s="3" t="s">
        <v>12</v>
      </c>
      <c r="C3133" s="24">
        <v>4</v>
      </c>
      <c r="D3133" s="24">
        <v>8</v>
      </c>
    </row>
    <row r="3134" spans="1:4" ht="14.3" customHeight="1" x14ac:dyDescent="0.3">
      <c r="A3134" s="3" t="s">
        <v>340</v>
      </c>
      <c r="B3134" s="3" t="s">
        <v>12</v>
      </c>
      <c r="C3134" s="24">
        <v>4</v>
      </c>
      <c r="D3134" s="24">
        <v>8</v>
      </c>
    </row>
    <row r="3135" spans="1:4" ht="14.3" customHeight="1" x14ac:dyDescent="0.3">
      <c r="A3135" s="3" t="s">
        <v>429</v>
      </c>
      <c r="B3135" s="3" t="s">
        <v>12</v>
      </c>
      <c r="C3135" s="24">
        <v>4</v>
      </c>
      <c r="D3135" s="24">
        <v>8</v>
      </c>
    </row>
    <row r="3136" spans="1:4" ht="14.3" customHeight="1" x14ac:dyDescent="0.3">
      <c r="A3136" s="3" t="s">
        <v>101</v>
      </c>
      <c r="B3136" s="3" t="s">
        <v>17</v>
      </c>
      <c r="C3136" s="24">
        <v>4</v>
      </c>
      <c r="D3136" s="24">
        <v>8</v>
      </c>
    </row>
    <row r="3137" spans="1:4" ht="14.3" customHeight="1" x14ac:dyDescent="0.3">
      <c r="A3137" s="3" t="s">
        <v>377</v>
      </c>
      <c r="B3137" s="3" t="s">
        <v>12</v>
      </c>
      <c r="C3137" s="24">
        <v>4</v>
      </c>
      <c r="D3137" s="24">
        <v>8</v>
      </c>
    </row>
    <row r="3138" spans="1:4" ht="14.3" customHeight="1" x14ac:dyDescent="0.3">
      <c r="A3138" s="3" t="s">
        <v>497</v>
      </c>
      <c r="B3138" s="3" t="s">
        <v>17</v>
      </c>
      <c r="C3138" s="24">
        <v>4</v>
      </c>
      <c r="D3138" s="24">
        <v>8</v>
      </c>
    </row>
    <row r="3139" spans="1:4" ht="14.3" customHeight="1" x14ac:dyDescent="0.3">
      <c r="A3139" s="3" t="s">
        <v>228</v>
      </c>
      <c r="B3139" s="3" t="s">
        <v>17</v>
      </c>
      <c r="C3139" s="24">
        <v>4</v>
      </c>
      <c r="D3139" s="24">
        <v>9</v>
      </c>
    </row>
    <row r="3140" spans="1:4" ht="14.3" customHeight="1" x14ac:dyDescent="0.3">
      <c r="A3140" s="3" t="s">
        <v>135</v>
      </c>
      <c r="B3140" s="3" t="s">
        <v>17</v>
      </c>
      <c r="C3140" s="24">
        <v>4</v>
      </c>
      <c r="D3140" s="24">
        <v>9</v>
      </c>
    </row>
    <row r="3141" spans="1:4" ht="14.3" customHeight="1" x14ac:dyDescent="0.3">
      <c r="A3141" s="3" t="s">
        <v>200</v>
      </c>
      <c r="B3141" s="3" t="s">
        <v>17</v>
      </c>
      <c r="C3141" s="24">
        <v>4</v>
      </c>
      <c r="D3141" s="24">
        <v>9</v>
      </c>
    </row>
    <row r="3142" spans="1:4" ht="14.3" customHeight="1" x14ac:dyDescent="0.3">
      <c r="A3142" s="3" t="s">
        <v>423</v>
      </c>
      <c r="B3142" s="3" t="s">
        <v>17</v>
      </c>
      <c r="C3142" s="24">
        <v>4</v>
      </c>
      <c r="D3142" s="24">
        <v>9</v>
      </c>
    </row>
    <row r="3143" spans="1:4" ht="14.3" customHeight="1" x14ac:dyDescent="0.3">
      <c r="A3143" s="3" t="s">
        <v>426</v>
      </c>
      <c r="B3143" s="3" t="s">
        <v>17</v>
      </c>
      <c r="C3143" s="24">
        <v>4</v>
      </c>
      <c r="D3143" s="24">
        <v>9</v>
      </c>
    </row>
    <row r="3144" spans="1:4" ht="14.3" customHeight="1" x14ac:dyDescent="0.3">
      <c r="A3144" s="3" t="s">
        <v>100</v>
      </c>
      <c r="B3144" s="3" t="s">
        <v>17</v>
      </c>
      <c r="C3144" s="24">
        <v>4</v>
      </c>
      <c r="D3144" s="24">
        <v>9</v>
      </c>
    </row>
    <row r="3145" spans="1:4" ht="14.3" customHeight="1" x14ac:dyDescent="0.3">
      <c r="A3145" s="3" t="s">
        <v>340</v>
      </c>
      <c r="B3145" s="3" t="s">
        <v>17</v>
      </c>
      <c r="C3145" s="24">
        <v>4</v>
      </c>
      <c r="D3145" s="24">
        <v>9</v>
      </c>
    </row>
    <row r="3146" spans="1:4" ht="14.3" customHeight="1" x14ac:dyDescent="0.3">
      <c r="A3146" s="3" t="s">
        <v>485</v>
      </c>
      <c r="B3146" s="3" t="s">
        <v>17</v>
      </c>
      <c r="C3146" s="24">
        <v>4</v>
      </c>
      <c r="D3146" s="24">
        <v>9</v>
      </c>
    </row>
    <row r="3147" spans="1:4" ht="14.3" customHeight="1" x14ac:dyDescent="0.3">
      <c r="A3147" s="3" t="s">
        <v>246</v>
      </c>
      <c r="B3147" s="3" t="s">
        <v>17</v>
      </c>
      <c r="C3147" s="24">
        <v>4</v>
      </c>
      <c r="D3147" s="24">
        <v>9</v>
      </c>
    </row>
    <row r="3148" spans="1:4" ht="14.3" customHeight="1" x14ac:dyDescent="0.3">
      <c r="A3148" s="3" t="s">
        <v>246</v>
      </c>
      <c r="B3148" s="3" t="s">
        <v>17</v>
      </c>
      <c r="C3148" s="24">
        <v>4</v>
      </c>
      <c r="D3148" s="24">
        <v>10</v>
      </c>
    </row>
    <row r="3149" spans="1:4" ht="14.3" customHeight="1" x14ac:dyDescent="0.3">
      <c r="A3149" s="3" t="s">
        <v>496</v>
      </c>
      <c r="B3149" s="3" t="s">
        <v>17</v>
      </c>
      <c r="C3149" s="24">
        <v>4</v>
      </c>
      <c r="D3149" s="24">
        <v>10</v>
      </c>
    </row>
    <row r="3150" spans="1:4" ht="14.3" customHeight="1" x14ac:dyDescent="0.3">
      <c r="A3150" s="3" t="s">
        <v>200</v>
      </c>
      <c r="B3150" s="3" t="s">
        <v>17</v>
      </c>
      <c r="C3150" s="24">
        <v>4</v>
      </c>
      <c r="D3150" s="24">
        <v>10</v>
      </c>
    </row>
    <row r="3151" spans="1:4" ht="14.3" customHeight="1" x14ac:dyDescent="0.3">
      <c r="A3151" s="3" t="s">
        <v>497</v>
      </c>
      <c r="B3151" s="3" t="s">
        <v>17</v>
      </c>
      <c r="C3151" s="24">
        <v>4</v>
      </c>
      <c r="D3151" s="24">
        <v>10</v>
      </c>
    </row>
    <row r="3152" spans="1:4" ht="14.3" customHeight="1" x14ac:dyDescent="0.3">
      <c r="A3152" s="3" t="s">
        <v>429</v>
      </c>
      <c r="B3152" s="3" t="s">
        <v>17</v>
      </c>
      <c r="C3152" s="24">
        <v>4</v>
      </c>
      <c r="D3152" s="24">
        <v>10</v>
      </c>
    </row>
    <row r="3153" spans="1:4" ht="14.3" customHeight="1" x14ac:dyDescent="0.3">
      <c r="A3153" s="3" t="s">
        <v>166</v>
      </c>
      <c r="B3153" s="3" t="s">
        <v>17</v>
      </c>
      <c r="C3153" s="24">
        <v>4</v>
      </c>
      <c r="D3153" s="24">
        <v>10</v>
      </c>
    </row>
    <row r="3154" spans="1:4" ht="14.3" customHeight="1" x14ac:dyDescent="0.3">
      <c r="A3154" s="3" t="s">
        <v>426</v>
      </c>
      <c r="B3154" s="3" t="s">
        <v>17</v>
      </c>
      <c r="C3154" s="24">
        <v>4</v>
      </c>
      <c r="D3154" s="24">
        <v>10</v>
      </c>
    </row>
    <row r="3155" spans="1:4" ht="14.3" customHeight="1" x14ac:dyDescent="0.3">
      <c r="A3155" s="3" t="s">
        <v>107</v>
      </c>
      <c r="B3155" s="3" t="s">
        <v>17</v>
      </c>
      <c r="C3155" s="24">
        <v>4</v>
      </c>
      <c r="D3155" s="24">
        <v>10</v>
      </c>
    </row>
    <row r="3156" spans="1:4" ht="14.3" customHeight="1" x14ac:dyDescent="0.3">
      <c r="A3156" s="3" t="s">
        <v>328</v>
      </c>
      <c r="B3156" s="3" t="s">
        <v>17</v>
      </c>
      <c r="C3156" s="24">
        <v>4</v>
      </c>
      <c r="D3156" s="24">
        <v>11</v>
      </c>
    </row>
    <row r="3157" spans="1:4" ht="14.3" customHeight="1" x14ac:dyDescent="0.3">
      <c r="A3157" s="3" t="s">
        <v>485</v>
      </c>
      <c r="B3157" s="3" t="s">
        <v>17</v>
      </c>
      <c r="C3157" s="24">
        <v>4</v>
      </c>
      <c r="D3157" s="24">
        <v>11</v>
      </c>
    </row>
    <row r="3158" spans="1:4" ht="14.3" customHeight="1" x14ac:dyDescent="0.3">
      <c r="A3158" s="3" t="s">
        <v>135</v>
      </c>
      <c r="B3158" s="3" t="s">
        <v>17</v>
      </c>
      <c r="C3158" s="24">
        <v>4</v>
      </c>
      <c r="D3158" s="24">
        <v>11</v>
      </c>
    </row>
    <row r="3159" spans="1:4" ht="14.3" customHeight="1" x14ac:dyDescent="0.3">
      <c r="A3159" s="3" t="s">
        <v>246</v>
      </c>
      <c r="B3159" s="3" t="s">
        <v>17</v>
      </c>
      <c r="C3159" s="24">
        <v>4</v>
      </c>
      <c r="D3159" s="24">
        <v>11</v>
      </c>
    </row>
    <row r="3160" spans="1:4" ht="14.3" customHeight="1" x14ac:dyDescent="0.3">
      <c r="A3160" s="3" t="s">
        <v>429</v>
      </c>
      <c r="B3160" s="3" t="s">
        <v>17</v>
      </c>
      <c r="C3160" s="24">
        <v>4</v>
      </c>
      <c r="D3160" s="24">
        <v>11</v>
      </c>
    </row>
    <row r="3161" spans="1:4" ht="14.3" customHeight="1" x14ac:dyDescent="0.3">
      <c r="A3161" s="3" t="s">
        <v>319</v>
      </c>
      <c r="B3161" s="3" t="s">
        <v>17</v>
      </c>
      <c r="C3161" s="24">
        <v>4</v>
      </c>
      <c r="D3161" s="24">
        <v>11</v>
      </c>
    </row>
    <row r="3162" spans="1:4" ht="14.3" customHeight="1" x14ac:dyDescent="0.3">
      <c r="A3162" s="3" t="s">
        <v>319</v>
      </c>
      <c r="B3162" s="3" t="s">
        <v>17</v>
      </c>
      <c r="C3162" s="24">
        <v>4</v>
      </c>
      <c r="D3162" s="24">
        <v>12</v>
      </c>
    </row>
    <row r="3163" spans="1:4" ht="14.3" customHeight="1" x14ac:dyDescent="0.3">
      <c r="A3163" s="3" t="s">
        <v>110</v>
      </c>
      <c r="B3163" s="3" t="s">
        <v>17</v>
      </c>
      <c r="C3163" s="24">
        <v>4</v>
      </c>
      <c r="D3163" s="24">
        <v>12</v>
      </c>
    </row>
    <row r="3164" spans="1:4" ht="14.3" customHeight="1" x14ac:dyDescent="0.3">
      <c r="A3164" s="3" t="s">
        <v>166</v>
      </c>
      <c r="B3164" s="3" t="s">
        <v>17</v>
      </c>
      <c r="C3164" s="24">
        <v>4</v>
      </c>
      <c r="D3164" s="24">
        <v>12</v>
      </c>
    </row>
    <row r="3165" spans="1:4" ht="14.3" customHeight="1" x14ac:dyDescent="0.3">
      <c r="A3165" s="3" t="s">
        <v>851</v>
      </c>
      <c r="B3165" s="3" t="s">
        <v>17</v>
      </c>
      <c r="C3165" s="24">
        <v>4</v>
      </c>
      <c r="D3165" s="24">
        <v>12</v>
      </c>
    </row>
    <row r="3166" spans="1:4" ht="14.3" customHeight="1" x14ac:dyDescent="0.3">
      <c r="A3166" s="3" t="s">
        <v>132</v>
      </c>
      <c r="B3166" s="3" t="s">
        <v>12</v>
      </c>
      <c r="C3166" s="24">
        <v>4</v>
      </c>
      <c r="D3166" s="24">
        <v>12</v>
      </c>
    </row>
    <row r="3167" spans="1:4" ht="14.3" customHeight="1" x14ac:dyDescent="0.3">
      <c r="A3167" s="3" t="s">
        <v>132</v>
      </c>
      <c r="B3167" s="3" t="s">
        <v>17</v>
      </c>
      <c r="C3167" s="24">
        <v>4</v>
      </c>
      <c r="D3167" s="24">
        <v>12</v>
      </c>
    </row>
    <row r="3168" spans="1:4" ht="14.3" customHeight="1" x14ac:dyDescent="0.3">
      <c r="A3168" s="3" t="s">
        <v>192</v>
      </c>
      <c r="B3168" s="3" t="s">
        <v>17</v>
      </c>
      <c r="C3168" s="24">
        <v>4</v>
      </c>
      <c r="D3168" s="24">
        <v>12</v>
      </c>
    </row>
    <row r="3169" spans="1:4" ht="14.3" customHeight="1" x14ac:dyDescent="0.3">
      <c r="A3169" s="3" t="s">
        <v>862</v>
      </c>
      <c r="B3169" s="3" t="s">
        <v>17</v>
      </c>
      <c r="C3169" s="24">
        <v>4</v>
      </c>
      <c r="D3169" s="24">
        <v>12</v>
      </c>
    </row>
    <row r="3170" spans="1:4" ht="14.3" customHeight="1" x14ac:dyDescent="0.3">
      <c r="A3170" s="3" t="s">
        <v>200</v>
      </c>
      <c r="B3170" s="3" t="s">
        <v>17</v>
      </c>
      <c r="C3170" s="24">
        <v>4</v>
      </c>
      <c r="D3170" s="24">
        <v>12</v>
      </c>
    </row>
    <row r="3171" spans="1:4" ht="14.3" customHeight="1" x14ac:dyDescent="0.3">
      <c r="A3171" s="3" t="s">
        <v>296</v>
      </c>
      <c r="B3171" s="3" t="s">
        <v>17</v>
      </c>
      <c r="C3171" s="24">
        <v>4</v>
      </c>
      <c r="D3171" s="24">
        <v>12</v>
      </c>
    </row>
    <row r="3172" spans="1:4" ht="14.3" customHeight="1" x14ac:dyDescent="0.3">
      <c r="A3172" s="25" t="s">
        <v>232</v>
      </c>
      <c r="B3172" s="3" t="s">
        <v>17</v>
      </c>
      <c r="C3172" s="24">
        <v>4</v>
      </c>
      <c r="D3172" s="24">
        <v>13</v>
      </c>
    </row>
    <row r="3173" spans="1:4" ht="14.3" customHeight="1" x14ac:dyDescent="0.3">
      <c r="A3173" s="3" t="s">
        <v>328</v>
      </c>
      <c r="B3173" s="3" t="s">
        <v>12</v>
      </c>
      <c r="C3173" s="24">
        <v>4</v>
      </c>
      <c r="D3173" s="24">
        <v>13</v>
      </c>
    </row>
    <row r="3174" spans="1:4" ht="14.3" customHeight="1" x14ac:dyDescent="0.3">
      <c r="A3174" s="25" t="s">
        <v>148</v>
      </c>
      <c r="B3174" s="3" t="s">
        <v>17</v>
      </c>
      <c r="C3174" s="24">
        <v>4</v>
      </c>
      <c r="D3174" s="24">
        <v>13</v>
      </c>
    </row>
    <row r="3175" spans="1:4" ht="14.3" customHeight="1" x14ac:dyDescent="0.3">
      <c r="A3175" s="3" t="s">
        <v>110</v>
      </c>
      <c r="B3175" s="3" t="s">
        <v>17</v>
      </c>
      <c r="C3175" s="24">
        <v>4</v>
      </c>
      <c r="D3175" s="24">
        <v>13</v>
      </c>
    </row>
    <row r="3176" spans="1:4" ht="14.3" customHeight="1" x14ac:dyDescent="0.3">
      <c r="A3176" s="3" t="s">
        <v>328</v>
      </c>
      <c r="B3176" s="3" t="s">
        <v>17</v>
      </c>
      <c r="C3176" s="24">
        <v>4</v>
      </c>
      <c r="D3176" s="24">
        <v>14</v>
      </c>
    </row>
    <row r="3177" spans="1:4" ht="14.3" customHeight="1" x14ac:dyDescent="0.3">
      <c r="A3177" s="3" t="s">
        <v>319</v>
      </c>
      <c r="B3177" s="3" t="s">
        <v>17</v>
      </c>
      <c r="C3177" s="24">
        <v>4</v>
      </c>
      <c r="D3177" s="24">
        <v>14</v>
      </c>
    </row>
    <row r="3178" spans="1:4" ht="14.3" customHeight="1" x14ac:dyDescent="0.3">
      <c r="A3178" s="3" t="s">
        <v>429</v>
      </c>
      <c r="B3178" s="3" t="s">
        <v>17</v>
      </c>
      <c r="C3178" s="24">
        <v>4</v>
      </c>
      <c r="D3178" s="24">
        <v>14</v>
      </c>
    </row>
    <row r="3179" spans="1:4" ht="14.3" customHeight="1" x14ac:dyDescent="0.3">
      <c r="A3179" s="3" t="s">
        <v>110</v>
      </c>
      <c r="B3179" s="3" t="s">
        <v>17</v>
      </c>
      <c r="C3179" s="24">
        <v>4</v>
      </c>
      <c r="D3179" s="24">
        <v>15</v>
      </c>
    </row>
    <row r="3180" spans="1:4" ht="14.3" customHeight="1" x14ac:dyDescent="0.3">
      <c r="A3180" s="3" t="s">
        <v>143</v>
      </c>
      <c r="B3180" s="3" t="s">
        <v>12</v>
      </c>
      <c r="C3180" s="24">
        <v>4</v>
      </c>
      <c r="D3180" s="24">
        <v>17</v>
      </c>
    </row>
    <row r="3181" spans="1:4" ht="14.3" customHeight="1" x14ac:dyDescent="0.3">
      <c r="A3181" s="3" t="s">
        <v>328</v>
      </c>
      <c r="B3181" s="3" t="s">
        <v>17</v>
      </c>
      <c r="C3181" s="24">
        <v>4</v>
      </c>
      <c r="D3181" s="24">
        <v>18</v>
      </c>
    </row>
    <row r="3182" spans="1:4" ht="14.3" customHeight="1" x14ac:dyDescent="0.3">
      <c r="A3182" s="3" t="s">
        <v>143</v>
      </c>
      <c r="B3182" s="3" t="s">
        <v>17</v>
      </c>
      <c r="C3182" s="24">
        <v>4</v>
      </c>
      <c r="D3182" s="24">
        <v>20</v>
      </c>
    </row>
    <row r="3183" spans="1:4" ht="14.3" customHeight="1" x14ac:dyDescent="0.3">
      <c r="A3183" s="3" t="s">
        <v>863</v>
      </c>
      <c r="B3183" s="3" t="s">
        <v>17</v>
      </c>
      <c r="C3183" s="24">
        <v>4</v>
      </c>
      <c r="D3183" s="24">
        <v>41</v>
      </c>
    </row>
    <row r="3184" spans="1:4" ht="14.3" customHeight="1" x14ac:dyDescent="0.3">
      <c r="A3184" s="25" t="s">
        <v>152</v>
      </c>
      <c r="B3184" s="3" t="s">
        <v>17</v>
      </c>
      <c r="C3184" s="24">
        <v>3</v>
      </c>
      <c r="D3184" s="24" t="s">
        <v>320</v>
      </c>
    </row>
    <row r="3185" spans="1:4" ht="14.3" customHeight="1" x14ac:dyDescent="0.3">
      <c r="A3185" s="3" t="s">
        <v>864</v>
      </c>
      <c r="B3185" s="3" t="s">
        <v>17</v>
      </c>
      <c r="C3185" s="24">
        <v>3</v>
      </c>
      <c r="D3185" s="24" t="s">
        <v>320</v>
      </c>
    </row>
    <row r="3186" spans="1:4" ht="14.3" customHeight="1" x14ac:dyDescent="0.3">
      <c r="A3186" s="3" t="s">
        <v>865</v>
      </c>
      <c r="B3186" s="3" t="s">
        <v>17</v>
      </c>
      <c r="C3186" s="24">
        <v>3</v>
      </c>
      <c r="D3186" s="24" t="s">
        <v>320</v>
      </c>
    </row>
    <row r="3187" spans="1:4" ht="14.3" customHeight="1" x14ac:dyDescent="0.3">
      <c r="A3187" s="3" t="s">
        <v>866</v>
      </c>
      <c r="B3187" s="3" t="s">
        <v>17</v>
      </c>
      <c r="C3187" s="24">
        <v>3</v>
      </c>
      <c r="D3187" s="24" t="s">
        <v>320</v>
      </c>
    </row>
    <row r="3188" spans="1:4" ht="14.3" customHeight="1" x14ac:dyDescent="0.3">
      <c r="A3188" s="3" t="s">
        <v>500</v>
      </c>
      <c r="B3188" s="3" t="s">
        <v>12</v>
      </c>
      <c r="C3188" s="24">
        <v>3</v>
      </c>
      <c r="D3188" s="24" t="s">
        <v>320</v>
      </c>
    </row>
    <row r="3189" spans="1:4" ht="14.3" customHeight="1" x14ac:dyDescent="0.3">
      <c r="A3189" s="3" t="s">
        <v>87</v>
      </c>
      <c r="B3189" s="3" t="s">
        <v>17</v>
      </c>
      <c r="C3189" s="24">
        <v>3</v>
      </c>
      <c r="D3189" s="24" t="s">
        <v>320</v>
      </c>
    </row>
    <row r="3190" spans="1:4" ht="14.3" customHeight="1" x14ac:dyDescent="0.3">
      <c r="A3190" s="3" t="s">
        <v>867</v>
      </c>
      <c r="B3190" s="3" t="s">
        <v>17</v>
      </c>
      <c r="C3190" s="24">
        <v>3</v>
      </c>
      <c r="D3190" s="24" t="s">
        <v>320</v>
      </c>
    </row>
    <row r="3191" spans="1:4" ht="14.3" customHeight="1" x14ac:dyDescent="0.3">
      <c r="A3191" s="3" t="s">
        <v>234</v>
      </c>
      <c r="B3191" s="3" t="s">
        <v>17</v>
      </c>
      <c r="C3191" s="24">
        <v>3</v>
      </c>
      <c r="D3191" s="24" t="s">
        <v>320</v>
      </c>
    </row>
    <row r="3192" spans="1:4" ht="14.3" customHeight="1" x14ac:dyDescent="0.3">
      <c r="A3192" s="3" t="s">
        <v>868</v>
      </c>
      <c r="B3192" s="3" t="s">
        <v>12</v>
      </c>
      <c r="C3192" s="24">
        <v>3</v>
      </c>
      <c r="D3192" s="24" t="s">
        <v>320</v>
      </c>
    </row>
    <row r="3193" spans="1:4" ht="14.3" customHeight="1" x14ac:dyDescent="0.3">
      <c r="A3193" s="3" t="s">
        <v>869</v>
      </c>
      <c r="B3193" s="3" t="s">
        <v>17</v>
      </c>
      <c r="C3193" s="24">
        <v>3</v>
      </c>
      <c r="D3193" s="24" t="s">
        <v>320</v>
      </c>
    </row>
    <row r="3194" spans="1:4" ht="14.3" customHeight="1" x14ac:dyDescent="0.3">
      <c r="A3194" s="3" t="s">
        <v>682</v>
      </c>
      <c r="B3194" s="3" t="s">
        <v>17</v>
      </c>
      <c r="C3194" s="24">
        <v>3</v>
      </c>
      <c r="D3194" s="24" t="s">
        <v>320</v>
      </c>
    </row>
    <row r="3195" spans="1:4" ht="14.3" customHeight="1" x14ac:dyDescent="0.3">
      <c r="A3195" s="3" t="s">
        <v>406</v>
      </c>
      <c r="B3195" s="3" t="s">
        <v>17</v>
      </c>
      <c r="C3195" s="24">
        <v>3</v>
      </c>
      <c r="D3195" s="24" t="s">
        <v>320</v>
      </c>
    </row>
    <row r="3196" spans="1:4" ht="14.3" customHeight="1" x14ac:dyDescent="0.3">
      <c r="A3196" s="3" t="s">
        <v>91</v>
      </c>
      <c r="B3196" s="3" t="s">
        <v>12</v>
      </c>
      <c r="C3196" s="24">
        <v>3</v>
      </c>
      <c r="D3196" s="24" t="s">
        <v>320</v>
      </c>
    </row>
    <row r="3197" spans="1:4" ht="14.3" customHeight="1" x14ac:dyDescent="0.3">
      <c r="A3197" s="3" t="s">
        <v>870</v>
      </c>
      <c r="B3197" s="3" t="s">
        <v>17</v>
      </c>
      <c r="C3197" s="24">
        <v>3</v>
      </c>
      <c r="D3197" s="24" t="s">
        <v>320</v>
      </c>
    </row>
    <row r="3198" spans="1:4" ht="14.3" customHeight="1" x14ac:dyDescent="0.3">
      <c r="A3198" s="3" t="s">
        <v>367</v>
      </c>
      <c r="B3198" s="3" t="s">
        <v>17</v>
      </c>
      <c r="C3198" s="24">
        <v>3</v>
      </c>
      <c r="D3198" s="24" t="s">
        <v>320</v>
      </c>
    </row>
    <row r="3199" spans="1:4" ht="14.3" customHeight="1" x14ac:dyDescent="0.3">
      <c r="A3199" s="3" t="s">
        <v>193</v>
      </c>
      <c r="B3199" s="3" t="s">
        <v>17</v>
      </c>
      <c r="C3199" s="24">
        <v>3</v>
      </c>
      <c r="D3199" s="24" t="s">
        <v>320</v>
      </c>
    </row>
    <row r="3200" spans="1:4" ht="14.3" customHeight="1" x14ac:dyDescent="0.3">
      <c r="A3200" s="3" t="s">
        <v>451</v>
      </c>
      <c r="B3200" s="3" t="s">
        <v>17</v>
      </c>
      <c r="C3200" s="24">
        <v>3</v>
      </c>
      <c r="D3200" s="24">
        <v>0</v>
      </c>
    </row>
    <row r="3201" spans="1:4" ht="14.3" customHeight="1" x14ac:dyDescent="0.3">
      <c r="A3201" s="3" t="s">
        <v>413</v>
      </c>
      <c r="B3201" s="3" t="s">
        <v>17</v>
      </c>
      <c r="C3201" s="24">
        <v>3</v>
      </c>
      <c r="D3201" s="24">
        <v>0</v>
      </c>
    </row>
    <row r="3202" spans="1:4" ht="14.3" customHeight="1" x14ac:dyDescent="0.3">
      <c r="A3202" s="3" t="s">
        <v>362</v>
      </c>
      <c r="B3202" s="3" t="s">
        <v>17</v>
      </c>
      <c r="C3202" s="24">
        <v>3</v>
      </c>
      <c r="D3202" s="24">
        <v>0</v>
      </c>
    </row>
    <row r="3203" spans="1:4" ht="14.3" customHeight="1" x14ac:dyDescent="0.3">
      <c r="A3203" s="3" t="s">
        <v>579</v>
      </c>
      <c r="B3203" s="3" t="s">
        <v>12</v>
      </c>
      <c r="C3203" s="24">
        <v>3</v>
      </c>
      <c r="D3203" s="24">
        <v>0</v>
      </c>
    </row>
    <row r="3204" spans="1:4" ht="14.3" customHeight="1" x14ac:dyDescent="0.3">
      <c r="A3204" s="3" t="s">
        <v>386</v>
      </c>
      <c r="B3204" s="3" t="s">
        <v>17</v>
      </c>
      <c r="C3204" s="24">
        <v>3</v>
      </c>
      <c r="D3204" s="24">
        <v>0</v>
      </c>
    </row>
    <row r="3205" spans="1:4" ht="14.3" customHeight="1" x14ac:dyDescent="0.3">
      <c r="A3205" s="3" t="s">
        <v>871</v>
      </c>
      <c r="B3205" s="3" t="s">
        <v>17</v>
      </c>
      <c r="C3205" s="24">
        <v>3</v>
      </c>
      <c r="D3205" s="24">
        <v>0</v>
      </c>
    </row>
    <row r="3206" spans="1:4" ht="14.3" customHeight="1" x14ac:dyDescent="0.3">
      <c r="A3206" s="3" t="s">
        <v>872</v>
      </c>
      <c r="B3206" s="3" t="s">
        <v>17</v>
      </c>
      <c r="C3206" s="24">
        <v>3</v>
      </c>
      <c r="D3206" s="24">
        <v>0</v>
      </c>
    </row>
    <row r="3207" spans="1:4" ht="14.3" customHeight="1" x14ac:dyDescent="0.3">
      <c r="A3207" s="3" t="s">
        <v>218</v>
      </c>
      <c r="B3207" s="3" t="s">
        <v>12</v>
      </c>
      <c r="C3207" s="24">
        <v>3</v>
      </c>
      <c r="D3207" s="24">
        <v>0</v>
      </c>
    </row>
    <row r="3208" spans="1:4" ht="14.3" customHeight="1" x14ac:dyDescent="0.3">
      <c r="A3208" s="3" t="s">
        <v>454</v>
      </c>
      <c r="B3208" s="3" t="s">
        <v>17</v>
      </c>
      <c r="C3208" s="24">
        <v>3</v>
      </c>
      <c r="D3208" s="24">
        <v>0</v>
      </c>
    </row>
    <row r="3209" spans="1:4" ht="14.3" customHeight="1" x14ac:dyDescent="0.3">
      <c r="A3209" s="3" t="s">
        <v>235</v>
      </c>
      <c r="B3209" s="3" t="s">
        <v>17</v>
      </c>
      <c r="C3209" s="24">
        <v>3</v>
      </c>
      <c r="D3209" s="24">
        <v>0</v>
      </c>
    </row>
    <row r="3210" spans="1:4" ht="14.3" customHeight="1" x14ac:dyDescent="0.3">
      <c r="A3210" s="3" t="s">
        <v>188</v>
      </c>
      <c r="B3210" s="3" t="s">
        <v>17</v>
      </c>
      <c r="C3210" s="24">
        <v>3</v>
      </c>
      <c r="D3210" s="24">
        <v>0</v>
      </c>
    </row>
    <row r="3211" spans="1:4" ht="14.3" customHeight="1" x14ac:dyDescent="0.3">
      <c r="A3211" s="3" t="s">
        <v>400</v>
      </c>
      <c r="B3211" s="3" t="s">
        <v>17</v>
      </c>
      <c r="C3211" s="24">
        <v>3</v>
      </c>
      <c r="D3211" s="24">
        <v>0</v>
      </c>
    </row>
    <row r="3212" spans="1:4" ht="14.3" customHeight="1" x14ac:dyDescent="0.3">
      <c r="A3212" s="3" t="s">
        <v>243</v>
      </c>
      <c r="B3212" s="3" t="s">
        <v>17</v>
      </c>
      <c r="C3212" s="24">
        <v>3</v>
      </c>
      <c r="D3212" s="24">
        <v>0</v>
      </c>
    </row>
    <row r="3213" spans="1:4" ht="14.3" customHeight="1" x14ac:dyDescent="0.3">
      <c r="A3213" s="3" t="s">
        <v>321</v>
      </c>
      <c r="B3213" s="3" t="s">
        <v>17</v>
      </c>
      <c r="C3213" s="24">
        <v>3</v>
      </c>
      <c r="D3213" s="24">
        <v>0</v>
      </c>
    </row>
    <row r="3214" spans="1:4" ht="14.3" customHeight="1" x14ac:dyDescent="0.3">
      <c r="A3214" s="3" t="s">
        <v>394</v>
      </c>
      <c r="B3214" s="3" t="s">
        <v>17</v>
      </c>
      <c r="C3214" s="24">
        <v>3</v>
      </c>
      <c r="D3214" s="24">
        <v>0</v>
      </c>
    </row>
    <row r="3215" spans="1:4" ht="14.3" customHeight="1" x14ac:dyDescent="0.3">
      <c r="A3215" s="3" t="s">
        <v>355</v>
      </c>
      <c r="B3215" s="3" t="s">
        <v>17</v>
      </c>
      <c r="C3215" s="24">
        <v>3</v>
      </c>
      <c r="D3215" s="24">
        <v>0</v>
      </c>
    </row>
    <row r="3216" spans="1:4" ht="14.3" customHeight="1" x14ac:dyDescent="0.3">
      <c r="A3216" s="3" t="s">
        <v>412</v>
      </c>
      <c r="B3216" s="3" t="s">
        <v>17</v>
      </c>
      <c r="C3216" s="24">
        <v>3</v>
      </c>
      <c r="D3216" s="24">
        <v>0</v>
      </c>
    </row>
    <row r="3217" spans="1:4" ht="14.3" customHeight="1" x14ac:dyDescent="0.3">
      <c r="A3217" s="3" t="s">
        <v>569</v>
      </c>
      <c r="B3217" s="3" t="s">
        <v>17</v>
      </c>
      <c r="C3217" s="24">
        <v>3</v>
      </c>
      <c r="D3217" s="24">
        <v>0</v>
      </c>
    </row>
    <row r="3218" spans="1:4" ht="14.3" customHeight="1" x14ac:dyDescent="0.3">
      <c r="A3218" s="3" t="s">
        <v>350</v>
      </c>
      <c r="B3218" s="3" t="s">
        <v>17</v>
      </c>
      <c r="C3218" s="24">
        <v>3</v>
      </c>
      <c r="D3218" s="24">
        <v>0</v>
      </c>
    </row>
    <row r="3219" spans="1:4" ht="14.3" customHeight="1" x14ac:dyDescent="0.3">
      <c r="A3219" s="3" t="s">
        <v>131</v>
      </c>
      <c r="B3219" s="3" t="s">
        <v>17</v>
      </c>
      <c r="C3219" s="24">
        <v>3</v>
      </c>
      <c r="D3219" s="24">
        <v>0</v>
      </c>
    </row>
    <row r="3220" spans="1:4" ht="14.3" customHeight="1" x14ac:dyDescent="0.3">
      <c r="A3220" s="3" t="s">
        <v>873</v>
      </c>
      <c r="B3220" s="3" t="s">
        <v>17</v>
      </c>
      <c r="C3220" s="24">
        <v>3</v>
      </c>
      <c r="D3220" s="24">
        <v>0</v>
      </c>
    </row>
    <row r="3221" spans="1:4" ht="14.3" customHeight="1" x14ac:dyDescent="0.3">
      <c r="A3221" s="3" t="s">
        <v>409</v>
      </c>
      <c r="B3221" s="3" t="s">
        <v>12</v>
      </c>
      <c r="C3221" s="24">
        <v>3</v>
      </c>
      <c r="D3221" s="24">
        <v>0</v>
      </c>
    </row>
    <row r="3222" spans="1:4" ht="14.3" customHeight="1" x14ac:dyDescent="0.3">
      <c r="A3222" s="3" t="s">
        <v>874</v>
      </c>
      <c r="B3222" s="3" t="s">
        <v>17</v>
      </c>
      <c r="C3222" s="24">
        <v>3</v>
      </c>
      <c r="D3222" s="24">
        <v>0</v>
      </c>
    </row>
    <row r="3223" spans="1:4" ht="14.3" customHeight="1" x14ac:dyDescent="0.3">
      <c r="A3223" s="3" t="s">
        <v>388</v>
      </c>
      <c r="B3223" s="3" t="s">
        <v>17</v>
      </c>
      <c r="C3223" s="24">
        <v>3</v>
      </c>
      <c r="D3223" s="24">
        <v>0</v>
      </c>
    </row>
    <row r="3224" spans="1:4" ht="14.3" customHeight="1" x14ac:dyDescent="0.3">
      <c r="A3224" s="3" t="s">
        <v>150</v>
      </c>
      <c r="B3224" s="3" t="s">
        <v>17</v>
      </c>
      <c r="C3224" s="24">
        <v>3</v>
      </c>
      <c r="D3224" s="24">
        <v>0</v>
      </c>
    </row>
    <row r="3225" spans="1:4" ht="14.3" customHeight="1" x14ac:dyDescent="0.3">
      <c r="A3225" s="3" t="s">
        <v>335</v>
      </c>
      <c r="B3225" s="3" t="s">
        <v>17</v>
      </c>
      <c r="C3225" s="24">
        <v>3</v>
      </c>
      <c r="D3225" s="24">
        <v>0</v>
      </c>
    </row>
    <row r="3226" spans="1:4" ht="14.3" customHeight="1" x14ac:dyDescent="0.3">
      <c r="A3226" s="3" t="s">
        <v>603</v>
      </c>
      <c r="B3226" s="3" t="s">
        <v>17</v>
      </c>
      <c r="C3226" s="24">
        <v>3</v>
      </c>
      <c r="D3226" s="24">
        <v>0</v>
      </c>
    </row>
    <row r="3227" spans="1:4" ht="14.3" customHeight="1" x14ac:dyDescent="0.3">
      <c r="A3227" s="3" t="s">
        <v>527</v>
      </c>
      <c r="B3227" s="3" t="s">
        <v>17</v>
      </c>
      <c r="C3227" s="24">
        <v>3</v>
      </c>
      <c r="D3227" s="24">
        <v>0</v>
      </c>
    </row>
    <row r="3228" spans="1:4" ht="14.3" customHeight="1" x14ac:dyDescent="0.3">
      <c r="A3228" s="3" t="s">
        <v>409</v>
      </c>
      <c r="B3228" s="3" t="s">
        <v>17</v>
      </c>
      <c r="C3228" s="24">
        <v>3</v>
      </c>
      <c r="D3228" s="24">
        <v>0</v>
      </c>
    </row>
    <row r="3229" spans="1:4" ht="14.3" customHeight="1" x14ac:dyDescent="0.3">
      <c r="A3229" s="3" t="s">
        <v>521</v>
      </c>
      <c r="B3229" s="3" t="s">
        <v>17</v>
      </c>
      <c r="C3229" s="24">
        <v>3</v>
      </c>
      <c r="D3229" s="24">
        <v>0</v>
      </c>
    </row>
    <row r="3230" spans="1:4" ht="14.3" customHeight="1" x14ac:dyDescent="0.3">
      <c r="A3230" s="3" t="s">
        <v>423</v>
      </c>
      <c r="B3230" s="3" t="s">
        <v>17</v>
      </c>
      <c r="C3230" s="24">
        <v>3</v>
      </c>
      <c r="D3230" s="24">
        <v>0</v>
      </c>
    </row>
    <row r="3231" spans="1:4" ht="14.3" customHeight="1" x14ac:dyDescent="0.3">
      <c r="A3231" s="3" t="s">
        <v>401</v>
      </c>
      <c r="B3231" s="3" t="s">
        <v>17</v>
      </c>
      <c r="C3231" s="24">
        <v>3</v>
      </c>
      <c r="D3231" s="24">
        <v>0</v>
      </c>
    </row>
    <row r="3232" spans="1:4" ht="14.3" customHeight="1" x14ac:dyDescent="0.3">
      <c r="A3232" s="3" t="s">
        <v>194</v>
      </c>
      <c r="B3232" s="3" t="s">
        <v>17</v>
      </c>
      <c r="C3232" s="24">
        <v>3</v>
      </c>
      <c r="D3232" s="24">
        <v>0</v>
      </c>
    </row>
    <row r="3233" spans="1:4" ht="14.3" customHeight="1" x14ac:dyDescent="0.3">
      <c r="A3233" s="3" t="s">
        <v>875</v>
      </c>
      <c r="B3233" s="3" t="s">
        <v>17</v>
      </c>
      <c r="C3233" s="24">
        <v>3</v>
      </c>
      <c r="D3233" s="24">
        <v>0</v>
      </c>
    </row>
    <row r="3234" spans="1:4" ht="14.3" customHeight="1" x14ac:dyDescent="0.3">
      <c r="A3234" s="3" t="s">
        <v>149</v>
      </c>
      <c r="B3234" s="3" t="s">
        <v>12</v>
      </c>
      <c r="C3234" s="24">
        <v>3</v>
      </c>
      <c r="D3234" s="24">
        <v>0</v>
      </c>
    </row>
    <row r="3235" spans="1:4" ht="14.3" customHeight="1" x14ac:dyDescent="0.3">
      <c r="A3235" s="3" t="s">
        <v>101</v>
      </c>
      <c r="B3235" s="3" t="s">
        <v>12</v>
      </c>
      <c r="C3235" s="24">
        <v>3</v>
      </c>
      <c r="D3235" s="24">
        <v>0</v>
      </c>
    </row>
    <row r="3236" spans="1:4" ht="14.3" customHeight="1" x14ac:dyDescent="0.3">
      <c r="A3236" s="3" t="s">
        <v>606</v>
      </c>
      <c r="B3236" s="3" t="s">
        <v>17</v>
      </c>
      <c r="C3236" s="24">
        <v>3</v>
      </c>
      <c r="D3236" s="24">
        <v>0</v>
      </c>
    </row>
    <row r="3237" spans="1:4" ht="14.3" customHeight="1" x14ac:dyDescent="0.3">
      <c r="A3237" s="3" t="s">
        <v>138</v>
      </c>
      <c r="B3237" s="3" t="s">
        <v>12</v>
      </c>
      <c r="C3237" s="24">
        <v>3</v>
      </c>
      <c r="D3237" s="24">
        <v>0</v>
      </c>
    </row>
    <row r="3238" spans="1:4" ht="14.3" customHeight="1" x14ac:dyDescent="0.3">
      <c r="A3238" s="3" t="s">
        <v>541</v>
      </c>
      <c r="B3238" s="3" t="s">
        <v>17</v>
      </c>
      <c r="C3238" s="24">
        <v>3</v>
      </c>
      <c r="D3238" s="24">
        <v>0</v>
      </c>
    </row>
    <row r="3239" spans="1:4" ht="14.3" customHeight="1" x14ac:dyDescent="0.3">
      <c r="A3239" s="3" t="s">
        <v>369</v>
      </c>
      <c r="B3239" s="3" t="s">
        <v>17</v>
      </c>
      <c r="C3239" s="24">
        <v>3</v>
      </c>
      <c r="D3239" s="24">
        <v>0</v>
      </c>
    </row>
    <row r="3240" spans="1:4" ht="14.3" customHeight="1" x14ac:dyDescent="0.3">
      <c r="A3240" s="3" t="s">
        <v>233</v>
      </c>
      <c r="B3240" s="3" t="s">
        <v>17</v>
      </c>
      <c r="C3240" s="24">
        <v>3</v>
      </c>
      <c r="D3240" s="24">
        <v>0</v>
      </c>
    </row>
    <row r="3241" spans="1:4" ht="14.3" customHeight="1" x14ac:dyDescent="0.3">
      <c r="A3241" s="3" t="s">
        <v>453</v>
      </c>
      <c r="B3241" s="3" t="s">
        <v>17</v>
      </c>
      <c r="C3241" s="24">
        <v>3</v>
      </c>
      <c r="D3241" s="24">
        <v>0</v>
      </c>
    </row>
    <row r="3242" spans="1:4" ht="14.3" customHeight="1" x14ac:dyDescent="0.3">
      <c r="A3242" s="3" t="s">
        <v>422</v>
      </c>
      <c r="B3242" s="3" t="s">
        <v>17</v>
      </c>
      <c r="C3242" s="24">
        <v>3</v>
      </c>
      <c r="D3242" s="24">
        <v>0</v>
      </c>
    </row>
    <row r="3243" spans="1:4" ht="14.3" customHeight="1" x14ac:dyDescent="0.3">
      <c r="A3243" s="3" t="s">
        <v>223</v>
      </c>
      <c r="B3243" s="3" t="s">
        <v>12</v>
      </c>
      <c r="C3243" s="24">
        <v>3</v>
      </c>
      <c r="D3243" s="24">
        <v>0</v>
      </c>
    </row>
    <row r="3244" spans="1:4" ht="14.3" customHeight="1" x14ac:dyDescent="0.3">
      <c r="A3244" s="3" t="s">
        <v>237</v>
      </c>
      <c r="B3244" s="3" t="s">
        <v>17</v>
      </c>
      <c r="C3244" s="24">
        <v>3</v>
      </c>
      <c r="D3244" s="24">
        <v>0</v>
      </c>
    </row>
    <row r="3245" spans="1:4" ht="14.3" customHeight="1" x14ac:dyDescent="0.3">
      <c r="A3245" s="3" t="s">
        <v>583</v>
      </c>
      <c r="B3245" s="3" t="s">
        <v>17</v>
      </c>
      <c r="C3245" s="24">
        <v>3</v>
      </c>
      <c r="D3245" s="24">
        <v>0</v>
      </c>
    </row>
    <row r="3246" spans="1:4" ht="14.3" customHeight="1" x14ac:dyDescent="0.3">
      <c r="A3246" s="3" t="s">
        <v>556</v>
      </c>
      <c r="B3246" s="3" t="s">
        <v>12</v>
      </c>
      <c r="C3246" s="24">
        <v>3</v>
      </c>
      <c r="D3246" s="24">
        <v>0</v>
      </c>
    </row>
    <row r="3247" spans="1:4" ht="14.3" customHeight="1" x14ac:dyDescent="0.3">
      <c r="A3247" s="3" t="s">
        <v>685</v>
      </c>
      <c r="B3247" s="3" t="s">
        <v>17</v>
      </c>
      <c r="C3247" s="24">
        <v>3</v>
      </c>
      <c r="D3247" s="24">
        <v>0</v>
      </c>
    </row>
    <row r="3248" spans="1:4" ht="14.3" customHeight="1" x14ac:dyDescent="0.3">
      <c r="A3248" s="3" t="s">
        <v>481</v>
      </c>
      <c r="B3248" s="3" t="s">
        <v>17</v>
      </c>
      <c r="C3248" s="24">
        <v>3</v>
      </c>
      <c r="D3248" s="24">
        <v>0</v>
      </c>
    </row>
    <row r="3249" spans="1:4" ht="14.3" customHeight="1" x14ac:dyDescent="0.3">
      <c r="A3249" s="3" t="s">
        <v>876</v>
      </c>
      <c r="B3249" s="3" t="s">
        <v>17</v>
      </c>
      <c r="C3249" s="24">
        <v>3</v>
      </c>
      <c r="D3249" s="24">
        <v>0</v>
      </c>
    </row>
    <row r="3250" spans="1:4" ht="14.3" customHeight="1" x14ac:dyDescent="0.3">
      <c r="A3250" s="3" t="s">
        <v>820</v>
      </c>
      <c r="B3250" s="3" t="s">
        <v>17</v>
      </c>
      <c r="C3250" s="24">
        <v>3</v>
      </c>
      <c r="D3250" s="24">
        <v>0</v>
      </c>
    </row>
    <row r="3251" spans="1:4" ht="14.3" customHeight="1" x14ac:dyDescent="0.3">
      <c r="A3251" s="3" t="s">
        <v>772</v>
      </c>
      <c r="B3251" s="3" t="s">
        <v>17</v>
      </c>
      <c r="C3251" s="24">
        <v>3</v>
      </c>
      <c r="D3251" s="24">
        <v>0</v>
      </c>
    </row>
    <row r="3252" spans="1:4" ht="14.3" customHeight="1" x14ac:dyDescent="0.3">
      <c r="A3252" s="25" t="s">
        <v>183</v>
      </c>
      <c r="B3252" s="3" t="s">
        <v>17</v>
      </c>
      <c r="C3252" s="24">
        <v>3</v>
      </c>
      <c r="D3252" s="24">
        <v>0</v>
      </c>
    </row>
    <row r="3253" spans="1:4" ht="14.3" customHeight="1" x14ac:dyDescent="0.3">
      <c r="A3253" s="3" t="s">
        <v>383</v>
      </c>
      <c r="B3253" s="3" t="s">
        <v>17</v>
      </c>
      <c r="C3253" s="24">
        <v>3</v>
      </c>
      <c r="D3253" s="24">
        <v>0</v>
      </c>
    </row>
    <row r="3254" spans="1:4" ht="14.3" customHeight="1" x14ac:dyDescent="0.3">
      <c r="A3254" s="3" t="s">
        <v>298</v>
      </c>
      <c r="B3254" s="3" t="s">
        <v>12</v>
      </c>
      <c r="C3254" s="24">
        <v>3</v>
      </c>
      <c r="D3254" s="24">
        <v>0</v>
      </c>
    </row>
    <row r="3255" spans="1:4" ht="14.3" customHeight="1" x14ac:dyDescent="0.3">
      <c r="A3255" s="3" t="s">
        <v>663</v>
      </c>
      <c r="B3255" s="3" t="s">
        <v>17</v>
      </c>
      <c r="C3255" s="24">
        <v>3</v>
      </c>
      <c r="D3255" s="24">
        <v>0</v>
      </c>
    </row>
    <row r="3256" spans="1:4" ht="14.3" customHeight="1" x14ac:dyDescent="0.3">
      <c r="A3256" s="3" t="s">
        <v>100</v>
      </c>
      <c r="B3256" s="3" t="s">
        <v>12</v>
      </c>
      <c r="C3256" s="24">
        <v>3</v>
      </c>
      <c r="D3256" s="24">
        <v>0</v>
      </c>
    </row>
    <row r="3257" spans="1:4" ht="14.3" customHeight="1" x14ac:dyDescent="0.3">
      <c r="A3257" s="3" t="s">
        <v>877</v>
      </c>
      <c r="B3257" s="3" t="s">
        <v>17</v>
      </c>
      <c r="C3257" s="24">
        <v>3</v>
      </c>
      <c r="D3257" s="24">
        <v>0</v>
      </c>
    </row>
    <row r="3258" spans="1:4" ht="14.3" customHeight="1" x14ac:dyDescent="0.3">
      <c r="A3258" s="3" t="s">
        <v>613</v>
      </c>
      <c r="B3258" s="3" t="s">
        <v>17</v>
      </c>
      <c r="C3258" s="24">
        <v>3</v>
      </c>
      <c r="D3258" s="24">
        <v>0</v>
      </c>
    </row>
    <row r="3259" spans="1:4" ht="14.3" customHeight="1" x14ac:dyDescent="0.3">
      <c r="A3259" s="3" t="s">
        <v>536</v>
      </c>
      <c r="B3259" s="3" t="s">
        <v>17</v>
      </c>
      <c r="C3259" s="24">
        <v>3</v>
      </c>
      <c r="D3259" s="24">
        <v>0</v>
      </c>
    </row>
    <row r="3260" spans="1:4" ht="14.3" customHeight="1" x14ac:dyDescent="0.3">
      <c r="A3260" s="3" t="s">
        <v>123</v>
      </c>
      <c r="B3260" s="3" t="s">
        <v>17</v>
      </c>
      <c r="C3260" s="24">
        <v>3</v>
      </c>
      <c r="D3260" s="24">
        <v>0</v>
      </c>
    </row>
    <row r="3261" spans="1:4" ht="14.3" customHeight="1" x14ac:dyDescent="0.3">
      <c r="A3261" s="3" t="s">
        <v>265</v>
      </c>
      <c r="B3261" s="3" t="s">
        <v>17</v>
      </c>
      <c r="C3261" s="24">
        <v>3</v>
      </c>
      <c r="D3261" s="24">
        <v>0</v>
      </c>
    </row>
    <row r="3262" spans="1:4" ht="14.3" customHeight="1" x14ac:dyDescent="0.3">
      <c r="A3262" s="3" t="s">
        <v>403</v>
      </c>
      <c r="B3262" s="3" t="s">
        <v>12</v>
      </c>
      <c r="C3262" s="24">
        <v>3</v>
      </c>
      <c r="D3262" s="24">
        <v>0</v>
      </c>
    </row>
    <row r="3263" spans="1:4" ht="14.3" customHeight="1" x14ac:dyDescent="0.3">
      <c r="A3263" s="3" t="s">
        <v>399</v>
      </c>
      <c r="B3263" s="3" t="s">
        <v>12</v>
      </c>
      <c r="C3263" s="24">
        <v>3</v>
      </c>
      <c r="D3263" s="24">
        <v>0</v>
      </c>
    </row>
    <row r="3264" spans="1:4" ht="14.3" customHeight="1" x14ac:dyDescent="0.3">
      <c r="A3264" s="3" t="s">
        <v>229</v>
      </c>
      <c r="B3264" s="3" t="s">
        <v>17</v>
      </c>
      <c r="C3264" s="24">
        <v>3</v>
      </c>
      <c r="D3264" s="24">
        <v>0</v>
      </c>
    </row>
    <row r="3265" spans="1:4" ht="14.3" customHeight="1" x14ac:dyDescent="0.3">
      <c r="A3265" s="3" t="s">
        <v>763</v>
      </c>
      <c r="B3265" s="3" t="s">
        <v>12</v>
      </c>
      <c r="C3265" s="24">
        <v>3</v>
      </c>
      <c r="D3265" s="24">
        <v>0</v>
      </c>
    </row>
    <row r="3266" spans="1:4" ht="14.3" customHeight="1" x14ac:dyDescent="0.3">
      <c r="A3266" s="3" t="s">
        <v>800</v>
      </c>
      <c r="B3266" s="3" t="s">
        <v>17</v>
      </c>
      <c r="C3266" s="24">
        <v>3</v>
      </c>
      <c r="D3266" s="24">
        <v>0</v>
      </c>
    </row>
    <row r="3267" spans="1:4" ht="14.3" customHeight="1" x14ac:dyDescent="0.3">
      <c r="A3267" s="3" t="s">
        <v>471</v>
      </c>
      <c r="B3267" s="3" t="s">
        <v>17</v>
      </c>
      <c r="C3267" s="24">
        <v>3</v>
      </c>
      <c r="D3267" s="24">
        <v>0</v>
      </c>
    </row>
    <row r="3268" spans="1:4" ht="14.3" customHeight="1" x14ac:dyDescent="0.3">
      <c r="A3268" s="3" t="s">
        <v>817</v>
      </c>
      <c r="B3268" s="3" t="s">
        <v>17</v>
      </c>
      <c r="C3268" s="24">
        <v>3</v>
      </c>
      <c r="D3268" s="24">
        <v>0</v>
      </c>
    </row>
    <row r="3269" spans="1:4" ht="14.3" customHeight="1" x14ac:dyDescent="0.3">
      <c r="A3269" s="3" t="s">
        <v>499</v>
      </c>
      <c r="B3269" s="3" t="s">
        <v>17</v>
      </c>
      <c r="C3269" s="24">
        <v>3</v>
      </c>
      <c r="D3269" s="24">
        <v>0</v>
      </c>
    </row>
    <row r="3270" spans="1:4" ht="14.3" customHeight="1" x14ac:dyDescent="0.3">
      <c r="A3270" s="3" t="s">
        <v>495</v>
      </c>
      <c r="B3270" s="3" t="s">
        <v>17</v>
      </c>
      <c r="C3270" s="24">
        <v>3</v>
      </c>
      <c r="D3270" s="24">
        <v>0</v>
      </c>
    </row>
    <row r="3271" spans="1:4" ht="14.3" customHeight="1" x14ac:dyDescent="0.3">
      <c r="A3271" s="3" t="s">
        <v>667</v>
      </c>
      <c r="B3271" s="3" t="s">
        <v>17</v>
      </c>
      <c r="C3271" s="24">
        <v>3</v>
      </c>
      <c r="D3271" s="24">
        <v>0</v>
      </c>
    </row>
    <row r="3272" spans="1:4" ht="14.3" customHeight="1" x14ac:dyDescent="0.3">
      <c r="A3272" s="3" t="s">
        <v>878</v>
      </c>
      <c r="B3272" s="3" t="s">
        <v>17</v>
      </c>
      <c r="C3272" s="24">
        <v>3</v>
      </c>
      <c r="D3272" s="24">
        <v>0</v>
      </c>
    </row>
    <row r="3273" spans="1:4" ht="14.3" customHeight="1" x14ac:dyDescent="0.3">
      <c r="A3273" s="3" t="s">
        <v>205</v>
      </c>
      <c r="B3273" s="3" t="s">
        <v>17</v>
      </c>
      <c r="C3273" s="24">
        <v>3</v>
      </c>
      <c r="D3273" s="24">
        <v>0</v>
      </c>
    </row>
    <row r="3274" spans="1:4" ht="14.3" customHeight="1" x14ac:dyDescent="0.3">
      <c r="A3274" s="3" t="s">
        <v>278</v>
      </c>
      <c r="B3274" s="3" t="s">
        <v>17</v>
      </c>
      <c r="C3274" s="24">
        <v>3</v>
      </c>
      <c r="D3274" s="24">
        <v>0</v>
      </c>
    </row>
    <row r="3275" spans="1:4" ht="14.3" customHeight="1" x14ac:dyDescent="0.3">
      <c r="A3275" s="3" t="s">
        <v>507</v>
      </c>
      <c r="B3275" s="3" t="s">
        <v>17</v>
      </c>
      <c r="C3275" s="24">
        <v>3</v>
      </c>
      <c r="D3275" s="24">
        <v>0</v>
      </c>
    </row>
    <row r="3276" spans="1:4" ht="14.3" customHeight="1" x14ac:dyDescent="0.3">
      <c r="A3276" s="3" t="s">
        <v>827</v>
      </c>
      <c r="B3276" s="3" t="s">
        <v>17</v>
      </c>
      <c r="C3276" s="24">
        <v>3</v>
      </c>
      <c r="D3276" s="24">
        <v>0</v>
      </c>
    </row>
    <row r="3277" spans="1:4" ht="14.3" customHeight="1" x14ac:dyDescent="0.3">
      <c r="A3277" s="3" t="s">
        <v>242</v>
      </c>
      <c r="B3277" s="3" t="s">
        <v>12</v>
      </c>
      <c r="C3277" s="24">
        <v>3</v>
      </c>
      <c r="D3277" s="24">
        <v>0</v>
      </c>
    </row>
    <row r="3278" spans="1:4" ht="14.3" customHeight="1" x14ac:dyDescent="0.3">
      <c r="A3278" s="25" t="s">
        <v>447</v>
      </c>
      <c r="B3278" s="3" t="s">
        <v>17</v>
      </c>
      <c r="C3278" s="24">
        <v>3</v>
      </c>
      <c r="D3278" s="24">
        <v>0</v>
      </c>
    </row>
    <row r="3279" spans="1:4" ht="14.3" customHeight="1" x14ac:dyDescent="0.3">
      <c r="A3279" s="3" t="s">
        <v>144</v>
      </c>
      <c r="B3279" s="3" t="s">
        <v>17</v>
      </c>
      <c r="C3279" s="24">
        <v>3</v>
      </c>
      <c r="D3279" s="24">
        <v>0</v>
      </c>
    </row>
    <row r="3280" spans="1:4" ht="14.3" customHeight="1" x14ac:dyDescent="0.3">
      <c r="A3280" s="3" t="s">
        <v>137</v>
      </c>
      <c r="B3280" s="3" t="s">
        <v>12</v>
      </c>
      <c r="C3280" s="24">
        <v>3</v>
      </c>
      <c r="D3280" s="24">
        <v>0</v>
      </c>
    </row>
    <row r="3281" spans="1:4" ht="14.3" customHeight="1" x14ac:dyDescent="0.3">
      <c r="A3281" s="3" t="s">
        <v>879</v>
      </c>
      <c r="B3281" s="3" t="s">
        <v>17</v>
      </c>
      <c r="C3281" s="24">
        <v>3</v>
      </c>
      <c r="D3281" s="24">
        <v>0</v>
      </c>
    </row>
    <row r="3282" spans="1:4" ht="14.3" customHeight="1" x14ac:dyDescent="0.3">
      <c r="A3282" s="3" t="s">
        <v>670</v>
      </c>
      <c r="B3282" s="3" t="s">
        <v>17</v>
      </c>
      <c r="C3282" s="24">
        <v>3</v>
      </c>
      <c r="D3282" s="24">
        <v>0</v>
      </c>
    </row>
    <row r="3283" spans="1:4" ht="14.3" customHeight="1" x14ac:dyDescent="0.3">
      <c r="A3283" s="3" t="s">
        <v>371</v>
      </c>
      <c r="B3283" s="3" t="s">
        <v>17</v>
      </c>
      <c r="C3283" s="24">
        <v>3</v>
      </c>
      <c r="D3283" s="24">
        <v>0</v>
      </c>
    </row>
    <row r="3284" spans="1:4" ht="14.3" customHeight="1" x14ac:dyDescent="0.3">
      <c r="A3284" s="3" t="s">
        <v>363</v>
      </c>
      <c r="B3284" s="3" t="s">
        <v>17</v>
      </c>
      <c r="C3284" s="24">
        <v>3</v>
      </c>
      <c r="D3284" s="24">
        <v>0</v>
      </c>
    </row>
    <row r="3285" spans="1:4" ht="14.3" customHeight="1" x14ac:dyDescent="0.3">
      <c r="A3285" s="3" t="s">
        <v>420</v>
      </c>
      <c r="B3285" s="3" t="s">
        <v>12</v>
      </c>
      <c r="C3285" s="24">
        <v>3</v>
      </c>
      <c r="D3285" s="24">
        <v>0</v>
      </c>
    </row>
    <row r="3286" spans="1:4" ht="14.3" customHeight="1" x14ac:dyDescent="0.3">
      <c r="A3286" s="3" t="s">
        <v>480</v>
      </c>
      <c r="B3286" s="3" t="s">
        <v>17</v>
      </c>
      <c r="C3286" s="24">
        <v>3</v>
      </c>
      <c r="D3286" s="24">
        <v>0</v>
      </c>
    </row>
    <row r="3287" spans="1:4" ht="14.3" customHeight="1" x14ac:dyDescent="0.3">
      <c r="A3287" s="3" t="s">
        <v>332</v>
      </c>
      <c r="B3287" s="3" t="s">
        <v>17</v>
      </c>
      <c r="C3287" s="24">
        <v>3</v>
      </c>
      <c r="D3287" s="24">
        <v>0</v>
      </c>
    </row>
    <row r="3288" spans="1:4" ht="14.3" customHeight="1" x14ac:dyDescent="0.3">
      <c r="A3288" s="3" t="s">
        <v>326</v>
      </c>
      <c r="B3288" s="3" t="s">
        <v>12</v>
      </c>
      <c r="C3288" s="24">
        <v>3</v>
      </c>
      <c r="D3288" s="24">
        <v>0</v>
      </c>
    </row>
    <row r="3289" spans="1:4" ht="14.3" customHeight="1" x14ac:dyDescent="0.3">
      <c r="A3289" s="3" t="s">
        <v>880</v>
      </c>
      <c r="B3289" s="3" t="s">
        <v>17</v>
      </c>
      <c r="C3289" s="24">
        <v>3</v>
      </c>
      <c r="D3289" s="24">
        <v>0</v>
      </c>
    </row>
    <row r="3290" spans="1:4" ht="14.3" customHeight="1" x14ac:dyDescent="0.3">
      <c r="A3290" s="3" t="s">
        <v>543</v>
      </c>
      <c r="B3290" s="3" t="s">
        <v>17</v>
      </c>
      <c r="C3290" s="24">
        <v>3</v>
      </c>
      <c r="D3290" s="24">
        <v>0</v>
      </c>
    </row>
    <row r="3291" spans="1:4" ht="14.3" customHeight="1" x14ac:dyDescent="0.3">
      <c r="A3291" s="3" t="s">
        <v>215</v>
      </c>
      <c r="B3291" s="3" t="s">
        <v>17</v>
      </c>
      <c r="C3291" s="24">
        <v>3</v>
      </c>
      <c r="D3291" s="24">
        <v>0</v>
      </c>
    </row>
    <row r="3292" spans="1:4" ht="14.3" customHeight="1" x14ac:dyDescent="0.3">
      <c r="A3292" s="3" t="s">
        <v>258</v>
      </c>
      <c r="B3292" s="3" t="s">
        <v>17</v>
      </c>
      <c r="C3292" s="24">
        <v>3</v>
      </c>
      <c r="D3292" s="24">
        <v>0</v>
      </c>
    </row>
    <row r="3293" spans="1:4" ht="14.3" customHeight="1" x14ac:dyDescent="0.3">
      <c r="A3293" s="3" t="s">
        <v>270</v>
      </c>
      <c r="B3293" s="3" t="s">
        <v>12</v>
      </c>
      <c r="C3293" s="24">
        <v>3</v>
      </c>
      <c r="D3293" s="24">
        <v>0</v>
      </c>
    </row>
    <row r="3294" spans="1:4" ht="14.3" customHeight="1" x14ac:dyDescent="0.3">
      <c r="A3294" s="3" t="s">
        <v>556</v>
      </c>
      <c r="B3294" s="3" t="s">
        <v>17</v>
      </c>
      <c r="C3294" s="24">
        <v>3</v>
      </c>
      <c r="D3294" s="24">
        <v>0</v>
      </c>
    </row>
    <row r="3295" spans="1:4" ht="14.3" customHeight="1" x14ac:dyDescent="0.3">
      <c r="A3295" s="3" t="s">
        <v>384</v>
      </c>
      <c r="B3295" s="3" t="s">
        <v>17</v>
      </c>
      <c r="C3295" s="24">
        <v>3</v>
      </c>
      <c r="D3295" s="24">
        <v>0</v>
      </c>
    </row>
    <row r="3296" spans="1:4" ht="14.3" customHeight="1" x14ac:dyDescent="0.3">
      <c r="A3296" s="3" t="s">
        <v>881</v>
      </c>
      <c r="B3296" s="3" t="s">
        <v>17</v>
      </c>
      <c r="C3296" s="24">
        <v>3</v>
      </c>
      <c r="D3296" s="24">
        <v>1</v>
      </c>
    </row>
    <row r="3297" spans="1:4" ht="14.3" customHeight="1" x14ac:dyDescent="0.3">
      <c r="A3297" s="3" t="s">
        <v>828</v>
      </c>
      <c r="B3297" s="3" t="s">
        <v>17</v>
      </c>
      <c r="C3297" s="24">
        <v>3</v>
      </c>
      <c r="D3297" s="24">
        <v>1</v>
      </c>
    </row>
    <row r="3298" spans="1:4" ht="14.3" customHeight="1" x14ac:dyDescent="0.3">
      <c r="A3298" s="3" t="s">
        <v>882</v>
      </c>
      <c r="B3298" s="3" t="s">
        <v>17</v>
      </c>
      <c r="C3298" s="24">
        <v>3</v>
      </c>
      <c r="D3298" s="24">
        <v>1</v>
      </c>
    </row>
    <row r="3299" spans="1:4" ht="14.3" customHeight="1" x14ac:dyDescent="0.3">
      <c r="A3299" s="3" t="s">
        <v>696</v>
      </c>
      <c r="B3299" s="3" t="s">
        <v>17</v>
      </c>
      <c r="C3299" s="24">
        <v>3</v>
      </c>
      <c r="D3299" s="24">
        <v>1</v>
      </c>
    </row>
    <row r="3300" spans="1:4" ht="14.3" customHeight="1" x14ac:dyDescent="0.3">
      <c r="A3300" s="3" t="s">
        <v>421</v>
      </c>
      <c r="B3300" s="3" t="s">
        <v>12</v>
      </c>
      <c r="C3300" s="24">
        <v>3</v>
      </c>
      <c r="D3300" s="24">
        <v>1</v>
      </c>
    </row>
    <row r="3301" spans="1:4" ht="14.3" customHeight="1" x14ac:dyDescent="0.3">
      <c r="A3301" s="3" t="s">
        <v>607</v>
      </c>
      <c r="B3301" s="3" t="s">
        <v>12</v>
      </c>
      <c r="C3301" s="24">
        <v>3</v>
      </c>
      <c r="D3301" s="24">
        <v>1</v>
      </c>
    </row>
    <row r="3302" spans="1:4" ht="14.3" customHeight="1" x14ac:dyDescent="0.3">
      <c r="A3302" s="3" t="s">
        <v>883</v>
      </c>
      <c r="B3302" s="3" t="s">
        <v>17</v>
      </c>
      <c r="C3302" s="24">
        <v>3</v>
      </c>
      <c r="D3302" s="24">
        <v>1</v>
      </c>
    </row>
    <row r="3303" spans="1:4" ht="14.3" customHeight="1" x14ac:dyDescent="0.3">
      <c r="A3303" s="3" t="s">
        <v>884</v>
      </c>
      <c r="B3303" s="3" t="s">
        <v>17</v>
      </c>
      <c r="C3303" s="24">
        <v>3</v>
      </c>
      <c r="D3303" s="24">
        <v>1</v>
      </c>
    </row>
    <row r="3304" spans="1:4" ht="14.3" customHeight="1" x14ac:dyDescent="0.3">
      <c r="A3304" s="3" t="s">
        <v>872</v>
      </c>
      <c r="B3304" s="3" t="s">
        <v>17</v>
      </c>
      <c r="C3304" s="24">
        <v>3</v>
      </c>
      <c r="D3304" s="24">
        <v>1</v>
      </c>
    </row>
    <row r="3305" spans="1:4" ht="14.3" customHeight="1" x14ac:dyDescent="0.3">
      <c r="A3305" s="3" t="s">
        <v>301</v>
      </c>
      <c r="B3305" s="3" t="s">
        <v>12</v>
      </c>
      <c r="C3305" s="24">
        <v>3</v>
      </c>
      <c r="D3305" s="24">
        <v>1</v>
      </c>
    </row>
    <row r="3306" spans="1:4" ht="14.3" customHeight="1" x14ac:dyDescent="0.3">
      <c r="A3306" s="3" t="s">
        <v>885</v>
      </c>
      <c r="B3306" s="3" t="s">
        <v>17</v>
      </c>
      <c r="C3306" s="24">
        <v>3</v>
      </c>
      <c r="D3306" s="24">
        <v>1</v>
      </c>
    </row>
    <row r="3307" spans="1:4" ht="14.3" customHeight="1" x14ac:dyDescent="0.3">
      <c r="A3307" s="3" t="s">
        <v>886</v>
      </c>
      <c r="B3307" s="3" t="s">
        <v>17</v>
      </c>
      <c r="C3307" s="24">
        <v>3</v>
      </c>
      <c r="D3307" s="24">
        <v>1</v>
      </c>
    </row>
    <row r="3308" spans="1:4" ht="14.3" customHeight="1" x14ac:dyDescent="0.3">
      <c r="A3308" s="3" t="s">
        <v>185</v>
      </c>
      <c r="B3308" s="3" t="s">
        <v>12</v>
      </c>
      <c r="C3308" s="24">
        <v>3</v>
      </c>
      <c r="D3308" s="24">
        <v>1</v>
      </c>
    </row>
    <row r="3309" spans="1:4" ht="14.3" customHeight="1" x14ac:dyDescent="0.3">
      <c r="A3309" s="3" t="s">
        <v>607</v>
      </c>
      <c r="B3309" s="3" t="s">
        <v>17</v>
      </c>
      <c r="C3309" s="24">
        <v>3</v>
      </c>
      <c r="D3309" s="24">
        <v>1</v>
      </c>
    </row>
    <row r="3310" spans="1:4" ht="14.3" customHeight="1" x14ac:dyDescent="0.3">
      <c r="A3310" s="3" t="s">
        <v>887</v>
      </c>
      <c r="B3310" s="3" t="s">
        <v>17</v>
      </c>
      <c r="C3310" s="24">
        <v>3</v>
      </c>
      <c r="D3310" s="24">
        <v>1</v>
      </c>
    </row>
    <row r="3311" spans="1:4" ht="14.3" customHeight="1" x14ac:dyDescent="0.3">
      <c r="A3311" s="3" t="s">
        <v>293</v>
      </c>
      <c r="B3311" s="3" t="s">
        <v>12</v>
      </c>
      <c r="C3311" s="24">
        <v>3</v>
      </c>
      <c r="D3311" s="24">
        <v>1</v>
      </c>
    </row>
    <row r="3312" spans="1:4" ht="14.3" customHeight="1" x14ac:dyDescent="0.3">
      <c r="A3312" s="3" t="s">
        <v>888</v>
      </c>
      <c r="B3312" s="3" t="s">
        <v>17</v>
      </c>
      <c r="C3312" s="24">
        <v>3</v>
      </c>
      <c r="D3312" s="24">
        <v>1</v>
      </c>
    </row>
    <row r="3313" spans="1:4" ht="14.3" customHeight="1" x14ac:dyDescent="0.3">
      <c r="A3313" s="3" t="s">
        <v>889</v>
      </c>
      <c r="B3313" s="3" t="s">
        <v>12</v>
      </c>
      <c r="C3313" s="24">
        <v>3</v>
      </c>
      <c r="D3313" s="24">
        <v>1</v>
      </c>
    </row>
    <row r="3314" spans="1:4" ht="14.3" customHeight="1" x14ac:dyDescent="0.3">
      <c r="A3314" s="3" t="s">
        <v>890</v>
      </c>
      <c r="B3314" s="3" t="s">
        <v>17</v>
      </c>
      <c r="C3314" s="24">
        <v>3</v>
      </c>
      <c r="D3314" s="24">
        <v>1</v>
      </c>
    </row>
    <row r="3315" spans="1:4" ht="14.3" customHeight="1" x14ac:dyDescent="0.3">
      <c r="A3315" s="3" t="s">
        <v>891</v>
      </c>
      <c r="B3315" s="3" t="s">
        <v>17</v>
      </c>
      <c r="C3315" s="24">
        <v>3</v>
      </c>
      <c r="D3315" s="24">
        <v>1</v>
      </c>
    </row>
    <row r="3316" spans="1:4" ht="14.3" customHeight="1" x14ac:dyDescent="0.3">
      <c r="A3316" s="3" t="s">
        <v>892</v>
      </c>
      <c r="B3316" s="3" t="s">
        <v>17</v>
      </c>
      <c r="C3316" s="24">
        <v>3</v>
      </c>
      <c r="D3316" s="24">
        <v>1</v>
      </c>
    </row>
    <row r="3317" spans="1:4" ht="14.3" customHeight="1" x14ac:dyDescent="0.3">
      <c r="A3317" s="3" t="s">
        <v>893</v>
      </c>
      <c r="B3317" s="3" t="s">
        <v>17</v>
      </c>
      <c r="C3317" s="24">
        <v>3</v>
      </c>
      <c r="D3317" s="24">
        <v>1</v>
      </c>
    </row>
    <row r="3318" spans="1:4" ht="14.3" customHeight="1" x14ac:dyDescent="0.3">
      <c r="A3318" s="3" t="s">
        <v>894</v>
      </c>
      <c r="B3318" s="3" t="s">
        <v>17</v>
      </c>
      <c r="C3318" s="24">
        <v>3</v>
      </c>
      <c r="D3318" s="24">
        <v>1</v>
      </c>
    </row>
    <row r="3319" spans="1:4" ht="14.3" customHeight="1" x14ac:dyDescent="0.3">
      <c r="A3319" s="3" t="s">
        <v>895</v>
      </c>
      <c r="B3319" s="3" t="s">
        <v>17</v>
      </c>
      <c r="C3319" s="24">
        <v>3</v>
      </c>
      <c r="D3319" s="24">
        <v>1</v>
      </c>
    </row>
    <row r="3320" spans="1:4" ht="14.3" customHeight="1" x14ac:dyDescent="0.3">
      <c r="A3320" s="3" t="s">
        <v>358</v>
      </c>
      <c r="B3320" s="3" t="s">
        <v>12</v>
      </c>
      <c r="C3320" s="24">
        <v>3</v>
      </c>
      <c r="D3320" s="24">
        <v>1</v>
      </c>
    </row>
    <row r="3321" spans="1:4" ht="14.3" customHeight="1" x14ac:dyDescent="0.3">
      <c r="A3321" s="3" t="s">
        <v>884</v>
      </c>
      <c r="B3321" s="3" t="s">
        <v>12</v>
      </c>
      <c r="C3321" s="24">
        <v>3</v>
      </c>
      <c r="D3321" s="24">
        <v>1</v>
      </c>
    </row>
    <row r="3322" spans="1:4" ht="14.3" customHeight="1" x14ac:dyDescent="0.3">
      <c r="A3322" s="3" t="s">
        <v>896</v>
      </c>
      <c r="B3322" s="3" t="s">
        <v>17</v>
      </c>
      <c r="C3322" s="24">
        <v>3</v>
      </c>
      <c r="D3322" s="24">
        <v>1</v>
      </c>
    </row>
    <row r="3323" spans="1:4" ht="14.3" customHeight="1" x14ac:dyDescent="0.3">
      <c r="A3323" s="3" t="s">
        <v>303</v>
      </c>
      <c r="B3323" s="3" t="s">
        <v>12</v>
      </c>
      <c r="C3323" s="24">
        <v>3</v>
      </c>
      <c r="D3323" s="24">
        <v>1</v>
      </c>
    </row>
    <row r="3324" spans="1:4" ht="14.3" customHeight="1" x14ac:dyDescent="0.3">
      <c r="A3324" s="3" t="s">
        <v>818</v>
      </c>
      <c r="B3324" s="3" t="s">
        <v>12</v>
      </c>
      <c r="C3324" s="24">
        <v>3</v>
      </c>
      <c r="D3324" s="24">
        <v>1</v>
      </c>
    </row>
    <row r="3325" spans="1:4" ht="14.3" customHeight="1" x14ac:dyDescent="0.3">
      <c r="A3325" s="3" t="s">
        <v>381</v>
      </c>
      <c r="B3325" s="3" t="s">
        <v>12</v>
      </c>
      <c r="C3325" s="24">
        <v>3</v>
      </c>
      <c r="D3325" s="24">
        <v>1</v>
      </c>
    </row>
    <row r="3326" spans="1:4" ht="14.3" customHeight="1" x14ac:dyDescent="0.3">
      <c r="A3326" s="3" t="s">
        <v>897</v>
      </c>
      <c r="B3326" s="3" t="s">
        <v>12</v>
      </c>
      <c r="C3326" s="24">
        <v>3</v>
      </c>
      <c r="D3326" s="24">
        <v>1</v>
      </c>
    </row>
    <row r="3327" spans="1:4" ht="14.3" customHeight="1" x14ac:dyDescent="0.3">
      <c r="A3327" s="3" t="s">
        <v>898</v>
      </c>
      <c r="B3327" s="3" t="s">
        <v>17</v>
      </c>
      <c r="C3327" s="24">
        <v>3</v>
      </c>
      <c r="D3327" s="24">
        <v>1</v>
      </c>
    </row>
    <row r="3328" spans="1:4" ht="14.3" customHeight="1" x14ac:dyDescent="0.3">
      <c r="A3328" s="3" t="s">
        <v>468</v>
      </c>
      <c r="B3328" s="3" t="s">
        <v>12</v>
      </c>
      <c r="C3328" s="24">
        <v>3</v>
      </c>
      <c r="D3328" s="24">
        <v>1</v>
      </c>
    </row>
    <row r="3329" spans="1:4" ht="14.3" customHeight="1" x14ac:dyDescent="0.3">
      <c r="A3329" s="3" t="s">
        <v>726</v>
      </c>
      <c r="B3329" s="3" t="s">
        <v>17</v>
      </c>
      <c r="C3329" s="24">
        <v>3</v>
      </c>
      <c r="D3329" s="24">
        <v>1</v>
      </c>
    </row>
    <row r="3330" spans="1:4" ht="14.3" customHeight="1" x14ac:dyDescent="0.3">
      <c r="A3330" s="3" t="s">
        <v>639</v>
      </c>
      <c r="B3330" s="3" t="s">
        <v>12</v>
      </c>
      <c r="C3330" s="24">
        <v>3</v>
      </c>
      <c r="D3330" s="24">
        <v>1</v>
      </c>
    </row>
    <row r="3331" spans="1:4" ht="14.3" customHeight="1" x14ac:dyDescent="0.3">
      <c r="A3331" s="3" t="s">
        <v>229</v>
      </c>
      <c r="B3331" s="3" t="s">
        <v>12</v>
      </c>
      <c r="C3331" s="24">
        <v>3</v>
      </c>
      <c r="D3331" s="24">
        <v>1</v>
      </c>
    </row>
    <row r="3332" spans="1:4" ht="14.3" customHeight="1" x14ac:dyDescent="0.3">
      <c r="A3332" s="3" t="s">
        <v>899</v>
      </c>
      <c r="B3332" s="3" t="s">
        <v>17</v>
      </c>
      <c r="C3332" s="24">
        <v>3</v>
      </c>
      <c r="D3332" s="24">
        <v>1</v>
      </c>
    </row>
    <row r="3333" spans="1:4" ht="14.3" customHeight="1" x14ac:dyDescent="0.3">
      <c r="A3333" s="3" t="s">
        <v>900</v>
      </c>
      <c r="B3333" s="3" t="s">
        <v>17</v>
      </c>
      <c r="C3333" s="24">
        <v>3</v>
      </c>
      <c r="D3333" s="24">
        <v>1</v>
      </c>
    </row>
    <row r="3334" spans="1:4" ht="14.3" customHeight="1" x14ac:dyDescent="0.3">
      <c r="A3334" s="3" t="s">
        <v>901</v>
      </c>
      <c r="B3334" s="3" t="s">
        <v>12</v>
      </c>
      <c r="C3334" s="24">
        <v>3</v>
      </c>
      <c r="D3334" s="24">
        <v>1</v>
      </c>
    </row>
    <row r="3335" spans="1:4" ht="14.3" customHeight="1" x14ac:dyDescent="0.3">
      <c r="A3335" s="3" t="s">
        <v>902</v>
      </c>
      <c r="B3335" s="3" t="s">
        <v>17</v>
      </c>
      <c r="C3335" s="24">
        <v>3</v>
      </c>
      <c r="D3335" s="24">
        <v>1</v>
      </c>
    </row>
    <row r="3336" spans="1:4" ht="14.3" customHeight="1" x14ac:dyDescent="0.3">
      <c r="A3336" s="3" t="s">
        <v>482</v>
      </c>
      <c r="B3336" s="3" t="s">
        <v>12</v>
      </c>
      <c r="C3336" s="24">
        <v>3</v>
      </c>
      <c r="D3336" s="24">
        <v>1</v>
      </c>
    </row>
    <row r="3337" spans="1:4" ht="14.3" customHeight="1" x14ac:dyDescent="0.3">
      <c r="A3337" s="3" t="s">
        <v>903</v>
      </c>
      <c r="B3337" s="3" t="s">
        <v>17</v>
      </c>
      <c r="C3337" s="24">
        <v>3</v>
      </c>
      <c r="D3337" s="24">
        <v>1</v>
      </c>
    </row>
    <row r="3338" spans="1:4" ht="14.3" customHeight="1" x14ac:dyDescent="0.3">
      <c r="A3338" s="3" t="s">
        <v>620</v>
      </c>
      <c r="B3338" s="3" t="s">
        <v>17</v>
      </c>
      <c r="C3338" s="24">
        <v>3</v>
      </c>
      <c r="D3338" s="24">
        <v>1</v>
      </c>
    </row>
    <row r="3339" spans="1:4" ht="14.3" customHeight="1" x14ac:dyDescent="0.3">
      <c r="A3339" s="3" t="s">
        <v>904</v>
      </c>
      <c r="B3339" s="3" t="s">
        <v>17</v>
      </c>
      <c r="C3339" s="24">
        <v>3</v>
      </c>
      <c r="D3339" s="24">
        <v>1</v>
      </c>
    </row>
    <row r="3340" spans="1:4" ht="14.3" customHeight="1" x14ac:dyDescent="0.3">
      <c r="A3340" s="3" t="s">
        <v>905</v>
      </c>
      <c r="B3340" s="3" t="s">
        <v>17</v>
      </c>
      <c r="C3340" s="24">
        <v>3</v>
      </c>
      <c r="D3340" s="24">
        <v>1</v>
      </c>
    </row>
    <row r="3341" spans="1:4" ht="14.3" customHeight="1" x14ac:dyDescent="0.3">
      <c r="A3341" s="3" t="s">
        <v>906</v>
      </c>
      <c r="B3341" s="3" t="s">
        <v>17</v>
      </c>
      <c r="C3341" s="24">
        <v>3</v>
      </c>
      <c r="D3341" s="24">
        <v>1</v>
      </c>
    </row>
    <row r="3342" spans="1:4" ht="14.3" customHeight="1" x14ac:dyDescent="0.3">
      <c r="A3342" s="3" t="s">
        <v>313</v>
      </c>
      <c r="B3342" s="3" t="s">
        <v>12</v>
      </c>
      <c r="C3342" s="24">
        <v>3</v>
      </c>
      <c r="D3342" s="24">
        <v>1</v>
      </c>
    </row>
    <row r="3343" spans="1:4" ht="14.3" customHeight="1" x14ac:dyDescent="0.3">
      <c r="A3343" s="3" t="s">
        <v>907</v>
      </c>
      <c r="B3343" s="3" t="s">
        <v>17</v>
      </c>
      <c r="C3343" s="24">
        <v>3</v>
      </c>
      <c r="D3343" s="24">
        <v>1</v>
      </c>
    </row>
    <row r="3344" spans="1:4" ht="14.3" customHeight="1" x14ac:dyDescent="0.3">
      <c r="A3344" s="3" t="s">
        <v>552</v>
      </c>
      <c r="B3344" s="3" t="s">
        <v>12</v>
      </c>
      <c r="C3344" s="24">
        <v>3</v>
      </c>
      <c r="D3344" s="24">
        <v>1</v>
      </c>
    </row>
    <row r="3345" spans="1:4" ht="14.3" customHeight="1" x14ac:dyDescent="0.3">
      <c r="A3345" s="3" t="s">
        <v>908</v>
      </c>
      <c r="B3345" s="3" t="s">
        <v>17</v>
      </c>
      <c r="C3345" s="24">
        <v>3</v>
      </c>
      <c r="D3345" s="24">
        <v>1</v>
      </c>
    </row>
    <row r="3346" spans="1:4" ht="14.3" customHeight="1" x14ac:dyDescent="0.3">
      <c r="A3346" s="3" t="s">
        <v>909</v>
      </c>
      <c r="B3346" s="3" t="s">
        <v>17</v>
      </c>
      <c r="C3346" s="24">
        <v>3</v>
      </c>
      <c r="D3346" s="24">
        <v>1</v>
      </c>
    </row>
    <row r="3347" spans="1:4" ht="14.3" customHeight="1" x14ac:dyDescent="0.3">
      <c r="A3347" s="3" t="s">
        <v>373</v>
      </c>
      <c r="B3347" s="3" t="s">
        <v>12</v>
      </c>
      <c r="C3347" s="24">
        <v>3</v>
      </c>
      <c r="D3347" s="24">
        <v>1</v>
      </c>
    </row>
    <row r="3348" spans="1:4" ht="14.3" customHeight="1" x14ac:dyDescent="0.3">
      <c r="A3348" s="3" t="s">
        <v>551</v>
      </c>
      <c r="B3348" s="3" t="s">
        <v>12</v>
      </c>
      <c r="C3348" s="24">
        <v>3</v>
      </c>
      <c r="D3348" s="24">
        <v>1</v>
      </c>
    </row>
    <row r="3349" spans="1:4" ht="14.3" customHeight="1" x14ac:dyDescent="0.3">
      <c r="A3349" s="3" t="s">
        <v>716</v>
      </c>
      <c r="B3349" s="3" t="s">
        <v>17</v>
      </c>
      <c r="C3349" s="24">
        <v>3</v>
      </c>
      <c r="D3349" s="24">
        <v>1</v>
      </c>
    </row>
    <row r="3350" spans="1:4" ht="14.3" customHeight="1" x14ac:dyDescent="0.3">
      <c r="A3350" s="3" t="s">
        <v>910</v>
      </c>
      <c r="B3350" s="3" t="s">
        <v>17</v>
      </c>
      <c r="C3350" s="24">
        <v>3</v>
      </c>
      <c r="D3350" s="24">
        <v>1</v>
      </c>
    </row>
    <row r="3351" spans="1:4" ht="14.3" customHeight="1" x14ac:dyDescent="0.3">
      <c r="A3351" s="3" t="s">
        <v>554</v>
      </c>
      <c r="B3351" s="3" t="s">
        <v>17</v>
      </c>
      <c r="C3351" s="24">
        <v>3</v>
      </c>
      <c r="D3351" s="24">
        <v>1</v>
      </c>
    </row>
    <row r="3352" spans="1:4" ht="14.3" customHeight="1" x14ac:dyDescent="0.3">
      <c r="A3352" s="3" t="s">
        <v>212</v>
      </c>
      <c r="B3352" s="3" t="s">
        <v>12</v>
      </c>
      <c r="C3352" s="24">
        <v>3</v>
      </c>
      <c r="D3352" s="24">
        <v>1</v>
      </c>
    </row>
    <row r="3353" spans="1:4" ht="14.3" customHeight="1" x14ac:dyDescent="0.3">
      <c r="A3353" s="3" t="s">
        <v>243</v>
      </c>
      <c r="B3353" s="3" t="s">
        <v>12</v>
      </c>
      <c r="C3353" s="24">
        <v>3</v>
      </c>
      <c r="D3353" s="24">
        <v>1</v>
      </c>
    </row>
    <row r="3354" spans="1:4" ht="14.3" customHeight="1" x14ac:dyDescent="0.3">
      <c r="A3354" s="3" t="s">
        <v>555</v>
      </c>
      <c r="B3354" s="3" t="s">
        <v>17</v>
      </c>
      <c r="C3354" s="24">
        <v>3</v>
      </c>
      <c r="D3354" s="24">
        <v>1</v>
      </c>
    </row>
    <row r="3355" spans="1:4" ht="14.3" customHeight="1" x14ac:dyDescent="0.3">
      <c r="A3355" s="3" t="s">
        <v>478</v>
      </c>
      <c r="B3355" s="3" t="s">
        <v>12</v>
      </c>
      <c r="C3355" s="24">
        <v>3</v>
      </c>
      <c r="D3355" s="24">
        <v>1</v>
      </c>
    </row>
    <row r="3356" spans="1:4" ht="14.3" customHeight="1" x14ac:dyDescent="0.3">
      <c r="A3356" s="3" t="s">
        <v>505</v>
      </c>
      <c r="B3356" s="3" t="s">
        <v>12</v>
      </c>
      <c r="C3356" s="24">
        <v>3</v>
      </c>
      <c r="D3356" s="24">
        <v>1</v>
      </c>
    </row>
    <row r="3357" spans="1:4" ht="14.3" customHeight="1" x14ac:dyDescent="0.3">
      <c r="A3357" s="3" t="s">
        <v>827</v>
      </c>
      <c r="B3357" s="3" t="s">
        <v>17</v>
      </c>
      <c r="C3357" s="24">
        <v>3</v>
      </c>
      <c r="D3357" s="24">
        <v>1</v>
      </c>
    </row>
    <row r="3358" spans="1:4" ht="14.3" customHeight="1" x14ac:dyDescent="0.3">
      <c r="A3358" s="3" t="s">
        <v>911</v>
      </c>
      <c r="B3358" s="3" t="s">
        <v>17</v>
      </c>
      <c r="C3358" s="24">
        <v>3</v>
      </c>
      <c r="D3358" s="24">
        <v>1</v>
      </c>
    </row>
    <row r="3359" spans="1:4" ht="14.3" customHeight="1" x14ac:dyDescent="0.3">
      <c r="A3359" s="3" t="s">
        <v>912</v>
      </c>
      <c r="B3359" s="3" t="s">
        <v>17</v>
      </c>
      <c r="C3359" s="24">
        <v>3</v>
      </c>
      <c r="D3359" s="24">
        <v>1</v>
      </c>
    </row>
    <row r="3360" spans="1:4" ht="14.3" customHeight="1" x14ac:dyDescent="0.3">
      <c r="A3360" s="3" t="s">
        <v>459</v>
      </c>
      <c r="B3360" s="3" t="s">
        <v>12</v>
      </c>
      <c r="C3360" s="24">
        <v>3</v>
      </c>
      <c r="D3360" s="24">
        <v>1</v>
      </c>
    </row>
    <row r="3361" spans="1:4" ht="14.3" customHeight="1" x14ac:dyDescent="0.3">
      <c r="A3361" s="3" t="s">
        <v>913</v>
      </c>
      <c r="B3361" s="3" t="s">
        <v>17</v>
      </c>
      <c r="C3361" s="24">
        <v>3</v>
      </c>
      <c r="D3361" s="24">
        <v>1</v>
      </c>
    </row>
    <row r="3362" spans="1:4" ht="14.3" customHeight="1" x14ac:dyDescent="0.3">
      <c r="A3362" s="3" t="s">
        <v>302</v>
      </c>
      <c r="B3362" s="3" t="s">
        <v>12</v>
      </c>
      <c r="C3362" s="24">
        <v>3</v>
      </c>
      <c r="D3362" s="24">
        <v>1</v>
      </c>
    </row>
    <row r="3363" spans="1:4" ht="14.3" customHeight="1" x14ac:dyDescent="0.3">
      <c r="A3363" s="3" t="s">
        <v>245</v>
      </c>
      <c r="B3363" s="3" t="s">
        <v>12</v>
      </c>
      <c r="C3363" s="24">
        <v>3</v>
      </c>
      <c r="D3363" s="24">
        <v>1</v>
      </c>
    </row>
    <row r="3364" spans="1:4" ht="14.3" customHeight="1" x14ac:dyDescent="0.3">
      <c r="A3364" s="3" t="s">
        <v>914</v>
      </c>
      <c r="B3364" s="3" t="s">
        <v>17</v>
      </c>
      <c r="C3364" s="24">
        <v>3</v>
      </c>
      <c r="D3364" s="24">
        <v>1</v>
      </c>
    </row>
    <row r="3365" spans="1:4" ht="14.3" customHeight="1" x14ac:dyDescent="0.3">
      <c r="A3365" s="3" t="s">
        <v>915</v>
      </c>
      <c r="B3365" s="3" t="s">
        <v>17</v>
      </c>
      <c r="C3365" s="24">
        <v>3</v>
      </c>
      <c r="D3365" s="24">
        <v>1</v>
      </c>
    </row>
    <row r="3366" spans="1:4" ht="14.3" customHeight="1" x14ac:dyDescent="0.3">
      <c r="A3366" s="3" t="s">
        <v>492</v>
      </c>
      <c r="B3366" s="3" t="s">
        <v>12</v>
      </c>
      <c r="C3366" s="24">
        <v>3</v>
      </c>
      <c r="D3366" s="24">
        <v>1</v>
      </c>
    </row>
    <row r="3367" spans="1:4" ht="14.3" customHeight="1" x14ac:dyDescent="0.3">
      <c r="A3367" s="3" t="s">
        <v>916</v>
      </c>
      <c r="B3367" s="3" t="s">
        <v>17</v>
      </c>
      <c r="C3367" s="24">
        <v>3</v>
      </c>
      <c r="D3367" s="24">
        <v>1</v>
      </c>
    </row>
    <row r="3368" spans="1:4" ht="14.3" customHeight="1" x14ac:dyDescent="0.3">
      <c r="A3368" s="3" t="s">
        <v>917</v>
      </c>
      <c r="B3368" s="3" t="s">
        <v>17</v>
      </c>
      <c r="C3368" s="24">
        <v>3</v>
      </c>
      <c r="D3368" s="24">
        <v>1</v>
      </c>
    </row>
    <row r="3369" spans="1:4" ht="14.3" customHeight="1" x14ac:dyDescent="0.3">
      <c r="A3369" s="3" t="s">
        <v>918</v>
      </c>
      <c r="B3369" s="3" t="s">
        <v>17</v>
      </c>
      <c r="C3369" s="24">
        <v>3</v>
      </c>
      <c r="D3369" s="24">
        <v>1</v>
      </c>
    </row>
    <row r="3370" spans="1:4" ht="14.3" customHeight="1" x14ac:dyDescent="0.3">
      <c r="A3370" s="3" t="s">
        <v>919</v>
      </c>
      <c r="B3370" s="3" t="s">
        <v>17</v>
      </c>
      <c r="C3370" s="24">
        <v>3</v>
      </c>
      <c r="D3370" s="24">
        <v>1</v>
      </c>
    </row>
    <row r="3371" spans="1:4" ht="14.3" customHeight="1" x14ac:dyDescent="0.3">
      <c r="A3371" s="25" t="s">
        <v>920</v>
      </c>
      <c r="B3371" s="3" t="s">
        <v>17</v>
      </c>
      <c r="C3371" s="24">
        <v>3</v>
      </c>
      <c r="D3371" s="24">
        <v>1</v>
      </c>
    </row>
    <row r="3372" spans="1:4" ht="14.3" customHeight="1" x14ac:dyDescent="0.3">
      <c r="A3372" s="3" t="s">
        <v>921</v>
      </c>
      <c r="B3372" s="3" t="s">
        <v>17</v>
      </c>
      <c r="C3372" s="24">
        <v>3</v>
      </c>
      <c r="D3372" s="24">
        <v>1</v>
      </c>
    </row>
    <row r="3373" spans="1:4" ht="14.3" customHeight="1" x14ac:dyDescent="0.3">
      <c r="A3373" s="3" t="s">
        <v>633</v>
      </c>
      <c r="B3373" s="3" t="s">
        <v>17</v>
      </c>
      <c r="C3373" s="24">
        <v>3</v>
      </c>
      <c r="D3373" s="24">
        <v>1</v>
      </c>
    </row>
    <row r="3374" spans="1:4" ht="14.3" customHeight="1" x14ac:dyDescent="0.3">
      <c r="A3374" s="3" t="s">
        <v>613</v>
      </c>
      <c r="B3374" s="3" t="s">
        <v>17</v>
      </c>
      <c r="C3374" s="24">
        <v>3</v>
      </c>
      <c r="D3374" s="24">
        <v>1</v>
      </c>
    </row>
    <row r="3375" spans="1:4" ht="14.3" customHeight="1" x14ac:dyDescent="0.3">
      <c r="A3375" s="3" t="s">
        <v>305</v>
      </c>
      <c r="B3375" s="3" t="s">
        <v>12</v>
      </c>
      <c r="C3375" s="24">
        <v>3</v>
      </c>
      <c r="D3375" s="24">
        <v>1</v>
      </c>
    </row>
    <row r="3376" spans="1:4" ht="14.3" customHeight="1" x14ac:dyDescent="0.3">
      <c r="A3376" s="3" t="s">
        <v>922</v>
      </c>
      <c r="B3376" s="3" t="s">
        <v>17</v>
      </c>
      <c r="C3376" s="24">
        <v>3</v>
      </c>
      <c r="D3376" s="24">
        <v>1</v>
      </c>
    </row>
    <row r="3377" spans="1:4" ht="14.3" customHeight="1" x14ac:dyDescent="0.3">
      <c r="A3377" s="3" t="s">
        <v>923</v>
      </c>
      <c r="B3377" s="3" t="s">
        <v>17</v>
      </c>
      <c r="C3377" s="24">
        <v>3</v>
      </c>
      <c r="D3377" s="24">
        <v>1</v>
      </c>
    </row>
    <row r="3378" spans="1:4" ht="14.3" customHeight="1" x14ac:dyDescent="0.3">
      <c r="A3378" s="3" t="s">
        <v>658</v>
      </c>
      <c r="B3378" s="3" t="s">
        <v>12</v>
      </c>
      <c r="C3378" s="24">
        <v>3</v>
      </c>
      <c r="D3378" s="24">
        <v>1</v>
      </c>
    </row>
    <row r="3379" spans="1:4" ht="14.3" customHeight="1" x14ac:dyDescent="0.3">
      <c r="A3379" s="3" t="s">
        <v>473</v>
      </c>
      <c r="B3379" s="3" t="s">
        <v>12</v>
      </c>
      <c r="C3379" s="24">
        <v>3</v>
      </c>
      <c r="D3379" s="24">
        <v>1</v>
      </c>
    </row>
    <row r="3380" spans="1:4" ht="14.3" customHeight="1" x14ac:dyDescent="0.3">
      <c r="A3380" s="3" t="s">
        <v>207</v>
      </c>
      <c r="B3380" s="3" t="s">
        <v>17</v>
      </c>
      <c r="C3380" s="24">
        <v>3</v>
      </c>
      <c r="D3380" s="24">
        <v>1</v>
      </c>
    </row>
    <row r="3381" spans="1:4" ht="14.3" customHeight="1" x14ac:dyDescent="0.3">
      <c r="A3381" s="3" t="s">
        <v>707</v>
      </c>
      <c r="B3381" s="3" t="s">
        <v>17</v>
      </c>
      <c r="C3381" s="24">
        <v>3</v>
      </c>
      <c r="D3381" s="24">
        <v>1</v>
      </c>
    </row>
    <row r="3382" spans="1:4" ht="14.3" customHeight="1" x14ac:dyDescent="0.3">
      <c r="A3382" s="3" t="s">
        <v>499</v>
      </c>
      <c r="B3382" s="3" t="s">
        <v>17</v>
      </c>
      <c r="C3382" s="24">
        <v>3</v>
      </c>
      <c r="D3382" s="24">
        <v>1</v>
      </c>
    </row>
    <row r="3383" spans="1:4" ht="14.3" customHeight="1" x14ac:dyDescent="0.3">
      <c r="A3383" s="3" t="s">
        <v>924</v>
      </c>
      <c r="B3383" s="3" t="s">
        <v>17</v>
      </c>
      <c r="C3383" s="24">
        <v>3</v>
      </c>
      <c r="D3383" s="24">
        <v>1</v>
      </c>
    </row>
    <row r="3384" spans="1:4" ht="14.3" customHeight="1" x14ac:dyDescent="0.3">
      <c r="A3384" s="3" t="s">
        <v>925</v>
      </c>
      <c r="B3384" s="3" t="s">
        <v>17</v>
      </c>
      <c r="C3384" s="24">
        <v>3</v>
      </c>
      <c r="D3384" s="24">
        <v>1</v>
      </c>
    </row>
    <row r="3385" spans="1:4" ht="14.3" customHeight="1" x14ac:dyDescent="0.3">
      <c r="A3385" s="3" t="s">
        <v>926</v>
      </c>
      <c r="B3385" s="3" t="s">
        <v>12</v>
      </c>
      <c r="C3385" s="24">
        <v>3</v>
      </c>
      <c r="D3385" s="24">
        <v>1</v>
      </c>
    </row>
    <row r="3386" spans="1:4" ht="14.3" customHeight="1" x14ac:dyDescent="0.3">
      <c r="A3386" s="3" t="s">
        <v>698</v>
      </c>
      <c r="B3386" s="3" t="s">
        <v>17</v>
      </c>
      <c r="C3386" s="24">
        <v>3</v>
      </c>
      <c r="D3386" s="24">
        <v>1</v>
      </c>
    </row>
    <row r="3387" spans="1:4" ht="14.3" customHeight="1" x14ac:dyDescent="0.3">
      <c r="A3387" s="3" t="s">
        <v>177</v>
      </c>
      <c r="B3387" s="3" t="s">
        <v>12</v>
      </c>
      <c r="C3387" s="24">
        <v>3</v>
      </c>
      <c r="D3387" s="24">
        <v>1</v>
      </c>
    </row>
    <row r="3388" spans="1:4" ht="14.3" customHeight="1" x14ac:dyDescent="0.3">
      <c r="A3388" s="3" t="s">
        <v>451</v>
      </c>
      <c r="B3388" s="3" t="s">
        <v>12</v>
      </c>
      <c r="C3388" s="24">
        <v>3</v>
      </c>
      <c r="D3388" s="24">
        <v>1</v>
      </c>
    </row>
    <row r="3389" spans="1:4" ht="14.3" customHeight="1" x14ac:dyDescent="0.3">
      <c r="A3389" s="3" t="s">
        <v>684</v>
      </c>
      <c r="B3389" s="3" t="s">
        <v>17</v>
      </c>
      <c r="C3389" s="24">
        <v>3</v>
      </c>
      <c r="D3389" s="24">
        <v>1</v>
      </c>
    </row>
    <row r="3390" spans="1:4" ht="14.3" customHeight="1" x14ac:dyDescent="0.3">
      <c r="A3390" s="3" t="s">
        <v>927</v>
      </c>
      <c r="B3390" s="3" t="s">
        <v>12</v>
      </c>
      <c r="C3390" s="24">
        <v>3</v>
      </c>
      <c r="D3390" s="24">
        <v>1</v>
      </c>
    </row>
    <row r="3391" spans="1:4" ht="14.3" customHeight="1" x14ac:dyDescent="0.3">
      <c r="A3391" s="3" t="s">
        <v>928</v>
      </c>
      <c r="B3391" s="3" t="s">
        <v>17</v>
      </c>
      <c r="C3391" s="24">
        <v>3</v>
      </c>
      <c r="D3391" s="24">
        <v>1</v>
      </c>
    </row>
    <row r="3392" spans="1:4" ht="14.3" customHeight="1" x14ac:dyDescent="0.3">
      <c r="A3392" s="3" t="s">
        <v>297</v>
      </c>
      <c r="B3392" s="3" t="s">
        <v>17</v>
      </c>
      <c r="C3392" s="24">
        <v>3</v>
      </c>
      <c r="D3392" s="24">
        <v>1</v>
      </c>
    </row>
    <row r="3393" spans="1:4" ht="14.3" customHeight="1" x14ac:dyDescent="0.3">
      <c r="A3393" s="3" t="s">
        <v>829</v>
      </c>
      <c r="B3393" s="3" t="s">
        <v>17</v>
      </c>
      <c r="C3393" s="24">
        <v>3</v>
      </c>
      <c r="D3393" s="24">
        <v>1</v>
      </c>
    </row>
    <row r="3394" spans="1:4" ht="14.3" customHeight="1" x14ac:dyDescent="0.3">
      <c r="A3394" s="3" t="s">
        <v>348</v>
      </c>
      <c r="B3394" s="3" t="s">
        <v>12</v>
      </c>
      <c r="C3394" s="24">
        <v>3</v>
      </c>
      <c r="D3394" s="24">
        <v>1</v>
      </c>
    </row>
    <row r="3395" spans="1:4" ht="14.3" customHeight="1" x14ac:dyDescent="0.3">
      <c r="A3395" s="3" t="s">
        <v>929</v>
      </c>
      <c r="B3395" s="3" t="s">
        <v>17</v>
      </c>
      <c r="C3395" s="24">
        <v>3</v>
      </c>
      <c r="D3395" s="24">
        <v>1</v>
      </c>
    </row>
    <row r="3396" spans="1:4" ht="14.3" customHeight="1" x14ac:dyDescent="0.3">
      <c r="A3396" s="3" t="s">
        <v>930</v>
      </c>
      <c r="B3396" s="3" t="s">
        <v>17</v>
      </c>
      <c r="C3396" s="24">
        <v>3</v>
      </c>
      <c r="D3396" s="24">
        <v>1</v>
      </c>
    </row>
    <row r="3397" spans="1:4" ht="14.3" customHeight="1" x14ac:dyDescent="0.3">
      <c r="A3397" s="3" t="s">
        <v>931</v>
      </c>
      <c r="B3397" s="3" t="s">
        <v>17</v>
      </c>
      <c r="C3397" s="24">
        <v>3</v>
      </c>
      <c r="D3397" s="24">
        <v>1</v>
      </c>
    </row>
    <row r="3398" spans="1:4" ht="14.3" customHeight="1" x14ac:dyDescent="0.3">
      <c r="A3398" s="3" t="s">
        <v>932</v>
      </c>
      <c r="B3398" s="3" t="s">
        <v>17</v>
      </c>
      <c r="C3398" s="24">
        <v>3</v>
      </c>
      <c r="D3398" s="24">
        <v>1</v>
      </c>
    </row>
    <row r="3399" spans="1:4" ht="14.3" customHeight="1" x14ac:dyDescent="0.3">
      <c r="A3399" s="3" t="s">
        <v>933</v>
      </c>
      <c r="B3399" s="3" t="s">
        <v>17</v>
      </c>
      <c r="C3399" s="24">
        <v>3</v>
      </c>
      <c r="D3399" s="24">
        <v>1</v>
      </c>
    </row>
    <row r="3400" spans="1:4" ht="14.3" customHeight="1" x14ac:dyDescent="0.3">
      <c r="A3400" s="3" t="s">
        <v>934</v>
      </c>
      <c r="B3400" s="3" t="s">
        <v>17</v>
      </c>
      <c r="C3400" s="24">
        <v>3</v>
      </c>
      <c r="D3400" s="24">
        <v>1</v>
      </c>
    </row>
    <row r="3401" spans="1:4" ht="14.3" customHeight="1" x14ac:dyDescent="0.3">
      <c r="A3401" s="3" t="s">
        <v>935</v>
      </c>
      <c r="B3401" s="3" t="s">
        <v>17</v>
      </c>
      <c r="C3401" s="24">
        <v>3</v>
      </c>
      <c r="D3401" s="24">
        <v>1</v>
      </c>
    </row>
    <row r="3402" spans="1:4" ht="14.3" customHeight="1" x14ac:dyDescent="0.3">
      <c r="A3402" s="3" t="s">
        <v>529</v>
      </c>
      <c r="B3402" s="3" t="s">
        <v>12</v>
      </c>
      <c r="C3402" s="24">
        <v>3</v>
      </c>
      <c r="D3402" s="24">
        <v>1</v>
      </c>
    </row>
    <row r="3403" spans="1:4" ht="14.3" customHeight="1" x14ac:dyDescent="0.3">
      <c r="A3403" s="3" t="s">
        <v>368</v>
      </c>
      <c r="B3403" s="3" t="s">
        <v>12</v>
      </c>
      <c r="C3403" s="24">
        <v>3</v>
      </c>
      <c r="D3403" s="24">
        <v>1</v>
      </c>
    </row>
    <row r="3404" spans="1:4" ht="14.3" customHeight="1" x14ac:dyDescent="0.3">
      <c r="A3404" s="3" t="s">
        <v>694</v>
      </c>
      <c r="B3404" s="3" t="s">
        <v>17</v>
      </c>
      <c r="C3404" s="24">
        <v>3</v>
      </c>
      <c r="D3404" s="24">
        <v>1</v>
      </c>
    </row>
    <row r="3405" spans="1:4" ht="14.3" customHeight="1" x14ac:dyDescent="0.3">
      <c r="A3405" s="3" t="s">
        <v>583</v>
      </c>
      <c r="B3405" s="3" t="s">
        <v>12</v>
      </c>
      <c r="C3405" s="24">
        <v>3</v>
      </c>
      <c r="D3405" s="24">
        <v>1</v>
      </c>
    </row>
    <row r="3406" spans="1:4" ht="14.3" customHeight="1" x14ac:dyDescent="0.3">
      <c r="A3406" s="3" t="s">
        <v>936</v>
      </c>
      <c r="B3406" s="3" t="s">
        <v>17</v>
      </c>
      <c r="C3406" s="24">
        <v>3</v>
      </c>
      <c r="D3406" s="24">
        <v>1</v>
      </c>
    </row>
    <row r="3407" spans="1:4" ht="14.3" customHeight="1" x14ac:dyDescent="0.3">
      <c r="A3407" s="3" t="s">
        <v>834</v>
      </c>
      <c r="B3407" s="3" t="s">
        <v>12</v>
      </c>
      <c r="C3407" s="24">
        <v>3</v>
      </c>
      <c r="D3407" s="24">
        <v>1</v>
      </c>
    </row>
    <row r="3408" spans="1:4" ht="14.3" customHeight="1" x14ac:dyDescent="0.3">
      <c r="A3408" s="3" t="s">
        <v>937</v>
      </c>
      <c r="B3408" s="3" t="s">
        <v>17</v>
      </c>
      <c r="C3408" s="24">
        <v>3</v>
      </c>
      <c r="D3408" s="24">
        <v>1</v>
      </c>
    </row>
    <row r="3409" spans="1:4" ht="14.3" customHeight="1" x14ac:dyDescent="0.3">
      <c r="A3409" s="3" t="s">
        <v>938</v>
      </c>
      <c r="B3409" s="3" t="s">
        <v>17</v>
      </c>
      <c r="C3409" s="24">
        <v>3</v>
      </c>
      <c r="D3409" s="24">
        <v>1</v>
      </c>
    </row>
    <row r="3410" spans="1:4" ht="14.3" customHeight="1" x14ac:dyDescent="0.3">
      <c r="A3410" s="3" t="s">
        <v>402</v>
      </c>
      <c r="B3410" s="3" t="s">
        <v>12</v>
      </c>
      <c r="C3410" s="24">
        <v>3</v>
      </c>
      <c r="D3410" s="24">
        <v>1</v>
      </c>
    </row>
    <row r="3411" spans="1:4" ht="14.3" customHeight="1" x14ac:dyDescent="0.3">
      <c r="A3411" s="3" t="s">
        <v>939</v>
      </c>
      <c r="B3411" s="3" t="s">
        <v>17</v>
      </c>
      <c r="C3411" s="24">
        <v>3</v>
      </c>
      <c r="D3411" s="24">
        <v>1</v>
      </c>
    </row>
    <row r="3412" spans="1:4" ht="14.3" customHeight="1" x14ac:dyDescent="0.3">
      <c r="A3412" s="3" t="s">
        <v>820</v>
      </c>
      <c r="B3412" s="3" t="s">
        <v>17</v>
      </c>
      <c r="C3412" s="24">
        <v>3</v>
      </c>
      <c r="D3412" s="24">
        <v>1</v>
      </c>
    </row>
    <row r="3413" spans="1:4" ht="14.3" customHeight="1" x14ac:dyDescent="0.3">
      <c r="A3413" s="3" t="s">
        <v>940</v>
      </c>
      <c r="B3413" s="3" t="s">
        <v>17</v>
      </c>
      <c r="C3413" s="24">
        <v>3</v>
      </c>
      <c r="D3413" s="24">
        <v>1</v>
      </c>
    </row>
    <row r="3414" spans="1:4" ht="14.3" customHeight="1" x14ac:dyDescent="0.3">
      <c r="A3414" s="3" t="s">
        <v>941</v>
      </c>
      <c r="B3414" s="3" t="s">
        <v>17</v>
      </c>
      <c r="C3414" s="24">
        <v>3</v>
      </c>
      <c r="D3414" s="24">
        <v>1</v>
      </c>
    </row>
    <row r="3415" spans="1:4" ht="14.3" customHeight="1" x14ac:dyDescent="0.3">
      <c r="A3415" s="3" t="s">
        <v>418</v>
      </c>
      <c r="B3415" s="3" t="s">
        <v>12</v>
      </c>
      <c r="C3415" s="24">
        <v>3</v>
      </c>
      <c r="D3415" s="24">
        <v>1</v>
      </c>
    </row>
    <row r="3416" spans="1:4" ht="14.3" customHeight="1" x14ac:dyDescent="0.3">
      <c r="A3416" s="3" t="s">
        <v>273</v>
      </c>
      <c r="B3416" s="3" t="s">
        <v>12</v>
      </c>
      <c r="C3416" s="24">
        <v>3</v>
      </c>
      <c r="D3416" s="24">
        <v>1</v>
      </c>
    </row>
    <row r="3417" spans="1:4" ht="14.3" customHeight="1" x14ac:dyDescent="0.3">
      <c r="A3417" s="3" t="s">
        <v>758</v>
      </c>
      <c r="B3417" s="3" t="s">
        <v>12</v>
      </c>
      <c r="C3417" s="24">
        <v>3</v>
      </c>
      <c r="D3417" s="24">
        <v>1</v>
      </c>
    </row>
    <row r="3418" spans="1:4" ht="14.3" customHeight="1" x14ac:dyDescent="0.3">
      <c r="A3418" s="3" t="s">
        <v>942</v>
      </c>
      <c r="B3418" s="3" t="s">
        <v>17</v>
      </c>
      <c r="C3418" s="24">
        <v>3</v>
      </c>
      <c r="D3418" s="24">
        <v>1</v>
      </c>
    </row>
    <row r="3419" spans="1:4" ht="14.3" customHeight="1" x14ac:dyDescent="0.3">
      <c r="A3419" s="3" t="s">
        <v>705</v>
      </c>
      <c r="B3419" s="3" t="s">
        <v>17</v>
      </c>
      <c r="C3419" s="24">
        <v>3</v>
      </c>
      <c r="D3419" s="24">
        <v>1</v>
      </c>
    </row>
    <row r="3420" spans="1:4" ht="14.3" customHeight="1" x14ac:dyDescent="0.3">
      <c r="A3420" s="3" t="s">
        <v>943</v>
      </c>
      <c r="B3420" s="3" t="s">
        <v>17</v>
      </c>
      <c r="C3420" s="24">
        <v>3</v>
      </c>
      <c r="D3420" s="24">
        <v>1</v>
      </c>
    </row>
    <row r="3421" spans="1:4" ht="14.3" customHeight="1" x14ac:dyDescent="0.3">
      <c r="A3421" s="3" t="s">
        <v>223</v>
      </c>
      <c r="B3421" s="3" t="s">
        <v>12</v>
      </c>
      <c r="C3421" s="24">
        <v>3</v>
      </c>
      <c r="D3421" s="24">
        <v>1</v>
      </c>
    </row>
    <row r="3422" spans="1:4" ht="14.3" customHeight="1" x14ac:dyDescent="0.3">
      <c r="A3422" s="3" t="s">
        <v>406</v>
      </c>
      <c r="B3422" s="3" t="s">
        <v>12</v>
      </c>
      <c r="C3422" s="24">
        <v>3</v>
      </c>
      <c r="D3422" s="24">
        <v>1</v>
      </c>
    </row>
    <row r="3423" spans="1:4" ht="14.3" customHeight="1" x14ac:dyDescent="0.3">
      <c r="A3423" s="3" t="s">
        <v>944</v>
      </c>
      <c r="B3423" s="3" t="s">
        <v>17</v>
      </c>
      <c r="C3423" s="24">
        <v>3</v>
      </c>
      <c r="D3423" s="24">
        <v>1</v>
      </c>
    </row>
    <row r="3424" spans="1:4" ht="14.3" customHeight="1" x14ac:dyDescent="0.3">
      <c r="A3424" s="3" t="s">
        <v>770</v>
      </c>
      <c r="B3424" s="3" t="s">
        <v>12</v>
      </c>
      <c r="C3424" s="24">
        <v>3</v>
      </c>
      <c r="D3424" s="24">
        <v>1</v>
      </c>
    </row>
    <row r="3425" spans="1:4" ht="14.3" customHeight="1" x14ac:dyDescent="0.3">
      <c r="A3425" s="3" t="s">
        <v>945</v>
      </c>
      <c r="B3425" s="3" t="s">
        <v>17</v>
      </c>
      <c r="C3425" s="24">
        <v>3</v>
      </c>
      <c r="D3425" s="24">
        <v>1</v>
      </c>
    </row>
    <row r="3426" spans="1:4" ht="14.3" customHeight="1" x14ac:dyDescent="0.3">
      <c r="A3426" s="3" t="s">
        <v>339</v>
      </c>
      <c r="B3426" s="3" t="s">
        <v>12</v>
      </c>
      <c r="C3426" s="24">
        <v>3</v>
      </c>
      <c r="D3426" s="24">
        <v>1</v>
      </c>
    </row>
    <row r="3427" spans="1:4" ht="14.3" customHeight="1" x14ac:dyDescent="0.3">
      <c r="A3427" s="3" t="s">
        <v>946</v>
      </c>
      <c r="B3427" s="3" t="s">
        <v>17</v>
      </c>
      <c r="C3427" s="24">
        <v>3</v>
      </c>
      <c r="D3427" s="24">
        <v>1</v>
      </c>
    </row>
    <row r="3428" spans="1:4" ht="14.3" customHeight="1" x14ac:dyDescent="0.3">
      <c r="A3428" s="3" t="s">
        <v>947</v>
      </c>
      <c r="B3428" s="3" t="s">
        <v>17</v>
      </c>
      <c r="C3428" s="24">
        <v>3</v>
      </c>
      <c r="D3428" s="24">
        <v>1</v>
      </c>
    </row>
    <row r="3429" spans="1:4" ht="14.3" customHeight="1" x14ac:dyDescent="0.3">
      <c r="A3429" s="3" t="s">
        <v>948</v>
      </c>
      <c r="B3429" s="3" t="s">
        <v>17</v>
      </c>
      <c r="C3429" s="24">
        <v>3</v>
      </c>
      <c r="D3429" s="24">
        <v>1</v>
      </c>
    </row>
    <row r="3430" spans="1:4" ht="14.3" customHeight="1" x14ac:dyDescent="0.3">
      <c r="A3430" s="3" t="s">
        <v>949</v>
      </c>
      <c r="B3430" s="3" t="s">
        <v>17</v>
      </c>
      <c r="C3430" s="24">
        <v>3</v>
      </c>
      <c r="D3430" s="24">
        <v>1</v>
      </c>
    </row>
    <row r="3431" spans="1:4" ht="14.3" customHeight="1" x14ac:dyDescent="0.3">
      <c r="A3431" s="3" t="s">
        <v>897</v>
      </c>
      <c r="B3431" s="3" t="s">
        <v>17</v>
      </c>
      <c r="C3431" s="24">
        <v>3</v>
      </c>
      <c r="D3431" s="24">
        <v>1</v>
      </c>
    </row>
    <row r="3432" spans="1:4" ht="14.3" customHeight="1" x14ac:dyDescent="0.3">
      <c r="A3432" s="3" t="s">
        <v>950</v>
      </c>
      <c r="B3432" s="3" t="s">
        <v>12</v>
      </c>
      <c r="C3432" s="24">
        <v>3</v>
      </c>
      <c r="D3432" s="24">
        <v>1</v>
      </c>
    </row>
    <row r="3433" spans="1:4" ht="14.3" customHeight="1" x14ac:dyDescent="0.3">
      <c r="A3433" s="3" t="s">
        <v>951</v>
      </c>
      <c r="B3433" s="3" t="s">
        <v>17</v>
      </c>
      <c r="C3433" s="24">
        <v>3</v>
      </c>
      <c r="D3433" s="24">
        <v>1</v>
      </c>
    </row>
    <row r="3434" spans="1:4" ht="14.3" customHeight="1" x14ac:dyDescent="0.3">
      <c r="A3434" s="3" t="s">
        <v>295</v>
      </c>
      <c r="B3434" s="3" t="s">
        <v>12</v>
      </c>
      <c r="C3434" s="24">
        <v>3</v>
      </c>
      <c r="D3434" s="24">
        <v>1</v>
      </c>
    </row>
    <row r="3435" spans="1:4" ht="14.3" customHeight="1" x14ac:dyDescent="0.3">
      <c r="A3435" s="3" t="s">
        <v>219</v>
      </c>
      <c r="B3435" s="3" t="s">
        <v>12</v>
      </c>
      <c r="C3435" s="24">
        <v>3</v>
      </c>
      <c r="D3435" s="24">
        <v>1</v>
      </c>
    </row>
    <row r="3436" spans="1:4" ht="14.3" customHeight="1" x14ac:dyDescent="0.3">
      <c r="A3436" s="3" t="s">
        <v>952</v>
      </c>
      <c r="B3436" s="3" t="s">
        <v>17</v>
      </c>
      <c r="C3436" s="24">
        <v>3</v>
      </c>
      <c r="D3436" s="24">
        <v>1</v>
      </c>
    </row>
    <row r="3437" spans="1:4" ht="14.3" customHeight="1" x14ac:dyDescent="0.3">
      <c r="A3437" s="3" t="s">
        <v>953</v>
      </c>
      <c r="B3437" s="3" t="s">
        <v>17</v>
      </c>
      <c r="C3437" s="24">
        <v>3</v>
      </c>
      <c r="D3437" s="24">
        <v>1</v>
      </c>
    </row>
    <row r="3438" spans="1:4" ht="14.3" customHeight="1" x14ac:dyDescent="0.3">
      <c r="A3438" s="3" t="s">
        <v>954</v>
      </c>
      <c r="B3438" s="3" t="s">
        <v>17</v>
      </c>
      <c r="C3438" s="24">
        <v>3</v>
      </c>
      <c r="D3438" s="24">
        <v>1</v>
      </c>
    </row>
    <row r="3439" spans="1:4" ht="14.3" customHeight="1" x14ac:dyDescent="0.3">
      <c r="A3439" s="3" t="s">
        <v>399</v>
      </c>
      <c r="B3439" s="3" t="s">
        <v>12</v>
      </c>
      <c r="C3439" s="24">
        <v>3</v>
      </c>
      <c r="D3439" s="24">
        <v>1</v>
      </c>
    </row>
    <row r="3440" spans="1:4" ht="14.3" customHeight="1" x14ac:dyDescent="0.3">
      <c r="A3440" s="3" t="s">
        <v>955</v>
      </c>
      <c r="B3440" s="3" t="s">
        <v>17</v>
      </c>
      <c r="C3440" s="24">
        <v>3</v>
      </c>
      <c r="D3440" s="24">
        <v>1</v>
      </c>
    </row>
    <row r="3441" spans="1:4" ht="14.3" customHeight="1" x14ac:dyDescent="0.3">
      <c r="A3441" s="25" t="s">
        <v>956</v>
      </c>
      <c r="B3441" s="3" t="s">
        <v>17</v>
      </c>
      <c r="C3441" s="24">
        <v>3</v>
      </c>
      <c r="D3441" s="24">
        <v>1</v>
      </c>
    </row>
    <row r="3442" spans="1:4" ht="14.3" customHeight="1" x14ac:dyDescent="0.3">
      <c r="A3442" s="3" t="s">
        <v>957</v>
      </c>
      <c r="B3442" s="3" t="s">
        <v>17</v>
      </c>
      <c r="C3442" s="24">
        <v>3</v>
      </c>
      <c r="D3442" s="24">
        <v>1</v>
      </c>
    </row>
    <row r="3443" spans="1:4" ht="14.3" customHeight="1" x14ac:dyDescent="0.3">
      <c r="A3443" s="3" t="s">
        <v>958</v>
      </c>
      <c r="B3443" s="3" t="s">
        <v>17</v>
      </c>
      <c r="C3443" s="24">
        <v>3</v>
      </c>
      <c r="D3443" s="24">
        <v>1</v>
      </c>
    </row>
    <row r="3444" spans="1:4" ht="14.3" customHeight="1" x14ac:dyDescent="0.3">
      <c r="A3444" s="3" t="s">
        <v>567</v>
      </c>
      <c r="B3444" s="3" t="s">
        <v>12</v>
      </c>
      <c r="C3444" s="24">
        <v>3</v>
      </c>
      <c r="D3444" s="24">
        <v>1</v>
      </c>
    </row>
    <row r="3445" spans="1:4" ht="14.3" customHeight="1" x14ac:dyDescent="0.3">
      <c r="A3445" s="3" t="s">
        <v>959</v>
      </c>
      <c r="B3445" s="3" t="s">
        <v>17</v>
      </c>
      <c r="C3445" s="24">
        <v>3</v>
      </c>
      <c r="D3445" s="24">
        <v>1</v>
      </c>
    </row>
    <row r="3446" spans="1:4" ht="14.3" customHeight="1" x14ac:dyDescent="0.3">
      <c r="A3446" s="3" t="s">
        <v>360</v>
      </c>
      <c r="B3446" s="3" t="s">
        <v>12</v>
      </c>
      <c r="C3446" s="24">
        <v>3</v>
      </c>
      <c r="D3446" s="24">
        <v>1</v>
      </c>
    </row>
    <row r="3447" spans="1:4" ht="14.3" customHeight="1" x14ac:dyDescent="0.3">
      <c r="A3447" s="25" t="s">
        <v>747</v>
      </c>
      <c r="B3447" s="3" t="s">
        <v>12</v>
      </c>
      <c r="C3447" s="24">
        <v>3</v>
      </c>
      <c r="D3447" s="24">
        <v>1</v>
      </c>
    </row>
    <row r="3448" spans="1:4" ht="14.3" customHeight="1" x14ac:dyDescent="0.3">
      <c r="A3448" s="3" t="s">
        <v>575</v>
      </c>
      <c r="B3448" s="3" t="s">
        <v>12</v>
      </c>
      <c r="C3448" s="24">
        <v>3</v>
      </c>
      <c r="D3448" s="24">
        <v>1</v>
      </c>
    </row>
    <row r="3449" spans="1:4" ht="14.3" customHeight="1" x14ac:dyDescent="0.3">
      <c r="A3449" s="25" t="s">
        <v>960</v>
      </c>
      <c r="B3449" s="3" t="s">
        <v>17</v>
      </c>
      <c r="C3449" s="24">
        <v>3</v>
      </c>
      <c r="D3449" s="24">
        <v>1</v>
      </c>
    </row>
    <row r="3450" spans="1:4" ht="14.3" customHeight="1" x14ac:dyDescent="0.3">
      <c r="A3450" s="3" t="s">
        <v>744</v>
      </c>
      <c r="B3450" s="3" t="s">
        <v>17</v>
      </c>
      <c r="C3450" s="24">
        <v>3</v>
      </c>
      <c r="D3450" s="24">
        <v>1</v>
      </c>
    </row>
    <row r="3451" spans="1:4" ht="14.3" customHeight="1" x14ac:dyDescent="0.3">
      <c r="A3451" s="3" t="s">
        <v>961</v>
      </c>
      <c r="B3451" s="3" t="s">
        <v>17</v>
      </c>
      <c r="C3451" s="24">
        <v>3</v>
      </c>
      <c r="D3451" s="24">
        <v>1</v>
      </c>
    </row>
    <row r="3452" spans="1:4" ht="14.3" customHeight="1" x14ac:dyDescent="0.3">
      <c r="A3452" s="3" t="s">
        <v>962</v>
      </c>
      <c r="B3452" s="3" t="s">
        <v>17</v>
      </c>
      <c r="C3452" s="24">
        <v>3</v>
      </c>
      <c r="D3452" s="24">
        <v>1</v>
      </c>
    </row>
    <row r="3453" spans="1:4" ht="14.3" customHeight="1" x14ac:dyDescent="0.3">
      <c r="A3453" s="3" t="s">
        <v>963</v>
      </c>
      <c r="B3453" s="3" t="s">
        <v>17</v>
      </c>
      <c r="C3453" s="24">
        <v>3</v>
      </c>
      <c r="D3453" s="24">
        <v>1</v>
      </c>
    </row>
    <row r="3454" spans="1:4" ht="14.3" customHeight="1" x14ac:dyDescent="0.3">
      <c r="A3454" s="3" t="s">
        <v>964</v>
      </c>
      <c r="B3454" s="3" t="s">
        <v>17</v>
      </c>
      <c r="C3454" s="24">
        <v>3</v>
      </c>
      <c r="D3454" s="24">
        <v>1</v>
      </c>
    </row>
    <row r="3455" spans="1:4" ht="14.3" customHeight="1" x14ac:dyDescent="0.3">
      <c r="A3455" s="3" t="s">
        <v>965</v>
      </c>
      <c r="B3455" s="3" t="s">
        <v>17</v>
      </c>
      <c r="C3455" s="24">
        <v>3</v>
      </c>
      <c r="D3455" s="24">
        <v>1</v>
      </c>
    </row>
    <row r="3456" spans="1:4" ht="14.3" customHeight="1" x14ac:dyDescent="0.3">
      <c r="A3456" s="3" t="s">
        <v>261</v>
      </c>
      <c r="B3456" s="3" t="s">
        <v>12</v>
      </c>
      <c r="C3456" s="24">
        <v>3</v>
      </c>
      <c r="D3456" s="24">
        <v>1</v>
      </c>
    </row>
    <row r="3457" spans="1:4" ht="14.3" customHeight="1" x14ac:dyDescent="0.3">
      <c r="A3457" s="3" t="s">
        <v>966</v>
      </c>
      <c r="B3457" s="3" t="s">
        <v>17</v>
      </c>
      <c r="C3457" s="24">
        <v>3</v>
      </c>
      <c r="D3457" s="24">
        <v>1</v>
      </c>
    </row>
    <row r="3458" spans="1:4" ht="14.3" customHeight="1" x14ac:dyDescent="0.3">
      <c r="A3458" s="3" t="s">
        <v>967</v>
      </c>
      <c r="B3458" s="3" t="s">
        <v>17</v>
      </c>
      <c r="C3458" s="24">
        <v>3</v>
      </c>
      <c r="D3458" s="24">
        <v>1</v>
      </c>
    </row>
    <row r="3459" spans="1:4" ht="14.3" customHeight="1" x14ac:dyDescent="0.3">
      <c r="A3459" s="3" t="s">
        <v>184</v>
      </c>
      <c r="B3459" s="3" t="s">
        <v>12</v>
      </c>
      <c r="C3459" s="24">
        <v>3</v>
      </c>
      <c r="D3459" s="24">
        <v>1</v>
      </c>
    </row>
    <row r="3460" spans="1:4" ht="14.3" customHeight="1" x14ac:dyDescent="0.3">
      <c r="A3460" s="3" t="s">
        <v>816</v>
      </c>
      <c r="B3460" s="3" t="s">
        <v>17</v>
      </c>
      <c r="C3460" s="24">
        <v>3</v>
      </c>
      <c r="D3460" s="24">
        <v>1</v>
      </c>
    </row>
    <row r="3461" spans="1:4" ht="14.3" customHeight="1" x14ac:dyDescent="0.3">
      <c r="A3461" s="3" t="s">
        <v>968</v>
      </c>
      <c r="B3461" s="3" t="s">
        <v>17</v>
      </c>
      <c r="C3461" s="24">
        <v>3</v>
      </c>
      <c r="D3461" s="24">
        <v>1</v>
      </c>
    </row>
    <row r="3462" spans="1:4" ht="14.3" customHeight="1" x14ac:dyDescent="0.3">
      <c r="A3462" s="3" t="s">
        <v>969</v>
      </c>
      <c r="B3462" s="3" t="s">
        <v>17</v>
      </c>
      <c r="C3462" s="24">
        <v>3</v>
      </c>
      <c r="D3462" s="24">
        <v>1</v>
      </c>
    </row>
    <row r="3463" spans="1:4" ht="14.3" customHeight="1" x14ac:dyDescent="0.3">
      <c r="A3463" s="3" t="s">
        <v>377</v>
      </c>
      <c r="B3463" s="3" t="s">
        <v>12</v>
      </c>
      <c r="C3463" s="24">
        <v>3</v>
      </c>
      <c r="D3463" s="24">
        <v>1</v>
      </c>
    </row>
    <row r="3464" spans="1:4" ht="14.3" customHeight="1" x14ac:dyDescent="0.3">
      <c r="A3464" s="3" t="s">
        <v>970</v>
      </c>
      <c r="B3464" s="3" t="s">
        <v>17</v>
      </c>
      <c r="C3464" s="24">
        <v>3</v>
      </c>
      <c r="D3464" s="24">
        <v>1</v>
      </c>
    </row>
    <row r="3465" spans="1:4" ht="14.3" customHeight="1" x14ac:dyDescent="0.3">
      <c r="A3465" s="3" t="s">
        <v>401</v>
      </c>
      <c r="B3465" s="3" t="s">
        <v>12</v>
      </c>
      <c r="C3465" s="24">
        <v>3</v>
      </c>
      <c r="D3465" s="24">
        <v>1</v>
      </c>
    </row>
    <row r="3466" spans="1:4" ht="14.3" customHeight="1" x14ac:dyDescent="0.3">
      <c r="A3466" s="3" t="s">
        <v>483</v>
      </c>
      <c r="B3466" s="3" t="s">
        <v>12</v>
      </c>
      <c r="C3466" s="24">
        <v>3</v>
      </c>
      <c r="D3466" s="24">
        <v>1</v>
      </c>
    </row>
    <row r="3467" spans="1:4" ht="14.3" customHeight="1" x14ac:dyDescent="0.3">
      <c r="A3467" s="3" t="s">
        <v>971</v>
      </c>
      <c r="B3467" s="3" t="s">
        <v>17</v>
      </c>
      <c r="C3467" s="24">
        <v>3</v>
      </c>
      <c r="D3467" s="24">
        <v>1</v>
      </c>
    </row>
    <row r="3468" spans="1:4" ht="14.3" customHeight="1" x14ac:dyDescent="0.3">
      <c r="A3468" s="3" t="s">
        <v>424</v>
      </c>
      <c r="B3468" s="3" t="s">
        <v>12</v>
      </c>
      <c r="C3468" s="24">
        <v>3</v>
      </c>
      <c r="D3468" s="24">
        <v>1</v>
      </c>
    </row>
    <row r="3469" spans="1:4" ht="14.3" customHeight="1" x14ac:dyDescent="0.3">
      <c r="A3469" s="3" t="s">
        <v>972</v>
      </c>
      <c r="B3469" s="3" t="s">
        <v>12</v>
      </c>
      <c r="C3469" s="24">
        <v>3</v>
      </c>
      <c r="D3469" s="24">
        <v>1</v>
      </c>
    </row>
    <row r="3470" spans="1:4" ht="14.3" customHeight="1" x14ac:dyDescent="0.3">
      <c r="A3470" s="3" t="s">
        <v>203</v>
      </c>
      <c r="B3470" s="3" t="s">
        <v>12</v>
      </c>
      <c r="C3470" s="24">
        <v>3</v>
      </c>
      <c r="D3470" s="24">
        <v>1</v>
      </c>
    </row>
    <row r="3471" spans="1:4" ht="14.3" customHeight="1" x14ac:dyDescent="0.3">
      <c r="A3471" s="3" t="s">
        <v>314</v>
      </c>
      <c r="B3471" s="3" t="s">
        <v>12</v>
      </c>
      <c r="C3471" s="24">
        <v>3</v>
      </c>
      <c r="D3471" s="24">
        <v>1</v>
      </c>
    </row>
    <row r="3472" spans="1:4" ht="14.3" customHeight="1" x14ac:dyDescent="0.3">
      <c r="A3472" s="3" t="s">
        <v>713</v>
      </c>
      <c r="B3472" s="3" t="s">
        <v>17</v>
      </c>
      <c r="C3472" s="24">
        <v>3</v>
      </c>
      <c r="D3472" s="24">
        <v>1</v>
      </c>
    </row>
    <row r="3473" spans="1:4" ht="14.3" customHeight="1" x14ac:dyDescent="0.3">
      <c r="A3473" s="3" t="s">
        <v>617</v>
      </c>
      <c r="B3473" s="3" t="s">
        <v>17</v>
      </c>
      <c r="C3473" s="24">
        <v>3</v>
      </c>
      <c r="D3473" s="24">
        <v>1</v>
      </c>
    </row>
    <row r="3474" spans="1:4" ht="14.3" customHeight="1" x14ac:dyDescent="0.3">
      <c r="A3474" s="3" t="s">
        <v>590</v>
      </c>
      <c r="B3474" s="3" t="s">
        <v>12</v>
      </c>
      <c r="C3474" s="24">
        <v>3</v>
      </c>
      <c r="D3474" s="24">
        <v>1</v>
      </c>
    </row>
    <row r="3475" spans="1:4" ht="14.3" customHeight="1" x14ac:dyDescent="0.3">
      <c r="A3475" s="3" t="s">
        <v>192</v>
      </c>
      <c r="B3475" s="3" t="s">
        <v>17</v>
      </c>
      <c r="C3475" s="24">
        <v>3</v>
      </c>
      <c r="D3475" s="24">
        <v>1</v>
      </c>
    </row>
    <row r="3476" spans="1:4" ht="14.3" customHeight="1" x14ac:dyDescent="0.3">
      <c r="A3476" s="3" t="s">
        <v>379</v>
      </c>
      <c r="B3476" s="3" t="s">
        <v>12</v>
      </c>
      <c r="C3476" s="24">
        <v>3</v>
      </c>
      <c r="D3476" s="24">
        <v>1</v>
      </c>
    </row>
    <row r="3477" spans="1:4" ht="14.3" customHeight="1" x14ac:dyDescent="0.3">
      <c r="A3477" s="3" t="s">
        <v>543</v>
      </c>
      <c r="B3477" s="3" t="s">
        <v>17</v>
      </c>
      <c r="C3477" s="24">
        <v>3</v>
      </c>
      <c r="D3477" s="24">
        <v>1</v>
      </c>
    </row>
    <row r="3478" spans="1:4" ht="14.3" customHeight="1" x14ac:dyDescent="0.3">
      <c r="A3478" s="3" t="s">
        <v>973</v>
      </c>
      <c r="B3478" s="3" t="s">
        <v>17</v>
      </c>
      <c r="C3478" s="24">
        <v>3</v>
      </c>
      <c r="D3478" s="24">
        <v>1</v>
      </c>
    </row>
    <row r="3479" spans="1:4" ht="14.3" customHeight="1" x14ac:dyDescent="0.3">
      <c r="A3479" s="3" t="s">
        <v>611</v>
      </c>
      <c r="B3479" s="3" t="s">
        <v>12</v>
      </c>
      <c r="C3479" s="24">
        <v>3</v>
      </c>
      <c r="D3479" s="24">
        <v>1</v>
      </c>
    </row>
    <row r="3480" spans="1:4" ht="14.3" customHeight="1" x14ac:dyDescent="0.3">
      <c r="A3480" s="3" t="s">
        <v>426</v>
      </c>
      <c r="B3480" s="3" t="s">
        <v>17</v>
      </c>
      <c r="C3480" s="24">
        <v>3</v>
      </c>
      <c r="D3480" s="24">
        <v>1</v>
      </c>
    </row>
    <row r="3481" spans="1:4" ht="14.3" customHeight="1" x14ac:dyDescent="0.3">
      <c r="A3481" s="3" t="s">
        <v>573</v>
      </c>
      <c r="B3481" s="3" t="s">
        <v>12</v>
      </c>
      <c r="C3481" s="24">
        <v>3</v>
      </c>
      <c r="D3481" s="24">
        <v>1</v>
      </c>
    </row>
    <row r="3482" spans="1:4" ht="14.3" customHeight="1" x14ac:dyDescent="0.3">
      <c r="A3482" s="3" t="s">
        <v>831</v>
      </c>
      <c r="B3482" s="3" t="s">
        <v>17</v>
      </c>
      <c r="C3482" s="24">
        <v>3</v>
      </c>
      <c r="D3482" s="24">
        <v>1</v>
      </c>
    </row>
    <row r="3483" spans="1:4" ht="14.3" customHeight="1" x14ac:dyDescent="0.3">
      <c r="A3483" s="3" t="s">
        <v>974</v>
      </c>
      <c r="B3483" s="3" t="s">
        <v>17</v>
      </c>
      <c r="C3483" s="24">
        <v>3</v>
      </c>
      <c r="D3483" s="24">
        <v>1</v>
      </c>
    </row>
    <row r="3484" spans="1:4" ht="14.3" customHeight="1" x14ac:dyDescent="0.3">
      <c r="A3484" s="3" t="s">
        <v>216</v>
      </c>
      <c r="B3484" s="3" t="s">
        <v>12</v>
      </c>
      <c r="C3484" s="24">
        <v>3</v>
      </c>
      <c r="D3484" s="24">
        <v>1</v>
      </c>
    </row>
    <row r="3485" spans="1:4" ht="14.3" customHeight="1" x14ac:dyDescent="0.3">
      <c r="A3485" s="3" t="s">
        <v>327</v>
      </c>
      <c r="B3485" s="3" t="s">
        <v>12</v>
      </c>
      <c r="C3485" s="24">
        <v>3</v>
      </c>
      <c r="D3485" s="24">
        <v>1</v>
      </c>
    </row>
    <row r="3486" spans="1:4" ht="14.3" customHeight="1" x14ac:dyDescent="0.3">
      <c r="A3486" s="3" t="s">
        <v>975</v>
      </c>
      <c r="B3486" s="3" t="s">
        <v>17</v>
      </c>
      <c r="C3486" s="24">
        <v>3</v>
      </c>
      <c r="D3486" s="24">
        <v>1</v>
      </c>
    </row>
    <row r="3487" spans="1:4" ht="14.3" customHeight="1" x14ac:dyDescent="0.3">
      <c r="A3487" s="3" t="s">
        <v>976</v>
      </c>
      <c r="B3487" s="3" t="s">
        <v>17</v>
      </c>
      <c r="C3487" s="24">
        <v>3</v>
      </c>
      <c r="D3487" s="24">
        <v>1</v>
      </c>
    </row>
    <row r="3488" spans="1:4" ht="14.3" customHeight="1" x14ac:dyDescent="0.3">
      <c r="A3488" s="3" t="s">
        <v>977</v>
      </c>
      <c r="B3488" s="3" t="s">
        <v>12</v>
      </c>
      <c r="C3488" s="24">
        <v>3</v>
      </c>
      <c r="D3488" s="24">
        <v>1</v>
      </c>
    </row>
    <row r="3489" spans="1:4" ht="14.3" customHeight="1" x14ac:dyDescent="0.3">
      <c r="A3489" s="3" t="s">
        <v>978</v>
      </c>
      <c r="B3489" s="3" t="s">
        <v>17</v>
      </c>
      <c r="C3489" s="24">
        <v>3</v>
      </c>
      <c r="D3489" s="24">
        <v>1</v>
      </c>
    </row>
    <row r="3490" spans="1:4" ht="14.3" customHeight="1" x14ac:dyDescent="0.3">
      <c r="A3490" s="3" t="s">
        <v>979</v>
      </c>
      <c r="B3490" s="3" t="s">
        <v>17</v>
      </c>
      <c r="C3490" s="24">
        <v>3</v>
      </c>
      <c r="D3490" s="24">
        <v>1</v>
      </c>
    </row>
    <row r="3491" spans="1:4" ht="14.3" customHeight="1" x14ac:dyDescent="0.3">
      <c r="A3491" s="3" t="s">
        <v>619</v>
      </c>
      <c r="B3491" s="3" t="s">
        <v>17</v>
      </c>
      <c r="C3491" s="24">
        <v>3</v>
      </c>
      <c r="D3491" s="24">
        <v>1</v>
      </c>
    </row>
    <row r="3492" spans="1:4" ht="14.3" customHeight="1" x14ac:dyDescent="0.3">
      <c r="A3492" s="3" t="s">
        <v>980</v>
      </c>
      <c r="B3492" s="3" t="s">
        <v>17</v>
      </c>
      <c r="C3492" s="24">
        <v>3</v>
      </c>
      <c r="D3492" s="24">
        <v>1</v>
      </c>
    </row>
    <row r="3493" spans="1:4" ht="14.3" customHeight="1" x14ac:dyDescent="0.3">
      <c r="A3493" s="3" t="s">
        <v>436</v>
      </c>
      <c r="B3493" s="3" t="s">
        <v>12</v>
      </c>
      <c r="C3493" s="24">
        <v>3</v>
      </c>
      <c r="D3493" s="24">
        <v>1</v>
      </c>
    </row>
    <row r="3494" spans="1:4" ht="14.3" customHeight="1" x14ac:dyDescent="0.3">
      <c r="A3494" s="3" t="s">
        <v>149</v>
      </c>
      <c r="B3494" s="3" t="s">
        <v>12</v>
      </c>
      <c r="C3494" s="24">
        <v>3</v>
      </c>
      <c r="D3494" s="24">
        <v>1</v>
      </c>
    </row>
    <row r="3495" spans="1:4" ht="14.3" customHeight="1" x14ac:dyDescent="0.3">
      <c r="A3495" s="3" t="s">
        <v>981</v>
      </c>
      <c r="B3495" s="3" t="s">
        <v>12</v>
      </c>
      <c r="C3495" s="24">
        <v>3</v>
      </c>
      <c r="D3495" s="24">
        <v>1</v>
      </c>
    </row>
    <row r="3496" spans="1:4" ht="14.3" customHeight="1" x14ac:dyDescent="0.3">
      <c r="A3496" s="3" t="s">
        <v>982</v>
      </c>
      <c r="B3496" s="3" t="s">
        <v>17</v>
      </c>
      <c r="C3496" s="24">
        <v>3</v>
      </c>
      <c r="D3496" s="24">
        <v>1</v>
      </c>
    </row>
    <row r="3497" spans="1:4" ht="14.3" customHeight="1" x14ac:dyDescent="0.3">
      <c r="A3497" s="3" t="s">
        <v>983</v>
      </c>
      <c r="B3497" s="3" t="s">
        <v>17</v>
      </c>
      <c r="C3497" s="24">
        <v>3</v>
      </c>
      <c r="D3497" s="24">
        <v>1</v>
      </c>
    </row>
    <row r="3498" spans="1:4" ht="14.3" customHeight="1" x14ac:dyDescent="0.3">
      <c r="A3498" s="3" t="s">
        <v>984</v>
      </c>
      <c r="B3498" s="3" t="s">
        <v>17</v>
      </c>
      <c r="C3498" s="24">
        <v>3</v>
      </c>
      <c r="D3498" s="24">
        <v>1</v>
      </c>
    </row>
    <row r="3499" spans="1:4" ht="14.3" customHeight="1" x14ac:dyDescent="0.3">
      <c r="A3499" s="3" t="s">
        <v>985</v>
      </c>
      <c r="B3499" s="3" t="s">
        <v>17</v>
      </c>
      <c r="C3499" s="24">
        <v>3</v>
      </c>
      <c r="D3499" s="24">
        <v>1</v>
      </c>
    </row>
    <row r="3500" spans="1:4" ht="14.3" customHeight="1" x14ac:dyDescent="0.3">
      <c r="A3500" s="3" t="s">
        <v>986</v>
      </c>
      <c r="B3500" s="3" t="s">
        <v>12</v>
      </c>
      <c r="C3500" s="24">
        <v>3</v>
      </c>
      <c r="D3500" s="24">
        <v>1</v>
      </c>
    </row>
    <row r="3501" spans="1:4" ht="14.3" customHeight="1" x14ac:dyDescent="0.3">
      <c r="A3501" s="3" t="s">
        <v>464</v>
      </c>
      <c r="B3501" s="3" t="s">
        <v>12</v>
      </c>
      <c r="C3501" s="24">
        <v>3</v>
      </c>
      <c r="D3501" s="24">
        <v>1</v>
      </c>
    </row>
    <row r="3502" spans="1:4" ht="14.3" customHeight="1" x14ac:dyDescent="0.3">
      <c r="A3502" s="3" t="s">
        <v>987</v>
      </c>
      <c r="B3502" s="3" t="s">
        <v>17</v>
      </c>
      <c r="C3502" s="24">
        <v>3</v>
      </c>
      <c r="D3502" s="24">
        <v>1</v>
      </c>
    </row>
    <row r="3503" spans="1:4" ht="14.3" customHeight="1" x14ac:dyDescent="0.3">
      <c r="A3503" s="3" t="s">
        <v>988</v>
      </c>
      <c r="B3503" s="3" t="s">
        <v>17</v>
      </c>
      <c r="C3503" s="24">
        <v>3</v>
      </c>
      <c r="D3503" s="24">
        <v>1</v>
      </c>
    </row>
    <row r="3504" spans="1:4" ht="14.3" customHeight="1" x14ac:dyDescent="0.3">
      <c r="A3504" s="3" t="s">
        <v>989</v>
      </c>
      <c r="B3504" s="3" t="s">
        <v>17</v>
      </c>
      <c r="C3504" s="24">
        <v>3</v>
      </c>
      <c r="D3504" s="24">
        <v>1</v>
      </c>
    </row>
    <row r="3505" spans="1:4" ht="14.3" customHeight="1" x14ac:dyDescent="0.3">
      <c r="A3505" s="3" t="s">
        <v>874</v>
      </c>
      <c r="B3505" s="3" t="s">
        <v>17</v>
      </c>
      <c r="C3505" s="24">
        <v>3</v>
      </c>
      <c r="D3505" s="24">
        <v>1</v>
      </c>
    </row>
    <row r="3506" spans="1:4" ht="14.3" customHeight="1" x14ac:dyDescent="0.3">
      <c r="A3506" s="3" t="s">
        <v>419</v>
      </c>
      <c r="B3506" s="3" t="s">
        <v>12</v>
      </c>
      <c r="C3506" s="24">
        <v>3</v>
      </c>
      <c r="D3506" s="24">
        <v>1</v>
      </c>
    </row>
    <row r="3507" spans="1:4" ht="14.3" customHeight="1" x14ac:dyDescent="0.3">
      <c r="A3507" s="3" t="s">
        <v>592</v>
      </c>
      <c r="B3507" s="3" t="s">
        <v>12</v>
      </c>
      <c r="C3507" s="24">
        <v>3</v>
      </c>
      <c r="D3507" s="24">
        <v>1</v>
      </c>
    </row>
    <row r="3508" spans="1:4" ht="14.3" customHeight="1" x14ac:dyDescent="0.3">
      <c r="A3508" s="3" t="s">
        <v>990</v>
      </c>
      <c r="B3508" s="3" t="s">
        <v>17</v>
      </c>
      <c r="C3508" s="24">
        <v>3</v>
      </c>
      <c r="D3508" s="24">
        <v>1</v>
      </c>
    </row>
    <row r="3509" spans="1:4" ht="14.3" customHeight="1" x14ac:dyDescent="0.3">
      <c r="A3509" s="3" t="s">
        <v>389</v>
      </c>
      <c r="B3509" s="3" t="s">
        <v>12</v>
      </c>
      <c r="C3509" s="24">
        <v>3</v>
      </c>
      <c r="D3509" s="24">
        <v>1</v>
      </c>
    </row>
    <row r="3510" spans="1:4" ht="14.3" customHeight="1" x14ac:dyDescent="0.3">
      <c r="A3510" s="3" t="s">
        <v>991</v>
      </c>
      <c r="B3510" s="3" t="s">
        <v>17</v>
      </c>
      <c r="C3510" s="24">
        <v>3</v>
      </c>
      <c r="D3510" s="24">
        <v>1</v>
      </c>
    </row>
    <row r="3511" spans="1:4" ht="14.3" customHeight="1" x14ac:dyDescent="0.3">
      <c r="A3511" s="3" t="s">
        <v>532</v>
      </c>
      <c r="B3511" s="3" t="s">
        <v>12</v>
      </c>
      <c r="C3511" s="24">
        <v>3</v>
      </c>
      <c r="D3511" s="24">
        <v>1</v>
      </c>
    </row>
    <row r="3512" spans="1:4" ht="14.3" customHeight="1" x14ac:dyDescent="0.3">
      <c r="A3512" s="3" t="s">
        <v>378</v>
      </c>
      <c r="B3512" s="3" t="s">
        <v>12</v>
      </c>
      <c r="C3512" s="24">
        <v>3</v>
      </c>
      <c r="D3512" s="24">
        <v>1</v>
      </c>
    </row>
    <row r="3513" spans="1:4" ht="14.3" customHeight="1" x14ac:dyDescent="0.3">
      <c r="A3513" s="3" t="s">
        <v>992</v>
      </c>
      <c r="B3513" s="3" t="s">
        <v>17</v>
      </c>
      <c r="C3513" s="24">
        <v>3</v>
      </c>
      <c r="D3513" s="24">
        <v>1</v>
      </c>
    </row>
    <row r="3514" spans="1:4" ht="14.3" customHeight="1" x14ac:dyDescent="0.3">
      <c r="A3514" s="3" t="s">
        <v>765</v>
      </c>
      <c r="B3514" s="3" t="s">
        <v>12</v>
      </c>
      <c r="C3514" s="24">
        <v>3</v>
      </c>
      <c r="D3514" s="24">
        <v>1</v>
      </c>
    </row>
    <row r="3515" spans="1:4" ht="14.3" customHeight="1" x14ac:dyDescent="0.3">
      <c r="A3515" s="3" t="s">
        <v>899</v>
      </c>
      <c r="B3515" s="3" t="s">
        <v>12</v>
      </c>
      <c r="C3515" s="24">
        <v>3</v>
      </c>
      <c r="D3515" s="24">
        <v>1</v>
      </c>
    </row>
    <row r="3516" spans="1:4" ht="14.3" customHeight="1" x14ac:dyDescent="0.3">
      <c r="A3516" s="3" t="s">
        <v>630</v>
      </c>
      <c r="B3516" s="3" t="s">
        <v>17</v>
      </c>
      <c r="C3516" s="24">
        <v>3</v>
      </c>
      <c r="D3516" s="24">
        <v>1</v>
      </c>
    </row>
    <row r="3517" spans="1:4" ht="14.3" customHeight="1" x14ac:dyDescent="0.3">
      <c r="A3517" s="3" t="s">
        <v>289</v>
      </c>
      <c r="B3517" s="3" t="s">
        <v>12</v>
      </c>
      <c r="C3517" s="24">
        <v>3</v>
      </c>
      <c r="D3517" s="24">
        <v>1</v>
      </c>
    </row>
    <row r="3518" spans="1:4" ht="14.3" customHeight="1" x14ac:dyDescent="0.3">
      <c r="A3518" s="3" t="s">
        <v>993</v>
      </c>
      <c r="B3518" s="3" t="s">
        <v>17</v>
      </c>
      <c r="C3518" s="24">
        <v>3</v>
      </c>
      <c r="D3518" s="24">
        <v>1</v>
      </c>
    </row>
    <row r="3519" spans="1:4" ht="14.3" customHeight="1" x14ac:dyDescent="0.3">
      <c r="A3519" s="3" t="s">
        <v>642</v>
      </c>
      <c r="B3519" s="3" t="s">
        <v>12</v>
      </c>
      <c r="C3519" s="24">
        <v>3</v>
      </c>
      <c r="D3519" s="24">
        <v>1</v>
      </c>
    </row>
    <row r="3520" spans="1:4" ht="14.3" customHeight="1" x14ac:dyDescent="0.3">
      <c r="A3520" s="3" t="s">
        <v>142</v>
      </c>
      <c r="B3520" s="3" t="s">
        <v>17</v>
      </c>
      <c r="C3520" s="24">
        <v>3</v>
      </c>
      <c r="D3520" s="24">
        <v>1</v>
      </c>
    </row>
    <row r="3521" spans="1:4" ht="14.3" customHeight="1" x14ac:dyDescent="0.3">
      <c r="A3521" s="3" t="s">
        <v>994</v>
      </c>
      <c r="B3521" s="3" t="s">
        <v>17</v>
      </c>
      <c r="C3521" s="24">
        <v>3</v>
      </c>
      <c r="D3521" s="24">
        <v>2</v>
      </c>
    </row>
    <row r="3522" spans="1:4" ht="14.3" customHeight="1" x14ac:dyDescent="0.3">
      <c r="A3522" s="3" t="s">
        <v>554</v>
      </c>
      <c r="B3522" s="3" t="s">
        <v>12</v>
      </c>
      <c r="C3522" s="24">
        <v>3</v>
      </c>
      <c r="D3522" s="24">
        <v>2</v>
      </c>
    </row>
    <row r="3523" spans="1:4" ht="14.3" customHeight="1" x14ac:dyDescent="0.3">
      <c r="A3523" s="3" t="s">
        <v>663</v>
      </c>
      <c r="B3523" s="3" t="s">
        <v>17</v>
      </c>
      <c r="C3523" s="24">
        <v>3</v>
      </c>
      <c r="D3523" s="24">
        <v>2</v>
      </c>
    </row>
    <row r="3524" spans="1:4" ht="14.3" customHeight="1" x14ac:dyDescent="0.3">
      <c r="A3524" s="3" t="s">
        <v>908</v>
      </c>
      <c r="B3524" s="3" t="s">
        <v>17</v>
      </c>
      <c r="C3524" s="24">
        <v>3</v>
      </c>
      <c r="D3524" s="24">
        <v>2</v>
      </c>
    </row>
    <row r="3525" spans="1:4" ht="14.3" customHeight="1" x14ac:dyDescent="0.3">
      <c r="A3525" s="3" t="s">
        <v>645</v>
      </c>
      <c r="B3525" s="3" t="s">
        <v>17</v>
      </c>
      <c r="C3525" s="24">
        <v>3</v>
      </c>
      <c r="D3525" s="24">
        <v>2</v>
      </c>
    </row>
    <row r="3526" spans="1:4" ht="14.3" customHeight="1" x14ac:dyDescent="0.3">
      <c r="A3526" s="3" t="s">
        <v>239</v>
      </c>
      <c r="B3526" s="3" t="s">
        <v>12</v>
      </c>
      <c r="C3526" s="24">
        <v>3</v>
      </c>
      <c r="D3526" s="24">
        <v>2</v>
      </c>
    </row>
    <row r="3527" spans="1:4" ht="14.3" customHeight="1" x14ac:dyDescent="0.3">
      <c r="A3527" s="3" t="s">
        <v>395</v>
      </c>
      <c r="B3527" s="3" t="s">
        <v>12</v>
      </c>
      <c r="C3527" s="24">
        <v>3</v>
      </c>
      <c r="D3527" s="24">
        <v>2</v>
      </c>
    </row>
    <row r="3528" spans="1:4" ht="14.3" customHeight="1" x14ac:dyDescent="0.3">
      <c r="A3528" s="3" t="s">
        <v>995</v>
      </c>
      <c r="B3528" s="3" t="s">
        <v>17</v>
      </c>
      <c r="C3528" s="24">
        <v>3</v>
      </c>
      <c r="D3528" s="24">
        <v>2</v>
      </c>
    </row>
    <row r="3529" spans="1:4" ht="14.3" customHeight="1" x14ac:dyDescent="0.3">
      <c r="A3529" s="3" t="s">
        <v>996</v>
      </c>
      <c r="B3529" s="3" t="s">
        <v>17</v>
      </c>
      <c r="C3529" s="24">
        <v>3</v>
      </c>
      <c r="D3529" s="24">
        <v>2</v>
      </c>
    </row>
    <row r="3530" spans="1:4" ht="14.3" customHeight="1" x14ac:dyDescent="0.3">
      <c r="A3530" s="3" t="s">
        <v>200</v>
      </c>
      <c r="B3530" s="3" t="s">
        <v>12</v>
      </c>
      <c r="C3530" s="24">
        <v>3</v>
      </c>
      <c r="D3530" s="24">
        <v>2</v>
      </c>
    </row>
    <row r="3531" spans="1:4" ht="14.3" customHeight="1" x14ac:dyDescent="0.3">
      <c r="A3531" s="3" t="s">
        <v>997</v>
      </c>
      <c r="B3531" s="3" t="s">
        <v>17</v>
      </c>
      <c r="C3531" s="24">
        <v>3</v>
      </c>
      <c r="D3531" s="24">
        <v>2</v>
      </c>
    </row>
    <row r="3532" spans="1:4" ht="14.3" customHeight="1" x14ac:dyDescent="0.3">
      <c r="A3532" s="3" t="s">
        <v>802</v>
      </c>
      <c r="B3532" s="3" t="s">
        <v>17</v>
      </c>
      <c r="C3532" s="24">
        <v>3</v>
      </c>
      <c r="D3532" s="24">
        <v>2</v>
      </c>
    </row>
    <row r="3533" spans="1:4" ht="14.3" customHeight="1" x14ac:dyDescent="0.3">
      <c r="A3533" s="3" t="s">
        <v>998</v>
      </c>
      <c r="B3533" s="3" t="s">
        <v>17</v>
      </c>
      <c r="C3533" s="24">
        <v>3</v>
      </c>
      <c r="D3533" s="24">
        <v>2</v>
      </c>
    </row>
    <row r="3534" spans="1:4" ht="14.3" customHeight="1" x14ac:dyDescent="0.3">
      <c r="A3534" s="3" t="s">
        <v>999</v>
      </c>
      <c r="B3534" s="3" t="s">
        <v>12</v>
      </c>
      <c r="C3534" s="24">
        <v>3</v>
      </c>
      <c r="D3534" s="24">
        <v>2</v>
      </c>
    </row>
    <row r="3535" spans="1:4" ht="14.3" customHeight="1" x14ac:dyDescent="0.3">
      <c r="A3535" s="3" t="s">
        <v>708</v>
      </c>
      <c r="B3535" s="3" t="s">
        <v>17</v>
      </c>
      <c r="C3535" s="24">
        <v>3</v>
      </c>
      <c r="D3535" s="24">
        <v>2</v>
      </c>
    </row>
    <row r="3536" spans="1:4" ht="14.3" customHeight="1" x14ac:dyDescent="0.3">
      <c r="A3536" s="3" t="s">
        <v>1000</v>
      </c>
      <c r="B3536" s="3" t="s">
        <v>17</v>
      </c>
      <c r="C3536" s="24">
        <v>3</v>
      </c>
      <c r="D3536" s="24">
        <v>2</v>
      </c>
    </row>
    <row r="3537" spans="1:4" ht="14.3" customHeight="1" x14ac:dyDescent="0.3">
      <c r="A3537" s="3" t="s">
        <v>458</v>
      </c>
      <c r="B3537" s="3" t="s">
        <v>12</v>
      </c>
      <c r="C3537" s="24">
        <v>3</v>
      </c>
      <c r="D3537" s="24">
        <v>2</v>
      </c>
    </row>
    <row r="3538" spans="1:4" ht="14.3" customHeight="1" x14ac:dyDescent="0.3">
      <c r="A3538" s="3" t="s">
        <v>1001</v>
      </c>
      <c r="B3538" s="3" t="s">
        <v>17</v>
      </c>
      <c r="C3538" s="24">
        <v>3</v>
      </c>
      <c r="D3538" s="24">
        <v>2</v>
      </c>
    </row>
    <row r="3539" spans="1:4" ht="14.3" customHeight="1" x14ac:dyDescent="0.3">
      <c r="A3539" s="3" t="s">
        <v>248</v>
      </c>
      <c r="B3539" s="3" t="s">
        <v>12</v>
      </c>
      <c r="C3539" s="24">
        <v>3</v>
      </c>
      <c r="D3539" s="24">
        <v>2</v>
      </c>
    </row>
    <row r="3540" spans="1:4" ht="14.3" customHeight="1" x14ac:dyDescent="0.3">
      <c r="A3540" s="3" t="s">
        <v>661</v>
      </c>
      <c r="B3540" s="3" t="s">
        <v>17</v>
      </c>
      <c r="C3540" s="24">
        <v>3</v>
      </c>
      <c r="D3540" s="24">
        <v>2</v>
      </c>
    </row>
    <row r="3541" spans="1:4" ht="14.3" customHeight="1" x14ac:dyDescent="0.3">
      <c r="A3541" s="3" t="s">
        <v>260</v>
      </c>
      <c r="B3541" s="3" t="s">
        <v>12</v>
      </c>
      <c r="C3541" s="24">
        <v>3</v>
      </c>
      <c r="D3541" s="24">
        <v>2</v>
      </c>
    </row>
    <row r="3542" spans="1:4" ht="14.3" customHeight="1" x14ac:dyDescent="0.3">
      <c r="A3542" s="3" t="s">
        <v>703</v>
      </c>
      <c r="B3542" s="3" t="s">
        <v>17</v>
      </c>
      <c r="C3542" s="24">
        <v>3</v>
      </c>
      <c r="D3542" s="24">
        <v>2</v>
      </c>
    </row>
    <row r="3543" spans="1:4" ht="14.3" customHeight="1" x14ac:dyDescent="0.3">
      <c r="A3543" s="3" t="s">
        <v>572</v>
      </c>
      <c r="B3543" s="3" t="s">
        <v>17</v>
      </c>
      <c r="C3543" s="24">
        <v>3</v>
      </c>
      <c r="D3543" s="24">
        <v>2</v>
      </c>
    </row>
    <row r="3544" spans="1:4" ht="14.3" customHeight="1" x14ac:dyDescent="0.3">
      <c r="A3544" s="3" t="s">
        <v>712</v>
      </c>
      <c r="B3544" s="3" t="s">
        <v>17</v>
      </c>
      <c r="C3544" s="24">
        <v>3</v>
      </c>
      <c r="D3544" s="24">
        <v>2</v>
      </c>
    </row>
    <row r="3545" spans="1:4" ht="14.3" customHeight="1" x14ac:dyDescent="0.3">
      <c r="A3545" s="3" t="s">
        <v>293</v>
      </c>
      <c r="B3545" s="3" t="s">
        <v>17</v>
      </c>
      <c r="C3545" s="24">
        <v>3</v>
      </c>
      <c r="D3545" s="24">
        <v>2</v>
      </c>
    </row>
    <row r="3546" spans="1:4" ht="14.3" customHeight="1" x14ac:dyDescent="0.3">
      <c r="A3546" s="25" t="s">
        <v>564</v>
      </c>
      <c r="B3546" s="3" t="s">
        <v>17</v>
      </c>
      <c r="C3546" s="24">
        <v>3</v>
      </c>
      <c r="D3546" s="24">
        <v>2</v>
      </c>
    </row>
    <row r="3547" spans="1:4" ht="14.3" customHeight="1" x14ac:dyDescent="0.3">
      <c r="A3547" s="3" t="s">
        <v>413</v>
      </c>
      <c r="B3547" s="3" t="s">
        <v>12</v>
      </c>
      <c r="C3547" s="24">
        <v>3</v>
      </c>
      <c r="D3547" s="24">
        <v>2</v>
      </c>
    </row>
    <row r="3548" spans="1:4" ht="14.3" customHeight="1" x14ac:dyDescent="0.3">
      <c r="A3548" s="3" t="s">
        <v>191</v>
      </c>
      <c r="B3548" s="3" t="s">
        <v>12</v>
      </c>
      <c r="C3548" s="24">
        <v>3</v>
      </c>
      <c r="D3548" s="24">
        <v>2</v>
      </c>
    </row>
    <row r="3549" spans="1:4" ht="14.3" customHeight="1" x14ac:dyDescent="0.3">
      <c r="A3549" s="3" t="s">
        <v>769</v>
      </c>
      <c r="B3549" s="3" t="s">
        <v>17</v>
      </c>
      <c r="C3549" s="24">
        <v>3</v>
      </c>
      <c r="D3549" s="24">
        <v>2</v>
      </c>
    </row>
    <row r="3550" spans="1:4" ht="14.3" customHeight="1" x14ac:dyDescent="0.3">
      <c r="A3550" s="3" t="s">
        <v>149</v>
      </c>
      <c r="B3550" s="3" t="s">
        <v>12</v>
      </c>
      <c r="C3550" s="24">
        <v>3</v>
      </c>
      <c r="D3550" s="24">
        <v>2</v>
      </c>
    </row>
    <row r="3551" spans="1:4" ht="14.3" customHeight="1" x14ac:dyDescent="0.3">
      <c r="A3551" s="3" t="s">
        <v>599</v>
      </c>
      <c r="B3551" s="3" t="s">
        <v>17</v>
      </c>
      <c r="C3551" s="24">
        <v>3</v>
      </c>
      <c r="D3551" s="24">
        <v>2</v>
      </c>
    </row>
    <row r="3552" spans="1:4" ht="14.3" customHeight="1" x14ac:dyDescent="0.3">
      <c r="A3552" s="3" t="s">
        <v>661</v>
      </c>
      <c r="B3552" s="3" t="s">
        <v>12</v>
      </c>
      <c r="C3552" s="24">
        <v>3</v>
      </c>
      <c r="D3552" s="24">
        <v>2</v>
      </c>
    </row>
    <row r="3553" spans="1:4" ht="14.3" customHeight="1" x14ac:dyDescent="0.3">
      <c r="A3553" s="3" t="s">
        <v>1002</v>
      </c>
      <c r="B3553" s="3" t="s">
        <v>17</v>
      </c>
      <c r="C3553" s="24">
        <v>3</v>
      </c>
      <c r="D3553" s="24">
        <v>2</v>
      </c>
    </row>
    <row r="3554" spans="1:4" ht="14.3" customHeight="1" x14ac:dyDescent="0.3">
      <c r="A3554" s="3" t="s">
        <v>705</v>
      </c>
      <c r="B3554" s="3" t="s">
        <v>17</v>
      </c>
      <c r="C3554" s="24">
        <v>3</v>
      </c>
      <c r="D3554" s="24">
        <v>2</v>
      </c>
    </row>
    <row r="3555" spans="1:4" ht="14.3" customHeight="1" x14ac:dyDescent="0.3">
      <c r="A3555" s="3" t="s">
        <v>1003</v>
      </c>
      <c r="B3555" s="3" t="s">
        <v>17</v>
      </c>
      <c r="C3555" s="24">
        <v>3</v>
      </c>
      <c r="D3555" s="24">
        <v>2</v>
      </c>
    </row>
    <row r="3556" spans="1:4" ht="14.3" customHeight="1" x14ac:dyDescent="0.3">
      <c r="A3556" s="3" t="s">
        <v>977</v>
      </c>
      <c r="B3556" s="3" t="s">
        <v>17</v>
      </c>
      <c r="C3556" s="24">
        <v>3</v>
      </c>
      <c r="D3556" s="24">
        <v>2</v>
      </c>
    </row>
    <row r="3557" spans="1:4" ht="14.3" customHeight="1" x14ac:dyDescent="0.3">
      <c r="A3557" s="3" t="s">
        <v>1004</v>
      </c>
      <c r="B3557" s="3" t="s">
        <v>17</v>
      </c>
      <c r="C3557" s="24">
        <v>3</v>
      </c>
      <c r="D3557" s="24">
        <v>2</v>
      </c>
    </row>
    <row r="3558" spans="1:4" ht="14.3" customHeight="1" x14ac:dyDescent="0.3">
      <c r="A3558" s="3" t="s">
        <v>1005</v>
      </c>
      <c r="B3558" s="3" t="s">
        <v>17</v>
      </c>
      <c r="C3558" s="24">
        <v>3</v>
      </c>
      <c r="D3558" s="24">
        <v>2</v>
      </c>
    </row>
    <row r="3559" spans="1:4" ht="14.3" customHeight="1" x14ac:dyDescent="0.3">
      <c r="A3559" s="3" t="s">
        <v>325</v>
      </c>
      <c r="B3559" s="3" t="s">
        <v>12</v>
      </c>
      <c r="C3559" s="24">
        <v>3</v>
      </c>
      <c r="D3559" s="24">
        <v>2</v>
      </c>
    </row>
    <row r="3560" spans="1:4" ht="14.3" customHeight="1" x14ac:dyDescent="0.3">
      <c r="A3560" s="3" t="s">
        <v>1006</v>
      </c>
      <c r="B3560" s="3" t="s">
        <v>17</v>
      </c>
      <c r="C3560" s="24">
        <v>3</v>
      </c>
      <c r="D3560" s="24">
        <v>2</v>
      </c>
    </row>
    <row r="3561" spans="1:4" ht="14.3" customHeight="1" x14ac:dyDescent="0.3">
      <c r="A3561" s="3" t="s">
        <v>528</v>
      </c>
      <c r="B3561" s="3" t="s">
        <v>12</v>
      </c>
      <c r="C3561" s="24">
        <v>3</v>
      </c>
      <c r="D3561" s="24">
        <v>2</v>
      </c>
    </row>
    <row r="3562" spans="1:4" ht="14.3" customHeight="1" x14ac:dyDescent="0.3">
      <c r="A3562" s="3" t="s">
        <v>770</v>
      </c>
      <c r="B3562" s="3" t="s">
        <v>17</v>
      </c>
      <c r="C3562" s="24">
        <v>3</v>
      </c>
      <c r="D3562" s="24">
        <v>2</v>
      </c>
    </row>
    <row r="3563" spans="1:4" ht="14.3" customHeight="1" x14ac:dyDescent="0.3">
      <c r="A3563" s="3" t="s">
        <v>768</v>
      </c>
      <c r="B3563" s="3" t="s">
        <v>17</v>
      </c>
      <c r="C3563" s="24">
        <v>3</v>
      </c>
      <c r="D3563" s="24">
        <v>2</v>
      </c>
    </row>
    <row r="3564" spans="1:4" ht="14.3" customHeight="1" x14ac:dyDescent="0.3">
      <c r="A3564" s="3" t="s">
        <v>738</v>
      </c>
      <c r="B3564" s="3" t="s">
        <v>17</v>
      </c>
      <c r="C3564" s="24">
        <v>3</v>
      </c>
      <c r="D3564" s="24">
        <v>2</v>
      </c>
    </row>
    <row r="3565" spans="1:4" ht="14.3" customHeight="1" x14ac:dyDescent="0.3">
      <c r="A3565" s="3" t="s">
        <v>319</v>
      </c>
      <c r="B3565" s="3" t="s">
        <v>12</v>
      </c>
      <c r="C3565" s="24">
        <v>3</v>
      </c>
      <c r="D3565" s="24">
        <v>2</v>
      </c>
    </row>
    <row r="3566" spans="1:4" ht="14.3" customHeight="1" x14ac:dyDescent="0.3">
      <c r="A3566" s="3" t="s">
        <v>1007</v>
      </c>
      <c r="B3566" s="3" t="s">
        <v>17</v>
      </c>
      <c r="C3566" s="24">
        <v>3</v>
      </c>
      <c r="D3566" s="24">
        <v>2</v>
      </c>
    </row>
    <row r="3567" spans="1:4" ht="14.3" customHeight="1" x14ac:dyDescent="0.3">
      <c r="A3567" s="3" t="s">
        <v>350</v>
      </c>
      <c r="B3567" s="3" t="s">
        <v>12</v>
      </c>
      <c r="C3567" s="24">
        <v>3</v>
      </c>
      <c r="D3567" s="24">
        <v>2</v>
      </c>
    </row>
    <row r="3568" spans="1:4" ht="14.3" customHeight="1" x14ac:dyDescent="0.3">
      <c r="A3568" s="3" t="s">
        <v>286</v>
      </c>
      <c r="B3568" s="3" t="s">
        <v>12</v>
      </c>
      <c r="C3568" s="24">
        <v>3</v>
      </c>
      <c r="D3568" s="24">
        <v>2</v>
      </c>
    </row>
    <row r="3569" spans="1:4" ht="14.3" customHeight="1" x14ac:dyDescent="0.3">
      <c r="A3569" s="3" t="s">
        <v>788</v>
      </c>
      <c r="B3569" s="3" t="s">
        <v>17</v>
      </c>
      <c r="C3569" s="24">
        <v>3</v>
      </c>
      <c r="D3569" s="24">
        <v>2</v>
      </c>
    </row>
    <row r="3570" spans="1:4" ht="14.3" customHeight="1" x14ac:dyDescent="0.3">
      <c r="A3570" s="3" t="s">
        <v>545</v>
      </c>
      <c r="B3570" s="3" t="s">
        <v>12</v>
      </c>
      <c r="C3570" s="24">
        <v>3</v>
      </c>
      <c r="D3570" s="24">
        <v>2</v>
      </c>
    </row>
    <row r="3571" spans="1:4" ht="14.3" customHeight="1" x14ac:dyDescent="0.3">
      <c r="A3571" s="25" t="s">
        <v>1008</v>
      </c>
      <c r="B3571" s="3" t="s">
        <v>17</v>
      </c>
      <c r="C3571" s="24">
        <v>3</v>
      </c>
      <c r="D3571" s="24">
        <v>2</v>
      </c>
    </row>
    <row r="3572" spans="1:4" ht="14.3" customHeight="1" x14ac:dyDescent="0.3">
      <c r="A3572" s="3" t="s">
        <v>236</v>
      </c>
      <c r="B3572" s="3" t="s">
        <v>12</v>
      </c>
      <c r="C3572" s="24">
        <v>3</v>
      </c>
      <c r="D3572" s="24">
        <v>2</v>
      </c>
    </row>
    <row r="3573" spans="1:4" ht="14.3" customHeight="1" x14ac:dyDescent="0.3">
      <c r="A3573" s="3" t="s">
        <v>468</v>
      </c>
      <c r="B3573" s="3" t="s">
        <v>12</v>
      </c>
      <c r="C3573" s="24">
        <v>3</v>
      </c>
      <c r="D3573" s="24">
        <v>2</v>
      </c>
    </row>
    <row r="3574" spans="1:4" ht="14.3" customHeight="1" x14ac:dyDescent="0.3">
      <c r="A3574" s="3" t="s">
        <v>1009</v>
      </c>
      <c r="B3574" s="3" t="s">
        <v>17</v>
      </c>
      <c r="C3574" s="24">
        <v>3</v>
      </c>
      <c r="D3574" s="24">
        <v>2</v>
      </c>
    </row>
    <row r="3575" spans="1:4" ht="14.3" customHeight="1" x14ac:dyDescent="0.3">
      <c r="A3575" s="3" t="s">
        <v>674</v>
      </c>
      <c r="B3575" s="3" t="s">
        <v>17</v>
      </c>
      <c r="C3575" s="24">
        <v>3</v>
      </c>
      <c r="D3575" s="24">
        <v>2</v>
      </c>
    </row>
    <row r="3576" spans="1:4" ht="14.3" customHeight="1" x14ac:dyDescent="0.3">
      <c r="A3576" s="3" t="s">
        <v>537</v>
      </c>
      <c r="B3576" s="3" t="s">
        <v>17</v>
      </c>
      <c r="C3576" s="24">
        <v>3</v>
      </c>
      <c r="D3576" s="24">
        <v>2</v>
      </c>
    </row>
    <row r="3577" spans="1:4" ht="14.3" customHeight="1" x14ac:dyDescent="0.3">
      <c r="A3577" s="3" t="s">
        <v>1010</v>
      </c>
      <c r="B3577" s="3" t="s">
        <v>12</v>
      </c>
      <c r="C3577" s="24">
        <v>3</v>
      </c>
      <c r="D3577" s="24">
        <v>2</v>
      </c>
    </row>
    <row r="3578" spans="1:4" ht="14.3" customHeight="1" x14ac:dyDescent="0.3">
      <c r="A3578" s="3" t="s">
        <v>250</v>
      </c>
      <c r="B3578" s="3" t="s">
        <v>12</v>
      </c>
      <c r="C3578" s="24">
        <v>3</v>
      </c>
      <c r="D3578" s="24">
        <v>2</v>
      </c>
    </row>
    <row r="3579" spans="1:4" ht="14.3" customHeight="1" x14ac:dyDescent="0.3">
      <c r="A3579" s="3" t="s">
        <v>612</v>
      </c>
      <c r="B3579" s="3" t="s">
        <v>12</v>
      </c>
      <c r="C3579" s="24">
        <v>3</v>
      </c>
      <c r="D3579" s="24">
        <v>2</v>
      </c>
    </row>
    <row r="3580" spans="1:4" ht="14.3" customHeight="1" x14ac:dyDescent="0.3">
      <c r="A3580" s="3" t="s">
        <v>474</v>
      </c>
      <c r="B3580" s="3" t="s">
        <v>17</v>
      </c>
      <c r="C3580" s="24">
        <v>3</v>
      </c>
      <c r="D3580" s="24">
        <v>2</v>
      </c>
    </row>
    <row r="3581" spans="1:4" ht="14.3" customHeight="1" x14ac:dyDescent="0.3">
      <c r="A3581" s="3" t="s">
        <v>478</v>
      </c>
      <c r="B3581" s="3" t="s">
        <v>17</v>
      </c>
      <c r="C3581" s="24">
        <v>3</v>
      </c>
      <c r="D3581" s="24">
        <v>2</v>
      </c>
    </row>
    <row r="3582" spans="1:4" ht="14.3" customHeight="1" x14ac:dyDescent="0.3">
      <c r="A3582" s="3" t="s">
        <v>791</v>
      </c>
      <c r="B3582" s="3" t="s">
        <v>17</v>
      </c>
      <c r="C3582" s="24">
        <v>3</v>
      </c>
      <c r="D3582" s="24">
        <v>2</v>
      </c>
    </row>
    <row r="3583" spans="1:4" ht="14.3" customHeight="1" x14ac:dyDescent="0.3">
      <c r="A3583" s="3" t="s">
        <v>384</v>
      </c>
      <c r="B3583" s="3" t="s">
        <v>12</v>
      </c>
      <c r="C3583" s="24">
        <v>3</v>
      </c>
      <c r="D3583" s="24">
        <v>2</v>
      </c>
    </row>
    <row r="3584" spans="1:4" ht="14.3" customHeight="1" x14ac:dyDescent="0.3">
      <c r="A3584" s="3" t="s">
        <v>681</v>
      </c>
      <c r="B3584" s="3" t="s">
        <v>17</v>
      </c>
      <c r="C3584" s="24">
        <v>3</v>
      </c>
      <c r="D3584" s="24">
        <v>2</v>
      </c>
    </row>
    <row r="3585" spans="1:4" ht="14.3" customHeight="1" x14ac:dyDescent="0.3">
      <c r="A3585" s="3" t="s">
        <v>423</v>
      </c>
      <c r="B3585" s="3" t="s">
        <v>12</v>
      </c>
      <c r="C3585" s="24">
        <v>3</v>
      </c>
      <c r="D3585" s="24">
        <v>2</v>
      </c>
    </row>
    <row r="3586" spans="1:4" ht="14.3" customHeight="1" x14ac:dyDescent="0.3">
      <c r="A3586" s="3" t="s">
        <v>707</v>
      </c>
      <c r="B3586" s="3" t="s">
        <v>12</v>
      </c>
      <c r="C3586" s="24">
        <v>3</v>
      </c>
      <c r="D3586" s="24">
        <v>2</v>
      </c>
    </row>
    <row r="3587" spans="1:4" ht="14.3" customHeight="1" x14ac:dyDescent="0.3">
      <c r="A3587" s="3" t="s">
        <v>339</v>
      </c>
      <c r="B3587" s="3" t="s">
        <v>12</v>
      </c>
      <c r="C3587" s="24">
        <v>3</v>
      </c>
      <c r="D3587" s="24">
        <v>2</v>
      </c>
    </row>
    <row r="3588" spans="1:4" ht="14.3" customHeight="1" x14ac:dyDescent="0.3">
      <c r="A3588" s="3" t="s">
        <v>524</v>
      </c>
      <c r="B3588" s="3" t="s">
        <v>17</v>
      </c>
      <c r="C3588" s="24">
        <v>3</v>
      </c>
      <c r="D3588" s="24">
        <v>2</v>
      </c>
    </row>
    <row r="3589" spans="1:4" ht="14.3" customHeight="1" x14ac:dyDescent="0.3">
      <c r="A3589" s="3" t="s">
        <v>358</v>
      </c>
      <c r="B3589" s="3" t="s">
        <v>17</v>
      </c>
      <c r="C3589" s="24">
        <v>3</v>
      </c>
      <c r="D3589" s="24">
        <v>2</v>
      </c>
    </row>
    <row r="3590" spans="1:4" ht="14.3" customHeight="1" x14ac:dyDescent="0.3">
      <c r="A3590" s="3" t="s">
        <v>1011</v>
      </c>
      <c r="B3590" s="3" t="s">
        <v>17</v>
      </c>
      <c r="C3590" s="24">
        <v>3</v>
      </c>
      <c r="D3590" s="24">
        <v>2</v>
      </c>
    </row>
    <row r="3591" spans="1:4" ht="14.3" customHeight="1" x14ac:dyDescent="0.3">
      <c r="A3591" s="3" t="s">
        <v>352</v>
      </c>
      <c r="B3591" s="3" t="s">
        <v>17</v>
      </c>
      <c r="C3591" s="24">
        <v>3</v>
      </c>
      <c r="D3591" s="24">
        <v>2</v>
      </c>
    </row>
    <row r="3592" spans="1:4" ht="14.3" customHeight="1" x14ac:dyDescent="0.3">
      <c r="A3592" s="3" t="s">
        <v>212</v>
      </c>
      <c r="B3592" s="3" t="s">
        <v>12</v>
      </c>
      <c r="C3592" s="24">
        <v>3</v>
      </c>
      <c r="D3592" s="24">
        <v>2</v>
      </c>
    </row>
    <row r="3593" spans="1:4" ht="14.3" customHeight="1" x14ac:dyDescent="0.3">
      <c r="A3593" s="3" t="s">
        <v>969</v>
      </c>
      <c r="B3593" s="3" t="s">
        <v>17</v>
      </c>
      <c r="C3593" s="24">
        <v>3</v>
      </c>
      <c r="D3593" s="24">
        <v>2</v>
      </c>
    </row>
    <row r="3594" spans="1:4" ht="14.3" customHeight="1" x14ac:dyDescent="0.3">
      <c r="A3594" s="3" t="s">
        <v>574</v>
      </c>
      <c r="B3594" s="3" t="s">
        <v>12</v>
      </c>
      <c r="C3594" s="24">
        <v>3</v>
      </c>
      <c r="D3594" s="24">
        <v>2</v>
      </c>
    </row>
    <row r="3595" spans="1:4" ht="14.3" customHeight="1" x14ac:dyDescent="0.3">
      <c r="A3595" s="3" t="s">
        <v>300</v>
      </c>
      <c r="B3595" s="3" t="s">
        <v>12</v>
      </c>
      <c r="C3595" s="24">
        <v>3</v>
      </c>
      <c r="D3595" s="24">
        <v>2</v>
      </c>
    </row>
    <row r="3596" spans="1:4" ht="14.3" customHeight="1" x14ac:dyDescent="0.3">
      <c r="A3596" s="3" t="s">
        <v>271</v>
      </c>
      <c r="B3596" s="3" t="s">
        <v>12</v>
      </c>
      <c r="C3596" s="24">
        <v>3</v>
      </c>
      <c r="D3596" s="24">
        <v>2</v>
      </c>
    </row>
    <row r="3597" spans="1:4" ht="14.3" customHeight="1" x14ac:dyDescent="0.3">
      <c r="A3597" s="3" t="s">
        <v>523</v>
      </c>
      <c r="B3597" s="3" t="s">
        <v>17</v>
      </c>
      <c r="C3597" s="24">
        <v>3</v>
      </c>
      <c r="D3597" s="24">
        <v>2</v>
      </c>
    </row>
    <row r="3598" spans="1:4" ht="14.3" customHeight="1" x14ac:dyDescent="0.3">
      <c r="A3598" s="3" t="s">
        <v>648</v>
      </c>
      <c r="B3598" s="3" t="s">
        <v>17</v>
      </c>
      <c r="C3598" s="24">
        <v>3</v>
      </c>
      <c r="D3598" s="24">
        <v>2</v>
      </c>
    </row>
    <row r="3599" spans="1:4" ht="14.3" customHeight="1" x14ac:dyDescent="0.3">
      <c r="A3599" s="3" t="s">
        <v>195</v>
      </c>
      <c r="B3599" s="3" t="s">
        <v>12</v>
      </c>
      <c r="C3599" s="24">
        <v>3</v>
      </c>
      <c r="D3599" s="24">
        <v>2</v>
      </c>
    </row>
    <row r="3600" spans="1:4" ht="14.3" customHeight="1" x14ac:dyDescent="0.3">
      <c r="A3600" s="3" t="s">
        <v>276</v>
      </c>
      <c r="B3600" s="3" t="s">
        <v>12</v>
      </c>
      <c r="C3600" s="24">
        <v>3</v>
      </c>
      <c r="D3600" s="24">
        <v>2</v>
      </c>
    </row>
    <row r="3601" spans="1:4" ht="14.3" customHeight="1" x14ac:dyDescent="0.3">
      <c r="A3601" s="3" t="s">
        <v>730</v>
      </c>
      <c r="B3601" s="3" t="s">
        <v>17</v>
      </c>
      <c r="C3601" s="24">
        <v>3</v>
      </c>
      <c r="D3601" s="24">
        <v>2</v>
      </c>
    </row>
    <row r="3602" spans="1:4" ht="14.3" customHeight="1" x14ac:dyDescent="0.3">
      <c r="A3602" s="3" t="s">
        <v>296</v>
      </c>
      <c r="B3602" s="3" t="s">
        <v>12</v>
      </c>
      <c r="C3602" s="24">
        <v>3</v>
      </c>
      <c r="D3602" s="24">
        <v>2</v>
      </c>
    </row>
    <row r="3603" spans="1:4" ht="14.3" customHeight="1" x14ac:dyDescent="0.3">
      <c r="A3603" s="25" t="s">
        <v>752</v>
      </c>
      <c r="B3603" s="3" t="s">
        <v>12</v>
      </c>
      <c r="C3603" s="24">
        <v>3</v>
      </c>
      <c r="D3603" s="24">
        <v>2</v>
      </c>
    </row>
    <row r="3604" spans="1:4" ht="14.3" customHeight="1" x14ac:dyDescent="0.3">
      <c r="A3604" s="3" t="s">
        <v>445</v>
      </c>
      <c r="B3604" s="3" t="s">
        <v>12</v>
      </c>
      <c r="C3604" s="24">
        <v>3</v>
      </c>
      <c r="D3604" s="24">
        <v>2</v>
      </c>
    </row>
    <row r="3605" spans="1:4" ht="14.3" customHeight="1" x14ac:dyDescent="0.3">
      <c r="A3605" s="3" t="s">
        <v>306</v>
      </c>
      <c r="B3605" s="3" t="s">
        <v>12</v>
      </c>
      <c r="C3605" s="24">
        <v>3</v>
      </c>
      <c r="D3605" s="24">
        <v>2</v>
      </c>
    </row>
    <row r="3606" spans="1:4" ht="14.3" customHeight="1" x14ac:dyDescent="0.3">
      <c r="A3606" s="3" t="s">
        <v>1012</v>
      </c>
      <c r="B3606" s="3" t="s">
        <v>17</v>
      </c>
      <c r="C3606" s="24">
        <v>3</v>
      </c>
      <c r="D3606" s="24">
        <v>2</v>
      </c>
    </row>
    <row r="3607" spans="1:4" ht="14.3" customHeight="1" x14ac:dyDescent="0.3">
      <c r="A3607" s="3" t="s">
        <v>213</v>
      </c>
      <c r="B3607" s="3" t="s">
        <v>12</v>
      </c>
      <c r="C3607" s="24">
        <v>3</v>
      </c>
      <c r="D3607" s="24">
        <v>2</v>
      </c>
    </row>
    <row r="3608" spans="1:4" ht="14.3" customHeight="1" x14ac:dyDescent="0.3">
      <c r="A3608" s="3" t="s">
        <v>170</v>
      </c>
      <c r="B3608" s="3" t="s">
        <v>12</v>
      </c>
      <c r="C3608" s="24">
        <v>3</v>
      </c>
      <c r="D3608" s="24">
        <v>2</v>
      </c>
    </row>
    <row r="3609" spans="1:4" ht="14.3" customHeight="1" x14ac:dyDescent="0.3">
      <c r="A3609" s="3" t="s">
        <v>598</v>
      </c>
      <c r="B3609" s="3" t="s">
        <v>17</v>
      </c>
      <c r="C3609" s="24">
        <v>3</v>
      </c>
      <c r="D3609" s="24">
        <v>2</v>
      </c>
    </row>
    <row r="3610" spans="1:4" ht="14.3" customHeight="1" x14ac:dyDescent="0.3">
      <c r="A3610" s="3" t="s">
        <v>1013</v>
      </c>
      <c r="B3610" s="3" t="s">
        <v>17</v>
      </c>
      <c r="C3610" s="24">
        <v>3</v>
      </c>
      <c r="D3610" s="24">
        <v>2</v>
      </c>
    </row>
    <row r="3611" spans="1:4" ht="14.3" customHeight="1" x14ac:dyDescent="0.3">
      <c r="A3611" s="3" t="s">
        <v>531</v>
      </c>
      <c r="B3611" s="3" t="s">
        <v>12</v>
      </c>
      <c r="C3611" s="24">
        <v>3</v>
      </c>
      <c r="D3611" s="24">
        <v>2</v>
      </c>
    </row>
    <row r="3612" spans="1:4" ht="14.3" customHeight="1" x14ac:dyDescent="0.3">
      <c r="A3612" s="3" t="s">
        <v>596</v>
      </c>
      <c r="B3612" s="3" t="s">
        <v>17</v>
      </c>
      <c r="C3612" s="24">
        <v>3</v>
      </c>
      <c r="D3612" s="24">
        <v>2</v>
      </c>
    </row>
    <row r="3613" spans="1:4" ht="14.3" customHeight="1" x14ac:dyDescent="0.3">
      <c r="A3613" s="3" t="s">
        <v>1014</v>
      </c>
      <c r="B3613" s="3" t="s">
        <v>17</v>
      </c>
      <c r="C3613" s="24">
        <v>3</v>
      </c>
      <c r="D3613" s="24">
        <v>2</v>
      </c>
    </row>
    <row r="3614" spans="1:4" ht="14.3" customHeight="1" x14ac:dyDescent="0.3">
      <c r="A3614" s="3" t="s">
        <v>1015</v>
      </c>
      <c r="B3614" s="3" t="s">
        <v>17</v>
      </c>
      <c r="C3614" s="24">
        <v>3</v>
      </c>
      <c r="D3614" s="24">
        <v>2</v>
      </c>
    </row>
    <row r="3615" spans="1:4" ht="14.3" customHeight="1" x14ac:dyDescent="0.3">
      <c r="A3615" s="3" t="s">
        <v>672</v>
      </c>
      <c r="B3615" s="3" t="s">
        <v>17</v>
      </c>
      <c r="C3615" s="24">
        <v>3</v>
      </c>
      <c r="D3615" s="24">
        <v>2</v>
      </c>
    </row>
    <row r="3616" spans="1:4" ht="14.3" customHeight="1" x14ac:dyDescent="0.3">
      <c r="A3616" s="3" t="s">
        <v>153</v>
      </c>
      <c r="B3616" s="3" t="s">
        <v>12</v>
      </c>
      <c r="C3616" s="24">
        <v>3</v>
      </c>
      <c r="D3616" s="24">
        <v>2</v>
      </c>
    </row>
    <row r="3617" spans="1:4" ht="14.3" customHeight="1" x14ac:dyDescent="0.3">
      <c r="A3617" s="3" t="s">
        <v>445</v>
      </c>
      <c r="B3617" s="3" t="s">
        <v>17</v>
      </c>
      <c r="C3617" s="24">
        <v>3</v>
      </c>
      <c r="D3617" s="24">
        <v>2</v>
      </c>
    </row>
    <row r="3618" spans="1:4" ht="14.3" customHeight="1" x14ac:dyDescent="0.3">
      <c r="A3618" s="3" t="s">
        <v>330</v>
      </c>
      <c r="B3618" s="3" t="s">
        <v>17</v>
      </c>
      <c r="C3618" s="24">
        <v>3</v>
      </c>
      <c r="D3618" s="24">
        <v>2</v>
      </c>
    </row>
    <row r="3619" spans="1:4" ht="14.3" customHeight="1" x14ac:dyDescent="0.3">
      <c r="A3619" s="3" t="s">
        <v>291</v>
      </c>
      <c r="B3619" s="3" t="s">
        <v>12</v>
      </c>
      <c r="C3619" s="24">
        <v>3</v>
      </c>
      <c r="D3619" s="24">
        <v>2</v>
      </c>
    </row>
    <row r="3620" spans="1:4" ht="14.3" customHeight="1" x14ac:dyDescent="0.3">
      <c r="A3620" s="3" t="s">
        <v>1016</v>
      </c>
      <c r="B3620" s="3" t="s">
        <v>17</v>
      </c>
      <c r="C3620" s="24">
        <v>3</v>
      </c>
      <c r="D3620" s="24">
        <v>2</v>
      </c>
    </row>
    <row r="3621" spans="1:4" ht="14.3" customHeight="1" x14ac:dyDescent="0.3">
      <c r="A3621" s="3" t="s">
        <v>312</v>
      </c>
      <c r="B3621" s="3" t="s">
        <v>12</v>
      </c>
      <c r="C3621" s="24">
        <v>3</v>
      </c>
      <c r="D3621" s="24">
        <v>2</v>
      </c>
    </row>
    <row r="3622" spans="1:4" ht="14.3" customHeight="1" x14ac:dyDescent="0.3">
      <c r="A3622" s="3" t="s">
        <v>593</v>
      </c>
      <c r="B3622" s="3" t="s">
        <v>17</v>
      </c>
      <c r="C3622" s="24">
        <v>3</v>
      </c>
      <c r="D3622" s="24">
        <v>2</v>
      </c>
    </row>
    <row r="3623" spans="1:4" ht="14.3" customHeight="1" x14ac:dyDescent="0.3">
      <c r="A3623" s="3" t="s">
        <v>657</v>
      </c>
      <c r="B3623" s="3" t="s">
        <v>17</v>
      </c>
      <c r="C3623" s="24">
        <v>3</v>
      </c>
      <c r="D3623" s="24">
        <v>2</v>
      </c>
    </row>
    <row r="3624" spans="1:4" ht="14.3" customHeight="1" x14ac:dyDescent="0.3">
      <c r="A3624" s="3" t="s">
        <v>1017</v>
      </c>
      <c r="B3624" s="3" t="s">
        <v>17</v>
      </c>
      <c r="C3624" s="24">
        <v>3</v>
      </c>
      <c r="D3624" s="24">
        <v>2</v>
      </c>
    </row>
    <row r="3625" spans="1:4" ht="14.3" customHeight="1" x14ac:dyDescent="0.3">
      <c r="A3625" s="3" t="s">
        <v>283</v>
      </c>
      <c r="B3625" s="3" t="s">
        <v>12</v>
      </c>
      <c r="C3625" s="24">
        <v>3</v>
      </c>
      <c r="D3625" s="24">
        <v>2</v>
      </c>
    </row>
    <row r="3626" spans="1:4" ht="14.3" customHeight="1" x14ac:dyDescent="0.3">
      <c r="A3626" s="3" t="s">
        <v>643</v>
      </c>
      <c r="B3626" s="3" t="s">
        <v>17</v>
      </c>
      <c r="C3626" s="24">
        <v>3</v>
      </c>
      <c r="D3626" s="24">
        <v>2</v>
      </c>
    </row>
    <row r="3627" spans="1:4" ht="14.3" customHeight="1" x14ac:dyDescent="0.3">
      <c r="A3627" s="3" t="s">
        <v>934</v>
      </c>
      <c r="B3627" s="3" t="s">
        <v>17</v>
      </c>
      <c r="C3627" s="24">
        <v>3</v>
      </c>
      <c r="D3627" s="24">
        <v>2</v>
      </c>
    </row>
    <row r="3628" spans="1:4" ht="14.3" customHeight="1" x14ac:dyDescent="0.3">
      <c r="A3628" s="3" t="s">
        <v>877</v>
      </c>
      <c r="B3628" s="3" t="s">
        <v>17</v>
      </c>
      <c r="C3628" s="24">
        <v>3</v>
      </c>
      <c r="D3628" s="24">
        <v>2</v>
      </c>
    </row>
    <row r="3629" spans="1:4" ht="14.3" customHeight="1" x14ac:dyDescent="0.3">
      <c r="A3629" s="3" t="s">
        <v>349</v>
      </c>
      <c r="B3629" s="3" t="s">
        <v>12</v>
      </c>
      <c r="C3629" s="24">
        <v>3</v>
      </c>
      <c r="D3629" s="24">
        <v>2</v>
      </c>
    </row>
    <row r="3630" spans="1:4" ht="14.3" customHeight="1" x14ac:dyDescent="0.3">
      <c r="A3630" s="3" t="s">
        <v>313</v>
      </c>
      <c r="B3630" s="3" t="s">
        <v>12</v>
      </c>
      <c r="C3630" s="24">
        <v>3</v>
      </c>
      <c r="D3630" s="24">
        <v>2</v>
      </c>
    </row>
    <row r="3631" spans="1:4" ht="14.3" customHeight="1" x14ac:dyDescent="0.3">
      <c r="A3631" s="3" t="s">
        <v>588</v>
      </c>
      <c r="B3631" s="3" t="s">
        <v>17</v>
      </c>
      <c r="C3631" s="24">
        <v>3</v>
      </c>
      <c r="D3631" s="24">
        <v>2</v>
      </c>
    </row>
    <row r="3632" spans="1:4" ht="14.3" customHeight="1" x14ac:dyDescent="0.3">
      <c r="A3632" s="3" t="s">
        <v>684</v>
      </c>
      <c r="B3632" s="3" t="s">
        <v>12</v>
      </c>
      <c r="C3632" s="24">
        <v>3</v>
      </c>
      <c r="D3632" s="24">
        <v>2</v>
      </c>
    </row>
    <row r="3633" spans="1:4" ht="14.3" customHeight="1" x14ac:dyDescent="0.3">
      <c r="A3633" s="3" t="s">
        <v>1018</v>
      </c>
      <c r="B3633" s="3" t="s">
        <v>17</v>
      </c>
      <c r="C3633" s="24">
        <v>3</v>
      </c>
      <c r="D3633" s="24">
        <v>2</v>
      </c>
    </row>
    <row r="3634" spans="1:4" ht="14.3" customHeight="1" x14ac:dyDescent="0.3">
      <c r="A3634" s="3" t="s">
        <v>591</v>
      </c>
      <c r="B3634" s="3" t="s">
        <v>17</v>
      </c>
      <c r="C3634" s="24">
        <v>3</v>
      </c>
      <c r="D3634" s="24">
        <v>2</v>
      </c>
    </row>
    <row r="3635" spans="1:4" ht="14.3" customHeight="1" x14ac:dyDescent="0.3">
      <c r="A3635" s="3" t="s">
        <v>410</v>
      </c>
      <c r="B3635" s="3" t="s">
        <v>17</v>
      </c>
      <c r="C3635" s="24">
        <v>3</v>
      </c>
      <c r="D3635" s="24">
        <v>2</v>
      </c>
    </row>
    <row r="3636" spans="1:4" ht="14.3" customHeight="1" x14ac:dyDescent="0.3">
      <c r="A3636" s="3" t="s">
        <v>577</v>
      </c>
      <c r="B3636" s="3" t="s">
        <v>17</v>
      </c>
      <c r="C3636" s="24">
        <v>3</v>
      </c>
      <c r="D3636" s="24">
        <v>2</v>
      </c>
    </row>
    <row r="3637" spans="1:4" ht="14.3" customHeight="1" x14ac:dyDescent="0.3">
      <c r="A3637" s="3" t="s">
        <v>896</v>
      </c>
      <c r="B3637" s="3" t="s">
        <v>12</v>
      </c>
      <c r="C3637" s="24">
        <v>3</v>
      </c>
      <c r="D3637" s="24">
        <v>2</v>
      </c>
    </row>
    <row r="3638" spans="1:4" ht="14.3" customHeight="1" x14ac:dyDescent="0.3">
      <c r="A3638" s="3" t="s">
        <v>706</v>
      </c>
      <c r="B3638" s="3" t="s">
        <v>17</v>
      </c>
      <c r="C3638" s="24">
        <v>3</v>
      </c>
      <c r="D3638" s="24">
        <v>2</v>
      </c>
    </row>
    <row r="3639" spans="1:4" ht="14.3" customHeight="1" x14ac:dyDescent="0.3">
      <c r="A3639" s="3" t="s">
        <v>848</v>
      </c>
      <c r="B3639" s="3" t="s">
        <v>17</v>
      </c>
      <c r="C3639" s="24">
        <v>3</v>
      </c>
      <c r="D3639" s="24">
        <v>2</v>
      </c>
    </row>
    <row r="3640" spans="1:4" ht="14.3" customHeight="1" x14ac:dyDescent="0.3">
      <c r="A3640" s="3" t="s">
        <v>560</v>
      </c>
      <c r="B3640" s="3" t="s">
        <v>17</v>
      </c>
      <c r="C3640" s="24">
        <v>3</v>
      </c>
      <c r="D3640" s="24">
        <v>2</v>
      </c>
    </row>
    <row r="3641" spans="1:4" ht="14.3" customHeight="1" x14ac:dyDescent="0.3">
      <c r="A3641" s="3" t="s">
        <v>1019</v>
      </c>
      <c r="B3641" s="3" t="s">
        <v>17</v>
      </c>
      <c r="C3641" s="24">
        <v>3</v>
      </c>
      <c r="D3641" s="24">
        <v>2</v>
      </c>
    </row>
    <row r="3642" spans="1:4" ht="14.3" customHeight="1" x14ac:dyDescent="0.3">
      <c r="A3642" s="3" t="s">
        <v>1020</v>
      </c>
      <c r="B3642" s="3" t="s">
        <v>17</v>
      </c>
      <c r="C3642" s="24">
        <v>3</v>
      </c>
      <c r="D3642" s="24">
        <v>2</v>
      </c>
    </row>
    <row r="3643" spans="1:4" ht="14.3" customHeight="1" x14ac:dyDescent="0.3">
      <c r="A3643" s="3" t="s">
        <v>1021</v>
      </c>
      <c r="B3643" s="3" t="s">
        <v>17</v>
      </c>
      <c r="C3643" s="24">
        <v>3</v>
      </c>
      <c r="D3643" s="24">
        <v>2</v>
      </c>
    </row>
    <row r="3644" spans="1:4" ht="14.3" customHeight="1" x14ac:dyDescent="0.3">
      <c r="A3644" s="3" t="s">
        <v>1022</v>
      </c>
      <c r="B3644" s="3" t="s">
        <v>17</v>
      </c>
      <c r="C3644" s="24">
        <v>3</v>
      </c>
      <c r="D3644" s="24">
        <v>2</v>
      </c>
    </row>
    <row r="3645" spans="1:4" ht="14.3" customHeight="1" x14ac:dyDescent="0.3">
      <c r="A3645" s="3" t="s">
        <v>1023</v>
      </c>
      <c r="B3645" s="3" t="s">
        <v>17</v>
      </c>
      <c r="C3645" s="24">
        <v>3</v>
      </c>
      <c r="D3645" s="24">
        <v>2</v>
      </c>
    </row>
    <row r="3646" spans="1:4" ht="14.3" customHeight="1" x14ac:dyDescent="0.3">
      <c r="A3646" s="3" t="s">
        <v>1024</v>
      </c>
      <c r="B3646" s="3" t="s">
        <v>17</v>
      </c>
      <c r="C3646" s="24">
        <v>3</v>
      </c>
      <c r="D3646" s="24">
        <v>2</v>
      </c>
    </row>
    <row r="3647" spans="1:4" ht="14.3" customHeight="1" x14ac:dyDescent="0.3">
      <c r="A3647" s="3" t="s">
        <v>169</v>
      </c>
      <c r="B3647" s="3" t="s">
        <v>12</v>
      </c>
      <c r="C3647" s="24">
        <v>3</v>
      </c>
      <c r="D3647" s="24">
        <v>2</v>
      </c>
    </row>
    <row r="3648" spans="1:4" ht="14.3" customHeight="1" x14ac:dyDescent="0.3">
      <c r="A3648" s="3" t="s">
        <v>259</v>
      </c>
      <c r="B3648" s="3" t="s">
        <v>12</v>
      </c>
      <c r="C3648" s="24">
        <v>3</v>
      </c>
      <c r="D3648" s="24">
        <v>2</v>
      </c>
    </row>
    <row r="3649" spans="1:4" ht="14.3" customHeight="1" x14ac:dyDescent="0.3">
      <c r="A3649" s="3" t="s">
        <v>430</v>
      </c>
      <c r="B3649" s="3" t="s">
        <v>12</v>
      </c>
      <c r="C3649" s="24">
        <v>3</v>
      </c>
      <c r="D3649" s="24">
        <v>2</v>
      </c>
    </row>
    <row r="3650" spans="1:4" ht="14.3" customHeight="1" x14ac:dyDescent="0.3">
      <c r="A3650" s="3" t="s">
        <v>735</v>
      </c>
      <c r="B3650" s="3" t="s">
        <v>17</v>
      </c>
      <c r="C3650" s="24">
        <v>3</v>
      </c>
      <c r="D3650" s="24">
        <v>2</v>
      </c>
    </row>
    <row r="3651" spans="1:4" ht="14.3" customHeight="1" x14ac:dyDescent="0.3">
      <c r="A3651" s="3" t="s">
        <v>732</v>
      </c>
      <c r="B3651" s="3" t="s">
        <v>17</v>
      </c>
      <c r="C3651" s="24">
        <v>3</v>
      </c>
      <c r="D3651" s="24">
        <v>2</v>
      </c>
    </row>
    <row r="3652" spans="1:4" ht="14.3" customHeight="1" x14ac:dyDescent="0.3">
      <c r="A3652" s="3" t="s">
        <v>406</v>
      </c>
      <c r="B3652" s="3" t="s">
        <v>17</v>
      </c>
      <c r="C3652" s="24">
        <v>3</v>
      </c>
      <c r="D3652" s="24">
        <v>2</v>
      </c>
    </row>
    <row r="3653" spans="1:4" ht="14.3" customHeight="1" x14ac:dyDescent="0.3">
      <c r="A3653" s="3" t="s">
        <v>333</v>
      </c>
      <c r="B3653" s="3" t="s">
        <v>12</v>
      </c>
      <c r="C3653" s="24">
        <v>3</v>
      </c>
      <c r="D3653" s="24">
        <v>2</v>
      </c>
    </row>
    <row r="3654" spans="1:4" ht="14.3" customHeight="1" x14ac:dyDescent="0.3">
      <c r="A3654" s="3" t="s">
        <v>493</v>
      </c>
      <c r="B3654" s="3" t="s">
        <v>12</v>
      </c>
      <c r="C3654" s="24">
        <v>3</v>
      </c>
      <c r="D3654" s="24">
        <v>2</v>
      </c>
    </row>
    <row r="3655" spans="1:4" ht="14.3" customHeight="1" x14ac:dyDescent="0.3">
      <c r="A3655" s="3" t="s">
        <v>186</v>
      </c>
      <c r="B3655" s="3" t="s">
        <v>12</v>
      </c>
      <c r="C3655" s="24">
        <v>3</v>
      </c>
      <c r="D3655" s="24">
        <v>2</v>
      </c>
    </row>
    <row r="3656" spans="1:4" ht="14.3" customHeight="1" x14ac:dyDescent="0.3">
      <c r="A3656" s="25" t="s">
        <v>655</v>
      </c>
      <c r="B3656" s="3" t="s">
        <v>12</v>
      </c>
      <c r="C3656" s="24">
        <v>3</v>
      </c>
      <c r="D3656" s="24">
        <v>2</v>
      </c>
    </row>
    <row r="3657" spans="1:4" ht="14.3" customHeight="1" x14ac:dyDescent="0.3">
      <c r="A3657" s="3" t="s">
        <v>711</v>
      </c>
      <c r="B3657" s="3" t="s">
        <v>17</v>
      </c>
      <c r="C3657" s="24">
        <v>3</v>
      </c>
      <c r="D3657" s="24">
        <v>2</v>
      </c>
    </row>
    <row r="3658" spans="1:4" ht="14.3" customHeight="1" x14ac:dyDescent="0.3">
      <c r="A3658" s="3" t="s">
        <v>444</v>
      </c>
      <c r="B3658" s="3" t="s">
        <v>17</v>
      </c>
      <c r="C3658" s="24">
        <v>3</v>
      </c>
      <c r="D3658" s="24">
        <v>2</v>
      </c>
    </row>
    <row r="3659" spans="1:4" ht="14.3" customHeight="1" x14ac:dyDescent="0.3">
      <c r="A3659" s="3" t="s">
        <v>1025</v>
      </c>
      <c r="B3659" s="3" t="s">
        <v>17</v>
      </c>
      <c r="C3659" s="24">
        <v>3</v>
      </c>
      <c r="D3659" s="24">
        <v>2</v>
      </c>
    </row>
    <row r="3660" spans="1:4" ht="14.3" customHeight="1" x14ac:dyDescent="0.3">
      <c r="A3660" s="3" t="s">
        <v>1026</v>
      </c>
      <c r="B3660" s="3" t="s">
        <v>17</v>
      </c>
      <c r="C3660" s="24">
        <v>3</v>
      </c>
      <c r="D3660" s="24">
        <v>2</v>
      </c>
    </row>
    <row r="3661" spans="1:4" ht="14.3" customHeight="1" x14ac:dyDescent="0.3">
      <c r="A3661" s="3" t="s">
        <v>724</v>
      </c>
      <c r="B3661" s="3" t="s">
        <v>17</v>
      </c>
      <c r="C3661" s="24">
        <v>3</v>
      </c>
      <c r="D3661" s="24">
        <v>2</v>
      </c>
    </row>
    <row r="3662" spans="1:4" ht="14.3" customHeight="1" x14ac:dyDescent="0.3">
      <c r="A3662" s="3" t="s">
        <v>897</v>
      </c>
      <c r="B3662" s="3" t="s">
        <v>17</v>
      </c>
      <c r="C3662" s="24">
        <v>3</v>
      </c>
      <c r="D3662" s="24">
        <v>2</v>
      </c>
    </row>
    <row r="3663" spans="1:4" ht="14.3" customHeight="1" x14ac:dyDescent="0.3">
      <c r="A3663" s="3" t="s">
        <v>656</v>
      </c>
      <c r="B3663" s="3" t="s">
        <v>17</v>
      </c>
      <c r="C3663" s="24">
        <v>3</v>
      </c>
      <c r="D3663" s="24">
        <v>2</v>
      </c>
    </row>
    <row r="3664" spans="1:4" ht="14.3" customHeight="1" x14ac:dyDescent="0.3">
      <c r="A3664" s="3" t="s">
        <v>133</v>
      </c>
      <c r="B3664" s="3" t="s">
        <v>12</v>
      </c>
      <c r="C3664" s="24">
        <v>3</v>
      </c>
      <c r="D3664" s="24">
        <v>2</v>
      </c>
    </row>
    <row r="3665" spans="1:4" ht="14.3" customHeight="1" x14ac:dyDescent="0.3">
      <c r="A3665" s="3" t="s">
        <v>1027</v>
      </c>
      <c r="B3665" s="3" t="s">
        <v>17</v>
      </c>
      <c r="C3665" s="24">
        <v>3</v>
      </c>
      <c r="D3665" s="24">
        <v>2</v>
      </c>
    </row>
    <row r="3666" spans="1:4" ht="14.3" customHeight="1" x14ac:dyDescent="0.3">
      <c r="A3666" s="3" t="s">
        <v>760</v>
      </c>
      <c r="B3666" s="3" t="s">
        <v>17</v>
      </c>
      <c r="C3666" s="24">
        <v>3</v>
      </c>
      <c r="D3666" s="24">
        <v>2</v>
      </c>
    </row>
    <row r="3667" spans="1:4" ht="14.3" customHeight="1" x14ac:dyDescent="0.3">
      <c r="A3667" s="25" t="s">
        <v>538</v>
      </c>
      <c r="B3667" s="3" t="s">
        <v>17</v>
      </c>
      <c r="C3667" s="24">
        <v>3</v>
      </c>
      <c r="D3667" s="24">
        <v>2</v>
      </c>
    </row>
    <row r="3668" spans="1:4" ht="14.3" customHeight="1" x14ac:dyDescent="0.3">
      <c r="A3668" s="3" t="s">
        <v>1028</v>
      </c>
      <c r="B3668" s="3" t="s">
        <v>17</v>
      </c>
      <c r="C3668" s="24">
        <v>3</v>
      </c>
      <c r="D3668" s="24">
        <v>2</v>
      </c>
    </row>
    <row r="3669" spans="1:4" ht="14.3" customHeight="1" x14ac:dyDescent="0.3">
      <c r="A3669" s="3" t="s">
        <v>1029</v>
      </c>
      <c r="B3669" s="3" t="s">
        <v>17</v>
      </c>
      <c r="C3669" s="24">
        <v>3</v>
      </c>
      <c r="D3669" s="24">
        <v>2</v>
      </c>
    </row>
    <row r="3670" spans="1:4" ht="14.3" customHeight="1" x14ac:dyDescent="0.3">
      <c r="A3670" s="3" t="s">
        <v>162</v>
      </c>
      <c r="B3670" s="3" t="s">
        <v>12</v>
      </c>
      <c r="C3670" s="24">
        <v>3</v>
      </c>
      <c r="D3670" s="24">
        <v>2</v>
      </c>
    </row>
    <row r="3671" spans="1:4" ht="14.3" customHeight="1" x14ac:dyDescent="0.3">
      <c r="A3671" s="3" t="s">
        <v>1030</v>
      </c>
      <c r="B3671" s="3" t="s">
        <v>17</v>
      </c>
      <c r="C3671" s="24">
        <v>3</v>
      </c>
      <c r="D3671" s="24">
        <v>2</v>
      </c>
    </row>
    <row r="3672" spans="1:4" ht="14.3" customHeight="1" x14ac:dyDescent="0.3">
      <c r="A3672" s="3" t="s">
        <v>699</v>
      </c>
      <c r="B3672" s="3" t="s">
        <v>12</v>
      </c>
      <c r="C3672" s="24">
        <v>3</v>
      </c>
      <c r="D3672" s="24">
        <v>2</v>
      </c>
    </row>
    <row r="3673" spans="1:4" ht="14.3" customHeight="1" x14ac:dyDescent="0.3">
      <c r="A3673" s="3" t="s">
        <v>1031</v>
      </c>
      <c r="B3673" s="3" t="s">
        <v>12</v>
      </c>
      <c r="C3673" s="24">
        <v>3</v>
      </c>
      <c r="D3673" s="24">
        <v>2</v>
      </c>
    </row>
    <row r="3674" spans="1:4" ht="14.3" customHeight="1" x14ac:dyDescent="0.3">
      <c r="A3674" s="3" t="s">
        <v>161</v>
      </c>
      <c r="B3674" s="3" t="s">
        <v>12</v>
      </c>
      <c r="C3674" s="24">
        <v>3</v>
      </c>
      <c r="D3674" s="24">
        <v>2</v>
      </c>
    </row>
    <row r="3675" spans="1:4" ht="14.3" customHeight="1" x14ac:dyDescent="0.3">
      <c r="A3675" s="3" t="s">
        <v>158</v>
      </c>
      <c r="B3675" s="3" t="s">
        <v>12</v>
      </c>
      <c r="C3675" s="24">
        <v>3</v>
      </c>
      <c r="D3675" s="24">
        <v>2</v>
      </c>
    </row>
    <row r="3676" spans="1:4" ht="14.3" customHeight="1" x14ac:dyDescent="0.3">
      <c r="A3676" s="3" t="s">
        <v>344</v>
      </c>
      <c r="B3676" s="3" t="s">
        <v>12</v>
      </c>
      <c r="C3676" s="24">
        <v>3</v>
      </c>
      <c r="D3676" s="24">
        <v>2</v>
      </c>
    </row>
    <row r="3677" spans="1:4" ht="14.3" customHeight="1" x14ac:dyDescent="0.3">
      <c r="A3677" s="3" t="s">
        <v>480</v>
      </c>
      <c r="B3677" s="3" t="s">
        <v>17</v>
      </c>
      <c r="C3677" s="24">
        <v>3</v>
      </c>
      <c r="D3677" s="24">
        <v>2</v>
      </c>
    </row>
    <row r="3678" spans="1:4" ht="14.3" customHeight="1" x14ac:dyDescent="0.3">
      <c r="A3678" s="3" t="s">
        <v>401</v>
      </c>
      <c r="B3678" s="3" t="s">
        <v>12</v>
      </c>
      <c r="C3678" s="24">
        <v>3</v>
      </c>
      <c r="D3678" s="24">
        <v>2</v>
      </c>
    </row>
    <row r="3679" spans="1:4" ht="14.3" customHeight="1" x14ac:dyDescent="0.3">
      <c r="A3679" s="3" t="s">
        <v>550</v>
      </c>
      <c r="B3679" s="3" t="s">
        <v>12</v>
      </c>
      <c r="C3679" s="24">
        <v>3</v>
      </c>
      <c r="D3679" s="24">
        <v>2</v>
      </c>
    </row>
    <row r="3680" spans="1:4" ht="14.3" customHeight="1" x14ac:dyDescent="0.3">
      <c r="A3680" s="3" t="s">
        <v>530</v>
      </c>
      <c r="B3680" s="3" t="s">
        <v>17</v>
      </c>
      <c r="C3680" s="24">
        <v>3</v>
      </c>
      <c r="D3680" s="24">
        <v>2</v>
      </c>
    </row>
    <row r="3681" spans="1:4" ht="14.3" customHeight="1" x14ac:dyDescent="0.3">
      <c r="A3681" s="3" t="s">
        <v>771</v>
      </c>
      <c r="B3681" s="3" t="s">
        <v>17</v>
      </c>
      <c r="C3681" s="24">
        <v>3</v>
      </c>
      <c r="D3681" s="24">
        <v>2</v>
      </c>
    </row>
    <row r="3682" spans="1:4" ht="14.3" customHeight="1" x14ac:dyDescent="0.3">
      <c r="A3682" s="3" t="s">
        <v>1032</v>
      </c>
      <c r="B3682" s="3" t="s">
        <v>17</v>
      </c>
      <c r="C3682" s="24">
        <v>3</v>
      </c>
      <c r="D3682" s="24">
        <v>2</v>
      </c>
    </row>
    <row r="3683" spans="1:4" ht="14.3" customHeight="1" x14ac:dyDescent="0.3">
      <c r="A3683" s="3" t="s">
        <v>654</v>
      </c>
      <c r="B3683" s="3" t="s">
        <v>17</v>
      </c>
      <c r="C3683" s="24">
        <v>3</v>
      </c>
      <c r="D3683" s="24">
        <v>2</v>
      </c>
    </row>
    <row r="3684" spans="1:4" ht="14.3" customHeight="1" x14ac:dyDescent="0.3">
      <c r="A3684" s="3" t="s">
        <v>1033</v>
      </c>
      <c r="B3684" s="3" t="s">
        <v>12</v>
      </c>
      <c r="C3684" s="24">
        <v>3</v>
      </c>
      <c r="D3684" s="24">
        <v>2</v>
      </c>
    </row>
    <row r="3685" spans="1:4" ht="14.3" customHeight="1" x14ac:dyDescent="0.3">
      <c r="A3685" s="3" t="s">
        <v>520</v>
      </c>
      <c r="B3685" s="3" t="s">
        <v>17</v>
      </c>
      <c r="C3685" s="24">
        <v>3</v>
      </c>
      <c r="D3685" s="24">
        <v>2</v>
      </c>
    </row>
    <row r="3686" spans="1:4" ht="14.3" customHeight="1" x14ac:dyDescent="0.3">
      <c r="A3686" s="3" t="s">
        <v>287</v>
      </c>
      <c r="B3686" s="3" t="s">
        <v>12</v>
      </c>
      <c r="C3686" s="24">
        <v>3</v>
      </c>
      <c r="D3686" s="24">
        <v>2</v>
      </c>
    </row>
    <row r="3687" spans="1:4" ht="14.3" customHeight="1" x14ac:dyDescent="0.3">
      <c r="A3687" s="3" t="s">
        <v>1034</v>
      </c>
      <c r="B3687" s="3" t="s">
        <v>17</v>
      </c>
      <c r="C3687" s="24">
        <v>3</v>
      </c>
      <c r="D3687" s="24">
        <v>2</v>
      </c>
    </row>
    <row r="3688" spans="1:4" ht="14.3" customHeight="1" x14ac:dyDescent="0.3">
      <c r="A3688" s="3" t="s">
        <v>1035</v>
      </c>
      <c r="B3688" s="3" t="s">
        <v>17</v>
      </c>
      <c r="C3688" s="24">
        <v>3</v>
      </c>
      <c r="D3688" s="24">
        <v>2</v>
      </c>
    </row>
    <row r="3689" spans="1:4" ht="14.3" customHeight="1" x14ac:dyDescent="0.3">
      <c r="A3689" s="3" t="s">
        <v>808</v>
      </c>
      <c r="B3689" s="3" t="s">
        <v>17</v>
      </c>
      <c r="C3689" s="24">
        <v>3</v>
      </c>
      <c r="D3689" s="24">
        <v>2</v>
      </c>
    </row>
    <row r="3690" spans="1:4" ht="14.3" customHeight="1" x14ac:dyDescent="0.3">
      <c r="A3690" s="3" t="s">
        <v>295</v>
      </c>
      <c r="B3690" s="3" t="s">
        <v>12</v>
      </c>
      <c r="C3690" s="24">
        <v>3</v>
      </c>
      <c r="D3690" s="24">
        <v>2</v>
      </c>
    </row>
    <row r="3691" spans="1:4" ht="14.3" customHeight="1" x14ac:dyDescent="0.3">
      <c r="A3691" s="3" t="s">
        <v>321</v>
      </c>
      <c r="B3691" s="3" t="s">
        <v>17</v>
      </c>
      <c r="C3691" s="24">
        <v>3</v>
      </c>
      <c r="D3691" s="24">
        <v>2</v>
      </c>
    </row>
    <row r="3692" spans="1:4" ht="14.3" customHeight="1" x14ac:dyDescent="0.3">
      <c r="A3692" s="3" t="s">
        <v>965</v>
      </c>
      <c r="B3692" s="3" t="s">
        <v>17</v>
      </c>
      <c r="C3692" s="24">
        <v>3</v>
      </c>
      <c r="D3692" s="24">
        <v>2</v>
      </c>
    </row>
    <row r="3693" spans="1:4" ht="14.3" customHeight="1" x14ac:dyDescent="0.3">
      <c r="A3693" s="3" t="s">
        <v>432</v>
      </c>
      <c r="B3693" s="3" t="s">
        <v>12</v>
      </c>
      <c r="C3693" s="24">
        <v>3</v>
      </c>
      <c r="D3693" s="24">
        <v>2</v>
      </c>
    </row>
    <row r="3694" spans="1:4" ht="14.3" customHeight="1" x14ac:dyDescent="0.3">
      <c r="A3694" s="3" t="s">
        <v>534</v>
      </c>
      <c r="B3694" s="3" t="s">
        <v>17</v>
      </c>
      <c r="C3694" s="24">
        <v>3</v>
      </c>
      <c r="D3694" s="24">
        <v>2</v>
      </c>
    </row>
    <row r="3695" spans="1:4" ht="14.3" customHeight="1" x14ac:dyDescent="0.3">
      <c r="A3695" s="3" t="s">
        <v>936</v>
      </c>
      <c r="B3695" s="3" t="s">
        <v>17</v>
      </c>
      <c r="C3695" s="24">
        <v>3</v>
      </c>
      <c r="D3695" s="24">
        <v>2</v>
      </c>
    </row>
    <row r="3696" spans="1:4" ht="14.3" customHeight="1" x14ac:dyDescent="0.3">
      <c r="A3696" s="3" t="s">
        <v>399</v>
      </c>
      <c r="B3696" s="3" t="s">
        <v>12</v>
      </c>
      <c r="C3696" s="24">
        <v>3</v>
      </c>
      <c r="D3696" s="24">
        <v>2</v>
      </c>
    </row>
    <row r="3697" spans="1:4" ht="14.3" customHeight="1" x14ac:dyDescent="0.3">
      <c r="A3697" s="3" t="s">
        <v>237</v>
      </c>
      <c r="B3697" s="3" t="s">
        <v>12</v>
      </c>
      <c r="C3697" s="24">
        <v>3</v>
      </c>
      <c r="D3697" s="24">
        <v>2</v>
      </c>
    </row>
    <row r="3698" spans="1:4" ht="14.3" customHeight="1" x14ac:dyDescent="0.3">
      <c r="A3698" s="3" t="s">
        <v>1036</v>
      </c>
      <c r="B3698" s="3" t="s">
        <v>17</v>
      </c>
      <c r="C3698" s="24">
        <v>3</v>
      </c>
      <c r="D3698" s="24">
        <v>2</v>
      </c>
    </row>
    <row r="3699" spans="1:4" ht="14.3" customHeight="1" x14ac:dyDescent="0.3">
      <c r="A3699" s="3" t="s">
        <v>973</v>
      </c>
      <c r="B3699" s="3" t="s">
        <v>17</v>
      </c>
      <c r="C3699" s="24">
        <v>3</v>
      </c>
      <c r="D3699" s="24">
        <v>2</v>
      </c>
    </row>
    <row r="3700" spans="1:4" ht="14.3" customHeight="1" x14ac:dyDescent="0.3">
      <c r="A3700" s="3" t="s">
        <v>762</v>
      </c>
      <c r="B3700" s="3" t="s">
        <v>17</v>
      </c>
      <c r="C3700" s="24">
        <v>3</v>
      </c>
      <c r="D3700" s="24">
        <v>2</v>
      </c>
    </row>
    <row r="3701" spans="1:4" ht="14.3" customHeight="1" x14ac:dyDescent="0.3">
      <c r="A3701" s="3" t="s">
        <v>504</v>
      </c>
      <c r="B3701" s="3" t="s">
        <v>17</v>
      </c>
      <c r="C3701" s="24">
        <v>3</v>
      </c>
      <c r="D3701" s="24">
        <v>2</v>
      </c>
    </row>
    <row r="3702" spans="1:4" ht="14.3" customHeight="1" x14ac:dyDescent="0.3">
      <c r="A3702" s="3" t="s">
        <v>720</v>
      </c>
      <c r="B3702" s="3" t="s">
        <v>17</v>
      </c>
      <c r="C3702" s="24">
        <v>3</v>
      </c>
      <c r="D3702" s="24">
        <v>2</v>
      </c>
    </row>
    <row r="3703" spans="1:4" ht="14.3" customHeight="1" x14ac:dyDescent="0.3">
      <c r="A3703" s="3" t="s">
        <v>571</v>
      </c>
      <c r="B3703" s="3" t="s">
        <v>17</v>
      </c>
      <c r="C3703" s="24">
        <v>3</v>
      </c>
      <c r="D3703" s="24">
        <v>2</v>
      </c>
    </row>
    <row r="3704" spans="1:4" ht="14.3" customHeight="1" x14ac:dyDescent="0.3">
      <c r="A3704" s="3" t="s">
        <v>1037</v>
      </c>
      <c r="B3704" s="3" t="s">
        <v>17</v>
      </c>
      <c r="C3704" s="24">
        <v>3</v>
      </c>
      <c r="D3704" s="24">
        <v>2</v>
      </c>
    </row>
    <row r="3705" spans="1:4" ht="14.3" customHeight="1" x14ac:dyDescent="0.3">
      <c r="A3705" s="3" t="s">
        <v>745</v>
      </c>
      <c r="B3705" s="3" t="s">
        <v>17</v>
      </c>
      <c r="C3705" s="24">
        <v>3</v>
      </c>
      <c r="D3705" s="24">
        <v>2</v>
      </c>
    </row>
    <row r="3706" spans="1:4" ht="14.3" customHeight="1" x14ac:dyDescent="0.3">
      <c r="A3706" s="3" t="s">
        <v>342</v>
      </c>
      <c r="B3706" s="3" t="s">
        <v>12</v>
      </c>
      <c r="C3706" s="24">
        <v>3</v>
      </c>
      <c r="D3706" s="24">
        <v>2</v>
      </c>
    </row>
    <row r="3707" spans="1:4" ht="14.3" customHeight="1" x14ac:dyDescent="0.3">
      <c r="A3707" s="3" t="s">
        <v>589</v>
      </c>
      <c r="B3707" s="3" t="s">
        <v>17</v>
      </c>
      <c r="C3707" s="24">
        <v>3</v>
      </c>
      <c r="D3707" s="24">
        <v>2</v>
      </c>
    </row>
    <row r="3708" spans="1:4" ht="14.3" customHeight="1" x14ac:dyDescent="0.3">
      <c r="A3708" s="3" t="s">
        <v>1038</v>
      </c>
      <c r="B3708" s="3" t="s">
        <v>17</v>
      </c>
      <c r="C3708" s="24">
        <v>3</v>
      </c>
      <c r="D3708" s="24">
        <v>2</v>
      </c>
    </row>
    <row r="3709" spans="1:4" ht="14.3" customHeight="1" x14ac:dyDescent="0.3">
      <c r="A3709" s="3" t="s">
        <v>548</v>
      </c>
      <c r="B3709" s="3" t="s">
        <v>12</v>
      </c>
      <c r="C3709" s="24">
        <v>3</v>
      </c>
      <c r="D3709" s="24">
        <v>2</v>
      </c>
    </row>
    <row r="3710" spans="1:4" ht="14.3" customHeight="1" x14ac:dyDescent="0.3">
      <c r="A3710" s="3" t="s">
        <v>298</v>
      </c>
      <c r="B3710" s="3" t="s">
        <v>12</v>
      </c>
      <c r="C3710" s="24">
        <v>3</v>
      </c>
      <c r="D3710" s="24">
        <v>2</v>
      </c>
    </row>
    <row r="3711" spans="1:4" ht="14.3" customHeight="1" x14ac:dyDescent="0.3">
      <c r="A3711" s="3" t="s">
        <v>428</v>
      </c>
      <c r="B3711" s="3" t="s">
        <v>17</v>
      </c>
      <c r="C3711" s="24">
        <v>3</v>
      </c>
      <c r="D3711" s="24">
        <v>2</v>
      </c>
    </row>
    <row r="3712" spans="1:4" ht="14.3" customHeight="1" x14ac:dyDescent="0.3">
      <c r="A3712" s="3" t="s">
        <v>446</v>
      </c>
      <c r="B3712" s="3" t="s">
        <v>17</v>
      </c>
      <c r="C3712" s="24">
        <v>3</v>
      </c>
      <c r="D3712" s="24">
        <v>2</v>
      </c>
    </row>
    <row r="3713" spans="1:4" ht="14.3" customHeight="1" x14ac:dyDescent="0.3">
      <c r="A3713" s="3" t="s">
        <v>705</v>
      </c>
      <c r="B3713" s="3" t="s">
        <v>12</v>
      </c>
      <c r="C3713" s="24">
        <v>3</v>
      </c>
      <c r="D3713" s="24">
        <v>2</v>
      </c>
    </row>
    <row r="3714" spans="1:4" ht="14.3" customHeight="1" x14ac:dyDescent="0.3">
      <c r="A3714" s="3" t="s">
        <v>470</v>
      </c>
      <c r="B3714" s="3" t="s">
        <v>17</v>
      </c>
      <c r="C3714" s="24">
        <v>3</v>
      </c>
      <c r="D3714" s="24">
        <v>2</v>
      </c>
    </row>
    <row r="3715" spans="1:4" ht="14.3" customHeight="1" x14ac:dyDescent="0.3">
      <c r="A3715" s="3" t="s">
        <v>421</v>
      </c>
      <c r="B3715" s="3" t="s">
        <v>17</v>
      </c>
      <c r="C3715" s="24">
        <v>3</v>
      </c>
      <c r="D3715" s="24">
        <v>2</v>
      </c>
    </row>
    <row r="3716" spans="1:4" ht="14.3" customHeight="1" x14ac:dyDescent="0.3">
      <c r="A3716" s="3" t="s">
        <v>516</v>
      </c>
      <c r="B3716" s="3" t="s">
        <v>17</v>
      </c>
      <c r="C3716" s="24">
        <v>3</v>
      </c>
      <c r="D3716" s="24">
        <v>2</v>
      </c>
    </row>
    <row r="3717" spans="1:4" ht="14.3" customHeight="1" x14ac:dyDescent="0.3">
      <c r="A3717" s="25" t="s">
        <v>538</v>
      </c>
      <c r="B3717" s="3" t="s">
        <v>12</v>
      </c>
      <c r="C3717" s="24">
        <v>3</v>
      </c>
      <c r="D3717" s="24">
        <v>2</v>
      </c>
    </row>
    <row r="3718" spans="1:4" ht="14.3" customHeight="1" x14ac:dyDescent="0.3">
      <c r="A3718" s="3" t="s">
        <v>1039</v>
      </c>
      <c r="B3718" s="3" t="s">
        <v>17</v>
      </c>
      <c r="C3718" s="24">
        <v>3</v>
      </c>
      <c r="D3718" s="24">
        <v>2</v>
      </c>
    </row>
    <row r="3719" spans="1:4" ht="14.3" customHeight="1" x14ac:dyDescent="0.3">
      <c r="A3719" s="3" t="s">
        <v>1040</v>
      </c>
      <c r="B3719" s="3" t="s">
        <v>17</v>
      </c>
      <c r="C3719" s="24">
        <v>3</v>
      </c>
      <c r="D3719" s="24">
        <v>2</v>
      </c>
    </row>
    <row r="3720" spans="1:4" ht="14.3" customHeight="1" x14ac:dyDescent="0.3">
      <c r="A3720" s="3" t="s">
        <v>422</v>
      </c>
      <c r="B3720" s="3" t="s">
        <v>17</v>
      </c>
      <c r="C3720" s="24">
        <v>3</v>
      </c>
      <c r="D3720" s="24">
        <v>2</v>
      </c>
    </row>
    <row r="3721" spans="1:4" ht="14.3" customHeight="1" x14ac:dyDescent="0.3">
      <c r="A3721" s="3" t="s">
        <v>206</v>
      </c>
      <c r="B3721" s="3" t="s">
        <v>12</v>
      </c>
      <c r="C3721" s="24">
        <v>3</v>
      </c>
      <c r="D3721" s="24">
        <v>2</v>
      </c>
    </row>
    <row r="3722" spans="1:4" ht="14.3" customHeight="1" x14ac:dyDescent="0.3">
      <c r="A3722" s="3" t="s">
        <v>121</v>
      </c>
      <c r="B3722" s="3" t="s">
        <v>12</v>
      </c>
      <c r="C3722" s="24">
        <v>3</v>
      </c>
      <c r="D3722" s="24">
        <v>2</v>
      </c>
    </row>
    <row r="3723" spans="1:4" ht="14.3" customHeight="1" x14ac:dyDescent="0.3">
      <c r="A3723" s="3" t="s">
        <v>514</v>
      </c>
      <c r="B3723" s="3" t="s">
        <v>17</v>
      </c>
      <c r="C3723" s="24">
        <v>3</v>
      </c>
      <c r="D3723" s="24">
        <v>2</v>
      </c>
    </row>
    <row r="3724" spans="1:4" ht="14.3" customHeight="1" x14ac:dyDescent="0.3">
      <c r="A3724" s="3" t="s">
        <v>1041</v>
      </c>
      <c r="B3724" s="3" t="s">
        <v>17</v>
      </c>
      <c r="C3724" s="24">
        <v>3</v>
      </c>
      <c r="D3724" s="24">
        <v>2</v>
      </c>
    </row>
    <row r="3725" spans="1:4" ht="14.3" customHeight="1" x14ac:dyDescent="0.3">
      <c r="A3725" s="3" t="s">
        <v>622</v>
      </c>
      <c r="B3725" s="3" t="s">
        <v>17</v>
      </c>
      <c r="C3725" s="24">
        <v>3</v>
      </c>
      <c r="D3725" s="24">
        <v>2</v>
      </c>
    </row>
    <row r="3726" spans="1:4" ht="14.3" customHeight="1" x14ac:dyDescent="0.3">
      <c r="A3726" s="3" t="s">
        <v>1042</v>
      </c>
      <c r="B3726" s="3" t="s">
        <v>17</v>
      </c>
      <c r="C3726" s="24">
        <v>3</v>
      </c>
      <c r="D3726" s="24">
        <v>2</v>
      </c>
    </row>
    <row r="3727" spans="1:4" ht="14.3" customHeight="1" x14ac:dyDescent="0.3">
      <c r="A3727" s="3" t="s">
        <v>970</v>
      </c>
      <c r="B3727" s="3" t="s">
        <v>17</v>
      </c>
      <c r="C3727" s="24">
        <v>3</v>
      </c>
      <c r="D3727" s="24">
        <v>2</v>
      </c>
    </row>
    <row r="3728" spans="1:4" ht="14.3" customHeight="1" x14ac:dyDescent="0.3">
      <c r="A3728" s="3" t="s">
        <v>1043</v>
      </c>
      <c r="B3728" s="3" t="s">
        <v>17</v>
      </c>
      <c r="C3728" s="24">
        <v>3</v>
      </c>
      <c r="D3728" s="24">
        <v>2</v>
      </c>
    </row>
    <row r="3729" spans="1:4" ht="14.3" customHeight="1" x14ac:dyDescent="0.3">
      <c r="A3729" s="3" t="s">
        <v>261</v>
      </c>
      <c r="B3729" s="3" t="s">
        <v>12</v>
      </c>
      <c r="C3729" s="24">
        <v>3</v>
      </c>
      <c r="D3729" s="24">
        <v>2</v>
      </c>
    </row>
    <row r="3730" spans="1:4" ht="14.3" customHeight="1" x14ac:dyDescent="0.3">
      <c r="A3730" s="3" t="s">
        <v>912</v>
      </c>
      <c r="B3730" s="3" t="s">
        <v>17</v>
      </c>
      <c r="C3730" s="24">
        <v>3</v>
      </c>
      <c r="D3730" s="24">
        <v>2</v>
      </c>
    </row>
    <row r="3731" spans="1:4" ht="14.3" customHeight="1" x14ac:dyDescent="0.3">
      <c r="A3731" s="3" t="s">
        <v>644</v>
      </c>
      <c r="B3731" s="3" t="s">
        <v>17</v>
      </c>
      <c r="C3731" s="24">
        <v>3</v>
      </c>
      <c r="D3731" s="24">
        <v>2</v>
      </c>
    </row>
    <row r="3732" spans="1:4" ht="14.3" customHeight="1" x14ac:dyDescent="0.3">
      <c r="A3732" s="3" t="s">
        <v>579</v>
      </c>
      <c r="B3732" s="3" t="s">
        <v>17</v>
      </c>
      <c r="C3732" s="24">
        <v>3</v>
      </c>
      <c r="D3732" s="24">
        <v>2</v>
      </c>
    </row>
    <row r="3733" spans="1:4" ht="14.3" customHeight="1" x14ac:dyDescent="0.3">
      <c r="A3733" s="3" t="s">
        <v>540</v>
      </c>
      <c r="B3733" s="3" t="s">
        <v>17</v>
      </c>
      <c r="C3733" s="24">
        <v>3</v>
      </c>
      <c r="D3733" s="24">
        <v>2</v>
      </c>
    </row>
    <row r="3734" spans="1:4" ht="14.3" customHeight="1" x14ac:dyDescent="0.3">
      <c r="A3734" s="3" t="s">
        <v>357</v>
      </c>
      <c r="B3734" s="3" t="s">
        <v>17</v>
      </c>
      <c r="C3734" s="24">
        <v>3</v>
      </c>
      <c r="D3734" s="24">
        <v>2</v>
      </c>
    </row>
    <row r="3735" spans="1:4" ht="14.3" customHeight="1" x14ac:dyDescent="0.3">
      <c r="A3735" s="3" t="s">
        <v>527</v>
      </c>
      <c r="B3735" s="3" t="s">
        <v>12</v>
      </c>
      <c r="C3735" s="24">
        <v>3</v>
      </c>
      <c r="D3735" s="24">
        <v>2</v>
      </c>
    </row>
    <row r="3736" spans="1:4" ht="14.3" customHeight="1" x14ac:dyDescent="0.3">
      <c r="A3736" s="3" t="s">
        <v>665</v>
      </c>
      <c r="B3736" s="3" t="s">
        <v>17</v>
      </c>
      <c r="C3736" s="24">
        <v>3</v>
      </c>
      <c r="D3736" s="24">
        <v>2</v>
      </c>
    </row>
    <row r="3737" spans="1:4" ht="14.3" customHeight="1" x14ac:dyDescent="0.3">
      <c r="A3737" s="3" t="s">
        <v>316</v>
      </c>
      <c r="B3737" s="3" t="s">
        <v>12</v>
      </c>
      <c r="C3737" s="24">
        <v>3</v>
      </c>
      <c r="D3737" s="24">
        <v>3</v>
      </c>
    </row>
    <row r="3738" spans="1:4" ht="14.3" customHeight="1" x14ac:dyDescent="0.3">
      <c r="A3738" s="3" t="s">
        <v>180</v>
      </c>
      <c r="B3738" s="3" t="s">
        <v>12</v>
      </c>
      <c r="C3738" s="24">
        <v>3</v>
      </c>
      <c r="D3738" s="24">
        <v>3</v>
      </c>
    </row>
    <row r="3739" spans="1:4" ht="14.3" customHeight="1" x14ac:dyDescent="0.3">
      <c r="A3739" s="3" t="s">
        <v>499</v>
      </c>
      <c r="B3739" s="3" t="s">
        <v>17</v>
      </c>
      <c r="C3739" s="24">
        <v>3</v>
      </c>
      <c r="D3739" s="24">
        <v>3</v>
      </c>
    </row>
    <row r="3740" spans="1:4" ht="14.3" customHeight="1" x14ac:dyDescent="0.3">
      <c r="A3740" s="3" t="s">
        <v>390</v>
      </c>
      <c r="B3740" s="3" t="s">
        <v>17</v>
      </c>
      <c r="C3740" s="24">
        <v>3</v>
      </c>
      <c r="D3740" s="24">
        <v>3</v>
      </c>
    </row>
    <row r="3741" spans="1:4" ht="14.3" customHeight="1" x14ac:dyDescent="0.3">
      <c r="A3741" s="3" t="s">
        <v>797</v>
      </c>
      <c r="B3741" s="3" t="s">
        <v>17</v>
      </c>
      <c r="C3741" s="24">
        <v>3</v>
      </c>
      <c r="D3741" s="24">
        <v>3</v>
      </c>
    </row>
    <row r="3742" spans="1:4" ht="14.3" customHeight="1" x14ac:dyDescent="0.3">
      <c r="A3742" s="3" t="s">
        <v>384</v>
      </c>
      <c r="B3742" s="3" t="s">
        <v>17</v>
      </c>
      <c r="C3742" s="24">
        <v>3</v>
      </c>
      <c r="D3742" s="24">
        <v>3</v>
      </c>
    </row>
    <row r="3743" spans="1:4" ht="14.3" customHeight="1" x14ac:dyDescent="0.3">
      <c r="A3743" s="3" t="s">
        <v>241</v>
      </c>
      <c r="B3743" s="3" t="s">
        <v>12</v>
      </c>
      <c r="C3743" s="24">
        <v>3</v>
      </c>
      <c r="D3743" s="24">
        <v>3</v>
      </c>
    </row>
    <row r="3744" spans="1:4" ht="14.3" customHeight="1" x14ac:dyDescent="0.3">
      <c r="A3744" s="3" t="s">
        <v>498</v>
      </c>
      <c r="B3744" s="3" t="s">
        <v>17</v>
      </c>
      <c r="C3744" s="24">
        <v>3</v>
      </c>
      <c r="D3744" s="24">
        <v>3</v>
      </c>
    </row>
    <row r="3745" spans="1:4" ht="14.3" customHeight="1" x14ac:dyDescent="0.3">
      <c r="A3745" s="3" t="s">
        <v>772</v>
      </c>
      <c r="B3745" s="3" t="s">
        <v>17</v>
      </c>
      <c r="C3745" s="24">
        <v>3</v>
      </c>
      <c r="D3745" s="24">
        <v>3</v>
      </c>
    </row>
    <row r="3746" spans="1:4" ht="14.3" customHeight="1" x14ac:dyDescent="0.3">
      <c r="A3746" s="25" t="s">
        <v>447</v>
      </c>
      <c r="B3746" s="3" t="s">
        <v>17</v>
      </c>
      <c r="C3746" s="24">
        <v>3</v>
      </c>
      <c r="D3746" s="24">
        <v>3</v>
      </c>
    </row>
    <row r="3747" spans="1:4" ht="14.3" customHeight="1" x14ac:dyDescent="0.3">
      <c r="A3747" s="3" t="s">
        <v>262</v>
      </c>
      <c r="B3747" s="3" t="s">
        <v>17</v>
      </c>
      <c r="C3747" s="24">
        <v>3</v>
      </c>
      <c r="D3747" s="24">
        <v>3</v>
      </c>
    </row>
    <row r="3748" spans="1:4" ht="14.3" customHeight="1" x14ac:dyDescent="0.3">
      <c r="A3748" s="3" t="s">
        <v>593</v>
      </c>
      <c r="B3748" s="3" t="s">
        <v>17</v>
      </c>
      <c r="C3748" s="24">
        <v>3</v>
      </c>
      <c r="D3748" s="24">
        <v>3</v>
      </c>
    </row>
    <row r="3749" spans="1:4" ht="14.3" customHeight="1" x14ac:dyDescent="0.3">
      <c r="A3749" s="3" t="s">
        <v>1044</v>
      </c>
      <c r="B3749" s="3" t="s">
        <v>17</v>
      </c>
      <c r="C3749" s="24">
        <v>3</v>
      </c>
      <c r="D3749" s="24">
        <v>3</v>
      </c>
    </row>
    <row r="3750" spans="1:4" ht="14.3" customHeight="1" x14ac:dyDescent="0.3">
      <c r="A3750" s="3" t="s">
        <v>414</v>
      </c>
      <c r="B3750" s="3" t="s">
        <v>17</v>
      </c>
      <c r="C3750" s="24">
        <v>3</v>
      </c>
      <c r="D3750" s="24">
        <v>3</v>
      </c>
    </row>
    <row r="3751" spans="1:4" ht="14.3" customHeight="1" x14ac:dyDescent="0.3">
      <c r="A3751" s="3" t="s">
        <v>679</v>
      </c>
      <c r="B3751" s="3" t="s">
        <v>12</v>
      </c>
      <c r="C3751" s="24">
        <v>3</v>
      </c>
      <c r="D3751" s="24">
        <v>3</v>
      </c>
    </row>
    <row r="3752" spans="1:4" ht="14.3" customHeight="1" x14ac:dyDescent="0.3">
      <c r="A3752" s="3" t="s">
        <v>626</v>
      </c>
      <c r="B3752" s="3" t="s">
        <v>17</v>
      </c>
      <c r="C3752" s="24">
        <v>3</v>
      </c>
      <c r="D3752" s="24">
        <v>3</v>
      </c>
    </row>
    <row r="3753" spans="1:4" ht="14.3" customHeight="1" x14ac:dyDescent="0.3">
      <c r="A3753" s="3" t="s">
        <v>353</v>
      </c>
      <c r="B3753" s="3" t="s">
        <v>17</v>
      </c>
      <c r="C3753" s="24">
        <v>3</v>
      </c>
      <c r="D3753" s="24">
        <v>3</v>
      </c>
    </row>
    <row r="3754" spans="1:4" ht="14.3" customHeight="1" x14ac:dyDescent="0.3">
      <c r="A3754" s="3" t="s">
        <v>535</v>
      </c>
      <c r="B3754" s="3" t="s">
        <v>17</v>
      </c>
      <c r="C3754" s="24">
        <v>3</v>
      </c>
      <c r="D3754" s="24">
        <v>3</v>
      </c>
    </row>
    <row r="3755" spans="1:4" ht="14.3" customHeight="1" x14ac:dyDescent="0.3">
      <c r="A3755" s="3" t="s">
        <v>170</v>
      </c>
      <c r="B3755" s="3" t="s">
        <v>17</v>
      </c>
      <c r="C3755" s="24">
        <v>3</v>
      </c>
      <c r="D3755" s="24">
        <v>3</v>
      </c>
    </row>
    <row r="3756" spans="1:4" ht="14.3" customHeight="1" x14ac:dyDescent="0.3">
      <c r="A3756" s="3" t="s">
        <v>1045</v>
      </c>
      <c r="B3756" s="3" t="s">
        <v>17</v>
      </c>
      <c r="C3756" s="24">
        <v>3</v>
      </c>
      <c r="D3756" s="24">
        <v>3</v>
      </c>
    </row>
    <row r="3757" spans="1:4" ht="14.3" customHeight="1" x14ac:dyDescent="0.3">
      <c r="A3757" s="3" t="s">
        <v>130</v>
      </c>
      <c r="B3757" s="3" t="s">
        <v>12</v>
      </c>
      <c r="C3757" s="24">
        <v>3</v>
      </c>
      <c r="D3757" s="24">
        <v>3</v>
      </c>
    </row>
    <row r="3758" spans="1:4" ht="14.3" customHeight="1" x14ac:dyDescent="0.3">
      <c r="A3758" s="3" t="s">
        <v>488</v>
      </c>
      <c r="B3758" s="3" t="s">
        <v>12</v>
      </c>
      <c r="C3758" s="24">
        <v>3</v>
      </c>
      <c r="D3758" s="24">
        <v>3</v>
      </c>
    </row>
    <row r="3759" spans="1:4" ht="14.3" customHeight="1" x14ac:dyDescent="0.3">
      <c r="A3759" s="3" t="s">
        <v>913</v>
      </c>
      <c r="B3759" s="3" t="s">
        <v>17</v>
      </c>
      <c r="C3759" s="24">
        <v>3</v>
      </c>
      <c r="D3759" s="24">
        <v>3</v>
      </c>
    </row>
    <row r="3760" spans="1:4" ht="14.3" customHeight="1" x14ac:dyDescent="0.3">
      <c r="A3760" s="3" t="s">
        <v>1046</v>
      </c>
      <c r="B3760" s="3" t="s">
        <v>17</v>
      </c>
      <c r="C3760" s="24">
        <v>3</v>
      </c>
      <c r="D3760" s="24">
        <v>3</v>
      </c>
    </row>
    <row r="3761" spans="1:4" ht="14.3" customHeight="1" x14ac:dyDescent="0.3">
      <c r="A3761" s="3" t="s">
        <v>145</v>
      </c>
      <c r="B3761" s="3" t="s">
        <v>12</v>
      </c>
      <c r="C3761" s="24">
        <v>3</v>
      </c>
      <c r="D3761" s="24">
        <v>3</v>
      </c>
    </row>
    <row r="3762" spans="1:4" ht="14.3" customHeight="1" x14ac:dyDescent="0.3">
      <c r="A3762" s="3" t="s">
        <v>565</v>
      </c>
      <c r="B3762" s="3" t="s">
        <v>17</v>
      </c>
      <c r="C3762" s="24">
        <v>3</v>
      </c>
      <c r="D3762" s="24">
        <v>3</v>
      </c>
    </row>
    <row r="3763" spans="1:4" ht="14.3" customHeight="1" x14ac:dyDescent="0.3">
      <c r="A3763" s="25" t="s">
        <v>1047</v>
      </c>
      <c r="B3763" s="3" t="s">
        <v>17</v>
      </c>
      <c r="C3763" s="24">
        <v>3</v>
      </c>
      <c r="D3763" s="24">
        <v>3</v>
      </c>
    </row>
    <row r="3764" spans="1:4" ht="14.3" customHeight="1" x14ac:dyDescent="0.3">
      <c r="A3764" s="3" t="s">
        <v>341</v>
      </c>
      <c r="B3764" s="3" t="s">
        <v>12</v>
      </c>
      <c r="C3764" s="24">
        <v>3</v>
      </c>
      <c r="D3764" s="24">
        <v>3</v>
      </c>
    </row>
    <row r="3765" spans="1:4" ht="14.3" customHeight="1" x14ac:dyDescent="0.3">
      <c r="A3765" s="3" t="s">
        <v>852</v>
      </c>
      <c r="B3765" s="3" t="s">
        <v>17</v>
      </c>
      <c r="C3765" s="24">
        <v>3</v>
      </c>
      <c r="D3765" s="24">
        <v>3</v>
      </c>
    </row>
    <row r="3766" spans="1:4" ht="14.3" customHeight="1" x14ac:dyDescent="0.3">
      <c r="A3766" s="3" t="s">
        <v>1048</v>
      </c>
      <c r="B3766" s="3" t="s">
        <v>17</v>
      </c>
      <c r="C3766" s="24">
        <v>3</v>
      </c>
      <c r="D3766" s="24">
        <v>3</v>
      </c>
    </row>
    <row r="3767" spans="1:4" ht="14.3" customHeight="1" x14ac:dyDescent="0.3">
      <c r="A3767" s="3" t="s">
        <v>372</v>
      </c>
      <c r="B3767" s="3" t="s">
        <v>17</v>
      </c>
      <c r="C3767" s="24">
        <v>3</v>
      </c>
      <c r="D3767" s="24">
        <v>3</v>
      </c>
    </row>
    <row r="3768" spans="1:4" ht="14.3" customHeight="1" x14ac:dyDescent="0.3">
      <c r="A3768" s="3" t="s">
        <v>624</v>
      </c>
      <c r="B3768" s="3" t="s">
        <v>17</v>
      </c>
      <c r="C3768" s="24">
        <v>3</v>
      </c>
      <c r="D3768" s="24">
        <v>3</v>
      </c>
    </row>
    <row r="3769" spans="1:4" ht="14.3" customHeight="1" x14ac:dyDescent="0.3">
      <c r="A3769" s="3" t="s">
        <v>983</v>
      </c>
      <c r="B3769" s="3" t="s">
        <v>17</v>
      </c>
      <c r="C3769" s="24">
        <v>3</v>
      </c>
      <c r="D3769" s="24">
        <v>3</v>
      </c>
    </row>
    <row r="3770" spans="1:4" ht="14.3" customHeight="1" x14ac:dyDescent="0.3">
      <c r="A3770" s="3" t="s">
        <v>684</v>
      </c>
      <c r="B3770" s="3" t="s">
        <v>12</v>
      </c>
      <c r="C3770" s="24">
        <v>3</v>
      </c>
      <c r="D3770" s="24">
        <v>3</v>
      </c>
    </row>
    <row r="3771" spans="1:4" ht="14.3" customHeight="1" x14ac:dyDescent="0.3">
      <c r="A3771" s="3" t="s">
        <v>277</v>
      </c>
      <c r="B3771" s="3" t="s">
        <v>17</v>
      </c>
      <c r="C3771" s="24">
        <v>3</v>
      </c>
      <c r="D3771" s="24">
        <v>3</v>
      </c>
    </row>
    <row r="3772" spans="1:4" ht="14.3" customHeight="1" x14ac:dyDescent="0.3">
      <c r="A3772" s="3" t="s">
        <v>344</v>
      </c>
      <c r="B3772" s="3" t="s">
        <v>12</v>
      </c>
      <c r="C3772" s="24">
        <v>3</v>
      </c>
      <c r="D3772" s="24">
        <v>3</v>
      </c>
    </row>
    <row r="3773" spans="1:4" ht="14.3" customHeight="1" x14ac:dyDescent="0.3">
      <c r="A3773" s="3" t="s">
        <v>294</v>
      </c>
      <c r="B3773" s="3" t="s">
        <v>12</v>
      </c>
      <c r="C3773" s="24">
        <v>3</v>
      </c>
      <c r="D3773" s="24">
        <v>3</v>
      </c>
    </row>
    <row r="3774" spans="1:4" ht="14.3" customHeight="1" x14ac:dyDescent="0.3">
      <c r="A3774" s="3" t="s">
        <v>1049</v>
      </c>
      <c r="B3774" s="3" t="s">
        <v>17</v>
      </c>
      <c r="C3774" s="24">
        <v>3</v>
      </c>
      <c r="D3774" s="24">
        <v>3</v>
      </c>
    </row>
    <row r="3775" spans="1:4" ht="14.3" customHeight="1" x14ac:dyDescent="0.3">
      <c r="A3775" s="3" t="s">
        <v>595</v>
      </c>
      <c r="B3775" s="3" t="s">
        <v>17</v>
      </c>
      <c r="C3775" s="24">
        <v>3</v>
      </c>
      <c r="D3775" s="24">
        <v>3</v>
      </c>
    </row>
    <row r="3776" spans="1:4" ht="14.3" customHeight="1" x14ac:dyDescent="0.3">
      <c r="A3776" s="3" t="s">
        <v>423</v>
      </c>
      <c r="B3776" s="3" t="s">
        <v>17</v>
      </c>
      <c r="C3776" s="24">
        <v>3</v>
      </c>
      <c r="D3776" s="24">
        <v>3</v>
      </c>
    </row>
    <row r="3777" spans="1:4" ht="14.3" customHeight="1" x14ac:dyDescent="0.3">
      <c r="A3777" s="3" t="s">
        <v>1050</v>
      </c>
      <c r="B3777" s="3" t="s">
        <v>17</v>
      </c>
      <c r="C3777" s="24">
        <v>3</v>
      </c>
      <c r="D3777" s="24">
        <v>3</v>
      </c>
    </row>
    <row r="3778" spans="1:4" ht="14.3" customHeight="1" x14ac:dyDescent="0.3">
      <c r="A3778" s="3" t="s">
        <v>567</v>
      </c>
      <c r="B3778" s="3" t="s">
        <v>12</v>
      </c>
      <c r="C3778" s="24">
        <v>3</v>
      </c>
      <c r="D3778" s="24">
        <v>3</v>
      </c>
    </row>
    <row r="3779" spans="1:4" ht="14.3" customHeight="1" x14ac:dyDescent="0.3">
      <c r="A3779" s="3" t="s">
        <v>537</v>
      </c>
      <c r="B3779" s="3" t="s">
        <v>17</v>
      </c>
      <c r="C3779" s="24">
        <v>3</v>
      </c>
      <c r="D3779" s="24">
        <v>3</v>
      </c>
    </row>
    <row r="3780" spans="1:4" ht="14.3" customHeight="1" x14ac:dyDescent="0.3">
      <c r="A3780" s="3" t="s">
        <v>245</v>
      </c>
      <c r="B3780" s="3" t="s">
        <v>17</v>
      </c>
      <c r="C3780" s="24">
        <v>3</v>
      </c>
      <c r="D3780" s="24">
        <v>3</v>
      </c>
    </row>
    <row r="3781" spans="1:4" ht="14.3" customHeight="1" x14ac:dyDescent="0.3">
      <c r="A3781" s="3" t="s">
        <v>326</v>
      </c>
      <c r="B3781" s="3" t="s">
        <v>17</v>
      </c>
      <c r="C3781" s="24">
        <v>3</v>
      </c>
      <c r="D3781" s="24">
        <v>3</v>
      </c>
    </row>
    <row r="3782" spans="1:4" ht="14.3" customHeight="1" x14ac:dyDescent="0.3">
      <c r="A3782" s="3" t="s">
        <v>491</v>
      </c>
      <c r="B3782" s="3" t="s">
        <v>12</v>
      </c>
      <c r="C3782" s="24">
        <v>3</v>
      </c>
      <c r="D3782" s="24">
        <v>3</v>
      </c>
    </row>
    <row r="3783" spans="1:4" ht="14.3" customHeight="1" x14ac:dyDescent="0.3">
      <c r="A3783" s="3" t="s">
        <v>458</v>
      </c>
      <c r="B3783" s="3" t="s">
        <v>12</v>
      </c>
      <c r="C3783" s="24">
        <v>3</v>
      </c>
      <c r="D3783" s="24">
        <v>3</v>
      </c>
    </row>
    <row r="3784" spans="1:4" ht="14.3" customHeight="1" x14ac:dyDescent="0.3">
      <c r="A3784" s="3" t="s">
        <v>491</v>
      </c>
      <c r="B3784" s="3" t="s">
        <v>17</v>
      </c>
      <c r="C3784" s="24">
        <v>3</v>
      </c>
      <c r="D3784" s="24">
        <v>3</v>
      </c>
    </row>
    <row r="3785" spans="1:4" ht="14.3" customHeight="1" x14ac:dyDescent="0.3">
      <c r="A3785" s="3" t="s">
        <v>643</v>
      </c>
      <c r="B3785" s="3" t="s">
        <v>17</v>
      </c>
      <c r="C3785" s="24">
        <v>3</v>
      </c>
      <c r="D3785" s="24">
        <v>3</v>
      </c>
    </row>
    <row r="3786" spans="1:4" ht="14.3" customHeight="1" x14ac:dyDescent="0.3">
      <c r="A3786" s="3" t="s">
        <v>625</v>
      </c>
      <c r="B3786" s="3" t="s">
        <v>17</v>
      </c>
      <c r="C3786" s="24">
        <v>3</v>
      </c>
      <c r="D3786" s="24">
        <v>3</v>
      </c>
    </row>
    <row r="3787" spans="1:4" ht="14.3" customHeight="1" x14ac:dyDescent="0.3">
      <c r="A3787" s="3" t="s">
        <v>652</v>
      </c>
      <c r="B3787" s="3" t="s">
        <v>17</v>
      </c>
      <c r="C3787" s="24">
        <v>3</v>
      </c>
      <c r="D3787" s="24">
        <v>3</v>
      </c>
    </row>
    <row r="3788" spans="1:4" ht="14.3" customHeight="1" x14ac:dyDescent="0.3">
      <c r="A3788" s="3" t="s">
        <v>1051</v>
      </c>
      <c r="B3788" s="3" t="s">
        <v>17</v>
      </c>
      <c r="C3788" s="24">
        <v>3</v>
      </c>
      <c r="D3788" s="24">
        <v>3</v>
      </c>
    </row>
    <row r="3789" spans="1:4" ht="14.3" customHeight="1" x14ac:dyDescent="0.3">
      <c r="A3789" s="3" t="s">
        <v>1052</v>
      </c>
      <c r="B3789" s="3" t="s">
        <v>17</v>
      </c>
      <c r="C3789" s="24">
        <v>3</v>
      </c>
      <c r="D3789" s="24">
        <v>3</v>
      </c>
    </row>
    <row r="3790" spans="1:4" ht="14.3" customHeight="1" x14ac:dyDescent="0.3">
      <c r="A3790" s="3" t="s">
        <v>713</v>
      </c>
      <c r="B3790" s="3" t="s">
        <v>17</v>
      </c>
      <c r="C3790" s="24">
        <v>3</v>
      </c>
      <c r="D3790" s="24">
        <v>3</v>
      </c>
    </row>
    <row r="3791" spans="1:4" ht="14.3" customHeight="1" x14ac:dyDescent="0.3">
      <c r="A3791" s="3" t="s">
        <v>533</v>
      </c>
      <c r="B3791" s="3" t="s">
        <v>17</v>
      </c>
      <c r="C3791" s="24">
        <v>3</v>
      </c>
      <c r="D3791" s="24">
        <v>3</v>
      </c>
    </row>
    <row r="3792" spans="1:4" ht="14.3" customHeight="1" x14ac:dyDescent="0.3">
      <c r="A3792" s="3" t="s">
        <v>543</v>
      </c>
      <c r="B3792" s="3" t="s">
        <v>12</v>
      </c>
      <c r="C3792" s="24">
        <v>3</v>
      </c>
      <c r="D3792" s="24">
        <v>3</v>
      </c>
    </row>
    <row r="3793" spans="1:4" ht="14.3" customHeight="1" x14ac:dyDescent="0.3">
      <c r="A3793" s="3" t="s">
        <v>404</v>
      </c>
      <c r="B3793" s="3" t="s">
        <v>17</v>
      </c>
      <c r="C3793" s="24">
        <v>3</v>
      </c>
      <c r="D3793" s="24">
        <v>3</v>
      </c>
    </row>
    <row r="3794" spans="1:4" ht="14.3" customHeight="1" x14ac:dyDescent="0.3">
      <c r="A3794" s="3" t="s">
        <v>649</v>
      </c>
      <c r="B3794" s="3" t="s">
        <v>12</v>
      </c>
      <c r="C3794" s="24">
        <v>3</v>
      </c>
      <c r="D3794" s="24">
        <v>3</v>
      </c>
    </row>
    <row r="3795" spans="1:4" ht="14.3" customHeight="1" x14ac:dyDescent="0.3">
      <c r="A3795" s="3" t="s">
        <v>227</v>
      </c>
      <c r="B3795" s="3" t="s">
        <v>12</v>
      </c>
      <c r="C3795" s="24">
        <v>3</v>
      </c>
      <c r="D3795" s="24">
        <v>3</v>
      </c>
    </row>
    <row r="3796" spans="1:4" ht="14.3" customHeight="1" x14ac:dyDescent="0.3">
      <c r="A3796" s="3" t="s">
        <v>578</v>
      </c>
      <c r="B3796" s="3" t="s">
        <v>17</v>
      </c>
      <c r="C3796" s="24">
        <v>3</v>
      </c>
      <c r="D3796" s="24">
        <v>3</v>
      </c>
    </row>
    <row r="3797" spans="1:4" ht="14.3" customHeight="1" x14ac:dyDescent="0.3">
      <c r="A3797" s="3" t="s">
        <v>363</v>
      </c>
      <c r="B3797" s="3" t="s">
        <v>12</v>
      </c>
      <c r="C3797" s="24">
        <v>3</v>
      </c>
      <c r="D3797" s="24">
        <v>3</v>
      </c>
    </row>
    <row r="3798" spans="1:4" ht="14.3" customHeight="1" x14ac:dyDescent="0.3">
      <c r="A3798" s="3" t="s">
        <v>1007</v>
      </c>
      <c r="B3798" s="3" t="s">
        <v>17</v>
      </c>
      <c r="C3798" s="24">
        <v>3</v>
      </c>
      <c r="D3798" s="24">
        <v>3</v>
      </c>
    </row>
    <row r="3799" spans="1:4" ht="14.3" customHeight="1" x14ac:dyDescent="0.3">
      <c r="A3799" s="3" t="s">
        <v>605</v>
      </c>
      <c r="B3799" s="3" t="s">
        <v>12</v>
      </c>
      <c r="C3799" s="24">
        <v>3</v>
      </c>
      <c r="D3799" s="24">
        <v>3</v>
      </c>
    </row>
    <row r="3800" spans="1:4" ht="14.3" customHeight="1" x14ac:dyDescent="0.3">
      <c r="A3800" s="3" t="s">
        <v>907</v>
      </c>
      <c r="B3800" s="3" t="s">
        <v>17</v>
      </c>
      <c r="C3800" s="24">
        <v>3</v>
      </c>
      <c r="D3800" s="24">
        <v>3</v>
      </c>
    </row>
    <row r="3801" spans="1:4" ht="14.3" customHeight="1" x14ac:dyDescent="0.3">
      <c r="A3801" s="3" t="s">
        <v>249</v>
      </c>
      <c r="B3801" s="3" t="s">
        <v>12</v>
      </c>
      <c r="C3801" s="24">
        <v>3</v>
      </c>
      <c r="D3801" s="24">
        <v>3</v>
      </c>
    </row>
    <row r="3802" spans="1:4" ht="14.3" customHeight="1" x14ac:dyDescent="0.3">
      <c r="A3802" s="3" t="s">
        <v>755</v>
      </c>
      <c r="B3802" s="3" t="s">
        <v>17</v>
      </c>
      <c r="C3802" s="24">
        <v>3</v>
      </c>
      <c r="D3802" s="24">
        <v>3</v>
      </c>
    </row>
    <row r="3803" spans="1:4" ht="14.3" customHeight="1" x14ac:dyDescent="0.3">
      <c r="A3803" s="3" t="s">
        <v>776</v>
      </c>
      <c r="B3803" s="3" t="s">
        <v>17</v>
      </c>
      <c r="C3803" s="24">
        <v>3</v>
      </c>
      <c r="D3803" s="24">
        <v>3</v>
      </c>
    </row>
    <row r="3804" spans="1:4" ht="14.3" customHeight="1" x14ac:dyDescent="0.3">
      <c r="A3804" s="3" t="s">
        <v>1053</v>
      </c>
      <c r="B3804" s="3" t="s">
        <v>17</v>
      </c>
      <c r="C3804" s="24">
        <v>3</v>
      </c>
      <c r="D3804" s="24">
        <v>3</v>
      </c>
    </row>
    <row r="3805" spans="1:4" ht="14.3" customHeight="1" x14ac:dyDescent="0.3">
      <c r="A3805" s="3" t="s">
        <v>305</v>
      </c>
      <c r="B3805" s="3" t="s">
        <v>12</v>
      </c>
      <c r="C3805" s="24">
        <v>3</v>
      </c>
      <c r="D3805" s="24">
        <v>3</v>
      </c>
    </row>
    <row r="3806" spans="1:4" ht="14.3" customHeight="1" x14ac:dyDescent="0.3">
      <c r="A3806" s="3" t="s">
        <v>497</v>
      </c>
      <c r="B3806" s="3" t="s">
        <v>17</v>
      </c>
      <c r="C3806" s="24">
        <v>3</v>
      </c>
      <c r="D3806" s="24">
        <v>3</v>
      </c>
    </row>
    <row r="3807" spans="1:4" ht="14.3" customHeight="1" x14ac:dyDescent="0.3">
      <c r="A3807" s="3" t="s">
        <v>1054</v>
      </c>
      <c r="B3807" s="3" t="s">
        <v>17</v>
      </c>
      <c r="C3807" s="24">
        <v>3</v>
      </c>
      <c r="D3807" s="24">
        <v>3</v>
      </c>
    </row>
    <row r="3808" spans="1:4" ht="14.3" customHeight="1" x14ac:dyDescent="0.3">
      <c r="A3808" s="3" t="s">
        <v>394</v>
      </c>
      <c r="B3808" s="3" t="s">
        <v>17</v>
      </c>
      <c r="C3808" s="24">
        <v>3</v>
      </c>
      <c r="D3808" s="24">
        <v>3</v>
      </c>
    </row>
    <row r="3809" spans="1:4" ht="14.3" customHeight="1" x14ac:dyDescent="0.3">
      <c r="A3809" s="25" t="s">
        <v>240</v>
      </c>
      <c r="B3809" s="3" t="s">
        <v>12</v>
      </c>
      <c r="C3809" s="24">
        <v>3</v>
      </c>
      <c r="D3809" s="24">
        <v>3</v>
      </c>
    </row>
    <row r="3810" spans="1:4" ht="14.3" customHeight="1" x14ac:dyDescent="0.3">
      <c r="A3810" s="3" t="s">
        <v>182</v>
      </c>
      <c r="B3810" s="3" t="s">
        <v>12</v>
      </c>
      <c r="C3810" s="24">
        <v>3</v>
      </c>
      <c r="D3810" s="24">
        <v>3</v>
      </c>
    </row>
    <row r="3811" spans="1:4" ht="14.3" customHeight="1" x14ac:dyDescent="0.3">
      <c r="A3811" s="3" t="s">
        <v>237</v>
      </c>
      <c r="B3811" s="3" t="s">
        <v>12</v>
      </c>
      <c r="C3811" s="24">
        <v>3</v>
      </c>
      <c r="D3811" s="24">
        <v>3</v>
      </c>
    </row>
    <row r="3812" spans="1:4" ht="14.3" customHeight="1" x14ac:dyDescent="0.3">
      <c r="A3812" s="3" t="s">
        <v>422</v>
      </c>
      <c r="B3812" s="3" t="s">
        <v>17</v>
      </c>
      <c r="C3812" s="24">
        <v>3</v>
      </c>
      <c r="D3812" s="24">
        <v>3</v>
      </c>
    </row>
    <row r="3813" spans="1:4" ht="14.3" customHeight="1" x14ac:dyDescent="0.3">
      <c r="A3813" s="3" t="s">
        <v>199</v>
      </c>
      <c r="B3813" s="3" t="s">
        <v>12</v>
      </c>
      <c r="C3813" s="24">
        <v>3</v>
      </c>
      <c r="D3813" s="24">
        <v>3</v>
      </c>
    </row>
    <row r="3814" spans="1:4" ht="14.3" customHeight="1" x14ac:dyDescent="0.3">
      <c r="A3814" s="3" t="s">
        <v>313</v>
      </c>
      <c r="B3814" s="3" t="s">
        <v>12</v>
      </c>
      <c r="C3814" s="24">
        <v>3</v>
      </c>
      <c r="D3814" s="24">
        <v>3</v>
      </c>
    </row>
    <row r="3815" spans="1:4" ht="14.3" customHeight="1" x14ac:dyDescent="0.3">
      <c r="A3815" s="3" t="s">
        <v>590</v>
      </c>
      <c r="B3815" s="3" t="s">
        <v>17</v>
      </c>
      <c r="C3815" s="24">
        <v>3</v>
      </c>
      <c r="D3815" s="24">
        <v>3</v>
      </c>
    </row>
    <row r="3816" spans="1:4" ht="14.3" customHeight="1" x14ac:dyDescent="0.3">
      <c r="A3816" s="3" t="s">
        <v>533</v>
      </c>
      <c r="B3816" s="3" t="s">
        <v>12</v>
      </c>
      <c r="C3816" s="24">
        <v>3</v>
      </c>
      <c r="D3816" s="24">
        <v>3</v>
      </c>
    </row>
    <row r="3817" spans="1:4" ht="14.3" customHeight="1" x14ac:dyDescent="0.3">
      <c r="A3817" s="3" t="s">
        <v>714</v>
      </c>
      <c r="B3817" s="3" t="s">
        <v>17</v>
      </c>
      <c r="C3817" s="24">
        <v>3</v>
      </c>
      <c r="D3817" s="24">
        <v>3</v>
      </c>
    </row>
    <row r="3818" spans="1:4" ht="14.3" customHeight="1" x14ac:dyDescent="0.3">
      <c r="A3818" s="3" t="s">
        <v>853</v>
      </c>
      <c r="B3818" s="3" t="s">
        <v>17</v>
      </c>
      <c r="C3818" s="24">
        <v>3</v>
      </c>
      <c r="D3818" s="24">
        <v>3</v>
      </c>
    </row>
    <row r="3819" spans="1:4" ht="14.3" customHeight="1" x14ac:dyDescent="0.3">
      <c r="A3819" s="25" t="s">
        <v>692</v>
      </c>
      <c r="B3819" s="3" t="s">
        <v>17</v>
      </c>
      <c r="C3819" s="24">
        <v>3</v>
      </c>
      <c r="D3819" s="24">
        <v>3</v>
      </c>
    </row>
    <row r="3820" spans="1:4" ht="14.3" customHeight="1" x14ac:dyDescent="0.3">
      <c r="A3820" s="3" t="s">
        <v>342</v>
      </c>
      <c r="B3820" s="3" t="s">
        <v>12</v>
      </c>
      <c r="C3820" s="24">
        <v>3</v>
      </c>
      <c r="D3820" s="24">
        <v>3</v>
      </c>
    </row>
    <row r="3821" spans="1:4" ht="14.3" customHeight="1" x14ac:dyDescent="0.3">
      <c r="A3821" s="3" t="s">
        <v>816</v>
      </c>
      <c r="B3821" s="3" t="s">
        <v>17</v>
      </c>
      <c r="C3821" s="24">
        <v>3</v>
      </c>
      <c r="D3821" s="24">
        <v>3</v>
      </c>
    </row>
    <row r="3822" spans="1:4" ht="14.3" customHeight="1" x14ac:dyDescent="0.3">
      <c r="A3822" s="25" t="s">
        <v>240</v>
      </c>
      <c r="B3822" s="3" t="s">
        <v>17</v>
      </c>
      <c r="C3822" s="24">
        <v>3</v>
      </c>
      <c r="D3822" s="24">
        <v>3</v>
      </c>
    </row>
    <row r="3823" spans="1:4" ht="14.3" customHeight="1" x14ac:dyDescent="0.3">
      <c r="A3823" s="3" t="s">
        <v>1055</v>
      </c>
      <c r="B3823" s="3" t="s">
        <v>17</v>
      </c>
      <c r="C3823" s="24">
        <v>3</v>
      </c>
      <c r="D3823" s="24">
        <v>3</v>
      </c>
    </row>
    <row r="3824" spans="1:4" ht="14.3" customHeight="1" x14ac:dyDescent="0.3">
      <c r="A3824" s="3" t="s">
        <v>338</v>
      </c>
      <c r="B3824" s="3" t="s">
        <v>17</v>
      </c>
      <c r="C3824" s="24">
        <v>3</v>
      </c>
      <c r="D3824" s="24">
        <v>3</v>
      </c>
    </row>
    <row r="3825" spans="1:4" ht="14.3" customHeight="1" x14ac:dyDescent="0.3">
      <c r="A3825" s="3" t="s">
        <v>1056</v>
      </c>
      <c r="B3825" s="3" t="s">
        <v>17</v>
      </c>
      <c r="C3825" s="24">
        <v>3</v>
      </c>
      <c r="D3825" s="24">
        <v>3</v>
      </c>
    </row>
    <row r="3826" spans="1:4" ht="14.3" customHeight="1" x14ac:dyDescent="0.3">
      <c r="A3826" s="3" t="s">
        <v>645</v>
      </c>
      <c r="B3826" s="3" t="s">
        <v>17</v>
      </c>
      <c r="C3826" s="24">
        <v>3</v>
      </c>
      <c r="D3826" s="24">
        <v>3</v>
      </c>
    </row>
    <row r="3827" spans="1:4" ht="14.3" customHeight="1" x14ac:dyDescent="0.3">
      <c r="A3827" s="3" t="s">
        <v>348</v>
      </c>
      <c r="B3827" s="3" t="s">
        <v>17</v>
      </c>
      <c r="C3827" s="24">
        <v>3</v>
      </c>
      <c r="D3827" s="24">
        <v>3</v>
      </c>
    </row>
    <row r="3828" spans="1:4" ht="14.3" customHeight="1" x14ac:dyDescent="0.3">
      <c r="A3828" s="3" t="s">
        <v>1057</v>
      </c>
      <c r="B3828" s="3" t="s">
        <v>17</v>
      </c>
      <c r="C3828" s="24">
        <v>3</v>
      </c>
      <c r="D3828" s="24">
        <v>3</v>
      </c>
    </row>
    <row r="3829" spans="1:4" ht="14.3" customHeight="1" x14ac:dyDescent="0.3">
      <c r="A3829" s="3" t="s">
        <v>555</v>
      </c>
      <c r="B3829" s="3" t="s">
        <v>12</v>
      </c>
      <c r="C3829" s="24">
        <v>3</v>
      </c>
      <c r="D3829" s="24">
        <v>3</v>
      </c>
    </row>
    <row r="3830" spans="1:4" ht="14.3" customHeight="1" x14ac:dyDescent="0.3">
      <c r="A3830" s="3" t="s">
        <v>1058</v>
      </c>
      <c r="B3830" s="3" t="s">
        <v>17</v>
      </c>
      <c r="C3830" s="24">
        <v>3</v>
      </c>
      <c r="D3830" s="24">
        <v>3</v>
      </c>
    </row>
    <row r="3831" spans="1:4" ht="14.3" customHeight="1" x14ac:dyDescent="0.3">
      <c r="A3831" s="3" t="s">
        <v>177</v>
      </c>
      <c r="B3831" s="3" t="s">
        <v>12</v>
      </c>
      <c r="C3831" s="24">
        <v>3</v>
      </c>
      <c r="D3831" s="24">
        <v>3</v>
      </c>
    </row>
    <row r="3832" spans="1:4" ht="14.3" customHeight="1" x14ac:dyDescent="0.3">
      <c r="A3832" s="3" t="s">
        <v>432</v>
      </c>
      <c r="B3832" s="3" t="s">
        <v>17</v>
      </c>
      <c r="C3832" s="24">
        <v>3</v>
      </c>
      <c r="D3832" s="24">
        <v>3</v>
      </c>
    </row>
    <row r="3833" spans="1:4" ht="14.3" customHeight="1" x14ac:dyDescent="0.3">
      <c r="A3833" s="3" t="s">
        <v>875</v>
      </c>
      <c r="B3833" s="3" t="s">
        <v>17</v>
      </c>
      <c r="C3833" s="24">
        <v>3</v>
      </c>
      <c r="D3833" s="24">
        <v>3</v>
      </c>
    </row>
    <row r="3834" spans="1:4" ht="14.3" customHeight="1" x14ac:dyDescent="0.3">
      <c r="A3834" s="3" t="s">
        <v>1059</v>
      </c>
      <c r="B3834" s="3" t="s">
        <v>17</v>
      </c>
      <c r="C3834" s="24">
        <v>3</v>
      </c>
      <c r="D3834" s="24">
        <v>3</v>
      </c>
    </row>
    <row r="3835" spans="1:4" ht="14.3" customHeight="1" x14ac:dyDescent="0.3">
      <c r="A3835" s="3" t="s">
        <v>163</v>
      </c>
      <c r="B3835" s="3" t="s">
        <v>12</v>
      </c>
      <c r="C3835" s="24">
        <v>3</v>
      </c>
      <c r="D3835" s="24">
        <v>3</v>
      </c>
    </row>
    <row r="3836" spans="1:4" ht="14.3" customHeight="1" x14ac:dyDescent="0.3">
      <c r="A3836" s="3" t="s">
        <v>737</v>
      </c>
      <c r="B3836" s="3" t="s">
        <v>17</v>
      </c>
      <c r="C3836" s="24">
        <v>3</v>
      </c>
      <c r="D3836" s="24">
        <v>3</v>
      </c>
    </row>
    <row r="3837" spans="1:4" ht="14.3" customHeight="1" x14ac:dyDescent="0.3">
      <c r="A3837" s="25" t="s">
        <v>920</v>
      </c>
      <c r="B3837" s="3" t="s">
        <v>12</v>
      </c>
      <c r="C3837" s="24">
        <v>3</v>
      </c>
      <c r="D3837" s="24">
        <v>3</v>
      </c>
    </row>
    <row r="3838" spans="1:4" ht="14.3" customHeight="1" x14ac:dyDescent="0.3">
      <c r="A3838" s="3" t="s">
        <v>648</v>
      </c>
      <c r="B3838" s="3" t="s">
        <v>17</v>
      </c>
      <c r="C3838" s="24">
        <v>3</v>
      </c>
      <c r="D3838" s="24">
        <v>3</v>
      </c>
    </row>
    <row r="3839" spans="1:4" ht="14.3" customHeight="1" x14ac:dyDescent="0.3">
      <c r="A3839" s="3" t="s">
        <v>356</v>
      </c>
      <c r="B3839" s="3" t="s">
        <v>17</v>
      </c>
      <c r="C3839" s="24">
        <v>3</v>
      </c>
      <c r="D3839" s="24">
        <v>3</v>
      </c>
    </row>
    <row r="3840" spans="1:4" ht="14.3" customHeight="1" x14ac:dyDescent="0.3">
      <c r="A3840" s="3" t="s">
        <v>467</v>
      </c>
      <c r="B3840" s="3" t="s">
        <v>17</v>
      </c>
      <c r="C3840" s="24">
        <v>3</v>
      </c>
      <c r="D3840" s="24">
        <v>3</v>
      </c>
    </row>
    <row r="3841" spans="1:4" ht="14.3" customHeight="1" x14ac:dyDescent="0.3">
      <c r="A3841" s="3" t="s">
        <v>188</v>
      </c>
      <c r="B3841" s="3" t="s">
        <v>12</v>
      </c>
      <c r="C3841" s="24">
        <v>3</v>
      </c>
      <c r="D3841" s="24">
        <v>3</v>
      </c>
    </row>
    <row r="3842" spans="1:4" ht="14.3" customHeight="1" x14ac:dyDescent="0.3">
      <c r="A3842" s="3" t="s">
        <v>511</v>
      </c>
      <c r="B3842" s="3" t="s">
        <v>17</v>
      </c>
      <c r="C3842" s="24">
        <v>3</v>
      </c>
      <c r="D3842" s="24">
        <v>3</v>
      </c>
    </row>
    <row r="3843" spans="1:4" ht="14.3" customHeight="1" x14ac:dyDescent="0.3">
      <c r="A3843" s="3" t="s">
        <v>554</v>
      </c>
      <c r="B3843" s="3" t="s">
        <v>17</v>
      </c>
      <c r="C3843" s="24">
        <v>3</v>
      </c>
      <c r="D3843" s="24">
        <v>3</v>
      </c>
    </row>
    <row r="3844" spans="1:4" ht="14.3" customHeight="1" x14ac:dyDescent="0.3">
      <c r="A3844" s="3" t="s">
        <v>1060</v>
      </c>
      <c r="B3844" s="3" t="s">
        <v>17</v>
      </c>
      <c r="C3844" s="24">
        <v>3</v>
      </c>
      <c r="D3844" s="24">
        <v>3</v>
      </c>
    </row>
    <row r="3845" spans="1:4" ht="14.3" customHeight="1" x14ac:dyDescent="0.3">
      <c r="A3845" s="3" t="s">
        <v>629</v>
      </c>
      <c r="B3845" s="3" t="s">
        <v>17</v>
      </c>
      <c r="C3845" s="24">
        <v>3</v>
      </c>
      <c r="D3845" s="24">
        <v>3</v>
      </c>
    </row>
    <row r="3846" spans="1:4" ht="14.3" customHeight="1" x14ac:dyDescent="0.3">
      <c r="A3846" s="3" t="s">
        <v>361</v>
      </c>
      <c r="B3846" s="3" t="s">
        <v>17</v>
      </c>
      <c r="C3846" s="24">
        <v>3</v>
      </c>
      <c r="D3846" s="24">
        <v>3</v>
      </c>
    </row>
    <row r="3847" spans="1:4" ht="14.3" customHeight="1" x14ac:dyDescent="0.3">
      <c r="A3847" s="3" t="s">
        <v>577</v>
      </c>
      <c r="B3847" s="3" t="s">
        <v>17</v>
      </c>
      <c r="C3847" s="24">
        <v>3</v>
      </c>
      <c r="D3847" s="24">
        <v>3</v>
      </c>
    </row>
    <row r="3848" spans="1:4" ht="14.3" customHeight="1" x14ac:dyDescent="0.3">
      <c r="A3848" s="3" t="s">
        <v>924</v>
      </c>
      <c r="B3848" s="3" t="s">
        <v>17</v>
      </c>
      <c r="C3848" s="24">
        <v>3</v>
      </c>
      <c r="D3848" s="24">
        <v>3</v>
      </c>
    </row>
    <row r="3849" spans="1:4" ht="14.3" customHeight="1" x14ac:dyDescent="0.3">
      <c r="A3849" s="3" t="s">
        <v>651</v>
      </c>
      <c r="B3849" s="3" t="s">
        <v>17</v>
      </c>
      <c r="C3849" s="24">
        <v>3</v>
      </c>
      <c r="D3849" s="24">
        <v>3</v>
      </c>
    </row>
    <row r="3850" spans="1:4" ht="14.3" customHeight="1" x14ac:dyDescent="0.3">
      <c r="A3850" s="3" t="s">
        <v>370</v>
      </c>
      <c r="B3850" s="3" t="s">
        <v>17</v>
      </c>
      <c r="C3850" s="24">
        <v>3</v>
      </c>
      <c r="D3850" s="24">
        <v>3</v>
      </c>
    </row>
    <row r="3851" spans="1:4" ht="14.3" customHeight="1" x14ac:dyDescent="0.3">
      <c r="A3851" s="3" t="s">
        <v>607</v>
      </c>
      <c r="B3851" s="3" t="s">
        <v>17</v>
      </c>
      <c r="C3851" s="24">
        <v>3</v>
      </c>
      <c r="D3851" s="24">
        <v>3</v>
      </c>
    </row>
    <row r="3852" spans="1:4" ht="14.3" customHeight="1" x14ac:dyDescent="0.3">
      <c r="A3852" s="3" t="s">
        <v>465</v>
      </c>
      <c r="B3852" s="3" t="s">
        <v>17</v>
      </c>
      <c r="C3852" s="24">
        <v>3</v>
      </c>
      <c r="D3852" s="24">
        <v>3</v>
      </c>
    </row>
    <row r="3853" spans="1:4" ht="14.3" customHeight="1" x14ac:dyDescent="0.3">
      <c r="A3853" s="3" t="s">
        <v>663</v>
      </c>
      <c r="B3853" s="3" t="s">
        <v>17</v>
      </c>
      <c r="C3853" s="24">
        <v>3</v>
      </c>
      <c r="D3853" s="24">
        <v>3</v>
      </c>
    </row>
    <row r="3854" spans="1:4" ht="14.3" customHeight="1" x14ac:dyDescent="0.3">
      <c r="A3854" s="3" t="s">
        <v>945</v>
      </c>
      <c r="B3854" s="3" t="s">
        <v>17</v>
      </c>
      <c r="C3854" s="24">
        <v>3</v>
      </c>
      <c r="D3854" s="24">
        <v>3</v>
      </c>
    </row>
    <row r="3855" spans="1:4" ht="14.3" customHeight="1" x14ac:dyDescent="0.3">
      <c r="A3855" s="3" t="s">
        <v>856</v>
      </c>
      <c r="B3855" s="3" t="s">
        <v>17</v>
      </c>
      <c r="C3855" s="24">
        <v>3</v>
      </c>
      <c r="D3855" s="24">
        <v>3</v>
      </c>
    </row>
    <row r="3856" spans="1:4" ht="14.3" customHeight="1" x14ac:dyDescent="0.3">
      <c r="A3856" s="3" t="s">
        <v>1061</v>
      </c>
      <c r="B3856" s="3" t="s">
        <v>17</v>
      </c>
      <c r="C3856" s="24">
        <v>3</v>
      </c>
      <c r="D3856" s="24">
        <v>3</v>
      </c>
    </row>
    <row r="3857" spans="1:4" ht="14.3" customHeight="1" x14ac:dyDescent="0.3">
      <c r="A3857" s="3" t="s">
        <v>181</v>
      </c>
      <c r="B3857" s="3" t="s">
        <v>12</v>
      </c>
      <c r="C3857" s="24">
        <v>3</v>
      </c>
      <c r="D3857" s="24">
        <v>3</v>
      </c>
    </row>
    <row r="3858" spans="1:4" ht="14.3" customHeight="1" x14ac:dyDescent="0.3">
      <c r="A3858" s="3" t="s">
        <v>563</v>
      </c>
      <c r="B3858" s="3" t="s">
        <v>17</v>
      </c>
      <c r="C3858" s="24">
        <v>3</v>
      </c>
      <c r="D3858" s="24">
        <v>3</v>
      </c>
    </row>
    <row r="3859" spans="1:4" ht="14.3" customHeight="1" x14ac:dyDescent="0.3">
      <c r="A3859" s="3" t="s">
        <v>1062</v>
      </c>
      <c r="B3859" s="3" t="s">
        <v>17</v>
      </c>
      <c r="C3859" s="24">
        <v>3</v>
      </c>
      <c r="D3859" s="24">
        <v>3</v>
      </c>
    </row>
    <row r="3860" spans="1:4" ht="14.3" customHeight="1" x14ac:dyDescent="0.3">
      <c r="A3860" s="3" t="s">
        <v>712</v>
      </c>
      <c r="B3860" s="3" t="s">
        <v>17</v>
      </c>
      <c r="C3860" s="24">
        <v>3</v>
      </c>
      <c r="D3860" s="24">
        <v>3</v>
      </c>
    </row>
    <row r="3861" spans="1:4" ht="14.3" customHeight="1" x14ac:dyDescent="0.3">
      <c r="A3861" s="3" t="s">
        <v>931</v>
      </c>
      <c r="B3861" s="3" t="s">
        <v>17</v>
      </c>
      <c r="C3861" s="24">
        <v>3</v>
      </c>
      <c r="D3861" s="24">
        <v>3</v>
      </c>
    </row>
    <row r="3862" spans="1:4" ht="14.3" customHeight="1" x14ac:dyDescent="0.3">
      <c r="A3862" s="3" t="s">
        <v>878</v>
      </c>
      <c r="B3862" s="3" t="s">
        <v>17</v>
      </c>
      <c r="C3862" s="24">
        <v>3</v>
      </c>
      <c r="D3862" s="24">
        <v>3</v>
      </c>
    </row>
    <row r="3863" spans="1:4" ht="14.3" customHeight="1" x14ac:dyDescent="0.3">
      <c r="A3863" s="3" t="s">
        <v>855</v>
      </c>
      <c r="B3863" s="3" t="s">
        <v>17</v>
      </c>
      <c r="C3863" s="24">
        <v>3</v>
      </c>
      <c r="D3863" s="24">
        <v>3</v>
      </c>
    </row>
    <row r="3864" spans="1:4" ht="14.3" customHeight="1" x14ac:dyDescent="0.3">
      <c r="A3864" s="3" t="s">
        <v>571</v>
      </c>
      <c r="B3864" s="3" t="s">
        <v>17</v>
      </c>
      <c r="C3864" s="24">
        <v>3</v>
      </c>
      <c r="D3864" s="24">
        <v>3</v>
      </c>
    </row>
    <row r="3865" spans="1:4" ht="14.3" customHeight="1" x14ac:dyDescent="0.3">
      <c r="A3865" s="3" t="s">
        <v>436</v>
      </c>
      <c r="B3865" s="3" t="s">
        <v>17</v>
      </c>
      <c r="C3865" s="24">
        <v>3</v>
      </c>
      <c r="D3865" s="24">
        <v>3</v>
      </c>
    </row>
    <row r="3866" spans="1:4" ht="14.3" customHeight="1" x14ac:dyDescent="0.3">
      <c r="A3866" s="3" t="s">
        <v>543</v>
      </c>
      <c r="B3866" s="3" t="s">
        <v>17</v>
      </c>
      <c r="C3866" s="24">
        <v>3</v>
      </c>
      <c r="D3866" s="24">
        <v>3</v>
      </c>
    </row>
    <row r="3867" spans="1:4" ht="14.3" customHeight="1" x14ac:dyDescent="0.3">
      <c r="A3867" s="3" t="s">
        <v>123</v>
      </c>
      <c r="B3867" s="3" t="s">
        <v>12</v>
      </c>
      <c r="C3867" s="24">
        <v>3</v>
      </c>
      <c r="D3867" s="24">
        <v>3</v>
      </c>
    </row>
    <row r="3868" spans="1:4" ht="14.3" customHeight="1" x14ac:dyDescent="0.3">
      <c r="A3868" s="3" t="s">
        <v>114</v>
      </c>
      <c r="B3868" s="3" t="s">
        <v>12</v>
      </c>
      <c r="C3868" s="24">
        <v>3</v>
      </c>
      <c r="D3868" s="24">
        <v>3</v>
      </c>
    </row>
    <row r="3869" spans="1:4" ht="14.3" customHeight="1" x14ac:dyDescent="0.3">
      <c r="A3869" s="3" t="s">
        <v>858</v>
      </c>
      <c r="B3869" s="3" t="s">
        <v>17</v>
      </c>
      <c r="C3869" s="24">
        <v>3</v>
      </c>
      <c r="D3869" s="24">
        <v>3</v>
      </c>
    </row>
    <row r="3870" spans="1:4" ht="14.3" customHeight="1" x14ac:dyDescent="0.3">
      <c r="A3870" s="3" t="s">
        <v>825</v>
      </c>
      <c r="B3870" s="3" t="s">
        <v>17</v>
      </c>
      <c r="C3870" s="24">
        <v>3</v>
      </c>
      <c r="D3870" s="24">
        <v>3</v>
      </c>
    </row>
    <row r="3871" spans="1:4" ht="14.3" customHeight="1" x14ac:dyDescent="0.3">
      <c r="A3871" s="3" t="s">
        <v>610</v>
      </c>
      <c r="B3871" s="3" t="s">
        <v>12</v>
      </c>
      <c r="C3871" s="24">
        <v>3</v>
      </c>
      <c r="D3871" s="24">
        <v>3</v>
      </c>
    </row>
    <row r="3872" spans="1:4" ht="14.3" customHeight="1" x14ac:dyDescent="0.3">
      <c r="A3872" s="3" t="s">
        <v>763</v>
      </c>
      <c r="B3872" s="3" t="s">
        <v>17</v>
      </c>
      <c r="C3872" s="24">
        <v>3</v>
      </c>
      <c r="D3872" s="24">
        <v>3</v>
      </c>
    </row>
    <row r="3873" spans="1:4" ht="14.3" customHeight="1" x14ac:dyDescent="0.3">
      <c r="A3873" s="3" t="s">
        <v>205</v>
      </c>
      <c r="B3873" s="3" t="s">
        <v>12</v>
      </c>
      <c r="C3873" s="24">
        <v>3</v>
      </c>
      <c r="D3873" s="24">
        <v>3</v>
      </c>
    </row>
    <row r="3874" spans="1:4" ht="14.3" customHeight="1" x14ac:dyDescent="0.3">
      <c r="A3874" s="3" t="s">
        <v>234</v>
      </c>
      <c r="B3874" s="3" t="s">
        <v>12</v>
      </c>
      <c r="C3874" s="24">
        <v>3</v>
      </c>
      <c r="D3874" s="24">
        <v>3</v>
      </c>
    </row>
    <row r="3875" spans="1:4" ht="14.3" customHeight="1" x14ac:dyDescent="0.3">
      <c r="A3875" s="3" t="s">
        <v>969</v>
      </c>
      <c r="B3875" s="3" t="s">
        <v>17</v>
      </c>
      <c r="C3875" s="24">
        <v>3</v>
      </c>
      <c r="D3875" s="24">
        <v>3</v>
      </c>
    </row>
    <row r="3876" spans="1:4" ht="14.3" customHeight="1" x14ac:dyDescent="0.3">
      <c r="A3876" s="3" t="s">
        <v>365</v>
      </c>
      <c r="B3876" s="3" t="s">
        <v>17</v>
      </c>
      <c r="C3876" s="24">
        <v>3</v>
      </c>
      <c r="D3876" s="24">
        <v>3</v>
      </c>
    </row>
    <row r="3877" spans="1:4" ht="14.3" customHeight="1" x14ac:dyDescent="0.3">
      <c r="A3877" s="3" t="s">
        <v>1063</v>
      </c>
      <c r="B3877" s="3" t="s">
        <v>17</v>
      </c>
      <c r="C3877" s="24">
        <v>3</v>
      </c>
      <c r="D3877" s="24">
        <v>3</v>
      </c>
    </row>
    <row r="3878" spans="1:4" ht="14.3" customHeight="1" x14ac:dyDescent="0.3">
      <c r="A3878" s="3" t="s">
        <v>869</v>
      </c>
      <c r="B3878" s="3" t="s">
        <v>17</v>
      </c>
      <c r="C3878" s="24">
        <v>3</v>
      </c>
      <c r="D3878" s="24">
        <v>3</v>
      </c>
    </row>
    <row r="3879" spans="1:4" ht="14.3" customHeight="1" x14ac:dyDescent="0.3">
      <c r="A3879" s="3" t="s">
        <v>518</v>
      </c>
      <c r="B3879" s="3" t="s">
        <v>17</v>
      </c>
      <c r="C3879" s="24">
        <v>3</v>
      </c>
      <c r="D3879" s="24">
        <v>3</v>
      </c>
    </row>
    <row r="3880" spans="1:4" ht="14.3" customHeight="1" x14ac:dyDescent="0.3">
      <c r="A3880" s="3" t="s">
        <v>1064</v>
      </c>
      <c r="B3880" s="3" t="s">
        <v>17</v>
      </c>
      <c r="C3880" s="24">
        <v>3</v>
      </c>
      <c r="D3880" s="24">
        <v>3</v>
      </c>
    </row>
    <row r="3881" spans="1:4" ht="14.3" customHeight="1" x14ac:dyDescent="0.3">
      <c r="A3881" s="3" t="s">
        <v>840</v>
      </c>
      <c r="B3881" s="3" t="s">
        <v>17</v>
      </c>
      <c r="C3881" s="24">
        <v>3</v>
      </c>
      <c r="D3881" s="24">
        <v>3</v>
      </c>
    </row>
    <row r="3882" spans="1:4" ht="14.3" customHeight="1" x14ac:dyDescent="0.3">
      <c r="A3882" s="3" t="s">
        <v>1065</v>
      </c>
      <c r="B3882" s="3" t="s">
        <v>17</v>
      </c>
      <c r="C3882" s="24">
        <v>3</v>
      </c>
      <c r="D3882" s="24">
        <v>3</v>
      </c>
    </row>
    <row r="3883" spans="1:4" ht="14.3" customHeight="1" x14ac:dyDescent="0.3">
      <c r="A3883" s="3" t="s">
        <v>409</v>
      </c>
      <c r="B3883" s="3" t="s">
        <v>12</v>
      </c>
      <c r="C3883" s="24">
        <v>3</v>
      </c>
      <c r="D3883" s="24">
        <v>3</v>
      </c>
    </row>
    <row r="3884" spans="1:4" ht="14.3" customHeight="1" x14ac:dyDescent="0.3">
      <c r="A3884" s="3" t="s">
        <v>281</v>
      </c>
      <c r="B3884" s="3" t="s">
        <v>17</v>
      </c>
      <c r="C3884" s="24">
        <v>3</v>
      </c>
      <c r="D3884" s="24">
        <v>3</v>
      </c>
    </row>
    <row r="3885" spans="1:4" ht="14.3" customHeight="1" x14ac:dyDescent="0.3">
      <c r="A3885" s="3" t="s">
        <v>226</v>
      </c>
      <c r="B3885" s="3" t="s">
        <v>12</v>
      </c>
      <c r="C3885" s="24">
        <v>3</v>
      </c>
      <c r="D3885" s="24">
        <v>3</v>
      </c>
    </row>
    <row r="3886" spans="1:4" ht="14.3" customHeight="1" x14ac:dyDescent="0.3">
      <c r="A3886" s="3" t="s">
        <v>914</v>
      </c>
      <c r="B3886" s="3" t="s">
        <v>17</v>
      </c>
      <c r="C3886" s="24">
        <v>3</v>
      </c>
      <c r="D3886" s="24">
        <v>3</v>
      </c>
    </row>
    <row r="3887" spans="1:4" ht="14.3" customHeight="1" x14ac:dyDescent="0.3">
      <c r="A3887" s="3" t="s">
        <v>1066</v>
      </c>
      <c r="B3887" s="3" t="s">
        <v>17</v>
      </c>
      <c r="C3887" s="24">
        <v>3</v>
      </c>
      <c r="D3887" s="24">
        <v>3</v>
      </c>
    </row>
    <row r="3888" spans="1:4" ht="14.3" customHeight="1" x14ac:dyDescent="0.3">
      <c r="A3888" s="3" t="s">
        <v>304</v>
      </c>
      <c r="B3888" s="3" t="s">
        <v>17</v>
      </c>
      <c r="C3888" s="24">
        <v>3</v>
      </c>
      <c r="D3888" s="24">
        <v>3</v>
      </c>
    </row>
    <row r="3889" spans="1:4" ht="14.3" customHeight="1" x14ac:dyDescent="0.3">
      <c r="A3889" s="3" t="s">
        <v>1007</v>
      </c>
      <c r="B3889" s="3" t="s">
        <v>12</v>
      </c>
      <c r="C3889" s="24">
        <v>3</v>
      </c>
      <c r="D3889" s="24">
        <v>3</v>
      </c>
    </row>
    <row r="3890" spans="1:4" ht="14.3" customHeight="1" x14ac:dyDescent="0.3">
      <c r="A3890" s="3" t="s">
        <v>671</v>
      </c>
      <c r="B3890" s="3" t="s">
        <v>17</v>
      </c>
      <c r="C3890" s="24">
        <v>3</v>
      </c>
      <c r="D3890" s="24">
        <v>3</v>
      </c>
    </row>
    <row r="3891" spans="1:4" ht="14.3" customHeight="1" x14ac:dyDescent="0.3">
      <c r="A3891" s="3" t="s">
        <v>818</v>
      </c>
      <c r="B3891" s="3" t="s">
        <v>17</v>
      </c>
      <c r="C3891" s="24">
        <v>3</v>
      </c>
      <c r="D3891" s="24">
        <v>3</v>
      </c>
    </row>
    <row r="3892" spans="1:4" ht="14.3" customHeight="1" x14ac:dyDescent="0.3">
      <c r="A3892" s="3" t="s">
        <v>619</v>
      </c>
      <c r="B3892" s="3" t="s">
        <v>12</v>
      </c>
      <c r="C3892" s="24">
        <v>3</v>
      </c>
      <c r="D3892" s="24">
        <v>3</v>
      </c>
    </row>
    <row r="3893" spans="1:4" ht="14.3" customHeight="1" x14ac:dyDescent="0.3">
      <c r="A3893" s="3" t="s">
        <v>384</v>
      </c>
      <c r="B3893" s="3" t="s">
        <v>12</v>
      </c>
      <c r="C3893" s="24">
        <v>3</v>
      </c>
      <c r="D3893" s="24">
        <v>3</v>
      </c>
    </row>
    <row r="3894" spans="1:4" ht="14.3" customHeight="1" x14ac:dyDescent="0.3">
      <c r="A3894" s="3" t="s">
        <v>419</v>
      </c>
      <c r="B3894" s="3" t="s">
        <v>17</v>
      </c>
      <c r="C3894" s="24">
        <v>3</v>
      </c>
      <c r="D3894" s="24">
        <v>3</v>
      </c>
    </row>
    <row r="3895" spans="1:4" ht="14.3" customHeight="1" x14ac:dyDescent="0.3">
      <c r="A3895" s="3" t="s">
        <v>1067</v>
      </c>
      <c r="B3895" s="3" t="s">
        <v>17</v>
      </c>
      <c r="C3895" s="24">
        <v>3</v>
      </c>
      <c r="D3895" s="24">
        <v>3</v>
      </c>
    </row>
    <row r="3896" spans="1:4" ht="14.3" customHeight="1" x14ac:dyDescent="0.3">
      <c r="A3896" s="3" t="s">
        <v>362</v>
      </c>
      <c r="B3896" s="3" t="s">
        <v>17</v>
      </c>
      <c r="C3896" s="24">
        <v>3</v>
      </c>
      <c r="D3896" s="24">
        <v>3</v>
      </c>
    </row>
    <row r="3897" spans="1:4" ht="14.3" customHeight="1" x14ac:dyDescent="0.3">
      <c r="A3897" s="3" t="s">
        <v>378</v>
      </c>
      <c r="B3897" s="3" t="s">
        <v>17</v>
      </c>
      <c r="C3897" s="24">
        <v>3</v>
      </c>
      <c r="D3897" s="24">
        <v>3</v>
      </c>
    </row>
    <row r="3898" spans="1:4" ht="14.3" customHeight="1" x14ac:dyDescent="0.3">
      <c r="A3898" s="3" t="s">
        <v>908</v>
      </c>
      <c r="B3898" s="3" t="s">
        <v>17</v>
      </c>
      <c r="C3898" s="24">
        <v>3</v>
      </c>
      <c r="D3898" s="24">
        <v>3</v>
      </c>
    </row>
    <row r="3899" spans="1:4" ht="14.3" customHeight="1" x14ac:dyDescent="0.3">
      <c r="A3899" s="3" t="s">
        <v>521</v>
      </c>
      <c r="B3899" s="3" t="s">
        <v>17</v>
      </c>
      <c r="C3899" s="24">
        <v>3</v>
      </c>
      <c r="D3899" s="24">
        <v>3</v>
      </c>
    </row>
    <row r="3900" spans="1:4" ht="14.3" customHeight="1" x14ac:dyDescent="0.3">
      <c r="A3900" s="3" t="s">
        <v>453</v>
      </c>
      <c r="B3900" s="3" t="s">
        <v>17</v>
      </c>
      <c r="C3900" s="24">
        <v>3</v>
      </c>
      <c r="D3900" s="24">
        <v>3</v>
      </c>
    </row>
    <row r="3901" spans="1:4" ht="14.3" customHeight="1" x14ac:dyDescent="0.3">
      <c r="A3901" s="3" t="s">
        <v>730</v>
      </c>
      <c r="B3901" s="3" t="s">
        <v>17</v>
      </c>
      <c r="C3901" s="24">
        <v>3</v>
      </c>
      <c r="D3901" s="24">
        <v>3</v>
      </c>
    </row>
    <row r="3902" spans="1:4" ht="14.3" customHeight="1" x14ac:dyDescent="0.3">
      <c r="A3902" s="3" t="s">
        <v>662</v>
      </c>
      <c r="B3902" s="3" t="s">
        <v>17</v>
      </c>
      <c r="C3902" s="24">
        <v>3</v>
      </c>
      <c r="D3902" s="24">
        <v>3</v>
      </c>
    </row>
    <row r="3903" spans="1:4" ht="14.3" customHeight="1" x14ac:dyDescent="0.3">
      <c r="A3903" s="3" t="s">
        <v>567</v>
      </c>
      <c r="B3903" s="3" t="s">
        <v>17</v>
      </c>
      <c r="C3903" s="24">
        <v>3</v>
      </c>
      <c r="D3903" s="24">
        <v>3</v>
      </c>
    </row>
    <row r="3904" spans="1:4" ht="14.3" customHeight="1" x14ac:dyDescent="0.3">
      <c r="A3904" s="3" t="s">
        <v>1068</v>
      </c>
      <c r="B3904" s="3" t="s">
        <v>12</v>
      </c>
      <c r="C3904" s="24">
        <v>3</v>
      </c>
      <c r="D3904" s="24">
        <v>3</v>
      </c>
    </row>
    <row r="3905" spans="1:4" ht="14.3" customHeight="1" x14ac:dyDescent="0.3">
      <c r="A3905" s="3" t="s">
        <v>1019</v>
      </c>
      <c r="B3905" s="3" t="s">
        <v>17</v>
      </c>
      <c r="C3905" s="24">
        <v>3</v>
      </c>
      <c r="D3905" s="24">
        <v>3</v>
      </c>
    </row>
    <row r="3906" spans="1:4" ht="14.3" customHeight="1" x14ac:dyDescent="0.3">
      <c r="A3906" s="3" t="s">
        <v>540</v>
      </c>
      <c r="B3906" s="3" t="s">
        <v>17</v>
      </c>
      <c r="C3906" s="24">
        <v>3</v>
      </c>
      <c r="D3906" s="24">
        <v>3</v>
      </c>
    </row>
    <row r="3907" spans="1:4" ht="14.3" customHeight="1" x14ac:dyDescent="0.3">
      <c r="A3907" s="3" t="s">
        <v>217</v>
      </c>
      <c r="B3907" s="3" t="s">
        <v>12</v>
      </c>
      <c r="C3907" s="24">
        <v>3</v>
      </c>
      <c r="D3907" s="24">
        <v>3</v>
      </c>
    </row>
    <row r="3908" spans="1:4" ht="14.3" customHeight="1" x14ac:dyDescent="0.3">
      <c r="A3908" s="3" t="s">
        <v>484</v>
      </c>
      <c r="B3908" s="3" t="s">
        <v>17</v>
      </c>
      <c r="C3908" s="24">
        <v>3</v>
      </c>
      <c r="D3908" s="24">
        <v>3</v>
      </c>
    </row>
    <row r="3909" spans="1:4" ht="14.3" customHeight="1" x14ac:dyDescent="0.3">
      <c r="A3909" s="3" t="s">
        <v>452</v>
      </c>
      <c r="B3909" s="3" t="s">
        <v>17</v>
      </c>
      <c r="C3909" s="24">
        <v>3</v>
      </c>
      <c r="D3909" s="24">
        <v>3</v>
      </c>
    </row>
    <row r="3910" spans="1:4" ht="14.3" customHeight="1" x14ac:dyDescent="0.3">
      <c r="A3910" s="3" t="s">
        <v>1069</v>
      </c>
      <c r="B3910" s="3" t="s">
        <v>17</v>
      </c>
      <c r="C3910" s="24">
        <v>3</v>
      </c>
      <c r="D3910" s="24">
        <v>3</v>
      </c>
    </row>
    <row r="3911" spans="1:4" ht="14.3" customHeight="1" x14ac:dyDescent="0.3">
      <c r="A3911" s="3" t="s">
        <v>787</v>
      </c>
      <c r="B3911" s="3" t="s">
        <v>17</v>
      </c>
      <c r="C3911" s="24">
        <v>3</v>
      </c>
      <c r="D3911" s="24">
        <v>3</v>
      </c>
    </row>
    <row r="3912" spans="1:4" ht="14.3" customHeight="1" x14ac:dyDescent="0.3">
      <c r="A3912" s="3" t="s">
        <v>559</v>
      </c>
      <c r="B3912" s="3" t="s">
        <v>17</v>
      </c>
      <c r="C3912" s="24">
        <v>3</v>
      </c>
      <c r="D3912" s="24">
        <v>3</v>
      </c>
    </row>
    <row r="3913" spans="1:4" ht="14.3" customHeight="1" x14ac:dyDescent="0.3">
      <c r="A3913" s="3" t="s">
        <v>216</v>
      </c>
      <c r="B3913" s="3" t="s">
        <v>17</v>
      </c>
      <c r="C3913" s="24">
        <v>3</v>
      </c>
      <c r="D3913" s="24">
        <v>3</v>
      </c>
    </row>
    <row r="3914" spans="1:4" ht="14.3" customHeight="1" x14ac:dyDescent="0.3">
      <c r="A3914" s="3" t="s">
        <v>121</v>
      </c>
      <c r="B3914" s="3" t="s">
        <v>12</v>
      </c>
      <c r="C3914" s="24">
        <v>3</v>
      </c>
      <c r="D3914" s="24">
        <v>3</v>
      </c>
    </row>
    <row r="3915" spans="1:4" ht="14.3" customHeight="1" x14ac:dyDescent="0.3">
      <c r="A3915" s="3" t="s">
        <v>294</v>
      </c>
      <c r="B3915" s="3" t="s">
        <v>17</v>
      </c>
      <c r="C3915" s="24">
        <v>3</v>
      </c>
      <c r="D3915" s="24">
        <v>3</v>
      </c>
    </row>
    <row r="3916" spans="1:4" ht="14.3" customHeight="1" x14ac:dyDescent="0.3">
      <c r="A3916" s="3" t="s">
        <v>617</v>
      </c>
      <c r="B3916" s="3" t="s">
        <v>17</v>
      </c>
      <c r="C3916" s="24">
        <v>3</v>
      </c>
      <c r="D3916" s="24">
        <v>4</v>
      </c>
    </row>
    <row r="3917" spans="1:4" ht="14.3" customHeight="1" x14ac:dyDescent="0.3">
      <c r="A3917" s="3" t="s">
        <v>668</v>
      </c>
      <c r="B3917" s="3" t="s">
        <v>17</v>
      </c>
      <c r="C3917" s="24">
        <v>3</v>
      </c>
      <c r="D3917" s="24">
        <v>4</v>
      </c>
    </row>
    <row r="3918" spans="1:4" ht="14.3" customHeight="1" x14ac:dyDescent="0.3">
      <c r="A3918" s="3" t="s">
        <v>436</v>
      </c>
      <c r="B3918" s="3" t="s">
        <v>17</v>
      </c>
      <c r="C3918" s="24">
        <v>3</v>
      </c>
      <c r="D3918" s="24">
        <v>4</v>
      </c>
    </row>
    <row r="3919" spans="1:4" ht="14.3" customHeight="1" x14ac:dyDescent="0.3">
      <c r="A3919" s="3" t="s">
        <v>420</v>
      </c>
      <c r="B3919" s="3" t="s">
        <v>17</v>
      </c>
      <c r="C3919" s="24">
        <v>3</v>
      </c>
      <c r="D3919" s="24">
        <v>4</v>
      </c>
    </row>
    <row r="3920" spans="1:4" ht="14.3" customHeight="1" x14ac:dyDescent="0.3">
      <c r="A3920" s="3" t="s">
        <v>131</v>
      </c>
      <c r="B3920" s="3" t="s">
        <v>12</v>
      </c>
      <c r="C3920" s="24">
        <v>3</v>
      </c>
      <c r="D3920" s="24">
        <v>4</v>
      </c>
    </row>
    <row r="3921" spans="1:4" ht="14.3" customHeight="1" x14ac:dyDescent="0.3">
      <c r="A3921" s="3" t="s">
        <v>203</v>
      </c>
      <c r="B3921" s="3" t="s">
        <v>12</v>
      </c>
      <c r="C3921" s="24">
        <v>3</v>
      </c>
      <c r="D3921" s="24">
        <v>4</v>
      </c>
    </row>
    <row r="3922" spans="1:4" ht="14.3" customHeight="1" x14ac:dyDescent="0.3">
      <c r="A3922" s="3" t="s">
        <v>488</v>
      </c>
      <c r="B3922" s="3" t="s">
        <v>17</v>
      </c>
      <c r="C3922" s="24">
        <v>3</v>
      </c>
      <c r="D3922" s="24">
        <v>4</v>
      </c>
    </row>
    <row r="3923" spans="1:4" ht="14.3" customHeight="1" x14ac:dyDescent="0.3">
      <c r="A3923" s="3" t="s">
        <v>511</v>
      </c>
      <c r="B3923" s="3" t="s">
        <v>17</v>
      </c>
      <c r="C3923" s="24">
        <v>3</v>
      </c>
      <c r="D3923" s="24">
        <v>4</v>
      </c>
    </row>
    <row r="3924" spans="1:4" ht="14.3" customHeight="1" x14ac:dyDescent="0.3">
      <c r="A3924" s="3" t="s">
        <v>180</v>
      </c>
      <c r="B3924" s="3" t="s">
        <v>12</v>
      </c>
      <c r="C3924" s="24">
        <v>3</v>
      </c>
      <c r="D3924" s="24">
        <v>4</v>
      </c>
    </row>
    <row r="3925" spans="1:4" ht="14.3" customHeight="1" x14ac:dyDescent="0.3">
      <c r="A3925" s="3" t="s">
        <v>541</v>
      </c>
      <c r="B3925" s="3" t="s">
        <v>17</v>
      </c>
      <c r="C3925" s="24">
        <v>3</v>
      </c>
      <c r="D3925" s="24">
        <v>4</v>
      </c>
    </row>
    <row r="3926" spans="1:4" ht="14.3" customHeight="1" x14ac:dyDescent="0.3">
      <c r="A3926" s="3" t="s">
        <v>260</v>
      </c>
      <c r="B3926" s="3" t="s">
        <v>12</v>
      </c>
      <c r="C3926" s="24">
        <v>3</v>
      </c>
      <c r="D3926" s="24">
        <v>4</v>
      </c>
    </row>
    <row r="3927" spans="1:4" ht="14.3" customHeight="1" x14ac:dyDescent="0.3">
      <c r="A3927" s="3" t="s">
        <v>164</v>
      </c>
      <c r="B3927" s="3" t="s">
        <v>17</v>
      </c>
      <c r="C3927" s="24">
        <v>3</v>
      </c>
      <c r="D3927" s="24">
        <v>4</v>
      </c>
    </row>
    <row r="3928" spans="1:4" ht="14.3" customHeight="1" x14ac:dyDescent="0.3">
      <c r="A3928" s="3" t="s">
        <v>543</v>
      </c>
      <c r="B3928" s="3" t="s">
        <v>17</v>
      </c>
      <c r="C3928" s="24">
        <v>3</v>
      </c>
      <c r="D3928" s="24">
        <v>4</v>
      </c>
    </row>
    <row r="3929" spans="1:4" ht="14.3" customHeight="1" x14ac:dyDescent="0.3">
      <c r="A3929" s="3" t="s">
        <v>703</v>
      </c>
      <c r="B3929" s="3" t="s">
        <v>17</v>
      </c>
      <c r="C3929" s="24">
        <v>3</v>
      </c>
      <c r="D3929" s="24">
        <v>4</v>
      </c>
    </row>
    <row r="3930" spans="1:4" ht="14.3" customHeight="1" x14ac:dyDescent="0.3">
      <c r="A3930" s="3" t="s">
        <v>267</v>
      </c>
      <c r="B3930" s="3" t="s">
        <v>17</v>
      </c>
      <c r="C3930" s="24">
        <v>3</v>
      </c>
      <c r="D3930" s="24">
        <v>4</v>
      </c>
    </row>
    <row r="3931" spans="1:4" ht="14.3" customHeight="1" x14ac:dyDescent="0.3">
      <c r="A3931" s="3" t="s">
        <v>255</v>
      </c>
      <c r="B3931" s="3" t="s">
        <v>17</v>
      </c>
      <c r="C3931" s="24">
        <v>3</v>
      </c>
      <c r="D3931" s="24">
        <v>4</v>
      </c>
    </row>
    <row r="3932" spans="1:4" ht="14.3" customHeight="1" x14ac:dyDescent="0.3">
      <c r="A3932" s="3" t="s">
        <v>345</v>
      </c>
      <c r="B3932" s="3" t="s">
        <v>17</v>
      </c>
      <c r="C3932" s="24">
        <v>3</v>
      </c>
      <c r="D3932" s="24">
        <v>4</v>
      </c>
    </row>
    <row r="3933" spans="1:4" ht="14.3" customHeight="1" x14ac:dyDescent="0.3">
      <c r="A3933" s="3" t="s">
        <v>396</v>
      </c>
      <c r="B3933" s="3" t="s">
        <v>12</v>
      </c>
      <c r="C3933" s="24">
        <v>3</v>
      </c>
      <c r="D3933" s="24">
        <v>4</v>
      </c>
    </row>
    <row r="3934" spans="1:4" ht="14.3" customHeight="1" x14ac:dyDescent="0.3">
      <c r="A3934" s="3" t="s">
        <v>406</v>
      </c>
      <c r="B3934" s="3" t="s">
        <v>17</v>
      </c>
      <c r="C3934" s="24">
        <v>3</v>
      </c>
      <c r="D3934" s="24">
        <v>4</v>
      </c>
    </row>
    <row r="3935" spans="1:4" ht="14.3" customHeight="1" x14ac:dyDescent="0.3">
      <c r="A3935" s="3" t="s">
        <v>331</v>
      </c>
      <c r="B3935" s="3" t="s">
        <v>17</v>
      </c>
      <c r="C3935" s="24">
        <v>3</v>
      </c>
      <c r="D3935" s="24">
        <v>4</v>
      </c>
    </row>
    <row r="3936" spans="1:4" ht="14.3" customHeight="1" x14ac:dyDescent="0.3">
      <c r="A3936" s="3" t="s">
        <v>1070</v>
      </c>
      <c r="B3936" s="3" t="s">
        <v>17</v>
      </c>
      <c r="C3936" s="24">
        <v>3</v>
      </c>
      <c r="D3936" s="24">
        <v>4</v>
      </c>
    </row>
    <row r="3937" spans="1:4" ht="14.3" customHeight="1" x14ac:dyDescent="0.3">
      <c r="A3937" s="3" t="s">
        <v>572</v>
      </c>
      <c r="B3937" s="3" t="s">
        <v>17</v>
      </c>
      <c r="C3937" s="24">
        <v>3</v>
      </c>
      <c r="D3937" s="24">
        <v>4</v>
      </c>
    </row>
    <row r="3938" spans="1:4" ht="14.3" customHeight="1" x14ac:dyDescent="0.3">
      <c r="A3938" s="3" t="s">
        <v>1071</v>
      </c>
      <c r="B3938" s="3" t="s">
        <v>17</v>
      </c>
      <c r="C3938" s="24">
        <v>3</v>
      </c>
      <c r="D3938" s="24">
        <v>4</v>
      </c>
    </row>
    <row r="3939" spans="1:4" ht="14.3" customHeight="1" x14ac:dyDescent="0.3">
      <c r="A3939" s="3" t="s">
        <v>625</v>
      </c>
      <c r="B3939" s="3" t="s">
        <v>17</v>
      </c>
      <c r="C3939" s="24">
        <v>3</v>
      </c>
      <c r="D3939" s="24">
        <v>4</v>
      </c>
    </row>
    <row r="3940" spans="1:4" ht="14.3" customHeight="1" x14ac:dyDescent="0.3">
      <c r="A3940" s="3" t="s">
        <v>684</v>
      </c>
      <c r="B3940" s="3" t="s">
        <v>17</v>
      </c>
      <c r="C3940" s="24">
        <v>3</v>
      </c>
      <c r="D3940" s="24">
        <v>4</v>
      </c>
    </row>
    <row r="3941" spans="1:4" ht="14.3" customHeight="1" x14ac:dyDescent="0.3">
      <c r="A3941" s="3" t="s">
        <v>396</v>
      </c>
      <c r="B3941" s="3" t="s">
        <v>17</v>
      </c>
      <c r="C3941" s="24">
        <v>3</v>
      </c>
      <c r="D3941" s="24">
        <v>4</v>
      </c>
    </row>
    <row r="3942" spans="1:4" ht="14.3" customHeight="1" x14ac:dyDescent="0.3">
      <c r="A3942" s="3" t="s">
        <v>222</v>
      </c>
      <c r="B3942" s="3" t="s">
        <v>12</v>
      </c>
      <c r="C3942" s="24">
        <v>3</v>
      </c>
      <c r="D3942" s="24">
        <v>4</v>
      </c>
    </row>
    <row r="3943" spans="1:4" ht="14.3" customHeight="1" x14ac:dyDescent="0.3">
      <c r="A3943" s="3" t="s">
        <v>989</v>
      </c>
      <c r="B3943" s="3" t="s">
        <v>17</v>
      </c>
      <c r="C3943" s="24">
        <v>3</v>
      </c>
      <c r="D3943" s="24">
        <v>4</v>
      </c>
    </row>
    <row r="3944" spans="1:4" ht="14.3" customHeight="1" x14ac:dyDescent="0.3">
      <c r="A3944" s="3" t="s">
        <v>615</v>
      </c>
      <c r="B3944" s="3" t="s">
        <v>17</v>
      </c>
      <c r="C3944" s="24">
        <v>3</v>
      </c>
      <c r="D3944" s="24">
        <v>4</v>
      </c>
    </row>
    <row r="3945" spans="1:4" ht="14.3" customHeight="1" x14ac:dyDescent="0.3">
      <c r="A3945" s="3" t="s">
        <v>321</v>
      </c>
      <c r="B3945" s="3" t="s">
        <v>17</v>
      </c>
      <c r="C3945" s="24">
        <v>3</v>
      </c>
      <c r="D3945" s="24">
        <v>4</v>
      </c>
    </row>
    <row r="3946" spans="1:4" ht="14.3" customHeight="1" x14ac:dyDescent="0.3">
      <c r="A3946" s="3" t="s">
        <v>496</v>
      </c>
      <c r="B3946" s="3" t="s">
        <v>12</v>
      </c>
      <c r="C3946" s="24">
        <v>3</v>
      </c>
      <c r="D3946" s="24">
        <v>4</v>
      </c>
    </row>
    <row r="3947" spans="1:4" ht="14.3" customHeight="1" x14ac:dyDescent="0.3">
      <c r="A3947" s="3" t="s">
        <v>345</v>
      </c>
      <c r="B3947" s="3" t="s">
        <v>12</v>
      </c>
      <c r="C3947" s="24">
        <v>3</v>
      </c>
      <c r="D3947" s="24">
        <v>4</v>
      </c>
    </row>
    <row r="3948" spans="1:4" ht="14.3" customHeight="1" x14ac:dyDescent="0.3">
      <c r="A3948" s="3" t="s">
        <v>166</v>
      </c>
      <c r="B3948" s="3" t="s">
        <v>12</v>
      </c>
      <c r="C3948" s="24">
        <v>3</v>
      </c>
      <c r="D3948" s="24">
        <v>4</v>
      </c>
    </row>
    <row r="3949" spans="1:4" ht="14.3" customHeight="1" x14ac:dyDescent="0.3">
      <c r="A3949" s="3" t="s">
        <v>843</v>
      </c>
      <c r="B3949" s="3" t="s">
        <v>17</v>
      </c>
      <c r="C3949" s="24">
        <v>3</v>
      </c>
      <c r="D3949" s="24">
        <v>4</v>
      </c>
    </row>
    <row r="3950" spans="1:4" ht="14.3" customHeight="1" x14ac:dyDescent="0.3">
      <c r="A3950" s="3" t="s">
        <v>327</v>
      </c>
      <c r="B3950" s="3" t="s">
        <v>17</v>
      </c>
      <c r="C3950" s="24">
        <v>3</v>
      </c>
      <c r="D3950" s="24">
        <v>4</v>
      </c>
    </row>
    <row r="3951" spans="1:4" ht="14.3" customHeight="1" x14ac:dyDescent="0.3">
      <c r="A3951" s="3" t="s">
        <v>1072</v>
      </c>
      <c r="B3951" s="3" t="s">
        <v>17</v>
      </c>
      <c r="C3951" s="24">
        <v>3</v>
      </c>
      <c r="D3951" s="24">
        <v>4</v>
      </c>
    </row>
    <row r="3952" spans="1:4" ht="14.3" customHeight="1" x14ac:dyDescent="0.3">
      <c r="A3952" s="3" t="s">
        <v>1073</v>
      </c>
      <c r="B3952" s="3" t="s">
        <v>17</v>
      </c>
      <c r="C3952" s="24">
        <v>3</v>
      </c>
      <c r="D3952" s="24">
        <v>4</v>
      </c>
    </row>
    <row r="3953" spans="1:4" ht="14.3" customHeight="1" x14ac:dyDescent="0.3">
      <c r="A3953" s="3" t="s">
        <v>228</v>
      </c>
      <c r="B3953" s="3" t="s">
        <v>12</v>
      </c>
      <c r="C3953" s="24">
        <v>3</v>
      </c>
      <c r="D3953" s="24">
        <v>4</v>
      </c>
    </row>
    <row r="3954" spans="1:4" ht="14.3" customHeight="1" x14ac:dyDescent="0.3">
      <c r="A3954" s="3" t="s">
        <v>1074</v>
      </c>
      <c r="B3954" s="3" t="s">
        <v>17</v>
      </c>
      <c r="C3954" s="24">
        <v>3</v>
      </c>
      <c r="D3954" s="24">
        <v>4</v>
      </c>
    </row>
    <row r="3955" spans="1:4" ht="14.3" customHeight="1" x14ac:dyDescent="0.3">
      <c r="A3955" s="3" t="s">
        <v>229</v>
      </c>
      <c r="B3955" s="3" t="s">
        <v>17</v>
      </c>
      <c r="C3955" s="24">
        <v>3</v>
      </c>
      <c r="D3955" s="24">
        <v>4</v>
      </c>
    </row>
    <row r="3956" spans="1:4" ht="14.3" customHeight="1" x14ac:dyDescent="0.3">
      <c r="A3956" s="3" t="s">
        <v>811</v>
      </c>
      <c r="B3956" s="3" t="s">
        <v>17</v>
      </c>
      <c r="C3956" s="24">
        <v>3</v>
      </c>
      <c r="D3956" s="24">
        <v>4</v>
      </c>
    </row>
    <row r="3957" spans="1:4" ht="14.3" customHeight="1" x14ac:dyDescent="0.3">
      <c r="A3957" s="3" t="s">
        <v>155</v>
      </c>
      <c r="B3957" s="3" t="s">
        <v>12</v>
      </c>
      <c r="C3957" s="24">
        <v>3</v>
      </c>
      <c r="D3957" s="24">
        <v>4</v>
      </c>
    </row>
    <row r="3958" spans="1:4" ht="14.3" customHeight="1" x14ac:dyDescent="0.3">
      <c r="A3958" s="3" t="s">
        <v>745</v>
      </c>
      <c r="B3958" s="3" t="s">
        <v>17</v>
      </c>
      <c r="C3958" s="24">
        <v>3</v>
      </c>
      <c r="D3958" s="24">
        <v>4</v>
      </c>
    </row>
    <row r="3959" spans="1:4" ht="14.3" customHeight="1" x14ac:dyDescent="0.3">
      <c r="A3959" s="3" t="s">
        <v>215</v>
      </c>
      <c r="B3959" s="3" t="s">
        <v>17</v>
      </c>
      <c r="C3959" s="24">
        <v>3</v>
      </c>
      <c r="D3959" s="24">
        <v>4</v>
      </c>
    </row>
    <row r="3960" spans="1:4" ht="14.3" customHeight="1" x14ac:dyDescent="0.3">
      <c r="A3960" s="3" t="s">
        <v>892</v>
      </c>
      <c r="B3960" s="3" t="s">
        <v>17</v>
      </c>
      <c r="C3960" s="24">
        <v>3</v>
      </c>
      <c r="D3960" s="24">
        <v>4</v>
      </c>
    </row>
    <row r="3961" spans="1:4" ht="14.3" customHeight="1" x14ac:dyDescent="0.3">
      <c r="A3961" s="3" t="s">
        <v>386</v>
      </c>
      <c r="B3961" s="3" t="s">
        <v>12</v>
      </c>
      <c r="C3961" s="24">
        <v>3</v>
      </c>
      <c r="D3961" s="24">
        <v>4</v>
      </c>
    </row>
    <row r="3962" spans="1:4" ht="14.3" customHeight="1" x14ac:dyDescent="0.3">
      <c r="A3962" s="3" t="s">
        <v>273</v>
      </c>
      <c r="B3962" s="3" t="s">
        <v>17</v>
      </c>
      <c r="C3962" s="24">
        <v>3</v>
      </c>
      <c r="D3962" s="24">
        <v>4</v>
      </c>
    </row>
    <row r="3963" spans="1:4" ht="14.3" customHeight="1" x14ac:dyDescent="0.3">
      <c r="A3963" s="3" t="s">
        <v>683</v>
      </c>
      <c r="B3963" s="3" t="s">
        <v>12</v>
      </c>
      <c r="C3963" s="24">
        <v>3</v>
      </c>
      <c r="D3963" s="24">
        <v>4</v>
      </c>
    </row>
    <row r="3964" spans="1:4" ht="14.3" customHeight="1" x14ac:dyDescent="0.3">
      <c r="A3964" s="3" t="s">
        <v>200</v>
      </c>
      <c r="B3964" s="3" t="s">
        <v>12</v>
      </c>
      <c r="C3964" s="24">
        <v>3</v>
      </c>
      <c r="D3964" s="24">
        <v>4</v>
      </c>
    </row>
    <row r="3965" spans="1:4" ht="14.3" customHeight="1" x14ac:dyDescent="0.3">
      <c r="A3965" s="3" t="s">
        <v>264</v>
      </c>
      <c r="B3965" s="3" t="s">
        <v>17</v>
      </c>
      <c r="C3965" s="24">
        <v>3</v>
      </c>
      <c r="D3965" s="24">
        <v>4</v>
      </c>
    </row>
    <row r="3966" spans="1:4" ht="14.3" customHeight="1" x14ac:dyDescent="0.3">
      <c r="A3966" s="3" t="s">
        <v>714</v>
      </c>
      <c r="B3966" s="3" t="s">
        <v>17</v>
      </c>
      <c r="C3966" s="24">
        <v>3</v>
      </c>
      <c r="D3966" s="24">
        <v>4</v>
      </c>
    </row>
    <row r="3967" spans="1:4" ht="14.3" customHeight="1" x14ac:dyDescent="0.3">
      <c r="A3967" s="3" t="s">
        <v>272</v>
      </c>
      <c r="B3967" s="3" t="s">
        <v>17</v>
      </c>
      <c r="C3967" s="24">
        <v>3</v>
      </c>
      <c r="D3967" s="24">
        <v>4</v>
      </c>
    </row>
    <row r="3968" spans="1:4" ht="14.3" customHeight="1" x14ac:dyDescent="0.3">
      <c r="A3968" s="3" t="s">
        <v>292</v>
      </c>
      <c r="B3968" s="3" t="s">
        <v>17</v>
      </c>
      <c r="C3968" s="24">
        <v>3</v>
      </c>
      <c r="D3968" s="24">
        <v>4</v>
      </c>
    </row>
    <row r="3969" spans="1:4" ht="14.3" customHeight="1" x14ac:dyDescent="0.3">
      <c r="A3969" s="3" t="s">
        <v>425</v>
      </c>
      <c r="B3969" s="3" t="s">
        <v>12</v>
      </c>
      <c r="C3969" s="24">
        <v>3</v>
      </c>
      <c r="D3969" s="24">
        <v>4</v>
      </c>
    </row>
    <row r="3970" spans="1:4" ht="14.3" customHeight="1" x14ac:dyDescent="0.3">
      <c r="A3970" s="3" t="s">
        <v>1075</v>
      </c>
      <c r="B3970" s="3" t="s">
        <v>17</v>
      </c>
      <c r="C3970" s="24">
        <v>3</v>
      </c>
      <c r="D3970" s="24">
        <v>4</v>
      </c>
    </row>
    <row r="3971" spans="1:4" ht="14.3" customHeight="1" x14ac:dyDescent="0.3">
      <c r="A3971" s="3" t="s">
        <v>1076</v>
      </c>
      <c r="B3971" s="3" t="s">
        <v>17</v>
      </c>
      <c r="C3971" s="24">
        <v>3</v>
      </c>
      <c r="D3971" s="24">
        <v>4</v>
      </c>
    </row>
    <row r="3972" spans="1:4" ht="14.3" customHeight="1" x14ac:dyDescent="0.3">
      <c r="A3972" s="3" t="s">
        <v>514</v>
      </c>
      <c r="B3972" s="3" t="s">
        <v>12</v>
      </c>
      <c r="C3972" s="24">
        <v>3</v>
      </c>
      <c r="D3972" s="24">
        <v>4</v>
      </c>
    </row>
    <row r="3973" spans="1:4" ht="14.3" customHeight="1" x14ac:dyDescent="0.3">
      <c r="A3973" s="3" t="s">
        <v>529</v>
      </c>
      <c r="B3973" s="3" t="s">
        <v>12</v>
      </c>
      <c r="C3973" s="24">
        <v>3</v>
      </c>
      <c r="D3973" s="24">
        <v>4</v>
      </c>
    </row>
    <row r="3974" spans="1:4" ht="14.3" customHeight="1" x14ac:dyDescent="0.3">
      <c r="A3974" s="3" t="s">
        <v>308</v>
      </c>
      <c r="B3974" s="3" t="s">
        <v>17</v>
      </c>
      <c r="C3974" s="24">
        <v>3</v>
      </c>
      <c r="D3974" s="24">
        <v>4</v>
      </c>
    </row>
    <row r="3975" spans="1:4" ht="14.3" customHeight="1" x14ac:dyDescent="0.3">
      <c r="A3975" s="3" t="s">
        <v>654</v>
      </c>
      <c r="B3975" s="3" t="s">
        <v>17</v>
      </c>
      <c r="C3975" s="24">
        <v>3</v>
      </c>
      <c r="D3975" s="24">
        <v>4</v>
      </c>
    </row>
    <row r="3976" spans="1:4" ht="14.3" customHeight="1" x14ac:dyDescent="0.3">
      <c r="A3976" s="3" t="s">
        <v>679</v>
      </c>
      <c r="B3976" s="3" t="s">
        <v>17</v>
      </c>
      <c r="C3976" s="24">
        <v>3</v>
      </c>
      <c r="D3976" s="24">
        <v>4</v>
      </c>
    </row>
    <row r="3977" spans="1:4" ht="14.3" customHeight="1" x14ac:dyDescent="0.3">
      <c r="A3977" s="3" t="s">
        <v>1077</v>
      </c>
      <c r="B3977" s="3" t="s">
        <v>17</v>
      </c>
      <c r="C3977" s="24">
        <v>3</v>
      </c>
      <c r="D3977" s="24">
        <v>4</v>
      </c>
    </row>
    <row r="3978" spans="1:4" ht="14.3" customHeight="1" x14ac:dyDescent="0.3">
      <c r="A3978" s="3" t="s">
        <v>246</v>
      </c>
      <c r="B3978" s="3" t="s">
        <v>17</v>
      </c>
      <c r="C3978" s="24">
        <v>3</v>
      </c>
      <c r="D3978" s="24">
        <v>4</v>
      </c>
    </row>
    <row r="3979" spans="1:4" ht="14.3" customHeight="1" x14ac:dyDescent="0.3">
      <c r="A3979" s="3" t="s">
        <v>914</v>
      </c>
      <c r="B3979" s="3" t="s">
        <v>17</v>
      </c>
      <c r="C3979" s="24">
        <v>3</v>
      </c>
      <c r="D3979" s="24">
        <v>4</v>
      </c>
    </row>
    <row r="3980" spans="1:4" ht="14.3" customHeight="1" x14ac:dyDescent="0.3">
      <c r="A3980" s="3" t="s">
        <v>487</v>
      </c>
      <c r="B3980" s="3" t="s">
        <v>12</v>
      </c>
      <c r="C3980" s="24">
        <v>3</v>
      </c>
      <c r="D3980" s="24">
        <v>4</v>
      </c>
    </row>
    <row r="3981" spans="1:4" ht="14.3" customHeight="1" x14ac:dyDescent="0.3">
      <c r="A3981" s="3" t="s">
        <v>467</v>
      </c>
      <c r="B3981" s="3" t="s">
        <v>17</v>
      </c>
      <c r="C3981" s="24">
        <v>3</v>
      </c>
      <c r="D3981" s="24">
        <v>4</v>
      </c>
    </row>
    <row r="3982" spans="1:4" ht="14.3" customHeight="1" x14ac:dyDescent="0.3">
      <c r="A3982" s="3" t="s">
        <v>348</v>
      </c>
      <c r="B3982" s="3" t="s">
        <v>17</v>
      </c>
      <c r="C3982" s="24">
        <v>3</v>
      </c>
      <c r="D3982" s="24">
        <v>4</v>
      </c>
    </row>
    <row r="3983" spans="1:4" ht="14.3" customHeight="1" x14ac:dyDescent="0.3">
      <c r="A3983" s="3" t="s">
        <v>1078</v>
      </c>
      <c r="B3983" s="3" t="s">
        <v>17</v>
      </c>
      <c r="C3983" s="24">
        <v>3</v>
      </c>
      <c r="D3983" s="24">
        <v>4</v>
      </c>
    </row>
    <row r="3984" spans="1:4" ht="14.3" customHeight="1" x14ac:dyDescent="0.3">
      <c r="A3984" s="3" t="s">
        <v>451</v>
      </c>
      <c r="B3984" s="3" t="s">
        <v>17</v>
      </c>
      <c r="C3984" s="24">
        <v>3</v>
      </c>
      <c r="D3984" s="24">
        <v>4</v>
      </c>
    </row>
    <row r="3985" spans="1:4" ht="14.3" customHeight="1" x14ac:dyDescent="0.3">
      <c r="A3985" s="3" t="s">
        <v>949</v>
      </c>
      <c r="B3985" s="3" t="s">
        <v>17</v>
      </c>
      <c r="C3985" s="24">
        <v>3</v>
      </c>
      <c r="D3985" s="24">
        <v>4</v>
      </c>
    </row>
    <row r="3986" spans="1:4" ht="14.3" customHeight="1" x14ac:dyDescent="0.3">
      <c r="A3986" s="3" t="s">
        <v>375</v>
      </c>
      <c r="B3986" s="3" t="s">
        <v>17</v>
      </c>
      <c r="C3986" s="24">
        <v>3</v>
      </c>
      <c r="D3986" s="24">
        <v>4</v>
      </c>
    </row>
    <row r="3987" spans="1:4" ht="14.3" customHeight="1" x14ac:dyDescent="0.3">
      <c r="A3987" s="3" t="s">
        <v>142</v>
      </c>
      <c r="B3987" s="3" t="s">
        <v>12</v>
      </c>
      <c r="C3987" s="24">
        <v>3</v>
      </c>
      <c r="D3987" s="24">
        <v>4</v>
      </c>
    </row>
    <row r="3988" spans="1:4" ht="14.3" customHeight="1" x14ac:dyDescent="0.3">
      <c r="A3988" s="3" t="s">
        <v>731</v>
      </c>
      <c r="B3988" s="3" t="s">
        <v>17</v>
      </c>
      <c r="C3988" s="24">
        <v>3</v>
      </c>
      <c r="D3988" s="24">
        <v>4</v>
      </c>
    </row>
    <row r="3989" spans="1:4" ht="14.3" customHeight="1" x14ac:dyDescent="0.3">
      <c r="A3989" s="3" t="s">
        <v>402</v>
      </c>
      <c r="B3989" s="3" t="s">
        <v>17</v>
      </c>
      <c r="C3989" s="24">
        <v>3</v>
      </c>
      <c r="D3989" s="24">
        <v>4</v>
      </c>
    </row>
    <row r="3990" spans="1:4" ht="14.3" customHeight="1" x14ac:dyDescent="0.3">
      <c r="A3990" s="3" t="s">
        <v>236</v>
      </c>
      <c r="B3990" s="3" t="s">
        <v>17</v>
      </c>
      <c r="C3990" s="24">
        <v>3</v>
      </c>
      <c r="D3990" s="24">
        <v>4</v>
      </c>
    </row>
    <row r="3991" spans="1:4" ht="14.3" customHeight="1" x14ac:dyDescent="0.3">
      <c r="A3991" s="3" t="s">
        <v>742</v>
      </c>
      <c r="B3991" s="3" t="s">
        <v>17</v>
      </c>
      <c r="C3991" s="24">
        <v>3</v>
      </c>
      <c r="D3991" s="24">
        <v>4</v>
      </c>
    </row>
    <row r="3992" spans="1:4" ht="14.3" customHeight="1" x14ac:dyDescent="0.3">
      <c r="A3992" s="3" t="s">
        <v>165</v>
      </c>
      <c r="B3992" s="3" t="s">
        <v>12</v>
      </c>
      <c r="C3992" s="24">
        <v>3</v>
      </c>
      <c r="D3992" s="24">
        <v>4</v>
      </c>
    </row>
    <row r="3993" spans="1:4" ht="14.3" customHeight="1" x14ac:dyDescent="0.3">
      <c r="A3993" s="3" t="s">
        <v>748</v>
      </c>
      <c r="B3993" s="3" t="s">
        <v>17</v>
      </c>
      <c r="C3993" s="24">
        <v>3</v>
      </c>
      <c r="D3993" s="24">
        <v>4</v>
      </c>
    </row>
    <row r="3994" spans="1:4" ht="14.3" customHeight="1" x14ac:dyDescent="0.3">
      <c r="A3994" s="3" t="s">
        <v>577</v>
      </c>
      <c r="B3994" s="3" t="s">
        <v>17</v>
      </c>
      <c r="C3994" s="24">
        <v>3</v>
      </c>
      <c r="D3994" s="24">
        <v>4</v>
      </c>
    </row>
    <row r="3995" spans="1:4" ht="14.3" customHeight="1" x14ac:dyDescent="0.3">
      <c r="A3995" s="3" t="s">
        <v>1000</v>
      </c>
      <c r="B3995" s="3" t="s">
        <v>17</v>
      </c>
      <c r="C3995" s="24">
        <v>3</v>
      </c>
      <c r="D3995" s="24">
        <v>4</v>
      </c>
    </row>
    <row r="3996" spans="1:4" ht="14.3" customHeight="1" x14ac:dyDescent="0.3">
      <c r="A3996" s="3" t="s">
        <v>107</v>
      </c>
      <c r="B3996" s="3" t="s">
        <v>12</v>
      </c>
      <c r="C3996" s="24">
        <v>3</v>
      </c>
      <c r="D3996" s="24">
        <v>4</v>
      </c>
    </row>
    <row r="3997" spans="1:4" ht="14.3" customHeight="1" x14ac:dyDescent="0.3">
      <c r="A3997" s="3" t="s">
        <v>1079</v>
      </c>
      <c r="B3997" s="3" t="s">
        <v>17</v>
      </c>
      <c r="C3997" s="24">
        <v>3</v>
      </c>
      <c r="D3997" s="24">
        <v>4</v>
      </c>
    </row>
    <row r="3998" spans="1:4" ht="14.3" customHeight="1" x14ac:dyDescent="0.3">
      <c r="A3998" s="3" t="s">
        <v>449</v>
      </c>
      <c r="B3998" s="3" t="s">
        <v>17</v>
      </c>
      <c r="C3998" s="24">
        <v>3</v>
      </c>
      <c r="D3998" s="24">
        <v>4</v>
      </c>
    </row>
    <row r="3999" spans="1:4" ht="14.3" customHeight="1" x14ac:dyDescent="0.3">
      <c r="A3999" s="3" t="s">
        <v>258</v>
      </c>
      <c r="B3999" s="3" t="s">
        <v>17</v>
      </c>
      <c r="C3999" s="24">
        <v>3</v>
      </c>
      <c r="D3999" s="24">
        <v>4</v>
      </c>
    </row>
    <row r="4000" spans="1:4" ht="14.3" customHeight="1" x14ac:dyDescent="0.3">
      <c r="A4000" s="3" t="s">
        <v>555</v>
      </c>
      <c r="B4000" s="3" t="s">
        <v>12</v>
      </c>
      <c r="C4000" s="24">
        <v>3</v>
      </c>
      <c r="D4000" s="24">
        <v>4</v>
      </c>
    </row>
    <row r="4001" spans="1:4" ht="14.3" customHeight="1" x14ac:dyDescent="0.3">
      <c r="A4001" s="3" t="s">
        <v>755</v>
      </c>
      <c r="B4001" s="3" t="s">
        <v>17</v>
      </c>
      <c r="C4001" s="24">
        <v>3</v>
      </c>
      <c r="D4001" s="24">
        <v>4</v>
      </c>
    </row>
    <row r="4002" spans="1:4" ht="14.3" customHeight="1" x14ac:dyDescent="0.3">
      <c r="A4002" s="3" t="s">
        <v>468</v>
      </c>
      <c r="B4002" s="3" t="s">
        <v>17</v>
      </c>
      <c r="C4002" s="24">
        <v>3</v>
      </c>
      <c r="D4002" s="24">
        <v>4</v>
      </c>
    </row>
    <row r="4003" spans="1:4" ht="14.3" customHeight="1" x14ac:dyDescent="0.3">
      <c r="A4003" s="3" t="s">
        <v>189</v>
      </c>
      <c r="B4003" s="3" t="s">
        <v>17</v>
      </c>
      <c r="C4003" s="24">
        <v>3</v>
      </c>
      <c r="D4003" s="24">
        <v>4</v>
      </c>
    </row>
    <row r="4004" spans="1:4" ht="14.3" customHeight="1" x14ac:dyDescent="0.3">
      <c r="A4004" s="3" t="s">
        <v>1080</v>
      </c>
      <c r="B4004" s="3" t="s">
        <v>17</v>
      </c>
      <c r="C4004" s="24">
        <v>3</v>
      </c>
      <c r="D4004" s="24">
        <v>4</v>
      </c>
    </row>
    <row r="4005" spans="1:4" ht="14.3" customHeight="1" x14ac:dyDescent="0.3">
      <c r="A4005" s="3" t="s">
        <v>394</v>
      </c>
      <c r="B4005" s="3" t="s">
        <v>17</v>
      </c>
      <c r="C4005" s="24">
        <v>3</v>
      </c>
      <c r="D4005" s="24">
        <v>4</v>
      </c>
    </row>
    <row r="4006" spans="1:4" ht="14.3" customHeight="1" x14ac:dyDescent="0.3">
      <c r="A4006" s="3" t="s">
        <v>1081</v>
      </c>
      <c r="B4006" s="3" t="s">
        <v>17</v>
      </c>
      <c r="C4006" s="24">
        <v>3</v>
      </c>
      <c r="D4006" s="24">
        <v>4</v>
      </c>
    </row>
    <row r="4007" spans="1:4" ht="14.3" customHeight="1" x14ac:dyDescent="0.3">
      <c r="A4007" s="3" t="s">
        <v>363</v>
      </c>
      <c r="B4007" s="3" t="s">
        <v>17</v>
      </c>
      <c r="C4007" s="24">
        <v>3</v>
      </c>
      <c r="D4007" s="24">
        <v>4</v>
      </c>
    </row>
    <row r="4008" spans="1:4" ht="14.3" customHeight="1" x14ac:dyDescent="0.3">
      <c r="A4008" s="3" t="s">
        <v>99</v>
      </c>
      <c r="B4008" s="3" t="s">
        <v>12</v>
      </c>
      <c r="C4008" s="24">
        <v>3</v>
      </c>
      <c r="D4008" s="24">
        <v>4</v>
      </c>
    </row>
    <row r="4009" spans="1:4" ht="14.3" customHeight="1" x14ac:dyDescent="0.3">
      <c r="A4009" s="3" t="s">
        <v>214</v>
      </c>
      <c r="B4009" s="3" t="s">
        <v>12</v>
      </c>
      <c r="C4009" s="24">
        <v>3</v>
      </c>
      <c r="D4009" s="24">
        <v>4</v>
      </c>
    </row>
    <row r="4010" spans="1:4" ht="14.3" customHeight="1" x14ac:dyDescent="0.3">
      <c r="A4010" s="3" t="s">
        <v>1067</v>
      </c>
      <c r="B4010" s="3" t="s">
        <v>17</v>
      </c>
      <c r="C4010" s="24">
        <v>3</v>
      </c>
      <c r="D4010" s="24">
        <v>4</v>
      </c>
    </row>
    <row r="4011" spans="1:4" ht="14.3" customHeight="1" x14ac:dyDescent="0.3">
      <c r="A4011" s="3" t="s">
        <v>835</v>
      </c>
      <c r="B4011" s="3" t="s">
        <v>17</v>
      </c>
      <c r="C4011" s="24">
        <v>3</v>
      </c>
      <c r="D4011" s="24">
        <v>4</v>
      </c>
    </row>
    <row r="4012" spans="1:4" ht="14.3" customHeight="1" x14ac:dyDescent="0.3">
      <c r="A4012" s="3" t="s">
        <v>399</v>
      </c>
      <c r="B4012" s="3" t="s">
        <v>12</v>
      </c>
      <c r="C4012" s="24">
        <v>3</v>
      </c>
      <c r="D4012" s="24">
        <v>4</v>
      </c>
    </row>
    <row r="4013" spans="1:4" ht="14.3" customHeight="1" x14ac:dyDescent="0.3">
      <c r="A4013" s="3" t="s">
        <v>744</v>
      </c>
      <c r="B4013" s="3" t="s">
        <v>17</v>
      </c>
      <c r="C4013" s="24">
        <v>3</v>
      </c>
      <c r="D4013" s="24">
        <v>4</v>
      </c>
    </row>
    <row r="4014" spans="1:4" ht="14.3" customHeight="1" x14ac:dyDescent="0.3">
      <c r="A4014" s="3" t="s">
        <v>95</v>
      </c>
      <c r="B4014" s="3" t="s">
        <v>12</v>
      </c>
      <c r="C4014" s="24">
        <v>3</v>
      </c>
      <c r="D4014" s="24">
        <v>4</v>
      </c>
    </row>
    <row r="4015" spans="1:4" ht="14.3" customHeight="1" x14ac:dyDescent="0.3">
      <c r="A4015" s="3" t="s">
        <v>1082</v>
      </c>
      <c r="B4015" s="3" t="s">
        <v>17</v>
      </c>
      <c r="C4015" s="24">
        <v>3</v>
      </c>
      <c r="D4015" s="24">
        <v>4</v>
      </c>
    </row>
    <row r="4016" spans="1:4" ht="14.3" customHeight="1" x14ac:dyDescent="0.3">
      <c r="A4016" s="3" t="s">
        <v>294</v>
      </c>
      <c r="B4016" s="3" t="s">
        <v>12</v>
      </c>
      <c r="C4016" s="24">
        <v>3</v>
      </c>
      <c r="D4016" s="24">
        <v>4</v>
      </c>
    </row>
    <row r="4017" spans="1:4" ht="14.3" customHeight="1" x14ac:dyDescent="0.3">
      <c r="A4017" s="3" t="s">
        <v>1083</v>
      </c>
      <c r="B4017" s="3" t="s">
        <v>17</v>
      </c>
      <c r="C4017" s="24">
        <v>3</v>
      </c>
      <c r="D4017" s="24">
        <v>4</v>
      </c>
    </row>
    <row r="4018" spans="1:4" ht="14.3" customHeight="1" x14ac:dyDescent="0.3">
      <c r="A4018" s="3" t="s">
        <v>526</v>
      </c>
      <c r="B4018" s="3" t="s">
        <v>17</v>
      </c>
      <c r="C4018" s="24">
        <v>3</v>
      </c>
      <c r="D4018" s="24">
        <v>4</v>
      </c>
    </row>
    <row r="4019" spans="1:4" ht="14.3" customHeight="1" x14ac:dyDescent="0.3">
      <c r="A4019" s="3" t="s">
        <v>913</v>
      </c>
      <c r="B4019" s="3" t="s">
        <v>12</v>
      </c>
      <c r="C4019" s="24">
        <v>3</v>
      </c>
      <c r="D4019" s="24">
        <v>4</v>
      </c>
    </row>
    <row r="4020" spans="1:4" ht="14.3" customHeight="1" x14ac:dyDescent="0.3">
      <c r="A4020" s="25" t="s">
        <v>692</v>
      </c>
      <c r="B4020" s="3" t="s">
        <v>17</v>
      </c>
      <c r="C4020" s="24">
        <v>3</v>
      </c>
      <c r="D4020" s="24">
        <v>4</v>
      </c>
    </row>
    <row r="4021" spans="1:4" ht="14.3" customHeight="1" x14ac:dyDescent="0.3">
      <c r="A4021" s="3" t="s">
        <v>435</v>
      </c>
      <c r="B4021" s="3" t="s">
        <v>17</v>
      </c>
      <c r="C4021" s="24">
        <v>3</v>
      </c>
      <c r="D4021" s="24">
        <v>4</v>
      </c>
    </row>
    <row r="4022" spans="1:4" ht="14.3" customHeight="1" x14ac:dyDescent="0.3">
      <c r="A4022" s="3" t="s">
        <v>409</v>
      </c>
      <c r="B4022" s="3" t="s">
        <v>12</v>
      </c>
      <c r="C4022" s="24">
        <v>3</v>
      </c>
      <c r="D4022" s="24">
        <v>4</v>
      </c>
    </row>
    <row r="4023" spans="1:4" ht="14.3" customHeight="1" x14ac:dyDescent="0.3">
      <c r="A4023" s="3" t="s">
        <v>219</v>
      </c>
      <c r="B4023" s="3" t="s">
        <v>17</v>
      </c>
      <c r="C4023" s="24">
        <v>3</v>
      </c>
      <c r="D4023" s="24">
        <v>4</v>
      </c>
    </row>
    <row r="4024" spans="1:4" ht="14.3" customHeight="1" x14ac:dyDescent="0.3">
      <c r="A4024" s="3" t="s">
        <v>529</v>
      </c>
      <c r="B4024" s="3" t="s">
        <v>17</v>
      </c>
      <c r="C4024" s="24">
        <v>3</v>
      </c>
      <c r="D4024" s="24">
        <v>4</v>
      </c>
    </row>
    <row r="4025" spans="1:4" ht="14.3" customHeight="1" x14ac:dyDescent="0.3">
      <c r="A4025" s="3" t="s">
        <v>1062</v>
      </c>
      <c r="B4025" s="3" t="s">
        <v>17</v>
      </c>
      <c r="C4025" s="24">
        <v>3</v>
      </c>
      <c r="D4025" s="24">
        <v>4</v>
      </c>
    </row>
    <row r="4026" spans="1:4" ht="14.3" customHeight="1" x14ac:dyDescent="0.3">
      <c r="A4026" s="3" t="s">
        <v>518</v>
      </c>
      <c r="B4026" s="3" t="s">
        <v>17</v>
      </c>
      <c r="C4026" s="24">
        <v>3</v>
      </c>
      <c r="D4026" s="24">
        <v>4</v>
      </c>
    </row>
    <row r="4027" spans="1:4" ht="14.3" customHeight="1" x14ac:dyDescent="0.3">
      <c r="A4027" s="3" t="s">
        <v>491</v>
      </c>
      <c r="B4027" s="3" t="s">
        <v>17</v>
      </c>
      <c r="C4027" s="24">
        <v>3</v>
      </c>
      <c r="D4027" s="24">
        <v>4</v>
      </c>
    </row>
    <row r="4028" spans="1:4" ht="14.3" customHeight="1" x14ac:dyDescent="0.3">
      <c r="A4028" s="3" t="s">
        <v>270</v>
      </c>
      <c r="B4028" s="3" t="s">
        <v>17</v>
      </c>
      <c r="C4028" s="24">
        <v>3</v>
      </c>
      <c r="D4028" s="24">
        <v>4</v>
      </c>
    </row>
    <row r="4029" spans="1:4" ht="14.3" customHeight="1" x14ac:dyDescent="0.3">
      <c r="A4029" s="3" t="s">
        <v>627</v>
      </c>
      <c r="B4029" s="3" t="s">
        <v>17</v>
      </c>
      <c r="C4029" s="24">
        <v>3</v>
      </c>
      <c r="D4029" s="24">
        <v>4</v>
      </c>
    </row>
    <row r="4030" spans="1:4" ht="14.3" customHeight="1" x14ac:dyDescent="0.3">
      <c r="A4030" s="3" t="s">
        <v>532</v>
      </c>
      <c r="B4030" s="3" t="s">
        <v>17</v>
      </c>
      <c r="C4030" s="24">
        <v>3</v>
      </c>
      <c r="D4030" s="24">
        <v>4</v>
      </c>
    </row>
    <row r="4031" spans="1:4" ht="14.3" customHeight="1" x14ac:dyDescent="0.3">
      <c r="A4031" s="3" t="s">
        <v>179</v>
      </c>
      <c r="B4031" s="3" t="s">
        <v>12</v>
      </c>
      <c r="C4031" s="24">
        <v>3</v>
      </c>
      <c r="D4031" s="24">
        <v>4</v>
      </c>
    </row>
    <row r="4032" spans="1:4" ht="14.3" customHeight="1" x14ac:dyDescent="0.3">
      <c r="A4032" s="3" t="s">
        <v>662</v>
      </c>
      <c r="B4032" s="3" t="s">
        <v>17</v>
      </c>
      <c r="C4032" s="24">
        <v>3</v>
      </c>
      <c r="D4032" s="24">
        <v>4</v>
      </c>
    </row>
    <row r="4033" spans="1:4" ht="14.3" customHeight="1" x14ac:dyDescent="0.3">
      <c r="A4033" s="3" t="s">
        <v>1084</v>
      </c>
      <c r="B4033" s="3" t="s">
        <v>17</v>
      </c>
      <c r="C4033" s="24">
        <v>3</v>
      </c>
      <c r="D4033" s="24">
        <v>4</v>
      </c>
    </row>
    <row r="4034" spans="1:4" ht="14.3" customHeight="1" x14ac:dyDescent="0.3">
      <c r="A4034" s="3" t="s">
        <v>1085</v>
      </c>
      <c r="B4034" s="3" t="s">
        <v>17</v>
      </c>
      <c r="C4034" s="24">
        <v>3</v>
      </c>
      <c r="D4034" s="24">
        <v>4</v>
      </c>
    </row>
    <row r="4035" spans="1:4" ht="14.3" customHeight="1" x14ac:dyDescent="0.3">
      <c r="A4035" s="3" t="s">
        <v>271</v>
      </c>
      <c r="B4035" s="3" t="s">
        <v>17</v>
      </c>
      <c r="C4035" s="24">
        <v>3</v>
      </c>
      <c r="D4035" s="24">
        <v>4</v>
      </c>
    </row>
    <row r="4036" spans="1:4" ht="14.3" customHeight="1" x14ac:dyDescent="0.3">
      <c r="A4036" s="3" t="s">
        <v>856</v>
      </c>
      <c r="B4036" s="3" t="s">
        <v>17</v>
      </c>
      <c r="C4036" s="24">
        <v>3</v>
      </c>
      <c r="D4036" s="24">
        <v>4</v>
      </c>
    </row>
    <row r="4037" spans="1:4" ht="14.3" customHeight="1" x14ac:dyDescent="0.3">
      <c r="A4037" s="3" t="s">
        <v>237</v>
      </c>
      <c r="B4037" s="3" t="s">
        <v>12</v>
      </c>
      <c r="C4037" s="24">
        <v>3</v>
      </c>
      <c r="D4037" s="24">
        <v>4</v>
      </c>
    </row>
    <row r="4038" spans="1:4" ht="14.3" customHeight="1" x14ac:dyDescent="0.3">
      <c r="A4038" s="3" t="s">
        <v>620</v>
      </c>
      <c r="B4038" s="3" t="s">
        <v>12</v>
      </c>
      <c r="C4038" s="24">
        <v>3</v>
      </c>
      <c r="D4038" s="24">
        <v>4</v>
      </c>
    </row>
    <row r="4039" spans="1:4" ht="14.3" customHeight="1" x14ac:dyDescent="0.3">
      <c r="A4039" s="3" t="s">
        <v>1086</v>
      </c>
      <c r="B4039" s="3" t="s">
        <v>17</v>
      </c>
      <c r="C4039" s="24">
        <v>3</v>
      </c>
      <c r="D4039" s="24">
        <v>4</v>
      </c>
    </row>
    <row r="4040" spans="1:4" ht="14.3" customHeight="1" x14ac:dyDescent="0.3">
      <c r="A4040" s="3" t="s">
        <v>381</v>
      </c>
      <c r="B4040" s="3" t="s">
        <v>17</v>
      </c>
      <c r="C4040" s="24">
        <v>3</v>
      </c>
      <c r="D4040" s="24">
        <v>4</v>
      </c>
    </row>
    <row r="4041" spans="1:4" ht="14.3" customHeight="1" x14ac:dyDescent="0.3">
      <c r="A4041" s="25" t="s">
        <v>134</v>
      </c>
      <c r="B4041" s="3" t="s">
        <v>12</v>
      </c>
      <c r="C4041" s="24">
        <v>3</v>
      </c>
      <c r="D4041" s="24">
        <v>4</v>
      </c>
    </row>
    <row r="4042" spans="1:4" ht="14.3" customHeight="1" x14ac:dyDescent="0.3">
      <c r="A4042" s="3" t="s">
        <v>623</v>
      </c>
      <c r="B4042" s="3" t="s">
        <v>17</v>
      </c>
      <c r="C4042" s="24">
        <v>3</v>
      </c>
      <c r="D4042" s="24">
        <v>4</v>
      </c>
    </row>
    <row r="4043" spans="1:4" ht="14.3" customHeight="1" x14ac:dyDescent="0.3">
      <c r="A4043" s="3" t="s">
        <v>416</v>
      </c>
      <c r="B4043" s="3" t="s">
        <v>17</v>
      </c>
      <c r="C4043" s="24">
        <v>3</v>
      </c>
      <c r="D4043" s="24">
        <v>4</v>
      </c>
    </row>
    <row r="4044" spans="1:4" ht="14.3" customHeight="1" x14ac:dyDescent="0.3">
      <c r="A4044" s="3" t="s">
        <v>612</v>
      </c>
      <c r="B4044" s="3" t="s">
        <v>17</v>
      </c>
      <c r="C4044" s="24">
        <v>3</v>
      </c>
      <c r="D4044" s="24">
        <v>4</v>
      </c>
    </row>
    <row r="4045" spans="1:4" ht="14.3" customHeight="1" x14ac:dyDescent="0.3">
      <c r="A4045" s="3" t="s">
        <v>111</v>
      </c>
      <c r="B4045" s="3" t="s">
        <v>12</v>
      </c>
      <c r="C4045" s="24">
        <v>3</v>
      </c>
      <c r="D4045" s="24">
        <v>5</v>
      </c>
    </row>
    <row r="4046" spans="1:4" ht="14.3" customHeight="1" x14ac:dyDescent="0.3">
      <c r="A4046" s="3" t="s">
        <v>1087</v>
      </c>
      <c r="B4046" s="3" t="s">
        <v>17</v>
      </c>
      <c r="C4046" s="24">
        <v>3</v>
      </c>
      <c r="D4046" s="24">
        <v>5</v>
      </c>
    </row>
    <row r="4047" spans="1:4" ht="14.3" customHeight="1" x14ac:dyDescent="0.3">
      <c r="A4047" s="25" t="s">
        <v>109</v>
      </c>
      <c r="B4047" s="3" t="s">
        <v>12</v>
      </c>
      <c r="C4047" s="24">
        <v>3</v>
      </c>
      <c r="D4047" s="24">
        <v>5</v>
      </c>
    </row>
    <row r="4048" spans="1:4" ht="14.3" customHeight="1" x14ac:dyDescent="0.3">
      <c r="A4048" s="25" t="s">
        <v>232</v>
      </c>
      <c r="B4048" s="3" t="s">
        <v>12</v>
      </c>
      <c r="C4048" s="24">
        <v>3</v>
      </c>
      <c r="D4048" s="24">
        <v>5</v>
      </c>
    </row>
    <row r="4049" spans="1:4" ht="14.3" customHeight="1" x14ac:dyDescent="0.3">
      <c r="A4049" s="3" t="s">
        <v>1086</v>
      </c>
      <c r="B4049" s="3" t="s">
        <v>17</v>
      </c>
      <c r="C4049" s="24">
        <v>3</v>
      </c>
      <c r="D4049" s="24">
        <v>5</v>
      </c>
    </row>
    <row r="4050" spans="1:4" ht="14.3" customHeight="1" x14ac:dyDescent="0.3">
      <c r="A4050" s="3" t="s">
        <v>1088</v>
      </c>
      <c r="B4050" s="3" t="s">
        <v>17</v>
      </c>
      <c r="C4050" s="24">
        <v>3</v>
      </c>
      <c r="D4050" s="24">
        <v>5</v>
      </c>
    </row>
    <row r="4051" spans="1:4" ht="14.3" customHeight="1" x14ac:dyDescent="0.3">
      <c r="A4051" s="3" t="s">
        <v>285</v>
      </c>
      <c r="B4051" s="3" t="s">
        <v>17</v>
      </c>
      <c r="C4051" s="24">
        <v>3</v>
      </c>
      <c r="D4051" s="24">
        <v>5</v>
      </c>
    </row>
    <row r="4052" spans="1:4" ht="14.3" customHeight="1" x14ac:dyDescent="0.3">
      <c r="A4052" s="3" t="s">
        <v>510</v>
      </c>
      <c r="B4052" s="3" t="s">
        <v>17</v>
      </c>
      <c r="C4052" s="24">
        <v>3</v>
      </c>
      <c r="D4052" s="24">
        <v>5</v>
      </c>
    </row>
    <row r="4053" spans="1:4" ht="14.3" customHeight="1" x14ac:dyDescent="0.3">
      <c r="A4053" s="3" t="s">
        <v>315</v>
      </c>
      <c r="B4053" s="3" t="s">
        <v>17</v>
      </c>
      <c r="C4053" s="24">
        <v>3</v>
      </c>
      <c r="D4053" s="24">
        <v>5</v>
      </c>
    </row>
    <row r="4054" spans="1:4" ht="14.3" customHeight="1" x14ac:dyDescent="0.3">
      <c r="A4054" s="3" t="s">
        <v>313</v>
      </c>
      <c r="B4054" s="3" t="s">
        <v>12</v>
      </c>
      <c r="C4054" s="24">
        <v>3</v>
      </c>
      <c r="D4054" s="24">
        <v>5</v>
      </c>
    </row>
    <row r="4055" spans="1:4" ht="14.3" customHeight="1" x14ac:dyDescent="0.3">
      <c r="A4055" s="3" t="s">
        <v>399</v>
      </c>
      <c r="B4055" s="3" t="s">
        <v>17</v>
      </c>
      <c r="C4055" s="24">
        <v>3</v>
      </c>
      <c r="D4055" s="24">
        <v>5</v>
      </c>
    </row>
    <row r="4056" spans="1:4" ht="14.3" customHeight="1" x14ac:dyDescent="0.3">
      <c r="A4056" s="3" t="s">
        <v>99</v>
      </c>
      <c r="B4056" s="3" t="s">
        <v>12</v>
      </c>
      <c r="C4056" s="24">
        <v>3</v>
      </c>
      <c r="D4056" s="24">
        <v>5</v>
      </c>
    </row>
    <row r="4057" spans="1:4" ht="14.3" customHeight="1" x14ac:dyDescent="0.3">
      <c r="A4057" s="3" t="s">
        <v>237</v>
      </c>
      <c r="B4057" s="3" t="s">
        <v>12</v>
      </c>
      <c r="C4057" s="24">
        <v>3</v>
      </c>
      <c r="D4057" s="24">
        <v>5</v>
      </c>
    </row>
    <row r="4058" spans="1:4" ht="14.3" customHeight="1" x14ac:dyDescent="0.3">
      <c r="A4058" s="3" t="s">
        <v>548</v>
      </c>
      <c r="B4058" s="3" t="s">
        <v>17</v>
      </c>
      <c r="C4058" s="24">
        <v>3</v>
      </c>
      <c r="D4058" s="24">
        <v>5</v>
      </c>
    </row>
    <row r="4059" spans="1:4" ht="14.3" customHeight="1" x14ac:dyDescent="0.3">
      <c r="A4059" s="3" t="s">
        <v>1089</v>
      </c>
      <c r="B4059" s="3" t="s">
        <v>17</v>
      </c>
      <c r="C4059" s="24">
        <v>3</v>
      </c>
      <c r="D4059" s="24">
        <v>5</v>
      </c>
    </row>
    <row r="4060" spans="1:4" ht="14.3" customHeight="1" x14ac:dyDescent="0.3">
      <c r="A4060" s="3" t="s">
        <v>252</v>
      </c>
      <c r="B4060" s="3" t="s">
        <v>17</v>
      </c>
      <c r="C4060" s="24">
        <v>3</v>
      </c>
      <c r="D4060" s="24">
        <v>5</v>
      </c>
    </row>
    <row r="4061" spans="1:4" ht="14.3" customHeight="1" x14ac:dyDescent="0.3">
      <c r="A4061" s="3" t="s">
        <v>397</v>
      </c>
      <c r="B4061" s="3" t="s">
        <v>12</v>
      </c>
      <c r="C4061" s="24">
        <v>3</v>
      </c>
      <c r="D4061" s="24">
        <v>5</v>
      </c>
    </row>
    <row r="4062" spans="1:4" ht="14.3" customHeight="1" x14ac:dyDescent="0.3">
      <c r="A4062" s="3" t="s">
        <v>504</v>
      </c>
      <c r="B4062" s="3" t="s">
        <v>17</v>
      </c>
      <c r="C4062" s="24">
        <v>3</v>
      </c>
      <c r="D4062" s="24">
        <v>5</v>
      </c>
    </row>
    <row r="4063" spans="1:4" ht="14.3" customHeight="1" x14ac:dyDescent="0.3">
      <c r="A4063" s="3" t="s">
        <v>694</v>
      </c>
      <c r="B4063" s="3" t="s">
        <v>17</v>
      </c>
      <c r="C4063" s="24">
        <v>3</v>
      </c>
      <c r="D4063" s="24">
        <v>5</v>
      </c>
    </row>
    <row r="4064" spans="1:4" ht="14.3" customHeight="1" x14ac:dyDescent="0.3">
      <c r="A4064" s="3" t="s">
        <v>269</v>
      </c>
      <c r="B4064" s="3" t="s">
        <v>12</v>
      </c>
      <c r="C4064" s="24">
        <v>3</v>
      </c>
      <c r="D4064" s="24">
        <v>5</v>
      </c>
    </row>
    <row r="4065" spans="1:4" ht="14.3" customHeight="1" x14ac:dyDescent="0.3">
      <c r="A4065" s="3" t="s">
        <v>745</v>
      </c>
      <c r="B4065" s="3" t="s">
        <v>17</v>
      </c>
      <c r="C4065" s="24">
        <v>3</v>
      </c>
      <c r="D4065" s="24">
        <v>5</v>
      </c>
    </row>
    <row r="4066" spans="1:4" ht="14.3" customHeight="1" x14ac:dyDescent="0.3">
      <c r="A4066" s="3" t="s">
        <v>260</v>
      </c>
      <c r="B4066" s="3" t="s">
        <v>17</v>
      </c>
      <c r="C4066" s="24">
        <v>3</v>
      </c>
      <c r="D4066" s="24">
        <v>5</v>
      </c>
    </row>
    <row r="4067" spans="1:4" ht="14.3" customHeight="1" x14ac:dyDescent="0.3">
      <c r="A4067" s="3" t="s">
        <v>131</v>
      </c>
      <c r="B4067" s="3" t="s">
        <v>17</v>
      </c>
      <c r="C4067" s="24">
        <v>3</v>
      </c>
      <c r="D4067" s="24">
        <v>5</v>
      </c>
    </row>
    <row r="4068" spans="1:4" ht="14.3" customHeight="1" x14ac:dyDescent="0.3">
      <c r="A4068" s="3" t="s">
        <v>907</v>
      </c>
      <c r="B4068" s="3" t="s">
        <v>17</v>
      </c>
      <c r="C4068" s="24">
        <v>3</v>
      </c>
      <c r="D4068" s="24">
        <v>5</v>
      </c>
    </row>
    <row r="4069" spans="1:4" ht="14.3" customHeight="1" x14ac:dyDescent="0.3">
      <c r="A4069" s="3" t="s">
        <v>116</v>
      </c>
      <c r="B4069" s="3" t="s">
        <v>17</v>
      </c>
      <c r="C4069" s="24">
        <v>3</v>
      </c>
      <c r="D4069" s="24">
        <v>5</v>
      </c>
    </row>
    <row r="4070" spans="1:4" ht="14.3" customHeight="1" x14ac:dyDescent="0.3">
      <c r="A4070" s="3" t="s">
        <v>162</v>
      </c>
      <c r="B4070" s="3" t="s">
        <v>12</v>
      </c>
      <c r="C4070" s="24">
        <v>3</v>
      </c>
      <c r="D4070" s="24">
        <v>5</v>
      </c>
    </row>
    <row r="4071" spans="1:4" ht="14.3" customHeight="1" x14ac:dyDescent="0.3">
      <c r="A4071" s="3" t="s">
        <v>983</v>
      </c>
      <c r="B4071" s="3" t="s">
        <v>17</v>
      </c>
      <c r="C4071" s="24">
        <v>3</v>
      </c>
      <c r="D4071" s="24">
        <v>5</v>
      </c>
    </row>
    <row r="4072" spans="1:4" ht="14.3" customHeight="1" x14ac:dyDescent="0.3">
      <c r="A4072" s="3" t="s">
        <v>276</v>
      </c>
      <c r="B4072" s="3" t="s">
        <v>12</v>
      </c>
      <c r="C4072" s="24">
        <v>3</v>
      </c>
      <c r="D4072" s="24">
        <v>5</v>
      </c>
    </row>
    <row r="4073" spans="1:4" ht="14.3" customHeight="1" x14ac:dyDescent="0.3">
      <c r="A4073" s="3" t="s">
        <v>305</v>
      </c>
      <c r="B4073" s="3" t="s">
        <v>12</v>
      </c>
      <c r="C4073" s="24">
        <v>3</v>
      </c>
      <c r="D4073" s="24">
        <v>5</v>
      </c>
    </row>
    <row r="4074" spans="1:4" ht="14.3" customHeight="1" x14ac:dyDescent="0.3">
      <c r="A4074" s="3" t="s">
        <v>1090</v>
      </c>
      <c r="B4074" s="3" t="s">
        <v>17</v>
      </c>
      <c r="C4074" s="24">
        <v>3</v>
      </c>
      <c r="D4074" s="24">
        <v>5</v>
      </c>
    </row>
    <row r="4075" spans="1:4" ht="14.3" customHeight="1" x14ac:dyDescent="0.3">
      <c r="A4075" s="3" t="s">
        <v>241</v>
      </c>
      <c r="B4075" s="3" t="s">
        <v>17</v>
      </c>
      <c r="C4075" s="24">
        <v>3</v>
      </c>
      <c r="D4075" s="24">
        <v>5</v>
      </c>
    </row>
    <row r="4076" spans="1:4" ht="14.3" customHeight="1" x14ac:dyDescent="0.3">
      <c r="A4076" s="3" t="s">
        <v>217</v>
      </c>
      <c r="B4076" s="3" t="s">
        <v>17</v>
      </c>
      <c r="C4076" s="24">
        <v>3</v>
      </c>
      <c r="D4076" s="24">
        <v>5</v>
      </c>
    </row>
    <row r="4077" spans="1:4" ht="14.3" customHeight="1" x14ac:dyDescent="0.3">
      <c r="A4077" s="3" t="s">
        <v>1091</v>
      </c>
      <c r="B4077" s="3" t="s">
        <v>17</v>
      </c>
      <c r="C4077" s="24">
        <v>3</v>
      </c>
      <c r="D4077" s="24">
        <v>5</v>
      </c>
    </row>
    <row r="4078" spans="1:4" ht="14.3" customHeight="1" x14ac:dyDescent="0.3">
      <c r="A4078" s="3" t="s">
        <v>213</v>
      </c>
      <c r="B4078" s="3" t="s">
        <v>17</v>
      </c>
      <c r="C4078" s="24">
        <v>3</v>
      </c>
      <c r="D4078" s="24">
        <v>5</v>
      </c>
    </row>
    <row r="4079" spans="1:4" ht="14.3" customHeight="1" x14ac:dyDescent="0.3">
      <c r="A4079" s="3" t="s">
        <v>92</v>
      </c>
      <c r="B4079" s="3" t="s">
        <v>12</v>
      </c>
      <c r="C4079" s="24">
        <v>3</v>
      </c>
      <c r="D4079" s="24">
        <v>5</v>
      </c>
    </row>
    <row r="4080" spans="1:4" ht="14.3" customHeight="1" x14ac:dyDescent="0.3">
      <c r="A4080" s="3" t="s">
        <v>826</v>
      </c>
      <c r="B4080" s="3" t="s">
        <v>17</v>
      </c>
      <c r="C4080" s="24">
        <v>3</v>
      </c>
      <c r="D4080" s="24">
        <v>5</v>
      </c>
    </row>
    <row r="4081" spans="1:4" ht="14.3" customHeight="1" x14ac:dyDescent="0.3">
      <c r="A4081" s="3" t="s">
        <v>547</v>
      </c>
      <c r="B4081" s="3" t="s">
        <v>12</v>
      </c>
      <c r="C4081" s="24">
        <v>3</v>
      </c>
      <c r="D4081" s="24">
        <v>5</v>
      </c>
    </row>
    <row r="4082" spans="1:4" ht="14.3" customHeight="1" x14ac:dyDescent="0.3">
      <c r="A4082" s="3" t="s">
        <v>852</v>
      </c>
      <c r="B4082" s="3" t="s">
        <v>17</v>
      </c>
      <c r="C4082" s="24">
        <v>3</v>
      </c>
      <c r="D4082" s="24">
        <v>5</v>
      </c>
    </row>
    <row r="4083" spans="1:4" ht="14.3" customHeight="1" x14ac:dyDescent="0.3">
      <c r="A4083" s="3" t="s">
        <v>156</v>
      </c>
      <c r="B4083" s="3" t="s">
        <v>12</v>
      </c>
      <c r="C4083" s="24">
        <v>3</v>
      </c>
      <c r="D4083" s="24">
        <v>5</v>
      </c>
    </row>
    <row r="4084" spans="1:4" ht="14.3" customHeight="1" x14ac:dyDescent="0.3">
      <c r="A4084" s="25" t="s">
        <v>240</v>
      </c>
      <c r="B4084" s="3" t="s">
        <v>17</v>
      </c>
      <c r="C4084" s="24">
        <v>3</v>
      </c>
      <c r="D4084" s="24">
        <v>5</v>
      </c>
    </row>
    <row r="4085" spans="1:4" ht="14.3" customHeight="1" x14ac:dyDescent="0.3">
      <c r="A4085" s="3" t="s">
        <v>693</v>
      </c>
      <c r="B4085" s="3" t="s">
        <v>17</v>
      </c>
      <c r="C4085" s="24">
        <v>3</v>
      </c>
      <c r="D4085" s="24">
        <v>5</v>
      </c>
    </row>
    <row r="4086" spans="1:4" ht="14.3" customHeight="1" x14ac:dyDescent="0.3">
      <c r="A4086" s="3" t="s">
        <v>127</v>
      </c>
      <c r="B4086" s="3" t="s">
        <v>17</v>
      </c>
      <c r="C4086" s="24">
        <v>3</v>
      </c>
      <c r="D4086" s="24">
        <v>5</v>
      </c>
    </row>
    <row r="4087" spans="1:4" ht="14.3" customHeight="1" x14ac:dyDescent="0.3">
      <c r="A4087" s="3" t="s">
        <v>250</v>
      </c>
      <c r="B4087" s="3" t="s">
        <v>17</v>
      </c>
      <c r="C4087" s="24">
        <v>3</v>
      </c>
      <c r="D4087" s="24">
        <v>5</v>
      </c>
    </row>
    <row r="4088" spans="1:4" ht="14.3" customHeight="1" x14ac:dyDescent="0.3">
      <c r="A4088" s="3" t="s">
        <v>684</v>
      </c>
      <c r="B4088" s="3" t="s">
        <v>12</v>
      </c>
      <c r="C4088" s="24">
        <v>3</v>
      </c>
      <c r="D4088" s="24">
        <v>5</v>
      </c>
    </row>
    <row r="4089" spans="1:4" ht="14.3" customHeight="1" x14ac:dyDescent="0.3">
      <c r="A4089" s="3" t="s">
        <v>547</v>
      </c>
      <c r="B4089" s="3" t="s">
        <v>17</v>
      </c>
      <c r="C4089" s="24">
        <v>3</v>
      </c>
      <c r="D4089" s="24">
        <v>5</v>
      </c>
    </row>
    <row r="4090" spans="1:4" ht="14.3" customHeight="1" x14ac:dyDescent="0.3">
      <c r="A4090" s="3" t="s">
        <v>398</v>
      </c>
      <c r="B4090" s="3" t="s">
        <v>12</v>
      </c>
      <c r="C4090" s="24">
        <v>3</v>
      </c>
      <c r="D4090" s="24">
        <v>5</v>
      </c>
    </row>
    <row r="4091" spans="1:4" ht="14.3" customHeight="1" x14ac:dyDescent="0.3">
      <c r="A4091" s="3" t="s">
        <v>863</v>
      </c>
      <c r="B4091" s="3" t="s">
        <v>17</v>
      </c>
      <c r="C4091" s="24">
        <v>3</v>
      </c>
      <c r="D4091" s="24">
        <v>5</v>
      </c>
    </row>
    <row r="4092" spans="1:4" ht="14.3" customHeight="1" x14ac:dyDescent="0.3">
      <c r="A4092" s="25" t="s">
        <v>857</v>
      </c>
      <c r="B4092" s="3" t="s">
        <v>17</v>
      </c>
      <c r="C4092" s="24">
        <v>3</v>
      </c>
      <c r="D4092" s="24">
        <v>5</v>
      </c>
    </row>
    <row r="4093" spans="1:4" ht="14.3" customHeight="1" x14ac:dyDescent="0.3">
      <c r="A4093" s="3" t="s">
        <v>989</v>
      </c>
      <c r="B4093" s="3" t="s">
        <v>17</v>
      </c>
      <c r="C4093" s="24">
        <v>3</v>
      </c>
      <c r="D4093" s="24">
        <v>5</v>
      </c>
    </row>
    <row r="4094" spans="1:4" ht="14.3" customHeight="1" x14ac:dyDescent="0.3">
      <c r="A4094" s="3" t="s">
        <v>451</v>
      </c>
      <c r="B4094" s="3" t="s">
        <v>17</v>
      </c>
      <c r="C4094" s="24">
        <v>3</v>
      </c>
      <c r="D4094" s="24">
        <v>5</v>
      </c>
    </row>
    <row r="4095" spans="1:4" ht="14.3" customHeight="1" x14ac:dyDescent="0.3">
      <c r="A4095" s="3" t="s">
        <v>533</v>
      </c>
      <c r="B4095" s="3" t="s">
        <v>17</v>
      </c>
      <c r="C4095" s="24">
        <v>3</v>
      </c>
      <c r="D4095" s="24">
        <v>5</v>
      </c>
    </row>
    <row r="4096" spans="1:4" ht="14.3" customHeight="1" x14ac:dyDescent="0.3">
      <c r="A4096" s="3" t="s">
        <v>403</v>
      </c>
      <c r="B4096" s="3" t="s">
        <v>17</v>
      </c>
      <c r="C4096" s="24">
        <v>3</v>
      </c>
      <c r="D4096" s="24">
        <v>5</v>
      </c>
    </row>
    <row r="4097" spans="1:4" ht="14.3" customHeight="1" x14ac:dyDescent="0.3">
      <c r="A4097" s="3" t="s">
        <v>157</v>
      </c>
      <c r="B4097" s="3" t="s">
        <v>12</v>
      </c>
      <c r="C4097" s="24">
        <v>3</v>
      </c>
      <c r="D4097" s="24">
        <v>5</v>
      </c>
    </row>
    <row r="4098" spans="1:4" ht="14.3" customHeight="1" x14ac:dyDescent="0.3">
      <c r="A4098" s="3" t="s">
        <v>159</v>
      </c>
      <c r="B4098" s="3" t="s">
        <v>12</v>
      </c>
      <c r="C4098" s="24">
        <v>3</v>
      </c>
      <c r="D4098" s="24">
        <v>5</v>
      </c>
    </row>
    <row r="4099" spans="1:4" ht="14.3" customHeight="1" x14ac:dyDescent="0.3">
      <c r="A4099" s="3" t="s">
        <v>339</v>
      </c>
      <c r="B4099" s="3" t="s">
        <v>12</v>
      </c>
      <c r="C4099" s="24">
        <v>3</v>
      </c>
      <c r="D4099" s="24">
        <v>5</v>
      </c>
    </row>
    <row r="4100" spans="1:4" ht="14.3" customHeight="1" x14ac:dyDescent="0.3">
      <c r="A4100" s="3" t="s">
        <v>386</v>
      </c>
      <c r="B4100" s="3" t="s">
        <v>17</v>
      </c>
      <c r="C4100" s="24">
        <v>3</v>
      </c>
      <c r="D4100" s="24">
        <v>5</v>
      </c>
    </row>
    <row r="4101" spans="1:4" ht="14.3" customHeight="1" x14ac:dyDescent="0.3">
      <c r="A4101" s="3" t="s">
        <v>496</v>
      </c>
      <c r="B4101" s="3" t="s">
        <v>17</v>
      </c>
      <c r="C4101" s="24">
        <v>3</v>
      </c>
      <c r="D4101" s="24">
        <v>5</v>
      </c>
    </row>
    <row r="4102" spans="1:4" ht="14.3" customHeight="1" x14ac:dyDescent="0.3">
      <c r="A4102" s="3" t="s">
        <v>462</v>
      </c>
      <c r="B4102" s="3" t="s">
        <v>12</v>
      </c>
      <c r="C4102" s="24">
        <v>3</v>
      </c>
      <c r="D4102" s="24">
        <v>5</v>
      </c>
    </row>
    <row r="4103" spans="1:4" ht="14.3" customHeight="1" x14ac:dyDescent="0.3">
      <c r="A4103" s="3" t="s">
        <v>344</v>
      </c>
      <c r="B4103" s="3" t="s">
        <v>17</v>
      </c>
      <c r="C4103" s="24">
        <v>3</v>
      </c>
      <c r="D4103" s="24">
        <v>5</v>
      </c>
    </row>
    <row r="4104" spans="1:4" ht="14.3" customHeight="1" x14ac:dyDescent="0.3">
      <c r="A4104" s="3" t="s">
        <v>372</v>
      </c>
      <c r="B4104" s="3" t="s">
        <v>17</v>
      </c>
      <c r="C4104" s="24">
        <v>3</v>
      </c>
      <c r="D4104" s="24">
        <v>5</v>
      </c>
    </row>
    <row r="4105" spans="1:4" ht="14.3" customHeight="1" x14ac:dyDescent="0.3">
      <c r="A4105" s="3" t="s">
        <v>1092</v>
      </c>
      <c r="B4105" s="3" t="s">
        <v>17</v>
      </c>
      <c r="C4105" s="24">
        <v>3</v>
      </c>
      <c r="D4105" s="24">
        <v>5</v>
      </c>
    </row>
    <row r="4106" spans="1:4" ht="14.3" customHeight="1" x14ac:dyDescent="0.3">
      <c r="A4106" s="3" t="s">
        <v>294</v>
      </c>
      <c r="B4106" s="3" t="s">
        <v>12</v>
      </c>
      <c r="C4106" s="24">
        <v>3</v>
      </c>
      <c r="D4106" s="24">
        <v>5</v>
      </c>
    </row>
    <row r="4107" spans="1:4" ht="14.3" customHeight="1" x14ac:dyDescent="0.3">
      <c r="A4107" s="3" t="s">
        <v>160</v>
      </c>
      <c r="B4107" s="3" t="s">
        <v>17</v>
      </c>
      <c r="C4107" s="24">
        <v>3</v>
      </c>
      <c r="D4107" s="24">
        <v>5</v>
      </c>
    </row>
    <row r="4108" spans="1:4" ht="14.3" customHeight="1" x14ac:dyDescent="0.3">
      <c r="A4108" s="3" t="s">
        <v>1093</v>
      </c>
      <c r="B4108" s="3" t="s">
        <v>17</v>
      </c>
      <c r="C4108" s="24">
        <v>3</v>
      </c>
      <c r="D4108" s="24">
        <v>5</v>
      </c>
    </row>
    <row r="4109" spans="1:4" ht="14.3" customHeight="1" x14ac:dyDescent="0.3">
      <c r="A4109" s="3" t="s">
        <v>514</v>
      </c>
      <c r="B4109" s="3" t="s">
        <v>17</v>
      </c>
      <c r="C4109" s="24">
        <v>3</v>
      </c>
      <c r="D4109" s="24">
        <v>5</v>
      </c>
    </row>
    <row r="4110" spans="1:4" ht="14.3" customHeight="1" x14ac:dyDescent="0.3">
      <c r="A4110" s="3" t="s">
        <v>314</v>
      </c>
      <c r="B4110" s="3" t="s">
        <v>12</v>
      </c>
      <c r="C4110" s="24">
        <v>3</v>
      </c>
      <c r="D4110" s="24">
        <v>5</v>
      </c>
    </row>
    <row r="4111" spans="1:4" ht="14.3" customHeight="1" x14ac:dyDescent="0.3">
      <c r="A4111" s="25" t="s">
        <v>134</v>
      </c>
      <c r="B4111" s="3" t="s">
        <v>12</v>
      </c>
      <c r="C4111" s="24">
        <v>3</v>
      </c>
      <c r="D4111" s="24">
        <v>5</v>
      </c>
    </row>
    <row r="4112" spans="1:4" ht="14.3" customHeight="1" x14ac:dyDescent="0.3">
      <c r="A4112" s="3" t="s">
        <v>1070</v>
      </c>
      <c r="B4112" s="3" t="s">
        <v>17</v>
      </c>
      <c r="C4112" s="24">
        <v>3</v>
      </c>
      <c r="D4112" s="24">
        <v>5</v>
      </c>
    </row>
    <row r="4113" spans="1:4" ht="14.3" customHeight="1" x14ac:dyDescent="0.3">
      <c r="A4113" s="3" t="s">
        <v>214</v>
      </c>
      <c r="B4113" s="3" t="s">
        <v>12</v>
      </c>
      <c r="C4113" s="24">
        <v>3</v>
      </c>
      <c r="D4113" s="24">
        <v>5</v>
      </c>
    </row>
    <row r="4114" spans="1:4" ht="14.3" customHeight="1" x14ac:dyDescent="0.3">
      <c r="A4114" s="3" t="s">
        <v>486</v>
      </c>
      <c r="B4114" s="3" t="s">
        <v>12</v>
      </c>
      <c r="C4114" s="24">
        <v>3</v>
      </c>
      <c r="D4114" s="24">
        <v>5</v>
      </c>
    </row>
    <row r="4115" spans="1:4" ht="14.3" customHeight="1" x14ac:dyDescent="0.3">
      <c r="A4115" s="3" t="s">
        <v>246</v>
      </c>
      <c r="B4115" s="3" t="s">
        <v>12</v>
      </c>
      <c r="C4115" s="24">
        <v>3</v>
      </c>
      <c r="D4115" s="24">
        <v>5</v>
      </c>
    </row>
    <row r="4116" spans="1:4" ht="14.3" customHeight="1" x14ac:dyDescent="0.3">
      <c r="A4116" s="3" t="s">
        <v>796</v>
      </c>
      <c r="B4116" s="3" t="s">
        <v>17</v>
      </c>
      <c r="C4116" s="24">
        <v>3</v>
      </c>
      <c r="D4116" s="24">
        <v>5</v>
      </c>
    </row>
    <row r="4117" spans="1:4" ht="14.3" customHeight="1" x14ac:dyDescent="0.3">
      <c r="A4117" s="3" t="s">
        <v>525</v>
      </c>
      <c r="B4117" s="3" t="s">
        <v>17</v>
      </c>
      <c r="C4117" s="24">
        <v>3</v>
      </c>
      <c r="D4117" s="24">
        <v>5</v>
      </c>
    </row>
    <row r="4118" spans="1:4" ht="14.3" customHeight="1" x14ac:dyDescent="0.3">
      <c r="A4118" s="3" t="s">
        <v>804</v>
      </c>
      <c r="B4118" s="3" t="s">
        <v>12</v>
      </c>
      <c r="C4118" s="24">
        <v>3</v>
      </c>
      <c r="D4118" s="24">
        <v>5</v>
      </c>
    </row>
    <row r="4119" spans="1:4" ht="14.3" customHeight="1" x14ac:dyDescent="0.3">
      <c r="A4119" s="3" t="s">
        <v>635</v>
      </c>
      <c r="B4119" s="3" t="s">
        <v>17</v>
      </c>
      <c r="C4119" s="24">
        <v>3</v>
      </c>
      <c r="D4119" s="24">
        <v>5</v>
      </c>
    </row>
    <row r="4120" spans="1:4" ht="14.3" customHeight="1" x14ac:dyDescent="0.3">
      <c r="A4120" s="3" t="s">
        <v>839</v>
      </c>
      <c r="B4120" s="3" t="s">
        <v>17</v>
      </c>
      <c r="C4120" s="24">
        <v>3</v>
      </c>
      <c r="D4120" s="24">
        <v>5</v>
      </c>
    </row>
    <row r="4121" spans="1:4" ht="14.3" customHeight="1" x14ac:dyDescent="0.3">
      <c r="A4121" s="3" t="s">
        <v>122</v>
      </c>
      <c r="B4121" s="3" t="s">
        <v>12</v>
      </c>
      <c r="C4121" s="24">
        <v>3</v>
      </c>
      <c r="D4121" s="24">
        <v>5</v>
      </c>
    </row>
    <row r="4122" spans="1:4" ht="14.3" customHeight="1" x14ac:dyDescent="0.3">
      <c r="A4122" s="3" t="s">
        <v>603</v>
      </c>
      <c r="B4122" s="3" t="s">
        <v>17</v>
      </c>
      <c r="C4122" s="24">
        <v>3</v>
      </c>
      <c r="D4122" s="24">
        <v>5</v>
      </c>
    </row>
    <row r="4123" spans="1:4" ht="14.3" customHeight="1" x14ac:dyDescent="0.3">
      <c r="A4123" s="3" t="s">
        <v>383</v>
      </c>
      <c r="B4123" s="3" t="s">
        <v>17</v>
      </c>
      <c r="C4123" s="24">
        <v>3</v>
      </c>
      <c r="D4123" s="24">
        <v>5</v>
      </c>
    </row>
    <row r="4124" spans="1:4" ht="14.3" customHeight="1" x14ac:dyDescent="0.3">
      <c r="A4124" s="3" t="s">
        <v>497</v>
      </c>
      <c r="B4124" s="3" t="s">
        <v>17</v>
      </c>
      <c r="C4124" s="24">
        <v>3</v>
      </c>
      <c r="D4124" s="24">
        <v>5</v>
      </c>
    </row>
    <row r="4125" spans="1:4" ht="14.3" customHeight="1" x14ac:dyDescent="0.3">
      <c r="A4125" s="3" t="s">
        <v>297</v>
      </c>
      <c r="B4125" s="3" t="s">
        <v>12</v>
      </c>
      <c r="C4125" s="24">
        <v>3</v>
      </c>
      <c r="D4125" s="24">
        <v>5</v>
      </c>
    </row>
    <row r="4126" spans="1:4" ht="14.3" customHeight="1" x14ac:dyDescent="0.3">
      <c r="A4126" s="3" t="s">
        <v>224</v>
      </c>
      <c r="B4126" s="3" t="s">
        <v>17</v>
      </c>
      <c r="C4126" s="24">
        <v>3</v>
      </c>
      <c r="D4126" s="24">
        <v>5</v>
      </c>
    </row>
    <row r="4127" spans="1:4" ht="14.3" customHeight="1" x14ac:dyDescent="0.3">
      <c r="A4127" s="3" t="s">
        <v>603</v>
      </c>
      <c r="B4127" s="3" t="s">
        <v>12</v>
      </c>
      <c r="C4127" s="24">
        <v>3</v>
      </c>
      <c r="D4127" s="24">
        <v>5</v>
      </c>
    </row>
    <row r="4128" spans="1:4" ht="14.3" customHeight="1" x14ac:dyDescent="0.3">
      <c r="A4128" s="3" t="s">
        <v>405</v>
      </c>
      <c r="B4128" s="3" t="s">
        <v>17</v>
      </c>
      <c r="C4128" s="24">
        <v>3</v>
      </c>
      <c r="D4128" s="24">
        <v>5</v>
      </c>
    </row>
    <row r="4129" spans="1:4" ht="14.3" customHeight="1" x14ac:dyDescent="0.3">
      <c r="A4129" s="3" t="s">
        <v>167</v>
      </c>
      <c r="B4129" s="3" t="s">
        <v>17</v>
      </c>
      <c r="C4129" s="24">
        <v>3</v>
      </c>
      <c r="D4129" s="24">
        <v>5</v>
      </c>
    </row>
    <row r="4130" spans="1:4" ht="14.3" customHeight="1" x14ac:dyDescent="0.3">
      <c r="A4130" s="3" t="s">
        <v>209</v>
      </c>
      <c r="B4130" s="3" t="s">
        <v>17</v>
      </c>
      <c r="C4130" s="24">
        <v>3</v>
      </c>
      <c r="D4130" s="24">
        <v>5</v>
      </c>
    </row>
    <row r="4131" spans="1:4" ht="14.3" customHeight="1" x14ac:dyDescent="0.3">
      <c r="A4131" s="25" t="s">
        <v>538</v>
      </c>
      <c r="B4131" s="3" t="s">
        <v>17</v>
      </c>
      <c r="C4131" s="24">
        <v>3</v>
      </c>
      <c r="D4131" s="24">
        <v>5</v>
      </c>
    </row>
    <row r="4132" spans="1:4" ht="14.3" customHeight="1" x14ac:dyDescent="0.3">
      <c r="A4132" s="3" t="s">
        <v>204</v>
      </c>
      <c r="B4132" s="3" t="s">
        <v>12</v>
      </c>
      <c r="C4132" s="24">
        <v>3</v>
      </c>
      <c r="D4132" s="24">
        <v>5</v>
      </c>
    </row>
    <row r="4133" spans="1:4" ht="14.3" customHeight="1" x14ac:dyDescent="0.3">
      <c r="A4133" s="3" t="s">
        <v>316</v>
      </c>
      <c r="B4133" s="3" t="s">
        <v>17</v>
      </c>
      <c r="C4133" s="24">
        <v>3</v>
      </c>
      <c r="D4133" s="24">
        <v>5</v>
      </c>
    </row>
    <row r="4134" spans="1:4" ht="14.3" customHeight="1" x14ac:dyDescent="0.3">
      <c r="A4134" s="3" t="s">
        <v>235</v>
      </c>
      <c r="B4134" s="3" t="s">
        <v>17</v>
      </c>
      <c r="C4134" s="24">
        <v>3</v>
      </c>
      <c r="D4134" s="24">
        <v>5</v>
      </c>
    </row>
    <row r="4135" spans="1:4" ht="14.3" customHeight="1" x14ac:dyDescent="0.3">
      <c r="A4135" s="3" t="s">
        <v>103</v>
      </c>
      <c r="B4135" s="3" t="s">
        <v>12</v>
      </c>
      <c r="C4135" s="24">
        <v>3</v>
      </c>
      <c r="D4135" s="24">
        <v>5</v>
      </c>
    </row>
    <row r="4136" spans="1:4" ht="14.3" customHeight="1" x14ac:dyDescent="0.3">
      <c r="A4136" s="3" t="s">
        <v>528</v>
      </c>
      <c r="B4136" s="3" t="s">
        <v>17</v>
      </c>
      <c r="C4136" s="24">
        <v>3</v>
      </c>
      <c r="D4136" s="24">
        <v>5</v>
      </c>
    </row>
    <row r="4137" spans="1:4" ht="14.3" customHeight="1" x14ac:dyDescent="0.3">
      <c r="A4137" s="3" t="s">
        <v>289</v>
      </c>
      <c r="B4137" s="3" t="s">
        <v>17</v>
      </c>
      <c r="C4137" s="24">
        <v>3</v>
      </c>
      <c r="D4137" s="24">
        <v>5</v>
      </c>
    </row>
    <row r="4138" spans="1:4" ht="14.3" customHeight="1" x14ac:dyDescent="0.3">
      <c r="A4138" s="3" t="s">
        <v>112</v>
      </c>
      <c r="B4138" s="3" t="s">
        <v>17</v>
      </c>
      <c r="C4138" s="24">
        <v>3</v>
      </c>
      <c r="D4138" s="24">
        <v>5</v>
      </c>
    </row>
    <row r="4139" spans="1:4" ht="14.3" customHeight="1" x14ac:dyDescent="0.3">
      <c r="A4139" s="3" t="s">
        <v>592</v>
      </c>
      <c r="B4139" s="3" t="s">
        <v>17</v>
      </c>
      <c r="C4139" s="24">
        <v>3</v>
      </c>
      <c r="D4139" s="24">
        <v>5</v>
      </c>
    </row>
    <row r="4140" spans="1:4" ht="14.3" customHeight="1" x14ac:dyDescent="0.3">
      <c r="A4140" s="3" t="s">
        <v>290</v>
      </c>
      <c r="B4140" s="3" t="s">
        <v>17</v>
      </c>
      <c r="C4140" s="24">
        <v>3</v>
      </c>
      <c r="D4140" s="24">
        <v>5</v>
      </c>
    </row>
    <row r="4141" spans="1:4" ht="14.3" customHeight="1" x14ac:dyDescent="0.3">
      <c r="A4141" s="3" t="s">
        <v>595</v>
      </c>
      <c r="B4141" s="3" t="s">
        <v>17</v>
      </c>
      <c r="C4141" s="24">
        <v>3</v>
      </c>
      <c r="D4141" s="24">
        <v>5</v>
      </c>
    </row>
    <row r="4142" spans="1:4" ht="14.3" customHeight="1" x14ac:dyDescent="0.3">
      <c r="A4142" s="3" t="s">
        <v>260</v>
      </c>
      <c r="B4142" s="3" t="s">
        <v>12</v>
      </c>
      <c r="C4142" s="24">
        <v>3</v>
      </c>
      <c r="D4142" s="24">
        <v>5</v>
      </c>
    </row>
    <row r="4143" spans="1:4" ht="14.3" customHeight="1" x14ac:dyDescent="0.3">
      <c r="A4143" s="3" t="s">
        <v>193</v>
      </c>
      <c r="B4143" s="3" t="s">
        <v>12</v>
      </c>
      <c r="C4143" s="24">
        <v>3</v>
      </c>
      <c r="D4143" s="24">
        <v>5</v>
      </c>
    </row>
    <row r="4144" spans="1:4" ht="14.3" customHeight="1" x14ac:dyDescent="0.3">
      <c r="A4144" s="3" t="s">
        <v>285</v>
      </c>
      <c r="B4144" s="3" t="s">
        <v>17</v>
      </c>
      <c r="C4144" s="24">
        <v>3</v>
      </c>
      <c r="D4144" s="24">
        <v>6</v>
      </c>
    </row>
    <row r="4145" spans="1:4" ht="14.3" customHeight="1" x14ac:dyDescent="0.3">
      <c r="A4145" s="3" t="s">
        <v>263</v>
      </c>
      <c r="B4145" s="3" t="s">
        <v>17</v>
      </c>
      <c r="C4145" s="24">
        <v>3</v>
      </c>
      <c r="D4145" s="24">
        <v>6</v>
      </c>
    </row>
    <row r="4146" spans="1:4" ht="14.3" customHeight="1" x14ac:dyDescent="0.3">
      <c r="A4146" s="3" t="s">
        <v>237</v>
      </c>
      <c r="B4146" s="3" t="s">
        <v>12</v>
      </c>
      <c r="C4146" s="24">
        <v>3</v>
      </c>
      <c r="D4146" s="24">
        <v>6</v>
      </c>
    </row>
    <row r="4147" spans="1:4" ht="14.3" customHeight="1" x14ac:dyDescent="0.3">
      <c r="A4147" s="3" t="s">
        <v>826</v>
      </c>
      <c r="B4147" s="3" t="s">
        <v>17</v>
      </c>
      <c r="C4147" s="24">
        <v>3</v>
      </c>
      <c r="D4147" s="24">
        <v>6</v>
      </c>
    </row>
    <row r="4148" spans="1:4" ht="14.3" customHeight="1" x14ac:dyDescent="0.3">
      <c r="A4148" s="3" t="s">
        <v>488</v>
      </c>
      <c r="B4148" s="3" t="s">
        <v>17</v>
      </c>
      <c r="C4148" s="24">
        <v>3</v>
      </c>
      <c r="D4148" s="24">
        <v>6</v>
      </c>
    </row>
    <row r="4149" spans="1:4" ht="14.3" customHeight="1" x14ac:dyDescent="0.3">
      <c r="A4149" s="3" t="s">
        <v>610</v>
      </c>
      <c r="B4149" s="3" t="s">
        <v>17</v>
      </c>
      <c r="C4149" s="24">
        <v>3</v>
      </c>
      <c r="D4149" s="24">
        <v>6</v>
      </c>
    </row>
    <row r="4150" spans="1:4" ht="14.3" customHeight="1" x14ac:dyDescent="0.3">
      <c r="A4150" s="3" t="s">
        <v>605</v>
      </c>
      <c r="B4150" s="3" t="s">
        <v>12</v>
      </c>
      <c r="C4150" s="24">
        <v>3</v>
      </c>
      <c r="D4150" s="24">
        <v>6</v>
      </c>
    </row>
    <row r="4151" spans="1:4" ht="14.3" customHeight="1" x14ac:dyDescent="0.3">
      <c r="A4151" s="3" t="s">
        <v>158</v>
      </c>
      <c r="B4151" s="3" t="s">
        <v>17</v>
      </c>
      <c r="C4151" s="24">
        <v>3</v>
      </c>
      <c r="D4151" s="24">
        <v>6</v>
      </c>
    </row>
    <row r="4152" spans="1:4" ht="14.3" customHeight="1" x14ac:dyDescent="0.3">
      <c r="A4152" s="3" t="s">
        <v>241</v>
      </c>
      <c r="B4152" s="3" t="s">
        <v>17</v>
      </c>
      <c r="C4152" s="24">
        <v>3</v>
      </c>
      <c r="D4152" s="24">
        <v>6</v>
      </c>
    </row>
    <row r="4153" spans="1:4" ht="14.3" customHeight="1" x14ac:dyDescent="0.3">
      <c r="A4153" s="3" t="s">
        <v>712</v>
      </c>
      <c r="B4153" s="3" t="s">
        <v>12</v>
      </c>
      <c r="C4153" s="24">
        <v>3</v>
      </c>
      <c r="D4153" s="24">
        <v>6</v>
      </c>
    </row>
    <row r="4154" spans="1:4" ht="14.3" customHeight="1" x14ac:dyDescent="0.3">
      <c r="A4154" s="3" t="s">
        <v>1094</v>
      </c>
      <c r="B4154" s="3" t="s">
        <v>17</v>
      </c>
      <c r="C4154" s="24">
        <v>3</v>
      </c>
      <c r="D4154" s="24">
        <v>6</v>
      </c>
    </row>
    <row r="4155" spans="1:4" ht="14.3" customHeight="1" x14ac:dyDescent="0.3">
      <c r="A4155" s="3" t="s">
        <v>92</v>
      </c>
      <c r="B4155" s="3" t="s">
        <v>17</v>
      </c>
      <c r="C4155" s="24">
        <v>3</v>
      </c>
      <c r="D4155" s="24">
        <v>6</v>
      </c>
    </row>
    <row r="4156" spans="1:4" ht="14.3" customHeight="1" x14ac:dyDescent="0.3">
      <c r="A4156" s="3" t="s">
        <v>208</v>
      </c>
      <c r="B4156" s="3" t="s">
        <v>17</v>
      </c>
      <c r="C4156" s="24">
        <v>3</v>
      </c>
      <c r="D4156" s="24">
        <v>6</v>
      </c>
    </row>
    <row r="4157" spans="1:4" ht="14.3" customHeight="1" x14ac:dyDescent="0.3">
      <c r="A4157" s="3" t="s">
        <v>98</v>
      </c>
      <c r="B4157" s="3" t="s">
        <v>12</v>
      </c>
      <c r="C4157" s="24">
        <v>3</v>
      </c>
      <c r="D4157" s="24">
        <v>6</v>
      </c>
    </row>
    <row r="4158" spans="1:4" ht="14.3" customHeight="1" x14ac:dyDescent="0.3">
      <c r="A4158" s="3" t="s">
        <v>397</v>
      </c>
      <c r="B4158" s="3" t="s">
        <v>12</v>
      </c>
      <c r="C4158" s="24">
        <v>3</v>
      </c>
      <c r="D4158" s="24">
        <v>6</v>
      </c>
    </row>
    <row r="4159" spans="1:4" ht="14.3" customHeight="1" x14ac:dyDescent="0.3">
      <c r="A4159" s="3" t="s">
        <v>531</v>
      </c>
      <c r="B4159" s="3" t="s">
        <v>17</v>
      </c>
      <c r="C4159" s="24">
        <v>3</v>
      </c>
      <c r="D4159" s="24">
        <v>6</v>
      </c>
    </row>
    <row r="4160" spans="1:4" ht="14.3" customHeight="1" x14ac:dyDescent="0.3">
      <c r="A4160" s="3" t="s">
        <v>428</v>
      </c>
      <c r="B4160" s="3" t="s">
        <v>12</v>
      </c>
      <c r="C4160" s="24">
        <v>3</v>
      </c>
      <c r="D4160" s="24">
        <v>6</v>
      </c>
    </row>
    <row r="4161" spans="1:4" ht="14.3" customHeight="1" x14ac:dyDescent="0.3">
      <c r="A4161" s="3" t="s">
        <v>737</v>
      </c>
      <c r="B4161" s="3" t="s">
        <v>17</v>
      </c>
      <c r="C4161" s="24">
        <v>3</v>
      </c>
      <c r="D4161" s="24">
        <v>6</v>
      </c>
    </row>
    <row r="4162" spans="1:4" ht="14.3" customHeight="1" x14ac:dyDescent="0.3">
      <c r="A4162" s="3" t="s">
        <v>429</v>
      </c>
      <c r="B4162" s="3" t="s">
        <v>17</v>
      </c>
      <c r="C4162" s="24">
        <v>3</v>
      </c>
      <c r="D4162" s="24">
        <v>6</v>
      </c>
    </row>
    <row r="4163" spans="1:4" ht="14.3" customHeight="1" x14ac:dyDescent="0.3">
      <c r="A4163" s="3" t="s">
        <v>379</v>
      </c>
      <c r="B4163" s="3" t="s">
        <v>17</v>
      </c>
      <c r="C4163" s="24">
        <v>3</v>
      </c>
      <c r="D4163" s="24">
        <v>6</v>
      </c>
    </row>
    <row r="4164" spans="1:4" ht="14.3" customHeight="1" x14ac:dyDescent="0.3">
      <c r="A4164" s="3" t="s">
        <v>1095</v>
      </c>
      <c r="B4164" s="3" t="s">
        <v>17</v>
      </c>
      <c r="C4164" s="24">
        <v>3</v>
      </c>
      <c r="D4164" s="24">
        <v>6</v>
      </c>
    </row>
    <row r="4165" spans="1:4" ht="14.3" customHeight="1" x14ac:dyDescent="0.3">
      <c r="A4165" s="3" t="s">
        <v>157</v>
      </c>
      <c r="B4165" s="3" t="s">
        <v>17</v>
      </c>
      <c r="C4165" s="24">
        <v>3</v>
      </c>
      <c r="D4165" s="24">
        <v>6</v>
      </c>
    </row>
    <row r="4166" spans="1:4" ht="14.3" customHeight="1" x14ac:dyDescent="0.3">
      <c r="A4166" s="3" t="s">
        <v>312</v>
      </c>
      <c r="B4166" s="3" t="s">
        <v>12</v>
      </c>
      <c r="C4166" s="24">
        <v>3</v>
      </c>
      <c r="D4166" s="24">
        <v>6</v>
      </c>
    </row>
    <row r="4167" spans="1:4" ht="14.3" customHeight="1" x14ac:dyDescent="0.3">
      <c r="A4167" s="3" t="s">
        <v>1079</v>
      </c>
      <c r="B4167" s="3" t="s">
        <v>17</v>
      </c>
      <c r="C4167" s="24">
        <v>3</v>
      </c>
      <c r="D4167" s="24">
        <v>6</v>
      </c>
    </row>
    <row r="4168" spans="1:4" ht="14.3" customHeight="1" x14ac:dyDescent="0.3">
      <c r="A4168" s="3" t="s">
        <v>714</v>
      </c>
      <c r="B4168" s="3" t="s">
        <v>12</v>
      </c>
      <c r="C4168" s="24">
        <v>3</v>
      </c>
      <c r="D4168" s="24">
        <v>6</v>
      </c>
    </row>
    <row r="4169" spans="1:4" ht="14.3" customHeight="1" x14ac:dyDescent="0.3">
      <c r="A4169" s="3" t="s">
        <v>146</v>
      </c>
      <c r="B4169" s="3" t="s">
        <v>17</v>
      </c>
      <c r="C4169" s="24">
        <v>3</v>
      </c>
      <c r="D4169" s="24">
        <v>6</v>
      </c>
    </row>
    <row r="4170" spans="1:4" ht="14.3" customHeight="1" x14ac:dyDescent="0.3">
      <c r="A4170" s="25" t="s">
        <v>109</v>
      </c>
      <c r="B4170" s="3" t="s">
        <v>12</v>
      </c>
      <c r="C4170" s="24">
        <v>3</v>
      </c>
      <c r="D4170" s="24">
        <v>6</v>
      </c>
    </row>
    <row r="4171" spans="1:4" ht="14.3" customHeight="1" x14ac:dyDescent="0.3">
      <c r="A4171" s="3" t="s">
        <v>398</v>
      </c>
      <c r="B4171" s="3" t="s">
        <v>17</v>
      </c>
      <c r="C4171" s="24">
        <v>3</v>
      </c>
      <c r="D4171" s="24">
        <v>6</v>
      </c>
    </row>
    <row r="4172" spans="1:4" ht="14.3" customHeight="1" x14ac:dyDescent="0.3">
      <c r="A4172" s="3" t="s">
        <v>292</v>
      </c>
      <c r="B4172" s="3" t="s">
        <v>17</v>
      </c>
      <c r="C4172" s="24">
        <v>3</v>
      </c>
      <c r="D4172" s="24">
        <v>6</v>
      </c>
    </row>
    <row r="4173" spans="1:4" ht="14.3" customHeight="1" x14ac:dyDescent="0.3">
      <c r="A4173" s="3" t="s">
        <v>550</v>
      </c>
      <c r="B4173" s="3" t="s">
        <v>17</v>
      </c>
      <c r="C4173" s="24">
        <v>3</v>
      </c>
      <c r="D4173" s="24">
        <v>6</v>
      </c>
    </row>
    <row r="4174" spans="1:4" ht="14.3" customHeight="1" x14ac:dyDescent="0.3">
      <c r="A4174" s="3" t="s">
        <v>104</v>
      </c>
      <c r="B4174" s="3" t="s">
        <v>17</v>
      </c>
      <c r="C4174" s="24">
        <v>3</v>
      </c>
      <c r="D4174" s="24">
        <v>6</v>
      </c>
    </row>
    <row r="4175" spans="1:4" ht="14.3" customHeight="1" x14ac:dyDescent="0.3">
      <c r="A4175" s="3" t="s">
        <v>153</v>
      </c>
      <c r="B4175" s="3" t="s">
        <v>17</v>
      </c>
      <c r="C4175" s="24">
        <v>3</v>
      </c>
      <c r="D4175" s="24">
        <v>6</v>
      </c>
    </row>
    <row r="4176" spans="1:4" ht="14.3" customHeight="1" x14ac:dyDescent="0.3">
      <c r="A4176" s="3" t="s">
        <v>344</v>
      </c>
      <c r="B4176" s="3" t="s">
        <v>17</v>
      </c>
      <c r="C4176" s="24">
        <v>3</v>
      </c>
      <c r="D4176" s="24">
        <v>6</v>
      </c>
    </row>
    <row r="4177" spans="1:4" ht="14.3" customHeight="1" x14ac:dyDescent="0.3">
      <c r="A4177" s="3" t="s">
        <v>1096</v>
      </c>
      <c r="B4177" s="3" t="s">
        <v>17</v>
      </c>
      <c r="C4177" s="24">
        <v>3</v>
      </c>
      <c r="D4177" s="24">
        <v>6</v>
      </c>
    </row>
    <row r="4178" spans="1:4" ht="14.3" customHeight="1" x14ac:dyDescent="0.3">
      <c r="A4178" s="3" t="s">
        <v>913</v>
      </c>
      <c r="B4178" s="3" t="s">
        <v>17</v>
      </c>
      <c r="C4178" s="24">
        <v>3</v>
      </c>
      <c r="D4178" s="24">
        <v>6</v>
      </c>
    </row>
    <row r="4179" spans="1:4" ht="14.3" customHeight="1" x14ac:dyDescent="0.3">
      <c r="A4179" s="3" t="s">
        <v>680</v>
      </c>
      <c r="B4179" s="3" t="s">
        <v>17</v>
      </c>
      <c r="C4179" s="24">
        <v>3</v>
      </c>
      <c r="D4179" s="24">
        <v>6</v>
      </c>
    </row>
    <row r="4180" spans="1:4" ht="14.3" customHeight="1" x14ac:dyDescent="0.3">
      <c r="A4180" s="3" t="s">
        <v>95</v>
      </c>
      <c r="B4180" s="3" t="s">
        <v>12</v>
      </c>
      <c r="C4180" s="24">
        <v>3</v>
      </c>
      <c r="D4180" s="24">
        <v>6</v>
      </c>
    </row>
    <row r="4181" spans="1:4" ht="14.3" customHeight="1" x14ac:dyDescent="0.3">
      <c r="A4181" s="3" t="s">
        <v>220</v>
      </c>
      <c r="B4181" s="3" t="s">
        <v>17</v>
      </c>
      <c r="C4181" s="24">
        <v>3</v>
      </c>
      <c r="D4181" s="24">
        <v>6</v>
      </c>
    </row>
    <row r="4182" spans="1:4" ht="14.3" customHeight="1" x14ac:dyDescent="0.3">
      <c r="A4182" s="3" t="s">
        <v>560</v>
      </c>
      <c r="B4182" s="3" t="s">
        <v>12</v>
      </c>
      <c r="C4182" s="24">
        <v>3</v>
      </c>
      <c r="D4182" s="24">
        <v>6</v>
      </c>
    </row>
    <row r="4183" spans="1:4" ht="14.3" customHeight="1" x14ac:dyDescent="0.3">
      <c r="A4183" s="3" t="s">
        <v>265</v>
      </c>
      <c r="B4183" s="3" t="s">
        <v>12</v>
      </c>
      <c r="C4183" s="24">
        <v>3</v>
      </c>
      <c r="D4183" s="24">
        <v>6</v>
      </c>
    </row>
    <row r="4184" spans="1:4" ht="14.3" customHeight="1" x14ac:dyDescent="0.3">
      <c r="A4184" s="3" t="s">
        <v>477</v>
      </c>
      <c r="B4184" s="3" t="s">
        <v>12</v>
      </c>
      <c r="C4184" s="24">
        <v>3</v>
      </c>
      <c r="D4184" s="24">
        <v>6</v>
      </c>
    </row>
    <row r="4185" spans="1:4" ht="14.3" customHeight="1" x14ac:dyDescent="0.3">
      <c r="A4185" s="3" t="s">
        <v>314</v>
      </c>
      <c r="B4185" s="3" t="s">
        <v>17</v>
      </c>
      <c r="C4185" s="24">
        <v>3</v>
      </c>
      <c r="D4185" s="24">
        <v>6</v>
      </c>
    </row>
    <row r="4186" spans="1:4" ht="14.3" customHeight="1" x14ac:dyDescent="0.3">
      <c r="A4186" s="3" t="s">
        <v>328</v>
      </c>
      <c r="B4186" s="3" t="s">
        <v>12</v>
      </c>
      <c r="C4186" s="24">
        <v>3</v>
      </c>
      <c r="D4186" s="24">
        <v>6</v>
      </c>
    </row>
    <row r="4187" spans="1:4" ht="14.3" customHeight="1" x14ac:dyDescent="0.3">
      <c r="A4187" s="3" t="s">
        <v>706</v>
      </c>
      <c r="B4187" s="3" t="s">
        <v>17</v>
      </c>
      <c r="C4187" s="24">
        <v>3</v>
      </c>
      <c r="D4187" s="24">
        <v>6</v>
      </c>
    </row>
    <row r="4188" spans="1:4" ht="14.3" customHeight="1" x14ac:dyDescent="0.3">
      <c r="A4188" s="3" t="s">
        <v>456</v>
      </c>
      <c r="B4188" s="3" t="s">
        <v>17</v>
      </c>
      <c r="C4188" s="24">
        <v>3</v>
      </c>
      <c r="D4188" s="24">
        <v>6</v>
      </c>
    </row>
    <row r="4189" spans="1:4" ht="14.3" customHeight="1" x14ac:dyDescent="0.3">
      <c r="A4189" s="3" t="s">
        <v>237</v>
      </c>
      <c r="B4189" s="3" t="s">
        <v>17</v>
      </c>
      <c r="C4189" s="24">
        <v>3</v>
      </c>
      <c r="D4189" s="24">
        <v>6</v>
      </c>
    </row>
    <row r="4190" spans="1:4" ht="14.3" customHeight="1" x14ac:dyDescent="0.3">
      <c r="A4190" s="3" t="s">
        <v>88</v>
      </c>
      <c r="B4190" s="3" t="s">
        <v>12</v>
      </c>
      <c r="C4190" s="24">
        <v>3</v>
      </c>
      <c r="D4190" s="24">
        <v>6</v>
      </c>
    </row>
    <row r="4191" spans="1:4" ht="14.3" customHeight="1" x14ac:dyDescent="0.3">
      <c r="A4191" s="3" t="s">
        <v>1097</v>
      </c>
      <c r="B4191" s="3" t="s">
        <v>12</v>
      </c>
      <c r="C4191" s="24">
        <v>3</v>
      </c>
      <c r="D4191" s="24">
        <v>6</v>
      </c>
    </row>
    <row r="4192" spans="1:4" ht="14.3" customHeight="1" x14ac:dyDescent="0.3">
      <c r="A4192" s="3" t="s">
        <v>487</v>
      </c>
      <c r="B4192" s="3" t="s">
        <v>17</v>
      </c>
      <c r="C4192" s="24">
        <v>3</v>
      </c>
      <c r="D4192" s="24">
        <v>6</v>
      </c>
    </row>
    <row r="4193" spans="1:4" ht="14.3" customHeight="1" x14ac:dyDescent="0.3">
      <c r="A4193" s="3" t="s">
        <v>863</v>
      </c>
      <c r="B4193" s="3" t="s">
        <v>17</v>
      </c>
      <c r="C4193" s="24">
        <v>3</v>
      </c>
      <c r="D4193" s="24">
        <v>6</v>
      </c>
    </row>
    <row r="4194" spans="1:4" ht="14.3" customHeight="1" x14ac:dyDescent="0.3">
      <c r="A4194" s="25" t="s">
        <v>692</v>
      </c>
      <c r="B4194" s="3" t="s">
        <v>17</v>
      </c>
      <c r="C4194" s="24">
        <v>3</v>
      </c>
      <c r="D4194" s="24">
        <v>6</v>
      </c>
    </row>
    <row r="4195" spans="1:4" ht="14.3" customHeight="1" x14ac:dyDescent="0.3">
      <c r="A4195" s="25" t="s">
        <v>240</v>
      </c>
      <c r="B4195" s="3" t="s">
        <v>17</v>
      </c>
      <c r="C4195" s="24">
        <v>3</v>
      </c>
      <c r="D4195" s="24">
        <v>6</v>
      </c>
    </row>
    <row r="4196" spans="1:4" ht="14.3" customHeight="1" x14ac:dyDescent="0.3">
      <c r="A4196" s="3" t="s">
        <v>1098</v>
      </c>
      <c r="B4196" s="3" t="s">
        <v>17</v>
      </c>
      <c r="C4196" s="24">
        <v>3</v>
      </c>
      <c r="D4196" s="24">
        <v>6</v>
      </c>
    </row>
    <row r="4197" spans="1:4" ht="14.3" customHeight="1" x14ac:dyDescent="0.3">
      <c r="A4197" s="3" t="s">
        <v>338</v>
      </c>
      <c r="B4197" s="3" t="s">
        <v>17</v>
      </c>
      <c r="C4197" s="24">
        <v>3</v>
      </c>
      <c r="D4197" s="24">
        <v>6</v>
      </c>
    </row>
    <row r="4198" spans="1:4" ht="14.3" customHeight="1" x14ac:dyDescent="0.3">
      <c r="A4198" s="3" t="s">
        <v>604</v>
      </c>
      <c r="B4198" s="3" t="s">
        <v>17</v>
      </c>
      <c r="C4198" s="24">
        <v>3</v>
      </c>
      <c r="D4198" s="24">
        <v>6</v>
      </c>
    </row>
    <row r="4199" spans="1:4" ht="14.3" customHeight="1" x14ac:dyDescent="0.3">
      <c r="A4199" s="3" t="s">
        <v>296</v>
      </c>
      <c r="B4199" s="3" t="s">
        <v>12</v>
      </c>
      <c r="C4199" s="24">
        <v>3</v>
      </c>
      <c r="D4199" s="24">
        <v>6</v>
      </c>
    </row>
    <row r="4200" spans="1:4" ht="14.3" customHeight="1" x14ac:dyDescent="0.3">
      <c r="A4200" s="3" t="s">
        <v>507</v>
      </c>
      <c r="B4200" s="3" t="s">
        <v>17</v>
      </c>
      <c r="C4200" s="24">
        <v>3</v>
      </c>
      <c r="D4200" s="24">
        <v>6</v>
      </c>
    </row>
    <row r="4201" spans="1:4" ht="14.3" customHeight="1" x14ac:dyDescent="0.3">
      <c r="A4201" s="3" t="s">
        <v>144</v>
      </c>
      <c r="B4201" s="3" t="s">
        <v>12</v>
      </c>
      <c r="C4201" s="24">
        <v>3</v>
      </c>
      <c r="D4201" s="24">
        <v>6</v>
      </c>
    </row>
    <row r="4202" spans="1:4" ht="14.3" customHeight="1" x14ac:dyDescent="0.3">
      <c r="A4202" s="3" t="s">
        <v>337</v>
      </c>
      <c r="B4202" s="3" t="s">
        <v>12</v>
      </c>
      <c r="C4202" s="24">
        <v>3</v>
      </c>
      <c r="D4202" s="24">
        <v>6</v>
      </c>
    </row>
    <row r="4203" spans="1:4" ht="14.3" customHeight="1" x14ac:dyDescent="0.3">
      <c r="A4203" s="3" t="s">
        <v>313</v>
      </c>
      <c r="B4203" s="3" t="s">
        <v>12</v>
      </c>
      <c r="C4203" s="24">
        <v>3</v>
      </c>
      <c r="D4203" s="24">
        <v>6</v>
      </c>
    </row>
    <row r="4204" spans="1:4" ht="14.3" customHeight="1" x14ac:dyDescent="0.3">
      <c r="A4204" s="3" t="s">
        <v>345</v>
      </c>
      <c r="B4204" s="3" t="s">
        <v>17</v>
      </c>
      <c r="C4204" s="24">
        <v>3</v>
      </c>
      <c r="D4204" s="24">
        <v>6</v>
      </c>
    </row>
    <row r="4205" spans="1:4" ht="14.3" customHeight="1" x14ac:dyDescent="0.3">
      <c r="A4205" s="3" t="s">
        <v>94</v>
      </c>
      <c r="B4205" s="3" t="s">
        <v>12</v>
      </c>
      <c r="C4205" s="24">
        <v>3</v>
      </c>
      <c r="D4205" s="24">
        <v>6</v>
      </c>
    </row>
    <row r="4206" spans="1:4" ht="14.3" customHeight="1" x14ac:dyDescent="0.3">
      <c r="A4206" s="3" t="s">
        <v>843</v>
      </c>
      <c r="B4206" s="3" t="s">
        <v>12</v>
      </c>
      <c r="C4206" s="24">
        <v>3</v>
      </c>
      <c r="D4206" s="24">
        <v>6</v>
      </c>
    </row>
    <row r="4207" spans="1:4" ht="14.3" customHeight="1" x14ac:dyDescent="0.3">
      <c r="A4207" s="3" t="s">
        <v>250</v>
      </c>
      <c r="B4207" s="3" t="s">
        <v>17</v>
      </c>
      <c r="C4207" s="24">
        <v>3</v>
      </c>
      <c r="D4207" s="24">
        <v>6</v>
      </c>
    </row>
    <row r="4208" spans="1:4" ht="14.3" customHeight="1" x14ac:dyDescent="0.3">
      <c r="A4208" s="3" t="s">
        <v>603</v>
      </c>
      <c r="B4208" s="3" t="s">
        <v>17</v>
      </c>
      <c r="C4208" s="24">
        <v>3</v>
      </c>
      <c r="D4208" s="24">
        <v>6</v>
      </c>
    </row>
    <row r="4209" spans="1:4" ht="14.3" customHeight="1" x14ac:dyDescent="0.3">
      <c r="A4209" s="3" t="s">
        <v>709</v>
      </c>
      <c r="B4209" s="3" t="s">
        <v>12</v>
      </c>
      <c r="C4209" s="24">
        <v>3</v>
      </c>
      <c r="D4209" s="24">
        <v>6</v>
      </c>
    </row>
    <row r="4210" spans="1:4" ht="14.3" customHeight="1" x14ac:dyDescent="0.3">
      <c r="A4210" s="3" t="s">
        <v>528</v>
      </c>
      <c r="B4210" s="3" t="s">
        <v>17</v>
      </c>
      <c r="C4210" s="24">
        <v>3</v>
      </c>
      <c r="D4210" s="24">
        <v>6</v>
      </c>
    </row>
    <row r="4211" spans="1:4" ht="14.3" customHeight="1" x14ac:dyDescent="0.3">
      <c r="A4211" s="3" t="s">
        <v>558</v>
      </c>
      <c r="B4211" s="3" t="s">
        <v>17</v>
      </c>
      <c r="C4211" s="24">
        <v>3</v>
      </c>
      <c r="D4211" s="24">
        <v>6</v>
      </c>
    </row>
    <row r="4212" spans="1:4" ht="14.3" customHeight="1" x14ac:dyDescent="0.3">
      <c r="A4212" s="3" t="s">
        <v>217</v>
      </c>
      <c r="B4212" s="3" t="s">
        <v>17</v>
      </c>
      <c r="C4212" s="24">
        <v>3</v>
      </c>
      <c r="D4212" s="24">
        <v>6</v>
      </c>
    </row>
    <row r="4213" spans="1:4" ht="14.3" customHeight="1" x14ac:dyDescent="0.3">
      <c r="A4213" s="3" t="s">
        <v>289</v>
      </c>
      <c r="B4213" s="3" t="s">
        <v>17</v>
      </c>
      <c r="C4213" s="24">
        <v>3</v>
      </c>
      <c r="D4213" s="24">
        <v>6</v>
      </c>
    </row>
    <row r="4214" spans="1:4" ht="14.3" customHeight="1" x14ac:dyDescent="0.3">
      <c r="A4214" s="3" t="s">
        <v>386</v>
      </c>
      <c r="B4214" s="3" t="s">
        <v>17</v>
      </c>
      <c r="C4214" s="24">
        <v>3</v>
      </c>
      <c r="D4214" s="24">
        <v>6</v>
      </c>
    </row>
    <row r="4215" spans="1:4" ht="14.3" customHeight="1" x14ac:dyDescent="0.3">
      <c r="A4215" s="3" t="s">
        <v>498</v>
      </c>
      <c r="B4215" s="3" t="s">
        <v>17</v>
      </c>
      <c r="C4215" s="24">
        <v>3</v>
      </c>
      <c r="D4215" s="24">
        <v>6</v>
      </c>
    </row>
    <row r="4216" spans="1:4" ht="14.3" customHeight="1" x14ac:dyDescent="0.3">
      <c r="A4216" s="3" t="s">
        <v>181</v>
      </c>
      <c r="B4216" s="3" t="s">
        <v>17</v>
      </c>
      <c r="C4216" s="24">
        <v>3</v>
      </c>
      <c r="D4216" s="24">
        <v>7</v>
      </c>
    </row>
    <row r="4217" spans="1:4" ht="14.3" customHeight="1" x14ac:dyDescent="0.3">
      <c r="A4217" s="3" t="s">
        <v>904</v>
      </c>
      <c r="B4217" s="3" t="s">
        <v>17</v>
      </c>
      <c r="C4217" s="24">
        <v>3</v>
      </c>
      <c r="D4217" s="24">
        <v>7</v>
      </c>
    </row>
    <row r="4218" spans="1:4" ht="14.3" customHeight="1" x14ac:dyDescent="0.3">
      <c r="A4218" s="3" t="s">
        <v>547</v>
      </c>
      <c r="B4218" s="3" t="s">
        <v>17</v>
      </c>
      <c r="C4218" s="24">
        <v>3</v>
      </c>
      <c r="D4218" s="24">
        <v>7</v>
      </c>
    </row>
    <row r="4219" spans="1:4" ht="14.3" customHeight="1" x14ac:dyDescent="0.3">
      <c r="A4219" s="3" t="s">
        <v>156</v>
      </c>
      <c r="B4219" s="3" t="s">
        <v>17</v>
      </c>
      <c r="C4219" s="24">
        <v>3</v>
      </c>
      <c r="D4219" s="24">
        <v>7</v>
      </c>
    </row>
    <row r="4220" spans="1:4" ht="14.3" customHeight="1" x14ac:dyDescent="0.3">
      <c r="A4220" s="3" t="s">
        <v>141</v>
      </c>
      <c r="B4220" s="3" t="s">
        <v>17</v>
      </c>
      <c r="C4220" s="24">
        <v>3</v>
      </c>
      <c r="D4220" s="24">
        <v>7</v>
      </c>
    </row>
    <row r="4221" spans="1:4" ht="14.3" customHeight="1" x14ac:dyDescent="0.3">
      <c r="A4221" s="3" t="s">
        <v>295</v>
      </c>
      <c r="B4221" s="3" t="s">
        <v>17</v>
      </c>
      <c r="C4221" s="24">
        <v>3</v>
      </c>
      <c r="D4221" s="24">
        <v>7</v>
      </c>
    </row>
    <row r="4222" spans="1:4" ht="14.3" customHeight="1" x14ac:dyDescent="0.3">
      <c r="A4222" s="3" t="s">
        <v>623</v>
      </c>
      <c r="B4222" s="3" t="s">
        <v>17</v>
      </c>
      <c r="C4222" s="24">
        <v>3</v>
      </c>
      <c r="D4222" s="24">
        <v>7</v>
      </c>
    </row>
    <row r="4223" spans="1:4" ht="14.3" customHeight="1" x14ac:dyDescent="0.3">
      <c r="A4223" s="3" t="s">
        <v>181</v>
      </c>
      <c r="B4223" s="3" t="s">
        <v>12</v>
      </c>
      <c r="C4223" s="24">
        <v>3</v>
      </c>
      <c r="D4223" s="24">
        <v>7</v>
      </c>
    </row>
    <row r="4224" spans="1:4" ht="14.3" customHeight="1" x14ac:dyDescent="0.3">
      <c r="A4224" s="3" t="s">
        <v>737</v>
      </c>
      <c r="B4224" s="3" t="s">
        <v>17</v>
      </c>
      <c r="C4224" s="24">
        <v>3</v>
      </c>
      <c r="D4224" s="24">
        <v>7</v>
      </c>
    </row>
    <row r="4225" spans="1:4" ht="14.3" customHeight="1" x14ac:dyDescent="0.3">
      <c r="A4225" s="3" t="s">
        <v>548</v>
      </c>
      <c r="B4225" s="3" t="s">
        <v>17</v>
      </c>
      <c r="C4225" s="24">
        <v>3</v>
      </c>
      <c r="D4225" s="24">
        <v>7</v>
      </c>
    </row>
    <row r="4226" spans="1:4" ht="14.3" customHeight="1" x14ac:dyDescent="0.3">
      <c r="A4226" s="3" t="s">
        <v>377</v>
      </c>
      <c r="B4226" s="3" t="s">
        <v>17</v>
      </c>
      <c r="C4226" s="24">
        <v>3</v>
      </c>
      <c r="D4226" s="24">
        <v>7</v>
      </c>
    </row>
    <row r="4227" spans="1:4" ht="14.3" customHeight="1" x14ac:dyDescent="0.3">
      <c r="A4227" s="25" t="s">
        <v>109</v>
      </c>
      <c r="B4227" s="3" t="s">
        <v>17</v>
      </c>
      <c r="C4227" s="24">
        <v>3</v>
      </c>
      <c r="D4227" s="24">
        <v>7</v>
      </c>
    </row>
    <row r="4228" spans="1:4" ht="14.3" customHeight="1" x14ac:dyDescent="0.3">
      <c r="A4228" s="3" t="s">
        <v>177</v>
      </c>
      <c r="B4228" s="3" t="s">
        <v>17</v>
      </c>
      <c r="C4228" s="24">
        <v>3</v>
      </c>
      <c r="D4228" s="24">
        <v>7</v>
      </c>
    </row>
    <row r="4229" spans="1:4" ht="14.3" customHeight="1" x14ac:dyDescent="0.3">
      <c r="A4229" s="3" t="s">
        <v>203</v>
      </c>
      <c r="B4229" s="3" t="s">
        <v>17</v>
      </c>
      <c r="C4229" s="24">
        <v>3</v>
      </c>
      <c r="D4229" s="24">
        <v>7</v>
      </c>
    </row>
    <row r="4230" spans="1:4" ht="14.3" customHeight="1" x14ac:dyDescent="0.3">
      <c r="A4230" s="3" t="s">
        <v>129</v>
      </c>
      <c r="B4230" s="3" t="s">
        <v>17</v>
      </c>
      <c r="C4230" s="24">
        <v>3</v>
      </c>
      <c r="D4230" s="24">
        <v>7</v>
      </c>
    </row>
    <row r="4231" spans="1:4" ht="14.3" customHeight="1" x14ac:dyDescent="0.3">
      <c r="A4231" s="3" t="s">
        <v>107</v>
      </c>
      <c r="B4231" s="3" t="s">
        <v>12</v>
      </c>
      <c r="C4231" s="24">
        <v>3</v>
      </c>
      <c r="D4231" s="24">
        <v>7</v>
      </c>
    </row>
    <row r="4232" spans="1:4" ht="14.3" customHeight="1" x14ac:dyDescent="0.3">
      <c r="A4232" s="3" t="s">
        <v>317</v>
      </c>
      <c r="B4232" s="3" t="s">
        <v>17</v>
      </c>
      <c r="C4232" s="24">
        <v>3</v>
      </c>
      <c r="D4232" s="24">
        <v>7</v>
      </c>
    </row>
    <row r="4233" spans="1:4" ht="14.3" customHeight="1" x14ac:dyDescent="0.3">
      <c r="A4233" s="3" t="s">
        <v>323</v>
      </c>
      <c r="B4233" s="3" t="s">
        <v>17</v>
      </c>
      <c r="C4233" s="24">
        <v>3</v>
      </c>
      <c r="D4233" s="24">
        <v>7</v>
      </c>
    </row>
    <row r="4234" spans="1:4" ht="14.3" customHeight="1" x14ac:dyDescent="0.3">
      <c r="A4234" s="3" t="s">
        <v>155</v>
      </c>
      <c r="B4234" s="3" t="s">
        <v>17</v>
      </c>
      <c r="C4234" s="24">
        <v>3</v>
      </c>
      <c r="D4234" s="24">
        <v>7</v>
      </c>
    </row>
    <row r="4235" spans="1:4" ht="14.3" customHeight="1" x14ac:dyDescent="0.3">
      <c r="A4235" s="3" t="s">
        <v>1099</v>
      </c>
      <c r="B4235" s="3" t="s">
        <v>17</v>
      </c>
      <c r="C4235" s="24">
        <v>3</v>
      </c>
      <c r="D4235" s="24">
        <v>7</v>
      </c>
    </row>
    <row r="4236" spans="1:4" ht="14.3" customHeight="1" x14ac:dyDescent="0.3">
      <c r="A4236" s="3" t="s">
        <v>1100</v>
      </c>
      <c r="B4236" s="3" t="s">
        <v>17</v>
      </c>
      <c r="C4236" s="24">
        <v>3</v>
      </c>
      <c r="D4236" s="24">
        <v>7</v>
      </c>
    </row>
    <row r="4237" spans="1:4" ht="14.3" customHeight="1" x14ac:dyDescent="0.3">
      <c r="A4237" s="3" t="s">
        <v>604</v>
      </c>
      <c r="B4237" s="3" t="s">
        <v>17</v>
      </c>
      <c r="C4237" s="24">
        <v>3</v>
      </c>
      <c r="D4237" s="24">
        <v>7</v>
      </c>
    </row>
    <row r="4238" spans="1:4" ht="14.3" customHeight="1" x14ac:dyDescent="0.3">
      <c r="A4238" s="3" t="s">
        <v>605</v>
      </c>
      <c r="B4238" s="3" t="s">
        <v>17</v>
      </c>
      <c r="C4238" s="24">
        <v>3</v>
      </c>
      <c r="D4238" s="24">
        <v>7</v>
      </c>
    </row>
    <row r="4239" spans="1:4" ht="14.3" customHeight="1" x14ac:dyDescent="0.3">
      <c r="A4239" s="3" t="s">
        <v>120</v>
      </c>
      <c r="B4239" s="3" t="s">
        <v>17</v>
      </c>
      <c r="C4239" s="24">
        <v>3</v>
      </c>
      <c r="D4239" s="24">
        <v>7</v>
      </c>
    </row>
    <row r="4240" spans="1:4" ht="14.3" customHeight="1" x14ac:dyDescent="0.3">
      <c r="A4240" s="3" t="s">
        <v>145</v>
      </c>
      <c r="B4240" s="3" t="s">
        <v>12</v>
      </c>
      <c r="C4240" s="24">
        <v>3</v>
      </c>
      <c r="D4240" s="24">
        <v>7</v>
      </c>
    </row>
    <row r="4241" spans="1:4" ht="14.3" customHeight="1" x14ac:dyDescent="0.3">
      <c r="A4241" s="3" t="s">
        <v>717</v>
      </c>
      <c r="B4241" s="3" t="s">
        <v>17</v>
      </c>
      <c r="C4241" s="24">
        <v>3</v>
      </c>
      <c r="D4241" s="24">
        <v>7</v>
      </c>
    </row>
    <row r="4242" spans="1:4" ht="14.3" customHeight="1" x14ac:dyDescent="0.3">
      <c r="A4242" s="3" t="s">
        <v>154</v>
      </c>
      <c r="B4242" s="3" t="s">
        <v>17</v>
      </c>
      <c r="C4242" s="24">
        <v>3</v>
      </c>
      <c r="D4242" s="24">
        <v>7</v>
      </c>
    </row>
    <row r="4243" spans="1:4" ht="14.3" customHeight="1" x14ac:dyDescent="0.3">
      <c r="A4243" s="3" t="s">
        <v>292</v>
      </c>
      <c r="B4243" s="3" t="s">
        <v>17</v>
      </c>
      <c r="C4243" s="24">
        <v>3</v>
      </c>
      <c r="D4243" s="24">
        <v>7</v>
      </c>
    </row>
    <row r="4244" spans="1:4" ht="14.3" customHeight="1" x14ac:dyDescent="0.3">
      <c r="A4244" s="3" t="s">
        <v>544</v>
      </c>
      <c r="B4244" s="3" t="s">
        <v>17</v>
      </c>
      <c r="C4244" s="24">
        <v>3</v>
      </c>
      <c r="D4244" s="24">
        <v>7</v>
      </c>
    </row>
    <row r="4245" spans="1:4" ht="14.3" customHeight="1" x14ac:dyDescent="0.3">
      <c r="A4245" s="3" t="s">
        <v>1101</v>
      </c>
      <c r="B4245" s="3" t="s">
        <v>17</v>
      </c>
      <c r="C4245" s="24">
        <v>3</v>
      </c>
      <c r="D4245" s="24">
        <v>7</v>
      </c>
    </row>
    <row r="4246" spans="1:4" ht="14.3" customHeight="1" x14ac:dyDescent="0.3">
      <c r="A4246" s="3" t="s">
        <v>497</v>
      </c>
      <c r="B4246" s="3" t="s">
        <v>17</v>
      </c>
      <c r="C4246" s="24">
        <v>3</v>
      </c>
      <c r="D4246" s="24">
        <v>7</v>
      </c>
    </row>
    <row r="4247" spans="1:4" ht="14.3" customHeight="1" x14ac:dyDescent="0.3">
      <c r="A4247" s="25" t="s">
        <v>857</v>
      </c>
      <c r="B4247" s="3" t="s">
        <v>17</v>
      </c>
      <c r="C4247" s="24">
        <v>3</v>
      </c>
      <c r="D4247" s="24">
        <v>7</v>
      </c>
    </row>
    <row r="4248" spans="1:4" ht="14.3" customHeight="1" x14ac:dyDescent="0.3">
      <c r="A4248" s="25" t="s">
        <v>857</v>
      </c>
      <c r="B4248" s="3" t="s">
        <v>12</v>
      </c>
      <c r="C4248" s="24">
        <v>3</v>
      </c>
      <c r="D4248" s="24">
        <v>7</v>
      </c>
    </row>
    <row r="4249" spans="1:4" ht="14.3" customHeight="1" x14ac:dyDescent="0.3">
      <c r="A4249" s="3" t="s">
        <v>144</v>
      </c>
      <c r="B4249" s="3" t="s">
        <v>17</v>
      </c>
      <c r="C4249" s="24">
        <v>3</v>
      </c>
      <c r="D4249" s="24">
        <v>7</v>
      </c>
    </row>
    <row r="4250" spans="1:4" ht="14.3" customHeight="1" x14ac:dyDescent="0.3">
      <c r="A4250" s="3" t="s">
        <v>313</v>
      </c>
      <c r="B4250" s="3" t="s">
        <v>17</v>
      </c>
      <c r="C4250" s="24">
        <v>3</v>
      </c>
      <c r="D4250" s="24">
        <v>7</v>
      </c>
    </row>
    <row r="4251" spans="1:4" ht="14.3" customHeight="1" x14ac:dyDescent="0.3">
      <c r="A4251" s="3" t="s">
        <v>1102</v>
      </c>
      <c r="B4251" s="3" t="s">
        <v>17</v>
      </c>
      <c r="C4251" s="24">
        <v>3</v>
      </c>
      <c r="D4251" s="24">
        <v>7</v>
      </c>
    </row>
    <row r="4252" spans="1:4" ht="14.3" customHeight="1" x14ac:dyDescent="0.3">
      <c r="A4252" s="3" t="s">
        <v>1103</v>
      </c>
      <c r="B4252" s="3" t="s">
        <v>17</v>
      </c>
      <c r="C4252" s="24">
        <v>3</v>
      </c>
      <c r="D4252" s="24">
        <v>7</v>
      </c>
    </row>
    <row r="4253" spans="1:4" ht="14.3" customHeight="1" x14ac:dyDescent="0.3">
      <c r="A4253" s="3" t="s">
        <v>561</v>
      </c>
      <c r="B4253" s="3" t="s">
        <v>17</v>
      </c>
      <c r="C4253" s="24">
        <v>3</v>
      </c>
      <c r="D4253" s="24">
        <v>7</v>
      </c>
    </row>
    <row r="4254" spans="1:4" ht="14.3" customHeight="1" x14ac:dyDescent="0.3">
      <c r="A4254" s="3" t="s">
        <v>396</v>
      </c>
      <c r="B4254" s="3" t="s">
        <v>17</v>
      </c>
      <c r="C4254" s="24">
        <v>3</v>
      </c>
      <c r="D4254" s="24">
        <v>7</v>
      </c>
    </row>
    <row r="4255" spans="1:4" ht="14.3" customHeight="1" x14ac:dyDescent="0.3">
      <c r="A4255" s="3" t="s">
        <v>1104</v>
      </c>
      <c r="B4255" s="3" t="s">
        <v>12</v>
      </c>
      <c r="C4255" s="24">
        <v>3</v>
      </c>
      <c r="D4255" s="24">
        <v>7</v>
      </c>
    </row>
    <row r="4256" spans="1:4" ht="14.3" customHeight="1" x14ac:dyDescent="0.3">
      <c r="A4256" s="3" t="s">
        <v>386</v>
      </c>
      <c r="B4256" s="3" t="s">
        <v>17</v>
      </c>
      <c r="C4256" s="24">
        <v>3</v>
      </c>
      <c r="D4256" s="24">
        <v>7</v>
      </c>
    </row>
    <row r="4257" spans="1:4" ht="14.3" customHeight="1" x14ac:dyDescent="0.3">
      <c r="A4257" s="3" t="s">
        <v>913</v>
      </c>
      <c r="B4257" s="3" t="s">
        <v>17</v>
      </c>
      <c r="C4257" s="24">
        <v>3</v>
      </c>
      <c r="D4257" s="24">
        <v>7</v>
      </c>
    </row>
    <row r="4258" spans="1:4" ht="14.3" customHeight="1" x14ac:dyDescent="0.3">
      <c r="A4258" s="3" t="s">
        <v>843</v>
      </c>
      <c r="B4258" s="3" t="s">
        <v>17</v>
      </c>
      <c r="C4258" s="24">
        <v>3</v>
      </c>
      <c r="D4258" s="24">
        <v>7</v>
      </c>
    </row>
    <row r="4259" spans="1:4" ht="14.3" customHeight="1" x14ac:dyDescent="0.3">
      <c r="A4259" s="3" t="s">
        <v>498</v>
      </c>
      <c r="B4259" s="3" t="s">
        <v>17</v>
      </c>
      <c r="C4259" s="24">
        <v>3</v>
      </c>
      <c r="D4259" s="24">
        <v>7</v>
      </c>
    </row>
    <row r="4260" spans="1:4" ht="14.3" customHeight="1" x14ac:dyDescent="0.3">
      <c r="A4260" s="3" t="s">
        <v>335</v>
      </c>
      <c r="B4260" s="3" t="s">
        <v>12</v>
      </c>
      <c r="C4260" s="24">
        <v>3</v>
      </c>
      <c r="D4260" s="24">
        <v>8</v>
      </c>
    </row>
    <row r="4261" spans="1:4" ht="14.3" customHeight="1" x14ac:dyDescent="0.3">
      <c r="A4261" s="3" t="s">
        <v>547</v>
      </c>
      <c r="B4261" s="3" t="s">
        <v>17</v>
      </c>
      <c r="C4261" s="24">
        <v>3</v>
      </c>
      <c r="D4261" s="24">
        <v>8</v>
      </c>
    </row>
    <row r="4262" spans="1:4" ht="14.3" customHeight="1" x14ac:dyDescent="0.3">
      <c r="A4262" s="3" t="s">
        <v>106</v>
      </c>
      <c r="B4262" s="3" t="s">
        <v>12</v>
      </c>
      <c r="C4262" s="24">
        <v>3</v>
      </c>
      <c r="D4262" s="24">
        <v>8</v>
      </c>
    </row>
    <row r="4263" spans="1:4" ht="14.3" customHeight="1" x14ac:dyDescent="0.3">
      <c r="A4263" s="3" t="s">
        <v>319</v>
      </c>
      <c r="B4263" s="3" t="s">
        <v>17</v>
      </c>
      <c r="C4263" s="24">
        <v>3</v>
      </c>
      <c r="D4263" s="24">
        <v>8</v>
      </c>
    </row>
    <row r="4264" spans="1:4" ht="14.3" customHeight="1" x14ac:dyDescent="0.3">
      <c r="A4264" s="3" t="s">
        <v>207</v>
      </c>
      <c r="B4264" s="3" t="s">
        <v>12</v>
      </c>
      <c r="C4264" s="24">
        <v>3</v>
      </c>
      <c r="D4264" s="24">
        <v>8</v>
      </c>
    </row>
    <row r="4265" spans="1:4" ht="14.3" customHeight="1" x14ac:dyDescent="0.3">
      <c r="A4265" s="3" t="s">
        <v>297</v>
      </c>
      <c r="B4265" s="3" t="s">
        <v>12</v>
      </c>
      <c r="C4265" s="24">
        <v>3</v>
      </c>
      <c r="D4265" s="24">
        <v>8</v>
      </c>
    </row>
    <row r="4266" spans="1:4" ht="14.3" customHeight="1" x14ac:dyDescent="0.3">
      <c r="A4266" s="3" t="s">
        <v>913</v>
      </c>
      <c r="B4266" s="3" t="s">
        <v>17</v>
      </c>
      <c r="C4266" s="24">
        <v>3</v>
      </c>
      <c r="D4266" s="24">
        <v>8</v>
      </c>
    </row>
    <row r="4267" spans="1:4" ht="14.3" customHeight="1" x14ac:dyDescent="0.3">
      <c r="A4267" s="3" t="s">
        <v>622</v>
      </c>
      <c r="B4267" s="3" t="s">
        <v>17</v>
      </c>
      <c r="C4267" s="24">
        <v>3</v>
      </c>
      <c r="D4267" s="24">
        <v>8</v>
      </c>
    </row>
    <row r="4268" spans="1:4" ht="14.3" customHeight="1" x14ac:dyDescent="0.3">
      <c r="A4268" s="3" t="s">
        <v>225</v>
      </c>
      <c r="B4268" s="3" t="s">
        <v>12</v>
      </c>
      <c r="C4268" s="24">
        <v>3</v>
      </c>
      <c r="D4268" s="24">
        <v>8</v>
      </c>
    </row>
    <row r="4269" spans="1:4" ht="14.3" customHeight="1" x14ac:dyDescent="0.3">
      <c r="A4269" s="3" t="s">
        <v>1105</v>
      </c>
      <c r="B4269" s="3" t="s">
        <v>12</v>
      </c>
      <c r="C4269" s="24">
        <v>3</v>
      </c>
      <c r="D4269" s="24">
        <v>8</v>
      </c>
    </row>
    <row r="4270" spans="1:4" ht="14.3" customHeight="1" x14ac:dyDescent="0.3">
      <c r="A4270" s="3" t="s">
        <v>328</v>
      </c>
      <c r="B4270" s="3" t="s">
        <v>17</v>
      </c>
      <c r="C4270" s="24">
        <v>3</v>
      </c>
      <c r="D4270" s="24">
        <v>8</v>
      </c>
    </row>
    <row r="4271" spans="1:4" ht="14.3" customHeight="1" x14ac:dyDescent="0.3">
      <c r="A4271" s="25" t="s">
        <v>232</v>
      </c>
      <c r="B4271" s="3" t="s">
        <v>17</v>
      </c>
      <c r="C4271" s="24">
        <v>3</v>
      </c>
      <c r="D4271" s="24">
        <v>8</v>
      </c>
    </row>
    <row r="4272" spans="1:4" ht="14.3" customHeight="1" x14ac:dyDescent="0.3">
      <c r="A4272" s="3" t="s">
        <v>145</v>
      </c>
      <c r="B4272" s="3" t="s">
        <v>17</v>
      </c>
      <c r="C4272" s="24">
        <v>3</v>
      </c>
      <c r="D4272" s="24">
        <v>8</v>
      </c>
    </row>
    <row r="4273" spans="1:4" ht="14.3" customHeight="1" x14ac:dyDescent="0.3">
      <c r="A4273" s="3" t="s">
        <v>228</v>
      </c>
      <c r="B4273" s="3" t="s">
        <v>17</v>
      </c>
      <c r="C4273" s="24">
        <v>3</v>
      </c>
      <c r="D4273" s="24">
        <v>8</v>
      </c>
    </row>
    <row r="4274" spans="1:4" ht="14.3" customHeight="1" x14ac:dyDescent="0.3">
      <c r="A4274" s="3" t="s">
        <v>1106</v>
      </c>
      <c r="B4274" s="3" t="s">
        <v>17</v>
      </c>
      <c r="C4274" s="24">
        <v>3</v>
      </c>
      <c r="D4274" s="24">
        <v>8</v>
      </c>
    </row>
    <row r="4275" spans="1:4" ht="14.3" customHeight="1" x14ac:dyDescent="0.3">
      <c r="A4275" s="3" t="s">
        <v>487</v>
      </c>
      <c r="B4275" s="3" t="s">
        <v>12</v>
      </c>
      <c r="C4275" s="24">
        <v>3</v>
      </c>
      <c r="D4275" s="24">
        <v>8</v>
      </c>
    </row>
    <row r="4276" spans="1:4" ht="14.3" customHeight="1" x14ac:dyDescent="0.3">
      <c r="A4276" s="3" t="s">
        <v>1107</v>
      </c>
      <c r="B4276" s="3" t="s">
        <v>17</v>
      </c>
      <c r="C4276" s="24">
        <v>3</v>
      </c>
      <c r="D4276" s="24">
        <v>8</v>
      </c>
    </row>
    <row r="4277" spans="1:4" ht="14.3" customHeight="1" x14ac:dyDescent="0.3">
      <c r="A4277" s="3" t="s">
        <v>268</v>
      </c>
      <c r="B4277" s="3" t="s">
        <v>17</v>
      </c>
      <c r="C4277" s="24">
        <v>3</v>
      </c>
      <c r="D4277" s="24">
        <v>8</v>
      </c>
    </row>
    <row r="4278" spans="1:4" ht="14.3" customHeight="1" x14ac:dyDescent="0.3">
      <c r="A4278" s="3" t="s">
        <v>683</v>
      </c>
      <c r="B4278" s="3" t="s">
        <v>17</v>
      </c>
      <c r="C4278" s="24">
        <v>3</v>
      </c>
      <c r="D4278" s="24">
        <v>8</v>
      </c>
    </row>
    <row r="4279" spans="1:4" ht="14.3" customHeight="1" x14ac:dyDescent="0.3">
      <c r="A4279" s="3" t="s">
        <v>97</v>
      </c>
      <c r="B4279" s="3" t="s">
        <v>17</v>
      </c>
      <c r="C4279" s="24">
        <v>3</v>
      </c>
      <c r="D4279" s="24">
        <v>8</v>
      </c>
    </row>
    <row r="4280" spans="1:4" ht="14.3" customHeight="1" x14ac:dyDescent="0.3">
      <c r="A4280" s="3" t="s">
        <v>89</v>
      </c>
      <c r="B4280" s="3" t="s">
        <v>17</v>
      </c>
      <c r="C4280" s="24">
        <v>3</v>
      </c>
      <c r="D4280" s="24">
        <v>8</v>
      </c>
    </row>
    <row r="4281" spans="1:4" ht="14.3" customHeight="1" x14ac:dyDescent="0.3">
      <c r="A4281" s="3" t="s">
        <v>205</v>
      </c>
      <c r="B4281" s="3" t="s">
        <v>17</v>
      </c>
      <c r="C4281" s="24">
        <v>3</v>
      </c>
      <c r="D4281" s="24">
        <v>8</v>
      </c>
    </row>
    <row r="4282" spans="1:4" ht="14.3" customHeight="1" x14ac:dyDescent="0.3">
      <c r="A4282" s="3" t="s">
        <v>296</v>
      </c>
      <c r="B4282" s="3" t="s">
        <v>17</v>
      </c>
      <c r="C4282" s="24">
        <v>3</v>
      </c>
      <c r="D4282" s="24">
        <v>8</v>
      </c>
    </row>
    <row r="4283" spans="1:4" ht="14.3" customHeight="1" x14ac:dyDescent="0.3">
      <c r="A4283" s="3" t="s">
        <v>713</v>
      </c>
      <c r="B4283" s="3" t="s">
        <v>17</v>
      </c>
      <c r="C4283" s="24">
        <v>3</v>
      </c>
      <c r="D4283" s="24">
        <v>8</v>
      </c>
    </row>
    <row r="4284" spans="1:4" ht="14.3" customHeight="1" x14ac:dyDescent="0.3">
      <c r="A4284" s="3" t="s">
        <v>314</v>
      </c>
      <c r="B4284" s="3" t="s">
        <v>17</v>
      </c>
      <c r="C4284" s="24">
        <v>3</v>
      </c>
      <c r="D4284" s="24">
        <v>8</v>
      </c>
    </row>
    <row r="4285" spans="1:4" ht="14.3" customHeight="1" x14ac:dyDescent="0.3">
      <c r="A4285" s="3" t="s">
        <v>149</v>
      </c>
      <c r="B4285" s="3" t="s">
        <v>17</v>
      </c>
      <c r="C4285" s="24">
        <v>3</v>
      </c>
      <c r="D4285" s="24">
        <v>8</v>
      </c>
    </row>
    <row r="4286" spans="1:4" ht="14.3" customHeight="1" x14ac:dyDescent="0.3">
      <c r="A4286" s="3" t="s">
        <v>107</v>
      </c>
      <c r="B4286" s="3" t="s">
        <v>17</v>
      </c>
      <c r="C4286" s="24">
        <v>3</v>
      </c>
      <c r="D4286" s="24">
        <v>9</v>
      </c>
    </row>
    <row r="4287" spans="1:4" ht="14.3" customHeight="1" x14ac:dyDescent="0.3">
      <c r="A4287" s="3" t="s">
        <v>1108</v>
      </c>
      <c r="B4287" s="3" t="s">
        <v>17</v>
      </c>
      <c r="C4287" s="24">
        <v>3</v>
      </c>
      <c r="D4287" s="24">
        <v>9</v>
      </c>
    </row>
    <row r="4288" spans="1:4" ht="14.3" customHeight="1" x14ac:dyDescent="0.3">
      <c r="A4288" s="3" t="s">
        <v>494</v>
      </c>
      <c r="B4288" s="3" t="s">
        <v>17</v>
      </c>
      <c r="C4288" s="24">
        <v>3</v>
      </c>
      <c r="D4288" s="24">
        <v>9</v>
      </c>
    </row>
    <row r="4289" spans="1:4" ht="14.3" customHeight="1" x14ac:dyDescent="0.3">
      <c r="A4289" s="3" t="s">
        <v>125</v>
      </c>
      <c r="B4289" s="3" t="s">
        <v>17</v>
      </c>
      <c r="C4289" s="24">
        <v>3</v>
      </c>
      <c r="D4289" s="24">
        <v>9</v>
      </c>
    </row>
    <row r="4290" spans="1:4" ht="14.3" customHeight="1" x14ac:dyDescent="0.3">
      <c r="A4290" s="3" t="s">
        <v>101</v>
      </c>
      <c r="B4290" s="3" t="s">
        <v>17</v>
      </c>
      <c r="C4290" s="24">
        <v>3</v>
      </c>
      <c r="D4290" s="24">
        <v>9</v>
      </c>
    </row>
    <row r="4291" spans="1:4" ht="14.3" customHeight="1" x14ac:dyDescent="0.3">
      <c r="A4291" s="3" t="s">
        <v>132</v>
      </c>
      <c r="B4291" s="3" t="s">
        <v>17</v>
      </c>
      <c r="C4291" s="24">
        <v>3</v>
      </c>
      <c r="D4291" s="24">
        <v>9</v>
      </c>
    </row>
    <row r="4292" spans="1:4" ht="14.3" customHeight="1" x14ac:dyDescent="0.3">
      <c r="A4292" s="3" t="s">
        <v>718</v>
      </c>
      <c r="B4292" s="3" t="s">
        <v>17</v>
      </c>
      <c r="C4292" s="24">
        <v>3</v>
      </c>
      <c r="D4292" s="24">
        <v>9</v>
      </c>
    </row>
    <row r="4293" spans="1:4" ht="14.3" customHeight="1" x14ac:dyDescent="0.3">
      <c r="A4293" s="3" t="s">
        <v>328</v>
      </c>
      <c r="B4293" s="3" t="s">
        <v>17</v>
      </c>
      <c r="C4293" s="24">
        <v>3</v>
      </c>
      <c r="D4293" s="24">
        <v>9</v>
      </c>
    </row>
    <row r="4294" spans="1:4" ht="14.3" customHeight="1" x14ac:dyDescent="0.3">
      <c r="A4294" s="3" t="s">
        <v>166</v>
      </c>
      <c r="B4294" s="3" t="s">
        <v>17</v>
      </c>
      <c r="C4294" s="24">
        <v>3</v>
      </c>
      <c r="D4294" s="24">
        <v>9</v>
      </c>
    </row>
    <row r="4295" spans="1:4" ht="14.3" customHeight="1" x14ac:dyDescent="0.3">
      <c r="A4295" s="3" t="s">
        <v>683</v>
      </c>
      <c r="B4295" s="3" t="s">
        <v>17</v>
      </c>
      <c r="C4295" s="24">
        <v>3</v>
      </c>
      <c r="D4295" s="24">
        <v>9</v>
      </c>
    </row>
    <row r="4296" spans="1:4" ht="14.3" customHeight="1" x14ac:dyDescent="0.3">
      <c r="A4296" s="3" t="s">
        <v>182</v>
      </c>
      <c r="B4296" s="3" t="s">
        <v>17</v>
      </c>
      <c r="C4296" s="24">
        <v>3</v>
      </c>
      <c r="D4296" s="24">
        <v>9</v>
      </c>
    </row>
    <row r="4297" spans="1:4" ht="14.3" customHeight="1" x14ac:dyDescent="0.3">
      <c r="A4297" s="3" t="s">
        <v>561</v>
      </c>
      <c r="B4297" s="3" t="s">
        <v>17</v>
      </c>
      <c r="C4297" s="24">
        <v>3</v>
      </c>
      <c r="D4297" s="24">
        <v>9</v>
      </c>
    </row>
    <row r="4298" spans="1:4" ht="14.3" customHeight="1" x14ac:dyDescent="0.3">
      <c r="A4298" s="3" t="s">
        <v>206</v>
      </c>
      <c r="B4298" s="3" t="s">
        <v>12</v>
      </c>
      <c r="C4298" s="24">
        <v>3</v>
      </c>
      <c r="D4298" s="24">
        <v>9</v>
      </c>
    </row>
    <row r="4299" spans="1:4" ht="14.3" customHeight="1" x14ac:dyDescent="0.3">
      <c r="A4299" s="3" t="s">
        <v>110</v>
      </c>
      <c r="B4299" s="3" t="s">
        <v>17</v>
      </c>
      <c r="C4299" s="24">
        <v>3</v>
      </c>
      <c r="D4299" s="24">
        <v>9</v>
      </c>
    </row>
    <row r="4300" spans="1:4" ht="14.3" customHeight="1" x14ac:dyDescent="0.3">
      <c r="A4300" s="3" t="s">
        <v>128</v>
      </c>
      <c r="B4300" s="3" t="s">
        <v>17</v>
      </c>
      <c r="C4300" s="24">
        <v>3</v>
      </c>
      <c r="D4300" s="24">
        <v>9</v>
      </c>
    </row>
    <row r="4301" spans="1:4" ht="14.3" customHeight="1" x14ac:dyDescent="0.3">
      <c r="A4301" s="3" t="s">
        <v>616</v>
      </c>
      <c r="B4301" s="3" t="s">
        <v>17</v>
      </c>
      <c r="C4301" s="24">
        <v>3</v>
      </c>
      <c r="D4301" s="24">
        <v>9</v>
      </c>
    </row>
    <row r="4302" spans="1:4" ht="14.3" customHeight="1" x14ac:dyDescent="0.3">
      <c r="A4302" s="3" t="s">
        <v>377</v>
      </c>
      <c r="B4302" s="3" t="s">
        <v>17</v>
      </c>
      <c r="C4302" s="24">
        <v>3</v>
      </c>
      <c r="D4302" s="24">
        <v>9</v>
      </c>
    </row>
    <row r="4303" spans="1:4" ht="14.3" customHeight="1" x14ac:dyDescent="0.3">
      <c r="A4303" s="3" t="s">
        <v>705</v>
      </c>
      <c r="B4303" s="3" t="s">
        <v>17</v>
      </c>
      <c r="C4303" s="24">
        <v>3</v>
      </c>
      <c r="D4303" s="24">
        <v>9</v>
      </c>
    </row>
    <row r="4304" spans="1:4" ht="14.3" customHeight="1" x14ac:dyDescent="0.3">
      <c r="A4304" s="3" t="s">
        <v>97</v>
      </c>
      <c r="B4304" s="3" t="s">
        <v>17</v>
      </c>
      <c r="C4304" s="24">
        <v>3</v>
      </c>
      <c r="D4304" s="24">
        <v>9</v>
      </c>
    </row>
    <row r="4305" spans="1:4" ht="14.3" customHeight="1" x14ac:dyDescent="0.3">
      <c r="A4305" s="3" t="s">
        <v>142</v>
      </c>
      <c r="B4305" s="3" t="s">
        <v>17</v>
      </c>
      <c r="C4305" s="24">
        <v>3</v>
      </c>
      <c r="D4305" s="24">
        <v>10</v>
      </c>
    </row>
    <row r="4306" spans="1:4" ht="14.3" customHeight="1" x14ac:dyDescent="0.3">
      <c r="A4306" s="3" t="s">
        <v>182</v>
      </c>
      <c r="B4306" s="3" t="s">
        <v>17</v>
      </c>
      <c r="C4306" s="24">
        <v>3</v>
      </c>
      <c r="D4306" s="24">
        <v>10</v>
      </c>
    </row>
    <row r="4307" spans="1:4" ht="14.3" customHeight="1" x14ac:dyDescent="0.3">
      <c r="A4307" s="3" t="s">
        <v>1109</v>
      </c>
      <c r="B4307" s="3" t="s">
        <v>17</v>
      </c>
      <c r="C4307" s="24">
        <v>3</v>
      </c>
      <c r="D4307" s="24">
        <v>10</v>
      </c>
    </row>
    <row r="4308" spans="1:4" ht="14.3" customHeight="1" x14ac:dyDescent="0.3">
      <c r="A4308" s="3" t="s">
        <v>207</v>
      </c>
      <c r="B4308" s="3" t="s">
        <v>17</v>
      </c>
      <c r="C4308" s="24">
        <v>3</v>
      </c>
      <c r="D4308" s="24">
        <v>10</v>
      </c>
    </row>
    <row r="4309" spans="1:4" ht="14.3" customHeight="1" x14ac:dyDescent="0.3">
      <c r="A4309" s="3" t="s">
        <v>319</v>
      </c>
      <c r="B4309" s="3" t="s">
        <v>17</v>
      </c>
      <c r="C4309" s="24">
        <v>3</v>
      </c>
      <c r="D4309" s="24">
        <v>10</v>
      </c>
    </row>
    <row r="4310" spans="1:4" ht="14.3" customHeight="1" x14ac:dyDescent="0.3">
      <c r="A4310" s="3" t="s">
        <v>1110</v>
      </c>
      <c r="B4310" s="3" t="s">
        <v>17</v>
      </c>
      <c r="C4310" s="24">
        <v>3</v>
      </c>
      <c r="D4310" s="24">
        <v>10</v>
      </c>
    </row>
    <row r="4311" spans="1:4" ht="14.3" customHeight="1" x14ac:dyDescent="0.3">
      <c r="A4311" s="3" t="s">
        <v>132</v>
      </c>
      <c r="B4311" s="3" t="s">
        <v>17</v>
      </c>
      <c r="C4311" s="24">
        <v>3</v>
      </c>
      <c r="D4311" s="24">
        <v>10</v>
      </c>
    </row>
    <row r="4312" spans="1:4" ht="14.3" customHeight="1" x14ac:dyDescent="0.3">
      <c r="A4312" s="3" t="s">
        <v>207</v>
      </c>
      <c r="B4312" s="3" t="s">
        <v>12</v>
      </c>
      <c r="C4312" s="24">
        <v>3</v>
      </c>
      <c r="D4312" s="24">
        <v>10</v>
      </c>
    </row>
    <row r="4313" spans="1:4" ht="14.3" customHeight="1" x14ac:dyDescent="0.3">
      <c r="A4313" s="3" t="s">
        <v>296</v>
      </c>
      <c r="B4313" s="3" t="s">
        <v>17</v>
      </c>
      <c r="C4313" s="24">
        <v>3</v>
      </c>
      <c r="D4313" s="24">
        <v>10</v>
      </c>
    </row>
    <row r="4314" spans="1:4" ht="14.3" customHeight="1" x14ac:dyDescent="0.3">
      <c r="A4314" s="3" t="s">
        <v>135</v>
      </c>
      <c r="B4314" s="3" t="s">
        <v>12</v>
      </c>
      <c r="C4314" s="24">
        <v>3</v>
      </c>
      <c r="D4314" s="24">
        <v>10</v>
      </c>
    </row>
    <row r="4315" spans="1:4" ht="14.3" customHeight="1" x14ac:dyDescent="0.3">
      <c r="A4315" s="3" t="s">
        <v>206</v>
      </c>
      <c r="B4315" s="3" t="s">
        <v>12</v>
      </c>
      <c r="C4315" s="24">
        <v>3</v>
      </c>
      <c r="D4315" s="24">
        <v>10</v>
      </c>
    </row>
    <row r="4316" spans="1:4" ht="14.3" customHeight="1" x14ac:dyDescent="0.3">
      <c r="A4316" s="3" t="s">
        <v>97</v>
      </c>
      <c r="B4316" s="3" t="s">
        <v>17</v>
      </c>
      <c r="C4316" s="24">
        <v>3</v>
      </c>
      <c r="D4316" s="24">
        <v>10</v>
      </c>
    </row>
    <row r="4317" spans="1:4" ht="14.3" customHeight="1" x14ac:dyDescent="0.3">
      <c r="A4317" s="3" t="s">
        <v>429</v>
      </c>
      <c r="B4317" s="3" t="s">
        <v>12</v>
      </c>
      <c r="C4317" s="24">
        <v>3</v>
      </c>
      <c r="D4317" s="24">
        <v>11</v>
      </c>
    </row>
    <row r="4318" spans="1:4" ht="14.3" customHeight="1" x14ac:dyDescent="0.3">
      <c r="A4318" s="3" t="s">
        <v>862</v>
      </c>
      <c r="B4318" s="3" t="s">
        <v>17</v>
      </c>
      <c r="C4318" s="24">
        <v>3</v>
      </c>
      <c r="D4318" s="24">
        <v>11</v>
      </c>
    </row>
    <row r="4319" spans="1:4" ht="14.3" customHeight="1" x14ac:dyDescent="0.3">
      <c r="A4319" s="3" t="s">
        <v>161</v>
      </c>
      <c r="B4319" s="3" t="s">
        <v>17</v>
      </c>
      <c r="C4319" s="24">
        <v>3</v>
      </c>
      <c r="D4319" s="24">
        <v>11</v>
      </c>
    </row>
    <row r="4320" spans="1:4" ht="14.3" customHeight="1" x14ac:dyDescent="0.3">
      <c r="A4320" s="3" t="s">
        <v>192</v>
      </c>
      <c r="B4320" s="3" t="s">
        <v>12</v>
      </c>
      <c r="C4320" s="24">
        <v>3</v>
      </c>
      <c r="D4320" s="24">
        <v>11</v>
      </c>
    </row>
    <row r="4321" spans="1:4" ht="14.3" customHeight="1" x14ac:dyDescent="0.3">
      <c r="A4321" s="3" t="s">
        <v>128</v>
      </c>
      <c r="B4321" s="3" t="s">
        <v>17</v>
      </c>
      <c r="C4321" s="24">
        <v>3</v>
      </c>
      <c r="D4321" s="24">
        <v>11</v>
      </c>
    </row>
    <row r="4322" spans="1:4" ht="14.3" customHeight="1" x14ac:dyDescent="0.3">
      <c r="A4322" s="3" t="s">
        <v>423</v>
      </c>
      <c r="B4322" s="3" t="s">
        <v>17</v>
      </c>
      <c r="C4322" s="24">
        <v>3</v>
      </c>
      <c r="D4322" s="24">
        <v>11</v>
      </c>
    </row>
    <row r="4323" spans="1:4" ht="14.3" customHeight="1" x14ac:dyDescent="0.3">
      <c r="A4323" s="3" t="s">
        <v>156</v>
      </c>
      <c r="B4323" s="3" t="s">
        <v>12</v>
      </c>
      <c r="C4323" s="24">
        <v>3</v>
      </c>
      <c r="D4323" s="24">
        <v>11</v>
      </c>
    </row>
    <row r="4324" spans="1:4" ht="14.3" customHeight="1" x14ac:dyDescent="0.3">
      <c r="A4324" s="3" t="s">
        <v>718</v>
      </c>
      <c r="B4324" s="3" t="s">
        <v>12</v>
      </c>
      <c r="C4324" s="24">
        <v>3</v>
      </c>
      <c r="D4324" s="24">
        <v>11</v>
      </c>
    </row>
    <row r="4325" spans="1:4" ht="14.3" customHeight="1" x14ac:dyDescent="0.3">
      <c r="A4325" s="3" t="s">
        <v>426</v>
      </c>
      <c r="B4325" s="3" t="s">
        <v>17</v>
      </c>
      <c r="C4325" s="24">
        <v>3</v>
      </c>
      <c r="D4325" s="24">
        <v>11</v>
      </c>
    </row>
    <row r="4326" spans="1:4" ht="14.3" customHeight="1" x14ac:dyDescent="0.3">
      <c r="A4326" s="3" t="s">
        <v>107</v>
      </c>
      <c r="B4326" s="3" t="s">
        <v>17</v>
      </c>
      <c r="C4326" s="24">
        <v>3</v>
      </c>
      <c r="D4326" s="24">
        <v>11</v>
      </c>
    </row>
    <row r="4327" spans="1:4" ht="14.3" customHeight="1" x14ac:dyDescent="0.3">
      <c r="A4327" s="3" t="s">
        <v>97</v>
      </c>
      <c r="B4327" s="3" t="s">
        <v>17</v>
      </c>
      <c r="C4327" s="24">
        <v>3</v>
      </c>
      <c r="D4327" s="24">
        <v>11</v>
      </c>
    </row>
    <row r="4328" spans="1:4" ht="14.3" customHeight="1" x14ac:dyDescent="0.3">
      <c r="A4328" s="3" t="s">
        <v>340</v>
      </c>
      <c r="B4328" s="3" t="s">
        <v>17</v>
      </c>
      <c r="C4328" s="24">
        <v>3</v>
      </c>
      <c r="D4328" s="24">
        <v>11</v>
      </c>
    </row>
    <row r="4329" spans="1:4" ht="14.3" customHeight="1" x14ac:dyDescent="0.3">
      <c r="A4329" s="3" t="s">
        <v>485</v>
      </c>
      <c r="B4329" s="3" t="s">
        <v>17</v>
      </c>
      <c r="C4329" s="24">
        <v>3</v>
      </c>
      <c r="D4329" s="24">
        <v>12</v>
      </c>
    </row>
    <row r="4330" spans="1:4" ht="14.3" customHeight="1" x14ac:dyDescent="0.3">
      <c r="A4330" s="3" t="s">
        <v>328</v>
      </c>
      <c r="B4330" s="3" t="s">
        <v>17</v>
      </c>
      <c r="C4330" s="24">
        <v>3</v>
      </c>
      <c r="D4330" s="24">
        <v>12</v>
      </c>
    </row>
    <row r="4331" spans="1:4" ht="14.3" customHeight="1" x14ac:dyDescent="0.3">
      <c r="A4331" s="25" t="s">
        <v>148</v>
      </c>
      <c r="B4331" s="3" t="s">
        <v>17</v>
      </c>
      <c r="C4331" s="24">
        <v>3</v>
      </c>
      <c r="D4331" s="24">
        <v>12</v>
      </c>
    </row>
    <row r="4332" spans="1:4" ht="14.3" customHeight="1" x14ac:dyDescent="0.3">
      <c r="A4332" s="3" t="s">
        <v>377</v>
      </c>
      <c r="B4332" s="3" t="s">
        <v>17</v>
      </c>
      <c r="C4332" s="24">
        <v>3</v>
      </c>
      <c r="D4332" s="24">
        <v>12</v>
      </c>
    </row>
    <row r="4333" spans="1:4" ht="14.3" customHeight="1" x14ac:dyDescent="0.3">
      <c r="A4333" s="3" t="s">
        <v>1106</v>
      </c>
      <c r="B4333" s="3" t="s">
        <v>17</v>
      </c>
      <c r="C4333" s="24">
        <v>3</v>
      </c>
      <c r="D4333" s="24">
        <v>12</v>
      </c>
    </row>
    <row r="4334" spans="1:4" ht="14.3" customHeight="1" x14ac:dyDescent="0.3">
      <c r="A4334" s="3" t="s">
        <v>89</v>
      </c>
      <c r="B4334" s="3" t="s">
        <v>17</v>
      </c>
      <c r="C4334" s="24">
        <v>3</v>
      </c>
      <c r="D4334" s="24">
        <v>12</v>
      </c>
    </row>
    <row r="4335" spans="1:4" ht="14.3" customHeight="1" x14ac:dyDescent="0.3">
      <c r="A4335" s="3" t="s">
        <v>206</v>
      </c>
      <c r="B4335" s="3" t="s">
        <v>17</v>
      </c>
      <c r="C4335" s="24">
        <v>3</v>
      </c>
      <c r="D4335" s="24">
        <v>13</v>
      </c>
    </row>
    <row r="4336" spans="1:4" ht="14.3" customHeight="1" x14ac:dyDescent="0.3">
      <c r="A4336" s="3" t="s">
        <v>192</v>
      </c>
      <c r="B4336" s="3" t="s">
        <v>17</v>
      </c>
      <c r="C4336" s="24">
        <v>3</v>
      </c>
      <c r="D4336" s="24">
        <v>13</v>
      </c>
    </row>
    <row r="4337" spans="1:4" ht="14.3" customHeight="1" x14ac:dyDescent="0.3">
      <c r="A4337" s="25" t="s">
        <v>232</v>
      </c>
      <c r="B4337" s="3" t="s">
        <v>12</v>
      </c>
      <c r="C4337" s="24">
        <v>3</v>
      </c>
      <c r="D4337" s="24">
        <v>13</v>
      </c>
    </row>
    <row r="4338" spans="1:4" ht="14.3" customHeight="1" x14ac:dyDescent="0.3">
      <c r="A4338" s="3" t="s">
        <v>429</v>
      </c>
      <c r="B4338" s="3" t="s">
        <v>12</v>
      </c>
      <c r="C4338" s="24">
        <v>3</v>
      </c>
      <c r="D4338" s="24">
        <v>13</v>
      </c>
    </row>
    <row r="4339" spans="1:4" ht="14.3" customHeight="1" x14ac:dyDescent="0.3">
      <c r="A4339" s="3" t="s">
        <v>719</v>
      </c>
      <c r="B4339" s="3" t="s">
        <v>17</v>
      </c>
      <c r="C4339" s="24">
        <v>3</v>
      </c>
      <c r="D4339" s="24">
        <v>13</v>
      </c>
    </row>
    <row r="4340" spans="1:4" ht="14.3" customHeight="1" x14ac:dyDescent="0.3">
      <c r="A4340" s="25" t="s">
        <v>232</v>
      </c>
      <c r="B4340" s="3" t="s">
        <v>17</v>
      </c>
      <c r="C4340" s="24">
        <v>3</v>
      </c>
      <c r="D4340" s="24">
        <v>14</v>
      </c>
    </row>
    <row r="4341" spans="1:4" ht="14.3" customHeight="1" x14ac:dyDescent="0.3">
      <c r="A4341" s="3" t="s">
        <v>862</v>
      </c>
      <c r="B4341" s="3" t="s">
        <v>17</v>
      </c>
      <c r="C4341" s="24">
        <v>3</v>
      </c>
      <c r="D4341" s="24">
        <v>14</v>
      </c>
    </row>
    <row r="4342" spans="1:4" ht="14.3" customHeight="1" x14ac:dyDescent="0.3">
      <c r="A4342" s="3" t="s">
        <v>718</v>
      </c>
      <c r="B4342" s="3" t="s">
        <v>17</v>
      </c>
      <c r="C4342" s="24">
        <v>3</v>
      </c>
      <c r="D4342" s="24">
        <v>14</v>
      </c>
    </row>
    <row r="4343" spans="1:4" ht="14.3" customHeight="1" x14ac:dyDescent="0.3">
      <c r="A4343" s="3" t="s">
        <v>246</v>
      </c>
      <c r="B4343" s="3" t="s">
        <v>17</v>
      </c>
      <c r="C4343" s="24">
        <v>3</v>
      </c>
      <c r="D4343" s="24">
        <v>14</v>
      </c>
    </row>
    <row r="4344" spans="1:4" ht="14.3" customHeight="1" x14ac:dyDescent="0.3">
      <c r="A4344" s="3" t="s">
        <v>192</v>
      </c>
      <c r="B4344" s="3" t="s">
        <v>17</v>
      </c>
      <c r="C4344" s="24">
        <v>3</v>
      </c>
      <c r="D4344" s="24">
        <v>14</v>
      </c>
    </row>
    <row r="4345" spans="1:4" ht="14.3" customHeight="1" x14ac:dyDescent="0.3">
      <c r="A4345" s="3" t="s">
        <v>192</v>
      </c>
      <c r="B4345" s="3" t="s">
        <v>17</v>
      </c>
      <c r="C4345" s="24">
        <v>3</v>
      </c>
      <c r="D4345" s="24">
        <v>15</v>
      </c>
    </row>
    <row r="4346" spans="1:4" ht="14.3" customHeight="1" x14ac:dyDescent="0.3">
      <c r="A4346" s="3" t="s">
        <v>1102</v>
      </c>
      <c r="B4346" s="3" t="s">
        <v>17</v>
      </c>
      <c r="C4346" s="24">
        <v>3</v>
      </c>
      <c r="D4346" s="24">
        <v>15</v>
      </c>
    </row>
    <row r="4347" spans="1:4" ht="14.3" customHeight="1" x14ac:dyDescent="0.3">
      <c r="A4347" s="25" t="s">
        <v>232</v>
      </c>
      <c r="B4347" s="3" t="s">
        <v>12</v>
      </c>
      <c r="C4347" s="24">
        <v>3</v>
      </c>
      <c r="D4347" s="24">
        <v>15</v>
      </c>
    </row>
    <row r="4348" spans="1:4" ht="14.3" customHeight="1" x14ac:dyDescent="0.3">
      <c r="A4348" s="3" t="s">
        <v>328</v>
      </c>
      <c r="B4348" s="3" t="s">
        <v>17</v>
      </c>
      <c r="C4348" s="24">
        <v>3</v>
      </c>
      <c r="D4348" s="24">
        <v>17</v>
      </c>
    </row>
    <row r="4349" spans="1:4" ht="14.3" customHeight="1" x14ac:dyDescent="0.3">
      <c r="A4349" s="3" t="s">
        <v>319</v>
      </c>
      <c r="B4349" s="3" t="s">
        <v>17</v>
      </c>
      <c r="C4349" s="24">
        <v>3</v>
      </c>
      <c r="D4349" s="24">
        <v>17</v>
      </c>
    </row>
    <row r="4350" spans="1:4" ht="14.3" customHeight="1" x14ac:dyDescent="0.3">
      <c r="A4350" s="3" t="s">
        <v>485</v>
      </c>
      <c r="B4350" s="3" t="s">
        <v>17</v>
      </c>
      <c r="C4350" s="24">
        <v>3</v>
      </c>
      <c r="D4350" s="24">
        <v>17</v>
      </c>
    </row>
    <row r="4351" spans="1:4" ht="14.3" customHeight="1" x14ac:dyDescent="0.3">
      <c r="A4351" s="25" t="s">
        <v>232</v>
      </c>
      <c r="B4351" s="3" t="s">
        <v>17</v>
      </c>
      <c r="C4351" s="24">
        <v>3</v>
      </c>
      <c r="D4351" s="24">
        <v>18</v>
      </c>
    </row>
    <row r="4352" spans="1:4" ht="14.3" customHeight="1" x14ac:dyDescent="0.3">
      <c r="A4352" s="3" t="s">
        <v>143</v>
      </c>
      <c r="B4352" s="3" t="s">
        <v>12</v>
      </c>
      <c r="C4352" s="24">
        <v>3</v>
      </c>
      <c r="D4352" s="24">
        <v>18</v>
      </c>
    </row>
    <row r="4353" spans="1:4" ht="14.3" customHeight="1" x14ac:dyDescent="0.3">
      <c r="A4353" s="3" t="s">
        <v>319</v>
      </c>
      <c r="B4353" s="3" t="s">
        <v>17</v>
      </c>
      <c r="C4353" s="24">
        <v>3</v>
      </c>
      <c r="D4353" s="24">
        <v>19</v>
      </c>
    </row>
    <row r="4354" spans="1:4" ht="14.3" customHeight="1" x14ac:dyDescent="0.3">
      <c r="A4354" s="3" t="s">
        <v>319</v>
      </c>
      <c r="B4354" s="3" t="s">
        <v>17</v>
      </c>
      <c r="C4354" s="24">
        <v>3</v>
      </c>
      <c r="D4354" s="24">
        <v>20</v>
      </c>
    </row>
    <row r="4355" spans="1:4" ht="14.3" customHeight="1" x14ac:dyDescent="0.3">
      <c r="A4355" s="3" t="s">
        <v>620</v>
      </c>
      <c r="B4355" s="3" t="s">
        <v>17</v>
      </c>
      <c r="C4355" s="24">
        <v>3</v>
      </c>
      <c r="D4355" s="24">
        <v>20</v>
      </c>
    </row>
    <row r="4356" spans="1:4" ht="14.3" customHeight="1" x14ac:dyDescent="0.3">
      <c r="A4356" s="3" t="s">
        <v>319</v>
      </c>
      <c r="B4356" s="3" t="s">
        <v>17</v>
      </c>
      <c r="C4356" s="24">
        <v>3</v>
      </c>
      <c r="D4356" s="24">
        <v>21</v>
      </c>
    </row>
    <row r="4357" spans="1:4" ht="14.3" customHeight="1" x14ac:dyDescent="0.3">
      <c r="A4357" s="3" t="s">
        <v>319</v>
      </c>
      <c r="B4357" s="3" t="s">
        <v>17</v>
      </c>
      <c r="C4357" s="24">
        <v>3</v>
      </c>
      <c r="D4357" s="24">
        <v>22</v>
      </c>
    </row>
    <row r="4358" spans="1:4" ht="14.3" customHeight="1" x14ac:dyDescent="0.3">
      <c r="A4358" s="3" t="s">
        <v>169</v>
      </c>
      <c r="B4358" s="3" t="s">
        <v>17</v>
      </c>
      <c r="C4358" s="24">
        <v>3</v>
      </c>
      <c r="D4358" s="24">
        <v>22</v>
      </c>
    </row>
    <row r="4359" spans="1:4" ht="14.3" customHeight="1" x14ac:dyDescent="0.3">
      <c r="A4359" s="3" t="s">
        <v>192</v>
      </c>
      <c r="B4359" s="3" t="s">
        <v>17</v>
      </c>
      <c r="C4359" s="24">
        <v>3</v>
      </c>
      <c r="D4359" s="24">
        <v>24</v>
      </c>
    </row>
    <row r="4360" spans="1:4" ht="14.3" customHeight="1" x14ac:dyDescent="0.3">
      <c r="A4360" s="3" t="s">
        <v>328</v>
      </c>
      <c r="B4360" s="3" t="s">
        <v>17</v>
      </c>
      <c r="C4360" s="24">
        <v>3</v>
      </c>
      <c r="D4360" s="24">
        <v>25</v>
      </c>
    </row>
    <row r="4361" spans="1:4" ht="14.3" customHeight="1" x14ac:dyDescent="0.3">
      <c r="A4361" s="3" t="s">
        <v>328</v>
      </c>
      <c r="B4361" s="3" t="s">
        <v>12</v>
      </c>
      <c r="C4361" s="24">
        <v>3</v>
      </c>
      <c r="D4361" s="24">
        <v>25</v>
      </c>
    </row>
    <row r="4362" spans="1:4" ht="14.3" customHeight="1" x14ac:dyDescent="0.3">
      <c r="A4362" s="3" t="s">
        <v>682</v>
      </c>
      <c r="B4362" s="3" t="s">
        <v>17</v>
      </c>
      <c r="C4362" s="24">
        <v>3</v>
      </c>
      <c r="D4362" s="24">
        <v>27</v>
      </c>
    </row>
    <row r="4363" spans="1:4" ht="14.3" customHeight="1" x14ac:dyDescent="0.3">
      <c r="A4363" s="3" t="s">
        <v>1106</v>
      </c>
      <c r="B4363" s="3" t="s">
        <v>17</v>
      </c>
      <c r="C4363" s="24">
        <v>3</v>
      </c>
      <c r="D4363" s="24">
        <v>29</v>
      </c>
    </row>
    <row r="4364" spans="1:4" ht="14.3" customHeight="1" x14ac:dyDescent="0.3">
      <c r="A4364" s="3" t="s">
        <v>863</v>
      </c>
      <c r="B4364" s="3" t="s">
        <v>12</v>
      </c>
      <c r="C4364" s="24">
        <v>3</v>
      </c>
      <c r="D4364" s="24">
        <v>41</v>
      </c>
    </row>
    <row r="4365" spans="1:4" ht="14.3" customHeight="1" x14ac:dyDescent="0.3">
      <c r="A4365" s="3" t="s">
        <v>228</v>
      </c>
      <c r="B4365" s="3" t="s">
        <v>17</v>
      </c>
      <c r="C4365" s="24">
        <v>2</v>
      </c>
      <c r="D4365" s="24" t="s">
        <v>320</v>
      </c>
    </row>
    <row r="4366" spans="1:4" ht="14.3" customHeight="1" x14ac:dyDescent="0.3">
      <c r="A4366" s="3" t="s">
        <v>1111</v>
      </c>
      <c r="B4366" s="3" t="s">
        <v>17</v>
      </c>
      <c r="C4366" s="24">
        <v>2</v>
      </c>
      <c r="D4366" s="24" t="s">
        <v>320</v>
      </c>
    </row>
    <row r="4367" spans="1:4" ht="14.3" customHeight="1" x14ac:dyDescent="0.3">
      <c r="A4367" s="3" t="s">
        <v>454</v>
      </c>
      <c r="B4367" s="3" t="s">
        <v>12</v>
      </c>
      <c r="C4367" s="24">
        <v>2</v>
      </c>
      <c r="D4367" s="24" t="s">
        <v>320</v>
      </c>
    </row>
    <row r="4368" spans="1:4" ht="14.3" customHeight="1" x14ac:dyDescent="0.3">
      <c r="A4368" s="3" t="s">
        <v>1112</v>
      </c>
      <c r="B4368" s="3" t="s">
        <v>17</v>
      </c>
      <c r="C4368" s="24">
        <v>2</v>
      </c>
      <c r="D4368" s="24" t="s">
        <v>320</v>
      </c>
    </row>
    <row r="4369" spans="1:4" ht="14.3" customHeight="1" x14ac:dyDescent="0.3">
      <c r="A4369" s="3" t="s">
        <v>303</v>
      </c>
      <c r="B4369" s="3" t="s">
        <v>17</v>
      </c>
      <c r="C4369" s="24">
        <v>2</v>
      </c>
      <c r="D4369" s="24" t="s">
        <v>320</v>
      </c>
    </row>
    <row r="4370" spans="1:4" ht="14.3" customHeight="1" x14ac:dyDescent="0.3">
      <c r="A4370" s="3" t="s">
        <v>868</v>
      </c>
      <c r="B4370" s="3" t="s">
        <v>17</v>
      </c>
      <c r="C4370" s="24">
        <v>2</v>
      </c>
      <c r="D4370" s="24" t="s">
        <v>320</v>
      </c>
    </row>
    <row r="4371" spans="1:4" ht="14.3" customHeight="1" x14ac:dyDescent="0.3">
      <c r="A4371" s="25" t="s">
        <v>232</v>
      </c>
      <c r="B4371" s="3" t="s">
        <v>17</v>
      </c>
      <c r="C4371" s="24">
        <v>2</v>
      </c>
      <c r="D4371" s="24" t="s">
        <v>320</v>
      </c>
    </row>
    <row r="4372" spans="1:4" ht="14.3" customHeight="1" x14ac:dyDescent="0.3">
      <c r="A4372" s="3" t="s">
        <v>317</v>
      </c>
      <c r="B4372" s="3" t="s">
        <v>17</v>
      </c>
      <c r="C4372" s="24">
        <v>2</v>
      </c>
      <c r="D4372" s="24" t="s">
        <v>320</v>
      </c>
    </row>
    <row r="4373" spans="1:4" ht="14.3" customHeight="1" x14ac:dyDescent="0.3">
      <c r="A4373" s="3" t="s">
        <v>1113</v>
      </c>
      <c r="B4373" s="3" t="s">
        <v>17</v>
      </c>
      <c r="C4373" s="24">
        <v>2</v>
      </c>
      <c r="D4373" s="24" t="s">
        <v>320</v>
      </c>
    </row>
    <row r="4374" spans="1:4" ht="14.3" customHeight="1" x14ac:dyDescent="0.3">
      <c r="A4374" s="3" t="s">
        <v>1114</v>
      </c>
      <c r="B4374" s="3" t="s">
        <v>17</v>
      </c>
      <c r="C4374" s="24">
        <v>2</v>
      </c>
      <c r="D4374" s="24" t="s">
        <v>320</v>
      </c>
    </row>
    <row r="4375" spans="1:4" ht="14.3" customHeight="1" x14ac:dyDescent="0.3">
      <c r="A4375" s="3" t="s">
        <v>689</v>
      </c>
      <c r="B4375" s="3" t="s">
        <v>17</v>
      </c>
      <c r="C4375" s="24">
        <v>2</v>
      </c>
      <c r="D4375" s="24" t="s">
        <v>320</v>
      </c>
    </row>
    <row r="4376" spans="1:4" ht="14.3" customHeight="1" x14ac:dyDescent="0.3">
      <c r="A4376" s="3" t="s">
        <v>1115</v>
      </c>
      <c r="B4376" s="3" t="s">
        <v>17</v>
      </c>
      <c r="C4376" s="24">
        <v>2</v>
      </c>
      <c r="D4376" s="24" t="s">
        <v>320</v>
      </c>
    </row>
    <row r="4377" spans="1:4" ht="14.3" customHeight="1" x14ac:dyDescent="0.3">
      <c r="A4377" s="3" t="s">
        <v>337</v>
      </c>
      <c r="B4377" s="3" t="s">
        <v>17</v>
      </c>
      <c r="C4377" s="24">
        <v>2</v>
      </c>
      <c r="D4377" s="24" t="s">
        <v>320</v>
      </c>
    </row>
    <row r="4378" spans="1:4" ht="14.3" customHeight="1" x14ac:dyDescent="0.3">
      <c r="A4378" s="3" t="s">
        <v>129</v>
      </c>
      <c r="B4378" s="3" t="s">
        <v>12</v>
      </c>
      <c r="C4378" s="24">
        <v>2</v>
      </c>
      <c r="D4378" s="24" t="s">
        <v>320</v>
      </c>
    </row>
    <row r="4379" spans="1:4" ht="14.3" customHeight="1" x14ac:dyDescent="0.3">
      <c r="A4379" s="3" t="s">
        <v>259</v>
      </c>
      <c r="B4379" s="3" t="s">
        <v>17</v>
      </c>
      <c r="C4379" s="24">
        <v>2</v>
      </c>
      <c r="D4379" s="24" t="s">
        <v>320</v>
      </c>
    </row>
    <row r="4380" spans="1:4" ht="14.3" customHeight="1" x14ac:dyDescent="0.3">
      <c r="A4380" s="3" t="s">
        <v>126</v>
      </c>
      <c r="B4380" s="3" t="s">
        <v>17</v>
      </c>
      <c r="C4380" s="24">
        <v>2</v>
      </c>
      <c r="D4380" s="24" t="s">
        <v>320</v>
      </c>
    </row>
    <row r="4381" spans="1:4" ht="14.3" customHeight="1" x14ac:dyDescent="0.3">
      <c r="A4381" s="3" t="s">
        <v>480</v>
      </c>
      <c r="B4381" s="3" t="s">
        <v>17</v>
      </c>
      <c r="C4381" s="24">
        <v>2</v>
      </c>
      <c r="D4381" s="24" t="s">
        <v>320</v>
      </c>
    </row>
    <row r="4382" spans="1:4" ht="14.3" customHeight="1" x14ac:dyDescent="0.3">
      <c r="A4382" s="3" t="s">
        <v>1116</v>
      </c>
      <c r="B4382" s="3" t="s">
        <v>17</v>
      </c>
      <c r="C4382" s="24">
        <v>2</v>
      </c>
      <c r="D4382" s="24" t="s">
        <v>320</v>
      </c>
    </row>
    <row r="4383" spans="1:4" ht="14.3" customHeight="1" x14ac:dyDescent="0.3">
      <c r="A4383" s="3" t="s">
        <v>128</v>
      </c>
      <c r="B4383" s="3" t="s">
        <v>17</v>
      </c>
      <c r="C4383" s="24">
        <v>2</v>
      </c>
      <c r="D4383" s="24" t="s">
        <v>320</v>
      </c>
    </row>
    <row r="4384" spans="1:4" ht="14.3" customHeight="1" x14ac:dyDescent="0.3">
      <c r="A4384" s="3" t="s">
        <v>323</v>
      </c>
      <c r="B4384" s="3" t="s">
        <v>17</v>
      </c>
      <c r="C4384" s="24">
        <v>2</v>
      </c>
      <c r="D4384" s="24" t="s">
        <v>320</v>
      </c>
    </row>
    <row r="4385" spans="1:4" ht="14.3" customHeight="1" x14ac:dyDescent="0.3">
      <c r="A4385" s="3" t="s">
        <v>1117</v>
      </c>
      <c r="B4385" s="3" t="s">
        <v>17</v>
      </c>
      <c r="C4385" s="24">
        <v>2</v>
      </c>
      <c r="D4385" s="24" t="s">
        <v>320</v>
      </c>
    </row>
    <row r="4386" spans="1:4" ht="14.3" customHeight="1" x14ac:dyDescent="0.3">
      <c r="A4386" s="3" t="s">
        <v>88</v>
      </c>
      <c r="B4386" s="3" t="s">
        <v>17</v>
      </c>
      <c r="C4386" s="24">
        <v>2</v>
      </c>
      <c r="D4386" s="24" t="s">
        <v>320</v>
      </c>
    </row>
    <row r="4387" spans="1:4" ht="14.3" customHeight="1" x14ac:dyDescent="0.3">
      <c r="A4387" s="3" t="s">
        <v>404</v>
      </c>
      <c r="B4387" s="3" t="s">
        <v>17</v>
      </c>
      <c r="C4387" s="24">
        <v>2</v>
      </c>
      <c r="D4387" s="24" t="s">
        <v>320</v>
      </c>
    </row>
    <row r="4388" spans="1:4" ht="14.3" customHeight="1" x14ac:dyDescent="0.3">
      <c r="A4388" s="3" t="s">
        <v>1118</v>
      </c>
      <c r="B4388" s="3" t="s">
        <v>17</v>
      </c>
      <c r="C4388" s="24">
        <v>2</v>
      </c>
      <c r="D4388" s="24" t="s">
        <v>320</v>
      </c>
    </row>
    <row r="4389" spans="1:4" ht="14.3" customHeight="1" x14ac:dyDescent="0.3">
      <c r="A4389" s="3" t="s">
        <v>1119</v>
      </c>
      <c r="B4389" s="3" t="s">
        <v>17</v>
      </c>
      <c r="C4389" s="24">
        <v>2</v>
      </c>
      <c r="D4389" s="24" t="s">
        <v>320</v>
      </c>
    </row>
    <row r="4390" spans="1:4" ht="14.3" customHeight="1" x14ac:dyDescent="0.3">
      <c r="A4390" s="3" t="s">
        <v>1120</v>
      </c>
      <c r="B4390" s="3" t="s">
        <v>17</v>
      </c>
      <c r="C4390" s="24">
        <v>2</v>
      </c>
      <c r="D4390" s="24" t="s">
        <v>320</v>
      </c>
    </row>
    <row r="4391" spans="1:4" ht="14.3" customHeight="1" x14ac:dyDescent="0.3">
      <c r="A4391" s="3" t="s">
        <v>395</v>
      </c>
      <c r="B4391" s="3" t="s">
        <v>12</v>
      </c>
      <c r="C4391" s="24">
        <v>2</v>
      </c>
      <c r="D4391" s="24" t="s">
        <v>320</v>
      </c>
    </row>
    <row r="4392" spans="1:4" ht="14.3" customHeight="1" x14ac:dyDescent="0.3">
      <c r="A4392" s="3" t="s">
        <v>338</v>
      </c>
      <c r="B4392" s="3" t="s">
        <v>17</v>
      </c>
      <c r="C4392" s="24">
        <v>2</v>
      </c>
      <c r="D4392" s="24" t="s">
        <v>320</v>
      </c>
    </row>
    <row r="4393" spans="1:4" ht="14.3" customHeight="1" x14ac:dyDescent="0.3">
      <c r="A4393" s="3" t="s">
        <v>159</v>
      </c>
      <c r="B4393" s="3" t="s">
        <v>17</v>
      </c>
      <c r="C4393" s="24">
        <v>2</v>
      </c>
      <c r="D4393" s="24" t="s">
        <v>320</v>
      </c>
    </row>
    <row r="4394" spans="1:4" ht="14.3" customHeight="1" x14ac:dyDescent="0.3">
      <c r="A4394" s="3" t="s">
        <v>1121</v>
      </c>
      <c r="B4394" s="3" t="s">
        <v>17</v>
      </c>
      <c r="C4394" s="24">
        <v>2</v>
      </c>
      <c r="D4394" s="24" t="s">
        <v>320</v>
      </c>
    </row>
    <row r="4395" spans="1:4" ht="14.3" customHeight="1" x14ac:dyDescent="0.3">
      <c r="A4395" s="3" t="s">
        <v>177</v>
      </c>
      <c r="B4395" s="3" t="s">
        <v>17</v>
      </c>
      <c r="C4395" s="24">
        <v>2</v>
      </c>
      <c r="D4395" s="24" t="s">
        <v>320</v>
      </c>
    </row>
    <row r="4396" spans="1:4" ht="14.3" customHeight="1" x14ac:dyDescent="0.3">
      <c r="A4396" s="3" t="s">
        <v>1122</v>
      </c>
      <c r="B4396" s="3" t="s">
        <v>12</v>
      </c>
      <c r="C4396" s="24">
        <v>2</v>
      </c>
      <c r="D4396" s="24" t="s">
        <v>320</v>
      </c>
    </row>
    <row r="4397" spans="1:4" ht="14.3" customHeight="1" x14ac:dyDescent="0.3">
      <c r="A4397" s="3" t="s">
        <v>283</v>
      </c>
      <c r="B4397" s="3" t="s">
        <v>12</v>
      </c>
      <c r="C4397" s="24">
        <v>2</v>
      </c>
      <c r="D4397" s="24" t="s">
        <v>320</v>
      </c>
    </row>
    <row r="4398" spans="1:4" ht="14.3" customHeight="1" x14ac:dyDescent="0.3">
      <c r="A4398" s="3" t="s">
        <v>1123</v>
      </c>
      <c r="B4398" s="3" t="s">
        <v>17</v>
      </c>
      <c r="C4398" s="24">
        <v>2</v>
      </c>
      <c r="D4398" s="24" t="s">
        <v>320</v>
      </c>
    </row>
    <row r="4399" spans="1:4" ht="14.3" customHeight="1" x14ac:dyDescent="0.3">
      <c r="A4399" s="3" t="s">
        <v>1124</v>
      </c>
      <c r="B4399" s="3" t="s">
        <v>17</v>
      </c>
      <c r="C4399" s="24">
        <v>2</v>
      </c>
      <c r="D4399" s="24" t="s">
        <v>320</v>
      </c>
    </row>
    <row r="4400" spans="1:4" ht="14.3" customHeight="1" x14ac:dyDescent="0.3">
      <c r="A4400" s="3" t="s">
        <v>144</v>
      </c>
      <c r="B4400" s="3" t="s">
        <v>12</v>
      </c>
      <c r="C4400" s="24">
        <v>2</v>
      </c>
      <c r="D4400" s="24" t="s">
        <v>320</v>
      </c>
    </row>
    <row r="4401" spans="1:4" ht="14.3" customHeight="1" x14ac:dyDescent="0.3">
      <c r="A4401" s="3" t="s">
        <v>144</v>
      </c>
      <c r="B4401" s="3" t="s">
        <v>17</v>
      </c>
      <c r="C4401" s="24">
        <v>2</v>
      </c>
      <c r="D4401" s="24" t="s">
        <v>320</v>
      </c>
    </row>
    <row r="4402" spans="1:4" ht="14.3" customHeight="1" x14ac:dyDescent="0.3">
      <c r="A4402" s="3" t="s">
        <v>1125</v>
      </c>
      <c r="B4402" s="3" t="s">
        <v>17</v>
      </c>
      <c r="C4402" s="24">
        <v>2</v>
      </c>
      <c r="D4402" s="24" t="s">
        <v>320</v>
      </c>
    </row>
    <row r="4403" spans="1:4" ht="14.3" customHeight="1" x14ac:dyDescent="0.3">
      <c r="A4403" s="3" t="s">
        <v>383</v>
      </c>
      <c r="B4403" s="3" t="s">
        <v>17</v>
      </c>
      <c r="C4403" s="24">
        <v>2</v>
      </c>
      <c r="D4403" s="24" t="s">
        <v>320</v>
      </c>
    </row>
    <row r="4404" spans="1:4" ht="14.3" customHeight="1" x14ac:dyDescent="0.3">
      <c r="A4404" s="3" t="s">
        <v>453</v>
      </c>
      <c r="B4404" s="3" t="s">
        <v>17</v>
      </c>
      <c r="C4404" s="24">
        <v>2</v>
      </c>
      <c r="D4404" s="24" t="s">
        <v>320</v>
      </c>
    </row>
    <row r="4405" spans="1:4" ht="14.3" customHeight="1" x14ac:dyDescent="0.3">
      <c r="A4405" s="3" t="s">
        <v>760</v>
      </c>
      <c r="B4405" s="3" t="s">
        <v>12</v>
      </c>
      <c r="C4405" s="24">
        <v>2</v>
      </c>
      <c r="D4405" s="24" t="s">
        <v>320</v>
      </c>
    </row>
    <row r="4406" spans="1:4" ht="14.3" customHeight="1" x14ac:dyDescent="0.3">
      <c r="A4406" s="3" t="s">
        <v>1126</v>
      </c>
      <c r="B4406" s="3" t="s">
        <v>12</v>
      </c>
      <c r="C4406" s="24">
        <v>2</v>
      </c>
      <c r="D4406" s="24" t="s">
        <v>320</v>
      </c>
    </row>
    <row r="4407" spans="1:4" ht="14.3" customHeight="1" x14ac:dyDescent="0.3">
      <c r="A4407" s="3" t="s">
        <v>599</v>
      </c>
      <c r="B4407" s="3" t="s">
        <v>17</v>
      </c>
      <c r="C4407" s="24">
        <v>2</v>
      </c>
      <c r="D4407" s="24" t="s">
        <v>320</v>
      </c>
    </row>
    <row r="4408" spans="1:4" ht="14.3" customHeight="1" x14ac:dyDescent="0.3">
      <c r="A4408" s="3" t="s">
        <v>1127</v>
      </c>
      <c r="B4408" s="3" t="s">
        <v>17</v>
      </c>
      <c r="C4408" s="24">
        <v>2</v>
      </c>
      <c r="D4408" s="24" t="s">
        <v>320</v>
      </c>
    </row>
    <row r="4409" spans="1:4" ht="14.3" customHeight="1" x14ac:dyDescent="0.3">
      <c r="A4409" s="3" t="s">
        <v>1128</v>
      </c>
      <c r="B4409" s="3" t="s">
        <v>17</v>
      </c>
      <c r="C4409" s="24">
        <v>2</v>
      </c>
      <c r="D4409" s="24" t="s">
        <v>320</v>
      </c>
    </row>
    <row r="4410" spans="1:4" ht="14.3" customHeight="1" x14ac:dyDescent="0.3">
      <c r="A4410" s="3" t="s">
        <v>1129</v>
      </c>
      <c r="B4410" s="3" t="s">
        <v>17</v>
      </c>
      <c r="C4410" s="24">
        <v>2</v>
      </c>
      <c r="D4410" s="24" t="s">
        <v>320</v>
      </c>
    </row>
    <row r="4411" spans="1:4" ht="14.3" customHeight="1" x14ac:dyDescent="0.3">
      <c r="A4411" s="3" t="s">
        <v>833</v>
      </c>
      <c r="B4411" s="3" t="s">
        <v>17</v>
      </c>
      <c r="C4411" s="24">
        <v>2</v>
      </c>
      <c r="D4411" s="24" t="s">
        <v>320</v>
      </c>
    </row>
    <row r="4412" spans="1:4" ht="14.3" customHeight="1" x14ac:dyDescent="0.3">
      <c r="A4412" s="3" t="s">
        <v>1130</v>
      </c>
      <c r="B4412" s="3" t="s">
        <v>17</v>
      </c>
      <c r="C4412" s="24">
        <v>2</v>
      </c>
      <c r="D4412" s="24" t="s">
        <v>320</v>
      </c>
    </row>
    <row r="4413" spans="1:4" ht="14.3" customHeight="1" x14ac:dyDescent="0.3">
      <c r="A4413" s="3" t="s">
        <v>1126</v>
      </c>
      <c r="B4413" s="3" t="s">
        <v>17</v>
      </c>
      <c r="C4413" s="24">
        <v>2</v>
      </c>
      <c r="D4413" s="24" t="s">
        <v>320</v>
      </c>
    </row>
    <row r="4414" spans="1:4" ht="14.3" customHeight="1" x14ac:dyDescent="0.3">
      <c r="A4414" s="3" t="s">
        <v>1131</v>
      </c>
      <c r="B4414" s="3" t="s">
        <v>17</v>
      </c>
      <c r="C4414" s="24">
        <v>2</v>
      </c>
      <c r="D4414" s="24" t="s">
        <v>320</v>
      </c>
    </row>
    <row r="4415" spans="1:4" ht="14.3" customHeight="1" x14ac:dyDescent="0.3">
      <c r="A4415" s="3" t="s">
        <v>1132</v>
      </c>
      <c r="B4415" s="3" t="s">
        <v>17</v>
      </c>
      <c r="C4415" s="24">
        <v>2</v>
      </c>
      <c r="D4415" s="24" t="s">
        <v>320</v>
      </c>
    </row>
    <row r="4416" spans="1:4" ht="14.3" customHeight="1" x14ac:dyDescent="0.3">
      <c r="A4416" s="3" t="s">
        <v>1104</v>
      </c>
      <c r="B4416" s="3" t="s">
        <v>17</v>
      </c>
      <c r="C4416" s="24">
        <v>2</v>
      </c>
      <c r="D4416" s="24" t="s">
        <v>320</v>
      </c>
    </row>
    <row r="4417" spans="1:4" ht="14.3" customHeight="1" x14ac:dyDescent="0.3">
      <c r="A4417" s="3" t="s">
        <v>1133</v>
      </c>
      <c r="B4417" s="3" t="s">
        <v>17</v>
      </c>
      <c r="C4417" s="24">
        <v>2</v>
      </c>
      <c r="D4417" s="24" t="s">
        <v>320</v>
      </c>
    </row>
    <row r="4418" spans="1:4" ht="14.3" customHeight="1" x14ac:dyDescent="0.3">
      <c r="A4418" s="3" t="s">
        <v>979</v>
      </c>
      <c r="B4418" s="3" t="s">
        <v>17</v>
      </c>
      <c r="C4418" s="24">
        <v>2</v>
      </c>
      <c r="D4418" s="24" t="s">
        <v>320</v>
      </c>
    </row>
    <row r="4419" spans="1:4" ht="14.3" customHeight="1" x14ac:dyDescent="0.3">
      <c r="A4419" s="3" t="s">
        <v>428</v>
      </c>
      <c r="B4419" s="3" t="s">
        <v>17</v>
      </c>
      <c r="C4419" s="24">
        <v>2</v>
      </c>
      <c r="D4419" s="24" t="s">
        <v>320</v>
      </c>
    </row>
    <row r="4420" spans="1:4" ht="14.3" customHeight="1" x14ac:dyDescent="0.3">
      <c r="A4420" s="3" t="s">
        <v>411</v>
      </c>
      <c r="B4420" s="3" t="s">
        <v>17</v>
      </c>
      <c r="C4420" s="24">
        <v>2</v>
      </c>
      <c r="D4420" s="24" t="s">
        <v>320</v>
      </c>
    </row>
    <row r="4421" spans="1:4" ht="14.3" customHeight="1" x14ac:dyDescent="0.3">
      <c r="A4421" s="3" t="s">
        <v>925</v>
      </c>
      <c r="B4421" s="3" t="s">
        <v>17</v>
      </c>
      <c r="C4421" s="24">
        <v>2</v>
      </c>
      <c r="D4421" s="24" t="s">
        <v>320</v>
      </c>
    </row>
    <row r="4422" spans="1:4" ht="14.3" customHeight="1" x14ac:dyDescent="0.3">
      <c r="A4422" s="3" t="s">
        <v>534</v>
      </c>
      <c r="B4422" s="3" t="s">
        <v>17</v>
      </c>
      <c r="C4422" s="24">
        <v>2</v>
      </c>
      <c r="D4422" s="24" t="s">
        <v>320</v>
      </c>
    </row>
    <row r="4423" spans="1:4" ht="14.3" customHeight="1" x14ac:dyDescent="0.3">
      <c r="A4423" s="3" t="s">
        <v>742</v>
      </c>
      <c r="B4423" s="3" t="s">
        <v>17</v>
      </c>
      <c r="C4423" s="24">
        <v>2</v>
      </c>
      <c r="D4423" s="24" t="s">
        <v>320</v>
      </c>
    </row>
    <row r="4424" spans="1:4" ht="14.3" customHeight="1" x14ac:dyDescent="0.3">
      <c r="A4424" s="3" t="s">
        <v>1134</v>
      </c>
      <c r="B4424" s="3" t="s">
        <v>17</v>
      </c>
      <c r="C4424" s="24">
        <v>2</v>
      </c>
      <c r="D4424" s="24" t="s">
        <v>320</v>
      </c>
    </row>
    <row r="4425" spans="1:4" ht="14.3" customHeight="1" x14ac:dyDescent="0.3">
      <c r="A4425" s="3" t="s">
        <v>973</v>
      </c>
      <c r="B4425" s="3" t="s">
        <v>17</v>
      </c>
      <c r="C4425" s="24">
        <v>2</v>
      </c>
      <c r="D4425" s="24" t="s">
        <v>320</v>
      </c>
    </row>
    <row r="4426" spans="1:4" ht="14.3" customHeight="1" x14ac:dyDescent="0.3">
      <c r="A4426" s="3" t="s">
        <v>1135</v>
      </c>
      <c r="B4426" s="3" t="s">
        <v>17</v>
      </c>
      <c r="C4426" s="24">
        <v>2</v>
      </c>
      <c r="D4426" s="24" t="s">
        <v>320</v>
      </c>
    </row>
    <row r="4427" spans="1:4" ht="14.3" customHeight="1" x14ac:dyDescent="0.3">
      <c r="A4427" s="25" t="s">
        <v>1136</v>
      </c>
      <c r="B4427" s="3" t="s">
        <v>17</v>
      </c>
      <c r="C4427" s="24">
        <v>2</v>
      </c>
      <c r="D4427" s="24" t="s">
        <v>320</v>
      </c>
    </row>
    <row r="4428" spans="1:4" ht="14.3" customHeight="1" x14ac:dyDescent="0.3">
      <c r="A4428" s="3" t="s">
        <v>154</v>
      </c>
      <c r="B4428" s="3" t="s">
        <v>17</v>
      </c>
      <c r="C4428" s="24">
        <v>2</v>
      </c>
      <c r="D4428" s="24" t="s">
        <v>320</v>
      </c>
    </row>
    <row r="4429" spans="1:4" ht="14.3" customHeight="1" x14ac:dyDescent="0.3">
      <c r="A4429" s="3" t="s">
        <v>1137</v>
      </c>
      <c r="B4429" s="3" t="s">
        <v>17</v>
      </c>
      <c r="C4429" s="24">
        <v>2</v>
      </c>
      <c r="D4429" s="24" t="s">
        <v>320</v>
      </c>
    </row>
    <row r="4430" spans="1:4" ht="14.3" customHeight="1" x14ac:dyDescent="0.3">
      <c r="A4430" s="3" t="s">
        <v>1138</v>
      </c>
      <c r="B4430" s="3" t="s">
        <v>17</v>
      </c>
      <c r="C4430" s="24">
        <v>2</v>
      </c>
      <c r="D4430" s="24">
        <v>0</v>
      </c>
    </row>
    <row r="4431" spans="1:4" ht="14.3" customHeight="1" x14ac:dyDescent="0.3">
      <c r="A4431" s="3" t="s">
        <v>411</v>
      </c>
      <c r="B4431" s="3" t="s">
        <v>12</v>
      </c>
      <c r="C4431" s="24">
        <v>2</v>
      </c>
      <c r="D4431" s="24">
        <v>0</v>
      </c>
    </row>
    <row r="4432" spans="1:4" ht="14.3" customHeight="1" x14ac:dyDescent="0.3">
      <c r="A4432" s="3" t="s">
        <v>914</v>
      </c>
      <c r="B4432" s="3" t="s">
        <v>17</v>
      </c>
      <c r="C4432" s="24">
        <v>2</v>
      </c>
      <c r="D4432" s="24">
        <v>0</v>
      </c>
    </row>
    <row r="4433" spans="1:4" ht="14.3" customHeight="1" x14ac:dyDescent="0.3">
      <c r="A4433" s="3" t="s">
        <v>892</v>
      </c>
      <c r="B4433" s="3" t="s">
        <v>17</v>
      </c>
      <c r="C4433" s="24">
        <v>2</v>
      </c>
      <c r="D4433" s="24">
        <v>0</v>
      </c>
    </row>
    <row r="4434" spans="1:4" ht="14.3" customHeight="1" x14ac:dyDescent="0.3">
      <c r="A4434" s="25" t="s">
        <v>538</v>
      </c>
      <c r="B4434" s="3" t="s">
        <v>17</v>
      </c>
      <c r="C4434" s="24">
        <v>2</v>
      </c>
      <c r="D4434" s="24">
        <v>0</v>
      </c>
    </row>
    <row r="4435" spans="1:4" ht="14.3" customHeight="1" x14ac:dyDescent="0.3">
      <c r="A4435" s="3" t="s">
        <v>460</v>
      </c>
      <c r="B4435" s="3" t="s">
        <v>17</v>
      </c>
      <c r="C4435" s="24">
        <v>2</v>
      </c>
      <c r="D4435" s="24">
        <v>0</v>
      </c>
    </row>
    <row r="4436" spans="1:4" ht="14.3" customHeight="1" x14ac:dyDescent="0.3">
      <c r="A4436" s="3" t="s">
        <v>181</v>
      </c>
      <c r="B4436" s="3" t="s">
        <v>17</v>
      </c>
      <c r="C4436" s="24">
        <v>2</v>
      </c>
      <c r="D4436" s="24">
        <v>0</v>
      </c>
    </row>
    <row r="4437" spans="1:4" ht="14.3" customHeight="1" x14ac:dyDescent="0.3">
      <c r="A4437" s="3" t="s">
        <v>759</v>
      </c>
      <c r="B4437" s="3" t="s">
        <v>17</v>
      </c>
      <c r="C4437" s="24">
        <v>2</v>
      </c>
      <c r="D4437" s="24">
        <v>0</v>
      </c>
    </row>
    <row r="4438" spans="1:4" ht="14.3" customHeight="1" x14ac:dyDescent="0.3">
      <c r="A4438" s="3" t="s">
        <v>464</v>
      </c>
      <c r="B4438" s="3" t="s">
        <v>12</v>
      </c>
      <c r="C4438" s="24">
        <v>2</v>
      </c>
      <c r="D4438" s="24">
        <v>0</v>
      </c>
    </row>
    <row r="4439" spans="1:4" ht="14.3" customHeight="1" x14ac:dyDescent="0.3">
      <c r="A4439" s="3" t="s">
        <v>360</v>
      </c>
      <c r="B4439" s="3" t="s">
        <v>12</v>
      </c>
      <c r="C4439" s="24">
        <v>2</v>
      </c>
      <c r="D4439" s="24">
        <v>0</v>
      </c>
    </row>
    <row r="4440" spans="1:4" ht="14.3" customHeight="1" x14ac:dyDescent="0.3">
      <c r="A4440" s="3" t="s">
        <v>380</v>
      </c>
      <c r="B4440" s="3" t="s">
        <v>12</v>
      </c>
      <c r="C4440" s="24">
        <v>2</v>
      </c>
      <c r="D4440" s="24">
        <v>0</v>
      </c>
    </row>
    <row r="4441" spans="1:4" ht="14.3" customHeight="1" x14ac:dyDescent="0.3">
      <c r="A4441" s="3" t="s">
        <v>290</v>
      </c>
      <c r="B4441" s="3" t="s">
        <v>17</v>
      </c>
      <c r="C4441" s="24">
        <v>2</v>
      </c>
      <c r="D4441" s="24">
        <v>0</v>
      </c>
    </row>
    <row r="4442" spans="1:4" ht="14.3" customHeight="1" x14ac:dyDescent="0.3">
      <c r="A4442" s="3" t="s">
        <v>224</v>
      </c>
      <c r="B4442" s="3" t="s">
        <v>12</v>
      </c>
      <c r="C4442" s="24">
        <v>2</v>
      </c>
      <c r="D4442" s="24">
        <v>0</v>
      </c>
    </row>
    <row r="4443" spans="1:4" ht="14.3" customHeight="1" x14ac:dyDescent="0.3">
      <c r="A4443" s="3" t="s">
        <v>318</v>
      </c>
      <c r="B4443" s="3" t="s">
        <v>17</v>
      </c>
      <c r="C4443" s="24">
        <v>2</v>
      </c>
      <c r="D4443" s="24">
        <v>0</v>
      </c>
    </row>
    <row r="4444" spans="1:4" ht="14.3" customHeight="1" x14ac:dyDescent="0.3">
      <c r="A4444" s="3" t="s">
        <v>340</v>
      </c>
      <c r="B4444" s="3" t="s">
        <v>17</v>
      </c>
      <c r="C4444" s="24">
        <v>2</v>
      </c>
      <c r="D4444" s="24">
        <v>0</v>
      </c>
    </row>
    <row r="4445" spans="1:4" ht="14.3" customHeight="1" x14ac:dyDescent="0.3">
      <c r="A4445" s="3" t="s">
        <v>353</v>
      </c>
      <c r="B4445" s="3" t="s">
        <v>17</v>
      </c>
      <c r="C4445" s="24">
        <v>2</v>
      </c>
      <c r="D4445" s="24">
        <v>0</v>
      </c>
    </row>
    <row r="4446" spans="1:4" ht="14.3" customHeight="1" x14ac:dyDescent="0.3">
      <c r="A4446" s="3" t="s">
        <v>141</v>
      </c>
      <c r="B4446" s="3" t="s">
        <v>12</v>
      </c>
      <c r="C4446" s="24">
        <v>2</v>
      </c>
      <c r="D4446" s="24">
        <v>0</v>
      </c>
    </row>
    <row r="4447" spans="1:4" ht="14.3" customHeight="1" x14ac:dyDescent="0.3">
      <c r="A4447" s="3" t="s">
        <v>1010</v>
      </c>
      <c r="B4447" s="3" t="s">
        <v>17</v>
      </c>
      <c r="C4447" s="24">
        <v>2</v>
      </c>
      <c r="D4447" s="24">
        <v>0</v>
      </c>
    </row>
    <row r="4448" spans="1:4" ht="14.3" customHeight="1" x14ac:dyDescent="0.3">
      <c r="A4448" s="3" t="s">
        <v>540</v>
      </c>
      <c r="B4448" s="3" t="s">
        <v>12</v>
      </c>
      <c r="C4448" s="24">
        <v>2</v>
      </c>
      <c r="D4448" s="24">
        <v>0</v>
      </c>
    </row>
    <row r="4449" spans="1:4" ht="14.3" customHeight="1" x14ac:dyDescent="0.3">
      <c r="A4449" s="3" t="s">
        <v>301</v>
      </c>
      <c r="B4449" s="3" t="s">
        <v>17</v>
      </c>
      <c r="C4449" s="24">
        <v>2</v>
      </c>
      <c r="D4449" s="24">
        <v>0</v>
      </c>
    </row>
    <row r="4450" spans="1:4" ht="14.3" customHeight="1" x14ac:dyDescent="0.3">
      <c r="A4450" s="3" t="s">
        <v>674</v>
      </c>
      <c r="B4450" s="3" t="s">
        <v>17</v>
      </c>
      <c r="C4450" s="24">
        <v>2</v>
      </c>
      <c r="D4450" s="24">
        <v>0</v>
      </c>
    </row>
    <row r="4451" spans="1:4" ht="14.3" customHeight="1" x14ac:dyDescent="0.3">
      <c r="A4451" s="3" t="s">
        <v>590</v>
      </c>
      <c r="B4451" s="3" t="s">
        <v>17</v>
      </c>
      <c r="C4451" s="24">
        <v>2</v>
      </c>
      <c r="D4451" s="24">
        <v>0</v>
      </c>
    </row>
    <row r="4452" spans="1:4" ht="14.3" customHeight="1" x14ac:dyDescent="0.3">
      <c r="A4452" s="3" t="s">
        <v>1139</v>
      </c>
      <c r="B4452" s="3" t="s">
        <v>17</v>
      </c>
      <c r="C4452" s="24">
        <v>2</v>
      </c>
      <c r="D4452" s="24">
        <v>0</v>
      </c>
    </row>
    <row r="4453" spans="1:4" ht="14.3" customHeight="1" x14ac:dyDescent="0.3">
      <c r="A4453" s="3" t="s">
        <v>770</v>
      </c>
      <c r="B4453" s="3" t="s">
        <v>17</v>
      </c>
      <c r="C4453" s="24">
        <v>2</v>
      </c>
      <c r="D4453" s="24">
        <v>0</v>
      </c>
    </row>
    <row r="4454" spans="1:4" ht="14.3" customHeight="1" x14ac:dyDescent="0.3">
      <c r="A4454" s="3" t="s">
        <v>1140</v>
      </c>
      <c r="B4454" s="3" t="s">
        <v>17</v>
      </c>
      <c r="C4454" s="24">
        <v>2</v>
      </c>
      <c r="D4454" s="24">
        <v>0</v>
      </c>
    </row>
    <row r="4455" spans="1:4" ht="14.3" customHeight="1" x14ac:dyDescent="0.3">
      <c r="A4455" s="3" t="s">
        <v>741</v>
      </c>
      <c r="B4455" s="3" t="s">
        <v>17</v>
      </c>
      <c r="C4455" s="24">
        <v>2</v>
      </c>
      <c r="D4455" s="24">
        <v>0</v>
      </c>
    </row>
    <row r="4456" spans="1:4" ht="14.3" customHeight="1" x14ac:dyDescent="0.3">
      <c r="A4456" s="3" t="s">
        <v>238</v>
      </c>
      <c r="B4456" s="3" t="s">
        <v>17</v>
      </c>
      <c r="C4456" s="24">
        <v>2</v>
      </c>
      <c r="D4456" s="24">
        <v>0</v>
      </c>
    </row>
    <row r="4457" spans="1:4" ht="14.3" customHeight="1" x14ac:dyDescent="0.3">
      <c r="A4457" s="3" t="s">
        <v>106</v>
      </c>
      <c r="B4457" s="3" t="s">
        <v>17</v>
      </c>
      <c r="C4457" s="24">
        <v>2</v>
      </c>
      <c r="D4457" s="24">
        <v>0</v>
      </c>
    </row>
    <row r="4458" spans="1:4" ht="14.3" customHeight="1" x14ac:dyDescent="0.3">
      <c r="A4458" s="3" t="s">
        <v>289</v>
      </c>
      <c r="B4458" s="3" t="s">
        <v>17</v>
      </c>
      <c r="C4458" s="24">
        <v>2</v>
      </c>
      <c r="D4458" s="24">
        <v>0</v>
      </c>
    </row>
    <row r="4459" spans="1:4" ht="14.3" customHeight="1" x14ac:dyDescent="0.3">
      <c r="A4459" s="3" t="s">
        <v>292</v>
      </c>
      <c r="B4459" s="3" t="s">
        <v>12</v>
      </c>
      <c r="C4459" s="24">
        <v>2</v>
      </c>
      <c r="D4459" s="24">
        <v>0</v>
      </c>
    </row>
    <row r="4460" spans="1:4" ht="14.3" customHeight="1" x14ac:dyDescent="0.3">
      <c r="A4460" s="3" t="s">
        <v>301</v>
      </c>
      <c r="B4460" s="3" t="s">
        <v>12</v>
      </c>
      <c r="C4460" s="24">
        <v>2</v>
      </c>
      <c r="D4460" s="24">
        <v>0</v>
      </c>
    </row>
    <row r="4461" spans="1:4" ht="14.3" customHeight="1" x14ac:dyDescent="0.3">
      <c r="A4461" s="3" t="s">
        <v>345</v>
      </c>
      <c r="B4461" s="3" t="s">
        <v>17</v>
      </c>
      <c r="C4461" s="24">
        <v>2</v>
      </c>
      <c r="D4461" s="24">
        <v>0</v>
      </c>
    </row>
    <row r="4462" spans="1:4" ht="14.3" customHeight="1" x14ac:dyDescent="0.3">
      <c r="A4462" s="3" t="s">
        <v>312</v>
      </c>
      <c r="B4462" s="3" t="s">
        <v>17</v>
      </c>
      <c r="C4462" s="24">
        <v>2</v>
      </c>
      <c r="D4462" s="24">
        <v>0</v>
      </c>
    </row>
    <row r="4463" spans="1:4" ht="14.3" customHeight="1" x14ac:dyDescent="0.3">
      <c r="A4463" s="3" t="s">
        <v>738</v>
      </c>
      <c r="B4463" s="3" t="s">
        <v>17</v>
      </c>
      <c r="C4463" s="24">
        <v>2</v>
      </c>
      <c r="D4463" s="24">
        <v>0</v>
      </c>
    </row>
    <row r="4464" spans="1:4" ht="14.3" customHeight="1" x14ac:dyDescent="0.3">
      <c r="A4464" s="3" t="s">
        <v>851</v>
      </c>
      <c r="B4464" s="3" t="s">
        <v>17</v>
      </c>
      <c r="C4464" s="24">
        <v>2</v>
      </c>
      <c r="D4464" s="24">
        <v>0</v>
      </c>
    </row>
    <row r="4465" spans="1:4" ht="14.3" customHeight="1" x14ac:dyDescent="0.3">
      <c r="A4465" s="3" t="s">
        <v>1141</v>
      </c>
      <c r="B4465" s="3" t="s">
        <v>17</v>
      </c>
      <c r="C4465" s="24">
        <v>2</v>
      </c>
      <c r="D4465" s="24">
        <v>0</v>
      </c>
    </row>
    <row r="4466" spans="1:4" ht="14.3" customHeight="1" x14ac:dyDescent="0.3">
      <c r="A4466" s="3" t="s">
        <v>1142</v>
      </c>
      <c r="B4466" s="3" t="s">
        <v>17</v>
      </c>
      <c r="C4466" s="24">
        <v>2</v>
      </c>
      <c r="D4466" s="24">
        <v>0</v>
      </c>
    </row>
    <row r="4467" spans="1:4" ht="14.3" customHeight="1" x14ac:dyDescent="0.3">
      <c r="A4467" s="3" t="s">
        <v>679</v>
      </c>
      <c r="B4467" s="3" t="s">
        <v>12</v>
      </c>
      <c r="C4467" s="24">
        <v>2</v>
      </c>
      <c r="D4467" s="24">
        <v>0</v>
      </c>
    </row>
    <row r="4468" spans="1:4" ht="14.3" customHeight="1" x14ac:dyDescent="0.3">
      <c r="A4468" s="3" t="s">
        <v>874</v>
      </c>
      <c r="B4468" s="3" t="s">
        <v>12</v>
      </c>
      <c r="C4468" s="24">
        <v>2</v>
      </c>
      <c r="D4468" s="24">
        <v>0</v>
      </c>
    </row>
    <row r="4469" spans="1:4" ht="14.3" customHeight="1" x14ac:dyDescent="0.3">
      <c r="A4469" s="3" t="s">
        <v>1143</v>
      </c>
      <c r="B4469" s="3" t="s">
        <v>17</v>
      </c>
      <c r="C4469" s="24">
        <v>2</v>
      </c>
      <c r="D4469" s="24">
        <v>0</v>
      </c>
    </row>
    <row r="4470" spans="1:4" ht="14.3" customHeight="1" x14ac:dyDescent="0.3">
      <c r="A4470" s="3" t="s">
        <v>1144</v>
      </c>
      <c r="B4470" s="3" t="s">
        <v>17</v>
      </c>
      <c r="C4470" s="24">
        <v>2</v>
      </c>
      <c r="D4470" s="24">
        <v>0</v>
      </c>
    </row>
    <row r="4471" spans="1:4" ht="14.3" customHeight="1" x14ac:dyDescent="0.3">
      <c r="A4471" s="3" t="s">
        <v>449</v>
      </c>
      <c r="B4471" s="3" t="s">
        <v>17</v>
      </c>
      <c r="C4471" s="24">
        <v>2</v>
      </c>
      <c r="D4471" s="24">
        <v>0</v>
      </c>
    </row>
    <row r="4472" spans="1:4" ht="14.3" customHeight="1" x14ac:dyDescent="0.3">
      <c r="A4472" s="3" t="s">
        <v>484</v>
      </c>
      <c r="B4472" s="3" t="s">
        <v>12</v>
      </c>
      <c r="C4472" s="24">
        <v>2</v>
      </c>
      <c r="D4472" s="24">
        <v>0</v>
      </c>
    </row>
    <row r="4473" spans="1:4" ht="14.3" customHeight="1" x14ac:dyDescent="0.3">
      <c r="A4473" s="3" t="s">
        <v>786</v>
      </c>
      <c r="B4473" s="3" t="s">
        <v>17</v>
      </c>
      <c r="C4473" s="24">
        <v>2</v>
      </c>
      <c r="D4473" s="24">
        <v>0</v>
      </c>
    </row>
    <row r="4474" spans="1:4" ht="14.3" customHeight="1" x14ac:dyDescent="0.3">
      <c r="A4474" s="3" t="s">
        <v>1145</v>
      </c>
      <c r="B4474" s="3" t="s">
        <v>12</v>
      </c>
      <c r="C4474" s="24">
        <v>2</v>
      </c>
      <c r="D4474" s="24">
        <v>0</v>
      </c>
    </row>
    <row r="4475" spans="1:4" ht="14.3" customHeight="1" x14ac:dyDescent="0.3">
      <c r="A4475" s="3" t="s">
        <v>439</v>
      </c>
      <c r="B4475" s="3" t="s">
        <v>17</v>
      </c>
      <c r="C4475" s="24">
        <v>2</v>
      </c>
      <c r="D4475" s="24">
        <v>0</v>
      </c>
    </row>
    <row r="4476" spans="1:4" ht="14.3" customHeight="1" x14ac:dyDescent="0.3">
      <c r="A4476" s="3" t="s">
        <v>191</v>
      </c>
      <c r="B4476" s="3" t="s">
        <v>12</v>
      </c>
      <c r="C4476" s="24">
        <v>2</v>
      </c>
      <c r="D4476" s="24">
        <v>0</v>
      </c>
    </row>
    <row r="4477" spans="1:4" ht="14.3" customHeight="1" x14ac:dyDescent="0.3">
      <c r="A4477" s="3" t="s">
        <v>1014</v>
      </c>
      <c r="B4477" s="3" t="s">
        <v>17</v>
      </c>
      <c r="C4477" s="24">
        <v>2</v>
      </c>
      <c r="D4477" s="24">
        <v>0</v>
      </c>
    </row>
    <row r="4478" spans="1:4" ht="14.3" customHeight="1" x14ac:dyDescent="0.3">
      <c r="A4478" s="3" t="s">
        <v>780</v>
      </c>
      <c r="B4478" s="3" t="s">
        <v>12</v>
      </c>
      <c r="C4478" s="24">
        <v>2</v>
      </c>
      <c r="D4478" s="24">
        <v>0</v>
      </c>
    </row>
    <row r="4479" spans="1:4" ht="14.3" customHeight="1" x14ac:dyDescent="0.3">
      <c r="A4479" s="3" t="s">
        <v>731</v>
      </c>
      <c r="B4479" s="3" t="s">
        <v>17</v>
      </c>
      <c r="C4479" s="24">
        <v>2</v>
      </c>
      <c r="D4479" s="24">
        <v>0</v>
      </c>
    </row>
    <row r="4480" spans="1:4" ht="14.3" customHeight="1" x14ac:dyDescent="0.3">
      <c r="A4480" s="3" t="s">
        <v>1146</v>
      </c>
      <c r="B4480" s="3" t="s">
        <v>17</v>
      </c>
      <c r="C4480" s="24">
        <v>2</v>
      </c>
      <c r="D4480" s="24">
        <v>0</v>
      </c>
    </row>
    <row r="4481" spans="1:4" ht="14.3" customHeight="1" x14ac:dyDescent="0.3">
      <c r="A4481" s="3" t="s">
        <v>460</v>
      </c>
      <c r="B4481" s="3" t="s">
        <v>12</v>
      </c>
      <c r="C4481" s="24">
        <v>2</v>
      </c>
      <c r="D4481" s="24">
        <v>0</v>
      </c>
    </row>
    <row r="4482" spans="1:4" ht="14.3" customHeight="1" x14ac:dyDescent="0.3">
      <c r="A4482" s="3" t="s">
        <v>1147</v>
      </c>
      <c r="B4482" s="3" t="s">
        <v>17</v>
      </c>
      <c r="C4482" s="24">
        <v>2</v>
      </c>
      <c r="D4482" s="24">
        <v>0</v>
      </c>
    </row>
    <row r="4483" spans="1:4" ht="14.3" customHeight="1" x14ac:dyDescent="0.3">
      <c r="A4483" s="3" t="s">
        <v>676</v>
      </c>
      <c r="B4483" s="3" t="s">
        <v>17</v>
      </c>
      <c r="C4483" s="24">
        <v>2</v>
      </c>
      <c r="D4483" s="24">
        <v>0</v>
      </c>
    </row>
    <row r="4484" spans="1:4" ht="14.3" customHeight="1" x14ac:dyDescent="0.3">
      <c r="A4484" s="3" t="s">
        <v>234</v>
      </c>
      <c r="B4484" s="3" t="s">
        <v>17</v>
      </c>
      <c r="C4484" s="24">
        <v>2</v>
      </c>
      <c r="D4484" s="24">
        <v>0</v>
      </c>
    </row>
    <row r="4485" spans="1:4" ht="14.3" customHeight="1" x14ac:dyDescent="0.3">
      <c r="A4485" s="3" t="s">
        <v>287</v>
      </c>
      <c r="B4485" s="3" t="s">
        <v>17</v>
      </c>
      <c r="C4485" s="24">
        <v>2</v>
      </c>
      <c r="D4485" s="24">
        <v>0</v>
      </c>
    </row>
    <row r="4486" spans="1:4" ht="14.3" customHeight="1" x14ac:dyDescent="0.3">
      <c r="A4486" s="3" t="s">
        <v>196</v>
      </c>
      <c r="B4486" s="3" t="s">
        <v>12</v>
      </c>
      <c r="C4486" s="24">
        <v>2</v>
      </c>
      <c r="D4486" s="24">
        <v>0</v>
      </c>
    </row>
    <row r="4487" spans="1:4" ht="14.3" customHeight="1" x14ac:dyDescent="0.3">
      <c r="A4487" s="3" t="s">
        <v>310</v>
      </c>
      <c r="B4487" s="3" t="s">
        <v>12</v>
      </c>
      <c r="C4487" s="24">
        <v>2</v>
      </c>
      <c r="D4487" s="24">
        <v>0</v>
      </c>
    </row>
    <row r="4488" spans="1:4" ht="14.3" customHeight="1" x14ac:dyDescent="0.3">
      <c r="A4488" s="3" t="s">
        <v>310</v>
      </c>
      <c r="B4488" s="3" t="s">
        <v>17</v>
      </c>
      <c r="C4488" s="24">
        <v>2</v>
      </c>
      <c r="D4488" s="24">
        <v>0</v>
      </c>
    </row>
    <row r="4489" spans="1:4" ht="14.3" customHeight="1" x14ac:dyDescent="0.3">
      <c r="A4489" s="3" t="s">
        <v>575</v>
      </c>
      <c r="B4489" s="3" t="s">
        <v>17</v>
      </c>
      <c r="C4489" s="24">
        <v>2</v>
      </c>
      <c r="D4489" s="24">
        <v>0</v>
      </c>
    </row>
    <row r="4490" spans="1:4" ht="14.3" customHeight="1" x14ac:dyDescent="0.3">
      <c r="A4490" s="3" t="s">
        <v>114</v>
      </c>
      <c r="B4490" s="3" t="s">
        <v>12</v>
      </c>
      <c r="C4490" s="24">
        <v>2</v>
      </c>
      <c r="D4490" s="24">
        <v>0</v>
      </c>
    </row>
    <row r="4491" spans="1:4" ht="14.3" customHeight="1" x14ac:dyDescent="0.3">
      <c r="A4491" s="3" t="s">
        <v>395</v>
      </c>
      <c r="B4491" s="3" t="s">
        <v>12</v>
      </c>
      <c r="C4491" s="24">
        <v>2</v>
      </c>
      <c r="D4491" s="24">
        <v>0</v>
      </c>
    </row>
    <row r="4492" spans="1:4" ht="14.3" customHeight="1" x14ac:dyDescent="0.3">
      <c r="A4492" s="3" t="s">
        <v>967</v>
      </c>
      <c r="B4492" s="3" t="s">
        <v>17</v>
      </c>
      <c r="C4492" s="24">
        <v>2</v>
      </c>
      <c r="D4492" s="24">
        <v>0</v>
      </c>
    </row>
    <row r="4493" spans="1:4" ht="14.3" customHeight="1" x14ac:dyDescent="0.3">
      <c r="A4493" s="3" t="s">
        <v>456</v>
      </c>
      <c r="B4493" s="3" t="s">
        <v>17</v>
      </c>
      <c r="C4493" s="24">
        <v>2</v>
      </c>
      <c r="D4493" s="24">
        <v>0</v>
      </c>
    </row>
    <row r="4494" spans="1:4" ht="14.3" customHeight="1" x14ac:dyDescent="0.3">
      <c r="A4494" s="3" t="s">
        <v>187</v>
      </c>
      <c r="B4494" s="3" t="s">
        <v>12</v>
      </c>
      <c r="C4494" s="24">
        <v>2</v>
      </c>
      <c r="D4494" s="24">
        <v>0</v>
      </c>
    </row>
    <row r="4495" spans="1:4" ht="14.3" customHeight="1" x14ac:dyDescent="0.3">
      <c r="A4495" s="3" t="s">
        <v>818</v>
      </c>
      <c r="B4495" s="3" t="s">
        <v>17</v>
      </c>
      <c r="C4495" s="24">
        <v>2</v>
      </c>
      <c r="D4495" s="24">
        <v>0</v>
      </c>
    </row>
    <row r="4496" spans="1:4" ht="14.3" customHeight="1" x14ac:dyDescent="0.3">
      <c r="A4496" s="3" t="s">
        <v>1148</v>
      </c>
      <c r="B4496" s="3" t="s">
        <v>17</v>
      </c>
      <c r="C4496" s="24">
        <v>2</v>
      </c>
      <c r="D4496" s="24">
        <v>0</v>
      </c>
    </row>
    <row r="4497" spans="1:4" ht="14.3" customHeight="1" x14ac:dyDescent="0.3">
      <c r="A4497" s="3" t="s">
        <v>318</v>
      </c>
      <c r="B4497" s="3" t="s">
        <v>12</v>
      </c>
      <c r="C4497" s="24">
        <v>2</v>
      </c>
      <c r="D4497" s="24">
        <v>0</v>
      </c>
    </row>
    <row r="4498" spans="1:4" ht="14.3" customHeight="1" x14ac:dyDescent="0.3">
      <c r="A4498" s="3" t="s">
        <v>304</v>
      </c>
      <c r="B4498" s="3" t="s">
        <v>17</v>
      </c>
      <c r="C4498" s="24">
        <v>2</v>
      </c>
      <c r="D4498" s="24">
        <v>0</v>
      </c>
    </row>
    <row r="4499" spans="1:4" ht="14.3" customHeight="1" x14ac:dyDescent="0.3">
      <c r="A4499" s="3" t="s">
        <v>264</v>
      </c>
      <c r="B4499" s="3" t="s">
        <v>12</v>
      </c>
      <c r="C4499" s="24">
        <v>2</v>
      </c>
      <c r="D4499" s="24">
        <v>0</v>
      </c>
    </row>
    <row r="4500" spans="1:4" ht="14.3" customHeight="1" x14ac:dyDescent="0.3">
      <c r="A4500" s="3" t="s">
        <v>1007</v>
      </c>
      <c r="B4500" s="3" t="s">
        <v>17</v>
      </c>
      <c r="C4500" s="24">
        <v>2</v>
      </c>
      <c r="D4500" s="24">
        <v>0</v>
      </c>
    </row>
    <row r="4501" spans="1:4" ht="14.3" customHeight="1" x14ac:dyDescent="0.3">
      <c r="A4501" s="3" t="s">
        <v>901</v>
      </c>
      <c r="B4501" s="3" t="s">
        <v>17</v>
      </c>
      <c r="C4501" s="24">
        <v>2</v>
      </c>
      <c r="D4501" s="24">
        <v>0</v>
      </c>
    </row>
    <row r="4502" spans="1:4" ht="14.3" customHeight="1" x14ac:dyDescent="0.3">
      <c r="A4502" s="3" t="s">
        <v>468</v>
      </c>
      <c r="B4502" s="3" t="s">
        <v>17</v>
      </c>
      <c r="C4502" s="24">
        <v>2</v>
      </c>
      <c r="D4502" s="24">
        <v>0</v>
      </c>
    </row>
    <row r="4503" spans="1:4" ht="14.3" customHeight="1" x14ac:dyDescent="0.3">
      <c r="A4503" s="3" t="s">
        <v>189</v>
      </c>
      <c r="B4503" s="3" t="s">
        <v>12</v>
      </c>
      <c r="C4503" s="24">
        <v>2</v>
      </c>
      <c r="D4503" s="24">
        <v>0</v>
      </c>
    </row>
    <row r="4504" spans="1:4" ht="14.3" customHeight="1" x14ac:dyDescent="0.3">
      <c r="A4504" s="3" t="s">
        <v>785</v>
      </c>
      <c r="B4504" s="3" t="s">
        <v>17</v>
      </c>
      <c r="C4504" s="24">
        <v>2</v>
      </c>
      <c r="D4504" s="24">
        <v>0</v>
      </c>
    </row>
    <row r="4505" spans="1:4" ht="14.3" customHeight="1" x14ac:dyDescent="0.3">
      <c r="A4505" s="3" t="s">
        <v>1149</v>
      </c>
      <c r="B4505" s="3" t="s">
        <v>17</v>
      </c>
      <c r="C4505" s="24">
        <v>2</v>
      </c>
      <c r="D4505" s="24">
        <v>0</v>
      </c>
    </row>
    <row r="4506" spans="1:4" ht="14.3" customHeight="1" x14ac:dyDescent="0.3">
      <c r="A4506" s="3" t="s">
        <v>231</v>
      </c>
      <c r="B4506" s="3" t="s">
        <v>12</v>
      </c>
      <c r="C4506" s="24">
        <v>2</v>
      </c>
      <c r="D4506" s="24">
        <v>0</v>
      </c>
    </row>
    <row r="4507" spans="1:4" ht="14.3" customHeight="1" x14ac:dyDescent="0.3">
      <c r="A4507" s="3" t="s">
        <v>223</v>
      </c>
      <c r="B4507" s="3" t="s">
        <v>17</v>
      </c>
      <c r="C4507" s="24">
        <v>2</v>
      </c>
      <c r="D4507" s="24">
        <v>0</v>
      </c>
    </row>
    <row r="4508" spans="1:4" ht="14.3" customHeight="1" x14ac:dyDescent="0.3">
      <c r="A4508" s="3" t="s">
        <v>140</v>
      </c>
      <c r="B4508" s="3" t="s">
        <v>12</v>
      </c>
      <c r="C4508" s="24">
        <v>2</v>
      </c>
      <c r="D4508" s="24">
        <v>0</v>
      </c>
    </row>
    <row r="4509" spans="1:4" ht="14.3" customHeight="1" x14ac:dyDescent="0.3">
      <c r="A4509" s="3" t="s">
        <v>504</v>
      </c>
      <c r="B4509" s="3" t="s">
        <v>12</v>
      </c>
      <c r="C4509" s="24">
        <v>2</v>
      </c>
      <c r="D4509" s="24">
        <v>0</v>
      </c>
    </row>
    <row r="4510" spans="1:4" ht="14.3" customHeight="1" x14ac:dyDescent="0.3">
      <c r="A4510" s="3" t="s">
        <v>1150</v>
      </c>
      <c r="B4510" s="3" t="s">
        <v>17</v>
      </c>
      <c r="C4510" s="24">
        <v>2</v>
      </c>
      <c r="D4510" s="24">
        <v>0</v>
      </c>
    </row>
    <row r="4511" spans="1:4" ht="14.3" customHeight="1" x14ac:dyDescent="0.3">
      <c r="A4511" s="3" t="s">
        <v>275</v>
      </c>
      <c r="B4511" s="3" t="s">
        <v>12</v>
      </c>
      <c r="C4511" s="24">
        <v>2</v>
      </c>
      <c r="D4511" s="24">
        <v>0</v>
      </c>
    </row>
    <row r="4512" spans="1:4" ht="14.3" customHeight="1" x14ac:dyDescent="0.3">
      <c r="A4512" s="3" t="s">
        <v>528</v>
      </c>
      <c r="B4512" s="3" t="s">
        <v>17</v>
      </c>
      <c r="C4512" s="24">
        <v>2</v>
      </c>
      <c r="D4512" s="24">
        <v>0</v>
      </c>
    </row>
    <row r="4513" spans="1:4" ht="14.3" customHeight="1" x14ac:dyDescent="0.3">
      <c r="A4513" s="3" t="s">
        <v>1122</v>
      </c>
      <c r="B4513" s="3" t="s">
        <v>17</v>
      </c>
      <c r="C4513" s="24">
        <v>2</v>
      </c>
      <c r="D4513" s="24">
        <v>0</v>
      </c>
    </row>
    <row r="4514" spans="1:4" ht="14.3" customHeight="1" x14ac:dyDescent="0.3">
      <c r="A4514" s="3" t="s">
        <v>791</v>
      </c>
      <c r="B4514" s="3" t="s">
        <v>17</v>
      </c>
      <c r="C4514" s="24">
        <v>2</v>
      </c>
      <c r="D4514" s="24">
        <v>0</v>
      </c>
    </row>
    <row r="4515" spans="1:4" ht="14.3" customHeight="1" x14ac:dyDescent="0.3">
      <c r="A4515" s="3" t="s">
        <v>730</v>
      </c>
      <c r="B4515" s="3" t="s">
        <v>12</v>
      </c>
      <c r="C4515" s="24">
        <v>2</v>
      </c>
      <c r="D4515" s="24">
        <v>0</v>
      </c>
    </row>
    <row r="4516" spans="1:4" ht="14.3" customHeight="1" x14ac:dyDescent="0.3">
      <c r="A4516" s="3" t="s">
        <v>579</v>
      </c>
      <c r="B4516" s="3" t="s">
        <v>17</v>
      </c>
      <c r="C4516" s="24">
        <v>2</v>
      </c>
      <c r="D4516" s="24">
        <v>0</v>
      </c>
    </row>
    <row r="4517" spans="1:4" ht="14.3" customHeight="1" x14ac:dyDescent="0.3">
      <c r="A4517" s="3" t="s">
        <v>504</v>
      </c>
      <c r="B4517" s="3" t="s">
        <v>17</v>
      </c>
      <c r="C4517" s="24">
        <v>2</v>
      </c>
      <c r="D4517" s="24">
        <v>0</v>
      </c>
    </row>
    <row r="4518" spans="1:4" ht="14.3" customHeight="1" x14ac:dyDescent="0.3">
      <c r="A4518" s="3" t="s">
        <v>385</v>
      </c>
      <c r="B4518" s="3" t="s">
        <v>17</v>
      </c>
      <c r="C4518" s="24">
        <v>2</v>
      </c>
      <c r="D4518" s="24">
        <v>0</v>
      </c>
    </row>
    <row r="4519" spans="1:4" ht="14.3" customHeight="1" x14ac:dyDescent="0.3">
      <c r="A4519" s="3" t="s">
        <v>1151</v>
      </c>
      <c r="B4519" s="3" t="s">
        <v>17</v>
      </c>
      <c r="C4519" s="24">
        <v>2</v>
      </c>
      <c r="D4519" s="24">
        <v>0</v>
      </c>
    </row>
    <row r="4520" spans="1:4" ht="14.3" customHeight="1" x14ac:dyDescent="0.3">
      <c r="A4520" s="3" t="s">
        <v>1152</v>
      </c>
      <c r="B4520" s="3" t="s">
        <v>17</v>
      </c>
      <c r="C4520" s="24">
        <v>2</v>
      </c>
      <c r="D4520" s="24">
        <v>0</v>
      </c>
    </row>
    <row r="4521" spans="1:4" ht="14.3" customHeight="1" x14ac:dyDescent="0.3">
      <c r="A4521" s="3" t="s">
        <v>330</v>
      </c>
      <c r="B4521" s="3" t="s">
        <v>17</v>
      </c>
      <c r="C4521" s="24">
        <v>2</v>
      </c>
      <c r="D4521" s="24">
        <v>0</v>
      </c>
    </row>
    <row r="4522" spans="1:4" ht="14.3" customHeight="1" x14ac:dyDescent="0.3">
      <c r="A4522" s="3" t="s">
        <v>964</v>
      </c>
      <c r="B4522" s="3" t="s">
        <v>17</v>
      </c>
      <c r="C4522" s="24">
        <v>2</v>
      </c>
      <c r="D4522" s="24">
        <v>0</v>
      </c>
    </row>
    <row r="4523" spans="1:4" ht="14.3" customHeight="1" x14ac:dyDescent="0.3">
      <c r="A4523" s="3" t="s">
        <v>244</v>
      </c>
      <c r="B4523" s="3" t="s">
        <v>17</v>
      </c>
      <c r="C4523" s="24">
        <v>2</v>
      </c>
      <c r="D4523" s="24">
        <v>0</v>
      </c>
    </row>
    <row r="4524" spans="1:4" ht="14.3" customHeight="1" x14ac:dyDescent="0.3">
      <c r="A4524" s="3" t="s">
        <v>839</v>
      </c>
      <c r="B4524" s="3" t="s">
        <v>17</v>
      </c>
      <c r="C4524" s="24">
        <v>2</v>
      </c>
      <c r="D4524" s="24">
        <v>0</v>
      </c>
    </row>
    <row r="4525" spans="1:4" ht="14.3" customHeight="1" x14ac:dyDescent="0.3">
      <c r="A4525" s="3" t="s">
        <v>355</v>
      </c>
      <c r="B4525" s="3" t="s">
        <v>12</v>
      </c>
      <c r="C4525" s="24">
        <v>2</v>
      </c>
      <c r="D4525" s="24">
        <v>0</v>
      </c>
    </row>
    <row r="4526" spans="1:4" ht="14.3" customHeight="1" x14ac:dyDescent="0.3">
      <c r="A4526" s="3" t="s">
        <v>348</v>
      </c>
      <c r="B4526" s="3" t="s">
        <v>12</v>
      </c>
      <c r="C4526" s="24">
        <v>2</v>
      </c>
      <c r="D4526" s="24">
        <v>0</v>
      </c>
    </row>
    <row r="4527" spans="1:4" ht="14.3" customHeight="1" x14ac:dyDescent="0.3">
      <c r="A4527" s="3" t="s">
        <v>260</v>
      </c>
      <c r="B4527" s="3" t="s">
        <v>12</v>
      </c>
      <c r="C4527" s="24">
        <v>2</v>
      </c>
      <c r="D4527" s="24">
        <v>0</v>
      </c>
    </row>
    <row r="4528" spans="1:4" ht="14.3" customHeight="1" x14ac:dyDescent="0.3">
      <c r="A4528" s="3" t="s">
        <v>662</v>
      </c>
      <c r="B4528" s="3" t="s">
        <v>17</v>
      </c>
      <c r="C4528" s="24">
        <v>2</v>
      </c>
      <c r="D4528" s="24">
        <v>0</v>
      </c>
    </row>
    <row r="4529" spans="1:4" ht="14.3" customHeight="1" x14ac:dyDescent="0.3">
      <c r="A4529" s="3" t="s">
        <v>212</v>
      </c>
      <c r="B4529" s="3" t="s">
        <v>17</v>
      </c>
      <c r="C4529" s="24">
        <v>2</v>
      </c>
      <c r="D4529" s="24">
        <v>0</v>
      </c>
    </row>
    <row r="4530" spans="1:4" ht="14.3" customHeight="1" x14ac:dyDescent="0.3">
      <c r="A4530" s="3" t="s">
        <v>465</v>
      </c>
      <c r="B4530" s="3" t="s">
        <v>17</v>
      </c>
      <c r="C4530" s="24">
        <v>2</v>
      </c>
      <c r="D4530" s="24">
        <v>0</v>
      </c>
    </row>
    <row r="4531" spans="1:4" ht="14.3" customHeight="1" x14ac:dyDescent="0.3">
      <c r="A4531" s="3" t="s">
        <v>1153</v>
      </c>
      <c r="B4531" s="3" t="s">
        <v>17</v>
      </c>
      <c r="C4531" s="24">
        <v>2</v>
      </c>
      <c r="D4531" s="24">
        <v>0</v>
      </c>
    </row>
    <row r="4532" spans="1:4" ht="14.3" customHeight="1" x14ac:dyDescent="0.3">
      <c r="A4532" s="3" t="s">
        <v>519</v>
      </c>
      <c r="B4532" s="3" t="s">
        <v>17</v>
      </c>
      <c r="C4532" s="24">
        <v>2</v>
      </c>
      <c r="D4532" s="24">
        <v>0</v>
      </c>
    </row>
    <row r="4533" spans="1:4" ht="14.3" customHeight="1" x14ac:dyDescent="0.3">
      <c r="A4533" s="3" t="s">
        <v>249</v>
      </c>
      <c r="B4533" s="3" t="s">
        <v>17</v>
      </c>
      <c r="C4533" s="24">
        <v>2</v>
      </c>
      <c r="D4533" s="24">
        <v>0</v>
      </c>
    </row>
    <row r="4534" spans="1:4" ht="14.3" customHeight="1" x14ac:dyDescent="0.3">
      <c r="A4534" s="3" t="s">
        <v>178</v>
      </c>
      <c r="B4534" s="3" t="s">
        <v>12</v>
      </c>
      <c r="C4534" s="24">
        <v>2</v>
      </c>
      <c r="D4534" s="24">
        <v>0</v>
      </c>
    </row>
    <row r="4535" spans="1:4" ht="14.3" customHeight="1" x14ac:dyDescent="0.3">
      <c r="A4535" s="3" t="s">
        <v>376</v>
      </c>
      <c r="B4535" s="3" t="s">
        <v>17</v>
      </c>
      <c r="C4535" s="24">
        <v>2</v>
      </c>
      <c r="D4535" s="24">
        <v>0</v>
      </c>
    </row>
    <row r="4536" spans="1:4" ht="14.3" customHeight="1" x14ac:dyDescent="0.3">
      <c r="A4536" s="3" t="s">
        <v>360</v>
      </c>
      <c r="B4536" s="3" t="s">
        <v>17</v>
      </c>
      <c r="C4536" s="24">
        <v>2</v>
      </c>
      <c r="D4536" s="24">
        <v>0</v>
      </c>
    </row>
    <row r="4537" spans="1:4" ht="14.3" customHeight="1" x14ac:dyDescent="0.3">
      <c r="A4537" s="3" t="s">
        <v>445</v>
      </c>
      <c r="B4537" s="3" t="s">
        <v>17</v>
      </c>
      <c r="C4537" s="24">
        <v>2</v>
      </c>
      <c r="D4537" s="24">
        <v>0</v>
      </c>
    </row>
    <row r="4538" spans="1:4" ht="14.3" customHeight="1" x14ac:dyDescent="0.3">
      <c r="A4538" s="3" t="s">
        <v>700</v>
      </c>
      <c r="B4538" s="3" t="s">
        <v>17</v>
      </c>
      <c r="C4538" s="24">
        <v>2</v>
      </c>
      <c r="D4538" s="24">
        <v>0</v>
      </c>
    </row>
    <row r="4539" spans="1:4" ht="14.3" customHeight="1" x14ac:dyDescent="0.3">
      <c r="A4539" s="3" t="s">
        <v>219</v>
      </c>
      <c r="B4539" s="3" t="s">
        <v>12</v>
      </c>
      <c r="C4539" s="24">
        <v>2</v>
      </c>
      <c r="D4539" s="24">
        <v>0</v>
      </c>
    </row>
    <row r="4540" spans="1:4" ht="14.3" customHeight="1" x14ac:dyDescent="0.3">
      <c r="A4540" s="3" t="s">
        <v>769</v>
      </c>
      <c r="B4540" s="3" t="s">
        <v>17</v>
      </c>
      <c r="C4540" s="24">
        <v>2</v>
      </c>
      <c r="D4540" s="24">
        <v>0</v>
      </c>
    </row>
    <row r="4541" spans="1:4" ht="14.3" customHeight="1" x14ac:dyDescent="0.3">
      <c r="A4541" s="3" t="s">
        <v>1154</v>
      </c>
      <c r="B4541" s="3" t="s">
        <v>12</v>
      </c>
      <c r="C4541" s="24">
        <v>2</v>
      </c>
      <c r="D4541" s="24">
        <v>0</v>
      </c>
    </row>
    <row r="4542" spans="1:4" ht="14.3" customHeight="1" x14ac:dyDescent="0.3">
      <c r="A4542" s="3" t="s">
        <v>390</v>
      </c>
      <c r="B4542" s="3" t="s">
        <v>17</v>
      </c>
      <c r="C4542" s="24">
        <v>2</v>
      </c>
      <c r="D4542" s="24">
        <v>0</v>
      </c>
    </row>
    <row r="4543" spans="1:4" ht="14.3" customHeight="1" x14ac:dyDescent="0.3">
      <c r="A4543" s="3" t="s">
        <v>1155</v>
      </c>
      <c r="B4543" s="3" t="s">
        <v>17</v>
      </c>
      <c r="C4543" s="24">
        <v>2</v>
      </c>
      <c r="D4543" s="24">
        <v>0</v>
      </c>
    </row>
    <row r="4544" spans="1:4" ht="14.3" customHeight="1" x14ac:dyDescent="0.3">
      <c r="A4544" s="3" t="s">
        <v>750</v>
      </c>
      <c r="B4544" s="3" t="s">
        <v>17</v>
      </c>
      <c r="C4544" s="24">
        <v>2</v>
      </c>
      <c r="D4544" s="24">
        <v>0</v>
      </c>
    </row>
    <row r="4545" spans="1:4" ht="14.3" customHeight="1" x14ac:dyDescent="0.3">
      <c r="A4545" s="3" t="s">
        <v>257</v>
      </c>
      <c r="B4545" s="3" t="s">
        <v>17</v>
      </c>
      <c r="C4545" s="24">
        <v>2</v>
      </c>
      <c r="D4545" s="24">
        <v>0</v>
      </c>
    </row>
    <row r="4546" spans="1:4" ht="14.3" customHeight="1" x14ac:dyDescent="0.3">
      <c r="A4546" s="3" t="s">
        <v>597</v>
      </c>
      <c r="B4546" s="3" t="s">
        <v>12</v>
      </c>
      <c r="C4546" s="24">
        <v>2</v>
      </c>
      <c r="D4546" s="24">
        <v>0</v>
      </c>
    </row>
    <row r="4547" spans="1:4" ht="14.3" customHeight="1" x14ac:dyDescent="0.3">
      <c r="A4547" s="3" t="s">
        <v>687</v>
      </c>
      <c r="B4547" s="3" t="s">
        <v>12</v>
      </c>
      <c r="C4547" s="24">
        <v>2</v>
      </c>
      <c r="D4547" s="24">
        <v>0</v>
      </c>
    </row>
    <row r="4548" spans="1:4" ht="14.3" customHeight="1" x14ac:dyDescent="0.3">
      <c r="A4548" s="3" t="s">
        <v>407</v>
      </c>
      <c r="B4548" s="3" t="s">
        <v>17</v>
      </c>
      <c r="C4548" s="24">
        <v>2</v>
      </c>
      <c r="D4548" s="24">
        <v>0</v>
      </c>
    </row>
    <row r="4549" spans="1:4" ht="14.3" customHeight="1" x14ac:dyDescent="0.3">
      <c r="A4549" s="3" t="s">
        <v>659</v>
      </c>
      <c r="B4549" s="3" t="s">
        <v>17</v>
      </c>
      <c r="C4549" s="24">
        <v>2</v>
      </c>
      <c r="D4549" s="24">
        <v>0</v>
      </c>
    </row>
    <row r="4550" spans="1:4" ht="14.3" customHeight="1" x14ac:dyDescent="0.3">
      <c r="A4550" s="3" t="s">
        <v>408</v>
      </c>
      <c r="B4550" s="3" t="s">
        <v>17</v>
      </c>
      <c r="C4550" s="24">
        <v>2</v>
      </c>
      <c r="D4550" s="24">
        <v>0</v>
      </c>
    </row>
    <row r="4551" spans="1:4" ht="14.3" customHeight="1" x14ac:dyDescent="0.3">
      <c r="A4551" s="3" t="s">
        <v>817</v>
      </c>
      <c r="B4551" s="3" t="s">
        <v>12</v>
      </c>
      <c r="C4551" s="24">
        <v>2</v>
      </c>
      <c r="D4551" s="24">
        <v>0</v>
      </c>
    </row>
    <row r="4552" spans="1:4" ht="14.3" customHeight="1" x14ac:dyDescent="0.3">
      <c r="A4552" s="3" t="s">
        <v>259</v>
      </c>
      <c r="B4552" s="3" t="s">
        <v>12</v>
      </c>
      <c r="C4552" s="24">
        <v>2</v>
      </c>
      <c r="D4552" s="24">
        <v>0</v>
      </c>
    </row>
    <row r="4553" spans="1:4" ht="14.3" customHeight="1" x14ac:dyDescent="0.3">
      <c r="A4553" s="3" t="s">
        <v>645</v>
      </c>
      <c r="B4553" s="3" t="s">
        <v>12</v>
      </c>
      <c r="C4553" s="24">
        <v>2</v>
      </c>
      <c r="D4553" s="24">
        <v>0</v>
      </c>
    </row>
    <row r="4554" spans="1:4" ht="14.3" customHeight="1" x14ac:dyDescent="0.3">
      <c r="A4554" s="3" t="s">
        <v>765</v>
      </c>
      <c r="B4554" s="3" t="s">
        <v>17</v>
      </c>
      <c r="C4554" s="24">
        <v>2</v>
      </c>
      <c r="D4554" s="24">
        <v>0</v>
      </c>
    </row>
    <row r="4555" spans="1:4" ht="14.3" customHeight="1" x14ac:dyDescent="0.3">
      <c r="A4555" s="3" t="s">
        <v>179</v>
      </c>
      <c r="B4555" s="3" t="s">
        <v>17</v>
      </c>
      <c r="C4555" s="24">
        <v>2</v>
      </c>
      <c r="D4555" s="24">
        <v>0</v>
      </c>
    </row>
    <row r="4556" spans="1:4" ht="14.3" customHeight="1" x14ac:dyDescent="0.3">
      <c r="A4556" s="3" t="s">
        <v>479</v>
      </c>
      <c r="B4556" s="3" t="s">
        <v>17</v>
      </c>
      <c r="C4556" s="24">
        <v>2</v>
      </c>
      <c r="D4556" s="24">
        <v>0</v>
      </c>
    </row>
    <row r="4557" spans="1:4" ht="14.3" customHeight="1" x14ac:dyDescent="0.3">
      <c r="A4557" s="3" t="s">
        <v>1087</v>
      </c>
      <c r="B4557" s="3" t="s">
        <v>17</v>
      </c>
      <c r="C4557" s="24">
        <v>2</v>
      </c>
      <c r="D4557" s="24">
        <v>0</v>
      </c>
    </row>
    <row r="4558" spans="1:4" ht="14.3" customHeight="1" x14ac:dyDescent="0.3">
      <c r="A4558" s="3" t="s">
        <v>418</v>
      </c>
      <c r="B4558" s="3" t="s">
        <v>12</v>
      </c>
      <c r="C4558" s="24">
        <v>2</v>
      </c>
      <c r="D4558" s="24">
        <v>0</v>
      </c>
    </row>
    <row r="4559" spans="1:4" ht="14.3" customHeight="1" x14ac:dyDescent="0.3">
      <c r="A4559" s="3" t="s">
        <v>1104</v>
      </c>
      <c r="B4559" s="3" t="s">
        <v>17</v>
      </c>
      <c r="C4559" s="24">
        <v>2</v>
      </c>
      <c r="D4559" s="24">
        <v>0</v>
      </c>
    </row>
    <row r="4560" spans="1:4" ht="14.3" customHeight="1" x14ac:dyDescent="0.3">
      <c r="A4560" s="3" t="s">
        <v>660</v>
      </c>
      <c r="B4560" s="3" t="s">
        <v>12</v>
      </c>
      <c r="C4560" s="24">
        <v>2</v>
      </c>
      <c r="D4560" s="24">
        <v>0</v>
      </c>
    </row>
    <row r="4561" spans="1:4" ht="14.3" customHeight="1" x14ac:dyDescent="0.3">
      <c r="A4561" s="3" t="s">
        <v>819</v>
      </c>
      <c r="B4561" s="3" t="s">
        <v>17</v>
      </c>
      <c r="C4561" s="24">
        <v>2</v>
      </c>
      <c r="D4561" s="24">
        <v>0</v>
      </c>
    </row>
    <row r="4562" spans="1:4" ht="14.3" customHeight="1" x14ac:dyDescent="0.3">
      <c r="A4562" s="3" t="s">
        <v>210</v>
      </c>
      <c r="B4562" s="3" t="s">
        <v>12</v>
      </c>
      <c r="C4562" s="24">
        <v>2</v>
      </c>
      <c r="D4562" s="24">
        <v>0</v>
      </c>
    </row>
    <row r="4563" spans="1:4" ht="14.3" customHeight="1" x14ac:dyDescent="0.3">
      <c r="A4563" s="3" t="s">
        <v>113</v>
      </c>
      <c r="B4563" s="3" t="s">
        <v>17</v>
      </c>
      <c r="C4563" s="24">
        <v>2</v>
      </c>
      <c r="D4563" s="24">
        <v>0</v>
      </c>
    </row>
    <row r="4564" spans="1:4" ht="14.3" customHeight="1" x14ac:dyDescent="0.3">
      <c r="A4564" s="3" t="s">
        <v>611</v>
      </c>
      <c r="B4564" s="3" t="s">
        <v>17</v>
      </c>
      <c r="C4564" s="24">
        <v>2</v>
      </c>
      <c r="D4564" s="24">
        <v>0</v>
      </c>
    </row>
    <row r="4565" spans="1:4" ht="14.3" customHeight="1" x14ac:dyDescent="0.3">
      <c r="A4565" s="3" t="s">
        <v>1156</v>
      </c>
      <c r="B4565" s="3" t="s">
        <v>17</v>
      </c>
      <c r="C4565" s="24">
        <v>2</v>
      </c>
      <c r="D4565" s="24">
        <v>0</v>
      </c>
    </row>
    <row r="4566" spans="1:4" ht="14.3" customHeight="1" x14ac:dyDescent="0.3">
      <c r="A4566" s="3" t="s">
        <v>529</v>
      </c>
      <c r="B4566" s="3" t="s">
        <v>12</v>
      </c>
      <c r="C4566" s="24">
        <v>2</v>
      </c>
      <c r="D4566" s="24">
        <v>0</v>
      </c>
    </row>
    <row r="4567" spans="1:4" ht="14.3" customHeight="1" x14ac:dyDescent="0.3">
      <c r="A4567" s="3" t="s">
        <v>610</v>
      </c>
      <c r="B4567" s="3" t="s">
        <v>12</v>
      </c>
      <c r="C4567" s="24">
        <v>2</v>
      </c>
      <c r="D4567" s="24">
        <v>0</v>
      </c>
    </row>
    <row r="4568" spans="1:4" ht="14.3" customHeight="1" x14ac:dyDescent="0.3">
      <c r="A4568" s="3" t="s">
        <v>607</v>
      </c>
      <c r="B4568" s="3" t="s">
        <v>12</v>
      </c>
      <c r="C4568" s="24">
        <v>2</v>
      </c>
      <c r="D4568" s="24">
        <v>0</v>
      </c>
    </row>
    <row r="4569" spans="1:4" ht="14.3" customHeight="1" x14ac:dyDescent="0.3">
      <c r="A4569" s="3" t="s">
        <v>580</v>
      </c>
      <c r="B4569" s="3" t="s">
        <v>17</v>
      </c>
      <c r="C4569" s="24">
        <v>2</v>
      </c>
      <c r="D4569" s="24">
        <v>0</v>
      </c>
    </row>
    <row r="4570" spans="1:4" ht="14.3" customHeight="1" x14ac:dyDescent="0.3">
      <c r="A4570" s="3" t="s">
        <v>162</v>
      </c>
      <c r="B4570" s="3" t="s">
        <v>12</v>
      </c>
      <c r="C4570" s="24">
        <v>2</v>
      </c>
      <c r="D4570" s="24">
        <v>0</v>
      </c>
    </row>
    <row r="4571" spans="1:4" ht="14.3" customHeight="1" x14ac:dyDescent="0.3">
      <c r="A4571" s="3" t="s">
        <v>559</v>
      </c>
      <c r="B4571" s="3" t="s">
        <v>17</v>
      </c>
      <c r="C4571" s="24">
        <v>2</v>
      </c>
      <c r="D4571" s="24">
        <v>0</v>
      </c>
    </row>
    <row r="4572" spans="1:4" ht="14.3" customHeight="1" x14ac:dyDescent="0.3">
      <c r="A4572" s="3" t="s">
        <v>576</v>
      </c>
      <c r="B4572" s="3" t="s">
        <v>12</v>
      </c>
      <c r="C4572" s="24">
        <v>2</v>
      </c>
      <c r="D4572" s="24">
        <v>0</v>
      </c>
    </row>
    <row r="4573" spans="1:4" ht="14.3" customHeight="1" x14ac:dyDescent="0.3">
      <c r="A4573" s="3" t="s">
        <v>426</v>
      </c>
      <c r="B4573" s="3" t="s">
        <v>17</v>
      </c>
      <c r="C4573" s="24">
        <v>2</v>
      </c>
      <c r="D4573" s="24">
        <v>0</v>
      </c>
    </row>
    <row r="4574" spans="1:4" ht="14.3" customHeight="1" x14ac:dyDescent="0.3">
      <c r="A4574" s="3" t="s">
        <v>126</v>
      </c>
      <c r="B4574" s="3" t="s">
        <v>12</v>
      </c>
      <c r="C4574" s="24">
        <v>2</v>
      </c>
      <c r="D4574" s="24">
        <v>0</v>
      </c>
    </row>
    <row r="4575" spans="1:4" ht="14.3" customHeight="1" x14ac:dyDescent="0.3">
      <c r="A4575" s="3" t="s">
        <v>1157</v>
      </c>
      <c r="B4575" s="3" t="s">
        <v>17</v>
      </c>
      <c r="C4575" s="24">
        <v>2</v>
      </c>
      <c r="D4575" s="24">
        <v>0</v>
      </c>
    </row>
    <row r="4576" spans="1:4" ht="14.3" customHeight="1" x14ac:dyDescent="0.3">
      <c r="A4576" s="3" t="s">
        <v>554</v>
      </c>
      <c r="B4576" s="3" t="s">
        <v>12</v>
      </c>
      <c r="C4576" s="24">
        <v>2</v>
      </c>
      <c r="D4576" s="24">
        <v>0</v>
      </c>
    </row>
    <row r="4577" spans="1:4" ht="14.3" customHeight="1" x14ac:dyDescent="0.3">
      <c r="A4577" s="3" t="s">
        <v>1158</v>
      </c>
      <c r="B4577" s="3" t="s">
        <v>17</v>
      </c>
      <c r="C4577" s="24">
        <v>2</v>
      </c>
      <c r="D4577" s="24">
        <v>0</v>
      </c>
    </row>
    <row r="4578" spans="1:4" ht="14.3" customHeight="1" x14ac:dyDescent="0.3">
      <c r="A4578" s="3" t="s">
        <v>664</v>
      </c>
      <c r="B4578" s="3" t="s">
        <v>17</v>
      </c>
      <c r="C4578" s="24">
        <v>2</v>
      </c>
      <c r="D4578" s="24">
        <v>0</v>
      </c>
    </row>
    <row r="4579" spans="1:4" ht="14.3" customHeight="1" x14ac:dyDescent="0.3">
      <c r="A4579" s="3" t="s">
        <v>832</v>
      </c>
      <c r="B4579" s="3" t="s">
        <v>17</v>
      </c>
      <c r="C4579" s="24">
        <v>2</v>
      </c>
      <c r="D4579" s="24">
        <v>0</v>
      </c>
    </row>
    <row r="4580" spans="1:4" ht="14.3" customHeight="1" x14ac:dyDescent="0.3">
      <c r="A4580" s="3" t="s">
        <v>136</v>
      </c>
      <c r="B4580" s="3" t="s">
        <v>17</v>
      </c>
      <c r="C4580" s="24">
        <v>2</v>
      </c>
      <c r="D4580" s="24">
        <v>0</v>
      </c>
    </row>
    <row r="4581" spans="1:4" ht="14.3" customHeight="1" x14ac:dyDescent="0.3">
      <c r="A4581" s="3" t="s">
        <v>91</v>
      </c>
      <c r="B4581" s="3" t="s">
        <v>12</v>
      </c>
      <c r="C4581" s="24">
        <v>2</v>
      </c>
      <c r="D4581" s="24">
        <v>0</v>
      </c>
    </row>
    <row r="4582" spans="1:4" ht="14.3" customHeight="1" x14ac:dyDescent="0.3">
      <c r="A4582" s="3" t="s">
        <v>251</v>
      </c>
      <c r="B4582" s="3" t="s">
        <v>17</v>
      </c>
      <c r="C4582" s="24">
        <v>2</v>
      </c>
      <c r="D4582" s="24">
        <v>0</v>
      </c>
    </row>
    <row r="4583" spans="1:4" ht="14.3" customHeight="1" x14ac:dyDescent="0.3">
      <c r="A4583" s="3" t="s">
        <v>377</v>
      </c>
      <c r="B4583" s="3" t="s">
        <v>12</v>
      </c>
      <c r="C4583" s="24">
        <v>2</v>
      </c>
      <c r="D4583" s="24">
        <v>0</v>
      </c>
    </row>
    <row r="4584" spans="1:4" ht="14.3" customHeight="1" x14ac:dyDescent="0.3">
      <c r="A4584" s="3" t="s">
        <v>658</v>
      </c>
      <c r="B4584" s="3" t="s">
        <v>17</v>
      </c>
      <c r="C4584" s="24">
        <v>2</v>
      </c>
      <c r="D4584" s="24">
        <v>0</v>
      </c>
    </row>
    <row r="4585" spans="1:4" ht="14.3" customHeight="1" x14ac:dyDescent="0.3">
      <c r="A4585" s="3" t="s">
        <v>1159</v>
      </c>
      <c r="B4585" s="3" t="s">
        <v>17</v>
      </c>
      <c r="C4585" s="24">
        <v>2</v>
      </c>
      <c r="D4585" s="24">
        <v>0</v>
      </c>
    </row>
    <row r="4586" spans="1:4" ht="14.3" customHeight="1" x14ac:dyDescent="0.3">
      <c r="A4586" s="3" t="s">
        <v>770</v>
      </c>
      <c r="B4586" s="3" t="s">
        <v>12</v>
      </c>
      <c r="C4586" s="24">
        <v>2</v>
      </c>
      <c r="D4586" s="24">
        <v>0</v>
      </c>
    </row>
    <row r="4587" spans="1:4" ht="14.3" customHeight="1" x14ac:dyDescent="0.3">
      <c r="A4587" s="3" t="s">
        <v>1160</v>
      </c>
      <c r="B4587" s="3" t="s">
        <v>17</v>
      </c>
      <c r="C4587" s="24">
        <v>2</v>
      </c>
      <c r="D4587" s="24">
        <v>0</v>
      </c>
    </row>
    <row r="4588" spans="1:4" ht="14.3" customHeight="1" x14ac:dyDescent="0.3">
      <c r="A4588" s="3" t="s">
        <v>922</v>
      </c>
      <c r="B4588" s="3" t="s">
        <v>17</v>
      </c>
      <c r="C4588" s="24">
        <v>2</v>
      </c>
      <c r="D4588" s="24">
        <v>0</v>
      </c>
    </row>
    <row r="4589" spans="1:4" ht="14.3" customHeight="1" x14ac:dyDescent="0.3">
      <c r="A4589" s="3" t="s">
        <v>107</v>
      </c>
      <c r="B4589" s="3" t="s">
        <v>12</v>
      </c>
      <c r="C4589" s="24">
        <v>2</v>
      </c>
      <c r="D4589" s="24">
        <v>0</v>
      </c>
    </row>
    <row r="4590" spans="1:4" ht="14.3" customHeight="1" x14ac:dyDescent="0.3">
      <c r="A4590" s="3" t="s">
        <v>469</v>
      </c>
      <c r="B4590" s="3" t="s">
        <v>12</v>
      </c>
      <c r="C4590" s="24">
        <v>2</v>
      </c>
      <c r="D4590" s="24">
        <v>0</v>
      </c>
    </row>
    <row r="4591" spans="1:4" ht="14.3" customHeight="1" x14ac:dyDescent="0.3">
      <c r="A4591" s="3" t="s">
        <v>429</v>
      </c>
      <c r="B4591" s="3" t="s">
        <v>17</v>
      </c>
      <c r="C4591" s="24">
        <v>2</v>
      </c>
      <c r="D4591" s="24">
        <v>0</v>
      </c>
    </row>
    <row r="4592" spans="1:4" ht="14.3" customHeight="1" x14ac:dyDescent="0.3">
      <c r="A4592" s="25" t="s">
        <v>956</v>
      </c>
      <c r="B4592" s="3" t="s">
        <v>17</v>
      </c>
      <c r="C4592" s="24">
        <v>2</v>
      </c>
      <c r="D4592" s="24">
        <v>0</v>
      </c>
    </row>
    <row r="4593" spans="1:4" ht="14.3" customHeight="1" x14ac:dyDescent="0.3">
      <c r="A4593" s="3" t="s">
        <v>199</v>
      </c>
      <c r="B4593" s="3" t="s">
        <v>12</v>
      </c>
      <c r="C4593" s="24">
        <v>2</v>
      </c>
      <c r="D4593" s="24">
        <v>0</v>
      </c>
    </row>
    <row r="4594" spans="1:4" ht="14.3" customHeight="1" x14ac:dyDescent="0.3">
      <c r="A4594" s="3" t="s">
        <v>932</v>
      </c>
      <c r="B4594" s="3" t="s">
        <v>17</v>
      </c>
      <c r="C4594" s="24">
        <v>2</v>
      </c>
      <c r="D4594" s="24">
        <v>0</v>
      </c>
    </row>
    <row r="4595" spans="1:4" ht="14.3" customHeight="1" x14ac:dyDescent="0.3">
      <c r="A4595" s="3" t="s">
        <v>936</v>
      </c>
      <c r="B4595" s="3" t="s">
        <v>17</v>
      </c>
      <c r="C4595" s="24">
        <v>2</v>
      </c>
      <c r="D4595" s="24">
        <v>0</v>
      </c>
    </row>
    <row r="4596" spans="1:4" ht="14.3" customHeight="1" x14ac:dyDescent="0.3">
      <c r="A4596" s="3" t="s">
        <v>459</v>
      </c>
      <c r="B4596" s="3" t="s">
        <v>12</v>
      </c>
      <c r="C4596" s="24">
        <v>2</v>
      </c>
      <c r="D4596" s="24">
        <v>0</v>
      </c>
    </row>
    <row r="4597" spans="1:4" ht="14.3" customHeight="1" x14ac:dyDescent="0.3">
      <c r="A4597" s="3" t="s">
        <v>1011</v>
      </c>
      <c r="B4597" s="3" t="s">
        <v>17</v>
      </c>
      <c r="C4597" s="24">
        <v>2</v>
      </c>
      <c r="D4597" s="24">
        <v>0</v>
      </c>
    </row>
    <row r="4598" spans="1:4" ht="14.3" customHeight="1" x14ac:dyDescent="0.3">
      <c r="A4598" s="3" t="s">
        <v>627</v>
      </c>
      <c r="B4598" s="3" t="s">
        <v>17</v>
      </c>
      <c r="C4598" s="24">
        <v>2</v>
      </c>
      <c r="D4598" s="24">
        <v>0</v>
      </c>
    </row>
    <row r="4599" spans="1:4" ht="14.3" customHeight="1" x14ac:dyDescent="0.3">
      <c r="A4599" s="3" t="s">
        <v>896</v>
      </c>
      <c r="B4599" s="3" t="s">
        <v>12</v>
      </c>
      <c r="C4599" s="24">
        <v>2</v>
      </c>
      <c r="D4599" s="24">
        <v>0</v>
      </c>
    </row>
    <row r="4600" spans="1:4" ht="14.3" customHeight="1" x14ac:dyDescent="0.3">
      <c r="A4600" s="3" t="s">
        <v>1161</v>
      </c>
      <c r="B4600" s="3" t="s">
        <v>17</v>
      </c>
      <c r="C4600" s="24">
        <v>2</v>
      </c>
      <c r="D4600" s="24">
        <v>0</v>
      </c>
    </row>
    <row r="4601" spans="1:4" ht="14.3" customHeight="1" x14ac:dyDescent="0.3">
      <c r="A4601" s="3" t="s">
        <v>816</v>
      </c>
      <c r="B4601" s="3" t="s">
        <v>17</v>
      </c>
      <c r="C4601" s="24">
        <v>2</v>
      </c>
      <c r="D4601" s="24">
        <v>0</v>
      </c>
    </row>
    <row r="4602" spans="1:4" ht="14.3" customHeight="1" x14ac:dyDescent="0.3">
      <c r="A4602" s="3" t="s">
        <v>888</v>
      </c>
      <c r="B4602" s="3" t="s">
        <v>17</v>
      </c>
      <c r="C4602" s="24">
        <v>2</v>
      </c>
      <c r="D4602" s="24">
        <v>0</v>
      </c>
    </row>
    <row r="4603" spans="1:4" ht="14.3" customHeight="1" x14ac:dyDescent="0.3">
      <c r="A4603" s="3" t="s">
        <v>466</v>
      </c>
      <c r="B4603" s="3" t="s">
        <v>17</v>
      </c>
      <c r="C4603" s="24">
        <v>2</v>
      </c>
      <c r="D4603" s="24">
        <v>0</v>
      </c>
    </row>
    <row r="4604" spans="1:4" ht="14.3" customHeight="1" x14ac:dyDescent="0.3">
      <c r="A4604" s="3" t="s">
        <v>774</v>
      </c>
      <c r="B4604" s="3" t="s">
        <v>17</v>
      </c>
      <c r="C4604" s="24">
        <v>2</v>
      </c>
      <c r="D4604" s="24">
        <v>0</v>
      </c>
    </row>
    <row r="4605" spans="1:4" ht="14.3" customHeight="1" x14ac:dyDescent="0.3">
      <c r="A4605" s="3" t="s">
        <v>1162</v>
      </c>
      <c r="B4605" s="3" t="s">
        <v>17</v>
      </c>
      <c r="C4605" s="24">
        <v>2</v>
      </c>
      <c r="D4605" s="24">
        <v>0</v>
      </c>
    </row>
    <row r="4606" spans="1:4" ht="14.3" customHeight="1" x14ac:dyDescent="0.3">
      <c r="A4606" s="3" t="s">
        <v>276</v>
      </c>
      <c r="B4606" s="3" t="s">
        <v>12</v>
      </c>
      <c r="C4606" s="24">
        <v>2</v>
      </c>
      <c r="D4606" s="24">
        <v>0</v>
      </c>
    </row>
    <row r="4607" spans="1:4" ht="14.3" customHeight="1" x14ac:dyDescent="0.3">
      <c r="A4607" s="3" t="s">
        <v>707</v>
      </c>
      <c r="B4607" s="3" t="s">
        <v>17</v>
      </c>
      <c r="C4607" s="24">
        <v>2</v>
      </c>
      <c r="D4607" s="24">
        <v>0</v>
      </c>
    </row>
    <row r="4608" spans="1:4" ht="14.3" customHeight="1" x14ac:dyDescent="0.3">
      <c r="A4608" s="3" t="s">
        <v>339</v>
      </c>
      <c r="B4608" s="3" t="s">
        <v>17</v>
      </c>
      <c r="C4608" s="24">
        <v>2</v>
      </c>
      <c r="D4608" s="24">
        <v>0</v>
      </c>
    </row>
    <row r="4609" spans="1:4" ht="14.3" customHeight="1" x14ac:dyDescent="0.3">
      <c r="A4609" s="3" t="s">
        <v>176</v>
      </c>
      <c r="B4609" s="3" t="s">
        <v>17</v>
      </c>
      <c r="C4609" s="24">
        <v>2</v>
      </c>
      <c r="D4609" s="24">
        <v>0</v>
      </c>
    </row>
    <row r="4610" spans="1:4" ht="14.3" customHeight="1" x14ac:dyDescent="0.3">
      <c r="A4610" s="3" t="s">
        <v>133</v>
      </c>
      <c r="B4610" s="3" t="s">
        <v>12</v>
      </c>
      <c r="C4610" s="24">
        <v>2</v>
      </c>
      <c r="D4610" s="24">
        <v>0</v>
      </c>
    </row>
    <row r="4611" spans="1:4" ht="14.3" customHeight="1" x14ac:dyDescent="0.3">
      <c r="A4611" s="3" t="s">
        <v>1163</v>
      </c>
      <c r="B4611" s="3" t="s">
        <v>17</v>
      </c>
      <c r="C4611" s="24">
        <v>2</v>
      </c>
      <c r="D4611" s="24">
        <v>0</v>
      </c>
    </row>
    <row r="4612" spans="1:4" ht="14.3" customHeight="1" x14ac:dyDescent="0.3">
      <c r="A4612" s="3" t="s">
        <v>1164</v>
      </c>
      <c r="B4612" s="3" t="s">
        <v>17</v>
      </c>
      <c r="C4612" s="24">
        <v>2</v>
      </c>
      <c r="D4612" s="24">
        <v>0</v>
      </c>
    </row>
    <row r="4613" spans="1:4" ht="14.3" customHeight="1" x14ac:dyDescent="0.3">
      <c r="A4613" s="3" t="s">
        <v>1165</v>
      </c>
      <c r="B4613" s="3" t="s">
        <v>17</v>
      </c>
      <c r="C4613" s="24">
        <v>2</v>
      </c>
      <c r="D4613" s="24">
        <v>0</v>
      </c>
    </row>
    <row r="4614" spans="1:4" ht="14.3" customHeight="1" x14ac:dyDescent="0.3">
      <c r="A4614" s="3" t="s">
        <v>531</v>
      </c>
      <c r="B4614" s="3" t="s">
        <v>17</v>
      </c>
      <c r="C4614" s="24">
        <v>2</v>
      </c>
      <c r="D4614" s="24">
        <v>0</v>
      </c>
    </row>
    <row r="4615" spans="1:4" ht="14.3" customHeight="1" x14ac:dyDescent="0.3">
      <c r="A4615" s="3" t="s">
        <v>567</v>
      </c>
      <c r="B4615" s="3" t="s">
        <v>17</v>
      </c>
      <c r="C4615" s="24">
        <v>2</v>
      </c>
      <c r="D4615" s="24">
        <v>0</v>
      </c>
    </row>
    <row r="4616" spans="1:4" ht="14.3" customHeight="1" x14ac:dyDescent="0.3">
      <c r="A4616" s="3" t="s">
        <v>702</v>
      </c>
      <c r="B4616" s="3" t="s">
        <v>17</v>
      </c>
      <c r="C4616" s="24">
        <v>2</v>
      </c>
      <c r="D4616" s="24">
        <v>0</v>
      </c>
    </row>
    <row r="4617" spans="1:4" ht="14.3" customHeight="1" x14ac:dyDescent="0.3">
      <c r="A4617" s="3" t="s">
        <v>797</v>
      </c>
      <c r="B4617" s="3" t="s">
        <v>17</v>
      </c>
      <c r="C4617" s="24">
        <v>2</v>
      </c>
      <c r="D4617" s="24">
        <v>0</v>
      </c>
    </row>
    <row r="4618" spans="1:4" ht="14.3" customHeight="1" x14ac:dyDescent="0.3">
      <c r="A4618" s="3" t="s">
        <v>1041</v>
      </c>
      <c r="B4618" s="3" t="s">
        <v>17</v>
      </c>
      <c r="C4618" s="24">
        <v>2</v>
      </c>
      <c r="D4618" s="24">
        <v>0</v>
      </c>
    </row>
    <row r="4619" spans="1:4" ht="14.3" customHeight="1" x14ac:dyDescent="0.3">
      <c r="A4619" s="3" t="s">
        <v>881</v>
      </c>
      <c r="B4619" s="3" t="s">
        <v>12</v>
      </c>
      <c r="C4619" s="24">
        <v>2</v>
      </c>
      <c r="D4619" s="24">
        <v>0</v>
      </c>
    </row>
    <row r="4620" spans="1:4" ht="14.3" customHeight="1" x14ac:dyDescent="0.3">
      <c r="A4620" s="3" t="s">
        <v>673</v>
      </c>
      <c r="B4620" s="3" t="s">
        <v>17</v>
      </c>
      <c r="C4620" s="24">
        <v>2</v>
      </c>
      <c r="D4620" s="24">
        <v>0</v>
      </c>
    </row>
    <row r="4621" spans="1:4" ht="14.3" customHeight="1" x14ac:dyDescent="0.3">
      <c r="A4621" s="3" t="s">
        <v>146</v>
      </c>
      <c r="B4621" s="3" t="s">
        <v>12</v>
      </c>
      <c r="C4621" s="24">
        <v>2</v>
      </c>
      <c r="D4621" s="24">
        <v>0</v>
      </c>
    </row>
    <row r="4622" spans="1:4" ht="14.3" customHeight="1" x14ac:dyDescent="0.3">
      <c r="A4622" s="3" t="s">
        <v>256</v>
      </c>
      <c r="B4622" s="3" t="s">
        <v>17</v>
      </c>
      <c r="C4622" s="24">
        <v>2</v>
      </c>
      <c r="D4622" s="24">
        <v>0</v>
      </c>
    </row>
    <row r="4623" spans="1:4" ht="14.3" customHeight="1" x14ac:dyDescent="0.3">
      <c r="A4623" s="3" t="s">
        <v>255</v>
      </c>
      <c r="B4623" s="3" t="s">
        <v>12</v>
      </c>
      <c r="C4623" s="24">
        <v>2</v>
      </c>
      <c r="D4623" s="24">
        <v>0</v>
      </c>
    </row>
    <row r="4624" spans="1:4" ht="14.3" customHeight="1" x14ac:dyDescent="0.3">
      <c r="A4624" s="3" t="s">
        <v>472</v>
      </c>
      <c r="B4624" s="3" t="s">
        <v>17</v>
      </c>
      <c r="C4624" s="24">
        <v>2</v>
      </c>
      <c r="D4624" s="24">
        <v>0</v>
      </c>
    </row>
    <row r="4625" spans="1:4" ht="14.3" customHeight="1" x14ac:dyDescent="0.3">
      <c r="A4625" s="3" t="s">
        <v>1166</v>
      </c>
      <c r="B4625" s="3" t="s">
        <v>17</v>
      </c>
      <c r="C4625" s="24">
        <v>2</v>
      </c>
      <c r="D4625" s="24">
        <v>0</v>
      </c>
    </row>
    <row r="4626" spans="1:4" ht="14.3" customHeight="1" x14ac:dyDescent="0.3">
      <c r="A4626" s="3" t="s">
        <v>648</v>
      </c>
      <c r="B4626" s="3" t="s">
        <v>17</v>
      </c>
      <c r="C4626" s="24">
        <v>2</v>
      </c>
      <c r="D4626" s="24">
        <v>0</v>
      </c>
    </row>
    <row r="4627" spans="1:4" ht="14.3" customHeight="1" x14ac:dyDescent="0.3">
      <c r="A4627" s="3" t="s">
        <v>518</v>
      </c>
      <c r="B4627" s="3" t="s">
        <v>17</v>
      </c>
      <c r="C4627" s="24">
        <v>2</v>
      </c>
      <c r="D4627" s="24">
        <v>0</v>
      </c>
    </row>
    <row r="4628" spans="1:4" ht="14.3" customHeight="1" x14ac:dyDescent="0.3">
      <c r="A4628" s="3" t="s">
        <v>639</v>
      </c>
      <c r="B4628" s="3" t="s">
        <v>17</v>
      </c>
      <c r="C4628" s="24">
        <v>2</v>
      </c>
      <c r="D4628" s="24">
        <v>0</v>
      </c>
    </row>
    <row r="4629" spans="1:4" ht="14.3" customHeight="1" x14ac:dyDescent="0.3">
      <c r="A4629" s="3" t="s">
        <v>442</v>
      </c>
      <c r="B4629" s="3" t="s">
        <v>17</v>
      </c>
      <c r="C4629" s="24">
        <v>2</v>
      </c>
      <c r="D4629" s="24">
        <v>0</v>
      </c>
    </row>
    <row r="4630" spans="1:4" ht="14.3" customHeight="1" x14ac:dyDescent="0.3">
      <c r="A4630" s="3" t="s">
        <v>1015</v>
      </c>
      <c r="B4630" s="3" t="s">
        <v>17</v>
      </c>
      <c r="C4630" s="24">
        <v>2</v>
      </c>
      <c r="D4630" s="24">
        <v>0</v>
      </c>
    </row>
    <row r="4631" spans="1:4" ht="14.3" customHeight="1" x14ac:dyDescent="0.3">
      <c r="A4631" s="3" t="s">
        <v>1167</v>
      </c>
      <c r="B4631" s="3" t="s">
        <v>17</v>
      </c>
      <c r="C4631" s="24">
        <v>2</v>
      </c>
      <c r="D4631" s="24">
        <v>0</v>
      </c>
    </row>
    <row r="4632" spans="1:4" ht="14.3" customHeight="1" x14ac:dyDescent="0.3">
      <c r="A4632" s="3" t="s">
        <v>794</v>
      </c>
      <c r="B4632" s="3" t="s">
        <v>17</v>
      </c>
      <c r="C4632" s="24">
        <v>2</v>
      </c>
      <c r="D4632" s="24">
        <v>0</v>
      </c>
    </row>
    <row r="4633" spans="1:4" ht="14.3" customHeight="1" x14ac:dyDescent="0.3">
      <c r="A4633" s="3" t="s">
        <v>294</v>
      </c>
      <c r="B4633" s="3" t="s">
        <v>12</v>
      </c>
      <c r="C4633" s="24">
        <v>2</v>
      </c>
      <c r="D4633" s="24">
        <v>0</v>
      </c>
    </row>
    <row r="4634" spans="1:4" ht="14.3" customHeight="1" x14ac:dyDescent="0.3">
      <c r="A4634" s="3" t="s">
        <v>341</v>
      </c>
      <c r="B4634" s="3" t="s">
        <v>17</v>
      </c>
      <c r="C4634" s="24">
        <v>2</v>
      </c>
      <c r="D4634" s="24">
        <v>0</v>
      </c>
    </row>
    <row r="4635" spans="1:4" ht="14.3" customHeight="1" x14ac:dyDescent="0.3">
      <c r="A4635" s="3" t="s">
        <v>399</v>
      </c>
      <c r="B4635" s="3" t="s">
        <v>17</v>
      </c>
      <c r="C4635" s="24">
        <v>2</v>
      </c>
      <c r="D4635" s="24">
        <v>0</v>
      </c>
    </row>
    <row r="4636" spans="1:4" ht="14.3" customHeight="1" x14ac:dyDescent="0.3">
      <c r="A4636" s="3" t="s">
        <v>291</v>
      </c>
      <c r="B4636" s="3" t="s">
        <v>17</v>
      </c>
      <c r="C4636" s="24">
        <v>2</v>
      </c>
      <c r="D4636" s="24">
        <v>0</v>
      </c>
    </row>
    <row r="4637" spans="1:4" ht="14.3" customHeight="1" x14ac:dyDescent="0.3">
      <c r="A4637" s="3" t="s">
        <v>1168</v>
      </c>
      <c r="B4637" s="3" t="s">
        <v>17</v>
      </c>
      <c r="C4637" s="24">
        <v>2</v>
      </c>
      <c r="D4637" s="24">
        <v>0</v>
      </c>
    </row>
    <row r="4638" spans="1:4" ht="14.3" customHeight="1" x14ac:dyDescent="0.3">
      <c r="A4638" s="3" t="s">
        <v>834</v>
      </c>
      <c r="B4638" s="3" t="s">
        <v>17</v>
      </c>
      <c r="C4638" s="24">
        <v>2</v>
      </c>
      <c r="D4638" s="24">
        <v>0</v>
      </c>
    </row>
    <row r="4639" spans="1:4" ht="14.3" customHeight="1" x14ac:dyDescent="0.3">
      <c r="A4639" s="3" t="s">
        <v>308</v>
      </c>
      <c r="B4639" s="3" t="s">
        <v>17</v>
      </c>
      <c r="C4639" s="24">
        <v>2</v>
      </c>
      <c r="D4639" s="24">
        <v>0</v>
      </c>
    </row>
    <row r="4640" spans="1:4" ht="14.3" customHeight="1" x14ac:dyDescent="0.3">
      <c r="A4640" s="3" t="s">
        <v>160</v>
      </c>
      <c r="B4640" s="3" t="s">
        <v>12</v>
      </c>
      <c r="C4640" s="24">
        <v>2</v>
      </c>
      <c r="D4640" s="24">
        <v>0</v>
      </c>
    </row>
    <row r="4641" spans="1:4" ht="14.3" customHeight="1" x14ac:dyDescent="0.3">
      <c r="A4641" s="3" t="s">
        <v>1052</v>
      </c>
      <c r="B4641" s="3" t="s">
        <v>17</v>
      </c>
      <c r="C4641" s="24">
        <v>2</v>
      </c>
      <c r="D4641" s="24">
        <v>0</v>
      </c>
    </row>
    <row r="4642" spans="1:4" ht="14.3" customHeight="1" x14ac:dyDescent="0.3">
      <c r="A4642" s="3" t="s">
        <v>581</v>
      </c>
      <c r="B4642" s="3" t="s">
        <v>17</v>
      </c>
      <c r="C4642" s="24">
        <v>2</v>
      </c>
      <c r="D4642" s="24">
        <v>0</v>
      </c>
    </row>
    <row r="4643" spans="1:4" ht="14.3" customHeight="1" x14ac:dyDescent="0.3">
      <c r="A4643" s="3" t="s">
        <v>771</v>
      </c>
      <c r="B4643" s="3" t="s">
        <v>17</v>
      </c>
      <c r="C4643" s="24">
        <v>2</v>
      </c>
      <c r="D4643" s="24">
        <v>0</v>
      </c>
    </row>
    <row r="4644" spans="1:4" ht="14.3" customHeight="1" x14ac:dyDescent="0.3">
      <c r="A4644" s="3" t="s">
        <v>326</v>
      </c>
      <c r="B4644" s="3" t="s">
        <v>17</v>
      </c>
      <c r="C4644" s="24">
        <v>2</v>
      </c>
      <c r="D4644" s="24">
        <v>0</v>
      </c>
    </row>
    <row r="4645" spans="1:4" ht="14.3" customHeight="1" x14ac:dyDescent="0.3">
      <c r="A4645" s="3" t="s">
        <v>463</v>
      </c>
      <c r="B4645" s="3" t="s">
        <v>17</v>
      </c>
      <c r="C4645" s="24">
        <v>2</v>
      </c>
      <c r="D4645" s="24">
        <v>0</v>
      </c>
    </row>
    <row r="4646" spans="1:4" ht="14.3" customHeight="1" x14ac:dyDescent="0.3">
      <c r="A4646" s="25" t="s">
        <v>240</v>
      </c>
      <c r="B4646" s="3" t="s">
        <v>12</v>
      </c>
      <c r="C4646" s="24">
        <v>2</v>
      </c>
      <c r="D4646" s="24">
        <v>0</v>
      </c>
    </row>
    <row r="4647" spans="1:4" ht="14.3" customHeight="1" x14ac:dyDescent="0.3">
      <c r="A4647" s="3" t="s">
        <v>259</v>
      </c>
      <c r="B4647" s="3" t="s">
        <v>17</v>
      </c>
      <c r="C4647" s="24">
        <v>2</v>
      </c>
      <c r="D4647" s="24">
        <v>0</v>
      </c>
    </row>
    <row r="4648" spans="1:4" ht="14.3" customHeight="1" x14ac:dyDescent="0.3">
      <c r="A4648" s="3" t="s">
        <v>198</v>
      </c>
      <c r="B4648" s="3" t="s">
        <v>12</v>
      </c>
      <c r="C4648" s="24">
        <v>2</v>
      </c>
      <c r="D4648" s="24">
        <v>0</v>
      </c>
    </row>
    <row r="4649" spans="1:4" ht="14.3" customHeight="1" x14ac:dyDescent="0.3">
      <c r="A4649" s="3" t="s">
        <v>1042</v>
      </c>
      <c r="B4649" s="3" t="s">
        <v>17</v>
      </c>
      <c r="C4649" s="24">
        <v>2</v>
      </c>
      <c r="D4649" s="24">
        <v>0</v>
      </c>
    </row>
    <row r="4650" spans="1:4" ht="14.3" customHeight="1" x14ac:dyDescent="0.3">
      <c r="A4650" s="3" t="s">
        <v>1169</v>
      </c>
      <c r="B4650" s="3" t="s">
        <v>17</v>
      </c>
      <c r="C4650" s="24">
        <v>2</v>
      </c>
      <c r="D4650" s="24">
        <v>0</v>
      </c>
    </row>
    <row r="4651" spans="1:4" ht="14.3" customHeight="1" x14ac:dyDescent="0.3">
      <c r="A4651" s="3" t="s">
        <v>1061</v>
      </c>
      <c r="B4651" s="3" t="s">
        <v>17</v>
      </c>
      <c r="C4651" s="24">
        <v>2</v>
      </c>
      <c r="D4651" s="24">
        <v>0</v>
      </c>
    </row>
    <row r="4652" spans="1:4" ht="14.3" customHeight="1" x14ac:dyDescent="0.3">
      <c r="A4652" s="3" t="s">
        <v>363</v>
      </c>
      <c r="B4652" s="3" t="s">
        <v>12</v>
      </c>
      <c r="C4652" s="24">
        <v>2</v>
      </c>
      <c r="D4652" s="24">
        <v>0</v>
      </c>
    </row>
    <row r="4653" spans="1:4" ht="14.3" customHeight="1" x14ac:dyDescent="0.3">
      <c r="A4653" s="3" t="s">
        <v>660</v>
      </c>
      <c r="B4653" s="3" t="s">
        <v>17</v>
      </c>
      <c r="C4653" s="24">
        <v>2</v>
      </c>
      <c r="D4653" s="24">
        <v>0</v>
      </c>
    </row>
    <row r="4654" spans="1:4" ht="14.3" customHeight="1" x14ac:dyDescent="0.3">
      <c r="A4654" s="3" t="s">
        <v>906</v>
      </c>
      <c r="B4654" s="3" t="s">
        <v>17</v>
      </c>
      <c r="C4654" s="24">
        <v>2</v>
      </c>
      <c r="D4654" s="24">
        <v>0</v>
      </c>
    </row>
    <row r="4655" spans="1:4" ht="14.3" customHeight="1" x14ac:dyDescent="0.3">
      <c r="A4655" s="3" t="s">
        <v>438</v>
      </c>
      <c r="B4655" s="3" t="s">
        <v>17</v>
      </c>
      <c r="C4655" s="24">
        <v>2</v>
      </c>
      <c r="D4655" s="24">
        <v>0</v>
      </c>
    </row>
    <row r="4656" spans="1:4" ht="14.3" customHeight="1" x14ac:dyDescent="0.3">
      <c r="A4656" s="3" t="s">
        <v>1028</v>
      </c>
      <c r="B4656" s="3" t="s">
        <v>17</v>
      </c>
      <c r="C4656" s="24">
        <v>2</v>
      </c>
      <c r="D4656" s="24">
        <v>0</v>
      </c>
    </row>
    <row r="4657" spans="1:4" ht="14.3" customHeight="1" x14ac:dyDescent="0.3">
      <c r="A4657" s="3" t="s">
        <v>1170</v>
      </c>
      <c r="B4657" s="3" t="s">
        <v>17</v>
      </c>
      <c r="C4657" s="24">
        <v>2</v>
      </c>
      <c r="D4657" s="24">
        <v>1</v>
      </c>
    </row>
    <row r="4658" spans="1:4" ht="14.3" customHeight="1" x14ac:dyDescent="0.3">
      <c r="A4658" s="3" t="s">
        <v>1069</v>
      </c>
      <c r="B4658" s="3" t="s">
        <v>12</v>
      </c>
      <c r="C4658" s="24">
        <v>2</v>
      </c>
      <c r="D4658" s="24">
        <v>1</v>
      </c>
    </row>
    <row r="4659" spans="1:4" ht="14.3" customHeight="1" x14ac:dyDescent="0.3">
      <c r="A4659" s="3" t="s">
        <v>872</v>
      </c>
      <c r="B4659" s="3" t="s">
        <v>12</v>
      </c>
      <c r="C4659" s="24">
        <v>2</v>
      </c>
      <c r="D4659" s="24">
        <v>1</v>
      </c>
    </row>
    <row r="4660" spans="1:4" ht="14.3" customHeight="1" x14ac:dyDescent="0.3">
      <c r="A4660" s="3" t="s">
        <v>1171</v>
      </c>
      <c r="B4660" s="3" t="s">
        <v>17</v>
      </c>
      <c r="C4660" s="24">
        <v>2</v>
      </c>
      <c r="D4660" s="24">
        <v>1</v>
      </c>
    </row>
    <row r="4661" spans="1:4" ht="14.3" customHeight="1" x14ac:dyDescent="0.3">
      <c r="A4661" s="3" t="s">
        <v>1172</v>
      </c>
      <c r="B4661" s="3" t="s">
        <v>17</v>
      </c>
      <c r="C4661" s="24">
        <v>2</v>
      </c>
      <c r="D4661" s="24">
        <v>1</v>
      </c>
    </row>
    <row r="4662" spans="1:4" ht="14.3" customHeight="1" x14ac:dyDescent="0.3">
      <c r="A4662" s="3" t="s">
        <v>1173</v>
      </c>
      <c r="B4662" s="3" t="s">
        <v>17</v>
      </c>
      <c r="C4662" s="24">
        <v>2</v>
      </c>
      <c r="D4662" s="24">
        <v>1</v>
      </c>
    </row>
    <row r="4663" spans="1:4" ht="14.3" customHeight="1" x14ac:dyDescent="0.3">
      <c r="A4663" s="3" t="s">
        <v>227</v>
      </c>
      <c r="B4663" s="3" t="s">
        <v>12</v>
      </c>
      <c r="C4663" s="24">
        <v>2</v>
      </c>
      <c r="D4663" s="24">
        <v>1</v>
      </c>
    </row>
    <row r="4664" spans="1:4" ht="14.3" customHeight="1" x14ac:dyDescent="0.3">
      <c r="A4664" s="3" t="s">
        <v>1174</v>
      </c>
      <c r="B4664" s="3" t="s">
        <v>17</v>
      </c>
      <c r="C4664" s="24">
        <v>2</v>
      </c>
      <c r="D4664" s="24">
        <v>1</v>
      </c>
    </row>
    <row r="4665" spans="1:4" ht="14.3" customHeight="1" x14ac:dyDescent="0.3">
      <c r="A4665" s="3" t="s">
        <v>702</v>
      </c>
      <c r="B4665" s="3" t="s">
        <v>12</v>
      </c>
      <c r="C4665" s="24">
        <v>2</v>
      </c>
      <c r="D4665" s="24">
        <v>1</v>
      </c>
    </row>
    <row r="4666" spans="1:4" ht="14.3" customHeight="1" x14ac:dyDescent="0.3">
      <c r="A4666" s="3" t="s">
        <v>1138</v>
      </c>
      <c r="B4666" s="3" t="s">
        <v>17</v>
      </c>
      <c r="C4666" s="24">
        <v>2</v>
      </c>
      <c r="D4666" s="24">
        <v>1</v>
      </c>
    </row>
    <row r="4667" spans="1:4" ht="14.3" customHeight="1" x14ac:dyDescent="0.3">
      <c r="A4667" s="3" t="s">
        <v>723</v>
      </c>
      <c r="B4667" s="3" t="s">
        <v>17</v>
      </c>
      <c r="C4667" s="24">
        <v>2</v>
      </c>
      <c r="D4667" s="24">
        <v>1</v>
      </c>
    </row>
    <row r="4668" spans="1:4" ht="14.3" customHeight="1" x14ac:dyDescent="0.3">
      <c r="A4668" s="3" t="s">
        <v>927</v>
      </c>
      <c r="B4668" s="3" t="s">
        <v>17</v>
      </c>
      <c r="C4668" s="24">
        <v>2</v>
      </c>
      <c r="D4668" s="24">
        <v>1</v>
      </c>
    </row>
    <row r="4669" spans="1:4" ht="14.3" customHeight="1" x14ac:dyDescent="0.3">
      <c r="A4669" s="3" t="s">
        <v>461</v>
      </c>
      <c r="B4669" s="3" t="s">
        <v>17</v>
      </c>
      <c r="C4669" s="24">
        <v>2</v>
      </c>
      <c r="D4669" s="24">
        <v>1</v>
      </c>
    </row>
    <row r="4670" spans="1:4" ht="14.3" customHeight="1" x14ac:dyDescent="0.3">
      <c r="A4670" s="3" t="s">
        <v>1015</v>
      </c>
      <c r="B4670" s="3" t="s">
        <v>17</v>
      </c>
      <c r="C4670" s="24">
        <v>2</v>
      </c>
      <c r="D4670" s="24">
        <v>1</v>
      </c>
    </row>
    <row r="4671" spans="1:4" ht="14.3" customHeight="1" x14ac:dyDescent="0.3">
      <c r="A4671" s="3" t="s">
        <v>1175</v>
      </c>
      <c r="B4671" s="3" t="s">
        <v>17</v>
      </c>
      <c r="C4671" s="24">
        <v>2</v>
      </c>
      <c r="D4671" s="24">
        <v>1</v>
      </c>
    </row>
    <row r="4672" spans="1:4" ht="14.3" customHeight="1" x14ac:dyDescent="0.3">
      <c r="A4672" s="25" t="s">
        <v>307</v>
      </c>
      <c r="B4672" s="3" t="s">
        <v>12</v>
      </c>
      <c r="C4672" s="24">
        <v>2</v>
      </c>
      <c r="D4672" s="24">
        <v>1</v>
      </c>
    </row>
    <row r="4673" spans="1:4" ht="14.3" customHeight="1" x14ac:dyDescent="0.3">
      <c r="A4673" s="3" t="s">
        <v>1176</v>
      </c>
      <c r="B4673" s="3" t="s">
        <v>17</v>
      </c>
      <c r="C4673" s="24">
        <v>2</v>
      </c>
      <c r="D4673" s="24">
        <v>1</v>
      </c>
    </row>
    <row r="4674" spans="1:4" ht="14.3" customHeight="1" x14ac:dyDescent="0.3">
      <c r="A4674" s="3" t="s">
        <v>1177</v>
      </c>
      <c r="B4674" s="3" t="s">
        <v>17</v>
      </c>
      <c r="C4674" s="24">
        <v>2</v>
      </c>
      <c r="D4674" s="24">
        <v>1</v>
      </c>
    </row>
    <row r="4675" spans="1:4" ht="14.3" customHeight="1" x14ac:dyDescent="0.3">
      <c r="A4675" s="3" t="s">
        <v>876</v>
      </c>
      <c r="B4675" s="3" t="s">
        <v>17</v>
      </c>
      <c r="C4675" s="24">
        <v>2</v>
      </c>
      <c r="D4675" s="24">
        <v>1</v>
      </c>
    </row>
    <row r="4676" spans="1:4" ht="14.3" customHeight="1" x14ac:dyDescent="0.3">
      <c r="A4676" s="3" t="s">
        <v>823</v>
      </c>
      <c r="B4676" s="3" t="s">
        <v>12</v>
      </c>
      <c r="C4676" s="24">
        <v>2</v>
      </c>
      <c r="D4676" s="24">
        <v>1</v>
      </c>
    </row>
    <row r="4677" spans="1:4" ht="14.3" customHeight="1" x14ac:dyDescent="0.3">
      <c r="A4677" s="3" t="s">
        <v>1178</v>
      </c>
      <c r="B4677" s="3" t="s">
        <v>17</v>
      </c>
      <c r="C4677" s="24">
        <v>2</v>
      </c>
      <c r="D4677" s="24">
        <v>1</v>
      </c>
    </row>
    <row r="4678" spans="1:4" ht="14.3" customHeight="1" x14ac:dyDescent="0.3">
      <c r="A4678" s="3" t="s">
        <v>1179</v>
      </c>
      <c r="B4678" s="3" t="s">
        <v>17</v>
      </c>
      <c r="C4678" s="24">
        <v>2</v>
      </c>
      <c r="D4678" s="24">
        <v>1</v>
      </c>
    </row>
    <row r="4679" spans="1:4" ht="14.3" customHeight="1" x14ac:dyDescent="0.3">
      <c r="A4679" s="3" t="s">
        <v>1180</v>
      </c>
      <c r="B4679" s="3" t="s">
        <v>17</v>
      </c>
      <c r="C4679" s="24">
        <v>2</v>
      </c>
      <c r="D4679" s="24">
        <v>1</v>
      </c>
    </row>
    <row r="4680" spans="1:4" ht="14.3" customHeight="1" x14ac:dyDescent="0.3">
      <c r="A4680" s="3" t="s">
        <v>1181</v>
      </c>
      <c r="B4680" s="3" t="s">
        <v>17</v>
      </c>
      <c r="C4680" s="24">
        <v>2</v>
      </c>
      <c r="D4680" s="24">
        <v>1</v>
      </c>
    </row>
    <row r="4681" spans="1:4" ht="14.3" customHeight="1" x14ac:dyDescent="0.3">
      <c r="A4681" s="3" t="s">
        <v>1182</v>
      </c>
      <c r="B4681" s="3" t="s">
        <v>12</v>
      </c>
      <c r="C4681" s="24">
        <v>2</v>
      </c>
      <c r="D4681" s="24">
        <v>1</v>
      </c>
    </row>
    <row r="4682" spans="1:4" ht="14.3" customHeight="1" x14ac:dyDescent="0.3">
      <c r="A4682" s="3" t="s">
        <v>397</v>
      </c>
      <c r="B4682" s="3" t="s">
        <v>12</v>
      </c>
      <c r="C4682" s="24">
        <v>2</v>
      </c>
      <c r="D4682" s="24">
        <v>1</v>
      </c>
    </row>
    <row r="4683" spans="1:4" ht="14.3" customHeight="1" x14ac:dyDescent="0.3">
      <c r="A4683" s="3" t="s">
        <v>1183</v>
      </c>
      <c r="B4683" s="3" t="s">
        <v>17</v>
      </c>
      <c r="C4683" s="24">
        <v>2</v>
      </c>
      <c r="D4683" s="24">
        <v>1</v>
      </c>
    </row>
    <row r="4684" spans="1:4" ht="14.3" customHeight="1" x14ac:dyDescent="0.3">
      <c r="A4684" s="3" t="s">
        <v>1184</v>
      </c>
      <c r="B4684" s="3" t="s">
        <v>12</v>
      </c>
      <c r="C4684" s="24">
        <v>2</v>
      </c>
      <c r="D4684" s="24">
        <v>1</v>
      </c>
    </row>
    <row r="4685" spans="1:4" ht="14.3" customHeight="1" x14ac:dyDescent="0.3">
      <c r="A4685" s="3" t="s">
        <v>1185</v>
      </c>
      <c r="B4685" s="3" t="s">
        <v>17</v>
      </c>
      <c r="C4685" s="24">
        <v>2</v>
      </c>
      <c r="D4685" s="24">
        <v>1</v>
      </c>
    </row>
    <row r="4686" spans="1:4" ht="14.3" customHeight="1" x14ac:dyDescent="0.3">
      <c r="A4686" s="3" t="s">
        <v>924</v>
      </c>
      <c r="B4686" s="3" t="s">
        <v>12</v>
      </c>
      <c r="C4686" s="24">
        <v>2</v>
      </c>
      <c r="D4686" s="24">
        <v>1</v>
      </c>
    </row>
    <row r="4687" spans="1:4" ht="14.3" customHeight="1" x14ac:dyDescent="0.3">
      <c r="A4687" s="3" t="s">
        <v>513</v>
      </c>
      <c r="B4687" s="3" t="s">
        <v>12</v>
      </c>
      <c r="C4687" s="24">
        <v>2</v>
      </c>
      <c r="D4687" s="24">
        <v>1</v>
      </c>
    </row>
    <row r="4688" spans="1:4" ht="14.3" customHeight="1" x14ac:dyDescent="0.3">
      <c r="A4688" s="3" t="s">
        <v>863</v>
      </c>
      <c r="B4688" s="3" t="s">
        <v>17</v>
      </c>
      <c r="C4688" s="24">
        <v>2</v>
      </c>
      <c r="D4688" s="24">
        <v>1</v>
      </c>
    </row>
    <row r="4689" spans="1:4" ht="14.3" customHeight="1" x14ac:dyDescent="0.3">
      <c r="A4689" s="3" t="s">
        <v>1186</v>
      </c>
      <c r="B4689" s="3" t="s">
        <v>17</v>
      </c>
      <c r="C4689" s="24">
        <v>2</v>
      </c>
      <c r="D4689" s="24">
        <v>1</v>
      </c>
    </row>
    <row r="4690" spans="1:4" ht="14.3" customHeight="1" x14ac:dyDescent="0.3">
      <c r="A4690" s="3" t="s">
        <v>1187</v>
      </c>
      <c r="B4690" s="3" t="s">
        <v>17</v>
      </c>
      <c r="C4690" s="24">
        <v>2</v>
      </c>
      <c r="D4690" s="24">
        <v>1</v>
      </c>
    </row>
    <row r="4691" spans="1:4" ht="14.3" customHeight="1" x14ac:dyDescent="0.3">
      <c r="A4691" s="3" t="s">
        <v>780</v>
      </c>
      <c r="B4691" s="3" t="s">
        <v>12</v>
      </c>
      <c r="C4691" s="24">
        <v>2</v>
      </c>
      <c r="D4691" s="24">
        <v>1</v>
      </c>
    </row>
    <row r="4692" spans="1:4" ht="14.3" customHeight="1" x14ac:dyDescent="0.3">
      <c r="A4692" s="3" t="s">
        <v>683</v>
      </c>
      <c r="B4692" s="3" t="s">
        <v>12</v>
      </c>
      <c r="C4692" s="24">
        <v>2</v>
      </c>
      <c r="D4692" s="24">
        <v>1</v>
      </c>
    </row>
    <row r="4693" spans="1:4" ht="14.3" customHeight="1" x14ac:dyDescent="0.3">
      <c r="A4693" s="3" t="s">
        <v>1188</v>
      </c>
      <c r="B4693" s="3" t="s">
        <v>17</v>
      </c>
      <c r="C4693" s="24">
        <v>2</v>
      </c>
      <c r="D4693" s="24">
        <v>1</v>
      </c>
    </row>
    <row r="4694" spans="1:4" ht="14.3" customHeight="1" x14ac:dyDescent="0.3">
      <c r="A4694" s="3" t="s">
        <v>1189</v>
      </c>
      <c r="B4694" s="3" t="s">
        <v>17</v>
      </c>
      <c r="C4694" s="24">
        <v>2</v>
      </c>
      <c r="D4694" s="24">
        <v>1</v>
      </c>
    </row>
    <row r="4695" spans="1:4" ht="14.3" customHeight="1" x14ac:dyDescent="0.3">
      <c r="A4695" s="3" t="s">
        <v>1190</v>
      </c>
      <c r="B4695" s="3" t="s">
        <v>17</v>
      </c>
      <c r="C4695" s="24">
        <v>2</v>
      </c>
      <c r="D4695" s="24">
        <v>1</v>
      </c>
    </row>
    <row r="4696" spans="1:4" ht="14.3" customHeight="1" x14ac:dyDescent="0.3">
      <c r="A4696" s="3" t="s">
        <v>1191</v>
      </c>
      <c r="B4696" s="3" t="s">
        <v>17</v>
      </c>
      <c r="C4696" s="24">
        <v>2</v>
      </c>
      <c r="D4696" s="24">
        <v>1</v>
      </c>
    </row>
    <row r="4697" spans="1:4" ht="14.3" customHeight="1" x14ac:dyDescent="0.3">
      <c r="A4697" s="3" t="s">
        <v>1192</v>
      </c>
      <c r="B4697" s="3" t="s">
        <v>12</v>
      </c>
      <c r="C4697" s="24">
        <v>2</v>
      </c>
      <c r="D4697" s="24">
        <v>1</v>
      </c>
    </row>
    <row r="4698" spans="1:4" ht="14.3" customHeight="1" x14ac:dyDescent="0.3">
      <c r="A4698" s="3" t="s">
        <v>1153</v>
      </c>
      <c r="B4698" s="3" t="s">
        <v>17</v>
      </c>
      <c r="C4698" s="24">
        <v>2</v>
      </c>
      <c r="D4698" s="24">
        <v>1</v>
      </c>
    </row>
    <row r="4699" spans="1:4" ht="14.3" customHeight="1" x14ac:dyDescent="0.3">
      <c r="A4699" s="3" t="s">
        <v>1193</v>
      </c>
      <c r="B4699" s="3" t="s">
        <v>17</v>
      </c>
      <c r="C4699" s="24">
        <v>2</v>
      </c>
      <c r="D4699" s="24">
        <v>1</v>
      </c>
    </row>
    <row r="4700" spans="1:4" ht="14.3" customHeight="1" x14ac:dyDescent="0.3">
      <c r="A4700" s="3" t="s">
        <v>547</v>
      </c>
      <c r="B4700" s="3" t="s">
        <v>12</v>
      </c>
      <c r="C4700" s="24">
        <v>2</v>
      </c>
      <c r="D4700" s="24">
        <v>1</v>
      </c>
    </row>
    <row r="4701" spans="1:4" ht="14.3" customHeight="1" x14ac:dyDescent="0.3">
      <c r="A4701" s="3" t="s">
        <v>997</v>
      </c>
      <c r="B4701" s="3" t="s">
        <v>12</v>
      </c>
      <c r="C4701" s="24">
        <v>2</v>
      </c>
      <c r="D4701" s="24">
        <v>1</v>
      </c>
    </row>
    <row r="4702" spans="1:4" ht="14.3" customHeight="1" x14ac:dyDescent="0.3">
      <c r="A4702" s="3" t="s">
        <v>1194</v>
      </c>
      <c r="B4702" s="3" t="s">
        <v>17</v>
      </c>
      <c r="C4702" s="24">
        <v>2</v>
      </c>
      <c r="D4702" s="24">
        <v>1</v>
      </c>
    </row>
    <row r="4703" spans="1:4" ht="14.3" customHeight="1" x14ac:dyDescent="0.3">
      <c r="A4703" s="3" t="s">
        <v>1195</v>
      </c>
      <c r="B4703" s="3" t="s">
        <v>17</v>
      </c>
      <c r="C4703" s="24">
        <v>2</v>
      </c>
      <c r="D4703" s="24">
        <v>1</v>
      </c>
    </row>
    <row r="4704" spans="1:4" ht="14.3" customHeight="1" x14ac:dyDescent="0.3">
      <c r="A4704" s="3" t="s">
        <v>346</v>
      </c>
      <c r="B4704" s="3" t="s">
        <v>12</v>
      </c>
      <c r="C4704" s="24">
        <v>2</v>
      </c>
      <c r="D4704" s="24">
        <v>1</v>
      </c>
    </row>
    <row r="4705" spans="1:4" ht="14.3" customHeight="1" x14ac:dyDescent="0.3">
      <c r="A4705" s="3" t="s">
        <v>1196</v>
      </c>
      <c r="B4705" s="3" t="s">
        <v>17</v>
      </c>
      <c r="C4705" s="24">
        <v>2</v>
      </c>
      <c r="D4705" s="24">
        <v>1</v>
      </c>
    </row>
    <row r="4706" spans="1:4" ht="14.3" customHeight="1" x14ac:dyDescent="0.3">
      <c r="A4706" s="3" t="s">
        <v>843</v>
      </c>
      <c r="B4706" s="3" t="s">
        <v>17</v>
      </c>
      <c r="C4706" s="24">
        <v>2</v>
      </c>
      <c r="D4706" s="24">
        <v>1</v>
      </c>
    </row>
    <row r="4707" spans="1:4" ht="14.3" customHeight="1" x14ac:dyDescent="0.3">
      <c r="A4707" s="3" t="s">
        <v>1197</v>
      </c>
      <c r="B4707" s="3" t="s">
        <v>17</v>
      </c>
      <c r="C4707" s="24">
        <v>2</v>
      </c>
      <c r="D4707" s="24">
        <v>1</v>
      </c>
    </row>
    <row r="4708" spans="1:4" ht="14.3" customHeight="1" x14ac:dyDescent="0.3">
      <c r="A4708" s="3" t="s">
        <v>560</v>
      </c>
      <c r="B4708" s="3" t="s">
        <v>17</v>
      </c>
      <c r="C4708" s="24">
        <v>2</v>
      </c>
      <c r="D4708" s="24">
        <v>1</v>
      </c>
    </row>
    <row r="4709" spans="1:4" ht="14.3" customHeight="1" x14ac:dyDescent="0.3">
      <c r="A4709" s="3" t="s">
        <v>997</v>
      </c>
      <c r="B4709" s="3" t="s">
        <v>17</v>
      </c>
      <c r="C4709" s="24">
        <v>2</v>
      </c>
      <c r="D4709" s="24">
        <v>1</v>
      </c>
    </row>
    <row r="4710" spans="1:4" ht="14.3" customHeight="1" x14ac:dyDescent="0.3">
      <c r="A4710" s="3" t="s">
        <v>1198</v>
      </c>
      <c r="B4710" s="3" t="s">
        <v>17</v>
      </c>
      <c r="C4710" s="24">
        <v>2</v>
      </c>
      <c r="D4710" s="24">
        <v>1</v>
      </c>
    </row>
    <row r="4711" spans="1:4" ht="14.3" customHeight="1" x14ac:dyDescent="0.3">
      <c r="A4711" s="3" t="s">
        <v>1199</v>
      </c>
      <c r="B4711" s="3" t="s">
        <v>17</v>
      </c>
      <c r="C4711" s="24">
        <v>2</v>
      </c>
      <c r="D4711" s="24">
        <v>1</v>
      </c>
    </row>
    <row r="4712" spans="1:4" ht="14.3" customHeight="1" x14ac:dyDescent="0.3">
      <c r="A4712" s="3" t="s">
        <v>1082</v>
      </c>
      <c r="B4712" s="3" t="s">
        <v>17</v>
      </c>
      <c r="C4712" s="24">
        <v>2</v>
      </c>
      <c r="D4712" s="24">
        <v>1</v>
      </c>
    </row>
    <row r="4713" spans="1:4" ht="14.3" customHeight="1" x14ac:dyDescent="0.3">
      <c r="A4713" s="3" t="s">
        <v>1200</v>
      </c>
      <c r="B4713" s="3" t="s">
        <v>17</v>
      </c>
      <c r="C4713" s="24">
        <v>2</v>
      </c>
      <c r="D4713" s="24">
        <v>1</v>
      </c>
    </row>
    <row r="4714" spans="1:4" ht="14.3" customHeight="1" x14ac:dyDescent="0.3">
      <c r="A4714" s="3" t="s">
        <v>411</v>
      </c>
      <c r="B4714" s="3" t="s">
        <v>12</v>
      </c>
      <c r="C4714" s="24">
        <v>2</v>
      </c>
      <c r="D4714" s="24">
        <v>1</v>
      </c>
    </row>
    <row r="4715" spans="1:4" ht="14.3" customHeight="1" x14ac:dyDescent="0.3">
      <c r="A4715" s="3" t="s">
        <v>821</v>
      </c>
      <c r="B4715" s="3" t="s">
        <v>12</v>
      </c>
      <c r="C4715" s="24">
        <v>2</v>
      </c>
      <c r="D4715" s="24">
        <v>1</v>
      </c>
    </row>
    <row r="4716" spans="1:4" ht="14.3" customHeight="1" x14ac:dyDescent="0.3">
      <c r="A4716" s="3" t="s">
        <v>1201</v>
      </c>
      <c r="B4716" s="3" t="s">
        <v>17</v>
      </c>
      <c r="C4716" s="24">
        <v>2</v>
      </c>
      <c r="D4716" s="24">
        <v>1</v>
      </c>
    </row>
    <row r="4717" spans="1:4" ht="14.3" customHeight="1" x14ac:dyDescent="0.3">
      <c r="A4717" s="3" t="s">
        <v>1202</v>
      </c>
      <c r="B4717" s="3" t="s">
        <v>17</v>
      </c>
      <c r="C4717" s="24">
        <v>2</v>
      </c>
      <c r="D4717" s="24">
        <v>1</v>
      </c>
    </row>
    <row r="4718" spans="1:4" ht="14.3" customHeight="1" x14ac:dyDescent="0.3">
      <c r="A4718" s="3" t="s">
        <v>255</v>
      </c>
      <c r="B4718" s="3" t="s">
        <v>12</v>
      </c>
      <c r="C4718" s="24">
        <v>2</v>
      </c>
      <c r="D4718" s="24">
        <v>1</v>
      </c>
    </row>
    <row r="4719" spans="1:4" ht="14.3" customHeight="1" x14ac:dyDescent="0.3">
      <c r="A4719" s="3" t="s">
        <v>657</v>
      </c>
      <c r="B4719" s="3" t="s">
        <v>12</v>
      </c>
      <c r="C4719" s="24">
        <v>2</v>
      </c>
      <c r="D4719" s="24">
        <v>1</v>
      </c>
    </row>
    <row r="4720" spans="1:4" ht="14.3" customHeight="1" x14ac:dyDescent="0.3">
      <c r="A4720" s="3" t="s">
        <v>1203</v>
      </c>
      <c r="B4720" s="3" t="s">
        <v>17</v>
      </c>
      <c r="C4720" s="24">
        <v>2</v>
      </c>
      <c r="D4720" s="24">
        <v>1</v>
      </c>
    </row>
    <row r="4721" spans="1:4" ht="14.3" customHeight="1" x14ac:dyDescent="0.3">
      <c r="A4721" s="3" t="s">
        <v>614</v>
      </c>
      <c r="B4721" s="3" t="s">
        <v>17</v>
      </c>
      <c r="C4721" s="24">
        <v>2</v>
      </c>
      <c r="D4721" s="24">
        <v>1</v>
      </c>
    </row>
    <row r="4722" spans="1:4" ht="14.3" customHeight="1" x14ac:dyDescent="0.3">
      <c r="A4722" s="3" t="s">
        <v>842</v>
      </c>
      <c r="B4722" s="3" t="s">
        <v>12</v>
      </c>
      <c r="C4722" s="24">
        <v>2</v>
      </c>
      <c r="D4722" s="24">
        <v>1</v>
      </c>
    </row>
    <row r="4723" spans="1:4" ht="14.3" customHeight="1" x14ac:dyDescent="0.3">
      <c r="A4723" s="25" t="s">
        <v>1204</v>
      </c>
      <c r="B4723" s="3" t="s">
        <v>17</v>
      </c>
      <c r="C4723" s="24">
        <v>2</v>
      </c>
      <c r="D4723" s="24">
        <v>1</v>
      </c>
    </row>
    <row r="4724" spans="1:4" ht="14.3" customHeight="1" x14ac:dyDescent="0.3">
      <c r="A4724" s="3" t="s">
        <v>1205</v>
      </c>
      <c r="B4724" s="3" t="s">
        <v>12</v>
      </c>
      <c r="C4724" s="24">
        <v>2</v>
      </c>
      <c r="D4724" s="24">
        <v>1</v>
      </c>
    </row>
    <row r="4725" spans="1:4" ht="14.3" customHeight="1" x14ac:dyDescent="0.3">
      <c r="A4725" s="3" t="s">
        <v>1003</v>
      </c>
      <c r="B4725" s="3" t="s">
        <v>17</v>
      </c>
      <c r="C4725" s="24">
        <v>2</v>
      </c>
      <c r="D4725" s="24">
        <v>1</v>
      </c>
    </row>
    <row r="4726" spans="1:4" ht="14.3" customHeight="1" x14ac:dyDescent="0.3">
      <c r="A4726" s="3" t="s">
        <v>1206</v>
      </c>
      <c r="B4726" s="3" t="s">
        <v>17</v>
      </c>
      <c r="C4726" s="24">
        <v>2</v>
      </c>
      <c r="D4726" s="24">
        <v>1</v>
      </c>
    </row>
    <row r="4727" spans="1:4" ht="14.3" customHeight="1" x14ac:dyDescent="0.3">
      <c r="A4727" s="3" t="s">
        <v>1207</v>
      </c>
      <c r="B4727" s="3" t="s">
        <v>17</v>
      </c>
      <c r="C4727" s="24">
        <v>2</v>
      </c>
      <c r="D4727" s="24">
        <v>1</v>
      </c>
    </row>
    <row r="4728" spans="1:4" ht="14.3" customHeight="1" x14ac:dyDescent="0.3">
      <c r="A4728" s="3" t="s">
        <v>850</v>
      </c>
      <c r="B4728" s="3" t="s">
        <v>17</v>
      </c>
      <c r="C4728" s="24">
        <v>2</v>
      </c>
      <c r="D4728" s="24">
        <v>1</v>
      </c>
    </row>
    <row r="4729" spans="1:4" ht="14.3" customHeight="1" x14ac:dyDescent="0.3">
      <c r="A4729" s="3" t="s">
        <v>1208</v>
      </c>
      <c r="B4729" s="3" t="s">
        <v>17</v>
      </c>
      <c r="C4729" s="24">
        <v>2</v>
      </c>
      <c r="D4729" s="24">
        <v>1</v>
      </c>
    </row>
    <row r="4730" spans="1:4" ht="14.3" customHeight="1" x14ac:dyDescent="0.3">
      <c r="A4730" s="3" t="s">
        <v>1209</v>
      </c>
      <c r="B4730" s="3" t="s">
        <v>17</v>
      </c>
      <c r="C4730" s="24">
        <v>2</v>
      </c>
      <c r="D4730" s="24">
        <v>1</v>
      </c>
    </row>
    <row r="4731" spans="1:4" ht="14.3" customHeight="1" x14ac:dyDescent="0.3">
      <c r="A4731" s="3" t="s">
        <v>819</v>
      </c>
      <c r="B4731" s="3" t="s">
        <v>17</v>
      </c>
      <c r="C4731" s="24">
        <v>2</v>
      </c>
      <c r="D4731" s="24">
        <v>1</v>
      </c>
    </row>
    <row r="4732" spans="1:4" ht="14.3" customHeight="1" x14ac:dyDescent="0.3">
      <c r="A4732" s="3" t="s">
        <v>169</v>
      </c>
      <c r="B4732" s="3" t="s">
        <v>12</v>
      </c>
      <c r="C4732" s="24">
        <v>2</v>
      </c>
      <c r="D4732" s="24">
        <v>1</v>
      </c>
    </row>
    <row r="4733" spans="1:4" ht="14.3" customHeight="1" x14ac:dyDescent="0.3">
      <c r="A4733" s="3" t="s">
        <v>391</v>
      </c>
      <c r="B4733" s="3" t="s">
        <v>12</v>
      </c>
      <c r="C4733" s="24">
        <v>2</v>
      </c>
      <c r="D4733" s="24">
        <v>1</v>
      </c>
    </row>
    <row r="4734" spans="1:4" ht="14.3" customHeight="1" x14ac:dyDescent="0.3">
      <c r="A4734" s="3" t="s">
        <v>1210</v>
      </c>
      <c r="B4734" s="3" t="s">
        <v>17</v>
      </c>
      <c r="C4734" s="24">
        <v>2</v>
      </c>
      <c r="D4734" s="24">
        <v>1</v>
      </c>
    </row>
    <row r="4735" spans="1:4" ht="14.3" customHeight="1" x14ac:dyDescent="0.3">
      <c r="A4735" s="3" t="s">
        <v>1211</v>
      </c>
      <c r="B4735" s="3" t="s">
        <v>12</v>
      </c>
      <c r="C4735" s="24">
        <v>2</v>
      </c>
      <c r="D4735" s="24">
        <v>1</v>
      </c>
    </row>
    <row r="4736" spans="1:4" ht="14.3" customHeight="1" x14ac:dyDescent="0.3">
      <c r="A4736" s="3" t="s">
        <v>209</v>
      </c>
      <c r="B4736" s="3" t="s">
        <v>12</v>
      </c>
      <c r="C4736" s="24">
        <v>2</v>
      </c>
      <c r="D4736" s="24">
        <v>1</v>
      </c>
    </row>
    <row r="4737" spans="1:4" ht="14.3" customHeight="1" x14ac:dyDescent="0.3">
      <c r="A4737" s="3" t="s">
        <v>1052</v>
      </c>
      <c r="B4737" s="3" t="s">
        <v>12</v>
      </c>
      <c r="C4737" s="24">
        <v>2</v>
      </c>
      <c r="D4737" s="24">
        <v>1</v>
      </c>
    </row>
    <row r="4738" spans="1:4" ht="14.3" customHeight="1" x14ac:dyDescent="0.3">
      <c r="A4738" s="3" t="s">
        <v>1212</v>
      </c>
      <c r="B4738" s="3" t="s">
        <v>17</v>
      </c>
      <c r="C4738" s="24">
        <v>2</v>
      </c>
      <c r="D4738" s="24">
        <v>1</v>
      </c>
    </row>
    <row r="4739" spans="1:4" ht="14.3" customHeight="1" x14ac:dyDescent="0.3">
      <c r="A4739" s="3" t="s">
        <v>772</v>
      </c>
      <c r="B4739" s="3" t="s">
        <v>12</v>
      </c>
      <c r="C4739" s="24">
        <v>2</v>
      </c>
      <c r="D4739" s="24">
        <v>1</v>
      </c>
    </row>
    <row r="4740" spans="1:4" ht="14.3" customHeight="1" x14ac:dyDescent="0.3">
      <c r="A4740" s="25" t="s">
        <v>1213</v>
      </c>
      <c r="B4740" s="3" t="s">
        <v>17</v>
      </c>
      <c r="C4740" s="24">
        <v>2</v>
      </c>
      <c r="D4740" s="24">
        <v>1</v>
      </c>
    </row>
    <row r="4741" spans="1:4" ht="14.3" customHeight="1" x14ac:dyDescent="0.3">
      <c r="A4741" s="3" t="s">
        <v>685</v>
      </c>
      <c r="B4741" s="3" t="s">
        <v>17</v>
      </c>
      <c r="C4741" s="24">
        <v>2</v>
      </c>
      <c r="D4741" s="24">
        <v>1</v>
      </c>
    </row>
    <row r="4742" spans="1:4" ht="14.3" customHeight="1" x14ac:dyDescent="0.3">
      <c r="A4742" s="3" t="s">
        <v>1027</v>
      </c>
      <c r="B4742" s="3" t="s">
        <v>17</v>
      </c>
      <c r="C4742" s="24">
        <v>2</v>
      </c>
      <c r="D4742" s="24">
        <v>1</v>
      </c>
    </row>
    <row r="4743" spans="1:4" ht="14.3" customHeight="1" x14ac:dyDescent="0.3">
      <c r="A4743" s="3" t="s">
        <v>390</v>
      </c>
      <c r="B4743" s="3" t="s">
        <v>12</v>
      </c>
      <c r="C4743" s="24">
        <v>2</v>
      </c>
      <c r="D4743" s="24">
        <v>1</v>
      </c>
    </row>
    <row r="4744" spans="1:4" ht="14.3" customHeight="1" x14ac:dyDescent="0.3">
      <c r="A4744" s="25" t="s">
        <v>1214</v>
      </c>
      <c r="B4744" s="3" t="s">
        <v>17</v>
      </c>
      <c r="C4744" s="24">
        <v>2</v>
      </c>
      <c r="D4744" s="24">
        <v>1</v>
      </c>
    </row>
    <row r="4745" spans="1:4" ht="14.3" customHeight="1" x14ac:dyDescent="0.3">
      <c r="A4745" s="3" t="s">
        <v>308</v>
      </c>
      <c r="B4745" s="3" t="s">
        <v>12</v>
      </c>
      <c r="C4745" s="24">
        <v>2</v>
      </c>
      <c r="D4745" s="24">
        <v>1</v>
      </c>
    </row>
    <row r="4746" spans="1:4" ht="14.3" customHeight="1" x14ac:dyDescent="0.3">
      <c r="A4746" s="3" t="s">
        <v>1215</v>
      </c>
      <c r="B4746" s="3" t="s">
        <v>17</v>
      </c>
      <c r="C4746" s="24">
        <v>2</v>
      </c>
      <c r="D4746" s="24">
        <v>1</v>
      </c>
    </row>
    <row r="4747" spans="1:4" ht="14.3" customHeight="1" x14ac:dyDescent="0.3">
      <c r="A4747" s="3" t="s">
        <v>1020</v>
      </c>
      <c r="B4747" s="3" t="s">
        <v>17</v>
      </c>
      <c r="C4747" s="24">
        <v>2</v>
      </c>
      <c r="D4747" s="24">
        <v>1</v>
      </c>
    </row>
    <row r="4748" spans="1:4" ht="14.3" customHeight="1" x14ac:dyDescent="0.3">
      <c r="A4748" s="3" t="s">
        <v>998</v>
      </c>
      <c r="B4748" s="3" t="s">
        <v>17</v>
      </c>
      <c r="C4748" s="24">
        <v>2</v>
      </c>
      <c r="D4748" s="24">
        <v>1</v>
      </c>
    </row>
    <row r="4749" spans="1:4" ht="14.3" customHeight="1" x14ac:dyDescent="0.3">
      <c r="A4749" s="25" t="s">
        <v>655</v>
      </c>
      <c r="B4749" s="3" t="s">
        <v>12</v>
      </c>
      <c r="C4749" s="24">
        <v>2</v>
      </c>
      <c r="D4749" s="24">
        <v>1</v>
      </c>
    </row>
    <row r="4750" spans="1:4" ht="14.3" customHeight="1" x14ac:dyDescent="0.3">
      <c r="A4750" s="3" t="s">
        <v>1216</v>
      </c>
      <c r="B4750" s="3" t="s">
        <v>17</v>
      </c>
      <c r="C4750" s="24">
        <v>2</v>
      </c>
      <c r="D4750" s="24">
        <v>1</v>
      </c>
    </row>
    <row r="4751" spans="1:4" ht="14.3" customHeight="1" x14ac:dyDescent="0.3">
      <c r="A4751" s="3" t="s">
        <v>1045</v>
      </c>
      <c r="B4751" s="3" t="s">
        <v>17</v>
      </c>
      <c r="C4751" s="24">
        <v>2</v>
      </c>
      <c r="D4751" s="24">
        <v>1</v>
      </c>
    </row>
    <row r="4752" spans="1:4" ht="14.3" customHeight="1" x14ac:dyDescent="0.3">
      <c r="A4752" s="3" t="s">
        <v>1217</v>
      </c>
      <c r="B4752" s="3" t="s">
        <v>17</v>
      </c>
      <c r="C4752" s="24">
        <v>2</v>
      </c>
      <c r="D4752" s="24">
        <v>1</v>
      </c>
    </row>
    <row r="4753" spans="1:4" ht="14.3" customHeight="1" x14ac:dyDescent="0.3">
      <c r="A4753" s="3" t="s">
        <v>625</v>
      </c>
      <c r="B4753" s="3" t="s">
        <v>12</v>
      </c>
      <c r="C4753" s="24">
        <v>2</v>
      </c>
      <c r="D4753" s="24">
        <v>1</v>
      </c>
    </row>
    <row r="4754" spans="1:4" ht="14.3" customHeight="1" x14ac:dyDescent="0.3">
      <c r="A4754" s="3" t="s">
        <v>1218</v>
      </c>
      <c r="B4754" s="3" t="s">
        <v>12</v>
      </c>
      <c r="C4754" s="24">
        <v>2</v>
      </c>
      <c r="D4754" s="24">
        <v>1</v>
      </c>
    </row>
    <row r="4755" spans="1:4" ht="14.3" customHeight="1" x14ac:dyDescent="0.3">
      <c r="A4755" s="3" t="s">
        <v>1219</v>
      </c>
      <c r="B4755" s="3" t="s">
        <v>17</v>
      </c>
      <c r="C4755" s="24">
        <v>2</v>
      </c>
      <c r="D4755" s="24">
        <v>1</v>
      </c>
    </row>
    <row r="4756" spans="1:4" ht="14.3" customHeight="1" x14ac:dyDescent="0.3">
      <c r="A4756" s="3" t="s">
        <v>636</v>
      </c>
      <c r="B4756" s="3" t="s">
        <v>12</v>
      </c>
      <c r="C4756" s="24">
        <v>2</v>
      </c>
      <c r="D4756" s="24">
        <v>1</v>
      </c>
    </row>
    <row r="4757" spans="1:4" ht="14.3" customHeight="1" x14ac:dyDescent="0.3">
      <c r="A4757" s="3" t="s">
        <v>1220</v>
      </c>
      <c r="B4757" s="3" t="s">
        <v>17</v>
      </c>
      <c r="C4757" s="24">
        <v>2</v>
      </c>
      <c r="D4757" s="24">
        <v>1</v>
      </c>
    </row>
    <row r="4758" spans="1:4" ht="14.3" customHeight="1" x14ac:dyDescent="0.3">
      <c r="A4758" s="3" t="s">
        <v>1221</v>
      </c>
      <c r="B4758" s="3" t="s">
        <v>17</v>
      </c>
      <c r="C4758" s="24">
        <v>2</v>
      </c>
      <c r="D4758" s="24">
        <v>1</v>
      </c>
    </row>
    <row r="4759" spans="1:4" ht="14.3" customHeight="1" x14ac:dyDescent="0.3">
      <c r="A4759" s="3" t="s">
        <v>278</v>
      </c>
      <c r="B4759" s="3" t="s">
        <v>12</v>
      </c>
      <c r="C4759" s="24">
        <v>2</v>
      </c>
      <c r="D4759" s="24">
        <v>1</v>
      </c>
    </row>
    <row r="4760" spans="1:4" ht="14.3" customHeight="1" x14ac:dyDescent="0.3">
      <c r="A4760" s="3" t="s">
        <v>1222</v>
      </c>
      <c r="B4760" s="3" t="s">
        <v>17</v>
      </c>
      <c r="C4760" s="24">
        <v>2</v>
      </c>
      <c r="D4760" s="24">
        <v>1</v>
      </c>
    </row>
    <row r="4761" spans="1:4" ht="14.3" customHeight="1" x14ac:dyDescent="0.3">
      <c r="A4761" s="3" t="s">
        <v>1143</v>
      </c>
      <c r="B4761" s="3" t="s">
        <v>17</v>
      </c>
      <c r="C4761" s="24">
        <v>2</v>
      </c>
      <c r="D4761" s="24">
        <v>1</v>
      </c>
    </row>
    <row r="4762" spans="1:4" ht="14.3" customHeight="1" x14ac:dyDescent="0.3">
      <c r="A4762" s="3" t="s">
        <v>264</v>
      </c>
      <c r="B4762" s="3" t="s">
        <v>12</v>
      </c>
      <c r="C4762" s="24">
        <v>2</v>
      </c>
      <c r="D4762" s="24">
        <v>1</v>
      </c>
    </row>
    <row r="4763" spans="1:4" ht="14.3" customHeight="1" x14ac:dyDescent="0.3">
      <c r="A4763" s="3" t="s">
        <v>1205</v>
      </c>
      <c r="B4763" s="3" t="s">
        <v>17</v>
      </c>
      <c r="C4763" s="24">
        <v>2</v>
      </c>
      <c r="D4763" s="24">
        <v>1</v>
      </c>
    </row>
    <row r="4764" spans="1:4" ht="14.3" customHeight="1" x14ac:dyDescent="0.3">
      <c r="A4764" s="3" t="s">
        <v>405</v>
      </c>
      <c r="B4764" s="3" t="s">
        <v>12</v>
      </c>
      <c r="C4764" s="24">
        <v>2</v>
      </c>
      <c r="D4764" s="24">
        <v>1</v>
      </c>
    </row>
    <row r="4765" spans="1:4" ht="14.3" customHeight="1" x14ac:dyDescent="0.3">
      <c r="A4765" s="3" t="s">
        <v>684</v>
      </c>
      <c r="B4765" s="3" t="s">
        <v>12</v>
      </c>
      <c r="C4765" s="24">
        <v>2</v>
      </c>
      <c r="D4765" s="24">
        <v>1</v>
      </c>
    </row>
    <row r="4766" spans="1:4" ht="14.3" customHeight="1" x14ac:dyDescent="0.3">
      <c r="A4766" s="3" t="s">
        <v>143</v>
      </c>
      <c r="B4766" s="3" t="s">
        <v>17</v>
      </c>
      <c r="C4766" s="24">
        <v>2</v>
      </c>
      <c r="D4766" s="24">
        <v>1</v>
      </c>
    </row>
    <row r="4767" spans="1:4" ht="14.3" customHeight="1" x14ac:dyDescent="0.3">
      <c r="A4767" s="3" t="s">
        <v>1223</v>
      </c>
      <c r="B4767" s="3" t="s">
        <v>17</v>
      </c>
      <c r="C4767" s="24">
        <v>2</v>
      </c>
      <c r="D4767" s="24">
        <v>1</v>
      </c>
    </row>
    <row r="4768" spans="1:4" ht="14.3" customHeight="1" x14ac:dyDescent="0.3">
      <c r="A4768" s="3" t="s">
        <v>1224</v>
      </c>
      <c r="B4768" s="3" t="s">
        <v>17</v>
      </c>
      <c r="C4768" s="24">
        <v>2</v>
      </c>
      <c r="D4768" s="24">
        <v>1</v>
      </c>
    </row>
    <row r="4769" spans="1:4" ht="14.3" customHeight="1" x14ac:dyDescent="0.3">
      <c r="A4769" s="3" t="s">
        <v>1225</v>
      </c>
      <c r="B4769" s="3" t="s">
        <v>17</v>
      </c>
      <c r="C4769" s="24">
        <v>2</v>
      </c>
      <c r="D4769" s="24">
        <v>1</v>
      </c>
    </row>
    <row r="4770" spans="1:4" ht="14.3" customHeight="1" x14ac:dyDescent="0.3">
      <c r="A4770" s="3" t="s">
        <v>1226</v>
      </c>
      <c r="B4770" s="3" t="s">
        <v>12</v>
      </c>
      <c r="C4770" s="24">
        <v>2</v>
      </c>
      <c r="D4770" s="24">
        <v>1</v>
      </c>
    </row>
    <row r="4771" spans="1:4" ht="14.3" customHeight="1" x14ac:dyDescent="0.3">
      <c r="A4771" s="3" t="s">
        <v>1160</v>
      </c>
      <c r="B4771" s="3" t="s">
        <v>17</v>
      </c>
      <c r="C4771" s="24">
        <v>2</v>
      </c>
      <c r="D4771" s="24">
        <v>1</v>
      </c>
    </row>
    <row r="4772" spans="1:4" ht="14.3" customHeight="1" x14ac:dyDescent="0.3">
      <c r="A4772" s="3" t="s">
        <v>1227</v>
      </c>
      <c r="B4772" s="3" t="s">
        <v>17</v>
      </c>
      <c r="C4772" s="24">
        <v>2</v>
      </c>
      <c r="D4772" s="24">
        <v>1</v>
      </c>
    </row>
    <row r="4773" spans="1:4" ht="14.3" customHeight="1" x14ac:dyDescent="0.3">
      <c r="A4773" s="3" t="s">
        <v>1228</v>
      </c>
      <c r="B4773" s="3" t="s">
        <v>17</v>
      </c>
      <c r="C4773" s="24">
        <v>2</v>
      </c>
      <c r="D4773" s="24">
        <v>1</v>
      </c>
    </row>
    <row r="4774" spans="1:4" ht="14.3" customHeight="1" x14ac:dyDescent="0.3">
      <c r="A4774" s="3" t="s">
        <v>560</v>
      </c>
      <c r="B4774" s="3" t="s">
        <v>12</v>
      </c>
      <c r="C4774" s="24">
        <v>2</v>
      </c>
      <c r="D4774" s="24">
        <v>1</v>
      </c>
    </row>
    <row r="4775" spans="1:4" ht="14.3" customHeight="1" x14ac:dyDescent="0.3">
      <c r="A4775" s="3" t="s">
        <v>1229</v>
      </c>
      <c r="B4775" s="3" t="s">
        <v>17</v>
      </c>
      <c r="C4775" s="24">
        <v>2</v>
      </c>
      <c r="D4775" s="24">
        <v>1</v>
      </c>
    </row>
    <row r="4776" spans="1:4" ht="14.3" customHeight="1" x14ac:dyDescent="0.3">
      <c r="A4776" s="3" t="s">
        <v>1230</v>
      </c>
      <c r="B4776" s="3" t="s">
        <v>17</v>
      </c>
      <c r="C4776" s="24">
        <v>2</v>
      </c>
      <c r="D4776" s="24">
        <v>1</v>
      </c>
    </row>
    <row r="4777" spans="1:4" ht="14.3" customHeight="1" x14ac:dyDescent="0.3">
      <c r="A4777" s="3" t="s">
        <v>1098</v>
      </c>
      <c r="B4777" s="3" t="s">
        <v>17</v>
      </c>
      <c r="C4777" s="24">
        <v>2</v>
      </c>
      <c r="D4777" s="24">
        <v>1</v>
      </c>
    </row>
    <row r="4778" spans="1:4" ht="14.3" customHeight="1" x14ac:dyDescent="0.3">
      <c r="A4778" s="3" t="s">
        <v>1226</v>
      </c>
      <c r="B4778" s="3" t="s">
        <v>17</v>
      </c>
      <c r="C4778" s="24">
        <v>2</v>
      </c>
      <c r="D4778" s="24">
        <v>1</v>
      </c>
    </row>
    <row r="4779" spans="1:4" ht="14.3" customHeight="1" x14ac:dyDescent="0.3">
      <c r="A4779" s="3" t="s">
        <v>501</v>
      </c>
      <c r="B4779" s="3" t="s">
        <v>17</v>
      </c>
      <c r="C4779" s="24">
        <v>2</v>
      </c>
      <c r="D4779" s="24">
        <v>1</v>
      </c>
    </row>
    <row r="4780" spans="1:4" ht="14.3" customHeight="1" x14ac:dyDescent="0.3">
      <c r="A4780" s="3" t="s">
        <v>1231</v>
      </c>
      <c r="B4780" s="3" t="s">
        <v>17</v>
      </c>
      <c r="C4780" s="24">
        <v>2</v>
      </c>
      <c r="D4780" s="24">
        <v>1</v>
      </c>
    </row>
    <row r="4781" spans="1:4" ht="14.3" customHeight="1" x14ac:dyDescent="0.3">
      <c r="A4781" s="3" t="s">
        <v>1232</v>
      </c>
      <c r="B4781" s="3" t="s">
        <v>17</v>
      </c>
      <c r="C4781" s="24">
        <v>2</v>
      </c>
      <c r="D4781" s="24">
        <v>1</v>
      </c>
    </row>
    <row r="4782" spans="1:4" ht="14.3" customHeight="1" x14ac:dyDescent="0.3">
      <c r="A4782" s="3" t="s">
        <v>1233</v>
      </c>
      <c r="B4782" s="3" t="s">
        <v>12</v>
      </c>
      <c r="C4782" s="24">
        <v>2</v>
      </c>
      <c r="D4782" s="24">
        <v>1</v>
      </c>
    </row>
    <row r="4783" spans="1:4" ht="14.3" customHeight="1" x14ac:dyDescent="0.3">
      <c r="A4783" s="3" t="s">
        <v>826</v>
      </c>
      <c r="B4783" s="3" t="s">
        <v>12</v>
      </c>
      <c r="C4783" s="24">
        <v>2</v>
      </c>
      <c r="D4783" s="24">
        <v>1</v>
      </c>
    </row>
    <row r="4784" spans="1:4" ht="14.3" customHeight="1" x14ac:dyDescent="0.3">
      <c r="A4784" s="3" t="s">
        <v>901</v>
      </c>
      <c r="B4784" s="3" t="s">
        <v>17</v>
      </c>
      <c r="C4784" s="24">
        <v>2</v>
      </c>
      <c r="D4784" s="24">
        <v>1</v>
      </c>
    </row>
    <row r="4785" spans="1:4" ht="14.3" customHeight="1" x14ac:dyDescent="0.3">
      <c r="A4785" s="3" t="s">
        <v>1234</v>
      </c>
      <c r="B4785" s="3" t="s">
        <v>17</v>
      </c>
      <c r="C4785" s="24">
        <v>2</v>
      </c>
      <c r="D4785" s="24">
        <v>1</v>
      </c>
    </row>
    <row r="4786" spans="1:4" ht="14.3" customHeight="1" x14ac:dyDescent="0.3">
      <c r="A4786" s="25" t="s">
        <v>564</v>
      </c>
      <c r="B4786" s="3" t="s">
        <v>12</v>
      </c>
      <c r="C4786" s="24">
        <v>2</v>
      </c>
      <c r="D4786" s="24">
        <v>1</v>
      </c>
    </row>
    <row r="4787" spans="1:4" ht="14.3" customHeight="1" x14ac:dyDescent="0.3">
      <c r="A4787" s="3" t="s">
        <v>1104</v>
      </c>
      <c r="B4787" s="3" t="s">
        <v>12</v>
      </c>
      <c r="C4787" s="24">
        <v>2</v>
      </c>
      <c r="D4787" s="24">
        <v>1</v>
      </c>
    </row>
    <row r="4788" spans="1:4" ht="14.3" customHeight="1" x14ac:dyDescent="0.3">
      <c r="A4788" s="3" t="s">
        <v>1094</v>
      </c>
      <c r="B4788" s="3" t="s">
        <v>12</v>
      </c>
      <c r="C4788" s="24">
        <v>2</v>
      </c>
      <c r="D4788" s="24">
        <v>1</v>
      </c>
    </row>
    <row r="4789" spans="1:4" ht="14.3" customHeight="1" x14ac:dyDescent="0.3">
      <c r="A4789" s="3" t="s">
        <v>1235</v>
      </c>
      <c r="B4789" s="3" t="s">
        <v>17</v>
      </c>
      <c r="C4789" s="24">
        <v>2</v>
      </c>
      <c r="D4789" s="24">
        <v>1</v>
      </c>
    </row>
    <row r="4790" spans="1:4" ht="14.3" customHeight="1" x14ac:dyDescent="0.3">
      <c r="A4790" s="3" t="s">
        <v>947</v>
      </c>
      <c r="B4790" s="3" t="s">
        <v>12</v>
      </c>
      <c r="C4790" s="24">
        <v>2</v>
      </c>
      <c r="D4790" s="24">
        <v>1</v>
      </c>
    </row>
    <row r="4791" spans="1:4" ht="14.3" customHeight="1" x14ac:dyDescent="0.3">
      <c r="A4791" s="25" t="s">
        <v>1047</v>
      </c>
      <c r="B4791" s="3" t="s">
        <v>17</v>
      </c>
      <c r="C4791" s="24">
        <v>2</v>
      </c>
      <c r="D4791" s="24">
        <v>1</v>
      </c>
    </row>
    <row r="4792" spans="1:4" ht="14.3" customHeight="1" x14ac:dyDescent="0.3">
      <c r="A4792" s="3" t="s">
        <v>192</v>
      </c>
      <c r="B4792" s="3" t="s">
        <v>12</v>
      </c>
      <c r="C4792" s="24">
        <v>2</v>
      </c>
      <c r="D4792" s="24">
        <v>1</v>
      </c>
    </row>
    <row r="4793" spans="1:4" ht="14.3" customHeight="1" x14ac:dyDescent="0.3">
      <c r="A4793" s="3" t="s">
        <v>1236</v>
      </c>
      <c r="B4793" s="3" t="s">
        <v>17</v>
      </c>
      <c r="C4793" s="24">
        <v>2</v>
      </c>
      <c r="D4793" s="24">
        <v>1</v>
      </c>
    </row>
    <row r="4794" spans="1:4" ht="14.3" customHeight="1" x14ac:dyDescent="0.3">
      <c r="A4794" s="3" t="s">
        <v>827</v>
      </c>
      <c r="B4794" s="3" t="s">
        <v>12</v>
      </c>
      <c r="C4794" s="24">
        <v>2</v>
      </c>
      <c r="D4794" s="24">
        <v>1</v>
      </c>
    </row>
    <row r="4795" spans="1:4" ht="14.3" customHeight="1" x14ac:dyDescent="0.3">
      <c r="A4795" s="3" t="s">
        <v>441</v>
      </c>
      <c r="B4795" s="3" t="s">
        <v>12</v>
      </c>
      <c r="C4795" s="24">
        <v>2</v>
      </c>
      <c r="D4795" s="24">
        <v>1</v>
      </c>
    </row>
    <row r="4796" spans="1:4" ht="14.3" customHeight="1" x14ac:dyDescent="0.3">
      <c r="A4796" s="3" t="s">
        <v>1237</v>
      </c>
      <c r="B4796" s="3" t="s">
        <v>17</v>
      </c>
      <c r="C4796" s="24">
        <v>2</v>
      </c>
      <c r="D4796" s="24">
        <v>1</v>
      </c>
    </row>
    <row r="4797" spans="1:4" ht="14.3" customHeight="1" x14ac:dyDescent="0.3">
      <c r="A4797" s="3" t="s">
        <v>699</v>
      </c>
      <c r="B4797" s="3" t="s">
        <v>17</v>
      </c>
      <c r="C4797" s="24">
        <v>2</v>
      </c>
      <c r="D4797" s="24">
        <v>1</v>
      </c>
    </row>
    <row r="4798" spans="1:4" ht="14.3" customHeight="1" x14ac:dyDescent="0.3">
      <c r="A4798" s="3" t="s">
        <v>1105</v>
      </c>
      <c r="B4798" s="3" t="s">
        <v>17</v>
      </c>
      <c r="C4798" s="24">
        <v>2</v>
      </c>
      <c r="D4798" s="24">
        <v>1</v>
      </c>
    </row>
    <row r="4799" spans="1:4" ht="14.3" customHeight="1" x14ac:dyDescent="0.3">
      <c r="A4799" s="3" t="s">
        <v>1238</v>
      </c>
      <c r="B4799" s="3" t="s">
        <v>17</v>
      </c>
      <c r="C4799" s="24">
        <v>2</v>
      </c>
      <c r="D4799" s="24">
        <v>1</v>
      </c>
    </row>
    <row r="4800" spans="1:4" ht="14.3" customHeight="1" x14ac:dyDescent="0.3">
      <c r="A4800" s="3" t="s">
        <v>697</v>
      </c>
      <c r="B4800" s="3" t="s">
        <v>12</v>
      </c>
      <c r="C4800" s="24">
        <v>2</v>
      </c>
      <c r="D4800" s="24">
        <v>1</v>
      </c>
    </row>
    <row r="4801" spans="1:4" ht="14.3" customHeight="1" x14ac:dyDescent="0.3">
      <c r="A4801" s="3" t="s">
        <v>1239</v>
      </c>
      <c r="B4801" s="3" t="s">
        <v>12</v>
      </c>
      <c r="C4801" s="24">
        <v>2</v>
      </c>
      <c r="D4801" s="24">
        <v>1</v>
      </c>
    </row>
    <row r="4802" spans="1:4" ht="14.3" customHeight="1" x14ac:dyDescent="0.3">
      <c r="A4802" s="3" t="s">
        <v>1240</v>
      </c>
      <c r="B4802" s="3" t="s">
        <v>17</v>
      </c>
      <c r="C4802" s="24">
        <v>2</v>
      </c>
      <c r="D4802" s="24">
        <v>1</v>
      </c>
    </row>
    <row r="4803" spans="1:4" ht="14.3" customHeight="1" x14ac:dyDescent="0.3">
      <c r="A4803" s="3" t="s">
        <v>1241</v>
      </c>
      <c r="B4803" s="3" t="s">
        <v>17</v>
      </c>
      <c r="C4803" s="24">
        <v>2</v>
      </c>
      <c r="D4803" s="24">
        <v>1</v>
      </c>
    </row>
    <row r="4804" spans="1:4" ht="14.3" customHeight="1" x14ac:dyDescent="0.3">
      <c r="A4804" s="3" t="s">
        <v>1239</v>
      </c>
      <c r="B4804" s="3" t="s">
        <v>17</v>
      </c>
      <c r="C4804" s="24">
        <v>2</v>
      </c>
      <c r="D4804" s="24">
        <v>1</v>
      </c>
    </row>
    <row r="4805" spans="1:4" ht="14.3" customHeight="1" x14ac:dyDescent="0.3">
      <c r="A4805" s="3" t="s">
        <v>1242</v>
      </c>
      <c r="B4805" s="3" t="s">
        <v>17</v>
      </c>
      <c r="C4805" s="24">
        <v>2</v>
      </c>
      <c r="D4805" s="24">
        <v>1</v>
      </c>
    </row>
    <row r="4806" spans="1:4" ht="14.3" customHeight="1" x14ac:dyDescent="0.3">
      <c r="A4806" s="3" t="s">
        <v>1243</v>
      </c>
      <c r="B4806" s="3" t="s">
        <v>17</v>
      </c>
      <c r="C4806" s="24">
        <v>2</v>
      </c>
      <c r="D4806" s="24">
        <v>1</v>
      </c>
    </row>
    <row r="4807" spans="1:4" ht="14.3" customHeight="1" x14ac:dyDescent="0.3">
      <c r="A4807" s="25" t="s">
        <v>447</v>
      </c>
      <c r="B4807" s="3" t="s">
        <v>12</v>
      </c>
      <c r="C4807" s="24">
        <v>2</v>
      </c>
      <c r="D4807" s="24">
        <v>1</v>
      </c>
    </row>
    <row r="4808" spans="1:4" ht="14.3" customHeight="1" x14ac:dyDescent="0.3">
      <c r="A4808" s="3" t="s">
        <v>1244</v>
      </c>
      <c r="B4808" s="3" t="s">
        <v>17</v>
      </c>
      <c r="C4808" s="24">
        <v>2</v>
      </c>
      <c r="D4808" s="24">
        <v>1</v>
      </c>
    </row>
    <row r="4809" spans="1:4" ht="14.3" customHeight="1" x14ac:dyDescent="0.3">
      <c r="A4809" s="3" t="s">
        <v>1245</v>
      </c>
      <c r="B4809" s="3" t="s">
        <v>17</v>
      </c>
      <c r="C4809" s="24">
        <v>2</v>
      </c>
      <c r="D4809" s="24">
        <v>1</v>
      </c>
    </row>
    <row r="4810" spans="1:4" ht="14.3" customHeight="1" x14ac:dyDescent="0.3">
      <c r="A4810" s="3" t="s">
        <v>1246</v>
      </c>
      <c r="B4810" s="3" t="s">
        <v>17</v>
      </c>
      <c r="C4810" s="24">
        <v>2</v>
      </c>
      <c r="D4810" s="24">
        <v>1</v>
      </c>
    </row>
    <row r="4811" spans="1:4" ht="14.3" customHeight="1" x14ac:dyDescent="0.3">
      <c r="A4811" s="3" t="s">
        <v>697</v>
      </c>
      <c r="B4811" s="3" t="s">
        <v>17</v>
      </c>
      <c r="C4811" s="24">
        <v>2</v>
      </c>
      <c r="D4811" s="24">
        <v>1</v>
      </c>
    </row>
    <row r="4812" spans="1:4" ht="14.3" customHeight="1" x14ac:dyDescent="0.3">
      <c r="A4812" s="3" t="s">
        <v>1247</v>
      </c>
      <c r="B4812" s="3" t="s">
        <v>17</v>
      </c>
      <c r="C4812" s="24">
        <v>2</v>
      </c>
      <c r="D4812" s="24">
        <v>1</v>
      </c>
    </row>
    <row r="4813" spans="1:4" ht="14.3" customHeight="1" x14ac:dyDescent="0.3">
      <c r="A4813" s="3" t="s">
        <v>1248</v>
      </c>
      <c r="B4813" s="3" t="s">
        <v>17</v>
      </c>
      <c r="C4813" s="24">
        <v>2</v>
      </c>
      <c r="D4813" s="24">
        <v>1</v>
      </c>
    </row>
    <row r="4814" spans="1:4" ht="14.3" customHeight="1" x14ac:dyDescent="0.3">
      <c r="A4814" s="3" t="s">
        <v>1249</v>
      </c>
      <c r="B4814" s="3" t="s">
        <v>17</v>
      </c>
      <c r="C4814" s="24">
        <v>2</v>
      </c>
      <c r="D4814" s="24">
        <v>1</v>
      </c>
    </row>
    <row r="4815" spans="1:4" ht="14.3" customHeight="1" x14ac:dyDescent="0.3">
      <c r="A4815" s="3" t="s">
        <v>1157</v>
      </c>
      <c r="B4815" s="3" t="s">
        <v>17</v>
      </c>
      <c r="C4815" s="24">
        <v>2</v>
      </c>
      <c r="D4815" s="24">
        <v>1</v>
      </c>
    </row>
    <row r="4816" spans="1:4" ht="14.3" customHeight="1" x14ac:dyDescent="0.3">
      <c r="A4816" s="3" t="s">
        <v>323</v>
      </c>
      <c r="B4816" s="3" t="s">
        <v>12</v>
      </c>
      <c r="C4816" s="24">
        <v>2</v>
      </c>
      <c r="D4816" s="24">
        <v>1</v>
      </c>
    </row>
    <row r="4817" spans="1:4" ht="14.3" customHeight="1" x14ac:dyDescent="0.3">
      <c r="A4817" s="3" t="s">
        <v>1250</v>
      </c>
      <c r="B4817" s="3" t="s">
        <v>17</v>
      </c>
      <c r="C4817" s="24">
        <v>2</v>
      </c>
      <c r="D4817" s="24">
        <v>1</v>
      </c>
    </row>
    <row r="4818" spans="1:4" ht="14.3" customHeight="1" x14ac:dyDescent="0.3">
      <c r="A4818" s="3" t="s">
        <v>1251</v>
      </c>
      <c r="B4818" s="3" t="s">
        <v>17</v>
      </c>
      <c r="C4818" s="24">
        <v>2</v>
      </c>
      <c r="D4818" s="24">
        <v>1</v>
      </c>
    </row>
    <row r="4819" spans="1:4" ht="14.3" customHeight="1" x14ac:dyDescent="0.3">
      <c r="A4819" s="3" t="s">
        <v>695</v>
      </c>
      <c r="B4819" s="3" t="s">
        <v>17</v>
      </c>
      <c r="C4819" s="24">
        <v>2</v>
      </c>
      <c r="D4819" s="24">
        <v>1</v>
      </c>
    </row>
    <row r="4820" spans="1:4" ht="14.3" customHeight="1" x14ac:dyDescent="0.3">
      <c r="A4820" s="3" t="s">
        <v>1016</v>
      </c>
      <c r="B4820" s="3" t="s">
        <v>17</v>
      </c>
      <c r="C4820" s="24">
        <v>2</v>
      </c>
      <c r="D4820" s="24">
        <v>1</v>
      </c>
    </row>
    <row r="4821" spans="1:4" ht="14.3" customHeight="1" x14ac:dyDescent="0.3">
      <c r="A4821" s="3" t="s">
        <v>1252</v>
      </c>
      <c r="B4821" s="3" t="s">
        <v>12</v>
      </c>
      <c r="C4821" s="24">
        <v>2</v>
      </c>
      <c r="D4821" s="24">
        <v>1</v>
      </c>
    </row>
    <row r="4822" spans="1:4" ht="14.3" customHeight="1" x14ac:dyDescent="0.3">
      <c r="A4822" s="3" t="s">
        <v>1034</v>
      </c>
      <c r="B4822" s="3" t="s">
        <v>17</v>
      </c>
      <c r="C4822" s="24">
        <v>2</v>
      </c>
      <c r="D4822" s="24">
        <v>1</v>
      </c>
    </row>
    <row r="4823" spans="1:4" ht="14.3" customHeight="1" x14ac:dyDescent="0.3">
      <c r="A4823" s="3" t="s">
        <v>553</v>
      </c>
      <c r="B4823" s="3" t="s">
        <v>12</v>
      </c>
      <c r="C4823" s="24">
        <v>2</v>
      </c>
      <c r="D4823" s="24">
        <v>1</v>
      </c>
    </row>
    <row r="4824" spans="1:4" ht="14.3" customHeight="1" x14ac:dyDescent="0.3">
      <c r="A4824" s="3" t="s">
        <v>477</v>
      </c>
      <c r="B4824" s="3" t="s">
        <v>12</v>
      </c>
      <c r="C4824" s="24">
        <v>2</v>
      </c>
      <c r="D4824" s="24">
        <v>1</v>
      </c>
    </row>
    <row r="4825" spans="1:4" ht="14.3" customHeight="1" x14ac:dyDescent="0.3">
      <c r="A4825" s="25" t="s">
        <v>1253</v>
      </c>
      <c r="B4825" s="3" t="s">
        <v>17</v>
      </c>
      <c r="C4825" s="24">
        <v>2</v>
      </c>
      <c r="D4825" s="24">
        <v>1</v>
      </c>
    </row>
    <row r="4826" spans="1:4" ht="14.3" customHeight="1" x14ac:dyDescent="0.3">
      <c r="A4826" s="3" t="s">
        <v>266</v>
      </c>
      <c r="B4826" s="3" t="s">
        <v>12</v>
      </c>
      <c r="C4826" s="24">
        <v>2</v>
      </c>
      <c r="D4826" s="24">
        <v>1</v>
      </c>
    </row>
    <row r="4827" spans="1:4" ht="14.3" customHeight="1" x14ac:dyDescent="0.3">
      <c r="A4827" s="3" t="s">
        <v>1254</v>
      </c>
      <c r="B4827" s="3" t="s">
        <v>17</v>
      </c>
      <c r="C4827" s="24">
        <v>2</v>
      </c>
      <c r="D4827" s="24">
        <v>1</v>
      </c>
    </row>
    <row r="4828" spans="1:4" ht="14.3" customHeight="1" x14ac:dyDescent="0.3">
      <c r="A4828" s="3" t="s">
        <v>182</v>
      </c>
      <c r="B4828" s="3" t="s">
        <v>12</v>
      </c>
      <c r="C4828" s="24">
        <v>2</v>
      </c>
      <c r="D4828" s="24">
        <v>1</v>
      </c>
    </row>
    <row r="4829" spans="1:4" ht="14.3" customHeight="1" x14ac:dyDescent="0.3">
      <c r="A4829" s="3" t="s">
        <v>1252</v>
      </c>
      <c r="B4829" s="3" t="s">
        <v>17</v>
      </c>
      <c r="C4829" s="24">
        <v>2</v>
      </c>
      <c r="D4829" s="24">
        <v>1</v>
      </c>
    </row>
    <row r="4830" spans="1:4" ht="14.3" customHeight="1" x14ac:dyDescent="0.3">
      <c r="A4830" s="25" t="s">
        <v>1047</v>
      </c>
      <c r="B4830" s="3" t="s">
        <v>12</v>
      </c>
      <c r="C4830" s="24">
        <v>2</v>
      </c>
      <c r="D4830" s="24">
        <v>1</v>
      </c>
    </row>
    <row r="4831" spans="1:4" ht="14.3" customHeight="1" x14ac:dyDescent="0.3">
      <c r="A4831" s="3" t="s">
        <v>1255</v>
      </c>
      <c r="B4831" s="3" t="s">
        <v>17</v>
      </c>
      <c r="C4831" s="24">
        <v>2</v>
      </c>
      <c r="D4831" s="24">
        <v>1</v>
      </c>
    </row>
    <row r="4832" spans="1:4" ht="14.3" customHeight="1" x14ac:dyDescent="0.3">
      <c r="A4832" s="3" t="s">
        <v>453</v>
      </c>
      <c r="B4832" s="3" t="s">
        <v>12</v>
      </c>
      <c r="C4832" s="24">
        <v>2</v>
      </c>
      <c r="D4832" s="24">
        <v>1</v>
      </c>
    </row>
    <row r="4833" spans="1:4" ht="14.3" customHeight="1" x14ac:dyDescent="0.3">
      <c r="A4833" s="3" t="s">
        <v>1050</v>
      </c>
      <c r="B4833" s="3" t="s">
        <v>17</v>
      </c>
      <c r="C4833" s="24">
        <v>2</v>
      </c>
      <c r="D4833" s="24">
        <v>1</v>
      </c>
    </row>
    <row r="4834" spans="1:4" ht="14.3" customHeight="1" x14ac:dyDescent="0.3">
      <c r="A4834" s="3" t="s">
        <v>724</v>
      </c>
      <c r="B4834" s="3" t="s">
        <v>17</v>
      </c>
      <c r="C4834" s="24">
        <v>2</v>
      </c>
      <c r="D4834" s="24">
        <v>1</v>
      </c>
    </row>
    <row r="4835" spans="1:4" ht="14.3" customHeight="1" x14ac:dyDescent="0.3">
      <c r="A4835" s="3" t="s">
        <v>1256</v>
      </c>
      <c r="B4835" s="3" t="s">
        <v>12</v>
      </c>
      <c r="C4835" s="24">
        <v>2</v>
      </c>
      <c r="D4835" s="24">
        <v>1</v>
      </c>
    </row>
    <row r="4836" spans="1:4" ht="14.3" customHeight="1" x14ac:dyDescent="0.3">
      <c r="A4836" s="25" t="s">
        <v>1257</v>
      </c>
      <c r="B4836" s="3" t="s">
        <v>17</v>
      </c>
      <c r="C4836" s="24">
        <v>2</v>
      </c>
      <c r="D4836" s="24">
        <v>1</v>
      </c>
    </row>
    <row r="4837" spans="1:4" ht="14.3" customHeight="1" x14ac:dyDescent="0.3">
      <c r="A4837" s="3" t="s">
        <v>1258</v>
      </c>
      <c r="B4837" s="3" t="s">
        <v>17</v>
      </c>
      <c r="C4837" s="24">
        <v>2</v>
      </c>
      <c r="D4837" s="24">
        <v>1</v>
      </c>
    </row>
    <row r="4838" spans="1:4" ht="14.3" customHeight="1" x14ac:dyDescent="0.3">
      <c r="A4838" s="3" t="s">
        <v>550</v>
      </c>
      <c r="B4838" s="3" t="s">
        <v>12</v>
      </c>
      <c r="C4838" s="24">
        <v>2</v>
      </c>
      <c r="D4838" s="24">
        <v>1</v>
      </c>
    </row>
    <row r="4839" spans="1:4" ht="14.3" customHeight="1" x14ac:dyDescent="0.3">
      <c r="A4839" s="3" t="s">
        <v>865</v>
      </c>
      <c r="B4839" s="3" t="s">
        <v>17</v>
      </c>
      <c r="C4839" s="24">
        <v>2</v>
      </c>
      <c r="D4839" s="24">
        <v>1</v>
      </c>
    </row>
    <row r="4840" spans="1:4" ht="14.3" customHeight="1" x14ac:dyDescent="0.3">
      <c r="A4840" s="3" t="s">
        <v>1018</v>
      </c>
      <c r="B4840" s="3" t="s">
        <v>12</v>
      </c>
      <c r="C4840" s="24">
        <v>2</v>
      </c>
      <c r="D4840" s="24">
        <v>1</v>
      </c>
    </row>
    <row r="4841" spans="1:4" ht="14.3" customHeight="1" x14ac:dyDescent="0.3">
      <c r="A4841" s="3" t="s">
        <v>1259</v>
      </c>
      <c r="B4841" s="3" t="s">
        <v>17</v>
      </c>
      <c r="C4841" s="24">
        <v>2</v>
      </c>
      <c r="D4841" s="24">
        <v>1</v>
      </c>
    </row>
    <row r="4842" spans="1:4" ht="14.3" customHeight="1" x14ac:dyDescent="0.3">
      <c r="A4842" s="3" t="s">
        <v>1062</v>
      </c>
      <c r="B4842" s="3" t="s">
        <v>17</v>
      </c>
      <c r="C4842" s="24">
        <v>2</v>
      </c>
      <c r="D4842" s="24">
        <v>1</v>
      </c>
    </row>
    <row r="4843" spans="1:4" ht="14.3" customHeight="1" x14ac:dyDescent="0.3">
      <c r="A4843" s="3" t="s">
        <v>151</v>
      </c>
      <c r="B4843" s="3" t="s">
        <v>12</v>
      </c>
      <c r="C4843" s="24">
        <v>2</v>
      </c>
      <c r="D4843" s="24">
        <v>1</v>
      </c>
    </row>
    <row r="4844" spans="1:4" ht="14.3" customHeight="1" x14ac:dyDescent="0.3">
      <c r="A4844" s="3" t="s">
        <v>1260</v>
      </c>
      <c r="B4844" s="3" t="s">
        <v>17</v>
      </c>
      <c r="C4844" s="24">
        <v>2</v>
      </c>
      <c r="D4844" s="24">
        <v>1</v>
      </c>
    </row>
    <row r="4845" spans="1:4" ht="14.3" customHeight="1" x14ac:dyDescent="0.3">
      <c r="A4845" s="3" t="s">
        <v>1246</v>
      </c>
      <c r="B4845" s="3" t="s">
        <v>12</v>
      </c>
      <c r="C4845" s="24">
        <v>2</v>
      </c>
      <c r="D4845" s="24">
        <v>1</v>
      </c>
    </row>
    <row r="4846" spans="1:4" ht="14.3" customHeight="1" x14ac:dyDescent="0.3">
      <c r="A4846" s="3" t="s">
        <v>376</v>
      </c>
      <c r="B4846" s="3" t="s">
        <v>12</v>
      </c>
      <c r="C4846" s="24">
        <v>2</v>
      </c>
      <c r="D4846" s="24">
        <v>1</v>
      </c>
    </row>
    <row r="4847" spans="1:4" ht="14.3" customHeight="1" x14ac:dyDescent="0.3">
      <c r="A4847" s="3" t="s">
        <v>1104</v>
      </c>
      <c r="B4847" s="3" t="s">
        <v>17</v>
      </c>
      <c r="C4847" s="24">
        <v>2</v>
      </c>
      <c r="D4847" s="24">
        <v>1</v>
      </c>
    </row>
    <row r="4848" spans="1:4" ht="14.3" customHeight="1" x14ac:dyDescent="0.3">
      <c r="A4848" s="3" t="s">
        <v>1014</v>
      </c>
      <c r="B4848" s="3" t="s">
        <v>12</v>
      </c>
      <c r="C4848" s="24">
        <v>2</v>
      </c>
      <c r="D4848" s="24">
        <v>1</v>
      </c>
    </row>
    <row r="4849" spans="1:4" ht="14.3" customHeight="1" x14ac:dyDescent="0.3">
      <c r="A4849" s="3" t="s">
        <v>976</v>
      </c>
      <c r="B4849" s="3" t="s">
        <v>12</v>
      </c>
      <c r="C4849" s="24">
        <v>2</v>
      </c>
      <c r="D4849" s="24">
        <v>1</v>
      </c>
    </row>
    <row r="4850" spans="1:4" ht="14.3" customHeight="1" x14ac:dyDescent="0.3">
      <c r="A4850" s="3" t="s">
        <v>814</v>
      </c>
      <c r="B4850" s="3" t="s">
        <v>17</v>
      </c>
      <c r="C4850" s="24">
        <v>2</v>
      </c>
      <c r="D4850" s="24">
        <v>1</v>
      </c>
    </row>
    <row r="4851" spans="1:4" ht="14.3" customHeight="1" x14ac:dyDescent="0.3">
      <c r="A4851" s="3" t="s">
        <v>784</v>
      </c>
      <c r="B4851" s="3" t="s">
        <v>12</v>
      </c>
      <c r="C4851" s="24">
        <v>2</v>
      </c>
      <c r="D4851" s="24">
        <v>1</v>
      </c>
    </row>
    <row r="4852" spans="1:4" ht="14.3" customHeight="1" x14ac:dyDescent="0.3">
      <c r="A4852" s="3" t="s">
        <v>430</v>
      </c>
      <c r="B4852" s="3" t="s">
        <v>12</v>
      </c>
      <c r="C4852" s="24">
        <v>2</v>
      </c>
      <c r="D4852" s="24">
        <v>1</v>
      </c>
    </row>
    <row r="4853" spans="1:4" ht="14.3" customHeight="1" x14ac:dyDescent="0.3">
      <c r="A4853" s="3" t="s">
        <v>1261</v>
      </c>
      <c r="B4853" s="3" t="s">
        <v>17</v>
      </c>
      <c r="C4853" s="24">
        <v>2</v>
      </c>
      <c r="D4853" s="24">
        <v>1</v>
      </c>
    </row>
    <row r="4854" spans="1:4" ht="14.3" customHeight="1" x14ac:dyDescent="0.3">
      <c r="A4854" s="3" t="s">
        <v>469</v>
      </c>
      <c r="B4854" s="3" t="s">
        <v>12</v>
      </c>
      <c r="C4854" s="24">
        <v>2</v>
      </c>
      <c r="D4854" s="24">
        <v>1</v>
      </c>
    </row>
    <row r="4855" spans="1:4" ht="14.3" customHeight="1" x14ac:dyDescent="0.3">
      <c r="A4855" s="3" t="s">
        <v>1092</v>
      </c>
      <c r="B4855" s="3" t="s">
        <v>17</v>
      </c>
      <c r="C4855" s="24">
        <v>2</v>
      </c>
      <c r="D4855" s="24">
        <v>1</v>
      </c>
    </row>
    <row r="4856" spans="1:4" ht="14.3" customHeight="1" x14ac:dyDescent="0.3">
      <c r="A4856" s="3" t="s">
        <v>1262</v>
      </c>
      <c r="B4856" s="3" t="s">
        <v>17</v>
      </c>
      <c r="C4856" s="24">
        <v>2</v>
      </c>
      <c r="D4856" s="24">
        <v>1</v>
      </c>
    </row>
    <row r="4857" spans="1:4" ht="14.3" customHeight="1" x14ac:dyDescent="0.3">
      <c r="A4857" s="3" t="s">
        <v>449</v>
      </c>
      <c r="B4857" s="3" t="s">
        <v>12</v>
      </c>
      <c r="C4857" s="24">
        <v>2</v>
      </c>
      <c r="D4857" s="24">
        <v>1</v>
      </c>
    </row>
    <row r="4858" spans="1:4" ht="14.3" customHeight="1" x14ac:dyDescent="0.3">
      <c r="A4858" s="3" t="s">
        <v>1263</v>
      </c>
      <c r="B4858" s="3" t="s">
        <v>17</v>
      </c>
      <c r="C4858" s="24">
        <v>2</v>
      </c>
      <c r="D4858" s="24">
        <v>1</v>
      </c>
    </row>
    <row r="4859" spans="1:4" ht="14.3" customHeight="1" x14ac:dyDescent="0.3">
      <c r="A4859" s="3" t="s">
        <v>1264</v>
      </c>
      <c r="B4859" s="3" t="s">
        <v>17</v>
      </c>
      <c r="C4859" s="24">
        <v>2</v>
      </c>
      <c r="D4859" s="24">
        <v>1</v>
      </c>
    </row>
    <row r="4860" spans="1:4" ht="14.3" customHeight="1" x14ac:dyDescent="0.3">
      <c r="A4860" s="3" t="s">
        <v>1265</v>
      </c>
      <c r="B4860" s="3" t="s">
        <v>12</v>
      </c>
      <c r="C4860" s="24">
        <v>2</v>
      </c>
      <c r="D4860" s="24">
        <v>1</v>
      </c>
    </row>
    <row r="4861" spans="1:4" ht="14.3" customHeight="1" x14ac:dyDescent="0.3">
      <c r="A4861" s="25" t="s">
        <v>1266</v>
      </c>
      <c r="B4861" s="3" t="s">
        <v>17</v>
      </c>
      <c r="C4861" s="24">
        <v>2</v>
      </c>
      <c r="D4861" s="24">
        <v>1</v>
      </c>
    </row>
    <row r="4862" spans="1:4" ht="14.3" customHeight="1" x14ac:dyDescent="0.3">
      <c r="A4862" s="3" t="s">
        <v>1267</v>
      </c>
      <c r="B4862" s="3" t="s">
        <v>17</v>
      </c>
      <c r="C4862" s="24">
        <v>2</v>
      </c>
      <c r="D4862" s="24">
        <v>1</v>
      </c>
    </row>
    <row r="4863" spans="1:4" ht="14.3" customHeight="1" x14ac:dyDescent="0.3">
      <c r="A4863" s="3" t="s">
        <v>1268</v>
      </c>
      <c r="B4863" s="3" t="s">
        <v>12</v>
      </c>
      <c r="C4863" s="24">
        <v>2</v>
      </c>
      <c r="D4863" s="24">
        <v>1</v>
      </c>
    </row>
    <row r="4864" spans="1:4" ht="14.3" customHeight="1" x14ac:dyDescent="0.3">
      <c r="A4864" s="3" t="s">
        <v>1269</v>
      </c>
      <c r="B4864" s="3" t="s">
        <v>17</v>
      </c>
      <c r="C4864" s="24">
        <v>2</v>
      </c>
      <c r="D4864" s="24">
        <v>1</v>
      </c>
    </row>
    <row r="4865" spans="1:4" ht="14.3" customHeight="1" x14ac:dyDescent="0.3">
      <c r="A4865" s="3" t="s">
        <v>841</v>
      </c>
      <c r="B4865" s="3" t="s">
        <v>12</v>
      </c>
      <c r="C4865" s="24">
        <v>2</v>
      </c>
      <c r="D4865" s="24">
        <v>1</v>
      </c>
    </row>
    <row r="4866" spans="1:4" ht="14.3" customHeight="1" x14ac:dyDescent="0.3">
      <c r="A4866" s="3" t="s">
        <v>1270</v>
      </c>
      <c r="B4866" s="3" t="s">
        <v>17</v>
      </c>
      <c r="C4866" s="24">
        <v>2</v>
      </c>
      <c r="D4866" s="24">
        <v>1</v>
      </c>
    </row>
    <row r="4867" spans="1:4" ht="14.3" customHeight="1" x14ac:dyDescent="0.3">
      <c r="A4867" s="3" t="s">
        <v>361</v>
      </c>
      <c r="B4867" s="3" t="s">
        <v>12</v>
      </c>
      <c r="C4867" s="24">
        <v>2</v>
      </c>
      <c r="D4867" s="24">
        <v>1</v>
      </c>
    </row>
    <row r="4868" spans="1:4" ht="14.3" customHeight="1" x14ac:dyDescent="0.3">
      <c r="A4868" s="3" t="s">
        <v>709</v>
      </c>
      <c r="B4868" s="3" t="s">
        <v>12</v>
      </c>
      <c r="C4868" s="24">
        <v>2</v>
      </c>
      <c r="D4868" s="24">
        <v>1</v>
      </c>
    </row>
    <row r="4869" spans="1:4" ht="14.3" customHeight="1" x14ac:dyDescent="0.3">
      <c r="A4869" s="3" t="s">
        <v>486</v>
      </c>
      <c r="B4869" s="3" t="s">
        <v>17</v>
      </c>
      <c r="C4869" s="24">
        <v>2</v>
      </c>
      <c r="D4869" s="24">
        <v>1</v>
      </c>
    </row>
    <row r="4870" spans="1:4" ht="14.3" customHeight="1" x14ac:dyDescent="0.3">
      <c r="A4870" s="3" t="s">
        <v>681</v>
      </c>
      <c r="B4870" s="3" t="s">
        <v>12</v>
      </c>
      <c r="C4870" s="24">
        <v>2</v>
      </c>
      <c r="D4870" s="24">
        <v>1</v>
      </c>
    </row>
    <row r="4871" spans="1:4" ht="14.3" customHeight="1" x14ac:dyDescent="0.3">
      <c r="A4871" s="3" t="s">
        <v>848</v>
      </c>
      <c r="B4871" s="3" t="s">
        <v>12</v>
      </c>
      <c r="C4871" s="24">
        <v>2</v>
      </c>
      <c r="D4871" s="24">
        <v>1</v>
      </c>
    </row>
    <row r="4872" spans="1:4" ht="14.3" customHeight="1" x14ac:dyDescent="0.3">
      <c r="A4872" s="3" t="s">
        <v>1271</v>
      </c>
      <c r="B4872" s="3" t="s">
        <v>12</v>
      </c>
      <c r="C4872" s="24">
        <v>2</v>
      </c>
      <c r="D4872" s="24">
        <v>1</v>
      </c>
    </row>
    <row r="4873" spans="1:4" ht="14.3" customHeight="1" x14ac:dyDescent="0.3">
      <c r="A4873" s="3" t="s">
        <v>1272</v>
      </c>
      <c r="B4873" s="3" t="s">
        <v>17</v>
      </c>
      <c r="C4873" s="24">
        <v>2</v>
      </c>
      <c r="D4873" s="24">
        <v>1</v>
      </c>
    </row>
    <row r="4874" spans="1:4" ht="14.3" customHeight="1" x14ac:dyDescent="0.3">
      <c r="A4874" s="3" t="s">
        <v>606</v>
      </c>
      <c r="B4874" s="3" t="s">
        <v>17</v>
      </c>
      <c r="C4874" s="24">
        <v>2</v>
      </c>
      <c r="D4874" s="24">
        <v>1</v>
      </c>
    </row>
    <row r="4875" spans="1:4" ht="14.3" customHeight="1" x14ac:dyDescent="0.3">
      <c r="A4875" s="3" t="s">
        <v>1273</v>
      </c>
      <c r="B4875" s="3" t="s">
        <v>12</v>
      </c>
      <c r="C4875" s="24">
        <v>2</v>
      </c>
      <c r="D4875" s="24">
        <v>1</v>
      </c>
    </row>
    <row r="4876" spans="1:4" ht="14.3" customHeight="1" x14ac:dyDescent="0.3">
      <c r="A4876" s="3" t="s">
        <v>781</v>
      </c>
      <c r="B4876" s="3" t="s">
        <v>17</v>
      </c>
      <c r="C4876" s="24">
        <v>2</v>
      </c>
      <c r="D4876" s="24">
        <v>1</v>
      </c>
    </row>
    <row r="4877" spans="1:4" ht="14.3" customHeight="1" x14ac:dyDescent="0.3">
      <c r="A4877" s="3" t="s">
        <v>1274</v>
      </c>
      <c r="B4877" s="3" t="s">
        <v>17</v>
      </c>
      <c r="C4877" s="24">
        <v>2</v>
      </c>
      <c r="D4877" s="24">
        <v>1</v>
      </c>
    </row>
    <row r="4878" spans="1:4" ht="14.3" customHeight="1" x14ac:dyDescent="0.3">
      <c r="A4878" s="3" t="s">
        <v>1275</v>
      </c>
      <c r="B4878" s="3" t="s">
        <v>17</v>
      </c>
      <c r="C4878" s="24">
        <v>2</v>
      </c>
      <c r="D4878" s="24">
        <v>1</v>
      </c>
    </row>
    <row r="4879" spans="1:4" ht="14.3" customHeight="1" x14ac:dyDescent="0.3">
      <c r="A4879" s="3" t="s">
        <v>1155</v>
      </c>
      <c r="B4879" s="3" t="s">
        <v>17</v>
      </c>
      <c r="C4879" s="24">
        <v>2</v>
      </c>
      <c r="D4879" s="24">
        <v>1</v>
      </c>
    </row>
    <row r="4880" spans="1:4" ht="14.3" customHeight="1" x14ac:dyDescent="0.3">
      <c r="A4880" s="3" t="s">
        <v>1276</v>
      </c>
      <c r="B4880" s="3" t="s">
        <v>17</v>
      </c>
      <c r="C4880" s="24">
        <v>2</v>
      </c>
      <c r="D4880" s="24">
        <v>1</v>
      </c>
    </row>
    <row r="4881" spans="1:4" ht="14.3" customHeight="1" x14ac:dyDescent="0.3">
      <c r="A4881" s="3" t="s">
        <v>1277</v>
      </c>
      <c r="B4881" s="3" t="s">
        <v>17</v>
      </c>
      <c r="C4881" s="24">
        <v>2</v>
      </c>
      <c r="D4881" s="24">
        <v>1</v>
      </c>
    </row>
    <row r="4882" spans="1:4" ht="14.3" customHeight="1" x14ac:dyDescent="0.3">
      <c r="A4882" s="3" t="s">
        <v>1032</v>
      </c>
      <c r="B4882" s="3" t="s">
        <v>17</v>
      </c>
      <c r="C4882" s="24">
        <v>2</v>
      </c>
      <c r="D4882" s="24">
        <v>1</v>
      </c>
    </row>
    <row r="4883" spans="1:4" ht="14.3" customHeight="1" x14ac:dyDescent="0.3">
      <c r="A4883" s="3" t="s">
        <v>1150</v>
      </c>
      <c r="B4883" s="3" t="s">
        <v>17</v>
      </c>
      <c r="C4883" s="24">
        <v>2</v>
      </c>
      <c r="D4883" s="24">
        <v>1</v>
      </c>
    </row>
    <row r="4884" spans="1:4" ht="14.3" customHeight="1" x14ac:dyDescent="0.3">
      <c r="A4884" s="3" t="s">
        <v>689</v>
      </c>
      <c r="B4884" s="3" t="s">
        <v>17</v>
      </c>
      <c r="C4884" s="24">
        <v>2</v>
      </c>
      <c r="D4884" s="24">
        <v>1</v>
      </c>
    </row>
    <row r="4885" spans="1:4" ht="14.3" customHeight="1" x14ac:dyDescent="0.3">
      <c r="A4885" s="3" t="s">
        <v>1033</v>
      </c>
      <c r="B4885" s="3" t="s">
        <v>17</v>
      </c>
      <c r="C4885" s="24">
        <v>2</v>
      </c>
      <c r="D4885" s="24">
        <v>1</v>
      </c>
    </row>
    <row r="4886" spans="1:4" ht="14.3" customHeight="1" x14ac:dyDescent="0.3">
      <c r="A4886" s="3" t="s">
        <v>1278</v>
      </c>
      <c r="B4886" s="3" t="s">
        <v>17</v>
      </c>
      <c r="C4886" s="24">
        <v>2</v>
      </c>
      <c r="D4886" s="24">
        <v>1</v>
      </c>
    </row>
    <row r="4887" spans="1:4" ht="14.3" customHeight="1" x14ac:dyDescent="0.3">
      <c r="A4887" s="3" t="s">
        <v>1042</v>
      </c>
      <c r="B4887" s="3" t="s">
        <v>17</v>
      </c>
      <c r="C4887" s="24">
        <v>2</v>
      </c>
      <c r="D4887" s="24">
        <v>1</v>
      </c>
    </row>
    <row r="4888" spans="1:4" ht="14.3" customHeight="1" x14ac:dyDescent="0.3">
      <c r="A4888" s="3" t="s">
        <v>696</v>
      </c>
      <c r="B4888" s="3" t="s">
        <v>12</v>
      </c>
      <c r="C4888" s="24">
        <v>2</v>
      </c>
      <c r="D4888" s="24">
        <v>1</v>
      </c>
    </row>
    <row r="4889" spans="1:4" ht="14.3" customHeight="1" x14ac:dyDescent="0.3">
      <c r="A4889" s="3" t="s">
        <v>1279</v>
      </c>
      <c r="B4889" s="3" t="s">
        <v>17</v>
      </c>
      <c r="C4889" s="24">
        <v>2</v>
      </c>
      <c r="D4889" s="24">
        <v>1</v>
      </c>
    </row>
    <row r="4890" spans="1:4" ht="14.3" customHeight="1" x14ac:dyDescent="0.3">
      <c r="A4890" s="3" t="s">
        <v>1280</v>
      </c>
      <c r="B4890" s="3" t="s">
        <v>17</v>
      </c>
      <c r="C4890" s="24">
        <v>2</v>
      </c>
      <c r="D4890" s="24">
        <v>1</v>
      </c>
    </row>
    <row r="4891" spans="1:4" ht="14.3" customHeight="1" x14ac:dyDescent="0.3">
      <c r="A4891" s="3" t="s">
        <v>1281</v>
      </c>
      <c r="B4891" s="3" t="s">
        <v>17</v>
      </c>
      <c r="C4891" s="24">
        <v>2</v>
      </c>
      <c r="D4891" s="24">
        <v>1</v>
      </c>
    </row>
    <row r="4892" spans="1:4" ht="14.3" customHeight="1" x14ac:dyDescent="0.3">
      <c r="A4892" s="3" t="s">
        <v>1282</v>
      </c>
      <c r="B4892" s="3" t="s">
        <v>17</v>
      </c>
      <c r="C4892" s="24">
        <v>2</v>
      </c>
      <c r="D4892" s="24">
        <v>1</v>
      </c>
    </row>
    <row r="4893" spans="1:4" ht="14.3" customHeight="1" x14ac:dyDescent="0.3">
      <c r="A4893" s="3" t="s">
        <v>1240</v>
      </c>
      <c r="B4893" s="3" t="s">
        <v>12</v>
      </c>
      <c r="C4893" s="24">
        <v>2</v>
      </c>
      <c r="D4893" s="24">
        <v>1</v>
      </c>
    </row>
    <row r="4894" spans="1:4" ht="14.3" customHeight="1" x14ac:dyDescent="0.3">
      <c r="A4894" s="3" t="s">
        <v>1283</v>
      </c>
      <c r="B4894" s="3" t="s">
        <v>17</v>
      </c>
      <c r="C4894" s="24">
        <v>2</v>
      </c>
      <c r="D4894" s="24">
        <v>1</v>
      </c>
    </row>
    <row r="4895" spans="1:4" ht="14.3" customHeight="1" x14ac:dyDescent="0.3">
      <c r="A4895" s="3" t="s">
        <v>1284</v>
      </c>
      <c r="B4895" s="3" t="s">
        <v>17</v>
      </c>
      <c r="C4895" s="24">
        <v>2</v>
      </c>
      <c r="D4895" s="24">
        <v>1</v>
      </c>
    </row>
    <row r="4896" spans="1:4" ht="14.3" customHeight="1" x14ac:dyDescent="0.3">
      <c r="A4896" s="3" t="s">
        <v>1122</v>
      </c>
      <c r="B4896" s="3" t="s">
        <v>17</v>
      </c>
      <c r="C4896" s="24">
        <v>2</v>
      </c>
      <c r="D4896" s="24">
        <v>1</v>
      </c>
    </row>
    <row r="4897" spans="1:4" ht="14.3" customHeight="1" x14ac:dyDescent="0.3">
      <c r="A4897" s="3" t="s">
        <v>1072</v>
      </c>
      <c r="B4897" s="3" t="s">
        <v>12</v>
      </c>
      <c r="C4897" s="24">
        <v>2</v>
      </c>
      <c r="D4897" s="24">
        <v>1</v>
      </c>
    </row>
    <row r="4898" spans="1:4" ht="14.3" customHeight="1" x14ac:dyDescent="0.3">
      <c r="A4898" s="3" t="s">
        <v>497</v>
      </c>
      <c r="B4898" s="3" t="s">
        <v>12</v>
      </c>
      <c r="C4898" s="24">
        <v>2</v>
      </c>
      <c r="D4898" s="24">
        <v>1</v>
      </c>
    </row>
    <row r="4899" spans="1:4" ht="14.3" customHeight="1" x14ac:dyDescent="0.3">
      <c r="A4899" s="3" t="s">
        <v>815</v>
      </c>
      <c r="B4899" s="3" t="s">
        <v>17</v>
      </c>
      <c r="C4899" s="24">
        <v>2</v>
      </c>
      <c r="D4899" s="24">
        <v>1</v>
      </c>
    </row>
    <row r="4900" spans="1:4" ht="14.3" customHeight="1" x14ac:dyDescent="0.3">
      <c r="A4900" s="3" t="s">
        <v>1285</v>
      </c>
      <c r="B4900" s="3" t="s">
        <v>17</v>
      </c>
      <c r="C4900" s="24">
        <v>2</v>
      </c>
      <c r="D4900" s="24">
        <v>1</v>
      </c>
    </row>
    <row r="4901" spans="1:4" ht="14.3" customHeight="1" x14ac:dyDescent="0.3">
      <c r="A4901" s="3" t="s">
        <v>1035</v>
      </c>
      <c r="B4901" s="3" t="s">
        <v>17</v>
      </c>
      <c r="C4901" s="24">
        <v>2</v>
      </c>
      <c r="D4901" s="24">
        <v>1</v>
      </c>
    </row>
    <row r="4902" spans="1:4" ht="14.3" customHeight="1" x14ac:dyDescent="0.3">
      <c r="A4902" s="3" t="s">
        <v>820</v>
      </c>
      <c r="B4902" s="3" t="s">
        <v>12</v>
      </c>
      <c r="C4902" s="24">
        <v>2</v>
      </c>
      <c r="D4902" s="24">
        <v>1</v>
      </c>
    </row>
    <row r="4903" spans="1:4" ht="14.3" customHeight="1" x14ac:dyDescent="0.3">
      <c r="A4903" s="3" t="s">
        <v>1286</v>
      </c>
      <c r="B4903" s="3" t="s">
        <v>17</v>
      </c>
      <c r="C4903" s="24">
        <v>2</v>
      </c>
      <c r="D4903" s="24">
        <v>1</v>
      </c>
    </row>
    <row r="4904" spans="1:4" ht="14.3" customHeight="1" x14ac:dyDescent="0.3">
      <c r="A4904" s="3" t="s">
        <v>1287</v>
      </c>
      <c r="B4904" s="3" t="s">
        <v>17</v>
      </c>
      <c r="C4904" s="24">
        <v>2</v>
      </c>
      <c r="D4904" s="24">
        <v>1</v>
      </c>
    </row>
    <row r="4905" spans="1:4" ht="14.3" customHeight="1" x14ac:dyDescent="0.3">
      <c r="A4905" s="3" t="s">
        <v>972</v>
      </c>
      <c r="B4905" s="3" t="s">
        <v>17</v>
      </c>
      <c r="C4905" s="24">
        <v>2</v>
      </c>
      <c r="D4905" s="24">
        <v>1</v>
      </c>
    </row>
    <row r="4906" spans="1:4" ht="14.3" customHeight="1" x14ac:dyDescent="0.3">
      <c r="A4906" s="3" t="s">
        <v>1288</v>
      </c>
      <c r="B4906" s="3" t="s">
        <v>17</v>
      </c>
      <c r="C4906" s="24">
        <v>2</v>
      </c>
      <c r="D4906" s="24">
        <v>1</v>
      </c>
    </row>
    <row r="4907" spans="1:4" ht="14.3" customHeight="1" x14ac:dyDescent="0.3">
      <c r="A4907" s="3" t="s">
        <v>1082</v>
      </c>
      <c r="B4907" s="3" t="s">
        <v>12</v>
      </c>
      <c r="C4907" s="24">
        <v>2</v>
      </c>
      <c r="D4907" s="24">
        <v>1</v>
      </c>
    </row>
    <row r="4908" spans="1:4" ht="14.3" customHeight="1" x14ac:dyDescent="0.3">
      <c r="A4908" s="3" t="s">
        <v>1024</v>
      </c>
      <c r="B4908" s="3" t="s">
        <v>12</v>
      </c>
      <c r="C4908" s="24">
        <v>2</v>
      </c>
      <c r="D4908" s="24">
        <v>1</v>
      </c>
    </row>
    <row r="4909" spans="1:4" ht="14.3" customHeight="1" x14ac:dyDescent="0.3">
      <c r="A4909" s="3" t="s">
        <v>1289</v>
      </c>
      <c r="B4909" s="3" t="s">
        <v>17</v>
      </c>
      <c r="C4909" s="24">
        <v>2</v>
      </c>
      <c r="D4909" s="24">
        <v>1</v>
      </c>
    </row>
    <row r="4910" spans="1:4" ht="14.3" customHeight="1" x14ac:dyDescent="0.3">
      <c r="A4910" s="3" t="s">
        <v>627</v>
      </c>
      <c r="B4910" s="3" t="s">
        <v>17</v>
      </c>
      <c r="C4910" s="24">
        <v>2</v>
      </c>
      <c r="D4910" s="24">
        <v>1</v>
      </c>
    </row>
    <row r="4911" spans="1:4" ht="14.3" customHeight="1" x14ac:dyDescent="0.3">
      <c r="A4911" s="3" t="s">
        <v>804</v>
      </c>
      <c r="B4911" s="3" t="s">
        <v>12</v>
      </c>
      <c r="C4911" s="24">
        <v>2</v>
      </c>
      <c r="D4911" s="24">
        <v>1</v>
      </c>
    </row>
    <row r="4912" spans="1:4" ht="14.3" customHeight="1" x14ac:dyDescent="0.3">
      <c r="A4912" s="3" t="s">
        <v>248</v>
      </c>
      <c r="B4912" s="3" t="s">
        <v>12</v>
      </c>
      <c r="C4912" s="24">
        <v>2</v>
      </c>
      <c r="D4912" s="24">
        <v>1</v>
      </c>
    </row>
    <row r="4913" spans="1:4" ht="14.3" customHeight="1" x14ac:dyDescent="0.3">
      <c r="A4913" s="3" t="s">
        <v>594</v>
      </c>
      <c r="B4913" s="3" t="s">
        <v>12</v>
      </c>
      <c r="C4913" s="24">
        <v>2</v>
      </c>
      <c r="D4913" s="24">
        <v>1</v>
      </c>
    </row>
    <row r="4914" spans="1:4" ht="14.3" customHeight="1" x14ac:dyDescent="0.3">
      <c r="A4914" s="3" t="s">
        <v>1290</v>
      </c>
      <c r="B4914" s="3" t="s">
        <v>17</v>
      </c>
      <c r="C4914" s="24">
        <v>2</v>
      </c>
      <c r="D4914" s="24">
        <v>1</v>
      </c>
    </row>
    <row r="4915" spans="1:4" ht="14.3" customHeight="1" x14ac:dyDescent="0.3">
      <c r="A4915" s="3" t="s">
        <v>1291</v>
      </c>
      <c r="B4915" s="3" t="s">
        <v>17</v>
      </c>
      <c r="C4915" s="24">
        <v>2</v>
      </c>
      <c r="D4915" s="24">
        <v>1</v>
      </c>
    </row>
    <row r="4916" spans="1:4" ht="14.3" customHeight="1" x14ac:dyDescent="0.3">
      <c r="A4916" s="3" t="s">
        <v>660</v>
      </c>
      <c r="B4916" s="3" t="s">
        <v>12</v>
      </c>
      <c r="C4916" s="24">
        <v>2</v>
      </c>
      <c r="D4916" s="24">
        <v>1</v>
      </c>
    </row>
    <row r="4917" spans="1:4" ht="14.3" customHeight="1" x14ac:dyDescent="0.3">
      <c r="A4917" s="3" t="s">
        <v>1164</v>
      </c>
      <c r="B4917" s="3" t="s">
        <v>17</v>
      </c>
      <c r="C4917" s="24">
        <v>2</v>
      </c>
      <c r="D4917" s="24">
        <v>1</v>
      </c>
    </row>
    <row r="4918" spans="1:4" ht="14.3" customHeight="1" x14ac:dyDescent="0.3">
      <c r="A4918" s="3" t="s">
        <v>1292</v>
      </c>
      <c r="B4918" s="3" t="s">
        <v>17</v>
      </c>
      <c r="C4918" s="24">
        <v>2</v>
      </c>
      <c r="D4918" s="24">
        <v>1</v>
      </c>
    </row>
    <row r="4919" spans="1:4" ht="14.3" customHeight="1" x14ac:dyDescent="0.3">
      <c r="A4919" s="3" t="s">
        <v>1009</v>
      </c>
      <c r="B4919" s="3" t="s">
        <v>17</v>
      </c>
      <c r="C4919" s="24">
        <v>2</v>
      </c>
      <c r="D4919" s="24">
        <v>1</v>
      </c>
    </row>
    <row r="4920" spans="1:4" ht="14.3" customHeight="1" x14ac:dyDescent="0.3">
      <c r="A4920" s="3" t="s">
        <v>715</v>
      </c>
      <c r="B4920" s="3" t="s">
        <v>17</v>
      </c>
      <c r="C4920" s="24">
        <v>2</v>
      </c>
      <c r="D4920" s="24">
        <v>1</v>
      </c>
    </row>
    <row r="4921" spans="1:4" ht="14.3" customHeight="1" x14ac:dyDescent="0.3">
      <c r="A4921" s="3" t="s">
        <v>1293</v>
      </c>
      <c r="B4921" s="3" t="s">
        <v>17</v>
      </c>
      <c r="C4921" s="24">
        <v>2</v>
      </c>
      <c r="D4921" s="24">
        <v>1</v>
      </c>
    </row>
    <row r="4922" spans="1:4" ht="14.3" customHeight="1" x14ac:dyDescent="0.3">
      <c r="A4922" s="3" t="s">
        <v>1294</v>
      </c>
      <c r="B4922" s="3" t="s">
        <v>17</v>
      </c>
      <c r="C4922" s="24">
        <v>2</v>
      </c>
      <c r="D4922" s="24">
        <v>1</v>
      </c>
    </row>
    <row r="4923" spans="1:4" ht="14.3" customHeight="1" x14ac:dyDescent="0.3">
      <c r="A4923" s="3" t="s">
        <v>341</v>
      </c>
      <c r="B4923" s="3" t="s">
        <v>12</v>
      </c>
      <c r="C4923" s="24">
        <v>2</v>
      </c>
      <c r="D4923" s="24">
        <v>1</v>
      </c>
    </row>
    <row r="4924" spans="1:4" ht="14.3" customHeight="1" x14ac:dyDescent="0.3">
      <c r="A4924" s="3" t="s">
        <v>438</v>
      </c>
      <c r="B4924" s="3" t="s">
        <v>12</v>
      </c>
      <c r="C4924" s="24">
        <v>2</v>
      </c>
      <c r="D4924" s="24">
        <v>1</v>
      </c>
    </row>
    <row r="4925" spans="1:4" ht="14.3" customHeight="1" x14ac:dyDescent="0.3">
      <c r="A4925" s="3" t="s">
        <v>1295</v>
      </c>
      <c r="B4925" s="3" t="s">
        <v>17</v>
      </c>
      <c r="C4925" s="24">
        <v>2</v>
      </c>
      <c r="D4925" s="24">
        <v>1</v>
      </c>
    </row>
    <row r="4926" spans="1:4" ht="14.3" customHeight="1" x14ac:dyDescent="0.3">
      <c r="A4926" s="3" t="s">
        <v>435</v>
      </c>
      <c r="B4926" s="3" t="s">
        <v>12</v>
      </c>
      <c r="C4926" s="24">
        <v>2</v>
      </c>
      <c r="D4926" s="24">
        <v>1</v>
      </c>
    </row>
    <row r="4927" spans="1:4" ht="14.3" customHeight="1" x14ac:dyDescent="0.3">
      <c r="A4927" s="3" t="s">
        <v>1151</v>
      </c>
      <c r="B4927" s="3" t="s">
        <v>17</v>
      </c>
      <c r="C4927" s="24">
        <v>2</v>
      </c>
      <c r="D4927" s="24">
        <v>1</v>
      </c>
    </row>
    <row r="4928" spans="1:4" ht="14.3" customHeight="1" x14ac:dyDescent="0.3">
      <c r="A4928" s="3" t="s">
        <v>372</v>
      </c>
      <c r="B4928" s="3" t="s">
        <v>12</v>
      </c>
      <c r="C4928" s="24">
        <v>2</v>
      </c>
      <c r="D4928" s="24">
        <v>1</v>
      </c>
    </row>
    <row r="4929" spans="1:4" ht="14.3" customHeight="1" x14ac:dyDescent="0.3">
      <c r="A4929" s="3" t="s">
        <v>1296</v>
      </c>
      <c r="B4929" s="3" t="s">
        <v>12</v>
      </c>
      <c r="C4929" s="24">
        <v>2</v>
      </c>
      <c r="D4929" s="24">
        <v>1</v>
      </c>
    </row>
    <row r="4930" spans="1:4" ht="14.3" customHeight="1" x14ac:dyDescent="0.3">
      <c r="A4930" s="3" t="s">
        <v>1025</v>
      </c>
      <c r="B4930" s="3" t="s">
        <v>12</v>
      </c>
      <c r="C4930" s="24">
        <v>2</v>
      </c>
      <c r="D4930" s="24">
        <v>1</v>
      </c>
    </row>
    <row r="4931" spans="1:4" ht="14.3" customHeight="1" x14ac:dyDescent="0.3">
      <c r="A4931" s="3" t="s">
        <v>1297</v>
      </c>
      <c r="B4931" s="3" t="s">
        <v>17</v>
      </c>
      <c r="C4931" s="24">
        <v>2</v>
      </c>
      <c r="D4931" s="24">
        <v>1</v>
      </c>
    </row>
    <row r="4932" spans="1:4" ht="14.3" customHeight="1" x14ac:dyDescent="0.3">
      <c r="A4932" s="3" t="s">
        <v>803</v>
      </c>
      <c r="B4932" s="3" t="s">
        <v>12</v>
      </c>
      <c r="C4932" s="24">
        <v>2</v>
      </c>
      <c r="D4932" s="24">
        <v>1</v>
      </c>
    </row>
    <row r="4933" spans="1:4" ht="14.3" customHeight="1" x14ac:dyDescent="0.3">
      <c r="A4933" s="3" t="s">
        <v>1298</v>
      </c>
      <c r="B4933" s="3" t="s">
        <v>17</v>
      </c>
      <c r="C4933" s="24">
        <v>2</v>
      </c>
      <c r="D4933" s="24">
        <v>1</v>
      </c>
    </row>
    <row r="4934" spans="1:4" ht="14.3" customHeight="1" x14ac:dyDescent="0.3">
      <c r="A4934" s="3" t="s">
        <v>839</v>
      </c>
      <c r="B4934" s="3" t="s">
        <v>17</v>
      </c>
      <c r="C4934" s="24">
        <v>2</v>
      </c>
      <c r="D4934" s="24">
        <v>1</v>
      </c>
    </row>
    <row r="4935" spans="1:4" ht="14.3" customHeight="1" x14ac:dyDescent="0.3">
      <c r="A4935" s="3" t="s">
        <v>455</v>
      </c>
      <c r="B4935" s="3" t="s">
        <v>12</v>
      </c>
      <c r="C4935" s="24">
        <v>2</v>
      </c>
      <c r="D4935" s="24">
        <v>1</v>
      </c>
    </row>
    <row r="4936" spans="1:4" ht="14.3" customHeight="1" x14ac:dyDescent="0.3">
      <c r="A4936" s="3" t="s">
        <v>231</v>
      </c>
      <c r="B4936" s="3" t="s">
        <v>12</v>
      </c>
      <c r="C4936" s="24">
        <v>2</v>
      </c>
      <c r="D4936" s="24">
        <v>1</v>
      </c>
    </row>
    <row r="4937" spans="1:4" ht="14.3" customHeight="1" x14ac:dyDescent="0.3">
      <c r="A4937" s="3" t="s">
        <v>1299</v>
      </c>
      <c r="B4937" s="3" t="s">
        <v>17</v>
      </c>
      <c r="C4937" s="24">
        <v>2</v>
      </c>
      <c r="D4937" s="24">
        <v>1</v>
      </c>
    </row>
    <row r="4938" spans="1:4" ht="14.3" customHeight="1" x14ac:dyDescent="0.3">
      <c r="A4938" s="3" t="s">
        <v>1300</v>
      </c>
      <c r="B4938" s="3" t="s">
        <v>12</v>
      </c>
      <c r="C4938" s="24">
        <v>2</v>
      </c>
      <c r="D4938" s="24">
        <v>1</v>
      </c>
    </row>
    <row r="4939" spans="1:4" ht="14.3" customHeight="1" x14ac:dyDescent="0.3">
      <c r="A4939" s="3" t="s">
        <v>480</v>
      </c>
      <c r="B4939" s="3" t="s">
        <v>12</v>
      </c>
      <c r="C4939" s="24">
        <v>2</v>
      </c>
      <c r="D4939" s="24">
        <v>1</v>
      </c>
    </row>
    <row r="4940" spans="1:4" ht="14.3" customHeight="1" x14ac:dyDescent="0.3">
      <c r="A4940" s="3" t="s">
        <v>911</v>
      </c>
      <c r="B4940" s="3" t="s">
        <v>12</v>
      </c>
      <c r="C4940" s="24">
        <v>2</v>
      </c>
      <c r="D4940" s="24">
        <v>1</v>
      </c>
    </row>
    <row r="4941" spans="1:4" ht="14.3" customHeight="1" x14ac:dyDescent="0.3">
      <c r="A4941" s="3" t="s">
        <v>1301</v>
      </c>
      <c r="B4941" s="3" t="s">
        <v>17</v>
      </c>
      <c r="C4941" s="24">
        <v>2</v>
      </c>
      <c r="D4941" s="24">
        <v>1</v>
      </c>
    </row>
    <row r="4942" spans="1:4" ht="14.3" customHeight="1" x14ac:dyDescent="0.3">
      <c r="A4942" s="3" t="s">
        <v>1007</v>
      </c>
      <c r="B4942" s="3" t="s">
        <v>17</v>
      </c>
      <c r="C4942" s="24">
        <v>2</v>
      </c>
      <c r="D4942" s="24">
        <v>1</v>
      </c>
    </row>
    <row r="4943" spans="1:4" ht="14.3" customHeight="1" x14ac:dyDescent="0.3">
      <c r="A4943" s="3" t="s">
        <v>841</v>
      </c>
      <c r="B4943" s="3" t="s">
        <v>17</v>
      </c>
      <c r="C4943" s="24">
        <v>2</v>
      </c>
      <c r="D4943" s="24">
        <v>1</v>
      </c>
    </row>
    <row r="4944" spans="1:4" ht="14.3" customHeight="1" x14ac:dyDescent="0.3">
      <c r="A4944" s="3" t="s">
        <v>267</v>
      </c>
      <c r="B4944" s="3" t="s">
        <v>12</v>
      </c>
      <c r="C4944" s="24">
        <v>2</v>
      </c>
      <c r="D4944" s="24">
        <v>1</v>
      </c>
    </row>
    <row r="4945" spans="1:4" ht="14.3" customHeight="1" x14ac:dyDescent="0.3">
      <c r="A4945" s="3" t="s">
        <v>1302</v>
      </c>
      <c r="B4945" s="3" t="s">
        <v>12</v>
      </c>
      <c r="C4945" s="24">
        <v>2</v>
      </c>
      <c r="D4945" s="24">
        <v>1</v>
      </c>
    </row>
    <row r="4946" spans="1:4" ht="14.3" customHeight="1" x14ac:dyDescent="0.3">
      <c r="A4946" s="3" t="s">
        <v>1303</v>
      </c>
      <c r="B4946" s="3" t="s">
        <v>17</v>
      </c>
      <c r="C4946" s="24">
        <v>2</v>
      </c>
      <c r="D4946" s="24">
        <v>1</v>
      </c>
    </row>
    <row r="4947" spans="1:4" ht="14.3" customHeight="1" x14ac:dyDescent="0.3">
      <c r="A4947" s="3" t="s">
        <v>1304</v>
      </c>
      <c r="B4947" s="3" t="s">
        <v>12</v>
      </c>
      <c r="C4947" s="24">
        <v>2</v>
      </c>
      <c r="D4947" s="24">
        <v>1</v>
      </c>
    </row>
    <row r="4948" spans="1:4" ht="14.3" customHeight="1" x14ac:dyDescent="0.3">
      <c r="A4948" s="3" t="s">
        <v>1305</v>
      </c>
      <c r="B4948" s="3" t="s">
        <v>17</v>
      </c>
      <c r="C4948" s="24">
        <v>2</v>
      </c>
      <c r="D4948" s="24">
        <v>1</v>
      </c>
    </row>
    <row r="4949" spans="1:4" ht="14.3" customHeight="1" x14ac:dyDescent="0.3">
      <c r="A4949" s="3" t="s">
        <v>1306</v>
      </c>
      <c r="B4949" s="3" t="s">
        <v>17</v>
      </c>
      <c r="C4949" s="24">
        <v>2</v>
      </c>
      <c r="D4949" s="24">
        <v>1</v>
      </c>
    </row>
    <row r="4950" spans="1:4" ht="14.3" customHeight="1" x14ac:dyDescent="0.3">
      <c r="A4950" s="3" t="s">
        <v>777</v>
      </c>
      <c r="B4950" s="3" t="s">
        <v>12</v>
      </c>
      <c r="C4950" s="24">
        <v>2</v>
      </c>
      <c r="D4950" s="24">
        <v>1</v>
      </c>
    </row>
    <row r="4951" spans="1:4" ht="14.3" customHeight="1" x14ac:dyDescent="0.3">
      <c r="A4951" s="3" t="s">
        <v>1307</v>
      </c>
      <c r="B4951" s="3" t="s">
        <v>17</v>
      </c>
      <c r="C4951" s="24">
        <v>2</v>
      </c>
      <c r="D4951" s="24">
        <v>1</v>
      </c>
    </row>
    <row r="4952" spans="1:4" ht="14.3" customHeight="1" x14ac:dyDescent="0.3">
      <c r="A4952" s="3" t="s">
        <v>665</v>
      </c>
      <c r="B4952" s="3" t="s">
        <v>12</v>
      </c>
      <c r="C4952" s="24">
        <v>2</v>
      </c>
      <c r="D4952" s="24">
        <v>1</v>
      </c>
    </row>
    <row r="4953" spans="1:4" ht="14.3" customHeight="1" x14ac:dyDescent="0.3">
      <c r="A4953" s="3" t="s">
        <v>779</v>
      </c>
      <c r="B4953" s="3" t="s">
        <v>12</v>
      </c>
      <c r="C4953" s="24">
        <v>2</v>
      </c>
      <c r="D4953" s="24">
        <v>1</v>
      </c>
    </row>
    <row r="4954" spans="1:4" ht="14.3" customHeight="1" x14ac:dyDescent="0.3">
      <c r="A4954" s="3" t="s">
        <v>1308</v>
      </c>
      <c r="B4954" s="3" t="s">
        <v>17</v>
      </c>
      <c r="C4954" s="24">
        <v>2</v>
      </c>
      <c r="D4954" s="24">
        <v>1</v>
      </c>
    </row>
    <row r="4955" spans="1:4" ht="14.3" customHeight="1" x14ac:dyDescent="0.3">
      <c r="A4955" s="3" t="s">
        <v>1309</v>
      </c>
      <c r="B4955" s="3" t="s">
        <v>17</v>
      </c>
      <c r="C4955" s="24">
        <v>2</v>
      </c>
      <c r="D4955" s="24">
        <v>1</v>
      </c>
    </row>
    <row r="4956" spans="1:4" ht="14.3" customHeight="1" x14ac:dyDescent="0.3">
      <c r="A4956" s="3" t="s">
        <v>1310</v>
      </c>
      <c r="B4956" s="3" t="s">
        <v>12</v>
      </c>
      <c r="C4956" s="24">
        <v>2</v>
      </c>
      <c r="D4956" s="24">
        <v>1</v>
      </c>
    </row>
    <row r="4957" spans="1:4" ht="14.3" customHeight="1" x14ac:dyDescent="0.3">
      <c r="A4957" s="3" t="s">
        <v>1311</v>
      </c>
      <c r="B4957" s="3" t="s">
        <v>17</v>
      </c>
      <c r="C4957" s="24">
        <v>2</v>
      </c>
      <c r="D4957" s="24">
        <v>1</v>
      </c>
    </row>
    <row r="4958" spans="1:4" ht="14.3" customHeight="1" x14ac:dyDescent="0.3">
      <c r="A4958" s="3" t="s">
        <v>1312</v>
      </c>
      <c r="B4958" s="3" t="s">
        <v>17</v>
      </c>
      <c r="C4958" s="24">
        <v>2</v>
      </c>
      <c r="D4958" s="24">
        <v>1</v>
      </c>
    </row>
    <row r="4959" spans="1:4" ht="14.3" customHeight="1" x14ac:dyDescent="0.3">
      <c r="A4959" s="3" t="s">
        <v>489</v>
      </c>
      <c r="B4959" s="3" t="s">
        <v>12</v>
      </c>
      <c r="C4959" s="24">
        <v>2</v>
      </c>
      <c r="D4959" s="24">
        <v>1</v>
      </c>
    </row>
    <row r="4960" spans="1:4" ht="14.3" customHeight="1" x14ac:dyDescent="0.3">
      <c r="A4960" s="3" t="s">
        <v>1313</v>
      </c>
      <c r="B4960" s="3" t="s">
        <v>17</v>
      </c>
      <c r="C4960" s="24">
        <v>2</v>
      </c>
      <c r="D4960" s="24">
        <v>1</v>
      </c>
    </row>
    <row r="4961" spans="1:4" ht="14.3" customHeight="1" x14ac:dyDescent="0.3">
      <c r="A4961" s="3" t="s">
        <v>833</v>
      </c>
      <c r="B4961" s="3" t="s">
        <v>17</v>
      </c>
      <c r="C4961" s="24">
        <v>2</v>
      </c>
      <c r="D4961" s="24">
        <v>1</v>
      </c>
    </row>
    <row r="4962" spans="1:4" ht="14.3" customHeight="1" x14ac:dyDescent="0.3">
      <c r="A4962" s="3" t="s">
        <v>432</v>
      </c>
      <c r="B4962" s="3" t="s">
        <v>12</v>
      </c>
      <c r="C4962" s="24">
        <v>2</v>
      </c>
      <c r="D4962" s="24">
        <v>1</v>
      </c>
    </row>
    <row r="4963" spans="1:4" ht="14.3" customHeight="1" x14ac:dyDescent="0.3">
      <c r="A4963" s="3" t="s">
        <v>1314</v>
      </c>
      <c r="B4963" s="3" t="s">
        <v>17</v>
      </c>
      <c r="C4963" s="24">
        <v>2</v>
      </c>
      <c r="D4963" s="24">
        <v>1</v>
      </c>
    </row>
    <row r="4964" spans="1:4" ht="14.3" customHeight="1" x14ac:dyDescent="0.3">
      <c r="A4964" s="3" t="s">
        <v>584</v>
      </c>
      <c r="B4964" s="3" t="s">
        <v>12</v>
      </c>
      <c r="C4964" s="24">
        <v>2</v>
      </c>
      <c r="D4964" s="24">
        <v>1</v>
      </c>
    </row>
    <row r="4965" spans="1:4" ht="14.3" customHeight="1" x14ac:dyDescent="0.3">
      <c r="A4965" s="3" t="s">
        <v>1212</v>
      </c>
      <c r="B4965" s="3" t="s">
        <v>12</v>
      </c>
      <c r="C4965" s="24">
        <v>2</v>
      </c>
      <c r="D4965" s="24">
        <v>1</v>
      </c>
    </row>
    <row r="4966" spans="1:4" ht="14.3" customHeight="1" x14ac:dyDescent="0.3">
      <c r="A4966" s="3" t="s">
        <v>1315</v>
      </c>
      <c r="B4966" s="3" t="s">
        <v>17</v>
      </c>
      <c r="C4966" s="24">
        <v>2</v>
      </c>
      <c r="D4966" s="24">
        <v>1</v>
      </c>
    </row>
    <row r="4967" spans="1:4" ht="14.3" customHeight="1" x14ac:dyDescent="0.3">
      <c r="A4967" s="3" t="s">
        <v>1316</v>
      </c>
      <c r="B4967" s="3" t="s">
        <v>17</v>
      </c>
      <c r="C4967" s="24">
        <v>2</v>
      </c>
      <c r="D4967" s="24">
        <v>1</v>
      </c>
    </row>
    <row r="4968" spans="1:4" ht="14.3" customHeight="1" x14ac:dyDescent="0.3">
      <c r="A4968" s="3" t="s">
        <v>1162</v>
      </c>
      <c r="B4968" s="3" t="s">
        <v>17</v>
      </c>
      <c r="C4968" s="24">
        <v>2</v>
      </c>
      <c r="D4968" s="24">
        <v>1</v>
      </c>
    </row>
    <row r="4969" spans="1:4" ht="14.3" customHeight="1" x14ac:dyDescent="0.3">
      <c r="A4969" s="3" t="s">
        <v>632</v>
      </c>
      <c r="B4969" s="3" t="s">
        <v>12</v>
      </c>
      <c r="C4969" s="24">
        <v>2</v>
      </c>
      <c r="D4969" s="24">
        <v>1</v>
      </c>
    </row>
    <row r="4970" spans="1:4" ht="14.3" customHeight="1" x14ac:dyDescent="0.3">
      <c r="A4970" s="3" t="s">
        <v>1317</v>
      </c>
      <c r="B4970" s="3" t="s">
        <v>17</v>
      </c>
      <c r="C4970" s="24">
        <v>2</v>
      </c>
      <c r="D4970" s="24">
        <v>1</v>
      </c>
    </row>
    <row r="4971" spans="1:4" ht="14.3" customHeight="1" x14ac:dyDescent="0.3">
      <c r="A4971" s="3" t="s">
        <v>879</v>
      </c>
      <c r="B4971" s="3" t="s">
        <v>17</v>
      </c>
      <c r="C4971" s="24">
        <v>2</v>
      </c>
      <c r="D4971" s="24">
        <v>1</v>
      </c>
    </row>
    <row r="4972" spans="1:4" ht="14.3" customHeight="1" x14ac:dyDescent="0.3">
      <c r="A4972" s="3" t="s">
        <v>1052</v>
      </c>
      <c r="B4972" s="3" t="s">
        <v>17</v>
      </c>
      <c r="C4972" s="24">
        <v>2</v>
      </c>
      <c r="D4972" s="24">
        <v>1</v>
      </c>
    </row>
    <row r="4973" spans="1:4" ht="14.3" customHeight="1" x14ac:dyDescent="0.3">
      <c r="A4973" s="3" t="s">
        <v>1139</v>
      </c>
      <c r="B4973" s="3" t="s">
        <v>17</v>
      </c>
      <c r="C4973" s="24">
        <v>2</v>
      </c>
      <c r="D4973" s="24">
        <v>1</v>
      </c>
    </row>
    <row r="4974" spans="1:4" ht="14.3" customHeight="1" x14ac:dyDescent="0.3">
      <c r="A4974" s="3" t="s">
        <v>851</v>
      </c>
      <c r="B4974" s="3" t="s">
        <v>17</v>
      </c>
      <c r="C4974" s="24">
        <v>2</v>
      </c>
      <c r="D4974" s="24">
        <v>1</v>
      </c>
    </row>
    <row r="4975" spans="1:4" ht="14.3" customHeight="1" x14ac:dyDescent="0.3">
      <c r="A4975" s="3" t="s">
        <v>1318</v>
      </c>
      <c r="B4975" s="3" t="s">
        <v>17</v>
      </c>
      <c r="C4975" s="24">
        <v>2</v>
      </c>
      <c r="D4975" s="24">
        <v>1</v>
      </c>
    </row>
    <row r="4976" spans="1:4" ht="14.3" customHeight="1" x14ac:dyDescent="0.3">
      <c r="A4976" s="3" t="s">
        <v>1319</v>
      </c>
      <c r="B4976" s="3" t="s">
        <v>17</v>
      </c>
      <c r="C4976" s="24">
        <v>2</v>
      </c>
      <c r="D4976" s="24">
        <v>1</v>
      </c>
    </row>
    <row r="4977" spans="1:4" ht="14.3" customHeight="1" x14ac:dyDescent="0.3">
      <c r="A4977" s="3" t="s">
        <v>488</v>
      </c>
      <c r="B4977" s="3" t="s">
        <v>12</v>
      </c>
      <c r="C4977" s="24">
        <v>2</v>
      </c>
      <c r="D4977" s="24">
        <v>1</v>
      </c>
    </row>
    <row r="4978" spans="1:4" ht="14.3" customHeight="1" x14ac:dyDescent="0.3">
      <c r="A4978" s="3" t="s">
        <v>456</v>
      </c>
      <c r="B4978" s="3" t="s">
        <v>12</v>
      </c>
      <c r="C4978" s="24">
        <v>2</v>
      </c>
      <c r="D4978" s="24">
        <v>1</v>
      </c>
    </row>
    <row r="4979" spans="1:4" ht="14.3" customHeight="1" x14ac:dyDescent="0.3">
      <c r="A4979" s="3" t="s">
        <v>1046</v>
      </c>
      <c r="B4979" s="3" t="s">
        <v>12</v>
      </c>
      <c r="C4979" s="24">
        <v>2</v>
      </c>
      <c r="D4979" s="24">
        <v>1</v>
      </c>
    </row>
    <row r="4980" spans="1:4" ht="14.3" customHeight="1" x14ac:dyDescent="0.3">
      <c r="A4980" s="3" t="s">
        <v>1320</v>
      </c>
      <c r="B4980" s="3" t="s">
        <v>12</v>
      </c>
      <c r="C4980" s="24">
        <v>2</v>
      </c>
      <c r="D4980" s="24">
        <v>1</v>
      </c>
    </row>
    <row r="4981" spans="1:4" ht="14.3" customHeight="1" x14ac:dyDescent="0.3">
      <c r="A4981" s="3" t="s">
        <v>1321</v>
      </c>
      <c r="B4981" s="3" t="s">
        <v>17</v>
      </c>
      <c r="C4981" s="24">
        <v>2</v>
      </c>
      <c r="D4981" s="24">
        <v>1</v>
      </c>
    </row>
    <row r="4982" spans="1:4" ht="14.3" customHeight="1" x14ac:dyDescent="0.3">
      <c r="A4982" s="3" t="s">
        <v>1142</v>
      </c>
      <c r="B4982" s="3" t="s">
        <v>17</v>
      </c>
      <c r="C4982" s="24">
        <v>2</v>
      </c>
      <c r="D4982" s="24">
        <v>1</v>
      </c>
    </row>
    <row r="4983" spans="1:4" ht="14.3" customHeight="1" x14ac:dyDescent="0.3">
      <c r="A4983" s="3" t="s">
        <v>1322</v>
      </c>
      <c r="B4983" s="3" t="s">
        <v>17</v>
      </c>
      <c r="C4983" s="24">
        <v>2</v>
      </c>
      <c r="D4983" s="24">
        <v>1</v>
      </c>
    </row>
    <row r="4984" spans="1:4" ht="14.3" customHeight="1" x14ac:dyDescent="0.3">
      <c r="A4984" s="3" t="s">
        <v>1323</v>
      </c>
      <c r="B4984" s="3" t="s">
        <v>17</v>
      </c>
      <c r="C4984" s="24">
        <v>2</v>
      </c>
      <c r="D4984" s="24">
        <v>1</v>
      </c>
    </row>
    <row r="4985" spans="1:4" ht="14.3" customHeight="1" x14ac:dyDescent="0.3">
      <c r="A4985" s="3" t="s">
        <v>1048</v>
      </c>
      <c r="B4985" s="3" t="s">
        <v>17</v>
      </c>
      <c r="C4985" s="24">
        <v>2</v>
      </c>
      <c r="D4985" s="24">
        <v>1</v>
      </c>
    </row>
    <row r="4986" spans="1:4" ht="14.3" customHeight="1" x14ac:dyDescent="0.3">
      <c r="A4986" s="3" t="s">
        <v>1232</v>
      </c>
      <c r="B4986" s="3" t="s">
        <v>12</v>
      </c>
      <c r="C4986" s="24">
        <v>2</v>
      </c>
      <c r="D4986" s="24">
        <v>1</v>
      </c>
    </row>
    <row r="4987" spans="1:4" ht="14.3" customHeight="1" x14ac:dyDescent="0.3">
      <c r="A4987" s="3" t="s">
        <v>258</v>
      </c>
      <c r="B4987" s="3" t="s">
        <v>12</v>
      </c>
      <c r="C4987" s="24">
        <v>2</v>
      </c>
      <c r="D4987" s="24">
        <v>1</v>
      </c>
    </row>
    <row r="4988" spans="1:4" ht="14.3" customHeight="1" x14ac:dyDescent="0.3">
      <c r="A4988" s="3" t="s">
        <v>678</v>
      </c>
      <c r="B4988" s="3" t="s">
        <v>12</v>
      </c>
      <c r="C4988" s="24">
        <v>2</v>
      </c>
      <c r="D4988" s="24">
        <v>1</v>
      </c>
    </row>
    <row r="4989" spans="1:4" ht="14.3" customHeight="1" x14ac:dyDescent="0.3">
      <c r="A4989" s="3" t="s">
        <v>1324</v>
      </c>
      <c r="B4989" s="3" t="s">
        <v>17</v>
      </c>
      <c r="C4989" s="24">
        <v>2</v>
      </c>
      <c r="D4989" s="24">
        <v>1</v>
      </c>
    </row>
    <row r="4990" spans="1:4" ht="14.3" customHeight="1" x14ac:dyDescent="0.3">
      <c r="A4990" s="3" t="s">
        <v>497</v>
      </c>
      <c r="B4990" s="3" t="s">
        <v>17</v>
      </c>
      <c r="C4990" s="24">
        <v>2</v>
      </c>
      <c r="D4990" s="24">
        <v>1</v>
      </c>
    </row>
    <row r="4991" spans="1:4" ht="14.3" customHeight="1" x14ac:dyDescent="0.3">
      <c r="A4991" s="3" t="s">
        <v>414</v>
      </c>
      <c r="B4991" s="3" t="s">
        <v>12</v>
      </c>
      <c r="C4991" s="24">
        <v>2</v>
      </c>
      <c r="D4991" s="24">
        <v>1</v>
      </c>
    </row>
    <row r="4992" spans="1:4" ht="14.3" customHeight="1" x14ac:dyDescent="0.3">
      <c r="A4992" s="3" t="s">
        <v>1325</v>
      </c>
      <c r="B4992" s="3" t="s">
        <v>17</v>
      </c>
      <c r="C4992" s="24">
        <v>2</v>
      </c>
      <c r="D4992" s="24">
        <v>1</v>
      </c>
    </row>
    <row r="4993" spans="1:4" ht="14.3" customHeight="1" x14ac:dyDescent="0.3">
      <c r="A4993" s="3" t="s">
        <v>1011</v>
      </c>
      <c r="B4993" s="3" t="s">
        <v>12</v>
      </c>
      <c r="C4993" s="24">
        <v>2</v>
      </c>
      <c r="D4993" s="24">
        <v>1</v>
      </c>
    </row>
    <row r="4994" spans="1:4" ht="14.3" customHeight="1" x14ac:dyDescent="0.3">
      <c r="A4994" s="3" t="s">
        <v>878</v>
      </c>
      <c r="B4994" s="3" t="s">
        <v>17</v>
      </c>
      <c r="C4994" s="24">
        <v>2</v>
      </c>
      <c r="D4994" s="24">
        <v>1</v>
      </c>
    </row>
    <row r="4995" spans="1:4" ht="14.3" customHeight="1" x14ac:dyDescent="0.3">
      <c r="A4995" s="3" t="s">
        <v>281</v>
      </c>
      <c r="B4995" s="3" t="s">
        <v>12</v>
      </c>
      <c r="C4995" s="24">
        <v>2</v>
      </c>
      <c r="D4995" s="24">
        <v>1</v>
      </c>
    </row>
    <row r="4996" spans="1:4" ht="14.3" customHeight="1" x14ac:dyDescent="0.3">
      <c r="A4996" s="3" t="s">
        <v>384</v>
      </c>
      <c r="B4996" s="3" t="s">
        <v>12</v>
      </c>
      <c r="C4996" s="24">
        <v>2</v>
      </c>
      <c r="D4996" s="24">
        <v>1</v>
      </c>
    </row>
    <row r="4997" spans="1:4" ht="14.3" customHeight="1" x14ac:dyDescent="0.3">
      <c r="A4997" s="3" t="s">
        <v>1326</v>
      </c>
      <c r="B4997" s="3" t="s">
        <v>17</v>
      </c>
      <c r="C4997" s="24">
        <v>2</v>
      </c>
      <c r="D4997" s="24">
        <v>1</v>
      </c>
    </row>
    <row r="4998" spans="1:4" ht="14.3" customHeight="1" x14ac:dyDescent="0.3">
      <c r="A4998" s="3" t="s">
        <v>1327</v>
      </c>
      <c r="B4998" s="3" t="s">
        <v>17</v>
      </c>
      <c r="C4998" s="24">
        <v>2</v>
      </c>
      <c r="D4998" s="24">
        <v>1</v>
      </c>
    </row>
    <row r="4999" spans="1:4" ht="14.3" customHeight="1" x14ac:dyDescent="0.3">
      <c r="A4999" s="3" t="s">
        <v>1010</v>
      </c>
      <c r="B4999" s="3" t="s">
        <v>17</v>
      </c>
      <c r="C4999" s="24">
        <v>2</v>
      </c>
      <c r="D4999" s="24">
        <v>1</v>
      </c>
    </row>
    <row r="5000" spans="1:4" ht="14.3" customHeight="1" x14ac:dyDescent="0.3">
      <c r="A5000" s="3" t="s">
        <v>1328</v>
      </c>
      <c r="B5000" s="3" t="s">
        <v>17</v>
      </c>
      <c r="C5000" s="24">
        <v>2</v>
      </c>
      <c r="D5000" s="24">
        <v>1</v>
      </c>
    </row>
    <row r="5001" spans="1:4" ht="14.3" customHeight="1" x14ac:dyDescent="0.3">
      <c r="A5001" s="3" t="s">
        <v>1329</v>
      </c>
      <c r="B5001" s="3" t="s">
        <v>17</v>
      </c>
      <c r="C5001" s="24">
        <v>2</v>
      </c>
      <c r="D5001" s="24">
        <v>1</v>
      </c>
    </row>
    <row r="5002" spans="1:4" ht="14.3" customHeight="1" x14ac:dyDescent="0.3">
      <c r="A5002" s="3" t="s">
        <v>416</v>
      </c>
      <c r="B5002" s="3" t="s">
        <v>12</v>
      </c>
      <c r="C5002" s="24">
        <v>2</v>
      </c>
      <c r="D5002" s="24">
        <v>1</v>
      </c>
    </row>
    <row r="5003" spans="1:4" ht="14.3" customHeight="1" x14ac:dyDescent="0.3">
      <c r="A5003" s="3" t="s">
        <v>1162</v>
      </c>
      <c r="B5003" s="3" t="s">
        <v>12</v>
      </c>
      <c r="C5003" s="24">
        <v>2</v>
      </c>
      <c r="D5003" s="24">
        <v>1</v>
      </c>
    </row>
    <row r="5004" spans="1:4" ht="14.3" customHeight="1" x14ac:dyDescent="0.3">
      <c r="A5004" s="3" t="s">
        <v>846</v>
      </c>
      <c r="B5004" s="3" t="s">
        <v>17</v>
      </c>
      <c r="C5004" s="24">
        <v>2</v>
      </c>
      <c r="D5004" s="24">
        <v>1</v>
      </c>
    </row>
    <row r="5005" spans="1:4" ht="14.3" customHeight="1" x14ac:dyDescent="0.3">
      <c r="A5005" s="3" t="s">
        <v>1330</v>
      </c>
      <c r="B5005" s="3" t="s">
        <v>17</v>
      </c>
      <c r="C5005" s="24">
        <v>2</v>
      </c>
      <c r="D5005" s="24">
        <v>1</v>
      </c>
    </row>
    <row r="5006" spans="1:4" ht="14.3" customHeight="1" x14ac:dyDescent="0.3">
      <c r="A5006" s="3" t="s">
        <v>1005</v>
      </c>
      <c r="B5006" s="3" t="s">
        <v>17</v>
      </c>
      <c r="C5006" s="24">
        <v>2</v>
      </c>
      <c r="D5006" s="24">
        <v>1</v>
      </c>
    </row>
    <row r="5007" spans="1:4" ht="14.3" customHeight="1" x14ac:dyDescent="0.3">
      <c r="A5007" s="3" t="s">
        <v>964</v>
      </c>
      <c r="B5007" s="3" t="s">
        <v>12</v>
      </c>
      <c r="C5007" s="24">
        <v>2</v>
      </c>
      <c r="D5007" s="24">
        <v>1</v>
      </c>
    </row>
    <row r="5008" spans="1:4" ht="14.3" customHeight="1" x14ac:dyDescent="0.3">
      <c r="A5008" s="3" t="s">
        <v>359</v>
      </c>
      <c r="B5008" s="3" t="s">
        <v>12</v>
      </c>
      <c r="C5008" s="24">
        <v>2</v>
      </c>
      <c r="D5008" s="24">
        <v>1</v>
      </c>
    </row>
    <row r="5009" spans="1:4" ht="14.3" customHeight="1" x14ac:dyDescent="0.3">
      <c r="A5009" s="3" t="s">
        <v>1331</v>
      </c>
      <c r="B5009" s="3" t="s">
        <v>17</v>
      </c>
      <c r="C5009" s="24">
        <v>2</v>
      </c>
      <c r="D5009" s="24">
        <v>1</v>
      </c>
    </row>
    <row r="5010" spans="1:4" ht="14.3" customHeight="1" x14ac:dyDescent="0.3">
      <c r="A5010" s="25" t="s">
        <v>1332</v>
      </c>
      <c r="B5010" s="3" t="s">
        <v>17</v>
      </c>
      <c r="C5010" s="24">
        <v>2</v>
      </c>
      <c r="D5010" s="24">
        <v>1</v>
      </c>
    </row>
    <row r="5011" spans="1:4" ht="14.3" customHeight="1" x14ac:dyDescent="0.3">
      <c r="A5011" s="3" t="s">
        <v>1333</v>
      </c>
      <c r="B5011" s="3" t="s">
        <v>12</v>
      </c>
      <c r="C5011" s="24">
        <v>2</v>
      </c>
      <c r="D5011" s="24">
        <v>1</v>
      </c>
    </row>
    <row r="5012" spans="1:4" ht="14.3" customHeight="1" x14ac:dyDescent="0.3">
      <c r="A5012" s="3" t="s">
        <v>1334</v>
      </c>
      <c r="B5012" s="3" t="s">
        <v>12</v>
      </c>
      <c r="C5012" s="24">
        <v>2</v>
      </c>
      <c r="D5012" s="24">
        <v>1</v>
      </c>
    </row>
    <row r="5013" spans="1:4" ht="14.3" customHeight="1" x14ac:dyDescent="0.3">
      <c r="A5013" s="3" t="s">
        <v>1218</v>
      </c>
      <c r="B5013" s="3" t="s">
        <v>17</v>
      </c>
      <c r="C5013" s="24">
        <v>2</v>
      </c>
      <c r="D5013" s="24">
        <v>1</v>
      </c>
    </row>
    <row r="5014" spans="1:4" ht="14.3" customHeight="1" x14ac:dyDescent="0.3">
      <c r="A5014" s="3" t="s">
        <v>818</v>
      </c>
      <c r="B5014" s="3" t="s">
        <v>17</v>
      </c>
      <c r="C5014" s="24">
        <v>2</v>
      </c>
      <c r="D5014" s="24">
        <v>1</v>
      </c>
    </row>
    <row r="5015" spans="1:4" ht="14.3" customHeight="1" x14ac:dyDescent="0.3">
      <c r="A5015" s="3" t="s">
        <v>1335</v>
      </c>
      <c r="B5015" s="3" t="s">
        <v>17</v>
      </c>
      <c r="C5015" s="24">
        <v>2</v>
      </c>
      <c r="D5015" s="24">
        <v>1</v>
      </c>
    </row>
    <row r="5016" spans="1:4" ht="14.3" customHeight="1" x14ac:dyDescent="0.3">
      <c r="A5016" s="3" t="s">
        <v>444</v>
      </c>
      <c r="B5016" s="3" t="s">
        <v>12</v>
      </c>
      <c r="C5016" s="24">
        <v>2</v>
      </c>
      <c r="D5016" s="24">
        <v>1</v>
      </c>
    </row>
    <row r="5017" spans="1:4" ht="14.3" customHeight="1" x14ac:dyDescent="0.3">
      <c r="A5017" s="3" t="s">
        <v>1336</v>
      </c>
      <c r="B5017" s="3" t="s">
        <v>17</v>
      </c>
      <c r="C5017" s="24">
        <v>2</v>
      </c>
      <c r="D5017" s="24">
        <v>1</v>
      </c>
    </row>
    <row r="5018" spans="1:4" ht="14.3" customHeight="1" x14ac:dyDescent="0.3">
      <c r="A5018" s="3" t="s">
        <v>1337</v>
      </c>
      <c r="B5018" s="3" t="s">
        <v>12</v>
      </c>
      <c r="C5018" s="24">
        <v>2</v>
      </c>
      <c r="D5018" s="24">
        <v>1</v>
      </c>
    </row>
    <row r="5019" spans="1:4" ht="14.3" customHeight="1" x14ac:dyDescent="0.3">
      <c r="A5019" s="3" t="s">
        <v>840</v>
      </c>
      <c r="B5019" s="3" t="s">
        <v>17</v>
      </c>
      <c r="C5019" s="24">
        <v>2</v>
      </c>
      <c r="D5019" s="24">
        <v>1</v>
      </c>
    </row>
    <row r="5020" spans="1:4" ht="14.3" customHeight="1" x14ac:dyDescent="0.3">
      <c r="A5020" s="3" t="s">
        <v>889</v>
      </c>
      <c r="B5020" s="3" t="s">
        <v>17</v>
      </c>
      <c r="C5020" s="24">
        <v>2</v>
      </c>
      <c r="D5020" s="24">
        <v>1</v>
      </c>
    </row>
    <row r="5021" spans="1:4" ht="14.3" customHeight="1" x14ac:dyDescent="0.3">
      <c r="A5021" s="3" t="s">
        <v>676</v>
      </c>
      <c r="B5021" s="3" t="s">
        <v>12</v>
      </c>
      <c r="C5021" s="24">
        <v>2</v>
      </c>
      <c r="D5021" s="24">
        <v>1</v>
      </c>
    </row>
    <row r="5022" spans="1:4" ht="14.3" customHeight="1" x14ac:dyDescent="0.3">
      <c r="A5022" s="3" t="s">
        <v>743</v>
      </c>
      <c r="B5022" s="3" t="s">
        <v>12</v>
      </c>
      <c r="C5022" s="24">
        <v>2</v>
      </c>
      <c r="D5022" s="24">
        <v>1</v>
      </c>
    </row>
    <row r="5023" spans="1:4" ht="14.3" customHeight="1" x14ac:dyDescent="0.3">
      <c r="A5023" s="3" t="s">
        <v>1338</v>
      </c>
      <c r="B5023" s="3" t="s">
        <v>17</v>
      </c>
      <c r="C5023" s="24">
        <v>2</v>
      </c>
      <c r="D5023" s="24">
        <v>1</v>
      </c>
    </row>
    <row r="5024" spans="1:4" ht="14.3" customHeight="1" x14ac:dyDescent="0.3">
      <c r="A5024" s="3" t="s">
        <v>1039</v>
      </c>
      <c r="B5024" s="3" t="s">
        <v>17</v>
      </c>
      <c r="C5024" s="24">
        <v>2</v>
      </c>
      <c r="D5024" s="24">
        <v>1</v>
      </c>
    </row>
    <row r="5025" spans="1:4" ht="14.3" customHeight="1" x14ac:dyDescent="0.3">
      <c r="A5025" s="3" t="s">
        <v>1054</v>
      </c>
      <c r="B5025" s="3" t="s">
        <v>17</v>
      </c>
      <c r="C5025" s="24">
        <v>2</v>
      </c>
      <c r="D5025" s="24">
        <v>1</v>
      </c>
    </row>
    <row r="5026" spans="1:4" ht="14.3" customHeight="1" x14ac:dyDescent="0.3">
      <c r="A5026" s="3" t="s">
        <v>1339</v>
      </c>
      <c r="B5026" s="3" t="s">
        <v>17</v>
      </c>
      <c r="C5026" s="24">
        <v>2</v>
      </c>
      <c r="D5026" s="24">
        <v>1</v>
      </c>
    </row>
    <row r="5027" spans="1:4" ht="14.3" customHeight="1" x14ac:dyDescent="0.3">
      <c r="A5027" s="3" t="s">
        <v>272</v>
      </c>
      <c r="B5027" s="3" t="s">
        <v>12</v>
      </c>
      <c r="C5027" s="24">
        <v>2</v>
      </c>
      <c r="D5027" s="24">
        <v>1</v>
      </c>
    </row>
    <row r="5028" spans="1:4" ht="14.3" customHeight="1" x14ac:dyDescent="0.3">
      <c r="A5028" s="3" t="s">
        <v>1340</v>
      </c>
      <c r="B5028" s="3" t="s">
        <v>17</v>
      </c>
      <c r="C5028" s="24">
        <v>2</v>
      </c>
      <c r="D5028" s="24">
        <v>1</v>
      </c>
    </row>
    <row r="5029" spans="1:4" ht="14.3" customHeight="1" x14ac:dyDescent="0.3">
      <c r="A5029" s="3" t="s">
        <v>1341</v>
      </c>
      <c r="B5029" s="3" t="s">
        <v>17</v>
      </c>
      <c r="C5029" s="24">
        <v>2</v>
      </c>
      <c r="D5029" s="24">
        <v>1</v>
      </c>
    </row>
    <row r="5030" spans="1:4" ht="14.3" customHeight="1" x14ac:dyDescent="0.3">
      <c r="A5030" s="3" t="s">
        <v>802</v>
      </c>
      <c r="B5030" s="3" t="s">
        <v>12</v>
      </c>
      <c r="C5030" s="24">
        <v>2</v>
      </c>
      <c r="D5030" s="24">
        <v>1</v>
      </c>
    </row>
    <row r="5031" spans="1:4" ht="14.3" customHeight="1" x14ac:dyDescent="0.3">
      <c r="A5031" s="3" t="s">
        <v>1342</v>
      </c>
      <c r="B5031" s="3" t="s">
        <v>12</v>
      </c>
      <c r="C5031" s="24">
        <v>2</v>
      </c>
      <c r="D5031" s="24">
        <v>1</v>
      </c>
    </row>
    <row r="5032" spans="1:4" ht="14.3" customHeight="1" x14ac:dyDescent="0.3">
      <c r="A5032" s="3" t="s">
        <v>1091</v>
      </c>
      <c r="B5032" s="3" t="s">
        <v>17</v>
      </c>
      <c r="C5032" s="24">
        <v>2</v>
      </c>
      <c r="D5032" s="24">
        <v>1</v>
      </c>
    </row>
    <row r="5033" spans="1:4" ht="14.3" customHeight="1" x14ac:dyDescent="0.3">
      <c r="A5033" s="3" t="s">
        <v>484</v>
      </c>
      <c r="B5033" s="3" t="s">
        <v>12</v>
      </c>
      <c r="C5033" s="24">
        <v>2</v>
      </c>
      <c r="D5033" s="24">
        <v>1</v>
      </c>
    </row>
    <row r="5034" spans="1:4" ht="14.3" customHeight="1" x14ac:dyDescent="0.3">
      <c r="A5034" s="3" t="s">
        <v>822</v>
      </c>
      <c r="B5034" s="3" t="s">
        <v>17</v>
      </c>
      <c r="C5034" s="24">
        <v>2</v>
      </c>
      <c r="D5034" s="24">
        <v>1</v>
      </c>
    </row>
    <row r="5035" spans="1:4" ht="14.3" customHeight="1" x14ac:dyDescent="0.3">
      <c r="A5035" s="3" t="s">
        <v>1343</v>
      </c>
      <c r="B5035" s="3" t="s">
        <v>12</v>
      </c>
      <c r="C5035" s="24">
        <v>2</v>
      </c>
      <c r="D5035" s="24">
        <v>1</v>
      </c>
    </row>
    <row r="5036" spans="1:4" ht="14.3" customHeight="1" x14ac:dyDescent="0.3">
      <c r="A5036" s="3" t="s">
        <v>1344</v>
      </c>
      <c r="B5036" s="3" t="s">
        <v>17</v>
      </c>
      <c r="C5036" s="24">
        <v>2</v>
      </c>
      <c r="D5036" s="24">
        <v>1</v>
      </c>
    </row>
    <row r="5037" spans="1:4" ht="14.3" customHeight="1" x14ac:dyDescent="0.3">
      <c r="A5037" s="3" t="s">
        <v>318</v>
      </c>
      <c r="B5037" s="3" t="s">
        <v>12</v>
      </c>
      <c r="C5037" s="24">
        <v>2</v>
      </c>
      <c r="D5037" s="24">
        <v>1</v>
      </c>
    </row>
    <row r="5038" spans="1:4" ht="14.3" customHeight="1" x14ac:dyDescent="0.3">
      <c r="A5038" s="3" t="s">
        <v>669</v>
      </c>
      <c r="B5038" s="3" t="s">
        <v>12</v>
      </c>
      <c r="C5038" s="24">
        <v>2</v>
      </c>
      <c r="D5038" s="24">
        <v>1</v>
      </c>
    </row>
    <row r="5039" spans="1:4" ht="14.3" customHeight="1" x14ac:dyDescent="0.3">
      <c r="A5039" s="3" t="s">
        <v>989</v>
      </c>
      <c r="B5039" s="3" t="s">
        <v>12</v>
      </c>
      <c r="C5039" s="24">
        <v>2</v>
      </c>
      <c r="D5039" s="24">
        <v>1</v>
      </c>
    </row>
    <row r="5040" spans="1:4" ht="14.3" customHeight="1" x14ac:dyDescent="0.3">
      <c r="A5040" s="3" t="s">
        <v>1139</v>
      </c>
      <c r="B5040" s="3" t="s">
        <v>12</v>
      </c>
      <c r="C5040" s="24">
        <v>2</v>
      </c>
      <c r="D5040" s="24">
        <v>1</v>
      </c>
    </row>
    <row r="5041" spans="1:4" ht="14.3" customHeight="1" x14ac:dyDescent="0.3">
      <c r="A5041" s="3" t="s">
        <v>710</v>
      </c>
      <c r="B5041" s="3" t="s">
        <v>17</v>
      </c>
      <c r="C5041" s="24">
        <v>2</v>
      </c>
      <c r="D5041" s="24">
        <v>1</v>
      </c>
    </row>
    <row r="5042" spans="1:4" ht="14.3" customHeight="1" x14ac:dyDescent="0.3">
      <c r="A5042" s="3" t="s">
        <v>296</v>
      </c>
      <c r="B5042" s="3" t="s">
        <v>12</v>
      </c>
      <c r="C5042" s="24">
        <v>2</v>
      </c>
      <c r="D5042" s="24">
        <v>1</v>
      </c>
    </row>
    <row r="5043" spans="1:4" ht="14.3" customHeight="1" x14ac:dyDescent="0.3">
      <c r="A5043" s="3" t="s">
        <v>1345</v>
      </c>
      <c r="B5043" s="3" t="s">
        <v>12</v>
      </c>
      <c r="C5043" s="24">
        <v>2</v>
      </c>
      <c r="D5043" s="24">
        <v>1</v>
      </c>
    </row>
    <row r="5044" spans="1:4" ht="14.3" customHeight="1" x14ac:dyDescent="0.3">
      <c r="A5044" s="3" t="s">
        <v>1346</v>
      </c>
      <c r="B5044" s="3" t="s">
        <v>17</v>
      </c>
      <c r="C5044" s="24">
        <v>2</v>
      </c>
      <c r="D5044" s="24">
        <v>1</v>
      </c>
    </row>
    <row r="5045" spans="1:4" ht="14.3" customHeight="1" x14ac:dyDescent="0.3">
      <c r="A5045" s="3" t="s">
        <v>1347</v>
      </c>
      <c r="B5045" s="3" t="s">
        <v>17</v>
      </c>
      <c r="C5045" s="24">
        <v>2</v>
      </c>
      <c r="D5045" s="24">
        <v>1</v>
      </c>
    </row>
    <row r="5046" spans="1:4" ht="14.3" customHeight="1" x14ac:dyDescent="0.3">
      <c r="A5046" s="3" t="s">
        <v>1348</v>
      </c>
      <c r="B5046" s="3" t="s">
        <v>17</v>
      </c>
      <c r="C5046" s="24">
        <v>2</v>
      </c>
      <c r="D5046" s="24">
        <v>1</v>
      </c>
    </row>
    <row r="5047" spans="1:4" ht="14.3" customHeight="1" x14ac:dyDescent="0.3">
      <c r="A5047" s="3" t="s">
        <v>970</v>
      </c>
      <c r="B5047" s="3" t="s">
        <v>12</v>
      </c>
      <c r="C5047" s="24">
        <v>2</v>
      </c>
      <c r="D5047" s="24">
        <v>1</v>
      </c>
    </row>
    <row r="5048" spans="1:4" ht="14.3" customHeight="1" x14ac:dyDescent="0.3">
      <c r="A5048" s="3" t="s">
        <v>1349</v>
      </c>
      <c r="B5048" s="3" t="s">
        <v>17</v>
      </c>
      <c r="C5048" s="24">
        <v>2</v>
      </c>
      <c r="D5048" s="24">
        <v>1</v>
      </c>
    </row>
    <row r="5049" spans="1:4" ht="14.3" customHeight="1" x14ac:dyDescent="0.3">
      <c r="A5049" s="3" t="s">
        <v>1350</v>
      </c>
      <c r="B5049" s="3" t="s">
        <v>17</v>
      </c>
      <c r="C5049" s="24">
        <v>2</v>
      </c>
      <c r="D5049" s="24">
        <v>1</v>
      </c>
    </row>
    <row r="5050" spans="1:4" ht="14.3" customHeight="1" x14ac:dyDescent="0.3">
      <c r="A5050" s="3" t="s">
        <v>1351</v>
      </c>
      <c r="B5050" s="3" t="s">
        <v>17</v>
      </c>
      <c r="C5050" s="24">
        <v>2</v>
      </c>
      <c r="D5050" s="24">
        <v>1</v>
      </c>
    </row>
    <row r="5051" spans="1:4" ht="14.3" customHeight="1" x14ac:dyDescent="0.3">
      <c r="A5051" s="3" t="s">
        <v>1352</v>
      </c>
      <c r="B5051" s="3" t="s">
        <v>17</v>
      </c>
      <c r="C5051" s="24">
        <v>2</v>
      </c>
      <c r="D5051" s="24">
        <v>1</v>
      </c>
    </row>
    <row r="5052" spans="1:4" ht="14.3" customHeight="1" x14ac:dyDescent="0.3">
      <c r="A5052" s="3" t="s">
        <v>1353</v>
      </c>
      <c r="B5052" s="3" t="s">
        <v>12</v>
      </c>
      <c r="C5052" s="24">
        <v>2</v>
      </c>
      <c r="D5052" s="24">
        <v>1</v>
      </c>
    </row>
    <row r="5053" spans="1:4" ht="14.3" customHeight="1" x14ac:dyDescent="0.3">
      <c r="A5053" s="3" t="s">
        <v>1354</v>
      </c>
      <c r="B5053" s="3" t="s">
        <v>17</v>
      </c>
      <c r="C5053" s="24">
        <v>2</v>
      </c>
      <c r="D5053" s="24">
        <v>1</v>
      </c>
    </row>
    <row r="5054" spans="1:4" ht="14.3" customHeight="1" x14ac:dyDescent="0.3">
      <c r="A5054" s="3" t="s">
        <v>1355</v>
      </c>
      <c r="B5054" s="3" t="s">
        <v>17</v>
      </c>
      <c r="C5054" s="24">
        <v>2</v>
      </c>
      <c r="D5054" s="24">
        <v>1</v>
      </c>
    </row>
    <row r="5055" spans="1:4" ht="14.3" customHeight="1" x14ac:dyDescent="0.3">
      <c r="A5055" s="3" t="s">
        <v>1141</v>
      </c>
      <c r="B5055" s="3" t="s">
        <v>17</v>
      </c>
      <c r="C5055" s="24">
        <v>2</v>
      </c>
      <c r="D5055" s="24">
        <v>1</v>
      </c>
    </row>
    <row r="5056" spans="1:4" ht="14.3" customHeight="1" x14ac:dyDescent="0.3">
      <c r="A5056" s="3" t="s">
        <v>1356</v>
      </c>
      <c r="B5056" s="3" t="s">
        <v>17</v>
      </c>
      <c r="C5056" s="24">
        <v>2</v>
      </c>
      <c r="D5056" s="24">
        <v>1</v>
      </c>
    </row>
    <row r="5057" spans="1:4" ht="14.3" customHeight="1" x14ac:dyDescent="0.3">
      <c r="A5057" s="3" t="s">
        <v>1357</v>
      </c>
      <c r="B5057" s="3" t="s">
        <v>17</v>
      </c>
      <c r="C5057" s="24">
        <v>2</v>
      </c>
      <c r="D5057" s="24">
        <v>1</v>
      </c>
    </row>
    <row r="5058" spans="1:4" ht="14.3" customHeight="1" x14ac:dyDescent="0.3">
      <c r="A5058" s="3" t="s">
        <v>1358</v>
      </c>
      <c r="B5058" s="3" t="s">
        <v>17</v>
      </c>
      <c r="C5058" s="24">
        <v>2</v>
      </c>
      <c r="D5058" s="24">
        <v>1</v>
      </c>
    </row>
    <row r="5059" spans="1:4" ht="14.3" customHeight="1" x14ac:dyDescent="0.3">
      <c r="A5059" s="3" t="s">
        <v>1071</v>
      </c>
      <c r="B5059" s="3" t="s">
        <v>17</v>
      </c>
      <c r="C5059" s="24">
        <v>2</v>
      </c>
      <c r="D5059" s="24">
        <v>1</v>
      </c>
    </row>
    <row r="5060" spans="1:4" ht="14.3" customHeight="1" x14ac:dyDescent="0.3">
      <c r="A5060" s="3" t="s">
        <v>1359</v>
      </c>
      <c r="B5060" s="3" t="s">
        <v>17</v>
      </c>
      <c r="C5060" s="24">
        <v>2</v>
      </c>
      <c r="D5060" s="24">
        <v>1</v>
      </c>
    </row>
    <row r="5061" spans="1:4" ht="14.3" customHeight="1" x14ac:dyDescent="0.3">
      <c r="A5061" s="3" t="s">
        <v>234</v>
      </c>
      <c r="B5061" s="3" t="s">
        <v>12</v>
      </c>
      <c r="C5061" s="24">
        <v>2</v>
      </c>
      <c r="D5061" s="24">
        <v>1</v>
      </c>
    </row>
    <row r="5062" spans="1:4" ht="14.3" customHeight="1" x14ac:dyDescent="0.3">
      <c r="A5062" s="3" t="s">
        <v>1057</v>
      </c>
      <c r="B5062" s="3" t="s">
        <v>17</v>
      </c>
      <c r="C5062" s="24">
        <v>2</v>
      </c>
      <c r="D5062" s="24">
        <v>1</v>
      </c>
    </row>
    <row r="5063" spans="1:4" ht="14.3" customHeight="1" x14ac:dyDescent="0.3">
      <c r="A5063" s="3" t="s">
        <v>1360</v>
      </c>
      <c r="B5063" s="3" t="s">
        <v>17</v>
      </c>
      <c r="C5063" s="24">
        <v>2</v>
      </c>
      <c r="D5063" s="24">
        <v>1</v>
      </c>
    </row>
    <row r="5064" spans="1:4" ht="14.3" customHeight="1" x14ac:dyDescent="0.3">
      <c r="A5064" s="3" t="s">
        <v>460</v>
      </c>
      <c r="B5064" s="3" t="s">
        <v>12</v>
      </c>
      <c r="C5064" s="24">
        <v>2</v>
      </c>
      <c r="D5064" s="24">
        <v>1</v>
      </c>
    </row>
    <row r="5065" spans="1:4" ht="14.3" customHeight="1" x14ac:dyDescent="0.3">
      <c r="A5065" s="3" t="s">
        <v>1361</v>
      </c>
      <c r="B5065" s="3" t="s">
        <v>17</v>
      </c>
      <c r="C5065" s="24">
        <v>2</v>
      </c>
      <c r="D5065" s="24">
        <v>1</v>
      </c>
    </row>
    <row r="5066" spans="1:4" ht="14.3" customHeight="1" x14ac:dyDescent="0.3">
      <c r="A5066" s="3" t="s">
        <v>1362</v>
      </c>
      <c r="B5066" s="3" t="s">
        <v>17</v>
      </c>
      <c r="C5066" s="24">
        <v>2</v>
      </c>
      <c r="D5066" s="24">
        <v>1</v>
      </c>
    </row>
    <row r="5067" spans="1:4" ht="14.3" customHeight="1" x14ac:dyDescent="0.3">
      <c r="A5067" s="3" t="s">
        <v>1363</v>
      </c>
      <c r="B5067" s="3" t="s">
        <v>17</v>
      </c>
      <c r="C5067" s="24">
        <v>2</v>
      </c>
      <c r="D5067" s="24">
        <v>1</v>
      </c>
    </row>
    <row r="5068" spans="1:4" ht="14.3" customHeight="1" x14ac:dyDescent="0.3">
      <c r="A5068" s="3" t="s">
        <v>1148</v>
      </c>
      <c r="B5068" s="3" t="s">
        <v>17</v>
      </c>
      <c r="C5068" s="24">
        <v>2</v>
      </c>
      <c r="D5068" s="24">
        <v>1</v>
      </c>
    </row>
    <row r="5069" spans="1:4" ht="14.3" customHeight="1" x14ac:dyDescent="0.3">
      <c r="A5069" s="3" t="s">
        <v>1364</v>
      </c>
      <c r="B5069" s="3" t="s">
        <v>17</v>
      </c>
      <c r="C5069" s="24">
        <v>2</v>
      </c>
      <c r="D5069" s="24">
        <v>1</v>
      </c>
    </row>
    <row r="5070" spans="1:4" ht="14.3" customHeight="1" x14ac:dyDescent="0.3">
      <c r="A5070" s="3" t="s">
        <v>1365</v>
      </c>
      <c r="B5070" s="3" t="s">
        <v>17</v>
      </c>
      <c r="C5070" s="24">
        <v>2</v>
      </c>
      <c r="D5070" s="24">
        <v>1</v>
      </c>
    </row>
    <row r="5071" spans="1:4" ht="14.3" customHeight="1" x14ac:dyDescent="0.3">
      <c r="A5071" s="3" t="s">
        <v>514</v>
      </c>
      <c r="B5071" s="3" t="s">
        <v>12</v>
      </c>
      <c r="C5071" s="24">
        <v>2</v>
      </c>
      <c r="D5071" s="24">
        <v>1</v>
      </c>
    </row>
    <row r="5072" spans="1:4" ht="14.3" customHeight="1" x14ac:dyDescent="0.3">
      <c r="A5072" s="3" t="s">
        <v>1000</v>
      </c>
      <c r="B5072" s="3" t="s">
        <v>17</v>
      </c>
      <c r="C5072" s="24">
        <v>2</v>
      </c>
      <c r="D5072" s="24">
        <v>1</v>
      </c>
    </row>
    <row r="5073" spans="1:4" ht="14.3" customHeight="1" x14ac:dyDescent="0.3">
      <c r="A5073" s="3" t="s">
        <v>1366</v>
      </c>
      <c r="B5073" s="3" t="s">
        <v>12</v>
      </c>
      <c r="C5073" s="24">
        <v>2</v>
      </c>
      <c r="D5073" s="24">
        <v>1</v>
      </c>
    </row>
    <row r="5074" spans="1:4" ht="14.3" customHeight="1" x14ac:dyDescent="0.3">
      <c r="A5074" s="3" t="s">
        <v>1367</v>
      </c>
      <c r="B5074" s="3" t="s">
        <v>12</v>
      </c>
      <c r="C5074" s="24">
        <v>2</v>
      </c>
      <c r="D5074" s="24">
        <v>1</v>
      </c>
    </row>
    <row r="5075" spans="1:4" ht="14.3" customHeight="1" x14ac:dyDescent="0.3">
      <c r="A5075" s="3" t="s">
        <v>1368</v>
      </c>
      <c r="B5075" s="3" t="s">
        <v>17</v>
      </c>
      <c r="C5075" s="24">
        <v>2</v>
      </c>
      <c r="D5075" s="24">
        <v>1</v>
      </c>
    </row>
    <row r="5076" spans="1:4" ht="14.3" customHeight="1" x14ac:dyDescent="0.3">
      <c r="A5076" s="3" t="s">
        <v>1369</v>
      </c>
      <c r="B5076" s="3" t="s">
        <v>12</v>
      </c>
      <c r="C5076" s="24">
        <v>2</v>
      </c>
      <c r="D5076" s="24">
        <v>1</v>
      </c>
    </row>
    <row r="5077" spans="1:4" ht="14.3" customHeight="1" x14ac:dyDescent="0.3">
      <c r="A5077" s="3" t="s">
        <v>172</v>
      </c>
      <c r="B5077" s="3" t="s">
        <v>12</v>
      </c>
      <c r="C5077" s="24">
        <v>2</v>
      </c>
      <c r="D5077" s="24">
        <v>1</v>
      </c>
    </row>
    <row r="5078" spans="1:4" ht="14.3" customHeight="1" x14ac:dyDescent="0.3">
      <c r="A5078" s="3" t="s">
        <v>1370</v>
      </c>
      <c r="B5078" s="3" t="s">
        <v>17</v>
      </c>
      <c r="C5078" s="24">
        <v>2</v>
      </c>
      <c r="D5078" s="24">
        <v>1</v>
      </c>
    </row>
    <row r="5079" spans="1:4" ht="14.3" customHeight="1" x14ac:dyDescent="0.3">
      <c r="A5079" s="3" t="s">
        <v>1371</v>
      </c>
      <c r="B5079" s="3" t="s">
        <v>12</v>
      </c>
      <c r="C5079" s="24">
        <v>2</v>
      </c>
      <c r="D5079" s="24">
        <v>1</v>
      </c>
    </row>
    <row r="5080" spans="1:4" ht="14.3" customHeight="1" x14ac:dyDescent="0.3">
      <c r="A5080" s="3" t="s">
        <v>1372</v>
      </c>
      <c r="B5080" s="3" t="s">
        <v>17</v>
      </c>
      <c r="C5080" s="24">
        <v>2</v>
      </c>
      <c r="D5080" s="24">
        <v>1</v>
      </c>
    </row>
    <row r="5081" spans="1:4" ht="14.3" customHeight="1" x14ac:dyDescent="0.3">
      <c r="A5081" s="3" t="s">
        <v>742</v>
      </c>
      <c r="B5081" s="3" t="s">
        <v>17</v>
      </c>
      <c r="C5081" s="24">
        <v>2</v>
      </c>
      <c r="D5081" s="24">
        <v>2</v>
      </c>
    </row>
    <row r="5082" spans="1:4" ht="14.3" customHeight="1" x14ac:dyDescent="0.3">
      <c r="A5082" s="3" t="s">
        <v>597</v>
      </c>
      <c r="B5082" s="3" t="s">
        <v>17</v>
      </c>
      <c r="C5082" s="24">
        <v>2</v>
      </c>
      <c r="D5082" s="24">
        <v>2</v>
      </c>
    </row>
    <row r="5083" spans="1:4" ht="14.3" customHeight="1" x14ac:dyDescent="0.3">
      <c r="A5083" s="3" t="s">
        <v>1153</v>
      </c>
      <c r="B5083" s="3" t="s">
        <v>17</v>
      </c>
      <c r="C5083" s="24">
        <v>2</v>
      </c>
      <c r="D5083" s="24">
        <v>2</v>
      </c>
    </row>
    <row r="5084" spans="1:4" ht="14.3" customHeight="1" x14ac:dyDescent="0.3">
      <c r="A5084" s="3" t="s">
        <v>1324</v>
      </c>
      <c r="B5084" s="3" t="s">
        <v>17</v>
      </c>
      <c r="C5084" s="24">
        <v>2</v>
      </c>
      <c r="D5084" s="24">
        <v>2</v>
      </c>
    </row>
    <row r="5085" spans="1:4" ht="14.3" customHeight="1" x14ac:dyDescent="0.3">
      <c r="A5085" s="3" t="s">
        <v>374</v>
      </c>
      <c r="B5085" s="3" t="s">
        <v>12</v>
      </c>
      <c r="C5085" s="24">
        <v>2</v>
      </c>
      <c r="D5085" s="24">
        <v>2</v>
      </c>
    </row>
    <row r="5086" spans="1:4" ht="14.3" customHeight="1" x14ac:dyDescent="0.3">
      <c r="A5086" s="3" t="s">
        <v>582</v>
      </c>
      <c r="B5086" s="3" t="s">
        <v>12</v>
      </c>
      <c r="C5086" s="24">
        <v>2</v>
      </c>
      <c r="D5086" s="24">
        <v>2</v>
      </c>
    </row>
    <row r="5087" spans="1:4" ht="14.3" customHeight="1" x14ac:dyDescent="0.3">
      <c r="A5087" s="3" t="s">
        <v>1265</v>
      </c>
      <c r="B5087" s="3" t="s">
        <v>17</v>
      </c>
      <c r="C5087" s="24">
        <v>2</v>
      </c>
      <c r="D5087" s="24">
        <v>2</v>
      </c>
    </row>
    <row r="5088" spans="1:4" ht="14.3" customHeight="1" x14ac:dyDescent="0.3">
      <c r="A5088" s="3" t="s">
        <v>577</v>
      </c>
      <c r="B5088" s="3" t="s">
        <v>12</v>
      </c>
      <c r="C5088" s="24">
        <v>2</v>
      </c>
      <c r="D5088" s="24">
        <v>2</v>
      </c>
    </row>
    <row r="5089" spans="1:4" ht="14.3" customHeight="1" x14ac:dyDescent="0.3">
      <c r="A5089" s="3" t="s">
        <v>1373</v>
      </c>
      <c r="B5089" s="3" t="s">
        <v>17</v>
      </c>
      <c r="C5089" s="24">
        <v>2</v>
      </c>
      <c r="D5089" s="24">
        <v>2</v>
      </c>
    </row>
    <row r="5090" spans="1:4" ht="14.3" customHeight="1" x14ac:dyDescent="0.3">
      <c r="A5090" s="3" t="s">
        <v>779</v>
      </c>
      <c r="B5090" s="3" t="s">
        <v>17</v>
      </c>
      <c r="C5090" s="24">
        <v>2</v>
      </c>
      <c r="D5090" s="24">
        <v>2</v>
      </c>
    </row>
    <row r="5091" spans="1:4" ht="14.3" customHeight="1" x14ac:dyDescent="0.3">
      <c r="A5091" s="3" t="s">
        <v>1212</v>
      </c>
      <c r="B5091" s="3" t="s">
        <v>17</v>
      </c>
      <c r="C5091" s="24">
        <v>2</v>
      </c>
      <c r="D5091" s="24">
        <v>2</v>
      </c>
    </row>
    <row r="5092" spans="1:4" ht="14.3" customHeight="1" x14ac:dyDescent="0.3">
      <c r="A5092" s="3" t="s">
        <v>908</v>
      </c>
      <c r="B5092" s="3" t="s">
        <v>12</v>
      </c>
      <c r="C5092" s="24">
        <v>2</v>
      </c>
      <c r="D5092" s="24">
        <v>2</v>
      </c>
    </row>
    <row r="5093" spans="1:4" ht="14.3" customHeight="1" x14ac:dyDescent="0.3">
      <c r="A5093" s="3" t="s">
        <v>519</v>
      </c>
      <c r="B5093" s="3" t="s">
        <v>12</v>
      </c>
      <c r="C5093" s="24">
        <v>2</v>
      </c>
      <c r="D5093" s="24">
        <v>2</v>
      </c>
    </row>
    <row r="5094" spans="1:4" ht="14.3" customHeight="1" x14ac:dyDescent="0.3">
      <c r="A5094" s="3" t="s">
        <v>234</v>
      </c>
      <c r="B5094" s="3" t="s">
        <v>12</v>
      </c>
      <c r="C5094" s="24">
        <v>2</v>
      </c>
      <c r="D5094" s="24">
        <v>2</v>
      </c>
    </row>
    <row r="5095" spans="1:4" ht="14.3" customHeight="1" x14ac:dyDescent="0.3">
      <c r="A5095" s="3" t="s">
        <v>1374</v>
      </c>
      <c r="B5095" s="3" t="s">
        <v>17</v>
      </c>
      <c r="C5095" s="24">
        <v>2</v>
      </c>
      <c r="D5095" s="24">
        <v>2</v>
      </c>
    </row>
    <row r="5096" spans="1:4" ht="14.3" customHeight="1" x14ac:dyDescent="0.3">
      <c r="A5096" s="3" t="s">
        <v>611</v>
      </c>
      <c r="B5096" s="3" t="s">
        <v>12</v>
      </c>
      <c r="C5096" s="24">
        <v>2</v>
      </c>
      <c r="D5096" s="24">
        <v>2</v>
      </c>
    </row>
    <row r="5097" spans="1:4" ht="14.3" customHeight="1" x14ac:dyDescent="0.3">
      <c r="A5097" s="3" t="s">
        <v>665</v>
      </c>
      <c r="B5097" s="3" t="s">
        <v>12</v>
      </c>
      <c r="C5097" s="24">
        <v>2</v>
      </c>
      <c r="D5097" s="24">
        <v>2</v>
      </c>
    </row>
    <row r="5098" spans="1:4" ht="14.3" customHeight="1" x14ac:dyDescent="0.3">
      <c r="A5098" s="3" t="s">
        <v>1375</v>
      </c>
      <c r="B5098" s="3" t="s">
        <v>17</v>
      </c>
      <c r="C5098" s="24">
        <v>2</v>
      </c>
      <c r="D5098" s="24">
        <v>2</v>
      </c>
    </row>
    <row r="5099" spans="1:4" ht="14.3" customHeight="1" x14ac:dyDescent="0.3">
      <c r="A5099" s="3" t="s">
        <v>1091</v>
      </c>
      <c r="B5099" s="3" t="s">
        <v>17</v>
      </c>
      <c r="C5099" s="24">
        <v>2</v>
      </c>
      <c r="D5099" s="24">
        <v>2</v>
      </c>
    </row>
    <row r="5100" spans="1:4" ht="14.3" customHeight="1" x14ac:dyDescent="0.3">
      <c r="A5100" s="3" t="s">
        <v>563</v>
      </c>
      <c r="B5100" s="3" t="s">
        <v>12</v>
      </c>
      <c r="C5100" s="24">
        <v>2</v>
      </c>
      <c r="D5100" s="24">
        <v>2</v>
      </c>
    </row>
    <row r="5101" spans="1:4" ht="14.3" customHeight="1" x14ac:dyDescent="0.3">
      <c r="A5101" s="3" t="s">
        <v>999</v>
      </c>
      <c r="B5101" s="3" t="s">
        <v>17</v>
      </c>
      <c r="C5101" s="24">
        <v>2</v>
      </c>
      <c r="D5101" s="24">
        <v>2</v>
      </c>
    </row>
    <row r="5102" spans="1:4" ht="14.3" customHeight="1" x14ac:dyDescent="0.3">
      <c r="A5102" s="3" t="s">
        <v>382</v>
      </c>
      <c r="B5102" s="3" t="s">
        <v>12</v>
      </c>
      <c r="C5102" s="24">
        <v>2</v>
      </c>
      <c r="D5102" s="24">
        <v>2</v>
      </c>
    </row>
    <row r="5103" spans="1:4" ht="14.3" customHeight="1" x14ac:dyDescent="0.3">
      <c r="A5103" s="3" t="s">
        <v>228</v>
      </c>
      <c r="B5103" s="3" t="s">
        <v>12</v>
      </c>
      <c r="C5103" s="24">
        <v>2</v>
      </c>
      <c r="D5103" s="24">
        <v>2</v>
      </c>
    </row>
    <row r="5104" spans="1:4" ht="14.3" customHeight="1" x14ac:dyDescent="0.3">
      <c r="A5104" s="3" t="s">
        <v>877</v>
      </c>
      <c r="B5104" s="3" t="s">
        <v>12</v>
      </c>
      <c r="C5104" s="24">
        <v>2</v>
      </c>
      <c r="D5104" s="24">
        <v>2</v>
      </c>
    </row>
    <row r="5105" spans="1:4" ht="14.3" customHeight="1" x14ac:dyDescent="0.3">
      <c r="A5105" s="3" t="s">
        <v>972</v>
      </c>
      <c r="B5105" s="3" t="s">
        <v>12</v>
      </c>
      <c r="C5105" s="24">
        <v>2</v>
      </c>
      <c r="D5105" s="24">
        <v>2</v>
      </c>
    </row>
    <row r="5106" spans="1:4" ht="14.3" customHeight="1" x14ac:dyDescent="0.3">
      <c r="A5106" s="3" t="s">
        <v>1376</v>
      </c>
      <c r="B5106" s="3" t="s">
        <v>17</v>
      </c>
      <c r="C5106" s="24">
        <v>2</v>
      </c>
      <c r="D5106" s="24">
        <v>2</v>
      </c>
    </row>
    <row r="5107" spans="1:4" ht="14.3" customHeight="1" x14ac:dyDescent="0.3">
      <c r="A5107" s="3" t="s">
        <v>1377</v>
      </c>
      <c r="B5107" s="3" t="s">
        <v>12</v>
      </c>
      <c r="C5107" s="24">
        <v>2</v>
      </c>
      <c r="D5107" s="24">
        <v>2</v>
      </c>
    </row>
    <row r="5108" spans="1:4" ht="14.3" customHeight="1" x14ac:dyDescent="0.3">
      <c r="A5108" s="3" t="s">
        <v>281</v>
      </c>
      <c r="B5108" s="3" t="s">
        <v>17</v>
      </c>
      <c r="C5108" s="24">
        <v>2</v>
      </c>
      <c r="D5108" s="24">
        <v>2</v>
      </c>
    </row>
    <row r="5109" spans="1:4" ht="14.3" customHeight="1" x14ac:dyDescent="0.3">
      <c r="A5109" s="3" t="s">
        <v>1378</v>
      </c>
      <c r="B5109" s="3" t="s">
        <v>17</v>
      </c>
      <c r="C5109" s="24">
        <v>2</v>
      </c>
      <c r="D5109" s="24">
        <v>2</v>
      </c>
    </row>
    <row r="5110" spans="1:4" ht="14.3" customHeight="1" x14ac:dyDescent="0.3">
      <c r="A5110" s="3" t="s">
        <v>540</v>
      </c>
      <c r="B5110" s="3" t="s">
        <v>12</v>
      </c>
      <c r="C5110" s="24">
        <v>2</v>
      </c>
      <c r="D5110" s="24">
        <v>2</v>
      </c>
    </row>
    <row r="5111" spans="1:4" ht="14.3" customHeight="1" x14ac:dyDescent="0.3">
      <c r="A5111" s="3" t="s">
        <v>331</v>
      </c>
      <c r="B5111" s="3" t="s">
        <v>17</v>
      </c>
      <c r="C5111" s="24">
        <v>2</v>
      </c>
      <c r="D5111" s="24">
        <v>2</v>
      </c>
    </row>
    <row r="5112" spans="1:4" ht="14.3" customHeight="1" x14ac:dyDescent="0.3">
      <c r="A5112" s="3" t="s">
        <v>1379</v>
      </c>
      <c r="B5112" s="3" t="s">
        <v>17</v>
      </c>
      <c r="C5112" s="24">
        <v>2</v>
      </c>
      <c r="D5112" s="24">
        <v>2</v>
      </c>
    </row>
    <row r="5113" spans="1:4" ht="14.3" customHeight="1" x14ac:dyDescent="0.3">
      <c r="A5113" s="3" t="s">
        <v>1345</v>
      </c>
      <c r="B5113" s="3" t="s">
        <v>17</v>
      </c>
      <c r="C5113" s="24">
        <v>2</v>
      </c>
      <c r="D5113" s="24">
        <v>2</v>
      </c>
    </row>
    <row r="5114" spans="1:4" ht="14.3" customHeight="1" x14ac:dyDescent="0.3">
      <c r="A5114" s="3" t="s">
        <v>140</v>
      </c>
      <c r="B5114" s="3" t="s">
        <v>12</v>
      </c>
      <c r="C5114" s="24">
        <v>2</v>
      </c>
      <c r="D5114" s="24">
        <v>2</v>
      </c>
    </row>
    <row r="5115" spans="1:4" ht="14.3" customHeight="1" x14ac:dyDescent="0.3">
      <c r="A5115" s="3" t="s">
        <v>842</v>
      </c>
      <c r="B5115" s="3" t="s">
        <v>12</v>
      </c>
      <c r="C5115" s="24">
        <v>2</v>
      </c>
      <c r="D5115" s="24">
        <v>2</v>
      </c>
    </row>
    <row r="5116" spans="1:4" ht="14.3" customHeight="1" x14ac:dyDescent="0.3">
      <c r="A5116" s="3" t="s">
        <v>1380</v>
      </c>
      <c r="B5116" s="3" t="s">
        <v>17</v>
      </c>
      <c r="C5116" s="24">
        <v>2</v>
      </c>
      <c r="D5116" s="24">
        <v>2</v>
      </c>
    </row>
    <row r="5117" spans="1:4" ht="14.3" customHeight="1" x14ac:dyDescent="0.3">
      <c r="A5117" s="3" t="s">
        <v>1381</v>
      </c>
      <c r="B5117" s="3" t="s">
        <v>12</v>
      </c>
      <c r="C5117" s="24">
        <v>2</v>
      </c>
      <c r="D5117" s="24">
        <v>2</v>
      </c>
    </row>
    <row r="5118" spans="1:4" ht="14.3" customHeight="1" x14ac:dyDescent="0.3">
      <c r="A5118" s="3" t="s">
        <v>740</v>
      </c>
      <c r="B5118" s="3" t="s">
        <v>17</v>
      </c>
      <c r="C5118" s="24">
        <v>2</v>
      </c>
      <c r="D5118" s="24">
        <v>2</v>
      </c>
    </row>
    <row r="5119" spans="1:4" ht="14.3" customHeight="1" x14ac:dyDescent="0.3">
      <c r="A5119" s="3" t="s">
        <v>1148</v>
      </c>
      <c r="B5119" s="3" t="s">
        <v>17</v>
      </c>
      <c r="C5119" s="24">
        <v>2</v>
      </c>
      <c r="D5119" s="24">
        <v>2</v>
      </c>
    </row>
    <row r="5120" spans="1:4" ht="14.3" customHeight="1" x14ac:dyDescent="0.3">
      <c r="A5120" s="3" t="s">
        <v>929</v>
      </c>
      <c r="B5120" s="3" t="s">
        <v>17</v>
      </c>
      <c r="C5120" s="24">
        <v>2</v>
      </c>
      <c r="D5120" s="24">
        <v>2</v>
      </c>
    </row>
    <row r="5121" spans="1:4" ht="14.3" customHeight="1" x14ac:dyDescent="0.3">
      <c r="A5121" s="3" t="s">
        <v>710</v>
      </c>
      <c r="B5121" s="3" t="s">
        <v>17</v>
      </c>
      <c r="C5121" s="24">
        <v>2</v>
      </c>
      <c r="D5121" s="24">
        <v>2</v>
      </c>
    </row>
    <row r="5122" spans="1:4" ht="14.3" customHeight="1" x14ac:dyDescent="0.3">
      <c r="A5122" s="3" t="s">
        <v>355</v>
      </c>
      <c r="B5122" s="3" t="s">
        <v>12</v>
      </c>
      <c r="C5122" s="24">
        <v>2</v>
      </c>
      <c r="D5122" s="24">
        <v>2</v>
      </c>
    </row>
    <row r="5123" spans="1:4" ht="14.3" customHeight="1" x14ac:dyDescent="0.3">
      <c r="A5123" s="3" t="s">
        <v>1057</v>
      </c>
      <c r="B5123" s="3" t="s">
        <v>12</v>
      </c>
      <c r="C5123" s="24">
        <v>2</v>
      </c>
      <c r="D5123" s="24">
        <v>2</v>
      </c>
    </row>
    <row r="5124" spans="1:4" ht="14.3" customHeight="1" x14ac:dyDescent="0.3">
      <c r="A5124" s="3" t="s">
        <v>1218</v>
      </c>
      <c r="B5124" s="3" t="s">
        <v>17</v>
      </c>
      <c r="C5124" s="24">
        <v>2</v>
      </c>
      <c r="D5124" s="24">
        <v>2</v>
      </c>
    </row>
    <row r="5125" spans="1:4" ht="14.3" customHeight="1" x14ac:dyDescent="0.3">
      <c r="A5125" s="3" t="s">
        <v>1368</v>
      </c>
      <c r="B5125" s="3" t="s">
        <v>17</v>
      </c>
      <c r="C5125" s="24">
        <v>2</v>
      </c>
      <c r="D5125" s="24">
        <v>2</v>
      </c>
    </row>
    <row r="5126" spans="1:4" ht="14.3" customHeight="1" x14ac:dyDescent="0.3">
      <c r="A5126" s="3" t="s">
        <v>1382</v>
      </c>
      <c r="B5126" s="3" t="s">
        <v>17</v>
      </c>
      <c r="C5126" s="24">
        <v>2</v>
      </c>
      <c r="D5126" s="24">
        <v>2</v>
      </c>
    </row>
    <row r="5127" spans="1:4" ht="14.3" customHeight="1" x14ac:dyDescent="0.3">
      <c r="A5127" s="3" t="s">
        <v>907</v>
      </c>
      <c r="B5127" s="3" t="s">
        <v>12</v>
      </c>
      <c r="C5127" s="24">
        <v>2</v>
      </c>
      <c r="D5127" s="24">
        <v>2</v>
      </c>
    </row>
    <row r="5128" spans="1:4" ht="14.3" customHeight="1" x14ac:dyDescent="0.3">
      <c r="A5128" s="25" t="s">
        <v>288</v>
      </c>
      <c r="B5128" s="3" t="s">
        <v>12</v>
      </c>
      <c r="C5128" s="24">
        <v>2</v>
      </c>
      <c r="D5128" s="24">
        <v>2</v>
      </c>
    </row>
    <row r="5129" spans="1:4" ht="14.3" customHeight="1" x14ac:dyDescent="0.3">
      <c r="A5129" s="3" t="s">
        <v>1383</v>
      </c>
      <c r="B5129" s="3" t="s">
        <v>17</v>
      </c>
      <c r="C5129" s="24">
        <v>2</v>
      </c>
      <c r="D5129" s="24">
        <v>2</v>
      </c>
    </row>
    <row r="5130" spans="1:4" ht="14.3" customHeight="1" x14ac:dyDescent="0.3">
      <c r="A5130" s="3" t="s">
        <v>1384</v>
      </c>
      <c r="B5130" s="3" t="s">
        <v>17</v>
      </c>
      <c r="C5130" s="24">
        <v>2</v>
      </c>
      <c r="D5130" s="24">
        <v>2</v>
      </c>
    </row>
    <row r="5131" spans="1:4" ht="14.3" customHeight="1" x14ac:dyDescent="0.3">
      <c r="A5131" s="3" t="s">
        <v>292</v>
      </c>
      <c r="B5131" s="3" t="s">
        <v>12</v>
      </c>
      <c r="C5131" s="24">
        <v>2</v>
      </c>
      <c r="D5131" s="24">
        <v>2</v>
      </c>
    </row>
    <row r="5132" spans="1:4" ht="14.3" customHeight="1" x14ac:dyDescent="0.3">
      <c r="A5132" s="3" t="s">
        <v>592</v>
      </c>
      <c r="B5132" s="3" t="s">
        <v>17</v>
      </c>
      <c r="C5132" s="24">
        <v>2</v>
      </c>
      <c r="D5132" s="24">
        <v>2</v>
      </c>
    </row>
    <row r="5133" spans="1:4" ht="14.3" customHeight="1" x14ac:dyDescent="0.3">
      <c r="A5133" s="3" t="s">
        <v>1007</v>
      </c>
      <c r="B5133" s="3" t="s">
        <v>12</v>
      </c>
      <c r="C5133" s="24">
        <v>2</v>
      </c>
      <c r="D5133" s="24">
        <v>2</v>
      </c>
    </row>
    <row r="5134" spans="1:4" ht="14.3" customHeight="1" x14ac:dyDescent="0.3">
      <c r="A5134" s="3" t="s">
        <v>359</v>
      </c>
      <c r="B5134" s="3" t="s">
        <v>17</v>
      </c>
      <c r="C5134" s="24">
        <v>2</v>
      </c>
      <c r="D5134" s="24">
        <v>2</v>
      </c>
    </row>
    <row r="5135" spans="1:4" ht="14.3" customHeight="1" x14ac:dyDescent="0.3">
      <c r="A5135" s="3" t="s">
        <v>1385</v>
      </c>
      <c r="B5135" s="3" t="s">
        <v>17</v>
      </c>
      <c r="C5135" s="24">
        <v>2</v>
      </c>
      <c r="D5135" s="24">
        <v>2</v>
      </c>
    </row>
    <row r="5136" spans="1:4" ht="14.3" customHeight="1" x14ac:dyDescent="0.3">
      <c r="A5136" s="3" t="s">
        <v>472</v>
      </c>
      <c r="B5136" s="3" t="s">
        <v>12</v>
      </c>
      <c r="C5136" s="24">
        <v>2</v>
      </c>
      <c r="D5136" s="24">
        <v>2</v>
      </c>
    </row>
    <row r="5137" spans="1:4" ht="14.3" customHeight="1" x14ac:dyDescent="0.3">
      <c r="A5137" s="3" t="s">
        <v>1386</v>
      </c>
      <c r="B5137" s="3" t="s">
        <v>12</v>
      </c>
      <c r="C5137" s="24">
        <v>2</v>
      </c>
      <c r="D5137" s="24">
        <v>2</v>
      </c>
    </row>
    <row r="5138" spans="1:4" ht="14.3" customHeight="1" x14ac:dyDescent="0.3">
      <c r="A5138" s="3" t="s">
        <v>1101</v>
      </c>
      <c r="B5138" s="3" t="s">
        <v>17</v>
      </c>
      <c r="C5138" s="24">
        <v>2</v>
      </c>
      <c r="D5138" s="24">
        <v>2</v>
      </c>
    </row>
    <row r="5139" spans="1:4" ht="14.3" customHeight="1" x14ac:dyDescent="0.3">
      <c r="A5139" s="3" t="s">
        <v>753</v>
      </c>
      <c r="B5139" s="3" t="s">
        <v>12</v>
      </c>
      <c r="C5139" s="24">
        <v>2</v>
      </c>
      <c r="D5139" s="24">
        <v>2</v>
      </c>
    </row>
    <row r="5140" spans="1:4" ht="14.3" customHeight="1" x14ac:dyDescent="0.3">
      <c r="A5140" s="3" t="s">
        <v>1387</v>
      </c>
      <c r="B5140" s="3" t="s">
        <v>12</v>
      </c>
      <c r="C5140" s="24">
        <v>2</v>
      </c>
      <c r="D5140" s="24">
        <v>2</v>
      </c>
    </row>
    <row r="5141" spans="1:4" ht="14.3" customHeight="1" x14ac:dyDescent="0.3">
      <c r="A5141" s="3" t="s">
        <v>562</v>
      </c>
      <c r="B5141" s="3" t="s">
        <v>17</v>
      </c>
      <c r="C5141" s="24">
        <v>2</v>
      </c>
      <c r="D5141" s="24">
        <v>2</v>
      </c>
    </row>
    <row r="5142" spans="1:4" ht="14.3" customHeight="1" x14ac:dyDescent="0.3">
      <c r="A5142" s="3" t="s">
        <v>318</v>
      </c>
      <c r="B5142" s="3" t="s">
        <v>12</v>
      </c>
      <c r="C5142" s="24">
        <v>2</v>
      </c>
      <c r="D5142" s="24">
        <v>2</v>
      </c>
    </row>
    <row r="5143" spans="1:4" ht="14.3" customHeight="1" x14ac:dyDescent="0.3">
      <c r="A5143" s="3" t="s">
        <v>851</v>
      </c>
      <c r="B5143" s="3" t="s">
        <v>12</v>
      </c>
      <c r="C5143" s="24">
        <v>2</v>
      </c>
      <c r="D5143" s="24">
        <v>2</v>
      </c>
    </row>
    <row r="5144" spans="1:4" ht="14.3" customHeight="1" x14ac:dyDescent="0.3">
      <c r="A5144" s="3" t="s">
        <v>510</v>
      </c>
      <c r="B5144" s="3" t="s">
        <v>17</v>
      </c>
      <c r="C5144" s="24">
        <v>2</v>
      </c>
      <c r="D5144" s="24">
        <v>2</v>
      </c>
    </row>
    <row r="5145" spans="1:4" ht="14.3" customHeight="1" x14ac:dyDescent="0.3">
      <c r="A5145" s="3" t="s">
        <v>1388</v>
      </c>
      <c r="B5145" s="3" t="s">
        <v>17</v>
      </c>
      <c r="C5145" s="24">
        <v>2</v>
      </c>
      <c r="D5145" s="24">
        <v>2</v>
      </c>
    </row>
    <row r="5146" spans="1:4" ht="14.3" customHeight="1" x14ac:dyDescent="0.3">
      <c r="A5146" s="3" t="s">
        <v>533</v>
      </c>
      <c r="B5146" s="3" t="s">
        <v>12</v>
      </c>
      <c r="C5146" s="24">
        <v>2</v>
      </c>
      <c r="D5146" s="24">
        <v>2</v>
      </c>
    </row>
    <row r="5147" spans="1:4" ht="14.3" customHeight="1" x14ac:dyDescent="0.3">
      <c r="A5147" s="3" t="s">
        <v>757</v>
      </c>
      <c r="B5147" s="3" t="s">
        <v>17</v>
      </c>
      <c r="C5147" s="24">
        <v>2</v>
      </c>
      <c r="D5147" s="24">
        <v>2</v>
      </c>
    </row>
    <row r="5148" spans="1:4" ht="14.3" customHeight="1" x14ac:dyDescent="0.3">
      <c r="A5148" s="3" t="s">
        <v>840</v>
      </c>
      <c r="B5148" s="3" t="s">
        <v>12</v>
      </c>
      <c r="C5148" s="24">
        <v>2</v>
      </c>
      <c r="D5148" s="24">
        <v>2</v>
      </c>
    </row>
    <row r="5149" spans="1:4" ht="14.3" customHeight="1" x14ac:dyDescent="0.3">
      <c r="A5149" s="3" t="s">
        <v>1389</v>
      </c>
      <c r="B5149" s="3" t="s">
        <v>17</v>
      </c>
      <c r="C5149" s="24">
        <v>2</v>
      </c>
      <c r="D5149" s="24">
        <v>2</v>
      </c>
    </row>
    <row r="5150" spans="1:4" ht="14.3" customHeight="1" x14ac:dyDescent="0.3">
      <c r="A5150" s="3" t="s">
        <v>575</v>
      </c>
      <c r="B5150" s="3" t="s">
        <v>17</v>
      </c>
      <c r="C5150" s="24">
        <v>2</v>
      </c>
      <c r="D5150" s="24">
        <v>2</v>
      </c>
    </row>
    <row r="5151" spans="1:4" ht="14.3" customHeight="1" x14ac:dyDescent="0.3">
      <c r="A5151" s="3" t="s">
        <v>989</v>
      </c>
      <c r="B5151" s="3" t="s">
        <v>17</v>
      </c>
      <c r="C5151" s="24">
        <v>2</v>
      </c>
      <c r="D5151" s="24">
        <v>2</v>
      </c>
    </row>
    <row r="5152" spans="1:4" ht="14.3" customHeight="1" x14ac:dyDescent="0.3">
      <c r="A5152" s="3" t="s">
        <v>1236</v>
      </c>
      <c r="B5152" s="3" t="s">
        <v>17</v>
      </c>
      <c r="C5152" s="24">
        <v>2</v>
      </c>
      <c r="D5152" s="24">
        <v>2</v>
      </c>
    </row>
    <row r="5153" spans="1:4" ht="14.3" customHeight="1" x14ac:dyDescent="0.3">
      <c r="A5153" s="3" t="s">
        <v>983</v>
      </c>
      <c r="B5153" s="3" t="s">
        <v>17</v>
      </c>
      <c r="C5153" s="24">
        <v>2</v>
      </c>
      <c r="D5153" s="24">
        <v>2</v>
      </c>
    </row>
    <row r="5154" spans="1:4" ht="14.3" customHeight="1" x14ac:dyDescent="0.3">
      <c r="A5154" s="3" t="s">
        <v>1390</v>
      </c>
      <c r="B5154" s="3" t="s">
        <v>17</v>
      </c>
      <c r="C5154" s="24">
        <v>2</v>
      </c>
      <c r="D5154" s="24">
        <v>2</v>
      </c>
    </row>
    <row r="5155" spans="1:4" ht="14.3" customHeight="1" x14ac:dyDescent="0.3">
      <c r="A5155" s="3" t="s">
        <v>884</v>
      </c>
      <c r="B5155" s="3" t="s">
        <v>17</v>
      </c>
      <c r="C5155" s="24">
        <v>2</v>
      </c>
      <c r="D5155" s="24">
        <v>2</v>
      </c>
    </row>
    <row r="5156" spans="1:4" ht="14.3" customHeight="1" x14ac:dyDescent="0.3">
      <c r="A5156" s="3" t="s">
        <v>1386</v>
      </c>
      <c r="B5156" s="3" t="s">
        <v>17</v>
      </c>
      <c r="C5156" s="24">
        <v>2</v>
      </c>
      <c r="D5156" s="24">
        <v>2</v>
      </c>
    </row>
    <row r="5157" spans="1:4" ht="14.3" customHeight="1" x14ac:dyDescent="0.3">
      <c r="A5157" s="3" t="s">
        <v>400</v>
      </c>
      <c r="B5157" s="3" t="s">
        <v>12</v>
      </c>
      <c r="C5157" s="24">
        <v>2</v>
      </c>
      <c r="D5157" s="24">
        <v>2</v>
      </c>
    </row>
    <row r="5158" spans="1:4" ht="14.3" customHeight="1" x14ac:dyDescent="0.3">
      <c r="A5158" s="3" t="s">
        <v>449</v>
      </c>
      <c r="B5158" s="3" t="s">
        <v>12</v>
      </c>
      <c r="C5158" s="24">
        <v>2</v>
      </c>
      <c r="D5158" s="24">
        <v>2</v>
      </c>
    </row>
    <row r="5159" spans="1:4" ht="14.3" customHeight="1" x14ac:dyDescent="0.3">
      <c r="A5159" s="3" t="s">
        <v>460</v>
      </c>
      <c r="B5159" s="3" t="s">
        <v>12</v>
      </c>
      <c r="C5159" s="24">
        <v>2</v>
      </c>
      <c r="D5159" s="24">
        <v>2</v>
      </c>
    </row>
    <row r="5160" spans="1:4" ht="14.3" customHeight="1" x14ac:dyDescent="0.3">
      <c r="A5160" s="3" t="s">
        <v>1094</v>
      </c>
      <c r="B5160" s="3" t="s">
        <v>12</v>
      </c>
      <c r="C5160" s="24">
        <v>2</v>
      </c>
      <c r="D5160" s="24">
        <v>2</v>
      </c>
    </row>
    <row r="5161" spans="1:4" ht="14.3" customHeight="1" x14ac:dyDescent="0.3">
      <c r="A5161" s="25" t="s">
        <v>655</v>
      </c>
      <c r="B5161" s="3" t="s">
        <v>17</v>
      </c>
      <c r="C5161" s="24">
        <v>2</v>
      </c>
      <c r="D5161" s="24">
        <v>2</v>
      </c>
    </row>
    <row r="5162" spans="1:4" ht="14.3" customHeight="1" x14ac:dyDescent="0.3">
      <c r="A5162" s="3" t="s">
        <v>624</v>
      </c>
      <c r="B5162" s="3" t="s">
        <v>17</v>
      </c>
      <c r="C5162" s="24">
        <v>2</v>
      </c>
      <c r="D5162" s="24">
        <v>2</v>
      </c>
    </row>
    <row r="5163" spans="1:4" ht="14.3" customHeight="1" x14ac:dyDescent="0.3">
      <c r="A5163" s="3" t="s">
        <v>272</v>
      </c>
      <c r="B5163" s="3" t="s">
        <v>12</v>
      </c>
      <c r="C5163" s="24">
        <v>2</v>
      </c>
      <c r="D5163" s="24">
        <v>2</v>
      </c>
    </row>
    <row r="5164" spans="1:4" ht="14.3" customHeight="1" x14ac:dyDescent="0.3">
      <c r="A5164" s="3" t="s">
        <v>1391</v>
      </c>
      <c r="B5164" s="3" t="s">
        <v>12</v>
      </c>
      <c r="C5164" s="24">
        <v>2</v>
      </c>
      <c r="D5164" s="24">
        <v>2</v>
      </c>
    </row>
    <row r="5165" spans="1:4" ht="14.3" customHeight="1" x14ac:dyDescent="0.3">
      <c r="A5165" s="3" t="s">
        <v>804</v>
      </c>
      <c r="B5165" s="3" t="s">
        <v>17</v>
      </c>
      <c r="C5165" s="24">
        <v>2</v>
      </c>
      <c r="D5165" s="24">
        <v>2</v>
      </c>
    </row>
    <row r="5166" spans="1:4" ht="14.3" customHeight="1" x14ac:dyDescent="0.3">
      <c r="A5166" s="3" t="s">
        <v>286</v>
      </c>
      <c r="B5166" s="3" t="s">
        <v>17</v>
      </c>
      <c r="C5166" s="24">
        <v>2</v>
      </c>
      <c r="D5166" s="24">
        <v>2</v>
      </c>
    </row>
    <row r="5167" spans="1:4" ht="14.3" customHeight="1" x14ac:dyDescent="0.3">
      <c r="A5167" s="3" t="s">
        <v>489</v>
      </c>
      <c r="B5167" s="3" t="s">
        <v>12</v>
      </c>
      <c r="C5167" s="24">
        <v>2</v>
      </c>
      <c r="D5167" s="24">
        <v>2</v>
      </c>
    </row>
    <row r="5168" spans="1:4" ht="14.3" customHeight="1" x14ac:dyDescent="0.3">
      <c r="A5168" s="3" t="s">
        <v>1250</v>
      </c>
      <c r="B5168" s="3" t="s">
        <v>17</v>
      </c>
      <c r="C5168" s="24">
        <v>2</v>
      </c>
      <c r="D5168" s="24">
        <v>2</v>
      </c>
    </row>
    <row r="5169" spans="1:4" ht="14.3" customHeight="1" x14ac:dyDescent="0.3">
      <c r="A5169" s="3" t="s">
        <v>412</v>
      </c>
      <c r="B5169" s="3" t="s">
        <v>12</v>
      </c>
      <c r="C5169" s="24">
        <v>2</v>
      </c>
      <c r="D5169" s="24">
        <v>2</v>
      </c>
    </row>
    <row r="5170" spans="1:4" ht="14.3" customHeight="1" x14ac:dyDescent="0.3">
      <c r="A5170" s="3" t="s">
        <v>211</v>
      </c>
      <c r="B5170" s="3" t="s">
        <v>12</v>
      </c>
      <c r="C5170" s="24">
        <v>2</v>
      </c>
      <c r="D5170" s="24">
        <v>2</v>
      </c>
    </row>
    <row r="5171" spans="1:4" ht="14.3" customHeight="1" x14ac:dyDescent="0.3">
      <c r="A5171" s="3" t="s">
        <v>1392</v>
      </c>
      <c r="B5171" s="3" t="s">
        <v>12</v>
      </c>
      <c r="C5171" s="24">
        <v>2</v>
      </c>
      <c r="D5171" s="24">
        <v>2</v>
      </c>
    </row>
    <row r="5172" spans="1:4" ht="14.3" customHeight="1" x14ac:dyDescent="0.3">
      <c r="A5172" s="3" t="s">
        <v>1323</v>
      </c>
      <c r="B5172" s="3" t="s">
        <v>17</v>
      </c>
      <c r="C5172" s="24">
        <v>2</v>
      </c>
      <c r="D5172" s="24">
        <v>2</v>
      </c>
    </row>
    <row r="5173" spans="1:4" ht="14.3" customHeight="1" x14ac:dyDescent="0.3">
      <c r="A5173" s="3" t="s">
        <v>1068</v>
      </c>
      <c r="B5173" s="3" t="s">
        <v>17</v>
      </c>
      <c r="C5173" s="24">
        <v>2</v>
      </c>
      <c r="D5173" s="24">
        <v>2</v>
      </c>
    </row>
    <row r="5174" spans="1:4" ht="14.3" customHeight="1" x14ac:dyDescent="0.3">
      <c r="A5174" s="3" t="s">
        <v>181</v>
      </c>
      <c r="B5174" s="3" t="s">
        <v>12</v>
      </c>
      <c r="C5174" s="24">
        <v>2</v>
      </c>
      <c r="D5174" s="24">
        <v>2</v>
      </c>
    </row>
    <row r="5175" spans="1:4" ht="14.3" customHeight="1" x14ac:dyDescent="0.3">
      <c r="A5175" s="3" t="s">
        <v>1296</v>
      </c>
      <c r="B5175" s="3" t="s">
        <v>17</v>
      </c>
      <c r="C5175" s="24">
        <v>2</v>
      </c>
      <c r="D5175" s="24">
        <v>2</v>
      </c>
    </row>
    <row r="5176" spans="1:4" ht="14.3" customHeight="1" x14ac:dyDescent="0.3">
      <c r="A5176" s="3" t="s">
        <v>881</v>
      </c>
      <c r="B5176" s="3" t="s">
        <v>17</v>
      </c>
      <c r="C5176" s="24">
        <v>2</v>
      </c>
      <c r="D5176" s="24">
        <v>2</v>
      </c>
    </row>
    <row r="5177" spans="1:4" ht="14.3" customHeight="1" x14ac:dyDescent="0.3">
      <c r="A5177" s="3" t="s">
        <v>772</v>
      </c>
      <c r="B5177" s="3" t="s">
        <v>17</v>
      </c>
      <c r="C5177" s="24">
        <v>2</v>
      </c>
      <c r="D5177" s="24">
        <v>2</v>
      </c>
    </row>
    <row r="5178" spans="1:4" ht="14.3" customHeight="1" x14ac:dyDescent="0.3">
      <c r="A5178" s="3" t="s">
        <v>1393</v>
      </c>
      <c r="B5178" s="3" t="s">
        <v>17</v>
      </c>
      <c r="C5178" s="24">
        <v>2</v>
      </c>
      <c r="D5178" s="24">
        <v>2</v>
      </c>
    </row>
    <row r="5179" spans="1:4" ht="14.3" customHeight="1" x14ac:dyDescent="0.3">
      <c r="A5179" s="3" t="s">
        <v>1394</v>
      </c>
      <c r="B5179" s="3" t="s">
        <v>12</v>
      </c>
      <c r="C5179" s="24">
        <v>2</v>
      </c>
      <c r="D5179" s="24">
        <v>2</v>
      </c>
    </row>
    <row r="5180" spans="1:4" ht="14.3" customHeight="1" x14ac:dyDescent="0.3">
      <c r="A5180" s="3" t="s">
        <v>1395</v>
      </c>
      <c r="B5180" s="3" t="s">
        <v>17</v>
      </c>
      <c r="C5180" s="24">
        <v>2</v>
      </c>
      <c r="D5180" s="24">
        <v>2</v>
      </c>
    </row>
    <row r="5181" spans="1:4" ht="14.3" customHeight="1" x14ac:dyDescent="0.3">
      <c r="A5181" s="3" t="s">
        <v>1354</v>
      </c>
      <c r="B5181" s="3" t="s">
        <v>17</v>
      </c>
      <c r="C5181" s="24">
        <v>2</v>
      </c>
      <c r="D5181" s="24">
        <v>2</v>
      </c>
    </row>
    <row r="5182" spans="1:4" ht="14.3" customHeight="1" x14ac:dyDescent="0.3">
      <c r="A5182" s="3" t="s">
        <v>304</v>
      </c>
      <c r="B5182" s="3" t="s">
        <v>12</v>
      </c>
      <c r="C5182" s="24">
        <v>2</v>
      </c>
      <c r="D5182" s="24">
        <v>2</v>
      </c>
    </row>
    <row r="5183" spans="1:4" ht="14.3" customHeight="1" x14ac:dyDescent="0.3">
      <c r="A5183" s="3" t="s">
        <v>987</v>
      </c>
      <c r="B5183" s="3" t="s">
        <v>17</v>
      </c>
      <c r="C5183" s="24">
        <v>2</v>
      </c>
      <c r="D5183" s="24">
        <v>2</v>
      </c>
    </row>
    <row r="5184" spans="1:4" ht="14.3" customHeight="1" x14ac:dyDescent="0.3">
      <c r="A5184" s="3" t="s">
        <v>890</v>
      </c>
      <c r="B5184" s="3" t="s">
        <v>12</v>
      </c>
      <c r="C5184" s="24">
        <v>2</v>
      </c>
      <c r="D5184" s="24">
        <v>2</v>
      </c>
    </row>
    <row r="5185" spans="1:4" ht="14.3" customHeight="1" x14ac:dyDescent="0.3">
      <c r="A5185" s="3" t="s">
        <v>1053</v>
      </c>
      <c r="B5185" s="3" t="s">
        <v>17</v>
      </c>
      <c r="C5185" s="24">
        <v>2</v>
      </c>
      <c r="D5185" s="24">
        <v>2</v>
      </c>
    </row>
    <row r="5186" spans="1:4" ht="14.3" customHeight="1" x14ac:dyDescent="0.3">
      <c r="A5186" s="3" t="s">
        <v>618</v>
      </c>
      <c r="B5186" s="3" t="s">
        <v>17</v>
      </c>
      <c r="C5186" s="24">
        <v>2</v>
      </c>
      <c r="D5186" s="24">
        <v>2</v>
      </c>
    </row>
    <row r="5187" spans="1:4" ht="14.3" customHeight="1" x14ac:dyDescent="0.3">
      <c r="A5187" s="3" t="s">
        <v>1328</v>
      </c>
      <c r="B5187" s="3" t="s">
        <v>17</v>
      </c>
      <c r="C5187" s="24">
        <v>2</v>
      </c>
      <c r="D5187" s="24">
        <v>2</v>
      </c>
    </row>
    <row r="5188" spans="1:4" ht="14.3" customHeight="1" x14ac:dyDescent="0.3">
      <c r="A5188" s="3" t="s">
        <v>637</v>
      </c>
      <c r="B5188" s="3" t="s">
        <v>17</v>
      </c>
      <c r="C5188" s="24">
        <v>2</v>
      </c>
      <c r="D5188" s="24">
        <v>2</v>
      </c>
    </row>
    <row r="5189" spans="1:4" ht="14.3" customHeight="1" x14ac:dyDescent="0.3">
      <c r="A5189" s="3" t="s">
        <v>1356</v>
      </c>
      <c r="B5189" s="3" t="s">
        <v>17</v>
      </c>
      <c r="C5189" s="24">
        <v>2</v>
      </c>
      <c r="D5189" s="24">
        <v>2</v>
      </c>
    </row>
    <row r="5190" spans="1:4" ht="14.3" customHeight="1" x14ac:dyDescent="0.3">
      <c r="A5190" s="3" t="s">
        <v>556</v>
      </c>
      <c r="B5190" s="3" t="s">
        <v>12</v>
      </c>
      <c r="C5190" s="24">
        <v>2</v>
      </c>
      <c r="D5190" s="24">
        <v>2</v>
      </c>
    </row>
    <row r="5191" spans="1:4" ht="14.3" customHeight="1" x14ac:dyDescent="0.3">
      <c r="A5191" s="3" t="s">
        <v>786</v>
      </c>
      <c r="B5191" s="3" t="s">
        <v>17</v>
      </c>
      <c r="C5191" s="24">
        <v>2</v>
      </c>
      <c r="D5191" s="24">
        <v>2</v>
      </c>
    </row>
    <row r="5192" spans="1:4" ht="14.3" customHeight="1" x14ac:dyDescent="0.3">
      <c r="A5192" s="3" t="s">
        <v>284</v>
      </c>
      <c r="B5192" s="3" t="s">
        <v>17</v>
      </c>
      <c r="C5192" s="24">
        <v>2</v>
      </c>
      <c r="D5192" s="24">
        <v>2</v>
      </c>
    </row>
    <row r="5193" spans="1:4" ht="14.3" customHeight="1" x14ac:dyDescent="0.3">
      <c r="A5193" s="3" t="s">
        <v>652</v>
      </c>
      <c r="B5193" s="3" t="s">
        <v>17</v>
      </c>
      <c r="C5193" s="24">
        <v>2</v>
      </c>
      <c r="D5193" s="24">
        <v>2</v>
      </c>
    </row>
    <row r="5194" spans="1:4" ht="14.3" customHeight="1" x14ac:dyDescent="0.3">
      <c r="A5194" s="3" t="s">
        <v>1077</v>
      </c>
      <c r="B5194" s="3" t="s">
        <v>17</v>
      </c>
      <c r="C5194" s="24">
        <v>2</v>
      </c>
      <c r="D5194" s="24">
        <v>2</v>
      </c>
    </row>
    <row r="5195" spans="1:4" ht="14.3" customHeight="1" x14ac:dyDescent="0.3">
      <c r="A5195" s="3" t="s">
        <v>1322</v>
      </c>
      <c r="B5195" s="3" t="s">
        <v>17</v>
      </c>
      <c r="C5195" s="24">
        <v>2</v>
      </c>
      <c r="D5195" s="24">
        <v>2</v>
      </c>
    </row>
    <row r="5196" spans="1:4" ht="14.3" customHeight="1" x14ac:dyDescent="0.3">
      <c r="A5196" s="3" t="s">
        <v>1396</v>
      </c>
      <c r="B5196" s="3" t="s">
        <v>17</v>
      </c>
      <c r="C5196" s="24">
        <v>2</v>
      </c>
      <c r="D5196" s="24">
        <v>2</v>
      </c>
    </row>
    <row r="5197" spans="1:4" ht="14.3" customHeight="1" x14ac:dyDescent="0.3">
      <c r="A5197" s="3" t="s">
        <v>1340</v>
      </c>
      <c r="B5197" s="3" t="s">
        <v>17</v>
      </c>
      <c r="C5197" s="24">
        <v>2</v>
      </c>
      <c r="D5197" s="24">
        <v>2</v>
      </c>
    </row>
    <row r="5198" spans="1:4" ht="14.3" customHeight="1" x14ac:dyDescent="0.3">
      <c r="A5198" s="3" t="s">
        <v>1057</v>
      </c>
      <c r="B5198" s="3" t="s">
        <v>17</v>
      </c>
      <c r="C5198" s="24">
        <v>2</v>
      </c>
      <c r="D5198" s="24">
        <v>2</v>
      </c>
    </row>
    <row r="5199" spans="1:4" ht="14.3" customHeight="1" x14ac:dyDescent="0.3">
      <c r="A5199" s="3" t="s">
        <v>1397</v>
      </c>
      <c r="B5199" s="3" t="s">
        <v>17</v>
      </c>
      <c r="C5199" s="24">
        <v>2</v>
      </c>
      <c r="D5199" s="24">
        <v>2</v>
      </c>
    </row>
    <row r="5200" spans="1:4" ht="14.3" customHeight="1" x14ac:dyDescent="0.3">
      <c r="A5200" s="3" t="s">
        <v>625</v>
      </c>
      <c r="B5200" s="3" t="s">
        <v>12</v>
      </c>
      <c r="C5200" s="24">
        <v>2</v>
      </c>
      <c r="D5200" s="24">
        <v>2</v>
      </c>
    </row>
    <row r="5201" spans="1:4" ht="14.3" customHeight="1" x14ac:dyDescent="0.3">
      <c r="A5201" s="3" t="s">
        <v>763</v>
      </c>
      <c r="B5201" s="3" t="s">
        <v>17</v>
      </c>
      <c r="C5201" s="24">
        <v>2</v>
      </c>
      <c r="D5201" s="24">
        <v>2</v>
      </c>
    </row>
    <row r="5202" spans="1:4" ht="14.3" customHeight="1" x14ac:dyDescent="0.3">
      <c r="A5202" s="3" t="s">
        <v>491</v>
      </c>
      <c r="B5202" s="3" t="s">
        <v>12</v>
      </c>
      <c r="C5202" s="24">
        <v>2</v>
      </c>
      <c r="D5202" s="24">
        <v>2</v>
      </c>
    </row>
    <row r="5203" spans="1:4" ht="14.3" customHeight="1" x14ac:dyDescent="0.3">
      <c r="A5203" s="3" t="s">
        <v>419</v>
      </c>
      <c r="B5203" s="3" t="s">
        <v>12</v>
      </c>
      <c r="C5203" s="24">
        <v>2</v>
      </c>
      <c r="D5203" s="24">
        <v>2</v>
      </c>
    </row>
    <row r="5204" spans="1:4" ht="14.3" customHeight="1" x14ac:dyDescent="0.3">
      <c r="A5204" s="3" t="s">
        <v>131</v>
      </c>
      <c r="B5204" s="3" t="s">
        <v>12</v>
      </c>
      <c r="C5204" s="24">
        <v>2</v>
      </c>
      <c r="D5204" s="24">
        <v>2</v>
      </c>
    </row>
    <row r="5205" spans="1:4" ht="14.3" customHeight="1" x14ac:dyDescent="0.3">
      <c r="A5205" s="3" t="s">
        <v>676</v>
      </c>
      <c r="B5205" s="3" t="s">
        <v>17</v>
      </c>
      <c r="C5205" s="24">
        <v>2</v>
      </c>
      <c r="D5205" s="24">
        <v>2</v>
      </c>
    </row>
    <row r="5206" spans="1:4" ht="14.3" customHeight="1" x14ac:dyDescent="0.3">
      <c r="A5206" s="3" t="s">
        <v>1398</v>
      </c>
      <c r="B5206" s="3" t="s">
        <v>17</v>
      </c>
      <c r="C5206" s="24">
        <v>2</v>
      </c>
      <c r="D5206" s="24">
        <v>2</v>
      </c>
    </row>
    <row r="5207" spans="1:4" ht="14.3" customHeight="1" x14ac:dyDescent="0.3">
      <c r="A5207" s="3" t="s">
        <v>713</v>
      </c>
      <c r="B5207" s="3" t="s">
        <v>17</v>
      </c>
      <c r="C5207" s="24">
        <v>2</v>
      </c>
      <c r="D5207" s="24">
        <v>2</v>
      </c>
    </row>
    <row r="5208" spans="1:4" ht="14.3" customHeight="1" x14ac:dyDescent="0.3">
      <c r="A5208" s="3" t="s">
        <v>254</v>
      </c>
      <c r="B5208" s="3" t="s">
        <v>12</v>
      </c>
      <c r="C5208" s="24">
        <v>2</v>
      </c>
      <c r="D5208" s="24">
        <v>2</v>
      </c>
    </row>
    <row r="5209" spans="1:4" ht="14.3" customHeight="1" x14ac:dyDescent="0.3">
      <c r="A5209" s="3" t="s">
        <v>1399</v>
      </c>
      <c r="B5209" s="3" t="s">
        <v>17</v>
      </c>
      <c r="C5209" s="24">
        <v>2</v>
      </c>
      <c r="D5209" s="24">
        <v>2</v>
      </c>
    </row>
    <row r="5210" spans="1:4" ht="14.3" customHeight="1" x14ac:dyDescent="0.3">
      <c r="A5210" s="3" t="s">
        <v>620</v>
      </c>
      <c r="B5210" s="3" t="s">
        <v>12</v>
      </c>
      <c r="C5210" s="24">
        <v>2</v>
      </c>
      <c r="D5210" s="24">
        <v>2</v>
      </c>
    </row>
    <row r="5211" spans="1:4" ht="14.3" customHeight="1" x14ac:dyDescent="0.3">
      <c r="A5211" s="3" t="s">
        <v>646</v>
      </c>
      <c r="B5211" s="3" t="s">
        <v>17</v>
      </c>
      <c r="C5211" s="24">
        <v>2</v>
      </c>
      <c r="D5211" s="24">
        <v>2</v>
      </c>
    </row>
    <row r="5212" spans="1:4" ht="14.3" customHeight="1" x14ac:dyDescent="0.3">
      <c r="A5212" s="3" t="s">
        <v>1070</v>
      </c>
      <c r="B5212" s="3" t="s">
        <v>17</v>
      </c>
      <c r="C5212" s="24">
        <v>2</v>
      </c>
      <c r="D5212" s="24">
        <v>2</v>
      </c>
    </row>
    <row r="5213" spans="1:4" ht="14.3" customHeight="1" x14ac:dyDescent="0.3">
      <c r="A5213" s="3" t="s">
        <v>651</v>
      </c>
      <c r="B5213" s="3" t="s">
        <v>17</v>
      </c>
      <c r="C5213" s="24">
        <v>2</v>
      </c>
      <c r="D5213" s="24">
        <v>2</v>
      </c>
    </row>
    <row r="5214" spans="1:4" ht="14.3" customHeight="1" x14ac:dyDescent="0.3">
      <c r="A5214" s="3" t="s">
        <v>223</v>
      </c>
      <c r="B5214" s="3" t="s">
        <v>12</v>
      </c>
      <c r="C5214" s="24">
        <v>2</v>
      </c>
      <c r="D5214" s="24">
        <v>2</v>
      </c>
    </row>
    <row r="5215" spans="1:4" ht="14.3" customHeight="1" x14ac:dyDescent="0.3">
      <c r="A5215" s="3" t="s">
        <v>431</v>
      </c>
      <c r="B5215" s="3" t="s">
        <v>12</v>
      </c>
      <c r="C5215" s="24">
        <v>2</v>
      </c>
      <c r="D5215" s="24">
        <v>2</v>
      </c>
    </row>
    <row r="5216" spans="1:4" ht="14.3" customHeight="1" x14ac:dyDescent="0.3">
      <c r="A5216" s="3" t="s">
        <v>794</v>
      </c>
      <c r="B5216" s="3" t="s">
        <v>17</v>
      </c>
      <c r="C5216" s="24">
        <v>2</v>
      </c>
      <c r="D5216" s="24">
        <v>2</v>
      </c>
    </row>
    <row r="5217" spans="1:4" ht="14.3" customHeight="1" x14ac:dyDescent="0.3">
      <c r="A5217" s="3" t="s">
        <v>319</v>
      </c>
      <c r="B5217" s="3" t="s">
        <v>17</v>
      </c>
      <c r="C5217" s="24">
        <v>2</v>
      </c>
      <c r="D5217" s="24">
        <v>2</v>
      </c>
    </row>
    <row r="5218" spans="1:4" ht="14.3" customHeight="1" x14ac:dyDescent="0.3">
      <c r="A5218" s="3" t="s">
        <v>921</v>
      </c>
      <c r="B5218" s="3" t="s">
        <v>12</v>
      </c>
      <c r="C5218" s="24">
        <v>2</v>
      </c>
      <c r="D5218" s="24">
        <v>2</v>
      </c>
    </row>
    <row r="5219" spans="1:4" ht="14.3" customHeight="1" x14ac:dyDescent="0.3">
      <c r="A5219" s="3" t="s">
        <v>1400</v>
      </c>
      <c r="B5219" s="3" t="s">
        <v>17</v>
      </c>
      <c r="C5219" s="24">
        <v>2</v>
      </c>
      <c r="D5219" s="24">
        <v>2</v>
      </c>
    </row>
    <row r="5220" spans="1:4" ht="14.3" customHeight="1" x14ac:dyDescent="0.3">
      <c r="A5220" s="3" t="s">
        <v>464</v>
      </c>
      <c r="B5220" s="3" t="s">
        <v>17</v>
      </c>
      <c r="C5220" s="24">
        <v>2</v>
      </c>
      <c r="D5220" s="24">
        <v>2</v>
      </c>
    </row>
    <row r="5221" spans="1:4" ht="14.3" customHeight="1" x14ac:dyDescent="0.3">
      <c r="A5221" s="3" t="s">
        <v>355</v>
      </c>
      <c r="B5221" s="3" t="s">
        <v>17</v>
      </c>
      <c r="C5221" s="24">
        <v>2</v>
      </c>
      <c r="D5221" s="24">
        <v>2</v>
      </c>
    </row>
    <row r="5222" spans="1:4" ht="14.3" customHeight="1" x14ac:dyDescent="0.3">
      <c r="A5222" s="3" t="s">
        <v>1080</v>
      </c>
      <c r="B5222" s="3" t="s">
        <v>17</v>
      </c>
      <c r="C5222" s="24">
        <v>2</v>
      </c>
      <c r="D5222" s="24">
        <v>2</v>
      </c>
    </row>
    <row r="5223" spans="1:4" ht="14.3" customHeight="1" x14ac:dyDescent="0.3">
      <c r="A5223" s="3" t="s">
        <v>802</v>
      </c>
      <c r="B5223" s="3" t="s">
        <v>12</v>
      </c>
      <c r="C5223" s="24">
        <v>2</v>
      </c>
      <c r="D5223" s="24">
        <v>2</v>
      </c>
    </row>
    <row r="5224" spans="1:4" ht="14.3" customHeight="1" x14ac:dyDescent="0.3">
      <c r="A5224" s="3" t="s">
        <v>507</v>
      </c>
      <c r="B5224" s="3" t="s">
        <v>12</v>
      </c>
      <c r="C5224" s="24">
        <v>2</v>
      </c>
      <c r="D5224" s="24">
        <v>2</v>
      </c>
    </row>
    <row r="5225" spans="1:4" ht="14.3" customHeight="1" x14ac:dyDescent="0.3">
      <c r="A5225" s="3" t="s">
        <v>1084</v>
      </c>
      <c r="B5225" s="3" t="s">
        <v>17</v>
      </c>
      <c r="C5225" s="24">
        <v>2</v>
      </c>
      <c r="D5225" s="24">
        <v>2</v>
      </c>
    </row>
    <row r="5226" spans="1:4" ht="14.3" customHeight="1" x14ac:dyDescent="0.3">
      <c r="A5226" s="3" t="s">
        <v>1401</v>
      </c>
      <c r="B5226" s="3" t="s">
        <v>17</v>
      </c>
      <c r="C5226" s="24">
        <v>2</v>
      </c>
      <c r="D5226" s="24">
        <v>2</v>
      </c>
    </row>
    <row r="5227" spans="1:4" ht="14.3" customHeight="1" x14ac:dyDescent="0.3">
      <c r="A5227" s="3" t="s">
        <v>1343</v>
      </c>
      <c r="B5227" s="3" t="s">
        <v>17</v>
      </c>
      <c r="C5227" s="24">
        <v>2</v>
      </c>
      <c r="D5227" s="24">
        <v>2</v>
      </c>
    </row>
    <row r="5228" spans="1:4" ht="14.3" customHeight="1" x14ac:dyDescent="0.3">
      <c r="A5228" s="3" t="s">
        <v>1055</v>
      </c>
      <c r="B5228" s="3" t="s">
        <v>17</v>
      </c>
      <c r="C5228" s="24">
        <v>2</v>
      </c>
      <c r="D5228" s="24">
        <v>2</v>
      </c>
    </row>
    <row r="5229" spans="1:4" ht="14.3" customHeight="1" x14ac:dyDescent="0.3">
      <c r="A5229" s="3" t="s">
        <v>1156</v>
      </c>
      <c r="B5229" s="3" t="s">
        <v>17</v>
      </c>
      <c r="C5229" s="24">
        <v>2</v>
      </c>
      <c r="D5229" s="24">
        <v>2</v>
      </c>
    </row>
    <row r="5230" spans="1:4" ht="14.3" customHeight="1" x14ac:dyDescent="0.3">
      <c r="A5230" s="3" t="s">
        <v>308</v>
      </c>
      <c r="B5230" s="3" t="s">
        <v>12</v>
      </c>
      <c r="C5230" s="24">
        <v>2</v>
      </c>
      <c r="D5230" s="24">
        <v>2</v>
      </c>
    </row>
    <row r="5231" spans="1:4" ht="14.3" customHeight="1" x14ac:dyDescent="0.3">
      <c r="A5231" s="3" t="s">
        <v>439</v>
      </c>
      <c r="B5231" s="3" t="s">
        <v>17</v>
      </c>
      <c r="C5231" s="24">
        <v>2</v>
      </c>
      <c r="D5231" s="24">
        <v>2</v>
      </c>
    </row>
    <row r="5232" spans="1:4" ht="14.3" customHeight="1" x14ac:dyDescent="0.3">
      <c r="A5232" s="3" t="s">
        <v>1241</v>
      </c>
      <c r="B5232" s="3" t="s">
        <v>17</v>
      </c>
      <c r="C5232" s="24">
        <v>2</v>
      </c>
      <c r="D5232" s="24">
        <v>2</v>
      </c>
    </row>
    <row r="5233" spans="1:4" ht="14.3" customHeight="1" x14ac:dyDescent="0.3">
      <c r="A5233" s="3" t="s">
        <v>1402</v>
      </c>
      <c r="B5233" s="3" t="s">
        <v>17</v>
      </c>
      <c r="C5233" s="24">
        <v>2</v>
      </c>
      <c r="D5233" s="24">
        <v>2</v>
      </c>
    </row>
    <row r="5234" spans="1:4" ht="14.3" customHeight="1" x14ac:dyDescent="0.3">
      <c r="A5234" s="3" t="s">
        <v>356</v>
      </c>
      <c r="B5234" s="3" t="s">
        <v>12</v>
      </c>
      <c r="C5234" s="24">
        <v>2</v>
      </c>
      <c r="D5234" s="24">
        <v>2</v>
      </c>
    </row>
    <row r="5235" spans="1:4" ht="14.3" customHeight="1" x14ac:dyDescent="0.3">
      <c r="A5235" s="3" t="s">
        <v>483</v>
      </c>
      <c r="B5235" s="3" t="s">
        <v>12</v>
      </c>
      <c r="C5235" s="24">
        <v>2</v>
      </c>
      <c r="D5235" s="24">
        <v>2</v>
      </c>
    </row>
    <row r="5236" spans="1:4" ht="14.3" customHeight="1" x14ac:dyDescent="0.3">
      <c r="A5236" s="3" t="s">
        <v>590</v>
      </c>
      <c r="B5236" s="3" t="s">
        <v>17</v>
      </c>
      <c r="C5236" s="24">
        <v>2</v>
      </c>
      <c r="D5236" s="24">
        <v>2</v>
      </c>
    </row>
    <row r="5237" spans="1:4" ht="14.3" customHeight="1" x14ac:dyDescent="0.3">
      <c r="A5237" s="3" t="s">
        <v>142</v>
      </c>
      <c r="B5237" s="3" t="s">
        <v>12</v>
      </c>
      <c r="C5237" s="24">
        <v>2</v>
      </c>
      <c r="D5237" s="24">
        <v>2</v>
      </c>
    </row>
    <row r="5238" spans="1:4" ht="14.3" customHeight="1" x14ac:dyDescent="0.3">
      <c r="A5238" s="3" t="s">
        <v>513</v>
      </c>
      <c r="B5238" s="3" t="s">
        <v>17</v>
      </c>
      <c r="C5238" s="24">
        <v>2</v>
      </c>
      <c r="D5238" s="24">
        <v>2</v>
      </c>
    </row>
    <row r="5239" spans="1:4" ht="14.3" customHeight="1" x14ac:dyDescent="0.3">
      <c r="A5239" s="3" t="s">
        <v>315</v>
      </c>
      <c r="B5239" s="3" t="s">
        <v>12</v>
      </c>
      <c r="C5239" s="24">
        <v>2</v>
      </c>
      <c r="D5239" s="24">
        <v>2</v>
      </c>
    </row>
    <row r="5240" spans="1:4" ht="14.3" customHeight="1" x14ac:dyDescent="0.3">
      <c r="A5240" s="3" t="s">
        <v>758</v>
      </c>
      <c r="B5240" s="3" t="s">
        <v>12</v>
      </c>
      <c r="C5240" s="24">
        <v>2</v>
      </c>
      <c r="D5240" s="24">
        <v>2</v>
      </c>
    </row>
    <row r="5241" spans="1:4" ht="14.3" customHeight="1" x14ac:dyDescent="0.3">
      <c r="A5241" s="3" t="s">
        <v>1403</v>
      </c>
      <c r="B5241" s="3" t="s">
        <v>17</v>
      </c>
      <c r="C5241" s="24">
        <v>2</v>
      </c>
      <c r="D5241" s="24">
        <v>2</v>
      </c>
    </row>
    <row r="5242" spans="1:4" ht="14.3" customHeight="1" x14ac:dyDescent="0.3">
      <c r="A5242" s="3" t="s">
        <v>1404</v>
      </c>
      <c r="B5242" s="3" t="s">
        <v>17</v>
      </c>
      <c r="C5242" s="24">
        <v>2</v>
      </c>
      <c r="D5242" s="24">
        <v>2</v>
      </c>
    </row>
    <row r="5243" spans="1:4" ht="14.3" customHeight="1" x14ac:dyDescent="0.3">
      <c r="A5243" s="3" t="s">
        <v>1405</v>
      </c>
      <c r="B5243" s="3" t="s">
        <v>12</v>
      </c>
      <c r="C5243" s="24">
        <v>2</v>
      </c>
      <c r="D5243" s="24">
        <v>2</v>
      </c>
    </row>
    <row r="5244" spans="1:4" ht="14.3" customHeight="1" x14ac:dyDescent="0.3">
      <c r="A5244" s="3" t="s">
        <v>1406</v>
      </c>
      <c r="B5244" s="3" t="s">
        <v>17</v>
      </c>
      <c r="C5244" s="24">
        <v>2</v>
      </c>
      <c r="D5244" s="24">
        <v>2</v>
      </c>
    </row>
    <row r="5245" spans="1:4" ht="14.3" customHeight="1" x14ac:dyDescent="0.3">
      <c r="A5245" s="3" t="s">
        <v>603</v>
      </c>
      <c r="B5245" s="3" t="s">
        <v>12</v>
      </c>
      <c r="C5245" s="24">
        <v>2</v>
      </c>
      <c r="D5245" s="24">
        <v>2</v>
      </c>
    </row>
    <row r="5246" spans="1:4" ht="14.3" customHeight="1" x14ac:dyDescent="0.3">
      <c r="A5246" s="3" t="s">
        <v>971</v>
      </c>
      <c r="B5246" s="3" t="s">
        <v>17</v>
      </c>
      <c r="C5246" s="24">
        <v>2</v>
      </c>
      <c r="D5246" s="24">
        <v>2</v>
      </c>
    </row>
    <row r="5247" spans="1:4" ht="14.3" customHeight="1" x14ac:dyDescent="0.3">
      <c r="A5247" s="3" t="s">
        <v>1355</v>
      </c>
      <c r="B5247" s="3" t="s">
        <v>17</v>
      </c>
      <c r="C5247" s="24">
        <v>2</v>
      </c>
      <c r="D5247" s="24">
        <v>2</v>
      </c>
    </row>
    <row r="5248" spans="1:4" ht="14.3" customHeight="1" x14ac:dyDescent="0.3">
      <c r="A5248" s="3" t="s">
        <v>561</v>
      </c>
      <c r="B5248" s="3" t="s">
        <v>17</v>
      </c>
      <c r="C5248" s="24">
        <v>2</v>
      </c>
      <c r="D5248" s="24">
        <v>2</v>
      </c>
    </row>
    <row r="5249" spans="1:4" ht="14.3" customHeight="1" x14ac:dyDescent="0.3">
      <c r="A5249" s="3" t="s">
        <v>1407</v>
      </c>
      <c r="B5249" s="3" t="s">
        <v>17</v>
      </c>
      <c r="C5249" s="24">
        <v>2</v>
      </c>
      <c r="D5249" s="24">
        <v>2</v>
      </c>
    </row>
    <row r="5250" spans="1:4" ht="14.3" customHeight="1" x14ac:dyDescent="0.3">
      <c r="A5250" s="3" t="s">
        <v>820</v>
      </c>
      <c r="B5250" s="3" t="s">
        <v>12</v>
      </c>
      <c r="C5250" s="24">
        <v>2</v>
      </c>
      <c r="D5250" s="24">
        <v>2</v>
      </c>
    </row>
    <row r="5251" spans="1:4" ht="14.3" customHeight="1" x14ac:dyDescent="0.3">
      <c r="A5251" s="3" t="s">
        <v>368</v>
      </c>
      <c r="B5251" s="3" t="s">
        <v>12</v>
      </c>
      <c r="C5251" s="24">
        <v>2</v>
      </c>
      <c r="D5251" s="24">
        <v>2</v>
      </c>
    </row>
    <row r="5252" spans="1:4" ht="14.3" customHeight="1" x14ac:dyDescent="0.3">
      <c r="A5252" s="3" t="s">
        <v>1013</v>
      </c>
      <c r="B5252" s="3" t="s">
        <v>12</v>
      </c>
      <c r="C5252" s="24">
        <v>2</v>
      </c>
      <c r="D5252" s="24">
        <v>2</v>
      </c>
    </row>
    <row r="5253" spans="1:4" ht="14.3" customHeight="1" x14ac:dyDescent="0.3">
      <c r="A5253" s="3" t="s">
        <v>972</v>
      </c>
      <c r="B5253" s="3" t="s">
        <v>17</v>
      </c>
      <c r="C5253" s="24">
        <v>2</v>
      </c>
      <c r="D5253" s="24">
        <v>2</v>
      </c>
    </row>
    <row r="5254" spans="1:4" ht="14.3" customHeight="1" x14ac:dyDescent="0.3">
      <c r="A5254" s="3" t="s">
        <v>658</v>
      </c>
      <c r="B5254" s="3" t="s">
        <v>17</v>
      </c>
      <c r="C5254" s="24">
        <v>2</v>
      </c>
      <c r="D5254" s="24">
        <v>2</v>
      </c>
    </row>
    <row r="5255" spans="1:4" ht="14.3" customHeight="1" x14ac:dyDescent="0.3">
      <c r="A5255" s="3" t="s">
        <v>420</v>
      </c>
      <c r="B5255" s="3" t="s">
        <v>12</v>
      </c>
      <c r="C5255" s="24">
        <v>2</v>
      </c>
      <c r="D5255" s="24">
        <v>2</v>
      </c>
    </row>
    <row r="5256" spans="1:4" ht="14.3" customHeight="1" x14ac:dyDescent="0.3">
      <c r="A5256" s="3" t="s">
        <v>418</v>
      </c>
      <c r="B5256" s="3" t="s">
        <v>12</v>
      </c>
      <c r="C5256" s="24">
        <v>2</v>
      </c>
      <c r="D5256" s="24">
        <v>2</v>
      </c>
    </row>
    <row r="5257" spans="1:4" ht="14.3" customHeight="1" x14ac:dyDescent="0.3">
      <c r="A5257" s="3" t="s">
        <v>872</v>
      </c>
      <c r="B5257" s="3" t="s">
        <v>17</v>
      </c>
      <c r="C5257" s="24">
        <v>2</v>
      </c>
      <c r="D5257" s="24">
        <v>2</v>
      </c>
    </row>
    <row r="5258" spans="1:4" ht="14.3" customHeight="1" x14ac:dyDescent="0.3">
      <c r="A5258" s="25" t="s">
        <v>1332</v>
      </c>
      <c r="B5258" s="3" t="s">
        <v>17</v>
      </c>
      <c r="C5258" s="24">
        <v>2</v>
      </c>
      <c r="D5258" s="24">
        <v>2</v>
      </c>
    </row>
    <row r="5259" spans="1:4" ht="14.3" customHeight="1" x14ac:dyDescent="0.3">
      <c r="A5259" s="3" t="s">
        <v>441</v>
      </c>
      <c r="B5259" s="3" t="s">
        <v>12</v>
      </c>
      <c r="C5259" s="24">
        <v>2</v>
      </c>
      <c r="D5259" s="24">
        <v>2</v>
      </c>
    </row>
    <row r="5260" spans="1:4" ht="14.3" customHeight="1" x14ac:dyDescent="0.3">
      <c r="A5260" s="25" t="s">
        <v>859</v>
      </c>
      <c r="B5260" s="3" t="s">
        <v>17</v>
      </c>
      <c r="C5260" s="24">
        <v>2</v>
      </c>
      <c r="D5260" s="24">
        <v>2</v>
      </c>
    </row>
    <row r="5261" spans="1:4" ht="14.3" customHeight="1" x14ac:dyDescent="0.3">
      <c r="A5261" s="3" t="s">
        <v>224</v>
      </c>
      <c r="B5261" s="3" t="s">
        <v>12</v>
      </c>
      <c r="C5261" s="24">
        <v>2</v>
      </c>
      <c r="D5261" s="24">
        <v>2</v>
      </c>
    </row>
    <row r="5262" spans="1:4" ht="14.3" customHeight="1" x14ac:dyDescent="0.3">
      <c r="A5262" s="3" t="s">
        <v>184</v>
      </c>
      <c r="B5262" s="3" t="s">
        <v>12</v>
      </c>
      <c r="C5262" s="24">
        <v>2</v>
      </c>
      <c r="D5262" s="24">
        <v>2</v>
      </c>
    </row>
    <row r="5263" spans="1:4" ht="14.3" customHeight="1" x14ac:dyDescent="0.3">
      <c r="A5263" s="3" t="s">
        <v>430</v>
      </c>
      <c r="B5263" s="3" t="s">
        <v>17</v>
      </c>
      <c r="C5263" s="24">
        <v>2</v>
      </c>
      <c r="D5263" s="24">
        <v>2</v>
      </c>
    </row>
    <row r="5264" spans="1:4" ht="14.3" customHeight="1" x14ac:dyDescent="0.3">
      <c r="A5264" s="3" t="s">
        <v>845</v>
      </c>
      <c r="B5264" s="3" t="s">
        <v>17</v>
      </c>
      <c r="C5264" s="24">
        <v>2</v>
      </c>
      <c r="D5264" s="24">
        <v>2</v>
      </c>
    </row>
    <row r="5265" spans="1:4" ht="14.3" customHeight="1" x14ac:dyDescent="0.3">
      <c r="A5265" s="3" t="s">
        <v>535</v>
      </c>
      <c r="B5265" s="3" t="s">
        <v>12</v>
      </c>
      <c r="C5265" s="24">
        <v>2</v>
      </c>
      <c r="D5265" s="24">
        <v>2</v>
      </c>
    </row>
    <row r="5266" spans="1:4" ht="14.3" customHeight="1" x14ac:dyDescent="0.3">
      <c r="A5266" s="3" t="s">
        <v>813</v>
      </c>
      <c r="B5266" s="3" t="s">
        <v>12</v>
      </c>
      <c r="C5266" s="24">
        <v>2</v>
      </c>
      <c r="D5266" s="24">
        <v>2</v>
      </c>
    </row>
    <row r="5267" spans="1:4" ht="14.3" customHeight="1" x14ac:dyDescent="0.3">
      <c r="A5267" s="3" t="s">
        <v>860</v>
      </c>
      <c r="B5267" s="3" t="s">
        <v>17</v>
      </c>
      <c r="C5267" s="24">
        <v>2</v>
      </c>
      <c r="D5267" s="24">
        <v>2</v>
      </c>
    </row>
    <row r="5268" spans="1:4" ht="14.3" customHeight="1" x14ac:dyDescent="0.3">
      <c r="A5268" s="3" t="s">
        <v>1104</v>
      </c>
      <c r="B5268" s="3" t="s">
        <v>12</v>
      </c>
      <c r="C5268" s="24">
        <v>2</v>
      </c>
      <c r="D5268" s="24">
        <v>2</v>
      </c>
    </row>
    <row r="5269" spans="1:4" ht="14.3" customHeight="1" x14ac:dyDescent="0.3">
      <c r="A5269" s="3" t="s">
        <v>1408</v>
      </c>
      <c r="B5269" s="3" t="s">
        <v>17</v>
      </c>
      <c r="C5269" s="24">
        <v>2</v>
      </c>
      <c r="D5269" s="24">
        <v>2</v>
      </c>
    </row>
    <row r="5270" spans="1:4" ht="14.3" customHeight="1" x14ac:dyDescent="0.3">
      <c r="A5270" s="25" t="s">
        <v>1266</v>
      </c>
      <c r="B5270" s="3" t="s">
        <v>17</v>
      </c>
      <c r="C5270" s="24">
        <v>2</v>
      </c>
      <c r="D5270" s="24">
        <v>2</v>
      </c>
    </row>
    <row r="5271" spans="1:4" ht="14.3" customHeight="1" x14ac:dyDescent="0.3">
      <c r="A5271" s="3" t="s">
        <v>781</v>
      </c>
      <c r="B5271" s="3" t="s">
        <v>17</v>
      </c>
      <c r="C5271" s="24">
        <v>2</v>
      </c>
      <c r="D5271" s="24">
        <v>2</v>
      </c>
    </row>
    <row r="5272" spans="1:4" ht="14.3" customHeight="1" x14ac:dyDescent="0.3">
      <c r="A5272" s="3" t="s">
        <v>907</v>
      </c>
      <c r="B5272" s="3" t="s">
        <v>17</v>
      </c>
      <c r="C5272" s="24">
        <v>2</v>
      </c>
      <c r="D5272" s="24">
        <v>2</v>
      </c>
    </row>
    <row r="5273" spans="1:4" ht="14.3" customHeight="1" x14ac:dyDescent="0.3">
      <c r="A5273" s="3" t="s">
        <v>860</v>
      </c>
      <c r="B5273" s="3" t="s">
        <v>12</v>
      </c>
      <c r="C5273" s="24">
        <v>2</v>
      </c>
      <c r="D5273" s="24">
        <v>2</v>
      </c>
    </row>
    <row r="5274" spans="1:4" ht="14.3" customHeight="1" x14ac:dyDescent="0.3">
      <c r="A5274" s="3" t="s">
        <v>568</v>
      </c>
      <c r="B5274" s="3" t="s">
        <v>17</v>
      </c>
      <c r="C5274" s="24">
        <v>2</v>
      </c>
      <c r="D5274" s="24">
        <v>2</v>
      </c>
    </row>
    <row r="5275" spans="1:4" ht="14.3" customHeight="1" x14ac:dyDescent="0.3">
      <c r="A5275" s="3" t="s">
        <v>876</v>
      </c>
      <c r="B5275" s="3" t="s">
        <v>17</v>
      </c>
      <c r="C5275" s="24">
        <v>2</v>
      </c>
      <c r="D5275" s="24">
        <v>2</v>
      </c>
    </row>
    <row r="5276" spans="1:4" ht="14.3" customHeight="1" x14ac:dyDescent="0.3">
      <c r="A5276" s="3" t="s">
        <v>522</v>
      </c>
      <c r="B5276" s="3" t="s">
        <v>17</v>
      </c>
      <c r="C5276" s="24">
        <v>2</v>
      </c>
      <c r="D5276" s="24">
        <v>2</v>
      </c>
    </row>
    <row r="5277" spans="1:4" ht="14.3" customHeight="1" x14ac:dyDescent="0.3">
      <c r="A5277" s="3" t="s">
        <v>264</v>
      </c>
      <c r="B5277" s="3" t="s">
        <v>12</v>
      </c>
      <c r="C5277" s="24">
        <v>2</v>
      </c>
      <c r="D5277" s="24">
        <v>2</v>
      </c>
    </row>
    <row r="5278" spans="1:4" ht="14.3" customHeight="1" x14ac:dyDescent="0.3">
      <c r="A5278" s="3" t="s">
        <v>1082</v>
      </c>
      <c r="B5278" s="3" t="s">
        <v>12</v>
      </c>
      <c r="C5278" s="24">
        <v>2</v>
      </c>
      <c r="D5278" s="24">
        <v>2</v>
      </c>
    </row>
    <row r="5279" spans="1:4" ht="14.3" customHeight="1" x14ac:dyDescent="0.3">
      <c r="A5279" s="3" t="s">
        <v>361</v>
      </c>
      <c r="B5279" s="3" t="s">
        <v>12</v>
      </c>
      <c r="C5279" s="24">
        <v>2</v>
      </c>
      <c r="D5279" s="24">
        <v>2</v>
      </c>
    </row>
    <row r="5280" spans="1:4" ht="14.3" customHeight="1" x14ac:dyDescent="0.3">
      <c r="A5280" s="3" t="s">
        <v>847</v>
      </c>
      <c r="B5280" s="3" t="s">
        <v>17</v>
      </c>
      <c r="C5280" s="24">
        <v>2</v>
      </c>
      <c r="D5280" s="24">
        <v>2</v>
      </c>
    </row>
    <row r="5281" spans="1:4" ht="14.3" customHeight="1" x14ac:dyDescent="0.3">
      <c r="A5281" s="3" t="s">
        <v>1249</v>
      </c>
      <c r="B5281" s="3" t="s">
        <v>17</v>
      </c>
      <c r="C5281" s="24">
        <v>2</v>
      </c>
      <c r="D5281" s="24">
        <v>2</v>
      </c>
    </row>
    <row r="5282" spans="1:4" ht="14.3" customHeight="1" x14ac:dyDescent="0.3">
      <c r="A5282" s="3" t="s">
        <v>1409</v>
      </c>
      <c r="B5282" s="3" t="s">
        <v>17</v>
      </c>
      <c r="C5282" s="24">
        <v>2</v>
      </c>
      <c r="D5282" s="24">
        <v>2</v>
      </c>
    </row>
    <row r="5283" spans="1:4" ht="14.3" customHeight="1" x14ac:dyDescent="0.3">
      <c r="A5283" s="3" t="s">
        <v>1410</v>
      </c>
      <c r="B5283" s="3" t="s">
        <v>17</v>
      </c>
      <c r="C5283" s="24">
        <v>2</v>
      </c>
      <c r="D5283" s="24">
        <v>2</v>
      </c>
    </row>
    <row r="5284" spans="1:4" ht="14.3" customHeight="1" x14ac:dyDescent="0.3">
      <c r="A5284" s="3" t="s">
        <v>1411</v>
      </c>
      <c r="B5284" s="3" t="s">
        <v>17</v>
      </c>
      <c r="C5284" s="24">
        <v>2</v>
      </c>
      <c r="D5284" s="24">
        <v>2</v>
      </c>
    </row>
    <row r="5285" spans="1:4" ht="14.3" customHeight="1" x14ac:dyDescent="0.3">
      <c r="A5285" s="3" t="s">
        <v>425</v>
      </c>
      <c r="B5285" s="3" t="s">
        <v>12</v>
      </c>
      <c r="C5285" s="24">
        <v>2</v>
      </c>
      <c r="D5285" s="24">
        <v>2</v>
      </c>
    </row>
    <row r="5286" spans="1:4" ht="14.3" customHeight="1" x14ac:dyDescent="0.3">
      <c r="A5286" s="3" t="s">
        <v>249</v>
      </c>
      <c r="B5286" s="3" t="s">
        <v>12</v>
      </c>
      <c r="C5286" s="24">
        <v>2</v>
      </c>
      <c r="D5286" s="24">
        <v>2</v>
      </c>
    </row>
    <row r="5287" spans="1:4" ht="14.3" customHeight="1" x14ac:dyDescent="0.3">
      <c r="A5287" s="3" t="s">
        <v>246</v>
      </c>
      <c r="B5287" s="3" t="s">
        <v>12</v>
      </c>
      <c r="C5287" s="24">
        <v>2</v>
      </c>
      <c r="D5287" s="24">
        <v>2</v>
      </c>
    </row>
    <row r="5288" spans="1:4" ht="14.3" customHeight="1" x14ac:dyDescent="0.3">
      <c r="A5288" s="25" t="s">
        <v>1214</v>
      </c>
      <c r="B5288" s="3" t="s">
        <v>17</v>
      </c>
      <c r="C5288" s="24">
        <v>2</v>
      </c>
      <c r="D5288" s="24">
        <v>2</v>
      </c>
    </row>
    <row r="5289" spans="1:4" ht="14.3" customHeight="1" x14ac:dyDescent="0.3">
      <c r="A5289" s="3" t="s">
        <v>1412</v>
      </c>
      <c r="B5289" s="3" t="s">
        <v>17</v>
      </c>
      <c r="C5289" s="24">
        <v>2</v>
      </c>
      <c r="D5289" s="24">
        <v>2</v>
      </c>
    </row>
    <row r="5290" spans="1:4" ht="14.3" customHeight="1" x14ac:dyDescent="0.3">
      <c r="A5290" s="3" t="s">
        <v>1413</v>
      </c>
      <c r="B5290" s="3" t="s">
        <v>17</v>
      </c>
      <c r="C5290" s="24">
        <v>2</v>
      </c>
      <c r="D5290" s="24">
        <v>2</v>
      </c>
    </row>
    <row r="5291" spans="1:4" ht="14.3" customHeight="1" x14ac:dyDescent="0.3">
      <c r="A5291" s="3" t="s">
        <v>723</v>
      </c>
      <c r="B5291" s="3" t="s">
        <v>17</v>
      </c>
      <c r="C5291" s="24">
        <v>2</v>
      </c>
      <c r="D5291" s="24">
        <v>2</v>
      </c>
    </row>
    <row r="5292" spans="1:4" ht="14.3" customHeight="1" x14ac:dyDescent="0.3">
      <c r="A5292" s="3" t="s">
        <v>930</v>
      </c>
      <c r="B5292" s="3" t="s">
        <v>17</v>
      </c>
      <c r="C5292" s="24">
        <v>2</v>
      </c>
      <c r="D5292" s="24">
        <v>2</v>
      </c>
    </row>
    <row r="5293" spans="1:4" ht="14.3" customHeight="1" x14ac:dyDescent="0.3">
      <c r="A5293" s="3" t="s">
        <v>1077</v>
      </c>
      <c r="B5293" s="3" t="s">
        <v>12</v>
      </c>
      <c r="C5293" s="24">
        <v>2</v>
      </c>
      <c r="D5293" s="24">
        <v>2</v>
      </c>
    </row>
    <row r="5294" spans="1:4" ht="14.3" customHeight="1" x14ac:dyDescent="0.3">
      <c r="A5294" s="25" t="s">
        <v>1204</v>
      </c>
      <c r="B5294" s="3" t="s">
        <v>17</v>
      </c>
      <c r="C5294" s="24">
        <v>2</v>
      </c>
      <c r="D5294" s="24">
        <v>2</v>
      </c>
    </row>
    <row r="5295" spans="1:4" ht="14.3" customHeight="1" x14ac:dyDescent="0.3">
      <c r="A5295" s="3" t="s">
        <v>910</v>
      </c>
      <c r="B5295" s="3" t="s">
        <v>12</v>
      </c>
      <c r="C5295" s="24">
        <v>2</v>
      </c>
      <c r="D5295" s="24">
        <v>2</v>
      </c>
    </row>
    <row r="5296" spans="1:4" ht="14.3" customHeight="1" x14ac:dyDescent="0.3">
      <c r="A5296" s="3" t="s">
        <v>268</v>
      </c>
      <c r="B5296" s="3" t="s">
        <v>12</v>
      </c>
      <c r="C5296" s="24">
        <v>2</v>
      </c>
      <c r="D5296" s="24">
        <v>2</v>
      </c>
    </row>
    <row r="5297" spans="1:4" ht="14.3" customHeight="1" x14ac:dyDescent="0.3">
      <c r="A5297" s="3" t="s">
        <v>634</v>
      </c>
      <c r="B5297" s="3" t="s">
        <v>17</v>
      </c>
      <c r="C5297" s="24">
        <v>2</v>
      </c>
      <c r="D5297" s="24">
        <v>2</v>
      </c>
    </row>
    <row r="5298" spans="1:4" ht="14.3" customHeight="1" x14ac:dyDescent="0.3">
      <c r="A5298" s="3" t="s">
        <v>1414</v>
      </c>
      <c r="B5298" s="3" t="s">
        <v>12</v>
      </c>
      <c r="C5298" s="24">
        <v>2</v>
      </c>
      <c r="D5298" s="24">
        <v>2</v>
      </c>
    </row>
    <row r="5299" spans="1:4" ht="14.3" customHeight="1" x14ac:dyDescent="0.3">
      <c r="A5299" s="3" t="s">
        <v>515</v>
      </c>
      <c r="B5299" s="3" t="s">
        <v>17</v>
      </c>
      <c r="C5299" s="24">
        <v>2</v>
      </c>
      <c r="D5299" s="24">
        <v>2</v>
      </c>
    </row>
    <row r="5300" spans="1:4" ht="14.3" customHeight="1" x14ac:dyDescent="0.3">
      <c r="A5300" s="3" t="s">
        <v>853</v>
      </c>
      <c r="B5300" s="3" t="s">
        <v>17</v>
      </c>
      <c r="C5300" s="24">
        <v>2</v>
      </c>
      <c r="D5300" s="24">
        <v>2</v>
      </c>
    </row>
    <row r="5301" spans="1:4" ht="14.3" customHeight="1" x14ac:dyDescent="0.3">
      <c r="A5301" s="3" t="s">
        <v>963</v>
      </c>
      <c r="B5301" s="3" t="s">
        <v>17</v>
      </c>
      <c r="C5301" s="24">
        <v>2</v>
      </c>
      <c r="D5301" s="24">
        <v>2</v>
      </c>
    </row>
    <row r="5302" spans="1:4" ht="14.3" customHeight="1" x14ac:dyDescent="0.3">
      <c r="A5302" s="3" t="s">
        <v>1415</v>
      </c>
      <c r="B5302" s="3" t="s">
        <v>12</v>
      </c>
      <c r="C5302" s="24">
        <v>2</v>
      </c>
      <c r="D5302" s="24">
        <v>2</v>
      </c>
    </row>
    <row r="5303" spans="1:4" ht="14.3" customHeight="1" x14ac:dyDescent="0.3">
      <c r="A5303" s="3" t="s">
        <v>1416</v>
      </c>
      <c r="B5303" s="3" t="s">
        <v>17</v>
      </c>
      <c r="C5303" s="24">
        <v>2</v>
      </c>
      <c r="D5303" s="24">
        <v>2</v>
      </c>
    </row>
    <row r="5304" spans="1:4" ht="14.3" customHeight="1" x14ac:dyDescent="0.3">
      <c r="A5304" s="3" t="s">
        <v>1417</v>
      </c>
      <c r="B5304" s="3" t="s">
        <v>12</v>
      </c>
      <c r="C5304" s="24">
        <v>2</v>
      </c>
      <c r="D5304" s="24">
        <v>2</v>
      </c>
    </row>
    <row r="5305" spans="1:4" ht="14.3" customHeight="1" x14ac:dyDescent="0.3">
      <c r="A5305" s="3" t="s">
        <v>1173</v>
      </c>
      <c r="B5305" s="3" t="s">
        <v>17</v>
      </c>
      <c r="C5305" s="24">
        <v>2</v>
      </c>
      <c r="D5305" s="24">
        <v>2</v>
      </c>
    </row>
    <row r="5306" spans="1:4" ht="14.3" customHeight="1" x14ac:dyDescent="0.3">
      <c r="A5306" s="3" t="s">
        <v>680</v>
      </c>
      <c r="B5306" s="3" t="s">
        <v>17</v>
      </c>
      <c r="C5306" s="24">
        <v>2</v>
      </c>
      <c r="D5306" s="24">
        <v>2</v>
      </c>
    </row>
    <row r="5307" spans="1:4" ht="14.3" customHeight="1" x14ac:dyDescent="0.3">
      <c r="A5307" s="3" t="s">
        <v>1418</v>
      </c>
      <c r="B5307" s="3" t="s">
        <v>17</v>
      </c>
      <c r="C5307" s="24">
        <v>2</v>
      </c>
      <c r="D5307" s="24">
        <v>2</v>
      </c>
    </row>
    <row r="5308" spans="1:4" ht="14.3" customHeight="1" x14ac:dyDescent="0.3">
      <c r="A5308" s="3" t="s">
        <v>1419</v>
      </c>
      <c r="B5308" s="3" t="s">
        <v>17</v>
      </c>
      <c r="C5308" s="24">
        <v>2</v>
      </c>
      <c r="D5308" s="24">
        <v>2</v>
      </c>
    </row>
    <row r="5309" spans="1:4" ht="14.3" customHeight="1" x14ac:dyDescent="0.3">
      <c r="A5309" s="3" t="s">
        <v>1330</v>
      </c>
      <c r="B5309" s="3" t="s">
        <v>12</v>
      </c>
      <c r="C5309" s="24">
        <v>2</v>
      </c>
      <c r="D5309" s="24">
        <v>2</v>
      </c>
    </row>
    <row r="5310" spans="1:4" ht="14.3" customHeight="1" x14ac:dyDescent="0.3">
      <c r="A5310" s="3" t="s">
        <v>906</v>
      </c>
      <c r="B5310" s="3" t="s">
        <v>17</v>
      </c>
      <c r="C5310" s="24">
        <v>2</v>
      </c>
      <c r="D5310" s="24">
        <v>2</v>
      </c>
    </row>
    <row r="5311" spans="1:4" ht="14.3" customHeight="1" x14ac:dyDescent="0.3">
      <c r="A5311" s="3" t="s">
        <v>1168</v>
      </c>
      <c r="B5311" s="3" t="s">
        <v>17</v>
      </c>
      <c r="C5311" s="24">
        <v>2</v>
      </c>
      <c r="D5311" s="24">
        <v>2</v>
      </c>
    </row>
    <row r="5312" spans="1:4" ht="14.3" customHeight="1" x14ac:dyDescent="0.3">
      <c r="A5312" s="3" t="s">
        <v>1369</v>
      </c>
      <c r="B5312" s="3" t="s">
        <v>17</v>
      </c>
      <c r="C5312" s="24">
        <v>2</v>
      </c>
      <c r="D5312" s="24">
        <v>2</v>
      </c>
    </row>
    <row r="5313" spans="1:4" ht="14.3" customHeight="1" x14ac:dyDescent="0.3">
      <c r="A5313" s="3" t="s">
        <v>353</v>
      </c>
      <c r="B5313" s="3" t="s">
        <v>17</v>
      </c>
      <c r="C5313" s="24">
        <v>2</v>
      </c>
      <c r="D5313" s="24">
        <v>2</v>
      </c>
    </row>
    <row r="5314" spans="1:4" ht="14.3" customHeight="1" x14ac:dyDescent="0.3">
      <c r="A5314" s="3" t="s">
        <v>1420</v>
      </c>
      <c r="B5314" s="3" t="s">
        <v>17</v>
      </c>
      <c r="C5314" s="24">
        <v>2</v>
      </c>
      <c r="D5314" s="24">
        <v>2</v>
      </c>
    </row>
    <row r="5315" spans="1:4" ht="14.3" customHeight="1" x14ac:dyDescent="0.3">
      <c r="A5315" s="3" t="s">
        <v>1421</v>
      </c>
      <c r="B5315" s="3" t="s">
        <v>17</v>
      </c>
      <c r="C5315" s="24">
        <v>2</v>
      </c>
      <c r="D5315" s="24">
        <v>2</v>
      </c>
    </row>
    <row r="5316" spans="1:4" ht="14.3" customHeight="1" x14ac:dyDescent="0.3">
      <c r="A5316" s="3" t="s">
        <v>565</v>
      </c>
      <c r="B5316" s="3" t="s">
        <v>12</v>
      </c>
      <c r="C5316" s="24">
        <v>2</v>
      </c>
      <c r="D5316" s="24">
        <v>2</v>
      </c>
    </row>
    <row r="5317" spans="1:4" ht="14.3" customHeight="1" x14ac:dyDescent="0.3">
      <c r="A5317" s="3" t="s">
        <v>767</v>
      </c>
      <c r="B5317" s="3" t="s">
        <v>17</v>
      </c>
      <c r="C5317" s="24">
        <v>2</v>
      </c>
      <c r="D5317" s="24">
        <v>2</v>
      </c>
    </row>
    <row r="5318" spans="1:4" ht="14.3" customHeight="1" x14ac:dyDescent="0.3">
      <c r="A5318" s="3" t="s">
        <v>1422</v>
      </c>
      <c r="B5318" s="3" t="s">
        <v>17</v>
      </c>
      <c r="C5318" s="24">
        <v>2</v>
      </c>
      <c r="D5318" s="24">
        <v>2</v>
      </c>
    </row>
    <row r="5319" spans="1:4" ht="14.3" customHeight="1" x14ac:dyDescent="0.3">
      <c r="A5319" s="3" t="s">
        <v>1423</v>
      </c>
      <c r="B5319" s="3" t="s">
        <v>17</v>
      </c>
      <c r="C5319" s="24">
        <v>2</v>
      </c>
      <c r="D5319" s="24">
        <v>2</v>
      </c>
    </row>
    <row r="5320" spans="1:4" ht="14.3" customHeight="1" x14ac:dyDescent="0.3">
      <c r="A5320" s="3" t="s">
        <v>982</v>
      </c>
      <c r="B5320" s="3" t="s">
        <v>17</v>
      </c>
      <c r="C5320" s="24">
        <v>2</v>
      </c>
      <c r="D5320" s="24">
        <v>2</v>
      </c>
    </row>
    <row r="5321" spans="1:4" ht="14.3" customHeight="1" x14ac:dyDescent="0.3">
      <c r="A5321" s="3" t="s">
        <v>782</v>
      </c>
      <c r="B5321" s="3" t="s">
        <v>17</v>
      </c>
      <c r="C5321" s="24">
        <v>2</v>
      </c>
      <c r="D5321" s="24">
        <v>2</v>
      </c>
    </row>
    <row r="5322" spans="1:4" ht="14.3" customHeight="1" x14ac:dyDescent="0.3">
      <c r="A5322" s="3" t="s">
        <v>1424</v>
      </c>
      <c r="B5322" s="3" t="s">
        <v>17</v>
      </c>
      <c r="C5322" s="24">
        <v>2</v>
      </c>
      <c r="D5322" s="24">
        <v>2</v>
      </c>
    </row>
    <row r="5323" spans="1:4" ht="14.3" customHeight="1" x14ac:dyDescent="0.3">
      <c r="A5323" s="3" t="s">
        <v>714</v>
      </c>
      <c r="B5323" s="3" t="s">
        <v>17</v>
      </c>
      <c r="C5323" s="24">
        <v>2</v>
      </c>
      <c r="D5323" s="24">
        <v>2</v>
      </c>
    </row>
    <row r="5324" spans="1:4" ht="14.3" customHeight="1" x14ac:dyDescent="0.3">
      <c r="A5324" s="3" t="s">
        <v>1425</v>
      </c>
      <c r="B5324" s="3" t="s">
        <v>17</v>
      </c>
      <c r="C5324" s="24">
        <v>2</v>
      </c>
      <c r="D5324" s="24">
        <v>2</v>
      </c>
    </row>
    <row r="5325" spans="1:4" ht="14.3" customHeight="1" x14ac:dyDescent="0.3">
      <c r="A5325" s="3" t="s">
        <v>1334</v>
      </c>
      <c r="B5325" s="3" t="s">
        <v>12</v>
      </c>
      <c r="C5325" s="24">
        <v>2</v>
      </c>
      <c r="D5325" s="24">
        <v>2</v>
      </c>
    </row>
    <row r="5326" spans="1:4" ht="14.3" customHeight="1" x14ac:dyDescent="0.3">
      <c r="A5326" s="3" t="s">
        <v>363</v>
      </c>
      <c r="B5326" s="3" t="s">
        <v>12</v>
      </c>
      <c r="C5326" s="24">
        <v>2</v>
      </c>
      <c r="D5326" s="24">
        <v>2</v>
      </c>
    </row>
    <row r="5327" spans="1:4" ht="14.3" customHeight="1" x14ac:dyDescent="0.3">
      <c r="A5327" s="3" t="s">
        <v>660</v>
      </c>
      <c r="B5327" s="3" t="s">
        <v>12</v>
      </c>
      <c r="C5327" s="24">
        <v>2</v>
      </c>
      <c r="D5327" s="24">
        <v>2</v>
      </c>
    </row>
    <row r="5328" spans="1:4" ht="14.3" customHeight="1" x14ac:dyDescent="0.3">
      <c r="A5328" s="3" t="s">
        <v>731</v>
      </c>
      <c r="B5328" s="3" t="s">
        <v>17</v>
      </c>
      <c r="C5328" s="24">
        <v>2</v>
      </c>
      <c r="D5328" s="24">
        <v>2</v>
      </c>
    </row>
    <row r="5329" spans="1:4" ht="14.3" customHeight="1" x14ac:dyDescent="0.3">
      <c r="A5329" s="3" t="s">
        <v>1031</v>
      </c>
      <c r="B5329" s="3" t="s">
        <v>17</v>
      </c>
      <c r="C5329" s="24">
        <v>2</v>
      </c>
      <c r="D5329" s="24">
        <v>2</v>
      </c>
    </row>
    <row r="5330" spans="1:4" ht="14.3" customHeight="1" x14ac:dyDescent="0.3">
      <c r="A5330" s="3" t="s">
        <v>129</v>
      </c>
      <c r="B5330" s="3" t="s">
        <v>12</v>
      </c>
      <c r="C5330" s="24">
        <v>2</v>
      </c>
      <c r="D5330" s="24">
        <v>2</v>
      </c>
    </row>
    <row r="5331" spans="1:4" ht="14.3" customHeight="1" x14ac:dyDescent="0.3">
      <c r="A5331" s="3" t="s">
        <v>503</v>
      </c>
      <c r="B5331" s="3" t="s">
        <v>17</v>
      </c>
      <c r="C5331" s="24">
        <v>2</v>
      </c>
      <c r="D5331" s="24">
        <v>2</v>
      </c>
    </row>
    <row r="5332" spans="1:4" ht="14.3" customHeight="1" x14ac:dyDescent="0.3">
      <c r="A5332" s="3" t="s">
        <v>780</v>
      </c>
      <c r="B5332" s="3" t="s">
        <v>17</v>
      </c>
      <c r="C5332" s="24">
        <v>2</v>
      </c>
      <c r="D5332" s="24">
        <v>2</v>
      </c>
    </row>
    <row r="5333" spans="1:4" ht="14.3" customHeight="1" x14ac:dyDescent="0.3">
      <c r="A5333" s="3" t="s">
        <v>450</v>
      </c>
      <c r="B5333" s="3" t="s">
        <v>17</v>
      </c>
      <c r="C5333" s="24">
        <v>2</v>
      </c>
      <c r="D5333" s="24">
        <v>2</v>
      </c>
    </row>
    <row r="5334" spans="1:4" ht="14.3" customHeight="1" x14ac:dyDescent="0.3">
      <c r="A5334" s="3" t="s">
        <v>1240</v>
      </c>
      <c r="B5334" s="3" t="s">
        <v>12</v>
      </c>
      <c r="C5334" s="24">
        <v>2</v>
      </c>
      <c r="D5334" s="24">
        <v>2</v>
      </c>
    </row>
    <row r="5335" spans="1:4" ht="14.3" customHeight="1" x14ac:dyDescent="0.3">
      <c r="A5335" s="3" t="s">
        <v>1201</v>
      </c>
      <c r="B5335" s="3" t="s">
        <v>17</v>
      </c>
      <c r="C5335" s="24">
        <v>2</v>
      </c>
      <c r="D5335" s="24">
        <v>2</v>
      </c>
    </row>
    <row r="5336" spans="1:4" ht="14.3" customHeight="1" x14ac:dyDescent="0.3">
      <c r="A5336" s="3" t="s">
        <v>415</v>
      </c>
      <c r="B5336" s="3" t="s">
        <v>12</v>
      </c>
      <c r="C5336" s="24">
        <v>2</v>
      </c>
      <c r="D5336" s="24">
        <v>2</v>
      </c>
    </row>
    <row r="5337" spans="1:4" ht="14.3" customHeight="1" x14ac:dyDescent="0.3">
      <c r="A5337" s="3" t="s">
        <v>1426</v>
      </c>
      <c r="B5337" s="3" t="s">
        <v>17</v>
      </c>
      <c r="C5337" s="24">
        <v>2</v>
      </c>
      <c r="D5337" s="24">
        <v>2</v>
      </c>
    </row>
    <row r="5338" spans="1:4" ht="14.3" customHeight="1" x14ac:dyDescent="0.3">
      <c r="A5338" s="3" t="s">
        <v>1208</v>
      </c>
      <c r="B5338" s="3" t="s">
        <v>17</v>
      </c>
      <c r="C5338" s="24">
        <v>2</v>
      </c>
      <c r="D5338" s="24">
        <v>2</v>
      </c>
    </row>
    <row r="5339" spans="1:4" ht="14.3" customHeight="1" x14ac:dyDescent="0.3">
      <c r="A5339" s="3" t="s">
        <v>1240</v>
      </c>
      <c r="B5339" s="3" t="s">
        <v>17</v>
      </c>
      <c r="C5339" s="24">
        <v>2</v>
      </c>
      <c r="D5339" s="24">
        <v>2</v>
      </c>
    </row>
    <row r="5340" spans="1:4" ht="14.3" customHeight="1" x14ac:dyDescent="0.3">
      <c r="A5340" s="3" t="s">
        <v>269</v>
      </c>
      <c r="B5340" s="3" t="s">
        <v>12</v>
      </c>
      <c r="C5340" s="24">
        <v>2</v>
      </c>
      <c r="D5340" s="24">
        <v>2</v>
      </c>
    </row>
    <row r="5341" spans="1:4" ht="14.3" customHeight="1" x14ac:dyDescent="0.3">
      <c r="A5341" s="3" t="s">
        <v>221</v>
      </c>
      <c r="B5341" s="3" t="s">
        <v>12</v>
      </c>
      <c r="C5341" s="24">
        <v>2</v>
      </c>
      <c r="D5341" s="24">
        <v>2</v>
      </c>
    </row>
    <row r="5342" spans="1:4" ht="14.3" customHeight="1" x14ac:dyDescent="0.3">
      <c r="A5342" s="3" t="s">
        <v>974</v>
      </c>
      <c r="B5342" s="3" t="s">
        <v>17</v>
      </c>
      <c r="C5342" s="24">
        <v>2</v>
      </c>
      <c r="D5342" s="24">
        <v>2</v>
      </c>
    </row>
    <row r="5343" spans="1:4" ht="14.3" customHeight="1" x14ac:dyDescent="0.3">
      <c r="A5343" s="3" t="s">
        <v>1427</v>
      </c>
      <c r="B5343" s="3" t="s">
        <v>17</v>
      </c>
      <c r="C5343" s="24">
        <v>2</v>
      </c>
      <c r="D5343" s="24">
        <v>2</v>
      </c>
    </row>
    <row r="5344" spans="1:4" ht="14.3" customHeight="1" x14ac:dyDescent="0.3">
      <c r="A5344" s="3" t="s">
        <v>488</v>
      </c>
      <c r="B5344" s="3" t="s">
        <v>12</v>
      </c>
      <c r="C5344" s="24">
        <v>2</v>
      </c>
      <c r="D5344" s="24">
        <v>2</v>
      </c>
    </row>
    <row r="5345" spans="1:4" ht="14.3" customHeight="1" x14ac:dyDescent="0.3">
      <c r="A5345" s="3" t="s">
        <v>1033</v>
      </c>
      <c r="B5345" s="3" t="s">
        <v>17</v>
      </c>
      <c r="C5345" s="24">
        <v>2</v>
      </c>
      <c r="D5345" s="24">
        <v>2</v>
      </c>
    </row>
    <row r="5346" spans="1:4" ht="14.3" customHeight="1" x14ac:dyDescent="0.3">
      <c r="A5346" s="3" t="s">
        <v>173</v>
      </c>
      <c r="B5346" s="3" t="s">
        <v>12</v>
      </c>
      <c r="C5346" s="24">
        <v>2</v>
      </c>
      <c r="D5346" s="24">
        <v>2</v>
      </c>
    </row>
    <row r="5347" spans="1:4" ht="14.3" customHeight="1" x14ac:dyDescent="0.3">
      <c r="A5347" s="3" t="s">
        <v>761</v>
      </c>
      <c r="B5347" s="3" t="s">
        <v>17</v>
      </c>
      <c r="C5347" s="24">
        <v>2</v>
      </c>
      <c r="D5347" s="24">
        <v>2</v>
      </c>
    </row>
    <row r="5348" spans="1:4" ht="14.3" customHeight="1" x14ac:dyDescent="0.3">
      <c r="A5348" s="3" t="s">
        <v>282</v>
      </c>
      <c r="B5348" s="3" t="s">
        <v>12</v>
      </c>
      <c r="C5348" s="24">
        <v>2</v>
      </c>
      <c r="D5348" s="24">
        <v>2</v>
      </c>
    </row>
    <row r="5349" spans="1:4" ht="14.3" customHeight="1" x14ac:dyDescent="0.3">
      <c r="A5349" s="3" t="s">
        <v>766</v>
      </c>
      <c r="B5349" s="3" t="s">
        <v>17</v>
      </c>
      <c r="C5349" s="24">
        <v>2</v>
      </c>
      <c r="D5349" s="24">
        <v>2</v>
      </c>
    </row>
    <row r="5350" spans="1:4" ht="14.3" customHeight="1" x14ac:dyDescent="0.3">
      <c r="A5350" s="3" t="s">
        <v>1428</v>
      </c>
      <c r="B5350" s="3" t="s">
        <v>17</v>
      </c>
      <c r="C5350" s="24">
        <v>2</v>
      </c>
      <c r="D5350" s="24">
        <v>2</v>
      </c>
    </row>
    <row r="5351" spans="1:4" ht="14.3" customHeight="1" x14ac:dyDescent="0.3">
      <c r="A5351" s="3" t="s">
        <v>1157</v>
      </c>
      <c r="B5351" s="3" t="s">
        <v>17</v>
      </c>
      <c r="C5351" s="24">
        <v>2</v>
      </c>
      <c r="D5351" s="24">
        <v>2</v>
      </c>
    </row>
    <row r="5352" spans="1:4" ht="14.3" customHeight="1" x14ac:dyDescent="0.3">
      <c r="A5352" s="3" t="s">
        <v>512</v>
      </c>
      <c r="B5352" s="3" t="s">
        <v>12</v>
      </c>
      <c r="C5352" s="24">
        <v>2</v>
      </c>
      <c r="D5352" s="24">
        <v>2</v>
      </c>
    </row>
    <row r="5353" spans="1:4" ht="14.3" customHeight="1" x14ac:dyDescent="0.3">
      <c r="A5353" s="3" t="s">
        <v>797</v>
      </c>
      <c r="B5353" s="3" t="s">
        <v>17</v>
      </c>
      <c r="C5353" s="24">
        <v>2</v>
      </c>
      <c r="D5353" s="24">
        <v>2</v>
      </c>
    </row>
    <row r="5354" spans="1:4" ht="14.3" customHeight="1" x14ac:dyDescent="0.3">
      <c r="A5354" s="3" t="s">
        <v>569</v>
      </c>
      <c r="B5354" s="3" t="s">
        <v>12</v>
      </c>
      <c r="C5354" s="24">
        <v>2</v>
      </c>
      <c r="D5354" s="24">
        <v>2</v>
      </c>
    </row>
    <row r="5355" spans="1:4" ht="14.3" customHeight="1" x14ac:dyDescent="0.3">
      <c r="A5355" s="25" t="s">
        <v>564</v>
      </c>
      <c r="B5355" s="3" t="s">
        <v>12</v>
      </c>
      <c r="C5355" s="24">
        <v>2</v>
      </c>
      <c r="D5355" s="24">
        <v>2</v>
      </c>
    </row>
    <row r="5356" spans="1:4" ht="14.3" customHeight="1" x14ac:dyDescent="0.3">
      <c r="A5356" s="3" t="s">
        <v>1429</v>
      </c>
      <c r="B5356" s="3" t="s">
        <v>12</v>
      </c>
      <c r="C5356" s="24">
        <v>2</v>
      </c>
      <c r="D5356" s="24">
        <v>2</v>
      </c>
    </row>
    <row r="5357" spans="1:4" ht="14.3" customHeight="1" x14ac:dyDescent="0.3">
      <c r="A5357" s="3" t="s">
        <v>803</v>
      </c>
      <c r="B5357" s="3" t="s">
        <v>12</v>
      </c>
      <c r="C5357" s="24">
        <v>2</v>
      </c>
      <c r="D5357" s="24">
        <v>2</v>
      </c>
    </row>
    <row r="5358" spans="1:4" ht="14.3" customHeight="1" x14ac:dyDescent="0.3">
      <c r="A5358" s="3" t="s">
        <v>1044</v>
      </c>
      <c r="B5358" s="3" t="s">
        <v>17</v>
      </c>
      <c r="C5358" s="24">
        <v>2</v>
      </c>
      <c r="D5358" s="24">
        <v>2</v>
      </c>
    </row>
    <row r="5359" spans="1:4" ht="14.3" customHeight="1" x14ac:dyDescent="0.3">
      <c r="A5359" s="3" t="s">
        <v>377</v>
      </c>
      <c r="B5359" s="3" t="s">
        <v>12</v>
      </c>
      <c r="C5359" s="24">
        <v>2</v>
      </c>
      <c r="D5359" s="24">
        <v>2</v>
      </c>
    </row>
    <row r="5360" spans="1:4" ht="14.3" customHeight="1" x14ac:dyDescent="0.3">
      <c r="A5360" s="3" t="s">
        <v>275</v>
      </c>
      <c r="B5360" s="3" t="s">
        <v>12</v>
      </c>
      <c r="C5360" s="24">
        <v>2</v>
      </c>
      <c r="D5360" s="24">
        <v>2</v>
      </c>
    </row>
    <row r="5361" spans="1:4" ht="14.3" customHeight="1" x14ac:dyDescent="0.3">
      <c r="A5361" s="3" t="s">
        <v>1308</v>
      </c>
      <c r="B5361" s="3" t="s">
        <v>12</v>
      </c>
      <c r="C5361" s="24">
        <v>2</v>
      </c>
      <c r="D5361" s="24">
        <v>2</v>
      </c>
    </row>
    <row r="5362" spans="1:4" ht="14.3" customHeight="1" x14ac:dyDescent="0.3">
      <c r="A5362" s="3" t="s">
        <v>672</v>
      </c>
      <c r="B5362" s="3" t="s">
        <v>12</v>
      </c>
      <c r="C5362" s="24">
        <v>2</v>
      </c>
      <c r="D5362" s="24">
        <v>2</v>
      </c>
    </row>
    <row r="5363" spans="1:4" ht="14.3" customHeight="1" x14ac:dyDescent="0.3">
      <c r="A5363" s="3" t="s">
        <v>1430</v>
      </c>
      <c r="B5363" s="3" t="s">
        <v>17</v>
      </c>
      <c r="C5363" s="24">
        <v>2</v>
      </c>
      <c r="D5363" s="24">
        <v>2</v>
      </c>
    </row>
    <row r="5364" spans="1:4" ht="14.3" customHeight="1" x14ac:dyDescent="0.3">
      <c r="A5364" s="3" t="s">
        <v>1232</v>
      </c>
      <c r="B5364" s="3" t="s">
        <v>17</v>
      </c>
      <c r="C5364" s="24">
        <v>2</v>
      </c>
      <c r="D5364" s="24">
        <v>2</v>
      </c>
    </row>
    <row r="5365" spans="1:4" ht="14.3" customHeight="1" x14ac:dyDescent="0.3">
      <c r="A5365" s="3" t="s">
        <v>475</v>
      </c>
      <c r="B5365" s="3" t="s">
        <v>17</v>
      </c>
      <c r="C5365" s="24">
        <v>2</v>
      </c>
      <c r="D5365" s="24">
        <v>2</v>
      </c>
    </row>
    <row r="5366" spans="1:4" ht="14.3" customHeight="1" x14ac:dyDescent="0.3">
      <c r="A5366" s="3" t="s">
        <v>664</v>
      </c>
      <c r="B5366" s="3" t="s">
        <v>17</v>
      </c>
      <c r="C5366" s="24">
        <v>2</v>
      </c>
      <c r="D5366" s="24">
        <v>2</v>
      </c>
    </row>
    <row r="5367" spans="1:4" ht="14.3" customHeight="1" x14ac:dyDescent="0.3">
      <c r="A5367" s="3" t="s">
        <v>303</v>
      </c>
      <c r="B5367" s="3" t="s">
        <v>17</v>
      </c>
      <c r="C5367" s="24">
        <v>2</v>
      </c>
      <c r="D5367" s="24">
        <v>2</v>
      </c>
    </row>
    <row r="5368" spans="1:4" ht="14.3" customHeight="1" x14ac:dyDescent="0.3">
      <c r="A5368" s="3" t="s">
        <v>662</v>
      </c>
      <c r="B5368" s="3" t="s">
        <v>12</v>
      </c>
      <c r="C5368" s="24">
        <v>2</v>
      </c>
      <c r="D5368" s="24">
        <v>2</v>
      </c>
    </row>
    <row r="5369" spans="1:4" ht="14.3" customHeight="1" x14ac:dyDescent="0.3">
      <c r="A5369" s="3" t="s">
        <v>1224</v>
      </c>
      <c r="B5369" s="3" t="s">
        <v>17</v>
      </c>
      <c r="C5369" s="24">
        <v>2</v>
      </c>
      <c r="D5369" s="24">
        <v>2</v>
      </c>
    </row>
    <row r="5370" spans="1:4" ht="14.3" customHeight="1" x14ac:dyDescent="0.3">
      <c r="A5370" s="3" t="s">
        <v>1056</v>
      </c>
      <c r="B5370" s="3" t="s">
        <v>17</v>
      </c>
      <c r="C5370" s="24">
        <v>2</v>
      </c>
      <c r="D5370" s="24">
        <v>2</v>
      </c>
    </row>
    <row r="5371" spans="1:4" ht="14.3" customHeight="1" x14ac:dyDescent="0.3">
      <c r="A5371" s="3" t="s">
        <v>1179</v>
      </c>
      <c r="B5371" s="3" t="s">
        <v>12</v>
      </c>
      <c r="C5371" s="24">
        <v>2</v>
      </c>
      <c r="D5371" s="24">
        <v>2</v>
      </c>
    </row>
    <row r="5372" spans="1:4" ht="14.3" customHeight="1" x14ac:dyDescent="0.3">
      <c r="A5372" s="3" t="s">
        <v>928</v>
      </c>
      <c r="B5372" s="3" t="s">
        <v>17</v>
      </c>
      <c r="C5372" s="24">
        <v>2</v>
      </c>
      <c r="D5372" s="24">
        <v>2</v>
      </c>
    </row>
    <row r="5373" spans="1:4" ht="14.3" customHeight="1" x14ac:dyDescent="0.3">
      <c r="A5373" s="3" t="s">
        <v>1199</v>
      </c>
      <c r="B5373" s="3" t="s">
        <v>12</v>
      </c>
      <c r="C5373" s="24">
        <v>2</v>
      </c>
      <c r="D5373" s="24">
        <v>2</v>
      </c>
    </row>
    <row r="5374" spans="1:4" ht="14.3" customHeight="1" x14ac:dyDescent="0.3">
      <c r="A5374" s="3" t="s">
        <v>452</v>
      </c>
      <c r="B5374" s="3" t="s">
        <v>12</v>
      </c>
      <c r="C5374" s="24">
        <v>2</v>
      </c>
      <c r="D5374" s="24">
        <v>2</v>
      </c>
    </row>
    <row r="5375" spans="1:4" ht="14.3" customHeight="1" x14ac:dyDescent="0.3">
      <c r="A5375" s="3" t="s">
        <v>1431</v>
      </c>
      <c r="B5375" s="3" t="s">
        <v>17</v>
      </c>
      <c r="C5375" s="24">
        <v>2</v>
      </c>
      <c r="D5375" s="24">
        <v>2</v>
      </c>
    </row>
    <row r="5376" spans="1:4" ht="14.3" customHeight="1" x14ac:dyDescent="0.3">
      <c r="A5376" s="3" t="s">
        <v>792</v>
      </c>
      <c r="B5376" s="3" t="s">
        <v>17</v>
      </c>
      <c r="C5376" s="24">
        <v>2</v>
      </c>
      <c r="D5376" s="24">
        <v>2</v>
      </c>
    </row>
    <row r="5377" spans="1:4" ht="14.3" customHeight="1" x14ac:dyDescent="0.3">
      <c r="A5377" s="3" t="s">
        <v>504</v>
      </c>
      <c r="B5377" s="3" t="s">
        <v>12</v>
      </c>
      <c r="C5377" s="24">
        <v>2</v>
      </c>
      <c r="D5377" s="24">
        <v>2</v>
      </c>
    </row>
    <row r="5378" spans="1:4" ht="14.3" customHeight="1" x14ac:dyDescent="0.3">
      <c r="A5378" s="3" t="s">
        <v>1432</v>
      </c>
      <c r="B5378" s="3" t="s">
        <v>17</v>
      </c>
      <c r="C5378" s="24">
        <v>2</v>
      </c>
      <c r="D5378" s="24">
        <v>2</v>
      </c>
    </row>
    <row r="5379" spans="1:4" ht="14.3" customHeight="1" x14ac:dyDescent="0.3">
      <c r="A5379" s="3" t="s">
        <v>1433</v>
      </c>
      <c r="B5379" s="3" t="s">
        <v>12</v>
      </c>
      <c r="C5379" s="24">
        <v>2</v>
      </c>
      <c r="D5379" s="24">
        <v>2</v>
      </c>
    </row>
    <row r="5380" spans="1:4" ht="14.3" customHeight="1" x14ac:dyDescent="0.3">
      <c r="A5380" s="3" t="s">
        <v>797</v>
      </c>
      <c r="B5380" s="3" t="s">
        <v>12</v>
      </c>
      <c r="C5380" s="24">
        <v>2</v>
      </c>
      <c r="D5380" s="24">
        <v>2</v>
      </c>
    </row>
    <row r="5381" spans="1:4" ht="14.3" customHeight="1" x14ac:dyDescent="0.3">
      <c r="A5381" s="3" t="s">
        <v>569</v>
      </c>
      <c r="B5381" s="3" t="s">
        <v>17</v>
      </c>
      <c r="C5381" s="24">
        <v>2</v>
      </c>
      <c r="D5381" s="24">
        <v>2</v>
      </c>
    </row>
    <row r="5382" spans="1:4" ht="14.3" customHeight="1" x14ac:dyDescent="0.3">
      <c r="A5382" s="3" t="s">
        <v>558</v>
      </c>
      <c r="B5382" s="3" t="s">
        <v>12</v>
      </c>
      <c r="C5382" s="24">
        <v>2</v>
      </c>
      <c r="D5382" s="24">
        <v>2</v>
      </c>
    </row>
    <row r="5383" spans="1:4" ht="14.3" customHeight="1" x14ac:dyDescent="0.3">
      <c r="A5383" s="3" t="s">
        <v>904</v>
      </c>
      <c r="B5383" s="3" t="s">
        <v>17</v>
      </c>
      <c r="C5383" s="24">
        <v>2</v>
      </c>
      <c r="D5383" s="24">
        <v>2</v>
      </c>
    </row>
    <row r="5384" spans="1:4" ht="14.3" customHeight="1" x14ac:dyDescent="0.3">
      <c r="A5384" s="3" t="s">
        <v>164</v>
      </c>
      <c r="B5384" s="3" t="s">
        <v>12</v>
      </c>
      <c r="C5384" s="24">
        <v>2</v>
      </c>
      <c r="D5384" s="24">
        <v>2</v>
      </c>
    </row>
    <row r="5385" spans="1:4" ht="14.3" customHeight="1" x14ac:dyDescent="0.3">
      <c r="A5385" s="3" t="s">
        <v>477</v>
      </c>
      <c r="B5385" s="3" t="s">
        <v>12</v>
      </c>
      <c r="C5385" s="24">
        <v>2</v>
      </c>
      <c r="D5385" s="24">
        <v>2</v>
      </c>
    </row>
    <row r="5386" spans="1:4" ht="14.3" customHeight="1" x14ac:dyDescent="0.3">
      <c r="A5386" s="3" t="s">
        <v>801</v>
      </c>
      <c r="B5386" s="3" t="s">
        <v>17</v>
      </c>
      <c r="C5386" s="24">
        <v>2</v>
      </c>
      <c r="D5386" s="24">
        <v>2</v>
      </c>
    </row>
    <row r="5387" spans="1:4" ht="14.3" customHeight="1" x14ac:dyDescent="0.3">
      <c r="A5387" s="3" t="s">
        <v>1082</v>
      </c>
      <c r="B5387" s="3" t="s">
        <v>17</v>
      </c>
      <c r="C5387" s="24">
        <v>2</v>
      </c>
      <c r="D5387" s="24">
        <v>2</v>
      </c>
    </row>
    <row r="5388" spans="1:4" ht="14.3" customHeight="1" x14ac:dyDescent="0.3">
      <c r="A5388" s="3" t="s">
        <v>695</v>
      </c>
      <c r="B5388" s="3" t="s">
        <v>17</v>
      </c>
      <c r="C5388" s="24">
        <v>2</v>
      </c>
      <c r="D5388" s="24">
        <v>2</v>
      </c>
    </row>
    <row r="5389" spans="1:4" ht="14.3" customHeight="1" x14ac:dyDescent="0.3">
      <c r="A5389" s="3" t="s">
        <v>1434</v>
      </c>
      <c r="B5389" s="3" t="s">
        <v>12</v>
      </c>
      <c r="C5389" s="24">
        <v>2</v>
      </c>
      <c r="D5389" s="24">
        <v>2</v>
      </c>
    </row>
    <row r="5390" spans="1:4" ht="14.3" customHeight="1" x14ac:dyDescent="0.3">
      <c r="A5390" s="3" t="s">
        <v>617</v>
      </c>
      <c r="B5390" s="3" t="s">
        <v>17</v>
      </c>
      <c r="C5390" s="24">
        <v>2</v>
      </c>
      <c r="D5390" s="24">
        <v>2</v>
      </c>
    </row>
    <row r="5391" spans="1:4" ht="14.3" customHeight="1" x14ac:dyDescent="0.3">
      <c r="A5391" s="3" t="s">
        <v>790</v>
      </c>
      <c r="B5391" s="3" t="s">
        <v>12</v>
      </c>
      <c r="C5391" s="24">
        <v>2</v>
      </c>
      <c r="D5391" s="24">
        <v>2</v>
      </c>
    </row>
    <row r="5392" spans="1:4" ht="14.3" customHeight="1" x14ac:dyDescent="0.3">
      <c r="A5392" s="3" t="s">
        <v>1010</v>
      </c>
      <c r="B5392" s="3" t="s">
        <v>17</v>
      </c>
      <c r="C5392" s="24">
        <v>2</v>
      </c>
      <c r="D5392" s="24">
        <v>2</v>
      </c>
    </row>
    <row r="5393" spans="1:4" ht="14.3" customHeight="1" x14ac:dyDescent="0.3">
      <c r="A5393" s="3" t="s">
        <v>453</v>
      </c>
      <c r="B5393" s="3" t="s">
        <v>12</v>
      </c>
      <c r="C5393" s="24">
        <v>2</v>
      </c>
      <c r="D5393" s="24">
        <v>2</v>
      </c>
    </row>
    <row r="5394" spans="1:4" ht="14.3" customHeight="1" x14ac:dyDescent="0.3">
      <c r="A5394" s="3" t="s">
        <v>900</v>
      </c>
      <c r="B5394" s="3" t="s">
        <v>17</v>
      </c>
      <c r="C5394" s="24">
        <v>2</v>
      </c>
      <c r="D5394" s="24">
        <v>2</v>
      </c>
    </row>
    <row r="5395" spans="1:4" ht="14.3" customHeight="1" x14ac:dyDescent="0.3">
      <c r="A5395" s="3" t="s">
        <v>605</v>
      </c>
      <c r="B5395" s="3" t="s">
        <v>12</v>
      </c>
      <c r="C5395" s="24">
        <v>2</v>
      </c>
      <c r="D5395" s="24">
        <v>2</v>
      </c>
    </row>
    <row r="5396" spans="1:4" ht="14.3" customHeight="1" x14ac:dyDescent="0.3">
      <c r="A5396" s="3" t="s">
        <v>650</v>
      </c>
      <c r="B5396" s="3" t="s">
        <v>17</v>
      </c>
      <c r="C5396" s="24">
        <v>2</v>
      </c>
      <c r="D5396" s="24">
        <v>2</v>
      </c>
    </row>
    <row r="5397" spans="1:4" ht="14.3" customHeight="1" x14ac:dyDescent="0.3">
      <c r="A5397" s="3" t="s">
        <v>1208</v>
      </c>
      <c r="B5397" s="3" t="s">
        <v>12</v>
      </c>
      <c r="C5397" s="24">
        <v>2</v>
      </c>
      <c r="D5397" s="24">
        <v>2</v>
      </c>
    </row>
    <row r="5398" spans="1:4" ht="14.3" customHeight="1" x14ac:dyDescent="0.3">
      <c r="A5398" s="3" t="s">
        <v>932</v>
      </c>
      <c r="B5398" s="3" t="s">
        <v>17</v>
      </c>
      <c r="C5398" s="24">
        <v>2</v>
      </c>
      <c r="D5398" s="24">
        <v>2</v>
      </c>
    </row>
    <row r="5399" spans="1:4" ht="14.3" customHeight="1" x14ac:dyDescent="0.3">
      <c r="A5399" s="3" t="s">
        <v>1435</v>
      </c>
      <c r="B5399" s="3" t="s">
        <v>17</v>
      </c>
      <c r="C5399" s="24">
        <v>2</v>
      </c>
      <c r="D5399" s="24">
        <v>2</v>
      </c>
    </row>
    <row r="5400" spans="1:4" ht="14.3" customHeight="1" x14ac:dyDescent="0.3">
      <c r="A5400" s="3" t="s">
        <v>1436</v>
      </c>
      <c r="B5400" s="3" t="s">
        <v>17</v>
      </c>
      <c r="C5400" s="24">
        <v>2</v>
      </c>
      <c r="D5400" s="24">
        <v>2</v>
      </c>
    </row>
    <row r="5401" spans="1:4" ht="14.3" customHeight="1" x14ac:dyDescent="0.3">
      <c r="A5401" s="3" t="s">
        <v>476</v>
      </c>
      <c r="B5401" s="3" t="s">
        <v>12</v>
      </c>
      <c r="C5401" s="24">
        <v>2</v>
      </c>
      <c r="D5401" s="24">
        <v>2</v>
      </c>
    </row>
    <row r="5402" spans="1:4" ht="14.3" customHeight="1" x14ac:dyDescent="0.3">
      <c r="A5402" s="3" t="s">
        <v>1437</v>
      </c>
      <c r="B5402" s="3" t="s">
        <v>17</v>
      </c>
      <c r="C5402" s="24">
        <v>2</v>
      </c>
      <c r="D5402" s="24">
        <v>2</v>
      </c>
    </row>
    <row r="5403" spans="1:4" ht="14.3" customHeight="1" x14ac:dyDescent="0.3">
      <c r="A5403" s="3" t="s">
        <v>1438</v>
      </c>
      <c r="B5403" s="3" t="s">
        <v>17</v>
      </c>
      <c r="C5403" s="24">
        <v>2</v>
      </c>
      <c r="D5403" s="24">
        <v>2</v>
      </c>
    </row>
    <row r="5404" spans="1:4" ht="14.3" customHeight="1" x14ac:dyDescent="0.3">
      <c r="A5404" s="25" t="s">
        <v>752</v>
      </c>
      <c r="B5404" s="3" t="s">
        <v>17</v>
      </c>
      <c r="C5404" s="24">
        <v>2</v>
      </c>
      <c r="D5404" s="24">
        <v>2</v>
      </c>
    </row>
    <row r="5405" spans="1:4" ht="14.3" customHeight="1" x14ac:dyDescent="0.3">
      <c r="A5405" s="3" t="s">
        <v>1439</v>
      </c>
      <c r="B5405" s="3" t="s">
        <v>17</v>
      </c>
      <c r="C5405" s="24">
        <v>2</v>
      </c>
      <c r="D5405" s="24">
        <v>2</v>
      </c>
    </row>
    <row r="5406" spans="1:4" ht="14.3" customHeight="1" x14ac:dyDescent="0.3">
      <c r="A5406" s="3" t="s">
        <v>1440</v>
      </c>
      <c r="B5406" s="3" t="s">
        <v>17</v>
      </c>
      <c r="C5406" s="24">
        <v>2</v>
      </c>
      <c r="D5406" s="24">
        <v>2</v>
      </c>
    </row>
    <row r="5407" spans="1:4" ht="14.3" customHeight="1" x14ac:dyDescent="0.3">
      <c r="A5407" s="3" t="s">
        <v>405</v>
      </c>
      <c r="B5407" s="3" t="s">
        <v>17</v>
      </c>
      <c r="C5407" s="24">
        <v>2</v>
      </c>
      <c r="D5407" s="24">
        <v>2</v>
      </c>
    </row>
    <row r="5408" spans="1:4" ht="14.3" customHeight="1" x14ac:dyDescent="0.3">
      <c r="A5408" s="3" t="s">
        <v>1164</v>
      </c>
      <c r="B5408" s="3" t="s">
        <v>17</v>
      </c>
      <c r="C5408" s="24">
        <v>2</v>
      </c>
      <c r="D5408" s="24">
        <v>2</v>
      </c>
    </row>
    <row r="5409" spans="1:4" ht="14.3" customHeight="1" x14ac:dyDescent="0.3">
      <c r="A5409" s="3" t="s">
        <v>1093</v>
      </c>
      <c r="B5409" s="3" t="s">
        <v>17</v>
      </c>
      <c r="C5409" s="24">
        <v>2</v>
      </c>
      <c r="D5409" s="24">
        <v>2</v>
      </c>
    </row>
    <row r="5410" spans="1:4" ht="14.3" customHeight="1" x14ac:dyDescent="0.3">
      <c r="A5410" s="3" t="s">
        <v>1441</v>
      </c>
      <c r="B5410" s="3" t="s">
        <v>17</v>
      </c>
      <c r="C5410" s="24">
        <v>2</v>
      </c>
      <c r="D5410" s="24">
        <v>2</v>
      </c>
    </row>
    <row r="5411" spans="1:4" ht="14.3" customHeight="1" x14ac:dyDescent="0.3">
      <c r="A5411" s="3" t="s">
        <v>476</v>
      </c>
      <c r="B5411" s="3" t="s">
        <v>17</v>
      </c>
      <c r="C5411" s="24">
        <v>2</v>
      </c>
      <c r="D5411" s="24">
        <v>2</v>
      </c>
    </row>
    <row r="5412" spans="1:4" ht="14.3" customHeight="1" x14ac:dyDescent="0.3">
      <c r="A5412" s="3" t="s">
        <v>800</v>
      </c>
      <c r="B5412" s="3" t="s">
        <v>17</v>
      </c>
      <c r="C5412" s="24">
        <v>2</v>
      </c>
      <c r="D5412" s="24">
        <v>2</v>
      </c>
    </row>
    <row r="5413" spans="1:4" ht="14.3" customHeight="1" x14ac:dyDescent="0.3">
      <c r="A5413" s="3" t="s">
        <v>1288</v>
      </c>
      <c r="B5413" s="3" t="s">
        <v>17</v>
      </c>
      <c r="C5413" s="24">
        <v>2</v>
      </c>
      <c r="D5413" s="24">
        <v>2</v>
      </c>
    </row>
    <row r="5414" spans="1:4" ht="14.3" customHeight="1" x14ac:dyDescent="0.3">
      <c r="A5414" s="3" t="s">
        <v>931</v>
      </c>
      <c r="B5414" s="3" t="s">
        <v>17</v>
      </c>
      <c r="C5414" s="24">
        <v>2</v>
      </c>
      <c r="D5414" s="24">
        <v>2</v>
      </c>
    </row>
    <row r="5415" spans="1:4" ht="14.3" customHeight="1" x14ac:dyDescent="0.3">
      <c r="A5415" s="3" t="s">
        <v>117</v>
      </c>
      <c r="B5415" s="3" t="s">
        <v>12</v>
      </c>
      <c r="C5415" s="24">
        <v>2</v>
      </c>
      <c r="D5415" s="24">
        <v>2</v>
      </c>
    </row>
    <row r="5416" spans="1:4" ht="14.3" customHeight="1" x14ac:dyDescent="0.3">
      <c r="A5416" s="3" t="s">
        <v>219</v>
      </c>
      <c r="B5416" s="3" t="s">
        <v>12</v>
      </c>
      <c r="C5416" s="24">
        <v>2</v>
      </c>
      <c r="D5416" s="24">
        <v>2</v>
      </c>
    </row>
    <row r="5417" spans="1:4" ht="14.3" customHeight="1" x14ac:dyDescent="0.3">
      <c r="A5417" s="3" t="s">
        <v>457</v>
      </c>
      <c r="B5417" s="3" t="s">
        <v>12</v>
      </c>
      <c r="C5417" s="24">
        <v>2</v>
      </c>
      <c r="D5417" s="24">
        <v>2</v>
      </c>
    </row>
    <row r="5418" spans="1:4" ht="14.3" customHeight="1" x14ac:dyDescent="0.3">
      <c r="A5418" s="3" t="s">
        <v>1442</v>
      </c>
      <c r="B5418" s="3" t="s">
        <v>17</v>
      </c>
      <c r="C5418" s="24">
        <v>2</v>
      </c>
      <c r="D5418" s="24">
        <v>2</v>
      </c>
    </row>
    <row r="5419" spans="1:4" ht="14.3" customHeight="1" x14ac:dyDescent="0.3">
      <c r="A5419" s="3" t="s">
        <v>901</v>
      </c>
      <c r="B5419" s="3" t="s">
        <v>17</v>
      </c>
      <c r="C5419" s="24">
        <v>2</v>
      </c>
      <c r="D5419" s="24">
        <v>2</v>
      </c>
    </row>
    <row r="5420" spans="1:4" ht="14.3" customHeight="1" x14ac:dyDescent="0.3">
      <c r="A5420" s="3" t="s">
        <v>1001</v>
      </c>
      <c r="B5420" s="3" t="s">
        <v>12</v>
      </c>
      <c r="C5420" s="24">
        <v>2</v>
      </c>
      <c r="D5420" s="24">
        <v>2</v>
      </c>
    </row>
    <row r="5421" spans="1:4" ht="14.3" customHeight="1" x14ac:dyDescent="0.3">
      <c r="A5421" s="3" t="s">
        <v>424</v>
      </c>
      <c r="B5421" s="3" t="s">
        <v>12</v>
      </c>
      <c r="C5421" s="24">
        <v>2</v>
      </c>
      <c r="D5421" s="24">
        <v>2</v>
      </c>
    </row>
    <row r="5422" spans="1:4" ht="14.3" customHeight="1" x14ac:dyDescent="0.3">
      <c r="A5422" s="3" t="s">
        <v>673</v>
      </c>
      <c r="B5422" s="3" t="s">
        <v>17</v>
      </c>
      <c r="C5422" s="24">
        <v>2</v>
      </c>
      <c r="D5422" s="24">
        <v>2</v>
      </c>
    </row>
    <row r="5423" spans="1:4" ht="14.3" customHeight="1" x14ac:dyDescent="0.3">
      <c r="A5423" s="3" t="s">
        <v>1205</v>
      </c>
      <c r="B5423" s="3" t="s">
        <v>17</v>
      </c>
      <c r="C5423" s="24">
        <v>2</v>
      </c>
      <c r="D5423" s="24">
        <v>2</v>
      </c>
    </row>
    <row r="5424" spans="1:4" ht="14.3" customHeight="1" x14ac:dyDescent="0.3">
      <c r="A5424" s="3" t="s">
        <v>1443</v>
      </c>
      <c r="B5424" s="3" t="s">
        <v>17</v>
      </c>
      <c r="C5424" s="24">
        <v>2</v>
      </c>
      <c r="D5424" s="24">
        <v>2</v>
      </c>
    </row>
    <row r="5425" spans="1:4" ht="14.3" customHeight="1" x14ac:dyDescent="0.3">
      <c r="A5425" s="3" t="s">
        <v>442</v>
      </c>
      <c r="B5425" s="3" t="s">
        <v>17</v>
      </c>
      <c r="C5425" s="24">
        <v>2</v>
      </c>
      <c r="D5425" s="24">
        <v>2</v>
      </c>
    </row>
    <row r="5426" spans="1:4" ht="14.3" customHeight="1" x14ac:dyDescent="0.3">
      <c r="A5426" s="3" t="s">
        <v>494</v>
      </c>
      <c r="B5426" s="3" t="s">
        <v>12</v>
      </c>
      <c r="C5426" s="24">
        <v>2</v>
      </c>
      <c r="D5426" s="24">
        <v>2</v>
      </c>
    </row>
    <row r="5427" spans="1:4" ht="14.3" customHeight="1" x14ac:dyDescent="0.3">
      <c r="A5427" s="3" t="s">
        <v>1444</v>
      </c>
      <c r="B5427" s="3" t="s">
        <v>17</v>
      </c>
      <c r="C5427" s="24">
        <v>2</v>
      </c>
      <c r="D5427" s="24">
        <v>2</v>
      </c>
    </row>
    <row r="5428" spans="1:4" ht="14.3" customHeight="1" x14ac:dyDescent="0.3">
      <c r="A5428" s="3" t="s">
        <v>381</v>
      </c>
      <c r="B5428" s="3" t="s">
        <v>12</v>
      </c>
      <c r="C5428" s="24">
        <v>2</v>
      </c>
      <c r="D5428" s="24">
        <v>2</v>
      </c>
    </row>
    <row r="5429" spans="1:4" ht="14.3" customHeight="1" x14ac:dyDescent="0.3">
      <c r="A5429" s="3" t="s">
        <v>894</v>
      </c>
      <c r="B5429" s="3" t="s">
        <v>17</v>
      </c>
      <c r="C5429" s="24">
        <v>2</v>
      </c>
      <c r="D5429" s="24">
        <v>2</v>
      </c>
    </row>
    <row r="5430" spans="1:4" ht="14.3" customHeight="1" x14ac:dyDescent="0.3">
      <c r="A5430" s="3" t="s">
        <v>1096</v>
      </c>
      <c r="B5430" s="3" t="s">
        <v>17</v>
      </c>
      <c r="C5430" s="24">
        <v>2</v>
      </c>
      <c r="D5430" s="24">
        <v>2</v>
      </c>
    </row>
    <row r="5431" spans="1:4" ht="14.3" customHeight="1" x14ac:dyDescent="0.3">
      <c r="A5431" s="3" t="s">
        <v>748</v>
      </c>
      <c r="B5431" s="3" t="s">
        <v>17</v>
      </c>
      <c r="C5431" s="24">
        <v>2</v>
      </c>
      <c r="D5431" s="24">
        <v>2</v>
      </c>
    </row>
    <row r="5432" spans="1:4" ht="14.3" customHeight="1" x14ac:dyDescent="0.3">
      <c r="A5432" s="3" t="s">
        <v>1248</v>
      </c>
      <c r="B5432" s="3" t="s">
        <v>17</v>
      </c>
      <c r="C5432" s="24">
        <v>2</v>
      </c>
      <c r="D5432" s="24">
        <v>2</v>
      </c>
    </row>
    <row r="5433" spans="1:4" ht="14.3" customHeight="1" x14ac:dyDescent="0.3">
      <c r="A5433" s="3" t="s">
        <v>210</v>
      </c>
      <c r="B5433" s="3" t="s">
        <v>12</v>
      </c>
      <c r="C5433" s="24">
        <v>2</v>
      </c>
      <c r="D5433" s="24">
        <v>2</v>
      </c>
    </row>
    <row r="5434" spans="1:4" ht="14.3" customHeight="1" x14ac:dyDescent="0.3">
      <c r="A5434" s="3" t="s">
        <v>172</v>
      </c>
      <c r="B5434" s="3" t="s">
        <v>12</v>
      </c>
      <c r="C5434" s="24">
        <v>2</v>
      </c>
      <c r="D5434" s="24">
        <v>2</v>
      </c>
    </row>
    <row r="5435" spans="1:4" ht="14.3" customHeight="1" x14ac:dyDescent="0.3">
      <c r="A5435" s="3" t="s">
        <v>1445</v>
      </c>
      <c r="B5435" s="3" t="s">
        <v>17</v>
      </c>
      <c r="C5435" s="24">
        <v>2</v>
      </c>
      <c r="D5435" s="24">
        <v>2</v>
      </c>
    </row>
    <row r="5436" spans="1:4" ht="14.3" customHeight="1" x14ac:dyDescent="0.3">
      <c r="A5436" s="3" t="s">
        <v>666</v>
      </c>
      <c r="B5436" s="3" t="s">
        <v>12</v>
      </c>
      <c r="C5436" s="24">
        <v>2</v>
      </c>
      <c r="D5436" s="24">
        <v>2</v>
      </c>
    </row>
    <row r="5437" spans="1:4" ht="14.3" customHeight="1" x14ac:dyDescent="0.3">
      <c r="A5437" s="3" t="s">
        <v>1239</v>
      </c>
      <c r="B5437" s="3" t="s">
        <v>17</v>
      </c>
      <c r="C5437" s="24">
        <v>2</v>
      </c>
      <c r="D5437" s="24">
        <v>2</v>
      </c>
    </row>
    <row r="5438" spans="1:4" ht="14.3" customHeight="1" x14ac:dyDescent="0.3">
      <c r="A5438" s="3" t="s">
        <v>1429</v>
      </c>
      <c r="B5438" s="3" t="s">
        <v>17</v>
      </c>
      <c r="C5438" s="24">
        <v>2</v>
      </c>
      <c r="D5438" s="24">
        <v>2</v>
      </c>
    </row>
    <row r="5439" spans="1:4" ht="14.3" customHeight="1" x14ac:dyDescent="0.3">
      <c r="A5439" s="3" t="s">
        <v>1064</v>
      </c>
      <c r="B5439" s="3" t="s">
        <v>12</v>
      </c>
      <c r="C5439" s="24">
        <v>2</v>
      </c>
      <c r="D5439" s="24">
        <v>2</v>
      </c>
    </row>
    <row r="5440" spans="1:4" ht="14.3" customHeight="1" x14ac:dyDescent="0.3">
      <c r="A5440" s="3" t="s">
        <v>1446</v>
      </c>
      <c r="B5440" s="3" t="s">
        <v>17</v>
      </c>
      <c r="C5440" s="24">
        <v>2</v>
      </c>
      <c r="D5440" s="24">
        <v>2</v>
      </c>
    </row>
    <row r="5441" spans="1:4" ht="14.3" customHeight="1" x14ac:dyDescent="0.3">
      <c r="A5441" s="3" t="s">
        <v>856</v>
      </c>
      <c r="B5441" s="3" t="s">
        <v>17</v>
      </c>
      <c r="C5441" s="24">
        <v>2</v>
      </c>
      <c r="D5441" s="24">
        <v>2</v>
      </c>
    </row>
    <row r="5442" spans="1:4" ht="14.3" customHeight="1" x14ac:dyDescent="0.3">
      <c r="A5442" s="3" t="s">
        <v>1447</v>
      </c>
      <c r="B5442" s="3" t="s">
        <v>17</v>
      </c>
      <c r="C5442" s="24">
        <v>2</v>
      </c>
      <c r="D5442" s="24">
        <v>2</v>
      </c>
    </row>
    <row r="5443" spans="1:4" ht="14.3" customHeight="1" x14ac:dyDescent="0.3">
      <c r="A5443" s="3" t="s">
        <v>659</v>
      </c>
      <c r="B5443" s="3" t="s">
        <v>17</v>
      </c>
      <c r="C5443" s="24">
        <v>2</v>
      </c>
      <c r="D5443" s="24">
        <v>2</v>
      </c>
    </row>
    <row r="5444" spans="1:4" ht="14.3" customHeight="1" x14ac:dyDescent="0.3">
      <c r="A5444" s="3" t="s">
        <v>623</v>
      </c>
      <c r="B5444" s="3" t="s">
        <v>12</v>
      </c>
      <c r="C5444" s="24">
        <v>2</v>
      </c>
      <c r="D5444" s="24">
        <v>2</v>
      </c>
    </row>
    <row r="5445" spans="1:4" ht="14.3" customHeight="1" x14ac:dyDescent="0.3">
      <c r="A5445" s="3" t="s">
        <v>506</v>
      </c>
      <c r="B5445" s="3" t="s">
        <v>17</v>
      </c>
      <c r="C5445" s="24">
        <v>2</v>
      </c>
      <c r="D5445" s="24">
        <v>2</v>
      </c>
    </row>
    <row r="5446" spans="1:4" ht="14.3" customHeight="1" x14ac:dyDescent="0.3">
      <c r="A5446" s="3" t="s">
        <v>1448</v>
      </c>
      <c r="B5446" s="3" t="s">
        <v>12</v>
      </c>
      <c r="C5446" s="24">
        <v>2</v>
      </c>
      <c r="D5446" s="24">
        <v>2</v>
      </c>
    </row>
    <row r="5447" spans="1:4" ht="14.3" customHeight="1" x14ac:dyDescent="0.3">
      <c r="A5447" s="3" t="s">
        <v>949</v>
      </c>
      <c r="B5447" s="3" t="s">
        <v>17</v>
      </c>
      <c r="C5447" s="24">
        <v>2</v>
      </c>
      <c r="D5447" s="24">
        <v>2</v>
      </c>
    </row>
    <row r="5448" spans="1:4" ht="14.3" customHeight="1" x14ac:dyDescent="0.3">
      <c r="A5448" s="3" t="s">
        <v>627</v>
      </c>
      <c r="B5448" s="3" t="s">
        <v>17</v>
      </c>
      <c r="C5448" s="24">
        <v>2</v>
      </c>
      <c r="D5448" s="24">
        <v>2</v>
      </c>
    </row>
    <row r="5449" spans="1:4" ht="14.3" customHeight="1" x14ac:dyDescent="0.3">
      <c r="A5449" s="3" t="s">
        <v>297</v>
      </c>
      <c r="B5449" s="3" t="s">
        <v>12</v>
      </c>
      <c r="C5449" s="24">
        <v>2</v>
      </c>
      <c r="D5449" s="24">
        <v>2</v>
      </c>
    </row>
    <row r="5450" spans="1:4" ht="14.3" customHeight="1" x14ac:dyDescent="0.3">
      <c r="A5450" s="3" t="s">
        <v>1449</v>
      </c>
      <c r="B5450" s="3" t="s">
        <v>17</v>
      </c>
      <c r="C5450" s="24">
        <v>2</v>
      </c>
      <c r="D5450" s="24">
        <v>2</v>
      </c>
    </row>
    <row r="5451" spans="1:4" ht="14.3" customHeight="1" x14ac:dyDescent="0.3">
      <c r="A5451" s="3" t="s">
        <v>1450</v>
      </c>
      <c r="B5451" s="3" t="s">
        <v>17</v>
      </c>
      <c r="C5451" s="24">
        <v>2</v>
      </c>
      <c r="D5451" s="24">
        <v>2</v>
      </c>
    </row>
    <row r="5452" spans="1:4" ht="14.3" customHeight="1" x14ac:dyDescent="0.3">
      <c r="A5452" s="3" t="s">
        <v>451</v>
      </c>
      <c r="B5452" s="3" t="s">
        <v>12</v>
      </c>
      <c r="C5452" s="24">
        <v>2</v>
      </c>
      <c r="D5452" s="24">
        <v>2</v>
      </c>
    </row>
    <row r="5453" spans="1:4" ht="14.3" customHeight="1" x14ac:dyDescent="0.3">
      <c r="A5453" s="3" t="s">
        <v>664</v>
      </c>
      <c r="B5453" s="3" t="s">
        <v>12</v>
      </c>
      <c r="C5453" s="24">
        <v>2</v>
      </c>
      <c r="D5453" s="24">
        <v>2</v>
      </c>
    </row>
    <row r="5454" spans="1:4" ht="14.3" customHeight="1" x14ac:dyDescent="0.3">
      <c r="A5454" s="3" t="s">
        <v>1451</v>
      </c>
      <c r="B5454" s="3" t="s">
        <v>17</v>
      </c>
      <c r="C5454" s="24">
        <v>2</v>
      </c>
      <c r="D5454" s="24">
        <v>2</v>
      </c>
    </row>
    <row r="5455" spans="1:4" ht="14.3" customHeight="1" x14ac:dyDescent="0.3">
      <c r="A5455" s="3" t="s">
        <v>1452</v>
      </c>
      <c r="B5455" s="3" t="s">
        <v>17</v>
      </c>
      <c r="C5455" s="24">
        <v>2</v>
      </c>
      <c r="D5455" s="24">
        <v>2</v>
      </c>
    </row>
    <row r="5456" spans="1:4" ht="14.3" customHeight="1" x14ac:dyDescent="0.3">
      <c r="A5456" s="3" t="s">
        <v>636</v>
      </c>
      <c r="B5456" s="3" t="s">
        <v>12</v>
      </c>
      <c r="C5456" s="24">
        <v>2</v>
      </c>
      <c r="D5456" s="24">
        <v>2</v>
      </c>
    </row>
    <row r="5457" spans="1:4" ht="14.3" customHeight="1" x14ac:dyDescent="0.3">
      <c r="A5457" s="3" t="s">
        <v>1453</v>
      </c>
      <c r="B5457" s="3" t="s">
        <v>17</v>
      </c>
      <c r="C5457" s="24">
        <v>2</v>
      </c>
      <c r="D5457" s="24">
        <v>2</v>
      </c>
    </row>
    <row r="5458" spans="1:4" ht="14.3" customHeight="1" x14ac:dyDescent="0.3">
      <c r="A5458" s="3" t="s">
        <v>580</v>
      </c>
      <c r="B5458" s="3" t="s">
        <v>17</v>
      </c>
      <c r="C5458" s="24">
        <v>2</v>
      </c>
      <c r="D5458" s="24">
        <v>2</v>
      </c>
    </row>
    <row r="5459" spans="1:4" ht="14.3" customHeight="1" x14ac:dyDescent="0.3">
      <c r="A5459" s="3" t="s">
        <v>610</v>
      </c>
      <c r="B5459" s="3" t="s">
        <v>12</v>
      </c>
      <c r="C5459" s="24">
        <v>2</v>
      </c>
      <c r="D5459" s="24">
        <v>2</v>
      </c>
    </row>
    <row r="5460" spans="1:4" ht="14.3" customHeight="1" x14ac:dyDescent="0.3">
      <c r="A5460" s="3" t="s">
        <v>600</v>
      </c>
      <c r="B5460" s="3" t="s">
        <v>12</v>
      </c>
      <c r="C5460" s="24">
        <v>2</v>
      </c>
      <c r="D5460" s="24">
        <v>2</v>
      </c>
    </row>
    <row r="5461" spans="1:4" ht="14.3" customHeight="1" x14ac:dyDescent="0.3">
      <c r="A5461" s="3" t="s">
        <v>878</v>
      </c>
      <c r="B5461" s="3" t="s">
        <v>12</v>
      </c>
      <c r="C5461" s="24">
        <v>2</v>
      </c>
      <c r="D5461" s="24">
        <v>2</v>
      </c>
    </row>
    <row r="5462" spans="1:4" ht="14.3" customHeight="1" x14ac:dyDescent="0.3">
      <c r="A5462" s="3" t="s">
        <v>443</v>
      </c>
      <c r="B5462" s="3" t="s">
        <v>17</v>
      </c>
      <c r="C5462" s="24">
        <v>2</v>
      </c>
      <c r="D5462" s="24">
        <v>2</v>
      </c>
    </row>
    <row r="5463" spans="1:4" ht="14.3" customHeight="1" x14ac:dyDescent="0.3">
      <c r="A5463" s="3" t="s">
        <v>1066</v>
      </c>
      <c r="B5463" s="3" t="s">
        <v>17</v>
      </c>
      <c r="C5463" s="24">
        <v>2</v>
      </c>
      <c r="D5463" s="24">
        <v>2</v>
      </c>
    </row>
    <row r="5464" spans="1:4" ht="14.3" customHeight="1" x14ac:dyDescent="0.3">
      <c r="A5464" s="3" t="s">
        <v>1454</v>
      </c>
      <c r="B5464" s="3" t="s">
        <v>17</v>
      </c>
      <c r="C5464" s="24">
        <v>2</v>
      </c>
      <c r="D5464" s="24">
        <v>2</v>
      </c>
    </row>
    <row r="5465" spans="1:4" ht="14.3" customHeight="1" x14ac:dyDescent="0.3">
      <c r="A5465" s="3" t="s">
        <v>1051</v>
      </c>
      <c r="B5465" s="3" t="s">
        <v>17</v>
      </c>
      <c r="C5465" s="24">
        <v>2</v>
      </c>
      <c r="D5465" s="24">
        <v>2</v>
      </c>
    </row>
    <row r="5466" spans="1:4" ht="14.3" customHeight="1" x14ac:dyDescent="0.3">
      <c r="A5466" s="3" t="s">
        <v>927</v>
      </c>
      <c r="B5466" s="3" t="s">
        <v>17</v>
      </c>
      <c r="C5466" s="24">
        <v>2</v>
      </c>
      <c r="D5466" s="24">
        <v>2</v>
      </c>
    </row>
    <row r="5467" spans="1:4" ht="14.3" customHeight="1" x14ac:dyDescent="0.3">
      <c r="A5467" s="3" t="s">
        <v>943</v>
      </c>
      <c r="B5467" s="3" t="s">
        <v>17</v>
      </c>
      <c r="C5467" s="24">
        <v>2</v>
      </c>
      <c r="D5467" s="24">
        <v>2</v>
      </c>
    </row>
    <row r="5468" spans="1:4" ht="14.3" customHeight="1" x14ac:dyDescent="0.3">
      <c r="A5468" s="3" t="s">
        <v>966</v>
      </c>
      <c r="B5468" s="3" t="s">
        <v>17</v>
      </c>
      <c r="C5468" s="24">
        <v>2</v>
      </c>
      <c r="D5468" s="24">
        <v>2</v>
      </c>
    </row>
    <row r="5469" spans="1:4" ht="14.3" customHeight="1" x14ac:dyDescent="0.3">
      <c r="A5469" s="3" t="s">
        <v>683</v>
      </c>
      <c r="B5469" s="3" t="s">
        <v>12</v>
      </c>
      <c r="C5469" s="24">
        <v>2</v>
      </c>
      <c r="D5469" s="24">
        <v>2</v>
      </c>
    </row>
    <row r="5470" spans="1:4" ht="14.3" customHeight="1" x14ac:dyDescent="0.3">
      <c r="A5470" s="3" t="s">
        <v>602</v>
      </c>
      <c r="B5470" s="3" t="s">
        <v>17</v>
      </c>
      <c r="C5470" s="24">
        <v>2</v>
      </c>
      <c r="D5470" s="24">
        <v>2</v>
      </c>
    </row>
    <row r="5471" spans="1:4" ht="14.3" customHeight="1" x14ac:dyDescent="0.3">
      <c r="A5471" s="3" t="s">
        <v>1455</v>
      </c>
      <c r="B5471" s="3" t="s">
        <v>17</v>
      </c>
      <c r="C5471" s="24">
        <v>2</v>
      </c>
      <c r="D5471" s="24">
        <v>2</v>
      </c>
    </row>
    <row r="5472" spans="1:4" ht="14.3" customHeight="1" x14ac:dyDescent="0.3">
      <c r="A5472" s="3" t="s">
        <v>1165</v>
      </c>
      <c r="B5472" s="3" t="s">
        <v>17</v>
      </c>
      <c r="C5472" s="24">
        <v>2</v>
      </c>
      <c r="D5472" s="24">
        <v>3</v>
      </c>
    </row>
    <row r="5473" spans="1:4" ht="14.3" customHeight="1" x14ac:dyDescent="0.3">
      <c r="A5473" s="3" t="s">
        <v>1285</v>
      </c>
      <c r="B5473" s="3" t="s">
        <v>17</v>
      </c>
      <c r="C5473" s="24">
        <v>2</v>
      </c>
      <c r="D5473" s="24">
        <v>3</v>
      </c>
    </row>
    <row r="5474" spans="1:4" ht="14.3" customHeight="1" x14ac:dyDescent="0.3">
      <c r="A5474" s="3" t="s">
        <v>1113</v>
      </c>
      <c r="B5474" s="3" t="s">
        <v>17</v>
      </c>
      <c r="C5474" s="24">
        <v>2</v>
      </c>
      <c r="D5474" s="24">
        <v>3</v>
      </c>
    </row>
    <row r="5475" spans="1:4" ht="14.3" customHeight="1" x14ac:dyDescent="0.3">
      <c r="A5475" s="3" t="s">
        <v>322</v>
      </c>
      <c r="B5475" s="3" t="s">
        <v>17</v>
      </c>
      <c r="C5475" s="24">
        <v>2</v>
      </c>
      <c r="D5475" s="24">
        <v>3</v>
      </c>
    </row>
    <row r="5476" spans="1:4" ht="14.3" customHeight="1" x14ac:dyDescent="0.3">
      <c r="A5476" s="3" t="s">
        <v>666</v>
      </c>
      <c r="B5476" s="3" t="s">
        <v>17</v>
      </c>
      <c r="C5476" s="24">
        <v>2</v>
      </c>
      <c r="D5476" s="24">
        <v>3</v>
      </c>
    </row>
    <row r="5477" spans="1:4" ht="14.3" customHeight="1" x14ac:dyDescent="0.3">
      <c r="A5477" s="3" t="s">
        <v>212</v>
      </c>
      <c r="B5477" s="3" t="s">
        <v>12</v>
      </c>
      <c r="C5477" s="24">
        <v>2</v>
      </c>
      <c r="D5477" s="24">
        <v>3</v>
      </c>
    </row>
    <row r="5478" spans="1:4" ht="14.3" customHeight="1" x14ac:dyDescent="0.3">
      <c r="A5478" s="3" t="s">
        <v>904</v>
      </c>
      <c r="B5478" s="3" t="s">
        <v>17</v>
      </c>
      <c r="C5478" s="24">
        <v>2</v>
      </c>
      <c r="D5478" s="24">
        <v>3</v>
      </c>
    </row>
    <row r="5479" spans="1:4" ht="14.3" customHeight="1" x14ac:dyDescent="0.3">
      <c r="A5479" s="3" t="s">
        <v>1232</v>
      </c>
      <c r="B5479" s="3" t="s">
        <v>17</v>
      </c>
      <c r="C5479" s="24">
        <v>2</v>
      </c>
      <c r="D5479" s="24">
        <v>3</v>
      </c>
    </row>
    <row r="5480" spans="1:4" ht="14.3" customHeight="1" x14ac:dyDescent="0.3">
      <c r="A5480" s="3" t="s">
        <v>1456</v>
      </c>
      <c r="B5480" s="3" t="s">
        <v>17</v>
      </c>
      <c r="C5480" s="24">
        <v>2</v>
      </c>
      <c r="D5480" s="24">
        <v>3</v>
      </c>
    </row>
    <row r="5481" spans="1:4" ht="14.3" customHeight="1" x14ac:dyDescent="0.3">
      <c r="A5481" s="3" t="s">
        <v>424</v>
      </c>
      <c r="B5481" s="3" t="s">
        <v>12</v>
      </c>
      <c r="C5481" s="24">
        <v>2</v>
      </c>
      <c r="D5481" s="24">
        <v>3</v>
      </c>
    </row>
    <row r="5482" spans="1:4" ht="14.3" customHeight="1" x14ac:dyDescent="0.3">
      <c r="A5482" s="3" t="s">
        <v>347</v>
      </c>
      <c r="B5482" s="3" t="s">
        <v>12</v>
      </c>
      <c r="C5482" s="24">
        <v>2</v>
      </c>
      <c r="D5482" s="24">
        <v>3</v>
      </c>
    </row>
    <row r="5483" spans="1:4" ht="14.3" customHeight="1" x14ac:dyDescent="0.3">
      <c r="A5483" s="3" t="s">
        <v>633</v>
      </c>
      <c r="B5483" s="3" t="s">
        <v>12</v>
      </c>
      <c r="C5483" s="24">
        <v>2</v>
      </c>
      <c r="D5483" s="24">
        <v>3</v>
      </c>
    </row>
    <row r="5484" spans="1:4" ht="14.3" customHeight="1" x14ac:dyDescent="0.3">
      <c r="A5484" s="3" t="s">
        <v>1043</v>
      </c>
      <c r="B5484" s="3" t="s">
        <v>17</v>
      </c>
      <c r="C5484" s="24">
        <v>2</v>
      </c>
      <c r="D5484" s="24">
        <v>3</v>
      </c>
    </row>
    <row r="5485" spans="1:4" ht="14.3" customHeight="1" x14ac:dyDescent="0.3">
      <c r="A5485" s="3" t="s">
        <v>1402</v>
      </c>
      <c r="B5485" s="3" t="s">
        <v>17</v>
      </c>
      <c r="C5485" s="24">
        <v>2</v>
      </c>
      <c r="D5485" s="24">
        <v>3</v>
      </c>
    </row>
    <row r="5486" spans="1:4" ht="14.3" customHeight="1" x14ac:dyDescent="0.3">
      <c r="A5486" s="3" t="s">
        <v>623</v>
      </c>
      <c r="B5486" s="3" t="s">
        <v>17</v>
      </c>
      <c r="C5486" s="24">
        <v>2</v>
      </c>
      <c r="D5486" s="24">
        <v>3</v>
      </c>
    </row>
    <row r="5487" spans="1:4" ht="14.3" customHeight="1" x14ac:dyDescent="0.3">
      <c r="A5487" s="3" t="s">
        <v>860</v>
      </c>
      <c r="B5487" s="3" t="s">
        <v>17</v>
      </c>
      <c r="C5487" s="24">
        <v>2</v>
      </c>
      <c r="D5487" s="24">
        <v>3</v>
      </c>
    </row>
    <row r="5488" spans="1:4" ht="14.3" customHeight="1" x14ac:dyDescent="0.3">
      <c r="A5488" s="3" t="s">
        <v>1457</v>
      </c>
      <c r="B5488" s="3" t="s">
        <v>17</v>
      </c>
      <c r="C5488" s="24">
        <v>2</v>
      </c>
      <c r="D5488" s="24">
        <v>3</v>
      </c>
    </row>
    <row r="5489" spans="1:4" ht="14.3" customHeight="1" x14ac:dyDescent="0.3">
      <c r="A5489" s="3" t="s">
        <v>1244</v>
      </c>
      <c r="B5489" s="3" t="s">
        <v>17</v>
      </c>
      <c r="C5489" s="24">
        <v>2</v>
      </c>
      <c r="D5489" s="24">
        <v>3</v>
      </c>
    </row>
    <row r="5490" spans="1:4" ht="14.3" customHeight="1" x14ac:dyDescent="0.3">
      <c r="A5490" s="3" t="s">
        <v>910</v>
      </c>
      <c r="B5490" s="3" t="s">
        <v>17</v>
      </c>
      <c r="C5490" s="24">
        <v>2</v>
      </c>
      <c r="D5490" s="24">
        <v>3</v>
      </c>
    </row>
    <row r="5491" spans="1:4" ht="14.3" customHeight="1" x14ac:dyDescent="0.3">
      <c r="A5491" s="3" t="s">
        <v>338</v>
      </c>
      <c r="B5491" s="3" t="s">
        <v>12</v>
      </c>
      <c r="C5491" s="24">
        <v>2</v>
      </c>
      <c r="D5491" s="24">
        <v>3</v>
      </c>
    </row>
    <row r="5492" spans="1:4" ht="14.3" customHeight="1" x14ac:dyDescent="0.3">
      <c r="A5492" s="3" t="s">
        <v>256</v>
      </c>
      <c r="B5492" s="3" t="s">
        <v>12</v>
      </c>
      <c r="C5492" s="24">
        <v>2</v>
      </c>
      <c r="D5492" s="24">
        <v>3</v>
      </c>
    </row>
    <row r="5493" spans="1:4" ht="14.3" customHeight="1" x14ac:dyDescent="0.3">
      <c r="A5493" s="3" t="s">
        <v>1458</v>
      </c>
      <c r="B5493" s="3" t="s">
        <v>17</v>
      </c>
      <c r="C5493" s="24">
        <v>2</v>
      </c>
      <c r="D5493" s="24">
        <v>3</v>
      </c>
    </row>
    <row r="5494" spans="1:4" ht="14.3" customHeight="1" x14ac:dyDescent="0.3">
      <c r="A5494" s="3" t="s">
        <v>274</v>
      </c>
      <c r="B5494" s="3" t="s">
        <v>12</v>
      </c>
      <c r="C5494" s="24">
        <v>2</v>
      </c>
      <c r="D5494" s="24">
        <v>3</v>
      </c>
    </row>
    <row r="5495" spans="1:4" ht="14.3" customHeight="1" x14ac:dyDescent="0.3">
      <c r="A5495" s="3" t="s">
        <v>1231</v>
      </c>
      <c r="B5495" s="3" t="s">
        <v>17</v>
      </c>
      <c r="C5495" s="24">
        <v>2</v>
      </c>
      <c r="D5495" s="24">
        <v>3</v>
      </c>
    </row>
    <row r="5496" spans="1:4" ht="14.3" customHeight="1" x14ac:dyDescent="0.3">
      <c r="A5496" s="3" t="s">
        <v>835</v>
      </c>
      <c r="B5496" s="3" t="s">
        <v>17</v>
      </c>
      <c r="C5496" s="24">
        <v>2</v>
      </c>
      <c r="D5496" s="24">
        <v>3</v>
      </c>
    </row>
    <row r="5497" spans="1:4" ht="14.3" customHeight="1" x14ac:dyDescent="0.3">
      <c r="A5497" s="3" t="s">
        <v>942</v>
      </c>
      <c r="B5497" s="3" t="s">
        <v>17</v>
      </c>
      <c r="C5497" s="24">
        <v>2</v>
      </c>
      <c r="D5497" s="24">
        <v>3</v>
      </c>
    </row>
    <row r="5498" spans="1:4" ht="14.3" customHeight="1" x14ac:dyDescent="0.3">
      <c r="A5498" s="3" t="s">
        <v>782</v>
      </c>
      <c r="B5498" s="3" t="s">
        <v>12</v>
      </c>
      <c r="C5498" s="24">
        <v>2</v>
      </c>
      <c r="D5498" s="24">
        <v>3</v>
      </c>
    </row>
    <row r="5499" spans="1:4" ht="14.3" customHeight="1" x14ac:dyDescent="0.3">
      <c r="A5499" s="3" t="s">
        <v>402</v>
      </c>
      <c r="B5499" s="3" t="s">
        <v>12</v>
      </c>
      <c r="C5499" s="24">
        <v>2</v>
      </c>
      <c r="D5499" s="24">
        <v>3</v>
      </c>
    </row>
    <row r="5500" spans="1:4" ht="14.3" customHeight="1" x14ac:dyDescent="0.3">
      <c r="A5500" s="25" t="s">
        <v>655</v>
      </c>
      <c r="B5500" s="3" t="s">
        <v>17</v>
      </c>
      <c r="C5500" s="24">
        <v>2</v>
      </c>
      <c r="D5500" s="24">
        <v>3</v>
      </c>
    </row>
    <row r="5501" spans="1:4" ht="14.3" customHeight="1" x14ac:dyDescent="0.3">
      <c r="A5501" s="3" t="s">
        <v>930</v>
      </c>
      <c r="B5501" s="3" t="s">
        <v>17</v>
      </c>
      <c r="C5501" s="24">
        <v>2</v>
      </c>
      <c r="D5501" s="24">
        <v>3</v>
      </c>
    </row>
    <row r="5502" spans="1:4" ht="14.3" customHeight="1" x14ac:dyDescent="0.3">
      <c r="A5502" s="3" t="s">
        <v>1459</v>
      </c>
      <c r="B5502" s="3" t="s">
        <v>17</v>
      </c>
      <c r="C5502" s="24">
        <v>2</v>
      </c>
      <c r="D5502" s="24">
        <v>3</v>
      </c>
    </row>
    <row r="5503" spans="1:4" ht="14.3" customHeight="1" x14ac:dyDescent="0.3">
      <c r="A5503" s="3" t="s">
        <v>296</v>
      </c>
      <c r="B5503" s="3" t="s">
        <v>12</v>
      </c>
      <c r="C5503" s="24">
        <v>2</v>
      </c>
      <c r="D5503" s="24">
        <v>3</v>
      </c>
    </row>
    <row r="5504" spans="1:4" ht="14.3" customHeight="1" x14ac:dyDescent="0.3">
      <c r="A5504" s="3" t="s">
        <v>740</v>
      </c>
      <c r="B5504" s="3" t="s">
        <v>17</v>
      </c>
      <c r="C5504" s="24">
        <v>2</v>
      </c>
      <c r="D5504" s="24">
        <v>3</v>
      </c>
    </row>
    <row r="5505" spans="1:4" ht="14.3" customHeight="1" x14ac:dyDescent="0.3">
      <c r="A5505" s="3" t="s">
        <v>605</v>
      </c>
      <c r="B5505" s="3" t="s">
        <v>17</v>
      </c>
      <c r="C5505" s="24">
        <v>2</v>
      </c>
      <c r="D5505" s="24">
        <v>3</v>
      </c>
    </row>
    <row r="5506" spans="1:4" ht="14.3" customHeight="1" x14ac:dyDescent="0.3">
      <c r="A5506" s="3" t="s">
        <v>143</v>
      </c>
      <c r="B5506" s="3" t="s">
        <v>17</v>
      </c>
      <c r="C5506" s="24">
        <v>2</v>
      </c>
      <c r="D5506" s="24">
        <v>3</v>
      </c>
    </row>
    <row r="5507" spans="1:4" ht="14.3" customHeight="1" x14ac:dyDescent="0.3">
      <c r="A5507" s="3" t="s">
        <v>827</v>
      </c>
      <c r="B5507" s="3" t="s">
        <v>17</v>
      </c>
      <c r="C5507" s="24">
        <v>2</v>
      </c>
      <c r="D5507" s="24">
        <v>3</v>
      </c>
    </row>
    <row r="5508" spans="1:4" ht="14.3" customHeight="1" x14ac:dyDescent="0.3">
      <c r="A5508" s="3" t="s">
        <v>198</v>
      </c>
      <c r="B5508" s="3" t="s">
        <v>12</v>
      </c>
      <c r="C5508" s="24">
        <v>2</v>
      </c>
      <c r="D5508" s="24">
        <v>3</v>
      </c>
    </row>
    <row r="5509" spans="1:4" ht="14.3" customHeight="1" x14ac:dyDescent="0.3">
      <c r="A5509" s="3" t="s">
        <v>694</v>
      </c>
      <c r="B5509" s="3" t="s">
        <v>17</v>
      </c>
      <c r="C5509" s="24">
        <v>2</v>
      </c>
      <c r="D5509" s="24">
        <v>3</v>
      </c>
    </row>
    <row r="5510" spans="1:4" ht="14.3" customHeight="1" x14ac:dyDescent="0.3">
      <c r="A5510" s="3" t="s">
        <v>1460</v>
      </c>
      <c r="B5510" s="3" t="s">
        <v>12</v>
      </c>
      <c r="C5510" s="24">
        <v>2</v>
      </c>
      <c r="D5510" s="24">
        <v>3</v>
      </c>
    </row>
    <row r="5511" spans="1:4" ht="14.3" customHeight="1" x14ac:dyDescent="0.3">
      <c r="A5511" s="3" t="s">
        <v>574</v>
      </c>
      <c r="B5511" s="3" t="s">
        <v>12</v>
      </c>
      <c r="C5511" s="24">
        <v>2</v>
      </c>
      <c r="D5511" s="24">
        <v>3</v>
      </c>
    </row>
    <row r="5512" spans="1:4" ht="14.3" customHeight="1" x14ac:dyDescent="0.3">
      <c r="A5512" s="3" t="s">
        <v>1078</v>
      </c>
      <c r="B5512" s="3" t="s">
        <v>17</v>
      </c>
      <c r="C5512" s="24">
        <v>2</v>
      </c>
      <c r="D5512" s="24">
        <v>3</v>
      </c>
    </row>
    <row r="5513" spans="1:4" ht="14.3" customHeight="1" x14ac:dyDescent="0.3">
      <c r="A5513" s="3" t="s">
        <v>486</v>
      </c>
      <c r="B5513" s="3" t="s">
        <v>12</v>
      </c>
      <c r="C5513" s="24">
        <v>2</v>
      </c>
      <c r="D5513" s="24">
        <v>3</v>
      </c>
    </row>
    <row r="5514" spans="1:4" ht="14.3" customHeight="1" x14ac:dyDescent="0.3">
      <c r="A5514" s="3" t="s">
        <v>928</v>
      </c>
      <c r="B5514" s="3" t="s">
        <v>17</v>
      </c>
      <c r="C5514" s="24">
        <v>2</v>
      </c>
      <c r="D5514" s="24">
        <v>3</v>
      </c>
    </row>
    <row r="5515" spans="1:4" ht="14.3" customHeight="1" x14ac:dyDescent="0.3">
      <c r="A5515" s="3" t="s">
        <v>1024</v>
      </c>
      <c r="B5515" s="3" t="s">
        <v>17</v>
      </c>
      <c r="C5515" s="24">
        <v>2</v>
      </c>
      <c r="D5515" s="24">
        <v>3</v>
      </c>
    </row>
    <row r="5516" spans="1:4" ht="14.3" customHeight="1" x14ac:dyDescent="0.3">
      <c r="A5516" s="3" t="s">
        <v>442</v>
      </c>
      <c r="B5516" s="3" t="s">
        <v>17</v>
      </c>
      <c r="C5516" s="24">
        <v>2</v>
      </c>
      <c r="D5516" s="24">
        <v>3</v>
      </c>
    </row>
    <row r="5517" spans="1:4" ht="14.3" customHeight="1" x14ac:dyDescent="0.3">
      <c r="A5517" s="3" t="s">
        <v>820</v>
      </c>
      <c r="B5517" s="3" t="s">
        <v>17</v>
      </c>
      <c r="C5517" s="24">
        <v>2</v>
      </c>
      <c r="D5517" s="24">
        <v>3</v>
      </c>
    </row>
    <row r="5518" spans="1:4" ht="14.3" customHeight="1" x14ac:dyDescent="0.3">
      <c r="A5518" s="3" t="s">
        <v>762</v>
      </c>
      <c r="B5518" s="3" t="s">
        <v>12</v>
      </c>
      <c r="C5518" s="24">
        <v>2</v>
      </c>
      <c r="D5518" s="24">
        <v>3</v>
      </c>
    </row>
    <row r="5519" spans="1:4" ht="14.3" customHeight="1" x14ac:dyDescent="0.3">
      <c r="A5519" s="3" t="s">
        <v>429</v>
      </c>
      <c r="B5519" s="3" t="s">
        <v>12</v>
      </c>
      <c r="C5519" s="24">
        <v>2</v>
      </c>
      <c r="D5519" s="24">
        <v>3</v>
      </c>
    </row>
    <row r="5520" spans="1:4" ht="14.3" customHeight="1" x14ac:dyDescent="0.3">
      <c r="A5520" s="3" t="s">
        <v>646</v>
      </c>
      <c r="B5520" s="3" t="s">
        <v>17</v>
      </c>
      <c r="C5520" s="24">
        <v>2</v>
      </c>
      <c r="D5520" s="24">
        <v>3</v>
      </c>
    </row>
    <row r="5521" spans="1:4" ht="14.3" customHeight="1" x14ac:dyDescent="0.3">
      <c r="A5521" s="3" t="s">
        <v>1461</v>
      </c>
      <c r="B5521" s="3" t="s">
        <v>17</v>
      </c>
      <c r="C5521" s="24">
        <v>2</v>
      </c>
      <c r="D5521" s="24">
        <v>3</v>
      </c>
    </row>
    <row r="5522" spans="1:4" ht="14.3" customHeight="1" x14ac:dyDescent="0.3">
      <c r="A5522" s="3" t="s">
        <v>1102</v>
      </c>
      <c r="B5522" s="3" t="s">
        <v>17</v>
      </c>
      <c r="C5522" s="24">
        <v>2</v>
      </c>
      <c r="D5522" s="24">
        <v>3</v>
      </c>
    </row>
    <row r="5523" spans="1:4" ht="14.3" customHeight="1" x14ac:dyDescent="0.3">
      <c r="A5523" s="3" t="s">
        <v>834</v>
      </c>
      <c r="B5523" s="3" t="s">
        <v>17</v>
      </c>
      <c r="C5523" s="24">
        <v>2</v>
      </c>
      <c r="D5523" s="24">
        <v>3</v>
      </c>
    </row>
    <row r="5524" spans="1:4" ht="14.3" customHeight="1" x14ac:dyDescent="0.3">
      <c r="A5524" s="3" t="s">
        <v>1308</v>
      </c>
      <c r="B5524" s="3" t="s">
        <v>12</v>
      </c>
      <c r="C5524" s="24">
        <v>2</v>
      </c>
      <c r="D5524" s="24">
        <v>3</v>
      </c>
    </row>
    <row r="5525" spans="1:4" ht="14.3" customHeight="1" x14ac:dyDescent="0.3">
      <c r="A5525" s="3" t="s">
        <v>681</v>
      </c>
      <c r="B5525" s="3" t="s">
        <v>17</v>
      </c>
      <c r="C5525" s="24">
        <v>2</v>
      </c>
      <c r="D5525" s="24">
        <v>3</v>
      </c>
    </row>
    <row r="5526" spans="1:4" ht="14.3" customHeight="1" x14ac:dyDescent="0.3">
      <c r="A5526" s="3" t="s">
        <v>456</v>
      </c>
      <c r="B5526" s="3" t="s">
        <v>12</v>
      </c>
      <c r="C5526" s="24">
        <v>2</v>
      </c>
      <c r="D5526" s="24">
        <v>3</v>
      </c>
    </row>
    <row r="5527" spans="1:4" ht="14.3" customHeight="1" x14ac:dyDescent="0.3">
      <c r="A5527" s="3" t="s">
        <v>1418</v>
      </c>
      <c r="B5527" s="3" t="s">
        <v>17</v>
      </c>
      <c r="C5527" s="24">
        <v>2</v>
      </c>
      <c r="D5527" s="24">
        <v>3</v>
      </c>
    </row>
    <row r="5528" spans="1:4" ht="14.3" customHeight="1" x14ac:dyDescent="0.3">
      <c r="A5528" s="3" t="s">
        <v>1462</v>
      </c>
      <c r="B5528" s="3" t="s">
        <v>17</v>
      </c>
      <c r="C5528" s="24">
        <v>2</v>
      </c>
      <c r="D5528" s="24">
        <v>3</v>
      </c>
    </row>
    <row r="5529" spans="1:4" ht="14.3" customHeight="1" x14ac:dyDescent="0.3">
      <c r="A5529" s="3" t="s">
        <v>916</v>
      </c>
      <c r="B5529" s="3" t="s">
        <v>17</v>
      </c>
      <c r="C5529" s="24">
        <v>2</v>
      </c>
      <c r="D5529" s="24">
        <v>3</v>
      </c>
    </row>
    <row r="5530" spans="1:4" ht="14.3" customHeight="1" x14ac:dyDescent="0.3">
      <c r="A5530" s="3" t="s">
        <v>476</v>
      </c>
      <c r="B5530" s="3" t="s">
        <v>12</v>
      </c>
      <c r="C5530" s="24">
        <v>2</v>
      </c>
      <c r="D5530" s="24">
        <v>3</v>
      </c>
    </row>
    <row r="5531" spans="1:4" ht="14.3" customHeight="1" x14ac:dyDescent="0.3">
      <c r="A5531" s="3" t="s">
        <v>352</v>
      </c>
      <c r="B5531" s="3" t="s">
        <v>12</v>
      </c>
      <c r="C5531" s="24">
        <v>2</v>
      </c>
      <c r="D5531" s="24">
        <v>3</v>
      </c>
    </row>
    <row r="5532" spans="1:4" ht="14.3" customHeight="1" x14ac:dyDescent="0.3">
      <c r="A5532" s="3" t="s">
        <v>139</v>
      </c>
      <c r="B5532" s="3" t="s">
        <v>12</v>
      </c>
      <c r="C5532" s="24">
        <v>2</v>
      </c>
      <c r="D5532" s="24">
        <v>3</v>
      </c>
    </row>
    <row r="5533" spans="1:4" ht="14.3" customHeight="1" x14ac:dyDescent="0.3">
      <c r="A5533" s="3" t="s">
        <v>1096</v>
      </c>
      <c r="B5533" s="3" t="s">
        <v>17</v>
      </c>
      <c r="C5533" s="24">
        <v>2</v>
      </c>
      <c r="D5533" s="24">
        <v>3</v>
      </c>
    </row>
    <row r="5534" spans="1:4" ht="14.3" customHeight="1" x14ac:dyDescent="0.3">
      <c r="A5534" s="3" t="s">
        <v>1463</v>
      </c>
      <c r="B5534" s="3" t="s">
        <v>12</v>
      </c>
      <c r="C5534" s="24">
        <v>2</v>
      </c>
      <c r="D5534" s="24">
        <v>3</v>
      </c>
    </row>
    <row r="5535" spans="1:4" ht="14.3" customHeight="1" x14ac:dyDescent="0.3">
      <c r="A5535" s="3" t="s">
        <v>1464</v>
      </c>
      <c r="B5535" s="3" t="s">
        <v>17</v>
      </c>
      <c r="C5535" s="24">
        <v>2</v>
      </c>
      <c r="D5535" s="24">
        <v>3</v>
      </c>
    </row>
    <row r="5536" spans="1:4" ht="14.3" customHeight="1" x14ac:dyDescent="0.3">
      <c r="A5536" s="3" t="s">
        <v>644</v>
      </c>
      <c r="B5536" s="3" t="s">
        <v>17</v>
      </c>
      <c r="C5536" s="24">
        <v>2</v>
      </c>
      <c r="D5536" s="24">
        <v>3</v>
      </c>
    </row>
    <row r="5537" spans="1:4" ht="14.3" customHeight="1" x14ac:dyDescent="0.3">
      <c r="A5537" s="3" t="s">
        <v>334</v>
      </c>
      <c r="B5537" s="3" t="s">
        <v>17</v>
      </c>
      <c r="C5537" s="24">
        <v>2</v>
      </c>
      <c r="D5537" s="24">
        <v>3</v>
      </c>
    </row>
    <row r="5538" spans="1:4" ht="14.3" customHeight="1" x14ac:dyDescent="0.3">
      <c r="A5538" s="3" t="s">
        <v>339</v>
      </c>
      <c r="B5538" s="3" t="s">
        <v>12</v>
      </c>
      <c r="C5538" s="24">
        <v>2</v>
      </c>
      <c r="D5538" s="24">
        <v>3</v>
      </c>
    </row>
    <row r="5539" spans="1:4" ht="14.3" customHeight="1" x14ac:dyDescent="0.3">
      <c r="A5539" s="3" t="s">
        <v>561</v>
      </c>
      <c r="B5539" s="3" t="s">
        <v>12</v>
      </c>
      <c r="C5539" s="24">
        <v>2</v>
      </c>
      <c r="D5539" s="24">
        <v>3</v>
      </c>
    </row>
    <row r="5540" spans="1:4" ht="14.3" customHeight="1" x14ac:dyDescent="0.3">
      <c r="A5540" s="3" t="s">
        <v>633</v>
      </c>
      <c r="B5540" s="3" t="s">
        <v>17</v>
      </c>
      <c r="C5540" s="24">
        <v>2</v>
      </c>
      <c r="D5540" s="24">
        <v>3</v>
      </c>
    </row>
    <row r="5541" spans="1:4" ht="14.3" customHeight="1" x14ac:dyDescent="0.3">
      <c r="A5541" s="3" t="s">
        <v>591</v>
      </c>
      <c r="B5541" s="3" t="s">
        <v>17</v>
      </c>
      <c r="C5541" s="24">
        <v>2</v>
      </c>
      <c r="D5541" s="24">
        <v>3</v>
      </c>
    </row>
    <row r="5542" spans="1:4" ht="14.3" customHeight="1" x14ac:dyDescent="0.3">
      <c r="A5542" s="3" t="s">
        <v>466</v>
      </c>
      <c r="B5542" s="3" t="s">
        <v>17</v>
      </c>
      <c r="C5542" s="24">
        <v>2</v>
      </c>
      <c r="D5542" s="24">
        <v>3</v>
      </c>
    </row>
    <row r="5543" spans="1:4" ht="14.3" customHeight="1" x14ac:dyDescent="0.3">
      <c r="A5543" s="3" t="s">
        <v>254</v>
      </c>
      <c r="B5543" s="3" t="s">
        <v>12</v>
      </c>
      <c r="C5543" s="24">
        <v>2</v>
      </c>
      <c r="D5543" s="24">
        <v>3</v>
      </c>
    </row>
    <row r="5544" spans="1:4" ht="14.3" customHeight="1" x14ac:dyDescent="0.3">
      <c r="A5544" s="3" t="s">
        <v>1286</v>
      </c>
      <c r="B5544" s="3" t="s">
        <v>17</v>
      </c>
      <c r="C5544" s="24">
        <v>2</v>
      </c>
      <c r="D5544" s="24">
        <v>3</v>
      </c>
    </row>
    <row r="5545" spans="1:4" ht="14.3" customHeight="1" x14ac:dyDescent="0.3">
      <c r="A5545" s="3" t="s">
        <v>1207</v>
      </c>
      <c r="B5545" s="3" t="s">
        <v>17</v>
      </c>
      <c r="C5545" s="24">
        <v>2</v>
      </c>
      <c r="D5545" s="24">
        <v>3</v>
      </c>
    </row>
    <row r="5546" spans="1:4" ht="14.3" customHeight="1" x14ac:dyDescent="0.3">
      <c r="A5546" s="3" t="s">
        <v>364</v>
      </c>
      <c r="B5546" s="3" t="s">
        <v>12</v>
      </c>
      <c r="C5546" s="24">
        <v>2</v>
      </c>
      <c r="D5546" s="24">
        <v>3</v>
      </c>
    </row>
    <row r="5547" spans="1:4" ht="14.3" customHeight="1" x14ac:dyDescent="0.3">
      <c r="A5547" s="3" t="s">
        <v>1082</v>
      </c>
      <c r="B5547" s="3" t="s">
        <v>17</v>
      </c>
      <c r="C5547" s="24">
        <v>2</v>
      </c>
      <c r="D5547" s="24">
        <v>3</v>
      </c>
    </row>
    <row r="5548" spans="1:4" ht="14.3" customHeight="1" x14ac:dyDescent="0.3">
      <c r="A5548" s="3" t="s">
        <v>398</v>
      </c>
      <c r="B5548" s="3" t="s">
        <v>12</v>
      </c>
      <c r="C5548" s="24">
        <v>2</v>
      </c>
      <c r="D5548" s="24">
        <v>3</v>
      </c>
    </row>
    <row r="5549" spans="1:4" ht="14.3" customHeight="1" x14ac:dyDescent="0.3">
      <c r="A5549" s="3" t="s">
        <v>888</v>
      </c>
      <c r="B5549" s="3" t="s">
        <v>17</v>
      </c>
      <c r="C5549" s="24">
        <v>2</v>
      </c>
      <c r="D5549" s="24">
        <v>3</v>
      </c>
    </row>
    <row r="5550" spans="1:4" ht="14.3" customHeight="1" x14ac:dyDescent="0.3">
      <c r="A5550" s="3" t="s">
        <v>405</v>
      </c>
      <c r="B5550" s="3" t="s">
        <v>17</v>
      </c>
      <c r="C5550" s="24">
        <v>2</v>
      </c>
      <c r="D5550" s="24">
        <v>3</v>
      </c>
    </row>
    <row r="5551" spans="1:4" ht="14.3" customHeight="1" x14ac:dyDescent="0.3">
      <c r="A5551" s="3" t="s">
        <v>170</v>
      </c>
      <c r="B5551" s="3" t="s">
        <v>12</v>
      </c>
      <c r="C5551" s="24">
        <v>2</v>
      </c>
      <c r="D5551" s="24">
        <v>3</v>
      </c>
    </row>
    <row r="5552" spans="1:4" ht="14.3" customHeight="1" x14ac:dyDescent="0.3">
      <c r="A5552" s="3" t="s">
        <v>247</v>
      </c>
      <c r="B5552" s="3" t="s">
        <v>12</v>
      </c>
      <c r="C5552" s="24">
        <v>2</v>
      </c>
      <c r="D5552" s="24">
        <v>3</v>
      </c>
    </row>
    <row r="5553" spans="1:4" ht="14.3" customHeight="1" x14ac:dyDescent="0.3">
      <c r="A5553" s="3" t="s">
        <v>1031</v>
      </c>
      <c r="B5553" s="3" t="s">
        <v>17</v>
      </c>
      <c r="C5553" s="24">
        <v>2</v>
      </c>
      <c r="D5553" s="24">
        <v>3</v>
      </c>
    </row>
    <row r="5554" spans="1:4" ht="14.3" customHeight="1" x14ac:dyDescent="0.3">
      <c r="A5554" s="3" t="s">
        <v>739</v>
      </c>
      <c r="B5554" s="3" t="s">
        <v>17</v>
      </c>
      <c r="C5554" s="24">
        <v>2</v>
      </c>
      <c r="D5554" s="24">
        <v>3</v>
      </c>
    </row>
    <row r="5555" spans="1:4" ht="14.3" customHeight="1" x14ac:dyDescent="0.3">
      <c r="A5555" s="3" t="s">
        <v>883</v>
      </c>
      <c r="B5555" s="3" t="s">
        <v>17</v>
      </c>
      <c r="C5555" s="24">
        <v>2</v>
      </c>
      <c r="D5555" s="24">
        <v>3</v>
      </c>
    </row>
    <row r="5556" spans="1:4" ht="14.3" customHeight="1" x14ac:dyDescent="0.3">
      <c r="A5556" s="3" t="s">
        <v>1465</v>
      </c>
      <c r="B5556" s="3" t="s">
        <v>17</v>
      </c>
      <c r="C5556" s="24">
        <v>2</v>
      </c>
      <c r="D5556" s="24">
        <v>3</v>
      </c>
    </row>
    <row r="5557" spans="1:4" ht="14.3" customHeight="1" x14ac:dyDescent="0.3">
      <c r="A5557" s="3" t="s">
        <v>345</v>
      </c>
      <c r="B5557" s="3" t="s">
        <v>12</v>
      </c>
      <c r="C5557" s="24">
        <v>2</v>
      </c>
      <c r="D5557" s="24">
        <v>3</v>
      </c>
    </row>
    <row r="5558" spans="1:4" ht="14.3" customHeight="1" x14ac:dyDescent="0.3">
      <c r="A5558" s="3" t="s">
        <v>165</v>
      </c>
      <c r="B5558" s="3" t="s">
        <v>12</v>
      </c>
      <c r="C5558" s="24">
        <v>2</v>
      </c>
      <c r="D5558" s="24">
        <v>3</v>
      </c>
    </row>
    <row r="5559" spans="1:4" ht="14.3" customHeight="1" x14ac:dyDescent="0.3">
      <c r="A5559" s="3" t="s">
        <v>739</v>
      </c>
      <c r="B5559" s="3" t="s">
        <v>12</v>
      </c>
      <c r="C5559" s="24">
        <v>2</v>
      </c>
      <c r="D5559" s="24">
        <v>3</v>
      </c>
    </row>
    <row r="5560" spans="1:4" ht="14.3" customHeight="1" x14ac:dyDescent="0.3">
      <c r="A5560" s="3" t="s">
        <v>958</v>
      </c>
      <c r="B5560" s="3" t="s">
        <v>17</v>
      </c>
      <c r="C5560" s="24">
        <v>2</v>
      </c>
      <c r="D5560" s="24">
        <v>3</v>
      </c>
    </row>
    <row r="5561" spans="1:4" ht="14.3" customHeight="1" x14ac:dyDescent="0.3">
      <c r="A5561" s="3" t="s">
        <v>297</v>
      </c>
      <c r="B5561" s="3" t="s">
        <v>17</v>
      </c>
      <c r="C5561" s="24">
        <v>2</v>
      </c>
      <c r="D5561" s="24">
        <v>3</v>
      </c>
    </row>
    <row r="5562" spans="1:4" ht="14.3" customHeight="1" x14ac:dyDescent="0.3">
      <c r="A5562" s="3" t="s">
        <v>153</v>
      </c>
      <c r="B5562" s="3" t="s">
        <v>12</v>
      </c>
      <c r="C5562" s="24">
        <v>2</v>
      </c>
      <c r="D5562" s="24">
        <v>3</v>
      </c>
    </row>
    <row r="5563" spans="1:4" ht="14.3" customHeight="1" x14ac:dyDescent="0.3">
      <c r="A5563" s="3" t="s">
        <v>133</v>
      </c>
      <c r="B5563" s="3" t="s">
        <v>12</v>
      </c>
      <c r="C5563" s="24">
        <v>2</v>
      </c>
      <c r="D5563" s="24">
        <v>3</v>
      </c>
    </row>
    <row r="5564" spans="1:4" ht="14.3" customHeight="1" x14ac:dyDescent="0.3">
      <c r="A5564" s="3" t="s">
        <v>246</v>
      </c>
      <c r="B5564" s="3" t="s">
        <v>12</v>
      </c>
      <c r="C5564" s="24">
        <v>2</v>
      </c>
      <c r="D5564" s="24">
        <v>3</v>
      </c>
    </row>
    <row r="5565" spans="1:4" ht="14.3" customHeight="1" x14ac:dyDescent="0.3">
      <c r="A5565" s="3" t="s">
        <v>526</v>
      </c>
      <c r="B5565" s="3" t="s">
        <v>17</v>
      </c>
      <c r="C5565" s="24">
        <v>2</v>
      </c>
      <c r="D5565" s="24">
        <v>3</v>
      </c>
    </row>
    <row r="5566" spans="1:4" ht="14.3" customHeight="1" x14ac:dyDescent="0.3">
      <c r="A5566" s="3" t="s">
        <v>824</v>
      </c>
      <c r="B5566" s="3" t="s">
        <v>17</v>
      </c>
      <c r="C5566" s="24">
        <v>2</v>
      </c>
      <c r="D5566" s="24">
        <v>3</v>
      </c>
    </row>
    <row r="5567" spans="1:4" ht="14.3" customHeight="1" x14ac:dyDescent="0.3">
      <c r="A5567" s="3" t="s">
        <v>412</v>
      </c>
      <c r="B5567" s="3" t="s">
        <v>17</v>
      </c>
      <c r="C5567" s="24">
        <v>2</v>
      </c>
      <c r="D5567" s="24">
        <v>3</v>
      </c>
    </row>
    <row r="5568" spans="1:4" ht="14.3" customHeight="1" x14ac:dyDescent="0.3">
      <c r="A5568" s="3" t="s">
        <v>1466</v>
      </c>
      <c r="B5568" s="3" t="s">
        <v>17</v>
      </c>
      <c r="C5568" s="24">
        <v>2</v>
      </c>
      <c r="D5568" s="24">
        <v>3</v>
      </c>
    </row>
    <row r="5569" spans="1:4" ht="14.3" customHeight="1" x14ac:dyDescent="0.3">
      <c r="A5569" s="3" t="s">
        <v>127</v>
      </c>
      <c r="B5569" s="3" t="s">
        <v>12</v>
      </c>
      <c r="C5569" s="24">
        <v>2</v>
      </c>
      <c r="D5569" s="24">
        <v>3</v>
      </c>
    </row>
    <row r="5570" spans="1:4" ht="14.3" customHeight="1" x14ac:dyDescent="0.3">
      <c r="A5570" s="3" t="s">
        <v>220</v>
      </c>
      <c r="B5570" s="3" t="s">
        <v>12</v>
      </c>
      <c r="C5570" s="24">
        <v>2</v>
      </c>
      <c r="D5570" s="24">
        <v>3</v>
      </c>
    </row>
    <row r="5571" spans="1:4" ht="14.3" customHeight="1" x14ac:dyDescent="0.3">
      <c r="A5571" s="3" t="s">
        <v>531</v>
      </c>
      <c r="B5571" s="3" t="s">
        <v>17</v>
      </c>
      <c r="C5571" s="24">
        <v>2</v>
      </c>
      <c r="D5571" s="24">
        <v>3</v>
      </c>
    </row>
    <row r="5572" spans="1:4" ht="14.3" customHeight="1" x14ac:dyDescent="0.3">
      <c r="A5572" s="3" t="s">
        <v>209</v>
      </c>
      <c r="B5572" s="3" t="s">
        <v>12</v>
      </c>
      <c r="C5572" s="24">
        <v>2</v>
      </c>
      <c r="D5572" s="24">
        <v>3</v>
      </c>
    </row>
    <row r="5573" spans="1:4" ht="14.3" customHeight="1" x14ac:dyDescent="0.3">
      <c r="A5573" s="3" t="s">
        <v>1017</v>
      </c>
      <c r="B5573" s="3" t="s">
        <v>17</v>
      </c>
      <c r="C5573" s="24">
        <v>2</v>
      </c>
      <c r="D5573" s="24">
        <v>3</v>
      </c>
    </row>
    <row r="5574" spans="1:4" ht="14.3" customHeight="1" x14ac:dyDescent="0.3">
      <c r="A5574" s="3" t="s">
        <v>877</v>
      </c>
      <c r="B5574" s="3" t="s">
        <v>17</v>
      </c>
      <c r="C5574" s="24">
        <v>2</v>
      </c>
      <c r="D5574" s="24">
        <v>3</v>
      </c>
    </row>
    <row r="5575" spans="1:4" ht="14.3" customHeight="1" x14ac:dyDescent="0.3">
      <c r="A5575" s="3" t="s">
        <v>949</v>
      </c>
      <c r="B5575" s="3" t="s">
        <v>12</v>
      </c>
      <c r="C5575" s="24">
        <v>2</v>
      </c>
      <c r="D5575" s="24">
        <v>3</v>
      </c>
    </row>
    <row r="5576" spans="1:4" ht="14.3" customHeight="1" x14ac:dyDescent="0.3">
      <c r="A5576" s="3" t="s">
        <v>803</v>
      </c>
      <c r="B5576" s="3" t="s">
        <v>17</v>
      </c>
      <c r="C5576" s="24">
        <v>2</v>
      </c>
      <c r="D5576" s="24">
        <v>3</v>
      </c>
    </row>
    <row r="5577" spans="1:4" ht="14.3" customHeight="1" x14ac:dyDescent="0.3">
      <c r="A5577" s="3" t="s">
        <v>780</v>
      </c>
      <c r="B5577" s="3" t="s">
        <v>12</v>
      </c>
      <c r="C5577" s="24">
        <v>2</v>
      </c>
      <c r="D5577" s="24">
        <v>3</v>
      </c>
    </row>
    <row r="5578" spans="1:4" ht="14.3" customHeight="1" x14ac:dyDescent="0.3">
      <c r="A5578" s="3" t="s">
        <v>429</v>
      </c>
      <c r="B5578" s="3" t="s">
        <v>17</v>
      </c>
      <c r="C5578" s="24">
        <v>2</v>
      </c>
      <c r="D5578" s="24">
        <v>3</v>
      </c>
    </row>
    <row r="5579" spans="1:4" ht="14.3" customHeight="1" x14ac:dyDescent="0.3">
      <c r="A5579" s="3" t="s">
        <v>256</v>
      </c>
      <c r="B5579" s="3" t="s">
        <v>17</v>
      </c>
      <c r="C5579" s="24">
        <v>2</v>
      </c>
      <c r="D5579" s="24">
        <v>3</v>
      </c>
    </row>
    <row r="5580" spans="1:4" ht="14.3" customHeight="1" x14ac:dyDescent="0.3">
      <c r="A5580" s="3" t="s">
        <v>711</v>
      </c>
      <c r="B5580" s="3" t="s">
        <v>17</v>
      </c>
      <c r="C5580" s="24">
        <v>2</v>
      </c>
      <c r="D5580" s="24">
        <v>3</v>
      </c>
    </row>
    <row r="5581" spans="1:4" ht="14.3" customHeight="1" x14ac:dyDescent="0.3">
      <c r="A5581" s="3" t="s">
        <v>187</v>
      </c>
      <c r="B5581" s="3" t="s">
        <v>12</v>
      </c>
      <c r="C5581" s="24">
        <v>2</v>
      </c>
      <c r="D5581" s="24">
        <v>3</v>
      </c>
    </row>
    <row r="5582" spans="1:4" ht="14.3" customHeight="1" x14ac:dyDescent="0.3">
      <c r="A5582" s="3" t="s">
        <v>596</v>
      </c>
      <c r="B5582" s="3" t="s">
        <v>17</v>
      </c>
      <c r="C5582" s="24">
        <v>2</v>
      </c>
      <c r="D5582" s="24">
        <v>3</v>
      </c>
    </row>
    <row r="5583" spans="1:4" ht="14.3" customHeight="1" x14ac:dyDescent="0.3">
      <c r="A5583" s="3" t="s">
        <v>685</v>
      </c>
      <c r="B5583" s="3" t="s">
        <v>17</v>
      </c>
      <c r="C5583" s="24">
        <v>2</v>
      </c>
      <c r="D5583" s="24">
        <v>3</v>
      </c>
    </row>
    <row r="5584" spans="1:4" ht="14.3" customHeight="1" x14ac:dyDescent="0.3">
      <c r="A5584" s="3" t="s">
        <v>202</v>
      </c>
      <c r="B5584" s="3" t="s">
        <v>12</v>
      </c>
      <c r="C5584" s="24">
        <v>2</v>
      </c>
      <c r="D5584" s="24">
        <v>3</v>
      </c>
    </row>
    <row r="5585" spans="1:4" ht="14.3" customHeight="1" x14ac:dyDescent="0.3">
      <c r="A5585" s="3" t="s">
        <v>762</v>
      </c>
      <c r="B5585" s="3" t="s">
        <v>17</v>
      </c>
      <c r="C5585" s="24">
        <v>2</v>
      </c>
      <c r="D5585" s="24">
        <v>3</v>
      </c>
    </row>
    <row r="5586" spans="1:4" ht="14.3" customHeight="1" x14ac:dyDescent="0.3">
      <c r="A5586" s="3" t="s">
        <v>571</v>
      </c>
      <c r="B5586" s="3" t="s">
        <v>12</v>
      </c>
      <c r="C5586" s="24">
        <v>2</v>
      </c>
      <c r="D5586" s="24">
        <v>3</v>
      </c>
    </row>
    <row r="5587" spans="1:4" ht="14.3" customHeight="1" x14ac:dyDescent="0.3">
      <c r="A5587" s="3" t="s">
        <v>814</v>
      </c>
      <c r="B5587" s="3" t="s">
        <v>17</v>
      </c>
      <c r="C5587" s="24">
        <v>2</v>
      </c>
      <c r="D5587" s="24">
        <v>3</v>
      </c>
    </row>
    <row r="5588" spans="1:4" ht="14.3" customHeight="1" x14ac:dyDescent="0.3">
      <c r="A5588" s="3" t="s">
        <v>758</v>
      </c>
      <c r="B5588" s="3" t="s">
        <v>17</v>
      </c>
      <c r="C5588" s="24">
        <v>2</v>
      </c>
      <c r="D5588" s="24">
        <v>3</v>
      </c>
    </row>
    <row r="5589" spans="1:4" ht="14.3" customHeight="1" x14ac:dyDescent="0.3">
      <c r="A5589" s="3" t="s">
        <v>613</v>
      </c>
      <c r="B5589" s="3" t="s">
        <v>17</v>
      </c>
      <c r="C5589" s="24">
        <v>2</v>
      </c>
      <c r="D5589" s="24">
        <v>3</v>
      </c>
    </row>
    <row r="5590" spans="1:4" ht="14.3" customHeight="1" x14ac:dyDescent="0.3">
      <c r="A5590" s="3" t="s">
        <v>880</v>
      </c>
      <c r="B5590" s="3" t="s">
        <v>12</v>
      </c>
      <c r="C5590" s="24">
        <v>2</v>
      </c>
      <c r="D5590" s="24">
        <v>3</v>
      </c>
    </row>
    <row r="5591" spans="1:4" ht="14.3" customHeight="1" x14ac:dyDescent="0.3">
      <c r="A5591" s="3" t="s">
        <v>1467</v>
      </c>
      <c r="B5591" s="3" t="s">
        <v>12</v>
      </c>
      <c r="C5591" s="24">
        <v>2</v>
      </c>
      <c r="D5591" s="24">
        <v>3</v>
      </c>
    </row>
    <row r="5592" spans="1:4" ht="14.3" customHeight="1" x14ac:dyDescent="0.3">
      <c r="A5592" s="3" t="s">
        <v>732</v>
      </c>
      <c r="B5592" s="3" t="s">
        <v>17</v>
      </c>
      <c r="C5592" s="24">
        <v>2</v>
      </c>
      <c r="D5592" s="24">
        <v>3</v>
      </c>
    </row>
    <row r="5593" spans="1:4" ht="14.3" customHeight="1" x14ac:dyDescent="0.3">
      <c r="A5593" s="3" t="s">
        <v>278</v>
      </c>
      <c r="B5593" s="3" t="s">
        <v>12</v>
      </c>
      <c r="C5593" s="24">
        <v>2</v>
      </c>
      <c r="D5593" s="24">
        <v>3</v>
      </c>
    </row>
    <row r="5594" spans="1:4" ht="14.3" customHeight="1" x14ac:dyDescent="0.3">
      <c r="A5594" s="3" t="s">
        <v>1337</v>
      </c>
      <c r="B5594" s="3" t="s">
        <v>17</v>
      </c>
      <c r="C5594" s="24">
        <v>2</v>
      </c>
      <c r="D5594" s="24">
        <v>3</v>
      </c>
    </row>
    <row r="5595" spans="1:4" ht="14.3" customHeight="1" x14ac:dyDescent="0.3">
      <c r="A5595" s="3" t="s">
        <v>1015</v>
      </c>
      <c r="B5595" s="3" t="s">
        <v>17</v>
      </c>
      <c r="C5595" s="24">
        <v>2</v>
      </c>
      <c r="D5595" s="24">
        <v>3</v>
      </c>
    </row>
    <row r="5596" spans="1:4" ht="14.3" customHeight="1" x14ac:dyDescent="0.3">
      <c r="A5596" s="3" t="s">
        <v>361</v>
      </c>
      <c r="B5596" s="3" t="s">
        <v>12</v>
      </c>
      <c r="C5596" s="24">
        <v>2</v>
      </c>
      <c r="D5596" s="24">
        <v>3</v>
      </c>
    </row>
    <row r="5597" spans="1:4" ht="14.3" customHeight="1" x14ac:dyDescent="0.3">
      <c r="A5597" s="3" t="s">
        <v>269</v>
      </c>
      <c r="B5597" s="3" t="s">
        <v>12</v>
      </c>
      <c r="C5597" s="24">
        <v>2</v>
      </c>
      <c r="D5597" s="24">
        <v>3</v>
      </c>
    </row>
    <row r="5598" spans="1:4" ht="14.3" customHeight="1" x14ac:dyDescent="0.3">
      <c r="A5598" s="3" t="s">
        <v>300</v>
      </c>
      <c r="B5598" s="3" t="s">
        <v>17</v>
      </c>
      <c r="C5598" s="24">
        <v>2</v>
      </c>
      <c r="D5598" s="24">
        <v>3</v>
      </c>
    </row>
    <row r="5599" spans="1:4" ht="14.3" customHeight="1" x14ac:dyDescent="0.3">
      <c r="A5599" s="3" t="s">
        <v>172</v>
      </c>
      <c r="B5599" s="3" t="s">
        <v>12</v>
      </c>
      <c r="C5599" s="24">
        <v>2</v>
      </c>
      <c r="D5599" s="24">
        <v>3</v>
      </c>
    </row>
    <row r="5600" spans="1:4" ht="14.3" customHeight="1" x14ac:dyDescent="0.3">
      <c r="A5600" s="3" t="s">
        <v>582</v>
      </c>
      <c r="B5600" s="3" t="s">
        <v>17</v>
      </c>
      <c r="C5600" s="24">
        <v>2</v>
      </c>
      <c r="D5600" s="24">
        <v>3</v>
      </c>
    </row>
    <row r="5601" spans="1:4" ht="14.3" customHeight="1" x14ac:dyDescent="0.3">
      <c r="A5601" s="3" t="s">
        <v>284</v>
      </c>
      <c r="B5601" s="3" t="s">
        <v>17</v>
      </c>
      <c r="C5601" s="24">
        <v>2</v>
      </c>
      <c r="D5601" s="24">
        <v>3</v>
      </c>
    </row>
    <row r="5602" spans="1:4" ht="14.3" customHeight="1" x14ac:dyDescent="0.3">
      <c r="A5602" s="3" t="s">
        <v>377</v>
      </c>
      <c r="B5602" s="3" t="s">
        <v>12</v>
      </c>
      <c r="C5602" s="24">
        <v>2</v>
      </c>
      <c r="D5602" s="24">
        <v>3</v>
      </c>
    </row>
    <row r="5603" spans="1:4" ht="14.3" customHeight="1" x14ac:dyDescent="0.3">
      <c r="A5603" s="3" t="s">
        <v>670</v>
      </c>
      <c r="B5603" s="3" t="s">
        <v>17</v>
      </c>
      <c r="C5603" s="24">
        <v>2</v>
      </c>
      <c r="D5603" s="24">
        <v>3</v>
      </c>
    </row>
    <row r="5604" spans="1:4" ht="14.3" customHeight="1" x14ac:dyDescent="0.3">
      <c r="A5604" s="3" t="s">
        <v>854</v>
      </c>
      <c r="B5604" s="3" t="s">
        <v>17</v>
      </c>
      <c r="C5604" s="24">
        <v>2</v>
      </c>
      <c r="D5604" s="24">
        <v>3</v>
      </c>
    </row>
    <row r="5605" spans="1:4" ht="14.3" customHeight="1" x14ac:dyDescent="0.3">
      <c r="A5605" s="3" t="s">
        <v>179</v>
      </c>
      <c r="B5605" s="3" t="s">
        <v>12</v>
      </c>
      <c r="C5605" s="24">
        <v>2</v>
      </c>
      <c r="D5605" s="24">
        <v>3</v>
      </c>
    </row>
    <row r="5606" spans="1:4" ht="14.3" customHeight="1" x14ac:dyDescent="0.3">
      <c r="A5606" s="3" t="s">
        <v>1211</v>
      </c>
      <c r="B5606" s="3" t="s">
        <v>17</v>
      </c>
      <c r="C5606" s="24">
        <v>2</v>
      </c>
      <c r="D5606" s="24">
        <v>3</v>
      </c>
    </row>
    <row r="5607" spans="1:4" ht="14.3" customHeight="1" x14ac:dyDescent="0.3">
      <c r="A5607" s="3" t="s">
        <v>461</v>
      </c>
      <c r="B5607" s="3" t="s">
        <v>17</v>
      </c>
      <c r="C5607" s="24">
        <v>2</v>
      </c>
      <c r="D5607" s="24">
        <v>3</v>
      </c>
    </row>
    <row r="5608" spans="1:4" ht="14.3" customHeight="1" x14ac:dyDescent="0.3">
      <c r="A5608" s="3" t="s">
        <v>972</v>
      </c>
      <c r="B5608" s="3" t="s">
        <v>17</v>
      </c>
      <c r="C5608" s="24">
        <v>2</v>
      </c>
      <c r="D5608" s="24">
        <v>3</v>
      </c>
    </row>
    <row r="5609" spans="1:4" ht="14.3" customHeight="1" x14ac:dyDescent="0.3">
      <c r="A5609" s="3" t="s">
        <v>314</v>
      </c>
      <c r="B5609" s="3" t="s">
        <v>12</v>
      </c>
      <c r="C5609" s="24">
        <v>2</v>
      </c>
      <c r="D5609" s="24">
        <v>3</v>
      </c>
    </row>
    <row r="5610" spans="1:4" ht="14.3" customHeight="1" x14ac:dyDescent="0.3">
      <c r="A5610" s="3" t="s">
        <v>174</v>
      </c>
      <c r="B5610" s="3" t="s">
        <v>12</v>
      </c>
      <c r="C5610" s="24">
        <v>2</v>
      </c>
      <c r="D5610" s="24">
        <v>3</v>
      </c>
    </row>
    <row r="5611" spans="1:4" ht="14.3" customHeight="1" x14ac:dyDescent="0.3">
      <c r="A5611" s="3" t="s">
        <v>614</v>
      </c>
      <c r="B5611" s="3" t="s">
        <v>17</v>
      </c>
      <c r="C5611" s="24">
        <v>2</v>
      </c>
      <c r="D5611" s="24">
        <v>3</v>
      </c>
    </row>
    <row r="5612" spans="1:4" ht="14.3" customHeight="1" x14ac:dyDescent="0.3">
      <c r="A5612" s="3" t="s">
        <v>112</v>
      </c>
      <c r="B5612" s="3" t="s">
        <v>12</v>
      </c>
      <c r="C5612" s="24">
        <v>2</v>
      </c>
      <c r="D5612" s="24">
        <v>3</v>
      </c>
    </row>
    <row r="5613" spans="1:4" ht="14.3" customHeight="1" x14ac:dyDescent="0.3">
      <c r="A5613" s="3" t="s">
        <v>811</v>
      </c>
      <c r="B5613" s="3" t="s">
        <v>12</v>
      </c>
      <c r="C5613" s="24">
        <v>2</v>
      </c>
      <c r="D5613" s="24">
        <v>3</v>
      </c>
    </row>
    <row r="5614" spans="1:4" ht="14.3" customHeight="1" x14ac:dyDescent="0.3">
      <c r="A5614" s="3" t="s">
        <v>1468</v>
      </c>
      <c r="B5614" s="3" t="s">
        <v>17</v>
      </c>
      <c r="C5614" s="24">
        <v>2</v>
      </c>
      <c r="D5614" s="24">
        <v>3</v>
      </c>
    </row>
    <row r="5615" spans="1:4" ht="14.3" customHeight="1" x14ac:dyDescent="0.3">
      <c r="A5615" s="3" t="s">
        <v>283</v>
      </c>
      <c r="B5615" s="3" t="s">
        <v>17</v>
      </c>
      <c r="C5615" s="24">
        <v>2</v>
      </c>
      <c r="D5615" s="24">
        <v>3</v>
      </c>
    </row>
    <row r="5616" spans="1:4" ht="14.3" customHeight="1" x14ac:dyDescent="0.3">
      <c r="A5616" s="3" t="s">
        <v>206</v>
      </c>
      <c r="B5616" s="3" t="s">
        <v>12</v>
      </c>
      <c r="C5616" s="24">
        <v>2</v>
      </c>
      <c r="D5616" s="24">
        <v>3</v>
      </c>
    </row>
    <row r="5617" spans="1:4" ht="14.3" customHeight="1" x14ac:dyDescent="0.3">
      <c r="A5617" s="3" t="s">
        <v>1104</v>
      </c>
      <c r="B5617" s="3" t="s">
        <v>17</v>
      </c>
      <c r="C5617" s="24">
        <v>2</v>
      </c>
      <c r="D5617" s="24">
        <v>3</v>
      </c>
    </row>
    <row r="5618" spans="1:4" ht="14.3" customHeight="1" x14ac:dyDescent="0.3">
      <c r="A5618" s="3" t="s">
        <v>856</v>
      </c>
      <c r="B5618" s="3" t="s">
        <v>12</v>
      </c>
      <c r="C5618" s="24">
        <v>2</v>
      </c>
      <c r="D5618" s="24">
        <v>3</v>
      </c>
    </row>
    <row r="5619" spans="1:4" ht="14.3" customHeight="1" x14ac:dyDescent="0.3">
      <c r="A5619" s="3" t="s">
        <v>826</v>
      </c>
      <c r="B5619" s="3" t="s">
        <v>17</v>
      </c>
      <c r="C5619" s="24">
        <v>2</v>
      </c>
      <c r="D5619" s="24">
        <v>3</v>
      </c>
    </row>
    <row r="5620" spans="1:4" ht="14.3" customHeight="1" x14ac:dyDescent="0.3">
      <c r="A5620" s="3" t="s">
        <v>1034</v>
      </c>
      <c r="B5620" s="3" t="s">
        <v>12</v>
      </c>
      <c r="C5620" s="24">
        <v>2</v>
      </c>
      <c r="D5620" s="24">
        <v>3</v>
      </c>
    </row>
    <row r="5621" spans="1:4" ht="14.3" customHeight="1" x14ac:dyDescent="0.3">
      <c r="A5621" s="3" t="s">
        <v>863</v>
      </c>
      <c r="B5621" s="3" t="s">
        <v>17</v>
      </c>
      <c r="C5621" s="24">
        <v>2</v>
      </c>
      <c r="D5621" s="24">
        <v>3</v>
      </c>
    </row>
    <row r="5622" spans="1:4" ht="14.3" customHeight="1" x14ac:dyDescent="0.3">
      <c r="A5622" s="3" t="s">
        <v>1168</v>
      </c>
      <c r="B5622" s="3" t="s">
        <v>12</v>
      </c>
      <c r="C5622" s="24">
        <v>2</v>
      </c>
      <c r="D5622" s="24">
        <v>3</v>
      </c>
    </row>
    <row r="5623" spans="1:4" ht="14.3" customHeight="1" x14ac:dyDescent="0.3">
      <c r="A5623" s="3" t="s">
        <v>1114</v>
      </c>
      <c r="B5623" s="3" t="s">
        <v>17</v>
      </c>
      <c r="C5623" s="24">
        <v>2</v>
      </c>
      <c r="D5623" s="24">
        <v>3</v>
      </c>
    </row>
    <row r="5624" spans="1:4" ht="14.3" customHeight="1" x14ac:dyDescent="0.3">
      <c r="A5624" s="3" t="s">
        <v>336</v>
      </c>
      <c r="B5624" s="3" t="s">
        <v>12</v>
      </c>
      <c r="C5624" s="24">
        <v>2</v>
      </c>
      <c r="D5624" s="24">
        <v>3</v>
      </c>
    </row>
    <row r="5625" spans="1:4" ht="14.3" customHeight="1" x14ac:dyDescent="0.3">
      <c r="A5625" s="3" t="s">
        <v>1469</v>
      </c>
      <c r="B5625" s="3" t="s">
        <v>17</v>
      </c>
      <c r="C5625" s="24">
        <v>2</v>
      </c>
      <c r="D5625" s="24">
        <v>3</v>
      </c>
    </row>
    <row r="5626" spans="1:4" ht="14.3" customHeight="1" x14ac:dyDescent="0.3">
      <c r="A5626" s="3" t="s">
        <v>260</v>
      </c>
      <c r="B5626" s="3" t="s">
        <v>12</v>
      </c>
      <c r="C5626" s="24">
        <v>2</v>
      </c>
      <c r="D5626" s="24">
        <v>3</v>
      </c>
    </row>
    <row r="5627" spans="1:4" ht="14.3" customHeight="1" x14ac:dyDescent="0.3">
      <c r="A5627" s="3" t="s">
        <v>1470</v>
      </c>
      <c r="B5627" s="3" t="s">
        <v>17</v>
      </c>
      <c r="C5627" s="24">
        <v>2</v>
      </c>
      <c r="D5627" s="24">
        <v>3</v>
      </c>
    </row>
    <row r="5628" spans="1:4" ht="14.3" customHeight="1" x14ac:dyDescent="0.3">
      <c r="A5628" s="3" t="s">
        <v>1471</v>
      </c>
      <c r="B5628" s="3" t="s">
        <v>17</v>
      </c>
      <c r="C5628" s="24">
        <v>2</v>
      </c>
      <c r="D5628" s="24">
        <v>3</v>
      </c>
    </row>
    <row r="5629" spans="1:4" ht="14.3" customHeight="1" x14ac:dyDescent="0.3">
      <c r="A5629" s="25" t="s">
        <v>307</v>
      </c>
      <c r="B5629" s="3" t="s">
        <v>12</v>
      </c>
      <c r="C5629" s="24">
        <v>2</v>
      </c>
      <c r="D5629" s="24">
        <v>3</v>
      </c>
    </row>
    <row r="5630" spans="1:4" ht="14.3" customHeight="1" x14ac:dyDescent="0.3">
      <c r="A5630" s="3" t="s">
        <v>1110</v>
      </c>
      <c r="B5630" s="3" t="s">
        <v>17</v>
      </c>
      <c r="C5630" s="24">
        <v>2</v>
      </c>
      <c r="D5630" s="24">
        <v>3</v>
      </c>
    </row>
    <row r="5631" spans="1:4" ht="14.3" customHeight="1" x14ac:dyDescent="0.3">
      <c r="A5631" s="3" t="s">
        <v>371</v>
      </c>
      <c r="B5631" s="3" t="s">
        <v>17</v>
      </c>
      <c r="C5631" s="24">
        <v>2</v>
      </c>
      <c r="D5631" s="24">
        <v>3</v>
      </c>
    </row>
    <row r="5632" spans="1:4" ht="14.3" customHeight="1" x14ac:dyDescent="0.3">
      <c r="A5632" s="25" t="s">
        <v>280</v>
      </c>
      <c r="B5632" s="3" t="s">
        <v>12</v>
      </c>
      <c r="C5632" s="24">
        <v>2</v>
      </c>
      <c r="D5632" s="24">
        <v>3</v>
      </c>
    </row>
    <row r="5633" spans="1:4" ht="14.3" customHeight="1" x14ac:dyDescent="0.3">
      <c r="A5633" s="3" t="s">
        <v>451</v>
      </c>
      <c r="B5633" s="3" t="s">
        <v>12</v>
      </c>
      <c r="C5633" s="24">
        <v>2</v>
      </c>
      <c r="D5633" s="24">
        <v>3</v>
      </c>
    </row>
    <row r="5634" spans="1:4" ht="14.3" customHeight="1" x14ac:dyDescent="0.3">
      <c r="A5634" s="3" t="s">
        <v>406</v>
      </c>
      <c r="B5634" s="3" t="s">
        <v>17</v>
      </c>
      <c r="C5634" s="24">
        <v>2</v>
      </c>
      <c r="D5634" s="24">
        <v>3</v>
      </c>
    </row>
    <row r="5635" spans="1:4" ht="14.3" customHeight="1" x14ac:dyDescent="0.3">
      <c r="A5635" s="25" t="s">
        <v>1472</v>
      </c>
      <c r="B5635" s="3" t="s">
        <v>17</v>
      </c>
      <c r="C5635" s="24">
        <v>2</v>
      </c>
      <c r="D5635" s="24">
        <v>3</v>
      </c>
    </row>
    <row r="5636" spans="1:4" ht="14.3" customHeight="1" x14ac:dyDescent="0.3">
      <c r="A5636" s="3" t="s">
        <v>1473</v>
      </c>
      <c r="B5636" s="3" t="s">
        <v>17</v>
      </c>
      <c r="C5636" s="24">
        <v>2</v>
      </c>
      <c r="D5636" s="24">
        <v>3</v>
      </c>
    </row>
    <row r="5637" spans="1:4" ht="14.3" customHeight="1" x14ac:dyDescent="0.3">
      <c r="A5637" s="3" t="s">
        <v>1474</v>
      </c>
      <c r="B5637" s="3" t="s">
        <v>17</v>
      </c>
      <c r="C5637" s="24">
        <v>2</v>
      </c>
      <c r="D5637" s="24">
        <v>3</v>
      </c>
    </row>
    <row r="5638" spans="1:4" ht="14.3" customHeight="1" x14ac:dyDescent="0.3">
      <c r="A5638" s="3" t="s">
        <v>329</v>
      </c>
      <c r="B5638" s="3" t="s">
        <v>12</v>
      </c>
      <c r="C5638" s="24">
        <v>2</v>
      </c>
      <c r="D5638" s="24">
        <v>3</v>
      </c>
    </row>
    <row r="5639" spans="1:4" ht="14.3" customHeight="1" x14ac:dyDescent="0.3">
      <c r="A5639" s="3" t="s">
        <v>1164</v>
      </c>
      <c r="B5639" s="3" t="s">
        <v>17</v>
      </c>
      <c r="C5639" s="24">
        <v>2</v>
      </c>
      <c r="D5639" s="24">
        <v>3</v>
      </c>
    </row>
    <row r="5640" spans="1:4" ht="14.3" customHeight="1" x14ac:dyDescent="0.3">
      <c r="A5640" s="3" t="s">
        <v>487</v>
      </c>
      <c r="B5640" s="3" t="s">
        <v>12</v>
      </c>
      <c r="C5640" s="24">
        <v>2</v>
      </c>
      <c r="D5640" s="24">
        <v>3</v>
      </c>
    </row>
    <row r="5641" spans="1:4" ht="14.3" customHeight="1" x14ac:dyDescent="0.3">
      <c r="A5641" s="3" t="s">
        <v>376</v>
      </c>
      <c r="B5641" s="3" t="s">
        <v>17</v>
      </c>
      <c r="C5641" s="24">
        <v>2</v>
      </c>
      <c r="D5641" s="24">
        <v>3</v>
      </c>
    </row>
    <row r="5642" spans="1:4" ht="14.3" customHeight="1" x14ac:dyDescent="0.3">
      <c r="A5642" s="3" t="s">
        <v>1267</v>
      </c>
      <c r="B5642" s="3" t="s">
        <v>12</v>
      </c>
      <c r="C5642" s="24">
        <v>2</v>
      </c>
      <c r="D5642" s="24">
        <v>3</v>
      </c>
    </row>
    <row r="5643" spans="1:4" ht="14.3" customHeight="1" x14ac:dyDescent="0.3">
      <c r="A5643" s="3" t="s">
        <v>157</v>
      </c>
      <c r="B5643" s="3" t="s">
        <v>12</v>
      </c>
      <c r="C5643" s="24">
        <v>2</v>
      </c>
      <c r="D5643" s="24">
        <v>3</v>
      </c>
    </row>
    <row r="5644" spans="1:4" ht="14.3" customHeight="1" x14ac:dyDescent="0.3">
      <c r="A5644" s="3" t="s">
        <v>623</v>
      </c>
      <c r="B5644" s="3" t="s">
        <v>12</v>
      </c>
      <c r="C5644" s="24">
        <v>2</v>
      </c>
      <c r="D5644" s="24">
        <v>3</v>
      </c>
    </row>
    <row r="5645" spans="1:4" ht="14.3" customHeight="1" x14ac:dyDescent="0.3">
      <c r="A5645" s="3" t="s">
        <v>273</v>
      </c>
      <c r="B5645" s="3" t="s">
        <v>17</v>
      </c>
      <c r="C5645" s="24">
        <v>2</v>
      </c>
      <c r="D5645" s="24">
        <v>3</v>
      </c>
    </row>
    <row r="5646" spans="1:4" ht="14.3" customHeight="1" x14ac:dyDescent="0.3">
      <c r="A5646" s="3" t="s">
        <v>1475</v>
      </c>
      <c r="B5646" s="3" t="s">
        <v>17</v>
      </c>
      <c r="C5646" s="24">
        <v>2</v>
      </c>
      <c r="D5646" s="24">
        <v>3</v>
      </c>
    </row>
    <row r="5647" spans="1:4" ht="14.3" customHeight="1" x14ac:dyDescent="0.3">
      <c r="A5647" s="3" t="s">
        <v>551</v>
      </c>
      <c r="B5647" s="3" t="s">
        <v>12</v>
      </c>
      <c r="C5647" s="24">
        <v>2</v>
      </c>
      <c r="D5647" s="24">
        <v>3</v>
      </c>
    </row>
    <row r="5648" spans="1:4" ht="14.3" customHeight="1" x14ac:dyDescent="0.3">
      <c r="A5648" s="3" t="s">
        <v>351</v>
      </c>
      <c r="B5648" s="3" t="s">
        <v>17</v>
      </c>
      <c r="C5648" s="24">
        <v>2</v>
      </c>
      <c r="D5648" s="24">
        <v>3</v>
      </c>
    </row>
    <row r="5649" spans="1:4" ht="14.3" customHeight="1" x14ac:dyDescent="0.3">
      <c r="A5649" s="3" t="s">
        <v>553</v>
      </c>
      <c r="B5649" s="3" t="s">
        <v>17</v>
      </c>
      <c r="C5649" s="24">
        <v>2</v>
      </c>
      <c r="D5649" s="24">
        <v>3</v>
      </c>
    </row>
    <row r="5650" spans="1:4" ht="14.3" customHeight="1" x14ac:dyDescent="0.3">
      <c r="A5650" s="3" t="s">
        <v>768</v>
      </c>
      <c r="B5650" s="3" t="s">
        <v>17</v>
      </c>
      <c r="C5650" s="24">
        <v>2</v>
      </c>
      <c r="D5650" s="24">
        <v>3</v>
      </c>
    </row>
    <row r="5651" spans="1:4" ht="14.3" customHeight="1" x14ac:dyDescent="0.3">
      <c r="A5651" s="3" t="s">
        <v>459</v>
      </c>
      <c r="B5651" s="3" t="s">
        <v>12</v>
      </c>
      <c r="C5651" s="24">
        <v>2</v>
      </c>
      <c r="D5651" s="24">
        <v>3</v>
      </c>
    </row>
    <row r="5652" spans="1:4" ht="14.3" customHeight="1" x14ac:dyDescent="0.3">
      <c r="A5652" s="3" t="s">
        <v>1018</v>
      </c>
      <c r="B5652" s="3" t="s">
        <v>12</v>
      </c>
      <c r="C5652" s="24">
        <v>2</v>
      </c>
      <c r="D5652" s="24">
        <v>3</v>
      </c>
    </row>
    <row r="5653" spans="1:4" ht="14.3" customHeight="1" x14ac:dyDescent="0.3">
      <c r="A5653" s="3" t="s">
        <v>410</v>
      </c>
      <c r="B5653" s="3" t="s">
        <v>17</v>
      </c>
      <c r="C5653" s="24">
        <v>2</v>
      </c>
      <c r="D5653" s="24">
        <v>3</v>
      </c>
    </row>
    <row r="5654" spans="1:4" ht="14.3" customHeight="1" x14ac:dyDescent="0.3">
      <c r="A5654" s="3" t="s">
        <v>417</v>
      </c>
      <c r="B5654" s="3" t="s">
        <v>12</v>
      </c>
      <c r="C5654" s="24">
        <v>2</v>
      </c>
      <c r="D5654" s="24">
        <v>3</v>
      </c>
    </row>
    <row r="5655" spans="1:4" ht="14.3" customHeight="1" x14ac:dyDescent="0.3">
      <c r="A5655" s="3" t="s">
        <v>126</v>
      </c>
      <c r="B5655" s="3" t="s">
        <v>12</v>
      </c>
      <c r="C5655" s="24">
        <v>2</v>
      </c>
      <c r="D5655" s="24">
        <v>3</v>
      </c>
    </row>
    <row r="5656" spans="1:4" ht="14.3" customHeight="1" x14ac:dyDescent="0.3">
      <c r="A5656" s="3" t="s">
        <v>456</v>
      </c>
      <c r="B5656" s="3" t="s">
        <v>17</v>
      </c>
      <c r="C5656" s="24">
        <v>2</v>
      </c>
      <c r="D5656" s="24">
        <v>3</v>
      </c>
    </row>
    <row r="5657" spans="1:4" ht="14.3" customHeight="1" x14ac:dyDescent="0.3">
      <c r="A5657" s="3" t="s">
        <v>233</v>
      </c>
      <c r="B5657" s="3" t="s">
        <v>12</v>
      </c>
      <c r="C5657" s="24">
        <v>2</v>
      </c>
      <c r="D5657" s="24">
        <v>3</v>
      </c>
    </row>
    <row r="5658" spans="1:4" ht="14.3" customHeight="1" x14ac:dyDescent="0.3">
      <c r="A5658" s="3" t="s">
        <v>383</v>
      </c>
      <c r="B5658" s="3" t="s">
        <v>17</v>
      </c>
      <c r="C5658" s="24">
        <v>2</v>
      </c>
      <c r="D5658" s="24">
        <v>3</v>
      </c>
    </row>
    <row r="5659" spans="1:4" ht="14.3" customHeight="1" x14ac:dyDescent="0.3">
      <c r="A5659" s="3" t="s">
        <v>854</v>
      </c>
      <c r="B5659" s="3" t="s">
        <v>12</v>
      </c>
      <c r="C5659" s="24">
        <v>2</v>
      </c>
      <c r="D5659" s="24">
        <v>3</v>
      </c>
    </row>
    <row r="5660" spans="1:4" ht="14.3" customHeight="1" x14ac:dyDescent="0.3">
      <c r="A5660" s="3" t="s">
        <v>391</v>
      </c>
      <c r="B5660" s="3" t="s">
        <v>12</v>
      </c>
      <c r="C5660" s="24">
        <v>2</v>
      </c>
      <c r="D5660" s="24">
        <v>3</v>
      </c>
    </row>
    <row r="5661" spans="1:4" ht="14.3" customHeight="1" x14ac:dyDescent="0.3">
      <c r="A5661" s="3" t="s">
        <v>672</v>
      </c>
      <c r="B5661" s="3" t="s">
        <v>17</v>
      </c>
      <c r="C5661" s="24">
        <v>2</v>
      </c>
      <c r="D5661" s="24">
        <v>3</v>
      </c>
    </row>
    <row r="5662" spans="1:4" ht="14.3" customHeight="1" x14ac:dyDescent="0.3">
      <c r="A5662" s="3" t="s">
        <v>415</v>
      </c>
      <c r="B5662" s="3" t="s">
        <v>12</v>
      </c>
      <c r="C5662" s="24">
        <v>2</v>
      </c>
      <c r="D5662" s="24">
        <v>3</v>
      </c>
    </row>
    <row r="5663" spans="1:4" ht="14.3" customHeight="1" x14ac:dyDescent="0.3">
      <c r="A5663" s="3" t="s">
        <v>347</v>
      </c>
      <c r="B5663" s="3" t="s">
        <v>17</v>
      </c>
      <c r="C5663" s="24">
        <v>2</v>
      </c>
      <c r="D5663" s="24">
        <v>3</v>
      </c>
    </row>
    <row r="5664" spans="1:4" ht="14.3" customHeight="1" x14ac:dyDescent="0.3">
      <c r="A5664" s="3" t="s">
        <v>388</v>
      </c>
      <c r="B5664" s="3" t="s">
        <v>17</v>
      </c>
      <c r="C5664" s="24">
        <v>2</v>
      </c>
      <c r="D5664" s="24">
        <v>3</v>
      </c>
    </row>
    <row r="5665" spans="1:4" ht="14.3" customHeight="1" x14ac:dyDescent="0.3">
      <c r="A5665" s="3" t="s">
        <v>1084</v>
      </c>
      <c r="B5665" s="3" t="s">
        <v>17</v>
      </c>
      <c r="C5665" s="24">
        <v>2</v>
      </c>
      <c r="D5665" s="24">
        <v>3</v>
      </c>
    </row>
    <row r="5666" spans="1:4" ht="14.3" customHeight="1" x14ac:dyDescent="0.3">
      <c r="A5666" s="3" t="s">
        <v>138</v>
      </c>
      <c r="B5666" s="3" t="s">
        <v>12</v>
      </c>
      <c r="C5666" s="24">
        <v>2</v>
      </c>
      <c r="D5666" s="24">
        <v>3</v>
      </c>
    </row>
    <row r="5667" spans="1:4" ht="14.3" customHeight="1" x14ac:dyDescent="0.3">
      <c r="A5667" s="25" t="s">
        <v>1332</v>
      </c>
      <c r="B5667" s="3" t="s">
        <v>17</v>
      </c>
      <c r="C5667" s="24">
        <v>2</v>
      </c>
      <c r="D5667" s="24">
        <v>3</v>
      </c>
    </row>
    <row r="5668" spans="1:4" ht="14.3" customHeight="1" x14ac:dyDescent="0.3">
      <c r="A5668" s="3" t="s">
        <v>1476</v>
      </c>
      <c r="B5668" s="3" t="s">
        <v>17</v>
      </c>
      <c r="C5668" s="24">
        <v>2</v>
      </c>
      <c r="D5668" s="24">
        <v>3</v>
      </c>
    </row>
    <row r="5669" spans="1:4" ht="14.3" customHeight="1" x14ac:dyDescent="0.3">
      <c r="A5669" s="3" t="s">
        <v>251</v>
      </c>
      <c r="B5669" s="3" t="s">
        <v>12</v>
      </c>
      <c r="C5669" s="24">
        <v>2</v>
      </c>
      <c r="D5669" s="24">
        <v>3</v>
      </c>
    </row>
    <row r="5670" spans="1:4" ht="14.3" customHeight="1" x14ac:dyDescent="0.3">
      <c r="A5670" s="3" t="s">
        <v>676</v>
      </c>
      <c r="B5670" s="3" t="s">
        <v>17</v>
      </c>
      <c r="C5670" s="24">
        <v>2</v>
      </c>
      <c r="D5670" s="24">
        <v>3</v>
      </c>
    </row>
    <row r="5671" spans="1:4" ht="14.3" customHeight="1" x14ac:dyDescent="0.3">
      <c r="A5671" s="3" t="s">
        <v>554</v>
      </c>
      <c r="B5671" s="3" t="s">
        <v>12</v>
      </c>
      <c r="C5671" s="24">
        <v>2</v>
      </c>
      <c r="D5671" s="24">
        <v>3</v>
      </c>
    </row>
    <row r="5672" spans="1:4" ht="14.3" customHeight="1" x14ac:dyDescent="0.3">
      <c r="A5672" s="3" t="s">
        <v>229</v>
      </c>
      <c r="B5672" s="3" t="s">
        <v>12</v>
      </c>
      <c r="C5672" s="24">
        <v>2</v>
      </c>
      <c r="D5672" s="24">
        <v>3</v>
      </c>
    </row>
    <row r="5673" spans="1:4" ht="14.3" customHeight="1" x14ac:dyDescent="0.3">
      <c r="A5673" s="3" t="s">
        <v>1016</v>
      </c>
      <c r="B5673" s="3" t="s">
        <v>17</v>
      </c>
      <c r="C5673" s="24">
        <v>2</v>
      </c>
      <c r="D5673" s="24">
        <v>3</v>
      </c>
    </row>
    <row r="5674" spans="1:4" ht="14.3" customHeight="1" x14ac:dyDescent="0.3">
      <c r="A5674" s="3" t="s">
        <v>1322</v>
      </c>
      <c r="B5674" s="3" t="s">
        <v>17</v>
      </c>
      <c r="C5674" s="24">
        <v>2</v>
      </c>
      <c r="D5674" s="24">
        <v>3</v>
      </c>
    </row>
    <row r="5675" spans="1:4" ht="14.3" customHeight="1" x14ac:dyDescent="0.3">
      <c r="A5675" s="3" t="s">
        <v>1477</v>
      </c>
      <c r="B5675" s="3" t="s">
        <v>17</v>
      </c>
      <c r="C5675" s="24">
        <v>2</v>
      </c>
      <c r="D5675" s="24">
        <v>3</v>
      </c>
    </row>
    <row r="5676" spans="1:4" ht="14.3" customHeight="1" x14ac:dyDescent="0.3">
      <c r="A5676" s="3" t="s">
        <v>1003</v>
      </c>
      <c r="B5676" s="3" t="s">
        <v>17</v>
      </c>
      <c r="C5676" s="24">
        <v>2</v>
      </c>
      <c r="D5676" s="24">
        <v>3</v>
      </c>
    </row>
    <row r="5677" spans="1:4" ht="14.3" customHeight="1" x14ac:dyDescent="0.3">
      <c r="A5677" s="3" t="s">
        <v>1478</v>
      </c>
      <c r="B5677" s="3" t="s">
        <v>17</v>
      </c>
      <c r="C5677" s="24">
        <v>2</v>
      </c>
      <c r="D5677" s="24">
        <v>3</v>
      </c>
    </row>
    <row r="5678" spans="1:4" ht="14.3" customHeight="1" x14ac:dyDescent="0.3">
      <c r="A5678" s="3" t="s">
        <v>1479</v>
      </c>
      <c r="B5678" s="3" t="s">
        <v>17</v>
      </c>
      <c r="C5678" s="24">
        <v>2</v>
      </c>
      <c r="D5678" s="24">
        <v>3</v>
      </c>
    </row>
    <row r="5679" spans="1:4" ht="14.3" customHeight="1" x14ac:dyDescent="0.3">
      <c r="A5679" s="3" t="s">
        <v>1246</v>
      </c>
      <c r="B5679" s="3" t="s">
        <v>17</v>
      </c>
      <c r="C5679" s="24">
        <v>2</v>
      </c>
      <c r="D5679" s="24">
        <v>3</v>
      </c>
    </row>
    <row r="5680" spans="1:4" ht="14.3" customHeight="1" x14ac:dyDescent="0.3">
      <c r="A5680" s="3" t="s">
        <v>345</v>
      </c>
      <c r="B5680" s="3" t="s">
        <v>17</v>
      </c>
      <c r="C5680" s="24">
        <v>2</v>
      </c>
      <c r="D5680" s="24">
        <v>3</v>
      </c>
    </row>
    <row r="5681" spans="1:4" ht="14.3" customHeight="1" x14ac:dyDescent="0.3">
      <c r="A5681" s="3" t="s">
        <v>877</v>
      </c>
      <c r="B5681" s="3" t="s">
        <v>12</v>
      </c>
      <c r="C5681" s="24">
        <v>2</v>
      </c>
      <c r="D5681" s="24">
        <v>3</v>
      </c>
    </row>
    <row r="5682" spans="1:4" ht="14.3" customHeight="1" x14ac:dyDescent="0.3">
      <c r="A5682" s="3" t="s">
        <v>587</v>
      </c>
      <c r="B5682" s="3" t="s">
        <v>17</v>
      </c>
      <c r="C5682" s="24">
        <v>2</v>
      </c>
      <c r="D5682" s="24">
        <v>3</v>
      </c>
    </row>
    <row r="5683" spans="1:4" ht="14.3" customHeight="1" x14ac:dyDescent="0.3">
      <c r="A5683" s="3" t="s">
        <v>1480</v>
      </c>
      <c r="B5683" s="3" t="s">
        <v>17</v>
      </c>
      <c r="C5683" s="24">
        <v>2</v>
      </c>
      <c r="D5683" s="24">
        <v>3</v>
      </c>
    </row>
    <row r="5684" spans="1:4" ht="14.3" customHeight="1" x14ac:dyDescent="0.3">
      <c r="A5684" s="3" t="s">
        <v>1481</v>
      </c>
      <c r="B5684" s="3" t="s">
        <v>17</v>
      </c>
      <c r="C5684" s="24">
        <v>2</v>
      </c>
      <c r="D5684" s="24">
        <v>3</v>
      </c>
    </row>
    <row r="5685" spans="1:4" ht="14.3" customHeight="1" x14ac:dyDescent="0.3">
      <c r="A5685" s="3" t="s">
        <v>250</v>
      </c>
      <c r="B5685" s="3" t="s">
        <v>12</v>
      </c>
      <c r="C5685" s="24">
        <v>2</v>
      </c>
      <c r="D5685" s="24">
        <v>3</v>
      </c>
    </row>
    <row r="5686" spans="1:4" ht="14.3" customHeight="1" x14ac:dyDescent="0.3">
      <c r="A5686" s="3" t="s">
        <v>450</v>
      </c>
      <c r="B5686" s="3" t="s">
        <v>17</v>
      </c>
      <c r="C5686" s="24">
        <v>2</v>
      </c>
      <c r="D5686" s="24">
        <v>3</v>
      </c>
    </row>
    <row r="5687" spans="1:4" ht="14.3" customHeight="1" x14ac:dyDescent="0.3">
      <c r="A5687" s="3" t="s">
        <v>1001</v>
      </c>
      <c r="B5687" s="3" t="s">
        <v>17</v>
      </c>
      <c r="C5687" s="24">
        <v>2</v>
      </c>
      <c r="D5687" s="24">
        <v>3</v>
      </c>
    </row>
    <row r="5688" spans="1:4" ht="14.3" customHeight="1" x14ac:dyDescent="0.3">
      <c r="A5688" s="3" t="s">
        <v>471</v>
      </c>
      <c r="B5688" s="3" t="s">
        <v>17</v>
      </c>
      <c r="C5688" s="24">
        <v>2</v>
      </c>
      <c r="D5688" s="24">
        <v>3</v>
      </c>
    </row>
    <row r="5689" spans="1:4" ht="14.3" customHeight="1" x14ac:dyDescent="0.3">
      <c r="A5689" s="3" t="s">
        <v>577</v>
      </c>
      <c r="B5689" s="3" t="s">
        <v>12</v>
      </c>
      <c r="C5689" s="24">
        <v>2</v>
      </c>
      <c r="D5689" s="24">
        <v>3</v>
      </c>
    </row>
    <row r="5690" spans="1:4" ht="14.3" customHeight="1" x14ac:dyDescent="0.3">
      <c r="A5690" s="3" t="s">
        <v>1482</v>
      </c>
      <c r="B5690" s="3" t="s">
        <v>12</v>
      </c>
      <c r="C5690" s="24">
        <v>2</v>
      </c>
      <c r="D5690" s="24">
        <v>3</v>
      </c>
    </row>
    <row r="5691" spans="1:4" ht="14.3" customHeight="1" x14ac:dyDescent="0.3">
      <c r="A5691" s="3" t="s">
        <v>754</v>
      </c>
      <c r="B5691" s="3" t="s">
        <v>17</v>
      </c>
      <c r="C5691" s="24">
        <v>2</v>
      </c>
      <c r="D5691" s="24">
        <v>3</v>
      </c>
    </row>
    <row r="5692" spans="1:4" ht="14.3" customHeight="1" x14ac:dyDescent="0.3">
      <c r="A5692" s="3" t="s">
        <v>580</v>
      </c>
      <c r="B5692" s="3" t="s">
        <v>17</v>
      </c>
      <c r="C5692" s="24">
        <v>2</v>
      </c>
      <c r="D5692" s="24">
        <v>3</v>
      </c>
    </row>
    <row r="5693" spans="1:4" ht="14.3" customHeight="1" x14ac:dyDescent="0.3">
      <c r="A5693" s="3" t="s">
        <v>695</v>
      </c>
      <c r="B5693" s="3" t="s">
        <v>12</v>
      </c>
      <c r="C5693" s="24">
        <v>2</v>
      </c>
      <c r="D5693" s="24">
        <v>3</v>
      </c>
    </row>
    <row r="5694" spans="1:4" ht="14.3" customHeight="1" x14ac:dyDescent="0.3">
      <c r="A5694" s="3" t="s">
        <v>572</v>
      </c>
      <c r="B5694" s="3" t="s">
        <v>17</v>
      </c>
      <c r="C5694" s="24">
        <v>2</v>
      </c>
      <c r="D5694" s="24">
        <v>3</v>
      </c>
    </row>
    <row r="5695" spans="1:4" ht="14.3" customHeight="1" x14ac:dyDescent="0.3">
      <c r="A5695" s="3" t="s">
        <v>463</v>
      </c>
      <c r="B5695" s="3" t="s">
        <v>12</v>
      </c>
      <c r="C5695" s="24">
        <v>2</v>
      </c>
      <c r="D5695" s="24">
        <v>3</v>
      </c>
    </row>
    <row r="5696" spans="1:4" ht="14.3" customHeight="1" x14ac:dyDescent="0.3">
      <c r="A5696" s="3" t="s">
        <v>723</v>
      </c>
      <c r="B5696" s="3" t="s">
        <v>17</v>
      </c>
      <c r="C5696" s="24">
        <v>2</v>
      </c>
      <c r="D5696" s="24">
        <v>3</v>
      </c>
    </row>
    <row r="5697" spans="1:4" ht="14.3" customHeight="1" x14ac:dyDescent="0.3">
      <c r="A5697" s="3" t="s">
        <v>760</v>
      </c>
      <c r="B5697" s="3" t="s">
        <v>17</v>
      </c>
      <c r="C5697" s="24">
        <v>2</v>
      </c>
      <c r="D5697" s="24">
        <v>3</v>
      </c>
    </row>
    <row r="5698" spans="1:4" ht="14.3" customHeight="1" x14ac:dyDescent="0.3">
      <c r="A5698" s="3" t="s">
        <v>321</v>
      </c>
      <c r="B5698" s="3" t="s">
        <v>17</v>
      </c>
      <c r="C5698" s="24">
        <v>2</v>
      </c>
      <c r="D5698" s="24">
        <v>3</v>
      </c>
    </row>
    <row r="5699" spans="1:4" ht="14.3" customHeight="1" x14ac:dyDescent="0.3">
      <c r="A5699" s="3" t="s">
        <v>1452</v>
      </c>
      <c r="B5699" s="3" t="s">
        <v>17</v>
      </c>
      <c r="C5699" s="24">
        <v>2</v>
      </c>
      <c r="D5699" s="24">
        <v>3</v>
      </c>
    </row>
    <row r="5700" spans="1:4" ht="14.3" customHeight="1" x14ac:dyDescent="0.3">
      <c r="A5700" s="3" t="s">
        <v>405</v>
      </c>
      <c r="B5700" s="3" t="s">
        <v>12</v>
      </c>
      <c r="C5700" s="24">
        <v>2</v>
      </c>
      <c r="D5700" s="24">
        <v>3</v>
      </c>
    </row>
    <row r="5701" spans="1:4" ht="14.3" customHeight="1" x14ac:dyDescent="0.3">
      <c r="A5701" s="3" t="s">
        <v>1198</v>
      </c>
      <c r="B5701" s="3" t="s">
        <v>17</v>
      </c>
      <c r="C5701" s="24">
        <v>2</v>
      </c>
      <c r="D5701" s="24">
        <v>3</v>
      </c>
    </row>
    <row r="5702" spans="1:4" ht="14.3" customHeight="1" x14ac:dyDescent="0.3">
      <c r="A5702" s="3" t="s">
        <v>439</v>
      </c>
      <c r="B5702" s="3" t="s">
        <v>17</v>
      </c>
      <c r="C5702" s="24">
        <v>2</v>
      </c>
      <c r="D5702" s="24">
        <v>3</v>
      </c>
    </row>
    <row r="5703" spans="1:4" ht="14.3" customHeight="1" x14ac:dyDescent="0.3">
      <c r="A5703" s="3" t="s">
        <v>607</v>
      </c>
      <c r="B5703" s="3" t="s">
        <v>12</v>
      </c>
      <c r="C5703" s="24">
        <v>2</v>
      </c>
      <c r="D5703" s="24">
        <v>3</v>
      </c>
    </row>
    <row r="5704" spans="1:4" ht="14.3" customHeight="1" x14ac:dyDescent="0.3">
      <c r="A5704" s="3" t="s">
        <v>197</v>
      </c>
      <c r="B5704" s="3" t="s">
        <v>12</v>
      </c>
      <c r="C5704" s="24">
        <v>2</v>
      </c>
      <c r="D5704" s="24">
        <v>3</v>
      </c>
    </row>
    <row r="5705" spans="1:4" ht="14.3" customHeight="1" x14ac:dyDescent="0.3">
      <c r="A5705" s="3" t="s">
        <v>642</v>
      </c>
      <c r="B5705" s="3" t="s">
        <v>17</v>
      </c>
      <c r="C5705" s="24">
        <v>2</v>
      </c>
      <c r="D5705" s="24">
        <v>3</v>
      </c>
    </row>
    <row r="5706" spans="1:4" ht="14.3" customHeight="1" x14ac:dyDescent="0.3">
      <c r="A5706" s="3" t="s">
        <v>292</v>
      </c>
      <c r="B5706" s="3" t="s">
        <v>12</v>
      </c>
      <c r="C5706" s="24">
        <v>2</v>
      </c>
      <c r="D5706" s="24">
        <v>3</v>
      </c>
    </row>
    <row r="5707" spans="1:4" ht="14.3" customHeight="1" x14ac:dyDescent="0.3">
      <c r="A5707" s="3" t="s">
        <v>479</v>
      </c>
      <c r="B5707" s="3" t="s">
        <v>17</v>
      </c>
      <c r="C5707" s="24">
        <v>2</v>
      </c>
      <c r="D5707" s="24">
        <v>3</v>
      </c>
    </row>
    <row r="5708" spans="1:4" ht="14.3" customHeight="1" x14ac:dyDescent="0.3">
      <c r="A5708" s="3" t="s">
        <v>454</v>
      </c>
      <c r="B5708" s="3" t="s">
        <v>12</v>
      </c>
      <c r="C5708" s="24">
        <v>2</v>
      </c>
      <c r="D5708" s="24">
        <v>3</v>
      </c>
    </row>
    <row r="5709" spans="1:4" ht="14.3" customHeight="1" x14ac:dyDescent="0.3">
      <c r="A5709" s="25" t="s">
        <v>752</v>
      </c>
      <c r="B5709" s="3" t="s">
        <v>17</v>
      </c>
      <c r="C5709" s="24">
        <v>2</v>
      </c>
      <c r="D5709" s="24">
        <v>3</v>
      </c>
    </row>
    <row r="5710" spans="1:4" ht="14.3" customHeight="1" x14ac:dyDescent="0.3">
      <c r="A5710" s="3" t="s">
        <v>669</v>
      </c>
      <c r="B5710" s="3" t="s">
        <v>17</v>
      </c>
      <c r="C5710" s="24">
        <v>2</v>
      </c>
      <c r="D5710" s="24">
        <v>3</v>
      </c>
    </row>
    <row r="5711" spans="1:4" ht="14.3" customHeight="1" x14ac:dyDescent="0.3">
      <c r="A5711" s="3" t="s">
        <v>1483</v>
      </c>
      <c r="B5711" s="3" t="s">
        <v>17</v>
      </c>
      <c r="C5711" s="24">
        <v>2</v>
      </c>
      <c r="D5711" s="24">
        <v>3</v>
      </c>
    </row>
    <row r="5712" spans="1:4" ht="14.3" customHeight="1" x14ac:dyDescent="0.3">
      <c r="A5712" s="3" t="s">
        <v>207</v>
      </c>
      <c r="B5712" s="3" t="s">
        <v>12</v>
      </c>
      <c r="C5712" s="24">
        <v>2</v>
      </c>
      <c r="D5712" s="24">
        <v>3</v>
      </c>
    </row>
    <row r="5713" spans="1:4" ht="14.3" customHeight="1" x14ac:dyDescent="0.3">
      <c r="A5713" s="3" t="s">
        <v>601</v>
      </c>
      <c r="B5713" s="3" t="s">
        <v>17</v>
      </c>
      <c r="C5713" s="24">
        <v>2</v>
      </c>
      <c r="D5713" s="24">
        <v>3</v>
      </c>
    </row>
    <row r="5714" spans="1:4" ht="14.3" customHeight="1" x14ac:dyDescent="0.3">
      <c r="A5714" s="25" t="s">
        <v>1484</v>
      </c>
      <c r="B5714" s="3" t="s">
        <v>17</v>
      </c>
      <c r="C5714" s="24">
        <v>2</v>
      </c>
      <c r="D5714" s="24">
        <v>3</v>
      </c>
    </row>
    <row r="5715" spans="1:4" ht="14.3" customHeight="1" x14ac:dyDescent="0.3">
      <c r="A5715" s="3" t="s">
        <v>407</v>
      </c>
      <c r="B5715" s="3" t="s">
        <v>17</v>
      </c>
      <c r="C5715" s="24">
        <v>2</v>
      </c>
      <c r="D5715" s="24">
        <v>3</v>
      </c>
    </row>
    <row r="5716" spans="1:4" ht="14.3" customHeight="1" x14ac:dyDescent="0.3">
      <c r="A5716" s="3" t="s">
        <v>1238</v>
      </c>
      <c r="B5716" s="3" t="s">
        <v>17</v>
      </c>
      <c r="C5716" s="24">
        <v>2</v>
      </c>
      <c r="D5716" s="24">
        <v>3</v>
      </c>
    </row>
    <row r="5717" spans="1:4" ht="14.3" customHeight="1" x14ac:dyDescent="0.3">
      <c r="A5717" s="3" t="s">
        <v>210</v>
      </c>
      <c r="B5717" s="3" t="s">
        <v>12</v>
      </c>
      <c r="C5717" s="24">
        <v>2</v>
      </c>
      <c r="D5717" s="24">
        <v>3</v>
      </c>
    </row>
    <row r="5718" spans="1:4" ht="14.3" customHeight="1" x14ac:dyDescent="0.3">
      <c r="A5718" s="3" t="s">
        <v>1485</v>
      </c>
      <c r="B5718" s="3" t="s">
        <v>12</v>
      </c>
      <c r="C5718" s="24">
        <v>2</v>
      </c>
      <c r="D5718" s="24">
        <v>3</v>
      </c>
    </row>
    <row r="5719" spans="1:4" ht="14.3" customHeight="1" x14ac:dyDescent="0.3">
      <c r="A5719" s="3" t="s">
        <v>906</v>
      </c>
      <c r="B5719" s="3" t="s">
        <v>17</v>
      </c>
      <c r="C5719" s="24">
        <v>2</v>
      </c>
      <c r="D5719" s="24">
        <v>3</v>
      </c>
    </row>
    <row r="5720" spans="1:4" ht="14.3" customHeight="1" x14ac:dyDescent="0.3">
      <c r="A5720" s="3" t="s">
        <v>769</v>
      </c>
      <c r="B5720" s="3" t="s">
        <v>17</v>
      </c>
      <c r="C5720" s="24">
        <v>2</v>
      </c>
      <c r="D5720" s="24">
        <v>3</v>
      </c>
    </row>
    <row r="5721" spans="1:4" ht="14.3" customHeight="1" x14ac:dyDescent="0.3">
      <c r="A5721" s="3" t="s">
        <v>590</v>
      </c>
      <c r="B5721" s="3" t="s">
        <v>12</v>
      </c>
      <c r="C5721" s="24">
        <v>2</v>
      </c>
      <c r="D5721" s="24">
        <v>3</v>
      </c>
    </row>
    <row r="5722" spans="1:4" ht="14.3" customHeight="1" x14ac:dyDescent="0.3">
      <c r="A5722" s="3" t="s">
        <v>228</v>
      </c>
      <c r="B5722" s="3" t="s">
        <v>12</v>
      </c>
      <c r="C5722" s="24">
        <v>2</v>
      </c>
      <c r="D5722" s="24">
        <v>3</v>
      </c>
    </row>
    <row r="5723" spans="1:4" ht="14.3" customHeight="1" x14ac:dyDescent="0.3">
      <c r="A5723" s="3" t="s">
        <v>117</v>
      </c>
      <c r="B5723" s="3" t="s">
        <v>12</v>
      </c>
      <c r="C5723" s="24">
        <v>2</v>
      </c>
      <c r="D5723" s="24">
        <v>3</v>
      </c>
    </row>
    <row r="5724" spans="1:4" ht="14.3" customHeight="1" x14ac:dyDescent="0.3">
      <c r="A5724" s="3" t="s">
        <v>976</v>
      </c>
      <c r="B5724" s="3" t="s">
        <v>17</v>
      </c>
      <c r="C5724" s="24">
        <v>2</v>
      </c>
      <c r="D5724" s="24">
        <v>3</v>
      </c>
    </row>
    <row r="5725" spans="1:4" ht="14.3" customHeight="1" x14ac:dyDescent="0.3">
      <c r="A5725" s="3" t="s">
        <v>894</v>
      </c>
      <c r="B5725" s="3" t="s">
        <v>17</v>
      </c>
      <c r="C5725" s="24">
        <v>2</v>
      </c>
      <c r="D5725" s="24">
        <v>3</v>
      </c>
    </row>
    <row r="5726" spans="1:4" ht="14.3" customHeight="1" x14ac:dyDescent="0.3">
      <c r="A5726" s="3" t="s">
        <v>485</v>
      </c>
      <c r="B5726" s="3" t="s">
        <v>12</v>
      </c>
      <c r="C5726" s="24">
        <v>2</v>
      </c>
      <c r="D5726" s="24">
        <v>3</v>
      </c>
    </row>
    <row r="5727" spans="1:4" ht="14.3" customHeight="1" x14ac:dyDescent="0.3">
      <c r="A5727" s="3" t="s">
        <v>381</v>
      </c>
      <c r="B5727" s="3" t="s">
        <v>12</v>
      </c>
      <c r="C5727" s="24">
        <v>2</v>
      </c>
      <c r="D5727" s="24">
        <v>3</v>
      </c>
    </row>
    <row r="5728" spans="1:4" ht="14.3" customHeight="1" x14ac:dyDescent="0.3">
      <c r="A5728" s="25" t="s">
        <v>1253</v>
      </c>
      <c r="B5728" s="3" t="s">
        <v>17</v>
      </c>
      <c r="C5728" s="24">
        <v>2</v>
      </c>
      <c r="D5728" s="24">
        <v>3</v>
      </c>
    </row>
    <row r="5729" spans="1:4" ht="14.3" customHeight="1" x14ac:dyDescent="0.3">
      <c r="A5729" s="3" t="s">
        <v>562</v>
      </c>
      <c r="B5729" s="3" t="s">
        <v>17</v>
      </c>
      <c r="C5729" s="24">
        <v>2</v>
      </c>
      <c r="D5729" s="24">
        <v>3</v>
      </c>
    </row>
    <row r="5730" spans="1:4" ht="14.3" customHeight="1" x14ac:dyDescent="0.3">
      <c r="A5730" s="3" t="s">
        <v>310</v>
      </c>
      <c r="B5730" s="3" t="s">
        <v>12</v>
      </c>
      <c r="C5730" s="24">
        <v>2</v>
      </c>
      <c r="D5730" s="24">
        <v>3</v>
      </c>
    </row>
    <row r="5731" spans="1:4" ht="14.3" customHeight="1" x14ac:dyDescent="0.3">
      <c r="A5731" s="3" t="s">
        <v>1486</v>
      </c>
      <c r="B5731" s="3" t="s">
        <v>17</v>
      </c>
      <c r="C5731" s="24">
        <v>2</v>
      </c>
      <c r="D5731" s="24">
        <v>3</v>
      </c>
    </row>
    <row r="5732" spans="1:4" ht="14.3" customHeight="1" x14ac:dyDescent="0.3">
      <c r="A5732" s="25" t="s">
        <v>1213</v>
      </c>
      <c r="B5732" s="3" t="s">
        <v>17</v>
      </c>
      <c r="C5732" s="24">
        <v>2</v>
      </c>
      <c r="D5732" s="24">
        <v>3</v>
      </c>
    </row>
    <row r="5733" spans="1:4" ht="14.3" customHeight="1" x14ac:dyDescent="0.3">
      <c r="A5733" s="3" t="s">
        <v>549</v>
      </c>
      <c r="B5733" s="3" t="s">
        <v>17</v>
      </c>
      <c r="C5733" s="24">
        <v>2</v>
      </c>
      <c r="D5733" s="24">
        <v>3</v>
      </c>
    </row>
    <row r="5734" spans="1:4" ht="14.3" customHeight="1" x14ac:dyDescent="0.3">
      <c r="A5734" s="3" t="s">
        <v>1070</v>
      </c>
      <c r="B5734" s="3" t="s">
        <v>17</v>
      </c>
      <c r="C5734" s="24">
        <v>2</v>
      </c>
      <c r="D5734" s="24">
        <v>3</v>
      </c>
    </row>
    <row r="5735" spans="1:4" ht="14.3" customHeight="1" x14ac:dyDescent="0.3">
      <c r="A5735" s="3" t="s">
        <v>701</v>
      </c>
      <c r="B5735" s="3" t="s">
        <v>17</v>
      </c>
      <c r="C5735" s="24">
        <v>2</v>
      </c>
      <c r="D5735" s="24">
        <v>3</v>
      </c>
    </row>
    <row r="5736" spans="1:4" ht="14.3" customHeight="1" x14ac:dyDescent="0.3">
      <c r="A5736" s="3" t="s">
        <v>704</v>
      </c>
      <c r="B5736" s="3" t="s">
        <v>12</v>
      </c>
      <c r="C5736" s="24">
        <v>2</v>
      </c>
      <c r="D5736" s="24">
        <v>3</v>
      </c>
    </row>
    <row r="5737" spans="1:4" ht="14.3" customHeight="1" x14ac:dyDescent="0.3">
      <c r="A5737" s="3" t="s">
        <v>1088</v>
      </c>
      <c r="B5737" s="3" t="s">
        <v>17</v>
      </c>
      <c r="C5737" s="24">
        <v>2</v>
      </c>
      <c r="D5737" s="24">
        <v>3</v>
      </c>
    </row>
    <row r="5738" spans="1:4" ht="14.3" customHeight="1" x14ac:dyDescent="0.3">
      <c r="A5738" s="3" t="s">
        <v>343</v>
      </c>
      <c r="B5738" s="3" t="s">
        <v>17</v>
      </c>
      <c r="C5738" s="24">
        <v>2</v>
      </c>
      <c r="D5738" s="24">
        <v>3</v>
      </c>
    </row>
    <row r="5739" spans="1:4" ht="14.3" customHeight="1" x14ac:dyDescent="0.3">
      <c r="A5739" s="3" t="s">
        <v>1005</v>
      </c>
      <c r="B5739" s="3" t="s">
        <v>17</v>
      </c>
      <c r="C5739" s="24">
        <v>2</v>
      </c>
      <c r="D5739" s="24">
        <v>3</v>
      </c>
    </row>
    <row r="5740" spans="1:4" ht="14.3" customHeight="1" x14ac:dyDescent="0.3">
      <c r="A5740" s="3" t="s">
        <v>330</v>
      </c>
      <c r="B5740" s="3" t="s">
        <v>17</v>
      </c>
      <c r="C5740" s="24">
        <v>2</v>
      </c>
      <c r="D5740" s="24">
        <v>3</v>
      </c>
    </row>
    <row r="5741" spans="1:4" ht="14.3" customHeight="1" x14ac:dyDescent="0.3">
      <c r="A5741" s="3" t="s">
        <v>700</v>
      </c>
      <c r="B5741" s="3" t="s">
        <v>17</v>
      </c>
      <c r="C5741" s="24">
        <v>2</v>
      </c>
      <c r="D5741" s="24">
        <v>3</v>
      </c>
    </row>
    <row r="5742" spans="1:4" ht="14.3" customHeight="1" x14ac:dyDescent="0.3">
      <c r="A5742" s="3" t="s">
        <v>1487</v>
      </c>
      <c r="B5742" s="3" t="s">
        <v>17</v>
      </c>
      <c r="C5742" s="24">
        <v>2</v>
      </c>
      <c r="D5742" s="24">
        <v>3</v>
      </c>
    </row>
    <row r="5743" spans="1:4" ht="14.3" customHeight="1" x14ac:dyDescent="0.3">
      <c r="A5743" s="3" t="s">
        <v>528</v>
      </c>
      <c r="B5743" s="3" t="s">
        <v>17</v>
      </c>
      <c r="C5743" s="24">
        <v>2</v>
      </c>
      <c r="D5743" s="24">
        <v>3</v>
      </c>
    </row>
    <row r="5744" spans="1:4" ht="14.3" customHeight="1" x14ac:dyDescent="0.3">
      <c r="A5744" s="3" t="s">
        <v>779</v>
      </c>
      <c r="B5744" s="3" t="s">
        <v>17</v>
      </c>
      <c r="C5744" s="24">
        <v>2</v>
      </c>
      <c r="D5744" s="24">
        <v>3</v>
      </c>
    </row>
    <row r="5745" spans="1:4" ht="14.3" customHeight="1" x14ac:dyDescent="0.3">
      <c r="A5745" s="3" t="s">
        <v>1488</v>
      </c>
      <c r="B5745" s="3" t="s">
        <v>17</v>
      </c>
      <c r="C5745" s="24">
        <v>2</v>
      </c>
      <c r="D5745" s="24">
        <v>3</v>
      </c>
    </row>
    <row r="5746" spans="1:4" ht="14.3" customHeight="1" x14ac:dyDescent="0.3">
      <c r="A5746" s="3" t="s">
        <v>1489</v>
      </c>
      <c r="B5746" s="3" t="s">
        <v>17</v>
      </c>
      <c r="C5746" s="24">
        <v>2</v>
      </c>
      <c r="D5746" s="24">
        <v>3</v>
      </c>
    </row>
    <row r="5747" spans="1:4" ht="14.3" customHeight="1" x14ac:dyDescent="0.3">
      <c r="A5747" s="3" t="s">
        <v>1145</v>
      </c>
      <c r="B5747" s="3" t="s">
        <v>17</v>
      </c>
      <c r="C5747" s="24">
        <v>2</v>
      </c>
      <c r="D5747" s="24">
        <v>3</v>
      </c>
    </row>
    <row r="5748" spans="1:4" ht="14.3" customHeight="1" x14ac:dyDescent="0.3">
      <c r="A5748" s="3" t="s">
        <v>1389</v>
      </c>
      <c r="B5748" s="3" t="s">
        <v>17</v>
      </c>
      <c r="C5748" s="24">
        <v>2</v>
      </c>
      <c r="D5748" s="24">
        <v>3</v>
      </c>
    </row>
    <row r="5749" spans="1:4" ht="14.3" customHeight="1" x14ac:dyDescent="0.3">
      <c r="A5749" s="3" t="s">
        <v>635</v>
      </c>
      <c r="B5749" s="3" t="s">
        <v>17</v>
      </c>
      <c r="C5749" s="24">
        <v>2</v>
      </c>
      <c r="D5749" s="24">
        <v>3</v>
      </c>
    </row>
    <row r="5750" spans="1:4" ht="14.3" customHeight="1" x14ac:dyDescent="0.3">
      <c r="A5750" s="3" t="s">
        <v>977</v>
      </c>
      <c r="B5750" s="3" t="s">
        <v>17</v>
      </c>
      <c r="C5750" s="24">
        <v>2</v>
      </c>
      <c r="D5750" s="24">
        <v>3</v>
      </c>
    </row>
    <row r="5751" spans="1:4" ht="14.3" customHeight="1" x14ac:dyDescent="0.3">
      <c r="A5751" s="3" t="s">
        <v>1152</v>
      </c>
      <c r="B5751" s="3" t="s">
        <v>17</v>
      </c>
      <c r="C5751" s="24">
        <v>2</v>
      </c>
      <c r="D5751" s="24">
        <v>3</v>
      </c>
    </row>
    <row r="5752" spans="1:4" ht="14.3" customHeight="1" x14ac:dyDescent="0.3">
      <c r="A5752" s="3" t="s">
        <v>979</v>
      </c>
      <c r="B5752" s="3" t="s">
        <v>12</v>
      </c>
      <c r="C5752" s="24">
        <v>2</v>
      </c>
      <c r="D5752" s="24">
        <v>3</v>
      </c>
    </row>
    <row r="5753" spans="1:4" ht="14.3" customHeight="1" x14ac:dyDescent="0.3">
      <c r="A5753" s="3" t="s">
        <v>1490</v>
      </c>
      <c r="B5753" s="3" t="s">
        <v>12</v>
      </c>
      <c r="C5753" s="24">
        <v>2</v>
      </c>
      <c r="D5753" s="24">
        <v>3</v>
      </c>
    </row>
    <row r="5754" spans="1:4" ht="14.3" customHeight="1" x14ac:dyDescent="0.3">
      <c r="A5754" s="3" t="s">
        <v>1491</v>
      </c>
      <c r="B5754" s="3" t="s">
        <v>17</v>
      </c>
      <c r="C5754" s="24">
        <v>2</v>
      </c>
      <c r="D5754" s="24">
        <v>3</v>
      </c>
    </row>
    <row r="5755" spans="1:4" ht="14.3" customHeight="1" x14ac:dyDescent="0.3">
      <c r="A5755" s="3" t="s">
        <v>1492</v>
      </c>
      <c r="B5755" s="3" t="s">
        <v>17</v>
      </c>
      <c r="C5755" s="24">
        <v>2</v>
      </c>
      <c r="D5755" s="24">
        <v>3</v>
      </c>
    </row>
    <row r="5756" spans="1:4" ht="14.3" customHeight="1" x14ac:dyDescent="0.3">
      <c r="A5756" s="3" t="s">
        <v>400</v>
      </c>
      <c r="B5756" s="3" t="s">
        <v>17</v>
      </c>
      <c r="C5756" s="24">
        <v>2</v>
      </c>
      <c r="D5756" s="24">
        <v>3</v>
      </c>
    </row>
    <row r="5757" spans="1:4" ht="14.3" customHeight="1" x14ac:dyDescent="0.3">
      <c r="A5757" s="3" t="s">
        <v>440</v>
      </c>
      <c r="B5757" s="3" t="s">
        <v>17</v>
      </c>
      <c r="C5757" s="24">
        <v>2</v>
      </c>
      <c r="D5757" s="24">
        <v>3</v>
      </c>
    </row>
    <row r="5758" spans="1:4" ht="14.3" customHeight="1" x14ac:dyDescent="0.3">
      <c r="A5758" s="3" t="s">
        <v>1493</v>
      </c>
      <c r="B5758" s="3" t="s">
        <v>17</v>
      </c>
      <c r="C5758" s="24">
        <v>2</v>
      </c>
      <c r="D5758" s="24">
        <v>3</v>
      </c>
    </row>
    <row r="5759" spans="1:4" ht="14.3" customHeight="1" x14ac:dyDescent="0.3">
      <c r="A5759" s="3" t="s">
        <v>842</v>
      </c>
      <c r="B5759" s="3" t="s">
        <v>17</v>
      </c>
      <c r="C5759" s="24">
        <v>2</v>
      </c>
      <c r="D5759" s="24">
        <v>3</v>
      </c>
    </row>
    <row r="5760" spans="1:4" ht="14.3" customHeight="1" x14ac:dyDescent="0.3">
      <c r="A5760" s="3" t="s">
        <v>841</v>
      </c>
      <c r="B5760" s="3" t="s">
        <v>17</v>
      </c>
      <c r="C5760" s="24">
        <v>2</v>
      </c>
      <c r="D5760" s="24">
        <v>3</v>
      </c>
    </row>
    <row r="5761" spans="1:4" ht="14.3" customHeight="1" x14ac:dyDescent="0.3">
      <c r="A5761" s="3" t="s">
        <v>1494</v>
      </c>
      <c r="B5761" s="3" t="s">
        <v>17</v>
      </c>
      <c r="C5761" s="24">
        <v>2</v>
      </c>
      <c r="D5761" s="24">
        <v>3</v>
      </c>
    </row>
    <row r="5762" spans="1:4" ht="14.3" customHeight="1" x14ac:dyDescent="0.3">
      <c r="A5762" s="3" t="s">
        <v>1138</v>
      </c>
      <c r="B5762" s="3" t="s">
        <v>17</v>
      </c>
      <c r="C5762" s="24">
        <v>2</v>
      </c>
      <c r="D5762" s="24">
        <v>3</v>
      </c>
    </row>
    <row r="5763" spans="1:4" ht="14.3" customHeight="1" x14ac:dyDescent="0.3">
      <c r="A5763" s="3" t="s">
        <v>359</v>
      </c>
      <c r="B5763" s="3" t="s">
        <v>12</v>
      </c>
      <c r="C5763" s="24">
        <v>2</v>
      </c>
      <c r="D5763" s="24">
        <v>3</v>
      </c>
    </row>
    <row r="5764" spans="1:4" ht="14.3" customHeight="1" x14ac:dyDescent="0.3">
      <c r="A5764" s="3" t="s">
        <v>1345</v>
      </c>
      <c r="B5764" s="3" t="s">
        <v>17</v>
      </c>
      <c r="C5764" s="24">
        <v>2</v>
      </c>
      <c r="D5764" s="24">
        <v>3</v>
      </c>
    </row>
    <row r="5765" spans="1:4" ht="14.3" customHeight="1" x14ac:dyDescent="0.3">
      <c r="A5765" s="3" t="s">
        <v>270</v>
      </c>
      <c r="B5765" s="3" t="s">
        <v>17</v>
      </c>
      <c r="C5765" s="24">
        <v>2</v>
      </c>
      <c r="D5765" s="24">
        <v>3</v>
      </c>
    </row>
    <row r="5766" spans="1:4" ht="14.3" customHeight="1" x14ac:dyDescent="0.3">
      <c r="A5766" s="3" t="s">
        <v>1495</v>
      </c>
      <c r="B5766" s="3" t="s">
        <v>17</v>
      </c>
      <c r="C5766" s="24">
        <v>2</v>
      </c>
      <c r="D5766" s="24">
        <v>3</v>
      </c>
    </row>
    <row r="5767" spans="1:4" ht="14.3" customHeight="1" x14ac:dyDescent="0.3">
      <c r="A5767" s="3" t="s">
        <v>1342</v>
      </c>
      <c r="B5767" s="3" t="s">
        <v>17</v>
      </c>
      <c r="C5767" s="24">
        <v>2</v>
      </c>
      <c r="D5767" s="24">
        <v>3</v>
      </c>
    </row>
    <row r="5768" spans="1:4" ht="14.3" customHeight="1" x14ac:dyDescent="0.3">
      <c r="A5768" s="3" t="s">
        <v>1496</v>
      </c>
      <c r="B5768" s="3" t="s">
        <v>17</v>
      </c>
      <c r="C5768" s="24">
        <v>2</v>
      </c>
      <c r="D5768" s="24">
        <v>3</v>
      </c>
    </row>
    <row r="5769" spans="1:4" ht="14.3" customHeight="1" x14ac:dyDescent="0.3">
      <c r="A5769" s="3" t="s">
        <v>185</v>
      </c>
      <c r="B5769" s="3" t="s">
        <v>12</v>
      </c>
      <c r="C5769" s="24">
        <v>2</v>
      </c>
      <c r="D5769" s="24">
        <v>3</v>
      </c>
    </row>
    <row r="5770" spans="1:4" ht="14.3" customHeight="1" x14ac:dyDescent="0.3">
      <c r="A5770" s="3" t="s">
        <v>996</v>
      </c>
      <c r="B5770" s="3" t="s">
        <v>17</v>
      </c>
      <c r="C5770" s="24">
        <v>2</v>
      </c>
      <c r="D5770" s="24">
        <v>3</v>
      </c>
    </row>
    <row r="5771" spans="1:4" ht="14.3" customHeight="1" x14ac:dyDescent="0.3">
      <c r="A5771" s="3" t="s">
        <v>601</v>
      </c>
      <c r="B5771" s="3" t="s">
        <v>12</v>
      </c>
      <c r="C5771" s="24">
        <v>2</v>
      </c>
      <c r="D5771" s="24">
        <v>3</v>
      </c>
    </row>
    <row r="5772" spans="1:4" ht="14.3" customHeight="1" x14ac:dyDescent="0.3">
      <c r="A5772" s="3" t="s">
        <v>1408</v>
      </c>
      <c r="B5772" s="3" t="s">
        <v>17</v>
      </c>
      <c r="C5772" s="24">
        <v>2</v>
      </c>
      <c r="D5772" s="24">
        <v>3</v>
      </c>
    </row>
    <row r="5773" spans="1:4" ht="14.3" customHeight="1" x14ac:dyDescent="0.3">
      <c r="A5773" s="3" t="s">
        <v>428</v>
      </c>
      <c r="B5773" s="3" t="s">
        <v>17</v>
      </c>
      <c r="C5773" s="24">
        <v>2</v>
      </c>
      <c r="D5773" s="24">
        <v>3</v>
      </c>
    </row>
    <row r="5774" spans="1:4" ht="14.3" customHeight="1" x14ac:dyDescent="0.3">
      <c r="A5774" s="3" t="s">
        <v>603</v>
      </c>
      <c r="B5774" s="3" t="s">
        <v>12</v>
      </c>
      <c r="C5774" s="24">
        <v>2</v>
      </c>
      <c r="D5774" s="24">
        <v>3</v>
      </c>
    </row>
    <row r="5775" spans="1:4" ht="14.3" customHeight="1" x14ac:dyDescent="0.3">
      <c r="A5775" s="3" t="s">
        <v>1212</v>
      </c>
      <c r="B5775" s="3" t="s">
        <v>12</v>
      </c>
      <c r="C5775" s="24">
        <v>2</v>
      </c>
      <c r="D5775" s="24">
        <v>3</v>
      </c>
    </row>
    <row r="5776" spans="1:4" ht="14.3" customHeight="1" x14ac:dyDescent="0.3">
      <c r="A5776" s="3" t="s">
        <v>331</v>
      </c>
      <c r="B5776" s="3" t="s">
        <v>12</v>
      </c>
      <c r="C5776" s="24">
        <v>2</v>
      </c>
      <c r="D5776" s="24">
        <v>3</v>
      </c>
    </row>
    <row r="5777" spans="1:4" ht="14.3" customHeight="1" x14ac:dyDescent="0.3">
      <c r="A5777" s="3" t="s">
        <v>1497</v>
      </c>
      <c r="B5777" s="3" t="s">
        <v>17</v>
      </c>
      <c r="C5777" s="24">
        <v>2</v>
      </c>
      <c r="D5777" s="24">
        <v>3</v>
      </c>
    </row>
    <row r="5778" spans="1:4" ht="14.3" customHeight="1" x14ac:dyDescent="0.3">
      <c r="A5778" s="3" t="s">
        <v>1498</v>
      </c>
      <c r="B5778" s="3" t="s">
        <v>17</v>
      </c>
      <c r="C5778" s="24">
        <v>2</v>
      </c>
      <c r="D5778" s="24">
        <v>3</v>
      </c>
    </row>
    <row r="5779" spans="1:4" ht="14.3" customHeight="1" x14ac:dyDescent="0.3">
      <c r="A5779" s="3" t="s">
        <v>839</v>
      </c>
      <c r="B5779" s="3" t="s">
        <v>17</v>
      </c>
      <c r="C5779" s="24">
        <v>2</v>
      </c>
      <c r="D5779" s="24">
        <v>3</v>
      </c>
    </row>
    <row r="5780" spans="1:4" ht="14.3" customHeight="1" x14ac:dyDescent="0.3">
      <c r="A5780" s="3" t="s">
        <v>1499</v>
      </c>
      <c r="B5780" s="3" t="s">
        <v>17</v>
      </c>
      <c r="C5780" s="24">
        <v>2</v>
      </c>
      <c r="D5780" s="24">
        <v>3</v>
      </c>
    </row>
    <row r="5781" spans="1:4" ht="14.3" customHeight="1" x14ac:dyDescent="0.3">
      <c r="A5781" s="3" t="s">
        <v>1500</v>
      </c>
      <c r="B5781" s="3" t="s">
        <v>17</v>
      </c>
      <c r="C5781" s="24">
        <v>2</v>
      </c>
      <c r="D5781" s="24">
        <v>3</v>
      </c>
    </row>
    <row r="5782" spans="1:4" ht="14.3" customHeight="1" x14ac:dyDescent="0.3">
      <c r="A5782" s="3" t="s">
        <v>527</v>
      </c>
      <c r="B5782" s="3" t="s">
        <v>17</v>
      </c>
      <c r="C5782" s="24">
        <v>2</v>
      </c>
      <c r="D5782" s="24">
        <v>3</v>
      </c>
    </row>
    <row r="5783" spans="1:4" ht="14.3" customHeight="1" x14ac:dyDescent="0.3">
      <c r="A5783" s="3" t="s">
        <v>532</v>
      </c>
      <c r="B5783" s="3" t="s">
        <v>17</v>
      </c>
      <c r="C5783" s="24">
        <v>2</v>
      </c>
      <c r="D5783" s="24">
        <v>3</v>
      </c>
    </row>
    <row r="5784" spans="1:4" ht="14.3" customHeight="1" x14ac:dyDescent="0.3">
      <c r="A5784" s="3" t="s">
        <v>892</v>
      </c>
      <c r="B5784" s="3" t="s">
        <v>17</v>
      </c>
      <c r="C5784" s="24">
        <v>2</v>
      </c>
      <c r="D5784" s="24">
        <v>3</v>
      </c>
    </row>
    <row r="5785" spans="1:4" ht="14.3" customHeight="1" x14ac:dyDescent="0.3">
      <c r="A5785" s="3" t="s">
        <v>1371</v>
      </c>
      <c r="B5785" s="3" t="s">
        <v>17</v>
      </c>
      <c r="C5785" s="24">
        <v>2</v>
      </c>
      <c r="D5785" s="24">
        <v>3</v>
      </c>
    </row>
    <row r="5786" spans="1:4" ht="14.3" customHeight="1" x14ac:dyDescent="0.3">
      <c r="A5786" s="3" t="s">
        <v>116</v>
      </c>
      <c r="B5786" s="3" t="s">
        <v>12</v>
      </c>
      <c r="C5786" s="24">
        <v>2</v>
      </c>
      <c r="D5786" s="24">
        <v>3</v>
      </c>
    </row>
    <row r="5787" spans="1:4" ht="14.3" customHeight="1" x14ac:dyDescent="0.3">
      <c r="A5787" s="3" t="s">
        <v>829</v>
      </c>
      <c r="B5787" s="3" t="s">
        <v>17</v>
      </c>
      <c r="C5787" s="24">
        <v>2</v>
      </c>
      <c r="D5787" s="24">
        <v>3</v>
      </c>
    </row>
    <row r="5788" spans="1:4" ht="14.3" customHeight="1" x14ac:dyDescent="0.3">
      <c r="A5788" s="3" t="s">
        <v>837</v>
      </c>
      <c r="B5788" s="3" t="s">
        <v>17</v>
      </c>
      <c r="C5788" s="24">
        <v>2</v>
      </c>
      <c r="D5788" s="24">
        <v>3</v>
      </c>
    </row>
    <row r="5789" spans="1:4" ht="14.3" customHeight="1" x14ac:dyDescent="0.3">
      <c r="A5789" s="3" t="s">
        <v>753</v>
      </c>
      <c r="B5789" s="3" t="s">
        <v>17</v>
      </c>
      <c r="C5789" s="24">
        <v>2</v>
      </c>
      <c r="D5789" s="24">
        <v>3</v>
      </c>
    </row>
    <row r="5790" spans="1:4" ht="14.3" customHeight="1" x14ac:dyDescent="0.3">
      <c r="A5790" s="3" t="s">
        <v>948</v>
      </c>
      <c r="B5790" s="3" t="s">
        <v>17</v>
      </c>
      <c r="C5790" s="24">
        <v>2</v>
      </c>
      <c r="D5790" s="24">
        <v>3</v>
      </c>
    </row>
    <row r="5791" spans="1:4" ht="14.3" customHeight="1" x14ac:dyDescent="0.3">
      <c r="A5791" s="3" t="s">
        <v>1000</v>
      </c>
      <c r="B5791" s="3" t="s">
        <v>17</v>
      </c>
      <c r="C5791" s="24">
        <v>2</v>
      </c>
      <c r="D5791" s="24">
        <v>3</v>
      </c>
    </row>
    <row r="5792" spans="1:4" ht="14.3" customHeight="1" x14ac:dyDescent="0.3">
      <c r="A5792" s="3" t="s">
        <v>434</v>
      </c>
      <c r="B5792" s="3" t="s">
        <v>17</v>
      </c>
      <c r="C5792" s="24">
        <v>2</v>
      </c>
      <c r="D5792" s="24">
        <v>3</v>
      </c>
    </row>
    <row r="5793" spans="1:4" ht="14.3" customHeight="1" x14ac:dyDescent="0.3">
      <c r="A5793" s="3" t="s">
        <v>231</v>
      </c>
      <c r="B5793" s="3" t="s">
        <v>12</v>
      </c>
      <c r="C5793" s="24">
        <v>2</v>
      </c>
      <c r="D5793" s="24">
        <v>3</v>
      </c>
    </row>
    <row r="5794" spans="1:4" ht="14.3" customHeight="1" x14ac:dyDescent="0.3">
      <c r="A5794" s="3" t="s">
        <v>727</v>
      </c>
      <c r="B5794" s="3" t="s">
        <v>17</v>
      </c>
      <c r="C5794" s="24">
        <v>2</v>
      </c>
      <c r="D5794" s="24">
        <v>3</v>
      </c>
    </row>
    <row r="5795" spans="1:4" ht="14.3" customHeight="1" x14ac:dyDescent="0.3">
      <c r="A5795" s="3" t="s">
        <v>496</v>
      </c>
      <c r="B5795" s="3" t="s">
        <v>17</v>
      </c>
      <c r="C5795" s="24">
        <v>2</v>
      </c>
      <c r="D5795" s="24">
        <v>3</v>
      </c>
    </row>
    <row r="5796" spans="1:4" ht="14.3" customHeight="1" x14ac:dyDescent="0.3">
      <c r="A5796" s="3" t="s">
        <v>608</v>
      </c>
      <c r="B5796" s="3" t="s">
        <v>17</v>
      </c>
      <c r="C5796" s="24">
        <v>2</v>
      </c>
      <c r="D5796" s="24">
        <v>3</v>
      </c>
    </row>
    <row r="5797" spans="1:4" ht="14.3" customHeight="1" x14ac:dyDescent="0.3">
      <c r="A5797" s="3" t="s">
        <v>1501</v>
      </c>
      <c r="B5797" s="3" t="s">
        <v>12</v>
      </c>
      <c r="C5797" s="24">
        <v>2</v>
      </c>
      <c r="D5797" s="24">
        <v>3</v>
      </c>
    </row>
    <row r="5798" spans="1:4" ht="14.3" customHeight="1" x14ac:dyDescent="0.3">
      <c r="A5798" s="3" t="s">
        <v>131</v>
      </c>
      <c r="B5798" s="3" t="s">
        <v>12</v>
      </c>
      <c r="C5798" s="24">
        <v>2</v>
      </c>
      <c r="D5798" s="24">
        <v>3</v>
      </c>
    </row>
    <row r="5799" spans="1:4" ht="14.3" customHeight="1" x14ac:dyDescent="0.3">
      <c r="A5799" s="3" t="s">
        <v>437</v>
      </c>
      <c r="B5799" s="3" t="s">
        <v>17</v>
      </c>
      <c r="C5799" s="24">
        <v>2</v>
      </c>
      <c r="D5799" s="24">
        <v>3</v>
      </c>
    </row>
    <row r="5800" spans="1:4" ht="14.3" customHeight="1" x14ac:dyDescent="0.3">
      <c r="A5800" s="3" t="s">
        <v>603</v>
      </c>
      <c r="B5800" s="3" t="s">
        <v>17</v>
      </c>
      <c r="C5800" s="24">
        <v>2</v>
      </c>
      <c r="D5800" s="24">
        <v>3</v>
      </c>
    </row>
    <row r="5801" spans="1:4" ht="14.3" customHeight="1" x14ac:dyDescent="0.3">
      <c r="A5801" s="3" t="s">
        <v>1502</v>
      </c>
      <c r="B5801" s="3" t="s">
        <v>17</v>
      </c>
      <c r="C5801" s="24">
        <v>2</v>
      </c>
      <c r="D5801" s="24">
        <v>3</v>
      </c>
    </row>
    <row r="5802" spans="1:4" ht="14.3" customHeight="1" x14ac:dyDescent="0.3">
      <c r="A5802" s="3" t="s">
        <v>343</v>
      </c>
      <c r="B5802" s="3" t="s">
        <v>12</v>
      </c>
      <c r="C5802" s="24">
        <v>2</v>
      </c>
      <c r="D5802" s="24">
        <v>3</v>
      </c>
    </row>
    <row r="5803" spans="1:4" ht="14.3" customHeight="1" x14ac:dyDescent="0.3">
      <c r="A5803" s="3" t="s">
        <v>426</v>
      </c>
      <c r="B5803" s="3" t="s">
        <v>12</v>
      </c>
      <c r="C5803" s="24">
        <v>2</v>
      </c>
      <c r="D5803" s="24">
        <v>3</v>
      </c>
    </row>
    <row r="5804" spans="1:4" ht="14.3" customHeight="1" x14ac:dyDescent="0.3">
      <c r="A5804" s="3" t="s">
        <v>851</v>
      </c>
      <c r="B5804" s="3" t="s">
        <v>17</v>
      </c>
      <c r="C5804" s="24">
        <v>2</v>
      </c>
      <c r="D5804" s="24">
        <v>3</v>
      </c>
    </row>
    <row r="5805" spans="1:4" ht="14.3" customHeight="1" x14ac:dyDescent="0.3">
      <c r="A5805" s="3" t="s">
        <v>161</v>
      </c>
      <c r="B5805" s="3" t="s">
        <v>12</v>
      </c>
      <c r="C5805" s="24">
        <v>2</v>
      </c>
      <c r="D5805" s="24">
        <v>3</v>
      </c>
    </row>
    <row r="5806" spans="1:4" ht="14.3" customHeight="1" x14ac:dyDescent="0.3">
      <c r="A5806" s="3" t="s">
        <v>1148</v>
      </c>
      <c r="B5806" s="3" t="s">
        <v>17</v>
      </c>
      <c r="C5806" s="24">
        <v>2</v>
      </c>
      <c r="D5806" s="24">
        <v>3</v>
      </c>
    </row>
    <row r="5807" spans="1:4" ht="14.3" customHeight="1" x14ac:dyDescent="0.3">
      <c r="A5807" s="3" t="s">
        <v>619</v>
      </c>
      <c r="B5807" s="3" t="s">
        <v>17</v>
      </c>
      <c r="C5807" s="24">
        <v>2</v>
      </c>
      <c r="D5807" s="24">
        <v>3</v>
      </c>
    </row>
    <row r="5808" spans="1:4" ht="14.3" customHeight="1" x14ac:dyDescent="0.3">
      <c r="A5808" s="3" t="s">
        <v>682</v>
      </c>
      <c r="B5808" s="3" t="s">
        <v>17</v>
      </c>
      <c r="C5808" s="24">
        <v>2</v>
      </c>
      <c r="D5808" s="24">
        <v>3</v>
      </c>
    </row>
    <row r="5809" spans="1:4" ht="14.3" customHeight="1" x14ac:dyDescent="0.3">
      <c r="A5809" s="3" t="s">
        <v>224</v>
      </c>
      <c r="B5809" s="3" t="s">
        <v>12</v>
      </c>
      <c r="C5809" s="24">
        <v>2</v>
      </c>
      <c r="D5809" s="24">
        <v>3</v>
      </c>
    </row>
    <row r="5810" spans="1:4" ht="14.3" customHeight="1" x14ac:dyDescent="0.3">
      <c r="A5810" s="3" t="s">
        <v>236</v>
      </c>
      <c r="B5810" s="3" t="s">
        <v>12</v>
      </c>
      <c r="C5810" s="24">
        <v>2</v>
      </c>
      <c r="D5810" s="24">
        <v>3</v>
      </c>
    </row>
    <row r="5811" spans="1:4" ht="14.3" customHeight="1" x14ac:dyDescent="0.3">
      <c r="A5811" s="3" t="s">
        <v>732</v>
      </c>
      <c r="B5811" s="3" t="s">
        <v>12</v>
      </c>
      <c r="C5811" s="24">
        <v>2</v>
      </c>
      <c r="D5811" s="24">
        <v>3</v>
      </c>
    </row>
    <row r="5812" spans="1:4" ht="14.3" customHeight="1" x14ac:dyDescent="0.3">
      <c r="A5812" s="3" t="s">
        <v>1503</v>
      </c>
      <c r="B5812" s="3" t="s">
        <v>17</v>
      </c>
      <c r="C5812" s="24">
        <v>2</v>
      </c>
      <c r="D5812" s="24">
        <v>3</v>
      </c>
    </row>
    <row r="5813" spans="1:4" ht="14.3" customHeight="1" x14ac:dyDescent="0.3">
      <c r="A5813" s="25" t="s">
        <v>538</v>
      </c>
      <c r="B5813" s="3" t="s">
        <v>17</v>
      </c>
      <c r="C5813" s="24">
        <v>2</v>
      </c>
      <c r="D5813" s="24">
        <v>3</v>
      </c>
    </row>
    <row r="5814" spans="1:4" ht="14.3" customHeight="1" x14ac:dyDescent="0.3">
      <c r="A5814" s="3" t="s">
        <v>299</v>
      </c>
      <c r="B5814" s="3" t="s">
        <v>12</v>
      </c>
      <c r="C5814" s="24">
        <v>2</v>
      </c>
      <c r="D5814" s="24">
        <v>3</v>
      </c>
    </row>
    <row r="5815" spans="1:4" ht="14.3" customHeight="1" x14ac:dyDescent="0.3">
      <c r="A5815" s="3" t="s">
        <v>1504</v>
      </c>
      <c r="B5815" s="3" t="s">
        <v>17</v>
      </c>
      <c r="C5815" s="24">
        <v>2</v>
      </c>
      <c r="D5815" s="24">
        <v>3</v>
      </c>
    </row>
    <row r="5816" spans="1:4" ht="14.3" customHeight="1" x14ac:dyDescent="0.3">
      <c r="A5816" s="3" t="s">
        <v>234</v>
      </c>
      <c r="B5816" s="3" t="s">
        <v>17</v>
      </c>
      <c r="C5816" s="24">
        <v>2</v>
      </c>
      <c r="D5816" s="24">
        <v>3</v>
      </c>
    </row>
    <row r="5817" spans="1:4" ht="14.3" customHeight="1" x14ac:dyDescent="0.3">
      <c r="A5817" s="3" t="s">
        <v>457</v>
      </c>
      <c r="B5817" s="3" t="s">
        <v>17</v>
      </c>
      <c r="C5817" s="24">
        <v>2</v>
      </c>
      <c r="D5817" s="24">
        <v>3</v>
      </c>
    </row>
    <row r="5818" spans="1:4" ht="14.3" customHeight="1" x14ac:dyDescent="0.3">
      <c r="A5818" s="3" t="s">
        <v>483</v>
      </c>
      <c r="B5818" s="3" t="s">
        <v>12</v>
      </c>
      <c r="C5818" s="24">
        <v>2</v>
      </c>
      <c r="D5818" s="24">
        <v>3</v>
      </c>
    </row>
    <row r="5819" spans="1:4" ht="14.3" customHeight="1" x14ac:dyDescent="0.3">
      <c r="A5819" s="3" t="s">
        <v>1390</v>
      </c>
      <c r="B5819" s="3" t="s">
        <v>17</v>
      </c>
      <c r="C5819" s="24">
        <v>2</v>
      </c>
      <c r="D5819" s="24">
        <v>3</v>
      </c>
    </row>
    <row r="5820" spans="1:4" ht="14.3" customHeight="1" x14ac:dyDescent="0.3">
      <c r="A5820" s="3" t="s">
        <v>1505</v>
      </c>
      <c r="B5820" s="3" t="s">
        <v>12</v>
      </c>
      <c r="C5820" s="24">
        <v>2</v>
      </c>
      <c r="D5820" s="24">
        <v>3</v>
      </c>
    </row>
    <row r="5821" spans="1:4" ht="14.3" customHeight="1" x14ac:dyDescent="0.3">
      <c r="A5821" s="3" t="s">
        <v>512</v>
      </c>
      <c r="B5821" s="3" t="s">
        <v>17</v>
      </c>
      <c r="C5821" s="24">
        <v>2</v>
      </c>
      <c r="D5821" s="24">
        <v>3</v>
      </c>
    </row>
    <row r="5822" spans="1:4" ht="14.3" customHeight="1" x14ac:dyDescent="0.3">
      <c r="A5822" s="3" t="s">
        <v>735</v>
      </c>
      <c r="B5822" s="3" t="s">
        <v>17</v>
      </c>
      <c r="C5822" s="24">
        <v>2</v>
      </c>
      <c r="D5822" s="24">
        <v>3</v>
      </c>
    </row>
    <row r="5823" spans="1:4" ht="14.3" customHeight="1" x14ac:dyDescent="0.3">
      <c r="A5823" s="3" t="s">
        <v>791</v>
      </c>
      <c r="B5823" s="3" t="s">
        <v>17</v>
      </c>
      <c r="C5823" s="24">
        <v>2</v>
      </c>
      <c r="D5823" s="24">
        <v>3</v>
      </c>
    </row>
    <row r="5824" spans="1:4" ht="14.3" customHeight="1" x14ac:dyDescent="0.3">
      <c r="A5824" s="3" t="s">
        <v>831</v>
      </c>
      <c r="B5824" s="3" t="s">
        <v>17</v>
      </c>
      <c r="C5824" s="24">
        <v>2</v>
      </c>
      <c r="D5824" s="24">
        <v>3</v>
      </c>
    </row>
    <row r="5825" spans="1:4" ht="14.3" customHeight="1" x14ac:dyDescent="0.3">
      <c r="A5825" s="3" t="s">
        <v>191</v>
      </c>
      <c r="B5825" s="3" t="s">
        <v>12</v>
      </c>
      <c r="C5825" s="24">
        <v>2</v>
      </c>
      <c r="D5825" s="24">
        <v>3</v>
      </c>
    </row>
    <row r="5826" spans="1:4" ht="14.3" customHeight="1" x14ac:dyDescent="0.3">
      <c r="A5826" s="3" t="s">
        <v>1506</v>
      </c>
      <c r="B5826" s="3" t="s">
        <v>17</v>
      </c>
      <c r="C5826" s="24">
        <v>2</v>
      </c>
      <c r="D5826" s="24">
        <v>3</v>
      </c>
    </row>
    <row r="5827" spans="1:4" ht="14.3" customHeight="1" x14ac:dyDescent="0.3">
      <c r="A5827" s="3" t="s">
        <v>357</v>
      </c>
      <c r="B5827" s="3" t="s">
        <v>17</v>
      </c>
      <c r="C5827" s="24">
        <v>2</v>
      </c>
      <c r="D5827" s="24">
        <v>3</v>
      </c>
    </row>
    <row r="5828" spans="1:4" ht="14.3" customHeight="1" x14ac:dyDescent="0.3">
      <c r="A5828" s="3" t="s">
        <v>120</v>
      </c>
      <c r="B5828" s="3" t="s">
        <v>12</v>
      </c>
      <c r="C5828" s="24">
        <v>2</v>
      </c>
      <c r="D5828" s="24">
        <v>3</v>
      </c>
    </row>
    <row r="5829" spans="1:4" ht="14.3" customHeight="1" x14ac:dyDescent="0.3">
      <c r="A5829" s="3" t="s">
        <v>586</v>
      </c>
      <c r="B5829" s="3" t="s">
        <v>17</v>
      </c>
      <c r="C5829" s="24">
        <v>2</v>
      </c>
      <c r="D5829" s="24">
        <v>3</v>
      </c>
    </row>
    <row r="5830" spans="1:4" ht="14.3" customHeight="1" x14ac:dyDescent="0.3">
      <c r="A5830" s="3" t="s">
        <v>423</v>
      </c>
      <c r="B5830" s="3" t="s">
        <v>12</v>
      </c>
      <c r="C5830" s="24">
        <v>2</v>
      </c>
      <c r="D5830" s="24">
        <v>3</v>
      </c>
    </row>
    <row r="5831" spans="1:4" ht="14.3" customHeight="1" x14ac:dyDescent="0.3">
      <c r="A5831" s="3" t="s">
        <v>1507</v>
      </c>
      <c r="B5831" s="3" t="s">
        <v>17</v>
      </c>
      <c r="C5831" s="24">
        <v>2</v>
      </c>
      <c r="D5831" s="24">
        <v>4</v>
      </c>
    </row>
    <row r="5832" spans="1:4" ht="14.3" customHeight="1" x14ac:dyDescent="0.3">
      <c r="A5832" s="3" t="s">
        <v>861</v>
      </c>
      <c r="B5832" s="3" t="s">
        <v>17</v>
      </c>
      <c r="C5832" s="24">
        <v>2</v>
      </c>
      <c r="D5832" s="24">
        <v>4</v>
      </c>
    </row>
    <row r="5833" spans="1:4" ht="14.3" customHeight="1" x14ac:dyDescent="0.3">
      <c r="A5833" s="3" t="s">
        <v>186</v>
      </c>
      <c r="B5833" s="3" t="s">
        <v>17</v>
      </c>
      <c r="C5833" s="24">
        <v>2</v>
      </c>
      <c r="D5833" s="24">
        <v>4</v>
      </c>
    </row>
    <row r="5834" spans="1:4" ht="14.3" customHeight="1" x14ac:dyDescent="0.3">
      <c r="A5834" s="3" t="s">
        <v>241</v>
      </c>
      <c r="B5834" s="3" t="s">
        <v>12</v>
      </c>
      <c r="C5834" s="24">
        <v>2</v>
      </c>
      <c r="D5834" s="24">
        <v>4</v>
      </c>
    </row>
    <row r="5835" spans="1:4" ht="14.3" customHeight="1" x14ac:dyDescent="0.3">
      <c r="A5835" s="3" t="s">
        <v>244</v>
      </c>
      <c r="B5835" s="3" t="s">
        <v>12</v>
      </c>
      <c r="C5835" s="24">
        <v>2</v>
      </c>
      <c r="D5835" s="24">
        <v>4</v>
      </c>
    </row>
    <row r="5836" spans="1:4" ht="14.3" customHeight="1" x14ac:dyDescent="0.3">
      <c r="A5836" s="3" t="s">
        <v>533</v>
      </c>
      <c r="B5836" s="3" t="s">
        <v>17</v>
      </c>
      <c r="C5836" s="24">
        <v>2</v>
      </c>
      <c r="D5836" s="24">
        <v>4</v>
      </c>
    </row>
    <row r="5837" spans="1:4" ht="14.3" customHeight="1" x14ac:dyDescent="0.3">
      <c r="A5837" s="3" t="s">
        <v>618</v>
      </c>
      <c r="B5837" s="3" t="s">
        <v>17</v>
      </c>
      <c r="C5837" s="24">
        <v>2</v>
      </c>
      <c r="D5837" s="24">
        <v>4</v>
      </c>
    </row>
    <row r="5838" spans="1:4" ht="14.3" customHeight="1" x14ac:dyDescent="0.3">
      <c r="A5838" s="3" t="s">
        <v>1508</v>
      </c>
      <c r="B5838" s="3" t="s">
        <v>17</v>
      </c>
      <c r="C5838" s="24">
        <v>2</v>
      </c>
      <c r="D5838" s="24">
        <v>4</v>
      </c>
    </row>
    <row r="5839" spans="1:4" ht="14.3" customHeight="1" x14ac:dyDescent="0.3">
      <c r="A5839" s="3" t="s">
        <v>1509</v>
      </c>
      <c r="B5839" s="3" t="s">
        <v>17</v>
      </c>
      <c r="C5839" s="24">
        <v>2</v>
      </c>
      <c r="D5839" s="24">
        <v>4</v>
      </c>
    </row>
    <row r="5840" spans="1:4" ht="14.3" customHeight="1" x14ac:dyDescent="0.3">
      <c r="A5840" s="3" t="s">
        <v>285</v>
      </c>
      <c r="B5840" s="3" t="s">
        <v>17</v>
      </c>
      <c r="C5840" s="24">
        <v>2</v>
      </c>
      <c r="D5840" s="24">
        <v>4</v>
      </c>
    </row>
    <row r="5841" spans="1:4" ht="14.3" customHeight="1" x14ac:dyDescent="0.3">
      <c r="A5841" s="3" t="s">
        <v>479</v>
      </c>
      <c r="B5841" s="3" t="s">
        <v>17</v>
      </c>
      <c r="C5841" s="24">
        <v>2</v>
      </c>
      <c r="D5841" s="24">
        <v>4</v>
      </c>
    </row>
    <row r="5842" spans="1:4" ht="14.3" customHeight="1" x14ac:dyDescent="0.3">
      <c r="A5842" s="3" t="s">
        <v>1510</v>
      </c>
      <c r="B5842" s="3" t="s">
        <v>17</v>
      </c>
      <c r="C5842" s="24">
        <v>2</v>
      </c>
      <c r="D5842" s="24">
        <v>4</v>
      </c>
    </row>
    <row r="5843" spans="1:4" ht="14.3" customHeight="1" x14ac:dyDescent="0.3">
      <c r="A5843" s="3" t="s">
        <v>423</v>
      </c>
      <c r="B5843" s="3" t="s">
        <v>12</v>
      </c>
      <c r="C5843" s="24">
        <v>2</v>
      </c>
      <c r="D5843" s="24">
        <v>4</v>
      </c>
    </row>
    <row r="5844" spans="1:4" ht="14.3" customHeight="1" x14ac:dyDescent="0.3">
      <c r="A5844" s="3" t="s">
        <v>1389</v>
      </c>
      <c r="B5844" s="3" t="s">
        <v>17</v>
      </c>
      <c r="C5844" s="24">
        <v>2</v>
      </c>
      <c r="D5844" s="24">
        <v>4</v>
      </c>
    </row>
    <row r="5845" spans="1:4" ht="14.3" customHeight="1" x14ac:dyDescent="0.3">
      <c r="A5845" s="3" t="s">
        <v>360</v>
      </c>
      <c r="B5845" s="3" t="s">
        <v>12</v>
      </c>
      <c r="C5845" s="24">
        <v>2</v>
      </c>
      <c r="D5845" s="24">
        <v>4</v>
      </c>
    </row>
    <row r="5846" spans="1:4" ht="14.3" customHeight="1" x14ac:dyDescent="0.3">
      <c r="A5846" s="3" t="s">
        <v>1380</v>
      </c>
      <c r="B5846" s="3" t="s">
        <v>17</v>
      </c>
      <c r="C5846" s="24">
        <v>2</v>
      </c>
      <c r="D5846" s="24">
        <v>4</v>
      </c>
    </row>
    <row r="5847" spans="1:4" ht="14.3" customHeight="1" x14ac:dyDescent="0.3">
      <c r="A5847" s="3" t="s">
        <v>1438</v>
      </c>
      <c r="B5847" s="3" t="s">
        <v>17</v>
      </c>
      <c r="C5847" s="24">
        <v>2</v>
      </c>
      <c r="D5847" s="24">
        <v>4</v>
      </c>
    </row>
    <row r="5848" spans="1:4" ht="14.3" customHeight="1" x14ac:dyDescent="0.3">
      <c r="A5848" s="3" t="s">
        <v>211</v>
      </c>
      <c r="B5848" s="3" t="s">
        <v>12</v>
      </c>
      <c r="C5848" s="24">
        <v>2</v>
      </c>
      <c r="D5848" s="24">
        <v>4</v>
      </c>
    </row>
    <row r="5849" spans="1:4" ht="14.3" customHeight="1" x14ac:dyDescent="0.3">
      <c r="A5849" s="3" t="s">
        <v>392</v>
      </c>
      <c r="B5849" s="3" t="s">
        <v>12</v>
      </c>
      <c r="C5849" s="24">
        <v>2</v>
      </c>
      <c r="D5849" s="24">
        <v>4</v>
      </c>
    </row>
    <row r="5850" spans="1:4" ht="14.3" customHeight="1" x14ac:dyDescent="0.3">
      <c r="A5850" s="3" t="s">
        <v>918</v>
      </c>
      <c r="B5850" s="3" t="s">
        <v>17</v>
      </c>
      <c r="C5850" s="24">
        <v>2</v>
      </c>
      <c r="D5850" s="24">
        <v>4</v>
      </c>
    </row>
    <row r="5851" spans="1:4" ht="14.3" customHeight="1" x14ac:dyDescent="0.3">
      <c r="A5851" s="3" t="s">
        <v>1496</v>
      </c>
      <c r="B5851" s="3" t="s">
        <v>17</v>
      </c>
      <c r="C5851" s="24">
        <v>2</v>
      </c>
      <c r="D5851" s="24">
        <v>4</v>
      </c>
    </row>
    <row r="5852" spans="1:4" ht="14.3" customHeight="1" x14ac:dyDescent="0.3">
      <c r="A5852" s="3" t="s">
        <v>839</v>
      </c>
      <c r="B5852" s="3" t="s">
        <v>12</v>
      </c>
      <c r="C5852" s="24">
        <v>2</v>
      </c>
      <c r="D5852" s="24">
        <v>4</v>
      </c>
    </row>
    <row r="5853" spans="1:4" ht="14.3" customHeight="1" x14ac:dyDescent="0.3">
      <c r="A5853" s="3" t="s">
        <v>969</v>
      </c>
      <c r="B5853" s="3" t="s">
        <v>17</v>
      </c>
      <c r="C5853" s="24">
        <v>2</v>
      </c>
      <c r="D5853" s="24">
        <v>4</v>
      </c>
    </row>
    <row r="5854" spans="1:4" ht="14.3" customHeight="1" x14ac:dyDescent="0.3">
      <c r="A5854" s="3" t="s">
        <v>796</v>
      </c>
      <c r="B5854" s="3" t="s">
        <v>17</v>
      </c>
      <c r="C5854" s="24">
        <v>2</v>
      </c>
      <c r="D5854" s="24">
        <v>4</v>
      </c>
    </row>
    <row r="5855" spans="1:4" ht="14.3" customHeight="1" x14ac:dyDescent="0.3">
      <c r="A5855" s="3" t="s">
        <v>437</v>
      </c>
      <c r="B5855" s="3" t="s">
        <v>17</v>
      </c>
      <c r="C5855" s="24">
        <v>2</v>
      </c>
      <c r="D5855" s="24">
        <v>4</v>
      </c>
    </row>
    <row r="5856" spans="1:4" ht="14.3" customHeight="1" x14ac:dyDescent="0.3">
      <c r="A5856" s="3" t="s">
        <v>485</v>
      </c>
      <c r="B5856" s="3" t="s">
        <v>12</v>
      </c>
      <c r="C5856" s="24">
        <v>2</v>
      </c>
      <c r="D5856" s="24">
        <v>4</v>
      </c>
    </row>
    <row r="5857" spans="1:4" ht="14.3" customHeight="1" x14ac:dyDescent="0.3">
      <c r="A5857" s="3" t="s">
        <v>392</v>
      </c>
      <c r="B5857" s="3" t="s">
        <v>17</v>
      </c>
      <c r="C5857" s="24">
        <v>2</v>
      </c>
      <c r="D5857" s="24">
        <v>4</v>
      </c>
    </row>
    <row r="5858" spans="1:4" ht="14.3" customHeight="1" x14ac:dyDescent="0.3">
      <c r="A5858" s="3" t="s">
        <v>382</v>
      </c>
      <c r="B5858" s="3" t="s">
        <v>17</v>
      </c>
      <c r="C5858" s="24">
        <v>2</v>
      </c>
      <c r="D5858" s="24">
        <v>4</v>
      </c>
    </row>
    <row r="5859" spans="1:4" ht="14.3" customHeight="1" x14ac:dyDescent="0.3">
      <c r="A5859" s="3" t="s">
        <v>903</v>
      </c>
      <c r="B5859" s="3" t="s">
        <v>17</v>
      </c>
      <c r="C5859" s="24">
        <v>2</v>
      </c>
      <c r="D5859" s="24">
        <v>4</v>
      </c>
    </row>
    <row r="5860" spans="1:4" ht="14.3" customHeight="1" x14ac:dyDescent="0.3">
      <c r="A5860" s="3" t="s">
        <v>221</v>
      </c>
      <c r="B5860" s="3" t="s">
        <v>12</v>
      </c>
      <c r="C5860" s="24">
        <v>2</v>
      </c>
      <c r="D5860" s="24">
        <v>4</v>
      </c>
    </row>
    <row r="5861" spans="1:4" ht="14.3" customHeight="1" x14ac:dyDescent="0.3">
      <c r="A5861" s="3" t="s">
        <v>421</v>
      </c>
      <c r="B5861" s="3" t="s">
        <v>17</v>
      </c>
      <c r="C5861" s="24">
        <v>2</v>
      </c>
      <c r="D5861" s="24">
        <v>4</v>
      </c>
    </row>
    <row r="5862" spans="1:4" ht="14.3" customHeight="1" x14ac:dyDescent="0.3">
      <c r="A5862" s="3" t="s">
        <v>1511</v>
      </c>
      <c r="B5862" s="3" t="s">
        <v>17</v>
      </c>
      <c r="C5862" s="24">
        <v>2</v>
      </c>
      <c r="D5862" s="24">
        <v>4</v>
      </c>
    </row>
    <row r="5863" spans="1:4" ht="14.3" customHeight="1" x14ac:dyDescent="0.3">
      <c r="A5863" s="3" t="s">
        <v>188</v>
      </c>
      <c r="B5863" s="3" t="s">
        <v>12</v>
      </c>
      <c r="C5863" s="24">
        <v>2</v>
      </c>
      <c r="D5863" s="24">
        <v>4</v>
      </c>
    </row>
    <row r="5864" spans="1:4" ht="14.3" customHeight="1" x14ac:dyDescent="0.3">
      <c r="A5864" s="3" t="s">
        <v>1457</v>
      </c>
      <c r="B5864" s="3" t="s">
        <v>12</v>
      </c>
      <c r="C5864" s="24">
        <v>2</v>
      </c>
      <c r="D5864" s="24">
        <v>4</v>
      </c>
    </row>
    <row r="5865" spans="1:4" ht="14.3" customHeight="1" x14ac:dyDescent="0.3">
      <c r="A5865" s="3" t="s">
        <v>356</v>
      </c>
      <c r="B5865" s="3" t="s">
        <v>12</v>
      </c>
      <c r="C5865" s="24">
        <v>2</v>
      </c>
      <c r="D5865" s="24">
        <v>4</v>
      </c>
    </row>
    <row r="5866" spans="1:4" ht="14.3" customHeight="1" x14ac:dyDescent="0.3">
      <c r="A5866" s="3" t="s">
        <v>1512</v>
      </c>
      <c r="B5866" s="3" t="s">
        <v>12</v>
      </c>
      <c r="C5866" s="24">
        <v>2</v>
      </c>
      <c r="D5866" s="24">
        <v>4</v>
      </c>
    </row>
    <row r="5867" spans="1:4" ht="14.3" customHeight="1" x14ac:dyDescent="0.3">
      <c r="A5867" s="3" t="s">
        <v>1485</v>
      </c>
      <c r="B5867" s="3" t="s">
        <v>17</v>
      </c>
      <c r="C5867" s="24">
        <v>2</v>
      </c>
      <c r="D5867" s="24">
        <v>4</v>
      </c>
    </row>
    <row r="5868" spans="1:4" ht="14.3" customHeight="1" x14ac:dyDescent="0.3">
      <c r="A5868" s="3" t="s">
        <v>1218</v>
      </c>
      <c r="B5868" s="3" t="s">
        <v>17</v>
      </c>
      <c r="C5868" s="24">
        <v>2</v>
      </c>
      <c r="D5868" s="24">
        <v>4</v>
      </c>
    </row>
    <row r="5869" spans="1:4" ht="14.3" customHeight="1" x14ac:dyDescent="0.3">
      <c r="A5869" s="3" t="s">
        <v>1513</v>
      </c>
      <c r="B5869" s="3" t="s">
        <v>12</v>
      </c>
      <c r="C5869" s="24">
        <v>2</v>
      </c>
      <c r="D5869" s="24">
        <v>4</v>
      </c>
    </row>
    <row r="5870" spans="1:4" ht="14.3" customHeight="1" x14ac:dyDescent="0.3">
      <c r="A5870" s="3" t="s">
        <v>528</v>
      </c>
      <c r="B5870" s="3" t="s">
        <v>12</v>
      </c>
      <c r="C5870" s="24">
        <v>2</v>
      </c>
      <c r="D5870" s="24">
        <v>4</v>
      </c>
    </row>
    <row r="5871" spans="1:4" ht="14.3" customHeight="1" x14ac:dyDescent="0.3">
      <c r="A5871" s="3" t="s">
        <v>281</v>
      </c>
      <c r="B5871" s="3" t="s">
        <v>17</v>
      </c>
      <c r="C5871" s="24">
        <v>2</v>
      </c>
      <c r="D5871" s="24">
        <v>4</v>
      </c>
    </row>
    <row r="5872" spans="1:4" ht="14.3" customHeight="1" x14ac:dyDescent="0.3">
      <c r="A5872" s="3" t="s">
        <v>833</v>
      </c>
      <c r="B5872" s="3" t="s">
        <v>17</v>
      </c>
      <c r="C5872" s="24">
        <v>2</v>
      </c>
      <c r="D5872" s="24">
        <v>4</v>
      </c>
    </row>
    <row r="5873" spans="1:4" ht="14.3" customHeight="1" x14ac:dyDescent="0.3">
      <c r="A5873" s="3" t="s">
        <v>296</v>
      </c>
      <c r="B5873" s="3" t="s">
        <v>12</v>
      </c>
      <c r="C5873" s="24">
        <v>2</v>
      </c>
      <c r="D5873" s="24">
        <v>4</v>
      </c>
    </row>
    <row r="5874" spans="1:4" ht="14.3" customHeight="1" x14ac:dyDescent="0.3">
      <c r="A5874" s="3" t="s">
        <v>261</v>
      </c>
      <c r="B5874" s="3" t="s">
        <v>17</v>
      </c>
      <c r="C5874" s="24">
        <v>2</v>
      </c>
      <c r="D5874" s="24">
        <v>4</v>
      </c>
    </row>
    <row r="5875" spans="1:4" ht="14.3" customHeight="1" x14ac:dyDescent="0.3">
      <c r="A5875" s="3" t="s">
        <v>527</v>
      </c>
      <c r="B5875" s="3" t="s">
        <v>17</v>
      </c>
      <c r="C5875" s="24">
        <v>2</v>
      </c>
      <c r="D5875" s="24">
        <v>4</v>
      </c>
    </row>
    <row r="5876" spans="1:4" ht="14.3" customHeight="1" x14ac:dyDescent="0.3">
      <c r="A5876" s="3" t="s">
        <v>301</v>
      </c>
      <c r="B5876" s="3" t="s">
        <v>12</v>
      </c>
      <c r="C5876" s="24">
        <v>2</v>
      </c>
      <c r="D5876" s="24">
        <v>4</v>
      </c>
    </row>
    <row r="5877" spans="1:4" ht="14.3" customHeight="1" x14ac:dyDescent="0.3">
      <c r="A5877" s="3" t="s">
        <v>1342</v>
      </c>
      <c r="B5877" s="3" t="s">
        <v>17</v>
      </c>
      <c r="C5877" s="24">
        <v>2</v>
      </c>
      <c r="D5877" s="24">
        <v>4</v>
      </c>
    </row>
    <row r="5878" spans="1:4" ht="14.3" customHeight="1" x14ac:dyDescent="0.3">
      <c r="A5878" s="3" t="s">
        <v>1322</v>
      </c>
      <c r="B5878" s="3" t="s">
        <v>17</v>
      </c>
      <c r="C5878" s="24">
        <v>2</v>
      </c>
      <c r="D5878" s="24">
        <v>4</v>
      </c>
    </row>
    <row r="5879" spans="1:4" ht="14.3" customHeight="1" x14ac:dyDescent="0.3">
      <c r="A5879" s="3" t="s">
        <v>592</v>
      </c>
      <c r="B5879" s="3" t="s">
        <v>17</v>
      </c>
      <c r="C5879" s="24">
        <v>2</v>
      </c>
      <c r="D5879" s="24">
        <v>4</v>
      </c>
    </row>
    <row r="5880" spans="1:4" ht="14.3" customHeight="1" x14ac:dyDescent="0.3">
      <c r="A5880" s="3" t="s">
        <v>1514</v>
      </c>
      <c r="B5880" s="3" t="s">
        <v>17</v>
      </c>
      <c r="C5880" s="24">
        <v>2</v>
      </c>
      <c r="D5880" s="24">
        <v>4</v>
      </c>
    </row>
    <row r="5881" spans="1:4" ht="14.3" customHeight="1" x14ac:dyDescent="0.3">
      <c r="A5881" s="3" t="s">
        <v>574</v>
      </c>
      <c r="B5881" s="3" t="s">
        <v>12</v>
      </c>
      <c r="C5881" s="24">
        <v>2</v>
      </c>
      <c r="D5881" s="24">
        <v>4</v>
      </c>
    </row>
    <row r="5882" spans="1:4" ht="14.3" customHeight="1" x14ac:dyDescent="0.3">
      <c r="A5882" s="3" t="s">
        <v>460</v>
      </c>
      <c r="B5882" s="3" t="s">
        <v>17</v>
      </c>
      <c r="C5882" s="24">
        <v>2</v>
      </c>
      <c r="D5882" s="24">
        <v>4</v>
      </c>
    </row>
    <row r="5883" spans="1:4" ht="14.3" customHeight="1" x14ac:dyDescent="0.3">
      <c r="A5883" s="3" t="s">
        <v>512</v>
      </c>
      <c r="B5883" s="3" t="s">
        <v>17</v>
      </c>
      <c r="C5883" s="24">
        <v>2</v>
      </c>
      <c r="D5883" s="24">
        <v>4</v>
      </c>
    </row>
    <row r="5884" spans="1:4" ht="14.3" customHeight="1" x14ac:dyDescent="0.3">
      <c r="A5884" s="3" t="s">
        <v>595</v>
      </c>
      <c r="B5884" s="3" t="s">
        <v>17</v>
      </c>
      <c r="C5884" s="24">
        <v>2</v>
      </c>
      <c r="D5884" s="24">
        <v>4</v>
      </c>
    </row>
    <row r="5885" spans="1:4" ht="14.3" customHeight="1" x14ac:dyDescent="0.3">
      <c r="A5885" s="3" t="s">
        <v>589</v>
      </c>
      <c r="B5885" s="3" t="s">
        <v>17</v>
      </c>
      <c r="C5885" s="24">
        <v>2</v>
      </c>
      <c r="D5885" s="24">
        <v>4</v>
      </c>
    </row>
    <row r="5886" spans="1:4" ht="14.3" customHeight="1" x14ac:dyDescent="0.3">
      <c r="A5886" s="3" t="s">
        <v>833</v>
      </c>
      <c r="B5886" s="3" t="s">
        <v>12</v>
      </c>
      <c r="C5886" s="24">
        <v>2</v>
      </c>
      <c r="D5886" s="24">
        <v>4</v>
      </c>
    </row>
    <row r="5887" spans="1:4" ht="14.3" customHeight="1" x14ac:dyDescent="0.3">
      <c r="A5887" s="3" t="s">
        <v>118</v>
      </c>
      <c r="B5887" s="3" t="s">
        <v>12</v>
      </c>
      <c r="C5887" s="24">
        <v>2</v>
      </c>
      <c r="D5887" s="24">
        <v>4</v>
      </c>
    </row>
    <row r="5888" spans="1:4" ht="14.3" customHeight="1" x14ac:dyDescent="0.3">
      <c r="A5888" s="3" t="s">
        <v>542</v>
      </c>
      <c r="B5888" s="3" t="s">
        <v>17</v>
      </c>
      <c r="C5888" s="24">
        <v>2</v>
      </c>
      <c r="D5888" s="24">
        <v>4</v>
      </c>
    </row>
    <row r="5889" spans="1:4" ht="14.3" customHeight="1" x14ac:dyDescent="0.3">
      <c r="A5889" s="3" t="s">
        <v>1034</v>
      </c>
      <c r="B5889" s="3" t="s">
        <v>17</v>
      </c>
      <c r="C5889" s="24">
        <v>2</v>
      </c>
      <c r="D5889" s="24">
        <v>4</v>
      </c>
    </row>
    <row r="5890" spans="1:4" ht="14.3" customHeight="1" x14ac:dyDescent="0.3">
      <c r="A5890" s="3" t="s">
        <v>907</v>
      </c>
      <c r="B5890" s="3" t="s">
        <v>17</v>
      </c>
      <c r="C5890" s="24">
        <v>2</v>
      </c>
      <c r="D5890" s="24">
        <v>4</v>
      </c>
    </row>
    <row r="5891" spans="1:4" ht="14.3" customHeight="1" x14ac:dyDescent="0.3">
      <c r="A5891" s="3" t="s">
        <v>427</v>
      </c>
      <c r="B5891" s="3" t="s">
        <v>17</v>
      </c>
      <c r="C5891" s="24">
        <v>2</v>
      </c>
      <c r="D5891" s="24">
        <v>4</v>
      </c>
    </row>
    <row r="5892" spans="1:4" ht="14.3" customHeight="1" x14ac:dyDescent="0.3">
      <c r="A5892" s="3" t="s">
        <v>828</v>
      </c>
      <c r="B5892" s="3" t="s">
        <v>17</v>
      </c>
      <c r="C5892" s="24">
        <v>2</v>
      </c>
      <c r="D5892" s="24">
        <v>4</v>
      </c>
    </row>
    <row r="5893" spans="1:4" ht="14.3" customHeight="1" x14ac:dyDescent="0.3">
      <c r="A5893" s="3" t="s">
        <v>428</v>
      </c>
      <c r="B5893" s="3" t="s">
        <v>17</v>
      </c>
      <c r="C5893" s="24">
        <v>2</v>
      </c>
      <c r="D5893" s="24">
        <v>4</v>
      </c>
    </row>
    <row r="5894" spans="1:4" ht="14.3" customHeight="1" x14ac:dyDescent="0.3">
      <c r="A5894" s="3" t="s">
        <v>628</v>
      </c>
      <c r="B5894" s="3" t="s">
        <v>12</v>
      </c>
      <c r="C5894" s="24">
        <v>2</v>
      </c>
      <c r="D5894" s="24">
        <v>4</v>
      </c>
    </row>
    <row r="5895" spans="1:4" ht="14.3" customHeight="1" x14ac:dyDescent="0.3">
      <c r="A5895" s="3" t="s">
        <v>846</v>
      </c>
      <c r="B5895" s="3" t="s">
        <v>17</v>
      </c>
      <c r="C5895" s="24">
        <v>2</v>
      </c>
      <c r="D5895" s="24">
        <v>4</v>
      </c>
    </row>
    <row r="5896" spans="1:4" ht="14.3" customHeight="1" x14ac:dyDescent="0.3">
      <c r="A5896" s="3" t="s">
        <v>243</v>
      </c>
      <c r="B5896" s="3" t="s">
        <v>12</v>
      </c>
      <c r="C5896" s="24">
        <v>2</v>
      </c>
      <c r="D5896" s="24">
        <v>4</v>
      </c>
    </row>
    <row r="5897" spans="1:4" ht="14.3" customHeight="1" x14ac:dyDescent="0.3">
      <c r="A5897" s="3" t="s">
        <v>762</v>
      </c>
      <c r="B5897" s="3" t="s">
        <v>17</v>
      </c>
      <c r="C5897" s="24">
        <v>2</v>
      </c>
      <c r="D5897" s="24">
        <v>4</v>
      </c>
    </row>
    <row r="5898" spans="1:4" ht="14.3" customHeight="1" x14ac:dyDescent="0.3">
      <c r="A5898" s="3" t="s">
        <v>309</v>
      </c>
      <c r="B5898" s="3" t="s">
        <v>17</v>
      </c>
      <c r="C5898" s="24">
        <v>2</v>
      </c>
      <c r="D5898" s="24">
        <v>4</v>
      </c>
    </row>
    <row r="5899" spans="1:4" ht="14.3" customHeight="1" x14ac:dyDescent="0.3">
      <c r="A5899" s="3" t="s">
        <v>403</v>
      </c>
      <c r="B5899" s="3" t="s">
        <v>12</v>
      </c>
      <c r="C5899" s="24">
        <v>2</v>
      </c>
      <c r="D5899" s="24">
        <v>4</v>
      </c>
    </row>
    <row r="5900" spans="1:4" ht="14.3" customHeight="1" x14ac:dyDescent="0.3">
      <c r="A5900" s="3" t="s">
        <v>120</v>
      </c>
      <c r="B5900" s="3" t="s">
        <v>12</v>
      </c>
      <c r="C5900" s="24">
        <v>2</v>
      </c>
      <c r="D5900" s="24">
        <v>4</v>
      </c>
    </row>
    <row r="5901" spans="1:4" ht="14.3" customHeight="1" x14ac:dyDescent="0.3">
      <c r="A5901" s="3" t="s">
        <v>1515</v>
      </c>
      <c r="B5901" s="3" t="s">
        <v>17</v>
      </c>
      <c r="C5901" s="24">
        <v>2</v>
      </c>
      <c r="D5901" s="24">
        <v>4</v>
      </c>
    </row>
    <row r="5902" spans="1:4" ht="14.3" customHeight="1" x14ac:dyDescent="0.3">
      <c r="A5902" s="3" t="s">
        <v>851</v>
      </c>
      <c r="B5902" s="3" t="s">
        <v>12</v>
      </c>
      <c r="C5902" s="24">
        <v>2</v>
      </c>
      <c r="D5902" s="24">
        <v>4</v>
      </c>
    </row>
    <row r="5903" spans="1:4" ht="14.3" customHeight="1" x14ac:dyDescent="0.3">
      <c r="A5903" s="3" t="s">
        <v>173</v>
      </c>
      <c r="B5903" s="3" t="s">
        <v>17</v>
      </c>
      <c r="C5903" s="24">
        <v>2</v>
      </c>
      <c r="D5903" s="24">
        <v>4</v>
      </c>
    </row>
    <row r="5904" spans="1:4" ht="14.3" customHeight="1" x14ac:dyDescent="0.3">
      <c r="A5904" s="3" t="s">
        <v>913</v>
      </c>
      <c r="B5904" s="3" t="s">
        <v>17</v>
      </c>
      <c r="C5904" s="24">
        <v>2</v>
      </c>
      <c r="D5904" s="24">
        <v>4</v>
      </c>
    </row>
    <row r="5905" spans="1:4" ht="14.3" customHeight="1" x14ac:dyDescent="0.3">
      <c r="A5905" s="3" t="s">
        <v>339</v>
      </c>
      <c r="B5905" s="3" t="s">
        <v>12</v>
      </c>
      <c r="C5905" s="24">
        <v>2</v>
      </c>
      <c r="D5905" s="24">
        <v>4</v>
      </c>
    </row>
    <row r="5906" spans="1:4" ht="14.3" customHeight="1" x14ac:dyDescent="0.3">
      <c r="A5906" s="3" t="s">
        <v>1516</v>
      </c>
      <c r="B5906" s="3" t="s">
        <v>17</v>
      </c>
      <c r="C5906" s="24">
        <v>2</v>
      </c>
      <c r="D5906" s="24">
        <v>4</v>
      </c>
    </row>
    <row r="5907" spans="1:4" ht="14.3" customHeight="1" x14ac:dyDescent="0.3">
      <c r="A5907" s="3" t="s">
        <v>208</v>
      </c>
      <c r="B5907" s="3" t="s">
        <v>12</v>
      </c>
      <c r="C5907" s="24">
        <v>2</v>
      </c>
      <c r="D5907" s="24">
        <v>4</v>
      </c>
    </row>
    <row r="5908" spans="1:4" ht="14.3" customHeight="1" x14ac:dyDescent="0.3">
      <c r="A5908" s="3" t="s">
        <v>434</v>
      </c>
      <c r="B5908" s="3" t="s">
        <v>12</v>
      </c>
      <c r="C5908" s="24">
        <v>2</v>
      </c>
      <c r="D5908" s="24">
        <v>4</v>
      </c>
    </row>
    <row r="5909" spans="1:4" ht="14.3" customHeight="1" x14ac:dyDescent="0.3">
      <c r="A5909" s="3" t="s">
        <v>293</v>
      </c>
      <c r="B5909" s="3" t="s">
        <v>17</v>
      </c>
      <c r="C5909" s="24">
        <v>2</v>
      </c>
      <c r="D5909" s="24">
        <v>4</v>
      </c>
    </row>
    <row r="5910" spans="1:4" ht="14.3" customHeight="1" x14ac:dyDescent="0.3">
      <c r="A5910" s="3" t="s">
        <v>661</v>
      </c>
      <c r="B5910" s="3" t="s">
        <v>17</v>
      </c>
      <c r="C5910" s="24">
        <v>2</v>
      </c>
      <c r="D5910" s="24">
        <v>4</v>
      </c>
    </row>
    <row r="5911" spans="1:4" ht="14.3" customHeight="1" x14ac:dyDescent="0.3">
      <c r="A5911" s="3" t="s">
        <v>347</v>
      </c>
      <c r="B5911" s="3" t="s">
        <v>17</v>
      </c>
      <c r="C5911" s="24">
        <v>2</v>
      </c>
      <c r="D5911" s="24">
        <v>4</v>
      </c>
    </row>
    <row r="5912" spans="1:4" ht="14.3" customHeight="1" x14ac:dyDescent="0.3">
      <c r="A5912" s="3" t="s">
        <v>738</v>
      </c>
      <c r="B5912" s="3" t="s">
        <v>17</v>
      </c>
      <c r="C5912" s="24">
        <v>2</v>
      </c>
      <c r="D5912" s="24">
        <v>4</v>
      </c>
    </row>
    <row r="5913" spans="1:4" ht="14.3" customHeight="1" x14ac:dyDescent="0.3">
      <c r="A5913" s="3" t="s">
        <v>942</v>
      </c>
      <c r="B5913" s="3" t="s">
        <v>17</v>
      </c>
      <c r="C5913" s="24">
        <v>2</v>
      </c>
      <c r="D5913" s="24">
        <v>4</v>
      </c>
    </row>
    <row r="5914" spans="1:4" ht="14.3" customHeight="1" x14ac:dyDescent="0.3">
      <c r="A5914" s="3" t="s">
        <v>996</v>
      </c>
      <c r="B5914" s="3" t="s">
        <v>17</v>
      </c>
      <c r="C5914" s="24">
        <v>2</v>
      </c>
      <c r="D5914" s="24">
        <v>4</v>
      </c>
    </row>
    <row r="5915" spans="1:4" ht="14.3" customHeight="1" x14ac:dyDescent="0.3">
      <c r="A5915" s="3" t="s">
        <v>715</v>
      </c>
      <c r="B5915" s="3" t="s">
        <v>17</v>
      </c>
      <c r="C5915" s="24">
        <v>2</v>
      </c>
      <c r="D5915" s="24">
        <v>4</v>
      </c>
    </row>
    <row r="5916" spans="1:4" ht="14.3" customHeight="1" x14ac:dyDescent="0.3">
      <c r="A5916" s="3" t="s">
        <v>1324</v>
      </c>
      <c r="B5916" s="3" t="s">
        <v>17</v>
      </c>
      <c r="C5916" s="24">
        <v>2</v>
      </c>
      <c r="D5916" s="24">
        <v>4</v>
      </c>
    </row>
    <row r="5917" spans="1:4" ht="14.3" customHeight="1" x14ac:dyDescent="0.3">
      <c r="A5917" s="3" t="s">
        <v>1517</v>
      </c>
      <c r="B5917" s="3" t="s">
        <v>17</v>
      </c>
      <c r="C5917" s="24">
        <v>2</v>
      </c>
      <c r="D5917" s="24">
        <v>4</v>
      </c>
    </row>
    <row r="5918" spans="1:4" ht="14.3" customHeight="1" x14ac:dyDescent="0.3">
      <c r="A5918" s="3" t="s">
        <v>426</v>
      </c>
      <c r="B5918" s="3" t="s">
        <v>12</v>
      </c>
      <c r="C5918" s="24">
        <v>2</v>
      </c>
      <c r="D5918" s="24">
        <v>4</v>
      </c>
    </row>
    <row r="5919" spans="1:4" ht="14.3" customHeight="1" x14ac:dyDescent="0.3">
      <c r="A5919" s="3" t="s">
        <v>584</v>
      </c>
      <c r="B5919" s="3" t="s">
        <v>12</v>
      </c>
      <c r="C5919" s="24">
        <v>2</v>
      </c>
      <c r="D5919" s="24">
        <v>4</v>
      </c>
    </row>
    <row r="5920" spans="1:4" ht="14.3" customHeight="1" x14ac:dyDescent="0.3">
      <c r="A5920" s="3" t="s">
        <v>449</v>
      </c>
      <c r="B5920" s="3" t="s">
        <v>12</v>
      </c>
      <c r="C5920" s="24">
        <v>2</v>
      </c>
      <c r="D5920" s="24">
        <v>4</v>
      </c>
    </row>
    <row r="5921" spans="1:4" ht="14.3" customHeight="1" x14ac:dyDescent="0.3">
      <c r="A5921" s="3" t="s">
        <v>432</v>
      </c>
      <c r="B5921" s="3" t="s">
        <v>12</v>
      </c>
      <c r="C5921" s="24">
        <v>2</v>
      </c>
      <c r="D5921" s="24">
        <v>4</v>
      </c>
    </row>
    <row r="5922" spans="1:4" ht="14.3" customHeight="1" x14ac:dyDescent="0.3">
      <c r="A5922" s="3" t="s">
        <v>556</v>
      </c>
      <c r="B5922" s="3" t="s">
        <v>12</v>
      </c>
      <c r="C5922" s="24">
        <v>2</v>
      </c>
      <c r="D5922" s="24">
        <v>4</v>
      </c>
    </row>
    <row r="5923" spans="1:4" ht="14.3" customHeight="1" x14ac:dyDescent="0.3">
      <c r="A5923" s="3" t="s">
        <v>869</v>
      </c>
      <c r="B5923" s="3" t="s">
        <v>17</v>
      </c>
      <c r="C5923" s="24">
        <v>2</v>
      </c>
      <c r="D5923" s="24">
        <v>4</v>
      </c>
    </row>
    <row r="5924" spans="1:4" ht="14.3" customHeight="1" x14ac:dyDescent="0.3">
      <c r="A5924" s="3" t="s">
        <v>175</v>
      </c>
      <c r="B5924" s="3" t="s">
        <v>12</v>
      </c>
      <c r="C5924" s="24">
        <v>2</v>
      </c>
      <c r="D5924" s="24">
        <v>4</v>
      </c>
    </row>
    <row r="5925" spans="1:4" ht="14.3" customHeight="1" x14ac:dyDescent="0.3">
      <c r="A5925" s="3" t="s">
        <v>149</v>
      </c>
      <c r="B5925" s="3" t="s">
        <v>12</v>
      </c>
      <c r="C5925" s="24">
        <v>2</v>
      </c>
      <c r="D5925" s="24">
        <v>4</v>
      </c>
    </row>
    <row r="5926" spans="1:4" ht="14.3" customHeight="1" x14ac:dyDescent="0.3">
      <c r="A5926" s="3" t="s">
        <v>1126</v>
      </c>
      <c r="B5926" s="3" t="s">
        <v>17</v>
      </c>
      <c r="C5926" s="24">
        <v>2</v>
      </c>
      <c r="D5926" s="24">
        <v>4</v>
      </c>
    </row>
    <row r="5927" spans="1:4" ht="14.3" customHeight="1" x14ac:dyDescent="0.3">
      <c r="A5927" s="3" t="s">
        <v>259</v>
      </c>
      <c r="B5927" s="3" t="s">
        <v>12</v>
      </c>
      <c r="C5927" s="24">
        <v>2</v>
      </c>
      <c r="D5927" s="24">
        <v>4</v>
      </c>
    </row>
    <row r="5928" spans="1:4" ht="14.3" customHeight="1" x14ac:dyDescent="0.3">
      <c r="A5928" s="3" t="s">
        <v>1050</v>
      </c>
      <c r="B5928" s="3" t="s">
        <v>17</v>
      </c>
      <c r="C5928" s="24">
        <v>2</v>
      </c>
      <c r="D5928" s="24">
        <v>4</v>
      </c>
    </row>
    <row r="5929" spans="1:4" ht="14.3" customHeight="1" x14ac:dyDescent="0.3">
      <c r="A5929" s="3" t="s">
        <v>897</v>
      </c>
      <c r="B5929" s="3" t="s">
        <v>17</v>
      </c>
      <c r="C5929" s="24">
        <v>2</v>
      </c>
      <c r="D5929" s="24">
        <v>4</v>
      </c>
    </row>
    <row r="5930" spans="1:4" ht="14.3" customHeight="1" x14ac:dyDescent="0.3">
      <c r="A5930" s="3" t="s">
        <v>378</v>
      </c>
      <c r="B5930" s="3" t="s">
        <v>17</v>
      </c>
      <c r="C5930" s="24">
        <v>2</v>
      </c>
      <c r="D5930" s="24">
        <v>4</v>
      </c>
    </row>
    <row r="5931" spans="1:4" ht="14.3" customHeight="1" x14ac:dyDescent="0.3">
      <c r="A5931" s="3" t="s">
        <v>233</v>
      </c>
      <c r="B5931" s="3" t="s">
        <v>17</v>
      </c>
      <c r="C5931" s="24">
        <v>2</v>
      </c>
      <c r="D5931" s="24">
        <v>4</v>
      </c>
    </row>
    <row r="5932" spans="1:4" ht="14.3" customHeight="1" x14ac:dyDescent="0.3">
      <c r="A5932" s="3" t="s">
        <v>1518</v>
      </c>
      <c r="B5932" s="3" t="s">
        <v>17</v>
      </c>
      <c r="C5932" s="24">
        <v>2</v>
      </c>
      <c r="D5932" s="24">
        <v>4</v>
      </c>
    </row>
    <row r="5933" spans="1:4" ht="14.3" customHeight="1" x14ac:dyDescent="0.3">
      <c r="A5933" s="3" t="s">
        <v>138</v>
      </c>
      <c r="B5933" s="3" t="s">
        <v>12</v>
      </c>
      <c r="C5933" s="24">
        <v>2</v>
      </c>
      <c r="D5933" s="24">
        <v>4</v>
      </c>
    </row>
    <row r="5934" spans="1:4" ht="14.3" customHeight="1" x14ac:dyDescent="0.3">
      <c r="A5934" s="3" t="s">
        <v>1500</v>
      </c>
      <c r="B5934" s="3" t="s">
        <v>17</v>
      </c>
      <c r="C5934" s="24">
        <v>2</v>
      </c>
      <c r="D5934" s="24">
        <v>4</v>
      </c>
    </row>
    <row r="5935" spans="1:4" ht="14.3" customHeight="1" x14ac:dyDescent="0.3">
      <c r="A5935" s="3" t="s">
        <v>1200</v>
      </c>
      <c r="B5935" s="3" t="s">
        <v>12</v>
      </c>
      <c r="C5935" s="24">
        <v>2</v>
      </c>
      <c r="D5935" s="24">
        <v>4</v>
      </c>
    </row>
    <row r="5936" spans="1:4" ht="14.3" customHeight="1" x14ac:dyDescent="0.3">
      <c r="A5936" s="3" t="s">
        <v>212</v>
      </c>
      <c r="B5936" s="3" t="s">
        <v>17</v>
      </c>
      <c r="C5936" s="24">
        <v>2</v>
      </c>
      <c r="D5936" s="24">
        <v>4</v>
      </c>
    </row>
    <row r="5937" spans="1:4" ht="14.3" customHeight="1" x14ac:dyDescent="0.3">
      <c r="A5937" s="3" t="s">
        <v>1221</v>
      </c>
      <c r="B5937" s="3" t="s">
        <v>17</v>
      </c>
      <c r="C5937" s="24">
        <v>2</v>
      </c>
      <c r="D5937" s="24">
        <v>4</v>
      </c>
    </row>
    <row r="5938" spans="1:4" ht="14.3" customHeight="1" x14ac:dyDescent="0.3">
      <c r="A5938" s="3" t="s">
        <v>792</v>
      </c>
      <c r="B5938" s="3" t="s">
        <v>17</v>
      </c>
      <c r="C5938" s="24">
        <v>2</v>
      </c>
      <c r="D5938" s="24">
        <v>4</v>
      </c>
    </row>
    <row r="5939" spans="1:4" ht="14.3" customHeight="1" x14ac:dyDescent="0.3">
      <c r="A5939" s="3" t="s">
        <v>445</v>
      </c>
      <c r="B5939" s="3" t="s">
        <v>17</v>
      </c>
      <c r="C5939" s="24">
        <v>2</v>
      </c>
      <c r="D5939" s="24">
        <v>4</v>
      </c>
    </row>
    <row r="5940" spans="1:4" ht="14.3" customHeight="1" x14ac:dyDescent="0.3">
      <c r="A5940" s="3" t="s">
        <v>384</v>
      </c>
      <c r="B5940" s="3" t="s">
        <v>12</v>
      </c>
      <c r="C5940" s="24">
        <v>2</v>
      </c>
      <c r="D5940" s="24">
        <v>4</v>
      </c>
    </row>
    <row r="5941" spans="1:4" ht="14.3" customHeight="1" x14ac:dyDescent="0.3">
      <c r="A5941" s="3" t="s">
        <v>628</v>
      </c>
      <c r="B5941" s="3" t="s">
        <v>17</v>
      </c>
      <c r="C5941" s="24">
        <v>2</v>
      </c>
      <c r="D5941" s="24">
        <v>4</v>
      </c>
    </row>
    <row r="5942" spans="1:4" ht="14.3" customHeight="1" x14ac:dyDescent="0.3">
      <c r="A5942" s="3" t="s">
        <v>203</v>
      </c>
      <c r="B5942" s="3" t="s">
        <v>17</v>
      </c>
      <c r="C5942" s="24">
        <v>2</v>
      </c>
      <c r="D5942" s="24">
        <v>4</v>
      </c>
    </row>
    <row r="5943" spans="1:4" ht="14.3" customHeight="1" x14ac:dyDescent="0.3">
      <c r="A5943" s="3" t="s">
        <v>1519</v>
      </c>
      <c r="B5943" s="3" t="s">
        <v>17</v>
      </c>
      <c r="C5943" s="24">
        <v>2</v>
      </c>
      <c r="D5943" s="24">
        <v>4</v>
      </c>
    </row>
    <row r="5944" spans="1:4" ht="14.3" customHeight="1" x14ac:dyDescent="0.3">
      <c r="A5944" s="3" t="s">
        <v>259</v>
      </c>
      <c r="B5944" s="3" t="s">
        <v>17</v>
      </c>
      <c r="C5944" s="24">
        <v>2</v>
      </c>
      <c r="D5944" s="24">
        <v>4</v>
      </c>
    </row>
    <row r="5945" spans="1:4" ht="14.3" customHeight="1" x14ac:dyDescent="0.3">
      <c r="A5945" s="3" t="s">
        <v>605</v>
      </c>
      <c r="B5945" s="3" t="s">
        <v>12</v>
      </c>
      <c r="C5945" s="24">
        <v>2</v>
      </c>
      <c r="D5945" s="24">
        <v>4</v>
      </c>
    </row>
    <row r="5946" spans="1:4" ht="14.3" customHeight="1" x14ac:dyDescent="0.3">
      <c r="A5946" s="3" t="s">
        <v>427</v>
      </c>
      <c r="B5946" s="3" t="s">
        <v>12</v>
      </c>
      <c r="C5946" s="24">
        <v>2</v>
      </c>
      <c r="D5946" s="24">
        <v>4</v>
      </c>
    </row>
    <row r="5947" spans="1:4" ht="14.3" customHeight="1" x14ac:dyDescent="0.3">
      <c r="A5947" s="3" t="s">
        <v>459</v>
      </c>
      <c r="B5947" s="3" t="s">
        <v>12</v>
      </c>
      <c r="C5947" s="24">
        <v>2</v>
      </c>
      <c r="D5947" s="24">
        <v>4</v>
      </c>
    </row>
    <row r="5948" spans="1:4" ht="14.3" customHeight="1" x14ac:dyDescent="0.3">
      <c r="A5948" s="3" t="s">
        <v>729</v>
      </c>
      <c r="B5948" s="3" t="s">
        <v>17</v>
      </c>
      <c r="C5948" s="24">
        <v>2</v>
      </c>
      <c r="D5948" s="24">
        <v>4</v>
      </c>
    </row>
    <row r="5949" spans="1:4" ht="14.3" customHeight="1" x14ac:dyDescent="0.3">
      <c r="A5949" s="3" t="s">
        <v>534</v>
      </c>
      <c r="B5949" s="3" t="s">
        <v>17</v>
      </c>
      <c r="C5949" s="24">
        <v>2</v>
      </c>
      <c r="D5949" s="24">
        <v>4</v>
      </c>
    </row>
    <row r="5950" spans="1:4" ht="14.3" customHeight="1" x14ac:dyDescent="0.3">
      <c r="A5950" s="3" t="s">
        <v>1520</v>
      </c>
      <c r="B5950" s="3" t="s">
        <v>12</v>
      </c>
      <c r="C5950" s="24">
        <v>2</v>
      </c>
      <c r="D5950" s="24">
        <v>4</v>
      </c>
    </row>
    <row r="5951" spans="1:4" ht="14.3" customHeight="1" x14ac:dyDescent="0.3">
      <c r="A5951" s="3" t="s">
        <v>336</v>
      </c>
      <c r="B5951" s="3" t="s">
        <v>17</v>
      </c>
      <c r="C5951" s="24">
        <v>2</v>
      </c>
      <c r="D5951" s="24">
        <v>4</v>
      </c>
    </row>
    <row r="5952" spans="1:4" ht="14.3" customHeight="1" x14ac:dyDescent="0.3">
      <c r="A5952" s="3" t="s">
        <v>966</v>
      </c>
      <c r="B5952" s="3" t="s">
        <v>17</v>
      </c>
      <c r="C5952" s="24">
        <v>2</v>
      </c>
      <c r="D5952" s="24">
        <v>4</v>
      </c>
    </row>
    <row r="5953" spans="1:4" ht="14.3" customHeight="1" x14ac:dyDescent="0.3">
      <c r="A5953" s="3" t="s">
        <v>253</v>
      </c>
      <c r="B5953" s="3" t="s">
        <v>17</v>
      </c>
      <c r="C5953" s="24">
        <v>2</v>
      </c>
      <c r="D5953" s="24">
        <v>4</v>
      </c>
    </row>
    <row r="5954" spans="1:4" ht="14.3" customHeight="1" x14ac:dyDescent="0.3">
      <c r="A5954" s="3" t="s">
        <v>235</v>
      </c>
      <c r="B5954" s="3" t="s">
        <v>17</v>
      </c>
      <c r="C5954" s="24">
        <v>2</v>
      </c>
      <c r="D5954" s="24">
        <v>4</v>
      </c>
    </row>
    <row r="5955" spans="1:4" ht="14.3" customHeight="1" x14ac:dyDescent="0.3">
      <c r="A5955" s="3" t="s">
        <v>917</v>
      </c>
      <c r="B5955" s="3" t="s">
        <v>17</v>
      </c>
      <c r="C5955" s="24">
        <v>2</v>
      </c>
      <c r="D5955" s="24">
        <v>4</v>
      </c>
    </row>
    <row r="5956" spans="1:4" ht="14.3" customHeight="1" x14ac:dyDescent="0.3">
      <c r="A5956" s="3" t="s">
        <v>371</v>
      </c>
      <c r="B5956" s="3" t="s">
        <v>12</v>
      </c>
      <c r="C5956" s="24">
        <v>2</v>
      </c>
      <c r="D5956" s="24">
        <v>4</v>
      </c>
    </row>
    <row r="5957" spans="1:4" ht="14.3" customHeight="1" x14ac:dyDescent="0.3">
      <c r="A5957" s="3" t="s">
        <v>680</v>
      </c>
      <c r="B5957" s="3" t="s">
        <v>17</v>
      </c>
      <c r="C5957" s="24">
        <v>2</v>
      </c>
      <c r="D5957" s="24">
        <v>4</v>
      </c>
    </row>
    <row r="5958" spans="1:4" ht="14.3" customHeight="1" x14ac:dyDescent="0.3">
      <c r="A5958" s="3" t="s">
        <v>1092</v>
      </c>
      <c r="B5958" s="3" t="s">
        <v>17</v>
      </c>
      <c r="C5958" s="24">
        <v>2</v>
      </c>
      <c r="D5958" s="24">
        <v>4</v>
      </c>
    </row>
    <row r="5959" spans="1:4" ht="14.3" customHeight="1" x14ac:dyDescent="0.3">
      <c r="A5959" s="3" t="s">
        <v>1450</v>
      </c>
      <c r="B5959" s="3" t="s">
        <v>17</v>
      </c>
      <c r="C5959" s="24">
        <v>2</v>
      </c>
      <c r="D5959" s="24">
        <v>4</v>
      </c>
    </row>
    <row r="5960" spans="1:4" ht="14.3" customHeight="1" x14ac:dyDescent="0.3">
      <c r="A5960" s="25" t="s">
        <v>109</v>
      </c>
      <c r="B5960" s="3" t="s">
        <v>12</v>
      </c>
      <c r="C5960" s="24">
        <v>2</v>
      </c>
      <c r="D5960" s="24">
        <v>4</v>
      </c>
    </row>
    <row r="5961" spans="1:4" ht="14.3" customHeight="1" x14ac:dyDescent="0.3">
      <c r="A5961" s="3" t="s">
        <v>1521</v>
      </c>
      <c r="B5961" s="3" t="s">
        <v>17</v>
      </c>
      <c r="C5961" s="24">
        <v>2</v>
      </c>
      <c r="D5961" s="24">
        <v>4</v>
      </c>
    </row>
    <row r="5962" spans="1:4" ht="14.3" customHeight="1" x14ac:dyDescent="0.3">
      <c r="A5962" s="3" t="s">
        <v>1522</v>
      </c>
      <c r="B5962" s="3" t="s">
        <v>17</v>
      </c>
      <c r="C5962" s="24">
        <v>2</v>
      </c>
      <c r="D5962" s="24">
        <v>4</v>
      </c>
    </row>
    <row r="5963" spans="1:4" ht="14.3" customHeight="1" x14ac:dyDescent="0.3">
      <c r="A5963" s="3" t="s">
        <v>284</v>
      </c>
      <c r="B5963" s="3" t="s">
        <v>12</v>
      </c>
      <c r="C5963" s="24">
        <v>2</v>
      </c>
      <c r="D5963" s="24">
        <v>4</v>
      </c>
    </row>
    <row r="5964" spans="1:4" ht="14.3" customHeight="1" x14ac:dyDescent="0.3">
      <c r="A5964" s="3" t="s">
        <v>322</v>
      </c>
      <c r="B5964" s="3" t="s">
        <v>17</v>
      </c>
      <c r="C5964" s="24">
        <v>2</v>
      </c>
      <c r="D5964" s="24">
        <v>4</v>
      </c>
    </row>
    <row r="5965" spans="1:4" ht="14.3" customHeight="1" x14ac:dyDescent="0.3">
      <c r="A5965" s="3" t="s">
        <v>1367</v>
      </c>
      <c r="B5965" s="3" t="s">
        <v>17</v>
      </c>
      <c r="C5965" s="24">
        <v>2</v>
      </c>
      <c r="D5965" s="24">
        <v>4</v>
      </c>
    </row>
    <row r="5966" spans="1:4" ht="14.3" customHeight="1" x14ac:dyDescent="0.3">
      <c r="A5966" s="3" t="s">
        <v>1104</v>
      </c>
      <c r="B5966" s="3" t="s">
        <v>17</v>
      </c>
      <c r="C5966" s="24">
        <v>2</v>
      </c>
      <c r="D5966" s="24">
        <v>4</v>
      </c>
    </row>
    <row r="5967" spans="1:4" ht="14.3" customHeight="1" x14ac:dyDescent="0.3">
      <c r="A5967" s="3" t="s">
        <v>930</v>
      </c>
      <c r="B5967" s="3" t="s">
        <v>17</v>
      </c>
      <c r="C5967" s="24">
        <v>2</v>
      </c>
      <c r="D5967" s="24">
        <v>4</v>
      </c>
    </row>
    <row r="5968" spans="1:4" ht="14.3" customHeight="1" x14ac:dyDescent="0.3">
      <c r="A5968" s="3" t="s">
        <v>1038</v>
      </c>
      <c r="B5968" s="3" t="s">
        <v>17</v>
      </c>
      <c r="C5968" s="24">
        <v>2</v>
      </c>
      <c r="D5968" s="24">
        <v>4</v>
      </c>
    </row>
    <row r="5969" spans="1:4" ht="14.3" customHeight="1" x14ac:dyDescent="0.3">
      <c r="A5969" s="3" t="s">
        <v>497</v>
      </c>
      <c r="B5969" s="3" t="s">
        <v>17</v>
      </c>
      <c r="C5969" s="24">
        <v>2</v>
      </c>
      <c r="D5969" s="24">
        <v>4</v>
      </c>
    </row>
    <row r="5970" spans="1:4" ht="14.3" customHeight="1" x14ac:dyDescent="0.3">
      <c r="A5970" s="3" t="s">
        <v>1523</v>
      </c>
      <c r="B5970" s="3" t="s">
        <v>17</v>
      </c>
      <c r="C5970" s="24">
        <v>2</v>
      </c>
      <c r="D5970" s="24">
        <v>4</v>
      </c>
    </row>
    <row r="5971" spans="1:4" ht="14.3" customHeight="1" x14ac:dyDescent="0.3">
      <c r="A5971" s="3" t="s">
        <v>876</v>
      </c>
      <c r="B5971" s="3" t="s">
        <v>12</v>
      </c>
      <c r="C5971" s="24">
        <v>2</v>
      </c>
      <c r="D5971" s="24">
        <v>4</v>
      </c>
    </row>
    <row r="5972" spans="1:4" ht="14.3" customHeight="1" x14ac:dyDescent="0.3">
      <c r="A5972" s="3" t="s">
        <v>827</v>
      </c>
      <c r="B5972" s="3" t="s">
        <v>17</v>
      </c>
      <c r="C5972" s="24">
        <v>2</v>
      </c>
      <c r="D5972" s="24">
        <v>4</v>
      </c>
    </row>
    <row r="5973" spans="1:4" ht="14.3" customHeight="1" x14ac:dyDescent="0.3">
      <c r="A5973" s="3" t="s">
        <v>158</v>
      </c>
      <c r="B5973" s="3" t="s">
        <v>12</v>
      </c>
      <c r="C5973" s="24">
        <v>2</v>
      </c>
      <c r="D5973" s="24">
        <v>4</v>
      </c>
    </row>
    <row r="5974" spans="1:4" ht="14.3" customHeight="1" x14ac:dyDescent="0.3">
      <c r="A5974" s="3" t="s">
        <v>573</v>
      </c>
      <c r="B5974" s="3" t="s">
        <v>17</v>
      </c>
      <c r="C5974" s="24">
        <v>2</v>
      </c>
      <c r="D5974" s="24">
        <v>4</v>
      </c>
    </row>
    <row r="5975" spans="1:4" ht="14.3" customHeight="1" x14ac:dyDescent="0.3">
      <c r="A5975" s="3" t="s">
        <v>535</v>
      </c>
      <c r="B5975" s="3" t="s">
        <v>17</v>
      </c>
      <c r="C5975" s="24">
        <v>2</v>
      </c>
      <c r="D5975" s="24">
        <v>4</v>
      </c>
    </row>
    <row r="5976" spans="1:4" ht="14.3" customHeight="1" x14ac:dyDescent="0.3">
      <c r="A5976" s="25" t="s">
        <v>747</v>
      </c>
      <c r="B5976" s="3" t="s">
        <v>17</v>
      </c>
      <c r="C5976" s="24">
        <v>2</v>
      </c>
      <c r="D5976" s="24">
        <v>4</v>
      </c>
    </row>
    <row r="5977" spans="1:4" ht="14.3" customHeight="1" x14ac:dyDescent="0.3">
      <c r="A5977" s="3" t="s">
        <v>366</v>
      </c>
      <c r="B5977" s="3" t="s">
        <v>12</v>
      </c>
      <c r="C5977" s="24">
        <v>2</v>
      </c>
      <c r="D5977" s="24">
        <v>4</v>
      </c>
    </row>
    <row r="5978" spans="1:4" ht="14.3" customHeight="1" x14ac:dyDescent="0.3">
      <c r="A5978" s="3" t="s">
        <v>133</v>
      </c>
      <c r="B5978" s="3" t="s">
        <v>17</v>
      </c>
      <c r="C5978" s="24">
        <v>2</v>
      </c>
      <c r="D5978" s="24">
        <v>4</v>
      </c>
    </row>
    <row r="5979" spans="1:4" ht="14.3" customHeight="1" x14ac:dyDescent="0.3">
      <c r="A5979" s="3" t="s">
        <v>629</v>
      </c>
      <c r="B5979" s="3" t="s">
        <v>12</v>
      </c>
      <c r="C5979" s="24">
        <v>2</v>
      </c>
      <c r="D5979" s="24">
        <v>4</v>
      </c>
    </row>
    <row r="5980" spans="1:4" ht="14.3" customHeight="1" x14ac:dyDescent="0.3">
      <c r="A5980" s="3" t="s">
        <v>719</v>
      </c>
      <c r="B5980" s="3" t="s">
        <v>17</v>
      </c>
      <c r="C5980" s="24">
        <v>2</v>
      </c>
      <c r="D5980" s="24">
        <v>4</v>
      </c>
    </row>
    <row r="5981" spans="1:4" ht="14.3" customHeight="1" x14ac:dyDescent="0.3">
      <c r="A5981" s="3" t="s">
        <v>535</v>
      </c>
      <c r="B5981" s="3" t="s">
        <v>12</v>
      </c>
      <c r="C5981" s="24">
        <v>2</v>
      </c>
      <c r="D5981" s="24">
        <v>4</v>
      </c>
    </row>
    <row r="5982" spans="1:4" ht="14.3" customHeight="1" x14ac:dyDescent="0.3">
      <c r="A5982" s="3" t="s">
        <v>1524</v>
      </c>
      <c r="B5982" s="3" t="s">
        <v>17</v>
      </c>
      <c r="C5982" s="24">
        <v>2</v>
      </c>
      <c r="D5982" s="24">
        <v>4</v>
      </c>
    </row>
    <row r="5983" spans="1:4" ht="14.3" customHeight="1" x14ac:dyDescent="0.3">
      <c r="A5983" s="3" t="s">
        <v>472</v>
      </c>
      <c r="B5983" s="3" t="s">
        <v>17</v>
      </c>
      <c r="C5983" s="24">
        <v>2</v>
      </c>
      <c r="D5983" s="24">
        <v>4</v>
      </c>
    </row>
    <row r="5984" spans="1:4" ht="14.3" customHeight="1" x14ac:dyDescent="0.3">
      <c r="A5984" s="3" t="s">
        <v>790</v>
      </c>
      <c r="B5984" s="3" t="s">
        <v>17</v>
      </c>
      <c r="C5984" s="24">
        <v>2</v>
      </c>
      <c r="D5984" s="24">
        <v>4</v>
      </c>
    </row>
    <row r="5985" spans="1:4" ht="14.3" customHeight="1" x14ac:dyDescent="0.3">
      <c r="A5985" s="3" t="s">
        <v>604</v>
      </c>
      <c r="B5985" s="3" t="s">
        <v>17</v>
      </c>
      <c r="C5985" s="24">
        <v>2</v>
      </c>
      <c r="D5985" s="24">
        <v>4</v>
      </c>
    </row>
    <row r="5986" spans="1:4" ht="14.3" customHeight="1" x14ac:dyDescent="0.3">
      <c r="A5986" s="3" t="s">
        <v>385</v>
      </c>
      <c r="B5986" s="3" t="s">
        <v>17</v>
      </c>
      <c r="C5986" s="24">
        <v>2</v>
      </c>
      <c r="D5986" s="24">
        <v>4</v>
      </c>
    </row>
    <row r="5987" spans="1:4" ht="14.3" customHeight="1" x14ac:dyDescent="0.3">
      <c r="A5987" s="3" t="s">
        <v>523</v>
      </c>
      <c r="B5987" s="3" t="s">
        <v>12</v>
      </c>
      <c r="C5987" s="24">
        <v>2</v>
      </c>
      <c r="D5987" s="24">
        <v>4</v>
      </c>
    </row>
    <row r="5988" spans="1:4" ht="14.3" customHeight="1" x14ac:dyDescent="0.3">
      <c r="A5988" s="3" t="s">
        <v>291</v>
      </c>
      <c r="B5988" s="3" t="s">
        <v>12</v>
      </c>
      <c r="C5988" s="24">
        <v>2</v>
      </c>
      <c r="D5988" s="24">
        <v>4</v>
      </c>
    </row>
    <row r="5989" spans="1:4" ht="14.3" customHeight="1" x14ac:dyDescent="0.3">
      <c r="A5989" s="3" t="s">
        <v>157</v>
      </c>
      <c r="B5989" s="3" t="s">
        <v>12</v>
      </c>
      <c r="C5989" s="24">
        <v>2</v>
      </c>
      <c r="D5989" s="24">
        <v>4</v>
      </c>
    </row>
    <row r="5990" spans="1:4" ht="14.3" customHeight="1" x14ac:dyDescent="0.3">
      <c r="A5990" s="3" t="s">
        <v>613</v>
      </c>
      <c r="B5990" s="3" t="s">
        <v>12</v>
      </c>
      <c r="C5990" s="24">
        <v>2</v>
      </c>
      <c r="D5990" s="24">
        <v>4</v>
      </c>
    </row>
    <row r="5991" spans="1:4" ht="14.3" customHeight="1" x14ac:dyDescent="0.3">
      <c r="A5991" s="3" t="s">
        <v>860</v>
      </c>
      <c r="B5991" s="3" t="s">
        <v>17</v>
      </c>
      <c r="C5991" s="24">
        <v>2</v>
      </c>
      <c r="D5991" s="24">
        <v>4</v>
      </c>
    </row>
    <row r="5992" spans="1:4" ht="14.3" customHeight="1" x14ac:dyDescent="0.3">
      <c r="A5992" s="25" t="s">
        <v>307</v>
      </c>
      <c r="B5992" s="3" t="s">
        <v>17</v>
      </c>
      <c r="C5992" s="24">
        <v>2</v>
      </c>
      <c r="D5992" s="24">
        <v>4</v>
      </c>
    </row>
    <row r="5993" spans="1:4" ht="14.3" customHeight="1" x14ac:dyDescent="0.3">
      <c r="A5993" s="3" t="s">
        <v>486</v>
      </c>
      <c r="B5993" s="3" t="s">
        <v>12</v>
      </c>
      <c r="C5993" s="24">
        <v>2</v>
      </c>
      <c r="D5993" s="24">
        <v>4</v>
      </c>
    </row>
    <row r="5994" spans="1:4" ht="14.3" customHeight="1" x14ac:dyDescent="0.3">
      <c r="A5994" s="3" t="s">
        <v>961</v>
      </c>
      <c r="B5994" s="3" t="s">
        <v>17</v>
      </c>
      <c r="C5994" s="24">
        <v>2</v>
      </c>
      <c r="D5994" s="24">
        <v>4</v>
      </c>
    </row>
    <row r="5995" spans="1:4" ht="14.3" customHeight="1" x14ac:dyDescent="0.3">
      <c r="A5995" s="3" t="s">
        <v>1269</v>
      </c>
      <c r="B5995" s="3" t="s">
        <v>17</v>
      </c>
      <c r="C5995" s="24">
        <v>2</v>
      </c>
      <c r="D5995" s="24">
        <v>4</v>
      </c>
    </row>
    <row r="5996" spans="1:4" ht="14.3" customHeight="1" x14ac:dyDescent="0.3">
      <c r="A5996" s="3" t="s">
        <v>1525</v>
      </c>
      <c r="B5996" s="3" t="s">
        <v>17</v>
      </c>
      <c r="C5996" s="24">
        <v>2</v>
      </c>
      <c r="D5996" s="24">
        <v>4</v>
      </c>
    </row>
    <row r="5997" spans="1:4" ht="14.3" customHeight="1" x14ac:dyDescent="0.3">
      <c r="A5997" s="3" t="s">
        <v>821</v>
      </c>
      <c r="B5997" s="3" t="s">
        <v>17</v>
      </c>
      <c r="C5997" s="24">
        <v>2</v>
      </c>
      <c r="D5997" s="24">
        <v>4</v>
      </c>
    </row>
    <row r="5998" spans="1:4" ht="14.3" customHeight="1" x14ac:dyDescent="0.3">
      <c r="A5998" s="3" t="s">
        <v>314</v>
      </c>
      <c r="B5998" s="3" t="s">
        <v>12</v>
      </c>
      <c r="C5998" s="24">
        <v>2</v>
      </c>
      <c r="D5998" s="24">
        <v>4</v>
      </c>
    </row>
    <row r="5999" spans="1:4" ht="14.3" customHeight="1" x14ac:dyDescent="0.3">
      <c r="A5999" s="3" t="s">
        <v>838</v>
      </c>
      <c r="B5999" s="3" t="s">
        <v>17</v>
      </c>
      <c r="C5999" s="24">
        <v>2</v>
      </c>
      <c r="D5999" s="24">
        <v>4</v>
      </c>
    </row>
    <row r="6000" spans="1:4" ht="14.3" customHeight="1" x14ac:dyDescent="0.3">
      <c r="A6000" s="25" t="s">
        <v>183</v>
      </c>
      <c r="B6000" s="3" t="s">
        <v>17</v>
      </c>
      <c r="C6000" s="24">
        <v>2</v>
      </c>
      <c r="D6000" s="24">
        <v>4</v>
      </c>
    </row>
    <row r="6001" spans="1:4" ht="14.3" customHeight="1" x14ac:dyDescent="0.3">
      <c r="A6001" s="3" t="s">
        <v>334</v>
      </c>
      <c r="B6001" s="3" t="s">
        <v>17</v>
      </c>
      <c r="C6001" s="24">
        <v>2</v>
      </c>
      <c r="D6001" s="24">
        <v>4</v>
      </c>
    </row>
    <row r="6002" spans="1:4" ht="14.3" customHeight="1" x14ac:dyDescent="0.3">
      <c r="A6002" s="3" t="s">
        <v>121</v>
      </c>
      <c r="B6002" s="3" t="s">
        <v>12</v>
      </c>
      <c r="C6002" s="24">
        <v>2</v>
      </c>
      <c r="D6002" s="24">
        <v>4</v>
      </c>
    </row>
    <row r="6003" spans="1:4" ht="14.3" customHeight="1" x14ac:dyDescent="0.3">
      <c r="A6003" s="3" t="s">
        <v>790</v>
      </c>
      <c r="B6003" s="3" t="s">
        <v>12</v>
      </c>
      <c r="C6003" s="24">
        <v>2</v>
      </c>
      <c r="D6003" s="24">
        <v>4</v>
      </c>
    </row>
    <row r="6004" spans="1:4" ht="14.3" customHeight="1" x14ac:dyDescent="0.3">
      <c r="A6004" s="3" t="s">
        <v>900</v>
      </c>
      <c r="B6004" s="3" t="s">
        <v>17</v>
      </c>
      <c r="C6004" s="24">
        <v>2</v>
      </c>
      <c r="D6004" s="24">
        <v>4</v>
      </c>
    </row>
    <row r="6005" spans="1:4" ht="14.3" customHeight="1" x14ac:dyDescent="0.3">
      <c r="A6005" s="3" t="s">
        <v>591</v>
      </c>
      <c r="B6005" s="3" t="s">
        <v>17</v>
      </c>
      <c r="C6005" s="24">
        <v>2</v>
      </c>
      <c r="D6005" s="24">
        <v>4</v>
      </c>
    </row>
    <row r="6006" spans="1:4" ht="14.3" customHeight="1" x14ac:dyDescent="0.3">
      <c r="A6006" s="3" t="s">
        <v>254</v>
      </c>
      <c r="B6006" s="3" t="s">
        <v>17</v>
      </c>
      <c r="C6006" s="24">
        <v>2</v>
      </c>
      <c r="D6006" s="24">
        <v>4</v>
      </c>
    </row>
    <row r="6007" spans="1:4" ht="14.3" customHeight="1" x14ac:dyDescent="0.3">
      <c r="A6007" s="3" t="s">
        <v>456</v>
      </c>
      <c r="B6007" s="3" t="s">
        <v>17</v>
      </c>
      <c r="C6007" s="24">
        <v>2</v>
      </c>
      <c r="D6007" s="24">
        <v>4</v>
      </c>
    </row>
    <row r="6008" spans="1:4" ht="14.3" customHeight="1" x14ac:dyDescent="0.3">
      <c r="A6008" s="3" t="s">
        <v>687</v>
      </c>
      <c r="B6008" s="3" t="s">
        <v>17</v>
      </c>
      <c r="C6008" s="24">
        <v>2</v>
      </c>
      <c r="D6008" s="24">
        <v>4</v>
      </c>
    </row>
    <row r="6009" spans="1:4" ht="14.3" customHeight="1" x14ac:dyDescent="0.3">
      <c r="A6009" s="3" t="s">
        <v>334</v>
      </c>
      <c r="B6009" s="3" t="s">
        <v>12</v>
      </c>
      <c r="C6009" s="24">
        <v>2</v>
      </c>
      <c r="D6009" s="24">
        <v>4</v>
      </c>
    </row>
    <row r="6010" spans="1:4" ht="14.3" customHeight="1" x14ac:dyDescent="0.3">
      <c r="A6010" s="3" t="s">
        <v>815</v>
      </c>
      <c r="B6010" s="3" t="s">
        <v>17</v>
      </c>
      <c r="C6010" s="24">
        <v>2</v>
      </c>
      <c r="D6010" s="24">
        <v>4</v>
      </c>
    </row>
    <row r="6011" spans="1:4" ht="14.3" customHeight="1" x14ac:dyDescent="0.3">
      <c r="A6011" s="3" t="s">
        <v>311</v>
      </c>
      <c r="B6011" s="3" t="s">
        <v>17</v>
      </c>
      <c r="C6011" s="24">
        <v>2</v>
      </c>
      <c r="D6011" s="24">
        <v>4</v>
      </c>
    </row>
    <row r="6012" spans="1:4" ht="14.3" customHeight="1" x14ac:dyDescent="0.3">
      <c r="A6012" s="3" t="s">
        <v>648</v>
      </c>
      <c r="B6012" s="3" t="s">
        <v>17</v>
      </c>
      <c r="C6012" s="24">
        <v>2</v>
      </c>
      <c r="D6012" s="24">
        <v>4</v>
      </c>
    </row>
    <row r="6013" spans="1:4" ht="14.3" customHeight="1" x14ac:dyDescent="0.3">
      <c r="A6013" s="3" t="s">
        <v>1526</v>
      </c>
      <c r="B6013" s="3" t="s">
        <v>17</v>
      </c>
      <c r="C6013" s="24">
        <v>2</v>
      </c>
      <c r="D6013" s="24">
        <v>4</v>
      </c>
    </row>
    <row r="6014" spans="1:4" ht="14.3" customHeight="1" x14ac:dyDescent="0.3">
      <c r="A6014" s="3" t="s">
        <v>550</v>
      </c>
      <c r="B6014" s="3" t="s">
        <v>17</v>
      </c>
      <c r="C6014" s="24">
        <v>2</v>
      </c>
      <c r="D6014" s="24">
        <v>4</v>
      </c>
    </row>
    <row r="6015" spans="1:4" ht="14.3" customHeight="1" x14ac:dyDescent="0.3">
      <c r="A6015" s="3" t="s">
        <v>547</v>
      </c>
      <c r="B6015" s="3" t="s">
        <v>12</v>
      </c>
      <c r="C6015" s="24">
        <v>2</v>
      </c>
      <c r="D6015" s="24">
        <v>4</v>
      </c>
    </row>
    <row r="6016" spans="1:4" ht="14.3" customHeight="1" x14ac:dyDescent="0.3">
      <c r="A6016" s="3" t="s">
        <v>351</v>
      </c>
      <c r="B6016" s="3" t="s">
        <v>17</v>
      </c>
      <c r="C6016" s="24">
        <v>2</v>
      </c>
      <c r="D6016" s="24">
        <v>4</v>
      </c>
    </row>
    <row r="6017" spans="1:4" ht="14.3" customHeight="1" x14ac:dyDescent="0.3">
      <c r="A6017" s="3" t="s">
        <v>503</v>
      </c>
      <c r="B6017" s="3" t="s">
        <v>17</v>
      </c>
      <c r="C6017" s="24">
        <v>2</v>
      </c>
      <c r="D6017" s="24">
        <v>4</v>
      </c>
    </row>
    <row r="6018" spans="1:4" ht="14.3" customHeight="1" x14ac:dyDescent="0.3">
      <c r="A6018" s="3" t="s">
        <v>548</v>
      </c>
      <c r="B6018" s="3" t="s">
        <v>17</v>
      </c>
      <c r="C6018" s="24">
        <v>2</v>
      </c>
      <c r="D6018" s="24">
        <v>4</v>
      </c>
    </row>
    <row r="6019" spans="1:4" ht="14.3" customHeight="1" x14ac:dyDescent="0.3">
      <c r="A6019" s="3" t="s">
        <v>373</v>
      </c>
      <c r="B6019" s="3" t="s">
        <v>17</v>
      </c>
      <c r="C6019" s="24">
        <v>2</v>
      </c>
      <c r="D6019" s="24">
        <v>4</v>
      </c>
    </row>
    <row r="6020" spans="1:4" ht="14.3" customHeight="1" x14ac:dyDescent="0.3">
      <c r="A6020" s="3" t="s">
        <v>667</v>
      </c>
      <c r="B6020" s="3" t="s">
        <v>17</v>
      </c>
      <c r="C6020" s="24">
        <v>2</v>
      </c>
      <c r="D6020" s="24">
        <v>4</v>
      </c>
    </row>
    <row r="6021" spans="1:4" ht="14.3" customHeight="1" x14ac:dyDescent="0.3">
      <c r="A6021" s="3" t="s">
        <v>482</v>
      </c>
      <c r="B6021" s="3" t="s">
        <v>12</v>
      </c>
      <c r="C6021" s="24">
        <v>2</v>
      </c>
      <c r="D6021" s="24">
        <v>4</v>
      </c>
    </row>
    <row r="6022" spans="1:4" ht="14.3" customHeight="1" x14ac:dyDescent="0.3">
      <c r="A6022" s="3" t="s">
        <v>707</v>
      </c>
      <c r="B6022" s="3" t="s">
        <v>17</v>
      </c>
      <c r="C6022" s="24">
        <v>2</v>
      </c>
      <c r="D6022" s="24">
        <v>4</v>
      </c>
    </row>
    <row r="6023" spans="1:4" ht="14.3" customHeight="1" x14ac:dyDescent="0.3">
      <c r="A6023" s="3" t="s">
        <v>262</v>
      </c>
      <c r="B6023" s="3" t="s">
        <v>12</v>
      </c>
      <c r="C6023" s="24">
        <v>2</v>
      </c>
      <c r="D6023" s="24">
        <v>4</v>
      </c>
    </row>
    <row r="6024" spans="1:4" ht="14.3" customHeight="1" x14ac:dyDescent="0.3">
      <c r="A6024" s="3" t="s">
        <v>1222</v>
      </c>
      <c r="B6024" s="3" t="s">
        <v>12</v>
      </c>
      <c r="C6024" s="24">
        <v>2</v>
      </c>
      <c r="D6024" s="24">
        <v>4</v>
      </c>
    </row>
    <row r="6025" spans="1:4" ht="14.3" customHeight="1" x14ac:dyDescent="0.3">
      <c r="A6025" s="3" t="s">
        <v>1240</v>
      </c>
      <c r="B6025" s="3" t="s">
        <v>17</v>
      </c>
      <c r="C6025" s="24">
        <v>2</v>
      </c>
      <c r="D6025" s="24">
        <v>4</v>
      </c>
    </row>
    <row r="6026" spans="1:4" ht="14.3" customHeight="1" x14ac:dyDescent="0.3">
      <c r="A6026" s="3" t="s">
        <v>453</v>
      </c>
      <c r="B6026" s="3" t="s">
        <v>17</v>
      </c>
      <c r="C6026" s="24">
        <v>2</v>
      </c>
      <c r="D6026" s="24">
        <v>4</v>
      </c>
    </row>
    <row r="6027" spans="1:4" ht="14.3" customHeight="1" x14ac:dyDescent="0.3">
      <c r="A6027" s="3" t="s">
        <v>468</v>
      </c>
      <c r="B6027" s="3" t="s">
        <v>12</v>
      </c>
      <c r="C6027" s="24">
        <v>2</v>
      </c>
      <c r="D6027" s="24">
        <v>4</v>
      </c>
    </row>
    <row r="6028" spans="1:4" ht="14.3" customHeight="1" x14ac:dyDescent="0.3">
      <c r="A6028" s="3" t="s">
        <v>199</v>
      </c>
      <c r="B6028" s="3" t="s">
        <v>12</v>
      </c>
      <c r="C6028" s="24">
        <v>2</v>
      </c>
      <c r="D6028" s="24">
        <v>4</v>
      </c>
    </row>
    <row r="6029" spans="1:4" ht="14.3" customHeight="1" x14ac:dyDescent="0.3">
      <c r="A6029" s="25" t="s">
        <v>1527</v>
      </c>
      <c r="B6029" s="3" t="s">
        <v>17</v>
      </c>
      <c r="C6029" s="24">
        <v>2</v>
      </c>
      <c r="D6029" s="24">
        <v>4</v>
      </c>
    </row>
    <row r="6030" spans="1:4" ht="14.3" customHeight="1" x14ac:dyDescent="0.3">
      <c r="A6030" s="3" t="s">
        <v>153</v>
      </c>
      <c r="B6030" s="3" t="s">
        <v>12</v>
      </c>
      <c r="C6030" s="24">
        <v>2</v>
      </c>
      <c r="D6030" s="24">
        <v>4</v>
      </c>
    </row>
    <row r="6031" spans="1:4" ht="14.3" customHeight="1" x14ac:dyDescent="0.3">
      <c r="A6031" s="3" t="s">
        <v>401</v>
      </c>
      <c r="B6031" s="3" t="s">
        <v>17</v>
      </c>
      <c r="C6031" s="24">
        <v>2</v>
      </c>
      <c r="D6031" s="24">
        <v>4</v>
      </c>
    </row>
    <row r="6032" spans="1:4" ht="14.3" customHeight="1" x14ac:dyDescent="0.3">
      <c r="A6032" s="3" t="s">
        <v>816</v>
      </c>
      <c r="B6032" s="3" t="s">
        <v>17</v>
      </c>
      <c r="C6032" s="24">
        <v>2</v>
      </c>
      <c r="D6032" s="24">
        <v>4</v>
      </c>
    </row>
    <row r="6033" spans="1:4" ht="14.3" customHeight="1" x14ac:dyDescent="0.3">
      <c r="A6033" s="3" t="s">
        <v>1528</v>
      </c>
      <c r="B6033" s="3" t="s">
        <v>17</v>
      </c>
      <c r="C6033" s="24">
        <v>2</v>
      </c>
      <c r="D6033" s="24">
        <v>4</v>
      </c>
    </row>
    <row r="6034" spans="1:4" ht="14.3" customHeight="1" x14ac:dyDescent="0.3">
      <c r="A6034" s="3" t="s">
        <v>477</v>
      </c>
      <c r="B6034" s="3" t="s">
        <v>17</v>
      </c>
      <c r="C6034" s="24">
        <v>2</v>
      </c>
      <c r="D6034" s="24">
        <v>4</v>
      </c>
    </row>
    <row r="6035" spans="1:4" ht="14.3" customHeight="1" x14ac:dyDescent="0.3">
      <c r="A6035" s="3" t="s">
        <v>1529</v>
      </c>
      <c r="B6035" s="3" t="s">
        <v>17</v>
      </c>
      <c r="C6035" s="24">
        <v>2</v>
      </c>
      <c r="D6035" s="24">
        <v>4</v>
      </c>
    </row>
    <row r="6036" spans="1:4" ht="14.3" customHeight="1" x14ac:dyDescent="0.3">
      <c r="A6036" s="3" t="s">
        <v>636</v>
      </c>
      <c r="B6036" s="3" t="s">
        <v>17</v>
      </c>
      <c r="C6036" s="24">
        <v>2</v>
      </c>
      <c r="D6036" s="24">
        <v>4</v>
      </c>
    </row>
    <row r="6037" spans="1:4" ht="14.3" customHeight="1" x14ac:dyDescent="0.3">
      <c r="A6037" s="3" t="s">
        <v>560</v>
      </c>
      <c r="B6037" s="3" t="s">
        <v>12</v>
      </c>
      <c r="C6037" s="24">
        <v>2</v>
      </c>
      <c r="D6037" s="24">
        <v>4</v>
      </c>
    </row>
    <row r="6038" spans="1:4" ht="14.3" customHeight="1" x14ac:dyDescent="0.3">
      <c r="A6038" s="3" t="s">
        <v>1530</v>
      </c>
      <c r="B6038" s="3" t="s">
        <v>17</v>
      </c>
      <c r="C6038" s="24">
        <v>2</v>
      </c>
      <c r="D6038" s="24">
        <v>4</v>
      </c>
    </row>
    <row r="6039" spans="1:4" ht="14.3" customHeight="1" x14ac:dyDescent="0.3">
      <c r="A6039" s="3" t="s">
        <v>367</v>
      </c>
      <c r="B6039" s="3" t="s">
        <v>17</v>
      </c>
      <c r="C6039" s="24">
        <v>2</v>
      </c>
      <c r="D6039" s="24">
        <v>4</v>
      </c>
    </row>
    <row r="6040" spans="1:4" ht="14.3" customHeight="1" x14ac:dyDescent="0.3">
      <c r="A6040" s="3" t="s">
        <v>580</v>
      </c>
      <c r="B6040" s="3" t="s">
        <v>17</v>
      </c>
      <c r="C6040" s="24">
        <v>2</v>
      </c>
      <c r="D6040" s="24">
        <v>4</v>
      </c>
    </row>
    <row r="6041" spans="1:4" ht="14.3" customHeight="1" x14ac:dyDescent="0.3">
      <c r="A6041" s="3" t="s">
        <v>804</v>
      </c>
      <c r="B6041" s="3" t="s">
        <v>17</v>
      </c>
      <c r="C6041" s="24">
        <v>2</v>
      </c>
      <c r="D6041" s="24">
        <v>4</v>
      </c>
    </row>
    <row r="6042" spans="1:4" ht="14.3" customHeight="1" x14ac:dyDescent="0.3">
      <c r="A6042" s="3" t="s">
        <v>695</v>
      </c>
      <c r="B6042" s="3" t="s">
        <v>17</v>
      </c>
      <c r="C6042" s="24">
        <v>2</v>
      </c>
      <c r="D6042" s="24">
        <v>4</v>
      </c>
    </row>
    <row r="6043" spans="1:4" ht="14.3" customHeight="1" x14ac:dyDescent="0.3">
      <c r="A6043" s="3" t="s">
        <v>453</v>
      </c>
      <c r="B6043" s="3" t="s">
        <v>12</v>
      </c>
      <c r="C6043" s="24">
        <v>2</v>
      </c>
      <c r="D6043" s="24">
        <v>4</v>
      </c>
    </row>
    <row r="6044" spans="1:4" ht="14.3" customHeight="1" x14ac:dyDescent="0.3">
      <c r="A6044" s="3" t="s">
        <v>391</v>
      </c>
      <c r="B6044" s="3" t="s">
        <v>12</v>
      </c>
      <c r="C6044" s="24">
        <v>2</v>
      </c>
      <c r="D6044" s="24">
        <v>4</v>
      </c>
    </row>
    <row r="6045" spans="1:4" ht="14.3" customHeight="1" x14ac:dyDescent="0.3">
      <c r="A6045" s="3" t="s">
        <v>302</v>
      </c>
      <c r="B6045" s="3" t="s">
        <v>17</v>
      </c>
      <c r="C6045" s="24">
        <v>2</v>
      </c>
      <c r="D6045" s="24">
        <v>4</v>
      </c>
    </row>
    <row r="6046" spans="1:4" ht="14.3" customHeight="1" x14ac:dyDescent="0.3">
      <c r="A6046" s="25" t="s">
        <v>183</v>
      </c>
      <c r="B6046" s="3" t="s">
        <v>12</v>
      </c>
      <c r="C6046" s="24">
        <v>2</v>
      </c>
      <c r="D6046" s="24">
        <v>4</v>
      </c>
    </row>
    <row r="6047" spans="1:4" ht="14.3" customHeight="1" x14ac:dyDescent="0.3">
      <c r="A6047" s="3" t="s">
        <v>1531</v>
      </c>
      <c r="B6047" s="3" t="s">
        <v>17</v>
      </c>
      <c r="C6047" s="24">
        <v>2</v>
      </c>
      <c r="D6047" s="24">
        <v>4</v>
      </c>
    </row>
    <row r="6048" spans="1:4" ht="14.3" customHeight="1" x14ac:dyDescent="0.3">
      <c r="A6048" s="3" t="s">
        <v>186</v>
      </c>
      <c r="B6048" s="3" t="s">
        <v>12</v>
      </c>
      <c r="C6048" s="24">
        <v>2</v>
      </c>
      <c r="D6048" s="24">
        <v>4</v>
      </c>
    </row>
    <row r="6049" spans="1:4" ht="14.3" customHeight="1" x14ac:dyDescent="0.3">
      <c r="A6049" s="3" t="s">
        <v>831</v>
      </c>
      <c r="B6049" s="3" t="s">
        <v>17</v>
      </c>
      <c r="C6049" s="24">
        <v>2</v>
      </c>
      <c r="D6049" s="24">
        <v>4</v>
      </c>
    </row>
    <row r="6050" spans="1:4" ht="14.3" customHeight="1" x14ac:dyDescent="0.3">
      <c r="A6050" s="3" t="s">
        <v>1254</v>
      </c>
      <c r="B6050" s="3" t="s">
        <v>17</v>
      </c>
      <c r="C6050" s="24">
        <v>2</v>
      </c>
      <c r="D6050" s="24">
        <v>4</v>
      </c>
    </row>
    <row r="6051" spans="1:4" ht="14.3" customHeight="1" x14ac:dyDescent="0.3">
      <c r="A6051" s="3" t="s">
        <v>393</v>
      </c>
      <c r="B6051" s="3" t="s">
        <v>12</v>
      </c>
      <c r="C6051" s="24">
        <v>2</v>
      </c>
      <c r="D6051" s="24">
        <v>4</v>
      </c>
    </row>
    <row r="6052" spans="1:4" ht="14.3" customHeight="1" x14ac:dyDescent="0.3">
      <c r="A6052" s="3" t="s">
        <v>663</v>
      </c>
      <c r="B6052" s="3" t="s">
        <v>17</v>
      </c>
      <c r="C6052" s="24">
        <v>2</v>
      </c>
      <c r="D6052" s="24">
        <v>4</v>
      </c>
    </row>
    <row r="6053" spans="1:4" ht="14.3" customHeight="1" x14ac:dyDescent="0.3">
      <c r="A6053" s="3" t="s">
        <v>883</v>
      </c>
      <c r="B6053" s="3" t="s">
        <v>17</v>
      </c>
      <c r="C6053" s="24">
        <v>2</v>
      </c>
      <c r="D6053" s="24">
        <v>4</v>
      </c>
    </row>
    <row r="6054" spans="1:4" ht="14.3" customHeight="1" x14ac:dyDescent="0.3">
      <c r="A6054" s="3" t="s">
        <v>1061</v>
      </c>
      <c r="B6054" s="3" t="s">
        <v>17</v>
      </c>
      <c r="C6054" s="24">
        <v>2</v>
      </c>
      <c r="D6054" s="24">
        <v>4</v>
      </c>
    </row>
    <row r="6055" spans="1:4" ht="14.3" customHeight="1" x14ac:dyDescent="0.3">
      <c r="A6055" s="3" t="s">
        <v>834</v>
      </c>
      <c r="B6055" s="3" t="s">
        <v>17</v>
      </c>
      <c r="C6055" s="24">
        <v>2</v>
      </c>
      <c r="D6055" s="24">
        <v>4</v>
      </c>
    </row>
    <row r="6056" spans="1:4" ht="14.3" customHeight="1" x14ac:dyDescent="0.3">
      <c r="A6056" s="3" t="s">
        <v>1532</v>
      </c>
      <c r="B6056" s="3" t="s">
        <v>17</v>
      </c>
      <c r="C6056" s="24">
        <v>2</v>
      </c>
      <c r="D6056" s="24">
        <v>4</v>
      </c>
    </row>
    <row r="6057" spans="1:4" ht="14.3" customHeight="1" x14ac:dyDescent="0.3">
      <c r="A6057" s="3" t="s">
        <v>140</v>
      </c>
      <c r="B6057" s="3" t="s">
        <v>17</v>
      </c>
      <c r="C6057" s="24">
        <v>2</v>
      </c>
      <c r="D6057" s="24">
        <v>4</v>
      </c>
    </row>
    <row r="6058" spans="1:4" ht="14.3" customHeight="1" x14ac:dyDescent="0.3">
      <c r="A6058" s="3" t="s">
        <v>782</v>
      </c>
      <c r="B6058" s="3" t="s">
        <v>12</v>
      </c>
      <c r="C6058" s="24">
        <v>2</v>
      </c>
      <c r="D6058" s="24">
        <v>4</v>
      </c>
    </row>
    <row r="6059" spans="1:4" ht="14.3" customHeight="1" x14ac:dyDescent="0.3">
      <c r="A6059" s="3" t="s">
        <v>480</v>
      </c>
      <c r="B6059" s="3" t="s">
        <v>17</v>
      </c>
      <c r="C6059" s="24">
        <v>2</v>
      </c>
      <c r="D6059" s="24">
        <v>4</v>
      </c>
    </row>
    <row r="6060" spans="1:4" ht="14.3" customHeight="1" x14ac:dyDescent="0.3">
      <c r="A6060" s="3" t="s">
        <v>1104</v>
      </c>
      <c r="B6060" s="3" t="s">
        <v>12</v>
      </c>
      <c r="C6060" s="24">
        <v>2</v>
      </c>
      <c r="D6060" s="24">
        <v>4</v>
      </c>
    </row>
    <row r="6061" spans="1:4" ht="14.3" customHeight="1" x14ac:dyDescent="0.3">
      <c r="A6061" s="3" t="s">
        <v>1533</v>
      </c>
      <c r="B6061" s="3" t="s">
        <v>17</v>
      </c>
      <c r="C6061" s="24">
        <v>2</v>
      </c>
      <c r="D6061" s="24">
        <v>4</v>
      </c>
    </row>
    <row r="6062" spans="1:4" ht="14.3" customHeight="1" x14ac:dyDescent="0.3">
      <c r="A6062" s="3" t="s">
        <v>554</v>
      </c>
      <c r="B6062" s="3" t="s">
        <v>17</v>
      </c>
      <c r="C6062" s="24">
        <v>2</v>
      </c>
      <c r="D6062" s="24">
        <v>4</v>
      </c>
    </row>
    <row r="6063" spans="1:4" ht="14.3" customHeight="1" x14ac:dyDescent="0.3">
      <c r="A6063" s="3" t="s">
        <v>333</v>
      </c>
      <c r="B6063" s="3" t="s">
        <v>17</v>
      </c>
      <c r="C6063" s="24">
        <v>2</v>
      </c>
      <c r="D6063" s="24">
        <v>4</v>
      </c>
    </row>
    <row r="6064" spans="1:4" ht="14.3" customHeight="1" x14ac:dyDescent="0.3">
      <c r="A6064" s="3" t="s">
        <v>330</v>
      </c>
      <c r="B6064" s="3" t="s">
        <v>17</v>
      </c>
      <c r="C6064" s="24">
        <v>2</v>
      </c>
      <c r="D6064" s="24">
        <v>4</v>
      </c>
    </row>
    <row r="6065" spans="1:4" ht="14.3" customHeight="1" x14ac:dyDescent="0.3">
      <c r="A6065" s="3" t="s">
        <v>450</v>
      </c>
      <c r="B6065" s="3" t="s">
        <v>17</v>
      </c>
      <c r="C6065" s="24">
        <v>2</v>
      </c>
      <c r="D6065" s="24">
        <v>4</v>
      </c>
    </row>
    <row r="6066" spans="1:4" ht="14.3" customHeight="1" x14ac:dyDescent="0.3">
      <c r="A6066" s="3" t="s">
        <v>1534</v>
      </c>
      <c r="B6066" s="3" t="s">
        <v>12</v>
      </c>
      <c r="C6066" s="24">
        <v>2</v>
      </c>
      <c r="D6066" s="24">
        <v>4</v>
      </c>
    </row>
    <row r="6067" spans="1:4" ht="14.3" customHeight="1" x14ac:dyDescent="0.3">
      <c r="A6067" s="3" t="s">
        <v>705</v>
      </c>
      <c r="B6067" s="3" t="s">
        <v>12</v>
      </c>
      <c r="C6067" s="24">
        <v>2</v>
      </c>
      <c r="D6067" s="24">
        <v>4</v>
      </c>
    </row>
    <row r="6068" spans="1:4" ht="14.3" customHeight="1" x14ac:dyDescent="0.3">
      <c r="A6068" s="3" t="s">
        <v>194</v>
      </c>
      <c r="B6068" s="3" t="s">
        <v>12</v>
      </c>
      <c r="C6068" s="24">
        <v>2</v>
      </c>
      <c r="D6068" s="24">
        <v>4</v>
      </c>
    </row>
    <row r="6069" spans="1:4" ht="14.3" customHeight="1" x14ac:dyDescent="0.3">
      <c r="A6069" s="3" t="s">
        <v>558</v>
      </c>
      <c r="B6069" s="3" t="s">
        <v>12</v>
      </c>
      <c r="C6069" s="24">
        <v>2</v>
      </c>
      <c r="D6069" s="24">
        <v>4</v>
      </c>
    </row>
    <row r="6070" spans="1:4" ht="14.3" customHeight="1" x14ac:dyDescent="0.3">
      <c r="A6070" s="3" t="s">
        <v>129</v>
      </c>
      <c r="B6070" s="3" t="s">
        <v>12</v>
      </c>
      <c r="C6070" s="24">
        <v>2</v>
      </c>
      <c r="D6070" s="24">
        <v>4</v>
      </c>
    </row>
    <row r="6071" spans="1:4" ht="14.3" customHeight="1" x14ac:dyDescent="0.3">
      <c r="A6071" s="3" t="s">
        <v>688</v>
      </c>
      <c r="B6071" s="3" t="s">
        <v>17</v>
      </c>
      <c r="C6071" s="24">
        <v>2</v>
      </c>
      <c r="D6071" s="24">
        <v>4</v>
      </c>
    </row>
    <row r="6072" spans="1:4" ht="14.3" customHeight="1" x14ac:dyDescent="0.3">
      <c r="A6072" s="25" t="s">
        <v>920</v>
      </c>
      <c r="B6072" s="3" t="s">
        <v>17</v>
      </c>
      <c r="C6072" s="24">
        <v>2</v>
      </c>
      <c r="D6072" s="24">
        <v>4</v>
      </c>
    </row>
    <row r="6073" spans="1:4" ht="14.3" customHeight="1" x14ac:dyDescent="0.3">
      <c r="A6073" s="3" t="s">
        <v>624</v>
      </c>
      <c r="B6073" s="3" t="s">
        <v>17</v>
      </c>
      <c r="C6073" s="24">
        <v>2</v>
      </c>
      <c r="D6073" s="24">
        <v>4</v>
      </c>
    </row>
    <row r="6074" spans="1:4" ht="14.3" customHeight="1" x14ac:dyDescent="0.3">
      <c r="A6074" s="3" t="s">
        <v>247</v>
      </c>
      <c r="B6074" s="3" t="s">
        <v>12</v>
      </c>
      <c r="C6074" s="24">
        <v>2</v>
      </c>
      <c r="D6074" s="24">
        <v>4</v>
      </c>
    </row>
    <row r="6075" spans="1:4" ht="14.3" customHeight="1" x14ac:dyDescent="0.3">
      <c r="A6075" s="3" t="s">
        <v>271</v>
      </c>
      <c r="B6075" s="3" t="s">
        <v>12</v>
      </c>
      <c r="C6075" s="24">
        <v>2</v>
      </c>
      <c r="D6075" s="24">
        <v>4</v>
      </c>
    </row>
    <row r="6076" spans="1:4" ht="14.3" customHeight="1" x14ac:dyDescent="0.3">
      <c r="A6076" s="3" t="s">
        <v>553</v>
      </c>
      <c r="B6076" s="3" t="s">
        <v>17</v>
      </c>
      <c r="C6076" s="24">
        <v>2</v>
      </c>
      <c r="D6076" s="24">
        <v>4</v>
      </c>
    </row>
    <row r="6077" spans="1:4" ht="14.3" customHeight="1" x14ac:dyDescent="0.3">
      <c r="A6077" s="3" t="s">
        <v>1535</v>
      </c>
      <c r="B6077" s="3" t="s">
        <v>17</v>
      </c>
      <c r="C6077" s="24">
        <v>2</v>
      </c>
      <c r="D6077" s="24">
        <v>4</v>
      </c>
    </row>
    <row r="6078" spans="1:4" ht="14.3" customHeight="1" x14ac:dyDescent="0.3">
      <c r="A6078" s="3" t="s">
        <v>659</v>
      </c>
      <c r="B6078" s="3" t="s">
        <v>17</v>
      </c>
      <c r="C6078" s="24">
        <v>2</v>
      </c>
      <c r="D6078" s="24">
        <v>4</v>
      </c>
    </row>
    <row r="6079" spans="1:4" ht="14.3" customHeight="1" x14ac:dyDescent="0.3">
      <c r="A6079" s="3" t="s">
        <v>252</v>
      </c>
      <c r="B6079" s="3" t="s">
        <v>12</v>
      </c>
      <c r="C6079" s="24">
        <v>2</v>
      </c>
      <c r="D6079" s="24">
        <v>4</v>
      </c>
    </row>
    <row r="6080" spans="1:4" ht="14.3" customHeight="1" x14ac:dyDescent="0.3">
      <c r="A6080" s="3" t="s">
        <v>494</v>
      </c>
      <c r="B6080" s="3" t="s">
        <v>12</v>
      </c>
      <c r="C6080" s="24">
        <v>2</v>
      </c>
      <c r="D6080" s="24">
        <v>4</v>
      </c>
    </row>
    <row r="6081" spans="1:4" ht="14.3" customHeight="1" x14ac:dyDescent="0.3">
      <c r="A6081" s="3" t="s">
        <v>693</v>
      </c>
      <c r="B6081" s="3" t="s">
        <v>17</v>
      </c>
      <c r="C6081" s="24">
        <v>2</v>
      </c>
      <c r="D6081" s="24">
        <v>4</v>
      </c>
    </row>
    <row r="6082" spans="1:4" ht="14.3" customHeight="1" x14ac:dyDescent="0.3">
      <c r="A6082" s="3" t="s">
        <v>504</v>
      </c>
      <c r="B6082" s="3" t="s">
        <v>17</v>
      </c>
      <c r="C6082" s="24">
        <v>2</v>
      </c>
      <c r="D6082" s="24">
        <v>4</v>
      </c>
    </row>
    <row r="6083" spans="1:4" ht="14.3" customHeight="1" x14ac:dyDescent="0.3">
      <c r="A6083" s="3" t="s">
        <v>210</v>
      </c>
      <c r="B6083" s="3" t="s">
        <v>12</v>
      </c>
      <c r="C6083" s="24">
        <v>2</v>
      </c>
      <c r="D6083" s="24">
        <v>4</v>
      </c>
    </row>
    <row r="6084" spans="1:4" ht="14.3" customHeight="1" x14ac:dyDescent="0.3">
      <c r="A6084" s="3" t="s">
        <v>413</v>
      </c>
      <c r="B6084" s="3" t="s">
        <v>17</v>
      </c>
      <c r="C6084" s="24">
        <v>2</v>
      </c>
      <c r="D6084" s="24">
        <v>4</v>
      </c>
    </row>
    <row r="6085" spans="1:4" ht="14.3" customHeight="1" x14ac:dyDescent="0.3">
      <c r="A6085" s="3" t="s">
        <v>519</v>
      </c>
      <c r="B6085" s="3" t="s">
        <v>12</v>
      </c>
      <c r="C6085" s="24">
        <v>2</v>
      </c>
      <c r="D6085" s="24">
        <v>4</v>
      </c>
    </row>
    <row r="6086" spans="1:4" ht="14.3" customHeight="1" x14ac:dyDescent="0.3">
      <c r="A6086" s="3" t="s">
        <v>227</v>
      </c>
      <c r="B6086" s="3" t="s">
        <v>12</v>
      </c>
      <c r="C6086" s="24">
        <v>2</v>
      </c>
      <c r="D6086" s="24">
        <v>4</v>
      </c>
    </row>
    <row r="6087" spans="1:4" ht="14.3" customHeight="1" x14ac:dyDescent="0.3">
      <c r="A6087" s="3" t="s">
        <v>584</v>
      </c>
      <c r="B6087" s="3" t="s">
        <v>17</v>
      </c>
      <c r="C6087" s="24">
        <v>2</v>
      </c>
      <c r="D6087" s="24">
        <v>4</v>
      </c>
    </row>
    <row r="6088" spans="1:4" ht="14.3" customHeight="1" x14ac:dyDescent="0.3">
      <c r="A6088" s="25" t="s">
        <v>1204</v>
      </c>
      <c r="B6088" s="3" t="s">
        <v>17</v>
      </c>
      <c r="C6088" s="24">
        <v>2</v>
      </c>
      <c r="D6088" s="24">
        <v>4</v>
      </c>
    </row>
    <row r="6089" spans="1:4" ht="14.3" customHeight="1" x14ac:dyDescent="0.3">
      <c r="A6089" s="3" t="s">
        <v>313</v>
      </c>
      <c r="B6089" s="3" t="s">
        <v>12</v>
      </c>
      <c r="C6089" s="24">
        <v>2</v>
      </c>
      <c r="D6089" s="24">
        <v>4</v>
      </c>
    </row>
    <row r="6090" spans="1:4" ht="14.3" customHeight="1" x14ac:dyDescent="0.3">
      <c r="A6090" s="3" t="s">
        <v>457</v>
      </c>
      <c r="B6090" s="3" t="s">
        <v>17</v>
      </c>
      <c r="C6090" s="24">
        <v>2</v>
      </c>
      <c r="D6090" s="24">
        <v>4</v>
      </c>
    </row>
    <row r="6091" spans="1:4" ht="14.3" customHeight="1" x14ac:dyDescent="0.3">
      <c r="A6091" s="3" t="s">
        <v>463</v>
      </c>
      <c r="B6091" s="3" t="s">
        <v>17</v>
      </c>
      <c r="C6091" s="24">
        <v>2</v>
      </c>
      <c r="D6091" s="24">
        <v>4</v>
      </c>
    </row>
    <row r="6092" spans="1:4" ht="14.3" customHeight="1" x14ac:dyDescent="0.3">
      <c r="A6092" s="3" t="s">
        <v>523</v>
      </c>
      <c r="B6092" s="3" t="s">
        <v>17</v>
      </c>
      <c r="C6092" s="24">
        <v>2</v>
      </c>
      <c r="D6092" s="24">
        <v>4</v>
      </c>
    </row>
    <row r="6093" spans="1:4" ht="14.3" customHeight="1" x14ac:dyDescent="0.3">
      <c r="A6093" s="3" t="s">
        <v>944</v>
      </c>
      <c r="B6093" s="3" t="s">
        <v>17</v>
      </c>
      <c r="C6093" s="24">
        <v>2</v>
      </c>
      <c r="D6093" s="24">
        <v>4</v>
      </c>
    </row>
    <row r="6094" spans="1:4" ht="14.3" customHeight="1" x14ac:dyDescent="0.3">
      <c r="A6094" s="3" t="s">
        <v>904</v>
      </c>
      <c r="B6094" s="3" t="s">
        <v>17</v>
      </c>
      <c r="C6094" s="24">
        <v>2</v>
      </c>
      <c r="D6094" s="24">
        <v>4</v>
      </c>
    </row>
    <row r="6095" spans="1:4" ht="14.3" customHeight="1" x14ac:dyDescent="0.3">
      <c r="A6095" s="3" t="s">
        <v>1536</v>
      </c>
      <c r="B6095" s="3" t="s">
        <v>17</v>
      </c>
      <c r="C6095" s="24">
        <v>2</v>
      </c>
      <c r="D6095" s="24">
        <v>4</v>
      </c>
    </row>
    <row r="6096" spans="1:4" ht="14.3" customHeight="1" x14ac:dyDescent="0.3">
      <c r="A6096" s="3" t="s">
        <v>507</v>
      </c>
      <c r="B6096" s="3" t="s">
        <v>12</v>
      </c>
      <c r="C6096" s="24">
        <v>2</v>
      </c>
      <c r="D6096" s="24">
        <v>4</v>
      </c>
    </row>
    <row r="6097" spans="1:4" ht="14.3" customHeight="1" x14ac:dyDescent="0.3">
      <c r="A6097" s="3" t="s">
        <v>1018</v>
      </c>
      <c r="B6097" s="3" t="s">
        <v>17</v>
      </c>
      <c r="C6097" s="24">
        <v>2</v>
      </c>
      <c r="D6097" s="24">
        <v>4</v>
      </c>
    </row>
    <row r="6098" spans="1:4" ht="14.3" customHeight="1" x14ac:dyDescent="0.3">
      <c r="A6098" s="3" t="s">
        <v>826</v>
      </c>
      <c r="B6098" s="3" t="s">
        <v>12</v>
      </c>
      <c r="C6098" s="24">
        <v>2</v>
      </c>
      <c r="D6098" s="24">
        <v>4</v>
      </c>
    </row>
    <row r="6099" spans="1:4" ht="14.3" customHeight="1" x14ac:dyDescent="0.3">
      <c r="A6099" s="3" t="s">
        <v>345</v>
      </c>
      <c r="B6099" s="3" t="s">
        <v>17</v>
      </c>
      <c r="C6099" s="24">
        <v>2</v>
      </c>
      <c r="D6099" s="24">
        <v>5</v>
      </c>
    </row>
    <row r="6100" spans="1:4" ht="14.3" customHeight="1" x14ac:dyDescent="0.3">
      <c r="A6100" s="3" t="s">
        <v>1290</v>
      </c>
      <c r="B6100" s="3" t="s">
        <v>17</v>
      </c>
      <c r="C6100" s="24">
        <v>2</v>
      </c>
      <c r="D6100" s="24">
        <v>5</v>
      </c>
    </row>
    <row r="6101" spans="1:4" ht="14.3" customHeight="1" x14ac:dyDescent="0.3">
      <c r="A6101" s="3" t="s">
        <v>203</v>
      </c>
      <c r="B6101" s="3" t="s">
        <v>17</v>
      </c>
      <c r="C6101" s="24">
        <v>2</v>
      </c>
      <c r="D6101" s="24">
        <v>5</v>
      </c>
    </row>
    <row r="6102" spans="1:4" ht="14.3" customHeight="1" x14ac:dyDescent="0.3">
      <c r="A6102" s="3" t="s">
        <v>1533</v>
      </c>
      <c r="B6102" s="3" t="s">
        <v>17</v>
      </c>
      <c r="C6102" s="24">
        <v>2</v>
      </c>
      <c r="D6102" s="24">
        <v>5</v>
      </c>
    </row>
    <row r="6103" spans="1:4" ht="14.3" customHeight="1" x14ac:dyDescent="0.3">
      <c r="A6103" s="3" t="s">
        <v>381</v>
      </c>
      <c r="B6103" s="3" t="s">
        <v>17</v>
      </c>
      <c r="C6103" s="24">
        <v>2</v>
      </c>
      <c r="D6103" s="24">
        <v>5</v>
      </c>
    </row>
    <row r="6104" spans="1:4" ht="14.3" customHeight="1" x14ac:dyDescent="0.3">
      <c r="A6104" s="3" t="s">
        <v>481</v>
      </c>
      <c r="B6104" s="3" t="s">
        <v>17</v>
      </c>
      <c r="C6104" s="24">
        <v>2</v>
      </c>
      <c r="D6104" s="24">
        <v>5</v>
      </c>
    </row>
    <row r="6105" spans="1:4" ht="14.3" customHeight="1" x14ac:dyDescent="0.3">
      <c r="A6105" s="25" t="s">
        <v>692</v>
      </c>
      <c r="B6105" s="3" t="s">
        <v>17</v>
      </c>
      <c r="C6105" s="24">
        <v>2</v>
      </c>
      <c r="D6105" s="24">
        <v>5</v>
      </c>
    </row>
    <row r="6106" spans="1:4" ht="14.3" customHeight="1" x14ac:dyDescent="0.3">
      <c r="A6106" s="3" t="s">
        <v>456</v>
      </c>
      <c r="B6106" s="3" t="s">
        <v>17</v>
      </c>
      <c r="C6106" s="24">
        <v>2</v>
      </c>
      <c r="D6106" s="24">
        <v>5</v>
      </c>
    </row>
    <row r="6107" spans="1:4" ht="14.3" customHeight="1" x14ac:dyDescent="0.3">
      <c r="A6107" s="3" t="s">
        <v>468</v>
      </c>
      <c r="B6107" s="3" t="s">
        <v>17</v>
      </c>
      <c r="C6107" s="24">
        <v>2</v>
      </c>
      <c r="D6107" s="24">
        <v>5</v>
      </c>
    </row>
    <row r="6108" spans="1:4" ht="14.3" customHeight="1" x14ac:dyDescent="0.3">
      <c r="A6108" s="3" t="s">
        <v>323</v>
      </c>
      <c r="B6108" s="3" t="s">
        <v>12</v>
      </c>
      <c r="C6108" s="24">
        <v>2</v>
      </c>
      <c r="D6108" s="24">
        <v>5</v>
      </c>
    </row>
    <row r="6109" spans="1:4" ht="14.3" customHeight="1" x14ac:dyDescent="0.3">
      <c r="A6109" s="3" t="s">
        <v>360</v>
      </c>
      <c r="B6109" s="3" t="s">
        <v>17</v>
      </c>
      <c r="C6109" s="24">
        <v>2</v>
      </c>
      <c r="D6109" s="24">
        <v>5</v>
      </c>
    </row>
    <row r="6110" spans="1:4" ht="14.3" customHeight="1" x14ac:dyDescent="0.3">
      <c r="A6110" s="3" t="s">
        <v>424</v>
      </c>
      <c r="B6110" s="3" t="s">
        <v>17</v>
      </c>
      <c r="C6110" s="24">
        <v>2</v>
      </c>
      <c r="D6110" s="24">
        <v>5</v>
      </c>
    </row>
    <row r="6111" spans="1:4" ht="14.3" customHeight="1" x14ac:dyDescent="0.3">
      <c r="A6111" s="3" t="s">
        <v>202</v>
      </c>
      <c r="B6111" s="3" t="s">
        <v>12</v>
      </c>
      <c r="C6111" s="24">
        <v>2</v>
      </c>
      <c r="D6111" s="24">
        <v>5</v>
      </c>
    </row>
    <row r="6112" spans="1:4" ht="14.3" customHeight="1" x14ac:dyDescent="0.3">
      <c r="A6112" s="3" t="s">
        <v>949</v>
      </c>
      <c r="B6112" s="3" t="s">
        <v>12</v>
      </c>
      <c r="C6112" s="24">
        <v>2</v>
      </c>
      <c r="D6112" s="24">
        <v>5</v>
      </c>
    </row>
    <row r="6113" spans="1:4" ht="14.3" customHeight="1" x14ac:dyDescent="0.3">
      <c r="A6113" s="3" t="s">
        <v>706</v>
      </c>
      <c r="B6113" s="3" t="s">
        <v>17</v>
      </c>
      <c r="C6113" s="24">
        <v>2</v>
      </c>
      <c r="D6113" s="24">
        <v>5</v>
      </c>
    </row>
    <row r="6114" spans="1:4" ht="14.3" customHeight="1" x14ac:dyDescent="0.3">
      <c r="A6114" s="3" t="s">
        <v>1050</v>
      </c>
      <c r="B6114" s="3" t="s">
        <v>17</v>
      </c>
      <c r="C6114" s="24">
        <v>2</v>
      </c>
      <c r="D6114" s="24">
        <v>5</v>
      </c>
    </row>
    <row r="6115" spans="1:4" ht="14.3" customHeight="1" x14ac:dyDescent="0.3">
      <c r="A6115" s="3" t="s">
        <v>478</v>
      </c>
      <c r="B6115" s="3" t="s">
        <v>12</v>
      </c>
      <c r="C6115" s="24">
        <v>2</v>
      </c>
      <c r="D6115" s="24">
        <v>5</v>
      </c>
    </row>
    <row r="6116" spans="1:4" ht="14.3" customHeight="1" x14ac:dyDescent="0.3">
      <c r="A6116" s="3" t="s">
        <v>705</v>
      </c>
      <c r="B6116" s="3" t="s">
        <v>12</v>
      </c>
      <c r="C6116" s="24">
        <v>2</v>
      </c>
      <c r="D6116" s="24">
        <v>5</v>
      </c>
    </row>
    <row r="6117" spans="1:4" ht="14.3" customHeight="1" x14ac:dyDescent="0.3">
      <c r="A6117" s="3" t="s">
        <v>290</v>
      </c>
      <c r="B6117" s="3" t="s">
        <v>12</v>
      </c>
      <c r="C6117" s="24">
        <v>2</v>
      </c>
      <c r="D6117" s="24">
        <v>5</v>
      </c>
    </row>
    <row r="6118" spans="1:4" ht="14.3" customHeight="1" x14ac:dyDescent="0.3">
      <c r="A6118" s="3" t="s">
        <v>695</v>
      </c>
      <c r="B6118" s="3" t="s">
        <v>12</v>
      </c>
      <c r="C6118" s="24">
        <v>2</v>
      </c>
      <c r="D6118" s="24">
        <v>5</v>
      </c>
    </row>
    <row r="6119" spans="1:4" ht="14.3" customHeight="1" x14ac:dyDescent="0.3">
      <c r="A6119" s="3" t="s">
        <v>200</v>
      </c>
      <c r="B6119" s="3" t="s">
        <v>12</v>
      </c>
      <c r="C6119" s="24">
        <v>2</v>
      </c>
      <c r="D6119" s="24">
        <v>5</v>
      </c>
    </row>
    <row r="6120" spans="1:4" ht="14.3" customHeight="1" x14ac:dyDescent="0.3">
      <c r="A6120" s="3" t="s">
        <v>117</v>
      </c>
      <c r="B6120" s="3" t="s">
        <v>12</v>
      </c>
      <c r="C6120" s="24">
        <v>2</v>
      </c>
      <c r="D6120" s="24">
        <v>5</v>
      </c>
    </row>
    <row r="6121" spans="1:4" ht="14.3" customHeight="1" x14ac:dyDescent="0.3">
      <c r="A6121" s="3" t="s">
        <v>273</v>
      </c>
      <c r="B6121" s="3" t="s">
        <v>17</v>
      </c>
      <c r="C6121" s="24">
        <v>2</v>
      </c>
      <c r="D6121" s="24">
        <v>5</v>
      </c>
    </row>
    <row r="6122" spans="1:4" ht="14.3" customHeight="1" x14ac:dyDescent="0.3">
      <c r="A6122" s="3" t="s">
        <v>627</v>
      </c>
      <c r="B6122" s="3" t="s">
        <v>17</v>
      </c>
      <c r="C6122" s="24">
        <v>2</v>
      </c>
      <c r="D6122" s="24">
        <v>5</v>
      </c>
    </row>
    <row r="6123" spans="1:4" ht="14.3" customHeight="1" x14ac:dyDescent="0.3">
      <c r="A6123" s="3" t="s">
        <v>229</v>
      </c>
      <c r="B6123" s="3" t="s">
        <v>12</v>
      </c>
      <c r="C6123" s="24">
        <v>2</v>
      </c>
      <c r="D6123" s="24">
        <v>5</v>
      </c>
    </row>
    <row r="6124" spans="1:4" ht="14.3" customHeight="1" x14ac:dyDescent="0.3">
      <c r="A6124" s="3" t="s">
        <v>1537</v>
      </c>
      <c r="B6124" s="3" t="s">
        <v>17</v>
      </c>
      <c r="C6124" s="24">
        <v>2</v>
      </c>
      <c r="D6124" s="24">
        <v>5</v>
      </c>
    </row>
    <row r="6125" spans="1:4" ht="14.3" customHeight="1" x14ac:dyDescent="0.3">
      <c r="A6125" s="3" t="s">
        <v>913</v>
      </c>
      <c r="B6125" s="3" t="s">
        <v>12</v>
      </c>
      <c r="C6125" s="24">
        <v>2</v>
      </c>
      <c r="D6125" s="24">
        <v>5</v>
      </c>
    </row>
    <row r="6126" spans="1:4" ht="14.3" customHeight="1" x14ac:dyDescent="0.3">
      <c r="A6126" s="3" t="s">
        <v>247</v>
      </c>
      <c r="B6126" s="3" t="s">
        <v>17</v>
      </c>
      <c r="C6126" s="24">
        <v>2</v>
      </c>
      <c r="D6126" s="24">
        <v>5</v>
      </c>
    </row>
    <row r="6127" spans="1:4" ht="14.3" customHeight="1" x14ac:dyDescent="0.3">
      <c r="A6127" s="3" t="s">
        <v>689</v>
      </c>
      <c r="B6127" s="3" t="s">
        <v>12</v>
      </c>
      <c r="C6127" s="24">
        <v>2</v>
      </c>
      <c r="D6127" s="24">
        <v>5</v>
      </c>
    </row>
    <row r="6128" spans="1:4" ht="14.3" customHeight="1" x14ac:dyDescent="0.3">
      <c r="A6128" s="3" t="s">
        <v>1076</v>
      </c>
      <c r="B6128" s="3" t="s">
        <v>17</v>
      </c>
      <c r="C6128" s="24">
        <v>2</v>
      </c>
      <c r="D6128" s="24">
        <v>5</v>
      </c>
    </row>
    <row r="6129" spans="1:4" ht="14.3" customHeight="1" x14ac:dyDescent="0.3">
      <c r="A6129" s="3" t="s">
        <v>699</v>
      </c>
      <c r="B6129" s="3" t="s">
        <v>12</v>
      </c>
      <c r="C6129" s="24">
        <v>2</v>
      </c>
      <c r="D6129" s="24">
        <v>5</v>
      </c>
    </row>
    <row r="6130" spans="1:4" ht="14.3" customHeight="1" x14ac:dyDescent="0.3">
      <c r="A6130" s="3" t="s">
        <v>534</v>
      </c>
      <c r="B6130" s="3" t="s">
        <v>12</v>
      </c>
      <c r="C6130" s="24">
        <v>2</v>
      </c>
      <c r="D6130" s="24">
        <v>5</v>
      </c>
    </row>
    <row r="6131" spans="1:4" ht="14.3" customHeight="1" x14ac:dyDescent="0.3">
      <c r="A6131" s="3" t="s">
        <v>1446</v>
      </c>
      <c r="B6131" s="3" t="s">
        <v>17</v>
      </c>
      <c r="C6131" s="24">
        <v>2</v>
      </c>
      <c r="D6131" s="24">
        <v>5</v>
      </c>
    </row>
    <row r="6132" spans="1:4" ht="14.3" customHeight="1" x14ac:dyDescent="0.3">
      <c r="A6132" s="3" t="s">
        <v>179</v>
      </c>
      <c r="B6132" s="3" t="s">
        <v>17</v>
      </c>
      <c r="C6132" s="24">
        <v>2</v>
      </c>
      <c r="D6132" s="24">
        <v>5</v>
      </c>
    </row>
    <row r="6133" spans="1:4" ht="14.3" customHeight="1" x14ac:dyDescent="0.3">
      <c r="A6133" s="25" t="s">
        <v>857</v>
      </c>
      <c r="B6133" s="3" t="s">
        <v>12</v>
      </c>
      <c r="C6133" s="24">
        <v>2</v>
      </c>
      <c r="D6133" s="24">
        <v>5</v>
      </c>
    </row>
    <row r="6134" spans="1:4" ht="14.3" customHeight="1" x14ac:dyDescent="0.3">
      <c r="A6134" s="3" t="s">
        <v>352</v>
      </c>
      <c r="B6134" s="3" t="s">
        <v>17</v>
      </c>
      <c r="C6134" s="24">
        <v>2</v>
      </c>
      <c r="D6134" s="24">
        <v>5</v>
      </c>
    </row>
    <row r="6135" spans="1:4" ht="14.3" customHeight="1" x14ac:dyDescent="0.3">
      <c r="A6135" s="3" t="s">
        <v>250</v>
      </c>
      <c r="B6135" s="3" t="s">
        <v>12</v>
      </c>
      <c r="C6135" s="24">
        <v>2</v>
      </c>
      <c r="D6135" s="24">
        <v>5</v>
      </c>
    </row>
    <row r="6136" spans="1:4" ht="14.3" customHeight="1" x14ac:dyDescent="0.3">
      <c r="A6136" s="3" t="s">
        <v>265</v>
      </c>
      <c r="B6136" s="3" t="s">
        <v>12</v>
      </c>
      <c r="C6136" s="24">
        <v>2</v>
      </c>
      <c r="D6136" s="24">
        <v>5</v>
      </c>
    </row>
    <row r="6137" spans="1:4" ht="14.3" customHeight="1" x14ac:dyDescent="0.3">
      <c r="A6137" s="3" t="s">
        <v>650</v>
      </c>
      <c r="B6137" s="3" t="s">
        <v>17</v>
      </c>
      <c r="C6137" s="24">
        <v>2</v>
      </c>
      <c r="D6137" s="24">
        <v>5</v>
      </c>
    </row>
    <row r="6138" spans="1:4" ht="14.3" customHeight="1" x14ac:dyDescent="0.3">
      <c r="A6138" s="3" t="s">
        <v>1118</v>
      </c>
      <c r="B6138" s="3" t="s">
        <v>17</v>
      </c>
      <c r="C6138" s="24">
        <v>2</v>
      </c>
      <c r="D6138" s="24">
        <v>5</v>
      </c>
    </row>
    <row r="6139" spans="1:4" ht="14.3" customHeight="1" x14ac:dyDescent="0.3">
      <c r="A6139" s="3" t="s">
        <v>112</v>
      </c>
      <c r="B6139" s="3" t="s">
        <v>12</v>
      </c>
      <c r="C6139" s="24">
        <v>2</v>
      </c>
      <c r="D6139" s="24">
        <v>5</v>
      </c>
    </row>
    <row r="6140" spans="1:4" ht="14.3" customHeight="1" x14ac:dyDescent="0.3">
      <c r="A6140" s="3" t="s">
        <v>247</v>
      </c>
      <c r="B6140" s="3" t="s">
        <v>12</v>
      </c>
      <c r="C6140" s="24">
        <v>2</v>
      </c>
      <c r="D6140" s="24">
        <v>5</v>
      </c>
    </row>
    <row r="6141" spans="1:4" ht="14.3" customHeight="1" x14ac:dyDescent="0.3">
      <c r="A6141" s="3" t="s">
        <v>706</v>
      </c>
      <c r="B6141" s="3" t="s">
        <v>12</v>
      </c>
      <c r="C6141" s="24">
        <v>2</v>
      </c>
      <c r="D6141" s="24">
        <v>5</v>
      </c>
    </row>
    <row r="6142" spans="1:4" ht="14.3" customHeight="1" x14ac:dyDescent="0.3">
      <c r="A6142" s="3" t="s">
        <v>297</v>
      </c>
      <c r="B6142" s="3" t="s">
        <v>17</v>
      </c>
      <c r="C6142" s="24">
        <v>2</v>
      </c>
      <c r="D6142" s="24">
        <v>5</v>
      </c>
    </row>
    <row r="6143" spans="1:4" ht="14.3" customHeight="1" x14ac:dyDescent="0.3">
      <c r="A6143" s="3" t="s">
        <v>493</v>
      </c>
      <c r="B6143" s="3" t="s">
        <v>12</v>
      </c>
      <c r="C6143" s="24">
        <v>2</v>
      </c>
      <c r="D6143" s="24">
        <v>5</v>
      </c>
    </row>
    <row r="6144" spans="1:4" ht="14.3" customHeight="1" x14ac:dyDescent="0.3">
      <c r="A6144" s="3" t="s">
        <v>739</v>
      </c>
      <c r="B6144" s="3" t="s">
        <v>12</v>
      </c>
      <c r="C6144" s="24">
        <v>2</v>
      </c>
      <c r="D6144" s="24">
        <v>5</v>
      </c>
    </row>
    <row r="6145" spans="1:4" ht="14.3" customHeight="1" x14ac:dyDescent="0.3">
      <c r="A6145" s="3" t="s">
        <v>827</v>
      </c>
      <c r="B6145" s="3" t="s">
        <v>17</v>
      </c>
      <c r="C6145" s="24">
        <v>2</v>
      </c>
      <c r="D6145" s="24">
        <v>5</v>
      </c>
    </row>
    <row r="6146" spans="1:4" ht="14.3" customHeight="1" x14ac:dyDescent="0.3">
      <c r="A6146" s="3" t="s">
        <v>162</v>
      </c>
      <c r="B6146" s="3" t="s">
        <v>17</v>
      </c>
      <c r="C6146" s="24">
        <v>2</v>
      </c>
      <c r="D6146" s="24">
        <v>5</v>
      </c>
    </row>
    <row r="6147" spans="1:4" ht="14.3" customHeight="1" x14ac:dyDescent="0.3">
      <c r="A6147" s="3" t="s">
        <v>1538</v>
      </c>
      <c r="B6147" s="3" t="s">
        <v>17</v>
      </c>
      <c r="C6147" s="24">
        <v>2</v>
      </c>
      <c r="D6147" s="24">
        <v>5</v>
      </c>
    </row>
    <row r="6148" spans="1:4" ht="14.3" customHeight="1" x14ac:dyDescent="0.3">
      <c r="A6148" s="3" t="s">
        <v>249</v>
      </c>
      <c r="B6148" s="3" t="s">
        <v>17</v>
      </c>
      <c r="C6148" s="24">
        <v>2</v>
      </c>
      <c r="D6148" s="24">
        <v>5</v>
      </c>
    </row>
    <row r="6149" spans="1:4" ht="14.3" customHeight="1" x14ac:dyDescent="0.3">
      <c r="A6149" s="3" t="s">
        <v>709</v>
      </c>
      <c r="B6149" s="3" t="s">
        <v>17</v>
      </c>
      <c r="C6149" s="24">
        <v>2</v>
      </c>
      <c r="D6149" s="24">
        <v>5</v>
      </c>
    </row>
    <row r="6150" spans="1:4" ht="14.3" customHeight="1" x14ac:dyDescent="0.3">
      <c r="A6150" s="3" t="s">
        <v>132</v>
      </c>
      <c r="B6150" s="3" t="s">
        <v>12</v>
      </c>
      <c r="C6150" s="24">
        <v>2</v>
      </c>
      <c r="D6150" s="24">
        <v>5</v>
      </c>
    </row>
    <row r="6151" spans="1:4" ht="14.3" customHeight="1" x14ac:dyDescent="0.3">
      <c r="A6151" s="3" t="s">
        <v>369</v>
      </c>
      <c r="B6151" s="3" t="s">
        <v>17</v>
      </c>
      <c r="C6151" s="24">
        <v>2</v>
      </c>
      <c r="D6151" s="24">
        <v>5</v>
      </c>
    </row>
    <row r="6152" spans="1:4" ht="14.3" customHeight="1" x14ac:dyDescent="0.3">
      <c r="A6152" s="3" t="s">
        <v>739</v>
      </c>
      <c r="B6152" s="3" t="s">
        <v>17</v>
      </c>
      <c r="C6152" s="24">
        <v>2</v>
      </c>
      <c r="D6152" s="24">
        <v>5</v>
      </c>
    </row>
    <row r="6153" spans="1:4" ht="14.3" customHeight="1" x14ac:dyDescent="0.3">
      <c r="A6153" s="3" t="s">
        <v>1539</v>
      </c>
      <c r="B6153" s="3" t="s">
        <v>17</v>
      </c>
      <c r="C6153" s="24">
        <v>2</v>
      </c>
      <c r="D6153" s="24">
        <v>5</v>
      </c>
    </row>
    <row r="6154" spans="1:4" ht="14.3" customHeight="1" x14ac:dyDescent="0.3">
      <c r="A6154" s="3" t="s">
        <v>1434</v>
      </c>
      <c r="B6154" s="3" t="s">
        <v>12</v>
      </c>
      <c r="C6154" s="24">
        <v>2</v>
      </c>
      <c r="D6154" s="24">
        <v>5</v>
      </c>
    </row>
    <row r="6155" spans="1:4" ht="14.3" customHeight="1" x14ac:dyDescent="0.3">
      <c r="A6155" s="3" t="s">
        <v>1540</v>
      </c>
      <c r="B6155" s="3" t="s">
        <v>17</v>
      </c>
      <c r="C6155" s="24">
        <v>2</v>
      </c>
      <c r="D6155" s="24">
        <v>5</v>
      </c>
    </row>
    <row r="6156" spans="1:4" ht="14.3" customHeight="1" x14ac:dyDescent="0.3">
      <c r="A6156" s="3" t="s">
        <v>612</v>
      </c>
      <c r="B6156" s="3" t="s">
        <v>17</v>
      </c>
      <c r="C6156" s="24">
        <v>2</v>
      </c>
      <c r="D6156" s="24">
        <v>5</v>
      </c>
    </row>
    <row r="6157" spans="1:4" ht="14.3" customHeight="1" x14ac:dyDescent="0.3">
      <c r="A6157" s="25" t="s">
        <v>557</v>
      </c>
      <c r="B6157" s="3" t="s">
        <v>17</v>
      </c>
      <c r="C6157" s="24">
        <v>2</v>
      </c>
      <c r="D6157" s="24">
        <v>5</v>
      </c>
    </row>
    <row r="6158" spans="1:4" ht="14.3" customHeight="1" x14ac:dyDescent="0.3">
      <c r="A6158" s="3" t="s">
        <v>251</v>
      </c>
      <c r="B6158" s="3" t="s">
        <v>12</v>
      </c>
      <c r="C6158" s="24">
        <v>2</v>
      </c>
      <c r="D6158" s="24">
        <v>5</v>
      </c>
    </row>
    <row r="6159" spans="1:4" ht="14.3" customHeight="1" x14ac:dyDescent="0.3">
      <c r="A6159" s="3" t="s">
        <v>1017</v>
      </c>
      <c r="B6159" s="3" t="s">
        <v>17</v>
      </c>
      <c r="C6159" s="24">
        <v>2</v>
      </c>
      <c r="D6159" s="24">
        <v>5</v>
      </c>
    </row>
    <row r="6160" spans="1:4" ht="14.3" customHeight="1" x14ac:dyDescent="0.3">
      <c r="A6160" s="3" t="s">
        <v>147</v>
      </c>
      <c r="B6160" s="3" t="s">
        <v>12</v>
      </c>
      <c r="C6160" s="24">
        <v>2</v>
      </c>
      <c r="D6160" s="24">
        <v>5</v>
      </c>
    </row>
    <row r="6161" spans="1:4" ht="14.3" customHeight="1" x14ac:dyDescent="0.3">
      <c r="A6161" s="3" t="s">
        <v>1067</v>
      </c>
      <c r="B6161" s="3" t="s">
        <v>17</v>
      </c>
      <c r="C6161" s="24">
        <v>2</v>
      </c>
      <c r="D6161" s="24">
        <v>5</v>
      </c>
    </row>
    <row r="6162" spans="1:4" ht="14.3" customHeight="1" x14ac:dyDescent="0.3">
      <c r="A6162" s="3" t="s">
        <v>326</v>
      </c>
      <c r="B6162" s="3" t="s">
        <v>17</v>
      </c>
      <c r="C6162" s="24">
        <v>2</v>
      </c>
      <c r="D6162" s="24">
        <v>5</v>
      </c>
    </row>
    <row r="6163" spans="1:4" ht="14.3" customHeight="1" x14ac:dyDescent="0.3">
      <c r="A6163" s="3" t="s">
        <v>257</v>
      </c>
      <c r="B6163" s="3" t="s">
        <v>17</v>
      </c>
      <c r="C6163" s="24">
        <v>2</v>
      </c>
      <c r="D6163" s="24">
        <v>5</v>
      </c>
    </row>
    <row r="6164" spans="1:4" ht="14.3" customHeight="1" x14ac:dyDescent="0.3">
      <c r="A6164" s="3" t="s">
        <v>523</v>
      </c>
      <c r="B6164" s="3" t="s">
        <v>17</v>
      </c>
      <c r="C6164" s="24">
        <v>2</v>
      </c>
      <c r="D6164" s="24">
        <v>5</v>
      </c>
    </row>
    <row r="6165" spans="1:4" ht="14.3" customHeight="1" x14ac:dyDescent="0.3">
      <c r="A6165" s="3" t="s">
        <v>567</v>
      </c>
      <c r="B6165" s="3" t="s">
        <v>12</v>
      </c>
      <c r="C6165" s="24">
        <v>2</v>
      </c>
      <c r="D6165" s="24">
        <v>5</v>
      </c>
    </row>
    <row r="6166" spans="1:4" ht="14.3" customHeight="1" x14ac:dyDescent="0.3">
      <c r="A6166" s="3" t="s">
        <v>235</v>
      </c>
      <c r="B6166" s="3" t="s">
        <v>12</v>
      </c>
      <c r="C6166" s="24">
        <v>2</v>
      </c>
      <c r="D6166" s="24">
        <v>5</v>
      </c>
    </row>
    <row r="6167" spans="1:4" ht="14.3" customHeight="1" x14ac:dyDescent="0.3">
      <c r="A6167" s="3" t="s">
        <v>600</v>
      </c>
      <c r="B6167" s="3" t="s">
        <v>17</v>
      </c>
      <c r="C6167" s="24">
        <v>2</v>
      </c>
      <c r="D6167" s="24">
        <v>5</v>
      </c>
    </row>
    <row r="6168" spans="1:4" ht="14.3" customHeight="1" x14ac:dyDescent="0.3">
      <c r="A6168" s="3" t="s">
        <v>625</v>
      </c>
      <c r="B6168" s="3" t="s">
        <v>17</v>
      </c>
      <c r="C6168" s="24">
        <v>2</v>
      </c>
      <c r="D6168" s="24">
        <v>5</v>
      </c>
    </row>
    <row r="6169" spans="1:4" ht="14.3" customHeight="1" x14ac:dyDescent="0.3">
      <c r="A6169" s="3" t="s">
        <v>1541</v>
      </c>
      <c r="B6169" s="3" t="s">
        <v>17</v>
      </c>
      <c r="C6169" s="24">
        <v>2</v>
      </c>
      <c r="D6169" s="24">
        <v>5</v>
      </c>
    </row>
    <row r="6170" spans="1:4" ht="14.3" customHeight="1" x14ac:dyDescent="0.3">
      <c r="A6170" s="3" t="s">
        <v>811</v>
      </c>
      <c r="B6170" s="3" t="s">
        <v>17</v>
      </c>
      <c r="C6170" s="24">
        <v>2</v>
      </c>
      <c r="D6170" s="24">
        <v>5</v>
      </c>
    </row>
    <row r="6171" spans="1:4" ht="14.3" customHeight="1" x14ac:dyDescent="0.3">
      <c r="A6171" s="3" t="s">
        <v>931</v>
      </c>
      <c r="B6171" s="3" t="s">
        <v>17</v>
      </c>
      <c r="C6171" s="24">
        <v>2</v>
      </c>
      <c r="D6171" s="24">
        <v>5</v>
      </c>
    </row>
    <row r="6172" spans="1:4" ht="14.3" customHeight="1" x14ac:dyDescent="0.3">
      <c r="A6172" s="3" t="s">
        <v>478</v>
      </c>
      <c r="B6172" s="3" t="s">
        <v>17</v>
      </c>
      <c r="C6172" s="24">
        <v>2</v>
      </c>
      <c r="D6172" s="24">
        <v>5</v>
      </c>
    </row>
    <row r="6173" spans="1:4" ht="14.3" customHeight="1" x14ac:dyDescent="0.3">
      <c r="A6173" s="3" t="s">
        <v>522</v>
      </c>
      <c r="B6173" s="3" t="s">
        <v>17</v>
      </c>
      <c r="C6173" s="24">
        <v>2</v>
      </c>
      <c r="D6173" s="24">
        <v>5</v>
      </c>
    </row>
    <row r="6174" spans="1:4" ht="14.3" customHeight="1" x14ac:dyDescent="0.3">
      <c r="A6174" s="3" t="s">
        <v>190</v>
      </c>
      <c r="B6174" s="3" t="s">
        <v>17</v>
      </c>
      <c r="C6174" s="24">
        <v>2</v>
      </c>
      <c r="D6174" s="24">
        <v>5</v>
      </c>
    </row>
    <row r="6175" spans="1:4" ht="14.3" customHeight="1" x14ac:dyDescent="0.3">
      <c r="A6175" s="3" t="s">
        <v>904</v>
      </c>
      <c r="B6175" s="3" t="s">
        <v>12</v>
      </c>
      <c r="C6175" s="24">
        <v>2</v>
      </c>
      <c r="D6175" s="24">
        <v>5</v>
      </c>
    </row>
    <row r="6176" spans="1:4" ht="14.3" customHeight="1" x14ac:dyDescent="0.3">
      <c r="A6176" s="3" t="s">
        <v>830</v>
      </c>
      <c r="B6176" s="3" t="s">
        <v>17</v>
      </c>
      <c r="C6176" s="24">
        <v>2</v>
      </c>
      <c r="D6176" s="24">
        <v>5</v>
      </c>
    </row>
    <row r="6177" spans="1:4" ht="14.3" customHeight="1" x14ac:dyDescent="0.3">
      <c r="A6177" s="3" t="s">
        <v>707</v>
      </c>
      <c r="B6177" s="3" t="s">
        <v>17</v>
      </c>
      <c r="C6177" s="24">
        <v>2</v>
      </c>
      <c r="D6177" s="24">
        <v>5</v>
      </c>
    </row>
    <row r="6178" spans="1:4" ht="14.3" customHeight="1" x14ac:dyDescent="0.3">
      <c r="A6178" s="3" t="s">
        <v>1525</v>
      </c>
      <c r="B6178" s="3" t="s">
        <v>17</v>
      </c>
      <c r="C6178" s="24">
        <v>2</v>
      </c>
      <c r="D6178" s="24">
        <v>5</v>
      </c>
    </row>
    <row r="6179" spans="1:4" ht="14.3" customHeight="1" x14ac:dyDescent="0.3">
      <c r="A6179" s="3" t="s">
        <v>137</v>
      </c>
      <c r="B6179" s="3" t="s">
        <v>17</v>
      </c>
      <c r="C6179" s="24">
        <v>2</v>
      </c>
      <c r="D6179" s="24">
        <v>5</v>
      </c>
    </row>
    <row r="6180" spans="1:4" ht="14.3" customHeight="1" x14ac:dyDescent="0.3">
      <c r="A6180" s="3" t="s">
        <v>917</v>
      </c>
      <c r="B6180" s="3" t="s">
        <v>17</v>
      </c>
      <c r="C6180" s="24">
        <v>2</v>
      </c>
      <c r="D6180" s="24">
        <v>5</v>
      </c>
    </row>
    <row r="6181" spans="1:4" ht="14.3" customHeight="1" x14ac:dyDescent="0.3">
      <c r="A6181" s="3" t="s">
        <v>577</v>
      </c>
      <c r="B6181" s="3" t="s">
        <v>17</v>
      </c>
      <c r="C6181" s="24">
        <v>2</v>
      </c>
      <c r="D6181" s="24">
        <v>5</v>
      </c>
    </row>
    <row r="6182" spans="1:4" ht="14.3" customHeight="1" x14ac:dyDescent="0.3">
      <c r="A6182" s="3" t="s">
        <v>666</v>
      </c>
      <c r="B6182" s="3" t="s">
        <v>17</v>
      </c>
      <c r="C6182" s="24">
        <v>2</v>
      </c>
      <c r="D6182" s="24">
        <v>5</v>
      </c>
    </row>
    <row r="6183" spans="1:4" ht="14.3" customHeight="1" x14ac:dyDescent="0.3">
      <c r="A6183" s="3" t="s">
        <v>1259</v>
      </c>
      <c r="B6183" s="3" t="s">
        <v>17</v>
      </c>
      <c r="C6183" s="24">
        <v>2</v>
      </c>
      <c r="D6183" s="24">
        <v>5</v>
      </c>
    </row>
    <row r="6184" spans="1:4" ht="14.3" customHeight="1" x14ac:dyDescent="0.3">
      <c r="A6184" s="3" t="s">
        <v>262</v>
      </c>
      <c r="B6184" s="3" t="s">
        <v>17</v>
      </c>
      <c r="C6184" s="24">
        <v>2</v>
      </c>
      <c r="D6184" s="24">
        <v>5</v>
      </c>
    </row>
    <row r="6185" spans="1:4" ht="14.3" customHeight="1" x14ac:dyDescent="0.3">
      <c r="A6185" s="25" t="s">
        <v>152</v>
      </c>
      <c r="B6185" s="3" t="s">
        <v>17</v>
      </c>
      <c r="C6185" s="24">
        <v>2</v>
      </c>
      <c r="D6185" s="24">
        <v>5</v>
      </c>
    </row>
    <row r="6186" spans="1:4" ht="14.3" customHeight="1" x14ac:dyDescent="0.3">
      <c r="A6186" s="3" t="s">
        <v>395</v>
      </c>
      <c r="B6186" s="3" t="s">
        <v>12</v>
      </c>
      <c r="C6186" s="24">
        <v>2</v>
      </c>
      <c r="D6186" s="24">
        <v>5</v>
      </c>
    </row>
    <row r="6187" spans="1:4" ht="14.3" customHeight="1" x14ac:dyDescent="0.3">
      <c r="A6187" s="3" t="s">
        <v>1107</v>
      </c>
      <c r="B6187" s="3" t="s">
        <v>17</v>
      </c>
      <c r="C6187" s="24">
        <v>2</v>
      </c>
      <c r="D6187" s="24">
        <v>5</v>
      </c>
    </row>
    <row r="6188" spans="1:4" ht="14.3" customHeight="1" x14ac:dyDescent="0.3">
      <c r="A6188" s="3" t="s">
        <v>198</v>
      </c>
      <c r="B6188" s="3" t="s">
        <v>17</v>
      </c>
      <c r="C6188" s="24">
        <v>2</v>
      </c>
      <c r="D6188" s="24">
        <v>5</v>
      </c>
    </row>
    <row r="6189" spans="1:4" ht="14.3" customHeight="1" x14ac:dyDescent="0.3">
      <c r="A6189" s="3" t="s">
        <v>1016</v>
      </c>
      <c r="B6189" s="3" t="s">
        <v>17</v>
      </c>
      <c r="C6189" s="24">
        <v>2</v>
      </c>
      <c r="D6189" s="24">
        <v>5</v>
      </c>
    </row>
    <row r="6190" spans="1:4" ht="14.3" customHeight="1" x14ac:dyDescent="0.3">
      <c r="A6190" s="3" t="s">
        <v>783</v>
      </c>
      <c r="B6190" s="3" t="s">
        <v>17</v>
      </c>
      <c r="C6190" s="24">
        <v>2</v>
      </c>
      <c r="D6190" s="24">
        <v>5</v>
      </c>
    </row>
    <row r="6191" spans="1:4" ht="14.3" customHeight="1" x14ac:dyDescent="0.3">
      <c r="A6191" s="3" t="s">
        <v>1542</v>
      </c>
      <c r="B6191" s="3" t="s">
        <v>17</v>
      </c>
      <c r="C6191" s="24">
        <v>2</v>
      </c>
      <c r="D6191" s="24">
        <v>5</v>
      </c>
    </row>
    <row r="6192" spans="1:4" ht="14.3" customHeight="1" x14ac:dyDescent="0.3">
      <c r="A6192" s="3" t="s">
        <v>1105</v>
      </c>
      <c r="B6192" s="3" t="s">
        <v>17</v>
      </c>
      <c r="C6192" s="24">
        <v>2</v>
      </c>
      <c r="D6192" s="24">
        <v>5</v>
      </c>
    </row>
    <row r="6193" spans="1:4" ht="14.3" customHeight="1" x14ac:dyDescent="0.3">
      <c r="A6193" s="3" t="s">
        <v>1094</v>
      </c>
      <c r="B6193" s="3" t="s">
        <v>17</v>
      </c>
      <c r="C6193" s="24">
        <v>2</v>
      </c>
      <c r="D6193" s="24">
        <v>5</v>
      </c>
    </row>
    <row r="6194" spans="1:4" ht="14.3" customHeight="1" x14ac:dyDescent="0.3">
      <c r="A6194" s="3" t="s">
        <v>626</v>
      </c>
      <c r="B6194" s="3" t="s">
        <v>17</v>
      </c>
      <c r="C6194" s="24">
        <v>2</v>
      </c>
      <c r="D6194" s="24">
        <v>5</v>
      </c>
    </row>
    <row r="6195" spans="1:4" ht="14.3" customHeight="1" x14ac:dyDescent="0.3">
      <c r="A6195" s="3" t="s">
        <v>810</v>
      </c>
      <c r="B6195" s="3" t="s">
        <v>17</v>
      </c>
      <c r="C6195" s="24">
        <v>2</v>
      </c>
      <c r="D6195" s="24">
        <v>5</v>
      </c>
    </row>
    <row r="6196" spans="1:4" ht="14.3" customHeight="1" x14ac:dyDescent="0.3">
      <c r="A6196" s="3" t="s">
        <v>621</v>
      </c>
      <c r="B6196" s="3" t="s">
        <v>12</v>
      </c>
      <c r="C6196" s="24">
        <v>2</v>
      </c>
      <c r="D6196" s="24">
        <v>5</v>
      </c>
    </row>
    <row r="6197" spans="1:4" ht="14.3" customHeight="1" x14ac:dyDescent="0.3">
      <c r="A6197" s="3" t="s">
        <v>617</v>
      </c>
      <c r="B6197" s="3" t="s">
        <v>12</v>
      </c>
      <c r="C6197" s="24">
        <v>2</v>
      </c>
      <c r="D6197" s="24">
        <v>5</v>
      </c>
    </row>
    <row r="6198" spans="1:4" ht="14.3" customHeight="1" x14ac:dyDescent="0.3">
      <c r="A6198" s="3" t="s">
        <v>813</v>
      </c>
      <c r="B6198" s="3" t="s">
        <v>17</v>
      </c>
      <c r="C6198" s="24">
        <v>2</v>
      </c>
      <c r="D6198" s="24">
        <v>5</v>
      </c>
    </row>
    <row r="6199" spans="1:4" ht="14.3" customHeight="1" x14ac:dyDescent="0.3">
      <c r="A6199" s="3" t="s">
        <v>636</v>
      </c>
      <c r="B6199" s="3" t="s">
        <v>17</v>
      </c>
      <c r="C6199" s="24">
        <v>2</v>
      </c>
      <c r="D6199" s="24">
        <v>5</v>
      </c>
    </row>
    <row r="6200" spans="1:4" ht="14.3" customHeight="1" x14ac:dyDescent="0.3">
      <c r="A6200" s="3" t="s">
        <v>472</v>
      </c>
      <c r="B6200" s="3" t="s">
        <v>17</v>
      </c>
      <c r="C6200" s="24">
        <v>2</v>
      </c>
      <c r="D6200" s="24">
        <v>5</v>
      </c>
    </row>
    <row r="6201" spans="1:4" ht="14.3" customHeight="1" x14ac:dyDescent="0.3">
      <c r="A6201" s="3" t="s">
        <v>1104</v>
      </c>
      <c r="B6201" s="3" t="s">
        <v>12</v>
      </c>
      <c r="C6201" s="24">
        <v>2</v>
      </c>
      <c r="D6201" s="24">
        <v>5</v>
      </c>
    </row>
    <row r="6202" spans="1:4" ht="14.3" customHeight="1" x14ac:dyDescent="0.3">
      <c r="A6202" s="3" t="s">
        <v>425</v>
      </c>
      <c r="B6202" s="3" t="s">
        <v>12</v>
      </c>
      <c r="C6202" s="24">
        <v>2</v>
      </c>
      <c r="D6202" s="24">
        <v>5</v>
      </c>
    </row>
    <row r="6203" spans="1:4" ht="14.3" customHeight="1" x14ac:dyDescent="0.3">
      <c r="A6203" s="3" t="s">
        <v>699</v>
      </c>
      <c r="B6203" s="3" t="s">
        <v>17</v>
      </c>
      <c r="C6203" s="24">
        <v>2</v>
      </c>
      <c r="D6203" s="24">
        <v>5</v>
      </c>
    </row>
    <row r="6204" spans="1:4" ht="14.3" customHeight="1" x14ac:dyDescent="0.3">
      <c r="A6204" s="3" t="s">
        <v>1191</v>
      </c>
      <c r="B6204" s="3" t="s">
        <v>17</v>
      </c>
      <c r="C6204" s="24">
        <v>2</v>
      </c>
      <c r="D6204" s="24">
        <v>5</v>
      </c>
    </row>
    <row r="6205" spans="1:4" ht="14.3" customHeight="1" x14ac:dyDescent="0.3">
      <c r="A6205" s="3" t="s">
        <v>1543</v>
      </c>
      <c r="B6205" s="3" t="s">
        <v>17</v>
      </c>
      <c r="C6205" s="24">
        <v>2</v>
      </c>
      <c r="D6205" s="24">
        <v>5</v>
      </c>
    </row>
    <row r="6206" spans="1:4" ht="14.3" customHeight="1" x14ac:dyDescent="0.3">
      <c r="A6206" s="3" t="s">
        <v>860</v>
      </c>
      <c r="B6206" s="3" t="s">
        <v>12</v>
      </c>
      <c r="C6206" s="24">
        <v>2</v>
      </c>
      <c r="D6206" s="24">
        <v>5</v>
      </c>
    </row>
    <row r="6207" spans="1:4" ht="14.3" customHeight="1" x14ac:dyDescent="0.3">
      <c r="A6207" s="3" t="s">
        <v>479</v>
      </c>
      <c r="B6207" s="3" t="s">
        <v>17</v>
      </c>
      <c r="C6207" s="24">
        <v>2</v>
      </c>
      <c r="D6207" s="24">
        <v>5</v>
      </c>
    </row>
    <row r="6208" spans="1:4" ht="14.3" customHeight="1" x14ac:dyDescent="0.3">
      <c r="A6208" s="3" t="s">
        <v>1544</v>
      </c>
      <c r="B6208" s="3" t="s">
        <v>17</v>
      </c>
      <c r="C6208" s="24">
        <v>2</v>
      </c>
      <c r="D6208" s="24">
        <v>5</v>
      </c>
    </row>
    <row r="6209" spans="1:4" ht="14.3" customHeight="1" x14ac:dyDescent="0.3">
      <c r="A6209" s="25" t="s">
        <v>859</v>
      </c>
      <c r="B6209" s="3" t="s">
        <v>17</v>
      </c>
      <c r="C6209" s="24">
        <v>2</v>
      </c>
      <c r="D6209" s="24">
        <v>5</v>
      </c>
    </row>
    <row r="6210" spans="1:4" ht="14.3" customHeight="1" x14ac:dyDescent="0.3">
      <c r="A6210" s="3" t="s">
        <v>1457</v>
      </c>
      <c r="B6210" s="3" t="s">
        <v>12</v>
      </c>
      <c r="C6210" s="24">
        <v>2</v>
      </c>
      <c r="D6210" s="24">
        <v>5</v>
      </c>
    </row>
    <row r="6211" spans="1:4" ht="14.3" customHeight="1" x14ac:dyDescent="0.3">
      <c r="A6211" s="3" t="s">
        <v>133</v>
      </c>
      <c r="B6211" s="3" t="s">
        <v>17</v>
      </c>
      <c r="C6211" s="24">
        <v>2</v>
      </c>
      <c r="D6211" s="24">
        <v>5</v>
      </c>
    </row>
    <row r="6212" spans="1:4" ht="14.3" customHeight="1" x14ac:dyDescent="0.3">
      <c r="A6212" s="3" t="s">
        <v>186</v>
      </c>
      <c r="B6212" s="3" t="s">
        <v>17</v>
      </c>
      <c r="C6212" s="24">
        <v>2</v>
      </c>
      <c r="D6212" s="24">
        <v>5</v>
      </c>
    </row>
    <row r="6213" spans="1:4" ht="14.3" customHeight="1" x14ac:dyDescent="0.3">
      <c r="A6213" s="3" t="s">
        <v>1545</v>
      </c>
      <c r="B6213" s="3" t="s">
        <v>12</v>
      </c>
      <c r="C6213" s="24">
        <v>2</v>
      </c>
      <c r="D6213" s="24">
        <v>5</v>
      </c>
    </row>
    <row r="6214" spans="1:4" ht="14.3" customHeight="1" x14ac:dyDescent="0.3">
      <c r="A6214" s="3" t="s">
        <v>1526</v>
      </c>
      <c r="B6214" s="3" t="s">
        <v>17</v>
      </c>
      <c r="C6214" s="24">
        <v>2</v>
      </c>
      <c r="D6214" s="24">
        <v>5</v>
      </c>
    </row>
    <row r="6215" spans="1:4" ht="14.3" customHeight="1" x14ac:dyDescent="0.3">
      <c r="A6215" s="3" t="s">
        <v>1457</v>
      </c>
      <c r="B6215" s="3" t="s">
        <v>17</v>
      </c>
      <c r="C6215" s="24">
        <v>2</v>
      </c>
      <c r="D6215" s="24">
        <v>5</v>
      </c>
    </row>
    <row r="6216" spans="1:4" ht="14.3" customHeight="1" x14ac:dyDescent="0.3">
      <c r="A6216" s="3" t="s">
        <v>1415</v>
      </c>
      <c r="B6216" s="3" t="s">
        <v>17</v>
      </c>
      <c r="C6216" s="24">
        <v>2</v>
      </c>
      <c r="D6216" s="24">
        <v>5</v>
      </c>
    </row>
    <row r="6217" spans="1:4" ht="14.3" customHeight="1" x14ac:dyDescent="0.3">
      <c r="A6217" s="3" t="s">
        <v>295</v>
      </c>
      <c r="B6217" s="3" t="s">
        <v>17</v>
      </c>
      <c r="C6217" s="24">
        <v>2</v>
      </c>
      <c r="D6217" s="24">
        <v>5</v>
      </c>
    </row>
    <row r="6218" spans="1:4" ht="14.3" customHeight="1" x14ac:dyDescent="0.3">
      <c r="A6218" s="3" t="s">
        <v>1546</v>
      </c>
      <c r="B6218" s="3" t="s">
        <v>17</v>
      </c>
      <c r="C6218" s="24">
        <v>2</v>
      </c>
      <c r="D6218" s="24">
        <v>5</v>
      </c>
    </row>
    <row r="6219" spans="1:4" ht="14.3" customHeight="1" x14ac:dyDescent="0.3">
      <c r="A6219" s="3" t="s">
        <v>1523</v>
      </c>
      <c r="B6219" s="3" t="s">
        <v>17</v>
      </c>
      <c r="C6219" s="24">
        <v>2</v>
      </c>
      <c r="D6219" s="24">
        <v>5</v>
      </c>
    </row>
    <row r="6220" spans="1:4" ht="14.3" customHeight="1" x14ac:dyDescent="0.3">
      <c r="A6220" s="3" t="s">
        <v>855</v>
      </c>
      <c r="B6220" s="3" t="s">
        <v>17</v>
      </c>
      <c r="C6220" s="24">
        <v>2</v>
      </c>
      <c r="D6220" s="24">
        <v>5</v>
      </c>
    </row>
    <row r="6221" spans="1:4" ht="14.3" customHeight="1" x14ac:dyDescent="0.3">
      <c r="A6221" s="3" t="s">
        <v>1386</v>
      </c>
      <c r="B6221" s="3" t="s">
        <v>17</v>
      </c>
      <c r="C6221" s="24">
        <v>2</v>
      </c>
      <c r="D6221" s="24">
        <v>5</v>
      </c>
    </row>
    <row r="6222" spans="1:4" ht="14.3" customHeight="1" x14ac:dyDescent="0.3">
      <c r="A6222" s="3" t="s">
        <v>1388</v>
      </c>
      <c r="B6222" s="3" t="s">
        <v>17</v>
      </c>
      <c r="C6222" s="24">
        <v>2</v>
      </c>
      <c r="D6222" s="24">
        <v>5</v>
      </c>
    </row>
    <row r="6223" spans="1:4" ht="14.3" customHeight="1" x14ac:dyDescent="0.3">
      <c r="A6223" s="3" t="s">
        <v>428</v>
      </c>
      <c r="B6223" s="3" t="s">
        <v>12</v>
      </c>
      <c r="C6223" s="24">
        <v>2</v>
      </c>
      <c r="D6223" s="24">
        <v>5</v>
      </c>
    </row>
    <row r="6224" spans="1:4" ht="14.3" customHeight="1" x14ac:dyDescent="0.3">
      <c r="A6224" s="25" t="s">
        <v>288</v>
      </c>
      <c r="B6224" s="3" t="s">
        <v>17</v>
      </c>
      <c r="C6224" s="24">
        <v>2</v>
      </c>
      <c r="D6224" s="24">
        <v>5</v>
      </c>
    </row>
    <row r="6225" spans="1:4" ht="14.3" customHeight="1" x14ac:dyDescent="0.3">
      <c r="A6225" s="3" t="s">
        <v>267</v>
      </c>
      <c r="B6225" s="3" t="s">
        <v>17</v>
      </c>
      <c r="C6225" s="24">
        <v>2</v>
      </c>
      <c r="D6225" s="24">
        <v>5</v>
      </c>
    </row>
    <row r="6226" spans="1:4" ht="14.3" customHeight="1" x14ac:dyDescent="0.3">
      <c r="A6226" s="3" t="s">
        <v>572</v>
      </c>
      <c r="B6226" s="3" t="s">
        <v>17</v>
      </c>
      <c r="C6226" s="24">
        <v>2</v>
      </c>
      <c r="D6226" s="24">
        <v>5</v>
      </c>
    </row>
    <row r="6227" spans="1:4" ht="14.3" customHeight="1" x14ac:dyDescent="0.3">
      <c r="A6227" s="3" t="s">
        <v>658</v>
      </c>
      <c r="B6227" s="3" t="s">
        <v>17</v>
      </c>
      <c r="C6227" s="24">
        <v>2</v>
      </c>
      <c r="D6227" s="24">
        <v>5</v>
      </c>
    </row>
    <row r="6228" spans="1:4" ht="14.3" customHeight="1" x14ac:dyDescent="0.3">
      <c r="A6228" s="3" t="s">
        <v>466</v>
      </c>
      <c r="B6228" s="3" t="s">
        <v>17</v>
      </c>
      <c r="C6228" s="24">
        <v>2</v>
      </c>
      <c r="D6228" s="24">
        <v>5</v>
      </c>
    </row>
    <row r="6229" spans="1:4" ht="14.3" customHeight="1" x14ac:dyDescent="0.3">
      <c r="A6229" s="3" t="s">
        <v>1319</v>
      </c>
      <c r="B6229" s="3" t="s">
        <v>17</v>
      </c>
      <c r="C6229" s="24">
        <v>2</v>
      </c>
      <c r="D6229" s="24">
        <v>5</v>
      </c>
    </row>
    <row r="6230" spans="1:4" ht="14.3" customHeight="1" x14ac:dyDescent="0.3">
      <c r="A6230" s="3" t="s">
        <v>368</v>
      </c>
      <c r="B6230" s="3" t="s">
        <v>17</v>
      </c>
      <c r="C6230" s="24">
        <v>2</v>
      </c>
      <c r="D6230" s="24">
        <v>5</v>
      </c>
    </row>
    <row r="6231" spans="1:4" ht="14.3" customHeight="1" x14ac:dyDescent="0.3">
      <c r="A6231" s="3" t="s">
        <v>1101</v>
      </c>
      <c r="B6231" s="3" t="s">
        <v>17</v>
      </c>
      <c r="C6231" s="24">
        <v>2</v>
      </c>
      <c r="D6231" s="24">
        <v>5</v>
      </c>
    </row>
    <row r="6232" spans="1:4" ht="14.3" customHeight="1" x14ac:dyDescent="0.3">
      <c r="A6232" s="3" t="s">
        <v>393</v>
      </c>
      <c r="B6232" s="3" t="s">
        <v>12</v>
      </c>
      <c r="C6232" s="24">
        <v>2</v>
      </c>
      <c r="D6232" s="24">
        <v>5</v>
      </c>
    </row>
    <row r="6233" spans="1:4" ht="14.3" customHeight="1" x14ac:dyDescent="0.3">
      <c r="A6233" s="3" t="s">
        <v>239</v>
      </c>
      <c r="B6233" s="3" t="s">
        <v>17</v>
      </c>
      <c r="C6233" s="24">
        <v>2</v>
      </c>
      <c r="D6233" s="24">
        <v>5</v>
      </c>
    </row>
    <row r="6234" spans="1:4" ht="14.3" customHeight="1" x14ac:dyDescent="0.3">
      <c r="A6234" s="3" t="s">
        <v>1145</v>
      </c>
      <c r="B6234" s="3" t="s">
        <v>12</v>
      </c>
      <c r="C6234" s="24">
        <v>2</v>
      </c>
      <c r="D6234" s="24">
        <v>5</v>
      </c>
    </row>
    <row r="6235" spans="1:4" ht="14.3" customHeight="1" x14ac:dyDescent="0.3">
      <c r="A6235" s="3" t="s">
        <v>205</v>
      </c>
      <c r="B6235" s="3" t="s">
        <v>12</v>
      </c>
      <c r="C6235" s="24">
        <v>2</v>
      </c>
      <c r="D6235" s="24">
        <v>5</v>
      </c>
    </row>
    <row r="6236" spans="1:4" ht="14.3" customHeight="1" x14ac:dyDescent="0.3">
      <c r="A6236" s="3" t="s">
        <v>609</v>
      </c>
      <c r="B6236" s="3" t="s">
        <v>17</v>
      </c>
      <c r="C6236" s="24">
        <v>2</v>
      </c>
      <c r="D6236" s="24">
        <v>5</v>
      </c>
    </row>
    <row r="6237" spans="1:4" ht="14.3" customHeight="1" x14ac:dyDescent="0.3">
      <c r="A6237" s="3" t="s">
        <v>258</v>
      </c>
      <c r="B6237" s="3" t="s">
        <v>17</v>
      </c>
      <c r="C6237" s="24">
        <v>2</v>
      </c>
      <c r="D6237" s="24">
        <v>5</v>
      </c>
    </row>
    <row r="6238" spans="1:4" ht="14.3" customHeight="1" x14ac:dyDescent="0.3">
      <c r="A6238" s="3" t="s">
        <v>1060</v>
      </c>
      <c r="B6238" s="3" t="s">
        <v>17</v>
      </c>
      <c r="C6238" s="24">
        <v>2</v>
      </c>
      <c r="D6238" s="24">
        <v>5</v>
      </c>
    </row>
    <row r="6239" spans="1:4" ht="14.3" customHeight="1" x14ac:dyDescent="0.3">
      <c r="A6239" s="3" t="s">
        <v>114</v>
      </c>
      <c r="B6239" s="3" t="s">
        <v>17</v>
      </c>
      <c r="C6239" s="24">
        <v>2</v>
      </c>
      <c r="D6239" s="24">
        <v>5</v>
      </c>
    </row>
    <row r="6240" spans="1:4" ht="14.3" customHeight="1" x14ac:dyDescent="0.3">
      <c r="A6240" s="3" t="s">
        <v>227</v>
      </c>
      <c r="B6240" s="3" t="s">
        <v>12</v>
      </c>
      <c r="C6240" s="24">
        <v>2</v>
      </c>
      <c r="D6240" s="24">
        <v>5</v>
      </c>
    </row>
    <row r="6241" spans="1:4" ht="14.3" customHeight="1" x14ac:dyDescent="0.3">
      <c r="A6241" s="3" t="s">
        <v>1324</v>
      </c>
      <c r="B6241" s="3" t="s">
        <v>17</v>
      </c>
      <c r="C6241" s="24">
        <v>2</v>
      </c>
      <c r="D6241" s="24">
        <v>5</v>
      </c>
    </row>
    <row r="6242" spans="1:4" ht="14.3" customHeight="1" x14ac:dyDescent="0.3">
      <c r="A6242" s="3" t="s">
        <v>972</v>
      </c>
      <c r="B6242" s="3" t="s">
        <v>12</v>
      </c>
      <c r="C6242" s="24">
        <v>2</v>
      </c>
      <c r="D6242" s="24">
        <v>5</v>
      </c>
    </row>
    <row r="6243" spans="1:4" ht="14.3" customHeight="1" x14ac:dyDescent="0.3">
      <c r="A6243" s="3" t="s">
        <v>1547</v>
      </c>
      <c r="B6243" s="3" t="s">
        <v>17</v>
      </c>
      <c r="C6243" s="24">
        <v>2</v>
      </c>
      <c r="D6243" s="24">
        <v>5</v>
      </c>
    </row>
    <row r="6244" spans="1:4" ht="14.3" customHeight="1" x14ac:dyDescent="0.3">
      <c r="A6244" s="3" t="s">
        <v>620</v>
      </c>
      <c r="B6244" s="3" t="s">
        <v>12</v>
      </c>
      <c r="C6244" s="24">
        <v>2</v>
      </c>
      <c r="D6244" s="24">
        <v>5</v>
      </c>
    </row>
    <row r="6245" spans="1:4" ht="14.3" customHeight="1" x14ac:dyDescent="0.3">
      <c r="A6245" s="3" t="s">
        <v>1548</v>
      </c>
      <c r="B6245" s="3" t="s">
        <v>17</v>
      </c>
      <c r="C6245" s="24">
        <v>2</v>
      </c>
      <c r="D6245" s="24">
        <v>5</v>
      </c>
    </row>
    <row r="6246" spans="1:4" ht="14.3" customHeight="1" x14ac:dyDescent="0.3">
      <c r="A6246" s="3" t="s">
        <v>1489</v>
      </c>
      <c r="B6246" s="3" t="s">
        <v>17</v>
      </c>
      <c r="C6246" s="24">
        <v>2</v>
      </c>
      <c r="D6246" s="24">
        <v>5</v>
      </c>
    </row>
    <row r="6247" spans="1:4" ht="14.3" customHeight="1" x14ac:dyDescent="0.3">
      <c r="A6247" s="3" t="s">
        <v>149</v>
      </c>
      <c r="B6247" s="3" t="s">
        <v>12</v>
      </c>
      <c r="C6247" s="24">
        <v>2</v>
      </c>
      <c r="D6247" s="24">
        <v>5</v>
      </c>
    </row>
    <row r="6248" spans="1:4" ht="14.3" customHeight="1" x14ac:dyDescent="0.3">
      <c r="A6248" s="3" t="s">
        <v>421</v>
      </c>
      <c r="B6248" s="3" t="s">
        <v>17</v>
      </c>
      <c r="C6248" s="24">
        <v>2</v>
      </c>
      <c r="D6248" s="24">
        <v>5</v>
      </c>
    </row>
    <row r="6249" spans="1:4" ht="14.3" customHeight="1" x14ac:dyDescent="0.3">
      <c r="A6249" s="3" t="s">
        <v>181</v>
      </c>
      <c r="B6249" s="3" t="s">
        <v>12</v>
      </c>
      <c r="C6249" s="24">
        <v>2</v>
      </c>
      <c r="D6249" s="24">
        <v>5</v>
      </c>
    </row>
    <row r="6250" spans="1:4" ht="14.3" customHeight="1" x14ac:dyDescent="0.3">
      <c r="A6250" s="3" t="s">
        <v>710</v>
      </c>
      <c r="B6250" s="3" t="s">
        <v>17</v>
      </c>
      <c r="C6250" s="24">
        <v>2</v>
      </c>
      <c r="D6250" s="24">
        <v>5</v>
      </c>
    </row>
    <row r="6251" spans="1:4" ht="14.3" customHeight="1" x14ac:dyDescent="0.3">
      <c r="A6251" s="3" t="s">
        <v>1549</v>
      </c>
      <c r="B6251" s="3" t="s">
        <v>12</v>
      </c>
      <c r="C6251" s="24">
        <v>2</v>
      </c>
      <c r="D6251" s="24">
        <v>5</v>
      </c>
    </row>
    <row r="6252" spans="1:4" ht="14.3" customHeight="1" x14ac:dyDescent="0.3">
      <c r="A6252" s="3" t="s">
        <v>1205</v>
      </c>
      <c r="B6252" s="3" t="s">
        <v>17</v>
      </c>
      <c r="C6252" s="24">
        <v>2</v>
      </c>
      <c r="D6252" s="24">
        <v>5</v>
      </c>
    </row>
    <row r="6253" spans="1:4" ht="14.3" customHeight="1" x14ac:dyDescent="0.3">
      <c r="A6253" s="3" t="s">
        <v>188</v>
      </c>
      <c r="B6253" s="3" t="s">
        <v>17</v>
      </c>
      <c r="C6253" s="24">
        <v>2</v>
      </c>
      <c r="D6253" s="24">
        <v>5</v>
      </c>
    </row>
    <row r="6254" spans="1:4" ht="14.3" customHeight="1" x14ac:dyDescent="0.3">
      <c r="A6254" s="3" t="s">
        <v>544</v>
      </c>
      <c r="B6254" s="3" t="s">
        <v>17</v>
      </c>
      <c r="C6254" s="24">
        <v>2</v>
      </c>
      <c r="D6254" s="24">
        <v>5</v>
      </c>
    </row>
    <row r="6255" spans="1:4" ht="14.3" customHeight="1" x14ac:dyDescent="0.3">
      <c r="A6255" s="3" t="s">
        <v>542</v>
      </c>
      <c r="B6255" s="3" t="s">
        <v>17</v>
      </c>
      <c r="C6255" s="24">
        <v>2</v>
      </c>
      <c r="D6255" s="24">
        <v>5</v>
      </c>
    </row>
    <row r="6256" spans="1:4" ht="14.3" customHeight="1" x14ac:dyDescent="0.3">
      <c r="A6256" s="3" t="s">
        <v>208</v>
      </c>
      <c r="B6256" s="3" t="s">
        <v>17</v>
      </c>
      <c r="C6256" s="24">
        <v>2</v>
      </c>
      <c r="D6256" s="24">
        <v>5</v>
      </c>
    </row>
    <row r="6257" spans="1:4" ht="14.3" customHeight="1" x14ac:dyDescent="0.3">
      <c r="A6257" s="3" t="s">
        <v>261</v>
      </c>
      <c r="B6257" s="3" t="s">
        <v>17</v>
      </c>
      <c r="C6257" s="24">
        <v>2</v>
      </c>
      <c r="D6257" s="24">
        <v>5</v>
      </c>
    </row>
    <row r="6258" spans="1:4" ht="14.3" customHeight="1" x14ac:dyDescent="0.3">
      <c r="A6258" s="3" t="s">
        <v>272</v>
      </c>
      <c r="B6258" s="3" t="s">
        <v>17</v>
      </c>
      <c r="C6258" s="24">
        <v>2</v>
      </c>
      <c r="D6258" s="24">
        <v>5</v>
      </c>
    </row>
    <row r="6259" spans="1:4" ht="14.3" customHeight="1" x14ac:dyDescent="0.3">
      <c r="A6259" s="3" t="s">
        <v>760</v>
      </c>
      <c r="B6259" s="3" t="s">
        <v>17</v>
      </c>
      <c r="C6259" s="24">
        <v>2</v>
      </c>
      <c r="D6259" s="24">
        <v>5</v>
      </c>
    </row>
    <row r="6260" spans="1:4" ht="14.3" customHeight="1" x14ac:dyDescent="0.3">
      <c r="A6260" s="3" t="s">
        <v>682</v>
      </c>
      <c r="B6260" s="3" t="s">
        <v>17</v>
      </c>
      <c r="C6260" s="24">
        <v>2</v>
      </c>
      <c r="D6260" s="24">
        <v>5</v>
      </c>
    </row>
    <row r="6261" spans="1:4" ht="14.3" customHeight="1" x14ac:dyDescent="0.3">
      <c r="A6261" s="3" t="s">
        <v>108</v>
      </c>
      <c r="B6261" s="3" t="s">
        <v>17</v>
      </c>
      <c r="C6261" s="24">
        <v>2</v>
      </c>
      <c r="D6261" s="24">
        <v>5</v>
      </c>
    </row>
    <row r="6262" spans="1:4" ht="14.3" customHeight="1" x14ac:dyDescent="0.3">
      <c r="A6262" s="3" t="s">
        <v>164</v>
      </c>
      <c r="B6262" s="3" t="s">
        <v>17</v>
      </c>
      <c r="C6262" s="24">
        <v>2</v>
      </c>
      <c r="D6262" s="24">
        <v>5</v>
      </c>
    </row>
    <row r="6263" spans="1:4" ht="14.3" customHeight="1" x14ac:dyDescent="0.3">
      <c r="A6263" s="3" t="s">
        <v>191</v>
      </c>
      <c r="B6263" s="3" t="s">
        <v>17</v>
      </c>
      <c r="C6263" s="24">
        <v>2</v>
      </c>
      <c r="D6263" s="24">
        <v>5</v>
      </c>
    </row>
    <row r="6264" spans="1:4" ht="14.3" customHeight="1" x14ac:dyDescent="0.3">
      <c r="A6264" s="3" t="s">
        <v>155</v>
      </c>
      <c r="B6264" s="3" t="s">
        <v>12</v>
      </c>
      <c r="C6264" s="24">
        <v>2</v>
      </c>
      <c r="D6264" s="24">
        <v>5</v>
      </c>
    </row>
    <row r="6265" spans="1:4" ht="14.3" customHeight="1" x14ac:dyDescent="0.3">
      <c r="A6265" s="3" t="s">
        <v>884</v>
      </c>
      <c r="B6265" s="3" t="s">
        <v>17</v>
      </c>
      <c r="C6265" s="24">
        <v>2</v>
      </c>
      <c r="D6265" s="24">
        <v>5</v>
      </c>
    </row>
    <row r="6266" spans="1:4" ht="14.3" customHeight="1" x14ac:dyDescent="0.3">
      <c r="A6266" s="3" t="s">
        <v>420</v>
      </c>
      <c r="B6266" s="3" t="s">
        <v>12</v>
      </c>
      <c r="C6266" s="24">
        <v>2</v>
      </c>
      <c r="D6266" s="24">
        <v>5</v>
      </c>
    </row>
    <row r="6267" spans="1:4" ht="14.3" customHeight="1" x14ac:dyDescent="0.3">
      <c r="A6267" s="3" t="s">
        <v>488</v>
      </c>
      <c r="B6267" s="3" t="s">
        <v>17</v>
      </c>
      <c r="C6267" s="24">
        <v>2</v>
      </c>
      <c r="D6267" s="24">
        <v>5</v>
      </c>
    </row>
    <row r="6268" spans="1:4" ht="14.3" customHeight="1" x14ac:dyDescent="0.3">
      <c r="A6268" s="3" t="s">
        <v>146</v>
      </c>
      <c r="B6268" s="3" t="s">
        <v>12</v>
      </c>
      <c r="C6268" s="24">
        <v>2</v>
      </c>
      <c r="D6268" s="24">
        <v>5</v>
      </c>
    </row>
    <row r="6269" spans="1:4" ht="14.3" customHeight="1" x14ac:dyDescent="0.3">
      <c r="A6269" s="3" t="s">
        <v>1002</v>
      </c>
      <c r="B6269" s="3" t="s">
        <v>17</v>
      </c>
      <c r="C6269" s="24">
        <v>2</v>
      </c>
      <c r="D6269" s="24">
        <v>5</v>
      </c>
    </row>
    <row r="6270" spans="1:4" ht="14.3" customHeight="1" x14ac:dyDescent="0.3">
      <c r="A6270" s="3" t="s">
        <v>528</v>
      </c>
      <c r="B6270" s="3" t="s">
        <v>12</v>
      </c>
      <c r="C6270" s="24">
        <v>2</v>
      </c>
      <c r="D6270" s="24">
        <v>5</v>
      </c>
    </row>
    <row r="6271" spans="1:4" ht="14.3" customHeight="1" x14ac:dyDescent="0.3">
      <c r="A6271" s="3" t="s">
        <v>449</v>
      </c>
      <c r="B6271" s="3" t="s">
        <v>17</v>
      </c>
      <c r="C6271" s="24">
        <v>2</v>
      </c>
      <c r="D6271" s="24">
        <v>5</v>
      </c>
    </row>
    <row r="6272" spans="1:4" ht="14.3" customHeight="1" x14ac:dyDescent="0.3">
      <c r="A6272" s="3" t="s">
        <v>1072</v>
      </c>
      <c r="B6272" s="3" t="s">
        <v>17</v>
      </c>
      <c r="C6272" s="24">
        <v>2</v>
      </c>
      <c r="D6272" s="24">
        <v>5</v>
      </c>
    </row>
    <row r="6273" spans="1:4" ht="14.3" customHeight="1" x14ac:dyDescent="0.3">
      <c r="A6273" s="3" t="s">
        <v>309</v>
      </c>
      <c r="B6273" s="3" t="s">
        <v>17</v>
      </c>
      <c r="C6273" s="24">
        <v>2</v>
      </c>
      <c r="D6273" s="24">
        <v>5</v>
      </c>
    </row>
    <row r="6274" spans="1:4" ht="14.3" customHeight="1" x14ac:dyDescent="0.3">
      <c r="A6274" s="3" t="s">
        <v>1496</v>
      </c>
      <c r="B6274" s="3" t="s">
        <v>17</v>
      </c>
      <c r="C6274" s="24">
        <v>2</v>
      </c>
      <c r="D6274" s="24">
        <v>5</v>
      </c>
    </row>
    <row r="6275" spans="1:4" ht="14.3" customHeight="1" x14ac:dyDescent="0.3">
      <c r="A6275" s="3" t="s">
        <v>628</v>
      </c>
      <c r="B6275" s="3" t="s">
        <v>17</v>
      </c>
      <c r="C6275" s="24">
        <v>2</v>
      </c>
      <c r="D6275" s="24">
        <v>5</v>
      </c>
    </row>
    <row r="6276" spans="1:4" ht="14.3" customHeight="1" x14ac:dyDescent="0.3">
      <c r="A6276" s="3" t="s">
        <v>1550</v>
      </c>
      <c r="B6276" s="3" t="s">
        <v>17</v>
      </c>
      <c r="C6276" s="24">
        <v>2</v>
      </c>
      <c r="D6276" s="24">
        <v>6</v>
      </c>
    </row>
    <row r="6277" spans="1:4" ht="14.3" customHeight="1" x14ac:dyDescent="0.3">
      <c r="A6277" s="3" t="s">
        <v>914</v>
      </c>
      <c r="B6277" s="3" t="s">
        <v>17</v>
      </c>
      <c r="C6277" s="24">
        <v>2</v>
      </c>
      <c r="D6277" s="24">
        <v>6</v>
      </c>
    </row>
    <row r="6278" spans="1:4" ht="14.3" customHeight="1" x14ac:dyDescent="0.3">
      <c r="A6278" s="3" t="s">
        <v>449</v>
      </c>
      <c r="B6278" s="3" t="s">
        <v>17</v>
      </c>
      <c r="C6278" s="24">
        <v>2</v>
      </c>
      <c r="D6278" s="24">
        <v>6</v>
      </c>
    </row>
    <row r="6279" spans="1:4" ht="14.3" customHeight="1" x14ac:dyDescent="0.3">
      <c r="A6279" s="3" t="s">
        <v>360</v>
      </c>
      <c r="B6279" s="3" t="s">
        <v>17</v>
      </c>
      <c r="C6279" s="24">
        <v>2</v>
      </c>
      <c r="D6279" s="24">
        <v>6</v>
      </c>
    </row>
    <row r="6280" spans="1:4" ht="14.3" customHeight="1" x14ac:dyDescent="0.3">
      <c r="A6280" s="3" t="s">
        <v>1011</v>
      </c>
      <c r="B6280" s="3" t="s">
        <v>17</v>
      </c>
      <c r="C6280" s="24">
        <v>2</v>
      </c>
      <c r="D6280" s="24">
        <v>6</v>
      </c>
    </row>
    <row r="6281" spans="1:4" ht="14.3" customHeight="1" x14ac:dyDescent="0.3">
      <c r="A6281" s="3" t="s">
        <v>423</v>
      </c>
      <c r="B6281" s="3" t="s">
        <v>12</v>
      </c>
      <c r="C6281" s="24">
        <v>2</v>
      </c>
      <c r="D6281" s="24">
        <v>6</v>
      </c>
    </row>
    <row r="6282" spans="1:4" ht="14.3" customHeight="1" x14ac:dyDescent="0.3">
      <c r="A6282" s="3" t="s">
        <v>1101</v>
      </c>
      <c r="B6282" s="3" t="s">
        <v>12</v>
      </c>
      <c r="C6282" s="24">
        <v>2</v>
      </c>
      <c r="D6282" s="24">
        <v>6</v>
      </c>
    </row>
    <row r="6283" spans="1:4" ht="14.3" customHeight="1" x14ac:dyDescent="0.3">
      <c r="A6283" s="3" t="s">
        <v>426</v>
      </c>
      <c r="B6283" s="3" t="s">
        <v>12</v>
      </c>
      <c r="C6283" s="24">
        <v>2</v>
      </c>
      <c r="D6283" s="24">
        <v>6</v>
      </c>
    </row>
    <row r="6284" spans="1:4" ht="14.3" customHeight="1" x14ac:dyDescent="0.3">
      <c r="A6284" s="3" t="s">
        <v>176</v>
      </c>
      <c r="B6284" s="3" t="s">
        <v>17</v>
      </c>
      <c r="C6284" s="24">
        <v>2</v>
      </c>
      <c r="D6284" s="24">
        <v>6</v>
      </c>
    </row>
    <row r="6285" spans="1:4" ht="14.3" customHeight="1" x14ac:dyDescent="0.3">
      <c r="A6285" s="3" t="s">
        <v>1000</v>
      </c>
      <c r="B6285" s="3" t="s">
        <v>17</v>
      </c>
      <c r="C6285" s="24">
        <v>2</v>
      </c>
      <c r="D6285" s="24">
        <v>6</v>
      </c>
    </row>
    <row r="6286" spans="1:4" ht="14.3" customHeight="1" x14ac:dyDescent="0.3">
      <c r="A6286" s="3" t="s">
        <v>546</v>
      </c>
      <c r="B6286" s="3" t="s">
        <v>17</v>
      </c>
      <c r="C6286" s="24">
        <v>2</v>
      </c>
      <c r="D6286" s="24">
        <v>6</v>
      </c>
    </row>
    <row r="6287" spans="1:4" ht="14.3" customHeight="1" x14ac:dyDescent="0.3">
      <c r="A6287" s="3" t="s">
        <v>1551</v>
      </c>
      <c r="B6287" s="3" t="s">
        <v>17</v>
      </c>
      <c r="C6287" s="24">
        <v>2</v>
      </c>
      <c r="D6287" s="24">
        <v>6</v>
      </c>
    </row>
    <row r="6288" spans="1:4" ht="14.3" customHeight="1" x14ac:dyDescent="0.3">
      <c r="A6288" s="3" t="s">
        <v>572</v>
      </c>
      <c r="B6288" s="3" t="s">
        <v>12</v>
      </c>
      <c r="C6288" s="24">
        <v>2</v>
      </c>
      <c r="D6288" s="24">
        <v>6</v>
      </c>
    </row>
    <row r="6289" spans="1:4" ht="14.3" customHeight="1" x14ac:dyDescent="0.3">
      <c r="A6289" s="3" t="s">
        <v>1513</v>
      </c>
      <c r="B6289" s="3" t="s">
        <v>12</v>
      </c>
      <c r="C6289" s="24">
        <v>2</v>
      </c>
      <c r="D6289" s="24">
        <v>6</v>
      </c>
    </row>
    <row r="6290" spans="1:4" ht="14.3" customHeight="1" x14ac:dyDescent="0.3">
      <c r="A6290" s="3" t="s">
        <v>460</v>
      </c>
      <c r="B6290" s="3" t="s">
        <v>17</v>
      </c>
      <c r="C6290" s="24">
        <v>2</v>
      </c>
      <c r="D6290" s="24">
        <v>6</v>
      </c>
    </row>
    <row r="6291" spans="1:4" ht="14.3" customHeight="1" x14ac:dyDescent="0.3">
      <c r="A6291" s="3" t="s">
        <v>403</v>
      </c>
      <c r="B6291" s="3" t="s">
        <v>17</v>
      </c>
      <c r="C6291" s="24">
        <v>2</v>
      </c>
      <c r="D6291" s="24">
        <v>6</v>
      </c>
    </row>
    <row r="6292" spans="1:4" ht="14.3" customHeight="1" x14ac:dyDescent="0.3">
      <c r="A6292" s="3" t="s">
        <v>1446</v>
      </c>
      <c r="B6292" s="3" t="s">
        <v>17</v>
      </c>
      <c r="C6292" s="24">
        <v>2</v>
      </c>
      <c r="D6292" s="24">
        <v>6</v>
      </c>
    </row>
    <row r="6293" spans="1:4" ht="14.3" customHeight="1" x14ac:dyDescent="0.3">
      <c r="A6293" s="3" t="s">
        <v>662</v>
      </c>
      <c r="B6293" s="3" t="s">
        <v>17</v>
      </c>
      <c r="C6293" s="24">
        <v>2</v>
      </c>
      <c r="D6293" s="24">
        <v>6</v>
      </c>
    </row>
    <row r="6294" spans="1:4" ht="14.3" customHeight="1" x14ac:dyDescent="0.3">
      <c r="A6294" s="3" t="s">
        <v>628</v>
      </c>
      <c r="B6294" s="3" t="s">
        <v>12</v>
      </c>
      <c r="C6294" s="24">
        <v>2</v>
      </c>
      <c r="D6294" s="24">
        <v>6</v>
      </c>
    </row>
    <row r="6295" spans="1:4" ht="14.3" customHeight="1" x14ac:dyDescent="0.3">
      <c r="A6295" s="3" t="s">
        <v>458</v>
      </c>
      <c r="B6295" s="3" t="s">
        <v>17</v>
      </c>
      <c r="C6295" s="24">
        <v>2</v>
      </c>
      <c r="D6295" s="24">
        <v>6</v>
      </c>
    </row>
    <row r="6296" spans="1:4" ht="14.3" customHeight="1" x14ac:dyDescent="0.3">
      <c r="A6296" s="3" t="s">
        <v>1552</v>
      </c>
      <c r="B6296" s="3" t="s">
        <v>17</v>
      </c>
      <c r="C6296" s="24">
        <v>2</v>
      </c>
      <c r="D6296" s="24">
        <v>6</v>
      </c>
    </row>
    <row r="6297" spans="1:4" ht="14.3" customHeight="1" x14ac:dyDescent="0.3">
      <c r="A6297" s="3" t="s">
        <v>498</v>
      </c>
      <c r="B6297" s="3" t="s">
        <v>12</v>
      </c>
      <c r="C6297" s="24">
        <v>2</v>
      </c>
      <c r="D6297" s="24">
        <v>6</v>
      </c>
    </row>
    <row r="6298" spans="1:4" ht="14.3" customHeight="1" x14ac:dyDescent="0.3">
      <c r="A6298" s="3" t="s">
        <v>1156</v>
      </c>
      <c r="B6298" s="3" t="s">
        <v>17</v>
      </c>
      <c r="C6298" s="24">
        <v>2</v>
      </c>
      <c r="D6298" s="24">
        <v>6</v>
      </c>
    </row>
    <row r="6299" spans="1:4" ht="14.3" customHeight="1" x14ac:dyDescent="0.3">
      <c r="A6299" s="3" t="s">
        <v>1553</v>
      </c>
      <c r="B6299" s="3" t="s">
        <v>17</v>
      </c>
      <c r="C6299" s="24">
        <v>2</v>
      </c>
      <c r="D6299" s="24">
        <v>6</v>
      </c>
    </row>
    <row r="6300" spans="1:4" ht="14.3" customHeight="1" x14ac:dyDescent="0.3">
      <c r="A6300" s="3" t="s">
        <v>622</v>
      </c>
      <c r="B6300" s="3" t="s">
        <v>12</v>
      </c>
      <c r="C6300" s="24">
        <v>2</v>
      </c>
      <c r="D6300" s="24">
        <v>6</v>
      </c>
    </row>
    <row r="6301" spans="1:4" ht="14.3" customHeight="1" x14ac:dyDescent="0.3">
      <c r="A6301" s="3" t="s">
        <v>1085</v>
      </c>
      <c r="B6301" s="3" t="s">
        <v>17</v>
      </c>
      <c r="C6301" s="24">
        <v>2</v>
      </c>
      <c r="D6301" s="24">
        <v>6</v>
      </c>
    </row>
    <row r="6302" spans="1:4" ht="14.3" customHeight="1" x14ac:dyDescent="0.3">
      <c r="A6302" s="3" t="s">
        <v>204</v>
      </c>
      <c r="B6302" s="3" t="s">
        <v>12</v>
      </c>
      <c r="C6302" s="24">
        <v>2</v>
      </c>
      <c r="D6302" s="24">
        <v>6</v>
      </c>
    </row>
    <row r="6303" spans="1:4" ht="14.3" customHeight="1" x14ac:dyDescent="0.3">
      <c r="A6303" s="3" t="s">
        <v>124</v>
      </c>
      <c r="B6303" s="3" t="s">
        <v>17</v>
      </c>
      <c r="C6303" s="24">
        <v>2</v>
      </c>
      <c r="D6303" s="24">
        <v>6</v>
      </c>
    </row>
    <row r="6304" spans="1:4" ht="14.3" customHeight="1" x14ac:dyDescent="0.3">
      <c r="A6304" s="3" t="s">
        <v>528</v>
      </c>
      <c r="B6304" s="3" t="s">
        <v>12</v>
      </c>
      <c r="C6304" s="24">
        <v>2</v>
      </c>
      <c r="D6304" s="24">
        <v>6</v>
      </c>
    </row>
    <row r="6305" spans="1:4" ht="14.3" customHeight="1" x14ac:dyDescent="0.3">
      <c r="A6305" s="3" t="s">
        <v>512</v>
      </c>
      <c r="B6305" s="3" t="s">
        <v>17</v>
      </c>
      <c r="C6305" s="24">
        <v>2</v>
      </c>
      <c r="D6305" s="24">
        <v>6</v>
      </c>
    </row>
    <row r="6306" spans="1:4" ht="14.3" customHeight="1" x14ac:dyDescent="0.3">
      <c r="A6306" s="3" t="s">
        <v>1457</v>
      </c>
      <c r="B6306" s="3" t="s">
        <v>12</v>
      </c>
      <c r="C6306" s="24">
        <v>2</v>
      </c>
      <c r="D6306" s="24">
        <v>6</v>
      </c>
    </row>
    <row r="6307" spans="1:4" ht="14.3" customHeight="1" x14ac:dyDescent="0.3">
      <c r="A6307" s="3" t="s">
        <v>973</v>
      </c>
      <c r="B6307" s="3" t="s">
        <v>17</v>
      </c>
      <c r="C6307" s="24">
        <v>2</v>
      </c>
      <c r="D6307" s="24">
        <v>6</v>
      </c>
    </row>
    <row r="6308" spans="1:4" ht="14.3" customHeight="1" x14ac:dyDescent="0.3">
      <c r="A6308" s="3" t="s">
        <v>666</v>
      </c>
      <c r="B6308" s="3" t="s">
        <v>17</v>
      </c>
      <c r="C6308" s="24">
        <v>2</v>
      </c>
      <c r="D6308" s="24">
        <v>6</v>
      </c>
    </row>
    <row r="6309" spans="1:4" ht="14.3" customHeight="1" x14ac:dyDescent="0.3">
      <c r="A6309" s="3" t="s">
        <v>271</v>
      </c>
      <c r="B6309" s="3" t="s">
        <v>17</v>
      </c>
      <c r="C6309" s="24">
        <v>2</v>
      </c>
      <c r="D6309" s="24">
        <v>6</v>
      </c>
    </row>
    <row r="6310" spans="1:4" ht="14.3" customHeight="1" x14ac:dyDescent="0.3">
      <c r="A6310" s="3" t="s">
        <v>383</v>
      </c>
      <c r="B6310" s="3" t="s">
        <v>17</v>
      </c>
      <c r="C6310" s="24">
        <v>2</v>
      </c>
      <c r="D6310" s="24">
        <v>6</v>
      </c>
    </row>
    <row r="6311" spans="1:4" ht="14.3" customHeight="1" x14ac:dyDescent="0.3">
      <c r="A6311" s="3" t="s">
        <v>708</v>
      </c>
      <c r="B6311" s="3" t="s">
        <v>17</v>
      </c>
      <c r="C6311" s="24">
        <v>2</v>
      </c>
      <c r="D6311" s="24">
        <v>6</v>
      </c>
    </row>
    <row r="6312" spans="1:4" ht="14.3" customHeight="1" x14ac:dyDescent="0.3">
      <c r="A6312" s="3" t="s">
        <v>551</v>
      </c>
      <c r="B6312" s="3" t="s">
        <v>12</v>
      </c>
      <c r="C6312" s="24">
        <v>2</v>
      </c>
      <c r="D6312" s="24">
        <v>6</v>
      </c>
    </row>
    <row r="6313" spans="1:4" ht="14.3" customHeight="1" x14ac:dyDescent="0.3">
      <c r="A6313" s="3" t="s">
        <v>108</v>
      </c>
      <c r="B6313" s="3" t="s">
        <v>12</v>
      </c>
      <c r="C6313" s="24">
        <v>2</v>
      </c>
      <c r="D6313" s="24">
        <v>6</v>
      </c>
    </row>
    <row r="6314" spans="1:4" ht="14.3" customHeight="1" x14ac:dyDescent="0.3">
      <c r="A6314" s="3" t="s">
        <v>425</v>
      </c>
      <c r="B6314" s="3" t="s">
        <v>12</v>
      </c>
      <c r="C6314" s="24">
        <v>2</v>
      </c>
      <c r="D6314" s="24">
        <v>6</v>
      </c>
    </row>
    <row r="6315" spans="1:4" ht="14.3" customHeight="1" x14ac:dyDescent="0.3">
      <c r="A6315" s="3" t="s">
        <v>1060</v>
      </c>
      <c r="B6315" s="3" t="s">
        <v>17</v>
      </c>
      <c r="C6315" s="24">
        <v>2</v>
      </c>
      <c r="D6315" s="24">
        <v>6</v>
      </c>
    </row>
    <row r="6316" spans="1:4" ht="14.3" customHeight="1" x14ac:dyDescent="0.3">
      <c r="A6316" s="3" t="s">
        <v>490</v>
      </c>
      <c r="B6316" s="3" t="s">
        <v>17</v>
      </c>
      <c r="C6316" s="24">
        <v>2</v>
      </c>
      <c r="D6316" s="24">
        <v>6</v>
      </c>
    </row>
    <row r="6317" spans="1:4" ht="14.3" customHeight="1" x14ac:dyDescent="0.3">
      <c r="A6317" s="3" t="s">
        <v>1554</v>
      </c>
      <c r="B6317" s="3" t="s">
        <v>17</v>
      </c>
      <c r="C6317" s="24">
        <v>2</v>
      </c>
      <c r="D6317" s="24">
        <v>6</v>
      </c>
    </row>
    <row r="6318" spans="1:4" ht="14.3" customHeight="1" x14ac:dyDescent="0.3">
      <c r="A6318" s="25" t="s">
        <v>152</v>
      </c>
      <c r="B6318" s="3" t="s">
        <v>17</v>
      </c>
      <c r="C6318" s="24">
        <v>2</v>
      </c>
      <c r="D6318" s="24">
        <v>6</v>
      </c>
    </row>
    <row r="6319" spans="1:4" ht="14.3" customHeight="1" x14ac:dyDescent="0.3">
      <c r="A6319" s="3" t="s">
        <v>1542</v>
      </c>
      <c r="B6319" s="3" t="s">
        <v>17</v>
      </c>
      <c r="C6319" s="24">
        <v>2</v>
      </c>
      <c r="D6319" s="24">
        <v>6</v>
      </c>
    </row>
    <row r="6320" spans="1:4" ht="14.3" customHeight="1" x14ac:dyDescent="0.3">
      <c r="A6320" s="3" t="s">
        <v>1555</v>
      </c>
      <c r="B6320" s="3" t="s">
        <v>17</v>
      </c>
      <c r="C6320" s="24">
        <v>2</v>
      </c>
      <c r="D6320" s="24">
        <v>6</v>
      </c>
    </row>
    <row r="6321" spans="1:4" ht="14.3" customHeight="1" x14ac:dyDescent="0.3">
      <c r="A6321" s="3" t="s">
        <v>1556</v>
      </c>
      <c r="B6321" s="3" t="s">
        <v>12</v>
      </c>
      <c r="C6321" s="24">
        <v>2</v>
      </c>
      <c r="D6321" s="24">
        <v>6</v>
      </c>
    </row>
    <row r="6322" spans="1:4" ht="14.3" customHeight="1" x14ac:dyDescent="0.3">
      <c r="A6322" s="3" t="s">
        <v>439</v>
      </c>
      <c r="B6322" s="3" t="s">
        <v>17</v>
      </c>
      <c r="C6322" s="24">
        <v>2</v>
      </c>
      <c r="D6322" s="24">
        <v>6</v>
      </c>
    </row>
    <row r="6323" spans="1:4" ht="14.3" customHeight="1" x14ac:dyDescent="0.3">
      <c r="A6323" s="3" t="s">
        <v>1557</v>
      </c>
      <c r="B6323" s="3" t="s">
        <v>17</v>
      </c>
      <c r="C6323" s="24">
        <v>2</v>
      </c>
      <c r="D6323" s="24">
        <v>6</v>
      </c>
    </row>
    <row r="6324" spans="1:4" ht="14.3" customHeight="1" x14ac:dyDescent="0.3">
      <c r="A6324" s="3" t="s">
        <v>200</v>
      </c>
      <c r="B6324" s="3" t="s">
        <v>12</v>
      </c>
      <c r="C6324" s="24">
        <v>2</v>
      </c>
      <c r="D6324" s="24">
        <v>6</v>
      </c>
    </row>
    <row r="6325" spans="1:4" ht="14.3" customHeight="1" x14ac:dyDescent="0.3">
      <c r="A6325" s="3" t="s">
        <v>605</v>
      </c>
      <c r="B6325" s="3" t="s">
        <v>17</v>
      </c>
      <c r="C6325" s="24">
        <v>2</v>
      </c>
      <c r="D6325" s="24">
        <v>6</v>
      </c>
    </row>
    <row r="6326" spans="1:4" ht="14.3" customHeight="1" x14ac:dyDescent="0.3">
      <c r="A6326" s="3" t="s">
        <v>119</v>
      </c>
      <c r="B6326" s="3" t="s">
        <v>12</v>
      </c>
      <c r="C6326" s="24">
        <v>2</v>
      </c>
      <c r="D6326" s="24">
        <v>6</v>
      </c>
    </row>
    <row r="6327" spans="1:4" ht="14.3" customHeight="1" x14ac:dyDescent="0.3">
      <c r="A6327" s="3" t="s">
        <v>117</v>
      </c>
      <c r="B6327" s="3" t="s">
        <v>17</v>
      </c>
      <c r="C6327" s="24">
        <v>2</v>
      </c>
      <c r="D6327" s="24">
        <v>6</v>
      </c>
    </row>
    <row r="6328" spans="1:4" ht="14.3" customHeight="1" x14ac:dyDescent="0.3">
      <c r="A6328" s="3" t="s">
        <v>1397</v>
      </c>
      <c r="B6328" s="3" t="s">
        <v>17</v>
      </c>
      <c r="C6328" s="24">
        <v>2</v>
      </c>
      <c r="D6328" s="24">
        <v>6</v>
      </c>
    </row>
    <row r="6329" spans="1:4" ht="14.3" customHeight="1" x14ac:dyDescent="0.3">
      <c r="A6329" s="3" t="s">
        <v>839</v>
      </c>
      <c r="B6329" s="3" t="s">
        <v>17</v>
      </c>
      <c r="C6329" s="24">
        <v>2</v>
      </c>
      <c r="D6329" s="24">
        <v>6</v>
      </c>
    </row>
    <row r="6330" spans="1:4" ht="14.3" customHeight="1" x14ac:dyDescent="0.3">
      <c r="A6330" s="3" t="s">
        <v>340</v>
      </c>
      <c r="B6330" s="3" t="s">
        <v>12</v>
      </c>
      <c r="C6330" s="24">
        <v>2</v>
      </c>
      <c r="D6330" s="24">
        <v>6</v>
      </c>
    </row>
    <row r="6331" spans="1:4" ht="14.3" customHeight="1" x14ac:dyDescent="0.3">
      <c r="A6331" s="3" t="s">
        <v>1533</v>
      </c>
      <c r="B6331" s="3" t="s">
        <v>17</v>
      </c>
      <c r="C6331" s="24">
        <v>2</v>
      </c>
      <c r="D6331" s="24">
        <v>6</v>
      </c>
    </row>
    <row r="6332" spans="1:4" ht="14.3" customHeight="1" x14ac:dyDescent="0.3">
      <c r="A6332" s="3" t="s">
        <v>958</v>
      </c>
      <c r="B6332" s="3" t="s">
        <v>17</v>
      </c>
      <c r="C6332" s="24">
        <v>2</v>
      </c>
      <c r="D6332" s="24">
        <v>6</v>
      </c>
    </row>
    <row r="6333" spans="1:4" ht="14.3" customHeight="1" x14ac:dyDescent="0.3">
      <c r="A6333" s="3" t="s">
        <v>852</v>
      </c>
      <c r="B6333" s="3" t="s">
        <v>17</v>
      </c>
      <c r="C6333" s="24">
        <v>2</v>
      </c>
      <c r="D6333" s="24">
        <v>6</v>
      </c>
    </row>
    <row r="6334" spans="1:4" ht="14.3" customHeight="1" x14ac:dyDescent="0.3">
      <c r="A6334" s="3" t="s">
        <v>166</v>
      </c>
      <c r="B6334" s="3" t="s">
        <v>12</v>
      </c>
      <c r="C6334" s="24">
        <v>2</v>
      </c>
      <c r="D6334" s="24">
        <v>6</v>
      </c>
    </row>
    <row r="6335" spans="1:4" ht="14.3" customHeight="1" x14ac:dyDescent="0.3">
      <c r="A6335" s="3" t="s">
        <v>1558</v>
      </c>
      <c r="B6335" s="3" t="s">
        <v>17</v>
      </c>
      <c r="C6335" s="24">
        <v>2</v>
      </c>
      <c r="D6335" s="24">
        <v>6</v>
      </c>
    </row>
    <row r="6336" spans="1:4" ht="14.3" customHeight="1" x14ac:dyDescent="0.3">
      <c r="A6336" s="3" t="s">
        <v>839</v>
      </c>
      <c r="B6336" s="3" t="s">
        <v>12</v>
      </c>
      <c r="C6336" s="24">
        <v>2</v>
      </c>
      <c r="D6336" s="24">
        <v>6</v>
      </c>
    </row>
    <row r="6337" spans="1:4" ht="14.3" customHeight="1" x14ac:dyDescent="0.3">
      <c r="A6337" s="3" t="s">
        <v>1375</v>
      </c>
      <c r="B6337" s="3" t="s">
        <v>17</v>
      </c>
      <c r="C6337" s="24">
        <v>2</v>
      </c>
      <c r="D6337" s="24">
        <v>6</v>
      </c>
    </row>
    <row r="6338" spans="1:4" ht="14.3" customHeight="1" x14ac:dyDescent="0.3">
      <c r="A6338" s="3" t="s">
        <v>428</v>
      </c>
      <c r="B6338" s="3" t="s">
        <v>17</v>
      </c>
      <c r="C6338" s="24">
        <v>2</v>
      </c>
      <c r="D6338" s="24">
        <v>6</v>
      </c>
    </row>
    <row r="6339" spans="1:4" ht="14.3" customHeight="1" x14ac:dyDescent="0.3">
      <c r="A6339" s="3" t="s">
        <v>695</v>
      </c>
      <c r="B6339" s="3" t="s">
        <v>12</v>
      </c>
      <c r="C6339" s="24">
        <v>2</v>
      </c>
      <c r="D6339" s="24">
        <v>6</v>
      </c>
    </row>
    <row r="6340" spans="1:4" ht="14.3" customHeight="1" x14ac:dyDescent="0.3">
      <c r="A6340" s="3" t="s">
        <v>835</v>
      </c>
      <c r="B6340" s="3" t="s">
        <v>12</v>
      </c>
      <c r="C6340" s="24">
        <v>2</v>
      </c>
      <c r="D6340" s="24">
        <v>6</v>
      </c>
    </row>
    <row r="6341" spans="1:4" ht="14.3" customHeight="1" x14ac:dyDescent="0.3">
      <c r="A6341" s="3" t="s">
        <v>1480</v>
      </c>
      <c r="B6341" s="3" t="s">
        <v>17</v>
      </c>
      <c r="C6341" s="24">
        <v>2</v>
      </c>
      <c r="D6341" s="24">
        <v>6</v>
      </c>
    </row>
    <row r="6342" spans="1:4" ht="14.3" customHeight="1" x14ac:dyDescent="0.3">
      <c r="A6342" s="3" t="s">
        <v>1105</v>
      </c>
      <c r="B6342" s="3" t="s">
        <v>12</v>
      </c>
      <c r="C6342" s="24">
        <v>2</v>
      </c>
      <c r="D6342" s="24">
        <v>6</v>
      </c>
    </row>
    <row r="6343" spans="1:4" ht="14.3" customHeight="1" x14ac:dyDescent="0.3">
      <c r="A6343" s="3" t="s">
        <v>1183</v>
      </c>
      <c r="B6343" s="3" t="s">
        <v>17</v>
      </c>
      <c r="C6343" s="24">
        <v>2</v>
      </c>
      <c r="D6343" s="24">
        <v>6</v>
      </c>
    </row>
    <row r="6344" spans="1:4" ht="14.3" customHeight="1" x14ac:dyDescent="0.3">
      <c r="A6344" s="3" t="s">
        <v>1559</v>
      </c>
      <c r="B6344" s="3" t="s">
        <v>17</v>
      </c>
      <c r="C6344" s="24">
        <v>2</v>
      </c>
      <c r="D6344" s="24">
        <v>6</v>
      </c>
    </row>
    <row r="6345" spans="1:4" ht="14.3" customHeight="1" x14ac:dyDescent="0.3">
      <c r="A6345" s="3" t="s">
        <v>289</v>
      </c>
      <c r="B6345" s="3" t="s">
        <v>12</v>
      </c>
      <c r="C6345" s="24">
        <v>2</v>
      </c>
      <c r="D6345" s="24">
        <v>6</v>
      </c>
    </row>
    <row r="6346" spans="1:4" ht="14.3" customHeight="1" x14ac:dyDescent="0.3">
      <c r="A6346" s="3" t="s">
        <v>107</v>
      </c>
      <c r="B6346" s="3" t="s">
        <v>12</v>
      </c>
      <c r="C6346" s="24">
        <v>2</v>
      </c>
      <c r="D6346" s="24">
        <v>6</v>
      </c>
    </row>
    <row r="6347" spans="1:4" ht="14.3" customHeight="1" x14ac:dyDescent="0.3">
      <c r="A6347" s="3" t="s">
        <v>695</v>
      </c>
      <c r="B6347" s="3" t="s">
        <v>17</v>
      </c>
      <c r="C6347" s="24">
        <v>2</v>
      </c>
      <c r="D6347" s="24">
        <v>6</v>
      </c>
    </row>
    <row r="6348" spans="1:4" ht="14.3" customHeight="1" x14ac:dyDescent="0.3">
      <c r="A6348" s="3" t="s">
        <v>742</v>
      </c>
      <c r="B6348" s="3" t="s">
        <v>17</v>
      </c>
      <c r="C6348" s="24">
        <v>2</v>
      </c>
      <c r="D6348" s="24">
        <v>6</v>
      </c>
    </row>
    <row r="6349" spans="1:4" ht="14.3" customHeight="1" x14ac:dyDescent="0.3">
      <c r="A6349" s="3" t="s">
        <v>522</v>
      </c>
      <c r="B6349" s="3" t="s">
        <v>17</v>
      </c>
      <c r="C6349" s="24">
        <v>2</v>
      </c>
      <c r="D6349" s="24">
        <v>6</v>
      </c>
    </row>
    <row r="6350" spans="1:4" ht="14.3" customHeight="1" x14ac:dyDescent="0.3">
      <c r="A6350" s="3" t="s">
        <v>639</v>
      </c>
      <c r="B6350" s="3" t="s">
        <v>12</v>
      </c>
      <c r="C6350" s="24">
        <v>2</v>
      </c>
      <c r="D6350" s="24">
        <v>6</v>
      </c>
    </row>
    <row r="6351" spans="1:4" ht="14.3" customHeight="1" x14ac:dyDescent="0.3">
      <c r="A6351" s="3" t="s">
        <v>354</v>
      </c>
      <c r="B6351" s="3" t="s">
        <v>17</v>
      </c>
      <c r="C6351" s="24">
        <v>2</v>
      </c>
      <c r="D6351" s="24">
        <v>6</v>
      </c>
    </row>
    <row r="6352" spans="1:4" ht="14.3" customHeight="1" x14ac:dyDescent="0.3">
      <c r="A6352" s="3" t="s">
        <v>462</v>
      </c>
      <c r="B6352" s="3" t="s">
        <v>17</v>
      </c>
      <c r="C6352" s="24">
        <v>2</v>
      </c>
      <c r="D6352" s="24">
        <v>6</v>
      </c>
    </row>
    <row r="6353" spans="1:4" ht="14.3" customHeight="1" x14ac:dyDescent="0.3">
      <c r="A6353" s="3" t="s">
        <v>391</v>
      </c>
      <c r="B6353" s="3" t="s">
        <v>17</v>
      </c>
      <c r="C6353" s="24">
        <v>2</v>
      </c>
      <c r="D6353" s="24">
        <v>6</v>
      </c>
    </row>
    <row r="6354" spans="1:4" ht="14.3" customHeight="1" x14ac:dyDescent="0.3">
      <c r="A6354" s="3" t="s">
        <v>221</v>
      </c>
      <c r="B6354" s="3" t="s">
        <v>12</v>
      </c>
      <c r="C6354" s="24">
        <v>2</v>
      </c>
      <c r="D6354" s="24">
        <v>6</v>
      </c>
    </row>
    <row r="6355" spans="1:4" ht="14.3" customHeight="1" x14ac:dyDescent="0.3">
      <c r="A6355" s="3" t="s">
        <v>273</v>
      </c>
      <c r="B6355" s="3" t="s">
        <v>17</v>
      </c>
      <c r="C6355" s="24">
        <v>2</v>
      </c>
      <c r="D6355" s="24">
        <v>6</v>
      </c>
    </row>
    <row r="6356" spans="1:4" ht="14.3" customHeight="1" x14ac:dyDescent="0.3">
      <c r="A6356" s="3" t="s">
        <v>146</v>
      </c>
      <c r="B6356" s="3" t="s">
        <v>12</v>
      </c>
      <c r="C6356" s="24">
        <v>2</v>
      </c>
      <c r="D6356" s="24">
        <v>6</v>
      </c>
    </row>
    <row r="6357" spans="1:4" ht="14.3" customHeight="1" x14ac:dyDescent="0.3">
      <c r="A6357" s="3" t="s">
        <v>621</v>
      </c>
      <c r="B6357" s="3" t="s">
        <v>17</v>
      </c>
      <c r="C6357" s="24">
        <v>2</v>
      </c>
      <c r="D6357" s="24">
        <v>6</v>
      </c>
    </row>
    <row r="6358" spans="1:4" ht="14.3" customHeight="1" x14ac:dyDescent="0.3">
      <c r="A6358" s="3" t="s">
        <v>716</v>
      </c>
      <c r="B6358" s="3" t="s">
        <v>17</v>
      </c>
      <c r="C6358" s="24">
        <v>2</v>
      </c>
      <c r="D6358" s="24">
        <v>6</v>
      </c>
    </row>
    <row r="6359" spans="1:4" ht="14.3" customHeight="1" x14ac:dyDescent="0.3">
      <c r="A6359" s="3" t="s">
        <v>314</v>
      </c>
      <c r="B6359" s="3" t="s">
        <v>12</v>
      </c>
      <c r="C6359" s="24">
        <v>2</v>
      </c>
      <c r="D6359" s="24">
        <v>6</v>
      </c>
    </row>
    <row r="6360" spans="1:4" ht="14.3" customHeight="1" x14ac:dyDescent="0.3">
      <c r="A6360" s="3" t="s">
        <v>1076</v>
      </c>
      <c r="B6360" s="3" t="s">
        <v>17</v>
      </c>
      <c r="C6360" s="24">
        <v>2</v>
      </c>
      <c r="D6360" s="24">
        <v>6</v>
      </c>
    </row>
    <row r="6361" spans="1:4" ht="14.3" customHeight="1" x14ac:dyDescent="0.3">
      <c r="A6361" s="3" t="s">
        <v>233</v>
      </c>
      <c r="B6361" s="3" t="s">
        <v>17</v>
      </c>
      <c r="C6361" s="24">
        <v>2</v>
      </c>
      <c r="D6361" s="24">
        <v>6</v>
      </c>
    </row>
    <row r="6362" spans="1:4" ht="14.3" customHeight="1" x14ac:dyDescent="0.3">
      <c r="A6362" s="3" t="s">
        <v>244</v>
      </c>
      <c r="B6362" s="3" t="s">
        <v>17</v>
      </c>
      <c r="C6362" s="24">
        <v>2</v>
      </c>
      <c r="D6362" s="24">
        <v>6</v>
      </c>
    </row>
    <row r="6363" spans="1:4" ht="14.3" customHeight="1" x14ac:dyDescent="0.3">
      <c r="A6363" s="3" t="s">
        <v>1560</v>
      </c>
      <c r="B6363" s="3" t="s">
        <v>17</v>
      </c>
      <c r="C6363" s="24">
        <v>2</v>
      </c>
      <c r="D6363" s="24">
        <v>6</v>
      </c>
    </row>
    <row r="6364" spans="1:4" ht="14.3" customHeight="1" x14ac:dyDescent="0.3">
      <c r="A6364" s="3" t="s">
        <v>337</v>
      </c>
      <c r="B6364" s="3" t="s">
        <v>17</v>
      </c>
      <c r="C6364" s="24">
        <v>2</v>
      </c>
      <c r="D6364" s="24">
        <v>6</v>
      </c>
    </row>
    <row r="6365" spans="1:4" ht="14.3" customHeight="1" x14ac:dyDescent="0.3">
      <c r="A6365" s="3" t="s">
        <v>260</v>
      </c>
      <c r="B6365" s="3" t="s">
        <v>17</v>
      </c>
      <c r="C6365" s="24">
        <v>2</v>
      </c>
      <c r="D6365" s="24">
        <v>6</v>
      </c>
    </row>
    <row r="6366" spans="1:4" ht="14.3" customHeight="1" x14ac:dyDescent="0.3">
      <c r="A6366" s="3" t="s">
        <v>621</v>
      </c>
      <c r="B6366" s="3" t="s">
        <v>12</v>
      </c>
      <c r="C6366" s="24">
        <v>2</v>
      </c>
      <c r="D6366" s="24">
        <v>6</v>
      </c>
    </row>
    <row r="6367" spans="1:4" ht="14.3" customHeight="1" x14ac:dyDescent="0.3">
      <c r="A6367" s="3" t="s">
        <v>826</v>
      </c>
      <c r="B6367" s="3" t="s">
        <v>12</v>
      </c>
      <c r="C6367" s="24">
        <v>2</v>
      </c>
      <c r="D6367" s="24">
        <v>6</v>
      </c>
    </row>
    <row r="6368" spans="1:4" ht="14.3" customHeight="1" x14ac:dyDescent="0.3">
      <c r="A6368" s="3" t="s">
        <v>246</v>
      </c>
      <c r="B6368" s="3" t="s">
        <v>12</v>
      </c>
      <c r="C6368" s="24">
        <v>2</v>
      </c>
      <c r="D6368" s="24">
        <v>6</v>
      </c>
    </row>
    <row r="6369" spans="1:4" ht="14.3" customHeight="1" x14ac:dyDescent="0.3">
      <c r="A6369" s="3" t="s">
        <v>172</v>
      </c>
      <c r="B6369" s="3" t="s">
        <v>17</v>
      </c>
      <c r="C6369" s="24">
        <v>2</v>
      </c>
      <c r="D6369" s="24">
        <v>6</v>
      </c>
    </row>
    <row r="6370" spans="1:4" ht="14.3" customHeight="1" x14ac:dyDescent="0.3">
      <c r="A6370" s="3" t="s">
        <v>983</v>
      </c>
      <c r="B6370" s="3" t="s">
        <v>17</v>
      </c>
      <c r="C6370" s="24">
        <v>2</v>
      </c>
      <c r="D6370" s="24">
        <v>6</v>
      </c>
    </row>
    <row r="6371" spans="1:4" ht="14.3" customHeight="1" x14ac:dyDescent="0.3">
      <c r="A6371" s="3" t="s">
        <v>251</v>
      </c>
      <c r="B6371" s="3" t="s">
        <v>17</v>
      </c>
      <c r="C6371" s="24">
        <v>2</v>
      </c>
      <c r="D6371" s="24">
        <v>6</v>
      </c>
    </row>
    <row r="6372" spans="1:4" ht="14.3" customHeight="1" x14ac:dyDescent="0.3">
      <c r="A6372" s="3" t="s">
        <v>137</v>
      </c>
      <c r="B6372" s="3" t="s">
        <v>17</v>
      </c>
      <c r="C6372" s="24">
        <v>2</v>
      </c>
      <c r="D6372" s="24">
        <v>6</v>
      </c>
    </row>
    <row r="6373" spans="1:4" ht="14.3" customHeight="1" x14ac:dyDescent="0.3">
      <c r="A6373" s="3" t="s">
        <v>853</v>
      </c>
      <c r="B6373" s="3" t="s">
        <v>17</v>
      </c>
      <c r="C6373" s="24">
        <v>2</v>
      </c>
      <c r="D6373" s="24">
        <v>6</v>
      </c>
    </row>
    <row r="6374" spans="1:4" ht="14.3" customHeight="1" x14ac:dyDescent="0.3">
      <c r="A6374" s="3" t="s">
        <v>123</v>
      </c>
      <c r="B6374" s="3" t="s">
        <v>12</v>
      </c>
      <c r="C6374" s="24">
        <v>2</v>
      </c>
      <c r="D6374" s="24">
        <v>6</v>
      </c>
    </row>
    <row r="6375" spans="1:4" ht="14.3" customHeight="1" x14ac:dyDescent="0.3">
      <c r="A6375" s="3" t="s">
        <v>1561</v>
      </c>
      <c r="B6375" s="3" t="s">
        <v>17</v>
      </c>
      <c r="C6375" s="24">
        <v>2</v>
      </c>
      <c r="D6375" s="24">
        <v>6</v>
      </c>
    </row>
    <row r="6376" spans="1:4" ht="14.3" customHeight="1" x14ac:dyDescent="0.3">
      <c r="A6376" s="3" t="s">
        <v>689</v>
      </c>
      <c r="B6376" s="3" t="s">
        <v>17</v>
      </c>
      <c r="C6376" s="24">
        <v>2</v>
      </c>
      <c r="D6376" s="24">
        <v>6</v>
      </c>
    </row>
    <row r="6377" spans="1:4" ht="14.3" customHeight="1" x14ac:dyDescent="0.3">
      <c r="A6377" s="3" t="s">
        <v>683</v>
      </c>
      <c r="B6377" s="3" t="s">
        <v>17</v>
      </c>
      <c r="C6377" s="24">
        <v>2</v>
      </c>
      <c r="D6377" s="24">
        <v>6</v>
      </c>
    </row>
    <row r="6378" spans="1:4" ht="14.3" customHeight="1" x14ac:dyDescent="0.3">
      <c r="A6378" s="3" t="s">
        <v>268</v>
      </c>
      <c r="B6378" s="3" t="s">
        <v>12</v>
      </c>
      <c r="C6378" s="24">
        <v>2</v>
      </c>
      <c r="D6378" s="24">
        <v>6</v>
      </c>
    </row>
    <row r="6379" spans="1:4" ht="14.3" customHeight="1" x14ac:dyDescent="0.3">
      <c r="A6379" s="3" t="s">
        <v>526</v>
      </c>
      <c r="B6379" s="3" t="s">
        <v>17</v>
      </c>
      <c r="C6379" s="24">
        <v>2</v>
      </c>
      <c r="D6379" s="24">
        <v>6</v>
      </c>
    </row>
    <row r="6380" spans="1:4" ht="14.3" customHeight="1" x14ac:dyDescent="0.3">
      <c r="A6380" s="3" t="s">
        <v>393</v>
      </c>
      <c r="B6380" s="3" t="s">
        <v>12</v>
      </c>
      <c r="C6380" s="24">
        <v>2</v>
      </c>
      <c r="D6380" s="24">
        <v>6</v>
      </c>
    </row>
    <row r="6381" spans="1:4" ht="14.3" customHeight="1" x14ac:dyDescent="0.3">
      <c r="A6381" s="3" t="s">
        <v>609</v>
      </c>
      <c r="B6381" s="3" t="s">
        <v>12</v>
      </c>
      <c r="C6381" s="24">
        <v>2</v>
      </c>
      <c r="D6381" s="24">
        <v>6</v>
      </c>
    </row>
    <row r="6382" spans="1:4" ht="14.3" customHeight="1" x14ac:dyDescent="0.3">
      <c r="A6382" s="3" t="s">
        <v>1449</v>
      </c>
      <c r="B6382" s="3" t="s">
        <v>17</v>
      </c>
      <c r="C6382" s="24">
        <v>2</v>
      </c>
      <c r="D6382" s="24">
        <v>6</v>
      </c>
    </row>
    <row r="6383" spans="1:4" ht="14.3" customHeight="1" x14ac:dyDescent="0.3">
      <c r="A6383" s="3" t="s">
        <v>156</v>
      </c>
      <c r="B6383" s="3" t="s">
        <v>12</v>
      </c>
      <c r="C6383" s="24">
        <v>2</v>
      </c>
      <c r="D6383" s="24">
        <v>6</v>
      </c>
    </row>
    <row r="6384" spans="1:4" ht="14.3" customHeight="1" x14ac:dyDescent="0.3">
      <c r="A6384" s="3" t="s">
        <v>305</v>
      </c>
      <c r="B6384" s="3" t="s">
        <v>12</v>
      </c>
      <c r="C6384" s="24">
        <v>2</v>
      </c>
      <c r="D6384" s="24">
        <v>6</v>
      </c>
    </row>
    <row r="6385" spans="1:4" ht="14.3" customHeight="1" x14ac:dyDescent="0.3">
      <c r="A6385" s="3" t="s">
        <v>278</v>
      </c>
      <c r="B6385" s="3" t="s">
        <v>17</v>
      </c>
      <c r="C6385" s="24">
        <v>2</v>
      </c>
      <c r="D6385" s="24">
        <v>6</v>
      </c>
    </row>
    <row r="6386" spans="1:4" ht="14.3" customHeight="1" x14ac:dyDescent="0.3">
      <c r="A6386" s="3" t="s">
        <v>405</v>
      </c>
      <c r="B6386" s="3" t="s">
        <v>17</v>
      </c>
      <c r="C6386" s="24">
        <v>2</v>
      </c>
      <c r="D6386" s="24">
        <v>6</v>
      </c>
    </row>
    <row r="6387" spans="1:4" ht="14.3" customHeight="1" x14ac:dyDescent="0.3">
      <c r="A6387" s="3" t="s">
        <v>1562</v>
      </c>
      <c r="B6387" s="3" t="s">
        <v>17</v>
      </c>
      <c r="C6387" s="24">
        <v>2</v>
      </c>
      <c r="D6387" s="24">
        <v>6</v>
      </c>
    </row>
    <row r="6388" spans="1:4" ht="14.3" customHeight="1" x14ac:dyDescent="0.3">
      <c r="A6388" s="3" t="s">
        <v>123</v>
      </c>
      <c r="B6388" s="3" t="s">
        <v>17</v>
      </c>
      <c r="C6388" s="24">
        <v>2</v>
      </c>
      <c r="D6388" s="24">
        <v>6</v>
      </c>
    </row>
    <row r="6389" spans="1:4" ht="14.3" customHeight="1" x14ac:dyDescent="0.3">
      <c r="A6389" s="3" t="s">
        <v>276</v>
      </c>
      <c r="B6389" s="3" t="s">
        <v>12</v>
      </c>
      <c r="C6389" s="24">
        <v>2</v>
      </c>
      <c r="D6389" s="24">
        <v>6</v>
      </c>
    </row>
    <row r="6390" spans="1:4" ht="14.3" customHeight="1" x14ac:dyDescent="0.3">
      <c r="A6390" s="3" t="s">
        <v>848</v>
      </c>
      <c r="B6390" s="3" t="s">
        <v>17</v>
      </c>
      <c r="C6390" s="24">
        <v>2</v>
      </c>
      <c r="D6390" s="24">
        <v>6</v>
      </c>
    </row>
    <row r="6391" spans="1:4" ht="14.3" customHeight="1" x14ac:dyDescent="0.3">
      <c r="A6391" s="3" t="s">
        <v>614</v>
      </c>
      <c r="B6391" s="3" t="s">
        <v>12</v>
      </c>
      <c r="C6391" s="24">
        <v>2</v>
      </c>
      <c r="D6391" s="24">
        <v>6</v>
      </c>
    </row>
    <row r="6392" spans="1:4" ht="14.3" customHeight="1" x14ac:dyDescent="0.3">
      <c r="A6392" s="3" t="s">
        <v>370</v>
      </c>
      <c r="B6392" s="3" t="s">
        <v>17</v>
      </c>
      <c r="C6392" s="24">
        <v>2</v>
      </c>
      <c r="D6392" s="24">
        <v>6</v>
      </c>
    </row>
    <row r="6393" spans="1:4" ht="14.3" customHeight="1" x14ac:dyDescent="0.3">
      <c r="A6393" s="3" t="s">
        <v>648</v>
      </c>
      <c r="B6393" s="3" t="s">
        <v>17</v>
      </c>
      <c r="C6393" s="24">
        <v>2</v>
      </c>
      <c r="D6393" s="24">
        <v>6</v>
      </c>
    </row>
    <row r="6394" spans="1:4" ht="14.3" customHeight="1" x14ac:dyDescent="0.3">
      <c r="A6394" s="3" t="s">
        <v>1034</v>
      </c>
      <c r="B6394" s="3" t="s">
        <v>17</v>
      </c>
      <c r="C6394" s="24">
        <v>2</v>
      </c>
      <c r="D6394" s="24">
        <v>6</v>
      </c>
    </row>
    <row r="6395" spans="1:4" ht="14.3" customHeight="1" x14ac:dyDescent="0.3">
      <c r="A6395" s="3" t="s">
        <v>869</v>
      </c>
      <c r="B6395" s="3" t="s">
        <v>17</v>
      </c>
      <c r="C6395" s="24">
        <v>2</v>
      </c>
      <c r="D6395" s="24">
        <v>6</v>
      </c>
    </row>
    <row r="6396" spans="1:4" ht="14.3" customHeight="1" x14ac:dyDescent="0.3">
      <c r="A6396" s="3" t="s">
        <v>937</v>
      </c>
      <c r="B6396" s="3" t="s">
        <v>17</v>
      </c>
      <c r="C6396" s="24">
        <v>2</v>
      </c>
      <c r="D6396" s="24">
        <v>6</v>
      </c>
    </row>
    <row r="6397" spans="1:4" ht="14.3" customHeight="1" x14ac:dyDescent="0.3">
      <c r="A6397" s="3" t="s">
        <v>584</v>
      </c>
      <c r="B6397" s="3" t="s">
        <v>17</v>
      </c>
      <c r="C6397" s="24">
        <v>2</v>
      </c>
      <c r="D6397" s="24">
        <v>6</v>
      </c>
    </row>
    <row r="6398" spans="1:4" ht="14.3" customHeight="1" x14ac:dyDescent="0.3">
      <c r="A6398" s="3" t="s">
        <v>1061</v>
      </c>
      <c r="B6398" s="3" t="s">
        <v>17</v>
      </c>
      <c r="C6398" s="24">
        <v>2</v>
      </c>
      <c r="D6398" s="24">
        <v>6</v>
      </c>
    </row>
    <row r="6399" spans="1:4" ht="14.3" customHeight="1" x14ac:dyDescent="0.3">
      <c r="A6399" s="3" t="s">
        <v>719</v>
      </c>
      <c r="B6399" s="3" t="s">
        <v>17</v>
      </c>
      <c r="C6399" s="24">
        <v>2</v>
      </c>
      <c r="D6399" s="24">
        <v>6</v>
      </c>
    </row>
    <row r="6400" spans="1:4" ht="14.3" customHeight="1" x14ac:dyDescent="0.3">
      <c r="A6400" s="3" t="s">
        <v>681</v>
      </c>
      <c r="B6400" s="3" t="s">
        <v>17</v>
      </c>
      <c r="C6400" s="24">
        <v>2</v>
      </c>
      <c r="D6400" s="24">
        <v>6</v>
      </c>
    </row>
    <row r="6401" spans="1:4" ht="14.3" customHeight="1" x14ac:dyDescent="0.3">
      <c r="A6401" s="3" t="s">
        <v>561</v>
      </c>
      <c r="B6401" s="3" t="s">
        <v>12</v>
      </c>
      <c r="C6401" s="24">
        <v>2</v>
      </c>
      <c r="D6401" s="24">
        <v>6</v>
      </c>
    </row>
    <row r="6402" spans="1:4" ht="14.3" customHeight="1" x14ac:dyDescent="0.3">
      <c r="A6402" s="3" t="s">
        <v>1109</v>
      </c>
      <c r="B6402" s="3" t="s">
        <v>17</v>
      </c>
      <c r="C6402" s="24">
        <v>2</v>
      </c>
      <c r="D6402" s="24">
        <v>6</v>
      </c>
    </row>
    <row r="6403" spans="1:4" ht="14.3" customHeight="1" x14ac:dyDescent="0.3">
      <c r="A6403" s="3" t="s">
        <v>1208</v>
      </c>
      <c r="B6403" s="3" t="s">
        <v>17</v>
      </c>
      <c r="C6403" s="24">
        <v>2</v>
      </c>
      <c r="D6403" s="24">
        <v>6</v>
      </c>
    </row>
    <row r="6404" spans="1:4" ht="14.3" customHeight="1" x14ac:dyDescent="0.3">
      <c r="A6404" s="3" t="s">
        <v>459</v>
      </c>
      <c r="B6404" s="3" t="s">
        <v>17</v>
      </c>
      <c r="C6404" s="24">
        <v>2</v>
      </c>
      <c r="D6404" s="24">
        <v>6</v>
      </c>
    </row>
    <row r="6405" spans="1:4" ht="14.3" customHeight="1" x14ac:dyDescent="0.3">
      <c r="A6405" s="3" t="s">
        <v>402</v>
      </c>
      <c r="B6405" s="3" t="s">
        <v>12</v>
      </c>
      <c r="C6405" s="24">
        <v>2</v>
      </c>
      <c r="D6405" s="24">
        <v>6</v>
      </c>
    </row>
    <row r="6406" spans="1:4" ht="14.3" customHeight="1" x14ac:dyDescent="0.3">
      <c r="A6406" s="3" t="s">
        <v>323</v>
      </c>
      <c r="B6406" s="3" t="s">
        <v>17</v>
      </c>
      <c r="C6406" s="24">
        <v>2</v>
      </c>
      <c r="D6406" s="24">
        <v>6</v>
      </c>
    </row>
    <row r="6407" spans="1:4" ht="14.3" customHeight="1" x14ac:dyDescent="0.3">
      <c r="A6407" s="3" t="s">
        <v>581</v>
      </c>
      <c r="B6407" s="3" t="s">
        <v>17</v>
      </c>
      <c r="C6407" s="24">
        <v>2</v>
      </c>
      <c r="D6407" s="24">
        <v>6</v>
      </c>
    </row>
    <row r="6408" spans="1:4" ht="14.3" customHeight="1" x14ac:dyDescent="0.3">
      <c r="A6408" s="3" t="s">
        <v>1050</v>
      </c>
      <c r="B6408" s="3" t="s">
        <v>12</v>
      </c>
      <c r="C6408" s="24">
        <v>2</v>
      </c>
      <c r="D6408" s="24">
        <v>6</v>
      </c>
    </row>
    <row r="6409" spans="1:4" ht="14.3" customHeight="1" x14ac:dyDescent="0.3">
      <c r="A6409" s="3" t="s">
        <v>1555</v>
      </c>
      <c r="B6409" s="3" t="s">
        <v>12</v>
      </c>
      <c r="C6409" s="24">
        <v>2</v>
      </c>
      <c r="D6409" s="24">
        <v>6</v>
      </c>
    </row>
    <row r="6410" spans="1:4" ht="14.3" customHeight="1" x14ac:dyDescent="0.3">
      <c r="A6410" s="3" t="s">
        <v>108</v>
      </c>
      <c r="B6410" s="3" t="s">
        <v>17</v>
      </c>
      <c r="C6410" s="24">
        <v>2</v>
      </c>
      <c r="D6410" s="24">
        <v>6</v>
      </c>
    </row>
    <row r="6411" spans="1:4" ht="14.3" customHeight="1" x14ac:dyDescent="0.3">
      <c r="A6411" s="3" t="s">
        <v>457</v>
      </c>
      <c r="B6411" s="3" t="s">
        <v>17</v>
      </c>
      <c r="C6411" s="24">
        <v>2</v>
      </c>
      <c r="D6411" s="24">
        <v>6</v>
      </c>
    </row>
    <row r="6412" spans="1:4" ht="14.3" customHeight="1" x14ac:dyDescent="0.3">
      <c r="A6412" s="3" t="s">
        <v>1563</v>
      </c>
      <c r="B6412" s="3" t="s">
        <v>17</v>
      </c>
      <c r="C6412" s="24">
        <v>2</v>
      </c>
      <c r="D6412" s="24">
        <v>6</v>
      </c>
    </row>
    <row r="6413" spans="1:4" ht="14.3" customHeight="1" x14ac:dyDescent="0.3">
      <c r="A6413" s="3" t="s">
        <v>178</v>
      </c>
      <c r="B6413" s="3" t="s">
        <v>17</v>
      </c>
      <c r="C6413" s="24">
        <v>2</v>
      </c>
      <c r="D6413" s="24">
        <v>7</v>
      </c>
    </row>
    <row r="6414" spans="1:4" ht="14.3" customHeight="1" x14ac:dyDescent="0.3">
      <c r="A6414" s="3" t="s">
        <v>1067</v>
      </c>
      <c r="B6414" s="3" t="s">
        <v>17</v>
      </c>
      <c r="C6414" s="24">
        <v>2</v>
      </c>
      <c r="D6414" s="24">
        <v>7</v>
      </c>
    </row>
    <row r="6415" spans="1:4" ht="14.3" customHeight="1" x14ac:dyDescent="0.3">
      <c r="A6415" s="3" t="s">
        <v>175</v>
      </c>
      <c r="B6415" s="3" t="s">
        <v>17</v>
      </c>
      <c r="C6415" s="24">
        <v>2</v>
      </c>
      <c r="D6415" s="24">
        <v>7</v>
      </c>
    </row>
    <row r="6416" spans="1:4" ht="14.3" customHeight="1" x14ac:dyDescent="0.3">
      <c r="A6416" s="3" t="s">
        <v>623</v>
      </c>
      <c r="B6416" s="3" t="s">
        <v>12</v>
      </c>
      <c r="C6416" s="24">
        <v>2</v>
      </c>
      <c r="D6416" s="24">
        <v>7</v>
      </c>
    </row>
    <row r="6417" spans="1:4" ht="14.3" customHeight="1" x14ac:dyDescent="0.3">
      <c r="A6417" s="3" t="s">
        <v>167</v>
      </c>
      <c r="B6417" s="3" t="s">
        <v>12</v>
      </c>
      <c r="C6417" s="24">
        <v>2</v>
      </c>
      <c r="D6417" s="24">
        <v>7</v>
      </c>
    </row>
    <row r="6418" spans="1:4" ht="14.3" customHeight="1" x14ac:dyDescent="0.3">
      <c r="A6418" s="3" t="s">
        <v>1556</v>
      </c>
      <c r="B6418" s="3" t="s">
        <v>17</v>
      </c>
      <c r="C6418" s="24">
        <v>2</v>
      </c>
      <c r="D6418" s="24">
        <v>7</v>
      </c>
    </row>
    <row r="6419" spans="1:4" ht="14.3" customHeight="1" x14ac:dyDescent="0.3">
      <c r="A6419" s="3" t="s">
        <v>495</v>
      </c>
      <c r="B6419" s="3" t="s">
        <v>17</v>
      </c>
      <c r="C6419" s="24">
        <v>2</v>
      </c>
      <c r="D6419" s="24">
        <v>7</v>
      </c>
    </row>
    <row r="6420" spans="1:4" ht="14.3" customHeight="1" x14ac:dyDescent="0.3">
      <c r="A6420" s="3" t="s">
        <v>487</v>
      </c>
      <c r="B6420" s="3" t="s">
        <v>12</v>
      </c>
      <c r="C6420" s="24">
        <v>2</v>
      </c>
      <c r="D6420" s="24">
        <v>7</v>
      </c>
    </row>
    <row r="6421" spans="1:4" ht="14.3" customHeight="1" x14ac:dyDescent="0.3">
      <c r="A6421" s="25" t="s">
        <v>240</v>
      </c>
      <c r="B6421" s="3" t="s">
        <v>17</v>
      </c>
      <c r="C6421" s="24">
        <v>2</v>
      </c>
      <c r="D6421" s="24">
        <v>7</v>
      </c>
    </row>
    <row r="6422" spans="1:4" ht="14.3" customHeight="1" x14ac:dyDescent="0.3">
      <c r="A6422" s="3" t="s">
        <v>629</v>
      </c>
      <c r="B6422" s="3" t="s">
        <v>17</v>
      </c>
      <c r="C6422" s="24">
        <v>2</v>
      </c>
      <c r="D6422" s="24">
        <v>7</v>
      </c>
    </row>
    <row r="6423" spans="1:4" ht="14.3" customHeight="1" x14ac:dyDescent="0.3">
      <c r="A6423" s="3" t="s">
        <v>397</v>
      </c>
      <c r="B6423" s="3" t="s">
        <v>17</v>
      </c>
      <c r="C6423" s="24">
        <v>2</v>
      </c>
      <c r="D6423" s="24">
        <v>7</v>
      </c>
    </row>
    <row r="6424" spans="1:4" ht="14.3" customHeight="1" x14ac:dyDescent="0.3">
      <c r="A6424" s="3" t="s">
        <v>486</v>
      </c>
      <c r="B6424" s="3" t="s">
        <v>17</v>
      </c>
      <c r="C6424" s="24">
        <v>2</v>
      </c>
      <c r="D6424" s="24">
        <v>7</v>
      </c>
    </row>
    <row r="6425" spans="1:4" ht="14.3" customHeight="1" x14ac:dyDescent="0.3">
      <c r="A6425" s="3" t="s">
        <v>499</v>
      </c>
      <c r="B6425" s="3" t="s">
        <v>12</v>
      </c>
      <c r="C6425" s="24">
        <v>2</v>
      </c>
      <c r="D6425" s="24">
        <v>7</v>
      </c>
    </row>
    <row r="6426" spans="1:4" ht="14.3" customHeight="1" x14ac:dyDescent="0.3">
      <c r="A6426" s="3" t="s">
        <v>514</v>
      </c>
      <c r="B6426" s="3" t="s">
        <v>17</v>
      </c>
      <c r="C6426" s="24">
        <v>2</v>
      </c>
      <c r="D6426" s="24">
        <v>7</v>
      </c>
    </row>
    <row r="6427" spans="1:4" ht="14.3" customHeight="1" x14ac:dyDescent="0.3">
      <c r="A6427" s="3" t="s">
        <v>1062</v>
      </c>
      <c r="B6427" s="3" t="s">
        <v>17</v>
      </c>
      <c r="C6427" s="24">
        <v>2</v>
      </c>
      <c r="D6427" s="24">
        <v>7</v>
      </c>
    </row>
    <row r="6428" spans="1:4" ht="14.3" customHeight="1" x14ac:dyDescent="0.3">
      <c r="A6428" s="3" t="s">
        <v>123</v>
      </c>
      <c r="B6428" s="3" t="s">
        <v>12</v>
      </c>
      <c r="C6428" s="24">
        <v>2</v>
      </c>
      <c r="D6428" s="24">
        <v>7</v>
      </c>
    </row>
    <row r="6429" spans="1:4" ht="14.3" customHeight="1" x14ac:dyDescent="0.3">
      <c r="A6429" s="3" t="s">
        <v>323</v>
      </c>
      <c r="B6429" s="3" t="s">
        <v>12</v>
      </c>
      <c r="C6429" s="24">
        <v>2</v>
      </c>
      <c r="D6429" s="24">
        <v>7</v>
      </c>
    </row>
    <row r="6430" spans="1:4" ht="14.3" customHeight="1" x14ac:dyDescent="0.3">
      <c r="A6430" s="3" t="s">
        <v>96</v>
      </c>
      <c r="B6430" s="3" t="s">
        <v>12</v>
      </c>
      <c r="C6430" s="24">
        <v>2</v>
      </c>
      <c r="D6430" s="24">
        <v>7</v>
      </c>
    </row>
    <row r="6431" spans="1:4" ht="14.3" customHeight="1" x14ac:dyDescent="0.3">
      <c r="A6431" s="3" t="s">
        <v>708</v>
      </c>
      <c r="B6431" s="3" t="s">
        <v>17</v>
      </c>
      <c r="C6431" s="24">
        <v>2</v>
      </c>
      <c r="D6431" s="24">
        <v>7</v>
      </c>
    </row>
    <row r="6432" spans="1:4" ht="14.3" customHeight="1" x14ac:dyDescent="0.3">
      <c r="A6432" s="3" t="s">
        <v>706</v>
      </c>
      <c r="B6432" s="3" t="s">
        <v>17</v>
      </c>
      <c r="C6432" s="24">
        <v>2</v>
      </c>
      <c r="D6432" s="24">
        <v>7</v>
      </c>
    </row>
    <row r="6433" spans="1:4" ht="14.3" customHeight="1" x14ac:dyDescent="0.3">
      <c r="A6433" s="3" t="s">
        <v>182</v>
      </c>
      <c r="B6433" s="3" t="s">
        <v>12</v>
      </c>
      <c r="C6433" s="24">
        <v>2</v>
      </c>
      <c r="D6433" s="24">
        <v>7</v>
      </c>
    </row>
    <row r="6434" spans="1:4" ht="14.3" customHeight="1" x14ac:dyDescent="0.3">
      <c r="A6434" s="3" t="s">
        <v>616</v>
      </c>
      <c r="B6434" s="3" t="s">
        <v>17</v>
      </c>
      <c r="C6434" s="24">
        <v>2</v>
      </c>
      <c r="D6434" s="24">
        <v>7</v>
      </c>
    </row>
    <row r="6435" spans="1:4" ht="14.3" customHeight="1" x14ac:dyDescent="0.3">
      <c r="A6435" s="3" t="s">
        <v>863</v>
      </c>
      <c r="B6435" s="3" t="s">
        <v>17</v>
      </c>
      <c r="C6435" s="24">
        <v>2</v>
      </c>
      <c r="D6435" s="24">
        <v>7</v>
      </c>
    </row>
    <row r="6436" spans="1:4" ht="14.3" customHeight="1" x14ac:dyDescent="0.3">
      <c r="A6436" s="3" t="s">
        <v>99</v>
      </c>
      <c r="B6436" s="3" t="s">
        <v>17</v>
      </c>
      <c r="C6436" s="24">
        <v>2</v>
      </c>
      <c r="D6436" s="24">
        <v>7</v>
      </c>
    </row>
    <row r="6437" spans="1:4" ht="14.3" customHeight="1" x14ac:dyDescent="0.3">
      <c r="A6437" s="3" t="s">
        <v>361</v>
      </c>
      <c r="B6437" s="3" t="s">
        <v>17</v>
      </c>
      <c r="C6437" s="24">
        <v>2</v>
      </c>
      <c r="D6437" s="24">
        <v>7</v>
      </c>
    </row>
    <row r="6438" spans="1:4" ht="14.3" customHeight="1" x14ac:dyDescent="0.3">
      <c r="A6438" s="3" t="s">
        <v>94</v>
      </c>
      <c r="B6438" s="3" t="s">
        <v>12</v>
      </c>
      <c r="C6438" s="24">
        <v>2</v>
      </c>
      <c r="D6438" s="24">
        <v>7</v>
      </c>
    </row>
    <row r="6439" spans="1:4" ht="14.3" customHeight="1" x14ac:dyDescent="0.3">
      <c r="A6439" s="3" t="s">
        <v>839</v>
      </c>
      <c r="B6439" s="3" t="s">
        <v>17</v>
      </c>
      <c r="C6439" s="24">
        <v>2</v>
      </c>
      <c r="D6439" s="24">
        <v>7</v>
      </c>
    </row>
    <row r="6440" spans="1:4" ht="14.3" customHeight="1" x14ac:dyDescent="0.3">
      <c r="A6440" s="3" t="s">
        <v>128</v>
      </c>
      <c r="B6440" s="3" t="s">
        <v>12</v>
      </c>
      <c r="C6440" s="24">
        <v>2</v>
      </c>
      <c r="D6440" s="24">
        <v>7</v>
      </c>
    </row>
    <row r="6441" spans="1:4" ht="14.3" customHeight="1" x14ac:dyDescent="0.3">
      <c r="A6441" s="3" t="s">
        <v>817</v>
      </c>
      <c r="B6441" s="3" t="s">
        <v>17</v>
      </c>
      <c r="C6441" s="24">
        <v>2</v>
      </c>
      <c r="D6441" s="24">
        <v>7</v>
      </c>
    </row>
    <row r="6442" spans="1:4" ht="14.3" customHeight="1" x14ac:dyDescent="0.3">
      <c r="A6442" s="3" t="s">
        <v>1106</v>
      </c>
      <c r="B6442" s="3" t="s">
        <v>17</v>
      </c>
      <c r="C6442" s="24">
        <v>2</v>
      </c>
      <c r="D6442" s="24">
        <v>7</v>
      </c>
    </row>
    <row r="6443" spans="1:4" ht="14.3" customHeight="1" x14ac:dyDescent="0.3">
      <c r="A6443" s="3" t="s">
        <v>92</v>
      </c>
      <c r="B6443" s="3" t="s">
        <v>17</v>
      </c>
      <c r="C6443" s="24">
        <v>2</v>
      </c>
      <c r="D6443" s="24">
        <v>7</v>
      </c>
    </row>
    <row r="6444" spans="1:4" ht="14.3" customHeight="1" x14ac:dyDescent="0.3">
      <c r="A6444" s="3" t="s">
        <v>104</v>
      </c>
      <c r="B6444" s="3" t="s">
        <v>17</v>
      </c>
      <c r="C6444" s="24">
        <v>2</v>
      </c>
      <c r="D6444" s="24">
        <v>7</v>
      </c>
    </row>
    <row r="6445" spans="1:4" ht="14.3" customHeight="1" x14ac:dyDescent="0.3">
      <c r="A6445" s="3" t="s">
        <v>561</v>
      </c>
      <c r="B6445" s="3" t="s">
        <v>12</v>
      </c>
      <c r="C6445" s="24">
        <v>2</v>
      </c>
      <c r="D6445" s="24">
        <v>7</v>
      </c>
    </row>
    <row r="6446" spans="1:4" ht="14.3" customHeight="1" x14ac:dyDescent="0.3">
      <c r="A6446" s="3" t="s">
        <v>709</v>
      </c>
      <c r="B6446" s="3" t="s">
        <v>17</v>
      </c>
      <c r="C6446" s="24">
        <v>2</v>
      </c>
      <c r="D6446" s="24">
        <v>7</v>
      </c>
    </row>
    <row r="6447" spans="1:4" ht="14.3" customHeight="1" x14ac:dyDescent="0.3">
      <c r="A6447" s="3" t="s">
        <v>156</v>
      </c>
      <c r="B6447" s="3" t="s">
        <v>12</v>
      </c>
      <c r="C6447" s="24">
        <v>2</v>
      </c>
      <c r="D6447" s="24">
        <v>7</v>
      </c>
    </row>
    <row r="6448" spans="1:4" ht="14.3" customHeight="1" x14ac:dyDescent="0.3">
      <c r="A6448" s="3" t="s">
        <v>1564</v>
      </c>
      <c r="B6448" s="3" t="s">
        <v>17</v>
      </c>
      <c r="C6448" s="24">
        <v>2</v>
      </c>
      <c r="D6448" s="24">
        <v>7</v>
      </c>
    </row>
    <row r="6449" spans="1:4" ht="14.3" customHeight="1" x14ac:dyDescent="0.3">
      <c r="A6449" s="3" t="s">
        <v>339</v>
      </c>
      <c r="B6449" s="3" t="s">
        <v>17</v>
      </c>
      <c r="C6449" s="24">
        <v>2</v>
      </c>
      <c r="D6449" s="24">
        <v>7</v>
      </c>
    </row>
    <row r="6450" spans="1:4" ht="14.3" customHeight="1" x14ac:dyDescent="0.3">
      <c r="A6450" s="3" t="s">
        <v>1500</v>
      </c>
      <c r="B6450" s="3" t="s">
        <v>17</v>
      </c>
      <c r="C6450" s="24">
        <v>2</v>
      </c>
      <c r="D6450" s="24">
        <v>7</v>
      </c>
    </row>
    <row r="6451" spans="1:4" ht="14.3" customHeight="1" x14ac:dyDescent="0.3">
      <c r="A6451" s="3" t="s">
        <v>265</v>
      </c>
      <c r="B6451" s="3" t="s">
        <v>17</v>
      </c>
      <c r="C6451" s="24">
        <v>2</v>
      </c>
      <c r="D6451" s="24">
        <v>7</v>
      </c>
    </row>
    <row r="6452" spans="1:4" ht="14.3" customHeight="1" x14ac:dyDescent="0.3">
      <c r="A6452" s="3" t="s">
        <v>257</v>
      </c>
      <c r="B6452" s="3" t="s">
        <v>17</v>
      </c>
      <c r="C6452" s="24">
        <v>2</v>
      </c>
      <c r="D6452" s="24">
        <v>7</v>
      </c>
    </row>
    <row r="6453" spans="1:4" ht="14.3" customHeight="1" x14ac:dyDescent="0.3">
      <c r="A6453" s="3" t="s">
        <v>1565</v>
      </c>
      <c r="B6453" s="3" t="s">
        <v>17</v>
      </c>
      <c r="C6453" s="24">
        <v>2</v>
      </c>
      <c r="D6453" s="24">
        <v>7</v>
      </c>
    </row>
    <row r="6454" spans="1:4" ht="14.3" customHeight="1" x14ac:dyDescent="0.3">
      <c r="A6454" s="3" t="s">
        <v>1555</v>
      </c>
      <c r="B6454" s="3" t="s">
        <v>17</v>
      </c>
      <c r="C6454" s="24">
        <v>2</v>
      </c>
      <c r="D6454" s="24">
        <v>7</v>
      </c>
    </row>
    <row r="6455" spans="1:4" ht="14.3" customHeight="1" x14ac:dyDescent="0.3">
      <c r="A6455" s="3" t="s">
        <v>486</v>
      </c>
      <c r="B6455" s="3" t="s">
        <v>12</v>
      </c>
      <c r="C6455" s="24">
        <v>2</v>
      </c>
      <c r="D6455" s="24">
        <v>7</v>
      </c>
    </row>
    <row r="6456" spans="1:4" ht="14.3" customHeight="1" x14ac:dyDescent="0.3">
      <c r="A6456" s="3" t="s">
        <v>852</v>
      </c>
      <c r="B6456" s="3" t="s">
        <v>17</v>
      </c>
      <c r="C6456" s="24">
        <v>2</v>
      </c>
      <c r="D6456" s="24">
        <v>7</v>
      </c>
    </row>
    <row r="6457" spans="1:4" ht="14.3" customHeight="1" x14ac:dyDescent="0.3">
      <c r="A6457" s="3" t="s">
        <v>250</v>
      </c>
      <c r="B6457" s="3" t="s">
        <v>17</v>
      </c>
      <c r="C6457" s="24">
        <v>2</v>
      </c>
      <c r="D6457" s="24">
        <v>7</v>
      </c>
    </row>
    <row r="6458" spans="1:4" ht="14.3" customHeight="1" x14ac:dyDescent="0.3">
      <c r="A6458" s="3" t="s">
        <v>338</v>
      </c>
      <c r="B6458" s="3" t="s">
        <v>17</v>
      </c>
      <c r="C6458" s="24">
        <v>2</v>
      </c>
      <c r="D6458" s="24">
        <v>7</v>
      </c>
    </row>
    <row r="6459" spans="1:4" ht="14.3" customHeight="1" x14ac:dyDescent="0.3">
      <c r="A6459" s="3" t="s">
        <v>316</v>
      </c>
      <c r="B6459" s="3" t="s">
        <v>17</v>
      </c>
      <c r="C6459" s="24">
        <v>2</v>
      </c>
      <c r="D6459" s="24">
        <v>7</v>
      </c>
    </row>
    <row r="6460" spans="1:4" ht="14.3" customHeight="1" x14ac:dyDescent="0.3">
      <c r="A6460" s="3" t="s">
        <v>462</v>
      </c>
      <c r="B6460" s="3" t="s">
        <v>12</v>
      </c>
      <c r="C6460" s="24">
        <v>2</v>
      </c>
      <c r="D6460" s="24">
        <v>7</v>
      </c>
    </row>
    <row r="6461" spans="1:4" ht="14.3" customHeight="1" x14ac:dyDescent="0.3">
      <c r="A6461" s="3" t="s">
        <v>193</v>
      </c>
      <c r="B6461" s="3" t="s">
        <v>17</v>
      </c>
      <c r="C6461" s="24">
        <v>2</v>
      </c>
      <c r="D6461" s="24">
        <v>7</v>
      </c>
    </row>
    <row r="6462" spans="1:4" ht="14.3" customHeight="1" x14ac:dyDescent="0.3">
      <c r="A6462" s="3" t="s">
        <v>178</v>
      </c>
      <c r="B6462" s="3" t="s">
        <v>12</v>
      </c>
      <c r="C6462" s="24">
        <v>2</v>
      </c>
      <c r="D6462" s="24">
        <v>7</v>
      </c>
    </row>
    <row r="6463" spans="1:4" ht="14.3" customHeight="1" x14ac:dyDescent="0.3">
      <c r="A6463" s="3" t="s">
        <v>312</v>
      </c>
      <c r="B6463" s="3" t="s">
        <v>17</v>
      </c>
      <c r="C6463" s="24">
        <v>2</v>
      </c>
      <c r="D6463" s="24">
        <v>7</v>
      </c>
    </row>
    <row r="6464" spans="1:4" ht="14.3" customHeight="1" x14ac:dyDescent="0.3">
      <c r="A6464" s="3" t="s">
        <v>162</v>
      </c>
      <c r="B6464" s="3" t="s">
        <v>17</v>
      </c>
      <c r="C6464" s="24">
        <v>2</v>
      </c>
      <c r="D6464" s="24">
        <v>7</v>
      </c>
    </row>
    <row r="6465" spans="1:4" ht="14.3" customHeight="1" x14ac:dyDescent="0.3">
      <c r="A6465" s="3" t="s">
        <v>123</v>
      </c>
      <c r="B6465" s="3" t="s">
        <v>17</v>
      </c>
      <c r="C6465" s="24">
        <v>2</v>
      </c>
      <c r="D6465" s="24">
        <v>7</v>
      </c>
    </row>
    <row r="6466" spans="1:4" ht="14.3" customHeight="1" x14ac:dyDescent="0.3">
      <c r="A6466" s="3" t="s">
        <v>95</v>
      </c>
      <c r="B6466" s="3" t="s">
        <v>12</v>
      </c>
      <c r="C6466" s="24">
        <v>2</v>
      </c>
      <c r="D6466" s="24">
        <v>7</v>
      </c>
    </row>
    <row r="6467" spans="1:4" ht="14.3" customHeight="1" x14ac:dyDescent="0.3">
      <c r="A6467" s="3" t="s">
        <v>1562</v>
      </c>
      <c r="B6467" s="3" t="s">
        <v>12</v>
      </c>
      <c r="C6467" s="24">
        <v>2</v>
      </c>
      <c r="D6467" s="24">
        <v>7</v>
      </c>
    </row>
    <row r="6468" spans="1:4" ht="14.3" customHeight="1" x14ac:dyDescent="0.3">
      <c r="A6468" s="3" t="s">
        <v>861</v>
      </c>
      <c r="B6468" s="3" t="s">
        <v>17</v>
      </c>
      <c r="C6468" s="24">
        <v>2</v>
      </c>
      <c r="D6468" s="24">
        <v>7</v>
      </c>
    </row>
    <row r="6469" spans="1:4" ht="14.3" customHeight="1" x14ac:dyDescent="0.3">
      <c r="A6469" s="3" t="s">
        <v>512</v>
      </c>
      <c r="B6469" s="3" t="s">
        <v>17</v>
      </c>
      <c r="C6469" s="24">
        <v>2</v>
      </c>
      <c r="D6469" s="24">
        <v>7</v>
      </c>
    </row>
    <row r="6470" spans="1:4" ht="14.3" customHeight="1" x14ac:dyDescent="0.3">
      <c r="A6470" s="3" t="s">
        <v>485</v>
      </c>
      <c r="B6470" s="3" t="s">
        <v>12</v>
      </c>
      <c r="C6470" s="24">
        <v>2</v>
      </c>
      <c r="D6470" s="24">
        <v>7</v>
      </c>
    </row>
    <row r="6471" spans="1:4" ht="14.3" customHeight="1" x14ac:dyDescent="0.3">
      <c r="A6471" s="3" t="s">
        <v>683</v>
      </c>
      <c r="B6471" s="3" t="s">
        <v>17</v>
      </c>
      <c r="C6471" s="24">
        <v>2</v>
      </c>
      <c r="D6471" s="24">
        <v>7</v>
      </c>
    </row>
    <row r="6472" spans="1:4" ht="14.3" customHeight="1" x14ac:dyDescent="0.3">
      <c r="A6472" s="3" t="s">
        <v>689</v>
      </c>
      <c r="B6472" s="3" t="s">
        <v>17</v>
      </c>
      <c r="C6472" s="24">
        <v>2</v>
      </c>
      <c r="D6472" s="24">
        <v>7</v>
      </c>
    </row>
    <row r="6473" spans="1:4" ht="14.3" customHeight="1" x14ac:dyDescent="0.3">
      <c r="A6473" s="3" t="s">
        <v>480</v>
      </c>
      <c r="B6473" s="3" t="s">
        <v>17</v>
      </c>
      <c r="C6473" s="24">
        <v>2</v>
      </c>
      <c r="D6473" s="24">
        <v>7</v>
      </c>
    </row>
    <row r="6474" spans="1:4" ht="14.3" customHeight="1" x14ac:dyDescent="0.3">
      <c r="A6474" s="3" t="s">
        <v>718</v>
      </c>
      <c r="B6474" s="3" t="s">
        <v>12</v>
      </c>
      <c r="C6474" s="24">
        <v>2</v>
      </c>
      <c r="D6474" s="24">
        <v>7</v>
      </c>
    </row>
    <row r="6475" spans="1:4" ht="14.3" customHeight="1" x14ac:dyDescent="0.3">
      <c r="A6475" s="3" t="s">
        <v>296</v>
      </c>
      <c r="B6475" s="3" t="s">
        <v>12</v>
      </c>
      <c r="C6475" s="24">
        <v>2</v>
      </c>
      <c r="D6475" s="24">
        <v>7</v>
      </c>
    </row>
    <row r="6476" spans="1:4" ht="14.3" customHeight="1" x14ac:dyDescent="0.3">
      <c r="A6476" s="3" t="s">
        <v>285</v>
      </c>
      <c r="B6476" s="3" t="s">
        <v>17</v>
      </c>
      <c r="C6476" s="24">
        <v>2</v>
      </c>
      <c r="D6476" s="24">
        <v>7</v>
      </c>
    </row>
    <row r="6477" spans="1:4" ht="14.3" customHeight="1" x14ac:dyDescent="0.3">
      <c r="A6477" s="3" t="s">
        <v>907</v>
      </c>
      <c r="B6477" s="3" t="s">
        <v>12</v>
      </c>
      <c r="C6477" s="24">
        <v>2</v>
      </c>
      <c r="D6477" s="24">
        <v>7</v>
      </c>
    </row>
    <row r="6478" spans="1:4" ht="14.3" customHeight="1" x14ac:dyDescent="0.3">
      <c r="A6478" s="3" t="s">
        <v>1110</v>
      </c>
      <c r="B6478" s="3" t="s">
        <v>17</v>
      </c>
      <c r="C6478" s="24">
        <v>2</v>
      </c>
      <c r="D6478" s="24">
        <v>7</v>
      </c>
    </row>
    <row r="6479" spans="1:4" ht="14.3" customHeight="1" x14ac:dyDescent="0.3">
      <c r="A6479" s="3" t="s">
        <v>319</v>
      </c>
      <c r="B6479" s="3" t="s">
        <v>12</v>
      </c>
      <c r="C6479" s="24">
        <v>2</v>
      </c>
      <c r="D6479" s="24">
        <v>7</v>
      </c>
    </row>
    <row r="6480" spans="1:4" ht="14.3" customHeight="1" x14ac:dyDescent="0.3">
      <c r="A6480" s="3" t="s">
        <v>1518</v>
      </c>
      <c r="B6480" s="3" t="s">
        <v>17</v>
      </c>
      <c r="C6480" s="24">
        <v>2</v>
      </c>
      <c r="D6480" s="24">
        <v>7</v>
      </c>
    </row>
    <row r="6481" spans="1:4" ht="14.3" customHeight="1" x14ac:dyDescent="0.3">
      <c r="A6481" s="3" t="s">
        <v>237</v>
      </c>
      <c r="B6481" s="3" t="s">
        <v>17</v>
      </c>
      <c r="C6481" s="24">
        <v>2</v>
      </c>
      <c r="D6481" s="24">
        <v>7</v>
      </c>
    </row>
    <row r="6482" spans="1:4" ht="14.3" customHeight="1" x14ac:dyDescent="0.3">
      <c r="A6482" s="3" t="s">
        <v>858</v>
      </c>
      <c r="B6482" s="3" t="s">
        <v>17</v>
      </c>
      <c r="C6482" s="24">
        <v>2</v>
      </c>
      <c r="D6482" s="24">
        <v>7</v>
      </c>
    </row>
    <row r="6483" spans="1:4" ht="14.3" customHeight="1" x14ac:dyDescent="0.3">
      <c r="A6483" s="3" t="s">
        <v>534</v>
      </c>
      <c r="B6483" s="3" t="s">
        <v>17</v>
      </c>
      <c r="C6483" s="24">
        <v>2</v>
      </c>
      <c r="D6483" s="24">
        <v>7</v>
      </c>
    </row>
    <row r="6484" spans="1:4" ht="14.3" customHeight="1" x14ac:dyDescent="0.3">
      <c r="A6484" s="3" t="s">
        <v>1566</v>
      </c>
      <c r="B6484" s="3" t="s">
        <v>17</v>
      </c>
      <c r="C6484" s="24">
        <v>2</v>
      </c>
      <c r="D6484" s="24">
        <v>7</v>
      </c>
    </row>
    <row r="6485" spans="1:4" ht="14.3" customHeight="1" x14ac:dyDescent="0.3">
      <c r="A6485" s="3" t="s">
        <v>360</v>
      </c>
      <c r="B6485" s="3" t="s">
        <v>17</v>
      </c>
      <c r="C6485" s="24">
        <v>2</v>
      </c>
      <c r="D6485" s="24">
        <v>7</v>
      </c>
    </row>
    <row r="6486" spans="1:4" ht="14.3" customHeight="1" x14ac:dyDescent="0.3">
      <c r="A6486" s="3" t="s">
        <v>594</v>
      </c>
      <c r="B6486" s="3" t="s">
        <v>17</v>
      </c>
      <c r="C6486" s="24">
        <v>2</v>
      </c>
      <c r="D6486" s="24">
        <v>7</v>
      </c>
    </row>
    <row r="6487" spans="1:4" ht="14.3" customHeight="1" x14ac:dyDescent="0.3">
      <c r="A6487" s="3" t="s">
        <v>391</v>
      </c>
      <c r="B6487" s="3" t="s">
        <v>17</v>
      </c>
      <c r="C6487" s="24">
        <v>2</v>
      </c>
      <c r="D6487" s="24">
        <v>7</v>
      </c>
    </row>
    <row r="6488" spans="1:4" ht="14.3" customHeight="1" x14ac:dyDescent="0.3">
      <c r="A6488" s="3" t="s">
        <v>221</v>
      </c>
      <c r="B6488" s="3" t="s">
        <v>17</v>
      </c>
      <c r="C6488" s="24">
        <v>2</v>
      </c>
      <c r="D6488" s="24">
        <v>7</v>
      </c>
    </row>
    <row r="6489" spans="1:4" ht="14.3" customHeight="1" x14ac:dyDescent="0.3">
      <c r="A6489" s="3" t="s">
        <v>116</v>
      </c>
      <c r="B6489" s="3" t="s">
        <v>17</v>
      </c>
      <c r="C6489" s="24">
        <v>2</v>
      </c>
      <c r="D6489" s="24">
        <v>7</v>
      </c>
    </row>
    <row r="6490" spans="1:4" ht="14.3" customHeight="1" x14ac:dyDescent="0.3">
      <c r="A6490" s="3" t="s">
        <v>923</v>
      </c>
      <c r="B6490" s="3" t="s">
        <v>17</v>
      </c>
      <c r="C6490" s="24">
        <v>2</v>
      </c>
      <c r="D6490" s="24">
        <v>7</v>
      </c>
    </row>
    <row r="6491" spans="1:4" ht="14.3" customHeight="1" x14ac:dyDescent="0.3">
      <c r="A6491" s="3" t="s">
        <v>428</v>
      </c>
      <c r="B6491" s="3" t="s">
        <v>17</v>
      </c>
      <c r="C6491" s="24">
        <v>2</v>
      </c>
      <c r="D6491" s="24">
        <v>7</v>
      </c>
    </row>
    <row r="6492" spans="1:4" ht="14.3" customHeight="1" x14ac:dyDescent="0.3">
      <c r="A6492" s="3" t="s">
        <v>551</v>
      </c>
      <c r="B6492" s="3" t="s">
        <v>17</v>
      </c>
      <c r="C6492" s="24">
        <v>2</v>
      </c>
      <c r="D6492" s="24">
        <v>7</v>
      </c>
    </row>
    <row r="6493" spans="1:4" ht="14.3" customHeight="1" x14ac:dyDescent="0.3">
      <c r="A6493" s="3" t="s">
        <v>395</v>
      </c>
      <c r="B6493" s="3" t="s">
        <v>17</v>
      </c>
      <c r="C6493" s="24">
        <v>2</v>
      </c>
      <c r="D6493" s="24">
        <v>7</v>
      </c>
    </row>
    <row r="6494" spans="1:4" ht="14.3" customHeight="1" x14ac:dyDescent="0.3">
      <c r="A6494" s="3" t="s">
        <v>493</v>
      </c>
      <c r="B6494" s="3" t="s">
        <v>12</v>
      </c>
      <c r="C6494" s="24">
        <v>2</v>
      </c>
      <c r="D6494" s="24">
        <v>7</v>
      </c>
    </row>
    <row r="6495" spans="1:4" ht="14.3" customHeight="1" x14ac:dyDescent="0.3">
      <c r="A6495" s="3" t="s">
        <v>1060</v>
      </c>
      <c r="B6495" s="3" t="s">
        <v>17</v>
      </c>
      <c r="C6495" s="24">
        <v>2</v>
      </c>
      <c r="D6495" s="24">
        <v>7</v>
      </c>
    </row>
    <row r="6496" spans="1:4" ht="14.3" customHeight="1" x14ac:dyDescent="0.3">
      <c r="A6496" s="3" t="s">
        <v>493</v>
      </c>
      <c r="B6496" s="3" t="s">
        <v>17</v>
      </c>
      <c r="C6496" s="24">
        <v>2</v>
      </c>
      <c r="D6496" s="24">
        <v>7</v>
      </c>
    </row>
    <row r="6497" spans="1:4" ht="14.3" customHeight="1" x14ac:dyDescent="0.3">
      <c r="A6497" s="3" t="s">
        <v>712</v>
      </c>
      <c r="B6497" s="3" t="s">
        <v>17</v>
      </c>
      <c r="C6497" s="24">
        <v>2</v>
      </c>
      <c r="D6497" s="24">
        <v>7</v>
      </c>
    </row>
    <row r="6498" spans="1:4" ht="14.3" customHeight="1" x14ac:dyDescent="0.3">
      <c r="A6498" s="3" t="s">
        <v>839</v>
      </c>
      <c r="B6498" s="3" t="s">
        <v>12</v>
      </c>
      <c r="C6498" s="24">
        <v>2</v>
      </c>
      <c r="D6498" s="24">
        <v>7</v>
      </c>
    </row>
    <row r="6499" spans="1:4" ht="14.3" customHeight="1" x14ac:dyDescent="0.3">
      <c r="A6499" s="3" t="s">
        <v>111</v>
      </c>
      <c r="B6499" s="3" t="s">
        <v>17</v>
      </c>
      <c r="C6499" s="24">
        <v>2</v>
      </c>
      <c r="D6499" s="24">
        <v>7</v>
      </c>
    </row>
    <row r="6500" spans="1:4" ht="14.3" customHeight="1" x14ac:dyDescent="0.3">
      <c r="A6500" s="3" t="s">
        <v>1078</v>
      </c>
      <c r="B6500" s="3" t="s">
        <v>17</v>
      </c>
      <c r="C6500" s="24">
        <v>2</v>
      </c>
      <c r="D6500" s="24">
        <v>7</v>
      </c>
    </row>
    <row r="6501" spans="1:4" ht="14.3" customHeight="1" x14ac:dyDescent="0.3">
      <c r="A6501" s="3" t="s">
        <v>124</v>
      </c>
      <c r="B6501" s="3" t="s">
        <v>17</v>
      </c>
      <c r="C6501" s="24">
        <v>2</v>
      </c>
      <c r="D6501" s="24">
        <v>7</v>
      </c>
    </row>
    <row r="6502" spans="1:4" ht="14.3" customHeight="1" x14ac:dyDescent="0.3">
      <c r="A6502" s="3" t="s">
        <v>662</v>
      </c>
      <c r="B6502" s="3" t="s">
        <v>17</v>
      </c>
      <c r="C6502" s="24">
        <v>2</v>
      </c>
      <c r="D6502" s="24">
        <v>7</v>
      </c>
    </row>
    <row r="6503" spans="1:4" ht="14.3" customHeight="1" x14ac:dyDescent="0.3">
      <c r="A6503" s="3" t="s">
        <v>204</v>
      </c>
      <c r="B6503" s="3" t="s">
        <v>17</v>
      </c>
      <c r="C6503" s="24">
        <v>2</v>
      </c>
      <c r="D6503" s="24">
        <v>7</v>
      </c>
    </row>
    <row r="6504" spans="1:4" ht="14.3" customHeight="1" x14ac:dyDescent="0.3">
      <c r="A6504" s="3" t="s">
        <v>551</v>
      </c>
      <c r="B6504" s="3" t="s">
        <v>12</v>
      </c>
      <c r="C6504" s="24">
        <v>2</v>
      </c>
      <c r="D6504" s="24">
        <v>7</v>
      </c>
    </row>
    <row r="6505" spans="1:4" ht="14.3" customHeight="1" x14ac:dyDescent="0.3">
      <c r="A6505" s="3" t="s">
        <v>839</v>
      </c>
      <c r="B6505" s="3" t="s">
        <v>12</v>
      </c>
      <c r="C6505" s="24">
        <v>2</v>
      </c>
      <c r="D6505" s="24">
        <v>8</v>
      </c>
    </row>
    <row r="6506" spans="1:4" ht="14.3" customHeight="1" x14ac:dyDescent="0.3">
      <c r="A6506" s="3" t="s">
        <v>98</v>
      </c>
      <c r="B6506" s="3" t="s">
        <v>12</v>
      </c>
      <c r="C6506" s="24">
        <v>2</v>
      </c>
      <c r="D6506" s="24">
        <v>8</v>
      </c>
    </row>
    <row r="6507" spans="1:4" ht="14.3" customHeight="1" x14ac:dyDescent="0.3">
      <c r="A6507" s="3" t="s">
        <v>439</v>
      </c>
      <c r="B6507" s="3" t="s">
        <v>17</v>
      </c>
      <c r="C6507" s="24">
        <v>2</v>
      </c>
      <c r="D6507" s="24">
        <v>8</v>
      </c>
    </row>
    <row r="6508" spans="1:4" ht="14.3" customHeight="1" x14ac:dyDescent="0.3">
      <c r="A6508" s="3" t="s">
        <v>635</v>
      </c>
      <c r="B6508" s="3" t="s">
        <v>12</v>
      </c>
      <c r="C6508" s="24">
        <v>2</v>
      </c>
      <c r="D6508" s="24">
        <v>8</v>
      </c>
    </row>
    <row r="6509" spans="1:4" ht="14.3" customHeight="1" x14ac:dyDescent="0.3">
      <c r="A6509" s="25" t="s">
        <v>538</v>
      </c>
      <c r="B6509" s="3" t="s">
        <v>17</v>
      </c>
      <c r="C6509" s="24">
        <v>2</v>
      </c>
      <c r="D6509" s="24">
        <v>8</v>
      </c>
    </row>
    <row r="6510" spans="1:4" ht="14.3" customHeight="1" x14ac:dyDescent="0.3">
      <c r="A6510" s="3" t="s">
        <v>193</v>
      </c>
      <c r="B6510" s="3" t="s">
        <v>17</v>
      </c>
      <c r="C6510" s="24">
        <v>2</v>
      </c>
      <c r="D6510" s="24">
        <v>8</v>
      </c>
    </row>
    <row r="6511" spans="1:4" ht="14.3" customHeight="1" x14ac:dyDescent="0.3">
      <c r="A6511" s="3" t="s">
        <v>1567</v>
      </c>
      <c r="B6511" s="3" t="s">
        <v>17</v>
      </c>
      <c r="C6511" s="24">
        <v>2</v>
      </c>
      <c r="D6511" s="24">
        <v>8</v>
      </c>
    </row>
    <row r="6512" spans="1:4" ht="14.3" customHeight="1" x14ac:dyDescent="0.3">
      <c r="A6512" s="3" t="s">
        <v>1555</v>
      </c>
      <c r="B6512" s="3" t="s">
        <v>17</v>
      </c>
      <c r="C6512" s="24">
        <v>2</v>
      </c>
      <c r="D6512" s="24">
        <v>8</v>
      </c>
    </row>
    <row r="6513" spans="1:4" ht="14.3" customHeight="1" x14ac:dyDescent="0.3">
      <c r="A6513" s="3" t="s">
        <v>544</v>
      </c>
      <c r="B6513" s="3" t="s">
        <v>17</v>
      </c>
      <c r="C6513" s="24">
        <v>2</v>
      </c>
      <c r="D6513" s="24">
        <v>8</v>
      </c>
    </row>
    <row r="6514" spans="1:4" ht="14.3" customHeight="1" x14ac:dyDescent="0.3">
      <c r="A6514" s="3" t="s">
        <v>1104</v>
      </c>
      <c r="B6514" s="3" t="s">
        <v>17</v>
      </c>
      <c r="C6514" s="24">
        <v>2</v>
      </c>
      <c r="D6514" s="24">
        <v>8</v>
      </c>
    </row>
    <row r="6515" spans="1:4" ht="14.3" customHeight="1" x14ac:dyDescent="0.3">
      <c r="A6515" s="3" t="s">
        <v>839</v>
      </c>
      <c r="B6515" s="3" t="s">
        <v>17</v>
      </c>
      <c r="C6515" s="24">
        <v>2</v>
      </c>
      <c r="D6515" s="24">
        <v>8</v>
      </c>
    </row>
    <row r="6516" spans="1:4" ht="14.3" customHeight="1" x14ac:dyDescent="0.3">
      <c r="A6516" s="3" t="s">
        <v>91</v>
      </c>
      <c r="B6516" s="3" t="s">
        <v>17</v>
      </c>
      <c r="C6516" s="24">
        <v>2</v>
      </c>
      <c r="D6516" s="24">
        <v>8</v>
      </c>
    </row>
    <row r="6517" spans="1:4" ht="14.3" customHeight="1" x14ac:dyDescent="0.3">
      <c r="A6517" s="3" t="s">
        <v>142</v>
      </c>
      <c r="B6517" s="3" t="s">
        <v>12</v>
      </c>
      <c r="C6517" s="24">
        <v>2</v>
      </c>
      <c r="D6517" s="24">
        <v>8</v>
      </c>
    </row>
    <row r="6518" spans="1:4" ht="14.3" customHeight="1" x14ac:dyDescent="0.3">
      <c r="A6518" s="3" t="s">
        <v>1566</v>
      </c>
      <c r="B6518" s="3" t="s">
        <v>17</v>
      </c>
      <c r="C6518" s="24">
        <v>2</v>
      </c>
      <c r="D6518" s="24">
        <v>8</v>
      </c>
    </row>
    <row r="6519" spans="1:4" ht="14.3" customHeight="1" x14ac:dyDescent="0.3">
      <c r="A6519" s="3" t="s">
        <v>328</v>
      </c>
      <c r="B6519" s="3" t="s">
        <v>12</v>
      </c>
      <c r="C6519" s="24">
        <v>2</v>
      </c>
      <c r="D6519" s="24">
        <v>8</v>
      </c>
    </row>
    <row r="6520" spans="1:4" ht="14.3" customHeight="1" x14ac:dyDescent="0.3">
      <c r="A6520" s="3" t="s">
        <v>835</v>
      </c>
      <c r="B6520" s="3" t="s">
        <v>12</v>
      </c>
      <c r="C6520" s="24">
        <v>2</v>
      </c>
      <c r="D6520" s="24">
        <v>8</v>
      </c>
    </row>
    <row r="6521" spans="1:4" ht="14.3" customHeight="1" x14ac:dyDescent="0.3">
      <c r="A6521" s="3" t="s">
        <v>243</v>
      </c>
      <c r="B6521" s="3" t="s">
        <v>17</v>
      </c>
      <c r="C6521" s="24">
        <v>2</v>
      </c>
      <c r="D6521" s="24">
        <v>8</v>
      </c>
    </row>
    <row r="6522" spans="1:4" ht="14.3" customHeight="1" x14ac:dyDescent="0.3">
      <c r="A6522" s="3" t="s">
        <v>166</v>
      </c>
      <c r="B6522" s="3" t="s">
        <v>12</v>
      </c>
      <c r="C6522" s="24">
        <v>2</v>
      </c>
      <c r="D6522" s="24">
        <v>8</v>
      </c>
    </row>
    <row r="6523" spans="1:4" ht="14.3" customHeight="1" x14ac:dyDescent="0.3">
      <c r="A6523" s="3" t="s">
        <v>266</v>
      </c>
      <c r="B6523" s="3" t="s">
        <v>12</v>
      </c>
      <c r="C6523" s="24">
        <v>2</v>
      </c>
      <c r="D6523" s="24">
        <v>8</v>
      </c>
    </row>
    <row r="6524" spans="1:4" ht="14.3" customHeight="1" x14ac:dyDescent="0.3">
      <c r="A6524" s="3" t="s">
        <v>107</v>
      </c>
      <c r="B6524" s="3" t="s">
        <v>17</v>
      </c>
      <c r="C6524" s="24">
        <v>2</v>
      </c>
      <c r="D6524" s="24">
        <v>8</v>
      </c>
    </row>
    <row r="6525" spans="1:4" ht="14.3" customHeight="1" x14ac:dyDescent="0.3">
      <c r="A6525" s="3" t="s">
        <v>161</v>
      </c>
      <c r="B6525" s="3" t="s">
        <v>17</v>
      </c>
      <c r="C6525" s="24">
        <v>2</v>
      </c>
      <c r="D6525" s="24">
        <v>8</v>
      </c>
    </row>
    <row r="6526" spans="1:4" ht="14.3" customHeight="1" x14ac:dyDescent="0.3">
      <c r="A6526" s="3" t="s">
        <v>1568</v>
      </c>
      <c r="B6526" s="3" t="s">
        <v>17</v>
      </c>
      <c r="C6526" s="24">
        <v>2</v>
      </c>
      <c r="D6526" s="24">
        <v>8</v>
      </c>
    </row>
    <row r="6527" spans="1:4" ht="14.3" customHeight="1" x14ac:dyDescent="0.3">
      <c r="A6527" s="3" t="s">
        <v>745</v>
      </c>
      <c r="B6527" s="3" t="s">
        <v>17</v>
      </c>
      <c r="C6527" s="24">
        <v>2</v>
      </c>
      <c r="D6527" s="24">
        <v>8</v>
      </c>
    </row>
    <row r="6528" spans="1:4" ht="14.3" customHeight="1" x14ac:dyDescent="0.3">
      <c r="A6528" s="3" t="s">
        <v>378</v>
      </c>
      <c r="B6528" s="3" t="s">
        <v>17</v>
      </c>
      <c r="C6528" s="24">
        <v>2</v>
      </c>
      <c r="D6528" s="24">
        <v>8</v>
      </c>
    </row>
    <row r="6529" spans="1:4" ht="14.3" customHeight="1" x14ac:dyDescent="0.3">
      <c r="A6529" s="3" t="s">
        <v>290</v>
      </c>
      <c r="B6529" s="3" t="s">
        <v>17</v>
      </c>
      <c r="C6529" s="24">
        <v>2</v>
      </c>
      <c r="D6529" s="24">
        <v>8</v>
      </c>
    </row>
    <row r="6530" spans="1:4" ht="14.3" customHeight="1" x14ac:dyDescent="0.3">
      <c r="A6530" s="3" t="s">
        <v>684</v>
      </c>
      <c r="B6530" s="3" t="s">
        <v>17</v>
      </c>
      <c r="C6530" s="24">
        <v>2</v>
      </c>
      <c r="D6530" s="24">
        <v>8</v>
      </c>
    </row>
    <row r="6531" spans="1:4" ht="14.3" customHeight="1" x14ac:dyDescent="0.3">
      <c r="A6531" s="3" t="s">
        <v>477</v>
      </c>
      <c r="B6531" s="3" t="s">
        <v>17</v>
      </c>
      <c r="C6531" s="24">
        <v>2</v>
      </c>
      <c r="D6531" s="24">
        <v>8</v>
      </c>
    </row>
    <row r="6532" spans="1:4" ht="14.3" customHeight="1" x14ac:dyDescent="0.3">
      <c r="A6532" s="25" t="s">
        <v>109</v>
      </c>
      <c r="B6532" s="3" t="s">
        <v>17</v>
      </c>
      <c r="C6532" s="24">
        <v>2</v>
      </c>
      <c r="D6532" s="24">
        <v>8</v>
      </c>
    </row>
    <row r="6533" spans="1:4" ht="14.3" customHeight="1" x14ac:dyDescent="0.3">
      <c r="A6533" s="3" t="s">
        <v>712</v>
      </c>
      <c r="B6533" s="3" t="s">
        <v>17</v>
      </c>
      <c r="C6533" s="24">
        <v>2</v>
      </c>
      <c r="D6533" s="24">
        <v>8</v>
      </c>
    </row>
    <row r="6534" spans="1:4" ht="14.3" customHeight="1" x14ac:dyDescent="0.3">
      <c r="A6534" s="25" t="s">
        <v>152</v>
      </c>
      <c r="B6534" s="3" t="s">
        <v>17</v>
      </c>
      <c r="C6534" s="24">
        <v>2</v>
      </c>
      <c r="D6534" s="24">
        <v>8</v>
      </c>
    </row>
    <row r="6535" spans="1:4" ht="14.3" customHeight="1" x14ac:dyDescent="0.3">
      <c r="A6535" s="3" t="s">
        <v>196</v>
      </c>
      <c r="B6535" s="3" t="s">
        <v>17</v>
      </c>
      <c r="C6535" s="24">
        <v>2</v>
      </c>
      <c r="D6535" s="24">
        <v>8</v>
      </c>
    </row>
    <row r="6536" spans="1:4" ht="14.3" customHeight="1" x14ac:dyDescent="0.3">
      <c r="A6536" s="3" t="s">
        <v>397</v>
      </c>
      <c r="B6536" s="3" t="s">
        <v>17</v>
      </c>
      <c r="C6536" s="24">
        <v>2</v>
      </c>
      <c r="D6536" s="24">
        <v>8</v>
      </c>
    </row>
    <row r="6537" spans="1:4" ht="14.3" customHeight="1" x14ac:dyDescent="0.3">
      <c r="A6537" s="3" t="s">
        <v>101</v>
      </c>
      <c r="B6537" s="3" t="s">
        <v>12</v>
      </c>
      <c r="C6537" s="24">
        <v>2</v>
      </c>
      <c r="D6537" s="24">
        <v>8</v>
      </c>
    </row>
    <row r="6538" spans="1:4" ht="14.3" customHeight="1" x14ac:dyDescent="0.3">
      <c r="A6538" s="3" t="s">
        <v>317</v>
      </c>
      <c r="B6538" s="3" t="s">
        <v>17</v>
      </c>
      <c r="C6538" s="24">
        <v>2</v>
      </c>
      <c r="D6538" s="24">
        <v>8</v>
      </c>
    </row>
    <row r="6539" spans="1:4" ht="14.3" customHeight="1" x14ac:dyDescent="0.3">
      <c r="A6539" s="3" t="s">
        <v>499</v>
      </c>
      <c r="B6539" s="3" t="s">
        <v>12</v>
      </c>
      <c r="C6539" s="24">
        <v>2</v>
      </c>
      <c r="D6539" s="24">
        <v>8</v>
      </c>
    </row>
    <row r="6540" spans="1:4" ht="14.3" customHeight="1" x14ac:dyDescent="0.3">
      <c r="A6540" s="3" t="s">
        <v>1017</v>
      </c>
      <c r="B6540" s="3" t="s">
        <v>17</v>
      </c>
      <c r="C6540" s="24">
        <v>2</v>
      </c>
      <c r="D6540" s="24">
        <v>8</v>
      </c>
    </row>
    <row r="6541" spans="1:4" ht="14.3" customHeight="1" x14ac:dyDescent="0.3">
      <c r="A6541" s="3" t="s">
        <v>426</v>
      </c>
      <c r="B6541" s="3" t="s">
        <v>17</v>
      </c>
      <c r="C6541" s="24">
        <v>2</v>
      </c>
      <c r="D6541" s="24">
        <v>8</v>
      </c>
    </row>
    <row r="6542" spans="1:4" ht="14.3" customHeight="1" x14ac:dyDescent="0.3">
      <c r="A6542" s="3" t="s">
        <v>105</v>
      </c>
      <c r="B6542" s="3" t="s">
        <v>17</v>
      </c>
      <c r="C6542" s="24">
        <v>2</v>
      </c>
      <c r="D6542" s="24">
        <v>8</v>
      </c>
    </row>
    <row r="6543" spans="1:4" ht="14.3" customHeight="1" x14ac:dyDescent="0.3">
      <c r="A6543" s="3" t="s">
        <v>262</v>
      </c>
      <c r="B6543" s="3" t="s">
        <v>12</v>
      </c>
      <c r="C6543" s="24">
        <v>2</v>
      </c>
      <c r="D6543" s="24">
        <v>8</v>
      </c>
    </row>
    <row r="6544" spans="1:4" ht="14.3" customHeight="1" x14ac:dyDescent="0.3">
      <c r="A6544" s="3" t="s">
        <v>144</v>
      </c>
      <c r="B6544" s="3" t="s">
        <v>17</v>
      </c>
      <c r="C6544" s="24">
        <v>2</v>
      </c>
      <c r="D6544" s="24">
        <v>8</v>
      </c>
    </row>
    <row r="6545" spans="1:4" ht="14.3" customHeight="1" x14ac:dyDescent="0.3">
      <c r="A6545" s="3" t="s">
        <v>1557</v>
      </c>
      <c r="B6545" s="3" t="s">
        <v>17</v>
      </c>
      <c r="C6545" s="24">
        <v>2</v>
      </c>
      <c r="D6545" s="24">
        <v>8</v>
      </c>
    </row>
    <row r="6546" spans="1:4" ht="14.3" customHeight="1" x14ac:dyDescent="0.3">
      <c r="A6546" s="3" t="s">
        <v>709</v>
      </c>
      <c r="B6546" s="3" t="s">
        <v>17</v>
      </c>
      <c r="C6546" s="24">
        <v>2</v>
      </c>
      <c r="D6546" s="24">
        <v>8</v>
      </c>
    </row>
    <row r="6547" spans="1:4" ht="14.3" customHeight="1" x14ac:dyDescent="0.3">
      <c r="A6547" s="3" t="s">
        <v>180</v>
      </c>
      <c r="B6547" s="3" t="s">
        <v>17</v>
      </c>
      <c r="C6547" s="24">
        <v>2</v>
      </c>
      <c r="D6547" s="24">
        <v>8</v>
      </c>
    </row>
    <row r="6548" spans="1:4" ht="14.3" customHeight="1" x14ac:dyDescent="0.3">
      <c r="A6548" s="3" t="s">
        <v>714</v>
      </c>
      <c r="B6548" s="3" t="s">
        <v>17</v>
      </c>
      <c r="C6548" s="24">
        <v>2</v>
      </c>
      <c r="D6548" s="24">
        <v>8</v>
      </c>
    </row>
    <row r="6549" spans="1:4" ht="14.3" customHeight="1" x14ac:dyDescent="0.3">
      <c r="A6549" s="3" t="s">
        <v>572</v>
      </c>
      <c r="B6549" s="3" t="s">
        <v>17</v>
      </c>
      <c r="C6549" s="24">
        <v>2</v>
      </c>
      <c r="D6549" s="24">
        <v>8</v>
      </c>
    </row>
    <row r="6550" spans="1:4" ht="14.3" customHeight="1" x14ac:dyDescent="0.3">
      <c r="A6550" s="3" t="s">
        <v>119</v>
      </c>
      <c r="B6550" s="3" t="s">
        <v>17</v>
      </c>
      <c r="C6550" s="24">
        <v>2</v>
      </c>
      <c r="D6550" s="24">
        <v>8</v>
      </c>
    </row>
    <row r="6551" spans="1:4" ht="14.3" customHeight="1" x14ac:dyDescent="0.3">
      <c r="A6551" s="3" t="s">
        <v>182</v>
      </c>
      <c r="B6551" s="3" t="s">
        <v>17</v>
      </c>
      <c r="C6551" s="24">
        <v>2</v>
      </c>
      <c r="D6551" s="24">
        <v>8</v>
      </c>
    </row>
    <row r="6552" spans="1:4" ht="14.3" customHeight="1" x14ac:dyDescent="0.3">
      <c r="A6552" s="3" t="s">
        <v>561</v>
      </c>
      <c r="B6552" s="3" t="s">
        <v>17</v>
      </c>
      <c r="C6552" s="24">
        <v>2</v>
      </c>
      <c r="D6552" s="24">
        <v>8</v>
      </c>
    </row>
    <row r="6553" spans="1:4" ht="14.3" customHeight="1" x14ac:dyDescent="0.3">
      <c r="A6553" s="3" t="s">
        <v>96</v>
      </c>
      <c r="B6553" s="3" t="s">
        <v>17</v>
      </c>
      <c r="C6553" s="24">
        <v>2</v>
      </c>
      <c r="D6553" s="24">
        <v>8</v>
      </c>
    </row>
    <row r="6554" spans="1:4" ht="14.3" customHeight="1" x14ac:dyDescent="0.3">
      <c r="A6554" s="3" t="s">
        <v>1569</v>
      </c>
      <c r="B6554" s="3" t="s">
        <v>17</v>
      </c>
      <c r="C6554" s="24">
        <v>2</v>
      </c>
      <c r="D6554" s="24">
        <v>8</v>
      </c>
    </row>
    <row r="6555" spans="1:4" ht="14.3" customHeight="1" x14ac:dyDescent="0.3">
      <c r="A6555" s="3" t="s">
        <v>1076</v>
      </c>
      <c r="B6555" s="3" t="s">
        <v>17</v>
      </c>
      <c r="C6555" s="24">
        <v>2</v>
      </c>
      <c r="D6555" s="24">
        <v>8</v>
      </c>
    </row>
    <row r="6556" spans="1:4" ht="14.3" customHeight="1" x14ac:dyDescent="0.3">
      <c r="A6556" s="3" t="s">
        <v>128</v>
      </c>
      <c r="B6556" s="3" t="s">
        <v>12</v>
      </c>
      <c r="C6556" s="24">
        <v>2</v>
      </c>
      <c r="D6556" s="24">
        <v>8</v>
      </c>
    </row>
    <row r="6557" spans="1:4" ht="14.3" customHeight="1" x14ac:dyDescent="0.3">
      <c r="A6557" s="3" t="s">
        <v>91</v>
      </c>
      <c r="B6557" s="3" t="s">
        <v>12</v>
      </c>
      <c r="C6557" s="24">
        <v>2</v>
      </c>
      <c r="D6557" s="24">
        <v>8</v>
      </c>
    </row>
    <row r="6558" spans="1:4" ht="14.3" customHeight="1" x14ac:dyDescent="0.3">
      <c r="A6558" s="3" t="s">
        <v>695</v>
      </c>
      <c r="B6558" s="3" t="s">
        <v>17</v>
      </c>
      <c r="C6558" s="24">
        <v>2</v>
      </c>
      <c r="D6558" s="24">
        <v>8</v>
      </c>
    </row>
    <row r="6559" spans="1:4" ht="14.3" customHeight="1" x14ac:dyDescent="0.3">
      <c r="A6559" s="3" t="s">
        <v>122</v>
      </c>
      <c r="B6559" s="3" t="s">
        <v>17</v>
      </c>
      <c r="C6559" s="24">
        <v>2</v>
      </c>
      <c r="D6559" s="24">
        <v>8</v>
      </c>
    </row>
    <row r="6560" spans="1:4" ht="14.3" customHeight="1" x14ac:dyDescent="0.3">
      <c r="A6560" s="3" t="s">
        <v>117</v>
      </c>
      <c r="B6560" s="3" t="s">
        <v>17</v>
      </c>
      <c r="C6560" s="24">
        <v>2</v>
      </c>
      <c r="D6560" s="24">
        <v>8</v>
      </c>
    </row>
    <row r="6561" spans="1:4" ht="14.3" customHeight="1" x14ac:dyDescent="0.3">
      <c r="A6561" s="3" t="s">
        <v>337</v>
      </c>
      <c r="B6561" s="3" t="s">
        <v>17</v>
      </c>
      <c r="C6561" s="24">
        <v>2</v>
      </c>
      <c r="D6561" s="24">
        <v>8</v>
      </c>
    </row>
    <row r="6562" spans="1:4" ht="14.3" customHeight="1" x14ac:dyDescent="0.3">
      <c r="A6562" s="3" t="s">
        <v>90</v>
      </c>
      <c r="B6562" s="3" t="s">
        <v>12</v>
      </c>
      <c r="C6562" s="24">
        <v>2</v>
      </c>
      <c r="D6562" s="24">
        <v>8</v>
      </c>
    </row>
    <row r="6563" spans="1:4" ht="14.3" customHeight="1" x14ac:dyDescent="0.3">
      <c r="A6563" s="3" t="s">
        <v>1060</v>
      </c>
      <c r="B6563" s="3" t="s">
        <v>17</v>
      </c>
      <c r="C6563" s="24">
        <v>2</v>
      </c>
      <c r="D6563" s="24">
        <v>8</v>
      </c>
    </row>
    <row r="6564" spans="1:4" ht="14.3" customHeight="1" x14ac:dyDescent="0.3">
      <c r="A6564" s="3" t="s">
        <v>312</v>
      </c>
      <c r="B6564" s="3" t="s">
        <v>17</v>
      </c>
      <c r="C6564" s="24">
        <v>2</v>
      </c>
      <c r="D6564" s="24">
        <v>8</v>
      </c>
    </row>
    <row r="6565" spans="1:4" ht="14.3" customHeight="1" x14ac:dyDescent="0.3">
      <c r="A6565" s="3" t="s">
        <v>689</v>
      </c>
      <c r="B6565" s="3" t="s">
        <v>17</v>
      </c>
      <c r="C6565" s="24">
        <v>2</v>
      </c>
      <c r="D6565" s="24">
        <v>8</v>
      </c>
    </row>
    <row r="6566" spans="1:4" ht="14.3" customHeight="1" x14ac:dyDescent="0.3">
      <c r="A6566" s="3" t="s">
        <v>144</v>
      </c>
      <c r="B6566" s="3" t="s">
        <v>12</v>
      </c>
      <c r="C6566" s="24">
        <v>2</v>
      </c>
      <c r="D6566" s="24">
        <v>8</v>
      </c>
    </row>
    <row r="6567" spans="1:4" ht="14.3" customHeight="1" x14ac:dyDescent="0.3">
      <c r="A6567" s="3" t="s">
        <v>672</v>
      </c>
      <c r="B6567" s="3" t="s">
        <v>17</v>
      </c>
      <c r="C6567" s="24">
        <v>2</v>
      </c>
      <c r="D6567" s="24">
        <v>8</v>
      </c>
    </row>
    <row r="6568" spans="1:4" ht="14.3" customHeight="1" x14ac:dyDescent="0.3">
      <c r="A6568" s="3" t="s">
        <v>485</v>
      </c>
      <c r="B6568" s="3" t="s">
        <v>12</v>
      </c>
      <c r="C6568" s="24">
        <v>2</v>
      </c>
      <c r="D6568" s="24">
        <v>8</v>
      </c>
    </row>
    <row r="6569" spans="1:4" ht="14.3" customHeight="1" x14ac:dyDescent="0.3">
      <c r="A6569" s="3" t="s">
        <v>529</v>
      </c>
      <c r="B6569" s="3" t="s">
        <v>12</v>
      </c>
      <c r="C6569" s="24">
        <v>2</v>
      </c>
      <c r="D6569" s="24">
        <v>8</v>
      </c>
    </row>
    <row r="6570" spans="1:4" ht="14.3" customHeight="1" x14ac:dyDescent="0.3">
      <c r="A6570" s="3" t="s">
        <v>366</v>
      </c>
      <c r="B6570" s="3" t="s">
        <v>17</v>
      </c>
      <c r="C6570" s="24">
        <v>2</v>
      </c>
      <c r="D6570" s="24">
        <v>8</v>
      </c>
    </row>
    <row r="6571" spans="1:4" ht="14.3" customHeight="1" x14ac:dyDescent="0.3">
      <c r="A6571" s="3" t="s">
        <v>313</v>
      </c>
      <c r="B6571" s="3" t="s">
        <v>17</v>
      </c>
      <c r="C6571" s="24">
        <v>2</v>
      </c>
      <c r="D6571" s="24">
        <v>8</v>
      </c>
    </row>
    <row r="6572" spans="1:4" ht="14.3" customHeight="1" x14ac:dyDescent="0.3">
      <c r="A6572" s="3" t="s">
        <v>719</v>
      </c>
      <c r="B6572" s="3" t="s">
        <v>17</v>
      </c>
      <c r="C6572" s="24">
        <v>2</v>
      </c>
      <c r="D6572" s="24">
        <v>8</v>
      </c>
    </row>
    <row r="6573" spans="1:4" ht="14.3" customHeight="1" x14ac:dyDescent="0.3">
      <c r="A6573" s="3" t="s">
        <v>132</v>
      </c>
      <c r="B6573" s="3" t="s">
        <v>12</v>
      </c>
      <c r="C6573" s="24">
        <v>2</v>
      </c>
      <c r="D6573" s="24">
        <v>8</v>
      </c>
    </row>
    <row r="6574" spans="1:4" ht="14.3" customHeight="1" x14ac:dyDescent="0.3">
      <c r="A6574" s="3" t="s">
        <v>1118</v>
      </c>
      <c r="B6574" s="3" t="s">
        <v>17</v>
      </c>
      <c r="C6574" s="24">
        <v>2</v>
      </c>
      <c r="D6574" s="24">
        <v>8</v>
      </c>
    </row>
    <row r="6575" spans="1:4" ht="14.3" customHeight="1" x14ac:dyDescent="0.3">
      <c r="A6575" s="3" t="s">
        <v>352</v>
      </c>
      <c r="B6575" s="3" t="s">
        <v>17</v>
      </c>
      <c r="C6575" s="24">
        <v>2</v>
      </c>
      <c r="D6575" s="24">
        <v>8</v>
      </c>
    </row>
    <row r="6576" spans="1:4" ht="14.3" customHeight="1" x14ac:dyDescent="0.3">
      <c r="A6576" s="3" t="s">
        <v>206</v>
      </c>
      <c r="B6576" s="3" t="s">
        <v>12</v>
      </c>
      <c r="C6576" s="24">
        <v>2</v>
      </c>
      <c r="D6576" s="24">
        <v>8</v>
      </c>
    </row>
    <row r="6577" spans="1:4" ht="14.3" customHeight="1" x14ac:dyDescent="0.3">
      <c r="A6577" s="3" t="s">
        <v>246</v>
      </c>
      <c r="B6577" s="3" t="s">
        <v>12</v>
      </c>
      <c r="C6577" s="24">
        <v>2</v>
      </c>
      <c r="D6577" s="24">
        <v>8</v>
      </c>
    </row>
    <row r="6578" spans="1:4" ht="14.3" customHeight="1" x14ac:dyDescent="0.3">
      <c r="A6578" s="3" t="s">
        <v>462</v>
      </c>
      <c r="B6578" s="3" t="s">
        <v>17</v>
      </c>
      <c r="C6578" s="24">
        <v>2</v>
      </c>
      <c r="D6578" s="24">
        <v>8</v>
      </c>
    </row>
    <row r="6579" spans="1:4" ht="14.3" customHeight="1" x14ac:dyDescent="0.3">
      <c r="A6579" s="3" t="s">
        <v>366</v>
      </c>
      <c r="B6579" s="3" t="s">
        <v>12</v>
      </c>
      <c r="C6579" s="24">
        <v>2</v>
      </c>
      <c r="D6579" s="24">
        <v>8</v>
      </c>
    </row>
    <row r="6580" spans="1:4" ht="14.3" customHeight="1" x14ac:dyDescent="0.3">
      <c r="A6580" s="3" t="s">
        <v>1050</v>
      </c>
      <c r="B6580" s="3" t="s">
        <v>17</v>
      </c>
      <c r="C6580" s="24">
        <v>2</v>
      </c>
      <c r="D6580" s="24">
        <v>8</v>
      </c>
    </row>
    <row r="6581" spans="1:4" ht="14.3" customHeight="1" x14ac:dyDescent="0.3">
      <c r="A6581" s="3" t="s">
        <v>335</v>
      </c>
      <c r="B6581" s="3" t="s">
        <v>17</v>
      </c>
      <c r="C6581" s="24">
        <v>2</v>
      </c>
      <c r="D6581" s="24">
        <v>9</v>
      </c>
    </row>
    <row r="6582" spans="1:4" ht="14.3" customHeight="1" x14ac:dyDescent="0.3">
      <c r="A6582" s="3" t="s">
        <v>1570</v>
      </c>
      <c r="B6582" s="3" t="s">
        <v>17</v>
      </c>
      <c r="C6582" s="24">
        <v>2</v>
      </c>
      <c r="D6582" s="24">
        <v>9</v>
      </c>
    </row>
    <row r="6583" spans="1:4" ht="14.3" customHeight="1" x14ac:dyDescent="0.3">
      <c r="A6583" s="3" t="s">
        <v>181</v>
      </c>
      <c r="B6583" s="3" t="s">
        <v>17</v>
      </c>
      <c r="C6583" s="24">
        <v>2</v>
      </c>
      <c r="D6583" s="24">
        <v>9</v>
      </c>
    </row>
    <row r="6584" spans="1:4" ht="14.3" customHeight="1" x14ac:dyDescent="0.3">
      <c r="A6584" s="3" t="s">
        <v>584</v>
      </c>
      <c r="B6584" s="3" t="s">
        <v>17</v>
      </c>
      <c r="C6584" s="24">
        <v>2</v>
      </c>
      <c r="D6584" s="24">
        <v>9</v>
      </c>
    </row>
    <row r="6585" spans="1:4" ht="14.3" customHeight="1" x14ac:dyDescent="0.3">
      <c r="A6585" s="3" t="s">
        <v>1134</v>
      </c>
      <c r="B6585" s="3" t="s">
        <v>17</v>
      </c>
      <c r="C6585" s="24">
        <v>2</v>
      </c>
      <c r="D6585" s="24">
        <v>9</v>
      </c>
    </row>
    <row r="6586" spans="1:4" ht="14.3" customHeight="1" x14ac:dyDescent="0.3">
      <c r="A6586" s="3" t="s">
        <v>862</v>
      </c>
      <c r="B6586" s="3" t="s">
        <v>12</v>
      </c>
      <c r="C6586" s="24">
        <v>2</v>
      </c>
      <c r="D6586" s="24">
        <v>9</v>
      </c>
    </row>
    <row r="6587" spans="1:4" ht="14.3" customHeight="1" x14ac:dyDescent="0.3">
      <c r="A6587" s="3" t="s">
        <v>495</v>
      </c>
      <c r="B6587" s="3" t="s">
        <v>12</v>
      </c>
      <c r="C6587" s="24">
        <v>2</v>
      </c>
      <c r="D6587" s="24">
        <v>9</v>
      </c>
    </row>
    <row r="6588" spans="1:4" ht="14.3" customHeight="1" x14ac:dyDescent="0.3">
      <c r="A6588" s="3" t="s">
        <v>319</v>
      </c>
      <c r="B6588" s="3" t="s">
        <v>12</v>
      </c>
      <c r="C6588" s="24">
        <v>2</v>
      </c>
      <c r="D6588" s="24">
        <v>9</v>
      </c>
    </row>
    <row r="6589" spans="1:4" ht="14.3" customHeight="1" x14ac:dyDescent="0.3">
      <c r="A6589" s="3" t="s">
        <v>574</v>
      </c>
      <c r="B6589" s="3" t="s">
        <v>17</v>
      </c>
      <c r="C6589" s="24">
        <v>2</v>
      </c>
      <c r="D6589" s="24">
        <v>9</v>
      </c>
    </row>
    <row r="6590" spans="1:4" ht="14.3" customHeight="1" x14ac:dyDescent="0.3">
      <c r="A6590" s="3" t="s">
        <v>222</v>
      </c>
      <c r="B6590" s="3" t="s">
        <v>12</v>
      </c>
      <c r="C6590" s="24">
        <v>2</v>
      </c>
      <c r="D6590" s="24">
        <v>9</v>
      </c>
    </row>
    <row r="6591" spans="1:4" ht="14.3" customHeight="1" x14ac:dyDescent="0.3">
      <c r="A6591" s="3" t="s">
        <v>1183</v>
      </c>
      <c r="B6591" s="3" t="s">
        <v>12</v>
      </c>
      <c r="C6591" s="24">
        <v>2</v>
      </c>
      <c r="D6591" s="24">
        <v>9</v>
      </c>
    </row>
    <row r="6592" spans="1:4" ht="14.3" customHeight="1" x14ac:dyDescent="0.3">
      <c r="A6592" s="3" t="s">
        <v>269</v>
      </c>
      <c r="B6592" s="3" t="s">
        <v>17</v>
      </c>
      <c r="C6592" s="24">
        <v>2</v>
      </c>
      <c r="D6592" s="24">
        <v>9</v>
      </c>
    </row>
    <row r="6593" spans="1:4" ht="14.3" customHeight="1" x14ac:dyDescent="0.3">
      <c r="A6593" s="3" t="s">
        <v>265</v>
      </c>
      <c r="B6593" s="3" t="s">
        <v>17</v>
      </c>
      <c r="C6593" s="24">
        <v>2</v>
      </c>
      <c r="D6593" s="24">
        <v>9</v>
      </c>
    </row>
    <row r="6594" spans="1:4" ht="14.3" customHeight="1" x14ac:dyDescent="0.3">
      <c r="A6594" s="3" t="s">
        <v>695</v>
      </c>
      <c r="B6594" s="3" t="s">
        <v>17</v>
      </c>
      <c r="C6594" s="24">
        <v>2</v>
      </c>
      <c r="D6594" s="24">
        <v>9</v>
      </c>
    </row>
    <row r="6595" spans="1:4" ht="14.3" customHeight="1" x14ac:dyDescent="0.3">
      <c r="A6595" s="3" t="s">
        <v>145</v>
      </c>
      <c r="B6595" s="3" t="s">
        <v>12</v>
      </c>
      <c r="C6595" s="24">
        <v>2</v>
      </c>
      <c r="D6595" s="24">
        <v>9</v>
      </c>
    </row>
    <row r="6596" spans="1:4" ht="14.3" customHeight="1" x14ac:dyDescent="0.3">
      <c r="A6596" s="3" t="s">
        <v>260</v>
      </c>
      <c r="B6596" s="3" t="s">
        <v>17</v>
      </c>
      <c r="C6596" s="24">
        <v>2</v>
      </c>
      <c r="D6596" s="24">
        <v>9</v>
      </c>
    </row>
    <row r="6597" spans="1:4" ht="14.3" customHeight="1" x14ac:dyDescent="0.3">
      <c r="A6597" s="3" t="s">
        <v>105</v>
      </c>
      <c r="B6597" s="3" t="s">
        <v>12</v>
      </c>
      <c r="C6597" s="24">
        <v>2</v>
      </c>
      <c r="D6597" s="24">
        <v>9</v>
      </c>
    </row>
    <row r="6598" spans="1:4" ht="14.3" customHeight="1" x14ac:dyDescent="0.3">
      <c r="A6598" s="3" t="s">
        <v>1571</v>
      </c>
      <c r="B6598" s="3" t="s">
        <v>17</v>
      </c>
      <c r="C6598" s="24">
        <v>2</v>
      </c>
      <c r="D6598" s="24">
        <v>9</v>
      </c>
    </row>
    <row r="6599" spans="1:4" ht="14.3" customHeight="1" x14ac:dyDescent="0.3">
      <c r="A6599" s="3" t="s">
        <v>629</v>
      </c>
      <c r="B6599" s="3" t="s">
        <v>17</v>
      </c>
      <c r="C6599" s="24">
        <v>2</v>
      </c>
      <c r="D6599" s="24">
        <v>9</v>
      </c>
    </row>
    <row r="6600" spans="1:4" ht="14.3" customHeight="1" x14ac:dyDescent="0.3">
      <c r="A6600" s="3" t="s">
        <v>145</v>
      </c>
      <c r="B6600" s="3" t="s">
        <v>17</v>
      </c>
      <c r="C6600" s="24">
        <v>2</v>
      </c>
      <c r="D6600" s="24">
        <v>9</v>
      </c>
    </row>
    <row r="6601" spans="1:4" ht="14.3" customHeight="1" x14ac:dyDescent="0.3">
      <c r="A6601" s="3" t="s">
        <v>166</v>
      </c>
      <c r="B6601" s="3" t="s">
        <v>12</v>
      </c>
      <c r="C6601" s="24">
        <v>2</v>
      </c>
      <c r="D6601" s="24">
        <v>9</v>
      </c>
    </row>
    <row r="6602" spans="1:4" ht="14.3" customHeight="1" x14ac:dyDescent="0.3">
      <c r="A6602" s="3" t="s">
        <v>1572</v>
      </c>
      <c r="B6602" s="3" t="s">
        <v>17</v>
      </c>
      <c r="C6602" s="24">
        <v>2</v>
      </c>
      <c r="D6602" s="24">
        <v>9</v>
      </c>
    </row>
    <row r="6603" spans="1:4" ht="14.3" customHeight="1" x14ac:dyDescent="0.3">
      <c r="A6603" s="3" t="s">
        <v>493</v>
      </c>
      <c r="B6603" s="3" t="s">
        <v>17</v>
      </c>
      <c r="C6603" s="24">
        <v>2</v>
      </c>
      <c r="D6603" s="24">
        <v>9</v>
      </c>
    </row>
    <row r="6604" spans="1:4" ht="14.3" customHeight="1" x14ac:dyDescent="0.3">
      <c r="A6604" s="3" t="s">
        <v>529</v>
      </c>
      <c r="B6604" s="3" t="s">
        <v>17</v>
      </c>
      <c r="C6604" s="24">
        <v>2</v>
      </c>
      <c r="D6604" s="24">
        <v>9</v>
      </c>
    </row>
    <row r="6605" spans="1:4" ht="14.3" customHeight="1" x14ac:dyDescent="0.3">
      <c r="A6605" s="3" t="s">
        <v>135</v>
      </c>
      <c r="B6605" s="3" t="s">
        <v>12</v>
      </c>
      <c r="C6605" s="24">
        <v>2</v>
      </c>
      <c r="D6605" s="24">
        <v>9</v>
      </c>
    </row>
    <row r="6606" spans="1:4" ht="14.3" customHeight="1" x14ac:dyDescent="0.3">
      <c r="A6606" s="3" t="s">
        <v>498</v>
      </c>
      <c r="B6606" s="3" t="s">
        <v>17</v>
      </c>
      <c r="C6606" s="24">
        <v>2</v>
      </c>
      <c r="D6606" s="24">
        <v>9</v>
      </c>
    </row>
    <row r="6607" spans="1:4" ht="14.3" customHeight="1" x14ac:dyDescent="0.3">
      <c r="A6607" s="3" t="s">
        <v>862</v>
      </c>
      <c r="B6607" s="3" t="s">
        <v>17</v>
      </c>
      <c r="C6607" s="24">
        <v>2</v>
      </c>
      <c r="D6607" s="24">
        <v>9</v>
      </c>
    </row>
    <row r="6608" spans="1:4" ht="14.3" customHeight="1" x14ac:dyDescent="0.3">
      <c r="A6608" s="3" t="s">
        <v>1573</v>
      </c>
      <c r="B6608" s="3" t="s">
        <v>17</v>
      </c>
      <c r="C6608" s="24">
        <v>2</v>
      </c>
      <c r="D6608" s="24">
        <v>9</v>
      </c>
    </row>
    <row r="6609" spans="1:4" ht="14.3" customHeight="1" x14ac:dyDescent="0.3">
      <c r="A6609" s="3" t="s">
        <v>1574</v>
      </c>
      <c r="B6609" s="3" t="s">
        <v>12</v>
      </c>
      <c r="C6609" s="24">
        <v>2</v>
      </c>
      <c r="D6609" s="24">
        <v>9</v>
      </c>
    </row>
    <row r="6610" spans="1:4" ht="14.3" customHeight="1" x14ac:dyDescent="0.3">
      <c r="A6610" s="3" t="s">
        <v>1490</v>
      </c>
      <c r="B6610" s="3" t="s">
        <v>17</v>
      </c>
      <c r="C6610" s="24">
        <v>2</v>
      </c>
      <c r="D6610" s="24">
        <v>9</v>
      </c>
    </row>
    <row r="6611" spans="1:4" ht="14.3" customHeight="1" x14ac:dyDescent="0.3">
      <c r="A6611" s="3" t="s">
        <v>429</v>
      </c>
      <c r="B6611" s="3" t="s">
        <v>12</v>
      </c>
      <c r="C6611" s="24">
        <v>2</v>
      </c>
      <c r="D6611" s="24">
        <v>9</v>
      </c>
    </row>
    <row r="6612" spans="1:4" ht="14.3" customHeight="1" x14ac:dyDescent="0.3">
      <c r="A6612" s="3" t="s">
        <v>156</v>
      </c>
      <c r="B6612" s="3" t="s">
        <v>17</v>
      </c>
      <c r="C6612" s="24">
        <v>2</v>
      </c>
      <c r="D6612" s="24">
        <v>9</v>
      </c>
    </row>
    <row r="6613" spans="1:4" ht="14.3" customHeight="1" x14ac:dyDescent="0.3">
      <c r="A6613" s="3" t="s">
        <v>843</v>
      </c>
      <c r="B6613" s="3" t="s">
        <v>17</v>
      </c>
      <c r="C6613" s="24">
        <v>2</v>
      </c>
      <c r="D6613" s="24">
        <v>9</v>
      </c>
    </row>
    <row r="6614" spans="1:4" ht="14.3" customHeight="1" x14ac:dyDescent="0.3">
      <c r="A6614" s="3" t="s">
        <v>231</v>
      </c>
      <c r="B6614" s="3" t="s">
        <v>17</v>
      </c>
      <c r="C6614" s="24">
        <v>2</v>
      </c>
      <c r="D6614" s="24">
        <v>9</v>
      </c>
    </row>
    <row r="6615" spans="1:4" ht="14.3" customHeight="1" x14ac:dyDescent="0.3">
      <c r="A6615" s="3" t="s">
        <v>377</v>
      </c>
      <c r="B6615" s="3" t="s">
        <v>12</v>
      </c>
      <c r="C6615" s="24">
        <v>2</v>
      </c>
      <c r="D6615" s="24">
        <v>9</v>
      </c>
    </row>
    <row r="6616" spans="1:4" ht="14.3" customHeight="1" x14ac:dyDescent="0.3">
      <c r="A6616" s="3" t="s">
        <v>628</v>
      </c>
      <c r="B6616" s="3" t="s">
        <v>17</v>
      </c>
      <c r="C6616" s="24">
        <v>2</v>
      </c>
      <c r="D6616" s="24">
        <v>9</v>
      </c>
    </row>
    <row r="6617" spans="1:4" ht="14.3" customHeight="1" x14ac:dyDescent="0.3">
      <c r="A6617" s="25" t="s">
        <v>557</v>
      </c>
      <c r="B6617" s="3" t="s">
        <v>17</v>
      </c>
      <c r="C6617" s="24">
        <v>2</v>
      </c>
      <c r="D6617" s="24">
        <v>9</v>
      </c>
    </row>
    <row r="6618" spans="1:4" ht="14.3" customHeight="1" x14ac:dyDescent="0.3">
      <c r="A6618" s="3" t="s">
        <v>719</v>
      </c>
      <c r="B6618" s="3" t="s">
        <v>17</v>
      </c>
      <c r="C6618" s="24">
        <v>2</v>
      </c>
      <c r="D6618" s="24">
        <v>9</v>
      </c>
    </row>
    <row r="6619" spans="1:4" ht="14.3" customHeight="1" x14ac:dyDescent="0.3">
      <c r="A6619" s="3" t="s">
        <v>622</v>
      </c>
      <c r="B6619" s="3" t="s">
        <v>17</v>
      </c>
      <c r="C6619" s="24">
        <v>2</v>
      </c>
      <c r="D6619" s="24">
        <v>9</v>
      </c>
    </row>
    <row r="6620" spans="1:4" ht="14.3" customHeight="1" x14ac:dyDescent="0.3">
      <c r="A6620" s="3" t="s">
        <v>234</v>
      </c>
      <c r="B6620" s="3" t="s">
        <v>17</v>
      </c>
      <c r="C6620" s="24">
        <v>2</v>
      </c>
      <c r="D6620" s="24">
        <v>9</v>
      </c>
    </row>
    <row r="6621" spans="1:4" ht="14.3" customHeight="1" x14ac:dyDescent="0.3">
      <c r="A6621" s="3" t="s">
        <v>146</v>
      </c>
      <c r="B6621" s="3" t="s">
        <v>17</v>
      </c>
      <c r="C6621" s="24">
        <v>2</v>
      </c>
      <c r="D6621" s="24">
        <v>9</v>
      </c>
    </row>
    <row r="6622" spans="1:4" ht="14.3" customHeight="1" x14ac:dyDescent="0.3">
      <c r="A6622" s="3" t="s">
        <v>411</v>
      </c>
      <c r="B6622" s="3" t="s">
        <v>17</v>
      </c>
      <c r="C6622" s="24">
        <v>2</v>
      </c>
      <c r="D6622" s="24">
        <v>9</v>
      </c>
    </row>
    <row r="6623" spans="1:4" ht="14.3" customHeight="1" x14ac:dyDescent="0.3">
      <c r="A6623" s="3" t="s">
        <v>1575</v>
      </c>
      <c r="B6623" s="3" t="s">
        <v>17</v>
      </c>
      <c r="C6623" s="24">
        <v>2</v>
      </c>
      <c r="D6623" s="24">
        <v>9</v>
      </c>
    </row>
    <row r="6624" spans="1:4" ht="14.3" customHeight="1" x14ac:dyDescent="0.3">
      <c r="A6624" s="3" t="s">
        <v>203</v>
      </c>
      <c r="B6624" s="3" t="s">
        <v>12</v>
      </c>
      <c r="C6624" s="24">
        <v>2</v>
      </c>
      <c r="D6624" s="24">
        <v>9</v>
      </c>
    </row>
    <row r="6625" spans="1:4" ht="14.3" customHeight="1" x14ac:dyDescent="0.3">
      <c r="A6625" s="3" t="s">
        <v>1290</v>
      </c>
      <c r="B6625" s="3" t="s">
        <v>17</v>
      </c>
      <c r="C6625" s="24">
        <v>2</v>
      </c>
      <c r="D6625" s="24">
        <v>9</v>
      </c>
    </row>
    <row r="6626" spans="1:4" ht="14.3" customHeight="1" x14ac:dyDescent="0.3">
      <c r="A6626" s="3" t="s">
        <v>497</v>
      </c>
      <c r="B6626" s="3" t="s">
        <v>17</v>
      </c>
      <c r="C6626" s="24">
        <v>2</v>
      </c>
      <c r="D6626" s="24">
        <v>9</v>
      </c>
    </row>
    <row r="6627" spans="1:4" ht="14.3" customHeight="1" x14ac:dyDescent="0.3">
      <c r="A6627" s="3" t="s">
        <v>314</v>
      </c>
      <c r="B6627" s="3" t="s">
        <v>12</v>
      </c>
      <c r="C6627" s="24">
        <v>2</v>
      </c>
      <c r="D6627" s="24">
        <v>10</v>
      </c>
    </row>
    <row r="6628" spans="1:4" ht="14.3" customHeight="1" x14ac:dyDescent="0.3">
      <c r="A6628" s="3" t="s">
        <v>200</v>
      </c>
      <c r="B6628" s="3" t="s">
        <v>12</v>
      </c>
      <c r="C6628" s="24">
        <v>2</v>
      </c>
      <c r="D6628" s="24">
        <v>10</v>
      </c>
    </row>
    <row r="6629" spans="1:4" ht="14.3" customHeight="1" x14ac:dyDescent="0.3">
      <c r="A6629" s="3" t="s">
        <v>528</v>
      </c>
      <c r="B6629" s="3" t="s">
        <v>17</v>
      </c>
      <c r="C6629" s="24">
        <v>2</v>
      </c>
      <c r="D6629" s="24">
        <v>10</v>
      </c>
    </row>
    <row r="6630" spans="1:4" ht="14.3" customHeight="1" x14ac:dyDescent="0.3">
      <c r="A6630" s="3" t="s">
        <v>718</v>
      </c>
      <c r="B6630" s="3" t="s">
        <v>17</v>
      </c>
      <c r="C6630" s="24">
        <v>2</v>
      </c>
      <c r="D6630" s="24">
        <v>10</v>
      </c>
    </row>
    <row r="6631" spans="1:4" ht="14.3" customHeight="1" x14ac:dyDescent="0.3">
      <c r="A6631" s="3" t="s">
        <v>111</v>
      </c>
      <c r="B6631" s="3" t="s">
        <v>17</v>
      </c>
      <c r="C6631" s="24">
        <v>2</v>
      </c>
      <c r="D6631" s="24">
        <v>10</v>
      </c>
    </row>
    <row r="6632" spans="1:4" ht="14.3" customHeight="1" x14ac:dyDescent="0.3">
      <c r="A6632" s="3" t="s">
        <v>622</v>
      </c>
      <c r="B6632" s="3" t="s">
        <v>17</v>
      </c>
      <c r="C6632" s="24">
        <v>2</v>
      </c>
      <c r="D6632" s="24">
        <v>10</v>
      </c>
    </row>
    <row r="6633" spans="1:4" ht="14.3" customHeight="1" x14ac:dyDescent="0.3">
      <c r="A6633" s="3" t="s">
        <v>712</v>
      </c>
      <c r="B6633" s="3" t="s">
        <v>17</v>
      </c>
      <c r="C6633" s="24">
        <v>2</v>
      </c>
      <c r="D6633" s="24">
        <v>10</v>
      </c>
    </row>
    <row r="6634" spans="1:4" ht="14.3" customHeight="1" x14ac:dyDescent="0.3">
      <c r="A6634" s="3" t="s">
        <v>423</v>
      </c>
      <c r="B6634" s="3" t="s">
        <v>17</v>
      </c>
      <c r="C6634" s="24">
        <v>2</v>
      </c>
      <c r="D6634" s="24">
        <v>10</v>
      </c>
    </row>
    <row r="6635" spans="1:4" ht="14.3" customHeight="1" x14ac:dyDescent="0.3">
      <c r="A6635" s="3" t="s">
        <v>1101</v>
      </c>
      <c r="B6635" s="3" t="s">
        <v>17</v>
      </c>
      <c r="C6635" s="24">
        <v>2</v>
      </c>
      <c r="D6635" s="24">
        <v>10</v>
      </c>
    </row>
    <row r="6636" spans="1:4" ht="14.3" customHeight="1" x14ac:dyDescent="0.3">
      <c r="A6636" s="3" t="s">
        <v>234</v>
      </c>
      <c r="B6636" s="3" t="s">
        <v>17</v>
      </c>
      <c r="C6636" s="24">
        <v>2</v>
      </c>
      <c r="D6636" s="24">
        <v>10</v>
      </c>
    </row>
    <row r="6637" spans="1:4" ht="14.3" customHeight="1" x14ac:dyDescent="0.3">
      <c r="A6637" s="3" t="s">
        <v>485</v>
      </c>
      <c r="B6637" s="3" t="s">
        <v>17</v>
      </c>
      <c r="C6637" s="24">
        <v>2</v>
      </c>
      <c r="D6637" s="24">
        <v>10</v>
      </c>
    </row>
    <row r="6638" spans="1:4" ht="14.3" customHeight="1" x14ac:dyDescent="0.3">
      <c r="A6638" s="3" t="s">
        <v>626</v>
      </c>
      <c r="B6638" s="3" t="s">
        <v>12</v>
      </c>
      <c r="C6638" s="24">
        <v>2</v>
      </c>
      <c r="D6638" s="24">
        <v>10</v>
      </c>
    </row>
    <row r="6639" spans="1:4" ht="14.3" customHeight="1" x14ac:dyDescent="0.3">
      <c r="A6639" s="3" t="s">
        <v>624</v>
      </c>
      <c r="B6639" s="3" t="s">
        <v>17</v>
      </c>
      <c r="C6639" s="24">
        <v>2</v>
      </c>
      <c r="D6639" s="24">
        <v>10</v>
      </c>
    </row>
    <row r="6640" spans="1:4" ht="14.3" customHeight="1" x14ac:dyDescent="0.3">
      <c r="A6640" s="3" t="s">
        <v>719</v>
      </c>
      <c r="B6640" s="3" t="s">
        <v>17</v>
      </c>
      <c r="C6640" s="24">
        <v>2</v>
      </c>
      <c r="D6640" s="24">
        <v>10</v>
      </c>
    </row>
    <row r="6641" spans="1:4" ht="14.3" customHeight="1" x14ac:dyDescent="0.3">
      <c r="A6641" s="3" t="s">
        <v>615</v>
      </c>
      <c r="B6641" s="3" t="s">
        <v>17</v>
      </c>
      <c r="C6641" s="24">
        <v>2</v>
      </c>
      <c r="D6641" s="24">
        <v>10</v>
      </c>
    </row>
    <row r="6642" spans="1:4" ht="14.3" customHeight="1" x14ac:dyDescent="0.3">
      <c r="A6642" s="3" t="s">
        <v>377</v>
      </c>
      <c r="B6642" s="3" t="s">
        <v>12</v>
      </c>
      <c r="C6642" s="24">
        <v>2</v>
      </c>
      <c r="D6642" s="24">
        <v>10</v>
      </c>
    </row>
    <row r="6643" spans="1:4" ht="14.3" customHeight="1" x14ac:dyDescent="0.3">
      <c r="A6643" s="3" t="s">
        <v>626</v>
      </c>
      <c r="B6643" s="3" t="s">
        <v>17</v>
      </c>
      <c r="C6643" s="24">
        <v>2</v>
      </c>
      <c r="D6643" s="24">
        <v>10</v>
      </c>
    </row>
    <row r="6644" spans="1:4" ht="14.3" customHeight="1" x14ac:dyDescent="0.3">
      <c r="A6644" s="25" t="s">
        <v>148</v>
      </c>
      <c r="B6644" s="3" t="s">
        <v>17</v>
      </c>
      <c r="C6644" s="24">
        <v>2</v>
      </c>
      <c r="D6644" s="24">
        <v>10</v>
      </c>
    </row>
    <row r="6645" spans="1:4" ht="14.3" customHeight="1" x14ac:dyDescent="0.3">
      <c r="A6645" s="3" t="s">
        <v>90</v>
      </c>
      <c r="B6645" s="3" t="s">
        <v>12</v>
      </c>
      <c r="C6645" s="24">
        <v>2</v>
      </c>
      <c r="D6645" s="24">
        <v>10</v>
      </c>
    </row>
    <row r="6646" spans="1:4" ht="14.3" customHeight="1" x14ac:dyDescent="0.3">
      <c r="A6646" s="3" t="s">
        <v>1106</v>
      </c>
      <c r="B6646" s="3" t="s">
        <v>17</v>
      </c>
      <c r="C6646" s="24">
        <v>2</v>
      </c>
      <c r="D6646" s="24">
        <v>10</v>
      </c>
    </row>
    <row r="6647" spans="1:4" ht="14.3" customHeight="1" x14ac:dyDescent="0.3">
      <c r="A6647" s="3" t="s">
        <v>870</v>
      </c>
      <c r="B6647" s="3" t="s">
        <v>17</v>
      </c>
      <c r="C6647" s="24">
        <v>2</v>
      </c>
      <c r="D6647" s="24">
        <v>10</v>
      </c>
    </row>
    <row r="6648" spans="1:4" ht="14.3" customHeight="1" x14ac:dyDescent="0.3">
      <c r="A6648" s="3" t="s">
        <v>335</v>
      </c>
      <c r="B6648" s="3" t="s">
        <v>17</v>
      </c>
      <c r="C6648" s="24">
        <v>2</v>
      </c>
      <c r="D6648" s="24">
        <v>10</v>
      </c>
    </row>
    <row r="6649" spans="1:4" ht="14.3" customHeight="1" x14ac:dyDescent="0.3">
      <c r="A6649" s="3" t="s">
        <v>340</v>
      </c>
      <c r="B6649" s="3" t="s">
        <v>17</v>
      </c>
      <c r="C6649" s="24">
        <v>2</v>
      </c>
      <c r="D6649" s="24">
        <v>10</v>
      </c>
    </row>
    <row r="6650" spans="1:4" ht="14.3" customHeight="1" x14ac:dyDescent="0.3">
      <c r="A6650" s="3" t="s">
        <v>1576</v>
      </c>
      <c r="B6650" s="3" t="s">
        <v>17</v>
      </c>
      <c r="C6650" s="24">
        <v>2</v>
      </c>
      <c r="D6650" s="24">
        <v>10</v>
      </c>
    </row>
    <row r="6651" spans="1:4" ht="14.3" customHeight="1" x14ac:dyDescent="0.3">
      <c r="A6651" s="3" t="s">
        <v>1490</v>
      </c>
      <c r="B6651" s="3" t="s">
        <v>17</v>
      </c>
      <c r="C6651" s="24">
        <v>2</v>
      </c>
      <c r="D6651" s="24">
        <v>10</v>
      </c>
    </row>
    <row r="6652" spans="1:4" ht="14.3" customHeight="1" x14ac:dyDescent="0.3">
      <c r="A6652" s="3" t="s">
        <v>1103</v>
      </c>
      <c r="B6652" s="3" t="s">
        <v>17</v>
      </c>
      <c r="C6652" s="24">
        <v>2</v>
      </c>
      <c r="D6652" s="24">
        <v>10</v>
      </c>
    </row>
    <row r="6653" spans="1:4" ht="14.3" customHeight="1" x14ac:dyDescent="0.3">
      <c r="A6653" s="3" t="s">
        <v>156</v>
      </c>
      <c r="B6653" s="3" t="s">
        <v>17</v>
      </c>
      <c r="C6653" s="24">
        <v>2</v>
      </c>
      <c r="D6653" s="24">
        <v>10</v>
      </c>
    </row>
    <row r="6654" spans="1:4" ht="14.3" customHeight="1" x14ac:dyDescent="0.3">
      <c r="A6654" s="3" t="s">
        <v>429</v>
      </c>
      <c r="B6654" s="3" t="s">
        <v>12</v>
      </c>
      <c r="C6654" s="24">
        <v>2</v>
      </c>
      <c r="D6654" s="24">
        <v>10</v>
      </c>
    </row>
    <row r="6655" spans="1:4" ht="14.3" customHeight="1" x14ac:dyDescent="0.3">
      <c r="A6655" s="3" t="s">
        <v>100</v>
      </c>
      <c r="B6655" s="3" t="s">
        <v>12</v>
      </c>
      <c r="C6655" s="24">
        <v>2</v>
      </c>
      <c r="D6655" s="24">
        <v>10</v>
      </c>
    </row>
    <row r="6656" spans="1:4" ht="14.3" customHeight="1" x14ac:dyDescent="0.3">
      <c r="A6656" s="3" t="s">
        <v>377</v>
      </c>
      <c r="B6656" s="3" t="s">
        <v>17</v>
      </c>
      <c r="C6656" s="24">
        <v>2</v>
      </c>
      <c r="D6656" s="24">
        <v>10</v>
      </c>
    </row>
    <row r="6657" spans="1:4" ht="14.3" customHeight="1" x14ac:dyDescent="0.3">
      <c r="A6657" s="3" t="s">
        <v>319</v>
      </c>
      <c r="B6657" s="3" t="s">
        <v>12</v>
      </c>
      <c r="C6657" s="24">
        <v>2</v>
      </c>
      <c r="D6657" s="24">
        <v>10</v>
      </c>
    </row>
    <row r="6658" spans="1:4" ht="14.3" customHeight="1" x14ac:dyDescent="0.3">
      <c r="A6658" s="3" t="s">
        <v>1108</v>
      </c>
      <c r="B6658" s="3" t="s">
        <v>17</v>
      </c>
      <c r="C6658" s="24">
        <v>2</v>
      </c>
      <c r="D6658" s="24">
        <v>10</v>
      </c>
    </row>
    <row r="6659" spans="1:4" ht="14.3" customHeight="1" x14ac:dyDescent="0.3">
      <c r="A6659" s="3" t="s">
        <v>97</v>
      </c>
      <c r="B6659" s="3" t="s">
        <v>12</v>
      </c>
      <c r="C6659" s="24">
        <v>2</v>
      </c>
      <c r="D6659" s="24">
        <v>11</v>
      </c>
    </row>
    <row r="6660" spans="1:4" ht="14.3" customHeight="1" x14ac:dyDescent="0.3">
      <c r="A6660" s="3" t="s">
        <v>1576</v>
      </c>
      <c r="B6660" s="3" t="s">
        <v>17</v>
      </c>
      <c r="C6660" s="24">
        <v>2</v>
      </c>
      <c r="D6660" s="24">
        <v>11</v>
      </c>
    </row>
    <row r="6661" spans="1:4" ht="14.3" customHeight="1" x14ac:dyDescent="0.3">
      <c r="A6661" s="3" t="s">
        <v>200</v>
      </c>
      <c r="B6661" s="3" t="s">
        <v>17</v>
      </c>
      <c r="C6661" s="24">
        <v>2</v>
      </c>
      <c r="D6661" s="24">
        <v>11</v>
      </c>
    </row>
    <row r="6662" spans="1:4" ht="14.3" customHeight="1" x14ac:dyDescent="0.3">
      <c r="A6662" s="3" t="s">
        <v>89</v>
      </c>
      <c r="B6662" s="3" t="s">
        <v>17</v>
      </c>
      <c r="C6662" s="24">
        <v>2</v>
      </c>
      <c r="D6662" s="24">
        <v>11</v>
      </c>
    </row>
    <row r="6663" spans="1:4" ht="14.3" customHeight="1" x14ac:dyDescent="0.3">
      <c r="A6663" s="3" t="s">
        <v>377</v>
      </c>
      <c r="B6663" s="3" t="s">
        <v>17</v>
      </c>
      <c r="C6663" s="24">
        <v>2</v>
      </c>
      <c r="D6663" s="24">
        <v>11</v>
      </c>
    </row>
    <row r="6664" spans="1:4" ht="14.3" customHeight="1" x14ac:dyDescent="0.3">
      <c r="A6664" s="3" t="s">
        <v>90</v>
      </c>
      <c r="B6664" s="3" t="s">
        <v>12</v>
      </c>
      <c r="C6664" s="24">
        <v>2</v>
      </c>
      <c r="D6664" s="24">
        <v>11</v>
      </c>
    </row>
    <row r="6665" spans="1:4" ht="14.3" customHeight="1" x14ac:dyDescent="0.3">
      <c r="A6665" s="3" t="s">
        <v>544</v>
      </c>
      <c r="B6665" s="3" t="s">
        <v>17</v>
      </c>
      <c r="C6665" s="24">
        <v>2</v>
      </c>
      <c r="D6665" s="24">
        <v>11</v>
      </c>
    </row>
    <row r="6666" spans="1:4" ht="14.3" customHeight="1" x14ac:dyDescent="0.3">
      <c r="A6666" s="3" t="s">
        <v>863</v>
      </c>
      <c r="B6666" s="3" t="s">
        <v>12</v>
      </c>
      <c r="C6666" s="24">
        <v>2</v>
      </c>
      <c r="D6666" s="24">
        <v>11</v>
      </c>
    </row>
    <row r="6667" spans="1:4" ht="14.3" customHeight="1" x14ac:dyDescent="0.3">
      <c r="A6667" s="3" t="s">
        <v>319</v>
      </c>
      <c r="B6667" s="3" t="s">
        <v>12</v>
      </c>
      <c r="C6667" s="24">
        <v>2</v>
      </c>
      <c r="D6667" s="24">
        <v>11</v>
      </c>
    </row>
    <row r="6668" spans="1:4" ht="14.3" customHeight="1" x14ac:dyDescent="0.3">
      <c r="A6668" s="3" t="s">
        <v>110</v>
      </c>
      <c r="B6668" s="3" t="s">
        <v>12</v>
      </c>
      <c r="C6668" s="24">
        <v>2</v>
      </c>
      <c r="D6668" s="24">
        <v>11</v>
      </c>
    </row>
    <row r="6669" spans="1:4" ht="14.3" customHeight="1" x14ac:dyDescent="0.3">
      <c r="A6669" s="3" t="s">
        <v>1577</v>
      </c>
      <c r="B6669" s="3" t="s">
        <v>17</v>
      </c>
      <c r="C6669" s="24">
        <v>2</v>
      </c>
      <c r="D6669" s="24">
        <v>11</v>
      </c>
    </row>
    <row r="6670" spans="1:4" ht="14.3" customHeight="1" x14ac:dyDescent="0.3">
      <c r="A6670" s="3" t="s">
        <v>1578</v>
      </c>
      <c r="B6670" s="3" t="s">
        <v>17</v>
      </c>
      <c r="C6670" s="24">
        <v>2</v>
      </c>
      <c r="D6670" s="24">
        <v>11</v>
      </c>
    </row>
    <row r="6671" spans="1:4" ht="14.3" customHeight="1" x14ac:dyDescent="0.3">
      <c r="A6671" s="3" t="s">
        <v>1105</v>
      </c>
      <c r="B6671" s="3" t="s">
        <v>17</v>
      </c>
      <c r="C6671" s="24">
        <v>2</v>
      </c>
      <c r="D6671" s="24">
        <v>11</v>
      </c>
    </row>
    <row r="6672" spans="1:4" ht="14.3" customHeight="1" x14ac:dyDescent="0.3">
      <c r="A6672" s="25" t="s">
        <v>232</v>
      </c>
      <c r="B6672" s="3" t="s">
        <v>12</v>
      </c>
      <c r="C6672" s="24">
        <v>2</v>
      </c>
      <c r="D6672" s="24">
        <v>11</v>
      </c>
    </row>
    <row r="6673" spans="1:4" ht="14.3" customHeight="1" x14ac:dyDescent="0.3">
      <c r="A6673" s="3" t="s">
        <v>296</v>
      </c>
      <c r="B6673" s="3" t="s">
        <v>17</v>
      </c>
      <c r="C6673" s="24">
        <v>2</v>
      </c>
      <c r="D6673" s="24">
        <v>11</v>
      </c>
    </row>
    <row r="6674" spans="1:4" ht="14.3" customHeight="1" x14ac:dyDescent="0.3">
      <c r="A6674" s="3" t="s">
        <v>206</v>
      </c>
      <c r="B6674" s="3" t="s">
        <v>17</v>
      </c>
      <c r="C6674" s="24">
        <v>2</v>
      </c>
      <c r="D6674" s="24">
        <v>11</v>
      </c>
    </row>
    <row r="6675" spans="1:4" ht="14.3" customHeight="1" x14ac:dyDescent="0.3">
      <c r="A6675" s="3" t="s">
        <v>166</v>
      </c>
      <c r="B6675" s="3" t="s">
        <v>17</v>
      </c>
      <c r="C6675" s="24">
        <v>2</v>
      </c>
      <c r="D6675" s="24">
        <v>11</v>
      </c>
    </row>
    <row r="6676" spans="1:4" ht="14.3" customHeight="1" x14ac:dyDescent="0.3">
      <c r="A6676" s="3" t="s">
        <v>529</v>
      </c>
      <c r="B6676" s="3" t="s">
        <v>17</v>
      </c>
      <c r="C6676" s="24">
        <v>2</v>
      </c>
      <c r="D6676" s="24">
        <v>11</v>
      </c>
    </row>
    <row r="6677" spans="1:4" ht="14.3" customHeight="1" x14ac:dyDescent="0.3">
      <c r="A6677" s="3" t="s">
        <v>340</v>
      </c>
      <c r="B6677" s="3" t="s">
        <v>12</v>
      </c>
      <c r="C6677" s="24">
        <v>2</v>
      </c>
      <c r="D6677" s="24">
        <v>11</v>
      </c>
    </row>
    <row r="6678" spans="1:4" ht="14.3" customHeight="1" x14ac:dyDescent="0.3">
      <c r="A6678" s="25" t="s">
        <v>232</v>
      </c>
      <c r="B6678" s="3" t="s">
        <v>17</v>
      </c>
      <c r="C6678" s="24">
        <v>2</v>
      </c>
      <c r="D6678" s="24">
        <v>11</v>
      </c>
    </row>
    <row r="6679" spans="1:4" ht="14.3" customHeight="1" x14ac:dyDescent="0.3">
      <c r="A6679" s="3" t="s">
        <v>91</v>
      </c>
      <c r="B6679" s="3" t="s">
        <v>17</v>
      </c>
      <c r="C6679" s="24">
        <v>2</v>
      </c>
      <c r="D6679" s="24">
        <v>11</v>
      </c>
    </row>
    <row r="6680" spans="1:4" ht="14.3" customHeight="1" x14ac:dyDescent="0.3">
      <c r="A6680" s="3" t="s">
        <v>486</v>
      </c>
      <c r="B6680" s="3" t="s">
        <v>17</v>
      </c>
      <c r="C6680" s="24">
        <v>2</v>
      </c>
      <c r="D6680" s="24">
        <v>11</v>
      </c>
    </row>
    <row r="6681" spans="1:4" ht="14.3" customHeight="1" x14ac:dyDescent="0.3">
      <c r="A6681" s="3" t="s">
        <v>497</v>
      </c>
      <c r="B6681" s="3" t="s">
        <v>17</v>
      </c>
      <c r="C6681" s="24">
        <v>2</v>
      </c>
      <c r="D6681" s="24">
        <v>11</v>
      </c>
    </row>
    <row r="6682" spans="1:4" ht="14.3" customHeight="1" x14ac:dyDescent="0.3">
      <c r="A6682" s="3" t="s">
        <v>860</v>
      </c>
      <c r="B6682" s="3" t="s">
        <v>12</v>
      </c>
      <c r="C6682" s="24">
        <v>2</v>
      </c>
      <c r="D6682" s="24">
        <v>11</v>
      </c>
    </row>
    <row r="6683" spans="1:4" ht="14.3" customHeight="1" x14ac:dyDescent="0.3">
      <c r="A6683" s="3" t="s">
        <v>719</v>
      </c>
      <c r="B6683" s="3" t="s">
        <v>17</v>
      </c>
      <c r="C6683" s="24">
        <v>2</v>
      </c>
      <c r="D6683" s="24">
        <v>12</v>
      </c>
    </row>
    <row r="6684" spans="1:4" ht="14.3" customHeight="1" x14ac:dyDescent="0.3">
      <c r="A6684" s="3" t="s">
        <v>247</v>
      </c>
      <c r="B6684" s="3" t="s">
        <v>17</v>
      </c>
      <c r="C6684" s="24">
        <v>2</v>
      </c>
      <c r="D6684" s="24">
        <v>12</v>
      </c>
    </row>
    <row r="6685" spans="1:4" ht="14.3" customHeight="1" x14ac:dyDescent="0.3">
      <c r="A6685" s="3" t="s">
        <v>705</v>
      </c>
      <c r="B6685" s="3" t="s">
        <v>17</v>
      </c>
      <c r="C6685" s="24">
        <v>2</v>
      </c>
      <c r="D6685" s="24">
        <v>12</v>
      </c>
    </row>
    <row r="6686" spans="1:4" ht="14.3" customHeight="1" x14ac:dyDescent="0.3">
      <c r="A6686" s="3" t="s">
        <v>851</v>
      </c>
      <c r="B6686" s="3" t="s">
        <v>12</v>
      </c>
      <c r="C6686" s="24">
        <v>2</v>
      </c>
      <c r="D6686" s="24">
        <v>12</v>
      </c>
    </row>
    <row r="6687" spans="1:4" ht="14.3" customHeight="1" x14ac:dyDescent="0.3">
      <c r="A6687" s="3" t="s">
        <v>603</v>
      </c>
      <c r="B6687" s="3" t="s">
        <v>17</v>
      </c>
      <c r="C6687" s="24">
        <v>2</v>
      </c>
      <c r="D6687" s="24">
        <v>12</v>
      </c>
    </row>
    <row r="6688" spans="1:4" ht="14.3" customHeight="1" x14ac:dyDescent="0.3">
      <c r="A6688" s="25" t="s">
        <v>232</v>
      </c>
      <c r="B6688" s="3" t="s">
        <v>17</v>
      </c>
      <c r="C6688" s="24">
        <v>2</v>
      </c>
      <c r="D6688" s="24">
        <v>12</v>
      </c>
    </row>
    <row r="6689" spans="1:4" ht="14.3" customHeight="1" x14ac:dyDescent="0.3">
      <c r="A6689" s="3" t="s">
        <v>158</v>
      </c>
      <c r="B6689" s="3" t="s">
        <v>17</v>
      </c>
      <c r="C6689" s="24">
        <v>2</v>
      </c>
      <c r="D6689" s="24">
        <v>12</v>
      </c>
    </row>
    <row r="6690" spans="1:4" ht="14.3" customHeight="1" x14ac:dyDescent="0.3">
      <c r="A6690" s="3" t="s">
        <v>106</v>
      </c>
      <c r="B6690" s="3" t="s">
        <v>17</v>
      </c>
      <c r="C6690" s="24">
        <v>2</v>
      </c>
      <c r="D6690" s="24">
        <v>12</v>
      </c>
    </row>
    <row r="6691" spans="1:4" ht="14.3" customHeight="1" x14ac:dyDescent="0.3">
      <c r="A6691" s="25" t="s">
        <v>232</v>
      </c>
      <c r="B6691" s="3" t="s">
        <v>12</v>
      </c>
      <c r="C6691" s="24">
        <v>2</v>
      </c>
      <c r="D6691" s="24">
        <v>12</v>
      </c>
    </row>
    <row r="6692" spans="1:4" ht="14.3" customHeight="1" x14ac:dyDescent="0.3">
      <c r="A6692" s="3" t="s">
        <v>285</v>
      </c>
      <c r="B6692" s="3" t="s">
        <v>17</v>
      </c>
      <c r="C6692" s="24">
        <v>2</v>
      </c>
      <c r="D6692" s="24">
        <v>12</v>
      </c>
    </row>
    <row r="6693" spans="1:4" ht="14.3" customHeight="1" x14ac:dyDescent="0.3">
      <c r="A6693" s="3" t="s">
        <v>717</v>
      </c>
      <c r="B6693" s="3" t="s">
        <v>17</v>
      </c>
      <c r="C6693" s="24">
        <v>2</v>
      </c>
      <c r="D6693" s="24">
        <v>12</v>
      </c>
    </row>
    <row r="6694" spans="1:4" ht="14.3" customHeight="1" x14ac:dyDescent="0.3">
      <c r="A6694" s="3" t="s">
        <v>1579</v>
      </c>
      <c r="B6694" s="3" t="s">
        <v>17</v>
      </c>
      <c r="C6694" s="24">
        <v>2</v>
      </c>
      <c r="D6694" s="24">
        <v>12</v>
      </c>
    </row>
    <row r="6695" spans="1:4" ht="14.3" customHeight="1" x14ac:dyDescent="0.3">
      <c r="A6695" s="3" t="s">
        <v>206</v>
      </c>
      <c r="B6695" s="3" t="s">
        <v>17</v>
      </c>
      <c r="C6695" s="24">
        <v>2</v>
      </c>
      <c r="D6695" s="24">
        <v>12</v>
      </c>
    </row>
    <row r="6696" spans="1:4" ht="14.3" customHeight="1" x14ac:dyDescent="0.3">
      <c r="A6696" s="3" t="s">
        <v>228</v>
      </c>
      <c r="B6696" s="3" t="s">
        <v>17</v>
      </c>
      <c r="C6696" s="24">
        <v>2</v>
      </c>
      <c r="D6696" s="24">
        <v>12</v>
      </c>
    </row>
    <row r="6697" spans="1:4" ht="14.3" customHeight="1" x14ac:dyDescent="0.3">
      <c r="A6697" s="3" t="s">
        <v>317</v>
      </c>
      <c r="B6697" s="3" t="s">
        <v>17</v>
      </c>
      <c r="C6697" s="24">
        <v>2</v>
      </c>
      <c r="D6697" s="24">
        <v>12</v>
      </c>
    </row>
    <row r="6698" spans="1:4" ht="14.3" customHeight="1" x14ac:dyDescent="0.3">
      <c r="A6698" s="3" t="s">
        <v>1580</v>
      </c>
      <c r="B6698" s="3" t="s">
        <v>17</v>
      </c>
      <c r="C6698" s="24">
        <v>2</v>
      </c>
      <c r="D6698" s="24">
        <v>12</v>
      </c>
    </row>
    <row r="6699" spans="1:4" ht="14.3" customHeight="1" x14ac:dyDescent="0.3">
      <c r="A6699" s="25" t="s">
        <v>148</v>
      </c>
      <c r="B6699" s="3" t="s">
        <v>12</v>
      </c>
      <c r="C6699" s="24">
        <v>2</v>
      </c>
      <c r="D6699" s="24">
        <v>12</v>
      </c>
    </row>
    <row r="6700" spans="1:4" ht="14.3" customHeight="1" x14ac:dyDescent="0.3">
      <c r="A6700" s="3" t="s">
        <v>497</v>
      </c>
      <c r="B6700" s="3" t="s">
        <v>17</v>
      </c>
      <c r="C6700" s="24">
        <v>2</v>
      </c>
      <c r="D6700" s="24">
        <v>12</v>
      </c>
    </row>
    <row r="6701" spans="1:4" ht="14.3" customHeight="1" x14ac:dyDescent="0.3">
      <c r="A6701" s="3" t="s">
        <v>1581</v>
      </c>
      <c r="B6701" s="3" t="s">
        <v>17</v>
      </c>
      <c r="C6701" s="24">
        <v>2</v>
      </c>
      <c r="D6701" s="24">
        <v>12</v>
      </c>
    </row>
    <row r="6702" spans="1:4" ht="14.3" customHeight="1" x14ac:dyDescent="0.3">
      <c r="A6702" s="3" t="s">
        <v>719</v>
      </c>
      <c r="B6702" s="3" t="s">
        <v>12</v>
      </c>
      <c r="C6702" s="24">
        <v>2</v>
      </c>
      <c r="D6702" s="24">
        <v>13</v>
      </c>
    </row>
    <row r="6703" spans="1:4" ht="14.3" customHeight="1" x14ac:dyDescent="0.3">
      <c r="A6703" s="3" t="s">
        <v>107</v>
      </c>
      <c r="B6703" s="3" t="s">
        <v>17</v>
      </c>
      <c r="C6703" s="24">
        <v>2</v>
      </c>
      <c r="D6703" s="24">
        <v>13</v>
      </c>
    </row>
    <row r="6704" spans="1:4" ht="14.3" customHeight="1" x14ac:dyDescent="0.3">
      <c r="A6704" s="3" t="s">
        <v>156</v>
      </c>
      <c r="B6704" s="3" t="s">
        <v>17</v>
      </c>
      <c r="C6704" s="24">
        <v>2</v>
      </c>
      <c r="D6704" s="24">
        <v>13</v>
      </c>
    </row>
    <row r="6705" spans="1:4" ht="14.3" customHeight="1" x14ac:dyDescent="0.3">
      <c r="A6705" s="3" t="s">
        <v>335</v>
      </c>
      <c r="B6705" s="3" t="s">
        <v>17</v>
      </c>
      <c r="C6705" s="24">
        <v>2</v>
      </c>
      <c r="D6705" s="24">
        <v>13</v>
      </c>
    </row>
    <row r="6706" spans="1:4" ht="14.3" customHeight="1" x14ac:dyDescent="0.3">
      <c r="A6706" s="25" t="s">
        <v>148</v>
      </c>
      <c r="B6706" s="3" t="s">
        <v>12</v>
      </c>
      <c r="C6706" s="24">
        <v>2</v>
      </c>
      <c r="D6706" s="24">
        <v>13</v>
      </c>
    </row>
    <row r="6707" spans="1:4" ht="14.3" customHeight="1" x14ac:dyDescent="0.3">
      <c r="A6707" s="3" t="s">
        <v>352</v>
      </c>
      <c r="B6707" s="3" t="s">
        <v>17</v>
      </c>
      <c r="C6707" s="24">
        <v>2</v>
      </c>
      <c r="D6707" s="24">
        <v>13</v>
      </c>
    </row>
    <row r="6708" spans="1:4" ht="14.3" customHeight="1" x14ac:dyDescent="0.3">
      <c r="A6708" s="3" t="s">
        <v>1582</v>
      </c>
      <c r="B6708" s="3" t="s">
        <v>12</v>
      </c>
      <c r="C6708" s="24">
        <v>2</v>
      </c>
      <c r="D6708" s="24">
        <v>13</v>
      </c>
    </row>
    <row r="6709" spans="1:4" ht="14.3" customHeight="1" x14ac:dyDescent="0.3">
      <c r="A6709" s="3" t="s">
        <v>90</v>
      </c>
      <c r="B6709" s="3" t="s">
        <v>17</v>
      </c>
      <c r="C6709" s="24">
        <v>2</v>
      </c>
      <c r="D6709" s="24">
        <v>13</v>
      </c>
    </row>
    <row r="6710" spans="1:4" ht="14.3" customHeight="1" x14ac:dyDescent="0.3">
      <c r="A6710" s="3" t="s">
        <v>177</v>
      </c>
      <c r="B6710" s="3" t="s">
        <v>17</v>
      </c>
      <c r="C6710" s="24">
        <v>2</v>
      </c>
      <c r="D6710" s="24">
        <v>13</v>
      </c>
    </row>
    <row r="6711" spans="1:4" ht="14.3" customHeight="1" x14ac:dyDescent="0.3">
      <c r="A6711" s="3" t="s">
        <v>246</v>
      </c>
      <c r="B6711" s="3" t="s">
        <v>12</v>
      </c>
      <c r="C6711" s="24">
        <v>2</v>
      </c>
      <c r="D6711" s="24">
        <v>13</v>
      </c>
    </row>
    <row r="6712" spans="1:4" ht="14.3" customHeight="1" x14ac:dyDescent="0.3">
      <c r="A6712" s="3" t="s">
        <v>132</v>
      </c>
      <c r="B6712" s="3" t="s">
        <v>17</v>
      </c>
      <c r="C6712" s="24">
        <v>2</v>
      </c>
      <c r="D6712" s="24">
        <v>13</v>
      </c>
    </row>
    <row r="6713" spans="1:4" ht="14.3" customHeight="1" x14ac:dyDescent="0.3">
      <c r="A6713" s="3" t="s">
        <v>110</v>
      </c>
      <c r="B6713" s="3" t="s">
        <v>12</v>
      </c>
      <c r="C6713" s="24">
        <v>2</v>
      </c>
      <c r="D6713" s="24">
        <v>13</v>
      </c>
    </row>
    <row r="6714" spans="1:4" ht="14.3" customHeight="1" x14ac:dyDescent="0.3">
      <c r="A6714" s="3" t="s">
        <v>204</v>
      </c>
      <c r="B6714" s="3" t="s">
        <v>17</v>
      </c>
      <c r="C6714" s="24">
        <v>2</v>
      </c>
      <c r="D6714" s="24">
        <v>13</v>
      </c>
    </row>
    <row r="6715" spans="1:4" ht="14.3" customHeight="1" x14ac:dyDescent="0.3">
      <c r="A6715" s="3" t="s">
        <v>610</v>
      </c>
      <c r="B6715" s="3" t="s">
        <v>12</v>
      </c>
      <c r="C6715" s="24">
        <v>2</v>
      </c>
      <c r="D6715" s="24">
        <v>13</v>
      </c>
    </row>
    <row r="6716" spans="1:4" ht="14.3" customHeight="1" x14ac:dyDescent="0.3">
      <c r="A6716" s="3" t="s">
        <v>684</v>
      </c>
      <c r="B6716" s="3" t="s">
        <v>12</v>
      </c>
      <c r="C6716" s="24">
        <v>2</v>
      </c>
      <c r="D6716" s="24">
        <v>13</v>
      </c>
    </row>
    <row r="6717" spans="1:4" ht="14.3" customHeight="1" x14ac:dyDescent="0.3">
      <c r="A6717" s="3" t="s">
        <v>429</v>
      </c>
      <c r="B6717" s="3" t="s">
        <v>17</v>
      </c>
      <c r="C6717" s="24">
        <v>2</v>
      </c>
      <c r="D6717" s="24">
        <v>13</v>
      </c>
    </row>
    <row r="6718" spans="1:4" ht="14.3" customHeight="1" x14ac:dyDescent="0.3">
      <c r="A6718" s="3" t="s">
        <v>317</v>
      </c>
      <c r="B6718" s="3" t="s">
        <v>17</v>
      </c>
      <c r="C6718" s="24">
        <v>2</v>
      </c>
      <c r="D6718" s="24">
        <v>13</v>
      </c>
    </row>
    <row r="6719" spans="1:4" ht="14.3" customHeight="1" x14ac:dyDescent="0.3">
      <c r="A6719" s="3" t="s">
        <v>1583</v>
      </c>
      <c r="B6719" s="3" t="s">
        <v>12</v>
      </c>
      <c r="C6719" s="24">
        <v>2</v>
      </c>
      <c r="D6719" s="24">
        <v>14</v>
      </c>
    </row>
    <row r="6720" spans="1:4" ht="14.3" customHeight="1" x14ac:dyDescent="0.3">
      <c r="A6720" s="3" t="s">
        <v>529</v>
      </c>
      <c r="B6720" s="3" t="s">
        <v>17</v>
      </c>
      <c r="C6720" s="24">
        <v>2</v>
      </c>
      <c r="D6720" s="24">
        <v>14</v>
      </c>
    </row>
    <row r="6721" spans="1:4" ht="14.3" customHeight="1" x14ac:dyDescent="0.3">
      <c r="A6721" s="3" t="s">
        <v>246</v>
      </c>
      <c r="B6721" s="3" t="s">
        <v>12</v>
      </c>
      <c r="C6721" s="24">
        <v>2</v>
      </c>
      <c r="D6721" s="24">
        <v>14</v>
      </c>
    </row>
    <row r="6722" spans="1:4" ht="14.3" customHeight="1" x14ac:dyDescent="0.3">
      <c r="A6722" s="3" t="s">
        <v>90</v>
      </c>
      <c r="B6722" s="3" t="s">
        <v>17</v>
      </c>
      <c r="C6722" s="24">
        <v>2</v>
      </c>
      <c r="D6722" s="24">
        <v>14</v>
      </c>
    </row>
    <row r="6723" spans="1:4" ht="14.3" customHeight="1" x14ac:dyDescent="0.3">
      <c r="A6723" s="3" t="s">
        <v>213</v>
      </c>
      <c r="B6723" s="3" t="s">
        <v>17</v>
      </c>
      <c r="C6723" s="24">
        <v>2</v>
      </c>
      <c r="D6723" s="24">
        <v>14</v>
      </c>
    </row>
    <row r="6724" spans="1:4" ht="14.3" customHeight="1" x14ac:dyDescent="0.3">
      <c r="A6724" s="3" t="s">
        <v>335</v>
      </c>
      <c r="B6724" s="3" t="s">
        <v>17</v>
      </c>
      <c r="C6724" s="24">
        <v>2</v>
      </c>
      <c r="D6724" s="24">
        <v>14</v>
      </c>
    </row>
    <row r="6725" spans="1:4" ht="14.3" customHeight="1" x14ac:dyDescent="0.3">
      <c r="A6725" s="3" t="s">
        <v>192</v>
      </c>
      <c r="B6725" s="3" t="s">
        <v>12</v>
      </c>
      <c r="C6725" s="24">
        <v>2</v>
      </c>
      <c r="D6725" s="24">
        <v>14</v>
      </c>
    </row>
    <row r="6726" spans="1:4" ht="14.3" customHeight="1" x14ac:dyDescent="0.3">
      <c r="A6726" s="3" t="s">
        <v>695</v>
      </c>
      <c r="B6726" s="3" t="s">
        <v>17</v>
      </c>
      <c r="C6726" s="24">
        <v>2</v>
      </c>
      <c r="D6726" s="24">
        <v>14</v>
      </c>
    </row>
    <row r="6727" spans="1:4" ht="14.3" customHeight="1" x14ac:dyDescent="0.3">
      <c r="A6727" s="3" t="s">
        <v>328</v>
      </c>
      <c r="B6727" s="3" t="s">
        <v>12</v>
      </c>
      <c r="C6727" s="24">
        <v>2</v>
      </c>
      <c r="D6727" s="24">
        <v>14</v>
      </c>
    </row>
    <row r="6728" spans="1:4" ht="14.3" customHeight="1" x14ac:dyDescent="0.3">
      <c r="A6728" s="3" t="s">
        <v>1574</v>
      </c>
      <c r="B6728" s="3" t="s">
        <v>12</v>
      </c>
      <c r="C6728" s="24">
        <v>2</v>
      </c>
      <c r="D6728" s="24">
        <v>14</v>
      </c>
    </row>
    <row r="6729" spans="1:4" ht="14.3" customHeight="1" x14ac:dyDescent="0.3">
      <c r="A6729" s="3" t="s">
        <v>331</v>
      </c>
      <c r="B6729" s="3" t="s">
        <v>17</v>
      </c>
      <c r="C6729" s="24">
        <v>2</v>
      </c>
      <c r="D6729" s="24">
        <v>14</v>
      </c>
    </row>
    <row r="6730" spans="1:4" ht="14.3" customHeight="1" x14ac:dyDescent="0.3">
      <c r="A6730" s="3" t="s">
        <v>529</v>
      </c>
      <c r="B6730" s="3" t="s">
        <v>12</v>
      </c>
      <c r="C6730" s="24">
        <v>2</v>
      </c>
      <c r="D6730" s="24">
        <v>14</v>
      </c>
    </row>
    <row r="6731" spans="1:4" ht="14.3" customHeight="1" x14ac:dyDescent="0.3">
      <c r="A6731" s="3" t="s">
        <v>340</v>
      </c>
      <c r="B6731" s="3" t="s">
        <v>12</v>
      </c>
      <c r="C6731" s="24">
        <v>2</v>
      </c>
      <c r="D6731" s="24">
        <v>14</v>
      </c>
    </row>
    <row r="6732" spans="1:4" ht="14.3" customHeight="1" x14ac:dyDescent="0.3">
      <c r="A6732" s="3" t="s">
        <v>107</v>
      </c>
      <c r="B6732" s="3" t="s">
        <v>17</v>
      </c>
      <c r="C6732" s="24">
        <v>2</v>
      </c>
      <c r="D6732" s="24">
        <v>15</v>
      </c>
    </row>
    <row r="6733" spans="1:4" ht="14.3" customHeight="1" x14ac:dyDescent="0.3">
      <c r="A6733" s="3" t="s">
        <v>377</v>
      </c>
      <c r="B6733" s="3" t="s">
        <v>17</v>
      </c>
      <c r="C6733" s="24">
        <v>2</v>
      </c>
      <c r="D6733" s="24">
        <v>15</v>
      </c>
    </row>
    <row r="6734" spans="1:4" ht="14.3" customHeight="1" x14ac:dyDescent="0.3">
      <c r="A6734" s="3" t="s">
        <v>428</v>
      </c>
      <c r="B6734" s="3" t="s">
        <v>17</v>
      </c>
      <c r="C6734" s="24">
        <v>2</v>
      </c>
      <c r="D6734" s="24">
        <v>15</v>
      </c>
    </row>
    <row r="6735" spans="1:4" ht="14.3" customHeight="1" x14ac:dyDescent="0.3">
      <c r="A6735" s="3" t="s">
        <v>220</v>
      </c>
      <c r="B6735" s="3" t="s">
        <v>17</v>
      </c>
      <c r="C6735" s="24">
        <v>2</v>
      </c>
      <c r="D6735" s="24">
        <v>15</v>
      </c>
    </row>
    <row r="6736" spans="1:4" ht="14.3" customHeight="1" x14ac:dyDescent="0.3">
      <c r="A6736" s="3" t="s">
        <v>1076</v>
      </c>
      <c r="B6736" s="3" t="s">
        <v>17</v>
      </c>
      <c r="C6736" s="24">
        <v>2</v>
      </c>
      <c r="D6736" s="24">
        <v>15</v>
      </c>
    </row>
    <row r="6737" spans="1:4" ht="14.3" customHeight="1" x14ac:dyDescent="0.3">
      <c r="A6737" s="3" t="s">
        <v>1580</v>
      </c>
      <c r="B6737" s="3" t="s">
        <v>17</v>
      </c>
      <c r="C6737" s="24">
        <v>2</v>
      </c>
      <c r="D6737" s="24">
        <v>15</v>
      </c>
    </row>
    <row r="6738" spans="1:4" ht="14.3" customHeight="1" x14ac:dyDescent="0.3">
      <c r="A6738" s="25" t="s">
        <v>232</v>
      </c>
      <c r="B6738" s="3" t="s">
        <v>17</v>
      </c>
      <c r="C6738" s="24">
        <v>2</v>
      </c>
      <c r="D6738" s="24">
        <v>15</v>
      </c>
    </row>
    <row r="6739" spans="1:4" ht="14.3" customHeight="1" x14ac:dyDescent="0.3">
      <c r="A6739" s="3" t="s">
        <v>204</v>
      </c>
      <c r="B6739" s="3" t="s">
        <v>17</v>
      </c>
      <c r="C6739" s="24">
        <v>2</v>
      </c>
      <c r="D6739" s="24">
        <v>15</v>
      </c>
    </row>
    <row r="6740" spans="1:4" ht="14.3" customHeight="1" x14ac:dyDescent="0.3">
      <c r="A6740" s="3" t="s">
        <v>95</v>
      </c>
      <c r="B6740" s="3" t="s">
        <v>17</v>
      </c>
      <c r="C6740" s="24">
        <v>2</v>
      </c>
      <c r="D6740" s="24">
        <v>15</v>
      </c>
    </row>
    <row r="6741" spans="1:4" ht="14.3" customHeight="1" x14ac:dyDescent="0.3">
      <c r="A6741" s="3" t="s">
        <v>862</v>
      </c>
      <c r="B6741" s="3" t="s">
        <v>17</v>
      </c>
      <c r="C6741" s="24">
        <v>2</v>
      </c>
      <c r="D6741" s="24">
        <v>15</v>
      </c>
    </row>
    <row r="6742" spans="1:4" ht="14.3" customHeight="1" x14ac:dyDescent="0.3">
      <c r="A6742" s="3" t="s">
        <v>328</v>
      </c>
      <c r="B6742" s="3" t="s">
        <v>12</v>
      </c>
      <c r="C6742" s="24">
        <v>2</v>
      </c>
      <c r="D6742" s="24">
        <v>15</v>
      </c>
    </row>
    <row r="6743" spans="1:4" ht="14.3" customHeight="1" x14ac:dyDescent="0.3">
      <c r="A6743" s="3" t="s">
        <v>718</v>
      </c>
      <c r="B6743" s="3" t="s">
        <v>17</v>
      </c>
      <c r="C6743" s="24">
        <v>2</v>
      </c>
      <c r="D6743" s="24">
        <v>15</v>
      </c>
    </row>
    <row r="6744" spans="1:4" ht="14.3" customHeight="1" x14ac:dyDescent="0.3">
      <c r="A6744" s="3" t="s">
        <v>719</v>
      </c>
      <c r="B6744" s="3" t="s">
        <v>17</v>
      </c>
      <c r="C6744" s="24">
        <v>2</v>
      </c>
      <c r="D6744" s="24">
        <v>15</v>
      </c>
    </row>
    <row r="6745" spans="1:4" ht="14.3" customHeight="1" x14ac:dyDescent="0.3">
      <c r="A6745" s="3" t="s">
        <v>1106</v>
      </c>
      <c r="B6745" s="3" t="s">
        <v>17</v>
      </c>
      <c r="C6745" s="24">
        <v>2</v>
      </c>
      <c r="D6745" s="24">
        <v>15</v>
      </c>
    </row>
    <row r="6746" spans="1:4" ht="14.3" customHeight="1" x14ac:dyDescent="0.3">
      <c r="A6746" s="3" t="s">
        <v>704</v>
      </c>
      <c r="B6746" s="3" t="s">
        <v>17</v>
      </c>
      <c r="C6746" s="24">
        <v>2</v>
      </c>
      <c r="D6746" s="24">
        <v>15</v>
      </c>
    </row>
    <row r="6747" spans="1:4" ht="14.3" customHeight="1" x14ac:dyDescent="0.3">
      <c r="A6747" s="3" t="s">
        <v>105</v>
      </c>
      <c r="B6747" s="3" t="s">
        <v>17</v>
      </c>
      <c r="C6747" s="24">
        <v>2</v>
      </c>
      <c r="D6747" s="24">
        <v>15</v>
      </c>
    </row>
    <row r="6748" spans="1:4" ht="14.3" customHeight="1" x14ac:dyDescent="0.3">
      <c r="A6748" s="3" t="s">
        <v>135</v>
      </c>
      <c r="B6748" s="3" t="s">
        <v>17</v>
      </c>
      <c r="C6748" s="24">
        <v>2</v>
      </c>
      <c r="D6748" s="24">
        <v>15</v>
      </c>
    </row>
    <row r="6749" spans="1:4" ht="14.3" customHeight="1" x14ac:dyDescent="0.3">
      <c r="A6749" s="25" t="s">
        <v>1584</v>
      </c>
      <c r="B6749" s="3" t="s">
        <v>17</v>
      </c>
      <c r="C6749" s="24">
        <v>2</v>
      </c>
      <c r="D6749" s="24">
        <v>16</v>
      </c>
    </row>
    <row r="6750" spans="1:4" ht="14.3" customHeight="1" x14ac:dyDescent="0.3">
      <c r="A6750" s="3" t="s">
        <v>1106</v>
      </c>
      <c r="B6750" s="3" t="s">
        <v>17</v>
      </c>
      <c r="C6750" s="24">
        <v>2</v>
      </c>
      <c r="D6750" s="24">
        <v>16</v>
      </c>
    </row>
    <row r="6751" spans="1:4" ht="14.3" customHeight="1" x14ac:dyDescent="0.3">
      <c r="A6751" s="3" t="s">
        <v>328</v>
      </c>
      <c r="B6751" s="3" t="s">
        <v>17</v>
      </c>
      <c r="C6751" s="24">
        <v>2</v>
      </c>
      <c r="D6751" s="24">
        <v>16</v>
      </c>
    </row>
    <row r="6752" spans="1:4" ht="14.3" customHeight="1" x14ac:dyDescent="0.3">
      <c r="A6752" s="25" t="s">
        <v>232</v>
      </c>
      <c r="B6752" s="3" t="s">
        <v>17</v>
      </c>
      <c r="C6752" s="24">
        <v>2</v>
      </c>
      <c r="D6752" s="24">
        <v>16</v>
      </c>
    </row>
    <row r="6753" spans="1:4" ht="14.3" customHeight="1" x14ac:dyDescent="0.3">
      <c r="A6753" s="3" t="s">
        <v>913</v>
      </c>
      <c r="B6753" s="3" t="s">
        <v>17</v>
      </c>
      <c r="C6753" s="24">
        <v>2</v>
      </c>
      <c r="D6753" s="24">
        <v>17</v>
      </c>
    </row>
    <row r="6754" spans="1:4" ht="14.3" customHeight="1" x14ac:dyDescent="0.3">
      <c r="A6754" s="3" t="s">
        <v>166</v>
      </c>
      <c r="B6754" s="3" t="s">
        <v>17</v>
      </c>
      <c r="C6754" s="24">
        <v>2</v>
      </c>
      <c r="D6754" s="24">
        <v>17</v>
      </c>
    </row>
    <row r="6755" spans="1:4" ht="14.3" customHeight="1" x14ac:dyDescent="0.3">
      <c r="A6755" s="3" t="s">
        <v>192</v>
      </c>
      <c r="B6755" s="3" t="s">
        <v>12</v>
      </c>
      <c r="C6755" s="24">
        <v>2</v>
      </c>
      <c r="D6755" s="24">
        <v>17</v>
      </c>
    </row>
    <row r="6756" spans="1:4" ht="14.3" customHeight="1" x14ac:dyDescent="0.3">
      <c r="A6756" s="3" t="s">
        <v>97</v>
      </c>
      <c r="B6756" s="3" t="s">
        <v>17</v>
      </c>
      <c r="C6756" s="24">
        <v>2</v>
      </c>
      <c r="D6756" s="24">
        <v>17</v>
      </c>
    </row>
    <row r="6757" spans="1:4" ht="14.3" customHeight="1" x14ac:dyDescent="0.3">
      <c r="A6757" s="3" t="s">
        <v>695</v>
      </c>
      <c r="B6757" s="3" t="s">
        <v>12</v>
      </c>
      <c r="C6757" s="24">
        <v>2</v>
      </c>
      <c r="D6757" s="24">
        <v>17</v>
      </c>
    </row>
    <row r="6758" spans="1:4" ht="14.3" customHeight="1" x14ac:dyDescent="0.3">
      <c r="A6758" s="3" t="s">
        <v>106</v>
      </c>
      <c r="B6758" s="3" t="s">
        <v>17</v>
      </c>
      <c r="C6758" s="24">
        <v>2</v>
      </c>
      <c r="D6758" s="24">
        <v>17</v>
      </c>
    </row>
    <row r="6759" spans="1:4" ht="14.3" customHeight="1" x14ac:dyDescent="0.3">
      <c r="A6759" s="3" t="s">
        <v>319</v>
      </c>
      <c r="B6759" s="3" t="s">
        <v>17</v>
      </c>
      <c r="C6759" s="24">
        <v>2</v>
      </c>
      <c r="D6759" s="24">
        <v>18</v>
      </c>
    </row>
    <row r="6760" spans="1:4" ht="14.3" customHeight="1" x14ac:dyDescent="0.3">
      <c r="A6760" s="3" t="s">
        <v>192</v>
      </c>
      <c r="B6760" s="3" t="s">
        <v>12</v>
      </c>
      <c r="C6760" s="24">
        <v>2</v>
      </c>
      <c r="D6760" s="24">
        <v>18</v>
      </c>
    </row>
    <row r="6761" spans="1:4" ht="14.3" customHeight="1" x14ac:dyDescent="0.3">
      <c r="A6761" s="3" t="s">
        <v>110</v>
      </c>
      <c r="B6761" s="3" t="s">
        <v>12</v>
      </c>
      <c r="C6761" s="24">
        <v>2</v>
      </c>
      <c r="D6761" s="24">
        <v>18</v>
      </c>
    </row>
    <row r="6762" spans="1:4" ht="14.3" customHeight="1" x14ac:dyDescent="0.3">
      <c r="A6762" s="3" t="s">
        <v>704</v>
      </c>
      <c r="B6762" s="3" t="s">
        <v>17</v>
      </c>
      <c r="C6762" s="24">
        <v>2</v>
      </c>
      <c r="D6762" s="24">
        <v>18</v>
      </c>
    </row>
    <row r="6763" spans="1:4" ht="14.3" customHeight="1" x14ac:dyDescent="0.3">
      <c r="A6763" s="3" t="s">
        <v>106</v>
      </c>
      <c r="B6763" s="3" t="s">
        <v>17</v>
      </c>
      <c r="C6763" s="24">
        <v>2</v>
      </c>
      <c r="D6763" s="24">
        <v>18</v>
      </c>
    </row>
    <row r="6764" spans="1:4" ht="14.3" customHeight="1" x14ac:dyDescent="0.3">
      <c r="A6764" s="3" t="s">
        <v>192</v>
      </c>
      <c r="B6764" s="3" t="s">
        <v>17</v>
      </c>
      <c r="C6764" s="24">
        <v>2</v>
      </c>
      <c r="D6764" s="24">
        <v>19</v>
      </c>
    </row>
    <row r="6765" spans="1:4" ht="14.3" customHeight="1" x14ac:dyDescent="0.3">
      <c r="A6765" s="3" t="s">
        <v>328</v>
      </c>
      <c r="B6765" s="3" t="s">
        <v>17</v>
      </c>
      <c r="C6765" s="24">
        <v>2</v>
      </c>
      <c r="D6765" s="24">
        <v>19</v>
      </c>
    </row>
    <row r="6766" spans="1:4" ht="14.3" customHeight="1" x14ac:dyDescent="0.3">
      <c r="A6766" s="3" t="s">
        <v>497</v>
      </c>
      <c r="B6766" s="3" t="s">
        <v>17</v>
      </c>
      <c r="C6766" s="24">
        <v>2</v>
      </c>
      <c r="D6766" s="24">
        <v>19</v>
      </c>
    </row>
    <row r="6767" spans="1:4" ht="14.3" customHeight="1" x14ac:dyDescent="0.3">
      <c r="A6767" s="3" t="s">
        <v>192</v>
      </c>
      <c r="B6767" s="3" t="s">
        <v>12</v>
      </c>
      <c r="C6767" s="24">
        <v>2</v>
      </c>
      <c r="D6767" s="24">
        <v>19</v>
      </c>
    </row>
    <row r="6768" spans="1:4" ht="14.3" customHeight="1" x14ac:dyDescent="0.3">
      <c r="A6768" s="3" t="s">
        <v>1580</v>
      </c>
      <c r="B6768" s="3" t="s">
        <v>17</v>
      </c>
      <c r="C6768" s="24">
        <v>2</v>
      </c>
      <c r="D6768" s="24">
        <v>20</v>
      </c>
    </row>
    <row r="6769" spans="1:4" ht="14.3" customHeight="1" x14ac:dyDescent="0.3">
      <c r="A6769" s="3" t="s">
        <v>192</v>
      </c>
      <c r="B6769" s="3" t="s">
        <v>17</v>
      </c>
      <c r="C6769" s="24">
        <v>2</v>
      </c>
      <c r="D6769" s="24">
        <v>20</v>
      </c>
    </row>
    <row r="6770" spans="1:4" ht="14.3" customHeight="1" x14ac:dyDescent="0.3">
      <c r="A6770" s="3" t="s">
        <v>1106</v>
      </c>
      <c r="B6770" s="3" t="s">
        <v>17</v>
      </c>
      <c r="C6770" s="24">
        <v>2</v>
      </c>
      <c r="D6770" s="24">
        <v>21</v>
      </c>
    </row>
    <row r="6771" spans="1:4" ht="14.3" customHeight="1" x14ac:dyDescent="0.3">
      <c r="A6771" s="3" t="s">
        <v>1571</v>
      </c>
      <c r="B6771" s="3" t="s">
        <v>12</v>
      </c>
      <c r="C6771" s="24">
        <v>2</v>
      </c>
      <c r="D6771" s="24">
        <v>21</v>
      </c>
    </row>
    <row r="6772" spans="1:4" ht="14.3" customHeight="1" x14ac:dyDescent="0.3">
      <c r="A6772" s="25" t="s">
        <v>232</v>
      </c>
      <c r="B6772" s="3" t="s">
        <v>17</v>
      </c>
      <c r="C6772" s="24">
        <v>2</v>
      </c>
      <c r="D6772" s="24">
        <v>22</v>
      </c>
    </row>
    <row r="6773" spans="1:4" ht="14.3" customHeight="1" x14ac:dyDescent="0.3">
      <c r="A6773" s="3" t="s">
        <v>1106</v>
      </c>
      <c r="B6773" s="3" t="s">
        <v>12</v>
      </c>
      <c r="C6773" s="24">
        <v>2</v>
      </c>
      <c r="D6773" s="24">
        <v>22</v>
      </c>
    </row>
    <row r="6774" spans="1:4" ht="14.3" customHeight="1" x14ac:dyDescent="0.3">
      <c r="A6774" s="3" t="s">
        <v>192</v>
      </c>
      <c r="B6774" s="3" t="s">
        <v>17</v>
      </c>
      <c r="C6774" s="24">
        <v>2</v>
      </c>
      <c r="D6774" s="24">
        <v>22</v>
      </c>
    </row>
    <row r="6775" spans="1:4" ht="14.3" customHeight="1" x14ac:dyDescent="0.3">
      <c r="A6775" s="3" t="s">
        <v>143</v>
      </c>
      <c r="B6775" s="3" t="s">
        <v>17</v>
      </c>
      <c r="C6775" s="24">
        <v>2</v>
      </c>
      <c r="D6775" s="24">
        <v>22</v>
      </c>
    </row>
    <row r="6776" spans="1:4" ht="14.3" customHeight="1" x14ac:dyDescent="0.3">
      <c r="A6776" s="3" t="s">
        <v>684</v>
      </c>
      <c r="B6776" s="3" t="s">
        <v>17</v>
      </c>
      <c r="C6776" s="24">
        <v>2</v>
      </c>
      <c r="D6776" s="24">
        <v>22</v>
      </c>
    </row>
    <row r="6777" spans="1:4" ht="14.3" customHeight="1" x14ac:dyDescent="0.3">
      <c r="A6777" s="3" t="s">
        <v>1585</v>
      </c>
      <c r="B6777" s="3" t="s">
        <v>17</v>
      </c>
      <c r="C6777" s="24">
        <v>2</v>
      </c>
      <c r="D6777" s="24">
        <v>23</v>
      </c>
    </row>
    <row r="6778" spans="1:4" ht="14.3" customHeight="1" x14ac:dyDescent="0.3">
      <c r="A6778" s="25" t="s">
        <v>232</v>
      </c>
      <c r="B6778" s="3" t="s">
        <v>17</v>
      </c>
      <c r="C6778" s="24">
        <v>2</v>
      </c>
      <c r="D6778" s="24">
        <v>24</v>
      </c>
    </row>
    <row r="6779" spans="1:4" ht="14.3" customHeight="1" x14ac:dyDescent="0.3">
      <c r="A6779" s="3" t="s">
        <v>143</v>
      </c>
      <c r="B6779" s="3" t="s">
        <v>17</v>
      </c>
      <c r="C6779" s="24">
        <v>2</v>
      </c>
      <c r="D6779" s="24">
        <v>24</v>
      </c>
    </row>
    <row r="6780" spans="1:4" ht="14.3" customHeight="1" x14ac:dyDescent="0.3">
      <c r="A6780" s="25" t="s">
        <v>232</v>
      </c>
      <c r="B6780" s="3" t="s">
        <v>12</v>
      </c>
      <c r="C6780" s="24">
        <v>2</v>
      </c>
      <c r="D6780" s="24">
        <v>24</v>
      </c>
    </row>
    <row r="6781" spans="1:4" ht="14.3" customHeight="1" x14ac:dyDescent="0.3">
      <c r="A6781" s="3" t="s">
        <v>328</v>
      </c>
      <c r="B6781" s="3" t="s">
        <v>17</v>
      </c>
      <c r="C6781" s="24">
        <v>2</v>
      </c>
      <c r="D6781" s="24">
        <v>24</v>
      </c>
    </row>
    <row r="6782" spans="1:4" ht="14.3" customHeight="1" x14ac:dyDescent="0.3">
      <c r="A6782" s="3" t="s">
        <v>1183</v>
      </c>
      <c r="B6782" s="3" t="s">
        <v>17</v>
      </c>
      <c r="C6782" s="24">
        <v>2</v>
      </c>
      <c r="D6782" s="24">
        <v>25</v>
      </c>
    </row>
    <row r="6783" spans="1:4" ht="14.3" customHeight="1" x14ac:dyDescent="0.3">
      <c r="A6783" s="3" t="s">
        <v>658</v>
      </c>
      <c r="B6783" s="3" t="s">
        <v>17</v>
      </c>
      <c r="C6783" s="24">
        <v>2</v>
      </c>
      <c r="D6783" s="24">
        <v>26</v>
      </c>
    </row>
    <row r="6784" spans="1:4" ht="14.3" customHeight="1" x14ac:dyDescent="0.3">
      <c r="A6784" s="3" t="s">
        <v>1344</v>
      </c>
      <c r="B6784" s="3" t="s">
        <v>17</v>
      </c>
      <c r="C6784" s="24">
        <v>2</v>
      </c>
      <c r="D6784" s="24">
        <v>27</v>
      </c>
    </row>
    <row r="6785" spans="1:4" ht="14.3" customHeight="1" x14ac:dyDescent="0.3">
      <c r="A6785" s="3" t="s">
        <v>718</v>
      </c>
      <c r="B6785" s="3" t="s">
        <v>17</v>
      </c>
      <c r="C6785" s="24">
        <v>2</v>
      </c>
      <c r="D6785" s="24">
        <v>27</v>
      </c>
    </row>
    <row r="6786" spans="1:4" ht="14.3" customHeight="1" x14ac:dyDescent="0.3">
      <c r="A6786" s="3" t="s">
        <v>107</v>
      </c>
      <c r="B6786" s="3" t="s">
        <v>17</v>
      </c>
      <c r="C6786" s="24">
        <v>2</v>
      </c>
      <c r="D6786" s="24">
        <v>28</v>
      </c>
    </row>
    <row r="6787" spans="1:4" ht="14.3" customHeight="1" x14ac:dyDescent="0.3">
      <c r="A6787" s="3" t="s">
        <v>192</v>
      </c>
      <c r="B6787" s="3" t="s">
        <v>17</v>
      </c>
      <c r="C6787" s="24">
        <v>2</v>
      </c>
      <c r="D6787" s="24">
        <v>28</v>
      </c>
    </row>
    <row r="6788" spans="1:4" ht="14.3" customHeight="1" x14ac:dyDescent="0.3">
      <c r="A6788" s="3" t="s">
        <v>1586</v>
      </c>
      <c r="B6788" s="3" t="s">
        <v>17</v>
      </c>
      <c r="C6788" s="24">
        <v>2</v>
      </c>
      <c r="D6788" s="24">
        <v>29</v>
      </c>
    </row>
    <row r="6789" spans="1:4" ht="14.3" customHeight="1" x14ac:dyDescent="0.3">
      <c r="A6789" s="3" t="s">
        <v>319</v>
      </c>
      <c r="B6789" s="3" t="s">
        <v>12</v>
      </c>
      <c r="C6789" s="24">
        <v>2</v>
      </c>
      <c r="D6789" s="24">
        <v>32</v>
      </c>
    </row>
    <row r="6790" spans="1:4" ht="14.3" customHeight="1" x14ac:dyDescent="0.3">
      <c r="A6790" s="3" t="s">
        <v>143</v>
      </c>
      <c r="B6790" s="3" t="s">
        <v>17</v>
      </c>
      <c r="C6790" s="24">
        <v>2</v>
      </c>
      <c r="D6790" s="24">
        <v>34</v>
      </c>
    </row>
    <row r="6791" spans="1:4" ht="14.3" customHeight="1" x14ac:dyDescent="0.3">
      <c r="A6791" s="3" t="s">
        <v>191</v>
      </c>
      <c r="B6791" s="3" t="s">
        <v>17</v>
      </c>
      <c r="C6791" s="24">
        <v>2</v>
      </c>
      <c r="D6791" s="24">
        <v>34</v>
      </c>
    </row>
    <row r="6792" spans="1:4" ht="14.3" customHeight="1" x14ac:dyDescent="0.3">
      <c r="A6792" s="3" t="s">
        <v>1062</v>
      </c>
      <c r="B6792" s="3" t="s">
        <v>17</v>
      </c>
      <c r="C6792" s="24">
        <v>2</v>
      </c>
      <c r="D6792" s="24">
        <v>38</v>
      </c>
    </row>
    <row r="6793" spans="1:4" ht="14.3" customHeight="1" x14ac:dyDescent="0.3">
      <c r="A6793" s="3" t="s">
        <v>863</v>
      </c>
      <c r="B6793" s="3" t="s">
        <v>17</v>
      </c>
      <c r="C6793" s="24">
        <v>2</v>
      </c>
      <c r="D6793" s="24">
        <v>38</v>
      </c>
    </row>
    <row r="6794" spans="1:4" ht="14.3" customHeight="1" x14ac:dyDescent="0.3">
      <c r="A6794" s="3" t="s">
        <v>863</v>
      </c>
      <c r="B6794" s="3" t="s">
        <v>17</v>
      </c>
      <c r="C6794" s="24">
        <v>2</v>
      </c>
      <c r="D6794" s="24">
        <v>40</v>
      </c>
    </row>
    <row r="6795" spans="1:4" ht="14.3" customHeight="1" x14ac:dyDescent="0.3">
      <c r="A6795" s="3" t="s">
        <v>615</v>
      </c>
      <c r="B6795" s="3" t="s">
        <v>17</v>
      </c>
      <c r="C6795" s="24">
        <v>1</v>
      </c>
      <c r="D6795" s="24" t="s">
        <v>320</v>
      </c>
    </row>
    <row r="6796" spans="1:4" ht="14.3" customHeight="1" x14ac:dyDescent="0.3">
      <c r="A6796" s="3" t="s">
        <v>1587</v>
      </c>
      <c r="B6796" s="3" t="s">
        <v>17</v>
      </c>
      <c r="C6796" s="24">
        <v>1</v>
      </c>
      <c r="D6796" s="24" t="s">
        <v>320</v>
      </c>
    </row>
    <row r="6797" spans="1:4" ht="14.3" customHeight="1" x14ac:dyDescent="0.3">
      <c r="A6797" s="3" t="s">
        <v>1588</v>
      </c>
      <c r="B6797" s="3" t="s">
        <v>17</v>
      </c>
      <c r="C6797" s="24">
        <v>1</v>
      </c>
      <c r="D6797" s="24" t="s">
        <v>320</v>
      </c>
    </row>
    <row r="6798" spans="1:4" ht="14.3" customHeight="1" x14ac:dyDescent="0.3">
      <c r="A6798" s="3" t="s">
        <v>1122</v>
      </c>
      <c r="B6798" s="3" t="s">
        <v>17</v>
      </c>
      <c r="C6798" s="24">
        <v>1</v>
      </c>
      <c r="D6798" s="24" t="s">
        <v>320</v>
      </c>
    </row>
    <row r="6799" spans="1:4" ht="14.3" customHeight="1" x14ac:dyDescent="0.3">
      <c r="A6799" s="3" t="s">
        <v>1183</v>
      </c>
      <c r="B6799" s="3" t="s">
        <v>17</v>
      </c>
      <c r="C6799" s="24">
        <v>1</v>
      </c>
      <c r="D6799" s="24" t="s">
        <v>320</v>
      </c>
    </row>
    <row r="6800" spans="1:4" ht="14.3" customHeight="1" x14ac:dyDescent="0.3">
      <c r="A6800" s="3" t="s">
        <v>1589</v>
      </c>
      <c r="B6800" s="3" t="s">
        <v>12</v>
      </c>
      <c r="C6800" s="24">
        <v>1</v>
      </c>
      <c r="D6800" s="24" t="s">
        <v>320</v>
      </c>
    </row>
    <row r="6801" spans="1:4" ht="14.3" customHeight="1" x14ac:dyDescent="0.3">
      <c r="A6801" s="3" t="s">
        <v>1590</v>
      </c>
      <c r="B6801" s="3" t="s">
        <v>17</v>
      </c>
      <c r="C6801" s="24">
        <v>1</v>
      </c>
      <c r="D6801" s="24" t="s">
        <v>320</v>
      </c>
    </row>
    <row r="6802" spans="1:4" ht="14.3" customHeight="1" x14ac:dyDescent="0.3">
      <c r="A6802" s="3" t="s">
        <v>1591</v>
      </c>
      <c r="B6802" s="3" t="s">
        <v>17</v>
      </c>
      <c r="C6802" s="24">
        <v>1</v>
      </c>
      <c r="D6802" s="24" t="s">
        <v>320</v>
      </c>
    </row>
    <row r="6803" spans="1:4" ht="14.3" customHeight="1" x14ac:dyDescent="0.3">
      <c r="A6803" s="3" t="s">
        <v>1592</v>
      </c>
      <c r="B6803" s="3" t="s">
        <v>17</v>
      </c>
      <c r="C6803" s="24">
        <v>1</v>
      </c>
      <c r="D6803" s="24" t="s">
        <v>320</v>
      </c>
    </row>
    <row r="6804" spans="1:4" ht="14.3" customHeight="1" x14ac:dyDescent="0.3">
      <c r="A6804" s="3" t="s">
        <v>1322</v>
      </c>
      <c r="B6804" s="3" t="s">
        <v>17</v>
      </c>
      <c r="C6804" s="24">
        <v>1</v>
      </c>
      <c r="D6804" s="24" t="s">
        <v>320</v>
      </c>
    </row>
    <row r="6805" spans="1:4" ht="14.3" customHeight="1" x14ac:dyDescent="0.3">
      <c r="A6805" s="3" t="s">
        <v>1593</v>
      </c>
      <c r="B6805" s="3" t="s">
        <v>17</v>
      </c>
      <c r="C6805" s="24">
        <v>1</v>
      </c>
      <c r="D6805" s="24" t="s">
        <v>320</v>
      </c>
    </row>
    <row r="6806" spans="1:4" ht="14.3" customHeight="1" x14ac:dyDescent="0.3">
      <c r="A6806" s="3" t="s">
        <v>1050</v>
      </c>
      <c r="B6806" s="3" t="s">
        <v>17</v>
      </c>
      <c r="C6806" s="24">
        <v>1</v>
      </c>
      <c r="D6806" s="24" t="s">
        <v>320</v>
      </c>
    </row>
    <row r="6807" spans="1:4" ht="14.3" customHeight="1" x14ac:dyDescent="0.3">
      <c r="A6807" s="3" t="s">
        <v>141</v>
      </c>
      <c r="B6807" s="3" t="s">
        <v>12</v>
      </c>
      <c r="C6807" s="24">
        <v>1</v>
      </c>
      <c r="D6807" s="24" t="s">
        <v>320</v>
      </c>
    </row>
    <row r="6808" spans="1:4" ht="14.3" customHeight="1" x14ac:dyDescent="0.3">
      <c r="A6808" s="3" t="s">
        <v>1594</v>
      </c>
      <c r="B6808" s="3" t="s">
        <v>17</v>
      </c>
      <c r="C6808" s="24">
        <v>1</v>
      </c>
      <c r="D6808" s="24" t="s">
        <v>320</v>
      </c>
    </row>
    <row r="6809" spans="1:4" ht="14.3" customHeight="1" x14ac:dyDescent="0.3">
      <c r="A6809" s="3" t="s">
        <v>801</v>
      </c>
      <c r="B6809" s="3" t="s">
        <v>17</v>
      </c>
      <c r="C6809" s="24">
        <v>1</v>
      </c>
      <c r="D6809" s="24" t="s">
        <v>320</v>
      </c>
    </row>
    <row r="6810" spans="1:4" ht="14.3" customHeight="1" x14ac:dyDescent="0.3">
      <c r="A6810" s="3" t="s">
        <v>1595</v>
      </c>
      <c r="B6810" s="3" t="s">
        <v>17</v>
      </c>
      <c r="C6810" s="24">
        <v>1</v>
      </c>
      <c r="D6810" s="24" t="s">
        <v>320</v>
      </c>
    </row>
    <row r="6811" spans="1:4" ht="14.3" customHeight="1" x14ac:dyDescent="0.3">
      <c r="A6811" s="3" t="s">
        <v>395</v>
      </c>
      <c r="B6811" s="3" t="s">
        <v>17</v>
      </c>
      <c r="C6811" s="24">
        <v>1</v>
      </c>
      <c r="D6811" s="24" t="s">
        <v>320</v>
      </c>
    </row>
    <row r="6812" spans="1:4" ht="14.3" customHeight="1" x14ac:dyDescent="0.3">
      <c r="A6812" s="3" t="s">
        <v>1596</v>
      </c>
      <c r="B6812" s="3" t="s">
        <v>17</v>
      </c>
      <c r="C6812" s="24">
        <v>1</v>
      </c>
      <c r="D6812" s="24" t="s">
        <v>320</v>
      </c>
    </row>
    <row r="6813" spans="1:4" ht="14.3" customHeight="1" x14ac:dyDescent="0.3">
      <c r="A6813" s="3" t="s">
        <v>542</v>
      </c>
      <c r="B6813" s="3" t="s">
        <v>17</v>
      </c>
      <c r="C6813" s="24">
        <v>1</v>
      </c>
      <c r="D6813" s="24" t="s">
        <v>320</v>
      </c>
    </row>
    <row r="6814" spans="1:4" ht="14.3" customHeight="1" x14ac:dyDescent="0.3">
      <c r="A6814" s="3" t="s">
        <v>1407</v>
      </c>
      <c r="B6814" s="3" t="s">
        <v>17</v>
      </c>
      <c r="C6814" s="24">
        <v>1</v>
      </c>
      <c r="D6814" s="24" t="s">
        <v>320</v>
      </c>
    </row>
    <row r="6815" spans="1:4" ht="14.3" customHeight="1" x14ac:dyDescent="0.3">
      <c r="A6815" s="3" t="s">
        <v>141</v>
      </c>
      <c r="B6815" s="3" t="s">
        <v>17</v>
      </c>
      <c r="C6815" s="24">
        <v>1</v>
      </c>
      <c r="D6815" s="24" t="s">
        <v>320</v>
      </c>
    </row>
    <row r="6816" spans="1:4" ht="14.3" customHeight="1" x14ac:dyDescent="0.3">
      <c r="A6816" s="3" t="s">
        <v>1597</v>
      </c>
      <c r="B6816" s="3" t="s">
        <v>17</v>
      </c>
      <c r="C6816" s="24">
        <v>1</v>
      </c>
      <c r="D6816" s="24" t="s">
        <v>320</v>
      </c>
    </row>
    <row r="6817" spans="1:4" ht="14.3" customHeight="1" x14ac:dyDescent="0.3">
      <c r="A6817" s="3" t="s">
        <v>1598</v>
      </c>
      <c r="B6817" s="3" t="s">
        <v>17</v>
      </c>
      <c r="C6817" s="24">
        <v>1</v>
      </c>
      <c r="D6817" s="24" t="s">
        <v>320</v>
      </c>
    </row>
    <row r="6818" spans="1:4" ht="14.3" customHeight="1" x14ac:dyDescent="0.3">
      <c r="A6818" s="3" t="s">
        <v>97</v>
      </c>
      <c r="B6818" s="3" t="s">
        <v>17</v>
      </c>
      <c r="C6818" s="24">
        <v>1</v>
      </c>
      <c r="D6818" s="24" t="s">
        <v>320</v>
      </c>
    </row>
    <row r="6819" spans="1:4" ht="14.3" customHeight="1" x14ac:dyDescent="0.3">
      <c r="A6819" s="3" t="s">
        <v>106</v>
      </c>
      <c r="B6819" s="3" t="s">
        <v>12</v>
      </c>
      <c r="C6819" s="24">
        <v>1</v>
      </c>
      <c r="D6819" s="24" t="s">
        <v>320</v>
      </c>
    </row>
    <row r="6820" spans="1:4" ht="14.3" customHeight="1" x14ac:dyDescent="0.3">
      <c r="A6820" s="3" t="s">
        <v>428</v>
      </c>
      <c r="B6820" s="3" t="s">
        <v>12</v>
      </c>
      <c r="C6820" s="24">
        <v>1</v>
      </c>
      <c r="D6820" s="24" t="s">
        <v>320</v>
      </c>
    </row>
    <row r="6821" spans="1:4" ht="14.3" customHeight="1" x14ac:dyDescent="0.3">
      <c r="A6821" s="3" t="s">
        <v>135</v>
      </c>
      <c r="B6821" s="3" t="s">
        <v>17</v>
      </c>
      <c r="C6821" s="24">
        <v>1</v>
      </c>
      <c r="D6821" s="24" t="s">
        <v>320</v>
      </c>
    </row>
    <row r="6822" spans="1:4" ht="14.3" customHeight="1" x14ac:dyDescent="0.3">
      <c r="A6822" s="3" t="s">
        <v>1599</v>
      </c>
      <c r="B6822" s="3" t="s">
        <v>17</v>
      </c>
      <c r="C6822" s="24">
        <v>1</v>
      </c>
      <c r="D6822" s="24" t="s">
        <v>320</v>
      </c>
    </row>
    <row r="6823" spans="1:4" ht="14.3" customHeight="1" x14ac:dyDescent="0.3">
      <c r="A6823" s="3" t="s">
        <v>157</v>
      </c>
      <c r="B6823" s="3" t="s">
        <v>17</v>
      </c>
      <c r="C6823" s="24">
        <v>1</v>
      </c>
      <c r="D6823" s="24" t="s">
        <v>320</v>
      </c>
    </row>
    <row r="6824" spans="1:4" ht="14.3" customHeight="1" x14ac:dyDescent="0.3">
      <c r="A6824" s="3" t="s">
        <v>1600</v>
      </c>
      <c r="B6824" s="3" t="s">
        <v>12</v>
      </c>
      <c r="C6824" s="24">
        <v>1</v>
      </c>
      <c r="D6824" s="24" t="s">
        <v>320</v>
      </c>
    </row>
    <row r="6825" spans="1:4" ht="14.3" customHeight="1" x14ac:dyDescent="0.3">
      <c r="A6825" s="3" t="s">
        <v>1601</v>
      </c>
      <c r="B6825" s="3" t="s">
        <v>12</v>
      </c>
      <c r="C6825" s="24">
        <v>1</v>
      </c>
      <c r="D6825" s="24" t="s">
        <v>320</v>
      </c>
    </row>
    <row r="6826" spans="1:4" ht="14.3" customHeight="1" x14ac:dyDescent="0.3">
      <c r="A6826" s="3" t="s">
        <v>1525</v>
      </c>
      <c r="B6826" s="3" t="s">
        <v>17</v>
      </c>
      <c r="C6826" s="24">
        <v>1</v>
      </c>
      <c r="D6826" s="24" t="s">
        <v>320</v>
      </c>
    </row>
    <row r="6827" spans="1:4" ht="14.3" customHeight="1" x14ac:dyDescent="0.3">
      <c r="A6827" s="3" t="s">
        <v>1602</v>
      </c>
      <c r="B6827" s="3" t="s">
        <v>17</v>
      </c>
      <c r="C6827" s="24">
        <v>1</v>
      </c>
      <c r="D6827" s="24" t="s">
        <v>320</v>
      </c>
    </row>
    <row r="6828" spans="1:4" ht="14.3" customHeight="1" x14ac:dyDescent="0.3">
      <c r="A6828" s="3" t="s">
        <v>340</v>
      </c>
      <c r="B6828" s="3" t="s">
        <v>17</v>
      </c>
      <c r="C6828" s="24">
        <v>1</v>
      </c>
      <c r="D6828" s="24" t="s">
        <v>320</v>
      </c>
    </row>
    <row r="6829" spans="1:4" ht="14.3" customHeight="1" x14ac:dyDescent="0.3">
      <c r="A6829" s="3" t="s">
        <v>628</v>
      </c>
      <c r="B6829" s="3" t="s">
        <v>17</v>
      </c>
      <c r="C6829" s="24">
        <v>1</v>
      </c>
      <c r="D6829" s="24" t="s">
        <v>320</v>
      </c>
    </row>
    <row r="6830" spans="1:4" ht="14.3" customHeight="1" x14ac:dyDescent="0.3">
      <c r="A6830" s="3" t="s">
        <v>1603</v>
      </c>
      <c r="B6830" s="3" t="s">
        <v>17</v>
      </c>
      <c r="C6830" s="24">
        <v>1</v>
      </c>
      <c r="D6830" s="24" t="s">
        <v>320</v>
      </c>
    </row>
    <row r="6831" spans="1:4" ht="14.3" customHeight="1" x14ac:dyDescent="0.3">
      <c r="A6831" s="3" t="s">
        <v>567</v>
      </c>
      <c r="B6831" s="3" t="s">
        <v>17</v>
      </c>
      <c r="C6831" s="24">
        <v>1</v>
      </c>
      <c r="D6831" s="24" t="s">
        <v>320</v>
      </c>
    </row>
    <row r="6832" spans="1:4" ht="14.3" customHeight="1" x14ac:dyDescent="0.3">
      <c r="A6832" s="3" t="s">
        <v>1416</v>
      </c>
      <c r="B6832" s="3" t="s">
        <v>17</v>
      </c>
      <c r="C6832" s="24">
        <v>1</v>
      </c>
      <c r="D6832" s="24" t="s">
        <v>320</v>
      </c>
    </row>
    <row r="6833" spans="1:4" ht="14.3" customHeight="1" x14ac:dyDescent="0.3">
      <c r="A6833" s="3" t="s">
        <v>1604</v>
      </c>
      <c r="B6833" s="3" t="s">
        <v>17</v>
      </c>
      <c r="C6833" s="24">
        <v>1</v>
      </c>
      <c r="D6833" s="24" t="s">
        <v>320</v>
      </c>
    </row>
    <row r="6834" spans="1:4" ht="14.3" customHeight="1" x14ac:dyDescent="0.3">
      <c r="A6834" s="3" t="s">
        <v>1434</v>
      </c>
      <c r="B6834" s="3" t="s">
        <v>12</v>
      </c>
      <c r="C6834" s="24">
        <v>1</v>
      </c>
      <c r="D6834" s="24" t="s">
        <v>320</v>
      </c>
    </row>
    <row r="6835" spans="1:4" ht="14.3" customHeight="1" x14ac:dyDescent="0.3">
      <c r="A6835" s="3" t="s">
        <v>118</v>
      </c>
      <c r="B6835" s="3" t="s">
        <v>12</v>
      </c>
      <c r="C6835" s="24">
        <v>1</v>
      </c>
      <c r="D6835" s="24" t="s">
        <v>320</v>
      </c>
    </row>
    <row r="6836" spans="1:4" ht="14.3" customHeight="1" x14ac:dyDescent="0.3">
      <c r="A6836" s="3" t="s">
        <v>1605</v>
      </c>
      <c r="B6836" s="3" t="s">
        <v>17</v>
      </c>
      <c r="C6836" s="24">
        <v>1</v>
      </c>
      <c r="D6836" s="24" t="s">
        <v>320</v>
      </c>
    </row>
    <row r="6837" spans="1:4" ht="14.3" customHeight="1" x14ac:dyDescent="0.3">
      <c r="A6837" s="3" t="s">
        <v>1606</v>
      </c>
      <c r="B6837" s="3" t="s">
        <v>12</v>
      </c>
      <c r="C6837" s="24">
        <v>1</v>
      </c>
      <c r="D6837" s="24" t="s">
        <v>320</v>
      </c>
    </row>
    <row r="6838" spans="1:4" ht="14.3" customHeight="1" x14ac:dyDescent="0.3">
      <c r="A6838" s="3" t="s">
        <v>763</v>
      </c>
      <c r="B6838" s="3" t="s">
        <v>17</v>
      </c>
      <c r="C6838" s="24">
        <v>1</v>
      </c>
      <c r="D6838" s="24" t="s">
        <v>320</v>
      </c>
    </row>
    <row r="6839" spans="1:4" ht="14.3" customHeight="1" x14ac:dyDescent="0.3">
      <c r="A6839" s="3" t="s">
        <v>567</v>
      </c>
      <c r="B6839" s="3" t="s">
        <v>12</v>
      </c>
      <c r="C6839" s="24">
        <v>1</v>
      </c>
      <c r="D6839" s="24" t="s">
        <v>320</v>
      </c>
    </row>
    <row r="6840" spans="1:4" ht="14.3" customHeight="1" x14ac:dyDescent="0.3">
      <c r="A6840" s="3" t="s">
        <v>1607</v>
      </c>
      <c r="B6840" s="3" t="s">
        <v>17</v>
      </c>
      <c r="C6840" s="24">
        <v>1</v>
      </c>
      <c r="D6840" s="24" t="s">
        <v>320</v>
      </c>
    </row>
    <row r="6841" spans="1:4" ht="14.3" customHeight="1" x14ac:dyDescent="0.3">
      <c r="A6841" s="3" t="s">
        <v>1608</v>
      </c>
      <c r="B6841" s="3" t="s">
        <v>17</v>
      </c>
      <c r="C6841" s="24">
        <v>1</v>
      </c>
      <c r="D6841" s="24" t="s">
        <v>320</v>
      </c>
    </row>
    <row r="6842" spans="1:4" ht="14.3" customHeight="1" x14ac:dyDescent="0.3">
      <c r="A6842" s="3" t="s">
        <v>1609</v>
      </c>
      <c r="B6842" s="3" t="s">
        <v>12</v>
      </c>
      <c r="C6842" s="24">
        <v>1</v>
      </c>
      <c r="D6842" s="24" t="s">
        <v>320</v>
      </c>
    </row>
    <row r="6843" spans="1:4" ht="14.3" customHeight="1" x14ac:dyDescent="0.3">
      <c r="A6843" s="3" t="s">
        <v>1610</v>
      </c>
      <c r="B6843" s="3" t="s">
        <v>12</v>
      </c>
      <c r="C6843" s="24">
        <v>1</v>
      </c>
      <c r="D6843" s="24" t="s">
        <v>320</v>
      </c>
    </row>
    <row r="6844" spans="1:4" ht="14.3" customHeight="1" x14ac:dyDescent="0.3">
      <c r="A6844" s="3" t="s">
        <v>1280</v>
      </c>
      <c r="B6844" s="3" t="s">
        <v>17</v>
      </c>
      <c r="C6844" s="24">
        <v>1</v>
      </c>
      <c r="D6844" s="24" t="s">
        <v>320</v>
      </c>
    </row>
    <row r="6845" spans="1:4" ht="14.3" customHeight="1" x14ac:dyDescent="0.3">
      <c r="A6845" s="3" t="s">
        <v>1280</v>
      </c>
      <c r="B6845" s="3" t="s">
        <v>12</v>
      </c>
      <c r="C6845" s="24">
        <v>1</v>
      </c>
      <c r="D6845" s="24" t="s">
        <v>320</v>
      </c>
    </row>
    <row r="6846" spans="1:4" ht="14.3" customHeight="1" x14ac:dyDescent="0.3">
      <c r="A6846" s="3" t="s">
        <v>949</v>
      </c>
      <c r="B6846" s="3" t="s">
        <v>17</v>
      </c>
      <c r="C6846" s="24">
        <v>1</v>
      </c>
      <c r="D6846" s="24" t="s">
        <v>320</v>
      </c>
    </row>
    <row r="6847" spans="1:4" ht="14.3" customHeight="1" x14ac:dyDescent="0.3">
      <c r="A6847" s="3" t="s">
        <v>278</v>
      </c>
      <c r="B6847" s="3" t="s">
        <v>12</v>
      </c>
      <c r="C6847" s="24">
        <v>1</v>
      </c>
      <c r="D6847" s="24" t="s">
        <v>320</v>
      </c>
    </row>
    <row r="6848" spans="1:4" ht="14.3" customHeight="1" x14ac:dyDescent="0.3">
      <c r="A6848" s="3" t="s">
        <v>1611</v>
      </c>
      <c r="B6848" s="3" t="s">
        <v>17</v>
      </c>
      <c r="C6848" s="24">
        <v>1</v>
      </c>
      <c r="D6848" s="24" t="s">
        <v>320</v>
      </c>
    </row>
    <row r="6849" spans="1:4" ht="14.3" customHeight="1" x14ac:dyDescent="0.3">
      <c r="A6849" s="3" t="s">
        <v>616</v>
      </c>
      <c r="B6849" s="3" t="s">
        <v>17</v>
      </c>
      <c r="C6849" s="24">
        <v>1</v>
      </c>
      <c r="D6849" s="24" t="s">
        <v>320</v>
      </c>
    </row>
    <row r="6850" spans="1:4" ht="14.3" customHeight="1" x14ac:dyDescent="0.3">
      <c r="A6850" s="3" t="s">
        <v>1612</v>
      </c>
      <c r="B6850" s="3" t="s">
        <v>17</v>
      </c>
      <c r="C6850" s="24">
        <v>1</v>
      </c>
      <c r="D6850" s="24" t="s">
        <v>320</v>
      </c>
    </row>
    <row r="6851" spans="1:4" ht="14.3" customHeight="1" x14ac:dyDescent="0.3">
      <c r="A6851" s="3" t="s">
        <v>1613</v>
      </c>
      <c r="B6851" s="3" t="s">
        <v>17</v>
      </c>
      <c r="C6851" s="24">
        <v>1</v>
      </c>
      <c r="D6851" s="24" t="s">
        <v>320</v>
      </c>
    </row>
    <row r="6852" spans="1:4" ht="14.3" customHeight="1" x14ac:dyDescent="0.3">
      <c r="A6852" s="3" t="s">
        <v>1614</v>
      </c>
      <c r="B6852" s="3" t="s">
        <v>17</v>
      </c>
      <c r="C6852" s="24">
        <v>1</v>
      </c>
      <c r="D6852" s="24" t="s">
        <v>320</v>
      </c>
    </row>
    <row r="6853" spans="1:4" ht="14.3" customHeight="1" x14ac:dyDescent="0.3">
      <c r="A6853" s="3" t="s">
        <v>760</v>
      </c>
      <c r="B6853" s="3" t="s">
        <v>17</v>
      </c>
      <c r="C6853" s="24">
        <v>1</v>
      </c>
      <c r="D6853" s="24" t="s">
        <v>320</v>
      </c>
    </row>
    <row r="6854" spans="1:4" ht="14.3" customHeight="1" x14ac:dyDescent="0.3">
      <c r="A6854" s="3" t="s">
        <v>1615</v>
      </c>
      <c r="B6854" s="3" t="s">
        <v>17</v>
      </c>
      <c r="C6854" s="24">
        <v>1</v>
      </c>
      <c r="D6854" s="24" t="s">
        <v>320</v>
      </c>
    </row>
    <row r="6855" spans="1:4" ht="14.3" customHeight="1" x14ac:dyDescent="0.3">
      <c r="A6855" s="3" t="s">
        <v>278</v>
      </c>
      <c r="B6855" s="3" t="s">
        <v>17</v>
      </c>
      <c r="C6855" s="24">
        <v>1</v>
      </c>
      <c r="D6855" s="24" t="s">
        <v>320</v>
      </c>
    </row>
    <row r="6856" spans="1:4" ht="14.3" customHeight="1" x14ac:dyDescent="0.3">
      <c r="A6856" s="3" t="s">
        <v>1616</v>
      </c>
      <c r="B6856" s="3" t="s">
        <v>17</v>
      </c>
      <c r="C6856" s="24">
        <v>1</v>
      </c>
      <c r="D6856" s="24" t="s">
        <v>320</v>
      </c>
    </row>
    <row r="6857" spans="1:4" ht="14.3" customHeight="1" x14ac:dyDescent="0.3">
      <c r="A6857" s="3" t="s">
        <v>883</v>
      </c>
      <c r="B6857" s="3" t="s">
        <v>17</v>
      </c>
      <c r="C6857" s="24">
        <v>1</v>
      </c>
      <c r="D6857" s="24" t="s">
        <v>320</v>
      </c>
    </row>
    <row r="6858" spans="1:4" ht="14.3" customHeight="1" x14ac:dyDescent="0.3">
      <c r="A6858" s="3" t="s">
        <v>486</v>
      </c>
      <c r="B6858" s="3" t="s">
        <v>17</v>
      </c>
      <c r="C6858" s="24">
        <v>1</v>
      </c>
      <c r="D6858" s="24" t="s">
        <v>320</v>
      </c>
    </row>
    <row r="6859" spans="1:4" ht="14.3" customHeight="1" x14ac:dyDescent="0.3">
      <c r="A6859" s="3" t="s">
        <v>898</v>
      </c>
      <c r="B6859" s="3" t="s">
        <v>17</v>
      </c>
      <c r="C6859" s="24">
        <v>1</v>
      </c>
      <c r="D6859" s="24" t="s">
        <v>320</v>
      </c>
    </row>
    <row r="6860" spans="1:4" ht="14.3" customHeight="1" x14ac:dyDescent="0.3">
      <c r="A6860" s="3" t="s">
        <v>1617</v>
      </c>
      <c r="B6860" s="3" t="s">
        <v>17</v>
      </c>
      <c r="C6860" s="24">
        <v>1</v>
      </c>
      <c r="D6860" s="24" t="s">
        <v>320</v>
      </c>
    </row>
    <row r="6861" spans="1:4" ht="14.3" customHeight="1" x14ac:dyDescent="0.3">
      <c r="A6861" s="3" t="s">
        <v>161</v>
      </c>
      <c r="B6861" s="3" t="s">
        <v>12</v>
      </c>
      <c r="C6861" s="24">
        <v>1</v>
      </c>
      <c r="D6861" s="24" t="s">
        <v>320</v>
      </c>
    </row>
    <row r="6862" spans="1:4" ht="14.3" customHeight="1" x14ac:dyDescent="0.3">
      <c r="A6862" s="3" t="s">
        <v>1249</v>
      </c>
      <c r="B6862" s="3" t="s">
        <v>17</v>
      </c>
      <c r="C6862" s="24">
        <v>1</v>
      </c>
      <c r="D6862" s="24" t="s">
        <v>320</v>
      </c>
    </row>
    <row r="6863" spans="1:4" ht="14.3" customHeight="1" x14ac:dyDescent="0.3">
      <c r="A6863" s="3" t="s">
        <v>1076</v>
      </c>
      <c r="B6863" s="3" t="s">
        <v>12</v>
      </c>
      <c r="C6863" s="24">
        <v>1</v>
      </c>
      <c r="D6863" s="24" t="s">
        <v>320</v>
      </c>
    </row>
    <row r="6864" spans="1:4" ht="14.3" customHeight="1" x14ac:dyDescent="0.3">
      <c r="A6864" s="3" t="s">
        <v>1618</v>
      </c>
      <c r="B6864" s="3" t="s">
        <v>17</v>
      </c>
      <c r="C6864" s="24">
        <v>1</v>
      </c>
      <c r="D6864" s="24" t="s">
        <v>320</v>
      </c>
    </row>
    <row r="6865" spans="1:4" ht="14.3" customHeight="1" x14ac:dyDescent="0.3">
      <c r="A6865" s="3" t="s">
        <v>1619</v>
      </c>
      <c r="B6865" s="3" t="s">
        <v>17</v>
      </c>
      <c r="C6865" s="24">
        <v>1</v>
      </c>
      <c r="D6865" s="24" t="s">
        <v>320</v>
      </c>
    </row>
    <row r="6866" spans="1:4" ht="14.3" customHeight="1" x14ac:dyDescent="0.3">
      <c r="A6866" s="3" t="s">
        <v>1620</v>
      </c>
      <c r="B6866" s="3" t="s">
        <v>17</v>
      </c>
      <c r="C6866" s="24">
        <v>1</v>
      </c>
      <c r="D6866" s="24" t="s">
        <v>320</v>
      </c>
    </row>
    <row r="6867" spans="1:4" ht="14.3" customHeight="1" x14ac:dyDescent="0.3">
      <c r="A6867" s="3" t="s">
        <v>1621</v>
      </c>
      <c r="B6867" s="3" t="s">
        <v>17</v>
      </c>
      <c r="C6867" s="24">
        <v>1</v>
      </c>
      <c r="D6867" s="24" t="s">
        <v>320</v>
      </c>
    </row>
    <row r="6868" spans="1:4" ht="14.3" customHeight="1" x14ac:dyDescent="0.3">
      <c r="A6868" s="3" t="s">
        <v>835</v>
      </c>
      <c r="B6868" s="3" t="s">
        <v>17</v>
      </c>
      <c r="C6868" s="24">
        <v>1</v>
      </c>
      <c r="D6868" s="24" t="s">
        <v>320</v>
      </c>
    </row>
    <row r="6869" spans="1:4" ht="14.3" customHeight="1" x14ac:dyDescent="0.3">
      <c r="A6869" s="3" t="s">
        <v>261</v>
      </c>
      <c r="B6869" s="3" t="s">
        <v>17</v>
      </c>
      <c r="C6869" s="24">
        <v>1</v>
      </c>
      <c r="D6869" s="24" t="s">
        <v>320</v>
      </c>
    </row>
    <row r="6870" spans="1:4" ht="14.3" customHeight="1" x14ac:dyDescent="0.3">
      <c r="A6870" s="3" t="s">
        <v>167</v>
      </c>
      <c r="B6870" s="3" t="s">
        <v>17</v>
      </c>
      <c r="C6870" s="24">
        <v>1</v>
      </c>
      <c r="D6870" s="24" t="s">
        <v>320</v>
      </c>
    </row>
    <row r="6871" spans="1:4" ht="14.3" customHeight="1" x14ac:dyDescent="0.3">
      <c r="A6871" s="3" t="s">
        <v>96</v>
      </c>
      <c r="B6871" s="3" t="s">
        <v>17</v>
      </c>
      <c r="C6871" s="24">
        <v>1</v>
      </c>
      <c r="D6871" s="24" t="s">
        <v>320</v>
      </c>
    </row>
    <row r="6872" spans="1:4" ht="14.3" customHeight="1" x14ac:dyDescent="0.3">
      <c r="A6872" s="3" t="s">
        <v>1622</v>
      </c>
      <c r="B6872" s="3" t="s">
        <v>17</v>
      </c>
      <c r="C6872" s="24">
        <v>1</v>
      </c>
      <c r="D6872" s="24" t="s">
        <v>320</v>
      </c>
    </row>
    <row r="6873" spans="1:4" ht="14.3" customHeight="1" x14ac:dyDescent="0.3">
      <c r="A6873" s="3" t="s">
        <v>145</v>
      </c>
      <c r="B6873" s="3" t="s">
        <v>17</v>
      </c>
      <c r="C6873" s="24">
        <v>1</v>
      </c>
      <c r="D6873" s="24" t="s">
        <v>320</v>
      </c>
    </row>
    <row r="6874" spans="1:4" ht="14.3" customHeight="1" x14ac:dyDescent="0.3">
      <c r="A6874" s="3" t="s">
        <v>1044</v>
      </c>
      <c r="B6874" s="3" t="s">
        <v>12</v>
      </c>
      <c r="C6874" s="24">
        <v>1</v>
      </c>
      <c r="D6874" s="24" t="s">
        <v>320</v>
      </c>
    </row>
    <row r="6875" spans="1:4" ht="14.3" customHeight="1" x14ac:dyDescent="0.3">
      <c r="A6875" s="3" t="s">
        <v>1623</v>
      </c>
      <c r="B6875" s="3" t="s">
        <v>17</v>
      </c>
      <c r="C6875" s="24">
        <v>1</v>
      </c>
      <c r="D6875" s="24" t="s">
        <v>320</v>
      </c>
    </row>
    <row r="6876" spans="1:4" ht="14.3" customHeight="1" x14ac:dyDescent="0.3">
      <c r="A6876" s="3" t="s">
        <v>1624</v>
      </c>
      <c r="B6876" s="3" t="s">
        <v>17</v>
      </c>
      <c r="C6876" s="24">
        <v>1</v>
      </c>
      <c r="D6876" s="24" t="s">
        <v>320</v>
      </c>
    </row>
    <row r="6877" spans="1:4" ht="14.3" customHeight="1" x14ac:dyDescent="0.3">
      <c r="A6877" s="3" t="s">
        <v>1572</v>
      </c>
      <c r="B6877" s="3" t="s">
        <v>17</v>
      </c>
      <c r="C6877" s="24">
        <v>1</v>
      </c>
      <c r="D6877" s="24" t="s">
        <v>320</v>
      </c>
    </row>
    <row r="6878" spans="1:4" ht="14.3" customHeight="1" x14ac:dyDescent="0.3">
      <c r="A6878" s="3" t="s">
        <v>1625</v>
      </c>
      <c r="B6878" s="3" t="s">
        <v>17</v>
      </c>
      <c r="C6878" s="24">
        <v>1</v>
      </c>
      <c r="D6878" s="24" t="s">
        <v>320</v>
      </c>
    </row>
    <row r="6879" spans="1:4" ht="14.3" customHeight="1" x14ac:dyDescent="0.3">
      <c r="A6879" s="3" t="s">
        <v>1626</v>
      </c>
      <c r="B6879" s="3" t="s">
        <v>17</v>
      </c>
      <c r="C6879" s="24">
        <v>1</v>
      </c>
      <c r="D6879" s="24" t="s">
        <v>320</v>
      </c>
    </row>
    <row r="6880" spans="1:4" ht="14.3" customHeight="1" x14ac:dyDescent="0.3">
      <c r="A6880" s="3" t="s">
        <v>1627</v>
      </c>
      <c r="B6880" s="3" t="s">
        <v>17</v>
      </c>
      <c r="C6880" s="24">
        <v>1</v>
      </c>
      <c r="D6880" s="24" t="s">
        <v>320</v>
      </c>
    </row>
    <row r="6881" spans="1:4" ht="14.3" customHeight="1" x14ac:dyDescent="0.3">
      <c r="A6881" s="3" t="s">
        <v>462</v>
      </c>
      <c r="B6881" s="3" t="s">
        <v>12</v>
      </c>
      <c r="C6881" s="24">
        <v>1</v>
      </c>
      <c r="D6881" s="24" t="s">
        <v>320</v>
      </c>
    </row>
    <row r="6882" spans="1:4" ht="14.3" customHeight="1" x14ac:dyDescent="0.3">
      <c r="A6882" s="3" t="s">
        <v>352</v>
      </c>
      <c r="B6882" s="3" t="s">
        <v>17</v>
      </c>
      <c r="C6882" s="24">
        <v>1</v>
      </c>
      <c r="D6882" s="24" t="s">
        <v>320</v>
      </c>
    </row>
    <row r="6883" spans="1:4" ht="14.3" customHeight="1" x14ac:dyDescent="0.3">
      <c r="A6883" s="3" t="s">
        <v>1101</v>
      </c>
      <c r="B6883" s="3" t="s">
        <v>17</v>
      </c>
      <c r="C6883" s="24">
        <v>1</v>
      </c>
      <c r="D6883" s="24" t="s">
        <v>320</v>
      </c>
    </row>
    <row r="6884" spans="1:4" ht="14.3" customHeight="1" x14ac:dyDescent="0.3">
      <c r="A6884" s="3" t="s">
        <v>1628</v>
      </c>
      <c r="B6884" s="3" t="s">
        <v>17</v>
      </c>
      <c r="C6884" s="24">
        <v>1</v>
      </c>
      <c r="D6884" s="24" t="s">
        <v>320</v>
      </c>
    </row>
    <row r="6885" spans="1:4" ht="14.3" customHeight="1" x14ac:dyDescent="0.3">
      <c r="A6885" s="3" t="s">
        <v>1629</v>
      </c>
      <c r="B6885" s="3" t="s">
        <v>12</v>
      </c>
      <c r="C6885" s="24">
        <v>1</v>
      </c>
      <c r="D6885" s="24" t="s">
        <v>320</v>
      </c>
    </row>
    <row r="6886" spans="1:4" ht="14.3" customHeight="1" x14ac:dyDescent="0.3">
      <c r="A6886" s="3" t="s">
        <v>1630</v>
      </c>
      <c r="B6886" s="3" t="s">
        <v>17</v>
      </c>
      <c r="C6886" s="24">
        <v>1</v>
      </c>
      <c r="D6886" s="24" t="s">
        <v>320</v>
      </c>
    </row>
    <row r="6887" spans="1:4" ht="14.3" customHeight="1" x14ac:dyDescent="0.3">
      <c r="A6887" s="3" t="s">
        <v>1631</v>
      </c>
      <c r="B6887" s="3" t="s">
        <v>17</v>
      </c>
      <c r="C6887" s="24">
        <v>1</v>
      </c>
      <c r="D6887" s="24" t="s">
        <v>320</v>
      </c>
    </row>
    <row r="6888" spans="1:4" ht="14.3" customHeight="1" x14ac:dyDescent="0.3">
      <c r="A6888" s="3" t="s">
        <v>1632</v>
      </c>
      <c r="B6888" s="3" t="s">
        <v>12</v>
      </c>
      <c r="C6888" s="24">
        <v>1</v>
      </c>
      <c r="D6888" s="24" t="s">
        <v>320</v>
      </c>
    </row>
    <row r="6889" spans="1:4" ht="14.3" customHeight="1" x14ac:dyDescent="0.3">
      <c r="A6889" s="3" t="s">
        <v>89</v>
      </c>
      <c r="B6889" s="3" t="s">
        <v>17</v>
      </c>
      <c r="C6889" s="24">
        <v>1</v>
      </c>
      <c r="D6889" s="24" t="s">
        <v>320</v>
      </c>
    </row>
    <row r="6890" spans="1:4" ht="14.3" customHeight="1" x14ac:dyDescent="0.3">
      <c r="A6890" s="3" t="s">
        <v>1633</v>
      </c>
      <c r="B6890" s="3" t="s">
        <v>17</v>
      </c>
      <c r="C6890" s="24">
        <v>1</v>
      </c>
      <c r="D6890" s="24" t="s">
        <v>320</v>
      </c>
    </row>
    <row r="6891" spans="1:4" ht="14.3" customHeight="1" x14ac:dyDescent="0.3">
      <c r="A6891" s="3" t="s">
        <v>1509</v>
      </c>
      <c r="B6891" s="3" t="s">
        <v>17</v>
      </c>
      <c r="C6891" s="24">
        <v>1</v>
      </c>
      <c r="D6891" s="24" t="s">
        <v>320</v>
      </c>
    </row>
    <row r="6892" spans="1:4" ht="14.3" customHeight="1" x14ac:dyDescent="0.3">
      <c r="A6892" s="3" t="s">
        <v>111</v>
      </c>
      <c r="B6892" s="3" t="s">
        <v>12</v>
      </c>
      <c r="C6892" s="24">
        <v>1</v>
      </c>
      <c r="D6892" s="24" t="s">
        <v>320</v>
      </c>
    </row>
    <row r="6893" spans="1:4" ht="14.3" customHeight="1" x14ac:dyDescent="0.3">
      <c r="A6893" s="3" t="s">
        <v>168</v>
      </c>
      <c r="B6893" s="3" t="s">
        <v>12</v>
      </c>
      <c r="C6893" s="24">
        <v>1</v>
      </c>
      <c r="D6893" s="24" t="s">
        <v>320</v>
      </c>
    </row>
    <row r="6894" spans="1:4" ht="14.3" customHeight="1" x14ac:dyDescent="0.3">
      <c r="A6894" s="3" t="s">
        <v>867</v>
      </c>
      <c r="B6894" s="3" t="s">
        <v>12</v>
      </c>
      <c r="C6894" s="24">
        <v>1</v>
      </c>
      <c r="D6894" s="24" t="s">
        <v>320</v>
      </c>
    </row>
    <row r="6895" spans="1:4" ht="14.3" customHeight="1" x14ac:dyDescent="0.3">
      <c r="A6895" s="25" t="s">
        <v>1634</v>
      </c>
      <c r="B6895" s="3" t="s">
        <v>17</v>
      </c>
      <c r="C6895" s="24">
        <v>1</v>
      </c>
      <c r="D6895" s="24" t="s">
        <v>320</v>
      </c>
    </row>
    <row r="6896" spans="1:4" ht="14.3" customHeight="1" x14ac:dyDescent="0.3">
      <c r="A6896" s="3" t="s">
        <v>1435</v>
      </c>
      <c r="B6896" s="3" t="s">
        <v>17</v>
      </c>
      <c r="C6896" s="24">
        <v>1</v>
      </c>
      <c r="D6896" s="24" t="s">
        <v>320</v>
      </c>
    </row>
    <row r="6897" spans="1:4" ht="14.3" customHeight="1" x14ac:dyDescent="0.3">
      <c r="A6897" s="3" t="s">
        <v>1635</v>
      </c>
      <c r="B6897" s="3" t="s">
        <v>17</v>
      </c>
      <c r="C6897" s="24">
        <v>1</v>
      </c>
      <c r="D6897" s="24" t="s">
        <v>320</v>
      </c>
    </row>
    <row r="6898" spans="1:4" ht="14.3" customHeight="1" x14ac:dyDescent="0.3">
      <c r="A6898" s="3" t="s">
        <v>1636</v>
      </c>
      <c r="B6898" s="3" t="s">
        <v>17</v>
      </c>
      <c r="C6898" s="24">
        <v>1</v>
      </c>
      <c r="D6898" s="24" t="s">
        <v>320</v>
      </c>
    </row>
    <row r="6899" spans="1:4" ht="14.3" customHeight="1" x14ac:dyDescent="0.3">
      <c r="A6899" s="3" t="s">
        <v>1637</v>
      </c>
      <c r="B6899" s="3" t="s">
        <v>17</v>
      </c>
      <c r="C6899" s="24">
        <v>1</v>
      </c>
      <c r="D6899" s="24" t="s">
        <v>320</v>
      </c>
    </row>
    <row r="6900" spans="1:4" ht="14.3" customHeight="1" x14ac:dyDescent="0.3">
      <c r="A6900" s="3" t="s">
        <v>363</v>
      </c>
      <c r="B6900" s="3" t="s">
        <v>17</v>
      </c>
      <c r="C6900" s="24">
        <v>1</v>
      </c>
      <c r="D6900" s="24" t="s">
        <v>320</v>
      </c>
    </row>
    <row r="6901" spans="1:4" ht="14.3" customHeight="1" x14ac:dyDescent="0.3">
      <c r="A6901" s="3" t="s">
        <v>203</v>
      </c>
      <c r="B6901" s="3" t="s">
        <v>12</v>
      </c>
      <c r="C6901" s="24">
        <v>1</v>
      </c>
      <c r="D6901" s="24" t="s">
        <v>320</v>
      </c>
    </row>
    <row r="6902" spans="1:4" ht="14.3" customHeight="1" x14ac:dyDescent="0.3">
      <c r="A6902" s="3" t="s">
        <v>143</v>
      </c>
      <c r="B6902" s="3" t="s">
        <v>17</v>
      </c>
      <c r="C6902" s="24">
        <v>1</v>
      </c>
      <c r="D6902" s="24" t="s">
        <v>320</v>
      </c>
    </row>
    <row r="6903" spans="1:4" ht="14.3" customHeight="1" x14ac:dyDescent="0.3">
      <c r="A6903" s="3" t="s">
        <v>178</v>
      </c>
      <c r="B6903" s="3" t="s">
        <v>12</v>
      </c>
      <c r="C6903" s="24">
        <v>1</v>
      </c>
      <c r="D6903" s="24" t="s">
        <v>320</v>
      </c>
    </row>
    <row r="6904" spans="1:4" ht="14.3" customHeight="1" x14ac:dyDescent="0.3">
      <c r="A6904" s="3" t="s">
        <v>1638</v>
      </c>
      <c r="B6904" s="3" t="s">
        <v>17</v>
      </c>
      <c r="C6904" s="24">
        <v>1</v>
      </c>
      <c r="D6904" s="24" t="s">
        <v>320</v>
      </c>
    </row>
    <row r="6905" spans="1:4" ht="14.3" customHeight="1" x14ac:dyDescent="0.3">
      <c r="A6905" s="3" t="s">
        <v>1639</v>
      </c>
      <c r="B6905" s="3" t="s">
        <v>17</v>
      </c>
      <c r="C6905" s="24">
        <v>1</v>
      </c>
      <c r="D6905" s="24" t="s">
        <v>320</v>
      </c>
    </row>
    <row r="6906" spans="1:4" ht="14.3" customHeight="1" x14ac:dyDescent="0.3">
      <c r="A6906" s="3" t="s">
        <v>533</v>
      </c>
      <c r="B6906" s="3" t="s">
        <v>17</v>
      </c>
      <c r="C6906" s="24">
        <v>1</v>
      </c>
      <c r="D6906" s="24" t="s">
        <v>320</v>
      </c>
    </row>
    <row r="6907" spans="1:4" ht="14.3" customHeight="1" x14ac:dyDescent="0.3">
      <c r="A6907" s="3" t="s">
        <v>1640</v>
      </c>
      <c r="B6907" s="3" t="s">
        <v>17</v>
      </c>
      <c r="C6907" s="24">
        <v>1</v>
      </c>
      <c r="D6907" s="24" t="s">
        <v>320</v>
      </c>
    </row>
    <row r="6908" spans="1:4" ht="14.3" customHeight="1" x14ac:dyDescent="0.3">
      <c r="A6908" s="3" t="s">
        <v>1641</v>
      </c>
      <c r="B6908" s="3" t="s">
        <v>17</v>
      </c>
      <c r="C6908" s="24">
        <v>1</v>
      </c>
      <c r="D6908" s="24" t="s">
        <v>320</v>
      </c>
    </row>
    <row r="6909" spans="1:4" ht="14.3" customHeight="1" x14ac:dyDescent="0.3">
      <c r="A6909" s="3" t="s">
        <v>192</v>
      </c>
      <c r="B6909" s="3" t="s">
        <v>17</v>
      </c>
      <c r="C6909" s="24">
        <v>1</v>
      </c>
      <c r="D6909" s="24" t="s">
        <v>320</v>
      </c>
    </row>
    <row r="6910" spans="1:4" ht="14.3" customHeight="1" x14ac:dyDescent="0.3">
      <c r="A6910" s="3" t="s">
        <v>1642</v>
      </c>
      <c r="B6910" s="3" t="s">
        <v>17</v>
      </c>
      <c r="C6910" s="24">
        <v>1</v>
      </c>
      <c r="D6910" s="24" t="s">
        <v>320</v>
      </c>
    </row>
    <row r="6911" spans="1:4" ht="14.3" customHeight="1" x14ac:dyDescent="0.3">
      <c r="A6911" s="3" t="s">
        <v>1558</v>
      </c>
      <c r="B6911" s="3" t="s">
        <v>17</v>
      </c>
      <c r="C6911" s="24">
        <v>1</v>
      </c>
      <c r="D6911" s="24" t="s">
        <v>320</v>
      </c>
    </row>
    <row r="6912" spans="1:4" ht="14.3" customHeight="1" x14ac:dyDescent="0.3">
      <c r="A6912" s="3" t="s">
        <v>1183</v>
      </c>
      <c r="B6912" s="3" t="s">
        <v>12</v>
      </c>
      <c r="C6912" s="24">
        <v>1</v>
      </c>
      <c r="D6912" s="24" t="s">
        <v>320</v>
      </c>
    </row>
    <row r="6913" spans="1:4" ht="14.3" customHeight="1" x14ac:dyDescent="0.3">
      <c r="A6913" s="3" t="s">
        <v>1643</v>
      </c>
      <c r="B6913" s="3" t="s">
        <v>17</v>
      </c>
      <c r="C6913" s="24">
        <v>1</v>
      </c>
      <c r="D6913" s="24" t="s">
        <v>320</v>
      </c>
    </row>
    <row r="6914" spans="1:4" ht="14.3" customHeight="1" x14ac:dyDescent="0.3">
      <c r="A6914" s="3" t="s">
        <v>1644</v>
      </c>
      <c r="B6914" s="3" t="s">
        <v>17</v>
      </c>
      <c r="C6914" s="24">
        <v>1</v>
      </c>
      <c r="D6914" s="24" t="s">
        <v>320</v>
      </c>
    </row>
    <row r="6915" spans="1:4" ht="14.3" customHeight="1" x14ac:dyDescent="0.3">
      <c r="A6915" s="3" t="s">
        <v>1645</v>
      </c>
      <c r="B6915" s="3" t="s">
        <v>17</v>
      </c>
      <c r="C6915" s="24">
        <v>1</v>
      </c>
      <c r="D6915" s="24" t="s">
        <v>320</v>
      </c>
    </row>
    <row r="6916" spans="1:4" ht="14.3" customHeight="1" x14ac:dyDescent="0.3">
      <c r="A6916" s="3" t="s">
        <v>604</v>
      </c>
      <c r="B6916" s="3" t="s">
        <v>17</v>
      </c>
      <c r="C6916" s="24">
        <v>1</v>
      </c>
      <c r="D6916" s="24" t="s">
        <v>320</v>
      </c>
    </row>
    <row r="6917" spans="1:4" ht="14.3" customHeight="1" x14ac:dyDescent="0.3">
      <c r="A6917" s="3" t="s">
        <v>1102</v>
      </c>
      <c r="B6917" s="3" t="s">
        <v>12</v>
      </c>
      <c r="C6917" s="24">
        <v>1</v>
      </c>
      <c r="D6917" s="24" t="s">
        <v>320</v>
      </c>
    </row>
    <row r="6918" spans="1:4" ht="14.3" customHeight="1" x14ac:dyDescent="0.3">
      <c r="A6918" s="3" t="s">
        <v>1646</v>
      </c>
      <c r="B6918" s="3" t="s">
        <v>17</v>
      </c>
      <c r="C6918" s="24">
        <v>1</v>
      </c>
      <c r="D6918" s="24" t="s">
        <v>320</v>
      </c>
    </row>
    <row r="6919" spans="1:4" ht="14.3" customHeight="1" x14ac:dyDescent="0.3">
      <c r="A6919" s="3" t="s">
        <v>1647</v>
      </c>
      <c r="B6919" s="3" t="s">
        <v>17</v>
      </c>
      <c r="C6919" s="24">
        <v>1</v>
      </c>
      <c r="D6919" s="24" t="s">
        <v>320</v>
      </c>
    </row>
    <row r="6920" spans="1:4" ht="14.3" customHeight="1" x14ac:dyDescent="0.3">
      <c r="A6920" s="3" t="s">
        <v>499</v>
      </c>
      <c r="B6920" s="3" t="s">
        <v>17</v>
      </c>
      <c r="C6920" s="24">
        <v>1</v>
      </c>
      <c r="D6920" s="24" t="s">
        <v>320</v>
      </c>
    </row>
    <row r="6921" spans="1:4" ht="14.3" customHeight="1" x14ac:dyDescent="0.3">
      <c r="A6921" s="3" t="s">
        <v>1648</v>
      </c>
      <c r="B6921" s="3" t="s">
        <v>12</v>
      </c>
      <c r="C6921" s="24">
        <v>1</v>
      </c>
      <c r="D6921" s="24" t="s">
        <v>320</v>
      </c>
    </row>
    <row r="6922" spans="1:4" ht="14.3" customHeight="1" x14ac:dyDescent="0.3">
      <c r="A6922" s="3" t="s">
        <v>1649</v>
      </c>
      <c r="B6922" s="3" t="s">
        <v>17</v>
      </c>
      <c r="C6922" s="24">
        <v>1</v>
      </c>
      <c r="D6922" s="24" t="s">
        <v>320</v>
      </c>
    </row>
    <row r="6923" spans="1:4" ht="14.3" customHeight="1" x14ac:dyDescent="0.3">
      <c r="A6923" s="3" t="s">
        <v>844</v>
      </c>
      <c r="B6923" s="3" t="s">
        <v>12</v>
      </c>
      <c r="C6923" s="24">
        <v>1</v>
      </c>
      <c r="D6923" s="24" t="s">
        <v>320</v>
      </c>
    </row>
    <row r="6924" spans="1:4" ht="14.3" customHeight="1" x14ac:dyDescent="0.3">
      <c r="A6924" s="3" t="s">
        <v>123</v>
      </c>
      <c r="B6924" s="3" t="s">
        <v>17</v>
      </c>
      <c r="C6924" s="24">
        <v>1</v>
      </c>
      <c r="D6924" s="24" t="s">
        <v>320</v>
      </c>
    </row>
    <row r="6925" spans="1:4" ht="14.3" customHeight="1" x14ac:dyDescent="0.3">
      <c r="A6925" s="3" t="s">
        <v>915</v>
      </c>
      <c r="B6925" s="3" t="s">
        <v>17</v>
      </c>
      <c r="C6925" s="24">
        <v>1</v>
      </c>
      <c r="D6925" s="24" t="s">
        <v>320</v>
      </c>
    </row>
    <row r="6926" spans="1:4" ht="14.3" customHeight="1" x14ac:dyDescent="0.3">
      <c r="A6926" s="3" t="s">
        <v>1650</v>
      </c>
      <c r="B6926" s="3" t="s">
        <v>17</v>
      </c>
      <c r="C6926" s="24">
        <v>1</v>
      </c>
      <c r="D6926" s="24" t="s">
        <v>320</v>
      </c>
    </row>
    <row r="6927" spans="1:4" ht="14.3" customHeight="1" x14ac:dyDescent="0.3">
      <c r="A6927" s="3" t="s">
        <v>1016</v>
      </c>
      <c r="B6927" s="3" t="s">
        <v>17</v>
      </c>
      <c r="C6927" s="24">
        <v>1</v>
      </c>
      <c r="D6927" s="24" t="s">
        <v>320</v>
      </c>
    </row>
    <row r="6928" spans="1:4" ht="14.3" customHeight="1" x14ac:dyDescent="0.3">
      <c r="A6928" s="3" t="s">
        <v>180</v>
      </c>
      <c r="B6928" s="3" t="s">
        <v>17</v>
      </c>
      <c r="C6928" s="24">
        <v>1</v>
      </c>
      <c r="D6928" s="24" t="s">
        <v>320</v>
      </c>
    </row>
    <row r="6929" spans="1:4" ht="14.3" customHeight="1" x14ac:dyDescent="0.3">
      <c r="A6929" s="3" t="s">
        <v>296</v>
      </c>
      <c r="B6929" s="3" t="s">
        <v>17</v>
      </c>
      <c r="C6929" s="24">
        <v>1</v>
      </c>
      <c r="D6929" s="24" t="s">
        <v>320</v>
      </c>
    </row>
    <row r="6930" spans="1:4" ht="14.3" customHeight="1" x14ac:dyDescent="0.3">
      <c r="A6930" s="3" t="s">
        <v>102</v>
      </c>
      <c r="B6930" s="3" t="s">
        <v>17</v>
      </c>
      <c r="C6930" s="24">
        <v>1</v>
      </c>
      <c r="D6930" s="24" t="s">
        <v>320</v>
      </c>
    </row>
    <row r="6931" spans="1:4" ht="14.3" customHeight="1" x14ac:dyDescent="0.3">
      <c r="A6931" s="3" t="s">
        <v>204</v>
      </c>
      <c r="B6931" s="3" t="s">
        <v>17</v>
      </c>
      <c r="C6931" s="24">
        <v>1</v>
      </c>
      <c r="D6931" s="24" t="s">
        <v>320</v>
      </c>
    </row>
    <row r="6932" spans="1:4" ht="14.3" customHeight="1" x14ac:dyDescent="0.3">
      <c r="A6932" s="3" t="s">
        <v>1651</v>
      </c>
      <c r="B6932" s="3" t="s">
        <v>12</v>
      </c>
      <c r="C6932" s="24">
        <v>1</v>
      </c>
      <c r="D6932" s="24" t="s">
        <v>320</v>
      </c>
    </row>
    <row r="6933" spans="1:4" ht="14.3" customHeight="1" x14ac:dyDescent="0.3">
      <c r="A6933" s="3" t="s">
        <v>1652</v>
      </c>
      <c r="B6933" s="3" t="s">
        <v>17</v>
      </c>
      <c r="C6933" s="24">
        <v>1</v>
      </c>
      <c r="D6933" s="24" t="s">
        <v>320</v>
      </c>
    </row>
    <row r="6934" spans="1:4" ht="14.3" customHeight="1" x14ac:dyDescent="0.3">
      <c r="A6934" s="3" t="s">
        <v>1653</v>
      </c>
      <c r="B6934" s="3" t="s">
        <v>17</v>
      </c>
      <c r="C6934" s="24">
        <v>1</v>
      </c>
      <c r="D6934" s="24" t="s">
        <v>320</v>
      </c>
    </row>
    <row r="6935" spans="1:4" ht="14.3" customHeight="1" x14ac:dyDescent="0.3">
      <c r="A6935" s="3" t="s">
        <v>1654</v>
      </c>
      <c r="B6935" s="3" t="s">
        <v>17</v>
      </c>
      <c r="C6935" s="24">
        <v>1</v>
      </c>
      <c r="D6935" s="24" t="s">
        <v>320</v>
      </c>
    </row>
    <row r="6936" spans="1:4" ht="14.3" customHeight="1" x14ac:dyDescent="0.3">
      <c r="A6936" s="25" t="s">
        <v>920</v>
      </c>
      <c r="B6936" s="3" t="s">
        <v>17</v>
      </c>
      <c r="C6936" s="24">
        <v>1</v>
      </c>
      <c r="D6936" s="24" t="s">
        <v>320</v>
      </c>
    </row>
    <row r="6937" spans="1:4" ht="14.3" customHeight="1" x14ac:dyDescent="0.3">
      <c r="A6937" s="3" t="s">
        <v>1655</v>
      </c>
      <c r="B6937" s="3" t="s">
        <v>17</v>
      </c>
      <c r="C6937" s="24">
        <v>1</v>
      </c>
      <c r="D6937" s="24" t="s">
        <v>320</v>
      </c>
    </row>
    <row r="6938" spans="1:4" ht="14.3" customHeight="1" x14ac:dyDescent="0.3">
      <c r="A6938" s="3" t="s">
        <v>1656</v>
      </c>
      <c r="B6938" s="3" t="s">
        <v>17</v>
      </c>
      <c r="C6938" s="24">
        <v>1</v>
      </c>
      <c r="D6938" s="24" t="s">
        <v>320</v>
      </c>
    </row>
    <row r="6939" spans="1:4" ht="14.3" customHeight="1" x14ac:dyDescent="0.3">
      <c r="A6939" s="3" t="s">
        <v>1657</v>
      </c>
      <c r="B6939" s="3" t="s">
        <v>12</v>
      </c>
      <c r="C6939" s="24">
        <v>1</v>
      </c>
      <c r="D6939" s="24" t="s">
        <v>320</v>
      </c>
    </row>
    <row r="6940" spans="1:4" ht="14.3" customHeight="1" x14ac:dyDescent="0.3">
      <c r="A6940" s="3" t="s">
        <v>227</v>
      </c>
      <c r="B6940" s="3" t="s">
        <v>12</v>
      </c>
      <c r="C6940" s="24">
        <v>1</v>
      </c>
      <c r="D6940" s="24" t="s">
        <v>320</v>
      </c>
    </row>
    <row r="6941" spans="1:4" ht="14.3" customHeight="1" x14ac:dyDescent="0.3">
      <c r="A6941" s="3" t="s">
        <v>126</v>
      </c>
      <c r="B6941" s="3" t="s">
        <v>12</v>
      </c>
      <c r="C6941" s="24">
        <v>1</v>
      </c>
      <c r="D6941" s="24" t="s">
        <v>320</v>
      </c>
    </row>
    <row r="6942" spans="1:4" ht="14.3" customHeight="1" x14ac:dyDescent="0.3">
      <c r="A6942" s="3" t="s">
        <v>633</v>
      </c>
      <c r="B6942" s="3" t="s">
        <v>17</v>
      </c>
      <c r="C6942" s="24">
        <v>1</v>
      </c>
      <c r="D6942" s="24" t="s">
        <v>320</v>
      </c>
    </row>
    <row r="6943" spans="1:4" ht="14.3" customHeight="1" x14ac:dyDescent="0.3">
      <c r="A6943" s="3" t="s">
        <v>1658</v>
      </c>
      <c r="B6943" s="3" t="s">
        <v>17</v>
      </c>
      <c r="C6943" s="24">
        <v>1</v>
      </c>
      <c r="D6943" s="24" t="s">
        <v>320</v>
      </c>
    </row>
    <row r="6944" spans="1:4" ht="14.3" customHeight="1" x14ac:dyDescent="0.3">
      <c r="A6944" s="3" t="s">
        <v>1659</v>
      </c>
      <c r="B6944" s="3" t="s">
        <v>17</v>
      </c>
      <c r="C6944" s="24">
        <v>1</v>
      </c>
      <c r="D6944" s="24" t="s">
        <v>320</v>
      </c>
    </row>
    <row r="6945" spans="1:4" ht="14.3" customHeight="1" x14ac:dyDescent="0.3">
      <c r="A6945" s="3" t="s">
        <v>1660</v>
      </c>
      <c r="B6945" s="3" t="s">
        <v>17</v>
      </c>
      <c r="C6945" s="24">
        <v>1</v>
      </c>
      <c r="D6945" s="24" t="s">
        <v>320</v>
      </c>
    </row>
    <row r="6946" spans="1:4" ht="14.3" customHeight="1" x14ac:dyDescent="0.3">
      <c r="A6946" s="3" t="s">
        <v>1661</v>
      </c>
      <c r="B6946" s="3" t="s">
        <v>17</v>
      </c>
      <c r="C6946" s="24">
        <v>1</v>
      </c>
      <c r="D6946" s="24" t="s">
        <v>320</v>
      </c>
    </row>
    <row r="6947" spans="1:4" ht="14.3" customHeight="1" x14ac:dyDescent="0.3">
      <c r="A6947" s="3" t="s">
        <v>383</v>
      </c>
      <c r="B6947" s="3" t="s">
        <v>12</v>
      </c>
      <c r="C6947" s="24">
        <v>1</v>
      </c>
      <c r="D6947" s="24" t="s">
        <v>320</v>
      </c>
    </row>
    <row r="6948" spans="1:4" ht="14.3" customHeight="1" x14ac:dyDescent="0.3">
      <c r="A6948" s="3" t="s">
        <v>659</v>
      </c>
      <c r="B6948" s="3" t="s">
        <v>17</v>
      </c>
      <c r="C6948" s="24">
        <v>1</v>
      </c>
      <c r="D6948" s="24" t="s">
        <v>320</v>
      </c>
    </row>
    <row r="6949" spans="1:4" ht="14.3" customHeight="1" x14ac:dyDescent="0.3">
      <c r="A6949" s="3" t="s">
        <v>1662</v>
      </c>
      <c r="B6949" s="3" t="s">
        <v>17</v>
      </c>
      <c r="C6949" s="24">
        <v>1</v>
      </c>
      <c r="D6949" s="24" t="s">
        <v>320</v>
      </c>
    </row>
    <row r="6950" spans="1:4" ht="14.3" customHeight="1" x14ac:dyDescent="0.3">
      <c r="A6950" s="3" t="s">
        <v>1663</v>
      </c>
      <c r="B6950" s="3" t="s">
        <v>17</v>
      </c>
      <c r="C6950" s="24">
        <v>1</v>
      </c>
      <c r="D6950" s="24" t="s">
        <v>320</v>
      </c>
    </row>
    <row r="6951" spans="1:4" ht="14.3" customHeight="1" x14ac:dyDescent="0.3">
      <c r="A6951" s="3" t="s">
        <v>1031</v>
      </c>
      <c r="B6951" s="3" t="s">
        <v>17</v>
      </c>
      <c r="C6951" s="24">
        <v>1</v>
      </c>
      <c r="D6951" s="24" t="s">
        <v>320</v>
      </c>
    </row>
    <row r="6952" spans="1:4" ht="14.3" customHeight="1" x14ac:dyDescent="0.3">
      <c r="A6952" s="3" t="s">
        <v>243</v>
      </c>
      <c r="B6952" s="3" t="s">
        <v>17</v>
      </c>
      <c r="C6952" s="24">
        <v>1</v>
      </c>
      <c r="D6952" s="24" t="s">
        <v>320</v>
      </c>
    </row>
    <row r="6953" spans="1:4" ht="14.3" customHeight="1" x14ac:dyDescent="0.3">
      <c r="A6953" s="3" t="s">
        <v>1664</v>
      </c>
      <c r="B6953" s="3" t="s">
        <v>17</v>
      </c>
      <c r="C6953" s="24">
        <v>1</v>
      </c>
      <c r="D6953" s="24" t="s">
        <v>320</v>
      </c>
    </row>
    <row r="6954" spans="1:4" ht="14.3" customHeight="1" x14ac:dyDescent="0.3">
      <c r="A6954" s="3" t="s">
        <v>1665</v>
      </c>
      <c r="B6954" s="3" t="s">
        <v>17</v>
      </c>
      <c r="C6954" s="24">
        <v>1</v>
      </c>
      <c r="D6954" s="24" t="s">
        <v>320</v>
      </c>
    </row>
    <row r="6955" spans="1:4" ht="14.3" customHeight="1" x14ac:dyDescent="0.3">
      <c r="A6955" s="3" t="s">
        <v>1666</v>
      </c>
      <c r="B6955" s="3" t="s">
        <v>17</v>
      </c>
      <c r="C6955" s="24">
        <v>1</v>
      </c>
      <c r="D6955" s="24" t="s">
        <v>320</v>
      </c>
    </row>
    <row r="6956" spans="1:4" ht="14.3" customHeight="1" x14ac:dyDescent="0.3">
      <c r="A6956" s="3" t="s">
        <v>1303</v>
      </c>
      <c r="B6956" s="3" t="s">
        <v>17</v>
      </c>
      <c r="C6956" s="24">
        <v>1</v>
      </c>
      <c r="D6956" s="24" t="s">
        <v>320</v>
      </c>
    </row>
    <row r="6957" spans="1:4" ht="14.3" customHeight="1" x14ac:dyDescent="0.3">
      <c r="A6957" s="3" t="s">
        <v>1667</v>
      </c>
      <c r="B6957" s="3" t="s">
        <v>17</v>
      </c>
      <c r="C6957" s="24">
        <v>1</v>
      </c>
      <c r="D6957" s="24" t="s">
        <v>320</v>
      </c>
    </row>
    <row r="6958" spans="1:4" ht="14.3" customHeight="1" x14ac:dyDescent="0.3">
      <c r="A6958" s="3" t="s">
        <v>1668</v>
      </c>
      <c r="B6958" s="3" t="s">
        <v>17</v>
      </c>
      <c r="C6958" s="24">
        <v>1</v>
      </c>
      <c r="D6958" s="24" t="s">
        <v>320</v>
      </c>
    </row>
    <row r="6959" spans="1:4" ht="14.3" customHeight="1" x14ac:dyDescent="0.3">
      <c r="A6959" s="3" t="s">
        <v>1669</v>
      </c>
      <c r="B6959" s="3" t="s">
        <v>17</v>
      </c>
      <c r="C6959" s="24">
        <v>1</v>
      </c>
      <c r="D6959" s="24" t="s">
        <v>320</v>
      </c>
    </row>
    <row r="6960" spans="1:4" ht="14.3" customHeight="1" x14ac:dyDescent="0.3">
      <c r="A6960" s="3" t="s">
        <v>1512</v>
      </c>
      <c r="B6960" s="3" t="s">
        <v>12</v>
      </c>
      <c r="C6960" s="24">
        <v>1</v>
      </c>
      <c r="D6960" s="24" t="s">
        <v>320</v>
      </c>
    </row>
    <row r="6961" spans="1:4" ht="14.3" customHeight="1" x14ac:dyDescent="0.3">
      <c r="A6961" s="3" t="s">
        <v>314</v>
      </c>
      <c r="B6961" s="3" t="s">
        <v>12</v>
      </c>
      <c r="C6961" s="24">
        <v>1</v>
      </c>
      <c r="D6961" s="24" t="s">
        <v>320</v>
      </c>
    </row>
    <row r="6962" spans="1:4" ht="14.3" customHeight="1" x14ac:dyDescent="0.3">
      <c r="A6962" s="3" t="s">
        <v>462</v>
      </c>
      <c r="B6962" s="3" t="s">
        <v>17</v>
      </c>
      <c r="C6962" s="24">
        <v>1</v>
      </c>
      <c r="D6962" s="24" t="s">
        <v>320</v>
      </c>
    </row>
    <row r="6963" spans="1:4" ht="14.3" customHeight="1" x14ac:dyDescent="0.3">
      <c r="A6963" s="3" t="s">
        <v>1670</v>
      </c>
      <c r="B6963" s="3" t="s">
        <v>12</v>
      </c>
      <c r="C6963" s="24">
        <v>1</v>
      </c>
      <c r="D6963" s="24" t="s">
        <v>320</v>
      </c>
    </row>
    <row r="6964" spans="1:4" ht="14.3" customHeight="1" x14ac:dyDescent="0.3">
      <c r="A6964" s="3" t="s">
        <v>1191</v>
      </c>
      <c r="B6964" s="3" t="s">
        <v>17</v>
      </c>
      <c r="C6964" s="24">
        <v>1</v>
      </c>
      <c r="D6964" s="24" t="s">
        <v>320</v>
      </c>
    </row>
    <row r="6965" spans="1:4" ht="14.3" customHeight="1" x14ac:dyDescent="0.3">
      <c r="A6965" s="3" t="s">
        <v>92</v>
      </c>
      <c r="B6965" s="3" t="s">
        <v>17</v>
      </c>
      <c r="C6965" s="24">
        <v>1</v>
      </c>
      <c r="D6965" s="24" t="s">
        <v>320</v>
      </c>
    </row>
    <row r="6966" spans="1:4" ht="14.3" customHeight="1" x14ac:dyDescent="0.3">
      <c r="A6966" s="3" t="s">
        <v>1671</v>
      </c>
      <c r="B6966" s="3" t="s">
        <v>12</v>
      </c>
      <c r="C6966" s="24">
        <v>1</v>
      </c>
      <c r="D6966" s="24" t="s">
        <v>320</v>
      </c>
    </row>
    <row r="6967" spans="1:4" ht="14.3" customHeight="1" x14ac:dyDescent="0.3">
      <c r="A6967" s="3" t="s">
        <v>1672</v>
      </c>
      <c r="B6967" s="3" t="s">
        <v>17</v>
      </c>
      <c r="C6967" s="24">
        <v>1</v>
      </c>
      <c r="D6967" s="24" t="s">
        <v>320</v>
      </c>
    </row>
    <row r="6968" spans="1:4" ht="14.3" customHeight="1" x14ac:dyDescent="0.3">
      <c r="A6968" s="3" t="s">
        <v>1673</v>
      </c>
      <c r="B6968" s="3" t="s">
        <v>17</v>
      </c>
      <c r="C6968" s="24">
        <v>1</v>
      </c>
      <c r="D6968" s="24" t="s">
        <v>320</v>
      </c>
    </row>
    <row r="6969" spans="1:4" ht="14.3" customHeight="1" x14ac:dyDescent="0.3">
      <c r="A6969" s="3" t="s">
        <v>1674</v>
      </c>
      <c r="B6969" s="3" t="s">
        <v>17</v>
      </c>
      <c r="C6969" s="24">
        <v>1</v>
      </c>
      <c r="D6969" s="24" t="s">
        <v>320</v>
      </c>
    </row>
    <row r="6970" spans="1:4" ht="14.3" customHeight="1" x14ac:dyDescent="0.3">
      <c r="A6970" s="3" t="s">
        <v>1004</v>
      </c>
      <c r="B6970" s="3" t="s">
        <v>12</v>
      </c>
      <c r="C6970" s="24">
        <v>1</v>
      </c>
      <c r="D6970" s="24" t="s">
        <v>320</v>
      </c>
    </row>
    <row r="6971" spans="1:4" ht="14.3" customHeight="1" x14ac:dyDescent="0.3">
      <c r="A6971" s="3" t="s">
        <v>1114</v>
      </c>
      <c r="B6971" s="3" t="s">
        <v>12</v>
      </c>
      <c r="C6971" s="24">
        <v>1</v>
      </c>
      <c r="D6971" s="24" t="s">
        <v>320</v>
      </c>
    </row>
    <row r="6972" spans="1:4" ht="14.3" customHeight="1" x14ac:dyDescent="0.3">
      <c r="A6972" s="3" t="s">
        <v>1675</v>
      </c>
      <c r="B6972" s="3" t="s">
        <v>12</v>
      </c>
      <c r="C6972" s="24">
        <v>1</v>
      </c>
      <c r="D6972" s="24" t="s">
        <v>320</v>
      </c>
    </row>
    <row r="6973" spans="1:4" ht="14.3" customHeight="1" x14ac:dyDescent="0.3">
      <c r="A6973" s="3" t="s">
        <v>864</v>
      </c>
      <c r="B6973" s="3" t="s">
        <v>12</v>
      </c>
      <c r="C6973" s="24">
        <v>1</v>
      </c>
      <c r="D6973" s="24" t="s">
        <v>320</v>
      </c>
    </row>
    <row r="6974" spans="1:4" ht="14.3" customHeight="1" x14ac:dyDescent="0.3">
      <c r="A6974" s="3" t="s">
        <v>1224</v>
      </c>
      <c r="B6974" s="3" t="s">
        <v>17</v>
      </c>
      <c r="C6974" s="24">
        <v>1</v>
      </c>
      <c r="D6974" s="24" t="s">
        <v>320</v>
      </c>
    </row>
    <row r="6975" spans="1:4" ht="14.3" customHeight="1" x14ac:dyDescent="0.3">
      <c r="A6975" s="3" t="s">
        <v>806</v>
      </c>
      <c r="B6975" s="3" t="s">
        <v>17</v>
      </c>
      <c r="C6975" s="24">
        <v>1</v>
      </c>
      <c r="D6975" s="24" t="s">
        <v>320</v>
      </c>
    </row>
    <row r="6976" spans="1:4" ht="14.3" customHeight="1" x14ac:dyDescent="0.3">
      <c r="A6976" s="3" t="s">
        <v>389</v>
      </c>
      <c r="B6976" s="3" t="s">
        <v>12</v>
      </c>
      <c r="C6976" s="24">
        <v>1</v>
      </c>
      <c r="D6976" s="24" t="s">
        <v>320</v>
      </c>
    </row>
    <row r="6977" spans="1:4" ht="14.3" customHeight="1" x14ac:dyDescent="0.3">
      <c r="A6977" s="3" t="s">
        <v>1676</v>
      </c>
      <c r="B6977" s="3" t="s">
        <v>17</v>
      </c>
      <c r="C6977" s="24">
        <v>1</v>
      </c>
      <c r="D6977" s="24" t="s">
        <v>320</v>
      </c>
    </row>
    <row r="6978" spans="1:4" ht="14.3" customHeight="1" x14ac:dyDescent="0.3">
      <c r="A6978" s="25" t="s">
        <v>1213</v>
      </c>
      <c r="B6978" s="3" t="s">
        <v>17</v>
      </c>
      <c r="C6978" s="24">
        <v>1</v>
      </c>
      <c r="D6978" s="24" t="s">
        <v>320</v>
      </c>
    </row>
    <row r="6979" spans="1:4" ht="14.3" customHeight="1" x14ac:dyDescent="0.3">
      <c r="A6979" s="3" t="s">
        <v>1677</v>
      </c>
      <c r="B6979" s="3" t="s">
        <v>17</v>
      </c>
      <c r="C6979" s="24">
        <v>1</v>
      </c>
      <c r="D6979" s="24" t="s">
        <v>320</v>
      </c>
    </row>
    <row r="6980" spans="1:4" ht="14.3" customHeight="1" x14ac:dyDescent="0.3">
      <c r="A6980" s="3" t="s">
        <v>701</v>
      </c>
      <c r="B6980" s="3" t="s">
        <v>17</v>
      </c>
      <c r="C6980" s="24">
        <v>1</v>
      </c>
      <c r="D6980" s="24" t="s">
        <v>320</v>
      </c>
    </row>
    <row r="6981" spans="1:4" ht="14.3" customHeight="1" x14ac:dyDescent="0.3">
      <c r="A6981" s="3" t="s">
        <v>250</v>
      </c>
      <c r="B6981" s="3" t="s">
        <v>12</v>
      </c>
      <c r="C6981" s="24">
        <v>1</v>
      </c>
      <c r="D6981" s="24" t="s">
        <v>320</v>
      </c>
    </row>
    <row r="6982" spans="1:4" ht="14.3" customHeight="1" x14ac:dyDescent="0.3">
      <c r="A6982" s="3" t="s">
        <v>695</v>
      </c>
      <c r="B6982" s="3" t="s">
        <v>12</v>
      </c>
      <c r="C6982" s="24">
        <v>1</v>
      </c>
      <c r="D6982" s="24" t="s">
        <v>320</v>
      </c>
    </row>
    <row r="6983" spans="1:4" ht="14.3" customHeight="1" x14ac:dyDescent="0.3">
      <c r="A6983" s="3" t="s">
        <v>1600</v>
      </c>
      <c r="B6983" s="3" t="s">
        <v>17</v>
      </c>
      <c r="C6983" s="24">
        <v>1</v>
      </c>
      <c r="D6983" s="24" t="s">
        <v>320</v>
      </c>
    </row>
    <row r="6984" spans="1:4" ht="14.3" customHeight="1" x14ac:dyDescent="0.3">
      <c r="A6984" s="3" t="s">
        <v>386</v>
      </c>
      <c r="B6984" s="3" t="s">
        <v>12</v>
      </c>
      <c r="C6984" s="24">
        <v>1</v>
      </c>
      <c r="D6984" s="24" t="s">
        <v>320</v>
      </c>
    </row>
    <row r="6985" spans="1:4" ht="14.3" customHeight="1" x14ac:dyDescent="0.3">
      <c r="A6985" s="3" t="s">
        <v>1011</v>
      </c>
      <c r="B6985" s="3" t="s">
        <v>17</v>
      </c>
      <c r="C6985" s="24">
        <v>1</v>
      </c>
      <c r="D6985" s="24" t="s">
        <v>320</v>
      </c>
    </row>
    <row r="6986" spans="1:4" ht="14.3" customHeight="1" x14ac:dyDescent="0.3">
      <c r="A6986" s="3" t="s">
        <v>909</v>
      </c>
      <c r="B6986" s="3" t="s">
        <v>12</v>
      </c>
      <c r="C6986" s="24">
        <v>1</v>
      </c>
      <c r="D6986" s="24" t="s">
        <v>320</v>
      </c>
    </row>
    <row r="6987" spans="1:4" ht="14.3" customHeight="1" x14ac:dyDescent="0.3">
      <c r="A6987" s="3" t="s">
        <v>1448</v>
      </c>
      <c r="B6987" s="3" t="s">
        <v>17</v>
      </c>
      <c r="C6987" s="24">
        <v>1</v>
      </c>
      <c r="D6987" s="24" t="s">
        <v>320</v>
      </c>
    </row>
    <row r="6988" spans="1:4" ht="14.3" customHeight="1" x14ac:dyDescent="0.3">
      <c r="A6988" s="3" t="s">
        <v>319</v>
      </c>
      <c r="B6988" s="3" t="s">
        <v>12</v>
      </c>
      <c r="C6988" s="24">
        <v>1</v>
      </c>
      <c r="D6988" s="24" t="s">
        <v>320</v>
      </c>
    </row>
    <row r="6989" spans="1:4" ht="14.3" customHeight="1" x14ac:dyDescent="0.3">
      <c r="A6989" s="3" t="s">
        <v>1678</v>
      </c>
      <c r="B6989" s="3" t="s">
        <v>17</v>
      </c>
      <c r="C6989" s="24">
        <v>1</v>
      </c>
      <c r="D6989" s="24" t="s">
        <v>320</v>
      </c>
    </row>
    <row r="6990" spans="1:4" ht="14.3" customHeight="1" x14ac:dyDescent="0.3">
      <c r="A6990" s="3" t="s">
        <v>687</v>
      </c>
      <c r="B6990" s="3" t="s">
        <v>17</v>
      </c>
      <c r="C6990" s="24">
        <v>1</v>
      </c>
      <c r="D6990" s="24" t="s">
        <v>320</v>
      </c>
    </row>
    <row r="6991" spans="1:4" ht="14.3" customHeight="1" x14ac:dyDescent="0.3">
      <c r="A6991" s="3" t="s">
        <v>1679</v>
      </c>
      <c r="B6991" s="3" t="s">
        <v>12</v>
      </c>
      <c r="C6991" s="24">
        <v>1</v>
      </c>
      <c r="D6991" s="24" t="s">
        <v>320</v>
      </c>
    </row>
    <row r="6992" spans="1:4" ht="14.3" customHeight="1" x14ac:dyDescent="0.3">
      <c r="A6992" s="3" t="s">
        <v>669</v>
      </c>
      <c r="B6992" s="3" t="s">
        <v>17</v>
      </c>
      <c r="C6992" s="24">
        <v>1</v>
      </c>
      <c r="D6992" s="24" t="s">
        <v>320</v>
      </c>
    </row>
    <row r="6993" spans="1:4" ht="14.3" customHeight="1" x14ac:dyDescent="0.3">
      <c r="A6993" s="3" t="s">
        <v>1680</v>
      </c>
      <c r="B6993" s="3" t="s">
        <v>17</v>
      </c>
      <c r="C6993" s="24">
        <v>1</v>
      </c>
      <c r="D6993" s="24" t="s">
        <v>320</v>
      </c>
    </row>
    <row r="6994" spans="1:4" ht="14.3" customHeight="1" x14ac:dyDescent="0.3">
      <c r="A6994" s="3" t="s">
        <v>201</v>
      </c>
      <c r="B6994" s="3" t="s">
        <v>17</v>
      </c>
      <c r="C6994" s="24">
        <v>1</v>
      </c>
      <c r="D6994" s="24" t="s">
        <v>320</v>
      </c>
    </row>
    <row r="6995" spans="1:4" ht="14.3" customHeight="1" x14ac:dyDescent="0.3">
      <c r="A6995" s="3" t="s">
        <v>1681</v>
      </c>
      <c r="B6995" s="3" t="s">
        <v>17</v>
      </c>
      <c r="C6995" s="24">
        <v>1</v>
      </c>
      <c r="D6995" s="24" t="s">
        <v>320</v>
      </c>
    </row>
    <row r="6996" spans="1:4" ht="14.3" customHeight="1" x14ac:dyDescent="0.3">
      <c r="A6996" s="3" t="s">
        <v>1682</v>
      </c>
      <c r="B6996" s="3" t="s">
        <v>17</v>
      </c>
      <c r="C6996" s="24">
        <v>1</v>
      </c>
      <c r="D6996" s="24" t="s">
        <v>320</v>
      </c>
    </row>
    <row r="6997" spans="1:4" ht="14.3" customHeight="1" x14ac:dyDescent="0.3">
      <c r="A6997" s="3" t="s">
        <v>206</v>
      </c>
      <c r="B6997" s="3" t="s">
        <v>17</v>
      </c>
      <c r="C6997" s="24">
        <v>1</v>
      </c>
      <c r="D6997" s="24" t="s">
        <v>320</v>
      </c>
    </row>
    <row r="6998" spans="1:4" ht="14.3" customHeight="1" x14ac:dyDescent="0.3">
      <c r="A6998" s="3" t="s">
        <v>850</v>
      </c>
      <c r="B6998" s="3" t="s">
        <v>17</v>
      </c>
      <c r="C6998" s="24">
        <v>1</v>
      </c>
      <c r="D6998" s="24" t="s">
        <v>320</v>
      </c>
    </row>
    <row r="6999" spans="1:4" ht="14.3" customHeight="1" x14ac:dyDescent="0.3">
      <c r="A6999" s="25" t="s">
        <v>183</v>
      </c>
      <c r="B6999" s="3" t="s">
        <v>17</v>
      </c>
      <c r="C6999" s="24">
        <v>1</v>
      </c>
      <c r="D6999" s="24" t="s">
        <v>320</v>
      </c>
    </row>
    <row r="7000" spans="1:4" ht="14.3" customHeight="1" x14ac:dyDescent="0.3">
      <c r="A7000" s="3" t="s">
        <v>331</v>
      </c>
      <c r="B7000" s="3" t="s">
        <v>17</v>
      </c>
      <c r="C7000" s="24">
        <v>1</v>
      </c>
      <c r="D7000" s="24" t="s">
        <v>320</v>
      </c>
    </row>
    <row r="7001" spans="1:4" ht="14.3" customHeight="1" x14ac:dyDescent="0.3">
      <c r="A7001" s="3" t="s">
        <v>107</v>
      </c>
      <c r="B7001" s="3" t="s">
        <v>17</v>
      </c>
      <c r="C7001" s="24">
        <v>1</v>
      </c>
      <c r="D7001" s="24" t="s">
        <v>320</v>
      </c>
    </row>
    <row r="7002" spans="1:4" ht="14.3" customHeight="1" x14ac:dyDescent="0.3">
      <c r="A7002" s="3" t="s">
        <v>1683</v>
      </c>
      <c r="B7002" s="3" t="s">
        <v>17</v>
      </c>
      <c r="C7002" s="24">
        <v>1</v>
      </c>
      <c r="D7002" s="24" t="s">
        <v>320</v>
      </c>
    </row>
    <row r="7003" spans="1:4" ht="14.3" customHeight="1" x14ac:dyDescent="0.3">
      <c r="A7003" s="3" t="s">
        <v>1684</v>
      </c>
      <c r="B7003" s="3" t="s">
        <v>17</v>
      </c>
      <c r="C7003" s="24">
        <v>1</v>
      </c>
      <c r="D7003" s="24" t="s">
        <v>320</v>
      </c>
    </row>
    <row r="7004" spans="1:4" ht="14.3" customHeight="1" x14ac:dyDescent="0.3">
      <c r="A7004" s="3" t="s">
        <v>1685</v>
      </c>
      <c r="B7004" s="3" t="s">
        <v>17</v>
      </c>
      <c r="C7004" s="24">
        <v>1</v>
      </c>
      <c r="D7004" s="24" t="s">
        <v>320</v>
      </c>
    </row>
    <row r="7005" spans="1:4" ht="14.3" customHeight="1" x14ac:dyDescent="0.3">
      <c r="A7005" s="3" t="s">
        <v>1686</v>
      </c>
      <c r="B7005" s="3" t="s">
        <v>17</v>
      </c>
      <c r="C7005" s="24">
        <v>1</v>
      </c>
      <c r="D7005" s="24" t="s">
        <v>320</v>
      </c>
    </row>
    <row r="7006" spans="1:4" ht="14.3" customHeight="1" x14ac:dyDescent="0.3">
      <c r="A7006" s="3" t="s">
        <v>1687</v>
      </c>
      <c r="B7006" s="3" t="s">
        <v>12</v>
      </c>
      <c r="C7006" s="24">
        <v>1</v>
      </c>
      <c r="D7006" s="24" t="s">
        <v>320</v>
      </c>
    </row>
    <row r="7007" spans="1:4" ht="14.3" customHeight="1" x14ac:dyDescent="0.3">
      <c r="A7007" s="3" t="s">
        <v>950</v>
      </c>
      <c r="B7007" s="3" t="s">
        <v>12</v>
      </c>
      <c r="C7007" s="24">
        <v>1</v>
      </c>
      <c r="D7007" s="24" t="s">
        <v>320</v>
      </c>
    </row>
    <row r="7008" spans="1:4" ht="14.3" customHeight="1" x14ac:dyDescent="0.3">
      <c r="A7008" s="3" t="s">
        <v>1688</v>
      </c>
      <c r="B7008" s="3" t="s">
        <v>17</v>
      </c>
      <c r="C7008" s="24">
        <v>1</v>
      </c>
      <c r="D7008" s="24" t="s">
        <v>320</v>
      </c>
    </row>
    <row r="7009" spans="1:4" ht="14.3" customHeight="1" x14ac:dyDescent="0.3">
      <c r="A7009" s="3" t="s">
        <v>1492</v>
      </c>
      <c r="B7009" s="3" t="s">
        <v>17</v>
      </c>
      <c r="C7009" s="24">
        <v>1</v>
      </c>
      <c r="D7009" s="24" t="s">
        <v>320</v>
      </c>
    </row>
    <row r="7010" spans="1:4" ht="14.3" customHeight="1" x14ac:dyDescent="0.3">
      <c r="A7010" s="3" t="s">
        <v>1457</v>
      </c>
      <c r="B7010" s="3" t="s">
        <v>12</v>
      </c>
      <c r="C7010" s="24">
        <v>1</v>
      </c>
      <c r="D7010" s="24" t="s">
        <v>320</v>
      </c>
    </row>
    <row r="7011" spans="1:4" ht="14.3" customHeight="1" x14ac:dyDescent="0.3">
      <c r="A7011" s="3" t="s">
        <v>1689</v>
      </c>
      <c r="B7011" s="3" t="s">
        <v>12</v>
      </c>
      <c r="C7011" s="24">
        <v>1</v>
      </c>
      <c r="D7011" s="24" t="s">
        <v>320</v>
      </c>
    </row>
    <row r="7012" spans="1:4" ht="14.3" customHeight="1" x14ac:dyDescent="0.3">
      <c r="A7012" s="3" t="s">
        <v>303</v>
      </c>
      <c r="B7012" s="3" t="s">
        <v>12</v>
      </c>
      <c r="C7012" s="24">
        <v>1</v>
      </c>
      <c r="D7012" s="24" t="s">
        <v>320</v>
      </c>
    </row>
    <row r="7013" spans="1:4" ht="14.3" customHeight="1" x14ac:dyDescent="0.3">
      <c r="A7013" s="3" t="s">
        <v>1690</v>
      </c>
      <c r="B7013" s="3" t="s">
        <v>17</v>
      </c>
      <c r="C7013" s="24">
        <v>1</v>
      </c>
      <c r="D7013" s="24" t="s">
        <v>320</v>
      </c>
    </row>
    <row r="7014" spans="1:4" ht="14.3" customHeight="1" x14ac:dyDescent="0.3">
      <c r="A7014" s="3" t="s">
        <v>305</v>
      </c>
      <c r="B7014" s="3" t="s">
        <v>17</v>
      </c>
      <c r="C7014" s="24">
        <v>1</v>
      </c>
      <c r="D7014" s="24" t="s">
        <v>320</v>
      </c>
    </row>
    <row r="7015" spans="1:4" ht="14.3" customHeight="1" x14ac:dyDescent="0.3">
      <c r="A7015" s="3" t="s">
        <v>946</v>
      </c>
      <c r="B7015" s="3" t="s">
        <v>17</v>
      </c>
      <c r="C7015" s="24">
        <v>1</v>
      </c>
      <c r="D7015" s="24" t="s">
        <v>320</v>
      </c>
    </row>
    <row r="7016" spans="1:4" ht="14.3" customHeight="1" x14ac:dyDescent="0.3">
      <c r="A7016" s="3" t="s">
        <v>925</v>
      </c>
      <c r="B7016" s="3" t="s">
        <v>12</v>
      </c>
      <c r="C7016" s="24">
        <v>1</v>
      </c>
      <c r="D7016" s="24" t="s">
        <v>320</v>
      </c>
    </row>
    <row r="7017" spans="1:4" ht="14.3" customHeight="1" x14ac:dyDescent="0.3">
      <c r="A7017" s="3" t="s">
        <v>1568</v>
      </c>
      <c r="B7017" s="3" t="s">
        <v>12</v>
      </c>
      <c r="C7017" s="24">
        <v>1</v>
      </c>
      <c r="D7017" s="24" t="s">
        <v>320</v>
      </c>
    </row>
    <row r="7018" spans="1:4" ht="14.3" customHeight="1" x14ac:dyDescent="0.3">
      <c r="A7018" s="3" t="s">
        <v>1691</v>
      </c>
      <c r="B7018" s="3" t="s">
        <v>17</v>
      </c>
      <c r="C7018" s="24">
        <v>1</v>
      </c>
      <c r="D7018" s="24" t="s">
        <v>320</v>
      </c>
    </row>
    <row r="7019" spans="1:4" ht="14.3" customHeight="1" x14ac:dyDescent="0.3">
      <c r="A7019" s="3" t="s">
        <v>335</v>
      </c>
      <c r="B7019" s="3" t="s">
        <v>17</v>
      </c>
      <c r="C7019" s="24">
        <v>1</v>
      </c>
      <c r="D7019" s="24" t="s">
        <v>320</v>
      </c>
    </row>
    <row r="7020" spans="1:4" ht="14.3" customHeight="1" x14ac:dyDescent="0.3">
      <c r="A7020" s="3" t="s">
        <v>922</v>
      </c>
      <c r="B7020" s="3" t="s">
        <v>17</v>
      </c>
      <c r="C7020" s="24">
        <v>1</v>
      </c>
      <c r="D7020" s="24" t="s">
        <v>320</v>
      </c>
    </row>
    <row r="7021" spans="1:4" ht="14.3" customHeight="1" x14ac:dyDescent="0.3">
      <c r="A7021" s="3" t="s">
        <v>1692</v>
      </c>
      <c r="B7021" s="3" t="s">
        <v>12</v>
      </c>
      <c r="C7021" s="24">
        <v>1</v>
      </c>
      <c r="D7021" s="24" t="s">
        <v>320</v>
      </c>
    </row>
    <row r="7022" spans="1:4" ht="14.3" customHeight="1" x14ac:dyDescent="0.3">
      <c r="A7022" s="3" t="s">
        <v>190</v>
      </c>
      <c r="B7022" s="3" t="s">
        <v>17</v>
      </c>
      <c r="C7022" s="24">
        <v>1</v>
      </c>
      <c r="D7022" s="24" t="s">
        <v>320</v>
      </c>
    </row>
    <row r="7023" spans="1:4" ht="14.3" customHeight="1" x14ac:dyDescent="0.3">
      <c r="A7023" s="3" t="s">
        <v>137</v>
      </c>
      <c r="B7023" s="3" t="s">
        <v>12</v>
      </c>
      <c r="C7023" s="24">
        <v>1</v>
      </c>
      <c r="D7023" s="24" t="s">
        <v>320</v>
      </c>
    </row>
    <row r="7024" spans="1:4" ht="14.3" customHeight="1" x14ac:dyDescent="0.3">
      <c r="A7024" s="3" t="s">
        <v>1693</v>
      </c>
      <c r="B7024" s="3" t="s">
        <v>17</v>
      </c>
      <c r="C7024" s="24">
        <v>1</v>
      </c>
      <c r="D7024" s="24" t="s">
        <v>320</v>
      </c>
    </row>
    <row r="7025" spans="1:4" ht="14.3" customHeight="1" x14ac:dyDescent="0.3">
      <c r="A7025" s="3" t="s">
        <v>1145</v>
      </c>
      <c r="B7025" s="3" t="s">
        <v>17</v>
      </c>
      <c r="C7025" s="24">
        <v>1</v>
      </c>
      <c r="D7025" s="24" t="s">
        <v>320</v>
      </c>
    </row>
    <row r="7026" spans="1:4" ht="14.3" customHeight="1" x14ac:dyDescent="0.3">
      <c r="A7026" s="3" t="s">
        <v>425</v>
      </c>
      <c r="B7026" s="3" t="s">
        <v>12</v>
      </c>
      <c r="C7026" s="24">
        <v>1</v>
      </c>
      <c r="D7026" s="24" t="s">
        <v>320</v>
      </c>
    </row>
    <row r="7027" spans="1:4" ht="14.3" customHeight="1" x14ac:dyDescent="0.3">
      <c r="A7027" s="3" t="s">
        <v>511</v>
      </c>
      <c r="B7027" s="3" t="s">
        <v>17</v>
      </c>
      <c r="C7027" s="24">
        <v>1</v>
      </c>
      <c r="D7027" s="24" t="s">
        <v>320</v>
      </c>
    </row>
    <row r="7028" spans="1:4" ht="14.3" customHeight="1" x14ac:dyDescent="0.3">
      <c r="A7028" s="3" t="s">
        <v>989</v>
      </c>
      <c r="B7028" s="3" t="s">
        <v>17</v>
      </c>
      <c r="C7028" s="24">
        <v>1</v>
      </c>
      <c r="D7028" s="24" t="s">
        <v>320</v>
      </c>
    </row>
    <row r="7029" spans="1:4" ht="14.3" customHeight="1" x14ac:dyDescent="0.3">
      <c r="A7029" s="3" t="s">
        <v>174</v>
      </c>
      <c r="B7029" s="3" t="s">
        <v>17</v>
      </c>
      <c r="C7029" s="24">
        <v>1</v>
      </c>
      <c r="D7029" s="24" t="s">
        <v>320</v>
      </c>
    </row>
    <row r="7030" spans="1:4" ht="14.3" customHeight="1" x14ac:dyDescent="0.3">
      <c r="A7030" s="3" t="s">
        <v>1694</v>
      </c>
      <c r="B7030" s="3" t="s">
        <v>17</v>
      </c>
      <c r="C7030" s="24">
        <v>1</v>
      </c>
      <c r="D7030" s="24" t="s">
        <v>320</v>
      </c>
    </row>
    <row r="7031" spans="1:4" ht="14.3" customHeight="1" x14ac:dyDescent="0.3">
      <c r="A7031" s="3" t="s">
        <v>1695</v>
      </c>
      <c r="B7031" s="3" t="s">
        <v>17</v>
      </c>
      <c r="C7031" s="24">
        <v>1</v>
      </c>
      <c r="D7031" s="24" t="s">
        <v>320</v>
      </c>
    </row>
    <row r="7032" spans="1:4" ht="14.3" customHeight="1" x14ac:dyDescent="0.3">
      <c r="A7032" s="3" t="s">
        <v>1498</v>
      </c>
      <c r="B7032" s="3" t="s">
        <v>17</v>
      </c>
      <c r="C7032" s="24">
        <v>1</v>
      </c>
      <c r="D7032" s="24" t="s">
        <v>320</v>
      </c>
    </row>
    <row r="7033" spans="1:4" ht="14.3" customHeight="1" x14ac:dyDescent="0.3">
      <c r="A7033" s="3" t="s">
        <v>1696</v>
      </c>
      <c r="B7033" s="3" t="s">
        <v>17</v>
      </c>
      <c r="C7033" s="24">
        <v>1</v>
      </c>
      <c r="D7033" s="24" t="s">
        <v>320</v>
      </c>
    </row>
    <row r="7034" spans="1:4" ht="14.3" customHeight="1" x14ac:dyDescent="0.3">
      <c r="A7034" s="3" t="s">
        <v>1697</v>
      </c>
      <c r="B7034" s="3" t="s">
        <v>17</v>
      </c>
      <c r="C7034" s="24">
        <v>1</v>
      </c>
      <c r="D7034" s="24" t="s">
        <v>320</v>
      </c>
    </row>
    <row r="7035" spans="1:4" ht="14.3" customHeight="1" x14ac:dyDescent="0.3">
      <c r="A7035" s="25" t="s">
        <v>1204</v>
      </c>
      <c r="B7035" s="3" t="s">
        <v>12</v>
      </c>
      <c r="C7035" s="24">
        <v>1</v>
      </c>
      <c r="D7035" s="24" t="s">
        <v>320</v>
      </c>
    </row>
    <row r="7036" spans="1:4" ht="14.3" customHeight="1" x14ac:dyDescent="0.3">
      <c r="A7036" s="3" t="s">
        <v>1698</v>
      </c>
      <c r="B7036" s="3" t="s">
        <v>17</v>
      </c>
      <c r="C7036" s="24">
        <v>1</v>
      </c>
      <c r="D7036" s="24" t="s">
        <v>320</v>
      </c>
    </row>
    <row r="7037" spans="1:4" ht="14.3" customHeight="1" x14ac:dyDescent="0.3">
      <c r="A7037" s="3" t="s">
        <v>283</v>
      </c>
      <c r="B7037" s="3" t="s">
        <v>17</v>
      </c>
      <c r="C7037" s="24">
        <v>1</v>
      </c>
      <c r="D7037" s="24" t="s">
        <v>320</v>
      </c>
    </row>
    <row r="7038" spans="1:4" ht="14.3" customHeight="1" x14ac:dyDescent="0.3">
      <c r="A7038" s="3" t="s">
        <v>863</v>
      </c>
      <c r="B7038" s="3" t="s">
        <v>17</v>
      </c>
      <c r="C7038" s="24">
        <v>1</v>
      </c>
      <c r="D7038" s="24" t="s">
        <v>320</v>
      </c>
    </row>
    <row r="7039" spans="1:4" ht="14.3" customHeight="1" x14ac:dyDescent="0.3">
      <c r="A7039" s="3" t="s">
        <v>832</v>
      </c>
      <c r="B7039" s="3" t="s">
        <v>12</v>
      </c>
      <c r="C7039" s="24">
        <v>1</v>
      </c>
      <c r="D7039" s="24" t="s">
        <v>320</v>
      </c>
    </row>
    <row r="7040" spans="1:4" ht="14.3" customHeight="1" x14ac:dyDescent="0.3">
      <c r="A7040" s="3" t="s">
        <v>1699</v>
      </c>
      <c r="B7040" s="3" t="s">
        <v>17</v>
      </c>
      <c r="C7040" s="24">
        <v>1</v>
      </c>
      <c r="D7040" s="24" t="s">
        <v>320</v>
      </c>
    </row>
    <row r="7041" spans="1:4" ht="14.3" customHeight="1" x14ac:dyDescent="0.3">
      <c r="A7041" s="3" t="s">
        <v>1700</v>
      </c>
      <c r="B7041" s="3" t="s">
        <v>17</v>
      </c>
      <c r="C7041" s="24">
        <v>1</v>
      </c>
      <c r="D7041" s="24" t="s">
        <v>320</v>
      </c>
    </row>
    <row r="7042" spans="1:4" ht="14.3" customHeight="1" x14ac:dyDescent="0.3">
      <c r="A7042" s="3" t="s">
        <v>1549</v>
      </c>
      <c r="B7042" s="3" t="s">
        <v>17</v>
      </c>
      <c r="C7042" s="24">
        <v>1</v>
      </c>
      <c r="D7042" s="24" t="s">
        <v>320</v>
      </c>
    </row>
    <row r="7043" spans="1:4" ht="14.3" customHeight="1" x14ac:dyDescent="0.3">
      <c r="A7043" s="3" t="s">
        <v>1106</v>
      </c>
      <c r="B7043" s="3" t="s">
        <v>17</v>
      </c>
      <c r="C7043" s="24">
        <v>1</v>
      </c>
      <c r="D7043" s="24" t="s">
        <v>320</v>
      </c>
    </row>
    <row r="7044" spans="1:4" ht="14.3" customHeight="1" x14ac:dyDescent="0.3">
      <c r="A7044" s="3" t="s">
        <v>378</v>
      </c>
      <c r="B7044" s="3" t="s">
        <v>17</v>
      </c>
      <c r="C7044" s="24">
        <v>1</v>
      </c>
      <c r="D7044" s="24" t="s">
        <v>320</v>
      </c>
    </row>
    <row r="7045" spans="1:4" ht="14.3" customHeight="1" x14ac:dyDescent="0.3">
      <c r="A7045" s="3" t="s">
        <v>1573</v>
      </c>
      <c r="B7045" s="3" t="s">
        <v>17</v>
      </c>
      <c r="C7045" s="24">
        <v>1</v>
      </c>
      <c r="D7045" s="24" t="s">
        <v>320</v>
      </c>
    </row>
    <row r="7046" spans="1:4" ht="14.3" customHeight="1" x14ac:dyDescent="0.3">
      <c r="A7046" s="3" t="s">
        <v>1701</v>
      </c>
      <c r="B7046" s="3" t="s">
        <v>17</v>
      </c>
      <c r="C7046" s="24">
        <v>1</v>
      </c>
      <c r="D7046" s="24" t="s">
        <v>320</v>
      </c>
    </row>
    <row r="7047" spans="1:4" ht="14.3" customHeight="1" x14ac:dyDescent="0.3">
      <c r="A7047" s="3" t="s">
        <v>548</v>
      </c>
      <c r="B7047" s="3" t="s">
        <v>17</v>
      </c>
      <c r="C7047" s="24">
        <v>1</v>
      </c>
      <c r="D7047" s="24" t="s">
        <v>320</v>
      </c>
    </row>
    <row r="7048" spans="1:4" ht="14.3" customHeight="1" x14ac:dyDescent="0.3">
      <c r="A7048" s="3" t="s">
        <v>164</v>
      </c>
      <c r="B7048" s="3" t="s">
        <v>17</v>
      </c>
      <c r="C7048" s="24">
        <v>1</v>
      </c>
      <c r="D7048" s="24" t="s">
        <v>320</v>
      </c>
    </row>
    <row r="7049" spans="1:4" ht="14.3" customHeight="1" x14ac:dyDescent="0.3">
      <c r="A7049" s="3" t="s">
        <v>1702</v>
      </c>
      <c r="B7049" s="3" t="s">
        <v>17</v>
      </c>
      <c r="C7049" s="24">
        <v>1</v>
      </c>
      <c r="D7049" s="24" t="s">
        <v>320</v>
      </c>
    </row>
    <row r="7050" spans="1:4" ht="14.3" customHeight="1" x14ac:dyDescent="0.3">
      <c r="A7050" s="3" t="s">
        <v>1568</v>
      </c>
      <c r="B7050" s="3" t="s">
        <v>17</v>
      </c>
      <c r="C7050" s="24">
        <v>1</v>
      </c>
      <c r="D7050" s="24" t="s">
        <v>320</v>
      </c>
    </row>
    <row r="7051" spans="1:4" ht="14.3" customHeight="1" x14ac:dyDescent="0.3">
      <c r="A7051" s="3" t="s">
        <v>1703</v>
      </c>
      <c r="B7051" s="3" t="s">
        <v>17</v>
      </c>
      <c r="C7051" s="24">
        <v>1</v>
      </c>
      <c r="D7051" s="24" t="s">
        <v>320</v>
      </c>
    </row>
    <row r="7052" spans="1:4" ht="14.3" customHeight="1" x14ac:dyDescent="0.3">
      <c r="A7052" s="3" t="s">
        <v>315</v>
      </c>
      <c r="B7052" s="3" t="s">
        <v>17</v>
      </c>
      <c r="C7052" s="24">
        <v>1</v>
      </c>
      <c r="D7052" s="24" t="s">
        <v>320</v>
      </c>
    </row>
    <row r="7053" spans="1:4" ht="14.3" customHeight="1" x14ac:dyDescent="0.3">
      <c r="A7053" s="3" t="s">
        <v>165</v>
      </c>
      <c r="B7053" s="3" t="s">
        <v>17</v>
      </c>
      <c r="C7053" s="24">
        <v>1</v>
      </c>
      <c r="D7053" s="24" t="s">
        <v>320</v>
      </c>
    </row>
    <row r="7054" spans="1:4" ht="14.3" customHeight="1" x14ac:dyDescent="0.3">
      <c r="A7054" s="25" t="s">
        <v>1584</v>
      </c>
      <c r="B7054" s="3" t="s">
        <v>17</v>
      </c>
      <c r="C7054" s="24">
        <v>1</v>
      </c>
      <c r="D7054" s="24" t="s">
        <v>320</v>
      </c>
    </row>
    <row r="7055" spans="1:4" ht="14.3" customHeight="1" x14ac:dyDescent="0.3">
      <c r="A7055" s="3" t="s">
        <v>225</v>
      </c>
      <c r="B7055" s="3" t="s">
        <v>17</v>
      </c>
      <c r="C7055" s="24">
        <v>1</v>
      </c>
      <c r="D7055" s="24" t="s">
        <v>320</v>
      </c>
    </row>
    <row r="7056" spans="1:4" ht="14.3" customHeight="1" x14ac:dyDescent="0.3">
      <c r="A7056" s="3" t="s">
        <v>315</v>
      </c>
      <c r="B7056" s="3" t="s">
        <v>12</v>
      </c>
      <c r="C7056" s="24">
        <v>1</v>
      </c>
      <c r="D7056" s="24" t="s">
        <v>320</v>
      </c>
    </row>
    <row r="7057" spans="1:4" ht="14.3" customHeight="1" x14ac:dyDescent="0.3">
      <c r="A7057" s="3" t="s">
        <v>1272</v>
      </c>
      <c r="B7057" s="3" t="s">
        <v>17</v>
      </c>
      <c r="C7057" s="24">
        <v>1</v>
      </c>
      <c r="D7057" s="24" t="s">
        <v>320</v>
      </c>
    </row>
    <row r="7058" spans="1:4" ht="14.3" customHeight="1" x14ac:dyDescent="0.3">
      <c r="A7058" s="3" t="s">
        <v>1704</v>
      </c>
      <c r="B7058" s="3" t="s">
        <v>17</v>
      </c>
      <c r="C7058" s="24">
        <v>1</v>
      </c>
      <c r="D7058" s="24" t="s">
        <v>320</v>
      </c>
    </row>
    <row r="7059" spans="1:4" ht="14.3" customHeight="1" x14ac:dyDescent="0.3">
      <c r="A7059" s="3" t="s">
        <v>1705</v>
      </c>
      <c r="B7059" s="3" t="s">
        <v>17</v>
      </c>
      <c r="C7059" s="24">
        <v>1</v>
      </c>
      <c r="D7059" s="24" t="s">
        <v>320</v>
      </c>
    </row>
    <row r="7060" spans="1:4" ht="14.3" customHeight="1" x14ac:dyDescent="0.3">
      <c r="A7060" s="3" t="s">
        <v>439</v>
      </c>
      <c r="B7060" s="3" t="s">
        <v>17</v>
      </c>
      <c r="C7060" s="24">
        <v>1</v>
      </c>
      <c r="D7060" s="24" t="s">
        <v>320</v>
      </c>
    </row>
    <row r="7061" spans="1:4" ht="14.3" customHeight="1" x14ac:dyDescent="0.3">
      <c r="A7061" s="3" t="s">
        <v>257</v>
      </c>
      <c r="B7061" s="3" t="s">
        <v>17</v>
      </c>
      <c r="C7061" s="24">
        <v>1</v>
      </c>
      <c r="D7061" s="24" t="s">
        <v>320</v>
      </c>
    </row>
    <row r="7062" spans="1:4" ht="14.3" customHeight="1" x14ac:dyDescent="0.3">
      <c r="A7062" s="3" t="s">
        <v>1706</v>
      </c>
      <c r="B7062" s="3" t="s">
        <v>17</v>
      </c>
      <c r="C7062" s="24">
        <v>1</v>
      </c>
      <c r="D7062" s="24" t="s">
        <v>320</v>
      </c>
    </row>
    <row r="7063" spans="1:4" ht="14.3" customHeight="1" x14ac:dyDescent="0.3">
      <c r="A7063" s="3" t="s">
        <v>1578</v>
      </c>
      <c r="B7063" s="3" t="s">
        <v>12</v>
      </c>
      <c r="C7063" s="24">
        <v>1</v>
      </c>
      <c r="D7063" s="24" t="s">
        <v>320</v>
      </c>
    </row>
    <row r="7064" spans="1:4" ht="14.3" customHeight="1" x14ac:dyDescent="0.3">
      <c r="A7064" s="3" t="s">
        <v>95</v>
      </c>
      <c r="B7064" s="3" t="s">
        <v>12</v>
      </c>
      <c r="C7064" s="24">
        <v>1</v>
      </c>
      <c r="D7064" s="24" t="s">
        <v>320</v>
      </c>
    </row>
    <row r="7065" spans="1:4" ht="14.3" customHeight="1" x14ac:dyDescent="0.3">
      <c r="A7065" s="3" t="s">
        <v>1707</v>
      </c>
      <c r="B7065" s="3" t="s">
        <v>17</v>
      </c>
      <c r="C7065" s="24">
        <v>1</v>
      </c>
      <c r="D7065" s="24" t="s">
        <v>320</v>
      </c>
    </row>
    <row r="7066" spans="1:4" ht="14.3" customHeight="1" x14ac:dyDescent="0.3">
      <c r="A7066" s="3" t="s">
        <v>1708</v>
      </c>
      <c r="B7066" s="3" t="s">
        <v>17</v>
      </c>
      <c r="C7066" s="24">
        <v>1</v>
      </c>
      <c r="D7066" s="24" t="s">
        <v>320</v>
      </c>
    </row>
    <row r="7067" spans="1:4" ht="14.3" customHeight="1" x14ac:dyDescent="0.3">
      <c r="A7067" s="3" t="s">
        <v>1709</v>
      </c>
      <c r="B7067" s="3" t="s">
        <v>17</v>
      </c>
      <c r="C7067" s="24">
        <v>1</v>
      </c>
      <c r="D7067" s="24" t="s">
        <v>320</v>
      </c>
    </row>
    <row r="7068" spans="1:4" ht="14.3" customHeight="1" x14ac:dyDescent="0.3">
      <c r="A7068" s="3" t="s">
        <v>1710</v>
      </c>
      <c r="B7068" s="3" t="s">
        <v>17</v>
      </c>
      <c r="C7068" s="24">
        <v>1</v>
      </c>
      <c r="D7068" s="24" t="s">
        <v>320</v>
      </c>
    </row>
    <row r="7069" spans="1:4" ht="14.3" customHeight="1" x14ac:dyDescent="0.3">
      <c r="A7069" s="3" t="s">
        <v>1711</v>
      </c>
      <c r="B7069" s="3" t="s">
        <v>17</v>
      </c>
      <c r="C7069" s="24">
        <v>1</v>
      </c>
      <c r="D7069" s="24" t="s">
        <v>320</v>
      </c>
    </row>
    <row r="7070" spans="1:4" ht="14.3" customHeight="1" x14ac:dyDescent="0.3">
      <c r="A7070" s="3" t="s">
        <v>1712</v>
      </c>
      <c r="B7070" s="3" t="s">
        <v>17</v>
      </c>
      <c r="C7070" s="24">
        <v>1</v>
      </c>
      <c r="D7070" s="24" t="s">
        <v>320</v>
      </c>
    </row>
    <row r="7071" spans="1:4" ht="14.3" customHeight="1" x14ac:dyDescent="0.3">
      <c r="A7071" s="3" t="s">
        <v>1072</v>
      </c>
      <c r="B7071" s="3" t="s">
        <v>12</v>
      </c>
      <c r="C7071" s="24">
        <v>1</v>
      </c>
      <c r="D7071" s="24" t="s">
        <v>320</v>
      </c>
    </row>
    <row r="7072" spans="1:4" ht="14.3" customHeight="1" x14ac:dyDescent="0.3">
      <c r="A7072" s="3" t="s">
        <v>106</v>
      </c>
      <c r="B7072" s="3" t="s">
        <v>17</v>
      </c>
      <c r="C7072" s="24">
        <v>1</v>
      </c>
      <c r="D7072" s="24" t="s">
        <v>320</v>
      </c>
    </row>
    <row r="7073" spans="1:4" ht="14.3" customHeight="1" x14ac:dyDescent="0.3">
      <c r="A7073" s="3" t="s">
        <v>1307</v>
      </c>
      <c r="B7073" s="3" t="s">
        <v>17</v>
      </c>
      <c r="C7073" s="24">
        <v>1</v>
      </c>
      <c r="D7073" s="24" t="s">
        <v>320</v>
      </c>
    </row>
    <row r="7074" spans="1:4" ht="14.3" customHeight="1" x14ac:dyDescent="0.3">
      <c r="A7074" s="3" t="s">
        <v>1713</v>
      </c>
      <c r="B7074" s="3" t="s">
        <v>17</v>
      </c>
      <c r="C7074" s="24">
        <v>1</v>
      </c>
      <c r="D7074" s="24" t="s">
        <v>320</v>
      </c>
    </row>
    <row r="7075" spans="1:4" ht="14.3" customHeight="1" x14ac:dyDescent="0.3">
      <c r="A7075" s="3" t="s">
        <v>1714</v>
      </c>
      <c r="B7075" s="3" t="s">
        <v>17</v>
      </c>
      <c r="C7075" s="24">
        <v>1</v>
      </c>
      <c r="D7075" s="24" t="s">
        <v>320</v>
      </c>
    </row>
    <row r="7076" spans="1:4" ht="14.3" customHeight="1" x14ac:dyDescent="0.3">
      <c r="A7076" s="3" t="s">
        <v>107</v>
      </c>
      <c r="B7076" s="3" t="s">
        <v>12</v>
      </c>
      <c r="C7076" s="24">
        <v>1</v>
      </c>
      <c r="D7076" s="24" t="s">
        <v>320</v>
      </c>
    </row>
    <row r="7077" spans="1:4" ht="14.3" customHeight="1" x14ac:dyDescent="0.3">
      <c r="A7077" s="3" t="s">
        <v>260</v>
      </c>
      <c r="B7077" s="3" t="s">
        <v>17</v>
      </c>
      <c r="C7077" s="24">
        <v>1</v>
      </c>
      <c r="D7077" s="24" t="s">
        <v>320</v>
      </c>
    </row>
    <row r="7078" spans="1:4" ht="14.3" customHeight="1" x14ac:dyDescent="0.3">
      <c r="A7078" s="3" t="s">
        <v>1715</v>
      </c>
      <c r="B7078" s="3" t="s">
        <v>12</v>
      </c>
      <c r="C7078" s="24">
        <v>1</v>
      </c>
      <c r="D7078" s="24" t="s">
        <v>320</v>
      </c>
    </row>
    <row r="7079" spans="1:4" ht="14.3" customHeight="1" x14ac:dyDescent="0.3">
      <c r="A7079" s="3" t="s">
        <v>1716</v>
      </c>
      <c r="B7079" s="3" t="s">
        <v>17</v>
      </c>
      <c r="C7079" s="24">
        <v>1</v>
      </c>
      <c r="D7079" s="24" t="s">
        <v>320</v>
      </c>
    </row>
    <row r="7080" spans="1:4" ht="14.3" customHeight="1" x14ac:dyDescent="0.3">
      <c r="A7080" s="3" t="s">
        <v>118</v>
      </c>
      <c r="B7080" s="3" t="s">
        <v>17</v>
      </c>
      <c r="C7080" s="24">
        <v>1</v>
      </c>
      <c r="D7080" s="24" t="s">
        <v>320</v>
      </c>
    </row>
    <row r="7081" spans="1:4" ht="14.3" customHeight="1" x14ac:dyDescent="0.3">
      <c r="A7081" s="3" t="s">
        <v>1717</v>
      </c>
      <c r="B7081" s="3" t="s">
        <v>17</v>
      </c>
      <c r="C7081" s="24">
        <v>1</v>
      </c>
      <c r="D7081" s="24" t="s">
        <v>320</v>
      </c>
    </row>
    <row r="7082" spans="1:4" ht="14.3" customHeight="1" x14ac:dyDescent="0.3">
      <c r="A7082" s="3" t="s">
        <v>1718</v>
      </c>
      <c r="B7082" s="3" t="s">
        <v>17</v>
      </c>
      <c r="C7082" s="24">
        <v>1</v>
      </c>
      <c r="D7082" s="24" t="s">
        <v>320</v>
      </c>
    </row>
    <row r="7083" spans="1:4" ht="14.3" customHeight="1" x14ac:dyDescent="0.3">
      <c r="A7083" s="3" t="s">
        <v>695</v>
      </c>
      <c r="B7083" s="3" t="s">
        <v>17</v>
      </c>
      <c r="C7083" s="24">
        <v>1</v>
      </c>
      <c r="D7083" s="24" t="s">
        <v>320</v>
      </c>
    </row>
    <row r="7084" spans="1:4" ht="14.3" customHeight="1" x14ac:dyDescent="0.3">
      <c r="A7084" s="3" t="s">
        <v>1657</v>
      </c>
      <c r="B7084" s="3" t="s">
        <v>17</v>
      </c>
      <c r="C7084" s="24">
        <v>1</v>
      </c>
      <c r="D7084" s="24" t="s">
        <v>320</v>
      </c>
    </row>
    <row r="7085" spans="1:4" ht="14.3" customHeight="1" x14ac:dyDescent="0.3">
      <c r="A7085" s="3" t="s">
        <v>1719</v>
      </c>
      <c r="B7085" s="3" t="s">
        <v>17</v>
      </c>
      <c r="C7085" s="24">
        <v>1</v>
      </c>
      <c r="D7085" s="24" t="s">
        <v>320</v>
      </c>
    </row>
    <row r="7086" spans="1:4" ht="14.3" customHeight="1" x14ac:dyDescent="0.3">
      <c r="A7086" s="3" t="s">
        <v>394</v>
      </c>
      <c r="B7086" s="3" t="s">
        <v>17</v>
      </c>
      <c r="C7086" s="24">
        <v>1</v>
      </c>
      <c r="D7086" s="24" t="s">
        <v>320</v>
      </c>
    </row>
    <row r="7087" spans="1:4" ht="14.3" customHeight="1" x14ac:dyDescent="0.3">
      <c r="A7087" s="3" t="s">
        <v>1582</v>
      </c>
      <c r="B7087" s="3" t="s">
        <v>17</v>
      </c>
      <c r="C7087" s="24">
        <v>1</v>
      </c>
      <c r="D7087" s="24" t="s">
        <v>320</v>
      </c>
    </row>
    <row r="7088" spans="1:4" ht="14.3" customHeight="1" x14ac:dyDescent="0.3">
      <c r="A7088" s="3" t="s">
        <v>1336</v>
      </c>
      <c r="B7088" s="3" t="s">
        <v>17</v>
      </c>
      <c r="C7088" s="24">
        <v>1</v>
      </c>
      <c r="D7088" s="24" t="s">
        <v>320</v>
      </c>
    </row>
    <row r="7089" spans="1:4" ht="14.3" customHeight="1" x14ac:dyDescent="0.3">
      <c r="A7089" s="3" t="s">
        <v>1720</v>
      </c>
      <c r="B7089" s="3" t="s">
        <v>17</v>
      </c>
      <c r="C7089" s="24">
        <v>1</v>
      </c>
      <c r="D7089" s="24" t="s">
        <v>320</v>
      </c>
    </row>
    <row r="7090" spans="1:4" ht="14.3" customHeight="1" x14ac:dyDescent="0.3">
      <c r="A7090" s="3" t="s">
        <v>1721</v>
      </c>
      <c r="B7090" s="3" t="s">
        <v>17</v>
      </c>
      <c r="C7090" s="24">
        <v>1</v>
      </c>
      <c r="D7090" s="24" t="s">
        <v>320</v>
      </c>
    </row>
    <row r="7091" spans="1:4" ht="14.3" customHeight="1" x14ac:dyDescent="0.3">
      <c r="A7091" s="3" t="s">
        <v>558</v>
      </c>
      <c r="B7091" s="3" t="s">
        <v>17</v>
      </c>
      <c r="C7091" s="24">
        <v>1</v>
      </c>
      <c r="D7091" s="24" t="s">
        <v>320</v>
      </c>
    </row>
    <row r="7092" spans="1:4" ht="14.3" customHeight="1" x14ac:dyDescent="0.3">
      <c r="A7092" s="3" t="s">
        <v>193</v>
      </c>
      <c r="B7092" s="3" t="s">
        <v>12</v>
      </c>
      <c r="C7092" s="24">
        <v>1</v>
      </c>
      <c r="D7092" s="24" t="s">
        <v>320</v>
      </c>
    </row>
    <row r="7093" spans="1:4" ht="14.3" customHeight="1" x14ac:dyDescent="0.3">
      <c r="A7093" s="3" t="s">
        <v>1722</v>
      </c>
      <c r="B7093" s="3" t="s">
        <v>12</v>
      </c>
      <c r="C7093" s="24">
        <v>1</v>
      </c>
      <c r="D7093" s="24" t="s">
        <v>320</v>
      </c>
    </row>
    <row r="7094" spans="1:4" ht="14.3" customHeight="1" x14ac:dyDescent="0.3">
      <c r="A7094" s="3" t="s">
        <v>1723</v>
      </c>
      <c r="B7094" s="3" t="s">
        <v>17</v>
      </c>
      <c r="C7094" s="24">
        <v>1</v>
      </c>
      <c r="D7094" s="24" t="s">
        <v>320</v>
      </c>
    </row>
    <row r="7095" spans="1:4" ht="14.3" customHeight="1" x14ac:dyDescent="0.3">
      <c r="A7095" s="3" t="s">
        <v>1557</v>
      </c>
      <c r="B7095" s="3" t="s">
        <v>17</v>
      </c>
      <c r="C7095" s="24">
        <v>1</v>
      </c>
      <c r="D7095" s="24" t="s">
        <v>320</v>
      </c>
    </row>
    <row r="7096" spans="1:4" ht="14.3" customHeight="1" x14ac:dyDescent="0.3">
      <c r="A7096" s="3" t="s">
        <v>1162</v>
      </c>
      <c r="B7096" s="3" t="s">
        <v>17</v>
      </c>
      <c r="C7096" s="24">
        <v>1</v>
      </c>
      <c r="D7096" s="24" t="s">
        <v>320</v>
      </c>
    </row>
    <row r="7097" spans="1:4" ht="14.3" customHeight="1" x14ac:dyDescent="0.3">
      <c r="A7097" s="3" t="s">
        <v>1724</v>
      </c>
      <c r="B7097" s="3" t="s">
        <v>17</v>
      </c>
      <c r="C7097" s="24">
        <v>1</v>
      </c>
      <c r="D7097" s="24" t="s">
        <v>320</v>
      </c>
    </row>
    <row r="7098" spans="1:4" ht="14.3" customHeight="1" x14ac:dyDescent="0.3">
      <c r="A7098" s="3" t="s">
        <v>1272</v>
      </c>
      <c r="B7098" s="3" t="s">
        <v>12</v>
      </c>
      <c r="C7098" s="24">
        <v>1</v>
      </c>
      <c r="D7098" s="24" t="s">
        <v>320</v>
      </c>
    </row>
    <row r="7099" spans="1:4" ht="14.3" customHeight="1" x14ac:dyDescent="0.3">
      <c r="A7099" s="3" t="s">
        <v>1519</v>
      </c>
      <c r="B7099" s="3" t="s">
        <v>17</v>
      </c>
      <c r="C7099" s="24">
        <v>1</v>
      </c>
      <c r="D7099" s="24" t="s">
        <v>320</v>
      </c>
    </row>
    <row r="7100" spans="1:4" ht="14.3" customHeight="1" x14ac:dyDescent="0.3">
      <c r="A7100" s="3" t="s">
        <v>1725</v>
      </c>
      <c r="B7100" s="3" t="s">
        <v>17</v>
      </c>
      <c r="C7100" s="24">
        <v>1</v>
      </c>
      <c r="D7100" s="24" t="s">
        <v>320</v>
      </c>
    </row>
    <row r="7101" spans="1:4" ht="14.3" customHeight="1" x14ac:dyDescent="0.3">
      <c r="A7101" s="3" t="s">
        <v>1159</v>
      </c>
      <c r="B7101" s="3" t="s">
        <v>17</v>
      </c>
      <c r="C7101" s="24">
        <v>1</v>
      </c>
      <c r="D7101" s="24" t="s">
        <v>320</v>
      </c>
    </row>
    <row r="7102" spans="1:4" ht="14.3" customHeight="1" x14ac:dyDescent="0.3">
      <c r="A7102" s="3" t="s">
        <v>93</v>
      </c>
      <c r="B7102" s="3" t="s">
        <v>17</v>
      </c>
      <c r="C7102" s="24">
        <v>1</v>
      </c>
      <c r="D7102" s="24" t="s">
        <v>320</v>
      </c>
    </row>
    <row r="7103" spans="1:4" ht="14.3" customHeight="1" x14ac:dyDescent="0.3">
      <c r="A7103" s="3" t="s">
        <v>1726</v>
      </c>
      <c r="B7103" s="3" t="s">
        <v>17</v>
      </c>
      <c r="C7103" s="24">
        <v>1</v>
      </c>
      <c r="D7103" s="24" t="s">
        <v>320</v>
      </c>
    </row>
    <row r="7104" spans="1:4" ht="14.3" customHeight="1" x14ac:dyDescent="0.3">
      <c r="A7104" s="3" t="s">
        <v>870</v>
      </c>
      <c r="B7104" s="3" t="s">
        <v>12</v>
      </c>
      <c r="C7104" s="24">
        <v>1</v>
      </c>
      <c r="D7104" s="24" t="s">
        <v>320</v>
      </c>
    </row>
    <row r="7105" spans="1:4" ht="14.3" customHeight="1" x14ac:dyDescent="0.3">
      <c r="A7105" s="3" t="s">
        <v>779</v>
      </c>
      <c r="B7105" s="3" t="s">
        <v>17</v>
      </c>
      <c r="C7105" s="24">
        <v>1</v>
      </c>
      <c r="D7105" s="24" t="s">
        <v>320</v>
      </c>
    </row>
    <row r="7106" spans="1:4" ht="14.3" customHeight="1" x14ac:dyDescent="0.3">
      <c r="A7106" s="3" t="s">
        <v>1727</v>
      </c>
      <c r="B7106" s="3" t="s">
        <v>17</v>
      </c>
      <c r="C7106" s="24">
        <v>1</v>
      </c>
      <c r="D7106" s="24" t="s">
        <v>320</v>
      </c>
    </row>
    <row r="7107" spans="1:4" ht="14.3" customHeight="1" x14ac:dyDescent="0.3">
      <c r="A7107" s="3" t="s">
        <v>1728</v>
      </c>
      <c r="B7107" s="3" t="s">
        <v>17</v>
      </c>
      <c r="C7107" s="24">
        <v>1</v>
      </c>
      <c r="D7107" s="24" t="s">
        <v>320</v>
      </c>
    </row>
    <row r="7108" spans="1:4" ht="14.3" customHeight="1" x14ac:dyDescent="0.3">
      <c r="A7108" s="3" t="s">
        <v>1729</v>
      </c>
      <c r="B7108" s="3" t="s">
        <v>17</v>
      </c>
      <c r="C7108" s="24">
        <v>1</v>
      </c>
      <c r="D7108" s="24" t="s">
        <v>320</v>
      </c>
    </row>
    <row r="7109" spans="1:4" ht="14.3" customHeight="1" x14ac:dyDescent="0.3">
      <c r="A7109" s="3" t="s">
        <v>1730</v>
      </c>
      <c r="B7109" s="3" t="s">
        <v>17</v>
      </c>
      <c r="C7109" s="24">
        <v>1</v>
      </c>
      <c r="D7109" s="24" t="s">
        <v>320</v>
      </c>
    </row>
    <row r="7110" spans="1:4" ht="14.3" customHeight="1" x14ac:dyDescent="0.3">
      <c r="A7110" s="3" t="s">
        <v>710</v>
      </c>
      <c r="B7110" s="3" t="s">
        <v>17</v>
      </c>
      <c r="C7110" s="24">
        <v>1</v>
      </c>
      <c r="D7110" s="24" t="s">
        <v>320</v>
      </c>
    </row>
    <row r="7111" spans="1:4" ht="14.3" customHeight="1" x14ac:dyDescent="0.3">
      <c r="A7111" s="3" t="s">
        <v>1731</v>
      </c>
      <c r="B7111" s="3" t="s">
        <v>12</v>
      </c>
      <c r="C7111" s="24">
        <v>1</v>
      </c>
      <c r="D7111" s="24" t="s">
        <v>320</v>
      </c>
    </row>
    <row r="7112" spans="1:4" ht="14.3" customHeight="1" x14ac:dyDescent="0.3">
      <c r="A7112" s="3" t="s">
        <v>1732</v>
      </c>
      <c r="B7112" s="3" t="s">
        <v>12</v>
      </c>
      <c r="C7112" s="24">
        <v>1</v>
      </c>
      <c r="D7112" s="24" t="s">
        <v>320</v>
      </c>
    </row>
    <row r="7113" spans="1:4" ht="14.3" customHeight="1" x14ac:dyDescent="0.3">
      <c r="A7113" s="3" t="s">
        <v>1733</v>
      </c>
      <c r="B7113" s="3" t="s">
        <v>17</v>
      </c>
      <c r="C7113" s="24">
        <v>1</v>
      </c>
      <c r="D7113" s="24" t="s">
        <v>320</v>
      </c>
    </row>
    <row r="7114" spans="1:4" ht="14.3" customHeight="1" x14ac:dyDescent="0.3">
      <c r="A7114" s="3" t="s">
        <v>1734</v>
      </c>
      <c r="B7114" s="3" t="s">
        <v>12</v>
      </c>
      <c r="C7114" s="24">
        <v>1</v>
      </c>
      <c r="D7114" s="24" t="s">
        <v>320</v>
      </c>
    </row>
    <row r="7115" spans="1:4" ht="14.3" customHeight="1" x14ac:dyDescent="0.3">
      <c r="A7115" s="3" t="s">
        <v>1668</v>
      </c>
      <c r="B7115" s="3" t="s">
        <v>12</v>
      </c>
      <c r="C7115" s="24">
        <v>1</v>
      </c>
      <c r="D7115" s="24" t="s">
        <v>320</v>
      </c>
    </row>
    <row r="7116" spans="1:4" ht="14.3" customHeight="1" x14ac:dyDescent="0.3">
      <c r="A7116" s="3" t="s">
        <v>158</v>
      </c>
      <c r="B7116" s="3" t="s">
        <v>12</v>
      </c>
      <c r="C7116" s="24">
        <v>1</v>
      </c>
      <c r="D7116" s="24" t="s">
        <v>320</v>
      </c>
    </row>
    <row r="7117" spans="1:4" ht="14.3" customHeight="1" x14ac:dyDescent="0.3">
      <c r="A7117" s="3" t="s">
        <v>1677</v>
      </c>
      <c r="B7117" s="3" t="s">
        <v>12</v>
      </c>
      <c r="C7117" s="24">
        <v>1</v>
      </c>
      <c r="D7117" s="24" t="s">
        <v>320</v>
      </c>
    </row>
    <row r="7118" spans="1:4" ht="14.3" customHeight="1" x14ac:dyDescent="0.3">
      <c r="A7118" s="3" t="s">
        <v>1735</v>
      </c>
      <c r="B7118" s="3" t="s">
        <v>17</v>
      </c>
      <c r="C7118" s="24">
        <v>1</v>
      </c>
      <c r="D7118" s="24" t="s">
        <v>320</v>
      </c>
    </row>
    <row r="7119" spans="1:4" ht="14.3" customHeight="1" x14ac:dyDescent="0.3">
      <c r="A7119" s="3" t="s">
        <v>1736</v>
      </c>
      <c r="B7119" s="3" t="s">
        <v>17</v>
      </c>
      <c r="C7119" s="24">
        <v>1</v>
      </c>
      <c r="D7119" s="24" t="s">
        <v>320</v>
      </c>
    </row>
    <row r="7120" spans="1:4" ht="14.3" customHeight="1" x14ac:dyDescent="0.3">
      <c r="A7120" s="3" t="s">
        <v>1081</v>
      </c>
      <c r="B7120" s="3" t="s">
        <v>12</v>
      </c>
      <c r="C7120" s="24">
        <v>1</v>
      </c>
      <c r="D7120" s="24" t="s">
        <v>320</v>
      </c>
    </row>
    <row r="7121" spans="1:4" ht="14.3" customHeight="1" x14ac:dyDescent="0.3">
      <c r="A7121" s="3" t="s">
        <v>149</v>
      </c>
      <c r="B7121" s="3" t="s">
        <v>12</v>
      </c>
      <c r="C7121" s="24">
        <v>1</v>
      </c>
      <c r="D7121" s="24" t="s">
        <v>320</v>
      </c>
    </row>
    <row r="7122" spans="1:4" ht="14.3" customHeight="1" x14ac:dyDescent="0.3">
      <c r="A7122" s="3" t="s">
        <v>1737</v>
      </c>
      <c r="B7122" s="3" t="s">
        <v>17</v>
      </c>
      <c r="C7122" s="24">
        <v>1</v>
      </c>
      <c r="D7122" s="24" t="s">
        <v>320</v>
      </c>
    </row>
    <row r="7123" spans="1:4" ht="14.3" customHeight="1" x14ac:dyDescent="0.3">
      <c r="A7123" s="3" t="s">
        <v>1671</v>
      </c>
      <c r="B7123" s="3" t="s">
        <v>17</v>
      </c>
      <c r="C7123" s="24">
        <v>1</v>
      </c>
      <c r="D7123" s="24" t="s">
        <v>320</v>
      </c>
    </row>
    <row r="7124" spans="1:4" ht="14.3" customHeight="1" x14ac:dyDescent="0.3">
      <c r="A7124" s="3" t="s">
        <v>411</v>
      </c>
      <c r="B7124" s="3" t="s">
        <v>12</v>
      </c>
      <c r="C7124" s="24">
        <v>1</v>
      </c>
      <c r="D7124" s="24" t="s">
        <v>320</v>
      </c>
    </row>
    <row r="7125" spans="1:4" ht="14.3" customHeight="1" x14ac:dyDescent="0.3">
      <c r="A7125" s="3" t="s">
        <v>153</v>
      </c>
      <c r="B7125" s="3" t="s">
        <v>17</v>
      </c>
      <c r="C7125" s="24">
        <v>1</v>
      </c>
      <c r="D7125" s="24" t="s">
        <v>320</v>
      </c>
    </row>
    <row r="7126" spans="1:4" ht="14.3" customHeight="1" x14ac:dyDescent="0.3">
      <c r="A7126" s="3" t="s">
        <v>727</v>
      </c>
      <c r="B7126" s="3" t="s">
        <v>17</v>
      </c>
      <c r="C7126" s="24">
        <v>1</v>
      </c>
      <c r="D7126" s="24" t="s">
        <v>320</v>
      </c>
    </row>
    <row r="7127" spans="1:4" ht="14.3" customHeight="1" x14ac:dyDescent="0.3">
      <c r="A7127" s="3" t="s">
        <v>1738</v>
      </c>
      <c r="B7127" s="3" t="s">
        <v>17</v>
      </c>
      <c r="C7127" s="24">
        <v>1</v>
      </c>
      <c r="D7127" s="24" t="s">
        <v>320</v>
      </c>
    </row>
    <row r="7128" spans="1:4" ht="14.3" customHeight="1" x14ac:dyDescent="0.3">
      <c r="A7128" s="3" t="s">
        <v>1739</v>
      </c>
      <c r="B7128" s="3" t="s">
        <v>17</v>
      </c>
      <c r="C7128" s="24">
        <v>1</v>
      </c>
      <c r="D7128" s="24" t="s">
        <v>320</v>
      </c>
    </row>
    <row r="7129" spans="1:4" ht="14.3" customHeight="1" x14ac:dyDescent="0.3">
      <c r="A7129" s="3" t="s">
        <v>597</v>
      </c>
      <c r="B7129" s="3" t="s">
        <v>17</v>
      </c>
      <c r="C7129" s="24">
        <v>1</v>
      </c>
      <c r="D7129" s="24" t="s">
        <v>320</v>
      </c>
    </row>
    <row r="7130" spans="1:4" ht="14.3" customHeight="1" x14ac:dyDescent="0.3">
      <c r="A7130" s="3" t="s">
        <v>1373</v>
      </c>
      <c r="B7130" s="3" t="s">
        <v>17</v>
      </c>
      <c r="C7130" s="24">
        <v>1</v>
      </c>
      <c r="D7130" s="24" t="s">
        <v>320</v>
      </c>
    </row>
    <row r="7131" spans="1:4" ht="14.3" customHeight="1" x14ac:dyDescent="0.3">
      <c r="A7131" s="25" t="s">
        <v>1527</v>
      </c>
      <c r="B7131" s="3" t="s">
        <v>17</v>
      </c>
      <c r="C7131" s="24">
        <v>1</v>
      </c>
      <c r="D7131" s="24" t="s">
        <v>320</v>
      </c>
    </row>
    <row r="7132" spans="1:4" ht="14.3" customHeight="1" x14ac:dyDescent="0.3">
      <c r="A7132" s="3" t="s">
        <v>203</v>
      </c>
      <c r="B7132" s="3" t="s">
        <v>17</v>
      </c>
      <c r="C7132" s="24">
        <v>1</v>
      </c>
      <c r="D7132" s="24" t="s">
        <v>320</v>
      </c>
    </row>
    <row r="7133" spans="1:4" ht="14.3" customHeight="1" x14ac:dyDescent="0.3">
      <c r="A7133" s="3" t="s">
        <v>1689</v>
      </c>
      <c r="B7133" s="3" t="s">
        <v>17</v>
      </c>
      <c r="C7133" s="24">
        <v>1</v>
      </c>
      <c r="D7133" s="24" t="s">
        <v>320</v>
      </c>
    </row>
    <row r="7134" spans="1:4" ht="14.3" customHeight="1" x14ac:dyDescent="0.3">
      <c r="A7134" s="3" t="s">
        <v>1740</v>
      </c>
      <c r="B7134" s="3" t="s">
        <v>17</v>
      </c>
      <c r="C7134" s="24">
        <v>1</v>
      </c>
      <c r="D7134" s="24" t="s">
        <v>320</v>
      </c>
    </row>
    <row r="7135" spans="1:4" ht="14.3" customHeight="1" x14ac:dyDescent="0.3">
      <c r="A7135" s="3" t="s">
        <v>1741</v>
      </c>
      <c r="B7135" s="3" t="s">
        <v>17</v>
      </c>
      <c r="C7135" s="24">
        <v>1</v>
      </c>
      <c r="D7135" s="24" t="s">
        <v>320</v>
      </c>
    </row>
    <row r="7136" spans="1:4" ht="14.3" customHeight="1" x14ac:dyDescent="0.3">
      <c r="A7136" s="3" t="s">
        <v>191</v>
      </c>
      <c r="B7136" s="3" t="s">
        <v>12</v>
      </c>
      <c r="C7136" s="24">
        <v>1</v>
      </c>
      <c r="D7136" s="24" t="s">
        <v>320</v>
      </c>
    </row>
    <row r="7137" spans="1:4" ht="14.3" customHeight="1" x14ac:dyDescent="0.3">
      <c r="A7137" s="3" t="s">
        <v>1742</v>
      </c>
      <c r="B7137" s="3" t="s">
        <v>12</v>
      </c>
      <c r="C7137" s="24">
        <v>1</v>
      </c>
      <c r="D7137" s="24" t="s">
        <v>320</v>
      </c>
    </row>
    <row r="7138" spans="1:4" ht="14.3" customHeight="1" x14ac:dyDescent="0.3">
      <c r="A7138" s="3" t="s">
        <v>275</v>
      </c>
      <c r="B7138" s="3" t="s">
        <v>12</v>
      </c>
      <c r="C7138" s="24">
        <v>1</v>
      </c>
      <c r="D7138" s="24" t="s">
        <v>320</v>
      </c>
    </row>
    <row r="7139" spans="1:4" ht="14.3" customHeight="1" x14ac:dyDescent="0.3">
      <c r="A7139" s="3" t="s">
        <v>415</v>
      </c>
      <c r="B7139" s="3" t="s">
        <v>12</v>
      </c>
      <c r="C7139" s="24">
        <v>1</v>
      </c>
      <c r="D7139" s="24" t="s">
        <v>320</v>
      </c>
    </row>
    <row r="7140" spans="1:4" ht="14.3" customHeight="1" x14ac:dyDescent="0.3">
      <c r="A7140" s="3" t="s">
        <v>1743</v>
      </c>
      <c r="B7140" s="3" t="s">
        <v>17</v>
      </c>
      <c r="C7140" s="24">
        <v>1</v>
      </c>
      <c r="D7140" s="24" t="s">
        <v>320</v>
      </c>
    </row>
    <row r="7141" spans="1:4" ht="14.3" customHeight="1" x14ac:dyDescent="0.3">
      <c r="A7141" s="3" t="s">
        <v>1744</v>
      </c>
      <c r="B7141" s="3" t="s">
        <v>17</v>
      </c>
      <c r="C7141" s="24">
        <v>1</v>
      </c>
      <c r="D7141" s="24">
        <v>-171</v>
      </c>
    </row>
    <row r="7142" spans="1:4" ht="14.3" customHeight="1" x14ac:dyDescent="0.3">
      <c r="A7142" s="3" t="s">
        <v>1745</v>
      </c>
      <c r="B7142" s="3" t="s">
        <v>17</v>
      </c>
      <c r="C7142" s="24">
        <v>1</v>
      </c>
      <c r="D7142" s="24">
        <v>-4</v>
      </c>
    </row>
    <row r="7143" spans="1:4" ht="14.3" customHeight="1" x14ac:dyDescent="0.3">
      <c r="A7143" s="3" t="s">
        <v>421</v>
      </c>
      <c r="B7143" s="3" t="s">
        <v>17</v>
      </c>
      <c r="C7143" s="24">
        <v>1</v>
      </c>
      <c r="D7143" s="24">
        <v>0</v>
      </c>
    </row>
    <row r="7144" spans="1:4" ht="14.3" customHeight="1" x14ac:dyDescent="0.3">
      <c r="A7144" s="3" t="s">
        <v>1287</v>
      </c>
      <c r="B7144" s="3" t="s">
        <v>17</v>
      </c>
      <c r="C7144" s="24">
        <v>1</v>
      </c>
      <c r="D7144" s="24">
        <v>0</v>
      </c>
    </row>
    <row r="7145" spans="1:4" ht="14.3" customHeight="1" x14ac:dyDescent="0.3">
      <c r="A7145" s="3" t="s">
        <v>430</v>
      </c>
      <c r="B7145" s="3" t="s">
        <v>12</v>
      </c>
      <c r="C7145" s="24">
        <v>1</v>
      </c>
      <c r="D7145" s="24">
        <v>0</v>
      </c>
    </row>
    <row r="7146" spans="1:4" ht="14.3" customHeight="1" x14ac:dyDescent="0.3">
      <c r="A7146" s="3" t="s">
        <v>1436</v>
      </c>
      <c r="B7146" s="3" t="s">
        <v>12</v>
      </c>
      <c r="C7146" s="24">
        <v>1</v>
      </c>
      <c r="D7146" s="24">
        <v>0</v>
      </c>
    </row>
    <row r="7147" spans="1:4" ht="14.3" customHeight="1" x14ac:dyDescent="0.3">
      <c r="A7147" s="3" t="s">
        <v>882</v>
      </c>
      <c r="B7147" s="3" t="s">
        <v>17</v>
      </c>
      <c r="C7147" s="24">
        <v>1</v>
      </c>
      <c r="D7147" s="24">
        <v>0</v>
      </c>
    </row>
    <row r="7148" spans="1:4" ht="14.3" customHeight="1" x14ac:dyDescent="0.3">
      <c r="A7148" s="3" t="s">
        <v>1746</v>
      </c>
      <c r="B7148" s="3" t="s">
        <v>12</v>
      </c>
      <c r="C7148" s="24">
        <v>1</v>
      </c>
      <c r="D7148" s="24">
        <v>0</v>
      </c>
    </row>
    <row r="7149" spans="1:4" ht="14.3" customHeight="1" x14ac:dyDescent="0.3">
      <c r="A7149" s="3" t="s">
        <v>213</v>
      </c>
      <c r="B7149" s="3" t="s">
        <v>12</v>
      </c>
      <c r="C7149" s="24">
        <v>1</v>
      </c>
      <c r="D7149" s="24">
        <v>0</v>
      </c>
    </row>
    <row r="7150" spans="1:4" ht="14.3" customHeight="1" x14ac:dyDescent="0.3">
      <c r="A7150" s="3" t="s">
        <v>436</v>
      </c>
      <c r="B7150" s="3" t="s">
        <v>12</v>
      </c>
      <c r="C7150" s="24">
        <v>1</v>
      </c>
      <c r="D7150" s="24">
        <v>0</v>
      </c>
    </row>
    <row r="7151" spans="1:4" ht="14.3" customHeight="1" x14ac:dyDescent="0.3">
      <c r="A7151" s="3" t="s">
        <v>1069</v>
      </c>
      <c r="B7151" s="3" t="s">
        <v>17</v>
      </c>
      <c r="C7151" s="24">
        <v>1</v>
      </c>
      <c r="D7151" s="24">
        <v>0</v>
      </c>
    </row>
    <row r="7152" spans="1:4" ht="14.3" customHeight="1" x14ac:dyDescent="0.3">
      <c r="A7152" s="3" t="s">
        <v>296</v>
      </c>
      <c r="B7152" s="3" t="s">
        <v>12</v>
      </c>
      <c r="C7152" s="24">
        <v>1</v>
      </c>
      <c r="D7152" s="24">
        <v>0</v>
      </c>
    </row>
    <row r="7153" spans="1:4" ht="14.3" customHeight="1" x14ac:dyDescent="0.3">
      <c r="A7153" s="3" t="s">
        <v>192</v>
      </c>
      <c r="B7153" s="3" t="s">
        <v>17</v>
      </c>
      <c r="C7153" s="24">
        <v>1</v>
      </c>
      <c r="D7153" s="24">
        <v>0</v>
      </c>
    </row>
    <row r="7154" spans="1:4" ht="14.3" customHeight="1" x14ac:dyDescent="0.3">
      <c r="A7154" s="3" t="s">
        <v>1091</v>
      </c>
      <c r="B7154" s="3" t="s">
        <v>17</v>
      </c>
      <c r="C7154" s="24">
        <v>1</v>
      </c>
      <c r="D7154" s="24">
        <v>0</v>
      </c>
    </row>
    <row r="7155" spans="1:4" ht="14.3" customHeight="1" x14ac:dyDescent="0.3">
      <c r="A7155" s="3" t="s">
        <v>1747</v>
      </c>
      <c r="B7155" s="3" t="s">
        <v>17</v>
      </c>
      <c r="C7155" s="24">
        <v>1</v>
      </c>
      <c r="D7155" s="24">
        <v>0</v>
      </c>
    </row>
    <row r="7156" spans="1:4" ht="14.3" customHeight="1" x14ac:dyDescent="0.3">
      <c r="A7156" s="3" t="s">
        <v>1746</v>
      </c>
      <c r="B7156" s="3" t="s">
        <v>17</v>
      </c>
      <c r="C7156" s="24">
        <v>1</v>
      </c>
      <c r="D7156" s="24">
        <v>0</v>
      </c>
    </row>
    <row r="7157" spans="1:4" ht="14.3" customHeight="1" x14ac:dyDescent="0.3">
      <c r="A7157" s="3" t="s">
        <v>1222</v>
      </c>
      <c r="B7157" s="3" t="s">
        <v>12</v>
      </c>
      <c r="C7157" s="24">
        <v>1</v>
      </c>
      <c r="D7157" s="24">
        <v>0</v>
      </c>
    </row>
    <row r="7158" spans="1:4" ht="14.3" customHeight="1" x14ac:dyDescent="0.3">
      <c r="A7158" s="3" t="s">
        <v>1748</v>
      </c>
      <c r="B7158" s="3" t="s">
        <v>17</v>
      </c>
      <c r="C7158" s="24">
        <v>1</v>
      </c>
      <c r="D7158" s="24">
        <v>0</v>
      </c>
    </row>
    <row r="7159" spans="1:4" ht="14.3" customHeight="1" x14ac:dyDescent="0.3">
      <c r="A7159" s="3" t="s">
        <v>1506</v>
      </c>
      <c r="B7159" s="3" t="s">
        <v>12</v>
      </c>
      <c r="C7159" s="24">
        <v>1</v>
      </c>
      <c r="D7159" s="24">
        <v>0</v>
      </c>
    </row>
    <row r="7160" spans="1:4" ht="14.3" customHeight="1" x14ac:dyDescent="0.3">
      <c r="A7160" s="3" t="s">
        <v>446</v>
      </c>
      <c r="B7160" s="3" t="s">
        <v>17</v>
      </c>
      <c r="C7160" s="24">
        <v>1</v>
      </c>
      <c r="D7160" s="24">
        <v>0</v>
      </c>
    </row>
    <row r="7161" spans="1:4" ht="14.3" customHeight="1" x14ac:dyDescent="0.3">
      <c r="A7161" s="3" t="s">
        <v>1439</v>
      </c>
      <c r="B7161" s="3" t="s">
        <v>17</v>
      </c>
      <c r="C7161" s="24">
        <v>1</v>
      </c>
      <c r="D7161" s="24">
        <v>0</v>
      </c>
    </row>
    <row r="7162" spans="1:4" ht="14.3" customHeight="1" x14ac:dyDescent="0.3">
      <c r="A7162" s="3" t="s">
        <v>729</v>
      </c>
      <c r="B7162" s="3" t="s">
        <v>17</v>
      </c>
      <c r="C7162" s="24">
        <v>1</v>
      </c>
      <c r="D7162" s="24">
        <v>0</v>
      </c>
    </row>
    <row r="7163" spans="1:4" ht="14.3" customHeight="1" x14ac:dyDescent="0.3">
      <c r="A7163" s="3" t="s">
        <v>1561</v>
      </c>
      <c r="B7163" s="3" t="s">
        <v>12</v>
      </c>
      <c r="C7163" s="24">
        <v>1</v>
      </c>
      <c r="D7163" s="24">
        <v>0</v>
      </c>
    </row>
    <row r="7164" spans="1:4" ht="14.3" customHeight="1" x14ac:dyDescent="0.3">
      <c r="A7164" s="3" t="s">
        <v>340</v>
      </c>
      <c r="B7164" s="3" t="s">
        <v>12</v>
      </c>
      <c r="C7164" s="24">
        <v>1</v>
      </c>
      <c r="D7164" s="24">
        <v>0</v>
      </c>
    </row>
    <row r="7165" spans="1:4" ht="14.3" customHeight="1" x14ac:dyDescent="0.3">
      <c r="A7165" s="25" t="s">
        <v>1749</v>
      </c>
      <c r="B7165" s="3" t="s">
        <v>12</v>
      </c>
      <c r="C7165" s="24">
        <v>1</v>
      </c>
      <c r="D7165" s="24">
        <v>0</v>
      </c>
    </row>
    <row r="7166" spans="1:4" ht="14.3" customHeight="1" x14ac:dyDescent="0.3">
      <c r="A7166" s="3" t="s">
        <v>383</v>
      </c>
      <c r="B7166" s="3" t="s">
        <v>12</v>
      </c>
      <c r="C7166" s="24">
        <v>1</v>
      </c>
      <c r="D7166" s="24">
        <v>0</v>
      </c>
    </row>
    <row r="7167" spans="1:4" ht="14.3" customHeight="1" x14ac:dyDescent="0.3">
      <c r="A7167" s="3" t="s">
        <v>1495</v>
      </c>
      <c r="B7167" s="3" t="s">
        <v>17</v>
      </c>
      <c r="C7167" s="24">
        <v>1</v>
      </c>
      <c r="D7167" s="24">
        <v>0</v>
      </c>
    </row>
    <row r="7168" spans="1:4" ht="14.3" customHeight="1" x14ac:dyDescent="0.3">
      <c r="A7168" s="3" t="s">
        <v>881</v>
      </c>
      <c r="B7168" s="3" t="s">
        <v>17</v>
      </c>
      <c r="C7168" s="24">
        <v>1</v>
      </c>
      <c r="D7168" s="24">
        <v>0</v>
      </c>
    </row>
    <row r="7169" spans="1:4" ht="14.3" customHeight="1" x14ac:dyDescent="0.3">
      <c r="A7169" s="3" t="s">
        <v>130</v>
      </c>
      <c r="B7169" s="3" t="s">
        <v>12</v>
      </c>
      <c r="C7169" s="24">
        <v>1</v>
      </c>
      <c r="D7169" s="24">
        <v>0</v>
      </c>
    </row>
    <row r="7170" spans="1:4" ht="14.3" customHeight="1" x14ac:dyDescent="0.3">
      <c r="A7170" s="3" t="s">
        <v>185</v>
      </c>
      <c r="B7170" s="3" t="s">
        <v>17</v>
      </c>
      <c r="C7170" s="24">
        <v>1</v>
      </c>
      <c r="D7170" s="24">
        <v>0</v>
      </c>
    </row>
    <row r="7171" spans="1:4" ht="14.3" customHeight="1" x14ac:dyDescent="0.3">
      <c r="A7171" s="3" t="s">
        <v>456</v>
      </c>
      <c r="B7171" s="3" t="s">
        <v>12</v>
      </c>
      <c r="C7171" s="24">
        <v>1</v>
      </c>
      <c r="D7171" s="24">
        <v>0</v>
      </c>
    </row>
    <row r="7172" spans="1:4" ht="14.3" customHeight="1" x14ac:dyDescent="0.3">
      <c r="A7172" s="3" t="s">
        <v>570</v>
      </c>
      <c r="B7172" s="3" t="s">
        <v>12</v>
      </c>
      <c r="C7172" s="24">
        <v>1</v>
      </c>
      <c r="D7172" s="24">
        <v>0</v>
      </c>
    </row>
    <row r="7173" spans="1:4" ht="14.3" customHeight="1" x14ac:dyDescent="0.3">
      <c r="A7173" s="3" t="s">
        <v>1604</v>
      </c>
      <c r="B7173" s="3" t="s">
        <v>17</v>
      </c>
      <c r="C7173" s="24">
        <v>1</v>
      </c>
      <c r="D7173" s="24">
        <v>0</v>
      </c>
    </row>
    <row r="7174" spans="1:4" ht="14.3" customHeight="1" x14ac:dyDescent="0.3">
      <c r="A7174" s="3" t="s">
        <v>1750</v>
      </c>
      <c r="B7174" s="3" t="s">
        <v>17</v>
      </c>
      <c r="C7174" s="24">
        <v>1</v>
      </c>
      <c r="D7174" s="24">
        <v>0</v>
      </c>
    </row>
    <row r="7175" spans="1:4" ht="14.3" customHeight="1" x14ac:dyDescent="0.3">
      <c r="A7175" s="3" t="s">
        <v>455</v>
      </c>
      <c r="B7175" s="3" t="s">
        <v>12</v>
      </c>
      <c r="C7175" s="24">
        <v>1</v>
      </c>
      <c r="D7175" s="24">
        <v>0</v>
      </c>
    </row>
    <row r="7176" spans="1:4" ht="14.3" customHeight="1" x14ac:dyDescent="0.3">
      <c r="A7176" s="3" t="s">
        <v>349</v>
      </c>
      <c r="B7176" s="3" t="s">
        <v>17</v>
      </c>
      <c r="C7176" s="24">
        <v>1</v>
      </c>
      <c r="D7176" s="24">
        <v>0</v>
      </c>
    </row>
    <row r="7177" spans="1:4" ht="14.3" customHeight="1" x14ac:dyDescent="0.3">
      <c r="A7177" s="3" t="s">
        <v>1751</v>
      </c>
      <c r="B7177" s="3" t="s">
        <v>17</v>
      </c>
      <c r="C7177" s="24">
        <v>1</v>
      </c>
      <c r="D7177" s="24">
        <v>0</v>
      </c>
    </row>
    <row r="7178" spans="1:4" ht="14.3" customHeight="1" x14ac:dyDescent="0.3">
      <c r="A7178" s="3" t="s">
        <v>563</v>
      </c>
      <c r="B7178" s="3" t="s">
        <v>12</v>
      </c>
      <c r="C7178" s="24">
        <v>1</v>
      </c>
      <c r="D7178" s="24">
        <v>0</v>
      </c>
    </row>
    <row r="7179" spans="1:4" ht="14.3" customHeight="1" x14ac:dyDescent="0.3">
      <c r="A7179" s="3" t="s">
        <v>574</v>
      </c>
      <c r="B7179" s="3" t="s">
        <v>17</v>
      </c>
      <c r="C7179" s="24">
        <v>1</v>
      </c>
      <c r="D7179" s="24">
        <v>0</v>
      </c>
    </row>
    <row r="7180" spans="1:4" ht="14.3" customHeight="1" x14ac:dyDescent="0.3">
      <c r="A7180" s="3" t="s">
        <v>737</v>
      </c>
      <c r="B7180" s="3" t="s">
        <v>17</v>
      </c>
      <c r="C7180" s="24">
        <v>1</v>
      </c>
      <c r="D7180" s="24">
        <v>0</v>
      </c>
    </row>
    <row r="7181" spans="1:4" ht="14.3" customHeight="1" x14ac:dyDescent="0.3">
      <c r="A7181" s="3" t="s">
        <v>545</v>
      </c>
      <c r="B7181" s="3" t="s">
        <v>17</v>
      </c>
      <c r="C7181" s="24">
        <v>1</v>
      </c>
      <c r="D7181" s="24">
        <v>0</v>
      </c>
    </row>
    <row r="7182" spans="1:4" ht="14.3" customHeight="1" x14ac:dyDescent="0.3">
      <c r="A7182" s="3" t="s">
        <v>172</v>
      </c>
      <c r="B7182" s="3" t="s">
        <v>12</v>
      </c>
      <c r="C7182" s="24">
        <v>1</v>
      </c>
      <c r="D7182" s="24">
        <v>0</v>
      </c>
    </row>
    <row r="7183" spans="1:4" ht="14.3" customHeight="1" x14ac:dyDescent="0.3">
      <c r="A7183" s="3" t="s">
        <v>1293</v>
      </c>
      <c r="B7183" s="3" t="s">
        <v>17</v>
      </c>
      <c r="C7183" s="24">
        <v>1</v>
      </c>
      <c r="D7183" s="24">
        <v>0</v>
      </c>
    </row>
    <row r="7184" spans="1:4" ht="14.3" customHeight="1" x14ac:dyDescent="0.3">
      <c r="A7184" s="3" t="s">
        <v>314</v>
      </c>
      <c r="B7184" s="3" t="s">
        <v>17</v>
      </c>
      <c r="C7184" s="24">
        <v>1</v>
      </c>
      <c r="D7184" s="24">
        <v>0</v>
      </c>
    </row>
    <row r="7185" spans="1:4" ht="14.3" customHeight="1" x14ac:dyDescent="0.3">
      <c r="A7185" s="3" t="s">
        <v>1752</v>
      </c>
      <c r="B7185" s="3" t="s">
        <v>17</v>
      </c>
      <c r="C7185" s="24">
        <v>1</v>
      </c>
      <c r="D7185" s="24">
        <v>0</v>
      </c>
    </row>
    <row r="7186" spans="1:4" ht="14.3" customHeight="1" x14ac:dyDescent="0.3">
      <c r="A7186" s="3" t="s">
        <v>1753</v>
      </c>
      <c r="B7186" s="3" t="s">
        <v>17</v>
      </c>
      <c r="C7186" s="24">
        <v>1</v>
      </c>
      <c r="D7186" s="24">
        <v>0</v>
      </c>
    </row>
    <row r="7187" spans="1:4" ht="14.3" customHeight="1" x14ac:dyDescent="0.3">
      <c r="A7187" s="3" t="s">
        <v>1754</v>
      </c>
      <c r="B7187" s="3" t="s">
        <v>17</v>
      </c>
      <c r="C7187" s="24">
        <v>1</v>
      </c>
      <c r="D7187" s="24">
        <v>0</v>
      </c>
    </row>
    <row r="7188" spans="1:4" ht="14.3" customHeight="1" x14ac:dyDescent="0.3">
      <c r="A7188" s="3" t="s">
        <v>954</v>
      </c>
      <c r="B7188" s="3" t="s">
        <v>17</v>
      </c>
      <c r="C7188" s="24">
        <v>1</v>
      </c>
      <c r="D7188" s="24">
        <v>0</v>
      </c>
    </row>
    <row r="7189" spans="1:4" ht="14.3" customHeight="1" x14ac:dyDescent="0.3">
      <c r="A7189" s="3" t="s">
        <v>582</v>
      </c>
      <c r="B7189" s="3" t="s">
        <v>17</v>
      </c>
      <c r="C7189" s="24">
        <v>1</v>
      </c>
      <c r="D7189" s="24">
        <v>0</v>
      </c>
    </row>
    <row r="7190" spans="1:4" ht="14.3" customHeight="1" x14ac:dyDescent="0.3">
      <c r="A7190" s="3" t="s">
        <v>768</v>
      </c>
      <c r="B7190" s="3" t="s">
        <v>12</v>
      </c>
      <c r="C7190" s="24">
        <v>1</v>
      </c>
      <c r="D7190" s="24">
        <v>0</v>
      </c>
    </row>
    <row r="7191" spans="1:4" ht="14.3" customHeight="1" x14ac:dyDescent="0.3">
      <c r="A7191" s="3" t="s">
        <v>913</v>
      </c>
      <c r="B7191" s="3" t="s">
        <v>17</v>
      </c>
      <c r="C7191" s="24">
        <v>1</v>
      </c>
      <c r="D7191" s="24">
        <v>0</v>
      </c>
    </row>
    <row r="7192" spans="1:4" ht="14.3" customHeight="1" x14ac:dyDescent="0.3">
      <c r="A7192" s="3" t="s">
        <v>1755</v>
      </c>
      <c r="B7192" s="3" t="s">
        <v>17</v>
      </c>
      <c r="C7192" s="24">
        <v>1</v>
      </c>
      <c r="D7192" s="24">
        <v>0</v>
      </c>
    </row>
    <row r="7193" spans="1:4" ht="14.3" customHeight="1" x14ac:dyDescent="0.3">
      <c r="A7193" s="3" t="s">
        <v>477</v>
      </c>
      <c r="B7193" s="3" t="s">
        <v>12</v>
      </c>
      <c r="C7193" s="24">
        <v>1</v>
      </c>
      <c r="D7193" s="24">
        <v>0</v>
      </c>
    </row>
    <row r="7194" spans="1:4" ht="14.3" customHeight="1" x14ac:dyDescent="0.3">
      <c r="A7194" s="3" t="s">
        <v>1299</v>
      </c>
      <c r="B7194" s="3" t="s">
        <v>17</v>
      </c>
      <c r="C7194" s="24">
        <v>1</v>
      </c>
      <c r="D7194" s="24">
        <v>0</v>
      </c>
    </row>
    <row r="7195" spans="1:4" ht="14.3" customHeight="1" x14ac:dyDescent="0.3">
      <c r="A7195" s="3" t="s">
        <v>1756</v>
      </c>
      <c r="B7195" s="3" t="s">
        <v>17</v>
      </c>
      <c r="C7195" s="24">
        <v>1</v>
      </c>
      <c r="D7195" s="24">
        <v>0</v>
      </c>
    </row>
    <row r="7196" spans="1:4" ht="14.3" customHeight="1" x14ac:dyDescent="0.3">
      <c r="A7196" s="3" t="s">
        <v>1757</v>
      </c>
      <c r="B7196" s="3" t="s">
        <v>17</v>
      </c>
      <c r="C7196" s="24">
        <v>1</v>
      </c>
      <c r="D7196" s="24">
        <v>0</v>
      </c>
    </row>
    <row r="7197" spans="1:4" ht="14.3" customHeight="1" x14ac:dyDescent="0.3">
      <c r="A7197" s="3" t="s">
        <v>1758</v>
      </c>
      <c r="B7197" s="3" t="s">
        <v>17</v>
      </c>
      <c r="C7197" s="24">
        <v>1</v>
      </c>
      <c r="D7197" s="24">
        <v>0</v>
      </c>
    </row>
    <row r="7198" spans="1:4" ht="14.3" customHeight="1" x14ac:dyDescent="0.3">
      <c r="A7198" s="3" t="s">
        <v>1759</v>
      </c>
      <c r="B7198" s="3" t="s">
        <v>17</v>
      </c>
      <c r="C7198" s="24">
        <v>1</v>
      </c>
      <c r="D7198" s="24">
        <v>0</v>
      </c>
    </row>
    <row r="7199" spans="1:4" ht="14.3" customHeight="1" x14ac:dyDescent="0.3">
      <c r="A7199" s="3" t="s">
        <v>914</v>
      </c>
      <c r="B7199" s="3" t="s">
        <v>12</v>
      </c>
      <c r="C7199" s="24">
        <v>1</v>
      </c>
      <c r="D7199" s="24">
        <v>0</v>
      </c>
    </row>
    <row r="7200" spans="1:4" ht="14.3" customHeight="1" x14ac:dyDescent="0.3">
      <c r="A7200" s="3" t="s">
        <v>891</v>
      </c>
      <c r="B7200" s="3" t="s">
        <v>17</v>
      </c>
      <c r="C7200" s="24">
        <v>1</v>
      </c>
      <c r="D7200" s="24">
        <v>0</v>
      </c>
    </row>
    <row r="7201" spans="1:4" ht="14.3" customHeight="1" x14ac:dyDescent="0.3">
      <c r="A7201" s="3" t="s">
        <v>1180</v>
      </c>
      <c r="B7201" s="3" t="s">
        <v>17</v>
      </c>
      <c r="C7201" s="24">
        <v>1</v>
      </c>
      <c r="D7201" s="24">
        <v>0</v>
      </c>
    </row>
    <row r="7202" spans="1:4" ht="14.3" customHeight="1" x14ac:dyDescent="0.3">
      <c r="A7202" s="3" t="s">
        <v>1760</v>
      </c>
      <c r="B7202" s="3" t="s">
        <v>17</v>
      </c>
      <c r="C7202" s="24">
        <v>1</v>
      </c>
      <c r="D7202" s="24">
        <v>0</v>
      </c>
    </row>
    <row r="7203" spans="1:4" ht="14.3" customHeight="1" x14ac:dyDescent="0.3">
      <c r="A7203" s="3" t="s">
        <v>1761</v>
      </c>
      <c r="B7203" s="3" t="s">
        <v>17</v>
      </c>
      <c r="C7203" s="24">
        <v>1</v>
      </c>
      <c r="D7203" s="24">
        <v>0</v>
      </c>
    </row>
    <row r="7204" spans="1:4" ht="14.3" customHeight="1" x14ac:dyDescent="0.3">
      <c r="A7204" s="3" t="s">
        <v>440</v>
      </c>
      <c r="B7204" s="3" t="s">
        <v>17</v>
      </c>
      <c r="C7204" s="24">
        <v>1</v>
      </c>
      <c r="D7204" s="24">
        <v>0</v>
      </c>
    </row>
    <row r="7205" spans="1:4" ht="14.3" customHeight="1" x14ac:dyDescent="0.3">
      <c r="A7205" s="3" t="s">
        <v>732</v>
      </c>
      <c r="B7205" s="3" t="s">
        <v>17</v>
      </c>
      <c r="C7205" s="24">
        <v>1</v>
      </c>
      <c r="D7205" s="24">
        <v>0</v>
      </c>
    </row>
    <row r="7206" spans="1:4" ht="14.3" customHeight="1" x14ac:dyDescent="0.3">
      <c r="A7206" s="3" t="s">
        <v>754</v>
      </c>
      <c r="B7206" s="3" t="s">
        <v>17</v>
      </c>
      <c r="C7206" s="24">
        <v>1</v>
      </c>
      <c r="D7206" s="24">
        <v>0</v>
      </c>
    </row>
    <row r="7207" spans="1:4" ht="14.3" customHeight="1" x14ac:dyDescent="0.3">
      <c r="A7207" s="3" t="s">
        <v>895</v>
      </c>
      <c r="B7207" s="3" t="s">
        <v>17</v>
      </c>
      <c r="C7207" s="24">
        <v>1</v>
      </c>
      <c r="D7207" s="24">
        <v>0</v>
      </c>
    </row>
    <row r="7208" spans="1:4" ht="14.3" customHeight="1" x14ac:dyDescent="0.3">
      <c r="A7208" s="3" t="s">
        <v>574</v>
      </c>
      <c r="B7208" s="3" t="s">
        <v>12</v>
      </c>
      <c r="C7208" s="24">
        <v>1</v>
      </c>
      <c r="D7208" s="24">
        <v>0</v>
      </c>
    </row>
    <row r="7209" spans="1:4" ht="14.3" customHeight="1" x14ac:dyDescent="0.3">
      <c r="A7209" s="3" t="s">
        <v>1258</v>
      </c>
      <c r="B7209" s="3" t="s">
        <v>17</v>
      </c>
      <c r="C7209" s="24">
        <v>1</v>
      </c>
      <c r="D7209" s="24">
        <v>0</v>
      </c>
    </row>
    <row r="7210" spans="1:4" ht="14.3" customHeight="1" x14ac:dyDescent="0.3">
      <c r="A7210" s="3" t="s">
        <v>979</v>
      </c>
      <c r="B7210" s="3" t="s">
        <v>17</v>
      </c>
      <c r="C7210" s="24">
        <v>1</v>
      </c>
      <c r="D7210" s="24">
        <v>0</v>
      </c>
    </row>
    <row r="7211" spans="1:4" ht="14.3" customHeight="1" x14ac:dyDescent="0.3">
      <c r="A7211" s="3" t="s">
        <v>904</v>
      </c>
      <c r="B7211" s="3" t="s">
        <v>17</v>
      </c>
      <c r="C7211" s="24">
        <v>1</v>
      </c>
      <c r="D7211" s="24">
        <v>0</v>
      </c>
    </row>
    <row r="7212" spans="1:4" ht="14.3" customHeight="1" x14ac:dyDescent="0.3">
      <c r="A7212" s="3" t="s">
        <v>342</v>
      </c>
      <c r="B7212" s="3" t="s">
        <v>17</v>
      </c>
      <c r="C7212" s="24">
        <v>1</v>
      </c>
      <c r="D7212" s="24">
        <v>0</v>
      </c>
    </row>
    <row r="7213" spans="1:4" ht="14.3" customHeight="1" x14ac:dyDescent="0.3">
      <c r="A7213" s="3" t="s">
        <v>1762</v>
      </c>
      <c r="B7213" s="3" t="s">
        <v>17</v>
      </c>
      <c r="C7213" s="24">
        <v>1</v>
      </c>
      <c r="D7213" s="24">
        <v>0</v>
      </c>
    </row>
    <row r="7214" spans="1:4" ht="14.3" customHeight="1" x14ac:dyDescent="0.3">
      <c r="A7214" s="3" t="s">
        <v>1450</v>
      </c>
      <c r="B7214" s="3" t="s">
        <v>17</v>
      </c>
      <c r="C7214" s="24">
        <v>1</v>
      </c>
      <c r="D7214" s="24">
        <v>0</v>
      </c>
    </row>
    <row r="7215" spans="1:4" ht="14.3" customHeight="1" x14ac:dyDescent="0.3">
      <c r="A7215" s="3" t="s">
        <v>1763</v>
      </c>
      <c r="B7215" s="3" t="s">
        <v>17</v>
      </c>
      <c r="C7215" s="24">
        <v>1</v>
      </c>
      <c r="D7215" s="24">
        <v>0</v>
      </c>
    </row>
    <row r="7216" spans="1:4" ht="14.3" customHeight="1" x14ac:dyDescent="0.3">
      <c r="A7216" s="3" t="s">
        <v>1764</v>
      </c>
      <c r="B7216" s="3" t="s">
        <v>12</v>
      </c>
      <c r="C7216" s="24">
        <v>1</v>
      </c>
      <c r="D7216" s="24">
        <v>0</v>
      </c>
    </row>
    <row r="7217" spans="1:4" ht="14.3" customHeight="1" x14ac:dyDescent="0.3">
      <c r="A7217" s="3" t="s">
        <v>480</v>
      </c>
      <c r="B7217" s="3" t="s">
        <v>12</v>
      </c>
      <c r="C7217" s="24">
        <v>1</v>
      </c>
      <c r="D7217" s="24">
        <v>0</v>
      </c>
    </row>
    <row r="7218" spans="1:4" ht="14.3" customHeight="1" x14ac:dyDescent="0.3">
      <c r="A7218" s="3" t="s">
        <v>1347</v>
      </c>
      <c r="B7218" s="3" t="s">
        <v>17</v>
      </c>
      <c r="C7218" s="24">
        <v>1</v>
      </c>
      <c r="D7218" s="24">
        <v>0</v>
      </c>
    </row>
    <row r="7219" spans="1:4" ht="14.3" customHeight="1" x14ac:dyDescent="0.3">
      <c r="A7219" s="3" t="s">
        <v>1454</v>
      </c>
      <c r="B7219" s="3" t="s">
        <v>17</v>
      </c>
      <c r="C7219" s="24">
        <v>1</v>
      </c>
      <c r="D7219" s="24">
        <v>0</v>
      </c>
    </row>
    <row r="7220" spans="1:4" ht="14.3" customHeight="1" x14ac:dyDescent="0.3">
      <c r="A7220" s="3" t="s">
        <v>635</v>
      </c>
      <c r="B7220" s="3" t="s">
        <v>17</v>
      </c>
      <c r="C7220" s="24">
        <v>1</v>
      </c>
      <c r="D7220" s="24">
        <v>0</v>
      </c>
    </row>
    <row r="7221" spans="1:4" ht="14.3" customHeight="1" x14ac:dyDescent="0.3">
      <c r="A7221" s="3" t="s">
        <v>495</v>
      </c>
      <c r="B7221" s="3" t="s">
        <v>12</v>
      </c>
      <c r="C7221" s="24">
        <v>1</v>
      </c>
      <c r="D7221" s="24">
        <v>0</v>
      </c>
    </row>
    <row r="7222" spans="1:4" ht="14.3" customHeight="1" x14ac:dyDescent="0.3">
      <c r="A7222" s="3" t="s">
        <v>649</v>
      </c>
      <c r="B7222" s="3" t="s">
        <v>12</v>
      </c>
      <c r="C7222" s="24">
        <v>1</v>
      </c>
      <c r="D7222" s="24">
        <v>0</v>
      </c>
    </row>
    <row r="7223" spans="1:4" ht="14.3" customHeight="1" x14ac:dyDescent="0.3">
      <c r="A7223" s="3" t="s">
        <v>606</v>
      </c>
      <c r="B7223" s="3" t="s">
        <v>12</v>
      </c>
      <c r="C7223" s="24">
        <v>1</v>
      </c>
      <c r="D7223" s="24">
        <v>0</v>
      </c>
    </row>
    <row r="7224" spans="1:4" ht="14.3" customHeight="1" x14ac:dyDescent="0.3">
      <c r="A7224" s="3" t="s">
        <v>578</v>
      </c>
      <c r="B7224" s="3" t="s">
        <v>12</v>
      </c>
      <c r="C7224" s="24">
        <v>1</v>
      </c>
      <c r="D7224" s="24">
        <v>0</v>
      </c>
    </row>
    <row r="7225" spans="1:4" ht="14.3" customHeight="1" x14ac:dyDescent="0.3">
      <c r="A7225" s="3" t="s">
        <v>246</v>
      </c>
      <c r="B7225" s="3" t="s">
        <v>12</v>
      </c>
      <c r="C7225" s="24">
        <v>1</v>
      </c>
      <c r="D7225" s="24">
        <v>0</v>
      </c>
    </row>
    <row r="7226" spans="1:4" ht="14.3" customHeight="1" x14ac:dyDescent="0.3">
      <c r="A7226" s="3" t="s">
        <v>359</v>
      </c>
      <c r="B7226" s="3" t="s">
        <v>12</v>
      </c>
      <c r="C7226" s="24">
        <v>1</v>
      </c>
      <c r="D7226" s="24">
        <v>0</v>
      </c>
    </row>
    <row r="7227" spans="1:4" ht="14.3" customHeight="1" x14ac:dyDescent="0.3">
      <c r="A7227" s="3" t="s">
        <v>110</v>
      </c>
      <c r="B7227" s="3" t="s">
        <v>12</v>
      </c>
      <c r="C7227" s="24">
        <v>1</v>
      </c>
      <c r="D7227" s="24">
        <v>0</v>
      </c>
    </row>
    <row r="7228" spans="1:4" ht="14.3" customHeight="1" x14ac:dyDescent="0.3">
      <c r="A7228" s="3" t="s">
        <v>285</v>
      </c>
      <c r="B7228" s="3" t="s">
        <v>12</v>
      </c>
      <c r="C7228" s="24">
        <v>1</v>
      </c>
      <c r="D7228" s="24">
        <v>0</v>
      </c>
    </row>
    <row r="7229" spans="1:4" ht="14.3" customHeight="1" x14ac:dyDescent="0.3">
      <c r="A7229" s="3" t="s">
        <v>946</v>
      </c>
      <c r="B7229" s="3" t="s">
        <v>12</v>
      </c>
      <c r="C7229" s="24">
        <v>1</v>
      </c>
      <c r="D7229" s="24">
        <v>0</v>
      </c>
    </row>
    <row r="7230" spans="1:4" ht="14.3" customHeight="1" x14ac:dyDescent="0.3">
      <c r="A7230" s="3" t="s">
        <v>997</v>
      </c>
      <c r="B7230" s="3" t="s">
        <v>12</v>
      </c>
      <c r="C7230" s="24">
        <v>1</v>
      </c>
      <c r="D7230" s="24">
        <v>0</v>
      </c>
    </row>
    <row r="7231" spans="1:4" ht="14.3" customHeight="1" x14ac:dyDescent="0.3">
      <c r="A7231" s="3" t="s">
        <v>1765</v>
      </c>
      <c r="B7231" s="3" t="s">
        <v>17</v>
      </c>
      <c r="C7231" s="24">
        <v>1</v>
      </c>
      <c r="D7231" s="24">
        <v>0</v>
      </c>
    </row>
    <row r="7232" spans="1:4" ht="14.3" customHeight="1" x14ac:dyDescent="0.3">
      <c r="A7232" s="3" t="s">
        <v>1766</v>
      </c>
      <c r="B7232" s="3" t="s">
        <v>17</v>
      </c>
      <c r="C7232" s="24">
        <v>1</v>
      </c>
      <c r="D7232" s="24">
        <v>0</v>
      </c>
    </row>
    <row r="7233" spans="1:4" ht="14.3" customHeight="1" x14ac:dyDescent="0.3">
      <c r="A7233" s="3" t="s">
        <v>1033</v>
      </c>
      <c r="B7233" s="3" t="s">
        <v>17</v>
      </c>
      <c r="C7233" s="24">
        <v>1</v>
      </c>
      <c r="D7233" s="24">
        <v>0</v>
      </c>
    </row>
    <row r="7234" spans="1:4" ht="14.3" customHeight="1" x14ac:dyDescent="0.3">
      <c r="A7234" s="3" t="s">
        <v>325</v>
      </c>
      <c r="B7234" s="3" t="s">
        <v>17</v>
      </c>
      <c r="C7234" s="24">
        <v>1</v>
      </c>
      <c r="D7234" s="24">
        <v>0</v>
      </c>
    </row>
    <row r="7235" spans="1:4" ht="14.3" customHeight="1" x14ac:dyDescent="0.3">
      <c r="A7235" s="3" t="s">
        <v>1262</v>
      </c>
      <c r="B7235" s="3" t="s">
        <v>12</v>
      </c>
      <c r="C7235" s="24">
        <v>1</v>
      </c>
      <c r="D7235" s="24">
        <v>0</v>
      </c>
    </row>
    <row r="7236" spans="1:4" ht="14.3" customHeight="1" x14ac:dyDescent="0.3">
      <c r="A7236" s="3" t="s">
        <v>1767</v>
      </c>
      <c r="B7236" s="3" t="s">
        <v>12</v>
      </c>
      <c r="C7236" s="24">
        <v>1</v>
      </c>
      <c r="D7236" s="24">
        <v>0</v>
      </c>
    </row>
    <row r="7237" spans="1:4" ht="14.3" customHeight="1" x14ac:dyDescent="0.3">
      <c r="A7237" s="3" t="s">
        <v>490</v>
      </c>
      <c r="B7237" s="3" t="s">
        <v>17</v>
      </c>
      <c r="C7237" s="24">
        <v>1</v>
      </c>
      <c r="D7237" s="24">
        <v>0</v>
      </c>
    </row>
    <row r="7238" spans="1:4" ht="14.3" customHeight="1" x14ac:dyDescent="0.3">
      <c r="A7238" s="3" t="s">
        <v>283</v>
      </c>
      <c r="B7238" s="3" t="s">
        <v>17</v>
      </c>
      <c r="C7238" s="24">
        <v>1</v>
      </c>
      <c r="D7238" s="24">
        <v>0</v>
      </c>
    </row>
    <row r="7239" spans="1:4" ht="14.3" customHeight="1" x14ac:dyDescent="0.3">
      <c r="A7239" s="3" t="s">
        <v>630</v>
      </c>
      <c r="B7239" s="3" t="s">
        <v>17</v>
      </c>
      <c r="C7239" s="24">
        <v>1</v>
      </c>
      <c r="D7239" s="24">
        <v>0</v>
      </c>
    </row>
    <row r="7240" spans="1:4" ht="14.3" customHeight="1" x14ac:dyDescent="0.3">
      <c r="A7240" s="3" t="s">
        <v>1761</v>
      </c>
      <c r="B7240" s="3" t="s">
        <v>12</v>
      </c>
      <c r="C7240" s="24">
        <v>1</v>
      </c>
      <c r="D7240" s="24">
        <v>0</v>
      </c>
    </row>
    <row r="7241" spans="1:4" ht="14.3" customHeight="1" x14ac:dyDescent="0.3">
      <c r="A7241" s="3" t="s">
        <v>1768</v>
      </c>
      <c r="B7241" s="3" t="s">
        <v>17</v>
      </c>
      <c r="C7241" s="24">
        <v>1</v>
      </c>
      <c r="D7241" s="24">
        <v>0</v>
      </c>
    </row>
    <row r="7242" spans="1:4" ht="14.3" customHeight="1" x14ac:dyDescent="0.3">
      <c r="A7242" s="3" t="s">
        <v>131</v>
      </c>
      <c r="B7242" s="3" t="s">
        <v>12</v>
      </c>
      <c r="C7242" s="24">
        <v>1</v>
      </c>
      <c r="D7242" s="24">
        <v>0</v>
      </c>
    </row>
    <row r="7243" spans="1:4" ht="14.3" customHeight="1" x14ac:dyDescent="0.3">
      <c r="A7243" s="3" t="s">
        <v>1769</v>
      </c>
      <c r="B7243" s="3" t="s">
        <v>17</v>
      </c>
      <c r="C7243" s="24">
        <v>1</v>
      </c>
      <c r="D7243" s="24">
        <v>0</v>
      </c>
    </row>
    <row r="7244" spans="1:4" ht="14.3" customHeight="1" x14ac:dyDescent="0.3">
      <c r="A7244" s="3" t="s">
        <v>1770</v>
      </c>
      <c r="B7244" s="3" t="s">
        <v>17</v>
      </c>
      <c r="C7244" s="24">
        <v>1</v>
      </c>
      <c r="D7244" s="24">
        <v>0</v>
      </c>
    </row>
    <row r="7245" spans="1:4" ht="14.3" customHeight="1" x14ac:dyDescent="0.3">
      <c r="A7245" s="3" t="s">
        <v>687</v>
      </c>
      <c r="B7245" s="3" t="s">
        <v>17</v>
      </c>
      <c r="C7245" s="24">
        <v>1</v>
      </c>
      <c r="D7245" s="24">
        <v>0</v>
      </c>
    </row>
    <row r="7246" spans="1:4" ht="14.3" customHeight="1" x14ac:dyDescent="0.3">
      <c r="A7246" s="3" t="s">
        <v>1771</v>
      </c>
      <c r="B7246" s="3" t="s">
        <v>17</v>
      </c>
      <c r="C7246" s="24">
        <v>1</v>
      </c>
      <c r="D7246" s="24">
        <v>0</v>
      </c>
    </row>
    <row r="7247" spans="1:4" ht="14.3" customHeight="1" x14ac:dyDescent="0.3">
      <c r="A7247" s="3" t="s">
        <v>1559</v>
      </c>
      <c r="B7247" s="3" t="s">
        <v>17</v>
      </c>
      <c r="C7247" s="24">
        <v>1</v>
      </c>
      <c r="D7247" s="24">
        <v>0</v>
      </c>
    </row>
    <row r="7248" spans="1:4" ht="14.3" customHeight="1" x14ac:dyDescent="0.3">
      <c r="A7248" s="3" t="s">
        <v>568</v>
      </c>
      <c r="B7248" s="3" t="s">
        <v>12</v>
      </c>
      <c r="C7248" s="24">
        <v>1</v>
      </c>
      <c r="D7248" s="24">
        <v>0</v>
      </c>
    </row>
    <row r="7249" spans="1:4" ht="14.3" customHeight="1" x14ac:dyDescent="0.3">
      <c r="A7249" s="3" t="s">
        <v>132</v>
      </c>
      <c r="B7249" s="3" t="s">
        <v>12</v>
      </c>
      <c r="C7249" s="24">
        <v>1</v>
      </c>
      <c r="D7249" s="24">
        <v>0</v>
      </c>
    </row>
    <row r="7250" spans="1:4" ht="14.3" customHeight="1" x14ac:dyDescent="0.3">
      <c r="A7250" s="3" t="s">
        <v>1772</v>
      </c>
      <c r="B7250" s="3" t="s">
        <v>17</v>
      </c>
      <c r="C7250" s="24">
        <v>1</v>
      </c>
      <c r="D7250" s="24">
        <v>0</v>
      </c>
    </row>
    <row r="7251" spans="1:4" ht="14.3" customHeight="1" x14ac:dyDescent="0.3">
      <c r="A7251" s="3" t="s">
        <v>1773</v>
      </c>
      <c r="B7251" s="3" t="s">
        <v>12</v>
      </c>
      <c r="C7251" s="24">
        <v>1</v>
      </c>
      <c r="D7251" s="24">
        <v>0</v>
      </c>
    </row>
    <row r="7252" spans="1:4" ht="14.3" customHeight="1" x14ac:dyDescent="0.3">
      <c r="A7252" s="3" t="s">
        <v>1356</v>
      </c>
      <c r="B7252" s="3" t="s">
        <v>17</v>
      </c>
      <c r="C7252" s="24">
        <v>1</v>
      </c>
      <c r="D7252" s="24">
        <v>0</v>
      </c>
    </row>
    <row r="7253" spans="1:4" ht="14.3" customHeight="1" x14ac:dyDescent="0.3">
      <c r="A7253" s="3" t="s">
        <v>657</v>
      </c>
      <c r="B7253" s="3" t="s">
        <v>17</v>
      </c>
      <c r="C7253" s="24">
        <v>1</v>
      </c>
      <c r="D7253" s="24">
        <v>0</v>
      </c>
    </row>
    <row r="7254" spans="1:4" ht="14.3" customHeight="1" x14ac:dyDescent="0.3">
      <c r="A7254" s="3" t="s">
        <v>182</v>
      </c>
      <c r="B7254" s="3" t="s">
        <v>12</v>
      </c>
      <c r="C7254" s="24">
        <v>1</v>
      </c>
      <c r="D7254" s="24">
        <v>0</v>
      </c>
    </row>
    <row r="7255" spans="1:4" ht="14.3" customHeight="1" x14ac:dyDescent="0.3">
      <c r="A7255" s="3" t="s">
        <v>1482</v>
      </c>
      <c r="B7255" s="3" t="s">
        <v>12</v>
      </c>
      <c r="C7255" s="24">
        <v>1</v>
      </c>
      <c r="D7255" s="24">
        <v>0</v>
      </c>
    </row>
    <row r="7256" spans="1:4" ht="14.3" customHeight="1" x14ac:dyDescent="0.3">
      <c r="A7256" s="3" t="s">
        <v>373</v>
      </c>
      <c r="B7256" s="3" t="s">
        <v>17</v>
      </c>
      <c r="C7256" s="24">
        <v>1</v>
      </c>
      <c r="D7256" s="24">
        <v>0</v>
      </c>
    </row>
    <row r="7257" spans="1:4" ht="14.3" customHeight="1" x14ac:dyDescent="0.3">
      <c r="A7257" s="3" t="s">
        <v>1044</v>
      </c>
      <c r="B7257" s="3" t="s">
        <v>17</v>
      </c>
      <c r="C7257" s="24">
        <v>1</v>
      </c>
      <c r="D7257" s="24">
        <v>0</v>
      </c>
    </row>
    <row r="7258" spans="1:4" ht="14.3" customHeight="1" x14ac:dyDescent="0.3">
      <c r="A7258" s="3" t="s">
        <v>1290</v>
      </c>
      <c r="B7258" s="3" t="s">
        <v>17</v>
      </c>
      <c r="C7258" s="24">
        <v>1</v>
      </c>
      <c r="D7258" s="24">
        <v>0</v>
      </c>
    </row>
    <row r="7259" spans="1:4" ht="14.3" customHeight="1" x14ac:dyDescent="0.3">
      <c r="A7259" s="3" t="s">
        <v>1030</v>
      </c>
      <c r="B7259" s="3" t="s">
        <v>17</v>
      </c>
      <c r="C7259" s="24">
        <v>1</v>
      </c>
      <c r="D7259" s="24">
        <v>0</v>
      </c>
    </row>
    <row r="7260" spans="1:4" ht="14.3" customHeight="1" x14ac:dyDescent="0.3">
      <c r="A7260" s="3" t="s">
        <v>289</v>
      </c>
      <c r="B7260" s="3" t="s">
        <v>12</v>
      </c>
      <c r="C7260" s="24">
        <v>1</v>
      </c>
      <c r="D7260" s="24">
        <v>0</v>
      </c>
    </row>
    <row r="7261" spans="1:4" ht="14.3" customHeight="1" x14ac:dyDescent="0.3">
      <c r="A7261" s="3" t="s">
        <v>1774</v>
      </c>
      <c r="B7261" s="3" t="s">
        <v>17</v>
      </c>
      <c r="C7261" s="24">
        <v>1</v>
      </c>
      <c r="D7261" s="24">
        <v>0</v>
      </c>
    </row>
    <row r="7262" spans="1:4" ht="14.3" customHeight="1" x14ac:dyDescent="0.3">
      <c r="A7262" s="3" t="s">
        <v>617</v>
      </c>
      <c r="B7262" s="3" t="s">
        <v>17</v>
      </c>
      <c r="C7262" s="24">
        <v>1</v>
      </c>
      <c r="D7262" s="24">
        <v>0</v>
      </c>
    </row>
    <row r="7263" spans="1:4" ht="14.3" customHeight="1" x14ac:dyDescent="0.3">
      <c r="A7263" s="3" t="s">
        <v>884</v>
      </c>
      <c r="B7263" s="3" t="s">
        <v>17</v>
      </c>
      <c r="C7263" s="24">
        <v>1</v>
      </c>
      <c r="D7263" s="24">
        <v>0</v>
      </c>
    </row>
    <row r="7264" spans="1:4" ht="14.3" customHeight="1" x14ac:dyDescent="0.3">
      <c r="A7264" s="3" t="s">
        <v>1185</v>
      </c>
      <c r="B7264" s="3" t="s">
        <v>12</v>
      </c>
      <c r="C7264" s="24">
        <v>1</v>
      </c>
      <c r="D7264" s="24">
        <v>0</v>
      </c>
    </row>
    <row r="7265" spans="1:4" ht="14.3" customHeight="1" x14ac:dyDescent="0.3">
      <c r="A7265" s="25" t="s">
        <v>307</v>
      </c>
      <c r="B7265" s="3" t="s">
        <v>17</v>
      </c>
      <c r="C7265" s="24">
        <v>1</v>
      </c>
      <c r="D7265" s="24">
        <v>0</v>
      </c>
    </row>
    <row r="7266" spans="1:4" ht="14.3" customHeight="1" x14ac:dyDescent="0.3">
      <c r="A7266" s="3" t="s">
        <v>1775</v>
      </c>
      <c r="B7266" s="3" t="s">
        <v>17</v>
      </c>
      <c r="C7266" s="24">
        <v>1</v>
      </c>
      <c r="D7266" s="24">
        <v>0</v>
      </c>
    </row>
    <row r="7267" spans="1:4" ht="14.3" customHeight="1" x14ac:dyDescent="0.3">
      <c r="A7267" s="3" t="s">
        <v>623</v>
      </c>
      <c r="B7267" s="3" t="s">
        <v>17</v>
      </c>
      <c r="C7267" s="24">
        <v>1</v>
      </c>
      <c r="D7267" s="24">
        <v>0</v>
      </c>
    </row>
    <row r="7268" spans="1:4" ht="14.3" customHeight="1" x14ac:dyDescent="0.3">
      <c r="A7268" s="3" t="s">
        <v>1776</v>
      </c>
      <c r="B7268" s="3" t="s">
        <v>12</v>
      </c>
      <c r="C7268" s="24">
        <v>1</v>
      </c>
      <c r="D7268" s="24">
        <v>0</v>
      </c>
    </row>
    <row r="7269" spans="1:4" ht="14.3" customHeight="1" x14ac:dyDescent="0.3">
      <c r="A7269" s="3" t="s">
        <v>714</v>
      </c>
      <c r="B7269" s="3" t="s">
        <v>17</v>
      </c>
      <c r="C7269" s="24">
        <v>1</v>
      </c>
      <c r="D7269" s="24">
        <v>0</v>
      </c>
    </row>
    <row r="7270" spans="1:4" ht="14.3" customHeight="1" x14ac:dyDescent="0.3">
      <c r="A7270" s="3" t="s">
        <v>435</v>
      </c>
      <c r="B7270" s="3" t="s">
        <v>12</v>
      </c>
      <c r="C7270" s="24">
        <v>1</v>
      </c>
      <c r="D7270" s="24">
        <v>0</v>
      </c>
    </row>
    <row r="7271" spans="1:4" ht="14.3" customHeight="1" x14ac:dyDescent="0.3">
      <c r="A7271" s="3" t="s">
        <v>1322</v>
      </c>
      <c r="B7271" s="3" t="s">
        <v>17</v>
      </c>
      <c r="C7271" s="24">
        <v>1</v>
      </c>
      <c r="D7271" s="24">
        <v>0</v>
      </c>
    </row>
    <row r="7272" spans="1:4" ht="14.3" customHeight="1" x14ac:dyDescent="0.3">
      <c r="A7272" s="3" t="s">
        <v>611</v>
      </c>
      <c r="B7272" s="3" t="s">
        <v>12</v>
      </c>
      <c r="C7272" s="24">
        <v>1</v>
      </c>
      <c r="D7272" s="24">
        <v>0</v>
      </c>
    </row>
    <row r="7273" spans="1:4" ht="14.3" customHeight="1" x14ac:dyDescent="0.3">
      <c r="A7273" s="3" t="s">
        <v>1043</v>
      </c>
      <c r="B7273" s="3" t="s">
        <v>17</v>
      </c>
      <c r="C7273" s="24">
        <v>1</v>
      </c>
      <c r="D7273" s="24">
        <v>0</v>
      </c>
    </row>
    <row r="7274" spans="1:4" ht="14.3" customHeight="1" x14ac:dyDescent="0.3">
      <c r="A7274" s="3" t="s">
        <v>1777</v>
      </c>
      <c r="B7274" s="3" t="s">
        <v>17</v>
      </c>
      <c r="C7274" s="24">
        <v>1</v>
      </c>
      <c r="D7274" s="24">
        <v>0</v>
      </c>
    </row>
    <row r="7275" spans="1:4" ht="14.3" customHeight="1" x14ac:dyDescent="0.3">
      <c r="A7275" s="3" t="s">
        <v>230</v>
      </c>
      <c r="B7275" s="3" t="s">
        <v>12</v>
      </c>
      <c r="C7275" s="24">
        <v>1</v>
      </c>
      <c r="D7275" s="24">
        <v>0</v>
      </c>
    </row>
    <row r="7276" spans="1:4" ht="14.3" customHeight="1" x14ac:dyDescent="0.3">
      <c r="A7276" s="3" t="s">
        <v>599</v>
      </c>
      <c r="B7276" s="3" t="s">
        <v>17</v>
      </c>
      <c r="C7276" s="24">
        <v>1</v>
      </c>
      <c r="D7276" s="24">
        <v>0</v>
      </c>
    </row>
    <row r="7277" spans="1:4" ht="14.3" customHeight="1" x14ac:dyDescent="0.3">
      <c r="A7277" s="3" t="s">
        <v>714</v>
      </c>
      <c r="B7277" s="3" t="s">
        <v>12</v>
      </c>
      <c r="C7277" s="24">
        <v>1</v>
      </c>
      <c r="D7277" s="24">
        <v>0</v>
      </c>
    </row>
    <row r="7278" spans="1:4" ht="14.3" customHeight="1" x14ac:dyDescent="0.3">
      <c r="A7278" s="3" t="s">
        <v>573</v>
      </c>
      <c r="B7278" s="3" t="s">
        <v>12</v>
      </c>
      <c r="C7278" s="24">
        <v>1</v>
      </c>
      <c r="D7278" s="24">
        <v>0</v>
      </c>
    </row>
    <row r="7279" spans="1:4" ht="14.3" customHeight="1" x14ac:dyDescent="0.3">
      <c r="A7279" s="3" t="s">
        <v>124</v>
      </c>
      <c r="B7279" s="3" t="s">
        <v>12</v>
      </c>
      <c r="C7279" s="24">
        <v>1</v>
      </c>
      <c r="D7279" s="24">
        <v>0</v>
      </c>
    </row>
    <row r="7280" spans="1:4" ht="14.3" customHeight="1" x14ac:dyDescent="0.3">
      <c r="A7280" s="3" t="s">
        <v>177</v>
      </c>
      <c r="B7280" s="3" t="s">
        <v>17</v>
      </c>
      <c r="C7280" s="24">
        <v>1</v>
      </c>
      <c r="D7280" s="24">
        <v>0</v>
      </c>
    </row>
    <row r="7281" spans="1:4" ht="14.3" customHeight="1" x14ac:dyDescent="0.3">
      <c r="A7281" s="3" t="s">
        <v>670</v>
      </c>
      <c r="B7281" s="3" t="s">
        <v>12</v>
      </c>
      <c r="C7281" s="24">
        <v>1</v>
      </c>
      <c r="D7281" s="24">
        <v>0</v>
      </c>
    </row>
    <row r="7282" spans="1:4" ht="14.3" customHeight="1" x14ac:dyDescent="0.3">
      <c r="A7282" s="3" t="s">
        <v>483</v>
      </c>
      <c r="B7282" s="3" t="s">
        <v>12</v>
      </c>
      <c r="C7282" s="24">
        <v>1</v>
      </c>
      <c r="D7282" s="24">
        <v>0</v>
      </c>
    </row>
    <row r="7283" spans="1:4" ht="14.3" customHeight="1" x14ac:dyDescent="0.3">
      <c r="A7283" s="25" t="s">
        <v>1047</v>
      </c>
      <c r="B7283" s="3" t="s">
        <v>12</v>
      </c>
      <c r="C7283" s="24">
        <v>1</v>
      </c>
      <c r="D7283" s="24">
        <v>0</v>
      </c>
    </row>
    <row r="7284" spans="1:4" ht="14.3" customHeight="1" x14ac:dyDescent="0.3">
      <c r="A7284" s="3" t="s">
        <v>642</v>
      </c>
      <c r="B7284" s="3" t="s">
        <v>12</v>
      </c>
      <c r="C7284" s="24">
        <v>1</v>
      </c>
      <c r="D7284" s="24">
        <v>0</v>
      </c>
    </row>
    <row r="7285" spans="1:4" ht="14.3" customHeight="1" x14ac:dyDescent="0.3">
      <c r="A7285" s="3" t="s">
        <v>475</v>
      </c>
      <c r="B7285" s="3" t="s">
        <v>12</v>
      </c>
      <c r="C7285" s="24">
        <v>1</v>
      </c>
      <c r="D7285" s="24">
        <v>0</v>
      </c>
    </row>
    <row r="7286" spans="1:4" ht="14.3" customHeight="1" x14ac:dyDescent="0.3">
      <c r="A7286" s="3" t="s">
        <v>461</v>
      </c>
      <c r="B7286" s="3" t="s">
        <v>17</v>
      </c>
      <c r="C7286" s="24">
        <v>1</v>
      </c>
      <c r="D7286" s="24">
        <v>0</v>
      </c>
    </row>
    <row r="7287" spans="1:4" ht="14.3" customHeight="1" x14ac:dyDescent="0.3">
      <c r="A7287" s="3" t="s">
        <v>386</v>
      </c>
      <c r="B7287" s="3" t="s">
        <v>12</v>
      </c>
      <c r="C7287" s="24">
        <v>1</v>
      </c>
      <c r="D7287" s="24">
        <v>0</v>
      </c>
    </row>
    <row r="7288" spans="1:4" ht="14.3" customHeight="1" x14ac:dyDescent="0.3">
      <c r="A7288" s="3" t="s">
        <v>620</v>
      </c>
      <c r="B7288" s="3" t="s">
        <v>17</v>
      </c>
      <c r="C7288" s="24">
        <v>1</v>
      </c>
      <c r="D7288" s="24">
        <v>0</v>
      </c>
    </row>
    <row r="7289" spans="1:4" ht="14.3" customHeight="1" x14ac:dyDescent="0.3">
      <c r="A7289" s="3" t="s">
        <v>666</v>
      </c>
      <c r="B7289" s="3" t="s">
        <v>17</v>
      </c>
      <c r="C7289" s="24">
        <v>1</v>
      </c>
      <c r="D7289" s="24">
        <v>0</v>
      </c>
    </row>
    <row r="7290" spans="1:4" ht="14.3" customHeight="1" x14ac:dyDescent="0.3">
      <c r="A7290" s="3" t="s">
        <v>464</v>
      </c>
      <c r="B7290" s="3" t="s">
        <v>17</v>
      </c>
      <c r="C7290" s="24">
        <v>1</v>
      </c>
      <c r="D7290" s="24">
        <v>0</v>
      </c>
    </row>
    <row r="7291" spans="1:4" ht="14.3" customHeight="1" x14ac:dyDescent="0.3">
      <c r="A7291" s="3" t="s">
        <v>1778</v>
      </c>
      <c r="B7291" s="3" t="s">
        <v>12</v>
      </c>
      <c r="C7291" s="24">
        <v>1</v>
      </c>
      <c r="D7291" s="24">
        <v>0</v>
      </c>
    </row>
    <row r="7292" spans="1:4" ht="14.3" customHeight="1" x14ac:dyDescent="0.3">
      <c r="A7292" s="3" t="s">
        <v>161</v>
      </c>
      <c r="B7292" s="3" t="s">
        <v>12</v>
      </c>
      <c r="C7292" s="24">
        <v>1</v>
      </c>
      <c r="D7292" s="24">
        <v>0</v>
      </c>
    </row>
    <row r="7293" spans="1:4" ht="14.3" customHeight="1" x14ac:dyDescent="0.3">
      <c r="A7293" s="3" t="s">
        <v>475</v>
      </c>
      <c r="B7293" s="3" t="s">
        <v>17</v>
      </c>
      <c r="C7293" s="24">
        <v>1</v>
      </c>
      <c r="D7293" s="24">
        <v>0</v>
      </c>
    </row>
    <row r="7294" spans="1:4" ht="14.3" customHeight="1" x14ac:dyDescent="0.3">
      <c r="A7294" s="3" t="s">
        <v>377</v>
      </c>
      <c r="B7294" s="3" t="s">
        <v>17</v>
      </c>
      <c r="C7294" s="24">
        <v>1</v>
      </c>
      <c r="D7294" s="24">
        <v>0</v>
      </c>
    </row>
    <row r="7295" spans="1:4" ht="14.3" customHeight="1" x14ac:dyDescent="0.3">
      <c r="A7295" s="3" t="s">
        <v>661</v>
      </c>
      <c r="B7295" s="3" t="s">
        <v>17</v>
      </c>
      <c r="C7295" s="24">
        <v>1</v>
      </c>
      <c r="D7295" s="24">
        <v>0</v>
      </c>
    </row>
    <row r="7296" spans="1:4" ht="14.3" customHeight="1" x14ac:dyDescent="0.3">
      <c r="A7296" s="3" t="s">
        <v>1779</v>
      </c>
      <c r="B7296" s="3" t="s">
        <v>12</v>
      </c>
      <c r="C7296" s="24">
        <v>1</v>
      </c>
      <c r="D7296" s="24">
        <v>0</v>
      </c>
    </row>
    <row r="7297" spans="1:4" ht="14.3" customHeight="1" x14ac:dyDescent="0.3">
      <c r="A7297" s="3" t="s">
        <v>1780</v>
      </c>
      <c r="B7297" s="3" t="s">
        <v>17</v>
      </c>
      <c r="C7297" s="24">
        <v>1</v>
      </c>
      <c r="D7297" s="24">
        <v>0</v>
      </c>
    </row>
    <row r="7298" spans="1:4" ht="14.3" customHeight="1" x14ac:dyDescent="0.3">
      <c r="A7298" s="3" t="s">
        <v>989</v>
      </c>
      <c r="B7298" s="3" t="s">
        <v>17</v>
      </c>
      <c r="C7298" s="24">
        <v>1</v>
      </c>
      <c r="D7298" s="24">
        <v>0</v>
      </c>
    </row>
    <row r="7299" spans="1:4" ht="14.3" customHeight="1" x14ac:dyDescent="0.3">
      <c r="A7299" s="3" t="s">
        <v>1205</v>
      </c>
      <c r="B7299" s="3" t="s">
        <v>17</v>
      </c>
      <c r="C7299" s="24">
        <v>1</v>
      </c>
      <c r="D7299" s="24">
        <v>0</v>
      </c>
    </row>
    <row r="7300" spans="1:4" ht="14.3" customHeight="1" x14ac:dyDescent="0.3">
      <c r="A7300" s="3" t="s">
        <v>1504</v>
      </c>
      <c r="B7300" s="3" t="s">
        <v>17</v>
      </c>
      <c r="C7300" s="24">
        <v>1</v>
      </c>
      <c r="D7300" s="24">
        <v>0</v>
      </c>
    </row>
    <row r="7301" spans="1:4" ht="14.3" customHeight="1" x14ac:dyDescent="0.3">
      <c r="A7301" s="3" t="s">
        <v>1781</v>
      </c>
      <c r="B7301" s="3" t="s">
        <v>17</v>
      </c>
      <c r="C7301" s="24">
        <v>1</v>
      </c>
      <c r="D7301" s="24">
        <v>0</v>
      </c>
    </row>
    <row r="7302" spans="1:4" ht="14.3" customHeight="1" x14ac:dyDescent="0.3">
      <c r="A7302" s="3" t="s">
        <v>576</v>
      </c>
      <c r="B7302" s="3" t="s">
        <v>17</v>
      </c>
      <c r="C7302" s="24">
        <v>1</v>
      </c>
      <c r="D7302" s="24">
        <v>0</v>
      </c>
    </row>
    <row r="7303" spans="1:4" ht="14.3" customHeight="1" x14ac:dyDescent="0.3">
      <c r="A7303" s="3" t="s">
        <v>528</v>
      </c>
      <c r="B7303" s="3" t="s">
        <v>12</v>
      </c>
      <c r="C7303" s="24">
        <v>1</v>
      </c>
      <c r="D7303" s="24">
        <v>0</v>
      </c>
    </row>
    <row r="7304" spans="1:4" ht="14.3" customHeight="1" x14ac:dyDescent="0.3">
      <c r="A7304" s="3" t="s">
        <v>319</v>
      </c>
      <c r="B7304" s="3" t="s">
        <v>17</v>
      </c>
      <c r="C7304" s="24">
        <v>1</v>
      </c>
      <c r="D7304" s="24">
        <v>0</v>
      </c>
    </row>
    <row r="7305" spans="1:4" ht="14.3" customHeight="1" x14ac:dyDescent="0.3">
      <c r="A7305" s="3" t="s">
        <v>1782</v>
      </c>
      <c r="B7305" s="3" t="s">
        <v>12</v>
      </c>
      <c r="C7305" s="24">
        <v>1</v>
      </c>
      <c r="D7305" s="24">
        <v>0</v>
      </c>
    </row>
    <row r="7306" spans="1:4" ht="14.3" customHeight="1" x14ac:dyDescent="0.3">
      <c r="A7306" s="3" t="s">
        <v>541</v>
      </c>
      <c r="B7306" s="3" t="s">
        <v>12</v>
      </c>
      <c r="C7306" s="24">
        <v>1</v>
      </c>
      <c r="D7306" s="24">
        <v>0</v>
      </c>
    </row>
    <row r="7307" spans="1:4" ht="14.3" customHeight="1" x14ac:dyDescent="0.3">
      <c r="A7307" s="25" t="s">
        <v>920</v>
      </c>
      <c r="B7307" s="3" t="s">
        <v>17</v>
      </c>
      <c r="C7307" s="24">
        <v>1</v>
      </c>
      <c r="D7307" s="24">
        <v>0</v>
      </c>
    </row>
    <row r="7308" spans="1:4" ht="14.3" customHeight="1" x14ac:dyDescent="0.3">
      <c r="A7308" s="3" t="s">
        <v>1783</v>
      </c>
      <c r="B7308" s="3" t="s">
        <v>17</v>
      </c>
      <c r="C7308" s="24">
        <v>1</v>
      </c>
      <c r="D7308" s="24">
        <v>0</v>
      </c>
    </row>
    <row r="7309" spans="1:4" ht="14.3" customHeight="1" x14ac:dyDescent="0.3">
      <c r="A7309" s="3" t="s">
        <v>761</v>
      </c>
      <c r="B7309" s="3" t="s">
        <v>17</v>
      </c>
      <c r="C7309" s="24">
        <v>1</v>
      </c>
      <c r="D7309" s="24">
        <v>0</v>
      </c>
    </row>
    <row r="7310" spans="1:4" ht="14.3" customHeight="1" x14ac:dyDescent="0.3">
      <c r="A7310" s="3" t="s">
        <v>849</v>
      </c>
      <c r="B7310" s="3" t="s">
        <v>17</v>
      </c>
      <c r="C7310" s="24">
        <v>1</v>
      </c>
      <c r="D7310" s="24">
        <v>0</v>
      </c>
    </row>
    <row r="7311" spans="1:4" ht="14.3" customHeight="1" x14ac:dyDescent="0.3">
      <c r="A7311" s="3" t="s">
        <v>587</v>
      </c>
      <c r="B7311" s="3" t="s">
        <v>17</v>
      </c>
      <c r="C7311" s="24">
        <v>1</v>
      </c>
      <c r="D7311" s="24">
        <v>0</v>
      </c>
    </row>
    <row r="7312" spans="1:4" ht="14.3" customHeight="1" x14ac:dyDescent="0.3">
      <c r="A7312" s="3" t="s">
        <v>194</v>
      </c>
      <c r="B7312" s="3" t="s">
        <v>12</v>
      </c>
      <c r="C7312" s="24">
        <v>1</v>
      </c>
      <c r="D7312" s="24">
        <v>0</v>
      </c>
    </row>
    <row r="7313" spans="1:4" ht="14.3" customHeight="1" x14ac:dyDescent="0.3">
      <c r="A7313" s="3" t="s">
        <v>291</v>
      </c>
      <c r="B7313" s="3" t="s">
        <v>12</v>
      </c>
      <c r="C7313" s="24">
        <v>1</v>
      </c>
      <c r="D7313" s="24">
        <v>0</v>
      </c>
    </row>
    <row r="7314" spans="1:4" ht="14.3" customHeight="1" x14ac:dyDescent="0.3">
      <c r="A7314" s="3" t="s">
        <v>1209</v>
      </c>
      <c r="B7314" s="3" t="s">
        <v>17</v>
      </c>
      <c r="C7314" s="24">
        <v>1</v>
      </c>
      <c r="D7314" s="24">
        <v>0</v>
      </c>
    </row>
    <row r="7315" spans="1:4" ht="14.3" customHeight="1" x14ac:dyDescent="0.3">
      <c r="A7315" s="3" t="s">
        <v>1185</v>
      </c>
      <c r="B7315" s="3" t="s">
        <v>17</v>
      </c>
      <c r="C7315" s="24">
        <v>1</v>
      </c>
      <c r="D7315" s="24">
        <v>0</v>
      </c>
    </row>
    <row r="7316" spans="1:4" ht="14.3" customHeight="1" x14ac:dyDescent="0.3">
      <c r="A7316" s="3" t="s">
        <v>534</v>
      </c>
      <c r="B7316" s="3" t="s">
        <v>17</v>
      </c>
      <c r="C7316" s="24">
        <v>1</v>
      </c>
      <c r="D7316" s="24">
        <v>0</v>
      </c>
    </row>
    <row r="7317" spans="1:4" ht="14.3" customHeight="1" x14ac:dyDescent="0.3">
      <c r="A7317" s="3" t="s">
        <v>327</v>
      </c>
      <c r="B7317" s="3" t="s">
        <v>12</v>
      </c>
      <c r="C7317" s="24">
        <v>1</v>
      </c>
      <c r="D7317" s="24">
        <v>0</v>
      </c>
    </row>
    <row r="7318" spans="1:4" ht="14.3" customHeight="1" x14ac:dyDescent="0.3">
      <c r="A7318" s="3" t="s">
        <v>1339</v>
      </c>
      <c r="B7318" s="3" t="s">
        <v>17</v>
      </c>
      <c r="C7318" s="24">
        <v>1</v>
      </c>
      <c r="D7318" s="24">
        <v>0</v>
      </c>
    </row>
    <row r="7319" spans="1:4" ht="14.3" customHeight="1" x14ac:dyDescent="0.3">
      <c r="A7319" s="3" t="s">
        <v>785</v>
      </c>
      <c r="B7319" s="3" t="s">
        <v>12</v>
      </c>
      <c r="C7319" s="24">
        <v>1</v>
      </c>
      <c r="D7319" s="24">
        <v>0</v>
      </c>
    </row>
    <row r="7320" spans="1:4" ht="14.3" customHeight="1" x14ac:dyDescent="0.3">
      <c r="A7320" s="3" t="s">
        <v>273</v>
      </c>
      <c r="B7320" s="3" t="s">
        <v>12</v>
      </c>
      <c r="C7320" s="24">
        <v>1</v>
      </c>
      <c r="D7320" s="24">
        <v>0</v>
      </c>
    </row>
    <row r="7321" spans="1:4" ht="14.3" customHeight="1" x14ac:dyDescent="0.3">
      <c r="A7321" s="3" t="s">
        <v>808</v>
      </c>
      <c r="B7321" s="3" t="s">
        <v>17</v>
      </c>
      <c r="C7321" s="24">
        <v>1</v>
      </c>
      <c r="D7321" s="24">
        <v>0</v>
      </c>
    </row>
    <row r="7322" spans="1:4" ht="14.3" customHeight="1" x14ac:dyDescent="0.3">
      <c r="A7322" s="3" t="s">
        <v>193</v>
      </c>
      <c r="B7322" s="3" t="s">
        <v>17</v>
      </c>
      <c r="C7322" s="24">
        <v>1</v>
      </c>
      <c r="D7322" s="24">
        <v>0</v>
      </c>
    </row>
    <row r="7323" spans="1:4" ht="14.3" customHeight="1" x14ac:dyDescent="0.3">
      <c r="A7323" s="3" t="s">
        <v>387</v>
      </c>
      <c r="B7323" s="3" t="s">
        <v>12</v>
      </c>
      <c r="C7323" s="24">
        <v>1</v>
      </c>
      <c r="D7323" s="24">
        <v>0</v>
      </c>
    </row>
    <row r="7324" spans="1:4" ht="14.3" customHeight="1" x14ac:dyDescent="0.3">
      <c r="A7324" s="3" t="s">
        <v>457</v>
      </c>
      <c r="B7324" s="3" t="s">
        <v>12</v>
      </c>
      <c r="C7324" s="24">
        <v>1</v>
      </c>
      <c r="D7324" s="24">
        <v>0</v>
      </c>
    </row>
    <row r="7325" spans="1:4" ht="14.3" customHeight="1" x14ac:dyDescent="0.3">
      <c r="A7325" s="3" t="s">
        <v>656</v>
      </c>
      <c r="B7325" s="3" t="s">
        <v>12</v>
      </c>
      <c r="C7325" s="24">
        <v>1</v>
      </c>
      <c r="D7325" s="24">
        <v>0</v>
      </c>
    </row>
    <row r="7326" spans="1:4" ht="14.3" customHeight="1" x14ac:dyDescent="0.3">
      <c r="A7326" s="3" t="s">
        <v>1784</v>
      </c>
      <c r="B7326" s="3" t="s">
        <v>17</v>
      </c>
      <c r="C7326" s="24">
        <v>1</v>
      </c>
      <c r="D7326" s="24">
        <v>0</v>
      </c>
    </row>
    <row r="7327" spans="1:4" ht="14.3" customHeight="1" x14ac:dyDescent="0.3">
      <c r="A7327" s="3" t="s">
        <v>1785</v>
      </c>
      <c r="B7327" s="3" t="s">
        <v>17</v>
      </c>
      <c r="C7327" s="24">
        <v>1</v>
      </c>
      <c r="D7327" s="24">
        <v>0</v>
      </c>
    </row>
    <row r="7328" spans="1:4" ht="14.3" customHeight="1" x14ac:dyDescent="0.3">
      <c r="A7328" s="3" t="s">
        <v>621</v>
      </c>
      <c r="B7328" s="3" t="s">
        <v>17</v>
      </c>
      <c r="C7328" s="24">
        <v>1</v>
      </c>
      <c r="D7328" s="24">
        <v>0</v>
      </c>
    </row>
    <row r="7329" spans="1:4" ht="14.3" customHeight="1" x14ac:dyDescent="0.3">
      <c r="A7329" s="3" t="s">
        <v>952</v>
      </c>
      <c r="B7329" s="3" t="s">
        <v>17</v>
      </c>
      <c r="C7329" s="24">
        <v>1</v>
      </c>
      <c r="D7329" s="24">
        <v>0</v>
      </c>
    </row>
    <row r="7330" spans="1:4" ht="14.3" customHeight="1" x14ac:dyDescent="0.3">
      <c r="A7330" s="3" t="s">
        <v>792</v>
      </c>
      <c r="B7330" s="3" t="s">
        <v>12</v>
      </c>
      <c r="C7330" s="24">
        <v>1</v>
      </c>
      <c r="D7330" s="24">
        <v>0</v>
      </c>
    </row>
    <row r="7331" spans="1:4" ht="14.3" customHeight="1" x14ac:dyDescent="0.3">
      <c r="A7331" s="3" t="s">
        <v>405</v>
      </c>
      <c r="B7331" s="3" t="s">
        <v>17</v>
      </c>
      <c r="C7331" s="24">
        <v>1</v>
      </c>
      <c r="D7331" s="24">
        <v>0</v>
      </c>
    </row>
    <row r="7332" spans="1:4" ht="14.3" customHeight="1" x14ac:dyDescent="0.3">
      <c r="A7332" s="3" t="s">
        <v>457</v>
      </c>
      <c r="B7332" s="3" t="s">
        <v>17</v>
      </c>
      <c r="C7332" s="24">
        <v>1</v>
      </c>
      <c r="D7332" s="24">
        <v>0</v>
      </c>
    </row>
    <row r="7333" spans="1:4" ht="14.3" customHeight="1" x14ac:dyDescent="0.3">
      <c r="A7333" s="3" t="s">
        <v>1786</v>
      </c>
      <c r="B7333" s="3" t="s">
        <v>17</v>
      </c>
      <c r="C7333" s="24">
        <v>1</v>
      </c>
      <c r="D7333" s="24">
        <v>0</v>
      </c>
    </row>
    <row r="7334" spans="1:4" ht="14.3" customHeight="1" x14ac:dyDescent="0.3">
      <c r="A7334" s="3" t="s">
        <v>947</v>
      </c>
      <c r="B7334" s="3" t="s">
        <v>17</v>
      </c>
      <c r="C7334" s="24">
        <v>1</v>
      </c>
      <c r="D7334" s="24">
        <v>0</v>
      </c>
    </row>
    <row r="7335" spans="1:4" ht="14.3" customHeight="1" x14ac:dyDescent="0.3">
      <c r="A7335" s="3" t="s">
        <v>1338</v>
      </c>
      <c r="B7335" s="3" t="s">
        <v>17</v>
      </c>
      <c r="C7335" s="24">
        <v>1</v>
      </c>
      <c r="D7335" s="24">
        <v>0</v>
      </c>
    </row>
    <row r="7336" spans="1:4" ht="14.3" customHeight="1" x14ac:dyDescent="0.3">
      <c r="A7336" s="3" t="s">
        <v>381</v>
      </c>
      <c r="B7336" s="3" t="s">
        <v>17</v>
      </c>
      <c r="C7336" s="24">
        <v>1</v>
      </c>
      <c r="D7336" s="24">
        <v>0</v>
      </c>
    </row>
    <row r="7337" spans="1:4" ht="14.3" customHeight="1" x14ac:dyDescent="0.3">
      <c r="A7337" s="3" t="s">
        <v>1787</v>
      </c>
      <c r="B7337" s="3" t="s">
        <v>17</v>
      </c>
      <c r="C7337" s="24">
        <v>1</v>
      </c>
      <c r="D7337" s="24">
        <v>0</v>
      </c>
    </row>
    <row r="7338" spans="1:4" ht="14.3" customHeight="1" x14ac:dyDescent="0.3">
      <c r="A7338" s="3" t="s">
        <v>1320</v>
      </c>
      <c r="B7338" s="3" t="s">
        <v>17</v>
      </c>
      <c r="C7338" s="24">
        <v>1</v>
      </c>
      <c r="D7338" s="24">
        <v>0</v>
      </c>
    </row>
    <row r="7339" spans="1:4" ht="14.3" customHeight="1" x14ac:dyDescent="0.3">
      <c r="A7339" s="3" t="s">
        <v>775</v>
      </c>
      <c r="B7339" s="3" t="s">
        <v>17</v>
      </c>
      <c r="C7339" s="24">
        <v>1</v>
      </c>
      <c r="D7339" s="24">
        <v>0</v>
      </c>
    </row>
    <row r="7340" spans="1:4" ht="14.3" customHeight="1" x14ac:dyDescent="0.3">
      <c r="A7340" s="3" t="s">
        <v>1535</v>
      </c>
      <c r="B7340" s="3" t="s">
        <v>17</v>
      </c>
      <c r="C7340" s="24">
        <v>1</v>
      </c>
      <c r="D7340" s="24">
        <v>0</v>
      </c>
    </row>
    <row r="7341" spans="1:4" ht="14.3" customHeight="1" x14ac:dyDescent="0.3">
      <c r="A7341" s="3" t="s">
        <v>1449</v>
      </c>
      <c r="B7341" s="3" t="s">
        <v>12</v>
      </c>
      <c r="C7341" s="24">
        <v>1</v>
      </c>
      <c r="D7341" s="24">
        <v>0</v>
      </c>
    </row>
    <row r="7342" spans="1:4" ht="14.3" customHeight="1" x14ac:dyDescent="0.3">
      <c r="A7342" s="3" t="s">
        <v>1231</v>
      </c>
      <c r="B7342" s="3" t="s">
        <v>17</v>
      </c>
      <c r="C7342" s="24">
        <v>1</v>
      </c>
      <c r="D7342" s="24">
        <v>0</v>
      </c>
    </row>
    <row r="7343" spans="1:4" ht="14.3" customHeight="1" x14ac:dyDescent="0.3">
      <c r="A7343" s="3" t="s">
        <v>842</v>
      </c>
      <c r="B7343" s="3" t="s">
        <v>12</v>
      </c>
      <c r="C7343" s="24">
        <v>1</v>
      </c>
      <c r="D7343" s="24">
        <v>0</v>
      </c>
    </row>
    <row r="7344" spans="1:4" ht="14.3" customHeight="1" x14ac:dyDescent="0.3">
      <c r="A7344" s="3" t="s">
        <v>1788</v>
      </c>
      <c r="B7344" s="3" t="s">
        <v>17</v>
      </c>
      <c r="C7344" s="24">
        <v>1</v>
      </c>
      <c r="D7344" s="24">
        <v>0</v>
      </c>
    </row>
    <row r="7345" spans="1:4" ht="14.3" customHeight="1" x14ac:dyDescent="0.3">
      <c r="A7345" s="3" t="s">
        <v>112</v>
      </c>
      <c r="B7345" s="3" t="s">
        <v>12</v>
      </c>
      <c r="C7345" s="24">
        <v>1</v>
      </c>
      <c r="D7345" s="24">
        <v>0</v>
      </c>
    </row>
    <row r="7346" spans="1:4" ht="14.3" customHeight="1" x14ac:dyDescent="0.3">
      <c r="A7346" s="3" t="s">
        <v>1187</v>
      </c>
      <c r="B7346" s="3" t="s">
        <v>12</v>
      </c>
      <c r="C7346" s="24">
        <v>1</v>
      </c>
      <c r="D7346" s="24">
        <v>0</v>
      </c>
    </row>
    <row r="7347" spans="1:4" ht="14.3" customHeight="1" x14ac:dyDescent="0.3">
      <c r="A7347" s="3" t="s">
        <v>165</v>
      </c>
      <c r="B7347" s="3" t="s">
        <v>12</v>
      </c>
      <c r="C7347" s="24">
        <v>1</v>
      </c>
      <c r="D7347" s="24">
        <v>0</v>
      </c>
    </row>
    <row r="7348" spans="1:4" ht="14.3" customHeight="1" x14ac:dyDescent="0.3">
      <c r="A7348" s="3" t="s">
        <v>1789</v>
      </c>
      <c r="B7348" s="3" t="s">
        <v>12</v>
      </c>
      <c r="C7348" s="24">
        <v>1</v>
      </c>
      <c r="D7348" s="24">
        <v>0</v>
      </c>
    </row>
    <row r="7349" spans="1:4" ht="14.3" customHeight="1" x14ac:dyDescent="0.3">
      <c r="A7349" s="3" t="s">
        <v>1790</v>
      </c>
      <c r="B7349" s="3" t="s">
        <v>17</v>
      </c>
      <c r="C7349" s="24">
        <v>1</v>
      </c>
      <c r="D7349" s="24">
        <v>0</v>
      </c>
    </row>
    <row r="7350" spans="1:4" ht="14.3" customHeight="1" x14ac:dyDescent="0.3">
      <c r="A7350" s="3" t="s">
        <v>567</v>
      </c>
      <c r="B7350" s="3" t="s">
        <v>12</v>
      </c>
      <c r="C7350" s="24">
        <v>1</v>
      </c>
      <c r="D7350" s="24">
        <v>0</v>
      </c>
    </row>
    <row r="7351" spans="1:4" ht="14.3" customHeight="1" x14ac:dyDescent="0.3">
      <c r="A7351" s="3" t="s">
        <v>95</v>
      </c>
      <c r="B7351" s="3" t="s">
        <v>12</v>
      </c>
      <c r="C7351" s="24">
        <v>1</v>
      </c>
      <c r="D7351" s="24">
        <v>0</v>
      </c>
    </row>
    <row r="7352" spans="1:4" ht="14.3" customHeight="1" x14ac:dyDescent="0.3">
      <c r="A7352" s="3" t="s">
        <v>451</v>
      </c>
      <c r="B7352" s="3" t="s">
        <v>12</v>
      </c>
      <c r="C7352" s="24">
        <v>1</v>
      </c>
      <c r="D7352" s="24">
        <v>0</v>
      </c>
    </row>
    <row r="7353" spans="1:4" ht="14.3" customHeight="1" x14ac:dyDescent="0.3">
      <c r="A7353" s="3" t="s">
        <v>1791</v>
      </c>
      <c r="B7353" s="3" t="s">
        <v>17</v>
      </c>
      <c r="C7353" s="24">
        <v>1</v>
      </c>
      <c r="D7353" s="24">
        <v>0</v>
      </c>
    </row>
    <row r="7354" spans="1:4" ht="14.3" customHeight="1" x14ac:dyDescent="0.3">
      <c r="A7354" s="3" t="s">
        <v>1331</v>
      </c>
      <c r="B7354" s="3" t="s">
        <v>17</v>
      </c>
      <c r="C7354" s="24">
        <v>1</v>
      </c>
      <c r="D7354" s="24">
        <v>0</v>
      </c>
    </row>
    <row r="7355" spans="1:4" ht="14.3" customHeight="1" x14ac:dyDescent="0.3">
      <c r="A7355" s="3" t="s">
        <v>333</v>
      </c>
      <c r="B7355" s="3" t="s">
        <v>12</v>
      </c>
      <c r="C7355" s="24">
        <v>1</v>
      </c>
      <c r="D7355" s="24">
        <v>0</v>
      </c>
    </row>
    <row r="7356" spans="1:4" ht="14.3" customHeight="1" x14ac:dyDescent="0.3">
      <c r="A7356" s="3" t="s">
        <v>732</v>
      </c>
      <c r="B7356" s="3" t="s">
        <v>12</v>
      </c>
      <c r="C7356" s="24">
        <v>1</v>
      </c>
      <c r="D7356" s="24">
        <v>0</v>
      </c>
    </row>
    <row r="7357" spans="1:4" ht="14.3" customHeight="1" x14ac:dyDescent="0.3">
      <c r="A7357" s="3" t="s">
        <v>1719</v>
      </c>
      <c r="B7357" s="3" t="s">
        <v>17</v>
      </c>
      <c r="C7357" s="24">
        <v>1</v>
      </c>
      <c r="D7357" s="24">
        <v>0</v>
      </c>
    </row>
    <row r="7358" spans="1:4" ht="14.3" customHeight="1" x14ac:dyDescent="0.3">
      <c r="A7358" s="3" t="s">
        <v>1792</v>
      </c>
      <c r="B7358" s="3" t="s">
        <v>12</v>
      </c>
      <c r="C7358" s="24">
        <v>1</v>
      </c>
      <c r="D7358" s="24">
        <v>0</v>
      </c>
    </row>
    <row r="7359" spans="1:4" ht="14.3" customHeight="1" x14ac:dyDescent="0.3">
      <c r="A7359" s="3" t="s">
        <v>1365</v>
      </c>
      <c r="B7359" s="3" t="s">
        <v>12</v>
      </c>
      <c r="C7359" s="24">
        <v>1</v>
      </c>
      <c r="D7359" s="24">
        <v>0</v>
      </c>
    </row>
    <row r="7360" spans="1:4" ht="14.3" customHeight="1" x14ac:dyDescent="0.3">
      <c r="A7360" s="3" t="s">
        <v>1064</v>
      </c>
      <c r="B7360" s="3" t="s">
        <v>17</v>
      </c>
      <c r="C7360" s="24">
        <v>1</v>
      </c>
      <c r="D7360" s="24">
        <v>0</v>
      </c>
    </row>
    <row r="7361" spans="1:4" ht="14.3" customHeight="1" x14ac:dyDescent="0.3">
      <c r="A7361" s="3" t="s">
        <v>1460</v>
      </c>
      <c r="B7361" s="3" t="s">
        <v>17</v>
      </c>
      <c r="C7361" s="24">
        <v>1</v>
      </c>
      <c r="D7361" s="24">
        <v>0</v>
      </c>
    </row>
    <row r="7362" spans="1:4" ht="14.3" customHeight="1" x14ac:dyDescent="0.3">
      <c r="A7362" s="3" t="s">
        <v>988</v>
      </c>
      <c r="B7362" s="3" t="s">
        <v>12</v>
      </c>
      <c r="C7362" s="24">
        <v>1</v>
      </c>
      <c r="D7362" s="24">
        <v>0</v>
      </c>
    </row>
    <row r="7363" spans="1:4" ht="14.3" customHeight="1" x14ac:dyDescent="0.3">
      <c r="A7363" s="3" t="s">
        <v>1793</v>
      </c>
      <c r="B7363" s="3" t="s">
        <v>12</v>
      </c>
      <c r="C7363" s="24">
        <v>1</v>
      </c>
      <c r="D7363" s="24">
        <v>0</v>
      </c>
    </row>
    <row r="7364" spans="1:4" ht="14.3" customHeight="1" x14ac:dyDescent="0.3">
      <c r="A7364" s="3" t="s">
        <v>1794</v>
      </c>
      <c r="B7364" s="3" t="s">
        <v>12</v>
      </c>
      <c r="C7364" s="24">
        <v>1</v>
      </c>
      <c r="D7364" s="24">
        <v>0</v>
      </c>
    </row>
    <row r="7365" spans="1:4" ht="14.3" customHeight="1" x14ac:dyDescent="0.3">
      <c r="A7365" s="3" t="s">
        <v>1795</v>
      </c>
      <c r="B7365" s="3" t="s">
        <v>17</v>
      </c>
      <c r="C7365" s="24">
        <v>1</v>
      </c>
      <c r="D7365" s="24">
        <v>0</v>
      </c>
    </row>
    <row r="7366" spans="1:4" ht="14.3" customHeight="1" x14ac:dyDescent="0.3">
      <c r="A7366" s="3" t="s">
        <v>265</v>
      </c>
      <c r="B7366" s="3" t="s">
        <v>12</v>
      </c>
      <c r="C7366" s="24">
        <v>1</v>
      </c>
      <c r="D7366" s="24">
        <v>0</v>
      </c>
    </row>
    <row r="7367" spans="1:4" ht="14.3" customHeight="1" x14ac:dyDescent="0.3">
      <c r="A7367" s="3" t="s">
        <v>472</v>
      </c>
      <c r="B7367" s="3" t="s">
        <v>12</v>
      </c>
      <c r="C7367" s="24">
        <v>1</v>
      </c>
      <c r="D7367" s="24">
        <v>0</v>
      </c>
    </row>
    <row r="7368" spans="1:4" ht="14.3" customHeight="1" x14ac:dyDescent="0.3">
      <c r="A7368" s="3" t="s">
        <v>1796</v>
      </c>
      <c r="B7368" s="3" t="s">
        <v>17</v>
      </c>
      <c r="C7368" s="24">
        <v>1</v>
      </c>
      <c r="D7368" s="24">
        <v>0</v>
      </c>
    </row>
    <row r="7369" spans="1:4" ht="14.3" customHeight="1" x14ac:dyDescent="0.3">
      <c r="A7369" s="3" t="s">
        <v>478</v>
      </c>
      <c r="B7369" s="3" t="s">
        <v>12</v>
      </c>
      <c r="C7369" s="24">
        <v>1</v>
      </c>
      <c r="D7369" s="24">
        <v>0</v>
      </c>
    </row>
    <row r="7370" spans="1:4" ht="14.3" customHeight="1" x14ac:dyDescent="0.3">
      <c r="A7370" s="3" t="s">
        <v>693</v>
      </c>
      <c r="B7370" s="3" t="s">
        <v>17</v>
      </c>
      <c r="C7370" s="24">
        <v>1</v>
      </c>
      <c r="D7370" s="24">
        <v>0</v>
      </c>
    </row>
    <row r="7371" spans="1:4" ht="14.3" customHeight="1" x14ac:dyDescent="0.3">
      <c r="A7371" s="3" t="s">
        <v>1168</v>
      </c>
      <c r="B7371" s="3" t="s">
        <v>12</v>
      </c>
      <c r="C7371" s="24">
        <v>1</v>
      </c>
      <c r="D7371" s="24">
        <v>0</v>
      </c>
    </row>
    <row r="7372" spans="1:4" ht="14.3" customHeight="1" x14ac:dyDescent="0.3">
      <c r="A7372" s="3" t="s">
        <v>304</v>
      </c>
      <c r="B7372" s="3" t="s">
        <v>12</v>
      </c>
      <c r="C7372" s="24">
        <v>1</v>
      </c>
      <c r="D7372" s="24">
        <v>0</v>
      </c>
    </row>
    <row r="7373" spans="1:4" ht="14.3" customHeight="1" x14ac:dyDescent="0.3">
      <c r="A7373" s="3" t="s">
        <v>1797</v>
      </c>
      <c r="B7373" s="3" t="s">
        <v>12</v>
      </c>
      <c r="C7373" s="24">
        <v>1</v>
      </c>
      <c r="D7373" s="24">
        <v>0</v>
      </c>
    </row>
    <row r="7374" spans="1:4" ht="14.3" customHeight="1" x14ac:dyDescent="0.3">
      <c r="A7374" s="3" t="s">
        <v>739</v>
      </c>
      <c r="B7374" s="3" t="s">
        <v>12</v>
      </c>
      <c r="C7374" s="24">
        <v>1</v>
      </c>
      <c r="D7374" s="24">
        <v>0</v>
      </c>
    </row>
    <row r="7375" spans="1:4" ht="14.3" customHeight="1" x14ac:dyDescent="0.3">
      <c r="A7375" s="3" t="s">
        <v>673</v>
      </c>
      <c r="B7375" s="3" t="s">
        <v>12</v>
      </c>
      <c r="C7375" s="24">
        <v>1</v>
      </c>
      <c r="D7375" s="24">
        <v>0</v>
      </c>
    </row>
    <row r="7376" spans="1:4" ht="14.3" customHeight="1" x14ac:dyDescent="0.3">
      <c r="A7376" s="3" t="s">
        <v>636</v>
      </c>
      <c r="B7376" s="3" t="s">
        <v>12</v>
      </c>
      <c r="C7376" s="24">
        <v>1</v>
      </c>
      <c r="D7376" s="24">
        <v>0</v>
      </c>
    </row>
    <row r="7377" spans="1:4" ht="14.3" customHeight="1" x14ac:dyDescent="0.3">
      <c r="A7377" s="3" t="s">
        <v>1471</v>
      </c>
      <c r="B7377" s="3" t="s">
        <v>17</v>
      </c>
      <c r="C7377" s="24">
        <v>1</v>
      </c>
      <c r="D7377" s="24">
        <v>0</v>
      </c>
    </row>
    <row r="7378" spans="1:4" ht="14.3" customHeight="1" x14ac:dyDescent="0.3">
      <c r="A7378" s="3" t="s">
        <v>948</v>
      </c>
      <c r="B7378" s="3" t="s">
        <v>12</v>
      </c>
      <c r="C7378" s="24">
        <v>1</v>
      </c>
      <c r="D7378" s="24">
        <v>0</v>
      </c>
    </row>
    <row r="7379" spans="1:4" ht="14.3" customHeight="1" x14ac:dyDescent="0.3">
      <c r="A7379" s="3" t="s">
        <v>1021</v>
      </c>
      <c r="B7379" s="3" t="s">
        <v>12</v>
      </c>
      <c r="C7379" s="24">
        <v>1</v>
      </c>
      <c r="D7379" s="24">
        <v>0</v>
      </c>
    </row>
    <row r="7380" spans="1:4" ht="14.3" customHeight="1" x14ac:dyDescent="0.3">
      <c r="A7380" s="3" t="s">
        <v>743</v>
      </c>
      <c r="B7380" s="3" t="s">
        <v>12</v>
      </c>
      <c r="C7380" s="24">
        <v>1</v>
      </c>
      <c r="D7380" s="24">
        <v>0</v>
      </c>
    </row>
    <row r="7381" spans="1:4" ht="14.3" customHeight="1" x14ac:dyDescent="0.3">
      <c r="A7381" s="3" t="s">
        <v>1798</v>
      </c>
      <c r="B7381" s="3" t="s">
        <v>17</v>
      </c>
      <c r="C7381" s="24">
        <v>1</v>
      </c>
      <c r="D7381" s="24">
        <v>0</v>
      </c>
    </row>
    <row r="7382" spans="1:4" ht="14.3" customHeight="1" x14ac:dyDescent="0.3">
      <c r="A7382" s="3" t="s">
        <v>798</v>
      </c>
      <c r="B7382" s="3" t="s">
        <v>17</v>
      </c>
      <c r="C7382" s="24">
        <v>1</v>
      </c>
      <c r="D7382" s="24">
        <v>0</v>
      </c>
    </row>
    <row r="7383" spans="1:4" ht="14.3" customHeight="1" x14ac:dyDescent="0.3">
      <c r="A7383" s="3" t="s">
        <v>303</v>
      </c>
      <c r="B7383" s="3" t="s">
        <v>17</v>
      </c>
      <c r="C7383" s="24">
        <v>1</v>
      </c>
      <c r="D7383" s="24">
        <v>0</v>
      </c>
    </row>
    <row r="7384" spans="1:4" ht="14.3" customHeight="1" x14ac:dyDescent="0.3">
      <c r="A7384" s="3" t="s">
        <v>1241</v>
      </c>
      <c r="B7384" s="3" t="s">
        <v>17</v>
      </c>
      <c r="C7384" s="24">
        <v>1</v>
      </c>
      <c r="D7384" s="24">
        <v>0</v>
      </c>
    </row>
    <row r="7385" spans="1:4" ht="14.3" customHeight="1" x14ac:dyDescent="0.3">
      <c r="A7385" s="3" t="s">
        <v>147</v>
      </c>
      <c r="B7385" s="3" t="s">
        <v>12</v>
      </c>
      <c r="C7385" s="24">
        <v>1</v>
      </c>
      <c r="D7385" s="24">
        <v>0</v>
      </c>
    </row>
    <row r="7386" spans="1:4" ht="14.3" customHeight="1" x14ac:dyDescent="0.3">
      <c r="A7386" s="3" t="s">
        <v>1799</v>
      </c>
      <c r="B7386" s="3" t="s">
        <v>17</v>
      </c>
      <c r="C7386" s="24">
        <v>1</v>
      </c>
      <c r="D7386" s="24">
        <v>0</v>
      </c>
    </row>
    <row r="7387" spans="1:4" ht="14.3" customHeight="1" x14ac:dyDescent="0.3">
      <c r="A7387" s="3" t="s">
        <v>121</v>
      </c>
      <c r="B7387" s="3" t="s">
        <v>12</v>
      </c>
      <c r="C7387" s="24">
        <v>1</v>
      </c>
      <c r="D7387" s="24">
        <v>0</v>
      </c>
    </row>
    <row r="7388" spans="1:4" ht="14.3" customHeight="1" x14ac:dyDescent="0.3">
      <c r="A7388" s="3" t="s">
        <v>281</v>
      </c>
      <c r="B7388" s="3" t="s">
        <v>12</v>
      </c>
      <c r="C7388" s="24">
        <v>1</v>
      </c>
      <c r="D7388" s="24">
        <v>0</v>
      </c>
    </row>
    <row r="7389" spans="1:4" ht="14.3" customHeight="1" x14ac:dyDescent="0.3">
      <c r="A7389" s="3" t="s">
        <v>207</v>
      </c>
      <c r="B7389" s="3" t="s">
        <v>17</v>
      </c>
      <c r="C7389" s="24">
        <v>1</v>
      </c>
      <c r="D7389" s="24">
        <v>0</v>
      </c>
    </row>
    <row r="7390" spans="1:4" ht="14.3" customHeight="1" x14ac:dyDescent="0.3">
      <c r="A7390" s="3" t="s">
        <v>322</v>
      </c>
      <c r="B7390" s="3" t="s">
        <v>12</v>
      </c>
      <c r="C7390" s="24">
        <v>1</v>
      </c>
      <c r="D7390" s="24">
        <v>0</v>
      </c>
    </row>
    <row r="7391" spans="1:4" ht="14.3" customHeight="1" x14ac:dyDescent="0.3">
      <c r="A7391" s="3" t="s">
        <v>1800</v>
      </c>
      <c r="B7391" s="3" t="s">
        <v>17</v>
      </c>
      <c r="C7391" s="24">
        <v>1</v>
      </c>
      <c r="D7391" s="24">
        <v>0</v>
      </c>
    </row>
    <row r="7392" spans="1:4" ht="14.3" customHeight="1" x14ac:dyDescent="0.3">
      <c r="A7392" s="3" t="s">
        <v>1801</v>
      </c>
      <c r="B7392" s="3" t="s">
        <v>17</v>
      </c>
      <c r="C7392" s="24">
        <v>1</v>
      </c>
      <c r="D7392" s="24">
        <v>0</v>
      </c>
    </row>
    <row r="7393" spans="1:4" ht="14.3" customHeight="1" x14ac:dyDescent="0.3">
      <c r="A7393" s="3" t="s">
        <v>1802</v>
      </c>
      <c r="B7393" s="3" t="s">
        <v>17</v>
      </c>
      <c r="C7393" s="24">
        <v>1</v>
      </c>
      <c r="D7393" s="24">
        <v>0</v>
      </c>
    </row>
    <row r="7394" spans="1:4" ht="14.3" customHeight="1" x14ac:dyDescent="0.3">
      <c r="A7394" s="3" t="s">
        <v>517</v>
      </c>
      <c r="B7394" s="3" t="s">
        <v>17</v>
      </c>
      <c r="C7394" s="24">
        <v>1</v>
      </c>
      <c r="D7394" s="24">
        <v>0</v>
      </c>
    </row>
    <row r="7395" spans="1:4" ht="14.3" customHeight="1" x14ac:dyDescent="0.3">
      <c r="A7395" s="3" t="s">
        <v>503</v>
      </c>
      <c r="B7395" s="3" t="s">
        <v>17</v>
      </c>
      <c r="C7395" s="24">
        <v>1</v>
      </c>
      <c r="D7395" s="24">
        <v>0</v>
      </c>
    </row>
    <row r="7396" spans="1:4" ht="14.3" customHeight="1" x14ac:dyDescent="0.3">
      <c r="A7396" s="3" t="s">
        <v>281</v>
      </c>
      <c r="B7396" s="3" t="s">
        <v>17</v>
      </c>
      <c r="C7396" s="24">
        <v>1</v>
      </c>
      <c r="D7396" s="24">
        <v>0</v>
      </c>
    </row>
    <row r="7397" spans="1:4" ht="14.3" customHeight="1" x14ac:dyDescent="0.3">
      <c r="A7397" s="3" t="s">
        <v>1803</v>
      </c>
      <c r="B7397" s="3" t="s">
        <v>17</v>
      </c>
      <c r="C7397" s="24">
        <v>1</v>
      </c>
      <c r="D7397" s="24">
        <v>0</v>
      </c>
    </row>
    <row r="7398" spans="1:4" ht="14.3" customHeight="1" x14ac:dyDescent="0.3">
      <c r="A7398" s="3" t="s">
        <v>1804</v>
      </c>
      <c r="B7398" s="3" t="s">
        <v>17</v>
      </c>
      <c r="C7398" s="24">
        <v>1</v>
      </c>
      <c r="D7398" s="24">
        <v>0</v>
      </c>
    </row>
    <row r="7399" spans="1:4" ht="14.3" customHeight="1" x14ac:dyDescent="0.3">
      <c r="A7399" s="3" t="s">
        <v>947</v>
      </c>
      <c r="B7399" s="3" t="s">
        <v>12</v>
      </c>
      <c r="C7399" s="24">
        <v>1</v>
      </c>
      <c r="D7399" s="24">
        <v>0</v>
      </c>
    </row>
    <row r="7400" spans="1:4" ht="14.3" customHeight="1" x14ac:dyDescent="0.3">
      <c r="A7400" s="3" t="s">
        <v>942</v>
      </c>
      <c r="B7400" s="3" t="s">
        <v>17</v>
      </c>
      <c r="C7400" s="24">
        <v>1</v>
      </c>
      <c r="D7400" s="24">
        <v>0</v>
      </c>
    </row>
    <row r="7401" spans="1:4" ht="14.3" customHeight="1" x14ac:dyDescent="0.3">
      <c r="A7401" s="3" t="s">
        <v>229</v>
      </c>
      <c r="B7401" s="3" t="s">
        <v>12</v>
      </c>
      <c r="C7401" s="24">
        <v>1</v>
      </c>
      <c r="D7401" s="24">
        <v>0</v>
      </c>
    </row>
    <row r="7402" spans="1:4" ht="14.3" customHeight="1" x14ac:dyDescent="0.3">
      <c r="A7402" s="3" t="s">
        <v>889</v>
      </c>
      <c r="B7402" s="3" t="s">
        <v>12</v>
      </c>
      <c r="C7402" s="24">
        <v>1</v>
      </c>
      <c r="D7402" s="24">
        <v>0</v>
      </c>
    </row>
    <row r="7403" spans="1:4" ht="14.3" customHeight="1" x14ac:dyDescent="0.3">
      <c r="A7403" s="3" t="s">
        <v>1805</v>
      </c>
      <c r="B7403" s="3" t="s">
        <v>17</v>
      </c>
      <c r="C7403" s="24">
        <v>1</v>
      </c>
      <c r="D7403" s="24">
        <v>0</v>
      </c>
    </row>
    <row r="7404" spans="1:4" ht="14.3" customHeight="1" x14ac:dyDescent="0.3">
      <c r="A7404" s="3" t="s">
        <v>592</v>
      </c>
      <c r="B7404" s="3" t="s">
        <v>12</v>
      </c>
      <c r="C7404" s="24">
        <v>1</v>
      </c>
      <c r="D7404" s="24">
        <v>0</v>
      </c>
    </row>
    <row r="7405" spans="1:4" ht="14.3" customHeight="1" x14ac:dyDescent="0.3">
      <c r="A7405" s="3" t="s">
        <v>1806</v>
      </c>
      <c r="B7405" s="3" t="s">
        <v>17</v>
      </c>
      <c r="C7405" s="24">
        <v>1</v>
      </c>
      <c r="D7405" s="24">
        <v>0</v>
      </c>
    </row>
    <row r="7406" spans="1:4" ht="14.3" customHeight="1" x14ac:dyDescent="0.3">
      <c r="A7406" s="3" t="s">
        <v>1807</v>
      </c>
      <c r="B7406" s="3" t="s">
        <v>12</v>
      </c>
      <c r="C7406" s="24">
        <v>1</v>
      </c>
      <c r="D7406" s="24">
        <v>0</v>
      </c>
    </row>
    <row r="7407" spans="1:4" ht="14.3" customHeight="1" x14ac:dyDescent="0.3">
      <c r="A7407" s="3" t="s">
        <v>1234</v>
      </c>
      <c r="B7407" s="3" t="s">
        <v>12</v>
      </c>
      <c r="C7407" s="24">
        <v>1</v>
      </c>
      <c r="D7407" s="24">
        <v>0</v>
      </c>
    </row>
    <row r="7408" spans="1:4" ht="14.3" customHeight="1" x14ac:dyDescent="0.3">
      <c r="A7408" s="3" t="s">
        <v>905</v>
      </c>
      <c r="B7408" s="3" t="s">
        <v>17</v>
      </c>
      <c r="C7408" s="24">
        <v>1</v>
      </c>
      <c r="D7408" s="24">
        <v>0</v>
      </c>
    </row>
    <row r="7409" spans="1:4" ht="14.3" customHeight="1" x14ac:dyDescent="0.3">
      <c r="A7409" s="3" t="s">
        <v>555</v>
      </c>
      <c r="B7409" s="3" t="s">
        <v>12</v>
      </c>
      <c r="C7409" s="24">
        <v>1</v>
      </c>
      <c r="D7409" s="24">
        <v>0</v>
      </c>
    </row>
    <row r="7410" spans="1:4" ht="14.3" customHeight="1" x14ac:dyDescent="0.3">
      <c r="A7410" s="3" t="s">
        <v>1326</v>
      </c>
      <c r="B7410" s="3" t="s">
        <v>12</v>
      </c>
      <c r="C7410" s="24">
        <v>1</v>
      </c>
      <c r="D7410" s="24">
        <v>0</v>
      </c>
    </row>
    <row r="7411" spans="1:4" ht="14.3" customHeight="1" x14ac:dyDescent="0.3">
      <c r="A7411" s="3" t="s">
        <v>634</v>
      </c>
      <c r="B7411" s="3" t="s">
        <v>12</v>
      </c>
      <c r="C7411" s="24">
        <v>1</v>
      </c>
      <c r="D7411" s="24">
        <v>0</v>
      </c>
    </row>
    <row r="7412" spans="1:4" ht="14.3" customHeight="1" x14ac:dyDescent="0.3">
      <c r="A7412" s="3" t="s">
        <v>444</v>
      </c>
      <c r="B7412" s="3" t="s">
        <v>17</v>
      </c>
      <c r="C7412" s="24">
        <v>1</v>
      </c>
      <c r="D7412" s="24">
        <v>0</v>
      </c>
    </row>
    <row r="7413" spans="1:4" ht="14.3" customHeight="1" x14ac:dyDescent="0.3">
      <c r="A7413" s="3" t="s">
        <v>515</v>
      </c>
      <c r="B7413" s="3" t="s">
        <v>17</v>
      </c>
      <c r="C7413" s="24">
        <v>1</v>
      </c>
      <c r="D7413" s="24">
        <v>0</v>
      </c>
    </row>
    <row r="7414" spans="1:4" ht="14.3" customHeight="1" x14ac:dyDescent="0.3">
      <c r="A7414" s="3" t="s">
        <v>1282</v>
      </c>
      <c r="B7414" s="3" t="s">
        <v>17</v>
      </c>
      <c r="C7414" s="24">
        <v>1</v>
      </c>
      <c r="D7414" s="24">
        <v>0</v>
      </c>
    </row>
    <row r="7415" spans="1:4" ht="14.3" customHeight="1" x14ac:dyDescent="0.3">
      <c r="A7415" s="3" t="s">
        <v>565</v>
      </c>
      <c r="B7415" s="3" t="s">
        <v>12</v>
      </c>
      <c r="C7415" s="24">
        <v>1</v>
      </c>
      <c r="D7415" s="24">
        <v>0</v>
      </c>
    </row>
    <row r="7416" spans="1:4" ht="14.3" customHeight="1" x14ac:dyDescent="0.3">
      <c r="A7416" s="3" t="s">
        <v>1364</v>
      </c>
      <c r="B7416" s="3" t="s">
        <v>12</v>
      </c>
      <c r="C7416" s="24">
        <v>1</v>
      </c>
      <c r="D7416" s="24">
        <v>0</v>
      </c>
    </row>
    <row r="7417" spans="1:4" ht="14.3" customHeight="1" x14ac:dyDescent="0.3">
      <c r="A7417" s="3" t="s">
        <v>1808</v>
      </c>
      <c r="B7417" s="3" t="s">
        <v>17</v>
      </c>
      <c r="C7417" s="24">
        <v>1</v>
      </c>
      <c r="D7417" s="24">
        <v>0</v>
      </c>
    </row>
    <row r="7418" spans="1:4" ht="14.3" customHeight="1" x14ac:dyDescent="0.3">
      <c r="A7418" s="3" t="s">
        <v>512</v>
      </c>
      <c r="B7418" s="3" t="s">
        <v>17</v>
      </c>
      <c r="C7418" s="24">
        <v>1</v>
      </c>
      <c r="D7418" s="24">
        <v>0</v>
      </c>
    </row>
    <row r="7419" spans="1:4" ht="14.3" customHeight="1" x14ac:dyDescent="0.3">
      <c r="A7419" s="3" t="s">
        <v>906</v>
      </c>
      <c r="B7419" s="3" t="s">
        <v>12</v>
      </c>
      <c r="C7419" s="24">
        <v>1</v>
      </c>
      <c r="D7419" s="24">
        <v>0</v>
      </c>
    </row>
    <row r="7420" spans="1:4" ht="14.3" customHeight="1" x14ac:dyDescent="0.3">
      <c r="A7420" s="3" t="s">
        <v>325</v>
      </c>
      <c r="B7420" s="3" t="s">
        <v>12</v>
      </c>
      <c r="C7420" s="24">
        <v>1</v>
      </c>
      <c r="D7420" s="24">
        <v>0</v>
      </c>
    </row>
    <row r="7421" spans="1:4" ht="14.3" customHeight="1" x14ac:dyDescent="0.3">
      <c r="A7421" s="3" t="s">
        <v>602</v>
      </c>
      <c r="B7421" s="3" t="s">
        <v>12</v>
      </c>
      <c r="C7421" s="24">
        <v>1</v>
      </c>
      <c r="D7421" s="24">
        <v>0</v>
      </c>
    </row>
    <row r="7422" spans="1:4" ht="14.3" customHeight="1" x14ac:dyDescent="0.3">
      <c r="A7422" s="3" t="s">
        <v>1809</v>
      </c>
      <c r="B7422" s="3" t="s">
        <v>17</v>
      </c>
      <c r="C7422" s="24">
        <v>1</v>
      </c>
      <c r="D7422" s="24">
        <v>0</v>
      </c>
    </row>
    <row r="7423" spans="1:4" ht="14.3" customHeight="1" x14ac:dyDescent="0.3">
      <c r="A7423" s="3" t="s">
        <v>1810</v>
      </c>
      <c r="B7423" s="3" t="s">
        <v>17</v>
      </c>
      <c r="C7423" s="24">
        <v>1</v>
      </c>
      <c r="D7423" s="24">
        <v>0</v>
      </c>
    </row>
    <row r="7424" spans="1:4" ht="14.3" customHeight="1" x14ac:dyDescent="0.3">
      <c r="A7424" s="3" t="s">
        <v>1811</v>
      </c>
      <c r="B7424" s="3" t="s">
        <v>17</v>
      </c>
      <c r="C7424" s="24">
        <v>1</v>
      </c>
      <c r="D7424" s="24">
        <v>0</v>
      </c>
    </row>
    <row r="7425" spans="1:4" ht="14.3" customHeight="1" x14ac:dyDescent="0.3">
      <c r="A7425" s="3" t="s">
        <v>1812</v>
      </c>
      <c r="B7425" s="3" t="s">
        <v>17</v>
      </c>
      <c r="C7425" s="24">
        <v>1</v>
      </c>
      <c r="D7425" s="24">
        <v>0</v>
      </c>
    </row>
    <row r="7426" spans="1:4" ht="14.3" customHeight="1" x14ac:dyDescent="0.3">
      <c r="A7426" s="3" t="s">
        <v>1813</v>
      </c>
      <c r="B7426" s="3" t="s">
        <v>17</v>
      </c>
      <c r="C7426" s="24">
        <v>1</v>
      </c>
      <c r="D7426" s="24">
        <v>0</v>
      </c>
    </row>
    <row r="7427" spans="1:4" ht="14.3" customHeight="1" x14ac:dyDescent="0.3">
      <c r="A7427" s="3" t="s">
        <v>946</v>
      </c>
      <c r="B7427" s="3" t="s">
        <v>17</v>
      </c>
      <c r="C7427" s="24">
        <v>1</v>
      </c>
      <c r="D7427" s="24">
        <v>0</v>
      </c>
    </row>
    <row r="7428" spans="1:4" ht="14.3" customHeight="1" x14ac:dyDescent="0.3">
      <c r="A7428" s="3" t="s">
        <v>437</v>
      </c>
      <c r="B7428" s="3" t="s">
        <v>17</v>
      </c>
      <c r="C7428" s="24">
        <v>1</v>
      </c>
      <c r="D7428" s="24">
        <v>0</v>
      </c>
    </row>
    <row r="7429" spans="1:4" ht="14.3" customHeight="1" x14ac:dyDescent="0.3">
      <c r="A7429" s="3" t="s">
        <v>401</v>
      </c>
      <c r="B7429" s="3" t="s">
        <v>12</v>
      </c>
      <c r="C7429" s="24">
        <v>1</v>
      </c>
      <c r="D7429" s="24">
        <v>0</v>
      </c>
    </row>
    <row r="7430" spans="1:4" ht="14.3" customHeight="1" x14ac:dyDescent="0.3">
      <c r="A7430" s="3" t="s">
        <v>915</v>
      </c>
      <c r="B7430" s="3" t="s">
        <v>17</v>
      </c>
      <c r="C7430" s="24">
        <v>1</v>
      </c>
      <c r="D7430" s="24">
        <v>0</v>
      </c>
    </row>
    <row r="7431" spans="1:4" ht="14.3" customHeight="1" x14ac:dyDescent="0.3">
      <c r="A7431" s="3" t="s">
        <v>1814</v>
      </c>
      <c r="B7431" s="3" t="s">
        <v>17</v>
      </c>
      <c r="C7431" s="24">
        <v>1</v>
      </c>
      <c r="D7431" s="24">
        <v>0</v>
      </c>
    </row>
    <row r="7432" spans="1:4" ht="14.3" customHeight="1" x14ac:dyDescent="0.3">
      <c r="A7432" s="3" t="s">
        <v>323</v>
      </c>
      <c r="B7432" s="3" t="s">
        <v>17</v>
      </c>
      <c r="C7432" s="24">
        <v>1</v>
      </c>
      <c r="D7432" s="24">
        <v>0</v>
      </c>
    </row>
    <row r="7433" spans="1:4" ht="14.3" customHeight="1" x14ac:dyDescent="0.3">
      <c r="A7433" s="3" t="s">
        <v>1815</v>
      </c>
      <c r="B7433" s="3" t="s">
        <v>12</v>
      </c>
      <c r="C7433" s="24">
        <v>1</v>
      </c>
      <c r="D7433" s="24">
        <v>0</v>
      </c>
    </row>
    <row r="7434" spans="1:4" ht="14.3" customHeight="1" x14ac:dyDescent="0.3">
      <c r="A7434" s="3" t="s">
        <v>1816</v>
      </c>
      <c r="B7434" s="3" t="s">
        <v>17</v>
      </c>
      <c r="C7434" s="24">
        <v>1</v>
      </c>
      <c r="D7434" s="24">
        <v>0</v>
      </c>
    </row>
    <row r="7435" spans="1:4" ht="14.3" customHeight="1" x14ac:dyDescent="0.3">
      <c r="A7435" s="3" t="s">
        <v>1235</v>
      </c>
      <c r="B7435" s="3" t="s">
        <v>17</v>
      </c>
      <c r="C7435" s="24">
        <v>1</v>
      </c>
      <c r="D7435" s="24">
        <v>0</v>
      </c>
    </row>
    <row r="7436" spans="1:4" ht="14.3" customHeight="1" x14ac:dyDescent="0.3">
      <c r="A7436" s="3" t="s">
        <v>1340</v>
      </c>
      <c r="B7436" s="3" t="s">
        <v>17</v>
      </c>
      <c r="C7436" s="24">
        <v>1</v>
      </c>
      <c r="D7436" s="24">
        <v>0</v>
      </c>
    </row>
    <row r="7437" spans="1:4" ht="14.3" customHeight="1" x14ac:dyDescent="0.3">
      <c r="A7437" s="3" t="s">
        <v>1034</v>
      </c>
      <c r="B7437" s="3" t="s">
        <v>12</v>
      </c>
      <c r="C7437" s="24">
        <v>1</v>
      </c>
      <c r="D7437" s="24">
        <v>0</v>
      </c>
    </row>
    <row r="7438" spans="1:4" ht="14.3" customHeight="1" x14ac:dyDescent="0.3">
      <c r="A7438" s="3" t="s">
        <v>945</v>
      </c>
      <c r="B7438" s="3" t="s">
        <v>17</v>
      </c>
      <c r="C7438" s="24">
        <v>1</v>
      </c>
      <c r="D7438" s="24">
        <v>0</v>
      </c>
    </row>
    <row r="7439" spans="1:4" ht="14.3" customHeight="1" x14ac:dyDescent="0.3">
      <c r="A7439" s="3" t="s">
        <v>1529</v>
      </c>
      <c r="B7439" s="3" t="s">
        <v>12</v>
      </c>
      <c r="C7439" s="24">
        <v>1</v>
      </c>
      <c r="D7439" s="24">
        <v>0</v>
      </c>
    </row>
    <row r="7440" spans="1:4" ht="14.3" customHeight="1" x14ac:dyDescent="0.3">
      <c r="A7440" s="3" t="s">
        <v>1300</v>
      </c>
      <c r="B7440" s="3" t="s">
        <v>17</v>
      </c>
      <c r="C7440" s="24">
        <v>1</v>
      </c>
      <c r="D7440" s="24">
        <v>0</v>
      </c>
    </row>
    <row r="7441" spans="1:4" ht="14.3" customHeight="1" x14ac:dyDescent="0.3">
      <c r="A7441" s="3" t="s">
        <v>629</v>
      </c>
      <c r="B7441" s="3" t="s">
        <v>17</v>
      </c>
      <c r="C7441" s="24">
        <v>1</v>
      </c>
      <c r="D7441" s="24">
        <v>0</v>
      </c>
    </row>
    <row r="7442" spans="1:4" ht="14.3" customHeight="1" x14ac:dyDescent="0.3">
      <c r="A7442" s="3" t="s">
        <v>1416</v>
      </c>
      <c r="B7442" s="3" t="s">
        <v>17</v>
      </c>
      <c r="C7442" s="24">
        <v>1</v>
      </c>
      <c r="D7442" s="24">
        <v>0</v>
      </c>
    </row>
    <row r="7443" spans="1:4" ht="14.3" customHeight="1" x14ac:dyDescent="0.3">
      <c r="A7443" s="3" t="s">
        <v>1530</v>
      </c>
      <c r="B7443" s="3" t="s">
        <v>17</v>
      </c>
      <c r="C7443" s="24">
        <v>1</v>
      </c>
      <c r="D7443" s="24">
        <v>0</v>
      </c>
    </row>
    <row r="7444" spans="1:4" ht="14.3" customHeight="1" x14ac:dyDescent="0.3">
      <c r="A7444" s="3" t="s">
        <v>740</v>
      </c>
      <c r="B7444" s="3" t="s">
        <v>12</v>
      </c>
      <c r="C7444" s="24">
        <v>1</v>
      </c>
      <c r="D7444" s="24">
        <v>0</v>
      </c>
    </row>
    <row r="7445" spans="1:4" ht="14.3" customHeight="1" x14ac:dyDescent="0.3">
      <c r="A7445" s="3" t="s">
        <v>965</v>
      </c>
      <c r="B7445" s="3" t="s">
        <v>17</v>
      </c>
      <c r="C7445" s="24">
        <v>1</v>
      </c>
      <c r="D7445" s="24">
        <v>0</v>
      </c>
    </row>
    <row r="7446" spans="1:4" ht="14.3" customHeight="1" x14ac:dyDescent="0.3">
      <c r="A7446" s="3" t="s">
        <v>1817</v>
      </c>
      <c r="B7446" s="3" t="s">
        <v>17</v>
      </c>
      <c r="C7446" s="24">
        <v>1</v>
      </c>
      <c r="D7446" s="24">
        <v>0</v>
      </c>
    </row>
    <row r="7447" spans="1:4" ht="14.3" customHeight="1" x14ac:dyDescent="0.3">
      <c r="A7447" s="3" t="s">
        <v>739</v>
      </c>
      <c r="B7447" s="3" t="s">
        <v>17</v>
      </c>
      <c r="C7447" s="24">
        <v>1</v>
      </c>
      <c r="D7447" s="24">
        <v>0</v>
      </c>
    </row>
    <row r="7448" spans="1:4" ht="14.3" customHeight="1" x14ac:dyDescent="0.3">
      <c r="A7448" s="3" t="s">
        <v>467</v>
      </c>
      <c r="B7448" s="3" t="s">
        <v>17</v>
      </c>
      <c r="C7448" s="24">
        <v>1</v>
      </c>
      <c r="D7448" s="24">
        <v>0</v>
      </c>
    </row>
    <row r="7449" spans="1:4" ht="14.3" customHeight="1" x14ac:dyDescent="0.3">
      <c r="A7449" s="3" t="s">
        <v>917</v>
      </c>
      <c r="B7449" s="3" t="s">
        <v>12</v>
      </c>
      <c r="C7449" s="24">
        <v>1</v>
      </c>
      <c r="D7449" s="24">
        <v>0</v>
      </c>
    </row>
    <row r="7450" spans="1:4" ht="14.3" customHeight="1" x14ac:dyDescent="0.3">
      <c r="A7450" s="3" t="s">
        <v>1082</v>
      </c>
      <c r="B7450" s="3" t="s">
        <v>17</v>
      </c>
      <c r="C7450" s="24">
        <v>1</v>
      </c>
      <c r="D7450" s="24">
        <v>0</v>
      </c>
    </row>
    <row r="7451" spans="1:4" ht="14.3" customHeight="1" x14ac:dyDescent="0.3">
      <c r="A7451" s="3" t="s">
        <v>1242</v>
      </c>
      <c r="B7451" s="3" t="s">
        <v>17</v>
      </c>
      <c r="C7451" s="24">
        <v>1</v>
      </c>
      <c r="D7451" s="24">
        <v>0</v>
      </c>
    </row>
    <row r="7452" spans="1:4" ht="14.3" customHeight="1" x14ac:dyDescent="0.3">
      <c r="A7452" s="3" t="s">
        <v>1818</v>
      </c>
      <c r="B7452" s="3" t="s">
        <v>17</v>
      </c>
      <c r="C7452" s="24">
        <v>1</v>
      </c>
      <c r="D7452" s="24">
        <v>0</v>
      </c>
    </row>
    <row r="7453" spans="1:4" ht="14.3" customHeight="1" x14ac:dyDescent="0.3">
      <c r="A7453" s="3" t="s">
        <v>441</v>
      </c>
      <c r="B7453" s="3" t="s">
        <v>12</v>
      </c>
      <c r="C7453" s="24">
        <v>1</v>
      </c>
      <c r="D7453" s="24">
        <v>0</v>
      </c>
    </row>
    <row r="7454" spans="1:4" ht="14.3" customHeight="1" x14ac:dyDescent="0.3">
      <c r="A7454" s="3" t="s">
        <v>463</v>
      </c>
      <c r="B7454" s="3" t="s">
        <v>12</v>
      </c>
      <c r="C7454" s="24">
        <v>1</v>
      </c>
      <c r="D7454" s="24">
        <v>0</v>
      </c>
    </row>
    <row r="7455" spans="1:4" ht="14.3" customHeight="1" x14ac:dyDescent="0.3">
      <c r="A7455" s="3" t="s">
        <v>1819</v>
      </c>
      <c r="B7455" s="3" t="s">
        <v>17</v>
      </c>
      <c r="C7455" s="24">
        <v>1</v>
      </c>
      <c r="D7455" s="24">
        <v>0</v>
      </c>
    </row>
    <row r="7456" spans="1:4" ht="14.3" customHeight="1" x14ac:dyDescent="0.3">
      <c r="A7456" s="3" t="s">
        <v>559</v>
      </c>
      <c r="B7456" s="3" t="s">
        <v>12</v>
      </c>
      <c r="C7456" s="24">
        <v>1</v>
      </c>
      <c r="D7456" s="24">
        <v>0</v>
      </c>
    </row>
    <row r="7457" spans="1:4" ht="14.3" customHeight="1" x14ac:dyDescent="0.3">
      <c r="A7457" s="3" t="s">
        <v>481</v>
      </c>
      <c r="B7457" s="3" t="s">
        <v>12</v>
      </c>
      <c r="C7457" s="24">
        <v>1</v>
      </c>
      <c r="D7457" s="24">
        <v>0</v>
      </c>
    </row>
    <row r="7458" spans="1:4" ht="14.3" customHeight="1" x14ac:dyDescent="0.3">
      <c r="A7458" s="3" t="s">
        <v>1820</v>
      </c>
      <c r="B7458" s="3" t="s">
        <v>17</v>
      </c>
      <c r="C7458" s="24">
        <v>1</v>
      </c>
      <c r="D7458" s="24">
        <v>0</v>
      </c>
    </row>
    <row r="7459" spans="1:4" ht="14.3" customHeight="1" x14ac:dyDescent="0.3">
      <c r="A7459" s="3" t="s">
        <v>1821</v>
      </c>
      <c r="B7459" s="3" t="s">
        <v>17</v>
      </c>
      <c r="C7459" s="24">
        <v>1</v>
      </c>
      <c r="D7459" s="24">
        <v>0</v>
      </c>
    </row>
    <row r="7460" spans="1:4" ht="14.3" customHeight="1" x14ac:dyDescent="0.3">
      <c r="A7460" s="3" t="s">
        <v>491</v>
      </c>
      <c r="B7460" s="3" t="s">
        <v>12</v>
      </c>
      <c r="C7460" s="24">
        <v>1</v>
      </c>
      <c r="D7460" s="24">
        <v>0</v>
      </c>
    </row>
    <row r="7461" spans="1:4" ht="14.3" customHeight="1" x14ac:dyDescent="0.3">
      <c r="A7461" s="3" t="s">
        <v>269</v>
      </c>
      <c r="B7461" s="3" t="s">
        <v>17</v>
      </c>
      <c r="C7461" s="24">
        <v>1</v>
      </c>
      <c r="D7461" s="24">
        <v>0</v>
      </c>
    </row>
    <row r="7462" spans="1:4" ht="14.3" customHeight="1" x14ac:dyDescent="0.3">
      <c r="A7462" s="3" t="s">
        <v>951</v>
      </c>
      <c r="B7462" s="3" t="s">
        <v>17</v>
      </c>
      <c r="C7462" s="24">
        <v>1</v>
      </c>
      <c r="D7462" s="24">
        <v>0</v>
      </c>
    </row>
    <row r="7463" spans="1:4" ht="14.3" customHeight="1" x14ac:dyDescent="0.3">
      <c r="A7463" s="3" t="s">
        <v>1822</v>
      </c>
      <c r="B7463" s="3" t="s">
        <v>17</v>
      </c>
      <c r="C7463" s="24">
        <v>1</v>
      </c>
      <c r="D7463" s="24">
        <v>0</v>
      </c>
    </row>
    <row r="7464" spans="1:4" ht="14.3" customHeight="1" x14ac:dyDescent="0.3">
      <c r="A7464" s="3" t="s">
        <v>561</v>
      </c>
      <c r="B7464" s="3" t="s">
        <v>17</v>
      </c>
      <c r="C7464" s="24">
        <v>1</v>
      </c>
      <c r="D7464" s="24">
        <v>0</v>
      </c>
    </row>
    <row r="7465" spans="1:4" ht="14.3" customHeight="1" x14ac:dyDescent="0.3">
      <c r="A7465" s="3" t="s">
        <v>501</v>
      </c>
      <c r="B7465" s="3" t="s">
        <v>17</v>
      </c>
      <c r="C7465" s="24">
        <v>1</v>
      </c>
      <c r="D7465" s="24">
        <v>0</v>
      </c>
    </row>
    <row r="7466" spans="1:4" ht="14.3" customHeight="1" x14ac:dyDescent="0.3">
      <c r="A7466" s="3" t="s">
        <v>1823</v>
      </c>
      <c r="B7466" s="3" t="s">
        <v>17</v>
      </c>
      <c r="C7466" s="24">
        <v>1</v>
      </c>
      <c r="D7466" s="24">
        <v>0</v>
      </c>
    </row>
    <row r="7467" spans="1:4" ht="14.3" customHeight="1" x14ac:dyDescent="0.3">
      <c r="A7467" s="3" t="s">
        <v>217</v>
      </c>
      <c r="B7467" s="3" t="s">
        <v>12</v>
      </c>
      <c r="C7467" s="24">
        <v>1</v>
      </c>
      <c r="D7467" s="24">
        <v>0</v>
      </c>
    </row>
    <row r="7468" spans="1:4" ht="14.3" customHeight="1" x14ac:dyDescent="0.3">
      <c r="A7468" s="3" t="s">
        <v>448</v>
      </c>
      <c r="B7468" s="3" t="s">
        <v>17</v>
      </c>
      <c r="C7468" s="24">
        <v>1</v>
      </c>
      <c r="D7468" s="24">
        <v>0</v>
      </c>
    </row>
    <row r="7469" spans="1:4" ht="14.3" customHeight="1" x14ac:dyDescent="0.3">
      <c r="A7469" s="3" t="s">
        <v>1410</v>
      </c>
      <c r="B7469" s="3" t="s">
        <v>17</v>
      </c>
      <c r="C7469" s="24">
        <v>1</v>
      </c>
      <c r="D7469" s="24">
        <v>0</v>
      </c>
    </row>
    <row r="7470" spans="1:4" ht="14.3" customHeight="1" x14ac:dyDescent="0.3">
      <c r="A7470" s="3" t="s">
        <v>1824</v>
      </c>
      <c r="B7470" s="3" t="s">
        <v>17</v>
      </c>
      <c r="C7470" s="24">
        <v>1</v>
      </c>
      <c r="D7470" s="24">
        <v>0</v>
      </c>
    </row>
    <row r="7471" spans="1:4" ht="14.3" customHeight="1" x14ac:dyDescent="0.3">
      <c r="A7471" s="3" t="s">
        <v>1250</v>
      </c>
      <c r="B7471" s="3" t="s">
        <v>17</v>
      </c>
      <c r="C7471" s="24">
        <v>1</v>
      </c>
      <c r="D7471" s="24">
        <v>0</v>
      </c>
    </row>
    <row r="7472" spans="1:4" ht="14.3" customHeight="1" x14ac:dyDescent="0.3">
      <c r="A7472" s="3" t="s">
        <v>1164</v>
      </c>
      <c r="B7472" s="3" t="s">
        <v>12</v>
      </c>
      <c r="C7472" s="24">
        <v>1</v>
      </c>
      <c r="D7472" s="24">
        <v>0</v>
      </c>
    </row>
    <row r="7473" spans="1:4" ht="14.3" customHeight="1" x14ac:dyDescent="0.3">
      <c r="A7473" s="3" t="s">
        <v>454</v>
      </c>
      <c r="B7473" s="3" t="s">
        <v>12</v>
      </c>
      <c r="C7473" s="24">
        <v>1</v>
      </c>
      <c r="D7473" s="24">
        <v>0</v>
      </c>
    </row>
    <row r="7474" spans="1:4" ht="14.3" customHeight="1" x14ac:dyDescent="0.3">
      <c r="A7474" s="3" t="s">
        <v>385</v>
      </c>
      <c r="B7474" s="3" t="s">
        <v>12</v>
      </c>
      <c r="C7474" s="24">
        <v>1</v>
      </c>
      <c r="D7474" s="24">
        <v>0</v>
      </c>
    </row>
    <row r="7475" spans="1:4" ht="14.3" customHeight="1" x14ac:dyDescent="0.3">
      <c r="A7475" s="3" t="s">
        <v>864</v>
      </c>
      <c r="B7475" s="3" t="s">
        <v>17</v>
      </c>
      <c r="C7475" s="24">
        <v>1</v>
      </c>
      <c r="D7475" s="24">
        <v>0</v>
      </c>
    </row>
    <row r="7476" spans="1:4" ht="14.3" customHeight="1" x14ac:dyDescent="0.3">
      <c r="A7476" s="3" t="s">
        <v>1825</v>
      </c>
      <c r="B7476" s="3" t="s">
        <v>12</v>
      </c>
      <c r="C7476" s="24">
        <v>1</v>
      </c>
      <c r="D7476" s="24">
        <v>0</v>
      </c>
    </row>
    <row r="7477" spans="1:4" ht="14.3" customHeight="1" x14ac:dyDescent="0.3">
      <c r="A7477" s="3" t="s">
        <v>886</v>
      </c>
      <c r="B7477" s="3" t="s">
        <v>12</v>
      </c>
      <c r="C7477" s="24">
        <v>1</v>
      </c>
      <c r="D7477" s="24">
        <v>0</v>
      </c>
    </row>
    <row r="7478" spans="1:4" ht="14.3" customHeight="1" x14ac:dyDescent="0.3">
      <c r="A7478" s="3" t="s">
        <v>511</v>
      </c>
      <c r="B7478" s="3" t="s">
        <v>17</v>
      </c>
      <c r="C7478" s="24">
        <v>1</v>
      </c>
      <c r="D7478" s="24">
        <v>0</v>
      </c>
    </row>
    <row r="7479" spans="1:4" ht="14.3" customHeight="1" x14ac:dyDescent="0.3">
      <c r="A7479" s="3" t="s">
        <v>174</v>
      </c>
      <c r="B7479" s="3" t="s">
        <v>12</v>
      </c>
      <c r="C7479" s="24">
        <v>1</v>
      </c>
      <c r="D7479" s="24">
        <v>0</v>
      </c>
    </row>
    <row r="7480" spans="1:4" ht="14.3" customHeight="1" x14ac:dyDescent="0.3">
      <c r="A7480" s="3" t="s">
        <v>338</v>
      </c>
      <c r="B7480" s="3" t="s">
        <v>17</v>
      </c>
      <c r="C7480" s="24">
        <v>1</v>
      </c>
      <c r="D7480" s="24">
        <v>0</v>
      </c>
    </row>
    <row r="7481" spans="1:4" ht="14.3" customHeight="1" x14ac:dyDescent="0.3">
      <c r="A7481" s="3" t="s">
        <v>412</v>
      </c>
      <c r="B7481" s="3" t="s">
        <v>12</v>
      </c>
      <c r="C7481" s="24">
        <v>1</v>
      </c>
      <c r="D7481" s="24">
        <v>0</v>
      </c>
    </row>
    <row r="7482" spans="1:4" ht="14.3" customHeight="1" x14ac:dyDescent="0.3">
      <c r="A7482" s="3" t="s">
        <v>1207</v>
      </c>
      <c r="B7482" s="3" t="s">
        <v>12</v>
      </c>
      <c r="C7482" s="24">
        <v>1</v>
      </c>
      <c r="D7482" s="24">
        <v>0</v>
      </c>
    </row>
    <row r="7483" spans="1:4" ht="14.3" customHeight="1" x14ac:dyDescent="0.3">
      <c r="A7483" s="3" t="s">
        <v>371</v>
      </c>
      <c r="B7483" s="3" t="s">
        <v>12</v>
      </c>
      <c r="C7483" s="24">
        <v>1</v>
      </c>
      <c r="D7483" s="24">
        <v>0</v>
      </c>
    </row>
    <row r="7484" spans="1:4" ht="14.3" customHeight="1" x14ac:dyDescent="0.3">
      <c r="A7484" s="3" t="s">
        <v>1826</v>
      </c>
      <c r="B7484" s="3" t="s">
        <v>17</v>
      </c>
      <c r="C7484" s="24">
        <v>1</v>
      </c>
      <c r="D7484" s="24">
        <v>0</v>
      </c>
    </row>
    <row r="7485" spans="1:4" ht="14.3" customHeight="1" x14ac:dyDescent="0.3">
      <c r="A7485" s="3" t="s">
        <v>886</v>
      </c>
      <c r="B7485" s="3" t="s">
        <v>17</v>
      </c>
      <c r="C7485" s="24">
        <v>1</v>
      </c>
      <c r="D7485" s="24">
        <v>0</v>
      </c>
    </row>
    <row r="7486" spans="1:4" ht="14.3" customHeight="1" x14ac:dyDescent="0.3">
      <c r="A7486" s="3" t="s">
        <v>370</v>
      </c>
      <c r="B7486" s="3" t="s">
        <v>17</v>
      </c>
      <c r="C7486" s="24">
        <v>1</v>
      </c>
      <c r="D7486" s="24">
        <v>0</v>
      </c>
    </row>
    <row r="7487" spans="1:4" ht="14.3" customHeight="1" x14ac:dyDescent="0.3">
      <c r="A7487" s="3" t="s">
        <v>1827</v>
      </c>
      <c r="B7487" s="3" t="s">
        <v>17</v>
      </c>
      <c r="C7487" s="24">
        <v>1</v>
      </c>
      <c r="D7487" s="24">
        <v>0</v>
      </c>
    </row>
    <row r="7488" spans="1:4" ht="14.3" customHeight="1" x14ac:dyDescent="0.3">
      <c r="A7488" s="3" t="s">
        <v>432</v>
      </c>
      <c r="B7488" s="3" t="s">
        <v>17</v>
      </c>
      <c r="C7488" s="24">
        <v>1</v>
      </c>
      <c r="D7488" s="24">
        <v>0</v>
      </c>
    </row>
    <row r="7489" spans="1:4" ht="14.3" customHeight="1" x14ac:dyDescent="0.3">
      <c r="A7489" s="3" t="s">
        <v>1278</v>
      </c>
      <c r="B7489" s="3" t="s">
        <v>12</v>
      </c>
      <c r="C7489" s="24">
        <v>1</v>
      </c>
      <c r="D7489" s="24">
        <v>0</v>
      </c>
    </row>
    <row r="7490" spans="1:4" ht="14.3" customHeight="1" x14ac:dyDescent="0.3">
      <c r="A7490" s="3" t="s">
        <v>178</v>
      </c>
      <c r="B7490" s="3" t="s">
        <v>17</v>
      </c>
      <c r="C7490" s="24">
        <v>1</v>
      </c>
      <c r="D7490" s="24">
        <v>0</v>
      </c>
    </row>
    <row r="7491" spans="1:4" ht="14.3" customHeight="1" x14ac:dyDescent="0.3">
      <c r="A7491" s="3" t="s">
        <v>246</v>
      </c>
      <c r="B7491" s="3" t="s">
        <v>17</v>
      </c>
      <c r="C7491" s="24">
        <v>1</v>
      </c>
      <c r="D7491" s="24">
        <v>0</v>
      </c>
    </row>
    <row r="7492" spans="1:4" ht="14.3" customHeight="1" x14ac:dyDescent="0.3">
      <c r="A7492" s="3" t="s">
        <v>1050</v>
      </c>
      <c r="B7492" s="3" t="s">
        <v>12</v>
      </c>
      <c r="C7492" s="24">
        <v>1</v>
      </c>
      <c r="D7492" s="24">
        <v>0</v>
      </c>
    </row>
    <row r="7493" spans="1:4" ht="14.3" customHeight="1" x14ac:dyDescent="0.3">
      <c r="A7493" s="3" t="s">
        <v>1828</v>
      </c>
      <c r="B7493" s="3" t="s">
        <v>17</v>
      </c>
      <c r="C7493" s="24">
        <v>1</v>
      </c>
      <c r="D7493" s="24">
        <v>0</v>
      </c>
    </row>
    <row r="7494" spans="1:4" ht="14.3" customHeight="1" x14ac:dyDescent="0.3">
      <c r="A7494" s="3" t="s">
        <v>271</v>
      </c>
      <c r="B7494" s="3" t="s">
        <v>17</v>
      </c>
      <c r="C7494" s="24">
        <v>1</v>
      </c>
      <c r="D7494" s="24">
        <v>0</v>
      </c>
    </row>
    <row r="7495" spans="1:4" ht="14.3" customHeight="1" x14ac:dyDescent="0.3">
      <c r="A7495" s="3" t="s">
        <v>853</v>
      </c>
      <c r="B7495" s="3" t="s">
        <v>12</v>
      </c>
      <c r="C7495" s="24">
        <v>1</v>
      </c>
      <c r="D7495" s="24">
        <v>0</v>
      </c>
    </row>
    <row r="7496" spans="1:4" ht="14.3" customHeight="1" x14ac:dyDescent="0.3">
      <c r="A7496" s="3" t="s">
        <v>805</v>
      </c>
      <c r="B7496" s="3" t="s">
        <v>12</v>
      </c>
      <c r="C7496" s="24">
        <v>1</v>
      </c>
      <c r="D7496" s="24">
        <v>0</v>
      </c>
    </row>
    <row r="7497" spans="1:4" ht="14.3" customHeight="1" x14ac:dyDescent="0.3">
      <c r="A7497" s="3" t="s">
        <v>1829</v>
      </c>
      <c r="B7497" s="3" t="s">
        <v>17</v>
      </c>
      <c r="C7497" s="24">
        <v>1</v>
      </c>
      <c r="D7497" s="24">
        <v>0</v>
      </c>
    </row>
    <row r="7498" spans="1:4" ht="14.3" customHeight="1" x14ac:dyDescent="0.3">
      <c r="A7498" s="3" t="s">
        <v>814</v>
      </c>
      <c r="B7498" s="3" t="s">
        <v>17</v>
      </c>
      <c r="C7498" s="24">
        <v>1</v>
      </c>
      <c r="D7498" s="24">
        <v>0</v>
      </c>
    </row>
    <row r="7499" spans="1:4" ht="14.3" customHeight="1" x14ac:dyDescent="0.3">
      <c r="A7499" s="3" t="s">
        <v>300</v>
      </c>
      <c r="B7499" s="3" t="s">
        <v>17</v>
      </c>
      <c r="C7499" s="24">
        <v>1</v>
      </c>
      <c r="D7499" s="24">
        <v>0</v>
      </c>
    </row>
    <row r="7500" spans="1:4" ht="14.3" customHeight="1" x14ac:dyDescent="0.3">
      <c r="A7500" s="3" t="s">
        <v>506</v>
      </c>
      <c r="B7500" s="3" t="s">
        <v>17</v>
      </c>
      <c r="C7500" s="24">
        <v>1</v>
      </c>
      <c r="D7500" s="24">
        <v>0</v>
      </c>
    </row>
    <row r="7501" spans="1:4" ht="14.3" customHeight="1" x14ac:dyDescent="0.3">
      <c r="A7501" s="3" t="s">
        <v>646</v>
      </c>
      <c r="B7501" s="3" t="s">
        <v>12</v>
      </c>
      <c r="C7501" s="24">
        <v>1</v>
      </c>
      <c r="D7501" s="24">
        <v>0</v>
      </c>
    </row>
    <row r="7502" spans="1:4" ht="14.3" customHeight="1" x14ac:dyDescent="0.3">
      <c r="A7502" s="3" t="s">
        <v>1830</v>
      </c>
      <c r="B7502" s="3" t="s">
        <v>12</v>
      </c>
      <c r="C7502" s="24">
        <v>1</v>
      </c>
      <c r="D7502" s="24">
        <v>0</v>
      </c>
    </row>
    <row r="7503" spans="1:4" ht="14.3" customHeight="1" x14ac:dyDescent="0.3">
      <c r="A7503" s="3" t="s">
        <v>494</v>
      </c>
      <c r="B7503" s="3" t="s">
        <v>17</v>
      </c>
      <c r="C7503" s="24">
        <v>1</v>
      </c>
      <c r="D7503" s="24">
        <v>0</v>
      </c>
    </row>
    <row r="7504" spans="1:4" ht="14.3" customHeight="1" x14ac:dyDescent="0.3">
      <c r="A7504" s="3" t="s">
        <v>924</v>
      </c>
      <c r="B7504" s="3" t="s">
        <v>17</v>
      </c>
      <c r="C7504" s="24">
        <v>1</v>
      </c>
      <c r="D7504" s="24">
        <v>0</v>
      </c>
    </row>
    <row r="7505" spans="1:4" ht="14.3" customHeight="1" x14ac:dyDescent="0.3">
      <c r="A7505" s="3" t="s">
        <v>769</v>
      </c>
      <c r="B7505" s="3" t="s">
        <v>12</v>
      </c>
      <c r="C7505" s="24">
        <v>1</v>
      </c>
      <c r="D7505" s="24">
        <v>0</v>
      </c>
    </row>
    <row r="7506" spans="1:4" ht="14.3" customHeight="1" x14ac:dyDescent="0.3">
      <c r="A7506" s="25" t="s">
        <v>307</v>
      </c>
      <c r="B7506" s="3" t="s">
        <v>12</v>
      </c>
      <c r="C7506" s="24">
        <v>1</v>
      </c>
      <c r="D7506" s="24">
        <v>0</v>
      </c>
    </row>
    <row r="7507" spans="1:4" ht="14.3" customHeight="1" x14ac:dyDescent="0.3">
      <c r="A7507" s="3" t="s">
        <v>467</v>
      </c>
      <c r="B7507" s="3" t="s">
        <v>12</v>
      </c>
      <c r="C7507" s="24">
        <v>1</v>
      </c>
      <c r="D7507" s="24">
        <v>0</v>
      </c>
    </row>
    <row r="7508" spans="1:4" ht="14.3" customHeight="1" x14ac:dyDescent="0.3">
      <c r="A7508" s="3" t="s">
        <v>222</v>
      </c>
      <c r="B7508" s="3" t="s">
        <v>12</v>
      </c>
      <c r="C7508" s="24">
        <v>1</v>
      </c>
      <c r="D7508" s="24">
        <v>0</v>
      </c>
    </row>
    <row r="7509" spans="1:4" ht="14.3" customHeight="1" x14ac:dyDescent="0.3">
      <c r="A7509" s="3" t="s">
        <v>505</v>
      </c>
      <c r="B7509" s="3" t="s">
        <v>17</v>
      </c>
      <c r="C7509" s="24">
        <v>1</v>
      </c>
      <c r="D7509" s="24">
        <v>0</v>
      </c>
    </row>
    <row r="7510" spans="1:4" ht="14.3" customHeight="1" x14ac:dyDescent="0.3">
      <c r="A7510" s="3" t="s">
        <v>1028</v>
      </c>
      <c r="B7510" s="3" t="s">
        <v>12</v>
      </c>
      <c r="C7510" s="24">
        <v>1</v>
      </c>
      <c r="D7510" s="24">
        <v>0</v>
      </c>
    </row>
    <row r="7511" spans="1:4" ht="14.3" customHeight="1" x14ac:dyDescent="0.3">
      <c r="A7511" s="3" t="s">
        <v>748</v>
      </c>
      <c r="B7511" s="3" t="s">
        <v>17</v>
      </c>
      <c r="C7511" s="24">
        <v>1</v>
      </c>
      <c r="D7511" s="24">
        <v>0</v>
      </c>
    </row>
    <row r="7512" spans="1:4" ht="14.3" customHeight="1" x14ac:dyDescent="0.3">
      <c r="A7512" s="3" t="s">
        <v>333</v>
      </c>
      <c r="B7512" s="3" t="s">
        <v>17</v>
      </c>
      <c r="C7512" s="24">
        <v>1</v>
      </c>
      <c r="D7512" s="24">
        <v>0</v>
      </c>
    </row>
    <row r="7513" spans="1:4" ht="14.3" customHeight="1" x14ac:dyDescent="0.3">
      <c r="A7513" s="3" t="s">
        <v>186</v>
      </c>
      <c r="B7513" s="3" t="s">
        <v>12</v>
      </c>
      <c r="C7513" s="24">
        <v>1</v>
      </c>
      <c r="D7513" s="24">
        <v>0</v>
      </c>
    </row>
    <row r="7514" spans="1:4" ht="14.3" customHeight="1" x14ac:dyDescent="0.3">
      <c r="A7514" s="3" t="s">
        <v>1831</v>
      </c>
      <c r="B7514" s="3" t="s">
        <v>17</v>
      </c>
      <c r="C7514" s="24">
        <v>1</v>
      </c>
      <c r="D7514" s="24">
        <v>0</v>
      </c>
    </row>
    <row r="7515" spans="1:4" ht="14.3" customHeight="1" x14ac:dyDescent="0.3">
      <c r="A7515" s="3" t="s">
        <v>1832</v>
      </c>
      <c r="B7515" s="3" t="s">
        <v>17</v>
      </c>
      <c r="C7515" s="24">
        <v>1</v>
      </c>
      <c r="D7515" s="24">
        <v>0</v>
      </c>
    </row>
    <row r="7516" spans="1:4" ht="14.3" customHeight="1" x14ac:dyDescent="0.3">
      <c r="A7516" s="3" t="s">
        <v>1719</v>
      </c>
      <c r="B7516" s="3" t="s">
        <v>12</v>
      </c>
      <c r="C7516" s="24">
        <v>1</v>
      </c>
      <c r="D7516" s="24">
        <v>0</v>
      </c>
    </row>
    <row r="7517" spans="1:4" ht="14.3" customHeight="1" x14ac:dyDescent="0.3">
      <c r="A7517" s="3" t="s">
        <v>1462</v>
      </c>
      <c r="B7517" s="3" t="s">
        <v>17</v>
      </c>
      <c r="C7517" s="24">
        <v>1</v>
      </c>
      <c r="D7517" s="24">
        <v>0</v>
      </c>
    </row>
    <row r="7518" spans="1:4" ht="14.3" customHeight="1" x14ac:dyDescent="0.3">
      <c r="A7518" s="3" t="s">
        <v>1305</v>
      </c>
      <c r="B7518" s="3" t="s">
        <v>17</v>
      </c>
      <c r="C7518" s="24">
        <v>1</v>
      </c>
      <c r="D7518" s="24">
        <v>0</v>
      </c>
    </row>
    <row r="7519" spans="1:4" ht="14.3" customHeight="1" x14ac:dyDescent="0.3">
      <c r="A7519" s="3" t="s">
        <v>406</v>
      </c>
      <c r="B7519" s="3" t="s">
        <v>17</v>
      </c>
      <c r="C7519" s="24">
        <v>1</v>
      </c>
      <c r="D7519" s="24">
        <v>0</v>
      </c>
    </row>
    <row r="7520" spans="1:4" ht="14.3" customHeight="1" x14ac:dyDescent="0.3">
      <c r="A7520" s="3" t="s">
        <v>588</v>
      </c>
      <c r="B7520" s="3" t="s">
        <v>12</v>
      </c>
      <c r="C7520" s="24">
        <v>1</v>
      </c>
      <c r="D7520" s="24">
        <v>0</v>
      </c>
    </row>
    <row r="7521" spans="1:4" ht="14.3" customHeight="1" x14ac:dyDescent="0.3">
      <c r="A7521" s="3" t="s">
        <v>1643</v>
      </c>
      <c r="B7521" s="3" t="s">
        <v>12</v>
      </c>
      <c r="C7521" s="24">
        <v>1</v>
      </c>
      <c r="D7521" s="24">
        <v>0</v>
      </c>
    </row>
    <row r="7522" spans="1:4" ht="14.3" customHeight="1" x14ac:dyDescent="0.3">
      <c r="A7522" s="3" t="s">
        <v>807</v>
      </c>
      <c r="B7522" s="3" t="s">
        <v>17</v>
      </c>
      <c r="C7522" s="24">
        <v>1</v>
      </c>
      <c r="D7522" s="24">
        <v>0</v>
      </c>
    </row>
    <row r="7523" spans="1:4" ht="14.3" customHeight="1" x14ac:dyDescent="0.3">
      <c r="A7523" s="25" t="s">
        <v>280</v>
      </c>
      <c r="B7523" s="3" t="s">
        <v>17</v>
      </c>
      <c r="C7523" s="24">
        <v>1</v>
      </c>
      <c r="D7523" s="24">
        <v>0</v>
      </c>
    </row>
    <row r="7524" spans="1:4" ht="14.3" customHeight="1" x14ac:dyDescent="0.3">
      <c r="A7524" s="3" t="s">
        <v>1573</v>
      </c>
      <c r="B7524" s="3" t="s">
        <v>17</v>
      </c>
      <c r="C7524" s="24">
        <v>1</v>
      </c>
      <c r="D7524" s="24">
        <v>0</v>
      </c>
    </row>
    <row r="7525" spans="1:4" ht="14.3" customHeight="1" x14ac:dyDescent="0.3">
      <c r="A7525" s="3" t="s">
        <v>644</v>
      </c>
      <c r="B7525" s="3" t="s">
        <v>17</v>
      </c>
      <c r="C7525" s="24">
        <v>1</v>
      </c>
      <c r="D7525" s="24">
        <v>0</v>
      </c>
    </row>
    <row r="7526" spans="1:4" ht="14.3" customHeight="1" x14ac:dyDescent="0.3">
      <c r="A7526" s="3" t="s">
        <v>381</v>
      </c>
      <c r="B7526" s="3" t="s">
        <v>12</v>
      </c>
      <c r="C7526" s="24">
        <v>1</v>
      </c>
      <c r="D7526" s="24">
        <v>0</v>
      </c>
    </row>
    <row r="7527" spans="1:4" ht="14.3" customHeight="1" x14ac:dyDescent="0.3">
      <c r="A7527" s="3" t="s">
        <v>768</v>
      </c>
      <c r="B7527" s="3" t="s">
        <v>17</v>
      </c>
      <c r="C7527" s="24">
        <v>1</v>
      </c>
      <c r="D7527" s="24">
        <v>0</v>
      </c>
    </row>
    <row r="7528" spans="1:4" ht="14.3" customHeight="1" x14ac:dyDescent="0.3">
      <c r="A7528" s="3" t="s">
        <v>1833</v>
      </c>
      <c r="B7528" s="3" t="s">
        <v>12</v>
      </c>
      <c r="C7528" s="24">
        <v>1</v>
      </c>
      <c r="D7528" s="24">
        <v>0</v>
      </c>
    </row>
    <row r="7529" spans="1:4" ht="14.3" customHeight="1" x14ac:dyDescent="0.3">
      <c r="A7529" s="3" t="s">
        <v>1020</v>
      </c>
      <c r="B7529" s="3" t="s">
        <v>17</v>
      </c>
      <c r="C7529" s="24">
        <v>1</v>
      </c>
      <c r="D7529" s="24">
        <v>0</v>
      </c>
    </row>
    <row r="7530" spans="1:4" ht="14.3" customHeight="1" x14ac:dyDescent="0.3">
      <c r="A7530" s="3" t="s">
        <v>1834</v>
      </c>
      <c r="B7530" s="3" t="s">
        <v>12</v>
      </c>
      <c r="C7530" s="24">
        <v>1</v>
      </c>
      <c r="D7530" s="24">
        <v>0</v>
      </c>
    </row>
    <row r="7531" spans="1:4" ht="14.3" customHeight="1" x14ac:dyDescent="0.3">
      <c r="A7531" s="3" t="s">
        <v>241</v>
      </c>
      <c r="B7531" s="3" t="s">
        <v>12</v>
      </c>
      <c r="C7531" s="24">
        <v>1</v>
      </c>
      <c r="D7531" s="24">
        <v>0</v>
      </c>
    </row>
    <row r="7532" spans="1:4" ht="14.3" customHeight="1" x14ac:dyDescent="0.3">
      <c r="A7532" s="3" t="s">
        <v>656</v>
      </c>
      <c r="B7532" s="3" t="s">
        <v>17</v>
      </c>
      <c r="C7532" s="24">
        <v>1</v>
      </c>
      <c r="D7532" s="24">
        <v>0</v>
      </c>
    </row>
    <row r="7533" spans="1:4" ht="14.3" customHeight="1" x14ac:dyDescent="0.3">
      <c r="A7533" s="3" t="s">
        <v>188</v>
      </c>
      <c r="B7533" s="3" t="s">
        <v>12</v>
      </c>
      <c r="C7533" s="24">
        <v>1</v>
      </c>
      <c r="D7533" s="24">
        <v>0</v>
      </c>
    </row>
    <row r="7534" spans="1:4" ht="14.3" customHeight="1" x14ac:dyDescent="0.3">
      <c r="A7534" s="3" t="s">
        <v>1835</v>
      </c>
      <c r="B7534" s="3" t="s">
        <v>12</v>
      </c>
      <c r="C7534" s="24">
        <v>1</v>
      </c>
      <c r="D7534" s="24">
        <v>0</v>
      </c>
    </row>
    <row r="7535" spans="1:4" ht="14.3" customHeight="1" x14ac:dyDescent="0.3">
      <c r="A7535" s="3" t="s">
        <v>1220</v>
      </c>
      <c r="B7535" s="3" t="s">
        <v>17</v>
      </c>
      <c r="C7535" s="24">
        <v>1</v>
      </c>
      <c r="D7535" s="24">
        <v>0</v>
      </c>
    </row>
    <row r="7536" spans="1:4" ht="14.3" customHeight="1" x14ac:dyDescent="0.3">
      <c r="A7536" s="3" t="s">
        <v>271</v>
      </c>
      <c r="B7536" s="3" t="s">
        <v>12</v>
      </c>
      <c r="C7536" s="24">
        <v>1</v>
      </c>
      <c r="D7536" s="24">
        <v>0</v>
      </c>
    </row>
    <row r="7537" spans="1:4" ht="14.3" customHeight="1" x14ac:dyDescent="0.3">
      <c r="A7537" s="3" t="s">
        <v>1003</v>
      </c>
      <c r="B7537" s="3" t="s">
        <v>17</v>
      </c>
      <c r="C7537" s="24">
        <v>1</v>
      </c>
      <c r="D7537" s="24">
        <v>0</v>
      </c>
    </row>
    <row r="7538" spans="1:4" ht="14.3" customHeight="1" x14ac:dyDescent="0.3">
      <c r="A7538" s="3" t="s">
        <v>1058</v>
      </c>
      <c r="B7538" s="3" t="s">
        <v>17</v>
      </c>
      <c r="C7538" s="24">
        <v>1</v>
      </c>
      <c r="D7538" s="24">
        <v>0</v>
      </c>
    </row>
    <row r="7539" spans="1:4" ht="14.3" customHeight="1" x14ac:dyDescent="0.3">
      <c r="A7539" s="3" t="s">
        <v>1074</v>
      </c>
      <c r="B7539" s="3" t="s">
        <v>17</v>
      </c>
      <c r="C7539" s="24">
        <v>1</v>
      </c>
      <c r="D7539" s="24">
        <v>0</v>
      </c>
    </row>
    <row r="7540" spans="1:4" ht="14.3" customHeight="1" x14ac:dyDescent="0.3">
      <c r="A7540" s="3" t="s">
        <v>1247</v>
      </c>
      <c r="B7540" s="3" t="s">
        <v>17</v>
      </c>
      <c r="C7540" s="24">
        <v>1</v>
      </c>
      <c r="D7540" s="24">
        <v>0</v>
      </c>
    </row>
    <row r="7541" spans="1:4" ht="14.3" customHeight="1" x14ac:dyDescent="0.3">
      <c r="A7541" s="3" t="s">
        <v>665</v>
      </c>
      <c r="B7541" s="3" t="s">
        <v>12</v>
      </c>
      <c r="C7541" s="24">
        <v>1</v>
      </c>
      <c r="D7541" s="24">
        <v>0</v>
      </c>
    </row>
    <row r="7542" spans="1:4" ht="14.3" customHeight="1" x14ac:dyDescent="0.3">
      <c r="A7542" s="3" t="s">
        <v>846</v>
      </c>
      <c r="B7542" s="3" t="s">
        <v>17</v>
      </c>
      <c r="C7542" s="24">
        <v>1</v>
      </c>
      <c r="D7542" s="24">
        <v>0</v>
      </c>
    </row>
    <row r="7543" spans="1:4" ht="14.3" customHeight="1" x14ac:dyDescent="0.3">
      <c r="A7543" s="3" t="s">
        <v>1748</v>
      </c>
      <c r="B7543" s="3" t="s">
        <v>12</v>
      </c>
      <c r="C7543" s="24">
        <v>1</v>
      </c>
      <c r="D7543" s="24">
        <v>0</v>
      </c>
    </row>
    <row r="7544" spans="1:4" ht="14.3" customHeight="1" x14ac:dyDescent="0.3">
      <c r="A7544" s="3" t="s">
        <v>850</v>
      </c>
      <c r="B7544" s="3" t="s">
        <v>17</v>
      </c>
      <c r="C7544" s="24">
        <v>1</v>
      </c>
      <c r="D7544" s="24">
        <v>0</v>
      </c>
    </row>
    <row r="7545" spans="1:4" ht="14.3" customHeight="1" x14ac:dyDescent="0.3">
      <c r="A7545" s="3" t="s">
        <v>609</v>
      </c>
      <c r="B7545" s="3" t="s">
        <v>12</v>
      </c>
      <c r="C7545" s="24">
        <v>1</v>
      </c>
      <c r="D7545" s="24">
        <v>0</v>
      </c>
    </row>
    <row r="7546" spans="1:4" ht="14.3" customHeight="1" x14ac:dyDescent="0.3">
      <c r="A7546" s="3" t="s">
        <v>1833</v>
      </c>
      <c r="B7546" s="3" t="s">
        <v>17</v>
      </c>
      <c r="C7546" s="24">
        <v>1</v>
      </c>
      <c r="D7546" s="24">
        <v>0</v>
      </c>
    </row>
    <row r="7547" spans="1:4" ht="14.3" customHeight="1" x14ac:dyDescent="0.3">
      <c r="A7547" s="3" t="s">
        <v>749</v>
      </c>
      <c r="B7547" s="3" t="s">
        <v>17</v>
      </c>
      <c r="C7547" s="24">
        <v>1</v>
      </c>
      <c r="D7547" s="24">
        <v>0</v>
      </c>
    </row>
    <row r="7548" spans="1:4" ht="14.3" customHeight="1" x14ac:dyDescent="0.3">
      <c r="A7548" s="3" t="s">
        <v>591</v>
      </c>
      <c r="B7548" s="3" t="s">
        <v>17</v>
      </c>
      <c r="C7548" s="24">
        <v>1</v>
      </c>
      <c r="D7548" s="24">
        <v>0</v>
      </c>
    </row>
    <row r="7549" spans="1:4" ht="14.3" customHeight="1" x14ac:dyDescent="0.3">
      <c r="A7549" s="3" t="s">
        <v>757</v>
      </c>
      <c r="B7549" s="3" t="s">
        <v>17</v>
      </c>
      <c r="C7549" s="24">
        <v>1</v>
      </c>
      <c r="D7549" s="24">
        <v>0</v>
      </c>
    </row>
    <row r="7550" spans="1:4" ht="14.3" customHeight="1" x14ac:dyDescent="0.3">
      <c r="A7550" s="3" t="s">
        <v>1836</v>
      </c>
      <c r="B7550" s="3" t="s">
        <v>12</v>
      </c>
      <c r="C7550" s="24">
        <v>1</v>
      </c>
      <c r="D7550" s="24">
        <v>0</v>
      </c>
    </row>
    <row r="7551" spans="1:4" ht="14.3" customHeight="1" x14ac:dyDescent="0.3">
      <c r="A7551" s="3" t="s">
        <v>1362</v>
      </c>
      <c r="B7551" s="3" t="s">
        <v>17</v>
      </c>
      <c r="C7551" s="24">
        <v>1</v>
      </c>
      <c r="D7551" s="24">
        <v>0</v>
      </c>
    </row>
    <row r="7552" spans="1:4" ht="14.3" customHeight="1" x14ac:dyDescent="0.3">
      <c r="A7552" s="3" t="s">
        <v>266</v>
      </c>
      <c r="B7552" s="3" t="s">
        <v>17</v>
      </c>
      <c r="C7552" s="24">
        <v>1</v>
      </c>
      <c r="D7552" s="24">
        <v>0</v>
      </c>
    </row>
    <row r="7553" spans="1:4" ht="14.3" customHeight="1" x14ac:dyDescent="0.3">
      <c r="A7553" s="3" t="s">
        <v>391</v>
      </c>
      <c r="B7553" s="3" t="s">
        <v>12</v>
      </c>
      <c r="C7553" s="24">
        <v>1</v>
      </c>
      <c r="D7553" s="24">
        <v>0</v>
      </c>
    </row>
    <row r="7554" spans="1:4" ht="14.3" customHeight="1" x14ac:dyDescent="0.3">
      <c r="A7554" s="3" t="s">
        <v>1308</v>
      </c>
      <c r="B7554" s="3" t="s">
        <v>17</v>
      </c>
      <c r="C7554" s="24">
        <v>1</v>
      </c>
      <c r="D7554" s="24">
        <v>0</v>
      </c>
    </row>
    <row r="7555" spans="1:4" ht="14.3" customHeight="1" x14ac:dyDescent="0.3">
      <c r="A7555" s="3" t="s">
        <v>1325</v>
      </c>
      <c r="B7555" s="3" t="s">
        <v>12</v>
      </c>
      <c r="C7555" s="24">
        <v>1</v>
      </c>
      <c r="D7555" s="24">
        <v>0</v>
      </c>
    </row>
    <row r="7556" spans="1:4" ht="14.3" customHeight="1" x14ac:dyDescent="0.3">
      <c r="A7556" s="3" t="s">
        <v>1837</v>
      </c>
      <c r="B7556" s="3" t="s">
        <v>17</v>
      </c>
      <c r="C7556" s="24">
        <v>1</v>
      </c>
      <c r="D7556" s="24">
        <v>0</v>
      </c>
    </row>
    <row r="7557" spans="1:4" ht="14.3" customHeight="1" x14ac:dyDescent="0.3">
      <c r="A7557" s="3" t="s">
        <v>1838</v>
      </c>
      <c r="B7557" s="3" t="s">
        <v>12</v>
      </c>
      <c r="C7557" s="24">
        <v>1</v>
      </c>
      <c r="D7557" s="24">
        <v>0</v>
      </c>
    </row>
    <row r="7558" spans="1:4" ht="14.3" customHeight="1" x14ac:dyDescent="0.3">
      <c r="A7558" s="3" t="s">
        <v>1277</v>
      </c>
      <c r="B7558" s="3" t="s">
        <v>17</v>
      </c>
      <c r="C7558" s="24">
        <v>1</v>
      </c>
      <c r="D7558" s="24">
        <v>0</v>
      </c>
    </row>
    <row r="7559" spans="1:4" ht="14.3" customHeight="1" x14ac:dyDescent="0.3">
      <c r="A7559" s="3" t="s">
        <v>1027</v>
      </c>
      <c r="B7559" s="3" t="s">
        <v>17</v>
      </c>
      <c r="C7559" s="24">
        <v>1</v>
      </c>
      <c r="D7559" s="24">
        <v>0</v>
      </c>
    </row>
    <row r="7560" spans="1:4" ht="14.3" customHeight="1" x14ac:dyDescent="0.3">
      <c r="A7560" s="3" t="s">
        <v>806</v>
      </c>
      <c r="B7560" s="3" t="s">
        <v>17</v>
      </c>
      <c r="C7560" s="24">
        <v>1</v>
      </c>
      <c r="D7560" s="24">
        <v>0</v>
      </c>
    </row>
    <row r="7561" spans="1:4" ht="14.3" customHeight="1" x14ac:dyDescent="0.3">
      <c r="A7561" s="3" t="s">
        <v>909</v>
      </c>
      <c r="B7561" s="3" t="s">
        <v>12</v>
      </c>
      <c r="C7561" s="24">
        <v>1</v>
      </c>
      <c r="D7561" s="24">
        <v>0</v>
      </c>
    </row>
    <row r="7562" spans="1:4" ht="14.3" customHeight="1" x14ac:dyDescent="0.3">
      <c r="A7562" s="3" t="s">
        <v>1079</v>
      </c>
      <c r="B7562" s="3" t="s">
        <v>17</v>
      </c>
      <c r="C7562" s="24">
        <v>1</v>
      </c>
      <c r="D7562" s="24">
        <v>0</v>
      </c>
    </row>
    <row r="7563" spans="1:4" ht="14.3" customHeight="1" x14ac:dyDescent="0.3">
      <c r="A7563" s="3" t="s">
        <v>1592</v>
      </c>
      <c r="B7563" s="3" t="s">
        <v>17</v>
      </c>
      <c r="C7563" s="24">
        <v>1</v>
      </c>
      <c r="D7563" s="24">
        <v>0</v>
      </c>
    </row>
    <row r="7564" spans="1:4" ht="14.3" customHeight="1" x14ac:dyDescent="0.3">
      <c r="A7564" s="3" t="s">
        <v>553</v>
      </c>
      <c r="B7564" s="3" t="s">
        <v>12</v>
      </c>
      <c r="C7564" s="24">
        <v>1</v>
      </c>
      <c r="D7564" s="24">
        <v>0</v>
      </c>
    </row>
    <row r="7565" spans="1:4" ht="14.3" customHeight="1" x14ac:dyDescent="0.3">
      <c r="A7565" s="3" t="s">
        <v>1839</v>
      </c>
      <c r="B7565" s="3" t="s">
        <v>17</v>
      </c>
      <c r="C7565" s="24">
        <v>1</v>
      </c>
      <c r="D7565" s="24">
        <v>0</v>
      </c>
    </row>
    <row r="7566" spans="1:4" ht="14.3" customHeight="1" x14ac:dyDescent="0.3">
      <c r="A7566" s="3" t="s">
        <v>1559</v>
      </c>
      <c r="B7566" s="3" t="s">
        <v>12</v>
      </c>
      <c r="C7566" s="24">
        <v>1</v>
      </c>
      <c r="D7566" s="24">
        <v>0</v>
      </c>
    </row>
    <row r="7567" spans="1:4" ht="14.3" customHeight="1" x14ac:dyDescent="0.3">
      <c r="A7567" s="3" t="s">
        <v>919</v>
      </c>
      <c r="B7567" s="3" t="s">
        <v>17</v>
      </c>
      <c r="C7567" s="24">
        <v>1</v>
      </c>
      <c r="D7567" s="24">
        <v>0</v>
      </c>
    </row>
    <row r="7568" spans="1:4" ht="14.3" customHeight="1" x14ac:dyDescent="0.3">
      <c r="A7568" s="3" t="s">
        <v>156</v>
      </c>
      <c r="B7568" s="3" t="s">
        <v>12</v>
      </c>
      <c r="C7568" s="24">
        <v>1</v>
      </c>
      <c r="D7568" s="24">
        <v>0</v>
      </c>
    </row>
    <row r="7569" spans="1:4" ht="14.3" customHeight="1" x14ac:dyDescent="0.3">
      <c r="A7569" s="3" t="s">
        <v>679</v>
      </c>
      <c r="B7569" s="3" t="s">
        <v>17</v>
      </c>
      <c r="C7569" s="24">
        <v>1</v>
      </c>
      <c r="D7569" s="24">
        <v>0</v>
      </c>
    </row>
    <row r="7570" spans="1:4" ht="14.3" customHeight="1" x14ac:dyDescent="0.3">
      <c r="A7570" s="3" t="s">
        <v>144</v>
      </c>
      <c r="B7570" s="3" t="s">
        <v>12</v>
      </c>
      <c r="C7570" s="24">
        <v>1</v>
      </c>
      <c r="D7570" s="24">
        <v>0</v>
      </c>
    </row>
    <row r="7571" spans="1:4" ht="14.3" customHeight="1" x14ac:dyDescent="0.3">
      <c r="A7571" s="3" t="s">
        <v>1840</v>
      </c>
      <c r="B7571" s="3" t="s">
        <v>17</v>
      </c>
      <c r="C7571" s="24">
        <v>1</v>
      </c>
      <c r="D7571" s="24">
        <v>0</v>
      </c>
    </row>
    <row r="7572" spans="1:4" ht="14.3" customHeight="1" x14ac:dyDescent="0.3">
      <c r="A7572" s="3" t="s">
        <v>681</v>
      </c>
      <c r="B7572" s="3" t="s">
        <v>17</v>
      </c>
      <c r="C7572" s="24">
        <v>1</v>
      </c>
      <c r="D7572" s="24">
        <v>0</v>
      </c>
    </row>
    <row r="7573" spans="1:4" ht="14.3" customHeight="1" x14ac:dyDescent="0.3">
      <c r="A7573" s="3" t="s">
        <v>1552</v>
      </c>
      <c r="B7573" s="3" t="s">
        <v>17</v>
      </c>
      <c r="C7573" s="24">
        <v>1</v>
      </c>
      <c r="D7573" s="24">
        <v>0</v>
      </c>
    </row>
    <row r="7574" spans="1:4" ht="14.3" customHeight="1" x14ac:dyDescent="0.3">
      <c r="A7574" s="3" t="s">
        <v>1841</v>
      </c>
      <c r="B7574" s="3" t="s">
        <v>17</v>
      </c>
      <c r="C7574" s="24">
        <v>1</v>
      </c>
      <c r="D7574" s="24">
        <v>0</v>
      </c>
    </row>
    <row r="7575" spans="1:4" ht="14.3" customHeight="1" x14ac:dyDescent="0.3">
      <c r="A7575" s="3" t="s">
        <v>980</v>
      </c>
      <c r="B7575" s="3" t="s">
        <v>12</v>
      </c>
      <c r="C7575" s="24">
        <v>1</v>
      </c>
      <c r="D7575" s="24">
        <v>0</v>
      </c>
    </row>
    <row r="7576" spans="1:4" ht="14.3" customHeight="1" x14ac:dyDescent="0.3">
      <c r="A7576" s="3" t="s">
        <v>184</v>
      </c>
      <c r="B7576" s="3" t="s">
        <v>12</v>
      </c>
      <c r="C7576" s="24">
        <v>1</v>
      </c>
      <c r="D7576" s="24">
        <v>0</v>
      </c>
    </row>
    <row r="7577" spans="1:4" ht="14.3" customHeight="1" x14ac:dyDescent="0.3">
      <c r="A7577" s="3" t="s">
        <v>837</v>
      </c>
      <c r="B7577" s="3" t="s">
        <v>17</v>
      </c>
      <c r="C7577" s="24">
        <v>1</v>
      </c>
      <c r="D7577" s="24">
        <v>0</v>
      </c>
    </row>
    <row r="7578" spans="1:4" ht="14.3" customHeight="1" x14ac:dyDescent="0.3">
      <c r="A7578" s="3" t="s">
        <v>520</v>
      </c>
      <c r="B7578" s="3" t="s">
        <v>17</v>
      </c>
      <c r="C7578" s="24">
        <v>1</v>
      </c>
      <c r="D7578" s="24">
        <v>0</v>
      </c>
    </row>
    <row r="7579" spans="1:4" ht="14.3" customHeight="1" x14ac:dyDescent="0.3">
      <c r="A7579" s="3" t="s">
        <v>502</v>
      </c>
      <c r="B7579" s="3" t="s">
        <v>17</v>
      </c>
      <c r="C7579" s="24">
        <v>1</v>
      </c>
      <c r="D7579" s="24">
        <v>0</v>
      </c>
    </row>
    <row r="7580" spans="1:4" ht="14.3" customHeight="1" x14ac:dyDescent="0.3">
      <c r="A7580" s="3" t="s">
        <v>686</v>
      </c>
      <c r="B7580" s="3" t="s">
        <v>17</v>
      </c>
      <c r="C7580" s="24">
        <v>1</v>
      </c>
      <c r="D7580" s="24">
        <v>0</v>
      </c>
    </row>
    <row r="7581" spans="1:4" ht="14.3" customHeight="1" x14ac:dyDescent="0.3">
      <c r="A7581" s="3" t="s">
        <v>740</v>
      </c>
      <c r="B7581" s="3" t="s">
        <v>17</v>
      </c>
      <c r="C7581" s="24">
        <v>1</v>
      </c>
      <c r="D7581" s="24">
        <v>0</v>
      </c>
    </row>
    <row r="7582" spans="1:4" ht="14.3" customHeight="1" x14ac:dyDescent="0.3">
      <c r="A7582" s="3" t="s">
        <v>1842</v>
      </c>
      <c r="B7582" s="3" t="s">
        <v>17</v>
      </c>
      <c r="C7582" s="24">
        <v>1</v>
      </c>
      <c r="D7582" s="24">
        <v>0</v>
      </c>
    </row>
    <row r="7583" spans="1:4" ht="14.3" customHeight="1" x14ac:dyDescent="0.3">
      <c r="A7583" s="3" t="s">
        <v>113</v>
      </c>
      <c r="B7583" s="3" t="s">
        <v>12</v>
      </c>
      <c r="C7583" s="24">
        <v>1</v>
      </c>
      <c r="D7583" s="24">
        <v>0</v>
      </c>
    </row>
    <row r="7584" spans="1:4" ht="14.3" customHeight="1" x14ac:dyDescent="0.3">
      <c r="A7584" s="3" t="s">
        <v>335</v>
      </c>
      <c r="B7584" s="3" t="s">
        <v>12</v>
      </c>
      <c r="C7584" s="24">
        <v>1</v>
      </c>
      <c r="D7584" s="24">
        <v>0</v>
      </c>
    </row>
    <row r="7585" spans="1:4" ht="14.3" customHeight="1" x14ac:dyDescent="0.3">
      <c r="A7585" s="3" t="s">
        <v>1843</v>
      </c>
      <c r="B7585" s="3" t="s">
        <v>17</v>
      </c>
      <c r="C7585" s="24">
        <v>1</v>
      </c>
      <c r="D7585" s="24">
        <v>0</v>
      </c>
    </row>
    <row r="7586" spans="1:4" ht="14.3" customHeight="1" x14ac:dyDescent="0.3">
      <c r="A7586" s="3" t="s">
        <v>1374</v>
      </c>
      <c r="B7586" s="3" t="s">
        <v>12</v>
      </c>
      <c r="C7586" s="24">
        <v>1</v>
      </c>
      <c r="D7586" s="24">
        <v>0</v>
      </c>
    </row>
    <row r="7587" spans="1:4" ht="14.3" customHeight="1" x14ac:dyDescent="0.3">
      <c r="A7587" s="3" t="s">
        <v>1417</v>
      </c>
      <c r="B7587" s="3" t="s">
        <v>17</v>
      </c>
      <c r="C7587" s="24">
        <v>1</v>
      </c>
      <c r="D7587" s="24">
        <v>0</v>
      </c>
    </row>
    <row r="7588" spans="1:4" ht="14.3" customHeight="1" x14ac:dyDescent="0.3">
      <c r="A7588" s="3" t="s">
        <v>691</v>
      </c>
      <c r="B7588" s="3" t="s">
        <v>17</v>
      </c>
      <c r="C7588" s="24">
        <v>1</v>
      </c>
      <c r="D7588" s="24">
        <v>0</v>
      </c>
    </row>
    <row r="7589" spans="1:4" ht="14.3" customHeight="1" x14ac:dyDescent="0.3">
      <c r="A7589" s="3" t="s">
        <v>594</v>
      </c>
      <c r="B7589" s="3" t="s">
        <v>17</v>
      </c>
      <c r="C7589" s="24">
        <v>1</v>
      </c>
      <c r="D7589" s="24">
        <v>0</v>
      </c>
    </row>
    <row r="7590" spans="1:4" ht="14.3" customHeight="1" x14ac:dyDescent="0.3">
      <c r="A7590" s="3" t="s">
        <v>299</v>
      </c>
      <c r="B7590" s="3" t="s">
        <v>12</v>
      </c>
      <c r="C7590" s="24">
        <v>1</v>
      </c>
      <c r="D7590" s="24">
        <v>0</v>
      </c>
    </row>
    <row r="7591" spans="1:4" ht="14.3" customHeight="1" x14ac:dyDescent="0.3">
      <c r="A7591" s="3" t="s">
        <v>1653</v>
      </c>
      <c r="B7591" s="3" t="s">
        <v>17</v>
      </c>
      <c r="C7591" s="24">
        <v>1</v>
      </c>
      <c r="D7591" s="24">
        <v>0</v>
      </c>
    </row>
    <row r="7592" spans="1:4" ht="14.3" customHeight="1" x14ac:dyDescent="0.3">
      <c r="A7592" s="3" t="s">
        <v>782</v>
      </c>
      <c r="B7592" s="3" t="s">
        <v>17</v>
      </c>
      <c r="C7592" s="24">
        <v>1</v>
      </c>
      <c r="D7592" s="24">
        <v>0</v>
      </c>
    </row>
    <row r="7593" spans="1:4" ht="14.3" customHeight="1" x14ac:dyDescent="0.3">
      <c r="A7593" s="3" t="s">
        <v>175</v>
      </c>
      <c r="B7593" s="3" t="s">
        <v>12</v>
      </c>
      <c r="C7593" s="24">
        <v>1</v>
      </c>
      <c r="D7593" s="24">
        <v>0</v>
      </c>
    </row>
    <row r="7594" spans="1:4" ht="14.3" customHeight="1" x14ac:dyDescent="0.3">
      <c r="A7594" s="3" t="s">
        <v>925</v>
      </c>
      <c r="B7594" s="3" t="s">
        <v>17</v>
      </c>
      <c r="C7594" s="24">
        <v>1</v>
      </c>
      <c r="D7594" s="24">
        <v>0</v>
      </c>
    </row>
    <row r="7595" spans="1:4" ht="14.3" customHeight="1" x14ac:dyDescent="0.3">
      <c r="A7595" s="3" t="s">
        <v>804</v>
      </c>
      <c r="B7595" s="3" t="s">
        <v>17</v>
      </c>
      <c r="C7595" s="24">
        <v>1</v>
      </c>
      <c r="D7595" s="24">
        <v>0</v>
      </c>
    </row>
    <row r="7596" spans="1:4" ht="14.3" customHeight="1" x14ac:dyDescent="0.3">
      <c r="A7596" s="3" t="s">
        <v>921</v>
      </c>
      <c r="B7596" s="3" t="s">
        <v>12</v>
      </c>
      <c r="C7596" s="24">
        <v>1</v>
      </c>
      <c r="D7596" s="24">
        <v>0</v>
      </c>
    </row>
    <row r="7597" spans="1:4" ht="14.3" customHeight="1" x14ac:dyDescent="0.3">
      <c r="A7597" s="3" t="s">
        <v>1844</v>
      </c>
      <c r="B7597" s="3" t="s">
        <v>17</v>
      </c>
      <c r="C7597" s="24">
        <v>1</v>
      </c>
      <c r="D7597" s="24">
        <v>0</v>
      </c>
    </row>
    <row r="7598" spans="1:4" ht="14.3" customHeight="1" x14ac:dyDescent="0.3">
      <c r="A7598" s="3" t="s">
        <v>168</v>
      </c>
      <c r="B7598" s="3" t="s">
        <v>12</v>
      </c>
      <c r="C7598" s="24">
        <v>1</v>
      </c>
      <c r="D7598" s="24">
        <v>0</v>
      </c>
    </row>
    <row r="7599" spans="1:4" ht="14.3" customHeight="1" x14ac:dyDescent="0.3">
      <c r="A7599" s="3" t="s">
        <v>1019</v>
      </c>
      <c r="B7599" s="3" t="s">
        <v>17</v>
      </c>
      <c r="C7599" s="24">
        <v>1</v>
      </c>
      <c r="D7599" s="24">
        <v>0</v>
      </c>
    </row>
    <row r="7600" spans="1:4" ht="14.3" customHeight="1" x14ac:dyDescent="0.3">
      <c r="A7600" s="3" t="s">
        <v>971</v>
      </c>
      <c r="B7600" s="3" t="s">
        <v>17</v>
      </c>
      <c r="C7600" s="24">
        <v>1</v>
      </c>
      <c r="D7600" s="24">
        <v>0</v>
      </c>
    </row>
    <row r="7601" spans="1:4" ht="14.3" customHeight="1" x14ac:dyDescent="0.3">
      <c r="A7601" s="3" t="s">
        <v>608</v>
      </c>
      <c r="B7601" s="3" t="s">
        <v>17</v>
      </c>
      <c r="C7601" s="24">
        <v>1</v>
      </c>
      <c r="D7601" s="24">
        <v>0</v>
      </c>
    </row>
    <row r="7602" spans="1:4" ht="14.3" customHeight="1" x14ac:dyDescent="0.3">
      <c r="A7602" s="3" t="s">
        <v>548</v>
      </c>
      <c r="B7602" s="3" t="s">
        <v>12</v>
      </c>
      <c r="C7602" s="24">
        <v>1</v>
      </c>
      <c r="D7602" s="24">
        <v>0</v>
      </c>
    </row>
    <row r="7603" spans="1:4" ht="14.3" customHeight="1" x14ac:dyDescent="0.3">
      <c r="A7603" s="3" t="s">
        <v>1353</v>
      </c>
      <c r="B7603" s="3" t="s">
        <v>17</v>
      </c>
      <c r="C7603" s="24">
        <v>1</v>
      </c>
      <c r="D7603" s="24">
        <v>0</v>
      </c>
    </row>
    <row r="7604" spans="1:4" ht="14.3" customHeight="1" x14ac:dyDescent="0.3">
      <c r="A7604" s="3" t="s">
        <v>1845</v>
      </c>
      <c r="B7604" s="3" t="s">
        <v>12</v>
      </c>
      <c r="C7604" s="24">
        <v>1</v>
      </c>
      <c r="D7604" s="24">
        <v>0</v>
      </c>
    </row>
    <row r="7605" spans="1:4" ht="14.3" customHeight="1" x14ac:dyDescent="0.3">
      <c r="A7605" s="3" t="s">
        <v>1348</v>
      </c>
      <c r="B7605" s="3" t="s">
        <v>12</v>
      </c>
      <c r="C7605" s="24">
        <v>1</v>
      </c>
      <c r="D7605" s="24">
        <v>0</v>
      </c>
    </row>
    <row r="7606" spans="1:4" ht="14.3" customHeight="1" x14ac:dyDescent="0.3">
      <c r="A7606" s="3" t="s">
        <v>470</v>
      </c>
      <c r="B7606" s="3" t="s">
        <v>17</v>
      </c>
      <c r="C7606" s="24">
        <v>1</v>
      </c>
      <c r="D7606" s="24">
        <v>0</v>
      </c>
    </row>
    <row r="7607" spans="1:4" ht="14.3" customHeight="1" x14ac:dyDescent="0.3">
      <c r="A7607" s="3" t="s">
        <v>514</v>
      </c>
      <c r="B7607" s="3" t="s">
        <v>17</v>
      </c>
      <c r="C7607" s="24">
        <v>1</v>
      </c>
      <c r="D7607" s="24">
        <v>0</v>
      </c>
    </row>
    <row r="7608" spans="1:4" ht="14.3" customHeight="1" x14ac:dyDescent="0.3">
      <c r="A7608" s="3" t="s">
        <v>1031</v>
      </c>
      <c r="B7608" s="3" t="s">
        <v>17</v>
      </c>
      <c r="C7608" s="24">
        <v>1</v>
      </c>
      <c r="D7608" s="24">
        <v>0</v>
      </c>
    </row>
    <row r="7609" spans="1:4" ht="14.3" customHeight="1" x14ac:dyDescent="0.3">
      <c r="A7609" s="3" t="s">
        <v>730</v>
      </c>
      <c r="B7609" s="3" t="s">
        <v>17</v>
      </c>
      <c r="C7609" s="24">
        <v>1</v>
      </c>
      <c r="D7609" s="24">
        <v>0</v>
      </c>
    </row>
    <row r="7610" spans="1:4" ht="14.3" customHeight="1" x14ac:dyDescent="0.3">
      <c r="A7610" s="3" t="s">
        <v>476</v>
      </c>
      <c r="B7610" s="3" t="s">
        <v>17</v>
      </c>
      <c r="C7610" s="24">
        <v>1</v>
      </c>
      <c r="D7610" s="24">
        <v>0</v>
      </c>
    </row>
    <row r="7611" spans="1:4" ht="14.3" customHeight="1" x14ac:dyDescent="0.3">
      <c r="A7611" s="3" t="s">
        <v>605</v>
      </c>
      <c r="B7611" s="3" t="s">
        <v>12</v>
      </c>
      <c r="C7611" s="24">
        <v>1</v>
      </c>
      <c r="D7611" s="24">
        <v>0</v>
      </c>
    </row>
    <row r="7612" spans="1:4" ht="14.3" customHeight="1" x14ac:dyDescent="0.3">
      <c r="A7612" s="3" t="s">
        <v>602</v>
      </c>
      <c r="B7612" s="3" t="s">
        <v>17</v>
      </c>
      <c r="C7612" s="24">
        <v>1</v>
      </c>
      <c r="D7612" s="24">
        <v>0</v>
      </c>
    </row>
    <row r="7613" spans="1:4" ht="14.3" customHeight="1" x14ac:dyDescent="0.3">
      <c r="A7613" s="3" t="s">
        <v>1846</v>
      </c>
      <c r="B7613" s="3" t="s">
        <v>17</v>
      </c>
      <c r="C7613" s="24">
        <v>1</v>
      </c>
      <c r="D7613" s="24">
        <v>0</v>
      </c>
    </row>
    <row r="7614" spans="1:4" ht="14.3" customHeight="1" x14ac:dyDescent="0.3">
      <c r="A7614" s="3" t="s">
        <v>1365</v>
      </c>
      <c r="B7614" s="3" t="s">
        <v>17</v>
      </c>
      <c r="C7614" s="24">
        <v>1</v>
      </c>
      <c r="D7614" s="24">
        <v>0</v>
      </c>
    </row>
    <row r="7615" spans="1:4" ht="14.3" customHeight="1" x14ac:dyDescent="0.3">
      <c r="A7615" s="3" t="s">
        <v>1807</v>
      </c>
      <c r="B7615" s="3" t="s">
        <v>17</v>
      </c>
      <c r="C7615" s="24">
        <v>1</v>
      </c>
      <c r="D7615" s="24">
        <v>0</v>
      </c>
    </row>
    <row r="7616" spans="1:4" ht="14.3" customHeight="1" x14ac:dyDescent="0.3">
      <c r="A7616" s="3" t="s">
        <v>698</v>
      </c>
      <c r="B7616" s="3" t="s">
        <v>17</v>
      </c>
      <c r="C7616" s="24">
        <v>1</v>
      </c>
      <c r="D7616" s="24">
        <v>0</v>
      </c>
    </row>
    <row r="7617" spans="1:4" ht="14.3" customHeight="1" x14ac:dyDescent="0.3">
      <c r="A7617" s="3" t="s">
        <v>241</v>
      </c>
      <c r="B7617" s="3" t="s">
        <v>17</v>
      </c>
      <c r="C7617" s="24">
        <v>1</v>
      </c>
      <c r="D7617" s="24">
        <v>0</v>
      </c>
    </row>
    <row r="7618" spans="1:4" ht="14.3" customHeight="1" x14ac:dyDescent="0.3">
      <c r="A7618" s="3" t="s">
        <v>1847</v>
      </c>
      <c r="B7618" s="3" t="s">
        <v>17</v>
      </c>
      <c r="C7618" s="24">
        <v>1</v>
      </c>
      <c r="D7618" s="24">
        <v>0</v>
      </c>
    </row>
    <row r="7619" spans="1:4" ht="14.3" customHeight="1" x14ac:dyDescent="0.3">
      <c r="A7619" s="3" t="s">
        <v>938</v>
      </c>
      <c r="B7619" s="3" t="s">
        <v>17</v>
      </c>
      <c r="C7619" s="24">
        <v>1</v>
      </c>
      <c r="D7619" s="24">
        <v>0</v>
      </c>
    </row>
    <row r="7620" spans="1:4" ht="14.3" customHeight="1" x14ac:dyDescent="0.3">
      <c r="A7620" s="3" t="s">
        <v>696</v>
      </c>
      <c r="B7620" s="3" t="s">
        <v>17</v>
      </c>
      <c r="C7620" s="24">
        <v>1</v>
      </c>
      <c r="D7620" s="24">
        <v>0</v>
      </c>
    </row>
    <row r="7621" spans="1:4" ht="14.3" customHeight="1" x14ac:dyDescent="0.3">
      <c r="A7621" s="3" t="s">
        <v>1456</v>
      </c>
      <c r="B7621" s="3" t="s">
        <v>17</v>
      </c>
      <c r="C7621" s="24">
        <v>1</v>
      </c>
      <c r="D7621" s="24">
        <v>0</v>
      </c>
    </row>
    <row r="7622" spans="1:4" ht="14.3" customHeight="1" x14ac:dyDescent="0.3">
      <c r="A7622" s="3" t="s">
        <v>1095</v>
      </c>
      <c r="B7622" s="3" t="s">
        <v>12</v>
      </c>
      <c r="C7622" s="24">
        <v>1</v>
      </c>
      <c r="D7622" s="24">
        <v>0</v>
      </c>
    </row>
    <row r="7623" spans="1:4" ht="14.3" customHeight="1" x14ac:dyDescent="0.3">
      <c r="A7623" s="3" t="s">
        <v>1848</v>
      </c>
      <c r="B7623" s="3" t="s">
        <v>17</v>
      </c>
      <c r="C7623" s="24">
        <v>1</v>
      </c>
      <c r="D7623" s="24">
        <v>0</v>
      </c>
    </row>
    <row r="7624" spans="1:4" ht="14.3" customHeight="1" x14ac:dyDescent="0.3">
      <c r="A7624" s="3" t="s">
        <v>1497</v>
      </c>
      <c r="B7624" s="3" t="s">
        <v>17</v>
      </c>
      <c r="C7624" s="24">
        <v>1</v>
      </c>
      <c r="D7624" s="24">
        <v>0</v>
      </c>
    </row>
    <row r="7625" spans="1:4" ht="14.3" customHeight="1" x14ac:dyDescent="0.3">
      <c r="A7625" s="3" t="s">
        <v>1280</v>
      </c>
      <c r="B7625" s="3" t="s">
        <v>12</v>
      </c>
      <c r="C7625" s="24">
        <v>1</v>
      </c>
      <c r="D7625" s="24">
        <v>0</v>
      </c>
    </row>
    <row r="7626" spans="1:4" ht="14.3" customHeight="1" x14ac:dyDescent="0.3">
      <c r="A7626" s="3" t="s">
        <v>633</v>
      </c>
      <c r="B7626" s="3" t="s">
        <v>12</v>
      </c>
      <c r="C7626" s="24">
        <v>1</v>
      </c>
      <c r="D7626" s="24">
        <v>0</v>
      </c>
    </row>
    <row r="7627" spans="1:4" ht="14.3" customHeight="1" x14ac:dyDescent="0.3">
      <c r="A7627" s="3" t="s">
        <v>1849</v>
      </c>
      <c r="B7627" s="3" t="s">
        <v>17</v>
      </c>
      <c r="C7627" s="24">
        <v>1</v>
      </c>
      <c r="D7627" s="24">
        <v>0</v>
      </c>
    </row>
    <row r="7628" spans="1:4" ht="14.3" customHeight="1" x14ac:dyDescent="0.3">
      <c r="A7628" s="3" t="s">
        <v>314</v>
      </c>
      <c r="B7628" s="3" t="s">
        <v>12</v>
      </c>
      <c r="C7628" s="24">
        <v>1</v>
      </c>
      <c r="D7628" s="24">
        <v>0</v>
      </c>
    </row>
    <row r="7629" spans="1:4" ht="14.3" customHeight="1" x14ac:dyDescent="0.3">
      <c r="A7629" s="3" t="s">
        <v>1363</v>
      </c>
      <c r="B7629" s="3" t="s">
        <v>17</v>
      </c>
      <c r="C7629" s="24">
        <v>1</v>
      </c>
      <c r="D7629" s="24">
        <v>0</v>
      </c>
    </row>
    <row r="7630" spans="1:4" ht="14.3" customHeight="1" x14ac:dyDescent="0.3">
      <c r="A7630" s="3" t="s">
        <v>485</v>
      </c>
      <c r="B7630" s="3" t="s">
        <v>17</v>
      </c>
      <c r="C7630" s="24">
        <v>1</v>
      </c>
      <c r="D7630" s="24">
        <v>0</v>
      </c>
    </row>
    <row r="7631" spans="1:4" ht="14.3" customHeight="1" x14ac:dyDescent="0.3">
      <c r="A7631" s="3" t="s">
        <v>328</v>
      </c>
      <c r="B7631" s="3" t="s">
        <v>12</v>
      </c>
      <c r="C7631" s="24">
        <v>1</v>
      </c>
      <c r="D7631" s="24">
        <v>0</v>
      </c>
    </row>
    <row r="7632" spans="1:4" ht="14.3" customHeight="1" x14ac:dyDescent="0.3">
      <c r="A7632" s="3" t="s">
        <v>396</v>
      </c>
      <c r="B7632" s="3" t="s">
        <v>17</v>
      </c>
      <c r="C7632" s="24">
        <v>1</v>
      </c>
      <c r="D7632" s="24">
        <v>0</v>
      </c>
    </row>
    <row r="7633" spans="1:4" ht="14.3" customHeight="1" x14ac:dyDescent="0.3">
      <c r="A7633" s="3" t="s">
        <v>551</v>
      </c>
      <c r="B7633" s="3" t="s">
        <v>17</v>
      </c>
      <c r="C7633" s="24">
        <v>1</v>
      </c>
      <c r="D7633" s="24">
        <v>0</v>
      </c>
    </row>
    <row r="7634" spans="1:4" ht="14.3" customHeight="1" x14ac:dyDescent="0.3">
      <c r="A7634" s="3" t="s">
        <v>1850</v>
      </c>
      <c r="B7634" s="3" t="s">
        <v>17</v>
      </c>
      <c r="C7634" s="24">
        <v>1</v>
      </c>
      <c r="D7634" s="24">
        <v>0</v>
      </c>
    </row>
    <row r="7635" spans="1:4" ht="14.3" customHeight="1" x14ac:dyDescent="0.3">
      <c r="A7635" s="3" t="s">
        <v>544</v>
      </c>
      <c r="B7635" s="3" t="s">
        <v>12</v>
      </c>
      <c r="C7635" s="24">
        <v>1</v>
      </c>
      <c r="D7635" s="24">
        <v>0</v>
      </c>
    </row>
    <row r="7636" spans="1:4" ht="14.3" customHeight="1" x14ac:dyDescent="0.3">
      <c r="A7636" s="3" t="s">
        <v>1184</v>
      </c>
      <c r="B7636" s="3" t="s">
        <v>12</v>
      </c>
      <c r="C7636" s="24">
        <v>1</v>
      </c>
      <c r="D7636" s="24">
        <v>0</v>
      </c>
    </row>
    <row r="7637" spans="1:4" ht="14.3" customHeight="1" x14ac:dyDescent="0.3">
      <c r="A7637" s="3" t="s">
        <v>1335</v>
      </c>
      <c r="B7637" s="3" t="s">
        <v>17</v>
      </c>
      <c r="C7637" s="24">
        <v>1</v>
      </c>
      <c r="D7637" s="24">
        <v>0</v>
      </c>
    </row>
    <row r="7638" spans="1:4" ht="14.3" customHeight="1" x14ac:dyDescent="0.3">
      <c r="A7638" s="3" t="s">
        <v>1851</v>
      </c>
      <c r="B7638" s="3" t="s">
        <v>17</v>
      </c>
      <c r="C7638" s="24">
        <v>1</v>
      </c>
      <c r="D7638" s="24">
        <v>0</v>
      </c>
    </row>
    <row r="7639" spans="1:4" ht="14.3" customHeight="1" x14ac:dyDescent="0.3">
      <c r="A7639" s="3" t="s">
        <v>511</v>
      </c>
      <c r="B7639" s="3" t="s">
        <v>12</v>
      </c>
      <c r="C7639" s="24">
        <v>1</v>
      </c>
      <c r="D7639" s="24">
        <v>0</v>
      </c>
    </row>
    <row r="7640" spans="1:4" ht="14.3" customHeight="1" x14ac:dyDescent="0.3">
      <c r="A7640" s="3" t="s">
        <v>519</v>
      </c>
      <c r="B7640" s="3" t="s">
        <v>12</v>
      </c>
      <c r="C7640" s="24">
        <v>1</v>
      </c>
      <c r="D7640" s="24">
        <v>0</v>
      </c>
    </row>
    <row r="7641" spans="1:4" ht="14.3" customHeight="1" x14ac:dyDescent="0.3">
      <c r="A7641" s="3" t="s">
        <v>309</v>
      </c>
      <c r="B7641" s="3" t="s">
        <v>12</v>
      </c>
      <c r="C7641" s="24">
        <v>1</v>
      </c>
      <c r="D7641" s="24">
        <v>0</v>
      </c>
    </row>
    <row r="7642" spans="1:4" ht="14.3" customHeight="1" x14ac:dyDescent="0.3">
      <c r="A7642" s="3" t="s">
        <v>361</v>
      </c>
      <c r="B7642" s="3" t="s">
        <v>17</v>
      </c>
      <c r="C7642" s="24">
        <v>1</v>
      </c>
      <c r="D7642" s="24">
        <v>0</v>
      </c>
    </row>
    <row r="7643" spans="1:4" ht="14.3" customHeight="1" x14ac:dyDescent="0.3">
      <c r="A7643" s="3" t="s">
        <v>1852</v>
      </c>
      <c r="B7643" s="3" t="s">
        <v>12</v>
      </c>
      <c r="C7643" s="24">
        <v>1</v>
      </c>
      <c r="D7643" s="24">
        <v>0</v>
      </c>
    </row>
    <row r="7644" spans="1:4" ht="14.3" customHeight="1" x14ac:dyDescent="0.3">
      <c r="A7644" s="3" t="s">
        <v>966</v>
      </c>
      <c r="B7644" s="3" t="s">
        <v>12</v>
      </c>
      <c r="C7644" s="24">
        <v>1</v>
      </c>
      <c r="D7644" s="24">
        <v>0</v>
      </c>
    </row>
    <row r="7645" spans="1:4" ht="14.3" customHeight="1" x14ac:dyDescent="0.3">
      <c r="A7645" s="3" t="s">
        <v>1501</v>
      </c>
      <c r="B7645" s="3" t="s">
        <v>17</v>
      </c>
      <c r="C7645" s="24">
        <v>1</v>
      </c>
      <c r="D7645" s="24">
        <v>0</v>
      </c>
    </row>
    <row r="7646" spans="1:4" ht="14.3" customHeight="1" x14ac:dyDescent="0.3">
      <c r="A7646" s="3" t="s">
        <v>842</v>
      </c>
      <c r="B7646" s="3" t="s">
        <v>17</v>
      </c>
      <c r="C7646" s="24">
        <v>1</v>
      </c>
      <c r="D7646" s="24">
        <v>0</v>
      </c>
    </row>
    <row r="7647" spans="1:4" ht="14.3" customHeight="1" x14ac:dyDescent="0.3">
      <c r="A7647" s="3" t="s">
        <v>658</v>
      </c>
      <c r="B7647" s="3" t="s">
        <v>12</v>
      </c>
      <c r="C7647" s="24">
        <v>1</v>
      </c>
      <c r="D7647" s="24">
        <v>0</v>
      </c>
    </row>
    <row r="7648" spans="1:4" ht="14.3" customHeight="1" x14ac:dyDescent="0.3">
      <c r="A7648" s="3" t="s">
        <v>982</v>
      </c>
      <c r="B7648" s="3" t="s">
        <v>17</v>
      </c>
      <c r="C7648" s="24">
        <v>1</v>
      </c>
      <c r="D7648" s="24">
        <v>0</v>
      </c>
    </row>
    <row r="7649" spans="1:4" ht="14.3" customHeight="1" x14ac:dyDescent="0.3">
      <c r="A7649" s="3" t="s">
        <v>1853</v>
      </c>
      <c r="B7649" s="3" t="s">
        <v>17</v>
      </c>
      <c r="C7649" s="24">
        <v>1</v>
      </c>
      <c r="D7649" s="24">
        <v>0</v>
      </c>
    </row>
    <row r="7650" spans="1:4" ht="14.3" customHeight="1" x14ac:dyDescent="0.3">
      <c r="A7650" s="3" t="s">
        <v>379</v>
      </c>
      <c r="B7650" s="3" t="s">
        <v>17</v>
      </c>
      <c r="C7650" s="24">
        <v>1</v>
      </c>
      <c r="D7650" s="24">
        <v>0</v>
      </c>
    </row>
    <row r="7651" spans="1:4" ht="14.3" customHeight="1" x14ac:dyDescent="0.3">
      <c r="A7651" s="3" t="s">
        <v>788</v>
      </c>
      <c r="B7651" s="3" t="s">
        <v>17</v>
      </c>
      <c r="C7651" s="24">
        <v>1</v>
      </c>
      <c r="D7651" s="24">
        <v>0</v>
      </c>
    </row>
    <row r="7652" spans="1:4" ht="14.3" customHeight="1" x14ac:dyDescent="0.3">
      <c r="A7652" s="3" t="s">
        <v>1098</v>
      </c>
      <c r="B7652" s="3" t="s">
        <v>12</v>
      </c>
      <c r="C7652" s="24">
        <v>1</v>
      </c>
      <c r="D7652" s="24">
        <v>0</v>
      </c>
    </row>
    <row r="7653" spans="1:4" ht="14.3" customHeight="1" x14ac:dyDescent="0.3">
      <c r="A7653" s="3" t="s">
        <v>1854</v>
      </c>
      <c r="B7653" s="3" t="s">
        <v>12</v>
      </c>
      <c r="C7653" s="24">
        <v>1</v>
      </c>
      <c r="D7653" s="24">
        <v>0</v>
      </c>
    </row>
    <row r="7654" spans="1:4" ht="14.3" customHeight="1" x14ac:dyDescent="0.3">
      <c r="A7654" s="3" t="s">
        <v>908</v>
      </c>
      <c r="B7654" s="3" t="s">
        <v>17</v>
      </c>
      <c r="C7654" s="24">
        <v>1</v>
      </c>
      <c r="D7654" s="24">
        <v>0</v>
      </c>
    </row>
    <row r="7655" spans="1:4" ht="14.3" customHeight="1" x14ac:dyDescent="0.3">
      <c r="A7655" s="3" t="s">
        <v>1855</v>
      </c>
      <c r="B7655" s="3" t="s">
        <v>12</v>
      </c>
      <c r="C7655" s="24">
        <v>1</v>
      </c>
      <c r="D7655" s="24">
        <v>0</v>
      </c>
    </row>
    <row r="7656" spans="1:4" ht="14.3" customHeight="1" x14ac:dyDescent="0.3">
      <c r="A7656" s="3" t="s">
        <v>977</v>
      </c>
      <c r="B7656" s="3" t="s">
        <v>12</v>
      </c>
      <c r="C7656" s="24">
        <v>1</v>
      </c>
      <c r="D7656" s="24">
        <v>0</v>
      </c>
    </row>
    <row r="7657" spans="1:4" ht="14.3" customHeight="1" x14ac:dyDescent="0.3">
      <c r="A7657" s="3" t="s">
        <v>234</v>
      </c>
      <c r="B7657" s="3" t="s">
        <v>12</v>
      </c>
      <c r="C7657" s="24">
        <v>1</v>
      </c>
      <c r="D7657" s="24">
        <v>0</v>
      </c>
    </row>
    <row r="7658" spans="1:4" ht="14.3" customHeight="1" x14ac:dyDescent="0.3">
      <c r="A7658" s="3" t="s">
        <v>758</v>
      </c>
      <c r="B7658" s="3" t="s">
        <v>12</v>
      </c>
      <c r="C7658" s="24">
        <v>1</v>
      </c>
      <c r="D7658" s="24">
        <v>0</v>
      </c>
    </row>
    <row r="7659" spans="1:4" ht="14.3" customHeight="1" x14ac:dyDescent="0.3">
      <c r="A7659" s="3" t="s">
        <v>263</v>
      </c>
      <c r="B7659" s="3" t="s">
        <v>12</v>
      </c>
      <c r="C7659" s="24">
        <v>1</v>
      </c>
      <c r="D7659" s="24">
        <v>0</v>
      </c>
    </row>
    <row r="7660" spans="1:4" ht="14.3" customHeight="1" x14ac:dyDescent="0.3">
      <c r="A7660" s="3" t="s">
        <v>1856</v>
      </c>
      <c r="B7660" s="3" t="s">
        <v>12</v>
      </c>
      <c r="C7660" s="24">
        <v>1</v>
      </c>
      <c r="D7660" s="24">
        <v>0</v>
      </c>
    </row>
    <row r="7661" spans="1:4" ht="14.3" customHeight="1" x14ac:dyDescent="0.3">
      <c r="A7661" s="3" t="s">
        <v>647</v>
      </c>
      <c r="B7661" s="3" t="s">
        <v>17</v>
      </c>
      <c r="C7661" s="24">
        <v>1</v>
      </c>
      <c r="D7661" s="24">
        <v>0</v>
      </c>
    </row>
    <row r="7662" spans="1:4" ht="14.3" customHeight="1" x14ac:dyDescent="0.3">
      <c r="A7662" s="3" t="s">
        <v>1377</v>
      </c>
      <c r="B7662" s="3" t="s">
        <v>17</v>
      </c>
      <c r="C7662" s="24">
        <v>1</v>
      </c>
      <c r="D7662" s="24">
        <v>0</v>
      </c>
    </row>
    <row r="7663" spans="1:4" ht="14.3" customHeight="1" x14ac:dyDescent="0.3">
      <c r="A7663" s="3" t="s">
        <v>554</v>
      </c>
      <c r="B7663" s="3" t="s">
        <v>17</v>
      </c>
      <c r="C7663" s="24">
        <v>1</v>
      </c>
      <c r="D7663" s="24">
        <v>0</v>
      </c>
    </row>
    <row r="7664" spans="1:4" ht="14.3" customHeight="1" x14ac:dyDescent="0.3">
      <c r="A7664" s="3" t="s">
        <v>155</v>
      </c>
      <c r="B7664" s="3" t="s">
        <v>17</v>
      </c>
      <c r="C7664" s="24">
        <v>1</v>
      </c>
      <c r="D7664" s="24">
        <v>0</v>
      </c>
    </row>
    <row r="7665" spans="1:4" ht="14.3" customHeight="1" x14ac:dyDescent="0.3">
      <c r="A7665" s="3" t="s">
        <v>1498</v>
      </c>
      <c r="B7665" s="3" t="s">
        <v>17</v>
      </c>
      <c r="C7665" s="24">
        <v>1</v>
      </c>
      <c r="D7665" s="24">
        <v>0</v>
      </c>
    </row>
    <row r="7666" spans="1:4" ht="14.3" customHeight="1" x14ac:dyDescent="0.3">
      <c r="A7666" s="3" t="s">
        <v>529</v>
      </c>
      <c r="B7666" s="3" t="s">
        <v>17</v>
      </c>
      <c r="C7666" s="24">
        <v>1</v>
      </c>
      <c r="D7666" s="24">
        <v>0</v>
      </c>
    </row>
    <row r="7667" spans="1:4" ht="14.3" customHeight="1" x14ac:dyDescent="0.3">
      <c r="A7667" s="3" t="s">
        <v>1330</v>
      </c>
      <c r="B7667" s="3" t="s">
        <v>12</v>
      </c>
      <c r="C7667" s="24">
        <v>1</v>
      </c>
      <c r="D7667" s="24">
        <v>0</v>
      </c>
    </row>
    <row r="7668" spans="1:4" ht="14.3" customHeight="1" x14ac:dyDescent="0.3">
      <c r="A7668" s="3" t="s">
        <v>1857</v>
      </c>
      <c r="B7668" s="3" t="s">
        <v>12</v>
      </c>
      <c r="C7668" s="24">
        <v>1</v>
      </c>
      <c r="D7668" s="24">
        <v>0</v>
      </c>
    </row>
    <row r="7669" spans="1:4" ht="14.3" customHeight="1" x14ac:dyDescent="0.3">
      <c r="A7669" s="3" t="s">
        <v>1057</v>
      </c>
      <c r="B7669" s="3" t="s">
        <v>12</v>
      </c>
      <c r="C7669" s="24">
        <v>1</v>
      </c>
      <c r="D7669" s="24">
        <v>0</v>
      </c>
    </row>
    <row r="7670" spans="1:4" ht="14.3" customHeight="1" x14ac:dyDescent="0.3">
      <c r="A7670" s="3" t="s">
        <v>818</v>
      </c>
      <c r="B7670" s="3" t="s">
        <v>12</v>
      </c>
      <c r="C7670" s="24">
        <v>1</v>
      </c>
      <c r="D7670" s="24">
        <v>0</v>
      </c>
    </row>
    <row r="7671" spans="1:4" ht="14.3" customHeight="1" x14ac:dyDescent="0.3">
      <c r="A7671" s="3" t="s">
        <v>347</v>
      </c>
      <c r="B7671" s="3" t="s">
        <v>12</v>
      </c>
      <c r="C7671" s="24">
        <v>1</v>
      </c>
      <c r="D7671" s="24">
        <v>0</v>
      </c>
    </row>
    <row r="7672" spans="1:4" ht="14.3" customHeight="1" x14ac:dyDescent="0.3">
      <c r="A7672" s="3" t="s">
        <v>427</v>
      </c>
      <c r="B7672" s="3" t="s">
        <v>17</v>
      </c>
      <c r="C7672" s="24">
        <v>1</v>
      </c>
      <c r="D7672" s="24">
        <v>0</v>
      </c>
    </row>
    <row r="7673" spans="1:4" ht="14.3" customHeight="1" x14ac:dyDescent="0.3">
      <c r="A7673" s="3" t="s">
        <v>331</v>
      </c>
      <c r="B7673" s="3" t="s">
        <v>12</v>
      </c>
      <c r="C7673" s="24">
        <v>1</v>
      </c>
      <c r="D7673" s="24">
        <v>0</v>
      </c>
    </row>
    <row r="7674" spans="1:4" ht="14.3" customHeight="1" x14ac:dyDescent="0.3">
      <c r="A7674" s="3" t="s">
        <v>891</v>
      </c>
      <c r="B7674" s="3" t="s">
        <v>12</v>
      </c>
      <c r="C7674" s="24">
        <v>1</v>
      </c>
      <c r="D7674" s="24">
        <v>0</v>
      </c>
    </row>
    <row r="7675" spans="1:4" ht="14.3" customHeight="1" x14ac:dyDescent="0.3">
      <c r="A7675" s="3" t="s">
        <v>828</v>
      </c>
      <c r="B7675" s="3" t="s">
        <v>17</v>
      </c>
      <c r="C7675" s="24">
        <v>1</v>
      </c>
      <c r="D7675" s="24">
        <v>0</v>
      </c>
    </row>
    <row r="7676" spans="1:4" ht="14.3" customHeight="1" x14ac:dyDescent="0.3">
      <c r="A7676" s="3" t="s">
        <v>823</v>
      </c>
      <c r="B7676" s="3" t="s">
        <v>12</v>
      </c>
      <c r="C7676" s="24">
        <v>1</v>
      </c>
      <c r="D7676" s="24">
        <v>0</v>
      </c>
    </row>
    <row r="7677" spans="1:4" ht="14.3" customHeight="1" x14ac:dyDescent="0.3">
      <c r="A7677" s="3" t="s">
        <v>440</v>
      </c>
      <c r="B7677" s="3" t="s">
        <v>12</v>
      </c>
      <c r="C7677" s="24">
        <v>1</v>
      </c>
      <c r="D7677" s="24">
        <v>0</v>
      </c>
    </row>
    <row r="7678" spans="1:4" ht="14.3" customHeight="1" x14ac:dyDescent="0.3">
      <c r="A7678" s="3" t="s">
        <v>293</v>
      </c>
      <c r="B7678" s="3" t="s">
        <v>17</v>
      </c>
      <c r="C7678" s="24">
        <v>1</v>
      </c>
      <c r="D7678" s="24">
        <v>0</v>
      </c>
    </row>
    <row r="7679" spans="1:4" ht="14.3" customHeight="1" x14ac:dyDescent="0.3">
      <c r="A7679" s="3" t="s">
        <v>1195</v>
      </c>
      <c r="B7679" s="3" t="s">
        <v>17</v>
      </c>
      <c r="C7679" s="24">
        <v>1</v>
      </c>
      <c r="D7679" s="24">
        <v>0</v>
      </c>
    </row>
    <row r="7680" spans="1:4" ht="14.3" customHeight="1" x14ac:dyDescent="0.3">
      <c r="A7680" s="3" t="s">
        <v>1858</v>
      </c>
      <c r="B7680" s="3" t="s">
        <v>17</v>
      </c>
      <c r="C7680" s="24">
        <v>1</v>
      </c>
      <c r="D7680" s="24">
        <v>0</v>
      </c>
    </row>
    <row r="7681" spans="1:4" ht="14.3" customHeight="1" x14ac:dyDescent="0.3">
      <c r="A7681" s="3" t="s">
        <v>1859</v>
      </c>
      <c r="B7681" s="3" t="s">
        <v>17</v>
      </c>
      <c r="C7681" s="24">
        <v>1</v>
      </c>
      <c r="D7681" s="24">
        <v>0</v>
      </c>
    </row>
    <row r="7682" spans="1:4" ht="14.3" customHeight="1" x14ac:dyDescent="0.3">
      <c r="A7682" s="25" t="s">
        <v>1008</v>
      </c>
      <c r="B7682" s="3" t="s">
        <v>12</v>
      </c>
      <c r="C7682" s="24">
        <v>1</v>
      </c>
      <c r="D7682" s="24">
        <v>0</v>
      </c>
    </row>
    <row r="7683" spans="1:4" ht="14.3" customHeight="1" x14ac:dyDescent="0.3">
      <c r="A7683" s="3" t="s">
        <v>753</v>
      </c>
      <c r="B7683" s="3" t="s">
        <v>12</v>
      </c>
      <c r="C7683" s="24">
        <v>1</v>
      </c>
      <c r="D7683" s="24">
        <v>0</v>
      </c>
    </row>
    <row r="7684" spans="1:4" ht="14.3" customHeight="1" x14ac:dyDescent="0.3">
      <c r="A7684" s="3" t="s">
        <v>1860</v>
      </c>
      <c r="B7684" s="3" t="s">
        <v>17</v>
      </c>
      <c r="C7684" s="24">
        <v>1</v>
      </c>
      <c r="D7684" s="24">
        <v>0</v>
      </c>
    </row>
    <row r="7685" spans="1:4" ht="14.3" customHeight="1" x14ac:dyDescent="0.3">
      <c r="A7685" s="3" t="s">
        <v>1072</v>
      </c>
      <c r="B7685" s="3" t="s">
        <v>17</v>
      </c>
      <c r="C7685" s="24">
        <v>1</v>
      </c>
      <c r="D7685" s="24">
        <v>0</v>
      </c>
    </row>
    <row r="7686" spans="1:4" ht="14.3" customHeight="1" x14ac:dyDescent="0.3">
      <c r="A7686" s="3" t="s">
        <v>1398</v>
      </c>
      <c r="B7686" s="3" t="s">
        <v>17</v>
      </c>
      <c r="C7686" s="24">
        <v>1</v>
      </c>
      <c r="D7686" s="24">
        <v>0</v>
      </c>
    </row>
    <row r="7687" spans="1:4" ht="14.3" customHeight="1" x14ac:dyDescent="0.3">
      <c r="A7687" s="3" t="s">
        <v>1861</v>
      </c>
      <c r="B7687" s="3" t="s">
        <v>17</v>
      </c>
      <c r="C7687" s="24">
        <v>1</v>
      </c>
      <c r="D7687" s="24">
        <v>0</v>
      </c>
    </row>
    <row r="7688" spans="1:4" ht="14.3" customHeight="1" x14ac:dyDescent="0.3">
      <c r="A7688" s="3" t="s">
        <v>158</v>
      </c>
      <c r="B7688" s="3" t="s">
        <v>12</v>
      </c>
      <c r="C7688" s="24">
        <v>1</v>
      </c>
      <c r="D7688" s="24">
        <v>0</v>
      </c>
    </row>
    <row r="7689" spans="1:4" ht="14.3" customHeight="1" x14ac:dyDescent="0.3">
      <c r="A7689" s="3" t="s">
        <v>508</v>
      </c>
      <c r="B7689" s="3" t="s">
        <v>17</v>
      </c>
      <c r="C7689" s="24">
        <v>1</v>
      </c>
      <c r="D7689" s="24">
        <v>0</v>
      </c>
    </row>
    <row r="7690" spans="1:4" ht="14.3" customHeight="1" x14ac:dyDescent="0.3">
      <c r="A7690" s="3" t="s">
        <v>1862</v>
      </c>
      <c r="B7690" s="3" t="s">
        <v>12</v>
      </c>
      <c r="C7690" s="24">
        <v>1</v>
      </c>
      <c r="D7690" s="24">
        <v>0</v>
      </c>
    </row>
    <row r="7691" spans="1:4" ht="14.3" customHeight="1" x14ac:dyDescent="0.3">
      <c r="A7691" s="3" t="s">
        <v>1863</v>
      </c>
      <c r="B7691" s="3" t="s">
        <v>17</v>
      </c>
      <c r="C7691" s="24">
        <v>1</v>
      </c>
      <c r="D7691" s="24">
        <v>0</v>
      </c>
    </row>
    <row r="7692" spans="1:4" ht="14.3" customHeight="1" x14ac:dyDescent="0.3">
      <c r="A7692" s="3" t="s">
        <v>1864</v>
      </c>
      <c r="B7692" s="3" t="s">
        <v>12</v>
      </c>
      <c r="C7692" s="24">
        <v>1</v>
      </c>
      <c r="D7692" s="24">
        <v>0</v>
      </c>
    </row>
    <row r="7693" spans="1:4" ht="14.3" customHeight="1" x14ac:dyDescent="0.3">
      <c r="A7693" s="3" t="s">
        <v>710</v>
      </c>
      <c r="B7693" s="3" t="s">
        <v>17</v>
      </c>
      <c r="C7693" s="24">
        <v>1</v>
      </c>
      <c r="D7693" s="24">
        <v>0</v>
      </c>
    </row>
    <row r="7694" spans="1:4" ht="14.3" customHeight="1" x14ac:dyDescent="0.3">
      <c r="A7694" s="3" t="s">
        <v>1865</v>
      </c>
      <c r="B7694" s="3" t="s">
        <v>17</v>
      </c>
      <c r="C7694" s="24">
        <v>1</v>
      </c>
      <c r="D7694" s="24">
        <v>0</v>
      </c>
    </row>
    <row r="7695" spans="1:4" ht="14.3" customHeight="1" x14ac:dyDescent="0.3">
      <c r="A7695" s="3" t="s">
        <v>1866</v>
      </c>
      <c r="B7695" s="3" t="s">
        <v>17</v>
      </c>
      <c r="C7695" s="24">
        <v>1</v>
      </c>
      <c r="D7695" s="24">
        <v>0</v>
      </c>
    </row>
    <row r="7696" spans="1:4" ht="14.3" customHeight="1" x14ac:dyDescent="0.3">
      <c r="A7696" s="3" t="s">
        <v>1867</v>
      </c>
      <c r="B7696" s="3" t="s">
        <v>17</v>
      </c>
      <c r="C7696" s="24">
        <v>1</v>
      </c>
      <c r="D7696" s="24">
        <v>0</v>
      </c>
    </row>
    <row r="7697" spans="1:4" ht="14.3" customHeight="1" x14ac:dyDescent="0.3">
      <c r="A7697" s="3" t="s">
        <v>841</v>
      </c>
      <c r="B7697" s="3" t="s">
        <v>17</v>
      </c>
      <c r="C7697" s="24">
        <v>1</v>
      </c>
      <c r="D7697" s="24">
        <v>0</v>
      </c>
    </row>
    <row r="7698" spans="1:4" ht="14.3" customHeight="1" x14ac:dyDescent="0.3">
      <c r="A7698" s="3" t="s">
        <v>629</v>
      </c>
      <c r="B7698" s="3" t="s">
        <v>12</v>
      </c>
      <c r="C7698" s="24">
        <v>1</v>
      </c>
      <c r="D7698" s="24">
        <v>0</v>
      </c>
    </row>
    <row r="7699" spans="1:4" ht="14.3" customHeight="1" x14ac:dyDescent="0.3">
      <c r="A7699" s="3" t="s">
        <v>403</v>
      </c>
      <c r="B7699" s="3" t="s">
        <v>17</v>
      </c>
      <c r="C7699" s="24">
        <v>1</v>
      </c>
      <c r="D7699" s="24">
        <v>0</v>
      </c>
    </row>
    <row r="7700" spans="1:4" ht="14.3" customHeight="1" x14ac:dyDescent="0.3">
      <c r="A7700" s="3" t="s">
        <v>550</v>
      </c>
      <c r="B7700" s="3" t="s">
        <v>17</v>
      </c>
      <c r="C7700" s="24">
        <v>1</v>
      </c>
      <c r="D7700" s="24">
        <v>0</v>
      </c>
    </row>
    <row r="7701" spans="1:4" ht="14.3" customHeight="1" x14ac:dyDescent="0.3">
      <c r="A7701" s="3" t="s">
        <v>502</v>
      </c>
      <c r="B7701" s="3" t="s">
        <v>12</v>
      </c>
      <c r="C7701" s="24">
        <v>1</v>
      </c>
      <c r="D7701" s="24">
        <v>0</v>
      </c>
    </row>
    <row r="7702" spans="1:4" ht="14.3" customHeight="1" x14ac:dyDescent="0.3">
      <c r="A7702" s="3" t="s">
        <v>389</v>
      </c>
      <c r="B7702" s="3" t="s">
        <v>12</v>
      </c>
      <c r="C7702" s="24">
        <v>1</v>
      </c>
      <c r="D7702" s="24">
        <v>0</v>
      </c>
    </row>
    <row r="7703" spans="1:4" ht="14.3" customHeight="1" x14ac:dyDescent="0.3">
      <c r="A7703" s="3" t="s">
        <v>910</v>
      </c>
      <c r="B7703" s="3" t="s">
        <v>17</v>
      </c>
      <c r="C7703" s="24">
        <v>1</v>
      </c>
      <c r="D7703" s="24">
        <v>0</v>
      </c>
    </row>
    <row r="7704" spans="1:4" ht="14.3" customHeight="1" x14ac:dyDescent="0.3">
      <c r="A7704" s="3" t="s">
        <v>902</v>
      </c>
      <c r="B7704" s="3" t="s">
        <v>17</v>
      </c>
      <c r="C7704" s="24">
        <v>1</v>
      </c>
      <c r="D7704" s="24">
        <v>0</v>
      </c>
    </row>
    <row r="7705" spans="1:4" ht="14.3" customHeight="1" x14ac:dyDescent="0.3">
      <c r="A7705" s="3" t="s">
        <v>804</v>
      </c>
      <c r="B7705" s="3" t="s">
        <v>12</v>
      </c>
      <c r="C7705" s="24">
        <v>1</v>
      </c>
      <c r="D7705" s="24">
        <v>0</v>
      </c>
    </row>
    <row r="7706" spans="1:4" ht="14.3" customHeight="1" x14ac:dyDescent="0.3">
      <c r="A7706" s="3" t="s">
        <v>257</v>
      </c>
      <c r="B7706" s="3" t="s">
        <v>12</v>
      </c>
      <c r="C7706" s="24">
        <v>1</v>
      </c>
      <c r="D7706" s="24">
        <v>0</v>
      </c>
    </row>
    <row r="7707" spans="1:4" ht="14.3" customHeight="1" x14ac:dyDescent="0.3">
      <c r="A7707" s="3" t="s">
        <v>458</v>
      </c>
      <c r="B7707" s="3" t="s">
        <v>12</v>
      </c>
      <c r="C7707" s="24">
        <v>1</v>
      </c>
      <c r="D7707" s="24">
        <v>0</v>
      </c>
    </row>
    <row r="7708" spans="1:4" ht="14.3" customHeight="1" x14ac:dyDescent="0.3">
      <c r="A7708" s="3" t="s">
        <v>650</v>
      </c>
      <c r="B7708" s="3" t="s">
        <v>17</v>
      </c>
      <c r="C7708" s="24">
        <v>1</v>
      </c>
      <c r="D7708" s="24">
        <v>0</v>
      </c>
    </row>
    <row r="7709" spans="1:4" ht="14.3" customHeight="1" x14ac:dyDescent="0.3">
      <c r="A7709" s="3" t="s">
        <v>1868</v>
      </c>
      <c r="B7709" s="3" t="s">
        <v>17</v>
      </c>
      <c r="C7709" s="24">
        <v>1</v>
      </c>
      <c r="D7709" s="24">
        <v>0</v>
      </c>
    </row>
    <row r="7710" spans="1:4" ht="14.3" customHeight="1" x14ac:dyDescent="0.3">
      <c r="A7710" s="3" t="s">
        <v>587</v>
      </c>
      <c r="B7710" s="3" t="s">
        <v>12</v>
      </c>
      <c r="C7710" s="24">
        <v>1</v>
      </c>
      <c r="D7710" s="24">
        <v>0</v>
      </c>
    </row>
    <row r="7711" spans="1:4" ht="14.3" customHeight="1" x14ac:dyDescent="0.3">
      <c r="A7711" s="3" t="s">
        <v>1869</v>
      </c>
      <c r="B7711" s="3" t="s">
        <v>12</v>
      </c>
      <c r="C7711" s="24">
        <v>1</v>
      </c>
      <c r="D7711" s="24">
        <v>0</v>
      </c>
    </row>
    <row r="7712" spans="1:4" ht="14.3" customHeight="1" x14ac:dyDescent="0.3">
      <c r="A7712" s="3" t="s">
        <v>1417</v>
      </c>
      <c r="B7712" s="3" t="s">
        <v>12</v>
      </c>
      <c r="C7712" s="24">
        <v>1</v>
      </c>
      <c r="D7712" s="24">
        <v>0</v>
      </c>
    </row>
    <row r="7713" spans="1:4" ht="14.3" customHeight="1" x14ac:dyDescent="0.3">
      <c r="A7713" s="3" t="s">
        <v>434</v>
      </c>
      <c r="B7713" s="3" t="s">
        <v>17</v>
      </c>
      <c r="C7713" s="24">
        <v>1</v>
      </c>
      <c r="D7713" s="24">
        <v>0</v>
      </c>
    </row>
    <row r="7714" spans="1:4" ht="14.3" customHeight="1" x14ac:dyDescent="0.3">
      <c r="A7714" s="3" t="s">
        <v>917</v>
      </c>
      <c r="B7714" s="3" t="s">
        <v>17</v>
      </c>
      <c r="C7714" s="24">
        <v>1</v>
      </c>
      <c r="D7714" s="24">
        <v>0</v>
      </c>
    </row>
    <row r="7715" spans="1:4" ht="14.3" customHeight="1" x14ac:dyDescent="0.3">
      <c r="A7715" s="3" t="s">
        <v>632</v>
      </c>
      <c r="B7715" s="3" t="s">
        <v>17</v>
      </c>
      <c r="C7715" s="24">
        <v>1</v>
      </c>
      <c r="D7715" s="24">
        <v>0</v>
      </c>
    </row>
    <row r="7716" spans="1:4" ht="14.3" customHeight="1" x14ac:dyDescent="0.3">
      <c r="A7716" s="3" t="s">
        <v>558</v>
      </c>
      <c r="B7716" s="3" t="s">
        <v>17</v>
      </c>
      <c r="C7716" s="24">
        <v>1</v>
      </c>
      <c r="D7716" s="24">
        <v>0</v>
      </c>
    </row>
    <row r="7717" spans="1:4" ht="14.3" customHeight="1" x14ac:dyDescent="0.3">
      <c r="A7717" s="3" t="s">
        <v>1209</v>
      </c>
      <c r="B7717" s="3" t="s">
        <v>12</v>
      </c>
      <c r="C7717" s="24">
        <v>1</v>
      </c>
      <c r="D7717" s="24">
        <v>0</v>
      </c>
    </row>
    <row r="7718" spans="1:4" ht="14.3" customHeight="1" x14ac:dyDescent="0.3">
      <c r="A7718" s="3" t="s">
        <v>612</v>
      </c>
      <c r="B7718" s="3" t="s">
        <v>17</v>
      </c>
      <c r="C7718" s="24">
        <v>1</v>
      </c>
      <c r="D7718" s="24">
        <v>0</v>
      </c>
    </row>
    <row r="7719" spans="1:4" ht="14.3" customHeight="1" x14ac:dyDescent="0.3">
      <c r="A7719" s="3" t="s">
        <v>1830</v>
      </c>
      <c r="B7719" s="3" t="s">
        <v>17</v>
      </c>
      <c r="C7719" s="24">
        <v>1</v>
      </c>
      <c r="D7719" s="24">
        <v>0</v>
      </c>
    </row>
    <row r="7720" spans="1:4" ht="14.3" customHeight="1" x14ac:dyDescent="0.3">
      <c r="A7720" s="3" t="s">
        <v>1353</v>
      </c>
      <c r="B7720" s="3" t="s">
        <v>12</v>
      </c>
      <c r="C7720" s="24">
        <v>1</v>
      </c>
      <c r="D7720" s="24">
        <v>0</v>
      </c>
    </row>
    <row r="7721" spans="1:4" ht="14.3" customHeight="1" x14ac:dyDescent="0.3">
      <c r="A7721" s="3" t="s">
        <v>431</v>
      </c>
      <c r="B7721" s="3" t="s">
        <v>12</v>
      </c>
      <c r="C7721" s="24">
        <v>1</v>
      </c>
      <c r="D7721" s="24">
        <v>0</v>
      </c>
    </row>
    <row r="7722" spans="1:4" ht="14.3" customHeight="1" x14ac:dyDescent="0.3">
      <c r="A7722" s="3" t="s">
        <v>1870</v>
      </c>
      <c r="B7722" s="3" t="s">
        <v>17</v>
      </c>
      <c r="C7722" s="24">
        <v>1</v>
      </c>
      <c r="D7722" s="24">
        <v>0</v>
      </c>
    </row>
    <row r="7723" spans="1:4" ht="14.3" customHeight="1" x14ac:dyDescent="0.3">
      <c r="A7723" s="3" t="s">
        <v>155</v>
      </c>
      <c r="B7723" s="3" t="s">
        <v>12</v>
      </c>
      <c r="C7723" s="24">
        <v>1</v>
      </c>
      <c r="D7723" s="24">
        <v>0</v>
      </c>
    </row>
    <row r="7724" spans="1:4" ht="14.3" customHeight="1" x14ac:dyDescent="0.3">
      <c r="A7724" s="3" t="s">
        <v>897</v>
      </c>
      <c r="B7724" s="3" t="s">
        <v>17</v>
      </c>
      <c r="C7724" s="24">
        <v>1</v>
      </c>
      <c r="D7724" s="24">
        <v>0</v>
      </c>
    </row>
    <row r="7725" spans="1:4" ht="14.3" customHeight="1" x14ac:dyDescent="0.3">
      <c r="A7725" s="3" t="s">
        <v>840</v>
      </c>
      <c r="B7725" s="3" t="s">
        <v>17</v>
      </c>
      <c r="C7725" s="24">
        <v>1</v>
      </c>
      <c r="D7725" s="24">
        <v>0</v>
      </c>
    </row>
    <row r="7726" spans="1:4" ht="14.3" customHeight="1" x14ac:dyDescent="0.3">
      <c r="A7726" s="3" t="s">
        <v>388</v>
      </c>
      <c r="B7726" s="3" t="s">
        <v>12</v>
      </c>
      <c r="C7726" s="24">
        <v>1</v>
      </c>
      <c r="D7726" s="24">
        <v>0</v>
      </c>
    </row>
    <row r="7727" spans="1:4" ht="14.3" customHeight="1" x14ac:dyDescent="0.3">
      <c r="A7727" s="3" t="s">
        <v>163</v>
      </c>
      <c r="B7727" s="3" t="s">
        <v>12</v>
      </c>
      <c r="C7727" s="24">
        <v>1</v>
      </c>
      <c r="D7727" s="24">
        <v>0</v>
      </c>
    </row>
    <row r="7728" spans="1:4" ht="14.3" customHeight="1" x14ac:dyDescent="0.3">
      <c r="A7728" s="3" t="s">
        <v>590</v>
      </c>
      <c r="B7728" s="3" t="s">
        <v>12</v>
      </c>
      <c r="C7728" s="24">
        <v>1</v>
      </c>
      <c r="D7728" s="24">
        <v>0</v>
      </c>
    </row>
    <row r="7729" spans="1:4" ht="14.3" customHeight="1" x14ac:dyDescent="0.3">
      <c r="A7729" s="3" t="s">
        <v>767</v>
      </c>
      <c r="B7729" s="3" t="s">
        <v>17</v>
      </c>
      <c r="C7729" s="24">
        <v>1</v>
      </c>
      <c r="D7729" s="24">
        <v>0</v>
      </c>
    </row>
    <row r="7730" spans="1:4" ht="14.3" customHeight="1" x14ac:dyDescent="0.3">
      <c r="A7730" s="3" t="s">
        <v>1171</v>
      </c>
      <c r="B7730" s="3" t="s">
        <v>12</v>
      </c>
      <c r="C7730" s="24">
        <v>1</v>
      </c>
      <c r="D7730" s="24">
        <v>0</v>
      </c>
    </row>
    <row r="7731" spans="1:4" ht="14.3" customHeight="1" x14ac:dyDescent="0.3">
      <c r="A7731" s="3" t="s">
        <v>1871</v>
      </c>
      <c r="B7731" s="3" t="s">
        <v>17</v>
      </c>
      <c r="C7731" s="24">
        <v>1</v>
      </c>
      <c r="D7731" s="24">
        <v>0</v>
      </c>
    </row>
    <row r="7732" spans="1:4" ht="14.3" customHeight="1" x14ac:dyDescent="0.3">
      <c r="A7732" s="3" t="s">
        <v>894</v>
      </c>
      <c r="B7732" s="3" t="s">
        <v>17</v>
      </c>
      <c r="C7732" s="24">
        <v>1</v>
      </c>
      <c r="D7732" s="24">
        <v>0</v>
      </c>
    </row>
    <row r="7733" spans="1:4" ht="14.3" customHeight="1" x14ac:dyDescent="0.3">
      <c r="A7733" s="3" t="s">
        <v>221</v>
      </c>
      <c r="B7733" s="3" t="s">
        <v>17</v>
      </c>
      <c r="C7733" s="24">
        <v>1</v>
      </c>
      <c r="D7733" s="24">
        <v>0</v>
      </c>
    </row>
    <row r="7734" spans="1:4" ht="14.3" customHeight="1" x14ac:dyDescent="0.3">
      <c r="A7734" s="3" t="s">
        <v>826</v>
      </c>
      <c r="B7734" s="3" t="s">
        <v>17</v>
      </c>
      <c r="C7734" s="24">
        <v>1</v>
      </c>
      <c r="D7734" s="24">
        <v>0</v>
      </c>
    </row>
    <row r="7735" spans="1:4" ht="14.3" customHeight="1" x14ac:dyDescent="0.3">
      <c r="A7735" s="3" t="s">
        <v>1872</v>
      </c>
      <c r="B7735" s="3" t="s">
        <v>17</v>
      </c>
      <c r="C7735" s="24">
        <v>1</v>
      </c>
      <c r="D7735" s="24">
        <v>0</v>
      </c>
    </row>
    <row r="7736" spans="1:4" ht="14.3" customHeight="1" x14ac:dyDescent="0.3">
      <c r="A7736" s="3" t="s">
        <v>1873</v>
      </c>
      <c r="B7736" s="3" t="s">
        <v>17</v>
      </c>
      <c r="C7736" s="24">
        <v>1</v>
      </c>
      <c r="D7736" s="24">
        <v>0</v>
      </c>
    </row>
    <row r="7737" spans="1:4" ht="14.3" customHeight="1" x14ac:dyDescent="0.3">
      <c r="A7737" s="3" t="s">
        <v>1391</v>
      </c>
      <c r="B7737" s="3" t="s">
        <v>17</v>
      </c>
      <c r="C7737" s="24">
        <v>1</v>
      </c>
      <c r="D7737" s="24">
        <v>0</v>
      </c>
    </row>
    <row r="7738" spans="1:4" ht="14.3" customHeight="1" x14ac:dyDescent="0.3">
      <c r="A7738" s="3" t="s">
        <v>473</v>
      </c>
      <c r="B7738" s="3" t="s">
        <v>17</v>
      </c>
      <c r="C7738" s="24">
        <v>1</v>
      </c>
      <c r="D7738" s="24">
        <v>0</v>
      </c>
    </row>
    <row r="7739" spans="1:4" ht="14.3" customHeight="1" x14ac:dyDescent="0.3">
      <c r="A7739" s="3" t="s">
        <v>975</v>
      </c>
      <c r="B7739" s="3" t="s">
        <v>17</v>
      </c>
      <c r="C7739" s="24">
        <v>1</v>
      </c>
      <c r="D7739" s="24">
        <v>0</v>
      </c>
    </row>
    <row r="7740" spans="1:4" ht="14.3" customHeight="1" x14ac:dyDescent="0.3">
      <c r="A7740" s="3" t="s">
        <v>195</v>
      </c>
      <c r="B7740" s="3" t="s">
        <v>12</v>
      </c>
      <c r="C7740" s="24">
        <v>1</v>
      </c>
      <c r="D7740" s="24">
        <v>0</v>
      </c>
    </row>
    <row r="7741" spans="1:4" ht="14.3" customHeight="1" x14ac:dyDescent="0.3">
      <c r="A7741" s="3" t="s">
        <v>1874</v>
      </c>
      <c r="B7741" s="3" t="s">
        <v>12</v>
      </c>
      <c r="C7741" s="24">
        <v>1</v>
      </c>
      <c r="D7741" s="24">
        <v>0</v>
      </c>
    </row>
    <row r="7742" spans="1:4" ht="14.3" customHeight="1" x14ac:dyDescent="0.3">
      <c r="A7742" s="3" t="s">
        <v>1643</v>
      </c>
      <c r="B7742" s="3" t="s">
        <v>17</v>
      </c>
      <c r="C7742" s="24">
        <v>1</v>
      </c>
      <c r="D7742" s="24">
        <v>0</v>
      </c>
    </row>
    <row r="7743" spans="1:4" ht="14.3" customHeight="1" x14ac:dyDescent="0.3">
      <c r="A7743" s="3" t="s">
        <v>1351</v>
      </c>
      <c r="B7743" s="3" t="s">
        <v>17</v>
      </c>
      <c r="C7743" s="24">
        <v>1</v>
      </c>
      <c r="D7743" s="24">
        <v>0</v>
      </c>
    </row>
    <row r="7744" spans="1:4" ht="14.3" customHeight="1" x14ac:dyDescent="0.3">
      <c r="A7744" s="3" t="s">
        <v>1226</v>
      </c>
      <c r="B7744" s="3" t="s">
        <v>17</v>
      </c>
      <c r="C7744" s="24">
        <v>1</v>
      </c>
      <c r="D7744" s="24">
        <v>0</v>
      </c>
    </row>
    <row r="7745" spans="1:4" ht="14.3" customHeight="1" x14ac:dyDescent="0.3">
      <c r="A7745" s="3" t="s">
        <v>226</v>
      </c>
      <c r="B7745" s="3" t="s">
        <v>12</v>
      </c>
      <c r="C7745" s="24">
        <v>1</v>
      </c>
      <c r="D7745" s="24">
        <v>0</v>
      </c>
    </row>
    <row r="7746" spans="1:4" ht="14.3" customHeight="1" x14ac:dyDescent="0.3">
      <c r="A7746" s="3" t="s">
        <v>1366</v>
      </c>
      <c r="B7746" s="3" t="s">
        <v>17</v>
      </c>
      <c r="C7746" s="24">
        <v>1</v>
      </c>
      <c r="D7746" s="24">
        <v>0</v>
      </c>
    </row>
    <row r="7747" spans="1:4" ht="14.3" customHeight="1" x14ac:dyDescent="0.3">
      <c r="A7747" s="3" t="s">
        <v>661</v>
      </c>
      <c r="B7747" s="3" t="s">
        <v>12</v>
      </c>
      <c r="C7747" s="24">
        <v>1</v>
      </c>
      <c r="D7747" s="24">
        <v>0</v>
      </c>
    </row>
    <row r="7748" spans="1:4" ht="14.3" customHeight="1" x14ac:dyDescent="0.3">
      <c r="A7748" s="25" t="s">
        <v>752</v>
      </c>
      <c r="B7748" s="3" t="s">
        <v>12</v>
      </c>
      <c r="C7748" s="24">
        <v>1</v>
      </c>
      <c r="D7748" s="24">
        <v>0</v>
      </c>
    </row>
    <row r="7749" spans="1:4" ht="14.3" customHeight="1" x14ac:dyDescent="0.3">
      <c r="A7749" s="3" t="s">
        <v>1483</v>
      </c>
      <c r="B7749" s="3" t="s">
        <v>12</v>
      </c>
      <c r="C7749" s="24">
        <v>1</v>
      </c>
      <c r="D7749" s="24">
        <v>0</v>
      </c>
    </row>
    <row r="7750" spans="1:4" ht="14.3" customHeight="1" x14ac:dyDescent="0.3">
      <c r="A7750" s="3" t="s">
        <v>1875</v>
      </c>
      <c r="B7750" s="3" t="s">
        <v>17</v>
      </c>
      <c r="C7750" s="24">
        <v>1</v>
      </c>
      <c r="D7750" s="24">
        <v>0</v>
      </c>
    </row>
    <row r="7751" spans="1:4" ht="14.3" customHeight="1" x14ac:dyDescent="0.3">
      <c r="A7751" s="3" t="s">
        <v>106</v>
      </c>
      <c r="B7751" s="3" t="s">
        <v>12</v>
      </c>
      <c r="C7751" s="24">
        <v>1</v>
      </c>
      <c r="D7751" s="24">
        <v>0</v>
      </c>
    </row>
    <row r="7752" spans="1:4" ht="14.3" customHeight="1" x14ac:dyDescent="0.3">
      <c r="A7752" s="3" t="s">
        <v>642</v>
      </c>
      <c r="B7752" s="3" t="s">
        <v>17</v>
      </c>
      <c r="C7752" s="24">
        <v>1</v>
      </c>
      <c r="D7752" s="24">
        <v>0</v>
      </c>
    </row>
    <row r="7753" spans="1:4" ht="14.3" customHeight="1" x14ac:dyDescent="0.3">
      <c r="A7753" s="3" t="s">
        <v>123</v>
      </c>
      <c r="B7753" s="3" t="s">
        <v>12</v>
      </c>
      <c r="C7753" s="24">
        <v>1</v>
      </c>
      <c r="D7753" s="24">
        <v>0</v>
      </c>
    </row>
    <row r="7754" spans="1:4" ht="14.3" customHeight="1" x14ac:dyDescent="0.3">
      <c r="A7754" s="3" t="s">
        <v>1876</v>
      </c>
      <c r="B7754" s="3" t="s">
        <v>12</v>
      </c>
      <c r="C7754" s="24">
        <v>1</v>
      </c>
      <c r="D7754" s="24">
        <v>0</v>
      </c>
    </row>
    <row r="7755" spans="1:4" ht="14.3" customHeight="1" x14ac:dyDescent="0.3">
      <c r="A7755" s="3" t="s">
        <v>1479</v>
      </c>
      <c r="B7755" s="3" t="s">
        <v>17</v>
      </c>
      <c r="C7755" s="24">
        <v>1</v>
      </c>
      <c r="D7755" s="24">
        <v>0</v>
      </c>
    </row>
    <row r="7756" spans="1:4" ht="14.3" customHeight="1" x14ac:dyDescent="0.3">
      <c r="A7756" s="25" t="s">
        <v>752</v>
      </c>
      <c r="B7756" s="3" t="s">
        <v>17</v>
      </c>
      <c r="C7756" s="24">
        <v>1</v>
      </c>
      <c r="D7756" s="24">
        <v>0</v>
      </c>
    </row>
    <row r="7757" spans="1:4" ht="14.3" customHeight="1" x14ac:dyDescent="0.3">
      <c r="A7757" s="3" t="s">
        <v>305</v>
      </c>
      <c r="B7757" s="3" t="s">
        <v>12</v>
      </c>
      <c r="C7757" s="24">
        <v>1</v>
      </c>
      <c r="D7757" s="24">
        <v>0</v>
      </c>
    </row>
    <row r="7758" spans="1:4" ht="14.3" customHeight="1" x14ac:dyDescent="0.3">
      <c r="A7758" s="3" t="s">
        <v>701</v>
      </c>
      <c r="B7758" s="3" t="s">
        <v>17</v>
      </c>
      <c r="C7758" s="24">
        <v>1</v>
      </c>
      <c r="D7758" s="24">
        <v>0</v>
      </c>
    </row>
    <row r="7759" spans="1:4" ht="14.3" customHeight="1" x14ac:dyDescent="0.3">
      <c r="A7759" s="3" t="s">
        <v>372</v>
      </c>
      <c r="B7759" s="3" t="s">
        <v>17</v>
      </c>
      <c r="C7759" s="24">
        <v>1</v>
      </c>
      <c r="D7759" s="24">
        <v>0</v>
      </c>
    </row>
    <row r="7760" spans="1:4" ht="14.3" customHeight="1" x14ac:dyDescent="0.3">
      <c r="A7760" s="3" t="s">
        <v>238</v>
      </c>
      <c r="B7760" s="3" t="s">
        <v>12</v>
      </c>
      <c r="C7760" s="24">
        <v>1</v>
      </c>
      <c r="D7760" s="24">
        <v>0</v>
      </c>
    </row>
    <row r="7761" spans="1:4" ht="14.3" customHeight="1" x14ac:dyDescent="0.3">
      <c r="A7761" s="3" t="s">
        <v>1200</v>
      </c>
      <c r="B7761" s="3" t="s">
        <v>17</v>
      </c>
      <c r="C7761" s="24">
        <v>1</v>
      </c>
      <c r="D7761" s="24">
        <v>0</v>
      </c>
    </row>
    <row r="7762" spans="1:4" ht="14.3" customHeight="1" x14ac:dyDescent="0.3">
      <c r="A7762" s="3" t="s">
        <v>645</v>
      </c>
      <c r="B7762" s="3" t="s">
        <v>17</v>
      </c>
      <c r="C7762" s="24">
        <v>1</v>
      </c>
      <c r="D7762" s="24">
        <v>0</v>
      </c>
    </row>
    <row r="7763" spans="1:4" ht="14.3" customHeight="1" x14ac:dyDescent="0.3">
      <c r="A7763" s="3" t="s">
        <v>221</v>
      </c>
      <c r="B7763" s="3" t="s">
        <v>12</v>
      </c>
      <c r="C7763" s="24">
        <v>1</v>
      </c>
      <c r="D7763" s="24">
        <v>0</v>
      </c>
    </row>
    <row r="7764" spans="1:4" ht="14.3" customHeight="1" x14ac:dyDescent="0.3">
      <c r="A7764" s="3" t="s">
        <v>585</v>
      </c>
      <c r="B7764" s="3" t="s">
        <v>17</v>
      </c>
      <c r="C7764" s="24">
        <v>1</v>
      </c>
      <c r="D7764" s="24">
        <v>0</v>
      </c>
    </row>
    <row r="7765" spans="1:4" ht="14.3" customHeight="1" x14ac:dyDescent="0.3">
      <c r="A7765" s="3" t="s">
        <v>450</v>
      </c>
      <c r="B7765" s="3" t="s">
        <v>17</v>
      </c>
      <c r="C7765" s="24">
        <v>1</v>
      </c>
      <c r="D7765" s="24">
        <v>0</v>
      </c>
    </row>
    <row r="7766" spans="1:4" ht="14.3" customHeight="1" x14ac:dyDescent="0.3">
      <c r="A7766" s="3" t="s">
        <v>819</v>
      </c>
      <c r="B7766" s="3" t="s">
        <v>12</v>
      </c>
      <c r="C7766" s="24">
        <v>1</v>
      </c>
      <c r="D7766" s="24">
        <v>0</v>
      </c>
    </row>
    <row r="7767" spans="1:4" ht="14.3" customHeight="1" x14ac:dyDescent="0.3">
      <c r="A7767" s="3" t="s">
        <v>427</v>
      </c>
      <c r="B7767" s="3" t="s">
        <v>12</v>
      </c>
      <c r="C7767" s="24">
        <v>1</v>
      </c>
      <c r="D7767" s="24">
        <v>0</v>
      </c>
    </row>
    <row r="7768" spans="1:4" ht="14.3" customHeight="1" x14ac:dyDescent="0.3">
      <c r="A7768" s="3" t="s">
        <v>751</v>
      </c>
      <c r="B7768" s="3" t="s">
        <v>17</v>
      </c>
      <c r="C7768" s="24">
        <v>1</v>
      </c>
      <c r="D7768" s="24">
        <v>0</v>
      </c>
    </row>
    <row r="7769" spans="1:4" ht="14.3" customHeight="1" x14ac:dyDescent="0.3">
      <c r="A7769" s="3" t="s">
        <v>566</v>
      </c>
      <c r="B7769" s="3" t="s">
        <v>17</v>
      </c>
      <c r="C7769" s="24">
        <v>1</v>
      </c>
      <c r="D7769" s="24">
        <v>0</v>
      </c>
    </row>
    <row r="7770" spans="1:4" ht="14.3" customHeight="1" x14ac:dyDescent="0.3">
      <c r="A7770" s="3" t="s">
        <v>909</v>
      </c>
      <c r="B7770" s="3" t="s">
        <v>17</v>
      </c>
      <c r="C7770" s="24">
        <v>1</v>
      </c>
      <c r="D7770" s="24">
        <v>0</v>
      </c>
    </row>
    <row r="7771" spans="1:4" ht="14.3" customHeight="1" x14ac:dyDescent="0.3">
      <c r="A7771" s="3" t="s">
        <v>1877</v>
      </c>
      <c r="B7771" s="3" t="s">
        <v>17</v>
      </c>
      <c r="C7771" s="24">
        <v>1</v>
      </c>
      <c r="D7771" s="24">
        <v>0</v>
      </c>
    </row>
    <row r="7772" spans="1:4" ht="14.3" customHeight="1" x14ac:dyDescent="0.3">
      <c r="A7772" s="3" t="s">
        <v>722</v>
      </c>
      <c r="B7772" s="3" t="s">
        <v>12</v>
      </c>
      <c r="C7772" s="24">
        <v>1</v>
      </c>
      <c r="D7772" s="24">
        <v>0</v>
      </c>
    </row>
    <row r="7773" spans="1:4" ht="14.3" customHeight="1" x14ac:dyDescent="0.3">
      <c r="A7773" s="3" t="s">
        <v>1878</v>
      </c>
      <c r="B7773" s="3" t="s">
        <v>17</v>
      </c>
      <c r="C7773" s="24">
        <v>1</v>
      </c>
      <c r="D7773" s="24">
        <v>0</v>
      </c>
    </row>
    <row r="7774" spans="1:4" ht="14.3" customHeight="1" x14ac:dyDescent="0.3">
      <c r="A7774" s="3" t="s">
        <v>391</v>
      </c>
      <c r="B7774" s="3" t="s">
        <v>17</v>
      </c>
      <c r="C7774" s="24">
        <v>1</v>
      </c>
      <c r="D7774" s="24">
        <v>0</v>
      </c>
    </row>
    <row r="7775" spans="1:4" ht="14.3" customHeight="1" x14ac:dyDescent="0.3">
      <c r="A7775" s="3" t="s">
        <v>778</v>
      </c>
      <c r="B7775" s="3" t="s">
        <v>17</v>
      </c>
      <c r="C7775" s="24">
        <v>1</v>
      </c>
      <c r="D7775" s="24">
        <v>0</v>
      </c>
    </row>
    <row r="7776" spans="1:4" ht="14.3" customHeight="1" x14ac:dyDescent="0.3">
      <c r="A7776" s="3" t="s">
        <v>1187</v>
      </c>
      <c r="B7776" s="3" t="s">
        <v>17</v>
      </c>
      <c r="C7776" s="24">
        <v>1</v>
      </c>
      <c r="D7776" s="24">
        <v>0</v>
      </c>
    </row>
    <row r="7777" spans="1:4" ht="14.3" customHeight="1" x14ac:dyDescent="0.3">
      <c r="A7777" s="3" t="s">
        <v>1879</v>
      </c>
      <c r="B7777" s="3" t="s">
        <v>17</v>
      </c>
      <c r="C7777" s="24">
        <v>1</v>
      </c>
      <c r="D7777" s="24">
        <v>0</v>
      </c>
    </row>
    <row r="7778" spans="1:4" ht="14.3" customHeight="1" x14ac:dyDescent="0.3">
      <c r="A7778" s="3" t="s">
        <v>513</v>
      </c>
      <c r="B7778" s="3" t="s">
        <v>17</v>
      </c>
      <c r="C7778" s="24">
        <v>1</v>
      </c>
      <c r="D7778" s="24">
        <v>0</v>
      </c>
    </row>
    <row r="7779" spans="1:4" ht="14.3" customHeight="1" x14ac:dyDescent="0.3">
      <c r="A7779" s="3" t="s">
        <v>212</v>
      </c>
      <c r="B7779" s="3" t="s">
        <v>12</v>
      </c>
      <c r="C7779" s="24">
        <v>1</v>
      </c>
      <c r="D7779" s="24">
        <v>0</v>
      </c>
    </row>
    <row r="7780" spans="1:4" ht="14.3" customHeight="1" x14ac:dyDescent="0.3">
      <c r="A7780" s="3" t="s">
        <v>729</v>
      </c>
      <c r="B7780" s="3" t="s">
        <v>12</v>
      </c>
      <c r="C7780" s="24">
        <v>1</v>
      </c>
      <c r="D7780" s="24">
        <v>0</v>
      </c>
    </row>
    <row r="7781" spans="1:4" ht="14.3" customHeight="1" x14ac:dyDescent="0.3">
      <c r="A7781" s="3" t="s">
        <v>1880</v>
      </c>
      <c r="B7781" s="3" t="s">
        <v>12</v>
      </c>
      <c r="C7781" s="24">
        <v>1</v>
      </c>
      <c r="D7781" s="24">
        <v>0</v>
      </c>
    </row>
    <row r="7782" spans="1:4" ht="14.3" customHeight="1" x14ac:dyDescent="0.3">
      <c r="A7782" s="25" t="s">
        <v>134</v>
      </c>
      <c r="B7782" s="3" t="s">
        <v>12</v>
      </c>
      <c r="C7782" s="24">
        <v>1</v>
      </c>
      <c r="D7782" s="24">
        <v>0</v>
      </c>
    </row>
    <row r="7783" spans="1:4" ht="14.3" customHeight="1" x14ac:dyDescent="0.3">
      <c r="A7783" s="3" t="s">
        <v>1452</v>
      </c>
      <c r="B7783" s="3" t="s">
        <v>17</v>
      </c>
      <c r="C7783" s="24">
        <v>1</v>
      </c>
      <c r="D7783" s="24">
        <v>0</v>
      </c>
    </row>
    <row r="7784" spans="1:4" ht="14.3" customHeight="1" x14ac:dyDescent="0.3">
      <c r="A7784" s="3" t="s">
        <v>549</v>
      </c>
      <c r="B7784" s="3" t="s">
        <v>12</v>
      </c>
      <c r="C7784" s="24">
        <v>1</v>
      </c>
      <c r="D7784" s="24">
        <v>0</v>
      </c>
    </row>
    <row r="7785" spans="1:4" ht="14.3" customHeight="1" x14ac:dyDescent="0.3">
      <c r="A7785" s="3" t="s">
        <v>1245</v>
      </c>
      <c r="B7785" s="3" t="s">
        <v>17</v>
      </c>
      <c r="C7785" s="24">
        <v>1</v>
      </c>
      <c r="D7785" s="24">
        <v>0</v>
      </c>
    </row>
    <row r="7786" spans="1:4" ht="14.3" customHeight="1" x14ac:dyDescent="0.3">
      <c r="A7786" s="3" t="s">
        <v>1881</v>
      </c>
      <c r="B7786" s="3" t="s">
        <v>17</v>
      </c>
      <c r="C7786" s="24">
        <v>1</v>
      </c>
      <c r="D7786" s="24">
        <v>0</v>
      </c>
    </row>
    <row r="7787" spans="1:4" ht="14.3" customHeight="1" x14ac:dyDescent="0.3">
      <c r="A7787" s="3" t="s">
        <v>501</v>
      </c>
      <c r="B7787" s="3" t="s">
        <v>12</v>
      </c>
      <c r="C7787" s="24">
        <v>1</v>
      </c>
      <c r="D7787" s="24">
        <v>0</v>
      </c>
    </row>
    <row r="7788" spans="1:4" ht="14.3" customHeight="1" x14ac:dyDescent="0.3">
      <c r="A7788" s="3" t="s">
        <v>1882</v>
      </c>
      <c r="B7788" s="3" t="s">
        <v>17</v>
      </c>
      <c r="C7788" s="24">
        <v>1</v>
      </c>
      <c r="D7788" s="24">
        <v>0</v>
      </c>
    </row>
    <row r="7789" spans="1:4" ht="14.3" customHeight="1" x14ac:dyDescent="0.3">
      <c r="A7789" s="3" t="s">
        <v>883</v>
      </c>
      <c r="B7789" s="3" t="s">
        <v>17</v>
      </c>
      <c r="C7789" s="24">
        <v>1</v>
      </c>
      <c r="D7789" s="24">
        <v>0</v>
      </c>
    </row>
    <row r="7790" spans="1:4" ht="14.3" customHeight="1" x14ac:dyDescent="0.3">
      <c r="A7790" s="3" t="s">
        <v>624</v>
      </c>
      <c r="B7790" s="3" t="s">
        <v>17</v>
      </c>
      <c r="C7790" s="24">
        <v>1</v>
      </c>
      <c r="D7790" s="24">
        <v>0</v>
      </c>
    </row>
    <row r="7791" spans="1:4" ht="14.3" customHeight="1" x14ac:dyDescent="0.3">
      <c r="A7791" s="3" t="s">
        <v>530</v>
      </c>
      <c r="B7791" s="3" t="s">
        <v>17</v>
      </c>
      <c r="C7791" s="24">
        <v>1</v>
      </c>
      <c r="D7791" s="24">
        <v>0</v>
      </c>
    </row>
    <row r="7792" spans="1:4" ht="14.3" customHeight="1" x14ac:dyDescent="0.3">
      <c r="A7792" s="3" t="s">
        <v>1218</v>
      </c>
      <c r="B7792" s="3" t="s">
        <v>12</v>
      </c>
      <c r="C7792" s="24">
        <v>1</v>
      </c>
      <c r="D7792" s="24">
        <v>0</v>
      </c>
    </row>
    <row r="7793" spans="1:4" ht="14.3" customHeight="1" x14ac:dyDescent="0.3">
      <c r="A7793" s="3" t="s">
        <v>127</v>
      </c>
      <c r="B7793" s="3" t="s">
        <v>12</v>
      </c>
      <c r="C7793" s="24">
        <v>1</v>
      </c>
      <c r="D7793" s="24">
        <v>0</v>
      </c>
    </row>
    <row r="7794" spans="1:4" ht="14.3" customHeight="1" x14ac:dyDescent="0.3">
      <c r="A7794" s="3" t="s">
        <v>1088</v>
      </c>
      <c r="B7794" s="3" t="s">
        <v>17</v>
      </c>
      <c r="C7794" s="24">
        <v>1</v>
      </c>
      <c r="D7794" s="24">
        <v>0</v>
      </c>
    </row>
    <row r="7795" spans="1:4" ht="14.3" customHeight="1" x14ac:dyDescent="0.3">
      <c r="A7795" s="3" t="s">
        <v>1024</v>
      </c>
      <c r="B7795" s="3" t="s">
        <v>17</v>
      </c>
      <c r="C7795" s="24">
        <v>1</v>
      </c>
      <c r="D7795" s="24">
        <v>0</v>
      </c>
    </row>
    <row r="7796" spans="1:4" ht="14.3" customHeight="1" x14ac:dyDescent="0.3">
      <c r="A7796" s="3" t="s">
        <v>498</v>
      </c>
      <c r="B7796" s="3" t="s">
        <v>17</v>
      </c>
      <c r="C7796" s="24">
        <v>1</v>
      </c>
      <c r="D7796" s="24">
        <v>0</v>
      </c>
    </row>
    <row r="7797" spans="1:4" ht="14.3" customHeight="1" x14ac:dyDescent="0.3">
      <c r="A7797" s="3" t="s">
        <v>588</v>
      </c>
      <c r="B7797" s="3" t="s">
        <v>17</v>
      </c>
      <c r="C7797" s="24">
        <v>1</v>
      </c>
      <c r="D7797" s="24">
        <v>0</v>
      </c>
    </row>
    <row r="7798" spans="1:4" ht="14.3" customHeight="1" x14ac:dyDescent="0.3">
      <c r="A7798" s="3" t="s">
        <v>792</v>
      </c>
      <c r="B7798" s="3" t="s">
        <v>17</v>
      </c>
      <c r="C7798" s="24">
        <v>1</v>
      </c>
      <c r="D7798" s="24">
        <v>0</v>
      </c>
    </row>
    <row r="7799" spans="1:4" ht="14.3" customHeight="1" x14ac:dyDescent="0.3">
      <c r="A7799" s="3" t="s">
        <v>410</v>
      </c>
      <c r="B7799" s="3" t="s">
        <v>17</v>
      </c>
      <c r="C7799" s="24">
        <v>1</v>
      </c>
      <c r="D7799" s="24">
        <v>0</v>
      </c>
    </row>
    <row r="7800" spans="1:4" ht="14.3" customHeight="1" x14ac:dyDescent="0.3">
      <c r="A7800" s="3" t="s">
        <v>1883</v>
      </c>
      <c r="B7800" s="3" t="s">
        <v>17</v>
      </c>
      <c r="C7800" s="24">
        <v>1</v>
      </c>
      <c r="D7800" s="24">
        <v>0</v>
      </c>
    </row>
    <row r="7801" spans="1:4" ht="14.3" customHeight="1" x14ac:dyDescent="0.3">
      <c r="A7801" s="3" t="s">
        <v>672</v>
      </c>
      <c r="B7801" s="3" t="s">
        <v>17</v>
      </c>
      <c r="C7801" s="24">
        <v>1</v>
      </c>
      <c r="D7801" s="24">
        <v>0</v>
      </c>
    </row>
    <row r="7802" spans="1:4" ht="14.3" customHeight="1" x14ac:dyDescent="0.3">
      <c r="A7802" s="3" t="s">
        <v>267</v>
      </c>
      <c r="B7802" s="3" t="s">
        <v>12</v>
      </c>
      <c r="C7802" s="24">
        <v>1</v>
      </c>
      <c r="D7802" s="24">
        <v>0</v>
      </c>
    </row>
    <row r="7803" spans="1:4" ht="14.3" customHeight="1" x14ac:dyDescent="0.3">
      <c r="A7803" s="3" t="s">
        <v>1884</v>
      </c>
      <c r="B7803" s="3" t="s">
        <v>12</v>
      </c>
      <c r="C7803" s="24">
        <v>1</v>
      </c>
      <c r="D7803" s="24">
        <v>0</v>
      </c>
    </row>
    <row r="7804" spans="1:4" ht="14.3" customHeight="1" x14ac:dyDescent="0.3">
      <c r="A7804" s="3" t="s">
        <v>1885</v>
      </c>
      <c r="B7804" s="3" t="s">
        <v>17</v>
      </c>
      <c r="C7804" s="24">
        <v>1</v>
      </c>
      <c r="D7804" s="24">
        <v>0</v>
      </c>
    </row>
    <row r="7805" spans="1:4" ht="14.3" customHeight="1" x14ac:dyDescent="0.3">
      <c r="A7805" s="3" t="s">
        <v>1886</v>
      </c>
      <c r="B7805" s="3" t="s">
        <v>17</v>
      </c>
      <c r="C7805" s="24">
        <v>1</v>
      </c>
      <c r="D7805" s="24">
        <v>0</v>
      </c>
    </row>
    <row r="7806" spans="1:4" ht="14.3" customHeight="1" x14ac:dyDescent="0.3">
      <c r="A7806" s="3" t="s">
        <v>313</v>
      </c>
      <c r="B7806" s="3" t="s">
        <v>12</v>
      </c>
      <c r="C7806" s="24">
        <v>1</v>
      </c>
      <c r="D7806" s="24">
        <v>0</v>
      </c>
    </row>
    <row r="7807" spans="1:4" ht="14.3" customHeight="1" x14ac:dyDescent="0.3">
      <c r="A7807" s="25" t="s">
        <v>148</v>
      </c>
      <c r="B7807" s="3" t="s">
        <v>12</v>
      </c>
      <c r="C7807" s="24">
        <v>1</v>
      </c>
      <c r="D7807" s="24">
        <v>0</v>
      </c>
    </row>
    <row r="7808" spans="1:4" ht="14.3" customHeight="1" x14ac:dyDescent="0.3">
      <c r="A7808" s="25" t="s">
        <v>1887</v>
      </c>
      <c r="B7808" s="3" t="s">
        <v>17</v>
      </c>
      <c r="C7808" s="24">
        <v>1</v>
      </c>
      <c r="D7808" s="24">
        <v>0</v>
      </c>
    </row>
    <row r="7809" spans="1:4" ht="14.3" customHeight="1" x14ac:dyDescent="0.3">
      <c r="A7809" s="3" t="s">
        <v>1173</v>
      </c>
      <c r="B7809" s="3" t="s">
        <v>17</v>
      </c>
      <c r="C7809" s="24">
        <v>1</v>
      </c>
      <c r="D7809" s="24">
        <v>0</v>
      </c>
    </row>
    <row r="7810" spans="1:4" ht="14.3" customHeight="1" x14ac:dyDescent="0.3">
      <c r="A7810" s="3" t="s">
        <v>1377</v>
      </c>
      <c r="B7810" s="3" t="s">
        <v>12</v>
      </c>
      <c r="C7810" s="24">
        <v>1</v>
      </c>
      <c r="D7810" s="24">
        <v>1</v>
      </c>
    </row>
    <row r="7811" spans="1:4" ht="14.3" customHeight="1" x14ac:dyDescent="0.3">
      <c r="A7811" s="3" t="s">
        <v>1475</v>
      </c>
      <c r="B7811" s="3" t="s">
        <v>17</v>
      </c>
      <c r="C7811" s="24">
        <v>1</v>
      </c>
      <c r="D7811" s="24">
        <v>1</v>
      </c>
    </row>
    <row r="7812" spans="1:4" ht="14.3" customHeight="1" x14ac:dyDescent="0.3">
      <c r="A7812" s="3" t="s">
        <v>1834</v>
      </c>
      <c r="B7812" s="3" t="s">
        <v>12</v>
      </c>
      <c r="C7812" s="24">
        <v>1</v>
      </c>
      <c r="D7812" s="24">
        <v>1</v>
      </c>
    </row>
    <row r="7813" spans="1:4" ht="14.3" customHeight="1" x14ac:dyDescent="0.3">
      <c r="A7813" s="3" t="s">
        <v>485</v>
      </c>
      <c r="B7813" s="3" t="s">
        <v>12</v>
      </c>
      <c r="C7813" s="24">
        <v>1</v>
      </c>
      <c r="D7813" s="24">
        <v>1</v>
      </c>
    </row>
    <row r="7814" spans="1:4" ht="14.3" customHeight="1" x14ac:dyDescent="0.3">
      <c r="A7814" s="3" t="s">
        <v>1002</v>
      </c>
      <c r="B7814" s="3" t="s">
        <v>17</v>
      </c>
      <c r="C7814" s="24">
        <v>1</v>
      </c>
      <c r="D7814" s="24">
        <v>1</v>
      </c>
    </row>
    <row r="7815" spans="1:4" ht="14.3" customHeight="1" x14ac:dyDescent="0.3">
      <c r="A7815" s="3" t="s">
        <v>1888</v>
      </c>
      <c r="B7815" s="3" t="s">
        <v>17</v>
      </c>
      <c r="C7815" s="24">
        <v>1</v>
      </c>
      <c r="D7815" s="24">
        <v>1</v>
      </c>
    </row>
    <row r="7816" spans="1:4" ht="14.3" customHeight="1" x14ac:dyDescent="0.3">
      <c r="A7816" s="3" t="s">
        <v>1485</v>
      </c>
      <c r="B7816" s="3" t="s">
        <v>17</v>
      </c>
      <c r="C7816" s="24">
        <v>1</v>
      </c>
      <c r="D7816" s="24">
        <v>1</v>
      </c>
    </row>
    <row r="7817" spans="1:4" ht="14.3" customHeight="1" x14ac:dyDescent="0.3">
      <c r="A7817" s="3" t="s">
        <v>906</v>
      </c>
      <c r="B7817" s="3" t="s">
        <v>12</v>
      </c>
      <c r="C7817" s="24">
        <v>1</v>
      </c>
      <c r="D7817" s="24">
        <v>1</v>
      </c>
    </row>
    <row r="7818" spans="1:4" ht="14.3" customHeight="1" x14ac:dyDescent="0.3">
      <c r="A7818" s="3" t="s">
        <v>842</v>
      </c>
      <c r="B7818" s="3" t="s">
        <v>17</v>
      </c>
      <c r="C7818" s="24">
        <v>1</v>
      </c>
      <c r="D7818" s="24">
        <v>1</v>
      </c>
    </row>
    <row r="7819" spans="1:4" ht="14.3" customHeight="1" x14ac:dyDescent="0.3">
      <c r="A7819" s="3" t="s">
        <v>417</v>
      </c>
      <c r="B7819" s="3" t="s">
        <v>12</v>
      </c>
      <c r="C7819" s="24">
        <v>1</v>
      </c>
      <c r="D7819" s="24">
        <v>1</v>
      </c>
    </row>
    <row r="7820" spans="1:4" ht="14.3" customHeight="1" x14ac:dyDescent="0.3">
      <c r="A7820" s="3" t="s">
        <v>1889</v>
      </c>
      <c r="B7820" s="3" t="s">
        <v>17</v>
      </c>
      <c r="C7820" s="24">
        <v>1</v>
      </c>
      <c r="D7820" s="24">
        <v>1</v>
      </c>
    </row>
    <row r="7821" spans="1:4" ht="14.3" customHeight="1" x14ac:dyDescent="0.3">
      <c r="A7821" s="3" t="s">
        <v>1890</v>
      </c>
      <c r="B7821" s="3" t="s">
        <v>12</v>
      </c>
      <c r="C7821" s="24">
        <v>1</v>
      </c>
      <c r="D7821" s="24">
        <v>1</v>
      </c>
    </row>
    <row r="7822" spans="1:4" ht="14.3" customHeight="1" x14ac:dyDescent="0.3">
      <c r="A7822" s="3" t="s">
        <v>1151</v>
      </c>
      <c r="B7822" s="3" t="s">
        <v>12</v>
      </c>
      <c r="C7822" s="24">
        <v>1</v>
      </c>
      <c r="D7822" s="24">
        <v>1</v>
      </c>
    </row>
    <row r="7823" spans="1:4" ht="14.3" customHeight="1" x14ac:dyDescent="0.3">
      <c r="A7823" s="3" t="s">
        <v>1891</v>
      </c>
      <c r="B7823" s="3" t="s">
        <v>17</v>
      </c>
      <c r="C7823" s="24">
        <v>1</v>
      </c>
      <c r="D7823" s="24">
        <v>1</v>
      </c>
    </row>
    <row r="7824" spans="1:4" ht="14.3" customHeight="1" x14ac:dyDescent="0.3">
      <c r="A7824" s="3" t="s">
        <v>1892</v>
      </c>
      <c r="B7824" s="3" t="s">
        <v>12</v>
      </c>
      <c r="C7824" s="24">
        <v>1</v>
      </c>
      <c r="D7824" s="24">
        <v>1</v>
      </c>
    </row>
    <row r="7825" spans="1:4" ht="14.3" customHeight="1" x14ac:dyDescent="0.3">
      <c r="A7825" s="3" t="s">
        <v>801</v>
      </c>
      <c r="B7825" s="3" t="s">
        <v>12</v>
      </c>
      <c r="C7825" s="24">
        <v>1</v>
      </c>
      <c r="D7825" s="24">
        <v>1</v>
      </c>
    </row>
    <row r="7826" spans="1:4" ht="14.3" customHeight="1" x14ac:dyDescent="0.3">
      <c r="A7826" s="3" t="s">
        <v>1877</v>
      </c>
      <c r="B7826" s="3" t="s">
        <v>17</v>
      </c>
      <c r="C7826" s="24">
        <v>1</v>
      </c>
      <c r="D7826" s="24">
        <v>1</v>
      </c>
    </row>
    <row r="7827" spans="1:4" ht="14.3" customHeight="1" x14ac:dyDescent="0.3">
      <c r="A7827" s="3" t="s">
        <v>753</v>
      </c>
      <c r="B7827" s="3" t="s">
        <v>12</v>
      </c>
      <c r="C7827" s="24">
        <v>1</v>
      </c>
      <c r="D7827" s="24">
        <v>1</v>
      </c>
    </row>
    <row r="7828" spans="1:4" ht="14.3" customHeight="1" x14ac:dyDescent="0.3">
      <c r="A7828" s="3" t="s">
        <v>1466</v>
      </c>
      <c r="B7828" s="3" t="s">
        <v>12</v>
      </c>
      <c r="C7828" s="24">
        <v>1</v>
      </c>
      <c r="D7828" s="24">
        <v>1</v>
      </c>
    </row>
    <row r="7829" spans="1:4" ht="14.3" customHeight="1" x14ac:dyDescent="0.3">
      <c r="A7829" s="3" t="s">
        <v>1485</v>
      </c>
      <c r="B7829" s="3" t="s">
        <v>12</v>
      </c>
      <c r="C7829" s="24">
        <v>1</v>
      </c>
      <c r="D7829" s="24">
        <v>1</v>
      </c>
    </row>
    <row r="7830" spans="1:4" ht="14.3" customHeight="1" x14ac:dyDescent="0.3">
      <c r="A7830" s="3" t="s">
        <v>1340</v>
      </c>
      <c r="B7830" s="3" t="s">
        <v>12</v>
      </c>
      <c r="C7830" s="24">
        <v>1</v>
      </c>
      <c r="D7830" s="24">
        <v>1</v>
      </c>
    </row>
    <row r="7831" spans="1:4" ht="14.3" customHeight="1" x14ac:dyDescent="0.3">
      <c r="A7831" s="3" t="s">
        <v>656</v>
      </c>
      <c r="B7831" s="3" t="s">
        <v>12</v>
      </c>
      <c r="C7831" s="24">
        <v>1</v>
      </c>
      <c r="D7831" s="24">
        <v>1</v>
      </c>
    </row>
    <row r="7832" spans="1:4" ht="14.3" customHeight="1" x14ac:dyDescent="0.3">
      <c r="A7832" s="3" t="s">
        <v>1387</v>
      </c>
      <c r="B7832" s="3" t="s">
        <v>17</v>
      </c>
      <c r="C7832" s="24">
        <v>1</v>
      </c>
      <c r="D7832" s="24">
        <v>1</v>
      </c>
    </row>
    <row r="7833" spans="1:4" ht="14.3" customHeight="1" x14ac:dyDescent="0.3">
      <c r="A7833" s="3" t="s">
        <v>1893</v>
      </c>
      <c r="B7833" s="3" t="s">
        <v>12</v>
      </c>
      <c r="C7833" s="24">
        <v>1</v>
      </c>
      <c r="D7833" s="24">
        <v>1</v>
      </c>
    </row>
    <row r="7834" spans="1:4" ht="14.3" customHeight="1" x14ac:dyDescent="0.3">
      <c r="A7834" s="3" t="s">
        <v>1894</v>
      </c>
      <c r="B7834" s="3" t="s">
        <v>17</v>
      </c>
      <c r="C7834" s="24">
        <v>1</v>
      </c>
      <c r="D7834" s="24">
        <v>1</v>
      </c>
    </row>
    <row r="7835" spans="1:4" ht="14.3" customHeight="1" x14ac:dyDescent="0.3">
      <c r="A7835" s="3" t="s">
        <v>1488</v>
      </c>
      <c r="B7835" s="3" t="s">
        <v>17</v>
      </c>
      <c r="C7835" s="24">
        <v>1</v>
      </c>
      <c r="D7835" s="24">
        <v>1</v>
      </c>
    </row>
    <row r="7836" spans="1:4" ht="14.3" customHeight="1" x14ac:dyDescent="0.3">
      <c r="A7836" s="3" t="s">
        <v>1831</v>
      </c>
      <c r="B7836" s="3" t="s">
        <v>17</v>
      </c>
      <c r="C7836" s="24">
        <v>1</v>
      </c>
      <c r="D7836" s="24">
        <v>1</v>
      </c>
    </row>
    <row r="7837" spans="1:4" ht="14.3" customHeight="1" x14ac:dyDescent="0.3">
      <c r="A7837" s="3" t="s">
        <v>415</v>
      </c>
      <c r="B7837" s="3" t="s">
        <v>12</v>
      </c>
      <c r="C7837" s="24">
        <v>1</v>
      </c>
      <c r="D7837" s="24">
        <v>1</v>
      </c>
    </row>
    <row r="7838" spans="1:4" ht="14.3" customHeight="1" x14ac:dyDescent="0.3">
      <c r="A7838" s="3" t="s">
        <v>1871</v>
      </c>
      <c r="B7838" s="3" t="s">
        <v>17</v>
      </c>
      <c r="C7838" s="24">
        <v>1</v>
      </c>
      <c r="D7838" s="24">
        <v>1</v>
      </c>
    </row>
    <row r="7839" spans="1:4" ht="14.3" customHeight="1" x14ac:dyDescent="0.3">
      <c r="A7839" s="3" t="s">
        <v>1524</v>
      </c>
      <c r="B7839" s="3" t="s">
        <v>17</v>
      </c>
      <c r="C7839" s="24">
        <v>1</v>
      </c>
      <c r="D7839" s="24">
        <v>1</v>
      </c>
    </row>
    <row r="7840" spans="1:4" ht="14.3" customHeight="1" x14ac:dyDescent="0.3">
      <c r="A7840" s="3" t="s">
        <v>1895</v>
      </c>
      <c r="B7840" s="3" t="s">
        <v>17</v>
      </c>
      <c r="C7840" s="24">
        <v>1</v>
      </c>
      <c r="D7840" s="24">
        <v>1</v>
      </c>
    </row>
    <row r="7841" spans="1:4" ht="14.3" customHeight="1" x14ac:dyDescent="0.3">
      <c r="A7841" s="3" t="s">
        <v>1358</v>
      </c>
      <c r="B7841" s="3" t="s">
        <v>12</v>
      </c>
      <c r="C7841" s="24">
        <v>1</v>
      </c>
      <c r="D7841" s="24">
        <v>1</v>
      </c>
    </row>
    <row r="7842" spans="1:4" ht="14.3" customHeight="1" x14ac:dyDescent="0.3">
      <c r="A7842" s="3" t="s">
        <v>1896</v>
      </c>
      <c r="B7842" s="3" t="s">
        <v>17</v>
      </c>
      <c r="C7842" s="24">
        <v>1</v>
      </c>
      <c r="D7842" s="24">
        <v>1</v>
      </c>
    </row>
    <row r="7843" spans="1:4" ht="14.3" customHeight="1" x14ac:dyDescent="0.3">
      <c r="A7843" s="3" t="s">
        <v>1897</v>
      </c>
      <c r="B7843" s="3" t="s">
        <v>17</v>
      </c>
      <c r="C7843" s="24">
        <v>1</v>
      </c>
      <c r="D7843" s="24">
        <v>1</v>
      </c>
    </row>
    <row r="7844" spans="1:4" ht="14.3" customHeight="1" x14ac:dyDescent="0.3">
      <c r="A7844" s="3" t="s">
        <v>1898</v>
      </c>
      <c r="B7844" s="3" t="s">
        <v>17</v>
      </c>
      <c r="C7844" s="24">
        <v>1</v>
      </c>
      <c r="D7844" s="24">
        <v>1</v>
      </c>
    </row>
    <row r="7845" spans="1:4" ht="14.3" customHeight="1" x14ac:dyDescent="0.3">
      <c r="A7845" s="3" t="s">
        <v>263</v>
      </c>
      <c r="B7845" s="3" t="s">
        <v>12</v>
      </c>
      <c r="C7845" s="24">
        <v>1</v>
      </c>
      <c r="D7845" s="24">
        <v>1</v>
      </c>
    </row>
    <row r="7846" spans="1:4" ht="14.3" customHeight="1" x14ac:dyDescent="0.3">
      <c r="A7846" s="3" t="s">
        <v>1899</v>
      </c>
      <c r="B7846" s="3" t="s">
        <v>17</v>
      </c>
      <c r="C7846" s="24">
        <v>1</v>
      </c>
      <c r="D7846" s="24">
        <v>1</v>
      </c>
    </row>
    <row r="7847" spans="1:4" ht="14.3" customHeight="1" x14ac:dyDescent="0.3">
      <c r="A7847" s="3" t="s">
        <v>1900</v>
      </c>
      <c r="B7847" s="3" t="s">
        <v>17</v>
      </c>
      <c r="C7847" s="24">
        <v>1</v>
      </c>
      <c r="D7847" s="24">
        <v>1</v>
      </c>
    </row>
    <row r="7848" spans="1:4" ht="14.3" customHeight="1" x14ac:dyDescent="0.3">
      <c r="A7848" s="3" t="s">
        <v>873</v>
      </c>
      <c r="B7848" s="3" t="s">
        <v>17</v>
      </c>
      <c r="C7848" s="24">
        <v>1</v>
      </c>
      <c r="D7848" s="24">
        <v>1</v>
      </c>
    </row>
    <row r="7849" spans="1:4" ht="14.3" customHeight="1" x14ac:dyDescent="0.3">
      <c r="A7849" s="3" t="s">
        <v>1901</v>
      </c>
      <c r="B7849" s="3" t="s">
        <v>17</v>
      </c>
      <c r="C7849" s="24">
        <v>1</v>
      </c>
      <c r="D7849" s="24">
        <v>1</v>
      </c>
    </row>
    <row r="7850" spans="1:4" ht="14.3" customHeight="1" x14ac:dyDescent="0.3">
      <c r="A7850" s="3" t="s">
        <v>1902</v>
      </c>
      <c r="B7850" s="3" t="s">
        <v>17</v>
      </c>
      <c r="C7850" s="24">
        <v>1</v>
      </c>
      <c r="D7850" s="24">
        <v>1</v>
      </c>
    </row>
    <row r="7851" spans="1:4" ht="14.3" customHeight="1" x14ac:dyDescent="0.3">
      <c r="A7851" s="3" t="s">
        <v>1799</v>
      </c>
      <c r="B7851" s="3" t="s">
        <v>12</v>
      </c>
      <c r="C7851" s="24">
        <v>1</v>
      </c>
      <c r="D7851" s="24">
        <v>1</v>
      </c>
    </row>
    <row r="7852" spans="1:4" ht="14.3" customHeight="1" x14ac:dyDescent="0.3">
      <c r="A7852" s="3" t="s">
        <v>1903</v>
      </c>
      <c r="B7852" s="3" t="s">
        <v>17</v>
      </c>
      <c r="C7852" s="24">
        <v>1</v>
      </c>
      <c r="D7852" s="24">
        <v>1</v>
      </c>
    </row>
    <row r="7853" spans="1:4" ht="14.3" customHeight="1" x14ac:dyDescent="0.3">
      <c r="A7853" s="3" t="s">
        <v>521</v>
      </c>
      <c r="B7853" s="3" t="s">
        <v>12</v>
      </c>
      <c r="C7853" s="24">
        <v>1</v>
      </c>
      <c r="D7853" s="24">
        <v>1</v>
      </c>
    </row>
    <row r="7854" spans="1:4" ht="14.3" customHeight="1" x14ac:dyDescent="0.3">
      <c r="A7854" s="3" t="s">
        <v>1904</v>
      </c>
      <c r="B7854" s="3" t="s">
        <v>12</v>
      </c>
      <c r="C7854" s="24">
        <v>1</v>
      </c>
      <c r="D7854" s="24">
        <v>1</v>
      </c>
    </row>
    <row r="7855" spans="1:4" ht="14.3" customHeight="1" x14ac:dyDescent="0.3">
      <c r="A7855" s="3" t="s">
        <v>506</v>
      </c>
      <c r="B7855" s="3" t="s">
        <v>12</v>
      </c>
      <c r="C7855" s="24">
        <v>1</v>
      </c>
      <c r="D7855" s="24">
        <v>1</v>
      </c>
    </row>
    <row r="7856" spans="1:4" ht="14.3" customHeight="1" x14ac:dyDescent="0.3">
      <c r="A7856" s="3" t="s">
        <v>1905</v>
      </c>
      <c r="B7856" s="3" t="s">
        <v>17</v>
      </c>
      <c r="C7856" s="24">
        <v>1</v>
      </c>
      <c r="D7856" s="24">
        <v>1</v>
      </c>
    </row>
    <row r="7857" spans="1:4" ht="14.3" customHeight="1" x14ac:dyDescent="0.3">
      <c r="A7857" s="3" t="s">
        <v>900</v>
      </c>
      <c r="B7857" s="3" t="s">
        <v>12</v>
      </c>
      <c r="C7857" s="24">
        <v>1</v>
      </c>
      <c r="D7857" s="24">
        <v>1</v>
      </c>
    </row>
    <row r="7858" spans="1:4" ht="14.3" customHeight="1" x14ac:dyDescent="0.3">
      <c r="A7858" s="3" t="s">
        <v>1006</v>
      </c>
      <c r="B7858" s="3" t="s">
        <v>12</v>
      </c>
      <c r="C7858" s="24">
        <v>1</v>
      </c>
      <c r="D7858" s="24">
        <v>1</v>
      </c>
    </row>
    <row r="7859" spans="1:4" ht="14.3" customHeight="1" x14ac:dyDescent="0.3">
      <c r="A7859" s="3" t="s">
        <v>1885</v>
      </c>
      <c r="B7859" s="3" t="s">
        <v>17</v>
      </c>
      <c r="C7859" s="24">
        <v>1</v>
      </c>
      <c r="D7859" s="24">
        <v>1</v>
      </c>
    </row>
    <row r="7860" spans="1:4" ht="14.3" customHeight="1" x14ac:dyDescent="0.3">
      <c r="A7860" s="3" t="s">
        <v>1906</v>
      </c>
      <c r="B7860" s="3" t="s">
        <v>12</v>
      </c>
      <c r="C7860" s="24">
        <v>1</v>
      </c>
      <c r="D7860" s="24">
        <v>1</v>
      </c>
    </row>
    <row r="7861" spans="1:4" ht="14.3" customHeight="1" x14ac:dyDescent="0.3">
      <c r="A7861" s="3" t="s">
        <v>1334</v>
      </c>
      <c r="B7861" s="3" t="s">
        <v>17</v>
      </c>
      <c r="C7861" s="24">
        <v>1</v>
      </c>
      <c r="D7861" s="24">
        <v>1</v>
      </c>
    </row>
    <row r="7862" spans="1:4" ht="14.3" customHeight="1" x14ac:dyDescent="0.3">
      <c r="A7862" s="3" t="s">
        <v>1907</v>
      </c>
      <c r="B7862" s="3" t="s">
        <v>17</v>
      </c>
      <c r="C7862" s="24">
        <v>1</v>
      </c>
      <c r="D7862" s="24">
        <v>1</v>
      </c>
    </row>
    <row r="7863" spans="1:4" ht="14.3" customHeight="1" x14ac:dyDescent="0.3">
      <c r="A7863" s="3" t="s">
        <v>1908</v>
      </c>
      <c r="B7863" s="3" t="s">
        <v>17</v>
      </c>
      <c r="C7863" s="24">
        <v>1</v>
      </c>
      <c r="D7863" s="24">
        <v>1</v>
      </c>
    </row>
    <row r="7864" spans="1:4" ht="14.3" customHeight="1" x14ac:dyDescent="0.3">
      <c r="A7864" s="3" t="s">
        <v>1557</v>
      </c>
      <c r="B7864" s="3" t="s">
        <v>12</v>
      </c>
      <c r="C7864" s="24">
        <v>1</v>
      </c>
      <c r="D7864" s="24">
        <v>1</v>
      </c>
    </row>
    <row r="7865" spans="1:4" ht="14.3" customHeight="1" x14ac:dyDescent="0.3">
      <c r="A7865" s="3" t="s">
        <v>1830</v>
      </c>
      <c r="B7865" s="3" t="s">
        <v>12</v>
      </c>
      <c r="C7865" s="24">
        <v>1</v>
      </c>
      <c r="D7865" s="24">
        <v>1</v>
      </c>
    </row>
    <row r="7866" spans="1:4" ht="14.3" customHeight="1" x14ac:dyDescent="0.3">
      <c r="A7866" s="3" t="s">
        <v>1909</v>
      </c>
      <c r="B7866" s="3" t="s">
        <v>17</v>
      </c>
      <c r="C7866" s="24">
        <v>1</v>
      </c>
      <c r="D7866" s="24">
        <v>1</v>
      </c>
    </row>
    <row r="7867" spans="1:4" ht="14.3" customHeight="1" x14ac:dyDescent="0.3">
      <c r="A7867" s="3" t="s">
        <v>1910</v>
      </c>
      <c r="B7867" s="3" t="s">
        <v>17</v>
      </c>
      <c r="C7867" s="24">
        <v>1</v>
      </c>
      <c r="D7867" s="24">
        <v>1</v>
      </c>
    </row>
    <row r="7868" spans="1:4" ht="14.3" customHeight="1" x14ac:dyDescent="0.3">
      <c r="A7868" s="3" t="s">
        <v>1468</v>
      </c>
      <c r="B7868" s="3" t="s">
        <v>12</v>
      </c>
      <c r="C7868" s="24">
        <v>1</v>
      </c>
      <c r="D7868" s="24">
        <v>1</v>
      </c>
    </row>
    <row r="7869" spans="1:4" ht="14.3" customHeight="1" x14ac:dyDescent="0.3">
      <c r="A7869" s="3" t="s">
        <v>1911</v>
      </c>
      <c r="B7869" s="3" t="s">
        <v>12</v>
      </c>
      <c r="C7869" s="24">
        <v>1</v>
      </c>
      <c r="D7869" s="24">
        <v>1</v>
      </c>
    </row>
    <row r="7870" spans="1:4" ht="14.3" customHeight="1" x14ac:dyDescent="0.3">
      <c r="A7870" s="3" t="s">
        <v>1912</v>
      </c>
      <c r="B7870" s="3" t="s">
        <v>17</v>
      </c>
      <c r="C7870" s="24">
        <v>1</v>
      </c>
      <c r="D7870" s="24">
        <v>1</v>
      </c>
    </row>
    <row r="7871" spans="1:4" ht="14.3" customHeight="1" x14ac:dyDescent="0.3">
      <c r="A7871" s="3" t="s">
        <v>222</v>
      </c>
      <c r="B7871" s="3" t="s">
        <v>12</v>
      </c>
      <c r="C7871" s="24">
        <v>1</v>
      </c>
      <c r="D7871" s="24">
        <v>1</v>
      </c>
    </row>
    <row r="7872" spans="1:4" ht="14.3" customHeight="1" x14ac:dyDescent="0.3">
      <c r="A7872" s="3" t="s">
        <v>969</v>
      </c>
      <c r="B7872" s="3" t="s">
        <v>12</v>
      </c>
      <c r="C7872" s="24">
        <v>1</v>
      </c>
      <c r="D7872" s="24">
        <v>1</v>
      </c>
    </row>
    <row r="7873" spans="1:4" ht="14.3" customHeight="1" x14ac:dyDescent="0.3">
      <c r="A7873" s="3" t="s">
        <v>1830</v>
      </c>
      <c r="B7873" s="3" t="s">
        <v>17</v>
      </c>
      <c r="C7873" s="24">
        <v>1</v>
      </c>
      <c r="D7873" s="24">
        <v>1</v>
      </c>
    </row>
    <row r="7874" spans="1:4" ht="14.3" customHeight="1" x14ac:dyDescent="0.3">
      <c r="A7874" s="3" t="s">
        <v>1324</v>
      </c>
      <c r="B7874" s="3" t="s">
        <v>12</v>
      </c>
      <c r="C7874" s="24">
        <v>1</v>
      </c>
      <c r="D7874" s="24">
        <v>1</v>
      </c>
    </row>
    <row r="7875" spans="1:4" ht="14.3" customHeight="1" x14ac:dyDescent="0.3">
      <c r="A7875" s="3" t="s">
        <v>1913</v>
      </c>
      <c r="B7875" s="3" t="s">
        <v>17</v>
      </c>
      <c r="C7875" s="24">
        <v>1</v>
      </c>
      <c r="D7875" s="24">
        <v>1</v>
      </c>
    </row>
    <row r="7876" spans="1:4" ht="14.3" customHeight="1" x14ac:dyDescent="0.3">
      <c r="A7876" s="3" t="s">
        <v>1914</v>
      </c>
      <c r="B7876" s="3" t="s">
        <v>12</v>
      </c>
      <c r="C7876" s="24">
        <v>1</v>
      </c>
      <c r="D7876" s="24">
        <v>1</v>
      </c>
    </row>
    <row r="7877" spans="1:4" ht="14.3" customHeight="1" x14ac:dyDescent="0.3">
      <c r="A7877" s="3" t="s">
        <v>1915</v>
      </c>
      <c r="B7877" s="3" t="s">
        <v>17</v>
      </c>
      <c r="C7877" s="24">
        <v>1</v>
      </c>
      <c r="D7877" s="24">
        <v>1</v>
      </c>
    </row>
    <row r="7878" spans="1:4" ht="14.3" customHeight="1" x14ac:dyDescent="0.3">
      <c r="A7878" s="3" t="s">
        <v>708</v>
      </c>
      <c r="B7878" s="3" t="s">
        <v>12</v>
      </c>
      <c r="C7878" s="24">
        <v>1</v>
      </c>
      <c r="D7878" s="24">
        <v>1</v>
      </c>
    </row>
    <row r="7879" spans="1:4" ht="14.3" customHeight="1" x14ac:dyDescent="0.3">
      <c r="A7879" s="3" t="s">
        <v>1812</v>
      </c>
      <c r="B7879" s="3" t="s">
        <v>17</v>
      </c>
      <c r="C7879" s="24">
        <v>1</v>
      </c>
      <c r="D7879" s="24">
        <v>1</v>
      </c>
    </row>
    <row r="7880" spans="1:4" ht="14.3" customHeight="1" x14ac:dyDescent="0.3">
      <c r="A7880" s="3" t="s">
        <v>837</v>
      </c>
      <c r="B7880" s="3" t="s">
        <v>12</v>
      </c>
      <c r="C7880" s="24">
        <v>1</v>
      </c>
      <c r="D7880" s="24">
        <v>1</v>
      </c>
    </row>
    <row r="7881" spans="1:4" ht="14.3" customHeight="1" x14ac:dyDescent="0.3">
      <c r="A7881" s="3" t="s">
        <v>1211</v>
      </c>
      <c r="B7881" s="3" t="s">
        <v>17</v>
      </c>
      <c r="C7881" s="24">
        <v>1</v>
      </c>
      <c r="D7881" s="24">
        <v>1</v>
      </c>
    </row>
    <row r="7882" spans="1:4" ht="14.3" customHeight="1" x14ac:dyDescent="0.3">
      <c r="A7882" s="3" t="s">
        <v>541</v>
      </c>
      <c r="B7882" s="3" t="s">
        <v>12</v>
      </c>
      <c r="C7882" s="24">
        <v>1</v>
      </c>
      <c r="D7882" s="24">
        <v>1</v>
      </c>
    </row>
    <row r="7883" spans="1:4" ht="14.3" customHeight="1" x14ac:dyDescent="0.3">
      <c r="A7883" s="3" t="s">
        <v>1916</v>
      </c>
      <c r="B7883" s="3" t="s">
        <v>17</v>
      </c>
      <c r="C7883" s="24">
        <v>1</v>
      </c>
      <c r="D7883" s="24">
        <v>1</v>
      </c>
    </row>
    <row r="7884" spans="1:4" ht="14.3" customHeight="1" x14ac:dyDescent="0.3">
      <c r="A7884" s="3" t="s">
        <v>1041</v>
      </c>
      <c r="B7884" s="3" t="s">
        <v>17</v>
      </c>
      <c r="C7884" s="24">
        <v>1</v>
      </c>
      <c r="D7884" s="24">
        <v>1</v>
      </c>
    </row>
    <row r="7885" spans="1:4" ht="14.3" customHeight="1" x14ac:dyDescent="0.3">
      <c r="A7885" s="3" t="s">
        <v>1917</v>
      </c>
      <c r="B7885" s="3" t="s">
        <v>12</v>
      </c>
      <c r="C7885" s="24">
        <v>1</v>
      </c>
      <c r="D7885" s="24">
        <v>1</v>
      </c>
    </row>
    <row r="7886" spans="1:4" ht="14.3" customHeight="1" x14ac:dyDescent="0.3">
      <c r="A7886" s="3" t="s">
        <v>1515</v>
      </c>
      <c r="B7886" s="3" t="s">
        <v>17</v>
      </c>
      <c r="C7886" s="24">
        <v>1</v>
      </c>
      <c r="D7886" s="24">
        <v>1</v>
      </c>
    </row>
    <row r="7887" spans="1:4" ht="14.3" customHeight="1" x14ac:dyDescent="0.3">
      <c r="A7887" s="25" t="s">
        <v>1918</v>
      </c>
      <c r="B7887" s="3" t="s">
        <v>17</v>
      </c>
      <c r="C7887" s="24">
        <v>1</v>
      </c>
      <c r="D7887" s="24">
        <v>1</v>
      </c>
    </row>
    <row r="7888" spans="1:4" ht="14.3" customHeight="1" x14ac:dyDescent="0.3">
      <c r="A7888" s="3" t="s">
        <v>1057</v>
      </c>
      <c r="B7888" s="3" t="s">
        <v>12</v>
      </c>
      <c r="C7888" s="24">
        <v>1</v>
      </c>
      <c r="D7888" s="24">
        <v>1</v>
      </c>
    </row>
    <row r="7889" spans="1:4" ht="14.3" customHeight="1" x14ac:dyDescent="0.3">
      <c r="A7889" s="3" t="s">
        <v>1919</v>
      </c>
      <c r="B7889" s="3" t="s">
        <v>12</v>
      </c>
      <c r="C7889" s="24">
        <v>1</v>
      </c>
      <c r="D7889" s="24">
        <v>1</v>
      </c>
    </row>
    <row r="7890" spans="1:4" ht="14.3" customHeight="1" x14ac:dyDescent="0.3">
      <c r="A7890" s="3" t="s">
        <v>586</v>
      </c>
      <c r="B7890" s="3" t="s">
        <v>12</v>
      </c>
      <c r="C7890" s="24">
        <v>1</v>
      </c>
      <c r="D7890" s="24">
        <v>1</v>
      </c>
    </row>
    <row r="7891" spans="1:4" ht="14.3" customHeight="1" x14ac:dyDescent="0.3">
      <c r="A7891" s="3" t="s">
        <v>1731</v>
      </c>
      <c r="B7891" s="3" t="s">
        <v>17</v>
      </c>
      <c r="C7891" s="24">
        <v>1</v>
      </c>
      <c r="D7891" s="24">
        <v>1</v>
      </c>
    </row>
    <row r="7892" spans="1:4" ht="14.3" customHeight="1" x14ac:dyDescent="0.3">
      <c r="A7892" s="3" t="s">
        <v>1154</v>
      </c>
      <c r="B7892" s="3" t="s">
        <v>17</v>
      </c>
      <c r="C7892" s="24">
        <v>1</v>
      </c>
      <c r="D7892" s="24">
        <v>1</v>
      </c>
    </row>
    <row r="7893" spans="1:4" ht="14.3" customHeight="1" x14ac:dyDescent="0.3">
      <c r="A7893" s="3" t="s">
        <v>1393</v>
      </c>
      <c r="B7893" s="3" t="s">
        <v>17</v>
      </c>
      <c r="C7893" s="24">
        <v>1</v>
      </c>
      <c r="D7893" s="24">
        <v>1</v>
      </c>
    </row>
    <row r="7894" spans="1:4" ht="14.3" customHeight="1" x14ac:dyDescent="0.3">
      <c r="A7894" s="3" t="s">
        <v>1077</v>
      </c>
      <c r="B7894" s="3" t="s">
        <v>17</v>
      </c>
      <c r="C7894" s="24">
        <v>1</v>
      </c>
      <c r="D7894" s="24">
        <v>1</v>
      </c>
    </row>
    <row r="7895" spans="1:4" ht="14.3" customHeight="1" x14ac:dyDescent="0.3">
      <c r="A7895" s="3" t="s">
        <v>1920</v>
      </c>
      <c r="B7895" s="3" t="s">
        <v>17</v>
      </c>
      <c r="C7895" s="24">
        <v>1</v>
      </c>
      <c r="D7895" s="24">
        <v>1</v>
      </c>
    </row>
    <row r="7896" spans="1:4" ht="14.3" customHeight="1" x14ac:dyDescent="0.3">
      <c r="A7896" s="3" t="s">
        <v>1921</v>
      </c>
      <c r="B7896" s="3" t="s">
        <v>17</v>
      </c>
      <c r="C7896" s="24">
        <v>1</v>
      </c>
      <c r="D7896" s="24">
        <v>1</v>
      </c>
    </row>
    <row r="7897" spans="1:4" ht="14.3" customHeight="1" x14ac:dyDescent="0.3">
      <c r="A7897" s="3" t="s">
        <v>1833</v>
      </c>
      <c r="B7897" s="3" t="s">
        <v>17</v>
      </c>
      <c r="C7897" s="24">
        <v>1</v>
      </c>
      <c r="D7897" s="24">
        <v>1</v>
      </c>
    </row>
    <row r="7898" spans="1:4" ht="14.3" customHeight="1" x14ac:dyDescent="0.3">
      <c r="A7898" s="3" t="s">
        <v>1394</v>
      </c>
      <c r="B7898" s="3" t="s">
        <v>17</v>
      </c>
      <c r="C7898" s="24">
        <v>1</v>
      </c>
      <c r="D7898" s="24">
        <v>1</v>
      </c>
    </row>
    <row r="7899" spans="1:4" ht="14.3" customHeight="1" x14ac:dyDescent="0.3">
      <c r="A7899" s="3" t="s">
        <v>342</v>
      </c>
      <c r="B7899" s="3" t="s">
        <v>12</v>
      </c>
      <c r="C7899" s="24">
        <v>1</v>
      </c>
      <c r="D7899" s="24">
        <v>1</v>
      </c>
    </row>
    <row r="7900" spans="1:4" ht="14.3" customHeight="1" x14ac:dyDescent="0.3">
      <c r="A7900" s="3" t="s">
        <v>705</v>
      </c>
      <c r="B7900" s="3" t="s">
        <v>12</v>
      </c>
      <c r="C7900" s="24">
        <v>1</v>
      </c>
      <c r="D7900" s="24">
        <v>1</v>
      </c>
    </row>
    <row r="7901" spans="1:4" ht="14.3" customHeight="1" x14ac:dyDescent="0.3">
      <c r="A7901" s="3" t="s">
        <v>662</v>
      </c>
      <c r="B7901" s="3" t="s">
        <v>12</v>
      </c>
      <c r="C7901" s="24">
        <v>1</v>
      </c>
      <c r="D7901" s="24">
        <v>1</v>
      </c>
    </row>
    <row r="7902" spans="1:4" ht="14.3" customHeight="1" x14ac:dyDescent="0.3">
      <c r="A7902" s="3" t="s">
        <v>1922</v>
      </c>
      <c r="B7902" s="3" t="s">
        <v>17</v>
      </c>
      <c r="C7902" s="24">
        <v>1</v>
      </c>
      <c r="D7902" s="24">
        <v>1</v>
      </c>
    </row>
    <row r="7903" spans="1:4" ht="14.3" customHeight="1" x14ac:dyDescent="0.3">
      <c r="A7903" s="3" t="s">
        <v>1923</v>
      </c>
      <c r="B7903" s="3" t="s">
        <v>12</v>
      </c>
      <c r="C7903" s="24">
        <v>1</v>
      </c>
      <c r="D7903" s="24">
        <v>1</v>
      </c>
    </row>
    <row r="7904" spans="1:4" ht="14.3" customHeight="1" x14ac:dyDescent="0.3">
      <c r="A7904" s="3" t="s">
        <v>712</v>
      </c>
      <c r="B7904" s="3" t="s">
        <v>17</v>
      </c>
      <c r="C7904" s="24">
        <v>1</v>
      </c>
      <c r="D7904" s="24">
        <v>1</v>
      </c>
    </row>
    <row r="7905" spans="1:4" ht="14.3" customHeight="1" x14ac:dyDescent="0.3">
      <c r="A7905" s="3" t="s">
        <v>724</v>
      </c>
      <c r="B7905" s="3" t="s">
        <v>12</v>
      </c>
      <c r="C7905" s="24">
        <v>1</v>
      </c>
      <c r="D7905" s="24">
        <v>1</v>
      </c>
    </row>
    <row r="7906" spans="1:4" ht="14.3" customHeight="1" x14ac:dyDescent="0.3">
      <c r="A7906" s="3" t="s">
        <v>1924</v>
      </c>
      <c r="B7906" s="3" t="s">
        <v>12</v>
      </c>
      <c r="C7906" s="24">
        <v>1</v>
      </c>
      <c r="D7906" s="24">
        <v>1</v>
      </c>
    </row>
    <row r="7907" spans="1:4" ht="14.3" customHeight="1" x14ac:dyDescent="0.3">
      <c r="A7907" s="3" t="s">
        <v>1551</v>
      </c>
      <c r="B7907" s="3" t="s">
        <v>17</v>
      </c>
      <c r="C7907" s="24">
        <v>1</v>
      </c>
      <c r="D7907" s="24">
        <v>1</v>
      </c>
    </row>
    <row r="7908" spans="1:4" ht="14.3" customHeight="1" x14ac:dyDescent="0.3">
      <c r="A7908" s="3" t="s">
        <v>1925</v>
      </c>
      <c r="B7908" s="3" t="s">
        <v>17</v>
      </c>
      <c r="C7908" s="24">
        <v>1</v>
      </c>
      <c r="D7908" s="24">
        <v>1</v>
      </c>
    </row>
    <row r="7909" spans="1:4" ht="14.3" customHeight="1" x14ac:dyDescent="0.3">
      <c r="A7909" s="3" t="s">
        <v>844</v>
      </c>
      <c r="B7909" s="3" t="s">
        <v>17</v>
      </c>
      <c r="C7909" s="24">
        <v>1</v>
      </c>
      <c r="D7909" s="24">
        <v>1</v>
      </c>
    </row>
    <row r="7910" spans="1:4" ht="14.3" customHeight="1" x14ac:dyDescent="0.3">
      <c r="A7910" s="3" t="s">
        <v>425</v>
      </c>
      <c r="B7910" s="3" t="s">
        <v>12</v>
      </c>
      <c r="C7910" s="24">
        <v>1</v>
      </c>
      <c r="D7910" s="24">
        <v>1</v>
      </c>
    </row>
    <row r="7911" spans="1:4" ht="14.3" customHeight="1" x14ac:dyDescent="0.3">
      <c r="A7911" s="3" t="s">
        <v>1926</v>
      </c>
      <c r="B7911" s="3" t="s">
        <v>17</v>
      </c>
      <c r="C7911" s="24">
        <v>1</v>
      </c>
      <c r="D7911" s="24">
        <v>1</v>
      </c>
    </row>
    <row r="7912" spans="1:4" ht="14.3" customHeight="1" x14ac:dyDescent="0.3">
      <c r="A7912" s="3" t="s">
        <v>1145</v>
      </c>
      <c r="B7912" s="3" t="s">
        <v>12</v>
      </c>
      <c r="C7912" s="24">
        <v>1</v>
      </c>
      <c r="D7912" s="24">
        <v>1</v>
      </c>
    </row>
    <row r="7913" spans="1:4" ht="14.3" customHeight="1" x14ac:dyDescent="0.3">
      <c r="A7913" s="3" t="s">
        <v>1927</v>
      </c>
      <c r="B7913" s="3" t="s">
        <v>17</v>
      </c>
      <c r="C7913" s="24">
        <v>1</v>
      </c>
      <c r="D7913" s="24">
        <v>1</v>
      </c>
    </row>
    <row r="7914" spans="1:4" ht="14.3" customHeight="1" x14ac:dyDescent="0.3">
      <c r="A7914" s="3" t="s">
        <v>999</v>
      </c>
      <c r="B7914" s="3" t="s">
        <v>17</v>
      </c>
      <c r="C7914" s="24">
        <v>1</v>
      </c>
      <c r="D7914" s="24">
        <v>1</v>
      </c>
    </row>
    <row r="7915" spans="1:4" ht="14.3" customHeight="1" x14ac:dyDescent="0.3">
      <c r="A7915" s="3" t="s">
        <v>1511</v>
      </c>
      <c r="B7915" s="3" t="s">
        <v>12</v>
      </c>
      <c r="C7915" s="24">
        <v>1</v>
      </c>
      <c r="D7915" s="24">
        <v>1</v>
      </c>
    </row>
    <row r="7916" spans="1:4" ht="14.3" customHeight="1" x14ac:dyDescent="0.3">
      <c r="A7916" s="3" t="s">
        <v>800</v>
      </c>
      <c r="B7916" s="3" t="s">
        <v>12</v>
      </c>
      <c r="C7916" s="24">
        <v>1</v>
      </c>
      <c r="D7916" s="24">
        <v>1</v>
      </c>
    </row>
    <row r="7917" spans="1:4" ht="14.3" customHeight="1" x14ac:dyDescent="0.3">
      <c r="A7917" s="3" t="s">
        <v>1928</v>
      </c>
      <c r="B7917" s="3" t="s">
        <v>17</v>
      </c>
      <c r="C7917" s="24">
        <v>1</v>
      </c>
      <c r="D7917" s="24">
        <v>1</v>
      </c>
    </row>
    <row r="7918" spans="1:4" ht="14.3" customHeight="1" x14ac:dyDescent="0.3">
      <c r="A7918" s="3" t="s">
        <v>1929</v>
      </c>
      <c r="B7918" s="3" t="s">
        <v>17</v>
      </c>
      <c r="C7918" s="24">
        <v>1</v>
      </c>
      <c r="D7918" s="24">
        <v>1</v>
      </c>
    </row>
    <row r="7919" spans="1:4" ht="14.3" customHeight="1" x14ac:dyDescent="0.3">
      <c r="A7919" s="3" t="s">
        <v>1837</v>
      </c>
      <c r="B7919" s="3" t="s">
        <v>17</v>
      </c>
      <c r="C7919" s="24">
        <v>1</v>
      </c>
      <c r="D7919" s="24">
        <v>1</v>
      </c>
    </row>
    <row r="7920" spans="1:4" ht="14.3" customHeight="1" x14ac:dyDescent="0.3">
      <c r="A7920" s="3" t="s">
        <v>1930</v>
      </c>
      <c r="B7920" s="3" t="s">
        <v>17</v>
      </c>
      <c r="C7920" s="24">
        <v>1</v>
      </c>
      <c r="D7920" s="24">
        <v>1</v>
      </c>
    </row>
    <row r="7921" spans="1:4" ht="14.3" customHeight="1" x14ac:dyDescent="0.3">
      <c r="A7921" s="3" t="s">
        <v>1530</v>
      </c>
      <c r="B7921" s="3" t="s">
        <v>12</v>
      </c>
      <c r="C7921" s="24">
        <v>1</v>
      </c>
      <c r="D7921" s="24">
        <v>1</v>
      </c>
    </row>
    <row r="7922" spans="1:4" ht="14.3" customHeight="1" x14ac:dyDescent="0.3">
      <c r="A7922" s="3" t="s">
        <v>239</v>
      </c>
      <c r="B7922" s="3" t="s">
        <v>12</v>
      </c>
      <c r="C7922" s="24">
        <v>1</v>
      </c>
      <c r="D7922" s="24">
        <v>1</v>
      </c>
    </row>
    <row r="7923" spans="1:4" ht="14.3" customHeight="1" x14ac:dyDescent="0.3">
      <c r="A7923" s="3" t="s">
        <v>1931</v>
      </c>
      <c r="B7923" s="3" t="s">
        <v>17</v>
      </c>
      <c r="C7923" s="24">
        <v>1</v>
      </c>
      <c r="D7923" s="24">
        <v>1</v>
      </c>
    </row>
    <row r="7924" spans="1:4" ht="14.3" customHeight="1" x14ac:dyDescent="0.3">
      <c r="A7924" s="3" t="s">
        <v>1932</v>
      </c>
      <c r="B7924" s="3" t="s">
        <v>17</v>
      </c>
      <c r="C7924" s="24">
        <v>1</v>
      </c>
      <c r="D7924" s="24">
        <v>1</v>
      </c>
    </row>
    <row r="7925" spans="1:4" ht="14.3" customHeight="1" x14ac:dyDescent="0.3">
      <c r="A7925" s="3" t="s">
        <v>1933</v>
      </c>
      <c r="B7925" s="3" t="s">
        <v>12</v>
      </c>
      <c r="C7925" s="24">
        <v>1</v>
      </c>
      <c r="D7925" s="24">
        <v>1</v>
      </c>
    </row>
    <row r="7926" spans="1:4" ht="14.3" customHeight="1" x14ac:dyDescent="0.3">
      <c r="A7926" s="3" t="s">
        <v>1934</v>
      </c>
      <c r="B7926" s="3" t="s">
        <v>12</v>
      </c>
      <c r="C7926" s="24">
        <v>1</v>
      </c>
      <c r="D7926" s="24">
        <v>1</v>
      </c>
    </row>
    <row r="7927" spans="1:4" ht="14.3" customHeight="1" x14ac:dyDescent="0.3">
      <c r="A7927" s="3" t="s">
        <v>1935</v>
      </c>
      <c r="B7927" s="3" t="s">
        <v>17</v>
      </c>
      <c r="C7927" s="24">
        <v>1</v>
      </c>
      <c r="D7927" s="24">
        <v>1</v>
      </c>
    </row>
    <row r="7928" spans="1:4" ht="14.3" customHeight="1" x14ac:dyDescent="0.3">
      <c r="A7928" s="3" t="s">
        <v>1936</v>
      </c>
      <c r="B7928" s="3" t="s">
        <v>17</v>
      </c>
      <c r="C7928" s="24">
        <v>1</v>
      </c>
      <c r="D7928" s="24">
        <v>1</v>
      </c>
    </row>
    <row r="7929" spans="1:4" ht="14.3" customHeight="1" x14ac:dyDescent="0.3">
      <c r="A7929" s="3" t="s">
        <v>1028</v>
      </c>
      <c r="B7929" s="3" t="s">
        <v>17</v>
      </c>
      <c r="C7929" s="24">
        <v>1</v>
      </c>
      <c r="D7929" s="24">
        <v>1</v>
      </c>
    </row>
    <row r="7930" spans="1:4" ht="14.3" customHeight="1" x14ac:dyDescent="0.3">
      <c r="A7930" s="3" t="s">
        <v>1187</v>
      </c>
      <c r="B7930" s="3" t="s">
        <v>12</v>
      </c>
      <c r="C7930" s="24">
        <v>1</v>
      </c>
      <c r="D7930" s="24">
        <v>1</v>
      </c>
    </row>
    <row r="7931" spans="1:4" ht="14.3" customHeight="1" x14ac:dyDescent="0.3">
      <c r="A7931" s="3" t="s">
        <v>1937</v>
      </c>
      <c r="B7931" s="3" t="s">
        <v>12</v>
      </c>
      <c r="C7931" s="24">
        <v>1</v>
      </c>
      <c r="D7931" s="24">
        <v>1</v>
      </c>
    </row>
    <row r="7932" spans="1:4" ht="14.3" customHeight="1" x14ac:dyDescent="0.3">
      <c r="A7932" s="3" t="s">
        <v>1938</v>
      </c>
      <c r="B7932" s="3" t="s">
        <v>17</v>
      </c>
      <c r="C7932" s="24">
        <v>1</v>
      </c>
      <c r="D7932" s="24">
        <v>1</v>
      </c>
    </row>
    <row r="7933" spans="1:4" ht="14.3" customHeight="1" x14ac:dyDescent="0.3">
      <c r="A7933" s="3" t="s">
        <v>1844</v>
      </c>
      <c r="B7933" s="3" t="s">
        <v>17</v>
      </c>
      <c r="C7933" s="24">
        <v>1</v>
      </c>
      <c r="D7933" s="24">
        <v>1</v>
      </c>
    </row>
    <row r="7934" spans="1:4" ht="14.3" customHeight="1" x14ac:dyDescent="0.3">
      <c r="A7934" s="3" t="s">
        <v>357</v>
      </c>
      <c r="B7934" s="3" t="s">
        <v>12</v>
      </c>
      <c r="C7934" s="24">
        <v>1</v>
      </c>
      <c r="D7934" s="24">
        <v>1</v>
      </c>
    </row>
    <row r="7935" spans="1:4" ht="14.3" customHeight="1" x14ac:dyDescent="0.3">
      <c r="A7935" s="3" t="s">
        <v>1939</v>
      </c>
      <c r="B7935" s="3" t="s">
        <v>17</v>
      </c>
      <c r="C7935" s="24">
        <v>1</v>
      </c>
      <c r="D7935" s="24">
        <v>1</v>
      </c>
    </row>
    <row r="7936" spans="1:4" ht="14.3" customHeight="1" x14ac:dyDescent="0.3">
      <c r="A7936" s="3" t="s">
        <v>1940</v>
      </c>
      <c r="B7936" s="3" t="s">
        <v>17</v>
      </c>
      <c r="C7936" s="24">
        <v>1</v>
      </c>
      <c r="D7936" s="24">
        <v>1</v>
      </c>
    </row>
    <row r="7937" spans="1:4" ht="14.3" customHeight="1" x14ac:dyDescent="0.3">
      <c r="A7937" s="3" t="s">
        <v>509</v>
      </c>
      <c r="B7937" s="3" t="s">
        <v>12</v>
      </c>
      <c r="C7937" s="24">
        <v>1</v>
      </c>
      <c r="D7937" s="24">
        <v>1</v>
      </c>
    </row>
    <row r="7938" spans="1:4" ht="14.3" customHeight="1" x14ac:dyDescent="0.3">
      <c r="A7938" s="3" t="s">
        <v>1941</v>
      </c>
      <c r="B7938" s="3" t="s">
        <v>12</v>
      </c>
      <c r="C7938" s="24">
        <v>1</v>
      </c>
      <c r="D7938" s="24">
        <v>1</v>
      </c>
    </row>
    <row r="7939" spans="1:4" ht="14.3" customHeight="1" x14ac:dyDescent="0.3">
      <c r="A7939" s="3" t="s">
        <v>973</v>
      </c>
      <c r="B7939" s="3" t="s">
        <v>12</v>
      </c>
      <c r="C7939" s="24">
        <v>1</v>
      </c>
      <c r="D7939" s="24">
        <v>1</v>
      </c>
    </row>
    <row r="7940" spans="1:4" ht="14.3" customHeight="1" x14ac:dyDescent="0.3">
      <c r="A7940" s="3" t="s">
        <v>789</v>
      </c>
      <c r="B7940" s="3" t="s">
        <v>12</v>
      </c>
      <c r="C7940" s="24">
        <v>1</v>
      </c>
      <c r="D7940" s="24">
        <v>1</v>
      </c>
    </row>
    <row r="7941" spans="1:4" ht="14.3" customHeight="1" x14ac:dyDescent="0.3">
      <c r="A7941" s="3" t="s">
        <v>988</v>
      </c>
      <c r="B7941" s="3" t="s">
        <v>12</v>
      </c>
      <c r="C7941" s="24">
        <v>1</v>
      </c>
      <c r="D7941" s="24">
        <v>1</v>
      </c>
    </row>
    <row r="7942" spans="1:4" ht="14.3" customHeight="1" x14ac:dyDescent="0.3">
      <c r="A7942" s="3" t="s">
        <v>1942</v>
      </c>
      <c r="B7942" s="3" t="s">
        <v>17</v>
      </c>
      <c r="C7942" s="24">
        <v>1</v>
      </c>
      <c r="D7942" s="24">
        <v>1</v>
      </c>
    </row>
    <row r="7943" spans="1:4" ht="14.3" customHeight="1" x14ac:dyDescent="0.3">
      <c r="A7943" s="3" t="s">
        <v>1943</v>
      </c>
      <c r="B7943" s="3" t="s">
        <v>12</v>
      </c>
      <c r="C7943" s="24">
        <v>1</v>
      </c>
      <c r="D7943" s="24">
        <v>1</v>
      </c>
    </row>
    <row r="7944" spans="1:4" ht="14.3" customHeight="1" x14ac:dyDescent="0.3">
      <c r="A7944" s="3" t="s">
        <v>1048</v>
      </c>
      <c r="B7944" s="3" t="s">
        <v>12</v>
      </c>
      <c r="C7944" s="24">
        <v>1</v>
      </c>
      <c r="D7944" s="24">
        <v>1</v>
      </c>
    </row>
    <row r="7945" spans="1:4" ht="14.3" customHeight="1" x14ac:dyDescent="0.3">
      <c r="A7945" s="3" t="s">
        <v>1944</v>
      </c>
      <c r="B7945" s="3" t="s">
        <v>17</v>
      </c>
      <c r="C7945" s="24">
        <v>1</v>
      </c>
      <c r="D7945" s="24">
        <v>1</v>
      </c>
    </row>
    <row r="7946" spans="1:4" ht="14.3" customHeight="1" x14ac:dyDescent="0.3">
      <c r="A7946" s="3" t="s">
        <v>1941</v>
      </c>
      <c r="B7946" s="3" t="s">
        <v>17</v>
      </c>
      <c r="C7946" s="24">
        <v>1</v>
      </c>
      <c r="D7946" s="24">
        <v>1</v>
      </c>
    </row>
    <row r="7947" spans="1:4" ht="14.3" customHeight="1" x14ac:dyDescent="0.3">
      <c r="A7947" s="3" t="s">
        <v>1883</v>
      </c>
      <c r="B7947" s="3" t="s">
        <v>12</v>
      </c>
      <c r="C7947" s="24">
        <v>1</v>
      </c>
      <c r="D7947" s="24">
        <v>1</v>
      </c>
    </row>
    <row r="7948" spans="1:4" ht="14.3" customHeight="1" x14ac:dyDescent="0.3">
      <c r="A7948" s="3" t="s">
        <v>875</v>
      </c>
      <c r="B7948" s="3" t="s">
        <v>12</v>
      </c>
      <c r="C7948" s="24">
        <v>1</v>
      </c>
      <c r="D7948" s="24">
        <v>1</v>
      </c>
    </row>
    <row r="7949" spans="1:4" ht="14.3" customHeight="1" x14ac:dyDescent="0.3">
      <c r="A7949" s="3" t="s">
        <v>1165</v>
      </c>
      <c r="B7949" s="3" t="s">
        <v>17</v>
      </c>
      <c r="C7949" s="24">
        <v>1</v>
      </c>
      <c r="D7949" s="24">
        <v>1</v>
      </c>
    </row>
    <row r="7950" spans="1:4" ht="14.3" customHeight="1" x14ac:dyDescent="0.3">
      <c r="A7950" s="3" t="s">
        <v>1851</v>
      </c>
      <c r="B7950" s="3" t="s">
        <v>17</v>
      </c>
      <c r="C7950" s="24">
        <v>1</v>
      </c>
      <c r="D7950" s="24">
        <v>1</v>
      </c>
    </row>
    <row r="7951" spans="1:4" ht="14.3" customHeight="1" x14ac:dyDescent="0.3">
      <c r="A7951" s="3" t="s">
        <v>1759</v>
      </c>
      <c r="B7951" s="3" t="s">
        <v>12</v>
      </c>
      <c r="C7951" s="24">
        <v>1</v>
      </c>
      <c r="D7951" s="24">
        <v>1</v>
      </c>
    </row>
    <row r="7952" spans="1:4" ht="14.3" customHeight="1" x14ac:dyDescent="0.3">
      <c r="A7952" s="3" t="s">
        <v>791</v>
      </c>
      <c r="B7952" s="3" t="s">
        <v>12</v>
      </c>
      <c r="C7952" s="24">
        <v>1</v>
      </c>
      <c r="D7952" s="24">
        <v>1</v>
      </c>
    </row>
    <row r="7953" spans="1:4" ht="14.3" customHeight="1" x14ac:dyDescent="0.3">
      <c r="A7953" s="3" t="s">
        <v>1945</v>
      </c>
      <c r="B7953" s="3" t="s">
        <v>17</v>
      </c>
      <c r="C7953" s="24">
        <v>1</v>
      </c>
      <c r="D7953" s="24">
        <v>1</v>
      </c>
    </row>
    <row r="7954" spans="1:4" ht="14.3" customHeight="1" x14ac:dyDescent="0.3">
      <c r="A7954" s="3" t="s">
        <v>1946</v>
      </c>
      <c r="B7954" s="3" t="s">
        <v>17</v>
      </c>
      <c r="C7954" s="24">
        <v>1</v>
      </c>
      <c r="D7954" s="24">
        <v>1</v>
      </c>
    </row>
    <row r="7955" spans="1:4" ht="14.3" customHeight="1" x14ac:dyDescent="0.3">
      <c r="A7955" s="3" t="s">
        <v>746</v>
      </c>
      <c r="B7955" s="3" t="s">
        <v>12</v>
      </c>
      <c r="C7955" s="24">
        <v>1</v>
      </c>
      <c r="D7955" s="24">
        <v>1</v>
      </c>
    </row>
    <row r="7956" spans="1:4" ht="14.3" customHeight="1" x14ac:dyDescent="0.3">
      <c r="A7956" s="3" t="s">
        <v>1166</v>
      </c>
      <c r="B7956" s="3" t="s">
        <v>17</v>
      </c>
      <c r="C7956" s="24">
        <v>1</v>
      </c>
      <c r="D7956" s="24">
        <v>1</v>
      </c>
    </row>
    <row r="7957" spans="1:4" ht="14.3" customHeight="1" x14ac:dyDescent="0.3">
      <c r="A7957" s="3" t="s">
        <v>1947</v>
      </c>
      <c r="B7957" s="3" t="s">
        <v>17</v>
      </c>
      <c r="C7957" s="24">
        <v>1</v>
      </c>
      <c r="D7957" s="24">
        <v>1</v>
      </c>
    </row>
    <row r="7958" spans="1:4" ht="14.3" customHeight="1" x14ac:dyDescent="0.3">
      <c r="A7958" s="3" t="s">
        <v>1068</v>
      </c>
      <c r="B7958" s="3" t="s">
        <v>17</v>
      </c>
      <c r="C7958" s="24">
        <v>1</v>
      </c>
      <c r="D7958" s="24">
        <v>1</v>
      </c>
    </row>
    <row r="7959" spans="1:4" ht="14.3" customHeight="1" x14ac:dyDescent="0.3">
      <c r="A7959" s="3" t="s">
        <v>1051</v>
      </c>
      <c r="B7959" s="3" t="s">
        <v>12</v>
      </c>
      <c r="C7959" s="24">
        <v>1</v>
      </c>
      <c r="D7959" s="24">
        <v>1</v>
      </c>
    </row>
    <row r="7960" spans="1:4" ht="14.3" customHeight="1" x14ac:dyDescent="0.3">
      <c r="A7960" s="3" t="s">
        <v>788</v>
      </c>
      <c r="B7960" s="3" t="s">
        <v>12</v>
      </c>
      <c r="C7960" s="24">
        <v>1</v>
      </c>
      <c r="D7960" s="24">
        <v>1</v>
      </c>
    </row>
    <row r="7961" spans="1:4" ht="14.3" customHeight="1" x14ac:dyDescent="0.3">
      <c r="A7961" s="3" t="s">
        <v>503</v>
      </c>
      <c r="B7961" s="3" t="s">
        <v>12</v>
      </c>
      <c r="C7961" s="24">
        <v>1</v>
      </c>
      <c r="D7961" s="24">
        <v>1</v>
      </c>
    </row>
    <row r="7962" spans="1:4" ht="14.3" customHeight="1" x14ac:dyDescent="0.3">
      <c r="A7962" s="3" t="s">
        <v>1948</v>
      </c>
      <c r="B7962" s="3" t="s">
        <v>17</v>
      </c>
      <c r="C7962" s="24">
        <v>1</v>
      </c>
      <c r="D7962" s="24">
        <v>1</v>
      </c>
    </row>
    <row r="7963" spans="1:4" ht="14.3" customHeight="1" x14ac:dyDescent="0.3">
      <c r="A7963" s="3" t="s">
        <v>304</v>
      </c>
      <c r="B7963" s="3" t="s">
        <v>12</v>
      </c>
      <c r="C7963" s="24">
        <v>1</v>
      </c>
      <c r="D7963" s="24">
        <v>1</v>
      </c>
    </row>
    <row r="7964" spans="1:4" ht="14.3" customHeight="1" x14ac:dyDescent="0.3">
      <c r="A7964" s="3" t="s">
        <v>1752</v>
      </c>
      <c r="B7964" s="3" t="s">
        <v>17</v>
      </c>
      <c r="C7964" s="24">
        <v>1</v>
      </c>
      <c r="D7964" s="24">
        <v>1</v>
      </c>
    </row>
    <row r="7965" spans="1:4" ht="14.3" customHeight="1" x14ac:dyDescent="0.3">
      <c r="A7965" s="3" t="s">
        <v>1462</v>
      </c>
      <c r="B7965" s="3" t="s">
        <v>17</v>
      </c>
      <c r="C7965" s="24">
        <v>1</v>
      </c>
      <c r="D7965" s="24">
        <v>1</v>
      </c>
    </row>
    <row r="7966" spans="1:4" ht="14.3" customHeight="1" x14ac:dyDescent="0.3">
      <c r="A7966" s="3" t="s">
        <v>1487</v>
      </c>
      <c r="B7966" s="3" t="s">
        <v>17</v>
      </c>
      <c r="C7966" s="24">
        <v>1</v>
      </c>
      <c r="D7966" s="24">
        <v>1</v>
      </c>
    </row>
    <row r="7967" spans="1:4" ht="14.3" customHeight="1" x14ac:dyDescent="0.3">
      <c r="A7967" s="3" t="s">
        <v>1034</v>
      </c>
      <c r="B7967" s="3" t="s">
        <v>12</v>
      </c>
      <c r="C7967" s="24">
        <v>1</v>
      </c>
      <c r="D7967" s="24">
        <v>1</v>
      </c>
    </row>
    <row r="7968" spans="1:4" ht="14.3" customHeight="1" x14ac:dyDescent="0.3">
      <c r="A7968" s="3" t="s">
        <v>1065</v>
      </c>
      <c r="B7968" s="3" t="s">
        <v>17</v>
      </c>
      <c r="C7968" s="24">
        <v>1</v>
      </c>
      <c r="D7968" s="24">
        <v>1</v>
      </c>
    </row>
    <row r="7969" spans="1:4" ht="14.3" customHeight="1" x14ac:dyDescent="0.3">
      <c r="A7969" s="3" t="s">
        <v>1949</v>
      </c>
      <c r="B7969" s="3" t="s">
        <v>17</v>
      </c>
      <c r="C7969" s="24">
        <v>1</v>
      </c>
      <c r="D7969" s="24">
        <v>1</v>
      </c>
    </row>
    <row r="7970" spans="1:4" ht="14.3" customHeight="1" x14ac:dyDescent="0.3">
      <c r="A7970" s="3" t="s">
        <v>1950</v>
      </c>
      <c r="B7970" s="3" t="s">
        <v>17</v>
      </c>
      <c r="C7970" s="24">
        <v>1</v>
      </c>
      <c r="D7970" s="24">
        <v>1</v>
      </c>
    </row>
    <row r="7971" spans="1:4" ht="14.3" customHeight="1" x14ac:dyDescent="0.3">
      <c r="A7971" s="3" t="s">
        <v>1391</v>
      </c>
      <c r="B7971" s="3" t="s">
        <v>12</v>
      </c>
      <c r="C7971" s="24">
        <v>1</v>
      </c>
      <c r="D7971" s="24">
        <v>1</v>
      </c>
    </row>
    <row r="7972" spans="1:4" ht="14.3" customHeight="1" x14ac:dyDescent="0.3">
      <c r="A7972" s="3" t="s">
        <v>695</v>
      </c>
      <c r="B7972" s="3" t="s">
        <v>12</v>
      </c>
      <c r="C7972" s="24">
        <v>1</v>
      </c>
      <c r="D7972" s="24">
        <v>1</v>
      </c>
    </row>
    <row r="7973" spans="1:4" ht="14.3" customHeight="1" x14ac:dyDescent="0.3">
      <c r="A7973" s="3" t="s">
        <v>1156</v>
      </c>
      <c r="B7973" s="3" t="s">
        <v>17</v>
      </c>
      <c r="C7973" s="24">
        <v>1</v>
      </c>
      <c r="D7973" s="24">
        <v>1</v>
      </c>
    </row>
    <row r="7974" spans="1:4" ht="14.3" customHeight="1" x14ac:dyDescent="0.3">
      <c r="A7974" s="3" t="s">
        <v>1951</v>
      </c>
      <c r="B7974" s="3" t="s">
        <v>12</v>
      </c>
      <c r="C7974" s="24">
        <v>1</v>
      </c>
      <c r="D7974" s="24">
        <v>1</v>
      </c>
    </row>
    <row r="7975" spans="1:4" ht="14.3" customHeight="1" x14ac:dyDescent="0.3">
      <c r="A7975" s="3" t="s">
        <v>1952</v>
      </c>
      <c r="B7975" s="3" t="s">
        <v>12</v>
      </c>
      <c r="C7975" s="24">
        <v>1</v>
      </c>
      <c r="D7975" s="24">
        <v>1</v>
      </c>
    </row>
    <row r="7976" spans="1:4" ht="14.3" customHeight="1" x14ac:dyDescent="0.3">
      <c r="A7976" s="3" t="s">
        <v>1953</v>
      </c>
      <c r="B7976" s="3" t="s">
        <v>12</v>
      </c>
      <c r="C7976" s="24">
        <v>1</v>
      </c>
      <c r="D7976" s="24">
        <v>1</v>
      </c>
    </row>
    <row r="7977" spans="1:4" ht="14.3" customHeight="1" x14ac:dyDescent="0.3">
      <c r="A7977" s="3" t="s">
        <v>1954</v>
      </c>
      <c r="B7977" s="3" t="s">
        <v>17</v>
      </c>
      <c r="C7977" s="24">
        <v>1</v>
      </c>
      <c r="D7977" s="24">
        <v>1</v>
      </c>
    </row>
    <row r="7978" spans="1:4" ht="14.3" customHeight="1" x14ac:dyDescent="0.3">
      <c r="A7978" s="3" t="s">
        <v>1955</v>
      </c>
      <c r="B7978" s="3" t="s">
        <v>17</v>
      </c>
      <c r="C7978" s="24">
        <v>1</v>
      </c>
      <c r="D7978" s="24">
        <v>1</v>
      </c>
    </row>
    <row r="7979" spans="1:4" ht="14.3" customHeight="1" x14ac:dyDescent="0.3">
      <c r="A7979" s="3" t="s">
        <v>1624</v>
      </c>
      <c r="B7979" s="3" t="s">
        <v>17</v>
      </c>
      <c r="C7979" s="24">
        <v>1</v>
      </c>
      <c r="D7979" s="24">
        <v>1</v>
      </c>
    </row>
    <row r="7980" spans="1:4" ht="14.3" customHeight="1" x14ac:dyDescent="0.3">
      <c r="A7980" s="3" t="s">
        <v>832</v>
      </c>
      <c r="B7980" s="3" t="s">
        <v>12</v>
      </c>
      <c r="C7980" s="24">
        <v>1</v>
      </c>
      <c r="D7980" s="24">
        <v>1</v>
      </c>
    </row>
    <row r="7981" spans="1:4" ht="14.3" customHeight="1" x14ac:dyDescent="0.3">
      <c r="A7981" s="3" t="s">
        <v>1841</v>
      </c>
      <c r="B7981" s="3" t="s">
        <v>17</v>
      </c>
      <c r="C7981" s="24">
        <v>1</v>
      </c>
      <c r="D7981" s="24">
        <v>1</v>
      </c>
    </row>
    <row r="7982" spans="1:4" ht="14.3" customHeight="1" x14ac:dyDescent="0.3">
      <c r="A7982" s="3" t="s">
        <v>1956</v>
      </c>
      <c r="B7982" s="3" t="s">
        <v>17</v>
      </c>
      <c r="C7982" s="24">
        <v>1</v>
      </c>
      <c r="D7982" s="24">
        <v>1</v>
      </c>
    </row>
    <row r="7983" spans="1:4" ht="14.3" customHeight="1" x14ac:dyDescent="0.3">
      <c r="A7983" s="3" t="s">
        <v>433</v>
      </c>
      <c r="B7983" s="3" t="s">
        <v>12</v>
      </c>
      <c r="C7983" s="24">
        <v>1</v>
      </c>
      <c r="D7983" s="24">
        <v>1</v>
      </c>
    </row>
    <row r="7984" spans="1:4" ht="14.3" customHeight="1" x14ac:dyDescent="0.3">
      <c r="A7984" s="3" t="s">
        <v>1279</v>
      </c>
      <c r="B7984" s="3" t="s">
        <v>12</v>
      </c>
      <c r="C7984" s="24">
        <v>1</v>
      </c>
      <c r="D7984" s="24">
        <v>1</v>
      </c>
    </row>
    <row r="7985" spans="1:4" ht="14.3" customHeight="1" x14ac:dyDescent="0.3">
      <c r="A7985" s="3" t="s">
        <v>1059</v>
      </c>
      <c r="B7985" s="3" t="s">
        <v>12</v>
      </c>
      <c r="C7985" s="24">
        <v>1</v>
      </c>
      <c r="D7985" s="24">
        <v>1</v>
      </c>
    </row>
    <row r="7986" spans="1:4" ht="14.3" customHeight="1" x14ac:dyDescent="0.3">
      <c r="A7986" s="3" t="s">
        <v>1587</v>
      </c>
      <c r="B7986" s="3" t="s">
        <v>17</v>
      </c>
      <c r="C7986" s="24">
        <v>1</v>
      </c>
      <c r="D7986" s="24">
        <v>1</v>
      </c>
    </row>
    <row r="7987" spans="1:4" ht="14.3" customHeight="1" x14ac:dyDescent="0.3">
      <c r="A7987" s="3" t="s">
        <v>977</v>
      </c>
      <c r="B7987" s="3" t="s">
        <v>17</v>
      </c>
      <c r="C7987" s="24">
        <v>1</v>
      </c>
      <c r="D7987" s="24">
        <v>1</v>
      </c>
    </row>
    <row r="7988" spans="1:4" ht="14.3" customHeight="1" x14ac:dyDescent="0.3">
      <c r="A7988" s="3" t="s">
        <v>1531</v>
      </c>
      <c r="B7988" s="3" t="s">
        <v>17</v>
      </c>
      <c r="C7988" s="24">
        <v>1</v>
      </c>
      <c r="D7988" s="24">
        <v>1</v>
      </c>
    </row>
    <row r="7989" spans="1:4" ht="14.3" customHeight="1" x14ac:dyDescent="0.3">
      <c r="A7989" s="3" t="s">
        <v>1369</v>
      </c>
      <c r="B7989" s="3" t="s">
        <v>17</v>
      </c>
      <c r="C7989" s="24">
        <v>1</v>
      </c>
      <c r="D7989" s="24">
        <v>1</v>
      </c>
    </row>
    <row r="7990" spans="1:4" ht="14.3" customHeight="1" x14ac:dyDescent="0.3">
      <c r="A7990" s="3" t="s">
        <v>870</v>
      </c>
      <c r="B7990" s="3" t="s">
        <v>12</v>
      </c>
      <c r="C7990" s="24">
        <v>1</v>
      </c>
      <c r="D7990" s="24">
        <v>1</v>
      </c>
    </row>
    <row r="7991" spans="1:4" ht="14.3" customHeight="1" x14ac:dyDescent="0.3">
      <c r="A7991" s="3" t="s">
        <v>733</v>
      </c>
      <c r="B7991" s="3" t="s">
        <v>12</v>
      </c>
      <c r="C7991" s="24">
        <v>1</v>
      </c>
      <c r="D7991" s="24">
        <v>1</v>
      </c>
    </row>
    <row r="7992" spans="1:4" ht="14.3" customHeight="1" x14ac:dyDescent="0.3">
      <c r="A7992" s="3" t="s">
        <v>309</v>
      </c>
      <c r="B7992" s="3" t="s">
        <v>12</v>
      </c>
      <c r="C7992" s="24">
        <v>1</v>
      </c>
      <c r="D7992" s="24">
        <v>1</v>
      </c>
    </row>
    <row r="7993" spans="1:4" ht="14.3" customHeight="1" x14ac:dyDescent="0.3">
      <c r="A7993" s="3" t="s">
        <v>1957</v>
      </c>
      <c r="B7993" s="3" t="s">
        <v>17</v>
      </c>
      <c r="C7993" s="24">
        <v>1</v>
      </c>
      <c r="D7993" s="24">
        <v>1</v>
      </c>
    </row>
    <row r="7994" spans="1:4" ht="14.3" customHeight="1" x14ac:dyDescent="0.3">
      <c r="A7994" s="3" t="s">
        <v>1398</v>
      </c>
      <c r="B7994" s="3" t="s">
        <v>17</v>
      </c>
      <c r="C7994" s="24">
        <v>1</v>
      </c>
      <c r="D7994" s="24">
        <v>1</v>
      </c>
    </row>
    <row r="7995" spans="1:4" ht="14.3" customHeight="1" x14ac:dyDescent="0.3">
      <c r="A7995" s="3" t="s">
        <v>1958</v>
      </c>
      <c r="B7995" s="3" t="s">
        <v>17</v>
      </c>
      <c r="C7995" s="24">
        <v>1</v>
      </c>
      <c r="D7995" s="24">
        <v>1</v>
      </c>
    </row>
    <row r="7996" spans="1:4" ht="14.3" customHeight="1" x14ac:dyDescent="0.3">
      <c r="A7996" s="3" t="s">
        <v>1959</v>
      </c>
      <c r="B7996" s="3" t="s">
        <v>17</v>
      </c>
      <c r="C7996" s="24">
        <v>1</v>
      </c>
      <c r="D7996" s="24">
        <v>1</v>
      </c>
    </row>
    <row r="7997" spans="1:4" ht="14.3" customHeight="1" x14ac:dyDescent="0.3">
      <c r="A7997" s="3" t="s">
        <v>651</v>
      </c>
      <c r="B7997" s="3" t="s">
        <v>12</v>
      </c>
      <c r="C7997" s="24">
        <v>1</v>
      </c>
      <c r="D7997" s="24">
        <v>1</v>
      </c>
    </row>
    <row r="7998" spans="1:4" ht="14.3" customHeight="1" x14ac:dyDescent="0.3">
      <c r="A7998" s="3" t="s">
        <v>1367</v>
      </c>
      <c r="B7998" s="3" t="s">
        <v>17</v>
      </c>
      <c r="C7998" s="24">
        <v>1</v>
      </c>
      <c r="D7998" s="24">
        <v>1</v>
      </c>
    </row>
    <row r="7999" spans="1:4" ht="14.3" customHeight="1" x14ac:dyDescent="0.3">
      <c r="A7999" s="3" t="s">
        <v>1030</v>
      </c>
      <c r="B7999" s="3" t="s">
        <v>12</v>
      </c>
      <c r="C7999" s="24">
        <v>1</v>
      </c>
      <c r="D7999" s="24">
        <v>1</v>
      </c>
    </row>
    <row r="8000" spans="1:4" ht="14.3" customHeight="1" x14ac:dyDescent="0.3">
      <c r="A8000" s="3" t="s">
        <v>845</v>
      </c>
      <c r="B8000" s="3" t="s">
        <v>17</v>
      </c>
      <c r="C8000" s="24">
        <v>1</v>
      </c>
      <c r="D8000" s="24">
        <v>1</v>
      </c>
    </row>
    <row r="8001" spans="1:4" ht="14.3" customHeight="1" x14ac:dyDescent="0.3">
      <c r="A8001" s="3" t="s">
        <v>352</v>
      </c>
      <c r="B8001" s="3" t="s">
        <v>12</v>
      </c>
      <c r="C8001" s="24">
        <v>1</v>
      </c>
      <c r="D8001" s="24">
        <v>1</v>
      </c>
    </row>
    <row r="8002" spans="1:4" ht="14.3" customHeight="1" x14ac:dyDescent="0.3">
      <c r="A8002" s="3" t="s">
        <v>1960</v>
      </c>
      <c r="B8002" s="3" t="s">
        <v>17</v>
      </c>
      <c r="C8002" s="24">
        <v>1</v>
      </c>
      <c r="D8002" s="24">
        <v>1</v>
      </c>
    </row>
    <row r="8003" spans="1:4" ht="14.3" customHeight="1" x14ac:dyDescent="0.3">
      <c r="A8003" s="3" t="s">
        <v>1961</v>
      </c>
      <c r="B8003" s="3" t="s">
        <v>17</v>
      </c>
      <c r="C8003" s="24">
        <v>1</v>
      </c>
      <c r="D8003" s="24">
        <v>1</v>
      </c>
    </row>
    <row r="8004" spans="1:4" ht="14.3" customHeight="1" x14ac:dyDescent="0.3">
      <c r="A8004" s="3" t="s">
        <v>548</v>
      </c>
      <c r="B8004" s="3" t="s">
        <v>12</v>
      </c>
      <c r="C8004" s="24">
        <v>1</v>
      </c>
      <c r="D8004" s="24">
        <v>1</v>
      </c>
    </row>
    <row r="8005" spans="1:4" ht="14.3" customHeight="1" x14ac:dyDescent="0.3">
      <c r="A8005" s="3" t="s">
        <v>1575</v>
      </c>
      <c r="B8005" s="3" t="s">
        <v>17</v>
      </c>
      <c r="C8005" s="24">
        <v>1</v>
      </c>
      <c r="D8005" s="24">
        <v>1</v>
      </c>
    </row>
    <row r="8006" spans="1:4" ht="14.3" customHeight="1" x14ac:dyDescent="0.3">
      <c r="A8006" s="3" t="s">
        <v>898</v>
      </c>
      <c r="B8006" s="3" t="s">
        <v>12</v>
      </c>
      <c r="C8006" s="24">
        <v>1</v>
      </c>
      <c r="D8006" s="24">
        <v>1</v>
      </c>
    </row>
    <row r="8007" spans="1:4" ht="14.3" customHeight="1" x14ac:dyDescent="0.3">
      <c r="A8007" s="3" t="s">
        <v>364</v>
      </c>
      <c r="B8007" s="3" t="s">
        <v>12</v>
      </c>
      <c r="C8007" s="24">
        <v>1</v>
      </c>
      <c r="D8007" s="24">
        <v>1</v>
      </c>
    </row>
    <row r="8008" spans="1:4" ht="14.3" customHeight="1" x14ac:dyDescent="0.3">
      <c r="A8008" s="3" t="s">
        <v>1758</v>
      </c>
      <c r="B8008" s="3" t="s">
        <v>17</v>
      </c>
      <c r="C8008" s="24">
        <v>1</v>
      </c>
      <c r="D8008" s="24">
        <v>1</v>
      </c>
    </row>
    <row r="8009" spans="1:4" ht="14.3" customHeight="1" x14ac:dyDescent="0.3">
      <c r="A8009" s="3" t="s">
        <v>1962</v>
      </c>
      <c r="B8009" s="3" t="s">
        <v>17</v>
      </c>
      <c r="C8009" s="24">
        <v>1</v>
      </c>
      <c r="D8009" s="24">
        <v>1</v>
      </c>
    </row>
    <row r="8010" spans="1:4" ht="14.3" customHeight="1" x14ac:dyDescent="0.3">
      <c r="A8010" s="3" t="s">
        <v>795</v>
      </c>
      <c r="B8010" s="3" t="s">
        <v>12</v>
      </c>
      <c r="C8010" s="24">
        <v>1</v>
      </c>
      <c r="D8010" s="24">
        <v>1</v>
      </c>
    </row>
    <row r="8011" spans="1:4" ht="14.3" customHeight="1" x14ac:dyDescent="0.3">
      <c r="A8011" s="3" t="s">
        <v>1353</v>
      </c>
      <c r="B8011" s="3" t="s">
        <v>17</v>
      </c>
      <c r="C8011" s="24">
        <v>1</v>
      </c>
      <c r="D8011" s="24">
        <v>1</v>
      </c>
    </row>
    <row r="8012" spans="1:4" ht="14.3" customHeight="1" x14ac:dyDescent="0.3">
      <c r="A8012" s="3" t="s">
        <v>1963</v>
      </c>
      <c r="B8012" s="3" t="s">
        <v>17</v>
      </c>
      <c r="C8012" s="24">
        <v>1</v>
      </c>
      <c r="D8012" s="24">
        <v>1</v>
      </c>
    </row>
    <row r="8013" spans="1:4" ht="14.3" customHeight="1" x14ac:dyDescent="0.3">
      <c r="A8013" s="3" t="s">
        <v>622</v>
      </c>
      <c r="B8013" s="3" t="s">
        <v>12</v>
      </c>
      <c r="C8013" s="24">
        <v>1</v>
      </c>
      <c r="D8013" s="24">
        <v>1</v>
      </c>
    </row>
    <row r="8014" spans="1:4" ht="14.3" customHeight="1" x14ac:dyDescent="0.3">
      <c r="A8014" s="3" t="s">
        <v>914</v>
      </c>
      <c r="B8014" s="3" t="s">
        <v>12</v>
      </c>
      <c r="C8014" s="24">
        <v>1</v>
      </c>
      <c r="D8014" s="24">
        <v>1</v>
      </c>
    </row>
    <row r="8015" spans="1:4" ht="14.3" customHeight="1" x14ac:dyDescent="0.3">
      <c r="A8015" s="3" t="s">
        <v>849</v>
      </c>
      <c r="B8015" s="3" t="s">
        <v>12</v>
      </c>
      <c r="C8015" s="24">
        <v>1</v>
      </c>
      <c r="D8015" s="24">
        <v>1</v>
      </c>
    </row>
    <row r="8016" spans="1:4" ht="14.3" customHeight="1" x14ac:dyDescent="0.3">
      <c r="A8016" s="3" t="s">
        <v>1507</v>
      </c>
      <c r="B8016" s="3" t="s">
        <v>17</v>
      </c>
      <c r="C8016" s="24">
        <v>1</v>
      </c>
      <c r="D8016" s="24">
        <v>1</v>
      </c>
    </row>
    <row r="8017" spans="1:4" ht="14.3" customHeight="1" x14ac:dyDescent="0.3">
      <c r="A8017" s="3" t="s">
        <v>1964</v>
      </c>
      <c r="B8017" s="3" t="s">
        <v>17</v>
      </c>
      <c r="C8017" s="24">
        <v>1</v>
      </c>
      <c r="D8017" s="24">
        <v>1</v>
      </c>
    </row>
    <row r="8018" spans="1:4" ht="14.3" customHeight="1" x14ac:dyDescent="0.3">
      <c r="A8018" s="3" t="s">
        <v>1965</v>
      </c>
      <c r="B8018" s="3" t="s">
        <v>12</v>
      </c>
      <c r="C8018" s="24">
        <v>1</v>
      </c>
      <c r="D8018" s="24">
        <v>1</v>
      </c>
    </row>
    <row r="8019" spans="1:4" ht="14.3" customHeight="1" x14ac:dyDescent="0.3">
      <c r="A8019" s="3" t="s">
        <v>1966</v>
      </c>
      <c r="B8019" s="3" t="s">
        <v>17</v>
      </c>
      <c r="C8019" s="24">
        <v>1</v>
      </c>
      <c r="D8019" s="24">
        <v>1</v>
      </c>
    </row>
    <row r="8020" spans="1:4" ht="14.3" customHeight="1" x14ac:dyDescent="0.3">
      <c r="A8020" s="3" t="s">
        <v>1967</v>
      </c>
      <c r="B8020" s="3" t="s">
        <v>17</v>
      </c>
      <c r="C8020" s="24">
        <v>1</v>
      </c>
      <c r="D8020" s="24">
        <v>1</v>
      </c>
    </row>
    <row r="8021" spans="1:4" ht="14.3" customHeight="1" x14ac:dyDescent="0.3">
      <c r="A8021" s="3" t="s">
        <v>996</v>
      </c>
      <c r="B8021" s="3" t="s">
        <v>12</v>
      </c>
      <c r="C8021" s="24">
        <v>1</v>
      </c>
      <c r="D8021" s="24">
        <v>1</v>
      </c>
    </row>
    <row r="8022" spans="1:4" ht="14.3" customHeight="1" x14ac:dyDescent="0.3">
      <c r="A8022" s="3" t="s">
        <v>1147</v>
      </c>
      <c r="B8022" s="3" t="s">
        <v>12</v>
      </c>
      <c r="C8022" s="24">
        <v>1</v>
      </c>
      <c r="D8022" s="24">
        <v>1</v>
      </c>
    </row>
    <row r="8023" spans="1:4" ht="14.3" customHeight="1" x14ac:dyDescent="0.3">
      <c r="A8023" s="3" t="s">
        <v>1968</v>
      </c>
      <c r="B8023" s="3" t="s">
        <v>17</v>
      </c>
      <c r="C8023" s="24">
        <v>1</v>
      </c>
      <c r="D8023" s="24">
        <v>1</v>
      </c>
    </row>
    <row r="8024" spans="1:4" ht="14.3" customHeight="1" x14ac:dyDescent="0.3">
      <c r="A8024" s="3" t="s">
        <v>1509</v>
      </c>
      <c r="B8024" s="3" t="s">
        <v>17</v>
      </c>
      <c r="C8024" s="24">
        <v>1</v>
      </c>
      <c r="D8024" s="24">
        <v>1</v>
      </c>
    </row>
    <row r="8025" spans="1:4" ht="14.3" customHeight="1" x14ac:dyDescent="0.3">
      <c r="A8025" s="3" t="s">
        <v>1033</v>
      </c>
      <c r="B8025" s="3" t="s">
        <v>12</v>
      </c>
      <c r="C8025" s="24">
        <v>1</v>
      </c>
      <c r="D8025" s="24">
        <v>1</v>
      </c>
    </row>
    <row r="8026" spans="1:4" ht="14.3" customHeight="1" x14ac:dyDescent="0.3">
      <c r="A8026" s="3" t="s">
        <v>1969</v>
      </c>
      <c r="B8026" s="3" t="s">
        <v>12</v>
      </c>
      <c r="C8026" s="24">
        <v>1</v>
      </c>
      <c r="D8026" s="24">
        <v>1</v>
      </c>
    </row>
    <row r="8027" spans="1:4" ht="14.3" customHeight="1" x14ac:dyDescent="0.3">
      <c r="A8027" s="3" t="s">
        <v>1970</v>
      </c>
      <c r="B8027" s="3" t="s">
        <v>17</v>
      </c>
      <c r="C8027" s="24">
        <v>1</v>
      </c>
      <c r="D8027" s="24">
        <v>1</v>
      </c>
    </row>
    <row r="8028" spans="1:4" ht="14.3" customHeight="1" x14ac:dyDescent="0.3">
      <c r="A8028" s="3" t="s">
        <v>1971</v>
      </c>
      <c r="B8028" s="3" t="s">
        <v>17</v>
      </c>
      <c r="C8028" s="24">
        <v>1</v>
      </c>
      <c r="D8028" s="24">
        <v>1</v>
      </c>
    </row>
    <row r="8029" spans="1:4" ht="14.3" customHeight="1" x14ac:dyDescent="0.3">
      <c r="A8029" s="3" t="s">
        <v>1972</v>
      </c>
      <c r="B8029" s="3" t="s">
        <v>12</v>
      </c>
      <c r="C8029" s="24">
        <v>1</v>
      </c>
      <c r="D8029" s="24">
        <v>1</v>
      </c>
    </row>
    <row r="8030" spans="1:4" ht="14.3" customHeight="1" x14ac:dyDescent="0.3">
      <c r="A8030" s="3" t="s">
        <v>1973</v>
      </c>
      <c r="B8030" s="3" t="s">
        <v>12</v>
      </c>
      <c r="C8030" s="24">
        <v>1</v>
      </c>
      <c r="D8030" s="24">
        <v>1</v>
      </c>
    </row>
    <row r="8031" spans="1:4" ht="14.3" customHeight="1" x14ac:dyDescent="0.3">
      <c r="A8031" s="3" t="s">
        <v>1974</v>
      </c>
      <c r="B8031" s="3" t="s">
        <v>12</v>
      </c>
      <c r="C8031" s="24">
        <v>1</v>
      </c>
      <c r="D8031" s="24">
        <v>1</v>
      </c>
    </row>
    <row r="8032" spans="1:4" ht="14.3" customHeight="1" x14ac:dyDescent="0.3">
      <c r="A8032" s="3" t="s">
        <v>1975</v>
      </c>
      <c r="B8032" s="3" t="s">
        <v>17</v>
      </c>
      <c r="C8032" s="24">
        <v>1</v>
      </c>
      <c r="D8032" s="24">
        <v>1</v>
      </c>
    </row>
    <row r="8033" spans="1:4" ht="14.3" customHeight="1" x14ac:dyDescent="0.3">
      <c r="A8033" s="3" t="s">
        <v>1044</v>
      </c>
      <c r="B8033" s="3" t="s">
        <v>17</v>
      </c>
      <c r="C8033" s="24">
        <v>1</v>
      </c>
      <c r="D8033" s="24">
        <v>1</v>
      </c>
    </row>
    <row r="8034" spans="1:4" ht="14.3" customHeight="1" x14ac:dyDescent="0.3">
      <c r="A8034" s="3" t="s">
        <v>1969</v>
      </c>
      <c r="B8034" s="3" t="s">
        <v>17</v>
      </c>
      <c r="C8034" s="24">
        <v>1</v>
      </c>
      <c r="D8034" s="24">
        <v>1</v>
      </c>
    </row>
    <row r="8035" spans="1:4" ht="14.3" customHeight="1" x14ac:dyDescent="0.3">
      <c r="A8035" s="3" t="s">
        <v>1976</v>
      </c>
      <c r="B8035" s="3" t="s">
        <v>17</v>
      </c>
      <c r="C8035" s="24">
        <v>1</v>
      </c>
      <c r="D8035" s="24">
        <v>1</v>
      </c>
    </row>
    <row r="8036" spans="1:4" ht="14.3" customHeight="1" x14ac:dyDescent="0.3">
      <c r="A8036" s="25" t="s">
        <v>752</v>
      </c>
      <c r="B8036" s="3" t="s">
        <v>12</v>
      </c>
      <c r="C8036" s="24">
        <v>1</v>
      </c>
      <c r="D8036" s="24">
        <v>1</v>
      </c>
    </row>
    <row r="8037" spans="1:4" ht="14.3" customHeight="1" x14ac:dyDescent="0.3">
      <c r="A8037" s="3" t="s">
        <v>1977</v>
      </c>
      <c r="B8037" s="3" t="s">
        <v>17</v>
      </c>
      <c r="C8037" s="24">
        <v>1</v>
      </c>
      <c r="D8037" s="24">
        <v>1</v>
      </c>
    </row>
    <row r="8038" spans="1:4" ht="14.3" customHeight="1" x14ac:dyDescent="0.3">
      <c r="A8038" s="3" t="s">
        <v>1978</v>
      </c>
      <c r="B8038" s="3" t="s">
        <v>12</v>
      </c>
      <c r="C8038" s="24">
        <v>1</v>
      </c>
      <c r="D8038" s="24">
        <v>1</v>
      </c>
    </row>
    <row r="8039" spans="1:4" ht="14.3" customHeight="1" x14ac:dyDescent="0.3">
      <c r="A8039" s="3" t="s">
        <v>1431</v>
      </c>
      <c r="B8039" s="3" t="s">
        <v>17</v>
      </c>
      <c r="C8039" s="24">
        <v>1</v>
      </c>
      <c r="D8039" s="24">
        <v>1</v>
      </c>
    </row>
    <row r="8040" spans="1:4" ht="14.3" customHeight="1" x14ac:dyDescent="0.3">
      <c r="A8040" s="3" t="s">
        <v>1979</v>
      </c>
      <c r="B8040" s="3" t="s">
        <v>17</v>
      </c>
      <c r="C8040" s="24">
        <v>1</v>
      </c>
      <c r="D8040" s="24">
        <v>1</v>
      </c>
    </row>
    <row r="8041" spans="1:4" ht="14.3" customHeight="1" x14ac:dyDescent="0.3">
      <c r="A8041" s="3" t="s">
        <v>1980</v>
      </c>
      <c r="B8041" s="3" t="s">
        <v>12</v>
      </c>
      <c r="C8041" s="24">
        <v>1</v>
      </c>
      <c r="D8041" s="24">
        <v>1</v>
      </c>
    </row>
    <row r="8042" spans="1:4" ht="14.3" customHeight="1" x14ac:dyDescent="0.3">
      <c r="A8042" s="3" t="s">
        <v>1981</v>
      </c>
      <c r="B8042" s="3" t="s">
        <v>17</v>
      </c>
      <c r="C8042" s="24">
        <v>1</v>
      </c>
      <c r="D8042" s="24">
        <v>1</v>
      </c>
    </row>
    <row r="8043" spans="1:4" ht="14.3" customHeight="1" x14ac:dyDescent="0.3">
      <c r="A8043" s="3" t="s">
        <v>1859</v>
      </c>
      <c r="B8043" s="3" t="s">
        <v>17</v>
      </c>
      <c r="C8043" s="24">
        <v>1</v>
      </c>
      <c r="D8043" s="24">
        <v>1</v>
      </c>
    </row>
    <row r="8044" spans="1:4" ht="14.3" customHeight="1" x14ac:dyDescent="0.3">
      <c r="A8044" s="3" t="s">
        <v>1031</v>
      </c>
      <c r="B8044" s="3" t="s">
        <v>17</v>
      </c>
      <c r="C8044" s="24">
        <v>1</v>
      </c>
      <c r="D8044" s="24">
        <v>1</v>
      </c>
    </row>
    <row r="8045" spans="1:4" ht="14.3" customHeight="1" x14ac:dyDescent="0.3">
      <c r="A8045" s="3" t="s">
        <v>1982</v>
      </c>
      <c r="B8045" s="3" t="s">
        <v>17</v>
      </c>
      <c r="C8045" s="24">
        <v>1</v>
      </c>
      <c r="D8045" s="24">
        <v>1</v>
      </c>
    </row>
    <row r="8046" spans="1:4" ht="14.3" customHeight="1" x14ac:dyDescent="0.3">
      <c r="A8046" s="3" t="s">
        <v>1983</v>
      </c>
      <c r="B8046" s="3" t="s">
        <v>17</v>
      </c>
      <c r="C8046" s="24">
        <v>1</v>
      </c>
      <c r="D8046" s="24">
        <v>1</v>
      </c>
    </row>
    <row r="8047" spans="1:4" ht="14.3" customHeight="1" x14ac:dyDescent="0.3">
      <c r="A8047" s="3" t="s">
        <v>1984</v>
      </c>
      <c r="B8047" s="3" t="s">
        <v>12</v>
      </c>
      <c r="C8047" s="24">
        <v>1</v>
      </c>
      <c r="D8047" s="24">
        <v>1</v>
      </c>
    </row>
    <row r="8048" spans="1:4" ht="14.3" customHeight="1" x14ac:dyDescent="0.3">
      <c r="A8048" s="3" t="s">
        <v>1713</v>
      </c>
      <c r="B8048" s="3" t="s">
        <v>17</v>
      </c>
      <c r="C8048" s="24">
        <v>1</v>
      </c>
      <c r="D8048" s="24">
        <v>1</v>
      </c>
    </row>
    <row r="8049" spans="1:4" ht="14.3" customHeight="1" x14ac:dyDescent="0.3">
      <c r="A8049" s="3" t="s">
        <v>1985</v>
      </c>
      <c r="B8049" s="3" t="s">
        <v>17</v>
      </c>
      <c r="C8049" s="24">
        <v>1</v>
      </c>
      <c r="D8049" s="24">
        <v>1</v>
      </c>
    </row>
    <row r="8050" spans="1:4" ht="14.3" customHeight="1" x14ac:dyDescent="0.3">
      <c r="A8050" s="3" t="s">
        <v>1715</v>
      </c>
      <c r="B8050" s="3" t="s">
        <v>12</v>
      </c>
      <c r="C8050" s="24">
        <v>1</v>
      </c>
      <c r="D8050" s="24">
        <v>1</v>
      </c>
    </row>
    <row r="8051" spans="1:4" ht="14.3" customHeight="1" x14ac:dyDescent="0.3">
      <c r="A8051" s="3" t="s">
        <v>1986</v>
      </c>
      <c r="B8051" s="3" t="s">
        <v>17</v>
      </c>
      <c r="C8051" s="24">
        <v>1</v>
      </c>
      <c r="D8051" s="24">
        <v>1</v>
      </c>
    </row>
    <row r="8052" spans="1:4" ht="14.3" customHeight="1" x14ac:dyDescent="0.3">
      <c r="A8052" s="25" t="s">
        <v>1987</v>
      </c>
      <c r="B8052" s="3" t="s">
        <v>17</v>
      </c>
      <c r="C8052" s="24">
        <v>1</v>
      </c>
      <c r="D8052" s="24">
        <v>1</v>
      </c>
    </row>
    <row r="8053" spans="1:4" ht="14.3" customHeight="1" x14ac:dyDescent="0.3">
      <c r="A8053" s="3" t="s">
        <v>1988</v>
      </c>
      <c r="B8053" s="3" t="s">
        <v>17</v>
      </c>
      <c r="C8053" s="24">
        <v>1</v>
      </c>
      <c r="D8053" s="24">
        <v>1</v>
      </c>
    </row>
    <row r="8054" spans="1:4" ht="14.3" customHeight="1" x14ac:dyDescent="0.3">
      <c r="A8054" s="3" t="s">
        <v>1989</v>
      </c>
      <c r="B8054" s="3" t="s">
        <v>17</v>
      </c>
      <c r="C8054" s="24">
        <v>1</v>
      </c>
      <c r="D8054" s="24">
        <v>1</v>
      </c>
    </row>
    <row r="8055" spans="1:4" ht="14.3" customHeight="1" x14ac:dyDescent="0.3">
      <c r="A8055" s="3" t="s">
        <v>1098</v>
      </c>
      <c r="B8055" s="3" t="s">
        <v>12</v>
      </c>
      <c r="C8055" s="24">
        <v>1</v>
      </c>
      <c r="D8055" s="24">
        <v>1</v>
      </c>
    </row>
    <row r="8056" spans="1:4" ht="14.3" customHeight="1" x14ac:dyDescent="0.3">
      <c r="A8056" s="3" t="s">
        <v>839</v>
      </c>
      <c r="B8056" s="3" t="s">
        <v>12</v>
      </c>
      <c r="C8056" s="24">
        <v>1</v>
      </c>
      <c r="D8056" s="24">
        <v>1</v>
      </c>
    </row>
    <row r="8057" spans="1:4" ht="14.3" customHeight="1" x14ac:dyDescent="0.3">
      <c r="A8057" s="3" t="s">
        <v>1652</v>
      </c>
      <c r="B8057" s="3" t="s">
        <v>17</v>
      </c>
      <c r="C8057" s="24">
        <v>1</v>
      </c>
      <c r="D8057" s="24">
        <v>1</v>
      </c>
    </row>
    <row r="8058" spans="1:4" ht="14.3" customHeight="1" x14ac:dyDescent="0.3">
      <c r="A8058" s="3" t="s">
        <v>1715</v>
      </c>
      <c r="B8058" s="3" t="s">
        <v>17</v>
      </c>
      <c r="C8058" s="24">
        <v>1</v>
      </c>
      <c r="D8058" s="24">
        <v>1</v>
      </c>
    </row>
    <row r="8059" spans="1:4" ht="14.3" customHeight="1" x14ac:dyDescent="0.3">
      <c r="A8059" s="3" t="s">
        <v>496</v>
      </c>
      <c r="B8059" s="3" t="s">
        <v>12</v>
      </c>
      <c r="C8059" s="24">
        <v>1</v>
      </c>
      <c r="D8059" s="24">
        <v>1</v>
      </c>
    </row>
    <row r="8060" spans="1:4" ht="14.3" customHeight="1" x14ac:dyDescent="0.3">
      <c r="A8060" s="3" t="s">
        <v>1990</v>
      </c>
      <c r="B8060" s="3" t="s">
        <v>17</v>
      </c>
      <c r="C8060" s="24">
        <v>1</v>
      </c>
      <c r="D8060" s="24">
        <v>1</v>
      </c>
    </row>
    <row r="8061" spans="1:4" ht="14.3" customHeight="1" x14ac:dyDescent="0.3">
      <c r="A8061" s="3" t="s">
        <v>1284</v>
      </c>
      <c r="B8061" s="3" t="s">
        <v>12</v>
      </c>
      <c r="C8061" s="24">
        <v>1</v>
      </c>
      <c r="D8061" s="24">
        <v>1</v>
      </c>
    </row>
    <row r="8062" spans="1:4" ht="14.3" customHeight="1" x14ac:dyDescent="0.3">
      <c r="A8062" s="3" t="s">
        <v>1502</v>
      </c>
      <c r="B8062" s="3" t="s">
        <v>12</v>
      </c>
      <c r="C8062" s="24">
        <v>1</v>
      </c>
      <c r="D8062" s="24">
        <v>1</v>
      </c>
    </row>
    <row r="8063" spans="1:4" ht="14.3" customHeight="1" x14ac:dyDescent="0.3">
      <c r="A8063" s="3" t="s">
        <v>1991</v>
      </c>
      <c r="B8063" s="3" t="s">
        <v>17</v>
      </c>
      <c r="C8063" s="24">
        <v>1</v>
      </c>
      <c r="D8063" s="24">
        <v>1</v>
      </c>
    </row>
    <row r="8064" spans="1:4" ht="14.3" customHeight="1" x14ac:dyDescent="0.3">
      <c r="A8064" s="3" t="s">
        <v>1142</v>
      </c>
      <c r="B8064" s="3" t="s">
        <v>12</v>
      </c>
      <c r="C8064" s="24">
        <v>1</v>
      </c>
      <c r="D8064" s="24">
        <v>1</v>
      </c>
    </row>
    <row r="8065" spans="1:4" ht="14.3" customHeight="1" x14ac:dyDescent="0.3">
      <c r="A8065" s="3" t="s">
        <v>1992</v>
      </c>
      <c r="B8065" s="3" t="s">
        <v>17</v>
      </c>
      <c r="C8065" s="24">
        <v>1</v>
      </c>
      <c r="D8065" s="24">
        <v>1</v>
      </c>
    </row>
    <row r="8066" spans="1:4" ht="14.3" customHeight="1" x14ac:dyDescent="0.3">
      <c r="A8066" s="3" t="s">
        <v>1993</v>
      </c>
      <c r="B8066" s="3" t="s">
        <v>12</v>
      </c>
      <c r="C8066" s="24">
        <v>1</v>
      </c>
      <c r="D8066" s="24">
        <v>1</v>
      </c>
    </row>
    <row r="8067" spans="1:4" ht="14.3" customHeight="1" x14ac:dyDescent="0.3">
      <c r="A8067" s="3" t="s">
        <v>1994</v>
      </c>
      <c r="B8067" s="3" t="s">
        <v>17</v>
      </c>
      <c r="C8067" s="24">
        <v>1</v>
      </c>
      <c r="D8067" s="24">
        <v>1</v>
      </c>
    </row>
    <row r="8068" spans="1:4" ht="14.3" customHeight="1" x14ac:dyDescent="0.3">
      <c r="A8068" s="3" t="s">
        <v>974</v>
      </c>
      <c r="B8068" s="3" t="s">
        <v>12</v>
      </c>
      <c r="C8068" s="24">
        <v>1</v>
      </c>
      <c r="D8068" s="24">
        <v>1</v>
      </c>
    </row>
    <row r="8069" spans="1:4" ht="14.3" customHeight="1" x14ac:dyDescent="0.3">
      <c r="A8069" s="3" t="s">
        <v>1995</v>
      </c>
      <c r="B8069" s="3" t="s">
        <v>17</v>
      </c>
      <c r="C8069" s="24">
        <v>1</v>
      </c>
      <c r="D8069" s="24">
        <v>1</v>
      </c>
    </row>
    <row r="8070" spans="1:4" ht="14.3" customHeight="1" x14ac:dyDescent="0.3">
      <c r="A8070" s="3" t="s">
        <v>1065</v>
      </c>
      <c r="B8070" s="3" t="s">
        <v>12</v>
      </c>
      <c r="C8070" s="24">
        <v>1</v>
      </c>
      <c r="D8070" s="24">
        <v>1</v>
      </c>
    </row>
    <row r="8071" spans="1:4" ht="14.3" customHeight="1" x14ac:dyDescent="0.3">
      <c r="A8071" s="3" t="s">
        <v>1996</v>
      </c>
      <c r="B8071" s="3" t="s">
        <v>17</v>
      </c>
      <c r="C8071" s="24">
        <v>1</v>
      </c>
      <c r="D8071" s="24">
        <v>1</v>
      </c>
    </row>
    <row r="8072" spans="1:4" ht="14.3" customHeight="1" x14ac:dyDescent="0.3">
      <c r="A8072" s="3" t="s">
        <v>1628</v>
      </c>
      <c r="B8072" s="3" t="s">
        <v>17</v>
      </c>
      <c r="C8072" s="24">
        <v>1</v>
      </c>
      <c r="D8072" s="24">
        <v>1</v>
      </c>
    </row>
    <row r="8073" spans="1:4" ht="14.3" customHeight="1" x14ac:dyDescent="0.3">
      <c r="A8073" s="3" t="s">
        <v>1653</v>
      </c>
      <c r="B8073" s="3" t="s">
        <v>12</v>
      </c>
      <c r="C8073" s="24">
        <v>1</v>
      </c>
      <c r="D8073" s="24">
        <v>1</v>
      </c>
    </row>
    <row r="8074" spans="1:4" ht="14.3" customHeight="1" x14ac:dyDescent="0.3">
      <c r="A8074" s="3" t="s">
        <v>1873</v>
      </c>
      <c r="B8074" s="3" t="s">
        <v>12</v>
      </c>
      <c r="C8074" s="24">
        <v>1</v>
      </c>
      <c r="D8074" s="24">
        <v>1</v>
      </c>
    </row>
    <row r="8075" spans="1:4" ht="14.3" customHeight="1" x14ac:dyDescent="0.3">
      <c r="A8075" s="3" t="s">
        <v>1763</v>
      </c>
      <c r="B8075" s="3" t="s">
        <v>12</v>
      </c>
      <c r="C8075" s="24">
        <v>1</v>
      </c>
      <c r="D8075" s="24">
        <v>1</v>
      </c>
    </row>
    <row r="8076" spans="1:4" ht="14.3" customHeight="1" x14ac:dyDescent="0.3">
      <c r="A8076" s="3" t="s">
        <v>1997</v>
      </c>
      <c r="B8076" s="3" t="s">
        <v>17</v>
      </c>
      <c r="C8076" s="24">
        <v>1</v>
      </c>
      <c r="D8076" s="24">
        <v>1</v>
      </c>
    </row>
    <row r="8077" spans="1:4" ht="14.3" customHeight="1" x14ac:dyDescent="0.3">
      <c r="A8077" s="3" t="s">
        <v>1566</v>
      </c>
      <c r="B8077" s="3" t="s">
        <v>17</v>
      </c>
      <c r="C8077" s="24">
        <v>1</v>
      </c>
      <c r="D8077" s="24">
        <v>1</v>
      </c>
    </row>
    <row r="8078" spans="1:4" ht="14.3" customHeight="1" x14ac:dyDescent="0.3">
      <c r="A8078" s="3" t="s">
        <v>474</v>
      </c>
      <c r="B8078" s="3" t="s">
        <v>12</v>
      </c>
      <c r="C8078" s="24">
        <v>1</v>
      </c>
      <c r="D8078" s="24">
        <v>1</v>
      </c>
    </row>
    <row r="8079" spans="1:4" ht="14.3" customHeight="1" x14ac:dyDescent="0.3">
      <c r="A8079" s="3" t="s">
        <v>1998</v>
      </c>
      <c r="B8079" s="3" t="s">
        <v>12</v>
      </c>
      <c r="C8079" s="24">
        <v>1</v>
      </c>
      <c r="D8079" s="24">
        <v>1</v>
      </c>
    </row>
    <row r="8080" spans="1:4" ht="14.3" customHeight="1" x14ac:dyDescent="0.3">
      <c r="A8080" s="3" t="s">
        <v>1973</v>
      </c>
      <c r="B8080" s="3" t="s">
        <v>17</v>
      </c>
      <c r="C8080" s="24">
        <v>1</v>
      </c>
      <c r="D8080" s="24">
        <v>1</v>
      </c>
    </row>
    <row r="8081" spans="1:4" ht="14.3" customHeight="1" x14ac:dyDescent="0.3">
      <c r="A8081" s="3" t="s">
        <v>1107</v>
      </c>
      <c r="B8081" s="3" t="s">
        <v>17</v>
      </c>
      <c r="C8081" s="24">
        <v>1</v>
      </c>
      <c r="D8081" s="24">
        <v>1</v>
      </c>
    </row>
    <row r="8082" spans="1:4" ht="14.3" customHeight="1" x14ac:dyDescent="0.3">
      <c r="A8082" s="3" t="s">
        <v>735</v>
      </c>
      <c r="B8082" s="3" t="s">
        <v>12</v>
      </c>
      <c r="C8082" s="24">
        <v>1</v>
      </c>
      <c r="D8082" s="24">
        <v>1</v>
      </c>
    </row>
    <row r="8083" spans="1:4" ht="14.3" customHeight="1" x14ac:dyDescent="0.3">
      <c r="A8083" s="3" t="s">
        <v>1772</v>
      </c>
      <c r="B8083" s="3" t="s">
        <v>12</v>
      </c>
      <c r="C8083" s="24">
        <v>1</v>
      </c>
      <c r="D8083" s="24">
        <v>1</v>
      </c>
    </row>
    <row r="8084" spans="1:4" ht="14.3" customHeight="1" x14ac:dyDescent="0.3">
      <c r="A8084" s="3" t="s">
        <v>880</v>
      </c>
      <c r="B8084" s="3" t="s">
        <v>17</v>
      </c>
      <c r="C8084" s="24">
        <v>1</v>
      </c>
      <c r="D8084" s="24">
        <v>1</v>
      </c>
    </row>
    <row r="8085" spans="1:4" ht="14.3" customHeight="1" x14ac:dyDescent="0.3">
      <c r="A8085" s="3" t="s">
        <v>400</v>
      </c>
      <c r="B8085" s="3" t="s">
        <v>12</v>
      </c>
      <c r="C8085" s="24">
        <v>1</v>
      </c>
      <c r="D8085" s="24">
        <v>1</v>
      </c>
    </row>
    <row r="8086" spans="1:4" ht="14.3" customHeight="1" x14ac:dyDescent="0.3">
      <c r="A8086" s="3" t="s">
        <v>845</v>
      </c>
      <c r="B8086" s="3" t="s">
        <v>12</v>
      </c>
      <c r="C8086" s="24">
        <v>1</v>
      </c>
      <c r="D8086" s="24">
        <v>1</v>
      </c>
    </row>
    <row r="8087" spans="1:4" ht="14.3" customHeight="1" x14ac:dyDescent="0.3">
      <c r="A8087" s="3" t="s">
        <v>1999</v>
      </c>
      <c r="B8087" s="3" t="s">
        <v>17</v>
      </c>
      <c r="C8087" s="24">
        <v>1</v>
      </c>
      <c r="D8087" s="24">
        <v>1</v>
      </c>
    </row>
    <row r="8088" spans="1:4" ht="14.3" customHeight="1" x14ac:dyDescent="0.3">
      <c r="A8088" s="3" t="s">
        <v>2000</v>
      </c>
      <c r="B8088" s="3" t="s">
        <v>17</v>
      </c>
      <c r="C8088" s="24">
        <v>1</v>
      </c>
      <c r="D8088" s="24">
        <v>1</v>
      </c>
    </row>
    <row r="8089" spans="1:4" ht="14.3" customHeight="1" x14ac:dyDescent="0.3">
      <c r="A8089" s="3" t="s">
        <v>525</v>
      </c>
      <c r="B8089" s="3" t="s">
        <v>12</v>
      </c>
      <c r="C8089" s="24">
        <v>1</v>
      </c>
      <c r="D8089" s="24">
        <v>1</v>
      </c>
    </row>
    <row r="8090" spans="1:4" ht="14.3" customHeight="1" x14ac:dyDescent="0.3">
      <c r="A8090" s="3" t="s">
        <v>2001</v>
      </c>
      <c r="B8090" s="3" t="s">
        <v>17</v>
      </c>
      <c r="C8090" s="24">
        <v>1</v>
      </c>
      <c r="D8090" s="24">
        <v>1</v>
      </c>
    </row>
    <row r="8091" spans="1:4" ht="14.3" customHeight="1" x14ac:dyDescent="0.3">
      <c r="A8091" s="3" t="s">
        <v>1400</v>
      </c>
      <c r="B8091" s="3" t="s">
        <v>17</v>
      </c>
      <c r="C8091" s="24">
        <v>1</v>
      </c>
      <c r="D8091" s="24">
        <v>1</v>
      </c>
    </row>
    <row r="8092" spans="1:4" ht="14.3" customHeight="1" x14ac:dyDescent="0.3">
      <c r="A8092" s="3" t="s">
        <v>1768</v>
      </c>
      <c r="B8092" s="3" t="s">
        <v>17</v>
      </c>
      <c r="C8092" s="24">
        <v>1</v>
      </c>
      <c r="D8092" s="24">
        <v>1</v>
      </c>
    </row>
    <row r="8093" spans="1:4" ht="14.3" customHeight="1" x14ac:dyDescent="0.3">
      <c r="A8093" s="3" t="s">
        <v>2002</v>
      </c>
      <c r="B8093" s="3" t="s">
        <v>12</v>
      </c>
      <c r="C8093" s="24">
        <v>1</v>
      </c>
      <c r="D8093" s="24">
        <v>1</v>
      </c>
    </row>
    <row r="8094" spans="1:4" ht="14.3" customHeight="1" x14ac:dyDescent="0.3">
      <c r="A8094" s="3" t="s">
        <v>2003</v>
      </c>
      <c r="B8094" s="3" t="s">
        <v>17</v>
      </c>
      <c r="C8094" s="24">
        <v>1</v>
      </c>
      <c r="D8094" s="24">
        <v>1</v>
      </c>
    </row>
    <row r="8095" spans="1:4" ht="14.3" customHeight="1" x14ac:dyDescent="0.3">
      <c r="A8095" s="3" t="s">
        <v>966</v>
      </c>
      <c r="B8095" s="3" t="s">
        <v>12</v>
      </c>
      <c r="C8095" s="24">
        <v>1</v>
      </c>
      <c r="D8095" s="24">
        <v>1</v>
      </c>
    </row>
    <row r="8096" spans="1:4" ht="14.3" customHeight="1" x14ac:dyDescent="0.3">
      <c r="A8096" s="3" t="s">
        <v>1007</v>
      </c>
      <c r="B8096" s="3" t="s">
        <v>12</v>
      </c>
      <c r="C8096" s="24">
        <v>1</v>
      </c>
      <c r="D8096" s="24">
        <v>1</v>
      </c>
    </row>
    <row r="8097" spans="1:4" ht="14.3" customHeight="1" x14ac:dyDescent="0.3">
      <c r="A8097" s="3" t="s">
        <v>1583</v>
      </c>
      <c r="B8097" s="3" t="s">
        <v>17</v>
      </c>
      <c r="C8097" s="24">
        <v>1</v>
      </c>
      <c r="D8097" s="24">
        <v>1</v>
      </c>
    </row>
    <row r="8098" spans="1:4" ht="14.3" customHeight="1" x14ac:dyDescent="0.3">
      <c r="A8098" s="3" t="s">
        <v>1312</v>
      </c>
      <c r="B8098" s="3" t="s">
        <v>12</v>
      </c>
      <c r="C8098" s="24">
        <v>1</v>
      </c>
      <c r="D8098" s="24">
        <v>1</v>
      </c>
    </row>
    <row r="8099" spans="1:4" ht="14.3" customHeight="1" x14ac:dyDescent="0.3">
      <c r="A8099" s="3" t="s">
        <v>1846</v>
      </c>
      <c r="B8099" s="3" t="s">
        <v>17</v>
      </c>
      <c r="C8099" s="24">
        <v>1</v>
      </c>
      <c r="D8099" s="24">
        <v>1</v>
      </c>
    </row>
    <row r="8100" spans="1:4" ht="14.3" customHeight="1" x14ac:dyDescent="0.3">
      <c r="A8100" s="3" t="s">
        <v>2004</v>
      </c>
      <c r="B8100" s="3" t="s">
        <v>17</v>
      </c>
      <c r="C8100" s="24">
        <v>1</v>
      </c>
      <c r="D8100" s="24">
        <v>1</v>
      </c>
    </row>
    <row r="8101" spans="1:4" ht="14.3" customHeight="1" x14ac:dyDescent="0.3">
      <c r="A8101" s="3" t="s">
        <v>2005</v>
      </c>
      <c r="B8101" s="3" t="s">
        <v>17</v>
      </c>
      <c r="C8101" s="24">
        <v>1</v>
      </c>
      <c r="D8101" s="24">
        <v>1</v>
      </c>
    </row>
    <row r="8102" spans="1:4" ht="14.3" customHeight="1" x14ac:dyDescent="0.3">
      <c r="A8102" s="3" t="s">
        <v>2006</v>
      </c>
      <c r="B8102" s="3" t="s">
        <v>12</v>
      </c>
      <c r="C8102" s="24">
        <v>1</v>
      </c>
      <c r="D8102" s="24">
        <v>1</v>
      </c>
    </row>
    <row r="8103" spans="1:4" ht="14.3" customHeight="1" x14ac:dyDescent="0.3">
      <c r="A8103" s="3" t="s">
        <v>854</v>
      </c>
      <c r="B8103" s="3" t="s">
        <v>17</v>
      </c>
      <c r="C8103" s="24">
        <v>1</v>
      </c>
      <c r="D8103" s="24">
        <v>1</v>
      </c>
    </row>
    <row r="8104" spans="1:4" ht="14.3" customHeight="1" x14ac:dyDescent="0.3">
      <c r="A8104" s="3" t="s">
        <v>2007</v>
      </c>
      <c r="B8104" s="3" t="s">
        <v>17</v>
      </c>
      <c r="C8104" s="24">
        <v>1</v>
      </c>
      <c r="D8104" s="24">
        <v>1</v>
      </c>
    </row>
    <row r="8105" spans="1:4" ht="14.3" customHeight="1" x14ac:dyDescent="0.3">
      <c r="A8105" s="3" t="s">
        <v>915</v>
      </c>
      <c r="B8105" s="3" t="s">
        <v>12</v>
      </c>
      <c r="C8105" s="24">
        <v>1</v>
      </c>
      <c r="D8105" s="24">
        <v>1</v>
      </c>
    </row>
    <row r="8106" spans="1:4" ht="14.3" customHeight="1" x14ac:dyDescent="0.3">
      <c r="A8106" s="3" t="s">
        <v>1315</v>
      </c>
      <c r="B8106" s="3" t="s">
        <v>12</v>
      </c>
      <c r="C8106" s="24">
        <v>1</v>
      </c>
      <c r="D8106" s="24">
        <v>1</v>
      </c>
    </row>
    <row r="8107" spans="1:4" ht="14.3" customHeight="1" x14ac:dyDescent="0.3">
      <c r="A8107" s="3" t="s">
        <v>2008</v>
      </c>
      <c r="B8107" s="3" t="s">
        <v>17</v>
      </c>
      <c r="C8107" s="24">
        <v>1</v>
      </c>
      <c r="D8107" s="24">
        <v>1</v>
      </c>
    </row>
    <row r="8108" spans="1:4" ht="14.3" customHeight="1" x14ac:dyDescent="0.3">
      <c r="A8108" s="3" t="s">
        <v>869</v>
      </c>
      <c r="B8108" s="3" t="s">
        <v>17</v>
      </c>
      <c r="C8108" s="24">
        <v>1</v>
      </c>
      <c r="D8108" s="24">
        <v>1</v>
      </c>
    </row>
    <row r="8109" spans="1:4" ht="14.3" customHeight="1" x14ac:dyDescent="0.3">
      <c r="A8109" s="3" t="s">
        <v>2009</v>
      </c>
      <c r="B8109" s="3" t="s">
        <v>12</v>
      </c>
      <c r="C8109" s="24">
        <v>1</v>
      </c>
      <c r="D8109" s="24">
        <v>1</v>
      </c>
    </row>
    <row r="8110" spans="1:4" ht="14.3" customHeight="1" x14ac:dyDescent="0.3">
      <c r="A8110" s="3" t="s">
        <v>1765</v>
      </c>
      <c r="B8110" s="3" t="s">
        <v>17</v>
      </c>
      <c r="C8110" s="24">
        <v>1</v>
      </c>
      <c r="D8110" s="24">
        <v>1</v>
      </c>
    </row>
    <row r="8111" spans="1:4" ht="14.3" customHeight="1" x14ac:dyDescent="0.3">
      <c r="A8111" s="3" t="s">
        <v>1105</v>
      </c>
      <c r="B8111" s="3" t="s">
        <v>12</v>
      </c>
      <c r="C8111" s="24">
        <v>1</v>
      </c>
      <c r="D8111" s="24">
        <v>1</v>
      </c>
    </row>
    <row r="8112" spans="1:4" ht="14.3" customHeight="1" x14ac:dyDescent="0.3">
      <c r="A8112" s="3" t="s">
        <v>516</v>
      </c>
      <c r="B8112" s="3" t="s">
        <v>12</v>
      </c>
      <c r="C8112" s="24">
        <v>1</v>
      </c>
      <c r="D8112" s="24">
        <v>1</v>
      </c>
    </row>
    <row r="8113" spans="1:4" ht="14.3" customHeight="1" x14ac:dyDescent="0.3">
      <c r="A8113" s="3" t="s">
        <v>810</v>
      </c>
      <c r="B8113" s="3" t="s">
        <v>12</v>
      </c>
      <c r="C8113" s="24">
        <v>1</v>
      </c>
      <c r="D8113" s="24">
        <v>1</v>
      </c>
    </row>
    <row r="8114" spans="1:4" ht="14.3" customHeight="1" x14ac:dyDescent="0.3">
      <c r="A8114" s="3" t="s">
        <v>1350</v>
      </c>
      <c r="B8114" s="3" t="s">
        <v>12</v>
      </c>
      <c r="C8114" s="24">
        <v>1</v>
      </c>
      <c r="D8114" s="24">
        <v>1</v>
      </c>
    </row>
    <row r="8115" spans="1:4" ht="14.3" customHeight="1" x14ac:dyDescent="0.3">
      <c r="A8115" s="3" t="s">
        <v>315</v>
      </c>
      <c r="B8115" s="3" t="s">
        <v>12</v>
      </c>
      <c r="C8115" s="24">
        <v>1</v>
      </c>
      <c r="D8115" s="24">
        <v>1</v>
      </c>
    </row>
    <row r="8116" spans="1:4" ht="14.3" customHeight="1" x14ac:dyDescent="0.3">
      <c r="A8116" s="3" t="s">
        <v>2010</v>
      </c>
      <c r="B8116" s="3" t="s">
        <v>17</v>
      </c>
      <c r="C8116" s="24">
        <v>1</v>
      </c>
      <c r="D8116" s="24">
        <v>1</v>
      </c>
    </row>
    <row r="8117" spans="1:4" ht="14.3" customHeight="1" x14ac:dyDescent="0.3">
      <c r="A8117" s="3" t="s">
        <v>1322</v>
      </c>
      <c r="B8117" s="3" t="s">
        <v>12</v>
      </c>
      <c r="C8117" s="24">
        <v>1</v>
      </c>
      <c r="D8117" s="24">
        <v>1</v>
      </c>
    </row>
    <row r="8118" spans="1:4" ht="14.3" customHeight="1" x14ac:dyDescent="0.3">
      <c r="A8118" s="3" t="s">
        <v>2011</v>
      </c>
      <c r="B8118" s="3" t="s">
        <v>17</v>
      </c>
      <c r="C8118" s="24">
        <v>1</v>
      </c>
      <c r="D8118" s="24">
        <v>1</v>
      </c>
    </row>
    <row r="8119" spans="1:4" ht="14.3" customHeight="1" x14ac:dyDescent="0.3">
      <c r="A8119" s="3" t="s">
        <v>1784</v>
      </c>
      <c r="B8119" s="3" t="s">
        <v>12</v>
      </c>
      <c r="C8119" s="24">
        <v>1</v>
      </c>
      <c r="D8119" s="24">
        <v>1</v>
      </c>
    </row>
    <row r="8120" spans="1:4" ht="14.3" customHeight="1" x14ac:dyDescent="0.3">
      <c r="A8120" s="3" t="s">
        <v>422</v>
      </c>
      <c r="B8120" s="3" t="s">
        <v>12</v>
      </c>
      <c r="C8120" s="24">
        <v>1</v>
      </c>
      <c r="D8120" s="24">
        <v>1</v>
      </c>
    </row>
    <row r="8121" spans="1:4" ht="14.3" customHeight="1" x14ac:dyDescent="0.3">
      <c r="A8121" s="3" t="s">
        <v>2012</v>
      </c>
      <c r="B8121" s="3" t="s">
        <v>17</v>
      </c>
      <c r="C8121" s="24">
        <v>1</v>
      </c>
      <c r="D8121" s="24">
        <v>1</v>
      </c>
    </row>
    <row r="8122" spans="1:4" ht="14.3" customHeight="1" x14ac:dyDescent="0.3">
      <c r="A8122" s="3" t="s">
        <v>1070</v>
      </c>
      <c r="B8122" s="3" t="s">
        <v>12</v>
      </c>
      <c r="C8122" s="24">
        <v>1</v>
      </c>
      <c r="D8122" s="24">
        <v>1</v>
      </c>
    </row>
    <row r="8123" spans="1:4" ht="14.3" customHeight="1" x14ac:dyDescent="0.3">
      <c r="A8123" s="3" t="s">
        <v>2013</v>
      </c>
      <c r="B8123" s="3" t="s">
        <v>12</v>
      </c>
      <c r="C8123" s="24">
        <v>1</v>
      </c>
      <c r="D8123" s="24">
        <v>1</v>
      </c>
    </row>
    <row r="8124" spans="1:4" ht="14.3" customHeight="1" x14ac:dyDescent="0.3">
      <c r="A8124" s="3" t="s">
        <v>2014</v>
      </c>
      <c r="B8124" s="3" t="s">
        <v>17</v>
      </c>
      <c r="C8124" s="24">
        <v>1</v>
      </c>
      <c r="D8124" s="24">
        <v>1</v>
      </c>
    </row>
    <row r="8125" spans="1:4" ht="14.3" customHeight="1" x14ac:dyDescent="0.3">
      <c r="A8125" s="3" t="s">
        <v>2015</v>
      </c>
      <c r="B8125" s="3" t="s">
        <v>12</v>
      </c>
      <c r="C8125" s="24">
        <v>1</v>
      </c>
      <c r="D8125" s="24">
        <v>1</v>
      </c>
    </row>
    <row r="8126" spans="1:4" ht="14.3" customHeight="1" x14ac:dyDescent="0.3">
      <c r="A8126" s="3" t="s">
        <v>2016</v>
      </c>
      <c r="B8126" s="3" t="s">
        <v>12</v>
      </c>
      <c r="C8126" s="24">
        <v>1</v>
      </c>
      <c r="D8126" s="24">
        <v>1</v>
      </c>
    </row>
    <row r="8127" spans="1:4" ht="14.3" customHeight="1" x14ac:dyDescent="0.3">
      <c r="A8127" s="3" t="s">
        <v>1791</v>
      </c>
      <c r="B8127" s="3" t="s">
        <v>17</v>
      </c>
      <c r="C8127" s="24">
        <v>1</v>
      </c>
      <c r="D8127" s="24">
        <v>1</v>
      </c>
    </row>
    <row r="8128" spans="1:4" ht="14.3" customHeight="1" x14ac:dyDescent="0.3">
      <c r="A8128" s="3" t="s">
        <v>2017</v>
      </c>
      <c r="B8128" s="3" t="s">
        <v>17</v>
      </c>
      <c r="C8128" s="24">
        <v>1</v>
      </c>
      <c r="D8128" s="24">
        <v>1</v>
      </c>
    </row>
    <row r="8129" spans="1:4" ht="14.3" customHeight="1" x14ac:dyDescent="0.3">
      <c r="A8129" s="3" t="s">
        <v>864</v>
      </c>
      <c r="B8129" s="3" t="s">
        <v>17</v>
      </c>
      <c r="C8129" s="24">
        <v>1</v>
      </c>
      <c r="D8129" s="24">
        <v>1</v>
      </c>
    </row>
    <row r="8130" spans="1:4" ht="14.3" customHeight="1" x14ac:dyDescent="0.3">
      <c r="A8130" s="3" t="s">
        <v>1858</v>
      </c>
      <c r="B8130" s="3" t="s">
        <v>12</v>
      </c>
      <c r="C8130" s="24">
        <v>1</v>
      </c>
      <c r="D8130" s="24">
        <v>1</v>
      </c>
    </row>
    <row r="8131" spans="1:4" ht="14.3" customHeight="1" x14ac:dyDescent="0.3">
      <c r="A8131" s="3" t="s">
        <v>549</v>
      </c>
      <c r="B8131" s="3" t="s">
        <v>12</v>
      </c>
      <c r="C8131" s="24">
        <v>1</v>
      </c>
      <c r="D8131" s="24">
        <v>1</v>
      </c>
    </row>
    <row r="8132" spans="1:4" ht="14.3" customHeight="1" x14ac:dyDescent="0.3">
      <c r="A8132" s="3" t="s">
        <v>1520</v>
      </c>
      <c r="B8132" s="3" t="s">
        <v>17</v>
      </c>
      <c r="C8132" s="24">
        <v>1</v>
      </c>
      <c r="D8132" s="24">
        <v>1</v>
      </c>
    </row>
    <row r="8133" spans="1:4" ht="14.3" customHeight="1" x14ac:dyDescent="0.3">
      <c r="A8133" s="3" t="s">
        <v>1628</v>
      </c>
      <c r="B8133" s="3" t="s">
        <v>12</v>
      </c>
      <c r="C8133" s="24">
        <v>1</v>
      </c>
      <c r="D8133" s="24">
        <v>1</v>
      </c>
    </row>
    <row r="8134" spans="1:4" ht="14.3" customHeight="1" x14ac:dyDescent="0.3">
      <c r="A8134" s="3" t="s">
        <v>2018</v>
      </c>
      <c r="B8134" s="3" t="s">
        <v>17</v>
      </c>
      <c r="C8134" s="24">
        <v>1</v>
      </c>
      <c r="D8134" s="24">
        <v>1</v>
      </c>
    </row>
    <row r="8135" spans="1:4" ht="14.3" customHeight="1" x14ac:dyDescent="0.3">
      <c r="A8135" s="3" t="s">
        <v>830</v>
      </c>
      <c r="B8135" s="3" t="s">
        <v>17</v>
      </c>
      <c r="C8135" s="24">
        <v>1</v>
      </c>
      <c r="D8135" s="24">
        <v>1</v>
      </c>
    </row>
    <row r="8136" spans="1:4" ht="14.3" customHeight="1" x14ac:dyDescent="0.3">
      <c r="A8136" s="3" t="s">
        <v>2019</v>
      </c>
      <c r="B8136" s="3" t="s">
        <v>12</v>
      </c>
      <c r="C8136" s="24">
        <v>1</v>
      </c>
      <c r="D8136" s="24">
        <v>1</v>
      </c>
    </row>
    <row r="8137" spans="1:4" ht="14.3" customHeight="1" x14ac:dyDescent="0.3">
      <c r="A8137" s="3" t="s">
        <v>2020</v>
      </c>
      <c r="B8137" s="3" t="s">
        <v>17</v>
      </c>
      <c r="C8137" s="24">
        <v>1</v>
      </c>
      <c r="D8137" s="24">
        <v>1</v>
      </c>
    </row>
    <row r="8138" spans="1:4" ht="14.3" customHeight="1" x14ac:dyDescent="0.3">
      <c r="A8138" s="3" t="s">
        <v>1858</v>
      </c>
      <c r="B8138" s="3" t="s">
        <v>17</v>
      </c>
      <c r="C8138" s="24">
        <v>1</v>
      </c>
      <c r="D8138" s="24">
        <v>1</v>
      </c>
    </row>
    <row r="8139" spans="1:4" ht="14.3" customHeight="1" x14ac:dyDescent="0.3">
      <c r="A8139" s="3" t="s">
        <v>2021</v>
      </c>
      <c r="B8139" s="3" t="s">
        <v>12</v>
      </c>
      <c r="C8139" s="24">
        <v>1</v>
      </c>
      <c r="D8139" s="24">
        <v>1</v>
      </c>
    </row>
    <row r="8140" spans="1:4" ht="14.3" customHeight="1" x14ac:dyDescent="0.3">
      <c r="A8140" s="3" t="s">
        <v>1053</v>
      </c>
      <c r="B8140" s="3" t="s">
        <v>17</v>
      </c>
      <c r="C8140" s="24">
        <v>1</v>
      </c>
      <c r="D8140" s="24">
        <v>1</v>
      </c>
    </row>
    <row r="8141" spans="1:4" ht="14.3" customHeight="1" x14ac:dyDescent="0.3">
      <c r="A8141" s="3" t="s">
        <v>2022</v>
      </c>
      <c r="B8141" s="3" t="s">
        <v>12</v>
      </c>
      <c r="C8141" s="24">
        <v>1</v>
      </c>
      <c r="D8141" s="24">
        <v>1</v>
      </c>
    </row>
    <row r="8142" spans="1:4" ht="14.3" customHeight="1" x14ac:dyDescent="0.3">
      <c r="A8142" s="3" t="s">
        <v>1500</v>
      </c>
      <c r="B8142" s="3" t="s">
        <v>12</v>
      </c>
      <c r="C8142" s="24">
        <v>1</v>
      </c>
      <c r="D8142" s="24">
        <v>1</v>
      </c>
    </row>
    <row r="8143" spans="1:4" ht="14.3" customHeight="1" x14ac:dyDescent="0.3">
      <c r="A8143" s="3" t="s">
        <v>1234</v>
      </c>
      <c r="B8143" s="3" t="s">
        <v>12</v>
      </c>
      <c r="C8143" s="24">
        <v>1</v>
      </c>
      <c r="D8143" s="24">
        <v>1</v>
      </c>
    </row>
    <row r="8144" spans="1:4" ht="14.3" customHeight="1" x14ac:dyDescent="0.3">
      <c r="A8144" s="3" t="s">
        <v>2023</v>
      </c>
      <c r="B8144" s="3" t="s">
        <v>17</v>
      </c>
      <c r="C8144" s="24">
        <v>1</v>
      </c>
      <c r="D8144" s="24">
        <v>1</v>
      </c>
    </row>
    <row r="8145" spans="1:4" ht="14.3" customHeight="1" x14ac:dyDescent="0.3">
      <c r="A8145" s="3" t="s">
        <v>2024</v>
      </c>
      <c r="B8145" s="3" t="s">
        <v>17</v>
      </c>
      <c r="C8145" s="24">
        <v>1</v>
      </c>
      <c r="D8145" s="24">
        <v>1</v>
      </c>
    </row>
    <row r="8146" spans="1:4" ht="14.3" customHeight="1" x14ac:dyDescent="0.3">
      <c r="A8146" s="3" t="s">
        <v>562</v>
      </c>
      <c r="B8146" s="3" t="s">
        <v>12</v>
      </c>
      <c r="C8146" s="24">
        <v>1</v>
      </c>
      <c r="D8146" s="24">
        <v>1</v>
      </c>
    </row>
    <row r="8147" spans="1:4" ht="14.3" customHeight="1" x14ac:dyDescent="0.3">
      <c r="A8147" s="3" t="s">
        <v>1548</v>
      </c>
      <c r="B8147" s="3" t="s">
        <v>17</v>
      </c>
      <c r="C8147" s="24">
        <v>1</v>
      </c>
      <c r="D8147" s="24">
        <v>1</v>
      </c>
    </row>
    <row r="8148" spans="1:4" ht="14.3" customHeight="1" x14ac:dyDescent="0.3">
      <c r="A8148" s="3" t="s">
        <v>1096</v>
      </c>
      <c r="B8148" s="3" t="s">
        <v>12</v>
      </c>
      <c r="C8148" s="24">
        <v>1</v>
      </c>
      <c r="D8148" s="24">
        <v>1</v>
      </c>
    </row>
    <row r="8149" spans="1:4" ht="14.3" customHeight="1" x14ac:dyDescent="0.3">
      <c r="A8149" s="3" t="s">
        <v>1835</v>
      </c>
      <c r="B8149" s="3" t="s">
        <v>12</v>
      </c>
      <c r="C8149" s="24">
        <v>1</v>
      </c>
      <c r="D8149" s="24">
        <v>1</v>
      </c>
    </row>
    <row r="8150" spans="1:4" ht="14.3" customHeight="1" x14ac:dyDescent="0.3">
      <c r="A8150" s="3" t="s">
        <v>635</v>
      </c>
      <c r="B8150" s="3" t="s">
        <v>12</v>
      </c>
      <c r="C8150" s="24">
        <v>1</v>
      </c>
      <c r="D8150" s="24">
        <v>1</v>
      </c>
    </row>
    <row r="8151" spans="1:4" ht="14.3" customHeight="1" x14ac:dyDescent="0.3">
      <c r="A8151" s="3" t="s">
        <v>2025</v>
      </c>
      <c r="B8151" s="3" t="s">
        <v>17</v>
      </c>
      <c r="C8151" s="24">
        <v>1</v>
      </c>
      <c r="D8151" s="24">
        <v>1</v>
      </c>
    </row>
    <row r="8152" spans="1:4" ht="14.3" customHeight="1" x14ac:dyDescent="0.3">
      <c r="A8152" s="3" t="s">
        <v>861</v>
      </c>
      <c r="B8152" s="3" t="s">
        <v>12</v>
      </c>
      <c r="C8152" s="24">
        <v>1</v>
      </c>
      <c r="D8152" s="24">
        <v>1</v>
      </c>
    </row>
    <row r="8153" spans="1:4" ht="14.3" customHeight="1" x14ac:dyDescent="0.3">
      <c r="A8153" s="3" t="s">
        <v>2026</v>
      </c>
      <c r="B8153" s="3" t="s">
        <v>17</v>
      </c>
      <c r="C8153" s="24">
        <v>1</v>
      </c>
      <c r="D8153" s="24">
        <v>1</v>
      </c>
    </row>
    <row r="8154" spans="1:4" ht="14.3" customHeight="1" x14ac:dyDescent="0.3">
      <c r="A8154" s="3" t="s">
        <v>2027</v>
      </c>
      <c r="B8154" s="3" t="s">
        <v>17</v>
      </c>
      <c r="C8154" s="24">
        <v>1</v>
      </c>
      <c r="D8154" s="24">
        <v>1</v>
      </c>
    </row>
    <row r="8155" spans="1:4" ht="14.3" customHeight="1" x14ac:dyDescent="0.3">
      <c r="A8155" s="3" t="s">
        <v>2028</v>
      </c>
      <c r="B8155" s="3" t="s">
        <v>17</v>
      </c>
      <c r="C8155" s="24">
        <v>1</v>
      </c>
      <c r="D8155" s="24">
        <v>1</v>
      </c>
    </row>
    <row r="8156" spans="1:4" ht="14.3" customHeight="1" x14ac:dyDescent="0.3">
      <c r="A8156" s="3" t="s">
        <v>1407</v>
      </c>
      <c r="B8156" s="3" t="s">
        <v>17</v>
      </c>
      <c r="C8156" s="24">
        <v>1</v>
      </c>
      <c r="D8156" s="24">
        <v>1</v>
      </c>
    </row>
    <row r="8157" spans="1:4" ht="14.3" customHeight="1" x14ac:dyDescent="0.3">
      <c r="A8157" s="3" t="s">
        <v>1434</v>
      </c>
      <c r="B8157" s="3" t="s">
        <v>17</v>
      </c>
      <c r="C8157" s="24">
        <v>1</v>
      </c>
      <c r="D8157" s="24">
        <v>1</v>
      </c>
    </row>
    <row r="8158" spans="1:4" ht="14.3" customHeight="1" x14ac:dyDescent="0.3">
      <c r="A8158" s="3" t="s">
        <v>597</v>
      </c>
      <c r="B8158" s="3" t="s">
        <v>12</v>
      </c>
      <c r="C8158" s="24">
        <v>1</v>
      </c>
      <c r="D8158" s="24">
        <v>1</v>
      </c>
    </row>
    <row r="8159" spans="1:4" ht="14.3" customHeight="1" x14ac:dyDescent="0.3">
      <c r="A8159" s="3" t="s">
        <v>2029</v>
      </c>
      <c r="B8159" s="3" t="s">
        <v>17</v>
      </c>
      <c r="C8159" s="24">
        <v>1</v>
      </c>
      <c r="D8159" s="24">
        <v>1</v>
      </c>
    </row>
    <row r="8160" spans="1:4" ht="14.3" customHeight="1" x14ac:dyDescent="0.3">
      <c r="A8160" s="3" t="s">
        <v>2030</v>
      </c>
      <c r="B8160" s="3" t="s">
        <v>17</v>
      </c>
      <c r="C8160" s="24">
        <v>1</v>
      </c>
      <c r="D8160" s="24">
        <v>1</v>
      </c>
    </row>
    <row r="8161" spans="1:4" ht="14.3" customHeight="1" x14ac:dyDescent="0.3">
      <c r="A8161" s="3" t="s">
        <v>852</v>
      </c>
      <c r="B8161" s="3" t="s">
        <v>12</v>
      </c>
      <c r="C8161" s="24">
        <v>1</v>
      </c>
      <c r="D8161" s="24">
        <v>1</v>
      </c>
    </row>
    <row r="8162" spans="1:4" ht="14.3" customHeight="1" x14ac:dyDescent="0.3">
      <c r="A8162" s="3" t="s">
        <v>1867</v>
      </c>
      <c r="B8162" s="3" t="s">
        <v>17</v>
      </c>
      <c r="C8162" s="24">
        <v>1</v>
      </c>
      <c r="D8162" s="24">
        <v>1</v>
      </c>
    </row>
    <row r="8163" spans="1:4" ht="14.3" customHeight="1" x14ac:dyDescent="0.3">
      <c r="A8163" s="3" t="s">
        <v>1074</v>
      </c>
      <c r="B8163" s="3" t="s">
        <v>17</v>
      </c>
      <c r="C8163" s="24">
        <v>1</v>
      </c>
      <c r="D8163" s="24">
        <v>1</v>
      </c>
    </row>
    <row r="8164" spans="1:4" ht="14.3" customHeight="1" x14ac:dyDescent="0.3">
      <c r="A8164" s="3" t="s">
        <v>466</v>
      </c>
      <c r="B8164" s="3" t="s">
        <v>12</v>
      </c>
      <c r="C8164" s="24">
        <v>1</v>
      </c>
      <c r="D8164" s="24">
        <v>1</v>
      </c>
    </row>
    <row r="8165" spans="1:4" ht="14.3" customHeight="1" x14ac:dyDescent="0.3">
      <c r="A8165" s="3" t="s">
        <v>370</v>
      </c>
      <c r="B8165" s="3" t="s">
        <v>12</v>
      </c>
      <c r="C8165" s="24">
        <v>1</v>
      </c>
      <c r="D8165" s="24">
        <v>1</v>
      </c>
    </row>
    <row r="8166" spans="1:4" ht="14.3" customHeight="1" x14ac:dyDescent="0.3">
      <c r="A8166" s="3" t="s">
        <v>1010</v>
      </c>
      <c r="B8166" s="3" t="s">
        <v>12</v>
      </c>
      <c r="C8166" s="24">
        <v>1</v>
      </c>
      <c r="D8166" s="24">
        <v>1</v>
      </c>
    </row>
    <row r="8167" spans="1:4" ht="14.3" customHeight="1" x14ac:dyDescent="0.3">
      <c r="A8167" s="3" t="s">
        <v>2031</v>
      </c>
      <c r="B8167" s="3" t="s">
        <v>17</v>
      </c>
      <c r="C8167" s="24">
        <v>1</v>
      </c>
      <c r="D8167" s="24">
        <v>1</v>
      </c>
    </row>
    <row r="8168" spans="1:4" ht="14.3" customHeight="1" x14ac:dyDescent="0.3">
      <c r="A8168" s="3" t="s">
        <v>2032</v>
      </c>
      <c r="B8168" s="3" t="s">
        <v>17</v>
      </c>
      <c r="C8168" s="24">
        <v>1</v>
      </c>
      <c r="D8168" s="24">
        <v>1</v>
      </c>
    </row>
    <row r="8169" spans="1:4" ht="14.3" customHeight="1" x14ac:dyDescent="0.3">
      <c r="A8169" s="3" t="s">
        <v>852</v>
      </c>
      <c r="B8169" s="3" t="s">
        <v>17</v>
      </c>
      <c r="C8169" s="24">
        <v>1</v>
      </c>
      <c r="D8169" s="24">
        <v>1</v>
      </c>
    </row>
    <row r="8170" spans="1:4" ht="14.3" customHeight="1" x14ac:dyDescent="0.3">
      <c r="A8170" s="3" t="s">
        <v>1569</v>
      </c>
      <c r="B8170" s="3" t="s">
        <v>12</v>
      </c>
      <c r="C8170" s="24">
        <v>1</v>
      </c>
      <c r="D8170" s="24">
        <v>1</v>
      </c>
    </row>
    <row r="8171" spans="1:4" ht="14.3" customHeight="1" x14ac:dyDescent="0.3">
      <c r="A8171" s="3" t="s">
        <v>2033</v>
      </c>
      <c r="B8171" s="3" t="s">
        <v>17</v>
      </c>
      <c r="C8171" s="24">
        <v>1</v>
      </c>
      <c r="D8171" s="24">
        <v>1</v>
      </c>
    </row>
    <row r="8172" spans="1:4" ht="14.3" customHeight="1" x14ac:dyDescent="0.3">
      <c r="A8172" s="25" t="s">
        <v>920</v>
      </c>
      <c r="B8172" s="3" t="s">
        <v>12</v>
      </c>
      <c r="C8172" s="24">
        <v>1</v>
      </c>
      <c r="D8172" s="24">
        <v>1</v>
      </c>
    </row>
    <row r="8173" spans="1:4" ht="14.3" customHeight="1" x14ac:dyDescent="0.3">
      <c r="A8173" s="3" t="s">
        <v>714</v>
      </c>
      <c r="B8173" s="3" t="s">
        <v>12</v>
      </c>
      <c r="C8173" s="24">
        <v>1</v>
      </c>
      <c r="D8173" s="24">
        <v>1</v>
      </c>
    </row>
    <row r="8174" spans="1:4" ht="14.3" customHeight="1" x14ac:dyDescent="0.3">
      <c r="A8174" s="3" t="s">
        <v>420</v>
      </c>
      <c r="B8174" s="3" t="s">
        <v>12</v>
      </c>
      <c r="C8174" s="24">
        <v>1</v>
      </c>
      <c r="D8174" s="24">
        <v>1</v>
      </c>
    </row>
    <row r="8175" spans="1:4" ht="14.3" customHeight="1" x14ac:dyDescent="0.3">
      <c r="A8175" s="3" t="s">
        <v>1642</v>
      </c>
      <c r="B8175" s="3" t="s">
        <v>12</v>
      </c>
      <c r="C8175" s="24">
        <v>1</v>
      </c>
      <c r="D8175" s="24">
        <v>1</v>
      </c>
    </row>
    <row r="8176" spans="1:4" ht="14.3" customHeight="1" x14ac:dyDescent="0.3">
      <c r="A8176" s="3" t="s">
        <v>2034</v>
      </c>
      <c r="B8176" s="3" t="s">
        <v>17</v>
      </c>
      <c r="C8176" s="24">
        <v>1</v>
      </c>
      <c r="D8176" s="24">
        <v>1</v>
      </c>
    </row>
    <row r="8177" spans="1:4" ht="14.3" customHeight="1" x14ac:dyDescent="0.3">
      <c r="A8177" s="25" t="s">
        <v>557</v>
      </c>
      <c r="B8177" s="3" t="s">
        <v>12</v>
      </c>
      <c r="C8177" s="24">
        <v>1</v>
      </c>
      <c r="D8177" s="24">
        <v>1</v>
      </c>
    </row>
    <row r="8178" spans="1:4" ht="14.3" customHeight="1" x14ac:dyDescent="0.3">
      <c r="A8178" s="3" t="s">
        <v>984</v>
      </c>
      <c r="B8178" s="3" t="s">
        <v>12</v>
      </c>
      <c r="C8178" s="24">
        <v>1</v>
      </c>
      <c r="D8178" s="24">
        <v>1</v>
      </c>
    </row>
    <row r="8179" spans="1:4" ht="14.3" customHeight="1" x14ac:dyDescent="0.3">
      <c r="A8179" s="3" t="s">
        <v>1191</v>
      </c>
      <c r="B8179" s="3" t="s">
        <v>12</v>
      </c>
      <c r="C8179" s="24">
        <v>1</v>
      </c>
      <c r="D8179" s="24">
        <v>1</v>
      </c>
    </row>
    <row r="8180" spans="1:4" ht="14.3" customHeight="1" x14ac:dyDescent="0.3">
      <c r="A8180" s="3" t="s">
        <v>838</v>
      </c>
      <c r="B8180" s="3" t="s">
        <v>17</v>
      </c>
      <c r="C8180" s="24">
        <v>1</v>
      </c>
      <c r="D8180" s="24">
        <v>1</v>
      </c>
    </row>
    <row r="8181" spans="1:4" ht="14.3" customHeight="1" x14ac:dyDescent="0.3">
      <c r="A8181" s="3" t="s">
        <v>2035</v>
      </c>
      <c r="B8181" s="3" t="s">
        <v>17</v>
      </c>
      <c r="C8181" s="24">
        <v>1</v>
      </c>
      <c r="D8181" s="24">
        <v>1</v>
      </c>
    </row>
    <row r="8182" spans="1:4" ht="14.3" customHeight="1" x14ac:dyDescent="0.3">
      <c r="A8182" s="3" t="s">
        <v>618</v>
      </c>
      <c r="B8182" s="3" t="s">
        <v>17</v>
      </c>
      <c r="C8182" s="24">
        <v>1</v>
      </c>
      <c r="D8182" s="24">
        <v>1</v>
      </c>
    </row>
    <row r="8183" spans="1:4" ht="14.3" customHeight="1" x14ac:dyDescent="0.3">
      <c r="A8183" s="3" t="s">
        <v>2036</v>
      </c>
      <c r="B8183" s="3" t="s">
        <v>17</v>
      </c>
      <c r="C8183" s="24">
        <v>1</v>
      </c>
      <c r="D8183" s="24">
        <v>1</v>
      </c>
    </row>
    <row r="8184" spans="1:4" ht="14.3" customHeight="1" x14ac:dyDescent="0.3">
      <c r="A8184" s="3" t="s">
        <v>2037</v>
      </c>
      <c r="B8184" s="3" t="s">
        <v>17</v>
      </c>
      <c r="C8184" s="24">
        <v>1</v>
      </c>
      <c r="D8184" s="24">
        <v>1</v>
      </c>
    </row>
    <row r="8185" spans="1:4" ht="14.3" customHeight="1" x14ac:dyDescent="0.3">
      <c r="A8185" s="3" t="s">
        <v>1413</v>
      </c>
      <c r="B8185" s="3" t="s">
        <v>17</v>
      </c>
      <c r="C8185" s="24">
        <v>1</v>
      </c>
      <c r="D8185" s="24">
        <v>1</v>
      </c>
    </row>
    <row r="8186" spans="1:4" ht="14.3" customHeight="1" x14ac:dyDescent="0.3">
      <c r="A8186" s="3" t="s">
        <v>1907</v>
      </c>
      <c r="B8186" s="3" t="s">
        <v>12</v>
      </c>
      <c r="C8186" s="24">
        <v>1</v>
      </c>
      <c r="D8186" s="24">
        <v>1</v>
      </c>
    </row>
    <row r="8187" spans="1:4" ht="14.3" customHeight="1" x14ac:dyDescent="0.3">
      <c r="A8187" s="3" t="s">
        <v>950</v>
      </c>
      <c r="B8187" s="3" t="s">
        <v>17</v>
      </c>
      <c r="C8187" s="24">
        <v>1</v>
      </c>
      <c r="D8187" s="24">
        <v>1</v>
      </c>
    </row>
    <row r="8188" spans="1:4" ht="14.3" customHeight="1" x14ac:dyDescent="0.3">
      <c r="A8188" s="3" t="s">
        <v>1790</v>
      </c>
      <c r="B8188" s="3" t="s">
        <v>12</v>
      </c>
      <c r="C8188" s="24">
        <v>1</v>
      </c>
      <c r="D8188" s="24">
        <v>1</v>
      </c>
    </row>
    <row r="8189" spans="1:4" ht="14.3" customHeight="1" x14ac:dyDescent="0.3">
      <c r="A8189" s="3" t="s">
        <v>347</v>
      </c>
      <c r="B8189" s="3" t="s">
        <v>12</v>
      </c>
      <c r="C8189" s="24">
        <v>1</v>
      </c>
      <c r="D8189" s="24">
        <v>1</v>
      </c>
    </row>
    <row r="8190" spans="1:4" ht="14.3" customHeight="1" x14ac:dyDescent="0.3">
      <c r="A8190" s="3" t="s">
        <v>2038</v>
      </c>
      <c r="B8190" s="3" t="s">
        <v>17</v>
      </c>
      <c r="C8190" s="24">
        <v>1</v>
      </c>
      <c r="D8190" s="24">
        <v>1</v>
      </c>
    </row>
    <row r="8191" spans="1:4" ht="14.3" customHeight="1" x14ac:dyDescent="0.3">
      <c r="A8191" s="3" t="s">
        <v>1101</v>
      </c>
      <c r="B8191" s="3" t="s">
        <v>17</v>
      </c>
      <c r="C8191" s="24">
        <v>1</v>
      </c>
      <c r="D8191" s="24">
        <v>1</v>
      </c>
    </row>
    <row r="8192" spans="1:4" ht="14.3" customHeight="1" x14ac:dyDescent="0.3">
      <c r="A8192" s="3" t="s">
        <v>2039</v>
      </c>
      <c r="B8192" s="3" t="s">
        <v>17</v>
      </c>
      <c r="C8192" s="24">
        <v>1</v>
      </c>
      <c r="D8192" s="24">
        <v>1</v>
      </c>
    </row>
    <row r="8193" spans="1:4" ht="14.3" customHeight="1" x14ac:dyDescent="0.3">
      <c r="A8193" s="3" t="s">
        <v>623</v>
      </c>
      <c r="B8193" s="3" t="s">
        <v>12</v>
      </c>
      <c r="C8193" s="24">
        <v>1</v>
      </c>
      <c r="D8193" s="24">
        <v>1</v>
      </c>
    </row>
    <row r="8194" spans="1:4" ht="14.3" customHeight="1" x14ac:dyDescent="0.3">
      <c r="A8194" s="3" t="s">
        <v>2040</v>
      </c>
      <c r="B8194" s="3" t="s">
        <v>17</v>
      </c>
      <c r="C8194" s="24">
        <v>1</v>
      </c>
      <c r="D8194" s="24">
        <v>1</v>
      </c>
    </row>
    <row r="8195" spans="1:4" ht="14.3" customHeight="1" x14ac:dyDescent="0.3">
      <c r="A8195" s="3" t="s">
        <v>863</v>
      </c>
      <c r="B8195" s="3" t="s">
        <v>12</v>
      </c>
      <c r="C8195" s="24">
        <v>1</v>
      </c>
      <c r="D8195" s="24">
        <v>1</v>
      </c>
    </row>
    <row r="8196" spans="1:4" ht="14.3" customHeight="1" x14ac:dyDescent="0.3">
      <c r="A8196" s="3" t="s">
        <v>1379</v>
      </c>
      <c r="B8196" s="3" t="s">
        <v>17</v>
      </c>
      <c r="C8196" s="24">
        <v>1</v>
      </c>
      <c r="D8196" s="24">
        <v>1</v>
      </c>
    </row>
    <row r="8197" spans="1:4" ht="14.3" customHeight="1" x14ac:dyDescent="0.3">
      <c r="A8197" s="3" t="s">
        <v>1199</v>
      </c>
      <c r="B8197" s="3" t="s">
        <v>12</v>
      </c>
      <c r="C8197" s="24">
        <v>1</v>
      </c>
      <c r="D8197" s="24">
        <v>1</v>
      </c>
    </row>
    <row r="8198" spans="1:4" ht="14.3" customHeight="1" x14ac:dyDescent="0.3">
      <c r="A8198" s="3" t="s">
        <v>340</v>
      </c>
      <c r="B8198" s="3" t="s">
        <v>12</v>
      </c>
      <c r="C8198" s="24">
        <v>1</v>
      </c>
      <c r="D8198" s="24">
        <v>1</v>
      </c>
    </row>
    <row r="8199" spans="1:4" ht="14.3" customHeight="1" x14ac:dyDescent="0.3">
      <c r="A8199" s="3" t="s">
        <v>1182</v>
      </c>
      <c r="B8199" s="3" t="s">
        <v>17</v>
      </c>
      <c r="C8199" s="24">
        <v>1</v>
      </c>
      <c r="D8199" s="24">
        <v>1</v>
      </c>
    </row>
    <row r="8200" spans="1:4" ht="14.3" customHeight="1" x14ac:dyDescent="0.3">
      <c r="A8200" s="3" t="s">
        <v>1208</v>
      </c>
      <c r="B8200" s="3" t="s">
        <v>12</v>
      </c>
      <c r="C8200" s="24">
        <v>1</v>
      </c>
      <c r="D8200" s="24">
        <v>1</v>
      </c>
    </row>
    <row r="8201" spans="1:4" ht="14.3" customHeight="1" x14ac:dyDescent="0.3">
      <c r="A8201" s="3" t="s">
        <v>1464</v>
      </c>
      <c r="B8201" s="3" t="s">
        <v>17</v>
      </c>
      <c r="C8201" s="24">
        <v>1</v>
      </c>
      <c r="D8201" s="24">
        <v>1</v>
      </c>
    </row>
    <row r="8202" spans="1:4" ht="14.3" customHeight="1" x14ac:dyDescent="0.3">
      <c r="A8202" s="3" t="s">
        <v>2041</v>
      </c>
      <c r="B8202" s="3" t="s">
        <v>17</v>
      </c>
      <c r="C8202" s="24">
        <v>1</v>
      </c>
      <c r="D8202" s="24">
        <v>1</v>
      </c>
    </row>
    <row r="8203" spans="1:4" ht="14.3" customHeight="1" x14ac:dyDescent="0.3">
      <c r="A8203" s="3" t="s">
        <v>1523</v>
      </c>
      <c r="B8203" s="3" t="s">
        <v>17</v>
      </c>
      <c r="C8203" s="24">
        <v>1</v>
      </c>
      <c r="D8203" s="24">
        <v>1</v>
      </c>
    </row>
    <row r="8204" spans="1:4" ht="14.3" customHeight="1" x14ac:dyDescent="0.3">
      <c r="A8204" s="3" t="s">
        <v>640</v>
      </c>
      <c r="B8204" s="3" t="s">
        <v>12</v>
      </c>
      <c r="C8204" s="24">
        <v>1</v>
      </c>
      <c r="D8204" s="24">
        <v>1</v>
      </c>
    </row>
    <row r="8205" spans="1:4" ht="14.3" customHeight="1" x14ac:dyDescent="0.3">
      <c r="A8205" s="3" t="s">
        <v>2042</v>
      </c>
      <c r="B8205" s="3" t="s">
        <v>17</v>
      </c>
      <c r="C8205" s="24">
        <v>1</v>
      </c>
      <c r="D8205" s="24">
        <v>1</v>
      </c>
    </row>
    <row r="8206" spans="1:4" ht="14.3" customHeight="1" x14ac:dyDescent="0.3">
      <c r="A8206" s="3" t="s">
        <v>1467</v>
      </c>
      <c r="B8206" s="3" t="s">
        <v>12</v>
      </c>
      <c r="C8206" s="24">
        <v>1</v>
      </c>
      <c r="D8206" s="24">
        <v>1</v>
      </c>
    </row>
    <row r="8207" spans="1:4" ht="14.3" customHeight="1" x14ac:dyDescent="0.3">
      <c r="A8207" s="25" t="s">
        <v>2043</v>
      </c>
      <c r="B8207" s="3" t="s">
        <v>12</v>
      </c>
      <c r="C8207" s="24">
        <v>1</v>
      </c>
      <c r="D8207" s="24">
        <v>1</v>
      </c>
    </row>
    <row r="8208" spans="1:4" ht="14.3" customHeight="1" x14ac:dyDescent="0.3">
      <c r="A8208" s="3" t="s">
        <v>1420</v>
      </c>
      <c r="B8208" s="3" t="s">
        <v>12</v>
      </c>
      <c r="C8208" s="24">
        <v>1</v>
      </c>
      <c r="D8208" s="24">
        <v>1</v>
      </c>
    </row>
    <row r="8209" spans="1:4" ht="14.3" customHeight="1" x14ac:dyDescent="0.3">
      <c r="A8209" s="3" t="s">
        <v>2044</v>
      </c>
      <c r="B8209" s="3" t="s">
        <v>17</v>
      </c>
      <c r="C8209" s="24">
        <v>1</v>
      </c>
      <c r="D8209" s="24">
        <v>1</v>
      </c>
    </row>
    <row r="8210" spans="1:4" ht="14.3" customHeight="1" x14ac:dyDescent="0.3">
      <c r="A8210" s="3" t="s">
        <v>1581</v>
      </c>
      <c r="B8210" s="3" t="s">
        <v>12</v>
      </c>
      <c r="C8210" s="24">
        <v>1</v>
      </c>
      <c r="D8210" s="24">
        <v>1</v>
      </c>
    </row>
    <row r="8211" spans="1:4" ht="14.3" customHeight="1" x14ac:dyDescent="0.3">
      <c r="A8211" s="3" t="s">
        <v>1468</v>
      </c>
      <c r="B8211" s="3" t="s">
        <v>17</v>
      </c>
      <c r="C8211" s="24">
        <v>1</v>
      </c>
      <c r="D8211" s="24">
        <v>1</v>
      </c>
    </row>
    <row r="8212" spans="1:4" ht="14.3" customHeight="1" x14ac:dyDescent="0.3">
      <c r="A8212" s="3" t="s">
        <v>1808</v>
      </c>
      <c r="B8212" s="3" t="s">
        <v>17</v>
      </c>
      <c r="C8212" s="24">
        <v>1</v>
      </c>
      <c r="D8212" s="24">
        <v>1</v>
      </c>
    </row>
    <row r="8213" spans="1:4" ht="14.3" customHeight="1" x14ac:dyDescent="0.3">
      <c r="A8213" s="3" t="s">
        <v>1612</v>
      </c>
      <c r="B8213" s="3" t="s">
        <v>17</v>
      </c>
      <c r="C8213" s="24">
        <v>1</v>
      </c>
      <c r="D8213" s="24">
        <v>1</v>
      </c>
    </row>
    <row r="8214" spans="1:4" ht="14.3" customHeight="1" x14ac:dyDescent="0.3">
      <c r="A8214" s="3" t="s">
        <v>2045</v>
      </c>
      <c r="B8214" s="3" t="s">
        <v>17</v>
      </c>
      <c r="C8214" s="24">
        <v>1</v>
      </c>
      <c r="D8214" s="24">
        <v>1</v>
      </c>
    </row>
    <row r="8215" spans="1:4" ht="14.3" customHeight="1" x14ac:dyDescent="0.3">
      <c r="A8215" s="3" t="s">
        <v>945</v>
      </c>
      <c r="B8215" s="3" t="s">
        <v>12</v>
      </c>
      <c r="C8215" s="24">
        <v>1</v>
      </c>
      <c r="D8215" s="24">
        <v>1</v>
      </c>
    </row>
    <row r="8216" spans="1:4" ht="14.3" customHeight="1" x14ac:dyDescent="0.3">
      <c r="A8216" s="3" t="s">
        <v>2046</v>
      </c>
      <c r="B8216" s="3" t="s">
        <v>17</v>
      </c>
      <c r="C8216" s="24">
        <v>1</v>
      </c>
      <c r="D8216" s="24">
        <v>1</v>
      </c>
    </row>
    <row r="8217" spans="1:4" ht="14.3" customHeight="1" x14ac:dyDescent="0.3">
      <c r="A8217" s="3" t="s">
        <v>2047</v>
      </c>
      <c r="B8217" s="3" t="s">
        <v>17</v>
      </c>
      <c r="C8217" s="24">
        <v>1</v>
      </c>
      <c r="D8217" s="24">
        <v>1</v>
      </c>
    </row>
    <row r="8218" spans="1:4" ht="14.3" customHeight="1" x14ac:dyDescent="0.3">
      <c r="A8218" s="3" t="s">
        <v>725</v>
      </c>
      <c r="B8218" s="3" t="s">
        <v>12</v>
      </c>
      <c r="C8218" s="24">
        <v>1</v>
      </c>
      <c r="D8218" s="24">
        <v>1</v>
      </c>
    </row>
    <row r="8219" spans="1:4" ht="14.3" customHeight="1" x14ac:dyDescent="0.3">
      <c r="A8219" s="3" t="s">
        <v>1522</v>
      </c>
      <c r="B8219" s="3" t="s">
        <v>17</v>
      </c>
      <c r="C8219" s="24">
        <v>1</v>
      </c>
      <c r="D8219" s="24">
        <v>1</v>
      </c>
    </row>
    <row r="8220" spans="1:4" ht="14.3" customHeight="1" x14ac:dyDescent="0.3">
      <c r="A8220" s="3" t="s">
        <v>877</v>
      </c>
      <c r="B8220" s="3" t="s">
        <v>12</v>
      </c>
      <c r="C8220" s="24">
        <v>1</v>
      </c>
      <c r="D8220" s="24">
        <v>1</v>
      </c>
    </row>
    <row r="8221" spans="1:4" ht="14.3" customHeight="1" x14ac:dyDescent="0.3">
      <c r="A8221" s="3" t="s">
        <v>2048</v>
      </c>
      <c r="B8221" s="3" t="s">
        <v>17</v>
      </c>
      <c r="C8221" s="24">
        <v>1</v>
      </c>
      <c r="D8221" s="24">
        <v>1</v>
      </c>
    </row>
    <row r="8222" spans="1:4" ht="14.3" customHeight="1" x14ac:dyDescent="0.3">
      <c r="A8222" s="3" t="s">
        <v>1845</v>
      </c>
      <c r="B8222" s="3" t="s">
        <v>12</v>
      </c>
      <c r="C8222" s="24">
        <v>1</v>
      </c>
      <c r="D8222" s="24">
        <v>1</v>
      </c>
    </row>
    <row r="8223" spans="1:4" ht="14.3" customHeight="1" x14ac:dyDescent="0.3">
      <c r="A8223" s="3" t="s">
        <v>894</v>
      </c>
      <c r="B8223" s="3" t="s">
        <v>12</v>
      </c>
      <c r="C8223" s="24">
        <v>1</v>
      </c>
      <c r="D8223" s="24">
        <v>1</v>
      </c>
    </row>
    <row r="8224" spans="1:4" ht="14.3" customHeight="1" x14ac:dyDescent="0.3">
      <c r="A8224" s="3" t="s">
        <v>2049</v>
      </c>
      <c r="B8224" s="3" t="s">
        <v>17</v>
      </c>
      <c r="C8224" s="24">
        <v>1</v>
      </c>
      <c r="D8224" s="24">
        <v>1</v>
      </c>
    </row>
    <row r="8225" spans="1:4" ht="14.3" customHeight="1" x14ac:dyDescent="0.3">
      <c r="A8225" s="3" t="s">
        <v>2050</v>
      </c>
      <c r="B8225" s="3" t="s">
        <v>17</v>
      </c>
      <c r="C8225" s="24">
        <v>1</v>
      </c>
      <c r="D8225" s="24">
        <v>1</v>
      </c>
    </row>
    <row r="8226" spans="1:4" ht="14.3" customHeight="1" x14ac:dyDescent="0.3">
      <c r="A8226" s="3" t="s">
        <v>725</v>
      </c>
      <c r="B8226" s="3" t="s">
        <v>17</v>
      </c>
      <c r="C8226" s="24">
        <v>1</v>
      </c>
      <c r="D8226" s="24">
        <v>1</v>
      </c>
    </row>
    <row r="8227" spans="1:4" ht="14.3" customHeight="1" x14ac:dyDescent="0.3">
      <c r="A8227" s="3" t="s">
        <v>2051</v>
      </c>
      <c r="B8227" s="3" t="s">
        <v>12</v>
      </c>
      <c r="C8227" s="24">
        <v>1</v>
      </c>
      <c r="D8227" s="24">
        <v>1</v>
      </c>
    </row>
    <row r="8228" spans="1:4" ht="14.3" customHeight="1" x14ac:dyDescent="0.3">
      <c r="A8228" s="3" t="s">
        <v>1880</v>
      </c>
      <c r="B8228" s="3" t="s">
        <v>12</v>
      </c>
      <c r="C8228" s="24">
        <v>1</v>
      </c>
      <c r="D8228" s="24">
        <v>1</v>
      </c>
    </row>
    <row r="8229" spans="1:4" ht="14.3" customHeight="1" x14ac:dyDescent="0.3">
      <c r="A8229" s="3" t="s">
        <v>706</v>
      </c>
      <c r="B8229" s="3" t="s">
        <v>12</v>
      </c>
      <c r="C8229" s="24">
        <v>1</v>
      </c>
      <c r="D8229" s="24">
        <v>1</v>
      </c>
    </row>
    <row r="8230" spans="1:4" ht="14.3" customHeight="1" x14ac:dyDescent="0.3">
      <c r="A8230" s="3" t="s">
        <v>1797</v>
      </c>
      <c r="B8230" s="3" t="s">
        <v>17</v>
      </c>
      <c r="C8230" s="24">
        <v>1</v>
      </c>
      <c r="D8230" s="24">
        <v>1</v>
      </c>
    </row>
    <row r="8231" spans="1:4" ht="14.3" customHeight="1" x14ac:dyDescent="0.3">
      <c r="A8231" s="3" t="s">
        <v>1848</v>
      </c>
      <c r="B8231" s="3" t="s">
        <v>17</v>
      </c>
      <c r="C8231" s="24">
        <v>1</v>
      </c>
      <c r="D8231" s="24">
        <v>1</v>
      </c>
    </row>
    <row r="8232" spans="1:4" ht="14.3" customHeight="1" x14ac:dyDescent="0.3">
      <c r="A8232" s="3" t="s">
        <v>1019</v>
      </c>
      <c r="B8232" s="3" t="s">
        <v>12</v>
      </c>
      <c r="C8232" s="24">
        <v>1</v>
      </c>
      <c r="D8232" s="24">
        <v>1</v>
      </c>
    </row>
    <row r="8233" spans="1:4" ht="14.3" customHeight="1" x14ac:dyDescent="0.3">
      <c r="A8233" s="3" t="s">
        <v>790</v>
      </c>
      <c r="B8233" s="3" t="s">
        <v>17</v>
      </c>
      <c r="C8233" s="24">
        <v>1</v>
      </c>
      <c r="D8233" s="24">
        <v>1</v>
      </c>
    </row>
    <row r="8234" spans="1:4" ht="14.3" customHeight="1" x14ac:dyDescent="0.3">
      <c r="A8234" s="3" t="s">
        <v>2052</v>
      </c>
      <c r="B8234" s="3" t="s">
        <v>17</v>
      </c>
      <c r="C8234" s="24">
        <v>1</v>
      </c>
      <c r="D8234" s="24">
        <v>1</v>
      </c>
    </row>
    <row r="8235" spans="1:4" ht="14.3" customHeight="1" x14ac:dyDescent="0.3">
      <c r="A8235" s="3" t="s">
        <v>2053</v>
      </c>
      <c r="B8235" s="3" t="s">
        <v>17</v>
      </c>
      <c r="C8235" s="24">
        <v>1</v>
      </c>
      <c r="D8235" s="24">
        <v>1</v>
      </c>
    </row>
    <row r="8236" spans="1:4" ht="14.3" customHeight="1" x14ac:dyDescent="0.3">
      <c r="A8236" s="3" t="s">
        <v>2054</v>
      </c>
      <c r="B8236" s="3" t="s">
        <v>17</v>
      </c>
      <c r="C8236" s="24">
        <v>1</v>
      </c>
      <c r="D8236" s="24">
        <v>1</v>
      </c>
    </row>
    <row r="8237" spans="1:4" ht="14.3" customHeight="1" x14ac:dyDescent="0.3">
      <c r="A8237" s="25" t="s">
        <v>857</v>
      </c>
      <c r="B8237" s="3" t="s">
        <v>17</v>
      </c>
      <c r="C8237" s="24">
        <v>1</v>
      </c>
      <c r="D8237" s="24">
        <v>1</v>
      </c>
    </row>
    <row r="8238" spans="1:4" ht="14.3" customHeight="1" x14ac:dyDescent="0.3">
      <c r="A8238" s="3" t="s">
        <v>2055</v>
      </c>
      <c r="B8238" s="3" t="s">
        <v>17</v>
      </c>
      <c r="C8238" s="24">
        <v>1</v>
      </c>
      <c r="D8238" s="24">
        <v>1</v>
      </c>
    </row>
    <row r="8239" spans="1:4" ht="14.3" customHeight="1" x14ac:dyDescent="0.3">
      <c r="A8239" s="3" t="s">
        <v>1422</v>
      </c>
      <c r="B8239" s="3" t="s">
        <v>12</v>
      </c>
      <c r="C8239" s="24">
        <v>1</v>
      </c>
      <c r="D8239" s="24">
        <v>1</v>
      </c>
    </row>
    <row r="8240" spans="1:4" ht="14.3" customHeight="1" x14ac:dyDescent="0.3">
      <c r="A8240" s="3" t="s">
        <v>680</v>
      </c>
      <c r="B8240" s="3" t="s">
        <v>12</v>
      </c>
      <c r="C8240" s="24">
        <v>1</v>
      </c>
      <c r="D8240" s="24">
        <v>1</v>
      </c>
    </row>
    <row r="8241" spans="1:4" ht="14.3" customHeight="1" x14ac:dyDescent="0.3">
      <c r="A8241" s="3" t="s">
        <v>878</v>
      </c>
      <c r="B8241" s="3" t="s">
        <v>12</v>
      </c>
      <c r="C8241" s="24">
        <v>1</v>
      </c>
      <c r="D8241" s="24">
        <v>1</v>
      </c>
    </row>
    <row r="8242" spans="1:4" ht="14.3" customHeight="1" x14ac:dyDescent="0.3">
      <c r="A8242" s="3" t="s">
        <v>312</v>
      </c>
      <c r="B8242" s="3" t="s">
        <v>12</v>
      </c>
      <c r="C8242" s="24">
        <v>1</v>
      </c>
      <c r="D8242" s="24">
        <v>1</v>
      </c>
    </row>
    <row r="8243" spans="1:4" ht="14.3" customHeight="1" x14ac:dyDescent="0.3">
      <c r="A8243" s="3" t="s">
        <v>1181</v>
      </c>
      <c r="B8243" s="3" t="s">
        <v>12</v>
      </c>
      <c r="C8243" s="24">
        <v>1</v>
      </c>
      <c r="D8243" s="24">
        <v>1</v>
      </c>
    </row>
    <row r="8244" spans="1:4" ht="14.3" customHeight="1" x14ac:dyDescent="0.3">
      <c r="A8244" s="3" t="s">
        <v>2056</v>
      </c>
      <c r="B8244" s="3" t="s">
        <v>17</v>
      </c>
      <c r="C8244" s="24">
        <v>1</v>
      </c>
      <c r="D8244" s="24">
        <v>1</v>
      </c>
    </row>
    <row r="8245" spans="1:4" ht="14.3" customHeight="1" x14ac:dyDescent="0.3">
      <c r="A8245" s="3" t="s">
        <v>1012</v>
      </c>
      <c r="B8245" s="3" t="s">
        <v>17</v>
      </c>
      <c r="C8245" s="24">
        <v>1</v>
      </c>
      <c r="D8245" s="24">
        <v>1</v>
      </c>
    </row>
    <row r="8246" spans="1:4" ht="14.3" customHeight="1" x14ac:dyDescent="0.3">
      <c r="A8246" s="3" t="s">
        <v>2057</v>
      </c>
      <c r="B8246" s="3" t="s">
        <v>17</v>
      </c>
      <c r="C8246" s="24">
        <v>1</v>
      </c>
      <c r="D8246" s="24">
        <v>1</v>
      </c>
    </row>
    <row r="8247" spans="1:4" ht="14.3" customHeight="1" x14ac:dyDescent="0.3">
      <c r="A8247" s="3" t="s">
        <v>1687</v>
      </c>
      <c r="B8247" s="3" t="s">
        <v>17</v>
      </c>
      <c r="C8247" s="24">
        <v>1</v>
      </c>
      <c r="D8247" s="24">
        <v>1</v>
      </c>
    </row>
    <row r="8248" spans="1:4" ht="14.3" customHeight="1" x14ac:dyDescent="0.3">
      <c r="A8248" s="3" t="s">
        <v>493</v>
      </c>
      <c r="B8248" s="3" t="s">
        <v>17</v>
      </c>
      <c r="C8248" s="24">
        <v>1</v>
      </c>
      <c r="D8248" s="24">
        <v>1</v>
      </c>
    </row>
    <row r="8249" spans="1:4" ht="14.3" customHeight="1" x14ac:dyDescent="0.3">
      <c r="A8249" s="3" t="s">
        <v>1792</v>
      </c>
      <c r="B8249" s="3" t="s">
        <v>17</v>
      </c>
      <c r="C8249" s="24">
        <v>1</v>
      </c>
      <c r="D8249" s="24">
        <v>1</v>
      </c>
    </row>
    <row r="8250" spans="1:4" ht="14.3" customHeight="1" x14ac:dyDescent="0.3">
      <c r="A8250" s="3" t="s">
        <v>1023</v>
      </c>
      <c r="B8250" s="3" t="s">
        <v>17</v>
      </c>
      <c r="C8250" s="24">
        <v>1</v>
      </c>
      <c r="D8250" s="24">
        <v>1</v>
      </c>
    </row>
    <row r="8251" spans="1:4" ht="14.3" customHeight="1" x14ac:dyDescent="0.3">
      <c r="A8251" s="3" t="s">
        <v>687</v>
      </c>
      <c r="B8251" s="3" t="s">
        <v>12</v>
      </c>
      <c r="C8251" s="24">
        <v>1</v>
      </c>
      <c r="D8251" s="24">
        <v>1</v>
      </c>
    </row>
    <row r="8252" spans="1:4" ht="14.3" customHeight="1" x14ac:dyDescent="0.3">
      <c r="A8252" s="3" t="s">
        <v>2058</v>
      </c>
      <c r="B8252" s="3" t="s">
        <v>17</v>
      </c>
      <c r="C8252" s="24">
        <v>1</v>
      </c>
      <c r="D8252" s="24">
        <v>1</v>
      </c>
    </row>
    <row r="8253" spans="1:4" ht="14.3" customHeight="1" x14ac:dyDescent="0.3">
      <c r="A8253" s="3" t="s">
        <v>847</v>
      </c>
      <c r="B8253" s="3" t="s">
        <v>17</v>
      </c>
      <c r="C8253" s="24">
        <v>1</v>
      </c>
      <c r="D8253" s="24">
        <v>1</v>
      </c>
    </row>
    <row r="8254" spans="1:4" ht="14.3" customHeight="1" x14ac:dyDescent="0.3">
      <c r="A8254" s="3" t="s">
        <v>2059</v>
      </c>
      <c r="B8254" s="3" t="s">
        <v>17</v>
      </c>
      <c r="C8254" s="24">
        <v>1</v>
      </c>
      <c r="D8254" s="24">
        <v>1</v>
      </c>
    </row>
    <row r="8255" spans="1:4" ht="14.3" customHeight="1" x14ac:dyDescent="0.3">
      <c r="A8255" s="3" t="s">
        <v>2060</v>
      </c>
      <c r="B8255" s="3" t="s">
        <v>17</v>
      </c>
      <c r="C8255" s="24">
        <v>1</v>
      </c>
      <c r="D8255" s="24">
        <v>1</v>
      </c>
    </row>
    <row r="8256" spans="1:4" ht="14.3" customHeight="1" x14ac:dyDescent="0.3">
      <c r="A8256" s="3" t="s">
        <v>2061</v>
      </c>
      <c r="B8256" s="3" t="s">
        <v>17</v>
      </c>
      <c r="C8256" s="24">
        <v>1</v>
      </c>
      <c r="D8256" s="24">
        <v>1</v>
      </c>
    </row>
    <row r="8257" spans="1:4" ht="14.3" customHeight="1" x14ac:dyDescent="0.3">
      <c r="A8257" s="3" t="s">
        <v>612</v>
      </c>
      <c r="B8257" s="3" t="s">
        <v>12</v>
      </c>
      <c r="C8257" s="24">
        <v>1</v>
      </c>
      <c r="D8257" s="24">
        <v>1</v>
      </c>
    </row>
    <row r="8258" spans="1:4" ht="14.3" customHeight="1" x14ac:dyDescent="0.3">
      <c r="A8258" s="3" t="s">
        <v>1459</v>
      </c>
      <c r="B8258" s="3" t="s">
        <v>17</v>
      </c>
      <c r="C8258" s="24">
        <v>1</v>
      </c>
      <c r="D8258" s="24">
        <v>1</v>
      </c>
    </row>
    <row r="8259" spans="1:4" ht="14.3" customHeight="1" x14ac:dyDescent="0.3">
      <c r="A8259" s="3" t="s">
        <v>1831</v>
      </c>
      <c r="B8259" s="3" t="s">
        <v>12</v>
      </c>
      <c r="C8259" s="24">
        <v>1</v>
      </c>
      <c r="D8259" s="24">
        <v>1</v>
      </c>
    </row>
    <row r="8260" spans="1:4" ht="14.3" customHeight="1" x14ac:dyDescent="0.3">
      <c r="A8260" s="3" t="s">
        <v>2062</v>
      </c>
      <c r="B8260" s="3" t="s">
        <v>17</v>
      </c>
      <c r="C8260" s="24">
        <v>1</v>
      </c>
      <c r="D8260" s="24">
        <v>1</v>
      </c>
    </row>
    <row r="8261" spans="1:4" ht="14.3" customHeight="1" x14ac:dyDescent="0.3">
      <c r="A8261" s="3" t="s">
        <v>1310</v>
      </c>
      <c r="B8261" s="3" t="s">
        <v>17</v>
      </c>
      <c r="C8261" s="24">
        <v>1</v>
      </c>
      <c r="D8261" s="24">
        <v>1</v>
      </c>
    </row>
    <row r="8262" spans="1:4" ht="14.3" customHeight="1" x14ac:dyDescent="0.3">
      <c r="A8262" s="3" t="s">
        <v>2063</v>
      </c>
      <c r="B8262" s="3" t="s">
        <v>17</v>
      </c>
      <c r="C8262" s="24">
        <v>1</v>
      </c>
      <c r="D8262" s="24">
        <v>1</v>
      </c>
    </row>
    <row r="8263" spans="1:4" ht="14.3" customHeight="1" x14ac:dyDescent="0.3">
      <c r="A8263" s="3" t="s">
        <v>1043</v>
      </c>
      <c r="B8263" s="3" t="s">
        <v>17</v>
      </c>
      <c r="C8263" s="24">
        <v>1</v>
      </c>
      <c r="D8263" s="24">
        <v>1</v>
      </c>
    </row>
    <row r="8264" spans="1:4" ht="14.3" customHeight="1" x14ac:dyDescent="0.3">
      <c r="A8264" s="3" t="s">
        <v>206</v>
      </c>
      <c r="B8264" s="3" t="s">
        <v>12</v>
      </c>
      <c r="C8264" s="24">
        <v>1</v>
      </c>
      <c r="D8264" s="24">
        <v>1</v>
      </c>
    </row>
    <row r="8265" spans="1:4" ht="14.3" customHeight="1" x14ac:dyDescent="0.3">
      <c r="A8265" s="3" t="s">
        <v>1761</v>
      </c>
      <c r="B8265" s="3" t="s">
        <v>17</v>
      </c>
      <c r="C8265" s="24">
        <v>1</v>
      </c>
      <c r="D8265" s="24">
        <v>1</v>
      </c>
    </row>
    <row r="8266" spans="1:4" ht="14.3" customHeight="1" x14ac:dyDescent="0.3">
      <c r="A8266" s="3" t="s">
        <v>896</v>
      </c>
      <c r="B8266" s="3" t="s">
        <v>12</v>
      </c>
      <c r="C8266" s="24">
        <v>1</v>
      </c>
      <c r="D8266" s="24">
        <v>1</v>
      </c>
    </row>
    <row r="8267" spans="1:4" ht="14.3" customHeight="1" x14ac:dyDescent="0.3">
      <c r="A8267" s="3" t="s">
        <v>1422</v>
      </c>
      <c r="B8267" s="3" t="s">
        <v>17</v>
      </c>
      <c r="C8267" s="24">
        <v>1</v>
      </c>
      <c r="D8267" s="24">
        <v>1</v>
      </c>
    </row>
    <row r="8268" spans="1:4" ht="14.3" customHeight="1" x14ac:dyDescent="0.3">
      <c r="A8268" s="3" t="s">
        <v>1470</v>
      </c>
      <c r="B8268" s="3" t="s">
        <v>17</v>
      </c>
      <c r="C8268" s="24">
        <v>1</v>
      </c>
      <c r="D8268" s="24">
        <v>1</v>
      </c>
    </row>
    <row r="8269" spans="1:4" ht="14.3" customHeight="1" x14ac:dyDescent="0.3">
      <c r="A8269" s="3" t="s">
        <v>1591</v>
      </c>
      <c r="B8269" s="3" t="s">
        <v>17</v>
      </c>
      <c r="C8269" s="24">
        <v>1</v>
      </c>
      <c r="D8269" s="24">
        <v>1</v>
      </c>
    </row>
    <row r="8270" spans="1:4" ht="14.3" customHeight="1" x14ac:dyDescent="0.3">
      <c r="A8270" s="3" t="s">
        <v>821</v>
      </c>
      <c r="B8270" s="3" t="s">
        <v>17</v>
      </c>
      <c r="C8270" s="24">
        <v>1</v>
      </c>
      <c r="D8270" s="24">
        <v>1</v>
      </c>
    </row>
    <row r="8271" spans="1:4" ht="14.3" customHeight="1" x14ac:dyDescent="0.3">
      <c r="A8271" s="3" t="s">
        <v>1061</v>
      </c>
      <c r="B8271" s="3" t="s">
        <v>17</v>
      </c>
      <c r="C8271" s="24">
        <v>1</v>
      </c>
      <c r="D8271" s="24">
        <v>1</v>
      </c>
    </row>
    <row r="8272" spans="1:4" ht="14.3" customHeight="1" x14ac:dyDescent="0.3">
      <c r="A8272" s="3" t="s">
        <v>1570</v>
      </c>
      <c r="B8272" s="3" t="s">
        <v>17</v>
      </c>
      <c r="C8272" s="24">
        <v>1</v>
      </c>
      <c r="D8272" s="24">
        <v>1</v>
      </c>
    </row>
    <row r="8273" spans="1:4" ht="14.3" customHeight="1" x14ac:dyDescent="0.3">
      <c r="A8273" s="3" t="s">
        <v>673</v>
      </c>
      <c r="B8273" s="3" t="s">
        <v>12</v>
      </c>
      <c r="C8273" s="24">
        <v>1</v>
      </c>
      <c r="D8273" s="24">
        <v>1</v>
      </c>
    </row>
    <row r="8274" spans="1:4" ht="14.3" customHeight="1" x14ac:dyDescent="0.3">
      <c r="A8274" s="3" t="s">
        <v>2064</v>
      </c>
      <c r="B8274" s="3" t="s">
        <v>12</v>
      </c>
      <c r="C8274" s="24">
        <v>1</v>
      </c>
      <c r="D8274" s="24">
        <v>1</v>
      </c>
    </row>
    <row r="8275" spans="1:4" ht="14.3" customHeight="1" x14ac:dyDescent="0.3">
      <c r="A8275" s="3" t="s">
        <v>2065</v>
      </c>
      <c r="B8275" s="3" t="s">
        <v>17</v>
      </c>
      <c r="C8275" s="24">
        <v>1</v>
      </c>
      <c r="D8275" s="24">
        <v>1</v>
      </c>
    </row>
    <row r="8276" spans="1:4" ht="14.3" customHeight="1" x14ac:dyDescent="0.3">
      <c r="A8276" s="3" t="s">
        <v>2066</v>
      </c>
      <c r="B8276" s="3" t="s">
        <v>17</v>
      </c>
      <c r="C8276" s="24">
        <v>1</v>
      </c>
      <c r="D8276" s="24">
        <v>1</v>
      </c>
    </row>
    <row r="8277" spans="1:4" ht="14.3" customHeight="1" x14ac:dyDescent="0.3">
      <c r="A8277" s="3" t="s">
        <v>766</v>
      </c>
      <c r="B8277" s="3" t="s">
        <v>12</v>
      </c>
      <c r="C8277" s="24">
        <v>1</v>
      </c>
      <c r="D8277" s="24">
        <v>1</v>
      </c>
    </row>
    <row r="8278" spans="1:4" ht="14.3" customHeight="1" x14ac:dyDescent="0.3">
      <c r="A8278" s="3" t="s">
        <v>1127</v>
      </c>
      <c r="B8278" s="3" t="s">
        <v>12</v>
      </c>
      <c r="C8278" s="24">
        <v>1</v>
      </c>
      <c r="D8278" s="24">
        <v>1</v>
      </c>
    </row>
    <row r="8279" spans="1:4" ht="14.3" customHeight="1" x14ac:dyDescent="0.3">
      <c r="A8279" s="3" t="s">
        <v>1056</v>
      </c>
      <c r="B8279" s="3" t="s">
        <v>17</v>
      </c>
      <c r="C8279" s="24">
        <v>1</v>
      </c>
      <c r="D8279" s="24">
        <v>1</v>
      </c>
    </row>
    <row r="8280" spans="1:4" ht="14.3" customHeight="1" x14ac:dyDescent="0.3">
      <c r="A8280" s="3" t="s">
        <v>2067</v>
      </c>
      <c r="B8280" s="3" t="s">
        <v>17</v>
      </c>
      <c r="C8280" s="24">
        <v>1</v>
      </c>
      <c r="D8280" s="24">
        <v>1</v>
      </c>
    </row>
    <row r="8281" spans="1:4" ht="14.3" customHeight="1" x14ac:dyDescent="0.3">
      <c r="A8281" s="3" t="s">
        <v>2068</v>
      </c>
      <c r="B8281" s="3" t="s">
        <v>12</v>
      </c>
      <c r="C8281" s="24">
        <v>1</v>
      </c>
      <c r="D8281" s="24">
        <v>1</v>
      </c>
    </row>
    <row r="8282" spans="1:4" ht="14.3" customHeight="1" x14ac:dyDescent="0.3">
      <c r="A8282" s="3" t="s">
        <v>2069</v>
      </c>
      <c r="B8282" s="3" t="s">
        <v>17</v>
      </c>
      <c r="C8282" s="24">
        <v>1</v>
      </c>
      <c r="D8282" s="24">
        <v>1</v>
      </c>
    </row>
    <row r="8283" spans="1:4" ht="14.3" customHeight="1" x14ac:dyDescent="0.3">
      <c r="A8283" s="3" t="s">
        <v>2070</v>
      </c>
      <c r="B8283" s="3" t="s">
        <v>17</v>
      </c>
      <c r="C8283" s="24">
        <v>1</v>
      </c>
      <c r="D8283" s="24">
        <v>1</v>
      </c>
    </row>
    <row r="8284" spans="1:4" ht="14.3" customHeight="1" x14ac:dyDescent="0.3">
      <c r="A8284" s="3" t="s">
        <v>2071</v>
      </c>
      <c r="B8284" s="3" t="s">
        <v>12</v>
      </c>
      <c r="C8284" s="24">
        <v>1</v>
      </c>
      <c r="D8284" s="24">
        <v>1</v>
      </c>
    </row>
    <row r="8285" spans="1:4" ht="14.3" customHeight="1" x14ac:dyDescent="0.3">
      <c r="A8285" s="3" t="s">
        <v>946</v>
      </c>
      <c r="B8285" s="3" t="s">
        <v>12</v>
      </c>
      <c r="C8285" s="24">
        <v>1</v>
      </c>
      <c r="D8285" s="24">
        <v>1</v>
      </c>
    </row>
    <row r="8286" spans="1:4" ht="14.3" customHeight="1" x14ac:dyDescent="0.3">
      <c r="A8286" s="3" t="s">
        <v>2072</v>
      </c>
      <c r="B8286" s="3" t="s">
        <v>17</v>
      </c>
      <c r="C8286" s="24">
        <v>1</v>
      </c>
      <c r="D8286" s="24">
        <v>1</v>
      </c>
    </row>
    <row r="8287" spans="1:4" ht="14.3" customHeight="1" x14ac:dyDescent="0.3">
      <c r="A8287" s="3" t="s">
        <v>1598</v>
      </c>
      <c r="B8287" s="3" t="s">
        <v>17</v>
      </c>
      <c r="C8287" s="24">
        <v>1</v>
      </c>
      <c r="D8287" s="24">
        <v>1</v>
      </c>
    </row>
    <row r="8288" spans="1:4" ht="14.3" customHeight="1" x14ac:dyDescent="0.3">
      <c r="A8288" s="3" t="s">
        <v>2073</v>
      </c>
      <c r="B8288" s="3" t="s">
        <v>17</v>
      </c>
      <c r="C8288" s="24">
        <v>1</v>
      </c>
      <c r="D8288" s="24">
        <v>1</v>
      </c>
    </row>
    <row r="8289" spans="1:4" ht="14.3" customHeight="1" x14ac:dyDescent="0.3">
      <c r="A8289" s="3" t="s">
        <v>667</v>
      </c>
      <c r="B8289" s="3" t="s">
        <v>12</v>
      </c>
      <c r="C8289" s="24">
        <v>1</v>
      </c>
      <c r="D8289" s="24">
        <v>1</v>
      </c>
    </row>
    <row r="8290" spans="1:4" ht="14.3" customHeight="1" x14ac:dyDescent="0.3">
      <c r="A8290" s="3" t="s">
        <v>574</v>
      </c>
      <c r="B8290" s="3" t="s">
        <v>12</v>
      </c>
      <c r="C8290" s="24">
        <v>1</v>
      </c>
      <c r="D8290" s="24">
        <v>1</v>
      </c>
    </row>
    <row r="8291" spans="1:4" ht="14.3" customHeight="1" x14ac:dyDescent="0.3">
      <c r="A8291" s="3" t="s">
        <v>808</v>
      </c>
      <c r="B8291" s="3" t="s">
        <v>12</v>
      </c>
      <c r="C8291" s="24">
        <v>1</v>
      </c>
      <c r="D8291" s="24">
        <v>1</v>
      </c>
    </row>
    <row r="8292" spans="1:4" ht="14.3" customHeight="1" x14ac:dyDescent="0.3">
      <c r="A8292" s="3" t="s">
        <v>2074</v>
      </c>
      <c r="B8292" s="3" t="s">
        <v>17</v>
      </c>
      <c r="C8292" s="24">
        <v>1</v>
      </c>
      <c r="D8292" s="24">
        <v>1</v>
      </c>
    </row>
    <row r="8293" spans="1:4" ht="14.3" customHeight="1" x14ac:dyDescent="0.3">
      <c r="A8293" s="3" t="s">
        <v>2075</v>
      </c>
      <c r="B8293" s="3" t="s">
        <v>17</v>
      </c>
      <c r="C8293" s="24">
        <v>1</v>
      </c>
      <c r="D8293" s="24">
        <v>1</v>
      </c>
    </row>
    <row r="8294" spans="1:4" ht="14.3" customHeight="1" x14ac:dyDescent="0.3">
      <c r="A8294" s="3" t="s">
        <v>930</v>
      </c>
      <c r="B8294" s="3" t="s">
        <v>12</v>
      </c>
      <c r="C8294" s="24">
        <v>1</v>
      </c>
      <c r="D8294" s="24">
        <v>1</v>
      </c>
    </row>
    <row r="8295" spans="1:4" ht="14.3" customHeight="1" x14ac:dyDescent="0.3">
      <c r="A8295" s="3" t="s">
        <v>951</v>
      </c>
      <c r="B8295" s="3" t="s">
        <v>12</v>
      </c>
      <c r="C8295" s="24">
        <v>1</v>
      </c>
      <c r="D8295" s="24">
        <v>1</v>
      </c>
    </row>
    <row r="8296" spans="1:4" ht="14.3" customHeight="1" x14ac:dyDescent="0.3">
      <c r="A8296" s="3" t="s">
        <v>1906</v>
      </c>
      <c r="B8296" s="3" t="s">
        <v>17</v>
      </c>
      <c r="C8296" s="24">
        <v>1</v>
      </c>
      <c r="D8296" s="24">
        <v>1</v>
      </c>
    </row>
    <row r="8297" spans="1:4" ht="14.3" customHeight="1" x14ac:dyDescent="0.3">
      <c r="A8297" s="3" t="s">
        <v>1538</v>
      </c>
      <c r="B8297" s="3" t="s">
        <v>12</v>
      </c>
      <c r="C8297" s="24">
        <v>1</v>
      </c>
      <c r="D8297" s="24">
        <v>1</v>
      </c>
    </row>
    <row r="8298" spans="1:4" ht="14.3" customHeight="1" x14ac:dyDescent="0.3">
      <c r="A8298" s="3" t="s">
        <v>2076</v>
      </c>
      <c r="B8298" s="3" t="s">
        <v>12</v>
      </c>
      <c r="C8298" s="24">
        <v>1</v>
      </c>
      <c r="D8298" s="24">
        <v>1</v>
      </c>
    </row>
    <row r="8299" spans="1:4" ht="14.3" customHeight="1" x14ac:dyDescent="0.3">
      <c r="A8299" s="3" t="s">
        <v>333</v>
      </c>
      <c r="B8299" s="3" t="s">
        <v>12</v>
      </c>
      <c r="C8299" s="24">
        <v>1</v>
      </c>
      <c r="D8299" s="24">
        <v>1</v>
      </c>
    </row>
    <row r="8300" spans="1:4" ht="14.3" customHeight="1" x14ac:dyDescent="0.3">
      <c r="A8300" s="3" t="s">
        <v>2077</v>
      </c>
      <c r="B8300" s="3" t="s">
        <v>17</v>
      </c>
      <c r="C8300" s="24">
        <v>1</v>
      </c>
      <c r="D8300" s="24">
        <v>1</v>
      </c>
    </row>
    <row r="8301" spans="1:4" ht="14.3" customHeight="1" x14ac:dyDescent="0.3">
      <c r="A8301" s="3" t="s">
        <v>1043</v>
      </c>
      <c r="B8301" s="3" t="s">
        <v>12</v>
      </c>
      <c r="C8301" s="24">
        <v>1</v>
      </c>
      <c r="D8301" s="24">
        <v>1</v>
      </c>
    </row>
    <row r="8302" spans="1:4" ht="14.3" customHeight="1" x14ac:dyDescent="0.3">
      <c r="A8302" s="3" t="s">
        <v>2078</v>
      </c>
      <c r="B8302" s="3" t="s">
        <v>17</v>
      </c>
      <c r="C8302" s="24">
        <v>1</v>
      </c>
      <c r="D8302" s="24">
        <v>1</v>
      </c>
    </row>
    <row r="8303" spans="1:4" ht="14.3" customHeight="1" x14ac:dyDescent="0.3">
      <c r="A8303" s="3" t="s">
        <v>2079</v>
      </c>
      <c r="B8303" s="3" t="s">
        <v>12</v>
      </c>
      <c r="C8303" s="24">
        <v>1</v>
      </c>
      <c r="D8303" s="24">
        <v>1</v>
      </c>
    </row>
    <row r="8304" spans="1:4" ht="14.3" customHeight="1" x14ac:dyDescent="0.3">
      <c r="A8304" s="3" t="s">
        <v>1441</v>
      </c>
      <c r="B8304" s="3" t="s">
        <v>12</v>
      </c>
      <c r="C8304" s="24">
        <v>1</v>
      </c>
      <c r="D8304" s="24">
        <v>1</v>
      </c>
    </row>
    <row r="8305" spans="1:4" ht="14.3" customHeight="1" x14ac:dyDescent="0.3">
      <c r="A8305" s="25" t="s">
        <v>1008</v>
      </c>
      <c r="B8305" s="3" t="s">
        <v>17</v>
      </c>
      <c r="C8305" s="24">
        <v>1</v>
      </c>
      <c r="D8305" s="24">
        <v>1</v>
      </c>
    </row>
    <row r="8306" spans="1:4" ht="14.3" customHeight="1" x14ac:dyDescent="0.3">
      <c r="A8306" s="3" t="s">
        <v>2080</v>
      </c>
      <c r="B8306" s="3" t="s">
        <v>17</v>
      </c>
      <c r="C8306" s="24">
        <v>1</v>
      </c>
      <c r="D8306" s="24">
        <v>1</v>
      </c>
    </row>
    <row r="8307" spans="1:4" ht="14.3" customHeight="1" x14ac:dyDescent="0.3">
      <c r="A8307" s="3" t="s">
        <v>524</v>
      </c>
      <c r="B8307" s="3" t="s">
        <v>12</v>
      </c>
      <c r="C8307" s="24">
        <v>1</v>
      </c>
      <c r="D8307" s="24">
        <v>1</v>
      </c>
    </row>
    <row r="8308" spans="1:4" ht="14.3" customHeight="1" x14ac:dyDescent="0.3">
      <c r="A8308" s="3" t="s">
        <v>2081</v>
      </c>
      <c r="B8308" s="3" t="s">
        <v>17</v>
      </c>
      <c r="C8308" s="24">
        <v>1</v>
      </c>
      <c r="D8308" s="24">
        <v>1</v>
      </c>
    </row>
    <row r="8309" spans="1:4" ht="14.3" customHeight="1" x14ac:dyDescent="0.3">
      <c r="A8309" s="3" t="s">
        <v>2082</v>
      </c>
      <c r="B8309" s="3" t="s">
        <v>17</v>
      </c>
      <c r="C8309" s="24">
        <v>1</v>
      </c>
      <c r="D8309" s="24">
        <v>1</v>
      </c>
    </row>
    <row r="8310" spans="1:4" ht="14.3" customHeight="1" x14ac:dyDescent="0.3">
      <c r="A8310" s="3" t="s">
        <v>2083</v>
      </c>
      <c r="B8310" s="3" t="s">
        <v>17</v>
      </c>
      <c r="C8310" s="24">
        <v>1</v>
      </c>
      <c r="D8310" s="24">
        <v>1</v>
      </c>
    </row>
    <row r="8311" spans="1:4" ht="14.3" customHeight="1" x14ac:dyDescent="0.3">
      <c r="A8311" s="3" t="s">
        <v>1194</v>
      </c>
      <c r="B8311" s="3" t="s">
        <v>12</v>
      </c>
      <c r="C8311" s="24">
        <v>1</v>
      </c>
      <c r="D8311" s="24">
        <v>1</v>
      </c>
    </row>
    <row r="8312" spans="1:4" ht="14.3" customHeight="1" x14ac:dyDescent="0.3">
      <c r="A8312" s="3" t="s">
        <v>2084</v>
      </c>
      <c r="B8312" s="3" t="s">
        <v>17</v>
      </c>
      <c r="C8312" s="24">
        <v>1</v>
      </c>
      <c r="D8312" s="24">
        <v>1</v>
      </c>
    </row>
    <row r="8313" spans="1:4" ht="14.3" customHeight="1" x14ac:dyDescent="0.3">
      <c r="A8313" s="3" t="s">
        <v>1037</v>
      </c>
      <c r="B8313" s="3" t="s">
        <v>17</v>
      </c>
      <c r="C8313" s="24">
        <v>1</v>
      </c>
      <c r="D8313" s="24">
        <v>1</v>
      </c>
    </row>
    <row r="8314" spans="1:4" ht="14.3" customHeight="1" x14ac:dyDescent="0.3">
      <c r="A8314" s="3" t="s">
        <v>2085</v>
      </c>
      <c r="B8314" s="3" t="s">
        <v>17</v>
      </c>
      <c r="C8314" s="24">
        <v>1</v>
      </c>
      <c r="D8314" s="24">
        <v>1</v>
      </c>
    </row>
    <row r="8315" spans="1:4" ht="14.3" customHeight="1" x14ac:dyDescent="0.3">
      <c r="A8315" s="3" t="s">
        <v>1031</v>
      </c>
      <c r="B8315" s="3" t="s">
        <v>12</v>
      </c>
      <c r="C8315" s="24">
        <v>1</v>
      </c>
      <c r="D8315" s="24">
        <v>1</v>
      </c>
    </row>
    <row r="8316" spans="1:4" ht="14.3" customHeight="1" x14ac:dyDescent="0.3">
      <c r="A8316" s="3" t="s">
        <v>1802</v>
      </c>
      <c r="B8316" s="3" t="s">
        <v>17</v>
      </c>
      <c r="C8316" s="24">
        <v>1</v>
      </c>
      <c r="D8316" s="24">
        <v>1</v>
      </c>
    </row>
    <row r="8317" spans="1:4" ht="14.3" customHeight="1" x14ac:dyDescent="0.3">
      <c r="A8317" s="3" t="s">
        <v>721</v>
      </c>
      <c r="B8317" s="3" t="s">
        <v>12</v>
      </c>
      <c r="C8317" s="24">
        <v>1</v>
      </c>
      <c r="D8317" s="24">
        <v>1</v>
      </c>
    </row>
    <row r="8318" spans="1:4" ht="14.3" customHeight="1" x14ac:dyDescent="0.3">
      <c r="A8318" s="3" t="s">
        <v>2086</v>
      </c>
      <c r="B8318" s="3" t="s">
        <v>17</v>
      </c>
      <c r="C8318" s="24">
        <v>1</v>
      </c>
      <c r="D8318" s="24">
        <v>1</v>
      </c>
    </row>
    <row r="8319" spans="1:4" ht="14.3" customHeight="1" x14ac:dyDescent="0.3">
      <c r="A8319" s="3" t="s">
        <v>1534</v>
      </c>
      <c r="B8319" s="3" t="s">
        <v>12</v>
      </c>
      <c r="C8319" s="24">
        <v>1</v>
      </c>
      <c r="D8319" s="24">
        <v>1</v>
      </c>
    </row>
    <row r="8320" spans="1:4" ht="14.3" customHeight="1" x14ac:dyDescent="0.3">
      <c r="A8320" s="3" t="s">
        <v>593</v>
      </c>
      <c r="B8320" s="3" t="s">
        <v>12</v>
      </c>
      <c r="C8320" s="24">
        <v>1</v>
      </c>
      <c r="D8320" s="24">
        <v>1</v>
      </c>
    </row>
    <row r="8321" spans="1:4" ht="14.3" customHeight="1" x14ac:dyDescent="0.3">
      <c r="A8321" s="3" t="s">
        <v>2087</v>
      </c>
      <c r="B8321" s="3" t="s">
        <v>17</v>
      </c>
      <c r="C8321" s="24">
        <v>1</v>
      </c>
      <c r="D8321" s="24">
        <v>1</v>
      </c>
    </row>
    <row r="8322" spans="1:4" ht="14.3" customHeight="1" x14ac:dyDescent="0.3">
      <c r="A8322" s="3" t="s">
        <v>1442</v>
      </c>
      <c r="B8322" s="3" t="s">
        <v>17</v>
      </c>
      <c r="C8322" s="24">
        <v>1</v>
      </c>
      <c r="D8322" s="24">
        <v>1</v>
      </c>
    </row>
    <row r="8323" spans="1:4" ht="14.3" customHeight="1" x14ac:dyDescent="0.3">
      <c r="A8323" s="3" t="s">
        <v>530</v>
      </c>
      <c r="B8323" s="3" t="s">
        <v>12</v>
      </c>
      <c r="C8323" s="24">
        <v>1</v>
      </c>
      <c r="D8323" s="24">
        <v>1</v>
      </c>
    </row>
    <row r="8324" spans="1:4" ht="14.3" customHeight="1" x14ac:dyDescent="0.3">
      <c r="A8324" s="3" t="s">
        <v>526</v>
      </c>
      <c r="B8324" s="3" t="s">
        <v>12</v>
      </c>
      <c r="C8324" s="24">
        <v>1</v>
      </c>
      <c r="D8324" s="24">
        <v>1</v>
      </c>
    </row>
    <row r="8325" spans="1:4" ht="14.3" customHeight="1" x14ac:dyDescent="0.3">
      <c r="A8325" s="3" t="s">
        <v>490</v>
      </c>
      <c r="B8325" s="3" t="s">
        <v>12</v>
      </c>
      <c r="C8325" s="24">
        <v>1</v>
      </c>
      <c r="D8325" s="24">
        <v>1</v>
      </c>
    </row>
    <row r="8326" spans="1:4" ht="14.3" customHeight="1" x14ac:dyDescent="0.3">
      <c r="A8326" s="3" t="s">
        <v>2088</v>
      </c>
      <c r="B8326" s="3" t="s">
        <v>17</v>
      </c>
      <c r="C8326" s="24">
        <v>1</v>
      </c>
      <c r="D8326" s="24">
        <v>1</v>
      </c>
    </row>
    <row r="8327" spans="1:4" ht="14.3" customHeight="1" x14ac:dyDescent="0.3">
      <c r="A8327" s="3" t="s">
        <v>2089</v>
      </c>
      <c r="B8327" s="3" t="s">
        <v>17</v>
      </c>
      <c r="C8327" s="24">
        <v>1</v>
      </c>
      <c r="D8327" s="24">
        <v>1</v>
      </c>
    </row>
    <row r="8328" spans="1:4" ht="14.3" customHeight="1" x14ac:dyDescent="0.3">
      <c r="A8328" s="3" t="s">
        <v>2090</v>
      </c>
      <c r="B8328" s="3" t="s">
        <v>17</v>
      </c>
      <c r="C8328" s="24">
        <v>1</v>
      </c>
      <c r="D8328" s="24">
        <v>1</v>
      </c>
    </row>
    <row r="8329" spans="1:4" ht="14.3" customHeight="1" x14ac:dyDescent="0.3">
      <c r="A8329" s="3" t="s">
        <v>2091</v>
      </c>
      <c r="B8329" s="3" t="s">
        <v>12</v>
      </c>
      <c r="C8329" s="24">
        <v>1</v>
      </c>
      <c r="D8329" s="24">
        <v>1</v>
      </c>
    </row>
    <row r="8330" spans="1:4" ht="14.3" customHeight="1" x14ac:dyDescent="0.3">
      <c r="A8330" s="3" t="s">
        <v>1862</v>
      </c>
      <c r="B8330" s="3" t="s">
        <v>17</v>
      </c>
      <c r="C8330" s="24">
        <v>1</v>
      </c>
      <c r="D8330" s="24">
        <v>1</v>
      </c>
    </row>
    <row r="8331" spans="1:4" ht="14.3" customHeight="1" x14ac:dyDescent="0.3">
      <c r="A8331" s="3" t="s">
        <v>2092</v>
      </c>
      <c r="B8331" s="3" t="s">
        <v>17</v>
      </c>
      <c r="C8331" s="24">
        <v>1</v>
      </c>
      <c r="D8331" s="24">
        <v>1</v>
      </c>
    </row>
    <row r="8332" spans="1:4" ht="14.3" customHeight="1" x14ac:dyDescent="0.3">
      <c r="A8332" s="3" t="s">
        <v>1773</v>
      </c>
      <c r="B8332" s="3" t="s">
        <v>17</v>
      </c>
      <c r="C8332" s="24">
        <v>1</v>
      </c>
      <c r="D8332" s="24">
        <v>1</v>
      </c>
    </row>
    <row r="8333" spans="1:4" ht="14.3" customHeight="1" x14ac:dyDescent="0.3">
      <c r="A8333" s="3" t="s">
        <v>1531</v>
      </c>
      <c r="B8333" s="3" t="s">
        <v>12</v>
      </c>
      <c r="C8333" s="24">
        <v>1</v>
      </c>
      <c r="D8333" s="24">
        <v>1</v>
      </c>
    </row>
    <row r="8334" spans="1:4" ht="14.3" customHeight="1" x14ac:dyDescent="0.3">
      <c r="A8334" s="3" t="s">
        <v>2093</v>
      </c>
      <c r="B8334" s="3" t="s">
        <v>17</v>
      </c>
      <c r="C8334" s="24">
        <v>1</v>
      </c>
      <c r="D8334" s="24">
        <v>1</v>
      </c>
    </row>
    <row r="8335" spans="1:4" ht="14.3" customHeight="1" x14ac:dyDescent="0.3">
      <c r="A8335" s="3" t="s">
        <v>1432</v>
      </c>
      <c r="B8335" s="3" t="s">
        <v>17</v>
      </c>
      <c r="C8335" s="24">
        <v>1</v>
      </c>
      <c r="D8335" s="24">
        <v>1</v>
      </c>
    </row>
    <row r="8336" spans="1:4" ht="14.3" customHeight="1" x14ac:dyDescent="0.3">
      <c r="A8336" s="3" t="s">
        <v>2094</v>
      </c>
      <c r="B8336" s="3" t="s">
        <v>17</v>
      </c>
      <c r="C8336" s="24">
        <v>1</v>
      </c>
      <c r="D8336" s="24">
        <v>1</v>
      </c>
    </row>
    <row r="8337" spans="1:4" ht="14.3" customHeight="1" x14ac:dyDescent="0.3">
      <c r="A8337" s="3" t="s">
        <v>685</v>
      </c>
      <c r="B8337" s="3" t="s">
        <v>12</v>
      </c>
      <c r="C8337" s="24">
        <v>1</v>
      </c>
      <c r="D8337" s="24">
        <v>1</v>
      </c>
    </row>
    <row r="8338" spans="1:4" ht="14.3" customHeight="1" x14ac:dyDescent="0.3">
      <c r="A8338" s="3" t="s">
        <v>535</v>
      </c>
      <c r="B8338" s="3" t="s">
        <v>12</v>
      </c>
      <c r="C8338" s="24">
        <v>1</v>
      </c>
      <c r="D8338" s="24">
        <v>1</v>
      </c>
    </row>
    <row r="8339" spans="1:4" ht="14.3" customHeight="1" x14ac:dyDescent="0.3">
      <c r="A8339" s="3" t="s">
        <v>1938</v>
      </c>
      <c r="B8339" s="3" t="s">
        <v>12</v>
      </c>
      <c r="C8339" s="24">
        <v>1</v>
      </c>
      <c r="D8339" s="24">
        <v>1</v>
      </c>
    </row>
    <row r="8340" spans="1:4" ht="14.3" customHeight="1" x14ac:dyDescent="0.3">
      <c r="A8340" s="3" t="s">
        <v>1446</v>
      </c>
      <c r="B8340" s="3" t="s">
        <v>12</v>
      </c>
      <c r="C8340" s="24">
        <v>1</v>
      </c>
      <c r="D8340" s="24">
        <v>1</v>
      </c>
    </row>
    <row r="8341" spans="1:4" ht="14.3" customHeight="1" x14ac:dyDescent="0.3">
      <c r="A8341" s="3" t="s">
        <v>442</v>
      </c>
      <c r="B8341" s="3" t="s">
        <v>12</v>
      </c>
      <c r="C8341" s="24">
        <v>1</v>
      </c>
      <c r="D8341" s="24">
        <v>1</v>
      </c>
    </row>
    <row r="8342" spans="1:4" ht="14.3" customHeight="1" x14ac:dyDescent="0.3">
      <c r="A8342" s="3" t="s">
        <v>1449</v>
      </c>
      <c r="B8342" s="3" t="s">
        <v>17</v>
      </c>
      <c r="C8342" s="24">
        <v>1</v>
      </c>
      <c r="D8342" s="24">
        <v>1</v>
      </c>
    </row>
    <row r="8343" spans="1:4" ht="14.3" customHeight="1" x14ac:dyDescent="0.3">
      <c r="A8343" s="3" t="s">
        <v>2095</v>
      </c>
      <c r="B8343" s="3" t="s">
        <v>17</v>
      </c>
      <c r="C8343" s="24">
        <v>1</v>
      </c>
      <c r="D8343" s="24">
        <v>1</v>
      </c>
    </row>
    <row r="8344" spans="1:4" ht="14.3" customHeight="1" x14ac:dyDescent="0.3">
      <c r="A8344" s="3" t="s">
        <v>2004</v>
      </c>
      <c r="B8344" s="3" t="s">
        <v>12</v>
      </c>
      <c r="C8344" s="24">
        <v>1</v>
      </c>
      <c r="D8344" s="24">
        <v>1</v>
      </c>
    </row>
    <row r="8345" spans="1:4" ht="14.3" customHeight="1" x14ac:dyDescent="0.3">
      <c r="A8345" s="3" t="s">
        <v>1875</v>
      </c>
      <c r="B8345" s="3" t="s">
        <v>17</v>
      </c>
      <c r="C8345" s="24">
        <v>1</v>
      </c>
      <c r="D8345" s="24">
        <v>1</v>
      </c>
    </row>
    <row r="8346" spans="1:4" ht="14.3" customHeight="1" x14ac:dyDescent="0.3">
      <c r="A8346" s="3" t="s">
        <v>623</v>
      </c>
      <c r="B8346" s="3" t="s">
        <v>17</v>
      </c>
      <c r="C8346" s="24">
        <v>1</v>
      </c>
      <c r="D8346" s="24">
        <v>1</v>
      </c>
    </row>
    <row r="8347" spans="1:4" ht="14.3" customHeight="1" x14ac:dyDescent="0.3">
      <c r="A8347" s="3" t="s">
        <v>1154</v>
      </c>
      <c r="B8347" s="3" t="s">
        <v>12</v>
      </c>
      <c r="C8347" s="24">
        <v>1</v>
      </c>
      <c r="D8347" s="24">
        <v>1</v>
      </c>
    </row>
    <row r="8348" spans="1:4" ht="14.3" customHeight="1" x14ac:dyDescent="0.3">
      <c r="A8348" s="3" t="s">
        <v>1460</v>
      </c>
      <c r="B8348" s="3" t="s">
        <v>17</v>
      </c>
      <c r="C8348" s="24">
        <v>1</v>
      </c>
      <c r="D8348" s="24">
        <v>1</v>
      </c>
    </row>
    <row r="8349" spans="1:4" ht="14.3" customHeight="1" x14ac:dyDescent="0.3">
      <c r="A8349" s="3" t="s">
        <v>2046</v>
      </c>
      <c r="B8349" s="3" t="s">
        <v>12</v>
      </c>
      <c r="C8349" s="24">
        <v>1</v>
      </c>
      <c r="D8349" s="24">
        <v>1</v>
      </c>
    </row>
    <row r="8350" spans="1:4" ht="14.3" customHeight="1" x14ac:dyDescent="0.3">
      <c r="A8350" s="3" t="s">
        <v>2096</v>
      </c>
      <c r="B8350" s="3" t="s">
        <v>17</v>
      </c>
      <c r="C8350" s="24">
        <v>1</v>
      </c>
      <c r="D8350" s="24">
        <v>1</v>
      </c>
    </row>
    <row r="8351" spans="1:4" ht="14.3" customHeight="1" x14ac:dyDescent="0.3">
      <c r="A8351" s="3" t="s">
        <v>1861</v>
      </c>
      <c r="B8351" s="3" t="s">
        <v>17</v>
      </c>
      <c r="C8351" s="24">
        <v>1</v>
      </c>
      <c r="D8351" s="24">
        <v>1</v>
      </c>
    </row>
    <row r="8352" spans="1:4" ht="14.3" customHeight="1" x14ac:dyDescent="0.3">
      <c r="A8352" s="3" t="s">
        <v>721</v>
      </c>
      <c r="B8352" s="3" t="s">
        <v>17</v>
      </c>
      <c r="C8352" s="24">
        <v>1</v>
      </c>
      <c r="D8352" s="24">
        <v>1</v>
      </c>
    </row>
    <row r="8353" spans="1:4" ht="14.3" customHeight="1" x14ac:dyDescent="0.3">
      <c r="A8353" s="3" t="s">
        <v>1366</v>
      </c>
      <c r="B8353" s="3" t="s">
        <v>17</v>
      </c>
      <c r="C8353" s="24">
        <v>1</v>
      </c>
      <c r="D8353" s="24">
        <v>1</v>
      </c>
    </row>
    <row r="8354" spans="1:4" ht="14.3" customHeight="1" x14ac:dyDescent="0.3">
      <c r="A8354" s="3" t="s">
        <v>1418</v>
      </c>
      <c r="B8354" s="3" t="s">
        <v>17</v>
      </c>
      <c r="C8354" s="24">
        <v>1</v>
      </c>
      <c r="D8354" s="24">
        <v>1</v>
      </c>
    </row>
    <row r="8355" spans="1:4" ht="14.3" customHeight="1" x14ac:dyDescent="0.3">
      <c r="A8355" s="3" t="s">
        <v>1058</v>
      </c>
      <c r="B8355" s="3" t="s">
        <v>12</v>
      </c>
      <c r="C8355" s="24">
        <v>1</v>
      </c>
      <c r="D8355" s="24">
        <v>1</v>
      </c>
    </row>
    <row r="8356" spans="1:4" ht="14.3" customHeight="1" x14ac:dyDescent="0.3">
      <c r="A8356" s="3" t="s">
        <v>825</v>
      </c>
      <c r="B8356" s="3" t="s">
        <v>17</v>
      </c>
      <c r="C8356" s="24">
        <v>1</v>
      </c>
      <c r="D8356" s="24">
        <v>1</v>
      </c>
    </row>
    <row r="8357" spans="1:4" ht="14.3" customHeight="1" x14ac:dyDescent="0.3">
      <c r="A8357" s="3" t="s">
        <v>504</v>
      </c>
      <c r="B8357" s="3" t="s">
        <v>12</v>
      </c>
      <c r="C8357" s="24">
        <v>1</v>
      </c>
      <c r="D8357" s="24">
        <v>1</v>
      </c>
    </row>
    <row r="8358" spans="1:4" ht="14.3" customHeight="1" x14ac:dyDescent="0.3">
      <c r="A8358" s="3" t="s">
        <v>2097</v>
      </c>
      <c r="B8358" s="3" t="s">
        <v>17</v>
      </c>
      <c r="C8358" s="24">
        <v>1</v>
      </c>
      <c r="D8358" s="24">
        <v>1</v>
      </c>
    </row>
    <row r="8359" spans="1:4" ht="14.3" customHeight="1" x14ac:dyDescent="0.3">
      <c r="A8359" s="3" t="s">
        <v>1911</v>
      </c>
      <c r="B8359" s="3" t="s">
        <v>17</v>
      </c>
      <c r="C8359" s="24">
        <v>1</v>
      </c>
      <c r="D8359" s="24">
        <v>1</v>
      </c>
    </row>
    <row r="8360" spans="1:4" ht="14.3" customHeight="1" x14ac:dyDescent="0.3">
      <c r="A8360" s="3" t="s">
        <v>1015</v>
      </c>
      <c r="B8360" s="3" t="s">
        <v>12</v>
      </c>
      <c r="C8360" s="24">
        <v>1</v>
      </c>
      <c r="D8360" s="24">
        <v>1</v>
      </c>
    </row>
    <row r="8361" spans="1:4" ht="14.3" customHeight="1" x14ac:dyDescent="0.3">
      <c r="A8361" s="3" t="s">
        <v>2098</v>
      </c>
      <c r="B8361" s="3" t="s">
        <v>17</v>
      </c>
      <c r="C8361" s="24">
        <v>1</v>
      </c>
      <c r="D8361" s="24">
        <v>1</v>
      </c>
    </row>
    <row r="8362" spans="1:4" ht="14.3" customHeight="1" x14ac:dyDescent="0.3">
      <c r="A8362" s="3" t="s">
        <v>1464</v>
      </c>
      <c r="B8362" s="3" t="s">
        <v>12</v>
      </c>
      <c r="C8362" s="24">
        <v>1</v>
      </c>
      <c r="D8362" s="24">
        <v>1</v>
      </c>
    </row>
    <row r="8363" spans="1:4" ht="14.3" customHeight="1" x14ac:dyDescent="0.3">
      <c r="A8363" s="3" t="s">
        <v>1217</v>
      </c>
      <c r="B8363" s="3" t="s">
        <v>12</v>
      </c>
      <c r="C8363" s="24">
        <v>1</v>
      </c>
      <c r="D8363" s="24">
        <v>1</v>
      </c>
    </row>
    <row r="8364" spans="1:4" ht="14.3" customHeight="1" x14ac:dyDescent="0.3">
      <c r="A8364" s="3" t="s">
        <v>891</v>
      </c>
      <c r="B8364" s="3" t="s">
        <v>12</v>
      </c>
      <c r="C8364" s="24">
        <v>1</v>
      </c>
      <c r="D8364" s="24">
        <v>1</v>
      </c>
    </row>
    <row r="8365" spans="1:4" ht="14.3" customHeight="1" x14ac:dyDescent="0.3">
      <c r="A8365" s="3" t="s">
        <v>2099</v>
      </c>
      <c r="B8365" s="3" t="s">
        <v>17</v>
      </c>
      <c r="C8365" s="24">
        <v>1</v>
      </c>
      <c r="D8365" s="24">
        <v>1</v>
      </c>
    </row>
    <row r="8366" spans="1:4" ht="14.3" customHeight="1" x14ac:dyDescent="0.3">
      <c r="A8366" s="3" t="s">
        <v>1051</v>
      </c>
      <c r="B8366" s="3" t="s">
        <v>17</v>
      </c>
      <c r="C8366" s="24">
        <v>1</v>
      </c>
      <c r="D8366" s="24">
        <v>1</v>
      </c>
    </row>
    <row r="8367" spans="1:4" ht="14.3" customHeight="1" x14ac:dyDescent="0.3">
      <c r="A8367" s="3" t="s">
        <v>512</v>
      </c>
      <c r="B8367" s="3" t="s">
        <v>12</v>
      </c>
      <c r="C8367" s="24">
        <v>1</v>
      </c>
      <c r="D8367" s="24">
        <v>1</v>
      </c>
    </row>
    <row r="8368" spans="1:4" ht="14.3" customHeight="1" x14ac:dyDescent="0.3">
      <c r="A8368" s="3" t="s">
        <v>1200</v>
      </c>
      <c r="B8368" s="3" t="s">
        <v>12</v>
      </c>
      <c r="C8368" s="24">
        <v>1</v>
      </c>
      <c r="D8368" s="24">
        <v>1</v>
      </c>
    </row>
    <row r="8369" spans="1:4" ht="14.3" customHeight="1" x14ac:dyDescent="0.3">
      <c r="A8369" s="3" t="s">
        <v>1159</v>
      </c>
      <c r="B8369" s="3" t="s">
        <v>17</v>
      </c>
      <c r="C8369" s="24">
        <v>1</v>
      </c>
      <c r="D8369" s="24">
        <v>1</v>
      </c>
    </row>
    <row r="8370" spans="1:4" ht="14.3" customHeight="1" x14ac:dyDescent="0.3">
      <c r="A8370" s="3" t="s">
        <v>2100</v>
      </c>
      <c r="B8370" s="3" t="s">
        <v>17</v>
      </c>
      <c r="C8370" s="24">
        <v>1</v>
      </c>
      <c r="D8370" s="24">
        <v>1</v>
      </c>
    </row>
    <row r="8371" spans="1:4" ht="14.3" customHeight="1" x14ac:dyDescent="0.3">
      <c r="A8371" s="3" t="s">
        <v>875</v>
      </c>
      <c r="B8371" s="3" t="s">
        <v>17</v>
      </c>
      <c r="C8371" s="24">
        <v>1</v>
      </c>
      <c r="D8371" s="24">
        <v>1</v>
      </c>
    </row>
    <row r="8372" spans="1:4" ht="14.3" customHeight="1" x14ac:dyDescent="0.3">
      <c r="A8372" s="3" t="s">
        <v>284</v>
      </c>
      <c r="B8372" s="3" t="s">
        <v>12</v>
      </c>
      <c r="C8372" s="24">
        <v>1</v>
      </c>
      <c r="D8372" s="24">
        <v>1</v>
      </c>
    </row>
    <row r="8373" spans="1:4" ht="14.3" customHeight="1" x14ac:dyDescent="0.3">
      <c r="A8373" s="3" t="s">
        <v>545</v>
      </c>
      <c r="B8373" s="3" t="s">
        <v>12</v>
      </c>
      <c r="C8373" s="24">
        <v>1</v>
      </c>
      <c r="D8373" s="24">
        <v>1</v>
      </c>
    </row>
    <row r="8374" spans="1:4" ht="14.3" customHeight="1" x14ac:dyDescent="0.3">
      <c r="A8374" s="3" t="s">
        <v>2101</v>
      </c>
      <c r="B8374" s="3" t="s">
        <v>17</v>
      </c>
      <c r="C8374" s="24">
        <v>1</v>
      </c>
      <c r="D8374" s="24">
        <v>1</v>
      </c>
    </row>
    <row r="8375" spans="1:4" ht="14.3" customHeight="1" x14ac:dyDescent="0.3">
      <c r="A8375" s="3" t="s">
        <v>2102</v>
      </c>
      <c r="B8375" s="3" t="s">
        <v>17</v>
      </c>
      <c r="C8375" s="24">
        <v>1</v>
      </c>
      <c r="D8375" s="24">
        <v>1</v>
      </c>
    </row>
    <row r="8376" spans="1:4" ht="14.3" customHeight="1" x14ac:dyDescent="0.3">
      <c r="A8376" s="3" t="s">
        <v>2103</v>
      </c>
      <c r="B8376" s="3" t="s">
        <v>17</v>
      </c>
      <c r="C8376" s="24">
        <v>1</v>
      </c>
      <c r="D8376" s="24">
        <v>1</v>
      </c>
    </row>
    <row r="8377" spans="1:4" ht="14.3" customHeight="1" x14ac:dyDescent="0.3">
      <c r="A8377" s="3" t="s">
        <v>645</v>
      </c>
      <c r="B8377" s="3" t="s">
        <v>12</v>
      </c>
      <c r="C8377" s="24">
        <v>1</v>
      </c>
      <c r="D8377" s="24">
        <v>1</v>
      </c>
    </row>
    <row r="8378" spans="1:4" ht="14.3" customHeight="1" x14ac:dyDescent="0.3">
      <c r="A8378" s="3" t="s">
        <v>1454</v>
      </c>
      <c r="B8378" s="3" t="s">
        <v>17</v>
      </c>
      <c r="C8378" s="24">
        <v>1</v>
      </c>
      <c r="D8378" s="24">
        <v>1</v>
      </c>
    </row>
    <row r="8379" spans="1:4" ht="14.3" customHeight="1" x14ac:dyDescent="0.3">
      <c r="A8379" s="3" t="s">
        <v>928</v>
      </c>
      <c r="B8379" s="3" t="s">
        <v>12</v>
      </c>
      <c r="C8379" s="24">
        <v>1</v>
      </c>
      <c r="D8379" s="24">
        <v>1</v>
      </c>
    </row>
    <row r="8380" spans="1:4" ht="14.3" customHeight="1" x14ac:dyDescent="0.3">
      <c r="A8380" s="3" t="s">
        <v>2104</v>
      </c>
      <c r="B8380" s="3" t="s">
        <v>12</v>
      </c>
      <c r="C8380" s="24">
        <v>1</v>
      </c>
      <c r="D8380" s="24">
        <v>1</v>
      </c>
    </row>
    <row r="8381" spans="1:4" ht="14.3" customHeight="1" x14ac:dyDescent="0.3">
      <c r="A8381" s="3" t="s">
        <v>1102</v>
      </c>
      <c r="B8381" s="3" t="s">
        <v>12</v>
      </c>
      <c r="C8381" s="24">
        <v>1</v>
      </c>
      <c r="D8381" s="24">
        <v>1</v>
      </c>
    </row>
    <row r="8382" spans="1:4" ht="14.3" customHeight="1" x14ac:dyDescent="0.3">
      <c r="A8382" s="3" t="s">
        <v>1066</v>
      </c>
      <c r="B8382" s="3" t="s">
        <v>17</v>
      </c>
      <c r="C8382" s="24">
        <v>1</v>
      </c>
      <c r="D8382" s="24">
        <v>1</v>
      </c>
    </row>
    <row r="8383" spans="1:4" ht="14.3" customHeight="1" x14ac:dyDescent="0.3">
      <c r="A8383" s="3" t="s">
        <v>785</v>
      </c>
      <c r="B8383" s="3" t="s">
        <v>12</v>
      </c>
      <c r="C8383" s="24">
        <v>1</v>
      </c>
      <c r="D8383" s="24">
        <v>1</v>
      </c>
    </row>
    <row r="8384" spans="1:4" ht="14.3" customHeight="1" x14ac:dyDescent="0.3">
      <c r="A8384" s="3" t="s">
        <v>2105</v>
      </c>
      <c r="B8384" s="3" t="s">
        <v>17</v>
      </c>
      <c r="C8384" s="24">
        <v>1</v>
      </c>
      <c r="D8384" s="24">
        <v>1</v>
      </c>
    </row>
    <row r="8385" spans="1:4" ht="14.3" customHeight="1" x14ac:dyDescent="0.3">
      <c r="A8385" s="3" t="s">
        <v>383</v>
      </c>
      <c r="B8385" s="3" t="s">
        <v>12</v>
      </c>
      <c r="C8385" s="24">
        <v>1</v>
      </c>
      <c r="D8385" s="24">
        <v>1</v>
      </c>
    </row>
    <row r="8386" spans="1:4" ht="14.3" customHeight="1" x14ac:dyDescent="0.3">
      <c r="A8386" s="3" t="s">
        <v>2106</v>
      </c>
      <c r="B8386" s="3" t="s">
        <v>12</v>
      </c>
      <c r="C8386" s="24">
        <v>1</v>
      </c>
      <c r="D8386" s="24">
        <v>1</v>
      </c>
    </row>
    <row r="8387" spans="1:4" ht="14.3" customHeight="1" x14ac:dyDescent="0.3">
      <c r="A8387" s="3" t="s">
        <v>1563</v>
      </c>
      <c r="B8387" s="3" t="s">
        <v>12</v>
      </c>
      <c r="C8387" s="24">
        <v>1</v>
      </c>
      <c r="D8387" s="24">
        <v>1</v>
      </c>
    </row>
    <row r="8388" spans="1:4" ht="14.3" customHeight="1" x14ac:dyDescent="0.3">
      <c r="A8388" s="25" t="s">
        <v>1527</v>
      </c>
      <c r="B8388" s="3" t="s">
        <v>12</v>
      </c>
      <c r="C8388" s="24">
        <v>1</v>
      </c>
      <c r="D8388" s="24">
        <v>1</v>
      </c>
    </row>
    <row r="8389" spans="1:4" ht="14.3" customHeight="1" x14ac:dyDescent="0.3">
      <c r="A8389" s="3" t="s">
        <v>2107</v>
      </c>
      <c r="B8389" s="3" t="s">
        <v>17</v>
      </c>
      <c r="C8389" s="24">
        <v>1</v>
      </c>
      <c r="D8389" s="24">
        <v>1</v>
      </c>
    </row>
    <row r="8390" spans="1:4" ht="14.3" customHeight="1" x14ac:dyDescent="0.3">
      <c r="A8390" s="3" t="s">
        <v>2108</v>
      </c>
      <c r="B8390" s="3" t="s">
        <v>17</v>
      </c>
      <c r="C8390" s="24">
        <v>1</v>
      </c>
      <c r="D8390" s="24">
        <v>1</v>
      </c>
    </row>
    <row r="8391" spans="1:4" ht="14.3" customHeight="1" x14ac:dyDescent="0.3">
      <c r="A8391" s="3" t="s">
        <v>2109</v>
      </c>
      <c r="B8391" s="3" t="s">
        <v>12</v>
      </c>
      <c r="C8391" s="24">
        <v>1</v>
      </c>
      <c r="D8391" s="24">
        <v>1</v>
      </c>
    </row>
    <row r="8392" spans="1:4" ht="14.3" customHeight="1" x14ac:dyDescent="0.3">
      <c r="A8392" s="3" t="s">
        <v>847</v>
      </c>
      <c r="B8392" s="3" t="s">
        <v>12</v>
      </c>
      <c r="C8392" s="24">
        <v>1</v>
      </c>
      <c r="D8392" s="24">
        <v>1</v>
      </c>
    </row>
    <row r="8393" spans="1:4" ht="14.3" customHeight="1" x14ac:dyDescent="0.3">
      <c r="A8393" s="3" t="s">
        <v>1451</v>
      </c>
      <c r="B8393" s="3" t="s">
        <v>17</v>
      </c>
      <c r="C8393" s="24">
        <v>1</v>
      </c>
      <c r="D8393" s="24">
        <v>1</v>
      </c>
    </row>
    <row r="8394" spans="1:4" ht="14.3" customHeight="1" x14ac:dyDescent="0.3">
      <c r="A8394" s="3" t="s">
        <v>568</v>
      </c>
      <c r="B8394" s="3" t="s">
        <v>12</v>
      </c>
      <c r="C8394" s="24">
        <v>1</v>
      </c>
      <c r="D8394" s="24">
        <v>1</v>
      </c>
    </row>
    <row r="8395" spans="1:4" ht="14.3" customHeight="1" x14ac:dyDescent="0.3">
      <c r="A8395" s="3" t="s">
        <v>2110</v>
      </c>
      <c r="B8395" s="3" t="s">
        <v>17</v>
      </c>
      <c r="C8395" s="24">
        <v>1</v>
      </c>
      <c r="D8395" s="24">
        <v>1</v>
      </c>
    </row>
    <row r="8396" spans="1:4" ht="14.3" customHeight="1" x14ac:dyDescent="0.3">
      <c r="A8396" s="3" t="s">
        <v>876</v>
      </c>
      <c r="B8396" s="3" t="s">
        <v>12</v>
      </c>
      <c r="C8396" s="24">
        <v>1</v>
      </c>
      <c r="D8396" s="24">
        <v>1</v>
      </c>
    </row>
    <row r="8397" spans="1:4" ht="14.3" customHeight="1" x14ac:dyDescent="0.3">
      <c r="A8397" s="3" t="s">
        <v>268</v>
      </c>
      <c r="B8397" s="3" t="s">
        <v>12</v>
      </c>
      <c r="C8397" s="24">
        <v>1</v>
      </c>
      <c r="D8397" s="24">
        <v>1</v>
      </c>
    </row>
    <row r="8398" spans="1:4" ht="14.3" customHeight="1" x14ac:dyDescent="0.3">
      <c r="A8398" s="3" t="s">
        <v>2111</v>
      </c>
      <c r="B8398" s="3" t="s">
        <v>17</v>
      </c>
      <c r="C8398" s="24">
        <v>1</v>
      </c>
      <c r="D8398" s="24">
        <v>1</v>
      </c>
    </row>
    <row r="8399" spans="1:4" ht="14.3" customHeight="1" x14ac:dyDescent="0.3">
      <c r="A8399" s="3" t="s">
        <v>517</v>
      </c>
      <c r="B8399" s="3" t="s">
        <v>12</v>
      </c>
      <c r="C8399" s="24">
        <v>1</v>
      </c>
      <c r="D8399" s="24">
        <v>1</v>
      </c>
    </row>
    <row r="8400" spans="1:4" ht="14.3" customHeight="1" x14ac:dyDescent="0.3">
      <c r="A8400" s="3" t="s">
        <v>1774</v>
      </c>
      <c r="B8400" s="3" t="s">
        <v>12</v>
      </c>
      <c r="C8400" s="24">
        <v>1</v>
      </c>
      <c r="D8400" s="24">
        <v>1</v>
      </c>
    </row>
    <row r="8401" spans="1:4" ht="14.3" customHeight="1" x14ac:dyDescent="0.3">
      <c r="A8401" s="3" t="s">
        <v>2112</v>
      </c>
      <c r="B8401" s="3" t="s">
        <v>17</v>
      </c>
      <c r="C8401" s="24">
        <v>1</v>
      </c>
      <c r="D8401" s="24">
        <v>1</v>
      </c>
    </row>
    <row r="8402" spans="1:4" ht="14.3" customHeight="1" x14ac:dyDescent="0.3">
      <c r="A8402" s="3" t="s">
        <v>1561</v>
      </c>
      <c r="B8402" s="3" t="s">
        <v>12</v>
      </c>
      <c r="C8402" s="24">
        <v>1</v>
      </c>
      <c r="D8402" s="24">
        <v>1</v>
      </c>
    </row>
    <row r="8403" spans="1:4" ht="14.3" customHeight="1" x14ac:dyDescent="0.3">
      <c r="A8403" s="3" t="s">
        <v>880</v>
      </c>
      <c r="B8403" s="3" t="s">
        <v>12</v>
      </c>
      <c r="C8403" s="24">
        <v>1</v>
      </c>
      <c r="D8403" s="24">
        <v>1</v>
      </c>
    </row>
    <row r="8404" spans="1:4" ht="14.3" customHeight="1" x14ac:dyDescent="0.3">
      <c r="A8404" s="3" t="s">
        <v>2113</v>
      </c>
      <c r="B8404" s="3" t="s">
        <v>17</v>
      </c>
      <c r="C8404" s="24">
        <v>1</v>
      </c>
      <c r="D8404" s="24">
        <v>1</v>
      </c>
    </row>
    <row r="8405" spans="1:4" ht="14.3" customHeight="1" x14ac:dyDescent="0.3">
      <c r="A8405" s="3" t="s">
        <v>1781</v>
      </c>
      <c r="B8405" s="3" t="s">
        <v>17</v>
      </c>
      <c r="C8405" s="24">
        <v>1</v>
      </c>
      <c r="D8405" s="24">
        <v>1</v>
      </c>
    </row>
    <row r="8406" spans="1:4" ht="14.3" customHeight="1" x14ac:dyDescent="0.3">
      <c r="A8406" s="3" t="s">
        <v>547</v>
      </c>
      <c r="B8406" s="3" t="s">
        <v>17</v>
      </c>
      <c r="C8406" s="24">
        <v>1</v>
      </c>
      <c r="D8406" s="24">
        <v>1</v>
      </c>
    </row>
    <row r="8407" spans="1:4" ht="14.3" customHeight="1" x14ac:dyDescent="0.3">
      <c r="A8407" s="3" t="s">
        <v>1838</v>
      </c>
      <c r="B8407" s="3" t="s">
        <v>17</v>
      </c>
      <c r="C8407" s="24">
        <v>1</v>
      </c>
      <c r="D8407" s="24">
        <v>1</v>
      </c>
    </row>
    <row r="8408" spans="1:4" ht="14.3" customHeight="1" x14ac:dyDescent="0.3">
      <c r="A8408" s="3" t="s">
        <v>2114</v>
      </c>
      <c r="B8408" s="3" t="s">
        <v>17</v>
      </c>
      <c r="C8408" s="24">
        <v>1</v>
      </c>
      <c r="D8408" s="24">
        <v>1</v>
      </c>
    </row>
    <row r="8409" spans="1:4" ht="14.3" customHeight="1" x14ac:dyDescent="0.3">
      <c r="A8409" s="3" t="s">
        <v>536</v>
      </c>
      <c r="B8409" s="3" t="s">
        <v>12</v>
      </c>
      <c r="C8409" s="24">
        <v>1</v>
      </c>
      <c r="D8409" s="24">
        <v>1</v>
      </c>
    </row>
    <row r="8410" spans="1:4" ht="14.3" customHeight="1" x14ac:dyDescent="0.3">
      <c r="A8410" s="3" t="s">
        <v>1561</v>
      </c>
      <c r="B8410" s="3" t="s">
        <v>17</v>
      </c>
      <c r="C8410" s="24">
        <v>1</v>
      </c>
      <c r="D8410" s="24">
        <v>1</v>
      </c>
    </row>
    <row r="8411" spans="1:4" ht="14.3" customHeight="1" x14ac:dyDescent="0.3">
      <c r="A8411" s="3" t="s">
        <v>2115</v>
      </c>
      <c r="B8411" s="3" t="s">
        <v>17</v>
      </c>
      <c r="C8411" s="24">
        <v>1</v>
      </c>
      <c r="D8411" s="24">
        <v>1</v>
      </c>
    </row>
    <row r="8412" spans="1:4" ht="14.3" customHeight="1" x14ac:dyDescent="0.3">
      <c r="A8412" s="3" t="s">
        <v>570</v>
      </c>
      <c r="B8412" s="3" t="s">
        <v>12</v>
      </c>
      <c r="C8412" s="24">
        <v>1</v>
      </c>
      <c r="D8412" s="24">
        <v>1</v>
      </c>
    </row>
    <row r="8413" spans="1:4" ht="14.3" customHeight="1" x14ac:dyDescent="0.3">
      <c r="A8413" s="3" t="s">
        <v>1282</v>
      </c>
      <c r="B8413" s="3" t="s">
        <v>12</v>
      </c>
      <c r="C8413" s="24">
        <v>1</v>
      </c>
      <c r="D8413" s="24">
        <v>1</v>
      </c>
    </row>
    <row r="8414" spans="1:4" ht="14.3" customHeight="1" x14ac:dyDescent="0.3">
      <c r="A8414" s="3" t="s">
        <v>2116</v>
      </c>
      <c r="B8414" s="3" t="s">
        <v>17</v>
      </c>
      <c r="C8414" s="24">
        <v>1</v>
      </c>
      <c r="D8414" s="24">
        <v>1</v>
      </c>
    </row>
    <row r="8415" spans="1:4" ht="14.3" customHeight="1" x14ac:dyDescent="0.3">
      <c r="A8415" s="3" t="s">
        <v>833</v>
      </c>
      <c r="B8415" s="3" t="s">
        <v>12</v>
      </c>
      <c r="C8415" s="24">
        <v>1</v>
      </c>
      <c r="D8415" s="24">
        <v>1</v>
      </c>
    </row>
    <row r="8416" spans="1:4" ht="14.3" customHeight="1" x14ac:dyDescent="0.3">
      <c r="A8416" s="3" t="s">
        <v>2117</v>
      </c>
      <c r="B8416" s="3" t="s">
        <v>17</v>
      </c>
      <c r="C8416" s="24">
        <v>1</v>
      </c>
      <c r="D8416" s="24">
        <v>1</v>
      </c>
    </row>
    <row r="8417" spans="1:4" ht="14.3" customHeight="1" x14ac:dyDescent="0.3">
      <c r="A8417" s="3" t="s">
        <v>663</v>
      </c>
      <c r="B8417" s="3" t="s">
        <v>12</v>
      </c>
      <c r="C8417" s="24">
        <v>1</v>
      </c>
      <c r="D8417" s="24">
        <v>1</v>
      </c>
    </row>
    <row r="8418" spans="1:4" ht="14.3" customHeight="1" x14ac:dyDescent="0.3">
      <c r="A8418" s="3" t="s">
        <v>707</v>
      </c>
      <c r="B8418" s="3" t="s">
        <v>12</v>
      </c>
      <c r="C8418" s="24">
        <v>1</v>
      </c>
      <c r="D8418" s="24">
        <v>1</v>
      </c>
    </row>
    <row r="8419" spans="1:4" ht="14.3" customHeight="1" x14ac:dyDescent="0.3">
      <c r="A8419" s="3" t="s">
        <v>1224</v>
      </c>
      <c r="B8419" s="3" t="s">
        <v>12</v>
      </c>
      <c r="C8419" s="24">
        <v>1</v>
      </c>
      <c r="D8419" s="24">
        <v>1</v>
      </c>
    </row>
    <row r="8420" spans="1:4" ht="14.3" customHeight="1" x14ac:dyDescent="0.3">
      <c r="A8420" s="3" t="s">
        <v>2118</v>
      </c>
      <c r="B8420" s="3" t="s">
        <v>17</v>
      </c>
      <c r="C8420" s="24">
        <v>1</v>
      </c>
      <c r="D8420" s="24">
        <v>1</v>
      </c>
    </row>
    <row r="8421" spans="1:4" ht="14.3" customHeight="1" x14ac:dyDescent="0.3">
      <c r="A8421" s="3" t="s">
        <v>2119</v>
      </c>
      <c r="B8421" s="3" t="s">
        <v>17</v>
      </c>
      <c r="C8421" s="24">
        <v>1</v>
      </c>
      <c r="D8421" s="24">
        <v>1</v>
      </c>
    </row>
    <row r="8422" spans="1:4" ht="14.3" customHeight="1" x14ac:dyDescent="0.3">
      <c r="A8422" s="3" t="s">
        <v>510</v>
      </c>
      <c r="B8422" s="3" t="s">
        <v>12</v>
      </c>
      <c r="C8422" s="24">
        <v>1</v>
      </c>
      <c r="D8422" s="24">
        <v>1</v>
      </c>
    </row>
    <row r="8423" spans="1:4" ht="14.3" customHeight="1" x14ac:dyDescent="0.3">
      <c r="A8423" s="3" t="s">
        <v>365</v>
      </c>
      <c r="B8423" s="3" t="s">
        <v>12</v>
      </c>
      <c r="C8423" s="24">
        <v>1</v>
      </c>
      <c r="D8423" s="24">
        <v>1</v>
      </c>
    </row>
    <row r="8424" spans="1:4" ht="14.3" customHeight="1" x14ac:dyDescent="0.3">
      <c r="A8424" s="3" t="s">
        <v>2120</v>
      </c>
      <c r="B8424" s="3" t="s">
        <v>17</v>
      </c>
      <c r="C8424" s="24">
        <v>1</v>
      </c>
      <c r="D8424" s="24">
        <v>1</v>
      </c>
    </row>
    <row r="8425" spans="1:4" ht="14.3" customHeight="1" x14ac:dyDescent="0.3">
      <c r="A8425" s="3" t="s">
        <v>2121</v>
      </c>
      <c r="B8425" s="3" t="s">
        <v>17</v>
      </c>
      <c r="C8425" s="24">
        <v>1</v>
      </c>
      <c r="D8425" s="24">
        <v>1</v>
      </c>
    </row>
    <row r="8426" spans="1:4" ht="14.3" customHeight="1" x14ac:dyDescent="0.3">
      <c r="A8426" s="3" t="s">
        <v>1761</v>
      </c>
      <c r="B8426" s="3" t="s">
        <v>12</v>
      </c>
      <c r="C8426" s="24">
        <v>1</v>
      </c>
      <c r="D8426" s="24">
        <v>1</v>
      </c>
    </row>
    <row r="8427" spans="1:4" ht="14.3" customHeight="1" x14ac:dyDescent="0.3">
      <c r="A8427" s="3" t="s">
        <v>832</v>
      </c>
      <c r="B8427" s="3" t="s">
        <v>17</v>
      </c>
      <c r="C8427" s="24">
        <v>1</v>
      </c>
      <c r="D8427" s="24">
        <v>1</v>
      </c>
    </row>
    <row r="8428" spans="1:4" ht="14.3" customHeight="1" x14ac:dyDescent="0.3">
      <c r="A8428" s="3" t="s">
        <v>1746</v>
      </c>
      <c r="B8428" s="3" t="s">
        <v>12</v>
      </c>
      <c r="C8428" s="24">
        <v>1</v>
      </c>
      <c r="D8428" s="24">
        <v>1</v>
      </c>
    </row>
    <row r="8429" spans="1:4" ht="14.3" customHeight="1" x14ac:dyDescent="0.3">
      <c r="A8429" s="3" t="s">
        <v>1849</v>
      </c>
      <c r="B8429" s="3" t="s">
        <v>17</v>
      </c>
      <c r="C8429" s="24">
        <v>1</v>
      </c>
      <c r="D8429" s="24">
        <v>1</v>
      </c>
    </row>
    <row r="8430" spans="1:4" ht="14.3" customHeight="1" x14ac:dyDescent="0.3">
      <c r="A8430" s="3" t="s">
        <v>849</v>
      </c>
      <c r="B8430" s="3" t="s">
        <v>17</v>
      </c>
      <c r="C8430" s="24">
        <v>1</v>
      </c>
      <c r="D8430" s="24">
        <v>1</v>
      </c>
    </row>
    <row r="8431" spans="1:4" ht="14.3" customHeight="1" x14ac:dyDescent="0.3">
      <c r="A8431" s="3" t="s">
        <v>1457</v>
      </c>
      <c r="B8431" s="3" t="s">
        <v>17</v>
      </c>
      <c r="C8431" s="24">
        <v>1</v>
      </c>
      <c r="D8431" s="24">
        <v>1</v>
      </c>
    </row>
    <row r="8432" spans="1:4" ht="14.3" customHeight="1" x14ac:dyDescent="0.3">
      <c r="A8432" s="3" t="s">
        <v>1813</v>
      </c>
      <c r="B8432" s="3" t="s">
        <v>12</v>
      </c>
      <c r="C8432" s="24">
        <v>1</v>
      </c>
      <c r="D8432" s="24">
        <v>1</v>
      </c>
    </row>
    <row r="8433" spans="1:4" ht="14.3" customHeight="1" x14ac:dyDescent="0.3">
      <c r="A8433" s="3" t="s">
        <v>909</v>
      </c>
      <c r="B8433" s="3" t="s">
        <v>12</v>
      </c>
      <c r="C8433" s="24">
        <v>1</v>
      </c>
      <c r="D8433" s="24">
        <v>1</v>
      </c>
    </row>
    <row r="8434" spans="1:4" ht="14.3" customHeight="1" x14ac:dyDescent="0.3">
      <c r="A8434" s="3" t="s">
        <v>2122</v>
      </c>
      <c r="B8434" s="3" t="s">
        <v>17</v>
      </c>
      <c r="C8434" s="24">
        <v>1</v>
      </c>
      <c r="D8434" s="24">
        <v>1</v>
      </c>
    </row>
    <row r="8435" spans="1:4" ht="14.3" customHeight="1" x14ac:dyDescent="0.3">
      <c r="A8435" s="3" t="s">
        <v>2123</v>
      </c>
      <c r="B8435" s="3" t="s">
        <v>17</v>
      </c>
      <c r="C8435" s="24">
        <v>1</v>
      </c>
      <c r="D8435" s="24">
        <v>1</v>
      </c>
    </row>
    <row r="8436" spans="1:4" ht="14.3" customHeight="1" x14ac:dyDescent="0.3">
      <c r="A8436" s="3" t="s">
        <v>1910</v>
      </c>
      <c r="B8436" s="3" t="s">
        <v>12</v>
      </c>
      <c r="C8436" s="24">
        <v>1</v>
      </c>
      <c r="D8436" s="24">
        <v>1</v>
      </c>
    </row>
    <row r="8437" spans="1:4" ht="14.3" customHeight="1" x14ac:dyDescent="0.3">
      <c r="A8437" s="3" t="s">
        <v>1374</v>
      </c>
      <c r="B8437" s="3" t="s">
        <v>12</v>
      </c>
      <c r="C8437" s="24">
        <v>1</v>
      </c>
      <c r="D8437" s="24">
        <v>1</v>
      </c>
    </row>
    <row r="8438" spans="1:4" ht="14.3" customHeight="1" x14ac:dyDescent="0.3">
      <c r="A8438" s="3" t="s">
        <v>388</v>
      </c>
      <c r="B8438" s="3" t="s">
        <v>12</v>
      </c>
      <c r="C8438" s="24">
        <v>1</v>
      </c>
      <c r="D8438" s="24">
        <v>1</v>
      </c>
    </row>
    <row r="8439" spans="1:4" ht="14.3" customHeight="1" x14ac:dyDescent="0.3">
      <c r="A8439" s="3" t="s">
        <v>2124</v>
      </c>
      <c r="B8439" s="3" t="s">
        <v>17</v>
      </c>
      <c r="C8439" s="24">
        <v>1</v>
      </c>
      <c r="D8439" s="24">
        <v>1</v>
      </c>
    </row>
    <row r="8440" spans="1:4" ht="14.3" customHeight="1" x14ac:dyDescent="0.3">
      <c r="A8440" s="3" t="s">
        <v>1161</v>
      </c>
      <c r="B8440" s="3" t="s">
        <v>17</v>
      </c>
      <c r="C8440" s="24">
        <v>1</v>
      </c>
      <c r="D8440" s="24">
        <v>1</v>
      </c>
    </row>
    <row r="8441" spans="1:4" ht="14.3" customHeight="1" x14ac:dyDescent="0.3">
      <c r="A8441" s="3" t="s">
        <v>2125</v>
      </c>
      <c r="B8441" s="3" t="s">
        <v>12</v>
      </c>
      <c r="C8441" s="24">
        <v>1</v>
      </c>
      <c r="D8441" s="24">
        <v>1</v>
      </c>
    </row>
    <row r="8442" spans="1:4" ht="14.3" customHeight="1" x14ac:dyDescent="0.3">
      <c r="A8442" s="3" t="s">
        <v>1788</v>
      </c>
      <c r="B8442" s="3" t="s">
        <v>12</v>
      </c>
      <c r="C8442" s="24">
        <v>1</v>
      </c>
      <c r="D8442" s="24">
        <v>1</v>
      </c>
    </row>
    <row r="8443" spans="1:4" ht="14.3" customHeight="1" x14ac:dyDescent="0.3">
      <c r="A8443" s="3" t="s">
        <v>2126</v>
      </c>
      <c r="B8443" s="3" t="s">
        <v>17</v>
      </c>
      <c r="C8443" s="24">
        <v>1</v>
      </c>
      <c r="D8443" s="24">
        <v>1</v>
      </c>
    </row>
    <row r="8444" spans="1:4" ht="14.3" customHeight="1" x14ac:dyDescent="0.3">
      <c r="A8444" s="3" t="s">
        <v>566</v>
      </c>
      <c r="B8444" s="3" t="s">
        <v>12</v>
      </c>
      <c r="C8444" s="24">
        <v>1</v>
      </c>
      <c r="D8444" s="24">
        <v>1</v>
      </c>
    </row>
    <row r="8445" spans="1:4" ht="14.3" customHeight="1" x14ac:dyDescent="0.3">
      <c r="A8445" s="3" t="s">
        <v>1763</v>
      </c>
      <c r="B8445" s="3" t="s">
        <v>17</v>
      </c>
      <c r="C8445" s="24">
        <v>1</v>
      </c>
      <c r="D8445" s="24">
        <v>1</v>
      </c>
    </row>
    <row r="8446" spans="1:4" ht="14.3" customHeight="1" x14ac:dyDescent="0.3">
      <c r="A8446" s="3" t="s">
        <v>794</v>
      </c>
      <c r="B8446" s="3" t="s">
        <v>12</v>
      </c>
      <c r="C8446" s="24">
        <v>1</v>
      </c>
      <c r="D8446" s="24">
        <v>1</v>
      </c>
    </row>
    <row r="8447" spans="1:4" ht="14.3" customHeight="1" x14ac:dyDescent="0.3">
      <c r="A8447" s="3" t="s">
        <v>908</v>
      </c>
      <c r="B8447" s="3" t="s">
        <v>12</v>
      </c>
      <c r="C8447" s="24">
        <v>1</v>
      </c>
      <c r="D8447" s="24">
        <v>1</v>
      </c>
    </row>
    <row r="8448" spans="1:4" ht="14.3" customHeight="1" x14ac:dyDescent="0.3">
      <c r="A8448" s="3" t="s">
        <v>812</v>
      </c>
      <c r="B8448" s="3" t="s">
        <v>17</v>
      </c>
      <c r="C8448" s="24">
        <v>1</v>
      </c>
      <c r="D8448" s="24">
        <v>1</v>
      </c>
    </row>
    <row r="8449" spans="1:4" ht="14.3" customHeight="1" x14ac:dyDescent="0.3">
      <c r="A8449" s="3" t="s">
        <v>461</v>
      </c>
      <c r="B8449" s="3" t="s">
        <v>12</v>
      </c>
      <c r="C8449" s="24">
        <v>1</v>
      </c>
      <c r="D8449" s="24">
        <v>1</v>
      </c>
    </row>
    <row r="8450" spans="1:4" ht="14.3" customHeight="1" x14ac:dyDescent="0.3">
      <c r="A8450" s="3" t="s">
        <v>1788</v>
      </c>
      <c r="B8450" s="3" t="s">
        <v>17</v>
      </c>
      <c r="C8450" s="24">
        <v>1</v>
      </c>
      <c r="D8450" s="24">
        <v>1</v>
      </c>
    </row>
    <row r="8451" spans="1:4" ht="14.3" customHeight="1" x14ac:dyDescent="0.3">
      <c r="A8451" s="3" t="s">
        <v>2127</v>
      </c>
      <c r="B8451" s="3" t="s">
        <v>17</v>
      </c>
      <c r="C8451" s="24">
        <v>1</v>
      </c>
      <c r="D8451" s="24">
        <v>1</v>
      </c>
    </row>
    <row r="8452" spans="1:4" ht="14.3" customHeight="1" x14ac:dyDescent="0.3">
      <c r="A8452" s="3" t="s">
        <v>1557</v>
      </c>
      <c r="B8452" s="3" t="s">
        <v>17</v>
      </c>
      <c r="C8452" s="24">
        <v>1</v>
      </c>
      <c r="D8452" s="24">
        <v>1</v>
      </c>
    </row>
    <row r="8453" spans="1:4" ht="14.3" customHeight="1" x14ac:dyDescent="0.3">
      <c r="A8453" s="3" t="s">
        <v>1574</v>
      </c>
      <c r="B8453" s="3" t="s">
        <v>12</v>
      </c>
      <c r="C8453" s="24">
        <v>1</v>
      </c>
      <c r="D8453" s="24">
        <v>1</v>
      </c>
    </row>
    <row r="8454" spans="1:4" ht="14.3" customHeight="1" x14ac:dyDescent="0.3">
      <c r="A8454" s="3" t="s">
        <v>2128</v>
      </c>
      <c r="B8454" s="3" t="s">
        <v>17</v>
      </c>
      <c r="C8454" s="24">
        <v>1</v>
      </c>
      <c r="D8454" s="24">
        <v>1</v>
      </c>
    </row>
    <row r="8455" spans="1:4" ht="14.3" customHeight="1" x14ac:dyDescent="0.3">
      <c r="A8455" s="3" t="s">
        <v>1933</v>
      </c>
      <c r="B8455" s="3" t="s">
        <v>17</v>
      </c>
      <c r="C8455" s="24">
        <v>1</v>
      </c>
      <c r="D8455" s="24">
        <v>1</v>
      </c>
    </row>
    <row r="8456" spans="1:4" ht="14.3" customHeight="1" x14ac:dyDescent="0.3">
      <c r="A8456" s="3" t="s">
        <v>1869</v>
      </c>
      <c r="B8456" s="3" t="s">
        <v>17</v>
      </c>
      <c r="C8456" s="24">
        <v>1</v>
      </c>
      <c r="D8456" s="24">
        <v>1</v>
      </c>
    </row>
    <row r="8457" spans="1:4" ht="14.3" customHeight="1" x14ac:dyDescent="0.3">
      <c r="A8457" s="3" t="s">
        <v>555</v>
      </c>
      <c r="B8457" s="3" t="s">
        <v>12</v>
      </c>
      <c r="C8457" s="24">
        <v>1</v>
      </c>
      <c r="D8457" s="24">
        <v>1</v>
      </c>
    </row>
    <row r="8458" spans="1:4" ht="14.3" customHeight="1" x14ac:dyDescent="0.3">
      <c r="A8458" s="3" t="s">
        <v>2129</v>
      </c>
      <c r="B8458" s="3" t="s">
        <v>17</v>
      </c>
      <c r="C8458" s="24">
        <v>1</v>
      </c>
      <c r="D8458" s="24">
        <v>1</v>
      </c>
    </row>
    <row r="8459" spans="1:4" ht="14.3" customHeight="1" x14ac:dyDescent="0.3">
      <c r="A8459" s="3" t="s">
        <v>398</v>
      </c>
      <c r="B8459" s="3" t="s">
        <v>12</v>
      </c>
      <c r="C8459" s="24">
        <v>1</v>
      </c>
      <c r="D8459" s="24">
        <v>1</v>
      </c>
    </row>
    <row r="8460" spans="1:4" ht="14.3" customHeight="1" x14ac:dyDescent="0.3">
      <c r="A8460" s="3" t="s">
        <v>2130</v>
      </c>
      <c r="B8460" s="3" t="s">
        <v>17</v>
      </c>
      <c r="C8460" s="24">
        <v>1</v>
      </c>
      <c r="D8460" s="24">
        <v>1</v>
      </c>
    </row>
    <row r="8461" spans="1:4" ht="14.3" customHeight="1" x14ac:dyDescent="0.3">
      <c r="A8461" s="25" t="s">
        <v>1749</v>
      </c>
      <c r="B8461" s="3" t="s">
        <v>12</v>
      </c>
      <c r="C8461" s="24">
        <v>1</v>
      </c>
      <c r="D8461" s="24">
        <v>1</v>
      </c>
    </row>
    <row r="8462" spans="1:4" ht="14.3" customHeight="1" x14ac:dyDescent="0.3">
      <c r="A8462" s="3" t="s">
        <v>1435</v>
      </c>
      <c r="B8462" s="3" t="s">
        <v>17</v>
      </c>
      <c r="C8462" s="24">
        <v>1</v>
      </c>
      <c r="D8462" s="24">
        <v>1</v>
      </c>
    </row>
    <row r="8463" spans="1:4" ht="14.3" customHeight="1" x14ac:dyDescent="0.3">
      <c r="A8463" s="3" t="s">
        <v>1331</v>
      </c>
      <c r="B8463" s="3" t="s">
        <v>12</v>
      </c>
      <c r="C8463" s="24">
        <v>1</v>
      </c>
      <c r="D8463" s="24">
        <v>1</v>
      </c>
    </row>
    <row r="8464" spans="1:4" ht="14.3" customHeight="1" x14ac:dyDescent="0.3">
      <c r="A8464" s="3" t="s">
        <v>2131</v>
      </c>
      <c r="B8464" s="3" t="s">
        <v>17</v>
      </c>
      <c r="C8464" s="24">
        <v>1</v>
      </c>
      <c r="D8464" s="24">
        <v>1</v>
      </c>
    </row>
    <row r="8465" spans="1:4" ht="14.3" customHeight="1" x14ac:dyDescent="0.3">
      <c r="A8465" s="25" t="s">
        <v>859</v>
      </c>
      <c r="B8465" s="3" t="s">
        <v>17</v>
      </c>
      <c r="C8465" s="24">
        <v>1</v>
      </c>
      <c r="D8465" s="24">
        <v>1</v>
      </c>
    </row>
    <row r="8466" spans="1:4" ht="14.3" customHeight="1" x14ac:dyDescent="0.3">
      <c r="A8466" s="3" t="s">
        <v>1643</v>
      </c>
      <c r="B8466" s="3" t="s">
        <v>17</v>
      </c>
      <c r="C8466" s="24">
        <v>1</v>
      </c>
      <c r="D8466" s="24">
        <v>1</v>
      </c>
    </row>
    <row r="8467" spans="1:4" ht="14.3" customHeight="1" x14ac:dyDescent="0.3">
      <c r="A8467" s="3" t="s">
        <v>2132</v>
      </c>
      <c r="B8467" s="3" t="s">
        <v>17</v>
      </c>
      <c r="C8467" s="24">
        <v>1</v>
      </c>
      <c r="D8467" s="24">
        <v>1</v>
      </c>
    </row>
    <row r="8468" spans="1:4" ht="14.3" customHeight="1" x14ac:dyDescent="0.3">
      <c r="A8468" s="3" t="s">
        <v>2133</v>
      </c>
      <c r="B8468" s="3" t="s">
        <v>17</v>
      </c>
      <c r="C8468" s="24">
        <v>1</v>
      </c>
      <c r="D8468" s="24">
        <v>1</v>
      </c>
    </row>
    <row r="8469" spans="1:4" ht="14.3" customHeight="1" x14ac:dyDescent="0.3">
      <c r="A8469" s="3" t="s">
        <v>2134</v>
      </c>
      <c r="B8469" s="3" t="s">
        <v>17</v>
      </c>
      <c r="C8469" s="24">
        <v>1</v>
      </c>
      <c r="D8469" s="24">
        <v>1</v>
      </c>
    </row>
    <row r="8470" spans="1:4" ht="14.3" customHeight="1" x14ac:dyDescent="0.3">
      <c r="A8470" s="3" t="s">
        <v>2135</v>
      </c>
      <c r="B8470" s="3" t="s">
        <v>12</v>
      </c>
      <c r="C8470" s="24">
        <v>1</v>
      </c>
      <c r="D8470" s="24">
        <v>1</v>
      </c>
    </row>
    <row r="8471" spans="1:4" ht="14.3" customHeight="1" x14ac:dyDescent="0.3">
      <c r="A8471" s="3" t="s">
        <v>844</v>
      </c>
      <c r="B8471" s="3" t="s">
        <v>12</v>
      </c>
      <c r="C8471" s="24">
        <v>1</v>
      </c>
      <c r="D8471" s="24">
        <v>1</v>
      </c>
    </row>
    <row r="8472" spans="1:4" ht="14.3" customHeight="1" x14ac:dyDescent="0.3">
      <c r="A8472" s="3" t="s">
        <v>2078</v>
      </c>
      <c r="B8472" s="3" t="s">
        <v>12</v>
      </c>
      <c r="C8472" s="24">
        <v>1</v>
      </c>
      <c r="D8472" s="24">
        <v>1</v>
      </c>
    </row>
    <row r="8473" spans="1:4" ht="14.3" customHeight="1" x14ac:dyDescent="0.3">
      <c r="A8473" s="3" t="s">
        <v>2136</v>
      </c>
      <c r="B8473" s="3" t="s">
        <v>17</v>
      </c>
      <c r="C8473" s="24">
        <v>1</v>
      </c>
      <c r="D8473" s="24">
        <v>1</v>
      </c>
    </row>
    <row r="8474" spans="1:4" ht="14.3" customHeight="1" x14ac:dyDescent="0.3">
      <c r="A8474" s="3" t="s">
        <v>407</v>
      </c>
      <c r="B8474" s="3" t="s">
        <v>12</v>
      </c>
      <c r="C8474" s="24">
        <v>1</v>
      </c>
      <c r="D8474" s="24">
        <v>1</v>
      </c>
    </row>
    <row r="8475" spans="1:4" ht="14.3" customHeight="1" x14ac:dyDescent="0.3">
      <c r="A8475" s="3" t="s">
        <v>2137</v>
      </c>
      <c r="B8475" s="3" t="s">
        <v>17</v>
      </c>
      <c r="C8475" s="24">
        <v>1</v>
      </c>
      <c r="D8475" s="24">
        <v>1</v>
      </c>
    </row>
    <row r="8476" spans="1:4" ht="14.3" customHeight="1" x14ac:dyDescent="0.3">
      <c r="A8476" s="3" t="s">
        <v>2138</v>
      </c>
      <c r="B8476" s="3" t="s">
        <v>17</v>
      </c>
      <c r="C8476" s="24">
        <v>1</v>
      </c>
      <c r="D8476" s="24">
        <v>1</v>
      </c>
    </row>
    <row r="8477" spans="1:4" ht="14.3" customHeight="1" x14ac:dyDescent="0.3">
      <c r="A8477" s="3" t="s">
        <v>1695</v>
      </c>
      <c r="B8477" s="3" t="s">
        <v>17</v>
      </c>
      <c r="C8477" s="24">
        <v>1</v>
      </c>
      <c r="D8477" s="24">
        <v>1</v>
      </c>
    </row>
    <row r="8478" spans="1:4" ht="14.3" customHeight="1" x14ac:dyDescent="0.3">
      <c r="A8478" s="3" t="s">
        <v>986</v>
      </c>
      <c r="B8478" s="3" t="s">
        <v>17</v>
      </c>
      <c r="C8478" s="24">
        <v>1</v>
      </c>
      <c r="D8478" s="24">
        <v>1</v>
      </c>
    </row>
    <row r="8479" spans="1:4" ht="14.3" customHeight="1" x14ac:dyDescent="0.3">
      <c r="A8479" s="3" t="s">
        <v>1456</v>
      </c>
      <c r="B8479" s="3" t="s">
        <v>17</v>
      </c>
      <c r="C8479" s="24">
        <v>1</v>
      </c>
      <c r="D8479" s="24">
        <v>1</v>
      </c>
    </row>
    <row r="8480" spans="1:4" ht="14.3" customHeight="1" x14ac:dyDescent="0.3">
      <c r="A8480" s="3" t="s">
        <v>1250</v>
      </c>
      <c r="B8480" s="3" t="s">
        <v>12</v>
      </c>
      <c r="C8480" s="24">
        <v>1</v>
      </c>
      <c r="D8480" s="24">
        <v>1</v>
      </c>
    </row>
    <row r="8481" spans="1:4" ht="14.3" customHeight="1" x14ac:dyDescent="0.3">
      <c r="A8481" s="3" t="s">
        <v>1013</v>
      </c>
      <c r="B8481" s="3" t="s">
        <v>12</v>
      </c>
      <c r="C8481" s="24">
        <v>1</v>
      </c>
      <c r="D8481" s="24">
        <v>1</v>
      </c>
    </row>
    <row r="8482" spans="1:4" ht="14.3" customHeight="1" x14ac:dyDescent="0.3">
      <c r="A8482" s="3" t="s">
        <v>768</v>
      </c>
      <c r="B8482" s="3" t="s">
        <v>12</v>
      </c>
      <c r="C8482" s="24">
        <v>1</v>
      </c>
      <c r="D8482" s="24">
        <v>1</v>
      </c>
    </row>
    <row r="8483" spans="1:4" ht="14.3" customHeight="1" x14ac:dyDescent="0.3">
      <c r="A8483" s="3" t="s">
        <v>2139</v>
      </c>
      <c r="B8483" s="3" t="s">
        <v>17</v>
      </c>
      <c r="C8483" s="24">
        <v>1</v>
      </c>
      <c r="D8483" s="24">
        <v>1</v>
      </c>
    </row>
    <row r="8484" spans="1:4" ht="14.3" customHeight="1" x14ac:dyDescent="0.3">
      <c r="A8484" s="3" t="s">
        <v>1490</v>
      </c>
      <c r="B8484" s="3" t="s">
        <v>17</v>
      </c>
      <c r="C8484" s="24">
        <v>1</v>
      </c>
      <c r="D8484" s="24">
        <v>1</v>
      </c>
    </row>
    <row r="8485" spans="1:4" ht="14.3" customHeight="1" x14ac:dyDescent="0.3">
      <c r="A8485" s="3" t="s">
        <v>1847</v>
      </c>
      <c r="B8485" s="3" t="s">
        <v>17</v>
      </c>
      <c r="C8485" s="24">
        <v>1</v>
      </c>
      <c r="D8485" s="24">
        <v>1</v>
      </c>
    </row>
    <row r="8486" spans="1:4" ht="14.3" customHeight="1" x14ac:dyDescent="0.3">
      <c r="A8486" s="3" t="s">
        <v>1195</v>
      </c>
      <c r="B8486" s="3" t="s">
        <v>12</v>
      </c>
      <c r="C8486" s="24">
        <v>1</v>
      </c>
      <c r="D8486" s="24">
        <v>1</v>
      </c>
    </row>
    <row r="8487" spans="1:4" ht="14.3" customHeight="1" x14ac:dyDescent="0.3">
      <c r="A8487" s="3" t="s">
        <v>2140</v>
      </c>
      <c r="B8487" s="3" t="s">
        <v>12</v>
      </c>
      <c r="C8487" s="24">
        <v>1</v>
      </c>
      <c r="D8487" s="24">
        <v>1</v>
      </c>
    </row>
    <row r="8488" spans="1:4" ht="14.3" customHeight="1" x14ac:dyDescent="0.3">
      <c r="A8488" s="3" t="s">
        <v>2141</v>
      </c>
      <c r="B8488" s="3" t="s">
        <v>12</v>
      </c>
      <c r="C8488" s="24">
        <v>1</v>
      </c>
      <c r="D8488" s="24">
        <v>1</v>
      </c>
    </row>
    <row r="8489" spans="1:4" ht="14.3" customHeight="1" x14ac:dyDescent="0.3">
      <c r="A8489" s="3" t="s">
        <v>1879</v>
      </c>
      <c r="B8489" s="3" t="s">
        <v>17</v>
      </c>
      <c r="C8489" s="24">
        <v>1</v>
      </c>
      <c r="D8489" s="24">
        <v>1</v>
      </c>
    </row>
    <row r="8490" spans="1:4" ht="14.3" customHeight="1" x14ac:dyDescent="0.3">
      <c r="A8490" s="3" t="s">
        <v>1463</v>
      </c>
      <c r="B8490" s="3" t="s">
        <v>12</v>
      </c>
      <c r="C8490" s="24">
        <v>1</v>
      </c>
      <c r="D8490" s="24">
        <v>1</v>
      </c>
    </row>
    <row r="8491" spans="1:4" ht="14.3" customHeight="1" x14ac:dyDescent="0.3">
      <c r="A8491" s="3" t="s">
        <v>1765</v>
      </c>
      <c r="B8491" s="3" t="s">
        <v>12</v>
      </c>
      <c r="C8491" s="24">
        <v>1</v>
      </c>
      <c r="D8491" s="24">
        <v>1</v>
      </c>
    </row>
    <row r="8492" spans="1:4" ht="14.3" customHeight="1" x14ac:dyDescent="0.3">
      <c r="A8492" s="3" t="s">
        <v>1380</v>
      </c>
      <c r="B8492" s="3" t="s">
        <v>12</v>
      </c>
      <c r="C8492" s="24">
        <v>1</v>
      </c>
      <c r="D8492" s="24">
        <v>1</v>
      </c>
    </row>
    <row r="8493" spans="1:4" ht="14.3" customHeight="1" x14ac:dyDescent="0.3">
      <c r="A8493" s="3" t="s">
        <v>2142</v>
      </c>
      <c r="B8493" s="3" t="s">
        <v>17</v>
      </c>
      <c r="C8493" s="24">
        <v>1</v>
      </c>
      <c r="D8493" s="24">
        <v>1</v>
      </c>
    </row>
    <row r="8494" spans="1:4" ht="14.3" customHeight="1" x14ac:dyDescent="0.3">
      <c r="A8494" s="3" t="s">
        <v>1416</v>
      </c>
      <c r="B8494" s="3" t="s">
        <v>17</v>
      </c>
      <c r="C8494" s="24">
        <v>1</v>
      </c>
      <c r="D8494" s="24">
        <v>1</v>
      </c>
    </row>
    <row r="8495" spans="1:4" ht="14.3" customHeight="1" x14ac:dyDescent="0.3">
      <c r="A8495" s="3" t="s">
        <v>2143</v>
      </c>
      <c r="B8495" s="3" t="s">
        <v>12</v>
      </c>
      <c r="C8495" s="24">
        <v>1</v>
      </c>
      <c r="D8495" s="24">
        <v>1</v>
      </c>
    </row>
    <row r="8496" spans="1:4" ht="14.3" customHeight="1" x14ac:dyDescent="0.3">
      <c r="A8496" s="3" t="s">
        <v>1245</v>
      </c>
      <c r="B8496" s="3" t="s">
        <v>12</v>
      </c>
      <c r="C8496" s="24">
        <v>1</v>
      </c>
      <c r="D8496" s="24">
        <v>1</v>
      </c>
    </row>
    <row r="8497" spans="1:4" ht="14.3" customHeight="1" x14ac:dyDescent="0.3">
      <c r="A8497" s="3" t="s">
        <v>2144</v>
      </c>
      <c r="B8497" s="3" t="s">
        <v>17</v>
      </c>
      <c r="C8497" s="24">
        <v>1</v>
      </c>
      <c r="D8497" s="24">
        <v>1</v>
      </c>
    </row>
    <row r="8498" spans="1:4" ht="14.3" customHeight="1" x14ac:dyDescent="0.3">
      <c r="A8498" s="3" t="s">
        <v>1796</v>
      </c>
      <c r="B8498" s="3" t="s">
        <v>17</v>
      </c>
      <c r="C8498" s="24">
        <v>1</v>
      </c>
      <c r="D8498" s="24">
        <v>1</v>
      </c>
    </row>
    <row r="8499" spans="1:4" ht="14.3" customHeight="1" x14ac:dyDescent="0.3">
      <c r="A8499" s="3" t="s">
        <v>925</v>
      </c>
      <c r="B8499" s="3" t="s">
        <v>12</v>
      </c>
      <c r="C8499" s="24">
        <v>1</v>
      </c>
      <c r="D8499" s="24">
        <v>1</v>
      </c>
    </row>
    <row r="8500" spans="1:4" ht="14.3" customHeight="1" x14ac:dyDescent="0.3">
      <c r="A8500" s="3" t="s">
        <v>2145</v>
      </c>
      <c r="B8500" s="3" t="s">
        <v>12</v>
      </c>
      <c r="C8500" s="24">
        <v>1</v>
      </c>
      <c r="D8500" s="24">
        <v>1</v>
      </c>
    </row>
    <row r="8501" spans="1:4" ht="14.3" customHeight="1" x14ac:dyDescent="0.3">
      <c r="A8501" s="3" t="s">
        <v>675</v>
      </c>
      <c r="B8501" s="3" t="s">
        <v>12</v>
      </c>
      <c r="C8501" s="24">
        <v>1</v>
      </c>
      <c r="D8501" s="24">
        <v>1</v>
      </c>
    </row>
    <row r="8502" spans="1:4" ht="14.3" customHeight="1" x14ac:dyDescent="0.3">
      <c r="A8502" s="3" t="s">
        <v>511</v>
      </c>
      <c r="B8502" s="3" t="s">
        <v>12</v>
      </c>
      <c r="C8502" s="24">
        <v>1</v>
      </c>
      <c r="D8502" s="24">
        <v>1</v>
      </c>
    </row>
    <row r="8503" spans="1:4" ht="14.3" customHeight="1" x14ac:dyDescent="0.3">
      <c r="A8503" s="3" t="s">
        <v>2146</v>
      </c>
      <c r="B8503" s="3" t="s">
        <v>12</v>
      </c>
      <c r="C8503" s="24">
        <v>1</v>
      </c>
      <c r="D8503" s="24">
        <v>1</v>
      </c>
    </row>
    <row r="8504" spans="1:4" ht="14.3" customHeight="1" x14ac:dyDescent="0.3">
      <c r="A8504" s="3" t="s">
        <v>2147</v>
      </c>
      <c r="B8504" s="3" t="s">
        <v>17</v>
      </c>
      <c r="C8504" s="24">
        <v>1</v>
      </c>
      <c r="D8504" s="24">
        <v>1</v>
      </c>
    </row>
    <row r="8505" spans="1:4" ht="14.3" customHeight="1" x14ac:dyDescent="0.3">
      <c r="A8505" s="3" t="s">
        <v>1696</v>
      </c>
      <c r="B8505" s="3" t="s">
        <v>12</v>
      </c>
      <c r="C8505" s="24">
        <v>1</v>
      </c>
      <c r="D8505" s="24">
        <v>1</v>
      </c>
    </row>
    <row r="8506" spans="1:4" ht="14.3" customHeight="1" x14ac:dyDescent="0.3">
      <c r="A8506" s="25" t="s">
        <v>2148</v>
      </c>
      <c r="B8506" s="3" t="s">
        <v>17</v>
      </c>
      <c r="C8506" s="24">
        <v>1</v>
      </c>
      <c r="D8506" s="24">
        <v>1</v>
      </c>
    </row>
    <row r="8507" spans="1:4" ht="14.3" customHeight="1" x14ac:dyDescent="0.3">
      <c r="A8507" s="3" t="s">
        <v>1425</v>
      </c>
      <c r="B8507" s="3" t="s">
        <v>17</v>
      </c>
      <c r="C8507" s="24">
        <v>1</v>
      </c>
      <c r="D8507" s="24">
        <v>1</v>
      </c>
    </row>
    <row r="8508" spans="1:4" ht="14.3" customHeight="1" x14ac:dyDescent="0.3">
      <c r="A8508" s="3" t="s">
        <v>2149</v>
      </c>
      <c r="B8508" s="3" t="s">
        <v>17</v>
      </c>
      <c r="C8508" s="24">
        <v>1</v>
      </c>
      <c r="D8508" s="24">
        <v>1</v>
      </c>
    </row>
    <row r="8509" spans="1:4" ht="14.3" customHeight="1" x14ac:dyDescent="0.3">
      <c r="A8509" s="3" t="s">
        <v>2150</v>
      </c>
      <c r="B8509" s="3" t="s">
        <v>12</v>
      </c>
      <c r="C8509" s="24">
        <v>1</v>
      </c>
      <c r="D8509" s="24">
        <v>1</v>
      </c>
    </row>
    <row r="8510" spans="1:4" ht="14.3" customHeight="1" x14ac:dyDescent="0.3">
      <c r="A8510" s="3" t="s">
        <v>2079</v>
      </c>
      <c r="B8510" s="3" t="s">
        <v>17</v>
      </c>
      <c r="C8510" s="24">
        <v>1</v>
      </c>
      <c r="D8510" s="24">
        <v>1</v>
      </c>
    </row>
    <row r="8511" spans="1:4" ht="14.3" customHeight="1" x14ac:dyDescent="0.3">
      <c r="A8511" s="3" t="s">
        <v>470</v>
      </c>
      <c r="B8511" s="3" t="s">
        <v>12</v>
      </c>
      <c r="C8511" s="24">
        <v>1</v>
      </c>
      <c r="D8511" s="24">
        <v>1</v>
      </c>
    </row>
    <row r="8512" spans="1:4" ht="14.3" customHeight="1" x14ac:dyDescent="0.3">
      <c r="A8512" s="3" t="s">
        <v>817</v>
      </c>
      <c r="B8512" s="3" t="s">
        <v>17</v>
      </c>
      <c r="C8512" s="24">
        <v>1</v>
      </c>
      <c r="D8512" s="24">
        <v>1</v>
      </c>
    </row>
    <row r="8513" spans="1:4" ht="14.3" customHeight="1" x14ac:dyDescent="0.3">
      <c r="A8513" s="3" t="s">
        <v>221</v>
      </c>
      <c r="B8513" s="3" t="s">
        <v>12</v>
      </c>
      <c r="C8513" s="24">
        <v>1</v>
      </c>
      <c r="D8513" s="24">
        <v>1</v>
      </c>
    </row>
    <row r="8514" spans="1:4" ht="14.3" customHeight="1" x14ac:dyDescent="0.3">
      <c r="A8514" s="3" t="s">
        <v>2151</v>
      </c>
      <c r="B8514" s="3" t="s">
        <v>12</v>
      </c>
      <c r="C8514" s="24">
        <v>1</v>
      </c>
      <c r="D8514" s="24">
        <v>1</v>
      </c>
    </row>
    <row r="8515" spans="1:4" ht="14.3" customHeight="1" x14ac:dyDescent="0.3">
      <c r="A8515" s="3" t="s">
        <v>888</v>
      </c>
      <c r="B8515" s="3" t="s">
        <v>12</v>
      </c>
      <c r="C8515" s="24">
        <v>1</v>
      </c>
      <c r="D8515" s="24">
        <v>1</v>
      </c>
    </row>
    <row r="8516" spans="1:4" ht="14.3" customHeight="1" x14ac:dyDescent="0.3">
      <c r="A8516" s="3" t="s">
        <v>1089</v>
      </c>
      <c r="B8516" s="3" t="s">
        <v>17</v>
      </c>
      <c r="C8516" s="24">
        <v>1</v>
      </c>
      <c r="D8516" s="24">
        <v>1</v>
      </c>
    </row>
    <row r="8517" spans="1:4" ht="14.3" customHeight="1" x14ac:dyDescent="0.3">
      <c r="A8517" s="3" t="s">
        <v>2152</v>
      </c>
      <c r="B8517" s="3" t="s">
        <v>12</v>
      </c>
      <c r="C8517" s="24">
        <v>1</v>
      </c>
      <c r="D8517" s="24">
        <v>1</v>
      </c>
    </row>
    <row r="8518" spans="1:4" ht="14.3" customHeight="1" x14ac:dyDescent="0.3">
      <c r="A8518" s="3" t="s">
        <v>1207</v>
      </c>
      <c r="B8518" s="3" t="s">
        <v>12</v>
      </c>
      <c r="C8518" s="24">
        <v>1</v>
      </c>
      <c r="D8518" s="24">
        <v>1</v>
      </c>
    </row>
    <row r="8519" spans="1:4" ht="14.3" customHeight="1" x14ac:dyDescent="0.3">
      <c r="A8519" s="3" t="s">
        <v>2153</v>
      </c>
      <c r="B8519" s="3" t="s">
        <v>17</v>
      </c>
      <c r="C8519" s="24">
        <v>1</v>
      </c>
      <c r="D8519" s="24">
        <v>1</v>
      </c>
    </row>
    <row r="8520" spans="1:4" ht="14.3" customHeight="1" x14ac:dyDescent="0.3">
      <c r="A8520" s="3" t="s">
        <v>596</v>
      </c>
      <c r="B8520" s="3" t="s">
        <v>12</v>
      </c>
      <c r="C8520" s="24">
        <v>1</v>
      </c>
      <c r="D8520" s="24">
        <v>1</v>
      </c>
    </row>
    <row r="8521" spans="1:4" ht="14.3" customHeight="1" x14ac:dyDescent="0.3">
      <c r="A8521" s="3" t="s">
        <v>1073</v>
      </c>
      <c r="B8521" s="3" t="s">
        <v>17</v>
      </c>
      <c r="C8521" s="24">
        <v>1</v>
      </c>
      <c r="D8521" s="24">
        <v>1</v>
      </c>
    </row>
    <row r="8522" spans="1:4" ht="14.3" customHeight="1" x14ac:dyDescent="0.3">
      <c r="A8522" s="3" t="s">
        <v>621</v>
      </c>
      <c r="B8522" s="3" t="s">
        <v>12</v>
      </c>
      <c r="C8522" s="24">
        <v>1</v>
      </c>
      <c r="D8522" s="24">
        <v>1</v>
      </c>
    </row>
    <row r="8523" spans="1:4" ht="14.3" customHeight="1" x14ac:dyDescent="0.3">
      <c r="A8523" s="3" t="s">
        <v>2154</v>
      </c>
      <c r="B8523" s="3" t="s">
        <v>17</v>
      </c>
      <c r="C8523" s="24">
        <v>1</v>
      </c>
      <c r="D8523" s="24">
        <v>1</v>
      </c>
    </row>
    <row r="8524" spans="1:4" ht="14.3" customHeight="1" x14ac:dyDescent="0.3">
      <c r="A8524" s="3" t="s">
        <v>840</v>
      </c>
      <c r="B8524" s="3" t="s">
        <v>12</v>
      </c>
      <c r="C8524" s="24">
        <v>1</v>
      </c>
      <c r="D8524" s="24">
        <v>1</v>
      </c>
    </row>
    <row r="8525" spans="1:4" ht="14.3" customHeight="1" x14ac:dyDescent="0.3">
      <c r="A8525" s="3" t="s">
        <v>452</v>
      </c>
      <c r="B8525" s="3" t="s">
        <v>12</v>
      </c>
      <c r="C8525" s="24">
        <v>1</v>
      </c>
      <c r="D8525" s="24">
        <v>1</v>
      </c>
    </row>
    <row r="8526" spans="1:4" ht="14.3" customHeight="1" x14ac:dyDescent="0.3">
      <c r="A8526" s="3" t="s">
        <v>385</v>
      </c>
      <c r="B8526" s="3" t="s">
        <v>12</v>
      </c>
      <c r="C8526" s="24">
        <v>1</v>
      </c>
      <c r="D8526" s="24">
        <v>1</v>
      </c>
    </row>
    <row r="8527" spans="1:4" ht="14.3" customHeight="1" x14ac:dyDescent="0.3">
      <c r="A8527" s="3" t="s">
        <v>726</v>
      </c>
      <c r="B8527" s="3" t="s">
        <v>12</v>
      </c>
      <c r="C8527" s="24">
        <v>1</v>
      </c>
      <c r="D8527" s="24">
        <v>1</v>
      </c>
    </row>
    <row r="8528" spans="1:4" ht="14.3" customHeight="1" x14ac:dyDescent="0.3">
      <c r="A8528" s="3" t="s">
        <v>2155</v>
      </c>
      <c r="B8528" s="3" t="s">
        <v>17</v>
      </c>
      <c r="C8528" s="24">
        <v>1</v>
      </c>
      <c r="D8528" s="24">
        <v>1</v>
      </c>
    </row>
    <row r="8529" spans="1:4" ht="14.3" customHeight="1" x14ac:dyDescent="0.3">
      <c r="A8529" s="3" t="s">
        <v>1326</v>
      </c>
      <c r="B8529" s="3" t="s">
        <v>12</v>
      </c>
      <c r="C8529" s="24">
        <v>1</v>
      </c>
      <c r="D8529" s="24">
        <v>1</v>
      </c>
    </row>
    <row r="8530" spans="1:4" ht="14.3" customHeight="1" x14ac:dyDescent="0.3">
      <c r="A8530" s="3" t="s">
        <v>2156</v>
      </c>
      <c r="B8530" s="3" t="s">
        <v>12</v>
      </c>
      <c r="C8530" s="24">
        <v>1</v>
      </c>
      <c r="D8530" s="24">
        <v>1</v>
      </c>
    </row>
    <row r="8531" spans="1:4" ht="14.3" customHeight="1" x14ac:dyDescent="0.3">
      <c r="A8531" s="3" t="s">
        <v>2077</v>
      </c>
      <c r="B8531" s="3" t="s">
        <v>12</v>
      </c>
      <c r="C8531" s="24">
        <v>1</v>
      </c>
      <c r="D8531" s="24">
        <v>1</v>
      </c>
    </row>
    <row r="8532" spans="1:4" ht="14.3" customHeight="1" x14ac:dyDescent="0.3">
      <c r="A8532" s="3" t="s">
        <v>1488</v>
      </c>
      <c r="B8532" s="3" t="s">
        <v>12</v>
      </c>
      <c r="C8532" s="24">
        <v>1</v>
      </c>
      <c r="D8532" s="24">
        <v>1</v>
      </c>
    </row>
    <row r="8533" spans="1:4" ht="14.3" customHeight="1" x14ac:dyDescent="0.3">
      <c r="A8533" s="3" t="s">
        <v>2157</v>
      </c>
      <c r="B8533" s="3" t="s">
        <v>17</v>
      </c>
      <c r="C8533" s="24">
        <v>1</v>
      </c>
      <c r="D8533" s="24">
        <v>1</v>
      </c>
    </row>
    <row r="8534" spans="1:4" ht="14.3" customHeight="1" x14ac:dyDescent="0.3">
      <c r="A8534" s="3" t="s">
        <v>2158</v>
      </c>
      <c r="B8534" s="3" t="s">
        <v>12</v>
      </c>
      <c r="C8534" s="24">
        <v>1</v>
      </c>
      <c r="D8534" s="24">
        <v>1</v>
      </c>
    </row>
    <row r="8535" spans="1:4" ht="14.3" customHeight="1" x14ac:dyDescent="0.3">
      <c r="A8535" s="3" t="s">
        <v>2159</v>
      </c>
      <c r="B8535" s="3" t="s">
        <v>17</v>
      </c>
      <c r="C8535" s="24">
        <v>1</v>
      </c>
      <c r="D8535" s="24">
        <v>1</v>
      </c>
    </row>
    <row r="8536" spans="1:4" ht="14.3" customHeight="1" x14ac:dyDescent="0.3">
      <c r="A8536" s="3" t="s">
        <v>610</v>
      </c>
      <c r="B8536" s="3" t="s">
        <v>17</v>
      </c>
      <c r="C8536" s="24">
        <v>1</v>
      </c>
      <c r="D8536" s="24">
        <v>1</v>
      </c>
    </row>
    <row r="8537" spans="1:4" ht="14.3" customHeight="1" x14ac:dyDescent="0.3">
      <c r="A8537" s="3" t="s">
        <v>2160</v>
      </c>
      <c r="B8537" s="3" t="s">
        <v>17</v>
      </c>
      <c r="C8537" s="24">
        <v>1</v>
      </c>
      <c r="D8537" s="24">
        <v>1</v>
      </c>
    </row>
    <row r="8538" spans="1:4" ht="14.3" customHeight="1" x14ac:dyDescent="0.3">
      <c r="A8538" s="3" t="s">
        <v>1403</v>
      </c>
      <c r="B8538" s="3" t="s">
        <v>17</v>
      </c>
      <c r="C8538" s="24">
        <v>1</v>
      </c>
      <c r="D8538" s="24">
        <v>1</v>
      </c>
    </row>
    <row r="8539" spans="1:4" ht="14.3" customHeight="1" x14ac:dyDescent="0.3">
      <c r="A8539" s="3" t="s">
        <v>2161</v>
      </c>
      <c r="B8539" s="3" t="s">
        <v>17</v>
      </c>
      <c r="C8539" s="24">
        <v>1</v>
      </c>
      <c r="D8539" s="24">
        <v>1</v>
      </c>
    </row>
    <row r="8540" spans="1:4" ht="14.3" customHeight="1" x14ac:dyDescent="0.3">
      <c r="A8540" s="3" t="s">
        <v>1392</v>
      </c>
      <c r="B8540" s="3" t="s">
        <v>17</v>
      </c>
      <c r="C8540" s="24">
        <v>1</v>
      </c>
      <c r="D8540" s="24">
        <v>1</v>
      </c>
    </row>
    <row r="8541" spans="1:4" ht="14.3" customHeight="1" x14ac:dyDescent="0.3">
      <c r="A8541" s="3" t="s">
        <v>1803</v>
      </c>
      <c r="B8541" s="3" t="s">
        <v>17</v>
      </c>
      <c r="C8541" s="24">
        <v>1</v>
      </c>
      <c r="D8541" s="24">
        <v>1</v>
      </c>
    </row>
    <row r="8542" spans="1:4" ht="14.3" customHeight="1" x14ac:dyDescent="0.3">
      <c r="A8542" s="3" t="s">
        <v>2162</v>
      </c>
      <c r="B8542" s="3" t="s">
        <v>12</v>
      </c>
      <c r="C8542" s="24">
        <v>1</v>
      </c>
      <c r="D8542" s="24">
        <v>1</v>
      </c>
    </row>
    <row r="8543" spans="1:4" ht="14.3" customHeight="1" x14ac:dyDescent="0.3">
      <c r="A8543" s="3" t="s">
        <v>425</v>
      </c>
      <c r="B8543" s="3" t="s">
        <v>17</v>
      </c>
      <c r="C8543" s="24">
        <v>1</v>
      </c>
      <c r="D8543" s="24">
        <v>1</v>
      </c>
    </row>
    <row r="8544" spans="1:4" ht="14.3" customHeight="1" x14ac:dyDescent="0.3">
      <c r="A8544" s="3" t="s">
        <v>1748</v>
      </c>
      <c r="B8544" s="3" t="s">
        <v>17</v>
      </c>
      <c r="C8544" s="24">
        <v>1</v>
      </c>
      <c r="D8544" s="24">
        <v>1</v>
      </c>
    </row>
    <row r="8545" spans="1:4" ht="14.3" customHeight="1" x14ac:dyDescent="0.3">
      <c r="A8545" s="3" t="s">
        <v>1581</v>
      </c>
      <c r="B8545" s="3" t="s">
        <v>17</v>
      </c>
      <c r="C8545" s="24">
        <v>1</v>
      </c>
      <c r="D8545" s="24">
        <v>1</v>
      </c>
    </row>
    <row r="8546" spans="1:4" ht="14.3" customHeight="1" x14ac:dyDescent="0.3">
      <c r="A8546" s="3" t="s">
        <v>1163</v>
      </c>
      <c r="B8546" s="3" t="s">
        <v>17</v>
      </c>
      <c r="C8546" s="24">
        <v>1</v>
      </c>
      <c r="D8546" s="24">
        <v>1</v>
      </c>
    </row>
    <row r="8547" spans="1:4" ht="14.3" customHeight="1" x14ac:dyDescent="0.3">
      <c r="A8547" s="3" t="s">
        <v>1018</v>
      </c>
      <c r="B8547" s="3" t="s">
        <v>17</v>
      </c>
      <c r="C8547" s="24">
        <v>1</v>
      </c>
      <c r="D8547" s="24">
        <v>1</v>
      </c>
    </row>
    <row r="8548" spans="1:4" ht="14.3" customHeight="1" x14ac:dyDescent="0.3">
      <c r="A8548" s="3" t="s">
        <v>835</v>
      </c>
      <c r="B8548" s="3" t="s">
        <v>17</v>
      </c>
      <c r="C8548" s="24">
        <v>1</v>
      </c>
      <c r="D8548" s="24">
        <v>1</v>
      </c>
    </row>
    <row r="8549" spans="1:4" ht="14.3" customHeight="1" x14ac:dyDescent="0.3">
      <c r="A8549" s="3" t="s">
        <v>462</v>
      </c>
      <c r="B8549" s="3" t="s">
        <v>12</v>
      </c>
      <c r="C8549" s="24">
        <v>1</v>
      </c>
      <c r="D8549" s="24">
        <v>1</v>
      </c>
    </row>
    <row r="8550" spans="1:4" ht="14.3" customHeight="1" x14ac:dyDescent="0.3">
      <c r="A8550" s="3" t="s">
        <v>1483</v>
      </c>
      <c r="B8550" s="3" t="s">
        <v>17</v>
      </c>
      <c r="C8550" s="24">
        <v>1</v>
      </c>
      <c r="D8550" s="24">
        <v>1</v>
      </c>
    </row>
    <row r="8551" spans="1:4" ht="14.3" customHeight="1" x14ac:dyDescent="0.3">
      <c r="A8551" s="3" t="s">
        <v>1095</v>
      </c>
      <c r="B8551" s="3" t="s">
        <v>17</v>
      </c>
      <c r="C8551" s="24">
        <v>1</v>
      </c>
      <c r="D8551" s="24">
        <v>1</v>
      </c>
    </row>
    <row r="8552" spans="1:4" ht="14.3" customHeight="1" x14ac:dyDescent="0.3">
      <c r="A8552" s="3" t="s">
        <v>1876</v>
      </c>
      <c r="B8552" s="3" t="s">
        <v>17</v>
      </c>
      <c r="C8552" s="24">
        <v>1</v>
      </c>
      <c r="D8552" s="24">
        <v>1</v>
      </c>
    </row>
    <row r="8553" spans="1:4" ht="14.3" customHeight="1" x14ac:dyDescent="0.3">
      <c r="A8553" s="3" t="s">
        <v>2163</v>
      </c>
      <c r="B8553" s="3" t="s">
        <v>17</v>
      </c>
      <c r="C8553" s="24">
        <v>1</v>
      </c>
      <c r="D8553" s="24">
        <v>1</v>
      </c>
    </row>
    <row r="8554" spans="1:4" ht="14.3" customHeight="1" x14ac:dyDescent="0.3">
      <c r="A8554" s="3" t="s">
        <v>2164</v>
      </c>
      <c r="B8554" s="3" t="s">
        <v>17</v>
      </c>
      <c r="C8554" s="24">
        <v>1</v>
      </c>
      <c r="D8554" s="24">
        <v>1</v>
      </c>
    </row>
    <row r="8555" spans="1:4" ht="14.3" customHeight="1" x14ac:dyDescent="0.3">
      <c r="A8555" s="3" t="s">
        <v>1773</v>
      </c>
      <c r="B8555" s="3" t="s">
        <v>12</v>
      </c>
      <c r="C8555" s="24">
        <v>1</v>
      </c>
      <c r="D8555" s="24">
        <v>1</v>
      </c>
    </row>
    <row r="8556" spans="1:4" ht="14.3" customHeight="1" x14ac:dyDescent="0.3">
      <c r="A8556" s="3" t="s">
        <v>1553</v>
      </c>
      <c r="B8556" s="3" t="s">
        <v>17</v>
      </c>
      <c r="C8556" s="24">
        <v>1</v>
      </c>
      <c r="D8556" s="24">
        <v>1</v>
      </c>
    </row>
    <row r="8557" spans="1:4" ht="14.3" customHeight="1" x14ac:dyDescent="0.3">
      <c r="A8557" s="3" t="s">
        <v>1872</v>
      </c>
      <c r="B8557" s="3" t="s">
        <v>12</v>
      </c>
      <c r="C8557" s="24">
        <v>1</v>
      </c>
      <c r="D8557" s="24">
        <v>1</v>
      </c>
    </row>
    <row r="8558" spans="1:4" ht="14.3" customHeight="1" x14ac:dyDescent="0.3">
      <c r="A8558" s="3" t="s">
        <v>2165</v>
      </c>
      <c r="B8558" s="3" t="s">
        <v>17</v>
      </c>
      <c r="C8558" s="24">
        <v>1</v>
      </c>
      <c r="D8558" s="24">
        <v>1</v>
      </c>
    </row>
    <row r="8559" spans="1:4" ht="14.3" customHeight="1" x14ac:dyDescent="0.3">
      <c r="A8559" s="3" t="s">
        <v>1011</v>
      </c>
      <c r="B8559" s="3" t="s">
        <v>17</v>
      </c>
      <c r="C8559" s="24">
        <v>1</v>
      </c>
      <c r="D8559" s="24">
        <v>1</v>
      </c>
    </row>
    <row r="8560" spans="1:4" ht="14.3" customHeight="1" x14ac:dyDescent="0.3">
      <c r="A8560" s="3" t="s">
        <v>2157</v>
      </c>
      <c r="B8560" s="3" t="s">
        <v>12</v>
      </c>
      <c r="C8560" s="24">
        <v>1</v>
      </c>
      <c r="D8560" s="24">
        <v>1</v>
      </c>
    </row>
    <row r="8561" spans="1:4" ht="14.3" customHeight="1" x14ac:dyDescent="0.3">
      <c r="A8561" s="3" t="s">
        <v>2166</v>
      </c>
      <c r="B8561" s="3" t="s">
        <v>17</v>
      </c>
      <c r="C8561" s="24">
        <v>1</v>
      </c>
      <c r="D8561" s="24">
        <v>1</v>
      </c>
    </row>
    <row r="8562" spans="1:4" ht="14.3" customHeight="1" x14ac:dyDescent="0.3">
      <c r="A8562" s="3" t="s">
        <v>1004</v>
      </c>
      <c r="B8562" s="3" t="s">
        <v>17</v>
      </c>
      <c r="C8562" s="24">
        <v>1</v>
      </c>
      <c r="D8562" s="24">
        <v>1</v>
      </c>
    </row>
    <row r="8563" spans="1:4" ht="14.3" customHeight="1" x14ac:dyDescent="0.3">
      <c r="A8563" s="3" t="s">
        <v>316</v>
      </c>
      <c r="B8563" s="3" t="s">
        <v>12</v>
      </c>
      <c r="C8563" s="24">
        <v>1</v>
      </c>
      <c r="D8563" s="24">
        <v>1</v>
      </c>
    </row>
    <row r="8564" spans="1:4" ht="14.3" customHeight="1" x14ac:dyDescent="0.3">
      <c r="A8564" s="3" t="s">
        <v>1777</v>
      </c>
      <c r="B8564" s="3" t="s">
        <v>17</v>
      </c>
      <c r="C8564" s="24">
        <v>1</v>
      </c>
      <c r="D8564" s="24">
        <v>1</v>
      </c>
    </row>
    <row r="8565" spans="1:4" ht="14.3" customHeight="1" x14ac:dyDescent="0.3">
      <c r="A8565" s="3" t="s">
        <v>1042</v>
      </c>
      <c r="B8565" s="3" t="s">
        <v>12</v>
      </c>
      <c r="C8565" s="24">
        <v>1</v>
      </c>
      <c r="D8565" s="24">
        <v>1</v>
      </c>
    </row>
    <row r="8566" spans="1:4" ht="14.3" customHeight="1" x14ac:dyDescent="0.3">
      <c r="A8566" s="3" t="s">
        <v>2167</v>
      </c>
      <c r="B8566" s="3" t="s">
        <v>17</v>
      </c>
      <c r="C8566" s="24">
        <v>1</v>
      </c>
      <c r="D8566" s="24">
        <v>1</v>
      </c>
    </row>
    <row r="8567" spans="1:4" ht="14.3" customHeight="1" x14ac:dyDescent="0.3">
      <c r="A8567" s="3" t="s">
        <v>851</v>
      </c>
      <c r="B8567" s="3" t="s">
        <v>12</v>
      </c>
      <c r="C8567" s="24">
        <v>1</v>
      </c>
      <c r="D8567" s="24">
        <v>1</v>
      </c>
    </row>
    <row r="8568" spans="1:4" ht="14.3" customHeight="1" x14ac:dyDescent="0.3">
      <c r="A8568" s="25" t="s">
        <v>2168</v>
      </c>
      <c r="B8568" s="3" t="s">
        <v>12</v>
      </c>
      <c r="C8568" s="24">
        <v>1</v>
      </c>
      <c r="D8568" s="24">
        <v>1</v>
      </c>
    </row>
    <row r="8569" spans="1:4" ht="14.3" customHeight="1" x14ac:dyDescent="0.3">
      <c r="A8569" s="3" t="s">
        <v>2169</v>
      </c>
      <c r="B8569" s="3" t="s">
        <v>17</v>
      </c>
      <c r="C8569" s="24">
        <v>1</v>
      </c>
      <c r="D8569" s="24">
        <v>1</v>
      </c>
    </row>
    <row r="8570" spans="1:4" ht="14.3" customHeight="1" x14ac:dyDescent="0.3">
      <c r="A8570" s="3" t="s">
        <v>1685</v>
      </c>
      <c r="B8570" s="3" t="s">
        <v>17</v>
      </c>
      <c r="C8570" s="24">
        <v>1</v>
      </c>
      <c r="D8570" s="24">
        <v>1</v>
      </c>
    </row>
    <row r="8571" spans="1:4" ht="14.3" customHeight="1" x14ac:dyDescent="0.3">
      <c r="A8571" s="25" t="s">
        <v>2170</v>
      </c>
      <c r="B8571" s="3" t="s">
        <v>17</v>
      </c>
      <c r="C8571" s="24">
        <v>1</v>
      </c>
      <c r="D8571" s="24">
        <v>1</v>
      </c>
    </row>
    <row r="8572" spans="1:4" ht="14.3" customHeight="1" x14ac:dyDescent="0.3">
      <c r="A8572" s="3" t="s">
        <v>994</v>
      </c>
      <c r="B8572" s="3" t="s">
        <v>17</v>
      </c>
      <c r="C8572" s="24">
        <v>1</v>
      </c>
      <c r="D8572" s="24">
        <v>1</v>
      </c>
    </row>
    <row r="8573" spans="1:4" ht="14.3" customHeight="1" x14ac:dyDescent="0.3">
      <c r="A8573" s="3" t="s">
        <v>1441</v>
      </c>
      <c r="B8573" s="3" t="s">
        <v>17</v>
      </c>
      <c r="C8573" s="24">
        <v>1</v>
      </c>
      <c r="D8573" s="24">
        <v>1</v>
      </c>
    </row>
    <row r="8574" spans="1:4" ht="14.3" customHeight="1" x14ac:dyDescent="0.3">
      <c r="A8574" s="3" t="s">
        <v>2171</v>
      </c>
      <c r="B8574" s="3" t="s">
        <v>17</v>
      </c>
      <c r="C8574" s="24">
        <v>1</v>
      </c>
      <c r="D8574" s="24">
        <v>1</v>
      </c>
    </row>
    <row r="8575" spans="1:4" ht="14.3" customHeight="1" x14ac:dyDescent="0.3">
      <c r="A8575" s="3" t="s">
        <v>1462</v>
      </c>
      <c r="B8575" s="3" t="s">
        <v>12</v>
      </c>
      <c r="C8575" s="24">
        <v>1</v>
      </c>
      <c r="D8575" s="24">
        <v>1</v>
      </c>
    </row>
    <row r="8576" spans="1:4" ht="14.3" customHeight="1" x14ac:dyDescent="0.3">
      <c r="A8576" s="3" t="s">
        <v>949</v>
      </c>
      <c r="B8576" s="3" t="s">
        <v>12</v>
      </c>
      <c r="C8576" s="24">
        <v>1</v>
      </c>
      <c r="D8576" s="24">
        <v>1</v>
      </c>
    </row>
    <row r="8577" spans="1:4" ht="14.3" customHeight="1" x14ac:dyDescent="0.3">
      <c r="A8577" s="3" t="s">
        <v>1586</v>
      </c>
      <c r="B8577" s="3" t="s">
        <v>17</v>
      </c>
      <c r="C8577" s="24">
        <v>1</v>
      </c>
      <c r="D8577" s="24">
        <v>1</v>
      </c>
    </row>
    <row r="8578" spans="1:4" ht="14.3" customHeight="1" x14ac:dyDescent="0.3">
      <c r="A8578" s="25" t="s">
        <v>2172</v>
      </c>
      <c r="B8578" s="3" t="s">
        <v>17</v>
      </c>
      <c r="C8578" s="24">
        <v>1</v>
      </c>
      <c r="D8578" s="24">
        <v>1</v>
      </c>
    </row>
    <row r="8579" spans="1:4" ht="14.3" customHeight="1" x14ac:dyDescent="0.3">
      <c r="A8579" s="3" t="s">
        <v>2104</v>
      </c>
      <c r="B8579" s="3" t="s">
        <v>17</v>
      </c>
      <c r="C8579" s="24">
        <v>1</v>
      </c>
      <c r="D8579" s="24">
        <v>1</v>
      </c>
    </row>
    <row r="8580" spans="1:4" ht="14.3" customHeight="1" x14ac:dyDescent="0.3">
      <c r="A8580" s="3" t="s">
        <v>985</v>
      </c>
      <c r="B8580" s="3" t="s">
        <v>12</v>
      </c>
      <c r="C8580" s="24">
        <v>1</v>
      </c>
      <c r="D8580" s="24">
        <v>1</v>
      </c>
    </row>
    <row r="8581" spans="1:4" ht="14.3" customHeight="1" x14ac:dyDescent="0.3">
      <c r="A8581" s="3" t="s">
        <v>2173</v>
      </c>
      <c r="B8581" s="3" t="s">
        <v>17</v>
      </c>
      <c r="C8581" s="24">
        <v>1</v>
      </c>
      <c r="D8581" s="24">
        <v>1</v>
      </c>
    </row>
    <row r="8582" spans="1:4" ht="14.3" customHeight="1" x14ac:dyDescent="0.3">
      <c r="A8582" s="3" t="s">
        <v>585</v>
      </c>
      <c r="B8582" s="3" t="s">
        <v>12</v>
      </c>
      <c r="C8582" s="24">
        <v>1</v>
      </c>
      <c r="D8582" s="24">
        <v>1</v>
      </c>
    </row>
    <row r="8583" spans="1:4" ht="14.3" customHeight="1" x14ac:dyDescent="0.3">
      <c r="A8583" s="3" t="s">
        <v>829</v>
      </c>
      <c r="B8583" s="3" t="s">
        <v>12</v>
      </c>
      <c r="C8583" s="24">
        <v>1</v>
      </c>
      <c r="D8583" s="24">
        <v>1</v>
      </c>
    </row>
    <row r="8584" spans="1:4" ht="14.3" customHeight="1" x14ac:dyDescent="0.3">
      <c r="A8584" s="3" t="s">
        <v>1022</v>
      </c>
      <c r="B8584" s="3" t="s">
        <v>17</v>
      </c>
      <c r="C8584" s="24">
        <v>1</v>
      </c>
      <c r="D8584" s="24">
        <v>1</v>
      </c>
    </row>
    <row r="8585" spans="1:4" ht="14.3" customHeight="1" x14ac:dyDescent="0.3">
      <c r="A8585" s="3" t="s">
        <v>2174</v>
      </c>
      <c r="B8585" s="3" t="s">
        <v>17</v>
      </c>
      <c r="C8585" s="24">
        <v>1</v>
      </c>
      <c r="D8585" s="24">
        <v>1</v>
      </c>
    </row>
    <row r="8586" spans="1:4" ht="14.3" customHeight="1" x14ac:dyDescent="0.3">
      <c r="A8586" s="3" t="s">
        <v>755</v>
      </c>
      <c r="B8586" s="3" t="s">
        <v>12</v>
      </c>
      <c r="C8586" s="24">
        <v>1</v>
      </c>
      <c r="D8586" s="24">
        <v>1</v>
      </c>
    </row>
    <row r="8587" spans="1:4" ht="14.3" customHeight="1" x14ac:dyDescent="0.3">
      <c r="A8587" s="3" t="s">
        <v>1271</v>
      </c>
      <c r="B8587" s="3" t="s">
        <v>17</v>
      </c>
      <c r="C8587" s="24">
        <v>1</v>
      </c>
      <c r="D8587" s="24">
        <v>1</v>
      </c>
    </row>
    <row r="8588" spans="1:4" ht="14.3" customHeight="1" x14ac:dyDescent="0.3">
      <c r="A8588" s="3" t="s">
        <v>1986</v>
      </c>
      <c r="B8588" s="3" t="s">
        <v>12</v>
      </c>
      <c r="C8588" s="24">
        <v>1</v>
      </c>
      <c r="D8588" s="24">
        <v>1</v>
      </c>
    </row>
    <row r="8589" spans="1:4" ht="14.3" customHeight="1" x14ac:dyDescent="0.3">
      <c r="A8589" s="3" t="s">
        <v>2175</v>
      </c>
      <c r="B8589" s="3" t="s">
        <v>17</v>
      </c>
      <c r="C8589" s="24">
        <v>1</v>
      </c>
      <c r="D8589" s="24">
        <v>1</v>
      </c>
    </row>
    <row r="8590" spans="1:4" ht="14.3" customHeight="1" x14ac:dyDescent="0.3">
      <c r="A8590" s="3" t="s">
        <v>834</v>
      </c>
      <c r="B8590" s="3" t="s">
        <v>17</v>
      </c>
      <c r="C8590" s="24">
        <v>1</v>
      </c>
      <c r="D8590" s="24">
        <v>1</v>
      </c>
    </row>
    <row r="8591" spans="1:4" ht="14.3" customHeight="1" x14ac:dyDescent="0.3">
      <c r="A8591" s="3" t="s">
        <v>2176</v>
      </c>
      <c r="B8591" s="3" t="s">
        <v>17</v>
      </c>
      <c r="C8591" s="24">
        <v>1</v>
      </c>
      <c r="D8591" s="24">
        <v>1</v>
      </c>
    </row>
    <row r="8592" spans="1:4" ht="14.3" customHeight="1" x14ac:dyDescent="0.3">
      <c r="A8592" s="3" t="s">
        <v>853</v>
      </c>
      <c r="B8592" s="3" t="s">
        <v>17</v>
      </c>
      <c r="C8592" s="24">
        <v>1</v>
      </c>
      <c r="D8592" s="24">
        <v>1</v>
      </c>
    </row>
    <row r="8593" spans="1:4" ht="14.3" customHeight="1" x14ac:dyDescent="0.3">
      <c r="A8593" s="3" t="s">
        <v>2177</v>
      </c>
      <c r="B8593" s="3" t="s">
        <v>12</v>
      </c>
      <c r="C8593" s="24">
        <v>1</v>
      </c>
      <c r="D8593" s="24">
        <v>1</v>
      </c>
    </row>
    <row r="8594" spans="1:4" ht="14.3" customHeight="1" x14ac:dyDescent="0.3">
      <c r="A8594" s="3" t="s">
        <v>2178</v>
      </c>
      <c r="B8594" s="3" t="s">
        <v>12</v>
      </c>
      <c r="C8594" s="24">
        <v>1</v>
      </c>
      <c r="D8594" s="24">
        <v>1</v>
      </c>
    </row>
    <row r="8595" spans="1:4" ht="14.3" customHeight="1" x14ac:dyDescent="0.3">
      <c r="A8595" s="3" t="s">
        <v>1446</v>
      </c>
      <c r="B8595" s="3" t="s">
        <v>17</v>
      </c>
      <c r="C8595" s="24">
        <v>1</v>
      </c>
      <c r="D8595" s="24">
        <v>1</v>
      </c>
    </row>
    <row r="8596" spans="1:4" ht="14.3" customHeight="1" x14ac:dyDescent="0.3">
      <c r="A8596" s="3" t="s">
        <v>2179</v>
      </c>
      <c r="B8596" s="3" t="s">
        <v>17</v>
      </c>
      <c r="C8596" s="24">
        <v>1</v>
      </c>
      <c r="D8596" s="24">
        <v>1</v>
      </c>
    </row>
    <row r="8597" spans="1:4" ht="14.3" customHeight="1" x14ac:dyDescent="0.3">
      <c r="A8597" s="3" t="s">
        <v>1155</v>
      </c>
      <c r="B8597" s="3" t="s">
        <v>12</v>
      </c>
      <c r="C8597" s="24">
        <v>1</v>
      </c>
      <c r="D8597" s="24">
        <v>1</v>
      </c>
    </row>
    <row r="8598" spans="1:4" ht="14.3" customHeight="1" x14ac:dyDescent="0.3">
      <c r="A8598" s="3" t="s">
        <v>1285</v>
      </c>
      <c r="B8598" s="3" t="s">
        <v>12</v>
      </c>
      <c r="C8598" s="24">
        <v>1</v>
      </c>
      <c r="D8598" s="24">
        <v>1</v>
      </c>
    </row>
    <row r="8599" spans="1:4" ht="14.3" customHeight="1" x14ac:dyDescent="0.3">
      <c r="A8599" s="25" t="s">
        <v>1484</v>
      </c>
      <c r="B8599" s="3" t="s">
        <v>17</v>
      </c>
      <c r="C8599" s="24">
        <v>1</v>
      </c>
      <c r="D8599" s="24">
        <v>1</v>
      </c>
    </row>
    <row r="8600" spans="1:4" ht="14.3" customHeight="1" x14ac:dyDescent="0.3">
      <c r="A8600" s="3" t="s">
        <v>1626</v>
      </c>
      <c r="B8600" s="3" t="s">
        <v>17</v>
      </c>
      <c r="C8600" s="24">
        <v>1</v>
      </c>
      <c r="D8600" s="24">
        <v>1</v>
      </c>
    </row>
    <row r="8601" spans="1:4" ht="14.3" customHeight="1" x14ac:dyDescent="0.3">
      <c r="A8601" s="3" t="s">
        <v>632</v>
      </c>
      <c r="B8601" s="3" t="s">
        <v>17</v>
      </c>
      <c r="C8601" s="24">
        <v>1</v>
      </c>
      <c r="D8601" s="24">
        <v>1</v>
      </c>
    </row>
    <row r="8602" spans="1:4" ht="14.3" customHeight="1" x14ac:dyDescent="0.3">
      <c r="A8602" s="3" t="s">
        <v>1399</v>
      </c>
      <c r="B8602" s="3" t="s">
        <v>12</v>
      </c>
      <c r="C8602" s="24">
        <v>1</v>
      </c>
      <c r="D8602" s="24">
        <v>1</v>
      </c>
    </row>
    <row r="8603" spans="1:4" ht="14.3" customHeight="1" x14ac:dyDescent="0.3">
      <c r="A8603" s="3" t="s">
        <v>578</v>
      </c>
      <c r="B8603" s="3" t="s">
        <v>12</v>
      </c>
      <c r="C8603" s="24">
        <v>1</v>
      </c>
      <c r="D8603" s="24">
        <v>1</v>
      </c>
    </row>
    <row r="8604" spans="1:4" ht="14.3" customHeight="1" x14ac:dyDescent="0.3">
      <c r="A8604" s="3" t="s">
        <v>1504</v>
      </c>
      <c r="B8604" s="3" t="s">
        <v>17</v>
      </c>
      <c r="C8604" s="24">
        <v>1</v>
      </c>
      <c r="D8604" s="24">
        <v>1</v>
      </c>
    </row>
    <row r="8605" spans="1:4" ht="14.3" customHeight="1" x14ac:dyDescent="0.3">
      <c r="A8605" s="3" t="s">
        <v>277</v>
      </c>
      <c r="B8605" s="3" t="s">
        <v>12</v>
      </c>
      <c r="C8605" s="24">
        <v>1</v>
      </c>
      <c r="D8605" s="24">
        <v>1</v>
      </c>
    </row>
    <row r="8606" spans="1:4" ht="14.3" customHeight="1" x14ac:dyDescent="0.3">
      <c r="A8606" s="3" t="s">
        <v>2180</v>
      </c>
      <c r="B8606" s="3" t="s">
        <v>12</v>
      </c>
      <c r="C8606" s="24">
        <v>1</v>
      </c>
      <c r="D8606" s="24">
        <v>1</v>
      </c>
    </row>
    <row r="8607" spans="1:4" ht="14.3" customHeight="1" x14ac:dyDescent="0.3">
      <c r="A8607" s="3" t="s">
        <v>2181</v>
      </c>
      <c r="B8607" s="3" t="s">
        <v>17</v>
      </c>
      <c r="C8607" s="24">
        <v>1</v>
      </c>
      <c r="D8607" s="24">
        <v>1</v>
      </c>
    </row>
    <row r="8608" spans="1:4" ht="14.3" customHeight="1" x14ac:dyDescent="0.3">
      <c r="A8608" s="3" t="s">
        <v>1750</v>
      </c>
      <c r="B8608" s="3" t="s">
        <v>17</v>
      </c>
      <c r="C8608" s="24">
        <v>1</v>
      </c>
      <c r="D8608" s="24">
        <v>1</v>
      </c>
    </row>
    <row r="8609" spans="1:4" ht="14.3" customHeight="1" x14ac:dyDescent="0.3">
      <c r="A8609" s="3" t="s">
        <v>718</v>
      </c>
      <c r="B8609" s="3" t="s">
        <v>17</v>
      </c>
      <c r="C8609" s="24">
        <v>1</v>
      </c>
      <c r="D8609" s="24">
        <v>1</v>
      </c>
    </row>
    <row r="8610" spans="1:4" ht="14.3" customHeight="1" x14ac:dyDescent="0.3">
      <c r="A8610" s="3" t="s">
        <v>1084</v>
      </c>
      <c r="B8610" s="3" t="s">
        <v>12</v>
      </c>
      <c r="C8610" s="24">
        <v>1</v>
      </c>
      <c r="D8610" s="24">
        <v>1</v>
      </c>
    </row>
    <row r="8611" spans="1:4" ht="14.3" customHeight="1" x14ac:dyDescent="0.3">
      <c r="A8611" s="3" t="s">
        <v>1429</v>
      </c>
      <c r="B8611" s="3" t="s">
        <v>17</v>
      </c>
      <c r="C8611" s="24">
        <v>1</v>
      </c>
      <c r="D8611" s="24">
        <v>1</v>
      </c>
    </row>
    <row r="8612" spans="1:4" ht="14.3" customHeight="1" x14ac:dyDescent="0.3">
      <c r="A8612" s="3" t="s">
        <v>619</v>
      </c>
      <c r="B8612" s="3" t="s">
        <v>12</v>
      </c>
      <c r="C8612" s="24">
        <v>1</v>
      </c>
      <c r="D8612" s="24">
        <v>1</v>
      </c>
    </row>
    <row r="8613" spans="1:4" ht="14.3" customHeight="1" x14ac:dyDescent="0.3">
      <c r="A8613" s="3" t="s">
        <v>2182</v>
      </c>
      <c r="B8613" s="3" t="s">
        <v>17</v>
      </c>
      <c r="C8613" s="24">
        <v>1</v>
      </c>
      <c r="D8613" s="24">
        <v>1</v>
      </c>
    </row>
    <row r="8614" spans="1:4" ht="14.3" customHeight="1" x14ac:dyDescent="0.3">
      <c r="A8614" s="3" t="s">
        <v>2183</v>
      </c>
      <c r="B8614" s="3" t="s">
        <v>17</v>
      </c>
      <c r="C8614" s="24">
        <v>1</v>
      </c>
      <c r="D8614" s="24">
        <v>1</v>
      </c>
    </row>
    <row r="8615" spans="1:4" ht="14.3" customHeight="1" x14ac:dyDescent="0.3">
      <c r="A8615" s="3" t="s">
        <v>2184</v>
      </c>
      <c r="B8615" s="3" t="s">
        <v>17</v>
      </c>
      <c r="C8615" s="24">
        <v>1</v>
      </c>
      <c r="D8615" s="24">
        <v>1</v>
      </c>
    </row>
    <row r="8616" spans="1:4" ht="14.3" customHeight="1" x14ac:dyDescent="0.3">
      <c r="A8616" s="3" t="s">
        <v>691</v>
      </c>
      <c r="B8616" s="3" t="s">
        <v>12</v>
      </c>
      <c r="C8616" s="24">
        <v>1</v>
      </c>
      <c r="D8616" s="24">
        <v>1</v>
      </c>
    </row>
    <row r="8617" spans="1:4" ht="14.3" customHeight="1" x14ac:dyDescent="0.3">
      <c r="A8617" s="3" t="s">
        <v>2185</v>
      </c>
      <c r="B8617" s="3" t="s">
        <v>12</v>
      </c>
      <c r="C8617" s="24">
        <v>1</v>
      </c>
      <c r="D8617" s="24">
        <v>1</v>
      </c>
    </row>
    <row r="8618" spans="1:4" ht="14.3" customHeight="1" x14ac:dyDescent="0.3">
      <c r="A8618" s="3" t="s">
        <v>1084</v>
      </c>
      <c r="B8618" s="3" t="s">
        <v>17</v>
      </c>
      <c r="C8618" s="24">
        <v>1</v>
      </c>
      <c r="D8618" s="24">
        <v>1</v>
      </c>
    </row>
    <row r="8619" spans="1:4" ht="14.3" customHeight="1" x14ac:dyDescent="0.3">
      <c r="A8619" s="3" t="s">
        <v>2186</v>
      </c>
      <c r="B8619" s="3" t="s">
        <v>17</v>
      </c>
      <c r="C8619" s="24">
        <v>1</v>
      </c>
      <c r="D8619" s="24">
        <v>1</v>
      </c>
    </row>
    <row r="8620" spans="1:4" ht="14.3" customHeight="1" x14ac:dyDescent="0.3">
      <c r="A8620" s="3" t="s">
        <v>1772</v>
      </c>
      <c r="B8620" s="3" t="s">
        <v>17</v>
      </c>
      <c r="C8620" s="24">
        <v>1</v>
      </c>
      <c r="D8620" s="24">
        <v>1</v>
      </c>
    </row>
    <row r="8621" spans="1:4" ht="14.3" customHeight="1" x14ac:dyDescent="0.3">
      <c r="A8621" s="3" t="s">
        <v>1477</v>
      </c>
      <c r="B8621" s="3" t="s">
        <v>17</v>
      </c>
      <c r="C8621" s="24">
        <v>1</v>
      </c>
      <c r="D8621" s="24">
        <v>1</v>
      </c>
    </row>
    <row r="8622" spans="1:4" ht="14.3" customHeight="1" x14ac:dyDescent="0.3">
      <c r="A8622" s="3" t="s">
        <v>1701</v>
      </c>
      <c r="B8622" s="3" t="s">
        <v>17</v>
      </c>
      <c r="C8622" s="24">
        <v>1</v>
      </c>
      <c r="D8622" s="24">
        <v>1</v>
      </c>
    </row>
    <row r="8623" spans="1:4" ht="14.3" customHeight="1" x14ac:dyDescent="0.3">
      <c r="A8623" s="3" t="s">
        <v>2187</v>
      </c>
      <c r="B8623" s="3" t="s">
        <v>17</v>
      </c>
      <c r="C8623" s="24">
        <v>1</v>
      </c>
      <c r="D8623" s="24">
        <v>1</v>
      </c>
    </row>
    <row r="8624" spans="1:4" ht="14.3" customHeight="1" x14ac:dyDescent="0.3">
      <c r="A8624" s="3" t="s">
        <v>2188</v>
      </c>
      <c r="B8624" s="3" t="s">
        <v>17</v>
      </c>
      <c r="C8624" s="24">
        <v>1</v>
      </c>
      <c r="D8624" s="24">
        <v>1</v>
      </c>
    </row>
    <row r="8625" spans="1:4" ht="14.3" customHeight="1" x14ac:dyDescent="0.3">
      <c r="A8625" s="3" t="s">
        <v>1853</v>
      </c>
      <c r="B8625" s="3" t="s">
        <v>12</v>
      </c>
      <c r="C8625" s="24">
        <v>1</v>
      </c>
      <c r="D8625" s="24">
        <v>1</v>
      </c>
    </row>
    <row r="8626" spans="1:4" ht="14.3" customHeight="1" x14ac:dyDescent="0.3">
      <c r="A8626" s="3" t="s">
        <v>2189</v>
      </c>
      <c r="B8626" s="3" t="s">
        <v>17</v>
      </c>
      <c r="C8626" s="24">
        <v>1</v>
      </c>
      <c r="D8626" s="24">
        <v>1</v>
      </c>
    </row>
    <row r="8627" spans="1:4" ht="14.3" customHeight="1" x14ac:dyDescent="0.3">
      <c r="A8627" s="3" t="s">
        <v>2190</v>
      </c>
      <c r="B8627" s="3" t="s">
        <v>17</v>
      </c>
      <c r="C8627" s="24">
        <v>1</v>
      </c>
      <c r="D8627" s="24">
        <v>1</v>
      </c>
    </row>
    <row r="8628" spans="1:4" ht="14.3" customHeight="1" x14ac:dyDescent="0.3">
      <c r="A8628" s="3" t="s">
        <v>1141</v>
      </c>
      <c r="B8628" s="3" t="s">
        <v>12</v>
      </c>
      <c r="C8628" s="24">
        <v>1</v>
      </c>
      <c r="D8628" s="24">
        <v>1</v>
      </c>
    </row>
    <row r="8629" spans="1:4" ht="14.3" customHeight="1" x14ac:dyDescent="0.3">
      <c r="A8629" s="3" t="s">
        <v>2191</v>
      </c>
      <c r="B8629" s="3" t="s">
        <v>17</v>
      </c>
      <c r="C8629" s="24">
        <v>1</v>
      </c>
      <c r="D8629" s="24">
        <v>1</v>
      </c>
    </row>
    <row r="8630" spans="1:4" ht="14.3" customHeight="1" x14ac:dyDescent="0.3">
      <c r="A8630" s="3" t="s">
        <v>2192</v>
      </c>
      <c r="B8630" s="3" t="s">
        <v>17</v>
      </c>
      <c r="C8630" s="24">
        <v>1</v>
      </c>
      <c r="D8630" s="24">
        <v>1</v>
      </c>
    </row>
    <row r="8631" spans="1:4" ht="14.3" customHeight="1" x14ac:dyDescent="0.3">
      <c r="A8631" s="3" t="s">
        <v>1147</v>
      </c>
      <c r="B8631" s="3" t="s">
        <v>17</v>
      </c>
      <c r="C8631" s="24">
        <v>1</v>
      </c>
      <c r="D8631" s="24">
        <v>1</v>
      </c>
    </row>
    <row r="8632" spans="1:4" ht="14.3" customHeight="1" x14ac:dyDescent="0.3">
      <c r="A8632" s="3" t="s">
        <v>1810</v>
      </c>
      <c r="B8632" s="3" t="s">
        <v>12</v>
      </c>
      <c r="C8632" s="24">
        <v>1</v>
      </c>
      <c r="D8632" s="24">
        <v>1</v>
      </c>
    </row>
    <row r="8633" spans="1:4" ht="14.3" customHeight="1" x14ac:dyDescent="0.3">
      <c r="A8633" s="3" t="s">
        <v>2193</v>
      </c>
      <c r="B8633" s="3" t="s">
        <v>12</v>
      </c>
      <c r="C8633" s="24">
        <v>1</v>
      </c>
      <c r="D8633" s="24">
        <v>1</v>
      </c>
    </row>
    <row r="8634" spans="1:4" ht="14.3" customHeight="1" x14ac:dyDescent="0.3">
      <c r="A8634" s="3" t="s">
        <v>1274</v>
      </c>
      <c r="B8634" s="3" t="s">
        <v>12</v>
      </c>
      <c r="C8634" s="24">
        <v>1</v>
      </c>
      <c r="D8634" s="24">
        <v>1</v>
      </c>
    </row>
    <row r="8635" spans="1:4" ht="14.3" customHeight="1" x14ac:dyDescent="0.3">
      <c r="A8635" s="3" t="s">
        <v>830</v>
      </c>
      <c r="B8635" s="3" t="s">
        <v>12</v>
      </c>
      <c r="C8635" s="24">
        <v>1</v>
      </c>
      <c r="D8635" s="24">
        <v>1</v>
      </c>
    </row>
    <row r="8636" spans="1:4" ht="14.3" customHeight="1" x14ac:dyDescent="0.3">
      <c r="A8636" s="3" t="s">
        <v>2194</v>
      </c>
      <c r="B8636" s="3" t="s">
        <v>12</v>
      </c>
      <c r="C8636" s="24">
        <v>1</v>
      </c>
      <c r="D8636" s="24">
        <v>1</v>
      </c>
    </row>
    <row r="8637" spans="1:4" ht="14.3" customHeight="1" x14ac:dyDescent="0.3">
      <c r="A8637" s="3" t="s">
        <v>1891</v>
      </c>
      <c r="B8637" s="3" t="s">
        <v>12</v>
      </c>
      <c r="C8637" s="24">
        <v>1</v>
      </c>
      <c r="D8637" s="24">
        <v>1</v>
      </c>
    </row>
    <row r="8638" spans="1:4" ht="14.3" customHeight="1" x14ac:dyDescent="0.3">
      <c r="A8638" s="3" t="s">
        <v>2120</v>
      </c>
      <c r="B8638" s="3" t="s">
        <v>12</v>
      </c>
      <c r="C8638" s="24">
        <v>1</v>
      </c>
      <c r="D8638" s="24">
        <v>1</v>
      </c>
    </row>
    <row r="8639" spans="1:4" ht="14.3" customHeight="1" x14ac:dyDescent="0.3">
      <c r="A8639" s="3" t="s">
        <v>1978</v>
      </c>
      <c r="B8639" s="3" t="s">
        <v>17</v>
      </c>
      <c r="C8639" s="24">
        <v>1</v>
      </c>
      <c r="D8639" s="24">
        <v>1</v>
      </c>
    </row>
    <row r="8640" spans="1:4" ht="14.3" customHeight="1" x14ac:dyDescent="0.3">
      <c r="A8640" s="3" t="s">
        <v>1814</v>
      </c>
      <c r="B8640" s="3" t="s">
        <v>12</v>
      </c>
      <c r="C8640" s="24">
        <v>1</v>
      </c>
      <c r="D8640" s="24">
        <v>1</v>
      </c>
    </row>
    <row r="8641" spans="1:4" ht="14.3" customHeight="1" x14ac:dyDescent="0.3">
      <c r="A8641" s="3" t="s">
        <v>2195</v>
      </c>
      <c r="B8641" s="3" t="s">
        <v>12</v>
      </c>
      <c r="C8641" s="24">
        <v>1</v>
      </c>
      <c r="D8641" s="24">
        <v>1</v>
      </c>
    </row>
    <row r="8642" spans="1:4" ht="14.3" customHeight="1" x14ac:dyDescent="0.3">
      <c r="A8642" s="3" t="s">
        <v>2196</v>
      </c>
      <c r="B8642" s="3" t="s">
        <v>17</v>
      </c>
      <c r="C8642" s="24">
        <v>1</v>
      </c>
      <c r="D8642" s="24">
        <v>1</v>
      </c>
    </row>
    <row r="8643" spans="1:4" ht="14.3" customHeight="1" x14ac:dyDescent="0.3">
      <c r="A8643" s="3" t="s">
        <v>1460</v>
      </c>
      <c r="B8643" s="3" t="s">
        <v>12</v>
      </c>
      <c r="C8643" s="24">
        <v>1</v>
      </c>
      <c r="D8643" s="24">
        <v>1</v>
      </c>
    </row>
    <row r="8644" spans="1:4" ht="14.3" customHeight="1" x14ac:dyDescent="0.3">
      <c r="A8644" s="3" t="s">
        <v>1391</v>
      </c>
      <c r="B8644" s="3" t="s">
        <v>17</v>
      </c>
      <c r="C8644" s="24">
        <v>1</v>
      </c>
      <c r="D8644" s="24">
        <v>1</v>
      </c>
    </row>
    <row r="8645" spans="1:4" ht="14.3" customHeight="1" x14ac:dyDescent="0.3">
      <c r="A8645" s="3" t="s">
        <v>1158</v>
      </c>
      <c r="B8645" s="3" t="s">
        <v>12</v>
      </c>
      <c r="C8645" s="24">
        <v>1</v>
      </c>
      <c r="D8645" s="24">
        <v>1</v>
      </c>
    </row>
    <row r="8646" spans="1:4" ht="14.3" customHeight="1" x14ac:dyDescent="0.3">
      <c r="A8646" s="3" t="s">
        <v>2197</v>
      </c>
      <c r="B8646" s="3" t="s">
        <v>12</v>
      </c>
      <c r="C8646" s="24">
        <v>1</v>
      </c>
      <c r="D8646" s="24">
        <v>1</v>
      </c>
    </row>
    <row r="8647" spans="1:4" ht="14.3" customHeight="1" x14ac:dyDescent="0.3">
      <c r="A8647" s="3" t="s">
        <v>1989</v>
      </c>
      <c r="B8647" s="3" t="s">
        <v>12</v>
      </c>
      <c r="C8647" s="24">
        <v>1</v>
      </c>
      <c r="D8647" s="24">
        <v>1</v>
      </c>
    </row>
    <row r="8648" spans="1:4" ht="14.3" customHeight="1" x14ac:dyDescent="0.3">
      <c r="A8648" s="3" t="s">
        <v>1857</v>
      </c>
      <c r="B8648" s="3" t="s">
        <v>12</v>
      </c>
      <c r="C8648" s="24">
        <v>1</v>
      </c>
      <c r="D8648" s="24">
        <v>1</v>
      </c>
    </row>
    <row r="8649" spans="1:4" ht="14.3" customHeight="1" x14ac:dyDescent="0.3">
      <c r="A8649" s="3" t="s">
        <v>1280</v>
      </c>
      <c r="B8649" s="3" t="s">
        <v>12</v>
      </c>
      <c r="C8649" s="24">
        <v>1</v>
      </c>
      <c r="D8649" s="24">
        <v>1</v>
      </c>
    </row>
    <row r="8650" spans="1:4" ht="14.3" customHeight="1" x14ac:dyDescent="0.3">
      <c r="A8650" s="3" t="s">
        <v>1957</v>
      </c>
      <c r="B8650" s="3" t="s">
        <v>12</v>
      </c>
      <c r="C8650" s="24">
        <v>1</v>
      </c>
      <c r="D8650" s="24">
        <v>1</v>
      </c>
    </row>
    <row r="8651" spans="1:4" ht="14.3" customHeight="1" x14ac:dyDescent="0.3">
      <c r="A8651" s="3" t="s">
        <v>881</v>
      </c>
      <c r="B8651" s="3" t="s">
        <v>12</v>
      </c>
      <c r="C8651" s="24">
        <v>1</v>
      </c>
      <c r="D8651" s="24">
        <v>1</v>
      </c>
    </row>
    <row r="8652" spans="1:4" ht="14.3" customHeight="1" x14ac:dyDescent="0.3">
      <c r="A8652" s="3" t="s">
        <v>720</v>
      </c>
      <c r="B8652" s="3" t="s">
        <v>12</v>
      </c>
      <c r="C8652" s="24">
        <v>1</v>
      </c>
      <c r="D8652" s="24">
        <v>1</v>
      </c>
    </row>
    <row r="8653" spans="1:4" ht="14.3" customHeight="1" x14ac:dyDescent="0.3">
      <c r="A8653" s="3" t="s">
        <v>2198</v>
      </c>
      <c r="B8653" s="3" t="s">
        <v>17</v>
      </c>
      <c r="C8653" s="24">
        <v>1</v>
      </c>
      <c r="D8653" s="24">
        <v>1</v>
      </c>
    </row>
    <row r="8654" spans="1:4" ht="14.3" customHeight="1" x14ac:dyDescent="0.3">
      <c r="A8654" s="3" t="s">
        <v>2199</v>
      </c>
      <c r="B8654" s="3" t="s">
        <v>12</v>
      </c>
      <c r="C8654" s="24">
        <v>1</v>
      </c>
      <c r="D8654" s="24">
        <v>1</v>
      </c>
    </row>
    <row r="8655" spans="1:4" ht="14.3" customHeight="1" x14ac:dyDescent="0.3">
      <c r="A8655" s="3" t="s">
        <v>2200</v>
      </c>
      <c r="B8655" s="3" t="s">
        <v>17</v>
      </c>
      <c r="C8655" s="24">
        <v>1</v>
      </c>
      <c r="D8655" s="24">
        <v>1</v>
      </c>
    </row>
    <row r="8656" spans="1:4" ht="14.3" customHeight="1" x14ac:dyDescent="0.3">
      <c r="A8656" s="3" t="s">
        <v>2201</v>
      </c>
      <c r="B8656" s="3" t="s">
        <v>17</v>
      </c>
      <c r="C8656" s="24">
        <v>1</v>
      </c>
      <c r="D8656" s="24">
        <v>1</v>
      </c>
    </row>
    <row r="8657" spans="1:4" ht="14.3" customHeight="1" x14ac:dyDescent="0.3">
      <c r="A8657" s="3" t="s">
        <v>1290</v>
      </c>
      <c r="B8657" s="3" t="s">
        <v>12</v>
      </c>
      <c r="C8657" s="24">
        <v>1</v>
      </c>
      <c r="D8657" s="24">
        <v>1</v>
      </c>
    </row>
    <row r="8658" spans="1:4" ht="14.3" customHeight="1" x14ac:dyDescent="0.3">
      <c r="A8658" s="3" t="s">
        <v>2202</v>
      </c>
      <c r="B8658" s="3" t="s">
        <v>12</v>
      </c>
      <c r="C8658" s="24">
        <v>1</v>
      </c>
      <c r="D8658" s="24">
        <v>1</v>
      </c>
    </row>
    <row r="8659" spans="1:4" ht="14.3" customHeight="1" x14ac:dyDescent="0.3">
      <c r="A8659" s="3" t="s">
        <v>877</v>
      </c>
      <c r="B8659" s="3" t="s">
        <v>17</v>
      </c>
      <c r="C8659" s="24">
        <v>1</v>
      </c>
      <c r="D8659" s="24">
        <v>1</v>
      </c>
    </row>
    <row r="8660" spans="1:4" ht="14.3" customHeight="1" x14ac:dyDescent="0.3">
      <c r="A8660" s="3" t="s">
        <v>740</v>
      </c>
      <c r="B8660" s="3" t="s">
        <v>12</v>
      </c>
      <c r="C8660" s="24">
        <v>1</v>
      </c>
      <c r="D8660" s="24">
        <v>1</v>
      </c>
    </row>
    <row r="8661" spans="1:4" ht="14.3" customHeight="1" x14ac:dyDescent="0.3">
      <c r="A8661" s="3" t="s">
        <v>1943</v>
      </c>
      <c r="B8661" s="3" t="s">
        <v>17</v>
      </c>
      <c r="C8661" s="24">
        <v>1</v>
      </c>
      <c r="D8661" s="24">
        <v>1</v>
      </c>
    </row>
    <row r="8662" spans="1:4" ht="14.3" customHeight="1" x14ac:dyDescent="0.3">
      <c r="A8662" s="3" t="s">
        <v>2203</v>
      </c>
      <c r="B8662" s="3" t="s">
        <v>17</v>
      </c>
      <c r="C8662" s="24">
        <v>1</v>
      </c>
      <c r="D8662" s="24">
        <v>1</v>
      </c>
    </row>
    <row r="8663" spans="1:4" ht="14.3" customHeight="1" x14ac:dyDescent="0.3">
      <c r="A8663" s="3" t="s">
        <v>1385</v>
      </c>
      <c r="B8663" s="3" t="s">
        <v>17</v>
      </c>
      <c r="C8663" s="24">
        <v>1</v>
      </c>
      <c r="D8663" s="24">
        <v>1</v>
      </c>
    </row>
    <row r="8664" spans="1:4" ht="14.3" customHeight="1" x14ac:dyDescent="0.3">
      <c r="A8664" s="3" t="s">
        <v>1529</v>
      </c>
      <c r="B8664" s="3" t="s">
        <v>17</v>
      </c>
      <c r="C8664" s="24">
        <v>1</v>
      </c>
      <c r="D8664" s="24">
        <v>1</v>
      </c>
    </row>
    <row r="8665" spans="1:4" ht="14.3" customHeight="1" x14ac:dyDescent="0.3">
      <c r="A8665" s="3" t="s">
        <v>1093</v>
      </c>
      <c r="B8665" s="3" t="s">
        <v>17</v>
      </c>
      <c r="C8665" s="24">
        <v>1</v>
      </c>
      <c r="D8665" s="24">
        <v>1</v>
      </c>
    </row>
    <row r="8666" spans="1:4" ht="14.3" customHeight="1" x14ac:dyDescent="0.3">
      <c r="A8666" s="3" t="s">
        <v>2202</v>
      </c>
      <c r="B8666" s="3" t="s">
        <v>17</v>
      </c>
      <c r="C8666" s="24">
        <v>1</v>
      </c>
      <c r="D8666" s="24">
        <v>1</v>
      </c>
    </row>
    <row r="8667" spans="1:4" ht="14.3" customHeight="1" x14ac:dyDescent="0.3">
      <c r="A8667" s="3" t="s">
        <v>2204</v>
      </c>
      <c r="B8667" s="3" t="s">
        <v>17</v>
      </c>
      <c r="C8667" s="24">
        <v>1</v>
      </c>
      <c r="D8667" s="24">
        <v>1</v>
      </c>
    </row>
    <row r="8668" spans="1:4" ht="14.3" customHeight="1" x14ac:dyDescent="0.3">
      <c r="A8668" s="3" t="s">
        <v>1081</v>
      </c>
      <c r="B8668" s="3" t="s">
        <v>12</v>
      </c>
      <c r="C8668" s="24">
        <v>1</v>
      </c>
      <c r="D8668" s="24">
        <v>1</v>
      </c>
    </row>
    <row r="8669" spans="1:4" ht="14.3" customHeight="1" x14ac:dyDescent="0.3">
      <c r="A8669" s="3" t="s">
        <v>2205</v>
      </c>
      <c r="B8669" s="3" t="s">
        <v>17</v>
      </c>
      <c r="C8669" s="24">
        <v>1</v>
      </c>
      <c r="D8669" s="24">
        <v>1</v>
      </c>
    </row>
    <row r="8670" spans="1:4" ht="14.3" customHeight="1" x14ac:dyDescent="0.3">
      <c r="A8670" s="3" t="s">
        <v>457</v>
      </c>
      <c r="B8670" s="3" t="s">
        <v>12</v>
      </c>
      <c r="C8670" s="24">
        <v>1</v>
      </c>
      <c r="D8670" s="24">
        <v>1</v>
      </c>
    </row>
    <row r="8671" spans="1:4" ht="14.3" customHeight="1" x14ac:dyDescent="0.3">
      <c r="A8671" s="3" t="s">
        <v>2206</v>
      </c>
      <c r="B8671" s="3" t="s">
        <v>12</v>
      </c>
      <c r="C8671" s="24">
        <v>1</v>
      </c>
      <c r="D8671" s="24">
        <v>1</v>
      </c>
    </row>
    <row r="8672" spans="1:4" ht="14.3" customHeight="1" x14ac:dyDescent="0.3">
      <c r="A8672" s="3" t="s">
        <v>337</v>
      </c>
      <c r="B8672" s="3" t="s">
        <v>17</v>
      </c>
      <c r="C8672" s="24">
        <v>1</v>
      </c>
      <c r="D8672" s="24">
        <v>1</v>
      </c>
    </row>
    <row r="8673" spans="1:4" ht="14.3" customHeight="1" x14ac:dyDescent="0.3">
      <c r="A8673" s="3" t="s">
        <v>1384</v>
      </c>
      <c r="B8673" s="3" t="s">
        <v>17</v>
      </c>
      <c r="C8673" s="24">
        <v>1</v>
      </c>
      <c r="D8673" s="24">
        <v>1</v>
      </c>
    </row>
    <row r="8674" spans="1:4" ht="14.3" customHeight="1" x14ac:dyDescent="0.3">
      <c r="A8674" s="3" t="s">
        <v>1782</v>
      </c>
      <c r="B8674" s="3" t="s">
        <v>17</v>
      </c>
      <c r="C8674" s="24">
        <v>1</v>
      </c>
      <c r="D8674" s="24">
        <v>1</v>
      </c>
    </row>
    <row r="8675" spans="1:4" ht="14.3" customHeight="1" x14ac:dyDescent="0.3">
      <c r="A8675" s="3" t="s">
        <v>2207</v>
      </c>
      <c r="B8675" s="3" t="s">
        <v>17</v>
      </c>
      <c r="C8675" s="24">
        <v>1</v>
      </c>
      <c r="D8675" s="24">
        <v>1</v>
      </c>
    </row>
    <row r="8676" spans="1:4" ht="14.3" customHeight="1" x14ac:dyDescent="0.3">
      <c r="A8676" s="3" t="s">
        <v>1386</v>
      </c>
      <c r="B8676" s="3" t="s">
        <v>12</v>
      </c>
      <c r="C8676" s="24">
        <v>1</v>
      </c>
      <c r="D8676" s="24">
        <v>1</v>
      </c>
    </row>
    <row r="8677" spans="1:4" ht="14.3" customHeight="1" x14ac:dyDescent="0.3">
      <c r="A8677" s="25" t="s">
        <v>1213</v>
      </c>
      <c r="B8677" s="3" t="s">
        <v>12</v>
      </c>
      <c r="C8677" s="24">
        <v>1</v>
      </c>
      <c r="D8677" s="24">
        <v>1</v>
      </c>
    </row>
    <row r="8678" spans="1:4" ht="14.3" customHeight="1" x14ac:dyDescent="0.3">
      <c r="A8678" s="3" t="s">
        <v>2067</v>
      </c>
      <c r="B8678" s="3" t="s">
        <v>12</v>
      </c>
      <c r="C8678" s="24">
        <v>1</v>
      </c>
      <c r="D8678" s="24">
        <v>1</v>
      </c>
    </row>
    <row r="8679" spans="1:4" ht="14.3" customHeight="1" x14ac:dyDescent="0.3">
      <c r="A8679" s="3" t="s">
        <v>1103</v>
      </c>
      <c r="B8679" s="3" t="s">
        <v>12</v>
      </c>
      <c r="C8679" s="24">
        <v>1</v>
      </c>
      <c r="D8679" s="24">
        <v>1</v>
      </c>
    </row>
    <row r="8680" spans="1:4" ht="14.3" customHeight="1" x14ac:dyDescent="0.3">
      <c r="A8680" s="3" t="s">
        <v>1144</v>
      </c>
      <c r="B8680" s="3" t="s">
        <v>17</v>
      </c>
      <c r="C8680" s="24">
        <v>1</v>
      </c>
      <c r="D8680" s="24">
        <v>1</v>
      </c>
    </row>
    <row r="8681" spans="1:4" ht="14.3" customHeight="1" x14ac:dyDescent="0.3">
      <c r="A8681" s="3" t="s">
        <v>967</v>
      </c>
      <c r="B8681" s="3" t="s">
        <v>12</v>
      </c>
      <c r="C8681" s="24">
        <v>1</v>
      </c>
      <c r="D8681" s="24">
        <v>1</v>
      </c>
    </row>
    <row r="8682" spans="1:4" ht="14.3" customHeight="1" x14ac:dyDescent="0.3">
      <c r="A8682" s="3" t="s">
        <v>554</v>
      </c>
      <c r="B8682" s="3" t="s">
        <v>12</v>
      </c>
      <c r="C8682" s="24">
        <v>1</v>
      </c>
      <c r="D8682" s="24">
        <v>1</v>
      </c>
    </row>
    <row r="8683" spans="1:4" ht="14.3" customHeight="1" x14ac:dyDescent="0.3">
      <c r="A8683" s="3" t="s">
        <v>2208</v>
      </c>
      <c r="B8683" s="3" t="s">
        <v>17</v>
      </c>
      <c r="C8683" s="24">
        <v>1</v>
      </c>
      <c r="D8683" s="24">
        <v>1</v>
      </c>
    </row>
    <row r="8684" spans="1:4" ht="14.3" customHeight="1" x14ac:dyDescent="0.3">
      <c r="A8684" s="3" t="s">
        <v>2209</v>
      </c>
      <c r="B8684" s="3" t="s">
        <v>17</v>
      </c>
      <c r="C8684" s="24">
        <v>1</v>
      </c>
      <c r="D8684" s="24">
        <v>1</v>
      </c>
    </row>
    <row r="8685" spans="1:4" ht="14.3" customHeight="1" x14ac:dyDescent="0.3">
      <c r="A8685" s="3" t="s">
        <v>1026</v>
      </c>
      <c r="B8685" s="3" t="s">
        <v>17</v>
      </c>
      <c r="C8685" s="24">
        <v>1</v>
      </c>
      <c r="D8685" s="24">
        <v>1</v>
      </c>
    </row>
    <row r="8686" spans="1:4" ht="14.3" customHeight="1" x14ac:dyDescent="0.3">
      <c r="A8686" s="3" t="s">
        <v>1019</v>
      </c>
      <c r="B8686" s="3" t="s">
        <v>17</v>
      </c>
      <c r="C8686" s="24">
        <v>1</v>
      </c>
      <c r="D8686" s="24">
        <v>1</v>
      </c>
    </row>
    <row r="8687" spans="1:4" ht="14.3" customHeight="1" x14ac:dyDescent="0.3">
      <c r="A8687" s="3" t="s">
        <v>1502</v>
      </c>
      <c r="B8687" s="3" t="s">
        <v>17</v>
      </c>
      <c r="C8687" s="24">
        <v>1</v>
      </c>
      <c r="D8687" s="24">
        <v>1</v>
      </c>
    </row>
    <row r="8688" spans="1:4" ht="14.3" customHeight="1" x14ac:dyDescent="0.3">
      <c r="A8688" s="3" t="s">
        <v>739</v>
      </c>
      <c r="B8688" s="3" t="s">
        <v>12</v>
      </c>
      <c r="C8688" s="24">
        <v>1</v>
      </c>
      <c r="D8688" s="24">
        <v>1</v>
      </c>
    </row>
    <row r="8689" spans="1:4" ht="14.3" customHeight="1" x14ac:dyDescent="0.3">
      <c r="A8689" s="3" t="s">
        <v>253</v>
      </c>
      <c r="B8689" s="3" t="s">
        <v>12</v>
      </c>
      <c r="C8689" s="24">
        <v>1</v>
      </c>
      <c r="D8689" s="24">
        <v>1</v>
      </c>
    </row>
    <row r="8690" spans="1:4" ht="14.3" customHeight="1" x14ac:dyDescent="0.3">
      <c r="A8690" s="3" t="s">
        <v>2210</v>
      </c>
      <c r="B8690" s="3" t="s">
        <v>17</v>
      </c>
      <c r="C8690" s="24">
        <v>1</v>
      </c>
      <c r="D8690" s="24">
        <v>1</v>
      </c>
    </row>
    <row r="8691" spans="1:4" ht="14.3" customHeight="1" x14ac:dyDescent="0.3">
      <c r="A8691" s="3" t="s">
        <v>2056</v>
      </c>
      <c r="B8691" s="3" t="s">
        <v>12</v>
      </c>
      <c r="C8691" s="24">
        <v>1</v>
      </c>
      <c r="D8691" s="24">
        <v>1</v>
      </c>
    </row>
    <row r="8692" spans="1:4" ht="14.3" customHeight="1" x14ac:dyDescent="0.3">
      <c r="A8692" s="3" t="s">
        <v>756</v>
      </c>
      <c r="B8692" s="3" t="s">
        <v>12</v>
      </c>
      <c r="C8692" s="24">
        <v>1</v>
      </c>
      <c r="D8692" s="24">
        <v>1</v>
      </c>
    </row>
    <row r="8693" spans="1:4" ht="14.3" customHeight="1" x14ac:dyDescent="0.3">
      <c r="A8693" s="3" t="s">
        <v>826</v>
      </c>
      <c r="B8693" s="3" t="s">
        <v>17</v>
      </c>
      <c r="C8693" s="24">
        <v>1</v>
      </c>
      <c r="D8693" s="24">
        <v>1</v>
      </c>
    </row>
    <row r="8694" spans="1:4" ht="14.3" customHeight="1" x14ac:dyDescent="0.3">
      <c r="A8694" s="3" t="s">
        <v>558</v>
      </c>
      <c r="B8694" s="3" t="s">
        <v>12</v>
      </c>
      <c r="C8694" s="24">
        <v>1</v>
      </c>
      <c r="D8694" s="24">
        <v>1</v>
      </c>
    </row>
    <row r="8695" spans="1:4" ht="14.3" customHeight="1" x14ac:dyDescent="0.3">
      <c r="A8695" s="3" t="s">
        <v>2211</v>
      </c>
      <c r="B8695" s="3" t="s">
        <v>17</v>
      </c>
      <c r="C8695" s="24">
        <v>1</v>
      </c>
      <c r="D8695" s="24">
        <v>1</v>
      </c>
    </row>
    <row r="8696" spans="1:4" ht="14.3" customHeight="1" x14ac:dyDescent="0.3">
      <c r="A8696" s="3" t="s">
        <v>2212</v>
      </c>
      <c r="B8696" s="3" t="s">
        <v>17</v>
      </c>
      <c r="C8696" s="24">
        <v>1</v>
      </c>
      <c r="D8696" s="24">
        <v>1</v>
      </c>
    </row>
    <row r="8697" spans="1:4" ht="14.3" customHeight="1" x14ac:dyDescent="0.3">
      <c r="A8697" s="3" t="s">
        <v>2213</v>
      </c>
      <c r="B8697" s="3" t="s">
        <v>17</v>
      </c>
      <c r="C8697" s="24">
        <v>1</v>
      </c>
      <c r="D8697" s="24">
        <v>1</v>
      </c>
    </row>
    <row r="8698" spans="1:4" ht="14.3" customHeight="1" x14ac:dyDescent="0.3">
      <c r="A8698" s="3" t="s">
        <v>335</v>
      </c>
      <c r="B8698" s="3" t="s">
        <v>12</v>
      </c>
      <c r="C8698" s="24">
        <v>1</v>
      </c>
      <c r="D8698" s="24">
        <v>1</v>
      </c>
    </row>
    <row r="8699" spans="1:4" ht="14.3" customHeight="1" x14ac:dyDescent="0.3">
      <c r="A8699" s="3" t="s">
        <v>917</v>
      </c>
      <c r="B8699" s="3" t="s">
        <v>12</v>
      </c>
      <c r="C8699" s="24">
        <v>1</v>
      </c>
      <c r="D8699" s="24">
        <v>1</v>
      </c>
    </row>
    <row r="8700" spans="1:4" ht="14.3" customHeight="1" x14ac:dyDescent="0.3">
      <c r="A8700" s="3" t="s">
        <v>1345</v>
      </c>
      <c r="B8700" s="3" t="s">
        <v>17</v>
      </c>
      <c r="C8700" s="24">
        <v>1</v>
      </c>
      <c r="D8700" s="24">
        <v>1</v>
      </c>
    </row>
    <row r="8701" spans="1:4" ht="14.3" customHeight="1" x14ac:dyDescent="0.3">
      <c r="A8701" s="3" t="s">
        <v>1814</v>
      </c>
      <c r="B8701" s="3" t="s">
        <v>17</v>
      </c>
      <c r="C8701" s="24">
        <v>1</v>
      </c>
      <c r="D8701" s="24">
        <v>1</v>
      </c>
    </row>
    <row r="8702" spans="1:4" ht="14.3" customHeight="1" x14ac:dyDescent="0.3">
      <c r="A8702" s="3" t="s">
        <v>1850</v>
      </c>
      <c r="B8702" s="3" t="s">
        <v>17</v>
      </c>
      <c r="C8702" s="24">
        <v>1</v>
      </c>
      <c r="D8702" s="24">
        <v>1</v>
      </c>
    </row>
    <row r="8703" spans="1:4" ht="14.3" customHeight="1" x14ac:dyDescent="0.3">
      <c r="A8703" s="3" t="s">
        <v>2214</v>
      </c>
      <c r="B8703" s="3" t="s">
        <v>12</v>
      </c>
      <c r="C8703" s="24">
        <v>1</v>
      </c>
      <c r="D8703" s="24">
        <v>1</v>
      </c>
    </row>
    <row r="8704" spans="1:4" ht="14.3" customHeight="1" x14ac:dyDescent="0.3">
      <c r="A8704" s="3" t="s">
        <v>2215</v>
      </c>
      <c r="B8704" s="3" t="s">
        <v>17</v>
      </c>
      <c r="C8704" s="24">
        <v>1</v>
      </c>
      <c r="D8704" s="24">
        <v>1</v>
      </c>
    </row>
    <row r="8705" spans="1:4" ht="14.3" customHeight="1" x14ac:dyDescent="0.3">
      <c r="A8705" s="3" t="s">
        <v>1149</v>
      </c>
      <c r="B8705" s="3" t="s">
        <v>17</v>
      </c>
      <c r="C8705" s="24">
        <v>1</v>
      </c>
      <c r="D8705" s="24">
        <v>1</v>
      </c>
    </row>
    <row r="8706" spans="1:4" ht="14.3" customHeight="1" x14ac:dyDescent="0.3">
      <c r="A8706" s="3" t="s">
        <v>698</v>
      </c>
      <c r="B8706" s="3" t="s">
        <v>12</v>
      </c>
      <c r="C8706" s="24">
        <v>1</v>
      </c>
      <c r="D8706" s="24">
        <v>1</v>
      </c>
    </row>
    <row r="8707" spans="1:4" ht="14.3" customHeight="1" x14ac:dyDescent="0.3">
      <c r="A8707" s="3" t="s">
        <v>459</v>
      </c>
      <c r="B8707" s="3" t="s">
        <v>17</v>
      </c>
      <c r="C8707" s="24">
        <v>1</v>
      </c>
      <c r="D8707" s="24">
        <v>1</v>
      </c>
    </row>
    <row r="8708" spans="1:4" ht="14.3" customHeight="1" x14ac:dyDescent="0.3">
      <c r="A8708" s="3" t="s">
        <v>1770</v>
      </c>
      <c r="B8708" s="3" t="s">
        <v>17</v>
      </c>
      <c r="C8708" s="24">
        <v>1</v>
      </c>
      <c r="D8708" s="24">
        <v>1</v>
      </c>
    </row>
    <row r="8709" spans="1:4" ht="14.3" customHeight="1" x14ac:dyDescent="0.3">
      <c r="A8709" s="3" t="s">
        <v>2216</v>
      </c>
      <c r="B8709" s="3" t="s">
        <v>12</v>
      </c>
      <c r="C8709" s="24">
        <v>1</v>
      </c>
      <c r="D8709" s="24">
        <v>1</v>
      </c>
    </row>
    <row r="8710" spans="1:4" ht="14.3" customHeight="1" x14ac:dyDescent="0.3">
      <c r="A8710" s="3" t="s">
        <v>338</v>
      </c>
      <c r="B8710" s="3" t="s">
        <v>12</v>
      </c>
      <c r="C8710" s="24">
        <v>1</v>
      </c>
      <c r="D8710" s="24">
        <v>1</v>
      </c>
    </row>
    <row r="8711" spans="1:4" ht="14.3" customHeight="1" x14ac:dyDescent="0.3">
      <c r="A8711" s="3" t="s">
        <v>1835</v>
      </c>
      <c r="B8711" s="3" t="s">
        <v>17</v>
      </c>
      <c r="C8711" s="24">
        <v>1</v>
      </c>
      <c r="D8711" s="24">
        <v>1</v>
      </c>
    </row>
    <row r="8712" spans="1:4" ht="14.3" customHeight="1" x14ac:dyDescent="0.3">
      <c r="A8712" s="3" t="s">
        <v>600</v>
      </c>
      <c r="B8712" s="3" t="s">
        <v>12</v>
      </c>
      <c r="C8712" s="24">
        <v>1</v>
      </c>
      <c r="D8712" s="24">
        <v>1</v>
      </c>
    </row>
    <row r="8713" spans="1:4" ht="14.3" customHeight="1" x14ac:dyDescent="0.3">
      <c r="A8713" s="3" t="s">
        <v>995</v>
      </c>
      <c r="B8713" s="3" t="s">
        <v>17</v>
      </c>
      <c r="C8713" s="24">
        <v>1</v>
      </c>
      <c r="D8713" s="24">
        <v>1</v>
      </c>
    </row>
    <row r="8714" spans="1:4" ht="14.3" customHeight="1" x14ac:dyDescent="0.3">
      <c r="A8714" s="3" t="s">
        <v>1029</v>
      </c>
      <c r="B8714" s="3" t="s">
        <v>17</v>
      </c>
      <c r="C8714" s="24">
        <v>1</v>
      </c>
      <c r="D8714" s="24">
        <v>1</v>
      </c>
    </row>
    <row r="8715" spans="1:4" ht="14.3" customHeight="1" x14ac:dyDescent="0.3">
      <c r="A8715" s="3" t="s">
        <v>2217</v>
      </c>
      <c r="B8715" s="3" t="s">
        <v>17</v>
      </c>
      <c r="C8715" s="24">
        <v>1</v>
      </c>
      <c r="D8715" s="24">
        <v>1</v>
      </c>
    </row>
    <row r="8716" spans="1:4" ht="14.3" customHeight="1" x14ac:dyDescent="0.3">
      <c r="A8716" s="3" t="s">
        <v>2218</v>
      </c>
      <c r="B8716" s="3" t="s">
        <v>17</v>
      </c>
      <c r="C8716" s="24">
        <v>1</v>
      </c>
      <c r="D8716" s="24">
        <v>1</v>
      </c>
    </row>
    <row r="8717" spans="1:4" ht="14.3" customHeight="1" x14ac:dyDescent="0.3">
      <c r="A8717" s="3" t="s">
        <v>816</v>
      </c>
      <c r="B8717" s="3" t="s">
        <v>12</v>
      </c>
      <c r="C8717" s="24">
        <v>1</v>
      </c>
      <c r="D8717" s="24">
        <v>1</v>
      </c>
    </row>
    <row r="8718" spans="1:4" ht="14.3" customHeight="1" x14ac:dyDescent="0.3">
      <c r="A8718" s="3" t="s">
        <v>2219</v>
      </c>
      <c r="B8718" s="3" t="s">
        <v>17</v>
      </c>
      <c r="C8718" s="24">
        <v>1</v>
      </c>
      <c r="D8718" s="24">
        <v>1</v>
      </c>
    </row>
    <row r="8719" spans="1:4" ht="14.3" customHeight="1" x14ac:dyDescent="0.3">
      <c r="A8719" s="3" t="s">
        <v>1368</v>
      </c>
      <c r="B8719" s="3" t="s">
        <v>12</v>
      </c>
      <c r="C8719" s="24">
        <v>1</v>
      </c>
      <c r="D8719" s="24">
        <v>1</v>
      </c>
    </row>
    <row r="8720" spans="1:4" ht="14.3" customHeight="1" x14ac:dyDescent="0.3">
      <c r="A8720" s="25" t="s">
        <v>1332</v>
      </c>
      <c r="B8720" s="3" t="s">
        <v>12</v>
      </c>
      <c r="C8720" s="24">
        <v>1</v>
      </c>
      <c r="D8720" s="24">
        <v>1</v>
      </c>
    </row>
    <row r="8721" spans="1:4" ht="14.3" customHeight="1" x14ac:dyDescent="0.3">
      <c r="A8721" s="3" t="s">
        <v>1376</v>
      </c>
      <c r="B8721" s="3" t="s">
        <v>17</v>
      </c>
      <c r="C8721" s="24">
        <v>1</v>
      </c>
      <c r="D8721" s="24">
        <v>1</v>
      </c>
    </row>
    <row r="8722" spans="1:4" ht="14.3" customHeight="1" x14ac:dyDescent="0.3">
      <c r="A8722" s="3" t="s">
        <v>2220</v>
      </c>
      <c r="B8722" s="3" t="s">
        <v>17</v>
      </c>
      <c r="C8722" s="24">
        <v>1</v>
      </c>
      <c r="D8722" s="24">
        <v>1</v>
      </c>
    </row>
    <row r="8723" spans="1:4" ht="14.3" customHeight="1" x14ac:dyDescent="0.3">
      <c r="A8723" s="3" t="s">
        <v>686</v>
      </c>
      <c r="B8723" s="3" t="s">
        <v>12</v>
      </c>
      <c r="C8723" s="24">
        <v>1</v>
      </c>
      <c r="D8723" s="24">
        <v>1</v>
      </c>
    </row>
    <row r="8724" spans="1:4" ht="14.3" customHeight="1" x14ac:dyDescent="0.3">
      <c r="A8724" s="3" t="s">
        <v>1567</v>
      </c>
      <c r="B8724" s="3" t="s">
        <v>12</v>
      </c>
      <c r="C8724" s="24">
        <v>1</v>
      </c>
      <c r="D8724" s="24">
        <v>1</v>
      </c>
    </row>
    <row r="8725" spans="1:4" ht="14.3" customHeight="1" x14ac:dyDescent="0.3">
      <c r="A8725" s="3" t="s">
        <v>1157</v>
      </c>
      <c r="B8725" s="3" t="s">
        <v>12</v>
      </c>
      <c r="C8725" s="24">
        <v>1</v>
      </c>
      <c r="D8725" s="24">
        <v>1</v>
      </c>
    </row>
    <row r="8726" spans="1:4" ht="14.3" customHeight="1" x14ac:dyDescent="0.3">
      <c r="A8726" s="3" t="s">
        <v>1420</v>
      </c>
      <c r="B8726" s="3" t="s">
        <v>17</v>
      </c>
      <c r="C8726" s="24">
        <v>1</v>
      </c>
      <c r="D8726" s="24">
        <v>1</v>
      </c>
    </row>
    <row r="8727" spans="1:4" ht="14.3" customHeight="1" x14ac:dyDescent="0.3">
      <c r="A8727" s="3" t="s">
        <v>1348</v>
      </c>
      <c r="B8727" s="3" t="s">
        <v>12</v>
      </c>
      <c r="C8727" s="24">
        <v>1</v>
      </c>
      <c r="D8727" s="24">
        <v>1</v>
      </c>
    </row>
    <row r="8728" spans="1:4" ht="14.3" customHeight="1" x14ac:dyDescent="0.3">
      <c r="A8728" s="3" t="s">
        <v>2028</v>
      </c>
      <c r="B8728" s="3" t="s">
        <v>12</v>
      </c>
      <c r="C8728" s="24">
        <v>1</v>
      </c>
      <c r="D8728" s="24">
        <v>1</v>
      </c>
    </row>
    <row r="8729" spans="1:4" ht="14.3" customHeight="1" x14ac:dyDescent="0.3">
      <c r="A8729" s="3" t="s">
        <v>1637</v>
      </c>
      <c r="B8729" s="3" t="s">
        <v>17</v>
      </c>
      <c r="C8729" s="24">
        <v>1</v>
      </c>
      <c r="D8729" s="24">
        <v>1</v>
      </c>
    </row>
    <row r="8730" spans="1:4" ht="14.3" customHeight="1" x14ac:dyDescent="0.3">
      <c r="A8730" s="3" t="s">
        <v>1833</v>
      </c>
      <c r="B8730" s="3" t="s">
        <v>12</v>
      </c>
      <c r="C8730" s="24">
        <v>1</v>
      </c>
      <c r="D8730" s="24">
        <v>1</v>
      </c>
    </row>
    <row r="8731" spans="1:4" ht="14.3" customHeight="1" x14ac:dyDescent="0.3">
      <c r="A8731" s="3" t="s">
        <v>1405</v>
      </c>
      <c r="B8731" s="3" t="s">
        <v>12</v>
      </c>
      <c r="C8731" s="24">
        <v>1</v>
      </c>
      <c r="D8731" s="24">
        <v>1</v>
      </c>
    </row>
    <row r="8732" spans="1:4" ht="14.3" customHeight="1" x14ac:dyDescent="0.3">
      <c r="A8732" s="3" t="s">
        <v>1381</v>
      </c>
      <c r="B8732" s="3" t="s">
        <v>17</v>
      </c>
      <c r="C8732" s="24">
        <v>1</v>
      </c>
      <c r="D8732" s="24">
        <v>1</v>
      </c>
    </row>
    <row r="8733" spans="1:4" ht="14.3" customHeight="1" x14ac:dyDescent="0.3">
      <c r="A8733" s="3" t="s">
        <v>2221</v>
      </c>
      <c r="B8733" s="3" t="s">
        <v>17</v>
      </c>
      <c r="C8733" s="24">
        <v>1</v>
      </c>
      <c r="D8733" s="24">
        <v>1</v>
      </c>
    </row>
    <row r="8734" spans="1:4" ht="14.3" customHeight="1" x14ac:dyDescent="0.3">
      <c r="A8734" s="3" t="s">
        <v>210</v>
      </c>
      <c r="B8734" s="3" t="s">
        <v>12</v>
      </c>
      <c r="C8734" s="24">
        <v>1</v>
      </c>
      <c r="D8734" s="24">
        <v>1</v>
      </c>
    </row>
    <row r="8735" spans="1:4" ht="14.3" customHeight="1" x14ac:dyDescent="0.3">
      <c r="A8735" s="3" t="s">
        <v>1508</v>
      </c>
      <c r="B8735" s="3" t="s">
        <v>17</v>
      </c>
      <c r="C8735" s="24">
        <v>1</v>
      </c>
      <c r="D8735" s="24">
        <v>1</v>
      </c>
    </row>
    <row r="8736" spans="1:4" ht="14.3" customHeight="1" x14ac:dyDescent="0.3">
      <c r="A8736" s="3" t="s">
        <v>2013</v>
      </c>
      <c r="B8736" s="3" t="s">
        <v>17</v>
      </c>
      <c r="C8736" s="24">
        <v>1</v>
      </c>
      <c r="D8736" s="24">
        <v>1</v>
      </c>
    </row>
    <row r="8737" spans="1:4" ht="14.3" customHeight="1" x14ac:dyDescent="0.3">
      <c r="A8737" s="3" t="s">
        <v>1110</v>
      </c>
      <c r="B8737" s="3" t="s">
        <v>17</v>
      </c>
      <c r="C8737" s="24">
        <v>1</v>
      </c>
      <c r="D8737" s="24">
        <v>1</v>
      </c>
    </row>
    <row r="8738" spans="1:4" ht="14.3" customHeight="1" x14ac:dyDescent="0.3">
      <c r="A8738" s="3" t="s">
        <v>531</v>
      </c>
      <c r="B8738" s="3" t="s">
        <v>12</v>
      </c>
      <c r="C8738" s="24">
        <v>1</v>
      </c>
      <c r="D8738" s="24">
        <v>1</v>
      </c>
    </row>
    <row r="8739" spans="1:4" ht="14.3" customHeight="1" x14ac:dyDescent="0.3">
      <c r="A8739" s="3" t="s">
        <v>1407</v>
      </c>
      <c r="B8739" s="3" t="s">
        <v>12</v>
      </c>
      <c r="C8739" s="24">
        <v>1</v>
      </c>
      <c r="D8739" s="24">
        <v>1</v>
      </c>
    </row>
    <row r="8740" spans="1:4" ht="14.3" customHeight="1" x14ac:dyDescent="0.3">
      <c r="A8740" s="3" t="s">
        <v>1456</v>
      </c>
      <c r="B8740" s="3" t="s">
        <v>12</v>
      </c>
      <c r="C8740" s="24">
        <v>1</v>
      </c>
      <c r="D8740" s="24">
        <v>1</v>
      </c>
    </row>
    <row r="8741" spans="1:4" ht="14.3" customHeight="1" x14ac:dyDescent="0.3">
      <c r="A8741" s="3" t="s">
        <v>854</v>
      </c>
      <c r="B8741" s="3" t="s">
        <v>12</v>
      </c>
      <c r="C8741" s="24">
        <v>1</v>
      </c>
      <c r="D8741" s="24">
        <v>1</v>
      </c>
    </row>
    <row r="8742" spans="1:4" ht="14.3" customHeight="1" x14ac:dyDescent="0.3">
      <c r="A8742" s="25" t="s">
        <v>692</v>
      </c>
      <c r="B8742" s="3" t="s">
        <v>12</v>
      </c>
      <c r="C8742" s="24">
        <v>1</v>
      </c>
      <c r="D8742" s="24">
        <v>1</v>
      </c>
    </row>
    <row r="8743" spans="1:4" ht="14.3" customHeight="1" x14ac:dyDescent="0.3">
      <c r="A8743" s="3" t="s">
        <v>769</v>
      </c>
      <c r="B8743" s="3" t="s">
        <v>12</v>
      </c>
      <c r="C8743" s="24">
        <v>1</v>
      </c>
      <c r="D8743" s="24">
        <v>1</v>
      </c>
    </row>
    <row r="8744" spans="1:4" ht="14.3" customHeight="1" x14ac:dyDescent="0.3">
      <c r="A8744" s="3" t="s">
        <v>2222</v>
      </c>
      <c r="B8744" s="3" t="s">
        <v>17</v>
      </c>
      <c r="C8744" s="24">
        <v>1</v>
      </c>
      <c r="D8744" s="24">
        <v>1</v>
      </c>
    </row>
    <row r="8745" spans="1:4" ht="14.3" customHeight="1" x14ac:dyDescent="0.3">
      <c r="A8745" s="3" t="s">
        <v>948</v>
      </c>
      <c r="B8745" s="3" t="s">
        <v>12</v>
      </c>
      <c r="C8745" s="24">
        <v>1</v>
      </c>
      <c r="D8745" s="24">
        <v>1</v>
      </c>
    </row>
    <row r="8746" spans="1:4" ht="14.3" customHeight="1" x14ac:dyDescent="0.3">
      <c r="A8746" s="3" t="s">
        <v>1793</v>
      </c>
      <c r="B8746" s="3" t="s">
        <v>17</v>
      </c>
      <c r="C8746" s="24">
        <v>1</v>
      </c>
      <c r="D8746" s="24">
        <v>1</v>
      </c>
    </row>
    <row r="8747" spans="1:4" ht="14.3" customHeight="1" x14ac:dyDescent="0.3">
      <c r="A8747" s="3" t="s">
        <v>763</v>
      </c>
      <c r="B8747" s="3" t="s">
        <v>12</v>
      </c>
      <c r="C8747" s="24">
        <v>1</v>
      </c>
      <c r="D8747" s="24">
        <v>1</v>
      </c>
    </row>
    <row r="8748" spans="1:4" ht="14.3" customHeight="1" x14ac:dyDescent="0.3">
      <c r="A8748" s="3" t="s">
        <v>408</v>
      </c>
      <c r="B8748" s="3" t="s">
        <v>12</v>
      </c>
      <c r="C8748" s="24">
        <v>1</v>
      </c>
      <c r="D8748" s="24">
        <v>1</v>
      </c>
    </row>
    <row r="8749" spans="1:4" ht="14.3" customHeight="1" x14ac:dyDescent="0.3">
      <c r="A8749" s="3" t="s">
        <v>576</v>
      </c>
      <c r="B8749" s="3" t="s">
        <v>12</v>
      </c>
      <c r="C8749" s="24">
        <v>1</v>
      </c>
      <c r="D8749" s="24">
        <v>1</v>
      </c>
    </row>
    <row r="8750" spans="1:4" ht="14.3" customHeight="1" x14ac:dyDescent="0.3">
      <c r="A8750" s="3" t="s">
        <v>1817</v>
      </c>
      <c r="B8750" s="3" t="s">
        <v>17</v>
      </c>
      <c r="C8750" s="24">
        <v>1</v>
      </c>
      <c r="D8750" s="24">
        <v>1</v>
      </c>
    </row>
    <row r="8751" spans="1:4" ht="14.3" customHeight="1" x14ac:dyDescent="0.3">
      <c r="A8751" s="3" t="s">
        <v>494</v>
      </c>
      <c r="B8751" s="3" t="s">
        <v>12</v>
      </c>
      <c r="C8751" s="24">
        <v>1</v>
      </c>
      <c r="D8751" s="24">
        <v>1</v>
      </c>
    </row>
    <row r="8752" spans="1:4" ht="14.3" customHeight="1" x14ac:dyDescent="0.3">
      <c r="A8752" s="3" t="s">
        <v>486</v>
      </c>
      <c r="B8752" s="3" t="s">
        <v>12</v>
      </c>
      <c r="C8752" s="24">
        <v>1</v>
      </c>
      <c r="D8752" s="24">
        <v>1</v>
      </c>
    </row>
    <row r="8753" spans="1:4" ht="14.3" customHeight="1" x14ac:dyDescent="0.3">
      <c r="A8753" s="3" t="s">
        <v>2223</v>
      </c>
      <c r="B8753" s="3" t="s">
        <v>17</v>
      </c>
      <c r="C8753" s="24">
        <v>1</v>
      </c>
      <c r="D8753" s="24">
        <v>1</v>
      </c>
    </row>
    <row r="8754" spans="1:4" ht="14.3" customHeight="1" x14ac:dyDescent="0.3">
      <c r="A8754" s="3" t="s">
        <v>2224</v>
      </c>
      <c r="B8754" s="3" t="s">
        <v>17</v>
      </c>
      <c r="C8754" s="24">
        <v>1</v>
      </c>
      <c r="D8754" s="24">
        <v>1</v>
      </c>
    </row>
    <row r="8755" spans="1:4" ht="14.3" customHeight="1" x14ac:dyDescent="0.3">
      <c r="A8755" s="3" t="s">
        <v>1169</v>
      </c>
      <c r="B8755" s="3" t="s">
        <v>12</v>
      </c>
      <c r="C8755" s="24">
        <v>1</v>
      </c>
      <c r="D8755" s="24">
        <v>1</v>
      </c>
    </row>
    <row r="8756" spans="1:4" ht="14.3" customHeight="1" x14ac:dyDescent="0.3">
      <c r="A8756" s="3" t="s">
        <v>1032</v>
      </c>
      <c r="B8756" s="3" t="s">
        <v>12</v>
      </c>
      <c r="C8756" s="24">
        <v>1</v>
      </c>
      <c r="D8756" s="24">
        <v>1</v>
      </c>
    </row>
    <row r="8757" spans="1:4" ht="14.3" customHeight="1" x14ac:dyDescent="0.3">
      <c r="A8757" s="3" t="s">
        <v>2225</v>
      </c>
      <c r="B8757" s="3" t="s">
        <v>12</v>
      </c>
      <c r="C8757" s="24">
        <v>1</v>
      </c>
      <c r="D8757" s="24">
        <v>1</v>
      </c>
    </row>
    <row r="8758" spans="1:4" ht="14.3" customHeight="1" x14ac:dyDescent="0.3">
      <c r="A8758" s="3" t="s">
        <v>1775</v>
      </c>
      <c r="B8758" s="3" t="s">
        <v>17</v>
      </c>
      <c r="C8758" s="24">
        <v>1</v>
      </c>
      <c r="D8758" s="24">
        <v>1</v>
      </c>
    </row>
    <row r="8759" spans="1:4" ht="14.3" customHeight="1" x14ac:dyDescent="0.3">
      <c r="A8759" s="3" t="s">
        <v>2226</v>
      </c>
      <c r="B8759" s="3" t="s">
        <v>17</v>
      </c>
      <c r="C8759" s="24">
        <v>1</v>
      </c>
      <c r="D8759" s="24">
        <v>1</v>
      </c>
    </row>
    <row r="8760" spans="1:4" ht="14.3" customHeight="1" x14ac:dyDescent="0.3">
      <c r="A8760" s="3" t="s">
        <v>2227</v>
      </c>
      <c r="B8760" s="3" t="s">
        <v>17</v>
      </c>
      <c r="C8760" s="24">
        <v>1</v>
      </c>
      <c r="D8760" s="24">
        <v>1</v>
      </c>
    </row>
    <row r="8761" spans="1:4" ht="14.3" customHeight="1" x14ac:dyDescent="0.3">
      <c r="A8761" s="3" t="s">
        <v>693</v>
      </c>
      <c r="B8761" s="3" t="s">
        <v>12</v>
      </c>
      <c r="C8761" s="24">
        <v>1</v>
      </c>
      <c r="D8761" s="24">
        <v>1</v>
      </c>
    </row>
    <row r="8762" spans="1:4" ht="14.3" customHeight="1" x14ac:dyDescent="0.3">
      <c r="A8762" s="3" t="s">
        <v>1489</v>
      </c>
      <c r="B8762" s="3" t="s">
        <v>12</v>
      </c>
      <c r="C8762" s="24">
        <v>1</v>
      </c>
      <c r="D8762" s="24">
        <v>1</v>
      </c>
    </row>
    <row r="8763" spans="1:4" ht="14.3" customHeight="1" x14ac:dyDescent="0.3">
      <c r="A8763" s="3" t="s">
        <v>2228</v>
      </c>
      <c r="B8763" s="3" t="s">
        <v>17</v>
      </c>
      <c r="C8763" s="24">
        <v>1</v>
      </c>
      <c r="D8763" s="24">
        <v>1</v>
      </c>
    </row>
    <row r="8764" spans="1:4" ht="14.3" customHeight="1" x14ac:dyDescent="0.3">
      <c r="A8764" s="3" t="s">
        <v>1300</v>
      </c>
      <c r="B8764" s="3" t="s">
        <v>17</v>
      </c>
      <c r="C8764" s="24">
        <v>1</v>
      </c>
      <c r="D8764" s="24">
        <v>1</v>
      </c>
    </row>
    <row r="8765" spans="1:4" ht="14.3" customHeight="1" x14ac:dyDescent="0.3">
      <c r="A8765" s="3" t="s">
        <v>1038</v>
      </c>
      <c r="B8765" s="3" t="s">
        <v>17</v>
      </c>
      <c r="C8765" s="24">
        <v>1</v>
      </c>
      <c r="D8765" s="24">
        <v>1</v>
      </c>
    </row>
    <row r="8766" spans="1:4" ht="14.3" customHeight="1" x14ac:dyDescent="0.3">
      <c r="A8766" s="3" t="s">
        <v>2229</v>
      </c>
      <c r="B8766" s="3" t="s">
        <v>17</v>
      </c>
      <c r="C8766" s="24">
        <v>1</v>
      </c>
      <c r="D8766" s="24">
        <v>1</v>
      </c>
    </row>
    <row r="8767" spans="1:4" ht="14.3" customHeight="1" x14ac:dyDescent="0.3">
      <c r="A8767" s="3" t="s">
        <v>2230</v>
      </c>
      <c r="B8767" s="3" t="s">
        <v>17</v>
      </c>
      <c r="C8767" s="24">
        <v>1</v>
      </c>
      <c r="D8767" s="24">
        <v>1</v>
      </c>
    </row>
    <row r="8768" spans="1:4" ht="14.3" customHeight="1" x14ac:dyDescent="0.3">
      <c r="A8768" s="3" t="s">
        <v>1811</v>
      </c>
      <c r="B8768" s="3" t="s">
        <v>17</v>
      </c>
      <c r="C8768" s="24">
        <v>1</v>
      </c>
      <c r="D8768" s="24">
        <v>1</v>
      </c>
    </row>
    <row r="8769" spans="1:4" ht="14.3" customHeight="1" x14ac:dyDescent="0.3">
      <c r="A8769" s="3" t="s">
        <v>434</v>
      </c>
      <c r="B8769" s="3" t="s">
        <v>12</v>
      </c>
      <c r="C8769" s="24">
        <v>1</v>
      </c>
      <c r="D8769" s="24">
        <v>1</v>
      </c>
    </row>
    <row r="8770" spans="1:4" ht="14.3" customHeight="1" x14ac:dyDescent="0.3">
      <c r="A8770" s="3" t="s">
        <v>605</v>
      </c>
      <c r="B8770" s="3" t="s">
        <v>12</v>
      </c>
      <c r="C8770" s="24">
        <v>1</v>
      </c>
      <c r="D8770" s="24">
        <v>1</v>
      </c>
    </row>
    <row r="8771" spans="1:4" ht="14.3" customHeight="1" x14ac:dyDescent="0.3">
      <c r="A8771" s="3" t="s">
        <v>2231</v>
      </c>
      <c r="B8771" s="3" t="s">
        <v>17</v>
      </c>
      <c r="C8771" s="24">
        <v>1</v>
      </c>
      <c r="D8771" s="24">
        <v>1</v>
      </c>
    </row>
    <row r="8772" spans="1:4" ht="14.3" customHeight="1" x14ac:dyDescent="0.3">
      <c r="A8772" s="3" t="s">
        <v>1025</v>
      </c>
      <c r="B8772" s="3" t="s">
        <v>17</v>
      </c>
      <c r="C8772" s="24">
        <v>1</v>
      </c>
      <c r="D8772" s="24">
        <v>1</v>
      </c>
    </row>
    <row r="8773" spans="1:4" ht="14.3" customHeight="1" x14ac:dyDescent="0.3">
      <c r="A8773" s="3" t="s">
        <v>2232</v>
      </c>
      <c r="B8773" s="3" t="s">
        <v>17</v>
      </c>
      <c r="C8773" s="24">
        <v>1</v>
      </c>
      <c r="D8773" s="24">
        <v>1</v>
      </c>
    </row>
    <row r="8774" spans="1:4" ht="14.3" customHeight="1" x14ac:dyDescent="0.3">
      <c r="A8774" s="3" t="s">
        <v>1428</v>
      </c>
      <c r="B8774" s="3" t="s">
        <v>17</v>
      </c>
      <c r="C8774" s="24">
        <v>1</v>
      </c>
      <c r="D8774" s="24">
        <v>1</v>
      </c>
    </row>
    <row r="8775" spans="1:4" ht="14.3" customHeight="1" x14ac:dyDescent="0.3">
      <c r="A8775" s="3" t="s">
        <v>2233</v>
      </c>
      <c r="B8775" s="3" t="s">
        <v>17</v>
      </c>
      <c r="C8775" s="24">
        <v>1</v>
      </c>
      <c r="D8775" s="24">
        <v>1</v>
      </c>
    </row>
    <row r="8776" spans="1:4" ht="14.3" customHeight="1" x14ac:dyDescent="0.3">
      <c r="A8776" s="3" t="s">
        <v>559</v>
      </c>
      <c r="B8776" s="3" t="s">
        <v>12</v>
      </c>
      <c r="C8776" s="24">
        <v>1</v>
      </c>
      <c r="D8776" s="24">
        <v>1</v>
      </c>
    </row>
    <row r="8777" spans="1:4" ht="14.3" customHeight="1" x14ac:dyDescent="0.3">
      <c r="A8777" s="3" t="s">
        <v>2234</v>
      </c>
      <c r="B8777" s="3" t="s">
        <v>17</v>
      </c>
      <c r="C8777" s="24">
        <v>1</v>
      </c>
      <c r="D8777" s="24">
        <v>1</v>
      </c>
    </row>
    <row r="8778" spans="1:4" ht="14.3" customHeight="1" x14ac:dyDescent="0.3">
      <c r="A8778" s="3" t="s">
        <v>2235</v>
      </c>
      <c r="B8778" s="3" t="s">
        <v>17</v>
      </c>
      <c r="C8778" s="24">
        <v>1</v>
      </c>
      <c r="D8778" s="24">
        <v>1</v>
      </c>
    </row>
    <row r="8779" spans="1:4" ht="14.3" customHeight="1" x14ac:dyDescent="0.3">
      <c r="A8779" s="3" t="s">
        <v>472</v>
      </c>
      <c r="B8779" s="3" t="s">
        <v>12</v>
      </c>
      <c r="C8779" s="24">
        <v>1</v>
      </c>
      <c r="D8779" s="24">
        <v>1</v>
      </c>
    </row>
    <row r="8780" spans="1:4" ht="14.3" customHeight="1" x14ac:dyDescent="0.3">
      <c r="A8780" s="3" t="s">
        <v>1601</v>
      </c>
      <c r="B8780" s="3" t="s">
        <v>17</v>
      </c>
      <c r="C8780" s="24">
        <v>1</v>
      </c>
      <c r="D8780" s="24">
        <v>1</v>
      </c>
    </row>
    <row r="8781" spans="1:4" ht="14.3" customHeight="1" x14ac:dyDescent="0.3">
      <c r="A8781" s="3" t="s">
        <v>1991</v>
      </c>
      <c r="B8781" s="3" t="s">
        <v>12</v>
      </c>
      <c r="C8781" s="24">
        <v>1</v>
      </c>
      <c r="D8781" s="24">
        <v>1</v>
      </c>
    </row>
    <row r="8782" spans="1:4" ht="14.3" customHeight="1" x14ac:dyDescent="0.3">
      <c r="A8782" s="3" t="s">
        <v>1079</v>
      </c>
      <c r="B8782" s="3" t="s">
        <v>17</v>
      </c>
      <c r="C8782" s="24">
        <v>1</v>
      </c>
      <c r="D8782" s="24">
        <v>1</v>
      </c>
    </row>
    <row r="8783" spans="1:4" ht="14.3" customHeight="1" x14ac:dyDescent="0.3">
      <c r="A8783" s="3" t="s">
        <v>1094</v>
      </c>
      <c r="B8783" s="3" t="s">
        <v>17</v>
      </c>
      <c r="C8783" s="24">
        <v>1</v>
      </c>
      <c r="D8783" s="24">
        <v>1</v>
      </c>
    </row>
    <row r="8784" spans="1:4" ht="14.3" customHeight="1" x14ac:dyDescent="0.3">
      <c r="A8784" s="3" t="s">
        <v>2236</v>
      </c>
      <c r="B8784" s="3" t="s">
        <v>17</v>
      </c>
      <c r="C8784" s="24">
        <v>1</v>
      </c>
      <c r="D8784" s="24">
        <v>1</v>
      </c>
    </row>
    <row r="8785" spans="1:4" ht="14.3" customHeight="1" x14ac:dyDescent="0.3">
      <c r="A8785" s="25" t="s">
        <v>1527</v>
      </c>
      <c r="B8785" s="3" t="s">
        <v>17</v>
      </c>
      <c r="C8785" s="24">
        <v>1</v>
      </c>
      <c r="D8785" s="24">
        <v>2</v>
      </c>
    </row>
    <row r="8786" spans="1:4" ht="14.3" customHeight="1" x14ac:dyDescent="0.3">
      <c r="A8786" s="3" t="s">
        <v>861</v>
      </c>
      <c r="B8786" s="3" t="s">
        <v>17</v>
      </c>
      <c r="C8786" s="24">
        <v>1</v>
      </c>
      <c r="D8786" s="24">
        <v>2</v>
      </c>
    </row>
    <row r="8787" spans="1:4" ht="14.3" customHeight="1" x14ac:dyDescent="0.3">
      <c r="A8787" s="3" t="s">
        <v>371</v>
      </c>
      <c r="B8787" s="3" t="s">
        <v>12</v>
      </c>
      <c r="C8787" s="24">
        <v>1</v>
      </c>
      <c r="D8787" s="24">
        <v>2</v>
      </c>
    </row>
    <row r="8788" spans="1:4" ht="14.3" customHeight="1" x14ac:dyDescent="0.3">
      <c r="A8788" s="3" t="s">
        <v>1365</v>
      </c>
      <c r="B8788" s="3" t="s">
        <v>17</v>
      </c>
      <c r="C8788" s="24">
        <v>1</v>
      </c>
      <c r="D8788" s="24">
        <v>2</v>
      </c>
    </row>
    <row r="8789" spans="1:4" ht="14.3" customHeight="1" x14ac:dyDescent="0.3">
      <c r="A8789" s="3" t="s">
        <v>1320</v>
      </c>
      <c r="B8789" s="3" t="s">
        <v>17</v>
      </c>
      <c r="C8789" s="24">
        <v>1</v>
      </c>
      <c r="D8789" s="24">
        <v>2</v>
      </c>
    </row>
    <row r="8790" spans="1:4" ht="14.3" customHeight="1" x14ac:dyDescent="0.3">
      <c r="A8790" s="3" t="s">
        <v>2063</v>
      </c>
      <c r="B8790" s="3" t="s">
        <v>17</v>
      </c>
      <c r="C8790" s="24">
        <v>1</v>
      </c>
      <c r="D8790" s="24">
        <v>2</v>
      </c>
    </row>
    <row r="8791" spans="1:4" ht="14.3" customHeight="1" x14ac:dyDescent="0.3">
      <c r="A8791" s="3" t="s">
        <v>1260</v>
      </c>
      <c r="B8791" s="3" t="s">
        <v>17</v>
      </c>
      <c r="C8791" s="24">
        <v>1</v>
      </c>
      <c r="D8791" s="24">
        <v>2</v>
      </c>
    </row>
    <row r="8792" spans="1:4" ht="14.3" customHeight="1" x14ac:dyDescent="0.3">
      <c r="A8792" s="3" t="s">
        <v>1827</v>
      </c>
      <c r="B8792" s="3" t="s">
        <v>12</v>
      </c>
      <c r="C8792" s="24">
        <v>1</v>
      </c>
      <c r="D8792" s="24">
        <v>2</v>
      </c>
    </row>
    <row r="8793" spans="1:4" ht="14.3" customHeight="1" x14ac:dyDescent="0.3">
      <c r="A8793" s="3" t="s">
        <v>1544</v>
      </c>
      <c r="B8793" s="3" t="s">
        <v>17</v>
      </c>
      <c r="C8793" s="24">
        <v>1</v>
      </c>
      <c r="D8793" s="24">
        <v>2</v>
      </c>
    </row>
    <row r="8794" spans="1:4" ht="14.3" customHeight="1" x14ac:dyDescent="0.3">
      <c r="A8794" s="3" t="s">
        <v>1381</v>
      </c>
      <c r="B8794" s="3" t="s">
        <v>17</v>
      </c>
      <c r="C8794" s="24">
        <v>1</v>
      </c>
      <c r="D8794" s="24">
        <v>2</v>
      </c>
    </row>
    <row r="8795" spans="1:4" ht="14.3" customHeight="1" x14ac:dyDescent="0.3">
      <c r="A8795" s="3" t="s">
        <v>1531</v>
      </c>
      <c r="B8795" s="3" t="s">
        <v>17</v>
      </c>
      <c r="C8795" s="24">
        <v>1</v>
      </c>
      <c r="D8795" s="24">
        <v>2</v>
      </c>
    </row>
    <row r="8796" spans="1:4" ht="14.3" customHeight="1" x14ac:dyDescent="0.3">
      <c r="A8796" s="3" t="s">
        <v>1933</v>
      </c>
      <c r="B8796" s="3" t="s">
        <v>17</v>
      </c>
      <c r="C8796" s="24">
        <v>1</v>
      </c>
      <c r="D8796" s="24">
        <v>2</v>
      </c>
    </row>
    <row r="8797" spans="1:4" ht="14.3" customHeight="1" x14ac:dyDescent="0.3">
      <c r="A8797" s="3" t="s">
        <v>728</v>
      </c>
      <c r="B8797" s="3" t="s">
        <v>12</v>
      </c>
      <c r="C8797" s="24">
        <v>1</v>
      </c>
      <c r="D8797" s="24">
        <v>2</v>
      </c>
    </row>
    <row r="8798" spans="1:4" ht="14.3" customHeight="1" x14ac:dyDescent="0.3">
      <c r="A8798" s="3" t="s">
        <v>454</v>
      </c>
      <c r="B8798" s="3" t="s">
        <v>12</v>
      </c>
      <c r="C8798" s="24">
        <v>1</v>
      </c>
      <c r="D8798" s="24">
        <v>2</v>
      </c>
    </row>
    <row r="8799" spans="1:4" ht="14.3" customHeight="1" x14ac:dyDescent="0.3">
      <c r="A8799" s="3" t="s">
        <v>1967</v>
      </c>
      <c r="B8799" s="3" t="s">
        <v>17</v>
      </c>
      <c r="C8799" s="24">
        <v>1</v>
      </c>
      <c r="D8799" s="24">
        <v>2</v>
      </c>
    </row>
    <row r="8800" spans="1:4" ht="14.3" customHeight="1" x14ac:dyDescent="0.3">
      <c r="A8800" s="3" t="s">
        <v>932</v>
      </c>
      <c r="B8800" s="3" t="s">
        <v>12</v>
      </c>
      <c r="C8800" s="24">
        <v>1</v>
      </c>
      <c r="D8800" s="24">
        <v>2</v>
      </c>
    </row>
    <row r="8801" spans="1:4" ht="14.3" customHeight="1" x14ac:dyDescent="0.3">
      <c r="A8801" s="3" t="s">
        <v>1538</v>
      </c>
      <c r="B8801" s="3" t="s">
        <v>17</v>
      </c>
      <c r="C8801" s="24">
        <v>1</v>
      </c>
      <c r="D8801" s="24">
        <v>2</v>
      </c>
    </row>
    <row r="8802" spans="1:4" ht="14.3" customHeight="1" x14ac:dyDescent="0.3">
      <c r="A8802" s="3" t="s">
        <v>846</v>
      </c>
      <c r="B8802" s="3" t="s">
        <v>12</v>
      </c>
      <c r="C8802" s="24">
        <v>1</v>
      </c>
      <c r="D8802" s="24">
        <v>2</v>
      </c>
    </row>
    <row r="8803" spans="1:4" ht="14.3" customHeight="1" x14ac:dyDescent="0.3">
      <c r="A8803" s="3" t="s">
        <v>2237</v>
      </c>
      <c r="B8803" s="3" t="s">
        <v>17</v>
      </c>
      <c r="C8803" s="24">
        <v>1</v>
      </c>
      <c r="D8803" s="24">
        <v>2</v>
      </c>
    </row>
    <row r="8804" spans="1:4" ht="14.3" customHeight="1" x14ac:dyDescent="0.3">
      <c r="A8804" s="3" t="s">
        <v>1039</v>
      </c>
      <c r="B8804" s="3" t="s">
        <v>12</v>
      </c>
      <c r="C8804" s="24">
        <v>1</v>
      </c>
      <c r="D8804" s="24">
        <v>2</v>
      </c>
    </row>
    <row r="8805" spans="1:4" ht="14.3" customHeight="1" x14ac:dyDescent="0.3">
      <c r="A8805" s="3" t="s">
        <v>2238</v>
      </c>
      <c r="B8805" s="3" t="s">
        <v>12</v>
      </c>
      <c r="C8805" s="24">
        <v>1</v>
      </c>
      <c r="D8805" s="24">
        <v>2</v>
      </c>
    </row>
    <row r="8806" spans="1:4" ht="14.3" customHeight="1" x14ac:dyDescent="0.3">
      <c r="A8806" s="25" t="s">
        <v>2148</v>
      </c>
      <c r="B8806" s="3" t="s">
        <v>17</v>
      </c>
      <c r="C8806" s="24">
        <v>1</v>
      </c>
      <c r="D8806" s="24">
        <v>2</v>
      </c>
    </row>
    <row r="8807" spans="1:4" ht="14.3" customHeight="1" x14ac:dyDescent="0.3">
      <c r="A8807" s="3" t="s">
        <v>2134</v>
      </c>
      <c r="B8807" s="3" t="s">
        <v>17</v>
      </c>
      <c r="C8807" s="24">
        <v>1</v>
      </c>
      <c r="D8807" s="24">
        <v>2</v>
      </c>
    </row>
    <row r="8808" spans="1:4" ht="14.3" customHeight="1" x14ac:dyDescent="0.3">
      <c r="A8808" s="3" t="s">
        <v>2076</v>
      </c>
      <c r="B8808" s="3" t="s">
        <v>12</v>
      </c>
      <c r="C8808" s="24">
        <v>1</v>
      </c>
      <c r="D8808" s="24">
        <v>2</v>
      </c>
    </row>
    <row r="8809" spans="1:4" ht="14.3" customHeight="1" x14ac:dyDescent="0.3">
      <c r="A8809" s="3" t="s">
        <v>896</v>
      </c>
      <c r="B8809" s="3" t="s">
        <v>17</v>
      </c>
      <c r="C8809" s="24">
        <v>1</v>
      </c>
      <c r="D8809" s="24">
        <v>2</v>
      </c>
    </row>
    <row r="8810" spans="1:4" ht="14.3" customHeight="1" x14ac:dyDescent="0.3">
      <c r="A8810" s="3" t="s">
        <v>1500</v>
      </c>
      <c r="B8810" s="3" t="s">
        <v>12</v>
      </c>
      <c r="C8810" s="24">
        <v>1</v>
      </c>
      <c r="D8810" s="24">
        <v>2</v>
      </c>
    </row>
    <row r="8811" spans="1:4" ht="14.3" customHeight="1" x14ac:dyDescent="0.3">
      <c r="A8811" s="3" t="s">
        <v>2239</v>
      </c>
      <c r="B8811" s="3" t="s">
        <v>12</v>
      </c>
      <c r="C8811" s="24">
        <v>1</v>
      </c>
      <c r="D8811" s="24">
        <v>2</v>
      </c>
    </row>
    <row r="8812" spans="1:4" ht="14.3" customHeight="1" x14ac:dyDescent="0.3">
      <c r="A8812" s="3" t="s">
        <v>203</v>
      </c>
      <c r="B8812" s="3" t="s">
        <v>12</v>
      </c>
      <c r="C8812" s="24">
        <v>1</v>
      </c>
      <c r="D8812" s="24">
        <v>2</v>
      </c>
    </row>
    <row r="8813" spans="1:4" ht="14.3" customHeight="1" x14ac:dyDescent="0.3">
      <c r="A8813" s="3" t="s">
        <v>1844</v>
      </c>
      <c r="B8813" s="3" t="s">
        <v>17</v>
      </c>
      <c r="C8813" s="24">
        <v>1</v>
      </c>
      <c r="D8813" s="24">
        <v>2</v>
      </c>
    </row>
    <row r="8814" spans="1:4" ht="14.3" customHeight="1" x14ac:dyDescent="0.3">
      <c r="A8814" s="3" t="s">
        <v>1876</v>
      </c>
      <c r="B8814" s="3" t="s">
        <v>17</v>
      </c>
      <c r="C8814" s="24">
        <v>1</v>
      </c>
      <c r="D8814" s="24">
        <v>2</v>
      </c>
    </row>
    <row r="8815" spans="1:4" ht="14.3" customHeight="1" x14ac:dyDescent="0.3">
      <c r="A8815" s="3" t="s">
        <v>1563</v>
      </c>
      <c r="B8815" s="3" t="s">
        <v>17</v>
      </c>
      <c r="C8815" s="24">
        <v>1</v>
      </c>
      <c r="D8815" s="24">
        <v>2</v>
      </c>
    </row>
    <row r="8816" spans="1:4" ht="14.3" customHeight="1" x14ac:dyDescent="0.3">
      <c r="A8816" s="3" t="s">
        <v>755</v>
      </c>
      <c r="B8816" s="3" t="s">
        <v>12</v>
      </c>
      <c r="C8816" s="24">
        <v>1</v>
      </c>
      <c r="D8816" s="24">
        <v>2</v>
      </c>
    </row>
    <row r="8817" spans="1:4" ht="14.3" customHeight="1" x14ac:dyDescent="0.3">
      <c r="A8817" s="3" t="s">
        <v>890</v>
      </c>
      <c r="B8817" s="3" t="s">
        <v>17</v>
      </c>
      <c r="C8817" s="24">
        <v>1</v>
      </c>
      <c r="D8817" s="24">
        <v>2</v>
      </c>
    </row>
    <row r="8818" spans="1:4" ht="14.3" customHeight="1" x14ac:dyDescent="0.3">
      <c r="A8818" s="3" t="s">
        <v>765</v>
      </c>
      <c r="B8818" s="3" t="s">
        <v>12</v>
      </c>
      <c r="C8818" s="24">
        <v>1</v>
      </c>
      <c r="D8818" s="24">
        <v>2</v>
      </c>
    </row>
    <row r="8819" spans="1:4" ht="14.3" customHeight="1" x14ac:dyDescent="0.3">
      <c r="A8819" s="3" t="s">
        <v>2123</v>
      </c>
      <c r="B8819" s="3" t="s">
        <v>17</v>
      </c>
      <c r="C8819" s="24">
        <v>1</v>
      </c>
      <c r="D8819" s="24">
        <v>2</v>
      </c>
    </row>
    <row r="8820" spans="1:4" ht="14.3" customHeight="1" x14ac:dyDescent="0.3">
      <c r="A8820" s="3" t="s">
        <v>2240</v>
      </c>
      <c r="B8820" s="3" t="s">
        <v>17</v>
      </c>
      <c r="C8820" s="24">
        <v>1</v>
      </c>
      <c r="D8820" s="24">
        <v>2</v>
      </c>
    </row>
    <row r="8821" spans="1:4" ht="14.3" customHeight="1" x14ac:dyDescent="0.3">
      <c r="A8821" s="3" t="s">
        <v>2241</v>
      </c>
      <c r="B8821" s="3" t="s">
        <v>12</v>
      </c>
      <c r="C8821" s="24">
        <v>1</v>
      </c>
      <c r="D8821" s="24">
        <v>2</v>
      </c>
    </row>
    <row r="8822" spans="1:4" ht="14.3" customHeight="1" x14ac:dyDescent="0.3">
      <c r="A8822" s="3" t="s">
        <v>2242</v>
      </c>
      <c r="B8822" s="3" t="s">
        <v>17</v>
      </c>
      <c r="C8822" s="24">
        <v>1</v>
      </c>
      <c r="D8822" s="24">
        <v>2</v>
      </c>
    </row>
    <row r="8823" spans="1:4" ht="14.3" customHeight="1" x14ac:dyDescent="0.3">
      <c r="A8823" s="3" t="s">
        <v>781</v>
      </c>
      <c r="B8823" s="3" t="s">
        <v>12</v>
      </c>
      <c r="C8823" s="24">
        <v>1</v>
      </c>
      <c r="D8823" s="24">
        <v>2</v>
      </c>
    </row>
    <row r="8824" spans="1:4" ht="14.3" customHeight="1" x14ac:dyDescent="0.3">
      <c r="A8824" s="3" t="s">
        <v>1442</v>
      </c>
      <c r="B8824" s="3" t="s">
        <v>12</v>
      </c>
      <c r="C8824" s="24">
        <v>1</v>
      </c>
      <c r="D8824" s="24">
        <v>2</v>
      </c>
    </row>
    <row r="8825" spans="1:4" ht="14.3" customHeight="1" x14ac:dyDescent="0.3">
      <c r="A8825" s="3" t="s">
        <v>891</v>
      </c>
      <c r="B8825" s="3" t="s">
        <v>17</v>
      </c>
      <c r="C8825" s="24">
        <v>1</v>
      </c>
      <c r="D8825" s="24">
        <v>2</v>
      </c>
    </row>
    <row r="8826" spans="1:4" ht="14.3" customHeight="1" x14ac:dyDescent="0.3">
      <c r="A8826" s="3" t="s">
        <v>1495</v>
      </c>
      <c r="B8826" s="3" t="s">
        <v>17</v>
      </c>
      <c r="C8826" s="24">
        <v>1</v>
      </c>
      <c r="D8826" s="24">
        <v>2</v>
      </c>
    </row>
    <row r="8827" spans="1:4" ht="14.3" customHeight="1" x14ac:dyDescent="0.3">
      <c r="A8827" s="3" t="s">
        <v>2243</v>
      </c>
      <c r="B8827" s="3" t="s">
        <v>12</v>
      </c>
      <c r="C8827" s="24">
        <v>1</v>
      </c>
      <c r="D8827" s="24">
        <v>2</v>
      </c>
    </row>
    <row r="8828" spans="1:4" ht="14.3" customHeight="1" x14ac:dyDescent="0.3">
      <c r="A8828" s="3" t="s">
        <v>2244</v>
      </c>
      <c r="B8828" s="3" t="s">
        <v>17</v>
      </c>
      <c r="C8828" s="24">
        <v>1</v>
      </c>
      <c r="D8828" s="24">
        <v>2</v>
      </c>
    </row>
    <row r="8829" spans="1:4" ht="14.3" customHeight="1" x14ac:dyDescent="0.3">
      <c r="A8829" s="3" t="s">
        <v>843</v>
      </c>
      <c r="B8829" s="3" t="s">
        <v>12</v>
      </c>
      <c r="C8829" s="24">
        <v>1</v>
      </c>
      <c r="D8829" s="24">
        <v>2</v>
      </c>
    </row>
    <row r="8830" spans="1:4" ht="14.3" customHeight="1" x14ac:dyDescent="0.3">
      <c r="A8830" s="3" t="s">
        <v>1829</v>
      </c>
      <c r="B8830" s="3" t="s">
        <v>17</v>
      </c>
      <c r="C8830" s="24">
        <v>1</v>
      </c>
      <c r="D8830" s="24">
        <v>2</v>
      </c>
    </row>
    <row r="8831" spans="1:4" ht="14.3" customHeight="1" x14ac:dyDescent="0.3">
      <c r="A8831" s="3" t="s">
        <v>2245</v>
      </c>
      <c r="B8831" s="3" t="s">
        <v>12</v>
      </c>
      <c r="C8831" s="24">
        <v>1</v>
      </c>
      <c r="D8831" s="24">
        <v>2</v>
      </c>
    </row>
    <row r="8832" spans="1:4" ht="14.3" customHeight="1" x14ac:dyDescent="0.3">
      <c r="A8832" s="3" t="s">
        <v>2056</v>
      </c>
      <c r="B8832" s="3" t="s">
        <v>17</v>
      </c>
      <c r="C8832" s="24">
        <v>1</v>
      </c>
      <c r="D8832" s="24">
        <v>2</v>
      </c>
    </row>
    <row r="8833" spans="1:4" ht="14.3" customHeight="1" x14ac:dyDescent="0.3">
      <c r="A8833" s="3" t="s">
        <v>1228</v>
      </c>
      <c r="B8833" s="3" t="s">
        <v>12</v>
      </c>
      <c r="C8833" s="24">
        <v>1</v>
      </c>
      <c r="D8833" s="24">
        <v>2</v>
      </c>
    </row>
    <row r="8834" spans="1:4" ht="14.3" customHeight="1" x14ac:dyDescent="0.3">
      <c r="A8834" s="3" t="s">
        <v>1502</v>
      </c>
      <c r="B8834" s="3" t="s">
        <v>12</v>
      </c>
      <c r="C8834" s="24">
        <v>1</v>
      </c>
      <c r="D8834" s="24">
        <v>2</v>
      </c>
    </row>
    <row r="8835" spans="1:4" ht="14.3" customHeight="1" x14ac:dyDescent="0.3">
      <c r="A8835" s="3" t="s">
        <v>1289</v>
      </c>
      <c r="B8835" s="3" t="s">
        <v>12</v>
      </c>
      <c r="C8835" s="24">
        <v>1</v>
      </c>
      <c r="D8835" s="24">
        <v>2</v>
      </c>
    </row>
    <row r="8836" spans="1:4" ht="14.3" customHeight="1" x14ac:dyDescent="0.3">
      <c r="A8836" s="3" t="s">
        <v>1436</v>
      </c>
      <c r="B8836" s="3" t="s">
        <v>12</v>
      </c>
      <c r="C8836" s="24">
        <v>1</v>
      </c>
      <c r="D8836" s="24">
        <v>2</v>
      </c>
    </row>
    <row r="8837" spans="1:4" ht="14.3" customHeight="1" x14ac:dyDescent="0.3">
      <c r="A8837" s="3" t="s">
        <v>2214</v>
      </c>
      <c r="B8837" s="3" t="s">
        <v>12</v>
      </c>
      <c r="C8837" s="24">
        <v>1</v>
      </c>
      <c r="D8837" s="24">
        <v>2</v>
      </c>
    </row>
    <row r="8838" spans="1:4" ht="14.3" customHeight="1" x14ac:dyDescent="0.3">
      <c r="A8838" s="3" t="s">
        <v>1939</v>
      </c>
      <c r="B8838" s="3" t="s">
        <v>12</v>
      </c>
      <c r="C8838" s="24">
        <v>1</v>
      </c>
      <c r="D8838" s="24">
        <v>2</v>
      </c>
    </row>
    <row r="8839" spans="1:4" ht="14.3" customHeight="1" x14ac:dyDescent="0.3">
      <c r="A8839" s="3" t="s">
        <v>711</v>
      </c>
      <c r="B8839" s="3" t="s">
        <v>12</v>
      </c>
      <c r="C8839" s="24">
        <v>1</v>
      </c>
      <c r="D8839" s="24">
        <v>2</v>
      </c>
    </row>
    <row r="8840" spans="1:4" ht="14.3" customHeight="1" x14ac:dyDescent="0.3">
      <c r="A8840" s="3" t="s">
        <v>917</v>
      </c>
      <c r="B8840" s="3" t="s">
        <v>17</v>
      </c>
      <c r="C8840" s="24">
        <v>1</v>
      </c>
      <c r="D8840" s="24">
        <v>2</v>
      </c>
    </row>
    <row r="8841" spans="1:4" ht="14.3" customHeight="1" x14ac:dyDescent="0.3">
      <c r="A8841" s="3" t="s">
        <v>2161</v>
      </c>
      <c r="B8841" s="3" t="s">
        <v>17</v>
      </c>
      <c r="C8841" s="24">
        <v>1</v>
      </c>
      <c r="D8841" s="24">
        <v>2</v>
      </c>
    </row>
    <row r="8842" spans="1:4" ht="14.3" customHeight="1" x14ac:dyDescent="0.3">
      <c r="A8842" s="3" t="s">
        <v>1505</v>
      </c>
      <c r="B8842" s="3" t="s">
        <v>17</v>
      </c>
      <c r="C8842" s="24">
        <v>1</v>
      </c>
      <c r="D8842" s="24">
        <v>2</v>
      </c>
    </row>
    <row r="8843" spans="1:4" ht="14.3" customHeight="1" x14ac:dyDescent="0.3">
      <c r="A8843" s="3" t="s">
        <v>697</v>
      </c>
      <c r="B8843" s="3" t="s">
        <v>12</v>
      </c>
      <c r="C8843" s="24">
        <v>1</v>
      </c>
      <c r="D8843" s="24">
        <v>2</v>
      </c>
    </row>
    <row r="8844" spans="1:4" ht="14.3" customHeight="1" x14ac:dyDescent="0.3">
      <c r="A8844" s="3" t="s">
        <v>1567</v>
      </c>
      <c r="B8844" s="3" t="s">
        <v>12</v>
      </c>
      <c r="C8844" s="24">
        <v>1</v>
      </c>
      <c r="D8844" s="24">
        <v>2</v>
      </c>
    </row>
    <row r="8845" spans="1:4" ht="14.3" customHeight="1" x14ac:dyDescent="0.3">
      <c r="A8845" s="3" t="s">
        <v>396</v>
      </c>
      <c r="B8845" s="3" t="s">
        <v>12</v>
      </c>
      <c r="C8845" s="24">
        <v>1</v>
      </c>
      <c r="D8845" s="24">
        <v>2</v>
      </c>
    </row>
    <row r="8846" spans="1:4" ht="14.3" customHeight="1" x14ac:dyDescent="0.3">
      <c r="A8846" s="3" t="s">
        <v>2246</v>
      </c>
      <c r="B8846" s="3" t="s">
        <v>17</v>
      </c>
      <c r="C8846" s="24">
        <v>1</v>
      </c>
      <c r="D8846" s="24">
        <v>2</v>
      </c>
    </row>
    <row r="8847" spans="1:4" ht="14.3" customHeight="1" x14ac:dyDescent="0.3">
      <c r="A8847" s="3" t="s">
        <v>2247</v>
      </c>
      <c r="B8847" s="3" t="s">
        <v>17</v>
      </c>
      <c r="C8847" s="24">
        <v>1</v>
      </c>
      <c r="D8847" s="24">
        <v>2</v>
      </c>
    </row>
    <row r="8848" spans="1:4" ht="14.3" customHeight="1" x14ac:dyDescent="0.3">
      <c r="A8848" s="3" t="s">
        <v>922</v>
      </c>
      <c r="B8848" s="3" t="s">
        <v>17</v>
      </c>
      <c r="C8848" s="24">
        <v>1</v>
      </c>
      <c r="D8848" s="24">
        <v>2</v>
      </c>
    </row>
    <row r="8849" spans="1:4" ht="14.3" customHeight="1" x14ac:dyDescent="0.3">
      <c r="A8849" s="3" t="s">
        <v>733</v>
      </c>
      <c r="B8849" s="3" t="s">
        <v>17</v>
      </c>
      <c r="C8849" s="24">
        <v>1</v>
      </c>
      <c r="D8849" s="24">
        <v>2</v>
      </c>
    </row>
    <row r="8850" spans="1:4" ht="14.3" customHeight="1" x14ac:dyDescent="0.3">
      <c r="A8850" s="3" t="s">
        <v>1325</v>
      </c>
      <c r="B8850" s="3" t="s">
        <v>17</v>
      </c>
      <c r="C8850" s="24">
        <v>1</v>
      </c>
      <c r="D8850" s="24">
        <v>2</v>
      </c>
    </row>
    <row r="8851" spans="1:4" ht="14.3" customHeight="1" x14ac:dyDescent="0.3">
      <c r="A8851" s="25" t="s">
        <v>557</v>
      </c>
      <c r="B8851" s="3" t="s">
        <v>12</v>
      </c>
      <c r="C8851" s="24">
        <v>1</v>
      </c>
      <c r="D8851" s="24">
        <v>2</v>
      </c>
    </row>
    <row r="8852" spans="1:4" ht="14.3" customHeight="1" x14ac:dyDescent="0.3">
      <c r="A8852" s="3" t="s">
        <v>1567</v>
      </c>
      <c r="B8852" s="3" t="s">
        <v>17</v>
      </c>
      <c r="C8852" s="24">
        <v>1</v>
      </c>
      <c r="D8852" s="24">
        <v>2</v>
      </c>
    </row>
    <row r="8853" spans="1:4" ht="14.3" customHeight="1" x14ac:dyDescent="0.3">
      <c r="A8853" s="3" t="s">
        <v>2248</v>
      </c>
      <c r="B8853" s="3" t="s">
        <v>17</v>
      </c>
      <c r="C8853" s="24">
        <v>1</v>
      </c>
      <c r="D8853" s="24">
        <v>2</v>
      </c>
    </row>
    <row r="8854" spans="1:4" ht="14.3" customHeight="1" x14ac:dyDescent="0.3">
      <c r="A8854" s="3" t="s">
        <v>2249</v>
      </c>
      <c r="B8854" s="3" t="s">
        <v>17</v>
      </c>
      <c r="C8854" s="24">
        <v>1</v>
      </c>
      <c r="D8854" s="24">
        <v>2</v>
      </c>
    </row>
    <row r="8855" spans="1:4" ht="14.3" customHeight="1" x14ac:dyDescent="0.3">
      <c r="A8855" s="3" t="s">
        <v>945</v>
      </c>
      <c r="B8855" s="3" t="s">
        <v>17</v>
      </c>
      <c r="C8855" s="24">
        <v>1</v>
      </c>
      <c r="D8855" s="24">
        <v>2</v>
      </c>
    </row>
    <row r="8856" spans="1:4" ht="14.3" customHeight="1" x14ac:dyDescent="0.3">
      <c r="A8856" s="3" t="s">
        <v>1573</v>
      </c>
      <c r="B8856" s="3" t="s">
        <v>12</v>
      </c>
      <c r="C8856" s="24">
        <v>1</v>
      </c>
      <c r="D8856" s="24">
        <v>2</v>
      </c>
    </row>
    <row r="8857" spans="1:4" ht="14.3" customHeight="1" x14ac:dyDescent="0.3">
      <c r="A8857" s="3" t="s">
        <v>1952</v>
      </c>
      <c r="B8857" s="3" t="s">
        <v>17</v>
      </c>
      <c r="C8857" s="24">
        <v>1</v>
      </c>
      <c r="D8857" s="24">
        <v>2</v>
      </c>
    </row>
    <row r="8858" spans="1:4" ht="14.3" customHeight="1" x14ac:dyDescent="0.3">
      <c r="A8858" s="3" t="s">
        <v>1624</v>
      </c>
      <c r="B8858" s="3" t="s">
        <v>12</v>
      </c>
      <c r="C8858" s="24">
        <v>1</v>
      </c>
      <c r="D8858" s="24">
        <v>2</v>
      </c>
    </row>
    <row r="8859" spans="1:4" ht="14.3" customHeight="1" x14ac:dyDescent="0.3">
      <c r="A8859" s="3" t="s">
        <v>633</v>
      </c>
      <c r="B8859" s="3" t="s">
        <v>12</v>
      </c>
      <c r="C8859" s="24">
        <v>1</v>
      </c>
      <c r="D8859" s="24">
        <v>2</v>
      </c>
    </row>
    <row r="8860" spans="1:4" ht="14.3" customHeight="1" x14ac:dyDescent="0.3">
      <c r="A8860" s="3" t="s">
        <v>1497</v>
      </c>
      <c r="B8860" s="3" t="s">
        <v>12</v>
      </c>
      <c r="C8860" s="24">
        <v>1</v>
      </c>
      <c r="D8860" s="24">
        <v>2</v>
      </c>
    </row>
    <row r="8861" spans="1:4" ht="14.3" customHeight="1" x14ac:dyDescent="0.3">
      <c r="A8861" s="3" t="s">
        <v>601</v>
      </c>
      <c r="B8861" s="3" t="s">
        <v>12</v>
      </c>
      <c r="C8861" s="24">
        <v>1</v>
      </c>
      <c r="D8861" s="24">
        <v>2</v>
      </c>
    </row>
    <row r="8862" spans="1:4" ht="14.3" customHeight="1" x14ac:dyDescent="0.3">
      <c r="A8862" s="3" t="s">
        <v>1542</v>
      </c>
      <c r="B8862" s="3" t="s">
        <v>12</v>
      </c>
      <c r="C8862" s="24">
        <v>1</v>
      </c>
      <c r="D8862" s="24">
        <v>2</v>
      </c>
    </row>
    <row r="8863" spans="1:4" ht="14.3" customHeight="1" x14ac:dyDescent="0.3">
      <c r="A8863" s="3" t="s">
        <v>1556</v>
      </c>
      <c r="B8863" s="3" t="s">
        <v>17</v>
      </c>
      <c r="C8863" s="24">
        <v>1</v>
      </c>
      <c r="D8863" s="24">
        <v>2</v>
      </c>
    </row>
    <row r="8864" spans="1:4" ht="14.3" customHeight="1" x14ac:dyDescent="0.3">
      <c r="A8864" s="3" t="s">
        <v>1231</v>
      </c>
      <c r="B8864" s="3" t="s">
        <v>17</v>
      </c>
      <c r="C8864" s="24">
        <v>1</v>
      </c>
      <c r="D8864" s="24">
        <v>2</v>
      </c>
    </row>
    <row r="8865" spans="1:4" ht="14.3" customHeight="1" x14ac:dyDescent="0.3">
      <c r="A8865" s="3" t="s">
        <v>229</v>
      </c>
      <c r="B8865" s="3" t="s">
        <v>12</v>
      </c>
      <c r="C8865" s="24">
        <v>1</v>
      </c>
      <c r="D8865" s="24">
        <v>2</v>
      </c>
    </row>
    <row r="8866" spans="1:4" ht="14.3" customHeight="1" x14ac:dyDescent="0.3">
      <c r="A8866" s="3" t="s">
        <v>2250</v>
      </c>
      <c r="B8866" s="3" t="s">
        <v>17</v>
      </c>
      <c r="C8866" s="24">
        <v>1</v>
      </c>
      <c r="D8866" s="24">
        <v>2</v>
      </c>
    </row>
    <row r="8867" spans="1:4" ht="14.3" customHeight="1" x14ac:dyDescent="0.3">
      <c r="A8867" s="3" t="s">
        <v>2251</v>
      </c>
      <c r="B8867" s="3" t="s">
        <v>17</v>
      </c>
      <c r="C8867" s="24">
        <v>1</v>
      </c>
      <c r="D8867" s="24">
        <v>2</v>
      </c>
    </row>
    <row r="8868" spans="1:4" ht="14.3" customHeight="1" x14ac:dyDescent="0.3">
      <c r="A8868" s="3" t="s">
        <v>671</v>
      </c>
      <c r="B8868" s="3" t="s">
        <v>17</v>
      </c>
      <c r="C8868" s="24">
        <v>1</v>
      </c>
      <c r="D8868" s="24">
        <v>2</v>
      </c>
    </row>
    <row r="8869" spans="1:4" ht="14.3" customHeight="1" x14ac:dyDescent="0.3">
      <c r="A8869" s="3" t="s">
        <v>804</v>
      </c>
      <c r="B8869" s="3" t="s">
        <v>12</v>
      </c>
      <c r="C8869" s="24">
        <v>1</v>
      </c>
      <c r="D8869" s="24">
        <v>2</v>
      </c>
    </row>
    <row r="8870" spans="1:4" ht="14.3" customHeight="1" x14ac:dyDescent="0.3">
      <c r="A8870" s="3" t="s">
        <v>479</v>
      </c>
      <c r="B8870" s="3" t="s">
        <v>12</v>
      </c>
      <c r="C8870" s="24">
        <v>1</v>
      </c>
      <c r="D8870" s="24">
        <v>2</v>
      </c>
    </row>
    <row r="8871" spans="1:4" ht="14.3" customHeight="1" x14ac:dyDescent="0.3">
      <c r="A8871" s="3" t="s">
        <v>1374</v>
      </c>
      <c r="B8871" s="3" t="s">
        <v>12</v>
      </c>
      <c r="C8871" s="24">
        <v>1</v>
      </c>
      <c r="D8871" s="24">
        <v>2</v>
      </c>
    </row>
    <row r="8872" spans="1:4" ht="14.3" customHeight="1" x14ac:dyDescent="0.3">
      <c r="A8872" s="3" t="s">
        <v>2091</v>
      </c>
      <c r="B8872" s="3" t="s">
        <v>17</v>
      </c>
      <c r="C8872" s="24">
        <v>1</v>
      </c>
      <c r="D8872" s="24">
        <v>2</v>
      </c>
    </row>
    <row r="8873" spans="1:4" ht="14.3" customHeight="1" x14ac:dyDescent="0.3">
      <c r="A8873" s="3" t="s">
        <v>780</v>
      </c>
      <c r="B8873" s="3" t="s">
        <v>12</v>
      </c>
      <c r="C8873" s="24">
        <v>1</v>
      </c>
      <c r="D8873" s="24">
        <v>2</v>
      </c>
    </row>
    <row r="8874" spans="1:4" ht="14.3" customHeight="1" x14ac:dyDescent="0.3">
      <c r="A8874" s="3" t="s">
        <v>646</v>
      </c>
      <c r="B8874" s="3" t="s">
        <v>12</v>
      </c>
      <c r="C8874" s="24">
        <v>1</v>
      </c>
      <c r="D8874" s="24">
        <v>2</v>
      </c>
    </row>
    <row r="8875" spans="1:4" ht="14.3" customHeight="1" x14ac:dyDescent="0.3">
      <c r="A8875" s="3" t="s">
        <v>2252</v>
      </c>
      <c r="B8875" s="3" t="s">
        <v>17</v>
      </c>
      <c r="C8875" s="24">
        <v>1</v>
      </c>
      <c r="D8875" s="24">
        <v>2</v>
      </c>
    </row>
    <row r="8876" spans="1:4" ht="14.3" customHeight="1" x14ac:dyDescent="0.3">
      <c r="A8876" s="3" t="s">
        <v>1842</v>
      </c>
      <c r="B8876" s="3" t="s">
        <v>17</v>
      </c>
      <c r="C8876" s="24">
        <v>1</v>
      </c>
      <c r="D8876" s="24">
        <v>2</v>
      </c>
    </row>
    <row r="8877" spans="1:4" ht="14.3" customHeight="1" x14ac:dyDescent="0.3">
      <c r="A8877" s="3" t="s">
        <v>1315</v>
      </c>
      <c r="B8877" s="3" t="s">
        <v>17</v>
      </c>
      <c r="C8877" s="24">
        <v>1</v>
      </c>
      <c r="D8877" s="24">
        <v>2</v>
      </c>
    </row>
    <row r="8878" spans="1:4" ht="14.3" customHeight="1" x14ac:dyDescent="0.3">
      <c r="A8878" s="3" t="s">
        <v>2198</v>
      </c>
      <c r="B8878" s="3" t="s">
        <v>17</v>
      </c>
      <c r="C8878" s="24">
        <v>1</v>
      </c>
      <c r="D8878" s="24">
        <v>2</v>
      </c>
    </row>
    <row r="8879" spans="1:4" ht="14.3" customHeight="1" x14ac:dyDescent="0.3">
      <c r="A8879" s="3" t="s">
        <v>709</v>
      </c>
      <c r="B8879" s="3" t="s">
        <v>17</v>
      </c>
      <c r="C8879" s="24">
        <v>1</v>
      </c>
      <c r="D8879" s="24">
        <v>2</v>
      </c>
    </row>
    <row r="8880" spans="1:4" ht="14.3" customHeight="1" x14ac:dyDescent="0.3">
      <c r="A8880" s="3" t="s">
        <v>886</v>
      </c>
      <c r="B8880" s="3" t="s">
        <v>17</v>
      </c>
      <c r="C8880" s="24">
        <v>1</v>
      </c>
      <c r="D8880" s="24">
        <v>2</v>
      </c>
    </row>
    <row r="8881" spans="1:4" ht="14.3" customHeight="1" x14ac:dyDescent="0.3">
      <c r="A8881" s="3" t="s">
        <v>2111</v>
      </c>
      <c r="B8881" s="3" t="s">
        <v>17</v>
      </c>
      <c r="C8881" s="24">
        <v>1</v>
      </c>
      <c r="D8881" s="24">
        <v>2</v>
      </c>
    </row>
    <row r="8882" spans="1:4" ht="14.3" customHeight="1" x14ac:dyDescent="0.3">
      <c r="A8882" s="3" t="s">
        <v>2001</v>
      </c>
      <c r="B8882" s="3" t="s">
        <v>17</v>
      </c>
      <c r="C8882" s="24">
        <v>1</v>
      </c>
      <c r="D8882" s="24">
        <v>2</v>
      </c>
    </row>
    <row r="8883" spans="1:4" ht="14.3" customHeight="1" x14ac:dyDescent="0.3">
      <c r="A8883" s="3" t="s">
        <v>880</v>
      </c>
      <c r="B8883" s="3" t="s">
        <v>12</v>
      </c>
      <c r="C8883" s="24">
        <v>1</v>
      </c>
      <c r="D8883" s="24">
        <v>2</v>
      </c>
    </row>
    <row r="8884" spans="1:4" ht="14.3" customHeight="1" x14ac:dyDescent="0.3">
      <c r="A8884" s="3" t="s">
        <v>2253</v>
      </c>
      <c r="B8884" s="3" t="s">
        <v>12</v>
      </c>
      <c r="C8884" s="24">
        <v>1</v>
      </c>
      <c r="D8884" s="24">
        <v>2</v>
      </c>
    </row>
    <row r="8885" spans="1:4" ht="14.3" customHeight="1" x14ac:dyDescent="0.3">
      <c r="A8885" s="3" t="s">
        <v>674</v>
      </c>
      <c r="B8885" s="3" t="s">
        <v>12</v>
      </c>
      <c r="C8885" s="24">
        <v>1</v>
      </c>
      <c r="D8885" s="24">
        <v>2</v>
      </c>
    </row>
    <row r="8886" spans="1:4" ht="14.3" customHeight="1" x14ac:dyDescent="0.3">
      <c r="A8886" s="3" t="s">
        <v>1481</v>
      </c>
      <c r="B8886" s="3" t="s">
        <v>17</v>
      </c>
      <c r="C8886" s="24">
        <v>1</v>
      </c>
      <c r="D8886" s="24">
        <v>2</v>
      </c>
    </row>
    <row r="8887" spans="1:4" ht="14.3" customHeight="1" x14ac:dyDescent="0.3">
      <c r="A8887" s="3" t="s">
        <v>1072</v>
      </c>
      <c r="B8887" s="3" t="s">
        <v>12</v>
      </c>
      <c r="C8887" s="24">
        <v>1</v>
      </c>
      <c r="D8887" s="24">
        <v>2</v>
      </c>
    </row>
    <row r="8888" spans="1:4" ht="14.3" customHeight="1" x14ac:dyDescent="0.3">
      <c r="A8888" s="3" t="s">
        <v>613</v>
      </c>
      <c r="B8888" s="3" t="s">
        <v>12</v>
      </c>
      <c r="C8888" s="24">
        <v>1</v>
      </c>
      <c r="D8888" s="24">
        <v>2</v>
      </c>
    </row>
    <row r="8889" spans="1:4" ht="14.3" customHeight="1" x14ac:dyDescent="0.3">
      <c r="A8889" s="3" t="s">
        <v>1143</v>
      </c>
      <c r="B8889" s="3" t="s">
        <v>17</v>
      </c>
      <c r="C8889" s="24">
        <v>1</v>
      </c>
      <c r="D8889" s="24">
        <v>2</v>
      </c>
    </row>
    <row r="8890" spans="1:4" ht="14.3" customHeight="1" x14ac:dyDescent="0.3">
      <c r="A8890" s="3" t="s">
        <v>579</v>
      </c>
      <c r="B8890" s="3" t="s">
        <v>12</v>
      </c>
      <c r="C8890" s="24">
        <v>1</v>
      </c>
      <c r="D8890" s="24">
        <v>2</v>
      </c>
    </row>
    <row r="8891" spans="1:4" ht="14.3" customHeight="1" x14ac:dyDescent="0.3">
      <c r="A8891" s="3" t="s">
        <v>1653</v>
      </c>
      <c r="B8891" s="3" t="s">
        <v>12</v>
      </c>
      <c r="C8891" s="24">
        <v>1</v>
      </c>
      <c r="D8891" s="24">
        <v>2</v>
      </c>
    </row>
    <row r="8892" spans="1:4" ht="14.3" customHeight="1" x14ac:dyDescent="0.3">
      <c r="A8892" s="3" t="s">
        <v>496</v>
      </c>
      <c r="B8892" s="3" t="s">
        <v>12</v>
      </c>
      <c r="C8892" s="24">
        <v>1</v>
      </c>
      <c r="D8892" s="24">
        <v>2</v>
      </c>
    </row>
    <row r="8893" spans="1:4" ht="14.3" customHeight="1" x14ac:dyDescent="0.3">
      <c r="A8893" s="3" t="s">
        <v>2184</v>
      </c>
      <c r="B8893" s="3" t="s">
        <v>17</v>
      </c>
      <c r="C8893" s="24">
        <v>1</v>
      </c>
      <c r="D8893" s="24">
        <v>2</v>
      </c>
    </row>
    <row r="8894" spans="1:4" ht="14.3" customHeight="1" x14ac:dyDescent="0.3">
      <c r="A8894" s="3" t="s">
        <v>1158</v>
      </c>
      <c r="B8894" s="3" t="s">
        <v>17</v>
      </c>
      <c r="C8894" s="24">
        <v>1</v>
      </c>
      <c r="D8894" s="24">
        <v>2</v>
      </c>
    </row>
    <row r="8895" spans="1:4" ht="14.3" customHeight="1" x14ac:dyDescent="0.3">
      <c r="A8895" s="3" t="s">
        <v>981</v>
      </c>
      <c r="B8895" s="3" t="s">
        <v>17</v>
      </c>
      <c r="C8895" s="24">
        <v>1</v>
      </c>
      <c r="D8895" s="24">
        <v>2</v>
      </c>
    </row>
    <row r="8896" spans="1:4" ht="14.3" customHeight="1" x14ac:dyDescent="0.3">
      <c r="A8896" s="3" t="s">
        <v>547</v>
      </c>
      <c r="B8896" s="3" t="s">
        <v>12</v>
      </c>
      <c r="C8896" s="24">
        <v>1</v>
      </c>
      <c r="D8896" s="24">
        <v>2</v>
      </c>
    </row>
    <row r="8897" spans="1:4" ht="14.3" customHeight="1" x14ac:dyDescent="0.3">
      <c r="A8897" s="3" t="s">
        <v>2254</v>
      </c>
      <c r="B8897" s="3" t="s">
        <v>12</v>
      </c>
      <c r="C8897" s="24">
        <v>1</v>
      </c>
      <c r="D8897" s="24">
        <v>2</v>
      </c>
    </row>
    <row r="8898" spans="1:4" ht="14.3" customHeight="1" x14ac:dyDescent="0.3">
      <c r="A8898" s="3" t="s">
        <v>2255</v>
      </c>
      <c r="B8898" s="3" t="s">
        <v>17</v>
      </c>
      <c r="C8898" s="24">
        <v>1</v>
      </c>
      <c r="D8898" s="24">
        <v>2</v>
      </c>
    </row>
    <row r="8899" spans="1:4" ht="14.3" customHeight="1" x14ac:dyDescent="0.3">
      <c r="A8899" s="3" t="s">
        <v>1167</v>
      </c>
      <c r="B8899" s="3" t="s">
        <v>17</v>
      </c>
      <c r="C8899" s="24">
        <v>1</v>
      </c>
      <c r="D8899" s="24">
        <v>2</v>
      </c>
    </row>
    <row r="8900" spans="1:4" ht="14.3" customHeight="1" x14ac:dyDescent="0.3">
      <c r="A8900" s="3" t="s">
        <v>2256</v>
      </c>
      <c r="B8900" s="3" t="s">
        <v>17</v>
      </c>
      <c r="C8900" s="24">
        <v>1</v>
      </c>
      <c r="D8900" s="24">
        <v>2</v>
      </c>
    </row>
    <row r="8901" spans="1:4" ht="14.3" customHeight="1" x14ac:dyDescent="0.3">
      <c r="A8901" s="3" t="s">
        <v>1284</v>
      </c>
      <c r="B8901" s="3" t="s">
        <v>17</v>
      </c>
      <c r="C8901" s="24">
        <v>1</v>
      </c>
      <c r="D8901" s="24">
        <v>2</v>
      </c>
    </row>
    <row r="8902" spans="1:4" ht="14.3" customHeight="1" x14ac:dyDescent="0.3">
      <c r="A8902" s="3" t="s">
        <v>2257</v>
      </c>
      <c r="B8902" s="3" t="s">
        <v>17</v>
      </c>
      <c r="C8902" s="24">
        <v>1</v>
      </c>
      <c r="D8902" s="24">
        <v>2</v>
      </c>
    </row>
    <row r="8903" spans="1:4" ht="14.3" customHeight="1" x14ac:dyDescent="0.3">
      <c r="A8903" s="3" t="s">
        <v>2258</v>
      </c>
      <c r="B8903" s="3" t="s">
        <v>17</v>
      </c>
      <c r="C8903" s="24">
        <v>1</v>
      </c>
      <c r="D8903" s="24">
        <v>2</v>
      </c>
    </row>
    <row r="8904" spans="1:4" ht="14.3" customHeight="1" x14ac:dyDescent="0.3">
      <c r="A8904" s="3" t="s">
        <v>2259</v>
      </c>
      <c r="B8904" s="3" t="s">
        <v>17</v>
      </c>
      <c r="C8904" s="24">
        <v>1</v>
      </c>
      <c r="D8904" s="24">
        <v>2</v>
      </c>
    </row>
    <row r="8905" spans="1:4" ht="14.3" customHeight="1" x14ac:dyDescent="0.3">
      <c r="A8905" s="3" t="s">
        <v>1722</v>
      </c>
      <c r="B8905" s="3" t="s">
        <v>12</v>
      </c>
      <c r="C8905" s="24">
        <v>1</v>
      </c>
      <c r="D8905" s="24">
        <v>2</v>
      </c>
    </row>
    <row r="8906" spans="1:4" ht="14.3" customHeight="1" x14ac:dyDescent="0.3">
      <c r="A8906" s="3" t="s">
        <v>914</v>
      </c>
      <c r="B8906" s="3" t="s">
        <v>12</v>
      </c>
      <c r="C8906" s="24">
        <v>1</v>
      </c>
      <c r="D8906" s="24">
        <v>2</v>
      </c>
    </row>
    <row r="8907" spans="1:4" ht="14.3" customHeight="1" x14ac:dyDescent="0.3">
      <c r="A8907" s="3" t="s">
        <v>1583</v>
      </c>
      <c r="B8907" s="3" t="s">
        <v>17</v>
      </c>
      <c r="C8907" s="24">
        <v>1</v>
      </c>
      <c r="D8907" s="24">
        <v>2</v>
      </c>
    </row>
    <row r="8908" spans="1:4" ht="14.3" customHeight="1" x14ac:dyDescent="0.3">
      <c r="A8908" s="3" t="s">
        <v>1071</v>
      </c>
      <c r="B8908" s="3" t="s">
        <v>17</v>
      </c>
      <c r="C8908" s="24">
        <v>1</v>
      </c>
      <c r="D8908" s="24">
        <v>2</v>
      </c>
    </row>
    <row r="8909" spans="1:4" ht="14.3" customHeight="1" x14ac:dyDescent="0.3">
      <c r="A8909" s="3" t="s">
        <v>1389</v>
      </c>
      <c r="B8909" s="3" t="s">
        <v>12</v>
      </c>
      <c r="C8909" s="24">
        <v>1</v>
      </c>
      <c r="D8909" s="24">
        <v>2</v>
      </c>
    </row>
    <row r="8910" spans="1:4" ht="14.3" customHeight="1" x14ac:dyDescent="0.3">
      <c r="A8910" s="3" t="s">
        <v>1247</v>
      </c>
      <c r="B8910" s="3" t="s">
        <v>17</v>
      </c>
      <c r="C8910" s="24">
        <v>1</v>
      </c>
      <c r="D8910" s="24">
        <v>2</v>
      </c>
    </row>
    <row r="8911" spans="1:4" ht="14.3" customHeight="1" x14ac:dyDescent="0.3">
      <c r="A8911" s="3" t="s">
        <v>1146</v>
      </c>
      <c r="B8911" s="3" t="s">
        <v>17</v>
      </c>
      <c r="C8911" s="24">
        <v>1</v>
      </c>
      <c r="D8911" s="24">
        <v>2</v>
      </c>
    </row>
    <row r="8912" spans="1:4" ht="14.3" customHeight="1" x14ac:dyDescent="0.3">
      <c r="A8912" s="3" t="s">
        <v>1083</v>
      </c>
      <c r="B8912" s="3" t="s">
        <v>12</v>
      </c>
      <c r="C8912" s="24">
        <v>1</v>
      </c>
      <c r="D8912" s="24">
        <v>2</v>
      </c>
    </row>
    <row r="8913" spans="1:4" ht="14.3" customHeight="1" x14ac:dyDescent="0.3">
      <c r="A8913" s="3" t="s">
        <v>1159</v>
      </c>
      <c r="B8913" s="3" t="s">
        <v>17</v>
      </c>
      <c r="C8913" s="24">
        <v>1</v>
      </c>
      <c r="D8913" s="24">
        <v>2</v>
      </c>
    </row>
    <row r="8914" spans="1:4" ht="14.3" customHeight="1" x14ac:dyDescent="0.3">
      <c r="A8914" s="3" t="s">
        <v>1504</v>
      </c>
      <c r="B8914" s="3" t="s">
        <v>17</v>
      </c>
      <c r="C8914" s="24">
        <v>1</v>
      </c>
      <c r="D8914" s="24">
        <v>2</v>
      </c>
    </row>
    <row r="8915" spans="1:4" ht="14.3" customHeight="1" x14ac:dyDescent="0.3">
      <c r="A8915" s="3" t="s">
        <v>2033</v>
      </c>
      <c r="B8915" s="3" t="s">
        <v>17</v>
      </c>
      <c r="C8915" s="24">
        <v>1</v>
      </c>
      <c r="D8915" s="24">
        <v>2</v>
      </c>
    </row>
    <row r="8916" spans="1:4" ht="14.3" customHeight="1" x14ac:dyDescent="0.3">
      <c r="A8916" s="3" t="s">
        <v>630</v>
      </c>
      <c r="B8916" s="3" t="s">
        <v>12</v>
      </c>
      <c r="C8916" s="24">
        <v>1</v>
      </c>
      <c r="D8916" s="24">
        <v>2</v>
      </c>
    </row>
    <row r="8917" spans="1:4" ht="14.3" customHeight="1" x14ac:dyDescent="0.3">
      <c r="A8917" s="3" t="s">
        <v>1581</v>
      </c>
      <c r="B8917" s="3" t="s">
        <v>17</v>
      </c>
      <c r="C8917" s="24">
        <v>1</v>
      </c>
      <c r="D8917" s="24">
        <v>2</v>
      </c>
    </row>
    <row r="8918" spans="1:4" ht="14.3" customHeight="1" x14ac:dyDescent="0.3">
      <c r="A8918" s="3" t="s">
        <v>327</v>
      </c>
      <c r="B8918" s="3" t="s">
        <v>12</v>
      </c>
      <c r="C8918" s="24">
        <v>1</v>
      </c>
      <c r="D8918" s="24">
        <v>2</v>
      </c>
    </row>
    <row r="8919" spans="1:4" ht="14.3" customHeight="1" x14ac:dyDescent="0.3">
      <c r="A8919" s="3" t="s">
        <v>996</v>
      </c>
      <c r="B8919" s="3" t="s">
        <v>12</v>
      </c>
      <c r="C8919" s="24">
        <v>1</v>
      </c>
      <c r="D8919" s="24">
        <v>2</v>
      </c>
    </row>
    <row r="8920" spans="1:4" ht="14.3" customHeight="1" x14ac:dyDescent="0.3">
      <c r="A8920" s="3" t="s">
        <v>2260</v>
      </c>
      <c r="B8920" s="3" t="s">
        <v>17</v>
      </c>
      <c r="C8920" s="24">
        <v>1</v>
      </c>
      <c r="D8920" s="24">
        <v>2</v>
      </c>
    </row>
    <row r="8921" spans="1:4" ht="14.3" customHeight="1" x14ac:dyDescent="0.3">
      <c r="A8921" s="3" t="s">
        <v>609</v>
      </c>
      <c r="B8921" s="3" t="s">
        <v>12</v>
      </c>
      <c r="C8921" s="24">
        <v>1</v>
      </c>
      <c r="D8921" s="24">
        <v>2</v>
      </c>
    </row>
    <row r="8922" spans="1:4" ht="14.3" customHeight="1" x14ac:dyDescent="0.3">
      <c r="A8922" s="3" t="s">
        <v>1290</v>
      </c>
      <c r="B8922" s="3" t="s">
        <v>12</v>
      </c>
      <c r="C8922" s="24">
        <v>1</v>
      </c>
      <c r="D8922" s="24">
        <v>2</v>
      </c>
    </row>
    <row r="8923" spans="1:4" ht="14.3" customHeight="1" x14ac:dyDescent="0.3">
      <c r="A8923" s="3" t="s">
        <v>2261</v>
      </c>
      <c r="B8923" s="3" t="s">
        <v>12</v>
      </c>
      <c r="C8923" s="24">
        <v>1</v>
      </c>
      <c r="D8923" s="24">
        <v>2</v>
      </c>
    </row>
    <row r="8924" spans="1:4" ht="14.3" customHeight="1" x14ac:dyDescent="0.3">
      <c r="A8924" s="3" t="s">
        <v>2262</v>
      </c>
      <c r="B8924" s="3" t="s">
        <v>17</v>
      </c>
      <c r="C8924" s="24">
        <v>1</v>
      </c>
      <c r="D8924" s="24">
        <v>2</v>
      </c>
    </row>
    <row r="8925" spans="1:4" ht="14.3" customHeight="1" x14ac:dyDescent="0.3">
      <c r="A8925" s="3" t="s">
        <v>2263</v>
      </c>
      <c r="B8925" s="3" t="s">
        <v>17</v>
      </c>
      <c r="C8925" s="24">
        <v>1</v>
      </c>
      <c r="D8925" s="24">
        <v>2</v>
      </c>
    </row>
    <row r="8926" spans="1:4" ht="14.3" customHeight="1" x14ac:dyDescent="0.3">
      <c r="A8926" s="3" t="s">
        <v>1440</v>
      </c>
      <c r="B8926" s="3" t="s">
        <v>12</v>
      </c>
      <c r="C8926" s="24">
        <v>1</v>
      </c>
      <c r="D8926" s="24">
        <v>2</v>
      </c>
    </row>
    <row r="8927" spans="1:4" ht="14.3" customHeight="1" x14ac:dyDescent="0.3">
      <c r="A8927" s="3" t="s">
        <v>1503</v>
      </c>
      <c r="B8927" s="3" t="s">
        <v>17</v>
      </c>
      <c r="C8927" s="24">
        <v>1</v>
      </c>
      <c r="D8927" s="24">
        <v>2</v>
      </c>
    </row>
    <row r="8928" spans="1:4" ht="14.3" customHeight="1" x14ac:dyDescent="0.3">
      <c r="A8928" s="3" t="s">
        <v>2154</v>
      </c>
      <c r="B8928" s="3" t="s">
        <v>17</v>
      </c>
      <c r="C8928" s="24">
        <v>1</v>
      </c>
      <c r="D8928" s="24">
        <v>2</v>
      </c>
    </row>
    <row r="8929" spans="1:4" ht="14.3" customHeight="1" x14ac:dyDescent="0.3">
      <c r="A8929" s="3" t="s">
        <v>2264</v>
      </c>
      <c r="B8929" s="3" t="s">
        <v>12</v>
      </c>
      <c r="C8929" s="24">
        <v>1</v>
      </c>
      <c r="D8929" s="24">
        <v>2</v>
      </c>
    </row>
    <row r="8930" spans="1:4" ht="14.3" customHeight="1" x14ac:dyDescent="0.3">
      <c r="A8930" s="3" t="s">
        <v>2265</v>
      </c>
      <c r="B8930" s="3" t="s">
        <v>17</v>
      </c>
      <c r="C8930" s="24">
        <v>1</v>
      </c>
      <c r="D8930" s="24">
        <v>2</v>
      </c>
    </row>
    <row r="8931" spans="1:4" ht="14.3" customHeight="1" x14ac:dyDescent="0.3">
      <c r="A8931" s="3" t="s">
        <v>1235</v>
      </c>
      <c r="B8931" s="3" t="s">
        <v>17</v>
      </c>
      <c r="C8931" s="24">
        <v>1</v>
      </c>
      <c r="D8931" s="24">
        <v>2</v>
      </c>
    </row>
    <row r="8932" spans="1:4" ht="14.3" customHeight="1" x14ac:dyDescent="0.3">
      <c r="A8932" s="3" t="s">
        <v>1072</v>
      </c>
      <c r="B8932" s="3" t="s">
        <v>17</v>
      </c>
      <c r="C8932" s="24">
        <v>1</v>
      </c>
      <c r="D8932" s="24">
        <v>2</v>
      </c>
    </row>
    <row r="8933" spans="1:4" ht="14.3" customHeight="1" x14ac:dyDescent="0.3">
      <c r="A8933" s="3" t="s">
        <v>1182</v>
      </c>
      <c r="B8933" s="3" t="s">
        <v>17</v>
      </c>
      <c r="C8933" s="24">
        <v>1</v>
      </c>
      <c r="D8933" s="24">
        <v>2</v>
      </c>
    </row>
    <row r="8934" spans="1:4" ht="14.3" customHeight="1" x14ac:dyDescent="0.3">
      <c r="A8934" s="3" t="s">
        <v>2121</v>
      </c>
      <c r="B8934" s="3" t="s">
        <v>17</v>
      </c>
      <c r="C8934" s="24">
        <v>1</v>
      </c>
      <c r="D8934" s="24">
        <v>2</v>
      </c>
    </row>
    <row r="8935" spans="1:4" ht="14.3" customHeight="1" x14ac:dyDescent="0.3">
      <c r="A8935" s="3" t="s">
        <v>1196</v>
      </c>
      <c r="B8935" s="3" t="s">
        <v>17</v>
      </c>
      <c r="C8935" s="24">
        <v>1</v>
      </c>
      <c r="D8935" s="24">
        <v>2</v>
      </c>
    </row>
    <row r="8936" spans="1:4" ht="14.3" customHeight="1" x14ac:dyDescent="0.3">
      <c r="A8936" s="3" t="s">
        <v>2266</v>
      </c>
      <c r="B8936" s="3" t="s">
        <v>17</v>
      </c>
      <c r="C8936" s="24">
        <v>1</v>
      </c>
      <c r="D8936" s="24">
        <v>2</v>
      </c>
    </row>
    <row r="8937" spans="1:4" ht="14.3" customHeight="1" x14ac:dyDescent="0.3">
      <c r="A8937" s="3" t="s">
        <v>1163</v>
      </c>
      <c r="B8937" s="3" t="s">
        <v>12</v>
      </c>
      <c r="C8937" s="24">
        <v>1</v>
      </c>
      <c r="D8937" s="24">
        <v>2</v>
      </c>
    </row>
    <row r="8938" spans="1:4" ht="14.3" customHeight="1" x14ac:dyDescent="0.3">
      <c r="A8938" s="3" t="s">
        <v>2267</v>
      </c>
      <c r="B8938" s="3" t="s">
        <v>12</v>
      </c>
      <c r="C8938" s="24">
        <v>1</v>
      </c>
      <c r="D8938" s="24">
        <v>2</v>
      </c>
    </row>
    <row r="8939" spans="1:4" ht="14.3" customHeight="1" x14ac:dyDescent="0.3">
      <c r="A8939" s="3" t="s">
        <v>1314</v>
      </c>
      <c r="B8939" s="3" t="s">
        <v>17</v>
      </c>
      <c r="C8939" s="24">
        <v>1</v>
      </c>
      <c r="D8939" s="24">
        <v>2</v>
      </c>
    </row>
    <row r="8940" spans="1:4" ht="14.3" customHeight="1" x14ac:dyDescent="0.3">
      <c r="A8940" s="3" t="s">
        <v>1498</v>
      </c>
      <c r="B8940" s="3" t="s">
        <v>17</v>
      </c>
      <c r="C8940" s="24">
        <v>1</v>
      </c>
      <c r="D8940" s="24">
        <v>2</v>
      </c>
    </row>
    <row r="8941" spans="1:4" ht="14.3" customHeight="1" x14ac:dyDescent="0.3">
      <c r="A8941" s="3" t="s">
        <v>394</v>
      </c>
      <c r="B8941" s="3" t="s">
        <v>12</v>
      </c>
      <c r="C8941" s="24">
        <v>1</v>
      </c>
      <c r="D8941" s="24">
        <v>2</v>
      </c>
    </row>
    <row r="8942" spans="1:4" ht="14.3" customHeight="1" x14ac:dyDescent="0.3">
      <c r="A8942" s="3" t="s">
        <v>1237</v>
      </c>
      <c r="B8942" s="3" t="s">
        <v>17</v>
      </c>
      <c r="C8942" s="24">
        <v>1</v>
      </c>
      <c r="D8942" s="24">
        <v>2</v>
      </c>
    </row>
    <row r="8943" spans="1:4" ht="14.3" customHeight="1" x14ac:dyDescent="0.3">
      <c r="A8943" s="3" t="s">
        <v>808</v>
      </c>
      <c r="B8943" s="3" t="s">
        <v>12</v>
      </c>
      <c r="C8943" s="24">
        <v>1</v>
      </c>
      <c r="D8943" s="24">
        <v>2</v>
      </c>
    </row>
    <row r="8944" spans="1:4" ht="14.3" customHeight="1" x14ac:dyDescent="0.3">
      <c r="A8944" s="3" t="s">
        <v>733</v>
      </c>
      <c r="B8944" s="3" t="s">
        <v>12</v>
      </c>
      <c r="C8944" s="24">
        <v>1</v>
      </c>
      <c r="D8944" s="24">
        <v>2</v>
      </c>
    </row>
    <row r="8945" spans="1:4" ht="14.3" customHeight="1" x14ac:dyDescent="0.3">
      <c r="A8945" s="3" t="s">
        <v>537</v>
      </c>
      <c r="B8945" s="3" t="s">
        <v>12</v>
      </c>
      <c r="C8945" s="24">
        <v>1</v>
      </c>
      <c r="D8945" s="24">
        <v>2</v>
      </c>
    </row>
    <row r="8946" spans="1:4" ht="14.3" customHeight="1" x14ac:dyDescent="0.3">
      <c r="A8946" s="3" t="s">
        <v>619</v>
      </c>
      <c r="B8946" s="3" t="s">
        <v>12</v>
      </c>
      <c r="C8946" s="24">
        <v>1</v>
      </c>
      <c r="D8946" s="24">
        <v>2</v>
      </c>
    </row>
    <row r="8947" spans="1:4" ht="14.3" customHeight="1" x14ac:dyDescent="0.3">
      <c r="A8947" s="3" t="s">
        <v>805</v>
      </c>
      <c r="B8947" s="3" t="s">
        <v>17</v>
      </c>
      <c r="C8947" s="24">
        <v>1</v>
      </c>
      <c r="D8947" s="24">
        <v>2</v>
      </c>
    </row>
    <row r="8948" spans="1:4" ht="14.3" customHeight="1" x14ac:dyDescent="0.3">
      <c r="A8948" s="3" t="s">
        <v>2268</v>
      </c>
      <c r="B8948" s="3" t="s">
        <v>17</v>
      </c>
      <c r="C8948" s="24">
        <v>1</v>
      </c>
      <c r="D8948" s="24">
        <v>2</v>
      </c>
    </row>
    <row r="8949" spans="1:4" ht="14.3" customHeight="1" x14ac:dyDescent="0.3">
      <c r="A8949" s="3" t="s">
        <v>2269</v>
      </c>
      <c r="B8949" s="3" t="s">
        <v>17</v>
      </c>
      <c r="C8949" s="24">
        <v>1</v>
      </c>
      <c r="D8949" s="24">
        <v>2</v>
      </c>
    </row>
    <row r="8950" spans="1:4" ht="14.3" customHeight="1" x14ac:dyDescent="0.3">
      <c r="A8950" s="3" t="s">
        <v>1404</v>
      </c>
      <c r="B8950" s="3" t="s">
        <v>12</v>
      </c>
      <c r="C8950" s="24">
        <v>1</v>
      </c>
      <c r="D8950" s="24">
        <v>2</v>
      </c>
    </row>
    <row r="8951" spans="1:4" ht="14.3" customHeight="1" x14ac:dyDescent="0.3">
      <c r="A8951" s="25" t="s">
        <v>857</v>
      </c>
      <c r="B8951" s="3" t="s">
        <v>12</v>
      </c>
      <c r="C8951" s="24">
        <v>1</v>
      </c>
      <c r="D8951" s="24">
        <v>2</v>
      </c>
    </row>
    <row r="8952" spans="1:4" ht="14.3" customHeight="1" x14ac:dyDescent="0.3">
      <c r="A8952" s="3" t="s">
        <v>1773</v>
      </c>
      <c r="B8952" s="3" t="s">
        <v>12</v>
      </c>
      <c r="C8952" s="24">
        <v>1</v>
      </c>
      <c r="D8952" s="24">
        <v>2</v>
      </c>
    </row>
    <row r="8953" spans="1:4" ht="14.3" customHeight="1" x14ac:dyDescent="0.3">
      <c r="A8953" s="3" t="s">
        <v>2270</v>
      </c>
      <c r="B8953" s="3" t="s">
        <v>17</v>
      </c>
      <c r="C8953" s="24">
        <v>1</v>
      </c>
      <c r="D8953" s="24">
        <v>2</v>
      </c>
    </row>
    <row r="8954" spans="1:4" ht="14.3" customHeight="1" x14ac:dyDescent="0.3">
      <c r="A8954" s="3" t="s">
        <v>1852</v>
      </c>
      <c r="B8954" s="3" t="s">
        <v>17</v>
      </c>
      <c r="C8954" s="24">
        <v>1</v>
      </c>
      <c r="D8954" s="24">
        <v>2</v>
      </c>
    </row>
    <row r="8955" spans="1:4" ht="14.3" customHeight="1" x14ac:dyDescent="0.3">
      <c r="A8955" s="3" t="s">
        <v>1834</v>
      </c>
      <c r="B8955" s="3" t="s">
        <v>12</v>
      </c>
      <c r="C8955" s="24">
        <v>1</v>
      </c>
      <c r="D8955" s="24">
        <v>2</v>
      </c>
    </row>
    <row r="8956" spans="1:4" ht="14.3" customHeight="1" x14ac:dyDescent="0.3">
      <c r="A8956" s="3" t="s">
        <v>1976</v>
      </c>
      <c r="B8956" s="3" t="s">
        <v>17</v>
      </c>
      <c r="C8956" s="24">
        <v>1</v>
      </c>
      <c r="D8956" s="24">
        <v>2</v>
      </c>
    </row>
    <row r="8957" spans="1:4" ht="14.3" customHeight="1" x14ac:dyDescent="0.3">
      <c r="A8957" s="3" t="s">
        <v>1370</v>
      </c>
      <c r="B8957" s="3" t="s">
        <v>12</v>
      </c>
      <c r="C8957" s="24">
        <v>1</v>
      </c>
      <c r="D8957" s="24">
        <v>2</v>
      </c>
    </row>
    <row r="8958" spans="1:4" ht="14.3" customHeight="1" x14ac:dyDescent="0.3">
      <c r="A8958" s="3" t="s">
        <v>1188</v>
      </c>
      <c r="B8958" s="3" t="s">
        <v>12</v>
      </c>
      <c r="C8958" s="24">
        <v>1</v>
      </c>
      <c r="D8958" s="24">
        <v>2</v>
      </c>
    </row>
    <row r="8959" spans="1:4" ht="14.3" customHeight="1" x14ac:dyDescent="0.3">
      <c r="A8959" s="3" t="s">
        <v>2070</v>
      </c>
      <c r="B8959" s="3" t="s">
        <v>17</v>
      </c>
      <c r="C8959" s="24">
        <v>1</v>
      </c>
      <c r="D8959" s="24">
        <v>2</v>
      </c>
    </row>
    <row r="8960" spans="1:4" ht="14.3" customHeight="1" x14ac:dyDescent="0.3">
      <c r="A8960" s="3" t="s">
        <v>2271</v>
      </c>
      <c r="B8960" s="3" t="s">
        <v>17</v>
      </c>
      <c r="C8960" s="24">
        <v>1</v>
      </c>
      <c r="D8960" s="24">
        <v>2</v>
      </c>
    </row>
    <row r="8961" spans="1:4" ht="14.3" customHeight="1" x14ac:dyDescent="0.3">
      <c r="A8961" s="3" t="s">
        <v>277</v>
      </c>
      <c r="B8961" s="3" t="s">
        <v>12</v>
      </c>
      <c r="C8961" s="24">
        <v>1</v>
      </c>
      <c r="D8961" s="24">
        <v>2</v>
      </c>
    </row>
    <row r="8962" spans="1:4" ht="14.3" customHeight="1" x14ac:dyDescent="0.3">
      <c r="A8962" s="3" t="s">
        <v>1462</v>
      </c>
      <c r="B8962" s="3" t="s">
        <v>17</v>
      </c>
      <c r="C8962" s="24">
        <v>1</v>
      </c>
      <c r="D8962" s="24">
        <v>2</v>
      </c>
    </row>
    <row r="8963" spans="1:4" ht="14.3" customHeight="1" x14ac:dyDescent="0.3">
      <c r="A8963" s="3" t="s">
        <v>1805</v>
      </c>
      <c r="B8963" s="3" t="s">
        <v>17</v>
      </c>
      <c r="C8963" s="24">
        <v>1</v>
      </c>
      <c r="D8963" s="24">
        <v>2</v>
      </c>
    </row>
    <row r="8964" spans="1:4" ht="14.3" customHeight="1" x14ac:dyDescent="0.3">
      <c r="A8964" s="3" t="s">
        <v>851</v>
      </c>
      <c r="B8964" s="3" t="s">
        <v>17</v>
      </c>
      <c r="C8964" s="24">
        <v>1</v>
      </c>
      <c r="D8964" s="24">
        <v>2</v>
      </c>
    </row>
    <row r="8965" spans="1:4" ht="14.3" customHeight="1" x14ac:dyDescent="0.3">
      <c r="A8965" s="3" t="s">
        <v>2272</v>
      </c>
      <c r="B8965" s="3" t="s">
        <v>17</v>
      </c>
      <c r="C8965" s="24">
        <v>1</v>
      </c>
      <c r="D8965" s="24">
        <v>2</v>
      </c>
    </row>
    <row r="8966" spans="1:4" ht="14.3" customHeight="1" x14ac:dyDescent="0.3">
      <c r="A8966" s="3" t="s">
        <v>555</v>
      </c>
      <c r="B8966" s="3" t="s">
        <v>17</v>
      </c>
      <c r="C8966" s="24">
        <v>1</v>
      </c>
      <c r="D8966" s="24">
        <v>2</v>
      </c>
    </row>
    <row r="8967" spans="1:4" ht="14.3" customHeight="1" x14ac:dyDescent="0.3">
      <c r="A8967" s="3" t="s">
        <v>946</v>
      </c>
      <c r="B8967" s="3" t="s">
        <v>17</v>
      </c>
      <c r="C8967" s="24">
        <v>1</v>
      </c>
      <c r="D8967" s="24">
        <v>2</v>
      </c>
    </row>
    <row r="8968" spans="1:4" ht="14.3" customHeight="1" x14ac:dyDescent="0.3">
      <c r="A8968" s="3" t="s">
        <v>245</v>
      </c>
      <c r="B8968" s="3" t="s">
        <v>12</v>
      </c>
      <c r="C8968" s="24">
        <v>1</v>
      </c>
      <c r="D8968" s="24">
        <v>2</v>
      </c>
    </row>
    <row r="8969" spans="1:4" ht="14.3" customHeight="1" x14ac:dyDescent="0.3">
      <c r="A8969" s="3" t="s">
        <v>2273</v>
      </c>
      <c r="B8969" s="3" t="s">
        <v>12</v>
      </c>
      <c r="C8969" s="24">
        <v>1</v>
      </c>
      <c r="D8969" s="24">
        <v>2</v>
      </c>
    </row>
    <row r="8970" spans="1:4" ht="14.3" customHeight="1" x14ac:dyDescent="0.3">
      <c r="A8970" s="3" t="s">
        <v>543</v>
      </c>
      <c r="B8970" s="3" t="s">
        <v>12</v>
      </c>
      <c r="C8970" s="24">
        <v>1</v>
      </c>
      <c r="D8970" s="24">
        <v>2</v>
      </c>
    </row>
    <row r="8971" spans="1:4" ht="14.3" customHeight="1" x14ac:dyDescent="0.3">
      <c r="A8971" s="3" t="s">
        <v>511</v>
      </c>
      <c r="B8971" s="3" t="s">
        <v>17</v>
      </c>
      <c r="C8971" s="24">
        <v>1</v>
      </c>
      <c r="D8971" s="24">
        <v>2</v>
      </c>
    </row>
    <row r="8972" spans="1:4" ht="14.3" customHeight="1" x14ac:dyDescent="0.3">
      <c r="A8972" s="3" t="s">
        <v>981</v>
      </c>
      <c r="B8972" s="3" t="s">
        <v>12</v>
      </c>
      <c r="C8972" s="24">
        <v>1</v>
      </c>
      <c r="D8972" s="24">
        <v>2</v>
      </c>
    </row>
    <row r="8973" spans="1:4" ht="14.3" customHeight="1" x14ac:dyDescent="0.3">
      <c r="A8973" s="3" t="s">
        <v>967</v>
      </c>
      <c r="B8973" s="3" t="s">
        <v>17</v>
      </c>
      <c r="C8973" s="24">
        <v>1</v>
      </c>
      <c r="D8973" s="24">
        <v>2</v>
      </c>
    </row>
    <row r="8974" spans="1:4" ht="14.3" customHeight="1" x14ac:dyDescent="0.3">
      <c r="A8974" s="3" t="s">
        <v>1459</v>
      </c>
      <c r="B8974" s="3" t="s">
        <v>17</v>
      </c>
      <c r="C8974" s="24">
        <v>1</v>
      </c>
      <c r="D8974" s="24">
        <v>2</v>
      </c>
    </row>
    <row r="8975" spans="1:4" ht="14.3" customHeight="1" x14ac:dyDescent="0.3">
      <c r="A8975" s="3" t="s">
        <v>916</v>
      </c>
      <c r="B8975" s="3" t="s">
        <v>17</v>
      </c>
      <c r="C8975" s="24">
        <v>1</v>
      </c>
      <c r="D8975" s="24">
        <v>2</v>
      </c>
    </row>
    <row r="8976" spans="1:4" ht="14.3" customHeight="1" x14ac:dyDescent="0.3">
      <c r="A8976" s="3" t="s">
        <v>526</v>
      </c>
      <c r="B8976" s="3" t="s">
        <v>12</v>
      </c>
      <c r="C8976" s="24">
        <v>1</v>
      </c>
      <c r="D8976" s="24">
        <v>2</v>
      </c>
    </row>
    <row r="8977" spans="1:4" ht="14.3" customHeight="1" x14ac:dyDescent="0.3">
      <c r="A8977" s="3" t="s">
        <v>821</v>
      </c>
      <c r="B8977" s="3" t="s">
        <v>12</v>
      </c>
      <c r="C8977" s="24">
        <v>1</v>
      </c>
      <c r="D8977" s="24">
        <v>2</v>
      </c>
    </row>
    <row r="8978" spans="1:4" ht="14.3" customHeight="1" x14ac:dyDescent="0.3">
      <c r="A8978" s="3" t="s">
        <v>2274</v>
      </c>
      <c r="B8978" s="3" t="s">
        <v>12</v>
      </c>
      <c r="C8978" s="24">
        <v>1</v>
      </c>
      <c r="D8978" s="24">
        <v>2</v>
      </c>
    </row>
    <row r="8979" spans="1:4" ht="14.3" customHeight="1" x14ac:dyDescent="0.3">
      <c r="A8979" s="3" t="s">
        <v>539</v>
      </c>
      <c r="B8979" s="3" t="s">
        <v>17</v>
      </c>
      <c r="C8979" s="24">
        <v>1</v>
      </c>
      <c r="D8979" s="24">
        <v>2</v>
      </c>
    </row>
    <row r="8980" spans="1:4" ht="14.3" customHeight="1" x14ac:dyDescent="0.3">
      <c r="A8980" s="3" t="s">
        <v>1956</v>
      </c>
      <c r="B8980" s="3" t="s">
        <v>17</v>
      </c>
      <c r="C8980" s="24">
        <v>1</v>
      </c>
      <c r="D8980" s="24">
        <v>2</v>
      </c>
    </row>
    <row r="8981" spans="1:4" ht="14.3" customHeight="1" x14ac:dyDescent="0.3">
      <c r="A8981" s="3" t="s">
        <v>642</v>
      </c>
      <c r="B8981" s="3" t="s">
        <v>12</v>
      </c>
      <c r="C8981" s="24">
        <v>1</v>
      </c>
      <c r="D8981" s="24">
        <v>2</v>
      </c>
    </row>
    <row r="8982" spans="1:4" ht="14.3" customHeight="1" x14ac:dyDescent="0.3">
      <c r="A8982" s="3" t="s">
        <v>492</v>
      </c>
      <c r="B8982" s="3" t="s">
        <v>12</v>
      </c>
      <c r="C8982" s="24">
        <v>1</v>
      </c>
      <c r="D8982" s="24">
        <v>2</v>
      </c>
    </row>
    <row r="8983" spans="1:4" ht="14.3" customHeight="1" x14ac:dyDescent="0.3">
      <c r="A8983" s="3" t="s">
        <v>950</v>
      </c>
      <c r="B8983" s="3" t="s">
        <v>17</v>
      </c>
      <c r="C8983" s="24">
        <v>1</v>
      </c>
      <c r="D8983" s="24">
        <v>2</v>
      </c>
    </row>
    <row r="8984" spans="1:4" ht="14.3" customHeight="1" x14ac:dyDescent="0.3">
      <c r="A8984" s="3" t="s">
        <v>1550</v>
      </c>
      <c r="B8984" s="3" t="s">
        <v>17</v>
      </c>
      <c r="C8984" s="24">
        <v>1</v>
      </c>
      <c r="D8984" s="24">
        <v>2</v>
      </c>
    </row>
    <row r="8985" spans="1:4" ht="14.3" customHeight="1" x14ac:dyDescent="0.3">
      <c r="A8985" s="3" t="s">
        <v>715</v>
      </c>
      <c r="B8985" s="3" t="s">
        <v>12</v>
      </c>
      <c r="C8985" s="24">
        <v>1</v>
      </c>
      <c r="D8985" s="24">
        <v>2</v>
      </c>
    </row>
    <row r="8986" spans="1:4" ht="14.3" customHeight="1" x14ac:dyDescent="0.3">
      <c r="A8986" s="3" t="s">
        <v>1341</v>
      </c>
      <c r="B8986" s="3" t="s">
        <v>17</v>
      </c>
      <c r="C8986" s="24">
        <v>1</v>
      </c>
      <c r="D8986" s="24">
        <v>2</v>
      </c>
    </row>
    <row r="8987" spans="1:4" ht="14.3" customHeight="1" x14ac:dyDescent="0.3">
      <c r="A8987" s="3" t="s">
        <v>2135</v>
      </c>
      <c r="B8987" s="3" t="s">
        <v>17</v>
      </c>
      <c r="C8987" s="24">
        <v>1</v>
      </c>
      <c r="D8987" s="24">
        <v>2</v>
      </c>
    </row>
    <row r="8988" spans="1:4" ht="14.3" customHeight="1" x14ac:dyDescent="0.3">
      <c r="A8988" s="3" t="s">
        <v>551</v>
      </c>
      <c r="B8988" s="3" t="s">
        <v>12</v>
      </c>
      <c r="C8988" s="24">
        <v>1</v>
      </c>
      <c r="D8988" s="24">
        <v>2</v>
      </c>
    </row>
    <row r="8989" spans="1:4" ht="14.3" customHeight="1" x14ac:dyDescent="0.3">
      <c r="A8989" s="3" t="s">
        <v>2275</v>
      </c>
      <c r="B8989" s="3" t="s">
        <v>12</v>
      </c>
      <c r="C8989" s="24">
        <v>1</v>
      </c>
      <c r="D8989" s="24">
        <v>2</v>
      </c>
    </row>
    <row r="8990" spans="1:4" ht="14.3" customHeight="1" x14ac:dyDescent="0.3">
      <c r="A8990" s="3" t="s">
        <v>2276</v>
      </c>
      <c r="B8990" s="3" t="s">
        <v>12</v>
      </c>
      <c r="C8990" s="24">
        <v>1</v>
      </c>
      <c r="D8990" s="24">
        <v>2</v>
      </c>
    </row>
    <row r="8991" spans="1:4" ht="14.3" customHeight="1" x14ac:dyDescent="0.3">
      <c r="A8991" s="3" t="s">
        <v>809</v>
      </c>
      <c r="B8991" s="3" t="s">
        <v>17</v>
      </c>
      <c r="C8991" s="24">
        <v>1</v>
      </c>
      <c r="D8991" s="24">
        <v>2</v>
      </c>
    </row>
    <row r="8992" spans="1:4" ht="14.3" customHeight="1" x14ac:dyDescent="0.3">
      <c r="A8992" s="3" t="s">
        <v>1372</v>
      </c>
      <c r="B8992" s="3" t="s">
        <v>17</v>
      </c>
      <c r="C8992" s="24">
        <v>1</v>
      </c>
      <c r="D8992" s="24">
        <v>2</v>
      </c>
    </row>
    <row r="8993" spans="1:4" ht="14.3" customHeight="1" x14ac:dyDescent="0.3">
      <c r="A8993" s="3" t="s">
        <v>2182</v>
      </c>
      <c r="B8993" s="3" t="s">
        <v>17</v>
      </c>
      <c r="C8993" s="24">
        <v>1</v>
      </c>
      <c r="D8993" s="24">
        <v>2</v>
      </c>
    </row>
    <row r="8994" spans="1:4" ht="14.3" customHeight="1" x14ac:dyDescent="0.3">
      <c r="A8994" s="3" t="s">
        <v>1929</v>
      </c>
      <c r="B8994" s="3" t="s">
        <v>17</v>
      </c>
      <c r="C8994" s="24">
        <v>1</v>
      </c>
      <c r="D8994" s="24">
        <v>2</v>
      </c>
    </row>
    <row r="8995" spans="1:4" ht="14.3" customHeight="1" x14ac:dyDescent="0.3">
      <c r="A8995" s="3" t="s">
        <v>2277</v>
      </c>
      <c r="B8995" s="3" t="s">
        <v>17</v>
      </c>
      <c r="C8995" s="24">
        <v>1</v>
      </c>
      <c r="D8995" s="24">
        <v>2</v>
      </c>
    </row>
    <row r="8996" spans="1:4" ht="14.3" customHeight="1" x14ac:dyDescent="0.3">
      <c r="A8996" s="3" t="s">
        <v>1765</v>
      </c>
      <c r="B8996" s="3" t="s">
        <v>17</v>
      </c>
      <c r="C8996" s="24">
        <v>1</v>
      </c>
      <c r="D8996" s="24">
        <v>2</v>
      </c>
    </row>
    <row r="8997" spans="1:4" ht="14.3" customHeight="1" x14ac:dyDescent="0.3">
      <c r="A8997" s="3" t="s">
        <v>676</v>
      </c>
      <c r="B8997" s="3" t="s">
        <v>12</v>
      </c>
      <c r="C8997" s="24">
        <v>1</v>
      </c>
      <c r="D8997" s="24">
        <v>2</v>
      </c>
    </row>
    <row r="8998" spans="1:4" ht="14.3" customHeight="1" x14ac:dyDescent="0.3">
      <c r="A8998" s="25" t="s">
        <v>1332</v>
      </c>
      <c r="B8998" s="3" t="s">
        <v>12</v>
      </c>
      <c r="C8998" s="24">
        <v>1</v>
      </c>
      <c r="D8998" s="24">
        <v>2</v>
      </c>
    </row>
    <row r="8999" spans="1:4" ht="14.3" customHeight="1" x14ac:dyDescent="0.3">
      <c r="A8999" s="25" t="s">
        <v>183</v>
      </c>
      <c r="B8999" s="3" t="s">
        <v>12</v>
      </c>
      <c r="C8999" s="24">
        <v>1</v>
      </c>
      <c r="D8999" s="24">
        <v>2</v>
      </c>
    </row>
    <row r="9000" spans="1:4" ht="14.3" customHeight="1" x14ac:dyDescent="0.3">
      <c r="A9000" s="3" t="s">
        <v>1526</v>
      </c>
      <c r="B9000" s="3" t="s">
        <v>12</v>
      </c>
      <c r="C9000" s="24">
        <v>1</v>
      </c>
      <c r="D9000" s="24">
        <v>2</v>
      </c>
    </row>
    <row r="9001" spans="1:4" ht="14.3" customHeight="1" x14ac:dyDescent="0.3">
      <c r="A9001" s="3" t="s">
        <v>1259</v>
      </c>
      <c r="B9001" s="3" t="s">
        <v>17</v>
      </c>
      <c r="C9001" s="24">
        <v>1</v>
      </c>
      <c r="D9001" s="24">
        <v>2</v>
      </c>
    </row>
    <row r="9002" spans="1:4" ht="14.3" customHeight="1" x14ac:dyDescent="0.3">
      <c r="A9002" s="3" t="s">
        <v>1494</v>
      </c>
      <c r="B9002" s="3" t="s">
        <v>17</v>
      </c>
      <c r="C9002" s="24">
        <v>1</v>
      </c>
      <c r="D9002" s="24">
        <v>2</v>
      </c>
    </row>
    <row r="9003" spans="1:4" ht="14.3" customHeight="1" x14ac:dyDescent="0.3">
      <c r="A9003" s="3" t="s">
        <v>687</v>
      </c>
      <c r="B9003" s="3" t="s">
        <v>12</v>
      </c>
      <c r="C9003" s="24">
        <v>1</v>
      </c>
      <c r="D9003" s="24">
        <v>2</v>
      </c>
    </row>
    <row r="9004" spans="1:4" ht="14.3" customHeight="1" x14ac:dyDescent="0.3">
      <c r="A9004" s="3" t="s">
        <v>2278</v>
      </c>
      <c r="B9004" s="3" t="s">
        <v>12</v>
      </c>
      <c r="C9004" s="24">
        <v>1</v>
      </c>
      <c r="D9004" s="24">
        <v>2</v>
      </c>
    </row>
    <row r="9005" spans="1:4" ht="14.3" customHeight="1" x14ac:dyDescent="0.3">
      <c r="A9005" s="3" t="s">
        <v>1457</v>
      </c>
      <c r="B9005" s="3" t="s">
        <v>17</v>
      </c>
      <c r="C9005" s="24">
        <v>1</v>
      </c>
      <c r="D9005" s="24">
        <v>2</v>
      </c>
    </row>
    <row r="9006" spans="1:4" ht="14.3" customHeight="1" x14ac:dyDescent="0.3">
      <c r="A9006" s="3" t="s">
        <v>2279</v>
      </c>
      <c r="B9006" s="3" t="s">
        <v>17</v>
      </c>
      <c r="C9006" s="24">
        <v>1</v>
      </c>
      <c r="D9006" s="24">
        <v>2</v>
      </c>
    </row>
    <row r="9007" spans="1:4" ht="14.3" customHeight="1" x14ac:dyDescent="0.3">
      <c r="A9007" s="3" t="s">
        <v>847</v>
      </c>
      <c r="B9007" s="3" t="s">
        <v>12</v>
      </c>
      <c r="C9007" s="24">
        <v>1</v>
      </c>
      <c r="D9007" s="24">
        <v>2</v>
      </c>
    </row>
    <row r="9008" spans="1:4" ht="14.3" customHeight="1" x14ac:dyDescent="0.3">
      <c r="A9008" s="3" t="s">
        <v>909</v>
      </c>
      <c r="B9008" s="3" t="s">
        <v>17</v>
      </c>
      <c r="C9008" s="24">
        <v>1</v>
      </c>
      <c r="D9008" s="24">
        <v>2</v>
      </c>
    </row>
    <row r="9009" spans="1:4" ht="14.3" customHeight="1" x14ac:dyDescent="0.3">
      <c r="A9009" s="3" t="s">
        <v>755</v>
      </c>
      <c r="B9009" s="3" t="s">
        <v>17</v>
      </c>
      <c r="C9009" s="24">
        <v>1</v>
      </c>
      <c r="D9009" s="24">
        <v>2</v>
      </c>
    </row>
    <row r="9010" spans="1:4" ht="14.3" customHeight="1" x14ac:dyDescent="0.3">
      <c r="A9010" s="3" t="s">
        <v>1162</v>
      </c>
      <c r="B9010" s="3" t="s">
        <v>17</v>
      </c>
      <c r="C9010" s="24">
        <v>1</v>
      </c>
      <c r="D9010" s="24">
        <v>2</v>
      </c>
    </row>
    <row r="9011" spans="1:4" ht="14.3" customHeight="1" x14ac:dyDescent="0.3">
      <c r="A9011" s="3" t="s">
        <v>1830</v>
      </c>
      <c r="B9011" s="3" t="s">
        <v>12</v>
      </c>
      <c r="C9011" s="24">
        <v>1</v>
      </c>
      <c r="D9011" s="24">
        <v>2</v>
      </c>
    </row>
    <row r="9012" spans="1:4" ht="14.3" customHeight="1" x14ac:dyDescent="0.3">
      <c r="A9012" s="3" t="s">
        <v>1265</v>
      </c>
      <c r="B9012" s="3" t="s">
        <v>12</v>
      </c>
      <c r="C9012" s="24">
        <v>1</v>
      </c>
      <c r="D9012" s="24">
        <v>2</v>
      </c>
    </row>
    <row r="9013" spans="1:4" ht="14.3" customHeight="1" x14ac:dyDescent="0.3">
      <c r="A9013" s="3" t="s">
        <v>301</v>
      </c>
      <c r="B9013" s="3" t="s">
        <v>12</v>
      </c>
      <c r="C9013" s="24">
        <v>1</v>
      </c>
      <c r="D9013" s="24">
        <v>2</v>
      </c>
    </row>
    <row r="9014" spans="1:4" ht="14.3" customHeight="1" x14ac:dyDescent="0.3">
      <c r="A9014" s="3" t="s">
        <v>2044</v>
      </c>
      <c r="B9014" s="3" t="s">
        <v>17</v>
      </c>
      <c r="C9014" s="24">
        <v>1</v>
      </c>
      <c r="D9014" s="24">
        <v>2</v>
      </c>
    </row>
    <row r="9015" spans="1:4" ht="14.3" customHeight="1" x14ac:dyDescent="0.3">
      <c r="A9015" s="3" t="s">
        <v>721</v>
      </c>
      <c r="B9015" s="3" t="s">
        <v>12</v>
      </c>
      <c r="C9015" s="24">
        <v>1</v>
      </c>
      <c r="D9015" s="24">
        <v>2</v>
      </c>
    </row>
    <row r="9016" spans="1:4" ht="14.3" customHeight="1" x14ac:dyDescent="0.3">
      <c r="A9016" s="3" t="s">
        <v>1795</v>
      </c>
      <c r="B9016" s="3" t="s">
        <v>17</v>
      </c>
      <c r="C9016" s="24">
        <v>1</v>
      </c>
      <c r="D9016" s="24">
        <v>2</v>
      </c>
    </row>
    <row r="9017" spans="1:4" ht="14.3" customHeight="1" x14ac:dyDescent="0.3">
      <c r="A9017" s="3" t="s">
        <v>2062</v>
      </c>
      <c r="B9017" s="3" t="s">
        <v>12</v>
      </c>
      <c r="C9017" s="24">
        <v>1</v>
      </c>
      <c r="D9017" s="24">
        <v>2</v>
      </c>
    </row>
    <row r="9018" spans="1:4" ht="14.3" customHeight="1" x14ac:dyDescent="0.3">
      <c r="A9018" s="3" t="s">
        <v>1335</v>
      </c>
      <c r="B9018" s="3" t="s">
        <v>12</v>
      </c>
      <c r="C9018" s="24">
        <v>1</v>
      </c>
      <c r="D9018" s="24">
        <v>2</v>
      </c>
    </row>
    <row r="9019" spans="1:4" ht="14.3" customHeight="1" x14ac:dyDescent="0.3">
      <c r="A9019" s="3" t="s">
        <v>1098</v>
      </c>
      <c r="B9019" s="3" t="s">
        <v>12</v>
      </c>
      <c r="C9019" s="24">
        <v>1</v>
      </c>
      <c r="D9019" s="24">
        <v>2</v>
      </c>
    </row>
    <row r="9020" spans="1:4" ht="14.3" customHeight="1" x14ac:dyDescent="0.3">
      <c r="A9020" s="3" t="s">
        <v>925</v>
      </c>
      <c r="B9020" s="3" t="s">
        <v>12</v>
      </c>
      <c r="C9020" s="24">
        <v>1</v>
      </c>
      <c r="D9020" s="24">
        <v>2</v>
      </c>
    </row>
    <row r="9021" spans="1:4" ht="14.3" customHeight="1" x14ac:dyDescent="0.3">
      <c r="A9021" s="3" t="s">
        <v>1915</v>
      </c>
      <c r="B9021" s="3" t="s">
        <v>12</v>
      </c>
      <c r="C9021" s="24">
        <v>1</v>
      </c>
      <c r="D9021" s="24">
        <v>2</v>
      </c>
    </row>
    <row r="9022" spans="1:4" ht="14.3" customHeight="1" x14ac:dyDescent="0.3">
      <c r="A9022" s="3" t="s">
        <v>1864</v>
      </c>
      <c r="B9022" s="3" t="s">
        <v>17</v>
      </c>
      <c r="C9022" s="24">
        <v>1</v>
      </c>
      <c r="D9022" s="24">
        <v>2</v>
      </c>
    </row>
    <row r="9023" spans="1:4" ht="14.3" customHeight="1" x14ac:dyDescent="0.3">
      <c r="A9023" s="3" t="s">
        <v>1423</v>
      </c>
      <c r="B9023" s="3" t="s">
        <v>12</v>
      </c>
      <c r="C9023" s="24">
        <v>1</v>
      </c>
      <c r="D9023" s="24">
        <v>2</v>
      </c>
    </row>
    <row r="9024" spans="1:4" ht="14.3" customHeight="1" x14ac:dyDescent="0.3">
      <c r="A9024" s="25" t="s">
        <v>920</v>
      </c>
      <c r="B9024" s="3" t="s">
        <v>17</v>
      </c>
      <c r="C9024" s="24">
        <v>1</v>
      </c>
      <c r="D9024" s="24">
        <v>2</v>
      </c>
    </row>
    <row r="9025" spans="1:4" ht="14.3" customHeight="1" x14ac:dyDescent="0.3">
      <c r="A9025" s="3" t="s">
        <v>2280</v>
      </c>
      <c r="B9025" s="3" t="s">
        <v>12</v>
      </c>
      <c r="C9025" s="24">
        <v>1</v>
      </c>
      <c r="D9025" s="24">
        <v>2</v>
      </c>
    </row>
    <row r="9026" spans="1:4" ht="14.3" customHeight="1" x14ac:dyDescent="0.3">
      <c r="A9026" s="3" t="s">
        <v>1456</v>
      </c>
      <c r="B9026" s="3" t="s">
        <v>12</v>
      </c>
      <c r="C9026" s="24">
        <v>1</v>
      </c>
      <c r="D9026" s="24">
        <v>2</v>
      </c>
    </row>
    <row r="9027" spans="1:4" ht="14.3" customHeight="1" x14ac:dyDescent="0.3">
      <c r="A9027" s="3" t="s">
        <v>1870</v>
      </c>
      <c r="B9027" s="3" t="s">
        <v>17</v>
      </c>
      <c r="C9027" s="24">
        <v>1</v>
      </c>
      <c r="D9027" s="24">
        <v>2</v>
      </c>
    </row>
    <row r="9028" spans="1:4" ht="14.3" customHeight="1" x14ac:dyDescent="0.3">
      <c r="A9028" s="3" t="s">
        <v>925</v>
      </c>
      <c r="B9028" s="3" t="s">
        <v>17</v>
      </c>
      <c r="C9028" s="24">
        <v>1</v>
      </c>
      <c r="D9028" s="24">
        <v>2</v>
      </c>
    </row>
    <row r="9029" spans="1:4" ht="14.3" customHeight="1" x14ac:dyDescent="0.3">
      <c r="A9029" s="3" t="s">
        <v>2281</v>
      </c>
      <c r="B9029" s="3" t="s">
        <v>17</v>
      </c>
      <c r="C9029" s="24">
        <v>1</v>
      </c>
      <c r="D9029" s="24">
        <v>2</v>
      </c>
    </row>
    <row r="9030" spans="1:4" ht="14.3" customHeight="1" x14ac:dyDescent="0.3">
      <c r="A9030" s="3" t="s">
        <v>2096</v>
      </c>
      <c r="B9030" s="3" t="s">
        <v>17</v>
      </c>
      <c r="C9030" s="24">
        <v>1</v>
      </c>
      <c r="D9030" s="24">
        <v>2</v>
      </c>
    </row>
    <row r="9031" spans="1:4" ht="14.3" customHeight="1" x14ac:dyDescent="0.3">
      <c r="A9031" s="3" t="s">
        <v>1075</v>
      </c>
      <c r="B9031" s="3" t="s">
        <v>17</v>
      </c>
      <c r="C9031" s="24">
        <v>1</v>
      </c>
      <c r="D9031" s="24">
        <v>2</v>
      </c>
    </row>
    <row r="9032" spans="1:4" ht="14.3" customHeight="1" x14ac:dyDescent="0.3">
      <c r="A9032" s="3" t="s">
        <v>2282</v>
      </c>
      <c r="B9032" s="3" t="s">
        <v>17</v>
      </c>
      <c r="C9032" s="24">
        <v>1</v>
      </c>
      <c r="D9032" s="24">
        <v>2</v>
      </c>
    </row>
    <row r="9033" spans="1:4" ht="14.3" customHeight="1" x14ac:dyDescent="0.3">
      <c r="A9033" s="3" t="s">
        <v>1573</v>
      </c>
      <c r="B9033" s="3" t="s">
        <v>17</v>
      </c>
      <c r="C9033" s="24">
        <v>1</v>
      </c>
      <c r="D9033" s="24">
        <v>2</v>
      </c>
    </row>
    <row r="9034" spans="1:4" ht="14.3" customHeight="1" x14ac:dyDescent="0.3">
      <c r="A9034" s="3" t="s">
        <v>1336</v>
      </c>
      <c r="B9034" s="3" t="s">
        <v>17</v>
      </c>
      <c r="C9034" s="24">
        <v>1</v>
      </c>
      <c r="D9034" s="24">
        <v>2</v>
      </c>
    </row>
    <row r="9035" spans="1:4" ht="14.3" customHeight="1" x14ac:dyDescent="0.3">
      <c r="A9035" s="3" t="s">
        <v>1233</v>
      </c>
      <c r="B9035" s="3" t="s">
        <v>17</v>
      </c>
      <c r="C9035" s="24">
        <v>1</v>
      </c>
      <c r="D9035" s="24">
        <v>2</v>
      </c>
    </row>
    <row r="9036" spans="1:4" ht="14.3" customHeight="1" x14ac:dyDescent="0.3">
      <c r="A9036" s="3" t="s">
        <v>2283</v>
      </c>
      <c r="B9036" s="3" t="s">
        <v>12</v>
      </c>
      <c r="C9036" s="24">
        <v>1</v>
      </c>
      <c r="D9036" s="24">
        <v>2</v>
      </c>
    </row>
    <row r="9037" spans="1:4" ht="14.3" customHeight="1" x14ac:dyDescent="0.3">
      <c r="A9037" s="3" t="s">
        <v>586</v>
      </c>
      <c r="B9037" s="3" t="s">
        <v>17</v>
      </c>
      <c r="C9037" s="24">
        <v>1</v>
      </c>
      <c r="D9037" s="24">
        <v>2</v>
      </c>
    </row>
    <row r="9038" spans="1:4" ht="14.3" customHeight="1" x14ac:dyDescent="0.3">
      <c r="A9038" s="3" t="s">
        <v>783</v>
      </c>
      <c r="B9038" s="3" t="s">
        <v>12</v>
      </c>
      <c r="C9038" s="24">
        <v>1</v>
      </c>
      <c r="D9038" s="24">
        <v>2</v>
      </c>
    </row>
    <row r="9039" spans="1:4" ht="14.3" customHeight="1" x14ac:dyDescent="0.3">
      <c r="A9039" s="3" t="s">
        <v>347</v>
      </c>
      <c r="B9039" s="3" t="s">
        <v>12</v>
      </c>
      <c r="C9039" s="24">
        <v>1</v>
      </c>
      <c r="D9039" s="24">
        <v>2</v>
      </c>
    </row>
    <row r="9040" spans="1:4" ht="14.3" customHeight="1" x14ac:dyDescent="0.3">
      <c r="A9040" s="3" t="s">
        <v>1096</v>
      </c>
      <c r="B9040" s="3" t="s">
        <v>12</v>
      </c>
      <c r="C9040" s="24">
        <v>1</v>
      </c>
      <c r="D9040" s="24">
        <v>2</v>
      </c>
    </row>
    <row r="9041" spans="1:4" ht="14.3" customHeight="1" x14ac:dyDescent="0.3">
      <c r="A9041" s="3" t="s">
        <v>922</v>
      </c>
      <c r="B9041" s="3" t="s">
        <v>12</v>
      </c>
      <c r="C9041" s="24">
        <v>1</v>
      </c>
      <c r="D9041" s="24">
        <v>2</v>
      </c>
    </row>
    <row r="9042" spans="1:4" ht="14.3" customHeight="1" x14ac:dyDescent="0.3">
      <c r="A9042" s="3" t="s">
        <v>844</v>
      </c>
      <c r="B9042" s="3" t="s">
        <v>17</v>
      </c>
      <c r="C9042" s="24">
        <v>1</v>
      </c>
      <c r="D9042" s="24">
        <v>2</v>
      </c>
    </row>
    <row r="9043" spans="1:4" ht="14.3" customHeight="1" x14ac:dyDescent="0.3">
      <c r="A9043" s="3" t="s">
        <v>1968</v>
      </c>
      <c r="B9043" s="3" t="s">
        <v>17</v>
      </c>
      <c r="C9043" s="24">
        <v>1</v>
      </c>
      <c r="D9043" s="24">
        <v>2</v>
      </c>
    </row>
    <row r="9044" spans="1:4" ht="14.3" customHeight="1" x14ac:dyDescent="0.3">
      <c r="A9044" s="3" t="s">
        <v>1496</v>
      </c>
      <c r="B9044" s="3" t="s">
        <v>17</v>
      </c>
      <c r="C9044" s="24">
        <v>1</v>
      </c>
      <c r="D9044" s="24">
        <v>2</v>
      </c>
    </row>
    <row r="9045" spans="1:4" ht="14.3" customHeight="1" x14ac:dyDescent="0.3">
      <c r="A9045" s="3" t="s">
        <v>1546</v>
      </c>
      <c r="B9045" s="3" t="s">
        <v>12</v>
      </c>
      <c r="C9045" s="24">
        <v>1</v>
      </c>
      <c r="D9045" s="24">
        <v>2</v>
      </c>
    </row>
    <row r="9046" spans="1:4" ht="14.3" customHeight="1" x14ac:dyDescent="0.3">
      <c r="A9046" s="3" t="s">
        <v>493</v>
      </c>
      <c r="B9046" s="3" t="s">
        <v>17</v>
      </c>
      <c r="C9046" s="24">
        <v>1</v>
      </c>
      <c r="D9046" s="24">
        <v>2</v>
      </c>
    </row>
    <row r="9047" spans="1:4" ht="14.3" customHeight="1" x14ac:dyDescent="0.3">
      <c r="A9047" s="3" t="s">
        <v>1932</v>
      </c>
      <c r="B9047" s="3" t="s">
        <v>12</v>
      </c>
      <c r="C9047" s="24">
        <v>1</v>
      </c>
      <c r="D9047" s="24">
        <v>2</v>
      </c>
    </row>
    <row r="9048" spans="1:4" ht="14.3" customHeight="1" x14ac:dyDescent="0.3">
      <c r="A9048" s="3" t="s">
        <v>768</v>
      </c>
      <c r="B9048" s="3" t="s">
        <v>12</v>
      </c>
      <c r="C9048" s="24">
        <v>1</v>
      </c>
      <c r="D9048" s="24">
        <v>2</v>
      </c>
    </row>
    <row r="9049" spans="1:4" ht="14.3" customHeight="1" x14ac:dyDescent="0.3">
      <c r="A9049" s="3" t="s">
        <v>930</v>
      </c>
      <c r="B9049" s="3" t="s">
        <v>12</v>
      </c>
      <c r="C9049" s="24">
        <v>1</v>
      </c>
      <c r="D9049" s="24">
        <v>2</v>
      </c>
    </row>
    <row r="9050" spans="1:4" ht="14.3" customHeight="1" x14ac:dyDescent="0.3">
      <c r="A9050" s="3" t="s">
        <v>1311</v>
      </c>
      <c r="B9050" s="3" t="s">
        <v>12</v>
      </c>
      <c r="C9050" s="24">
        <v>1</v>
      </c>
      <c r="D9050" s="24">
        <v>2</v>
      </c>
    </row>
    <row r="9051" spans="1:4" ht="14.3" customHeight="1" x14ac:dyDescent="0.3">
      <c r="A9051" s="3" t="s">
        <v>578</v>
      </c>
      <c r="B9051" s="3" t="s">
        <v>17</v>
      </c>
      <c r="C9051" s="24">
        <v>1</v>
      </c>
      <c r="D9051" s="24">
        <v>2</v>
      </c>
    </row>
    <row r="9052" spans="1:4" ht="14.3" customHeight="1" x14ac:dyDescent="0.3">
      <c r="A9052" s="3" t="s">
        <v>544</v>
      </c>
      <c r="B9052" s="3" t="s">
        <v>12</v>
      </c>
      <c r="C9052" s="24">
        <v>1</v>
      </c>
      <c r="D9052" s="24">
        <v>2</v>
      </c>
    </row>
    <row r="9053" spans="1:4" ht="14.3" customHeight="1" x14ac:dyDescent="0.3">
      <c r="A9053" s="3" t="s">
        <v>2284</v>
      </c>
      <c r="B9053" s="3" t="s">
        <v>17</v>
      </c>
      <c r="C9053" s="24">
        <v>1</v>
      </c>
      <c r="D9053" s="24">
        <v>2</v>
      </c>
    </row>
    <row r="9054" spans="1:4" ht="14.3" customHeight="1" x14ac:dyDescent="0.3">
      <c r="A9054" s="3" t="s">
        <v>2285</v>
      </c>
      <c r="B9054" s="3" t="s">
        <v>12</v>
      </c>
      <c r="C9054" s="24">
        <v>1</v>
      </c>
      <c r="D9054" s="24">
        <v>2</v>
      </c>
    </row>
    <row r="9055" spans="1:4" ht="14.3" customHeight="1" x14ac:dyDescent="0.3">
      <c r="A9055" s="3" t="s">
        <v>1190</v>
      </c>
      <c r="B9055" s="3" t="s">
        <v>17</v>
      </c>
      <c r="C9055" s="24">
        <v>1</v>
      </c>
      <c r="D9055" s="24">
        <v>2</v>
      </c>
    </row>
    <row r="9056" spans="1:4" ht="14.3" customHeight="1" x14ac:dyDescent="0.3">
      <c r="A9056" s="3" t="s">
        <v>2057</v>
      </c>
      <c r="B9056" s="3" t="s">
        <v>12</v>
      </c>
      <c r="C9056" s="24">
        <v>1</v>
      </c>
      <c r="D9056" s="24">
        <v>2</v>
      </c>
    </row>
    <row r="9057" spans="1:4" ht="14.3" customHeight="1" x14ac:dyDescent="0.3">
      <c r="A9057" s="3" t="s">
        <v>1194</v>
      </c>
      <c r="B9057" s="3" t="s">
        <v>17</v>
      </c>
      <c r="C9057" s="24">
        <v>1</v>
      </c>
      <c r="D9057" s="24">
        <v>2</v>
      </c>
    </row>
    <row r="9058" spans="1:4" ht="14.3" customHeight="1" x14ac:dyDescent="0.3">
      <c r="A9058" s="3" t="s">
        <v>948</v>
      </c>
      <c r="B9058" s="3" t="s">
        <v>17</v>
      </c>
      <c r="C9058" s="24">
        <v>1</v>
      </c>
      <c r="D9058" s="24">
        <v>2</v>
      </c>
    </row>
    <row r="9059" spans="1:4" ht="14.3" customHeight="1" x14ac:dyDescent="0.3">
      <c r="A9059" s="3" t="s">
        <v>571</v>
      </c>
      <c r="B9059" s="3" t="s">
        <v>12</v>
      </c>
      <c r="C9059" s="24">
        <v>1</v>
      </c>
      <c r="D9059" s="24">
        <v>2</v>
      </c>
    </row>
    <row r="9060" spans="1:4" ht="14.3" customHeight="1" x14ac:dyDescent="0.3">
      <c r="A9060" s="3" t="s">
        <v>310</v>
      </c>
      <c r="B9060" s="3" t="s">
        <v>12</v>
      </c>
      <c r="C9060" s="24">
        <v>1</v>
      </c>
      <c r="D9060" s="24">
        <v>2</v>
      </c>
    </row>
    <row r="9061" spans="1:4" ht="14.3" customHeight="1" x14ac:dyDescent="0.3">
      <c r="A9061" s="3" t="s">
        <v>1942</v>
      </c>
      <c r="B9061" s="3" t="s">
        <v>17</v>
      </c>
      <c r="C9061" s="24">
        <v>1</v>
      </c>
      <c r="D9061" s="24">
        <v>2</v>
      </c>
    </row>
    <row r="9062" spans="1:4" ht="14.3" customHeight="1" x14ac:dyDescent="0.3">
      <c r="A9062" s="25" t="s">
        <v>1749</v>
      </c>
      <c r="B9062" s="3" t="s">
        <v>12</v>
      </c>
      <c r="C9062" s="24">
        <v>1</v>
      </c>
      <c r="D9062" s="24">
        <v>2</v>
      </c>
    </row>
    <row r="9063" spans="1:4" ht="14.3" customHeight="1" x14ac:dyDescent="0.3">
      <c r="A9063" s="3" t="s">
        <v>2089</v>
      </c>
      <c r="B9063" s="3" t="s">
        <v>17</v>
      </c>
      <c r="C9063" s="24">
        <v>1</v>
      </c>
      <c r="D9063" s="24">
        <v>2</v>
      </c>
    </row>
    <row r="9064" spans="1:4" ht="14.3" customHeight="1" x14ac:dyDescent="0.3">
      <c r="A9064" s="3" t="s">
        <v>2286</v>
      </c>
      <c r="B9064" s="3" t="s">
        <v>17</v>
      </c>
      <c r="C9064" s="24">
        <v>1</v>
      </c>
      <c r="D9064" s="24">
        <v>2</v>
      </c>
    </row>
    <row r="9065" spans="1:4" ht="14.3" customHeight="1" x14ac:dyDescent="0.3">
      <c r="A9065" s="3" t="s">
        <v>348</v>
      </c>
      <c r="B9065" s="3" t="s">
        <v>12</v>
      </c>
      <c r="C9065" s="24">
        <v>1</v>
      </c>
      <c r="D9065" s="24">
        <v>2</v>
      </c>
    </row>
    <row r="9066" spans="1:4" ht="14.3" customHeight="1" x14ac:dyDescent="0.3">
      <c r="A9066" s="3" t="s">
        <v>1499</v>
      </c>
      <c r="B9066" s="3" t="s">
        <v>17</v>
      </c>
      <c r="C9066" s="24">
        <v>1</v>
      </c>
      <c r="D9066" s="24">
        <v>2</v>
      </c>
    </row>
    <row r="9067" spans="1:4" ht="14.3" customHeight="1" x14ac:dyDescent="0.3">
      <c r="A9067" s="3" t="s">
        <v>2287</v>
      </c>
      <c r="B9067" s="3" t="s">
        <v>12</v>
      </c>
      <c r="C9067" s="24">
        <v>1</v>
      </c>
      <c r="D9067" s="24">
        <v>2</v>
      </c>
    </row>
    <row r="9068" spans="1:4" ht="14.3" customHeight="1" x14ac:dyDescent="0.3">
      <c r="A9068" s="3" t="s">
        <v>329</v>
      </c>
      <c r="B9068" s="3" t="s">
        <v>12</v>
      </c>
      <c r="C9068" s="24">
        <v>1</v>
      </c>
      <c r="D9068" s="24">
        <v>2</v>
      </c>
    </row>
    <row r="9069" spans="1:4" ht="14.3" customHeight="1" x14ac:dyDescent="0.3">
      <c r="A9069" s="3" t="s">
        <v>270</v>
      </c>
      <c r="B9069" s="3" t="s">
        <v>12</v>
      </c>
      <c r="C9069" s="24">
        <v>1</v>
      </c>
      <c r="D9069" s="24">
        <v>2</v>
      </c>
    </row>
    <row r="9070" spans="1:4" ht="14.3" customHeight="1" x14ac:dyDescent="0.3">
      <c r="A9070" s="3" t="s">
        <v>1811</v>
      </c>
      <c r="B9070" s="3" t="s">
        <v>17</v>
      </c>
      <c r="C9070" s="24">
        <v>1</v>
      </c>
      <c r="D9070" s="24">
        <v>2</v>
      </c>
    </row>
    <row r="9071" spans="1:4" ht="14.3" customHeight="1" x14ac:dyDescent="0.3">
      <c r="A9071" s="3" t="s">
        <v>1195</v>
      </c>
      <c r="B9071" s="3" t="s">
        <v>17</v>
      </c>
      <c r="C9071" s="24">
        <v>1</v>
      </c>
      <c r="D9071" s="24">
        <v>2</v>
      </c>
    </row>
    <row r="9072" spans="1:4" ht="14.3" customHeight="1" x14ac:dyDescent="0.3">
      <c r="A9072" s="3" t="s">
        <v>2288</v>
      </c>
      <c r="B9072" s="3" t="s">
        <v>17</v>
      </c>
      <c r="C9072" s="24">
        <v>1</v>
      </c>
      <c r="D9072" s="24">
        <v>2</v>
      </c>
    </row>
    <row r="9073" spans="1:4" ht="14.3" customHeight="1" x14ac:dyDescent="0.3">
      <c r="A9073" s="3" t="s">
        <v>1938</v>
      </c>
      <c r="B9073" s="3" t="s">
        <v>12</v>
      </c>
      <c r="C9073" s="24">
        <v>1</v>
      </c>
      <c r="D9073" s="24">
        <v>2</v>
      </c>
    </row>
    <row r="9074" spans="1:4" ht="14.3" customHeight="1" x14ac:dyDescent="0.3">
      <c r="A9074" s="3" t="s">
        <v>231</v>
      </c>
      <c r="B9074" s="3" t="s">
        <v>12</v>
      </c>
      <c r="C9074" s="24">
        <v>1</v>
      </c>
      <c r="D9074" s="24">
        <v>2</v>
      </c>
    </row>
    <row r="9075" spans="1:4" ht="14.3" customHeight="1" x14ac:dyDescent="0.3">
      <c r="A9075" s="3" t="s">
        <v>2289</v>
      </c>
      <c r="B9075" s="3" t="s">
        <v>17</v>
      </c>
      <c r="C9075" s="24">
        <v>1</v>
      </c>
      <c r="D9075" s="24">
        <v>2</v>
      </c>
    </row>
    <row r="9076" spans="1:4" ht="14.3" customHeight="1" x14ac:dyDescent="0.3">
      <c r="A9076" s="3" t="s">
        <v>517</v>
      </c>
      <c r="B9076" s="3" t="s">
        <v>12</v>
      </c>
      <c r="C9076" s="24">
        <v>1</v>
      </c>
      <c r="D9076" s="24">
        <v>2</v>
      </c>
    </row>
    <row r="9077" spans="1:4" ht="14.3" customHeight="1" x14ac:dyDescent="0.3">
      <c r="A9077" s="3" t="s">
        <v>1928</v>
      </c>
      <c r="B9077" s="3" t="s">
        <v>17</v>
      </c>
      <c r="C9077" s="24">
        <v>1</v>
      </c>
      <c r="D9077" s="24">
        <v>2</v>
      </c>
    </row>
    <row r="9078" spans="1:4" ht="14.3" customHeight="1" x14ac:dyDescent="0.3">
      <c r="A9078" s="3" t="s">
        <v>2016</v>
      </c>
      <c r="B9078" s="3" t="s">
        <v>17</v>
      </c>
      <c r="C9078" s="24">
        <v>1</v>
      </c>
      <c r="D9078" s="24">
        <v>2</v>
      </c>
    </row>
    <row r="9079" spans="1:4" ht="14.3" customHeight="1" x14ac:dyDescent="0.3">
      <c r="A9079" s="3" t="s">
        <v>370</v>
      </c>
      <c r="B9079" s="3" t="s">
        <v>12</v>
      </c>
      <c r="C9079" s="24">
        <v>1</v>
      </c>
      <c r="D9079" s="24">
        <v>2</v>
      </c>
    </row>
    <row r="9080" spans="1:4" ht="14.3" customHeight="1" x14ac:dyDescent="0.3">
      <c r="A9080" s="3" t="s">
        <v>1797</v>
      </c>
      <c r="B9080" s="3" t="s">
        <v>12</v>
      </c>
      <c r="C9080" s="24">
        <v>1</v>
      </c>
      <c r="D9080" s="24">
        <v>2</v>
      </c>
    </row>
    <row r="9081" spans="1:4" ht="14.3" customHeight="1" x14ac:dyDescent="0.3">
      <c r="A9081" s="3" t="s">
        <v>2290</v>
      </c>
      <c r="B9081" s="3" t="s">
        <v>12</v>
      </c>
      <c r="C9081" s="24">
        <v>1</v>
      </c>
      <c r="D9081" s="24">
        <v>2</v>
      </c>
    </row>
    <row r="9082" spans="1:4" ht="14.3" customHeight="1" x14ac:dyDescent="0.3">
      <c r="A9082" s="3" t="s">
        <v>189</v>
      </c>
      <c r="B9082" s="3" t="s">
        <v>12</v>
      </c>
      <c r="C9082" s="24">
        <v>1</v>
      </c>
      <c r="D9082" s="24">
        <v>2</v>
      </c>
    </row>
    <row r="9083" spans="1:4" ht="14.3" customHeight="1" x14ac:dyDescent="0.3">
      <c r="A9083" s="3" t="s">
        <v>1097</v>
      </c>
      <c r="B9083" s="3" t="s">
        <v>12</v>
      </c>
      <c r="C9083" s="24">
        <v>1</v>
      </c>
      <c r="D9083" s="24">
        <v>2</v>
      </c>
    </row>
    <row r="9084" spans="1:4" ht="14.3" customHeight="1" x14ac:dyDescent="0.3">
      <c r="A9084" s="3" t="s">
        <v>517</v>
      </c>
      <c r="B9084" s="3" t="s">
        <v>17</v>
      </c>
      <c r="C9084" s="24">
        <v>1</v>
      </c>
      <c r="D9084" s="24">
        <v>2</v>
      </c>
    </row>
    <row r="9085" spans="1:4" ht="14.3" customHeight="1" x14ac:dyDescent="0.3">
      <c r="A9085" s="3" t="s">
        <v>892</v>
      </c>
      <c r="B9085" s="3" t="s">
        <v>12</v>
      </c>
      <c r="C9085" s="24">
        <v>1</v>
      </c>
      <c r="D9085" s="24">
        <v>2</v>
      </c>
    </row>
    <row r="9086" spans="1:4" ht="14.3" customHeight="1" x14ac:dyDescent="0.3">
      <c r="A9086" s="3" t="s">
        <v>2291</v>
      </c>
      <c r="B9086" s="3" t="s">
        <v>17</v>
      </c>
      <c r="C9086" s="24">
        <v>1</v>
      </c>
      <c r="D9086" s="24">
        <v>2</v>
      </c>
    </row>
    <row r="9087" spans="1:4" ht="14.3" customHeight="1" x14ac:dyDescent="0.3">
      <c r="A9087" s="3" t="s">
        <v>1297</v>
      </c>
      <c r="B9087" s="3" t="s">
        <v>12</v>
      </c>
      <c r="C9087" s="24">
        <v>1</v>
      </c>
      <c r="D9087" s="24">
        <v>2</v>
      </c>
    </row>
    <row r="9088" spans="1:4" ht="14.3" customHeight="1" x14ac:dyDescent="0.3">
      <c r="A9088" s="3" t="s">
        <v>1524</v>
      </c>
      <c r="B9088" s="3" t="s">
        <v>17</v>
      </c>
      <c r="C9088" s="24">
        <v>1</v>
      </c>
      <c r="D9088" s="24">
        <v>2</v>
      </c>
    </row>
    <row r="9089" spans="1:4" ht="14.3" customHeight="1" x14ac:dyDescent="0.3">
      <c r="A9089" s="3" t="s">
        <v>706</v>
      </c>
      <c r="B9089" s="3" t="s">
        <v>12</v>
      </c>
      <c r="C9089" s="24">
        <v>1</v>
      </c>
      <c r="D9089" s="24">
        <v>2</v>
      </c>
    </row>
    <row r="9090" spans="1:4" ht="14.3" customHeight="1" x14ac:dyDescent="0.3">
      <c r="A9090" s="3" t="s">
        <v>2166</v>
      </c>
      <c r="B9090" s="3" t="s">
        <v>17</v>
      </c>
      <c r="C9090" s="24">
        <v>1</v>
      </c>
      <c r="D9090" s="24">
        <v>2</v>
      </c>
    </row>
    <row r="9091" spans="1:4" ht="14.3" customHeight="1" x14ac:dyDescent="0.3">
      <c r="A9091" s="3" t="s">
        <v>1464</v>
      </c>
      <c r="B9091" s="3" t="s">
        <v>17</v>
      </c>
      <c r="C9091" s="24">
        <v>1</v>
      </c>
      <c r="D9091" s="24">
        <v>2</v>
      </c>
    </row>
    <row r="9092" spans="1:4" ht="14.3" customHeight="1" x14ac:dyDescent="0.3">
      <c r="A9092" s="3" t="s">
        <v>2292</v>
      </c>
      <c r="B9092" s="3" t="s">
        <v>17</v>
      </c>
      <c r="C9092" s="24">
        <v>1</v>
      </c>
      <c r="D9092" s="24">
        <v>2</v>
      </c>
    </row>
    <row r="9093" spans="1:4" ht="14.3" customHeight="1" x14ac:dyDescent="0.3">
      <c r="A9093" s="3" t="s">
        <v>964</v>
      </c>
      <c r="B9093" s="3" t="s">
        <v>12</v>
      </c>
      <c r="C9093" s="24">
        <v>1</v>
      </c>
      <c r="D9093" s="24">
        <v>2</v>
      </c>
    </row>
    <row r="9094" spans="1:4" ht="14.3" customHeight="1" x14ac:dyDescent="0.3">
      <c r="A9094" s="3" t="s">
        <v>905</v>
      </c>
      <c r="B9094" s="3" t="s">
        <v>17</v>
      </c>
      <c r="C9094" s="24">
        <v>1</v>
      </c>
      <c r="D9094" s="24">
        <v>2</v>
      </c>
    </row>
    <row r="9095" spans="1:4" ht="14.3" customHeight="1" x14ac:dyDescent="0.3">
      <c r="A9095" s="3" t="s">
        <v>951</v>
      </c>
      <c r="B9095" s="3" t="s">
        <v>17</v>
      </c>
      <c r="C9095" s="24">
        <v>1</v>
      </c>
      <c r="D9095" s="24">
        <v>2</v>
      </c>
    </row>
    <row r="9096" spans="1:4" ht="14.3" customHeight="1" x14ac:dyDescent="0.3">
      <c r="A9096" s="3" t="s">
        <v>2293</v>
      </c>
      <c r="B9096" s="3" t="s">
        <v>12</v>
      </c>
      <c r="C9096" s="24">
        <v>1</v>
      </c>
      <c r="D9096" s="24">
        <v>2</v>
      </c>
    </row>
    <row r="9097" spans="1:4" ht="14.3" customHeight="1" x14ac:dyDescent="0.3">
      <c r="A9097" s="3" t="s">
        <v>1154</v>
      </c>
      <c r="B9097" s="3" t="s">
        <v>12</v>
      </c>
      <c r="C9097" s="24">
        <v>1</v>
      </c>
      <c r="D9097" s="24">
        <v>2</v>
      </c>
    </row>
    <row r="9098" spans="1:4" ht="14.3" customHeight="1" x14ac:dyDescent="0.3">
      <c r="A9098" s="3" t="s">
        <v>1960</v>
      </c>
      <c r="B9098" s="3" t="s">
        <v>17</v>
      </c>
      <c r="C9098" s="24">
        <v>1</v>
      </c>
      <c r="D9098" s="24">
        <v>2</v>
      </c>
    </row>
    <row r="9099" spans="1:4" ht="14.3" customHeight="1" x14ac:dyDescent="0.3">
      <c r="A9099" s="3" t="s">
        <v>888</v>
      </c>
      <c r="B9099" s="3" t="s">
        <v>17</v>
      </c>
      <c r="C9099" s="24">
        <v>1</v>
      </c>
      <c r="D9099" s="24">
        <v>2</v>
      </c>
    </row>
    <row r="9100" spans="1:4" ht="14.3" customHeight="1" x14ac:dyDescent="0.3">
      <c r="A9100" s="3" t="s">
        <v>1036</v>
      </c>
      <c r="B9100" s="3" t="s">
        <v>12</v>
      </c>
      <c r="C9100" s="24">
        <v>1</v>
      </c>
      <c r="D9100" s="24">
        <v>2</v>
      </c>
    </row>
    <row r="9101" spans="1:4" ht="14.3" customHeight="1" x14ac:dyDescent="0.3">
      <c r="A9101" s="3" t="s">
        <v>2294</v>
      </c>
      <c r="B9101" s="3" t="s">
        <v>17</v>
      </c>
      <c r="C9101" s="24">
        <v>1</v>
      </c>
      <c r="D9101" s="24">
        <v>2</v>
      </c>
    </row>
    <row r="9102" spans="1:4" ht="14.3" customHeight="1" x14ac:dyDescent="0.3">
      <c r="A9102" s="3" t="s">
        <v>1531</v>
      </c>
      <c r="B9102" s="3" t="s">
        <v>12</v>
      </c>
      <c r="C9102" s="24">
        <v>1</v>
      </c>
      <c r="D9102" s="24">
        <v>2</v>
      </c>
    </row>
    <row r="9103" spans="1:4" ht="14.3" customHeight="1" x14ac:dyDescent="0.3">
      <c r="A9103" s="3" t="s">
        <v>2199</v>
      </c>
      <c r="B9103" s="3" t="s">
        <v>17</v>
      </c>
      <c r="C9103" s="24">
        <v>1</v>
      </c>
      <c r="D9103" s="24">
        <v>2</v>
      </c>
    </row>
    <row r="9104" spans="1:4" ht="14.3" customHeight="1" x14ac:dyDescent="0.3">
      <c r="A9104" s="3" t="s">
        <v>1480</v>
      </c>
      <c r="B9104" s="3" t="s">
        <v>17</v>
      </c>
      <c r="C9104" s="24">
        <v>1</v>
      </c>
      <c r="D9104" s="24">
        <v>2</v>
      </c>
    </row>
    <row r="9105" spans="1:4" ht="14.3" customHeight="1" x14ac:dyDescent="0.3">
      <c r="A9105" s="3" t="s">
        <v>2295</v>
      </c>
      <c r="B9105" s="3" t="s">
        <v>17</v>
      </c>
      <c r="C9105" s="24">
        <v>1</v>
      </c>
      <c r="D9105" s="24">
        <v>2</v>
      </c>
    </row>
    <row r="9106" spans="1:4" ht="14.3" customHeight="1" x14ac:dyDescent="0.3">
      <c r="A9106" s="3" t="s">
        <v>403</v>
      </c>
      <c r="B9106" s="3" t="s">
        <v>12</v>
      </c>
      <c r="C9106" s="24">
        <v>1</v>
      </c>
      <c r="D9106" s="24">
        <v>2</v>
      </c>
    </row>
    <row r="9107" spans="1:4" ht="14.3" customHeight="1" x14ac:dyDescent="0.3">
      <c r="A9107" s="3" t="s">
        <v>2047</v>
      </c>
      <c r="B9107" s="3" t="s">
        <v>17</v>
      </c>
      <c r="C9107" s="24">
        <v>1</v>
      </c>
      <c r="D9107" s="24">
        <v>2</v>
      </c>
    </row>
    <row r="9108" spans="1:4" ht="14.3" customHeight="1" x14ac:dyDescent="0.3">
      <c r="A9108" s="3" t="s">
        <v>414</v>
      </c>
      <c r="B9108" s="3" t="s">
        <v>12</v>
      </c>
      <c r="C9108" s="24">
        <v>1</v>
      </c>
      <c r="D9108" s="24">
        <v>2</v>
      </c>
    </row>
    <row r="9109" spans="1:4" ht="14.3" customHeight="1" x14ac:dyDescent="0.3">
      <c r="A9109" s="3" t="s">
        <v>796</v>
      </c>
      <c r="B9109" s="3" t="s">
        <v>17</v>
      </c>
      <c r="C9109" s="24">
        <v>1</v>
      </c>
      <c r="D9109" s="24">
        <v>2</v>
      </c>
    </row>
    <row r="9110" spans="1:4" ht="14.3" customHeight="1" x14ac:dyDescent="0.3">
      <c r="A9110" s="3" t="s">
        <v>897</v>
      </c>
      <c r="B9110" s="3" t="s">
        <v>12</v>
      </c>
      <c r="C9110" s="24">
        <v>1</v>
      </c>
      <c r="D9110" s="24">
        <v>2</v>
      </c>
    </row>
    <row r="9111" spans="1:4" ht="14.3" customHeight="1" x14ac:dyDescent="0.3">
      <c r="A9111" s="3" t="s">
        <v>1150</v>
      </c>
      <c r="B9111" s="3" t="s">
        <v>17</v>
      </c>
      <c r="C9111" s="24">
        <v>1</v>
      </c>
      <c r="D9111" s="24">
        <v>2</v>
      </c>
    </row>
    <row r="9112" spans="1:4" ht="14.3" customHeight="1" x14ac:dyDescent="0.3">
      <c r="A9112" s="3" t="s">
        <v>640</v>
      </c>
      <c r="B9112" s="3" t="s">
        <v>17</v>
      </c>
      <c r="C9112" s="24">
        <v>1</v>
      </c>
      <c r="D9112" s="24">
        <v>2</v>
      </c>
    </row>
    <row r="9113" spans="1:4" ht="14.3" customHeight="1" x14ac:dyDescent="0.3">
      <c r="A9113" s="3" t="s">
        <v>503</v>
      </c>
      <c r="B9113" s="3" t="s">
        <v>12</v>
      </c>
      <c r="C9113" s="24">
        <v>1</v>
      </c>
      <c r="D9113" s="24">
        <v>2</v>
      </c>
    </row>
    <row r="9114" spans="1:4" ht="14.3" customHeight="1" x14ac:dyDescent="0.3">
      <c r="A9114" s="3" t="s">
        <v>1392</v>
      </c>
      <c r="B9114" s="3" t="s">
        <v>17</v>
      </c>
      <c r="C9114" s="24">
        <v>1</v>
      </c>
      <c r="D9114" s="24">
        <v>2</v>
      </c>
    </row>
    <row r="9115" spans="1:4" ht="14.3" customHeight="1" x14ac:dyDescent="0.3">
      <c r="A9115" s="3" t="s">
        <v>707</v>
      </c>
      <c r="B9115" s="3" t="s">
        <v>17</v>
      </c>
      <c r="C9115" s="24">
        <v>1</v>
      </c>
      <c r="D9115" s="24">
        <v>2</v>
      </c>
    </row>
    <row r="9116" spans="1:4" ht="14.3" customHeight="1" x14ac:dyDescent="0.3">
      <c r="A9116" s="3" t="s">
        <v>414</v>
      </c>
      <c r="B9116" s="3" t="s">
        <v>17</v>
      </c>
      <c r="C9116" s="24">
        <v>1</v>
      </c>
      <c r="D9116" s="24">
        <v>2</v>
      </c>
    </row>
    <row r="9117" spans="1:4" ht="14.3" customHeight="1" x14ac:dyDescent="0.3">
      <c r="A9117" s="3" t="s">
        <v>668</v>
      </c>
      <c r="B9117" s="3" t="s">
        <v>12</v>
      </c>
      <c r="C9117" s="24">
        <v>1</v>
      </c>
      <c r="D9117" s="24">
        <v>2</v>
      </c>
    </row>
    <row r="9118" spans="1:4" ht="14.3" customHeight="1" x14ac:dyDescent="0.3">
      <c r="A9118" s="3" t="s">
        <v>1118</v>
      </c>
      <c r="B9118" s="3" t="s">
        <v>17</v>
      </c>
      <c r="C9118" s="24">
        <v>1</v>
      </c>
      <c r="D9118" s="24">
        <v>2</v>
      </c>
    </row>
    <row r="9119" spans="1:4" ht="14.3" customHeight="1" x14ac:dyDescent="0.3">
      <c r="A9119" s="3" t="s">
        <v>2191</v>
      </c>
      <c r="B9119" s="3" t="s">
        <v>17</v>
      </c>
      <c r="C9119" s="24">
        <v>1</v>
      </c>
      <c r="D9119" s="24">
        <v>2</v>
      </c>
    </row>
    <row r="9120" spans="1:4" ht="14.3" customHeight="1" x14ac:dyDescent="0.3">
      <c r="A9120" s="3" t="s">
        <v>1908</v>
      </c>
      <c r="B9120" s="3" t="s">
        <v>17</v>
      </c>
      <c r="C9120" s="24">
        <v>1</v>
      </c>
      <c r="D9120" s="24">
        <v>2</v>
      </c>
    </row>
    <row r="9121" spans="1:4" ht="14.3" customHeight="1" x14ac:dyDescent="0.3">
      <c r="A9121" s="3" t="s">
        <v>1831</v>
      </c>
      <c r="B9121" s="3" t="s">
        <v>12</v>
      </c>
      <c r="C9121" s="24">
        <v>1</v>
      </c>
      <c r="D9121" s="24">
        <v>2</v>
      </c>
    </row>
    <row r="9122" spans="1:4" ht="14.3" customHeight="1" x14ac:dyDescent="0.3">
      <c r="A9122" s="3" t="s">
        <v>753</v>
      </c>
      <c r="B9122" s="3" t="s">
        <v>17</v>
      </c>
      <c r="C9122" s="24">
        <v>1</v>
      </c>
      <c r="D9122" s="24">
        <v>2</v>
      </c>
    </row>
    <row r="9123" spans="1:4" ht="14.3" customHeight="1" x14ac:dyDescent="0.3">
      <c r="A9123" s="3" t="s">
        <v>1259</v>
      </c>
      <c r="B9123" s="3" t="s">
        <v>12</v>
      </c>
      <c r="C9123" s="24">
        <v>1</v>
      </c>
      <c r="D9123" s="24">
        <v>2</v>
      </c>
    </row>
    <row r="9124" spans="1:4" ht="14.3" customHeight="1" x14ac:dyDescent="0.3">
      <c r="A9124" s="3" t="s">
        <v>793</v>
      </c>
      <c r="B9124" s="3" t="s">
        <v>12</v>
      </c>
      <c r="C9124" s="24">
        <v>1</v>
      </c>
      <c r="D9124" s="24">
        <v>2</v>
      </c>
    </row>
    <row r="9125" spans="1:4" ht="14.3" customHeight="1" x14ac:dyDescent="0.3">
      <c r="A9125" s="3" t="s">
        <v>936</v>
      </c>
      <c r="B9125" s="3" t="s">
        <v>12</v>
      </c>
      <c r="C9125" s="24">
        <v>1</v>
      </c>
      <c r="D9125" s="24">
        <v>2</v>
      </c>
    </row>
    <row r="9126" spans="1:4" ht="14.3" customHeight="1" x14ac:dyDescent="0.3">
      <c r="A9126" s="3" t="s">
        <v>2296</v>
      </c>
      <c r="B9126" s="3" t="s">
        <v>12</v>
      </c>
      <c r="C9126" s="24">
        <v>1</v>
      </c>
      <c r="D9126" s="24">
        <v>2</v>
      </c>
    </row>
    <row r="9127" spans="1:4" ht="14.3" customHeight="1" x14ac:dyDescent="0.3">
      <c r="A9127" s="3" t="s">
        <v>2297</v>
      </c>
      <c r="B9127" s="3" t="s">
        <v>12</v>
      </c>
      <c r="C9127" s="24">
        <v>1</v>
      </c>
      <c r="D9127" s="24">
        <v>2</v>
      </c>
    </row>
    <row r="9128" spans="1:4" ht="14.3" customHeight="1" x14ac:dyDescent="0.3">
      <c r="A9128" s="3" t="s">
        <v>2298</v>
      </c>
      <c r="B9128" s="3" t="s">
        <v>17</v>
      </c>
      <c r="C9128" s="24">
        <v>1</v>
      </c>
      <c r="D9128" s="24">
        <v>2</v>
      </c>
    </row>
    <row r="9129" spans="1:4" ht="14.3" customHeight="1" x14ac:dyDescent="0.3">
      <c r="A9129" s="3" t="s">
        <v>2053</v>
      </c>
      <c r="B9129" s="3" t="s">
        <v>17</v>
      </c>
      <c r="C9129" s="24">
        <v>1</v>
      </c>
      <c r="D9129" s="24">
        <v>2</v>
      </c>
    </row>
    <row r="9130" spans="1:4" ht="14.3" customHeight="1" x14ac:dyDescent="0.3">
      <c r="A9130" s="3" t="s">
        <v>789</v>
      </c>
      <c r="B9130" s="3" t="s">
        <v>12</v>
      </c>
      <c r="C9130" s="24">
        <v>1</v>
      </c>
      <c r="D9130" s="24">
        <v>2</v>
      </c>
    </row>
    <row r="9131" spans="1:4" ht="14.3" customHeight="1" x14ac:dyDescent="0.3">
      <c r="A9131" s="3" t="s">
        <v>617</v>
      </c>
      <c r="B9131" s="3" t="s">
        <v>12</v>
      </c>
      <c r="C9131" s="24">
        <v>1</v>
      </c>
      <c r="D9131" s="24">
        <v>2</v>
      </c>
    </row>
    <row r="9132" spans="1:4" ht="14.3" customHeight="1" x14ac:dyDescent="0.3">
      <c r="A9132" s="3" t="s">
        <v>793</v>
      </c>
      <c r="B9132" s="3" t="s">
        <v>17</v>
      </c>
      <c r="C9132" s="24">
        <v>1</v>
      </c>
      <c r="D9132" s="24">
        <v>2</v>
      </c>
    </row>
    <row r="9133" spans="1:4" ht="14.3" customHeight="1" x14ac:dyDescent="0.3">
      <c r="A9133" s="25" t="s">
        <v>2170</v>
      </c>
      <c r="B9133" s="3" t="s">
        <v>12</v>
      </c>
      <c r="C9133" s="24">
        <v>1</v>
      </c>
      <c r="D9133" s="24">
        <v>2</v>
      </c>
    </row>
    <row r="9134" spans="1:4" ht="14.3" customHeight="1" x14ac:dyDescent="0.3">
      <c r="A9134" s="3" t="s">
        <v>1285</v>
      </c>
      <c r="B9134" s="3" t="s">
        <v>17</v>
      </c>
      <c r="C9134" s="24">
        <v>1</v>
      </c>
      <c r="D9134" s="24">
        <v>2</v>
      </c>
    </row>
    <row r="9135" spans="1:4" ht="14.3" customHeight="1" x14ac:dyDescent="0.3">
      <c r="A9135" s="3" t="s">
        <v>1880</v>
      </c>
      <c r="B9135" s="3" t="s">
        <v>17</v>
      </c>
      <c r="C9135" s="24">
        <v>1</v>
      </c>
      <c r="D9135" s="24">
        <v>2</v>
      </c>
    </row>
    <row r="9136" spans="1:4" ht="14.3" customHeight="1" x14ac:dyDescent="0.3">
      <c r="A9136" s="3" t="s">
        <v>621</v>
      </c>
      <c r="B9136" s="3" t="s">
        <v>12</v>
      </c>
      <c r="C9136" s="24">
        <v>1</v>
      </c>
      <c r="D9136" s="24">
        <v>2</v>
      </c>
    </row>
    <row r="9137" spans="1:4" ht="14.3" customHeight="1" x14ac:dyDescent="0.3">
      <c r="A9137" s="3" t="s">
        <v>1522</v>
      </c>
      <c r="B9137" s="3" t="s">
        <v>17</v>
      </c>
      <c r="C9137" s="24">
        <v>1</v>
      </c>
      <c r="D9137" s="24">
        <v>2</v>
      </c>
    </row>
    <row r="9138" spans="1:4" ht="14.3" customHeight="1" x14ac:dyDescent="0.3">
      <c r="A9138" s="3" t="s">
        <v>463</v>
      </c>
      <c r="B9138" s="3" t="s">
        <v>17</v>
      </c>
      <c r="C9138" s="24">
        <v>1</v>
      </c>
      <c r="D9138" s="24">
        <v>2</v>
      </c>
    </row>
    <row r="9139" spans="1:4" ht="14.3" customHeight="1" x14ac:dyDescent="0.3">
      <c r="A9139" s="3" t="s">
        <v>461</v>
      </c>
      <c r="B9139" s="3" t="s">
        <v>12</v>
      </c>
      <c r="C9139" s="24">
        <v>1</v>
      </c>
      <c r="D9139" s="24">
        <v>2</v>
      </c>
    </row>
    <row r="9140" spans="1:4" ht="14.3" customHeight="1" x14ac:dyDescent="0.3">
      <c r="A9140" s="3" t="s">
        <v>386</v>
      </c>
      <c r="B9140" s="3" t="s">
        <v>12</v>
      </c>
      <c r="C9140" s="24">
        <v>1</v>
      </c>
      <c r="D9140" s="24">
        <v>2</v>
      </c>
    </row>
    <row r="9141" spans="1:4" ht="14.3" customHeight="1" x14ac:dyDescent="0.3">
      <c r="A9141" s="3" t="s">
        <v>1540</v>
      </c>
      <c r="B9141" s="3" t="s">
        <v>17</v>
      </c>
      <c r="C9141" s="24">
        <v>1</v>
      </c>
      <c r="D9141" s="24">
        <v>2</v>
      </c>
    </row>
    <row r="9142" spans="1:4" ht="14.3" customHeight="1" x14ac:dyDescent="0.3">
      <c r="A9142" s="3" t="s">
        <v>1781</v>
      </c>
      <c r="B9142" s="3" t="s">
        <v>17</v>
      </c>
      <c r="C9142" s="24">
        <v>1</v>
      </c>
      <c r="D9142" s="24">
        <v>2</v>
      </c>
    </row>
    <row r="9143" spans="1:4" ht="14.3" customHeight="1" x14ac:dyDescent="0.3">
      <c r="A9143" s="3" t="s">
        <v>573</v>
      </c>
      <c r="B9143" s="3" t="s">
        <v>12</v>
      </c>
      <c r="C9143" s="24">
        <v>1</v>
      </c>
      <c r="D9143" s="24">
        <v>2</v>
      </c>
    </row>
    <row r="9144" spans="1:4" ht="14.3" customHeight="1" x14ac:dyDescent="0.3">
      <c r="A9144" s="3" t="s">
        <v>1155</v>
      </c>
      <c r="B9144" s="3" t="s">
        <v>17</v>
      </c>
      <c r="C9144" s="24">
        <v>1</v>
      </c>
      <c r="D9144" s="24">
        <v>2</v>
      </c>
    </row>
    <row r="9145" spans="1:4" ht="14.3" customHeight="1" x14ac:dyDescent="0.3">
      <c r="A9145" s="3" t="s">
        <v>1235</v>
      </c>
      <c r="B9145" s="3" t="s">
        <v>12</v>
      </c>
      <c r="C9145" s="24">
        <v>1</v>
      </c>
      <c r="D9145" s="24">
        <v>2</v>
      </c>
    </row>
    <row r="9146" spans="1:4" ht="14.3" customHeight="1" x14ac:dyDescent="0.3">
      <c r="A9146" s="3" t="s">
        <v>716</v>
      </c>
      <c r="B9146" s="3" t="s">
        <v>17</v>
      </c>
      <c r="C9146" s="24">
        <v>1</v>
      </c>
      <c r="D9146" s="24">
        <v>2</v>
      </c>
    </row>
    <row r="9147" spans="1:4" ht="14.3" customHeight="1" x14ac:dyDescent="0.3">
      <c r="A9147" s="3" t="s">
        <v>2299</v>
      </c>
      <c r="B9147" s="3" t="s">
        <v>17</v>
      </c>
      <c r="C9147" s="24">
        <v>1</v>
      </c>
      <c r="D9147" s="24">
        <v>2</v>
      </c>
    </row>
    <row r="9148" spans="1:4" ht="14.3" customHeight="1" x14ac:dyDescent="0.3">
      <c r="A9148" s="3" t="s">
        <v>389</v>
      </c>
      <c r="B9148" s="3" t="s">
        <v>12</v>
      </c>
      <c r="C9148" s="24">
        <v>1</v>
      </c>
      <c r="D9148" s="24">
        <v>2</v>
      </c>
    </row>
    <row r="9149" spans="1:4" ht="14.3" customHeight="1" x14ac:dyDescent="0.3">
      <c r="A9149" s="3" t="s">
        <v>1664</v>
      </c>
      <c r="B9149" s="3" t="s">
        <v>17</v>
      </c>
      <c r="C9149" s="24">
        <v>1</v>
      </c>
      <c r="D9149" s="24">
        <v>2</v>
      </c>
    </row>
    <row r="9150" spans="1:4" ht="14.3" customHeight="1" x14ac:dyDescent="0.3">
      <c r="A9150" s="3" t="s">
        <v>559</v>
      </c>
      <c r="B9150" s="3" t="s">
        <v>17</v>
      </c>
      <c r="C9150" s="24">
        <v>1</v>
      </c>
      <c r="D9150" s="24">
        <v>2</v>
      </c>
    </row>
    <row r="9151" spans="1:4" ht="14.3" customHeight="1" x14ac:dyDescent="0.3">
      <c r="A9151" s="3" t="s">
        <v>2155</v>
      </c>
      <c r="B9151" s="3" t="s">
        <v>17</v>
      </c>
      <c r="C9151" s="24">
        <v>1</v>
      </c>
      <c r="D9151" s="24">
        <v>2</v>
      </c>
    </row>
    <row r="9152" spans="1:4" ht="14.3" customHeight="1" x14ac:dyDescent="0.3">
      <c r="A9152" s="3" t="s">
        <v>2300</v>
      </c>
      <c r="B9152" s="3" t="s">
        <v>17</v>
      </c>
      <c r="C9152" s="24">
        <v>1</v>
      </c>
      <c r="D9152" s="24">
        <v>2</v>
      </c>
    </row>
    <row r="9153" spans="1:4" ht="14.3" customHeight="1" x14ac:dyDescent="0.3">
      <c r="A9153" s="3" t="s">
        <v>2301</v>
      </c>
      <c r="B9153" s="3" t="s">
        <v>17</v>
      </c>
      <c r="C9153" s="24">
        <v>1</v>
      </c>
      <c r="D9153" s="24">
        <v>2</v>
      </c>
    </row>
    <row r="9154" spans="1:4" ht="14.3" customHeight="1" x14ac:dyDescent="0.3">
      <c r="A9154" s="3" t="s">
        <v>2302</v>
      </c>
      <c r="B9154" s="3" t="s">
        <v>17</v>
      </c>
      <c r="C9154" s="24">
        <v>1</v>
      </c>
      <c r="D9154" s="24">
        <v>2</v>
      </c>
    </row>
    <row r="9155" spans="1:4" ht="14.3" customHeight="1" x14ac:dyDescent="0.3">
      <c r="A9155" s="3" t="s">
        <v>330</v>
      </c>
      <c r="B9155" s="3" t="s">
        <v>12</v>
      </c>
      <c r="C9155" s="24">
        <v>1</v>
      </c>
      <c r="D9155" s="24">
        <v>2</v>
      </c>
    </row>
    <row r="9156" spans="1:4" ht="14.3" customHeight="1" x14ac:dyDescent="0.3">
      <c r="A9156" s="3" t="s">
        <v>2303</v>
      </c>
      <c r="B9156" s="3" t="s">
        <v>17</v>
      </c>
      <c r="C9156" s="24">
        <v>1</v>
      </c>
      <c r="D9156" s="24">
        <v>2</v>
      </c>
    </row>
    <row r="9157" spans="1:4" ht="14.3" customHeight="1" x14ac:dyDescent="0.3">
      <c r="A9157" s="3" t="s">
        <v>1561</v>
      </c>
      <c r="B9157" s="3" t="s">
        <v>17</v>
      </c>
      <c r="C9157" s="24">
        <v>1</v>
      </c>
      <c r="D9157" s="24">
        <v>2</v>
      </c>
    </row>
    <row r="9158" spans="1:4" ht="14.3" customHeight="1" x14ac:dyDescent="0.3">
      <c r="A9158" s="3" t="s">
        <v>1189</v>
      </c>
      <c r="B9158" s="3" t="s">
        <v>17</v>
      </c>
      <c r="C9158" s="24">
        <v>1</v>
      </c>
      <c r="D9158" s="24">
        <v>2</v>
      </c>
    </row>
    <row r="9159" spans="1:4" ht="14.3" customHeight="1" x14ac:dyDescent="0.3">
      <c r="A9159" s="3" t="s">
        <v>2304</v>
      </c>
      <c r="B9159" s="3" t="s">
        <v>17</v>
      </c>
      <c r="C9159" s="24">
        <v>1</v>
      </c>
      <c r="D9159" s="24">
        <v>2</v>
      </c>
    </row>
    <row r="9160" spans="1:4" ht="14.3" customHeight="1" x14ac:dyDescent="0.3">
      <c r="A9160" s="3" t="s">
        <v>2151</v>
      </c>
      <c r="B9160" s="3" t="s">
        <v>12</v>
      </c>
      <c r="C9160" s="24">
        <v>1</v>
      </c>
      <c r="D9160" s="24">
        <v>2</v>
      </c>
    </row>
    <row r="9161" spans="1:4" ht="14.3" customHeight="1" x14ac:dyDescent="0.3">
      <c r="A9161" s="3" t="s">
        <v>946</v>
      </c>
      <c r="B9161" s="3" t="s">
        <v>12</v>
      </c>
      <c r="C9161" s="24">
        <v>1</v>
      </c>
      <c r="D9161" s="24">
        <v>2</v>
      </c>
    </row>
    <row r="9162" spans="1:4" ht="14.3" customHeight="1" x14ac:dyDescent="0.3">
      <c r="A9162" s="3" t="s">
        <v>588</v>
      </c>
      <c r="B9162" s="3" t="s">
        <v>12</v>
      </c>
      <c r="C9162" s="24">
        <v>1</v>
      </c>
      <c r="D9162" s="24">
        <v>2</v>
      </c>
    </row>
    <row r="9163" spans="1:4" ht="14.3" customHeight="1" x14ac:dyDescent="0.3">
      <c r="A9163" s="3" t="s">
        <v>1185</v>
      </c>
      <c r="B9163" s="3" t="s">
        <v>17</v>
      </c>
      <c r="C9163" s="24">
        <v>1</v>
      </c>
      <c r="D9163" s="24">
        <v>2</v>
      </c>
    </row>
    <row r="9164" spans="1:4" ht="14.3" customHeight="1" x14ac:dyDescent="0.3">
      <c r="A9164" s="3" t="s">
        <v>1373</v>
      </c>
      <c r="B9164" s="3" t="s">
        <v>12</v>
      </c>
      <c r="C9164" s="24">
        <v>1</v>
      </c>
      <c r="D9164" s="24">
        <v>2</v>
      </c>
    </row>
    <row r="9165" spans="1:4" ht="14.3" customHeight="1" x14ac:dyDescent="0.3">
      <c r="A9165" s="3" t="s">
        <v>2276</v>
      </c>
      <c r="B9165" s="3" t="s">
        <v>17</v>
      </c>
      <c r="C9165" s="24">
        <v>1</v>
      </c>
      <c r="D9165" s="24">
        <v>2</v>
      </c>
    </row>
    <row r="9166" spans="1:4" ht="14.3" customHeight="1" x14ac:dyDescent="0.3">
      <c r="A9166" s="3" t="s">
        <v>2305</v>
      </c>
      <c r="B9166" s="3" t="s">
        <v>12</v>
      </c>
      <c r="C9166" s="24">
        <v>1</v>
      </c>
      <c r="D9166" s="24">
        <v>2</v>
      </c>
    </row>
    <row r="9167" spans="1:4" ht="14.3" customHeight="1" x14ac:dyDescent="0.3">
      <c r="A9167" s="3" t="s">
        <v>233</v>
      </c>
      <c r="B9167" s="3" t="s">
        <v>12</v>
      </c>
      <c r="C9167" s="24">
        <v>1</v>
      </c>
      <c r="D9167" s="24">
        <v>2</v>
      </c>
    </row>
    <row r="9168" spans="1:4" ht="14.3" customHeight="1" x14ac:dyDescent="0.3">
      <c r="A9168" s="25" t="s">
        <v>2306</v>
      </c>
      <c r="B9168" s="3" t="s">
        <v>17</v>
      </c>
      <c r="C9168" s="24">
        <v>1</v>
      </c>
      <c r="D9168" s="24">
        <v>2</v>
      </c>
    </row>
    <row r="9169" spans="1:4" ht="14.3" customHeight="1" x14ac:dyDescent="0.3">
      <c r="A9169" s="3" t="s">
        <v>670</v>
      </c>
      <c r="B9169" s="3" t="s">
        <v>12</v>
      </c>
      <c r="C9169" s="24">
        <v>1</v>
      </c>
      <c r="D9169" s="24">
        <v>2</v>
      </c>
    </row>
    <row r="9170" spans="1:4" ht="14.3" customHeight="1" x14ac:dyDescent="0.3">
      <c r="A9170" s="3" t="s">
        <v>1251</v>
      </c>
      <c r="B9170" s="3" t="s">
        <v>17</v>
      </c>
      <c r="C9170" s="24">
        <v>1</v>
      </c>
      <c r="D9170" s="24">
        <v>2</v>
      </c>
    </row>
    <row r="9171" spans="1:4" ht="14.3" customHeight="1" x14ac:dyDescent="0.3">
      <c r="A9171" s="3" t="s">
        <v>1172</v>
      </c>
      <c r="B9171" s="3" t="s">
        <v>17</v>
      </c>
      <c r="C9171" s="24">
        <v>1</v>
      </c>
      <c r="D9171" s="24">
        <v>2</v>
      </c>
    </row>
    <row r="9172" spans="1:4" ht="14.3" customHeight="1" x14ac:dyDescent="0.3">
      <c r="A9172" s="3" t="s">
        <v>1342</v>
      </c>
      <c r="B9172" s="3" t="s">
        <v>17</v>
      </c>
      <c r="C9172" s="24">
        <v>1</v>
      </c>
      <c r="D9172" s="24">
        <v>2</v>
      </c>
    </row>
    <row r="9173" spans="1:4" ht="14.3" customHeight="1" x14ac:dyDescent="0.3">
      <c r="A9173" s="3" t="s">
        <v>2216</v>
      </c>
      <c r="B9173" s="3" t="s">
        <v>17</v>
      </c>
      <c r="C9173" s="24">
        <v>1</v>
      </c>
      <c r="D9173" s="24">
        <v>2</v>
      </c>
    </row>
    <row r="9174" spans="1:4" ht="14.3" customHeight="1" x14ac:dyDescent="0.3">
      <c r="A9174" s="3" t="s">
        <v>2197</v>
      </c>
      <c r="B9174" s="3" t="s">
        <v>17</v>
      </c>
      <c r="C9174" s="24">
        <v>1</v>
      </c>
      <c r="D9174" s="24">
        <v>2</v>
      </c>
    </row>
    <row r="9175" spans="1:4" ht="14.3" customHeight="1" x14ac:dyDescent="0.3">
      <c r="A9175" s="3" t="s">
        <v>2205</v>
      </c>
      <c r="B9175" s="3" t="s">
        <v>17</v>
      </c>
      <c r="C9175" s="24">
        <v>1</v>
      </c>
      <c r="D9175" s="24">
        <v>2</v>
      </c>
    </row>
    <row r="9176" spans="1:4" ht="14.3" customHeight="1" x14ac:dyDescent="0.3">
      <c r="A9176" s="3" t="s">
        <v>1788</v>
      </c>
      <c r="B9176" s="3" t="s">
        <v>12</v>
      </c>
      <c r="C9176" s="24">
        <v>1</v>
      </c>
      <c r="D9176" s="24">
        <v>2</v>
      </c>
    </row>
    <row r="9177" spans="1:4" ht="14.3" customHeight="1" x14ac:dyDescent="0.3">
      <c r="A9177" s="3" t="s">
        <v>1530</v>
      </c>
      <c r="B9177" s="3" t="s">
        <v>12</v>
      </c>
      <c r="C9177" s="24">
        <v>1</v>
      </c>
      <c r="D9177" s="24">
        <v>2</v>
      </c>
    </row>
    <row r="9178" spans="1:4" ht="14.3" customHeight="1" x14ac:dyDescent="0.3">
      <c r="A9178" s="3" t="s">
        <v>1534</v>
      </c>
      <c r="B9178" s="3" t="s">
        <v>17</v>
      </c>
      <c r="C9178" s="24">
        <v>1</v>
      </c>
      <c r="D9178" s="24">
        <v>2</v>
      </c>
    </row>
    <row r="9179" spans="1:4" ht="14.3" customHeight="1" x14ac:dyDescent="0.3">
      <c r="A9179" s="3" t="s">
        <v>165</v>
      </c>
      <c r="B9179" s="3" t="s">
        <v>12</v>
      </c>
      <c r="C9179" s="24">
        <v>1</v>
      </c>
      <c r="D9179" s="24">
        <v>2</v>
      </c>
    </row>
    <row r="9180" spans="1:4" ht="14.3" customHeight="1" x14ac:dyDescent="0.3">
      <c r="A9180" s="3" t="s">
        <v>1868</v>
      </c>
      <c r="B9180" s="3" t="s">
        <v>17</v>
      </c>
      <c r="C9180" s="24">
        <v>1</v>
      </c>
      <c r="D9180" s="24">
        <v>2</v>
      </c>
    </row>
    <row r="9181" spans="1:4" ht="14.3" customHeight="1" x14ac:dyDescent="0.3">
      <c r="A9181" s="3" t="s">
        <v>1864</v>
      </c>
      <c r="B9181" s="3" t="s">
        <v>12</v>
      </c>
      <c r="C9181" s="24">
        <v>1</v>
      </c>
      <c r="D9181" s="24">
        <v>2</v>
      </c>
    </row>
    <row r="9182" spans="1:4" ht="14.3" customHeight="1" x14ac:dyDescent="0.3">
      <c r="A9182" s="3" t="s">
        <v>1052</v>
      </c>
      <c r="B9182" s="3" t="s">
        <v>17</v>
      </c>
      <c r="C9182" s="24">
        <v>1</v>
      </c>
      <c r="D9182" s="24">
        <v>2</v>
      </c>
    </row>
    <row r="9183" spans="1:4" ht="14.3" customHeight="1" x14ac:dyDescent="0.3">
      <c r="A9183" s="3" t="s">
        <v>1631</v>
      </c>
      <c r="B9183" s="3" t="s">
        <v>17</v>
      </c>
      <c r="C9183" s="24">
        <v>1</v>
      </c>
      <c r="D9183" s="24">
        <v>2</v>
      </c>
    </row>
    <row r="9184" spans="1:4" ht="14.3" customHeight="1" x14ac:dyDescent="0.3">
      <c r="A9184" s="3" t="s">
        <v>2129</v>
      </c>
      <c r="B9184" s="3" t="s">
        <v>17</v>
      </c>
      <c r="C9184" s="24">
        <v>1</v>
      </c>
      <c r="D9184" s="24">
        <v>2</v>
      </c>
    </row>
    <row r="9185" spans="1:4" ht="14.3" customHeight="1" x14ac:dyDescent="0.3">
      <c r="A9185" s="3" t="s">
        <v>929</v>
      </c>
      <c r="B9185" s="3" t="s">
        <v>12</v>
      </c>
      <c r="C9185" s="24">
        <v>1</v>
      </c>
      <c r="D9185" s="24">
        <v>2</v>
      </c>
    </row>
    <row r="9186" spans="1:4" ht="14.3" customHeight="1" x14ac:dyDescent="0.3">
      <c r="A9186" s="3" t="s">
        <v>317</v>
      </c>
      <c r="B9186" s="3" t="s">
        <v>12</v>
      </c>
      <c r="C9186" s="24">
        <v>1</v>
      </c>
      <c r="D9186" s="24">
        <v>2</v>
      </c>
    </row>
    <row r="9187" spans="1:4" ht="14.3" customHeight="1" x14ac:dyDescent="0.3">
      <c r="A9187" s="3" t="s">
        <v>257</v>
      </c>
      <c r="B9187" s="3" t="s">
        <v>12</v>
      </c>
      <c r="C9187" s="24">
        <v>1</v>
      </c>
      <c r="D9187" s="24">
        <v>2</v>
      </c>
    </row>
    <row r="9188" spans="1:4" ht="14.3" customHeight="1" x14ac:dyDescent="0.3">
      <c r="A9188" s="3" t="s">
        <v>1338</v>
      </c>
      <c r="B9188" s="3" t="s">
        <v>17</v>
      </c>
      <c r="C9188" s="24">
        <v>1</v>
      </c>
      <c r="D9188" s="24">
        <v>2</v>
      </c>
    </row>
    <row r="9189" spans="1:4" ht="14.3" customHeight="1" x14ac:dyDescent="0.3">
      <c r="A9189" s="3" t="s">
        <v>1051</v>
      </c>
      <c r="B9189" s="3" t="s">
        <v>12</v>
      </c>
      <c r="C9189" s="24">
        <v>1</v>
      </c>
      <c r="D9189" s="24">
        <v>2</v>
      </c>
    </row>
    <row r="9190" spans="1:4" ht="14.3" customHeight="1" x14ac:dyDescent="0.3">
      <c r="A9190" s="3" t="s">
        <v>2307</v>
      </c>
      <c r="B9190" s="3" t="s">
        <v>17</v>
      </c>
      <c r="C9190" s="24">
        <v>1</v>
      </c>
      <c r="D9190" s="24">
        <v>2</v>
      </c>
    </row>
    <row r="9191" spans="1:4" ht="14.3" customHeight="1" x14ac:dyDescent="0.3">
      <c r="A9191" s="3" t="s">
        <v>2308</v>
      </c>
      <c r="B9191" s="3" t="s">
        <v>17</v>
      </c>
      <c r="C9191" s="24">
        <v>1</v>
      </c>
      <c r="D9191" s="24">
        <v>2</v>
      </c>
    </row>
    <row r="9192" spans="1:4" ht="14.3" customHeight="1" x14ac:dyDescent="0.3">
      <c r="A9192" s="3" t="s">
        <v>949</v>
      </c>
      <c r="B9192" s="3" t="s">
        <v>12</v>
      </c>
      <c r="C9192" s="24">
        <v>1</v>
      </c>
      <c r="D9192" s="24">
        <v>2</v>
      </c>
    </row>
    <row r="9193" spans="1:4" ht="14.3" customHeight="1" x14ac:dyDescent="0.3">
      <c r="A9193" s="25" t="s">
        <v>2309</v>
      </c>
      <c r="B9193" s="3" t="s">
        <v>17</v>
      </c>
      <c r="C9193" s="24">
        <v>1</v>
      </c>
      <c r="D9193" s="24">
        <v>2</v>
      </c>
    </row>
    <row r="9194" spans="1:4" ht="14.3" customHeight="1" x14ac:dyDescent="0.3">
      <c r="A9194" s="3" t="s">
        <v>2310</v>
      </c>
      <c r="B9194" s="3" t="s">
        <v>12</v>
      </c>
      <c r="C9194" s="24">
        <v>1</v>
      </c>
      <c r="D9194" s="24">
        <v>2</v>
      </c>
    </row>
    <row r="9195" spans="1:4" ht="14.3" customHeight="1" x14ac:dyDescent="0.3">
      <c r="A9195" s="3" t="s">
        <v>2311</v>
      </c>
      <c r="B9195" s="3" t="s">
        <v>17</v>
      </c>
      <c r="C9195" s="24">
        <v>1</v>
      </c>
      <c r="D9195" s="24">
        <v>2</v>
      </c>
    </row>
    <row r="9196" spans="1:4" ht="14.3" customHeight="1" x14ac:dyDescent="0.3">
      <c r="A9196" s="3" t="s">
        <v>2312</v>
      </c>
      <c r="B9196" s="3" t="s">
        <v>12</v>
      </c>
      <c r="C9196" s="24">
        <v>1</v>
      </c>
      <c r="D9196" s="24">
        <v>2</v>
      </c>
    </row>
    <row r="9197" spans="1:4" ht="14.3" customHeight="1" x14ac:dyDescent="0.3">
      <c r="A9197" s="3" t="s">
        <v>1083</v>
      </c>
      <c r="B9197" s="3" t="s">
        <v>17</v>
      </c>
      <c r="C9197" s="24">
        <v>1</v>
      </c>
      <c r="D9197" s="24">
        <v>2</v>
      </c>
    </row>
    <row r="9198" spans="1:4" ht="14.3" customHeight="1" x14ac:dyDescent="0.3">
      <c r="A9198" s="3" t="s">
        <v>2048</v>
      </c>
      <c r="B9198" s="3" t="s">
        <v>17</v>
      </c>
      <c r="C9198" s="24">
        <v>1</v>
      </c>
      <c r="D9198" s="24">
        <v>2</v>
      </c>
    </row>
    <row r="9199" spans="1:4" ht="14.3" customHeight="1" x14ac:dyDescent="0.3">
      <c r="A9199" s="3" t="s">
        <v>436</v>
      </c>
      <c r="B9199" s="3" t="s">
        <v>12</v>
      </c>
      <c r="C9199" s="24">
        <v>1</v>
      </c>
      <c r="D9199" s="24">
        <v>2</v>
      </c>
    </row>
    <row r="9200" spans="1:4" ht="14.3" customHeight="1" x14ac:dyDescent="0.3">
      <c r="A9200" s="3" t="s">
        <v>1520</v>
      </c>
      <c r="B9200" s="3" t="s">
        <v>12</v>
      </c>
      <c r="C9200" s="24">
        <v>1</v>
      </c>
      <c r="D9200" s="24">
        <v>2</v>
      </c>
    </row>
    <row r="9201" spans="1:4" ht="14.3" customHeight="1" x14ac:dyDescent="0.3">
      <c r="A9201" s="3" t="s">
        <v>336</v>
      </c>
      <c r="B9201" s="3" t="s">
        <v>12</v>
      </c>
      <c r="C9201" s="24">
        <v>1</v>
      </c>
      <c r="D9201" s="24">
        <v>2</v>
      </c>
    </row>
    <row r="9202" spans="1:4" ht="14.3" customHeight="1" x14ac:dyDescent="0.3">
      <c r="A9202" s="3" t="s">
        <v>2313</v>
      </c>
      <c r="B9202" s="3" t="s">
        <v>17</v>
      </c>
      <c r="C9202" s="24">
        <v>1</v>
      </c>
      <c r="D9202" s="24">
        <v>2</v>
      </c>
    </row>
    <row r="9203" spans="1:4" ht="14.3" customHeight="1" x14ac:dyDescent="0.3">
      <c r="A9203" s="3" t="s">
        <v>663</v>
      </c>
      <c r="B9203" s="3" t="s">
        <v>12</v>
      </c>
      <c r="C9203" s="24">
        <v>1</v>
      </c>
      <c r="D9203" s="24">
        <v>2</v>
      </c>
    </row>
    <row r="9204" spans="1:4" ht="14.3" customHeight="1" x14ac:dyDescent="0.3">
      <c r="A9204" s="3" t="s">
        <v>527</v>
      </c>
      <c r="B9204" s="3" t="s">
        <v>17</v>
      </c>
      <c r="C9204" s="24">
        <v>1</v>
      </c>
      <c r="D9204" s="24">
        <v>2</v>
      </c>
    </row>
    <row r="9205" spans="1:4" ht="14.3" customHeight="1" x14ac:dyDescent="0.3">
      <c r="A9205" s="3" t="s">
        <v>1229</v>
      </c>
      <c r="B9205" s="3" t="s">
        <v>17</v>
      </c>
      <c r="C9205" s="24">
        <v>1</v>
      </c>
      <c r="D9205" s="24">
        <v>2</v>
      </c>
    </row>
    <row r="9206" spans="1:4" ht="14.3" customHeight="1" x14ac:dyDescent="0.3">
      <c r="A9206" s="3" t="s">
        <v>1056</v>
      </c>
      <c r="B9206" s="3" t="s">
        <v>12</v>
      </c>
      <c r="C9206" s="24">
        <v>1</v>
      </c>
      <c r="D9206" s="24">
        <v>2</v>
      </c>
    </row>
    <row r="9207" spans="1:4" ht="14.3" customHeight="1" x14ac:dyDescent="0.3">
      <c r="A9207" s="3" t="s">
        <v>978</v>
      </c>
      <c r="B9207" s="3" t="s">
        <v>12</v>
      </c>
      <c r="C9207" s="24">
        <v>1</v>
      </c>
      <c r="D9207" s="24">
        <v>2</v>
      </c>
    </row>
    <row r="9208" spans="1:4" ht="14.3" customHeight="1" x14ac:dyDescent="0.3">
      <c r="A9208" s="3" t="s">
        <v>1963</v>
      </c>
      <c r="B9208" s="3" t="s">
        <v>17</v>
      </c>
      <c r="C9208" s="24">
        <v>1</v>
      </c>
      <c r="D9208" s="24">
        <v>2</v>
      </c>
    </row>
    <row r="9209" spans="1:4" ht="14.3" customHeight="1" x14ac:dyDescent="0.3">
      <c r="A9209" s="3" t="s">
        <v>2314</v>
      </c>
      <c r="B9209" s="3" t="s">
        <v>12</v>
      </c>
      <c r="C9209" s="24">
        <v>1</v>
      </c>
      <c r="D9209" s="24">
        <v>2</v>
      </c>
    </row>
    <row r="9210" spans="1:4" ht="14.3" customHeight="1" x14ac:dyDescent="0.3">
      <c r="A9210" s="3" t="s">
        <v>2315</v>
      </c>
      <c r="B9210" s="3" t="s">
        <v>17</v>
      </c>
      <c r="C9210" s="24">
        <v>1</v>
      </c>
      <c r="D9210" s="24">
        <v>2</v>
      </c>
    </row>
    <row r="9211" spans="1:4" ht="14.3" customHeight="1" x14ac:dyDescent="0.3">
      <c r="A9211" s="3" t="s">
        <v>2236</v>
      </c>
      <c r="B9211" s="3" t="s">
        <v>12</v>
      </c>
      <c r="C9211" s="24">
        <v>1</v>
      </c>
      <c r="D9211" s="24">
        <v>2</v>
      </c>
    </row>
    <row r="9212" spans="1:4" ht="14.3" customHeight="1" x14ac:dyDescent="0.3">
      <c r="A9212" s="3" t="s">
        <v>792</v>
      </c>
      <c r="B9212" s="3" t="s">
        <v>12</v>
      </c>
      <c r="C9212" s="24">
        <v>1</v>
      </c>
      <c r="D9212" s="24">
        <v>2</v>
      </c>
    </row>
    <row r="9213" spans="1:4" ht="14.3" customHeight="1" x14ac:dyDescent="0.3">
      <c r="A9213" s="3" t="s">
        <v>878</v>
      </c>
      <c r="B9213" s="3" t="s">
        <v>17</v>
      </c>
      <c r="C9213" s="24">
        <v>1</v>
      </c>
      <c r="D9213" s="24">
        <v>2</v>
      </c>
    </row>
    <row r="9214" spans="1:4" ht="14.3" customHeight="1" x14ac:dyDescent="0.3">
      <c r="A9214" s="3" t="s">
        <v>2316</v>
      </c>
      <c r="B9214" s="3" t="s">
        <v>17</v>
      </c>
      <c r="C9214" s="24">
        <v>1</v>
      </c>
      <c r="D9214" s="24">
        <v>2</v>
      </c>
    </row>
    <row r="9215" spans="1:4" ht="14.3" customHeight="1" x14ac:dyDescent="0.3">
      <c r="A9215" s="3" t="s">
        <v>978</v>
      </c>
      <c r="B9215" s="3" t="s">
        <v>17</v>
      </c>
      <c r="C9215" s="24">
        <v>1</v>
      </c>
      <c r="D9215" s="24">
        <v>2</v>
      </c>
    </row>
    <row r="9216" spans="1:4" ht="14.3" customHeight="1" x14ac:dyDescent="0.3">
      <c r="A9216" s="3" t="s">
        <v>1222</v>
      </c>
      <c r="B9216" s="3" t="s">
        <v>17</v>
      </c>
      <c r="C9216" s="24">
        <v>1</v>
      </c>
      <c r="D9216" s="24">
        <v>2</v>
      </c>
    </row>
    <row r="9217" spans="1:4" ht="14.3" customHeight="1" x14ac:dyDescent="0.3">
      <c r="A9217" s="3" t="s">
        <v>852</v>
      </c>
      <c r="B9217" s="3" t="s">
        <v>17</v>
      </c>
      <c r="C9217" s="24">
        <v>1</v>
      </c>
      <c r="D9217" s="24">
        <v>2</v>
      </c>
    </row>
    <row r="9218" spans="1:4" ht="14.3" customHeight="1" x14ac:dyDescent="0.3">
      <c r="A9218" s="3" t="s">
        <v>511</v>
      </c>
      <c r="B9218" s="3" t="s">
        <v>12</v>
      </c>
      <c r="C9218" s="24">
        <v>1</v>
      </c>
      <c r="D9218" s="24">
        <v>2</v>
      </c>
    </row>
    <row r="9219" spans="1:4" ht="14.3" customHeight="1" x14ac:dyDescent="0.3">
      <c r="A9219" s="3" t="s">
        <v>2317</v>
      </c>
      <c r="B9219" s="3" t="s">
        <v>17</v>
      </c>
      <c r="C9219" s="24">
        <v>1</v>
      </c>
      <c r="D9219" s="24">
        <v>2</v>
      </c>
    </row>
    <row r="9220" spans="1:4" ht="14.3" customHeight="1" x14ac:dyDescent="0.3">
      <c r="A9220" s="3" t="s">
        <v>669</v>
      </c>
      <c r="B9220" s="3" t="s">
        <v>17</v>
      </c>
      <c r="C9220" s="24">
        <v>1</v>
      </c>
      <c r="D9220" s="24">
        <v>2</v>
      </c>
    </row>
    <row r="9221" spans="1:4" ht="14.3" customHeight="1" x14ac:dyDescent="0.3">
      <c r="A9221" s="25" t="s">
        <v>747</v>
      </c>
      <c r="B9221" s="3" t="s">
        <v>12</v>
      </c>
      <c r="C9221" s="24">
        <v>1</v>
      </c>
      <c r="D9221" s="24">
        <v>2</v>
      </c>
    </row>
    <row r="9222" spans="1:4" ht="14.3" customHeight="1" x14ac:dyDescent="0.3">
      <c r="A9222" s="3" t="s">
        <v>1525</v>
      </c>
      <c r="B9222" s="3" t="s">
        <v>17</v>
      </c>
      <c r="C9222" s="24">
        <v>1</v>
      </c>
      <c r="D9222" s="24">
        <v>2</v>
      </c>
    </row>
    <row r="9223" spans="1:4" ht="14.3" customHeight="1" x14ac:dyDescent="0.3">
      <c r="A9223" s="3" t="s">
        <v>2318</v>
      </c>
      <c r="B9223" s="3" t="s">
        <v>12</v>
      </c>
      <c r="C9223" s="24">
        <v>1</v>
      </c>
      <c r="D9223" s="24">
        <v>2</v>
      </c>
    </row>
    <row r="9224" spans="1:4" ht="14.3" customHeight="1" x14ac:dyDescent="0.3">
      <c r="A9224" s="3" t="s">
        <v>2319</v>
      </c>
      <c r="B9224" s="3" t="s">
        <v>17</v>
      </c>
      <c r="C9224" s="24">
        <v>1</v>
      </c>
      <c r="D9224" s="24">
        <v>2</v>
      </c>
    </row>
    <row r="9225" spans="1:4" ht="14.3" customHeight="1" x14ac:dyDescent="0.3">
      <c r="A9225" s="3" t="s">
        <v>322</v>
      </c>
      <c r="B9225" s="3" t="s">
        <v>12</v>
      </c>
      <c r="C9225" s="24">
        <v>1</v>
      </c>
      <c r="D9225" s="24">
        <v>2</v>
      </c>
    </row>
    <row r="9226" spans="1:4" ht="14.3" customHeight="1" x14ac:dyDescent="0.3">
      <c r="A9226" s="3" t="s">
        <v>251</v>
      </c>
      <c r="B9226" s="3" t="s">
        <v>12</v>
      </c>
      <c r="C9226" s="24">
        <v>1</v>
      </c>
      <c r="D9226" s="24">
        <v>2</v>
      </c>
    </row>
    <row r="9227" spans="1:4" ht="14.3" customHeight="1" x14ac:dyDescent="0.3">
      <c r="A9227" s="3" t="s">
        <v>2320</v>
      </c>
      <c r="B9227" s="3" t="s">
        <v>17</v>
      </c>
      <c r="C9227" s="24">
        <v>1</v>
      </c>
      <c r="D9227" s="24">
        <v>2</v>
      </c>
    </row>
    <row r="9228" spans="1:4" ht="14.3" customHeight="1" x14ac:dyDescent="0.3">
      <c r="A9228" s="3" t="s">
        <v>1095</v>
      </c>
      <c r="B9228" s="3" t="s">
        <v>17</v>
      </c>
      <c r="C9228" s="24">
        <v>1</v>
      </c>
      <c r="D9228" s="24">
        <v>2</v>
      </c>
    </row>
    <row r="9229" spans="1:4" ht="14.3" customHeight="1" x14ac:dyDescent="0.3">
      <c r="A9229" s="3" t="s">
        <v>2321</v>
      </c>
      <c r="B9229" s="3" t="s">
        <v>17</v>
      </c>
      <c r="C9229" s="24">
        <v>1</v>
      </c>
      <c r="D9229" s="24">
        <v>2</v>
      </c>
    </row>
    <row r="9230" spans="1:4" ht="14.3" customHeight="1" x14ac:dyDescent="0.3">
      <c r="A9230" s="3" t="s">
        <v>2322</v>
      </c>
      <c r="B9230" s="3" t="s">
        <v>17</v>
      </c>
      <c r="C9230" s="24">
        <v>1</v>
      </c>
      <c r="D9230" s="24">
        <v>2</v>
      </c>
    </row>
    <row r="9231" spans="1:4" ht="14.3" customHeight="1" x14ac:dyDescent="0.3">
      <c r="A9231" s="3" t="s">
        <v>1064</v>
      </c>
      <c r="B9231" s="3" t="s">
        <v>17</v>
      </c>
      <c r="C9231" s="24">
        <v>1</v>
      </c>
      <c r="D9231" s="24">
        <v>2</v>
      </c>
    </row>
    <row r="9232" spans="1:4" ht="14.3" customHeight="1" x14ac:dyDescent="0.3">
      <c r="A9232" s="3" t="s">
        <v>776</v>
      </c>
      <c r="B9232" s="3" t="s">
        <v>12</v>
      </c>
      <c r="C9232" s="24">
        <v>1</v>
      </c>
      <c r="D9232" s="24">
        <v>2</v>
      </c>
    </row>
    <row r="9233" spans="1:4" ht="14.3" customHeight="1" x14ac:dyDescent="0.3">
      <c r="A9233" s="3" t="s">
        <v>1254</v>
      </c>
      <c r="B9233" s="3" t="s">
        <v>17</v>
      </c>
      <c r="C9233" s="24">
        <v>1</v>
      </c>
      <c r="D9233" s="24">
        <v>2</v>
      </c>
    </row>
    <row r="9234" spans="1:4" ht="14.3" customHeight="1" x14ac:dyDescent="0.3">
      <c r="A9234" s="3" t="s">
        <v>1881</v>
      </c>
      <c r="B9234" s="3" t="s">
        <v>12</v>
      </c>
      <c r="C9234" s="24">
        <v>1</v>
      </c>
      <c r="D9234" s="24">
        <v>2</v>
      </c>
    </row>
    <row r="9235" spans="1:4" ht="14.3" customHeight="1" x14ac:dyDescent="0.3">
      <c r="A9235" s="3" t="s">
        <v>1562</v>
      </c>
      <c r="B9235" s="3" t="s">
        <v>17</v>
      </c>
      <c r="C9235" s="24">
        <v>1</v>
      </c>
      <c r="D9235" s="24">
        <v>2</v>
      </c>
    </row>
    <row r="9236" spans="1:4" ht="14.3" customHeight="1" x14ac:dyDescent="0.3">
      <c r="A9236" s="3" t="s">
        <v>2323</v>
      </c>
      <c r="B9236" s="3" t="s">
        <v>17</v>
      </c>
      <c r="C9236" s="24">
        <v>1</v>
      </c>
      <c r="D9236" s="24">
        <v>2</v>
      </c>
    </row>
    <row r="9237" spans="1:4" ht="14.3" customHeight="1" x14ac:dyDescent="0.3">
      <c r="A9237" s="3" t="s">
        <v>816</v>
      </c>
      <c r="B9237" s="3" t="s">
        <v>12</v>
      </c>
      <c r="C9237" s="24">
        <v>1</v>
      </c>
      <c r="D9237" s="24">
        <v>2</v>
      </c>
    </row>
    <row r="9238" spans="1:4" ht="14.3" customHeight="1" x14ac:dyDescent="0.3">
      <c r="A9238" s="3" t="s">
        <v>1211</v>
      </c>
      <c r="B9238" s="3" t="s">
        <v>17</v>
      </c>
      <c r="C9238" s="24">
        <v>1</v>
      </c>
      <c r="D9238" s="24">
        <v>2</v>
      </c>
    </row>
    <row r="9239" spans="1:4" ht="14.3" customHeight="1" x14ac:dyDescent="0.3">
      <c r="A9239" s="3" t="s">
        <v>2324</v>
      </c>
      <c r="B9239" s="3" t="s">
        <v>12</v>
      </c>
      <c r="C9239" s="24">
        <v>1</v>
      </c>
      <c r="D9239" s="24">
        <v>2</v>
      </c>
    </row>
    <row r="9240" spans="1:4" ht="14.3" customHeight="1" x14ac:dyDescent="0.3">
      <c r="A9240" s="3" t="s">
        <v>1317</v>
      </c>
      <c r="B9240" s="3" t="s">
        <v>17</v>
      </c>
      <c r="C9240" s="24">
        <v>1</v>
      </c>
      <c r="D9240" s="24">
        <v>2</v>
      </c>
    </row>
    <row r="9241" spans="1:4" ht="14.3" customHeight="1" x14ac:dyDescent="0.3">
      <c r="A9241" s="3" t="s">
        <v>225</v>
      </c>
      <c r="B9241" s="3" t="s">
        <v>12</v>
      </c>
      <c r="C9241" s="24">
        <v>1</v>
      </c>
      <c r="D9241" s="24">
        <v>2</v>
      </c>
    </row>
    <row r="9242" spans="1:4" ht="14.3" customHeight="1" x14ac:dyDescent="0.3">
      <c r="A9242" s="3" t="s">
        <v>2203</v>
      </c>
      <c r="B9242" s="3" t="s">
        <v>17</v>
      </c>
      <c r="C9242" s="24">
        <v>1</v>
      </c>
      <c r="D9242" s="24">
        <v>2</v>
      </c>
    </row>
    <row r="9243" spans="1:4" ht="14.3" customHeight="1" x14ac:dyDescent="0.3">
      <c r="A9243" s="3" t="s">
        <v>1666</v>
      </c>
      <c r="B9243" s="3" t="s">
        <v>17</v>
      </c>
      <c r="C9243" s="24">
        <v>1</v>
      </c>
      <c r="D9243" s="24">
        <v>2</v>
      </c>
    </row>
    <row r="9244" spans="1:4" ht="14.3" customHeight="1" x14ac:dyDescent="0.3">
      <c r="A9244" s="3" t="s">
        <v>2325</v>
      </c>
      <c r="B9244" s="3" t="s">
        <v>12</v>
      </c>
      <c r="C9244" s="24">
        <v>1</v>
      </c>
      <c r="D9244" s="24">
        <v>2</v>
      </c>
    </row>
    <row r="9245" spans="1:4" ht="14.3" customHeight="1" x14ac:dyDescent="0.3">
      <c r="A9245" s="3" t="s">
        <v>2101</v>
      </c>
      <c r="B9245" s="3" t="s">
        <v>12</v>
      </c>
      <c r="C9245" s="24">
        <v>1</v>
      </c>
      <c r="D9245" s="24">
        <v>2</v>
      </c>
    </row>
    <row r="9246" spans="1:4" ht="14.3" customHeight="1" x14ac:dyDescent="0.3">
      <c r="A9246" s="3" t="s">
        <v>1012</v>
      </c>
      <c r="B9246" s="3" t="s">
        <v>12</v>
      </c>
      <c r="C9246" s="24">
        <v>1</v>
      </c>
      <c r="D9246" s="24">
        <v>2</v>
      </c>
    </row>
    <row r="9247" spans="1:4" ht="14.3" customHeight="1" x14ac:dyDescent="0.3">
      <c r="A9247" s="3" t="s">
        <v>641</v>
      </c>
      <c r="B9247" s="3" t="s">
        <v>17</v>
      </c>
      <c r="C9247" s="24">
        <v>1</v>
      </c>
      <c r="D9247" s="24">
        <v>2</v>
      </c>
    </row>
    <row r="9248" spans="1:4" ht="14.3" customHeight="1" x14ac:dyDescent="0.3">
      <c r="A9248" s="25" t="s">
        <v>1484</v>
      </c>
      <c r="B9248" s="3" t="s">
        <v>17</v>
      </c>
      <c r="C9248" s="24">
        <v>1</v>
      </c>
      <c r="D9248" s="24">
        <v>2</v>
      </c>
    </row>
    <row r="9249" spans="1:4" ht="14.3" customHeight="1" x14ac:dyDescent="0.3">
      <c r="A9249" s="3" t="s">
        <v>2326</v>
      </c>
      <c r="B9249" s="3" t="s">
        <v>17</v>
      </c>
      <c r="C9249" s="24">
        <v>1</v>
      </c>
      <c r="D9249" s="24">
        <v>2</v>
      </c>
    </row>
    <row r="9250" spans="1:4" ht="14.3" customHeight="1" x14ac:dyDescent="0.3">
      <c r="A9250" s="25" t="s">
        <v>240</v>
      </c>
      <c r="B9250" s="3" t="s">
        <v>12</v>
      </c>
      <c r="C9250" s="24">
        <v>1</v>
      </c>
      <c r="D9250" s="24">
        <v>2</v>
      </c>
    </row>
    <row r="9251" spans="1:4" ht="14.3" customHeight="1" x14ac:dyDescent="0.3">
      <c r="A9251" s="3" t="s">
        <v>2327</v>
      </c>
      <c r="B9251" s="3" t="s">
        <v>17</v>
      </c>
      <c r="C9251" s="24">
        <v>1</v>
      </c>
      <c r="D9251" s="24">
        <v>2</v>
      </c>
    </row>
    <row r="9252" spans="1:4" ht="14.3" customHeight="1" x14ac:dyDescent="0.3">
      <c r="A9252" s="3" t="s">
        <v>215</v>
      </c>
      <c r="B9252" s="3" t="s">
        <v>12</v>
      </c>
      <c r="C9252" s="24">
        <v>1</v>
      </c>
      <c r="D9252" s="24">
        <v>2</v>
      </c>
    </row>
    <row r="9253" spans="1:4" ht="14.3" customHeight="1" x14ac:dyDescent="0.3">
      <c r="A9253" s="3" t="s">
        <v>2100</v>
      </c>
      <c r="B9253" s="3" t="s">
        <v>17</v>
      </c>
      <c r="C9253" s="24">
        <v>1</v>
      </c>
      <c r="D9253" s="24">
        <v>2</v>
      </c>
    </row>
    <row r="9254" spans="1:4" ht="14.3" customHeight="1" x14ac:dyDescent="0.3">
      <c r="A9254" s="3" t="s">
        <v>648</v>
      </c>
      <c r="B9254" s="3" t="s">
        <v>12</v>
      </c>
      <c r="C9254" s="24">
        <v>1</v>
      </c>
      <c r="D9254" s="24">
        <v>2</v>
      </c>
    </row>
    <row r="9255" spans="1:4" ht="14.3" customHeight="1" x14ac:dyDescent="0.3">
      <c r="A9255" s="3" t="s">
        <v>2201</v>
      </c>
      <c r="B9255" s="3" t="s">
        <v>17</v>
      </c>
      <c r="C9255" s="24">
        <v>1</v>
      </c>
      <c r="D9255" s="24">
        <v>2</v>
      </c>
    </row>
    <row r="9256" spans="1:4" ht="14.3" customHeight="1" x14ac:dyDescent="0.3">
      <c r="A9256" s="3" t="s">
        <v>1290</v>
      </c>
      <c r="B9256" s="3" t="s">
        <v>17</v>
      </c>
      <c r="C9256" s="24">
        <v>1</v>
      </c>
      <c r="D9256" s="24">
        <v>2</v>
      </c>
    </row>
    <row r="9257" spans="1:4" ht="14.3" customHeight="1" x14ac:dyDescent="0.3">
      <c r="A9257" s="3" t="s">
        <v>2119</v>
      </c>
      <c r="B9257" s="3" t="s">
        <v>17</v>
      </c>
      <c r="C9257" s="24">
        <v>1</v>
      </c>
      <c r="D9257" s="24">
        <v>2</v>
      </c>
    </row>
    <row r="9258" spans="1:4" ht="14.3" customHeight="1" x14ac:dyDescent="0.3">
      <c r="A9258" s="3" t="s">
        <v>346</v>
      </c>
      <c r="B9258" s="3" t="s">
        <v>12</v>
      </c>
      <c r="C9258" s="24">
        <v>1</v>
      </c>
      <c r="D9258" s="24">
        <v>2</v>
      </c>
    </row>
    <row r="9259" spans="1:4" ht="14.3" customHeight="1" x14ac:dyDescent="0.3">
      <c r="A9259" s="3" t="s">
        <v>1159</v>
      </c>
      <c r="B9259" s="3" t="s">
        <v>12</v>
      </c>
      <c r="C9259" s="24">
        <v>1</v>
      </c>
      <c r="D9259" s="24">
        <v>2</v>
      </c>
    </row>
    <row r="9260" spans="1:4" ht="14.3" customHeight="1" x14ac:dyDescent="0.3">
      <c r="A9260" s="3" t="s">
        <v>1983</v>
      </c>
      <c r="B9260" s="3" t="s">
        <v>17</v>
      </c>
      <c r="C9260" s="24">
        <v>1</v>
      </c>
      <c r="D9260" s="24">
        <v>2</v>
      </c>
    </row>
    <row r="9261" spans="1:4" ht="14.3" customHeight="1" x14ac:dyDescent="0.3">
      <c r="A9261" s="3" t="s">
        <v>1090</v>
      </c>
      <c r="B9261" s="3" t="s">
        <v>17</v>
      </c>
      <c r="C9261" s="24">
        <v>1</v>
      </c>
      <c r="D9261" s="24">
        <v>2</v>
      </c>
    </row>
    <row r="9262" spans="1:4" ht="14.3" customHeight="1" x14ac:dyDescent="0.3">
      <c r="A9262" s="3" t="s">
        <v>2084</v>
      </c>
      <c r="B9262" s="3" t="s">
        <v>12</v>
      </c>
      <c r="C9262" s="24">
        <v>1</v>
      </c>
      <c r="D9262" s="24">
        <v>2</v>
      </c>
    </row>
    <row r="9263" spans="1:4" ht="14.3" customHeight="1" x14ac:dyDescent="0.3">
      <c r="A9263" s="3" t="s">
        <v>962</v>
      </c>
      <c r="B9263" s="3" t="s">
        <v>17</v>
      </c>
      <c r="C9263" s="24">
        <v>1</v>
      </c>
      <c r="D9263" s="24">
        <v>2</v>
      </c>
    </row>
    <row r="9264" spans="1:4" ht="14.3" customHeight="1" x14ac:dyDescent="0.3">
      <c r="A9264" s="3" t="s">
        <v>2326</v>
      </c>
      <c r="B9264" s="3" t="s">
        <v>12</v>
      </c>
      <c r="C9264" s="24">
        <v>1</v>
      </c>
      <c r="D9264" s="24">
        <v>2</v>
      </c>
    </row>
    <row r="9265" spans="1:4" ht="14.3" customHeight="1" x14ac:dyDescent="0.3">
      <c r="A9265" s="3" t="s">
        <v>1198</v>
      </c>
      <c r="B9265" s="3" t="s">
        <v>17</v>
      </c>
      <c r="C9265" s="24">
        <v>1</v>
      </c>
      <c r="D9265" s="24">
        <v>2</v>
      </c>
    </row>
    <row r="9266" spans="1:4" ht="14.3" customHeight="1" x14ac:dyDescent="0.3">
      <c r="A9266" s="3" t="s">
        <v>714</v>
      </c>
      <c r="B9266" s="3" t="s">
        <v>12</v>
      </c>
      <c r="C9266" s="24">
        <v>1</v>
      </c>
      <c r="D9266" s="24">
        <v>2</v>
      </c>
    </row>
    <row r="9267" spans="1:4" ht="14.3" customHeight="1" x14ac:dyDescent="0.3">
      <c r="A9267" s="3" t="s">
        <v>940</v>
      </c>
      <c r="B9267" s="3" t="s">
        <v>17</v>
      </c>
      <c r="C9267" s="24">
        <v>1</v>
      </c>
      <c r="D9267" s="24">
        <v>2</v>
      </c>
    </row>
    <row r="9268" spans="1:4" ht="14.3" customHeight="1" x14ac:dyDescent="0.3">
      <c r="A9268" s="3" t="s">
        <v>1961</v>
      </c>
      <c r="B9268" s="3" t="s">
        <v>17</v>
      </c>
      <c r="C9268" s="24">
        <v>1</v>
      </c>
      <c r="D9268" s="24">
        <v>2</v>
      </c>
    </row>
    <row r="9269" spans="1:4" ht="14.3" customHeight="1" x14ac:dyDescent="0.3">
      <c r="A9269" s="3" t="s">
        <v>694</v>
      </c>
      <c r="B9269" s="3" t="s">
        <v>12</v>
      </c>
      <c r="C9269" s="24">
        <v>1</v>
      </c>
      <c r="D9269" s="24">
        <v>2</v>
      </c>
    </row>
    <row r="9270" spans="1:4" ht="14.3" customHeight="1" x14ac:dyDescent="0.3">
      <c r="A9270" s="3" t="s">
        <v>2103</v>
      </c>
      <c r="B9270" s="3" t="s">
        <v>17</v>
      </c>
      <c r="C9270" s="24">
        <v>1</v>
      </c>
      <c r="D9270" s="24">
        <v>2</v>
      </c>
    </row>
    <row r="9271" spans="1:4" ht="14.3" customHeight="1" x14ac:dyDescent="0.3">
      <c r="A9271" s="3" t="s">
        <v>2328</v>
      </c>
      <c r="B9271" s="3" t="s">
        <v>17</v>
      </c>
      <c r="C9271" s="24">
        <v>1</v>
      </c>
      <c r="D9271" s="24">
        <v>2</v>
      </c>
    </row>
    <row r="9272" spans="1:4" ht="14.3" customHeight="1" x14ac:dyDescent="0.3">
      <c r="A9272" s="3" t="s">
        <v>534</v>
      </c>
      <c r="B9272" s="3" t="s">
        <v>12</v>
      </c>
      <c r="C9272" s="24">
        <v>1</v>
      </c>
      <c r="D9272" s="24">
        <v>2</v>
      </c>
    </row>
    <row r="9273" spans="1:4" ht="14.3" customHeight="1" x14ac:dyDescent="0.3">
      <c r="A9273" s="3" t="s">
        <v>2132</v>
      </c>
      <c r="B9273" s="3" t="s">
        <v>17</v>
      </c>
      <c r="C9273" s="24">
        <v>1</v>
      </c>
      <c r="D9273" s="24">
        <v>2</v>
      </c>
    </row>
    <row r="9274" spans="1:4" ht="14.3" customHeight="1" x14ac:dyDescent="0.3">
      <c r="A9274" s="3" t="s">
        <v>1179</v>
      </c>
      <c r="B9274" s="3" t="s">
        <v>17</v>
      </c>
      <c r="C9274" s="24">
        <v>1</v>
      </c>
      <c r="D9274" s="24">
        <v>2</v>
      </c>
    </row>
    <row r="9275" spans="1:4" ht="14.3" customHeight="1" x14ac:dyDescent="0.3">
      <c r="A9275" s="3" t="s">
        <v>583</v>
      </c>
      <c r="B9275" s="3" t="s">
        <v>12</v>
      </c>
      <c r="C9275" s="24">
        <v>1</v>
      </c>
      <c r="D9275" s="24">
        <v>2</v>
      </c>
    </row>
    <row r="9276" spans="1:4" ht="14.3" customHeight="1" x14ac:dyDescent="0.3">
      <c r="A9276" s="3" t="s">
        <v>895</v>
      </c>
      <c r="B9276" s="3" t="s">
        <v>17</v>
      </c>
      <c r="C9276" s="24">
        <v>1</v>
      </c>
      <c r="D9276" s="24">
        <v>2</v>
      </c>
    </row>
    <row r="9277" spans="1:4" ht="14.3" customHeight="1" x14ac:dyDescent="0.3">
      <c r="A9277" s="3" t="s">
        <v>966</v>
      </c>
      <c r="B9277" s="3" t="s">
        <v>12</v>
      </c>
      <c r="C9277" s="24">
        <v>1</v>
      </c>
      <c r="D9277" s="24">
        <v>2</v>
      </c>
    </row>
    <row r="9278" spans="1:4" ht="14.3" customHeight="1" x14ac:dyDescent="0.3">
      <c r="A9278" s="3" t="s">
        <v>814</v>
      </c>
      <c r="B9278" s="3" t="s">
        <v>12</v>
      </c>
      <c r="C9278" s="24">
        <v>1</v>
      </c>
      <c r="D9278" s="24">
        <v>2</v>
      </c>
    </row>
    <row r="9279" spans="1:4" ht="14.3" customHeight="1" x14ac:dyDescent="0.3">
      <c r="A9279" s="3" t="s">
        <v>1201</v>
      </c>
      <c r="B9279" s="3" t="s">
        <v>12</v>
      </c>
      <c r="C9279" s="24">
        <v>1</v>
      </c>
      <c r="D9279" s="24">
        <v>2</v>
      </c>
    </row>
    <row r="9280" spans="1:4" ht="14.3" customHeight="1" x14ac:dyDescent="0.3">
      <c r="A9280" s="3" t="s">
        <v>1300</v>
      </c>
      <c r="B9280" s="3" t="s">
        <v>12</v>
      </c>
      <c r="C9280" s="24">
        <v>1</v>
      </c>
      <c r="D9280" s="24">
        <v>2</v>
      </c>
    </row>
    <row r="9281" spans="1:4" ht="14.3" customHeight="1" x14ac:dyDescent="0.3">
      <c r="A9281" s="3" t="s">
        <v>1465</v>
      </c>
      <c r="B9281" s="3" t="s">
        <v>17</v>
      </c>
      <c r="C9281" s="24">
        <v>1</v>
      </c>
      <c r="D9281" s="24">
        <v>2</v>
      </c>
    </row>
    <row r="9282" spans="1:4" ht="14.3" customHeight="1" x14ac:dyDescent="0.3">
      <c r="A9282" s="3" t="s">
        <v>863</v>
      </c>
      <c r="B9282" s="3" t="s">
        <v>17</v>
      </c>
      <c r="C9282" s="24">
        <v>1</v>
      </c>
      <c r="D9282" s="24">
        <v>2</v>
      </c>
    </row>
    <row r="9283" spans="1:4" ht="14.3" customHeight="1" x14ac:dyDescent="0.3">
      <c r="A9283" s="3" t="s">
        <v>1178</v>
      </c>
      <c r="B9283" s="3" t="s">
        <v>17</v>
      </c>
      <c r="C9283" s="24">
        <v>1</v>
      </c>
      <c r="D9283" s="24">
        <v>2</v>
      </c>
    </row>
    <row r="9284" spans="1:4" ht="14.3" customHeight="1" x14ac:dyDescent="0.3">
      <c r="A9284" s="3" t="s">
        <v>982</v>
      </c>
      <c r="B9284" s="3" t="s">
        <v>12</v>
      </c>
      <c r="C9284" s="24">
        <v>1</v>
      </c>
      <c r="D9284" s="24">
        <v>2</v>
      </c>
    </row>
    <row r="9285" spans="1:4" ht="14.3" customHeight="1" x14ac:dyDescent="0.3">
      <c r="A9285" s="3" t="s">
        <v>2279</v>
      </c>
      <c r="B9285" s="3" t="s">
        <v>12</v>
      </c>
      <c r="C9285" s="24">
        <v>1</v>
      </c>
      <c r="D9285" s="24">
        <v>2</v>
      </c>
    </row>
    <row r="9286" spans="1:4" ht="14.3" customHeight="1" x14ac:dyDescent="0.3">
      <c r="A9286" s="3" t="s">
        <v>1474</v>
      </c>
      <c r="B9286" s="3" t="s">
        <v>17</v>
      </c>
      <c r="C9286" s="24">
        <v>1</v>
      </c>
      <c r="D9286" s="24">
        <v>2</v>
      </c>
    </row>
    <row r="9287" spans="1:4" ht="14.3" customHeight="1" x14ac:dyDescent="0.3">
      <c r="A9287" s="3" t="s">
        <v>1234</v>
      </c>
      <c r="B9287" s="3" t="s">
        <v>17</v>
      </c>
      <c r="C9287" s="24">
        <v>1</v>
      </c>
      <c r="D9287" s="24">
        <v>2</v>
      </c>
    </row>
    <row r="9288" spans="1:4" ht="14.3" customHeight="1" x14ac:dyDescent="0.3">
      <c r="A9288" s="3" t="s">
        <v>2196</v>
      </c>
      <c r="B9288" s="3" t="s">
        <v>12</v>
      </c>
      <c r="C9288" s="24">
        <v>1</v>
      </c>
      <c r="D9288" s="24">
        <v>2</v>
      </c>
    </row>
    <row r="9289" spans="1:4" ht="14.3" customHeight="1" x14ac:dyDescent="0.3">
      <c r="A9289" s="3" t="s">
        <v>1221</v>
      </c>
      <c r="B9289" s="3" t="s">
        <v>12</v>
      </c>
      <c r="C9289" s="24">
        <v>1</v>
      </c>
      <c r="D9289" s="24">
        <v>2</v>
      </c>
    </row>
    <row r="9290" spans="1:4" ht="14.3" customHeight="1" x14ac:dyDescent="0.3">
      <c r="A9290" s="3" t="s">
        <v>1252</v>
      </c>
      <c r="B9290" s="3" t="s">
        <v>17</v>
      </c>
      <c r="C9290" s="24">
        <v>1</v>
      </c>
      <c r="D9290" s="24">
        <v>2</v>
      </c>
    </row>
    <row r="9291" spans="1:4" ht="14.3" customHeight="1" x14ac:dyDescent="0.3">
      <c r="A9291" s="3" t="s">
        <v>570</v>
      </c>
      <c r="B9291" s="3" t="s">
        <v>17</v>
      </c>
      <c r="C9291" s="24">
        <v>1</v>
      </c>
      <c r="D9291" s="24">
        <v>2</v>
      </c>
    </row>
    <row r="9292" spans="1:4" ht="14.3" customHeight="1" x14ac:dyDescent="0.3">
      <c r="A9292" s="3" t="s">
        <v>1871</v>
      </c>
      <c r="B9292" s="3" t="s">
        <v>12</v>
      </c>
      <c r="C9292" s="24">
        <v>1</v>
      </c>
      <c r="D9292" s="24">
        <v>2</v>
      </c>
    </row>
    <row r="9293" spans="1:4" ht="14.3" customHeight="1" x14ac:dyDescent="0.3">
      <c r="A9293" s="3" t="s">
        <v>201</v>
      </c>
      <c r="B9293" s="3" t="s">
        <v>12</v>
      </c>
      <c r="C9293" s="24">
        <v>1</v>
      </c>
      <c r="D9293" s="24">
        <v>2</v>
      </c>
    </row>
    <row r="9294" spans="1:4" ht="14.3" customHeight="1" x14ac:dyDescent="0.3">
      <c r="A9294" s="3" t="s">
        <v>900</v>
      </c>
      <c r="B9294" s="3" t="s">
        <v>12</v>
      </c>
      <c r="C9294" s="24">
        <v>1</v>
      </c>
      <c r="D9294" s="24">
        <v>2</v>
      </c>
    </row>
    <row r="9295" spans="1:4" ht="14.3" customHeight="1" x14ac:dyDescent="0.3">
      <c r="A9295" s="3" t="s">
        <v>2329</v>
      </c>
      <c r="B9295" s="3" t="s">
        <v>12</v>
      </c>
      <c r="C9295" s="24">
        <v>1</v>
      </c>
      <c r="D9295" s="24">
        <v>2</v>
      </c>
    </row>
    <row r="9296" spans="1:4" ht="14.3" customHeight="1" x14ac:dyDescent="0.3">
      <c r="A9296" s="3" t="s">
        <v>467</v>
      </c>
      <c r="B9296" s="3" t="s">
        <v>12</v>
      </c>
      <c r="C9296" s="24">
        <v>1</v>
      </c>
      <c r="D9296" s="24">
        <v>2</v>
      </c>
    </row>
    <row r="9297" spans="1:4" ht="14.3" customHeight="1" x14ac:dyDescent="0.3">
      <c r="A9297" s="3" t="s">
        <v>915</v>
      </c>
      <c r="B9297" s="3" t="s">
        <v>17</v>
      </c>
      <c r="C9297" s="24">
        <v>1</v>
      </c>
      <c r="D9297" s="24">
        <v>2</v>
      </c>
    </row>
    <row r="9298" spans="1:4" ht="14.3" customHeight="1" x14ac:dyDescent="0.3">
      <c r="A9298" s="3" t="s">
        <v>1062</v>
      </c>
      <c r="B9298" s="3" t="s">
        <v>17</v>
      </c>
      <c r="C9298" s="24">
        <v>1</v>
      </c>
      <c r="D9298" s="24">
        <v>2</v>
      </c>
    </row>
    <row r="9299" spans="1:4" ht="14.3" customHeight="1" x14ac:dyDescent="0.3">
      <c r="A9299" s="3" t="s">
        <v>1321</v>
      </c>
      <c r="B9299" s="3" t="s">
        <v>17</v>
      </c>
      <c r="C9299" s="24">
        <v>1</v>
      </c>
      <c r="D9299" s="24">
        <v>2</v>
      </c>
    </row>
    <row r="9300" spans="1:4" ht="14.3" customHeight="1" x14ac:dyDescent="0.3">
      <c r="A9300" s="3" t="s">
        <v>275</v>
      </c>
      <c r="B9300" s="3" t="s">
        <v>17</v>
      </c>
      <c r="C9300" s="24">
        <v>1</v>
      </c>
      <c r="D9300" s="24">
        <v>2</v>
      </c>
    </row>
    <row r="9301" spans="1:4" ht="14.3" customHeight="1" x14ac:dyDescent="0.3">
      <c r="A9301" s="3" t="s">
        <v>555</v>
      </c>
      <c r="B9301" s="3" t="s">
        <v>12</v>
      </c>
      <c r="C9301" s="24">
        <v>1</v>
      </c>
      <c r="D9301" s="24">
        <v>2</v>
      </c>
    </row>
    <row r="9302" spans="1:4" ht="14.3" customHeight="1" x14ac:dyDescent="0.3">
      <c r="A9302" s="3" t="s">
        <v>1844</v>
      </c>
      <c r="B9302" s="3" t="s">
        <v>12</v>
      </c>
      <c r="C9302" s="24">
        <v>1</v>
      </c>
      <c r="D9302" s="24">
        <v>2</v>
      </c>
    </row>
    <row r="9303" spans="1:4" ht="14.3" customHeight="1" x14ac:dyDescent="0.3">
      <c r="A9303" s="3" t="s">
        <v>1223</v>
      </c>
      <c r="B9303" s="3" t="s">
        <v>17</v>
      </c>
      <c r="C9303" s="24">
        <v>1</v>
      </c>
      <c r="D9303" s="24">
        <v>2</v>
      </c>
    </row>
    <row r="9304" spans="1:4" ht="14.3" customHeight="1" x14ac:dyDescent="0.3">
      <c r="A9304" s="3" t="s">
        <v>1217</v>
      </c>
      <c r="B9304" s="3" t="s">
        <v>17</v>
      </c>
      <c r="C9304" s="24">
        <v>1</v>
      </c>
      <c r="D9304" s="24">
        <v>2</v>
      </c>
    </row>
    <row r="9305" spans="1:4" ht="14.3" customHeight="1" x14ac:dyDescent="0.3">
      <c r="A9305" s="3" t="s">
        <v>810</v>
      </c>
      <c r="B9305" s="3" t="s">
        <v>17</v>
      </c>
      <c r="C9305" s="24">
        <v>1</v>
      </c>
      <c r="D9305" s="24">
        <v>2</v>
      </c>
    </row>
    <row r="9306" spans="1:4" ht="14.3" customHeight="1" x14ac:dyDescent="0.3">
      <c r="A9306" s="3" t="s">
        <v>1433</v>
      </c>
      <c r="B9306" s="3" t="s">
        <v>17</v>
      </c>
      <c r="C9306" s="24">
        <v>1</v>
      </c>
      <c r="D9306" s="24">
        <v>2</v>
      </c>
    </row>
    <row r="9307" spans="1:4" ht="14.3" customHeight="1" x14ac:dyDescent="0.3">
      <c r="A9307" s="3" t="s">
        <v>1905</v>
      </c>
      <c r="B9307" s="3" t="s">
        <v>17</v>
      </c>
      <c r="C9307" s="24">
        <v>1</v>
      </c>
      <c r="D9307" s="24">
        <v>2</v>
      </c>
    </row>
    <row r="9308" spans="1:4" ht="14.3" customHeight="1" x14ac:dyDescent="0.3">
      <c r="A9308" s="3" t="s">
        <v>788</v>
      </c>
      <c r="B9308" s="3" t="s">
        <v>12</v>
      </c>
      <c r="C9308" s="24">
        <v>1</v>
      </c>
      <c r="D9308" s="24">
        <v>2</v>
      </c>
    </row>
    <row r="9309" spans="1:4" ht="14.3" customHeight="1" x14ac:dyDescent="0.3">
      <c r="A9309" s="3" t="s">
        <v>536</v>
      </c>
      <c r="B9309" s="3" t="s">
        <v>17</v>
      </c>
      <c r="C9309" s="24">
        <v>1</v>
      </c>
      <c r="D9309" s="24">
        <v>2</v>
      </c>
    </row>
    <row r="9310" spans="1:4" ht="14.3" customHeight="1" x14ac:dyDescent="0.3">
      <c r="A9310" s="3" t="s">
        <v>2241</v>
      </c>
      <c r="B9310" s="3" t="s">
        <v>17</v>
      </c>
      <c r="C9310" s="24">
        <v>1</v>
      </c>
      <c r="D9310" s="24">
        <v>2</v>
      </c>
    </row>
    <row r="9311" spans="1:4" ht="14.3" customHeight="1" x14ac:dyDescent="0.3">
      <c r="A9311" s="3" t="s">
        <v>1974</v>
      </c>
      <c r="B9311" s="3" t="s">
        <v>17</v>
      </c>
      <c r="C9311" s="24">
        <v>1</v>
      </c>
      <c r="D9311" s="24">
        <v>2</v>
      </c>
    </row>
    <row r="9312" spans="1:4" ht="14.3" customHeight="1" x14ac:dyDescent="0.3">
      <c r="A9312" s="3" t="s">
        <v>875</v>
      </c>
      <c r="B9312" s="3" t="s">
        <v>17</v>
      </c>
      <c r="C9312" s="24">
        <v>1</v>
      </c>
      <c r="D9312" s="24">
        <v>2</v>
      </c>
    </row>
    <row r="9313" spans="1:4" ht="14.3" customHeight="1" x14ac:dyDescent="0.3">
      <c r="A9313" s="3" t="s">
        <v>525</v>
      </c>
      <c r="B9313" s="3" t="s">
        <v>12</v>
      </c>
      <c r="C9313" s="24">
        <v>1</v>
      </c>
      <c r="D9313" s="24">
        <v>2</v>
      </c>
    </row>
    <row r="9314" spans="1:4" ht="14.3" customHeight="1" x14ac:dyDescent="0.3">
      <c r="A9314" s="3" t="s">
        <v>1248</v>
      </c>
      <c r="B9314" s="3" t="s">
        <v>12</v>
      </c>
      <c r="C9314" s="24">
        <v>1</v>
      </c>
      <c r="D9314" s="24">
        <v>2</v>
      </c>
    </row>
    <row r="9315" spans="1:4" ht="14.3" customHeight="1" x14ac:dyDescent="0.3">
      <c r="A9315" s="3" t="s">
        <v>2330</v>
      </c>
      <c r="B9315" s="3" t="s">
        <v>17</v>
      </c>
      <c r="C9315" s="24">
        <v>1</v>
      </c>
      <c r="D9315" s="24">
        <v>2</v>
      </c>
    </row>
    <row r="9316" spans="1:4" ht="14.3" customHeight="1" x14ac:dyDescent="0.3">
      <c r="A9316" s="3" t="s">
        <v>427</v>
      </c>
      <c r="B9316" s="3" t="s">
        <v>12</v>
      </c>
      <c r="C9316" s="24">
        <v>1</v>
      </c>
      <c r="D9316" s="24">
        <v>2</v>
      </c>
    </row>
    <row r="9317" spans="1:4" ht="14.3" customHeight="1" x14ac:dyDescent="0.3">
      <c r="A9317" s="3" t="s">
        <v>2331</v>
      </c>
      <c r="B9317" s="3" t="s">
        <v>17</v>
      </c>
      <c r="C9317" s="24">
        <v>1</v>
      </c>
      <c r="D9317" s="24">
        <v>2</v>
      </c>
    </row>
    <row r="9318" spans="1:4" ht="14.3" customHeight="1" x14ac:dyDescent="0.3">
      <c r="A9318" s="3" t="s">
        <v>2332</v>
      </c>
      <c r="B9318" s="3" t="s">
        <v>17</v>
      </c>
      <c r="C9318" s="24">
        <v>1</v>
      </c>
      <c r="D9318" s="24">
        <v>2</v>
      </c>
    </row>
    <row r="9319" spans="1:4" ht="14.3" customHeight="1" x14ac:dyDescent="0.3">
      <c r="A9319" s="3" t="s">
        <v>1769</v>
      </c>
      <c r="B9319" s="3" t="s">
        <v>17</v>
      </c>
      <c r="C9319" s="24">
        <v>1</v>
      </c>
      <c r="D9319" s="24">
        <v>2</v>
      </c>
    </row>
    <row r="9320" spans="1:4" ht="14.3" customHeight="1" x14ac:dyDescent="0.3">
      <c r="A9320" s="3" t="s">
        <v>894</v>
      </c>
      <c r="B9320" s="3" t="s">
        <v>12</v>
      </c>
      <c r="C9320" s="24">
        <v>1</v>
      </c>
      <c r="D9320" s="24">
        <v>2</v>
      </c>
    </row>
    <row r="9321" spans="1:4" ht="14.3" customHeight="1" x14ac:dyDescent="0.3">
      <c r="A9321" s="3" t="s">
        <v>1102</v>
      </c>
      <c r="B9321" s="3" t="s">
        <v>12</v>
      </c>
      <c r="C9321" s="24">
        <v>1</v>
      </c>
      <c r="D9321" s="24">
        <v>2</v>
      </c>
    </row>
    <row r="9322" spans="1:4" ht="14.3" customHeight="1" x14ac:dyDescent="0.3">
      <c r="A9322" s="3" t="s">
        <v>807</v>
      </c>
      <c r="B9322" s="3" t="s">
        <v>12</v>
      </c>
      <c r="C9322" s="24">
        <v>1</v>
      </c>
      <c r="D9322" s="24">
        <v>2</v>
      </c>
    </row>
    <row r="9323" spans="1:4" ht="14.3" customHeight="1" x14ac:dyDescent="0.3">
      <c r="A9323" s="3" t="s">
        <v>2333</v>
      </c>
      <c r="B9323" s="3" t="s">
        <v>17</v>
      </c>
      <c r="C9323" s="24">
        <v>1</v>
      </c>
      <c r="D9323" s="24">
        <v>2</v>
      </c>
    </row>
    <row r="9324" spans="1:4" ht="14.3" customHeight="1" x14ac:dyDescent="0.3">
      <c r="A9324" s="3" t="s">
        <v>2334</v>
      </c>
      <c r="B9324" s="3" t="s">
        <v>17</v>
      </c>
      <c r="C9324" s="24">
        <v>1</v>
      </c>
      <c r="D9324" s="24">
        <v>2</v>
      </c>
    </row>
    <row r="9325" spans="1:4" ht="14.3" customHeight="1" x14ac:dyDescent="0.3">
      <c r="A9325" s="3" t="s">
        <v>2136</v>
      </c>
      <c r="B9325" s="3" t="s">
        <v>17</v>
      </c>
      <c r="C9325" s="24">
        <v>1</v>
      </c>
      <c r="D9325" s="24">
        <v>2</v>
      </c>
    </row>
    <row r="9326" spans="1:4" ht="14.3" customHeight="1" x14ac:dyDescent="0.3">
      <c r="A9326" s="3" t="s">
        <v>2335</v>
      </c>
      <c r="B9326" s="3" t="s">
        <v>17</v>
      </c>
      <c r="C9326" s="24">
        <v>1</v>
      </c>
      <c r="D9326" s="24">
        <v>2</v>
      </c>
    </row>
    <row r="9327" spans="1:4" ht="14.3" customHeight="1" x14ac:dyDescent="0.3">
      <c r="A9327" s="3" t="s">
        <v>1431</v>
      </c>
      <c r="B9327" s="3" t="s">
        <v>12</v>
      </c>
      <c r="C9327" s="24">
        <v>1</v>
      </c>
      <c r="D9327" s="24">
        <v>2</v>
      </c>
    </row>
    <row r="9328" spans="1:4" ht="14.3" customHeight="1" x14ac:dyDescent="0.3">
      <c r="A9328" s="3" t="s">
        <v>1308</v>
      </c>
      <c r="B9328" s="3" t="s">
        <v>17</v>
      </c>
      <c r="C9328" s="24">
        <v>1</v>
      </c>
      <c r="D9328" s="24">
        <v>2</v>
      </c>
    </row>
    <row r="9329" spans="1:4" ht="14.3" customHeight="1" x14ac:dyDescent="0.3">
      <c r="A9329" s="3" t="s">
        <v>2143</v>
      </c>
      <c r="B9329" s="3" t="s">
        <v>17</v>
      </c>
      <c r="C9329" s="24">
        <v>1</v>
      </c>
      <c r="D9329" s="24">
        <v>2</v>
      </c>
    </row>
    <row r="9330" spans="1:4" ht="14.3" customHeight="1" x14ac:dyDescent="0.3">
      <c r="A9330" s="3" t="s">
        <v>2051</v>
      </c>
      <c r="B9330" s="3" t="s">
        <v>17</v>
      </c>
      <c r="C9330" s="24">
        <v>1</v>
      </c>
      <c r="D9330" s="24">
        <v>2</v>
      </c>
    </row>
    <row r="9331" spans="1:4" ht="14.3" customHeight="1" x14ac:dyDescent="0.3">
      <c r="A9331" s="3" t="s">
        <v>1069</v>
      </c>
      <c r="B9331" s="3" t="s">
        <v>17</v>
      </c>
      <c r="C9331" s="24">
        <v>1</v>
      </c>
      <c r="D9331" s="24">
        <v>2</v>
      </c>
    </row>
    <row r="9332" spans="1:4" ht="14.3" customHeight="1" x14ac:dyDescent="0.3">
      <c r="A9332" s="3" t="s">
        <v>1571</v>
      </c>
      <c r="B9332" s="3" t="s">
        <v>12</v>
      </c>
      <c r="C9332" s="24">
        <v>1</v>
      </c>
      <c r="D9332" s="24">
        <v>2</v>
      </c>
    </row>
    <row r="9333" spans="1:4" ht="14.3" customHeight="1" x14ac:dyDescent="0.3">
      <c r="A9333" s="3" t="s">
        <v>1879</v>
      </c>
      <c r="B9333" s="3" t="s">
        <v>17</v>
      </c>
      <c r="C9333" s="24">
        <v>1</v>
      </c>
      <c r="D9333" s="24">
        <v>2</v>
      </c>
    </row>
    <row r="9334" spans="1:4" ht="14.3" customHeight="1" x14ac:dyDescent="0.3">
      <c r="A9334" s="3" t="s">
        <v>843</v>
      </c>
      <c r="B9334" s="3" t="s">
        <v>17</v>
      </c>
      <c r="C9334" s="24">
        <v>1</v>
      </c>
      <c r="D9334" s="24">
        <v>2</v>
      </c>
    </row>
    <row r="9335" spans="1:4" ht="14.3" customHeight="1" x14ac:dyDescent="0.3">
      <c r="A9335" s="3" t="s">
        <v>364</v>
      </c>
      <c r="B9335" s="3" t="s">
        <v>12</v>
      </c>
      <c r="C9335" s="24">
        <v>1</v>
      </c>
      <c r="D9335" s="24">
        <v>2</v>
      </c>
    </row>
    <row r="9336" spans="1:4" ht="14.3" customHeight="1" x14ac:dyDescent="0.3">
      <c r="A9336" s="3" t="s">
        <v>1079</v>
      </c>
      <c r="B9336" s="3" t="s">
        <v>17</v>
      </c>
      <c r="C9336" s="24">
        <v>1</v>
      </c>
      <c r="D9336" s="24">
        <v>2</v>
      </c>
    </row>
    <row r="9337" spans="1:4" ht="14.3" customHeight="1" x14ac:dyDescent="0.3">
      <c r="A9337" s="3" t="s">
        <v>1360</v>
      </c>
      <c r="B9337" s="3" t="s">
        <v>17</v>
      </c>
      <c r="C9337" s="24">
        <v>1</v>
      </c>
      <c r="D9337" s="24">
        <v>2</v>
      </c>
    </row>
    <row r="9338" spans="1:4" ht="14.3" customHeight="1" x14ac:dyDescent="0.3">
      <c r="A9338" s="3" t="s">
        <v>366</v>
      </c>
      <c r="B9338" s="3" t="s">
        <v>12</v>
      </c>
      <c r="C9338" s="24">
        <v>1</v>
      </c>
      <c r="D9338" s="24">
        <v>2</v>
      </c>
    </row>
    <row r="9339" spans="1:4" ht="14.3" customHeight="1" x14ac:dyDescent="0.3">
      <c r="A9339" s="3" t="s">
        <v>2032</v>
      </c>
      <c r="B9339" s="3" t="s">
        <v>17</v>
      </c>
      <c r="C9339" s="24">
        <v>1</v>
      </c>
      <c r="D9339" s="24">
        <v>2</v>
      </c>
    </row>
    <row r="9340" spans="1:4" ht="14.3" customHeight="1" x14ac:dyDescent="0.3">
      <c r="A9340" s="3" t="s">
        <v>1874</v>
      </c>
      <c r="B9340" s="3" t="s">
        <v>17</v>
      </c>
      <c r="C9340" s="24">
        <v>1</v>
      </c>
      <c r="D9340" s="24">
        <v>2</v>
      </c>
    </row>
    <row r="9341" spans="1:4" ht="14.3" customHeight="1" x14ac:dyDescent="0.3">
      <c r="A9341" s="3" t="s">
        <v>506</v>
      </c>
      <c r="B9341" s="3" t="s">
        <v>12</v>
      </c>
      <c r="C9341" s="24">
        <v>1</v>
      </c>
      <c r="D9341" s="24">
        <v>2</v>
      </c>
    </row>
    <row r="9342" spans="1:4" ht="14.3" customHeight="1" x14ac:dyDescent="0.3">
      <c r="A9342" s="3" t="s">
        <v>1947</v>
      </c>
      <c r="B9342" s="3" t="s">
        <v>17</v>
      </c>
      <c r="C9342" s="24">
        <v>1</v>
      </c>
      <c r="D9342" s="24">
        <v>2</v>
      </c>
    </row>
    <row r="9343" spans="1:4" ht="14.3" customHeight="1" x14ac:dyDescent="0.3">
      <c r="A9343" s="3" t="s">
        <v>567</v>
      </c>
      <c r="B9343" s="3" t="s">
        <v>17</v>
      </c>
      <c r="C9343" s="24">
        <v>1</v>
      </c>
      <c r="D9343" s="24">
        <v>2</v>
      </c>
    </row>
    <row r="9344" spans="1:4" ht="14.3" customHeight="1" x14ac:dyDescent="0.3">
      <c r="A9344" s="3" t="s">
        <v>1198</v>
      </c>
      <c r="B9344" s="3" t="s">
        <v>12</v>
      </c>
      <c r="C9344" s="24">
        <v>1</v>
      </c>
      <c r="D9344" s="24">
        <v>2</v>
      </c>
    </row>
    <row r="9345" spans="1:4" ht="14.3" customHeight="1" x14ac:dyDescent="0.3">
      <c r="A9345" s="3" t="s">
        <v>1212</v>
      </c>
      <c r="B9345" s="3" t="s">
        <v>12</v>
      </c>
      <c r="C9345" s="24">
        <v>1</v>
      </c>
      <c r="D9345" s="24">
        <v>2</v>
      </c>
    </row>
    <row r="9346" spans="1:4" ht="14.3" customHeight="1" x14ac:dyDescent="0.3">
      <c r="A9346" s="3" t="s">
        <v>893</v>
      </c>
      <c r="B9346" s="3" t="s">
        <v>17</v>
      </c>
      <c r="C9346" s="24">
        <v>1</v>
      </c>
      <c r="D9346" s="24">
        <v>2</v>
      </c>
    </row>
    <row r="9347" spans="1:4" ht="14.3" customHeight="1" x14ac:dyDescent="0.3">
      <c r="A9347" s="3" t="s">
        <v>1110</v>
      </c>
      <c r="B9347" s="3" t="s">
        <v>17</v>
      </c>
      <c r="C9347" s="24">
        <v>1</v>
      </c>
      <c r="D9347" s="24">
        <v>2</v>
      </c>
    </row>
    <row r="9348" spans="1:4" ht="14.3" customHeight="1" x14ac:dyDescent="0.3">
      <c r="A9348" s="3" t="s">
        <v>138</v>
      </c>
      <c r="B9348" s="3" t="s">
        <v>12</v>
      </c>
      <c r="C9348" s="24">
        <v>1</v>
      </c>
      <c r="D9348" s="24">
        <v>2</v>
      </c>
    </row>
    <row r="9349" spans="1:4" ht="14.3" customHeight="1" x14ac:dyDescent="0.3">
      <c r="A9349" s="3" t="s">
        <v>1188</v>
      </c>
      <c r="B9349" s="3" t="s">
        <v>17</v>
      </c>
      <c r="C9349" s="24">
        <v>1</v>
      </c>
      <c r="D9349" s="24">
        <v>2</v>
      </c>
    </row>
    <row r="9350" spans="1:4" ht="14.3" customHeight="1" x14ac:dyDescent="0.3">
      <c r="A9350" s="3" t="s">
        <v>1187</v>
      </c>
      <c r="B9350" s="3" t="s">
        <v>17</v>
      </c>
      <c r="C9350" s="24">
        <v>1</v>
      </c>
      <c r="D9350" s="24">
        <v>2</v>
      </c>
    </row>
    <row r="9351" spans="1:4" ht="14.3" customHeight="1" x14ac:dyDescent="0.3">
      <c r="A9351" s="3" t="s">
        <v>1814</v>
      </c>
      <c r="B9351" s="3" t="s">
        <v>17</v>
      </c>
      <c r="C9351" s="24">
        <v>1</v>
      </c>
      <c r="D9351" s="24">
        <v>2</v>
      </c>
    </row>
    <row r="9352" spans="1:4" ht="14.3" customHeight="1" x14ac:dyDescent="0.3">
      <c r="A9352" s="3" t="s">
        <v>1530</v>
      </c>
      <c r="B9352" s="3" t="s">
        <v>17</v>
      </c>
      <c r="C9352" s="24">
        <v>1</v>
      </c>
      <c r="D9352" s="24">
        <v>2</v>
      </c>
    </row>
    <row r="9353" spans="1:4" ht="14.3" customHeight="1" x14ac:dyDescent="0.3">
      <c r="A9353" s="3" t="s">
        <v>1301</v>
      </c>
      <c r="B9353" s="3" t="s">
        <v>17</v>
      </c>
      <c r="C9353" s="24">
        <v>1</v>
      </c>
      <c r="D9353" s="24">
        <v>2</v>
      </c>
    </row>
    <row r="9354" spans="1:4" ht="14.3" customHeight="1" x14ac:dyDescent="0.3">
      <c r="A9354" s="3" t="s">
        <v>490</v>
      </c>
      <c r="B9354" s="3" t="s">
        <v>12</v>
      </c>
      <c r="C9354" s="24">
        <v>1</v>
      </c>
      <c r="D9354" s="24">
        <v>2</v>
      </c>
    </row>
    <row r="9355" spans="1:4" ht="14.3" customHeight="1" x14ac:dyDescent="0.3">
      <c r="A9355" s="3" t="s">
        <v>285</v>
      </c>
      <c r="B9355" s="3" t="s">
        <v>12</v>
      </c>
      <c r="C9355" s="24">
        <v>1</v>
      </c>
      <c r="D9355" s="24">
        <v>2</v>
      </c>
    </row>
    <row r="9356" spans="1:4" ht="14.3" customHeight="1" x14ac:dyDescent="0.3">
      <c r="A9356" s="3" t="s">
        <v>975</v>
      </c>
      <c r="B9356" s="3" t="s">
        <v>17</v>
      </c>
      <c r="C9356" s="24">
        <v>1</v>
      </c>
      <c r="D9356" s="24">
        <v>2</v>
      </c>
    </row>
    <row r="9357" spans="1:4" ht="14.3" customHeight="1" x14ac:dyDescent="0.3">
      <c r="A9357" s="25" t="s">
        <v>1213</v>
      </c>
      <c r="B9357" s="3" t="s">
        <v>12</v>
      </c>
      <c r="C9357" s="24">
        <v>1</v>
      </c>
      <c r="D9357" s="24">
        <v>2</v>
      </c>
    </row>
    <row r="9358" spans="1:4" ht="14.3" customHeight="1" x14ac:dyDescent="0.3">
      <c r="A9358" s="3" t="s">
        <v>2193</v>
      </c>
      <c r="B9358" s="3" t="s">
        <v>17</v>
      </c>
      <c r="C9358" s="24">
        <v>1</v>
      </c>
      <c r="D9358" s="24">
        <v>2</v>
      </c>
    </row>
    <row r="9359" spans="1:4" ht="14.3" customHeight="1" x14ac:dyDescent="0.3">
      <c r="A9359" s="3" t="s">
        <v>274</v>
      </c>
      <c r="B9359" s="3" t="s">
        <v>12</v>
      </c>
      <c r="C9359" s="24">
        <v>1</v>
      </c>
      <c r="D9359" s="24">
        <v>2</v>
      </c>
    </row>
    <row r="9360" spans="1:4" ht="14.3" customHeight="1" x14ac:dyDescent="0.3">
      <c r="A9360" s="3" t="s">
        <v>1062</v>
      </c>
      <c r="B9360" s="3" t="s">
        <v>12</v>
      </c>
      <c r="C9360" s="24">
        <v>1</v>
      </c>
      <c r="D9360" s="24">
        <v>2</v>
      </c>
    </row>
    <row r="9361" spans="1:4" ht="14.3" customHeight="1" x14ac:dyDescent="0.3">
      <c r="A9361" s="3" t="s">
        <v>1165</v>
      </c>
      <c r="B9361" s="3" t="s">
        <v>17</v>
      </c>
      <c r="C9361" s="24">
        <v>1</v>
      </c>
      <c r="D9361" s="24">
        <v>2</v>
      </c>
    </row>
    <row r="9362" spans="1:4" ht="14.3" customHeight="1" x14ac:dyDescent="0.3">
      <c r="A9362" s="3" t="s">
        <v>850</v>
      </c>
      <c r="B9362" s="3" t="s">
        <v>17</v>
      </c>
      <c r="C9362" s="24">
        <v>1</v>
      </c>
      <c r="D9362" s="24">
        <v>2</v>
      </c>
    </row>
    <row r="9363" spans="1:4" ht="14.3" customHeight="1" x14ac:dyDescent="0.3">
      <c r="A9363" s="3" t="s">
        <v>635</v>
      </c>
      <c r="B9363" s="3" t="s">
        <v>17</v>
      </c>
      <c r="C9363" s="24">
        <v>1</v>
      </c>
      <c r="D9363" s="24">
        <v>2</v>
      </c>
    </row>
    <row r="9364" spans="1:4" ht="14.3" customHeight="1" x14ac:dyDescent="0.3">
      <c r="A9364" s="3" t="s">
        <v>874</v>
      </c>
      <c r="B9364" s="3" t="s">
        <v>12</v>
      </c>
      <c r="C9364" s="24">
        <v>1</v>
      </c>
      <c r="D9364" s="24">
        <v>2</v>
      </c>
    </row>
    <row r="9365" spans="1:4" ht="14.3" customHeight="1" x14ac:dyDescent="0.3">
      <c r="A9365" s="3" t="s">
        <v>2336</v>
      </c>
      <c r="B9365" s="3" t="s">
        <v>17</v>
      </c>
      <c r="C9365" s="24">
        <v>1</v>
      </c>
      <c r="D9365" s="24">
        <v>2</v>
      </c>
    </row>
    <row r="9366" spans="1:4" ht="14.3" customHeight="1" x14ac:dyDescent="0.3">
      <c r="A9366" s="3" t="s">
        <v>2337</v>
      </c>
      <c r="B9366" s="3" t="s">
        <v>17</v>
      </c>
      <c r="C9366" s="24">
        <v>1</v>
      </c>
      <c r="D9366" s="24">
        <v>2</v>
      </c>
    </row>
    <row r="9367" spans="1:4" ht="14.3" customHeight="1" x14ac:dyDescent="0.3">
      <c r="A9367" s="3" t="s">
        <v>1183</v>
      </c>
      <c r="B9367" s="3" t="s">
        <v>17</v>
      </c>
      <c r="C9367" s="24">
        <v>1</v>
      </c>
      <c r="D9367" s="24">
        <v>2</v>
      </c>
    </row>
    <row r="9368" spans="1:4" ht="14.3" customHeight="1" x14ac:dyDescent="0.3">
      <c r="A9368" s="3" t="s">
        <v>2162</v>
      </c>
      <c r="B9368" s="3" t="s">
        <v>17</v>
      </c>
      <c r="C9368" s="24">
        <v>1</v>
      </c>
      <c r="D9368" s="24">
        <v>2</v>
      </c>
    </row>
    <row r="9369" spans="1:4" ht="14.3" customHeight="1" x14ac:dyDescent="0.3">
      <c r="A9369" s="3" t="s">
        <v>1091</v>
      </c>
      <c r="B9369" s="3" t="s">
        <v>12</v>
      </c>
      <c r="C9369" s="24">
        <v>1</v>
      </c>
      <c r="D9369" s="24">
        <v>2</v>
      </c>
    </row>
    <row r="9370" spans="1:4" ht="14.3" customHeight="1" x14ac:dyDescent="0.3">
      <c r="A9370" s="3" t="s">
        <v>487</v>
      </c>
      <c r="B9370" s="3" t="s">
        <v>12</v>
      </c>
      <c r="C9370" s="24">
        <v>1</v>
      </c>
      <c r="D9370" s="24">
        <v>2</v>
      </c>
    </row>
    <row r="9371" spans="1:4" ht="14.3" customHeight="1" x14ac:dyDescent="0.3">
      <c r="A9371" s="3" t="s">
        <v>1731</v>
      </c>
      <c r="B9371" s="3" t="s">
        <v>12</v>
      </c>
      <c r="C9371" s="24">
        <v>1</v>
      </c>
      <c r="D9371" s="24">
        <v>2</v>
      </c>
    </row>
    <row r="9372" spans="1:4" ht="14.3" customHeight="1" x14ac:dyDescent="0.3">
      <c r="A9372" s="3" t="s">
        <v>785</v>
      </c>
      <c r="B9372" s="3" t="s">
        <v>17</v>
      </c>
      <c r="C9372" s="24">
        <v>1</v>
      </c>
      <c r="D9372" s="24">
        <v>2</v>
      </c>
    </row>
    <row r="9373" spans="1:4" ht="14.3" customHeight="1" x14ac:dyDescent="0.3">
      <c r="A9373" s="3" t="s">
        <v>2338</v>
      </c>
      <c r="B9373" s="3" t="s">
        <v>12</v>
      </c>
      <c r="C9373" s="24">
        <v>1</v>
      </c>
      <c r="D9373" s="24">
        <v>2</v>
      </c>
    </row>
    <row r="9374" spans="1:4" ht="14.3" customHeight="1" x14ac:dyDescent="0.3">
      <c r="A9374" s="3" t="s">
        <v>992</v>
      </c>
      <c r="B9374" s="3" t="s">
        <v>17</v>
      </c>
      <c r="C9374" s="24">
        <v>1</v>
      </c>
      <c r="D9374" s="24">
        <v>2</v>
      </c>
    </row>
    <row r="9375" spans="1:4" ht="14.3" customHeight="1" x14ac:dyDescent="0.3">
      <c r="A9375" s="3" t="s">
        <v>854</v>
      </c>
      <c r="B9375" s="3" t="s">
        <v>12</v>
      </c>
      <c r="C9375" s="24">
        <v>1</v>
      </c>
      <c r="D9375" s="24">
        <v>2</v>
      </c>
    </row>
    <row r="9376" spans="1:4" ht="14.3" customHeight="1" x14ac:dyDescent="0.3">
      <c r="A9376" s="3" t="s">
        <v>1309</v>
      </c>
      <c r="B9376" s="3" t="s">
        <v>17</v>
      </c>
      <c r="C9376" s="24">
        <v>1</v>
      </c>
      <c r="D9376" s="24">
        <v>2</v>
      </c>
    </row>
    <row r="9377" spans="1:4" ht="14.3" customHeight="1" x14ac:dyDescent="0.3">
      <c r="A9377" s="3" t="s">
        <v>635</v>
      </c>
      <c r="B9377" s="3" t="s">
        <v>12</v>
      </c>
      <c r="C9377" s="24">
        <v>1</v>
      </c>
      <c r="D9377" s="24">
        <v>2</v>
      </c>
    </row>
    <row r="9378" spans="1:4" ht="14.3" customHeight="1" x14ac:dyDescent="0.3">
      <c r="A9378" s="3" t="s">
        <v>255</v>
      </c>
      <c r="B9378" s="3" t="s">
        <v>12</v>
      </c>
      <c r="C9378" s="24">
        <v>1</v>
      </c>
      <c r="D9378" s="24">
        <v>2</v>
      </c>
    </row>
    <row r="9379" spans="1:4" ht="14.3" customHeight="1" x14ac:dyDescent="0.3">
      <c r="A9379" s="3" t="s">
        <v>1080</v>
      </c>
      <c r="B9379" s="3" t="s">
        <v>12</v>
      </c>
      <c r="C9379" s="24">
        <v>1</v>
      </c>
      <c r="D9379" s="24">
        <v>2</v>
      </c>
    </row>
    <row r="9380" spans="1:4" ht="14.3" customHeight="1" x14ac:dyDescent="0.3">
      <c r="A9380" s="3" t="s">
        <v>1654</v>
      </c>
      <c r="B9380" s="3" t="s">
        <v>12</v>
      </c>
      <c r="C9380" s="24">
        <v>1</v>
      </c>
      <c r="D9380" s="24">
        <v>2</v>
      </c>
    </row>
    <row r="9381" spans="1:4" ht="14.3" customHeight="1" x14ac:dyDescent="0.3">
      <c r="A9381" s="3" t="s">
        <v>469</v>
      </c>
      <c r="B9381" s="3" t="s">
        <v>17</v>
      </c>
      <c r="C9381" s="24">
        <v>1</v>
      </c>
      <c r="D9381" s="24">
        <v>2</v>
      </c>
    </row>
    <row r="9382" spans="1:4" ht="14.3" customHeight="1" x14ac:dyDescent="0.3">
      <c r="A9382" s="3" t="s">
        <v>2339</v>
      </c>
      <c r="B9382" s="3" t="s">
        <v>12</v>
      </c>
      <c r="C9382" s="24">
        <v>1</v>
      </c>
      <c r="D9382" s="24">
        <v>2</v>
      </c>
    </row>
    <row r="9383" spans="1:4" ht="14.3" customHeight="1" x14ac:dyDescent="0.3">
      <c r="A9383" s="3" t="s">
        <v>1998</v>
      </c>
      <c r="B9383" s="3" t="s">
        <v>17</v>
      </c>
      <c r="C9383" s="24">
        <v>1</v>
      </c>
      <c r="D9383" s="24">
        <v>2</v>
      </c>
    </row>
    <row r="9384" spans="1:4" ht="14.3" customHeight="1" x14ac:dyDescent="0.3">
      <c r="A9384" s="3" t="s">
        <v>1523</v>
      </c>
      <c r="B9384" s="3" t="s">
        <v>12</v>
      </c>
      <c r="C9384" s="24">
        <v>1</v>
      </c>
      <c r="D9384" s="24">
        <v>2</v>
      </c>
    </row>
    <row r="9385" spans="1:4" ht="14.3" customHeight="1" x14ac:dyDescent="0.3">
      <c r="A9385" s="3" t="s">
        <v>1069</v>
      </c>
      <c r="B9385" s="3" t="s">
        <v>12</v>
      </c>
      <c r="C9385" s="24">
        <v>1</v>
      </c>
      <c r="D9385" s="24">
        <v>2</v>
      </c>
    </row>
    <row r="9386" spans="1:4" ht="14.3" customHeight="1" x14ac:dyDescent="0.3">
      <c r="A9386" s="3" t="s">
        <v>2237</v>
      </c>
      <c r="B9386" s="3" t="s">
        <v>12</v>
      </c>
      <c r="C9386" s="24">
        <v>1</v>
      </c>
      <c r="D9386" s="24">
        <v>2</v>
      </c>
    </row>
    <row r="9387" spans="1:4" ht="14.3" customHeight="1" x14ac:dyDescent="0.3">
      <c r="A9387" s="3" t="s">
        <v>1295</v>
      </c>
      <c r="B9387" s="3" t="s">
        <v>17</v>
      </c>
      <c r="C9387" s="24">
        <v>1</v>
      </c>
      <c r="D9387" s="24">
        <v>2</v>
      </c>
    </row>
    <row r="9388" spans="1:4" ht="14.3" customHeight="1" x14ac:dyDescent="0.3">
      <c r="A9388" s="3" t="s">
        <v>1812</v>
      </c>
      <c r="B9388" s="3" t="s">
        <v>17</v>
      </c>
      <c r="C9388" s="24">
        <v>1</v>
      </c>
      <c r="D9388" s="24">
        <v>2</v>
      </c>
    </row>
    <row r="9389" spans="1:4" ht="14.3" customHeight="1" x14ac:dyDescent="0.3">
      <c r="A9389" s="3" t="s">
        <v>2198</v>
      </c>
      <c r="B9389" s="3" t="s">
        <v>12</v>
      </c>
      <c r="C9389" s="24">
        <v>1</v>
      </c>
      <c r="D9389" s="24">
        <v>2</v>
      </c>
    </row>
    <row r="9390" spans="1:4" ht="14.3" customHeight="1" x14ac:dyDescent="0.3">
      <c r="A9390" s="3" t="s">
        <v>1357</v>
      </c>
      <c r="B9390" s="3" t="s">
        <v>17</v>
      </c>
      <c r="C9390" s="24">
        <v>1</v>
      </c>
      <c r="D9390" s="24">
        <v>2</v>
      </c>
    </row>
    <row r="9391" spans="1:4" ht="14.3" customHeight="1" x14ac:dyDescent="0.3">
      <c r="A9391" s="3" t="s">
        <v>1771</v>
      </c>
      <c r="B9391" s="3" t="s">
        <v>12</v>
      </c>
      <c r="C9391" s="24">
        <v>1</v>
      </c>
      <c r="D9391" s="24">
        <v>2</v>
      </c>
    </row>
    <row r="9392" spans="1:4" ht="14.3" customHeight="1" x14ac:dyDescent="0.3">
      <c r="A9392" s="3" t="s">
        <v>1468</v>
      </c>
      <c r="B9392" s="3" t="s">
        <v>17</v>
      </c>
      <c r="C9392" s="24">
        <v>1</v>
      </c>
      <c r="D9392" s="24">
        <v>2</v>
      </c>
    </row>
    <row r="9393" spans="1:4" ht="14.3" customHeight="1" x14ac:dyDescent="0.3">
      <c r="A9393" s="3" t="s">
        <v>549</v>
      </c>
      <c r="B9393" s="3" t="s">
        <v>12</v>
      </c>
      <c r="C9393" s="24">
        <v>1</v>
      </c>
      <c r="D9393" s="24">
        <v>2</v>
      </c>
    </row>
    <row r="9394" spans="1:4" ht="14.3" customHeight="1" x14ac:dyDescent="0.3">
      <c r="A9394" s="3" t="s">
        <v>520</v>
      </c>
      <c r="B9394" s="3" t="s">
        <v>12</v>
      </c>
      <c r="C9394" s="24">
        <v>1</v>
      </c>
      <c r="D9394" s="24">
        <v>2</v>
      </c>
    </row>
    <row r="9395" spans="1:4" ht="14.3" customHeight="1" x14ac:dyDescent="0.3">
      <c r="A9395" s="3" t="s">
        <v>241</v>
      </c>
      <c r="B9395" s="3" t="s">
        <v>12</v>
      </c>
      <c r="C9395" s="24">
        <v>1</v>
      </c>
      <c r="D9395" s="24">
        <v>2</v>
      </c>
    </row>
    <row r="9396" spans="1:4" ht="14.3" customHeight="1" x14ac:dyDescent="0.3">
      <c r="A9396" s="3" t="s">
        <v>1092</v>
      </c>
      <c r="B9396" s="3" t="s">
        <v>17</v>
      </c>
      <c r="C9396" s="24">
        <v>1</v>
      </c>
      <c r="D9396" s="24">
        <v>2</v>
      </c>
    </row>
    <row r="9397" spans="1:4" ht="14.3" customHeight="1" x14ac:dyDescent="0.3">
      <c r="A9397" s="3" t="s">
        <v>1451</v>
      </c>
      <c r="B9397" s="3" t="s">
        <v>12</v>
      </c>
      <c r="C9397" s="24">
        <v>1</v>
      </c>
      <c r="D9397" s="24">
        <v>2</v>
      </c>
    </row>
    <row r="9398" spans="1:4" ht="14.3" customHeight="1" x14ac:dyDescent="0.3">
      <c r="A9398" s="3" t="s">
        <v>1708</v>
      </c>
      <c r="B9398" s="3" t="s">
        <v>17</v>
      </c>
      <c r="C9398" s="24">
        <v>1</v>
      </c>
      <c r="D9398" s="24">
        <v>2</v>
      </c>
    </row>
    <row r="9399" spans="1:4" ht="14.3" customHeight="1" x14ac:dyDescent="0.3">
      <c r="A9399" s="3" t="s">
        <v>1771</v>
      </c>
      <c r="B9399" s="3" t="s">
        <v>17</v>
      </c>
      <c r="C9399" s="24">
        <v>1</v>
      </c>
      <c r="D9399" s="24">
        <v>2</v>
      </c>
    </row>
    <row r="9400" spans="1:4" ht="14.3" customHeight="1" x14ac:dyDescent="0.3">
      <c r="A9400" s="3" t="s">
        <v>1537</v>
      </c>
      <c r="B9400" s="3" t="s">
        <v>17</v>
      </c>
      <c r="C9400" s="24">
        <v>1</v>
      </c>
      <c r="D9400" s="24">
        <v>2</v>
      </c>
    </row>
    <row r="9401" spans="1:4" ht="14.3" customHeight="1" x14ac:dyDescent="0.3">
      <c r="A9401" s="3" t="s">
        <v>2340</v>
      </c>
      <c r="B9401" s="3" t="s">
        <v>12</v>
      </c>
      <c r="C9401" s="24">
        <v>1</v>
      </c>
      <c r="D9401" s="24">
        <v>2</v>
      </c>
    </row>
    <row r="9402" spans="1:4" ht="14.3" customHeight="1" x14ac:dyDescent="0.3">
      <c r="A9402" s="3" t="s">
        <v>2341</v>
      </c>
      <c r="B9402" s="3" t="s">
        <v>17</v>
      </c>
      <c r="C9402" s="24">
        <v>1</v>
      </c>
      <c r="D9402" s="24">
        <v>2</v>
      </c>
    </row>
    <row r="9403" spans="1:4" ht="14.3" customHeight="1" x14ac:dyDescent="0.3">
      <c r="A9403" s="3" t="s">
        <v>2342</v>
      </c>
      <c r="B9403" s="3" t="s">
        <v>17</v>
      </c>
      <c r="C9403" s="24">
        <v>1</v>
      </c>
      <c r="D9403" s="24">
        <v>2</v>
      </c>
    </row>
    <row r="9404" spans="1:4" ht="14.3" customHeight="1" x14ac:dyDescent="0.3">
      <c r="A9404" s="3" t="s">
        <v>552</v>
      </c>
      <c r="B9404" s="3" t="s">
        <v>12</v>
      </c>
      <c r="C9404" s="24">
        <v>1</v>
      </c>
      <c r="D9404" s="24">
        <v>2</v>
      </c>
    </row>
    <row r="9405" spans="1:4" ht="14.3" customHeight="1" x14ac:dyDescent="0.3">
      <c r="A9405" s="3" t="s">
        <v>1278</v>
      </c>
      <c r="B9405" s="3" t="s">
        <v>12</v>
      </c>
      <c r="C9405" s="24">
        <v>1</v>
      </c>
      <c r="D9405" s="24">
        <v>2</v>
      </c>
    </row>
    <row r="9406" spans="1:4" ht="14.3" customHeight="1" x14ac:dyDescent="0.3">
      <c r="A9406" s="3" t="s">
        <v>2184</v>
      </c>
      <c r="B9406" s="3" t="s">
        <v>12</v>
      </c>
      <c r="C9406" s="24">
        <v>1</v>
      </c>
      <c r="D9406" s="24">
        <v>2</v>
      </c>
    </row>
    <row r="9407" spans="1:4" ht="14.3" customHeight="1" x14ac:dyDescent="0.3">
      <c r="A9407" s="3" t="s">
        <v>1104</v>
      </c>
      <c r="B9407" s="3" t="s">
        <v>17</v>
      </c>
      <c r="C9407" s="24">
        <v>1</v>
      </c>
      <c r="D9407" s="24">
        <v>2</v>
      </c>
    </row>
    <row r="9408" spans="1:4" ht="14.3" customHeight="1" x14ac:dyDescent="0.3">
      <c r="A9408" s="3" t="s">
        <v>1058</v>
      </c>
      <c r="B9408" s="3" t="s">
        <v>17</v>
      </c>
      <c r="C9408" s="24">
        <v>1</v>
      </c>
      <c r="D9408" s="24">
        <v>2</v>
      </c>
    </row>
    <row r="9409" spans="1:4" ht="14.3" customHeight="1" x14ac:dyDescent="0.3">
      <c r="A9409" s="3" t="s">
        <v>1363</v>
      </c>
      <c r="B9409" s="3" t="s">
        <v>17</v>
      </c>
      <c r="C9409" s="24">
        <v>1</v>
      </c>
      <c r="D9409" s="24">
        <v>2</v>
      </c>
    </row>
    <row r="9410" spans="1:4" ht="14.3" customHeight="1" x14ac:dyDescent="0.3">
      <c r="A9410" s="3" t="s">
        <v>1971</v>
      </c>
      <c r="B9410" s="3" t="s">
        <v>17</v>
      </c>
      <c r="C9410" s="24">
        <v>1</v>
      </c>
      <c r="D9410" s="24">
        <v>2</v>
      </c>
    </row>
    <row r="9411" spans="1:4" ht="14.3" customHeight="1" x14ac:dyDescent="0.3">
      <c r="A9411" s="3" t="s">
        <v>1361</v>
      </c>
      <c r="B9411" s="3" t="s">
        <v>17</v>
      </c>
      <c r="C9411" s="24">
        <v>1</v>
      </c>
      <c r="D9411" s="24">
        <v>2</v>
      </c>
    </row>
    <row r="9412" spans="1:4" ht="14.3" customHeight="1" x14ac:dyDescent="0.3">
      <c r="A9412" s="3" t="s">
        <v>1100</v>
      </c>
      <c r="B9412" s="3" t="s">
        <v>17</v>
      </c>
      <c r="C9412" s="24">
        <v>1</v>
      </c>
      <c r="D9412" s="24">
        <v>2</v>
      </c>
    </row>
    <row r="9413" spans="1:4" ht="14.3" customHeight="1" x14ac:dyDescent="0.3">
      <c r="A9413" s="3" t="s">
        <v>1121</v>
      </c>
      <c r="B9413" s="3" t="s">
        <v>17</v>
      </c>
      <c r="C9413" s="24">
        <v>1</v>
      </c>
      <c r="D9413" s="24">
        <v>2</v>
      </c>
    </row>
    <row r="9414" spans="1:4" ht="14.3" customHeight="1" x14ac:dyDescent="0.3">
      <c r="A9414" s="3" t="s">
        <v>1713</v>
      </c>
      <c r="B9414" s="3" t="s">
        <v>17</v>
      </c>
      <c r="C9414" s="24">
        <v>1</v>
      </c>
      <c r="D9414" s="24">
        <v>2</v>
      </c>
    </row>
    <row r="9415" spans="1:4" ht="14.3" customHeight="1" x14ac:dyDescent="0.3">
      <c r="A9415" s="3" t="s">
        <v>501</v>
      </c>
      <c r="B9415" s="3" t="s">
        <v>12</v>
      </c>
      <c r="C9415" s="24">
        <v>1</v>
      </c>
      <c r="D9415" s="24">
        <v>2</v>
      </c>
    </row>
    <row r="9416" spans="1:4" ht="14.3" customHeight="1" x14ac:dyDescent="0.3">
      <c r="A9416" s="3" t="s">
        <v>1154</v>
      </c>
      <c r="B9416" s="3" t="s">
        <v>17</v>
      </c>
      <c r="C9416" s="24">
        <v>1</v>
      </c>
      <c r="D9416" s="24">
        <v>2</v>
      </c>
    </row>
    <row r="9417" spans="1:4" ht="14.3" customHeight="1" x14ac:dyDescent="0.3">
      <c r="A9417" s="3" t="s">
        <v>2028</v>
      </c>
      <c r="B9417" s="3" t="s">
        <v>17</v>
      </c>
      <c r="C9417" s="24">
        <v>1</v>
      </c>
      <c r="D9417" s="24">
        <v>2</v>
      </c>
    </row>
    <row r="9418" spans="1:4" ht="14.3" customHeight="1" x14ac:dyDescent="0.3">
      <c r="A9418" s="3" t="s">
        <v>633</v>
      </c>
      <c r="B9418" s="3" t="s">
        <v>17</v>
      </c>
      <c r="C9418" s="24">
        <v>1</v>
      </c>
      <c r="D9418" s="24">
        <v>2</v>
      </c>
    </row>
    <row r="9419" spans="1:4" ht="14.3" customHeight="1" x14ac:dyDescent="0.3">
      <c r="A9419" s="3" t="s">
        <v>2006</v>
      </c>
      <c r="B9419" s="3" t="s">
        <v>17</v>
      </c>
      <c r="C9419" s="24">
        <v>1</v>
      </c>
      <c r="D9419" s="24">
        <v>2</v>
      </c>
    </row>
    <row r="9420" spans="1:4" ht="14.3" customHeight="1" x14ac:dyDescent="0.3">
      <c r="A9420" s="3" t="s">
        <v>182</v>
      </c>
      <c r="B9420" s="3" t="s">
        <v>12</v>
      </c>
      <c r="C9420" s="24">
        <v>1</v>
      </c>
      <c r="D9420" s="24">
        <v>2</v>
      </c>
    </row>
    <row r="9421" spans="1:4" ht="14.3" customHeight="1" x14ac:dyDescent="0.3">
      <c r="A9421" s="3" t="s">
        <v>2055</v>
      </c>
      <c r="B9421" s="3" t="s">
        <v>12</v>
      </c>
      <c r="C9421" s="24">
        <v>1</v>
      </c>
      <c r="D9421" s="24">
        <v>2</v>
      </c>
    </row>
    <row r="9422" spans="1:4" ht="14.3" customHeight="1" x14ac:dyDescent="0.3">
      <c r="A9422" s="3" t="s">
        <v>1867</v>
      </c>
      <c r="B9422" s="3" t="s">
        <v>12</v>
      </c>
      <c r="C9422" s="24">
        <v>1</v>
      </c>
      <c r="D9422" s="24">
        <v>2</v>
      </c>
    </row>
    <row r="9423" spans="1:4" ht="14.3" customHeight="1" x14ac:dyDescent="0.3">
      <c r="A9423" s="3" t="s">
        <v>2186</v>
      </c>
      <c r="B9423" s="3" t="s">
        <v>17</v>
      </c>
      <c r="C9423" s="24">
        <v>1</v>
      </c>
      <c r="D9423" s="24">
        <v>2</v>
      </c>
    </row>
    <row r="9424" spans="1:4" ht="14.3" customHeight="1" x14ac:dyDescent="0.3">
      <c r="A9424" s="3" t="s">
        <v>408</v>
      </c>
      <c r="B9424" s="3" t="s">
        <v>12</v>
      </c>
      <c r="C9424" s="24">
        <v>1</v>
      </c>
      <c r="D9424" s="24">
        <v>2</v>
      </c>
    </row>
    <row r="9425" spans="1:4" ht="14.3" customHeight="1" x14ac:dyDescent="0.3">
      <c r="A9425" s="3" t="s">
        <v>756</v>
      </c>
      <c r="B9425" s="3" t="s">
        <v>17</v>
      </c>
      <c r="C9425" s="24">
        <v>1</v>
      </c>
      <c r="D9425" s="24">
        <v>2</v>
      </c>
    </row>
    <row r="9426" spans="1:4" ht="14.3" customHeight="1" x14ac:dyDescent="0.3">
      <c r="A9426" s="25" t="s">
        <v>557</v>
      </c>
      <c r="B9426" s="3" t="s">
        <v>17</v>
      </c>
      <c r="C9426" s="24">
        <v>1</v>
      </c>
      <c r="D9426" s="24">
        <v>2</v>
      </c>
    </row>
    <row r="9427" spans="1:4" ht="14.3" customHeight="1" x14ac:dyDescent="0.3">
      <c r="A9427" s="3" t="s">
        <v>2343</v>
      </c>
      <c r="B9427" s="3" t="s">
        <v>17</v>
      </c>
      <c r="C9427" s="24">
        <v>1</v>
      </c>
      <c r="D9427" s="24">
        <v>2</v>
      </c>
    </row>
    <row r="9428" spans="1:4" ht="14.3" customHeight="1" x14ac:dyDescent="0.3">
      <c r="A9428" s="3" t="s">
        <v>2344</v>
      </c>
      <c r="B9428" s="3" t="s">
        <v>17</v>
      </c>
      <c r="C9428" s="24">
        <v>1</v>
      </c>
      <c r="D9428" s="24">
        <v>2</v>
      </c>
    </row>
    <row r="9429" spans="1:4" ht="14.3" customHeight="1" x14ac:dyDescent="0.3">
      <c r="A9429" s="3" t="s">
        <v>1158</v>
      </c>
      <c r="B9429" s="3" t="s">
        <v>12</v>
      </c>
      <c r="C9429" s="24">
        <v>1</v>
      </c>
      <c r="D9429" s="24">
        <v>2</v>
      </c>
    </row>
    <row r="9430" spans="1:4" ht="14.3" customHeight="1" x14ac:dyDescent="0.3">
      <c r="A9430" s="3" t="s">
        <v>779</v>
      </c>
      <c r="B9430" s="3" t="s">
        <v>12</v>
      </c>
      <c r="C9430" s="24">
        <v>1</v>
      </c>
      <c r="D9430" s="24">
        <v>2</v>
      </c>
    </row>
    <row r="9431" spans="1:4" ht="14.3" customHeight="1" x14ac:dyDescent="0.3">
      <c r="A9431" s="3" t="s">
        <v>576</v>
      </c>
      <c r="B9431" s="3" t="s">
        <v>12</v>
      </c>
      <c r="C9431" s="24">
        <v>1</v>
      </c>
      <c r="D9431" s="24">
        <v>2</v>
      </c>
    </row>
    <row r="9432" spans="1:4" ht="14.3" customHeight="1" x14ac:dyDescent="0.3">
      <c r="A9432" s="3" t="s">
        <v>1831</v>
      </c>
      <c r="B9432" s="3" t="s">
        <v>17</v>
      </c>
      <c r="C9432" s="24">
        <v>1</v>
      </c>
      <c r="D9432" s="24">
        <v>2</v>
      </c>
    </row>
    <row r="9433" spans="1:4" ht="14.3" customHeight="1" x14ac:dyDescent="0.3">
      <c r="A9433" s="3" t="s">
        <v>437</v>
      </c>
      <c r="B9433" s="3" t="s">
        <v>12</v>
      </c>
      <c r="C9433" s="24">
        <v>1</v>
      </c>
      <c r="D9433" s="24">
        <v>2</v>
      </c>
    </row>
    <row r="9434" spans="1:4" ht="14.3" customHeight="1" x14ac:dyDescent="0.3">
      <c r="A9434" s="3" t="s">
        <v>2345</v>
      </c>
      <c r="B9434" s="3" t="s">
        <v>17</v>
      </c>
      <c r="C9434" s="24">
        <v>1</v>
      </c>
      <c r="D9434" s="24">
        <v>2</v>
      </c>
    </row>
    <row r="9435" spans="1:4" ht="14.3" customHeight="1" x14ac:dyDescent="0.3">
      <c r="A9435" s="3" t="s">
        <v>1789</v>
      </c>
      <c r="B9435" s="3" t="s">
        <v>17</v>
      </c>
      <c r="C9435" s="24">
        <v>1</v>
      </c>
      <c r="D9435" s="24">
        <v>2</v>
      </c>
    </row>
    <row r="9436" spans="1:4" ht="14.3" customHeight="1" x14ac:dyDescent="0.3">
      <c r="A9436" s="25" t="s">
        <v>920</v>
      </c>
      <c r="B9436" s="3" t="s">
        <v>12</v>
      </c>
      <c r="C9436" s="24">
        <v>1</v>
      </c>
      <c r="D9436" s="24">
        <v>2</v>
      </c>
    </row>
    <row r="9437" spans="1:4" ht="14.3" customHeight="1" x14ac:dyDescent="0.3">
      <c r="A9437" s="3" t="s">
        <v>848</v>
      </c>
      <c r="B9437" s="3" t="s">
        <v>12</v>
      </c>
      <c r="C9437" s="24">
        <v>1</v>
      </c>
      <c r="D9437" s="24">
        <v>2</v>
      </c>
    </row>
    <row r="9438" spans="1:4" ht="14.3" customHeight="1" x14ac:dyDescent="0.3">
      <c r="A9438" s="3" t="s">
        <v>839</v>
      </c>
      <c r="B9438" s="3" t="s">
        <v>12</v>
      </c>
      <c r="C9438" s="24">
        <v>1</v>
      </c>
      <c r="D9438" s="24">
        <v>2</v>
      </c>
    </row>
    <row r="9439" spans="1:4" ht="14.3" customHeight="1" x14ac:dyDescent="0.3">
      <c r="A9439" s="3" t="s">
        <v>2190</v>
      </c>
      <c r="B9439" s="3" t="s">
        <v>12</v>
      </c>
      <c r="C9439" s="24">
        <v>1</v>
      </c>
      <c r="D9439" s="24">
        <v>2</v>
      </c>
    </row>
    <row r="9440" spans="1:4" ht="14.3" customHeight="1" x14ac:dyDescent="0.3">
      <c r="A9440" s="3" t="s">
        <v>2346</v>
      </c>
      <c r="B9440" s="3" t="s">
        <v>12</v>
      </c>
      <c r="C9440" s="24">
        <v>1</v>
      </c>
      <c r="D9440" s="24">
        <v>2</v>
      </c>
    </row>
    <row r="9441" spans="1:4" ht="14.3" customHeight="1" x14ac:dyDescent="0.3">
      <c r="A9441" s="3" t="s">
        <v>2163</v>
      </c>
      <c r="B9441" s="3" t="s">
        <v>17</v>
      </c>
      <c r="C9441" s="24">
        <v>1</v>
      </c>
      <c r="D9441" s="24">
        <v>2</v>
      </c>
    </row>
    <row r="9442" spans="1:4" ht="14.3" customHeight="1" x14ac:dyDescent="0.3">
      <c r="A9442" s="3" t="s">
        <v>880</v>
      </c>
      <c r="B9442" s="3" t="s">
        <v>17</v>
      </c>
      <c r="C9442" s="24">
        <v>1</v>
      </c>
      <c r="D9442" s="24">
        <v>2</v>
      </c>
    </row>
    <row r="9443" spans="1:4" ht="14.3" customHeight="1" x14ac:dyDescent="0.3">
      <c r="A9443" s="3" t="s">
        <v>2347</v>
      </c>
      <c r="B9443" s="3" t="s">
        <v>12</v>
      </c>
      <c r="C9443" s="24">
        <v>1</v>
      </c>
      <c r="D9443" s="24">
        <v>2</v>
      </c>
    </row>
    <row r="9444" spans="1:4" ht="14.3" customHeight="1" x14ac:dyDescent="0.3">
      <c r="A9444" s="3" t="s">
        <v>2348</v>
      </c>
      <c r="B9444" s="3" t="s">
        <v>17</v>
      </c>
      <c r="C9444" s="24">
        <v>1</v>
      </c>
      <c r="D9444" s="24">
        <v>2</v>
      </c>
    </row>
    <row r="9445" spans="1:4" ht="14.3" customHeight="1" x14ac:dyDescent="0.3">
      <c r="A9445" s="3" t="s">
        <v>1806</v>
      </c>
      <c r="B9445" s="3" t="s">
        <v>17</v>
      </c>
      <c r="C9445" s="24">
        <v>1</v>
      </c>
      <c r="D9445" s="24">
        <v>2</v>
      </c>
    </row>
    <row r="9446" spans="1:4" ht="14.3" customHeight="1" x14ac:dyDescent="0.3">
      <c r="A9446" s="3" t="s">
        <v>2349</v>
      </c>
      <c r="B9446" s="3" t="s">
        <v>12</v>
      </c>
      <c r="C9446" s="24">
        <v>1</v>
      </c>
      <c r="D9446" s="24">
        <v>2</v>
      </c>
    </row>
    <row r="9447" spans="1:4" ht="14.3" customHeight="1" x14ac:dyDescent="0.3">
      <c r="A9447" s="3" t="s">
        <v>1352</v>
      </c>
      <c r="B9447" s="3" t="s">
        <v>12</v>
      </c>
      <c r="C9447" s="24">
        <v>1</v>
      </c>
      <c r="D9447" s="24">
        <v>2</v>
      </c>
    </row>
    <row r="9448" spans="1:4" ht="14.3" customHeight="1" x14ac:dyDescent="0.3">
      <c r="A9448" s="3" t="s">
        <v>658</v>
      </c>
      <c r="B9448" s="3" t="s">
        <v>12</v>
      </c>
      <c r="C9448" s="24">
        <v>1</v>
      </c>
      <c r="D9448" s="24">
        <v>2</v>
      </c>
    </row>
    <row r="9449" spans="1:4" ht="14.3" customHeight="1" x14ac:dyDescent="0.3">
      <c r="A9449" s="3" t="s">
        <v>1858</v>
      </c>
      <c r="B9449" s="3" t="s">
        <v>17</v>
      </c>
      <c r="C9449" s="24">
        <v>1</v>
      </c>
      <c r="D9449" s="24">
        <v>2</v>
      </c>
    </row>
    <row r="9450" spans="1:4" ht="14.3" customHeight="1" x14ac:dyDescent="0.3">
      <c r="A9450" s="3" t="s">
        <v>2350</v>
      </c>
      <c r="B9450" s="3" t="s">
        <v>12</v>
      </c>
      <c r="C9450" s="24">
        <v>1</v>
      </c>
      <c r="D9450" s="24">
        <v>2</v>
      </c>
    </row>
    <row r="9451" spans="1:4" ht="14.3" customHeight="1" x14ac:dyDescent="0.3">
      <c r="A9451" s="3" t="s">
        <v>2351</v>
      </c>
      <c r="B9451" s="3" t="s">
        <v>17</v>
      </c>
      <c r="C9451" s="24">
        <v>1</v>
      </c>
      <c r="D9451" s="24">
        <v>2</v>
      </c>
    </row>
    <row r="9452" spans="1:4" ht="14.3" customHeight="1" x14ac:dyDescent="0.3">
      <c r="A9452" s="3" t="s">
        <v>1238</v>
      </c>
      <c r="B9452" s="3" t="s">
        <v>17</v>
      </c>
      <c r="C9452" s="24">
        <v>1</v>
      </c>
      <c r="D9452" s="24">
        <v>2</v>
      </c>
    </row>
    <row r="9453" spans="1:4" ht="14.3" customHeight="1" x14ac:dyDescent="0.3">
      <c r="A9453" s="3" t="s">
        <v>1935</v>
      </c>
      <c r="B9453" s="3" t="s">
        <v>17</v>
      </c>
      <c r="C9453" s="24">
        <v>1</v>
      </c>
      <c r="D9453" s="24">
        <v>2</v>
      </c>
    </row>
    <row r="9454" spans="1:4" ht="14.3" customHeight="1" x14ac:dyDescent="0.3">
      <c r="A9454" s="3" t="s">
        <v>1904</v>
      </c>
      <c r="B9454" s="3" t="s">
        <v>17</v>
      </c>
      <c r="C9454" s="24">
        <v>1</v>
      </c>
      <c r="D9454" s="24">
        <v>2</v>
      </c>
    </row>
    <row r="9455" spans="1:4" ht="14.3" customHeight="1" x14ac:dyDescent="0.3">
      <c r="A9455" s="3" t="s">
        <v>1514</v>
      </c>
      <c r="B9455" s="3" t="s">
        <v>17</v>
      </c>
      <c r="C9455" s="24">
        <v>1</v>
      </c>
      <c r="D9455" s="24">
        <v>2</v>
      </c>
    </row>
    <row r="9456" spans="1:4" ht="14.3" customHeight="1" x14ac:dyDescent="0.3">
      <c r="A9456" s="3" t="s">
        <v>1990</v>
      </c>
      <c r="B9456" s="3" t="s">
        <v>12</v>
      </c>
      <c r="C9456" s="24">
        <v>1</v>
      </c>
      <c r="D9456" s="24">
        <v>2</v>
      </c>
    </row>
    <row r="9457" spans="1:4" ht="14.3" customHeight="1" x14ac:dyDescent="0.3">
      <c r="A9457" s="3" t="s">
        <v>2352</v>
      </c>
      <c r="B9457" s="3" t="s">
        <v>17</v>
      </c>
      <c r="C9457" s="24">
        <v>1</v>
      </c>
      <c r="D9457" s="24">
        <v>2</v>
      </c>
    </row>
    <row r="9458" spans="1:4" ht="14.3" customHeight="1" x14ac:dyDescent="0.3">
      <c r="A9458" s="3" t="s">
        <v>1258</v>
      </c>
      <c r="B9458" s="3" t="s">
        <v>17</v>
      </c>
      <c r="C9458" s="24">
        <v>1</v>
      </c>
      <c r="D9458" s="24">
        <v>2</v>
      </c>
    </row>
    <row r="9459" spans="1:4" ht="14.3" customHeight="1" x14ac:dyDescent="0.3">
      <c r="A9459" s="3" t="s">
        <v>2353</v>
      </c>
      <c r="B9459" s="3" t="s">
        <v>12</v>
      </c>
      <c r="C9459" s="24">
        <v>1</v>
      </c>
      <c r="D9459" s="24">
        <v>2</v>
      </c>
    </row>
    <row r="9460" spans="1:4" ht="14.3" customHeight="1" x14ac:dyDescent="0.3">
      <c r="A9460" s="3" t="s">
        <v>1880</v>
      </c>
      <c r="B9460" s="3" t="s">
        <v>12</v>
      </c>
      <c r="C9460" s="24">
        <v>1</v>
      </c>
      <c r="D9460" s="24">
        <v>2</v>
      </c>
    </row>
    <row r="9461" spans="1:4" ht="14.3" customHeight="1" x14ac:dyDescent="0.3">
      <c r="A9461" s="3" t="s">
        <v>2059</v>
      </c>
      <c r="B9461" s="3" t="s">
        <v>12</v>
      </c>
      <c r="C9461" s="24">
        <v>1</v>
      </c>
      <c r="D9461" s="24">
        <v>2</v>
      </c>
    </row>
    <row r="9462" spans="1:4" ht="14.3" customHeight="1" x14ac:dyDescent="0.3">
      <c r="A9462" s="3" t="s">
        <v>2022</v>
      </c>
      <c r="B9462" s="3" t="s">
        <v>17</v>
      </c>
      <c r="C9462" s="24">
        <v>1</v>
      </c>
      <c r="D9462" s="24">
        <v>2</v>
      </c>
    </row>
    <row r="9463" spans="1:4" ht="14.3" customHeight="1" x14ac:dyDescent="0.3">
      <c r="A9463" s="3" t="s">
        <v>731</v>
      </c>
      <c r="B9463" s="3" t="s">
        <v>12</v>
      </c>
      <c r="C9463" s="24">
        <v>1</v>
      </c>
      <c r="D9463" s="24">
        <v>2</v>
      </c>
    </row>
    <row r="9464" spans="1:4" ht="14.3" customHeight="1" x14ac:dyDescent="0.3">
      <c r="A9464" s="3" t="s">
        <v>1820</v>
      </c>
      <c r="B9464" s="3" t="s">
        <v>17</v>
      </c>
      <c r="C9464" s="24">
        <v>1</v>
      </c>
      <c r="D9464" s="24">
        <v>2</v>
      </c>
    </row>
    <row r="9465" spans="1:4" ht="14.3" customHeight="1" x14ac:dyDescent="0.3">
      <c r="A9465" s="3" t="s">
        <v>2052</v>
      </c>
      <c r="B9465" s="3" t="s">
        <v>17</v>
      </c>
      <c r="C9465" s="24">
        <v>1</v>
      </c>
      <c r="D9465" s="24">
        <v>2</v>
      </c>
    </row>
    <row r="9466" spans="1:4" ht="14.3" customHeight="1" x14ac:dyDescent="0.3">
      <c r="A9466" s="3" t="s">
        <v>2354</v>
      </c>
      <c r="B9466" s="3" t="s">
        <v>17</v>
      </c>
      <c r="C9466" s="24">
        <v>1</v>
      </c>
      <c r="D9466" s="24">
        <v>2</v>
      </c>
    </row>
    <row r="9467" spans="1:4" ht="14.3" customHeight="1" x14ac:dyDescent="0.3">
      <c r="A9467" s="3" t="s">
        <v>2355</v>
      </c>
      <c r="B9467" s="3" t="s">
        <v>17</v>
      </c>
      <c r="C9467" s="24">
        <v>1</v>
      </c>
      <c r="D9467" s="24">
        <v>2</v>
      </c>
    </row>
    <row r="9468" spans="1:4" ht="14.3" customHeight="1" x14ac:dyDescent="0.3">
      <c r="A9468" s="3" t="s">
        <v>150</v>
      </c>
      <c r="B9468" s="3" t="s">
        <v>12</v>
      </c>
      <c r="C9468" s="24">
        <v>1</v>
      </c>
      <c r="D9468" s="24">
        <v>2</v>
      </c>
    </row>
    <row r="9469" spans="1:4" ht="14.3" customHeight="1" x14ac:dyDescent="0.3">
      <c r="A9469" s="3" t="s">
        <v>2356</v>
      </c>
      <c r="B9469" s="3" t="s">
        <v>17</v>
      </c>
      <c r="C9469" s="24">
        <v>1</v>
      </c>
      <c r="D9469" s="24">
        <v>2</v>
      </c>
    </row>
    <row r="9470" spans="1:4" ht="14.3" customHeight="1" x14ac:dyDescent="0.3">
      <c r="A9470" s="3" t="s">
        <v>1549</v>
      </c>
      <c r="B9470" s="3" t="s">
        <v>17</v>
      </c>
      <c r="C9470" s="24">
        <v>1</v>
      </c>
      <c r="D9470" s="24">
        <v>2</v>
      </c>
    </row>
    <row r="9471" spans="1:4" ht="14.3" customHeight="1" x14ac:dyDescent="0.3">
      <c r="A9471" s="3" t="s">
        <v>2357</v>
      </c>
      <c r="B9471" s="3" t="s">
        <v>17</v>
      </c>
      <c r="C9471" s="24">
        <v>1</v>
      </c>
      <c r="D9471" s="24">
        <v>2</v>
      </c>
    </row>
    <row r="9472" spans="1:4" ht="14.3" customHeight="1" x14ac:dyDescent="0.3">
      <c r="A9472" s="3" t="s">
        <v>247</v>
      </c>
      <c r="B9472" s="3" t="s">
        <v>12</v>
      </c>
      <c r="C9472" s="24">
        <v>1</v>
      </c>
      <c r="D9472" s="24">
        <v>2</v>
      </c>
    </row>
    <row r="9473" spans="1:4" ht="14.3" customHeight="1" x14ac:dyDescent="0.3">
      <c r="A9473" s="3" t="s">
        <v>1141</v>
      </c>
      <c r="B9473" s="3" t="s">
        <v>17</v>
      </c>
      <c r="C9473" s="24">
        <v>1</v>
      </c>
      <c r="D9473" s="24">
        <v>2</v>
      </c>
    </row>
    <row r="9474" spans="1:4" ht="14.3" customHeight="1" x14ac:dyDescent="0.3">
      <c r="A9474" s="3" t="s">
        <v>2358</v>
      </c>
      <c r="B9474" s="3" t="s">
        <v>12</v>
      </c>
      <c r="C9474" s="24">
        <v>1</v>
      </c>
      <c r="D9474" s="24">
        <v>2</v>
      </c>
    </row>
    <row r="9475" spans="1:4" ht="14.3" customHeight="1" x14ac:dyDescent="0.3">
      <c r="A9475" s="3" t="s">
        <v>718</v>
      </c>
      <c r="B9475" s="3" t="s">
        <v>17</v>
      </c>
      <c r="C9475" s="24">
        <v>1</v>
      </c>
      <c r="D9475" s="24">
        <v>2</v>
      </c>
    </row>
    <row r="9476" spans="1:4" ht="14.3" customHeight="1" x14ac:dyDescent="0.3">
      <c r="A9476" s="3" t="s">
        <v>865</v>
      </c>
      <c r="B9476" s="3" t="s">
        <v>17</v>
      </c>
      <c r="C9476" s="24">
        <v>1</v>
      </c>
      <c r="D9476" s="24">
        <v>2</v>
      </c>
    </row>
    <row r="9477" spans="1:4" ht="14.3" customHeight="1" x14ac:dyDescent="0.3">
      <c r="A9477" s="3" t="s">
        <v>352</v>
      </c>
      <c r="B9477" s="3" t="s">
        <v>12</v>
      </c>
      <c r="C9477" s="24">
        <v>1</v>
      </c>
      <c r="D9477" s="24">
        <v>2</v>
      </c>
    </row>
    <row r="9478" spans="1:4" ht="14.3" customHeight="1" x14ac:dyDescent="0.3">
      <c r="A9478" s="3" t="s">
        <v>1346</v>
      </c>
      <c r="B9478" s="3" t="s">
        <v>17</v>
      </c>
      <c r="C9478" s="24">
        <v>1</v>
      </c>
      <c r="D9478" s="24">
        <v>2</v>
      </c>
    </row>
    <row r="9479" spans="1:4" ht="14.3" customHeight="1" x14ac:dyDescent="0.3">
      <c r="A9479" s="3" t="s">
        <v>871</v>
      </c>
      <c r="B9479" s="3" t="s">
        <v>17</v>
      </c>
      <c r="C9479" s="24">
        <v>1</v>
      </c>
      <c r="D9479" s="24">
        <v>2</v>
      </c>
    </row>
    <row r="9480" spans="1:4" ht="14.3" customHeight="1" x14ac:dyDescent="0.3">
      <c r="A9480" s="3" t="s">
        <v>986</v>
      </c>
      <c r="B9480" s="3" t="s">
        <v>12</v>
      </c>
      <c r="C9480" s="24">
        <v>1</v>
      </c>
      <c r="D9480" s="24">
        <v>2</v>
      </c>
    </row>
    <row r="9481" spans="1:4" ht="14.3" customHeight="1" x14ac:dyDescent="0.3">
      <c r="A9481" s="3" t="s">
        <v>1312</v>
      </c>
      <c r="B9481" s="3" t="s">
        <v>12</v>
      </c>
      <c r="C9481" s="24">
        <v>1</v>
      </c>
      <c r="D9481" s="24">
        <v>2</v>
      </c>
    </row>
    <row r="9482" spans="1:4" ht="14.3" customHeight="1" x14ac:dyDescent="0.3">
      <c r="A9482" s="3" t="s">
        <v>1653</v>
      </c>
      <c r="B9482" s="3" t="s">
        <v>17</v>
      </c>
      <c r="C9482" s="24">
        <v>1</v>
      </c>
      <c r="D9482" s="24">
        <v>2</v>
      </c>
    </row>
    <row r="9483" spans="1:4" ht="14.3" customHeight="1" x14ac:dyDescent="0.3">
      <c r="A9483" s="3" t="s">
        <v>1852</v>
      </c>
      <c r="B9483" s="3" t="s">
        <v>12</v>
      </c>
      <c r="C9483" s="24">
        <v>1</v>
      </c>
      <c r="D9483" s="24">
        <v>2</v>
      </c>
    </row>
    <row r="9484" spans="1:4" ht="14.3" customHeight="1" x14ac:dyDescent="0.3">
      <c r="A9484" s="3" t="s">
        <v>2359</v>
      </c>
      <c r="B9484" s="3" t="s">
        <v>12</v>
      </c>
      <c r="C9484" s="24">
        <v>1</v>
      </c>
      <c r="D9484" s="24">
        <v>2</v>
      </c>
    </row>
    <row r="9485" spans="1:4" ht="14.3" customHeight="1" x14ac:dyDescent="0.3">
      <c r="A9485" s="3" t="s">
        <v>2202</v>
      </c>
      <c r="B9485" s="3" t="s">
        <v>12</v>
      </c>
      <c r="C9485" s="24">
        <v>1</v>
      </c>
      <c r="D9485" s="24">
        <v>2</v>
      </c>
    </row>
    <row r="9486" spans="1:4" ht="14.3" customHeight="1" x14ac:dyDescent="0.3">
      <c r="A9486" s="3" t="s">
        <v>668</v>
      </c>
      <c r="B9486" s="3" t="s">
        <v>17</v>
      </c>
      <c r="C9486" s="24">
        <v>1</v>
      </c>
      <c r="D9486" s="24">
        <v>2</v>
      </c>
    </row>
    <row r="9487" spans="1:4" ht="14.3" customHeight="1" x14ac:dyDescent="0.3">
      <c r="A9487" s="3" t="s">
        <v>841</v>
      </c>
      <c r="B9487" s="3" t="s">
        <v>12</v>
      </c>
      <c r="C9487" s="24">
        <v>1</v>
      </c>
      <c r="D9487" s="24">
        <v>2</v>
      </c>
    </row>
    <row r="9488" spans="1:4" ht="14.3" customHeight="1" x14ac:dyDescent="0.3">
      <c r="A9488" s="3" t="s">
        <v>1021</v>
      </c>
      <c r="B9488" s="3" t="s">
        <v>12</v>
      </c>
      <c r="C9488" s="24">
        <v>1</v>
      </c>
      <c r="D9488" s="24">
        <v>2</v>
      </c>
    </row>
    <row r="9489" spans="1:4" ht="14.3" customHeight="1" x14ac:dyDescent="0.3">
      <c r="A9489" s="3" t="s">
        <v>2360</v>
      </c>
      <c r="B9489" s="3" t="s">
        <v>12</v>
      </c>
      <c r="C9489" s="24">
        <v>1</v>
      </c>
      <c r="D9489" s="24">
        <v>2</v>
      </c>
    </row>
    <row r="9490" spans="1:4" ht="14.3" customHeight="1" x14ac:dyDescent="0.3">
      <c r="A9490" s="25" t="s">
        <v>280</v>
      </c>
      <c r="B9490" s="3" t="s">
        <v>12</v>
      </c>
      <c r="C9490" s="24">
        <v>1</v>
      </c>
      <c r="D9490" s="24">
        <v>2</v>
      </c>
    </row>
    <row r="9491" spans="1:4" ht="14.3" customHeight="1" x14ac:dyDescent="0.3">
      <c r="A9491" s="3" t="s">
        <v>1054</v>
      </c>
      <c r="B9491" s="3" t="s">
        <v>17</v>
      </c>
      <c r="C9491" s="24">
        <v>1</v>
      </c>
      <c r="D9491" s="24">
        <v>2</v>
      </c>
    </row>
    <row r="9492" spans="1:4" ht="14.3" customHeight="1" x14ac:dyDescent="0.3">
      <c r="A9492" s="3" t="s">
        <v>649</v>
      </c>
      <c r="B9492" s="3" t="s">
        <v>12</v>
      </c>
      <c r="C9492" s="24">
        <v>1</v>
      </c>
      <c r="D9492" s="24">
        <v>2</v>
      </c>
    </row>
    <row r="9493" spans="1:4" ht="14.3" customHeight="1" x14ac:dyDescent="0.3">
      <c r="A9493" s="3" t="s">
        <v>883</v>
      </c>
      <c r="B9493" s="3" t="s">
        <v>17</v>
      </c>
      <c r="C9493" s="24">
        <v>1</v>
      </c>
      <c r="D9493" s="24">
        <v>2</v>
      </c>
    </row>
    <row r="9494" spans="1:4" ht="14.3" customHeight="1" x14ac:dyDescent="0.3">
      <c r="A9494" s="3" t="s">
        <v>1209</v>
      </c>
      <c r="B9494" s="3" t="s">
        <v>12</v>
      </c>
      <c r="C9494" s="24">
        <v>1</v>
      </c>
      <c r="D9494" s="24">
        <v>2</v>
      </c>
    </row>
    <row r="9495" spans="1:4" ht="14.3" customHeight="1" x14ac:dyDescent="0.3">
      <c r="A9495" s="3" t="s">
        <v>1353</v>
      </c>
      <c r="B9495" s="3" t="s">
        <v>17</v>
      </c>
      <c r="C9495" s="24">
        <v>1</v>
      </c>
      <c r="D9495" s="24">
        <v>2</v>
      </c>
    </row>
    <row r="9496" spans="1:4" ht="14.3" customHeight="1" x14ac:dyDescent="0.3">
      <c r="A9496" s="3" t="s">
        <v>410</v>
      </c>
      <c r="B9496" s="3" t="s">
        <v>12</v>
      </c>
      <c r="C9496" s="24">
        <v>1</v>
      </c>
      <c r="D9496" s="24">
        <v>2</v>
      </c>
    </row>
    <row r="9497" spans="1:4" ht="14.3" customHeight="1" x14ac:dyDescent="0.3">
      <c r="A9497" s="3" t="s">
        <v>2361</v>
      </c>
      <c r="B9497" s="3" t="s">
        <v>17</v>
      </c>
      <c r="C9497" s="24">
        <v>1</v>
      </c>
      <c r="D9497" s="24">
        <v>2</v>
      </c>
    </row>
    <row r="9498" spans="1:4" ht="14.3" customHeight="1" x14ac:dyDescent="0.3">
      <c r="A9498" s="3" t="s">
        <v>585</v>
      </c>
      <c r="B9498" s="3" t="s">
        <v>12</v>
      </c>
      <c r="C9498" s="24">
        <v>1</v>
      </c>
      <c r="D9498" s="24">
        <v>2</v>
      </c>
    </row>
    <row r="9499" spans="1:4" ht="14.3" customHeight="1" x14ac:dyDescent="0.3">
      <c r="A9499" s="3" t="s">
        <v>2213</v>
      </c>
      <c r="B9499" s="3" t="s">
        <v>17</v>
      </c>
      <c r="C9499" s="24">
        <v>1</v>
      </c>
      <c r="D9499" s="24">
        <v>2</v>
      </c>
    </row>
    <row r="9500" spans="1:4" ht="14.3" customHeight="1" x14ac:dyDescent="0.3">
      <c r="A9500" s="3" t="s">
        <v>1076</v>
      </c>
      <c r="B9500" s="3" t="s">
        <v>17</v>
      </c>
      <c r="C9500" s="24">
        <v>1</v>
      </c>
      <c r="D9500" s="24">
        <v>2</v>
      </c>
    </row>
    <row r="9501" spans="1:4" ht="14.3" customHeight="1" x14ac:dyDescent="0.3">
      <c r="A9501" s="3" t="s">
        <v>2099</v>
      </c>
      <c r="B9501" s="3" t="s">
        <v>17</v>
      </c>
      <c r="C9501" s="24">
        <v>1</v>
      </c>
      <c r="D9501" s="24">
        <v>2</v>
      </c>
    </row>
    <row r="9502" spans="1:4" ht="14.3" customHeight="1" x14ac:dyDescent="0.3">
      <c r="A9502" s="3" t="s">
        <v>1513</v>
      </c>
      <c r="B9502" s="3" t="s">
        <v>17</v>
      </c>
      <c r="C9502" s="24">
        <v>1</v>
      </c>
      <c r="D9502" s="24">
        <v>2</v>
      </c>
    </row>
    <row r="9503" spans="1:4" ht="14.3" customHeight="1" x14ac:dyDescent="0.3">
      <c r="A9503" s="3" t="s">
        <v>1395</v>
      </c>
      <c r="B9503" s="3" t="s">
        <v>12</v>
      </c>
      <c r="C9503" s="24">
        <v>1</v>
      </c>
      <c r="D9503" s="24">
        <v>2</v>
      </c>
    </row>
    <row r="9504" spans="1:4" ht="14.3" customHeight="1" x14ac:dyDescent="0.3">
      <c r="A9504" s="3" t="s">
        <v>1817</v>
      </c>
      <c r="B9504" s="3" t="s">
        <v>17</v>
      </c>
      <c r="C9504" s="24">
        <v>1</v>
      </c>
      <c r="D9504" s="24">
        <v>2</v>
      </c>
    </row>
    <row r="9505" spans="1:4" ht="14.3" customHeight="1" x14ac:dyDescent="0.3">
      <c r="A9505" s="3" t="s">
        <v>1070</v>
      </c>
      <c r="B9505" s="3" t="s">
        <v>12</v>
      </c>
      <c r="C9505" s="24">
        <v>1</v>
      </c>
      <c r="D9505" s="24">
        <v>2</v>
      </c>
    </row>
    <row r="9506" spans="1:4" ht="14.3" customHeight="1" x14ac:dyDescent="0.3">
      <c r="A9506" s="3" t="s">
        <v>784</v>
      </c>
      <c r="B9506" s="3" t="s">
        <v>17</v>
      </c>
      <c r="C9506" s="24">
        <v>1</v>
      </c>
      <c r="D9506" s="24">
        <v>2</v>
      </c>
    </row>
    <row r="9507" spans="1:4" ht="14.3" customHeight="1" x14ac:dyDescent="0.3">
      <c r="A9507" s="3" t="s">
        <v>1723</v>
      </c>
      <c r="B9507" s="3" t="s">
        <v>17</v>
      </c>
      <c r="C9507" s="24">
        <v>1</v>
      </c>
      <c r="D9507" s="24">
        <v>2</v>
      </c>
    </row>
    <row r="9508" spans="1:4" ht="14.3" customHeight="1" x14ac:dyDescent="0.3">
      <c r="A9508" s="3" t="s">
        <v>2010</v>
      </c>
      <c r="B9508" s="3" t="s">
        <v>17</v>
      </c>
      <c r="C9508" s="24">
        <v>1</v>
      </c>
      <c r="D9508" s="24">
        <v>2</v>
      </c>
    </row>
    <row r="9509" spans="1:4" ht="14.3" customHeight="1" x14ac:dyDescent="0.3">
      <c r="A9509" s="3" t="s">
        <v>689</v>
      </c>
      <c r="B9509" s="3" t="s">
        <v>12</v>
      </c>
      <c r="C9509" s="24">
        <v>1</v>
      </c>
      <c r="D9509" s="24">
        <v>2</v>
      </c>
    </row>
    <row r="9510" spans="1:4" ht="14.3" customHeight="1" x14ac:dyDescent="0.3">
      <c r="A9510" s="3" t="s">
        <v>679</v>
      </c>
      <c r="B9510" s="3" t="s">
        <v>12</v>
      </c>
      <c r="C9510" s="24">
        <v>1</v>
      </c>
      <c r="D9510" s="24">
        <v>2</v>
      </c>
    </row>
    <row r="9511" spans="1:4" ht="14.3" customHeight="1" x14ac:dyDescent="0.3">
      <c r="A9511" s="3" t="s">
        <v>1089</v>
      </c>
      <c r="B9511" s="3" t="s">
        <v>17</v>
      </c>
      <c r="C9511" s="24">
        <v>1</v>
      </c>
      <c r="D9511" s="24">
        <v>2</v>
      </c>
    </row>
    <row r="9512" spans="1:4" ht="14.3" customHeight="1" x14ac:dyDescent="0.3">
      <c r="A9512" s="3" t="s">
        <v>961</v>
      </c>
      <c r="B9512" s="3" t="s">
        <v>17</v>
      </c>
      <c r="C9512" s="24">
        <v>1</v>
      </c>
      <c r="D9512" s="24">
        <v>2</v>
      </c>
    </row>
    <row r="9513" spans="1:4" ht="14.3" customHeight="1" x14ac:dyDescent="0.3">
      <c r="A9513" s="3" t="s">
        <v>993</v>
      </c>
      <c r="B9513" s="3" t="s">
        <v>17</v>
      </c>
      <c r="C9513" s="24">
        <v>1</v>
      </c>
      <c r="D9513" s="24">
        <v>2</v>
      </c>
    </row>
    <row r="9514" spans="1:4" ht="14.3" customHeight="1" x14ac:dyDescent="0.3">
      <c r="A9514" s="3" t="s">
        <v>2362</v>
      </c>
      <c r="B9514" s="3" t="s">
        <v>17</v>
      </c>
      <c r="C9514" s="24">
        <v>1</v>
      </c>
      <c r="D9514" s="24">
        <v>2</v>
      </c>
    </row>
    <row r="9515" spans="1:4" ht="14.3" customHeight="1" x14ac:dyDescent="0.3">
      <c r="A9515" s="3" t="s">
        <v>1502</v>
      </c>
      <c r="B9515" s="3" t="s">
        <v>17</v>
      </c>
      <c r="C9515" s="24">
        <v>1</v>
      </c>
      <c r="D9515" s="24">
        <v>2</v>
      </c>
    </row>
    <row r="9516" spans="1:4" ht="14.3" customHeight="1" x14ac:dyDescent="0.3">
      <c r="A9516" s="3" t="s">
        <v>2228</v>
      </c>
      <c r="B9516" s="3" t="s">
        <v>17</v>
      </c>
      <c r="C9516" s="24">
        <v>1</v>
      </c>
      <c r="D9516" s="24">
        <v>2</v>
      </c>
    </row>
    <row r="9517" spans="1:4" ht="14.3" customHeight="1" x14ac:dyDescent="0.3">
      <c r="A9517" s="3" t="s">
        <v>2363</v>
      </c>
      <c r="B9517" s="3" t="s">
        <v>12</v>
      </c>
      <c r="C9517" s="24">
        <v>1</v>
      </c>
      <c r="D9517" s="24">
        <v>2</v>
      </c>
    </row>
    <row r="9518" spans="1:4" ht="14.3" customHeight="1" x14ac:dyDescent="0.3">
      <c r="A9518" s="3" t="s">
        <v>728</v>
      </c>
      <c r="B9518" s="3" t="s">
        <v>17</v>
      </c>
      <c r="C9518" s="24">
        <v>1</v>
      </c>
      <c r="D9518" s="24">
        <v>2</v>
      </c>
    </row>
    <row r="9519" spans="1:4" ht="14.3" customHeight="1" x14ac:dyDescent="0.3">
      <c r="A9519" s="3" t="s">
        <v>1742</v>
      </c>
      <c r="B9519" s="3" t="s">
        <v>12</v>
      </c>
      <c r="C9519" s="24">
        <v>1</v>
      </c>
      <c r="D9519" s="24">
        <v>2</v>
      </c>
    </row>
    <row r="9520" spans="1:4" ht="14.3" customHeight="1" x14ac:dyDescent="0.3">
      <c r="A9520" s="3" t="s">
        <v>463</v>
      </c>
      <c r="B9520" s="3" t="s">
        <v>12</v>
      </c>
      <c r="C9520" s="24">
        <v>1</v>
      </c>
      <c r="D9520" s="24">
        <v>2</v>
      </c>
    </row>
    <row r="9521" spans="1:4" ht="14.3" customHeight="1" x14ac:dyDescent="0.3">
      <c r="A9521" s="3" t="s">
        <v>1149</v>
      </c>
      <c r="B9521" s="3" t="s">
        <v>17</v>
      </c>
      <c r="C9521" s="24">
        <v>1</v>
      </c>
      <c r="D9521" s="24">
        <v>2</v>
      </c>
    </row>
    <row r="9522" spans="1:4" ht="14.3" customHeight="1" x14ac:dyDescent="0.3">
      <c r="A9522" s="3" t="s">
        <v>1232</v>
      </c>
      <c r="B9522" s="3" t="s">
        <v>12</v>
      </c>
      <c r="C9522" s="24">
        <v>1</v>
      </c>
      <c r="D9522" s="24">
        <v>2</v>
      </c>
    </row>
    <row r="9523" spans="1:4" ht="14.3" customHeight="1" x14ac:dyDescent="0.3">
      <c r="A9523" s="3" t="s">
        <v>2364</v>
      </c>
      <c r="B9523" s="3" t="s">
        <v>17</v>
      </c>
      <c r="C9523" s="24">
        <v>1</v>
      </c>
      <c r="D9523" s="24">
        <v>2</v>
      </c>
    </row>
    <row r="9524" spans="1:4" ht="14.3" customHeight="1" x14ac:dyDescent="0.3">
      <c r="A9524" s="3" t="s">
        <v>405</v>
      </c>
      <c r="B9524" s="3" t="s">
        <v>12</v>
      </c>
      <c r="C9524" s="24">
        <v>1</v>
      </c>
      <c r="D9524" s="24">
        <v>2</v>
      </c>
    </row>
    <row r="9525" spans="1:4" ht="14.3" customHeight="1" x14ac:dyDescent="0.3">
      <c r="A9525" s="3" t="s">
        <v>1221</v>
      </c>
      <c r="B9525" s="3" t="s">
        <v>17</v>
      </c>
      <c r="C9525" s="24">
        <v>1</v>
      </c>
      <c r="D9525" s="24">
        <v>2</v>
      </c>
    </row>
    <row r="9526" spans="1:4" ht="14.3" customHeight="1" x14ac:dyDescent="0.3">
      <c r="A9526" s="3" t="s">
        <v>751</v>
      </c>
      <c r="B9526" s="3" t="s">
        <v>17</v>
      </c>
      <c r="C9526" s="24">
        <v>1</v>
      </c>
      <c r="D9526" s="24">
        <v>2</v>
      </c>
    </row>
    <row r="9527" spans="1:4" ht="14.3" customHeight="1" x14ac:dyDescent="0.3">
      <c r="A9527" s="3" t="s">
        <v>2102</v>
      </c>
      <c r="B9527" s="3" t="s">
        <v>17</v>
      </c>
      <c r="C9527" s="24">
        <v>1</v>
      </c>
      <c r="D9527" s="24">
        <v>2</v>
      </c>
    </row>
    <row r="9528" spans="1:4" ht="14.3" customHeight="1" x14ac:dyDescent="0.3">
      <c r="A9528" s="3" t="s">
        <v>324</v>
      </c>
      <c r="B9528" s="3" t="s">
        <v>12</v>
      </c>
      <c r="C9528" s="24">
        <v>1</v>
      </c>
      <c r="D9528" s="24">
        <v>2</v>
      </c>
    </row>
    <row r="9529" spans="1:4" ht="14.3" customHeight="1" x14ac:dyDescent="0.3">
      <c r="A9529" s="3" t="s">
        <v>590</v>
      </c>
      <c r="B9529" s="3" t="s">
        <v>12</v>
      </c>
      <c r="C9529" s="24">
        <v>1</v>
      </c>
      <c r="D9529" s="24">
        <v>2</v>
      </c>
    </row>
    <row r="9530" spans="1:4" ht="14.3" customHeight="1" x14ac:dyDescent="0.3">
      <c r="A9530" s="3" t="s">
        <v>2365</v>
      </c>
      <c r="B9530" s="3" t="s">
        <v>17</v>
      </c>
      <c r="C9530" s="24">
        <v>1</v>
      </c>
      <c r="D9530" s="24">
        <v>2</v>
      </c>
    </row>
    <row r="9531" spans="1:4" ht="14.3" customHeight="1" x14ac:dyDescent="0.3">
      <c r="A9531" s="3" t="s">
        <v>1545</v>
      </c>
      <c r="B9531" s="3" t="s">
        <v>12</v>
      </c>
      <c r="C9531" s="24">
        <v>1</v>
      </c>
      <c r="D9531" s="24">
        <v>2</v>
      </c>
    </row>
    <row r="9532" spans="1:4" ht="14.3" customHeight="1" x14ac:dyDescent="0.3">
      <c r="A9532" s="3" t="s">
        <v>2366</v>
      </c>
      <c r="B9532" s="3" t="s">
        <v>17</v>
      </c>
      <c r="C9532" s="24">
        <v>1</v>
      </c>
      <c r="D9532" s="24">
        <v>2</v>
      </c>
    </row>
    <row r="9533" spans="1:4" ht="14.3" customHeight="1" x14ac:dyDescent="0.3">
      <c r="A9533" s="3" t="s">
        <v>559</v>
      </c>
      <c r="B9533" s="3" t="s">
        <v>12</v>
      </c>
      <c r="C9533" s="24">
        <v>1</v>
      </c>
      <c r="D9533" s="24">
        <v>2</v>
      </c>
    </row>
    <row r="9534" spans="1:4" ht="14.3" customHeight="1" x14ac:dyDescent="0.3">
      <c r="A9534" s="3" t="s">
        <v>1125</v>
      </c>
      <c r="B9534" s="3" t="s">
        <v>12</v>
      </c>
      <c r="C9534" s="24">
        <v>1</v>
      </c>
      <c r="D9534" s="24">
        <v>2</v>
      </c>
    </row>
    <row r="9535" spans="1:4" ht="14.3" customHeight="1" x14ac:dyDescent="0.3">
      <c r="A9535" s="3" t="s">
        <v>1151</v>
      </c>
      <c r="B9535" s="3" t="s">
        <v>17</v>
      </c>
      <c r="C9535" s="24">
        <v>1</v>
      </c>
      <c r="D9535" s="24">
        <v>2</v>
      </c>
    </row>
    <row r="9536" spans="1:4" ht="14.3" customHeight="1" x14ac:dyDescent="0.3">
      <c r="A9536" s="3" t="s">
        <v>1495</v>
      </c>
      <c r="B9536" s="3" t="s">
        <v>12</v>
      </c>
      <c r="C9536" s="24">
        <v>1</v>
      </c>
      <c r="D9536" s="24">
        <v>2</v>
      </c>
    </row>
    <row r="9537" spans="1:4" ht="14.3" customHeight="1" x14ac:dyDescent="0.3">
      <c r="A9537" s="3" t="s">
        <v>1280</v>
      </c>
      <c r="B9537" s="3" t="s">
        <v>12</v>
      </c>
      <c r="C9537" s="24">
        <v>1</v>
      </c>
      <c r="D9537" s="24">
        <v>2</v>
      </c>
    </row>
    <row r="9538" spans="1:4" ht="14.3" customHeight="1" x14ac:dyDescent="0.3">
      <c r="A9538" s="3" t="s">
        <v>1460</v>
      </c>
      <c r="B9538" s="3" t="s">
        <v>17</v>
      </c>
      <c r="C9538" s="24">
        <v>1</v>
      </c>
      <c r="D9538" s="24">
        <v>2</v>
      </c>
    </row>
    <row r="9539" spans="1:4" ht="14.3" customHeight="1" x14ac:dyDescent="0.3">
      <c r="A9539" s="3" t="s">
        <v>1621</v>
      </c>
      <c r="B9539" s="3" t="s">
        <v>17</v>
      </c>
      <c r="C9539" s="24">
        <v>1</v>
      </c>
      <c r="D9539" s="24">
        <v>2</v>
      </c>
    </row>
    <row r="9540" spans="1:4" ht="14.3" customHeight="1" x14ac:dyDescent="0.3">
      <c r="A9540" s="3" t="s">
        <v>466</v>
      </c>
      <c r="B9540" s="3" t="s">
        <v>12</v>
      </c>
      <c r="C9540" s="24">
        <v>1</v>
      </c>
      <c r="D9540" s="24">
        <v>2</v>
      </c>
    </row>
    <row r="9541" spans="1:4" ht="14.3" customHeight="1" x14ac:dyDescent="0.3">
      <c r="A9541" s="3" t="s">
        <v>2132</v>
      </c>
      <c r="B9541" s="3" t="s">
        <v>12</v>
      </c>
      <c r="C9541" s="24">
        <v>1</v>
      </c>
      <c r="D9541" s="24">
        <v>2</v>
      </c>
    </row>
    <row r="9542" spans="1:4" ht="14.3" customHeight="1" x14ac:dyDescent="0.3">
      <c r="A9542" s="3" t="s">
        <v>1457</v>
      </c>
      <c r="B9542" s="3" t="s">
        <v>12</v>
      </c>
      <c r="C9542" s="24">
        <v>1</v>
      </c>
      <c r="D9542" s="24">
        <v>2</v>
      </c>
    </row>
    <row r="9543" spans="1:4" ht="14.3" customHeight="1" x14ac:dyDescent="0.3">
      <c r="A9543" s="3" t="s">
        <v>372</v>
      </c>
      <c r="B9543" s="3" t="s">
        <v>12</v>
      </c>
      <c r="C9543" s="24">
        <v>1</v>
      </c>
      <c r="D9543" s="24">
        <v>2</v>
      </c>
    </row>
    <row r="9544" spans="1:4" ht="14.3" customHeight="1" x14ac:dyDescent="0.3">
      <c r="A9544" s="3" t="s">
        <v>1177</v>
      </c>
      <c r="B9544" s="3" t="s">
        <v>17</v>
      </c>
      <c r="C9544" s="24">
        <v>1</v>
      </c>
      <c r="D9544" s="24">
        <v>2</v>
      </c>
    </row>
    <row r="9545" spans="1:4" ht="14.3" customHeight="1" x14ac:dyDescent="0.3">
      <c r="A9545" s="3" t="s">
        <v>2367</v>
      </c>
      <c r="B9545" s="3" t="s">
        <v>17</v>
      </c>
      <c r="C9545" s="24">
        <v>1</v>
      </c>
      <c r="D9545" s="24">
        <v>2</v>
      </c>
    </row>
    <row r="9546" spans="1:4" ht="14.3" customHeight="1" x14ac:dyDescent="0.3">
      <c r="A9546" s="3" t="s">
        <v>2289</v>
      </c>
      <c r="B9546" s="3" t="s">
        <v>12</v>
      </c>
      <c r="C9546" s="24">
        <v>1</v>
      </c>
      <c r="D9546" s="24">
        <v>2</v>
      </c>
    </row>
    <row r="9547" spans="1:4" ht="14.3" customHeight="1" x14ac:dyDescent="0.3">
      <c r="A9547" s="3" t="s">
        <v>2368</v>
      </c>
      <c r="B9547" s="3" t="s">
        <v>17</v>
      </c>
      <c r="C9547" s="24">
        <v>1</v>
      </c>
      <c r="D9547" s="24">
        <v>2</v>
      </c>
    </row>
    <row r="9548" spans="1:4" ht="14.3" customHeight="1" x14ac:dyDescent="0.3">
      <c r="A9548" s="3" t="s">
        <v>2369</v>
      </c>
      <c r="B9548" s="3" t="s">
        <v>12</v>
      </c>
      <c r="C9548" s="24">
        <v>1</v>
      </c>
      <c r="D9548" s="24">
        <v>2</v>
      </c>
    </row>
    <row r="9549" spans="1:4" ht="14.3" customHeight="1" x14ac:dyDescent="0.3">
      <c r="A9549" s="3" t="s">
        <v>942</v>
      </c>
      <c r="B9549" s="3" t="s">
        <v>12</v>
      </c>
      <c r="C9549" s="24">
        <v>1</v>
      </c>
      <c r="D9549" s="24">
        <v>2</v>
      </c>
    </row>
    <row r="9550" spans="1:4" ht="14.3" customHeight="1" x14ac:dyDescent="0.3">
      <c r="A9550" s="3" t="s">
        <v>626</v>
      </c>
      <c r="B9550" s="3" t="s">
        <v>17</v>
      </c>
      <c r="C9550" s="24">
        <v>1</v>
      </c>
      <c r="D9550" s="24">
        <v>2</v>
      </c>
    </row>
    <row r="9551" spans="1:4" ht="14.3" customHeight="1" x14ac:dyDescent="0.3">
      <c r="A9551" s="3" t="s">
        <v>389</v>
      </c>
      <c r="B9551" s="3" t="s">
        <v>17</v>
      </c>
      <c r="C9551" s="24">
        <v>1</v>
      </c>
      <c r="D9551" s="24">
        <v>2</v>
      </c>
    </row>
    <row r="9552" spans="1:4" ht="14.3" customHeight="1" x14ac:dyDescent="0.3">
      <c r="A9552" s="3" t="s">
        <v>1081</v>
      </c>
      <c r="B9552" s="3" t="s">
        <v>17</v>
      </c>
      <c r="C9552" s="24">
        <v>1</v>
      </c>
      <c r="D9552" s="24">
        <v>2</v>
      </c>
    </row>
    <row r="9553" spans="1:4" ht="14.3" customHeight="1" x14ac:dyDescent="0.3">
      <c r="A9553" s="25" t="s">
        <v>1484</v>
      </c>
      <c r="B9553" s="3" t="s">
        <v>12</v>
      </c>
      <c r="C9553" s="24">
        <v>1</v>
      </c>
      <c r="D9553" s="24">
        <v>2</v>
      </c>
    </row>
    <row r="9554" spans="1:4" ht="14.3" customHeight="1" x14ac:dyDescent="0.3">
      <c r="A9554" s="3" t="s">
        <v>1140</v>
      </c>
      <c r="B9554" s="3" t="s">
        <v>17</v>
      </c>
      <c r="C9554" s="24">
        <v>1</v>
      </c>
      <c r="D9554" s="24">
        <v>2</v>
      </c>
    </row>
    <row r="9555" spans="1:4" ht="14.3" customHeight="1" x14ac:dyDescent="0.3">
      <c r="A9555" s="3" t="s">
        <v>871</v>
      </c>
      <c r="B9555" s="3" t="s">
        <v>12</v>
      </c>
      <c r="C9555" s="24">
        <v>1</v>
      </c>
      <c r="D9555" s="24">
        <v>2</v>
      </c>
    </row>
    <row r="9556" spans="1:4" ht="14.3" customHeight="1" x14ac:dyDescent="0.3">
      <c r="A9556" s="3" t="s">
        <v>376</v>
      </c>
      <c r="B9556" s="3" t="s">
        <v>12</v>
      </c>
      <c r="C9556" s="24">
        <v>1</v>
      </c>
      <c r="D9556" s="24">
        <v>2</v>
      </c>
    </row>
    <row r="9557" spans="1:4" ht="14.3" customHeight="1" x14ac:dyDescent="0.3">
      <c r="A9557" s="3" t="s">
        <v>1507</v>
      </c>
      <c r="B9557" s="3" t="s">
        <v>12</v>
      </c>
      <c r="C9557" s="24">
        <v>1</v>
      </c>
      <c r="D9557" s="24">
        <v>2</v>
      </c>
    </row>
    <row r="9558" spans="1:4" ht="14.3" customHeight="1" x14ac:dyDescent="0.3">
      <c r="A9558" s="3" t="s">
        <v>1969</v>
      </c>
      <c r="B9558" s="3" t="s">
        <v>17</v>
      </c>
      <c r="C9558" s="24">
        <v>1</v>
      </c>
      <c r="D9558" s="24">
        <v>2</v>
      </c>
    </row>
    <row r="9559" spans="1:4" ht="14.3" customHeight="1" x14ac:dyDescent="0.3">
      <c r="A9559" s="3" t="s">
        <v>1475</v>
      </c>
      <c r="B9559" s="3" t="s">
        <v>17</v>
      </c>
      <c r="C9559" s="24">
        <v>1</v>
      </c>
      <c r="D9559" s="24">
        <v>2</v>
      </c>
    </row>
    <row r="9560" spans="1:4" ht="14.3" customHeight="1" x14ac:dyDescent="0.3">
      <c r="A9560" s="3" t="s">
        <v>2109</v>
      </c>
      <c r="B9560" s="3" t="s">
        <v>12</v>
      </c>
      <c r="C9560" s="24">
        <v>1</v>
      </c>
      <c r="D9560" s="24">
        <v>2</v>
      </c>
    </row>
    <row r="9561" spans="1:4" ht="14.3" customHeight="1" x14ac:dyDescent="0.3">
      <c r="A9561" s="3" t="s">
        <v>1783</v>
      </c>
      <c r="B9561" s="3" t="s">
        <v>17</v>
      </c>
      <c r="C9561" s="24">
        <v>1</v>
      </c>
      <c r="D9561" s="24">
        <v>2</v>
      </c>
    </row>
    <row r="9562" spans="1:4" ht="14.3" customHeight="1" x14ac:dyDescent="0.3">
      <c r="A9562" s="3" t="s">
        <v>2370</v>
      </c>
      <c r="B9562" s="3" t="s">
        <v>17</v>
      </c>
      <c r="C9562" s="24">
        <v>1</v>
      </c>
      <c r="D9562" s="24">
        <v>2</v>
      </c>
    </row>
    <row r="9563" spans="1:4" ht="14.3" customHeight="1" x14ac:dyDescent="0.3">
      <c r="A9563" s="3" t="s">
        <v>2371</v>
      </c>
      <c r="B9563" s="3" t="s">
        <v>17</v>
      </c>
      <c r="C9563" s="24">
        <v>1</v>
      </c>
      <c r="D9563" s="24">
        <v>2</v>
      </c>
    </row>
    <row r="9564" spans="1:4" ht="14.3" customHeight="1" x14ac:dyDescent="0.3">
      <c r="A9564" s="3" t="s">
        <v>1205</v>
      </c>
      <c r="B9564" s="3" t="s">
        <v>12</v>
      </c>
      <c r="C9564" s="24">
        <v>1</v>
      </c>
      <c r="D9564" s="24">
        <v>2</v>
      </c>
    </row>
    <row r="9565" spans="1:4" ht="14.3" customHeight="1" x14ac:dyDescent="0.3">
      <c r="A9565" s="3" t="s">
        <v>2024</v>
      </c>
      <c r="B9565" s="3" t="s">
        <v>17</v>
      </c>
      <c r="C9565" s="24">
        <v>1</v>
      </c>
      <c r="D9565" s="24">
        <v>2</v>
      </c>
    </row>
    <row r="9566" spans="1:4" ht="14.3" customHeight="1" x14ac:dyDescent="0.3">
      <c r="A9566" s="3" t="s">
        <v>2275</v>
      </c>
      <c r="B9566" s="3" t="s">
        <v>17</v>
      </c>
      <c r="C9566" s="24">
        <v>1</v>
      </c>
      <c r="D9566" s="24">
        <v>2</v>
      </c>
    </row>
    <row r="9567" spans="1:4" ht="14.3" customHeight="1" x14ac:dyDescent="0.3">
      <c r="A9567" s="3" t="s">
        <v>521</v>
      </c>
      <c r="B9567" s="3" t="s">
        <v>12</v>
      </c>
      <c r="C9567" s="24">
        <v>1</v>
      </c>
      <c r="D9567" s="24">
        <v>2</v>
      </c>
    </row>
    <row r="9568" spans="1:4" ht="14.3" customHeight="1" x14ac:dyDescent="0.3">
      <c r="A9568" s="3" t="s">
        <v>1491</v>
      </c>
      <c r="B9568" s="3" t="s">
        <v>17</v>
      </c>
      <c r="C9568" s="24">
        <v>1</v>
      </c>
      <c r="D9568" s="24">
        <v>2</v>
      </c>
    </row>
    <row r="9569" spans="1:4" ht="14.3" customHeight="1" x14ac:dyDescent="0.3">
      <c r="A9569" s="3" t="s">
        <v>2372</v>
      </c>
      <c r="B9569" s="3" t="s">
        <v>17</v>
      </c>
      <c r="C9569" s="24">
        <v>1</v>
      </c>
      <c r="D9569" s="24">
        <v>2</v>
      </c>
    </row>
    <row r="9570" spans="1:4" ht="14.3" customHeight="1" x14ac:dyDescent="0.3">
      <c r="A9570" s="3" t="s">
        <v>1231</v>
      </c>
      <c r="B9570" s="3" t="s">
        <v>12</v>
      </c>
      <c r="C9570" s="24">
        <v>1</v>
      </c>
      <c r="D9570" s="24">
        <v>2</v>
      </c>
    </row>
    <row r="9571" spans="1:4" ht="14.3" customHeight="1" x14ac:dyDescent="0.3">
      <c r="A9571" s="3" t="s">
        <v>1760</v>
      </c>
      <c r="B9571" s="3" t="s">
        <v>17</v>
      </c>
      <c r="C9571" s="24">
        <v>1</v>
      </c>
      <c r="D9571" s="24">
        <v>2</v>
      </c>
    </row>
    <row r="9572" spans="1:4" ht="14.3" customHeight="1" x14ac:dyDescent="0.3">
      <c r="A9572" s="3" t="s">
        <v>794</v>
      </c>
      <c r="B9572" s="3" t="s">
        <v>12</v>
      </c>
      <c r="C9572" s="24">
        <v>1</v>
      </c>
      <c r="D9572" s="24">
        <v>2</v>
      </c>
    </row>
    <row r="9573" spans="1:4" ht="14.3" customHeight="1" x14ac:dyDescent="0.3">
      <c r="A9573" s="3" t="s">
        <v>442</v>
      </c>
      <c r="B9573" s="3" t="s">
        <v>12</v>
      </c>
      <c r="C9573" s="24">
        <v>1</v>
      </c>
      <c r="D9573" s="24">
        <v>2</v>
      </c>
    </row>
    <row r="9574" spans="1:4" ht="14.3" customHeight="1" x14ac:dyDescent="0.3">
      <c r="A9574" s="3" t="s">
        <v>1517</v>
      </c>
      <c r="B9574" s="3" t="s">
        <v>12</v>
      </c>
      <c r="C9574" s="24">
        <v>1</v>
      </c>
      <c r="D9574" s="24">
        <v>2</v>
      </c>
    </row>
    <row r="9575" spans="1:4" ht="14.3" customHeight="1" x14ac:dyDescent="0.3">
      <c r="A9575" s="3" t="s">
        <v>913</v>
      </c>
      <c r="B9575" s="3" t="s">
        <v>17</v>
      </c>
      <c r="C9575" s="24">
        <v>1</v>
      </c>
      <c r="D9575" s="24">
        <v>2</v>
      </c>
    </row>
    <row r="9576" spans="1:4" ht="14.3" customHeight="1" x14ac:dyDescent="0.3">
      <c r="A9576" s="3" t="s">
        <v>2373</v>
      </c>
      <c r="B9576" s="3" t="s">
        <v>17</v>
      </c>
      <c r="C9576" s="24">
        <v>1</v>
      </c>
      <c r="D9576" s="24">
        <v>2</v>
      </c>
    </row>
    <row r="9577" spans="1:4" ht="14.3" customHeight="1" x14ac:dyDescent="0.3">
      <c r="A9577" s="3" t="s">
        <v>362</v>
      </c>
      <c r="B9577" s="3" t="s">
        <v>12</v>
      </c>
      <c r="C9577" s="24">
        <v>1</v>
      </c>
      <c r="D9577" s="24">
        <v>2</v>
      </c>
    </row>
    <row r="9578" spans="1:4" ht="14.3" customHeight="1" x14ac:dyDescent="0.3">
      <c r="A9578" s="3" t="s">
        <v>2113</v>
      </c>
      <c r="B9578" s="3" t="s">
        <v>17</v>
      </c>
      <c r="C9578" s="24">
        <v>1</v>
      </c>
      <c r="D9578" s="24">
        <v>2</v>
      </c>
    </row>
    <row r="9579" spans="1:4" ht="14.3" customHeight="1" x14ac:dyDescent="0.3">
      <c r="A9579" s="3" t="s">
        <v>2181</v>
      </c>
      <c r="B9579" s="3" t="s">
        <v>17</v>
      </c>
      <c r="C9579" s="24">
        <v>1</v>
      </c>
      <c r="D9579" s="24">
        <v>2</v>
      </c>
    </row>
    <row r="9580" spans="1:4" ht="14.3" customHeight="1" x14ac:dyDescent="0.3">
      <c r="A9580" s="3" t="s">
        <v>2374</v>
      </c>
      <c r="B9580" s="3" t="s">
        <v>17</v>
      </c>
      <c r="C9580" s="24">
        <v>1</v>
      </c>
      <c r="D9580" s="24">
        <v>2</v>
      </c>
    </row>
    <row r="9581" spans="1:4" ht="14.3" customHeight="1" x14ac:dyDescent="0.3">
      <c r="A9581" s="3" t="s">
        <v>1175</v>
      </c>
      <c r="B9581" s="3" t="s">
        <v>17</v>
      </c>
      <c r="C9581" s="24">
        <v>1</v>
      </c>
      <c r="D9581" s="24">
        <v>2</v>
      </c>
    </row>
    <row r="9582" spans="1:4" ht="14.3" customHeight="1" x14ac:dyDescent="0.3">
      <c r="A9582" s="3" t="s">
        <v>791</v>
      </c>
      <c r="B9582" s="3" t="s">
        <v>12</v>
      </c>
      <c r="C9582" s="24">
        <v>1</v>
      </c>
      <c r="D9582" s="24">
        <v>2</v>
      </c>
    </row>
    <row r="9583" spans="1:4" ht="14.3" customHeight="1" x14ac:dyDescent="0.3">
      <c r="A9583" s="3" t="s">
        <v>913</v>
      </c>
      <c r="B9583" s="3" t="s">
        <v>12</v>
      </c>
      <c r="C9583" s="24">
        <v>1</v>
      </c>
      <c r="D9583" s="24">
        <v>2</v>
      </c>
    </row>
    <row r="9584" spans="1:4" ht="14.3" customHeight="1" x14ac:dyDescent="0.3">
      <c r="A9584" s="3" t="s">
        <v>756</v>
      </c>
      <c r="B9584" s="3" t="s">
        <v>12</v>
      </c>
      <c r="C9584" s="24">
        <v>1</v>
      </c>
      <c r="D9584" s="24">
        <v>2</v>
      </c>
    </row>
    <row r="9585" spans="1:4" ht="14.3" customHeight="1" x14ac:dyDescent="0.3">
      <c r="A9585" s="3" t="s">
        <v>798</v>
      </c>
      <c r="B9585" s="3" t="s">
        <v>17</v>
      </c>
      <c r="C9585" s="24">
        <v>1</v>
      </c>
      <c r="D9585" s="24">
        <v>2</v>
      </c>
    </row>
    <row r="9586" spans="1:4" ht="14.3" customHeight="1" x14ac:dyDescent="0.3">
      <c r="A9586" s="3" t="s">
        <v>1098</v>
      </c>
      <c r="B9586" s="3" t="s">
        <v>17</v>
      </c>
      <c r="C9586" s="24">
        <v>1</v>
      </c>
      <c r="D9586" s="24">
        <v>2</v>
      </c>
    </row>
    <row r="9587" spans="1:4" ht="14.3" customHeight="1" x14ac:dyDescent="0.3">
      <c r="A9587" s="3" t="s">
        <v>1462</v>
      </c>
      <c r="B9587" s="3" t="s">
        <v>12</v>
      </c>
      <c r="C9587" s="24">
        <v>1</v>
      </c>
      <c r="D9587" s="24">
        <v>2</v>
      </c>
    </row>
    <row r="9588" spans="1:4" ht="14.3" customHeight="1" x14ac:dyDescent="0.3">
      <c r="A9588" s="3" t="s">
        <v>947</v>
      </c>
      <c r="B9588" s="3" t="s">
        <v>12</v>
      </c>
      <c r="C9588" s="24">
        <v>1</v>
      </c>
      <c r="D9588" s="24">
        <v>2</v>
      </c>
    </row>
    <row r="9589" spans="1:4" ht="14.3" customHeight="1" x14ac:dyDescent="0.3">
      <c r="A9589" s="3" t="s">
        <v>402</v>
      </c>
      <c r="B9589" s="3" t="s">
        <v>12</v>
      </c>
      <c r="C9589" s="24">
        <v>1</v>
      </c>
      <c r="D9589" s="24">
        <v>2</v>
      </c>
    </row>
    <row r="9590" spans="1:4" ht="14.3" customHeight="1" x14ac:dyDescent="0.3">
      <c r="A9590" s="3" t="s">
        <v>1915</v>
      </c>
      <c r="B9590" s="3" t="s">
        <v>17</v>
      </c>
      <c r="C9590" s="24">
        <v>1</v>
      </c>
      <c r="D9590" s="24">
        <v>2</v>
      </c>
    </row>
    <row r="9591" spans="1:4" ht="14.3" customHeight="1" x14ac:dyDescent="0.3">
      <c r="A9591" s="3" t="s">
        <v>1299</v>
      </c>
      <c r="B9591" s="3" t="s">
        <v>12</v>
      </c>
      <c r="C9591" s="24">
        <v>1</v>
      </c>
      <c r="D9591" s="24">
        <v>2</v>
      </c>
    </row>
    <row r="9592" spans="1:4" ht="14.3" customHeight="1" x14ac:dyDescent="0.3">
      <c r="A9592" s="3" t="s">
        <v>444</v>
      </c>
      <c r="B9592" s="3" t="s">
        <v>12</v>
      </c>
      <c r="C9592" s="24">
        <v>1</v>
      </c>
      <c r="D9592" s="24">
        <v>2</v>
      </c>
    </row>
    <row r="9593" spans="1:4" ht="14.3" customHeight="1" x14ac:dyDescent="0.3">
      <c r="A9593" s="3" t="s">
        <v>1367</v>
      </c>
      <c r="B9593" s="3" t="s">
        <v>17</v>
      </c>
      <c r="C9593" s="24">
        <v>1</v>
      </c>
      <c r="D9593" s="24">
        <v>2</v>
      </c>
    </row>
    <row r="9594" spans="1:4" ht="14.3" customHeight="1" x14ac:dyDescent="0.3">
      <c r="A9594" s="3" t="s">
        <v>358</v>
      </c>
      <c r="B9594" s="3" t="s">
        <v>12</v>
      </c>
      <c r="C9594" s="24">
        <v>1</v>
      </c>
      <c r="D9594" s="24">
        <v>2</v>
      </c>
    </row>
    <row r="9595" spans="1:4" ht="14.3" customHeight="1" x14ac:dyDescent="0.3">
      <c r="A9595" s="3" t="s">
        <v>1347</v>
      </c>
      <c r="B9595" s="3" t="s">
        <v>17</v>
      </c>
      <c r="C9595" s="24">
        <v>1</v>
      </c>
      <c r="D9595" s="24">
        <v>2</v>
      </c>
    </row>
    <row r="9596" spans="1:4" ht="14.3" customHeight="1" x14ac:dyDescent="0.3">
      <c r="A9596" s="3" t="s">
        <v>429</v>
      </c>
      <c r="B9596" s="3" t="s">
        <v>12</v>
      </c>
      <c r="C9596" s="24">
        <v>1</v>
      </c>
      <c r="D9596" s="24">
        <v>2</v>
      </c>
    </row>
    <row r="9597" spans="1:4" ht="14.3" customHeight="1" x14ac:dyDescent="0.3">
      <c r="A9597" s="3" t="s">
        <v>2029</v>
      </c>
      <c r="B9597" s="3" t="s">
        <v>17</v>
      </c>
      <c r="C9597" s="24">
        <v>1</v>
      </c>
      <c r="D9597" s="24">
        <v>2</v>
      </c>
    </row>
    <row r="9598" spans="1:4" ht="14.3" customHeight="1" x14ac:dyDescent="0.3">
      <c r="A9598" s="3" t="s">
        <v>1955</v>
      </c>
      <c r="B9598" s="3" t="s">
        <v>12</v>
      </c>
      <c r="C9598" s="24">
        <v>1</v>
      </c>
      <c r="D9598" s="24">
        <v>2</v>
      </c>
    </row>
    <row r="9599" spans="1:4" ht="14.3" customHeight="1" x14ac:dyDescent="0.3">
      <c r="A9599" s="3" t="s">
        <v>563</v>
      </c>
      <c r="B9599" s="3" t="s">
        <v>17</v>
      </c>
      <c r="C9599" s="24">
        <v>1</v>
      </c>
      <c r="D9599" s="24">
        <v>2</v>
      </c>
    </row>
    <row r="9600" spans="1:4" ht="14.3" customHeight="1" x14ac:dyDescent="0.3">
      <c r="A9600" s="3" t="s">
        <v>735</v>
      </c>
      <c r="B9600" s="3" t="s">
        <v>12</v>
      </c>
      <c r="C9600" s="24">
        <v>1</v>
      </c>
      <c r="D9600" s="24">
        <v>2</v>
      </c>
    </row>
    <row r="9601" spans="1:4" ht="14.3" customHeight="1" x14ac:dyDescent="0.3">
      <c r="A9601" s="3" t="s">
        <v>1986</v>
      </c>
      <c r="B9601" s="3" t="s">
        <v>17</v>
      </c>
      <c r="C9601" s="24">
        <v>1</v>
      </c>
      <c r="D9601" s="24">
        <v>2</v>
      </c>
    </row>
    <row r="9602" spans="1:4" ht="14.3" customHeight="1" x14ac:dyDescent="0.3">
      <c r="A9602" s="3" t="s">
        <v>1984</v>
      </c>
      <c r="B9602" s="3" t="s">
        <v>17</v>
      </c>
      <c r="C9602" s="24">
        <v>1</v>
      </c>
      <c r="D9602" s="24">
        <v>2</v>
      </c>
    </row>
    <row r="9603" spans="1:4" ht="14.3" customHeight="1" x14ac:dyDescent="0.3">
      <c r="A9603" s="3" t="s">
        <v>1350</v>
      </c>
      <c r="B9603" s="3" t="s">
        <v>17</v>
      </c>
      <c r="C9603" s="24">
        <v>1</v>
      </c>
      <c r="D9603" s="24">
        <v>2</v>
      </c>
    </row>
    <row r="9604" spans="1:4" ht="14.3" customHeight="1" x14ac:dyDescent="0.3">
      <c r="A9604" s="3" t="s">
        <v>2201</v>
      </c>
      <c r="B9604" s="3" t="s">
        <v>12</v>
      </c>
      <c r="C9604" s="24">
        <v>1</v>
      </c>
      <c r="D9604" s="24">
        <v>2</v>
      </c>
    </row>
    <row r="9605" spans="1:4" ht="14.3" customHeight="1" x14ac:dyDescent="0.3">
      <c r="A9605" s="3" t="s">
        <v>2375</v>
      </c>
      <c r="B9605" s="3" t="s">
        <v>17</v>
      </c>
      <c r="C9605" s="24">
        <v>1</v>
      </c>
      <c r="D9605" s="24">
        <v>2</v>
      </c>
    </row>
    <row r="9606" spans="1:4" ht="14.3" customHeight="1" x14ac:dyDescent="0.3">
      <c r="A9606" s="3" t="s">
        <v>1425</v>
      </c>
      <c r="B9606" s="3" t="s">
        <v>12</v>
      </c>
      <c r="C9606" s="24">
        <v>1</v>
      </c>
      <c r="D9606" s="24">
        <v>2</v>
      </c>
    </row>
    <row r="9607" spans="1:4" ht="14.3" customHeight="1" x14ac:dyDescent="0.3">
      <c r="A9607" s="3" t="s">
        <v>378</v>
      </c>
      <c r="B9607" s="3" t="s">
        <v>12</v>
      </c>
      <c r="C9607" s="24">
        <v>1</v>
      </c>
      <c r="D9607" s="24">
        <v>2</v>
      </c>
    </row>
    <row r="9608" spans="1:4" ht="14.3" customHeight="1" x14ac:dyDescent="0.3">
      <c r="A9608" s="3" t="s">
        <v>2376</v>
      </c>
      <c r="B9608" s="3" t="s">
        <v>17</v>
      </c>
      <c r="C9608" s="24">
        <v>1</v>
      </c>
      <c r="D9608" s="24">
        <v>2</v>
      </c>
    </row>
    <row r="9609" spans="1:4" ht="14.3" customHeight="1" x14ac:dyDescent="0.3">
      <c r="A9609" s="3" t="s">
        <v>2227</v>
      </c>
      <c r="B9609" s="3" t="s">
        <v>17</v>
      </c>
      <c r="C9609" s="24">
        <v>1</v>
      </c>
      <c r="D9609" s="24">
        <v>2</v>
      </c>
    </row>
    <row r="9610" spans="1:4" ht="14.3" customHeight="1" x14ac:dyDescent="0.3">
      <c r="A9610" s="3" t="s">
        <v>523</v>
      </c>
      <c r="B9610" s="3" t="s">
        <v>12</v>
      </c>
      <c r="C9610" s="24">
        <v>1</v>
      </c>
      <c r="D9610" s="24">
        <v>2</v>
      </c>
    </row>
    <row r="9611" spans="1:4" ht="14.3" customHeight="1" x14ac:dyDescent="0.3">
      <c r="A9611" s="3" t="s">
        <v>409</v>
      </c>
      <c r="B9611" s="3" t="s">
        <v>12</v>
      </c>
      <c r="C9611" s="24">
        <v>1</v>
      </c>
      <c r="D9611" s="24">
        <v>2</v>
      </c>
    </row>
    <row r="9612" spans="1:4" ht="14.3" customHeight="1" x14ac:dyDescent="0.3">
      <c r="A9612" s="3" t="s">
        <v>962</v>
      </c>
      <c r="B9612" s="3" t="s">
        <v>12</v>
      </c>
      <c r="C9612" s="24">
        <v>1</v>
      </c>
      <c r="D9612" s="24">
        <v>2</v>
      </c>
    </row>
    <row r="9613" spans="1:4" ht="14.3" customHeight="1" x14ac:dyDescent="0.3">
      <c r="A9613" s="3" t="s">
        <v>2377</v>
      </c>
      <c r="B9613" s="3" t="s">
        <v>17</v>
      </c>
      <c r="C9613" s="24">
        <v>1</v>
      </c>
      <c r="D9613" s="24">
        <v>2</v>
      </c>
    </row>
    <row r="9614" spans="1:4" ht="14.3" customHeight="1" x14ac:dyDescent="0.3">
      <c r="A9614" s="3" t="s">
        <v>2077</v>
      </c>
      <c r="B9614" s="3" t="s">
        <v>17</v>
      </c>
      <c r="C9614" s="24">
        <v>1</v>
      </c>
      <c r="D9614" s="24">
        <v>2</v>
      </c>
    </row>
    <row r="9615" spans="1:4" ht="14.3" customHeight="1" x14ac:dyDescent="0.3">
      <c r="A9615" s="3" t="s">
        <v>2378</v>
      </c>
      <c r="B9615" s="3" t="s">
        <v>17</v>
      </c>
      <c r="C9615" s="24">
        <v>1</v>
      </c>
      <c r="D9615" s="24">
        <v>2</v>
      </c>
    </row>
    <row r="9616" spans="1:4" ht="14.3" customHeight="1" x14ac:dyDescent="0.3">
      <c r="A9616" s="3" t="s">
        <v>957</v>
      </c>
      <c r="B9616" s="3" t="s">
        <v>17</v>
      </c>
      <c r="C9616" s="24">
        <v>1</v>
      </c>
      <c r="D9616" s="24">
        <v>2</v>
      </c>
    </row>
    <row r="9617" spans="1:4" ht="14.3" customHeight="1" x14ac:dyDescent="0.3">
      <c r="A9617" s="3" t="s">
        <v>2379</v>
      </c>
      <c r="B9617" s="3" t="s">
        <v>17</v>
      </c>
      <c r="C9617" s="24">
        <v>1</v>
      </c>
      <c r="D9617" s="24">
        <v>2</v>
      </c>
    </row>
    <row r="9618" spans="1:4" ht="14.3" customHeight="1" x14ac:dyDescent="0.3">
      <c r="A9618" s="3" t="s">
        <v>696</v>
      </c>
      <c r="B9618" s="3" t="s">
        <v>12</v>
      </c>
      <c r="C9618" s="24">
        <v>1</v>
      </c>
      <c r="D9618" s="24">
        <v>2</v>
      </c>
    </row>
    <row r="9619" spans="1:4" ht="14.3" customHeight="1" x14ac:dyDescent="0.3">
      <c r="A9619" s="3" t="s">
        <v>1501</v>
      </c>
      <c r="B9619" s="3" t="s">
        <v>12</v>
      </c>
      <c r="C9619" s="24">
        <v>1</v>
      </c>
      <c r="D9619" s="24">
        <v>2</v>
      </c>
    </row>
    <row r="9620" spans="1:4" ht="14.3" customHeight="1" x14ac:dyDescent="0.3">
      <c r="A9620" s="3" t="s">
        <v>1819</v>
      </c>
      <c r="B9620" s="3" t="s">
        <v>17</v>
      </c>
      <c r="C9620" s="24">
        <v>1</v>
      </c>
      <c r="D9620" s="24">
        <v>2</v>
      </c>
    </row>
    <row r="9621" spans="1:4" ht="14.3" customHeight="1" x14ac:dyDescent="0.3">
      <c r="A9621" s="3" t="s">
        <v>2380</v>
      </c>
      <c r="B9621" s="3" t="s">
        <v>12</v>
      </c>
      <c r="C9621" s="24">
        <v>1</v>
      </c>
      <c r="D9621" s="24">
        <v>2</v>
      </c>
    </row>
    <row r="9622" spans="1:4" ht="14.3" customHeight="1" x14ac:dyDescent="0.3">
      <c r="A9622" s="3" t="s">
        <v>367</v>
      </c>
      <c r="B9622" s="3" t="s">
        <v>12</v>
      </c>
      <c r="C9622" s="24">
        <v>1</v>
      </c>
      <c r="D9622" s="24">
        <v>2</v>
      </c>
    </row>
    <row r="9623" spans="1:4" ht="14.3" customHeight="1" x14ac:dyDescent="0.3">
      <c r="A9623" s="3" t="s">
        <v>730</v>
      </c>
      <c r="B9623" s="3" t="s">
        <v>12</v>
      </c>
      <c r="C9623" s="24">
        <v>1</v>
      </c>
      <c r="D9623" s="24">
        <v>2</v>
      </c>
    </row>
    <row r="9624" spans="1:4" ht="14.3" customHeight="1" x14ac:dyDescent="0.3">
      <c r="A9624" s="3" t="s">
        <v>2381</v>
      </c>
      <c r="B9624" s="3" t="s">
        <v>17</v>
      </c>
      <c r="C9624" s="24">
        <v>1</v>
      </c>
      <c r="D9624" s="24">
        <v>2</v>
      </c>
    </row>
    <row r="9625" spans="1:4" ht="14.3" customHeight="1" x14ac:dyDescent="0.3">
      <c r="A9625" s="3" t="s">
        <v>1853</v>
      </c>
      <c r="B9625" s="3" t="s">
        <v>17</v>
      </c>
      <c r="C9625" s="24">
        <v>1</v>
      </c>
      <c r="D9625" s="24">
        <v>2</v>
      </c>
    </row>
    <row r="9626" spans="1:4" ht="14.3" customHeight="1" x14ac:dyDescent="0.3">
      <c r="A9626" s="3" t="s">
        <v>1773</v>
      </c>
      <c r="B9626" s="3" t="s">
        <v>17</v>
      </c>
      <c r="C9626" s="24">
        <v>1</v>
      </c>
      <c r="D9626" s="24">
        <v>2</v>
      </c>
    </row>
    <row r="9627" spans="1:4" ht="14.3" customHeight="1" x14ac:dyDescent="0.3">
      <c r="A9627" s="3" t="s">
        <v>1088</v>
      </c>
      <c r="B9627" s="3" t="s">
        <v>12</v>
      </c>
      <c r="C9627" s="24">
        <v>1</v>
      </c>
      <c r="D9627" s="24">
        <v>2</v>
      </c>
    </row>
    <row r="9628" spans="1:4" ht="14.3" customHeight="1" x14ac:dyDescent="0.3">
      <c r="A9628" s="3" t="s">
        <v>1435</v>
      </c>
      <c r="B9628" s="3" t="s">
        <v>12</v>
      </c>
      <c r="C9628" s="24">
        <v>1</v>
      </c>
      <c r="D9628" s="24">
        <v>2</v>
      </c>
    </row>
    <row r="9629" spans="1:4" ht="14.3" customHeight="1" x14ac:dyDescent="0.3">
      <c r="A9629" s="3" t="s">
        <v>2382</v>
      </c>
      <c r="B9629" s="3" t="s">
        <v>17</v>
      </c>
      <c r="C9629" s="24">
        <v>1</v>
      </c>
      <c r="D9629" s="24">
        <v>2</v>
      </c>
    </row>
    <row r="9630" spans="1:4" ht="14.3" customHeight="1" x14ac:dyDescent="0.3">
      <c r="A9630" s="3" t="s">
        <v>1418</v>
      </c>
      <c r="B9630" s="3" t="s">
        <v>12</v>
      </c>
      <c r="C9630" s="24">
        <v>1</v>
      </c>
      <c r="D9630" s="24">
        <v>2</v>
      </c>
    </row>
    <row r="9631" spans="1:4" ht="14.3" customHeight="1" x14ac:dyDescent="0.3">
      <c r="A9631" s="3" t="s">
        <v>1753</v>
      </c>
      <c r="B9631" s="3" t="s">
        <v>17</v>
      </c>
      <c r="C9631" s="24">
        <v>1</v>
      </c>
      <c r="D9631" s="24">
        <v>2</v>
      </c>
    </row>
    <row r="9632" spans="1:4" ht="14.3" customHeight="1" x14ac:dyDescent="0.3">
      <c r="A9632" s="3" t="s">
        <v>1376</v>
      </c>
      <c r="B9632" s="3" t="s">
        <v>12</v>
      </c>
      <c r="C9632" s="24">
        <v>1</v>
      </c>
      <c r="D9632" s="24">
        <v>2</v>
      </c>
    </row>
    <row r="9633" spans="1:4" ht="14.3" customHeight="1" x14ac:dyDescent="0.3">
      <c r="A9633" s="3" t="s">
        <v>628</v>
      </c>
      <c r="B9633" s="3" t="s">
        <v>17</v>
      </c>
      <c r="C9633" s="24">
        <v>1</v>
      </c>
      <c r="D9633" s="24">
        <v>2</v>
      </c>
    </row>
    <row r="9634" spans="1:4" ht="14.3" customHeight="1" x14ac:dyDescent="0.3">
      <c r="A9634" s="3" t="s">
        <v>482</v>
      </c>
      <c r="B9634" s="3" t="s">
        <v>12</v>
      </c>
      <c r="C9634" s="24">
        <v>1</v>
      </c>
      <c r="D9634" s="24">
        <v>2</v>
      </c>
    </row>
    <row r="9635" spans="1:4" ht="14.3" customHeight="1" x14ac:dyDescent="0.3">
      <c r="A9635" s="3" t="s">
        <v>737</v>
      </c>
      <c r="B9635" s="3" t="s">
        <v>17</v>
      </c>
      <c r="C9635" s="24">
        <v>1</v>
      </c>
      <c r="D9635" s="24">
        <v>2</v>
      </c>
    </row>
    <row r="9636" spans="1:4" ht="14.3" customHeight="1" x14ac:dyDescent="0.3">
      <c r="A9636" s="3" t="s">
        <v>311</v>
      </c>
      <c r="B9636" s="3" t="s">
        <v>12</v>
      </c>
      <c r="C9636" s="24">
        <v>1</v>
      </c>
      <c r="D9636" s="24">
        <v>2</v>
      </c>
    </row>
    <row r="9637" spans="1:4" ht="14.3" customHeight="1" x14ac:dyDescent="0.3">
      <c r="A9637" s="3" t="s">
        <v>2095</v>
      </c>
      <c r="B9637" s="3" t="s">
        <v>17</v>
      </c>
      <c r="C9637" s="24">
        <v>1</v>
      </c>
      <c r="D9637" s="24">
        <v>2</v>
      </c>
    </row>
    <row r="9638" spans="1:4" ht="14.3" customHeight="1" x14ac:dyDescent="0.3">
      <c r="A9638" s="3" t="s">
        <v>1802</v>
      </c>
      <c r="B9638" s="3" t="s">
        <v>17</v>
      </c>
      <c r="C9638" s="24">
        <v>1</v>
      </c>
      <c r="D9638" s="24">
        <v>2</v>
      </c>
    </row>
    <row r="9639" spans="1:4" ht="14.3" customHeight="1" x14ac:dyDescent="0.3">
      <c r="A9639" s="3" t="s">
        <v>1548</v>
      </c>
      <c r="B9639" s="3" t="s">
        <v>17</v>
      </c>
      <c r="C9639" s="24">
        <v>1</v>
      </c>
      <c r="D9639" s="24">
        <v>2</v>
      </c>
    </row>
    <row r="9640" spans="1:4" ht="14.3" customHeight="1" x14ac:dyDescent="0.3">
      <c r="A9640" s="3" t="s">
        <v>2383</v>
      </c>
      <c r="B9640" s="3" t="s">
        <v>17</v>
      </c>
      <c r="C9640" s="24">
        <v>1</v>
      </c>
      <c r="D9640" s="24">
        <v>2</v>
      </c>
    </row>
    <row r="9641" spans="1:4" ht="14.3" customHeight="1" x14ac:dyDescent="0.3">
      <c r="A9641" s="3" t="s">
        <v>1270</v>
      </c>
      <c r="B9641" s="3" t="s">
        <v>17</v>
      </c>
      <c r="C9641" s="24">
        <v>1</v>
      </c>
      <c r="D9641" s="24">
        <v>2</v>
      </c>
    </row>
    <row r="9642" spans="1:4" ht="14.3" customHeight="1" x14ac:dyDescent="0.3">
      <c r="A9642" s="3" t="s">
        <v>2384</v>
      </c>
      <c r="B9642" s="3" t="s">
        <v>12</v>
      </c>
      <c r="C9642" s="24">
        <v>1</v>
      </c>
      <c r="D9642" s="24">
        <v>2</v>
      </c>
    </row>
    <row r="9643" spans="1:4" ht="14.3" customHeight="1" x14ac:dyDescent="0.3">
      <c r="A9643" s="3" t="s">
        <v>1319</v>
      </c>
      <c r="B9643" s="3" t="s">
        <v>17</v>
      </c>
      <c r="C9643" s="24">
        <v>1</v>
      </c>
      <c r="D9643" s="24">
        <v>2</v>
      </c>
    </row>
    <row r="9644" spans="1:4" ht="14.3" customHeight="1" x14ac:dyDescent="0.3">
      <c r="A9644" s="25" t="s">
        <v>2385</v>
      </c>
      <c r="B9644" s="3" t="s">
        <v>17</v>
      </c>
      <c r="C9644" s="24">
        <v>1</v>
      </c>
      <c r="D9644" s="24">
        <v>2</v>
      </c>
    </row>
    <row r="9645" spans="1:4" ht="14.3" customHeight="1" x14ac:dyDescent="0.3">
      <c r="A9645" s="3" t="s">
        <v>1609</v>
      </c>
      <c r="B9645" s="3" t="s">
        <v>17</v>
      </c>
      <c r="C9645" s="24">
        <v>1</v>
      </c>
      <c r="D9645" s="24">
        <v>2</v>
      </c>
    </row>
    <row r="9646" spans="1:4" ht="14.3" customHeight="1" x14ac:dyDescent="0.3">
      <c r="A9646" s="3" t="s">
        <v>469</v>
      </c>
      <c r="B9646" s="3" t="s">
        <v>12</v>
      </c>
      <c r="C9646" s="24">
        <v>1</v>
      </c>
      <c r="D9646" s="24">
        <v>2</v>
      </c>
    </row>
    <row r="9647" spans="1:4" ht="14.3" customHeight="1" x14ac:dyDescent="0.3">
      <c r="A9647" s="3" t="s">
        <v>2017</v>
      </c>
      <c r="B9647" s="3" t="s">
        <v>17</v>
      </c>
      <c r="C9647" s="24">
        <v>1</v>
      </c>
      <c r="D9647" s="24">
        <v>2</v>
      </c>
    </row>
    <row r="9648" spans="1:4" ht="14.3" customHeight="1" x14ac:dyDescent="0.3">
      <c r="A9648" s="3" t="s">
        <v>1975</v>
      </c>
      <c r="B9648" s="3" t="s">
        <v>17</v>
      </c>
      <c r="C9648" s="24">
        <v>1</v>
      </c>
      <c r="D9648" s="24">
        <v>2</v>
      </c>
    </row>
    <row r="9649" spans="1:4" ht="14.3" customHeight="1" x14ac:dyDescent="0.3">
      <c r="A9649" s="3" t="s">
        <v>484</v>
      </c>
      <c r="B9649" s="3" t="s">
        <v>12</v>
      </c>
      <c r="C9649" s="24">
        <v>1</v>
      </c>
      <c r="D9649" s="24">
        <v>2</v>
      </c>
    </row>
    <row r="9650" spans="1:4" ht="14.3" customHeight="1" x14ac:dyDescent="0.3">
      <c r="A9650" s="3" t="s">
        <v>1202</v>
      </c>
      <c r="B9650" s="3" t="s">
        <v>17</v>
      </c>
      <c r="C9650" s="24">
        <v>1</v>
      </c>
      <c r="D9650" s="24">
        <v>2</v>
      </c>
    </row>
    <row r="9651" spans="1:4" ht="14.3" customHeight="1" x14ac:dyDescent="0.3">
      <c r="A9651" s="3" t="s">
        <v>2386</v>
      </c>
      <c r="B9651" s="3" t="s">
        <v>17</v>
      </c>
      <c r="C9651" s="24">
        <v>1</v>
      </c>
      <c r="D9651" s="24">
        <v>2</v>
      </c>
    </row>
    <row r="9652" spans="1:4" ht="14.3" customHeight="1" x14ac:dyDescent="0.3">
      <c r="A9652" s="25" t="s">
        <v>1472</v>
      </c>
      <c r="B9652" s="3" t="s">
        <v>17</v>
      </c>
      <c r="C9652" s="24">
        <v>1</v>
      </c>
      <c r="D9652" s="24">
        <v>2</v>
      </c>
    </row>
    <row r="9653" spans="1:4" ht="14.3" customHeight="1" x14ac:dyDescent="0.3">
      <c r="A9653" s="3" t="s">
        <v>1087</v>
      </c>
      <c r="B9653" s="3" t="s">
        <v>17</v>
      </c>
      <c r="C9653" s="24">
        <v>1</v>
      </c>
      <c r="D9653" s="24">
        <v>2</v>
      </c>
    </row>
    <row r="9654" spans="1:4" ht="14.3" customHeight="1" x14ac:dyDescent="0.3">
      <c r="A9654" s="3" t="s">
        <v>2286</v>
      </c>
      <c r="B9654" s="3" t="s">
        <v>12</v>
      </c>
      <c r="C9654" s="24">
        <v>1</v>
      </c>
      <c r="D9654" s="24">
        <v>2</v>
      </c>
    </row>
    <row r="9655" spans="1:4" ht="14.3" customHeight="1" x14ac:dyDescent="0.3">
      <c r="A9655" s="3" t="s">
        <v>1387</v>
      </c>
      <c r="B9655" s="3" t="s">
        <v>17</v>
      </c>
      <c r="C9655" s="24">
        <v>1</v>
      </c>
      <c r="D9655" s="24">
        <v>2</v>
      </c>
    </row>
    <row r="9656" spans="1:4" ht="14.3" customHeight="1" x14ac:dyDescent="0.3">
      <c r="A9656" s="3" t="s">
        <v>359</v>
      </c>
      <c r="B9656" s="3" t="s">
        <v>12</v>
      </c>
      <c r="C9656" s="24">
        <v>1</v>
      </c>
      <c r="D9656" s="24">
        <v>2</v>
      </c>
    </row>
    <row r="9657" spans="1:4" ht="14.3" customHeight="1" x14ac:dyDescent="0.3">
      <c r="A9657" s="3" t="s">
        <v>2387</v>
      </c>
      <c r="B9657" s="3" t="s">
        <v>17</v>
      </c>
      <c r="C9657" s="24">
        <v>1</v>
      </c>
      <c r="D9657" s="24">
        <v>2</v>
      </c>
    </row>
    <row r="9658" spans="1:4" ht="14.3" customHeight="1" x14ac:dyDescent="0.3">
      <c r="A9658" s="3" t="s">
        <v>2388</v>
      </c>
      <c r="B9658" s="3" t="s">
        <v>17</v>
      </c>
      <c r="C9658" s="24">
        <v>1</v>
      </c>
      <c r="D9658" s="24">
        <v>2</v>
      </c>
    </row>
    <row r="9659" spans="1:4" ht="14.3" customHeight="1" x14ac:dyDescent="0.3">
      <c r="A9659" s="3" t="s">
        <v>647</v>
      </c>
      <c r="B9659" s="3" t="s">
        <v>12</v>
      </c>
      <c r="C9659" s="24">
        <v>1</v>
      </c>
      <c r="D9659" s="24">
        <v>2</v>
      </c>
    </row>
    <row r="9660" spans="1:4" ht="14.3" customHeight="1" x14ac:dyDescent="0.3">
      <c r="A9660" s="3" t="s">
        <v>1018</v>
      </c>
      <c r="B9660" s="3" t="s">
        <v>12</v>
      </c>
      <c r="C9660" s="24">
        <v>1</v>
      </c>
      <c r="D9660" s="24">
        <v>2</v>
      </c>
    </row>
    <row r="9661" spans="1:4" ht="14.3" customHeight="1" x14ac:dyDescent="0.3">
      <c r="A9661" s="3" t="s">
        <v>326</v>
      </c>
      <c r="B9661" s="3" t="s">
        <v>12</v>
      </c>
      <c r="C9661" s="24">
        <v>1</v>
      </c>
      <c r="D9661" s="24">
        <v>2</v>
      </c>
    </row>
    <row r="9662" spans="1:4" ht="14.3" customHeight="1" x14ac:dyDescent="0.3">
      <c r="A9662" s="3" t="s">
        <v>2389</v>
      </c>
      <c r="B9662" s="3" t="s">
        <v>17</v>
      </c>
      <c r="C9662" s="24">
        <v>1</v>
      </c>
      <c r="D9662" s="24">
        <v>2</v>
      </c>
    </row>
    <row r="9663" spans="1:4" ht="14.3" customHeight="1" x14ac:dyDescent="0.3">
      <c r="A9663" s="3" t="s">
        <v>1485</v>
      </c>
      <c r="B9663" s="3" t="s">
        <v>12</v>
      </c>
      <c r="C9663" s="24">
        <v>1</v>
      </c>
      <c r="D9663" s="24">
        <v>2</v>
      </c>
    </row>
    <row r="9664" spans="1:4" ht="14.3" customHeight="1" x14ac:dyDescent="0.3">
      <c r="A9664" s="3" t="s">
        <v>2361</v>
      </c>
      <c r="B9664" s="3" t="s">
        <v>12</v>
      </c>
      <c r="C9664" s="24">
        <v>1</v>
      </c>
      <c r="D9664" s="24">
        <v>2</v>
      </c>
    </row>
    <row r="9665" spans="1:4" ht="14.3" customHeight="1" x14ac:dyDescent="0.3">
      <c r="A9665" s="3" t="s">
        <v>757</v>
      </c>
      <c r="B9665" s="3" t="s">
        <v>12</v>
      </c>
      <c r="C9665" s="24">
        <v>1</v>
      </c>
      <c r="D9665" s="24">
        <v>2</v>
      </c>
    </row>
    <row r="9666" spans="1:4" ht="14.3" customHeight="1" x14ac:dyDescent="0.3">
      <c r="A9666" s="3" t="s">
        <v>1935</v>
      </c>
      <c r="B9666" s="3" t="s">
        <v>12</v>
      </c>
      <c r="C9666" s="24">
        <v>1</v>
      </c>
      <c r="D9666" s="24">
        <v>2</v>
      </c>
    </row>
    <row r="9667" spans="1:4" ht="14.3" customHeight="1" x14ac:dyDescent="0.3">
      <c r="A9667" s="3" t="s">
        <v>1162</v>
      </c>
      <c r="B9667" s="3" t="s">
        <v>12</v>
      </c>
      <c r="C9667" s="24">
        <v>1</v>
      </c>
      <c r="D9667" s="24">
        <v>2</v>
      </c>
    </row>
    <row r="9668" spans="1:4" ht="14.3" customHeight="1" x14ac:dyDescent="0.3">
      <c r="A9668" s="25" t="s">
        <v>1047</v>
      </c>
      <c r="B9668" s="3" t="s">
        <v>12</v>
      </c>
      <c r="C9668" s="24">
        <v>1</v>
      </c>
      <c r="D9668" s="24">
        <v>2</v>
      </c>
    </row>
    <row r="9669" spans="1:4" ht="14.3" customHeight="1" x14ac:dyDescent="0.3">
      <c r="A9669" s="3" t="s">
        <v>1813</v>
      </c>
      <c r="B9669" s="3" t="s">
        <v>17</v>
      </c>
      <c r="C9669" s="24">
        <v>1</v>
      </c>
      <c r="D9669" s="24">
        <v>2</v>
      </c>
    </row>
    <row r="9670" spans="1:4" ht="14.3" customHeight="1" x14ac:dyDescent="0.3">
      <c r="A9670" s="3" t="s">
        <v>1520</v>
      </c>
      <c r="B9670" s="3" t="s">
        <v>17</v>
      </c>
      <c r="C9670" s="24">
        <v>1</v>
      </c>
      <c r="D9670" s="24">
        <v>2</v>
      </c>
    </row>
    <row r="9671" spans="1:4" ht="14.3" customHeight="1" x14ac:dyDescent="0.3">
      <c r="A9671" s="3" t="s">
        <v>873</v>
      </c>
      <c r="B9671" s="3" t="s">
        <v>17</v>
      </c>
      <c r="C9671" s="24">
        <v>1</v>
      </c>
      <c r="D9671" s="24">
        <v>2</v>
      </c>
    </row>
    <row r="9672" spans="1:4" ht="14.3" customHeight="1" x14ac:dyDescent="0.3">
      <c r="A9672" s="3" t="s">
        <v>2390</v>
      </c>
      <c r="B9672" s="3" t="s">
        <v>17</v>
      </c>
      <c r="C9672" s="24">
        <v>1</v>
      </c>
      <c r="D9672" s="24">
        <v>2</v>
      </c>
    </row>
    <row r="9673" spans="1:4" ht="14.3" customHeight="1" x14ac:dyDescent="0.3">
      <c r="A9673" s="3" t="s">
        <v>2391</v>
      </c>
      <c r="B9673" s="3" t="s">
        <v>17</v>
      </c>
      <c r="C9673" s="24">
        <v>1</v>
      </c>
      <c r="D9673" s="24">
        <v>2</v>
      </c>
    </row>
    <row r="9674" spans="1:4" ht="14.3" customHeight="1" x14ac:dyDescent="0.3">
      <c r="A9674" s="3" t="s">
        <v>1220</v>
      </c>
      <c r="B9674" s="3" t="s">
        <v>17</v>
      </c>
      <c r="C9674" s="24">
        <v>1</v>
      </c>
      <c r="D9674" s="24">
        <v>2</v>
      </c>
    </row>
    <row r="9675" spans="1:4" ht="14.3" customHeight="1" x14ac:dyDescent="0.3">
      <c r="A9675" s="3" t="s">
        <v>778</v>
      </c>
      <c r="B9675" s="3" t="s">
        <v>17</v>
      </c>
      <c r="C9675" s="24">
        <v>1</v>
      </c>
      <c r="D9675" s="24">
        <v>2</v>
      </c>
    </row>
    <row r="9676" spans="1:4" ht="14.3" customHeight="1" x14ac:dyDescent="0.3">
      <c r="A9676" s="3" t="s">
        <v>130</v>
      </c>
      <c r="B9676" s="3" t="s">
        <v>12</v>
      </c>
      <c r="C9676" s="24">
        <v>1</v>
      </c>
      <c r="D9676" s="24">
        <v>2</v>
      </c>
    </row>
    <row r="9677" spans="1:4" ht="14.3" customHeight="1" x14ac:dyDescent="0.3">
      <c r="A9677" s="3" t="s">
        <v>2392</v>
      </c>
      <c r="B9677" s="3" t="s">
        <v>17</v>
      </c>
      <c r="C9677" s="24">
        <v>1</v>
      </c>
      <c r="D9677" s="24">
        <v>2</v>
      </c>
    </row>
    <row r="9678" spans="1:4" ht="14.3" customHeight="1" x14ac:dyDescent="0.3">
      <c r="A9678" s="3" t="s">
        <v>273</v>
      </c>
      <c r="B9678" s="3" t="s">
        <v>12</v>
      </c>
      <c r="C9678" s="24">
        <v>1</v>
      </c>
      <c r="D9678" s="24">
        <v>2</v>
      </c>
    </row>
    <row r="9679" spans="1:4" ht="14.3" customHeight="1" x14ac:dyDescent="0.3">
      <c r="A9679" s="3" t="s">
        <v>1333</v>
      </c>
      <c r="B9679" s="3" t="s">
        <v>12</v>
      </c>
      <c r="C9679" s="24">
        <v>1</v>
      </c>
      <c r="D9679" s="24">
        <v>2</v>
      </c>
    </row>
    <row r="9680" spans="1:4" ht="14.3" customHeight="1" x14ac:dyDescent="0.3">
      <c r="A9680" s="3" t="s">
        <v>397</v>
      </c>
      <c r="B9680" s="3" t="s">
        <v>12</v>
      </c>
      <c r="C9680" s="24">
        <v>1</v>
      </c>
      <c r="D9680" s="24">
        <v>2</v>
      </c>
    </row>
    <row r="9681" spans="1:4" ht="14.3" customHeight="1" x14ac:dyDescent="0.3">
      <c r="A9681" s="3" t="s">
        <v>795</v>
      </c>
      <c r="B9681" s="3" t="s">
        <v>17</v>
      </c>
      <c r="C9681" s="24">
        <v>1</v>
      </c>
      <c r="D9681" s="24">
        <v>2</v>
      </c>
    </row>
    <row r="9682" spans="1:4" ht="14.3" customHeight="1" x14ac:dyDescent="0.3">
      <c r="A9682" s="3" t="s">
        <v>2393</v>
      </c>
      <c r="B9682" s="3" t="s">
        <v>17</v>
      </c>
      <c r="C9682" s="24">
        <v>1</v>
      </c>
      <c r="D9682" s="24">
        <v>2</v>
      </c>
    </row>
    <row r="9683" spans="1:4" ht="14.3" customHeight="1" x14ac:dyDescent="0.3">
      <c r="A9683" s="3" t="s">
        <v>626</v>
      </c>
      <c r="B9683" s="3" t="s">
        <v>12</v>
      </c>
      <c r="C9683" s="24">
        <v>1</v>
      </c>
      <c r="D9683" s="24">
        <v>2</v>
      </c>
    </row>
    <row r="9684" spans="1:4" ht="14.3" customHeight="1" x14ac:dyDescent="0.3">
      <c r="A9684" s="3" t="s">
        <v>2046</v>
      </c>
      <c r="B9684" s="3" t="s">
        <v>17</v>
      </c>
      <c r="C9684" s="24">
        <v>1</v>
      </c>
      <c r="D9684" s="24">
        <v>2</v>
      </c>
    </row>
    <row r="9685" spans="1:4" ht="14.3" customHeight="1" x14ac:dyDescent="0.3">
      <c r="A9685" s="25" t="s">
        <v>960</v>
      </c>
      <c r="B9685" s="3" t="s">
        <v>12</v>
      </c>
      <c r="C9685" s="24">
        <v>1</v>
      </c>
      <c r="D9685" s="24">
        <v>2</v>
      </c>
    </row>
    <row r="9686" spans="1:4" ht="14.3" customHeight="1" x14ac:dyDescent="0.3">
      <c r="A9686" s="3" t="s">
        <v>701</v>
      </c>
      <c r="B9686" s="3" t="s">
        <v>12</v>
      </c>
      <c r="C9686" s="24">
        <v>1</v>
      </c>
      <c r="D9686" s="24">
        <v>2</v>
      </c>
    </row>
    <row r="9687" spans="1:4" ht="14.3" customHeight="1" x14ac:dyDescent="0.3">
      <c r="A9687" s="3" t="s">
        <v>2394</v>
      </c>
      <c r="B9687" s="3" t="s">
        <v>12</v>
      </c>
      <c r="C9687" s="24">
        <v>1</v>
      </c>
      <c r="D9687" s="24">
        <v>2</v>
      </c>
    </row>
    <row r="9688" spans="1:4" ht="14.3" customHeight="1" x14ac:dyDescent="0.3">
      <c r="A9688" s="3" t="s">
        <v>2395</v>
      </c>
      <c r="B9688" s="3" t="s">
        <v>17</v>
      </c>
      <c r="C9688" s="24">
        <v>1</v>
      </c>
      <c r="D9688" s="24">
        <v>2</v>
      </c>
    </row>
    <row r="9689" spans="1:4" ht="14.3" customHeight="1" x14ac:dyDescent="0.3">
      <c r="A9689" s="3" t="s">
        <v>2396</v>
      </c>
      <c r="B9689" s="3" t="s">
        <v>17</v>
      </c>
      <c r="C9689" s="24">
        <v>1</v>
      </c>
      <c r="D9689" s="24">
        <v>2</v>
      </c>
    </row>
    <row r="9690" spans="1:4" ht="14.3" customHeight="1" x14ac:dyDescent="0.3">
      <c r="A9690" s="3" t="s">
        <v>2151</v>
      </c>
      <c r="B9690" s="3" t="s">
        <v>17</v>
      </c>
      <c r="C9690" s="24">
        <v>1</v>
      </c>
      <c r="D9690" s="24">
        <v>2</v>
      </c>
    </row>
    <row r="9691" spans="1:4" ht="14.3" customHeight="1" x14ac:dyDescent="0.3">
      <c r="A9691" s="3" t="s">
        <v>632</v>
      </c>
      <c r="B9691" s="3" t="s">
        <v>17</v>
      </c>
      <c r="C9691" s="24">
        <v>1</v>
      </c>
      <c r="D9691" s="24">
        <v>2</v>
      </c>
    </row>
    <row r="9692" spans="1:4" ht="14.3" customHeight="1" x14ac:dyDescent="0.3">
      <c r="A9692" s="3" t="s">
        <v>774</v>
      </c>
      <c r="B9692" s="3" t="s">
        <v>17</v>
      </c>
      <c r="C9692" s="24">
        <v>1</v>
      </c>
      <c r="D9692" s="24">
        <v>2</v>
      </c>
    </row>
    <row r="9693" spans="1:4" ht="14.3" customHeight="1" x14ac:dyDescent="0.3">
      <c r="A9693" s="3" t="s">
        <v>924</v>
      </c>
      <c r="B9693" s="3" t="s">
        <v>17</v>
      </c>
      <c r="C9693" s="24">
        <v>1</v>
      </c>
      <c r="D9693" s="24">
        <v>2</v>
      </c>
    </row>
    <row r="9694" spans="1:4" ht="14.3" customHeight="1" x14ac:dyDescent="0.3">
      <c r="A9694" s="3" t="s">
        <v>1358</v>
      </c>
      <c r="B9694" s="3" t="s">
        <v>12</v>
      </c>
      <c r="C9694" s="24">
        <v>1</v>
      </c>
      <c r="D9694" s="24">
        <v>2</v>
      </c>
    </row>
    <row r="9695" spans="1:4" ht="14.3" customHeight="1" x14ac:dyDescent="0.3">
      <c r="A9695" s="3" t="s">
        <v>903</v>
      </c>
      <c r="B9695" s="3" t="s">
        <v>17</v>
      </c>
      <c r="C9695" s="24">
        <v>1</v>
      </c>
      <c r="D9695" s="24">
        <v>2</v>
      </c>
    </row>
    <row r="9696" spans="1:4" ht="14.3" customHeight="1" x14ac:dyDescent="0.3">
      <c r="A9696" s="3" t="s">
        <v>1916</v>
      </c>
      <c r="B9696" s="3" t="s">
        <v>12</v>
      </c>
      <c r="C9696" s="24">
        <v>1</v>
      </c>
      <c r="D9696" s="24">
        <v>2</v>
      </c>
    </row>
    <row r="9697" spans="1:4" ht="14.3" customHeight="1" x14ac:dyDescent="0.3">
      <c r="A9697" s="3" t="s">
        <v>2397</v>
      </c>
      <c r="B9697" s="3" t="s">
        <v>17</v>
      </c>
      <c r="C9697" s="24">
        <v>1</v>
      </c>
      <c r="D9697" s="24">
        <v>2</v>
      </c>
    </row>
    <row r="9698" spans="1:4" ht="14.3" customHeight="1" x14ac:dyDescent="0.3">
      <c r="A9698" s="3" t="s">
        <v>645</v>
      </c>
      <c r="B9698" s="3" t="s">
        <v>12</v>
      </c>
      <c r="C9698" s="24">
        <v>1</v>
      </c>
      <c r="D9698" s="24">
        <v>2</v>
      </c>
    </row>
    <row r="9699" spans="1:4" ht="14.3" customHeight="1" x14ac:dyDescent="0.3">
      <c r="A9699" s="3" t="s">
        <v>1479</v>
      </c>
      <c r="B9699" s="3" t="s">
        <v>17</v>
      </c>
      <c r="C9699" s="24">
        <v>1</v>
      </c>
      <c r="D9699" s="24">
        <v>2</v>
      </c>
    </row>
    <row r="9700" spans="1:4" ht="14.3" customHeight="1" x14ac:dyDescent="0.3">
      <c r="A9700" s="3" t="s">
        <v>338</v>
      </c>
      <c r="B9700" s="3" t="s">
        <v>12</v>
      </c>
      <c r="C9700" s="24">
        <v>1</v>
      </c>
      <c r="D9700" s="24">
        <v>2</v>
      </c>
    </row>
    <row r="9701" spans="1:4" ht="14.3" customHeight="1" x14ac:dyDescent="0.3">
      <c r="A9701" s="3" t="s">
        <v>1242</v>
      </c>
      <c r="B9701" s="3" t="s">
        <v>12</v>
      </c>
      <c r="C9701" s="24">
        <v>1</v>
      </c>
      <c r="D9701" s="24">
        <v>2</v>
      </c>
    </row>
    <row r="9702" spans="1:4" ht="14.3" customHeight="1" x14ac:dyDescent="0.3">
      <c r="A9702" s="3" t="s">
        <v>1405</v>
      </c>
      <c r="B9702" s="3" t="s">
        <v>17</v>
      </c>
      <c r="C9702" s="24">
        <v>1</v>
      </c>
      <c r="D9702" s="24">
        <v>2</v>
      </c>
    </row>
    <row r="9703" spans="1:4" ht="14.3" customHeight="1" x14ac:dyDescent="0.3">
      <c r="A9703" s="3" t="s">
        <v>2398</v>
      </c>
      <c r="B9703" s="3" t="s">
        <v>12</v>
      </c>
      <c r="C9703" s="24">
        <v>1</v>
      </c>
      <c r="D9703" s="24">
        <v>2</v>
      </c>
    </row>
    <row r="9704" spans="1:4" ht="14.3" customHeight="1" x14ac:dyDescent="0.3">
      <c r="A9704" s="3" t="s">
        <v>1946</v>
      </c>
      <c r="B9704" s="3" t="s">
        <v>17</v>
      </c>
      <c r="C9704" s="24">
        <v>1</v>
      </c>
      <c r="D9704" s="24">
        <v>2</v>
      </c>
    </row>
    <row r="9705" spans="1:4" ht="14.3" customHeight="1" x14ac:dyDescent="0.3">
      <c r="A9705" s="3" t="s">
        <v>1515</v>
      </c>
      <c r="B9705" s="3" t="s">
        <v>17</v>
      </c>
      <c r="C9705" s="24">
        <v>1</v>
      </c>
      <c r="D9705" s="24">
        <v>2</v>
      </c>
    </row>
    <row r="9706" spans="1:4" ht="14.3" customHeight="1" x14ac:dyDescent="0.3">
      <c r="A9706" s="3" t="s">
        <v>1122</v>
      </c>
      <c r="B9706" s="3" t="s">
        <v>17</v>
      </c>
      <c r="C9706" s="24">
        <v>1</v>
      </c>
      <c r="D9706" s="24">
        <v>2</v>
      </c>
    </row>
    <row r="9707" spans="1:4" ht="14.3" customHeight="1" x14ac:dyDescent="0.3">
      <c r="A9707" s="3" t="s">
        <v>2399</v>
      </c>
      <c r="B9707" s="3" t="s">
        <v>17</v>
      </c>
      <c r="C9707" s="24">
        <v>1</v>
      </c>
      <c r="D9707" s="24">
        <v>2</v>
      </c>
    </row>
    <row r="9708" spans="1:4" ht="14.3" customHeight="1" x14ac:dyDescent="0.3">
      <c r="A9708" s="3" t="s">
        <v>1260</v>
      </c>
      <c r="B9708" s="3" t="s">
        <v>12</v>
      </c>
      <c r="C9708" s="24">
        <v>1</v>
      </c>
      <c r="D9708" s="24">
        <v>2</v>
      </c>
    </row>
    <row r="9709" spans="1:4" ht="14.3" customHeight="1" x14ac:dyDescent="0.3">
      <c r="A9709" s="3" t="s">
        <v>2400</v>
      </c>
      <c r="B9709" s="3" t="s">
        <v>17</v>
      </c>
      <c r="C9709" s="24">
        <v>1</v>
      </c>
      <c r="D9709" s="24">
        <v>2</v>
      </c>
    </row>
    <row r="9710" spans="1:4" ht="14.3" customHeight="1" x14ac:dyDescent="0.3">
      <c r="A9710" s="3" t="s">
        <v>522</v>
      </c>
      <c r="B9710" s="3" t="s">
        <v>12</v>
      </c>
      <c r="C9710" s="24">
        <v>1</v>
      </c>
      <c r="D9710" s="24">
        <v>2</v>
      </c>
    </row>
    <row r="9711" spans="1:4" ht="14.3" customHeight="1" x14ac:dyDescent="0.3">
      <c r="A9711" s="3" t="s">
        <v>1917</v>
      </c>
      <c r="B9711" s="3" t="s">
        <v>12</v>
      </c>
      <c r="C9711" s="24">
        <v>1</v>
      </c>
      <c r="D9711" s="24">
        <v>2</v>
      </c>
    </row>
    <row r="9712" spans="1:4" ht="14.3" customHeight="1" x14ac:dyDescent="0.3">
      <c r="A9712" s="3" t="s">
        <v>1510</v>
      </c>
      <c r="B9712" s="3" t="s">
        <v>17</v>
      </c>
      <c r="C9712" s="24">
        <v>1</v>
      </c>
      <c r="D9712" s="24">
        <v>2</v>
      </c>
    </row>
    <row r="9713" spans="1:4" ht="14.3" customHeight="1" x14ac:dyDescent="0.3">
      <c r="A9713" s="3" t="s">
        <v>874</v>
      </c>
      <c r="B9713" s="3" t="s">
        <v>17</v>
      </c>
      <c r="C9713" s="24">
        <v>1</v>
      </c>
      <c r="D9713" s="24">
        <v>2</v>
      </c>
    </row>
    <row r="9714" spans="1:4" ht="14.3" customHeight="1" x14ac:dyDescent="0.3">
      <c r="A9714" s="3" t="s">
        <v>2219</v>
      </c>
      <c r="B9714" s="3" t="s">
        <v>17</v>
      </c>
      <c r="C9714" s="24">
        <v>1</v>
      </c>
      <c r="D9714" s="24">
        <v>2</v>
      </c>
    </row>
    <row r="9715" spans="1:4" ht="14.3" customHeight="1" x14ac:dyDescent="0.3">
      <c r="A9715" s="3" t="s">
        <v>2401</v>
      </c>
      <c r="B9715" s="3" t="s">
        <v>17</v>
      </c>
      <c r="C9715" s="24">
        <v>1</v>
      </c>
      <c r="D9715" s="24">
        <v>2</v>
      </c>
    </row>
    <row r="9716" spans="1:4" ht="14.3" customHeight="1" x14ac:dyDescent="0.3">
      <c r="A9716" s="3" t="s">
        <v>2402</v>
      </c>
      <c r="B9716" s="3" t="s">
        <v>17</v>
      </c>
      <c r="C9716" s="24">
        <v>1</v>
      </c>
      <c r="D9716" s="24">
        <v>2</v>
      </c>
    </row>
    <row r="9717" spans="1:4" ht="14.3" customHeight="1" x14ac:dyDescent="0.3">
      <c r="A9717" s="3" t="s">
        <v>2403</v>
      </c>
      <c r="B9717" s="3" t="s">
        <v>17</v>
      </c>
      <c r="C9717" s="24">
        <v>1</v>
      </c>
      <c r="D9717" s="24">
        <v>2</v>
      </c>
    </row>
    <row r="9718" spans="1:4" ht="14.3" customHeight="1" x14ac:dyDescent="0.3">
      <c r="A9718" s="3" t="s">
        <v>758</v>
      </c>
      <c r="B9718" s="3" t="s">
        <v>17</v>
      </c>
      <c r="C9718" s="24">
        <v>1</v>
      </c>
      <c r="D9718" s="24">
        <v>2</v>
      </c>
    </row>
    <row r="9719" spans="1:4" ht="14.3" customHeight="1" x14ac:dyDescent="0.3">
      <c r="A9719" s="3" t="s">
        <v>1383</v>
      </c>
      <c r="B9719" s="3" t="s">
        <v>12</v>
      </c>
      <c r="C9719" s="24">
        <v>1</v>
      </c>
      <c r="D9719" s="24">
        <v>2</v>
      </c>
    </row>
    <row r="9720" spans="1:4" ht="14.3" customHeight="1" x14ac:dyDescent="0.3">
      <c r="A9720" s="3" t="s">
        <v>700</v>
      </c>
      <c r="B9720" s="3" t="s">
        <v>12</v>
      </c>
      <c r="C9720" s="24">
        <v>1</v>
      </c>
      <c r="D9720" s="24">
        <v>2</v>
      </c>
    </row>
    <row r="9721" spans="1:4" ht="14.3" customHeight="1" x14ac:dyDescent="0.3">
      <c r="A9721" s="3" t="s">
        <v>1322</v>
      </c>
      <c r="B9721" s="3" t="s">
        <v>12</v>
      </c>
      <c r="C9721" s="24">
        <v>1</v>
      </c>
      <c r="D9721" s="24">
        <v>2</v>
      </c>
    </row>
    <row r="9722" spans="1:4" ht="14.3" customHeight="1" x14ac:dyDescent="0.3">
      <c r="A9722" s="3" t="s">
        <v>561</v>
      </c>
      <c r="B9722" s="3" t="s">
        <v>12</v>
      </c>
      <c r="C9722" s="24">
        <v>1</v>
      </c>
      <c r="D9722" s="24">
        <v>2</v>
      </c>
    </row>
    <row r="9723" spans="1:4" ht="14.3" customHeight="1" x14ac:dyDescent="0.3">
      <c r="A9723" s="3" t="s">
        <v>720</v>
      </c>
      <c r="B9723" s="3" t="s">
        <v>12</v>
      </c>
      <c r="C9723" s="24">
        <v>1</v>
      </c>
      <c r="D9723" s="24">
        <v>2</v>
      </c>
    </row>
    <row r="9724" spans="1:4" ht="14.3" customHeight="1" x14ac:dyDescent="0.3">
      <c r="A9724" s="3" t="s">
        <v>1846</v>
      </c>
      <c r="B9724" s="3" t="s">
        <v>17</v>
      </c>
      <c r="C9724" s="24">
        <v>1</v>
      </c>
      <c r="D9724" s="24">
        <v>2</v>
      </c>
    </row>
    <row r="9725" spans="1:4" ht="14.3" customHeight="1" x14ac:dyDescent="0.3">
      <c r="A9725" s="3" t="s">
        <v>1591</v>
      </c>
      <c r="B9725" s="3" t="s">
        <v>12</v>
      </c>
      <c r="C9725" s="24">
        <v>1</v>
      </c>
      <c r="D9725" s="24">
        <v>2</v>
      </c>
    </row>
    <row r="9726" spans="1:4" ht="14.3" customHeight="1" x14ac:dyDescent="0.3">
      <c r="A9726" s="3" t="s">
        <v>2404</v>
      </c>
      <c r="B9726" s="3" t="s">
        <v>12</v>
      </c>
      <c r="C9726" s="24">
        <v>1</v>
      </c>
      <c r="D9726" s="24">
        <v>2</v>
      </c>
    </row>
    <row r="9727" spans="1:4" ht="14.3" customHeight="1" x14ac:dyDescent="0.3">
      <c r="A9727" s="3" t="s">
        <v>615</v>
      </c>
      <c r="B9727" s="3" t="s">
        <v>17</v>
      </c>
      <c r="C9727" s="24">
        <v>1</v>
      </c>
      <c r="D9727" s="24">
        <v>2</v>
      </c>
    </row>
    <row r="9728" spans="1:4" ht="14.3" customHeight="1" x14ac:dyDescent="0.3">
      <c r="A9728" s="3" t="s">
        <v>2405</v>
      </c>
      <c r="B9728" s="3" t="s">
        <v>17</v>
      </c>
      <c r="C9728" s="24">
        <v>1</v>
      </c>
      <c r="D9728" s="24">
        <v>2</v>
      </c>
    </row>
    <row r="9729" spans="1:4" ht="14.3" customHeight="1" x14ac:dyDescent="0.3">
      <c r="A9729" s="3" t="s">
        <v>2406</v>
      </c>
      <c r="B9729" s="3" t="s">
        <v>17</v>
      </c>
      <c r="C9729" s="24">
        <v>1</v>
      </c>
      <c r="D9729" s="24">
        <v>2</v>
      </c>
    </row>
    <row r="9730" spans="1:4" ht="14.3" customHeight="1" x14ac:dyDescent="0.3">
      <c r="A9730" s="3" t="s">
        <v>1273</v>
      </c>
      <c r="B9730" s="3" t="s">
        <v>17</v>
      </c>
      <c r="C9730" s="24">
        <v>1</v>
      </c>
      <c r="D9730" s="24">
        <v>2</v>
      </c>
    </row>
    <row r="9731" spans="1:4" ht="14.3" customHeight="1" x14ac:dyDescent="0.3">
      <c r="A9731" s="3" t="s">
        <v>1486</v>
      </c>
      <c r="B9731" s="3" t="s">
        <v>17</v>
      </c>
      <c r="C9731" s="24">
        <v>1</v>
      </c>
      <c r="D9731" s="24">
        <v>2</v>
      </c>
    </row>
    <row r="9732" spans="1:4" ht="14.3" customHeight="1" x14ac:dyDescent="0.3">
      <c r="A9732" s="3" t="s">
        <v>566</v>
      </c>
      <c r="B9732" s="3" t="s">
        <v>17</v>
      </c>
      <c r="C9732" s="24">
        <v>1</v>
      </c>
      <c r="D9732" s="24">
        <v>2</v>
      </c>
    </row>
    <row r="9733" spans="1:4" ht="14.3" customHeight="1" x14ac:dyDescent="0.3">
      <c r="A9733" s="3" t="s">
        <v>799</v>
      </c>
      <c r="B9733" s="3" t="s">
        <v>17</v>
      </c>
      <c r="C9733" s="24">
        <v>1</v>
      </c>
      <c r="D9733" s="24">
        <v>2</v>
      </c>
    </row>
    <row r="9734" spans="1:4" ht="14.3" customHeight="1" x14ac:dyDescent="0.3">
      <c r="A9734" s="3" t="s">
        <v>1216</v>
      </c>
      <c r="B9734" s="3" t="s">
        <v>17</v>
      </c>
      <c r="C9734" s="24">
        <v>1</v>
      </c>
      <c r="D9734" s="24">
        <v>2</v>
      </c>
    </row>
    <row r="9735" spans="1:4" ht="14.3" customHeight="1" x14ac:dyDescent="0.3">
      <c r="A9735" s="3" t="s">
        <v>1926</v>
      </c>
      <c r="B9735" s="3" t="s">
        <v>17</v>
      </c>
      <c r="C9735" s="24">
        <v>1</v>
      </c>
      <c r="D9735" s="24">
        <v>2</v>
      </c>
    </row>
    <row r="9736" spans="1:4" ht="14.3" customHeight="1" x14ac:dyDescent="0.3">
      <c r="A9736" s="3" t="s">
        <v>837</v>
      </c>
      <c r="B9736" s="3" t="s">
        <v>12</v>
      </c>
      <c r="C9736" s="24">
        <v>1</v>
      </c>
      <c r="D9736" s="24">
        <v>2</v>
      </c>
    </row>
    <row r="9737" spans="1:4" ht="14.3" customHeight="1" x14ac:dyDescent="0.3">
      <c r="A9737" s="3" t="s">
        <v>2407</v>
      </c>
      <c r="B9737" s="3" t="s">
        <v>17</v>
      </c>
      <c r="C9737" s="24">
        <v>1</v>
      </c>
      <c r="D9737" s="24">
        <v>2</v>
      </c>
    </row>
    <row r="9738" spans="1:4" ht="14.3" customHeight="1" x14ac:dyDescent="0.3">
      <c r="A9738" s="3" t="s">
        <v>143</v>
      </c>
      <c r="B9738" s="3" t="s">
        <v>17</v>
      </c>
      <c r="C9738" s="24">
        <v>1</v>
      </c>
      <c r="D9738" s="24">
        <v>2</v>
      </c>
    </row>
    <row r="9739" spans="1:4" ht="14.3" customHeight="1" x14ac:dyDescent="0.3">
      <c r="A9739" s="3" t="s">
        <v>2408</v>
      </c>
      <c r="B9739" s="3" t="s">
        <v>12</v>
      </c>
      <c r="C9739" s="24">
        <v>1</v>
      </c>
      <c r="D9739" s="24">
        <v>2</v>
      </c>
    </row>
    <row r="9740" spans="1:4" ht="14.3" customHeight="1" x14ac:dyDescent="0.3">
      <c r="A9740" s="3" t="s">
        <v>1877</v>
      </c>
      <c r="B9740" s="3" t="s">
        <v>17</v>
      </c>
      <c r="C9740" s="24">
        <v>1</v>
      </c>
      <c r="D9740" s="24">
        <v>2</v>
      </c>
    </row>
    <row r="9741" spans="1:4" ht="14.3" customHeight="1" x14ac:dyDescent="0.3">
      <c r="A9741" s="3" t="s">
        <v>1377</v>
      </c>
      <c r="B9741" s="3" t="s">
        <v>17</v>
      </c>
      <c r="C9741" s="24">
        <v>1</v>
      </c>
      <c r="D9741" s="24">
        <v>2</v>
      </c>
    </row>
    <row r="9742" spans="1:4" ht="14.3" customHeight="1" x14ac:dyDescent="0.3">
      <c r="A9742" s="3" t="s">
        <v>1195</v>
      </c>
      <c r="B9742" s="3" t="s">
        <v>12</v>
      </c>
      <c r="C9742" s="24">
        <v>1</v>
      </c>
      <c r="D9742" s="24">
        <v>2</v>
      </c>
    </row>
    <row r="9743" spans="1:4" ht="14.3" customHeight="1" x14ac:dyDescent="0.3">
      <c r="A9743" s="3" t="s">
        <v>1927</v>
      </c>
      <c r="B9743" s="3" t="s">
        <v>17</v>
      </c>
      <c r="C9743" s="24">
        <v>1</v>
      </c>
      <c r="D9743" s="24">
        <v>2</v>
      </c>
    </row>
    <row r="9744" spans="1:4" ht="14.3" customHeight="1" x14ac:dyDescent="0.3">
      <c r="A9744" s="3" t="s">
        <v>2407</v>
      </c>
      <c r="B9744" s="3" t="s">
        <v>12</v>
      </c>
      <c r="C9744" s="24">
        <v>1</v>
      </c>
      <c r="D9744" s="24">
        <v>2</v>
      </c>
    </row>
    <row r="9745" spans="1:4" ht="14.3" customHeight="1" x14ac:dyDescent="0.3">
      <c r="A9745" s="3" t="s">
        <v>679</v>
      </c>
      <c r="B9745" s="3" t="s">
        <v>17</v>
      </c>
      <c r="C9745" s="24">
        <v>1</v>
      </c>
      <c r="D9745" s="24">
        <v>2</v>
      </c>
    </row>
    <row r="9746" spans="1:4" ht="14.3" customHeight="1" x14ac:dyDescent="0.3">
      <c r="A9746" s="3" t="s">
        <v>2409</v>
      </c>
      <c r="B9746" s="3" t="s">
        <v>12</v>
      </c>
      <c r="C9746" s="24">
        <v>1</v>
      </c>
      <c r="D9746" s="24">
        <v>2</v>
      </c>
    </row>
    <row r="9747" spans="1:4" ht="14.3" customHeight="1" x14ac:dyDescent="0.3">
      <c r="A9747" s="3" t="s">
        <v>803</v>
      </c>
      <c r="B9747" s="3" t="s">
        <v>17</v>
      </c>
      <c r="C9747" s="24">
        <v>1</v>
      </c>
      <c r="D9747" s="24">
        <v>2</v>
      </c>
    </row>
    <row r="9748" spans="1:4" ht="14.3" customHeight="1" x14ac:dyDescent="0.3">
      <c r="A9748" s="3" t="s">
        <v>321</v>
      </c>
      <c r="B9748" s="3" t="s">
        <v>12</v>
      </c>
      <c r="C9748" s="24">
        <v>1</v>
      </c>
      <c r="D9748" s="24">
        <v>2</v>
      </c>
    </row>
    <row r="9749" spans="1:4" ht="14.3" customHeight="1" x14ac:dyDescent="0.3">
      <c r="A9749" s="3" t="s">
        <v>743</v>
      </c>
      <c r="B9749" s="3" t="s">
        <v>12</v>
      </c>
      <c r="C9749" s="24">
        <v>1</v>
      </c>
      <c r="D9749" s="24">
        <v>2</v>
      </c>
    </row>
    <row r="9750" spans="1:4" ht="14.3" customHeight="1" x14ac:dyDescent="0.3">
      <c r="A9750" s="3" t="s">
        <v>2410</v>
      </c>
      <c r="B9750" s="3" t="s">
        <v>17</v>
      </c>
      <c r="C9750" s="24">
        <v>1</v>
      </c>
      <c r="D9750" s="24">
        <v>2</v>
      </c>
    </row>
    <row r="9751" spans="1:4" ht="14.3" customHeight="1" x14ac:dyDescent="0.3">
      <c r="A9751" s="3" t="s">
        <v>1211</v>
      </c>
      <c r="B9751" s="3" t="s">
        <v>12</v>
      </c>
      <c r="C9751" s="24">
        <v>1</v>
      </c>
      <c r="D9751" s="24">
        <v>2</v>
      </c>
    </row>
    <row r="9752" spans="1:4" ht="14.3" customHeight="1" x14ac:dyDescent="0.3">
      <c r="A9752" s="3" t="s">
        <v>2038</v>
      </c>
      <c r="B9752" s="3" t="s">
        <v>12</v>
      </c>
      <c r="C9752" s="24">
        <v>1</v>
      </c>
      <c r="D9752" s="24">
        <v>2</v>
      </c>
    </row>
    <row r="9753" spans="1:4" ht="14.3" customHeight="1" x14ac:dyDescent="0.3">
      <c r="A9753" s="3" t="s">
        <v>968</v>
      </c>
      <c r="B9753" s="3" t="s">
        <v>17</v>
      </c>
      <c r="C9753" s="24">
        <v>1</v>
      </c>
      <c r="D9753" s="24">
        <v>2</v>
      </c>
    </row>
    <row r="9754" spans="1:4" ht="14.3" customHeight="1" x14ac:dyDescent="0.3">
      <c r="A9754" s="3" t="s">
        <v>764</v>
      </c>
      <c r="B9754" s="3" t="s">
        <v>17</v>
      </c>
      <c r="C9754" s="24">
        <v>1</v>
      </c>
      <c r="D9754" s="24">
        <v>2</v>
      </c>
    </row>
    <row r="9755" spans="1:4" ht="14.3" customHeight="1" x14ac:dyDescent="0.3">
      <c r="A9755" s="3" t="s">
        <v>2411</v>
      </c>
      <c r="B9755" s="3" t="s">
        <v>17</v>
      </c>
      <c r="C9755" s="24">
        <v>1</v>
      </c>
      <c r="D9755" s="24">
        <v>2</v>
      </c>
    </row>
    <row r="9756" spans="1:4" ht="14.3" customHeight="1" x14ac:dyDescent="0.3">
      <c r="A9756" s="3" t="s">
        <v>1607</v>
      </c>
      <c r="B9756" s="3" t="s">
        <v>17</v>
      </c>
      <c r="C9756" s="24">
        <v>1</v>
      </c>
      <c r="D9756" s="24">
        <v>2</v>
      </c>
    </row>
    <row r="9757" spans="1:4" ht="14.3" customHeight="1" x14ac:dyDescent="0.3">
      <c r="A9757" s="3" t="s">
        <v>428</v>
      </c>
      <c r="B9757" s="3" t="s">
        <v>12</v>
      </c>
      <c r="C9757" s="24">
        <v>1</v>
      </c>
      <c r="D9757" s="24">
        <v>2</v>
      </c>
    </row>
    <row r="9758" spans="1:4" ht="14.3" customHeight="1" x14ac:dyDescent="0.3">
      <c r="A9758" s="3" t="s">
        <v>910</v>
      </c>
      <c r="B9758" s="3" t="s">
        <v>17</v>
      </c>
      <c r="C9758" s="24">
        <v>1</v>
      </c>
      <c r="D9758" s="24">
        <v>2</v>
      </c>
    </row>
    <row r="9759" spans="1:4" ht="14.3" customHeight="1" x14ac:dyDescent="0.3">
      <c r="A9759" s="3" t="s">
        <v>541</v>
      </c>
      <c r="B9759" s="3" t="s">
        <v>12</v>
      </c>
      <c r="C9759" s="24">
        <v>1</v>
      </c>
      <c r="D9759" s="24">
        <v>2</v>
      </c>
    </row>
    <row r="9760" spans="1:4" ht="14.3" customHeight="1" x14ac:dyDescent="0.3">
      <c r="A9760" s="3" t="s">
        <v>1607</v>
      </c>
      <c r="B9760" s="3" t="s">
        <v>12</v>
      </c>
      <c r="C9760" s="24">
        <v>1</v>
      </c>
      <c r="D9760" s="24">
        <v>2</v>
      </c>
    </row>
    <row r="9761" spans="1:4" ht="14.3" customHeight="1" x14ac:dyDescent="0.3">
      <c r="A9761" s="3" t="s">
        <v>1078</v>
      </c>
      <c r="B9761" s="3" t="s">
        <v>17</v>
      </c>
      <c r="C9761" s="24">
        <v>1</v>
      </c>
      <c r="D9761" s="24">
        <v>2</v>
      </c>
    </row>
    <row r="9762" spans="1:4" ht="14.3" customHeight="1" x14ac:dyDescent="0.3">
      <c r="A9762" s="3" t="s">
        <v>937</v>
      </c>
      <c r="B9762" s="3" t="s">
        <v>17</v>
      </c>
      <c r="C9762" s="24">
        <v>1</v>
      </c>
      <c r="D9762" s="24">
        <v>2</v>
      </c>
    </row>
    <row r="9763" spans="1:4" ht="14.3" customHeight="1" x14ac:dyDescent="0.3">
      <c r="A9763" s="3" t="s">
        <v>1838</v>
      </c>
      <c r="B9763" s="3" t="s">
        <v>17</v>
      </c>
      <c r="C9763" s="24">
        <v>1</v>
      </c>
      <c r="D9763" s="24">
        <v>2</v>
      </c>
    </row>
    <row r="9764" spans="1:4" ht="14.3" customHeight="1" x14ac:dyDescent="0.3">
      <c r="A9764" s="3" t="s">
        <v>2412</v>
      </c>
      <c r="B9764" s="3" t="s">
        <v>17</v>
      </c>
      <c r="C9764" s="24">
        <v>1</v>
      </c>
      <c r="D9764" s="24">
        <v>2</v>
      </c>
    </row>
    <row r="9765" spans="1:4" ht="14.3" customHeight="1" x14ac:dyDescent="0.3">
      <c r="A9765" s="3" t="s">
        <v>818</v>
      </c>
      <c r="B9765" s="3" t="s">
        <v>12</v>
      </c>
      <c r="C9765" s="24">
        <v>1</v>
      </c>
      <c r="D9765" s="24">
        <v>2</v>
      </c>
    </row>
    <row r="9766" spans="1:4" ht="14.3" customHeight="1" x14ac:dyDescent="0.3">
      <c r="A9766" s="3" t="s">
        <v>1932</v>
      </c>
      <c r="B9766" s="3" t="s">
        <v>17</v>
      </c>
      <c r="C9766" s="24">
        <v>1</v>
      </c>
      <c r="D9766" s="24">
        <v>2</v>
      </c>
    </row>
    <row r="9767" spans="1:4" ht="14.3" customHeight="1" x14ac:dyDescent="0.3">
      <c r="A9767" s="3" t="s">
        <v>973</v>
      </c>
      <c r="B9767" s="3" t="s">
        <v>12</v>
      </c>
      <c r="C9767" s="24">
        <v>1</v>
      </c>
      <c r="D9767" s="24">
        <v>2</v>
      </c>
    </row>
    <row r="9768" spans="1:4" ht="14.3" customHeight="1" x14ac:dyDescent="0.3">
      <c r="A9768" s="25" t="s">
        <v>2413</v>
      </c>
      <c r="B9768" s="3" t="s">
        <v>17</v>
      </c>
      <c r="C9768" s="24">
        <v>1</v>
      </c>
      <c r="D9768" s="24">
        <v>2</v>
      </c>
    </row>
    <row r="9769" spans="1:4" ht="14.3" customHeight="1" x14ac:dyDescent="0.3">
      <c r="A9769" s="3" t="s">
        <v>1335</v>
      </c>
      <c r="B9769" s="3" t="s">
        <v>17</v>
      </c>
      <c r="C9769" s="24">
        <v>1</v>
      </c>
      <c r="D9769" s="24">
        <v>2</v>
      </c>
    </row>
    <row r="9770" spans="1:4" ht="14.3" customHeight="1" x14ac:dyDescent="0.3">
      <c r="A9770" s="3" t="s">
        <v>1861</v>
      </c>
      <c r="B9770" s="3" t="s">
        <v>17</v>
      </c>
      <c r="C9770" s="24">
        <v>1</v>
      </c>
      <c r="D9770" s="24">
        <v>2</v>
      </c>
    </row>
    <row r="9771" spans="1:4" ht="14.3" customHeight="1" x14ac:dyDescent="0.3">
      <c r="A9771" s="3" t="s">
        <v>2145</v>
      </c>
      <c r="B9771" s="3" t="s">
        <v>17</v>
      </c>
      <c r="C9771" s="24">
        <v>1</v>
      </c>
      <c r="D9771" s="24">
        <v>2</v>
      </c>
    </row>
    <row r="9772" spans="1:4" ht="14.3" customHeight="1" x14ac:dyDescent="0.3">
      <c r="A9772" s="3" t="s">
        <v>385</v>
      </c>
      <c r="B9772" s="3" t="s">
        <v>12</v>
      </c>
      <c r="C9772" s="24">
        <v>1</v>
      </c>
      <c r="D9772" s="24">
        <v>2</v>
      </c>
    </row>
    <row r="9773" spans="1:4" ht="14.3" customHeight="1" x14ac:dyDescent="0.3">
      <c r="A9773" s="3" t="s">
        <v>968</v>
      </c>
      <c r="B9773" s="3" t="s">
        <v>12</v>
      </c>
      <c r="C9773" s="24">
        <v>1</v>
      </c>
      <c r="D9773" s="24">
        <v>2</v>
      </c>
    </row>
    <row r="9774" spans="1:4" ht="14.3" customHeight="1" x14ac:dyDescent="0.3">
      <c r="A9774" s="3" t="s">
        <v>1415</v>
      </c>
      <c r="B9774" s="3" t="s">
        <v>17</v>
      </c>
      <c r="C9774" s="24">
        <v>1</v>
      </c>
      <c r="D9774" s="24">
        <v>2</v>
      </c>
    </row>
    <row r="9775" spans="1:4" ht="14.3" customHeight="1" x14ac:dyDescent="0.3">
      <c r="A9775" s="3" t="s">
        <v>660</v>
      </c>
      <c r="B9775" s="3" t="s">
        <v>17</v>
      </c>
      <c r="C9775" s="24">
        <v>1</v>
      </c>
      <c r="D9775" s="24">
        <v>2</v>
      </c>
    </row>
    <row r="9776" spans="1:4" ht="14.3" customHeight="1" x14ac:dyDescent="0.3">
      <c r="A9776" s="3" t="s">
        <v>1309</v>
      </c>
      <c r="B9776" s="3" t="s">
        <v>12</v>
      </c>
      <c r="C9776" s="24">
        <v>1</v>
      </c>
      <c r="D9776" s="24">
        <v>2</v>
      </c>
    </row>
    <row r="9777" spans="1:4" ht="14.3" customHeight="1" x14ac:dyDescent="0.3">
      <c r="A9777" s="3" t="s">
        <v>1872</v>
      </c>
      <c r="B9777" s="3" t="s">
        <v>17</v>
      </c>
      <c r="C9777" s="24">
        <v>1</v>
      </c>
      <c r="D9777" s="24">
        <v>2</v>
      </c>
    </row>
    <row r="9778" spans="1:4" ht="14.3" customHeight="1" x14ac:dyDescent="0.3">
      <c r="A9778" s="3" t="s">
        <v>911</v>
      </c>
      <c r="B9778" s="3" t="s">
        <v>17</v>
      </c>
      <c r="C9778" s="24">
        <v>1</v>
      </c>
      <c r="D9778" s="24">
        <v>2</v>
      </c>
    </row>
    <row r="9779" spans="1:4" ht="14.3" customHeight="1" x14ac:dyDescent="0.3">
      <c r="A9779" s="3" t="s">
        <v>1903</v>
      </c>
      <c r="B9779" s="3" t="s">
        <v>12</v>
      </c>
      <c r="C9779" s="24">
        <v>1</v>
      </c>
      <c r="D9779" s="24">
        <v>2</v>
      </c>
    </row>
    <row r="9780" spans="1:4" ht="14.3" customHeight="1" x14ac:dyDescent="0.3">
      <c r="A9780" s="3" t="s">
        <v>2414</v>
      </c>
      <c r="B9780" s="3" t="s">
        <v>12</v>
      </c>
      <c r="C9780" s="24">
        <v>1</v>
      </c>
      <c r="D9780" s="24">
        <v>2</v>
      </c>
    </row>
    <row r="9781" spans="1:4" ht="14.3" customHeight="1" x14ac:dyDescent="0.3">
      <c r="A9781" s="3" t="s">
        <v>1011</v>
      </c>
      <c r="B9781" s="3" t="s">
        <v>12</v>
      </c>
      <c r="C9781" s="24">
        <v>1</v>
      </c>
      <c r="D9781" s="24">
        <v>3</v>
      </c>
    </row>
    <row r="9782" spans="1:4" ht="14.3" customHeight="1" x14ac:dyDescent="0.3">
      <c r="A9782" s="3" t="s">
        <v>1322</v>
      </c>
      <c r="B9782" s="3" t="s">
        <v>12</v>
      </c>
      <c r="C9782" s="24">
        <v>1</v>
      </c>
      <c r="D9782" s="24">
        <v>3</v>
      </c>
    </row>
    <row r="9783" spans="1:4" ht="14.3" customHeight="1" x14ac:dyDescent="0.3">
      <c r="A9783" s="25" t="s">
        <v>857</v>
      </c>
      <c r="B9783" s="3" t="s">
        <v>17</v>
      </c>
      <c r="C9783" s="24">
        <v>1</v>
      </c>
      <c r="D9783" s="24">
        <v>3</v>
      </c>
    </row>
    <row r="9784" spans="1:4" ht="14.3" customHeight="1" x14ac:dyDescent="0.3">
      <c r="A9784" s="3" t="s">
        <v>873</v>
      </c>
      <c r="B9784" s="3" t="s">
        <v>17</v>
      </c>
      <c r="C9784" s="24">
        <v>1</v>
      </c>
      <c r="D9784" s="24">
        <v>3</v>
      </c>
    </row>
    <row r="9785" spans="1:4" ht="14.3" customHeight="1" x14ac:dyDescent="0.3">
      <c r="A9785" s="3" t="s">
        <v>653</v>
      </c>
      <c r="B9785" s="3" t="s">
        <v>17</v>
      </c>
      <c r="C9785" s="24">
        <v>1</v>
      </c>
      <c r="D9785" s="24">
        <v>3</v>
      </c>
    </row>
    <row r="9786" spans="1:4" ht="14.3" customHeight="1" x14ac:dyDescent="0.3">
      <c r="A9786" s="3" t="s">
        <v>2297</v>
      </c>
      <c r="B9786" s="3" t="s">
        <v>17</v>
      </c>
      <c r="C9786" s="24">
        <v>1</v>
      </c>
      <c r="D9786" s="24">
        <v>3</v>
      </c>
    </row>
    <row r="9787" spans="1:4" ht="14.3" customHeight="1" x14ac:dyDescent="0.3">
      <c r="A9787" s="3" t="s">
        <v>290</v>
      </c>
      <c r="B9787" s="3" t="s">
        <v>12</v>
      </c>
      <c r="C9787" s="24">
        <v>1</v>
      </c>
      <c r="D9787" s="24">
        <v>3</v>
      </c>
    </row>
    <row r="9788" spans="1:4" ht="14.3" customHeight="1" x14ac:dyDescent="0.3">
      <c r="A9788" s="3" t="s">
        <v>2167</v>
      </c>
      <c r="B9788" s="3" t="s">
        <v>17</v>
      </c>
      <c r="C9788" s="24">
        <v>1</v>
      </c>
      <c r="D9788" s="24">
        <v>3</v>
      </c>
    </row>
    <row r="9789" spans="1:4" ht="14.3" customHeight="1" x14ac:dyDescent="0.3">
      <c r="A9789" s="3" t="s">
        <v>440</v>
      </c>
      <c r="B9789" s="3" t="s">
        <v>12</v>
      </c>
      <c r="C9789" s="24">
        <v>1</v>
      </c>
      <c r="D9789" s="24">
        <v>3</v>
      </c>
    </row>
    <row r="9790" spans="1:4" ht="14.3" customHeight="1" x14ac:dyDescent="0.3">
      <c r="A9790" s="3" t="s">
        <v>431</v>
      </c>
      <c r="B9790" s="3" t="s">
        <v>17</v>
      </c>
      <c r="C9790" s="24">
        <v>1</v>
      </c>
      <c r="D9790" s="24">
        <v>3</v>
      </c>
    </row>
    <row r="9791" spans="1:4" ht="14.3" customHeight="1" x14ac:dyDescent="0.3">
      <c r="A9791" s="3" t="s">
        <v>912</v>
      </c>
      <c r="B9791" s="3" t="s">
        <v>17</v>
      </c>
      <c r="C9791" s="24">
        <v>1</v>
      </c>
      <c r="D9791" s="24">
        <v>3</v>
      </c>
    </row>
    <row r="9792" spans="1:4" ht="14.3" customHeight="1" x14ac:dyDescent="0.3">
      <c r="A9792" s="3" t="s">
        <v>586</v>
      </c>
      <c r="B9792" s="3" t="s">
        <v>12</v>
      </c>
      <c r="C9792" s="24">
        <v>1</v>
      </c>
      <c r="D9792" s="24">
        <v>3</v>
      </c>
    </row>
    <row r="9793" spans="1:4" ht="14.3" customHeight="1" x14ac:dyDescent="0.3">
      <c r="A9793" s="3" t="s">
        <v>676</v>
      </c>
      <c r="B9793" s="3" t="s">
        <v>12</v>
      </c>
      <c r="C9793" s="24">
        <v>1</v>
      </c>
      <c r="D9793" s="24">
        <v>3</v>
      </c>
    </row>
    <row r="9794" spans="1:4" ht="14.3" customHeight="1" x14ac:dyDescent="0.3">
      <c r="A9794" s="3" t="s">
        <v>1779</v>
      </c>
      <c r="B9794" s="3" t="s">
        <v>17</v>
      </c>
      <c r="C9794" s="24">
        <v>1</v>
      </c>
      <c r="D9794" s="24">
        <v>3</v>
      </c>
    </row>
    <row r="9795" spans="1:4" ht="14.3" customHeight="1" x14ac:dyDescent="0.3">
      <c r="A9795" s="3" t="s">
        <v>836</v>
      </c>
      <c r="B9795" s="3" t="s">
        <v>17</v>
      </c>
      <c r="C9795" s="24">
        <v>1</v>
      </c>
      <c r="D9795" s="24">
        <v>3</v>
      </c>
    </row>
    <row r="9796" spans="1:4" ht="14.3" customHeight="1" x14ac:dyDescent="0.3">
      <c r="A9796" s="3" t="s">
        <v>1314</v>
      </c>
      <c r="B9796" s="3" t="s">
        <v>12</v>
      </c>
      <c r="C9796" s="24">
        <v>1</v>
      </c>
      <c r="D9796" s="24">
        <v>3</v>
      </c>
    </row>
    <row r="9797" spans="1:4" ht="14.3" customHeight="1" x14ac:dyDescent="0.3">
      <c r="A9797" s="3" t="s">
        <v>954</v>
      </c>
      <c r="B9797" s="3" t="s">
        <v>12</v>
      </c>
      <c r="C9797" s="24">
        <v>1</v>
      </c>
      <c r="D9797" s="24">
        <v>3</v>
      </c>
    </row>
    <row r="9798" spans="1:4" ht="14.3" customHeight="1" x14ac:dyDescent="0.3">
      <c r="A9798" s="3" t="s">
        <v>2387</v>
      </c>
      <c r="B9798" s="3" t="s">
        <v>17</v>
      </c>
      <c r="C9798" s="24">
        <v>1</v>
      </c>
      <c r="D9798" s="24">
        <v>3</v>
      </c>
    </row>
    <row r="9799" spans="1:4" ht="14.3" customHeight="1" x14ac:dyDescent="0.3">
      <c r="A9799" s="3" t="s">
        <v>721</v>
      </c>
      <c r="B9799" s="3" t="s">
        <v>12</v>
      </c>
      <c r="C9799" s="24">
        <v>1</v>
      </c>
      <c r="D9799" s="24">
        <v>3</v>
      </c>
    </row>
    <row r="9800" spans="1:4" ht="14.3" customHeight="1" x14ac:dyDescent="0.3">
      <c r="A9800" s="3" t="s">
        <v>792</v>
      </c>
      <c r="B9800" s="3" t="s">
        <v>17</v>
      </c>
      <c r="C9800" s="24">
        <v>1</v>
      </c>
      <c r="D9800" s="24">
        <v>3</v>
      </c>
    </row>
    <row r="9801" spans="1:4" ht="14.3" customHeight="1" x14ac:dyDescent="0.3">
      <c r="A9801" s="3" t="s">
        <v>594</v>
      </c>
      <c r="B9801" s="3" t="s">
        <v>17</v>
      </c>
      <c r="C9801" s="24">
        <v>1</v>
      </c>
      <c r="D9801" s="24">
        <v>3</v>
      </c>
    </row>
    <row r="9802" spans="1:4" ht="14.3" customHeight="1" x14ac:dyDescent="0.3">
      <c r="A9802" s="3" t="s">
        <v>2317</v>
      </c>
      <c r="B9802" s="3" t="s">
        <v>12</v>
      </c>
      <c r="C9802" s="24">
        <v>1</v>
      </c>
      <c r="D9802" s="24">
        <v>3</v>
      </c>
    </row>
    <row r="9803" spans="1:4" ht="14.3" customHeight="1" x14ac:dyDescent="0.3">
      <c r="A9803" s="3" t="s">
        <v>964</v>
      </c>
      <c r="B9803" s="3" t="s">
        <v>17</v>
      </c>
      <c r="C9803" s="24">
        <v>1</v>
      </c>
      <c r="D9803" s="24">
        <v>3</v>
      </c>
    </row>
    <row r="9804" spans="1:4" ht="14.3" customHeight="1" x14ac:dyDescent="0.3">
      <c r="A9804" s="3" t="s">
        <v>634</v>
      </c>
      <c r="B9804" s="3" t="s">
        <v>12</v>
      </c>
      <c r="C9804" s="24">
        <v>1</v>
      </c>
      <c r="D9804" s="24">
        <v>3</v>
      </c>
    </row>
    <row r="9805" spans="1:4" ht="14.3" customHeight="1" x14ac:dyDescent="0.3">
      <c r="A9805" s="3" t="s">
        <v>742</v>
      </c>
      <c r="B9805" s="3" t="s">
        <v>17</v>
      </c>
      <c r="C9805" s="24">
        <v>1</v>
      </c>
      <c r="D9805" s="24">
        <v>3</v>
      </c>
    </row>
    <row r="9806" spans="1:4" ht="14.3" customHeight="1" x14ac:dyDescent="0.3">
      <c r="A9806" s="3" t="s">
        <v>1073</v>
      </c>
      <c r="B9806" s="3" t="s">
        <v>12</v>
      </c>
      <c r="C9806" s="24">
        <v>1</v>
      </c>
      <c r="D9806" s="24">
        <v>3</v>
      </c>
    </row>
    <row r="9807" spans="1:4" ht="14.3" customHeight="1" x14ac:dyDescent="0.3">
      <c r="A9807" s="3" t="s">
        <v>438</v>
      </c>
      <c r="B9807" s="3" t="s">
        <v>17</v>
      </c>
      <c r="C9807" s="24">
        <v>1</v>
      </c>
      <c r="D9807" s="24">
        <v>3</v>
      </c>
    </row>
    <row r="9808" spans="1:4" ht="14.3" customHeight="1" x14ac:dyDescent="0.3">
      <c r="A9808" s="3" t="s">
        <v>1547</v>
      </c>
      <c r="B9808" s="3" t="s">
        <v>17</v>
      </c>
      <c r="C9808" s="24">
        <v>1</v>
      </c>
      <c r="D9808" s="24">
        <v>3</v>
      </c>
    </row>
    <row r="9809" spans="1:4" ht="14.3" customHeight="1" x14ac:dyDescent="0.3">
      <c r="A9809" s="3" t="s">
        <v>1005</v>
      </c>
      <c r="B9809" s="3" t="s">
        <v>12</v>
      </c>
      <c r="C9809" s="24">
        <v>1</v>
      </c>
      <c r="D9809" s="24">
        <v>3</v>
      </c>
    </row>
    <row r="9810" spans="1:4" ht="14.3" customHeight="1" x14ac:dyDescent="0.3">
      <c r="A9810" s="3" t="s">
        <v>2415</v>
      </c>
      <c r="B9810" s="3" t="s">
        <v>17</v>
      </c>
      <c r="C9810" s="24">
        <v>1</v>
      </c>
      <c r="D9810" s="24">
        <v>3</v>
      </c>
    </row>
    <row r="9811" spans="1:4" ht="14.3" customHeight="1" x14ac:dyDescent="0.3">
      <c r="A9811" s="3" t="s">
        <v>1910</v>
      </c>
      <c r="B9811" s="3" t="s">
        <v>17</v>
      </c>
      <c r="C9811" s="24">
        <v>1</v>
      </c>
      <c r="D9811" s="24">
        <v>3</v>
      </c>
    </row>
    <row r="9812" spans="1:4" ht="14.3" customHeight="1" x14ac:dyDescent="0.3">
      <c r="A9812" s="3" t="s">
        <v>273</v>
      </c>
      <c r="B9812" s="3" t="s">
        <v>12</v>
      </c>
      <c r="C9812" s="24">
        <v>1</v>
      </c>
      <c r="D9812" s="24">
        <v>3</v>
      </c>
    </row>
    <row r="9813" spans="1:4" ht="14.3" customHeight="1" x14ac:dyDescent="0.3">
      <c r="A9813" s="3" t="s">
        <v>428</v>
      </c>
      <c r="B9813" s="3" t="s">
        <v>12</v>
      </c>
      <c r="C9813" s="24">
        <v>1</v>
      </c>
      <c r="D9813" s="24">
        <v>3</v>
      </c>
    </row>
    <row r="9814" spans="1:4" ht="14.3" customHeight="1" x14ac:dyDescent="0.3">
      <c r="A9814" s="3" t="s">
        <v>1398</v>
      </c>
      <c r="B9814" s="3" t="s">
        <v>17</v>
      </c>
      <c r="C9814" s="24">
        <v>1</v>
      </c>
      <c r="D9814" s="24">
        <v>3</v>
      </c>
    </row>
    <row r="9815" spans="1:4" ht="14.3" customHeight="1" x14ac:dyDescent="0.3">
      <c r="A9815" s="3" t="s">
        <v>893</v>
      </c>
      <c r="B9815" s="3" t="s">
        <v>17</v>
      </c>
      <c r="C9815" s="24">
        <v>1</v>
      </c>
      <c r="D9815" s="24">
        <v>3</v>
      </c>
    </row>
    <row r="9816" spans="1:4" ht="14.3" customHeight="1" x14ac:dyDescent="0.3">
      <c r="A9816" s="3" t="s">
        <v>2102</v>
      </c>
      <c r="B9816" s="3" t="s">
        <v>17</v>
      </c>
      <c r="C9816" s="24">
        <v>1</v>
      </c>
      <c r="D9816" s="24">
        <v>3</v>
      </c>
    </row>
    <row r="9817" spans="1:4" ht="14.3" customHeight="1" x14ac:dyDescent="0.3">
      <c r="A9817" s="3" t="s">
        <v>1549</v>
      </c>
      <c r="B9817" s="3" t="s">
        <v>17</v>
      </c>
      <c r="C9817" s="24">
        <v>1</v>
      </c>
      <c r="D9817" s="24">
        <v>3</v>
      </c>
    </row>
    <row r="9818" spans="1:4" ht="14.3" customHeight="1" x14ac:dyDescent="0.3">
      <c r="A9818" s="3" t="s">
        <v>319</v>
      </c>
      <c r="B9818" s="3" t="s">
        <v>12</v>
      </c>
      <c r="C9818" s="24">
        <v>1</v>
      </c>
      <c r="D9818" s="24">
        <v>3</v>
      </c>
    </row>
    <row r="9819" spans="1:4" ht="14.3" customHeight="1" x14ac:dyDescent="0.3">
      <c r="A9819" s="3" t="s">
        <v>668</v>
      </c>
      <c r="B9819" s="3" t="s">
        <v>17</v>
      </c>
      <c r="C9819" s="24">
        <v>1</v>
      </c>
      <c r="D9819" s="24">
        <v>3</v>
      </c>
    </row>
    <row r="9820" spans="1:4" ht="14.3" customHeight="1" x14ac:dyDescent="0.3">
      <c r="A9820" s="3" t="s">
        <v>687</v>
      </c>
      <c r="B9820" s="3" t="s">
        <v>12</v>
      </c>
      <c r="C9820" s="24">
        <v>1</v>
      </c>
      <c r="D9820" s="24">
        <v>3</v>
      </c>
    </row>
    <row r="9821" spans="1:4" ht="14.3" customHeight="1" x14ac:dyDescent="0.3">
      <c r="A9821" s="3" t="s">
        <v>1162</v>
      </c>
      <c r="B9821" s="3" t="s">
        <v>17</v>
      </c>
      <c r="C9821" s="24">
        <v>1</v>
      </c>
      <c r="D9821" s="24">
        <v>3</v>
      </c>
    </row>
    <row r="9822" spans="1:4" ht="14.3" customHeight="1" x14ac:dyDescent="0.3">
      <c r="A9822" s="3" t="s">
        <v>1215</v>
      </c>
      <c r="B9822" s="3" t="s">
        <v>17</v>
      </c>
      <c r="C9822" s="24">
        <v>1</v>
      </c>
      <c r="D9822" s="24">
        <v>3</v>
      </c>
    </row>
    <row r="9823" spans="1:4" ht="14.3" customHeight="1" x14ac:dyDescent="0.3">
      <c r="A9823" s="3" t="s">
        <v>699</v>
      </c>
      <c r="B9823" s="3" t="s">
        <v>12</v>
      </c>
      <c r="C9823" s="24">
        <v>1</v>
      </c>
      <c r="D9823" s="24">
        <v>3</v>
      </c>
    </row>
    <row r="9824" spans="1:4" ht="14.3" customHeight="1" x14ac:dyDescent="0.3">
      <c r="A9824" s="3" t="s">
        <v>595</v>
      </c>
      <c r="B9824" s="3" t="s">
        <v>12</v>
      </c>
      <c r="C9824" s="24">
        <v>1</v>
      </c>
      <c r="D9824" s="24">
        <v>3</v>
      </c>
    </row>
    <row r="9825" spans="1:4" ht="14.3" customHeight="1" x14ac:dyDescent="0.3">
      <c r="A9825" s="3" t="s">
        <v>2416</v>
      </c>
      <c r="B9825" s="3" t="s">
        <v>12</v>
      </c>
      <c r="C9825" s="24">
        <v>1</v>
      </c>
      <c r="D9825" s="24">
        <v>3</v>
      </c>
    </row>
    <row r="9826" spans="1:4" ht="14.3" customHeight="1" x14ac:dyDescent="0.3">
      <c r="A9826" s="3" t="s">
        <v>2054</v>
      </c>
      <c r="B9826" s="3" t="s">
        <v>17</v>
      </c>
      <c r="C9826" s="24">
        <v>1</v>
      </c>
      <c r="D9826" s="24">
        <v>3</v>
      </c>
    </row>
    <row r="9827" spans="1:4" ht="14.3" customHeight="1" x14ac:dyDescent="0.3">
      <c r="A9827" s="3" t="s">
        <v>624</v>
      </c>
      <c r="B9827" s="3" t="s">
        <v>12</v>
      </c>
      <c r="C9827" s="24">
        <v>1</v>
      </c>
      <c r="D9827" s="24">
        <v>3</v>
      </c>
    </row>
    <row r="9828" spans="1:4" ht="14.3" customHeight="1" x14ac:dyDescent="0.3">
      <c r="A9828" s="3" t="s">
        <v>2417</v>
      </c>
      <c r="B9828" s="3" t="s">
        <v>17</v>
      </c>
      <c r="C9828" s="24">
        <v>1</v>
      </c>
      <c r="D9828" s="24">
        <v>3</v>
      </c>
    </row>
    <row r="9829" spans="1:4" ht="14.3" customHeight="1" x14ac:dyDescent="0.3">
      <c r="A9829" s="3" t="s">
        <v>726</v>
      </c>
      <c r="B9829" s="3" t="s">
        <v>17</v>
      </c>
      <c r="C9829" s="24">
        <v>1</v>
      </c>
      <c r="D9829" s="24">
        <v>3</v>
      </c>
    </row>
    <row r="9830" spans="1:4" ht="14.3" customHeight="1" x14ac:dyDescent="0.3">
      <c r="A9830" s="3" t="s">
        <v>693</v>
      </c>
      <c r="B9830" s="3" t="s">
        <v>17</v>
      </c>
      <c r="C9830" s="24">
        <v>1</v>
      </c>
      <c r="D9830" s="24">
        <v>3</v>
      </c>
    </row>
    <row r="9831" spans="1:4" ht="14.3" customHeight="1" x14ac:dyDescent="0.3">
      <c r="A9831" s="3" t="s">
        <v>736</v>
      </c>
      <c r="B9831" s="3" t="s">
        <v>17</v>
      </c>
      <c r="C9831" s="24">
        <v>1</v>
      </c>
      <c r="D9831" s="24">
        <v>3</v>
      </c>
    </row>
    <row r="9832" spans="1:4" ht="14.3" customHeight="1" x14ac:dyDescent="0.3">
      <c r="A9832" s="3" t="s">
        <v>1969</v>
      </c>
      <c r="B9832" s="3" t="s">
        <v>17</v>
      </c>
      <c r="C9832" s="24">
        <v>1</v>
      </c>
      <c r="D9832" s="24">
        <v>3</v>
      </c>
    </row>
    <row r="9833" spans="1:4" ht="14.3" customHeight="1" x14ac:dyDescent="0.3">
      <c r="A9833" s="3" t="s">
        <v>2275</v>
      </c>
      <c r="B9833" s="3" t="s">
        <v>12</v>
      </c>
      <c r="C9833" s="24">
        <v>1</v>
      </c>
      <c r="D9833" s="24">
        <v>3</v>
      </c>
    </row>
    <row r="9834" spans="1:4" ht="14.3" customHeight="1" x14ac:dyDescent="0.3">
      <c r="A9834" s="3" t="s">
        <v>2418</v>
      </c>
      <c r="B9834" s="3" t="s">
        <v>12</v>
      </c>
      <c r="C9834" s="24">
        <v>1</v>
      </c>
      <c r="D9834" s="24">
        <v>3</v>
      </c>
    </row>
    <row r="9835" spans="1:4" ht="14.3" customHeight="1" x14ac:dyDescent="0.3">
      <c r="A9835" s="3" t="s">
        <v>2405</v>
      </c>
      <c r="B9835" s="3" t="s">
        <v>17</v>
      </c>
      <c r="C9835" s="24">
        <v>1</v>
      </c>
      <c r="D9835" s="24">
        <v>3</v>
      </c>
    </row>
    <row r="9836" spans="1:4" ht="14.3" customHeight="1" x14ac:dyDescent="0.3">
      <c r="A9836" s="3" t="s">
        <v>803</v>
      </c>
      <c r="B9836" s="3" t="s">
        <v>12</v>
      </c>
      <c r="C9836" s="24">
        <v>1</v>
      </c>
      <c r="D9836" s="24">
        <v>3</v>
      </c>
    </row>
    <row r="9837" spans="1:4" ht="14.3" customHeight="1" x14ac:dyDescent="0.3">
      <c r="A9837" s="3" t="s">
        <v>2419</v>
      </c>
      <c r="B9837" s="3" t="s">
        <v>17</v>
      </c>
      <c r="C9837" s="24">
        <v>1</v>
      </c>
      <c r="D9837" s="24">
        <v>3</v>
      </c>
    </row>
    <row r="9838" spans="1:4" ht="14.3" customHeight="1" x14ac:dyDescent="0.3">
      <c r="A9838" s="3" t="s">
        <v>1941</v>
      </c>
      <c r="B9838" s="3" t="s">
        <v>17</v>
      </c>
      <c r="C9838" s="24">
        <v>1</v>
      </c>
      <c r="D9838" s="24">
        <v>3</v>
      </c>
    </row>
    <row r="9839" spans="1:4" ht="14.3" customHeight="1" x14ac:dyDescent="0.3">
      <c r="A9839" s="3" t="s">
        <v>911</v>
      </c>
      <c r="B9839" s="3" t="s">
        <v>17</v>
      </c>
      <c r="C9839" s="24">
        <v>1</v>
      </c>
      <c r="D9839" s="24">
        <v>3</v>
      </c>
    </row>
    <row r="9840" spans="1:4" ht="14.3" customHeight="1" x14ac:dyDescent="0.3">
      <c r="A9840" s="3" t="s">
        <v>828</v>
      </c>
      <c r="B9840" s="3" t="s">
        <v>12</v>
      </c>
      <c r="C9840" s="24">
        <v>1</v>
      </c>
      <c r="D9840" s="24">
        <v>3</v>
      </c>
    </row>
    <row r="9841" spans="1:4" ht="14.3" customHeight="1" x14ac:dyDescent="0.3">
      <c r="A9841" s="3" t="s">
        <v>654</v>
      </c>
      <c r="B9841" s="3" t="s">
        <v>17</v>
      </c>
      <c r="C9841" s="24">
        <v>1</v>
      </c>
      <c r="D9841" s="24">
        <v>3</v>
      </c>
    </row>
    <row r="9842" spans="1:4" ht="14.3" customHeight="1" x14ac:dyDescent="0.3">
      <c r="A9842" s="3" t="s">
        <v>1476</v>
      </c>
      <c r="B9842" s="3" t="s">
        <v>12</v>
      </c>
      <c r="C9842" s="24">
        <v>1</v>
      </c>
      <c r="D9842" s="24">
        <v>3</v>
      </c>
    </row>
    <row r="9843" spans="1:4" ht="14.3" customHeight="1" x14ac:dyDescent="0.3">
      <c r="A9843" s="3" t="s">
        <v>1046</v>
      </c>
      <c r="B9843" s="3" t="s">
        <v>12</v>
      </c>
      <c r="C9843" s="24">
        <v>1</v>
      </c>
      <c r="D9843" s="24">
        <v>3</v>
      </c>
    </row>
    <row r="9844" spans="1:4" ht="14.3" customHeight="1" x14ac:dyDescent="0.3">
      <c r="A9844" s="3" t="s">
        <v>1415</v>
      </c>
      <c r="B9844" s="3" t="s">
        <v>12</v>
      </c>
      <c r="C9844" s="24">
        <v>1</v>
      </c>
      <c r="D9844" s="24">
        <v>3</v>
      </c>
    </row>
    <row r="9845" spans="1:4" ht="14.3" customHeight="1" x14ac:dyDescent="0.3">
      <c r="A9845" s="3" t="s">
        <v>833</v>
      </c>
      <c r="B9845" s="3" t="s">
        <v>17</v>
      </c>
      <c r="C9845" s="24">
        <v>1</v>
      </c>
      <c r="D9845" s="24">
        <v>3</v>
      </c>
    </row>
    <row r="9846" spans="1:4" ht="14.3" customHeight="1" x14ac:dyDescent="0.3">
      <c r="A9846" s="3" t="s">
        <v>837</v>
      </c>
      <c r="B9846" s="3" t="s">
        <v>12</v>
      </c>
      <c r="C9846" s="24">
        <v>1</v>
      </c>
      <c r="D9846" s="24">
        <v>3</v>
      </c>
    </row>
    <row r="9847" spans="1:4" ht="14.3" customHeight="1" x14ac:dyDescent="0.3">
      <c r="A9847" s="3" t="s">
        <v>2151</v>
      </c>
      <c r="B9847" s="3" t="s">
        <v>17</v>
      </c>
      <c r="C9847" s="24">
        <v>1</v>
      </c>
      <c r="D9847" s="24">
        <v>3</v>
      </c>
    </row>
    <row r="9848" spans="1:4" ht="14.3" customHeight="1" x14ac:dyDescent="0.3">
      <c r="A9848" s="3" t="s">
        <v>1036</v>
      </c>
      <c r="B9848" s="3" t="s">
        <v>17</v>
      </c>
      <c r="C9848" s="24">
        <v>1</v>
      </c>
      <c r="D9848" s="24">
        <v>3</v>
      </c>
    </row>
    <row r="9849" spans="1:4" ht="14.3" customHeight="1" x14ac:dyDescent="0.3">
      <c r="A9849" s="3" t="s">
        <v>2303</v>
      </c>
      <c r="B9849" s="3" t="s">
        <v>17</v>
      </c>
      <c r="C9849" s="24">
        <v>1</v>
      </c>
      <c r="D9849" s="24">
        <v>3</v>
      </c>
    </row>
    <row r="9850" spans="1:4" ht="14.3" customHeight="1" x14ac:dyDescent="0.3">
      <c r="A9850" s="3" t="s">
        <v>909</v>
      </c>
      <c r="B9850" s="3" t="s">
        <v>17</v>
      </c>
      <c r="C9850" s="24">
        <v>1</v>
      </c>
      <c r="D9850" s="24">
        <v>3</v>
      </c>
    </row>
    <row r="9851" spans="1:4" ht="14.3" customHeight="1" x14ac:dyDescent="0.3">
      <c r="A9851" s="3" t="s">
        <v>427</v>
      </c>
      <c r="B9851" s="3" t="s">
        <v>12</v>
      </c>
      <c r="C9851" s="24">
        <v>1</v>
      </c>
      <c r="D9851" s="24">
        <v>3</v>
      </c>
    </row>
    <row r="9852" spans="1:4" ht="14.3" customHeight="1" x14ac:dyDescent="0.3">
      <c r="A9852" s="3" t="s">
        <v>2420</v>
      </c>
      <c r="B9852" s="3" t="s">
        <v>17</v>
      </c>
      <c r="C9852" s="24">
        <v>1</v>
      </c>
      <c r="D9852" s="24">
        <v>3</v>
      </c>
    </row>
    <row r="9853" spans="1:4" ht="14.3" customHeight="1" x14ac:dyDescent="0.3">
      <c r="A9853" s="3" t="s">
        <v>1080</v>
      </c>
      <c r="B9853" s="3" t="s">
        <v>17</v>
      </c>
      <c r="C9853" s="24">
        <v>1</v>
      </c>
      <c r="D9853" s="24">
        <v>3</v>
      </c>
    </row>
    <row r="9854" spans="1:4" ht="14.3" customHeight="1" x14ac:dyDescent="0.3">
      <c r="A9854" s="3" t="s">
        <v>321</v>
      </c>
      <c r="B9854" s="3" t="s">
        <v>12</v>
      </c>
      <c r="C9854" s="24">
        <v>1</v>
      </c>
      <c r="D9854" s="24">
        <v>3</v>
      </c>
    </row>
    <row r="9855" spans="1:4" ht="14.3" customHeight="1" x14ac:dyDescent="0.3">
      <c r="A9855" s="3" t="s">
        <v>645</v>
      </c>
      <c r="B9855" s="3" t="s">
        <v>12</v>
      </c>
      <c r="C9855" s="24">
        <v>1</v>
      </c>
      <c r="D9855" s="24">
        <v>3</v>
      </c>
    </row>
    <row r="9856" spans="1:4" ht="14.3" customHeight="1" x14ac:dyDescent="0.3">
      <c r="A9856" s="3" t="s">
        <v>389</v>
      </c>
      <c r="B9856" s="3" t="s">
        <v>17</v>
      </c>
      <c r="C9856" s="24">
        <v>1</v>
      </c>
      <c r="D9856" s="24">
        <v>3</v>
      </c>
    </row>
    <row r="9857" spans="1:4" ht="14.3" customHeight="1" x14ac:dyDescent="0.3">
      <c r="A9857" s="3" t="s">
        <v>785</v>
      </c>
      <c r="B9857" s="3" t="s">
        <v>12</v>
      </c>
      <c r="C9857" s="24">
        <v>1</v>
      </c>
      <c r="D9857" s="24">
        <v>3</v>
      </c>
    </row>
    <row r="9858" spans="1:4" ht="14.3" customHeight="1" x14ac:dyDescent="0.3">
      <c r="A9858" s="3" t="s">
        <v>233</v>
      </c>
      <c r="B9858" s="3" t="s">
        <v>17</v>
      </c>
      <c r="C9858" s="24">
        <v>1</v>
      </c>
      <c r="D9858" s="24">
        <v>3</v>
      </c>
    </row>
    <row r="9859" spans="1:4" ht="14.3" customHeight="1" x14ac:dyDescent="0.3">
      <c r="A9859" s="3" t="s">
        <v>395</v>
      </c>
      <c r="B9859" s="3" t="s">
        <v>12</v>
      </c>
      <c r="C9859" s="24">
        <v>1</v>
      </c>
      <c r="D9859" s="24">
        <v>3</v>
      </c>
    </row>
    <row r="9860" spans="1:4" ht="14.3" customHeight="1" x14ac:dyDescent="0.3">
      <c r="A9860" s="3" t="s">
        <v>2114</v>
      </c>
      <c r="B9860" s="3" t="s">
        <v>17</v>
      </c>
      <c r="C9860" s="24">
        <v>1</v>
      </c>
      <c r="D9860" s="24">
        <v>3</v>
      </c>
    </row>
    <row r="9861" spans="1:4" ht="14.3" customHeight="1" x14ac:dyDescent="0.3">
      <c r="A9861" s="3" t="s">
        <v>516</v>
      </c>
      <c r="B9861" s="3" t="s">
        <v>17</v>
      </c>
      <c r="C9861" s="24">
        <v>1</v>
      </c>
      <c r="D9861" s="24">
        <v>3</v>
      </c>
    </row>
    <row r="9862" spans="1:4" ht="14.3" customHeight="1" x14ac:dyDescent="0.3">
      <c r="A9862" s="3" t="s">
        <v>1088</v>
      </c>
      <c r="B9862" s="3" t="s">
        <v>12</v>
      </c>
      <c r="C9862" s="24">
        <v>1</v>
      </c>
      <c r="D9862" s="24">
        <v>3</v>
      </c>
    </row>
    <row r="9863" spans="1:4" ht="14.3" customHeight="1" x14ac:dyDescent="0.3">
      <c r="A9863" s="3" t="s">
        <v>2308</v>
      </c>
      <c r="B9863" s="3" t="s">
        <v>17</v>
      </c>
      <c r="C9863" s="24">
        <v>1</v>
      </c>
      <c r="D9863" s="24">
        <v>3</v>
      </c>
    </row>
    <row r="9864" spans="1:4" ht="14.3" customHeight="1" x14ac:dyDescent="0.3">
      <c r="A9864" s="3" t="s">
        <v>258</v>
      </c>
      <c r="B9864" s="3" t="s">
        <v>12</v>
      </c>
      <c r="C9864" s="24">
        <v>1</v>
      </c>
      <c r="D9864" s="24">
        <v>3</v>
      </c>
    </row>
    <row r="9865" spans="1:4" ht="14.3" customHeight="1" x14ac:dyDescent="0.3">
      <c r="A9865" s="3" t="s">
        <v>415</v>
      </c>
      <c r="B9865" s="3" t="s">
        <v>17</v>
      </c>
      <c r="C9865" s="24">
        <v>1</v>
      </c>
      <c r="D9865" s="24">
        <v>3</v>
      </c>
    </row>
    <row r="9866" spans="1:4" ht="14.3" customHeight="1" x14ac:dyDescent="0.3">
      <c r="A9866" s="25" t="s">
        <v>1213</v>
      </c>
      <c r="B9866" s="3" t="s">
        <v>12</v>
      </c>
      <c r="C9866" s="24">
        <v>1</v>
      </c>
      <c r="D9866" s="24">
        <v>3</v>
      </c>
    </row>
    <row r="9867" spans="1:4" ht="14.3" customHeight="1" x14ac:dyDescent="0.3">
      <c r="A9867" s="3" t="s">
        <v>1293</v>
      </c>
      <c r="B9867" s="3" t="s">
        <v>17</v>
      </c>
      <c r="C9867" s="24">
        <v>1</v>
      </c>
      <c r="D9867" s="24">
        <v>3</v>
      </c>
    </row>
    <row r="9868" spans="1:4" ht="14.3" customHeight="1" x14ac:dyDescent="0.3">
      <c r="A9868" s="3" t="s">
        <v>1021</v>
      </c>
      <c r="B9868" s="3" t="s">
        <v>17</v>
      </c>
      <c r="C9868" s="24">
        <v>1</v>
      </c>
      <c r="D9868" s="24">
        <v>3</v>
      </c>
    </row>
    <row r="9869" spans="1:4" ht="14.3" customHeight="1" x14ac:dyDescent="0.3">
      <c r="A9869" s="3" t="s">
        <v>1767</v>
      </c>
      <c r="B9869" s="3" t="s">
        <v>17</v>
      </c>
      <c r="C9869" s="24">
        <v>1</v>
      </c>
      <c r="D9869" s="24">
        <v>3</v>
      </c>
    </row>
    <row r="9870" spans="1:4" ht="14.3" customHeight="1" x14ac:dyDescent="0.3">
      <c r="A9870" s="3" t="s">
        <v>2421</v>
      </c>
      <c r="B9870" s="3" t="s">
        <v>17</v>
      </c>
      <c r="C9870" s="24">
        <v>1</v>
      </c>
      <c r="D9870" s="24">
        <v>3</v>
      </c>
    </row>
    <row r="9871" spans="1:4" ht="14.3" customHeight="1" x14ac:dyDescent="0.3">
      <c r="A9871" s="3" t="s">
        <v>1920</v>
      </c>
      <c r="B9871" s="3" t="s">
        <v>17</v>
      </c>
      <c r="C9871" s="24">
        <v>1</v>
      </c>
      <c r="D9871" s="24">
        <v>3</v>
      </c>
    </row>
    <row r="9872" spans="1:4" ht="14.3" customHeight="1" x14ac:dyDescent="0.3">
      <c r="A9872" s="3" t="s">
        <v>618</v>
      </c>
      <c r="B9872" s="3" t="s">
        <v>12</v>
      </c>
      <c r="C9872" s="24">
        <v>1</v>
      </c>
      <c r="D9872" s="24">
        <v>3</v>
      </c>
    </row>
    <row r="9873" spans="1:4" ht="14.3" customHeight="1" x14ac:dyDescent="0.3">
      <c r="A9873" s="3" t="s">
        <v>767</v>
      </c>
      <c r="B9873" s="3" t="s">
        <v>17</v>
      </c>
      <c r="C9873" s="24">
        <v>1</v>
      </c>
      <c r="D9873" s="24">
        <v>3</v>
      </c>
    </row>
    <row r="9874" spans="1:4" ht="14.3" customHeight="1" x14ac:dyDescent="0.3">
      <c r="A9874" s="3" t="s">
        <v>641</v>
      </c>
      <c r="B9874" s="3" t="s">
        <v>17</v>
      </c>
      <c r="C9874" s="24">
        <v>1</v>
      </c>
      <c r="D9874" s="24">
        <v>3</v>
      </c>
    </row>
    <row r="9875" spans="1:4" ht="14.3" customHeight="1" x14ac:dyDescent="0.3">
      <c r="A9875" s="3" t="s">
        <v>594</v>
      </c>
      <c r="B9875" s="3" t="s">
        <v>12</v>
      </c>
      <c r="C9875" s="24">
        <v>1</v>
      </c>
      <c r="D9875" s="24">
        <v>3</v>
      </c>
    </row>
    <row r="9876" spans="1:4" ht="14.3" customHeight="1" x14ac:dyDescent="0.3">
      <c r="A9876" s="3" t="s">
        <v>184</v>
      </c>
      <c r="B9876" s="3" t="s">
        <v>12</v>
      </c>
      <c r="C9876" s="24">
        <v>1</v>
      </c>
      <c r="D9876" s="24">
        <v>3</v>
      </c>
    </row>
    <row r="9877" spans="1:4" ht="14.3" customHeight="1" x14ac:dyDescent="0.3">
      <c r="A9877" s="3" t="s">
        <v>2248</v>
      </c>
      <c r="B9877" s="3" t="s">
        <v>17</v>
      </c>
      <c r="C9877" s="24">
        <v>1</v>
      </c>
      <c r="D9877" s="24">
        <v>3</v>
      </c>
    </row>
    <row r="9878" spans="1:4" ht="14.3" customHeight="1" x14ac:dyDescent="0.3">
      <c r="A9878" s="3" t="s">
        <v>1892</v>
      </c>
      <c r="B9878" s="3" t="s">
        <v>12</v>
      </c>
      <c r="C9878" s="24">
        <v>1</v>
      </c>
      <c r="D9878" s="24">
        <v>3</v>
      </c>
    </row>
    <row r="9879" spans="1:4" ht="14.3" customHeight="1" x14ac:dyDescent="0.3">
      <c r="A9879" s="3" t="s">
        <v>1351</v>
      </c>
      <c r="B9879" s="3" t="s">
        <v>17</v>
      </c>
      <c r="C9879" s="24">
        <v>1</v>
      </c>
      <c r="D9879" s="24">
        <v>3</v>
      </c>
    </row>
    <row r="9880" spans="1:4" ht="14.3" customHeight="1" x14ac:dyDescent="0.3">
      <c r="A9880" s="3" t="s">
        <v>597</v>
      </c>
      <c r="B9880" s="3" t="s">
        <v>17</v>
      </c>
      <c r="C9880" s="24">
        <v>1</v>
      </c>
      <c r="D9880" s="24">
        <v>3</v>
      </c>
    </row>
    <row r="9881" spans="1:4" ht="14.3" customHeight="1" x14ac:dyDescent="0.3">
      <c r="A9881" s="3" t="s">
        <v>2422</v>
      </c>
      <c r="B9881" s="3" t="s">
        <v>17</v>
      </c>
      <c r="C9881" s="24">
        <v>1</v>
      </c>
      <c r="D9881" s="24">
        <v>3</v>
      </c>
    </row>
    <row r="9882" spans="1:4" ht="14.3" customHeight="1" x14ac:dyDescent="0.3">
      <c r="A9882" s="3" t="s">
        <v>436</v>
      </c>
      <c r="B9882" s="3" t="s">
        <v>12</v>
      </c>
      <c r="C9882" s="24">
        <v>1</v>
      </c>
      <c r="D9882" s="24">
        <v>3</v>
      </c>
    </row>
    <row r="9883" spans="1:4" ht="14.3" customHeight="1" x14ac:dyDescent="0.3">
      <c r="A9883" s="3" t="s">
        <v>155</v>
      </c>
      <c r="B9883" s="3" t="s">
        <v>12</v>
      </c>
      <c r="C9883" s="24">
        <v>1</v>
      </c>
      <c r="D9883" s="24">
        <v>3</v>
      </c>
    </row>
    <row r="9884" spans="1:4" ht="14.3" customHeight="1" x14ac:dyDescent="0.3">
      <c r="A9884" s="3" t="s">
        <v>539</v>
      </c>
      <c r="B9884" s="3" t="s">
        <v>17</v>
      </c>
      <c r="C9884" s="24">
        <v>1</v>
      </c>
      <c r="D9884" s="24">
        <v>3</v>
      </c>
    </row>
    <row r="9885" spans="1:4" ht="14.3" customHeight="1" x14ac:dyDescent="0.3">
      <c r="A9885" s="3" t="s">
        <v>218</v>
      </c>
      <c r="B9885" s="3" t="s">
        <v>12</v>
      </c>
      <c r="C9885" s="24">
        <v>1</v>
      </c>
      <c r="D9885" s="24">
        <v>3</v>
      </c>
    </row>
    <row r="9886" spans="1:4" ht="14.3" customHeight="1" x14ac:dyDescent="0.3">
      <c r="A9886" s="3" t="s">
        <v>541</v>
      </c>
      <c r="B9886" s="3" t="s">
        <v>12</v>
      </c>
      <c r="C9886" s="24">
        <v>1</v>
      </c>
      <c r="D9886" s="24">
        <v>3</v>
      </c>
    </row>
    <row r="9887" spans="1:4" ht="14.3" customHeight="1" x14ac:dyDescent="0.3">
      <c r="A9887" s="3" t="s">
        <v>1179</v>
      </c>
      <c r="B9887" s="3" t="s">
        <v>17</v>
      </c>
      <c r="C9887" s="24">
        <v>1</v>
      </c>
      <c r="D9887" s="24">
        <v>3</v>
      </c>
    </row>
    <row r="9888" spans="1:4" ht="14.3" customHeight="1" x14ac:dyDescent="0.3">
      <c r="A9888" s="3" t="s">
        <v>999</v>
      </c>
      <c r="B9888" s="3" t="s">
        <v>17</v>
      </c>
      <c r="C9888" s="24">
        <v>1</v>
      </c>
      <c r="D9888" s="24">
        <v>3</v>
      </c>
    </row>
    <row r="9889" spans="1:4" ht="14.3" customHeight="1" x14ac:dyDescent="0.3">
      <c r="A9889" s="3" t="s">
        <v>804</v>
      </c>
      <c r="B9889" s="3" t="s">
        <v>12</v>
      </c>
      <c r="C9889" s="24">
        <v>1</v>
      </c>
      <c r="D9889" s="24">
        <v>3</v>
      </c>
    </row>
    <row r="9890" spans="1:4" ht="14.3" customHeight="1" x14ac:dyDescent="0.3">
      <c r="A9890" s="3" t="s">
        <v>186</v>
      </c>
      <c r="B9890" s="3" t="s">
        <v>17</v>
      </c>
      <c r="C9890" s="24">
        <v>1</v>
      </c>
      <c r="D9890" s="24">
        <v>3</v>
      </c>
    </row>
    <row r="9891" spans="1:4" ht="14.3" customHeight="1" x14ac:dyDescent="0.3">
      <c r="A9891" s="3" t="s">
        <v>2423</v>
      </c>
      <c r="B9891" s="3" t="s">
        <v>17</v>
      </c>
      <c r="C9891" s="24">
        <v>1</v>
      </c>
      <c r="D9891" s="24">
        <v>3</v>
      </c>
    </row>
    <row r="9892" spans="1:4" ht="14.3" customHeight="1" x14ac:dyDescent="0.3">
      <c r="A9892" s="3" t="s">
        <v>2316</v>
      </c>
      <c r="B9892" s="3" t="s">
        <v>17</v>
      </c>
      <c r="C9892" s="24">
        <v>1</v>
      </c>
      <c r="D9892" s="24">
        <v>3</v>
      </c>
    </row>
    <row r="9893" spans="1:4" ht="14.3" customHeight="1" x14ac:dyDescent="0.3">
      <c r="A9893" s="3" t="s">
        <v>1548</v>
      </c>
      <c r="B9893" s="3" t="s">
        <v>12</v>
      </c>
      <c r="C9893" s="24">
        <v>1</v>
      </c>
      <c r="D9893" s="24">
        <v>3</v>
      </c>
    </row>
    <row r="9894" spans="1:4" ht="14.3" customHeight="1" x14ac:dyDescent="0.3">
      <c r="A9894" s="3" t="s">
        <v>470</v>
      </c>
      <c r="B9894" s="3" t="s">
        <v>17</v>
      </c>
      <c r="C9894" s="24">
        <v>1</v>
      </c>
      <c r="D9894" s="24">
        <v>3</v>
      </c>
    </row>
    <row r="9895" spans="1:4" ht="14.3" customHeight="1" x14ac:dyDescent="0.3">
      <c r="A9895" s="3" t="s">
        <v>2424</v>
      </c>
      <c r="B9895" s="3" t="s">
        <v>17</v>
      </c>
      <c r="C9895" s="24">
        <v>1</v>
      </c>
      <c r="D9895" s="24">
        <v>3</v>
      </c>
    </row>
    <row r="9896" spans="1:4" ht="14.3" customHeight="1" x14ac:dyDescent="0.3">
      <c r="A9896" s="3" t="s">
        <v>751</v>
      </c>
      <c r="B9896" s="3" t="s">
        <v>17</v>
      </c>
      <c r="C9896" s="24">
        <v>1</v>
      </c>
      <c r="D9896" s="24">
        <v>3</v>
      </c>
    </row>
    <row r="9897" spans="1:4" ht="14.3" customHeight="1" x14ac:dyDescent="0.3">
      <c r="A9897" s="3" t="s">
        <v>1385</v>
      </c>
      <c r="B9897" s="3" t="s">
        <v>17</v>
      </c>
      <c r="C9897" s="24">
        <v>1</v>
      </c>
      <c r="D9897" s="24">
        <v>3</v>
      </c>
    </row>
    <row r="9898" spans="1:4" ht="14.3" customHeight="1" x14ac:dyDescent="0.3">
      <c r="A9898" s="3" t="s">
        <v>2286</v>
      </c>
      <c r="B9898" s="3" t="s">
        <v>17</v>
      </c>
      <c r="C9898" s="24">
        <v>1</v>
      </c>
      <c r="D9898" s="24">
        <v>3</v>
      </c>
    </row>
    <row r="9899" spans="1:4" ht="14.3" customHeight="1" x14ac:dyDescent="0.3">
      <c r="A9899" s="3" t="s">
        <v>1863</v>
      </c>
      <c r="B9899" s="3" t="s">
        <v>17</v>
      </c>
      <c r="C9899" s="24">
        <v>1</v>
      </c>
      <c r="D9899" s="24">
        <v>3</v>
      </c>
    </row>
    <row r="9900" spans="1:4" ht="14.3" customHeight="1" x14ac:dyDescent="0.3">
      <c r="A9900" s="3" t="s">
        <v>961</v>
      </c>
      <c r="B9900" s="3" t="s">
        <v>12</v>
      </c>
      <c r="C9900" s="24">
        <v>1</v>
      </c>
      <c r="D9900" s="24">
        <v>3</v>
      </c>
    </row>
    <row r="9901" spans="1:4" ht="14.3" customHeight="1" x14ac:dyDescent="0.3">
      <c r="A9901" s="3" t="s">
        <v>1456</v>
      </c>
      <c r="B9901" s="3" t="s">
        <v>12</v>
      </c>
      <c r="C9901" s="24">
        <v>1</v>
      </c>
      <c r="D9901" s="24">
        <v>3</v>
      </c>
    </row>
    <row r="9902" spans="1:4" ht="14.3" customHeight="1" x14ac:dyDescent="0.3">
      <c r="A9902" s="3" t="s">
        <v>2425</v>
      </c>
      <c r="B9902" s="3" t="s">
        <v>17</v>
      </c>
      <c r="C9902" s="24">
        <v>1</v>
      </c>
      <c r="D9902" s="24">
        <v>3</v>
      </c>
    </row>
    <row r="9903" spans="1:4" ht="14.3" customHeight="1" x14ac:dyDescent="0.3">
      <c r="A9903" s="3" t="s">
        <v>1029</v>
      </c>
      <c r="B9903" s="3" t="s">
        <v>17</v>
      </c>
      <c r="C9903" s="24">
        <v>1</v>
      </c>
      <c r="D9903" s="24">
        <v>3</v>
      </c>
    </row>
    <row r="9904" spans="1:4" ht="14.3" customHeight="1" x14ac:dyDescent="0.3">
      <c r="A9904" s="3" t="s">
        <v>1010</v>
      </c>
      <c r="B9904" s="3" t="s">
        <v>17</v>
      </c>
      <c r="C9904" s="24">
        <v>1</v>
      </c>
      <c r="D9904" s="24">
        <v>3</v>
      </c>
    </row>
    <row r="9905" spans="1:4" ht="14.3" customHeight="1" x14ac:dyDescent="0.3">
      <c r="A9905" s="3" t="s">
        <v>1376</v>
      </c>
      <c r="B9905" s="3" t="s">
        <v>17</v>
      </c>
      <c r="C9905" s="24">
        <v>1</v>
      </c>
      <c r="D9905" s="24">
        <v>3</v>
      </c>
    </row>
    <row r="9906" spans="1:4" ht="14.3" customHeight="1" x14ac:dyDescent="0.3">
      <c r="A9906" s="3" t="s">
        <v>921</v>
      </c>
      <c r="B9906" s="3" t="s">
        <v>12</v>
      </c>
      <c r="C9906" s="24">
        <v>1</v>
      </c>
      <c r="D9906" s="24">
        <v>3</v>
      </c>
    </row>
    <row r="9907" spans="1:4" ht="14.3" customHeight="1" x14ac:dyDescent="0.3">
      <c r="A9907" s="3" t="s">
        <v>386</v>
      </c>
      <c r="B9907" s="3" t="s">
        <v>12</v>
      </c>
      <c r="C9907" s="24">
        <v>1</v>
      </c>
      <c r="D9907" s="24">
        <v>3</v>
      </c>
    </row>
    <row r="9908" spans="1:4" ht="14.3" customHeight="1" x14ac:dyDescent="0.3">
      <c r="A9908" s="3" t="s">
        <v>1087</v>
      </c>
      <c r="B9908" s="3" t="s">
        <v>12</v>
      </c>
      <c r="C9908" s="24">
        <v>1</v>
      </c>
      <c r="D9908" s="24">
        <v>3</v>
      </c>
    </row>
    <row r="9909" spans="1:4" ht="14.3" customHeight="1" x14ac:dyDescent="0.3">
      <c r="A9909" s="3" t="s">
        <v>1081</v>
      </c>
      <c r="B9909" s="3" t="s">
        <v>12</v>
      </c>
      <c r="C9909" s="24">
        <v>1</v>
      </c>
      <c r="D9909" s="24">
        <v>3</v>
      </c>
    </row>
    <row r="9910" spans="1:4" ht="14.3" customHeight="1" x14ac:dyDescent="0.3">
      <c r="A9910" s="3" t="s">
        <v>455</v>
      </c>
      <c r="B9910" s="3" t="s">
        <v>17</v>
      </c>
      <c r="C9910" s="24">
        <v>1</v>
      </c>
      <c r="D9910" s="24">
        <v>3</v>
      </c>
    </row>
    <row r="9911" spans="1:4" ht="14.3" customHeight="1" x14ac:dyDescent="0.3">
      <c r="A9911" s="3" t="s">
        <v>291</v>
      </c>
      <c r="B9911" s="3" t="s">
        <v>12</v>
      </c>
      <c r="C9911" s="24">
        <v>1</v>
      </c>
      <c r="D9911" s="24">
        <v>3</v>
      </c>
    </row>
    <row r="9912" spans="1:4" ht="14.3" customHeight="1" x14ac:dyDescent="0.3">
      <c r="A9912" s="3" t="s">
        <v>1070</v>
      </c>
      <c r="B9912" s="3" t="s">
        <v>12</v>
      </c>
      <c r="C9912" s="24">
        <v>1</v>
      </c>
      <c r="D9912" s="24">
        <v>3</v>
      </c>
    </row>
    <row r="9913" spans="1:4" ht="14.3" customHeight="1" x14ac:dyDescent="0.3">
      <c r="A9913" s="3" t="s">
        <v>496</v>
      </c>
      <c r="B9913" s="3" t="s">
        <v>12</v>
      </c>
      <c r="C9913" s="24">
        <v>1</v>
      </c>
      <c r="D9913" s="24">
        <v>3</v>
      </c>
    </row>
    <row r="9914" spans="1:4" ht="14.3" customHeight="1" x14ac:dyDescent="0.3">
      <c r="A9914" s="3" t="s">
        <v>1643</v>
      </c>
      <c r="B9914" s="3" t="s">
        <v>17</v>
      </c>
      <c r="C9914" s="24">
        <v>1</v>
      </c>
      <c r="D9914" s="24">
        <v>3</v>
      </c>
    </row>
    <row r="9915" spans="1:4" ht="14.3" customHeight="1" x14ac:dyDescent="0.3">
      <c r="A9915" s="3" t="s">
        <v>2275</v>
      </c>
      <c r="B9915" s="3" t="s">
        <v>17</v>
      </c>
      <c r="C9915" s="24">
        <v>1</v>
      </c>
      <c r="D9915" s="24">
        <v>3</v>
      </c>
    </row>
    <row r="9916" spans="1:4" ht="14.3" customHeight="1" x14ac:dyDescent="0.3">
      <c r="A9916" s="3" t="s">
        <v>2426</v>
      </c>
      <c r="B9916" s="3" t="s">
        <v>12</v>
      </c>
      <c r="C9916" s="24">
        <v>1</v>
      </c>
      <c r="D9916" s="24">
        <v>3</v>
      </c>
    </row>
    <row r="9917" spans="1:4" ht="14.3" customHeight="1" x14ac:dyDescent="0.3">
      <c r="A9917" s="3" t="s">
        <v>1081</v>
      </c>
      <c r="B9917" s="3" t="s">
        <v>17</v>
      </c>
      <c r="C9917" s="24">
        <v>1</v>
      </c>
      <c r="D9917" s="24">
        <v>3</v>
      </c>
    </row>
    <row r="9918" spans="1:4" ht="14.3" customHeight="1" x14ac:dyDescent="0.3">
      <c r="A9918" s="3" t="s">
        <v>1514</v>
      </c>
      <c r="B9918" s="3" t="s">
        <v>17</v>
      </c>
      <c r="C9918" s="24">
        <v>1</v>
      </c>
      <c r="D9918" s="24">
        <v>3</v>
      </c>
    </row>
    <row r="9919" spans="1:4" ht="14.3" customHeight="1" x14ac:dyDescent="0.3">
      <c r="A9919" s="3" t="s">
        <v>2135</v>
      </c>
      <c r="B9919" s="3" t="s">
        <v>17</v>
      </c>
      <c r="C9919" s="24">
        <v>1</v>
      </c>
      <c r="D9919" s="24">
        <v>3</v>
      </c>
    </row>
    <row r="9920" spans="1:4" ht="14.3" customHeight="1" x14ac:dyDescent="0.3">
      <c r="A9920" s="3" t="s">
        <v>2253</v>
      </c>
      <c r="B9920" s="3" t="s">
        <v>17</v>
      </c>
      <c r="C9920" s="24">
        <v>1</v>
      </c>
      <c r="D9920" s="24">
        <v>3</v>
      </c>
    </row>
    <row r="9921" spans="1:4" ht="14.3" customHeight="1" x14ac:dyDescent="0.3">
      <c r="A9921" s="3" t="s">
        <v>318</v>
      </c>
      <c r="B9921" s="3" t="s">
        <v>12</v>
      </c>
      <c r="C9921" s="24">
        <v>1</v>
      </c>
      <c r="D9921" s="24">
        <v>3</v>
      </c>
    </row>
    <row r="9922" spans="1:4" ht="14.3" customHeight="1" x14ac:dyDescent="0.3">
      <c r="A9922" s="3" t="s">
        <v>2427</v>
      </c>
      <c r="B9922" s="3" t="s">
        <v>17</v>
      </c>
      <c r="C9922" s="24">
        <v>1</v>
      </c>
      <c r="D9922" s="24">
        <v>3</v>
      </c>
    </row>
    <row r="9923" spans="1:4" ht="14.3" customHeight="1" x14ac:dyDescent="0.3">
      <c r="A9923" s="3" t="s">
        <v>788</v>
      </c>
      <c r="B9923" s="3" t="s">
        <v>17</v>
      </c>
      <c r="C9923" s="24">
        <v>1</v>
      </c>
      <c r="D9923" s="24">
        <v>3</v>
      </c>
    </row>
    <row r="9924" spans="1:4" ht="14.3" customHeight="1" x14ac:dyDescent="0.3">
      <c r="A9924" s="3" t="s">
        <v>2428</v>
      </c>
      <c r="B9924" s="3" t="s">
        <v>17</v>
      </c>
      <c r="C9924" s="24">
        <v>1</v>
      </c>
      <c r="D9924" s="24">
        <v>3</v>
      </c>
    </row>
    <row r="9925" spans="1:4" ht="14.3" customHeight="1" x14ac:dyDescent="0.3">
      <c r="A9925" s="3" t="s">
        <v>2109</v>
      </c>
      <c r="B9925" s="3" t="s">
        <v>12</v>
      </c>
      <c r="C9925" s="24">
        <v>1</v>
      </c>
      <c r="D9925" s="24">
        <v>3</v>
      </c>
    </row>
    <row r="9926" spans="1:4" ht="14.3" customHeight="1" x14ac:dyDescent="0.3">
      <c r="A9926" s="3" t="s">
        <v>1002</v>
      </c>
      <c r="B9926" s="3" t="s">
        <v>17</v>
      </c>
      <c r="C9926" s="24">
        <v>1</v>
      </c>
      <c r="D9926" s="24">
        <v>3</v>
      </c>
    </row>
    <row r="9927" spans="1:4" ht="14.3" customHeight="1" x14ac:dyDescent="0.3">
      <c r="A9927" s="3" t="s">
        <v>1251</v>
      </c>
      <c r="B9927" s="3" t="s">
        <v>17</v>
      </c>
      <c r="C9927" s="24">
        <v>1</v>
      </c>
      <c r="D9927" s="24">
        <v>3</v>
      </c>
    </row>
    <row r="9928" spans="1:4" ht="14.3" customHeight="1" x14ac:dyDescent="0.3">
      <c r="A9928" s="3" t="s">
        <v>1356</v>
      </c>
      <c r="B9928" s="3" t="s">
        <v>17</v>
      </c>
      <c r="C9928" s="24">
        <v>1</v>
      </c>
      <c r="D9928" s="24">
        <v>3</v>
      </c>
    </row>
    <row r="9929" spans="1:4" ht="14.3" customHeight="1" x14ac:dyDescent="0.3">
      <c r="A9929" s="3" t="s">
        <v>1559</v>
      </c>
      <c r="B9929" s="3" t="s">
        <v>17</v>
      </c>
      <c r="C9929" s="24">
        <v>1</v>
      </c>
      <c r="D9929" s="24">
        <v>3</v>
      </c>
    </row>
    <row r="9930" spans="1:4" ht="14.3" customHeight="1" x14ac:dyDescent="0.3">
      <c r="A9930" s="3" t="s">
        <v>1635</v>
      </c>
      <c r="B9930" s="3" t="s">
        <v>17</v>
      </c>
      <c r="C9930" s="24">
        <v>1</v>
      </c>
      <c r="D9930" s="24">
        <v>3</v>
      </c>
    </row>
    <row r="9931" spans="1:4" ht="14.3" customHeight="1" x14ac:dyDescent="0.3">
      <c r="A9931" s="3" t="s">
        <v>2429</v>
      </c>
      <c r="B9931" s="3" t="s">
        <v>17</v>
      </c>
      <c r="C9931" s="24">
        <v>1</v>
      </c>
      <c r="D9931" s="24">
        <v>3</v>
      </c>
    </row>
    <row r="9932" spans="1:4" ht="14.3" customHeight="1" x14ac:dyDescent="0.3">
      <c r="A9932" s="3" t="s">
        <v>2315</v>
      </c>
      <c r="B9932" s="3" t="s">
        <v>17</v>
      </c>
      <c r="C9932" s="24">
        <v>1</v>
      </c>
      <c r="D9932" s="24">
        <v>3</v>
      </c>
    </row>
    <row r="9933" spans="1:4" ht="14.3" customHeight="1" x14ac:dyDescent="0.3">
      <c r="A9933" s="3" t="s">
        <v>835</v>
      </c>
      <c r="B9933" s="3" t="s">
        <v>12</v>
      </c>
      <c r="C9933" s="24">
        <v>1</v>
      </c>
      <c r="D9933" s="24">
        <v>3</v>
      </c>
    </row>
    <row r="9934" spans="1:4" ht="14.3" customHeight="1" x14ac:dyDescent="0.3">
      <c r="A9934" s="3" t="s">
        <v>579</v>
      </c>
      <c r="B9934" s="3" t="s">
        <v>17</v>
      </c>
      <c r="C9934" s="24">
        <v>1</v>
      </c>
      <c r="D9934" s="24">
        <v>3</v>
      </c>
    </row>
    <row r="9935" spans="1:4" ht="14.3" customHeight="1" x14ac:dyDescent="0.3">
      <c r="A9935" s="3" t="s">
        <v>511</v>
      </c>
      <c r="B9935" s="3" t="s">
        <v>12</v>
      </c>
      <c r="C9935" s="24">
        <v>1</v>
      </c>
      <c r="D9935" s="24">
        <v>3</v>
      </c>
    </row>
    <row r="9936" spans="1:4" ht="14.3" customHeight="1" x14ac:dyDescent="0.3">
      <c r="A9936" s="3" t="s">
        <v>1369</v>
      </c>
      <c r="B9936" s="3" t="s">
        <v>12</v>
      </c>
      <c r="C9936" s="24">
        <v>1</v>
      </c>
      <c r="D9936" s="24">
        <v>3</v>
      </c>
    </row>
    <row r="9937" spans="1:4" ht="14.3" customHeight="1" x14ac:dyDescent="0.3">
      <c r="A9937" s="3" t="s">
        <v>1758</v>
      </c>
      <c r="B9937" s="3" t="s">
        <v>17</v>
      </c>
      <c r="C9937" s="24">
        <v>1</v>
      </c>
      <c r="D9937" s="24">
        <v>3</v>
      </c>
    </row>
    <row r="9938" spans="1:4" ht="14.3" customHeight="1" x14ac:dyDescent="0.3">
      <c r="A9938" s="3" t="s">
        <v>376</v>
      </c>
      <c r="B9938" s="3" t="s">
        <v>12</v>
      </c>
      <c r="C9938" s="24">
        <v>1</v>
      </c>
      <c r="D9938" s="24">
        <v>3</v>
      </c>
    </row>
    <row r="9939" spans="1:4" ht="14.3" customHeight="1" x14ac:dyDescent="0.3">
      <c r="A9939" s="3" t="s">
        <v>1330</v>
      </c>
      <c r="B9939" s="3" t="s">
        <v>12</v>
      </c>
      <c r="C9939" s="24">
        <v>1</v>
      </c>
      <c r="D9939" s="24">
        <v>3</v>
      </c>
    </row>
    <row r="9940" spans="1:4" ht="14.3" customHeight="1" x14ac:dyDescent="0.3">
      <c r="A9940" s="3" t="s">
        <v>2430</v>
      </c>
      <c r="B9940" s="3" t="s">
        <v>17</v>
      </c>
      <c r="C9940" s="24">
        <v>1</v>
      </c>
      <c r="D9940" s="24">
        <v>3</v>
      </c>
    </row>
    <row r="9941" spans="1:4" ht="14.3" customHeight="1" x14ac:dyDescent="0.3">
      <c r="A9941" s="3" t="s">
        <v>2431</v>
      </c>
      <c r="B9941" s="3" t="s">
        <v>17</v>
      </c>
      <c r="C9941" s="24">
        <v>1</v>
      </c>
      <c r="D9941" s="24">
        <v>3</v>
      </c>
    </row>
    <row r="9942" spans="1:4" ht="14.3" customHeight="1" x14ac:dyDescent="0.3">
      <c r="A9942" s="3" t="s">
        <v>2432</v>
      </c>
      <c r="B9942" s="3" t="s">
        <v>17</v>
      </c>
      <c r="C9942" s="24">
        <v>1</v>
      </c>
      <c r="D9942" s="24">
        <v>3</v>
      </c>
    </row>
    <row r="9943" spans="1:4" ht="14.3" customHeight="1" x14ac:dyDescent="0.3">
      <c r="A9943" s="3" t="s">
        <v>1246</v>
      </c>
      <c r="B9943" s="3" t="s">
        <v>12</v>
      </c>
      <c r="C9943" s="24">
        <v>1</v>
      </c>
      <c r="D9943" s="24">
        <v>3</v>
      </c>
    </row>
    <row r="9944" spans="1:4" ht="14.3" customHeight="1" x14ac:dyDescent="0.3">
      <c r="A9944" s="3" t="s">
        <v>2433</v>
      </c>
      <c r="B9944" s="3" t="s">
        <v>17</v>
      </c>
      <c r="C9944" s="24">
        <v>1</v>
      </c>
      <c r="D9944" s="24">
        <v>3</v>
      </c>
    </row>
    <row r="9945" spans="1:4" ht="14.3" customHeight="1" x14ac:dyDescent="0.3">
      <c r="A9945" s="3" t="s">
        <v>1284</v>
      </c>
      <c r="B9945" s="3" t="s">
        <v>17</v>
      </c>
      <c r="C9945" s="24">
        <v>1</v>
      </c>
      <c r="D9945" s="24">
        <v>3</v>
      </c>
    </row>
    <row r="9946" spans="1:4" ht="14.3" customHeight="1" x14ac:dyDescent="0.3">
      <c r="A9946" s="3" t="s">
        <v>416</v>
      </c>
      <c r="B9946" s="3" t="s">
        <v>12</v>
      </c>
      <c r="C9946" s="24">
        <v>1</v>
      </c>
      <c r="D9946" s="24">
        <v>3</v>
      </c>
    </row>
    <row r="9947" spans="1:4" ht="14.3" customHeight="1" x14ac:dyDescent="0.3">
      <c r="A9947" s="3" t="s">
        <v>923</v>
      </c>
      <c r="B9947" s="3" t="s">
        <v>17</v>
      </c>
      <c r="C9947" s="24">
        <v>1</v>
      </c>
      <c r="D9947" s="24">
        <v>3</v>
      </c>
    </row>
    <row r="9948" spans="1:4" ht="14.3" customHeight="1" x14ac:dyDescent="0.3">
      <c r="A9948" s="3" t="s">
        <v>1281</v>
      </c>
      <c r="B9948" s="3" t="s">
        <v>17</v>
      </c>
      <c r="C9948" s="24">
        <v>1</v>
      </c>
      <c r="D9948" s="24">
        <v>3</v>
      </c>
    </row>
    <row r="9949" spans="1:4" ht="14.3" customHeight="1" x14ac:dyDescent="0.3">
      <c r="A9949" s="3" t="s">
        <v>753</v>
      </c>
      <c r="B9949" s="3" t="s">
        <v>12</v>
      </c>
      <c r="C9949" s="24">
        <v>1</v>
      </c>
      <c r="D9949" s="24">
        <v>3</v>
      </c>
    </row>
    <row r="9950" spans="1:4" ht="14.3" customHeight="1" x14ac:dyDescent="0.3">
      <c r="A9950" s="3" t="s">
        <v>1545</v>
      </c>
      <c r="B9950" s="3" t="s">
        <v>17</v>
      </c>
      <c r="C9950" s="24">
        <v>1</v>
      </c>
      <c r="D9950" s="24">
        <v>3</v>
      </c>
    </row>
    <row r="9951" spans="1:4" ht="14.3" customHeight="1" x14ac:dyDescent="0.3">
      <c r="A9951" s="3" t="s">
        <v>2117</v>
      </c>
      <c r="B9951" s="3" t="s">
        <v>12</v>
      </c>
      <c r="C9951" s="24">
        <v>1</v>
      </c>
      <c r="D9951" s="24">
        <v>3</v>
      </c>
    </row>
    <row r="9952" spans="1:4" ht="14.3" customHeight="1" x14ac:dyDescent="0.3">
      <c r="A9952" s="3" t="s">
        <v>981</v>
      </c>
      <c r="B9952" s="3" t="s">
        <v>17</v>
      </c>
      <c r="C9952" s="24">
        <v>1</v>
      </c>
      <c r="D9952" s="24">
        <v>3</v>
      </c>
    </row>
    <row r="9953" spans="1:4" ht="14.3" customHeight="1" x14ac:dyDescent="0.3">
      <c r="A9953" s="3" t="s">
        <v>713</v>
      </c>
      <c r="B9953" s="3" t="s">
        <v>12</v>
      </c>
      <c r="C9953" s="24">
        <v>1</v>
      </c>
      <c r="D9953" s="24">
        <v>3</v>
      </c>
    </row>
    <row r="9954" spans="1:4" ht="14.3" customHeight="1" x14ac:dyDescent="0.3">
      <c r="A9954" s="3" t="s">
        <v>287</v>
      </c>
      <c r="B9954" s="3" t="s">
        <v>12</v>
      </c>
      <c r="C9954" s="24">
        <v>1</v>
      </c>
      <c r="D9954" s="24">
        <v>3</v>
      </c>
    </row>
    <row r="9955" spans="1:4" ht="14.3" customHeight="1" x14ac:dyDescent="0.3">
      <c r="A9955" s="3" t="s">
        <v>2434</v>
      </c>
      <c r="B9955" s="3" t="s">
        <v>17</v>
      </c>
      <c r="C9955" s="24">
        <v>1</v>
      </c>
      <c r="D9955" s="24">
        <v>3</v>
      </c>
    </row>
    <row r="9956" spans="1:4" ht="14.3" customHeight="1" x14ac:dyDescent="0.3">
      <c r="A9956" s="3" t="s">
        <v>513</v>
      </c>
      <c r="B9956" s="3" t="s">
        <v>17</v>
      </c>
      <c r="C9956" s="24">
        <v>1</v>
      </c>
      <c r="D9956" s="24">
        <v>3</v>
      </c>
    </row>
    <row r="9957" spans="1:4" ht="14.3" customHeight="1" x14ac:dyDescent="0.3">
      <c r="A9957" s="3" t="s">
        <v>665</v>
      </c>
      <c r="B9957" s="3" t="s">
        <v>12</v>
      </c>
      <c r="C9957" s="24">
        <v>1</v>
      </c>
      <c r="D9957" s="24">
        <v>3</v>
      </c>
    </row>
    <row r="9958" spans="1:4" ht="14.3" customHeight="1" x14ac:dyDescent="0.3">
      <c r="A9958" s="3" t="s">
        <v>1858</v>
      </c>
      <c r="B9958" s="3" t="s">
        <v>17</v>
      </c>
      <c r="C9958" s="24">
        <v>1</v>
      </c>
      <c r="D9958" s="24">
        <v>3</v>
      </c>
    </row>
    <row r="9959" spans="1:4" ht="14.3" customHeight="1" x14ac:dyDescent="0.3">
      <c r="A9959" s="3" t="s">
        <v>1710</v>
      </c>
      <c r="B9959" s="3" t="s">
        <v>17</v>
      </c>
      <c r="C9959" s="24">
        <v>1</v>
      </c>
      <c r="D9959" s="24">
        <v>3</v>
      </c>
    </row>
    <row r="9960" spans="1:4" ht="14.3" customHeight="1" x14ac:dyDescent="0.3">
      <c r="A9960" s="3" t="s">
        <v>1582</v>
      </c>
      <c r="B9960" s="3" t="s">
        <v>17</v>
      </c>
      <c r="C9960" s="24">
        <v>1</v>
      </c>
      <c r="D9960" s="24">
        <v>3</v>
      </c>
    </row>
    <row r="9961" spans="1:4" ht="14.3" customHeight="1" x14ac:dyDescent="0.3">
      <c r="A9961" s="3" t="s">
        <v>2002</v>
      </c>
      <c r="B9961" s="3" t="s">
        <v>17</v>
      </c>
      <c r="C9961" s="24">
        <v>1</v>
      </c>
      <c r="D9961" s="24">
        <v>3</v>
      </c>
    </row>
    <row r="9962" spans="1:4" ht="14.3" customHeight="1" x14ac:dyDescent="0.3">
      <c r="A9962" s="3" t="s">
        <v>568</v>
      </c>
      <c r="B9962" s="3" t="s">
        <v>17</v>
      </c>
      <c r="C9962" s="24">
        <v>1</v>
      </c>
      <c r="D9962" s="24">
        <v>3</v>
      </c>
    </row>
    <row r="9963" spans="1:4" ht="14.3" customHeight="1" x14ac:dyDescent="0.3">
      <c r="A9963" s="3" t="s">
        <v>1953</v>
      </c>
      <c r="B9963" s="3" t="s">
        <v>17</v>
      </c>
      <c r="C9963" s="24">
        <v>1</v>
      </c>
      <c r="D9963" s="24">
        <v>3</v>
      </c>
    </row>
    <row r="9964" spans="1:4" ht="14.3" customHeight="1" x14ac:dyDescent="0.3">
      <c r="A9964" s="3" t="s">
        <v>2197</v>
      </c>
      <c r="B9964" s="3" t="s">
        <v>17</v>
      </c>
      <c r="C9964" s="24">
        <v>1</v>
      </c>
      <c r="D9964" s="24">
        <v>3</v>
      </c>
    </row>
    <row r="9965" spans="1:4" ht="14.3" customHeight="1" x14ac:dyDescent="0.3">
      <c r="A9965" s="3" t="s">
        <v>644</v>
      </c>
      <c r="B9965" s="3" t="s">
        <v>12</v>
      </c>
      <c r="C9965" s="24">
        <v>1</v>
      </c>
      <c r="D9965" s="24">
        <v>3</v>
      </c>
    </row>
    <row r="9966" spans="1:4" ht="14.3" customHeight="1" x14ac:dyDescent="0.3">
      <c r="A9966" s="3" t="s">
        <v>497</v>
      </c>
      <c r="B9966" s="3" t="s">
        <v>12</v>
      </c>
      <c r="C9966" s="24">
        <v>1</v>
      </c>
      <c r="D9966" s="24">
        <v>3</v>
      </c>
    </row>
    <row r="9967" spans="1:4" ht="14.3" customHeight="1" x14ac:dyDescent="0.3">
      <c r="A9967" s="3" t="s">
        <v>716</v>
      </c>
      <c r="B9967" s="3" t="s">
        <v>12</v>
      </c>
      <c r="C9967" s="24">
        <v>1</v>
      </c>
      <c r="D9967" s="24">
        <v>3</v>
      </c>
    </row>
    <row r="9968" spans="1:4" ht="14.3" customHeight="1" x14ac:dyDescent="0.3">
      <c r="A9968" s="3" t="s">
        <v>1723</v>
      </c>
      <c r="B9968" s="3" t="s">
        <v>12</v>
      </c>
      <c r="C9968" s="24">
        <v>1</v>
      </c>
      <c r="D9968" s="24">
        <v>3</v>
      </c>
    </row>
    <row r="9969" spans="1:4" ht="14.3" customHeight="1" x14ac:dyDescent="0.3">
      <c r="A9969" s="3" t="s">
        <v>460</v>
      </c>
      <c r="B9969" s="3" t="s">
        <v>12</v>
      </c>
      <c r="C9969" s="24">
        <v>1</v>
      </c>
      <c r="D9969" s="24">
        <v>3</v>
      </c>
    </row>
    <row r="9970" spans="1:4" ht="14.3" customHeight="1" x14ac:dyDescent="0.3">
      <c r="A9970" s="3" t="s">
        <v>2435</v>
      </c>
      <c r="B9970" s="3" t="s">
        <v>17</v>
      </c>
      <c r="C9970" s="24">
        <v>1</v>
      </c>
      <c r="D9970" s="24">
        <v>3</v>
      </c>
    </row>
    <row r="9971" spans="1:4" ht="14.3" customHeight="1" x14ac:dyDescent="0.3">
      <c r="A9971" s="3" t="s">
        <v>1072</v>
      </c>
      <c r="B9971" s="3" t="s">
        <v>12</v>
      </c>
      <c r="C9971" s="24">
        <v>1</v>
      </c>
      <c r="D9971" s="24">
        <v>3</v>
      </c>
    </row>
    <row r="9972" spans="1:4" ht="14.3" customHeight="1" x14ac:dyDescent="0.3">
      <c r="A9972" s="3" t="s">
        <v>2203</v>
      </c>
      <c r="B9972" s="3" t="s">
        <v>17</v>
      </c>
      <c r="C9972" s="24">
        <v>1</v>
      </c>
      <c r="D9972" s="24">
        <v>3</v>
      </c>
    </row>
    <row r="9973" spans="1:4" ht="14.3" customHeight="1" x14ac:dyDescent="0.3">
      <c r="A9973" s="3" t="s">
        <v>970</v>
      </c>
      <c r="B9973" s="3" t="s">
        <v>17</v>
      </c>
      <c r="C9973" s="24">
        <v>1</v>
      </c>
      <c r="D9973" s="24">
        <v>3</v>
      </c>
    </row>
    <row r="9974" spans="1:4" ht="14.3" customHeight="1" x14ac:dyDescent="0.3">
      <c r="A9974" s="3" t="s">
        <v>1509</v>
      </c>
      <c r="B9974" s="3" t="s">
        <v>17</v>
      </c>
      <c r="C9974" s="24">
        <v>1</v>
      </c>
      <c r="D9974" s="24">
        <v>3</v>
      </c>
    </row>
    <row r="9975" spans="1:4" ht="14.3" customHeight="1" x14ac:dyDescent="0.3">
      <c r="A9975" s="3" t="s">
        <v>2295</v>
      </c>
      <c r="B9975" s="3" t="s">
        <v>12</v>
      </c>
      <c r="C9975" s="24">
        <v>1</v>
      </c>
      <c r="D9975" s="24">
        <v>3</v>
      </c>
    </row>
    <row r="9976" spans="1:4" ht="14.3" customHeight="1" x14ac:dyDescent="0.3">
      <c r="A9976" s="3" t="s">
        <v>1054</v>
      </c>
      <c r="B9976" s="3" t="s">
        <v>12</v>
      </c>
      <c r="C9976" s="24">
        <v>1</v>
      </c>
      <c r="D9976" s="24">
        <v>3</v>
      </c>
    </row>
    <row r="9977" spans="1:4" ht="14.3" customHeight="1" x14ac:dyDescent="0.3">
      <c r="A9977" s="3" t="s">
        <v>2262</v>
      </c>
      <c r="B9977" s="3" t="s">
        <v>17</v>
      </c>
      <c r="C9977" s="24">
        <v>1</v>
      </c>
      <c r="D9977" s="24">
        <v>3</v>
      </c>
    </row>
    <row r="9978" spans="1:4" ht="14.3" customHeight="1" x14ac:dyDescent="0.3">
      <c r="A9978" s="3" t="s">
        <v>780</v>
      </c>
      <c r="B9978" s="3" t="s">
        <v>17</v>
      </c>
      <c r="C9978" s="24">
        <v>1</v>
      </c>
      <c r="D9978" s="24">
        <v>3</v>
      </c>
    </row>
    <row r="9979" spans="1:4" ht="14.3" customHeight="1" x14ac:dyDescent="0.3">
      <c r="A9979" s="3" t="s">
        <v>926</v>
      </c>
      <c r="B9979" s="3" t="s">
        <v>12</v>
      </c>
      <c r="C9979" s="24">
        <v>1</v>
      </c>
      <c r="D9979" s="24">
        <v>3</v>
      </c>
    </row>
    <row r="9980" spans="1:4" ht="14.3" customHeight="1" x14ac:dyDescent="0.3">
      <c r="A9980" s="3" t="s">
        <v>530</v>
      </c>
      <c r="B9980" s="3" t="s">
        <v>17</v>
      </c>
      <c r="C9980" s="24">
        <v>1</v>
      </c>
      <c r="D9980" s="24">
        <v>3</v>
      </c>
    </row>
    <row r="9981" spans="1:4" ht="14.3" customHeight="1" x14ac:dyDescent="0.3">
      <c r="A9981" s="3" t="s">
        <v>2436</v>
      </c>
      <c r="B9981" s="3" t="s">
        <v>17</v>
      </c>
      <c r="C9981" s="24">
        <v>1</v>
      </c>
      <c r="D9981" s="24">
        <v>3</v>
      </c>
    </row>
    <row r="9982" spans="1:4" ht="14.3" customHeight="1" x14ac:dyDescent="0.3">
      <c r="A9982" s="3" t="s">
        <v>628</v>
      </c>
      <c r="B9982" s="3" t="s">
        <v>17</v>
      </c>
      <c r="C9982" s="24">
        <v>1</v>
      </c>
      <c r="D9982" s="24">
        <v>3</v>
      </c>
    </row>
    <row r="9983" spans="1:4" ht="14.3" customHeight="1" x14ac:dyDescent="0.3">
      <c r="A9983" s="3" t="s">
        <v>370</v>
      </c>
      <c r="B9983" s="3" t="s">
        <v>12</v>
      </c>
      <c r="C9983" s="24">
        <v>1</v>
      </c>
      <c r="D9983" s="24">
        <v>3</v>
      </c>
    </row>
    <row r="9984" spans="1:4" ht="14.3" customHeight="1" x14ac:dyDescent="0.3">
      <c r="A9984" s="3" t="s">
        <v>544</v>
      </c>
      <c r="B9984" s="3" t="s">
        <v>17</v>
      </c>
      <c r="C9984" s="24">
        <v>1</v>
      </c>
      <c r="D9984" s="24">
        <v>3</v>
      </c>
    </row>
    <row r="9985" spans="1:4" ht="14.3" customHeight="1" x14ac:dyDescent="0.3">
      <c r="A9985" s="3" t="s">
        <v>1072</v>
      </c>
      <c r="B9985" s="3" t="s">
        <v>17</v>
      </c>
      <c r="C9985" s="24">
        <v>1</v>
      </c>
      <c r="D9985" s="24">
        <v>3</v>
      </c>
    </row>
    <row r="9986" spans="1:4" ht="14.3" customHeight="1" x14ac:dyDescent="0.3">
      <c r="A9986" s="3" t="s">
        <v>1435</v>
      </c>
      <c r="B9986" s="3" t="s">
        <v>17</v>
      </c>
      <c r="C9986" s="24">
        <v>1</v>
      </c>
      <c r="D9986" s="24">
        <v>3</v>
      </c>
    </row>
    <row r="9987" spans="1:4" ht="14.3" customHeight="1" x14ac:dyDescent="0.3">
      <c r="A9987" s="3" t="s">
        <v>1765</v>
      </c>
      <c r="B9987" s="3" t="s">
        <v>17</v>
      </c>
      <c r="C9987" s="24">
        <v>1</v>
      </c>
      <c r="D9987" s="24">
        <v>3</v>
      </c>
    </row>
    <row r="9988" spans="1:4" ht="14.3" customHeight="1" x14ac:dyDescent="0.3">
      <c r="A9988" s="3" t="s">
        <v>774</v>
      </c>
      <c r="B9988" s="3" t="s">
        <v>12</v>
      </c>
      <c r="C9988" s="24">
        <v>1</v>
      </c>
      <c r="D9988" s="24">
        <v>3</v>
      </c>
    </row>
    <row r="9989" spans="1:4" ht="14.3" customHeight="1" x14ac:dyDescent="0.3">
      <c r="A9989" s="3" t="s">
        <v>2437</v>
      </c>
      <c r="B9989" s="3" t="s">
        <v>17</v>
      </c>
      <c r="C9989" s="24">
        <v>1</v>
      </c>
      <c r="D9989" s="24">
        <v>3</v>
      </c>
    </row>
    <row r="9990" spans="1:4" ht="14.3" customHeight="1" x14ac:dyDescent="0.3">
      <c r="A9990" s="3" t="s">
        <v>2258</v>
      </c>
      <c r="B9990" s="3" t="s">
        <v>17</v>
      </c>
      <c r="C9990" s="24">
        <v>1</v>
      </c>
      <c r="D9990" s="24">
        <v>3</v>
      </c>
    </row>
    <row r="9991" spans="1:4" ht="14.3" customHeight="1" x14ac:dyDescent="0.3">
      <c r="A9991" s="3" t="s">
        <v>328</v>
      </c>
      <c r="B9991" s="3" t="s">
        <v>12</v>
      </c>
      <c r="C9991" s="24">
        <v>1</v>
      </c>
      <c r="D9991" s="24">
        <v>3</v>
      </c>
    </row>
    <row r="9992" spans="1:4" ht="14.3" customHeight="1" x14ac:dyDescent="0.3">
      <c r="A9992" s="3" t="s">
        <v>923</v>
      </c>
      <c r="B9992" s="3" t="s">
        <v>12</v>
      </c>
      <c r="C9992" s="24">
        <v>1</v>
      </c>
      <c r="D9992" s="24">
        <v>3</v>
      </c>
    </row>
    <row r="9993" spans="1:4" ht="14.3" customHeight="1" x14ac:dyDescent="0.3">
      <c r="A9993" s="3" t="s">
        <v>2438</v>
      </c>
      <c r="B9993" s="3" t="s">
        <v>12</v>
      </c>
      <c r="C9993" s="24">
        <v>1</v>
      </c>
      <c r="D9993" s="24">
        <v>3</v>
      </c>
    </row>
    <row r="9994" spans="1:4" ht="14.3" customHeight="1" x14ac:dyDescent="0.3">
      <c r="A9994" s="3" t="s">
        <v>1998</v>
      </c>
      <c r="B9994" s="3" t="s">
        <v>17</v>
      </c>
      <c r="C9994" s="24">
        <v>1</v>
      </c>
      <c r="D9994" s="24">
        <v>3</v>
      </c>
    </row>
    <row r="9995" spans="1:4" ht="14.3" customHeight="1" x14ac:dyDescent="0.3">
      <c r="A9995" s="3" t="s">
        <v>1093</v>
      </c>
      <c r="B9995" s="3" t="s">
        <v>17</v>
      </c>
      <c r="C9995" s="24">
        <v>1</v>
      </c>
      <c r="D9995" s="24">
        <v>3</v>
      </c>
    </row>
    <row r="9996" spans="1:4" ht="14.3" customHeight="1" x14ac:dyDescent="0.3">
      <c r="A9996" s="3" t="s">
        <v>424</v>
      </c>
      <c r="B9996" s="3" t="s">
        <v>17</v>
      </c>
      <c r="C9996" s="24">
        <v>1</v>
      </c>
      <c r="D9996" s="24">
        <v>3</v>
      </c>
    </row>
    <row r="9997" spans="1:4" ht="14.3" customHeight="1" x14ac:dyDescent="0.3">
      <c r="A9997" s="3" t="s">
        <v>2000</v>
      </c>
      <c r="B9997" s="3" t="s">
        <v>17</v>
      </c>
      <c r="C9997" s="24">
        <v>1</v>
      </c>
      <c r="D9997" s="24">
        <v>3</v>
      </c>
    </row>
    <row r="9998" spans="1:4" ht="14.3" customHeight="1" x14ac:dyDescent="0.3">
      <c r="A9998" s="3" t="s">
        <v>2439</v>
      </c>
      <c r="B9998" s="3" t="s">
        <v>12</v>
      </c>
      <c r="C9998" s="24">
        <v>1</v>
      </c>
      <c r="D9998" s="24">
        <v>3</v>
      </c>
    </row>
    <row r="9999" spans="1:4" ht="14.3" customHeight="1" x14ac:dyDescent="0.3">
      <c r="A9999" s="3" t="s">
        <v>1164</v>
      </c>
      <c r="B9999" s="3" t="s">
        <v>12</v>
      </c>
      <c r="C9999" s="24">
        <v>1</v>
      </c>
      <c r="D9999" s="24">
        <v>3</v>
      </c>
    </row>
    <row r="10000" spans="1:4" ht="14.3" customHeight="1" x14ac:dyDescent="0.3">
      <c r="A10000" s="3" t="s">
        <v>474</v>
      </c>
      <c r="B10000" s="3" t="s">
        <v>17</v>
      </c>
      <c r="C10000" s="24">
        <v>1</v>
      </c>
      <c r="D10000" s="24">
        <v>3</v>
      </c>
    </row>
    <row r="10001" spans="1:4" ht="14.3" customHeight="1" x14ac:dyDescent="0.3">
      <c r="A10001" s="3" t="s">
        <v>972</v>
      </c>
      <c r="B10001" s="3" t="s">
        <v>12</v>
      </c>
      <c r="C10001" s="24">
        <v>1</v>
      </c>
      <c r="D10001" s="24">
        <v>3</v>
      </c>
    </row>
    <row r="10002" spans="1:4" ht="14.3" customHeight="1" x14ac:dyDescent="0.3">
      <c r="A10002" s="3" t="s">
        <v>1183</v>
      </c>
      <c r="B10002" s="3" t="s">
        <v>12</v>
      </c>
      <c r="C10002" s="24">
        <v>1</v>
      </c>
      <c r="D10002" s="24">
        <v>3</v>
      </c>
    </row>
    <row r="10003" spans="1:4" ht="14.3" customHeight="1" x14ac:dyDescent="0.3">
      <c r="A10003" s="3" t="s">
        <v>1715</v>
      </c>
      <c r="B10003" s="3" t="s">
        <v>12</v>
      </c>
      <c r="C10003" s="24">
        <v>1</v>
      </c>
      <c r="D10003" s="24">
        <v>3</v>
      </c>
    </row>
    <row r="10004" spans="1:4" ht="14.3" customHeight="1" x14ac:dyDescent="0.3">
      <c r="A10004" s="3" t="s">
        <v>351</v>
      </c>
      <c r="B10004" s="3" t="s">
        <v>12</v>
      </c>
      <c r="C10004" s="24">
        <v>1</v>
      </c>
      <c r="D10004" s="24">
        <v>3</v>
      </c>
    </row>
    <row r="10005" spans="1:4" ht="14.3" customHeight="1" x14ac:dyDescent="0.3">
      <c r="A10005" s="3" t="s">
        <v>1327</v>
      </c>
      <c r="B10005" s="3" t="s">
        <v>12</v>
      </c>
      <c r="C10005" s="24">
        <v>1</v>
      </c>
      <c r="D10005" s="24">
        <v>3</v>
      </c>
    </row>
    <row r="10006" spans="1:4" ht="14.3" customHeight="1" x14ac:dyDescent="0.3">
      <c r="A10006" s="3" t="s">
        <v>2440</v>
      </c>
      <c r="B10006" s="3" t="s">
        <v>12</v>
      </c>
      <c r="C10006" s="24">
        <v>1</v>
      </c>
      <c r="D10006" s="24">
        <v>3</v>
      </c>
    </row>
    <row r="10007" spans="1:4" ht="14.3" customHeight="1" x14ac:dyDescent="0.3">
      <c r="A10007" s="3" t="s">
        <v>255</v>
      </c>
      <c r="B10007" s="3" t="s">
        <v>12</v>
      </c>
      <c r="C10007" s="24">
        <v>1</v>
      </c>
      <c r="D10007" s="24">
        <v>3</v>
      </c>
    </row>
    <row r="10008" spans="1:4" ht="14.3" customHeight="1" x14ac:dyDescent="0.3">
      <c r="A10008" s="3" t="s">
        <v>1055</v>
      </c>
      <c r="B10008" s="3" t="s">
        <v>12</v>
      </c>
      <c r="C10008" s="24">
        <v>1</v>
      </c>
      <c r="D10008" s="24">
        <v>3</v>
      </c>
    </row>
    <row r="10009" spans="1:4" ht="14.3" customHeight="1" x14ac:dyDescent="0.3">
      <c r="A10009" s="3" t="s">
        <v>489</v>
      </c>
      <c r="B10009" s="3" t="s">
        <v>12</v>
      </c>
      <c r="C10009" s="24">
        <v>1</v>
      </c>
      <c r="D10009" s="24">
        <v>3</v>
      </c>
    </row>
    <row r="10010" spans="1:4" ht="14.3" customHeight="1" x14ac:dyDescent="0.3">
      <c r="A10010" s="3" t="s">
        <v>1243</v>
      </c>
      <c r="B10010" s="3" t="s">
        <v>17</v>
      </c>
      <c r="C10010" s="24">
        <v>1</v>
      </c>
      <c r="D10010" s="24">
        <v>3</v>
      </c>
    </row>
    <row r="10011" spans="1:4" ht="14.3" customHeight="1" x14ac:dyDescent="0.3">
      <c r="A10011" s="3" t="s">
        <v>1417</v>
      </c>
      <c r="B10011" s="3" t="s">
        <v>17</v>
      </c>
      <c r="C10011" s="24">
        <v>1</v>
      </c>
      <c r="D10011" s="24">
        <v>3</v>
      </c>
    </row>
    <row r="10012" spans="1:4" ht="14.3" customHeight="1" x14ac:dyDescent="0.3">
      <c r="A10012" s="3" t="s">
        <v>558</v>
      </c>
      <c r="B10012" s="3" t="s">
        <v>12</v>
      </c>
      <c r="C10012" s="24">
        <v>1</v>
      </c>
      <c r="D10012" s="24">
        <v>3</v>
      </c>
    </row>
    <row r="10013" spans="1:4" ht="14.3" customHeight="1" x14ac:dyDescent="0.3">
      <c r="A10013" s="3" t="s">
        <v>749</v>
      </c>
      <c r="B10013" s="3" t="s">
        <v>17</v>
      </c>
      <c r="C10013" s="24">
        <v>1</v>
      </c>
      <c r="D10013" s="24">
        <v>3</v>
      </c>
    </row>
    <row r="10014" spans="1:4" ht="14.3" customHeight="1" x14ac:dyDescent="0.3">
      <c r="A10014" s="3" t="s">
        <v>2274</v>
      </c>
      <c r="B10014" s="3" t="s">
        <v>17</v>
      </c>
      <c r="C10014" s="24">
        <v>1</v>
      </c>
      <c r="D10014" s="24">
        <v>3</v>
      </c>
    </row>
    <row r="10015" spans="1:4" ht="14.3" customHeight="1" x14ac:dyDescent="0.3">
      <c r="A10015" s="3" t="s">
        <v>418</v>
      </c>
      <c r="B10015" s="3" t="s">
        <v>17</v>
      </c>
      <c r="C10015" s="24">
        <v>1</v>
      </c>
      <c r="D10015" s="24">
        <v>3</v>
      </c>
    </row>
    <row r="10016" spans="1:4" ht="14.3" customHeight="1" x14ac:dyDescent="0.3">
      <c r="A10016" s="3" t="s">
        <v>756</v>
      </c>
      <c r="B10016" s="3" t="s">
        <v>17</v>
      </c>
      <c r="C10016" s="24">
        <v>1</v>
      </c>
      <c r="D10016" s="24">
        <v>3</v>
      </c>
    </row>
    <row r="10017" spans="1:4" ht="14.3" customHeight="1" x14ac:dyDescent="0.3">
      <c r="A10017" s="3" t="s">
        <v>253</v>
      </c>
      <c r="B10017" s="3" t="s">
        <v>12</v>
      </c>
      <c r="C10017" s="24">
        <v>1</v>
      </c>
      <c r="D10017" s="24">
        <v>3</v>
      </c>
    </row>
    <row r="10018" spans="1:4" ht="14.3" customHeight="1" x14ac:dyDescent="0.3">
      <c r="A10018" s="3" t="s">
        <v>943</v>
      </c>
      <c r="B10018" s="3" t="s">
        <v>12</v>
      </c>
      <c r="C10018" s="24">
        <v>1</v>
      </c>
      <c r="D10018" s="24">
        <v>3</v>
      </c>
    </row>
    <row r="10019" spans="1:4" ht="14.3" customHeight="1" x14ac:dyDescent="0.3">
      <c r="A10019" s="3" t="s">
        <v>2441</v>
      </c>
      <c r="B10019" s="3" t="s">
        <v>17</v>
      </c>
      <c r="C10019" s="24">
        <v>1</v>
      </c>
      <c r="D10019" s="24">
        <v>3</v>
      </c>
    </row>
    <row r="10020" spans="1:4" ht="14.3" customHeight="1" x14ac:dyDescent="0.3">
      <c r="A10020" s="3" t="s">
        <v>1017</v>
      </c>
      <c r="B10020" s="3" t="s">
        <v>12</v>
      </c>
      <c r="C10020" s="24">
        <v>1</v>
      </c>
      <c r="D10020" s="24">
        <v>3</v>
      </c>
    </row>
    <row r="10021" spans="1:4" ht="14.3" customHeight="1" x14ac:dyDescent="0.3">
      <c r="A10021" s="3" t="s">
        <v>613</v>
      </c>
      <c r="B10021" s="3" t="s">
        <v>12</v>
      </c>
      <c r="C10021" s="24">
        <v>1</v>
      </c>
      <c r="D10021" s="24">
        <v>3</v>
      </c>
    </row>
    <row r="10022" spans="1:4" ht="14.3" customHeight="1" x14ac:dyDescent="0.3">
      <c r="A10022" s="3" t="s">
        <v>484</v>
      </c>
      <c r="B10022" s="3" t="s">
        <v>12</v>
      </c>
      <c r="C10022" s="24">
        <v>1</v>
      </c>
      <c r="D10022" s="24">
        <v>3</v>
      </c>
    </row>
    <row r="10023" spans="1:4" ht="14.3" customHeight="1" x14ac:dyDescent="0.3">
      <c r="A10023" s="3" t="s">
        <v>1289</v>
      </c>
      <c r="B10023" s="3" t="s">
        <v>17</v>
      </c>
      <c r="C10023" s="24">
        <v>1</v>
      </c>
      <c r="D10023" s="24">
        <v>3</v>
      </c>
    </row>
    <row r="10024" spans="1:4" ht="14.3" customHeight="1" x14ac:dyDescent="0.3">
      <c r="A10024" s="3" t="s">
        <v>2040</v>
      </c>
      <c r="B10024" s="3" t="s">
        <v>17</v>
      </c>
      <c r="C10024" s="24">
        <v>1</v>
      </c>
      <c r="D10024" s="24">
        <v>3</v>
      </c>
    </row>
    <row r="10025" spans="1:4" ht="14.3" customHeight="1" x14ac:dyDescent="0.3">
      <c r="A10025" s="3" t="s">
        <v>1953</v>
      </c>
      <c r="B10025" s="3" t="s">
        <v>12</v>
      </c>
      <c r="C10025" s="24">
        <v>1</v>
      </c>
      <c r="D10025" s="24">
        <v>3</v>
      </c>
    </row>
    <row r="10026" spans="1:4" ht="14.3" customHeight="1" x14ac:dyDescent="0.3">
      <c r="A10026" s="3" t="s">
        <v>2442</v>
      </c>
      <c r="B10026" s="3" t="s">
        <v>17</v>
      </c>
      <c r="C10026" s="24">
        <v>1</v>
      </c>
      <c r="D10026" s="24">
        <v>3</v>
      </c>
    </row>
    <row r="10027" spans="1:4" ht="14.3" customHeight="1" x14ac:dyDescent="0.3">
      <c r="A10027" s="3" t="s">
        <v>738</v>
      </c>
      <c r="B10027" s="3" t="s">
        <v>17</v>
      </c>
      <c r="C10027" s="24">
        <v>1</v>
      </c>
      <c r="D10027" s="24">
        <v>3</v>
      </c>
    </row>
    <row r="10028" spans="1:4" ht="14.3" customHeight="1" x14ac:dyDescent="0.3">
      <c r="A10028" s="3" t="s">
        <v>1773</v>
      </c>
      <c r="B10028" s="3" t="s">
        <v>17</v>
      </c>
      <c r="C10028" s="24">
        <v>1</v>
      </c>
      <c r="D10028" s="24">
        <v>3</v>
      </c>
    </row>
    <row r="10029" spans="1:4" ht="14.3" customHeight="1" x14ac:dyDescent="0.3">
      <c r="A10029" s="3" t="s">
        <v>2443</v>
      </c>
      <c r="B10029" s="3" t="s">
        <v>17</v>
      </c>
      <c r="C10029" s="24">
        <v>1</v>
      </c>
      <c r="D10029" s="24">
        <v>3</v>
      </c>
    </row>
    <row r="10030" spans="1:4" ht="14.3" customHeight="1" x14ac:dyDescent="0.3">
      <c r="A10030" s="3" t="s">
        <v>502</v>
      </c>
      <c r="B10030" s="3" t="s">
        <v>12</v>
      </c>
      <c r="C10030" s="24">
        <v>1</v>
      </c>
      <c r="D10030" s="24">
        <v>3</v>
      </c>
    </row>
    <row r="10031" spans="1:4" ht="14.3" customHeight="1" x14ac:dyDescent="0.3">
      <c r="A10031" s="3" t="s">
        <v>1985</v>
      </c>
      <c r="B10031" s="3" t="s">
        <v>17</v>
      </c>
      <c r="C10031" s="24">
        <v>1</v>
      </c>
      <c r="D10031" s="24">
        <v>3</v>
      </c>
    </row>
    <row r="10032" spans="1:4" ht="14.3" customHeight="1" x14ac:dyDescent="0.3">
      <c r="A10032" s="3" t="s">
        <v>734</v>
      </c>
      <c r="B10032" s="3" t="s">
        <v>17</v>
      </c>
      <c r="C10032" s="24">
        <v>1</v>
      </c>
      <c r="D10032" s="24">
        <v>3</v>
      </c>
    </row>
    <row r="10033" spans="1:4" ht="14.3" customHeight="1" x14ac:dyDescent="0.3">
      <c r="A10033" s="3" t="s">
        <v>2444</v>
      </c>
      <c r="B10033" s="3" t="s">
        <v>12</v>
      </c>
      <c r="C10033" s="24">
        <v>1</v>
      </c>
      <c r="D10033" s="24">
        <v>3</v>
      </c>
    </row>
    <row r="10034" spans="1:4" ht="14.3" customHeight="1" x14ac:dyDescent="0.3">
      <c r="A10034" s="3" t="s">
        <v>813</v>
      </c>
      <c r="B10034" s="3" t="s">
        <v>12</v>
      </c>
      <c r="C10034" s="24">
        <v>1</v>
      </c>
      <c r="D10034" s="24">
        <v>3</v>
      </c>
    </row>
    <row r="10035" spans="1:4" ht="14.3" customHeight="1" x14ac:dyDescent="0.3">
      <c r="A10035" s="3" t="s">
        <v>1592</v>
      </c>
      <c r="B10035" s="3" t="s">
        <v>17</v>
      </c>
      <c r="C10035" s="24">
        <v>1</v>
      </c>
      <c r="D10035" s="24">
        <v>3</v>
      </c>
    </row>
    <row r="10036" spans="1:4" ht="14.3" customHeight="1" x14ac:dyDescent="0.3">
      <c r="A10036" s="3" t="s">
        <v>1249</v>
      </c>
      <c r="B10036" s="3" t="s">
        <v>17</v>
      </c>
      <c r="C10036" s="24">
        <v>1</v>
      </c>
      <c r="D10036" s="24">
        <v>3</v>
      </c>
    </row>
    <row r="10037" spans="1:4" ht="14.3" customHeight="1" x14ac:dyDescent="0.3">
      <c r="A10037" s="3" t="s">
        <v>1410</v>
      </c>
      <c r="B10037" s="3" t="s">
        <v>12</v>
      </c>
      <c r="C10037" s="24">
        <v>1</v>
      </c>
      <c r="D10037" s="24">
        <v>3</v>
      </c>
    </row>
    <row r="10038" spans="1:4" ht="14.3" customHeight="1" x14ac:dyDescent="0.3">
      <c r="A10038" s="3" t="s">
        <v>449</v>
      </c>
      <c r="B10038" s="3" t="s">
        <v>12</v>
      </c>
      <c r="C10038" s="24">
        <v>1</v>
      </c>
      <c r="D10038" s="24">
        <v>3</v>
      </c>
    </row>
    <row r="10039" spans="1:4" ht="14.3" customHeight="1" x14ac:dyDescent="0.3">
      <c r="A10039" s="3" t="s">
        <v>1167</v>
      </c>
      <c r="B10039" s="3" t="s">
        <v>17</v>
      </c>
      <c r="C10039" s="24">
        <v>1</v>
      </c>
      <c r="D10039" s="24">
        <v>3</v>
      </c>
    </row>
    <row r="10040" spans="1:4" ht="14.3" customHeight="1" x14ac:dyDescent="0.3">
      <c r="A10040" s="3" t="s">
        <v>777</v>
      </c>
      <c r="B10040" s="3" t="s">
        <v>17</v>
      </c>
      <c r="C10040" s="24">
        <v>1</v>
      </c>
      <c r="D10040" s="24">
        <v>3</v>
      </c>
    </row>
    <row r="10041" spans="1:4" ht="14.3" customHeight="1" x14ac:dyDescent="0.3">
      <c r="A10041" s="3" t="s">
        <v>2445</v>
      </c>
      <c r="B10041" s="3" t="s">
        <v>17</v>
      </c>
      <c r="C10041" s="24">
        <v>1</v>
      </c>
      <c r="D10041" s="24">
        <v>3</v>
      </c>
    </row>
    <row r="10042" spans="1:4" ht="14.3" customHeight="1" x14ac:dyDescent="0.3">
      <c r="A10042" s="3" t="s">
        <v>576</v>
      </c>
      <c r="B10042" s="3" t="s">
        <v>12</v>
      </c>
      <c r="C10042" s="24">
        <v>1</v>
      </c>
      <c r="D10042" s="24">
        <v>3</v>
      </c>
    </row>
    <row r="10043" spans="1:4" ht="14.3" customHeight="1" x14ac:dyDescent="0.3">
      <c r="A10043" s="3" t="s">
        <v>1840</v>
      </c>
      <c r="B10043" s="3" t="s">
        <v>17</v>
      </c>
      <c r="C10043" s="24">
        <v>1</v>
      </c>
      <c r="D10043" s="24">
        <v>3</v>
      </c>
    </row>
    <row r="10044" spans="1:4" ht="14.3" customHeight="1" x14ac:dyDescent="0.3">
      <c r="A10044" s="3" t="s">
        <v>2446</v>
      </c>
      <c r="B10044" s="3" t="s">
        <v>17</v>
      </c>
      <c r="C10044" s="24">
        <v>1</v>
      </c>
      <c r="D10044" s="24">
        <v>3</v>
      </c>
    </row>
    <row r="10045" spans="1:4" ht="14.3" customHeight="1" x14ac:dyDescent="0.3">
      <c r="A10045" s="3" t="s">
        <v>886</v>
      </c>
      <c r="B10045" s="3" t="s">
        <v>17</v>
      </c>
      <c r="C10045" s="24">
        <v>1</v>
      </c>
      <c r="D10045" s="24">
        <v>3</v>
      </c>
    </row>
    <row r="10046" spans="1:4" ht="14.3" customHeight="1" x14ac:dyDescent="0.3">
      <c r="A10046" s="3" t="s">
        <v>2447</v>
      </c>
      <c r="B10046" s="3" t="s">
        <v>17</v>
      </c>
      <c r="C10046" s="24">
        <v>1</v>
      </c>
      <c r="D10046" s="24">
        <v>3</v>
      </c>
    </row>
    <row r="10047" spans="1:4" ht="14.3" customHeight="1" x14ac:dyDescent="0.3">
      <c r="A10047" s="3" t="s">
        <v>1832</v>
      </c>
      <c r="B10047" s="3" t="s">
        <v>17</v>
      </c>
      <c r="C10047" s="24">
        <v>1</v>
      </c>
      <c r="D10047" s="24">
        <v>3</v>
      </c>
    </row>
    <row r="10048" spans="1:4" ht="14.3" customHeight="1" x14ac:dyDescent="0.3">
      <c r="A10048" s="3" t="s">
        <v>661</v>
      </c>
      <c r="B10048" s="3" t="s">
        <v>17</v>
      </c>
      <c r="C10048" s="24">
        <v>1</v>
      </c>
      <c r="D10048" s="24">
        <v>3</v>
      </c>
    </row>
    <row r="10049" spans="1:4" ht="14.3" customHeight="1" x14ac:dyDescent="0.3">
      <c r="A10049" s="3" t="s">
        <v>1772</v>
      </c>
      <c r="B10049" s="3" t="s">
        <v>12</v>
      </c>
      <c r="C10049" s="24">
        <v>1</v>
      </c>
      <c r="D10049" s="24">
        <v>3</v>
      </c>
    </row>
    <row r="10050" spans="1:4" ht="14.3" customHeight="1" x14ac:dyDescent="0.3">
      <c r="A10050" s="3" t="s">
        <v>1234</v>
      </c>
      <c r="B10050" s="3" t="s">
        <v>17</v>
      </c>
      <c r="C10050" s="24">
        <v>1</v>
      </c>
      <c r="D10050" s="24">
        <v>3</v>
      </c>
    </row>
    <row r="10051" spans="1:4" ht="14.3" customHeight="1" x14ac:dyDescent="0.3">
      <c r="A10051" s="3" t="s">
        <v>1961</v>
      </c>
      <c r="B10051" s="3" t="s">
        <v>17</v>
      </c>
      <c r="C10051" s="24">
        <v>1</v>
      </c>
      <c r="D10051" s="24">
        <v>3</v>
      </c>
    </row>
    <row r="10052" spans="1:4" ht="14.3" customHeight="1" x14ac:dyDescent="0.3">
      <c r="A10052" s="3" t="s">
        <v>1860</v>
      </c>
      <c r="B10052" s="3" t="s">
        <v>17</v>
      </c>
      <c r="C10052" s="24">
        <v>1</v>
      </c>
      <c r="D10052" s="24">
        <v>3</v>
      </c>
    </row>
    <row r="10053" spans="1:4" ht="14.3" customHeight="1" x14ac:dyDescent="0.3">
      <c r="A10053" s="3" t="s">
        <v>2448</v>
      </c>
      <c r="B10053" s="3" t="s">
        <v>17</v>
      </c>
      <c r="C10053" s="24">
        <v>1</v>
      </c>
      <c r="D10053" s="24">
        <v>3</v>
      </c>
    </row>
    <row r="10054" spans="1:4" ht="14.3" customHeight="1" x14ac:dyDescent="0.3">
      <c r="A10054" s="3" t="s">
        <v>1085</v>
      </c>
      <c r="B10054" s="3" t="s">
        <v>17</v>
      </c>
      <c r="C10054" s="24">
        <v>1</v>
      </c>
      <c r="D10054" s="24">
        <v>3</v>
      </c>
    </row>
    <row r="10055" spans="1:4" ht="14.3" customHeight="1" x14ac:dyDescent="0.3">
      <c r="A10055" s="3" t="s">
        <v>915</v>
      </c>
      <c r="B10055" s="3" t="s">
        <v>12</v>
      </c>
      <c r="C10055" s="24">
        <v>1</v>
      </c>
      <c r="D10055" s="24">
        <v>3</v>
      </c>
    </row>
    <row r="10056" spans="1:4" ht="14.3" customHeight="1" x14ac:dyDescent="0.3">
      <c r="A10056" s="3" t="s">
        <v>448</v>
      </c>
      <c r="B10056" s="3" t="s">
        <v>12</v>
      </c>
      <c r="C10056" s="24">
        <v>1</v>
      </c>
      <c r="D10056" s="24">
        <v>3</v>
      </c>
    </row>
    <row r="10057" spans="1:4" ht="14.3" customHeight="1" x14ac:dyDescent="0.3">
      <c r="A10057" s="3" t="s">
        <v>1763</v>
      </c>
      <c r="B10057" s="3" t="s">
        <v>12</v>
      </c>
      <c r="C10057" s="24">
        <v>1</v>
      </c>
      <c r="D10057" s="24">
        <v>3</v>
      </c>
    </row>
    <row r="10058" spans="1:4" ht="14.3" customHeight="1" x14ac:dyDescent="0.3">
      <c r="A10058" s="3" t="s">
        <v>689</v>
      </c>
      <c r="B10058" s="3" t="s">
        <v>12</v>
      </c>
      <c r="C10058" s="24">
        <v>1</v>
      </c>
      <c r="D10058" s="24">
        <v>3</v>
      </c>
    </row>
    <row r="10059" spans="1:4" ht="14.3" customHeight="1" x14ac:dyDescent="0.3">
      <c r="A10059" s="3" t="s">
        <v>918</v>
      </c>
      <c r="B10059" s="3" t="s">
        <v>17</v>
      </c>
      <c r="C10059" s="24">
        <v>1</v>
      </c>
      <c r="D10059" s="24">
        <v>3</v>
      </c>
    </row>
    <row r="10060" spans="1:4" ht="14.3" customHeight="1" x14ac:dyDescent="0.3">
      <c r="A10060" s="3" t="s">
        <v>1083</v>
      </c>
      <c r="B10060" s="3" t="s">
        <v>17</v>
      </c>
      <c r="C10060" s="24">
        <v>1</v>
      </c>
      <c r="D10060" s="24">
        <v>3</v>
      </c>
    </row>
    <row r="10061" spans="1:4" ht="14.3" customHeight="1" x14ac:dyDescent="0.3">
      <c r="A10061" s="25" t="s">
        <v>2170</v>
      </c>
      <c r="B10061" s="3" t="s">
        <v>17</v>
      </c>
      <c r="C10061" s="24">
        <v>1</v>
      </c>
      <c r="D10061" s="24">
        <v>3</v>
      </c>
    </row>
    <row r="10062" spans="1:4" ht="14.3" customHeight="1" x14ac:dyDescent="0.3">
      <c r="A10062" s="3" t="s">
        <v>861</v>
      </c>
      <c r="B10062" s="3" t="s">
        <v>12</v>
      </c>
      <c r="C10062" s="24">
        <v>1</v>
      </c>
      <c r="D10062" s="24">
        <v>3</v>
      </c>
    </row>
    <row r="10063" spans="1:4" ht="14.3" customHeight="1" x14ac:dyDescent="0.3">
      <c r="A10063" s="3" t="s">
        <v>2449</v>
      </c>
      <c r="B10063" s="3" t="s">
        <v>12</v>
      </c>
      <c r="C10063" s="24">
        <v>1</v>
      </c>
      <c r="D10063" s="24">
        <v>3</v>
      </c>
    </row>
    <row r="10064" spans="1:4" ht="14.3" customHeight="1" x14ac:dyDescent="0.3">
      <c r="A10064" s="3" t="s">
        <v>615</v>
      </c>
      <c r="B10064" s="3" t="s">
        <v>12</v>
      </c>
      <c r="C10064" s="24">
        <v>1</v>
      </c>
      <c r="D10064" s="24">
        <v>3</v>
      </c>
    </row>
    <row r="10065" spans="1:4" ht="14.3" customHeight="1" x14ac:dyDescent="0.3">
      <c r="A10065" s="3" t="s">
        <v>682</v>
      </c>
      <c r="B10065" s="3" t="s">
        <v>12</v>
      </c>
      <c r="C10065" s="24">
        <v>1</v>
      </c>
      <c r="D10065" s="24">
        <v>3</v>
      </c>
    </row>
    <row r="10066" spans="1:4" ht="14.3" customHeight="1" x14ac:dyDescent="0.3">
      <c r="A10066" s="3" t="s">
        <v>758</v>
      </c>
      <c r="B10066" s="3" t="s">
        <v>12</v>
      </c>
      <c r="C10066" s="24">
        <v>1</v>
      </c>
      <c r="D10066" s="24">
        <v>3</v>
      </c>
    </row>
    <row r="10067" spans="1:4" ht="14.3" customHeight="1" x14ac:dyDescent="0.3">
      <c r="A10067" s="3" t="s">
        <v>2357</v>
      </c>
      <c r="B10067" s="3" t="s">
        <v>17</v>
      </c>
      <c r="C10067" s="24">
        <v>1</v>
      </c>
      <c r="D10067" s="24">
        <v>3</v>
      </c>
    </row>
    <row r="10068" spans="1:4" ht="14.3" customHeight="1" x14ac:dyDescent="0.3">
      <c r="A10068" s="3" t="s">
        <v>1262</v>
      </c>
      <c r="B10068" s="3" t="s">
        <v>17</v>
      </c>
      <c r="C10068" s="24">
        <v>1</v>
      </c>
      <c r="D10068" s="24">
        <v>3</v>
      </c>
    </row>
    <row r="10069" spans="1:4" ht="14.3" customHeight="1" x14ac:dyDescent="0.3">
      <c r="A10069" s="3" t="s">
        <v>1404</v>
      </c>
      <c r="B10069" s="3" t="s">
        <v>17</v>
      </c>
      <c r="C10069" s="24">
        <v>1</v>
      </c>
      <c r="D10069" s="24">
        <v>3</v>
      </c>
    </row>
    <row r="10070" spans="1:4" ht="14.3" customHeight="1" x14ac:dyDescent="0.3">
      <c r="A10070" s="3" t="s">
        <v>1355</v>
      </c>
      <c r="B10070" s="3" t="s">
        <v>17</v>
      </c>
      <c r="C10070" s="24">
        <v>1</v>
      </c>
      <c r="D10070" s="24">
        <v>3</v>
      </c>
    </row>
    <row r="10071" spans="1:4" ht="14.3" customHeight="1" x14ac:dyDescent="0.3">
      <c r="A10071" s="3" t="s">
        <v>308</v>
      </c>
      <c r="B10071" s="3" t="s">
        <v>17</v>
      </c>
      <c r="C10071" s="24">
        <v>1</v>
      </c>
      <c r="D10071" s="24">
        <v>3</v>
      </c>
    </row>
    <row r="10072" spans="1:4" ht="14.3" customHeight="1" x14ac:dyDescent="0.3">
      <c r="A10072" s="3" t="s">
        <v>982</v>
      </c>
      <c r="B10072" s="3" t="s">
        <v>17</v>
      </c>
      <c r="C10072" s="24">
        <v>1</v>
      </c>
      <c r="D10072" s="24">
        <v>3</v>
      </c>
    </row>
    <row r="10073" spans="1:4" ht="14.3" customHeight="1" x14ac:dyDescent="0.3">
      <c r="A10073" s="3" t="s">
        <v>1555</v>
      </c>
      <c r="B10073" s="3" t="s">
        <v>17</v>
      </c>
      <c r="C10073" s="24">
        <v>1</v>
      </c>
      <c r="D10073" s="24">
        <v>3</v>
      </c>
    </row>
    <row r="10074" spans="1:4" ht="14.3" customHeight="1" x14ac:dyDescent="0.3">
      <c r="A10074" s="3" t="s">
        <v>1221</v>
      </c>
      <c r="B10074" s="3" t="s">
        <v>17</v>
      </c>
      <c r="C10074" s="24">
        <v>1</v>
      </c>
      <c r="D10074" s="24">
        <v>3</v>
      </c>
    </row>
    <row r="10075" spans="1:4" ht="14.3" customHeight="1" x14ac:dyDescent="0.3">
      <c r="A10075" s="3" t="s">
        <v>1637</v>
      </c>
      <c r="B10075" s="3" t="s">
        <v>17</v>
      </c>
      <c r="C10075" s="24">
        <v>1</v>
      </c>
      <c r="D10075" s="24">
        <v>3</v>
      </c>
    </row>
    <row r="10076" spans="1:4" ht="14.3" customHeight="1" x14ac:dyDescent="0.3">
      <c r="A10076" s="3" t="s">
        <v>888</v>
      </c>
      <c r="B10076" s="3" t="s">
        <v>12</v>
      </c>
      <c r="C10076" s="24">
        <v>1</v>
      </c>
      <c r="D10076" s="24">
        <v>3</v>
      </c>
    </row>
    <row r="10077" spans="1:4" ht="14.3" customHeight="1" x14ac:dyDescent="0.3">
      <c r="A10077" s="3" t="s">
        <v>1573</v>
      </c>
      <c r="B10077" s="3" t="s">
        <v>12</v>
      </c>
      <c r="C10077" s="24">
        <v>1</v>
      </c>
      <c r="D10077" s="24">
        <v>3</v>
      </c>
    </row>
    <row r="10078" spans="1:4" ht="14.3" customHeight="1" x14ac:dyDescent="0.3">
      <c r="A10078" s="3" t="s">
        <v>2378</v>
      </c>
      <c r="B10078" s="3" t="s">
        <v>17</v>
      </c>
      <c r="C10078" s="24">
        <v>1</v>
      </c>
      <c r="D10078" s="24">
        <v>3</v>
      </c>
    </row>
    <row r="10079" spans="1:4" ht="14.3" customHeight="1" x14ac:dyDescent="0.3">
      <c r="A10079" s="3" t="s">
        <v>887</v>
      </c>
      <c r="B10079" s="3" t="s">
        <v>17</v>
      </c>
      <c r="C10079" s="24">
        <v>1</v>
      </c>
      <c r="D10079" s="24">
        <v>3</v>
      </c>
    </row>
    <row r="10080" spans="1:4" ht="14.3" customHeight="1" x14ac:dyDescent="0.3">
      <c r="A10080" s="3" t="s">
        <v>913</v>
      </c>
      <c r="B10080" s="3" t="s">
        <v>12</v>
      </c>
      <c r="C10080" s="24">
        <v>1</v>
      </c>
      <c r="D10080" s="24">
        <v>3</v>
      </c>
    </row>
    <row r="10081" spans="1:4" ht="14.3" customHeight="1" x14ac:dyDescent="0.3">
      <c r="A10081" s="3" t="s">
        <v>1265</v>
      </c>
      <c r="B10081" s="3" t="s">
        <v>12</v>
      </c>
      <c r="C10081" s="24">
        <v>1</v>
      </c>
      <c r="D10081" s="24">
        <v>3</v>
      </c>
    </row>
    <row r="10082" spans="1:4" ht="14.3" customHeight="1" x14ac:dyDescent="0.3">
      <c r="A10082" s="3" t="s">
        <v>971</v>
      </c>
      <c r="B10082" s="3" t="s">
        <v>12</v>
      </c>
      <c r="C10082" s="24">
        <v>1</v>
      </c>
      <c r="D10082" s="24">
        <v>3</v>
      </c>
    </row>
    <row r="10083" spans="1:4" ht="14.3" customHeight="1" x14ac:dyDescent="0.3">
      <c r="A10083" s="3" t="s">
        <v>727</v>
      </c>
      <c r="B10083" s="3" t="s">
        <v>12</v>
      </c>
      <c r="C10083" s="24">
        <v>1</v>
      </c>
      <c r="D10083" s="24">
        <v>3</v>
      </c>
    </row>
    <row r="10084" spans="1:4" ht="14.3" customHeight="1" x14ac:dyDescent="0.3">
      <c r="A10084" s="3" t="s">
        <v>783</v>
      </c>
      <c r="B10084" s="3" t="s">
        <v>17</v>
      </c>
      <c r="C10084" s="24">
        <v>1</v>
      </c>
      <c r="D10084" s="24">
        <v>3</v>
      </c>
    </row>
    <row r="10085" spans="1:4" ht="14.3" customHeight="1" x14ac:dyDescent="0.3">
      <c r="A10085" s="3" t="s">
        <v>922</v>
      </c>
      <c r="B10085" s="3" t="s">
        <v>12</v>
      </c>
      <c r="C10085" s="24">
        <v>1</v>
      </c>
      <c r="D10085" s="24">
        <v>3</v>
      </c>
    </row>
    <row r="10086" spans="1:4" ht="14.3" customHeight="1" x14ac:dyDescent="0.3">
      <c r="A10086" s="3" t="s">
        <v>203</v>
      </c>
      <c r="B10086" s="3" t="s">
        <v>12</v>
      </c>
      <c r="C10086" s="24">
        <v>1</v>
      </c>
      <c r="D10086" s="24">
        <v>3</v>
      </c>
    </row>
    <row r="10087" spans="1:4" ht="14.3" customHeight="1" x14ac:dyDescent="0.3">
      <c r="A10087" s="3" t="s">
        <v>2450</v>
      </c>
      <c r="B10087" s="3" t="s">
        <v>17</v>
      </c>
      <c r="C10087" s="24">
        <v>1</v>
      </c>
      <c r="D10087" s="24">
        <v>3</v>
      </c>
    </row>
    <row r="10088" spans="1:4" ht="14.3" customHeight="1" x14ac:dyDescent="0.3">
      <c r="A10088" s="3" t="s">
        <v>1145</v>
      </c>
      <c r="B10088" s="3" t="s">
        <v>12</v>
      </c>
      <c r="C10088" s="24">
        <v>1</v>
      </c>
      <c r="D10088" s="24">
        <v>3</v>
      </c>
    </row>
    <row r="10089" spans="1:4" ht="14.3" customHeight="1" x14ac:dyDescent="0.3">
      <c r="A10089" s="3" t="s">
        <v>944</v>
      </c>
      <c r="B10089" s="3" t="s">
        <v>17</v>
      </c>
      <c r="C10089" s="24">
        <v>1</v>
      </c>
      <c r="D10089" s="24">
        <v>3</v>
      </c>
    </row>
    <row r="10090" spans="1:4" ht="14.3" customHeight="1" x14ac:dyDescent="0.3">
      <c r="A10090" s="3" t="s">
        <v>974</v>
      </c>
      <c r="B10090" s="3" t="s">
        <v>12</v>
      </c>
      <c r="C10090" s="24">
        <v>1</v>
      </c>
      <c r="D10090" s="24">
        <v>3</v>
      </c>
    </row>
    <row r="10091" spans="1:4" ht="14.3" customHeight="1" x14ac:dyDescent="0.3">
      <c r="A10091" s="3" t="s">
        <v>2241</v>
      </c>
      <c r="B10091" s="3" t="s">
        <v>17</v>
      </c>
      <c r="C10091" s="24">
        <v>1</v>
      </c>
      <c r="D10091" s="24">
        <v>3</v>
      </c>
    </row>
    <row r="10092" spans="1:4" ht="14.3" customHeight="1" x14ac:dyDescent="0.3">
      <c r="A10092" s="3" t="s">
        <v>2161</v>
      </c>
      <c r="B10092" s="3" t="s">
        <v>17</v>
      </c>
      <c r="C10092" s="24">
        <v>1</v>
      </c>
      <c r="D10092" s="24">
        <v>3</v>
      </c>
    </row>
    <row r="10093" spans="1:4" ht="14.3" customHeight="1" x14ac:dyDescent="0.3">
      <c r="A10093" s="3" t="s">
        <v>917</v>
      </c>
      <c r="B10093" s="3" t="s">
        <v>12</v>
      </c>
      <c r="C10093" s="24">
        <v>1</v>
      </c>
      <c r="D10093" s="24">
        <v>3</v>
      </c>
    </row>
    <row r="10094" spans="1:4" ht="14.3" customHeight="1" x14ac:dyDescent="0.3">
      <c r="A10094" s="3" t="s">
        <v>2451</v>
      </c>
      <c r="B10094" s="3" t="s">
        <v>12</v>
      </c>
      <c r="C10094" s="24">
        <v>1</v>
      </c>
      <c r="D10094" s="24">
        <v>3</v>
      </c>
    </row>
    <row r="10095" spans="1:4" ht="14.3" customHeight="1" x14ac:dyDescent="0.3">
      <c r="A10095" s="3" t="s">
        <v>1240</v>
      </c>
      <c r="B10095" s="3" t="s">
        <v>17</v>
      </c>
      <c r="C10095" s="24">
        <v>1</v>
      </c>
      <c r="D10095" s="24">
        <v>3</v>
      </c>
    </row>
    <row r="10096" spans="1:4" ht="14.3" customHeight="1" x14ac:dyDescent="0.3">
      <c r="A10096" s="3" t="s">
        <v>2452</v>
      </c>
      <c r="B10096" s="3" t="s">
        <v>17</v>
      </c>
      <c r="C10096" s="24">
        <v>1</v>
      </c>
      <c r="D10096" s="24">
        <v>3</v>
      </c>
    </row>
    <row r="10097" spans="1:4" ht="14.3" customHeight="1" x14ac:dyDescent="0.3">
      <c r="A10097" s="3" t="s">
        <v>2453</v>
      </c>
      <c r="B10097" s="3" t="s">
        <v>17</v>
      </c>
      <c r="C10097" s="24">
        <v>1</v>
      </c>
      <c r="D10097" s="24">
        <v>3</v>
      </c>
    </row>
    <row r="10098" spans="1:4" ht="14.3" customHeight="1" x14ac:dyDescent="0.3">
      <c r="A10098" s="3" t="s">
        <v>2296</v>
      </c>
      <c r="B10098" s="3" t="s">
        <v>17</v>
      </c>
      <c r="C10098" s="24">
        <v>1</v>
      </c>
      <c r="D10098" s="24">
        <v>3</v>
      </c>
    </row>
    <row r="10099" spans="1:4" ht="14.3" customHeight="1" x14ac:dyDescent="0.3">
      <c r="A10099" s="3" t="s">
        <v>1510</v>
      </c>
      <c r="B10099" s="3" t="s">
        <v>17</v>
      </c>
      <c r="C10099" s="24">
        <v>1</v>
      </c>
      <c r="D10099" s="24">
        <v>3</v>
      </c>
    </row>
    <row r="10100" spans="1:4" ht="14.3" customHeight="1" x14ac:dyDescent="0.3">
      <c r="A10100" s="25" t="s">
        <v>1527</v>
      </c>
      <c r="B10100" s="3" t="s">
        <v>17</v>
      </c>
      <c r="C10100" s="24">
        <v>1</v>
      </c>
      <c r="D10100" s="24">
        <v>3</v>
      </c>
    </row>
    <row r="10101" spans="1:4" ht="14.3" customHeight="1" x14ac:dyDescent="0.3">
      <c r="A10101" s="3" t="s">
        <v>917</v>
      </c>
      <c r="B10101" s="3" t="s">
        <v>17</v>
      </c>
      <c r="C10101" s="24">
        <v>1</v>
      </c>
      <c r="D10101" s="24">
        <v>3</v>
      </c>
    </row>
    <row r="10102" spans="1:4" ht="14.3" customHeight="1" x14ac:dyDescent="0.3">
      <c r="A10102" s="3" t="s">
        <v>1295</v>
      </c>
      <c r="B10102" s="3" t="s">
        <v>17</v>
      </c>
      <c r="C10102" s="24">
        <v>1</v>
      </c>
      <c r="D10102" s="24">
        <v>3</v>
      </c>
    </row>
    <row r="10103" spans="1:4" ht="14.3" customHeight="1" x14ac:dyDescent="0.3">
      <c r="A10103" s="3" t="s">
        <v>2320</v>
      </c>
      <c r="B10103" s="3" t="s">
        <v>17</v>
      </c>
      <c r="C10103" s="24">
        <v>1</v>
      </c>
      <c r="D10103" s="24">
        <v>3</v>
      </c>
    </row>
    <row r="10104" spans="1:4" ht="14.3" customHeight="1" x14ac:dyDescent="0.3">
      <c r="A10104" s="3" t="s">
        <v>1436</v>
      </c>
      <c r="B10104" s="3" t="s">
        <v>17</v>
      </c>
      <c r="C10104" s="24">
        <v>1</v>
      </c>
      <c r="D10104" s="24">
        <v>3</v>
      </c>
    </row>
    <row r="10105" spans="1:4" ht="14.3" customHeight="1" x14ac:dyDescent="0.3">
      <c r="A10105" s="3" t="s">
        <v>2034</v>
      </c>
      <c r="B10105" s="3" t="s">
        <v>17</v>
      </c>
      <c r="C10105" s="24">
        <v>1</v>
      </c>
      <c r="D10105" s="24">
        <v>3</v>
      </c>
    </row>
    <row r="10106" spans="1:4" ht="14.3" customHeight="1" x14ac:dyDescent="0.3">
      <c r="A10106" s="3" t="s">
        <v>160</v>
      </c>
      <c r="B10106" s="3" t="s">
        <v>12</v>
      </c>
      <c r="C10106" s="24">
        <v>1</v>
      </c>
      <c r="D10106" s="24">
        <v>3</v>
      </c>
    </row>
    <row r="10107" spans="1:4" ht="14.3" customHeight="1" x14ac:dyDescent="0.3">
      <c r="A10107" s="3" t="s">
        <v>1368</v>
      </c>
      <c r="B10107" s="3" t="s">
        <v>17</v>
      </c>
      <c r="C10107" s="24">
        <v>1</v>
      </c>
      <c r="D10107" s="24">
        <v>3</v>
      </c>
    </row>
    <row r="10108" spans="1:4" ht="14.3" customHeight="1" x14ac:dyDescent="0.3">
      <c r="A10108" s="3" t="s">
        <v>284</v>
      </c>
      <c r="B10108" s="3" t="s">
        <v>12</v>
      </c>
      <c r="C10108" s="24">
        <v>1</v>
      </c>
      <c r="D10108" s="24">
        <v>3</v>
      </c>
    </row>
    <row r="10109" spans="1:4" ht="14.3" customHeight="1" x14ac:dyDescent="0.3">
      <c r="A10109" s="3" t="s">
        <v>468</v>
      </c>
      <c r="B10109" s="3" t="s">
        <v>12</v>
      </c>
      <c r="C10109" s="24">
        <v>1</v>
      </c>
      <c r="D10109" s="24">
        <v>3</v>
      </c>
    </row>
    <row r="10110" spans="1:4" ht="14.3" customHeight="1" x14ac:dyDescent="0.3">
      <c r="A10110" s="3" t="s">
        <v>1351</v>
      </c>
      <c r="B10110" s="3" t="s">
        <v>12</v>
      </c>
      <c r="C10110" s="24">
        <v>1</v>
      </c>
      <c r="D10110" s="24">
        <v>3</v>
      </c>
    </row>
    <row r="10111" spans="1:4" ht="14.3" customHeight="1" x14ac:dyDescent="0.3">
      <c r="A10111" s="3" t="s">
        <v>821</v>
      </c>
      <c r="B10111" s="3" t="s">
        <v>17</v>
      </c>
      <c r="C10111" s="24">
        <v>1</v>
      </c>
      <c r="D10111" s="24">
        <v>3</v>
      </c>
    </row>
    <row r="10112" spans="1:4" ht="14.3" customHeight="1" x14ac:dyDescent="0.3">
      <c r="A10112" s="3" t="s">
        <v>374</v>
      </c>
      <c r="B10112" s="3" t="s">
        <v>12</v>
      </c>
      <c r="C10112" s="24">
        <v>1</v>
      </c>
      <c r="D10112" s="24">
        <v>3</v>
      </c>
    </row>
    <row r="10113" spans="1:4" ht="14.3" customHeight="1" x14ac:dyDescent="0.3">
      <c r="A10113" s="3" t="s">
        <v>879</v>
      </c>
      <c r="B10113" s="3" t="s">
        <v>12</v>
      </c>
      <c r="C10113" s="24">
        <v>1</v>
      </c>
      <c r="D10113" s="24">
        <v>3</v>
      </c>
    </row>
    <row r="10114" spans="1:4" ht="14.3" customHeight="1" x14ac:dyDescent="0.3">
      <c r="A10114" s="3" t="s">
        <v>2235</v>
      </c>
      <c r="B10114" s="3" t="s">
        <v>12</v>
      </c>
      <c r="C10114" s="24">
        <v>1</v>
      </c>
      <c r="D10114" s="24">
        <v>3</v>
      </c>
    </row>
    <row r="10115" spans="1:4" ht="14.3" customHeight="1" x14ac:dyDescent="0.3">
      <c r="A10115" s="3" t="s">
        <v>1348</v>
      </c>
      <c r="B10115" s="3" t="s">
        <v>17</v>
      </c>
      <c r="C10115" s="24">
        <v>1</v>
      </c>
      <c r="D10115" s="24">
        <v>3</v>
      </c>
    </row>
    <row r="10116" spans="1:4" ht="14.3" customHeight="1" x14ac:dyDescent="0.3">
      <c r="A10116" s="3" t="s">
        <v>2454</v>
      </c>
      <c r="B10116" s="3" t="s">
        <v>17</v>
      </c>
      <c r="C10116" s="24">
        <v>1</v>
      </c>
      <c r="D10116" s="24">
        <v>3</v>
      </c>
    </row>
    <row r="10117" spans="1:4" ht="14.3" customHeight="1" x14ac:dyDescent="0.3">
      <c r="A10117" s="3" t="s">
        <v>478</v>
      </c>
      <c r="B10117" s="3" t="s">
        <v>12</v>
      </c>
      <c r="C10117" s="24">
        <v>1</v>
      </c>
      <c r="D10117" s="24">
        <v>3</v>
      </c>
    </row>
    <row r="10118" spans="1:4" ht="14.3" customHeight="1" x14ac:dyDescent="0.3">
      <c r="A10118" s="3" t="s">
        <v>699</v>
      </c>
      <c r="B10118" s="3" t="s">
        <v>17</v>
      </c>
      <c r="C10118" s="24">
        <v>1</v>
      </c>
      <c r="D10118" s="24">
        <v>3</v>
      </c>
    </row>
    <row r="10119" spans="1:4" ht="14.3" customHeight="1" x14ac:dyDescent="0.3">
      <c r="A10119" s="3" t="s">
        <v>2129</v>
      </c>
      <c r="B10119" s="3" t="s">
        <v>17</v>
      </c>
      <c r="C10119" s="24">
        <v>1</v>
      </c>
      <c r="D10119" s="24">
        <v>3</v>
      </c>
    </row>
    <row r="10120" spans="1:4" ht="14.3" customHeight="1" x14ac:dyDescent="0.3">
      <c r="A10120" s="3" t="s">
        <v>2017</v>
      </c>
      <c r="B10120" s="3" t="s">
        <v>17</v>
      </c>
      <c r="C10120" s="24">
        <v>1</v>
      </c>
      <c r="D10120" s="24">
        <v>3</v>
      </c>
    </row>
    <row r="10121" spans="1:4" ht="14.3" customHeight="1" x14ac:dyDescent="0.3">
      <c r="A10121" s="3" t="s">
        <v>315</v>
      </c>
      <c r="B10121" s="3" t="s">
        <v>12</v>
      </c>
      <c r="C10121" s="24">
        <v>1</v>
      </c>
      <c r="D10121" s="24">
        <v>3</v>
      </c>
    </row>
    <row r="10122" spans="1:4" ht="14.3" customHeight="1" x14ac:dyDescent="0.3">
      <c r="A10122" s="3" t="s">
        <v>581</v>
      </c>
      <c r="B10122" s="3" t="s">
        <v>17</v>
      </c>
      <c r="C10122" s="24">
        <v>1</v>
      </c>
      <c r="D10122" s="24">
        <v>3</v>
      </c>
    </row>
    <row r="10123" spans="1:4" ht="14.3" customHeight="1" x14ac:dyDescent="0.3">
      <c r="A10123" s="3" t="s">
        <v>164</v>
      </c>
      <c r="B10123" s="3" t="s">
        <v>12</v>
      </c>
      <c r="C10123" s="24">
        <v>1</v>
      </c>
      <c r="D10123" s="24">
        <v>3</v>
      </c>
    </row>
    <row r="10124" spans="1:4" ht="14.3" customHeight="1" x14ac:dyDescent="0.3">
      <c r="A10124" s="3" t="s">
        <v>696</v>
      </c>
      <c r="B10124" s="3" t="s">
        <v>17</v>
      </c>
      <c r="C10124" s="24">
        <v>1</v>
      </c>
      <c r="D10124" s="24">
        <v>3</v>
      </c>
    </row>
    <row r="10125" spans="1:4" ht="14.3" customHeight="1" x14ac:dyDescent="0.3">
      <c r="A10125" s="3" t="s">
        <v>478</v>
      </c>
      <c r="B10125" s="3" t="s">
        <v>17</v>
      </c>
      <c r="C10125" s="24">
        <v>1</v>
      </c>
      <c r="D10125" s="24">
        <v>3</v>
      </c>
    </row>
    <row r="10126" spans="1:4" ht="14.3" customHeight="1" x14ac:dyDescent="0.3">
      <c r="A10126" s="3" t="s">
        <v>809</v>
      </c>
      <c r="B10126" s="3" t="s">
        <v>17</v>
      </c>
      <c r="C10126" s="24">
        <v>1</v>
      </c>
      <c r="D10126" s="24">
        <v>3</v>
      </c>
    </row>
    <row r="10127" spans="1:4" ht="14.3" customHeight="1" x14ac:dyDescent="0.3">
      <c r="A10127" s="3" t="s">
        <v>949</v>
      </c>
      <c r="B10127" s="3" t="s">
        <v>17</v>
      </c>
      <c r="C10127" s="24">
        <v>1</v>
      </c>
      <c r="D10127" s="24">
        <v>3</v>
      </c>
    </row>
    <row r="10128" spans="1:4" ht="14.3" customHeight="1" x14ac:dyDescent="0.3">
      <c r="A10128" s="3" t="s">
        <v>519</v>
      </c>
      <c r="B10128" s="3" t="s">
        <v>12</v>
      </c>
      <c r="C10128" s="24">
        <v>1</v>
      </c>
      <c r="D10128" s="24">
        <v>3</v>
      </c>
    </row>
    <row r="10129" spans="1:4" ht="14.3" customHeight="1" x14ac:dyDescent="0.3">
      <c r="A10129" s="3" t="s">
        <v>175</v>
      </c>
      <c r="B10129" s="3" t="s">
        <v>12</v>
      </c>
      <c r="C10129" s="24">
        <v>1</v>
      </c>
      <c r="D10129" s="24">
        <v>3</v>
      </c>
    </row>
    <row r="10130" spans="1:4" ht="14.3" customHeight="1" x14ac:dyDescent="0.3">
      <c r="A10130" s="3" t="s">
        <v>1847</v>
      </c>
      <c r="B10130" s="3" t="s">
        <v>17</v>
      </c>
      <c r="C10130" s="24">
        <v>1</v>
      </c>
      <c r="D10130" s="24">
        <v>3</v>
      </c>
    </row>
    <row r="10131" spans="1:4" ht="14.3" customHeight="1" x14ac:dyDescent="0.3">
      <c r="A10131" s="3" t="s">
        <v>1947</v>
      </c>
      <c r="B10131" s="3" t="s">
        <v>17</v>
      </c>
      <c r="C10131" s="24">
        <v>1</v>
      </c>
      <c r="D10131" s="24">
        <v>3</v>
      </c>
    </row>
    <row r="10132" spans="1:4" ht="14.3" customHeight="1" x14ac:dyDescent="0.3">
      <c r="A10132" s="3" t="s">
        <v>1845</v>
      </c>
      <c r="B10132" s="3" t="s">
        <v>17</v>
      </c>
      <c r="C10132" s="24">
        <v>1</v>
      </c>
      <c r="D10132" s="24">
        <v>3</v>
      </c>
    </row>
    <row r="10133" spans="1:4" ht="14.3" customHeight="1" x14ac:dyDescent="0.3">
      <c r="A10133" s="3" t="s">
        <v>965</v>
      </c>
      <c r="B10133" s="3" t="s">
        <v>17</v>
      </c>
      <c r="C10133" s="24">
        <v>1</v>
      </c>
      <c r="D10133" s="24">
        <v>3</v>
      </c>
    </row>
    <row r="10134" spans="1:4" ht="14.3" customHeight="1" x14ac:dyDescent="0.3">
      <c r="A10134" s="3" t="s">
        <v>2301</v>
      </c>
      <c r="B10134" s="3" t="s">
        <v>17</v>
      </c>
      <c r="C10134" s="24">
        <v>1</v>
      </c>
      <c r="D10134" s="24">
        <v>3</v>
      </c>
    </row>
    <row r="10135" spans="1:4" ht="14.3" customHeight="1" x14ac:dyDescent="0.3">
      <c r="A10135" s="3" t="s">
        <v>2156</v>
      </c>
      <c r="B10135" s="3" t="s">
        <v>12</v>
      </c>
      <c r="C10135" s="24">
        <v>1</v>
      </c>
      <c r="D10135" s="24">
        <v>3</v>
      </c>
    </row>
    <row r="10136" spans="1:4" ht="14.3" customHeight="1" x14ac:dyDescent="0.3">
      <c r="A10136" s="3" t="s">
        <v>1434</v>
      </c>
      <c r="B10136" s="3" t="s">
        <v>12</v>
      </c>
      <c r="C10136" s="24">
        <v>1</v>
      </c>
      <c r="D10136" s="24">
        <v>3</v>
      </c>
    </row>
    <row r="10137" spans="1:4" ht="14.3" customHeight="1" x14ac:dyDescent="0.3">
      <c r="A10137" s="3" t="s">
        <v>953</v>
      </c>
      <c r="B10137" s="3" t="s">
        <v>17</v>
      </c>
      <c r="C10137" s="24">
        <v>1</v>
      </c>
      <c r="D10137" s="24">
        <v>3</v>
      </c>
    </row>
    <row r="10138" spans="1:4" ht="14.3" customHeight="1" x14ac:dyDescent="0.3">
      <c r="A10138" s="3" t="s">
        <v>1176</v>
      </c>
      <c r="B10138" s="3" t="s">
        <v>17</v>
      </c>
      <c r="C10138" s="24">
        <v>1</v>
      </c>
      <c r="D10138" s="24">
        <v>3</v>
      </c>
    </row>
    <row r="10139" spans="1:4" ht="14.3" customHeight="1" x14ac:dyDescent="0.3">
      <c r="A10139" s="3" t="s">
        <v>397</v>
      </c>
      <c r="B10139" s="3" t="s">
        <v>12</v>
      </c>
      <c r="C10139" s="24">
        <v>1</v>
      </c>
      <c r="D10139" s="24">
        <v>3</v>
      </c>
    </row>
    <row r="10140" spans="1:4" ht="14.3" customHeight="1" x14ac:dyDescent="0.3">
      <c r="A10140" s="3" t="s">
        <v>2455</v>
      </c>
      <c r="B10140" s="3" t="s">
        <v>17</v>
      </c>
      <c r="C10140" s="24">
        <v>1</v>
      </c>
      <c r="D10140" s="24">
        <v>3</v>
      </c>
    </row>
    <row r="10141" spans="1:4" ht="14.3" customHeight="1" x14ac:dyDescent="0.3">
      <c r="A10141" s="3" t="s">
        <v>823</v>
      </c>
      <c r="B10141" s="3" t="s">
        <v>17</v>
      </c>
      <c r="C10141" s="24">
        <v>1</v>
      </c>
      <c r="D10141" s="24">
        <v>3</v>
      </c>
    </row>
    <row r="10142" spans="1:4" ht="14.3" customHeight="1" x14ac:dyDescent="0.3">
      <c r="A10142" s="3" t="s">
        <v>1062</v>
      </c>
      <c r="B10142" s="3" t="s">
        <v>12</v>
      </c>
      <c r="C10142" s="24">
        <v>1</v>
      </c>
      <c r="D10142" s="24">
        <v>3</v>
      </c>
    </row>
    <row r="10143" spans="1:4" ht="14.3" customHeight="1" x14ac:dyDescent="0.3">
      <c r="A10143" s="3" t="s">
        <v>685</v>
      </c>
      <c r="B10143" s="3" t="s">
        <v>12</v>
      </c>
      <c r="C10143" s="24">
        <v>1</v>
      </c>
      <c r="D10143" s="24">
        <v>3</v>
      </c>
    </row>
    <row r="10144" spans="1:4" ht="14.3" customHeight="1" x14ac:dyDescent="0.3">
      <c r="A10144" s="3" t="s">
        <v>688</v>
      </c>
      <c r="B10144" s="3" t="s">
        <v>12</v>
      </c>
      <c r="C10144" s="24">
        <v>1</v>
      </c>
      <c r="D10144" s="24">
        <v>3</v>
      </c>
    </row>
    <row r="10145" spans="1:4" ht="14.3" customHeight="1" x14ac:dyDescent="0.3">
      <c r="A10145" s="3" t="s">
        <v>2456</v>
      </c>
      <c r="B10145" s="3" t="s">
        <v>17</v>
      </c>
      <c r="C10145" s="24">
        <v>1</v>
      </c>
      <c r="D10145" s="24">
        <v>3</v>
      </c>
    </row>
    <row r="10146" spans="1:4" ht="14.3" customHeight="1" x14ac:dyDescent="0.3">
      <c r="A10146" s="3" t="s">
        <v>493</v>
      </c>
      <c r="B10146" s="3" t="s">
        <v>12</v>
      </c>
      <c r="C10146" s="24">
        <v>1</v>
      </c>
      <c r="D10146" s="24">
        <v>3</v>
      </c>
    </row>
    <row r="10147" spans="1:4" ht="14.3" customHeight="1" x14ac:dyDescent="0.3">
      <c r="A10147" s="3" t="s">
        <v>2457</v>
      </c>
      <c r="B10147" s="3" t="s">
        <v>17</v>
      </c>
      <c r="C10147" s="24">
        <v>1</v>
      </c>
      <c r="D10147" s="24">
        <v>3</v>
      </c>
    </row>
    <row r="10148" spans="1:4" ht="14.3" customHeight="1" x14ac:dyDescent="0.3">
      <c r="A10148" s="3" t="s">
        <v>1837</v>
      </c>
      <c r="B10148" s="3" t="s">
        <v>17</v>
      </c>
      <c r="C10148" s="24">
        <v>1</v>
      </c>
      <c r="D10148" s="24">
        <v>3</v>
      </c>
    </row>
    <row r="10149" spans="1:4" ht="14.3" customHeight="1" x14ac:dyDescent="0.3">
      <c r="A10149" s="3" t="s">
        <v>337</v>
      </c>
      <c r="B10149" s="3" t="s">
        <v>12</v>
      </c>
      <c r="C10149" s="24">
        <v>1</v>
      </c>
      <c r="D10149" s="24">
        <v>3</v>
      </c>
    </row>
    <row r="10150" spans="1:4" ht="14.3" customHeight="1" x14ac:dyDescent="0.3">
      <c r="A10150" s="25" t="s">
        <v>857</v>
      </c>
      <c r="B10150" s="3" t="s">
        <v>12</v>
      </c>
      <c r="C10150" s="24">
        <v>1</v>
      </c>
      <c r="D10150" s="24">
        <v>3</v>
      </c>
    </row>
    <row r="10151" spans="1:4" ht="14.3" customHeight="1" x14ac:dyDescent="0.3">
      <c r="A10151" s="3" t="s">
        <v>1467</v>
      </c>
      <c r="B10151" s="3" t="s">
        <v>17</v>
      </c>
      <c r="C10151" s="24">
        <v>1</v>
      </c>
      <c r="D10151" s="24">
        <v>3</v>
      </c>
    </row>
    <row r="10152" spans="1:4" ht="14.3" customHeight="1" x14ac:dyDescent="0.3">
      <c r="A10152" s="3" t="s">
        <v>2458</v>
      </c>
      <c r="B10152" s="3" t="s">
        <v>12</v>
      </c>
      <c r="C10152" s="24">
        <v>1</v>
      </c>
      <c r="D10152" s="24">
        <v>3</v>
      </c>
    </row>
    <row r="10153" spans="1:4" ht="14.3" customHeight="1" x14ac:dyDescent="0.3">
      <c r="A10153" s="3" t="s">
        <v>439</v>
      </c>
      <c r="B10153" s="3" t="s">
        <v>12</v>
      </c>
      <c r="C10153" s="24">
        <v>1</v>
      </c>
      <c r="D10153" s="24">
        <v>3</v>
      </c>
    </row>
    <row r="10154" spans="1:4" ht="14.3" customHeight="1" x14ac:dyDescent="0.3">
      <c r="A10154" s="3" t="s">
        <v>548</v>
      </c>
      <c r="B10154" s="3" t="s">
        <v>12</v>
      </c>
      <c r="C10154" s="24">
        <v>1</v>
      </c>
      <c r="D10154" s="24">
        <v>3</v>
      </c>
    </row>
    <row r="10155" spans="1:4" ht="14.3" customHeight="1" x14ac:dyDescent="0.3">
      <c r="A10155" s="3" t="s">
        <v>711</v>
      </c>
      <c r="B10155" s="3" t="s">
        <v>12</v>
      </c>
      <c r="C10155" s="24">
        <v>1</v>
      </c>
      <c r="D10155" s="24">
        <v>3</v>
      </c>
    </row>
    <row r="10156" spans="1:4" ht="14.3" customHeight="1" x14ac:dyDescent="0.3">
      <c r="A10156" s="3" t="s">
        <v>2273</v>
      </c>
      <c r="B10156" s="3" t="s">
        <v>17</v>
      </c>
      <c r="C10156" s="24">
        <v>1</v>
      </c>
      <c r="D10156" s="24">
        <v>3</v>
      </c>
    </row>
    <row r="10157" spans="1:4" ht="14.3" customHeight="1" x14ac:dyDescent="0.3">
      <c r="A10157" s="3" t="s">
        <v>1014</v>
      </c>
      <c r="B10157" s="3" t="s">
        <v>12</v>
      </c>
      <c r="C10157" s="24">
        <v>1</v>
      </c>
      <c r="D10157" s="24">
        <v>3</v>
      </c>
    </row>
    <row r="10158" spans="1:4" ht="14.3" customHeight="1" x14ac:dyDescent="0.3">
      <c r="A10158" s="3" t="s">
        <v>1830</v>
      </c>
      <c r="B10158" s="3" t="s">
        <v>12</v>
      </c>
      <c r="C10158" s="24">
        <v>1</v>
      </c>
      <c r="D10158" s="24">
        <v>3</v>
      </c>
    </row>
    <row r="10159" spans="1:4" ht="14.3" customHeight="1" x14ac:dyDescent="0.3">
      <c r="A10159" s="3" t="s">
        <v>1403</v>
      </c>
      <c r="B10159" s="3" t="s">
        <v>17</v>
      </c>
      <c r="C10159" s="24">
        <v>1</v>
      </c>
      <c r="D10159" s="24">
        <v>3</v>
      </c>
    </row>
    <row r="10160" spans="1:4" ht="14.3" customHeight="1" x14ac:dyDescent="0.3">
      <c r="A10160" s="3" t="s">
        <v>2089</v>
      </c>
      <c r="B10160" s="3" t="s">
        <v>17</v>
      </c>
      <c r="C10160" s="24">
        <v>1</v>
      </c>
      <c r="D10160" s="24">
        <v>3</v>
      </c>
    </row>
    <row r="10161" spans="1:4" ht="14.3" customHeight="1" x14ac:dyDescent="0.3">
      <c r="A10161" s="3" t="s">
        <v>1011</v>
      </c>
      <c r="B10161" s="3" t="s">
        <v>17</v>
      </c>
      <c r="C10161" s="24">
        <v>1</v>
      </c>
      <c r="D10161" s="24">
        <v>3</v>
      </c>
    </row>
    <row r="10162" spans="1:4" ht="14.3" customHeight="1" x14ac:dyDescent="0.3">
      <c r="A10162" s="3" t="s">
        <v>2459</v>
      </c>
      <c r="B10162" s="3" t="s">
        <v>17</v>
      </c>
      <c r="C10162" s="24">
        <v>1</v>
      </c>
      <c r="D10162" s="24">
        <v>3</v>
      </c>
    </row>
    <row r="10163" spans="1:4" ht="14.3" customHeight="1" x14ac:dyDescent="0.3">
      <c r="A10163" s="3" t="s">
        <v>781</v>
      </c>
      <c r="B10163" s="3" t="s">
        <v>12</v>
      </c>
      <c r="C10163" s="24">
        <v>1</v>
      </c>
      <c r="D10163" s="24">
        <v>3</v>
      </c>
    </row>
    <row r="10164" spans="1:4" ht="14.3" customHeight="1" x14ac:dyDescent="0.3">
      <c r="A10164" s="25" t="s">
        <v>1253</v>
      </c>
      <c r="B10164" s="3" t="s">
        <v>12</v>
      </c>
      <c r="C10164" s="24">
        <v>1</v>
      </c>
      <c r="D10164" s="24">
        <v>3</v>
      </c>
    </row>
    <row r="10165" spans="1:4" ht="14.3" customHeight="1" x14ac:dyDescent="0.3">
      <c r="A10165" s="3" t="s">
        <v>2460</v>
      </c>
      <c r="B10165" s="3" t="s">
        <v>17</v>
      </c>
      <c r="C10165" s="24">
        <v>1</v>
      </c>
      <c r="D10165" s="24">
        <v>3</v>
      </c>
    </row>
    <row r="10166" spans="1:4" ht="14.3" customHeight="1" x14ac:dyDescent="0.3">
      <c r="A10166" s="3" t="s">
        <v>1949</v>
      </c>
      <c r="B10166" s="3" t="s">
        <v>17</v>
      </c>
      <c r="C10166" s="24">
        <v>1</v>
      </c>
      <c r="D10166" s="24">
        <v>3</v>
      </c>
    </row>
    <row r="10167" spans="1:4" ht="14.3" customHeight="1" x14ac:dyDescent="0.3">
      <c r="A10167" s="3" t="s">
        <v>853</v>
      </c>
      <c r="B10167" s="3" t="s">
        <v>12</v>
      </c>
      <c r="C10167" s="24">
        <v>1</v>
      </c>
      <c r="D10167" s="24">
        <v>3</v>
      </c>
    </row>
    <row r="10168" spans="1:4" ht="14.3" customHeight="1" x14ac:dyDescent="0.3">
      <c r="A10168" s="25" t="s">
        <v>564</v>
      </c>
      <c r="B10168" s="3" t="s">
        <v>17</v>
      </c>
      <c r="C10168" s="24">
        <v>1</v>
      </c>
      <c r="D10168" s="24">
        <v>3</v>
      </c>
    </row>
    <row r="10169" spans="1:4" ht="14.3" customHeight="1" x14ac:dyDescent="0.3">
      <c r="A10169" s="3" t="s">
        <v>2461</v>
      </c>
      <c r="B10169" s="3" t="s">
        <v>17</v>
      </c>
      <c r="C10169" s="24">
        <v>1</v>
      </c>
      <c r="D10169" s="24">
        <v>3</v>
      </c>
    </row>
    <row r="10170" spans="1:4" ht="14.3" customHeight="1" x14ac:dyDescent="0.3">
      <c r="A10170" s="3" t="s">
        <v>774</v>
      </c>
      <c r="B10170" s="3" t="s">
        <v>17</v>
      </c>
      <c r="C10170" s="24">
        <v>1</v>
      </c>
      <c r="D10170" s="24">
        <v>3</v>
      </c>
    </row>
    <row r="10171" spans="1:4" ht="14.3" customHeight="1" x14ac:dyDescent="0.3">
      <c r="A10171" s="3" t="s">
        <v>1044</v>
      </c>
      <c r="B10171" s="3" t="s">
        <v>12</v>
      </c>
      <c r="C10171" s="24">
        <v>1</v>
      </c>
      <c r="D10171" s="24">
        <v>3</v>
      </c>
    </row>
    <row r="10172" spans="1:4" ht="14.3" customHeight="1" x14ac:dyDescent="0.3">
      <c r="A10172" s="3" t="s">
        <v>1520</v>
      </c>
      <c r="B10172" s="3" t="s">
        <v>17</v>
      </c>
      <c r="C10172" s="24">
        <v>1</v>
      </c>
      <c r="D10172" s="24">
        <v>3</v>
      </c>
    </row>
    <row r="10173" spans="1:4" ht="14.3" customHeight="1" x14ac:dyDescent="0.3">
      <c r="A10173" s="3" t="s">
        <v>1098</v>
      </c>
      <c r="B10173" s="3" t="s">
        <v>17</v>
      </c>
      <c r="C10173" s="24">
        <v>1</v>
      </c>
      <c r="D10173" s="24">
        <v>3</v>
      </c>
    </row>
    <row r="10174" spans="1:4" ht="14.3" customHeight="1" x14ac:dyDescent="0.3">
      <c r="A10174" s="3" t="s">
        <v>2462</v>
      </c>
      <c r="B10174" s="3" t="s">
        <v>17</v>
      </c>
      <c r="C10174" s="24">
        <v>1</v>
      </c>
      <c r="D10174" s="24">
        <v>3</v>
      </c>
    </row>
    <row r="10175" spans="1:4" ht="14.3" customHeight="1" x14ac:dyDescent="0.3">
      <c r="A10175" s="3" t="s">
        <v>1372</v>
      </c>
      <c r="B10175" s="3" t="s">
        <v>17</v>
      </c>
      <c r="C10175" s="24">
        <v>1</v>
      </c>
      <c r="D10175" s="24">
        <v>3</v>
      </c>
    </row>
    <row r="10176" spans="1:4" ht="14.3" customHeight="1" x14ac:dyDescent="0.3">
      <c r="A10176" s="3" t="s">
        <v>971</v>
      </c>
      <c r="B10176" s="3" t="s">
        <v>17</v>
      </c>
      <c r="C10176" s="24">
        <v>1</v>
      </c>
      <c r="D10176" s="24">
        <v>3</v>
      </c>
    </row>
    <row r="10177" spans="1:4" ht="14.3" customHeight="1" x14ac:dyDescent="0.3">
      <c r="A10177" s="3" t="s">
        <v>909</v>
      </c>
      <c r="B10177" s="3" t="s">
        <v>12</v>
      </c>
      <c r="C10177" s="24">
        <v>1</v>
      </c>
      <c r="D10177" s="24">
        <v>3</v>
      </c>
    </row>
    <row r="10178" spans="1:4" ht="14.3" customHeight="1" x14ac:dyDescent="0.3">
      <c r="A10178" s="3" t="s">
        <v>1086</v>
      </c>
      <c r="B10178" s="3" t="s">
        <v>17</v>
      </c>
      <c r="C10178" s="24">
        <v>1</v>
      </c>
      <c r="D10178" s="24">
        <v>3</v>
      </c>
    </row>
    <row r="10179" spans="1:4" ht="14.3" customHeight="1" x14ac:dyDescent="0.3">
      <c r="A10179" s="3" t="s">
        <v>1616</v>
      </c>
      <c r="B10179" s="3" t="s">
        <v>17</v>
      </c>
      <c r="C10179" s="24">
        <v>1</v>
      </c>
      <c r="D10179" s="24">
        <v>3</v>
      </c>
    </row>
    <row r="10180" spans="1:4" ht="14.3" customHeight="1" x14ac:dyDescent="0.3">
      <c r="A10180" s="3" t="s">
        <v>1562</v>
      </c>
      <c r="B10180" s="3" t="s">
        <v>17</v>
      </c>
      <c r="C10180" s="24">
        <v>1</v>
      </c>
      <c r="D10180" s="24">
        <v>3</v>
      </c>
    </row>
    <row r="10181" spans="1:4" ht="14.3" customHeight="1" x14ac:dyDescent="0.3">
      <c r="A10181" s="3" t="s">
        <v>2260</v>
      </c>
      <c r="B10181" s="3" t="s">
        <v>17</v>
      </c>
      <c r="C10181" s="24">
        <v>1</v>
      </c>
      <c r="D10181" s="24">
        <v>3</v>
      </c>
    </row>
    <row r="10182" spans="1:4" ht="14.3" customHeight="1" x14ac:dyDescent="0.3">
      <c r="A10182" s="3" t="s">
        <v>308</v>
      </c>
      <c r="B10182" s="3" t="s">
        <v>12</v>
      </c>
      <c r="C10182" s="24">
        <v>1</v>
      </c>
      <c r="D10182" s="24">
        <v>3</v>
      </c>
    </row>
    <row r="10183" spans="1:4" ht="14.3" customHeight="1" x14ac:dyDescent="0.3">
      <c r="A10183" s="3" t="s">
        <v>583</v>
      </c>
      <c r="B10183" s="3" t="s">
        <v>17</v>
      </c>
      <c r="C10183" s="24">
        <v>1</v>
      </c>
      <c r="D10183" s="24">
        <v>3</v>
      </c>
    </row>
    <row r="10184" spans="1:4" ht="14.3" customHeight="1" x14ac:dyDescent="0.3">
      <c r="A10184" s="3" t="s">
        <v>1208</v>
      </c>
      <c r="B10184" s="3" t="s">
        <v>12</v>
      </c>
      <c r="C10184" s="24">
        <v>1</v>
      </c>
      <c r="D10184" s="24">
        <v>3</v>
      </c>
    </row>
    <row r="10185" spans="1:4" ht="14.3" customHeight="1" x14ac:dyDescent="0.3">
      <c r="A10185" s="3" t="s">
        <v>2463</v>
      </c>
      <c r="B10185" s="3" t="s">
        <v>17</v>
      </c>
      <c r="C10185" s="24">
        <v>1</v>
      </c>
      <c r="D10185" s="24">
        <v>3</v>
      </c>
    </row>
    <row r="10186" spans="1:4" ht="14.3" customHeight="1" x14ac:dyDescent="0.3">
      <c r="A10186" s="3" t="s">
        <v>442</v>
      </c>
      <c r="B10186" s="3" t="s">
        <v>12</v>
      </c>
      <c r="C10186" s="24">
        <v>1</v>
      </c>
      <c r="D10186" s="24">
        <v>3</v>
      </c>
    </row>
    <row r="10187" spans="1:4" ht="14.3" customHeight="1" x14ac:dyDescent="0.3">
      <c r="A10187" s="3" t="s">
        <v>928</v>
      </c>
      <c r="B10187" s="3" t="s">
        <v>12</v>
      </c>
      <c r="C10187" s="24">
        <v>1</v>
      </c>
      <c r="D10187" s="24">
        <v>3</v>
      </c>
    </row>
    <row r="10188" spans="1:4" ht="14.3" customHeight="1" x14ac:dyDescent="0.3">
      <c r="A10188" s="3" t="s">
        <v>2059</v>
      </c>
      <c r="B10188" s="3" t="s">
        <v>17</v>
      </c>
      <c r="C10188" s="24">
        <v>1</v>
      </c>
      <c r="D10188" s="24">
        <v>3</v>
      </c>
    </row>
    <row r="10189" spans="1:4" ht="14.3" customHeight="1" x14ac:dyDescent="0.3">
      <c r="A10189" s="3" t="s">
        <v>775</v>
      </c>
      <c r="B10189" s="3" t="s">
        <v>17</v>
      </c>
      <c r="C10189" s="24">
        <v>1</v>
      </c>
      <c r="D10189" s="24">
        <v>3</v>
      </c>
    </row>
    <row r="10190" spans="1:4" ht="14.3" customHeight="1" x14ac:dyDescent="0.3">
      <c r="A10190" s="3" t="s">
        <v>1161</v>
      </c>
      <c r="B10190" s="3" t="s">
        <v>17</v>
      </c>
      <c r="C10190" s="24">
        <v>1</v>
      </c>
      <c r="D10190" s="24">
        <v>3</v>
      </c>
    </row>
    <row r="10191" spans="1:4" ht="14.3" customHeight="1" x14ac:dyDescent="0.3">
      <c r="A10191" s="3" t="s">
        <v>2464</v>
      </c>
      <c r="B10191" s="3" t="s">
        <v>17</v>
      </c>
      <c r="C10191" s="24">
        <v>1</v>
      </c>
      <c r="D10191" s="24">
        <v>3</v>
      </c>
    </row>
    <row r="10192" spans="1:4" ht="14.3" customHeight="1" x14ac:dyDescent="0.3">
      <c r="A10192" s="3" t="s">
        <v>2465</v>
      </c>
      <c r="B10192" s="3" t="s">
        <v>12</v>
      </c>
      <c r="C10192" s="24">
        <v>1</v>
      </c>
      <c r="D10192" s="24">
        <v>3</v>
      </c>
    </row>
    <row r="10193" spans="1:4" ht="14.3" customHeight="1" x14ac:dyDescent="0.3">
      <c r="A10193" s="3" t="s">
        <v>2249</v>
      </c>
      <c r="B10193" s="3" t="s">
        <v>12</v>
      </c>
      <c r="C10193" s="24">
        <v>1</v>
      </c>
      <c r="D10193" s="24">
        <v>3</v>
      </c>
    </row>
    <row r="10194" spans="1:4" ht="14.3" customHeight="1" x14ac:dyDescent="0.3">
      <c r="A10194" s="3" t="s">
        <v>1308</v>
      </c>
      <c r="B10194" s="3" t="s">
        <v>17</v>
      </c>
      <c r="C10194" s="24">
        <v>1</v>
      </c>
      <c r="D10194" s="24">
        <v>3</v>
      </c>
    </row>
    <row r="10195" spans="1:4" ht="14.3" customHeight="1" x14ac:dyDescent="0.3">
      <c r="A10195" s="3" t="s">
        <v>2465</v>
      </c>
      <c r="B10195" s="3" t="s">
        <v>17</v>
      </c>
      <c r="C10195" s="24">
        <v>1</v>
      </c>
      <c r="D10195" s="24">
        <v>3</v>
      </c>
    </row>
    <row r="10196" spans="1:4" ht="14.3" customHeight="1" x14ac:dyDescent="0.3">
      <c r="A10196" s="3" t="s">
        <v>404</v>
      </c>
      <c r="B10196" s="3" t="s">
        <v>12</v>
      </c>
      <c r="C10196" s="24">
        <v>1</v>
      </c>
      <c r="D10196" s="24">
        <v>3</v>
      </c>
    </row>
    <row r="10197" spans="1:4" ht="14.3" customHeight="1" x14ac:dyDescent="0.3">
      <c r="A10197" s="3" t="s">
        <v>1939</v>
      </c>
      <c r="B10197" s="3" t="s">
        <v>17</v>
      </c>
      <c r="C10197" s="24">
        <v>1</v>
      </c>
      <c r="D10197" s="24">
        <v>3</v>
      </c>
    </row>
    <row r="10198" spans="1:4" ht="14.3" customHeight="1" x14ac:dyDescent="0.3">
      <c r="A10198" s="3" t="s">
        <v>2458</v>
      </c>
      <c r="B10198" s="3" t="s">
        <v>17</v>
      </c>
      <c r="C10198" s="24">
        <v>1</v>
      </c>
      <c r="D10198" s="24">
        <v>3</v>
      </c>
    </row>
    <row r="10199" spans="1:4" ht="14.3" customHeight="1" x14ac:dyDescent="0.3">
      <c r="A10199" s="3" t="s">
        <v>617</v>
      </c>
      <c r="B10199" s="3" t="s">
        <v>12</v>
      </c>
      <c r="C10199" s="24">
        <v>1</v>
      </c>
      <c r="D10199" s="24">
        <v>3</v>
      </c>
    </row>
    <row r="10200" spans="1:4" ht="14.3" customHeight="1" x14ac:dyDescent="0.3">
      <c r="A10200" s="3" t="s">
        <v>1274</v>
      </c>
      <c r="B10200" s="3" t="s">
        <v>12</v>
      </c>
      <c r="C10200" s="24">
        <v>1</v>
      </c>
      <c r="D10200" s="24">
        <v>3</v>
      </c>
    </row>
    <row r="10201" spans="1:4" ht="14.3" customHeight="1" x14ac:dyDescent="0.3">
      <c r="A10201" s="3" t="s">
        <v>1158</v>
      </c>
      <c r="B10201" s="3" t="s">
        <v>17</v>
      </c>
      <c r="C10201" s="24">
        <v>1</v>
      </c>
      <c r="D10201" s="24">
        <v>3</v>
      </c>
    </row>
    <row r="10202" spans="1:4" ht="14.3" customHeight="1" x14ac:dyDescent="0.3">
      <c r="A10202" s="3" t="s">
        <v>2024</v>
      </c>
      <c r="B10202" s="3" t="s">
        <v>17</v>
      </c>
      <c r="C10202" s="24">
        <v>1</v>
      </c>
      <c r="D10202" s="24">
        <v>3</v>
      </c>
    </row>
    <row r="10203" spans="1:4" ht="14.3" customHeight="1" x14ac:dyDescent="0.3">
      <c r="A10203" s="3" t="s">
        <v>815</v>
      </c>
      <c r="B10203" s="3" t="s">
        <v>17</v>
      </c>
      <c r="C10203" s="24">
        <v>1</v>
      </c>
      <c r="D10203" s="24">
        <v>3</v>
      </c>
    </row>
    <row r="10204" spans="1:4" ht="14.3" customHeight="1" x14ac:dyDescent="0.3">
      <c r="A10204" s="3" t="s">
        <v>932</v>
      </c>
      <c r="B10204" s="3" t="s">
        <v>17</v>
      </c>
      <c r="C10204" s="24">
        <v>1</v>
      </c>
      <c r="D10204" s="24">
        <v>3</v>
      </c>
    </row>
    <row r="10205" spans="1:4" ht="14.3" customHeight="1" x14ac:dyDescent="0.3">
      <c r="A10205" s="3" t="s">
        <v>462</v>
      </c>
      <c r="B10205" s="3" t="s">
        <v>12</v>
      </c>
      <c r="C10205" s="24">
        <v>1</v>
      </c>
      <c r="D10205" s="24">
        <v>3</v>
      </c>
    </row>
    <row r="10206" spans="1:4" ht="14.3" customHeight="1" x14ac:dyDescent="0.3">
      <c r="A10206" s="3" t="s">
        <v>2117</v>
      </c>
      <c r="B10206" s="3" t="s">
        <v>17</v>
      </c>
      <c r="C10206" s="24">
        <v>1</v>
      </c>
      <c r="D10206" s="24">
        <v>3</v>
      </c>
    </row>
    <row r="10207" spans="1:4" ht="14.3" customHeight="1" x14ac:dyDescent="0.3">
      <c r="A10207" s="3" t="s">
        <v>817</v>
      </c>
      <c r="B10207" s="3" t="s">
        <v>12</v>
      </c>
      <c r="C10207" s="24">
        <v>1</v>
      </c>
      <c r="D10207" s="24">
        <v>3</v>
      </c>
    </row>
    <row r="10208" spans="1:4" ht="14.3" customHeight="1" x14ac:dyDescent="0.3">
      <c r="A10208" s="3" t="s">
        <v>2346</v>
      </c>
      <c r="B10208" s="3" t="s">
        <v>17</v>
      </c>
      <c r="C10208" s="24">
        <v>1</v>
      </c>
      <c r="D10208" s="24">
        <v>3</v>
      </c>
    </row>
    <row r="10209" spans="1:4" ht="14.3" customHeight="1" x14ac:dyDescent="0.3">
      <c r="A10209" s="3" t="s">
        <v>479</v>
      </c>
      <c r="B10209" s="3" t="s">
        <v>12</v>
      </c>
      <c r="C10209" s="24">
        <v>1</v>
      </c>
      <c r="D10209" s="24">
        <v>3</v>
      </c>
    </row>
    <row r="10210" spans="1:4" ht="14.3" customHeight="1" x14ac:dyDescent="0.3">
      <c r="A10210" s="3" t="s">
        <v>1531</v>
      </c>
      <c r="B10210" s="3" t="s">
        <v>17</v>
      </c>
      <c r="C10210" s="24">
        <v>1</v>
      </c>
      <c r="D10210" s="24">
        <v>3</v>
      </c>
    </row>
    <row r="10211" spans="1:4" ht="14.3" customHeight="1" x14ac:dyDescent="0.3">
      <c r="A10211" s="3" t="s">
        <v>2466</v>
      </c>
      <c r="B10211" s="3" t="s">
        <v>17</v>
      </c>
      <c r="C10211" s="24">
        <v>1</v>
      </c>
      <c r="D10211" s="24">
        <v>3</v>
      </c>
    </row>
    <row r="10212" spans="1:4" ht="14.3" customHeight="1" x14ac:dyDescent="0.3">
      <c r="A10212" s="3" t="s">
        <v>820</v>
      </c>
      <c r="B10212" s="3" t="s">
        <v>12</v>
      </c>
      <c r="C10212" s="24">
        <v>1</v>
      </c>
      <c r="D10212" s="24">
        <v>3</v>
      </c>
    </row>
    <row r="10213" spans="1:4" ht="14.3" customHeight="1" x14ac:dyDescent="0.3">
      <c r="A10213" s="3" t="s">
        <v>473</v>
      </c>
      <c r="B10213" s="3" t="s">
        <v>17</v>
      </c>
      <c r="C10213" s="24">
        <v>1</v>
      </c>
      <c r="D10213" s="24">
        <v>3</v>
      </c>
    </row>
    <row r="10214" spans="1:4" ht="14.3" customHeight="1" x14ac:dyDescent="0.3">
      <c r="A10214" s="3" t="s">
        <v>1583</v>
      </c>
      <c r="B10214" s="3" t="s">
        <v>17</v>
      </c>
      <c r="C10214" s="24">
        <v>1</v>
      </c>
      <c r="D10214" s="24">
        <v>3</v>
      </c>
    </row>
    <row r="10215" spans="1:4" ht="14.3" customHeight="1" x14ac:dyDescent="0.3">
      <c r="A10215" s="3" t="s">
        <v>461</v>
      </c>
      <c r="B10215" s="3" t="s">
        <v>12</v>
      </c>
      <c r="C10215" s="24">
        <v>1</v>
      </c>
      <c r="D10215" s="24">
        <v>3</v>
      </c>
    </row>
    <row r="10216" spans="1:4" ht="14.3" customHeight="1" x14ac:dyDescent="0.3">
      <c r="A10216" s="3" t="s">
        <v>390</v>
      </c>
      <c r="B10216" s="3" t="s">
        <v>12</v>
      </c>
      <c r="C10216" s="24">
        <v>1</v>
      </c>
      <c r="D10216" s="24">
        <v>3</v>
      </c>
    </row>
    <row r="10217" spans="1:4" ht="14.3" customHeight="1" x14ac:dyDescent="0.3">
      <c r="A10217" s="3" t="s">
        <v>1205</v>
      </c>
      <c r="B10217" s="3" t="s">
        <v>12</v>
      </c>
      <c r="C10217" s="24">
        <v>1</v>
      </c>
      <c r="D10217" s="24">
        <v>3</v>
      </c>
    </row>
    <row r="10218" spans="1:4" ht="14.3" customHeight="1" x14ac:dyDescent="0.3">
      <c r="A10218" s="3" t="s">
        <v>745</v>
      </c>
      <c r="B10218" s="3" t="s">
        <v>12</v>
      </c>
      <c r="C10218" s="24">
        <v>1</v>
      </c>
      <c r="D10218" s="24">
        <v>3</v>
      </c>
    </row>
    <row r="10219" spans="1:4" ht="14.3" customHeight="1" x14ac:dyDescent="0.3">
      <c r="A10219" s="3" t="s">
        <v>2467</v>
      </c>
      <c r="B10219" s="3" t="s">
        <v>12</v>
      </c>
      <c r="C10219" s="24">
        <v>1</v>
      </c>
      <c r="D10219" s="24">
        <v>3</v>
      </c>
    </row>
    <row r="10220" spans="1:4" ht="14.3" customHeight="1" x14ac:dyDescent="0.3">
      <c r="A10220" s="3" t="s">
        <v>1104</v>
      </c>
      <c r="B10220" s="3" t="s">
        <v>12</v>
      </c>
      <c r="C10220" s="24">
        <v>1</v>
      </c>
      <c r="D10220" s="24">
        <v>3</v>
      </c>
    </row>
    <row r="10221" spans="1:4" ht="14.3" customHeight="1" x14ac:dyDescent="0.3">
      <c r="A10221" s="3" t="s">
        <v>1803</v>
      </c>
      <c r="B10221" s="3" t="s">
        <v>17</v>
      </c>
      <c r="C10221" s="24">
        <v>1</v>
      </c>
      <c r="D10221" s="24">
        <v>3</v>
      </c>
    </row>
    <row r="10222" spans="1:4" ht="14.3" customHeight="1" x14ac:dyDescent="0.3">
      <c r="A10222" s="3" t="s">
        <v>915</v>
      </c>
      <c r="B10222" s="3" t="s">
        <v>17</v>
      </c>
      <c r="C10222" s="24">
        <v>1</v>
      </c>
      <c r="D10222" s="24">
        <v>3</v>
      </c>
    </row>
    <row r="10223" spans="1:4" ht="14.3" customHeight="1" x14ac:dyDescent="0.3">
      <c r="A10223" s="3" t="s">
        <v>1827</v>
      </c>
      <c r="B10223" s="3" t="s">
        <v>17</v>
      </c>
      <c r="C10223" s="24">
        <v>1</v>
      </c>
      <c r="D10223" s="24">
        <v>3</v>
      </c>
    </row>
    <row r="10224" spans="1:4" ht="14.3" customHeight="1" x14ac:dyDescent="0.3">
      <c r="A10224" s="3" t="s">
        <v>1443</v>
      </c>
      <c r="B10224" s="3" t="s">
        <v>12</v>
      </c>
      <c r="C10224" s="24">
        <v>1</v>
      </c>
      <c r="D10224" s="24">
        <v>3</v>
      </c>
    </row>
    <row r="10225" spans="1:4" ht="14.3" customHeight="1" x14ac:dyDescent="0.3">
      <c r="A10225" s="3" t="s">
        <v>769</v>
      </c>
      <c r="B10225" s="3" t="s">
        <v>12</v>
      </c>
      <c r="C10225" s="24">
        <v>1</v>
      </c>
      <c r="D10225" s="24">
        <v>3</v>
      </c>
    </row>
    <row r="10226" spans="1:4" ht="14.3" customHeight="1" x14ac:dyDescent="0.3">
      <c r="A10226" s="3" t="s">
        <v>1833</v>
      </c>
      <c r="B10226" s="3" t="s">
        <v>17</v>
      </c>
      <c r="C10226" s="24">
        <v>1</v>
      </c>
      <c r="D10226" s="24">
        <v>3</v>
      </c>
    </row>
    <row r="10227" spans="1:4" ht="14.3" customHeight="1" x14ac:dyDescent="0.3">
      <c r="A10227" s="3" t="s">
        <v>797</v>
      </c>
      <c r="B10227" s="3" t="s">
        <v>12</v>
      </c>
      <c r="C10227" s="24">
        <v>1</v>
      </c>
      <c r="D10227" s="24">
        <v>3</v>
      </c>
    </row>
    <row r="10228" spans="1:4" ht="14.3" customHeight="1" x14ac:dyDescent="0.3">
      <c r="A10228" s="3" t="s">
        <v>441</v>
      </c>
      <c r="B10228" s="3" t="s">
        <v>17</v>
      </c>
      <c r="C10228" s="24">
        <v>1</v>
      </c>
      <c r="D10228" s="24">
        <v>3</v>
      </c>
    </row>
    <row r="10229" spans="1:4" ht="14.3" customHeight="1" x14ac:dyDescent="0.3">
      <c r="A10229" s="3" t="s">
        <v>686</v>
      </c>
      <c r="B10229" s="3" t="s">
        <v>12</v>
      </c>
      <c r="C10229" s="24">
        <v>1</v>
      </c>
      <c r="D10229" s="24">
        <v>3</v>
      </c>
    </row>
    <row r="10230" spans="1:4" ht="14.3" customHeight="1" x14ac:dyDescent="0.3">
      <c r="A10230" s="3" t="s">
        <v>810</v>
      </c>
      <c r="B10230" s="3" t="s">
        <v>17</v>
      </c>
      <c r="C10230" s="24">
        <v>1</v>
      </c>
      <c r="D10230" s="24">
        <v>3</v>
      </c>
    </row>
    <row r="10231" spans="1:4" ht="14.3" customHeight="1" x14ac:dyDescent="0.3">
      <c r="A10231" s="3" t="s">
        <v>522</v>
      </c>
      <c r="B10231" s="3" t="s">
        <v>12</v>
      </c>
      <c r="C10231" s="24">
        <v>1</v>
      </c>
      <c r="D10231" s="24">
        <v>3</v>
      </c>
    </row>
    <row r="10232" spans="1:4" ht="14.3" customHeight="1" x14ac:dyDescent="0.3">
      <c r="A10232" s="3" t="s">
        <v>950</v>
      </c>
      <c r="B10232" s="3" t="s">
        <v>12</v>
      </c>
      <c r="C10232" s="24">
        <v>1</v>
      </c>
      <c r="D10232" s="24">
        <v>3</v>
      </c>
    </row>
    <row r="10233" spans="1:4" ht="14.3" customHeight="1" x14ac:dyDescent="0.3">
      <c r="A10233" s="3" t="s">
        <v>1278</v>
      </c>
      <c r="B10233" s="3" t="s">
        <v>12</v>
      </c>
      <c r="C10233" s="24">
        <v>1</v>
      </c>
      <c r="D10233" s="24">
        <v>3</v>
      </c>
    </row>
    <row r="10234" spans="1:4" ht="14.3" customHeight="1" x14ac:dyDescent="0.3">
      <c r="A10234" s="3" t="s">
        <v>1919</v>
      </c>
      <c r="B10234" s="3" t="s">
        <v>17</v>
      </c>
      <c r="C10234" s="24">
        <v>1</v>
      </c>
      <c r="D10234" s="24">
        <v>3</v>
      </c>
    </row>
    <row r="10235" spans="1:4" ht="14.3" customHeight="1" x14ac:dyDescent="0.3">
      <c r="A10235" s="3" t="s">
        <v>2110</v>
      </c>
      <c r="B10235" s="3" t="s">
        <v>17</v>
      </c>
      <c r="C10235" s="24">
        <v>1</v>
      </c>
      <c r="D10235" s="24">
        <v>3</v>
      </c>
    </row>
    <row r="10236" spans="1:4" ht="14.3" customHeight="1" x14ac:dyDescent="0.3">
      <c r="A10236" s="3" t="s">
        <v>838</v>
      </c>
      <c r="B10236" s="3" t="s">
        <v>17</v>
      </c>
      <c r="C10236" s="24">
        <v>1</v>
      </c>
      <c r="D10236" s="24">
        <v>3</v>
      </c>
    </row>
    <row r="10237" spans="1:4" ht="14.3" customHeight="1" x14ac:dyDescent="0.3">
      <c r="A10237" s="3" t="s">
        <v>1943</v>
      </c>
      <c r="B10237" s="3" t="s">
        <v>17</v>
      </c>
      <c r="C10237" s="24">
        <v>1</v>
      </c>
      <c r="D10237" s="24">
        <v>3</v>
      </c>
    </row>
    <row r="10238" spans="1:4" ht="14.3" customHeight="1" x14ac:dyDescent="0.3">
      <c r="A10238" s="3" t="s">
        <v>2196</v>
      </c>
      <c r="B10238" s="3" t="s">
        <v>17</v>
      </c>
      <c r="C10238" s="24">
        <v>1</v>
      </c>
      <c r="D10238" s="24">
        <v>3</v>
      </c>
    </row>
    <row r="10239" spans="1:4" ht="14.3" customHeight="1" x14ac:dyDescent="0.3">
      <c r="A10239" s="3" t="s">
        <v>392</v>
      </c>
      <c r="B10239" s="3" t="s">
        <v>12</v>
      </c>
      <c r="C10239" s="24">
        <v>1</v>
      </c>
      <c r="D10239" s="24">
        <v>3</v>
      </c>
    </row>
    <row r="10240" spans="1:4" ht="14.3" customHeight="1" x14ac:dyDescent="0.3">
      <c r="A10240" s="3" t="s">
        <v>2105</v>
      </c>
      <c r="B10240" s="3" t="s">
        <v>17</v>
      </c>
      <c r="C10240" s="24">
        <v>1</v>
      </c>
      <c r="D10240" s="24">
        <v>3</v>
      </c>
    </row>
    <row r="10241" spans="1:4" ht="14.3" customHeight="1" x14ac:dyDescent="0.3">
      <c r="A10241" s="3" t="s">
        <v>186</v>
      </c>
      <c r="B10241" s="3" t="s">
        <v>12</v>
      </c>
      <c r="C10241" s="24">
        <v>1</v>
      </c>
      <c r="D10241" s="24">
        <v>3</v>
      </c>
    </row>
    <row r="10242" spans="1:4" ht="14.3" customHeight="1" x14ac:dyDescent="0.3">
      <c r="A10242" s="3" t="s">
        <v>1564</v>
      </c>
      <c r="B10242" s="3" t="s">
        <v>17</v>
      </c>
      <c r="C10242" s="24">
        <v>1</v>
      </c>
      <c r="D10242" s="24">
        <v>3</v>
      </c>
    </row>
    <row r="10243" spans="1:4" ht="14.3" customHeight="1" x14ac:dyDescent="0.3">
      <c r="A10243" s="3" t="s">
        <v>832</v>
      </c>
      <c r="B10243" s="3" t="s">
        <v>17</v>
      </c>
      <c r="C10243" s="24">
        <v>1</v>
      </c>
      <c r="D10243" s="24">
        <v>3</v>
      </c>
    </row>
    <row r="10244" spans="1:4" ht="14.3" customHeight="1" x14ac:dyDescent="0.3">
      <c r="A10244" s="3" t="s">
        <v>2468</v>
      </c>
      <c r="B10244" s="3" t="s">
        <v>17</v>
      </c>
      <c r="C10244" s="24">
        <v>1</v>
      </c>
      <c r="D10244" s="24">
        <v>3</v>
      </c>
    </row>
    <row r="10245" spans="1:4" ht="14.3" customHeight="1" x14ac:dyDescent="0.3">
      <c r="A10245" s="3" t="s">
        <v>715</v>
      </c>
      <c r="B10245" s="3" t="s">
        <v>17</v>
      </c>
      <c r="C10245" s="24">
        <v>1</v>
      </c>
      <c r="D10245" s="24">
        <v>3</v>
      </c>
    </row>
    <row r="10246" spans="1:4" ht="14.3" customHeight="1" x14ac:dyDescent="0.3">
      <c r="A10246" s="3" t="s">
        <v>1317</v>
      </c>
      <c r="B10246" s="3" t="s">
        <v>17</v>
      </c>
      <c r="C10246" s="24">
        <v>1</v>
      </c>
      <c r="D10246" s="24">
        <v>3</v>
      </c>
    </row>
    <row r="10247" spans="1:4" ht="14.3" customHeight="1" x14ac:dyDescent="0.3">
      <c r="A10247" s="3" t="s">
        <v>573</v>
      </c>
      <c r="B10247" s="3" t="s">
        <v>17</v>
      </c>
      <c r="C10247" s="24">
        <v>1</v>
      </c>
      <c r="D10247" s="24">
        <v>3</v>
      </c>
    </row>
    <row r="10248" spans="1:4" ht="14.3" customHeight="1" x14ac:dyDescent="0.3">
      <c r="A10248" s="3" t="s">
        <v>531</v>
      </c>
      <c r="B10248" s="3" t="s">
        <v>12</v>
      </c>
      <c r="C10248" s="24">
        <v>1</v>
      </c>
      <c r="D10248" s="24">
        <v>3</v>
      </c>
    </row>
    <row r="10249" spans="1:4" ht="14.3" customHeight="1" x14ac:dyDescent="0.3">
      <c r="A10249" s="3" t="s">
        <v>2010</v>
      </c>
      <c r="B10249" s="3" t="s">
        <v>17</v>
      </c>
      <c r="C10249" s="24">
        <v>1</v>
      </c>
      <c r="D10249" s="24">
        <v>3</v>
      </c>
    </row>
    <row r="10250" spans="1:4" ht="14.3" customHeight="1" x14ac:dyDescent="0.3">
      <c r="A10250" s="3" t="s">
        <v>807</v>
      </c>
      <c r="B10250" s="3" t="s">
        <v>17</v>
      </c>
      <c r="C10250" s="24">
        <v>1</v>
      </c>
      <c r="D10250" s="24">
        <v>3</v>
      </c>
    </row>
    <row r="10251" spans="1:4" ht="14.3" customHeight="1" x14ac:dyDescent="0.3">
      <c r="A10251" s="3" t="s">
        <v>430</v>
      </c>
      <c r="B10251" s="3" t="s">
        <v>17</v>
      </c>
      <c r="C10251" s="24">
        <v>1</v>
      </c>
      <c r="D10251" s="24">
        <v>3</v>
      </c>
    </row>
    <row r="10252" spans="1:4" ht="14.3" customHeight="1" x14ac:dyDescent="0.3">
      <c r="A10252" s="3" t="s">
        <v>542</v>
      </c>
      <c r="B10252" s="3" t="s">
        <v>12</v>
      </c>
      <c r="C10252" s="24">
        <v>1</v>
      </c>
      <c r="D10252" s="24">
        <v>3</v>
      </c>
    </row>
    <row r="10253" spans="1:4" ht="14.3" customHeight="1" x14ac:dyDescent="0.3">
      <c r="A10253" s="3" t="s">
        <v>715</v>
      </c>
      <c r="B10253" s="3" t="s">
        <v>12</v>
      </c>
      <c r="C10253" s="24">
        <v>1</v>
      </c>
      <c r="D10253" s="24">
        <v>3</v>
      </c>
    </row>
    <row r="10254" spans="1:4" ht="14.3" customHeight="1" x14ac:dyDescent="0.3">
      <c r="A10254" s="3" t="s">
        <v>1556</v>
      </c>
      <c r="B10254" s="3" t="s">
        <v>12</v>
      </c>
      <c r="C10254" s="24">
        <v>1</v>
      </c>
      <c r="D10254" s="24">
        <v>3</v>
      </c>
    </row>
    <row r="10255" spans="1:4" ht="14.3" customHeight="1" x14ac:dyDescent="0.3">
      <c r="A10255" s="3" t="s">
        <v>1524</v>
      </c>
      <c r="B10255" s="3" t="s">
        <v>17</v>
      </c>
      <c r="C10255" s="24">
        <v>1</v>
      </c>
      <c r="D10255" s="24">
        <v>3</v>
      </c>
    </row>
    <row r="10256" spans="1:4" ht="14.3" customHeight="1" x14ac:dyDescent="0.3">
      <c r="A10256" s="3" t="s">
        <v>1260</v>
      </c>
      <c r="B10256" s="3" t="s">
        <v>17</v>
      </c>
      <c r="C10256" s="24">
        <v>1</v>
      </c>
      <c r="D10256" s="24">
        <v>3</v>
      </c>
    </row>
    <row r="10257" spans="1:4" ht="14.3" customHeight="1" x14ac:dyDescent="0.3">
      <c r="A10257" s="3" t="s">
        <v>2469</v>
      </c>
      <c r="B10257" s="3" t="s">
        <v>17</v>
      </c>
      <c r="C10257" s="24">
        <v>1</v>
      </c>
      <c r="D10257" s="24">
        <v>3</v>
      </c>
    </row>
    <row r="10258" spans="1:4" ht="14.3" customHeight="1" x14ac:dyDescent="0.3">
      <c r="A10258" s="3" t="s">
        <v>2470</v>
      </c>
      <c r="B10258" s="3" t="s">
        <v>17</v>
      </c>
      <c r="C10258" s="24">
        <v>1</v>
      </c>
      <c r="D10258" s="24">
        <v>3</v>
      </c>
    </row>
    <row r="10259" spans="1:4" ht="14.3" customHeight="1" x14ac:dyDescent="0.3">
      <c r="A10259" s="3" t="s">
        <v>1265</v>
      </c>
      <c r="B10259" s="3" t="s">
        <v>17</v>
      </c>
      <c r="C10259" s="24">
        <v>1</v>
      </c>
      <c r="D10259" s="24">
        <v>3</v>
      </c>
    </row>
    <row r="10260" spans="1:4" ht="14.3" customHeight="1" x14ac:dyDescent="0.3">
      <c r="A10260" s="3" t="s">
        <v>712</v>
      </c>
      <c r="B10260" s="3" t="s">
        <v>12</v>
      </c>
      <c r="C10260" s="24">
        <v>1</v>
      </c>
      <c r="D10260" s="24">
        <v>3</v>
      </c>
    </row>
    <row r="10261" spans="1:4" ht="14.3" customHeight="1" x14ac:dyDescent="0.3">
      <c r="A10261" s="3" t="s">
        <v>2004</v>
      </c>
      <c r="B10261" s="3" t="s">
        <v>17</v>
      </c>
      <c r="C10261" s="24">
        <v>1</v>
      </c>
      <c r="D10261" s="24">
        <v>3</v>
      </c>
    </row>
    <row r="10262" spans="1:4" ht="14.3" customHeight="1" x14ac:dyDescent="0.3">
      <c r="A10262" s="3" t="s">
        <v>1364</v>
      </c>
      <c r="B10262" s="3" t="s">
        <v>17</v>
      </c>
      <c r="C10262" s="24">
        <v>1</v>
      </c>
      <c r="D10262" s="24">
        <v>3</v>
      </c>
    </row>
    <row r="10263" spans="1:4" ht="14.3" customHeight="1" x14ac:dyDescent="0.3">
      <c r="A10263" s="3" t="s">
        <v>1406</v>
      </c>
      <c r="B10263" s="3" t="s">
        <v>17</v>
      </c>
      <c r="C10263" s="24">
        <v>1</v>
      </c>
      <c r="D10263" s="24">
        <v>3</v>
      </c>
    </row>
    <row r="10264" spans="1:4" ht="14.3" customHeight="1" x14ac:dyDescent="0.3">
      <c r="A10264" s="3" t="s">
        <v>827</v>
      </c>
      <c r="B10264" s="3" t="s">
        <v>12</v>
      </c>
      <c r="C10264" s="24">
        <v>1</v>
      </c>
      <c r="D10264" s="24">
        <v>3</v>
      </c>
    </row>
    <row r="10265" spans="1:4" ht="14.3" customHeight="1" x14ac:dyDescent="0.3">
      <c r="A10265" s="3" t="s">
        <v>150</v>
      </c>
      <c r="B10265" s="3" t="s">
        <v>12</v>
      </c>
      <c r="C10265" s="24">
        <v>1</v>
      </c>
      <c r="D10265" s="24">
        <v>3</v>
      </c>
    </row>
    <row r="10266" spans="1:4" ht="14.3" customHeight="1" x14ac:dyDescent="0.3">
      <c r="A10266" s="3" t="s">
        <v>2060</v>
      </c>
      <c r="B10266" s="3" t="s">
        <v>12</v>
      </c>
      <c r="C10266" s="24">
        <v>1</v>
      </c>
      <c r="D10266" s="24">
        <v>3</v>
      </c>
    </row>
    <row r="10267" spans="1:4" ht="14.3" customHeight="1" x14ac:dyDescent="0.3">
      <c r="A10267" s="3" t="s">
        <v>1608</v>
      </c>
      <c r="B10267" s="3" t="s">
        <v>12</v>
      </c>
      <c r="C10267" s="24">
        <v>1</v>
      </c>
      <c r="D10267" s="24">
        <v>3</v>
      </c>
    </row>
    <row r="10268" spans="1:4" ht="14.3" customHeight="1" x14ac:dyDescent="0.3">
      <c r="A10268" s="3" t="s">
        <v>1386</v>
      </c>
      <c r="B10268" s="3" t="s">
        <v>12</v>
      </c>
      <c r="C10268" s="24">
        <v>1</v>
      </c>
      <c r="D10268" s="24">
        <v>3</v>
      </c>
    </row>
    <row r="10269" spans="1:4" ht="14.3" customHeight="1" x14ac:dyDescent="0.3">
      <c r="A10269" s="3" t="s">
        <v>413</v>
      </c>
      <c r="B10269" s="3" t="s">
        <v>17</v>
      </c>
      <c r="C10269" s="24">
        <v>1</v>
      </c>
      <c r="D10269" s="24">
        <v>3</v>
      </c>
    </row>
    <row r="10270" spans="1:4" ht="14.3" customHeight="1" x14ac:dyDescent="0.3">
      <c r="A10270" s="3" t="s">
        <v>709</v>
      </c>
      <c r="B10270" s="3" t="s">
        <v>12</v>
      </c>
      <c r="C10270" s="24">
        <v>1</v>
      </c>
      <c r="D10270" s="24">
        <v>3</v>
      </c>
    </row>
    <row r="10271" spans="1:4" ht="14.3" customHeight="1" x14ac:dyDescent="0.3">
      <c r="A10271" s="3" t="s">
        <v>1442</v>
      </c>
      <c r="B10271" s="3" t="s">
        <v>12</v>
      </c>
      <c r="C10271" s="24">
        <v>1</v>
      </c>
      <c r="D10271" s="24">
        <v>3</v>
      </c>
    </row>
    <row r="10272" spans="1:4" ht="14.3" customHeight="1" x14ac:dyDescent="0.3">
      <c r="A10272" s="3" t="s">
        <v>2345</v>
      </c>
      <c r="B10272" s="3" t="s">
        <v>17</v>
      </c>
      <c r="C10272" s="24">
        <v>1</v>
      </c>
      <c r="D10272" s="24">
        <v>3</v>
      </c>
    </row>
    <row r="10273" spans="1:4" ht="14.3" customHeight="1" x14ac:dyDescent="0.3">
      <c r="A10273" s="3" t="s">
        <v>2076</v>
      </c>
      <c r="B10273" s="3" t="s">
        <v>17</v>
      </c>
      <c r="C10273" s="24">
        <v>1</v>
      </c>
      <c r="D10273" s="24">
        <v>3</v>
      </c>
    </row>
    <row r="10274" spans="1:4" ht="14.3" customHeight="1" x14ac:dyDescent="0.3">
      <c r="A10274" s="3" t="s">
        <v>1252</v>
      </c>
      <c r="B10274" s="3" t="s">
        <v>12</v>
      </c>
      <c r="C10274" s="24">
        <v>1</v>
      </c>
      <c r="D10274" s="24">
        <v>3</v>
      </c>
    </row>
    <row r="10275" spans="1:4" ht="14.3" customHeight="1" x14ac:dyDescent="0.3">
      <c r="A10275" s="3" t="s">
        <v>852</v>
      </c>
      <c r="B10275" s="3" t="s">
        <v>12</v>
      </c>
      <c r="C10275" s="24">
        <v>1</v>
      </c>
      <c r="D10275" s="24">
        <v>3</v>
      </c>
    </row>
    <row r="10276" spans="1:4" ht="14.3" customHeight="1" x14ac:dyDescent="0.3">
      <c r="A10276" s="3" t="s">
        <v>1995</v>
      </c>
      <c r="B10276" s="3" t="s">
        <v>12</v>
      </c>
      <c r="C10276" s="24">
        <v>1</v>
      </c>
      <c r="D10276" s="24">
        <v>3</v>
      </c>
    </row>
    <row r="10277" spans="1:4" ht="14.3" customHeight="1" x14ac:dyDescent="0.3">
      <c r="A10277" s="3" t="s">
        <v>1191</v>
      </c>
      <c r="B10277" s="3" t="s">
        <v>12</v>
      </c>
      <c r="C10277" s="24">
        <v>1</v>
      </c>
      <c r="D10277" s="24">
        <v>3</v>
      </c>
    </row>
    <row r="10278" spans="1:4" ht="14.3" customHeight="1" x14ac:dyDescent="0.3">
      <c r="A10278" s="3" t="s">
        <v>2471</v>
      </c>
      <c r="B10278" s="3" t="s">
        <v>17</v>
      </c>
      <c r="C10278" s="24">
        <v>1</v>
      </c>
      <c r="D10278" s="24">
        <v>3</v>
      </c>
    </row>
    <row r="10279" spans="1:4" ht="14.3" customHeight="1" x14ac:dyDescent="0.3">
      <c r="A10279" s="3" t="s">
        <v>2280</v>
      </c>
      <c r="B10279" s="3" t="s">
        <v>17</v>
      </c>
      <c r="C10279" s="24">
        <v>1</v>
      </c>
      <c r="D10279" s="24">
        <v>3</v>
      </c>
    </row>
    <row r="10280" spans="1:4" ht="14.3" customHeight="1" x14ac:dyDescent="0.3">
      <c r="A10280" s="3" t="s">
        <v>2472</v>
      </c>
      <c r="B10280" s="3" t="s">
        <v>17</v>
      </c>
      <c r="C10280" s="24">
        <v>1</v>
      </c>
      <c r="D10280" s="24">
        <v>3</v>
      </c>
    </row>
    <row r="10281" spans="1:4" ht="14.3" customHeight="1" x14ac:dyDescent="0.3">
      <c r="A10281" s="3" t="s">
        <v>1100</v>
      </c>
      <c r="B10281" s="3" t="s">
        <v>17</v>
      </c>
      <c r="C10281" s="24">
        <v>1</v>
      </c>
      <c r="D10281" s="24">
        <v>3</v>
      </c>
    </row>
    <row r="10282" spans="1:4" ht="14.3" customHeight="1" x14ac:dyDescent="0.3">
      <c r="A10282" s="3" t="s">
        <v>2473</v>
      </c>
      <c r="B10282" s="3" t="s">
        <v>17</v>
      </c>
      <c r="C10282" s="24">
        <v>1</v>
      </c>
      <c r="D10282" s="24">
        <v>3</v>
      </c>
    </row>
    <row r="10283" spans="1:4" ht="14.3" customHeight="1" x14ac:dyDescent="0.3">
      <c r="A10283" s="3" t="s">
        <v>2123</v>
      </c>
      <c r="B10283" s="3" t="s">
        <v>17</v>
      </c>
      <c r="C10283" s="24">
        <v>1</v>
      </c>
      <c r="D10283" s="24">
        <v>3</v>
      </c>
    </row>
    <row r="10284" spans="1:4" ht="14.3" customHeight="1" x14ac:dyDescent="0.3">
      <c r="A10284" s="3" t="s">
        <v>382</v>
      </c>
      <c r="B10284" s="3" t="s">
        <v>12</v>
      </c>
      <c r="C10284" s="24">
        <v>1</v>
      </c>
      <c r="D10284" s="24">
        <v>3</v>
      </c>
    </row>
    <row r="10285" spans="1:4" ht="14.3" customHeight="1" x14ac:dyDescent="0.3">
      <c r="A10285" s="3" t="s">
        <v>2474</v>
      </c>
      <c r="B10285" s="3" t="s">
        <v>17</v>
      </c>
      <c r="C10285" s="24">
        <v>1</v>
      </c>
      <c r="D10285" s="24">
        <v>3</v>
      </c>
    </row>
    <row r="10286" spans="1:4" ht="14.3" customHeight="1" x14ac:dyDescent="0.3">
      <c r="A10286" s="3" t="s">
        <v>1822</v>
      </c>
      <c r="B10286" s="3" t="s">
        <v>12</v>
      </c>
      <c r="C10286" s="24">
        <v>1</v>
      </c>
      <c r="D10286" s="24">
        <v>3</v>
      </c>
    </row>
    <row r="10287" spans="1:4" ht="14.3" customHeight="1" x14ac:dyDescent="0.3">
      <c r="A10287" s="3" t="s">
        <v>755</v>
      </c>
      <c r="B10287" s="3" t="s">
        <v>12</v>
      </c>
      <c r="C10287" s="24">
        <v>1</v>
      </c>
      <c r="D10287" s="24">
        <v>3</v>
      </c>
    </row>
    <row r="10288" spans="1:4" ht="14.3" customHeight="1" x14ac:dyDescent="0.3">
      <c r="A10288" s="3" t="s">
        <v>1032</v>
      </c>
      <c r="B10288" s="3" t="s">
        <v>17</v>
      </c>
      <c r="C10288" s="24">
        <v>1</v>
      </c>
      <c r="D10288" s="24">
        <v>3</v>
      </c>
    </row>
    <row r="10289" spans="1:4" ht="14.3" customHeight="1" x14ac:dyDescent="0.3">
      <c r="A10289" s="3" t="s">
        <v>2475</v>
      </c>
      <c r="B10289" s="3" t="s">
        <v>17</v>
      </c>
      <c r="C10289" s="24">
        <v>1</v>
      </c>
      <c r="D10289" s="24">
        <v>3</v>
      </c>
    </row>
    <row r="10290" spans="1:4" ht="14.3" customHeight="1" x14ac:dyDescent="0.3">
      <c r="A10290" s="3" t="s">
        <v>326</v>
      </c>
      <c r="B10290" s="3" t="s">
        <v>12</v>
      </c>
      <c r="C10290" s="24">
        <v>1</v>
      </c>
      <c r="D10290" s="24">
        <v>3</v>
      </c>
    </row>
    <row r="10291" spans="1:4" ht="14.3" customHeight="1" x14ac:dyDescent="0.3">
      <c r="A10291" s="3" t="s">
        <v>1309</v>
      </c>
      <c r="B10291" s="3" t="s">
        <v>17</v>
      </c>
      <c r="C10291" s="24">
        <v>1</v>
      </c>
      <c r="D10291" s="24">
        <v>3</v>
      </c>
    </row>
    <row r="10292" spans="1:4" ht="14.3" customHeight="1" x14ac:dyDescent="0.3">
      <c r="A10292" s="3" t="s">
        <v>2476</v>
      </c>
      <c r="B10292" s="3" t="s">
        <v>17</v>
      </c>
      <c r="C10292" s="24">
        <v>1</v>
      </c>
      <c r="D10292" s="24">
        <v>3</v>
      </c>
    </row>
    <row r="10293" spans="1:4" ht="14.3" customHeight="1" x14ac:dyDescent="0.3">
      <c r="A10293" s="25" t="s">
        <v>1204</v>
      </c>
      <c r="B10293" s="3" t="s">
        <v>17</v>
      </c>
      <c r="C10293" s="24">
        <v>1</v>
      </c>
      <c r="D10293" s="24">
        <v>3</v>
      </c>
    </row>
    <row r="10294" spans="1:4" ht="14.3" customHeight="1" x14ac:dyDescent="0.3">
      <c r="A10294" s="3" t="s">
        <v>790</v>
      </c>
      <c r="B10294" s="3" t="s">
        <v>17</v>
      </c>
      <c r="C10294" s="24">
        <v>1</v>
      </c>
      <c r="D10294" s="24">
        <v>3</v>
      </c>
    </row>
    <row r="10295" spans="1:4" ht="14.3" customHeight="1" x14ac:dyDescent="0.3">
      <c r="A10295" s="3" t="s">
        <v>2477</v>
      </c>
      <c r="B10295" s="3" t="s">
        <v>17</v>
      </c>
      <c r="C10295" s="24">
        <v>1</v>
      </c>
      <c r="D10295" s="24">
        <v>3</v>
      </c>
    </row>
    <row r="10296" spans="1:4" ht="14.3" customHeight="1" x14ac:dyDescent="0.3">
      <c r="A10296" s="3" t="s">
        <v>1811</v>
      </c>
      <c r="B10296" s="3" t="s">
        <v>17</v>
      </c>
      <c r="C10296" s="24">
        <v>1</v>
      </c>
      <c r="D10296" s="24">
        <v>3</v>
      </c>
    </row>
    <row r="10297" spans="1:4" ht="14.3" customHeight="1" x14ac:dyDescent="0.3">
      <c r="A10297" s="3" t="s">
        <v>612</v>
      </c>
      <c r="B10297" s="3" t="s">
        <v>12</v>
      </c>
      <c r="C10297" s="24">
        <v>1</v>
      </c>
      <c r="D10297" s="24">
        <v>3</v>
      </c>
    </row>
    <row r="10298" spans="1:4" ht="14.3" customHeight="1" x14ac:dyDescent="0.3">
      <c r="A10298" s="3" t="s">
        <v>2202</v>
      </c>
      <c r="B10298" s="3" t="s">
        <v>12</v>
      </c>
      <c r="C10298" s="24">
        <v>1</v>
      </c>
      <c r="D10298" s="24">
        <v>3</v>
      </c>
    </row>
    <row r="10299" spans="1:4" ht="14.3" customHeight="1" x14ac:dyDescent="0.3">
      <c r="A10299" s="3" t="s">
        <v>1537</v>
      </c>
      <c r="B10299" s="3" t="s">
        <v>17</v>
      </c>
      <c r="C10299" s="24">
        <v>1</v>
      </c>
      <c r="D10299" s="24">
        <v>3</v>
      </c>
    </row>
    <row r="10300" spans="1:4" ht="14.3" customHeight="1" x14ac:dyDescent="0.3">
      <c r="A10300" s="3" t="s">
        <v>304</v>
      </c>
      <c r="B10300" s="3" t="s">
        <v>12</v>
      </c>
      <c r="C10300" s="24">
        <v>1</v>
      </c>
      <c r="D10300" s="24">
        <v>3</v>
      </c>
    </row>
    <row r="10301" spans="1:4" ht="14.3" customHeight="1" x14ac:dyDescent="0.3">
      <c r="A10301" s="3" t="s">
        <v>2393</v>
      </c>
      <c r="B10301" s="3" t="s">
        <v>17</v>
      </c>
      <c r="C10301" s="24">
        <v>1</v>
      </c>
      <c r="D10301" s="24">
        <v>3</v>
      </c>
    </row>
    <row r="10302" spans="1:4" ht="14.3" customHeight="1" x14ac:dyDescent="0.3">
      <c r="A10302" s="3" t="s">
        <v>707</v>
      </c>
      <c r="B10302" s="3" t="s">
        <v>12</v>
      </c>
      <c r="C10302" s="24">
        <v>1</v>
      </c>
      <c r="D10302" s="24">
        <v>3</v>
      </c>
    </row>
    <row r="10303" spans="1:4" ht="14.3" customHeight="1" x14ac:dyDescent="0.3">
      <c r="A10303" s="3" t="s">
        <v>2478</v>
      </c>
      <c r="B10303" s="3" t="s">
        <v>17</v>
      </c>
      <c r="C10303" s="24">
        <v>1</v>
      </c>
      <c r="D10303" s="24">
        <v>3</v>
      </c>
    </row>
    <row r="10304" spans="1:4" ht="14.3" customHeight="1" x14ac:dyDescent="0.3">
      <c r="A10304" s="3" t="s">
        <v>905</v>
      </c>
      <c r="B10304" s="3" t="s">
        <v>17</v>
      </c>
      <c r="C10304" s="24">
        <v>1</v>
      </c>
      <c r="D10304" s="24">
        <v>3</v>
      </c>
    </row>
    <row r="10305" spans="1:4" ht="14.3" customHeight="1" x14ac:dyDescent="0.3">
      <c r="A10305" s="3" t="s">
        <v>790</v>
      </c>
      <c r="B10305" s="3" t="s">
        <v>12</v>
      </c>
      <c r="C10305" s="24">
        <v>1</v>
      </c>
      <c r="D10305" s="24">
        <v>3</v>
      </c>
    </row>
    <row r="10306" spans="1:4" ht="14.3" customHeight="1" x14ac:dyDescent="0.3">
      <c r="A10306" s="3" t="s">
        <v>951</v>
      </c>
      <c r="B10306" s="3" t="s">
        <v>17</v>
      </c>
      <c r="C10306" s="24">
        <v>1</v>
      </c>
      <c r="D10306" s="24">
        <v>3</v>
      </c>
    </row>
    <row r="10307" spans="1:4" ht="14.3" customHeight="1" x14ac:dyDescent="0.3">
      <c r="A10307" s="3" t="s">
        <v>924</v>
      </c>
      <c r="B10307" s="3" t="s">
        <v>12</v>
      </c>
      <c r="C10307" s="24">
        <v>1</v>
      </c>
      <c r="D10307" s="24">
        <v>3</v>
      </c>
    </row>
    <row r="10308" spans="1:4" ht="14.3" customHeight="1" x14ac:dyDescent="0.3">
      <c r="A10308" s="3" t="s">
        <v>669</v>
      </c>
      <c r="B10308" s="3" t="s">
        <v>12</v>
      </c>
      <c r="C10308" s="24">
        <v>1</v>
      </c>
      <c r="D10308" s="24">
        <v>3</v>
      </c>
    </row>
    <row r="10309" spans="1:4" ht="14.3" customHeight="1" x14ac:dyDescent="0.3">
      <c r="A10309" s="3" t="s">
        <v>770</v>
      </c>
      <c r="B10309" s="3" t="s">
        <v>17</v>
      </c>
      <c r="C10309" s="24">
        <v>1</v>
      </c>
      <c r="D10309" s="24">
        <v>3</v>
      </c>
    </row>
    <row r="10310" spans="1:4" ht="14.3" customHeight="1" x14ac:dyDescent="0.3">
      <c r="A10310" s="3" t="s">
        <v>276</v>
      </c>
      <c r="B10310" s="3" t="s">
        <v>12</v>
      </c>
      <c r="C10310" s="24">
        <v>1</v>
      </c>
      <c r="D10310" s="24">
        <v>3</v>
      </c>
    </row>
    <row r="10311" spans="1:4" ht="14.3" customHeight="1" x14ac:dyDescent="0.3">
      <c r="A10311" s="3" t="s">
        <v>2050</v>
      </c>
      <c r="B10311" s="3" t="s">
        <v>12</v>
      </c>
      <c r="C10311" s="24">
        <v>1</v>
      </c>
      <c r="D10311" s="24">
        <v>3</v>
      </c>
    </row>
    <row r="10312" spans="1:4" ht="14.3" customHeight="1" x14ac:dyDescent="0.3">
      <c r="A10312" s="3" t="s">
        <v>2479</v>
      </c>
      <c r="B10312" s="3" t="s">
        <v>12</v>
      </c>
      <c r="C10312" s="24">
        <v>1</v>
      </c>
      <c r="D10312" s="24">
        <v>3</v>
      </c>
    </row>
    <row r="10313" spans="1:4" ht="14.3" customHeight="1" x14ac:dyDescent="0.3">
      <c r="A10313" s="3" t="s">
        <v>878</v>
      </c>
      <c r="B10313" s="3" t="s">
        <v>12</v>
      </c>
      <c r="C10313" s="24">
        <v>1</v>
      </c>
      <c r="D10313" s="24">
        <v>3</v>
      </c>
    </row>
    <row r="10314" spans="1:4" ht="14.3" customHeight="1" x14ac:dyDescent="0.3">
      <c r="A10314" s="3" t="s">
        <v>1813</v>
      </c>
      <c r="B10314" s="3" t="s">
        <v>17</v>
      </c>
      <c r="C10314" s="24">
        <v>1</v>
      </c>
      <c r="D10314" s="24">
        <v>3</v>
      </c>
    </row>
    <row r="10315" spans="1:4" ht="14.3" customHeight="1" x14ac:dyDescent="0.3">
      <c r="A10315" s="3" t="s">
        <v>929</v>
      </c>
      <c r="B10315" s="3" t="s">
        <v>17</v>
      </c>
      <c r="C10315" s="24">
        <v>1</v>
      </c>
      <c r="D10315" s="24">
        <v>3</v>
      </c>
    </row>
    <row r="10316" spans="1:4" ht="14.3" customHeight="1" x14ac:dyDescent="0.3">
      <c r="A10316" s="3" t="s">
        <v>357</v>
      </c>
      <c r="B10316" s="3" t="s">
        <v>12</v>
      </c>
      <c r="C10316" s="24">
        <v>1</v>
      </c>
      <c r="D10316" s="24">
        <v>3</v>
      </c>
    </row>
    <row r="10317" spans="1:4" ht="14.3" customHeight="1" x14ac:dyDescent="0.3">
      <c r="A10317" s="3" t="s">
        <v>1750</v>
      </c>
      <c r="B10317" s="3" t="s">
        <v>12</v>
      </c>
      <c r="C10317" s="24">
        <v>1</v>
      </c>
      <c r="D10317" s="24">
        <v>3</v>
      </c>
    </row>
    <row r="10318" spans="1:4" ht="14.3" customHeight="1" x14ac:dyDescent="0.3">
      <c r="A10318" s="3" t="s">
        <v>1952</v>
      </c>
      <c r="B10318" s="3" t="s">
        <v>17</v>
      </c>
      <c r="C10318" s="24">
        <v>1</v>
      </c>
      <c r="D10318" s="24">
        <v>3</v>
      </c>
    </row>
    <row r="10319" spans="1:4" ht="14.3" customHeight="1" x14ac:dyDescent="0.3">
      <c r="A10319" s="3" t="s">
        <v>625</v>
      </c>
      <c r="B10319" s="3" t="s">
        <v>12</v>
      </c>
      <c r="C10319" s="24">
        <v>1</v>
      </c>
      <c r="D10319" s="24">
        <v>3</v>
      </c>
    </row>
    <row r="10320" spans="1:4" ht="14.3" customHeight="1" x14ac:dyDescent="0.3">
      <c r="A10320" s="3" t="s">
        <v>2480</v>
      </c>
      <c r="B10320" s="3" t="s">
        <v>17</v>
      </c>
      <c r="C10320" s="24">
        <v>1</v>
      </c>
      <c r="D10320" s="24">
        <v>3</v>
      </c>
    </row>
    <row r="10321" spans="1:4" ht="14.3" customHeight="1" x14ac:dyDescent="0.3">
      <c r="A10321" s="3" t="s">
        <v>1819</v>
      </c>
      <c r="B10321" s="3" t="s">
        <v>17</v>
      </c>
      <c r="C10321" s="24">
        <v>1</v>
      </c>
      <c r="D10321" s="24">
        <v>3</v>
      </c>
    </row>
    <row r="10322" spans="1:4" ht="14.3" customHeight="1" x14ac:dyDescent="0.3">
      <c r="A10322" s="3" t="s">
        <v>1416</v>
      </c>
      <c r="B10322" s="3" t="s">
        <v>17</v>
      </c>
      <c r="C10322" s="24">
        <v>1</v>
      </c>
      <c r="D10322" s="24">
        <v>3</v>
      </c>
    </row>
    <row r="10323" spans="1:4" ht="14.3" customHeight="1" x14ac:dyDescent="0.3">
      <c r="A10323" s="25" t="s">
        <v>1634</v>
      </c>
      <c r="B10323" s="3" t="s">
        <v>17</v>
      </c>
      <c r="C10323" s="24">
        <v>1</v>
      </c>
      <c r="D10323" s="24">
        <v>3</v>
      </c>
    </row>
    <row r="10324" spans="1:4" ht="14.3" customHeight="1" x14ac:dyDescent="0.3">
      <c r="A10324" s="3" t="s">
        <v>281</v>
      </c>
      <c r="B10324" s="3" t="s">
        <v>12</v>
      </c>
      <c r="C10324" s="24">
        <v>1</v>
      </c>
      <c r="D10324" s="24">
        <v>3</v>
      </c>
    </row>
    <row r="10325" spans="1:4" ht="14.3" customHeight="1" x14ac:dyDescent="0.3">
      <c r="A10325" s="3" t="s">
        <v>2481</v>
      </c>
      <c r="B10325" s="3" t="s">
        <v>17</v>
      </c>
      <c r="C10325" s="24">
        <v>1</v>
      </c>
      <c r="D10325" s="24">
        <v>3</v>
      </c>
    </row>
    <row r="10326" spans="1:4" ht="14.3" customHeight="1" x14ac:dyDescent="0.3">
      <c r="A10326" s="3" t="s">
        <v>673</v>
      </c>
      <c r="B10326" s="3" t="s">
        <v>17</v>
      </c>
      <c r="C10326" s="24">
        <v>1</v>
      </c>
      <c r="D10326" s="24">
        <v>3</v>
      </c>
    </row>
    <row r="10327" spans="1:4" ht="14.3" customHeight="1" x14ac:dyDescent="0.3">
      <c r="A10327" s="3" t="s">
        <v>2482</v>
      </c>
      <c r="B10327" s="3" t="s">
        <v>17</v>
      </c>
      <c r="C10327" s="24">
        <v>1</v>
      </c>
      <c r="D10327" s="24">
        <v>3</v>
      </c>
    </row>
    <row r="10328" spans="1:4" ht="14.3" customHeight="1" x14ac:dyDescent="0.3">
      <c r="A10328" s="25" t="s">
        <v>1257</v>
      </c>
      <c r="B10328" s="3" t="s">
        <v>17</v>
      </c>
      <c r="C10328" s="24">
        <v>1</v>
      </c>
      <c r="D10328" s="24">
        <v>3</v>
      </c>
    </row>
    <row r="10329" spans="1:4" ht="14.3" customHeight="1" x14ac:dyDescent="0.3">
      <c r="A10329" s="3" t="s">
        <v>1099</v>
      </c>
      <c r="B10329" s="3" t="s">
        <v>17</v>
      </c>
      <c r="C10329" s="24">
        <v>1</v>
      </c>
      <c r="D10329" s="24">
        <v>3</v>
      </c>
    </row>
    <row r="10330" spans="1:4" ht="14.3" customHeight="1" x14ac:dyDescent="0.3">
      <c r="A10330" s="3" t="s">
        <v>2409</v>
      </c>
      <c r="B10330" s="3" t="s">
        <v>17</v>
      </c>
      <c r="C10330" s="24">
        <v>1</v>
      </c>
      <c r="D10330" s="24">
        <v>3</v>
      </c>
    </row>
    <row r="10331" spans="1:4" ht="14.3" customHeight="1" x14ac:dyDescent="0.3">
      <c r="A10331" s="25" t="s">
        <v>288</v>
      </c>
      <c r="B10331" s="3" t="s">
        <v>12</v>
      </c>
      <c r="C10331" s="24">
        <v>1</v>
      </c>
      <c r="D10331" s="24">
        <v>3</v>
      </c>
    </row>
    <row r="10332" spans="1:4" ht="14.3" customHeight="1" x14ac:dyDescent="0.3">
      <c r="A10332" s="3" t="s">
        <v>592</v>
      </c>
      <c r="B10332" s="3" t="s">
        <v>12</v>
      </c>
      <c r="C10332" s="24">
        <v>1</v>
      </c>
      <c r="D10332" s="24">
        <v>3</v>
      </c>
    </row>
    <row r="10333" spans="1:4" ht="14.3" customHeight="1" x14ac:dyDescent="0.3">
      <c r="A10333" s="3" t="s">
        <v>1053</v>
      </c>
      <c r="B10333" s="3" t="s">
        <v>12</v>
      </c>
      <c r="C10333" s="24">
        <v>1</v>
      </c>
      <c r="D10333" s="24">
        <v>3</v>
      </c>
    </row>
    <row r="10334" spans="1:4" ht="14.3" customHeight="1" x14ac:dyDescent="0.3">
      <c r="A10334" s="3" t="s">
        <v>472</v>
      </c>
      <c r="B10334" s="3" t="s">
        <v>17</v>
      </c>
      <c r="C10334" s="24">
        <v>1</v>
      </c>
      <c r="D10334" s="24">
        <v>3</v>
      </c>
    </row>
    <row r="10335" spans="1:4" ht="14.3" customHeight="1" x14ac:dyDescent="0.3">
      <c r="A10335" s="3" t="s">
        <v>565</v>
      </c>
      <c r="B10335" s="3" t="s">
        <v>12</v>
      </c>
      <c r="C10335" s="24">
        <v>1</v>
      </c>
      <c r="D10335" s="24">
        <v>3</v>
      </c>
    </row>
    <row r="10336" spans="1:4" ht="14.3" customHeight="1" x14ac:dyDescent="0.3">
      <c r="A10336" s="3" t="s">
        <v>225</v>
      </c>
      <c r="B10336" s="3" t="s">
        <v>12</v>
      </c>
      <c r="C10336" s="24">
        <v>1</v>
      </c>
      <c r="D10336" s="24">
        <v>3</v>
      </c>
    </row>
    <row r="10337" spans="1:4" ht="14.3" customHeight="1" x14ac:dyDescent="0.3">
      <c r="A10337" s="3" t="s">
        <v>2188</v>
      </c>
      <c r="B10337" s="3" t="s">
        <v>17</v>
      </c>
      <c r="C10337" s="24">
        <v>1</v>
      </c>
      <c r="D10337" s="24">
        <v>3</v>
      </c>
    </row>
    <row r="10338" spans="1:4" ht="14.3" customHeight="1" x14ac:dyDescent="0.3">
      <c r="A10338" s="3" t="s">
        <v>1434</v>
      </c>
      <c r="B10338" s="3" t="s">
        <v>17</v>
      </c>
      <c r="C10338" s="24">
        <v>1</v>
      </c>
      <c r="D10338" s="24">
        <v>3</v>
      </c>
    </row>
    <row r="10339" spans="1:4" ht="14.3" customHeight="1" x14ac:dyDescent="0.3">
      <c r="A10339" s="3" t="s">
        <v>1415</v>
      </c>
      <c r="B10339" s="3" t="s">
        <v>17</v>
      </c>
      <c r="C10339" s="24">
        <v>1</v>
      </c>
      <c r="D10339" s="24">
        <v>3</v>
      </c>
    </row>
    <row r="10340" spans="1:4" ht="14.3" customHeight="1" x14ac:dyDescent="0.3">
      <c r="A10340" s="3" t="s">
        <v>1077</v>
      </c>
      <c r="B10340" s="3" t="s">
        <v>17</v>
      </c>
      <c r="C10340" s="24">
        <v>1</v>
      </c>
      <c r="D10340" s="24">
        <v>3</v>
      </c>
    </row>
    <row r="10341" spans="1:4" ht="14.3" customHeight="1" x14ac:dyDescent="0.3">
      <c r="A10341" s="3" t="s">
        <v>1402</v>
      </c>
      <c r="B10341" s="3" t="s">
        <v>12</v>
      </c>
      <c r="C10341" s="24">
        <v>1</v>
      </c>
      <c r="D10341" s="24">
        <v>3</v>
      </c>
    </row>
    <row r="10342" spans="1:4" ht="14.3" customHeight="1" x14ac:dyDescent="0.3">
      <c r="A10342" s="3" t="s">
        <v>1544</v>
      </c>
      <c r="B10342" s="3" t="s">
        <v>17</v>
      </c>
      <c r="C10342" s="24">
        <v>1</v>
      </c>
      <c r="D10342" s="24">
        <v>3</v>
      </c>
    </row>
    <row r="10343" spans="1:4" ht="14.3" customHeight="1" x14ac:dyDescent="0.3">
      <c r="A10343" s="3" t="s">
        <v>849</v>
      </c>
      <c r="B10343" s="3" t="s">
        <v>12</v>
      </c>
      <c r="C10343" s="24">
        <v>1</v>
      </c>
      <c r="D10343" s="24">
        <v>3</v>
      </c>
    </row>
    <row r="10344" spans="1:4" ht="14.3" customHeight="1" x14ac:dyDescent="0.3">
      <c r="A10344" s="3" t="s">
        <v>787</v>
      </c>
      <c r="B10344" s="3" t="s">
        <v>12</v>
      </c>
      <c r="C10344" s="24">
        <v>1</v>
      </c>
      <c r="D10344" s="24">
        <v>3</v>
      </c>
    </row>
    <row r="10345" spans="1:4" ht="14.3" customHeight="1" x14ac:dyDescent="0.3">
      <c r="A10345" s="3" t="s">
        <v>1754</v>
      </c>
      <c r="B10345" s="3" t="s">
        <v>12</v>
      </c>
      <c r="C10345" s="24">
        <v>1</v>
      </c>
      <c r="D10345" s="24">
        <v>3</v>
      </c>
    </row>
    <row r="10346" spans="1:4" ht="14.3" customHeight="1" x14ac:dyDescent="0.3">
      <c r="A10346" s="3" t="s">
        <v>1036</v>
      </c>
      <c r="B10346" s="3" t="s">
        <v>12</v>
      </c>
      <c r="C10346" s="24">
        <v>1</v>
      </c>
      <c r="D10346" s="24">
        <v>3</v>
      </c>
    </row>
    <row r="10347" spans="1:4" ht="14.3" customHeight="1" x14ac:dyDescent="0.3">
      <c r="A10347" s="3" t="s">
        <v>946</v>
      </c>
      <c r="B10347" s="3" t="s">
        <v>17</v>
      </c>
      <c r="C10347" s="24">
        <v>1</v>
      </c>
      <c r="D10347" s="24">
        <v>3</v>
      </c>
    </row>
    <row r="10348" spans="1:4" ht="14.3" customHeight="1" x14ac:dyDescent="0.3">
      <c r="A10348" s="3" t="s">
        <v>2483</v>
      </c>
      <c r="B10348" s="3" t="s">
        <v>17</v>
      </c>
      <c r="C10348" s="24">
        <v>1</v>
      </c>
      <c r="D10348" s="24">
        <v>3</v>
      </c>
    </row>
    <row r="10349" spans="1:4" ht="14.3" customHeight="1" x14ac:dyDescent="0.3">
      <c r="A10349" s="3" t="s">
        <v>1682</v>
      </c>
      <c r="B10349" s="3" t="s">
        <v>17</v>
      </c>
      <c r="C10349" s="24">
        <v>1</v>
      </c>
      <c r="D10349" s="24">
        <v>3</v>
      </c>
    </row>
    <row r="10350" spans="1:4" ht="14.3" customHeight="1" x14ac:dyDescent="0.3">
      <c r="A10350" s="3" t="s">
        <v>2484</v>
      </c>
      <c r="B10350" s="3" t="s">
        <v>17</v>
      </c>
      <c r="C10350" s="24">
        <v>1</v>
      </c>
      <c r="D10350" s="24">
        <v>3</v>
      </c>
    </row>
    <row r="10351" spans="1:4" ht="14.3" customHeight="1" x14ac:dyDescent="0.3">
      <c r="A10351" s="3" t="s">
        <v>830</v>
      </c>
      <c r="B10351" s="3" t="s">
        <v>17</v>
      </c>
      <c r="C10351" s="24">
        <v>1</v>
      </c>
      <c r="D10351" s="24">
        <v>3</v>
      </c>
    </row>
    <row r="10352" spans="1:4" ht="14.3" customHeight="1" x14ac:dyDescent="0.3">
      <c r="A10352" s="3" t="s">
        <v>2485</v>
      </c>
      <c r="B10352" s="3" t="s">
        <v>17</v>
      </c>
      <c r="C10352" s="24">
        <v>1</v>
      </c>
      <c r="D10352" s="24">
        <v>3</v>
      </c>
    </row>
    <row r="10353" spans="1:4" ht="14.3" customHeight="1" x14ac:dyDescent="0.3">
      <c r="A10353" s="3" t="s">
        <v>2486</v>
      </c>
      <c r="B10353" s="3" t="s">
        <v>12</v>
      </c>
      <c r="C10353" s="24">
        <v>1</v>
      </c>
      <c r="D10353" s="24">
        <v>3</v>
      </c>
    </row>
    <row r="10354" spans="1:4" ht="14.3" customHeight="1" x14ac:dyDescent="0.3">
      <c r="A10354" s="3" t="s">
        <v>301</v>
      </c>
      <c r="B10354" s="3" t="s">
        <v>12</v>
      </c>
      <c r="C10354" s="24">
        <v>1</v>
      </c>
      <c r="D10354" s="24">
        <v>3</v>
      </c>
    </row>
    <row r="10355" spans="1:4" ht="14.3" customHeight="1" x14ac:dyDescent="0.3">
      <c r="A10355" s="3" t="s">
        <v>1903</v>
      </c>
      <c r="B10355" s="3" t="s">
        <v>12</v>
      </c>
      <c r="C10355" s="24">
        <v>1</v>
      </c>
      <c r="D10355" s="24">
        <v>3</v>
      </c>
    </row>
    <row r="10356" spans="1:4" ht="14.3" customHeight="1" x14ac:dyDescent="0.3">
      <c r="A10356" s="3" t="s">
        <v>362</v>
      </c>
      <c r="B10356" s="3" t="s">
        <v>12</v>
      </c>
      <c r="C10356" s="24">
        <v>1</v>
      </c>
      <c r="D10356" s="24">
        <v>3</v>
      </c>
    </row>
    <row r="10357" spans="1:4" ht="14.3" customHeight="1" x14ac:dyDescent="0.3">
      <c r="A10357" s="3" t="s">
        <v>2282</v>
      </c>
      <c r="B10357" s="3" t="s">
        <v>17</v>
      </c>
      <c r="C10357" s="24">
        <v>1</v>
      </c>
      <c r="D10357" s="24">
        <v>3</v>
      </c>
    </row>
    <row r="10358" spans="1:4" ht="14.3" customHeight="1" x14ac:dyDescent="0.3">
      <c r="A10358" s="3" t="s">
        <v>2487</v>
      </c>
      <c r="B10358" s="3" t="s">
        <v>12</v>
      </c>
      <c r="C10358" s="24">
        <v>1</v>
      </c>
      <c r="D10358" s="24">
        <v>3</v>
      </c>
    </row>
    <row r="10359" spans="1:4" ht="14.3" customHeight="1" x14ac:dyDescent="0.3">
      <c r="A10359" s="3" t="s">
        <v>2488</v>
      </c>
      <c r="B10359" s="3" t="s">
        <v>12</v>
      </c>
      <c r="C10359" s="24">
        <v>1</v>
      </c>
      <c r="D10359" s="24">
        <v>3</v>
      </c>
    </row>
    <row r="10360" spans="1:4" ht="14.3" customHeight="1" x14ac:dyDescent="0.3">
      <c r="A10360" s="3" t="s">
        <v>636</v>
      </c>
      <c r="B10360" s="3" t="s">
        <v>12</v>
      </c>
      <c r="C10360" s="24">
        <v>1</v>
      </c>
      <c r="D10360" s="24">
        <v>3</v>
      </c>
    </row>
    <row r="10361" spans="1:4" ht="14.3" customHeight="1" x14ac:dyDescent="0.3">
      <c r="A10361" s="3" t="s">
        <v>1023</v>
      </c>
      <c r="B10361" s="3" t="s">
        <v>12</v>
      </c>
      <c r="C10361" s="24">
        <v>1</v>
      </c>
      <c r="D10361" s="24">
        <v>3</v>
      </c>
    </row>
    <row r="10362" spans="1:4" ht="14.3" customHeight="1" x14ac:dyDescent="0.3">
      <c r="A10362" s="3" t="s">
        <v>1969</v>
      </c>
      <c r="B10362" s="3" t="s">
        <v>12</v>
      </c>
      <c r="C10362" s="24">
        <v>1</v>
      </c>
      <c r="D10362" s="24">
        <v>3</v>
      </c>
    </row>
    <row r="10363" spans="1:4" ht="14.3" customHeight="1" x14ac:dyDescent="0.3">
      <c r="A10363" s="3" t="s">
        <v>503</v>
      </c>
      <c r="B10363" s="3" t="s">
        <v>17</v>
      </c>
      <c r="C10363" s="24">
        <v>1</v>
      </c>
      <c r="D10363" s="24">
        <v>3</v>
      </c>
    </row>
    <row r="10364" spans="1:4" ht="14.3" customHeight="1" x14ac:dyDescent="0.3">
      <c r="A10364" s="3" t="s">
        <v>2326</v>
      </c>
      <c r="B10364" s="3" t="s">
        <v>17</v>
      </c>
      <c r="C10364" s="24">
        <v>1</v>
      </c>
      <c r="D10364" s="24">
        <v>3</v>
      </c>
    </row>
    <row r="10365" spans="1:4" ht="14.3" customHeight="1" x14ac:dyDescent="0.3">
      <c r="A10365" s="3" t="s">
        <v>1795</v>
      </c>
      <c r="B10365" s="3" t="s">
        <v>17</v>
      </c>
      <c r="C10365" s="24">
        <v>1</v>
      </c>
      <c r="D10365" s="24">
        <v>3</v>
      </c>
    </row>
    <row r="10366" spans="1:4" ht="14.3" customHeight="1" x14ac:dyDescent="0.3">
      <c r="A10366" s="3" t="s">
        <v>1105</v>
      </c>
      <c r="B10366" s="3" t="s">
        <v>17</v>
      </c>
      <c r="C10366" s="24">
        <v>1</v>
      </c>
      <c r="D10366" s="24">
        <v>3</v>
      </c>
    </row>
    <row r="10367" spans="1:4" ht="14.3" customHeight="1" x14ac:dyDescent="0.3">
      <c r="A10367" s="3" t="s">
        <v>547</v>
      </c>
      <c r="B10367" s="3" t="s">
        <v>17</v>
      </c>
      <c r="C10367" s="24">
        <v>1</v>
      </c>
      <c r="D10367" s="24">
        <v>3</v>
      </c>
    </row>
    <row r="10368" spans="1:4" ht="14.3" customHeight="1" x14ac:dyDescent="0.3">
      <c r="A10368" s="3" t="s">
        <v>848</v>
      </c>
      <c r="B10368" s="3" t="s">
        <v>12</v>
      </c>
      <c r="C10368" s="24">
        <v>1</v>
      </c>
      <c r="D10368" s="24">
        <v>3</v>
      </c>
    </row>
    <row r="10369" spans="1:4" ht="14.3" customHeight="1" x14ac:dyDescent="0.3">
      <c r="A10369" s="3" t="s">
        <v>518</v>
      </c>
      <c r="B10369" s="3" t="s">
        <v>12</v>
      </c>
      <c r="C10369" s="24">
        <v>1</v>
      </c>
      <c r="D10369" s="24">
        <v>3</v>
      </c>
    </row>
    <row r="10370" spans="1:4" ht="14.3" customHeight="1" x14ac:dyDescent="0.3">
      <c r="A10370" s="3" t="s">
        <v>874</v>
      </c>
      <c r="B10370" s="3" t="s">
        <v>12</v>
      </c>
      <c r="C10370" s="24">
        <v>1</v>
      </c>
      <c r="D10370" s="24">
        <v>3</v>
      </c>
    </row>
    <row r="10371" spans="1:4" ht="14.3" customHeight="1" x14ac:dyDescent="0.3">
      <c r="A10371" s="25" t="s">
        <v>2413</v>
      </c>
      <c r="B10371" s="3" t="s">
        <v>12</v>
      </c>
      <c r="C10371" s="24">
        <v>1</v>
      </c>
      <c r="D10371" s="24">
        <v>3</v>
      </c>
    </row>
    <row r="10372" spans="1:4" ht="14.3" customHeight="1" x14ac:dyDescent="0.3">
      <c r="A10372" s="3" t="s">
        <v>2067</v>
      </c>
      <c r="B10372" s="3" t="s">
        <v>17</v>
      </c>
      <c r="C10372" s="24">
        <v>1</v>
      </c>
      <c r="D10372" s="24">
        <v>3</v>
      </c>
    </row>
    <row r="10373" spans="1:4" ht="14.3" customHeight="1" x14ac:dyDescent="0.3">
      <c r="A10373" s="3" t="s">
        <v>656</v>
      </c>
      <c r="B10373" s="3" t="s">
        <v>12</v>
      </c>
      <c r="C10373" s="24">
        <v>1</v>
      </c>
      <c r="D10373" s="24">
        <v>3</v>
      </c>
    </row>
    <row r="10374" spans="1:4" ht="14.3" customHeight="1" x14ac:dyDescent="0.3">
      <c r="A10374" s="3" t="s">
        <v>2489</v>
      </c>
      <c r="B10374" s="3" t="s">
        <v>17</v>
      </c>
      <c r="C10374" s="24">
        <v>1</v>
      </c>
      <c r="D10374" s="24">
        <v>3</v>
      </c>
    </row>
    <row r="10375" spans="1:4" ht="14.3" customHeight="1" x14ac:dyDescent="0.3">
      <c r="A10375" s="3" t="s">
        <v>639</v>
      </c>
      <c r="B10375" s="3" t="s">
        <v>12</v>
      </c>
      <c r="C10375" s="24">
        <v>1</v>
      </c>
      <c r="D10375" s="24">
        <v>3</v>
      </c>
    </row>
    <row r="10376" spans="1:4" ht="14.3" customHeight="1" x14ac:dyDescent="0.3">
      <c r="A10376" s="3" t="s">
        <v>821</v>
      </c>
      <c r="B10376" s="3" t="s">
        <v>12</v>
      </c>
      <c r="C10376" s="24">
        <v>1</v>
      </c>
      <c r="D10376" s="24">
        <v>3</v>
      </c>
    </row>
    <row r="10377" spans="1:4" ht="14.3" customHeight="1" x14ac:dyDescent="0.3">
      <c r="A10377" s="25" t="s">
        <v>1008</v>
      </c>
      <c r="B10377" s="3" t="s">
        <v>17</v>
      </c>
      <c r="C10377" s="24">
        <v>1</v>
      </c>
      <c r="D10377" s="24">
        <v>3</v>
      </c>
    </row>
    <row r="10378" spans="1:4" ht="14.3" customHeight="1" x14ac:dyDescent="0.3">
      <c r="A10378" s="3" t="s">
        <v>708</v>
      </c>
      <c r="B10378" s="3" t="s">
        <v>12</v>
      </c>
      <c r="C10378" s="24">
        <v>1</v>
      </c>
      <c r="D10378" s="24">
        <v>3</v>
      </c>
    </row>
    <row r="10379" spans="1:4" ht="14.3" customHeight="1" x14ac:dyDescent="0.3">
      <c r="A10379" s="3" t="s">
        <v>1031</v>
      </c>
      <c r="B10379" s="3" t="s">
        <v>12</v>
      </c>
      <c r="C10379" s="24">
        <v>1</v>
      </c>
      <c r="D10379" s="24">
        <v>3</v>
      </c>
    </row>
    <row r="10380" spans="1:4" ht="14.3" customHeight="1" x14ac:dyDescent="0.3">
      <c r="A10380" s="3" t="s">
        <v>453</v>
      </c>
      <c r="B10380" s="3" t="s">
        <v>12</v>
      </c>
      <c r="C10380" s="24">
        <v>1</v>
      </c>
      <c r="D10380" s="24">
        <v>3</v>
      </c>
    </row>
    <row r="10381" spans="1:4" ht="14.3" customHeight="1" x14ac:dyDescent="0.3">
      <c r="A10381" s="3" t="s">
        <v>1122</v>
      </c>
      <c r="B10381" s="3" t="s">
        <v>17</v>
      </c>
      <c r="C10381" s="24">
        <v>1</v>
      </c>
      <c r="D10381" s="24">
        <v>3</v>
      </c>
    </row>
    <row r="10382" spans="1:4" ht="14.3" customHeight="1" x14ac:dyDescent="0.3">
      <c r="A10382" s="3" t="s">
        <v>282</v>
      </c>
      <c r="B10382" s="3" t="s">
        <v>12</v>
      </c>
      <c r="C10382" s="24">
        <v>1</v>
      </c>
      <c r="D10382" s="24">
        <v>3</v>
      </c>
    </row>
    <row r="10383" spans="1:4" ht="14.3" customHeight="1" x14ac:dyDescent="0.3">
      <c r="A10383" s="3" t="s">
        <v>535</v>
      </c>
      <c r="B10383" s="3" t="s">
        <v>12</v>
      </c>
      <c r="C10383" s="24">
        <v>1</v>
      </c>
      <c r="D10383" s="24">
        <v>3</v>
      </c>
    </row>
    <row r="10384" spans="1:4" ht="14.3" customHeight="1" x14ac:dyDescent="0.3">
      <c r="A10384" s="3" t="s">
        <v>494</v>
      </c>
      <c r="B10384" s="3" t="s">
        <v>12</v>
      </c>
      <c r="C10384" s="24">
        <v>1</v>
      </c>
      <c r="D10384" s="24">
        <v>3</v>
      </c>
    </row>
    <row r="10385" spans="1:4" ht="14.3" customHeight="1" x14ac:dyDescent="0.3">
      <c r="A10385" s="3" t="s">
        <v>1787</v>
      </c>
      <c r="B10385" s="3" t="s">
        <v>17</v>
      </c>
      <c r="C10385" s="24">
        <v>1</v>
      </c>
      <c r="D10385" s="24">
        <v>3</v>
      </c>
    </row>
    <row r="10386" spans="1:4" ht="14.3" customHeight="1" x14ac:dyDescent="0.3">
      <c r="A10386" s="3" t="s">
        <v>517</v>
      </c>
      <c r="B10386" s="3" t="s">
        <v>17</v>
      </c>
      <c r="C10386" s="24">
        <v>1</v>
      </c>
      <c r="D10386" s="24">
        <v>3</v>
      </c>
    </row>
    <row r="10387" spans="1:4" ht="14.3" customHeight="1" x14ac:dyDescent="0.3">
      <c r="A10387" s="3" t="s">
        <v>1609</v>
      </c>
      <c r="B10387" s="3" t="s">
        <v>12</v>
      </c>
      <c r="C10387" s="24">
        <v>1</v>
      </c>
      <c r="D10387" s="24">
        <v>3</v>
      </c>
    </row>
    <row r="10388" spans="1:4" ht="14.3" customHeight="1" x14ac:dyDescent="0.3">
      <c r="A10388" s="3" t="s">
        <v>1783</v>
      </c>
      <c r="B10388" s="3" t="s">
        <v>17</v>
      </c>
      <c r="C10388" s="24">
        <v>1</v>
      </c>
      <c r="D10388" s="24">
        <v>3</v>
      </c>
    </row>
    <row r="10389" spans="1:4" ht="14.3" customHeight="1" x14ac:dyDescent="0.3">
      <c r="A10389" s="3" t="s">
        <v>2115</v>
      </c>
      <c r="B10389" s="3" t="s">
        <v>17</v>
      </c>
      <c r="C10389" s="24">
        <v>1</v>
      </c>
      <c r="D10389" s="24">
        <v>3</v>
      </c>
    </row>
    <row r="10390" spans="1:4" ht="14.3" customHeight="1" x14ac:dyDescent="0.3">
      <c r="A10390" s="3" t="s">
        <v>896</v>
      </c>
      <c r="B10390" s="3" t="s">
        <v>17</v>
      </c>
      <c r="C10390" s="24">
        <v>1</v>
      </c>
      <c r="D10390" s="24">
        <v>3</v>
      </c>
    </row>
    <row r="10391" spans="1:4" ht="14.3" customHeight="1" x14ac:dyDescent="0.3">
      <c r="A10391" s="3" t="s">
        <v>2490</v>
      </c>
      <c r="B10391" s="3" t="s">
        <v>17</v>
      </c>
      <c r="C10391" s="24">
        <v>1</v>
      </c>
      <c r="D10391" s="24">
        <v>3</v>
      </c>
    </row>
    <row r="10392" spans="1:4" ht="14.3" customHeight="1" x14ac:dyDescent="0.3">
      <c r="A10392" s="25" t="s">
        <v>152</v>
      </c>
      <c r="B10392" s="3" t="s">
        <v>12</v>
      </c>
      <c r="C10392" s="24">
        <v>1</v>
      </c>
      <c r="D10392" s="24">
        <v>3</v>
      </c>
    </row>
    <row r="10393" spans="1:4" ht="14.3" customHeight="1" x14ac:dyDescent="0.3">
      <c r="A10393" s="3" t="s">
        <v>1037</v>
      </c>
      <c r="B10393" s="3" t="s">
        <v>17</v>
      </c>
      <c r="C10393" s="24">
        <v>1</v>
      </c>
      <c r="D10393" s="24">
        <v>3</v>
      </c>
    </row>
    <row r="10394" spans="1:4" ht="14.3" customHeight="1" x14ac:dyDescent="0.3">
      <c r="A10394" s="3" t="s">
        <v>208</v>
      </c>
      <c r="B10394" s="3" t="s">
        <v>12</v>
      </c>
      <c r="C10394" s="24">
        <v>1</v>
      </c>
      <c r="D10394" s="24">
        <v>3</v>
      </c>
    </row>
    <row r="10395" spans="1:4" ht="14.3" customHeight="1" x14ac:dyDescent="0.3">
      <c r="A10395" s="25" t="s">
        <v>960</v>
      </c>
      <c r="B10395" s="3" t="s">
        <v>17</v>
      </c>
      <c r="C10395" s="24">
        <v>1</v>
      </c>
      <c r="D10395" s="24">
        <v>3</v>
      </c>
    </row>
    <row r="10396" spans="1:4" ht="14.3" customHeight="1" x14ac:dyDescent="0.3">
      <c r="A10396" s="3" t="s">
        <v>637</v>
      </c>
      <c r="B10396" s="3" t="s">
        <v>17</v>
      </c>
      <c r="C10396" s="24">
        <v>1</v>
      </c>
      <c r="D10396" s="24">
        <v>3</v>
      </c>
    </row>
    <row r="10397" spans="1:4" ht="14.3" customHeight="1" x14ac:dyDescent="0.3">
      <c r="A10397" s="3" t="s">
        <v>2491</v>
      </c>
      <c r="B10397" s="3" t="s">
        <v>17</v>
      </c>
      <c r="C10397" s="24">
        <v>1</v>
      </c>
      <c r="D10397" s="24">
        <v>3</v>
      </c>
    </row>
    <row r="10398" spans="1:4" ht="14.3" customHeight="1" x14ac:dyDescent="0.3">
      <c r="A10398" s="3" t="s">
        <v>573</v>
      </c>
      <c r="B10398" s="3" t="s">
        <v>12</v>
      </c>
      <c r="C10398" s="24">
        <v>1</v>
      </c>
      <c r="D10398" s="24">
        <v>3</v>
      </c>
    </row>
    <row r="10399" spans="1:4" ht="14.3" customHeight="1" x14ac:dyDescent="0.3">
      <c r="A10399" s="3" t="s">
        <v>2484</v>
      </c>
      <c r="B10399" s="3" t="s">
        <v>12</v>
      </c>
      <c r="C10399" s="24">
        <v>1</v>
      </c>
      <c r="D10399" s="24">
        <v>3</v>
      </c>
    </row>
    <row r="10400" spans="1:4" ht="14.3" customHeight="1" x14ac:dyDescent="0.3">
      <c r="A10400" s="3" t="s">
        <v>2492</v>
      </c>
      <c r="B10400" s="3" t="s">
        <v>17</v>
      </c>
      <c r="C10400" s="24">
        <v>1</v>
      </c>
      <c r="D10400" s="24">
        <v>3</v>
      </c>
    </row>
    <row r="10401" spans="1:4" ht="14.3" customHeight="1" x14ac:dyDescent="0.3">
      <c r="A10401" s="3" t="s">
        <v>952</v>
      </c>
      <c r="B10401" s="3" t="s">
        <v>17</v>
      </c>
      <c r="C10401" s="24">
        <v>1</v>
      </c>
      <c r="D10401" s="24">
        <v>3</v>
      </c>
    </row>
    <row r="10402" spans="1:4" ht="14.3" customHeight="1" x14ac:dyDescent="0.3">
      <c r="A10402" s="3" t="s">
        <v>1387</v>
      </c>
      <c r="B10402" s="3" t="s">
        <v>12</v>
      </c>
      <c r="C10402" s="24">
        <v>1</v>
      </c>
      <c r="D10402" s="24">
        <v>3</v>
      </c>
    </row>
    <row r="10403" spans="1:4" ht="14.3" customHeight="1" x14ac:dyDescent="0.3">
      <c r="A10403" s="3" t="s">
        <v>806</v>
      </c>
      <c r="B10403" s="3" t="s">
        <v>12</v>
      </c>
      <c r="C10403" s="24">
        <v>1</v>
      </c>
      <c r="D10403" s="24">
        <v>3</v>
      </c>
    </row>
    <row r="10404" spans="1:4" ht="14.3" customHeight="1" x14ac:dyDescent="0.3">
      <c r="A10404" s="3" t="s">
        <v>151</v>
      </c>
      <c r="B10404" s="3" t="s">
        <v>12</v>
      </c>
      <c r="C10404" s="24">
        <v>1</v>
      </c>
      <c r="D10404" s="24">
        <v>3</v>
      </c>
    </row>
    <row r="10405" spans="1:4" ht="14.3" customHeight="1" x14ac:dyDescent="0.3">
      <c r="A10405" s="3" t="s">
        <v>475</v>
      </c>
      <c r="B10405" s="3" t="s">
        <v>17</v>
      </c>
      <c r="C10405" s="24">
        <v>1</v>
      </c>
      <c r="D10405" s="24">
        <v>3</v>
      </c>
    </row>
    <row r="10406" spans="1:4" ht="14.3" customHeight="1" x14ac:dyDescent="0.3">
      <c r="A10406" s="3" t="s">
        <v>1185</v>
      </c>
      <c r="B10406" s="3" t="s">
        <v>12</v>
      </c>
      <c r="C10406" s="24">
        <v>1</v>
      </c>
      <c r="D10406" s="24">
        <v>3</v>
      </c>
    </row>
    <row r="10407" spans="1:4" ht="14.3" customHeight="1" x14ac:dyDescent="0.3">
      <c r="A10407" s="3" t="s">
        <v>1228</v>
      </c>
      <c r="B10407" s="3" t="s">
        <v>17</v>
      </c>
      <c r="C10407" s="24">
        <v>1</v>
      </c>
      <c r="D10407" s="24">
        <v>3</v>
      </c>
    </row>
    <row r="10408" spans="1:4" ht="14.3" customHeight="1" x14ac:dyDescent="0.3">
      <c r="A10408" s="3" t="s">
        <v>1388</v>
      </c>
      <c r="B10408" s="3" t="s">
        <v>17</v>
      </c>
      <c r="C10408" s="24">
        <v>1</v>
      </c>
      <c r="D10408" s="24">
        <v>3</v>
      </c>
    </row>
    <row r="10409" spans="1:4" ht="14.3" customHeight="1" x14ac:dyDescent="0.3">
      <c r="A10409" s="3" t="s">
        <v>2435</v>
      </c>
      <c r="B10409" s="3" t="s">
        <v>12</v>
      </c>
      <c r="C10409" s="24">
        <v>1</v>
      </c>
      <c r="D10409" s="24">
        <v>3</v>
      </c>
    </row>
    <row r="10410" spans="1:4" ht="14.3" customHeight="1" x14ac:dyDescent="0.3">
      <c r="A10410" s="3" t="s">
        <v>211</v>
      </c>
      <c r="B10410" s="3" t="s">
        <v>12</v>
      </c>
      <c r="C10410" s="24">
        <v>1</v>
      </c>
      <c r="D10410" s="24">
        <v>3</v>
      </c>
    </row>
    <row r="10411" spans="1:4" ht="14.3" customHeight="1" x14ac:dyDescent="0.3">
      <c r="A10411" s="3" t="s">
        <v>1199</v>
      </c>
      <c r="B10411" s="3" t="s">
        <v>12</v>
      </c>
      <c r="C10411" s="24">
        <v>1</v>
      </c>
      <c r="D10411" s="24">
        <v>3</v>
      </c>
    </row>
    <row r="10412" spans="1:4" ht="14.3" customHeight="1" x14ac:dyDescent="0.3">
      <c r="A10412" s="3" t="s">
        <v>2493</v>
      </c>
      <c r="B10412" s="3" t="s">
        <v>12</v>
      </c>
      <c r="C10412" s="24">
        <v>1</v>
      </c>
      <c r="D10412" s="24">
        <v>3</v>
      </c>
    </row>
    <row r="10413" spans="1:4" ht="14.3" customHeight="1" x14ac:dyDescent="0.3">
      <c r="A10413" s="3" t="s">
        <v>480</v>
      </c>
      <c r="B10413" s="3" t="s">
        <v>17</v>
      </c>
      <c r="C10413" s="24">
        <v>1</v>
      </c>
      <c r="D10413" s="24">
        <v>3</v>
      </c>
    </row>
    <row r="10414" spans="1:4" ht="14.3" customHeight="1" x14ac:dyDescent="0.3">
      <c r="A10414" s="3" t="s">
        <v>1372</v>
      </c>
      <c r="B10414" s="3" t="s">
        <v>12</v>
      </c>
      <c r="C10414" s="24">
        <v>1</v>
      </c>
      <c r="D10414" s="24">
        <v>3</v>
      </c>
    </row>
    <row r="10415" spans="1:4" ht="14.3" customHeight="1" x14ac:dyDescent="0.3">
      <c r="A10415" s="3" t="s">
        <v>822</v>
      </c>
      <c r="B10415" s="3" t="s">
        <v>17</v>
      </c>
      <c r="C10415" s="24">
        <v>1</v>
      </c>
      <c r="D10415" s="24">
        <v>3</v>
      </c>
    </row>
    <row r="10416" spans="1:4" ht="14.3" customHeight="1" x14ac:dyDescent="0.3">
      <c r="A10416" s="3" t="s">
        <v>1437</v>
      </c>
      <c r="B10416" s="3" t="s">
        <v>17</v>
      </c>
      <c r="C10416" s="24">
        <v>1</v>
      </c>
      <c r="D10416" s="24">
        <v>3</v>
      </c>
    </row>
    <row r="10417" spans="1:4" ht="14.3" customHeight="1" x14ac:dyDescent="0.3">
      <c r="A10417" s="3" t="s">
        <v>1435</v>
      </c>
      <c r="B10417" s="3" t="s">
        <v>12</v>
      </c>
      <c r="C10417" s="24">
        <v>1</v>
      </c>
      <c r="D10417" s="24">
        <v>3</v>
      </c>
    </row>
    <row r="10418" spans="1:4" ht="14.3" customHeight="1" x14ac:dyDescent="0.3">
      <c r="A10418" s="3" t="s">
        <v>903</v>
      </c>
      <c r="B10418" s="3" t="s">
        <v>17</v>
      </c>
      <c r="C10418" s="24">
        <v>1</v>
      </c>
      <c r="D10418" s="24">
        <v>3</v>
      </c>
    </row>
    <row r="10419" spans="1:4" ht="14.3" customHeight="1" x14ac:dyDescent="0.3">
      <c r="A10419" s="3" t="s">
        <v>569</v>
      </c>
      <c r="B10419" s="3" t="s">
        <v>17</v>
      </c>
      <c r="C10419" s="24">
        <v>1</v>
      </c>
      <c r="D10419" s="24">
        <v>3</v>
      </c>
    </row>
    <row r="10420" spans="1:4" ht="14.3" customHeight="1" x14ac:dyDescent="0.3">
      <c r="A10420" s="3" t="s">
        <v>870</v>
      </c>
      <c r="B10420" s="3" t="s">
        <v>12</v>
      </c>
      <c r="C10420" s="24">
        <v>1</v>
      </c>
      <c r="D10420" s="24">
        <v>3</v>
      </c>
    </row>
    <row r="10421" spans="1:4" ht="14.3" customHeight="1" x14ac:dyDescent="0.3">
      <c r="A10421" s="3" t="s">
        <v>714</v>
      </c>
      <c r="B10421" s="3" t="s">
        <v>12</v>
      </c>
      <c r="C10421" s="24">
        <v>1</v>
      </c>
      <c r="D10421" s="24">
        <v>3</v>
      </c>
    </row>
    <row r="10422" spans="1:4" ht="14.3" customHeight="1" x14ac:dyDescent="0.3">
      <c r="A10422" s="3" t="s">
        <v>2164</v>
      </c>
      <c r="B10422" s="3" t="s">
        <v>17</v>
      </c>
      <c r="C10422" s="24">
        <v>1</v>
      </c>
      <c r="D10422" s="24">
        <v>3</v>
      </c>
    </row>
    <row r="10423" spans="1:4" ht="14.3" customHeight="1" x14ac:dyDescent="0.3">
      <c r="A10423" s="3" t="s">
        <v>2494</v>
      </c>
      <c r="B10423" s="3" t="s">
        <v>17</v>
      </c>
      <c r="C10423" s="24">
        <v>1</v>
      </c>
      <c r="D10423" s="24">
        <v>3</v>
      </c>
    </row>
    <row r="10424" spans="1:4" ht="14.3" customHeight="1" x14ac:dyDescent="0.3">
      <c r="A10424" s="3" t="s">
        <v>1486</v>
      </c>
      <c r="B10424" s="3" t="s">
        <v>12</v>
      </c>
      <c r="C10424" s="24">
        <v>1</v>
      </c>
      <c r="D10424" s="24">
        <v>3</v>
      </c>
    </row>
    <row r="10425" spans="1:4" ht="14.3" customHeight="1" x14ac:dyDescent="0.3">
      <c r="A10425" s="3" t="s">
        <v>507</v>
      </c>
      <c r="B10425" s="3" t="s">
        <v>17</v>
      </c>
      <c r="C10425" s="24">
        <v>1</v>
      </c>
      <c r="D10425" s="24">
        <v>3</v>
      </c>
    </row>
    <row r="10426" spans="1:4" ht="14.3" customHeight="1" x14ac:dyDescent="0.3">
      <c r="A10426" s="3" t="s">
        <v>270</v>
      </c>
      <c r="B10426" s="3" t="s">
        <v>12</v>
      </c>
      <c r="C10426" s="24">
        <v>1</v>
      </c>
      <c r="D10426" s="24">
        <v>3</v>
      </c>
    </row>
    <row r="10427" spans="1:4" ht="14.3" customHeight="1" x14ac:dyDescent="0.3">
      <c r="A10427" s="3" t="s">
        <v>486</v>
      </c>
      <c r="B10427" s="3" t="s">
        <v>17</v>
      </c>
      <c r="C10427" s="24">
        <v>1</v>
      </c>
      <c r="D10427" s="24">
        <v>3</v>
      </c>
    </row>
    <row r="10428" spans="1:4" ht="14.3" customHeight="1" x14ac:dyDescent="0.3">
      <c r="A10428" s="3" t="s">
        <v>1367</v>
      </c>
      <c r="B10428" s="3" t="s">
        <v>17</v>
      </c>
      <c r="C10428" s="24">
        <v>1</v>
      </c>
      <c r="D10428" s="24">
        <v>3</v>
      </c>
    </row>
    <row r="10429" spans="1:4" ht="14.3" customHeight="1" x14ac:dyDescent="0.3">
      <c r="A10429" s="3" t="s">
        <v>1087</v>
      </c>
      <c r="B10429" s="3" t="s">
        <v>17</v>
      </c>
      <c r="C10429" s="24">
        <v>1</v>
      </c>
      <c r="D10429" s="24">
        <v>3</v>
      </c>
    </row>
    <row r="10430" spans="1:4" ht="14.3" customHeight="1" x14ac:dyDescent="0.3">
      <c r="A10430" s="3" t="s">
        <v>2495</v>
      </c>
      <c r="B10430" s="3" t="s">
        <v>12</v>
      </c>
      <c r="C10430" s="24">
        <v>1</v>
      </c>
      <c r="D10430" s="24">
        <v>3</v>
      </c>
    </row>
    <row r="10431" spans="1:4" ht="14.3" customHeight="1" x14ac:dyDescent="0.3">
      <c r="A10431" s="3" t="s">
        <v>1324</v>
      </c>
      <c r="B10431" s="3" t="s">
        <v>17</v>
      </c>
      <c r="C10431" s="24">
        <v>1</v>
      </c>
      <c r="D10431" s="24">
        <v>3</v>
      </c>
    </row>
    <row r="10432" spans="1:4" ht="14.3" customHeight="1" x14ac:dyDescent="0.3">
      <c r="A10432" s="3" t="s">
        <v>2496</v>
      </c>
      <c r="B10432" s="3" t="s">
        <v>17</v>
      </c>
      <c r="C10432" s="24">
        <v>1</v>
      </c>
      <c r="D10432" s="24">
        <v>3</v>
      </c>
    </row>
    <row r="10433" spans="1:4" ht="14.3" customHeight="1" x14ac:dyDescent="0.3">
      <c r="A10433" s="3" t="s">
        <v>1058</v>
      </c>
      <c r="B10433" s="3" t="s">
        <v>12</v>
      </c>
      <c r="C10433" s="24">
        <v>1</v>
      </c>
      <c r="D10433" s="24">
        <v>3</v>
      </c>
    </row>
    <row r="10434" spans="1:4" ht="14.3" customHeight="1" x14ac:dyDescent="0.3">
      <c r="A10434" s="3" t="s">
        <v>662</v>
      </c>
      <c r="B10434" s="3" t="s">
        <v>12</v>
      </c>
      <c r="C10434" s="24">
        <v>1</v>
      </c>
      <c r="D10434" s="24">
        <v>3</v>
      </c>
    </row>
    <row r="10435" spans="1:4" ht="14.3" customHeight="1" x14ac:dyDescent="0.3">
      <c r="A10435" s="3" t="s">
        <v>936</v>
      </c>
      <c r="B10435" s="3" t="s">
        <v>17</v>
      </c>
      <c r="C10435" s="24">
        <v>1</v>
      </c>
      <c r="D10435" s="24">
        <v>3</v>
      </c>
    </row>
    <row r="10436" spans="1:4" ht="14.3" customHeight="1" x14ac:dyDescent="0.3">
      <c r="A10436" s="3" t="s">
        <v>985</v>
      </c>
      <c r="B10436" s="3" t="s">
        <v>17</v>
      </c>
      <c r="C10436" s="24">
        <v>1</v>
      </c>
      <c r="D10436" s="24">
        <v>3</v>
      </c>
    </row>
    <row r="10437" spans="1:4" ht="14.3" customHeight="1" x14ac:dyDescent="0.3">
      <c r="A10437" s="3" t="s">
        <v>1021</v>
      </c>
      <c r="B10437" s="3" t="s">
        <v>12</v>
      </c>
      <c r="C10437" s="24">
        <v>1</v>
      </c>
      <c r="D10437" s="24">
        <v>3</v>
      </c>
    </row>
    <row r="10438" spans="1:4" ht="14.3" customHeight="1" x14ac:dyDescent="0.3">
      <c r="A10438" s="3" t="s">
        <v>1748</v>
      </c>
      <c r="B10438" s="3" t="s">
        <v>17</v>
      </c>
      <c r="C10438" s="24">
        <v>1</v>
      </c>
      <c r="D10438" s="24">
        <v>3</v>
      </c>
    </row>
    <row r="10439" spans="1:4" ht="14.3" customHeight="1" x14ac:dyDescent="0.3">
      <c r="A10439" s="3" t="s">
        <v>532</v>
      </c>
      <c r="B10439" s="3" t="s">
        <v>12</v>
      </c>
      <c r="C10439" s="24">
        <v>1</v>
      </c>
      <c r="D10439" s="24">
        <v>3</v>
      </c>
    </row>
    <row r="10440" spans="1:4" ht="14.3" customHeight="1" x14ac:dyDescent="0.3">
      <c r="A10440" s="3" t="s">
        <v>1880</v>
      </c>
      <c r="B10440" s="3" t="s">
        <v>17</v>
      </c>
      <c r="C10440" s="24">
        <v>1</v>
      </c>
      <c r="D10440" s="24">
        <v>3</v>
      </c>
    </row>
    <row r="10441" spans="1:4" ht="14.3" customHeight="1" x14ac:dyDescent="0.3">
      <c r="A10441" s="3" t="s">
        <v>808</v>
      </c>
      <c r="B10441" s="3" t="s">
        <v>17</v>
      </c>
      <c r="C10441" s="24">
        <v>1</v>
      </c>
      <c r="D10441" s="24">
        <v>3</v>
      </c>
    </row>
    <row r="10442" spans="1:4" ht="14.3" customHeight="1" x14ac:dyDescent="0.3">
      <c r="A10442" s="3" t="s">
        <v>1139</v>
      </c>
      <c r="B10442" s="3" t="s">
        <v>17</v>
      </c>
      <c r="C10442" s="24">
        <v>1</v>
      </c>
      <c r="D10442" s="24">
        <v>3</v>
      </c>
    </row>
    <row r="10443" spans="1:4" ht="14.3" customHeight="1" x14ac:dyDescent="0.3">
      <c r="A10443" s="3" t="s">
        <v>2234</v>
      </c>
      <c r="B10443" s="3" t="s">
        <v>17</v>
      </c>
      <c r="C10443" s="24">
        <v>1</v>
      </c>
      <c r="D10443" s="24">
        <v>3</v>
      </c>
    </row>
    <row r="10444" spans="1:4" ht="14.3" customHeight="1" x14ac:dyDescent="0.3">
      <c r="A10444" s="3" t="s">
        <v>2181</v>
      </c>
      <c r="B10444" s="3" t="s">
        <v>17</v>
      </c>
      <c r="C10444" s="24">
        <v>1</v>
      </c>
      <c r="D10444" s="24">
        <v>3</v>
      </c>
    </row>
    <row r="10445" spans="1:4" ht="14.3" customHeight="1" x14ac:dyDescent="0.3">
      <c r="A10445" s="3" t="s">
        <v>2497</v>
      </c>
      <c r="B10445" s="3" t="s">
        <v>17</v>
      </c>
      <c r="C10445" s="24">
        <v>1</v>
      </c>
      <c r="D10445" s="24">
        <v>3</v>
      </c>
    </row>
    <row r="10446" spans="1:4" ht="14.3" customHeight="1" x14ac:dyDescent="0.3">
      <c r="A10446" s="3" t="s">
        <v>1358</v>
      </c>
      <c r="B10446" s="3" t="s">
        <v>17</v>
      </c>
      <c r="C10446" s="24">
        <v>1</v>
      </c>
      <c r="D10446" s="24">
        <v>3</v>
      </c>
    </row>
    <row r="10447" spans="1:4" ht="14.3" customHeight="1" x14ac:dyDescent="0.3">
      <c r="A10447" s="3" t="s">
        <v>1877</v>
      </c>
      <c r="B10447" s="3" t="s">
        <v>17</v>
      </c>
      <c r="C10447" s="24">
        <v>1</v>
      </c>
      <c r="D10447" s="24">
        <v>3</v>
      </c>
    </row>
    <row r="10448" spans="1:4" ht="14.3" customHeight="1" x14ac:dyDescent="0.3">
      <c r="A10448" s="3" t="s">
        <v>2198</v>
      </c>
      <c r="B10448" s="3" t="s">
        <v>12</v>
      </c>
      <c r="C10448" s="24">
        <v>1</v>
      </c>
      <c r="D10448" s="24">
        <v>3</v>
      </c>
    </row>
    <row r="10449" spans="1:4" ht="14.3" customHeight="1" x14ac:dyDescent="0.3">
      <c r="A10449" s="3" t="s">
        <v>1813</v>
      </c>
      <c r="B10449" s="3" t="s">
        <v>12</v>
      </c>
      <c r="C10449" s="24">
        <v>1</v>
      </c>
      <c r="D10449" s="24">
        <v>3</v>
      </c>
    </row>
    <row r="10450" spans="1:4" ht="14.3" customHeight="1" x14ac:dyDescent="0.3">
      <c r="A10450" s="3" t="s">
        <v>954</v>
      </c>
      <c r="B10450" s="3" t="s">
        <v>17</v>
      </c>
      <c r="C10450" s="24">
        <v>1</v>
      </c>
      <c r="D10450" s="24">
        <v>3</v>
      </c>
    </row>
    <row r="10451" spans="1:4" ht="14.3" customHeight="1" x14ac:dyDescent="0.3">
      <c r="A10451" s="3" t="s">
        <v>966</v>
      </c>
      <c r="B10451" s="3" t="s">
        <v>17</v>
      </c>
      <c r="C10451" s="24">
        <v>1</v>
      </c>
      <c r="D10451" s="24">
        <v>3</v>
      </c>
    </row>
    <row r="10452" spans="1:4" ht="14.3" customHeight="1" x14ac:dyDescent="0.3">
      <c r="A10452" s="3" t="s">
        <v>2498</v>
      </c>
      <c r="B10452" s="3" t="s">
        <v>17</v>
      </c>
      <c r="C10452" s="24">
        <v>1</v>
      </c>
      <c r="D10452" s="24">
        <v>3</v>
      </c>
    </row>
    <row r="10453" spans="1:4" ht="14.3" customHeight="1" x14ac:dyDescent="0.3">
      <c r="A10453" s="3" t="s">
        <v>490</v>
      </c>
      <c r="B10453" s="3" t="s">
        <v>12</v>
      </c>
      <c r="C10453" s="24">
        <v>1</v>
      </c>
      <c r="D10453" s="24">
        <v>3</v>
      </c>
    </row>
    <row r="10454" spans="1:4" ht="14.3" customHeight="1" x14ac:dyDescent="0.3">
      <c r="A10454" s="3" t="s">
        <v>2112</v>
      </c>
      <c r="B10454" s="3" t="s">
        <v>12</v>
      </c>
      <c r="C10454" s="24">
        <v>1</v>
      </c>
      <c r="D10454" s="24">
        <v>3</v>
      </c>
    </row>
    <row r="10455" spans="1:4" ht="14.3" customHeight="1" x14ac:dyDescent="0.3">
      <c r="A10455" s="3" t="s">
        <v>908</v>
      </c>
      <c r="B10455" s="3" t="s">
        <v>12</v>
      </c>
      <c r="C10455" s="24">
        <v>1</v>
      </c>
      <c r="D10455" s="24">
        <v>3</v>
      </c>
    </row>
    <row r="10456" spans="1:4" ht="14.3" customHeight="1" x14ac:dyDescent="0.3">
      <c r="A10456" s="3" t="s">
        <v>2499</v>
      </c>
      <c r="B10456" s="3" t="s">
        <v>17</v>
      </c>
      <c r="C10456" s="24">
        <v>1</v>
      </c>
      <c r="D10456" s="24">
        <v>3</v>
      </c>
    </row>
    <row r="10457" spans="1:4" ht="14.3" customHeight="1" x14ac:dyDescent="0.3">
      <c r="A10457" s="3" t="s">
        <v>1416</v>
      </c>
      <c r="B10457" s="3" t="s">
        <v>12</v>
      </c>
      <c r="C10457" s="24">
        <v>1</v>
      </c>
      <c r="D10457" s="24">
        <v>3</v>
      </c>
    </row>
    <row r="10458" spans="1:4" ht="14.3" customHeight="1" x14ac:dyDescent="0.3">
      <c r="A10458" s="3" t="s">
        <v>378</v>
      </c>
      <c r="B10458" s="3" t="s">
        <v>12</v>
      </c>
      <c r="C10458" s="24">
        <v>1</v>
      </c>
      <c r="D10458" s="24">
        <v>3</v>
      </c>
    </row>
    <row r="10459" spans="1:4" ht="14.3" customHeight="1" x14ac:dyDescent="0.3">
      <c r="A10459" s="3" t="s">
        <v>1250</v>
      </c>
      <c r="B10459" s="3" t="s">
        <v>17</v>
      </c>
      <c r="C10459" s="24">
        <v>1</v>
      </c>
      <c r="D10459" s="24">
        <v>3</v>
      </c>
    </row>
    <row r="10460" spans="1:4" ht="14.3" customHeight="1" x14ac:dyDescent="0.3">
      <c r="A10460" s="3" t="s">
        <v>599</v>
      </c>
      <c r="B10460" s="3" t="s">
        <v>17</v>
      </c>
      <c r="C10460" s="24">
        <v>1</v>
      </c>
      <c r="D10460" s="24">
        <v>3</v>
      </c>
    </row>
    <row r="10461" spans="1:4" ht="14.3" customHeight="1" x14ac:dyDescent="0.3">
      <c r="A10461" s="3" t="s">
        <v>593</v>
      </c>
      <c r="B10461" s="3" t="s">
        <v>12</v>
      </c>
      <c r="C10461" s="24">
        <v>1</v>
      </c>
      <c r="D10461" s="24">
        <v>3</v>
      </c>
    </row>
    <row r="10462" spans="1:4" ht="14.3" customHeight="1" x14ac:dyDescent="0.3">
      <c r="A10462" s="3" t="s">
        <v>1320</v>
      </c>
      <c r="B10462" s="3" t="s">
        <v>17</v>
      </c>
      <c r="C10462" s="24">
        <v>1</v>
      </c>
      <c r="D10462" s="24">
        <v>3</v>
      </c>
    </row>
    <row r="10463" spans="1:4" ht="14.3" customHeight="1" x14ac:dyDescent="0.3">
      <c r="A10463" s="3" t="s">
        <v>1342</v>
      </c>
      <c r="B10463" s="3" t="s">
        <v>12</v>
      </c>
      <c r="C10463" s="24">
        <v>1</v>
      </c>
      <c r="D10463" s="24">
        <v>3</v>
      </c>
    </row>
    <row r="10464" spans="1:4" ht="14.3" customHeight="1" x14ac:dyDescent="0.3">
      <c r="A10464" s="3" t="s">
        <v>1542</v>
      </c>
      <c r="B10464" s="3" t="s">
        <v>17</v>
      </c>
      <c r="C10464" s="24">
        <v>1</v>
      </c>
      <c r="D10464" s="24">
        <v>3</v>
      </c>
    </row>
    <row r="10465" spans="1:4" ht="14.3" customHeight="1" x14ac:dyDescent="0.3">
      <c r="A10465" s="3" t="s">
        <v>1199</v>
      </c>
      <c r="B10465" s="3" t="s">
        <v>17</v>
      </c>
      <c r="C10465" s="24">
        <v>1</v>
      </c>
      <c r="D10465" s="24">
        <v>3</v>
      </c>
    </row>
    <row r="10466" spans="1:4" ht="14.3" customHeight="1" x14ac:dyDescent="0.3">
      <c r="A10466" s="3" t="s">
        <v>1942</v>
      </c>
      <c r="B10466" s="3" t="s">
        <v>17</v>
      </c>
      <c r="C10466" s="24">
        <v>1</v>
      </c>
      <c r="D10466" s="24">
        <v>3</v>
      </c>
    </row>
    <row r="10467" spans="1:4" ht="14.3" customHeight="1" x14ac:dyDescent="0.3">
      <c r="A10467" s="3" t="s">
        <v>1094</v>
      </c>
      <c r="B10467" s="3" t="s">
        <v>17</v>
      </c>
      <c r="C10467" s="24">
        <v>1</v>
      </c>
      <c r="D10467" s="24">
        <v>3</v>
      </c>
    </row>
    <row r="10468" spans="1:4" ht="14.3" customHeight="1" x14ac:dyDescent="0.3">
      <c r="A10468" s="3" t="s">
        <v>2500</v>
      </c>
      <c r="B10468" s="3" t="s">
        <v>17</v>
      </c>
      <c r="C10468" s="24">
        <v>1</v>
      </c>
      <c r="D10468" s="24">
        <v>3</v>
      </c>
    </row>
    <row r="10469" spans="1:4" ht="14.3" customHeight="1" x14ac:dyDescent="0.3">
      <c r="A10469" s="3" t="s">
        <v>811</v>
      </c>
      <c r="B10469" s="3" t="s">
        <v>17</v>
      </c>
      <c r="C10469" s="24">
        <v>1</v>
      </c>
      <c r="D10469" s="24">
        <v>3</v>
      </c>
    </row>
    <row r="10470" spans="1:4" ht="14.3" customHeight="1" x14ac:dyDescent="0.3">
      <c r="A10470" s="3" t="s">
        <v>298</v>
      </c>
      <c r="B10470" s="3" t="s">
        <v>17</v>
      </c>
      <c r="C10470" s="24">
        <v>1</v>
      </c>
      <c r="D10470" s="24">
        <v>3</v>
      </c>
    </row>
    <row r="10471" spans="1:4" ht="14.3" customHeight="1" x14ac:dyDescent="0.3">
      <c r="A10471" s="3" t="s">
        <v>2501</v>
      </c>
      <c r="B10471" s="3" t="s">
        <v>17</v>
      </c>
      <c r="C10471" s="24">
        <v>1</v>
      </c>
      <c r="D10471" s="24">
        <v>3</v>
      </c>
    </row>
    <row r="10472" spans="1:4" ht="14.3" customHeight="1" x14ac:dyDescent="0.3">
      <c r="A10472" s="3" t="s">
        <v>927</v>
      </c>
      <c r="B10472" s="3" t="s">
        <v>17</v>
      </c>
      <c r="C10472" s="24">
        <v>1</v>
      </c>
      <c r="D10472" s="24">
        <v>3</v>
      </c>
    </row>
    <row r="10473" spans="1:4" ht="14.3" customHeight="1" x14ac:dyDescent="0.3">
      <c r="A10473" s="3" t="s">
        <v>716</v>
      </c>
      <c r="B10473" s="3" t="s">
        <v>17</v>
      </c>
      <c r="C10473" s="24">
        <v>1</v>
      </c>
      <c r="D10473" s="24">
        <v>3</v>
      </c>
    </row>
    <row r="10474" spans="1:4" ht="14.3" customHeight="1" x14ac:dyDescent="0.3">
      <c r="A10474" s="3" t="s">
        <v>2502</v>
      </c>
      <c r="B10474" s="3" t="s">
        <v>17</v>
      </c>
      <c r="C10474" s="24">
        <v>1</v>
      </c>
      <c r="D10474" s="24">
        <v>3</v>
      </c>
    </row>
    <row r="10475" spans="1:4" ht="14.3" customHeight="1" x14ac:dyDescent="0.3">
      <c r="A10475" s="3" t="s">
        <v>773</v>
      </c>
      <c r="B10475" s="3" t="s">
        <v>17</v>
      </c>
      <c r="C10475" s="24">
        <v>1</v>
      </c>
      <c r="D10475" s="24">
        <v>3</v>
      </c>
    </row>
    <row r="10476" spans="1:4" ht="14.3" customHeight="1" x14ac:dyDescent="0.3">
      <c r="A10476" s="3" t="s">
        <v>599</v>
      </c>
      <c r="B10476" s="3" t="s">
        <v>12</v>
      </c>
      <c r="C10476" s="24">
        <v>1</v>
      </c>
      <c r="D10476" s="24">
        <v>3</v>
      </c>
    </row>
    <row r="10477" spans="1:4" ht="14.3" customHeight="1" x14ac:dyDescent="0.3">
      <c r="A10477" s="3" t="s">
        <v>634</v>
      </c>
      <c r="B10477" s="3" t="s">
        <v>17</v>
      </c>
      <c r="C10477" s="24">
        <v>1</v>
      </c>
      <c r="D10477" s="24">
        <v>3</v>
      </c>
    </row>
    <row r="10478" spans="1:4" ht="14.3" customHeight="1" x14ac:dyDescent="0.3">
      <c r="A10478" s="3" t="s">
        <v>2138</v>
      </c>
      <c r="B10478" s="3" t="s">
        <v>17</v>
      </c>
      <c r="C10478" s="24">
        <v>1</v>
      </c>
      <c r="D10478" s="24">
        <v>3</v>
      </c>
    </row>
    <row r="10479" spans="1:4" ht="14.3" customHeight="1" x14ac:dyDescent="0.3">
      <c r="A10479" s="3" t="s">
        <v>1349</v>
      </c>
      <c r="B10479" s="3" t="s">
        <v>12</v>
      </c>
      <c r="C10479" s="24">
        <v>1</v>
      </c>
      <c r="D10479" s="24">
        <v>3</v>
      </c>
    </row>
    <row r="10480" spans="1:4" ht="14.3" customHeight="1" x14ac:dyDescent="0.3">
      <c r="A10480" s="3" t="s">
        <v>783</v>
      </c>
      <c r="B10480" s="3" t="s">
        <v>12</v>
      </c>
      <c r="C10480" s="24">
        <v>1</v>
      </c>
      <c r="D10480" s="24">
        <v>3</v>
      </c>
    </row>
    <row r="10481" spans="1:4" ht="14.3" customHeight="1" x14ac:dyDescent="0.3">
      <c r="A10481" s="3" t="s">
        <v>764</v>
      </c>
      <c r="B10481" s="3" t="s">
        <v>12</v>
      </c>
      <c r="C10481" s="24">
        <v>1</v>
      </c>
      <c r="D10481" s="24">
        <v>3</v>
      </c>
    </row>
    <row r="10482" spans="1:4" ht="14.3" customHeight="1" x14ac:dyDescent="0.3">
      <c r="A10482" s="3" t="s">
        <v>498</v>
      </c>
      <c r="B10482" s="3" t="s">
        <v>12</v>
      </c>
      <c r="C10482" s="24">
        <v>1</v>
      </c>
      <c r="D10482" s="24">
        <v>3</v>
      </c>
    </row>
    <row r="10483" spans="1:4" ht="14.3" customHeight="1" x14ac:dyDescent="0.3">
      <c r="A10483" s="3" t="s">
        <v>2359</v>
      </c>
      <c r="B10483" s="3" t="s">
        <v>17</v>
      </c>
      <c r="C10483" s="24">
        <v>1</v>
      </c>
      <c r="D10483" s="24">
        <v>3</v>
      </c>
    </row>
    <row r="10484" spans="1:4" ht="14.3" customHeight="1" x14ac:dyDescent="0.3">
      <c r="A10484" s="3" t="s">
        <v>1572</v>
      </c>
      <c r="B10484" s="3" t="s">
        <v>17</v>
      </c>
      <c r="C10484" s="24">
        <v>1</v>
      </c>
      <c r="D10484" s="24">
        <v>3</v>
      </c>
    </row>
    <row r="10485" spans="1:4" ht="14.3" customHeight="1" x14ac:dyDescent="0.3">
      <c r="A10485" s="3" t="s">
        <v>766</v>
      </c>
      <c r="B10485" s="3" t="s">
        <v>17</v>
      </c>
      <c r="C10485" s="24">
        <v>1</v>
      </c>
      <c r="D10485" s="24">
        <v>3</v>
      </c>
    </row>
    <row r="10486" spans="1:4" ht="14.3" customHeight="1" x14ac:dyDescent="0.3">
      <c r="A10486" s="3" t="s">
        <v>792</v>
      </c>
      <c r="B10486" s="3" t="s">
        <v>12</v>
      </c>
      <c r="C10486" s="24">
        <v>1</v>
      </c>
      <c r="D10486" s="24">
        <v>3</v>
      </c>
    </row>
    <row r="10487" spans="1:4" ht="14.3" customHeight="1" x14ac:dyDescent="0.3">
      <c r="A10487" s="3" t="s">
        <v>189</v>
      </c>
      <c r="B10487" s="3" t="s">
        <v>12</v>
      </c>
      <c r="C10487" s="24">
        <v>1</v>
      </c>
      <c r="D10487" s="24">
        <v>3</v>
      </c>
    </row>
    <row r="10488" spans="1:4" ht="14.3" customHeight="1" x14ac:dyDescent="0.3">
      <c r="A10488" s="3" t="s">
        <v>1644</v>
      </c>
      <c r="B10488" s="3" t="s">
        <v>17</v>
      </c>
      <c r="C10488" s="24">
        <v>1</v>
      </c>
      <c r="D10488" s="24">
        <v>3</v>
      </c>
    </row>
    <row r="10489" spans="1:4" ht="14.3" customHeight="1" x14ac:dyDescent="0.3">
      <c r="A10489" s="3" t="s">
        <v>584</v>
      </c>
      <c r="B10489" s="3" t="s">
        <v>12</v>
      </c>
      <c r="C10489" s="24">
        <v>1</v>
      </c>
      <c r="D10489" s="24">
        <v>3</v>
      </c>
    </row>
    <row r="10490" spans="1:4" ht="14.3" customHeight="1" x14ac:dyDescent="0.3">
      <c r="A10490" s="3" t="s">
        <v>1209</v>
      </c>
      <c r="B10490" s="3" t="s">
        <v>17</v>
      </c>
      <c r="C10490" s="24">
        <v>1</v>
      </c>
      <c r="D10490" s="24">
        <v>3</v>
      </c>
    </row>
    <row r="10491" spans="1:4" ht="14.3" customHeight="1" x14ac:dyDescent="0.3">
      <c r="A10491" s="3" t="s">
        <v>2503</v>
      </c>
      <c r="B10491" s="3" t="s">
        <v>17</v>
      </c>
      <c r="C10491" s="24">
        <v>1</v>
      </c>
      <c r="D10491" s="24">
        <v>3</v>
      </c>
    </row>
    <row r="10492" spans="1:4" ht="14.3" customHeight="1" x14ac:dyDescent="0.3">
      <c r="A10492" s="3" t="s">
        <v>1363</v>
      </c>
      <c r="B10492" s="3" t="s">
        <v>12</v>
      </c>
      <c r="C10492" s="24">
        <v>1</v>
      </c>
      <c r="D10492" s="24">
        <v>3</v>
      </c>
    </row>
    <row r="10493" spans="1:4" ht="14.3" customHeight="1" x14ac:dyDescent="0.3">
      <c r="A10493" s="3" t="s">
        <v>2504</v>
      </c>
      <c r="B10493" s="3" t="s">
        <v>17</v>
      </c>
      <c r="C10493" s="24">
        <v>1</v>
      </c>
      <c r="D10493" s="24">
        <v>3</v>
      </c>
    </row>
    <row r="10494" spans="1:4" ht="14.3" customHeight="1" x14ac:dyDescent="0.3">
      <c r="A10494" s="3" t="s">
        <v>1333</v>
      </c>
      <c r="B10494" s="3" t="s">
        <v>17</v>
      </c>
      <c r="C10494" s="24">
        <v>1</v>
      </c>
      <c r="D10494" s="24">
        <v>3</v>
      </c>
    </row>
    <row r="10495" spans="1:4" ht="14.3" customHeight="1" x14ac:dyDescent="0.3">
      <c r="A10495" s="3" t="s">
        <v>795</v>
      </c>
      <c r="B10495" s="3" t="s">
        <v>12</v>
      </c>
      <c r="C10495" s="24">
        <v>1</v>
      </c>
      <c r="D10495" s="24">
        <v>3</v>
      </c>
    </row>
    <row r="10496" spans="1:4" ht="14.3" customHeight="1" x14ac:dyDescent="0.3">
      <c r="A10496" s="3" t="s">
        <v>1097</v>
      </c>
      <c r="B10496" s="3" t="s">
        <v>17</v>
      </c>
      <c r="C10496" s="24">
        <v>1</v>
      </c>
      <c r="D10496" s="24">
        <v>3</v>
      </c>
    </row>
    <row r="10497" spans="1:4" ht="14.3" customHeight="1" x14ac:dyDescent="0.3">
      <c r="A10497" s="3" t="s">
        <v>1782</v>
      </c>
      <c r="B10497" s="3" t="s">
        <v>12</v>
      </c>
      <c r="C10497" s="24">
        <v>1</v>
      </c>
      <c r="D10497" s="24">
        <v>3</v>
      </c>
    </row>
    <row r="10498" spans="1:4" ht="14.3" customHeight="1" x14ac:dyDescent="0.3">
      <c r="A10498" s="3" t="s">
        <v>2505</v>
      </c>
      <c r="B10498" s="3" t="s">
        <v>17</v>
      </c>
      <c r="C10498" s="24">
        <v>1</v>
      </c>
      <c r="D10498" s="24">
        <v>3</v>
      </c>
    </row>
    <row r="10499" spans="1:4" ht="14.3" customHeight="1" x14ac:dyDescent="0.3">
      <c r="A10499" s="3" t="s">
        <v>552</v>
      </c>
      <c r="B10499" s="3" t="s">
        <v>17</v>
      </c>
      <c r="C10499" s="24">
        <v>1</v>
      </c>
      <c r="D10499" s="24">
        <v>3</v>
      </c>
    </row>
    <row r="10500" spans="1:4" ht="14.3" customHeight="1" x14ac:dyDescent="0.3">
      <c r="A10500" s="3" t="s">
        <v>2019</v>
      </c>
      <c r="B10500" s="3" t="s">
        <v>17</v>
      </c>
      <c r="C10500" s="24">
        <v>1</v>
      </c>
      <c r="D10500" s="24">
        <v>3</v>
      </c>
    </row>
    <row r="10501" spans="1:4" ht="14.3" customHeight="1" x14ac:dyDescent="0.3">
      <c r="A10501" s="3" t="s">
        <v>410</v>
      </c>
      <c r="B10501" s="3" t="s">
        <v>12</v>
      </c>
      <c r="C10501" s="24">
        <v>1</v>
      </c>
      <c r="D10501" s="24">
        <v>3</v>
      </c>
    </row>
    <row r="10502" spans="1:4" ht="14.3" customHeight="1" x14ac:dyDescent="0.3">
      <c r="A10502" s="3" t="s">
        <v>2506</v>
      </c>
      <c r="B10502" s="3" t="s">
        <v>12</v>
      </c>
      <c r="C10502" s="24">
        <v>1</v>
      </c>
      <c r="D10502" s="24">
        <v>3</v>
      </c>
    </row>
    <row r="10503" spans="1:4" ht="14.3" customHeight="1" x14ac:dyDescent="0.3">
      <c r="A10503" s="3" t="s">
        <v>2507</v>
      </c>
      <c r="B10503" s="3" t="s">
        <v>12</v>
      </c>
      <c r="C10503" s="24">
        <v>1</v>
      </c>
      <c r="D10503" s="24">
        <v>3</v>
      </c>
    </row>
    <row r="10504" spans="1:4" ht="14.3" customHeight="1" x14ac:dyDescent="0.3">
      <c r="A10504" s="3" t="s">
        <v>1067</v>
      </c>
      <c r="B10504" s="3" t="s">
        <v>12</v>
      </c>
      <c r="C10504" s="24">
        <v>1</v>
      </c>
      <c r="D10504" s="24">
        <v>3</v>
      </c>
    </row>
    <row r="10505" spans="1:4" ht="14.3" customHeight="1" x14ac:dyDescent="0.3">
      <c r="A10505" s="3" t="s">
        <v>937</v>
      </c>
      <c r="B10505" s="3" t="s">
        <v>17</v>
      </c>
      <c r="C10505" s="24">
        <v>1</v>
      </c>
      <c r="D10505" s="24">
        <v>3</v>
      </c>
    </row>
    <row r="10506" spans="1:4" ht="14.3" customHeight="1" x14ac:dyDescent="0.3">
      <c r="A10506" s="3" t="s">
        <v>989</v>
      </c>
      <c r="B10506" s="3" t="s">
        <v>17</v>
      </c>
      <c r="C10506" s="24">
        <v>1</v>
      </c>
      <c r="D10506" s="24">
        <v>3</v>
      </c>
    </row>
    <row r="10507" spans="1:4" ht="14.3" customHeight="1" x14ac:dyDescent="0.3">
      <c r="A10507" s="3" t="s">
        <v>506</v>
      </c>
      <c r="B10507" s="3" t="s">
        <v>17</v>
      </c>
      <c r="C10507" s="24">
        <v>1</v>
      </c>
      <c r="D10507" s="24">
        <v>3</v>
      </c>
    </row>
    <row r="10508" spans="1:4" ht="14.3" customHeight="1" x14ac:dyDescent="0.3">
      <c r="A10508" s="3" t="s">
        <v>1500</v>
      </c>
      <c r="B10508" s="3" t="s">
        <v>12</v>
      </c>
      <c r="C10508" s="24">
        <v>1</v>
      </c>
      <c r="D10508" s="24">
        <v>3</v>
      </c>
    </row>
    <row r="10509" spans="1:4" ht="14.3" customHeight="1" x14ac:dyDescent="0.3">
      <c r="A10509" s="3" t="s">
        <v>1154</v>
      </c>
      <c r="B10509" s="3" t="s">
        <v>12</v>
      </c>
      <c r="C10509" s="24">
        <v>1</v>
      </c>
      <c r="D10509" s="24">
        <v>3</v>
      </c>
    </row>
    <row r="10510" spans="1:4" ht="14.3" customHeight="1" x14ac:dyDescent="0.3">
      <c r="A10510" s="3" t="s">
        <v>642</v>
      </c>
      <c r="B10510" s="3" t="s">
        <v>12</v>
      </c>
      <c r="C10510" s="24">
        <v>1</v>
      </c>
      <c r="D10510" s="24">
        <v>3</v>
      </c>
    </row>
    <row r="10511" spans="1:4" ht="14.3" customHeight="1" x14ac:dyDescent="0.3">
      <c r="A10511" s="3" t="s">
        <v>2508</v>
      </c>
      <c r="B10511" s="3" t="s">
        <v>17</v>
      </c>
      <c r="C10511" s="24">
        <v>1</v>
      </c>
      <c r="D10511" s="24">
        <v>3</v>
      </c>
    </row>
    <row r="10512" spans="1:4" ht="14.3" customHeight="1" x14ac:dyDescent="0.3">
      <c r="A10512" s="3" t="s">
        <v>962</v>
      </c>
      <c r="B10512" s="3" t="s">
        <v>17</v>
      </c>
      <c r="C10512" s="24">
        <v>1</v>
      </c>
      <c r="D10512" s="24">
        <v>3</v>
      </c>
    </row>
    <row r="10513" spans="1:4" ht="14.3" customHeight="1" x14ac:dyDescent="0.3">
      <c r="A10513" s="3" t="s">
        <v>1861</v>
      </c>
      <c r="B10513" s="3" t="s">
        <v>17</v>
      </c>
      <c r="C10513" s="24">
        <v>1</v>
      </c>
      <c r="D10513" s="24">
        <v>3</v>
      </c>
    </row>
    <row r="10514" spans="1:4" ht="14.3" customHeight="1" x14ac:dyDescent="0.3">
      <c r="A10514" s="3" t="s">
        <v>489</v>
      </c>
      <c r="B10514" s="3" t="s">
        <v>17</v>
      </c>
      <c r="C10514" s="24">
        <v>1</v>
      </c>
      <c r="D10514" s="24">
        <v>3</v>
      </c>
    </row>
    <row r="10515" spans="1:4" ht="14.3" customHeight="1" x14ac:dyDescent="0.3">
      <c r="A10515" s="3" t="s">
        <v>1806</v>
      </c>
      <c r="B10515" s="3" t="s">
        <v>12</v>
      </c>
      <c r="C10515" s="24">
        <v>1</v>
      </c>
      <c r="D10515" s="24">
        <v>3</v>
      </c>
    </row>
    <row r="10516" spans="1:4" ht="14.3" customHeight="1" x14ac:dyDescent="0.3">
      <c r="A10516" s="3" t="s">
        <v>516</v>
      </c>
      <c r="B10516" s="3" t="s">
        <v>12</v>
      </c>
      <c r="C10516" s="24">
        <v>1</v>
      </c>
      <c r="D10516" s="24">
        <v>3</v>
      </c>
    </row>
    <row r="10517" spans="1:4" ht="14.3" customHeight="1" x14ac:dyDescent="0.3">
      <c r="A10517" s="3" t="s">
        <v>1279</v>
      </c>
      <c r="B10517" s="3" t="s">
        <v>17</v>
      </c>
      <c r="C10517" s="24">
        <v>1</v>
      </c>
      <c r="D10517" s="24">
        <v>3</v>
      </c>
    </row>
    <row r="10518" spans="1:4" ht="14.3" customHeight="1" x14ac:dyDescent="0.3">
      <c r="A10518" s="3" t="s">
        <v>464</v>
      </c>
      <c r="B10518" s="3" t="s">
        <v>17</v>
      </c>
      <c r="C10518" s="24">
        <v>1</v>
      </c>
      <c r="D10518" s="24">
        <v>3</v>
      </c>
    </row>
    <row r="10519" spans="1:4" ht="14.3" customHeight="1" x14ac:dyDescent="0.3">
      <c r="A10519" s="3" t="s">
        <v>884</v>
      </c>
      <c r="B10519" s="3" t="s">
        <v>17</v>
      </c>
      <c r="C10519" s="24">
        <v>1</v>
      </c>
      <c r="D10519" s="24">
        <v>3</v>
      </c>
    </row>
    <row r="10520" spans="1:4" ht="14.3" customHeight="1" x14ac:dyDescent="0.3">
      <c r="A10520" s="3" t="s">
        <v>2509</v>
      </c>
      <c r="B10520" s="3" t="s">
        <v>17</v>
      </c>
      <c r="C10520" s="24">
        <v>1</v>
      </c>
      <c r="D10520" s="24">
        <v>3</v>
      </c>
    </row>
    <row r="10521" spans="1:4" ht="14.3" customHeight="1" x14ac:dyDescent="0.3">
      <c r="A10521" s="3" t="s">
        <v>724</v>
      </c>
      <c r="B10521" s="3" t="s">
        <v>12</v>
      </c>
      <c r="C10521" s="24">
        <v>1</v>
      </c>
      <c r="D10521" s="24">
        <v>3</v>
      </c>
    </row>
    <row r="10522" spans="1:4" ht="14.3" customHeight="1" x14ac:dyDescent="0.3">
      <c r="A10522" s="3" t="s">
        <v>841</v>
      </c>
      <c r="B10522" s="3" t="s">
        <v>12</v>
      </c>
      <c r="C10522" s="24">
        <v>1</v>
      </c>
      <c r="D10522" s="24">
        <v>3</v>
      </c>
    </row>
    <row r="10523" spans="1:4" ht="14.3" customHeight="1" x14ac:dyDescent="0.3">
      <c r="A10523" s="3" t="s">
        <v>2098</v>
      </c>
      <c r="B10523" s="3" t="s">
        <v>17</v>
      </c>
      <c r="C10523" s="24">
        <v>1</v>
      </c>
      <c r="D10523" s="24">
        <v>3</v>
      </c>
    </row>
    <row r="10524" spans="1:4" ht="14.3" customHeight="1" x14ac:dyDescent="0.3">
      <c r="A10524" s="3" t="s">
        <v>285</v>
      </c>
      <c r="B10524" s="3" t="s">
        <v>12</v>
      </c>
      <c r="C10524" s="24">
        <v>1</v>
      </c>
      <c r="D10524" s="24">
        <v>3</v>
      </c>
    </row>
    <row r="10525" spans="1:4" ht="14.3" customHeight="1" x14ac:dyDescent="0.3">
      <c r="A10525" s="3" t="s">
        <v>355</v>
      </c>
      <c r="B10525" s="3" t="s">
        <v>12</v>
      </c>
      <c r="C10525" s="24">
        <v>1</v>
      </c>
      <c r="D10525" s="24">
        <v>3</v>
      </c>
    </row>
    <row r="10526" spans="1:4" ht="14.3" customHeight="1" x14ac:dyDescent="0.3">
      <c r="A10526" s="3" t="s">
        <v>1277</v>
      </c>
      <c r="B10526" s="3" t="s">
        <v>17</v>
      </c>
      <c r="C10526" s="24">
        <v>1</v>
      </c>
      <c r="D10526" s="24">
        <v>3</v>
      </c>
    </row>
    <row r="10527" spans="1:4" ht="14.3" customHeight="1" x14ac:dyDescent="0.3">
      <c r="A10527" s="3" t="s">
        <v>628</v>
      </c>
      <c r="B10527" s="3" t="s">
        <v>12</v>
      </c>
      <c r="C10527" s="24">
        <v>1</v>
      </c>
      <c r="D10527" s="24">
        <v>3</v>
      </c>
    </row>
    <row r="10528" spans="1:4" ht="14.3" customHeight="1" x14ac:dyDescent="0.3">
      <c r="A10528" s="3" t="s">
        <v>2328</v>
      </c>
      <c r="B10528" s="3" t="s">
        <v>17</v>
      </c>
      <c r="C10528" s="24">
        <v>1</v>
      </c>
      <c r="D10528" s="24">
        <v>3</v>
      </c>
    </row>
    <row r="10529" spans="1:4" ht="14.3" customHeight="1" x14ac:dyDescent="0.3">
      <c r="A10529" s="3" t="s">
        <v>1466</v>
      </c>
      <c r="B10529" s="3" t="s">
        <v>12</v>
      </c>
      <c r="C10529" s="24">
        <v>1</v>
      </c>
      <c r="D10529" s="24">
        <v>3</v>
      </c>
    </row>
    <row r="10530" spans="1:4" ht="14.3" customHeight="1" x14ac:dyDescent="0.3">
      <c r="A10530" s="3" t="s">
        <v>1357</v>
      </c>
      <c r="B10530" s="3" t="s">
        <v>12</v>
      </c>
      <c r="C10530" s="24">
        <v>1</v>
      </c>
      <c r="D10530" s="24">
        <v>3</v>
      </c>
    </row>
    <row r="10531" spans="1:4" ht="14.3" customHeight="1" x14ac:dyDescent="0.3">
      <c r="A10531" s="3" t="s">
        <v>1451</v>
      </c>
      <c r="B10531" s="3" t="s">
        <v>17</v>
      </c>
      <c r="C10531" s="24">
        <v>1</v>
      </c>
      <c r="D10531" s="24">
        <v>3</v>
      </c>
    </row>
    <row r="10532" spans="1:4" ht="14.3" customHeight="1" x14ac:dyDescent="0.3">
      <c r="A10532" s="3" t="s">
        <v>1360</v>
      </c>
      <c r="B10532" s="3" t="s">
        <v>17</v>
      </c>
      <c r="C10532" s="24">
        <v>1</v>
      </c>
      <c r="D10532" s="24">
        <v>3</v>
      </c>
    </row>
    <row r="10533" spans="1:4" ht="14.3" customHeight="1" x14ac:dyDescent="0.3">
      <c r="A10533" s="3" t="s">
        <v>1852</v>
      </c>
      <c r="B10533" s="3" t="s">
        <v>17</v>
      </c>
      <c r="C10533" s="24">
        <v>1</v>
      </c>
      <c r="D10533" s="24">
        <v>3</v>
      </c>
    </row>
    <row r="10534" spans="1:4" ht="14.3" customHeight="1" x14ac:dyDescent="0.3">
      <c r="A10534" s="3" t="s">
        <v>1025</v>
      </c>
      <c r="B10534" s="3" t="s">
        <v>12</v>
      </c>
      <c r="C10534" s="24">
        <v>1</v>
      </c>
      <c r="D10534" s="24">
        <v>3</v>
      </c>
    </row>
    <row r="10535" spans="1:4" ht="14.3" customHeight="1" x14ac:dyDescent="0.3">
      <c r="A10535" s="3" t="s">
        <v>718</v>
      </c>
      <c r="B10535" s="3" t="s">
        <v>17</v>
      </c>
      <c r="C10535" s="24">
        <v>1</v>
      </c>
      <c r="D10535" s="24">
        <v>3</v>
      </c>
    </row>
    <row r="10536" spans="1:4" ht="14.3" customHeight="1" x14ac:dyDescent="0.3">
      <c r="A10536" s="3" t="s">
        <v>794</v>
      </c>
      <c r="B10536" s="3" t="s">
        <v>17</v>
      </c>
      <c r="C10536" s="24">
        <v>1</v>
      </c>
      <c r="D10536" s="24">
        <v>3</v>
      </c>
    </row>
    <row r="10537" spans="1:4" ht="14.3" customHeight="1" x14ac:dyDescent="0.3">
      <c r="A10537" s="3" t="s">
        <v>1927</v>
      </c>
      <c r="B10537" s="3" t="s">
        <v>17</v>
      </c>
      <c r="C10537" s="24">
        <v>1</v>
      </c>
      <c r="D10537" s="24">
        <v>3</v>
      </c>
    </row>
    <row r="10538" spans="1:4" ht="14.3" customHeight="1" x14ac:dyDescent="0.3">
      <c r="A10538" s="3" t="s">
        <v>140</v>
      </c>
      <c r="B10538" s="3" t="s">
        <v>12</v>
      </c>
      <c r="C10538" s="24">
        <v>1</v>
      </c>
      <c r="D10538" s="24">
        <v>3</v>
      </c>
    </row>
    <row r="10539" spans="1:4" ht="14.3" customHeight="1" x14ac:dyDescent="0.3">
      <c r="A10539" s="3" t="s">
        <v>2055</v>
      </c>
      <c r="B10539" s="3" t="s">
        <v>17</v>
      </c>
      <c r="C10539" s="24">
        <v>1</v>
      </c>
      <c r="D10539" s="24">
        <v>3</v>
      </c>
    </row>
    <row r="10540" spans="1:4" ht="14.3" customHeight="1" x14ac:dyDescent="0.3">
      <c r="A10540" s="3" t="s">
        <v>988</v>
      </c>
      <c r="B10540" s="3" t="s">
        <v>17</v>
      </c>
      <c r="C10540" s="24">
        <v>1</v>
      </c>
      <c r="D10540" s="24">
        <v>3</v>
      </c>
    </row>
    <row r="10541" spans="1:4" ht="14.3" customHeight="1" x14ac:dyDescent="0.3">
      <c r="A10541" s="3" t="s">
        <v>1400</v>
      </c>
      <c r="B10541" s="3" t="s">
        <v>17</v>
      </c>
      <c r="C10541" s="24">
        <v>1</v>
      </c>
      <c r="D10541" s="24">
        <v>3</v>
      </c>
    </row>
    <row r="10542" spans="1:4" ht="14.3" customHeight="1" x14ac:dyDescent="0.3">
      <c r="A10542" s="3" t="s">
        <v>777</v>
      </c>
      <c r="B10542" s="3" t="s">
        <v>12</v>
      </c>
      <c r="C10542" s="24">
        <v>1</v>
      </c>
      <c r="D10542" s="24">
        <v>3</v>
      </c>
    </row>
    <row r="10543" spans="1:4" ht="14.3" customHeight="1" x14ac:dyDescent="0.3">
      <c r="A10543" s="3" t="s">
        <v>630</v>
      </c>
      <c r="B10543" s="3" t="s">
        <v>17</v>
      </c>
      <c r="C10543" s="24">
        <v>1</v>
      </c>
      <c r="D10543" s="24">
        <v>3</v>
      </c>
    </row>
    <row r="10544" spans="1:4" ht="14.3" customHeight="1" x14ac:dyDescent="0.3">
      <c r="A10544" s="3" t="s">
        <v>1140</v>
      </c>
      <c r="B10544" s="3" t="s">
        <v>17</v>
      </c>
      <c r="C10544" s="24">
        <v>1</v>
      </c>
      <c r="D10544" s="24">
        <v>3</v>
      </c>
    </row>
    <row r="10545" spans="1:4" ht="14.3" customHeight="1" x14ac:dyDescent="0.3">
      <c r="A10545" s="3" t="s">
        <v>2060</v>
      </c>
      <c r="B10545" s="3" t="s">
        <v>17</v>
      </c>
      <c r="C10545" s="24">
        <v>1</v>
      </c>
      <c r="D10545" s="24">
        <v>3</v>
      </c>
    </row>
    <row r="10546" spans="1:4" ht="14.3" customHeight="1" x14ac:dyDescent="0.3">
      <c r="A10546" s="3" t="s">
        <v>1328</v>
      </c>
      <c r="B10546" s="3" t="s">
        <v>17</v>
      </c>
      <c r="C10546" s="24">
        <v>1</v>
      </c>
      <c r="D10546" s="24">
        <v>3</v>
      </c>
    </row>
    <row r="10547" spans="1:4" ht="14.3" customHeight="1" x14ac:dyDescent="0.3">
      <c r="A10547" s="25" t="s">
        <v>920</v>
      </c>
      <c r="B10547" s="3" t="s">
        <v>17</v>
      </c>
      <c r="C10547" s="24">
        <v>1</v>
      </c>
      <c r="D10547" s="24">
        <v>3</v>
      </c>
    </row>
    <row r="10548" spans="1:4" ht="14.3" customHeight="1" x14ac:dyDescent="0.3">
      <c r="A10548" s="3" t="s">
        <v>549</v>
      </c>
      <c r="B10548" s="3" t="s">
        <v>12</v>
      </c>
      <c r="C10548" s="24">
        <v>1</v>
      </c>
      <c r="D10548" s="24">
        <v>3</v>
      </c>
    </row>
    <row r="10549" spans="1:4" ht="14.3" customHeight="1" x14ac:dyDescent="0.3">
      <c r="A10549" s="3" t="s">
        <v>452</v>
      </c>
      <c r="B10549" s="3" t="s">
        <v>12</v>
      </c>
      <c r="C10549" s="24">
        <v>1</v>
      </c>
      <c r="D10549" s="24">
        <v>3</v>
      </c>
    </row>
    <row r="10550" spans="1:4" ht="14.3" customHeight="1" x14ac:dyDescent="0.3">
      <c r="A10550" s="3" t="s">
        <v>1621</v>
      </c>
      <c r="B10550" s="3" t="s">
        <v>17</v>
      </c>
      <c r="C10550" s="24">
        <v>1</v>
      </c>
      <c r="D10550" s="24">
        <v>3</v>
      </c>
    </row>
    <row r="10551" spans="1:4" ht="14.3" customHeight="1" x14ac:dyDescent="0.3">
      <c r="A10551" s="3" t="s">
        <v>2381</v>
      </c>
      <c r="B10551" s="3" t="s">
        <v>17</v>
      </c>
      <c r="C10551" s="24">
        <v>1</v>
      </c>
      <c r="D10551" s="24">
        <v>3</v>
      </c>
    </row>
    <row r="10552" spans="1:4" ht="14.3" customHeight="1" x14ac:dyDescent="0.3">
      <c r="A10552" s="3" t="s">
        <v>947</v>
      </c>
      <c r="B10552" s="3" t="s">
        <v>17</v>
      </c>
      <c r="C10552" s="24">
        <v>1</v>
      </c>
      <c r="D10552" s="24">
        <v>3</v>
      </c>
    </row>
    <row r="10553" spans="1:4" ht="14.3" customHeight="1" x14ac:dyDescent="0.3">
      <c r="A10553" s="3" t="s">
        <v>2408</v>
      </c>
      <c r="B10553" s="3" t="s">
        <v>12</v>
      </c>
      <c r="C10553" s="24">
        <v>1</v>
      </c>
      <c r="D10553" s="24">
        <v>3</v>
      </c>
    </row>
    <row r="10554" spans="1:4" ht="14.3" customHeight="1" x14ac:dyDescent="0.3">
      <c r="A10554" s="3" t="s">
        <v>1302</v>
      </c>
      <c r="B10554" s="3" t="s">
        <v>17</v>
      </c>
      <c r="C10554" s="24">
        <v>1</v>
      </c>
      <c r="D10554" s="24">
        <v>3</v>
      </c>
    </row>
    <row r="10555" spans="1:4" ht="14.3" customHeight="1" x14ac:dyDescent="0.3">
      <c r="A10555" s="3" t="s">
        <v>598</v>
      </c>
      <c r="B10555" s="3" t="s">
        <v>17</v>
      </c>
      <c r="C10555" s="24">
        <v>1</v>
      </c>
      <c r="D10555" s="24">
        <v>3</v>
      </c>
    </row>
    <row r="10556" spans="1:4" ht="14.3" customHeight="1" x14ac:dyDescent="0.3">
      <c r="A10556" s="3" t="s">
        <v>799</v>
      </c>
      <c r="B10556" s="3" t="s">
        <v>17</v>
      </c>
      <c r="C10556" s="24">
        <v>1</v>
      </c>
      <c r="D10556" s="24">
        <v>3</v>
      </c>
    </row>
    <row r="10557" spans="1:4" ht="14.3" customHeight="1" x14ac:dyDescent="0.3">
      <c r="A10557" s="3" t="s">
        <v>2493</v>
      </c>
      <c r="B10557" s="3" t="s">
        <v>17</v>
      </c>
      <c r="C10557" s="24">
        <v>1</v>
      </c>
      <c r="D10557" s="24">
        <v>3</v>
      </c>
    </row>
    <row r="10558" spans="1:4" ht="14.3" customHeight="1" x14ac:dyDescent="0.3">
      <c r="A10558" s="3" t="s">
        <v>1389</v>
      </c>
      <c r="B10558" s="3" t="s">
        <v>12</v>
      </c>
      <c r="C10558" s="24">
        <v>1</v>
      </c>
      <c r="D10558" s="24">
        <v>3</v>
      </c>
    </row>
    <row r="10559" spans="1:4" ht="14.3" customHeight="1" x14ac:dyDescent="0.3">
      <c r="A10559" s="3" t="s">
        <v>546</v>
      </c>
      <c r="B10559" s="3" t="s">
        <v>12</v>
      </c>
      <c r="C10559" s="24">
        <v>1</v>
      </c>
      <c r="D10559" s="24">
        <v>3</v>
      </c>
    </row>
    <row r="10560" spans="1:4" ht="14.3" customHeight="1" x14ac:dyDescent="0.3">
      <c r="A10560" s="3" t="s">
        <v>891</v>
      </c>
      <c r="B10560" s="3" t="s">
        <v>17</v>
      </c>
      <c r="C10560" s="24">
        <v>1</v>
      </c>
      <c r="D10560" s="24">
        <v>3</v>
      </c>
    </row>
    <row r="10561" spans="1:4" ht="14.3" customHeight="1" x14ac:dyDescent="0.3">
      <c r="A10561" s="3" t="s">
        <v>1252</v>
      </c>
      <c r="B10561" s="3" t="s">
        <v>17</v>
      </c>
      <c r="C10561" s="24">
        <v>1</v>
      </c>
      <c r="D10561" s="24">
        <v>3</v>
      </c>
    </row>
    <row r="10562" spans="1:4" ht="14.3" customHeight="1" x14ac:dyDescent="0.3">
      <c r="A10562" s="3" t="s">
        <v>979</v>
      </c>
      <c r="B10562" s="3" t="s">
        <v>17</v>
      </c>
      <c r="C10562" s="24">
        <v>1</v>
      </c>
      <c r="D10562" s="24">
        <v>3</v>
      </c>
    </row>
    <row r="10563" spans="1:4" ht="14.3" customHeight="1" x14ac:dyDescent="0.3">
      <c r="A10563" s="3" t="s">
        <v>838</v>
      </c>
      <c r="B10563" s="3" t="s">
        <v>12</v>
      </c>
      <c r="C10563" s="24">
        <v>1</v>
      </c>
      <c r="D10563" s="24">
        <v>3</v>
      </c>
    </row>
    <row r="10564" spans="1:4" ht="14.3" customHeight="1" x14ac:dyDescent="0.3">
      <c r="A10564" s="3" t="s">
        <v>589</v>
      </c>
      <c r="B10564" s="3" t="s">
        <v>17</v>
      </c>
      <c r="C10564" s="24">
        <v>1</v>
      </c>
      <c r="D10564" s="24">
        <v>3</v>
      </c>
    </row>
    <row r="10565" spans="1:4" ht="14.3" customHeight="1" x14ac:dyDescent="0.3">
      <c r="A10565" s="3" t="s">
        <v>2510</v>
      </c>
      <c r="B10565" s="3" t="s">
        <v>17</v>
      </c>
      <c r="C10565" s="24">
        <v>1</v>
      </c>
      <c r="D10565" s="24">
        <v>3</v>
      </c>
    </row>
    <row r="10566" spans="1:4" ht="14.3" customHeight="1" x14ac:dyDescent="0.3">
      <c r="A10566" s="3" t="s">
        <v>1071</v>
      </c>
      <c r="B10566" s="3" t="s">
        <v>12</v>
      </c>
      <c r="C10566" s="24">
        <v>1</v>
      </c>
      <c r="D10566" s="24">
        <v>3</v>
      </c>
    </row>
    <row r="10567" spans="1:4" ht="14.3" customHeight="1" x14ac:dyDescent="0.3">
      <c r="A10567" s="3" t="s">
        <v>1361</v>
      </c>
      <c r="B10567" s="3" t="s">
        <v>17</v>
      </c>
      <c r="C10567" s="24">
        <v>1</v>
      </c>
      <c r="D10567" s="24">
        <v>3</v>
      </c>
    </row>
    <row r="10568" spans="1:4" ht="14.3" customHeight="1" x14ac:dyDescent="0.3">
      <c r="A10568" s="3" t="s">
        <v>881</v>
      </c>
      <c r="B10568" s="3" t="s">
        <v>17</v>
      </c>
      <c r="C10568" s="24">
        <v>1</v>
      </c>
      <c r="D10568" s="24">
        <v>3</v>
      </c>
    </row>
    <row r="10569" spans="1:4" ht="14.3" customHeight="1" x14ac:dyDescent="0.3">
      <c r="A10569" s="3" t="s">
        <v>1872</v>
      </c>
      <c r="B10569" s="3" t="s">
        <v>17</v>
      </c>
      <c r="C10569" s="24">
        <v>1</v>
      </c>
      <c r="D10569" s="24">
        <v>3</v>
      </c>
    </row>
    <row r="10570" spans="1:4" ht="14.3" customHeight="1" x14ac:dyDescent="0.3">
      <c r="A10570" s="3" t="s">
        <v>1299</v>
      </c>
      <c r="B10570" s="3" t="s">
        <v>17</v>
      </c>
      <c r="C10570" s="24">
        <v>1</v>
      </c>
      <c r="D10570" s="24">
        <v>3</v>
      </c>
    </row>
    <row r="10571" spans="1:4" ht="14.3" customHeight="1" x14ac:dyDescent="0.3">
      <c r="A10571" s="3" t="s">
        <v>1159</v>
      </c>
      <c r="B10571" s="3" t="s">
        <v>12</v>
      </c>
      <c r="C10571" s="24">
        <v>1</v>
      </c>
      <c r="D10571" s="24">
        <v>3</v>
      </c>
    </row>
    <row r="10572" spans="1:4" ht="14.3" customHeight="1" x14ac:dyDescent="0.3">
      <c r="A10572" s="3" t="s">
        <v>2511</v>
      </c>
      <c r="B10572" s="3" t="s">
        <v>17</v>
      </c>
      <c r="C10572" s="24">
        <v>1</v>
      </c>
      <c r="D10572" s="24">
        <v>3</v>
      </c>
    </row>
    <row r="10573" spans="1:4" ht="14.3" customHeight="1" x14ac:dyDescent="0.3">
      <c r="A10573" s="3" t="s">
        <v>534</v>
      </c>
      <c r="B10573" s="3" t="s">
        <v>12</v>
      </c>
      <c r="C10573" s="24">
        <v>1</v>
      </c>
      <c r="D10573" s="24">
        <v>3</v>
      </c>
    </row>
    <row r="10574" spans="1:4" ht="14.3" customHeight="1" x14ac:dyDescent="0.3">
      <c r="A10574" s="3" t="s">
        <v>1103</v>
      </c>
      <c r="B10574" s="3" t="s">
        <v>17</v>
      </c>
      <c r="C10574" s="24">
        <v>1</v>
      </c>
      <c r="D10574" s="24">
        <v>3</v>
      </c>
    </row>
    <row r="10575" spans="1:4" ht="14.3" customHeight="1" x14ac:dyDescent="0.3">
      <c r="A10575" s="3" t="s">
        <v>1556</v>
      </c>
      <c r="B10575" s="3" t="s">
        <v>17</v>
      </c>
      <c r="C10575" s="24">
        <v>1</v>
      </c>
      <c r="D10575" s="24">
        <v>3</v>
      </c>
    </row>
    <row r="10576" spans="1:4" ht="14.3" customHeight="1" x14ac:dyDescent="0.3">
      <c r="A10576" s="3" t="s">
        <v>1676</v>
      </c>
      <c r="B10576" s="3" t="s">
        <v>17</v>
      </c>
      <c r="C10576" s="24">
        <v>1</v>
      </c>
      <c r="D10576" s="24">
        <v>3</v>
      </c>
    </row>
    <row r="10577" spans="1:4" ht="14.3" customHeight="1" x14ac:dyDescent="0.3">
      <c r="A10577" s="3" t="s">
        <v>353</v>
      </c>
      <c r="B10577" s="3" t="s">
        <v>12</v>
      </c>
      <c r="C10577" s="24">
        <v>1</v>
      </c>
      <c r="D10577" s="24">
        <v>3</v>
      </c>
    </row>
    <row r="10578" spans="1:4" ht="14.3" customHeight="1" x14ac:dyDescent="0.3">
      <c r="A10578" s="3" t="s">
        <v>1566</v>
      </c>
      <c r="B10578" s="3" t="s">
        <v>17</v>
      </c>
      <c r="C10578" s="24">
        <v>1</v>
      </c>
      <c r="D10578" s="24">
        <v>3</v>
      </c>
    </row>
    <row r="10579" spans="1:4" ht="14.3" customHeight="1" x14ac:dyDescent="0.3">
      <c r="A10579" s="3" t="s">
        <v>748</v>
      </c>
      <c r="B10579" s="3" t="s">
        <v>17</v>
      </c>
      <c r="C10579" s="24">
        <v>1</v>
      </c>
      <c r="D10579" s="24">
        <v>3</v>
      </c>
    </row>
    <row r="10580" spans="1:4" ht="14.3" customHeight="1" x14ac:dyDescent="0.3">
      <c r="A10580" s="3" t="s">
        <v>966</v>
      </c>
      <c r="B10580" s="3" t="s">
        <v>12</v>
      </c>
      <c r="C10580" s="24">
        <v>1</v>
      </c>
      <c r="D10580" s="24">
        <v>3</v>
      </c>
    </row>
    <row r="10581" spans="1:4" ht="14.3" customHeight="1" x14ac:dyDescent="0.3">
      <c r="A10581" s="3" t="s">
        <v>1256</v>
      </c>
      <c r="B10581" s="3" t="s">
        <v>12</v>
      </c>
      <c r="C10581" s="24">
        <v>1</v>
      </c>
      <c r="D10581" s="24">
        <v>3</v>
      </c>
    </row>
    <row r="10582" spans="1:4" ht="14.3" customHeight="1" x14ac:dyDescent="0.3">
      <c r="A10582" s="3" t="s">
        <v>2512</v>
      </c>
      <c r="B10582" s="3" t="s">
        <v>12</v>
      </c>
      <c r="C10582" s="24">
        <v>1</v>
      </c>
      <c r="D10582" s="24">
        <v>3</v>
      </c>
    </row>
    <row r="10583" spans="1:4" ht="14.3" customHeight="1" x14ac:dyDescent="0.3">
      <c r="A10583" s="3" t="s">
        <v>2513</v>
      </c>
      <c r="B10583" s="3" t="s">
        <v>17</v>
      </c>
      <c r="C10583" s="24">
        <v>1</v>
      </c>
      <c r="D10583" s="24">
        <v>3</v>
      </c>
    </row>
    <row r="10584" spans="1:4" ht="14.3" customHeight="1" x14ac:dyDescent="0.3">
      <c r="A10584" s="3" t="s">
        <v>1183</v>
      </c>
      <c r="B10584" s="3" t="s">
        <v>17</v>
      </c>
      <c r="C10584" s="24">
        <v>1</v>
      </c>
      <c r="D10584" s="24">
        <v>3</v>
      </c>
    </row>
    <row r="10585" spans="1:4" ht="14.3" customHeight="1" x14ac:dyDescent="0.3">
      <c r="A10585" s="3" t="s">
        <v>1906</v>
      </c>
      <c r="B10585" s="3" t="s">
        <v>17</v>
      </c>
      <c r="C10585" s="24">
        <v>1</v>
      </c>
      <c r="D10585" s="24">
        <v>3</v>
      </c>
    </row>
    <row r="10586" spans="1:4" ht="14.3" customHeight="1" x14ac:dyDescent="0.3">
      <c r="A10586" s="3" t="s">
        <v>1581</v>
      </c>
      <c r="B10586" s="3" t="s">
        <v>17</v>
      </c>
      <c r="C10586" s="24">
        <v>1</v>
      </c>
      <c r="D10586" s="24">
        <v>3</v>
      </c>
    </row>
    <row r="10587" spans="1:4" ht="14.3" customHeight="1" x14ac:dyDescent="0.3">
      <c r="A10587" s="25" t="s">
        <v>1047</v>
      </c>
      <c r="B10587" s="3" t="s">
        <v>12</v>
      </c>
      <c r="C10587" s="24">
        <v>1</v>
      </c>
      <c r="D10587" s="24">
        <v>3</v>
      </c>
    </row>
    <row r="10588" spans="1:4" ht="14.3" customHeight="1" x14ac:dyDescent="0.3">
      <c r="A10588" s="3" t="s">
        <v>1862</v>
      </c>
      <c r="B10588" s="3" t="s">
        <v>17</v>
      </c>
      <c r="C10588" s="24">
        <v>1</v>
      </c>
      <c r="D10588" s="24">
        <v>3</v>
      </c>
    </row>
    <row r="10589" spans="1:4" ht="14.3" customHeight="1" x14ac:dyDescent="0.3">
      <c r="A10589" s="3" t="s">
        <v>1256</v>
      </c>
      <c r="B10589" s="3" t="s">
        <v>17</v>
      </c>
      <c r="C10589" s="24">
        <v>1</v>
      </c>
      <c r="D10589" s="24">
        <v>3</v>
      </c>
    </row>
    <row r="10590" spans="1:4" ht="14.3" customHeight="1" x14ac:dyDescent="0.3">
      <c r="A10590" s="3" t="s">
        <v>149</v>
      </c>
      <c r="B10590" s="3" t="s">
        <v>12</v>
      </c>
      <c r="C10590" s="24">
        <v>1</v>
      </c>
      <c r="D10590" s="24">
        <v>3</v>
      </c>
    </row>
    <row r="10591" spans="1:4" ht="14.3" customHeight="1" x14ac:dyDescent="0.3">
      <c r="A10591" s="3" t="s">
        <v>1509</v>
      </c>
      <c r="B10591" s="3" t="s">
        <v>12</v>
      </c>
      <c r="C10591" s="24">
        <v>1</v>
      </c>
      <c r="D10591" s="24">
        <v>3</v>
      </c>
    </row>
    <row r="10592" spans="1:4" ht="14.3" customHeight="1" x14ac:dyDescent="0.3">
      <c r="A10592" s="3" t="s">
        <v>1250</v>
      </c>
      <c r="B10592" s="3" t="s">
        <v>12</v>
      </c>
      <c r="C10592" s="24">
        <v>1</v>
      </c>
      <c r="D10592" s="24">
        <v>3</v>
      </c>
    </row>
    <row r="10593" spans="1:4" ht="14.3" customHeight="1" x14ac:dyDescent="0.3">
      <c r="A10593" s="3" t="s">
        <v>1305</v>
      </c>
      <c r="B10593" s="3" t="s">
        <v>17</v>
      </c>
      <c r="C10593" s="24">
        <v>1</v>
      </c>
      <c r="D10593" s="24">
        <v>3</v>
      </c>
    </row>
    <row r="10594" spans="1:4" ht="14.3" customHeight="1" x14ac:dyDescent="0.3">
      <c r="A10594" s="3" t="s">
        <v>1567</v>
      </c>
      <c r="B10594" s="3" t="s">
        <v>12</v>
      </c>
      <c r="C10594" s="24">
        <v>1</v>
      </c>
      <c r="D10594" s="24">
        <v>3</v>
      </c>
    </row>
    <row r="10595" spans="1:4" ht="14.3" customHeight="1" x14ac:dyDescent="0.3">
      <c r="A10595" s="3" t="s">
        <v>1810</v>
      </c>
      <c r="B10595" s="3" t="s">
        <v>17</v>
      </c>
      <c r="C10595" s="24">
        <v>1</v>
      </c>
      <c r="D10595" s="24">
        <v>3</v>
      </c>
    </row>
    <row r="10596" spans="1:4" ht="14.3" customHeight="1" x14ac:dyDescent="0.3">
      <c r="A10596" s="3" t="s">
        <v>1237</v>
      </c>
      <c r="B10596" s="3" t="s">
        <v>17</v>
      </c>
      <c r="C10596" s="24">
        <v>1</v>
      </c>
      <c r="D10596" s="24">
        <v>3</v>
      </c>
    </row>
    <row r="10597" spans="1:4" ht="14.3" customHeight="1" x14ac:dyDescent="0.3">
      <c r="A10597" s="3" t="s">
        <v>504</v>
      </c>
      <c r="B10597" s="3" t="s">
        <v>12</v>
      </c>
      <c r="C10597" s="24">
        <v>1</v>
      </c>
      <c r="D10597" s="24">
        <v>3</v>
      </c>
    </row>
    <row r="10598" spans="1:4" ht="14.3" customHeight="1" x14ac:dyDescent="0.3">
      <c r="A10598" s="3" t="s">
        <v>374</v>
      </c>
      <c r="B10598" s="3" t="s">
        <v>17</v>
      </c>
      <c r="C10598" s="24">
        <v>1</v>
      </c>
      <c r="D10598" s="24">
        <v>3</v>
      </c>
    </row>
    <row r="10599" spans="1:4" ht="14.3" customHeight="1" x14ac:dyDescent="0.3">
      <c r="A10599" s="3" t="s">
        <v>1775</v>
      </c>
      <c r="B10599" s="3" t="s">
        <v>12</v>
      </c>
      <c r="C10599" s="24">
        <v>1</v>
      </c>
      <c r="D10599" s="24">
        <v>3</v>
      </c>
    </row>
    <row r="10600" spans="1:4" ht="14.3" customHeight="1" x14ac:dyDescent="0.3">
      <c r="A10600" s="3" t="s">
        <v>754</v>
      </c>
      <c r="B10600" s="3" t="s">
        <v>12</v>
      </c>
      <c r="C10600" s="24">
        <v>1</v>
      </c>
      <c r="D10600" s="24">
        <v>3</v>
      </c>
    </row>
    <row r="10601" spans="1:4" ht="14.3" customHeight="1" x14ac:dyDescent="0.3">
      <c r="A10601" s="3" t="s">
        <v>2514</v>
      </c>
      <c r="B10601" s="3" t="s">
        <v>17</v>
      </c>
      <c r="C10601" s="24">
        <v>1</v>
      </c>
      <c r="D10601" s="24">
        <v>3</v>
      </c>
    </row>
    <row r="10602" spans="1:4" ht="14.3" customHeight="1" x14ac:dyDescent="0.3">
      <c r="A10602" s="3" t="s">
        <v>1371</v>
      </c>
      <c r="B10602" s="3" t="s">
        <v>12</v>
      </c>
      <c r="C10602" s="24">
        <v>1</v>
      </c>
      <c r="D10602" s="24">
        <v>3</v>
      </c>
    </row>
    <row r="10603" spans="1:4" ht="14.3" customHeight="1" x14ac:dyDescent="0.3">
      <c r="A10603" s="3" t="s">
        <v>1030</v>
      </c>
      <c r="B10603" s="3" t="s">
        <v>17</v>
      </c>
      <c r="C10603" s="24">
        <v>1</v>
      </c>
      <c r="D10603" s="24">
        <v>3</v>
      </c>
    </row>
    <row r="10604" spans="1:4" ht="14.3" customHeight="1" x14ac:dyDescent="0.3">
      <c r="A10604" s="3" t="s">
        <v>2332</v>
      </c>
      <c r="B10604" s="3" t="s">
        <v>12</v>
      </c>
      <c r="C10604" s="24">
        <v>1</v>
      </c>
      <c r="D10604" s="24">
        <v>3</v>
      </c>
    </row>
    <row r="10605" spans="1:4" ht="14.3" customHeight="1" x14ac:dyDescent="0.3">
      <c r="A10605" s="3" t="s">
        <v>901</v>
      </c>
      <c r="B10605" s="3" t="s">
        <v>17</v>
      </c>
      <c r="C10605" s="24">
        <v>1</v>
      </c>
      <c r="D10605" s="24">
        <v>3</v>
      </c>
    </row>
    <row r="10606" spans="1:4" ht="14.3" customHeight="1" x14ac:dyDescent="0.3">
      <c r="A10606" s="3" t="s">
        <v>1091</v>
      </c>
      <c r="B10606" s="3" t="s">
        <v>17</v>
      </c>
      <c r="C10606" s="24">
        <v>1</v>
      </c>
      <c r="D10606" s="24">
        <v>3</v>
      </c>
    </row>
    <row r="10607" spans="1:4" ht="14.3" customHeight="1" x14ac:dyDescent="0.3">
      <c r="A10607" s="3" t="s">
        <v>606</v>
      </c>
      <c r="B10607" s="3" t="s">
        <v>12</v>
      </c>
      <c r="C10607" s="24">
        <v>1</v>
      </c>
      <c r="D10607" s="24">
        <v>3</v>
      </c>
    </row>
    <row r="10608" spans="1:4" ht="14.3" customHeight="1" x14ac:dyDescent="0.3">
      <c r="A10608" s="25" t="s">
        <v>2515</v>
      </c>
      <c r="B10608" s="3" t="s">
        <v>17</v>
      </c>
      <c r="C10608" s="24">
        <v>1</v>
      </c>
      <c r="D10608" s="24">
        <v>3</v>
      </c>
    </row>
    <row r="10609" spans="1:4" ht="14.3" customHeight="1" x14ac:dyDescent="0.3">
      <c r="A10609" s="3" t="s">
        <v>373</v>
      </c>
      <c r="B10609" s="3" t="s">
        <v>12</v>
      </c>
      <c r="C10609" s="24">
        <v>1</v>
      </c>
      <c r="D10609" s="24">
        <v>3</v>
      </c>
    </row>
    <row r="10610" spans="1:4" ht="14.3" customHeight="1" x14ac:dyDescent="0.3">
      <c r="A10610" s="3" t="s">
        <v>664</v>
      </c>
      <c r="B10610" s="3" t="s">
        <v>12</v>
      </c>
      <c r="C10610" s="24">
        <v>1</v>
      </c>
      <c r="D10610" s="24">
        <v>3</v>
      </c>
    </row>
    <row r="10611" spans="1:4" ht="14.3" customHeight="1" x14ac:dyDescent="0.3">
      <c r="A10611" s="3" t="s">
        <v>1002</v>
      </c>
      <c r="B10611" s="3" t="s">
        <v>12</v>
      </c>
      <c r="C10611" s="24">
        <v>1</v>
      </c>
      <c r="D10611" s="24">
        <v>3</v>
      </c>
    </row>
    <row r="10612" spans="1:4" ht="14.3" customHeight="1" x14ac:dyDescent="0.3">
      <c r="A10612" s="3" t="s">
        <v>1309</v>
      </c>
      <c r="B10612" s="3" t="s">
        <v>12</v>
      </c>
      <c r="C10612" s="24">
        <v>1</v>
      </c>
      <c r="D10612" s="24">
        <v>3</v>
      </c>
    </row>
    <row r="10613" spans="1:4" ht="14.3" customHeight="1" x14ac:dyDescent="0.3">
      <c r="A10613" s="3" t="s">
        <v>1769</v>
      </c>
      <c r="B10613" s="3" t="s">
        <v>17</v>
      </c>
      <c r="C10613" s="24">
        <v>1</v>
      </c>
      <c r="D10613" s="24">
        <v>3</v>
      </c>
    </row>
    <row r="10614" spans="1:4" ht="14.3" customHeight="1" x14ac:dyDescent="0.3">
      <c r="A10614" s="3" t="s">
        <v>933</v>
      </c>
      <c r="B10614" s="3" t="s">
        <v>17</v>
      </c>
      <c r="C10614" s="24">
        <v>1</v>
      </c>
      <c r="D10614" s="24">
        <v>3</v>
      </c>
    </row>
    <row r="10615" spans="1:4" ht="14.3" customHeight="1" x14ac:dyDescent="0.3">
      <c r="A10615" s="3" t="s">
        <v>1505</v>
      </c>
      <c r="B10615" s="3" t="s">
        <v>17</v>
      </c>
      <c r="C10615" s="24">
        <v>1</v>
      </c>
      <c r="D10615" s="24">
        <v>3</v>
      </c>
    </row>
    <row r="10616" spans="1:4" ht="14.3" customHeight="1" x14ac:dyDescent="0.3">
      <c r="A10616" s="3" t="s">
        <v>2516</v>
      </c>
      <c r="B10616" s="3" t="s">
        <v>17</v>
      </c>
      <c r="C10616" s="24">
        <v>1</v>
      </c>
      <c r="D10616" s="24">
        <v>3</v>
      </c>
    </row>
    <row r="10617" spans="1:4" ht="14.3" customHeight="1" x14ac:dyDescent="0.3">
      <c r="A10617" s="3" t="s">
        <v>2106</v>
      </c>
      <c r="B10617" s="3" t="s">
        <v>12</v>
      </c>
      <c r="C10617" s="24">
        <v>1</v>
      </c>
      <c r="D10617" s="24">
        <v>3</v>
      </c>
    </row>
    <row r="10618" spans="1:4" ht="14.3" customHeight="1" x14ac:dyDescent="0.3">
      <c r="A10618" s="3" t="s">
        <v>2517</v>
      </c>
      <c r="B10618" s="3" t="s">
        <v>12</v>
      </c>
      <c r="C10618" s="24">
        <v>1</v>
      </c>
      <c r="D10618" s="24">
        <v>3</v>
      </c>
    </row>
    <row r="10619" spans="1:4" ht="14.3" customHeight="1" x14ac:dyDescent="0.3">
      <c r="A10619" s="3" t="s">
        <v>895</v>
      </c>
      <c r="B10619" s="3" t="s">
        <v>17</v>
      </c>
      <c r="C10619" s="24">
        <v>1</v>
      </c>
      <c r="D10619" s="24">
        <v>3</v>
      </c>
    </row>
    <row r="10620" spans="1:4" ht="14.3" customHeight="1" x14ac:dyDescent="0.3">
      <c r="A10620" s="3" t="s">
        <v>1616</v>
      </c>
      <c r="B10620" s="3" t="s">
        <v>12</v>
      </c>
      <c r="C10620" s="24">
        <v>1</v>
      </c>
      <c r="D10620" s="24">
        <v>3</v>
      </c>
    </row>
    <row r="10621" spans="1:4" ht="14.3" customHeight="1" x14ac:dyDescent="0.3">
      <c r="A10621" s="3" t="s">
        <v>1425</v>
      </c>
      <c r="B10621" s="3" t="s">
        <v>17</v>
      </c>
      <c r="C10621" s="24">
        <v>1</v>
      </c>
      <c r="D10621" s="24">
        <v>3</v>
      </c>
    </row>
    <row r="10622" spans="1:4" ht="14.3" customHeight="1" x14ac:dyDescent="0.3">
      <c r="A10622" s="3" t="s">
        <v>1224</v>
      </c>
      <c r="B10622" s="3" t="s">
        <v>17</v>
      </c>
      <c r="C10622" s="24">
        <v>1</v>
      </c>
      <c r="D10622" s="24">
        <v>3</v>
      </c>
    </row>
    <row r="10623" spans="1:4" ht="14.3" customHeight="1" x14ac:dyDescent="0.3">
      <c r="A10623" s="3" t="s">
        <v>2518</v>
      </c>
      <c r="B10623" s="3" t="s">
        <v>17</v>
      </c>
      <c r="C10623" s="24">
        <v>1</v>
      </c>
      <c r="D10623" s="24">
        <v>3</v>
      </c>
    </row>
    <row r="10624" spans="1:4" ht="14.3" customHeight="1" x14ac:dyDescent="0.3">
      <c r="A10624" s="3" t="s">
        <v>781</v>
      </c>
      <c r="B10624" s="3" t="s">
        <v>17</v>
      </c>
      <c r="C10624" s="24">
        <v>1</v>
      </c>
      <c r="D10624" s="24">
        <v>3</v>
      </c>
    </row>
    <row r="10625" spans="1:4" ht="14.3" customHeight="1" x14ac:dyDescent="0.3">
      <c r="A10625" s="3" t="s">
        <v>1034</v>
      </c>
      <c r="B10625" s="3" t="s">
        <v>17</v>
      </c>
      <c r="C10625" s="24">
        <v>1</v>
      </c>
      <c r="D10625" s="24">
        <v>3</v>
      </c>
    </row>
    <row r="10626" spans="1:4" ht="14.3" customHeight="1" x14ac:dyDescent="0.3">
      <c r="A10626" s="25" t="s">
        <v>1749</v>
      </c>
      <c r="B10626" s="3" t="s">
        <v>12</v>
      </c>
      <c r="C10626" s="24">
        <v>1</v>
      </c>
      <c r="D10626" s="24">
        <v>3</v>
      </c>
    </row>
    <row r="10627" spans="1:4" ht="14.3" customHeight="1" x14ac:dyDescent="0.3">
      <c r="A10627" s="3" t="s">
        <v>2519</v>
      </c>
      <c r="B10627" s="3" t="s">
        <v>12</v>
      </c>
      <c r="C10627" s="24">
        <v>1</v>
      </c>
      <c r="D10627" s="24">
        <v>3</v>
      </c>
    </row>
    <row r="10628" spans="1:4" ht="14.3" customHeight="1" x14ac:dyDescent="0.3">
      <c r="A10628" s="3" t="s">
        <v>525</v>
      </c>
      <c r="B10628" s="3" t="s">
        <v>12</v>
      </c>
      <c r="C10628" s="24">
        <v>1</v>
      </c>
      <c r="D10628" s="24">
        <v>3</v>
      </c>
    </row>
    <row r="10629" spans="1:4" ht="14.3" customHeight="1" x14ac:dyDescent="0.3">
      <c r="A10629" s="3" t="s">
        <v>2520</v>
      </c>
      <c r="B10629" s="3" t="s">
        <v>12</v>
      </c>
      <c r="C10629" s="24">
        <v>1</v>
      </c>
      <c r="D10629" s="24">
        <v>3</v>
      </c>
    </row>
    <row r="10630" spans="1:4" ht="14.3" customHeight="1" x14ac:dyDescent="0.3">
      <c r="A10630" s="3" t="s">
        <v>2521</v>
      </c>
      <c r="B10630" s="3" t="s">
        <v>17</v>
      </c>
      <c r="C10630" s="24">
        <v>1</v>
      </c>
      <c r="D10630" s="24">
        <v>3</v>
      </c>
    </row>
    <row r="10631" spans="1:4" ht="14.3" customHeight="1" x14ac:dyDescent="0.3">
      <c r="A10631" s="3" t="s">
        <v>898</v>
      </c>
      <c r="B10631" s="3" t="s">
        <v>17</v>
      </c>
      <c r="C10631" s="24">
        <v>1</v>
      </c>
      <c r="D10631" s="24">
        <v>3</v>
      </c>
    </row>
    <row r="10632" spans="1:4" ht="14.3" customHeight="1" x14ac:dyDescent="0.3">
      <c r="A10632" s="3" t="s">
        <v>834</v>
      </c>
      <c r="B10632" s="3" t="s">
        <v>12</v>
      </c>
      <c r="C10632" s="24">
        <v>1</v>
      </c>
      <c r="D10632" s="24">
        <v>3</v>
      </c>
    </row>
    <row r="10633" spans="1:4" ht="14.3" customHeight="1" x14ac:dyDescent="0.3">
      <c r="A10633" s="3" t="s">
        <v>872</v>
      </c>
      <c r="B10633" s="3" t="s">
        <v>12</v>
      </c>
      <c r="C10633" s="24">
        <v>1</v>
      </c>
      <c r="D10633" s="24">
        <v>3</v>
      </c>
    </row>
    <row r="10634" spans="1:4" ht="14.3" customHeight="1" x14ac:dyDescent="0.3">
      <c r="A10634" s="3" t="s">
        <v>1574</v>
      </c>
      <c r="B10634" s="3" t="s">
        <v>12</v>
      </c>
      <c r="C10634" s="24">
        <v>1</v>
      </c>
      <c r="D10634" s="24">
        <v>3</v>
      </c>
    </row>
    <row r="10635" spans="1:4" ht="14.3" customHeight="1" x14ac:dyDescent="0.3">
      <c r="A10635" s="3" t="s">
        <v>671</v>
      </c>
      <c r="B10635" s="3" t="s">
        <v>12</v>
      </c>
      <c r="C10635" s="24">
        <v>1</v>
      </c>
      <c r="D10635" s="24">
        <v>3</v>
      </c>
    </row>
    <row r="10636" spans="1:4" ht="14.3" customHeight="1" x14ac:dyDescent="0.3">
      <c r="A10636" s="3" t="s">
        <v>300</v>
      </c>
      <c r="B10636" s="3" t="s">
        <v>12</v>
      </c>
      <c r="C10636" s="24">
        <v>1</v>
      </c>
      <c r="D10636" s="24">
        <v>3</v>
      </c>
    </row>
    <row r="10637" spans="1:4" ht="14.3" customHeight="1" x14ac:dyDescent="0.3">
      <c r="A10637" s="3" t="s">
        <v>312</v>
      </c>
      <c r="B10637" s="3" t="s">
        <v>12</v>
      </c>
      <c r="C10637" s="24">
        <v>1</v>
      </c>
      <c r="D10637" s="24">
        <v>3</v>
      </c>
    </row>
    <row r="10638" spans="1:4" ht="14.3" customHeight="1" x14ac:dyDescent="0.3">
      <c r="A10638" s="3" t="s">
        <v>2243</v>
      </c>
      <c r="B10638" s="3" t="s">
        <v>17</v>
      </c>
      <c r="C10638" s="24">
        <v>1</v>
      </c>
      <c r="D10638" s="24">
        <v>3</v>
      </c>
    </row>
    <row r="10639" spans="1:4" ht="14.3" customHeight="1" x14ac:dyDescent="0.3">
      <c r="A10639" s="3" t="s">
        <v>1842</v>
      </c>
      <c r="B10639" s="3" t="s">
        <v>12</v>
      </c>
      <c r="C10639" s="24">
        <v>1</v>
      </c>
      <c r="D10639" s="24">
        <v>3</v>
      </c>
    </row>
    <row r="10640" spans="1:4" ht="14.3" customHeight="1" x14ac:dyDescent="0.3">
      <c r="A10640" s="3" t="s">
        <v>1273</v>
      </c>
      <c r="B10640" s="3" t="s">
        <v>17</v>
      </c>
      <c r="C10640" s="24">
        <v>1</v>
      </c>
      <c r="D10640" s="24">
        <v>3</v>
      </c>
    </row>
    <row r="10641" spans="1:4" ht="14.3" customHeight="1" x14ac:dyDescent="0.3">
      <c r="A10641" s="3" t="s">
        <v>602</v>
      </c>
      <c r="B10641" s="3" t="s">
        <v>17</v>
      </c>
      <c r="C10641" s="24">
        <v>1</v>
      </c>
      <c r="D10641" s="24">
        <v>3</v>
      </c>
    </row>
    <row r="10642" spans="1:4" ht="14.3" customHeight="1" x14ac:dyDescent="0.3">
      <c r="A10642" s="3" t="s">
        <v>2522</v>
      </c>
      <c r="B10642" s="3" t="s">
        <v>17</v>
      </c>
      <c r="C10642" s="24">
        <v>1</v>
      </c>
      <c r="D10642" s="24">
        <v>3</v>
      </c>
    </row>
    <row r="10643" spans="1:4" ht="14.3" customHeight="1" x14ac:dyDescent="0.3">
      <c r="A10643" s="3" t="s">
        <v>741</v>
      </c>
      <c r="B10643" s="3" t="s">
        <v>17</v>
      </c>
      <c r="C10643" s="24">
        <v>1</v>
      </c>
      <c r="D10643" s="24">
        <v>3</v>
      </c>
    </row>
    <row r="10644" spans="1:4" ht="14.3" customHeight="1" x14ac:dyDescent="0.3">
      <c r="A10644" s="3" t="s">
        <v>2110</v>
      </c>
      <c r="B10644" s="3" t="s">
        <v>12</v>
      </c>
      <c r="C10644" s="24">
        <v>1</v>
      </c>
      <c r="D10644" s="24">
        <v>3</v>
      </c>
    </row>
    <row r="10645" spans="1:4" ht="14.3" customHeight="1" x14ac:dyDescent="0.3">
      <c r="A10645" s="3" t="s">
        <v>952</v>
      </c>
      <c r="B10645" s="3" t="s">
        <v>12</v>
      </c>
      <c r="C10645" s="24">
        <v>1</v>
      </c>
      <c r="D10645" s="24">
        <v>3</v>
      </c>
    </row>
    <row r="10646" spans="1:4" ht="14.3" customHeight="1" x14ac:dyDescent="0.3">
      <c r="A10646" s="3" t="s">
        <v>697</v>
      </c>
      <c r="B10646" s="3" t="s">
        <v>17</v>
      </c>
      <c r="C10646" s="24">
        <v>1</v>
      </c>
      <c r="D10646" s="24">
        <v>3</v>
      </c>
    </row>
    <row r="10647" spans="1:4" ht="14.3" customHeight="1" x14ac:dyDescent="0.3">
      <c r="A10647" s="3" t="s">
        <v>421</v>
      </c>
      <c r="B10647" s="3" t="s">
        <v>17</v>
      </c>
      <c r="C10647" s="24">
        <v>1</v>
      </c>
      <c r="D10647" s="24">
        <v>3</v>
      </c>
    </row>
    <row r="10648" spans="1:4" ht="14.3" customHeight="1" x14ac:dyDescent="0.3">
      <c r="A10648" s="3" t="s">
        <v>1768</v>
      </c>
      <c r="B10648" s="3" t="s">
        <v>17</v>
      </c>
      <c r="C10648" s="24">
        <v>1</v>
      </c>
      <c r="D10648" s="24">
        <v>3</v>
      </c>
    </row>
    <row r="10649" spans="1:4" ht="14.3" customHeight="1" x14ac:dyDescent="0.3">
      <c r="A10649" s="3" t="s">
        <v>2328</v>
      </c>
      <c r="B10649" s="3" t="s">
        <v>12</v>
      </c>
      <c r="C10649" s="24">
        <v>1</v>
      </c>
      <c r="D10649" s="24">
        <v>3</v>
      </c>
    </row>
    <row r="10650" spans="1:4" ht="14.3" customHeight="1" x14ac:dyDescent="0.3">
      <c r="A10650" s="3" t="s">
        <v>2523</v>
      </c>
      <c r="B10650" s="3" t="s">
        <v>17</v>
      </c>
      <c r="C10650" s="24">
        <v>1</v>
      </c>
      <c r="D10650" s="24">
        <v>3</v>
      </c>
    </row>
    <row r="10651" spans="1:4" ht="14.3" customHeight="1" x14ac:dyDescent="0.3">
      <c r="A10651" s="3" t="s">
        <v>861</v>
      </c>
      <c r="B10651" s="3" t="s">
        <v>17</v>
      </c>
      <c r="C10651" s="24">
        <v>1</v>
      </c>
      <c r="D10651" s="24">
        <v>3</v>
      </c>
    </row>
    <row r="10652" spans="1:4" ht="14.3" customHeight="1" x14ac:dyDescent="0.3">
      <c r="A10652" s="3" t="s">
        <v>1258</v>
      </c>
      <c r="B10652" s="3" t="s">
        <v>17</v>
      </c>
      <c r="C10652" s="24">
        <v>1</v>
      </c>
      <c r="D10652" s="24">
        <v>3</v>
      </c>
    </row>
    <row r="10653" spans="1:4" ht="14.3" customHeight="1" x14ac:dyDescent="0.3">
      <c r="A10653" s="3" t="s">
        <v>492</v>
      </c>
      <c r="B10653" s="3" t="s">
        <v>12</v>
      </c>
      <c r="C10653" s="24">
        <v>1</v>
      </c>
      <c r="D10653" s="24">
        <v>3</v>
      </c>
    </row>
    <row r="10654" spans="1:4" ht="14.3" customHeight="1" x14ac:dyDescent="0.3">
      <c r="A10654" s="3" t="s">
        <v>477</v>
      </c>
      <c r="B10654" s="3" t="s">
        <v>12</v>
      </c>
      <c r="C10654" s="24">
        <v>1</v>
      </c>
      <c r="D10654" s="24">
        <v>3</v>
      </c>
    </row>
    <row r="10655" spans="1:4" ht="14.3" customHeight="1" x14ac:dyDescent="0.3">
      <c r="A10655" s="3" t="s">
        <v>1085</v>
      </c>
      <c r="B10655" s="3" t="s">
        <v>12</v>
      </c>
      <c r="C10655" s="24">
        <v>1</v>
      </c>
      <c r="D10655" s="24">
        <v>3</v>
      </c>
    </row>
    <row r="10656" spans="1:4" ht="14.3" customHeight="1" x14ac:dyDescent="0.3">
      <c r="A10656" s="3" t="s">
        <v>1963</v>
      </c>
      <c r="B10656" s="3" t="s">
        <v>12</v>
      </c>
      <c r="C10656" s="24">
        <v>1</v>
      </c>
      <c r="D10656" s="24">
        <v>3</v>
      </c>
    </row>
    <row r="10657" spans="1:4" ht="14.3" customHeight="1" x14ac:dyDescent="0.3">
      <c r="A10657" s="3" t="s">
        <v>830</v>
      </c>
      <c r="B10657" s="3" t="s">
        <v>12</v>
      </c>
      <c r="C10657" s="24">
        <v>1</v>
      </c>
      <c r="D10657" s="24">
        <v>3</v>
      </c>
    </row>
    <row r="10658" spans="1:4" ht="14.3" customHeight="1" x14ac:dyDescent="0.3">
      <c r="A10658" s="3" t="s">
        <v>2152</v>
      </c>
      <c r="B10658" s="3" t="s">
        <v>17</v>
      </c>
      <c r="C10658" s="24">
        <v>1</v>
      </c>
      <c r="D10658" s="24">
        <v>3</v>
      </c>
    </row>
    <row r="10659" spans="1:4" ht="14.3" customHeight="1" x14ac:dyDescent="0.3">
      <c r="A10659" s="3" t="s">
        <v>2032</v>
      </c>
      <c r="B10659" s="3" t="s">
        <v>12</v>
      </c>
      <c r="C10659" s="24">
        <v>1</v>
      </c>
      <c r="D10659" s="24">
        <v>3</v>
      </c>
    </row>
    <row r="10660" spans="1:4" ht="14.3" customHeight="1" x14ac:dyDescent="0.3">
      <c r="A10660" s="3" t="s">
        <v>2524</v>
      </c>
      <c r="B10660" s="3" t="s">
        <v>17</v>
      </c>
      <c r="C10660" s="24">
        <v>1</v>
      </c>
      <c r="D10660" s="24">
        <v>3</v>
      </c>
    </row>
    <row r="10661" spans="1:4" ht="14.3" customHeight="1" x14ac:dyDescent="0.3">
      <c r="A10661" s="3" t="s">
        <v>1037</v>
      </c>
      <c r="B10661" s="3" t="s">
        <v>12</v>
      </c>
      <c r="C10661" s="24">
        <v>1</v>
      </c>
      <c r="D10661" s="24">
        <v>3</v>
      </c>
    </row>
    <row r="10662" spans="1:4" ht="14.3" customHeight="1" x14ac:dyDescent="0.3">
      <c r="A10662" s="3" t="s">
        <v>1175</v>
      </c>
      <c r="B10662" s="3" t="s">
        <v>17</v>
      </c>
      <c r="C10662" s="24">
        <v>1</v>
      </c>
      <c r="D10662" s="24">
        <v>3</v>
      </c>
    </row>
    <row r="10663" spans="1:4" ht="14.3" customHeight="1" x14ac:dyDescent="0.3">
      <c r="A10663" s="3" t="s">
        <v>1212</v>
      </c>
      <c r="B10663" s="3" t="s">
        <v>17</v>
      </c>
      <c r="C10663" s="24">
        <v>1</v>
      </c>
      <c r="D10663" s="24">
        <v>3</v>
      </c>
    </row>
    <row r="10664" spans="1:4" ht="14.3" customHeight="1" x14ac:dyDescent="0.3">
      <c r="A10664" s="3" t="s">
        <v>1608</v>
      </c>
      <c r="B10664" s="3" t="s">
        <v>17</v>
      </c>
      <c r="C10664" s="24">
        <v>1</v>
      </c>
      <c r="D10664" s="24">
        <v>3</v>
      </c>
    </row>
    <row r="10665" spans="1:4" ht="14.3" customHeight="1" x14ac:dyDescent="0.3">
      <c r="A10665" s="3" t="s">
        <v>349</v>
      </c>
      <c r="B10665" s="3" t="s">
        <v>12</v>
      </c>
      <c r="C10665" s="24">
        <v>1</v>
      </c>
      <c r="D10665" s="24">
        <v>3</v>
      </c>
    </row>
    <row r="10666" spans="1:4" ht="14.3" customHeight="1" x14ac:dyDescent="0.3">
      <c r="A10666" s="3" t="s">
        <v>2020</v>
      </c>
      <c r="B10666" s="3" t="s">
        <v>17</v>
      </c>
      <c r="C10666" s="24">
        <v>1</v>
      </c>
      <c r="D10666" s="24">
        <v>3</v>
      </c>
    </row>
    <row r="10667" spans="1:4" ht="14.3" customHeight="1" x14ac:dyDescent="0.3">
      <c r="A10667" s="3" t="s">
        <v>1508</v>
      </c>
      <c r="B10667" s="3" t="s">
        <v>17</v>
      </c>
      <c r="C10667" s="24">
        <v>1</v>
      </c>
      <c r="D10667" s="24">
        <v>3</v>
      </c>
    </row>
    <row r="10668" spans="1:4" ht="14.3" customHeight="1" x14ac:dyDescent="0.3">
      <c r="A10668" s="3" t="s">
        <v>1166</v>
      </c>
      <c r="B10668" s="3" t="s">
        <v>17</v>
      </c>
      <c r="C10668" s="24">
        <v>1</v>
      </c>
      <c r="D10668" s="24">
        <v>3</v>
      </c>
    </row>
    <row r="10669" spans="1:4" ht="14.3" customHeight="1" x14ac:dyDescent="0.3">
      <c r="A10669" s="3" t="s">
        <v>1424</v>
      </c>
      <c r="B10669" s="3" t="s">
        <v>17</v>
      </c>
      <c r="C10669" s="24">
        <v>1</v>
      </c>
      <c r="D10669" s="24">
        <v>3</v>
      </c>
    </row>
    <row r="10670" spans="1:4" ht="14.3" customHeight="1" x14ac:dyDescent="0.3">
      <c r="A10670" s="3" t="s">
        <v>702</v>
      </c>
      <c r="B10670" s="3" t="s">
        <v>17</v>
      </c>
      <c r="C10670" s="24">
        <v>1</v>
      </c>
      <c r="D10670" s="24">
        <v>3</v>
      </c>
    </row>
    <row r="10671" spans="1:4" ht="14.3" customHeight="1" x14ac:dyDescent="0.3">
      <c r="A10671" s="3" t="s">
        <v>434</v>
      </c>
      <c r="B10671" s="3" t="s">
        <v>17</v>
      </c>
      <c r="C10671" s="24">
        <v>1</v>
      </c>
      <c r="D10671" s="24">
        <v>4</v>
      </c>
    </row>
    <row r="10672" spans="1:4" ht="14.3" customHeight="1" x14ac:dyDescent="0.3">
      <c r="A10672" s="3" t="s">
        <v>2225</v>
      </c>
      <c r="B10672" s="3" t="s">
        <v>17</v>
      </c>
      <c r="C10672" s="24">
        <v>1</v>
      </c>
      <c r="D10672" s="24">
        <v>4</v>
      </c>
    </row>
    <row r="10673" spans="1:4" ht="14.3" customHeight="1" x14ac:dyDescent="0.3">
      <c r="A10673" s="3" t="s">
        <v>775</v>
      </c>
      <c r="B10673" s="3" t="s">
        <v>17</v>
      </c>
      <c r="C10673" s="24">
        <v>1</v>
      </c>
      <c r="D10673" s="24">
        <v>4</v>
      </c>
    </row>
    <row r="10674" spans="1:4" ht="14.3" customHeight="1" x14ac:dyDescent="0.3">
      <c r="A10674" s="3" t="s">
        <v>1601</v>
      </c>
      <c r="B10674" s="3" t="s">
        <v>17</v>
      </c>
      <c r="C10674" s="24">
        <v>1</v>
      </c>
      <c r="D10674" s="24">
        <v>4</v>
      </c>
    </row>
    <row r="10675" spans="1:4" ht="14.3" customHeight="1" x14ac:dyDescent="0.3">
      <c r="A10675" s="3" t="s">
        <v>197</v>
      </c>
      <c r="B10675" s="3" t="s">
        <v>12</v>
      </c>
      <c r="C10675" s="24">
        <v>1</v>
      </c>
      <c r="D10675" s="24">
        <v>4</v>
      </c>
    </row>
    <row r="10676" spans="1:4" ht="14.3" customHeight="1" x14ac:dyDescent="0.3">
      <c r="A10676" s="3" t="s">
        <v>378</v>
      </c>
      <c r="B10676" s="3" t="s">
        <v>12</v>
      </c>
      <c r="C10676" s="24">
        <v>1</v>
      </c>
      <c r="D10676" s="24">
        <v>4</v>
      </c>
    </row>
    <row r="10677" spans="1:4" ht="14.3" customHeight="1" x14ac:dyDescent="0.3">
      <c r="A10677" s="3" t="s">
        <v>1348</v>
      </c>
      <c r="B10677" s="3" t="s">
        <v>12</v>
      </c>
      <c r="C10677" s="24">
        <v>1</v>
      </c>
      <c r="D10677" s="24">
        <v>4</v>
      </c>
    </row>
    <row r="10678" spans="1:4" ht="14.3" customHeight="1" x14ac:dyDescent="0.3">
      <c r="A10678" s="3" t="s">
        <v>328</v>
      </c>
      <c r="B10678" s="3" t="s">
        <v>12</v>
      </c>
      <c r="C10678" s="24">
        <v>1</v>
      </c>
      <c r="D10678" s="24">
        <v>4</v>
      </c>
    </row>
    <row r="10679" spans="1:4" ht="14.3" customHeight="1" x14ac:dyDescent="0.3">
      <c r="A10679" s="3" t="s">
        <v>837</v>
      </c>
      <c r="B10679" s="3" t="s">
        <v>17</v>
      </c>
      <c r="C10679" s="24">
        <v>1</v>
      </c>
      <c r="D10679" s="24">
        <v>4</v>
      </c>
    </row>
    <row r="10680" spans="1:4" ht="14.3" customHeight="1" x14ac:dyDescent="0.3">
      <c r="A10680" s="3" t="s">
        <v>1134</v>
      </c>
      <c r="B10680" s="3" t="s">
        <v>12</v>
      </c>
      <c r="C10680" s="24">
        <v>1</v>
      </c>
      <c r="D10680" s="24">
        <v>4</v>
      </c>
    </row>
    <row r="10681" spans="1:4" ht="14.3" customHeight="1" x14ac:dyDescent="0.3">
      <c r="A10681" s="3" t="s">
        <v>641</v>
      </c>
      <c r="B10681" s="3" t="s">
        <v>12</v>
      </c>
      <c r="C10681" s="24">
        <v>1</v>
      </c>
      <c r="D10681" s="24">
        <v>4</v>
      </c>
    </row>
    <row r="10682" spans="1:4" ht="14.3" customHeight="1" x14ac:dyDescent="0.3">
      <c r="A10682" s="3" t="s">
        <v>402</v>
      </c>
      <c r="B10682" s="3" t="s">
        <v>12</v>
      </c>
      <c r="C10682" s="24">
        <v>1</v>
      </c>
      <c r="D10682" s="24">
        <v>4</v>
      </c>
    </row>
    <row r="10683" spans="1:4" ht="14.3" customHeight="1" x14ac:dyDescent="0.3">
      <c r="A10683" s="3" t="s">
        <v>2525</v>
      </c>
      <c r="B10683" s="3" t="s">
        <v>17</v>
      </c>
      <c r="C10683" s="24">
        <v>1</v>
      </c>
      <c r="D10683" s="24">
        <v>4</v>
      </c>
    </row>
    <row r="10684" spans="1:4" ht="14.3" customHeight="1" x14ac:dyDescent="0.3">
      <c r="A10684" s="3" t="s">
        <v>2013</v>
      </c>
      <c r="B10684" s="3" t="s">
        <v>17</v>
      </c>
      <c r="C10684" s="24">
        <v>1</v>
      </c>
      <c r="D10684" s="24">
        <v>4</v>
      </c>
    </row>
    <row r="10685" spans="1:4" ht="14.3" customHeight="1" x14ac:dyDescent="0.3">
      <c r="A10685" s="3" t="s">
        <v>1836</v>
      </c>
      <c r="B10685" s="3" t="s">
        <v>17</v>
      </c>
      <c r="C10685" s="24">
        <v>1</v>
      </c>
      <c r="D10685" s="24">
        <v>4</v>
      </c>
    </row>
    <row r="10686" spans="1:4" ht="14.3" customHeight="1" x14ac:dyDescent="0.3">
      <c r="A10686" s="3" t="s">
        <v>424</v>
      </c>
      <c r="B10686" s="3" t="s">
        <v>17</v>
      </c>
      <c r="C10686" s="24">
        <v>1</v>
      </c>
      <c r="D10686" s="24">
        <v>4</v>
      </c>
    </row>
    <row r="10687" spans="1:4" ht="14.3" customHeight="1" x14ac:dyDescent="0.3">
      <c r="A10687" s="3" t="s">
        <v>1843</v>
      </c>
      <c r="B10687" s="3" t="s">
        <v>17</v>
      </c>
      <c r="C10687" s="24">
        <v>1</v>
      </c>
      <c r="D10687" s="24">
        <v>4</v>
      </c>
    </row>
    <row r="10688" spans="1:4" ht="14.3" customHeight="1" x14ac:dyDescent="0.3">
      <c r="A10688" s="3" t="s">
        <v>794</v>
      </c>
      <c r="B10688" s="3" t="s">
        <v>17</v>
      </c>
      <c r="C10688" s="24">
        <v>1</v>
      </c>
      <c r="D10688" s="24">
        <v>4</v>
      </c>
    </row>
    <row r="10689" spans="1:4" ht="14.3" customHeight="1" x14ac:dyDescent="0.3">
      <c r="A10689" s="3" t="s">
        <v>821</v>
      </c>
      <c r="B10689" s="3" t="s">
        <v>12</v>
      </c>
      <c r="C10689" s="24">
        <v>1</v>
      </c>
      <c r="D10689" s="24">
        <v>4</v>
      </c>
    </row>
    <row r="10690" spans="1:4" ht="14.3" customHeight="1" x14ac:dyDescent="0.3">
      <c r="A10690" s="3" t="s">
        <v>2526</v>
      </c>
      <c r="B10690" s="3" t="s">
        <v>17</v>
      </c>
      <c r="C10690" s="24">
        <v>1</v>
      </c>
      <c r="D10690" s="24">
        <v>4</v>
      </c>
    </row>
    <row r="10691" spans="1:4" ht="14.3" customHeight="1" x14ac:dyDescent="0.3">
      <c r="A10691" s="25" t="s">
        <v>447</v>
      </c>
      <c r="B10691" s="3" t="s">
        <v>17</v>
      </c>
      <c r="C10691" s="24">
        <v>1</v>
      </c>
      <c r="D10691" s="24">
        <v>4</v>
      </c>
    </row>
    <row r="10692" spans="1:4" ht="14.3" customHeight="1" x14ac:dyDescent="0.3">
      <c r="A10692" s="3" t="s">
        <v>1753</v>
      </c>
      <c r="B10692" s="3" t="s">
        <v>17</v>
      </c>
      <c r="C10692" s="24">
        <v>1</v>
      </c>
      <c r="D10692" s="24">
        <v>4</v>
      </c>
    </row>
    <row r="10693" spans="1:4" ht="14.3" customHeight="1" x14ac:dyDescent="0.3">
      <c r="A10693" s="3" t="s">
        <v>2214</v>
      </c>
      <c r="B10693" s="3" t="s">
        <v>12</v>
      </c>
      <c r="C10693" s="24">
        <v>1</v>
      </c>
      <c r="D10693" s="24">
        <v>4</v>
      </c>
    </row>
    <row r="10694" spans="1:4" ht="14.3" customHeight="1" x14ac:dyDescent="0.3">
      <c r="A10694" s="3" t="s">
        <v>457</v>
      </c>
      <c r="B10694" s="3" t="s">
        <v>12</v>
      </c>
      <c r="C10694" s="24">
        <v>1</v>
      </c>
      <c r="D10694" s="24">
        <v>4</v>
      </c>
    </row>
    <row r="10695" spans="1:4" ht="14.3" customHeight="1" x14ac:dyDescent="0.3">
      <c r="A10695" s="3" t="s">
        <v>1110</v>
      </c>
      <c r="B10695" s="3" t="s">
        <v>17</v>
      </c>
      <c r="C10695" s="24">
        <v>1</v>
      </c>
      <c r="D10695" s="24">
        <v>4</v>
      </c>
    </row>
    <row r="10696" spans="1:4" ht="14.3" customHeight="1" x14ac:dyDescent="0.3">
      <c r="A10696" s="3" t="s">
        <v>2527</v>
      </c>
      <c r="B10696" s="3" t="s">
        <v>17</v>
      </c>
      <c r="C10696" s="24">
        <v>1</v>
      </c>
      <c r="D10696" s="24">
        <v>4</v>
      </c>
    </row>
    <row r="10697" spans="1:4" ht="14.3" customHeight="1" x14ac:dyDescent="0.3">
      <c r="A10697" s="3" t="s">
        <v>2528</v>
      </c>
      <c r="B10697" s="3" t="s">
        <v>17</v>
      </c>
      <c r="C10697" s="24">
        <v>1</v>
      </c>
      <c r="D10697" s="24">
        <v>4</v>
      </c>
    </row>
    <row r="10698" spans="1:4" ht="14.3" customHeight="1" x14ac:dyDescent="0.3">
      <c r="A10698" s="3" t="s">
        <v>424</v>
      </c>
      <c r="B10698" s="3" t="s">
        <v>12</v>
      </c>
      <c r="C10698" s="24">
        <v>1</v>
      </c>
      <c r="D10698" s="24">
        <v>4</v>
      </c>
    </row>
    <row r="10699" spans="1:4" ht="14.3" customHeight="1" x14ac:dyDescent="0.3">
      <c r="A10699" s="3" t="s">
        <v>2225</v>
      </c>
      <c r="B10699" s="3" t="s">
        <v>12</v>
      </c>
      <c r="C10699" s="24">
        <v>1</v>
      </c>
      <c r="D10699" s="24">
        <v>4</v>
      </c>
    </row>
    <row r="10700" spans="1:4" ht="14.3" customHeight="1" x14ac:dyDescent="0.3">
      <c r="A10700" s="3" t="s">
        <v>2017</v>
      </c>
      <c r="B10700" s="3" t="s">
        <v>17</v>
      </c>
      <c r="C10700" s="24">
        <v>1</v>
      </c>
      <c r="D10700" s="24">
        <v>4</v>
      </c>
    </row>
    <row r="10701" spans="1:4" ht="14.3" customHeight="1" x14ac:dyDescent="0.3">
      <c r="A10701" s="3" t="s">
        <v>2529</v>
      </c>
      <c r="B10701" s="3" t="s">
        <v>17</v>
      </c>
      <c r="C10701" s="24">
        <v>1</v>
      </c>
      <c r="D10701" s="24">
        <v>4</v>
      </c>
    </row>
    <row r="10702" spans="1:4" ht="14.3" customHeight="1" x14ac:dyDescent="0.3">
      <c r="A10702" s="3" t="s">
        <v>2192</v>
      </c>
      <c r="B10702" s="3" t="s">
        <v>17</v>
      </c>
      <c r="C10702" s="24">
        <v>1</v>
      </c>
      <c r="D10702" s="24">
        <v>4</v>
      </c>
    </row>
    <row r="10703" spans="1:4" ht="14.3" customHeight="1" x14ac:dyDescent="0.3">
      <c r="A10703" s="3" t="s">
        <v>1212</v>
      </c>
      <c r="B10703" s="3" t="s">
        <v>12</v>
      </c>
      <c r="C10703" s="24">
        <v>1</v>
      </c>
      <c r="D10703" s="24">
        <v>4</v>
      </c>
    </row>
    <row r="10704" spans="1:4" ht="14.3" customHeight="1" x14ac:dyDescent="0.3">
      <c r="A10704" s="3" t="s">
        <v>1201</v>
      </c>
      <c r="B10704" s="3" t="s">
        <v>17</v>
      </c>
      <c r="C10704" s="24">
        <v>1</v>
      </c>
      <c r="D10704" s="24">
        <v>4</v>
      </c>
    </row>
    <row r="10705" spans="1:4" ht="14.3" customHeight="1" x14ac:dyDescent="0.3">
      <c r="A10705" s="3" t="s">
        <v>405</v>
      </c>
      <c r="B10705" s="3" t="s">
        <v>17</v>
      </c>
      <c r="C10705" s="24">
        <v>1</v>
      </c>
      <c r="D10705" s="24">
        <v>4</v>
      </c>
    </row>
    <row r="10706" spans="1:4" ht="14.3" customHeight="1" x14ac:dyDescent="0.3">
      <c r="A10706" s="3" t="s">
        <v>379</v>
      </c>
      <c r="B10706" s="3" t="s">
        <v>12</v>
      </c>
      <c r="C10706" s="24">
        <v>1</v>
      </c>
      <c r="D10706" s="24">
        <v>4</v>
      </c>
    </row>
    <row r="10707" spans="1:4" ht="14.3" customHeight="1" x14ac:dyDescent="0.3">
      <c r="A10707" s="3" t="s">
        <v>1410</v>
      </c>
      <c r="B10707" s="3" t="s">
        <v>12</v>
      </c>
      <c r="C10707" s="24">
        <v>1</v>
      </c>
      <c r="D10707" s="24">
        <v>4</v>
      </c>
    </row>
    <row r="10708" spans="1:4" ht="14.3" customHeight="1" x14ac:dyDescent="0.3">
      <c r="A10708" s="3" t="s">
        <v>241</v>
      </c>
      <c r="B10708" s="3" t="s">
        <v>17</v>
      </c>
      <c r="C10708" s="24">
        <v>1</v>
      </c>
      <c r="D10708" s="24">
        <v>4</v>
      </c>
    </row>
    <row r="10709" spans="1:4" ht="14.3" customHeight="1" x14ac:dyDescent="0.3">
      <c r="A10709" s="3" t="s">
        <v>215</v>
      </c>
      <c r="B10709" s="3" t="s">
        <v>12</v>
      </c>
      <c r="C10709" s="24">
        <v>1</v>
      </c>
      <c r="D10709" s="24">
        <v>4</v>
      </c>
    </row>
    <row r="10710" spans="1:4" ht="14.3" customHeight="1" x14ac:dyDescent="0.3">
      <c r="A10710" s="3" t="s">
        <v>919</v>
      </c>
      <c r="B10710" s="3" t="s">
        <v>17</v>
      </c>
      <c r="C10710" s="24">
        <v>1</v>
      </c>
      <c r="D10710" s="24">
        <v>4</v>
      </c>
    </row>
    <row r="10711" spans="1:4" ht="14.3" customHeight="1" x14ac:dyDescent="0.3">
      <c r="A10711" s="3" t="s">
        <v>519</v>
      </c>
      <c r="B10711" s="3" t="s">
        <v>17</v>
      </c>
      <c r="C10711" s="24">
        <v>1</v>
      </c>
      <c r="D10711" s="24">
        <v>4</v>
      </c>
    </row>
    <row r="10712" spans="1:4" ht="14.3" customHeight="1" x14ac:dyDescent="0.3">
      <c r="A10712" s="3" t="s">
        <v>2530</v>
      </c>
      <c r="B10712" s="3" t="s">
        <v>17</v>
      </c>
      <c r="C10712" s="24">
        <v>1</v>
      </c>
      <c r="D10712" s="24">
        <v>4</v>
      </c>
    </row>
    <row r="10713" spans="1:4" ht="14.3" customHeight="1" x14ac:dyDescent="0.3">
      <c r="A10713" s="3" t="s">
        <v>2531</v>
      </c>
      <c r="B10713" s="3" t="s">
        <v>17</v>
      </c>
      <c r="C10713" s="24">
        <v>1</v>
      </c>
      <c r="D10713" s="24">
        <v>4</v>
      </c>
    </row>
    <row r="10714" spans="1:4" ht="14.3" customHeight="1" x14ac:dyDescent="0.3">
      <c r="A10714" s="3" t="s">
        <v>533</v>
      </c>
      <c r="B10714" s="3" t="s">
        <v>12</v>
      </c>
      <c r="C10714" s="24">
        <v>1</v>
      </c>
      <c r="D10714" s="24">
        <v>4</v>
      </c>
    </row>
    <row r="10715" spans="1:4" ht="14.3" customHeight="1" x14ac:dyDescent="0.3">
      <c r="A10715" s="3" t="s">
        <v>2532</v>
      </c>
      <c r="B10715" s="3" t="s">
        <v>17</v>
      </c>
      <c r="C10715" s="24">
        <v>1</v>
      </c>
      <c r="D10715" s="24">
        <v>4</v>
      </c>
    </row>
    <row r="10716" spans="1:4" ht="14.3" customHeight="1" x14ac:dyDescent="0.3">
      <c r="A10716" s="3" t="s">
        <v>730</v>
      </c>
      <c r="B10716" s="3" t="s">
        <v>17</v>
      </c>
      <c r="C10716" s="24">
        <v>1</v>
      </c>
      <c r="D10716" s="24">
        <v>4</v>
      </c>
    </row>
    <row r="10717" spans="1:4" ht="14.3" customHeight="1" x14ac:dyDescent="0.3">
      <c r="A10717" s="3" t="s">
        <v>1386</v>
      </c>
      <c r="B10717" s="3" t="s">
        <v>17</v>
      </c>
      <c r="C10717" s="24">
        <v>1</v>
      </c>
      <c r="D10717" s="24">
        <v>4</v>
      </c>
    </row>
    <row r="10718" spans="1:4" ht="14.3" customHeight="1" x14ac:dyDescent="0.3">
      <c r="A10718" s="3" t="s">
        <v>513</v>
      </c>
      <c r="B10718" s="3" t="s">
        <v>17</v>
      </c>
      <c r="C10718" s="24">
        <v>1</v>
      </c>
      <c r="D10718" s="24">
        <v>4</v>
      </c>
    </row>
    <row r="10719" spans="1:4" ht="14.3" customHeight="1" x14ac:dyDescent="0.3">
      <c r="A10719" s="3" t="s">
        <v>1637</v>
      </c>
      <c r="B10719" s="3" t="s">
        <v>17</v>
      </c>
      <c r="C10719" s="24">
        <v>1</v>
      </c>
      <c r="D10719" s="24">
        <v>4</v>
      </c>
    </row>
    <row r="10720" spans="1:4" ht="14.3" customHeight="1" x14ac:dyDescent="0.3">
      <c r="A10720" s="3" t="s">
        <v>2443</v>
      </c>
      <c r="B10720" s="3" t="s">
        <v>12</v>
      </c>
      <c r="C10720" s="24">
        <v>1</v>
      </c>
      <c r="D10720" s="24">
        <v>4</v>
      </c>
    </row>
    <row r="10721" spans="1:4" ht="14.3" customHeight="1" x14ac:dyDescent="0.3">
      <c r="A10721" s="3" t="s">
        <v>473</v>
      </c>
      <c r="B10721" s="3" t="s">
        <v>12</v>
      </c>
      <c r="C10721" s="24">
        <v>1</v>
      </c>
      <c r="D10721" s="24">
        <v>4</v>
      </c>
    </row>
    <row r="10722" spans="1:4" ht="14.3" customHeight="1" x14ac:dyDescent="0.3">
      <c r="A10722" s="3" t="s">
        <v>1811</v>
      </c>
      <c r="B10722" s="3" t="s">
        <v>17</v>
      </c>
      <c r="C10722" s="24">
        <v>1</v>
      </c>
      <c r="D10722" s="24">
        <v>4</v>
      </c>
    </row>
    <row r="10723" spans="1:4" ht="14.3" customHeight="1" x14ac:dyDescent="0.3">
      <c r="A10723" s="3" t="s">
        <v>854</v>
      </c>
      <c r="B10723" s="3" t="s">
        <v>12</v>
      </c>
      <c r="C10723" s="24">
        <v>1</v>
      </c>
      <c r="D10723" s="24">
        <v>4</v>
      </c>
    </row>
    <row r="10724" spans="1:4" ht="14.3" customHeight="1" x14ac:dyDescent="0.3">
      <c r="A10724" s="3" t="s">
        <v>261</v>
      </c>
      <c r="B10724" s="3" t="s">
        <v>12</v>
      </c>
      <c r="C10724" s="24">
        <v>1</v>
      </c>
      <c r="D10724" s="24">
        <v>4</v>
      </c>
    </row>
    <row r="10725" spans="1:4" ht="14.3" customHeight="1" x14ac:dyDescent="0.3">
      <c r="A10725" s="3" t="s">
        <v>898</v>
      </c>
      <c r="B10725" s="3" t="s">
        <v>17</v>
      </c>
      <c r="C10725" s="24">
        <v>1</v>
      </c>
      <c r="D10725" s="24">
        <v>4</v>
      </c>
    </row>
    <row r="10726" spans="1:4" ht="14.3" customHeight="1" x14ac:dyDescent="0.3">
      <c r="A10726" s="3" t="s">
        <v>887</v>
      </c>
      <c r="B10726" s="3" t="s">
        <v>17</v>
      </c>
      <c r="C10726" s="24">
        <v>1</v>
      </c>
      <c r="D10726" s="24">
        <v>4</v>
      </c>
    </row>
    <row r="10727" spans="1:4" ht="14.3" customHeight="1" x14ac:dyDescent="0.3">
      <c r="A10727" s="3" t="s">
        <v>1354</v>
      </c>
      <c r="B10727" s="3" t="s">
        <v>17</v>
      </c>
      <c r="C10727" s="24">
        <v>1</v>
      </c>
      <c r="D10727" s="24">
        <v>4</v>
      </c>
    </row>
    <row r="10728" spans="1:4" ht="14.3" customHeight="1" x14ac:dyDescent="0.3">
      <c r="A10728" s="25" t="s">
        <v>1527</v>
      </c>
      <c r="B10728" s="3" t="s">
        <v>12</v>
      </c>
      <c r="C10728" s="24">
        <v>1</v>
      </c>
      <c r="D10728" s="24">
        <v>4</v>
      </c>
    </row>
    <row r="10729" spans="1:4" ht="14.3" customHeight="1" x14ac:dyDescent="0.3">
      <c r="A10729" s="3" t="s">
        <v>2344</v>
      </c>
      <c r="B10729" s="3" t="s">
        <v>17</v>
      </c>
      <c r="C10729" s="24">
        <v>1</v>
      </c>
      <c r="D10729" s="24">
        <v>4</v>
      </c>
    </row>
    <row r="10730" spans="1:4" ht="14.3" customHeight="1" x14ac:dyDescent="0.3">
      <c r="A10730" s="3" t="s">
        <v>2533</v>
      </c>
      <c r="B10730" s="3" t="s">
        <v>17</v>
      </c>
      <c r="C10730" s="24">
        <v>1</v>
      </c>
      <c r="D10730" s="24">
        <v>4</v>
      </c>
    </row>
    <row r="10731" spans="1:4" ht="14.3" customHeight="1" x14ac:dyDescent="0.3">
      <c r="A10731" s="3" t="s">
        <v>1098</v>
      </c>
      <c r="B10731" s="3" t="s">
        <v>17</v>
      </c>
      <c r="C10731" s="24">
        <v>1</v>
      </c>
      <c r="D10731" s="24">
        <v>4</v>
      </c>
    </row>
    <row r="10732" spans="1:4" ht="14.3" customHeight="1" x14ac:dyDescent="0.3">
      <c r="A10732" s="3" t="s">
        <v>841</v>
      </c>
      <c r="B10732" s="3" t="s">
        <v>12</v>
      </c>
      <c r="C10732" s="24">
        <v>1</v>
      </c>
      <c r="D10732" s="24">
        <v>4</v>
      </c>
    </row>
    <row r="10733" spans="1:4" ht="14.3" customHeight="1" x14ac:dyDescent="0.3">
      <c r="A10733" s="3" t="s">
        <v>735</v>
      </c>
      <c r="B10733" s="3" t="s">
        <v>12</v>
      </c>
      <c r="C10733" s="24">
        <v>1</v>
      </c>
      <c r="D10733" s="24">
        <v>4</v>
      </c>
    </row>
    <row r="10734" spans="1:4" ht="14.3" customHeight="1" x14ac:dyDescent="0.3">
      <c r="A10734" s="3" t="s">
        <v>1216</v>
      </c>
      <c r="B10734" s="3" t="s">
        <v>17</v>
      </c>
      <c r="C10734" s="24">
        <v>1</v>
      </c>
      <c r="D10734" s="24">
        <v>4</v>
      </c>
    </row>
    <row r="10735" spans="1:4" ht="14.3" customHeight="1" x14ac:dyDescent="0.3">
      <c r="A10735" s="3" t="s">
        <v>1575</v>
      </c>
      <c r="B10735" s="3" t="s">
        <v>17</v>
      </c>
      <c r="C10735" s="24">
        <v>1</v>
      </c>
      <c r="D10735" s="24">
        <v>4</v>
      </c>
    </row>
    <row r="10736" spans="1:4" ht="14.3" customHeight="1" x14ac:dyDescent="0.3">
      <c r="A10736" s="3" t="s">
        <v>104</v>
      </c>
      <c r="B10736" s="3" t="s">
        <v>12</v>
      </c>
      <c r="C10736" s="24">
        <v>1</v>
      </c>
      <c r="D10736" s="24">
        <v>4</v>
      </c>
    </row>
    <row r="10737" spans="1:4" ht="14.3" customHeight="1" x14ac:dyDescent="0.3">
      <c r="A10737" s="3" t="s">
        <v>552</v>
      </c>
      <c r="B10737" s="3" t="s">
        <v>17</v>
      </c>
      <c r="C10737" s="24">
        <v>1</v>
      </c>
      <c r="D10737" s="24">
        <v>4</v>
      </c>
    </row>
    <row r="10738" spans="1:4" ht="14.3" customHeight="1" x14ac:dyDescent="0.3">
      <c r="A10738" s="3" t="s">
        <v>394</v>
      </c>
      <c r="B10738" s="3" t="s">
        <v>12</v>
      </c>
      <c r="C10738" s="24">
        <v>1</v>
      </c>
      <c r="D10738" s="24">
        <v>4</v>
      </c>
    </row>
    <row r="10739" spans="1:4" ht="14.3" customHeight="1" x14ac:dyDescent="0.3">
      <c r="A10739" s="3" t="s">
        <v>2534</v>
      </c>
      <c r="B10739" s="3" t="s">
        <v>17</v>
      </c>
      <c r="C10739" s="24">
        <v>1</v>
      </c>
      <c r="D10739" s="24">
        <v>4</v>
      </c>
    </row>
    <row r="10740" spans="1:4" ht="14.3" customHeight="1" x14ac:dyDescent="0.3">
      <c r="A10740" s="3" t="s">
        <v>749</v>
      </c>
      <c r="B10740" s="3" t="s">
        <v>12</v>
      </c>
      <c r="C10740" s="24">
        <v>1</v>
      </c>
      <c r="D10740" s="24">
        <v>4</v>
      </c>
    </row>
    <row r="10741" spans="1:4" ht="14.3" customHeight="1" x14ac:dyDescent="0.3">
      <c r="A10741" s="3" t="s">
        <v>1569</v>
      </c>
      <c r="B10741" s="3" t="s">
        <v>17</v>
      </c>
      <c r="C10741" s="24">
        <v>1</v>
      </c>
      <c r="D10741" s="24">
        <v>4</v>
      </c>
    </row>
    <row r="10742" spans="1:4" ht="14.3" customHeight="1" x14ac:dyDescent="0.3">
      <c r="A10742" s="3" t="s">
        <v>863</v>
      </c>
      <c r="B10742" s="3" t="s">
        <v>17</v>
      </c>
      <c r="C10742" s="24">
        <v>1</v>
      </c>
      <c r="D10742" s="24">
        <v>4</v>
      </c>
    </row>
    <row r="10743" spans="1:4" ht="14.3" customHeight="1" x14ac:dyDescent="0.3">
      <c r="A10743" s="3" t="s">
        <v>804</v>
      </c>
      <c r="B10743" s="3" t="s">
        <v>12</v>
      </c>
      <c r="C10743" s="24">
        <v>1</v>
      </c>
      <c r="D10743" s="24">
        <v>4</v>
      </c>
    </row>
    <row r="10744" spans="1:4" ht="14.3" customHeight="1" x14ac:dyDescent="0.3">
      <c r="A10744" s="3" t="s">
        <v>274</v>
      </c>
      <c r="B10744" s="3" t="s">
        <v>17</v>
      </c>
      <c r="C10744" s="24">
        <v>1</v>
      </c>
      <c r="D10744" s="24">
        <v>4</v>
      </c>
    </row>
    <row r="10745" spans="1:4" ht="14.3" customHeight="1" x14ac:dyDescent="0.3">
      <c r="A10745" s="3" t="s">
        <v>877</v>
      </c>
      <c r="B10745" s="3" t="s">
        <v>17</v>
      </c>
      <c r="C10745" s="24">
        <v>1</v>
      </c>
      <c r="D10745" s="24">
        <v>4</v>
      </c>
    </row>
    <row r="10746" spans="1:4" ht="14.3" customHeight="1" x14ac:dyDescent="0.3">
      <c r="A10746" s="3" t="s">
        <v>605</v>
      </c>
      <c r="B10746" s="3" t="s">
        <v>17</v>
      </c>
      <c r="C10746" s="24">
        <v>1</v>
      </c>
      <c r="D10746" s="24">
        <v>4</v>
      </c>
    </row>
    <row r="10747" spans="1:4" ht="14.3" customHeight="1" x14ac:dyDescent="0.3">
      <c r="A10747" s="3" t="s">
        <v>369</v>
      </c>
      <c r="B10747" s="3" t="s">
        <v>12</v>
      </c>
      <c r="C10747" s="24">
        <v>1</v>
      </c>
      <c r="D10747" s="24">
        <v>4</v>
      </c>
    </row>
    <row r="10748" spans="1:4" ht="14.3" customHeight="1" x14ac:dyDescent="0.3">
      <c r="A10748" s="3" t="s">
        <v>2535</v>
      </c>
      <c r="B10748" s="3" t="s">
        <v>17</v>
      </c>
      <c r="C10748" s="24">
        <v>1</v>
      </c>
      <c r="D10748" s="24">
        <v>4</v>
      </c>
    </row>
    <row r="10749" spans="1:4" ht="14.3" customHeight="1" x14ac:dyDescent="0.3">
      <c r="A10749" s="3" t="s">
        <v>777</v>
      </c>
      <c r="B10749" s="3" t="s">
        <v>17</v>
      </c>
      <c r="C10749" s="24">
        <v>1</v>
      </c>
      <c r="D10749" s="24">
        <v>4</v>
      </c>
    </row>
    <row r="10750" spans="1:4" ht="14.3" customHeight="1" x14ac:dyDescent="0.3">
      <c r="A10750" s="3" t="s">
        <v>2414</v>
      </c>
      <c r="B10750" s="3" t="s">
        <v>17</v>
      </c>
      <c r="C10750" s="24">
        <v>1</v>
      </c>
      <c r="D10750" s="24">
        <v>4</v>
      </c>
    </row>
    <row r="10751" spans="1:4" ht="14.3" customHeight="1" x14ac:dyDescent="0.3">
      <c r="A10751" s="3" t="s">
        <v>508</v>
      </c>
      <c r="B10751" s="3" t="s">
        <v>17</v>
      </c>
      <c r="C10751" s="24">
        <v>1</v>
      </c>
      <c r="D10751" s="24">
        <v>4</v>
      </c>
    </row>
    <row r="10752" spans="1:4" ht="14.3" customHeight="1" x14ac:dyDescent="0.3">
      <c r="A10752" s="3" t="s">
        <v>690</v>
      </c>
      <c r="B10752" s="3" t="s">
        <v>12</v>
      </c>
      <c r="C10752" s="24">
        <v>1</v>
      </c>
      <c r="D10752" s="24">
        <v>4</v>
      </c>
    </row>
    <row r="10753" spans="1:4" ht="14.3" customHeight="1" x14ac:dyDescent="0.3">
      <c r="A10753" s="3" t="s">
        <v>248</v>
      </c>
      <c r="B10753" s="3" t="s">
        <v>17</v>
      </c>
      <c r="C10753" s="24">
        <v>1</v>
      </c>
      <c r="D10753" s="24">
        <v>4</v>
      </c>
    </row>
    <row r="10754" spans="1:4" ht="14.3" customHeight="1" x14ac:dyDescent="0.3">
      <c r="A10754" s="3" t="s">
        <v>905</v>
      </c>
      <c r="B10754" s="3" t="s">
        <v>12</v>
      </c>
      <c r="C10754" s="24">
        <v>1</v>
      </c>
      <c r="D10754" s="24">
        <v>4</v>
      </c>
    </row>
    <row r="10755" spans="1:4" ht="14.3" customHeight="1" x14ac:dyDescent="0.3">
      <c r="A10755" s="3" t="s">
        <v>2536</v>
      </c>
      <c r="B10755" s="3" t="s">
        <v>17</v>
      </c>
      <c r="C10755" s="24">
        <v>1</v>
      </c>
      <c r="D10755" s="24">
        <v>4</v>
      </c>
    </row>
    <row r="10756" spans="1:4" ht="14.3" customHeight="1" x14ac:dyDescent="0.3">
      <c r="A10756" s="3" t="s">
        <v>1989</v>
      </c>
      <c r="B10756" s="3" t="s">
        <v>17</v>
      </c>
      <c r="C10756" s="24">
        <v>1</v>
      </c>
      <c r="D10756" s="24">
        <v>4</v>
      </c>
    </row>
    <row r="10757" spans="1:4" ht="14.3" customHeight="1" x14ac:dyDescent="0.3">
      <c r="A10757" s="3" t="s">
        <v>2510</v>
      </c>
      <c r="B10757" s="3" t="s">
        <v>17</v>
      </c>
      <c r="C10757" s="24">
        <v>1</v>
      </c>
      <c r="D10757" s="24">
        <v>4</v>
      </c>
    </row>
    <row r="10758" spans="1:4" ht="14.3" customHeight="1" x14ac:dyDescent="0.3">
      <c r="A10758" s="25" t="s">
        <v>1887</v>
      </c>
      <c r="B10758" s="3" t="s">
        <v>17</v>
      </c>
      <c r="C10758" s="24">
        <v>1</v>
      </c>
      <c r="D10758" s="24">
        <v>4</v>
      </c>
    </row>
    <row r="10759" spans="1:4" ht="14.3" customHeight="1" x14ac:dyDescent="0.3">
      <c r="A10759" s="3" t="s">
        <v>779</v>
      </c>
      <c r="B10759" s="3" t="s">
        <v>17</v>
      </c>
      <c r="C10759" s="24">
        <v>1</v>
      </c>
      <c r="D10759" s="24">
        <v>4</v>
      </c>
    </row>
    <row r="10760" spans="1:4" ht="14.3" customHeight="1" x14ac:dyDescent="0.3">
      <c r="A10760" s="3" t="s">
        <v>1243</v>
      </c>
      <c r="B10760" s="3" t="s">
        <v>12</v>
      </c>
      <c r="C10760" s="24">
        <v>1</v>
      </c>
      <c r="D10760" s="24">
        <v>4</v>
      </c>
    </row>
    <row r="10761" spans="1:4" ht="14.3" customHeight="1" x14ac:dyDescent="0.3">
      <c r="A10761" s="3" t="s">
        <v>596</v>
      </c>
      <c r="B10761" s="3" t="s">
        <v>17</v>
      </c>
      <c r="C10761" s="24">
        <v>1</v>
      </c>
      <c r="D10761" s="24">
        <v>4</v>
      </c>
    </row>
    <row r="10762" spans="1:4" ht="14.3" customHeight="1" x14ac:dyDescent="0.3">
      <c r="A10762" s="3" t="s">
        <v>1300</v>
      </c>
      <c r="B10762" s="3" t="s">
        <v>12</v>
      </c>
      <c r="C10762" s="24">
        <v>1</v>
      </c>
      <c r="D10762" s="24">
        <v>4</v>
      </c>
    </row>
    <row r="10763" spans="1:4" ht="14.3" customHeight="1" x14ac:dyDescent="0.3">
      <c r="A10763" s="3" t="s">
        <v>2537</v>
      </c>
      <c r="B10763" s="3" t="s">
        <v>17</v>
      </c>
      <c r="C10763" s="24">
        <v>1</v>
      </c>
      <c r="D10763" s="24">
        <v>4</v>
      </c>
    </row>
    <row r="10764" spans="1:4" ht="14.3" customHeight="1" x14ac:dyDescent="0.3">
      <c r="A10764" s="3" t="s">
        <v>1871</v>
      </c>
      <c r="B10764" s="3" t="s">
        <v>12</v>
      </c>
      <c r="C10764" s="24">
        <v>1</v>
      </c>
      <c r="D10764" s="24">
        <v>4</v>
      </c>
    </row>
    <row r="10765" spans="1:4" ht="14.3" customHeight="1" x14ac:dyDescent="0.3">
      <c r="A10765" s="3" t="s">
        <v>151</v>
      </c>
      <c r="B10765" s="3" t="s">
        <v>12</v>
      </c>
      <c r="C10765" s="24">
        <v>1</v>
      </c>
      <c r="D10765" s="24">
        <v>4</v>
      </c>
    </row>
    <row r="10766" spans="1:4" ht="14.3" customHeight="1" x14ac:dyDescent="0.3">
      <c r="A10766" s="3" t="s">
        <v>736</v>
      </c>
      <c r="B10766" s="3" t="s">
        <v>12</v>
      </c>
      <c r="C10766" s="24">
        <v>1</v>
      </c>
      <c r="D10766" s="24">
        <v>4</v>
      </c>
    </row>
    <row r="10767" spans="1:4" ht="14.3" customHeight="1" x14ac:dyDescent="0.3">
      <c r="A10767" s="3" t="s">
        <v>979</v>
      </c>
      <c r="B10767" s="3" t="s">
        <v>12</v>
      </c>
      <c r="C10767" s="24">
        <v>1</v>
      </c>
      <c r="D10767" s="24">
        <v>4</v>
      </c>
    </row>
    <row r="10768" spans="1:4" ht="14.3" customHeight="1" x14ac:dyDescent="0.3">
      <c r="A10768" s="3" t="s">
        <v>429</v>
      </c>
      <c r="B10768" s="3" t="s">
        <v>12</v>
      </c>
      <c r="C10768" s="24">
        <v>1</v>
      </c>
      <c r="D10768" s="24">
        <v>4</v>
      </c>
    </row>
    <row r="10769" spans="1:4" ht="14.3" customHeight="1" x14ac:dyDescent="0.3">
      <c r="A10769" s="3" t="s">
        <v>2056</v>
      </c>
      <c r="B10769" s="3" t="s">
        <v>12</v>
      </c>
      <c r="C10769" s="24">
        <v>1</v>
      </c>
      <c r="D10769" s="24">
        <v>4</v>
      </c>
    </row>
    <row r="10770" spans="1:4" ht="14.3" customHeight="1" x14ac:dyDescent="0.3">
      <c r="A10770" s="3" t="s">
        <v>1270</v>
      </c>
      <c r="B10770" s="3" t="s">
        <v>12</v>
      </c>
      <c r="C10770" s="24">
        <v>1</v>
      </c>
      <c r="D10770" s="24">
        <v>4</v>
      </c>
    </row>
    <row r="10771" spans="1:4" ht="14.3" customHeight="1" x14ac:dyDescent="0.3">
      <c r="A10771" s="3" t="s">
        <v>401</v>
      </c>
      <c r="B10771" s="3" t="s">
        <v>12</v>
      </c>
      <c r="C10771" s="24">
        <v>1</v>
      </c>
      <c r="D10771" s="24">
        <v>4</v>
      </c>
    </row>
    <row r="10772" spans="1:4" ht="14.3" customHeight="1" x14ac:dyDescent="0.3">
      <c r="A10772" s="3" t="s">
        <v>682</v>
      </c>
      <c r="B10772" s="3" t="s">
        <v>17</v>
      </c>
      <c r="C10772" s="24">
        <v>1</v>
      </c>
      <c r="D10772" s="24">
        <v>4</v>
      </c>
    </row>
    <row r="10773" spans="1:4" ht="14.3" customHeight="1" x14ac:dyDescent="0.3">
      <c r="A10773" s="3" t="s">
        <v>2538</v>
      </c>
      <c r="B10773" s="3" t="s">
        <v>17</v>
      </c>
      <c r="C10773" s="24">
        <v>1</v>
      </c>
      <c r="D10773" s="24">
        <v>4</v>
      </c>
    </row>
    <row r="10774" spans="1:4" ht="14.3" customHeight="1" x14ac:dyDescent="0.3">
      <c r="A10774" s="3" t="s">
        <v>2167</v>
      </c>
      <c r="B10774" s="3" t="s">
        <v>17</v>
      </c>
      <c r="C10774" s="24">
        <v>1</v>
      </c>
      <c r="D10774" s="24">
        <v>4</v>
      </c>
    </row>
    <row r="10775" spans="1:4" ht="14.3" customHeight="1" x14ac:dyDescent="0.3">
      <c r="A10775" s="3" t="s">
        <v>967</v>
      </c>
      <c r="B10775" s="3" t="s">
        <v>12</v>
      </c>
      <c r="C10775" s="24">
        <v>1</v>
      </c>
      <c r="D10775" s="24">
        <v>4</v>
      </c>
    </row>
    <row r="10776" spans="1:4" ht="14.3" customHeight="1" x14ac:dyDescent="0.3">
      <c r="A10776" s="3" t="s">
        <v>337</v>
      </c>
      <c r="B10776" s="3" t="s">
        <v>12</v>
      </c>
      <c r="C10776" s="24">
        <v>1</v>
      </c>
      <c r="D10776" s="24">
        <v>4</v>
      </c>
    </row>
    <row r="10777" spans="1:4" ht="14.3" customHeight="1" x14ac:dyDescent="0.3">
      <c r="A10777" s="3" t="s">
        <v>1469</v>
      </c>
      <c r="B10777" s="3" t="s">
        <v>17</v>
      </c>
      <c r="C10777" s="24">
        <v>1</v>
      </c>
      <c r="D10777" s="24">
        <v>4</v>
      </c>
    </row>
    <row r="10778" spans="1:4" ht="14.3" customHeight="1" x14ac:dyDescent="0.3">
      <c r="A10778" s="3" t="s">
        <v>2274</v>
      </c>
      <c r="B10778" s="3" t="s">
        <v>12</v>
      </c>
      <c r="C10778" s="24">
        <v>1</v>
      </c>
      <c r="D10778" s="24">
        <v>4</v>
      </c>
    </row>
    <row r="10779" spans="1:4" ht="14.3" customHeight="1" x14ac:dyDescent="0.3">
      <c r="A10779" s="3" t="s">
        <v>685</v>
      </c>
      <c r="B10779" s="3" t="s">
        <v>17</v>
      </c>
      <c r="C10779" s="24">
        <v>1</v>
      </c>
      <c r="D10779" s="24">
        <v>4</v>
      </c>
    </row>
    <row r="10780" spans="1:4" ht="14.3" customHeight="1" x14ac:dyDescent="0.3">
      <c r="A10780" s="3" t="s">
        <v>489</v>
      </c>
      <c r="B10780" s="3" t="s">
        <v>17</v>
      </c>
      <c r="C10780" s="24">
        <v>1</v>
      </c>
      <c r="D10780" s="24">
        <v>4</v>
      </c>
    </row>
    <row r="10781" spans="1:4" ht="14.3" customHeight="1" x14ac:dyDescent="0.3">
      <c r="A10781" s="3" t="s">
        <v>1556</v>
      </c>
      <c r="B10781" s="3" t="s">
        <v>17</v>
      </c>
      <c r="C10781" s="24">
        <v>1</v>
      </c>
      <c r="D10781" s="24">
        <v>4</v>
      </c>
    </row>
    <row r="10782" spans="1:4" ht="14.3" customHeight="1" x14ac:dyDescent="0.3">
      <c r="A10782" s="3" t="s">
        <v>2151</v>
      </c>
      <c r="B10782" s="3" t="s">
        <v>17</v>
      </c>
      <c r="C10782" s="24">
        <v>1</v>
      </c>
      <c r="D10782" s="24">
        <v>4</v>
      </c>
    </row>
    <row r="10783" spans="1:4" ht="14.3" customHeight="1" x14ac:dyDescent="0.3">
      <c r="A10783" s="3" t="s">
        <v>1316</v>
      </c>
      <c r="B10783" s="3" t="s">
        <v>17</v>
      </c>
      <c r="C10783" s="24">
        <v>1</v>
      </c>
      <c r="D10783" s="24">
        <v>4</v>
      </c>
    </row>
    <row r="10784" spans="1:4" ht="14.3" customHeight="1" x14ac:dyDescent="0.3">
      <c r="A10784" s="3" t="s">
        <v>739</v>
      </c>
      <c r="B10784" s="3" t="s">
        <v>12</v>
      </c>
      <c r="C10784" s="24">
        <v>1</v>
      </c>
      <c r="D10784" s="24">
        <v>4</v>
      </c>
    </row>
    <row r="10785" spans="1:4" ht="14.3" customHeight="1" x14ac:dyDescent="0.3">
      <c r="A10785" s="3" t="s">
        <v>1094</v>
      </c>
      <c r="B10785" s="3" t="s">
        <v>17</v>
      </c>
      <c r="C10785" s="24">
        <v>1</v>
      </c>
      <c r="D10785" s="24">
        <v>4</v>
      </c>
    </row>
    <row r="10786" spans="1:4" ht="14.3" customHeight="1" x14ac:dyDescent="0.3">
      <c r="A10786" s="3" t="s">
        <v>295</v>
      </c>
      <c r="B10786" s="3" t="s">
        <v>12</v>
      </c>
      <c r="C10786" s="24">
        <v>1</v>
      </c>
      <c r="D10786" s="24">
        <v>4</v>
      </c>
    </row>
    <row r="10787" spans="1:4" ht="14.3" customHeight="1" x14ac:dyDescent="0.3">
      <c r="A10787" s="3" t="s">
        <v>2318</v>
      </c>
      <c r="B10787" s="3" t="s">
        <v>17</v>
      </c>
      <c r="C10787" s="24">
        <v>1</v>
      </c>
      <c r="D10787" s="24">
        <v>4</v>
      </c>
    </row>
    <row r="10788" spans="1:4" ht="14.3" customHeight="1" x14ac:dyDescent="0.3">
      <c r="A10788" s="3" t="s">
        <v>1498</v>
      </c>
      <c r="B10788" s="3" t="s">
        <v>17</v>
      </c>
      <c r="C10788" s="24">
        <v>1</v>
      </c>
      <c r="D10788" s="24">
        <v>4</v>
      </c>
    </row>
    <row r="10789" spans="1:4" ht="14.3" customHeight="1" x14ac:dyDescent="0.3">
      <c r="A10789" s="3" t="s">
        <v>1318</v>
      </c>
      <c r="B10789" s="3" t="s">
        <v>17</v>
      </c>
      <c r="C10789" s="24">
        <v>1</v>
      </c>
      <c r="D10789" s="24">
        <v>4</v>
      </c>
    </row>
    <row r="10790" spans="1:4" ht="14.3" customHeight="1" x14ac:dyDescent="0.3">
      <c r="A10790" s="3" t="s">
        <v>1351</v>
      </c>
      <c r="B10790" s="3" t="s">
        <v>17</v>
      </c>
      <c r="C10790" s="24">
        <v>1</v>
      </c>
      <c r="D10790" s="24">
        <v>4</v>
      </c>
    </row>
    <row r="10791" spans="1:4" ht="14.3" customHeight="1" x14ac:dyDescent="0.3">
      <c r="A10791" s="3" t="s">
        <v>1521</v>
      </c>
      <c r="B10791" s="3" t="s">
        <v>12</v>
      </c>
      <c r="C10791" s="24">
        <v>1</v>
      </c>
      <c r="D10791" s="24">
        <v>4</v>
      </c>
    </row>
    <row r="10792" spans="1:4" ht="14.3" customHeight="1" x14ac:dyDescent="0.3">
      <c r="A10792" s="3" t="s">
        <v>2260</v>
      </c>
      <c r="B10792" s="3" t="s">
        <v>17</v>
      </c>
      <c r="C10792" s="24">
        <v>1</v>
      </c>
      <c r="D10792" s="24">
        <v>4</v>
      </c>
    </row>
    <row r="10793" spans="1:4" ht="14.3" customHeight="1" x14ac:dyDescent="0.3">
      <c r="A10793" s="3" t="s">
        <v>197</v>
      </c>
      <c r="B10793" s="3" t="s">
        <v>17</v>
      </c>
      <c r="C10793" s="24">
        <v>1</v>
      </c>
      <c r="D10793" s="24">
        <v>4</v>
      </c>
    </row>
    <row r="10794" spans="1:4" ht="14.3" customHeight="1" x14ac:dyDescent="0.3">
      <c r="A10794" s="3" t="s">
        <v>588</v>
      </c>
      <c r="B10794" s="3" t="s">
        <v>12</v>
      </c>
      <c r="C10794" s="24">
        <v>1</v>
      </c>
      <c r="D10794" s="24">
        <v>4</v>
      </c>
    </row>
    <row r="10795" spans="1:4" ht="14.3" customHeight="1" x14ac:dyDescent="0.3">
      <c r="A10795" s="3" t="s">
        <v>652</v>
      </c>
      <c r="B10795" s="3" t="s">
        <v>17</v>
      </c>
      <c r="C10795" s="24">
        <v>1</v>
      </c>
      <c r="D10795" s="24">
        <v>4</v>
      </c>
    </row>
    <row r="10796" spans="1:4" ht="14.3" customHeight="1" x14ac:dyDescent="0.3">
      <c r="A10796" s="3" t="s">
        <v>2539</v>
      </c>
      <c r="B10796" s="3" t="s">
        <v>17</v>
      </c>
      <c r="C10796" s="24">
        <v>1</v>
      </c>
      <c r="D10796" s="24">
        <v>4</v>
      </c>
    </row>
    <row r="10797" spans="1:4" ht="14.3" customHeight="1" x14ac:dyDescent="0.3">
      <c r="A10797" s="3" t="s">
        <v>343</v>
      </c>
      <c r="B10797" s="3" t="s">
        <v>17</v>
      </c>
      <c r="C10797" s="24">
        <v>1</v>
      </c>
      <c r="D10797" s="24">
        <v>4</v>
      </c>
    </row>
    <row r="10798" spans="1:4" ht="14.3" customHeight="1" x14ac:dyDescent="0.3">
      <c r="A10798" s="3" t="s">
        <v>1483</v>
      </c>
      <c r="B10798" s="3" t="s">
        <v>17</v>
      </c>
      <c r="C10798" s="24">
        <v>1</v>
      </c>
      <c r="D10798" s="24">
        <v>4</v>
      </c>
    </row>
    <row r="10799" spans="1:4" ht="14.3" customHeight="1" x14ac:dyDescent="0.3">
      <c r="A10799" s="3" t="s">
        <v>972</v>
      </c>
      <c r="B10799" s="3" t="s">
        <v>12</v>
      </c>
      <c r="C10799" s="24">
        <v>1</v>
      </c>
      <c r="D10799" s="24">
        <v>4</v>
      </c>
    </row>
    <row r="10800" spans="1:4" ht="14.3" customHeight="1" x14ac:dyDescent="0.3">
      <c r="A10800" s="3" t="s">
        <v>2050</v>
      </c>
      <c r="B10800" s="3" t="s">
        <v>17</v>
      </c>
      <c r="C10800" s="24">
        <v>1</v>
      </c>
      <c r="D10800" s="24">
        <v>4</v>
      </c>
    </row>
    <row r="10801" spans="1:4" ht="14.3" customHeight="1" x14ac:dyDescent="0.3">
      <c r="A10801" s="3" t="s">
        <v>2062</v>
      </c>
      <c r="B10801" s="3" t="s">
        <v>12</v>
      </c>
      <c r="C10801" s="24">
        <v>1</v>
      </c>
      <c r="D10801" s="24">
        <v>4</v>
      </c>
    </row>
    <row r="10802" spans="1:4" ht="14.3" customHeight="1" x14ac:dyDescent="0.3">
      <c r="A10802" s="25" t="s">
        <v>2540</v>
      </c>
      <c r="B10802" s="3" t="s">
        <v>17</v>
      </c>
      <c r="C10802" s="24">
        <v>1</v>
      </c>
      <c r="D10802" s="24">
        <v>4</v>
      </c>
    </row>
    <row r="10803" spans="1:4" ht="14.3" customHeight="1" x14ac:dyDescent="0.3">
      <c r="A10803" s="3" t="s">
        <v>2198</v>
      </c>
      <c r="B10803" s="3" t="s">
        <v>17</v>
      </c>
      <c r="C10803" s="24">
        <v>1</v>
      </c>
      <c r="D10803" s="24">
        <v>4</v>
      </c>
    </row>
    <row r="10804" spans="1:4" ht="14.3" customHeight="1" x14ac:dyDescent="0.3">
      <c r="A10804" s="3" t="s">
        <v>544</v>
      </c>
      <c r="B10804" s="3" t="s">
        <v>17</v>
      </c>
      <c r="C10804" s="24">
        <v>1</v>
      </c>
      <c r="D10804" s="24">
        <v>4</v>
      </c>
    </row>
    <row r="10805" spans="1:4" ht="14.3" customHeight="1" x14ac:dyDescent="0.3">
      <c r="A10805" s="3" t="s">
        <v>428</v>
      </c>
      <c r="B10805" s="3" t="s">
        <v>12</v>
      </c>
      <c r="C10805" s="24">
        <v>1</v>
      </c>
      <c r="D10805" s="24">
        <v>4</v>
      </c>
    </row>
    <row r="10806" spans="1:4" ht="14.3" customHeight="1" x14ac:dyDescent="0.3">
      <c r="A10806" s="3" t="s">
        <v>1415</v>
      </c>
      <c r="B10806" s="3" t="s">
        <v>12</v>
      </c>
      <c r="C10806" s="24">
        <v>1</v>
      </c>
      <c r="D10806" s="24">
        <v>4</v>
      </c>
    </row>
    <row r="10807" spans="1:4" ht="14.3" customHeight="1" x14ac:dyDescent="0.3">
      <c r="A10807" s="3" t="s">
        <v>957</v>
      </c>
      <c r="B10807" s="3" t="s">
        <v>12</v>
      </c>
      <c r="C10807" s="24">
        <v>1</v>
      </c>
      <c r="D10807" s="24">
        <v>4</v>
      </c>
    </row>
    <row r="10808" spans="1:4" ht="14.3" customHeight="1" x14ac:dyDescent="0.3">
      <c r="A10808" s="3" t="s">
        <v>2384</v>
      </c>
      <c r="B10808" s="3" t="s">
        <v>17</v>
      </c>
      <c r="C10808" s="24">
        <v>1</v>
      </c>
      <c r="D10808" s="24">
        <v>4</v>
      </c>
    </row>
    <row r="10809" spans="1:4" ht="14.3" customHeight="1" x14ac:dyDescent="0.3">
      <c r="A10809" s="3" t="s">
        <v>2297</v>
      </c>
      <c r="B10809" s="3" t="s">
        <v>12</v>
      </c>
      <c r="C10809" s="24">
        <v>1</v>
      </c>
      <c r="D10809" s="24">
        <v>4</v>
      </c>
    </row>
    <row r="10810" spans="1:4" ht="14.3" customHeight="1" x14ac:dyDescent="0.3">
      <c r="A10810" s="3" t="s">
        <v>2541</v>
      </c>
      <c r="B10810" s="3" t="s">
        <v>12</v>
      </c>
      <c r="C10810" s="24">
        <v>1</v>
      </c>
      <c r="D10810" s="24">
        <v>4</v>
      </c>
    </row>
    <row r="10811" spans="1:4" ht="14.3" customHeight="1" x14ac:dyDescent="0.3">
      <c r="A10811" s="3" t="s">
        <v>327</v>
      </c>
      <c r="B10811" s="3" t="s">
        <v>12</v>
      </c>
      <c r="C10811" s="24">
        <v>1</v>
      </c>
      <c r="D10811" s="24">
        <v>4</v>
      </c>
    </row>
    <row r="10812" spans="1:4" ht="14.3" customHeight="1" x14ac:dyDescent="0.3">
      <c r="A10812" s="3" t="s">
        <v>985</v>
      </c>
      <c r="B10812" s="3" t="s">
        <v>12</v>
      </c>
      <c r="C10812" s="24">
        <v>1</v>
      </c>
      <c r="D10812" s="24">
        <v>4</v>
      </c>
    </row>
    <row r="10813" spans="1:4" ht="14.3" customHeight="1" x14ac:dyDescent="0.3">
      <c r="A10813" s="3" t="s">
        <v>842</v>
      </c>
      <c r="B10813" s="3" t="s">
        <v>12</v>
      </c>
      <c r="C10813" s="24">
        <v>1</v>
      </c>
      <c r="D10813" s="24">
        <v>4</v>
      </c>
    </row>
    <row r="10814" spans="1:4" ht="14.3" customHeight="1" x14ac:dyDescent="0.3">
      <c r="A10814" s="3" t="s">
        <v>2470</v>
      </c>
      <c r="B10814" s="3" t="s">
        <v>17</v>
      </c>
      <c r="C10814" s="24">
        <v>1</v>
      </c>
      <c r="D10814" s="24">
        <v>4</v>
      </c>
    </row>
    <row r="10815" spans="1:4" ht="14.3" customHeight="1" x14ac:dyDescent="0.3">
      <c r="A10815" s="3" t="s">
        <v>2274</v>
      </c>
      <c r="B10815" s="3" t="s">
        <v>17</v>
      </c>
      <c r="C10815" s="24">
        <v>1</v>
      </c>
      <c r="D10815" s="24">
        <v>4</v>
      </c>
    </row>
    <row r="10816" spans="1:4" ht="14.3" customHeight="1" x14ac:dyDescent="0.3">
      <c r="A10816" s="3" t="s">
        <v>567</v>
      </c>
      <c r="B10816" s="3" t="s">
        <v>12</v>
      </c>
      <c r="C10816" s="24">
        <v>1</v>
      </c>
      <c r="D10816" s="24">
        <v>4</v>
      </c>
    </row>
    <row r="10817" spans="1:4" ht="14.3" customHeight="1" x14ac:dyDescent="0.3">
      <c r="A10817" s="3" t="s">
        <v>1658</v>
      </c>
      <c r="B10817" s="3" t="s">
        <v>12</v>
      </c>
      <c r="C10817" s="24">
        <v>1</v>
      </c>
      <c r="D10817" s="24">
        <v>4</v>
      </c>
    </row>
    <row r="10818" spans="1:4" ht="14.3" customHeight="1" x14ac:dyDescent="0.3">
      <c r="A10818" s="3" t="s">
        <v>266</v>
      </c>
      <c r="B10818" s="3" t="s">
        <v>12</v>
      </c>
      <c r="C10818" s="24">
        <v>1</v>
      </c>
      <c r="D10818" s="24">
        <v>4</v>
      </c>
    </row>
    <row r="10819" spans="1:4" ht="14.3" customHeight="1" x14ac:dyDescent="0.3">
      <c r="A10819" s="3" t="s">
        <v>1114</v>
      </c>
      <c r="B10819" s="3" t="s">
        <v>17</v>
      </c>
      <c r="C10819" s="24">
        <v>1</v>
      </c>
      <c r="D10819" s="24">
        <v>4</v>
      </c>
    </row>
    <row r="10820" spans="1:4" ht="14.3" customHeight="1" x14ac:dyDescent="0.3">
      <c r="A10820" s="3" t="s">
        <v>994</v>
      </c>
      <c r="B10820" s="3" t="s">
        <v>17</v>
      </c>
      <c r="C10820" s="24">
        <v>1</v>
      </c>
      <c r="D10820" s="24">
        <v>4</v>
      </c>
    </row>
    <row r="10821" spans="1:4" ht="14.3" customHeight="1" x14ac:dyDescent="0.3">
      <c r="A10821" s="3" t="s">
        <v>1342</v>
      </c>
      <c r="B10821" s="3" t="s">
        <v>12</v>
      </c>
      <c r="C10821" s="24">
        <v>1</v>
      </c>
      <c r="D10821" s="24">
        <v>4</v>
      </c>
    </row>
    <row r="10822" spans="1:4" ht="14.3" customHeight="1" x14ac:dyDescent="0.3">
      <c r="A10822" s="3" t="s">
        <v>1108</v>
      </c>
      <c r="B10822" s="3" t="s">
        <v>17</v>
      </c>
      <c r="C10822" s="24">
        <v>1</v>
      </c>
      <c r="D10822" s="24">
        <v>4</v>
      </c>
    </row>
    <row r="10823" spans="1:4" ht="14.3" customHeight="1" x14ac:dyDescent="0.3">
      <c r="A10823" s="3" t="s">
        <v>2213</v>
      </c>
      <c r="B10823" s="3" t="s">
        <v>17</v>
      </c>
      <c r="C10823" s="24">
        <v>1</v>
      </c>
      <c r="D10823" s="24">
        <v>4</v>
      </c>
    </row>
    <row r="10824" spans="1:4" ht="14.3" customHeight="1" x14ac:dyDescent="0.3">
      <c r="A10824" s="3" t="s">
        <v>684</v>
      </c>
      <c r="B10824" s="3" t="s">
        <v>12</v>
      </c>
      <c r="C10824" s="24">
        <v>1</v>
      </c>
      <c r="D10824" s="24">
        <v>4</v>
      </c>
    </row>
    <row r="10825" spans="1:4" ht="14.3" customHeight="1" x14ac:dyDescent="0.3">
      <c r="A10825" s="3" t="s">
        <v>404</v>
      </c>
      <c r="B10825" s="3" t="s">
        <v>12</v>
      </c>
      <c r="C10825" s="24">
        <v>1</v>
      </c>
      <c r="D10825" s="24">
        <v>4</v>
      </c>
    </row>
    <row r="10826" spans="1:4" ht="14.3" customHeight="1" x14ac:dyDescent="0.3">
      <c r="A10826" s="3" t="s">
        <v>814</v>
      </c>
      <c r="B10826" s="3" t="s">
        <v>17</v>
      </c>
      <c r="C10826" s="24">
        <v>1</v>
      </c>
      <c r="D10826" s="24">
        <v>4</v>
      </c>
    </row>
    <row r="10827" spans="1:4" ht="14.3" customHeight="1" x14ac:dyDescent="0.3">
      <c r="A10827" s="3" t="s">
        <v>704</v>
      </c>
      <c r="B10827" s="3" t="s">
        <v>17</v>
      </c>
      <c r="C10827" s="24">
        <v>1</v>
      </c>
      <c r="D10827" s="24">
        <v>4</v>
      </c>
    </row>
    <row r="10828" spans="1:4" ht="14.3" customHeight="1" x14ac:dyDescent="0.3">
      <c r="A10828" s="3" t="s">
        <v>786</v>
      </c>
      <c r="B10828" s="3" t="s">
        <v>12</v>
      </c>
      <c r="C10828" s="24">
        <v>1</v>
      </c>
      <c r="D10828" s="24">
        <v>4</v>
      </c>
    </row>
    <row r="10829" spans="1:4" ht="14.3" customHeight="1" x14ac:dyDescent="0.3">
      <c r="A10829" s="3" t="s">
        <v>1851</v>
      </c>
      <c r="B10829" s="3" t="s">
        <v>12</v>
      </c>
      <c r="C10829" s="24">
        <v>1</v>
      </c>
      <c r="D10829" s="24">
        <v>4</v>
      </c>
    </row>
    <row r="10830" spans="1:4" ht="14.3" customHeight="1" x14ac:dyDescent="0.3">
      <c r="A10830" s="3" t="s">
        <v>1040</v>
      </c>
      <c r="B10830" s="3" t="s">
        <v>17</v>
      </c>
      <c r="C10830" s="24">
        <v>1</v>
      </c>
      <c r="D10830" s="24">
        <v>4</v>
      </c>
    </row>
    <row r="10831" spans="1:4" ht="14.3" customHeight="1" x14ac:dyDescent="0.3">
      <c r="A10831" s="3" t="s">
        <v>1182</v>
      </c>
      <c r="B10831" s="3" t="s">
        <v>17</v>
      </c>
      <c r="C10831" s="24">
        <v>1</v>
      </c>
      <c r="D10831" s="24">
        <v>4</v>
      </c>
    </row>
    <row r="10832" spans="1:4" ht="14.3" customHeight="1" x14ac:dyDescent="0.3">
      <c r="A10832" s="3" t="s">
        <v>1403</v>
      </c>
      <c r="B10832" s="3" t="s">
        <v>12</v>
      </c>
      <c r="C10832" s="24">
        <v>1</v>
      </c>
      <c r="D10832" s="24">
        <v>4</v>
      </c>
    </row>
    <row r="10833" spans="1:4" ht="14.3" customHeight="1" x14ac:dyDescent="0.3">
      <c r="A10833" s="3" t="s">
        <v>1160</v>
      </c>
      <c r="B10833" s="3" t="s">
        <v>17</v>
      </c>
      <c r="C10833" s="24">
        <v>1</v>
      </c>
      <c r="D10833" s="24">
        <v>4</v>
      </c>
    </row>
    <row r="10834" spans="1:4" ht="14.3" customHeight="1" x14ac:dyDescent="0.3">
      <c r="A10834" s="3" t="s">
        <v>531</v>
      </c>
      <c r="B10834" s="3" t="s">
        <v>12</v>
      </c>
      <c r="C10834" s="24">
        <v>1</v>
      </c>
      <c r="D10834" s="24">
        <v>4</v>
      </c>
    </row>
    <row r="10835" spans="1:4" ht="14.3" customHeight="1" x14ac:dyDescent="0.3">
      <c r="A10835" s="3" t="s">
        <v>277</v>
      </c>
      <c r="B10835" s="3" t="s">
        <v>12</v>
      </c>
      <c r="C10835" s="24">
        <v>1</v>
      </c>
      <c r="D10835" s="24">
        <v>4</v>
      </c>
    </row>
    <row r="10836" spans="1:4" ht="14.3" customHeight="1" x14ac:dyDescent="0.3">
      <c r="A10836" s="3" t="s">
        <v>191</v>
      </c>
      <c r="B10836" s="3" t="s">
        <v>12</v>
      </c>
      <c r="C10836" s="24">
        <v>1</v>
      </c>
      <c r="D10836" s="24">
        <v>4</v>
      </c>
    </row>
    <row r="10837" spans="1:4" ht="14.3" customHeight="1" x14ac:dyDescent="0.3">
      <c r="A10837" s="3" t="s">
        <v>285</v>
      </c>
      <c r="B10837" s="3" t="s">
        <v>12</v>
      </c>
      <c r="C10837" s="24">
        <v>1</v>
      </c>
      <c r="D10837" s="24">
        <v>4</v>
      </c>
    </row>
    <row r="10838" spans="1:4" ht="14.3" customHeight="1" x14ac:dyDescent="0.3">
      <c r="A10838" s="3" t="s">
        <v>658</v>
      </c>
      <c r="B10838" s="3" t="s">
        <v>17</v>
      </c>
      <c r="C10838" s="24">
        <v>1</v>
      </c>
      <c r="D10838" s="24">
        <v>4</v>
      </c>
    </row>
    <row r="10839" spans="1:4" ht="14.3" customHeight="1" x14ac:dyDescent="0.3">
      <c r="A10839" s="3" t="s">
        <v>1384</v>
      </c>
      <c r="B10839" s="3" t="s">
        <v>12</v>
      </c>
      <c r="C10839" s="24">
        <v>1</v>
      </c>
      <c r="D10839" s="24">
        <v>4</v>
      </c>
    </row>
    <row r="10840" spans="1:4" ht="14.3" customHeight="1" x14ac:dyDescent="0.3">
      <c r="A10840" s="3" t="s">
        <v>1096</v>
      </c>
      <c r="B10840" s="3" t="s">
        <v>12</v>
      </c>
      <c r="C10840" s="24">
        <v>1</v>
      </c>
      <c r="D10840" s="24">
        <v>4</v>
      </c>
    </row>
    <row r="10841" spans="1:4" ht="14.3" customHeight="1" x14ac:dyDescent="0.3">
      <c r="A10841" s="3" t="s">
        <v>1122</v>
      </c>
      <c r="B10841" s="3" t="s">
        <v>12</v>
      </c>
      <c r="C10841" s="24">
        <v>1</v>
      </c>
      <c r="D10841" s="24">
        <v>4</v>
      </c>
    </row>
    <row r="10842" spans="1:4" ht="14.3" customHeight="1" x14ac:dyDescent="0.3">
      <c r="A10842" s="3" t="s">
        <v>2542</v>
      </c>
      <c r="B10842" s="3" t="s">
        <v>17</v>
      </c>
      <c r="C10842" s="24">
        <v>1</v>
      </c>
      <c r="D10842" s="24">
        <v>4</v>
      </c>
    </row>
    <row r="10843" spans="1:4" ht="14.3" customHeight="1" x14ac:dyDescent="0.3">
      <c r="A10843" s="3" t="s">
        <v>461</v>
      </c>
      <c r="B10843" s="3" t="s">
        <v>17</v>
      </c>
      <c r="C10843" s="24">
        <v>1</v>
      </c>
      <c r="D10843" s="24">
        <v>4</v>
      </c>
    </row>
    <row r="10844" spans="1:4" ht="14.3" customHeight="1" x14ac:dyDescent="0.3">
      <c r="A10844" s="3" t="s">
        <v>267</v>
      </c>
      <c r="B10844" s="3" t="s">
        <v>12</v>
      </c>
      <c r="C10844" s="24">
        <v>1</v>
      </c>
      <c r="D10844" s="24">
        <v>4</v>
      </c>
    </row>
    <row r="10845" spans="1:4" ht="14.3" customHeight="1" x14ac:dyDescent="0.3">
      <c r="A10845" s="3" t="s">
        <v>1746</v>
      </c>
      <c r="B10845" s="3" t="s">
        <v>17</v>
      </c>
      <c r="C10845" s="24">
        <v>1</v>
      </c>
      <c r="D10845" s="24">
        <v>4</v>
      </c>
    </row>
    <row r="10846" spans="1:4" ht="14.3" customHeight="1" x14ac:dyDescent="0.3">
      <c r="A10846" s="3" t="s">
        <v>554</v>
      </c>
      <c r="B10846" s="3" t="s">
        <v>12</v>
      </c>
      <c r="C10846" s="24">
        <v>1</v>
      </c>
      <c r="D10846" s="24">
        <v>4</v>
      </c>
    </row>
    <row r="10847" spans="1:4" ht="14.3" customHeight="1" x14ac:dyDescent="0.3">
      <c r="A10847" s="3" t="s">
        <v>2193</v>
      </c>
      <c r="B10847" s="3" t="s">
        <v>12</v>
      </c>
      <c r="C10847" s="24">
        <v>1</v>
      </c>
      <c r="D10847" s="24">
        <v>4</v>
      </c>
    </row>
    <row r="10848" spans="1:4" ht="14.3" customHeight="1" x14ac:dyDescent="0.3">
      <c r="A10848" s="3" t="s">
        <v>681</v>
      </c>
      <c r="B10848" s="3" t="s">
        <v>17</v>
      </c>
      <c r="C10848" s="24">
        <v>1</v>
      </c>
      <c r="D10848" s="24">
        <v>4</v>
      </c>
    </row>
    <row r="10849" spans="1:4" ht="14.3" customHeight="1" x14ac:dyDescent="0.3">
      <c r="A10849" s="3" t="s">
        <v>1460</v>
      </c>
      <c r="B10849" s="3" t="s">
        <v>12</v>
      </c>
      <c r="C10849" s="24">
        <v>1</v>
      </c>
      <c r="D10849" s="24">
        <v>4</v>
      </c>
    </row>
    <row r="10850" spans="1:4" ht="14.3" customHeight="1" x14ac:dyDescent="0.3">
      <c r="A10850" s="3" t="s">
        <v>2408</v>
      </c>
      <c r="B10850" s="3" t="s">
        <v>17</v>
      </c>
      <c r="C10850" s="24">
        <v>1</v>
      </c>
      <c r="D10850" s="24">
        <v>4</v>
      </c>
    </row>
    <row r="10851" spans="1:4" ht="14.3" customHeight="1" x14ac:dyDescent="0.3">
      <c r="A10851" s="3" t="s">
        <v>983</v>
      </c>
      <c r="B10851" s="3" t="s">
        <v>17</v>
      </c>
      <c r="C10851" s="24">
        <v>1</v>
      </c>
      <c r="D10851" s="24">
        <v>4</v>
      </c>
    </row>
    <row r="10852" spans="1:4" ht="14.3" customHeight="1" x14ac:dyDescent="0.3">
      <c r="A10852" s="3" t="s">
        <v>417</v>
      </c>
      <c r="B10852" s="3" t="s">
        <v>17</v>
      </c>
      <c r="C10852" s="24">
        <v>1</v>
      </c>
      <c r="D10852" s="24">
        <v>4</v>
      </c>
    </row>
    <row r="10853" spans="1:4" ht="14.3" customHeight="1" x14ac:dyDescent="0.3">
      <c r="A10853" s="3" t="s">
        <v>1321</v>
      </c>
      <c r="B10853" s="3" t="s">
        <v>17</v>
      </c>
      <c r="C10853" s="24">
        <v>1</v>
      </c>
      <c r="D10853" s="24">
        <v>4</v>
      </c>
    </row>
    <row r="10854" spans="1:4" ht="14.3" customHeight="1" x14ac:dyDescent="0.3">
      <c r="A10854" s="3" t="s">
        <v>1560</v>
      </c>
      <c r="B10854" s="3" t="s">
        <v>17</v>
      </c>
      <c r="C10854" s="24">
        <v>1</v>
      </c>
      <c r="D10854" s="24">
        <v>4</v>
      </c>
    </row>
    <row r="10855" spans="1:4" ht="14.3" customHeight="1" x14ac:dyDescent="0.3">
      <c r="A10855" s="3" t="s">
        <v>1390</v>
      </c>
      <c r="B10855" s="3" t="s">
        <v>17</v>
      </c>
      <c r="C10855" s="24">
        <v>1</v>
      </c>
      <c r="D10855" s="24">
        <v>4</v>
      </c>
    </row>
    <row r="10856" spans="1:4" ht="14.3" customHeight="1" x14ac:dyDescent="0.3">
      <c r="A10856" s="3" t="s">
        <v>598</v>
      </c>
      <c r="B10856" s="3" t="s">
        <v>12</v>
      </c>
      <c r="C10856" s="24">
        <v>1</v>
      </c>
      <c r="D10856" s="24">
        <v>4</v>
      </c>
    </row>
    <row r="10857" spans="1:4" ht="14.3" customHeight="1" x14ac:dyDescent="0.3">
      <c r="A10857" s="3" t="s">
        <v>830</v>
      </c>
      <c r="B10857" s="3" t="s">
        <v>12</v>
      </c>
      <c r="C10857" s="24">
        <v>1</v>
      </c>
      <c r="D10857" s="24">
        <v>4</v>
      </c>
    </row>
    <row r="10858" spans="1:4" ht="14.3" customHeight="1" x14ac:dyDescent="0.3">
      <c r="A10858" s="3" t="s">
        <v>2090</v>
      </c>
      <c r="B10858" s="3" t="s">
        <v>17</v>
      </c>
      <c r="C10858" s="24">
        <v>1</v>
      </c>
      <c r="D10858" s="24">
        <v>4</v>
      </c>
    </row>
    <row r="10859" spans="1:4" ht="14.3" customHeight="1" x14ac:dyDescent="0.3">
      <c r="A10859" s="3" t="s">
        <v>1155</v>
      </c>
      <c r="B10859" s="3" t="s">
        <v>12</v>
      </c>
      <c r="C10859" s="24">
        <v>1</v>
      </c>
      <c r="D10859" s="24">
        <v>4</v>
      </c>
    </row>
    <row r="10860" spans="1:4" ht="14.3" customHeight="1" x14ac:dyDescent="0.3">
      <c r="A10860" s="3" t="s">
        <v>1036</v>
      </c>
      <c r="B10860" s="3" t="s">
        <v>12</v>
      </c>
      <c r="C10860" s="24">
        <v>1</v>
      </c>
      <c r="D10860" s="24">
        <v>4</v>
      </c>
    </row>
    <row r="10861" spans="1:4" ht="14.3" customHeight="1" x14ac:dyDescent="0.3">
      <c r="A10861" s="3" t="s">
        <v>1913</v>
      </c>
      <c r="B10861" s="3" t="s">
        <v>17</v>
      </c>
      <c r="C10861" s="24">
        <v>1</v>
      </c>
      <c r="D10861" s="24">
        <v>4</v>
      </c>
    </row>
    <row r="10862" spans="1:4" ht="14.3" customHeight="1" x14ac:dyDescent="0.3">
      <c r="A10862" s="3" t="s">
        <v>910</v>
      </c>
      <c r="B10862" s="3" t="s">
        <v>17</v>
      </c>
      <c r="C10862" s="24">
        <v>1</v>
      </c>
      <c r="D10862" s="24">
        <v>4</v>
      </c>
    </row>
    <row r="10863" spans="1:4" ht="14.3" customHeight="1" x14ac:dyDescent="0.3">
      <c r="A10863" s="3" t="s">
        <v>1357</v>
      </c>
      <c r="B10863" s="3" t="s">
        <v>17</v>
      </c>
      <c r="C10863" s="24">
        <v>1</v>
      </c>
      <c r="D10863" s="24">
        <v>4</v>
      </c>
    </row>
    <row r="10864" spans="1:4" ht="14.3" customHeight="1" x14ac:dyDescent="0.3">
      <c r="A10864" s="3" t="s">
        <v>412</v>
      </c>
      <c r="B10864" s="3" t="s">
        <v>17</v>
      </c>
      <c r="C10864" s="24">
        <v>1</v>
      </c>
      <c r="D10864" s="24">
        <v>4</v>
      </c>
    </row>
    <row r="10865" spans="1:4" ht="14.3" customHeight="1" x14ac:dyDescent="0.3">
      <c r="A10865" s="3" t="s">
        <v>2486</v>
      </c>
      <c r="B10865" s="3" t="s">
        <v>12</v>
      </c>
      <c r="C10865" s="24">
        <v>1</v>
      </c>
      <c r="D10865" s="24">
        <v>4</v>
      </c>
    </row>
    <row r="10866" spans="1:4" ht="14.3" customHeight="1" x14ac:dyDescent="0.3">
      <c r="A10866" s="3" t="s">
        <v>1433</v>
      </c>
      <c r="B10866" s="3" t="s">
        <v>12</v>
      </c>
      <c r="C10866" s="24">
        <v>1</v>
      </c>
      <c r="D10866" s="24">
        <v>4</v>
      </c>
    </row>
    <row r="10867" spans="1:4" ht="14.3" customHeight="1" x14ac:dyDescent="0.3">
      <c r="A10867" s="3" t="s">
        <v>2004</v>
      </c>
      <c r="B10867" s="3" t="s">
        <v>17</v>
      </c>
      <c r="C10867" s="24">
        <v>1</v>
      </c>
      <c r="D10867" s="24">
        <v>4</v>
      </c>
    </row>
    <row r="10868" spans="1:4" ht="14.3" customHeight="1" x14ac:dyDescent="0.3">
      <c r="A10868" s="3" t="s">
        <v>329</v>
      </c>
      <c r="B10868" s="3" t="s">
        <v>17</v>
      </c>
      <c r="C10868" s="24">
        <v>1</v>
      </c>
      <c r="D10868" s="24">
        <v>4</v>
      </c>
    </row>
    <row r="10869" spans="1:4" ht="14.3" customHeight="1" x14ac:dyDescent="0.3">
      <c r="A10869" s="3" t="s">
        <v>1457</v>
      </c>
      <c r="B10869" s="3" t="s">
        <v>17</v>
      </c>
      <c r="C10869" s="24">
        <v>1</v>
      </c>
      <c r="D10869" s="24">
        <v>4</v>
      </c>
    </row>
    <row r="10870" spans="1:4" ht="14.3" customHeight="1" x14ac:dyDescent="0.3">
      <c r="A10870" s="3" t="s">
        <v>771</v>
      </c>
      <c r="B10870" s="3" t="s">
        <v>17</v>
      </c>
      <c r="C10870" s="24">
        <v>1</v>
      </c>
      <c r="D10870" s="24">
        <v>4</v>
      </c>
    </row>
    <row r="10871" spans="1:4" ht="14.3" customHeight="1" x14ac:dyDescent="0.3">
      <c r="A10871" s="3" t="s">
        <v>1280</v>
      </c>
      <c r="B10871" s="3" t="s">
        <v>12</v>
      </c>
      <c r="C10871" s="24">
        <v>1</v>
      </c>
      <c r="D10871" s="24">
        <v>4</v>
      </c>
    </row>
    <row r="10872" spans="1:4" ht="14.3" customHeight="1" x14ac:dyDescent="0.3">
      <c r="A10872" s="3" t="s">
        <v>2155</v>
      </c>
      <c r="B10872" s="3" t="s">
        <v>17</v>
      </c>
      <c r="C10872" s="24">
        <v>1</v>
      </c>
      <c r="D10872" s="24">
        <v>4</v>
      </c>
    </row>
    <row r="10873" spans="1:4" ht="14.3" customHeight="1" x14ac:dyDescent="0.3">
      <c r="A10873" s="3" t="s">
        <v>862</v>
      </c>
      <c r="B10873" s="3" t="s">
        <v>17</v>
      </c>
      <c r="C10873" s="24">
        <v>1</v>
      </c>
      <c r="D10873" s="24">
        <v>4</v>
      </c>
    </row>
    <row r="10874" spans="1:4" ht="14.3" customHeight="1" x14ac:dyDescent="0.3">
      <c r="A10874" s="25" t="s">
        <v>564</v>
      </c>
      <c r="B10874" s="3" t="s">
        <v>17</v>
      </c>
      <c r="C10874" s="24">
        <v>1</v>
      </c>
      <c r="D10874" s="24">
        <v>4</v>
      </c>
    </row>
    <row r="10875" spans="1:4" ht="14.3" customHeight="1" x14ac:dyDescent="0.3">
      <c r="A10875" s="3" t="s">
        <v>2261</v>
      </c>
      <c r="B10875" s="3" t="s">
        <v>17</v>
      </c>
      <c r="C10875" s="24">
        <v>1</v>
      </c>
      <c r="D10875" s="24">
        <v>4</v>
      </c>
    </row>
    <row r="10876" spans="1:4" ht="14.3" customHeight="1" x14ac:dyDescent="0.3">
      <c r="A10876" s="3" t="s">
        <v>1883</v>
      </c>
      <c r="B10876" s="3" t="s">
        <v>17</v>
      </c>
      <c r="C10876" s="24">
        <v>1</v>
      </c>
      <c r="D10876" s="24">
        <v>4</v>
      </c>
    </row>
    <row r="10877" spans="1:4" ht="14.3" customHeight="1" x14ac:dyDescent="0.3">
      <c r="A10877" s="3" t="s">
        <v>2543</v>
      </c>
      <c r="B10877" s="3" t="s">
        <v>17</v>
      </c>
      <c r="C10877" s="24">
        <v>1</v>
      </c>
      <c r="D10877" s="24">
        <v>4</v>
      </c>
    </row>
    <row r="10878" spans="1:4" ht="14.3" customHeight="1" x14ac:dyDescent="0.3">
      <c r="A10878" s="3" t="s">
        <v>317</v>
      </c>
      <c r="B10878" s="3" t="s">
        <v>12</v>
      </c>
      <c r="C10878" s="24">
        <v>1</v>
      </c>
      <c r="D10878" s="24">
        <v>4</v>
      </c>
    </row>
    <row r="10879" spans="1:4" ht="14.3" customHeight="1" x14ac:dyDescent="0.3">
      <c r="A10879" s="3" t="s">
        <v>301</v>
      </c>
      <c r="B10879" s="3" t="s">
        <v>17</v>
      </c>
      <c r="C10879" s="24">
        <v>1</v>
      </c>
      <c r="D10879" s="24">
        <v>4</v>
      </c>
    </row>
    <row r="10880" spans="1:4" ht="14.3" customHeight="1" x14ac:dyDescent="0.3">
      <c r="A10880" s="3" t="s">
        <v>1654</v>
      </c>
      <c r="B10880" s="3" t="s">
        <v>17</v>
      </c>
      <c r="C10880" s="24">
        <v>1</v>
      </c>
      <c r="D10880" s="24">
        <v>4</v>
      </c>
    </row>
    <row r="10881" spans="1:4" ht="14.3" customHeight="1" x14ac:dyDescent="0.3">
      <c r="A10881" s="3" t="s">
        <v>1446</v>
      </c>
      <c r="B10881" s="3" t="s">
        <v>17</v>
      </c>
      <c r="C10881" s="24">
        <v>1</v>
      </c>
      <c r="D10881" s="24">
        <v>4</v>
      </c>
    </row>
    <row r="10882" spans="1:4" ht="14.3" customHeight="1" x14ac:dyDescent="0.3">
      <c r="A10882" s="3" t="s">
        <v>698</v>
      </c>
      <c r="B10882" s="3" t="s">
        <v>17</v>
      </c>
      <c r="C10882" s="24">
        <v>1</v>
      </c>
      <c r="D10882" s="24">
        <v>4</v>
      </c>
    </row>
    <row r="10883" spans="1:4" ht="14.3" customHeight="1" x14ac:dyDescent="0.3">
      <c r="A10883" s="3" t="s">
        <v>1939</v>
      </c>
      <c r="B10883" s="3" t="s">
        <v>12</v>
      </c>
      <c r="C10883" s="24">
        <v>1</v>
      </c>
      <c r="D10883" s="24">
        <v>4</v>
      </c>
    </row>
    <row r="10884" spans="1:4" ht="14.3" customHeight="1" x14ac:dyDescent="0.3">
      <c r="A10884" s="3" t="s">
        <v>1333</v>
      </c>
      <c r="B10884" s="3" t="s">
        <v>17</v>
      </c>
      <c r="C10884" s="24">
        <v>1</v>
      </c>
      <c r="D10884" s="24">
        <v>4</v>
      </c>
    </row>
    <row r="10885" spans="1:4" ht="14.3" customHeight="1" x14ac:dyDescent="0.3">
      <c r="A10885" s="3" t="s">
        <v>795</v>
      </c>
      <c r="B10885" s="3" t="s">
        <v>12</v>
      </c>
      <c r="C10885" s="24">
        <v>1</v>
      </c>
      <c r="D10885" s="24">
        <v>4</v>
      </c>
    </row>
    <row r="10886" spans="1:4" ht="14.3" customHeight="1" x14ac:dyDescent="0.3">
      <c r="A10886" s="3" t="s">
        <v>672</v>
      </c>
      <c r="B10886" s="3" t="s">
        <v>12</v>
      </c>
      <c r="C10886" s="24">
        <v>1</v>
      </c>
      <c r="D10886" s="24">
        <v>4</v>
      </c>
    </row>
    <row r="10887" spans="1:4" ht="14.3" customHeight="1" x14ac:dyDescent="0.3">
      <c r="A10887" s="3" t="s">
        <v>1334</v>
      </c>
      <c r="B10887" s="3" t="s">
        <v>17</v>
      </c>
      <c r="C10887" s="24">
        <v>1</v>
      </c>
      <c r="D10887" s="24">
        <v>4</v>
      </c>
    </row>
    <row r="10888" spans="1:4" ht="14.3" customHeight="1" x14ac:dyDescent="0.3">
      <c r="A10888" s="3" t="s">
        <v>1100</v>
      </c>
      <c r="B10888" s="3" t="s">
        <v>17</v>
      </c>
      <c r="C10888" s="24">
        <v>1</v>
      </c>
      <c r="D10888" s="24">
        <v>4</v>
      </c>
    </row>
    <row r="10889" spans="1:4" ht="14.3" customHeight="1" x14ac:dyDescent="0.3">
      <c r="A10889" s="3" t="s">
        <v>891</v>
      </c>
      <c r="B10889" s="3" t="s">
        <v>17</v>
      </c>
      <c r="C10889" s="24">
        <v>1</v>
      </c>
      <c r="D10889" s="24">
        <v>4</v>
      </c>
    </row>
    <row r="10890" spans="1:4" ht="14.3" customHeight="1" x14ac:dyDescent="0.3">
      <c r="A10890" s="3" t="s">
        <v>958</v>
      </c>
      <c r="B10890" s="3" t="s">
        <v>12</v>
      </c>
      <c r="C10890" s="24">
        <v>1</v>
      </c>
      <c r="D10890" s="24">
        <v>4</v>
      </c>
    </row>
    <row r="10891" spans="1:4" ht="14.3" customHeight="1" x14ac:dyDescent="0.3">
      <c r="A10891" s="3" t="s">
        <v>1935</v>
      </c>
      <c r="B10891" s="3" t="s">
        <v>12</v>
      </c>
      <c r="C10891" s="24">
        <v>1</v>
      </c>
      <c r="D10891" s="24">
        <v>4</v>
      </c>
    </row>
    <row r="10892" spans="1:4" ht="14.3" customHeight="1" x14ac:dyDescent="0.3">
      <c r="A10892" s="3" t="s">
        <v>357</v>
      </c>
      <c r="B10892" s="3" t="s">
        <v>17</v>
      </c>
      <c r="C10892" s="24">
        <v>1</v>
      </c>
      <c r="D10892" s="24">
        <v>4</v>
      </c>
    </row>
    <row r="10893" spans="1:4" ht="14.3" customHeight="1" x14ac:dyDescent="0.3">
      <c r="A10893" s="3" t="s">
        <v>1571</v>
      </c>
      <c r="B10893" s="3" t="s">
        <v>17</v>
      </c>
      <c r="C10893" s="24">
        <v>1</v>
      </c>
      <c r="D10893" s="24">
        <v>4</v>
      </c>
    </row>
    <row r="10894" spans="1:4" ht="14.3" customHeight="1" x14ac:dyDescent="0.3">
      <c r="A10894" s="3" t="s">
        <v>1189</v>
      </c>
      <c r="B10894" s="3" t="s">
        <v>17</v>
      </c>
      <c r="C10894" s="24">
        <v>1</v>
      </c>
      <c r="D10894" s="24">
        <v>4</v>
      </c>
    </row>
    <row r="10895" spans="1:4" ht="14.3" customHeight="1" x14ac:dyDescent="0.3">
      <c r="A10895" s="3" t="s">
        <v>626</v>
      </c>
      <c r="B10895" s="3" t="s">
        <v>12</v>
      </c>
      <c r="C10895" s="24">
        <v>1</v>
      </c>
      <c r="D10895" s="24">
        <v>4</v>
      </c>
    </row>
    <row r="10896" spans="1:4" ht="14.3" customHeight="1" x14ac:dyDescent="0.3">
      <c r="A10896" s="3" t="s">
        <v>182</v>
      </c>
      <c r="B10896" s="3" t="s">
        <v>12</v>
      </c>
      <c r="C10896" s="24">
        <v>1</v>
      </c>
      <c r="D10896" s="24">
        <v>4</v>
      </c>
    </row>
    <row r="10897" spans="1:4" ht="14.3" customHeight="1" x14ac:dyDescent="0.3">
      <c r="A10897" s="3" t="s">
        <v>1183</v>
      </c>
      <c r="B10897" s="3" t="s">
        <v>17</v>
      </c>
      <c r="C10897" s="24">
        <v>1</v>
      </c>
      <c r="D10897" s="24">
        <v>4</v>
      </c>
    </row>
    <row r="10898" spans="1:4" ht="14.3" customHeight="1" x14ac:dyDescent="0.3">
      <c r="A10898" s="3" t="s">
        <v>348</v>
      </c>
      <c r="B10898" s="3" t="s">
        <v>12</v>
      </c>
      <c r="C10898" s="24">
        <v>1</v>
      </c>
      <c r="D10898" s="24">
        <v>4</v>
      </c>
    </row>
    <row r="10899" spans="1:4" ht="14.3" customHeight="1" x14ac:dyDescent="0.3">
      <c r="A10899" s="3" t="s">
        <v>383</v>
      </c>
      <c r="B10899" s="3" t="s">
        <v>17</v>
      </c>
      <c r="C10899" s="24">
        <v>1</v>
      </c>
      <c r="D10899" s="24">
        <v>4</v>
      </c>
    </row>
    <row r="10900" spans="1:4" ht="14.3" customHeight="1" x14ac:dyDescent="0.3">
      <c r="A10900" s="3" t="s">
        <v>1868</v>
      </c>
      <c r="B10900" s="3" t="s">
        <v>17</v>
      </c>
      <c r="C10900" s="24">
        <v>1</v>
      </c>
      <c r="D10900" s="24">
        <v>4</v>
      </c>
    </row>
    <row r="10901" spans="1:4" ht="14.3" customHeight="1" x14ac:dyDescent="0.3">
      <c r="A10901" s="3" t="s">
        <v>884</v>
      </c>
      <c r="B10901" s="3" t="s">
        <v>17</v>
      </c>
      <c r="C10901" s="24">
        <v>1</v>
      </c>
      <c r="D10901" s="24">
        <v>4</v>
      </c>
    </row>
    <row r="10902" spans="1:4" ht="14.3" customHeight="1" x14ac:dyDescent="0.3">
      <c r="A10902" s="3" t="s">
        <v>2544</v>
      </c>
      <c r="B10902" s="3" t="s">
        <v>17</v>
      </c>
      <c r="C10902" s="24">
        <v>1</v>
      </c>
      <c r="D10902" s="24">
        <v>4</v>
      </c>
    </row>
    <row r="10903" spans="1:4" ht="14.3" customHeight="1" x14ac:dyDescent="0.3">
      <c r="A10903" s="3" t="s">
        <v>286</v>
      </c>
      <c r="B10903" s="3" t="s">
        <v>17</v>
      </c>
      <c r="C10903" s="24">
        <v>1</v>
      </c>
      <c r="D10903" s="24">
        <v>4</v>
      </c>
    </row>
    <row r="10904" spans="1:4" ht="14.3" customHeight="1" x14ac:dyDescent="0.3">
      <c r="A10904" s="3" t="s">
        <v>649</v>
      </c>
      <c r="B10904" s="3" t="s">
        <v>12</v>
      </c>
      <c r="C10904" s="24">
        <v>1</v>
      </c>
      <c r="D10904" s="24">
        <v>4</v>
      </c>
    </row>
    <row r="10905" spans="1:4" ht="14.3" customHeight="1" x14ac:dyDescent="0.3">
      <c r="A10905" s="3" t="s">
        <v>876</v>
      </c>
      <c r="B10905" s="3" t="s">
        <v>17</v>
      </c>
      <c r="C10905" s="24">
        <v>1</v>
      </c>
      <c r="D10905" s="24">
        <v>4</v>
      </c>
    </row>
    <row r="10906" spans="1:4" ht="14.3" customHeight="1" x14ac:dyDescent="0.3">
      <c r="A10906" s="3" t="s">
        <v>569</v>
      </c>
      <c r="B10906" s="3" t="s">
        <v>17</v>
      </c>
      <c r="C10906" s="24">
        <v>1</v>
      </c>
      <c r="D10906" s="24">
        <v>4</v>
      </c>
    </row>
    <row r="10907" spans="1:4" ht="14.3" customHeight="1" x14ac:dyDescent="0.3">
      <c r="A10907" s="3" t="s">
        <v>436</v>
      </c>
      <c r="B10907" s="3" t="s">
        <v>12</v>
      </c>
      <c r="C10907" s="24">
        <v>1</v>
      </c>
      <c r="D10907" s="24">
        <v>4</v>
      </c>
    </row>
    <row r="10908" spans="1:4" ht="14.3" customHeight="1" x14ac:dyDescent="0.3">
      <c r="A10908" s="3" t="s">
        <v>2312</v>
      </c>
      <c r="B10908" s="3" t="s">
        <v>17</v>
      </c>
      <c r="C10908" s="24">
        <v>1</v>
      </c>
      <c r="D10908" s="24">
        <v>4</v>
      </c>
    </row>
    <row r="10909" spans="1:4" ht="14.3" customHeight="1" x14ac:dyDescent="0.3">
      <c r="A10909" s="3" t="s">
        <v>521</v>
      </c>
      <c r="B10909" s="3" t="s">
        <v>17</v>
      </c>
      <c r="C10909" s="24">
        <v>1</v>
      </c>
      <c r="D10909" s="24">
        <v>4</v>
      </c>
    </row>
    <row r="10910" spans="1:4" ht="14.3" customHeight="1" x14ac:dyDescent="0.3">
      <c r="A10910" s="3" t="s">
        <v>492</v>
      </c>
      <c r="B10910" s="3" t="s">
        <v>12</v>
      </c>
      <c r="C10910" s="24">
        <v>1</v>
      </c>
      <c r="D10910" s="24">
        <v>4</v>
      </c>
    </row>
    <row r="10911" spans="1:4" ht="14.3" customHeight="1" x14ac:dyDescent="0.3">
      <c r="A10911" s="3" t="s">
        <v>1499</v>
      </c>
      <c r="B10911" s="3" t="s">
        <v>17</v>
      </c>
      <c r="C10911" s="24">
        <v>1</v>
      </c>
      <c r="D10911" s="24">
        <v>4</v>
      </c>
    </row>
    <row r="10912" spans="1:4" ht="14.3" customHeight="1" x14ac:dyDescent="0.3">
      <c r="A10912" s="3" t="s">
        <v>2217</v>
      </c>
      <c r="B10912" s="3" t="s">
        <v>12</v>
      </c>
      <c r="C10912" s="24">
        <v>1</v>
      </c>
      <c r="D10912" s="24">
        <v>4</v>
      </c>
    </row>
    <row r="10913" spans="1:4" ht="14.3" customHeight="1" x14ac:dyDescent="0.3">
      <c r="A10913" s="25" t="s">
        <v>2170</v>
      </c>
      <c r="B10913" s="3" t="s">
        <v>17</v>
      </c>
      <c r="C10913" s="24">
        <v>1</v>
      </c>
      <c r="D10913" s="24">
        <v>4</v>
      </c>
    </row>
    <row r="10914" spans="1:4" ht="14.3" customHeight="1" x14ac:dyDescent="0.3">
      <c r="A10914" s="3" t="s">
        <v>2462</v>
      </c>
      <c r="B10914" s="3" t="s">
        <v>17</v>
      </c>
      <c r="C10914" s="24">
        <v>1</v>
      </c>
      <c r="D10914" s="24">
        <v>4</v>
      </c>
    </row>
    <row r="10915" spans="1:4" ht="14.3" customHeight="1" x14ac:dyDescent="0.3">
      <c r="A10915" s="25" t="s">
        <v>1253</v>
      </c>
      <c r="B10915" s="3" t="s">
        <v>17</v>
      </c>
      <c r="C10915" s="24">
        <v>1</v>
      </c>
      <c r="D10915" s="24">
        <v>4</v>
      </c>
    </row>
    <row r="10916" spans="1:4" ht="14.3" customHeight="1" x14ac:dyDescent="0.3">
      <c r="A10916" s="3" t="s">
        <v>1373</v>
      </c>
      <c r="B10916" s="3" t="s">
        <v>17</v>
      </c>
      <c r="C10916" s="24">
        <v>1</v>
      </c>
      <c r="D10916" s="24">
        <v>4</v>
      </c>
    </row>
    <row r="10917" spans="1:4" ht="14.3" customHeight="1" x14ac:dyDescent="0.3">
      <c r="A10917" s="3" t="s">
        <v>389</v>
      </c>
      <c r="B10917" s="3" t="s">
        <v>17</v>
      </c>
      <c r="C10917" s="24">
        <v>1</v>
      </c>
      <c r="D10917" s="24">
        <v>4</v>
      </c>
    </row>
    <row r="10918" spans="1:4" ht="14.3" customHeight="1" x14ac:dyDescent="0.3">
      <c r="A10918" s="3" t="s">
        <v>2128</v>
      </c>
      <c r="B10918" s="3" t="s">
        <v>17</v>
      </c>
      <c r="C10918" s="24">
        <v>1</v>
      </c>
      <c r="D10918" s="24">
        <v>4</v>
      </c>
    </row>
    <row r="10919" spans="1:4" ht="14.3" customHeight="1" x14ac:dyDescent="0.3">
      <c r="A10919" s="3" t="s">
        <v>858</v>
      </c>
      <c r="B10919" s="3" t="s">
        <v>17</v>
      </c>
      <c r="C10919" s="24">
        <v>1</v>
      </c>
      <c r="D10919" s="24">
        <v>4</v>
      </c>
    </row>
    <row r="10920" spans="1:4" ht="14.3" customHeight="1" x14ac:dyDescent="0.3">
      <c r="A10920" s="3" t="s">
        <v>1016</v>
      </c>
      <c r="B10920" s="3" t="s">
        <v>17</v>
      </c>
      <c r="C10920" s="24">
        <v>1</v>
      </c>
      <c r="D10920" s="24">
        <v>4</v>
      </c>
    </row>
    <row r="10921" spans="1:4" ht="14.3" customHeight="1" x14ac:dyDescent="0.3">
      <c r="A10921" s="3" t="s">
        <v>257</v>
      </c>
      <c r="B10921" s="3" t="s">
        <v>17</v>
      </c>
      <c r="C10921" s="24">
        <v>1</v>
      </c>
      <c r="D10921" s="24">
        <v>4</v>
      </c>
    </row>
    <row r="10922" spans="1:4" ht="14.3" customHeight="1" x14ac:dyDescent="0.3">
      <c r="A10922" s="3" t="s">
        <v>506</v>
      </c>
      <c r="B10922" s="3" t="s">
        <v>17</v>
      </c>
      <c r="C10922" s="24">
        <v>1</v>
      </c>
      <c r="D10922" s="24">
        <v>4</v>
      </c>
    </row>
    <row r="10923" spans="1:4" ht="14.3" customHeight="1" x14ac:dyDescent="0.3">
      <c r="A10923" s="3" t="s">
        <v>2545</v>
      </c>
      <c r="B10923" s="3" t="s">
        <v>17</v>
      </c>
      <c r="C10923" s="24">
        <v>1</v>
      </c>
      <c r="D10923" s="24">
        <v>4</v>
      </c>
    </row>
    <row r="10924" spans="1:4" ht="14.3" customHeight="1" x14ac:dyDescent="0.3">
      <c r="A10924" s="3" t="s">
        <v>298</v>
      </c>
      <c r="B10924" s="3" t="s">
        <v>17</v>
      </c>
      <c r="C10924" s="24">
        <v>1</v>
      </c>
      <c r="D10924" s="24">
        <v>4</v>
      </c>
    </row>
    <row r="10925" spans="1:4" ht="14.3" customHeight="1" x14ac:dyDescent="0.3">
      <c r="A10925" s="3" t="s">
        <v>1785</v>
      </c>
      <c r="B10925" s="3" t="s">
        <v>17</v>
      </c>
      <c r="C10925" s="24">
        <v>1</v>
      </c>
      <c r="D10925" s="24">
        <v>4</v>
      </c>
    </row>
    <row r="10926" spans="1:4" ht="14.3" customHeight="1" x14ac:dyDescent="0.3">
      <c r="A10926" s="3" t="s">
        <v>354</v>
      </c>
      <c r="B10926" s="3" t="s">
        <v>12</v>
      </c>
      <c r="C10926" s="24">
        <v>1</v>
      </c>
      <c r="D10926" s="24">
        <v>4</v>
      </c>
    </row>
    <row r="10927" spans="1:4" ht="14.3" customHeight="1" x14ac:dyDescent="0.3">
      <c r="A10927" s="3" t="s">
        <v>1302</v>
      </c>
      <c r="B10927" s="3" t="s">
        <v>17</v>
      </c>
      <c r="C10927" s="24">
        <v>1</v>
      </c>
      <c r="D10927" s="24">
        <v>4</v>
      </c>
    </row>
    <row r="10928" spans="1:4" ht="14.3" customHeight="1" x14ac:dyDescent="0.3">
      <c r="A10928" s="3" t="s">
        <v>2546</v>
      </c>
      <c r="B10928" s="3" t="s">
        <v>17</v>
      </c>
      <c r="C10928" s="24">
        <v>1</v>
      </c>
      <c r="D10928" s="24">
        <v>4</v>
      </c>
    </row>
    <row r="10929" spans="1:4" ht="14.3" customHeight="1" x14ac:dyDescent="0.3">
      <c r="A10929" s="3" t="s">
        <v>1773</v>
      </c>
      <c r="B10929" s="3" t="s">
        <v>12</v>
      </c>
      <c r="C10929" s="24">
        <v>1</v>
      </c>
      <c r="D10929" s="24">
        <v>4</v>
      </c>
    </row>
    <row r="10930" spans="1:4" ht="14.3" customHeight="1" x14ac:dyDescent="0.3">
      <c r="A10930" s="3" t="s">
        <v>609</v>
      </c>
      <c r="B10930" s="3" t="s">
        <v>17</v>
      </c>
      <c r="C10930" s="24">
        <v>1</v>
      </c>
      <c r="D10930" s="24">
        <v>4</v>
      </c>
    </row>
    <row r="10931" spans="1:4" ht="14.3" customHeight="1" x14ac:dyDescent="0.3">
      <c r="A10931" s="3" t="s">
        <v>787</v>
      </c>
      <c r="B10931" s="3" t="s">
        <v>17</v>
      </c>
      <c r="C10931" s="24">
        <v>1</v>
      </c>
      <c r="D10931" s="24">
        <v>4</v>
      </c>
    </row>
    <row r="10932" spans="1:4" ht="14.3" customHeight="1" x14ac:dyDescent="0.3">
      <c r="A10932" s="3" t="s">
        <v>1490</v>
      </c>
      <c r="B10932" s="3" t="s">
        <v>17</v>
      </c>
      <c r="C10932" s="24">
        <v>1</v>
      </c>
      <c r="D10932" s="24">
        <v>4</v>
      </c>
    </row>
    <row r="10933" spans="1:4" ht="14.3" customHeight="1" x14ac:dyDescent="0.3">
      <c r="A10933" s="3" t="s">
        <v>1395</v>
      </c>
      <c r="B10933" s="3" t="s">
        <v>17</v>
      </c>
      <c r="C10933" s="24">
        <v>1</v>
      </c>
      <c r="D10933" s="24">
        <v>4</v>
      </c>
    </row>
    <row r="10934" spans="1:4" ht="14.3" customHeight="1" x14ac:dyDescent="0.3">
      <c r="A10934" s="3" t="s">
        <v>510</v>
      </c>
      <c r="B10934" s="3" t="s">
        <v>12</v>
      </c>
      <c r="C10934" s="24">
        <v>1</v>
      </c>
      <c r="D10934" s="24">
        <v>4</v>
      </c>
    </row>
    <row r="10935" spans="1:4" ht="14.3" customHeight="1" x14ac:dyDescent="0.3">
      <c r="A10935" s="3" t="s">
        <v>400</v>
      </c>
      <c r="B10935" s="3" t="s">
        <v>17</v>
      </c>
      <c r="C10935" s="24">
        <v>1</v>
      </c>
      <c r="D10935" s="24">
        <v>4</v>
      </c>
    </row>
    <row r="10936" spans="1:4" ht="14.3" customHeight="1" x14ac:dyDescent="0.3">
      <c r="A10936" s="3" t="s">
        <v>672</v>
      </c>
      <c r="B10936" s="3" t="s">
        <v>17</v>
      </c>
      <c r="C10936" s="24">
        <v>1</v>
      </c>
      <c r="D10936" s="24">
        <v>4</v>
      </c>
    </row>
    <row r="10937" spans="1:4" ht="14.3" customHeight="1" x14ac:dyDescent="0.3">
      <c r="A10937" s="3" t="s">
        <v>2547</v>
      </c>
      <c r="B10937" s="3" t="s">
        <v>17</v>
      </c>
      <c r="C10937" s="24">
        <v>1</v>
      </c>
      <c r="D10937" s="24">
        <v>4</v>
      </c>
    </row>
    <row r="10938" spans="1:4" ht="14.3" customHeight="1" x14ac:dyDescent="0.3">
      <c r="A10938" s="3" t="s">
        <v>537</v>
      </c>
      <c r="B10938" s="3" t="s">
        <v>12</v>
      </c>
      <c r="C10938" s="24">
        <v>1</v>
      </c>
      <c r="D10938" s="24">
        <v>4</v>
      </c>
    </row>
    <row r="10939" spans="1:4" ht="14.3" customHeight="1" x14ac:dyDescent="0.3">
      <c r="A10939" s="3" t="s">
        <v>336</v>
      </c>
      <c r="B10939" s="3" t="s">
        <v>12</v>
      </c>
      <c r="C10939" s="24">
        <v>1</v>
      </c>
      <c r="D10939" s="24">
        <v>4</v>
      </c>
    </row>
    <row r="10940" spans="1:4" ht="14.3" customHeight="1" x14ac:dyDescent="0.3">
      <c r="A10940" s="3" t="s">
        <v>1910</v>
      </c>
      <c r="B10940" s="3" t="s">
        <v>12</v>
      </c>
      <c r="C10940" s="24">
        <v>1</v>
      </c>
      <c r="D10940" s="24">
        <v>4</v>
      </c>
    </row>
    <row r="10941" spans="1:4" ht="14.3" customHeight="1" x14ac:dyDescent="0.3">
      <c r="A10941" s="3" t="s">
        <v>716</v>
      </c>
      <c r="B10941" s="3" t="s">
        <v>12</v>
      </c>
      <c r="C10941" s="24">
        <v>1</v>
      </c>
      <c r="D10941" s="24">
        <v>4</v>
      </c>
    </row>
    <row r="10942" spans="1:4" ht="14.3" customHeight="1" x14ac:dyDescent="0.3">
      <c r="A10942" s="3" t="s">
        <v>1544</v>
      </c>
      <c r="B10942" s="3" t="s">
        <v>17</v>
      </c>
      <c r="C10942" s="24">
        <v>1</v>
      </c>
      <c r="D10942" s="24">
        <v>4</v>
      </c>
    </row>
    <row r="10943" spans="1:4" ht="14.3" customHeight="1" x14ac:dyDescent="0.3">
      <c r="A10943" s="3" t="s">
        <v>2250</v>
      </c>
      <c r="B10943" s="3" t="s">
        <v>17</v>
      </c>
      <c r="C10943" s="24">
        <v>1</v>
      </c>
      <c r="D10943" s="24">
        <v>4</v>
      </c>
    </row>
    <row r="10944" spans="1:4" ht="14.3" customHeight="1" x14ac:dyDescent="0.3">
      <c r="A10944" s="3" t="s">
        <v>1059</v>
      </c>
      <c r="B10944" s="3" t="s">
        <v>17</v>
      </c>
      <c r="C10944" s="24">
        <v>1</v>
      </c>
      <c r="D10944" s="24">
        <v>4</v>
      </c>
    </row>
    <row r="10945" spans="1:4" ht="14.3" customHeight="1" x14ac:dyDescent="0.3">
      <c r="A10945" s="3" t="s">
        <v>2548</v>
      </c>
      <c r="B10945" s="3" t="s">
        <v>17</v>
      </c>
      <c r="C10945" s="24">
        <v>1</v>
      </c>
      <c r="D10945" s="24">
        <v>4</v>
      </c>
    </row>
    <row r="10946" spans="1:4" ht="14.3" customHeight="1" x14ac:dyDescent="0.3">
      <c r="A10946" s="3" t="s">
        <v>621</v>
      </c>
      <c r="B10946" s="3" t="s">
        <v>17</v>
      </c>
      <c r="C10946" s="24">
        <v>1</v>
      </c>
      <c r="D10946" s="24">
        <v>4</v>
      </c>
    </row>
    <row r="10947" spans="1:4" ht="14.3" customHeight="1" x14ac:dyDescent="0.3">
      <c r="A10947" s="3" t="s">
        <v>322</v>
      </c>
      <c r="B10947" s="3" t="s">
        <v>12</v>
      </c>
      <c r="C10947" s="24">
        <v>1</v>
      </c>
      <c r="D10947" s="24">
        <v>4</v>
      </c>
    </row>
    <row r="10948" spans="1:4" ht="14.3" customHeight="1" x14ac:dyDescent="0.3">
      <c r="A10948" s="3" t="s">
        <v>1557</v>
      </c>
      <c r="B10948" s="3" t="s">
        <v>17</v>
      </c>
      <c r="C10948" s="24">
        <v>1</v>
      </c>
      <c r="D10948" s="24">
        <v>4</v>
      </c>
    </row>
    <row r="10949" spans="1:4" ht="14.3" customHeight="1" x14ac:dyDescent="0.3">
      <c r="A10949" s="3" t="s">
        <v>657</v>
      </c>
      <c r="B10949" s="3" t="s">
        <v>12</v>
      </c>
      <c r="C10949" s="24">
        <v>1</v>
      </c>
      <c r="D10949" s="24">
        <v>4</v>
      </c>
    </row>
    <row r="10950" spans="1:4" ht="14.3" customHeight="1" x14ac:dyDescent="0.3">
      <c r="A10950" s="3" t="s">
        <v>613</v>
      </c>
      <c r="B10950" s="3" t="s">
        <v>17</v>
      </c>
      <c r="C10950" s="24">
        <v>1</v>
      </c>
      <c r="D10950" s="24">
        <v>4</v>
      </c>
    </row>
    <row r="10951" spans="1:4" ht="14.3" customHeight="1" x14ac:dyDescent="0.3">
      <c r="A10951" s="3" t="s">
        <v>226</v>
      </c>
      <c r="B10951" s="3" t="s">
        <v>12</v>
      </c>
      <c r="C10951" s="24">
        <v>1</v>
      </c>
      <c r="D10951" s="24">
        <v>4</v>
      </c>
    </row>
    <row r="10952" spans="1:4" ht="14.3" customHeight="1" x14ac:dyDescent="0.3">
      <c r="A10952" s="3" t="s">
        <v>2428</v>
      </c>
      <c r="B10952" s="3" t="s">
        <v>17</v>
      </c>
      <c r="C10952" s="24">
        <v>1</v>
      </c>
      <c r="D10952" s="24">
        <v>4</v>
      </c>
    </row>
    <row r="10953" spans="1:4" ht="14.3" customHeight="1" x14ac:dyDescent="0.3">
      <c r="A10953" s="3" t="s">
        <v>1769</v>
      </c>
      <c r="B10953" s="3" t="s">
        <v>17</v>
      </c>
      <c r="C10953" s="24">
        <v>1</v>
      </c>
      <c r="D10953" s="24">
        <v>4</v>
      </c>
    </row>
    <row r="10954" spans="1:4" ht="14.3" customHeight="1" x14ac:dyDescent="0.3">
      <c r="A10954" s="3" t="s">
        <v>701</v>
      </c>
      <c r="B10954" s="3" t="s">
        <v>17</v>
      </c>
      <c r="C10954" s="24">
        <v>1</v>
      </c>
      <c r="D10954" s="24">
        <v>4</v>
      </c>
    </row>
    <row r="10955" spans="1:4" ht="14.3" customHeight="1" x14ac:dyDescent="0.3">
      <c r="A10955" s="3" t="s">
        <v>1574</v>
      </c>
      <c r="B10955" s="3" t="s">
        <v>12</v>
      </c>
      <c r="C10955" s="24">
        <v>1</v>
      </c>
      <c r="D10955" s="24">
        <v>4</v>
      </c>
    </row>
    <row r="10956" spans="1:4" ht="14.3" customHeight="1" x14ac:dyDescent="0.3">
      <c r="A10956" s="3" t="s">
        <v>556</v>
      </c>
      <c r="B10956" s="3" t="s">
        <v>17</v>
      </c>
      <c r="C10956" s="24">
        <v>1</v>
      </c>
      <c r="D10956" s="24">
        <v>4</v>
      </c>
    </row>
    <row r="10957" spans="1:4" ht="14.3" customHeight="1" x14ac:dyDescent="0.3">
      <c r="A10957" s="3" t="s">
        <v>1029</v>
      </c>
      <c r="B10957" s="3" t="s">
        <v>17</v>
      </c>
      <c r="C10957" s="24">
        <v>1</v>
      </c>
      <c r="D10957" s="24">
        <v>4</v>
      </c>
    </row>
    <row r="10958" spans="1:4" ht="14.3" customHeight="1" x14ac:dyDescent="0.3">
      <c r="A10958" s="3" t="s">
        <v>1864</v>
      </c>
      <c r="B10958" s="3" t="s">
        <v>12</v>
      </c>
      <c r="C10958" s="24">
        <v>1</v>
      </c>
      <c r="D10958" s="24">
        <v>4</v>
      </c>
    </row>
    <row r="10959" spans="1:4" ht="14.3" customHeight="1" x14ac:dyDescent="0.3">
      <c r="A10959" s="3" t="s">
        <v>1566</v>
      </c>
      <c r="B10959" s="3" t="s">
        <v>17</v>
      </c>
      <c r="C10959" s="24">
        <v>1</v>
      </c>
      <c r="D10959" s="24">
        <v>4</v>
      </c>
    </row>
    <row r="10960" spans="1:4" ht="14.3" customHeight="1" x14ac:dyDescent="0.3">
      <c r="A10960" s="3" t="s">
        <v>1154</v>
      </c>
      <c r="B10960" s="3" t="s">
        <v>17</v>
      </c>
      <c r="C10960" s="24">
        <v>1</v>
      </c>
      <c r="D10960" s="24">
        <v>4</v>
      </c>
    </row>
    <row r="10961" spans="1:4" ht="14.3" customHeight="1" x14ac:dyDescent="0.3">
      <c r="A10961" s="3" t="s">
        <v>229</v>
      </c>
      <c r="B10961" s="3" t="s">
        <v>12</v>
      </c>
      <c r="C10961" s="24">
        <v>1</v>
      </c>
      <c r="D10961" s="24">
        <v>4</v>
      </c>
    </row>
    <row r="10962" spans="1:4" ht="14.3" customHeight="1" x14ac:dyDescent="0.3">
      <c r="A10962" s="3" t="s">
        <v>1463</v>
      </c>
      <c r="B10962" s="3" t="s">
        <v>17</v>
      </c>
      <c r="C10962" s="24">
        <v>1</v>
      </c>
      <c r="D10962" s="24">
        <v>4</v>
      </c>
    </row>
    <row r="10963" spans="1:4" ht="14.3" customHeight="1" x14ac:dyDescent="0.3">
      <c r="A10963" s="3" t="s">
        <v>2493</v>
      </c>
      <c r="B10963" s="3" t="s">
        <v>17</v>
      </c>
      <c r="C10963" s="24">
        <v>1</v>
      </c>
      <c r="D10963" s="24">
        <v>4</v>
      </c>
    </row>
    <row r="10964" spans="1:4" ht="14.3" customHeight="1" x14ac:dyDescent="0.3">
      <c r="A10964" s="3" t="s">
        <v>1494</v>
      </c>
      <c r="B10964" s="3" t="s">
        <v>17</v>
      </c>
      <c r="C10964" s="24">
        <v>1</v>
      </c>
      <c r="D10964" s="24">
        <v>4</v>
      </c>
    </row>
    <row r="10965" spans="1:4" ht="14.3" customHeight="1" x14ac:dyDescent="0.3">
      <c r="A10965" s="3" t="s">
        <v>1190</v>
      </c>
      <c r="B10965" s="3" t="s">
        <v>17</v>
      </c>
      <c r="C10965" s="24">
        <v>1</v>
      </c>
      <c r="D10965" s="24">
        <v>4</v>
      </c>
    </row>
    <row r="10966" spans="1:4" ht="14.3" customHeight="1" x14ac:dyDescent="0.3">
      <c r="A10966" s="3" t="s">
        <v>196</v>
      </c>
      <c r="B10966" s="3" t="s">
        <v>17</v>
      </c>
      <c r="C10966" s="24">
        <v>1</v>
      </c>
      <c r="D10966" s="24">
        <v>4</v>
      </c>
    </row>
    <row r="10967" spans="1:4" ht="14.3" customHeight="1" x14ac:dyDescent="0.3">
      <c r="A10967" s="3" t="s">
        <v>395</v>
      </c>
      <c r="B10967" s="3" t="s">
        <v>12</v>
      </c>
      <c r="C10967" s="24">
        <v>1</v>
      </c>
      <c r="D10967" s="24">
        <v>4</v>
      </c>
    </row>
    <row r="10968" spans="1:4" ht="14.3" customHeight="1" x14ac:dyDescent="0.3">
      <c r="A10968" s="3" t="s">
        <v>1855</v>
      </c>
      <c r="B10968" s="3" t="s">
        <v>17</v>
      </c>
      <c r="C10968" s="24">
        <v>1</v>
      </c>
      <c r="D10968" s="24">
        <v>4</v>
      </c>
    </row>
    <row r="10969" spans="1:4" ht="14.3" customHeight="1" x14ac:dyDescent="0.3">
      <c r="A10969" s="3" t="s">
        <v>217</v>
      </c>
      <c r="B10969" s="3" t="s">
        <v>12</v>
      </c>
      <c r="C10969" s="24">
        <v>1</v>
      </c>
      <c r="D10969" s="24">
        <v>4</v>
      </c>
    </row>
    <row r="10970" spans="1:4" ht="14.3" customHeight="1" x14ac:dyDescent="0.3">
      <c r="A10970" s="3" t="s">
        <v>1643</v>
      </c>
      <c r="B10970" s="3" t="s">
        <v>17</v>
      </c>
      <c r="C10970" s="24">
        <v>1</v>
      </c>
      <c r="D10970" s="24">
        <v>4</v>
      </c>
    </row>
    <row r="10971" spans="1:4" ht="14.3" customHeight="1" x14ac:dyDescent="0.3">
      <c r="A10971" s="3" t="s">
        <v>2549</v>
      </c>
      <c r="B10971" s="3" t="s">
        <v>17</v>
      </c>
      <c r="C10971" s="24">
        <v>1</v>
      </c>
      <c r="D10971" s="24">
        <v>4</v>
      </c>
    </row>
    <row r="10972" spans="1:4" ht="14.3" customHeight="1" x14ac:dyDescent="0.3">
      <c r="A10972" s="3" t="s">
        <v>2550</v>
      </c>
      <c r="B10972" s="3" t="s">
        <v>12</v>
      </c>
      <c r="C10972" s="24">
        <v>1</v>
      </c>
      <c r="D10972" s="24">
        <v>4</v>
      </c>
    </row>
    <row r="10973" spans="1:4" ht="14.3" customHeight="1" x14ac:dyDescent="0.3">
      <c r="A10973" s="3" t="s">
        <v>2135</v>
      </c>
      <c r="B10973" s="3" t="s">
        <v>17</v>
      </c>
      <c r="C10973" s="24">
        <v>1</v>
      </c>
      <c r="D10973" s="24">
        <v>4</v>
      </c>
    </row>
    <row r="10974" spans="1:4" ht="14.3" customHeight="1" x14ac:dyDescent="0.3">
      <c r="A10974" s="3" t="s">
        <v>1539</v>
      </c>
      <c r="B10974" s="3" t="s">
        <v>12</v>
      </c>
      <c r="C10974" s="24">
        <v>1</v>
      </c>
      <c r="D10974" s="24">
        <v>4</v>
      </c>
    </row>
    <row r="10975" spans="1:4" ht="14.3" customHeight="1" x14ac:dyDescent="0.3">
      <c r="A10975" s="3" t="s">
        <v>1009</v>
      </c>
      <c r="B10975" s="3" t="s">
        <v>17</v>
      </c>
      <c r="C10975" s="24">
        <v>1</v>
      </c>
      <c r="D10975" s="24">
        <v>4</v>
      </c>
    </row>
    <row r="10976" spans="1:4" ht="14.3" customHeight="1" x14ac:dyDescent="0.3">
      <c r="A10976" s="3" t="s">
        <v>761</v>
      </c>
      <c r="B10976" s="3" t="s">
        <v>17</v>
      </c>
      <c r="C10976" s="24">
        <v>1</v>
      </c>
      <c r="D10976" s="24">
        <v>4</v>
      </c>
    </row>
    <row r="10977" spans="1:4" ht="14.3" customHeight="1" x14ac:dyDescent="0.3">
      <c r="A10977" s="3" t="s">
        <v>2551</v>
      </c>
      <c r="B10977" s="3" t="s">
        <v>17</v>
      </c>
      <c r="C10977" s="24">
        <v>1</v>
      </c>
      <c r="D10977" s="24">
        <v>4</v>
      </c>
    </row>
    <row r="10978" spans="1:4" ht="14.3" customHeight="1" x14ac:dyDescent="0.3">
      <c r="A10978" s="25" t="s">
        <v>152</v>
      </c>
      <c r="B10978" s="3" t="s">
        <v>12</v>
      </c>
      <c r="C10978" s="24">
        <v>1</v>
      </c>
      <c r="D10978" s="24">
        <v>4</v>
      </c>
    </row>
    <row r="10979" spans="1:4" ht="14.3" customHeight="1" x14ac:dyDescent="0.3">
      <c r="A10979" s="3" t="s">
        <v>944</v>
      </c>
      <c r="B10979" s="3" t="s">
        <v>12</v>
      </c>
      <c r="C10979" s="24">
        <v>1</v>
      </c>
      <c r="D10979" s="24">
        <v>4</v>
      </c>
    </row>
    <row r="10980" spans="1:4" ht="14.3" customHeight="1" x14ac:dyDescent="0.3">
      <c r="A10980" s="3" t="s">
        <v>2405</v>
      </c>
      <c r="B10980" s="3" t="s">
        <v>12</v>
      </c>
      <c r="C10980" s="24">
        <v>1</v>
      </c>
      <c r="D10980" s="24">
        <v>4</v>
      </c>
    </row>
    <row r="10981" spans="1:4" ht="14.3" customHeight="1" x14ac:dyDescent="0.3">
      <c r="A10981" s="25" t="s">
        <v>2552</v>
      </c>
      <c r="B10981" s="3" t="s">
        <v>17</v>
      </c>
      <c r="C10981" s="24">
        <v>1</v>
      </c>
      <c r="D10981" s="24">
        <v>4</v>
      </c>
    </row>
    <row r="10982" spans="1:4" ht="14.3" customHeight="1" x14ac:dyDescent="0.3">
      <c r="A10982" s="3" t="s">
        <v>2553</v>
      </c>
      <c r="B10982" s="3" t="s">
        <v>17</v>
      </c>
      <c r="C10982" s="24">
        <v>1</v>
      </c>
      <c r="D10982" s="24">
        <v>4</v>
      </c>
    </row>
    <row r="10983" spans="1:4" ht="14.3" customHeight="1" x14ac:dyDescent="0.3">
      <c r="A10983" s="3" t="s">
        <v>1492</v>
      </c>
      <c r="B10983" s="3" t="s">
        <v>17</v>
      </c>
      <c r="C10983" s="24">
        <v>1</v>
      </c>
      <c r="D10983" s="24">
        <v>4</v>
      </c>
    </row>
    <row r="10984" spans="1:4" ht="14.3" customHeight="1" x14ac:dyDescent="0.3">
      <c r="A10984" s="3" t="s">
        <v>1434</v>
      </c>
      <c r="B10984" s="3" t="s">
        <v>12</v>
      </c>
      <c r="C10984" s="24">
        <v>1</v>
      </c>
      <c r="D10984" s="24">
        <v>4</v>
      </c>
    </row>
    <row r="10985" spans="1:4" ht="14.3" customHeight="1" x14ac:dyDescent="0.3">
      <c r="A10985" s="3" t="s">
        <v>1374</v>
      </c>
      <c r="B10985" s="3" t="s">
        <v>17</v>
      </c>
      <c r="C10985" s="24">
        <v>1</v>
      </c>
      <c r="D10985" s="24">
        <v>4</v>
      </c>
    </row>
    <row r="10986" spans="1:4" ht="14.3" customHeight="1" x14ac:dyDescent="0.3">
      <c r="A10986" s="3" t="s">
        <v>2554</v>
      </c>
      <c r="B10986" s="3" t="s">
        <v>17</v>
      </c>
      <c r="C10986" s="24">
        <v>1</v>
      </c>
      <c r="D10986" s="24">
        <v>4</v>
      </c>
    </row>
    <row r="10987" spans="1:4" ht="14.3" customHeight="1" x14ac:dyDescent="0.3">
      <c r="A10987" s="3" t="s">
        <v>546</v>
      </c>
      <c r="B10987" s="3" t="s">
        <v>12</v>
      </c>
      <c r="C10987" s="24">
        <v>1</v>
      </c>
      <c r="D10987" s="24">
        <v>4</v>
      </c>
    </row>
    <row r="10988" spans="1:4" ht="14.3" customHeight="1" x14ac:dyDescent="0.3">
      <c r="A10988" s="3" t="s">
        <v>825</v>
      </c>
      <c r="B10988" s="3" t="s">
        <v>17</v>
      </c>
      <c r="C10988" s="24">
        <v>1</v>
      </c>
      <c r="D10988" s="24">
        <v>4</v>
      </c>
    </row>
    <row r="10989" spans="1:4" ht="14.3" customHeight="1" x14ac:dyDescent="0.3">
      <c r="A10989" s="3" t="s">
        <v>163</v>
      </c>
      <c r="B10989" s="3" t="s">
        <v>12</v>
      </c>
      <c r="C10989" s="24">
        <v>1</v>
      </c>
      <c r="D10989" s="24">
        <v>4</v>
      </c>
    </row>
    <row r="10990" spans="1:4" ht="14.3" customHeight="1" x14ac:dyDescent="0.3">
      <c r="A10990" s="3" t="s">
        <v>306</v>
      </c>
      <c r="B10990" s="3" t="s">
        <v>17</v>
      </c>
      <c r="C10990" s="24">
        <v>1</v>
      </c>
      <c r="D10990" s="24">
        <v>4</v>
      </c>
    </row>
    <row r="10991" spans="1:4" ht="14.3" customHeight="1" x14ac:dyDescent="0.3">
      <c r="A10991" s="3" t="s">
        <v>1476</v>
      </c>
      <c r="B10991" s="3" t="s">
        <v>12</v>
      </c>
      <c r="C10991" s="24">
        <v>1</v>
      </c>
      <c r="D10991" s="24">
        <v>4</v>
      </c>
    </row>
    <row r="10992" spans="1:4" ht="14.3" customHeight="1" x14ac:dyDescent="0.3">
      <c r="A10992" s="3" t="s">
        <v>1062</v>
      </c>
      <c r="B10992" s="3" t="s">
        <v>12</v>
      </c>
      <c r="C10992" s="24">
        <v>1</v>
      </c>
      <c r="D10992" s="24">
        <v>4</v>
      </c>
    </row>
    <row r="10993" spans="1:4" ht="14.3" customHeight="1" x14ac:dyDescent="0.3">
      <c r="A10993" s="3" t="s">
        <v>2243</v>
      </c>
      <c r="B10993" s="3" t="s">
        <v>17</v>
      </c>
      <c r="C10993" s="24">
        <v>1</v>
      </c>
      <c r="D10993" s="24">
        <v>4</v>
      </c>
    </row>
    <row r="10994" spans="1:4" ht="14.3" customHeight="1" x14ac:dyDescent="0.3">
      <c r="A10994" s="3" t="s">
        <v>454</v>
      </c>
      <c r="B10994" s="3" t="s">
        <v>17</v>
      </c>
      <c r="C10994" s="24">
        <v>1</v>
      </c>
      <c r="D10994" s="24">
        <v>4</v>
      </c>
    </row>
    <row r="10995" spans="1:4" ht="14.3" customHeight="1" x14ac:dyDescent="0.3">
      <c r="A10995" s="3" t="s">
        <v>659</v>
      </c>
      <c r="B10995" s="3" t="s">
        <v>12</v>
      </c>
      <c r="C10995" s="24">
        <v>1</v>
      </c>
      <c r="D10995" s="24">
        <v>4</v>
      </c>
    </row>
    <row r="10996" spans="1:4" ht="14.3" customHeight="1" x14ac:dyDescent="0.3">
      <c r="A10996" s="3" t="s">
        <v>1460</v>
      </c>
      <c r="B10996" s="3" t="s">
        <v>17</v>
      </c>
      <c r="C10996" s="24">
        <v>1</v>
      </c>
      <c r="D10996" s="24">
        <v>4</v>
      </c>
    </row>
    <row r="10997" spans="1:4" ht="14.3" customHeight="1" x14ac:dyDescent="0.3">
      <c r="A10997" s="3" t="s">
        <v>2555</v>
      </c>
      <c r="B10997" s="3" t="s">
        <v>17</v>
      </c>
      <c r="C10997" s="24">
        <v>1</v>
      </c>
      <c r="D10997" s="24">
        <v>4</v>
      </c>
    </row>
    <row r="10998" spans="1:4" ht="14.3" customHeight="1" x14ac:dyDescent="0.3">
      <c r="A10998" s="3" t="s">
        <v>1860</v>
      </c>
      <c r="B10998" s="3" t="s">
        <v>12</v>
      </c>
      <c r="C10998" s="24">
        <v>1</v>
      </c>
      <c r="D10998" s="24">
        <v>4</v>
      </c>
    </row>
    <row r="10999" spans="1:4" ht="14.3" customHeight="1" x14ac:dyDescent="0.3">
      <c r="A10999" s="3" t="s">
        <v>1004</v>
      </c>
      <c r="B10999" s="3" t="s">
        <v>12</v>
      </c>
      <c r="C10999" s="24">
        <v>1</v>
      </c>
      <c r="D10999" s="24">
        <v>4</v>
      </c>
    </row>
    <row r="11000" spans="1:4" ht="14.3" customHeight="1" x14ac:dyDescent="0.3">
      <c r="A11000" s="3" t="s">
        <v>607</v>
      </c>
      <c r="B11000" s="3" t="s">
        <v>12</v>
      </c>
      <c r="C11000" s="24">
        <v>1</v>
      </c>
      <c r="D11000" s="24">
        <v>4</v>
      </c>
    </row>
    <row r="11001" spans="1:4" ht="14.3" customHeight="1" x14ac:dyDescent="0.3">
      <c r="A11001" s="3" t="s">
        <v>398</v>
      </c>
      <c r="B11001" s="3" t="s">
        <v>12</v>
      </c>
      <c r="C11001" s="24">
        <v>1</v>
      </c>
      <c r="D11001" s="24">
        <v>4</v>
      </c>
    </row>
    <row r="11002" spans="1:4" ht="14.3" customHeight="1" x14ac:dyDescent="0.3">
      <c r="A11002" s="3" t="s">
        <v>2266</v>
      </c>
      <c r="B11002" s="3" t="s">
        <v>17</v>
      </c>
      <c r="C11002" s="24">
        <v>1</v>
      </c>
      <c r="D11002" s="24">
        <v>4</v>
      </c>
    </row>
    <row r="11003" spans="1:4" ht="14.3" customHeight="1" x14ac:dyDescent="0.3">
      <c r="A11003" s="3" t="s">
        <v>127</v>
      </c>
      <c r="B11003" s="3" t="s">
        <v>17</v>
      </c>
      <c r="C11003" s="24">
        <v>1</v>
      </c>
      <c r="D11003" s="24">
        <v>4</v>
      </c>
    </row>
    <row r="11004" spans="1:4" ht="14.3" customHeight="1" x14ac:dyDescent="0.3">
      <c r="A11004" s="3" t="s">
        <v>881</v>
      </c>
      <c r="B11004" s="3" t="s">
        <v>17</v>
      </c>
      <c r="C11004" s="24">
        <v>1</v>
      </c>
      <c r="D11004" s="24">
        <v>4</v>
      </c>
    </row>
    <row r="11005" spans="1:4" ht="14.3" customHeight="1" x14ac:dyDescent="0.3">
      <c r="A11005" s="3" t="s">
        <v>951</v>
      </c>
      <c r="B11005" s="3" t="s">
        <v>12</v>
      </c>
      <c r="C11005" s="24">
        <v>1</v>
      </c>
      <c r="D11005" s="24">
        <v>4</v>
      </c>
    </row>
    <row r="11006" spans="1:4" ht="14.3" customHeight="1" x14ac:dyDescent="0.3">
      <c r="A11006" s="3" t="s">
        <v>733</v>
      </c>
      <c r="B11006" s="3" t="s">
        <v>17</v>
      </c>
      <c r="C11006" s="24">
        <v>1</v>
      </c>
      <c r="D11006" s="24">
        <v>4</v>
      </c>
    </row>
    <row r="11007" spans="1:4" ht="14.3" customHeight="1" x14ac:dyDescent="0.3">
      <c r="A11007" s="3" t="s">
        <v>356</v>
      </c>
      <c r="B11007" s="3" t="s">
        <v>17</v>
      </c>
      <c r="C11007" s="24">
        <v>1</v>
      </c>
      <c r="D11007" s="24">
        <v>4</v>
      </c>
    </row>
    <row r="11008" spans="1:4" ht="14.3" customHeight="1" x14ac:dyDescent="0.3">
      <c r="A11008" s="3" t="s">
        <v>803</v>
      </c>
      <c r="B11008" s="3" t="s">
        <v>12</v>
      </c>
      <c r="C11008" s="24">
        <v>1</v>
      </c>
      <c r="D11008" s="24">
        <v>4</v>
      </c>
    </row>
    <row r="11009" spans="1:4" ht="14.3" customHeight="1" x14ac:dyDescent="0.3">
      <c r="A11009" s="3" t="s">
        <v>1533</v>
      </c>
      <c r="B11009" s="3" t="s">
        <v>12</v>
      </c>
      <c r="C11009" s="24">
        <v>1</v>
      </c>
      <c r="D11009" s="24">
        <v>4</v>
      </c>
    </row>
    <row r="11010" spans="1:4" ht="14.3" customHeight="1" x14ac:dyDescent="0.3">
      <c r="A11010" s="3" t="s">
        <v>456</v>
      </c>
      <c r="B11010" s="3" t="s">
        <v>12</v>
      </c>
      <c r="C11010" s="24">
        <v>1</v>
      </c>
      <c r="D11010" s="24">
        <v>4</v>
      </c>
    </row>
    <row r="11011" spans="1:4" ht="14.3" customHeight="1" x14ac:dyDescent="0.3">
      <c r="A11011" s="3" t="s">
        <v>2491</v>
      </c>
      <c r="B11011" s="3" t="s">
        <v>17</v>
      </c>
      <c r="C11011" s="24">
        <v>1</v>
      </c>
      <c r="D11011" s="24">
        <v>4</v>
      </c>
    </row>
    <row r="11012" spans="1:4" ht="14.3" customHeight="1" x14ac:dyDescent="0.3">
      <c r="A11012" s="3" t="s">
        <v>2128</v>
      </c>
      <c r="B11012" s="3" t="s">
        <v>12</v>
      </c>
      <c r="C11012" s="24">
        <v>1</v>
      </c>
      <c r="D11012" s="24">
        <v>4</v>
      </c>
    </row>
    <row r="11013" spans="1:4" ht="14.3" customHeight="1" x14ac:dyDescent="0.3">
      <c r="A11013" s="3" t="s">
        <v>2556</v>
      </c>
      <c r="B11013" s="3" t="s">
        <v>17</v>
      </c>
      <c r="C11013" s="24">
        <v>1</v>
      </c>
      <c r="D11013" s="24">
        <v>4</v>
      </c>
    </row>
    <row r="11014" spans="1:4" ht="14.3" customHeight="1" x14ac:dyDescent="0.3">
      <c r="A11014" s="3" t="s">
        <v>1249</v>
      </c>
      <c r="B11014" s="3" t="s">
        <v>17</v>
      </c>
      <c r="C11014" s="24">
        <v>1</v>
      </c>
      <c r="D11014" s="24">
        <v>4</v>
      </c>
    </row>
    <row r="11015" spans="1:4" ht="14.3" customHeight="1" x14ac:dyDescent="0.3">
      <c r="A11015" s="3" t="s">
        <v>909</v>
      </c>
      <c r="B11015" s="3" t="s">
        <v>12</v>
      </c>
      <c r="C11015" s="24">
        <v>1</v>
      </c>
      <c r="D11015" s="24">
        <v>4</v>
      </c>
    </row>
    <row r="11016" spans="1:4" ht="14.3" customHeight="1" x14ac:dyDescent="0.3">
      <c r="A11016" s="3" t="s">
        <v>847</v>
      </c>
      <c r="B11016" s="3" t="s">
        <v>12</v>
      </c>
      <c r="C11016" s="24">
        <v>1</v>
      </c>
      <c r="D11016" s="24">
        <v>4</v>
      </c>
    </row>
    <row r="11017" spans="1:4" ht="14.3" customHeight="1" x14ac:dyDescent="0.3">
      <c r="A11017" s="3" t="s">
        <v>1847</v>
      </c>
      <c r="B11017" s="3" t="s">
        <v>12</v>
      </c>
      <c r="C11017" s="24">
        <v>1</v>
      </c>
      <c r="D11017" s="24">
        <v>4</v>
      </c>
    </row>
    <row r="11018" spans="1:4" ht="14.3" customHeight="1" x14ac:dyDescent="0.3">
      <c r="A11018" s="3" t="s">
        <v>1232</v>
      </c>
      <c r="B11018" s="3" t="s">
        <v>12</v>
      </c>
      <c r="C11018" s="24">
        <v>1</v>
      </c>
      <c r="D11018" s="24">
        <v>4</v>
      </c>
    </row>
    <row r="11019" spans="1:4" ht="14.3" customHeight="1" x14ac:dyDescent="0.3">
      <c r="A11019" s="3" t="s">
        <v>268</v>
      </c>
      <c r="B11019" s="3" t="s">
        <v>12</v>
      </c>
      <c r="C11019" s="24">
        <v>1</v>
      </c>
      <c r="D11019" s="24">
        <v>4</v>
      </c>
    </row>
    <row r="11020" spans="1:4" ht="14.3" customHeight="1" x14ac:dyDescent="0.3">
      <c r="A11020" s="3" t="s">
        <v>176</v>
      </c>
      <c r="B11020" s="3" t="s">
        <v>12</v>
      </c>
      <c r="C11020" s="24">
        <v>1</v>
      </c>
      <c r="D11020" s="24">
        <v>4</v>
      </c>
    </row>
    <row r="11021" spans="1:4" ht="14.3" customHeight="1" x14ac:dyDescent="0.3">
      <c r="A11021" s="3" t="s">
        <v>344</v>
      </c>
      <c r="B11021" s="3" t="s">
        <v>12</v>
      </c>
      <c r="C11021" s="24">
        <v>1</v>
      </c>
      <c r="D11021" s="24">
        <v>4</v>
      </c>
    </row>
    <row r="11022" spans="1:4" ht="14.3" customHeight="1" x14ac:dyDescent="0.3">
      <c r="A11022" s="3" t="s">
        <v>1952</v>
      </c>
      <c r="B11022" s="3" t="s">
        <v>17</v>
      </c>
      <c r="C11022" s="24">
        <v>1</v>
      </c>
      <c r="D11022" s="24">
        <v>4</v>
      </c>
    </row>
    <row r="11023" spans="1:4" ht="14.3" customHeight="1" x14ac:dyDescent="0.3">
      <c r="A11023" s="3" t="s">
        <v>1185</v>
      </c>
      <c r="B11023" s="3" t="s">
        <v>17</v>
      </c>
      <c r="C11023" s="24">
        <v>1</v>
      </c>
      <c r="D11023" s="24">
        <v>4</v>
      </c>
    </row>
    <row r="11024" spans="1:4" ht="14.3" customHeight="1" x14ac:dyDescent="0.3">
      <c r="A11024" s="3" t="s">
        <v>1248</v>
      </c>
      <c r="B11024" s="3" t="s">
        <v>17</v>
      </c>
      <c r="C11024" s="24">
        <v>1</v>
      </c>
      <c r="D11024" s="24">
        <v>4</v>
      </c>
    </row>
    <row r="11025" spans="1:4" ht="14.3" customHeight="1" x14ac:dyDescent="0.3">
      <c r="A11025" s="3" t="s">
        <v>430</v>
      </c>
      <c r="B11025" s="3" t="s">
        <v>17</v>
      </c>
      <c r="C11025" s="24">
        <v>1</v>
      </c>
      <c r="D11025" s="24">
        <v>4</v>
      </c>
    </row>
    <row r="11026" spans="1:4" ht="14.3" customHeight="1" x14ac:dyDescent="0.3">
      <c r="A11026" s="3" t="s">
        <v>568</v>
      </c>
      <c r="B11026" s="3" t="s">
        <v>12</v>
      </c>
      <c r="C11026" s="24">
        <v>1</v>
      </c>
      <c r="D11026" s="24">
        <v>4</v>
      </c>
    </row>
    <row r="11027" spans="1:4" ht="14.3" customHeight="1" x14ac:dyDescent="0.3">
      <c r="A11027" s="3" t="s">
        <v>2046</v>
      </c>
      <c r="B11027" s="3" t="s">
        <v>12</v>
      </c>
      <c r="C11027" s="24">
        <v>1</v>
      </c>
      <c r="D11027" s="24">
        <v>4</v>
      </c>
    </row>
    <row r="11028" spans="1:4" ht="14.3" customHeight="1" x14ac:dyDescent="0.3">
      <c r="A11028" s="3" t="s">
        <v>578</v>
      </c>
      <c r="B11028" s="3" t="s">
        <v>17</v>
      </c>
      <c r="C11028" s="24">
        <v>1</v>
      </c>
      <c r="D11028" s="24">
        <v>4</v>
      </c>
    </row>
    <row r="11029" spans="1:4" ht="14.3" customHeight="1" x14ac:dyDescent="0.3">
      <c r="A11029" s="3" t="s">
        <v>202</v>
      </c>
      <c r="B11029" s="3" t="s">
        <v>12</v>
      </c>
      <c r="C11029" s="24">
        <v>1</v>
      </c>
      <c r="D11029" s="24">
        <v>4</v>
      </c>
    </row>
    <row r="11030" spans="1:4" ht="14.3" customHeight="1" x14ac:dyDescent="0.3">
      <c r="A11030" s="3" t="s">
        <v>904</v>
      </c>
      <c r="B11030" s="3" t="s">
        <v>12</v>
      </c>
      <c r="C11030" s="24">
        <v>1</v>
      </c>
      <c r="D11030" s="24">
        <v>4</v>
      </c>
    </row>
    <row r="11031" spans="1:4" ht="14.3" customHeight="1" x14ac:dyDescent="0.3">
      <c r="A11031" s="3" t="s">
        <v>1275</v>
      </c>
      <c r="B11031" s="3" t="s">
        <v>12</v>
      </c>
      <c r="C11031" s="24">
        <v>1</v>
      </c>
      <c r="D11031" s="24">
        <v>4</v>
      </c>
    </row>
    <row r="11032" spans="1:4" ht="14.3" customHeight="1" x14ac:dyDescent="0.3">
      <c r="A11032" s="3" t="s">
        <v>2557</v>
      </c>
      <c r="B11032" s="3" t="s">
        <v>12</v>
      </c>
      <c r="C11032" s="24">
        <v>1</v>
      </c>
      <c r="D11032" s="24">
        <v>4</v>
      </c>
    </row>
    <row r="11033" spans="1:4" ht="14.3" customHeight="1" x14ac:dyDescent="0.3">
      <c r="A11033" s="3" t="s">
        <v>2558</v>
      </c>
      <c r="B11033" s="3" t="s">
        <v>17</v>
      </c>
      <c r="C11033" s="24">
        <v>1</v>
      </c>
      <c r="D11033" s="24">
        <v>4</v>
      </c>
    </row>
    <row r="11034" spans="1:4" ht="14.3" customHeight="1" x14ac:dyDescent="0.3">
      <c r="A11034" s="3" t="s">
        <v>416</v>
      </c>
      <c r="B11034" s="3" t="s">
        <v>12</v>
      </c>
      <c r="C11034" s="24">
        <v>1</v>
      </c>
      <c r="D11034" s="24">
        <v>4</v>
      </c>
    </row>
    <row r="11035" spans="1:4" ht="14.3" customHeight="1" x14ac:dyDescent="0.3">
      <c r="A11035" s="3" t="s">
        <v>195</v>
      </c>
      <c r="B11035" s="3" t="s">
        <v>17</v>
      </c>
      <c r="C11035" s="24">
        <v>1</v>
      </c>
      <c r="D11035" s="24">
        <v>4</v>
      </c>
    </row>
    <row r="11036" spans="1:4" ht="14.3" customHeight="1" x14ac:dyDescent="0.3">
      <c r="A11036" s="3" t="s">
        <v>2559</v>
      </c>
      <c r="B11036" s="3" t="s">
        <v>17</v>
      </c>
      <c r="C11036" s="24">
        <v>1</v>
      </c>
      <c r="D11036" s="24">
        <v>4</v>
      </c>
    </row>
    <row r="11037" spans="1:4" ht="14.3" customHeight="1" x14ac:dyDescent="0.3">
      <c r="A11037" s="3" t="s">
        <v>305</v>
      </c>
      <c r="B11037" s="3" t="s">
        <v>12</v>
      </c>
      <c r="C11037" s="24">
        <v>1</v>
      </c>
      <c r="D11037" s="24">
        <v>4</v>
      </c>
    </row>
    <row r="11038" spans="1:4" ht="14.3" customHeight="1" x14ac:dyDescent="0.3">
      <c r="A11038" s="3" t="s">
        <v>220</v>
      </c>
      <c r="B11038" s="3" t="s">
        <v>12</v>
      </c>
      <c r="C11038" s="24">
        <v>1</v>
      </c>
      <c r="D11038" s="24">
        <v>4</v>
      </c>
    </row>
    <row r="11039" spans="1:4" ht="14.3" customHeight="1" x14ac:dyDescent="0.3">
      <c r="A11039" s="25" t="s">
        <v>1213</v>
      </c>
      <c r="B11039" s="3" t="s">
        <v>17</v>
      </c>
      <c r="C11039" s="24">
        <v>1</v>
      </c>
      <c r="D11039" s="24">
        <v>4</v>
      </c>
    </row>
    <row r="11040" spans="1:4" ht="14.3" customHeight="1" x14ac:dyDescent="0.3">
      <c r="A11040" s="3" t="s">
        <v>381</v>
      </c>
      <c r="B11040" s="3" t="s">
        <v>12</v>
      </c>
      <c r="C11040" s="24">
        <v>1</v>
      </c>
      <c r="D11040" s="24">
        <v>4</v>
      </c>
    </row>
    <row r="11041" spans="1:4" ht="14.3" customHeight="1" x14ac:dyDescent="0.3">
      <c r="A11041" s="3" t="s">
        <v>832</v>
      </c>
      <c r="B11041" s="3" t="s">
        <v>17</v>
      </c>
      <c r="C11041" s="24">
        <v>1</v>
      </c>
      <c r="D11041" s="24">
        <v>4</v>
      </c>
    </row>
    <row r="11042" spans="1:4" ht="14.3" customHeight="1" x14ac:dyDescent="0.3">
      <c r="A11042" s="3" t="s">
        <v>2560</v>
      </c>
      <c r="B11042" s="3" t="s">
        <v>17</v>
      </c>
      <c r="C11042" s="24">
        <v>1</v>
      </c>
      <c r="D11042" s="24">
        <v>4</v>
      </c>
    </row>
    <row r="11043" spans="1:4" ht="14.3" customHeight="1" x14ac:dyDescent="0.3">
      <c r="A11043" s="3" t="s">
        <v>504</v>
      </c>
      <c r="B11043" s="3" t="s">
        <v>12</v>
      </c>
      <c r="C11043" s="24">
        <v>1</v>
      </c>
      <c r="D11043" s="24">
        <v>4</v>
      </c>
    </row>
    <row r="11044" spans="1:4" ht="14.3" customHeight="1" x14ac:dyDescent="0.3">
      <c r="A11044" s="3" t="s">
        <v>2561</v>
      </c>
      <c r="B11044" s="3" t="s">
        <v>17</v>
      </c>
      <c r="C11044" s="24">
        <v>1</v>
      </c>
      <c r="D11044" s="24">
        <v>4</v>
      </c>
    </row>
    <row r="11045" spans="1:4" ht="14.3" customHeight="1" x14ac:dyDescent="0.3">
      <c r="A11045" s="3" t="s">
        <v>495</v>
      </c>
      <c r="B11045" s="3" t="s">
        <v>12</v>
      </c>
      <c r="C11045" s="24">
        <v>1</v>
      </c>
      <c r="D11045" s="24">
        <v>4</v>
      </c>
    </row>
    <row r="11046" spans="1:4" ht="14.3" customHeight="1" x14ac:dyDescent="0.3">
      <c r="A11046" s="3" t="s">
        <v>649</v>
      </c>
      <c r="B11046" s="3" t="s">
        <v>17</v>
      </c>
      <c r="C11046" s="24">
        <v>1</v>
      </c>
      <c r="D11046" s="24">
        <v>4</v>
      </c>
    </row>
    <row r="11047" spans="1:4" ht="14.3" customHeight="1" x14ac:dyDescent="0.3">
      <c r="A11047" s="3" t="s">
        <v>2562</v>
      </c>
      <c r="B11047" s="3" t="s">
        <v>17</v>
      </c>
      <c r="C11047" s="24">
        <v>1</v>
      </c>
      <c r="D11047" s="24">
        <v>4</v>
      </c>
    </row>
    <row r="11048" spans="1:4" ht="14.3" customHeight="1" x14ac:dyDescent="0.3">
      <c r="A11048" s="3" t="s">
        <v>1358</v>
      </c>
      <c r="B11048" s="3" t="s">
        <v>17</v>
      </c>
      <c r="C11048" s="24">
        <v>1</v>
      </c>
      <c r="D11048" s="24">
        <v>4</v>
      </c>
    </row>
    <row r="11049" spans="1:4" ht="14.3" customHeight="1" x14ac:dyDescent="0.3">
      <c r="A11049" s="3" t="s">
        <v>1241</v>
      </c>
      <c r="B11049" s="3" t="s">
        <v>17</v>
      </c>
      <c r="C11049" s="24">
        <v>1</v>
      </c>
      <c r="D11049" s="24">
        <v>4</v>
      </c>
    </row>
    <row r="11050" spans="1:4" ht="14.3" customHeight="1" x14ac:dyDescent="0.3">
      <c r="A11050" s="3" t="s">
        <v>446</v>
      </c>
      <c r="B11050" s="3" t="s">
        <v>17</v>
      </c>
      <c r="C11050" s="24">
        <v>1</v>
      </c>
      <c r="D11050" s="24">
        <v>4</v>
      </c>
    </row>
    <row r="11051" spans="1:4" ht="14.3" customHeight="1" x14ac:dyDescent="0.3">
      <c r="A11051" s="3" t="s">
        <v>607</v>
      </c>
      <c r="B11051" s="3" t="s">
        <v>17</v>
      </c>
      <c r="C11051" s="24">
        <v>1</v>
      </c>
      <c r="D11051" s="24">
        <v>4</v>
      </c>
    </row>
    <row r="11052" spans="1:4" ht="14.3" customHeight="1" x14ac:dyDescent="0.3">
      <c r="A11052" s="3" t="s">
        <v>1541</v>
      </c>
      <c r="B11052" s="3" t="s">
        <v>12</v>
      </c>
      <c r="C11052" s="24">
        <v>1</v>
      </c>
      <c r="D11052" s="24">
        <v>4</v>
      </c>
    </row>
    <row r="11053" spans="1:4" ht="14.3" customHeight="1" x14ac:dyDescent="0.3">
      <c r="A11053" s="3" t="s">
        <v>490</v>
      </c>
      <c r="B11053" s="3" t="s">
        <v>17</v>
      </c>
      <c r="C11053" s="24">
        <v>1</v>
      </c>
      <c r="D11053" s="24">
        <v>4</v>
      </c>
    </row>
    <row r="11054" spans="1:4" ht="14.3" customHeight="1" x14ac:dyDescent="0.3">
      <c r="A11054" s="3" t="s">
        <v>656</v>
      </c>
      <c r="B11054" s="3" t="s">
        <v>17</v>
      </c>
      <c r="C11054" s="24">
        <v>1</v>
      </c>
      <c r="D11054" s="24">
        <v>4</v>
      </c>
    </row>
    <row r="11055" spans="1:4" ht="14.3" customHeight="1" x14ac:dyDescent="0.3">
      <c r="A11055" s="25" t="s">
        <v>2563</v>
      </c>
      <c r="B11055" s="3" t="s">
        <v>12</v>
      </c>
      <c r="C11055" s="24">
        <v>1</v>
      </c>
      <c r="D11055" s="24">
        <v>4</v>
      </c>
    </row>
    <row r="11056" spans="1:4" ht="14.3" customHeight="1" x14ac:dyDescent="0.3">
      <c r="A11056" s="3" t="s">
        <v>766</v>
      </c>
      <c r="B11056" s="3" t="s">
        <v>17</v>
      </c>
      <c r="C11056" s="24">
        <v>1</v>
      </c>
      <c r="D11056" s="24">
        <v>4</v>
      </c>
    </row>
    <row r="11057" spans="1:4" ht="14.3" customHeight="1" x14ac:dyDescent="0.3">
      <c r="A11057" s="3" t="s">
        <v>834</v>
      </c>
      <c r="B11057" s="3" t="s">
        <v>12</v>
      </c>
      <c r="C11057" s="24">
        <v>1</v>
      </c>
      <c r="D11057" s="24">
        <v>4</v>
      </c>
    </row>
    <row r="11058" spans="1:4" ht="14.3" customHeight="1" x14ac:dyDescent="0.3">
      <c r="A11058" s="25" t="s">
        <v>1332</v>
      </c>
      <c r="B11058" s="3" t="s">
        <v>17</v>
      </c>
      <c r="C11058" s="24">
        <v>1</v>
      </c>
      <c r="D11058" s="24">
        <v>4</v>
      </c>
    </row>
    <row r="11059" spans="1:4" ht="14.3" customHeight="1" x14ac:dyDescent="0.3">
      <c r="A11059" s="3" t="s">
        <v>490</v>
      </c>
      <c r="B11059" s="3" t="s">
        <v>12</v>
      </c>
      <c r="C11059" s="24">
        <v>1</v>
      </c>
      <c r="D11059" s="24">
        <v>4</v>
      </c>
    </row>
    <row r="11060" spans="1:4" ht="14.3" customHeight="1" x14ac:dyDescent="0.3">
      <c r="A11060" s="3" t="s">
        <v>826</v>
      </c>
      <c r="B11060" s="3" t="s">
        <v>17</v>
      </c>
      <c r="C11060" s="24">
        <v>1</v>
      </c>
      <c r="D11060" s="24">
        <v>4</v>
      </c>
    </row>
    <row r="11061" spans="1:4" ht="14.3" customHeight="1" x14ac:dyDescent="0.3">
      <c r="A11061" s="3" t="s">
        <v>1886</v>
      </c>
      <c r="B11061" s="3" t="s">
        <v>17</v>
      </c>
      <c r="C11061" s="24">
        <v>1</v>
      </c>
      <c r="D11061" s="24">
        <v>4</v>
      </c>
    </row>
    <row r="11062" spans="1:4" ht="14.3" customHeight="1" x14ac:dyDescent="0.3">
      <c r="A11062" s="3" t="s">
        <v>932</v>
      </c>
      <c r="B11062" s="3" t="s">
        <v>17</v>
      </c>
      <c r="C11062" s="24">
        <v>1</v>
      </c>
      <c r="D11062" s="24">
        <v>4</v>
      </c>
    </row>
    <row r="11063" spans="1:4" ht="14.3" customHeight="1" x14ac:dyDescent="0.3">
      <c r="A11063" s="3" t="s">
        <v>936</v>
      </c>
      <c r="B11063" s="3" t="s">
        <v>12</v>
      </c>
      <c r="C11063" s="24">
        <v>1</v>
      </c>
      <c r="D11063" s="24">
        <v>4</v>
      </c>
    </row>
    <row r="11064" spans="1:4" ht="14.3" customHeight="1" x14ac:dyDescent="0.3">
      <c r="A11064" s="3" t="s">
        <v>351</v>
      </c>
      <c r="B11064" s="3" t="s">
        <v>12</v>
      </c>
      <c r="C11064" s="24">
        <v>1</v>
      </c>
      <c r="D11064" s="24">
        <v>4</v>
      </c>
    </row>
    <row r="11065" spans="1:4" ht="14.3" customHeight="1" x14ac:dyDescent="0.3">
      <c r="A11065" s="3" t="s">
        <v>300</v>
      </c>
      <c r="B11065" s="3" t="s">
        <v>17</v>
      </c>
      <c r="C11065" s="24">
        <v>1</v>
      </c>
      <c r="D11065" s="24">
        <v>4</v>
      </c>
    </row>
    <row r="11066" spans="1:4" ht="14.3" customHeight="1" x14ac:dyDescent="0.3">
      <c r="A11066" s="3" t="s">
        <v>312</v>
      </c>
      <c r="B11066" s="3" t="s">
        <v>12</v>
      </c>
      <c r="C11066" s="24">
        <v>1</v>
      </c>
      <c r="D11066" s="24">
        <v>4</v>
      </c>
    </row>
    <row r="11067" spans="1:4" ht="14.3" customHeight="1" x14ac:dyDescent="0.3">
      <c r="A11067" s="3" t="s">
        <v>803</v>
      </c>
      <c r="B11067" s="3" t="s">
        <v>17</v>
      </c>
      <c r="C11067" s="24">
        <v>1</v>
      </c>
      <c r="D11067" s="24">
        <v>4</v>
      </c>
    </row>
    <row r="11068" spans="1:4" ht="14.3" customHeight="1" x14ac:dyDescent="0.3">
      <c r="A11068" s="3" t="s">
        <v>780</v>
      </c>
      <c r="B11068" s="3" t="s">
        <v>17</v>
      </c>
      <c r="C11068" s="24">
        <v>1</v>
      </c>
      <c r="D11068" s="24">
        <v>4</v>
      </c>
    </row>
    <row r="11069" spans="1:4" ht="14.3" customHeight="1" x14ac:dyDescent="0.3">
      <c r="A11069" s="3" t="s">
        <v>210</v>
      </c>
      <c r="B11069" s="3" t="s">
        <v>17</v>
      </c>
      <c r="C11069" s="24">
        <v>1</v>
      </c>
      <c r="D11069" s="24">
        <v>4</v>
      </c>
    </row>
    <row r="11070" spans="1:4" ht="14.3" customHeight="1" x14ac:dyDescent="0.3">
      <c r="A11070" s="3" t="s">
        <v>2564</v>
      </c>
      <c r="B11070" s="3" t="s">
        <v>17</v>
      </c>
      <c r="C11070" s="24">
        <v>1</v>
      </c>
      <c r="D11070" s="24">
        <v>4</v>
      </c>
    </row>
    <row r="11071" spans="1:4" ht="14.3" customHeight="1" x14ac:dyDescent="0.3">
      <c r="A11071" s="3" t="s">
        <v>1451</v>
      </c>
      <c r="B11071" s="3" t="s">
        <v>17</v>
      </c>
      <c r="C11071" s="24">
        <v>1</v>
      </c>
      <c r="D11071" s="24">
        <v>4</v>
      </c>
    </row>
    <row r="11072" spans="1:4" ht="14.3" customHeight="1" x14ac:dyDescent="0.3">
      <c r="A11072" s="3" t="s">
        <v>675</v>
      </c>
      <c r="B11072" s="3" t="s">
        <v>17</v>
      </c>
      <c r="C11072" s="24">
        <v>1</v>
      </c>
      <c r="D11072" s="24">
        <v>4</v>
      </c>
    </row>
    <row r="11073" spans="1:4" ht="14.3" customHeight="1" x14ac:dyDescent="0.3">
      <c r="A11073" s="3" t="s">
        <v>717</v>
      </c>
      <c r="B11073" s="3" t="s">
        <v>17</v>
      </c>
      <c r="C11073" s="24">
        <v>1</v>
      </c>
      <c r="D11073" s="24">
        <v>4</v>
      </c>
    </row>
    <row r="11074" spans="1:4" ht="14.3" customHeight="1" x14ac:dyDescent="0.3">
      <c r="A11074" s="3" t="s">
        <v>1140</v>
      </c>
      <c r="B11074" s="3" t="s">
        <v>17</v>
      </c>
      <c r="C11074" s="24">
        <v>1</v>
      </c>
      <c r="D11074" s="24">
        <v>4</v>
      </c>
    </row>
    <row r="11075" spans="1:4" ht="14.3" customHeight="1" x14ac:dyDescent="0.3">
      <c r="A11075" s="3" t="s">
        <v>2313</v>
      </c>
      <c r="B11075" s="3" t="s">
        <v>17</v>
      </c>
      <c r="C11075" s="24">
        <v>1</v>
      </c>
      <c r="D11075" s="24">
        <v>4</v>
      </c>
    </row>
    <row r="11076" spans="1:4" ht="14.3" customHeight="1" x14ac:dyDescent="0.3">
      <c r="A11076" s="3" t="s">
        <v>507</v>
      </c>
      <c r="B11076" s="3" t="s">
        <v>17</v>
      </c>
      <c r="C11076" s="24">
        <v>1</v>
      </c>
      <c r="D11076" s="24">
        <v>4</v>
      </c>
    </row>
    <row r="11077" spans="1:4" ht="14.3" customHeight="1" x14ac:dyDescent="0.3">
      <c r="A11077" s="3" t="s">
        <v>2565</v>
      </c>
      <c r="B11077" s="3" t="s">
        <v>12</v>
      </c>
      <c r="C11077" s="24">
        <v>1</v>
      </c>
      <c r="D11077" s="24">
        <v>4</v>
      </c>
    </row>
    <row r="11078" spans="1:4" ht="14.3" customHeight="1" x14ac:dyDescent="0.3">
      <c r="A11078" s="3" t="s">
        <v>1458</v>
      </c>
      <c r="B11078" s="3" t="s">
        <v>17</v>
      </c>
      <c r="C11078" s="24">
        <v>1</v>
      </c>
      <c r="D11078" s="24">
        <v>4</v>
      </c>
    </row>
    <row r="11079" spans="1:4" ht="14.3" customHeight="1" x14ac:dyDescent="0.3">
      <c r="A11079" s="3" t="s">
        <v>412</v>
      </c>
      <c r="B11079" s="3" t="s">
        <v>12</v>
      </c>
      <c r="C11079" s="24">
        <v>1</v>
      </c>
      <c r="D11079" s="24">
        <v>4</v>
      </c>
    </row>
    <row r="11080" spans="1:4" ht="14.3" customHeight="1" x14ac:dyDescent="0.3">
      <c r="A11080" s="3" t="s">
        <v>2326</v>
      </c>
      <c r="B11080" s="3" t="s">
        <v>12</v>
      </c>
      <c r="C11080" s="24">
        <v>1</v>
      </c>
      <c r="D11080" s="24">
        <v>4</v>
      </c>
    </row>
    <row r="11081" spans="1:4" ht="14.3" customHeight="1" x14ac:dyDescent="0.3">
      <c r="A11081" s="3" t="s">
        <v>2566</v>
      </c>
      <c r="B11081" s="3" t="s">
        <v>17</v>
      </c>
      <c r="C11081" s="24">
        <v>1</v>
      </c>
      <c r="D11081" s="24">
        <v>4</v>
      </c>
    </row>
    <row r="11082" spans="1:4" ht="14.3" customHeight="1" x14ac:dyDescent="0.3">
      <c r="A11082" s="3" t="s">
        <v>136</v>
      </c>
      <c r="B11082" s="3" t="s">
        <v>17</v>
      </c>
      <c r="C11082" s="24">
        <v>1</v>
      </c>
      <c r="D11082" s="24">
        <v>4</v>
      </c>
    </row>
    <row r="11083" spans="1:4" ht="14.3" customHeight="1" x14ac:dyDescent="0.3">
      <c r="A11083" s="3" t="s">
        <v>1609</v>
      </c>
      <c r="B11083" s="3" t="s">
        <v>12</v>
      </c>
      <c r="C11083" s="24">
        <v>1</v>
      </c>
      <c r="D11083" s="24">
        <v>4</v>
      </c>
    </row>
    <row r="11084" spans="1:4" ht="14.3" customHeight="1" x14ac:dyDescent="0.3">
      <c r="A11084" s="3" t="s">
        <v>888</v>
      </c>
      <c r="B11084" s="3" t="s">
        <v>17</v>
      </c>
      <c r="C11084" s="24">
        <v>1</v>
      </c>
      <c r="D11084" s="24">
        <v>4</v>
      </c>
    </row>
    <row r="11085" spans="1:4" ht="14.3" customHeight="1" x14ac:dyDescent="0.3">
      <c r="A11085" s="3" t="s">
        <v>2219</v>
      </c>
      <c r="B11085" s="3" t="s">
        <v>12</v>
      </c>
      <c r="C11085" s="24">
        <v>1</v>
      </c>
      <c r="D11085" s="24">
        <v>4</v>
      </c>
    </row>
    <row r="11086" spans="1:4" ht="14.3" customHeight="1" x14ac:dyDescent="0.3">
      <c r="A11086" s="3" t="s">
        <v>1573</v>
      </c>
      <c r="B11086" s="3" t="s">
        <v>17</v>
      </c>
      <c r="C11086" s="24">
        <v>1</v>
      </c>
      <c r="D11086" s="24">
        <v>4</v>
      </c>
    </row>
    <row r="11087" spans="1:4" ht="14.3" customHeight="1" x14ac:dyDescent="0.3">
      <c r="A11087" s="3" t="s">
        <v>387</v>
      </c>
      <c r="B11087" s="3" t="s">
        <v>12</v>
      </c>
      <c r="C11087" s="24">
        <v>1</v>
      </c>
      <c r="D11087" s="24">
        <v>4</v>
      </c>
    </row>
    <row r="11088" spans="1:4" ht="14.3" customHeight="1" x14ac:dyDescent="0.3">
      <c r="A11088" s="3" t="s">
        <v>709</v>
      </c>
      <c r="B11088" s="3" t="s">
        <v>12</v>
      </c>
      <c r="C11088" s="24">
        <v>1</v>
      </c>
      <c r="D11088" s="24">
        <v>4</v>
      </c>
    </row>
    <row r="11089" spans="1:4" ht="14.3" customHeight="1" x14ac:dyDescent="0.3">
      <c r="A11089" s="3" t="s">
        <v>2110</v>
      </c>
      <c r="B11089" s="3" t="s">
        <v>17</v>
      </c>
      <c r="C11089" s="24">
        <v>1</v>
      </c>
      <c r="D11089" s="24">
        <v>4</v>
      </c>
    </row>
    <row r="11090" spans="1:4" ht="14.3" customHeight="1" x14ac:dyDescent="0.3">
      <c r="A11090" s="3" t="s">
        <v>2040</v>
      </c>
      <c r="B11090" s="3" t="s">
        <v>17</v>
      </c>
      <c r="C11090" s="24">
        <v>1</v>
      </c>
      <c r="D11090" s="24">
        <v>4</v>
      </c>
    </row>
    <row r="11091" spans="1:4" ht="14.3" customHeight="1" x14ac:dyDescent="0.3">
      <c r="A11091" s="3" t="s">
        <v>2556</v>
      </c>
      <c r="B11091" s="3" t="s">
        <v>12</v>
      </c>
      <c r="C11091" s="24">
        <v>1</v>
      </c>
      <c r="D11091" s="24">
        <v>4</v>
      </c>
    </row>
    <row r="11092" spans="1:4" ht="14.3" customHeight="1" x14ac:dyDescent="0.3">
      <c r="A11092" s="3" t="s">
        <v>2567</v>
      </c>
      <c r="B11092" s="3" t="s">
        <v>17</v>
      </c>
      <c r="C11092" s="24">
        <v>1</v>
      </c>
      <c r="D11092" s="24">
        <v>4</v>
      </c>
    </row>
    <row r="11093" spans="1:4" ht="14.3" customHeight="1" x14ac:dyDescent="0.3">
      <c r="A11093" s="25" t="s">
        <v>538</v>
      </c>
      <c r="B11093" s="3" t="s">
        <v>12</v>
      </c>
      <c r="C11093" s="24">
        <v>1</v>
      </c>
      <c r="D11093" s="24">
        <v>4</v>
      </c>
    </row>
    <row r="11094" spans="1:4" ht="14.3" customHeight="1" x14ac:dyDescent="0.3">
      <c r="A11094" s="3" t="s">
        <v>694</v>
      </c>
      <c r="B11094" s="3" t="s">
        <v>12</v>
      </c>
      <c r="C11094" s="24">
        <v>1</v>
      </c>
      <c r="D11094" s="24">
        <v>4</v>
      </c>
    </row>
    <row r="11095" spans="1:4" ht="14.3" customHeight="1" x14ac:dyDescent="0.3">
      <c r="A11095" s="3" t="s">
        <v>387</v>
      </c>
      <c r="B11095" s="3" t="s">
        <v>17</v>
      </c>
      <c r="C11095" s="24">
        <v>1</v>
      </c>
      <c r="D11095" s="24">
        <v>4</v>
      </c>
    </row>
    <row r="11096" spans="1:4" ht="14.3" customHeight="1" x14ac:dyDescent="0.3">
      <c r="A11096" s="3" t="s">
        <v>2046</v>
      </c>
      <c r="B11096" s="3" t="s">
        <v>17</v>
      </c>
      <c r="C11096" s="24">
        <v>1</v>
      </c>
      <c r="D11096" s="24">
        <v>4</v>
      </c>
    </row>
    <row r="11097" spans="1:4" ht="14.3" customHeight="1" x14ac:dyDescent="0.3">
      <c r="A11097" s="3" t="s">
        <v>297</v>
      </c>
      <c r="B11097" s="3" t="s">
        <v>12</v>
      </c>
      <c r="C11097" s="24">
        <v>1</v>
      </c>
      <c r="D11097" s="24">
        <v>4</v>
      </c>
    </row>
    <row r="11098" spans="1:4" ht="14.3" customHeight="1" x14ac:dyDescent="0.3">
      <c r="A11098" s="3" t="s">
        <v>2041</v>
      </c>
      <c r="B11098" s="3" t="s">
        <v>17</v>
      </c>
      <c r="C11098" s="24">
        <v>1</v>
      </c>
      <c r="D11098" s="24">
        <v>4</v>
      </c>
    </row>
    <row r="11099" spans="1:4" ht="14.3" customHeight="1" x14ac:dyDescent="0.3">
      <c r="A11099" s="3" t="s">
        <v>1001</v>
      </c>
      <c r="B11099" s="3" t="s">
        <v>17</v>
      </c>
      <c r="C11099" s="24">
        <v>1</v>
      </c>
      <c r="D11099" s="24">
        <v>4</v>
      </c>
    </row>
    <row r="11100" spans="1:4" ht="14.3" customHeight="1" x14ac:dyDescent="0.3">
      <c r="A11100" s="3" t="s">
        <v>2062</v>
      </c>
      <c r="B11100" s="3" t="s">
        <v>17</v>
      </c>
      <c r="C11100" s="24">
        <v>1</v>
      </c>
      <c r="D11100" s="24">
        <v>4</v>
      </c>
    </row>
    <row r="11101" spans="1:4" ht="14.3" customHeight="1" x14ac:dyDescent="0.3">
      <c r="A11101" s="3" t="s">
        <v>1959</v>
      </c>
      <c r="B11101" s="3" t="s">
        <v>12</v>
      </c>
      <c r="C11101" s="24">
        <v>1</v>
      </c>
      <c r="D11101" s="24">
        <v>4</v>
      </c>
    </row>
    <row r="11102" spans="1:4" ht="14.3" customHeight="1" x14ac:dyDescent="0.3">
      <c r="A11102" s="3" t="s">
        <v>117</v>
      </c>
      <c r="B11102" s="3" t="s">
        <v>12</v>
      </c>
      <c r="C11102" s="24">
        <v>1</v>
      </c>
      <c r="D11102" s="24">
        <v>4</v>
      </c>
    </row>
    <row r="11103" spans="1:4" ht="14.3" customHeight="1" x14ac:dyDescent="0.3">
      <c r="A11103" s="25" t="s">
        <v>655</v>
      </c>
      <c r="B11103" s="3" t="s">
        <v>12</v>
      </c>
      <c r="C11103" s="24">
        <v>1</v>
      </c>
      <c r="D11103" s="24">
        <v>4</v>
      </c>
    </row>
    <row r="11104" spans="1:4" ht="14.3" customHeight="1" x14ac:dyDescent="0.3">
      <c r="A11104" s="3" t="s">
        <v>1164</v>
      </c>
      <c r="B11104" s="3" t="s">
        <v>17</v>
      </c>
      <c r="C11104" s="24">
        <v>1</v>
      </c>
      <c r="D11104" s="24">
        <v>4</v>
      </c>
    </row>
    <row r="11105" spans="1:4" ht="14.3" customHeight="1" x14ac:dyDescent="0.3">
      <c r="A11105" s="3" t="s">
        <v>2568</v>
      </c>
      <c r="B11105" s="3" t="s">
        <v>17</v>
      </c>
      <c r="C11105" s="24">
        <v>1</v>
      </c>
      <c r="D11105" s="24">
        <v>4</v>
      </c>
    </row>
    <row r="11106" spans="1:4" ht="14.3" customHeight="1" x14ac:dyDescent="0.3">
      <c r="A11106" s="3" t="s">
        <v>1733</v>
      </c>
      <c r="B11106" s="3" t="s">
        <v>12</v>
      </c>
      <c r="C11106" s="24">
        <v>1</v>
      </c>
      <c r="D11106" s="24">
        <v>4</v>
      </c>
    </row>
    <row r="11107" spans="1:4" ht="14.3" customHeight="1" x14ac:dyDescent="0.3">
      <c r="A11107" s="3" t="s">
        <v>2412</v>
      </c>
      <c r="B11107" s="3" t="s">
        <v>12</v>
      </c>
      <c r="C11107" s="24">
        <v>1</v>
      </c>
      <c r="D11107" s="24">
        <v>4</v>
      </c>
    </row>
    <row r="11108" spans="1:4" ht="14.3" customHeight="1" x14ac:dyDescent="0.3">
      <c r="A11108" s="3" t="s">
        <v>2056</v>
      </c>
      <c r="B11108" s="3" t="s">
        <v>17</v>
      </c>
      <c r="C11108" s="24">
        <v>1</v>
      </c>
      <c r="D11108" s="24">
        <v>4</v>
      </c>
    </row>
    <row r="11109" spans="1:4" ht="14.3" customHeight="1" x14ac:dyDescent="0.3">
      <c r="A11109" s="3" t="s">
        <v>1971</v>
      </c>
      <c r="B11109" s="3" t="s">
        <v>12</v>
      </c>
      <c r="C11109" s="24">
        <v>1</v>
      </c>
      <c r="D11109" s="24">
        <v>4</v>
      </c>
    </row>
    <row r="11110" spans="1:4" ht="14.3" customHeight="1" x14ac:dyDescent="0.3">
      <c r="A11110" s="3" t="s">
        <v>1837</v>
      </c>
      <c r="B11110" s="3" t="s">
        <v>12</v>
      </c>
      <c r="C11110" s="24">
        <v>1</v>
      </c>
      <c r="D11110" s="24">
        <v>4</v>
      </c>
    </row>
    <row r="11111" spans="1:4" ht="14.3" customHeight="1" x14ac:dyDescent="0.3">
      <c r="A11111" s="3" t="s">
        <v>2298</v>
      </c>
      <c r="B11111" s="3" t="s">
        <v>12</v>
      </c>
      <c r="C11111" s="24">
        <v>1</v>
      </c>
      <c r="D11111" s="24">
        <v>4</v>
      </c>
    </row>
    <row r="11112" spans="1:4" ht="14.3" customHeight="1" x14ac:dyDescent="0.3">
      <c r="A11112" s="3" t="s">
        <v>702</v>
      </c>
      <c r="B11112" s="3" t="s">
        <v>17</v>
      </c>
      <c r="C11112" s="24">
        <v>1</v>
      </c>
      <c r="D11112" s="24">
        <v>4</v>
      </c>
    </row>
    <row r="11113" spans="1:4" ht="14.3" customHeight="1" x14ac:dyDescent="0.3">
      <c r="A11113" s="3" t="s">
        <v>139</v>
      </c>
      <c r="B11113" s="3" t="s">
        <v>12</v>
      </c>
      <c r="C11113" s="24">
        <v>1</v>
      </c>
      <c r="D11113" s="24">
        <v>4</v>
      </c>
    </row>
    <row r="11114" spans="1:4" ht="14.3" customHeight="1" x14ac:dyDescent="0.3">
      <c r="A11114" s="3" t="s">
        <v>1973</v>
      </c>
      <c r="B11114" s="3" t="s">
        <v>12</v>
      </c>
      <c r="C11114" s="24">
        <v>1</v>
      </c>
      <c r="D11114" s="24">
        <v>4</v>
      </c>
    </row>
    <row r="11115" spans="1:4" ht="14.3" customHeight="1" x14ac:dyDescent="0.3">
      <c r="A11115" s="25" t="s">
        <v>240</v>
      </c>
      <c r="B11115" s="3" t="s">
        <v>17</v>
      </c>
      <c r="C11115" s="24">
        <v>1</v>
      </c>
      <c r="D11115" s="24">
        <v>4</v>
      </c>
    </row>
    <row r="11116" spans="1:4" ht="14.3" customHeight="1" x14ac:dyDescent="0.3">
      <c r="A11116" s="3" t="s">
        <v>922</v>
      </c>
      <c r="B11116" s="3" t="s">
        <v>17</v>
      </c>
      <c r="C11116" s="24">
        <v>1</v>
      </c>
      <c r="D11116" s="24">
        <v>4</v>
      </c>
    </row>
    <row r="11117" spans="1:4" ht="14.3" customHeight="1" x14ac:dyDescent="0.3">
      <c r="A11117" s="3" t="s">
        <v>650</v>
      </c>
      <c r="B11117" s="3" t="s">
        <v>17</v>
      </c>
      <c r="C11117" s="24">
        <v>1</v>
      </c>
      <c r="D11117" s="24">
        <v>4</v>
      </c>
    </row>
    <row r="11118" spans="1:4" ht="14.3" customHeight="1" x14ac:dyDescent="0.3">
      <c r="A11118" s="3" t="s">
        <v>2055</v>
      </c>
      <c r="B11118" s="3" t="s">
        <v>17</v>
      </c>
      <c r="C11118" s="24">
        <v>1</v>
      </c>
      <c r="D11118" s="24">
        <v>4</v>
      </c>
    </row>
    <row r="11119" spans="1:4" ht="14.3" customHeight="1" x14ac:dyDescent="0.3">
      <c r="A11119" s="25" t="s">
        <v>655</v>
      </c>
      <c r="B11119" s="3" t="s">
        <v>17</v>
      </c>
      <c r="C11119" s="24">
        <v>1</v>
      </c>
      <c r="D11119" s="24">
        <v>4</v>
      </c>
    </row>
    <row r="11120" spans="1:4" ht="14.3" customHeight="1" x14ac:dyDescent="0.3">
      <c r="A11120" s="3" t="s">
        <v>1118</v>
      </c>
      <c r="B11120" s="3" t="s">
        <v>17</v>
      </c>
      <c r="C11120" s="24">
        <v>1</v>
      </c>
      <c r="D11120" s="24">
        <v>4</v>
      </c>
    </row>
    <row r="11121" spans="1:4" ht="14.3" customHeight="1" x14ac:dyDescent="0.3">
      <c r="A11121" s="3" t="s">
        <v>781</v>
      </c>
      <c r="B11121" s="3" t="s">
        <v>12</v>
      </c>
      <c r="C11121" s="24">
        <v>1</v>
      </c>
      <c r="D11121" s="24">
        <v>4</v>
      </c>
    </row>
    <row r="11122" spans="1:4" ht="14.3" customHeight="1" x14ac:dyDescent="0.3">
      <c r="A11122" s="3" t="s">
        <v>1858</v>
      </c>
      <c r="B11122" s="3" t="s">
        <v>17</v>
      </c>
      <c r="C11122" s="24">
        <v>1</v>
      </c>
      <c r="D11122" s="24">
        <v>4</v>
      </c>
    </row>
    <row r="11123" spans="1:4" ht="14.3" customHeight="1" x14ac:dyDescent="0.3">
      <c r="A11123" s="3" t="s">
        <v>1434</v>
      </c>
      <c r="B11123" s="3" t="s">
        <v>17</v>
      </c>
      <c r="C11123" s="24">
        <v>1</v>
      </c>
      <c r="D11123" s="24">
        <v>4</v>
      </c>
    </row>
    <row r="11124" spans="1:4" ht="14.3" customHeight="1" x14ac:dyDescent="0.3">
      <c r="A11124" s="3" t="s">
        <v>1094</v>
      </c>
      <c r="B11124" s="3" t="s">
        <v>12</v>
      </c>
      <c r="C11124" s="24">
        <v>1</v>
      </c>
      <c r="D11124" s="24">
        <v>4</v>
      </c>
    </row>
    <row r="11125" spans="1:4" ht="14.3" customHeight="1" x14ac:dyDescent="0.3">
      <c r="A11125" s="3" t="s">
        <v>2569</v>
      </c>
      <c r="B11125" s="3" t="s">
        <v>17</v>
      </c>
      <c r="C11125" s="24">
        <v>1</v>
      </c>
      <c r="D11125" s="24">
        <v>4</v>
      </c>
    </row>
    <row r="11126" spans="1:4" ht="14.3" customHeight="1" x14ac:dyDescent="0.3">
      <c r="A11126" s="3" t="s">
        <v>686</v>
      </c>
      <c r="B11126" s="3" t="s">
        <v>17</v>
      </c>
      <c r="C11126" s="24">
        <v>1</v>
      </c>
      <c r="D11126" s="24">
        <v>4</v>
      </c>
    </row>
    <row r="11127" spans="1:4" ht="14.3" customHeight="1" x14ac:dyDescent="0.3">
      <c r="A11127" s="3" t="s">
        <v>609</v>
      </c>
      <c r="B11127" s="3" t="s">
        <v>12</v>
      </c>
      <c r="C11127" s="24">
        <v>1</v>
      </c>
      <c r="D11127" s="24">
        <v>4</v>
      </c>
    </row>
    <row r="11128" spans="1:4" ht="14.3" customHeight="1" x14ac:dyDescent="0.3">
      <c r="A11128" s="3" t="s">
        <v>127</v>
      </c>
      <c r="B11128" s="3" t="s">
        <v>12</v>
      </c>
      <c r="C11128" s="24">
        <v>1</v>
      </c>
      <c r="D11128" s="24">
        <v>4</v>
      </c>
    </row>
    <row r="11129" spans="1:4" ht="14.3" customHeight="1" x14ac:dyDescent="0.3">
      <c r="A11129" s="25" t="s">
        <v>280</v>
      </c>
      <c r="B11129" s="3" t="s">
        <v>17</v>
      </c>
      <c r="C11129" s="24">
        <v>1</v>
      </c>
      <c r="D11129" s="24">
        <v>4</v>
      </c>
    </row>
    <row r="11130" spans="1:4" ht="14.3" customHeight="1" x14ac:dyDescent="0.3">
      <c r="A11130" s="3" t="s">
        <v>140</v>
      </c>
      <c r="B11130" s="3" t="s">
        <v>12</v>
      </c>
      <c r="C11130" s="24">
        <v>1</v>
      </c>
      <c r="D11130" s="24">
        <v>4</v>
      </c>
    </row>
    <row r="11131" spans="1:4" ht="14.3" customHeight="1" x14ac:dyDescent="0.3">
      <c r="A11131" s="3" t="s">
        <v>370</v>
      </c>
      <c r="B11131" s="3" t="s">
        <v>12</v>
      </c>
      <c r="C11131" s="24">
        <v>1</v>
      </c>
      <c r="D11131" s="24">
        <v>4</v>
      </c>
    </row>
    <row r="11132" spans="1:4" ht="14.3" customHeight="1" x14ac:dyDescent="0.3">
      <c r="A11132" s="3" t="s">
        <v>1452</v>
      </c>
      <c r="B11132" s="3" t="s">
        <v>17</v>
      </c>
      <c r="C11132" s="24">
        <v>1</v>
      </c>
      <c r="D11132" s="24">
        <v>4</v>
      </c>
    </row>
    <row r="11133" spans="1:4" ht="14.3" customHeight="1" x14ac:dyDescent="0.3">
      <c r="A11133" s="3" t="s">
        <v>513</v>
      </c>
      <c r="B11133" s="3" t="s">
        <v>12</v>
      </c>
      <c r="C11133" s="24">
        <v>1</v>
      </c>
      <c r="D11133" s="24">
        <v>4</v>
      </c>
    </row>
    <row r="11134" spans="1:4" ht="14.3" customHeight="1" x14ac:dyDescent="0.3">
      <c r="A11134" s="3" t="s">
        <v>768</v>
      </c>
      <c r="B11134" s="3" t="s">
        <v>17</v>
      </c>
      <c r="C11134" s="24">
        <v>1</v>
      </c>
      <c r="D11134" s="24">
        <v>4</v>
      </c>
    </row>
    <row r="11135" spans="1:4" ht="14.3" customHeight="1" x14ac:dyDescent="0.3">
      <c r="A11135" s="3" t="s">
        <v>1159</v>
      </c>
      <c r="B11135" s="3" t="s">
        <v>17</v>
      </c>
      <c r="C11135" s="24">
        <v>1</v>
      </c>
      <c r="D11135" s="24">
        <v>4</v>
      </c>
    </row>
    <row r="11136" spans="1:4" ht="14.3" customHeight="1" x14ac:dyDescent="0.3">
      <c r="A11136" s="3" t="s">
        <v>563</v>
      </c>
      <c r="B11136" s="3" t="s">
        <v>17</v>
      </c>
      <c r="C11136" s="24">
        <v>1</v>
      </c>
      <c r="D11136" s="24">
        <v>4</v>
      </c>
    </row>
    <row r="11137" spans="1:4" ht="14.3" customHeight="1" x14ac:dyDescent="0.3">
      <c r="A11137" s="3" t="s">
        <v>1416</v>
      </c>
      <c r="B11137" s="3" t="s">
        <v>12</v>
      </c>
      <c r="C11137" s="24">
        <v>1</v>
      </c>
      <c r="D11137" s="24">
        <v>4</v>
      </c>
    </row>
    <row r="11138" spans="1:4" ht="14.3" customHeight="1" x14ac:dyDescent="0.3">
      <c r="A11138" s="3" t="s">
        <v>979</v>
      </c>
      <c r="B11138" s="3" t="s">
        <v>17</v>
      </c>
      <c r="C11138" s="24">
        <v>1</v>
      </c>
      <c r="D11138" s="24">
        <v>4</v>
      </c>
    </row>
    <row r="11139" spans="1:4" ht="14.3" customHeight="1" x14ac:dyDescent="0.3">
      <c r="A11139" s="3" t="s">
        <v>516</v>
      </c>
      <c r="B11139" s="3" t="s">
        <v>17</v>
      </c>
      <c r="C11139" s="24">
        <v>1</v>
      </c>
      <c r="D11139" s="24">
        <v>4</v>
      </c>
    </row>
    <row r="11140" spans="1:4" ht="14.3" customHeight="1" x14ac:dyDescent="0.3">
      <c r="A11140" s="3" t="s">
        <v>1532</v>
      </c>
      <c r="B11140" s="3" t="s">
        <v>12</v>
      </c>
      <c r="C11140" s="24">
        <v>1</v>
      </c>
      <c r="D11140" s="24">
        <v>4</v>
      </c>
    </row>
    <row r="11141" spans="1:4" ht="14.3" customHeight="1" x14ac:dyDescent="0.3">
      <c r="A11141" s="3" t="s">
        <v>928</v>
      </c>
      <c r="B11141" s="3" t="s">
        <v>17</v>
      </c>
      <c r="C11141" s="24">
        <v>1</v>
      </c>
      <c r="D11141" s="24">
        <v>4</v>
      </c>
    </row>
    <row r="11142" spans="1:4" ht="14.3" customHeight="1" x14ac:dyDescent="0.3">
      <c r="A11142" s="3" t="s">
        <v>1403</v>
      </c>
      <c r="B11142" s="3" t="s">
        <v>17</v>
      </c>
      <c r="C11142" s="24">
        <v>1</v>
      </c>
      <c r="D11142" s="24">
        <v>4</v>
      </c>
    </row>
    <row r="11143" spans="1:4" ht="14.3" customHeight="1" x14ac:dyDescent="0.3">
      <c r="A11143" s="3" t="s">
        <v>537</v>
      </c>
      <c r="B11143" s="3" t="s">
        <v>17</v>
      </c>
      <c r="C11143" s="24">
        <v>1</v>
      </c>
      <c r="D11143" s="24">
        <v>4</v>
      </c>
    </row>
    <row r="11144" spans="1:4" ht="14.3" customHeight="1" x14ac:dyDescent="0.3">
      <c r="A11144" s="3" t="s">
        <v>421</v>
      </c>
      <c r="B11144" s="3" t="s">
        <v>12</v>
      </c>
      <c r="C11144" s="24">
        <v>1</v>
      </c>
      <c r="D11144" s="24">
        <v>4</v>
      </c>
    </row>
    <row r="11145" spans="1:4" ht="14.3" customHeight="1" x14ac:dyDescent="0.3">
      <c r="A11145" s="3" t="s">
        <v>219</v>
      </c>
      <c r="B11145" s="3" t="s">
        <v>12</v>
      </c>
      <c r="C11145" s="24">
        <v>1</v>
      </c>
      <c r="D11145" s="24">
        <v>4</v>
      </c>
    </row>
    <row r="11146" spans="1:4" ht="14.3" customHeight="1" x14ac:dyDescent="0.3">
      <c r="A11146" s="3" t="s">
        <v>1007</v>
      </c>
      <c r="B11146" s="3" t="s">
        <v>17</v>
      </c>
      <c r="C11146" s="24">
        <v>1</v>
      </c>
      <c r="D11146" s="24">
        <v>4</v>
      </c>
    </row>
    <row r="11147" spans="1:4" ht="14.3" customHeight="1" x14ac:dyDescent="0.3">
      <c r="A11147" s="3" t="s">
        <v>1363</v>
      </c>
      <c r="B11147" s="3" t="s">
        <v>17</v>
      </c>
      <c r="C11147" s="24">
        <v>1</v>
      </c>
      <c r="D11147" s="24">
        <v>4</v>
      </c>
    </row>
    <row r="11148" spans="1:4" ht="14.3" customHeight="1" x14ac:dyDescent="0.3">
      <c r="A11148" s="3" t="s">
        <v>552</v>
      </c>
      <c r="B11148" s="3" t="s">
        <v>12</v>
      </c>
      <c r="C11148" s="24">
        <v>1</v>
      </c>
      <c r="D11148" s="24">
        <v>4</v>
      </c>
    </row>
    <row r="11149" spans="1:4" ht="14.3" customHeight="1" x14ac:dyDescent="0.3">
      <c r="A11149" s="3" t="s">
        <v>2570</v>
      </c>
      <c r="B11149" s="3" t="s">
        <v>17</v>
      </c>
      <c r="C11149" s="24">
        <v>1</v>
      </c>
      <c r="D11149" s="24">
        <v>4</v>
      </c>
    </row>
    <row r="11150" spans="1:4" ht="14.3" customHeight="1" x14ac:dyDescent="0.3">
      <c r="A11150" s="3" t="s">
        <v>2336</v>
      </c>
      <c r="B11150" s="3" t="s">
        <v>12</v>
      </c>
      <c r="C11150" s="24">
        <v>1</v>
      </c>
      <c r="D11150" s="24">
        <v>4</v>
      </c>
    </row>
    <row r="11151" spans="1:4" ht="14.3" customHeight="1" x14ac:dyDescent="0.3">
      <c r="A11151" s="3" t="s">
        <v>479</v>
      </c>
      <c r="B11151" s="3" t="s">
        <v>12</v>
      </c>
      <c r="C11151" s="24">
        <v>1</v>
      </c>
      <c r="D11151" s="24">
        <v>4</v>
      </c>
    </row>
    <row r="11152" spans="1:4" ht="14.3" customHeight="1" x14ac:dyDescent="0.3">
      <c r="A11152" s="3" t="s">
        <v>2032</v>
      </c>
      <c r="B11152" s="3" t="s">
        <v>17</v>
      </c>
      <c r="C11152" s="24">
        <v>1</v>
      </c>
      <c r="D11152" s="24">
        <v>4</v>
      </c>
    </row>
    <row r="11153" spans="1:4" ht="14.3" customHeight="1" x14ac:dyDescent="0.3">
      <c r="A11153" s="3" t="s">
        <v>1058</v>
      </c>
      <c r="B11153" s="3" t="s">
        <v>12</v>
      </c>
      <c r="C11153" s="24">
        <v>1</v>
      </c>
      <c r="D11153" s="24">
        <v>4</v>
      </c>
    </row>
    <row r="11154" spans="1:4" ht="14.3" customHeight="1" x14ac:dyDescent="0.3">
      <c r="A11154" s="3" t="s">
        <v>2027</v>
      </c>
      <c r="B11154" s="3" t="s">
        <v>17</v>
      </c>
      <c r="C11154" s="24">
        <v>1</v>
      </c>
      <c r="D11154" s="24">
        <v>4</v>
      </c>
    </row>
    <row r="11155" spans="1:4" ht="14.3" customHeight="1" x14ac:dyDescent="0.3">
      <c r="A11155" s="3" t="s">
        <v>1293</v>
      </c>
      <c r="B11155" s="3" t="s">
        <v>17</v>
      </c>
      <c r="C11155" s="24">
        <v>1</v>
      </c>
      <c r="D11155" s="24">
        <v>4</v>
      </c>
    </row>
    <row r="11156" spans="1:4" ht="14.3" customHeight="1" x14ac:dyDescent="0.3">
      <c r="A11156" s="3" t="s">
        <v>2571</v>
      </c>
      <c r="B11156" s="3" t="s">
        <v>17</v>
      </c>
      <c r="C11156" s="24">
        <v>1</v>
      </c>
      <c r="D11156" s="24">
        <v>4</v>
      </c>
    </row>
    <row r="11157" spans="1:4" ht="14.3" customHeight="1" x14ac:dyDescent="0.3">
      <c r="A11157" s="3" t="s">
        <v>616</v>
      </c>
      <c r="B11157" s="3" t="s">
        <v>17</v>
      </c>
      <c r="C11157" s="24">
        <v>1</v>
      </c>
      <c r="D11157" s="24">
        <v>4</v>
      </c>
    </row>
    <row r="11158" spans="1:4" ht="14.3" customHeight="1" x14ac:dyDescent="0.3">
      <c r="A11158" s="3" t="s">
        <v>681</v>
      </c>
      <c r="B11158" s="3" t="s">
        <v>12</v>
      </c>
      <c r="C11158" s="24">
        <v>1</v>
      </c>
      <c r="D11158" s="24">
        <v>4</v>
      </c>
    </row>
    <row r="11159" spans="1:4" ht="14.3" customHeight="1" x14ac:dyDescent="0.3">
      <c r="A11159" s="3" t="s">
        <v>1366</v>
      </c>
      <c r="B11159" s="3" t="s">
        <v>17</v>
      </c>
      <c r="C11159" s="24">
        <v>1</v>
      </c>
      <c r="D11159" s="24">
        <v>4</v>
      </c>
    </row>
    <row r="11160" spans="1:4" ht="14.3" customHeight="1" x14ac:dyDescent="0.3">
      <c r="A11160" s="3" t="s">
        <v>2572</v>
      </c>
      <c r="B11160" s="3" t="s">
        <v>12</v>
      </c>
      <c r="C11160" s="24">
        <v>1</v>
      </c>
      <c r="D11160" s="24">
        <v>4</v>
      </c>
    </row>
    <row r="11161" spans="1:4" ht="14.3" customHeight="1" x14ac:dyDescent="0.3">
      <c r="A11161" s="3" t="s">
        <v>2573</v>
      </c>
      <c r="B11161" s="3" t="s">
        <v>12</v>
      </c>
      <c r="C11161" s="24">
        <v>1</v>
      </c>
      <c r="D11161" s="24">
        <v>4</v>
      </c>
    </row>
    <row r="11162" spans="1:4" ht="14.3" customHeight="1" x14ac:dyDescent="0.3">
      <c r="A11162" s="3" t="s">
        <v>579</v>
      </c>
      <c r="B11162" s="3" t="s">
        <v>17</v>
      </c>
      <c r="C11162" s="24">
        <v>1</v>
      </c>
      <c r="D11162" s="24">
        <v>4</v>
      </c>
    </row>
    <row r="11163" spans="1:4" ht="14.3" customHeight="1" x14ac:dyDescent="0.3">
      <c r="A11163" s="3" t="s">
        <v>1383</v>
      </c>
      <c r="B11163" s="3" t="s">
        <v>17</v>
      </c>
      <c r="C11163" s="24">
        <v>1</v>
      </c>
      <c r="D11163" s="24">
        <v>4</v>
      </c>
    </row>
    <row r="11164" spans="1:4" ht="14.3" customHeight="1" x14ac:dyDescent="0.3">
      <c r="A11164" s="3" t="s">
        <v>596</v>
      </c>
      <c r="B11164" s="3" t="s">
        <v>12</v>
      </c>
      <c r="C11164" s="24">
        <v>1</v>
      </c>
      <c r="D11164" s="24">
        <v>4</v>
      </c>
    </row>
    <row r="11165" spans="1:4" ht="14.3" customHeight="1" x14ac:dyDescent="0.3">
      <c r="A11165" s="3" t="s">
        <v>1410</v>
      </c>
      <c r="B11165" s="3" t="s">
        <v>17</v>
      </c>
      <c r="C11165" s="24">
        <v>1</v>
      </c>
      <c r="D11165" s="24">
        <v>4</v>
      </c>
    </row>
    <row r="11166" spans="1:4" ht="14.3" customHeight="1" x14ac:dyDescent="0.3">
      <c r="A11166" s="3" t="s">
        <v>842</v>
      </c>
      <c r="B11166" s="3" t="s">
        <v>17</v>
      </c>
      <c r="C11166" s="24">
        <v>1</v>
      </c>
      <c r="D11166" s="24">
        <v>4</v>
      </c>
    </row>
    <row r="11167" spans="1:4" ht="14.3" customHeight="1" x14ac:dyDescent="0.3">
      <c r="A11167" s="3" t="s">
        <v>2087</v>
      </c>
      <c r="B11167" s="3" t="s">
        <v>17</v>
      </c>
      <c r="C11167" s="24">
        <v>1</v>
      </c>
      <c r="D11167" s="24">
        <v>4</v>
      </c>
    </row>
    <row r="11168" spans="1:4" ht="14.3" customHeight="1" x14ac:dyDescent="0.3">
      <c r="A11168" s="3" t="s">
        <v>2574</v>
      </c>
      <c r="B11168" s="3" t="s">
        <v>17</v>
      </c>
      <c r="C11168" s="24">
        <v>1</v>
      </c>
      <c r="D11168" s="24">
        <v>4</v>
      </c>
    </row>
    <row r="11169" spans="1:4" ht="14.3" customHeight="1" x14ac:dyDescent="0.3">
      <c r="A11169" s="3" t="s">
        <v>1082</v>
      </c>
      <c r="B11169" s="3" t="s">
        <v>12</v>
      </c>
      <c r="C11169" s="24">
        <v>1</v>
      </c>
      <c r="D11169" s="24">
        <v>4</v>
      </c>
    </row>
    <row r="11170" spans="1:4" ht="14.3" customHeight="1" x14ac:dyDescent="0.3">
      <c r="A11170" s="3" t="s">
        <v>1347</v>
      </c>
      <c r="B11170" s="3" t="s">
        <v>12</v>
      </c>
      <c r="C11170" s="24">
        <v>1</v>
      </c>
      <c r="D11170" s="24">
        <v>4</v>
      </c>
    </row>
    <row r="11171" spans="1:4" ht="14.3" customHeight="1" x14ac:dyDescent="0.3">
      <c r="A11171" s="3" t="s">
        <v>2575</v>
      </c>
      <c r="B11171" s="3" t="s">
        <v>17</v>
      </c>
      <c r="C11171" s="24">
        <v>1</v>
      </c>
      <c r="D11171" s="24">
        <v>4</v>
      </c>
    </row>
    <row r="11172" spans="1:4" ht="14.3" customHeight="1" x14ac:dyDescent="0.3">
      <c r="A11172" s="3" t="s">
        <v>877</v>
      </c>
      <c r="B11172" s="3" t="s">
        <v>12</v>
      </c>
      <c r="C11172" s="24">
        <v>1</v>
      </c>
      <c r="D11172" s="24">
        <v>4</v>
      </c>
    </row>
    <row r="11173" spans="1:4" ht="14.3" customHeight="1" x14ac:dyDescent="0.3">
      <c r="A11173" s="3" t="s">
        <v>896</v>
      </c>
      <c r="B11173" s="3" t="s">
        <v>12</v>
      </c>
      <c r="C11173" s="24">
        <v>1</v>
      </c>
      <c r="D11173" s="24">
        <v>4</v>
      </c>
    </row>
    <row r="11174" spans="1:4" ht="14.3" customHeight="1" x14ac:dyDescent="0.3">
      <c r="A11174" s="3" t="s">
        <v>340</v>
      </c>
      <c r="B11174" s="3" t="s">
        <v>12</v>
      </c>
      <c r="C11174" s="24">
        <v>1</v>
      </c>
      <c r="D11174" s="24">
        <v>4</v>
      </c>
    </row>
    <row r="11175" spans="1:4" ht="14.3" customHeight="1" x14ac:dyDescent="0.3">
      <c r="A11175" s="3" t="s">
        <v>282</v>
      </c>
      <c r="B11175" s="3" t="s">
        <v>17</v>
      </c>
      <c r="C11175" s="24">
        <v>1</v>
      </c>
      <c r="D11175" s="24">
        <v>4</v>
      </c>
    </row>
    <row r="11176" spans="1:4" ht="14.3" customHeight="1" x14ac:dyDescent="0.3">
      <c r="A11176" s="3" t="s">
        <v>1567</v>
      </c>
      <c r="B11176" s="3" t="s">
        <v>17</v>
      </c>
      <c r="C11176" s="24">
        <v>1</v>
      </c>
      <c r="D11176" s="24">
        <v>4</v>
      </c>
    </row>
    <row r="11177" spans="1:4" ht="14.3" customHeight="1" x14ac:dyDescent="0.3">
      <c r="A11177" s="3" t="s">
        <v>971</v>
      </c>
      <c r="B11177" s="3" t="s">
        <v>17</v>
      </c>
      <c r="C11177" s="24">
        <v>1</v>
      </c>
      <c r="D11177" s="24">
        <v>4</v>
      </c>
    </row>
    <row r="11178" spans="1:4" ht="14.3" customHeight="1" x14ac:dyDescent="0.3">
      <c r="A11178" s="3" t="s">
        <v>601</v>
      </c>
      <c r="B11178" s="3" t="s">
        <v>17</v>
      </c>
      <c r="C11178" s="24">
        <v>1</v>
      </c>
      <c r="D11178" s="24">
        <v>4</v>
      </c>
    </row>
    <row r="11179" spans="1:4" ht="14.3" customHeight="1" x14ac:dyDescent="0.3">
      <c r="A11179" s="3" t="s">
        <v>740</v>
      </c>
      <c r="B11179" s="3" t="s">
        <v>17</v>
      </c>
      <c r="C11179" s="24">
        <v>1</v>
      </c>
      <c r="D11179" s="24">
        <v>4</v>
      </c>
    </row>
    <row r="11180" spans="1:4" ht="14.3" customHeight="1" x14ac:dyDescent="0.3">
      <c r="A11180" s="3" t="s">
        <v>2204</v>
      </c>
      <c r="B11180" s="3" t="s">
        <v>12</v>
      </c>
      <c r="C11180" s="24">
        <v>1</v>
      </c>
      <c r="D11180" s="24">
        <v>4</v>
      </c>
    </row>
    <row r="11181" spans="1:4" ht="14.3" customHeight="1" x14ac:dyDescent="0.3">
      <c r="A11181" s="3" t="s">
        <v>377</v>
      </c>
      <c r="B11181" s="3" t="s">
        <v>12</v>
      </c>
      <c r="C11181" s="24">
        <v>1</v>
      </c>
      <c r="D11181" s="24">
        <v>4</v>
      </c>
    </row>
    <row r="11182" spans="1:4" ht="14.3" customHeight="1" x14ac:dyDescent="0.3">
      <c r="A11182" s="3" t="s">
        <v>1057</v>
      </c>
      <c r="B11182" s="3" t="s">
        <v>17</v>
      </c>
      <c r="C11182" s="24">
        <v>1</v>
      </c>
      <c r="D11182" s="24">
        <v>4</v>
      </c>
    </row>
    <row r="11183" spans="1:4" ht="14.3" customHeight="1" x14ac:dyDescent="0.3">
      <c r="A11183" s="3" t="s">
        <v>2576</v>
      </c>
      <c r="B11183" s="3" t="s">
        <v>17</v>
      </c>
      <c r="C11183" s="24">
        <v>1</v>
      </c>
      <c r="D11183" s="24">
        <v>4</v>
      </c>
    </row>
    <row r="11184" spans="1:4" ht="14.3" customHeight="1" x14ac:dyDescent="0.3">
      <c r="A11184" s="3" t="s">
        <v>2577</v>
      </c>
      <c r="B11184" s="3" t="s">
        <v>12</v>
      </c>
      <c r="C11184" s="24">
        <v>1</v>
      </c>
      <c r="D11184" s="24">
        <v>4</v>
      </c>
    </row>
    <row r="11185" spans="1:4" ht="14.3" customHeight="1" x14ac:dyDescent="0.3">
      <c r="A11185" s="3" t="s">
        <v>159</v>
      </c>
      <c r="B11185" s="3" t="s">
        <v>12</v>
      </c>
      <c r="C11185" s="24">
        <v>1</v>
      </c>
      <c r="D11185" s="24">
        <v>4</v>
      </c>
    </row>
    <row r="11186" spans="1:4" ht="14.3" customHeight="1" x14ac:dyDescent="0.3">
      <c r="A11186" s="3" t="s">
        <v>1315</v>
      </c>
      <c r="B11186" s="3" t="s">
        <v>12</v>
      </c>
      <c r="C11186" s="24">
        <v>1</v>
      </c>
      <c r="D11186" s="24">
        <v>4</v>
      </c>
    </row>
    <row r="11187" spans="1:4" ht="14.3" customHeight="1" x14ac:dyDescent="0.3">
      <c r="A11187" s="3" t="s">
        <v>587</v>
      </c>
      <c r="B11187" s="3" t="s">
        <v>17</v>
      </c>
      <c r="C11187" s="24">
        <v>1</v>
      </c>
      <c r="D11187" s="24">
        <v>4</v>
      </c>
    </row>
    <row r="11188" spans="1:4" ht="14.3" customHeight="1" x14ac:dyDescent="0.3">
      <c r="A11188" s="3" t="s">
        <v>2578</v>
      </c>
      <c r="B11188" s="3" t="s">
        <v>12</v>
      </c>
      <c r="C11188" s="24">
        <v>1</v>
      </c>
      <c r="D11188" s="24">
        <v>4</v>
      </c>
    </row>
    <row r="11189" spans="1:4" ht="14.3" customHeight="1" x14ac:dyDescent="0.3">
      <c r="A11189" s="3" t="s">
        <v>1544</v>
      </c>
      <c r="B11189" s="3" t="s">
        <v>12</v>
      </c>
      <c r="C11189" s="24">
        <v>1</v>
      </c>
      <c r="D11189" s="24">
        <v>4</v>
      </c>
    </row>
    <row r="11190" spans="1:4" ht="14.3" customHeight="1" x14ac:dyDescent="0.3">
      <c r="A11190" s="3" t="s">
        <v>1377</v>
      </c>
      <c r="B11190" s="3" t="s">
        <v>17</v>
      </c>
      <c r="C11190" s="24">
        <v>1</v>
      </c>
      <c r="D11190" s="24">
        <v>4</v>
      </c>
    </row>
    <row r="11191" spans="1:4" ht="14.3" customHeight="1" x14ac:dyDescent="0.3">
      <c r="A11191" s="25" t="s">
        <v>1008</v>
      </c>
      <c r="B11191" s="3" t="s">
        <v>17</v>
      </c>
      <c r="C11191" s="24">
        <v>1</v>
      </c>
      <c r="D11191" s="24">
        <v>4</v>
      </c>
    </row>
    <row r="11192" spans="1:4" ht="14.3" customHeight="1" x14ac:dyDescent="0.3">
      <c r="A11192" s="3" t="s">
        <v>2000</v>
      </c>
      <c r="B11192" s="3" t="s">
        <v>17</v>
      </c>
      <c r="C11192" s="24">
        <v>1</v>
      </c>
      <c r="D11192" s="24">
        <v>4</v>
      </c>
    </row>
    <row r="11193" spans="1:4" ht="14.3" customHeight="1" x14ac:dyDescent="0.3">
      <c r="A11193" s="3" t="s">
        <v>1207</v>
      </c>
      <c r="B11193" s="3" t="s">
        <v>17</v>
      </c>
      <c r="C11193" s="24">
        <v>1</v>
      </c>
      <c r="D11193" s="24">
        <v>4</v>
      </c>
    </row>
    <row r="11194" spans="1:4" ht="14.3" customHeight="1" x14ac:dyDescent="0.3">
      <c r="A11194" s="3" t="s">
        <v>483</v>
      </c>
      <c r="B11194" s="3" t="s">
        <v>17</v>
      </c>
      <c r="C11194" s="24">
        <v>1</v>
      </c>
      <c r="D11194" s="24">
        <v>4</v>
      </c>
    </row>
    <row r="11195" spans="1:4" ht="14.3" customHeight="1" x14ac:dyDescent="0.3">
      <c r="A11195" s="3" t="s">
        <v>1482</v>
      </c>
      <c r="B11195" s="3" t="s">
        <v>12</v>
      </c>
      <c r="C11195" s="24">
        <v>1</v>
      </c>
      <c r="D11195" s="24">
        <v>4</v>
      </c>
    </row>
    <row r="11196" spans="1:4" ht="14.3" customHeight="1" x14ac:dyDescent="0.3">
      <c r="A11196" s="3" t="s">
        <v>466</v>
      </c>
      <c r="B11196" s="3" t="s">
        <v>12</v>
      </c>
      <c r="C11196" s="24">
        <v>1</v>
      </c>
      <c r="D11196" s="24">
        <v>4</v>
      </c>
    </row>
    <row r="11197" spans="1:4" ht="14.3" customHeight="1" x14ac:dyDescent="0.3">
      <c r="A11197" s="3" t="s">
        <v>2484</v>
      </c>
      <c r="B11197" s="3" t="s">
        <v>12</v>
      </c>
      <c r="C11197" s="24">
        <v>1</v>
      </c>
      <c r="D11197" s="24">
        <v>4</v>
      </c>
    </row>
    <row r="11198" spans="1:4" ht="14.3" customHeight="1" x14ac:dyDescent="0.3">
      <c r="A11198" s="3" t="s">
        <v>2579</v>
      </c>
      <c r="B11198" s="3" t="s">
        <v>17</v>
      </c>
      <c r="C11198" s="24">
        <v>1</v>
      </c>
      <c r="D11198" s="24">
        <v>4</v>
      </c>
    </row>
    <row r="11199" spans="1:4" ht="14.3" customHeight="1" x14ac:dyDescent="0.3">
      <c r="A11199" s="3" t="s">
        <v>813</v>
      </c>
      <c r="B11199" s="3" t="s">
        <v>17</v>
      </c>
      <c r="C11199" s="24">
        <v>1</v>
      </c>
      <c r="D11199" s="24">
        <v>4</v>
      </c>
    </row>
    <row r="11200" spans="1:4" ht="14.3" customHeight="1" x14ac:dyDescent="0.3">
      <c r="A11200" s="3" t="s">
        <v>1505</v>
      </c>
      <c r="B11200" s="3" t="s">
        <v>12</v>
      </c>
      <c r="C11200" s="24">
        <v>1</v>
      </c>
      <c r="D11200" s="24">
        <v>4</v>
      </c>
    </row>
    <row r="11201" spans="1:4" ht="14.3" customHeight="1" x14ac:dyDescent="0.3">
      <c r="A11201" s="3" t="s">
        <v>333</v>
      </c>
      <c r="B11201" s="3" t="s">
        <v>12</v>
      </c>
      <c r="C11201" s="24">
        <v>1</v>
      </c>
      <c r="D11201" s="24">
        <v>4</v>
      </c>
    </row>
    <row r="11202" spans="1:4" ht="14.3" customHeight="1" x14ac:dyDescent="0.3">
      <c r="A11202" s="3" t="s">
        <v>264</v>
      </c>
      <c r="B11202" s="3" t="s">
        <v>12</v>
      </c>
      <c r="C11202" s="24">
        <v>1</v>
      </c>
      <c r="D11202" s="24">
        <v>4</v>
      </c>
    </row>
    <row r="11203" spans="1:4" ht="14.3" customHeight="1" x14ac:dyDescent="0.3">
      <c r="A11203" s="3" t="s">
        <v>1103</v>
      </c>
      <c r="B11203" s="3" t="s">
        <v>17</v>
      </c>
      <c r="C11203" s="24">
        <v>1</v>
      </c>
      <c r="D11203" s="24">
        <v>4</v>
      </c>
    </row>
    <row r="11204" spans="1:4" ht="14.3" customHeight="1" x14ac:dyDescent="0.3">
      <c r="A11204" s="3" t="s">
        <v>611</v>
      </c>
      <c r="B11204" s="3" t="s">
        <v>17</v>
      </c>
      <c r="C11204" s="24">
        <v>1</v>
      </c>
      <c r="D11204" s="24">
        <v>4</v>
      </c>
    </row>
    <row r="11205" spans="1:4" ht="14.3" customHeight="1" x14ac:dyDescent="0.3">
      <c r="A11205" s="3" t="s">
        <v>303</v>
      </c>
      <c r="B11205" s="3" t="s">
        <v>17</v>
      </c>
      <c r="C11205" s="24">
        <v>1</v>
      </c>
      <c r="D11205" s="24">
        <v>4</v>
      </c>
    </row>
    <row r="11206" spans="1:4" ht="14.3" customHeight="1" x14ac:dyDescent="0.3">
      <c r="A11206" s="3" t="s">
        <v>342</v>
      </c>
      <c r="B11206" s="3" t="s">
        <v>12</v>
      </c>
      <c r="C11206" s="24">
        <v>1</v>
      </c>
      <c r="D11206" s="24">
        <v>4</v>
      </c>
    </row>
    <row r="11207" spans="1:4" ht="14.3" customHeight="1" x14ac:dyDescent="0.3">
      <c r="A11207" s="3" t="s">
        <v>1754</v>
      </c>
      <c r="B11207" s="3" t="s">
        <v>12</v>
      </c>
      <c r="C11207" s="24">
        <v>1</v>
      </c>
      <c r="D11207" s="24">
        <v>4</v>
      </c>
    </row>
    <row r="11208" spans="1:4" ht="14.3" customHeight="1" x14ac:dyDescent="0.3">
      <c r="A11208" s="3" t="s">
        <v>2580</v>
      </c>
      <c r="B11208" s="3" t="s">
        <v>17</v>
      </c>
      <c r="C11208" s="24">
        <v>1</v>
      </c>
      <c r="D11208" s="24">
        <v>4</v>
      </c>
    </row>
    <row r="11209" spans="1:4" ht="14.3" customHeight="1" x14ac:dyDescent="0.3">
      <c r="A11209" s="3" t="s">
        <v>1805</v>
      </c>
      <c r="B11209" s="3" t="s">
        <v>17</v>
      </c>
      <c r="C11209" s="24">
        <v>1</v>
      </c>
      <c r="D11209" s="24">
        <v>4</v>
      </c>
    </row>
    <row r="11210" spans="1:4" ht="14.3" customHeight="1" x14ac:dyDescent="0.3">
      <c r="A11210" s="3" t="s">
        <v>1215</v>
      </c>
      <c r="B11210" s="3" t="s">
        <v>17</v>
      </c>
      <c r="C11210" s="24">
        <v>1</v>
      </c>
      <c r="D11210" s="24">
        <v>4</v>
      </c>
    </row>
    <row r="11211" spans="1:4" ht="14.3" customHeight="1" x14ac:dyDescent="0.3">
      <c r="A11211" s="3" t="s">
        <v>2581</v>
      </c>
      <c r="B11211" s="3" t="s">
        <v>17</v>
      </c>
      <c r="C11211" s="24">
        <v>1</v>
      </c>
      <c r="D11211" s="24">
        <v>4</v>
      </c>
    </row>
    <row r="11212" spans="1:4" ht="14.3" customHeight="1" x14ac:dyDescent="0.3">
      <c r="A11212" s="3" t="s">
        <v>772</v>
      </c>
      <c r="B11212" s="3" t="s">
        <v>17</v>
      </c>
      <c r="C11212" s="24">
        <v>1</v>
      </c>
      <c r="D11212" s="24">
        <v>4</v>
      </c>
    </row>
    <row r="11213" spans="1:4" ht="14.3" customHeight="1" x14ac:dyDescent="0.3">
      <c r="A11213" s="3" t="s">
        <v>2490</v>
      </c>
      <c r="B11213" s="3" t="s">
        <v>17</v>
      </c>
      <c r="C11213" s="24">
        <v>1</v>
      </c>
      <c r="D11213" s="24">
        <v>4</v>
      </c>
    </row>
    <row r="11214" spans="1:4" ht="14.3" customHeight="1" x14ac:dyDescent="0.3">
      <c r="A11214" s="3" t="s">
        <v>2451</v>
      </c>
      <c r="B11214" s="3" t="s">
        <v>17</v>
      </c>
      <c r="C11214" s="24">
        <v>1</v>
      </c>
      <c r="D11214" s="24">
        <v>4</v>
      </c>
    </row>
    <row r="11215" spans="1:4" ht="14.3" customHeight="1" x14ac:dyDescent="0.3">
      <c r="A11215" s="3" t="s">
        <v>2234</v>
      </c>
      <c r="B11215" s="3" t="s">
        <v>17</v>
      </c>
      <c r="C11215" s="24">
        <v>1</v>
      </c>
      <c r="D11215" s="24">
        <v>4</v>
      </c>
    </row>
    <row r="11216" spans="1:4" ht="14.3" customHeight="1" x14ac:dyDescent="0.3">
      <c r="A11216" s="3" t="s">
        <v>734</v>
      </c>
      <c r="B11216" s="3" t="s">
        <v>17</v>
      </c>
      <c r="C11216" s="24">
        <v>1</v>
      </c>
      <c r="D11216" s="24">
        <v>4</v>
      </c>
    </row>
    <row r="11217" spans="1:4" ht="14.3" customHeight="1" x14ac:dyDescent="0.3">
      <c r="A11217" s="3" t="s">
        <v>1466</v>
      </c>
      <c r="B11217" s="3" t="s">
        <v>17</v>
      </c>
      <c r="C11217" s="24">
        <v>1</v>
      </c>
      <c r="D11217" s="24">
        <v>4</v>
      </c>
    </row>
    <row r="11218" spans="1:4" ht="14.3" customHeight="1" x14ac:dyDescent="0.3">
      <c r="A11218" s="3" t="s">
        <v>1960</v>
      </c>
      <c r="B11218" s="3" t="s">
        <v>12</v>
      </c>
      <c r="C11218" s="24">
        <v>1</v>
      </c>
      <c r="D11218" s="24">
        <v>4</v>
      </c>
    </row>
    <row r="11219" spans="1:4" ht="14.3" customHeight="1" x14ac:dyDescent="0.3">
      <c r="A11219" s="3" t="s">
        <v>2436</v>
      </c>
      <c r="B11219" s="3" t="s">
        <v>17</v>
      </c>
      <c r="C11219" s="24">
        <v>1</v>
      </c>
      <c r="D11219" s="24">
        <v>4</v>
      </c>
    </row>
    <row r="11220" spans="1:4" ht="14.3" customHeight="1" x14ac:dyDescent="0.3">
      <c r="A11220" s="3" t="s">
        <v>1053</v>
      </c>
      <c r="B11220" s="3" t="s">
        <v>17</v>
      </c>
      <c r="C11220" s="24">
        <v>1</v>
      </c>
      <c r="D11220" s="24">
        <v>4</v>
      </c>
    </row>
    <row r="11221" spans="1:4" ht="14.3" customHeight="1" x14ac:dyDescent="0.3">
      <c r="A11221" s="3" t="s">
        <v>278</v>
      </c>
      <c r="B11221" s="3" t="s">
        <v>12</v>
      </c>
      <c r="C11221" s="24">
        <v>1</v>
      </c>
      <c r="D11221" s="24">
        <v>4</v>
      </c>
    </row>
    <row r="11222" spans="1:4" ht="14.3" customHeight="1" x14ac:dyDescent="0.3">
      <c r="A11222" s="3" t="s">
        <v>700</v>
      </c>
      <c r="B11222" s="3" t="s">
        <v>17</v>
      </c>
      <c r="C11222" s="24">
        <v>1</v>
      </c>
      <c r="D11222" s="24">
        <v>4</v>
      </c>
    </row>
    <row r="11223" spans="1:4" ht="14.3" customHeight="1" x14ac:dyDescent="0.3">
      <c r="A11223" s="3" t="s">
        <v>2477</v>
      </c>
      <c r="B11223" s="3" t="s">
        <v>17</v>
      </c>
      <c r="C11223" s="24">
        <v>1</v>
      </c>
      <c r="D11223" s="24">
        <v>4</v>
      </c>
    </row>
    <row r="11224" spans="1:4" ht="14.3" customHeight="1" x14ac:dyDescent="0.3">
      <c r="A11224" s="3" t="s">
        <v>740</v>
      </c>
      <c r="B11224" s="3" t="s">
        <v>12</v>
      </c>
      <c r="C11224" s="24">
        <v>1</v>
      </c>
      <c r="D11224" s="24">
        <v>4</v>
      </c>
    </row>
    <row r="11225" spans="1:4" ht="14.3" customHeight="1" x14ac:dyDescent="0.3">
      <c r="A11225" s="3" t="s">
        <v>1422</v>
      </c>
      <c r="B11225" s="3" t="s">
        <v>17</v>
      </c>
      <c r="C11225" s="24">
        <v>1</v>
      </c>
      <c r="D11225" s="24">
        <v>4</v>
      </c>
    </row>
    <row r="11226" spans="1:4" ht="14.3" customHeight="1" x14ac:dyDescent="0.3">
      <c r="A11226" s="3" t="s">
        <v>2582</v>
      </c>
      <c r="B11226" s="3" t="s">
        <v>17</v>
      </c>
      <c r="C11226" s="24">
        <v>1</v>
      </c>
      <c r="D11226" s="24">
        <v>4</v>
      </c>
    </row>
    <row r="11227" spans="1:4" ht="14.3" customHeight="1" x14ac:dyDescent="0.3">
      <c r="A11227" s="3" t="s">
        <v>1972</v>
      </c>
      <c r="B11227" s="3" t="s">
        <v>12</v>
      </c>
      <c r="C11227" s="24">
        <v>1</v>
      </c>
      <c r="D11227" s="24">
        <v>4</v>
      </c>
    </row>
    <row r="11228" spans="1:4" ht="14.3" customHeight="1" x14ac:dyDescent="0.3">
      <c r="A11228" s="3" t="s">
        <v>473</v>
      </c>
      <c r="B11228" s="3" t="s">
        <v>17</v>
      </c>
      <c r="C11228" s="24">
        <v>1</v>
      </c>
      <c r="D11228" s="24">
        <v>4</v>
      </c>
    </row>
    <row r="11229" spans="1:4" ht="14.3" customHeight="1" x14ac:dyDescent="0.3">
      <c r="A11229" s="3" t="s">
        <v>1229</v>
      </c>
      <c r="B11229" s="3" t="s">
        <v>17</v>
      </c>
      <c r="C11229" s="24">
        <v>1</v>
      </c>
      <c r="D11229" s="24">
        <v>4</v>
      </c>
    </row>
    <row r="11230" spans="1:4" ht="14.3" customHeight="1" x14ac:dyDescent="0.3">
      <c r="A11230" s="3" t="s">
        <v>2019</v>
      </c>
      <c r="B11230" s="3" t="s">
        <v>17</v>
      </c>
      <c r="C11230" s="24">
        <v>1</v>
      </c>
      <c r="D11230" s="24">
        <v>4</v>
      </c>
    </row>
    <row r="11231" spans="1:4" ht="14.3" customHeight="1" x14ac:dyDescent="0.3">
      <c r="A11231" s="3" t="s">
        <v>276</v>
      </c>
      <c r="B11231" s="3" t="s">
        <v>12</v>
      </c>
      <c r="C11231" s="24">
        <v>1</v>
      </c>
      <c r="D11231" s="24">
        <v>4</v>
      </c>
    </row>
    <row r="11232" spans="1:4" ht="14.3" customHeight="1" x14ac:dyDescent="0.3">
      <c r="A11232" s="3" t="s">
        <v>1628</v>
      </c>
      <c r="B11232" s="3" t="s">
        <v>17</v>
      </c>
      <c r="C11232" s="24">
        <v>1</v>
      </c>
      <c r="D11232" s="24">
        <v>4</v>
      </c>
    </row>
    <row r="11233" spans="1:4" ht="14.3" customHeight="1" x14ac:dyDescent="0.3">
      <c r="A11233" s="3" t="s">
        <v>1831</v>
      </c>
      <c r="B11233" s="3" t="s">
        <v>12</v>
      </c>
      <c r="C11233" s="24">
        <v>1</v>
      </c>
      <c r="D11233" s="24">
        <v>4</v>
      </c>
    </row>
    <row r="11234" spans="1:4" ht="14.3" customHeight="1" x14ac:dyDescent="0.3">
      <c r="A11234" s="3" t="s">
        <v>676</v>
      </c>
      <c r="B11234" s="3" t="s">
        <v>17</v>
      </c>
      <c r="C11234" s="24">
        <v>1</v>
      </c>
      <c r="D11234" s="24">
        <v>4</v>
      </c>
    </row>
    <row r="11235" spans="1:4" ht="14.3" customHeight="1" x14ac:dyDescent="0.3">
      <c r="A11235" s="3" t="s">
        <v>1982</v>
      </c>
      <c r="B11235" s="3" t="s">
        <v>17</v>
      </c>
      <c r="C11235" s="24">
        <v>1</v>
      </c>
      <c r="D11235" s="24">
        <v>4</v>
      </c>
    </row>
    <row r="11236" spans="1:4" ht="14.3" customHeight="1" x14ac:dyDescent="0.3">
      <c r="A11236" s="3" t="s">
        <v>763</v>
      </c>
      <c r="B11236" s="3" t="s">
        <v>17</v>
      </c>
      <c r="C11236" s="24">
        <v>1</v>
      </c>
      <c r="D11236" s="24">
        <v>4</v>
      </c>
    </row>
    <row r="11237" spans="1:4" ht="14.3" customHeight="1" x14ac:dyDescent="0.3">
      <c r="A11237" s="3" t="s">
        <v>2221</v>
      </c>
      <c r="B11237" s="3" t="s">
        <v>12</v>
      </c>
      <c r="C11237" s="24">
        <v>1</v>
      </c>
      <c r="D11237" s="24">
        <v>4</v>
      </c>
    </row>
    <row r="11238" spans="1:4" ht="14.3" customHeight="1" x14ac:dyDescent="0.3">
      <c r="A11238" s="3" t="s">
        <v>324</v>
      </c>
      <c r="B11238" s="3" t="s">
        <v>17</v>
      </c>
      <c r="C11238" s="24">
        <v>1</v>
      </c>
      <c r="D11238" s="24">
        <v>4</v>
      </c>
    </row>
    <row r="11239" spans="1:4" ht="14.3" customHeight="1" x14ac:dyDescent="0.3">
      <c r="A11239" s="3" t="s">
        <v>1761</v>
      </c>
      <c r="B11239" s="3" t="s">
        <v>17</v>
      </c>
      <c r="C11239" s="24">
        <v>1</v>
      </c>
      <c r="D11239" s="24">
        <v>4</v>
      </c>
    </row>
    <row r="11240" spans="1:4" ht="14.3" customHeight="1" x14ac:dyDescent="0.3">
      <c r="A11240" s="3" t="s">
        <v>1356</v>
      </c>
      <c r="B11240" s="3" t="s">
        <v>17</v>
      </c>
      <c r="C11240" s="24">
        <v>1</v>
      </c>
      <c r="D11240" s="24">
        <v>4</v>
      </c>
    </row>
    <row r="11241" spans="1:4" ht="14.3" customHeight="1" x14ac:dyDescent="0.3">
      <c r="A11241" s="3" t="s">
        <v>950</v>
      </c>
      <c r="B11241" s="3" t="s">
        <v>17</v>
      </c>
      <c r="C11241" s="24">
        <v>1</v>
      </c>
      <c r="D11241" s="24">
        <v>4</v>
      </c>
    </row>
    <row r="11242" spans="1:4" ht="14.3" customHeight="1" x14ac:dyDescent="0.3">
      <c r="A11242" s="3" t="s">
        <v>1005</v>
      </c>
      <c r="B11242" s="3" t="s">
        <v>17</v>
      </c>
      <c r="C11242" s="24">
        <v>1</v>
      </c>
      <c r="D11242" s="24">
        <v>4</v>
      </c>
    </row>
    <row r="11243" spans="1:4" ht="14.3" customHeight="1" x14ac:dyDescent="0.3">
      <c r="A11243" s="3" t="s">
        <v>622</v>
      </c>
      <c r="B11243" s="3" t="s">
        <v>12</v>
      </c>
      <c r="C11243" s="24">
        <v>1</v>
      </c>
      <c r="D11243" s="24">
        <v>4</v>
      </c>
    </row>
    <row r="11244" spans="1:4" ht="14.3" customHeight="1" x14ac:dyDescent="0.3">
      <c r="A11244" s="3" t="s">
        <v>2583</v>
      </c>
      <c r="B11244" s="3" t="s">
        <v>17</v>
      </c>
      <c r="C11244" s="24">
        <v>1</v>
      </c>
      <c r="D11244" s="24">
        <v>4</v>
      </c>
    </row>
    <row r="11245" spans="1:4" ht="14.3" customHeight="1" x14ac:dyDescent="0.3">
      <c r="A11245" s="3" t="s">
        <v>1233</v>
      </c>
      <c r="B11245" s="3" t="s">
        <v>17</v>
      </c>
      <c r="C11245" s="24">
        <v>1</v>
      </c>
      <c r="D11245" s="24">
        <v>4</v>
      </c>
    </row>
    <row r="11246" spans="1:4" ht="14.3" customHeight="1" x14ac:dyDescent="0.3">
      <c r="A11246" s="3" t="s">
        <v>1495</v>
      </c>
      <c r="B11246" s="3" t="s">
        <v>17</v>
      </c>
      <c r="C11246" s="24">
        <v>1</v>
      </c>
      <c r="D11246" s="24">
        <v>4</v>
      </c>
    </row>
    <row r="11247" spans="1:4" ht="14.3" customHeight="1" x14ac:dyDescent="0.3">
      <c r="A11247" s="3" t="s">
        <v>612</v>
      </c>
      <c r="B11247" s="3" t="s">
        <v>12</v>
      </c>
      <c r="C11247" s="24">
        <v>1</v>
      </c>
      <c r="D11247" s="24">
        <v>4</v>
      </c>
    </row>
    <row r="11248" spans="1:4" ht="14.3" customHeight="1" x14ac:dyDescent="0.3">
      <c r="A11248" s="3" t="s">
        <v>2584</v>
      </c>
      <c r="B11248" s="3" t="s">
        <v>17</v>
      </c>
      <c r="C11248" s="24">
        <v>1</v>
      </c>
      <c r="D11248" s="24">
        <v>4</v>
      </c>
    </row>
    <row r="11249" spans="1:4" ht="14.3" customHeight="1" x14ac:dyDescent="0.3">
      <c r="A11249" s="3" t="s">
        <v>946</v>
      </c>
      <c r="B11249" s="3" t="s">
        <v>17</v>
      </c>
      <c r="C11249" s="24">
        <v>1</v>
      </c>
      <c r="D11249" s="24">
        <v>4</v>
      </c>
    </row>
    <row r="11250" spans="1:4" ht="14.3" customHeight="1" x14ac:dyDescent="0.3">
      <c r="A11250" s="3" t="s">
        <v>448</v>
      </c>
      <c r="B11250" s="3" t="s">
        <v>12</v>
      </c>
      <c r="C11250" s="24">
        <v>1</v>
      </c>
      <c r="D11250" s="24">
        <v>4</v>
      </c>
    </row>
    <row r="11251" spans="1:4" ht="14.3" customHeight="1" x14ac:dyDescent="0.3">
      <c r="A11251" s="3" t="s">
        <v>972</v>
      </c>
      <c r="B11251" s="3" t="s">
        <v>17</v>
      </c>
      <c r="C11251" s="24">
        <v>1</v>
      </c>
      <c r="D11251" s="24">
        <v>4</v>
      </c>
    </row>
    <row r="11252" spans="1:4" ht="14.3" customHeight="1" x14ac:dyDescent="0.3">
      <c r="A11252" s="3" t="s">
        <v>2014</v>
      </c>
      <c r="B11252" s="3" t="s">
        <v>17</v>
      </c>
      <c r="C11252" s="24">
        <v>1</v>
      </c>
      <c r="D11252" s="24">
        <v>4</v>
      </c>
    </row>
    <row r="11253" spans="1:4" ht="14.3" customHeight="1" x14ac:dyDescent="0.3">
      <c r="A11253" s="3" t="s">
        <v>1819</v>
      </c>
      <c r="B11253" s="3" t="s">
        <v>17</v>
      </c>
      <c r="C11253" s="24">
        <v>1</v>
      </c>
      <c r="D11253" s="24">
        <v>4</v>
      </c>
    </row>
    <row r="11254" spans="1:4" ht="14.3" customHeight="1" x14ac:dyDescent="0.3">
      <c r="A11254" s="3" t="s">
        <v>1265</v>
      </c>
      <c r="B11254" s="3" t="s">
        <v>17</v>
      </c>
      <c r="C11254" s="24">
        <v>1</v>
      </c>
      <c r="D11254" s="24">
        <v>4</v>
      </c>
    </row>
    <row r="11255" spans="1:4" ht="14.3" customHeight="1" x14ac:dyDescent="0.3">
      <c r="A11255" s="3" t="s">
        <v>878</v>
      </c>
      <c r="B11255" s="3" t="s">
        <v>12</v>
      </c>
      <c r="C11255" s="24">
        <v>1</v>
      </c>
      <c r="D11255" s="24">
        <v>4</v>
      </c>
    </row>
    <row r="11256" spans="1:4" ht="14.3" customHeight="1" x14ac:dyDescent="0.3">
      <c r="A11256" s="3" t="s">
        <v>1408</v>
      </c>
      <c r="B11256" s="3" t="s">
        <v>17</v>
      </c>
      <c r="C11256" s="24">
        <v>1</v>
      </c>
      <c r="D11256" s="24">
        <v>4</v>
      </c>
    </row>
    <row r="11257" spans="1:4" ht="14.3" customHeight="1" x14ac:dyDescent="0.3">
      <c r="A11257" s="3" t="s">
        <v>1903</v>
      </c>
      <c r="B11257" s="3" t="s">
        <v>12</v>
      </c>
      <c r="C11257" s="24">
        <v>1</v>
      </c>
      <c r="D11257" s="24">
        <v>4</v>
      </c>
    </row>
    <row r="11258" spans="1:4" ht="14.3" customHeight="1" x14ac:dyDescent="0.3">
      <c r="A11258" s="3" t="s">
        <v>1187</v>
      </c>
      <c r="B11258" s="3" t="s">
        <v>17</v>
      </c>
      <c r="C11258" s="24">
        <v>1</v>
      </c>
      <c r="D11258" s="24">
        <v>4</v>
      </c>
    </row>
    <row r="11259" spans="1:4" ht="14.3" customHeight="1" x14ac:dyDescent="0.3">
      <c r="A11259" s="3" t="s">
        <v>236</v>
      </c>
      <c r="B11259" s="3" t="s">
        <v>12</v>
      </c>
      <c r="C11259" s="24">
        <v>1</v>
      </c>
      <c r="D11259" s="24">
        <v>4</v>
      </c>
    </row>
    <row r="11260" spans="1:4" ht="14.3" customHeight="1" x14ac:dyDescent="0.3">
      <c r="A11260" s="3" t="s">
        <v>2324</v>
      </c>
      <c r="B11260" s="3" t="s">
        <v>17</v>
      </c>
      <c r="C11260" s="24">
        <v>1</v>
      </c>
      <c r="D11260" s="24">
        <v>4</v>
      </c>
    </row>
    <row r="11261" spans="1:4" ht="14.3" customHeight="1" x14ac:dyDescent="0.3">
      <c r="A11261" s="3" t="s">
        <v>2478</v>
      </c>
      <c r="B11261" s="3" t="s">
        <v>17</v>
      </c>
      <c r="C11261" s="24">
        <v>1</v>
      </c>
      <c r="D11261" s="24">
        <v>4</v>
      </c>
    </row>
    <row r="11262" spans="1:4" ht="14.3" customHeight="1" x14ac:dyDescent="0.3">
      <c r="A11262" s="3" t="s">
        <v>1396</v>
      </c>
      <c r="B11262" s="3" t="s">
        <v>12</v>
      </c>
      <c r="C11262" s="24">
        <v>1</v>
      </c>
      <c r="D11262" s="24">
        <v>4</v>
      </c>
    </row>
    <row r="11263" spans="1:4" ht="14.3" customHeight="1" x14ac:dyDescent="0.3">
      <c r="A11263" s="3" t="s">
        <v>600</v>
      </c>
      <c r="B11263" s="3" t="s">
        <v>12</v>
      </c>
      <c r="C11263" s="24">
        <v>1</v>
      </c>
      <c r="D11263" s="24">
        <v>4</v>
      </c>
    </row>
    <row r="11264" spans="1:4" ht="14.3" customHeight="1" x14ac:dyDescent="0.3">
      <c r="A11264" s="3" t="s">
        <v>1396</v>
      </c>
      <c r="B11264" s="3" t="s">
        <v>17</v>
      </c>
      <c r="C11264" s="24">
        <v>1</v>
      </c>
      <c r="D11264" s="24">
        <v>4</v>
      </c>
    </row>
    <row r="11265" spans="1:4" ht="14.3" customHeight="1" x14ac:dyDescent="0.3">
      <c r="A11265" s="3" t="s">
        <v>2060</v>
      </c>
      <c r="B11265" s="3" t="s">
        <v>17</v>
      </c>
      <c r="C11265" s="24">
        <v>1</v>
      </c>
      <c r="D11265" s="24">
        <v>4</v>
      </c>
    </row>
    <row r="11266" spans="1:4" ht="14.3" customHeight="1" x14ac:dyDescent="0.3">
      <c r="A11266" s="3" t="s">
        <v>397</v>
      </c>
      <c r="B11266" s="3" t="s">
        <v>12</v>
      </c>
      <c r="C11266" s="24">
        <v>1</v>
      </c>
      <c r="D11266" s="24">
        <v>4</v>
      </c>
    </row>
    <row r="11267" spans="1:4" ht="14.3" customHeight="1" x14ac:dyDescent="0.3">
      <c r="A11267" s="3" t="s">
        <v>299</v>
      </c>
      <c r="B11267" s="3" t="s">
        <v>17</v>
      </c>
      <c r="C11267" s="24">
        <v>1</v>
      </c>
      <c r="D11267" s="24">
        <v>4</v>
      </c>
    </row>
    <row r="11268" spans="1:4" ht="14.3" customHeight="1" x14ac:dyDescent="0.3">
      <c r="A11268" s="3" t="s">
        <v>1631</v>
      </c>
      <c r="B11268" s="3" t="s">
        <v>17</v>
      </c>
      <c r="C11268" s="24">
        <v>1</v>
      </c>
      <c r="D11268" s="24">
        <v>4</v>
      </c>
    </row>
    <row r="11269" spans="1:4" ht="14.3" customHeight="1" x14ac:dyDescent="0.3">
      <c r="A11269" s="3" t="s">
        <v>515</v>
      </c>
      <c r="B11269" s="3" t="s">
        <v>17</v>
      </c>
      <c r="C11269" s="24">
        <v>1</v>
      </c>
      <c r="D11269" s="24">
        <v>4</v>
      </c>
    </row>
    <row r="11270" spans="1:4" ht="14.3" customHeight="1" x14ac:dyDescent="0.3">
      <c r="A11270" s="3" t="s">
        <v>1765</v>
      </c>
      <c r="B11270" s="3" t="s">
        <v>17</v>
      </c>
      <c r="C11270" s="24">
        <v>1</v>
      </c>
      <c r="D11270" s="24">
        <v>4</v>
      </c>
    </row>
    <row r="11271" spans="1:4" ht="14.3" customHeight="1" x14ac:dyDescent="0.3">
      <c r="A11271" s="3" t="s">
        <v>2321</v>
      </c>
      <c r="B11271" s="3" t="s">
        <v>17</v>
      </c>
      <c r="C11271" s="24">
        <v>1</v>
      </c>
      <c r="D11271" s="24">
        <v>4</v>
      </c>
    </row>
    <row r="11272" spans="1:4" ht="14.3" customHeight="1" x14ac:dyDescent="0.3">
      <c r="A11272" s="3" t="s">
        <v>362</v>
      </c>
      <c r="B11272" s="3" t="s">
        <v>17</v>
      </c>
      <c r="C11272" s="24">
        <v>1</v>
      </c>
      <c r="D11272" s="24">
        <v>4</v>
      </c>
    </row>
    <row r="11273" spans="1:4" ht="14.3" customHeight="1" x14ac:dyDescent="0.3">
      <c r="A11273" s="3" t="s">
        <v>916</v>
      </c>
      <c r="B11273" s="3" t="s">
        <v>17</v>
      </c>
      <c r="C11273" s="24">
        <v>1</v>
      </c>
      <c r="D11273" s="24">
        <v>4</v>
      </c>
    </row>
    <row r="11274" spans="1:4" ht="14.3" customHeight="1" x14ac:dyDescent="0.3">
      <c r="A11274" s="3" t="s">
        <v>999</v>
      </c>
      <c r="B11274" s="3" t="s">
        <v>17</v>
      </c>
      <c r="C11274" s="24">
        <v>1</v>
      </c>
      <c r="D11274" s="24">
        <v>4</v>
      </c>
    </row>
    <row r="11275" spans="1:4" ht="14.3" customHeight="1" x14ac:dyDescent="0.3">
      <c r="A11275" s="3" t="s">
        <v>1165</v>
      </c>
      <c r="B11275" s="3" t="s">
        <v>17</v>
      </c>
      <c r="C11275" s="24">
        <v>1</v>
      </c>
      <c r="D11275" s="24">
        <v>4</v>
      </c>
    </row>
    <row r="11276" spans="1:4" ht="14.3" customHeight="1" x14ac:dyDescent="0.3">
      <c r="A11276" s="3" t="s">
        <v>1169</v>
      </c>
      <c r="B11276" s="3" t="s">
        <v>17</v>
      </c>
      <c r="C11276" s="24">
        <v>1</v>
      </c>
      <c r="D11276" s="24">
        <v>4</v>
      </c>
    </row>
    <row r="11277" spans="1:4" ht="14.3" customHeight="1" x14ac:dyDescent="0.3">
      <c r="A11277" s="3" t="s">
        <v>1034</v>
      </c>
      <c r="B11277" s="3" t="s">
        <v>12</v>
      </c>
      <c r="C11277" s="24">
        <v>1</v>
      </c>
      <c r="D11277" s="24">
        <v>4</v>
      </c>
    </row>
    <row r="11278" spans="1:4" ht="14.3" customHeight="1" x14ac:dyDescent="0.3">
      <c r="A11278" s="3" t="s">
        <v>1000</v>
      </c>
      <c r="B11278" s="3" t="s">
        <v>12</v>
      </c>
      <c r="C11278" s="24">
        <v>1</v>
      </c>
      <c r="D11278" s="24">
        <v>4</v>
      </c>
    </row>
    <row r="11279" spans="1:4" ht="14.3" customHeight="1" x14ac:dyDescent="0.3">
      <c r="A11279" s="3" t="s">
        <v>1413</v>
      </c>
      <c r="B11279" s="3" t="s">
        <v>17</v>
      </c>
      <c r="C11279" s="24">
        <v>1</v>
      </c>
      <c r="D11279" s="24">
        <v>4</v>
      </c>
    </row>
    <row r="11280" spans="1:4" ht="14.3" customHeight="1" x14ac:dyDescent="0.3">
      <c r="A11280" s="3" t="s">
        <v>622</v>
      </c>
      <c r="B11280" s="3" t="s">
        <v>17</v>
      </c>
      <c r="C11280" s="24">
        <v>1</v>
      </c>
      <c r="D11280" s="24">
        <v>4</v>
      </c>
    </row>
    <row r="11281" spans="1:4" ht="14.3" customHeight="1" x14ac:dyDescent="0.3">
      <c r="A11281" s="3" t="s">
        <v>178</v>
      </c>
      <c r="B11281" s="3" t="s">
        <v>12</v>
      </c>
      <c r="C11281" s="24">
        <v>1</v>
      </c>
      <c r="D11281" s="24">
        <v>4</v>
      </c>
    </row>
    <row r="11282" spans="1:4" ht="14.3" customHeight="1" x14ac:dyDescent="0.3">
      <c r="A11282" s="3" t="s">
        <v>999</v>
      </c>
      <c r="B11282" s="3" t="s">
        <v>12</v>
      </c>
      <c r="C11282" s="24">
        <v>1</v>
      </c>
      <c r="D11282" s="24">
        <v>4</v>
      </c>
    </row>
    <row r="11283" spans="1:4" ht="14.3" customHeight="1" x14ac:dyDescent="0.3">
      <c r="A11283" s="3" t="s">
        <v>1336</v>
      </c>
      <c r="B11283" s="3" t="s">
        <v>17</v>
      </c>
      <c r="C11283" s="24">
        <v>1</v>
      </c>
      <c r="D11283" s="24">
        <v>4</v>
      </c>
    </row>
    <row r="11284" spans="1:4" ht="14.3" customHeight="1" x14ac:dyDescent="0.3">
      <c r="A11284" s="25" t="s">
        <v>1214</v>
      </c>
      <c r="B11284" s="3" t="s">
        <v>17</v>
      </c>
      <c r="C11284" s="24">
        <v>1</v>
      </c>
      <c r="D11284" s="24">
        <v>4</v>
      </c>
    </row>
    <row r="11285" spans="1:4" ht="14.3" customHeight="1" x14ac:dyDescent="0.3">
      <c r="A11285" s="3" t="s">
        <v>1014</v>
      </c>
      <c r="B11285" s="3" t="s">
        <v>17</v>
      </c>
      <c r="C11285" s="24">
        <v>1</v>
      </c>
      <c r="D11285" s="24">
        <v>4</v>
      </c>
    </row>
    <row r="11286" spans="1:4" ht="14.3" customHeight="1" x14ac:dyDescent="0.3">
      <c r="A11286" s="3" t="s">
        <v>1556</v>
      </c>
      <c r="B11286" s="3" t="s">
        <v>12</v>
      </c>
      <c r="C11286" s="24">
        <v>1</v>
      </c>
      <c r="D11286" s="24">
        <v>4</v>
      </c>
    </row>
    <row r="11287" spans="1:4" ht="14.3" customHeight="1" x14ac:dyDescent="0.3">
      <c r="A11287" s="3" t="s">
        <v>1473</v>
      </c>
      <c r="B11287" s="3" t="s">
        <v>17</v>
      </c>
      <c r="C11287" s="24">
        <v>1</v>
      </c>
      <c r="D11287" s="24">
        <v>4</v>
      </c>
    </row>
    <row r="11288" spans="1:4" ht="14.3" customHeight="1" x14ac:dyDescent="0.3">
      <c r="A11288" s="3" t="s">
        <v>582</v>
      </c>
      <c r="B11288" s="3" t="s">
        <v>17</v>
      </c>
      <c r="C11288" s="24">
        <v>1</v>
      </c>
      <c r="D11288" s="24">
        <v>4</v>
      </c>
    </row>
    <row r="11289" spans="1:4" ht="14.3" customHeight="1" x14ac:dyDescent="0.3">
      <c r="A11289" s="3" t="s">
        <v>1309</v>
      </c>
      <c r="B11289" s="3" t="s">
        <v>17</v>
      </c>
      <c r="C11289" s="24">
        <v>1</v>
      </c>
      <c r="D11289" s="24">
        <v>4</v>
      </c>
    </row>
    <row r="11290" spans="1:4" ht="14.3" customHeight="1" x14ac:dyDescent="0.3">
      <c r="A11290" s="3" t="s">
        <v>223</v>
      </c>
      <c r="B11290" s="3" t="s">
        <v>17</v>
      </c>
      <c r="C11290" s="24">
        <v>1</v>
      </c>
      <c r="D11290" s="24">
        <v>4</v>
      </c>
    </row>
    <row r="11291" spans="1:4" ht="14.3" customHeight="1" x14ac:dyDescent="0.3">
      <c r="A11291" s="3" t="s">
        <v>1095</v>
      </c>
      <c r="B11291" s="3" t="s">
        <v>12</v>
      </c>
      <c r="C11291" s="24">
        <v>1</v>
      </c>
      <c r="D11291" s="24">
        <v>4</v>
      </c>
    </row>
    <row r="11292" spans="1:4" ht="14.3" customHeight="1" x14ac:dyDescent="0.3">
      <c r="A11292" s="3" t="s">
        <v>209</v>
      </c>
      <c r="B11292" s="3" t="s">
        <v>12</v>
      </c>
      <c r="C11292" s="24">
        <v>1</v>
      </c>
      <c r="D11292" s="24">
        <v>4</v>
      </c>
    </row>
    <row r="11293" spans="1:4" ht="14.3" customHeight="1" x14ac:dyDescent="0.3">
      <c r="A11293" s="3" t="s">
        <v>316</v>
      </c>
      <c r="B11293" s="3" t="s">
        <v>12</v>
      </c>
      <c r="C11293" s="24">
        <v>1</v>
      </c>
      <c r="D11293" s="24">
        <v>4</v>
      </c>
    </row>
    <row r="11294" spans="1:4" ht="14.3" customHeight="1" x14ac:dyDescent="0.3">
      <c r="A11294" s="3" t="s">
        <v>224</v>
      </c>
      <c r="B11294" s="3" t="s">
        <v>12</v>
      </c>
      <c r="C11294" s="24">
        <v>1</v>
      </c>
      <c r="D11294" s="24">
        <v>4</v>
      </c>
    </row>
    <row r="11295" spans="1:4" ht="14.3" customHeight="1" x14ac:dyDescent="0.3">
      <c r="A11295" s="3" t="s">
        <v>623</v>
      </c>
      <c r="B11295" s="3" t="s">
        <v>12</v>
      </c>
      <c r="C11295" s="24">
        <v>1</v>
      </c>
      <c r="D11295" s="24">
        <v>4</v>
      </c>
    </row>
    <row r="11296" spans="1:4" ht="14.3" customHeight="1" x14ac:dyDescent="0.3">
      <c r="A11296" s="3" t="s">
        <v>603</v>
      </c>
      <c r="B11296" s="3" t="s">
        <v>12</v>
      </c>
      <c r="C11296" s="24">
        <v>1</v>
      </c>
      <c r="D11296" s="24">
        <v>4</v>
      </c>
    </row>
    <row r="11297" spans="1:4" ht="14.3" customHeight="1" x14ac:dyDescent="0.3">
      <c r="A11297" s="3" t="s">
        <v>2585</v>
      </c>
      <c r="B11297" s="3" t="s">
        <v>17</v>
      </c>
      <c r="C11297" s="24">
        <v>1</v>
      </c>
      <c r="D11297" s="24">
        <v>4</v>
      </c>
    </row>
    <row r="11298" spans="1:4" ht="14.3" customHeight="1" x14ac:dyDescent="0.3">
      <c r="A11298" s="3" t="s">
        <v>1138</v>
      </c>
      <c r="B11298" s="3" t="s">
        <v>17</v>
      </c>
      <c r="C11298" s="24">
        <v>1</v>
      </c>
      <c r="D11298" s="24">
        <v>4</v>
      </c>
    </row>
    <row r="11299" spans="1:4" ht="14.3" customHeight="1" x14ac:dyDescent="0.3">
      <c r="A11299" s="3" t="s">
        <v>1393</v>
      </c>
      <c r="B11299" s="3" t="s">
        <v>17</v>
      </c>
      <c r="C11299" s="24">
        <v>1</v>
      </c>
      <c r="D11299" s="24">
        <v>4</v>
      </c>
    </row>
    <row r="11300" spans="1:4" ht="14.3" customHeight="1" x14ac:dyDescent="0.3">
      <c r="A11300" s="3" t="s">
        <v>971</v>
      </c>
      <c r="B11300" s="3" t="s">
        <v>12</v>
      </c>
      <c r="C11300" s="24">
        <v>1</v>
      </c>
      <c r="D11300" s="24">
        <v>4</v>
      </c>
    </row>
    <row r="11301" spans="1:4" ht="14.3" customHeight="1" x14ac:dyDescent="0.3">
      <c r="A11301" s="3" t="s">
        <v>1017</v>
      </c>
      <c r="B11301" s="3" t="s">
        <v>17</v>
      </c>
      <c r="C11301" s="24">
        <v>1</v>
      </c>
      <c r="D11301" s="24">
        <v>4</v>
      </c>
    </row>
    <row r="11302" spans="1:4" ht="14.3" customHeight="1" x14ac:dyDescent="0.3">
      <c r="A11302" s="3" t="s">
        <v>1489</v>
      </c>
      <c r="B11302" s="3" t="s">
        <v>17</v>
      </c>
      <c r="C11302" s="24">
        <v>1</v>
      </c>
      <c r="D11302" s="24">
        <v>4</v>
      </c>
    </row>
    <row r="11303" spans="1:4" ht="14.3" customHeight="1" x14ac:dyDescent="0.3">
      <c r="A11303" s="3" t="s">
        <v>2026</v>
      </c>
      <c r="B11303" s="3" t="s">
        <v>17</v>
      </c>
      <c r="C11303" s="24">
        <v>1</v>
      </c>
      <c r="D11303" s="24">
        <v>4</v>
      </c>
    </row>
    <row r="11304" spans="1:4" ht="14.3" customHeight="1" x14ac:dyDescent="0.3">
      <c r="A11304" s="3" t="s">
        <v>1758</v>
      </c>
      <c r="B11304" s="3" t="s">
        <v>17</v>
      </c>
      <c r="C11304" s="24">
        <v>1</v>
      </c>
      <c r="D11304" s="24">
        <v>4</v>
      </c>
    </row>
    <row r="11305" spans="1:4" ht="14.3" customHeight="1" x14ac:dyDescent="0.3">
      <c r="A11305" s="25" t="s">
        <v>288</v>
      </c>
      <c r="B11305" s="3" t="s">
        <v>12</v>
      </c>
      <c r="C11305" s="24">
        <v>1</v>
      </c>
      <c r="D11305" s="24">
        <v>4</v>
      </c>
    </row>
    <row r="11306" spans="1:4" ht="14.3" customHeight="1" x14ac:dyDescent="0.3">
      <c r="A11306" s="3" t="s">
        <v>2023</v>
      </c>
      <c r="B11306" s="3" t="s">
        <v>17</v>
      </c>
      <c r="C11306" s="24">
        <v>1</v>
      </c>
      <c r="D11306" s="24">
        <v>4</v>
      </c>
    </row>
    <row r="11307" spans="1:4" ht="14.3" customHeight="1" x14ac:dyDescent="0.3">
      <c r="A11307" s="3" t="s">
        <v>521</v>
      </c>
      <c r="B11307" s="3" t="s">
        <v>12</v>
      </c>
      <c r="C11307" s="24">
        <v>1</v>
      </c>
      <c r="D11307" s="24">
        <v>4</v>
      </c>
    </row>
    <row r="11308" spans="1:4" ht="14.3" customHeight="1" x14ac:dyDescent="0.3">
      <c r="A11308" s="3" t="s">
        <v>524</v>
      </c>
      <c r="B11308" s="3" t="s">
        <v>17</v>
      </c>
      <c r="C11308" s="24">
        <v>1</v>
      </c>
      <c r="D11308" s="24">
        <v>4</v>
      </c>
    </row>
    <row r="11309" spans="1:4" ht="14.3" customHeight="1" x14ac:dyDescent="0.3">
      <c r="A11309" s="3" t="s">
        <v>469</v>
      </c>
      <c r="B11309" s="3" t="s">
        <v>17</v>
      </c>
      <c r="C11309" s="24">
        <v>1</v>
      </c>
      <c r="D11309" s="24">
        <v>4</v>
      </c>
    </row>
    <row r="11310" spans="1:4" ht="14.3" customHeight="1" x14ac:dyDescent="0.3">
      <c r="A11310" s="3" t="s">
        <v>630</v>
      </c>
      <c r="B11310" s="3" t="s">
        <v>17</v>
      </c>
      <c r="C11310" s="24">
        <v>1</v>
      </c>
      <c r="D11310" s="24">
        <v>4</v>
      </c>
    </row>
    <row r="11311" spans="1:4" ht="14.3" customHeight="1" x14ac:dyDescent="0.3">
      <c r="A11311" s="3" t="s">
        <v>442</v>
      </c>
      <c r="B11311" s="3" t="s">
        <v>12</v>
      </c>
      <c r="C11311" s="24">
        <v>1</v>
      </c>
      <c r="D11311" s="24">
        <v>4</v>
      </c>
    </row>
    <row r="11312" spans="1:4" ht="14.3" customHeight="1" x14ac:dyDescent="0.3">
      <c r="A11312" s="3" t="s">
        <v>355</v>
      </c>
      <c r="B11312" s="3" t="s">
        <v>17</v>
      </c>
      <c r="C11312" s="24">
        <v>1</v>
      </c>
      <c r="D11312" s="24">
        <v>4</v>
      </c>
    </row>
    <row r="11313" spans="1:4" ht="14.3" customHeight="1" x14ac:dyDescent="0.3">
      <c r="A11313" s="3" t="s">
        <v>1436</v>
      </c>
      <c r="B11313" s="3" t="s">
        <v>17</v>
      </c>
      <c r="C11313" s="24">
        <v>1</v>
      </c>
      <c r="D11313" s="24">
        <v>4</v>
      </c>
    </row>
    <row r="11314" spans="1:4" ht="14.3" customHeight="1" x14ac:dyDescent="0.3">
      <c r="A11314" s="3" t="s">
        <v>1088</v>
      </c>
      <c r="B11314" s="3" t="s">
        <v>17</v>
      </c>
      <c r="C11314" s="24">
        <v>1</v>
      </c>
      <c r="D11314" s="24">
        <v>4</v>
      </c>
    </row>
    <row r="11315" spans="1:4" ht="14.3" customHeight="1" x14ac:dyDescent="0.3">
      <c r="A11315" s="3" t="s">
        <v>1475</v>
      </c>
      <c r="B11315" s="3" t="s">
        <v>12</v>
      </c>
      <c r="C11315" s="24">
        <v>1</v>
      </c>
      <c r="D11315" s="24">
        <v>4</v>
      </c>
    </row>
    <row r="11316" spans="1:4" ht="14.3" customHeight="1" x14ac:dyDescent="0.3">
      <c r="A11316" s="3" t="s">
        <v>1031</v>
      </c>
      <c r="B11316" s="3" t="s">
        <v>17</v>
      </c>
      <c r="C11316" s="24">
        <v>1</v>
      </c>
      <c r="D11316" s="24">
        <v>4</v>
      </c>
    </row>
    <row r="11317" spans="1:4" ht="14.3" customHeight="1" x14ac:dyDescent="0.3">
      <c r="A11317" s="3" t="s">
        <v>2481</v>
      </c>
      <c r="B11317" s="3" t="s">
        <v>17</v>
      </c>
      <c r="C11317" s="24">
        <v>1</v>
      </c>
      <c r="D11317" s="24">
        <v>4</v>
      </c>
    </row>
    <row r="11318" spans="1:4" ht="14.3" customHeight="1" x14ac:dyDescent="0.3">
      <c r="A11318" s="3" t="s">
        <v>114</v>
      </c>
      <c r="B11318" s="3" t="s">
        <v>12</v>
      </c>
      <c r="C11318" s="24">
        <v>1</v>
      </c>
      <c r="D11318" s="24">
        <v>4</v>
      </c>
    </row>
    <row r="11319" spans="1:4" ht="14.3" customHeight="1" x14ac:dyDescent="0.3">
      <c r="A11319" s="3" t="s">
        <v>2024</v>
      </c>
      <c r="B11319" s="3" t="s">
        <v>17</v>
      </c>
      <c r="C11319" s="24">
        <v>1</v>
      </c>
      <c r="D11319" s="24">
        <v>4</v>
      </c>
    </row>
    <row r="11320" spans="1:4" ht="14.3" customHeight="1" x14ac:dyDescent="0.3">
      <c r="A11320" s="3" t="s">
        <v>1065</v>
      </c>
      <c r="B11320" s="3" t="s">
        <v>17</v>
      </c>
      <c r="C11320" s="24">
        <v>1</v>
      </c>
      <c r="D11320" s="24">
        <v>4</v>
      </c>
    </row>
    <row r="11321" spans="1:4" ht="14.3" customHeight="1" x14ac:dyDescent="0.3">
      <c r="A11321" s="3" t="s">
        <v>1548</v>
      </c>
      <c r="B11321" s="3" t="s">
        <v>17</v>
      </c>
      <c r="C11321" s="24">
        <v>1</v>
      </c>
      <c r="D11321" s="24">
        <v>4</v>
      </c>
    </row>
    <row r="11322" spans="1:4" ht="14.3" customHeight="1" x14ac:dyDescent="0.3">
      <c r="A11322" s="3" t="s">
        <v>586</v>
      </c>
      <c r="B11322" s="3" t="s">
        <v>12</v>
      </c>
      <c r="C11322" s="24">
        <v>1</v>
      </c>
      <c r="D11322" s="24">
        <v>4</v>
      </c>
    </row>
    <row r="11323" spans="1:4" ht="14.3" customHeight="1" x14ac:dyDescent="0.3">
      <c r="A11323" s="3" t="s">
        <v>431</v>
      </c>
      <c r="B11323" s="3" t="s">
        <v>17</v>
      </c>
      <c r="C11323" s="24">
        <v>1</v>
      </c>
      <c r="D11323" s="24">
        <v>4</v>
      </c>
    </row>
    <row r="11324" spans="1:4" ht="14.3" customHeight="1" x14ac:dyDescent="0.3">
      <c r="A11324" s="3" t="s">
        <v>880</v>
      </c>
      <c r="B11324" s="3" t="s">
        <v>17</v>
      </c>
      <c r="C11324" s="24">
        <v>1</v>
      </c>
      <c r="D11324" s="24">
        <v>4</v>
      </c>
    </row>
    <row r="11325" spans="1:4" ht="14.3" customHeight="1" x14ac:dyDescent="0.3">
      <c r="A11325" s="3" t="s">
        <v>376</v>
      </c>
      <c r="B11325" s="3" t="s">
        <v>17</v>
      </c>
      <c r="C11325" s="24">
        <v>1</v>
      </c>
      <c r="D11325" s="24">
        <v>4</v>
      </c>
    </row>
    <row r="11326" spans="1:4" ht="14.3" customHeight="1" x14ac:dyDescent="0.3">
      <c r="A11326" s="3" t="s">
        <v>2586</v>
      </c>
      <c r="B11326" s="3" t="s">
        <v>17</v>
      </c>
      <c r="C11326" s="24">
        <v>1</v>
      </c>
      <c r="D11326" s="24">
        <v>4</v>
      </c>
    </row>
    <row r="11327" spans="1:4" ht="14.3" customHeight="1" x14ac:dyDescent="0.3">
      <c r="A11327" s="3" t="s">
        <v>442</v>
      </c>
      <c r="B11327" s="3" t="s">
        <v>17</v>
      </c>
      <c r="C11327" s="24">
        <v>1</v>
      </c>
      <c r="D11327" s="24">
        <v>4</v>
      </c>
    </row>
    <row r="11328" spans="1:4" ht="14.3" customHeight="1" x14ac:dyDescent="0.3">
      <c r="A11328" s="3" t="s">
        <v>415</v>
      </c>
      <c r="B11328" s="3" t="s">
        <v>17</v>
      </c>
      <c r="C11328" s="24">
        <v>1</v>
      </c>
      <c r="D11328" s="24">
        <v>4</v>
      </c>
    </row>
    <row r="11329" spans="1:4" ht="14.3" customHeight="1" x14ac:dyDescent="0.3">
      <c r="A11329" s="3" t="s">
        <v>549</v>
      </c>
      <c r="B11329" s="3" t="s">
        <v>12</v>
      </c>
      <c r="C11329" s="24">
        <v>1</v>
      </c>
      <c r="D11329" s="24">
        <v>4</v>
      </c>
    </row>
    <row r="11330" spans="1:4" ht="14.3" customHeight="1" x14ac:dyDescent="0.3">
      <c r="A11330" s="3" t="s">
        <v>2587</v>
      </c>
      <c r="B11330" s="3" t="s">
        <v>17</v>
      </c>
      <c r="C11330" s="24">
        <v>1</v>
      </c>
      <c r="D11330" s="24">
        <v>4</v>
      </c>
    </row>
    <row r="11331" spans="1:4" ht="14.3" customHeight="1" x14ac:dyDescent="0.3">
      <c r="A11331" s="3" t="s">
        <v>415</v>
      </c>
      <c r="B11331" s="3" t="s">
        <v>12</v>
      </c>
      <c r="C11331" s="24">
        <v>1</v>
      </c>
      <c r="D11331" s="24">
        <v>4</v>
      </c>
    </row>
    <row r="11332" spans="1:4" ht="14.3" customHeight="1" x14ac:dyDescent="0.3">
      <c r="A11332" s="3" t="s">
        <v>974</v>
      </c>
      <c r="B11332" s="3" t="s">
        <v>12</v>
      </c>
      <c r="C11332" s="24">
        <v>1</v>
      </c>
      <c r="D11332" s="24">
        <v>4</v>
      </c>
    </row>
    <row r="11333" spans="1:4" ht="14.3" customHeight="1" x14ac:dyDescent="0.3">
      <c r="A11333" s="3" t="s">
        <v>2588</v>
      </c>
      <c r="B11333" s="3" t="s">
        <v>17</v>
      </c>
      <c r="C11333" s="24">
        <v>1</v>
      </c>
      <c r="D11333" s="24">
        <v>4</v>
      </c>
    </row>
    <row r="11334" spans="1:4" ht="14.3" customHeight="1" x14ac:dyDescent="0.3">
      <c r="A11334" s="3" t="s">
        <v>599</v>
      </c>
      <c r="B11334" s="3" t="s">
        <v>12</v>
      </c>
      <c r="C11334" s="24">
        <v>1</v>
      </c>
      <c r="D11334" s="24">
        <v>4</v>
      </c>
    </row>
    <row r="11335" spans="1:4" ht="14.3" customHeight="1" x14ac:dyDescent="0.3">
      <c r="A11335" s="3" t="s">
        <v>2020</v>
      </c>
      <c r="B11335" s="3" t="s">
        <v>17</v>
      </c>
      <c r="C11335" s="24">
        <v>1</v>
      </c>
      <c r="D11335" s="24">
        <v>4</v>
      </c>
    </row>
    <row r="11336" spans="1:4" ht="14.3" customHeight="1" x14ac:dyDescent="0.3">
      <c r="A11336" s="3" t="s">
        <v>1517</v>
      </c>
      <c r="B11336" s="3" t="s">
        <v>12</v>
      </c>
      <c r="C11336" s="24">
        <v>1</v>
      </c>
      <c r="D11336" s="24">
        <v>4</v>
      </c>
    </row>
    <row r="11337" spans="1:4" ht="14.3" customHeight="1" x14ac:dyDescent="0.3">
      <c r="A11337" s="3" t="s">
        <v>1091</v>
      </c>
      <c r="B11337" s="3" t="s">
        <v>12</v>
      </c>
      <c r="C11337" s="24">
        <v>1</v>
      </c>
      <c r="D11337" s="24">
        <v>4</v>
      </c>
    </row>
    <row r="11338" spans="1:4" ht="14.3" customHeight="1" x14ac:dyDescent="0.3">
      <c r="A11338" s="3" t="s">
        <v>624</v>
      </c>
      <c r="B11338" s="3" t="s">
        <v>12</v>
      </c>
      <c r="C11338" s="24">
        <v>1</v>
      </c>
      <c r="D11338" s="24">
        <v>4</v>
      </c>
    </row>
    <row r="11339" spans="1:4" ht="14.3" customHeight="1" x14ac:dyDescent="0.3">
      <c r="A11339" s="3" t="s">
        <v>632</v>
      </c>
      <c r="B11339" s="3" t="s">
        <v>12</v>
      </c>
      <c r="C11339" s="24">
        <v>1</v>
      </c>
      <c r="D11339" s="24">
        <v>4</v>
      </c>
    </row>
    <row r="11340" spans="1:4" ht="14.3" customHeight="1" x14ac:dyDescent="0.3">
      <c r="A11340" s="3" t="s">
        <v>246</v>
      </c>
      <c r="B11340" s="3" t="s">
        <v>12</v>
      </c>
      <c r="C11340" s="24">
        <v>1</v>
      </c>
      <c r="D11340" s="24">
        <v>4</v>
      </c>
    </row>
    <row r="11341" spans="1:4" ht="14.3" customHeight="1" x14ac:dyDescent="0.3">
      <c r="A11341" s="3" t="s">
        <v>1845</v>
      </c>
      <c r="B11341" s="3" t="s">
        <v>17</v>
      </c>
      <c r="C11341" s="24">
        <v>1</v>
      </c>
      <c r="D11341" s="24">
        <v>4</v>
      </c>
    </row>
    <row r="11342" spans="1:4" ht="14.3" customHeight="1" x14ac:dyDescent="0.3">
      <c r="A11342" s="3" t="s">
        <v>1124</v>
      </c>
      <c r="B11342" s="3" t="s">
        <v>17</v>
      </c>
      <c r="C11342" s="24">
        <v>1</v>
      </c>
      <c r="D11342" s="24">
        <v>4</v>
      </c>
    </row>
    <row r="11343" spans="1:4" ht="14.3" customHeight="1" x14ac:dyDescent="0.3">
      <c r="A11343" s="3" t="s">
        <v>371</v>
      </c>
      <c r="B11343" s="3" t="s">
        <v>17</v>
      </c>
      <c r="C11343" s="24">
        <v>1</v>
      </c>
      <c r="D11343" s="24">
        <v>4</v>
      </c>
    </row>
    <row r="11344" spans="1:4" ht="14.3" customHeight="1" x14ac:dyDescent="0.3">
      <c r="A11344" s="3" t="s">
        <v>542</v>
      </c>
      <c r="B11344" s="3" t="s">
        <v>12</v>
      </c>
      <c r="C11344" s="24">
        <v>1</v>
      </c>
      <c r="D11344" s="24">
        <v>4</v>
      </c>
    </row>
    <row r="11345" spans="1:4" ht="14.3" customHeight="1" x14ac:dyDescent="0.3">
      <c r="A11345" s="3" t="s">
        <v>164</v>
      </c>
      <c r="B11345" s="3" t="s">
        <v>12</v>
      </c>
      <c r="C11345" s="24">
        <v>1</v>
      </c>
      <c r="D11345" s="24">
        <v>4</v>
      </c>
    </row>
    <row r="11346" spans="1:4" ht="14.3" customHeight="1" x14ac:dyDescent="0.3">
      <c r="A11346" s="3" t="s">
        <v>2589</v>
      </c>
      <c r="B11346" s="3" t="s">
        <v>17</v>
      </c>
      <c r="C11346" s="24">
        <v>1</v>
      </c>
      <c r="D11346" s="24">
        <v>4</v>
      </c>
    </row>
    <row r="11347" spans="1:4" ht="14.3" customHeight="1" x14ac:dyDescent="0.3">
      <c r="A11347" s="3" t="s">
        <v>2423</v>
      </c>
      <c r="B11347" s="3" t="s">
        <v>17</v>
      </c>
      <c r="C11347" s="24">
        <v>1</v>
      </c>
      <c r="D11347" s="24">
        <v>4</v>
      </c>
    </row>
    <row r="11348" spans="1:4" ht="14.3" customHeight="1" x14ac:dyDescent="0.3">
      <c r="A11348" s="3" t="s">
        <v>1264</v>
      </c>
      <c r="B11348" s="3" t="s">
        <v>12</v>
      </c>
      <c r="C11348" s="24">
        <v>1</v>
      </c>
      <c r="D11348" s="24">
        <v>4</v>
      </c>
    </row>
    <row r="11349" spans="1:4" ht="14.3" customHeight="1" x14ac:dyDescent="0.3">
      <c r="A11349" s="3" t="s">
        <v>1943</v>
      </c>
      <c r="B11349" s="3" t="s">
        <v>12</v>
      </c>
      <c r="C11349" s="24">
        <v>1</v>
      </c>
      <c r="D11349" s="24">
        <v>4</v>
      </c>
    </row>
    <row r="11350" spans="1:4" ht="14.3" customHeight="1" x14ac:dyDescent="0.3">
      <c r="A11350" s="3" t="s">
        <v>1356</v>
      </c>
      <c r="B11350" s="3" t="s">
        <v>12</v>
      </c>
      <c r="C11350" s="24">
        <v>1</v>
      </c>
      <c r="D11350" s="24">
        <v>4</v>
      </c>
    </row>
    <row r="11351" spans="1:4" ht="14.3" customHeight="1" x14ac:dyDescent="0.3">
      <c r="A11351" s="3" t="s">
        <v>864</v>
      </c>
      <c r="B11351" s="3" t="s">
        <v>17</v>
      </c>
      <c r="C11351" s="24">
        <v>1</v>
      </c>
      <c r="D11351" s="24">
        <v>4</v>
      </c>
    </row>
    <row r="11352" spans="1:4" ht="14.3" customHeight="1" x14ac:dyDescent="0.3">
      <c r="A11352" s="3" t="s">
        <v>440</v>
      </c>
      <c r="B11352" s="3" t="s">
        <v>12</v>
      </c>
      <c r="C11352" s="24">
        <v>1</v>
      </c>
      <c r="D11352" s="24">
        <v>4</v>
      </c>
    </row>
    <row r="11353" spans="1:4" ht="14.3" customHeight="1" x14ac:dyDescent="0.3">
      <c r="A11353" s="3" t="s">
        <v>2590</v>
      </c>
      <c r="B11353" s="3" t="s">
        <v>12</v>
      </c>
      <c r="C11353" s="24">
        <v>1</v>
      </c>
      <c r="D11353" s="24">
        <v>4</v>
      </c>
    </row>
    <row r="11354" spans="1:4" ht="14.3" customHeight="1" x14ac:dyDescent="0.3">
      <c r="A11354" s="3" t="s">
        <v>751</v>
      </c>
      <c r="B11354" s="3" t="s">
        <v>17</v>
      </c>
      <c r="C11354" s="24">
        <v>1</v>
      </c>
      <c r="D11354" s="24">
        <v>4</v>
      </c>
    </row>
    <row r="11355" spans="1:4" ht="14.3" customHeight="1" x14ac:dyDescent="0.3">
      <c r="A11355" s="3" t="s">
        <v>647</v>
      </c>
      <c r="B11355" s="3" t="s">
        <v>17</v>
      </c>
      <c r="C11355" s="24">
        <v>1</v>
      </c>
      <c r="D11355" s="24">
        <v>4</v>
      </c>
    </row>
    <row r="11356" spans="1:4" ht="14.3" customHeight="1" x14ac:dyDescent="0.3">
      <c r="A11356" s="3" t="s">
        <v>2457</v>
      </c>
      <c r="B11356" s="3" t="s">
        <v>12</v>
      </c>
      <c r="C11356" s="24">
        <v>1</v>
      </c>
      <c r="D11356" s="24">
        <v>4</v>
      </c>
    </row>
    <row r="11357" spans="1:4" ht="14.3" customHeight="1" x14ac:dyDescent="0.3">
      <c r="A11357" s="3" t="s">
        <v>2320</v>
      </c>
      <c r="B11357" s="3" t="s">
        <v>17</v>
      </c>
      <c r="C11357" s="24">
        <v>1</v>
      </c>
      <c r="D11357" s="24">
        <v>4</v>
      </c>
    </row>
    <row r="11358" spans="1:4" ht="14.3" customHeight="1" x14ac:dyDescent="0.3">
      <c r="A11358" s="3" t="s">
        <v>671</v>
      </c>
      <c r="B11358" s="3" t="s">
        <v>17</v>
      </c>
      <c r="C11358" s="24">
        <v>1</v>
      </c>
      <c r="D11358" s="24">
        <v>4</v>
      </c>
    </row>
    <row r="11359" spans="1:4" ht="14.3" customHeight="1" x14ac:dyDescent="0.3">
      <c r="A11359" s="3" t="s">
        <v>1439</v>
      </c>
      <c r="B11359" s="3" t="s">
        <v>17</v>
      </c>
      <c r="C11359" s="24">
        <v>1</v>
      </c>
      <c r="D11359" s="24">
        <v>4</v>
      </c>
    </row>
    <row r="11360" spans="1:4" ht="14.3" customHeight="1" x14ac:dyDescent="0.3">
      <c r="A11360" s="3" t="s">
        <v>737</v>
      </c>
      <c r="B11360" s="3" t="s">
        <v>17</v>
      </c>
      <c r="C11360" s="24">
        <v>1</v>
      </c>
      <c r="D11360" s="24">
        <v>4</v>
      </c>
    </row>
    <row r="11361" spans="1:4" ht="14.3" customHeight="1" x14ac:dyDescent="0.3">
      <c r="A11361" s="3" t="s">
        <v>1976</v>
      </c>
      <c r="B11361" s="3" t="s">
        <v>17</v>
      </c>
      <c r="C11361" s="24">
        <v>1</v>
      </c>
      <c r="D11361" s="24">
        <v>4</v>
      </c>
    </row>
    <row r="11362" spans="1:4" ht="14.3" customHeight="1" x14ac:dyDescent="0.3">
      <c r="A11362" s="3" t="s">
        <v>1212</v>
      </c>
      <c r="B11362" s="3" t="s">
        <v>17</v>
      </c>
      <c r="C11362" s="24">
        <v>1</v>
      </c>
      <c r="D11362" s="24">
        <v>4</v>
      </c>
    </row>
    <row r="11363" spans="1:4" ht="14.3" customHeight="1" x14ac:dyDescent="0.3">
      <c r="A11363" s="3" t="s">
        <v>1335</v>
      </c>
      <c r="B11363" s="3" t="s">
        <v>12</v>
      </c>
      <c r="C11363" s="24">
        <v>1</v>
      </c>
      <c r="D11363" s="24">
        <v>4</v>
      </c>
    </row>
    <row r="11364" spans="1:4" ht="14.3" customHeight="1" x14ac:dyDescent="0.3">
      <c r="A11364" s="3" t="s">
        <v>375</v>
      </c>
      <c r="B11364" s="3" t="s">
        <v>12</v>
      </c>
      <c r="C11364" s="24">
        <v>1</v>
      </c>
      <c r="D11364" s="24">
        <v>4</v>
      </c>
    </row>
    <row r="11365" spans="1:4" ht="14.3" customHeight="1" x14ac:dyDescent="0.3">
      <c r="A11365" s="3" t="s">
        <v>1155</v>
      </c>
      <c r="B11365" s="3" t="s">
        <v>17</v>
      </c>
      <c r="C11365" s="24">
        <v>1</v>
      </c>
      <c r="D11365" s="24">
        <v>4</v>
      </c>
    </row>
    <row r="11366" spans="1:4" ht="14.3" customHeight="1" x14ac:dyDescent="0.3">
      <c r="A11366" s="3" t="s">
        <v>380</v>
      </c>
      <c r="B11366" s="3" t="s">
        <v>17</v>
      </c>
      <c r="C11366" s="24">
        <v>1</v>
      </c>
      <c r="D11366" s="24">
        <v>4</v>
      </c>
    </row>
    <row r="11367" spans="1:4" ht="14.3" customHeight="1" x14ac:dyDescent="0.3">
      <c r="A11367" s="3" t="s">
        <v>2020</v>
      </c>
      <c r="B11367" s="3" t="s">
        <v>12</v>
      </c>
      <c r="C11367" s="24">
        <v>1</v>
      </c>
      <c r="D11367" s="24">
        <v>4</v>
      </c>
    </row>
    <row r="11368" spans="1:4" ht="14.3" customHeight="1" x14ac:dyDescent="0.3">
      <c r="A11368" s="3" t="s">
        <v>969</v>
      </c>
      <c r="B11368" s="3" t="s">
        <v>12</v>
      </c>
      <c r="C11368" s="24">
        <v>1</v>
      </c>
      <c r="D11368" s="24">
        <v>4</v>
      </c>
    </row>
    <row r="11369" spans="1:4" ht="14.3" customHeight="1" x14ac:dyDescent="0.3">
      <c r="A11369" s="3" t="s">
        <v>760</v>
      </c>
      <c r="B11369" s="3" t="s">
        <v>17</v>
      </c>
      <c r="C11369" s="24">
        <v>1</v>
      </c>
      <c r="D11369" s="24">
        <v>4</v>
      </c>
    </row>
    <row r="11370" spans="1:4" ht="14.3" customHeight="1" x14ac:dyDescent="0.3">
      <c r="A11370" s="3" t="s">
        <v>292</v>
      </c>
      <c r="B11370" s="3" t="s">
        <v>12</v>
      </c>
      <c r="C11370" s="24">
        <v>1</v>
      </c>
      <c r="D11370" s="24">
        <v>4</v>
      </c>
    </row>
    <row r="11371" spans="1:4" ht="14.3" customHeight="1" x14ac:dyDescent="0.3">
      <c r="A11371" s="3" t="s">
        <v>2591</v>
      </c>
      <c r="B11371" s="3" t="s">
        <v>17</v>
      </c>
      <c r="C11371" s="24">
        <v>1</v>
      </c>
      <c r="D11371" s="24">
        <v>4</v>
      </c>
    </row>
    <row r="11372" spans="1:4" ht="14.3" customHeight="1" x14ac:dyDescent="0.3">
      <c r="A11372" s="3" t="s">
        <v>300</v>
      </c>
      <c r="B11372" s="3" t="s">
        <v>12</v>
      </c>
      <c r="C11372" s="24">
        <v>1</v>
      </c>
      <c r="D11372" s="24">
        <v>4</v>
      </c>
    </row>
    <row r="11373" spans="1:4" ht="14.3" customHeight="1" x14ac:dyDescent="0.3">
      <c r="A11373" s="3" t="s">
        <v>1106</v>
      </c>
      <c r="B11373" s="3" t="s">
        <v>17</v>
      </c>
      <c r="C11373" s="24">
        <v>1</v>
      </c>
      <c r="D11373" s="24">
        <v>4</v>
      </c>
    </row>
    <row r="11374" spans="1:4" ht="14.3" customHeight="1" x14ac:dyDescent="0.3">
      <c r="A11374" s="3" t="s">
        <v>161</v>
      </c>
      <c r="B11374" s="3" t="s">
        <v>12</v>
      </c>
      <c r="C11374" s="24">
        <v>1</v>
      </c>
      <c r="D11374" s="24">
        <v>4</v>
      </c>
    </row>
    <row r="11375" spans="1:4" ht="14.3" customHeight="1" x14ac:dyDescent="0.3">
      <c r="A11375" s="3" t="s">
        <v>332</v>
      </c>
      <c r="B11375" s="3" t="s">
        <v>17</v>
      </c>
      <c r="C11375" s="24">
        <v>1</v>
      </c>
      <c r="D11375" s="24">
        <v>4</v>
      </c>
    </row>
    <row r="11376" spans="1:4" ht="14.3" customHeight="1" x14ac:dyDescent="0.3">
      <c r="A11376" s="3" t="s">
        <v>750</v>
      </c>
      <c r="B11376" s="3" t="s">
        <v>17</v>
      </c>
      <c r="C11376" s="24">
        <v>1</v>
      </c>
      <c r="D11376" s="24">
        <v>4</v>
      </c>
    </row>
    <row r="11377" spans="1:4" ht="14.3" customHeight="1" x14ac:dyDescent="0.3">
      <c r="A11377" s="3" t="s">
        <v>1369</v>
      </c>
      <c r="B11377" s="3" t="s">
        <v>17</v>
      </c>
      <c r="C11377" s="24">
        <v>1</v>
      </c>
      <c r="D11377" s="24">
        <v>4</v>
      </c>
    </row>
    <row r="11378" spans="1:4" ht="14.3" customHeight="1" x14ac:dyDescent="0.3">
      <c r="A11378" s="3" t="s">
        <v>1546</v>
      </c>
      <c r="B11378" s="3" t="s">
        <v>12</v>
      </c>
      <c r="C11378" s="24">
        <v>1</v>
      </c>
      <c r="D11378" s="24">
        <v>4</v>
      </c>
    </row>
    <row r="11379" spans="1:4" ht="14.3" customHeight="1" x14ac:dyDescent="0.3">
      <c r="A11379" s="3" t="s">
        <v>1208</v>
      </c>
      <c r="B11379" s="3" t="s">
        <v>17</v>
      </c>
      <c r="C11379" s="24">
        <v>1</v>
      </c>
      <c r="D11379" s="24">
        <v>4</v>
      </c>
    </row>
    <row r="11380" spans="1:4" ht="14.3" customHeight="1" x14ac:dyDescent="0.3">
      <c r="A11380" s="3" t="s">
        <v>1555</v>
      </c>
      <c r="B11380" s="3" t="s">
        <v>12</v>
      </c>
      <c r="C11380" s="24">
        <v>1</v>
      </c>
      <c r="D11380" s="24">
        <v>4</v>
      </c>
    </row>
    <row r="11381" spans="1:4" ht="14.3" customHeight="1" x14ac:dyDescent="0.3">
      <c r="A11381" s="3" t="s">
        <v>1362</v>
      </c>
      <c r="B11381" s="3" t="s">
        <v>17</v>
      </c>
      <c r="C11381" s="24">
        <v>1</v>
      </c>
      <c r="D11381" s="24">
        <v>4</v>
      </c>
    </row>
    <row r="11382" spans="1:4" ht="14.3" customHeight="1" x14ac:dyDescent="0.3">
      <c r="A11382" s="3" t="s">
        <v>973</v>
      </c>
      <c r="B11382" s="3" t="s">
        <v>17</v>
      </c>
      <c r="C11382" s="24">
        <v>1</v>
      </c>
      <c r="D11382" s="24">
        <v>4</v>
      </c>
    </row>
    <row r="11383" spans="1:4" ht="14.3" customHeight="1" x14ac:dyDescent="0.3">
      <c r="A11383" s="3" t="s">
        <v>1033</v>
      </c>
      <c r="B11383" s="3" t="s">
        <v>12</v>
      </c>
      <c r="C11383" s="24">
        <v>1</v>
      </c>
      <c r="D11383" s="24">
        <v>4</v>
      </c>
    </row>
    <row r="11384" spans="1:4" ht="14.3" customHeight="1" x14ac:dyDescent="0.3">
      <c r="A11384" s="3" t="s">
        <v>360</v>
      </c>
      <c r="B11384" s="3" t="s">
        <v>17</v>
      </c>
      <c r="C11384" s="24">
        <v>1</v>
      </c>
      <c r="D11384" s="24">
        <v>4</v>
      </c>
    </row>
    <row r="11385" spans="1:4" ht="14.3" customHeight="1" x14ac:dyDescent="0.3">
      <c r="A11385" s="3" t="s">
        <v>474</v>
      </c>
      <c r="B11385" s="3" t="s">
        <v>17</v>
      </c>
      <c r="C11385" s="24">
        <v>1</v>
      </c>
      <c r="D11385" s="24">
        <v>4</v>
      </c>
    </row>
    <row r="11386" spans="1:4" ht="14.3" customHeight="1" x14ac:dyDescent="0.3">
      <c r="A11386" s="3" t="s">
        <v>2592</v>
      </c>
      <c r="B11386" s="3" t="s">
        <v>17</v>
      </c>
      <c r="C11386" s="24">
        <v>1</v>
      </c>
      <c r="D11386" s="24">
        <v>4</v>
      </c>
    </row>
    <row r="11387" spans="1:4" ht="14.3" customHeight="1" x14ac:dyDescent="0.3">
      <c r="A11387" s="3" t="s">
        <v>1274</v>
      </c>
      <c r="B11387" s="3" t="s">
        <v>17</v>
      </c>
      <c r="C11387" s="24">
        <v>1</v>
      </c>
      <c r="D11387" s="24">
        <v>4</v>
      </c>
    </row>
    <row r="11388" spans="1:4" ht="14.3" customHeight="1" x14ac:dyDescent="0.3">
      <c r="A11388" s="3" t="s">
        <v>477</v>
      </c>
      <c r="B11388" s="3" t="s">
        <v>12</v>
      </c>
      <c r="C11388" s="24">
        <v>1</v>
      </c>
      <c r="D11388" s="24">
        <v>4</v>
      </c>
    </row>
    <row r="11389" spans="1:4" ht="14.3" customHeight="1" x14ac:dyDescent="0.3">
      <c r="A11389" s="3" t="s">
        <v>277</v>
      </c>
      <c r="B11389" s="3" t="s">
        <v>17</v>
      </c>
      <c r="C11389" s="24">
        <v>1</v>
      </c>
      <c r="D11389" s="24">
        <v>4</v>
      </c>
    </row>
    <row r="11390" spans="1:4" ht="14.3" customHeight="1" x14ac:dyDescent="0.3">
      <c r="A11390" s="3" t="s">
        <v>669</v>
      </c>
      <c r="B11390" s="3" t="s">
        <v>12</v>
      </c>
      <c r="C11390" s="24">
        <v>1</v>
      </c>
      <c r="D11390" s="24">
        <v>4</v>
      </c>
    </row>
    <row r="11391" spans="1:4" ht="14.3" customHeight="1" x14ac:dyDescent="0.3">
      <c r="A11391" s="3" t="s">
        <v>1465</v>
      </c>
      <c r="B11391" s="3" t="s">
        <v>17</v>
      </c>
      <c r="C11391" s="24">
        <v>1</v>
      </c>
      <c r="D11391" s="24">
        <v>4</v>
      </c>
    </row>
    <row r="11392" spans="1:4" ht="14.3" customHeight="1" x14ac:dyDescent="0.3">
      <c r="A11392" s="3" t="s">
        <v>743</v>
      </c>
      <c r="B11392" s="3" t="s">
        <v>17</v>
      </c>
      <c r="C11392" s="24">
        <v>1</v>
      </c>
      <c r="D11392" s="24">
        <v>4</v>
      </c>
    </row>
    <row r="11393" spans="1:4" ht="14.3" customHeight="1" x14ac:dyDescent="0.3">
      <c r="A11393" s="3" t="s">
        <v>489</v>
      </c>
      <c r="B11393" s="3" t="s">
        <v>12</v>
      </c>
      <c r="C11393" s="24">
        <v>1</v>
      </c>
      <c r="D11393" s="24">
        <v>4</v>
      </c>
    </row>
    <row r="11394" spans="1:4" ht="14.3" customHeight="1" x14ac:dyDescent="0.3">
      <c r="A11394" s="3" t="s">
        <v>818</v>
      </c>
      <c r="B11394" s="3" t="s">
        <v>17</v>
      </c>
      <c r="C11394" s="24">
        <v>1</v>
      </c>
      <c r="D11394" s="24">
        <v>4</v>
      </c>
    </row>
    <row r="11395" spans="1:4" ht="14.3" customHeight="1" x14ac:dyDescent="0.3">
      <c r="A11395" s="3" t="s">
        <v>352</v>
      </c>
      <c r="B11395" s="3" t="s">
        <v>17</v>
      </c>
      <c r="C11395" s="24">
        <v>1</v>
      </c>
      <c r="D11395" s="24">
        <v>4</v>
      </c>
    </row>
    <row r="11396" spans="1:4" ht="14.3" customHeight="1" x14ac:dyDescent="0.3">
      <c r="A11396" s="3" t="s">
        <v>1574</v>
      </c>
      <c r="B11396" s="3" t="s">
        <v>17</v>
      </c>
      <c r="C11396" s="24">
        <v>1</v>
      </c>
      <c r="D11396" s="24">
        <v>4</v>
      </c>
    </row>
    <row r="11397" spans="1:4" ht="14.3" customHeight="1" x14ac:dyDescent="0.3">
      <c r="A11397" s="3" t="s">
        <v>1812</v>
      </c>
      <c r="B11397" s="3" t="s">
        <v>12</v>
      </c>
      <c r="C11397" s="24">
        <v>1</v>
      </c>
      <c r="D11397" s="24">
        <v>4</v>
      </c>
    </row>
    <row r="11398" spans="1:4" ht="14.3" customHeight="1" x14ac:dyDescent="0.3">
      <c r="A11398" s="3" t="s">
        <v>231</v>
      </c>
      <c r="B11398" s="3" t="s">
        <v>12</v>
      </c>
      <c r="C11398" s="24">
        <v>1</v>
      </c>
      <c r="D11398" s="24">
        <v>4</v>
      </c>
    </row>
    <row r="11399" spans="1:4" ht="14.3" customHeight="1" x14ac:dyDescent="0.3">
      <c r="A11399" s="3" t="s">
        <v>1033</v>
      </c>
      <c r="B11399" s="3" t="s">
        <v>17</v>
      </c>
      <c r="C11399" s="24">
        <v>1</v>
      </c>
      <c r="D11399" s="24">
        <v>4</v>
      </c>
    </row>
    <row r="11400" spans="1:4" ht="14.3" customHeight="1" x14ac:dyDescent="0.3">
      <c r="A11400" s="3" t="s">
        <v>1501</v>
      </c>
      <c r="B11400" s="3" t="s">
        <v>12</v>
      </c>
      <c r="C11400" s="24">
        <v>1</v>
      </c>
      <c r="D11400" s="24">
        <v>4</v>
      </c>
    </row>
    <row r="11401" spans="1:4" ht="14.3" customHeight="1" x14ac:dyDescent="0.3">
      <c r="A11401" s="3" t="s">
        <v>2593</v>
      </c>
      <c r="B11401" s="3" t="s">
        <v>17</v>
      </c>
      <c r="C11401" s="24">
        <v>1</v>
      </c>
      <c r="D11401" s="24">
        <v>4</v>
      </c>
    </row>
    <row r="11402" spans="1:4" ht="14.3" customHeight="1" x14ac:dyDescent="0.3">
      <c r="A11402" s="3" t="s">
        <v>592</v>
      </c>
      <c r="B11402" s="3" t="s">
        <v>12</v>
      </c>
      <c r="C11402" s="24">
        <v>1</v>
      </c>
      <c r="D11402" s="24">
        <v>4</v>
      </c>
    </row>
    <row r="11403" spans="1:4" ht="14.3" customHeight="1" x14ac:dyDescent="0.3">
      <c r="A11403" s="3" t="s">
        <v>2012</v>
      </c>
      <c r="B11403" s="3" t="s">
        <v>17</v>
      </c>
      <c r="C11403" s="24">
        <v>1</v>
      </c>
      <c r="D11403" s="24">
        <v>4</v>
      </c>
    </row>
    <row r="11404" spans="1:4" ht="14.3" customHeight="1" x14ac:dyDescent="0.3">
      <c r="A11404" s="3" t="s">
        <v>695</v>
      </c>
      <c r="B11404" s="3" t="s">
        <v>12</v>
      </c>
      <c r="C11404" s="24">
        <v>1</v>
      </c>
      <c r="D11404" s="24">
        <v>4</v>
      </c>
    </row>
    <row r="11405" spans="1:4" ht="14.3" customHeight="1" x14ac:dyDescent="0.3">
      <c r="A11405" s="3" t="s">
        <v>1178</v>
      </c>
      <c r="B11405" s="3" t="s">
        <v>17</v>
      </c>
      <c r="C11405" s="24">
        <v>1</v>
      </c>
      <c r="D11405" s="24">
        <v>4</v>
      </c>
    </row>
    <row r="11406" spans="1:4" ht="14.3" customHeight="1" x14ac:dyDescent="0.3">
      <c r="A11406" s="3" t="s">
        <v>1349</v>
      </c>
      <c r="B11406" s="3" t="s">
        <v>12</v>
      </c>
      <c r="C11406" s="24">
        <v>1</v>
      </c>
      <c r="D11406" s="24">
        <v>4</v>
      </c>
    </row>
    <row r="11407" spans="1:4" ht="14.3" customHeight="1" x14ac:dyDescent="0.3">
      <c r="A11407" s="3" t="s">
        <v>525</v>
      </c>
      <c r="B11407" s="3" t="s">
        <v>12</v>
      </c>
      <c r="C11407" s="24">
        <v>1</v>
      </c>
      <c r="D11407" s="24">
        <v>4</v>
      </c>
    </row>
    <row r="11408" spans="1:4" ht="14.3" customHeight="1" x14ac:dyDescent="0.3">
      <c r="A11408" s="3" t="s">
        <v>1346</v>
      </c>
      <c r="B11408" s="3" t="s">
        <v>17</v>
      </c>
      <c r="C11408" s="24">
        <v>1</v>
      </c>
      <c r="D11408" s="24">
        <v>4</v>
      </c>
    </row>
    <row r="11409" spans="1:4" ht="14.3" customHeight="1" x14ac:dyDescent="0.3">
      <c r="A11409" s="3" t="s">
        <v>331</v>
      </c>
      <c r="B11409" s="3" t="s">
        <v>12</v>
      </c>
      <c r="C11409" s="24">
        <v>1</v>
      </c>
      <c r="D11409" s="24">
        <v>4</v>
      </c>
    </row>
    <row r="11410" spans="1:4" ht="14.3" customHeight="1" x14ac:dyDescent="0.3">
      <c r="A11410" s="3" t="s">
        <v>2391</v>
      </c>
      <c r="B11410" s="3" t="s">
        <v>17</v>
      </c>
      <c r="C11410" s="24">
        <v>1</v>
      </c>
      <c r="D11410" s="24">
        <v>4</v>
      </c>
    </row>
    <row r="11411" spans="1:4" ht="14.3" customHeight="1" x14ac:dyDescent="0.3">
      <c r="A11411" s="3" t="s">
        <v>604</v>
      </c>
      <c r="B11411" s="3" t="s">
        <v>12</v>
      </c>
      <c r="C11411" s="24">
        <v>1</v>
      </c>
      <c r="D11411" s="24">
        <v>4</v>
      </c>
    </row>
    <row r="11412" spans="1:4" ht="14.3" customHeight="1" x14ac:dyDescent="0.3">
      <c r="A11412" s="3" t="s">
        <v>1207</v>
      </c>
      <c r="B11412" s="3" t="s">
        <v>12</v>
      </c>
      <c r="C11412" s="24">
        <v>1</v>
      </c>
      <c r="D11412" s="24">
        <v>4</v>
      </c>
    </row>
    <row r="11413" spans="1:4" ht="14.3" customHeight="1" x14ac:dyDescent="0.3">
      <c r="A11413" s="3" t="s">
        <v>1163</v>
      </c>
      <c r="B11413" s="3" t="s">
        <v>17</v>
      </c>
      <c r="C11413" s="24">
        <v>1</v>
      </c>
      <c r="D11413" s="24">
        <v>4</v>
      </c>
    </row>
    <row r="11414" spans="1:4" ht="14.3" customHeight="1" x14ac:dyDescent="0.3">
      <c r="A11414" s="3" t="s">
        <v>2109</v>
      </c>
      <c r="B11414" s="3" t="s">
        <v>17</v>
      </c>
      <c r="C11414" s="24">
        <v>1</v>
      </c>
      <c r="D11414" s="24">
        <v>4</v>
      </c>
    </row>
    <row r="11415" spans="1:4" ht="14.3" customHeight="1" x14ac:dyDescent="0.3">
      <c r="A11415" s="3" t="s">
        <v>706</v>
      </c>
      <c r="B11415" s="3" t="s">
        <v>17</v>
      </c>
      <c r="C11415" s="24">
        <v>1</v>
      </c>
      <c r="D11415" s="24">
        <v>4</v>
      </c>
    </row>
    <row r="11416" spans="1:4" ht="14.3" customHeight="1" x14ac:dyDescent="0.3">
      <c r="A11416" s="3" t="s">
        <v>1895</v>
      </c>
      <c r="B11416" s="3" t="s">
        <v>17</v>
      </c>
      <c r="C11416" s="24">
        <v>1</v>
      </c>
      <c r="D11416" s="24">
        <v>4</v>
      </c>
    </row>
    <row r="11417" spans="1:4" ht="14.3" customHeight="1" x14ac:dyDescent="0.3">
      <c r="A11417" s="3" t="s">
        <v>713</v>
      </c>
      <c r="B11417" s="3" t="s">
        <v>12</v>
      </c>
      <c r="C11417" s="24">
        <v>1</v>
      </c>
      <c r="D11417" s="24">
        <v>4</v>
      </c>
    </row>
    <row r="11418" spans="1:4" ht="14.3" customHeight="1" x14ac:dyDescent="0.3">
      <c r="A11418" s="3" t="s">
        <v>448</v>
      </c>
      <c r="B11418" s="3" t="s">
        <v>17</v>
      </c>
      <c r="C11418" s="24">
        <v>1</v>
      </c>
      <c r="D11418" s="24">
        <v>4</v>
      </c>
    </row>
    <row r="11419" spans="1:4" ht="14.3" customHeight="1" x14ac:dyDescent="0.3">
      <c r="A11419" s="3" t="s">
        <v>569</v>
      </c>
      <c r="B11419" s="3" t="s">
        <v>12</v>
      </c>
      <c r="C11419" s="24">
        <v>1</v>
      </c>
      <c r="D11419" s="24">
        <v>4</v>
      </c>
    </row>
    <row r="11420" spans="1:4" ht="14.3" customHeight="1" x14ac:dyDescent="0.3">
      <c r="A11420" s="3" t="s">
        <v>184</v>
      </c>
      <c r="B11420" s="3" t="s">
        <v>17</v>
      </c>
      <c r="C11420" s="24">
        <v>1</v>
      </c>
      <c r="D11420" s="24">
        <v>4</v>
      </c>
    </row>
    <row r="11421" spans="1:4" ht="14.3" customHeight="1" x14ac:dyDescent="0.3">
      <c r="A11421" s="3" t="s">
        <v>201</v>
      </c>
      <c r="B11421" s="3" t="s">
        <v>12</v>
      </c>
      <c r="C11421" s="24">
        <v>1</v>
      </c>
      <c r="D11421" s="24">
        <v>4</v>
      </c>
    </row>
    <row r="11422" spans="1:4" ht="14.3" customHeight="1" x14ac:dyDescent="0.3">
      <c r="A11422" s="3" t="s">
        <v>528</v>
      </c>
      <c r="B11422" s="3" t="s">
        <v>17</v>
      </c>
      <c r="C11422" s="24">
        <v>1</v>
      </c>
      <c r="D11422" s="24">
        <v>4</v>
      </c>
    </row>
    <row r="11423" spans="1:4" ht="14.3" customHeight="1" x14ac:dyDescent="0.3">
      <c r="A11423" s="3" t="s">
        <v>1813</v>
      </c>
      <c r="B11423" s="3" t="s">
        <v>12</v>
      </c>
      <c r="C11423" s="24">
        <v>1</v>
      </c>
      <c r="D11423" s="24">
        <v>4</v>
      </c>
    </row>
    <row r="11424" spans="1:4" ht="14.3" customHeight="1" x14ac:dyDescent="0.3">
      <c r="A11424" s="3" t="s">
        <v>2425</v>
      </c>
      <c r="B11424" s="3" t="s">
        <v>17</v>
      </c>
      <c r="C11424" s="24">
        <v>1</v>
      </c>
      <c r="D11424" s="24">
        <v>4</v>
      </c>
    </row>
    <row r="11425" spans="1:4" ht="14.3" customHeight="1" x14ac:dyDescent="0.3">
      <c r="A11425" s="3" t="s">
        <v>1128</v>
      </c>
      <c r="B11425" s="3" t="s">
        <v>17</v>
      </c>
      <c r="C11425" s="24">
        <v>1</v>
      </c>
      <c r="D11425" s="24">
        <v>4</v>
      </c>
    </row>
    <row r="11426" spans="1:4" ht="14.3" customHeight="1" x14ac:dyDescent="0.3">
      <c r="A11426" s="3" t="s">
        <v>1818</v>
      </c>
      <c r="B11426" s="3" t="s">
        <v>17</v>
      </c>
      <c r="C11426" s="24">
        <v>1</v>
      </c>
      <c r="D11426" s="24">
        <v>4</v>
      </c>
    </row>
    <row r="11427" spans="1:4" ht="14.3" customHeight="1" x14ac:dyDescent="0.3">
      <c r="A11427" s="3" t="s">
        <v>326</v>
      </c>
      <c r="B11427" s="3" t="s">
        <v>12</v>
      </c>
      <c r="C11427" s="24">
        <v>1</v>
      </c>
      <c r="D11427" s="24">
        <v>4</v>
      </c>
    </row>
    <row r="11428" spans="1:4" ht="14.3" customHeight="1" x14ac:dyDescent="0.3">
      <c r="A11428" s="3" t="s">
        <v>937</v>
      </c>
      <c r="B11428" s="3" t="s">
        <v>17</v>
      </c>
      <c r="C11428" s="24">
        <v>1</v>
      </c>
      <c r="D11428" s="24">
        <v>4</v>
      </c>
    </row>
    <row r="11429" spans="1:4" ht="14.3" customHeight="1" x14ac:dyDescent="0.3">
      <c r="A11429" s="3" t="s">
        <v>865</v>
      </c>
      <c r="B11429" s="3" t="s">
        <v>17</v>
      </c>
      <c r="C11429" s="24">
        <v>1</v>
      </c>
      <c r="D11429" s="24">
        <v>4</v>
      </c>
    </row>
    <row r="11430" spans="1:4" ht="14.3" customHeight="1" x14ac:dyDescent="0.3">
      <c r="A11430" s="3" t="s">
        <v>1553</v>
      </c>
      <c r="B11430" s="3" t="s">
        <v>17</v>
      </c>
      <c r="C11430" s="24">
        <v>1</v>
      </c>
      <c r="D11430" s="24">
        <v>4</v>
      </c>
    </row>
    <row r="11431" spans="1:4" ht="14.3" customHeight="1" x14ac:dyDescent="0.3">
      <c r="A11431" s="3" t="s">
        <v>503</v>
      </c>
      <c r="B11431" s="3" t="s">
        <v>12</v>
      </c>
      <c r="C11431" s="24">
        <v>1</v>
      </c>
      <c r="D11431" s="24">
        <v>4</v>
      </c>
    </row>
    <row r="11432" spans="1:4" ht="14.3" customHeight="1" x14ac:dyDescent="0.3">
      <c r="A11432" s="3" t="s">
        <v>1513</v>
      </c>
      <c r="B11432" s="3" t="s">
        <v>17</v>
      </c>
      <c r="C11432" s="24">
        <v>1</v>
      </c>
      <c r="D11432" s="24">
        <v>4</v>
      </c>
    </row>
    <row r="11433" spans="1:4" ht="14.3" customHeight="1" x14ac:dyDescent="0.3">
      <c r="A11433" s="3" t="s">
        <v>2357</v>
      </c>
      <c r="B11433" s="3" t="s">
        <v>17</v>
      </c>
      <c r="C11433" s="24">
        <v>1</v>
      </c>
      <c r="D11433" s="24">
        <v>4</v>
      </c>
    </row>
    <row r="11434" spans="1:4" ht="14.3" customHeight="1" x14ac:dyDescent="0.3">
      <c r="A11434" s="3" t="s">
        <v>389</v>
      </c>
      <c r="B11434" s="3" t="s">
        <v>12</v>
      </c>
      <c r="C11434" s="24">
        <v>1</v>
      </c>
      <c r="D11434" s="24">
        <v>4</v>
      </c>
    </row>
    <row r="11435" spans="1:4" ht="14.3" customHeight="1" x14ac:dyDescent="0.3">
      <c r="A11435" s="25" t="s">
        <v>1266</v>
      </c>
      <c r="B11435" s="3" t="s">
        <v>17</v>
      </c>
      <c r="C11435" s="24">
        <v>1</v>
      </c>
      <c r="D11435" s="24">
        <v>4</v>
      </c>
    </row>
    <row r="11436" spans="1:4" ht="14.3" customHeight="1" x14ac:dyDescent="0.3">
      <c r="A11436" s="25" t="s">
        <v>240</v>
      </c>
      <c r="B11436" s="3" t="s">
        <v>12</v>
      </c>
      <c r="C11436" s="24">
        <v>1</v>
      </c>
      <c r="D11436" s="24">
        <v>4</v>
      </c>
    </row>
    <row r="11437" spans="1:4" ht="14.3" customHeight="1" x14ac:dyDescent="0.3">
      <c r="A11437" s="3" t="s">
        <v>755</v>
      </c>
      <c r="B11437" s="3" t="s">
        <v>12</v>
      </c>
      <c r="C11437" s="24">
        <v>1</v>
      </c>
      <c r="D11437" s="24">
        <v>4</v>
      </c>
    </row>
    <row r="11438" spans="1:4" ht="14.3" customHeight="1" x14ac:dyDescent="0.3">
      <c r="A11438" s="3" t="s">
        <v>124</v>
      </c>
      <c r="B11438" s="3" t="s">
        <v>12</v>
      </c>
      <c r="C11438" s="24">
        <v>1</v>
      </c>
      <c r="D11438" s="24">
        <v>4</v>
      </c>
    </row>
    <row r="11439" spans="1:4" ht="14.3" customHeight="1" x14ac:dyDescent="0.3">
      <c r="A11439" s="3" t="s">
        <v>1252</v>
      </c>
      <c r="B11439" s="3" t="s">
        <v>12</v>
      </c>
      <c r="C11439" s="24">
        <v>1</v>
      </c>
      <c r="D11439" s="24">
        <v>4</v>
      </c>
    </row>
    <row r="11440" spans="1:4" ht="14.3" customHeight="1" x14ac:dyDescent="0.3">
      <c r="A11440" s="3" t="s">
        <v>1349</v>
      </c>
      <c r="B11440" s="3" t="s">
        <v>17</v>
      </c>
      <c r="C11440" s="24">
        <v>1</v>
      </c>
      <c r="D11440" s="24">
        <v>4</v>
      </c>
    </row>
    <row r="11441" spans="1:4" ht="14.3" customHeight="1" x14ac:dyDescent="0.3">
      <c r="A11441" s="3" t="s">
        <v>1055</v>
      </c>
      <c r="B11441" s="3" t="s">
        <v>17</v>
      </c>
      <c r="C11441" s="24">
        <v>1</v>
      </c>
      <c r="D11441" s="24">
        <v>4</v>
      </c>
    </row>
    <row r="11442" spans="1:4" ht="14.3" customHeight="1" x14ac:dyDescent="0.3">
      <c r="A11442" s="3" t="s">
        <v>791</v>
      </c>
      <c r="B11442" s="3" t="s">
        <v>17</v>
      </c>
      <c r="C11442" s="24">
        <v>1</v>
      </c>
      <c r="D11442" s="24">
        <v>4</v>
      </c>
    </row>
    <row r="11443" spans="1:4" ht="14.3" customHeight="1" x14ac:dyDescent="0.3">
      <c r="A11443" s="3" t="s">
        <v>2594</v>
      </c>
      <c r="B11443" s="3" t="s">
        <v>17</v>
      </c>
      <c r="C11443" s="24">
        <v>1</v>
      </c>
      <c r="D11443" s="24">
        <v>4</v>
      </c>
    </row>
    <row r="11444" spans="1:4" ht="14.3" customHeight="1" x14ac:dyDescent="0.3">
      <c r="A11444" s="3" t="s">
        <v>1416</v>
      </c>
      <c r="B11444" s="3" t="s">
        <v>17</v>
      </c>
      <c r="C11444" s="24">
        <v>1</v>
      </c>
      <c r="D11444" s="24">
        <v>4</v>
      </c>
    </row>
    <row r="11445" spans="1:4" ht="14.3" customHeight="1" x14ac:dyDescent="0.3">
      <c r="A11445" s="3" t="s">
        <v>975</v>
      </c>
      <c r="B11445" s="3" t="s">
        <v>17</v>
      </c>
      <c r="C11445" s="24">
        <v>1</v>
      </c>
      <c r="D11445" s="24">
        <v>4</v>
      </c>
    </row>
    <row r="11446" spans="1:4" ht="14.3" customHeight="1" x14ac:dyDescent="0.3">
      <c r="A11446" s="3" t="s">
        <v>2518</v>
      </c>
      <c r="B11446" s="3" t="s">
        <v>12</v>
      </c>
      <c r="C11446" s="24">
        <v>1</v>
      </c>
      <c r="D11446" s="24">
        <v>4</v>
      </c>
    </row>
    <row r="11447" spans="1:4" ht="14.3" customHeight="1" x14ac:dyDescent="0.3">
      <c r="A11447" s="3" t="s">
        <v>2595</v>
      </c>
      <c r="B11447" s="3" t="s">
        <v>17</v>
      </c>
      <c r="C11447" s="24">
        <v>1</v>
      </c>
      <c r="D11447" s="24">
        <v>4</v>
      </c>
    </row>
    <row r="11448" spans="1:4" ht="14.3" customHeight="1" x14ac:dyDescent="0.3">
      <c r="A11448" s="3" t="s">
        <v>2596</v>
      </c>
      <c r="B11448" s="3" t="s">
        <v>17</v>
      </c>
      <c r="C11448" s="24">
        <v>1</v>
      </c>
      <c r="D11448" s="24">
        <v>4</v>
      </c>
    </row>
    <row r="11449" spans="1:4" ht="14.3" customHeight="1" x14ac:dyDescent="0.3">
      <c r="A11449" s="3" t="s">
        <v>1624</v>
      </c>
      <c r="B11449" s="3" t="s">
        <v>17</v>
      </c>
      <c r="C11449" s="24">
        <v>1</v>
      </c>
      <c r="D11449" s="24">
        <v>4</v>
      </c>
    </row>
    <row r="11450" spans="1:4" ht="14.3" customHeight="1" x14ac:dyDescent="0.3">
      <c r="A11450" s="3" t="s">
        <v>712</v>
      </c>
      <c r="B11450" s="3" t="s">
        <v>12</v>
      </c>
      <c r="C11450" s="24">
        <v>1</v>
      </c>
      <c r="D11450" s="24">
        <v>4</v>
      </c>
    </row>
    <row r="11451" spans="1:4" ht="14.3" customHeight="1" x14ac:dyDescent="0.3">
      <c r="A11451" s="3" t="s">
        <v>699</v>
      </c>
      <c r="B11451" s="3" t="s">
        <v>12</v>
      </c>
      <c r="C11451" s="24">
        <v>1</v>
      </c>
      <c r="D11451" s="24">
        <v>4</v>
      </c>
    </row>
    <row r="11452" spans="1:4" ht="14.3" customHeight="1" x14ac:dyDescent="0.3">
      <c r="A11452" s="3" t="s">
        <v>1058</v>
      </c>
      <c r="B11452" s="3" t="s">
        <v>17</v>
      </c>
      <c r="C11452" s="24">
        <v>1</v>
      </c>
      <c r="D11452" s="24">
        <v>4</v>
      </c>
    </row>
    <row r="11453" spans="1:4" ht="14.3" customHeight="1" x14ac:dyDescent="0.3">
      <c r="A11453" s="3" t="s">
        <v>1328</v>
      </c>
      <c r="B11453" s="3" t="s">
        <v>12</v>
      </c>
      <c r="C11453" s="24">
        <v>1</v>
      </c>
      <c r="D11453" s="24">
        <v>4</v>
      </c>
    </row>
    <row r="11454" spans="1:4" ht="14.3" customHeight="1" x14ac:dyDescent="0.3">
      <c r="A11454" s="3" t="s">
        <v>1386</v>
      </c>
      <c r="B11454" s="3" t="s">
        <v>12</v>
      </c>
      <c r="C11454" s="24">
        <v>1</v>
      </c>
      <c r="D11454" s="24">
        <v>4</v>
      </c>
    </row>
    <row r="11455" spans="1:4" ht="14.3" customHeight="1" x14ac:dyDescent="0.3">
      <c r="A11455" s="3" t="s">
        <v>2400</v>
      </c>
      <c r="B11455" s="3" t="s">
        <v>17</v>
      </c>
      <c r="C11455" s="24">
        <v>1</v>
      </c>
      <c r="D11455" s="24">
        <v>4</v>
      </c>
    </row>
    <row r="11456" spans="1:4" ht="14.3" customHeight="1" x14ac:dyDescent="0.3">
      <c r="A11456" s="3" t="s">
        <v>1309</v>
      </c>
      <c r="B11456" s="3" t="s">
        <v>12</v>
      </c>
      <c r="C11456" s="24">
        <v>1</v>
      </c>
      <c r="D11456" s="24">
        <v>4</v>
      </c>
    </row>
    <row r="11457" spans="1:4" ht="14.3" customHeight="1" x14ac:dyDescent="0.3">
      <c r="A11457" s="3" t="s">
        <v>1352</v>
      </c>
      <c r="B11457" s="3" t="s">
        <v>17</v>
      </c>
      <c r="C11457" s="24">
        <v>1</v>
      </c>
      <c r="D11457" s="24">
        <v>4</v>
      </c>
    </row>
    <row r="11458" spans="1:4" ht="14.3" customHeight="1" x14ac:dyDescent="0.3">
      <c r="A11458" s="3" t="s">
        <v>1041</v>
      </c>
      <c r="B11458" s="3" t="s">
        <v>17</v>
      </c>
      <c r="C11458" s="24">
        <v>1</v>
      </c>
      <c r="D11458" s="24">
        <v>4</v>
      </c>
    </row>
    <row r="11459" spans="1:4" ht="14.3" customHeight="1" x14ac:dyDescent="0.3">
      <c r="A11459" s="3" t="s">
        <v>2002</v>
      </c>
      <c r="B11459" s="3" t="s">
        <v>17</v>
      </c>
      <c r="C11459" s="24">
        <v>1</v>
      </c>
      <c r="D11459" s="24">
        <v>4</v>
      </c>
    </row>
    <row r="11460" spans="1:4" ht="14.3" customHeight="1" x14ac:dyDescent="0.3">
      <c r="A11460" s="3" t="s">
        <v>133</v>
      </c>
      <c r="B11460" s="3" t="s">
        <v>12</v>
      </c>
      <c r="C11460" s="24">
        <v>1</v>
      </c>
      <c r="D11460" s="24">
        <v>4</v>
      </c>
    </row>
    <row r="11461" spans="1:4" ht="14.3" customHeight="1" x14ac:dyDescent="0.3">
      <c r="A11461" s="3" t="s">
        <v>2145</v>
      </c>
      <c r="B11461" s="3" t="s">
        <v>17</v>
      </c>
      <c r="C11461" s="24">
        <v>1</v>
      </c>
      <c r="D11461" s="24">
        <v>4</v>
      </c>
    </row>
    <row r="11462" spans="1:4" ht="14.3" customHeight="1" x14ac:dyDescent="0.3">
      <c r="A11462" s="3" t="s">
        <v>2393</v>
      </c>
      <c r="B11462" s="3" t="s">
        <v>17</v>
      </c>
      <c r="C11462" s="24">
        <v>1</v>
      </c>
      <c r="D11462" s="24">
        <v>4</v>
      </c>
    </row>
    <row r="11463" spans="1:4" ht="14.3" customHeight="1" x14ac:dyDescent="0.3">
      <c r="A11463" s="3" t="s">
        <v>802</v>
      </c>
      <c r="B11463" s="3" t="s">
        <v>17</v>
      </c>
      <c r="C11463" s="24">
        <v>1</v>
      </c>
      <c r="D11463" s="24">
        <v>4</v>
      </c>
    </row>
    <row r="11464" spans="1:4" ht="14.3" customHeight="1" x14ac:dyDescent="0.3">
      <c r="A11464" s="25" t="s">
        <v>288</v>
      </c>
      <c r="B11464" s="3" t="s">
        <v>17</v>
      </c>
      <c r="C11464" s="24">
        <v>1</v>
      </c>
      <c r="D11464" s="24">
        <v>4</v>
      </c>
    </row>
    <row r="11465" spans="1:4" ht="14.3" customHeight="1" x14ac:dyDescent="0.3">
      <c r="A11465" s="3" t="s">
        <v>742</v>
      </c>
      <c r="B11465" s="3" t="s">
        <v>12</v>
      </c>
      <c r="C11465" s="24">
        <v>1</v>
      </c>
      <c r="D11465" s="24">
        <v>4</v>
      </c>
    </row>
    <row r="11466" spans="1:4" ht="14.3" customHeight="1" x14ac:dyDescent="0.3">
      <c r="A11466" s="3" t="s">
        <v>273</v>
      </c>
      <c r="B11466" s="3" t="s">
        <v>12</v>
      </c>
      <c r="C11466" s="24">
        <v>1</v>
      </c>
      <c r="D11466" s="24">
        <v>4</v>
      </c>
    </row>
    <row r="11467" spans="1:4" ht="14.3" customHeight="1" x14ac:dyDescent="0.3">
      <c r="A11467" s="3" t="s">
        <v>1494</v>
      </c>
      <c r="B11467" s="3" t="s">
        <v>12</v>
      </c>
      <c r="C11467" s="24">
        <v>1</v>
      </c>
      <c r="D11467" s="24">
        <v>4</v>
      </c>
    </row>
    <row r="11468" spans="1:4" ht="14.3" customHeight="1" x14ac:dyDescent="0.3">
      <c r="A11468" s="3" t="s">
        <v>256</v>
      </c>
      <c r="B11468" s="3" t="s">
        <v>17</v>
      </c>
      <c r="C11468" s="24">
        <v>1</v>
      </c>
      <c r="D11468" s="24">
        <v>4</v>
      </c>
    </row>
    <row r="11469" spans="1:4" ht="14.3" customHeight="1" x14ac:dyDescent="0.3">
      <c r="A11469" s="3" t="s">
        <v>498</v>
      </c>
      <c r="B11469" s="3" t="s">
        <v>17</v>
      </c>
      <c r="C11469" s="24">
        <v>1</v>
      </c>
      <c r="D11469" s="24">
        <v>4</v>
      </c>
    </row>
    <row r="11470" spans="1:4" ht="14.3" customHeight="1" x14ac:dyDescent="0.3">
      <c r="A11470" s="3" t="s">
        <v>2075</v>
      </c>
      <c r="B11470" s="3" t="s">
        <v>17</v>
      </c>
      <c r="C11470" s="24">
        <v>1</v>
      </c>
      <c r="D11470" s="24">
        <v>4</v>
      </c>
    </row>
    <row r="11471" spans="1:4" ht="14.3" customHeight="1" x14ac:dyDescent="0.3">
      <c r="A11471" s="3" t="s">
        <v>1551</v>
      </c>
      <c r="B11471" s="3" t="s">
        <v>17</v>
      </c>
      <c r="C11471" s="24">
        <v>1</v>
      </c>
      <c r="D11471" s="24">
        <v>4</v>
      </c>
    </row>
    <row r="11472" spans="1:4" ht="14.3" customHeight="1" x14ac:dyDescent="0.3">
      <c r="A11472" s="3" t="s">
        <v>2597</v>
      </c>
      <c r="B11472" s="3" t="s">
        <v>12</v>
      </c>
      <c r="C11472" s="24">
        <v>1</v>
      </c>
      <c r="D11472" s="24">
        <v>4</v>
      </c>
    </row>
    <row r="11473" spans="1:4" ht="14.3" customHeight="1" x14ac:dyDescent="0.3">
      <c r="A11473" s="3" t="s">
        <v>879</v>
      </c>
      <c r="B11473" s="3" t="s">
        <v>17</v>
      </c>
      <c r="C11473" s="24">
        <v>1</v>
      </c>
      <c r="D11473" s="24">
        <v>4</v>
      </c>
    </row>
    <row r="11474" spans="1:4" ht="14.3" customHeight="1" x14ac:dyDescent="0.3">
      <c r="A11474" s="3" t="s">
        <v>2598</v>
      </c>
      <c r="B11474" s="3" t="s">
        <v>17</v>
      </c>
      <c r="C11474" s="24">
        <v>1</v>
      </c>
      <c r="D11474" s="24">
        <v>4</v>
      </c>
    </row>
    <row r="11475" spans="1:4" ht="14.3" customHeight="1" x14ac:dyDescent="0.3">
      <c r="A11475" s="3" t="s">
        <v>258</v>
      </c>
      <c r="B11475" s="3" t="s">
        <v>12</v>
      </c>
      <c r="C11475" s="24">
        <v>1</v>
      </c>
      <c r="D11475" s="24">
        <v>4</v>
      </c>
    </row>
    <row r="11476" spans="1:4" ht="14.3" customHeight="1" x14ac:dyDescent="0.3">
      <c r="A11476" s="3" t="s">
        <v>517</v>
      </c>
      <c r="B11476" s="3" t="s">
        <v>12</v>
      </c>
      <c r="C11476" s="24">
        <v>1</v>
      </c>
      <c r="D11476" s="24">
        <v>4</v>
      </c>
    </row>
    <row r="11477" spans="1:4" ht="14.3" customHeight="1" x14ac:dyDescent="0.3">
      <c r="A11477" s="3" t="s">
        <v>208</v>
      </c>
      <c r="B11477" s="3" t="s">
        <v>17</v>
      </c>
      <c r="C11477" s="24">
        <v>1</v>
      </c>
      <c r="D11477" s="24">
        <v>4</v>
      </c>
    </row>
    <row r="11478" spans="1:4" ht="14.3" customHeight="1" x14ac:dyDescent="0.3">
      <c r="A11478" s="3" t="s">
        <v>1488</v>
      </c>
      <c r="B11478" s="3" t="s">
        <v>17</v>
      </c>
      <c r="C11478" s="24">
        <v>1</v>
      </c>
      <c r="D11478" s="24">
        <v>4</v>
      </c>
    </row>
    <row r="11479" spans="1:4" ht="14.3" customHeight="1" x14ac:dyDescent="0.3">
      <c r="A11479" s="3" t="s">
        <v>1078</v>
      </c>
      <c r="B11479" s="3" t="s">
        <v>12</v>
      </c>
      <c r="C11479" s="24">
        <v>1</v>
      </c>
      <c r="D11479" s="24">
        <v>4</v>
      </c>
    </row>
    <row r="11480" spans="1:4" ht="14.3" customHeight="1" x14ac:dyDescent="0.3">
      <c r="A11480" s="3" t="s">
        <v>840</v>
      </c>
      <c r="B11480" s="3" t="s">
        <v>17</v>
      </c>
      <c r="C11480" s="24">
        <v>1</v>
      </c>
      <c r="D11480" s="24">
        <v>4</v>
      </c>
    </row>
    <row r="11481" spans="1:4" ht="14.3" customHeight="1" x14ac:dyDescent="0.3">
      <c r="A11481" s="3" t="s">
        <v>458</v>
      </c>
      <c r="B11481" s="3" t="s">
        <v>12</v>
      </c>
      <c r="C11481" s="24">
        <v>1</v>
      </c>
      <c r="D11481" s="24">
        <v>4</v>
      </c>
    </row>
    <row r="11482" spans="1:4" ht="14.3" customHeight="1" x14ac:dyDescent="0.3">
      <c r="A11482" s="3" t="s">
        <v>1885</v>
      </c>
      <c r="B11482" s="3" t="s">
        <v>17</v>
      </c>
      <c r="C11482" s="24">
        <v>1</v>
      </c>
      <c r="D11482" s="24">
        <v>4</v>
      </c>
    </row>
    <row r="11483" spans="1:4" ht="14.3" customHeight="1" x14ac:dyDescent="0.3">
      <c r="A11483" s="3" t="s">
        <v>1036</v>
      </c>
      <c r="B11483" s="3" t="s">
        <v>17</v>
      </c>
      <c r="C11483" s="24">
        <v>1</v>
      </c>
      <c r="D11483" s="24">
        <v>4</v>
      </c>
    </row>
    <row r="11484" spans="1:4" ht="14.3" customHeight="1" x14ac:dyDescent="0.3">
      <c r="A11484" s="3" t="s">
        <v>1089</v>
      </c>
      <c r="B11484" s="3" t="s">
        <v>12</v>
      </c>
      <c r="C11484" s="24">
        <v>1</v>
      </c>
      <c r="D11484" s="24">
        <v>4</v>
      </c>
    </row>
    <row r="11485" spans="1:4" ht="14.3" customHeight="1" x14ac:dyDescent="0.3">
      <c r="A11485" s="3" t="s">
        <v>874</v>
      </c>
      <c r="B11485" s="3" t="s">
        <v>17</v>
      </c>
      <c r="C11485" s="24">
        <v>1</v>
      </c>
      <c r="D11485" s="24">
        <v>4</v>
      </c>
    </row>
    <row r="11486" spans="1:4" ht="14.3" customHeight="1" x14ac:dyDescent="0.3">
      <c r="A11486" s="3" t="s">
        <v>835</v>
      </c>
      <c r="B11486" s="3" t="s">
        <v>12</v>
      </c>
      <c r="C11486" s="24">
        <v>1</v>
      </c>
      <c r="D11486" s="24">
        <v>4</v>
      </c>
    </row>
    <row r="11487" spans="1:4" ht="14.3" customHeight="1" x14ac:dyDescent="0.3">
      <c r="A11487" s="3" t="s">
        <v>1296</v>
      </c>
      <c r="B11487" s="3" t="s">
        <v>17</v>
      </c>
      <c r="C11487" s="24">
        <v>1</v>
      </c>
      <c r="D11487" s="24">
        <v>4</v>
      </c>
    </row>
    <row r="11488" spans="1:4" ht="14.3" customHeight="1" x14ac:dyDescent="0.3">
      <c r="A11488" s="3" t="s">
        <v>2599</v>
      </c>
      <c r="B11488" s="3" t="s">
        <v>17</v>
      </c>
      <c r="C11488" s="24">
        <v>1</v>
      </c>
      <c r="D11488" s="24">
        <v>5</v>
      </c>
    </row>
    <row r="11489" spans="1:4" ht="14.3" customHeight="1" x14ac:dyDescent="0.3">
      <c r="A11489" s="3" t="s">
        <v>171</v>
      </c>
      <c r="B11489" s="3" t="s">
        <v>17</v>
      </c>
      <c r="C11489" s="24">
        <v>1</v>
      </c>
      <c r="D11489" s="24">
        <v>5</v>
      </c>
    </row>
    <row r="11490" spans="1:4" ht="14.3" customHeight="1" x14ac:dyDescent="0.3">
      <c r="A11490" s="3" t="s">
        <v>2600</v>
      </c>
      <c r="B11490" s="3" t="s">
        <v>17</v>
      </c>
      <c r="C11490" s="24">
        <v>1</v>
      </c>
      <c r="D11490" s="24">
        <v>5</v>
      </c>
    </row>
    <row r="11491" spans="1:4" ht="14.3" customHeight="1" x14ac:dyDescent="0.3">
      <c r="A11491" s="3" t="s">
        <v>441</v>
      </c>
      <c r="B11491" s="3" t="s">
        <v>17</v>
      </c>
      <c r="C11491" s="24">
        <v>1</v>
      </c>
      <c r="D11491" s="24">
        <v>5</v>
      </c>
    </row>
    <row r="11492" spans="1:4" ht="14.3" customHeight="1" x14ac:dyDescent="0.3">
      <c r="A11492" s="3" t="s">
        <v>1323</v>
      </c>
      <c r="B11492" s="3" t="s">
        <v>17</v>
      </c>
      <c r="C11492" s="24">
        <v>1</v>
      </c>
      <c r="D11492" s="24">
        <v>5</v>
      </c>
    </row>
    <row r="11493" spans="1:4" ht="14.3" customHeight="1" x14ac:dyDescent="0.3">
      <c r="A11493" s="3" t="s">
        <v>2601</v>
      </c>
      <c r="B11493" s="3" t="s">
        <v>12</v>
      </c>
      <c r="C11493" s="24">
        <v>1</v>
      </c>
      <c r="D11493" s="24">
        <v>5</v>
      </c>
    </row>
    <row r="11494" spans="1:4" ht="14.3" customHeight="1" x14ac:dyDescent="0.3">
      <c r="A11494" s="3" t="s">
        <v>1687</v>
      </c>
      <c r="B11494" s="3" t="s">
        <v>17</v>
      </c>
      <c r="C11494" s="24">
        <v>1</v>
      </c>
      <c r="D11494" s="24">
        <v>5</v>
      </c>
    </row>
    <row r="11495" spans="1:4" ht="14.3" customHeight="1" x14ac:dyDescent="0.3">
      <c r="A11495" s="3" t="s">
        <v>1936</v>
      </c>
      <c r="B11495" s="3" t="s">
        <v>17</v>
      </c>
      <c r="C11495" s="24">
        <v>1</v>
      </c>
      <c r="D11495" s="24">
        <v>5</v>
      </c>
    </row>
    <row r="11496" spans="1:4" ht="14.3" customHeight="1" x14ac:dyDescent="0.3">
      <c r="A11496" s="3" t="s">
        <v>908</v>
      </c>
      <c r="B11496" s="3" t="s">
        <v>17</v>
      </c>
      <c r="C11496" s="24">
        <v>1</v>
      </c>
      <c r="D11496" s="24">
        <v>5</v>
      </c>
    </row>
    <row r="11497" spans="1:4" ht="14.3" customHeight="1" x14ac:dyDescent="0.3">
      <c r="A11497" s="3" t="s">
        <v>329</v>
      </c>
      <c r="B11497" s="3" t="s">
        <v>12</v>
      </c>
      <c r="C11497" s="24">
        <v>1</v>
      </c>
      <c r="D11497" s="24">
        <v>5</v>
      </c>
    </row>
    <row r="11498" spans="1:4" ht="14.3" customHeight="1" x14ac:dyDescent="0.3">
      <c r="A11498" s="3" t="s">
        <v>409</v>
      </c>
      <c r="B11498" s="3" t="s">
        <v>17</v>
      </c>
      <c r="C11498" s="24">
        <v>1</v>
      </c>
      <c r="D11498" s="24">
        <v>5</v>
      </c>
    </row>
    <row r="11499" spans="1:4" ht="14.3" customHeight="1" x14ac:dyDescent="0.3">
      <c r="A11499" s="3" t="s">
        <v>1403</v>
      </c>
      <c r="B11499" s="3" t="s">
        <v>17</v>
      </c>
      <c r="C11499" s="24">
        <v>1</v>
      </c>
      <c r="D11499" s="24">
        <v>5</v>
      </c>
    </row>
    <row r="11500" spans="1:4" ht="14.3" customHeight="1" x14ac:dyDescent="0.3">
      <c r="A11500" s="3" t="s">
        <v>2602</v>
      </c>
      <c r="B11500" s="3" t="s">
        <v>17</v>
      </c>
      <c r="C11500" s="24">
        <v>1</v>
      </c>
      <c r="D11500" s="24">
        <v>5</v>
      </c>
    </row>
    <row r="11501" spans="1:4" ht="14.3" customHeight="1" x14ac:dyDescent="0.3">
      <c r="A11501" s="3" t="s">
        <v>2414</v>
      </c>
      <c r="B11501" s="3" t="s">
        <v>17</v>
      </c>
      <c r="C11501" s="24">
        <v>1</v>
      </c>
      <c r="D11501" s="24">
        <v>5</v>
      </c>
    </row>
    <row r="11502" spans="1:4" ht="14.3" customHeight="1" x14ac:dyDescent="0.3">
      <c r="A11502" s="3" t="s">
        <v>179</v>
      </c>
      <c r="B11502" s="3" t="s">
        <v>12</v>
      </c>
      <c r="C11502" s="24">
        <v>1</v>
      </c>
      <c r="D11502" s="24">
        <v>5</v>
      </c>
    </row>
    <row r="11503" spans="1:4" ht="14.3" customHeight="1" x14ac:dyDescent="0.3">
      <c r="A11503" s="3" t="s">
        <v>2177</v>
      </c>
      <c r="B11503" s="3" t="s">
        <v>17</v>
      </c>
      <c r="C11503" s="24">
        <v>1</v>
      </c>
      <c r="D11503" s="24">
        <v>5</v>
      </c>
    </row>
    <row r="11504" spans="1:4" ht="14.3" customHeight="1" x14ac:dyDescent="0.3">
      <c r="A11504" s="3" t="s">
        <v>532</v>
      </c>
      <c r="B11504" s="3" t="s">
        <v>17</v>
      </c>
      <c r="C11504" s="24">
        <v>1</v>
      </c>
      <c r="D11504" s="24">
        <v>5</v>
      </c>
    </row>
    <row r="11505" spans="1:4" ht="14.3" customHeight="1" x14ac:dyDescent="0.3">
      <c r="A11505" s="3" t="s">
        <v>1078</v>
      </c>
      <c r="B11505" s="3" t="s">
        <v>17</v>
      </c>
      <c r="C11505" s="24">
        <v>1</v>
      </c>
      <c r="D11505" s="24">
        <v>5</v>
      </c>
    </row>
    <row r="11506" spans="1:4" ht="14.3" customHeight="1" x14ac:dyDescent="0.3">
      <c r="A11506" s="3" t="s">
        <v>304</v>
      </c>
      <c r="B11506" s="3" t="s">
        <v>12</v>
      </c>
      <c r="C11506" s="24">
        <v>1</v>
      </c>
      <c r="D11506" s="24">
        <v>5</v>
      </c>
    </row>
    <row r="11507" spans="1:4" ht="14.3" customHeight="1" x14ac:dyDescent="0.3">
      <c r="A11507" s="3" t="s">
        <v>391</v>
      </c>
      <c r="B11507" s="3" t="s">
        <v>12</v>
      </c>
      <c r="C11507" s="24">
        <v>1</v>
      </c>
      <c r="D11507" s="24">
        <v>5</v>
      </c>
    </row>
    <row r="11508" spans="1:4" ht="14.3" customHeight="1" x14ac:dyDescent="0.3">
      <c r="A11508" s="3" t="s">
        <v>2603</v>
      </c>
      <c r="B11508" s="3" t="s">
        <v>12</v>
      </c>
      <c r="C11508" s="24">
        <v>1</v>
      </c>
      <c r="D11508" s="24">
        <v>5</v>
      </c>
    </row>
    <row r="11509" spans="1:4" ht="14.3" customHeight="1" x14ac:dyDescent="0.3">
      <c r="A11509" s="3" t="s">
        <v>2604</v>
      </c>
      <c r="B11509" s="3" t="s">
        <v>17</v>
      </c>
      <c r="C11509" s="24">
        <v>1</v>
      </c>
      <c r="D11509" s="24">
        <v>5</v>
      </c>
    </row>
    <row r="11510" spans="1:4" ht="14.3" customHeight="1" x14ac:dyDescent="0.3">
      <c r="A11510" s="3" t="s">
        <v>614</v>
      </c>
      <c r="B11510" s="3" t="s">
        <v>17</v>
      </c>
      <c r="C11510" s="24">
        <v>1</v>
      </c>
      <c r="D11510" s="24">
        <v>5</v>
      </c>
    </row>
    <row r="11511" spans="1:4" ht="14.3" customHeight="1" x14ac:dyDescent="0.3">
      <c r="A11511" s="3" t="s">
        <v>1344</v>
      </c>
      <c r="B11511" s="3" t="s">
        <v>17</v>
      </c>
      <c r="C11511" s="24">
        <v>1</v>
      </c>
      <c r="D11511" s="24">
        <v>5</v>
      </c>
    </row>
    <row r="11512" spans="1:4" ht="14.3" customHeight="1" x14ac:dyDescent="0.3">
      <c r="A11512" s="3" t="s">
        <v>802</v>
      </c>
      <c r="B11512" s="3" t="s">
        <v>17</v>
      </c>
      <c r="C11512" s="24">
        <v>1</v>
      </c>
      <c r="D11512" s="24">
        <v>5</v>
      </c>
    </row>
    <row r="11513" spans="1:4" ht="14.3" customHeight="1" x14ac:dyDescent="0.3">
      <c r="A11513" s="3" t="s">
        <v>458</v>
      </c>
      <c r="B11513" s="3" t="s">
        <v>12</v>
      </c>
      <c r="C11513" s="24">
        <v>1</v>
      </c>
      <c r="D11513" s="24">
        <v>5</v>
      </c>
    </row>
    <row r="11514" spans="1:4" ht="14.3" customHeight="1" x14ac:dyDescent="0.3">
      <c r="A11514" s="3" t="s">
        <v>679</v>
      </c>
      <c r="B11514" s="3" t="s">
        <v>17</v>
      </c>
      <c r="C11514" s="24">
        <v>1</v>
      </c>
      <c r="D11514" s="24">
        <v>5</v>
      </c>
    </row>
    <row r="11515" spans="1:4" ht="14.3" customHeight="1" x14ac:dyDescent="0.3">
      <c r="A11515" s="3" t="s">
        <v>2605</v>
      </c>
      <c r="B11515" s="3" t="s">
        <v>12</v>
      </c>
      <c r="C11515" s="24">
        <v>1</v>
      </c>
      <c r="D11515" s="24">
        <v>5</v>
      </c>
    </row>
    <row r="11516" spans="1:4" ht="14.3" customHeight="1" x14ac:dyDescent="0.3">
      <c r="A11516" s="3" t="s">
        <v>2606</v>
      </c>
      <c r="B11516" s="3" t="s">
        <v>17</v>
      </c>
      <c r="C11516" s="24">
        <v>1</v>
      </c>
      <c r="D11516" s="24">
        <v>5</v>
      </c>
    </row>
    <row r="11517" spans="1:4" ht="14.3" customHeight="1" x14ac:dyDescent="0.3">
      <c r="A11517" s="3" t="s">
        <v>912</v>
      </c>
      <c r="B11517" s="3" t="s">
        <v>17</v>
      </c>
      <c r="C11517" s="24">
        <v>1</v>
      </c>
      <c r="D11517" s="24">
        <v>5</v>
      </c>
    </row>
    <row r="11518" spans="1:4" ht="14.3" customHeight="1" x14ac:dyDescent="0.3">
      <c r="A11518" s="3" t="s">
        <v>1211</v>
      </c>
      <c r="B11518" s="3" t="s">
        <v>12</v>
      </c>
      <c r="C11518" s="24">
        <v>1</v>
      </c>
      <c r="D11518" s="24">
        <v>5</v>
      </c>
    </row>
    <row r="11519" spans="1:4" ht="14.3" customHeight="1" x14ac:dyDescent="0.3">
      <c r="A11519" s="3" t="s">
        <v>340</v>
      </c>
      <c r="B11519" s="3" t="s">
        <v>12</v>
      </c>
      <c r="C11519" s="24">
        <v>1</v>
      </c>
      <c r="D11519" s="24">
        <v>5</v>
      </c>
    </row>
    <row r="11520" spans="1:4" ht="14.3" customHeight="1" x14ac:dyDescent="0.3">
      <c r="A11520" s="3" t="s">
        <v>485</v>
      </c>
      <c r="B11520" s="3" t="s">
        <v>12</v>
      </c>
      <c r="C11520" s="24">
        <v>1</v>
      </c>
      <c r="D11520" s="24">
        <v>5</v>
      </c>
    </row>
    <row r="11521" spans="1:4" ht="14.3" customHeight="1" x14ac:dyDescent="0.3">
      <c r="A11521" s="3" t="s">
        <v>665</v>
      </c>
      <c r="B11521" s="3" t="s">
        <v>17</v>
      </c>
      <c r="C11521" s="24">
        <v>1</v>
      </c>
      <c r="D11521" s="24">
        <v>5</v>
      </c>
    </row>
    <row r="11522" spans="1:4" ht="14.3" customHeight="1" x14ac:dyDescent="0.3">
      <c r="A11522" s="3" t="s">
        <v>342</v>
      </c>
      <c r="B11522" s="3" t="s">
        <v>12</v>
      </c>
      <c r="C11522" s="24">
        <v>1</v>
      </c>
      <c r="D11522" s="24">
        <v>5</v>
      </c>
    </row>
    <row r="11523" spans="1:4" ht="14.3" customHeight="1" x14ac:dyDescent="0.3">
      <c r="A11523" s="3" t="s">
        <v>445</v>
      </c>
      <c r="B11523" s="3" t="s">
        <v>17</v>
      </c>
      <c r="C11523" s="24">
        <v>1</v>
      </c>
      <c r="D11523" s="24">
        <v>5</v>
      </c>
    </row>
    <row r="11524" spans="1:4" ht="14.3" customHeight="1" x14ac:dyDescent="0.3">
      <c r="A11524" s="3" t="s">
        <v>1395</v>
      </c>
      <c r="B11524" s="3" t="s">
        <v>17</v>
      </c>
      <c r="C11524" s="24">
        <v>1</v>
      </c>
      <c r="D11524" s="24">
        <v>5</v>
      </c>
    </row>
    <row r="11525" spans="1:4" ht="14.3" customHeight="1" x14ac:dyDescent="0.3">
      <c r="A11525" s="3" t="s">
        <v>1861</v>
      </c>
      <c r="B11525" s="3" t="s">
        <v>17</v>
      </c>
      <c r="C11525" s="24">
        <v>1</v>
      </c>
      <c r="D11525" s="24">
        <v>5</v>
      </c>
    </row>
    <row r="11526" spans="1:4" ht="14.3" customHeight="1" x14ac:dyDescent="0.3">
      <c r="A11526" s="3" t="s">
        <v>1045</v>
      </c>
      <c r="B11526" s="3" t="s">
        <v>17</v>
      </c>
      <c r="C11526" s="24">
        <v>1</v>
      </c>
      <c r="D11526" s="24">
        <v>5</v>
      </c>
    </row>
    <row r="11527" spans="1:4" ht="14.3" customHeight="1" x14ac:dyDescent="0.3">
      <c r="A11527" s="3" t="s">
        <v>1691</v>
      </c>
      <c r="B11527" s="3" t="s">
        <v>17</v>
      </c>
      <c r="C11527" s="24">
        <v>1</v>
      </c>
      <c r="D11527" s="24">
        <v>5</v>
      </c>
    </row>
    <row r="11528" spans="1:4" ht="14.3" customHeight="1" x14ac:dyDescent="0.3">
      <c r="A11528" s="3" t="s">
        <v>1485</v>
      </c>
      <c r="B11528" s="3" t="s">
        <v>12</v>
      </c>
      <c r="C11528" s="24">
        <v>1</v>
      </c>
      <c r="D11528" s="24">
        <v>5</v>
      </c>
    </row>
    <row r="11529" spans="1:4" ht="14.3" customHeight="1" x14ac:dyDescent="0.3">
      <c r="A11529" s="3" t="s">
        <v>1089</v>
      </c>
      <c r="B11529" s="3" t="s">
        <v>12</v>
      </c>
      <c r="C11529" s="24">
        <v>1</v>
      </c>
      <c r="D11529" s="24">
        <v>5</v>
      </c>
    </row>
    <row r="11530" spans="1:4" ht="14.3" customHeight="1" x14ac:dyDescent="0.3">
      <c r="A11530" s="3" t="s">
        <v>440</v>
      </c>
      <c r="B11530" s="3" t="s">
        <v>17</v>
      </c>
      <c r="C11530" s="24">
        <v>1</v>
      </c>
      <c r="D11530" s="24">
        <v>5</v>
      </c>
    </row>
    <row r="11531" spans="1:4" ht="14.3" customHeight="1" x14ac:dyDescent="0.3">
      <c r="A11531" s="3" t="s">
        <v>583</v>
      </c>
      <c r="B11531" s="3" t="s">
        <v>17</v>
      </c>
      <c r="C11531" s="24">
        <v>1</v>
      </c>
      <c r="D11531" s="24">
        <v>5</v>
      </c>
    </row>
    <row r="11532" spans="1:4" ht="14.3" customHeight="1" x14ac:dyDescent="0.3">
      <c r="A11532" s="3" t="s">
        <v>512</v>
      </c>
      <c r="B11532" s="3" t="s">
        <v>17</v>
      </c>
      <c r="C11532" s="24">
        <v>1</v>
      </c>
      <c r="D11532" s="24">
        <v>5</v>
      </c>
    </row>
    <row r="11533" spans="1:4" ht="14.3" customHeight="1" x14ac:dyDescent="0.3">
      <c r="A11533" s="3" t="s">
        <v>1701</v>
      </c>
      <c r="B11533" s="3" t="s">
        <v>17</v>
      </c>
      <c r="C11533" s="24">
        <v>1</v>
      </c>
      <c r="D11533" s="24">
        <v>5</v>
      </c>
    </row>
    <row r="11534" spans="1:4" ht="14.3" customHeight="1" x14ac:dyDescent="0.3">
      <c r="A11534" s="3" t="s">
        <v>495</v>
      </c>
      <c r="B11534" s="3" t="s">
        <v>12</v>
      </c>
      <c r="C11534" s="24">
        <v>1</v>
      </c>
      <c r="D11534" s="24">
        <v>5</v>
      </c>
    </row>
    <row r="11535" spans="1:4" ht="14.3" customHeight="1" x14ac:dyDescent="0.3">
      <c r="A11535" s="3" t="s">
        <v>1513</v>
      </c>
      <c r="B11535" s="3" t="s">
        <v>17</v>
      </c>
      <c r="C11535" s="24">
        <v>1</v>
      </c>
      <c r="D11535" s="24">
        <v>5</v>
      </c>
    </row>
    <row r="11536" spans="1:4" ht="14.3" customHeight="1" x14ac:dyDescent="0.3">
      <c r="A11536" s="3" t="s">
        <v>2607</v>
      </c>
      <c r="B11536" s="3" t="s">
        <v>17</v>
      </c>
      <c r="C11536" s="24">
        <v>1</v>
      </c>
      <c r="D11536" s="24">
        <v>5</v>
      </c>
    </row>
    <row r="11537" spans="1:4" ht="14.3" customHeight="1" x14ac:dyDescent="0.3">
      <c r="A11537" s="3" t="s">
        <v>1553</v>
      </c>
      <c r="B11537" s="3" t="s">
        <v>12</v>
      </c>
      <c r="C11537" s="24">
        <v>1</v>
      </c>
      <c r="D11537" s="24">
        <v>5</v>
      </c>
    </row>
    <row r="11538" spans="1:4" ht="14.3" customHeight="1" x14ac:dyDescent="0.3">
      <c r="A11538" s="3" t="s">
        <v>720</v>
      </c>
      <c r="B11538" s="3" t="s">
        <v>17</v>
      </c>
      <c r="C11538" s="24">
        <v>1</v>
      </c>
      <c r="D11538" s="24">
        <v>5</v>
      </c>
    </row>
    <row r="11539" spans="1:4" ht="14.3" customHeight="1" x14ac:dyDescent="0.3">
      <c r="A11539" s="3" t="s">
        <v>1790</v>
      </c>
      <c r="B11539" s="3" t="s">
        <v>12</v>
      </c>
      <c r="C11539" s="24">
        <v>1</v>
      </c>
      <c r="D11539" s="24">
        <v>5</v>
      </c>
    </row>
    <row r="11540" spans="1:4" ht="14.3" customHeight="1" x14ac:dyDescent="0.3">
      <c r="A11540" s="3" t="s">
        <v>221</v>
      </c>
      <c r="B11540" s="3" t="s">
        <v>12</v>
      </c>
      <c r="C11540" s="24">
        <v>1</v>
      </c>
      <c r="D11540" s="24">
        <v>5</v>
      </c>
    </row>
    <row r="11541" spans="1:4" ht="14.3" customHeight="1" x14ac:dyDescent="0.3">
      <c r="A11541" s="3" t="s">
        <v>771</v>
      </c>
      <c r="B11541" s="3" t="s">
        <v>17</v>
      </c>
      <c r="C11541" s="24">
        <v>1</v>
      </c>
      <c r="D11541" s="24">
        <v>5</v>
      </c>
    </row>
    <row r="11542" spans="1:4" ht="14.3" customHeight="1" x14ac:dyDescent="0.3">
      <c r="A11542" s="3" t="s">
        <v>2420</v>
      </c>
      <c r="B11542" s="3" t="s">
        <v>17</v>
      </c>
      <c r="C11542" s="24">
        <v>1</v>
      </c>
      <c r="D11542" s="24">
        <v>5</v>
      </c>
    </row>
    <row r="11543" spans="1:4" ht="14.3" customHeight="1" x14ac:dyDescent="0.3">
      <c r="A11543" s="3" t="s">
        <v>743</v>
      </c>
      <c r="B11543" s="3" t="s">
        <v>17</v>
      </c>
      <c r="C11543" s="24">
        <v>1</v>
      </c>
      <c r="D11543" s="24">
        <v>5</v>
      </c>
    </row>
    <row r="11544" spans="1:4" ht="14.3" customHeight="1" x14ac:dyDescent="0.3">
      <c r="A11544" s="3" t="s">
        <v>563</v>
      </c>
      <c r="B11544" s="3" t="s">
        <v>17</v>
      </c>
      <c r="C11544" s="24">
        <v>1</v>
      </c>
      <c r="D11544" s="24">
        <v>5</v>
      </c>
    </row>
    <row r="11545" spans="1:4" ht="14.3" customHeight="1" x14ac:dyDescent="0.3">
      <c r="A11545" s="3" t="s">
        <v>292</v>
      </c>
      <c r="B11545" s="3" t="s">
        <v>12</v>
      </c>
      <c r="C11545" s="24">
        <v>1</v>
      </c>
      <c r="D11545" s="24">
        <v>5</v>
      </c>
    </row>
    <row r="11546" spans="1:4" ht="14.3" customHeight="1" x14ac:dyDescent="0.3">
      <c r="A11546" s="3" t="s">
        <v>2608</v>
      </c>
      <c r="B11546" s="3" t="s">
        <v>17</v>
      </c>
      <c r="C11546" s="24">
        <v>1</v>
      </c>
      <c r="D11546" s="24">
        <v>5</v>
      </c>
    </row>
    <row r="11547" spans="1:4" ht="14.3" customHeight="1" x14ac:dyDescent="0.3">
      <c r="A11547" s="3" t="s">
        <v>2151</v>
      </c>
      <c r="B11547" s="3" t="s">
        <v>17</v>
      </c>
      <c r="C11547" s="24">
        <v>1</v>
      </c>
      <c r="D11547" s="24">
        <v>5</v>
      </c>
    </row>
    <row r="11548" spans="1:4" ht="14.3" customHeight="1" x14ac:dyDescent="0.3">
      <c r="A11548" s="3" t="s">
        <v>858</v>
      </c>
      <c r="B11548" s="3" t="s">
        <v>12</v>
      </c>
      <c r="C11548" s="24">
        <v>1</v>
      </c>
      <c r="D11548" s="24">
        <v>5</v>
      </c>
    </row>
    <row r="11549" spans="1:4" ht="14.3" customHeight="1" x14ac:dyDescent="0.3">
      <c r="A11549" s="3" t="s">
        <v>317</v>
      </c>
      <c r="B11549" s="3" t="s">
        <v>12</v>
      </c>
      <c r="C11549" s="24">
        <v>1</v>
      </c>
      <c r="D11549" s="24">
        <v>5</v>
      </c>
    </row>
    <row r="11550" spans="1:4" ht="14.3" customHeight="1" x14ac:dyDescent="0.3">
      <c r="A11550" s="3" t="s">
        <v>1474</v>
      </c>
      <c r="B11550" s="3" t="s">
        <v>12</v>
      </c>
      <c r="C11550" s="24">
        <v>1</v>
      </c>
      <c r="D11550" s="24">
        <v>5</v>
      </c>
    </row>
    <row r="11551" spans="1:4" ht="14.3" customHeight="1" x14ac:dyDescent="0.3">
      <c r="A11551" s="3" t="s">
        <v>114</v>
      </c>
      <c r="B11551" s="3" t="s">
        <v>12</v>
      </c>
      <c r="C11551" s="24">
        <v>1</v>
      </c>
      <c r="D11551" s="24">
        <v>5</v>
      </c>
    </row>
    <row r="11552" spans="1:4" ht="14.3" customHeight="1" x14ac:dyDescent="0.3">
      <c r="A11552" s="3" t="s">
        <v>1836</v>
      </c>
      <c r="B11552" s="3" t="s">
        <v>17</v>
      </c>
      <c r="C11552" s="24">
        <v>1</v>
      </c>
      <c r="D11552" s="24">
        <v>5</v>
      </c>
    </row>
    <row r="11553" spans="1:4" ht="14.3" customHeight="1" x14ac:dyDescent="0.3">
      <c r="A11553" s="3" t="s">
        <v>2589</v>
      </c>
      <c r="B11553" s="3" t="s">
        <v>17</v>
      </c>
      <c r="C11553" s="24">
        <v>1</v>
      </c>
      <c r="D11553" s="24">
        <v>5</v>
      </c>
    </row>
    <row r="11554" spans="1:4" ht="14.3" customHeight="1" x14ac:dyDescent="0.3">
      <c r="A11554" s="3" t="s">
        <v>2609</v>
      </c>
      <c r="B11554" s="3" t="s">
        <v>17</v>
      </c>
      <c r="C11554" s="24">
        <v>1</v>
      </c>
      <c r="D11554" s="24">
        <v>5</v>
      </c>
    </row>
    <row r="11555" spans="1:4" ht="14.3" customHeight="1" x14ac:dyDescent="0.3">
      <c r="A11555" s="3" t="s">
        <v>768</v>
      </c>
      <c r="B11555" s="3" t="s">
        <v>17</v>
      </c>
      <c r="C11555" s="24">
        <v>1</v>
      </c>
      <c r="D11555" s="24">
        <v>5</v>
      </c>
    </row>
    <row r="11556" spans="1:4" ht="14.3" customHeight="1" x14ac:dyDescent="0.3">
      <c r="A11556" s="3" t="s">
        <v>626</v>
      </c>
      <c r="B11556" s="3" t="s">
        <v>12</v>
      </c>
      <c r="C11556" s="24">
        <v>1</v>
      </c>
      <c r="D11556" s="24">
        <v>5</v>
      </c>
    </row>
    <row r="11557" spans="1:4" ht="14.3" customHeight="1" x14ac:dyDescent="0.3">
      <c r="A11557" s="3" t="s">
        <v>716</v>
      </c>
      <c r="B11557" s="3" t="s">
        <v>12</v>
      </c>
      <c r="C11557" s="24">
        <v>1</v>
      </c>
      <c r="D11557" s="24">
        <v>5</v>
      </c>
    </row>
    <row r="11558" spans="1:4" ht="14.3" customHeight="1" x14ac:dyDescent="0.3">
      <c r="A11558" s="3" t="s">
        <v>326</v>
      </c>
      <c r="B11558" s="3" t="s">
        <v>12</v>
      </c>
      <c r="C11558" s="24">
        <v>1</v>
      </c>
      <c r="D11558" s="24">
        <v>5</v>
      </c>
    </row>
    <row r="11559" spans="1:4" ht="14.3" customHeight="1" x14ac:dyDescent="0.3">
      <c r="A11559" s="3" t="s">
        <v>2610</v>
      </c>
      <c r="B11559" s="3" t="s">
        <v>12</v>
      </c>
      <c r="C11559" s="24">
        <v>1</v>
      </c>
      <c r="D11559" s="24">
        <v>5</v>
      </c>
    </row>
    <row r="11560" spans="1:4" ht="14.3" customHeight="1" x14ac:dyDescent="0.3">
      <c r="A11560" s="3" t="s">
        <v>244</v>
      </c>
      <c r="B11560" s="3" t="s">
        <v>12</v>
      </c>
      <c r="C11560" s="24">
        <v>1</v>
      </c>
      <c r="D11560" s="24">
        <v>5</v>
      </c>
    </row>
    <row r="11561" spans="1:4" ht="14.3" customHeight="1" x14ac:dyDescent="0.3">
      <c r="A11561" s="3" t="s">
        <v>842</v>
      </c>
      <c r="B11561" s="3" t="s">
        <v>12</v>
      </c>
      <c r="C11561" s="24">
        <v>1</v>
      </c>
      <c r="D11561" s="24">
        <v>5</v>
      </c>
    </row>
    <row r="11562" spans="1:4" ht="14.3" customHeight="1" x14ac:dyDescent="0.3">
      <c r="A11562" s="3" t="s">
        <v>331</v>
      </c>
      <c r="B11562" s="3" t="s">
        <v>12</v>
      </c>
      <c r="C11562" s="24">
        <v>1</v>
      </c>
      <c r="D11562" s="24">
        <v>5</v>
      </c>
    </row>
    <row r="11563" spans="1:4" ht="14.3" customHeight="1" x14ac:dyDescent="0.3">
      <c r="A11563" s="3" t="s">
        <v>686</v>
      </c>
      <c r="B11563" s="3" t="s">
        <v>17</v>
      </c>
      <c r="C11563" s="24">
        <v>1</v>
      </c>
      <c r="D11563" s="24">
        <v>5</v>
      </c>
    </row>
    <row r="11564" spans="1:4" ht="14.3" customHeight="1" x14ac:dyDescent="0.3">
      <c r="A11564" s="3" t="s">
        <v>632</v>
      </c>
      <c r="B11564" s="3" t="s">
        <v>17</v>
      </c>
      <c r="C11564" s="24">
        <v>1</v>
      </c>
      <c r="D11564" s="24">
        <v>5</v>
      </c>
    </row>
    <row r="11565" spans="1:4" ht="14.3" customHeight="1" x14ac:dyDescent="0.3">
      <c r="A11565" s="3" t="s">
        <v>2611</v>
      </c>
      <c r="B11565" s="3" t="s">
        <v>17</v>
      </c>
      <c r="C11565" s="24">
        <v>1</v>
      </c>
      <c r="D11565" s="24">
        <v>5</v>
      </c>
    </row>
    <row r="11566" spans="1:4" ht="14.3" customHeight="1" x14ac:dyDescent="0.3">
      <c r="A11566" s="3" t="s">
        <v>344</v>
      </c>
      <c r="B11566" s="3" t="s">
        <v>12</v>
      </c>
      <c r="C11566" s="24">
        <v>1</v>
      </c>
      <c r="D11566" s="24">
        <v>5</v>
      </c>
    </row>
    <row r="11567" spans="1:4" ht="14.3" customHeight="1" x14ac:dyDescent="0.3">
      <c r="A11567" s="3" t="s">
        <v>491</v>
      </c>
      <c r="B11567" s="3" t="s">
        <v>17</v>
      </c>
      <c r="C11567" s="24">
        <v>1</v>
      </c>
      <c r="D11567" s="24">
        <v>5</v>
      </c>
    </row>
    <row r="11568" spans="1:4" ht="14.3" customHeight="1" x14ac:dyDescent="0.3">
      <c r="A11568" s="3" t="s">
        <v>2032</v>
      </c>
      <c r="B11568" s="3" t="s">
        <v>17</v>
      </c>
      <c r="C11568" s="24">
        <v>1</v>
      </c>
      <c r="D11568" s="24">
        <v>5</v>
      </c>
    </row>
    <row r="11569" spans="1:4" ht="14.3" customHeight="1" x14ac:dyDescent="0.3">
      <c r="A11569" s="3" t="s">
        <v>1894</v>
      </c>
      <c r="B11569" s="3" t="s">
        <v>17</v>
      </c>
      <c r="C11569" s="24">
        <v>1</v>
      </c>
      <c r="D11569" s="24">
        <v>5</v>
      </c>
    </row>
    <row r="11570" spans="1:4" ht="14.3" customHeight="1" x14ac:dyDescent="0.3">
      <c r="A11570" s="3" t="s">
        <v>2612</v>
      </c>
      <c r="B11570" s="3" t="s">
        <v>17</v>
      </c>
      <c r="C11570" s="24">
        <v>1</v>
      </c>
      <c r="D11570" s="24">
        <v>5</v>
      </c>
    </row>
    <row r="11571" spans="1:4" ht="14.3" customHeight="1" x14ac:dyDescent="0.3">
      <c r="A11571" s="3" t="s">
        <v>2613</v>
      </c>
      <c r="B11571" s="3" t="s">
        <v>12</v>
      </c>
      <c r="C11571" s="24">
        <v>1</v>
      </c>
      <c r="D11571" s="24">
        <v>5</v>
      </c>
    </row>
    <row r="11572" spans="1:4" ht="14.3" customHeight="1" x14ac:dyDescent="0.3">
      <c r="A11572" s="3" t="s">
        <v>737</v>
      </c>
      <c r="B11572" s="3" t="s">
        <v>17</v>
      </c>
      <c r="C11572" s="24">
        <v>1</v>
      </c>
      <c r="D11572" s="24">
        <v>5</v>
      </c>
    </row>
    <row r="11573" spans="1:4" ht="14.3" customHeight="1" x14ac:dyDescent="0.3">
      <c r="A11573" s="3" t="s">
        <v>758</v>
      </c>
      <c r="B11573" s="3" t="s">
        <v>17</v>
      </c>
      <c r="C11573" s="24">
        <v>1</v>
      </c>
      <c r="D11573" s="24">
        <v>5</v>
      </c>
    </row>
    <row r="11574" spans="1:4" ht="14.3" customHeight="1" x14ac:dyDescent="0.3">
      <c r="A11574" s="3" t="s">
        <v>1432</v>
      </c>
      <c r="B11574" s="3" t="s">
        <v>17</v>
      </c>
      <c r="C11574" s="24">
        <v>1</v>
      </c>
      <c r="D11574" s="24">
        <v>5</v>
      </c>
    </row>
    <row r="11575" spans="1:4" ht="14.3" customHeight="1" x14ac:dyDescent="0.3">
      <c r="A11575" s="3" t="s">
        <v>542</v>
      </c>
      <c r="B11575" s="3" t="s">
        <v>12</v>
      </c>
      <c r="C11575" s="24">
        <v>1</v>
      </c>
      <c r="D11575" s="24">
        <v>5</v>
      </c>
    </row>
    <row r="11576" spans="1:4" ht="14.3" customHeight="1" x14ac:dyDescent="0.3">
      <c r="A11576" s="3" t="s">
        <v>913</v>
      </c>
      <c r="B11576" s="3" t="s">
        <v>17</v>
      </c>
      <c r="C11576" s="24">
        <v>1</v>
      </c>
      <c r="D11576" s="24">
        <v>5</v>
      </c>
    </row>
    <row r="11577" spans="1:4" ht="14.3" customHeight="1" x14ac:dyDescent="0.3">
      <c r="A11577" s="3" t="s">
        <v>2407</v>
      </c>
      <c r="B11577" s="3" t="s">
        <v>12</v>
      </c>
      <c r="C11577" s="24">
        <v>1</v>
      </c>
      <c r="D11577" s="24">
        <v>5</v>
      </c>
    </row>
    <row r="11578" spans="1:4" ht="14.3" customHeight="1" x14ac:dyDescent="0.3">
      <c r="A11578" s="3" t="s">
        <v>497</v>
      </c>
      <c r="B11578" s="3" t="s">
        <v>12</v>
      </c>
      <c r="C11578" s="24">
        <v>1</v>
      </c>
      <c r="D11578" s="24">
        <v>5</v>
      </c>
    </row>
    <row r="11579" spans="1:4" ht="14.3" customHeight="1" x14ac:dyDescent="0.3">
      <c r="A11579" s="3" t="s">
        <v>763</v>
      </c>
      <c r="B11579" s="3" t="s">
        <v>17</v>
      </c>
      <c r="C11579" s="24">
        <v>1</v>
      </c>
      <c r="D11579" s="24">
        <v>5</v>
      </c>
    </row>
    <row r="11580" spans="1:4" ht="14.3" customHeight="1" x14ac:dyDescent="0.3">
      <c r="A11580" s="3" t="s">
        <v>1006</v>
      </c>
      <c r="B11580" s="3" t="s">
        <v>17</v>
      </c>
      <c r="C11580" s="24">
        <v>1</v>
      </c>
      <c r="D11580" s="24">
        <v>5</v>
      </c>
    </row>
    <row r="11581" spans="1:4" ht="14.3" customHeight="1" x14ac:dyDescent="0.3">
      <c r="A11581" s="3" t="s">
        <v>393</v>
      </c>
      <c r="B11581" s="3" t="s">
        <v>17</v>
      </c>
      <c r="C11581" s="24">
        <v>1</v>
      </c>
      <c r="D11581" s="24">
        <v>5</v>
      </c>
    </row>
    <row r="11582" spans="1:4" ht="14.3" customHeight="1" x14ac:dyDescent="0.3">
      <c r="A11582" s="3" t="s">
        <v>2614</v>
      </c>
      <c r="B11582" s="3" t="s">
        <v>17</v>
      </c>
      <c r="C11582" s="24">
        <v>1</v>
      </c>
      <c r="D11582" s="24">
        <v>5</v>
      </c>
    </row>
    <row r="11583" spans="1:4" ht="14.3" customHeight="1" x14ac:dyDescent="0.3">
      <c r="A11583" s="3" t="s">
        <v>839</v>
      </c>
      <c r="B11583" s="3" t="s">
        <v>12</v>
      </c>
      <c r="C11583" s="24">
        <v>1</v>
      </c>
      <c r="D11583" s="24">
        <v>5</v>
      </c>
    </row>
    <row r="11584" spans="1:4" ht="14.3" customHeight="1" x14ac:dyDescent="0.3">
      <c r="A11584" s="3" t="s">
        <v>587</v>
      </c>
      <c r="B11584" s="3" t="s">
        <v>17</v>
      </c>
      <c r="C11584" s="24">
        <v>1</v>
      </c>
      <c r="D11584" s="24">
        <v>5</v>
      </c>
    </row>
    <row r="11585" spans="1:4" ht="14.3" customHeight="1" x14ac:dyDescent="0.3">
      <c r="A11585" s="3" t="s">
        <v>1846</v>
      </c>
      <c r="B11585" s="3" t="s">
        <v>17</v>
      </c>
      <c r="C11585" s="24">
        <v>1</v>
      </c>
      <c r="D11585" s="24">
        <v>5</v>
      </c>
    </row>
    <row r="11586" spans="1:4" ht="14.3" customHeight="1" x14ac:dyDescent="0.3">
      <c r="A11586" s="3" t="s">
        <v>496</v>
      </c>
      <c r="B11586" s="3" t="s">
        <v>12</v>
      </c>
      <c r="C11586" s="24">
        <v>1</v>
      </c>
      <c r="D11586" s="24">
        <v>5</v>
      </c>
    </row>
    <row r="11587" spans="1:4" ht="14.3" customHeight="1" x14ac:dyDescent="0.3">
      <c r="A11587" s="3" t="s">
        <v>1788</v>
      </c>
      <c r="B11587" s="3" t="s">
        <v>17</v>
      </c>
      <c r="C11587" s="24">
        <v>1</v>
      </c>
      <c r="D11587" s="24">
        <v>5</v>
      </c>
    </row>
    <row r="11588" spans="1:4" ht="14.3" customHeight="1" x14ac:dyDescent="0.3">
      <c r="A11588" s="3" t="s">
        <v>464</v>
      </c>
      <c r="B11588" s="3" t="s">
        <v>17</v>
      </c>
      <c r="C11588" s="24">
        <v>1</v>
      </c>
      <c r="D11588" s="24">
        <v>5</v>
      </c>
    </row>
    <row r="11589" spans="1:4" ht="14.3" customHeight="1" x14ac:dyDescent="0.3">
      <c r="A11589" s="3" t="s">
        <v>375</v>
      </c>
      <c r="B11589" s="3" t="s">
        <v>12</v>
      </c>
      <c r="C11589" s="24">
        <v>1</v>
      </c>
      <c r="D11589" s="24">
        <v>5</v>
      </c>
    </row>
    <row r="11590" spans="1:4" ht="14.3" customHeight="1" x14ac:dyDescent="0.3">
      <c r="A11590" s="3" t="s">
        <v>210</v>
      </c>
      <c r="B11590" s="3" t="s">
        <v>17</v>
      </c>
      <c r="C11590" s="24">
        <v>1</v>
      </c>
      <c r="D11590" s="24">
        <v>5</v>
      </c>
    </row>
    <row r="11591" spans="1:4" ht="14.3" customHeight="1" x14ac:dyDescent="0.3">
      <c r="A11591" s="3" t="s">
        <v>644</v>
      </c>
      <c r="B11591" s="3" t="s">
        <v>17</v>
      </c>
      <c r="C11591" s="24">
        <v>1</v>
      </c>
      <c r="D11591" s="24">
        <v>5</v>
      </c>
    </row>
    <row r="11592" spans="1:4" ht="14.3" customHeight="1" x14ac:dyDescent="0.3">
      <c r="A11592" s="3" t="s">
        <v>191</v>
      </c>
      <c r="B11592" s="3" t="s">
        <v>12</v>
      </c>
      <c r="C11592" s="24">
        <v>1</v>
      </c>
      <c r="D11592" s="24">
        <v>5</v>
      </c>
    </row>
    <row r="11593" spans="1:4" ht="14.3" customHeight="1" x14ac:dyDescent="0.3">
      <c r="A11593" s="3" t="s">
        <v>1727</v>
      </c>
      <c r="B11593" s="3" t="s">
        <v>17</v>
      </c>
      <c r="C11593" s="24">
        <v>1</v>
      </c>
      <c r="D11593" s="24">
        <v>5</v>
      </c>
    </row>
    <row r="11594" spans="1:4" ht="14.3" customHeight="1" x14ac:dyDescent="0.3">
      <c r="A11594" s="3" t="s">
        <v>989</v>
      </c>
      <c r="B11594" s="3" t="s">
        <v>12</v>
      </c>
      <c r="C11594" s="24">
        <v>1</v>
      </c>
      <c r="D11594" s="24">
        <v>5</v>
      </c>
    </row>
    <row r="11595" spans="1:4" ht="14.3" customHeight="1" x14ac:dyDescent="0.3">
      <c r="A11595" s="3" t="s">
        <v>1473</v>
      </c>
      <c r="B11595" s="3" t="s">
        <v>17</v>
      </c>
      <c r="C11595" s="24">
        <v>1</v>
      </c>
      <c r="D11595" s="24">
        <v>5</v>
      </c>
    </row>
    <row r="11596" spans="1:4" ht="14.3" customHeight="1" x14ac:dyDescent="0.3">
      <c r="A11596" s="3" t="s">
        <v>1859</v>
      </c>
      <c r="B11596" s="3" t="s">
        <v>12</v>
      </c>
      <c r="C11596" s="24">
        <v>1</v>
      </c>
      <c r="D11596" s="24">
        <v>5</v>
      </c>
    </row>
    <row r="11597" spans="1:4" ht="14.3" customHeight="1" x14ac:dyDescent="0.3">
      <c r="A11597" s="3" t="s">
        <v>980</v>
      </c>
      <c r="B11597" s="3" t="s">
        <v>12</v>
      </c>
      <c r="C11597" s="24">
        <v>1</v>
      </c>
      <c r="D11597" s="24">
        <v>5</v>
      </c>
    </row>
    <row r="11598" spans="1:4" ht="14.3" customHeight="1" x14ac:dyDescent="0.3">
      <c r="A11598" s="3" t="s">
        <v>1420</v>
      </c>
      <c r="B11598" s="3" t="s">
        <v>17</v>
      </c>
      <c r="C11598" s="24">
        <v>1</v>
      </c>
      <c r="D11598" s="24">
        <v>5</v>
      </c>
    </row>
    <row r="11599" spans="1:4" ht="14.3" customHeight="1" x14ac:dyDescent="0.3">
      <c r="A11599" s="3" t="s">
        <v>325</v>
      </c>
      <c r="B11599" s="3" t="s">
        <v>12</v>
      </c>
      <c r="C11599" s="24">
        <v>1</v>
      </c>
      <c r="D11599" s="24">
        <v>5</v>
      </c>
    </row>
    <row r="11600" spans="1:4" ht="14.3" customHeight="1" x14ac:dyDescent="0.3">
      <c r="A11600" s="3" t="s">
        <v>389</v>
      </c>
      <c r="B11600" s="3" t="s">
        <v>17</v>
      </c>
      <c r="C11600" s="24">
        <v>1</v>
      </c>
      <c r="D11600" s="24">
        <v>5</v>
      </c>
    </row>
    <row r="11601" spans="1:4" ht="14.3" customHeight="1" x14ac:dyDescent="0.3">
      <c r="A11601" s="3" t="s">
        <v>1579</v>
      </c>
      <c r="B11601" s="3" t="s">
        <v>17</v>
      </c>
      <c r="C11601" s="24">
        <v>1</v>
      </c>
      <c r="D11601" s="24">
        <v>5</v>
      </c>
    </row>
    <row r="11602" spans="1:4" ht="14.3" customHeight="1" x14ac:dyDescent="0.3">
      <c r="A11602" s="3" t="s">
        <v>582</v>
      </c>
      <c r="B11602" s="3" t="s">
        <v>12</v>
      </c>
      <c r="C11602" s="24">
        <v>1</v>
      </c>
      <c r="D11602" s="24">
        <v>5</v>
      </c>
    </row>
    <row r="11603" spans="1:4" ht="14.3" customHeight="1" x14ac:dyDescent="0.3">
      <c r="A11603" s="3" t="s">
        <v>230</v>
      </c>
      <c r="B11603" s="3" t="s">
        <v>17</v>
      </c>
      <c r="C11603" s="24">
        <v>1</v>
      </c>
      <c r="D11603" s="24">
        <v>5</v>
      </c>
    </row>
    <row r="11604" spans="1:4" ht="14.3" customHeight="1" x14ac:dyDescent="0.3">
      <c r="A11604" s="3" t="s">
        <v>718</v>
      </c>
      <c r="B11604" s="3" t="s">
        <v>17</v>
      </c>
      <c r="C11604" s="24">
        <v>1</v>
      </c>
      <c r="D11604" s="24">
        <v>5</v>
      </c>
    </row>
    <row r="11605" spans="1:4" ht="14.3" customHeight="1" x14ac:dyDescent="0.3">
      <c r="A11605" s="3" t="s">
        <v>1282</v>
      </c>
      <c r="B11605" s="3" t="s">
        <v>17</v>
      </c>
      <c r="C11605" s="24">
        <v>1</v>
      </c>
      <c r="D11605" s="24">
        <v>5</v>
      </c>
    </row>
    <row r="11606" spans="1:4" ht="14.3" customHeight="1" x14ac:dyDescent="0.3">
      <c r="A11606" s="3" t="s">
        <v>195</v>
      </c>
      <c r="B11606" s="3" t="s">
        <v>17</v>
      </c>
      <c r="C11606" s="24">
        <v>1</v>
      </c>
      <c r="D11606" s="24">
        <v>5</v>
      </c>
    </row>
    <row r="11607" spans="1:4" ht="14.3" customHeight="1" x14ac:dyDescent="0.3">
      <c r="A11607" s="3" t="s">
        <v>224</v>
      </c>
      <c r="B11607" s="3" t="s">
        <v>12</v>
      </c>
      <c r="C11607" s="24">
        <v>1</v>
      </c>
      <c r="D11607" s="24">
        <v>5</v>
      </c>
    </row>
    <row r="11608" spans="1:4" ht="14.3" customHeight="1" x14ac:dyDescent="0.3">
      <c r="A11608" s="3" t="s">
        <v>243</v>
      </c>
      <c r="B11608" s="3" t="s">
        <v>12</v>
      </c>
      <c r="C11608" s="24">
        <v>1</v>
      </c>
      <c r="D11608" s="24">
        <v>5</v>
      </c>
    </row>
    <row r="11609" spans="1:4" ht="14.3" customHeight="1" x14ac:dyDescent="0.3">
      <c r="A11609" s="3" t="s">
        <v>188</v>
      </c>
      <c r="B11609" s="3" t="s">
        <v>12</v>
      </c>
      <c r="C11609" s="24">
        <v>1</v>
      </c>
      <c r="D11609" s="24">
        <v>5</v>
      </c>
    </row>
    <row r="11610" spans="1:4" ht="14.3" customHeight="1" x14ac:dyDescent="0.3">
      <c r="A11610" s="3" t="s">
        <v>1555</v>
      </c>
      <c r="B11610" s="3" t="s">
        <v>17</v>
      </c>
      <c r="C11610" s="24">
        <v>1</v>
      </c>
      <c r="D11610" s="24">
        <v>5</v>
      </c>
    </row>
    <row r="11611" spans="1:4" ht="14.3" customHeight="1" x14ac:dyDescent="0.3">
      <c r="A11611" s="3" t="s">
        <v>482</v>
      </c>
      <c r="B11611" s="3" t="s">
        <v>12</v>
      </c>
      <c r="C11611" s="24">
        <v>1</v>
      </c>
      <c r="D11611" s="24">
        <v>5</v>
      </c>
    </row>
    <row r="11612" spans="1:4" ht="14.3" customHeight="1" x14ac:dyDescent="0.3">
      <c r="A11612" s="3" t="s">
        <v>2353</v>
      </c>
      <c r="B11612" s="3" t="s">
        <v>12</v>
      </c>
      <c r="C11612" s="24">
        <v>1</v>
      </c>
      <c r="D11612" s="24">
        <v>5</v>
      </c>
    </row>
    <row r="11613" spans="1:4" ht="14.3" customHeight="1" x14ac:dyDescent="0.3">
      <c r="A11613" s="3" t="s">
        <v>139</v>
      </c>
      <c r="B11613" s="3" t="s">
        <v>17</v>
      </c>
      <c r="C11613" s="24">
        <v>1</v>
      </c>
      <c r="D11613" s="24">
        <v>5</v>
      </c>
    </row>
    <row r="11614" spans="1:4" ht="14.3" customHeight="1" x14ac:dyDescent="0.3">
      <c r="A11614" s="3" t="s">
        <v>581</v>
      </c>
      <c r="B11614" s="3" t="s">
        <v>17</v>
      </c>
      <c r="C11614" s="24">
        <v>1</v>
      </c>
      <c r="D11614" s="24">
        <v>5</v>
      </c>
    </row>
    <row r="11615" spans="1:4" ht="14.3" customHeight="1" x14ac:dyDescent="0.3">
      <c r="A11615" s="3" t="s">
        <v>923</v>
      </c>
      <c r="B11615" s="3" t="s">
        <v>17</v>
      </c>
      <c r="C11615" s="24">
        <v>1</v>
      </c>
      <c r="D11615" s="24">
        <v>5</v>
      </c>
    </row>
    <row r="11616" spans="1:4" ht="14.3" customHeight="1" x14ac:dyDescent="0.3">
      <c r="A11616" s="3" t="s">
        <v>1152</v>
      </c>
      <c r="B11616" s="3" t="s">
        <v>12</v>
      </c>
      <c r="C11616" s="24">
        <v>1</v>
      </c>
      <c r="D11616" s="24">
        <v>5</v>
      </c>
    </row>
    <row r="11617" spans="1:4" ht="14.3" customHeight="1" x14ac:dyDescent="0.3">
      <c r="A11617" s="3" t="s">
        <v>967</v>
      </c>
      <c r="B11617" s="3" t="s">
        <v>17</v>
      </c>
      <c r="C11617" s="24">
        <v>1</v>
      </c>
      <c r="D11617" s="24">
        <v>5</v>
      </c>
    </row>
    <row r="11618" spans="1:4" ht="14.3" customHeight="1" x14ac:dyDescent="0.3">
      <c r="A11618" s="3" t="s">
        <v>295</v>
      </c>
      <c r="B11618" s="3" t="s">
        <v>12</v>
      </c>
      <c r="C11618" s="24">
        <v>1</v>
      </c>
      <c r="D11618" s="24">
        <v>5</v>
      </c>
    </row>
    <row r="11619" spans="1:4" ht="14.3" customHeight="1" x14ac:dyDescent="0.3">
      <c r="A11619" s="3" t="s">
        <v>1018</v>
      </c>
      <c r="B11619" s="3" t="s">
        <v>12</v>
      </c>
      <c r="C11619" s="24">
        <v>1</v>
      </c>
      <c r="D11619" s="24">
        <v>5</v>
      </c>
    </row>
    <row r="11620" spans="1:4" ht="14.3" customHeight="1" x14ac:dyDescent="0.3">
      <c r="A11620" s="3" t="s">
        <v>131</v>
      </c>
      <c r="B11620" s="3" t="s">
        <v>12</v>
      </c>
      <c r="C11620" s="24">
        <v>1</v>
      </c>
      <c r="D11620" s="24">
        <v>5</v>
      </c>
    </row>
    <row r="11621" spans="1:4" ht="14.3" customHeight="1" x14ac:dyDescent="0.3">
      <c r="A11621" s="3" t="s">
        <v>1019</v>
      </c>
      <c r="B11621" s="3" t="s">
        <v>17</v>
      </c>
      <c r="C11621" s="24">
        <v>1</v>
      </c>
      <c r="D11621" s="24">
        <v>5</v>
      </c>
    </row>
    <row r="11622" spans="1:4" ht="14.3" customHeight="1" x14ac:dyDescent="0.3">
      <c r="A11622" s="3" t="s">
        <v>457</v>
      </c>
      <c r="B11622" s="3" t="s">
        <v>17</v>
      </c>
      <c r="C11622" s="24">
        <v>1</v>
      </c>
      <c r="D11622" s="24">
        <v>5</v>
      </c>
    </row>
    <row r="11623" spans="1:4" ht="14.3" customHeight="1" x14ac:dyDescent="0.3">
      <c r="A11623" s="3" t="s">
        <v>1408</v>
      </c>
      <c r="B11623" s="3" t="s">
        <v>17</v>
      </c>
      <c r="C11623" s="24">
        <v>1</v>
      </c>
      <c r="D11623" s="24">
        <v>5</v>
      </c>
    </row>
    <row r="11624" spans="1:4" ht="14.3" customHeight="1" x14ac:dyDescent="0.3">
      <c r="A11624" s="3" t="s">
        <v>841</v>
      </c>
      <c r="B11624" s="3" t="s">
        <v>12</v>
      </c>
      <c r="C11624" s="24">
        <v>1</v>
      </c>
      <c r="D11624" s="24">
        <v>5</v>
      </c>
    </row>
    <row r="11625" spans="1:4" ht="14.3" customHeight="1" x14ac:dyDescent="0.3">
      <c r="A11625" s="3" t="s">
        <v>2593</v>
      </c>
      <c r="B11625" s="3" t="s">
        <v>17</v>
      </c>
      <c r="C11625" s="24">
        <v>1</v>
      </c>
      <c r="D11625" s="24">
        <v>5</v>
      </c>
    </row>
    <row r="11626" spans="1:4" ht="14.3" customHeight="1" x14ac:dyDescent="0.3">
      <c r="A11626" s="3" t="s">
        <v>605</v>
      </c>
      <c r="B11626" s="3" t="s">
        <v>17</v>
      </c>
      <c r="C11626" s="24">
        <v>1</v>
      </c>
      <c r="D11626" s="24">
        <v>5</v>
      </c>
    </row>
    <row r="11627" spans="1:4" ht="14.3" customHeight="1" x14ac:dyDescent="0.3">
      <c r="A11627" s="3" t="s">
        <v>684</v>
      </c>
      <c r="B11627" s="3" t="s">
        <v>17</v>
      </c>
      <c r="C11627" s="24">
        <v>1</v>
      </c>
      <c r="D11627" s="24">
        <v>5</v>
      </c>
    </row>
    <row r="11628" spans="1:4" ht="14.3" customHeight="1" x14ac:dyDescent="0.3">
      <c r="A11628" s="3" t="s">
        <v>2615</v>
      </c>
      <c r="B11628" s="3" t="s">
        <v>17</v>
      </c>
      <c r="C11628" s="24">
        <v>1</v>
      </c>
      <c r="D11628" s="24">
        <v>5</v>
      </c>
    </row>
    <row r="11629" spans="1:4" ht="14.3" customHeight="1" x14ac:dyDescent="0.3">
      <c r="A11629" s="3" t="s">
        <v>675</v>
      </c>
      <c r="B11629" s="3" t="s">
        <v>17</v>
      </c>
      <c r="C11629" s="24">
        <v>1</v>
      </c>
      <c r="D11629" s="24">
        <v>5</v>
      </c>
    </row>
    <row r="11630" spans="1:4" ht="14.3" customHeight="1" x14ac:dyDescent="0.3">
      <c r="A11630" s="3" t="s">
        <v>1783</v>
      </c>
      <c r="B11630" s="3" t="s">
        <v>17</v>
      </c>
      <c r="C11630" s="24">
        <v>1</v>
      </c>
      <c r="D11630" s="24">
        <v>5</v>
      </c>
    </row>
    <row r="11631" spans="1:4" ht="14.3" customHeight="1" x14ac:dyDescent="0.3">
      <c r="A11631" s="3" t="s">
        <v>703</v>
      </c>
      <c r="B11631" s="3" t="s">
        <v>12</v>
      </c>
      <c r="C11631" s="24">
        <v>1</v>
      </c>
      <c r="D11631" s="24">
        <v>5</v>
      </c>
    </row>
    <row r="11632" spans="1:4" ht="14.3" customHeight="1" x14ac:dyDescent="0.3">
      <c r="A11632" s="3" t="s">
        <v>1385</v>
      </c>
      <c r="B11632" s="3" t="s">
        <v>12</v>
      </c>
      <c r="C11632" s="24">
        <v>1</v>
      </c>
      <c r="D11632" s="24">
        <v>5</v>
      </c>
    </row>
    <row r="11633" spans="1:4" ht="14.3" customHeight="1" x14ac:dyDescent="0.3">
      <c r="A11633" s="3" t="s">
        <v>253</v>
      </c>
      <c r="B11633" s="3" t="s">
        <v>17</v>
      </c>
      <c r="C11633" s="24">
        <v>1</v>
      </c>
      <c r="D11633" s="24">
        <v>5</v>
      </c>
    </row>
    <row r="11634" spans="1:4" ht="14.3" customHeight="1" x14ac:dyDescent="0.3">
      <c r="A11634" s="3" t="s">
        <v>551</v>
      </c>
      <c r="B11634" s="3" t="s">
        <v>17</v>
      </c>
      <c r="C11634" s="24">
        <v>1</v>
      </c>
      <c r="D11634" s="24">
        <v>5</v>
      </c>
    </row>
    <row r="11635" spans="1:4" ht="14.3" customHeight="1" x14ac:dyDescent="0.3">
      <c r="A11635" s="3" t="s">
        <v>1541</v>
      </c>
      <c r="B11635" s="3" t="s">
        <v>12</v>
      </c>
      <c r="C11635" s="24">
        <v>1</v>
      </c>
      <c r="D11635" s="24">
        <v>5</v>
      </c>
    </row>
    <row r="11636" spans="1:4" ht="14.3" customHeight="1" x14ac:dyDescent="0.3">
      <c r="A11636" s="3" t="s">
        <v>546</v>
      </c>
      <c r="B11636" s="3" t="s">
        <v>17</v>
      </c>
      <c r="C11636" s="24">
        <v>1</v>
      </c>
      <c r="D11636" s="24">
        <v>5</v>
      </c>
    </row>
    <row r="11637" spans="1:4" ht="14.3" customHeight="1" x14ac:dyDescent="0.3">
      <c r="A11637" s="3" t="s">
        <v>1019</v>
      </c>
      <c r="B11637" s="3" t="s">
        <v>12</v>
      </c>
      <c r="C11637" s="24">
        <v>1</v>
      </c>
      <c r="D11637" s="24">
        <v>5</v>
      </c>
    </row>
    <row r="11638" spans="1:4" ht="14.3" customHeight="1" x14ac:dyDescent="0.3">
      <c r="A11638" s="3" t="s">
        <v>680</v>
      </c>
      <c r="B11638" s="3" t="s">
        <v>17</v>
      </c>
      <c r="C11638" s="24">
        <v>1</v>
      </c>
      <c r="D11638" s="24">
        <v>5</v>
      </c>
    </row>
    <row r="11639" spans="1:4" ht="14.3" customHeight="1" x14ac:dyDescent="0.3">
      <c r="A11639" s="3" t="s">
        <v>700</v>
      </c>
      <c r="B11639" s="3" t="s">
        <v>12</v>
      </c>
      <c r="C11639" s="24">
        <v>1</v>
      </c>
      <c r="D11639" s="24">
        <v>5</v>
      </c>
    </row>
    <row r="11640" spans="1:4" ht="14.3" customHeight="1" x14ac:dyDescent="0.3">
      <c r="A11640" s="3" t="s">
        <v>299</v>
      </c>
      <c r="B11640" s="3" t="s">
        <v>17</v>
      </c>
      <c r="C11640" s="24">
        <v>1</v>
      </c>
      <c r="D11640" s="24">
        <v>5</v>
      </c>
    </row>
    <row r="11641" spans="1:4" ht="14.3" customHeight="1" x14ac:dyDescent="0.3">
      <c r="A11641" s="3" t="s">
        <v>2268</v>
      </c>
      <c r="B11641" s="3" t="s">
        <v>17</v>
      </c>
      <c r="C11641" s="24">
        <v>1</v>
      </c>
      <c r="D11641" s="24">
        <v>5</v>
      </c>
    </row>
    <row r="11642" spans="1:4" ht="14.3" customHeight="1" x14ac:dyDescent="0.3">
      <c r="A11642" s="3" t="s">
        <v>1382</v>
      </c>
      <c r="B11642" s="3" t="s">
        <v>17</v>
      </c>
      <c r="C11642" s="24">
        <v>1</v>
      </c>
      <c r="D11642" s="24">
        <v>5</v>
      </c>
    </row>
    <row r="11643" spans="1:4" ht="14.3" customHeight="1" x14ac:dyDescent="0.3">
      <c r="A11643" s="3" t="s">
        <v>373</v>
      </c>
      <c r="B11643" s="3" t="s">
        <v>17</v>
      </c>
      <c r="C11643" s="24">
        <v>1</v>
      </c>
      <c r="D11643" s="24">
        <v>5</v>
      </c>
    </row>
    <row r="11644" spans="1:4" ht="14.3" customHeight="1" x14ac:dyDescent="0.3">
      <c r="A11644" s="3" t="s">
        <v>225</v>
      </c>
      <c r="B11644" s="3" t="s">
        <v>17</v>
      </c>
      <c r="C11644" s="24">
        <v>1</v>
      </c>
      <c r="D11644" s="24">
        <v>5</v>
      </c>
    </row>
    <row r="11645" spans="1:4" ht="14.3" customHeight="1" x14ac:dyDescent="0.3">
      <c r="A11645" s="3" t="s">
        <v>2254</v>
      </c>
      <c r="B11645" s="3" t="s">
        <v>12</v>
      </c>
      <c r="C11645" s="24">
        <v>1</v>
      </c>
      <c r="D11645" s="24">
        <v>5</v>
      </c>
    </row>
    <row r="11646" spans="1:4" ht="14.3" customHeight="1" x14ac:dyDescent="0.3">
      <c r="A11646" s="3" t="s">
        <v>2616</v>
      </c>
      <c r="B11646" s="3" t="s">
        <v>12</v>
      </c>
      <c r="C11646" s="24">
        <v>1</v>
      </c>
      <c r="D11646" s="24">
        <v>5</v>
      </c>
    </row>
    <row r="11647" spans="1:4" ht="14.3" customHeight="1" x14ac:dyDescent="0.3">
      <c r="A11647" s="3" t="s">
        <v>2332</v>
      </c>
      <c r="B11647" s="3" t="s">
        <v>17</v>
      </c>
      <c r="C11647" s="24">
        <v>1</v>
      </c>
      <c r="D11647" s="24">
        <v>5</v>
      </c>
    </row>
    <row r="11648" spans="1:4" ht="14.3" customHeight="1" x14ac:dyDescent="0.3">
      <c r="A11648" s="3" t="s">
        <v>449</v>
      </c>
      <c r="B11648" s="3" t="s">
        <v>12</v>
      </c>
      <c r="C11648" s="24">
        <v>1</v>
      </c>
      <c r="D11648" s="24">
        <v>5</v>
      </c>
    </row>
    <row r="11649" spans="1:4" ht="14.3" customHeight="1" x14ac:dyDescent="0.3">
      <c r="A11649" s="3" t="s">
        <v>628</v>
      </c>
      <c r="B11649" s="3" t="s">
        <v>12</v>
      </c>
      <c r="C11649" s="24">
        <v>1</v>
      </c>
      <c r="D11649" s="24">
        <v>5</v>
      </c>
    </row>
    <row r="11650" spans="1:4" ht="14.3" customHeight="1" x14ac:dyDescent="0.3">
      <c r="A11650" s="3" t="s">
        <v>1149</v>
      </c>
      <c r="B11650" s="3" t="s">
        <v>17</v>
      </c>
      <c r="C11650" s="24">
        <v>1</v>
      </c>
      <c r="D11650" s="24">
        <v>5</v>
      </c>
    </row>
    <row r="11651" spans="1:4" ht="14.3" customHeight="1" x14ac:dyDescent="0.3">
      <c r="A11651" s="3" t="s">
        <v>612</v>
      </c>
      <c r="B11651" s="3" t="s">
        <v>12</v>
      </c>
      <c r="C11651" s="24">
        <v>1</v>
      </c>
      <c r="D11651" s="24">
        <v>5</v>
      </c>
    </row>
    <row r="11652" spans="1:4" ht="14.3" customHeight="1" x14ac:dyDescent="0.3">
      <c r="A11652" s="3" t="s">
        <v>519</v>
      </c>
      <c r="B11652" s="3" t="s">
        <v>17</v>
      </c>
      <c r="C11652" s="24">
        <v>1</v>
      </c>
      <c r="D11652" s="24">
        <v>5</v>
      </c>
    </row>
    <row r="11653" spans="1:4" ht="14.3" customHeight="1" x14ac:dyDescent="0.3">
      <c r="A11653" s="3" t="s">
        <v>482</v>
      </c>
      <c r="B11653" s="3" t="s">
        <v>17</v>
      </c>
      <c r="C11653" s="24">
        <v>1</v>
      </c>
      <c r="D11653" s="24">
        <v>5</v>
      </c>
    </row>
    <row r="11654" spans="1:4" ht="14.3" customHeight="1" x14ac:dyDescent="0.3">
      <c r="A11654" s="3" t="s">
        <v>558</v>
      </c>
      <c r="B11654" s="3" t="s">
        <v>12</v>
      </c>
      <c r="C11654" s="24">
        <v>1</v>
      </c>
      <c r="D11654" s="24">
        <v>5</v>
      </c>
    </row>
    <row r="11655" spans="1:4" ht="14.3" customHeight="1" x14ac:dyDescent="0.3">
      <c r="A11655" s="3" t="s">
        <v>218</v>
      </c>
      <c r="B11655" s="3" t="s">
        <v>17</v>
      </c>
      <c r="C11655" s="24">
        <v>1</v>
      </c>
      <c r="D11655" s="24">
        <v>5</v>
      </c>
    </row>
    <row r="11656" spans="1:4" ht="14.3" customHeight="1" x14ac:dyDescent="0.3">
      <c r="A11656" s="3" t="s">
        <v>1103</v>
      </c>
      <c r="B11656" s="3" t="s">
        <v>17</v>
      </c>
      <c r="C11656" s="24">
        <v>1</v>
      </c>
      <c r="D11656" s="24">
        <v>5</v>
      </c>
    </row>
    <row r="11657" spans="1:4" ht="14.3" customHeight="1" x14ac:dyDescent="0.3">
      <c r="A11657" s="3" t="s">
        <v>331</v>
      </c>
      <c r="B11657" s="3" t="s">
        <v>17</v>
      </c>
      <c r="C11657" s="24">
        <v>1</v>
      </c>
      <c r="D11657" s="24">
        <v>5</v>
      </c>
    </row>
    <row r="11658" spans="1:4" ht="14.3" customHeight="1" x14ac:dyDescent="0.3">
      <c r="A11658" s="3" t="s">
        <v>740</v>
      </c>
      <c r="B11658" s="3" t="s">
        <v>17</v>
      </c>
      <c r="C11658" s="24">
        <v>1</v>
      </c>
      <c r="D11658" s="24">
        <v>5</v>
      </c>
    </row>
    <row r="11659" spans="1:4" ht="14.3" customHeight="1" x14ac:dyDescent="0.3">
      <c r="A11659" s="3" t="s">
        <v>535</v>
      </c>
      <c r="B11659" s="3" t="s">
        <v>12</v>
      </c>
      <c r="C11659" s="24">
        <v>1</v>
      </c>
      <c r="D11659" s="24">
        <v>5</v>
      </c>
    </row>
    <row r="11660" spans="1:4" ht="14.3" customHeight="1" x14ac:dyDescent="0.3">
      <c r="A11660" s="3" t="s">
        <v>241</v>
      </c>
      <c r="B11660" s="3" t="s">
        <v>12</v>
      </c>
      <c r="C11660" s="24">
        <v>1</v>
      </c>
      <c r="D11660" s="24">
        <v>5</v>
      </c>
    </row>
    <row r="11661" spans="1:4" ht="14.3" customHeight="1" x14ac:dyDescent="0.3">
      <c r="A11661" s="3" t="s">
        <v>2482</v>
      </c>
      <c r="B11661" s="3" t="s">
        <v>17</v>
      </c>
      <c r="C11661" s="24">
        <v>1</v>
      </c>
      <c r="D11661" s="24">
        <v>5</v>
      </c>
    </row>
    <row r="11662" spans="1:4" ht="14.3" customHeight="1" x14ac:dyDescent="0.3">
      <c r="A11662" s="3" t="s">
        <v>1535</v>
      </c>
      <c r="B11662" s="3" t="s">
        <v>17</v>
      </c>
      <c r="C11662" s="24">
        <v>1</v>
      </c>
      <c r="D11662" s="24">
        <v>5</v>
      </c>
    </row>
    <row r="11663" spans="1:4" ht="14.3" customHeight="1" x14ac:dyDescent="0.3">
      <c r="A11663" s="3" t="s">
        <v>1371</v>
      </c>
      <c r="B11663" s="3" t="s">
        <v>17</v>
      </c>
      <c r="C11663" s="24">
        <v>1</v>
      </c>
      <c r="D11663" s="24">
        <v>5</v>
      </c>
    </row>
    <row r="11664" spans="1:4" ht="14.3" customHeight="1" x14ac:dyDescent="0.3">
      <c r="A11664" s="3" t="s">
        <v>1514</v>
      </c>
      <c r="B11664" s="3" t="s">
        <v>17</v>
      </c>
      <c r="C11664" s="24">
        <v>1</v>
      </c>
      <c r="D11664" s="24">
        <v>5</v>
      </c>
    </row>
    <row r="11665" spans="1:4" ht="14.3" customHeight="1" x14ac:dyDescent="0.3">
      <c r="A11665" s="3" t="s">
        <v>979</v>
      </c>
      <c r="B11665" s="3" t="s">
        <v>17</v>
      </c>
      <c r="C11665" s="24">
        <v>1</v>
      </c>
      <c r="D11665" s="24">
        <v>5</v>
      </c>
    </row>
    <row r="11666" spans="1:4" ht="14.3" customHeight="1" x14ac:dyDescent="0.3">
      <c r="A11666" s="3" t="s">
        <v>2040</v>
      </c>
      <c r="B11666" s="3" t="s">
        <v>17</v>
      </c>
      <c r="C11666" s="24">
        <v>1</v>
      </c>
      <c r="D11666" s="24">
        <v>5</v>
      </c>
    </row>
    <row r="11667" spans="1:4" ht="14.3" customHeight="1" x14ac:dyDescent="0.3">
      <c r="A11667" s="3" t="s">
        <v>2443</v>
      </c>
      <c r="B11667" s="3" t="s">
        <v>17</v>
      </c>
      <c r="C11667" s="24">
        <v>1</v>
      </c>
      <c r="D11667" s="24">
        <v>5</v>
      </c>
    </row>
    <row r="11668" spans="1:4" ht="14.3" customHeight="1" x14ac:dyDescent="0.3">
      <c r="A11668" s="3" t="s">
        <v>1110</v>
      </c>
      <c r="B11668" s="3" t="s">
        <v>17</v>
      </c>
      <c r="C11668" s="24">
        <v>1</v>
      </c>
      <c r="D11668" s="24">
        <v>5</v>
      </c>
    </row>
    <row r="11669" spans="1:4" ht="14.3" customHeight="1" x14ac:dyDescent="0.3">
      <c r="A11669" s="3" t="s">
        <v>433</v>
      </c>
      <c r="B11669" s="3" t="s">
        <v>17</v>
      </c>
      <c r="C11669" s="24">
        <v>1</v>
      </c>
      <c r="D11669" s="24">
        <v>5</v>
      </c>
    </row>
    <row r="11670" spans="1:4" ht="14.3" customHeight="1" x14ac:dyDescent="0.3">
      <c r="A11670" s="3" t="s">
        <v>664</v>
      </c>
      <c r="B11670" s="3" t="s">
        <v>17</v>
      </c>
      <c r="C11670" s="24">
        <v>1</v>
      </c>
      <c r="D11670" s="24">
        <v>5</v>
      </c>
    </row>
    <row r="11671" spans="1:4" ht="14.3" customHeight="1" x14ac:dyDescent="0.3">
      <c r="A11671" s="3" t="s">
        <v>1474</v>
      </c>
      <c r="B11671" s="3" t="s">
        <v>17</v>
      </c>
      <c r="C11671" s="24">
        <v>1</v>
      </c>
      <c r="D11671" s="24">
        <v>5</v>
      </c>
    </row>
    <row r="11672" spans="1:4" ht="14.3" customHeight="1" x14ac:dyDescent="0.3">
      <c r="A11672" s="3" t="s">
        <v>284</v>
      </c>
      <c r="B11672" s="3" t="s">
        <v>17</v>
      </c>
      <c r="C11672" s="24">
        <v>1</v>
      </c>
      <c r="D11672" s="24">
        <v>5</v>
      </c>
    </row>
    <row r="11673" spans="1:4" ht="14.3" customHeight="1" x14ac:dyDescent="0.3">
      <c r="A11673" s="3" t="s">
        <v>2610</v>
      </c>
      <c r="B11673" s="3" t="s">
        <v>17</v>
      </c>
      <c r="C11673" s="24">
        <v>1</v>
      </c>
      <c r="D11673" s="24">
        <v>5</v>
      </c>
    </row>
    <row r="11674" spans="1:4" ht="14.3" customHeight="1" x14ac:dyDescent="0.3">
      <c r="A11674" s="3" t="s">
        <v>713</v>
      </c>
      <c r="B11674" s="3" t="s">
        <v>12</v>
      </c>
      <c r="C11674" s="24">
        <v>1</v>
      </c>
      <c r="D11674" s="24">
        <v>5</v>
      </c>
    </row>
    <row r="11675" spans="1:4" ht="14.3" customHeight="1" x14ac:dyDescent="0.3">
      <c r="A11675" s="3" t="s">
        <v>885</v>
      </c>
      <c r="B11675" s="3" t="s">
        <v>17</v>
      </c>
      <c r="C11675" s="24">
        <v>1</v>
      </c>
      <c r="D11675" s="24">
        <v>5</v>
      </c>
    </row>
    <row r="11676" spans="1:4" ht="14.3" customHeight="1" x14ac:dyDescent="0.3">
      <c r="A11676" s="3" t="s">
        <v>1640</v>
      </c>
      <c r="B11676" s="3" t="s">
        <v>17</v>
      </c>
      <c r="C11676" s="24">
        <v>1</v>
      </c>
      <c r="D11676" s="24">
        <v>5</v>
      </c>
    </row>
    <row r="11677" spans="1:4" ht="14.3" customHeight="1" x14ac:dyDescent="0.3">
      <c r="A11677" s="3" t="s">
        <v>2384</v>
      </c>
      <c r="B11677" s="3" t="s">
        <v>17</v>
      </c>
      <c r="C11677" s="24">
        <v>1</v>
      </c>
      <c r="D11677" s="24">
        <v>5</v>
      </c>
    </row>
    <row r="11678" spans="1:4" ht="14.3" customHeight="1" x14ac:dyDescent="0.3">
      <c r="A11678" s="25" t="s">
        <v>752</v>
      </c>
      <c r="B11678" s="3" t="s">
        <v>17</v>
      </c>
      <c r="C11678" s="24">
        <v>1</v>
      </c>
      <c r="D11678" s="24">
        <v>5</v>
      </c>
    </row>
    <row r="11679" spans="1:4" ht="14.3" customHeight="1" x14ac:dyDescent="0.3">
      <c r="A11679" s="3" t="s">
        <v>490</v>
      </c>
      <c r="B11679" s="3" t="s">
        <v>12</v>
      </c>
      <c r="C11679" s="24">
        <v>1</v>
      </c>
      <c r="D11679" s="24">
        <v>5</v>
      </c>
    </row>
    <row r="11680" spans="1:4" ht="14.3" customHeight="1" x14ac:dyDescent="0.3">
      <c r="A11680" s="3" t="s">
        <v>1134</v>
      </c>
      <c r="B11680" s="3" t="s">
        <v>17</v>
      </c>
      <c r="C11680" s="24">
        <v>1</v>
      </c>
      <c r="D11680" s="24">
        <v>5</v>
      </c>
    </row>
    <row r="11681" spans="1:4" ht="14.3" customHeight="1" x14ac:dyDescent="0.3">
      <c r="A11681" s="3" t="s">
        <v>835</v>
      </c>
      <c r="B11681" s="3" t="s">
        <v>17</v>
      </c>
      <c r="C11681" s="24">
        <v>1</v>
      </c>
      <c r="D11681" s="24">
        <v>5</v>
      </c>
    </row>
    <row r="11682" spans="1:4" ht="14.3" customHeight="1" x14ac:dyDescent="0.3">
      <c r="A11682" s="3" t="s">
        <v>735</v>
      </c>
      <c r="B11682" s="3" t="s">
        <v>17</v>
      </c>
      <c r="C11682" s="24">
        <v>1</v>
      </c>
      <c r="D11682" s="24">
        <v>5</v>
      </c>
    </row>
    <row r="11683" spans="1:4" ht="14.3" customHeight="1" x14ac:dyDescent="0.3">
      <c r="A11683" s="3" t="s">
        <v>2488</v>
      </c>
      <c r="B11683" s="3" t="s">
        <v>12</v>
      </c>
      <c r="C11683" s="24">
        <v>1</v>
      </c>
      <c r="D11683" s="24">
        <v>5</v>
      </c>
    </row>
    <row r="11684" spans="1:4" ht="14.3" customHeight="1" x14ac:dyDescent="0.3">
      <c r="A11684" s="3" t="s">
        <v>285</v>
      </c>
      <c r="B11684" s="3" t="s">
        <v>12</v>
      </c>
      <c r="C11684" s="24">
        <v>1</v>
      </c>
      <c r="D11684" s="24">
        <v>5</v>
      </c>
    </row>
    <row r="11685" spans="1:4" ht="14.3" customHeight="1" x14ac:dyDescent="0.3">
      <c r="A11685" s="3" t="s">
        <v>2478</v>
      </c>
      <c r="B11685" s="3" t="s">
        <v>12</v>
      </c>
      <c r="C11685" s="24">
        <v>1</v>
      </c>
      <c r="D11685" s="24">
        <v>5</v>
      </c>
    </row>
    <row r="11686" spans="1:4" ht="14.3" customHeight="1" x14ac:dyDescent="0.3">
      <c r="A11686" s="3" t="s">
        <v>616</v>
      </c>
      <c r="B11686" s="3" t="s">
        <v>17</v>
      </c>
      <c r="C11686" s="24">
        <v>1</v>
      </c>
      <c r="D11686" s="24">
        <v>5</v>
      </c>
    </row>
    <row r="11687" spans="1:4" ht="14.3" customHeight="1" x14ac:dyDescent="0.3">
      <c r="A11687" s="3" t="s">
        <v>2408</v>
      </c>
      <c r="B11687" s="3" t="s">
        <v>17</v>
      </c>
      <c r="C11687" s="24">
        <v>1</v>
      </c>
      <c r="D11687" s="24">
        <v>5</v>
      </c>
    </row>
    <row r="11688" spans="1:4" ht="14.3" customHeight="1" x14ac:dyDescent="0.3">
      <c r="A11688" s="3" t="s">
        <v>576</v>
      </c>
      <c r="B11688" s="3" t="s">
        <v>17</v>
      </c>
      <c r="C11688" s="24">
        <v>1</v>
      </c>
      <c r="D11688" s="24">
        <v>5</v>
      </c>
    </row>
    <row r="11689" spans="1:4" ht="14.3" customHeight="1" x14ac:dyDescent="0.3">
      <c r="A11689" s="3" t="s">
        <v>1624</v>
      </c>
      <c r="B11689" s="3" t="s">
        <v>17</v>
      </c>
      <c r="C11689" s="24">
        <v>1</v>
      </c>
      <c r="D11689" s="24">
        <v>5</v>
      </c>
    </row>
    <row r="11690" spans="1:4" ht="14.3" customHeight="1" x14ac:dyDescent="0.3">
      <c r="A11690" s="3" t="s">
        <v>2241</v>
      </c>
      <c r="B11690" s="3" t="s">
        <v>12</v>
      </c>
      <c r="C11690" s="24">
        <v>1</v>
      </c>
      <c r="D11690" s="24">
        <v>5</v>
      </c>
    </row>
    <row r="11691" spans="1:4" ht="14.3" customHeight="1" x14ac:dyDescent="0.3">
      <c r="A11691" s="3" t="s">
        <v>1140</v>
      </c>
      <c r="B11691" s="3" t="s">
        <v>17</v>
      </c>
      <c r="C11691" s="24">
        <v>1</v>
      </c>
      <c r="D11691" s="24">
        <v>5</v>
      </c>
    </row>
    <row r="11692" spans="1:4" ht="14.3" customHeight="1" x14ac:dyDescent="0.3">
      <c r="A11692" s="3" t="s">
        <v>411</v>
      </c>
      <c r="B11692" s="3" t="s">
        <v>17</v>
      </c>
      <c r="C11692" s="24">
        <v>1</v>
      </c>
      <c r="D11692" s="24">
        <v>5</v>
      </c>
    </row>
    <row r="11693" spans="1:4" ht="14.3" customHeight="1" x14ac:dyDescent="0.3">
      <c r="A11693" s="3" t="s">
        <v>2617</v>
      </c>
      <c r="B11693" s="3" t="s">
        <v>17</v>
      </c>
      <c r="C11693" s="24">
        <v>1</v>
      </c>
      <c r="D11693" s="24">
        <v>5</v>
      </c>
    </row>
    <row r="11694" spans="1:4" ht="14.3" customHeight="1" x14ac:dyDescent="0.3">
      <c r="A11694" s="3" t="s">
        <v>2570</v>
      </c>
      <c r="B11694" s="3" t="s">
        <v>17</v>
      </c>
      <c r="C11694" s="24">
        <v>1</v>
      </c>
      <c r="D11694" s="24">
        <v>5</v>
      </c>
    </row>
    <row r="11695" spans="1:4" ht="14.3" customHeight="1" x14ac:dyDescent="0.3">
      <c r="A11695" s="3" t="s">
        <v>2316</v>
      </c>
      <c r="B11695" s="3" t="s">
        <v>17</v>
      </c>
      <c r="C11695" s="24">
        <v>1</v>
      </c>
      <c r="D11695" s="24">
        <v>5</v>
      </c>
    </row>
    <row r="11696" spans="1:4" ht="14.3" customHeight="1" x14ac:dyDescent="0.3">
      <c r="A11696" s="3" t="s">
        <v>2618</v>
      </c>
      <c r="B11696" s="3" t="s">
        <v>12</v>
      </c>
      <c r="C11696" s="24">
        <v>1</v>
      </c>
      <c r="D11696" s="24">
        <v>5</v>
      </c>
    </row>
    <row r="11697" spans="1:4" ht="14.3" customHeight="1" x14ac:dyDescent="0.3">
      <c r="A11697" s="3" t="s">
        <v>226</v>
      </c>
      <c r="B11697" s="3" t="s">
        <v>17</v>
      </c>
      <c r="C11697" s="24">
        <v>1</v>
      </c>
      <c r="D11697" s="24">
        <v>5</v>
      </c>
    </row>
    <row r="11698" spans="1:4" ht="14.3" customHeight="1" x14ac:dyDescent="0.3">
      <c r="A11698" s="3" t="s">
        <v>953</v>
      </c>
      <c r="B11698" s="3" t="s">
        <v>17</v>
      </c>
      <c r="C11698" s="24">
        <v>1</v>
      </c>
      <c r="D11698" s="24">
        <v>5</v>
      </c>
    </row>
    <row r="11699" spans="1:4" ht="14.3" customHeight="1" x14ac:dyDescent="0.3">
      <c r="A11699" s="3" t="s">
        <v>282</v>
      </c>
      <c r="B11699" s="3" t="s">
        <v>17</v>
      </c>
      <c r="C11699" s="24">
        <v>1</v>
      </c>
      <c r="D11699" s="24">
        <v>5</v>
      </c>
    </row>
    <row r="11700" spans="1:4" ht="14.3" customHeight="1" x14ac:dyDescent="0.3">
      <c r="A11700" s="3" t="s">
        <v>378</v>
      </c>
      <c r="B11700" s="3" t="s">
        <v>12</v>
      </c>
      <c r="C11700" s="24">
        <v>1</v>
      </c>
      <c r="D11700" s="24">
        <v>5</v>
      </c>
    </row>
    <row r="11701" spans="1:4" ht="14.3" customHeight="1" x14ac:dyDescent="0.3">
      <c r="A11701" s="3" t="s">
        <v>790</v>
      </c>
      <c r="B11701" s="3" t="s">
        <v>12</v>
      </c>
      <c r="C11701" s="24">
        <v>1</v>
      </c>
      <c r="D11701" s="24">
        <v>5</v>
      </c>
    </row>
    <row r="11702" spans="1:4" ht="14.3" customHeight="1" x14ac:dyDescent="0.3">
      <c r="A11702" s="3" t="s">
        <v>2619</v>
      </c>
      <c r="B11702" s="3" t="s">
        <v>17</v>
      </c>
      <c r="C11702" s="24">
        <v>1</v>
      </c>
      <c r="D11702" s="24">
        <v>5</v>
      </c>
    </row>
    <row r="11703" spans="1:4" ht="14.3" customHeight="1" x14ac:dyDescent="0.3">
      <c r="A11703" s="3" t="s">
        <v>883</v>
      </c>
      <c r="B11703" s="3" t="s">
        <v>12</v>
      </c>
      <c r="C11703" s="24">
        <v>1</v>
      </c>
      <c r="D11703" s="24">
        <v>5</v>
      </c>
    </row>
    <row r="11704" spans="1:4" ht="14.3" customHeight="1" x14ac:dyDescent="0.3">
      <c r="A11704" s="3" t="s">
        <v>947</v>
      </c>
      <c r="B11704" s="3" t="s">
        <v>17</v>
      </c>
      <c r="C11704" s="24">
        <v>1</v>
      </c>
      <c r="D11704" s="24">
        <v>5</v>
      </c>
    </row>
    <row r="11705" spans="1:4" ht="14.3" customHeight="1" x14ac:dyDescent="0.3">
      <c r="A11705" s="3" t="s">
        <v>2241</v>
      </c>
      <c r="B11705" s="3" t="s">
        <v>17</v>
      </c>
      <c r="C11705" s="24">
        <v>1</v>
      </c>
      <c r="D11705" s="24">
        <v>5</v>
      </c>
    </row>
    <row r="11706" spans="1:4" ht="14.3" customHeight="1" x14ac:dyDescent="0.3">
      <c r="A11706" s="3" t="s">
        <v>2620</v>
      </c>
      <c r="B11706" s="3" t="s">
        <v>12</v>
      </c>
      <c r="C11706" s="24">
        <v>1</v>
      </c>
      <c r="D11706" s="24">
        <v>5</v>
      </c>
    </row>
    <row r="11707" spans="1:4" ht="14.3" customHeight="1" x14ac:dyDescent="0.3">
      <c r="A11707" s="3" t="s">
        <v>2621</v>
      </c>
      <c r="B11707" s="3" t="s">
        <v>12</v>
      </c>
      <c r="C11707" s="24">
        <v>1</v>
      </c>
      <c r="D11707" s="24">
        <v>5</v>
      </c>
    </row>
    <row r="11708" spans="1:4" ht="14.3" customHeight="1" x14ac:dyDescent="0.3">
      <c r="A11708" s="3" t="s">
        <v>270</v>
      </c>
      <c r="B11708" s="3" t="s">
        <v>12</v>
      </c>
      <c r="C11708" s="24">
        <v>1</v>
      </c>
      <c r="D11708" s="24">
        <v>5</v>
      </c>
    </row>
    <row r="11709" spans="1:4" ht="14.3" customHeight="1" x14ac:dyDescent="0.3">
      <c r="A11709" s="3" t="s">
        <v>733</v>
      </c>
      <c r="B11709" s="3" t="s">
        <v>17</v>
      </c>
      <c r="C11709" s="24">
        <v>1</v>
      </c>
      <c r="D11709" s="24">
        <v>5</v>
      </c>
    </row>
    <row r="11710" spans="1:4" ht="14.3" customHeight="1" x14ac:dyDescent="0.3">
      <c r="A11710" s="3" t="s">
        <v>469</v>
      </c>
      <c r="B11710" s="3" t="s">
        <v>17</v>
      </c>
      <c r="C11710" s="24">
        <v>1</v>
      </c>
      <c r="D11710" s="24">
        <v>5</v>
      </c>
    </row>
    <row r="11711" spans="1:4" ht="14.3" customHeight="1" x14ac:dyDescent="0.3">
      <c r="A11711" s="3" t="s">
        <v>302</v>
      </c>
      <c r="B11711" s="3" t="s">
        <v>17</v>
      </c>
      <c r="C11711" s="24">
        <v>1</v>
      </c>
      <c r="D11711" s="24">
        <v>5</v>
      </c>
    </row>
    <row r="11712" spans="1:4" ht="14.3" customHeight="1" x14ac:dyDescent="0.3">
      <c r="A11712" s="25" t="s">
        <v>447</v>
      </c>
      <c r="B11712" s="3" t="s">
        <v>17</v>
      </c>
      <c r="C11712" s="24">
        <v>1</v>
      </c>
      <c r="D11712" s="24">
        <v>5</v>
      </c>
    </row>
    <row r="11713" spans="1:4" ht="14.3" customHeight="1" x14ac:dyDescent="0.3">
      <c r="A11713" s="3" t="s">
        <v>1074</v>
      </c>
      <c r="B11713" s="3" t="s">
        <v>17</v>
      </c>
      <c r="C11713" s="24">
        <v>1</v>
      </c>
      <c r="D11713" s="24">
        <v>5</v>
      </c>
    </row>
    <row r="11714" spans="1:4" ht="14.3" customHeight="1" x14ac:dyDescent="0.3">
      <c r="A11714" s="3" t="s">
        <v>1281</v>
      </c>
      <c r="B11714" s="3" t="s">
        <v>17</v>
      </c>
      <c r="C11714" s="24">
        <v>1</v>
      </c>
      <c r="D11714" s="24">
        <v>5</v>
      </c>
    </row>
    <row r="11715" spans="1:4" ht="14.3" customHeight="1" x14ac:dyDescent="0.3">
      <c r="A11715" s="3" t="s">
        <v>1232</v>
      </c>
      <c r="B11715" s="3" t="s">
        <v>12</v>
      </c>
      <c r="C11715" s="24">
        <v>1</v>
      </c>
      <c r="D11715" s="24">
        <v>5</v>
      </c>
    </row>
    <row r="11716" spans="1:4" ht="14.3" customHeight="1" x14ac:dyDescent="0.3">
      <c r="A11716" s="3" t="s">
        <v>537</v>
      </c>
      <c r="B11716" s="3" t="s">
        <v>17</v>
      </c>
      <c r="C11716" s="24">
        <v>1</v>
      </c>
      <c r="D11716" s="24">
        <v>5</v>
      </c>
    </row>
    <row r="11717" spans="1:4" ht="14.3" customHeight="1" x14ac:dyDescent="0.3">
      <c r="A11717" s="3" t="s">
        <v>2622</v>
      </c>
      <c r="B11717" s="3" t="s">
        <v>17</v>
      </c>
      <c r="C11717" s="24">
        <v>1</v>
      </c>
      <c r="D11717" s="24">
        <v>5</v>
      </c>
    </row>
    <row r="11718" spans="1:4" ht="14.3" customHeight="1" x14ac:dyDescent="0.3">
      <c r="A11718" s="3" t="s">
        <v>1797</v>
      </c>
      <c r="B11718" s="3" t="s">
        <v>17</v>
      </c>
      <c r="C11718" s="24">
        <v>1</v>
      </c>
      <c r="D11718" s="24">
        <v>5</v>
      </c>
    </row>
    <row r="11719" spans="1:4" ht="14.3" customHeight="1" x14ac:dyDescent="0.3">
      <c r="A11719" s="3" t="s">
        <v>1886</v>
      </c>
      <c r="B11719" s="3" t="s">
        <v>12</v>
      </c>
      <c r="C11719" s="24">
        <v>1</v>
      </c>
      <c r="D11719" s="24">
        <v>5</v>
      </c>
    </row>
    <row r="11720" spans="1:4" ht="14.3" customHeight="1" x14ac:dyDescent="0.3">
      <c r="A11720" s="3" t="s">
        <v>854</v>
      </c>
      <c r="B11720" s="3" t="s">
        <v>12</v>
      </c>
      <c r="C11720" s="24">
        <v>1</v>
      </c>
      <c r="D11720" s="24">
        <v>5</v>
      </c>
    </row>
    <row r="11721" spans="1:4" ht="14.3" customHeight="1" x14ac:dyDescent="0.3">
      <c r="A11721" s="3" t="s">
        <v>223</v>
      </c>
      <c r="B11721" s="3" t="s">
        <v>17</v>
      </c>
      <c r="C11721" s="24">
        <v>1</v>
      </c>
      <c r="D11721" s="24">
        <v>5</v>
      </c>
    </row>
    <row r="11722" spans="1:4" ht="14.3" customHeight="1" x14ac:dyDescent="0.3">
      <c r="A11722" s="3" t="s">
        <v>126</v>
      </c>
      <c r="B11722" s="3" t="s">
        <v>12</v>
      </c>
      <c r="C11722" s="24">
        <v>1</v>
      </c>
      <c r="D11722" s="24">
        <v>5</v>
      </c>
    </row>
    <row r="11723" spans="1:4" ht="14.3" customHeight="1" x14ac:dyDescent="0.3">
      <c r="A11723" s="25" t="s">
        <v>1332</v>
      </c>
      <c r="B11723" s="3" t="s">
        <v>12</v>
      </c>
      <c r="C11723" s="24">
        <v>1</v>
      </c>
      <c r="D11723" s="24">
        <v>5</v>
      </c>
    </row>
    <row r="11724" spans="1:4" ht="14.3" customHeight="1" x14ac:dyDescent="0.3">
      <c r="A11724" s="3" t="s">
        <v>1419</v>
      </c>
      <c r="B11724" s="3" t="s">
        <v>17</v>
      </c>
      <c r="C11724" s="24">
        <v>1</v>
      </c>
      <c r="D11724" s="24">
        <v>5</v>
      </c>
    </row>
    <row r="11725" spans="1:4" ht="14.3" customHeight="1" x14ac:dyDescent="0.3">
      <c r="A11725" s="3" t="s">
        <v>303</v>
      </c>
      <c r="B11725" s="3" t="s">
        <v>17</v>
      </c>
      <c r="C11725" s="24">
        <v>1</v>
      </c>
      <c r="D11725" s="24">
        <v>5</v>
      </c>
    </row>
    <row r="11726" spans="1:4" ht="14.3" customHeight="1" x14ac:dyDescent="0.3">
      <c r="A11726" s="3" t="s">
        <v>553</v>
      </c>
      <c r="B11726" s="3" t="s">
        <v>12</v>
      </c>
      <c r="C11726" s="24">
        <v>1</v>
      </c>
      <c r="D11726" s="24">
        <v>5</v>
      </c>
    </row>
    <row r="11727" spans="1:4" ht="14.3" customHeight="1" x14ac:dyDescent="0.3">
      <c r="A11727" s="3" t="s">
        <v>1189</v>
      </c>
      <c r="B11727" s="3" t="s">
        <v>17</v>
      </c>
      <c r="C11727" s="24">
        <v>1</v>
      </c>
      <c r="D11727" s="24">
        <v>5</v>
      </c>
    </row>
    <row r="11728" spans="1:4" ht="14.3" customHeight="1" x14ac:dyDescent="0.3">
      <c r="A11728" s="3" t="s">
        <v>1236</v>
      </c>
      <c r="B11728" s="3" t="s">
        <v>17</v>
      </c>
      <c r="C11728" s="24">
        <v>1</v>
      </c>
      <c r="D11728" s="24">
        <v>5</v>
      </c>
    </row>
    <row r="11729" spans="1:4" ht="14.3" customHeight="1" x14ac:dyDescent="0.3">
      <c r="A11729" s="3" t="s">
        <v>698</v>
      </c>
      <c r="B11729" s="3" t="s">
        <v>12</v>
      </c>
      <c r="C11729" s="24">
        <v>1</v>
      </c>
      <c r="D11729" s="24">
        <v>5</v>
      </c>
    </row>
    <row r="11730" spans="1:4" ht="14.3" customHeight="1" x14ac:dyDescent="0.3">
      <c r="A11730" s="3" t="s">
        <v>2196</v>
      </c>
      <c r="B11730" s="3" t="s">
        <v>17</v>
      </c>
      <c r="C11730" s="24">
        <v>1</v>
      </c>
      <c r="D11730" s="24">
        <v>5</v>
      </c>
    </row>
    <row r="11731" spans="1:4" ht="14.3" customHeight="1" x14ac:dyDescent="0.3">
      <c r="A11731" s="3" t="s">
        <v>1583</v>
      </c>
      <c r="B11731" s="3" t="s">
        <v>12</v>
      </c>
      <c r="C11731" s="24">
        <v>1</v>
      </c>
      <c r="D11731" s="24">
        <v>5</v>
      </c>
    </row>
    <row r="11732" spans="1:4" ht="14.3" customHeight="1" x14ac:dyDescent="0.3">
      <c r="A11732" s="3" t="s">
        <v>1875</v>
      </c>
      <c r="B11732" s="3" t="s">
        <v>17</v>
      </c>
      <c r="C11732" s="24">
        <v>1</v>
      </c>
      <c r="D11732" s="24">
        <v>5</v>
      </c>
    </row>
    <row r="11733" spans="1:4" ht="14.3" customHeight="1" x14ac:dyDescent="0.3">
      <c r="A11733" s="3" t="s">
        <v>429</v>
      </c>
      <c r="B11733" s="3" t="s">
        <v>12</v>
      </c>
      <c r="C11733" s="24">
        <v>1</v>
      </c>
      <c r="D11733" s="24">
        <v>5</v>
      </c>
    </row>
    <row r="11734" spans="1:4" ht="14.3" customHeight="1" x14ac:dyDescent="0.3">
      <c r="A11734" s="3" t="s">
        <v>222</v>
      </c>
      <c r="B11734" s="3" t="s">
        <v>12</v>
      </c>
      <c r="C11734" s="24">
        <v>1</v>
      </c>
      <c r="D11734" s="24">
        <v>5</v>
      </c>
    </row>
    <row r="11735" spans="1:4" ht="14.3" customHeight="1" x14ac:dyDescent="0.3">
      <c r="A11735" s="3" t="s">
        <v>657</v>
      </c>
      <c r="B11735" s="3" t="s">
        <v>17</v>
      </c>
      <c r="C11735" s="24">
        <v>1</v>
      </c>
      <c r="D11735" s="24">
        <v>5</v>
      </c>
    </row>
    <row r="11736" spans="1:4" ht="14.3" customHeight="1" x14ac:dyDescent="0.3">
      <c r="A11736" s="3" t="s">
        <v>1092</v>
      </c>
      <c r="B11736" s="3" t="s">
        <v>12</v>
      </c>
      <c r="C11736" s="24">
        <v>1</v>
      </c>
      <c r="D11736" s="24">
        <v>5</v>
      </c>
    </row>
    <row r="11737" spans="1:4" ht="14.3" customHeight="1" x14ac:dyDescent="0.3">
      <c r="A11737" s="3" t="s">
        <v>1021</v>
      </c>
      <c r="B11737" s="3" t="s">
        <v>12</v>
      </c>
      <c r="C11737" s="24">
        <v>1</v>
      </c>
      <c r="D11737" s="24">
        <v>5</v>
      </c>
    </row>
    <row r="11738" spans="1:4" ht="14.3" customHeight="1" x14ac:dyDescent="0.3">
      <c r="A11738" s="3" t="s">
        <v>2491</v>
      </c>
      <c r="B11738" s="3" t="s">
        <v>17</v>
      </c>
      <c r="C11738" s="24">
        <v>1</v>
      </c>
      <c r="D11738" s="24">
        <v>5</v>
      </c>
    </row>
    <row r="11739" spans="1:4" ht="14.3" customHeight="1" x14ac:dyDescent="0.3">
      <c r="A11739" s="3" t="s">
        <v>529</v>
      </c>
      <c r="B11739" s="3" t="s">
        <v>12</v>
      </c>
      <c r="C11739" s="24">
        <v>1</v>
      </c>
      <c r="D11739" s="24">
        <v>5</v>
      </c>
    </row>
    <row r="11740" spans="1:4" ht="14.3" customHeight="1" x14ac:dyDescent="0.3">
      <c r="A11740" s="3" t="s">
        <v>1159</v>
      </c>
      <c r="B11740" s="3" t="s">
        <v>12</v>
      </c>
      <c r="C11740" s="24">
        <v>1</v>
      </c>
      <c r="D11740" s="24">
        <v>5</v>
      </c>
    </row>
    <row r="11741" spans="1:4" ht="14.3" customHeight="1" x14ac:dyDescent="0.3">
      <c r="A11741" s="3" t="s">
        <v>854</v>
      </c>
      <c r="B11741" s="3" t="s">
        <v>17</v>
      </c>
      <c r="C11741" s="24">
        <v>1</v>
      </c>
      <c r="D11741" s="24">
        <v>5</v>
      </c>
    </row>
    <row r="11742" spans="1:4" ht="14.3" customHeight="1" x14ac:dyDescent="0.3">
      <c r="A11742" s="3" t="s">
        <v>627</v>
      </c>
      <c r="B11742" s="3" t="s">
        <v>12</v>
      </c>
      <c r="C11742" s="24">
        <v>1</v>
      </c>
      <c r="D11742" s="24">
        <v>5</v>
      </c>
    </row>
    <row r="11743" spans="1:4" ht="14.3" customHeight="1" x14ac:dyDescent="0.3">
      <c r="A11743" s="3" t="s">
        <v>1432</v>
      </c>
      <c r="B11743" s="3" t="s">
        <v>12</v>
      </c>
      <c r="C11743" s="24">
        <v>1</v>
      </c>
      <c r="D11743" s="24">
        <v>5</v>
      </c>
    </row>
    <row r="11744" spans="1:4" ht="14.3" customHeight="1" x14ac:dyDescent="0.3">
      <c r="A11744" s="3" t="s">
        <v>1104</v>
      </c>
      <c r="B11744" s="3" t="s">
        <v>17</v>
      </c>
      <c r="C11744" s="24">
        <v>1</v>
      </c>
      <c r="D11744" s="24">
        <v>5</v>
      </c>
    </row>
    <row r="11745" spans="1:4" ht="14.3" customHeight="1" x14ac:dyDescent="0.3">
      <c r="A11745" s="3" t="s">
        <v>294</v>
      </c>
      <c r="B11745" s="3" t="s">
        <v>17</v>
      </c>
      <c r="C11745" s="24">
        <v>1</v>
      </c>
      <c r="D11745" s="24">
        <v>5</v>
      </c>
    </row>
    <row r="11746" spans="1:4" ht="14.3" customHeight="1" x14ac:dyDescent="0.3">
      <c r="A11746" s="3" t="s">
        <v>1580</v>
      </c>
      <c r="B11746" s="3" t="s">
        <v>17</v>
      </c>
      <c r="C11746" s="24">
        <v>1</v>
      </c>
      <c r="D11746" s="24">
        <v>5</v>
      </c>
    </row>
    <row r="11747" spans="1:4" ht="14.3" customHeight="1" x14ac:dyDescent="0.3">
      <c r="A11747" s="3" t="s">
        <v>711</v>
      </c>
      <c r="B11747" s="3" t="s">
        <v>17</v>
      </c>
      <c r="C11747" s="24">
        <v>1</v>
      </c>
      <c r="D11747" s="24">
        <v>5</v>
      </c>
    </row>
    <row r="11748" spans="1:4" ht="14.3" customHeight="1" x14ac:dyDescent="0.3">
      <c r="A11748" s="3" t="s">
        <v>1366</v>
      </c>
      <c r="B11748" s="3" t="s">
        <v>17</v>
      </c>
      <c r="C11748" s="24">
        <v>1</v>
      </c>
      <c r="D11748" s="24">
        <v>5</v>
      </c>
    </row>
    <row r="11749" spans="1:4" ht="14.3" customHeight="1" x14ac:dyDescent="0.3">
      <c r="A11749" s="3" t="s">
        <v>2486</v>
      </c>
      <c r="B11749" s="3" t="s">
        <v>17</v>
      </c>
      <c r="C11749" s="24">
        <v>1</v>
      </c>
      <c r="D11749" s="24">
        <v>5</v>
      </c>
    </row>
    <row r="11750" spans="1:4" ht="14.3" customHeight="1" x14ac:dyDescent="0.3">
      <c r="A11750" s="3" t="s">
        <v>506</v>
      </c>
      <c r="B11750" s="3" t="s">
        <v>12</v>
      </c>
      <c r="C11750" s="24">
        <v>1</v>
      </c>
      <c r="D11750" s="24">
        <v>5</v>
      </c>
    </row>
    <row r="11751" spans="1:4" ht="14.3" customHeight="1" x14ac:dyDescent="0.3">
      <c r="A11751" s="3" t="s">
        <v>2497</v>
      </c>
      <c r="B11751" s="3" t="s">
        <v>17</v>
      </c>
      <c r="C11751" s="24">
        <v>1</v>
      </c>
      <c r="D11751" s="24">
        <v>5</v>
      </c>
    </row>
    <row r="11752" spans="1:4" ht="14.3" customHeight="1" x14ac:dyDescent="0.3">
      <c r="A11752" s="3" t="s">
        <v>826</v>
      </c>
      <c r="B11752" s="3" t="s">
        <v>12</v>
      </c>
      <c r="C11752" s="24">
        <v>1</v>
      </c>
      <c r="D11752" s="24">
        <v>5</v>
      </c>
    </row>
    <row r="11753" spans="1:4" ht="14.3" customHeight="1" x14ac:dyDescent="0.3">
      <c r="A11753" s="3" t="s">
        <v>1059</v>
      </c>
      <c r="B11753" s="3" t="s">
        <v>17</v>
      </c>
      <c r="C11753" s="24">
        <v>1</v>
      </c>
      <c r="D11753" s="24">
        <v>5</v>
      </c>
    </row>
    <row r="11754" spans="1:4" ht="14.3" customHeight="1" x14ac:dyDescent="0.3">
      <c r="A11754" s="3" t="s">
        <v>525</v>
      </c>
      <c r="B11754" s="3" t="s">
        <v>12</v>
      </c>
      <c r="C11754" s="24">
        <v>1</v>
      </c>
      <c r="D11754" s="24">
        <v>5</v>
      </c>
    </row>
    <row r="11755" spans="1:4" ht="14.3" customHeight="1" x14ac:dyDescent="0.3">
      <c r="A11755" s="3" t="s">
        <v>689</v>
      </c>
      <c r="B11755" s="3" t="s">
        <v>17</v>
      </c>
      <c r="C11755" s="24">
        <v>1</v>
      </c>
      <c r="D11755" s="24">
        <v>5</v>
      </c>
    </row>
    <row r="11756" spans="1:4" ht="14.3" customHeight="1" x14ac:dyDescent="0.3">
      <c r="A11756" s="3" t="s">
        <v>2623</v>
      </c>
      <c r="B11756" s="3" t="s">
        <v>17</v>
      </c>
      <c r="C11756" s="24">
        <v>1</v>
      </c>
      <c r="D11756" s="24">
        <v>5</v>
      </c>
    </row>
    <row r="11757" spans="1:4" ht="14.3" customHeight="1" x14ac:dyDescent="0.3">
      <c r="A11757" s="3" t="s">
        <v>499</v>
      </c>
      <c r="B11757" s="3" t="s">
        <v>12</v>
      </c>
      <c r="C11757" s="24">
        <v>1</v>
      </c>
      <c r="D11757" s="24">
        <v>5</v>
      </c>
    </row>
    <row r="11758" spans="1:4" ht="14.3" customHeight="1" x14ac:dyDescent="0.3">
      <c r="A11758" s="3" t="s">
        <v>2217</v>
      </c>
      <c r="B11758" s="3" t="s">
        <v>17</v>
      </c>
      <c r="C11758" s="24">
        <v>1</v>
      </c>
      <c r="D11758" s="24">
        <v>5</v>
      </c>
    </row>
    <row r="11759" spans="1:4" ht="14.3" customHeight="1" x14ac:dyDescent="0.3">
      <c r="A11759" s="3" t="s">
        <v>2363</v>
      </c>
      <c r="B11759" s="3" t="s">
        <v>17</v>
      </c>
      <c r="C11759" s="24">
        <v>1</v>
      </c>
      <c r="D11759" s="24">
        <v>5</v>
      </c>
    </row>
    <row r="11760" spans="1:4" ht="14.3" customHeight="1" x14ac:dyDescent="0.3">
      <c r="A11760" s="3" t="s">
        <v>2537</v>
      </c>
      <c r="B11760" s="3" t="s">
        <v>17</v>
      </c>
      <c r="C11760" s="24">
        <v>1</v>
      </c>
      <c r="D11760" s="24">
        <v>5</v>
      </c>
    </row>
    <row r="11761" spans="1:4" ht="14.3" customHeight="1" x14ac:dyDescent="0.3">
      <c r="A11761" s="3" t="s">
        <v>334</v>
      </c>
      <c r="B11761" s="3" t="s">
        <v>12</v>
      </c>
      <c r="C11761" s="24">
        <v>1</v>
      </c>
      <c r="D11761" s="24">
        <v>5</v>
      </c>
    </row>
    <row r="11762" spans="1:4" ht="14.3" customHeight="1" x14ac:dyDescent="0.3">
      <c r="A11762" s="3" t="s">
        <v>361</v>
      </c>
      <c r="B11762" s="3" t="s">
        <v>12</v>
      </c>
      <c r="C11762" s="24">
        <v>1</v>
      </c>
      <c r="D11762" s="24">
        <v>5</v>
      </c>
    </row>
    <row r="11763" spans="1:4" ht="14.3" customHeight="1" x14ac:dyDescent="0.3">
      <c r="A11763" s="3" t="s">
        <v>1033</v>
      </c>
      <c r="B11763" s="3" t="s">
        <v>17</v>
      </c>
      <c r="C11763" s="24">
        <v>1</v>
      </c>
      <c r="D11763" s="24">
        <v>5</v>
      </c>
    </row>
    <row r="11764" spans="1:4" ht="14.3" customHeight="1" x14ac:dyDescent="0.3">
      <c r="A11764" s="3" t="s">
        <v>2624</v>
      </c>
      <c r="B11764" s="3" t="s">
        <v>12</v>
      </c>
      <c r="C11764" s="24">
        <v>1</v>
      </c>
      <c r="D11764" s="24">
        <v>5</v>
      </c>
    </row>
    <row r="11765" spans="1:4" ht="14.3" customHeight="1" x14ac:dyDescent="0.3">
      <c r="A11765" s="3" t="s">
        <v>377</v>
      </c>
      <c r="B11765" s="3" t="s">
        <v>12</v>
      </c>
      <c r="C11765" s="24">
        <v>1</v>
      </c>
      <c r="D11765" s="24">
        <v>5</v>
      </c>
    </row>
    <row r="11766" spans="1:4" ht="14.3" customHeight="1" x14ac:dyDescent="0.3">
      <c r="A11766" s="3" t="s">
        <v>824</v>
      </c>
      <c r="B11766" s="3" t="s">
        <v>12</v>
      </c>
      <c r="C11766" s="24">
        <v>1</v>
      </c>
      <c r="D11766" s="24">
        <v>5</v>
      </c>
    </row>
    <row r="11767" spans="1:4" ht="14.3" customHeight="1" x14ac:dyDescent="0.3">
      <c r="A11767" s="3" t="s">
        <v>379</v>
      </c>
      <c r="B11767" s="3" t="s">
        <v>12</v>
      </c>
      <c r="C11767" s="24">
        <v>1</v>
      </c>
      <c r="D11767" s="24">
        <v>5</v>
      </c>
    </row>
    <row r="11768" spans="1:4" ht="14.3" customHeight="1" x14ac:dyDescent="0.3">
      <c r="A11768" s="3" t="s">
        <v>364</v>
      </c>
      <c r="B11768" s="3" t="s">
        <v>12</v>
      </c>
      <c r="C11768" s="24">
        <v>1</v>
      </c>
      <c r="D11768" s="24">
        <v>5</v>
      </c>
    </row>
    <row r="11769" spans="1:4" ht="14.3" customHeight="1" x14ac:dyDescent="0.3">
      <c r="A11769" s="3" t="s">
        <v>658</v>
      </c>
      <c r="B11769" s="3" t="s">
        <v>12</v>
      </c>
      <c r="C11769" s="24">
        <v>1</v>
      </c>
      <c r="D11769" s="24">
        <v>5</v>
      </c>
    </row>
    <row r="11770" spans="1:4" ht="14.3" customHeight="1" x14ac:dyDescent="0.3">
      <c r="A11770" s="3" t="s">
        <v>915</v>
      </c>
      <c r="B11770" s="3" t="s">
        <v>17</v>
      </c>
      <c r="C11770" s="24">
        <v>1</v>
      </c>
      <c r="D11770" s="24">
        <v>5</v>
      </c>
    </row>
    <row r="11771" spans="1:4" ht="14.3" customHeight="1" x14ac:dyDescent="0.3">
      <c r="A11771" s="3" t="s">
        <v>2450</v>
      </c>
      <c r="B11771" s="3" t="s">
        <v>17</v>
      </c>
      <c r="C11771" s="24">
        <v>1</v>
      </c>
      <c r="D11771" s="24">
        <v>5</v>
      </c>
    </row>
    <row r="11772" spans="1:4" ht="14.3" customHeight="1" x14ac:dyDescent="0.3">
      <c r="A11772" s="3" t="s">
        <v>197</v>
      </c>
      <c r="B11772" s="3" t="s">
        <v>17</v>
      </c>
      <c r="C11772" s="24">
        <v>1</v>
      </c>
      <c r="D11772" s="24">
        <v>5</v>
      </c>
    </row>
    <row r="11773" spans="1:4" ht="14.3" customHeight="1" x14ac:dyDescent="0.3">
      <c r="A11773" s="3" t="s">
        <v>1201</v>
      </c>
      <c r="B11773" s="3" t="s">
        <v>17</v>
      </c>
      <c r="C11773" s="24">
        <v>1</v>
      </c>
      <c r="D11773" s="24">
        <v>5</v>
      </c>
    </row>
    <row r="11774" spans="1:4" ht="14.3" customHeight="1" x14ac:dyDescent="0.3">
      <c r="A11774" s="3" t="s">
        <v>643</v>
      </c>
      <c r="B11774" s="3" t="s">
        <v>17</v>
      </c>
      <c r="C11774" s="24">
        <v>1</v>
      </c>
      <c r="D11774" s="24">
        <v>5</v>
      </c>
    </row>
    <row r="11775" spans="1:4" ht="14.3" customHeight="1" x14ac:dyDescent="0.3">
      <c r="A11775" s="3" t="s">
        <v>545</v>
      </c>
      <c r="B11775" s="3" t="s">
        <v>17</v>
      </c>
      <c r="C11775" s="24">
        <v>1</v>
      </c>
      <c r="D11775" s="24">
        <v>5</v>
      </c>
    </row>
    <row r="11776" spans="1:4" ht="14.3" customHeight="1" x14ac:dyDescent="0.3">
      <c r="A11776" s="3" t="s">
        <v>364</v>
      </c>
      <c r="B11776" s="3" t="s">
        <v>17</v>
      </c>
      <c r="C11776" s="24">
        <v>1</v>
      </c>
      <c r="D11776" s="24">
        <v>5</v>
      </c>
    </row>
    <row r="11777" spans="1:4" ht="14.3" customHeight="1" x14ac:dyDescent="0.3">
      <c r="A11777" s="3" t="s">
        <v>346</v>
      </c>
      <c r="B11777" s="3" t="s">
        <v>17</v>
      </c>
      <c r="C11777" s="24">
        <v>1</v>
      </c>
      <c r="D11777" s="24">
        <v>5</v>
      </c>
    </row>
    <row r="11778" spans="1:4" ht="14.3" customHeight="1" x14ac:dyDescent="0.3">
      <c r="A11778" s="3" t="s">
        <v>697</v>
      </c>
      <c r="B11778" s="3" t="s">
        <v>17</v>
      </c>
      <c r="C11778" s="24">
        <v>1</v>
      </c>
      <c r="D11778" s="24">
        <v>5</v>
      </c>
    </row>
    <row r="11779" spans="1:4" ht="14.3" customHeight="1" x14ac:dyDescent="0.3">
      <c r="A11779" s="3" t="s">
        <v>659</v>
      </c>
      <c r="B11779" s="3" t="s">
        <v>12</v>
      </c>
      <c r="C11779" s="24">
        <v>1</v>
      </c>
      <c r="D11779" s="24">
        <v>5</v>
      </c>
    </row>
    <row r="11780" spans="1:4" ht="14.3" customHeight="1" x14ac:dyDescent="0.3">
      <c r="A11780" s="3" t="s">
        <v>2490</v>
      </c>
      <c r="B11780" s="3" t="s">
        <v>17</v>
      </c>
      <c r="C11780" s="24">
        <v>1</v>
      </c>
      <c r="D11780" s="24">
        <v>5</v>
      </c>
    </row>
    <row r="11781" spans="1:4" ht="14.3" customHeight="1" x14ac:dyDescent="0.3">
      <c r="A11781" s="3" t="s">
        <v>1337</v>
      </c>
      <c r="B11781" s="3" t="s">
        <v>12</v>
      </c>
      <c r="C11781" s="24">
        <v>1</v>
      </c>
      <c r="D11781" s="24">
        <v>5</v>
      </c>
    </row>
    <row r="11782" spans="1:4" ht="14.3" customHeight="1" x14ac:dyDescent="0.3">
      <c r="A11782" s="3" t="s">
        <v>694</v>
      </c>
      <c r="B11782" s="3" t="s">
        <v>12</v>
      </c>
      <c r="C11782" s="24">
        <v>1</v>
      </c>
      <c r="D11782" s="24">
        <v>5</v>
      </c>
    </row>
    <row r="11783" spans="1:4" ht="14.3" customHeight="1" x14ac:dyDescent="0.3">
      <c r="A11783" s="3" t="s">
        <v>2625</v>
      </c>
      <c r="B11783" s="3" t="s">
        <v>17</v>
      </c>
      <c r="C11783" s="24">
        <v>1</v>
      </c>
      <c r="D11783" s="24">
        <v>5</v>
      </c>
    </row>
    <row r="11784" spans="1:4" ht="14.3" customHeight="1" x14ac:dyDescent="0.3">
      <c r="A11784" s="3" t="s">
        <v>1810</v>
      </c>
      <c r="B11784" s="3" t="s">
        <v>17</v>
      </c>
      <c r="C11784" s="24">
        <v>1</v>
      </c>
      <c r="D11784" s="24">
        <v>5</v>
      </c>
    </row>
    <row r="11785" spans="1:4" ht="14.3" customHeight="1" x14ac:dyDescent="0.3">
      <c r="A11785" s="3" t="s">
        <v>115</v>
      </c>
      <c r="B11785" s="3" t="s">
        <v>17</v>
      </c>
      <c r="C11785" s="24">
        <v>1</v>
      </c>
      <c r="D11785" s="24">
        <v>5</v>
      </c>
    </row>
    <row r="11786" spans="1:4" ht="14.3" customHeight="1" x14ac:dyDescent="0.3">
      <c r="A11786" s="3" t="s">
        <v>371</v>
      </c>
      <c r="B11786" s="3" t="s">
        <v>17</v>
      </c>
      <c r="C11786" s="24">
        <v>1</v>
      </c>
      <c r="D11786" s="24">
        <v>5</v>
      </c>
    </row>
    <row r="11787" spans="1:4" ht="14.3" customHeight="1" x14ac:dyDescent="0.3">
      <c r="A11787" s="3" t="s">
        <v>1642</v>
      </c>
      <c r="B11787" s="3" t="s">
        <v>17</v>
      </c>
      <c r="C11787" s="24">
        <v>1</v>
      </c>
      <c r="D11787" s="24">
        <v>5</v>
      </c>
    </row>
    <row r="11788" spans="1:4" ht="14.3" customHeight="1" x14ac:dyDescent="0.3">
      <c r="A11788" s="3" t="s">
        <v>535</v>
      </c>
      <c r="B11788" s="3" t="s">
        <v>17</v>
      </c>
      <c r="C11788" s="24">
        <v>1</v>
      </c>
      <c r="D11788" s="24">
        <v>5</v>
      </c>
    </row>
    <row r="11789" spans="1:4" ht="14.3" customHeight="1" x14ac:dyDescent="0.3">
      <c r="A11789" s="3" t="s">
        <v>1064</v>
      </c>
      <c r="B11789" s="3" t="s">
        <v>12</v>
      </c>
      <c r="C11789" s="24">
        <v>1</v>
      </c>
      <c r="D11789" s="24">
        <v>5</v>
      </c>
    </row>
    <row r="11790" spans="1:4" ht="14.3" customHeight="1" x14ac:dyDescent="0.3">
      <c r="A11790" s="3" t="s">
        <v>820</v>
      </c>
      <c r="B11790" s="3" t="s">
        <v>12</v>
      </c>
      <c r="C11790" s="24">
        <v>1</v>
      </c>
      <c r="D11790" s="24">
        <v>5</v>
      </c>
    </row>
    <row r="11791" spans="1:4" ht="14.3" customHeight="1" x14ac:dyDescent="0.3">
      <c r="A11791" s="3" t="s">
        <v>2024</v>
      </c>
      <c r="B11791" s="3" t="s">
        <v>12</v>
      </c>
      <c r="C11791" s="24">
        <v>1</v>
      </c>
      <c r="D11791" s="24">
        <v>5</v>
      </c>
    </row>
    <row r="11792" spans="1:4" ht="14.3" customHeight="1" x14ac:dyDescent="0.3">
      <c r="A11792" s="3" t="s">
        <v>1201</v>
      </c>
      <c r="B11792" s="3" t="s">
        <v>12</v>
      </c>
      <c r="C11792" s="24">
        <v>1</v>
      </c>
      <c r="D11792" s="24">
        <v>5</v>
      </c>
    </row>
    <row r="11793" spans="1:4" ht="14.3" customHeight="1" x14ac:dyDescent="0.3">
      <c r="A11793" s="3" t="s">
        <v>1782</v>
      </c>
      <c r="B11793" s="3" t="s">
        <v>17</v>
      </c>
      <c r="C11793" s="24">
        <v>1</v>
      </c>
      <c r="D11793" s="24">
        <v>5</v>
      </c>
    </row>
    <row r="11794" spans="1:4" ht="14.3" customHeight="1" x14ac:dyDescent="0.3">
      <c r="A11794" s="3" t="s">
        <v>514</v>
      </c>
      <c r="B11794" s="3" t="s">
        <v>12</v>
      </c>
      <c r="C11794" s="24">
        <v>1</v>
      </c>
      <c r="D11794" s="24">
        <v>5</v>
      </c>
    </row>
    <row r="11795" spans="1:4" ht="14.3" customHeight="1" x14ac:dyDescent="0.3">
      <c r="A11795" s="3" t="s">
        <v>797</v>
      </c>
      <c r="B11795" s="3" t="s">
        <v>17</v>
      </c>
      <c r="C11795" s="24">
        <v>1</v>
      </c>
      <c r="D11795" s="24">
        <v>5</v>
      </c>
    </row>
    <row r="11796" spans="1:4" ht="14.3" customHeight="1" x14ac:dyDescent="0.3">
      <c r="A11796" s="3" t="s">
        <v>2626</v>
      </c>
      <c r="B11796" s="3" t="s">
        <v>17</v>
      </c>
      <c r="C11796" s="24">
        <v>1</v>
      </c>
      <c r="D11796" s="24">
        <v>5</v>
      </c>
    </row>
    <row r="11797" spans="1:4" ht="14.3" customHeight="1" x14ac:dyDescent="0.3">
      <c r="A11797" s="3" t="s">
        <v>748</v>
      </c>
      <c r="B11797" s="3" t="s">
        <v>17</v>
      </c>
      <c r="C11797" s="24">
        <v>1</v>
      </c>
      <c r="D11797" s="24">
        <v>5</v>
      </c>
    </row>
    <row r="11798" spans="1:4" ht="14.3" customHeight="1" x14ac:dyDescent="0.3">
      <c r="A11798" s="3" t="s">
        <v>197</v>
      </c>
      <c r="B11798" s="3" t="s">
        <v>12</v>
      </c>
      <c r="C11798" s="24">
        <v>1</v>
      </c>
      <c r="D11798" s="24">
        <v>5</v>
      </c>
    </row>
    <row r="11799" spans="1:4" ht="14.3" customHeight="1" x14ac:dyDescent="0.3">
      <c r="A11799" s="3" t="s">
        <v>2627</v>
      </c>
      <c r="B11799" s="3" t="s">
        <v>17</v>
      </c>
      <c r="C11799" s="24">
        <v>1</v>
      </c>
      <c r="D11799" s="24">
        <v>5</v>
      </c>
    </row>
    <row r="11800" spans="1:4" ht="14.3" customHeight="1" x14ac:dyDescent="0.3">
      <c r="A11800" s="3" t="s">
        <v>278</v>
      </c>
      <c r="B11800" s="3" t="s">
        <v>12</v>
      </c>
      <c r="C11800" s="24">
        <v>1</v>
      </c>
      <c r="D11800" s="24">
        <v>5</v>
      </c>
    </row>
    <row r="11801" spans="1:4" ht="14.3" customHeight="1" x14ac:dyDescent="0.3">
      <c r="A11801" s="3" t="s">
        <v>480</v>
      </c>
      <c r="B11801" s="3" t="s">
        <v>17</v>
      </c>
      <c r="C11801" s="24">
        <v>1</v>
      </c>
      <c r="D11801" s="24">
        <v>5</v>
      </c>
    </row>
    <row r="11802" spans="1:4" ht="14.3" customHeight="1" x14ac:dyDescent="0.3">
      <c r="A11802" s="3" t="s">
        <v>2628</v>
      </c>
      <c r="B11802" s="3" t="s">
        <v>17</v>
      </c>
      <c r="C11802" s="24">
        <v>1</v>
      </c>
      <c r="D11802" s="24">
        <v>5</v>
      </c>
    </row>
    <row r="11803" spans="1:4" ht="14.3" customHeight="1" x14ac:dyDescent="0.3">
      <c r="A11803" s="3" t="s">
        <v>827</v>
      </c>
      <c r="B11803" s="3" t="s">
        <v>12</v>
      </c>
      <c r="C11803" s="24">
        <v>1</v>
      </c>
      <c r="D11803" s="24">
        <v>5</v>
      </c>
    </row>
    <row r="11804" spans="1:4" ht="14.3" customHeight="1" x14ac:dyDescent="0.3">
      <c r="A11804" s="3" t="s">
        <v>2234</v>
      </c>
      <c r="B11804" s="3" t="s">
        <v>17</v>
      </c>
      <c r="C11804" s="24">
        <v>1</v>
      </c>
      <c r="D11804" s="24">
        <v>5</v>
      </c>
    </row>
    <row r="11805" spans="1:4" ht="14.3" customHeight="1" x14ac:dyDescent="0.3">
      <c r="A11805" s="3" t="s">
        <v>2366</v>
      </c>
      <c r="B11805" s="3" t="s">
        <v>17</v>
      </c>
      <c r="C11805" s="24">
        <v>1</v>
      </c>
      <c r="D11805" s="24">
        <v>5</v>
      </c>
    </row>
    <row r="11806" spans="1:4" ht="14.3" customHeight="1" x14ac:dyDescent="0.3">
      <c r="A11806" s="3" t="s">
        <v>1083</v>
      </c>
      <c r="B11806" s="3" t="s">
        <v>17</v>
      </c>
      <c r="C11806" s="24">
        <v>1</v>
      </c>
      <c r="D11806" s="24">
        <v>5</v>
      </c>
    </row>
    <row r="11807" spans="1:4" ht="14.3" customHeight="1" x14ac:dyDescent="0.3">
      <c r="A11807" s="3" t="s">
        <v>2493</v>
      </c>
      <c r="B11807" s="3" t="s">
        <v>12</v>
      </c>
      <c r="C11807" s="24">
        <v>1</v>
      </c>
      <c r="D11807" s="24">
        <v>5</v>
      </c>
    </row>
    <row r="11808" spans="1:4" ht="14.3" customHeight="1" x14ac:dyDescent="0.3">
      <c r="A11808" s="3" t="s">
        <v>153</v>
      </c>
      <c r="B11808" s="3" t="s">
        <v>12</v>
      </c>
      <c r="C11808" s="24">
        <v>1</v>
      </c>
      <c r="D11808" s="24">
        <v>5</v>
      </c>
    </row>
    <row r="11809" spans="1:4" ht="14.3" customHeight="1" x14ac:dyDescent="0.3">
      <c r="A11809" s="3" t="s">
        <v>604</v>
      </c>
      <c r="B11809" s="3" t="s">
        <v>17</v>
      </c>
      <c r="C11809" s="24">
        <v>1</v>
      </c>
      <c r="D11809" s="24">
        <v>5</v>
      </c>
    </row>
    <row r="11810" spans="1:4" ht="14.3" customHeight="1" x14ac:dyDescent="0.3">
      <c r="A11810" s="3" t="s">
        <v>351</v>
      </c>
      <c r="B11810" s="3" t="s">
        <v>17</v>
      </c>
      <c r="C11810" s="24">
        <v>1</v>
      </c>
      <c r="D11810" s="24">
        <v>5</v>
      </c>
    </row>
    <row r="11811" spans="1:4" ht="14.3" customHeight="1" x14ac:dyDescent="0.3">
      <c r="A11811" s="3" t="s">
        <v>1244</v>
      </c>
      <c r="B11811" s="3" t="s">
        <v>17</v>
      </c>
      <c r="C11811" s="24">
        <v>1</v>
      </c>
      <c r="D11811" s="24">
        <v>5</v>
      </c>
    </row>
    <row r="11812" spans="1:4" ht="14.3" customHeight="1" x14ac:dyDescent="0.3">
      <c r="A11812" s="3" t="s">
        <v>2629</v>
      </c>
      <c r="B11812" s="3" t="s">
        <v>17</v>
      </c>
      <c r="C11812" s="24">
        <v>1</v>
      </c>
      <c r="D11812" s="24">
        <v>5</v>
      </c>
    </row>
    <row r="11813" spans="1:4" ht="14.3" customHeight="1" x14ac:dyDescent="0.3">
      <c r="A11813" s="3" t="s">
        <v>405</v>
      </c>
      <c r="B11813" s="3" t="s">
        <v>12</v>
      </c>
      <c r="C11813" s="24">
        <v>1</v>
      </c>
      <c r="D11813" s="24">
        <v>5</v>
      </c>
    </row>
    <row r="11814" spans="1:4" ht="14.3" customHeight="1" x14ac:dyDescent="0.3">
      <c r="A11814" s="3" t="s">
        <v>2630</v>
      </c>
      <c r="B11814" s="3" t="s">
        <v>17</v>
      </c>
      <c r="C11814" s="24">
        <v>1</v>
      </c>
      <c r="D11814" s="24">
        <v>5</v>
      </c>
    </row>
    <row r="11815" spans="1:4" ht="14.3" customHeight="1" x14ac:dyDescent="0.3">
      <c r="A11815" s="3" t="s">
        <v>362</v>
      </c>
      <c r="B11815" s="3" t="s">
        <v>17</v>
      </c>
      <c r="C11815" s="24">
        <v>1</v>
      </c>
      <c r="D11815" s="24">
        <v>5</v>
      </c>
    </row>
    <row r="11816" spans="1:4" ht="14.3" customHeight="1" x14ac:dyDescent="0.3">
      <c r="A11816" s="3" t="s">
        <v>1064</v>
      </c>
      <c r="B11816" s="3" t="s">
        <v>17</v>
      </c>
      <c r="C11816" s="24">
        <v>1</v>
      </c>
      <c r="D11816" s="24">
        <v>5</v>
      </c>
    </row>
    <row r="11817" spans="1:4" ht="14.3" customHeight="1" x14ac:dyDescent="0.3">
      <c r="A11817" s="3" t="s">
        <v>1251</v>
      </c>
      <c r="B11817" s="3" t="s">
        <v>12</v>
      </c>
      <c r="C11817" s="24">
        <v>1</v>
      </c>
      <c r="D11817" s="24">
        <v>5</v>
      </c>
    </row>
    <row r="11818" spans="1:4" ht="14.3" customHeight="1" x14ac:dyDescent="0.3">
      <c r="A11818" s="3" t="s">
        <v>621</v>
      </c>
      <c r="B11818" s="3" t="s">
        <v>17</v>
      </c>
      <c r="C11818" s="24">
        <v>1</v>
      </c>
      <c r="D11818" s="24">
        <v>5</v>
      </c>
    </row>
    <row r="11819" spans="1:4" ht="14.3" customHeight="1" x14ac:dyDescent="0.3">
      <c r="A11819" s="3" t="s">
        <v>477</v>
      </c>
      <c r="B11819" s="3" t="s">
        <v>12</v>
      </c>
      <c r="C11819" s="24">
        <v>1</v>
      </c>
      <c r="D11819" s="24">
        <v>5</v>
      </c>
    </row>
    <row r="11820" spans="1:4" ht="14.3" customHeight="1" x14ac:dyDescent="0.3">
      <c r="A11820" s="3" t="s">
        <v>2317</v>
      </c>
      <c r="B11820" s="3" t="s">
        <v>12</v>
      </c>
      <c r="C11820" s="24">
        <v>1</v>
      </c>
      <c r="D11820" s="24">
        <v>5</v>
      </c>
    </row>
    <row r="11821" spans="1:4" ht="14.3" customHeight="1" x14ac:dyDescent="0.3">
      <c r="A11821" s="3" t="s">
        <v>283</v>
      </c>
      <c r="B11821" s="3" t="s">
        <v>17</v>
      </c>
      <c r="C11821" s="24">
        <v>1</v>
      </c>
      <c r="D11821" s="24">
        <v>5</v>
      </c>
    </row>
    <row r="11822" spans="1:4" ht="14.3" customHeight="1" x14ac:dyDescent="0.3">
      <c r="A11822" s="3" t="s">
        <v>1409</v>
      </c>
      <c r="B11822" s="3" t="s">
        <v>17</v>
      </c>
      <c r="C11822" s="24">
        <v>1</v>
      </c>
      <c r="D11822" s="24">
        <v>5</v>
      </c>
    </row>
    <row r="11823" spans="1:4" ht="14.3" customHeight="1" x14ac:dyDescent="0.3">
      <c r="A11823" s="3" t="s">
        <v>1570</v>
      </c>
      <c r="B11823" s="3" t="s">
        <v>17</v>
      </c>
      <c r="C11823" s="24">
        <v>1</v>
      </c>
      <c r="D11823" s="24">
        <v>5</v>
      </c>
    </row>
    <row r="11824" spans="1:4" ht="14.3" customHeight="1" x14ac:dyDescent="0.3">
      <c r="A11824" s="3" t="s">
        <v>2318</v>
      </c>
      <c r="B11824" s="3" t="s">
        <v>17</v>
      </c>
      <c r="C11824" s="24">
        <v>1</v>
      </c>
      <c r="D11824" s="24">
        <v>5</v>
      </c>
    </row>
    <row r="11825" spans="1:4" ht="14.3" customHeight="1" x14ac:dyDescent="0.3">
      <c r="A11825" s="3" t="s">
        <v>2631</v>
      </c>
      <c r="B11825" s="3" t="s">
        <v>17</v>
      </c>
      <c r="C11825" s="24">
        <v>1</v>
      </c>
      <c r="D11825" s="24">
        <v>5</v>
      </c>
    </row>
    <row r="11826" spans="1:4" ht="14.3" customHeight="1" x14ac:dyDescent="0.3">
      <c r="A11826" s="3" t="s">
        <v>1191</v>
      </c>
      <c r="B11826" s="3" t="s">
        <v>12</v>
      </c>
      <c r="C11826" s="24">
        <v>1</v>
      </c>
      <c r="D11826" s="24">
        <v>5</v>
      </c>
    </row>
    <row r="11827" spans="1:4" ht="14.3" customHeight="1" x14ac:dyDescent="0.3">
      <c r="A11827" s="3" t="s">
        <v>942</v>
      </c>
      <c r="B11827" s="3" t="s">
        <v>17</v>
      </c>
      <c r="C11827" s="24">
        <v>1</v>
      </c>
      <c r="D11827" s="24">
        <v>5</v>
      </c>
    </row>
    <row r="11828" spans="1:4" ht="14.3" customHeight="1" x14ac:dyDescent="0.3">
      <c r="A11828" s="3" t="s">
        <v>1114</v>
      </c>
      <c r="B11828" s="3" t="s">
        <v>12</v>
      </c>
      <c r="C11828" s="24">
        <v>1</v>
      </c>
      <c r="D11828" s="24">
        <v>5</v>
      </c>
    </row>
    <row r="11829" spans="1:4" ht="14.3" customHeight="1" x14ac:dyDescent="0.3">
      <c r="A11829" s="3" t="s">
        <v>755</v>
      </c>
      <c r="B11829" s="3" t="s">
        <v>12</v>
      </c>
      <c r="C11829" s="24">
        <v>1</v>
      </c>
      <c r="D11829" s="24">
        <v>5</v>
      </c>
    </row>
    <row r="11830" spans="1:4" ht="14.3" customHeight="1" x14ac:dyDescent="0.3">
      <c r="A11830" s="3" t="s">
        <v>1681</v>
      </c>
      <c r="B11830" s="3" t="s">
        <v>17</v>
      </c>
      <c r="C11830" s="24">
        <v>1</v>
      </c>
      <c r="D11830" s="24">
        <v>5</v>
      </c>
    </row>
    <row r="11831" spans="1:4" ht="14.3" customHeight="1" x14ac:dyDescent="0.3">
      <c r="A11831" s="3" t="s">
        <v>2632</v>
      </c>
      <c r="B11831" s="3" t="s">
        <v>17</v>
      </c>
      <c r="C11831" s="24">
        <v>1</v>
      </c>
      <c r="D11831" s="24">
        <v>5</v>
      </c>
    </row>
    <row r="11832" spans="1:4" ht="14.3" customHeight="1" x14ac:dyDescent="0.3">
      <c r="A11832" s="3" t="s">
        <v>652</v>
      </c>
      <c r="B11832" s="3" t="s">
        <v>17</v>
      </c>
      <c r="C11832" s="24">
        <v>1</v>
      </c>
      <c r="D11832" s="24">
        <v>5</v>
      </c>
    </row>
    <row r="11833" spans="1:4" ht="14.3" customHeight="1" x14ac:dyDescent="0.3">
      <c r="A11833" s="3" t="s">
        <v>291</v>
      </c>
      <c r="B11833" s="3" t="s">
        <v>17</v>
      </c>
      <c r="C11833" s="24">
        <v>1</v>
      </c>
      <c r="D11833" s="24">
        <v>5</v>
      </c>
    </row>
    <row r="11834" spans="1:4" ht="14.3" customHeight="1" x14ac:dyDescent="0.3">
      <c r="A11834" s="25" t="s">
        <v>1204</v>
      </c>
      <c r="B11834" s="3" t="s">
        <v>17</v>
      </c>
      <c r="C11834" s="24">
        <v>1</v>
      </c>
      <c r="D11834" s="24">
        <v>5</v>
      </c>
    </row>
    <row r="11835" spans="1:4" ht="14.3" customHeight="1" x14ac:dyDescent="0.3">
      <c r="A11835" s="3" t="s">
        <v>151</v>
      </c>
      <c r="B11835" s="3" t="s">
        <v>17</v>
      </c>
      <c r="C11835" s="24">
        <v>1</v>
      </c>
      <c r="D11835" s="24">
        <v>5</v>
      </c>
    </row>
    <row r="11836" spans="1:4" ht="14.3" customHeight="1" x14ac:dyDescent="0.3">
      <c r="A11836" s="3" t="s">
        <v>824</v>
      </c>
      <c r="B11836" s="3" t="s">
        <v>17</v>
      </c>
      <c r="C11836" s="24">
        <v>1</v>
      </c>
      <c r="D11836" s="24">
        <v>5</v>
      </c>
    </row>
    <row r="11837" spans="1:4" ht="14.3" customHeight="1" x14ac:dyDescent="0.3">
      <c r="A11837" s="3" t="s">
        <v>1453</v>
      </c>
      <c r="B11837" s="3" t="s">
        <v>17</v>
      </c>
      <c r="C11837" s="24">
        <v>1</v>
      </c>
      <c r="D11837" s="24">
        <v>5</v>
      </c>
    </row>
    <row r="11838" spans="1:4" ht="14.3" customHeight="1" x14ac:dyDescent="0.3">
      <c r="A11838" s="3" t="s">
        <v>550</v>
      </c>
      <c r="B11838" s="3" t="s">
        <v>17</v>
      </c>
      <c r="C11838" s="24">
        <v>1</v>
      </c>
      <c r="D11838" s="24">
        <v>5</v>
      </c>
    </row>
    <row r="11839" spans="1:4" ht="14.3" customHeight="1" x14ac:dyDescent="0.3">
      <c r="A11839" s="3" t="s">
        <v>457</v>
      </c>
      <c r="B11839" s="3" t="s">
        <v>12</v>
      </c>
      <c r="C11839" s="24">
        <v>1</v>
      </c>
      <c r="D11839" s="24">
        <v>5</v>
      </c>
    </row>
    <row r="11840" spans="1:4" ht="14.3" customHeight="1" x14ac:dyDescent="0.3">
      <c r="A11840" s="3" t="s">
        <v>252</v>
      </c>
      <c r="B11840" s="3" t="s">
        <v>12</v>
      </c>
      <c r="C11840" s="24">
        <v>1</v>
      </c>
      <c r="D11840" s="24">
        <v>5</v>
      </c>
    </row>
    <row r="11841" spans="1:4" ht="14.3" customHeight="1" x14ac:dyDescent="0.3">
      <c r="A11841" s="3" t="s">
        <v>363</v>
      </c>
      <c r="B11841" s="3" t="s">
        <v>17</v>
      </c>
      <c r="C11841" s="24">
        <v>1</v>
      </c>
      <c r="D11841" s="24">
        <v>5</v>
      </c>
    </row>
    <row r="11842" spans="1:4" ht="14.3" customHeight="1" x14ac:dyDescent="0.3">
      <c r="A11842" s="3" t="s">
        <v>1181</v>
      </c>
      <c r="B11842" s="3" t="s">
        <v>12</v>
      </c>
      <c r="C11842" s="24">
        <v>1</v>
      </c>
      <c r="D11842" s="24">
        <v>5</v>
      </c>
    </row>
    <row r="11843" spans="1:4" ht="14.3" customHeight="1" x14ac:dyDescent="0.3">
      <c r="A11843" s="3" t="s">
        <v>1166</v>
      </c>
      <c r="B11843" s="3" t="s">
        <v>17</v>
      </c>
      <c r="C11843" s="24">
        <v>1</v>
      </c>
      <c r="D11843" s="24">
        <v>5</v>
      </c>
    </row>
    <row r="11844" spans="1:4" ht="14.3" customHeight="1" x14ac:dyDescent="0.3">
      <c r="A11844" s="3" t="s">
        <v>461</v>
      </c>
      <c r="B11844" s="3" t="s">
        <v>12</v>
      </c>
      <c r="C11844" s="24">
        <v>1</v>
      </c>
      <c r="D11844" s="24">
        <v>5</v>
      </c>
    </row>
    <row r="11845" spans="1:4" ht="14.3" customHeight="1" x14ac:dyDescent="0.3">
      <c r="A11845" s="3" t="s">
        <v>174</v>
      </c>
      <c r="B11845" s="3" t="s">
        <v>12</v>
      </c>
      <c r="C11845" s="24">
        <v>1</v>
      </c>
      <c r="D11845" s="24">
        <v>5</v>
      </c>
    </row>
    <row r="11846" spans="1:4" ht="14.3" customHeight="1" x14ac:dyDescent="0.3">
      <c r="A11846" s="3" t="s">
        <v>1099</v>
      </c>
      <c r="B11846" s="3" t="s">
        <v>17</v>
      </c>
      <c r="C11846" s="24">
        <v>1</v>
      </c>
      <c r="D11846" s="24">
        <v>5</v>
      </c>
    </row>
    <row r="11847" spans="1:4" ht="14.3" customHeight="1" x14ac:dyDescent="0.3">
      <c r="A11847" s="3" t="s">
        <v>1034</v>
      </c>
      <c r="B11847" s="3" t="s">
        <v>17</v>
      </c>
      <c r="C11847" s="24">
        <v>1</v>
      </c>
      <c r="D11847" s="24">
        <v>5</v>
      </c>
    </row>
    <row r="11848" spans="1:4" ht="14.3" customHeight="1" x14ac:dyDescent="0.3">
      <c r="A11848" s="3" t="s">
        <v>259</v>
      </c>
      <c r="B11848" s="3" t="s">
        <v>17</v>
      </c>
      <c r="C11848" s="24">
        <v>1</v>
      </c>
      <c r="D11848" s="24">
        <v>5</v>
      </c>
    </row>
    <row r="11849" spans="1:4" ht="14.3" customHeight="1" x14ac:dyDescent="0.3">
      <c r="A11849" s="3" t="s">
        <v>850</v>
      </c>
      <c r="B11849" s="3" t="s">
        <v>12</v>
      </c>
      <c r="C11849" s="24">
        <v>1</v>
      </c>
      <c r="D11849" s="24">
        <v>5</v>
      </c>
    </row>
    <row r="11850" spans="1:4" ht="14.3" customHeight="1" x14ac:dyDescent="0.3">
      <c r="A11850" s="3" t="s">
        <v>2070</v>
      </c>
      <c r="B11850" s="3" t="s">
        <v>17</v>
      </c>
      <c r="C11850" s="24">
        <v>1</v>
      </c>
      <c r="D11850" s="24">
        <v>5</v>
      </c>
    </row>
    <row r="11851" spans="1:4" ht="14.3" customHeight="1" x14ac:dyDescent="0.3">
      <c r="A11851" s="3" t="s">
        <v>1519</v>
      </c>
      <c r="B11851" s="3" t="s">
        <v>12</v>
      </c>
      <c r="C11851" s="24">
        <v>1</v>
      </c>
      <c r="D11851" s="24">
        <v>5</v>
      </c>
    </row>
    <row r="11852" spans="1:4" ht="14.3" customHeight="1" x14ac:dyDescent="0.3">
      <c r="A11852" s="3" t="s">
        <v>2144</v>
      </c>
      <c r="B11852" s="3" t="s">
        <v>17</v>
      </c>
      <c r="C11852" s="24">
        <v>1</v>
      </c>
      <c r="D11852" s="24">
        <v>5</v>
      </c>
    </row>
    <row r="11853" spans="1:4" ht="14.3" customHeight="1" x14ac:dyDescent="0.3">
      <c r="A11853" s="3" t="s">
        <v>174</v>
      </c>
      <c r="B11853" s="3" t="s">
        <v>17</v>
      </c>
      <c r="C11853" s="24">
        <v>1</v>
      </c>
      <c r="D11853" s="24">
        <v>5</v>
      </c>
    </row>
    <row r="11854" spans="1:4" ht="14.3" customHeight="1" x14ac:dyDescent="0.3">
      <c r="A11854" s="3" t="s">
        <v>2234</v>
      </c>
      <c r="B11854" s="3" t="s">
        <v>12</v>
      </c>
      <c r="C11854" s="24">
        <v>1</v>
      </c>
      <c r="D11854" s="24">
        <v>5</v>
      </c>
    </row>
    <row r="11855" spans="1:4" ht="14.3" customHeight="1" x14ac:dyDescent="0.3">
      <c r="A11855" s="3" t="s">
        <v>600</v>
      </c>
      <c r="B11855" s="3" t="s">
        <v>12</v>
      </c>
      <c r="C11855" s="24">
        <v>1</v>
      </c>
      <c r="D11855" s="24">
        <v>5</v>
      </c>
    </row>
    <row r="11856" spans="1:4" ht="14.3" customHeight="1" x14ac:dyDescent="0.3">
      <c r="A11856" s="3" t="s">
        <v>1631</v>
      </c>
      <c r="B11856" s="3" t="s">
        <v>12</v>
      </c>
      <c r="C11856" s="24">
        <v>1</v>
      </c>
      <c r="D11856" s="24">
        <v>5</v>
      </c>
    </row>
    <row r="11857" spans="1:4" ht="14.3" customHeight="1" x14ac:dyDescent="0.3">
      <c r="A11857" s="3" t="s">
        <v>724</v>
      </c>
      <c r="B11857" s="3" t="s">
        <v>17</v>
      </c>
      <c r="C11857" s="24">
        <v>1</v>
      </c>
      <c r="D11857" s="24">
        <v>5</v>
      </c>
    </row>
    <row r="11858" spans="1:4" ht="14.3" customHeight="1" x14ac:dyDescent="0.3">
      <c r="A11858" s="3" t="s">
        <v>1927</v>
      </c>
      <c r="B11858" s="3" t="s">
        <v>17</v>
      </c>
      <c r="C11858" s="24">
        <v>1</v>
      </c>
      <c r="D11858" s="24">
        <v>5</v>
      </c>
    </row>
    <row r="11859" spans="1:4" ht="14.3" customHeight="1" x14ac:dyDescent="0.3">
      <c r="A11859" s="3" t="s">
        <v>430</v>
      </c>
      <c r="B11859" s="3" t="s">
        <v>12</v>
      </c>
      <c r="C11859" s="24">
        <v>1</v>
      </c>
      <c r="D11859" s="24">
        <v>5</v>
      </c>
    </row>
    <row r="11860" spans="1:4" ht="14.3" customHeight="1" x14ac:dyDescent="0.3">
      <c r="A11860" s="3" t="s">
        <v>1185</v>
      </c>
      <c r="B11860" s="3" t="s">
        <v>17</v>
      </c>
      <c r="C11860" s="24">
        <v>1</v>
      </c>
      <c r="D11860" s="24">
        <v>5</v>
      </c>
    </row>
    <row r="11861" spans="1:4" ht="14.3" customHeight="1" x14ac:dyDescent="0.3">
      <c r="A11861" s="3" t="s">
        <v>1292</v>
      </c>
      <c r="B11861" s="3" t="s">
        <v>12</v>
      </c>
      <c r="C11861" s="24">
        <v>1</v>
      </c>
      <c r="D11861" s="24">
        <v>5</v>
      </c>
    </row>
    <row r="11862" spans="1:4" ht="14.3" customHeight="1" x14ac:dyDescent="0.3">
      <c r="A11862" s="3" t="s">
        <v>1011</v>
      </c>
      <c r="B11862" s="3" t="s">
        <v>17</v>
      </c>
      <c r="C11862" s="24">
        <v>1</v>
      </c>
      <c r="D11862" s="24">
        <v>5</v>
      </c>
    </row>
    <row r="11863" spans="1:4" ht="14.3" customHeight="1" x14ac:dyDescent="0.3">
      <c r="A11863" s="3" t="s">
        <v>1098</v>
      </c>
      <c r="B11863" s="3" t="s">
        <v>17</v>
      </c>
      <c r="C11863" s="24">
        <v>1</v>
      </c>
      <c r="D11863" s="24">
        <v>5</v>
      </c>
    </row>
    <row r="11864" spans="1:4" ht="14.3" customHeight="1" x14ac:dyDescent="0.3">
      <c r="A11864" s="3" t="s">
        <v>2155</v>
      </c>
      <c r="B11864" s="3" t="s">
        <v>17</v>
      </c>
      <c r="C11864" s="24">
        <v>1</v>
      </c>
      <c r="D11864" s="24">
        <v>5</v>
      </c>
    </row>
    <row r="11865" spans="1:4" ht="14.3" customHeight="1" x14ac:dyDescent="0.3">
      <c r="A11865" s="3" t="s">
        <v>670</v>
      </c>
      <c r="B11865" s="3" t="s">
        <v>17</v>
      </c>
      <c r="C11865" s="24">
        <v>1</v>
      </c>
      <c r="D11865" s="24">
        <v>5</v>
      </c>
    </row>
    <row r="11866" spans="1:4" ht="14.3" customHeight="1" x14ac:dyDescent="0.3">
      <c r="A11866" s="25" t="s">
        <v>1266</v>
      </c>
      <c r="B11866" s="3" t="s">
        <v>17</v>
      </c>
      <c r="C11866" s="24">
        <v>1</v>
      </c>
      <c r="D11866" s="24">
        <v>5</v>
      </c>
    </row>
    <row r="11867" spans="1:4" ht="14.3" customHeight="1" x14ac:dyDescent="0.3">
      <c r="A11867" s="3" t="s">
        <v>442</v>
      </c>
      <c r="B11867" s="3" t="s">
        <v>17</v>
      </c>
      <c r="C11867" s="24">
        <v>1</v>
      </c>
      <c r="D11867" s="24">
        <v>5</v>
      </c>
    </row>
    <row r="11868" spans="1:4" ht="14.3" customHeight="1" x14ac:dyDescent="0.3">
      <c r="A11868" s="3" t="s">
        <v>780</v>
      </c>
      <c r="B11868" s="3" t="s">
        <v>17</v>
      </c>
      <c r="C11868" s="24">
        <v>1</v>
      </c>
      <c r="D11868" s="24">
        <v>5</v>
      </c>
    </row>
    <row r="11869" spans="1:4" ht="14.3" customHeight="1" x14ac:dyDescent="0.3">
      <c r="A11869" s="3" t="s">
        <v>1292</v>
      </c>
      <c r="B11869" s="3" t="s">
        <v>17</v>
      </c>
      <c r="C11869" s="24">
        <v>1</v>
      </c>
      <c r="D11869" s="24">
        <v>5</v>
      </c>
    </row>
    <row r="11870" spans="1:4" ht="14.3" customHeight="1" x14ac:dyDescent="0.3">
      <c r="A11870" s="3" t="s">
        <v>618</v>
      </c>
      <c r="B11870" s="3" t="s">
        <v>17</v>
      </c>
      <c r="C11870" s="24">
        <v>1</v>
      </c>
      <c r="D11870" s="24">
        <v>5</v>
      </c>
    </row>
    <row r="11871" spans="1:4" ht="14.3" customHeight="1" x14ac:dyDescent="0.3">
      <c r="A11871" s="3" t="s">
        <v>550</v>
      </c>
      <c r="B11871" s="3" t="s">
        <v>12</v>
      </c>
      <c r="C11871" s="24">
        <v>1</v>
      </c>
      <c r="D11871" s="24">
        <v>5</v>
      </c>
    </row>
    <row r="11872" spans="1:4" ht="14.3" customHeight="1" x14ac:dyDescent="0.3">
      <c r="A11872" s="3" t="s">
        <v>1100</v>
      </c>
      <c r="B11872" s="3" t="s">
        <v>12</v>
      </c>
      <c r="C11872" s="24">
        <v>1</v>
      </c>
      <c r="D11872" s="24">
        <v>5</v>
      </c>
    </row>
    <row r="11873" spans="1:4" ht="14.3" customHeight="1" x14ac:dyDescent="0.3">
      <c r="A11873" s="3" t="s">
        <v>901</v>
      </c>
      <c r="B11873" s="3" t="s">
        <v>17</v>
      </c>
      <c r="C11873" s="24">
        <v>1</v>
      </c>
      <c r="D11873" s="24">
        <v>5</v>
      </c>
    </row>
    <row r="11874" spans="1:4" ht="14.3" customHeight="1" x14ac:dyDescent="0.3">
      <c r="A11874" s="3" t="s">
        <v>698</v>
      </c>
      <c r="B11874" s="3" t="s">
        <v>17</v>
      </c>
      <c r="C11874" s="24">
        <v>1</v>
      </c>
      <c r="D11874" s="24">
        <v>5</v>
      </c>
    </row>
    <row r="11875" spans="1:4" ht="14.3" customHeight="1" x14ac:dyDescent="0.3">
      <c r="A11875" s="3" t="s">
        <v>402</v>
      </c>
      <c r="B11875" s="3" t="s">
        <v>17</v>
      </c>
      <c r="C11875" s="24">
        <v>1</v>
      </c>
      <c r="D11875" s="24">
        <v>5</v>
      </c>
    </row>
    <row r="11876" spans="1:4" ht="14.3" customHeight="1" x14ac:dyDescent="0.3">
      <c r="A11876" s="3" t="s">
        <v>1644</v>
      </c>
      <c r="B11876" s="3" t="s">
        <v>12</v>
      </c>
      <c r="C11876" s="24">
        <v>1</v>
      </c>
      <c r="D11876" s="24">
        <v>5</v>
      </c>
    </row>
    <row r="11877" spans="1:4" ht="14.3" customHeight="1" x14ac:dyDescent="0.3">
      <c r="A11877" s="3" t="s">
        <v>2334</v>
      </c>
      <c r="B11877" s="3" t="s">
        <v>17</v>
      </c>
      <c r="C11877" s="24">
        <v>1</v>
      </c>
      <c r="D11877" s="24">
        <v>5</v>
      </c>
    </row>
    <row r="11878" spans="1:4" ht="14.3" customHeight="1" x14ac:dyDescent="0.3">
      <c r="A11878" s="3" t="s">
        <v>270</v>
      </c>
      <c r="B11878" s="3" t="s">
        <v>17</v>
      </c>
      <c r="C11878" s="24">
        <v>1</v>
      </c>
      <c r="D11878" s="24">
        <v>5</v>
      </c>
    </row>
    <row r="11879" spans="1:4" ht="14.3" customHeight="1" x14ac:dyDescent="0.3">
      <c r="A11879" s="3" t="s">
        <v>2633</v>
      </c>
      <c r="B11879" s="3" t="s">
        <v>17</v>
      </c>
      <c r="C11879" s="24">
        <v>1</v>
      </c>
      <c r="D11879" s="24">
        <v>5</v>
      </c>
    </row>
    <row r="11880" spans="1:4" ht="14.3" customHeight="1" x14ac:dyDescent="0.3">
      <c r="A11880" s="3" t="s">
        <v>1654</v>
      </c>
      <c r="B11880" s="3" t="s">
        <v>17</v>
      </c>
      <c r="C11880" s="24">
        <v>1</v>
      </c>
      <c r="D11880" s="24">
        <v>5</v>
      </c>
    </row>
    <row r="11881" spans="1:4" ht="14.3" customHeight="1" x14ac:dyDescent="0.3">
      <c r="A11881" s="3" t="s">
        <v>1079</v>
      </c>
      <c r="B11881" s="3" t="s">
        <v>17</v>
      </c>
      <c r="C11881" s="24">
        <v>1</v>
      </c>
      <c r="D11881" s="24">
        <v>5</v>
      </c>
    </row>
    <row r="11882" spans="1:4" ht="14.3" customHeight="1" x14ac:dyDescent="0.3">
      <c r="A11882" s="3" t="s">
        <v>513</v>
      </c>
      <c r="B11882" s="3" t="s">
        <v>17</v>
      </c>
      <c r="C11882" s="24">
        <v>1</v>
      </c>
      <c r="D11882" s="24">
        <v>5</v>
      </c>
    </row>
    <row r="11883" spans="1:4" ht="14.3" customHeight="1" x14ac:dyDescent="0.3">
      <c r="A11883" s="3" t="s">
        <v>487</v>
      </c>
      <c r="B11883" s="3" t="s">
        <v>12</v>
      </c>
      <c r="C11883" s="24">
        <v>1</v>
      </c>
      <c r="D11883" s="24">
        <v>5</v>
      </c>
    </row>
    <row r="11884" spans="1:4" ht="14.3" customHeight="1" x14ac:dyDescent="0.3">
      <c r="A11884" s="3" t="s">
        <v>345</v>
      </c>
      <c r="B11884" s="3" t="s">
        <v>12</v>
      </c>
      <c r="C11884" s="24">
        <v>1</v>
      </c>
      <c r="D11884" s="24">
        <v>5</v>
      </c>
    </row>
    <row r="11885" spans="1:4" ht="14.3" customHeight="1" x14ac:dyDescent="0.3">
      <c r="A11885" s="3" t="s">
        <v>243</v>
      </c>
      <c r="B11885" s="3" t="s">
        <v>17</v>
      </c>
      <c r="C11885" s="24">
        <v>1</v>
      </c>
      <c r="D11885" s="24">
        <v>5</v>
      </c>
    </row>
    <row r="11886" spans="1:4" ht="14.3" customHeight="1" x14ac:dyDescent="0.3">
      <c r="A11886" s="3" t="s">
        <v>1513</v>
      </c>
      <c r="B11886" s="3" t="s">
        <v>12</v>
      </c>
      <c r="C11886" s="24">
        <v>1</v>
      </c>
      <c r="D11886" s="24">
        <v>5</v>
      </c>
    </row>
    <row r="11887" spans="1:4" ht="14.3" customHeight="1" x14ac:dyDescent="0.3">
      <c r="A11887" s="3" t="s">
        <v>1860</v>
      </c>
      <c r="B11887" s="3" t="s">
        <v>12</v>
      </c>
      <c r="C11887" s="24">
        <v>1</v>
      </c>
      <c r="D11887" s="24">
        <v>5</v>
      </c>
    </row>
    <row r="11888" spans="1:4" ht="14.3" customHeight="1" x14ac:dyDescent="0.3">
      <c r="A11888" s="3" t="s">
        <v>2317</v>
      </c>
      <c r="B11888" s="3" t="s">
        <v>17</v>
      </c>
      <c r="C11888" s="24">
        <v>1</v>
      </c>
      <c r="D11888" s="24">
        <v>5</v>
      </c>
    </row>
    <row r="11889" spans="1:4" ht="14.3" customHeight="1" x14ac:dyDescent="0.3">
      <c r="A11889" s="3" t="s">
        <v>402</v>
      </c>
      <c r="B11889" s="3" t="s">
        <v>12</v>
      </c>
      <c r="C11889" s="24">
        <v>1</v>
      </c>
      <c r="D11889" s="24">
        <v>5</v>
      </c>
    </row>
    <row r="11890" spans="1:4" ht="14.3" customHeight="1" x14ac:dyDescent="0.3">
      <c r="A11890" s="3" t="s">
        <v>1001</v>
      </c>
      <c r="B11890" s="3" t="s">
        <v>17</v>
      </c>
      <c r="C11890" s="24">
        <v>1</v>
      </c>
      <c r="D11890" s="24">
        <v>5</v>
      </c>
    </row>
    <row r="11891" spans="1:4" ht="14.3" customHeight="1" x14ac:dyDescent="0.3">
      <c r="A11891" s="3" t="s">
        <v>333</v>
      </c>
      <c r="B11891" s="3" t="s">
        <v>17</v>
      </c>
      <c r="C11891" s="24">
        <v>1</v>
      </c>
      <c r="D11891" s="24">
        <v>5</v>
      </c>
    </row>
    <row r="11892" spans="1:4" ht="14.3" customHeight="1" x14ac:dyDescent="0.3">
      <c r="A11892" s="3" t="s">
        <v>1464</v>
      </c>
      <c r="B11892" s="3" t="s">
        <v>17</v>
      </c>
      <c r="C11892" s="24">
        <v>1</v>
      </c>
      <c r="D11892" s="24">
        <v>5</v>
      </c>
    </row>
    <row r="11893" spans="1:4" ht="14.3" customHeight="1" x14ac:dyDescent="0.3">
      <c r="A11893" s="3" t="s">
        <v>427</v>
      </c>
      <c r="B11893" s="3" t="s">
        <v>12</v>
      </c>
      <c r="C11893" s="24">
        <v>1</v>
      </c>
      <c r="D11893" s="24">
        <v>5</v>
      </c>
    </row>
    <row r="11894" spans="1:4" ht="14.3" customHeight="1" x14ac:dyDescent="0.3">
      <c r="A11894" s="3" t="s">
        <v>2634</v>
      </c>
      <c r="B11894" s="3" t="s">
        <v>17</v>
      </c>
      <c r="C11894" s="24">
        <v>1</v>
      </c>
      <c r="D11894" s="24">
        <v>5</v>
      </c>
    </row>
    <row r="11895" spans="1:4" ht="14.3" customHeight="1" x14ac:dyDescent="0.3">
      <c r="A11895" s="3" t="s">
        <v>1066</v>
      </c>
      <c r="B11895" s="3" t="s">
        <v>17</v>
      </c>
      <c r="C11895" s="24">
        <v>1</v>
      </c>
      <c r="D11895" s="24">
        <v>5</v>
      </c>
    </row>
    <row r="11896" spans="1:4" ht="14.3" customHeight="1" x14ac:dyDescent="0.3">
      <c r="A11896" s="3" t="s">
        <v>1855</v>
      </c>
      <c r="B11896" s="3" t="s">
        <v>17</v>
      </c>
      <c r="C11896" s="24">
        <v>1</v>
      </c>
      <c r="D11896" s="24">
        <v>5</v>
      </c>
    </row>
    <row r="11897" spans="1:4" ht="14.3" customHeight="1" x14ac:dyDescent="0.3">
      <c r="A11897" s="3" t="s">
        <v>432</v>
      </c>
      <c r="B11897" s="3" t="s">
        <v>12</v>
      </c>
      <c r="C11897" s="24">
        <v>1</v>
      </c>
      <c r="D11897" s="24">
        <v>5</v>
      </c>
    </row>
    <row r="11898" spans="1:4" ht="14.3" customHeight="1" x14ac:dyDescent="0.3">
      <c r="A11898" s="3" t="s">
        <v>115</v>
      </c>
      <c r="B11898" s="3" t="s">
        <v>12</v>
      </c>
      <c r="C11898" s="24">
        <v>1</v>
      </c>
      <c r="D11898" s="24">
        <v>5</v>
      </c>
    </row>
    <row r="11899" spans="1:4" ht="14.3" customHeight="1" x14ac:dyDescent="0.3">
      <c r="A11899" s="3" t="s">
        <v>1830</v>
      </c>
      <c r="B11899" s="3" t="s">
        <v>17</v>
      </c>
      <c r="C11899" s="24">
        <v>1</v>
      </c>
      <c r="D11899" s="24">
        <v>5</v>
      </c>
    </row>
    <row r="11900" spans="1:4" ht="14.3" customHeight="1" x14ac:dyDescent="0.3">
      <c r="A11900" s="3" t="s">
        <v>471</v>
      </c>
      <c r="B11900" s="3" t="s">
        <v>12</v>
      </c>
      <c r="C11900" s="24">
        <v>1</v>
      </c>
      <c r="D11900" s="24">
        <v>5</v>
      </c>
    </row>
    <row r="11901" spans="1:4" ht="14.3" customHeight="1" x14ac:dyDescent="0.3">
      <c r="A11901" s="3" t="s">
        <v>275</v>
      </c>
      <c r="B11901" s="3" t="s">
        <v>17</v>
      </c>
      <c r="C11901" s="24">
        <v>1</v>
      </c>
      <c r="D11901" s="24">
        <v>5</v>
      </c>
    </row>
    <row r="11902" spans="1:4" ht="14.3" customHeight="1" x14ac:dyDescent="0.3">
      <c r="A11902" s="3" t="s">
        <v>2146</v>
      </c>
      <c r="B11902" s="3" t="s">
        <v>12</v>
      </c>
      <c r="C11902" s="24">
        <v>1</v>
      </c>
      <c r="D11902" s="24">
        <v>5</v>
      </c>
    </row>
    <row r="11903" spans="1:4" ht="14.3" customHeight="1" x14ac:dyDescent="0.3">
      <c r="A11903" s="3" t="s">
        <v>401</v>
      </c>
      <c r="B11903" s="3" t="s">
        <v>17</v>
      </c>
      <c r="C11903" s="24">
        <v>1</v>
      </c>
      <c r="D11903" s="24">
        <v>5</v>
      </c>
    </row>
    <row r="11904" spans="1:4" ht="14.3" customHeight="1" x14ac:dyDescent="0.3">
      <c r="A11904" s="3" t="s">
        <v>2042</v>
      </c>
      <c r="B11904" s="3" t="s">
        <v>17</v>
      </c>
      <c r="C11904" s="24">
        <v>1</v>
      </c>
      <c r="D11904" s="24">
        <v>5</v>
      </c>
    </row>
    <row r="11905" spans="1:4" ht="14.3" customHeight="1" x14ac:dyDescent="0.3">
      <c r="A11905" s="3" t="s">
        <v>2110</v>
      </c>
      <c r="B11905" s="3" t="s">
        <v>17</v>
      </c>
      <c r="C11905" s="24">
        <v>1</v>
      </c>
      <c r="D11905" s="24">
        <v>5</v>
      </c>
    </row>
    <row r="11906" spans="1:4" ht="14.3" customHeight="1" x14ac:dyDescent="0.3">
      <c r="A11906" s="3" t="s">
        <v>335</v>
      </c>
      <c r="B11906" s="3" t="s">
        <v>12</v>
      </c>
      <c r="C11906" s="24">
        <v>1</v>
      </c>
      <c r="D11906" s="24">
        <v>5</v>
      </c>
    </row>
    <row r="11907" spans="1:4" ht="14.3" customHeight="1" x14ac:dyDescent="0.3">
      <c r="A11907" s="3" t="s">
        <v>1062</v>
      </c>
      <c r="B11907" s="3" t="s">
        <v>17</v>
      </c>
      <c r="C11907" s="24">
        <v>1</v>
      </c>
      <c r="D11907" s="24">
        <v>5</v>
      </c>
    </row>
    <row r="11908" spans="1:4" ht="14.3" customHeight="1" x14ac:dyDescent="0.3">
      <c r="A11908" s="3" t="s">
        <v>104</v>
      </c>
      <c r="B11908" s="3" t="s">
        <v>12</v>
      </c>
      <c r="C11908" s="24">
        <v>1</v>
      </c>
      <c r="D11908" s="24">
        <v>5</v>
      </c>
    </row>
    <row r="11909" spans="1:4" ht="14.3" customHeight="1" x14ac:dyDescent="0.3">
      <c r="A11909" s="3" t="s">
        <v>987</v>
      </c>
      <c r="B11909" s="3" t="s">
        <v>17</v>
      </c>
      <c r="C11909" s="24">
        <v>1</v>
      </c>
      <c r="D11909" s="24">
        <v>5</v>
      </c>
    </row>
    <row r="11910" spans="1:4" ht="14.3" customHeight="1" x14ac:dyDescent="0.3">
      <c r="A11910" s="3" t="s">
        <v>2635</v>
      </c>
      <c r="B11910" s="3" t="s">
        <v>12</v>
      </c>
      <c r="C11910" s="24">
        <v>1</v>
      </c>
      <c r="D11910" s="24">
        <v>5</v>
      </c>
    </row>
    <row r="11911" spans="1:4" ht="14.3" customHeight="1" x14ac:dyDescent="0.3">
      <c r="A11911" s="3" t="s">
        <v>936</v>
      </c>
      <c r="B11911" s="3" t="s">
        <v>17</v>
      </c>
      <c r="C11911" s="24">
        <v>1</v>
      </c>
      <c r="D11911" s="24">
        <v>5</v>
      </c>
    </row>
    <row r="11912" spans="1:4" ht="14.3" customHeight="1" x14ac:dyDescent="0.3">
      <c r="A11912" s="3" t="s">
        <v>980</v>
      </c>
      <c r="B11912" s="3" t="s">
        <v>17</v>
      </c>
      <c r="C11912" s="24">
        <v>1</v>
      </c>
      <c r="D11912" s="24">
        <v>5</v>
      </c>
    </row>
    <row r="11913" spans="1:4" ht="14.3" customHeight="1" x14ac:dyDescent="0.3">
      <c r="A11913" s="3" t="s">
        <v>815</v>
      </c>
      <c r="B11913" s="3" t="s">
        <v>17</v>
      </c>
      <c r="C11913" s="24">
        <v>1</v>
      </c>
      <c r="D11913" s="24">
        <v>5</v>
      </c>
    </row>
    <row r="11914" spans="1:4" ht="14.3" customHeight="1" x14ac:dyDescent="0.3">
      <c r="A11914" s="3" t="s">
        <v>1058</v>
      </c>
      <c r="B11914" s="3" t="s">
        <v>12</v>
      </c>
      <c r="C11914" s="24">
        <v>1</v>
      </c>
      <c r="D11914" s="24">
        <v>5</v>
      </c>
    </row>
    <row r="11915" spans="1:4" ht="14.3" customHeight="1" x14ac:dyDescent="0.3">
      <c r="A11915" s="3" t="s">
        <v>1252</v>
      </c>
      <c r="B11915" s="3" t="s">
        <v>17</v>
      </c>
      <c r="C11915" s="24">
        <v>1</v>
      </c>
      <c r="D11915" s="24">
        <v>5</v>
      </c>
    </row>
    <row r="11916" spans="1:4" ht="14.3" customHeight="1" x14ac:dyDescent="0.3">
      <c r="A11916" s="3" t="s">
        <v>284</v>
      </c>
      <c r="B11916" s="3" t="s">
        <v>12</v>
      </c>
      <c r="C11916" s="24">
        <v>1</v>
      </c>
      <c r="D11916" s="24">
        <v>5</v>
      </c>
    </row>
    <row r="11917" spans="1:4" ht="14.3" customHeight="1" x14ac:dyDescent="0.3">
      <c r="A11917" s="3" t="s">
        <v>2002</v>
      </c>
      <c r="B11917" s="3" t="s">
        <v>17</v>
      </c>
      <c r="C11917" s="24">
        <v>1</v>
      </c>
      <c r="D11917" s="24">
        <v>5</v>
      </c>
    </row>
    <row r="11918" spans="1:4" ht="14.3" customHeight="1" x14ac:dyDescent="0.3">
      <c r="A11918" s="3" t="s">
        <v>1517</v>
      </c>
      <c r="B11918" s="3" t="s">
        <v>17</v>
      </c>
      <c r="C11918" s="24">
        <v>1</v>
      </c>
      <c r="D11918" s="24">
        <v>5</v>
      </c>
    </row>
    <row r="11919" spans="1:4" ht="14.3" customHeight="1" x14ac:dyDescent="0.3">
      <c r="A11919" s="3" t="s">
        <v>966</v>
      </c>
      <c r="B11919" s="3" t="s">
        <v>17</v>
      </c>
      <c r="C11919" s="24">
        <v>1</v>
      </c>
      <c r="D11919" s="24">
        <v>5</v>
      </c>
    </row>
    <row r="11920" spans="1:4" ht="14.3" customHeight="1" x14ac:dyDescent="0.3">
      <c r="A11920" s="3" t="s">
        <v>347</v>
      </c>
      <c r="B11920" s="3" t="s">
        <v>12</v>
      </c>
      <c r="C11920" s="24">
        <v>1</v>
      </c>
      <c r="D11920" s="24">
        <v>5</v>
      </c>
    </row>
    <row r="11921" spans="1:4" ht="14.3" customHeight="1" x14ac:dyDescent="0.3">
      <c r="A11921" s="25" t="s">
        <v>280</v>
      </c>
      <c r="B11921" s="3" t="s">
        <v>17</v>
      </c>
      <c r="C11921" s="24">
        <v>1</v>
      </c>
      <c r="D11921" s="24">
        <v>5</v>
      </c>
    </row>
    <row r="11922" spans="1:4" ht="14.3" customHeight="1" x14ac:dyDescent="0.3">
      <c r="A11922" s="3" t="s">
        <v>341</v>
      </c>
      <c r="B11922" s="3" t="s">
        <v>12</v>
      </c>
      <c r="C11922" s="24">
        <v>1</v>
      </c>
      <c r="D11922" s="24">
        <v>5</v>
      </c>
    </row>
    <row r="11923" spans="1:4" ht="14.3" customHeight="1" x14ac:dyDescent="0.3">
      <c r="A11923" s="3" t="s">
        <v>1468</v>
      </c>
      <c r="B11923" s="3" t="s">
        <v>12</v>
      </c>
      <c r="C11923" s="24">
        <v>1</v>
      </c>
      <c r="D11923" s="24">
        <v>5</v>
      </c>
    </row>
    <row r="11924" spans="1:4" ht="14.3" customHeight="1" x14ac:dyDescent="0.3">
      <c r="A11924" s="3" t="s">
        <v>176</v>
      </c>
      <c r="B11924" s="3" t="s">
        <v>12</v>
      </c>
      <c r="C11924" s="24">
        <v>1</v>
      </c>
      <c r="D11924" s="24">
        <v>5</v>
      </c>
    </row>
    <row r="11925" spans="1:4" ht="14.3" customHeight="1" x14ac:dyDescent="0.3">
      <c r="A11925" s="3" t="s">
        <v>215</v>
      </c>
      <c r="B11925" s="3" t="s">
        <v>12</v>
      </c>
      <c r="C11925" s="24">
        <v>1</v>
      </c>
      <c r="D11925" s="24">
        <v>5</v>
      </c>
    </row>
    <row r="11926" spans="1:4" ht="14.3" customHeight="1" x14ac:dyDescent="0.3">
      <c r="A11926" s="3" t="s">
        <v>828</v>
      </c>
      <c r="B11926" s="3" t="s">
        <v>12</v>
      </c>
      <c r="C11926" s="24">
        <v>1</v>
      </c>
      <c r="D11926" s="24">
        <v>5</v>
      </c>
    </row>
    <row r="11927" spans="1:4" ht="14.3" customHeight="1" x14ac:dyDescent="0.3">
      <c r="A11927" s="3" t="s">
        <v>2636</v>
      </c>
      <c r="B11927" s="3" t="s">
        <v>17</v>
      </c>
      <c r="C11927" s="24">
        <v>1</v>
      </c>
      <c r="D11927" s="24">
        <v>5</v>
      </c>
    </row>
    <row r="11928" spans="1:4" ht="14.3" customHeight="1" x14ac:dyDescent="0.3">
      <c r="A11928" s="3" t="s">
        <v>1861</v>
      </c>
      <c r="B11928" s="3" t="s">
        <v>12</v>
      </c>
      <c r="C11928" s="24">
        <v>1</v>
      </c>
      <c r="D11928" s="24">
        <v>5</v>
      </c>
    </row>
    <row r="11929" spans="1:4" ht="14.3" customHeight="1" x14ac:dyDescent="0.3">
      <c r="A11929" s="3" t="s">
        <v>1264</v>
      </c>
      <c r="B11929" s="3" t="s">
        <v>17</v>
      </c>
      <c r="C11929" s="24">
        <v>1</v>
      </c>
      <c r="D11929" s="24">
        <v>5</v>
      </c>
    </row>
    <row r="11930" spans="1:4" ht="14.3" customHeight="1" x14ac:dyDescent="0.3">
      <c r="A11930" s="3" t="s">
        <v>569</v>
      </c>
      <c r="B11930" s="3" t="s">
        <v>12</v>
      </c>
      <c r="C11930" s="24">
        <v>1</v>
      </c>
      <c r="D11930" s="24">
        <v>5</v>
      </c>
    </row>
    <row r="11931" spans="1:4" ht="14.3" customHeight="1" x14ac:dyDescent="0.3">
      <c r="A11931" s="3" t="s">
        <v>1309</v>
      </c>
      <c r="B11931" s="3" t="s">
        <v>12</v>
      </c>
      <c r="C11931" s="24">
        <v>1</v>
      </c>
      <c r="D11931" s="24">
        <v>5</v>
      </c>
    </row>
    <row r="11932" spans="1:4" ht="14.3" customHeight="1" x14ac:dyDescent="0.3">
      <c r="A11932" s="3" t="s">
        <v>2087</v>
      </c>
      <c r="B11932" s="3" t="s">
        <v>17</v>
      </c>
      <c r="C11932" s="24">
        <v>1</v>
      </c>
      <c r="D11932" s="24">
        <v>5</v>
      </c>
    </row>
    <row r="11933" spans="1:4" ht="14.3" customHeight="1" x14ac:dyDescent="0.3">
      <c r="A11933" s="3" t="s">
        <v>1397</v>
      </c>
      <c r="B11933" s="3" t="s">
        <v>17</v>
      </c>
      <c r="C11933" s="24">
        <v>1</v>
      </c>
      <c r="D11933" s="24">
        <v>5</v>
      </c>
    </row>
    <row r="11934" spans="1:4" ht="14.3" customHeight="1" x14ac:dyDescent="0.3">
      <c r="A11934" s="3" t="s">
        <v>833</v>
      </c>
      <c r="B11934" s="3" t="s">
        <v>12</v>
      </c>
      <c r="C11934" s="24">
        <v>1</v>
      </c>
      <c r="D11934" s="24">
        <v>5</v>
      </c>
    </row>
    <row r="11935" spans="1:4" ht="14.3" customHeight="1" x14ac:dyDescent="0.3">
      <c r="A11935" s="3" t="s">
        <v>571</v>
      </c>
      <c r="B11935" s="3" t="s">
        <v>17</v>
      </c>
      <c r="C11935" s="24">
        <v>1</v>
      </c>
      <c r="D11935" s="24">
        <v>5</v>
      </c>
    </row>
    <row r="11936" spans="1:4" ht="14.3" customHeight="1" x14ac:dyDescent="0.3">
      <c r="A11936" s="3" t="s">
        <v>438</v>
      </c>
      <c r="B11936" s="3" t="s">
        <v>12</v>
      </c>
      <c r="C11936" s="24">
        <v>1</v>
      </c>
      <c r="D11936" s="24">
        <v>5</v>
      </c>
    </row>
    <row r="11937" spans="1:4" ht="14.3" customHeight="1" x14ac:dyDescent="0.3">
      <c r="A11937" s="3" t="s">
        <v>361</v>
      </c>
      <c r="B11937" s="3" t="s">
        <v>17</v>
      </c>
      <c r="C11937" s="24">
        <v>1</v>
      </c>
      <c r="D11937" s="24">
        <v>5</v>
      </c>
    </row>
    <row r="11938" spans="1:4" ht="14.3" customHeight="1" x14ac:dyDescent="0.3">
      <c r="A11938" s="3" t="s">
        <v>1440</v>
      </c>
      <c r="B11938" s="3" t="s">
        <v>17</v>
      </c>
      <c r="C11938" s="24">
        <v>1</v>
      </c>
      <c r="D11938" s="24">
        <v>5</v>
      </c>
    </row>
    <row r="11939" spans="1:4" ht="14.3" customHeight="1" x14ac:dyDescent="0.3">
      <c r="A11939" s="3" t="s">
        <v>937</v>
      </c>
      <c r="B11939" s="3" t="s">
        <v>17</v>
      </c>
      <c r="C11939" s="24">
        <v>1</v>
      </c>
      <c r="D11939" s="24">
        <v>5</v>
      </c>
    </row>
    <row r="11940" spans="1:4" ht="14.3" customHeight="1" x14ac:dyDescent="0.3">
      <c r="A11940" s="3" t="s">
        <v>507</v>
      </c>
      <c r="B11940" s="3" t="s">
        <v>12</v>
      </c>
      <c r="C11940" s="24">
        <v>1</v>
      </c>
      <c r="D11940" s="24">
        <v>5</v>
      </c>
    </row>
    <row r="11941" spans="1:4" ht="14.3" customHeight="1" x14ac:dyDescent="0.3">
      <c r="A11941" s="3" t="s">
        <v>215</v>
      </c>
      <c r="B11941" s="3" t="s">
        <v>17</v>
      </c>
      <c r="C11941" s="24">
        <v>1</v>
      </c>
      <c r="D11941" s="24">
        <v>5</v>
      </c>
    </row>
    <row r="11942" spans="1:4" ht="14.3" customHeight="1" x14ac:dyDescent="0.3">
      <c r="A11942" s="3" t="s">
        <v>2419</v>
      </c>
      <c r="B11942" s="3" t="s">
        <v>17</v>
      </c>
      <c r="C11942" s="24">
        <v>1</v>
      </c>
      <c r="D11942" s="24">
        <v>5</v>
      </c>
    </row>
    <row r="11943" spans="1:4" ht="14.3" customHeight="1" x14ac:dyDescent="0.3">
      <c r="A11943" s="3" t="s">
        <v>683</v>
      </c>
      <c r="B11943" s="3" t="s">
        <v>12</v>
      </c>
      <c r="C11943" s="24">
        <v>1</v>
      </c>
      <c r="D11943" s="24">
        <v>5</v>
      </c>
    </row>
    <row r="11944" spans="1:4" ht="14.3" customHeight="1" x14ac:dyDescent="0.3">
      <c r="A11944" s="3" t="s">
        <v>1109</v>
      </c>
      <c r="B11944" s="3" t="s">
        <v>17</v>
      </c>
      <c r="C11944" s="24">
        <v>1</v>
      </c>
      <c r="D11944" s="24">
        <v>5</v>
      </c>
    </row>
    <row r="11945" spans="1:4" ht="14.3" customHeight="1" x14ac:dyDescent="0.3">
      <c r="A11945" s="3" t="s">
        <v>1811</v>
      </c>
      <c r="B11945" s="3" t="s">
        <v>12</v>
      </c>
      <c r="C11945" s="24">
        <v>1</v>
      </c>
      <c r="D11945" s="24">
        <v>5</v>
      </c>
    </row>
    <row r="11946" spans="1:4" ht="14.3" customHeight="1" x14ac:dyDescent="0.3">
      <c r="A11946" s="3" t="s">
        <v>165</v>
      </c>
      <c r="B11946" s="3" t="s">
        <v>17</v>
      </c>
      <c r="C11946" s="24">
        <v>1</v>
      </c>
      <c r="D11946" s="24">
        <v>5</v>
      </c>
    </row>
    <row r="11947" spans="1:4" ht="14.3" customHeight="1" x14ac:dyDescent="0.3">
      <c r="A11947" s="3" t="s">
        <v>1031</v>
      </c>
      <c r="B11947" s="3" t="s">
        <v>17</v>
      </c>
      <c r="C11947" s="24">
        <v>1</v>
      </c>
      <c r="D11947" s="24">
        <v>5</v>
      </c>
    </row>
    <row r="11948" spans="1:4" ht="14.3" customHeight="1" x14ac:dyDescent="0.3">
      <c r="A11948" s="3" t="s">
        <v>1001</v>
      </c>
      <c r="B11948" s="3" t="s">
        <v>12</v>
      </c>
      <c r="C11948" s="24">
        <v>1</v>
      </c>
      <c r="D11948" s="24">
        <v>5</v>
      </c>
    </row>
    <row r="11949" spans="1:4" ht="14.3" customHeight="1" x14ac:dyDescent="0.3">
      <c r="A11949" s="3" t="s">
        <v>1673</v>
      </c>
      <c r="B11949" s="3" t="s">
        <v>17</v>
      </c>
      <c r="C11949" s="24">
        <v>1</v>
      </c>
      <c r="D11949" s="24">
        <v>5</v>
      </c>
    </row>
    <row r="11950" spans="1:4" ht="14.3" customHeight="1" x14ac:dyDescent="0.3">
      <c r="A11950" s="3" t="s">
        <v>2015</v>
      </c>
      <c r="B11950" s="3" t="s">
        <v>17</v>
      </c>
      <c r="C11950" s="24">
        <v>1</v>
      </c>
      <c r="D11950" s="24">
        <v>5</v>
      </c>
    </row>
    <row r="11951" spans="1:4" ht="14.3" customHeight="1" x14ac:dyDescent="0.3">
      <c r="A11951" s="3" t="s">
        <v>2637</v>
      </c>
      <c r="B11951" s="3" t="s">
        <v>12</v>
      </c>
      <c r="C11951" s="24">
        <v>1</v>
      </c>
      <c r="D11951" s="24">
        <v>5</v>
      </c>
    </row>
    <row r="11952" spans="1:4" ht="14.3" customHeight="1" x14ac:dyDescent="0.3">
      <c r="A11952" s="3" t="s">
        <v>123</v>
      </c>
      <c r="B11952" s="3" t="s">
        <v>12</v>
      </c>
      <c r="C11952" s="24">
        <v>1</v>
      </c>
      <c r="D11952" s="24">
        <v>5</v>
      </c>
    </row>
    <row r="11953" spans="1:4" ht="14.3" customHeight="1" x14ac:dyDescent="0.3">
      <c r="A11953" s="3" t="s">
        <v>605</v>
      </c>
      <c r="B11953" s="3" t="s">
        <v>12</v>
      </c>
      <c r="C11953" s="24">
        <v>1</v>
      </c>
      <c r="D11953" s="24">
        <v>5</v>
      </c>
    </row>
    <row r="11954" spans="1:4" ht="14.3" customHeight="1" x14ac:dyDescent="0.3">
      <c r="A11954" s="3" t="s">
        <v>392</v>
      </c>
      <c r="B11954" s="3" t="s">
        <v>17</v>
      </c>
      <c r="C11954" s="24">
        <v>1</v>
      </c>
      <c r="D11954" s="24">
        <v>5</v>
      </c>
    </row>
    <row r="11955" spans="1:4" ht="14.3" customHeight="1" x14ac:dyDescent="0.3">
      <c r="A11955" s="3" t="s">
        <v>219</v>
      </c>
      <c r="B11955" s="3" t="s">
        <v>17</v>
      </c>
      <c r="C11955" s="24">
        <v>1</v>
      </c>
      <c r="D11955" s="24">
        <v>5</v>
      </c>
    </row>
    <row r="11956" spans="1:4" ht="14.3" customHeight="1" x14ac:dyDescent="0.3">
      <c r="A11956" s="3" t="s">
        <v>719</v>
      </c>
      <c r="B11956" s="3" t="s">
        <v>17</v>
      </c>
      <c r="C11956" s="24">
        <v>1</v>
      </c>
      <c r="D11956" s="24">
        <v>5</v>
      </c>
    </row>
    <row r="11957" spans="1:4" ht="14.3" customHeight="1" x14ac:dyDescent="0.3">
      <c r="A11957" s="3" t="s">
        <v>1485</v>
      </c>
      <c r="B11957" s="3" t="s">
        <v>17</v>
      </c>
      <c r="C11957" s="24">
        <v>1</v>
      </c>
      <c r="D11957" s="24">
        <v>5</v>
      </c>
    </row>
    <row r="11958" spans="1:4" ht="14.3" customHeight="1" x14ac:dyDescent="0.3">
      <c r="A11958" s="3" t="s">
        <v>1009</v>
      </c>
      <c r="B11958" s="3" t="s">
        <v>17</v>
      </c>
      <c r="C11958" s="24">
        <v>1</v>
      </c>
      <c r="D11958" s="24">
        <v>5</v>
      </c>
    </row>
    <row r="11959" spans="1:4" ht="14.3" customHeight="1" x14ac:dyDescent="0.3">
      <c r="A11959" s="3" t="s">
        <v>201</v>
      </c>
      <c r="B11959" s="3" t="s">
        <v>17</v>
      </c>
      <c r="C11959" s="24">
        <v>1</v>
      </c>
      <c r="D11959" s="24">
        <v>5</v>
      </c>
    </row>
    <row r="11960" spans="1:4" ht="14.3" customHeight="1" x14ac:dyDescent="0.3">
      <c r="A11960" s="25" t="s">
        <v>183</v>
      </c>
      <c r="B11960" s="3" t="s">
        <v>12</v>
      </c>
      <c r="C11960" s="24">
        <v>1</v>
      </c>
      <c r="D11960" s="24">
        <v>5</v>
      </c>
    </row>
    <row r="11961" spans="1:4" ht="14.3" customHeight="1" x14ac:dyDescent="0.3">
      <c r="A11961" s="3" t="s">
        <v>2510</v>
      </c>
      <c r="B11961" s="3" t="s">
        <v>17</v>
      </c>
      <c r="C11961" s="24">
        <v>1</v>
      </c>
      <c r="D11961" s="24">
        <v>5</v>
      </c>
    </row>
    <row r="11962" spans="1:4" ht="14.3" customHeight="1" x14ac:dyDescent="0.3">
      <c r="A11962" s="3" t="s">
        <v>555</v>
      </c>
      <c r="B11962" s="3" t="s">
        <v>12</v>
      </c>
      <c r="C11962" s="24">
        <v>1</v>
      </c>
      <c r="D11962" s="24">
        <v>5</v>
      </c>
    </row>
    <row r="11963" spans="1:4" ht="14.3" customHeight="1" x14ac:dyDescent="0.3">
      <c r="A11963" s="3" t="s">
        <v>1251</v>
      </c>
      <c r="B11963" s="3" t="s">
        <v>17</v>
      </c>
      <c r="C11963" s="24">
        <v>1</v>
      </c>
      <c r="D11963" s="24">
        <v>5</v>
      </c>
    </row>
    <row r="11964" spans="1:4" ht="14.3" customHeight="1" x14ac:dyDescent="0.3">
      <c r="A11964" s="3" t="s">
        <v>807</v>
      </c>
      <c r="B11964" s="3" t="s">
        <v>17</v>
      </c>
      <c r="C11964" s="24">
        <v>1</v>
      </c>
      <c r="D11964" s="24">
        <v>5</v>
      </c>
    </row>
    <row r="11965" spans="1:4" ht="14.3" customHeight="1" x14ac:dyDescent="0.3">
      <c r="A11965" s="3" t="s">
        <v>521</v>
      </c>
      <c r="B11965" s="3" t="s">
        <v>17</v>
      </c>
      <c r="C11965" s="24">
        <v>1</v>
      </c>
      <c r="D11965" s="24">
        <v>5</v>
      </c>
    </row>
    <row r="11966" spans="1:4" ht="14.3" customHeight="1" x14ac:dyDescent="0.3">
      <c r="A11966" s="3" t="s">
        <v>1818</v>
      </c>
      <c r="B11966" s="3" t="s">
        <v>12</v>
      </c>
      <c r="C11966" s="24">
        <v>1</v>
      </c>
      <c r="D11966" s="24">
        <v>5</v>
      </c>
    </row>
    <row r="11967" spans="1:4" ht="14.3" customHeight="1" x14ac:dyDescent="0.3">
      <c r="A11967" s="3" t="s">
        <v>327</v>
      </c>
      <c r="B11967" s="3" t="s">
        <v>12</v>
      </c>
      <c r="C11967" s="24">
        <v>1</v>
      </c>
      <c r="D11967" s="24">
        <v>5</v>
      </c>
    </row>
    <row r="11968" spans="1:4" ht="14.3" customHeight="1" x14ac:dyDescent="0.3">
      <c r="A11968" s="3" t="s">
        <v>2424</v>
      </c>
      <c r="B11968" s="3" t="s">
        <v>12</v>
      </c>
      <c r="C11968" s="24">
        <v>1</v>
      </c>
      <c r="D11968" s="24">
        <v>5</v>
      </c>
    </row>
    <row r="11969" spans="1:4" ht="14.3" customHeight="1" x14ac:dyDescent="0.3">
      <c r="A11969" s="3" t="s">
        <v>1222</v>
      </c>
      <c r="B11969" s="3" t="s">
        <v>17</v>
      </c>
      <c r="C11969" s="24">
        <v>1</v>
      </c>
      <c r="D11969" s="24">
        <v>5</v>
      </c>
    </row>
    <row r="11970" spans="1:4" ht="14.3" customHeight="1" x14ac:dyDescent="0.3">
      <c r="A11970" s="3" t="s">
        <v>461</v>
      </c>
      <c r="B11970" s="3" t="s">
        <v>17</v>
      </c>
      <c r="C11970" s="24">
        <v>1</v>
      </c>
      <c r="D11970" s="24">
        <v>5</v>
      </c>
    </row>
    <row r="11971" spans="1:4" ht="14.3" customHeight="1" x14ac:dyDescent="0.3">
      <c r="A11971" s="3" t="s">
        <v>1969</v>
      </c>
      <c r="B11971" s="3" t="s">
        <v>17</v>
      </c>
      <c r="C11971" s="24">
        <v>1</v>
      </c>
      <c r="D11971" s="24">
        <v>5</v>
      </c>
    </row>
    <row r="11972" spans="1:4" ht="14.3" customHeight="1" x14ac:dyDescent="0.3">
      <c r="A11972" s="3" t="s">
        <v>1944</v>
      </c>
      <c r="B11972" s="3" t="s">
        <v>12</v>
      </c>
      <c r="C11972" s="24">
        <v>1</v>
      </c>
      <c r="D11972" s="24">
        <v>5</v>
      </c>
    </row>
    <row r="11973" spans="1:4" ht="14.3" customHeight="1" x14ac:dyDescent="0.3">
      <c r="A11973" s="3" t="s">
        <v>293</v>
      </c>
      <c r="B11973" s="3" t="s">
        <v>12</v>
      </c>
      <c r="C11973" s="24">
        <v>1</v>
      </c>
      <c r="D11973" s="24">
        <v>5</v>
      </c>
    </row>
    <row r="11974" spans="1:4" ht="14.3" customHeight="1" x14ac:dyDescent="0.3">
      <c r="A11974" s="3" t="s">
        <v>1316</v>
      </c>
      <c r="B11974" s="3" t="s">
        <v>17</v>
      </c>
      <c r="C11974" s="24">
        <v>1</v>
      </c>
      <c r="D11974" s="24">
        <v>5</v>
      </c>
    </row>
    <row r="11975" spans="1:4" ht="14.3" customHeight="1" x14ac:dyDescent="0.3">
      <c r="A11975" s="3" t="s">
        <v>1404</v>
      </c>
      <c r="B11975" s="3" t="s">
        <v>12</v>
      </c>
      <c r="C11975" s="24">
        <v>1</v>
      </c>
      <c r="D11975" s="24">
        <v>5</v>
      </c>
    </row>
    <row r="11976" spans="1:4" ht="14.3" customHeight="1" x14ac:dyDescent="0.3">
      <c r="A11976" s="3" t="s">
        <v>944</v>
      </c>
      <c r="B11976" s="3" t="s">
        <v>12</v>
      </c>
      <c r="C11976" s="24">
        <v>1</v>
      </c>
      <c r="D11976" s="24">
        <v>5</v>
      </c>
    </row>
    <row r="11977" spans="1:4" ht="14.3" customHeight="1" x14ac:dyDescent="0.3">
      <c r="A11977" s="3" t="s">
        <v>2480</v>
      </c>
      <c r="B11977" s="3" t="s">
        <v>12</v>
      </c>
      <c r="C11977" s="24">
        <v>1</v>
      </c>
      <c r="D11977" s="24">
        <v>5</v>
      </c>
    </row>
    <row r="11978" spans="1:4" ht="14.3" customHeight="1" x14ac:dyDescent="0.3">
      <c r="A11978" s="3" t="s">
        <v>494</v>
      </c>
      <c r="B11978" s="3" t="s">
        <v>12</v>
      </c>
      <c r="C11978" s="24">
        <v>1</v>
      </c>
      <c r="D11978" s="24">
        <v>5</v>
      </c>
    </row>
    <row r="11979" spans="1:4" ht="14.3" customHeight="1" x14ac:dyDescent="0.3">
      <c r="A11979" s="3" t="s">
        <v>458</v>
      </c>
      <c r="B11979" s="3" t="s">
        <v>17</v>
      </c>
      <c r="C11979" s="24">
        <v>1</v>
      </c>
      <c r="D11979" s="24">
        <v>5</v>
      </c>
    </row>
    <row r="11980" spans="1:4" ht="14.3" customHeight="1" x14ac:dyDescent="0.3">
      <c r="A11980" s="3" t="s">
        <v>1075</v>
      </c>
      <c r="B11980" s="3" t="s">
        <v>17</v>
      </c>
      <c r="C11980" s="24">
        <v>1</v>
      </c>
      <c r="D11980" s="24">
        <v>5</v>
      </c>
    </row>
    <row r="11981" spans="1:4" ht="14.3" customHeight="1" x14ac:dyDescent="0.3">
      <c r="A11981" s="3" t="s">
        <v>293</v>
      </c>
      <c r="B11981" s="3" t="s">
        <v>17</v>
      </c>
      <c r="C11981" s="24">
        <v>1</v>
      </c>
      <c r="D11981" s="24">
        <v>5</v>
      </c>
    </row>
    <row r="11982" spans="1:4" ht="14.3" customHeight="1" x14ac:dyDescent="0.3">
      <c r="A11982" s="3" t="s">
        <v>2638</v>
      </c>
      <c r="B11982" s="3" t="s">
        <v>17</v>
      </c>
      <c r="C11982" s="24">
        <v>1</v>
      </c>
      <c r="D11982" s="24">
        <v>5</v>
      </c>
    </row>
    <row r="11983" spans="1:4" ht="14.3" customHeight="1" x14ac:dyDescent="0.3">
      <c r="A11983" s="3" t="s">
        <v>2282</v>
      </c>
      <c r="B11983" s="3" t="s">
        <v>12</v>
      </c>
      <c r="C11983" s="24">
        <v>1</v>
      </c>
      <c r="D11983" s="24">
        <v>5</v>
      </c>
    </row>
    <row r="11984" spans="1:4" ht="14.3" customHeight="1" x14ac:dyDescent="0.3">
      <c r="A11984" s="3" t="s">
        <v>709</v>
      </c>
      <c r="B11984" s="3" t="s">
        <v>12</v>
      </c>
      <c r="C11984" s="24">
        <v>1</v>
      </c>
      <c r="D11984" s="24">
        <v>5</v>
      </c>
    </row>
    <row r="11985" spans="1:4" ht="14.3" customHeight="1" x14ac:dyDescent="0.3">
      <c r="A11985" s="3" t="s">
        <v>454</v>
      </c>
      <c r="B11985" s="3" t="s">
        <v>17</v>
      </c>
      <c r="C11985" s="24">
        <v>1</v>
      </c>
      <c r="D11985" s="24">
        <v>5</v>
      </c>
    </row>
    <row r="11986" spans="1:4" ht="14.3" customHeight="1" x14ac:dyDescent="0.3">
      <c r="A11986" s="3" t="s">
        <v>2639</v>
      </c>
      <c r="B11986" s="3" t="s">
        <v>12</v>
      </c>
      <c r="C11986" s="24">
        <v>1</v>
      </c>
      <c r="D11986" s="24">
        <v>5</v>
      </c>
    </row>
    <row r="11987" spans="1:4" ht="14.3" customHeight="1" x14ac:dyDescent="0.3">
      <c r="A11987" s="3" t="s">
        <v>2640</v>
      </c>
      <c r="B11987" s="3" t="s">
        <v>17</v>
      </c>
      <c r="C11987" s="24">
        <v>1</v>
      </c>
      <c r="D11987" s="24">
        <v>5</v>
      </c>
    </row>
    <row r="11988" spans="1:4" ht="14.3" customHeight="1" x14ac:dyDescent="0.3">
      <c r="A11988" s="3" t="s">
        <v>946</v>
      </c>
      <c r="B11988" s="3" t="s">
        <v>17</v>
      </c>
      <c r="C11988" s="24">
        <v>1</v>
      </c>
      <c r="D11988" s="24">
        <v>5</v>
      </c>
    </row>
    <row r="11989" spans="1:4" ht="14.3" customHeight="1" x14ac:dyDescent="0.3">
      <c r="A11989" s="3" t="s">
        <v>1063</v>
      </c>
      <c r="B11989" s="3" t="s">
        <v>17</v>
      </c>
      <c r="C11989" s="24">
        <v>1</v>
      </c>
      <c r="D11989" s="24">
        <v>5</v>
      </c>
    </row>
    <row r="11990" spans="1:4" ht="14.3" customHeight="1" x14ac:dyDescent="0.3">
      <c r="A11990" s="3" t="s">
        <v>2641</v>
      </c>
      <c r="B11990" s="3" t="s">
        <v>12</v>
      </c>
      <c r="C11990" s="24">
        <v>1</v>
      </c>
      <c r="D11990" s="24">
        <v>5</v>
      </c>
    </row>
    <row r="11991" spans="1:4" ht="14.3" customHeight="1" x14ac:dyDescent="0.3">
      <c r="A11991" s="3" t="s">
        <v>356</v>
      </c>
      <c r="B11991" s="3" t="s">
        <v>17</v>
      </c>
      <c r="C11991" s="24">
        <v>1</v>
      </c>
      <c r="D11991" s="24">
        <v>5</v>
      </c>
    </row>
    <row r="11992" spans="1:4" ht="14.3" customHeight="1" x14ac:dyDescent="0.3">
      <c r="A11992" s="3" t="s">
        <v>2358</v>
      </c>
      <c r="B11992" s="3" t="s">
        <v>17</v>
      </c>
      <c r="C11992" s="24">
        <v>1</v>
      </c>
      <c r="D11992" s="24">
        <v>5</v>
      </c>
    </row>
    <row r="11993" spans="1:4" ht="14.3" customHeight="1" x14ac:dyDescent="0.3">
      <c r="A11993" s="3" t="s">
        <v>715</v>
      </c>
      <c r="B11993" s="3" t="s">
        <v>17</v>
      </c>
      <c r="C11993" s="24">
        <v>1</v>
      </c>
      <c r="D11993" s="24">
        <v>5</v>
      </c>
    </row>
    <row r="11994" spans="1:4" ht="14.3" customHeight="1" x14ac:dyDescent="0.3">
      <c r="A11994" s="3" t="s">
        <v>1685</v>
      </c>
      <c r="B11994" s="3" t="s">
        <v>12</v>
      </c>
      <c r="C11994" s="24">
        <v>1</v>
      </c>
      <c r="D11994" s="24">
        <v>5</v>
      </c>
    </row>
    <row r="11995" spans="1:4" ht="14.3" customHeight="1" x14ac:dyDescent="0.3">
      <c r="A11995" s="3" t="s">
        <v>417</v>
      </c>
      <c r="B11995" s="3" t="s">
        <v>17</v>
      </c>
      <c r="C11995" s="24">
        <v>1</v>
      </c>
      <c r="D11995" s="24">
        <v>5</v>
      </c>
    </row>
    <row r="11996" spans="1:4" ht="14.3" customHeight="1" x14ac:dyDescent="0.3">
      <c r="A11996" s="3" t="s">
        <v>1235</v>
      </c>
      <c r="B11996" s="3" t="s">
        <v>17</v>
      </c>
      <c r="C11996" s="24">
        <v>1</v>
      </c>
      <c r="D11996" s="24">
        <v>5</v>
      </c>
    </row>
    <row r="11997" spans="1:4" ht="14.3" customHeight="1" x14ac:dyDescent="0.3">
      <c r="A11997" s="3" t="s">
        <v>517</v>
      </c>
      <c r="B11997" s="3" t="s">
        <v>17</v>
      </c>
      <c r="C11997" s="24">
        <v>1</v>
      </c>
      <c r="D11997" s="24">
        <v>5</v>
      </c>
    </row>
    <row r="11998" spans="1:4" ht="14.3" customHeight="1" x14ac:dyDescent="0.3">
      <c r="A11998" s="3" t="s">
        <v>103</v>
      </c>
      <c r="B11998" s="3" t="s">
        <v>17</v>
      </c>
      <c r="C11998" s="24">
        <v>1</v>
      </c>
      <c r="D11998" s="24">
        <v>5</v>
      </c>
    </row>
    <row r="11999" spans="1:4" ht="14.3" customHeight="1" x14ac:dyDescent="0.3">
      <c r="A11999" s="3" t="s">
        <v>2198</v>
      </c>
      <c r="B11999" s="3" t="s">
        <v>17</v>
      </c>
      <c r="C11999" s="24">
        <v>1</v>
      </c>
      <c r="D11999" s="24">
        <v>5</v>
      </c>
    </row>
    <row r="12000" spans="1:4" ht="14.3" customHeight="1" x14ac:dyDescent="0.3">
      <c r="A12000" s="3" t="s">
        <v>717</v>
      </c>
      <c r="B12000" s="3" t="s">
        <v>17</v>
      </c>
      <c r="C12000" s="24">
        <v>1</v>
      </c>
      <c r="D12000" s="24">
        <v>5</v>
      </c>
    </row>
    <row r="12001" spans="1:4" ht="14.3" customHeight="1" x14ac:dyDescent="0.3">
      <c r="A12001" s="3" t="s">
        <v>473</v>
      </c>
      <c r="B12001" s="3" t="s">
        <v>17</v>
      </c>
      <c r="C12001" s="24">
        <v>1</v>
      </c>
      <c r="D12001" s="24">
        <v>5</v>
      </c>
    </row>
    <row r="12002" spans="1:4" ht="14.3" customHeight="1" x14ac:dyDescent="0.3">
      <c r="A12002" s="3" t="s">
        <v>2642</v>
      </c>
      <c r="B12002" s="3" t="s">
        <v>12</v>
      </c>
      <c r="C12002" s="24">
        <v>1</v>
      </c>
      <c r="D12002" s="24">
        <v>5</v>
      </c>
    </row>
    <row r="12003" spans="1:4" ht="14.3" customHeight="1" x14ac:dyDescent="0.3">
      <c r="A12003" s="3" t="s">
        <v>753</v>
      </c>
      <c r="B12003" s="3" t="s">
        <v>17</v>
      </c>
      <c r="C12003" s="24">
        <v>1</v>
      </c>
      <c r="D12003" s="24">
        <v>5</v>
      </c>
    </row>
    <row r="12004" spans="1:4" ht="14.3" customHeight="1" x14ac:dyDescent="0.3">
      <c r="A12004" s="3" t="s">
        <v>2261</v>
      </c>
      <c r="B12004" s="3" t="s">
        <v>12</v>
      </c>
      <c r="C12004" s="24">
        <v>1</v>
      </c>
      <c r="D12004" s="24">
        <v>5</v>
      </c>
    </row>
    <row r="12005" spans="1:4" ht="14.3" customHeight="1" x14ac:dyDescent="0.3">
      <c r="A12005" s="3" t="s">
        <v>818</v>
      </c>
      <c r="B12005" s="3" t="s">
        <v>12</v>
      </c>
      <c r="C12005" s="24">
        <v>1</v>
      </c>
      <c r="D12005" s="24">
        <v>5</v>
      </c>
    </row>
    <row r="12006" spans="1:4" ht="14.3" customHeight="1" x14ac:dyDescent="0.3">
      <c r="A12006" s="3" t="s">
        <v>2444</v>
      </c>
      <c r="B12006" s="3" t="s">
        <v>17</v>
      </c>
      <c r="C12006" s="24">
        <v>1</v>
      </c>
      <c r="D12006" s="24">
        <v>5</v>
      </c>
    </row>
    <row r="12007" spans="1:4" ht="14.3" customHeight="1" x14ac:dyDescent="0.3">
      <c r="A12007" s="3" t="s">
        <v>469</v>
      </c>
      <c r="B12007" s="3" t="s">
        <v>12</v>
      </c>
      <c r="C12007" s="24">
        <v>1</v>
      </c>
      <c r="D12007" s="24">
        <v>5</v>
      </c>
    </row>
    <row r="12008" spans="1:4" ht="14.3" customHeight="1" x14ac:dyDescent="0.3">
      <c r="A12008" s="3" t="s">
        <v>322</v>
      </c>
      <c r="B12008" s="3" t="s">
        <v>12</v>
      </c>
      <c r="C12008" s="24">
        <v>1</v>
      </c>
      <c r="D12008" s="24">
        <v>5</v>
      </c>
    </row>
    <row r="12009" spans="1:4" ht="14.3" customHeight="1" x14ac:dyDescent="0.3">
      <c r="A12009" s="3" t="s">
        <v>769</v>
      </c>
      <c r="B12009" s="3" t="s">
        <v>17</v>
      </c>
      <c r="C12009" s="24">
        <v>1</v>
      </c>
      <c r="D12009" s="24">
        <v>5</v>
      </c>
    </row>
    <row r="12010" spans="1:4" ht="14.3" customHeight="1" x14ac:dyDescent="0.3">
      <c r="A12010" s="3" t="s">
        <v>471</v>
      </c>
      <c r="B12010" s="3" t="s">
        <v>17</v>
      </c>
      <c r="C12010" s="24">
        <v>1</v>
      </c>
      <c r="D12010" s="24">
        <v>5</v>
      </c>
    </row>
    <row r="12011" spans="1:4" ht="14.3" customHeight="1" x14ac:dyDescent="0.3">
      <c r="A12011" s="3" t="s">
        <v>403</v>
      </c>
      <c r="B12011" s="3" t="s">
        <v>12</v>
      </c>
      <c r="C12011" s="24">
        <v>1</v>
      </c>
      <c r="D12011" s="24">
        <v>5</v>
      </c>
    </row>
    <row r="12012" spans="1:4" ht="14.3" customHeight="1" x14ac:dyDescent="0.3">
      <c r="A12012" s="3" t="s">
        <v>381</v>
      </c>
      <c r="B12012" s="3" t="s">
        <v>12</v>
      </c>
      <c r="C12012" s="24">
        <v>1</v>
      </c>
      <c r="D12012" s="24">
        <v>5</v>
      </c>
    </row>
    <row r="12013" spans="1:4" ht="14.3" customHeight="1" x14ac:dyDescent="0.3">
      <c r="A12013" s="3" t="s">
        <v>795</v>
      </c>
      <c r="B12013" s="3" t="s">
        <v>17</v>
      </c>
      <c r="C12013" s="24">
        <v>1</v>
      </c>
      <c r="D12013" s="24">
        <v>5</v>
      </c>
    </row>
    <row r="12014" spans="1:4" ht="14.3" customHeight="1" x14ac:dyDescent="0.3">
      <c r="A12014" s="3" t="s">
        <v>2643</v>
      </c>
      <c r="B12014" s="3" t="s">
        <v>17</v>
      </c>
      <c r="C12014" s="24">
        <v>1</v>
      </c>
      <c r="D12014" s="24">
        <v>5</v>
      </c>
    </row>
    <row r="12015" spans="1:4" ht="14.3" customHeight="1" x14ac:dyDescent="0.3">
      <c r="A12015" s="3" t="s">
        <v>2644</v>
      </c>
      <c r="B12015" s="3" t="s">
        <v>17</v>
      </c>
      <c r="C12015" s="24">
        <v>1</v>
      </c>
      <c r="D12015" s="24">
        <v>5</v>
      </c>
    </row>
    <row r="12016" spans="1:4" ht="14.3" customHeight="1" x14ac:dyDescent="0.3">
      <c r="A12016" s="3" t="s">
        <v>255</v>
      </c>
      <c r="B12016" s="3" t="s">
        <v>17</v>
      </c>
      <c r="C12016" s="24">
        <v>1</v>
      </c>
      <c r="D12016" s="24">
        <v>5</v>
      </c>
    </row>
    <row r="12017" spans="1:4" ht="14.3" customHeight="1" x14ac:dyDescent="0.3">
      <c r="A12017" s="3" t="s">
        <v>2129</v>
      </c>
      <c r="B12017" s="3" t="s">
        <v>17</v>
      </c>
      <c r="C12017" s="24">
        <v>1</v>
      </c>
      <c r="D12017" s="24">
        <v>5</v>
      </c>
    </row>
    <row r="12018" spans="1:4" ht="14.3" customHeight="1" x14ac:dyDescent="0.3">
      <c r="A12018" s="3" t="s">
        <v>196</v>
      </c>
      <c r="B12018" s="3" t="s">
        <v>12</v>
      </c>
      <c r="C12018" s="24">
        <v>1</v>
      </c>
      <c r="D12018" s="24">
        <v>5</v>
      </c>
    </row>
    <row r="12019" spans="1:4" ht="14.3" customHeight="1" x14ac:dyDescent="0.3">
      <c r="A12019" s="3" t="s">
        <v>1499</v>
      </c>
      <c r="B12019" s="3" t="s">
        <v>17</v>
      </c>
      <c r="C12019" s="24">
        <v>1</v>
      </c>
      <c r="D12019" s="24">
        <v>5</v>
      </c>
    </row>
    <row r="12020" spans="1:4" ht="14.3" customHeight="1" x14ac:dyDescent="0.3">
      <c r="A12020" s="3" t="s">
        <v>1106</v>
      </c>
      <c r="B12020" s="3" t="s">
        <v>17</v>
      </c>
      <c r="C12020" s="24">
        <v>1</v>
      </c>
      <c r="D12020" s="24">
        <v>5</v>
      </c>
    </row>
    <row r="12021" spans="1:4" ht="14.3" customHeight="1" x14ac:dyDescent="0.3">
      <c r="A12021" s="3" t="s">
        <v>1000</v>
      </c>
      <c r="B12021" s="3" t="s">
        <v>12</v>
      </c>
      <c r="C12021" s="24">
        <v>1</v>
      </c>
      <c r="D12021" s="24">
        <v>5</v>
      </c>
    </row>
    <row r="12022" spans="1:4" ht="14.3" customHeight="1" x14ac:dyDescent="0.3">
      <c r="A12022" s="3" t="s">
        <v>712</v>
      </c>
      <c r="B12022" s="3" t="s">
        <v>12</v>
      </c>
      <c r="C12022" s="24">
        <v>1</v>
      </c>
      <c r="D12022" s="24">
        <v>5</v>
      </c>
    </row>
    <row r="12023" spans="1:4" ht="14.3" customHeight="1" x14ac:dyDescent="0.3">
      <c r="A12023" s="3" t="s">
        <v>2588</v>
      </c>
      <c r="B12023" s="3" t="s">
        <v>12</v>
      </c>
      <c r="C12023" s="24">
        <v>1</v>
      </c>
      <c r="D12023" s="24">
        <v>5</v>
      </c>
    </row>
    <row r="12024" spans="1:4" ht="14.3" customHeight="1" x14ac:dyDescent="0.3">
      <c r="A12024" s="3" t="s">
        <v>929</v>
      </c>
      <c r="B12024" s="3" t="s">
        <v>17</v>
      </c>
      <c r="C12024" s="24">
        <v>1</v>
      </c>
      <c r="D12024" s="24">
        <v>5</v>
      </c>
    </row>
    <row r="12025" spans="1:4" ht="14.3" customHeight="1" x14ac:dyDescent="0.3">
      <c r="A12025" s="3" t="s">
        <v>701</v>
      </c>
      <c r="B12025" s="3" t="s">
        <v>17</v>
      </c>
      <c r="C12025" s="24">
        <v>1</v>
      </c>
      <c r="D12025" s="24">
        <v>5</v>
      </c>
    </row>
    <row r="12026" spans="1:4" ht="14.3" customHeight="1" x14ac:dyDescent="0.3">
      <c r="A12026" s="3" t="s">
        <v>526</v>
      </c>
      <c r="B12026" s="3" t="s">
        <v>17</v>
      </c>
      <c r="C12026" s="24">
        <v>1</v>
      </c>
      <c r="D12026" s="24">
        <v>5</v>
      </c>
    </row>
    <row r="12027" spans="1:4" ht="14.3" customHeight="1" x14ac:dyDescent="0.3">
      <c r="A12027" s="3" t="s">
        <v>858</v>
      </c>
      <c r="B12027" s="3" t="s">
        <v>17</v>
      </c>
      <c r="C12027" s="24">
        <v>1</v>
      </c>
      <c r="D12027" s="24">
        <v>5</v>
      </c>
    </row>
    <row r="12028" spans="1:4" ht="14.3" customHeight="1" x14ac:dyDescent="0.3">
      <c r="A12028" s="3" t="s">
        <v>531</v>
      </c>
      <c r="B12028" s="3" t="s">
        <v>17</v>
      </c>
      <c r="C12028" s="24">
        <v>1</v>
      </c>
      <c r="D12028" s="24">
        <v>5</v>
      </c>
    </row>
    <row r="12029" spans="1:4" ht="14.3" customHeight="1" x14ac:dyDescent="0.3">
      <c r="A12029" s="3" t="s">
        <v>310</v>
      </c>
      <c r="B12029" s="3" t="s">
        <v>17</v>
      </c>
      <c r="C12029" s="24">
        <v>1</v>
      </c>
      <c r="D12029" s="24">
        <v>5</v>
      </c>
    </row>
    <row r="12030" spans="1:4" ht="14.3" customHeight="1" x14ac:dyDescent="0.3">
      <c r="A12030" s="3" t="s">
        <v>1081</v>
      </c>
      <c r="B12030" s="3" t="s">
        <v>17</v>
      </c>
      <c r="C12030" s="24">
        <v>1</v>
      </c>
      <c r="D12030" s="24">
        <v>5</v>
      </c>
    </row>
    <row r="12031" spans="1:4" ht="14.3" customHeight="1" x14ac:dyDescent="0.3">
      <c r="A12031" s="3" t="s">
        <v>580</v>
      </c>
      <c r="B12031" s="3" t="s">
        <v>17</v>
      </c>
      <c r="C12031" s="24">
        <v>1</v>
      </c>
      <c r="D12031" s="24">
        <v>5</v>
      </c>
    </row>
    <row r="12032" spans="1:4" ht="14.3" customHeight="1" x14ac:dyDescent="0.3">
      <c r="A12032" s="3" t="s">
        <v>379</v>
      </c>
      <c r="B12032" s="3" t="s">
        <v>17</v>
      </c>
      <c r="C12032" s="24">
        <v>1</v>
      </c>
      <c r="D12032" s="24">
        <v>5</v>
      </c>
    </row>
    <row r="12033" spans="1:4" ht="14.3" customHeight="1" x14ac:dyDescent="0.3">
      <c r="A12033" s="3" t="s">
        <v>368</v>
      </c>
      <c r="B12033" s="3" t="s">
        <v>12</v>
      </c>
      <c r="C12033" s="24">
        <v>1</v>
      </c>
      <c r="D12033" s="24">
        <v>5</v>
      </c>
    </row>
    <row r="12034" spans="1:4" ht="14.3" customHeight="1" x14ac:dyDescent="0.3">
      <c r="A12034" s="3" t="s">
        <v>2106</v>
      </c>
      <c r="B12034" s="3" t="s">
        <v>17</v>
      </c>
      <c r="C12034" s="24">
        <v>1</v>
      </c>
      <c r="D12034" s="24">
        <v>5</v>
      </c>
    </row>
    <row r="12035" spans="1:4" ht="14.3" customHeight="1" x14ac:dyDescent="0.3">
      <c r="A12035" s="3" t="s">
        <v>267</v>
      </c>
      <c r="B12035" s="3" t="s">
        <v>12</v>
      </c>
      <c r="C12035" s="24">
        <v>1</v>
      </c>
      <c r="D12035" s="24">
        <v>5</v>
      </c>
    </row>
    <row r="12036" spans="1:4" ht="14.3" customHeight="1" x14ac:dyDescent="0.3">
      <c r="A12036" s="3" t="s">
        <v>137</v>
      </c>
      <c r="B12036" s="3" t="s">
        <v>12</v>
      </c>
      <c r="C12036" s="24">
        <v>1</v>
      </c>
      <c r="D12036" s="24">
        <v>5</v>
      </c>
    </row>
    <row r="12037" spans="1:4" ht="14.3" customHeight="1" x14ac:dyDescent="0.3">
      <c r="A12037" s="3" t="s">
        <v>236</v>
      </c>
      <c r="B12037" s="3" t="s">
        <v>17</v>
      </c>
      <c r="C12037" s="24">
        <v>1</v>
      </c>
      <c r="D12037" s="24">
        <v>5</v>
      </c>
    </row>
    <row r="12038" spans="1:4" ht="14.3" customHeight="1" x14ac:dyDescent="0.3">
      <c r="A12038" s="3" t="s">
        <v>1375</v>
      </c>
      <c r="B12038" s="3" t="s">
        <v>17</v>
      </c>
      <c r="C12038" s="24">
        <v>1</v>
      </c>
      <c r="D12038" s="24">
        <v>5</v>
      </c>
    </row>
    <row r="12039" spans="1:4" ht="14.3" customHeight="1" x14ac:dyDescent="0.3">
      <c r="A12039" s="3" t="s">
        <v>998</v>
      </c>
      <c r="B12039" s="3" t="s">
        <v>17</v>
      </c>
      <c r="C12039" s="24">
        <v>1</v>
      </c>
      <c r="D12039" s="24">
        <v>5</v>
      </c>
    </row>
    <row r="12040" spans="1:4" ht="14.3" customHeight="1" x14ac:dyDescent="0.3">
      <c r="A12040" s="3" t="s">
        <v>1118</v>
      </c>
      <c r="B12040" s="3" t="s">
        <v>12</v>
      </c>
      <c r="C12040" s="24">
        <v>1</v>
      </c>
      <c r="D12040" s="24">
        <v>5</v>
      </c>
    </row>
    <row r="12041" spans="1:4" ht="14.3" customHeight="1" x14ac:dyDescent="0.3">
      <c r="A12041" s="3" t="s">
        <v>2298</v>
      </c>
      <c r="B12041" s="3" t="s">
        <v>17</v>
      </c>
      <c r="C12041" s="24">
        <v>1</v>
      </c>
      <c r="D12041" s="24">
        <v>5</v>
      </c>
    </row>
    <row r="12042" spans="1:4" ht="14.3" customHeight="1" x14ac:dyDescent="0.3">
      <c r="A12042" s="3" t="s">
        <v>2161</v>
      </c>
      <c r="B12042" s="3" t="s">
        <v>17</v>
      </c>
      <c r="C12042" s="24">
        <v>1</v>
      </c>
      <c r="D12042" s="24">
        <v>5</v>
      </c>
    </row>
    <row r="12043" spans="1:4" ht="14.3" customHeight="1" x14ac:dyDescent="0.3">
      <c r="A12043" s="3" t="s">
        <v>948</v>
      </c>
      <c r="B12043" s="3" t="s">
        <v>17</v>
      </c>
      <c r="C12043" s="24">
        <v>1</v>
      </c>
      <c r="D12043" s="24">
        <v>5</v>
      </c>
    </row>
    <row r="12044" spans="1:4" ht="14.3" customHeight="1" x14ac:dyDescent="0.3">
      <c r="A12044" s="3" t="s">
        <v>2465</v>
      </c>
      <c r="B12044" s="3" t="s">
        <v>17</v>
      </c>
      <c r="C12044" s="24">
        <v>1</v>
      </c>
      <c r="D12044" s="24">
        <v>5</v>
      </c>
    </row>
    <row r="12045" spans="1:4" ht="14.3" customHeight="1" x14ac:dyDescent="0.3">
      <c r="A12045" s="3" t="s">
        <v>1953</v>
      </c>
      <c r="B12045" s="3" t="s">
        <v>17</v>
      </c>
      <c r="C12045" s="24">
        <v>1</v>
      </c>
      <c r="D12045" s="24">
        <v>5</v>
      </c>
    </row>
    <row r="12046" spans="1:4" ht="14.3" customHeight="1" x14ac:dyDescent="0.3">
      <c r="A12046" s="3" t="s">
        <v>382</v>
      </c>
      <c r="B12046" s="3" t="s">
        <v>12</v>
      </c>
      <c r="C12046" s="24">
        <v>1</v>
      </c>
      <c r="D12046" s="24">
        <v>5</v>
      </c>
    </row>
    <row r="12047" spans="1:4" ht="14.3" customHeight="1" x14ac:dyDescent="0.3">
      <c r="A12047" s="3" t="s">
        <v>570</v>
      </c>
      <c r="B12047" s="3" t="s">
        <v>12</v>
      </c>
      <c r="C12047" s="24">
        <v>1</v>
      </c>
      <c r="D12047" s="24">
        <v>5</v>
      </c>
    </row>
    <row r="12048" spans="1:4" ht="14.3" customHeight="1" x14ac:dyDescent="0.3">
      <c r="A12048" s="3" t="s">
        <v>1208</v>
      </c>
      <c r="B12048" s="3" t="s">
        <v>17</v>
      </c>
      <c r="C12048" s="24">
        <v>1</v>
      </c>
      <c r="D12048" s="24">
        <v>5</v>
      </c>
    </row>
    <row r="12049" spans="1:4" ht="14.3" customHeight="1" x14ac:dyDescent="0.3">
      <c r="A12049" s="3" t="s">
        <v>640</v>
      </c>
      <c r="B12049" s="3" t="s">
        <v>17</v>
      </c>
      <c r="C12049" s="24">
        <v>1</v>
      </c>
      <c r="D12049" s="24">
        <v>5</v>
      </c>
    </row>
    <row r="12050" spans="1:4" ht="14.3" customHeight="1" x14ac:dyDescent="0.3">
      <c r="A12050" s="3" t="s">
        <v>2446</v>
      </c>
      <c r="B12050" s="3" t="s">
        <v>17</v>
      </c>
      <c r="C12050" s="24">
        <v>1</v>
      </c>
      <c r="D12050" s="24">
        <v>5</v>
      </c>
    </row>
    <row r="12051" spans="1:4" ht="14.3" customHeight="1" x14ac:dyDescent="0.3">
      <c r="A12051" s="3" t="s">
        <v>1187</v>
      </c>
      <c r="B12051" s="3" t="s">
        <v>17</v>
      </c>
      <c r="C12051" s="24">
        <v>1</v>
      </c>
      <c r="D12051" s="24">
        <v>5</v>
      </c>
    </row>
    <row r="12052" spans="1:4" ht="14.3" customHeight="1" x14ac:dyDescent="0.3">
      <c r="A12052" s="3" t="s">
        <v>2252</v>
      </c>
      <c r="B12052" s="3" t="s">
        <v>17</v>
      </c>
      <c r="C12052" s="24">
        <v>1</v>
      </c>
      <c r="D12052" s="24">
        <v>5</v>
      </c>
    </row>
    <row r="12053" spans="1:4" ht="14.3" customHeight="1" x14ac:dyDescent="0.3">
      <c r="A12053" s="3" t="s">
        <v>228</v>
      </c>
      <c r="B12053" s="3" t="s">
        <v>12</v>
      </c>
      <c r="C12053" s="24">
        <v>1</v>
      </c>
      <c r="D12053" s="24">
        <v>5</v>
      </c>
    </row>
    <row r="12054" spans="1:4" ht="14.3" customHeight="1" x14ac:dyDescent="0.3">
      <c r="A12054" s="3" t="s">
        <v>779</v>
      </c>
      <c r="B12054" s="3" t="s">
        <v>17</v>
      </c>
      <c r="C12054" s="24">
        <v>1</v>
      </c>
      <c r="D12054" s="24">
        <v>5</v>
      </c>
    </row>
    <row r="12055" spans="1:4" ht="14.3" customHeight="1" x14ac:dyDescent="0.3">
      <c r="A12055" s="3" t="s">
        <v>746</v>
      </c>
      <c r="B12055" s="3" t="s">
        <v>17</v>
      </c>
      <c r="C12055" s="24">
        <v>1</v>
      </c>
      <c r="D12055" s="24">
        <v>5</v>
      </c>
    </row>
    <row r="12056" spans="1:4" ht="14.3" customHeight="1" x14ac:dyDescent="0.3">
      <c r="A12056" s="3" t="s">
        <v>216</v>
      </c>
      <c r="B12056" s="3" t="s">
        <v>17</v>
      </c>
      <c r="C12056" s="24">
        <v>1</v>
      </c>
      <c r="D12056" s="24">
        <v>5</v>
      </c>
    </row>
    <row r="12057" spans="1:4" ht="14.3" customHeight="1" x14ac:dyDescent="0.3">
      <c r="A12057" s="3" t="s">
        <v>552</v>
      </c>
      <c r="B12057" s="3" t="s">
        <v>17</v>
      </c>
      <c r="C12057" s="24">
        <v>1</v>
      </c>
      <c r="D12057" s="24">
        <v>5</v>
      </c>
    </row>
    <row r="12058" spans="1:4" ht="14.3" customHeight="1" x14ac:dyDescent="0.3">
      <c r="A12058" s="3" t="s">
        <v>2547</v>
      </c>
      <c r="B12058" s="3" t="s">
        <v>17</v>
      </c>
      <c r="C12058" s="24">
        <v>1</v>
      </c>
      <c r="D12058" s="24">
        <v>5</v>
      </c>
    </row>
    <row r="12059" spans="1:4" ht="14.3" customHeight="1" x14ac:dyDescent="0.3">
      <c r="A12059" s="3" t="s">
        <v>589</v>
      </c>
      <c r="B12059" s="3" t="s">
        <v>17</v>
      </c>
      <c r="C12059" s="24">
        <v>1</v>
      </c>
      <c r="D12059" s="24">
        <v>5</v>
      </c>
    </row>
    <row r="12060" spans="1:4" ht="14.3" customHeight="1" x14ac:dyDescent="0.3">
      <c r="A12060" s="3" t="s">
        <v>453</v>
      </c>
      <c r="B12060" s="3" t="s">
        <v>17</v>
      </c>
      <c r="C12060" s="24">
        <v>1</v>
      </c>
      <c r="D12060" s="24">
        <v>5</v>
      </c>
    </row>
    <row r="12061" spans="1:4" ht="14.3" customHeight="1" x14ac:dyDescent="0.3">
      <c r="A12061" s="3" t="s">
        <v>1374</v>
      </c>
      <c r="B12061" s="3" t="s">
        <v>17</v>
      </c>
      <c r="C12061" s="24">
        <v>1</v>
      </c>
      <c r="D12061" s="24">
        <v>5</v>
      </c>
    </row>
    <row r="12062" spans="1:4" ht="14.3" customHeight="1" x14ac:dyDescent="0.3">
      <c r="A12062" s="3" t="s">
        <v>1389</v>
      </c>
      <c r="B12062" s="3" t="s">
        <v>12</v>
      </c>
      <c r="C12062" s="24">
        <v>1</v>
      </c>
      <c r="D12062" s="24">
        <v>5</v>
      </c>
    </row>
    <row r="12063" spans="1:4" ht="14.3" customHeight="1" x14ac:dyDescent="0.3">
      <c r="A12063" s="3" t="s">
        <v>1162</v>
      </c>
      <c r="B12063" s="3" t="s">
        <v>17</v>
      </c>
      <c r="C12063" s="24">
        <v>1</v>
      </c>
      <c r="D12063" s="24">
        <v>5</v>
      </c>
    </row>
    <row r="12064" spans="1:4" ht="14.3" customHeight="1" x14ac:dyDescent="0.3">
      <c r="A12064" s="3" t="s">
        <v>452</v>
      </c>
      <c r="B12064" s="3" t="s">
        <v>17</v>
      </c>
      <c r="C12064" s="24">
        <v>1</v>
      </c>
      <c r="D12064" s="24">
        <v>5</v>
      </c>
    </row>
    <row r="12065" spans="1:4" ht="14.3" customHeight="1" x14ac:dyDescent="0.3">
      <c r="A12065" s="3" t="s">
        <v>1480</v>
      </c>
      <c r="B12065" s="3" t="s">
        <v>17</v>
      </c>
      <c r="C12065" s="24">
        <v>1</v>
      </c>
      <c r="D12065" s="24">
        <v>5</v>
      </c>
    </row>
    <row r="12066" spans="1:4" ht="14.3" customHeight="1" x14ac:dyDescent="0.3">
      <c r="A12066" s="3" t="s">
        <v>790</v>
      </c>
      <c r="B12066" s="3" t="s">
        <v>17</v>
      </c>
      <c r="C12066" s="24">
        <v>1</v>
      </c>
      <c r="D12066" s="24">
        <v>5</v>
      </c>
    </row>
    <row r="12067" spans="1:4" ht="14.3" customHeight="1" x14ac:dyDescent="0.3">
      <c r="A12067" s="3" t="s">
        <v>541</v>
      </c>
      <c r="B12067" s="3" t="s">
        <v>17</v>
      </c>
      <c r="C12067" s="24">
        <v>1</v>
      </c>
      <c r="D12067" s="24">
        <v>5</v>
      </c>
    </row>
    <row r="12068" spans="1:4" ht="14.3" customHeight="1" x14ac:dyDescent="0.3">
      <c r="A12068" s="25" t="s">
        <v>557</v>
      </c>
      <c r="B12068" s="3" t="s">
        <v>12</v>
      </c>
      <c r="C12068" s="24">
        <v>1</v>
      </c>
      <c r="D12068" s="24">
        <v>5</v>
      </c>
    </row>
    <row r="12069" spans="1:4" ht="14.3" customHeight="1" x14ac:dyDescent="0.3">
      <c r="A12069" s="3" t="s">
        <v>217</v>
      </c>
      <c r="B12069" s="3" t="s">
        <v>12</v>
      </c>
      <c r="C12069" s="24">
        <v>1</v>
      </c>
      <c r="D12069" s="24">
        <v>5</v>
      </c>
    </row>
    <row r="12070" spans="1:4" ht="14.3" customHeight="1" x14ac:dyDescent="0.3">
      <c r="A12070" s="3" t="s">
        <v>1007</v>
      </c>
      <c r="B12070" s="3" t="s">
        <v>17</v>
      </c>
      <c r="C12070" s="24">
        <v>1</v>
      </c>
      <c r="D12070" s="24">
        <v>5</v>
      </c>
    </row>
    <row r="12071" spans="1:4" ht="14.3" customHeight="1" x14ac:dyDescent="0.3">
      <c r="A12071" s="3" t="s">
        <v>985</v>
      </c>
      <c r="B12071" s="3" t="s">
        <v>12</v>
      </c>
      <c r="C12071" s="24">
        <v>1</v>
      </c>
      <c r="D12071" s="24">
        <v>5</v>
      </c>
    </row>
    <row r="12072" spans="1:4" ht="14.3" customHeight="1" x14ac:dyDescent="0.3">
      <c r="A12072" s="3" t="s">
        <v>633</v>
      </c>
      <c r="B12072" s="3" t="s">
        <v>12</v>
      </c>
      <c r="C12072" s="24">
        <v>1</v>
      </c>
      <c r="D12072" s="24">
        <v>5</v>
      </c>
    </row>
    <row r="12073" spans="1:4" ht="14.3" customHeight="1" x14ac:dyDescent="0.3">
      <c r="A12073" s="3" t="s">
        <v>435</v>
      </c>
      <c r="B12073" s="3" t="s">
        <v>17</v>
      </c>
      <c r="C12073" s="24">
        <v>1</v>
      </c>
      <c r="D12073" s="24">
        <v>5</v>
      </c>
    </row>
    <row r="12074" spans="1:4" ht="14.3" customHeight="1" x14ac:dyDescent="0.3">
      <c r="A12074" s="3" t="s">
        <v>1183</v>
      </c>
      <c r="B12074" s="3" t="s">
        <v>17</v>
      </c>
      <c r="C12074" s="24">
        <v>1</v>
      </c>
      <c r="D12074" s="24">
        <v>5</v>
      </c>
    </row>
    <row r="12075" spans="1:4" ht="14.3" customHeight="1" x14ac:dyDescent="0.3">
      <c r="A12075" s="3" t="s">
        <v>994</v>
      </c>
      <c r="B12075" s="3" t="s">
        <v>17</v>
      </c>
      <c r="C12075" s="24">
        <v>1</v>
      </c>
      <c r="D12075" s="24">
        <v>5</v>
      </c>
    </row>
    <row r="12076" spans="1:4" ht="14.3" customHeight="1" x14ac:dyDescent="0.3">
      <c r="A12076" s="3" t="s">
        <v>695</v>
      </c>
      <c r="B12076" s="3" t="s">
        <v>17</v>
      </c>
      <c r="C12076" s="24">
        <v>1</v>
      </c>
      <c r="D12076" s="24">
        <v>5</v>
      </c>
    </row>
    <row r="12077" spans="1:4" ht="14.3" customHeight="1" x14ac:dyDescent="0.3">
      <c r="A12077" s="3" t="s">
        <v>2018</v>
      </c>
      <c r="B12077" s="3" t="s">
        <v>17</v>
      </c>
      <c r="C12077" s="24">
        <v>1</v>
      </c>
      <c r="D12077" s="24">
        <v>5</v>
      </c>
    </row>
    <row r="12078" spans="1:4" ht="14.3" customHeight="1" x14ac:dyDescent="0.3">
      <c r="A12078" s="3" t="s">
        <v>437</v>
      </c>
      <c r="B12078" s="3" t="s">
        <v>12</v>
      </c>
      <c r="C12078" s="24">
        <v>1</v>
      </c>
      <c r="D12078" s="24">
        <v>5</v>
      </c>
    </row>
    <row r="12079" spans="1:4" ht="14.3" customHeight="1" x14ac:dyDescent="0.3">
      <c r="A12079" s="3" t="s">
        <v>2265</v>
      </c>
      <c r="B12079" s="3" t="s">
        <v>17</v>
      </c>
      <c r="C12079" s="24">
        <v>1</v>
      </c>
      <c r="D12079" s="24">
        <v>5</v>
      </c>
    </row>
    <row r="12080" spans="1:4" ht="14.3" customHeight="1" x14ac:dyDescent="0.3">
      <c r="A12080" s="3" t="s">
        <v>2024</v>
      </c>
      <c r="B12080" s="3" t="s">
        <v>17</v>
      </c>
      <c r="C12080" s="24">
        <v>1</v>
      </c>
      <c r="D12080" s="24">
        <v>5</v>
      </c>
    </row>
    <row r="12081" spans="1:4" ht="14.3" customHeight="1" x14ac:dyDescent="0.3">
      <c r="A12081" s="3" t="s">
        <v>1790</v>
      </c>
      <c r="B12081" s="3" t="s">
        <v>17</v>
      </c>
      <c r="C12081" s="24">
        <v>1</v>
      </c>
      <c r="D12081" s="24">
        <v>5</v>
      </c>
    </row>
    <row r="12082" spans="1:4" ht="14.3" customHeight="1" x14ac:dyDescent="0.3">
      <c r="A12082" s="3" t="s">
        <v>825</v>
      </c>
      <c r="B12082" s="3" t="s">
        <v>12</v>
      </c>
      <c r="C12082" s="24">
        <v>1</v>
      </c>
      <c r="D12082" s="24">
        <v>5</v>
      </c>
    </row>
    <row r="12083" spans="1:4" ht="14.3" customHeight="1" x14ac:dyDescent="0.3">
      <c r="A12083" s="3" t="s">
        <v>1025</v>
      </c>
      <c r="B12083" s="3" t="s">
        <v>17</v>
      </c>
      <c r="C12083" s="24">
        <v>1</v>
      </c>
      <c r="D12083" s="24">
        <v>5</v>
      </c>
    </row>
    <row r="12084" spans="1:4" ht="14.3" customHeight="1" x14ac:dyDescent="0.3">
      <c r="A12084" s="3" t="s">
        <v>1519</v>
      </c>
      <c r="B12084" s="3" t="s">
        <v>17</v>
      </c>
      <c r="C12084" s="24">
        <v>1</v>
      </c>
      <c r="D12084" s="24">
        <v>5</v>
      </c>
    </row>
    <row r="12085" spans="1:4" ht="14.3" customHeight="1" x14ac:dyDescent="0.3">
      <c r="A12085" s="3" t="s">
        <v>1265</v>
      </c>
      <c r="B12085" s="3" t="s">
        <v>17</v>
      </c>
      <c r="C12085" s="24">
        <v>1</v>
      </c>
      <c r="D12085" s="24">
        <v>5</v>
      </c>
    </row>
    <row r="12086" spans="1:4" ht="14.3" customHeight="1" x14ac:dyDescent="0.3">
      <c r="A12086" s="3" t="s">
        <v>2340</v>
      </c>
      <c r="B12086" s="3" t="s">
        <v>12</v>
      </c>
      <c r="C12086" s="24">
        <v>1</v>
      </c>
      <c r="D12086" s="24">
        <v>5</v>
      </c>
    </row>
    <row r="12087" spans="1:4" ht="14.3" customHeight="1" x14ac:dyDescent="0.3">
      <c r="A12087" s="3" t="s">
        <v>619</v>
      </c>
      <c r="B12087" s="3" t="s">
        <v>12</v>
      </c>
      <c r="C12087" s="24">
        <v>1</v>
      </c>
      <c r="D12087" s="24">
        <v>5</v>
      </c>
    </row>
    <row r="12088" spans="1:4" ht="14.3" customHeight="1" x14ac:dyDescent="0.3">
      <c r="A12088" s="3" t="s">
        <v>1164</v>
      </c>
      <c r="B12088" s="3" t="s">
        <v>17</v>
      </c>
      <c r="C12088" s="24">
        <v>1</v>
      </c>
      <c r="D12088" s="24">
        <v>5</v>
      </c>
    </row>
    <row r="12089" spans="1:4" ht="14.3" customHeight="1" x14ac:dyDescent="0.3">
      <c r="A12089" s="3" t="s">
        <v>555</v>
      </c>
      <c r="B12089" s="3" t="s">
        <v>17</v>
      </c>
      <c r="C12089" s="24">
        <v>1</v>
      </c>
      <c r="D12089" s="24">
        <v>5</v>
      </c>
    </row>
    <row r="12090" spans="1:4" ht="14.3" customHeight="1" x14ac:dyDescent="0.3">
      <c r="A12090" s="3" t="s">
        <v>891</v>
      </c>
      <c r="B12090" s="3" t="s">
        <v>17</v>
      </c>
      <c r="C12090" s="24">
        <v>1</v>
      </c>
      <c r="D12090" s="24">
        <v>5</v>
      </c>
    </row>
    <row r="12091" spans="1:4" ht="14.3" customHeight="1" x14ac:dyDescent="0.3">
      <c r="A12091" s="3" t="s">
        <v>2645</v>
      </c>
      <c r="B12091" s="3" t="s">
        <v>17</v>
      </c>
      <c r="C12091" s="24">
        <v>1</v>
      </c>
      <c r="D12091" s="24">
        <v>5</v>
      </c>
    </row>
    <row r="12092" spans="1:4" ht="14.3" customHeight="1" x14ac:dyDescent="0.3">
      <c r="A12092" s="3" t="s">
        <v>1500</v>
      </c>
      <c r="B12092" s="3" t="s">
        <v>17</v>
      </c>
      <c r="C12092" s="24">
        <v>1</v>
      </c>
      <c r="D12092" s="24">
        <v>5</v>
      </c>
    </row>
    <row r="12093" spans="1:4" ht="14.3" customHeight="1" x14ac:dyDescent="0.3">
      <c r="A12093" s="3" t="s">
        <v>630</v>
      </c>
      <c r="B12093" s="3" t="s">
        <v>17</v>
      </c>
      <c r="C12093" s="24">
        <v>1</v>
      </c>
      <c r="D12093" s="24">
        <v>5</v>
      </c>
    </row>
    <row r="12094" spans="1:4" ht="14.3" customHeight="1" x14ac:dyDescent="0.3">
      <c r="A12094" s="3" t="s">
        <v>574</v>
      </c>
      <c r="B12094" s="3" t="s">
        <v>12</v>
      </c>
      <c r="C12094" s="24">
        <v>1</v>
      </c>
      <c r="D12094" s="24">
        <v>5</v>
      </c>
    </row>
    <row r="12095" spans="1:4" ht="14.3" customHeight="1" x14ac:dyDescent="0.3">
      <c r="A12095" s="3" t="s">
        <v>2357</v>
      </c>
      <c r="B12095" s="3" t="s">
        <v>12</v>
      </c>
      <c r="C12095" s="24">
        <v>1</v>
      </c>
      <c r="D12095" s="24">
        <v>5</v>
      </c>
    </row>
    <row r="12096" spans="1:4" ht="14.3" customHeight="1" x14ac:dyDescent="0.3">
      <c r="A12096" s="3" t="s">
        <v>700</v>
      </c>
      <c r="B12096" s="3" t="s">
        <v>17</v>
      </c>
      <c r="C12096" s="24">
        <v>1</v>
      </c>
      <c r="D12096" s="24">
        <v>5</v>
      </c>
    </row>
    <row r="12097" spans="1:4" ht="14.3" customHeight="1" x14ac:dyDescent="0.3">
      <c r="A12097" s="3" t="s">
        <v>150</v>
      </c>
      <c r="B12097" s="3" t="s">
        <v>17</v>
      </c>
      <c r="C12097" s="24">
        <v>1</v>
      </c>
      <c r="D12097" s="24">
        <v>5</v>
      </c>
    </row>
    <row r="12098" spans="1:4" ht="14.3" customHeight="1" x14ac:dyDescent="0.3">
      <c r="A12098" s="3" t="s">
        <v>896</v>
      </c>
      <c r="B12098" s="3" t="s">
        <v>17</v>
      </c>
      <c r="C12098" s="24">
        <v>1</v>
      </c>
      <c r="D12098" s="24">
        <v>5</v>
      </c>
    </row>
    <row r="12099" spans="1:4" ht="14.3" customHeight="1" x14ac:dyDescent="0.3">
      <c r="A12099" s="3" t="s">
        <v>2001</v>
      </c>
      <c r="B12099" s="3" t="s">
        <v>17</v>
      </c>
      <c r="C12099" s="24">
        <v>1</v>
      </c>
      <c r="D12099" s="24">
        <v>5</v>
      </c>
    </row>
    <row r="12100" spans="1:4" ht="14.3" customHeight="1" x14ac:dyDescent="0.3">
      <c r="A12100" s="3" t="s">
        <v>384</v>
      </c>
      <c r="B12100" s="3" t="s">
        <v>17</v>
      </c>
      <c r="C12100" s="24">
        <v>1</v>
      </c>
      <c r="D12100" s="24">
        <v>5</v>
      </c>
    </row>
    <row r="12101" spans="1:4" ht="14.3" customHeight="1" x14ac:dyDescent="0.3">
      <c r="A12101" s="3" t="s">
        <v>489</v>
      </c>
      <c r="B12101" s="3" t="s">
        <v>17</v>
      </c>
      <c r="C12101" s="24">
        <v>1</v>
      </c>
      <c r="D12101" s="24">
        <v>5</v>
      </c>
    </row>
    <row r="12102" spans="1:4" ht="14.3" customHeight="1" x14ac:dyDescent="0.3">
      <c r="A12102" s="3" t="s">
        <v>578</v>
      </c>
      <c r="B12102" s="3" t="s">
        <v>12</v>
      </c>
      <c r="C12102" s="24">
        <v>1</v>
      </c>
      <c r="D12102" s="24">
        <v>5</v>
      </c>
    </row>
    <row r="12103" spans="1:4" ht="14.3" customHeight="1" x14ac:dyDescent="0.3">
      <c r="A12103" s="3" t="s">
        <v>1386</v>
      </c>
      <c r="B12103" s="3" t="s">
        <v>12</v>
      </c>
      <c r="C12103" s="24">
        <v>1</v>
      </c>
      <c r="D12103" s="24">
        <v>5</v>
      </c>
    </row>
    <row r="12104" spans="1:4" ht="14.3" customHeight="1" x14ac:dyDescent="0.3">
      <c r="A12104" s="3" t="s">
        <v>678</v>
      </c>
      <c r="B12104" s="3" t="s">
        <v>17</v>
      </c>
      <c r="C12104" s="24">
        <v>1</v>
      </c>
      <c r="D12104" s="24">
        <v>5</v>
      </c>
    </row>
    <row r="12105" spans="1:4" ht="14.3" customHeight="1" x14ac:dyDescent="0.3">
      <c r="A12105" s="3" t="s">
        <v>319</v>
      </c>
      <c r="B12105" s="3" t="s">
        <v>12</v>
      </c>
      <c r="C12105" s="24">
        <v>1</v>
      </c>
      <c r="D12105" s="24">
        <v>5</v>
      </c>
    </row>
    <row r="12106" spans="1:4" ht="14.3" customHeight="1" x14ac:dyDescent="0.3">
      <c r="A12106" s="3" t="s">
        <v>1037</v>
      </c>
      <c r="B12106" s="3" t="s">
        <v>17</v>
      </c>
      <c r="C12106" s="24">
        <v>1</v>
      </c>
      <c r="D12106" s="24">
        <v>5</v>
      </c>
    </row>
    <row r="12107" spans="1:4" ht="14.3" customHeight="1" x14ac:dyDescent="0.3">
      <c r="A12107" s="3" t="s">
        <v>1961</v>
      </c>
      <c r="B12107" s="3" t="s">
        <v>12</v>
      </c>
      <c r="C12107" s="24">
        <v>1</v>
      </c>
      <c r="D12107" s="24">
        <v>5</v>
      </c>
    </row>
    <row r="12108" spans="1:4" ht="14.3" customHeight="1" x14ac:dyDescent="0.3">
      <c r="A12108" s="3" t="s">
        <v>343</v>
      </c>
      <c r="B12108" s="3" t="s">
        <v>17</v>
      </c>
      <c r="C12108" s="24">
        <v>1</v>
      </c>
      <c r="D12108" s="24">
        <v>5</v>
      </c>
    </row>
    <row r="12109" spans="1:4" ht="14.3" customHeight="1" x14ac:dyDescent="0.3">
      <c r="A12109" s="3" t="s">
        <v>1325</v>
      </c>
      <c r="B12109" s="3" t="s">
        <v>17</v>
      </c>
      <c r="C12109" s="24">
        <v>1</v>
      </c>
      <c r="D12109" s="24">
        <v>5</v>
      </c>
    </row>
    <row r="12110" spans="1:4" ht="14.3" customHeight="1" x14ac:dyDescent="0.3">
      <c r="A12110" s="3" t="s">
        <v>2286</v>
      </c>
      <c r="B12110" s="3" t="s">
        <v>17</v>
      </c>
      <c r="C12110" s="24">
        <v>1</v>
      </c>
      <c r="D12110" s="24">
        <v>5</v>
      </c>
    </row>
    <row r="12111" spans="1:4" ht="14.3" customHeight="1" x14ac:dyDescent="0.3">
      <c r="A12111" s="3" t="s">
        <v>158</v>
      </c>
      <c r="B12111" s="3" t="s">
        <v>12</v>
      </c>
      <c r="C12111" s="24">
        <v>1</v>
      </c>
      <c r="D12111" s="24">
        <v>5</v>
      </c>
    </row>
    <row r="12112" spans="1:4" ht="14.3" customHeight="1" x14ac:dyDescent="0.3">
      <c r="A12112" s="3" t="s">
        <v>851</v>
      </c>
      <c r="B12112" s="3" t="s">
        <v>12</v>
      </c>
      <c r="C12112" s="24">
        <v>1</v>
      </c>
      <c r="D12112" s="24">
        <v>5</v>
      </c>
    </row>
    <row r="12113" spans="1:4" ht="14.3" customHeight="1" x14ac:dyDescent="0.3">
      <c r="A12113" s="3" t="s">
        <v>1138</v>
      </c>
      <c r="B12113" s="3" t="s">
        <v>17</v>
      </c>
      <c r="C12113" s="24">
        <v>1</v>
      </c>
      <c r="D12113" s="24">
        <v>5</v>
      </c>
    </row>
    <row r="12114" spans="1:4" ht="14.3" customHeight="1" x14ac:dyDescent="0.3">
      <c r="A12114" s="3" t="s">
        <v>177</v>
      </c>
      <c r="B12114" s="3" t="s">
        <v>12</v>
      </c>
      <c r="C12114" s="24">
        <v>1</v>
      </c>
      <c r="D12114" s="24">
        <v>5</v>
      </c>
    </row>
    <row r="12115" spans="1:4" ht="14.3" customHeight="1" x14ac:dyDescent="0.3">
      <c r="A12115" s="3" t="s">
        <v>2013</v>
      </c>
      <c r="B12115" s="3" t="s">
        <v>17</v>
      </c>
      <c r="C12115" s="24">
        <v>1</v>
      </c>
      <c r="D12115" s="24">
        <v>5</v>
      </c>
    </row>
    <row r="12116" spans="1:4" ht="14.3" customHeight="1" x14ac:dyDescent="0.3">
      <c r="A12116" s="3" t="s">
        <v>851</v>
      </c>
      <c r="B12116" s="3" t="s">
        <v>17</v>
      </c>
      <c r="C12116" s="24">
        <v>1</v>
      </c>
      <c r="D12116" s="24">
        <v>5</v>
      </c>
    </row>
    <row r="12117" spans="1:4" ht="14.3" customHeight="1" x14ac:dyDescent="0.3">
      <c r="A12117" s="3" t="s">
        <v>999</v>
      </c>
      <c r="B12117" s="3" t="s">
        <v>17</v>
      </c>
      <c r="C12117" s="24">
        <v>1</v>
      </c>
      <c r="D12117" s="24">
        <v>5</v>
      </c>
    </row>
    <row r="12118" spans="1:4" ht="14.3" customHeight="1" x14ac:dyDescent="0.3">
      <c r="A12118" s="3" t="s">
        <v>1685</v>
      </c>
      <c r="B12118" s="3" t="s">
        <v>17</v>
      </c>
      <c r="C12118" s="24">
        <v>1</v>
      </c>
      <c r="D12118" s="24">
        <v>5</v>
      </c>
    </row>
    <row r="12119" spans="1:4" ht="14.3" customHeight="1" x14ac:dyDescent="0.3">
      <c r="A12119" s="3" t="s">
        <v>185</v>
      </c>
      <c r="B12119" s="3" t="s">
        <v>12</v>
      </c>
      <c r="C12119" s="24">
        <v>1</v>
      </c>
      <c r="D12119" s="24">
        <v>5</v>
      </c>
    </row>
    <row r="12120" spans="1:4" ht="14.3" customHeight="1" x14ac:dyDescent="0.3">
      <c r="A12120" s="3" t="s">
        <v>238</v>
      </c>
      <c r="B12120" s="3" t="s">
        <v>17</v>
      </c>
      <c r="C12120" s="24">
        <v>1</v>
      </c>
      <c r="D12120" s="24">
        <v>5</v>
      </c>
    </row>
    <row r="12121" spans="1:4" ht="14.3" customHeight="1" x14ac:dyDescent="0.3">
      <c r="A12121" s="3" t="s">
        <v>727</v>
      </c>
      <c r="B12121" s="3" t="s">
        <v>17</v>
      </c>
      <c r="C12121" s="24">
        <v>1</v>
      </c>
      <c r="D12121" s="24">
        <v>5</v>
      </c>
    </row>
    <row r="12122" spans="1:4" ht="14.3" customHeight="1" x14ac:dyDescent="0.3">
      <c r="A12122" s="3" t="s">
        <v>1550</v>
      </c>
      <c r="B12122" s="3" t="s">
        <v>17</v>
      </c>
      <c r="C12122" s="24">
        <v>1</v>
      </c>
      <c r="D12122" s="24">
        <v>5</v>
      </c>
    </row>
    <row r="12123" spans="1:4" ht="14.3" customHeight="1" x14ac:dyDescent="0.3">
      <c r="A12123" s="3" t="s">
        <v>1569</v>
      </c>
      <c r="B12123" s="3" t="s">
        <v>12</v>
      </c>
      <c r="C12123" s="24">
        <v>1</v>
      </c>
      <c r="D12123" s="24">
        <v>5</v>
      </c>
    </row>
    <row r="12124" spans="1:4" ht="14.3" customHeight="1" x14ac:dyDescent="0.3">
      <c r="A12124" s="3" t="s">
        <v>337</v>
      </c>
      <c r="B12124" s="3" t="s">
        <v>12</v>
      </c>
      <c r="C12124" s="24">
        <v>1</v>
      </c>
      <c r="D12124" s="24">
        <v>5</v>
      </c>
    </row>
    <row r="12125" spans="1:4" ht="14.3" customHeight="1" x14ac:dyDescent="0.3">
      <c r="A12125" s="3" t="s">
        <v>671</v>
      </c>
      <c r="B12125" s="3" t="s">
        <v>17</v>
      </c>
      <c r="C12125" s="24">
        <v>1</v>
      </c>
      <c r="D12125" s="24">
        <v>5</v>
      </c>
    </row>
    <row r="12126" spans="1:4" ht="14.3" customHeight="1" x14ac:dyDescent="0.3">
      <c r="A12126" s="3" t="s">
        <v>373</v>
      </c>
      <c r="B12126" s="3" t="s">
        <v>12</v>
      </c>
      <c r="C12126" s="24">
        <v>1</v>
      </c>
      <c r="D12126" s="24">
        <v>5</v>
      </c>
    </row>
    <row r="12127" spans="1:4" ht="14.3" customHeight="1" x14ac:dyDescent="0.3">
      <c r="A12127" s="3" t="s">
        <v>671</v>
      </c>
      <c r="B12127" s="3" t="s">
        <v>12</v>
      </c>
      <c r="C12127" s="24">
        <v>1</v>
      </c>
      <c r="D12127" s="24">
        <v>5</v>
      </c>
    </row>
    <row r="12128" spans="1:4" ht="14.3" customHeight="1" x14ac:dyDescent="0.3">
      <c r="A12128" s="3" t="s">
        <v>316</v>
      </c>
      <c r="B12128" s="3" t="s">
        <v>12</v>
      </c>
      <c r="C12128" s="24">
        <v>1</v>
      </c>
      <c r="D12128" s="24">
        <v>5</v>
      </c>
    </row>
    <row r="12129" spans="1:4" ht="14.3" customHeight="1" x14ac:dyDescent="0.3">
      <c r="A12129" s="3" t="s">
        <v>324</v>
      </c>
      <c r="B12129" s="3" t="s">
        <v>17</v>
      </c>
      <c r="C12129" s="24">
        <v>1</v>
      </c>
      <c r="D12129" s="24">
        <v>5</v>
      </c>
    </row>
    <row r="12130" spans="1:4" ht="14.3" customHeight="1" x14ac:dyDescent="0.3">
      <c r="A12130" s="3" t="s">
        <v>1018</v>
      </c>
      <c r="B12130" s="3" t="s">
        <v>17</v>
      </c>
      <c r="C12130" s="24">
        <v>1</v>
      </c>
      <c r="D12130" s="24">
        <v>5</v>
      </c>
    </row>
    <row r="12131" spans="1:4" ht="14.3" customHeight="1" x14ac:dyDescent="0.3">
      <c r="A12131" s="3" t="s">
        <v>2646</v>
      </c>
      <c r="B12131" s="3" t="s">
        <v>17</v>
      </c>
      <c r="C12131" s="24">
        <v>1</v>
      </c>
      <c r="D12131" s="24">
        <v>5</v>
      </c>
    </row>
    <row r="12132" spans="1:4" ht="14.3" customHeight="1" x14ac:dyDescent="0.3">
      <c r="A12132" s="3" t="s">
        <v>358</v>
      </c>
      <c r="B12132" s="3" t="s">
        <v>17</v>
      </c>
      <c r="C12132" s="24">
        <v>1</v>
      </c>
      <c r="D12132" s="24">
        <v>5</v>
      </c>
    </row>
    <row r="12133" spans="1:4" ht="14.3" customHeight="1" x14ac:dyDescent="0.3">
      <c r="A12133" s="3" t="s">
        <v>1508</v>
      </c>
      <c r="B12133" s="3" t="s">
        <v>17</v>
      </c>
      <c r="C12133" s="24">
        <v>1</v>
      </c>
      <c r="D12133" s="24">
        <v>5</v>
      </c>
    </row>
    <row r="12134" spans="1:4" ht="14.3" customHeight="1" x14ac:dyDescent="0.3">
      <c r="A12134" s="3" t="s">
        <v>2259</v>
      </c>
      <c r="B12134" s="3" t="s">
        <v>17</v>
      </c>
      <c r="C12134" s="24">
        <v>1</v>
      </c>
      <c r="D12134" s="24">
        <v>5</v>
      </c>
    </row>
    <row r="12135" spans="1:4" ht="14.3" customHeight="1" x14ac:dyDescent="0.3">
      <c r="A12135" s="3" t="s">
        <v>2143</v>
      </c>
      <c r="B12135" s="3" t="s">
        <v>12</v>
      </c>
      <c r="C12135" s="24">
        <v>1</v>
      </c>
      <c r="D12135" s="24">
        <v>5</v>
      </c>
    </row>
    <row r="12136" spans="1:4" ht="14.3" customHeight="1" x14ac:dyDescent="0.3">
      <c r="A12136" s="3" t="s">
        <v>2266</v>
      </c>
      <c r="B12136" s="3" t="s">
        <v>17</v>
      </c>
      <c r="C12136" s="24">
        <v>1</v>
      </c>
      <c r="D12136" s="24">
        <v>5</v>
      </c>
    </row>
    <row r="12137" spans="1:4" ht="14.3" customHeight="1" x14ac:dyDescent="0.3">
      <c r="A12137" s="3" t="s">
        <v>423</v>
      </c>
      <c r="B12137" s="3" t="s">
        <v>12</v>
      </c>
      <c r="C12137" s="24">
        <v>1</v>
      </c>
      <c r="D12137" s="24">
        <v>5</v>
      </c>
    </row>
    <row r="12138" spans="1:4" ht="14.3" customHeight="1" x14ac:dyDescent="0.3">
      <c r="A12138" s="3" t="s">
        <v>904</v>
      </c>
      <c r="B12138" s="3" t="s">
        <v>17</v>
      </c>
      <c r="C12138" s="24">
        <v>1</v>
      </c>
      <c r="D12138" s="24">
        <v>5</v>
      </c>
    </row>
    <row r="12139" spans="1:4" ht="14.3" customHeight="1" x14ac:dyDescent="0.3">
      <c r="A12139" s="3" t="s">
        <v>2032</v>
      </c>
      <c r="B12139" s="3" t="s">
        <v>12</v>
      </c>
      <c r="C12139" s="24">
        <v>1</v>
      </c>
      <c r="D12139" s="24">
        <v>5</v>
      </c>
    </row>
    <row r="12140" spans="1:4" ht="14.3" customHeight="1" x14ac:dyDescent="0.3">
      <c r="A12140" s="3" t="s">
        <v>136</v>
      </c>
      <c r="B12140" s="3" t="s">
        <v>17</v>
      </c>
      <c r="C12140" s="24">
        <v>1</v>
      </c>
      <c r="D12140" s="24">
        <v>5</v>
      </c>
    </row>
    <row r="12141" spans="1:4" ht="14.3" customHeight="1" x14ac:dyDescent="0.3">
      <c r="A12141" s="3" t="s">
        <v>2487</v>
      </c>
      <c r="B12141" s="3" t="s">
        <v>12</v>
      </c>
      <c r="C12141" s="24">
        <v>1</v>
      </c>
      <c r="D12141" s="24">
        <v>5</v>
      </c>
    </row>
    <row r="12142" spans="1:4" ht="14.3" customHeight="1" x14ac:dyDescent="0.3">
      <c r="A12142" s="3" t="s">
        <v>825</v>
      </c>
      <c r="B12142" s="3" t="s">
        <v>17</v>
      </c>
      <c r="C12142" s="24">
        <v>1</v>
      </c>
      <c r="D12142" s="24">
        <v>5</v>
      </c>
    </row>
    <row r="12143" spans="1:4" ht="14.3" customHeight="1" x14ac:dyDescent="0.3">
      <c r="A12143" s="25" t="s">
        <v>1332</v>
      </c>
      <c r="B12143" s="3" t="s">
        <v>17</v>
      </c>
      <c r="C12143" s="24">
        <v>1</v>
      </c>
      <c r="D12143" s="24">
        <v>5</v>
      </c>
    </row>
    <row r="12144" spans="1:4" ht="14.3" customHeight="1" x14ac:dyDescent="0.3">
      <c r="A12144" s="3" t="s">
        <v>2489</v>
      </c>
      <c r="B12144" s="3" t="s">
        <v>17</v>
      </c>
      <c r="C12144" s="24">
        <v>1</v>
      </c>
      <c r="D12144" s="24">
        <v>5</v>
      </c>
    </row>
    <row r="12145" spans="1:4" ht="14.3" customHeight="1" x14ac:dyDescent="0.3">
      <c r="A12145" s="3" t="s">
        <v>312</v>
      </c>
      <c r="B12145" s="3" t="s">
        <v>12</v>
      </c>
      <c r="C12145" s="24">
        <v>1</v>
      </c>
      <c r="D12145" s="24">
        <v>5</v>
      </c>
    </row>
    <row r="12146" spans="1:4" ht="14.3" customHeight="1" x14ac:dyDescent="0.3">
      <c r="A12146" s="3" t="s">
        <v>922</v>
      </c>
      <c r="B12146" s="3" t="s">
        <v>17</v>
      </c>
      <c r="C12146" s="24">
        <v>1</v>
      </c>
      <c r="D12146" s="24">
        <v>5</v>
      </c>
    </row>
    <row r="12147" spans="1:4" ht="14.3" customHeight="1" x14ac:dyDescent="0.3">
      <c r="A12147" s="3" t="s">
        <v>459</v>
      </c>
      <c r="B12147" s="3" t="s">
        <v>12</v>
      </c>
      <c r="C12147" s="24">
        <v>1</v>
      </c>
      <c r="D12147" s="24">
        <v>5</v>
      </c>
    </row>
    <row r="12148" spans="1:4" ht="14.3" customHeight="1" x14ac:dyDescent="0.3">
      <c r="A12148" s="3" t="s">
        <v>876</v>
      </c>
      <c r="B12148" s="3" t="s">
        <v>17</v>
      </c>
      <c r="C12148" s="24">
        <v>1</v>
      </c>
      <c r="D12148" s="24">
        <v>5</v>
      </c>
    </row>
    <row r="12149" spans="1:4" ht="14.3" customHeight="1" x14ac:dyDescent="0.3">
      <c r="A12149" s="25" t="s">
        <v>2170</v>
      </c>
      <c r="B12149" s="3" t="s">
        <v>17</v>
      </c>
      <c r="C12149" s="24">
        <v>1</v>
      </c>
      <c r="D12149" s="24">
        <v>5</v>
      </c>
    </row>
    <row r="12150" spans="1:4" ht="14.3" customHeight="1" x14ac:dyDescent="0.3">
      <c r="A12150" s="3" t="s">
        <v>1574</v>
      </c>
      <c r="B12150" s="3" t="s">
        <v>12</v>
      </c>
      <c r="C12150" s="24">
        <v>1</v>
      </c>
      <c r="D12150" s="24">
        <v>6</v>
      </c>
    </row>
    <row r="12151" spans="1:4" ht="14.3" customHeight="1" x14ac:dyDescent="0.3">
      <c r="A12151" s="3" t="s">
        <v>2647</v>
      </c>
      <c r="B12151" s="3" t="s">
        <v>17</v>
      </c>
      <c r="C12151" s="24">
        <v>1</v>
      </c>
      <c r="D12151" s="24">
        <v>6</v>
      </c>
    </row>
    <row r="12152" spans="1:4" ht="14.3" customHeight="1" x14ac:dyDescent="0.3">
      <c r="A12152" s="3" t="s">
        <v>239</v>
      </c>
      <c r="B12152" s="3" t="s">
        <v>17</v>
      </c>
      <c r="C12152" s="24">
        <v>1</v>
      </c>
      <c r="D12152" s="24">
        <v>6</v>
      </c>
    </row>
    <row r="12153" spans="1:4" ht="14.3" customHeight="1" x14ac:dyDescent="0.3">
      <c r="A12153" s="3" t="s">
        <v>1039</v>
      </c>
      <c r="B12153" s="3" t="s">
        <v>17</v>
      </c>
      <c r="C12153" s="24">
        <v>1</v>
      </c>
      <c r="D12153" s="24">
        <v>6</v>
      </c>
    </row>
    <row r="12154" spans="1:4" ht="14.3" customHeight="1" x14ac:dyDescent="0.3">
      <c r="A12154" s="3" t="s">
        <v>504</v>
      </c>
      <c r="B12154" s="3" t="s">
        <v>17</v>
      </c>
      <c r="C12154" s="24">
        <v>1</v>
      </c>
      <c r="D12154" s="24">
        <v>6</v>
      </c>
    </row>
    <row r="12155" spans="1:4" ht="14.3" customHeight="1" x14ac:dyDescent="0.3">
      <c r="A12155" s="3" t="s">
        <v>203</v>
      </c>
      <c r="B12155" s="3" t="s">
        <v>12</v>
      </c>
      <c r="C12155" s="24">
        <v>1</v>
      </c>
      <c r="D12155" s="24">
        <v>6</v>
      </c>
    </row>
    <row r="12156" spans="1:4" ht="14.3" customHeight="1" x14ac:dyDescent="0.3">
      <c r="A12156" s="3" t="s">
        <v>2225</v>
      </c>
      <c r="B12156" s="3" t="s">
        <v>12</v>
      </c>
      <c r="C12156" s="24">
        <v>1</v>
      </c>
      <c r="D12156" s="24">
        <v>6</v>
      </c>
    </row>
    <row r="12157" spans="1:4" ht="14.3" customHeight="1" x14ac:dyDescent="0.3">
      <c r="A12157" s="3" t="s">
        <v>1469</v>
      </c>
      <c r="B12157" s="3" t="s">
        <v>17</v>
      </c>
      <c r="C12157" s="24">
        <v>1</v>
      </c>
      <c r="D12157" s="24">
        <v>6</v>
      </c>
    </row>
    <row r="12158" spans="1:4" ht="14.3" customHeight="1" x14ac:dyDescent="0.3">
      <c r="A12158" s="3" t="s">
        <v>2648</v>
      </c>
      <c r="B12158" s="3" t="s">
        <v>17</v>
      </c>
      <c r="C12158" s="24">
        <v>1</v>
      </c>
      <c r="D12158" s="24">
        <v>6</v>
      </c>
    </row>
    <row r="12159" spans="1:4" ht="14.3" customHeight="1" x14ac:dyDescent="0.3">
      <c r="A12159" s="3" t="s">
        <v>1004</v>
      </c>
      <c r="B12159" s="3" t="s">
        <v>17</v>
      </c>
      <c r="C12159" s="24">
        <v>1</v>
      </c>
      <c r="D12159" s="24">
        <v>6</v>
      </c>
    </row>
    <row r="12160" spans="1:4" ht="14.3" customHeight="1" x14ac:dyDescent="0.3">
      <c r="A12160" s="3" t="s">
        <v>175</v>
      </c>
      <c r="B12160" s="3" t="s">
        <v>17</v>
      </c>
      <c r="C12160" s="24">
        <v>1</v>
      </c>
      <c r="D12160" s="24">
        <v>6</v>
      </c>
    </row>
    <row r="12161" spans="1:4" ht="14.3" customHeight="1" x14ac:dyDescent="0.3">
      <c r="A12161" s="3" t="s">
        <v>342</v>
      </c>
      <c r="B12161" s="3" t="s">
        <v>12</v>
      </c>
      <c r="C12161" s="24">
        <v>1</v>
      </c>
      <c r="D12161" s="24">
        <v>6</v>
      </c>
    </row>
    <row r="12162" spans="1:4" ht="14.3" customHeight="1" x14ac:dyDescent="0.3">
      <c r="A12162" s="3" t="s">
        <v>139</v>
      </c>
      <c r="B12162" s="3" t="s">
        <v>12</v>
      </c>
      <c r="C12162" s="24">
        <v>1</v>
      </c>
      <c r="D12162" s="24">
        <v>6</v>
      </c>
    </row>
    <row r="12163" spans="1:4" ht="14.3" customHeight="1" x14ac:dyDescent="0.3">
      <c r="A12163" s="3" t="s">
        <v>2649</v>
      </c>
      <c r="B12163" s="3" t="s">
        <v>17</v>
      </c>
      <c r="C12163" s="24">
        <v>1</v>
      </c>
      <c r="D12163" s="24">
        <v>6</v>
      </c>
    </row>
    <row r="12164" spans="1:4" ht="14.3" customHeight="1" x14ac:dyDescent="0.3">
      <c r="A12164" s="3" t="s">
        <v>2621</v>
      </c>
      <c r="B12164" s="3" t="s">
        <v>17</v>
      </c>
      <c r="C12164" s="24">
        <v>1</v>
      </c>
      <c r="D12164" s="24">
        <v>6</v>
      </c>
    </row>
    <row r="12165" spans="1:4" ht="14.3" customHeight="1" x14ac:dyDescent="0.3">
      <c r="A12165" s="3" t="s">
        <v>1104</v>
      </c>
      <c r="B12165" s="3" t="s">
        <v>17</v>
      </c>
      <c r="C12165" s="24">
        <v>1</v>
      </c>
      <c r="D12165" s="24">
        <v>6</v>
      </c>
    </row>
    <row r="12166" spans="1:4" ht="14.3" customHeight="1" x14ac:dyDescent="0.3">
      <c r="A12166" s="25" t="s">
        <v>280</v>
      </c>
      <c r="B12166" s="3" t="s">
        <v>17</v>
      </c>
      <c r="C12166" s="24">
        <v>1</v>
      </c>
      <c r="D12166" s="24">
        <v>6</v>
      </c>
    </row>
    <row r="12167" spans="1:4" ht="14.3" customHeight="1" x14ac:dyDescent="0.3">
      <c r="A12167" s="3" t="s">
        <v>1440</v>
      </c>
      <c r="B12167" s="3" t="s">
        <v>17</v>
      </c>
      <c r="C12167" s="24">
        <v>1</v>
      </c>
      <c r="D12167" s="24">
        <v>6</v>
      </c>
    </row>
    <row r="12168" spans="1:4" ht="14.3" customHeight="1" x14ac:dyDescent="0.3">
      <c r="A12168" s="3" t="s">
        <v>1110</v>
      </c>
      <c r="B12168" s="3" t="s">
        <v>17</v>
      </c>
      <c r="C12168" s="24">
        <v>1</v>
      </c>
      <c r="D12168" s="24">
        <v>6</v>
      </c>
    </row>
    <row r="12169" spans="1:4" ht="14.3" customHeight="1" x14ac:dyDescent="0.3">
      <c r="A12169" s="3" t="s">
        <v>570</v>
      </c>
      <c r="B12169" s="3" t="s">
        <v>12</v>
      </c>
      <c r="C12169" s="24">
        <v>1</v>
      </c>
      <c r="D12169" s="24">
        <v>6</v>
      </c>
    </row>
    <row r="12170" spans="1:4" ht="14.3" customHeight="1" x14ac:dyDescent="0.3">
      <c r="A12170" s="3" t="s">
        <v>2110</v>
      </c>
      <c r="B12170" s="3" t="s">
        <v>12</v>
      </c>
      <c r="C12170" s="24">
        <v>1</v>
      </c>
      <c r="D12170" s="24">
        <v>6</v>
      </c>
    </row>
    <row r="12171" spans="1:4" ht="14.3" customHeight="1" x14ac:dyDescent="0.3">
      <c r="A12171" s="3" t="s">
        <v>1355</v>
      </c>
      <c r="B12171" s="3" t="s">
        <v>17</v>
      </c>
      <c r="C12171" s="24">
        <v>1</v>
      </c>
      <c r="D12171" s="24">
        <v>6</v>
      </c>
    </row>
    <row r="12172" spans="1:4" ht="14.3" customHeight="1" x14ac:dyDescent="0.3">
      <c r="A12172" s="3" t="s">
        <v>1134</v>
      </c>
      <c r="B12172" s="3" t="s">
        <v>17</v>
      </c>
      <c r="C12172" s="24">
        <v>1</v>
      </c>
      <c r="D12172" s="24">
        <v>6</v>
      </c>
    </row>
    <row r="12173" spans="1:4" ht="14.3" customHeight="1" x14ac:dyDescent="0.3">
      <c r="A12173" s="3" t="s">
        <v>571</v>
      </c>
      <c r="B12173" s="3" t="s">
        <v>17</v>
      </c>
      <c r="C12173" s="24">
        <v>1</v>
      </c>
      <c r="D12173" s="24">
        <v>6</v>
      </c>
    </row>
    <row r="12174" spans="1:4" ht="14.3" customHeight="1" x14ac:dyDescent="0.3">
      <c r="A12174" s="3" t="s">
        <v>545</v>
      </c>
      <c r="B12174" s="3" t="s">
        <v>17</v>
      </c>
      <c r="C12174" s="24">
        <v>1</v>
      </c>
      <c r="D12174" s="24">
        <v>6</v>
      </c>
    </row>
    <row r="12175" spans="1:4" ht="14.3" customHeight="1" x14ac:dyDescent="0.3">
      <c r="A12175" s="3" t="s">
        <v>755</v>
      </c>
      <c r="B12175" s="3" t="s">
        <v>17</v>
      </c>
      <c r="C12175" s="24">
        <v>1</v>
      </c>
      <c r="D12175" s="24">
        <v>6</v>
      </c>
    </row>
    <row r="12176" spans="1:4" ht="14.3" customHeight="1" x14ac:dyDescent="0.3">
      <c r="A12176" s="3" t="s">
        <v>861</v>
      </c>
      <c r="B12176" s="3" t="s">
        <v>17</v>
      </c>
      <c r="C12176" s="24">
        <v>1</v>
      </c>
      <c r="D12176" s="24">
        <v>6</v>
      </c>
    </row>
    <row r="12177" spans="1:4" ht="14.3" customHeight="1" x14ac:dyDescent="0.3">
      <c r="A12177" s="3" t="s">
        <v>765</v>
      </c>
      <c r="B12177" s="3" t="s">
        <v>17</v>
      </c>
      <c r="C12177" s="24">
        <v>1</v>
      </c>
      <c r="D12177" s="24">
        <v>6</v>
      </c>
    </row>
    <row r="12178" spans="1:4" ht="14.3" customHeight="1" x14ac:dyDescent="0.3">
      <c r="A12178" s="3" t="s">
        <v>352</v>
      </c>
      <c r="B12178" s="3" t="s">
        <v>17</v>
      </c>
      <c r="C12178" s="24">
        <v>1</v>
      </c>
      <c r="D12178" s="24">
        <v>6</v>
      </c>
    </row>
    <row r="12179" spans="1:4" ht="14.3" customHeight="1" x14ac:dyDescent="0.3">
      <c r="A12179" s="3" t="s">
        <v>729</v>
      </c>
      <c r="B12179" s="3" t="s">
        <v>17</v>
      </c>
      <c r="C12179" s="24">
        <v>1</v>
      </c>
      <c r="D12179" s="24">
        <v>6</v>
      </c>
    </row>
    <row r="12180" spans="1:4" ht="14.3" customHeight="1" x14ac:dyDescent="0.3">
      <c r="A12180" s="3" t="s">
        <v>947</v>
      </c>
      <c r="B12180" s="3" t="s">
        <v>12</v>
      </c>
      <c r="C12180" s="24">
        <v>1</v>
      </c>
      <c r="D12180" s="24">
        <v>6</v>
      </c>
    </row>
    <row r="12181" spans="1:4" ht="14.3" customHeight="1" x14ac:dyDescent="0.3">
      <c r="A12181" s="3" t="s">
        <v>284</v>
      </c>
      <c r="B12181" s="3" t="s">
        <v>17</v>
      </c>
      <c r="C12181" s="24">
        <v>1</v>
      </c>
      <c r="D12181" s="24">
        <v>6</v>
      </c>
    </row>
    <row r="12182" spans="1:4" ht="14.3" customHeight="1" x14ac:dyDescent="0.3">
      <c r="A12182" s="3" t="s">
        <v>875</v>
      </c>
      <c r="B12182" s="3" t="s">
        <v>17</v>
      </c>
      <c r="C12182" s="24">
        <v>1</v>
      </c>
      <c r="D12182" s="24">
        <v>6</v>
      </c>
    </row>
    <row r="12183" spans="1:4" ht="14.3" customHeight="1" x14ac:dyDescent="0.3">
      <c r="A12183" s="3" t="s">
        <v>1111</v>
      </c>
      <c r="B12183" s="3" t="s">
        <v>17</v>
      </c>
      <c r="C12183" s="24">
        <v>1</v>
      </c>
      <c r="D12183" s="24">
        <v>6</v>
      </c>
    </row>
    <row r="12184" spans="1:4" ht="14.3" customHeight="1" x14ac:dyDescent="0.3">
      <c r="A12184" s="3" t="s">
        <v>1126</v>
      </c>
      <c r="B12184" s="3" t="s">
        <v>17</v>
      </c>
      <c r="C12184" s="24">
        <v>1</v>
      </c>
      <c r="D12184" s="24">
        <v>6</v>
      </c>
    </row>
    <row r="12185" spans="1:4" ht="14.3" customHeight="1" x14ac:dyDescent="0.3">
      <c r="A12185" s="3" t="s">
        <v>422</v>
      </c>
      <c r="B12185" s="3" t="s">
        <v>17</v>
      </c>
      <c r="C12185" s="24">
        <v>1</v>
      </c>
      <c r="D12185" s="24">
        <v>6</v>
      </c>
    </row>
    <row r="12186" spans="1:4" ht="14.3" customHeight="1" x14ac:dyDescent="0.3">
      <c r="A12186" s="3" t="s">
        <v>92</v>
      </c>
      <c r="B12186" s="3" t="s">
        <v>12</v>
      </c>
      <c r="C12186" s="24">
        <v>1</v>
      </c>
      <c r="D12186" s="24">
        <v>6</v>
      </c>
    </row>
    <row r="12187" spans="1:4" ht="14.3" customHeight="1" x14ac:dyDescent="0.3">
      <c r="A12187" s="3" t="s">
        <v>2332</v>
      </c>
      <c r="B12187" s="3" t="s">
        <v>12</v>
      </c>
      <c r="C12187" s="24">
        <v>1</v>
      </c>
      <c r="D12187" s="24">
        <v>6</v>
      </c>
    </row>
    <row r="12188" spans="1:4" ht="14.3" customHeight="1" x14ac:dyDescent="0.3">
      <c r="A12188" s="3" t="s">
        <v>112</v>
      </c>
      <c r="B12188" s="3" t="s">
        <v>17</v>
      </c>
      <c r="C12188" s="24">
        <v>1</v>
      </c>
      <c r="D12188" s="24">
        <v>6</v>
      </c>
    </row>
    <row r="12189" spans="1:4" ht="14.3" customHeight="1" x14ac:dyDescent="0.3">
      <c r="A12189" s="3" t="s">
        <v>762</v>
      </c>
      <c r="B12189" s="3" t="s">
        <v>17</v>
      </c>
      <c r="C12189" s="24">
        <v>1</v>
      </c>
      <c r="D12189" s="24">
        <v>6</v>
      </c>
    </row>
    <row r="12190" spans="1:4" ht="14.3" customHeight="1" x14ac:dyDescent="0.3">
      <c r="A12190" s="3" t="s">
        <v>1166</v>
      </c>
      <c r="B12190" s="3" t="s">
        <v>17</v>
      </c>
      <c r="C12190" s="24">
        <v>1</v>
      </c>
      <c r="D12190" s="24">
        <v>6</v>
      </c>
    </row>
    <row r="12191" spans="1:4" ht="14.3" customHeight="1" x14ac:dyDescent="0.3">
      <c r="A12191" s="3" t="s">
        <v>392</v>
      </c>
      <c r="B12191" s="3" t="s">
        <v>17</v>
      </c>
      <c r="C12191" s="24">
        <v>1</v>
      </c>
      <c r="D12191" s="24">
        <v>6</v>
      </c>
    </row>
    <row r="12192" spans="1:4" ht="14.3" customHeight="1" x14ac:dyDescent="0.3">
      <c r="A12192" s="3" t="s">
        <v>1070</v>
      </c>
      <c r="B12192" s="3" t="s">
        <v>17</v>
      </c>
      <c r="C12192" s="24">
        <v>1</v>
      </c>
      <c r="D12192" s="24">
        <v>6</v>
      </c>
    </row>
    <row r="12193" spans="1:4" ht="14.3" customHeight="1" x14ac:dyDescent="0.3">
      <c r="A12193" s="3" t="s">
        <v>1500</v>
      </c>
      <c r="B12193" s="3" t="s">
        <v>17</v>
      </c>
      <c r="C12193" s="24">
        <v>1</v>
      </c>
      <c r="D12193" s="24">
        <v>6</v>
      </c>
    </row>
    <row r="12194" spans="1:4" ht="14.3" customHeight="1" x14ac:dyDescent="0.3">
      <c r="A12194" s="3" t="s">
        <v>711</v>
      </c>
      <c r="B12194" s="3" t="s">
        <v>17</v>
      </c>
      <c r="C12194" s="24">
        <v>1</v>
      </c>
      <c r="D12194" s="24">
        <v>6</v>
      </c>
    </row>
    <row r="12195" spans="1:4" ht="14.3" customHeight="1" x14ac:dyDescent="0.3">
      <c r="A12195" s="3" t="s">
        <v>1371</v>
      </c>
      <c r="B12195" s="3" t="s">
        <v>12</v>
      </c>
      <c r="C12195" s="24">
        <v>1</v>
      </c>
      <c r="D12195" s="24">
        <v>6</v>
      </c>
    </row>
    <row r="12196" spans="1:4" ht="14.3" customHeight="1" x14ac:dyDescent="0.3">
      <c r="A12196" s="3" t="s">
        <v>399</v>
      </c>
      <c r="B12196" s="3" t="s">
        <v>17</v>
      </c>
      <c r="C12196" s="24">
        <v>1</v>
      </c>
      <c r="D12196" s="24">
        <v>6</v>
      </c>
    </row>
    <row r="12197" spans="1:4" ht="14.3" customHeight="1" x14ac:dyDescent="0.3">
      <c r="A12197" s="3" t="s">
        <v>492</v>
      </c>
      <c r="B12197" s="3" t="s">
        <v>17</v>
      </c>
      <c r="C12197" s="24">
        <v>1</v>
      </c>
      <c r="D12197" s="24">
        <v>6</v>
      </c>
    </row>
    <row r="12198" spans="1:4" ht="14.3" customHeight="1" x14ac:dyDescent="0.3">
      <c r="A12198" s="3" t="s">
        <v>2650</v>
      </c>
      <c r="B12198" s="3" t="s">
        <v>17</v>
      </c>
      <c r="C12198" s="24">
        <v>1</v>
      </c>
      <c r="D12198" s="24">
        <v>6</v>
      </c>
    </row>
    <row r="12199" spans="1:4" ht="14.3" customHeight="1" x14ac:dyDescent="0.3">
      <c r="A12199" s="3" t="s">
        <v>2289</v>
      </c>
      <c r="B12199" s="3" t="s">
        <v>17</v>
      </c>
      <c r="C12199" s="24">
        <v>1</v>
      </c>
      <c r="D12199" s="24">
        <v>6</v>
      </c>
    </row>
    <row r="12200" spans="1:4" ht="14.3" customHeight="1" x14ac:dyDescent="0.3">
      <c r="A12200" s="3" t="s">
        <v>1068</v>
      </c>
      <c r="B12200" s="3" t="s">
        <v>12</v>
      </c>
      <c r="C12200" s="24">
        <v>1</v>
      </c>
      <c r="D12200" s="24">
        <v>6</v>
      </c>
    </row>
    <row r="12201" spans="1:4" ht="14.3" customHeight="1" x14ac:dyDescent="0.3">
      <c r="A12201" s="3" t="s">
        <v>2651</v>
      </c>
      <c r="B12201" s="3" t="s">
        <v>12</v>
      </c>
      <c r="C12201" s="24">
        <v>1</v>
      </c>
      <c r="D12201" s="24">
        <v>6</v>
      </c>
    </row>
    <row r="12202" spans="1:4" ht="14.3" customHeight="1" x14ac:dyDescent="0.3">
      <c r="A12202" s="3" t="s">
        <v>160</v>
      </c>
      <c r="B12202" s="3" t="s">
        <v>17</v>
      </c>
      <c r="C12202" s="24">
        <v>1</v>
      </c>
      <c r="D12202" s="24">
        <v>6</v>
      </c>
    </row>
    <row r="12203" spans="1:4" ht="14.3" customHeight="1" x14ac:dyDescent="0.3">
      <c r="A12203" s="3" t="s">
        <v>374</v>
      </c>
      <c r="B12203" s="3" t="s">
        <v>17</v>
      </c>
      <c r="C12203" s="24">
        <v>1</v>
      </c>
      <c r="D12203" s="24">
        <v>6</v>
      </c>
    </row>
    <row r="12204" spans="1:4" ht="14.3" customHeight="1" x14ac:dyDescent="0.3">
      <c r="A12204" s="3" t="s">
        <v>2544</v>
      </c>
      <c r="B12204" s="3" t="s">
        <v>17</v>
      </c>
      <c r="C12204" s="24">
        <v>1</v>
      </c>
      <c r="D12204" s="24">
        <v>6</v>
      </c>
    </row>
    <row r="12205" spans="1:4" ht="14.3" customHeight="1" x14ac:dyDescent="0.3">
      <c r="A12205" s="3" t="s">
        <v>1541</v>
      </c>
      <c r="B12205" s="3" t="s">
        <v>12</v>
      </c>
      <c r="C12205" s="24">
        <v>1</v>
      </c>
      <c r="D12205" s="24">
        <v>6</v>
      </c>
    </row>
    <row r="12206" spans="1:4" ht="14.3" customHeight="1" x14ac:dyDescent="0.3">
      <c r="A12206" s="3" t="s">
        <v>2265</v>
      </c>
      <c r="B12206" s="3" t="s">
        <v>17</v>
      </c>
      <c r="C12206" s="24">
        <v>1</v>
      </c>
      <c r="D12206" s="24">
        <v>6</v>
      </c>
    </row>
    <row r="12207" spans="1:4" ht="14.3" customHeight="1" x14ac:dyDescent="0.3">
      <c r="A12207" s="3" t="s">
        <v>282</v>
      </c>
      <c r="B12207" s="3" t="s">
        <v>12</v>
      </c>
      <c r="C12207" s="24">
        <v>1</v>
      </c>
      <c r="D12207" s="24">
        <v>6</v>
      </c>
    </row>
    <row r="12208" spans="1:4" ht="14.3" customHeight="1" x14ac:dyDescent="0.3">
      <c r="A12208" s="3" t="s">
        <v>2575</v>
      </c>
      <c r="B12208" s="3" t="s">
        <v>12</v>
      </c>
      <c r="C12208" s="24">
        <v>1</v>
      </c>
      <c r="D12208" s="24">
        <v>6</v>
      </c>
    </row>
    <row r="12209" spans="1:4" ht="14.3" customHeight="1" x14ac:dyDescent="0.3">
      <c r="A12209" s="3" t="s">
        <v>1770</v>
      </c>
      <c r="B12209" s="3" t="s">
        <v>17</v>
      </c>
      <c r="C12209" s="24">
        <v>1</v>
      </c>
      <c r="D12209" s="24">
        <v>6</v>
      </c>
    </row>
    <row r="12210" spans="1:4" ht="14.3" customHeight="1" x14ac:dyDescent="0.3">
      <c r="A12210" s="3" t="s">
        <v>2514</v>
      </c>
      <c r="B12210" s="3" t="s">
        <v>17</v>
      </c>
      <c r="C12210" s="24">
        <v>1</v>
      </c>
      <c r="D12210" s="24">
        <v>6</v>
      </c>
    </row>
    <row r="12211" spans="1:4" ht="14.3" customHeight="1" x14ac:dyDescent="0.3">
      <c r="A12211" s="3" t="s">
        <v>1103</v>
      </c>
      <c r="B12211" s="3" t="s">
        <v>17</v>
      </c>
      <c r="C12211" s="24">
        <v>1</v>
      </c>
      <c r="D12211" s="24">
        <v>6</v>
      </c>
    </row>
    <row r="12212" spans="1:4" ht="14.3" customHeight="1" x14ac:dyDescent="0.3">
      <c r="A12212" s="3" t="s">
        <v>507</v>
      </c>
      <c r="B12212" s="3" t="s">
        <v>12</v>
      </c>
      <c r="C12212" s="24">
        <v>1</v>
      </c>
      <c r="D12212" s="24">
        <v>6</v>
      </c>
    </row>
    <row r="12213" spans="1:4" ht="14.3" customHeight="1" x14ac:dyDescent="0.3">
      <c r="A12213" s="3" t="s">
        <v>553</v>
      </c>
      <c r="B12213" s="3" t="s">
        <v>17</v>
      </c>
      <c r="C12213" s="24">
        <v>1</v>
      </c>
      <c r="D12213" s="24">
        <v>6</v>
      </c>
    </row>
    <row r="12214" spans="1:4" ht="14.3" customHeight="1" x14ac:dyDescent="0.3">
      <c r="A12214" s="3" t="s">
        <v>544</v>
      </c>
      <c r="B12214" s="3" t="s">
        <v>12</v>
      </c>
      <c r="C12214" s="24">
        <v>1</v>
      </c>
      <c r="D12214" s="24">
        <v>6</v>
      </c>
    </row>
    <row r="12215" spans="1:4" ht="14.3" customHeight="1" x14ac:dyDescent="0.3">
      <c r="A12215" s="3" t="s">
        <v>2652</v>
      </c>
      <c r="B12215" s="3" t="s">
        <v>17</v>
      </c>
      <c r="C12215" s="24">
        <v>1</v>
      </c>
      <c r="D12215" s="24">
        <v>6</v>
      </c>
    </row>
    <row r="12216" spans="1:4" ht="14.3" customHeight="1" x14ac:dyDescent="0.3">
      <c r="A12216" s="3" t="s">
        <v>1491</v>
      </c>
      <c r="B12216" s="3" t="s">
        <v>17</v>
      </c>
      <c r="C12216" s="24">
        <v>1</v>
      </c>
      <c r="D12216" s="24">
        <v>6</v>
      </c>
    </row>
    <row r="12217" spans="1:4" ht="14.3" customHeight="1" x14ac:dyDescent="0.3">
      <c r="A12217" s="3" t="s">
        <v>870</v>
      </c>
      <c r="B12217" s="3" t="s">
        <v>12</v>
      </c>
      <c r="C12217" s="24">
        <v>1</v>
      </c>
      <c r="D12217" s="24">
        <v>6</v>
      </c>
    </row>
    <row r="12218" spans="1:4" ht="14.3" customHeight="1" x14ac:dyDescent="0.3">
      <c r="A12218" s="3" t="s">
        <v>1926</v>
      </c>
      <c r="B12218" s="3" t="s">
        <v>17</v>
      </c>
      <c r="C12218" s="24">
        <v>1</v>
      </c>
      <c r="D12218" s="24">
        <v>6</v>
      </c>
    </row>
    <row r="12219" spans="1:4" ht="14.3" customHeight="1" x14ac:dyDescent="0.3">
      <c r="A12219" s="3" t="s">
        <v>1514</v>
      </c>
      <c r="B12219" s="3" t="s">
        <v>17</v>
      </c>
      <c r="C12219" s="24">
        <v>1</v>
      </c>
      <c r="D12219" s="24">
        <v>6</v>
      </c>
    </row>
    <row r="12220" spans="1:4" ht="14.3" customHeight="1" x14ac:dyDescent="0.3">
      <c r="A12220" s="25" t="s">
        <v>2653</v>
      </c>
      <c r="B12220" s="3" t="s">
        <v>12</v>
      </c>
      <c r="C12220" s="24">
        <v>1</v>
      </c>
      <c r="D12220" s="24">
        <v>6</v>
      </c>
    </row>
    <row r="12221" spans="1:4" ht="14.3" customHeight="1" x14ac:dyDescent="0.3">
      <c r="A12221" s="3" t="s">
        <v>2588</v>
      </c>
      <c r="B12221" s="3" t="s">
        <v>17</v>
      </c>
      <c r="C12221" s="24">
        <v>1</v>
      </c>
      <c r="D12221" s="24">
        <v>6</v>
      </c>
    </row>
    <row r="12222" spans="1:4" ht="14.3" customHeight="1" x14ac:dyDescent="0.3">
      <c r="A12222" s="3" t="s">
        <v>249</v>
      </c>
      <c r="B12222" s="3" t="s">
        <v>17</v>
      </c>
      <c r="C12222" s="24">
        <v>1</v>
      </c>
      <c r="D12222" s="24">
        <v>6</v>
      </c>
    </row>
    <row r="12223" spans="1:4" ht="14.3" customHeight="1" x14ac:dyDescent="0.3">
      <c r="A12223" s="3" t="s">
        <v>1339</v>
      </c>
      <c r="B12223" s="3" t="s">
        <v>17</v>
      </c>
      <c r="C12223" s="24">
        <v>1</v>
      </c>
      <c r="D12223" s="24">
        <v>6</v>
      </c>
    </row>
    <row r="12224" spans="1:4" ht="14.3" customHeight="1" x14ac:dyDescent="0.3">
      <c r="A12224" s="3" t="s">
        <v>1592</v>
      </c>
      <c r="B12224" s="3" t="s">
        <v>17</v>
      </c>
      <c r="C12224" s="24">
        <v>1</v>
      </c>
      <c r="D12224" s="24">
        <v>6</v>
      </c>
    </row>
    <row r="12225" spans="1:4" ht="14.3" customHeight="1" x14ac:dyDescent="0.3">
      <c r="A12225" s="3" t="s">
        <v>2654</v>
      </c>
      <c r="B12225" s="3" t="s">
        <v>17</v>
      </c>
      <c r="C12225" s="24">
        <v>1</v>
      </c>
      <c r="D12225" s="24">
        <v>6</v>
      </c>
    </row>
    <row r="12226" spans="1:4" ht="14.3" customHeight="1" x14ac:dyDescent="0.3">
      <c r="A12226" s="3" t="s">
        <v>1113</v>
      </c>
      <c r="B12226" s="3" t="s">
        <v>17</v>
      </c>
      <c r="C12226" s="24">
        <v>1</v>
      </c>
      <c r="D12226" s="24">
        <v>6</v>
      </c>
    </row>
    <row r="12227" spans="1:4" ht="14.3" customHeight="1" x14ac:dyDescent="0.3">
      <c r="A12227" s="3" t="s">
        <v>455</v>
      </c>
      <c r="B12227" s="3" t="s">
        <v>17</v>
      </c>
      <c r="C12227" s="24">
        <v>1</v>
      </c>
      <c r="D12227" s="24">
        <v>6</v>
      </c>
    </row>
    <row r="12228" spans="1:4" ht="14.3" customHeight="1" x14ac:dyDescent="0.3">
      <c r="A12228" s="3" t="s">
        <v>567</v>
      </c>
      <c r="B12228" s="3" t="s">
        <v>17</v>
      </c>
      <c r="C12228" s="24">
        <v>1</v>
      </c>
      <c r="D12228" s="24">
        <v>6</v>
      </c>
    </row>
    <row r="12229" spans="1:4" ht="14.3" customHeight="1" x14ac:dyDescent="0.3">
      <c r="A12229" s="3" t="s">
        <v>620</v>
      </c>
      <c r="B12229" s="3" t="s">
        <v>17</v>
      </c>
      <c r="C12229" s="24">
        <v>1</v>
      </c>
      <c r="D12229" s="24">
        <v>6</v>
      </c>
    </row>
    <row r="12230" spans="1:4" ht="14.3" customHeight="1" x14ac:dyDescent="0.3">
      <c r="A12230" s="3" t="s">
        <v>1523</v>
      </c>
      <c r="B12230" s="3" t="s">
        <v>12</v>
      </c>
      <c r="C12230" s="24">
        <v>1</v>
      </c>
      <c r="D12230" s="24">
        <v>6</v>
      </c>
    </row>
    <row r="12231" spans="1:4" ht="14.3" customHeight="1" x14ac:dyDescent="0.3">
      <c r="A12231" s="3" t="s">
        <v>1787</v>
      </c>
      <c r="B12231" s="3" t="s">
        <v>17</v>
      </c>
      <c r="C12231" s="24">
        <v>1</v>
      </c>
      <c r="D12231" s="24">
        <v>6</v>
      </c>
    </row>
    <row r="12232" spans="1:4" ht="14.3" customHeight="1" x14ac:dyDescent="0.3">
      <c r="A12232" s="3" t="s">
        <v>2518</v>
      </c>
      <c r="B12232" s="3" t="s">
        <v>17</v>
      </c>
      <c r="C12232" s="24">
        <v>1</v>
      </c>
      <c r="D12232" s="24">
        <v>6</v>
      </c>
    </row>
    <row r="12233" spans="1:4" ht="14.3" customHeight="1" x14ac:dyDescent="0.3">
      <c r="A12233" s="3" t="s">
        <v>362</v>
      </c>
      <c r="B12233" s="3" t="s">
        <v>12</v>
      </c>
      <c r="C12233" s="24">
        <v>1</v>
      </c>
      <c r="D12233" s="24">
        <v>6</v>
      </c>
    </row>
    <row r="12234" spans="1:4" ht="14.3" customHeight="1" x14ac:dyDescent="0.3">
      <c r="A12234" s="3" t="s">
        <v>190</v>
      </c>
      <c r="B12234" s="3" t="s">
        <v>12</v>
      </c>
      <c r="C12234" s="24">
        <v>1</v>
      </c>
      <c r="D12234" s="24">
        <v>6</v>
      </c>
    </row>
    <row r="12235" spans="1:4" ht="14.3" customHeight="1" x14ac:dyDescent="0.3">
      <c r="A12235" s="3" t="s">
        <v>1299</v>
      </c>
      <c r="B12235" s="3" t="s">
        <v>17</v>
      </c>
      <c r="C12235" s="24">
        <v>1</v>
      </c>
      <c r="D12235" s="24">
        <v>6</v>
      </c>
    </row>
    <row r="12236" spans="1:4" ht="14.3" customHeight="1" x14ac:dyDescent="0.3">
      <c r="A12236" s="3" t="s">
        <v>1541</v>
      </c>
      <c r="B12236" s="3" t="s">
        <v>17</v>
      </c>
      <c r="C12236" s="24">
        <v>1</v>
      </c>
      <c r="D12236" s="24">
        <v>6</v>
      </c>
    </row>
    <row r="12237" spans="1:4" ht="14.3" customHeight="1" x14ac:dyDescent="0.3">
      <c r="A12237" s="3" t="s">
        <v>1016</v>
      </c>
      <c r="B12237" s="3" t="s">
        <v>17</v>
      </c>
      <c r="C12237" s="24">
        <v>1</v>
      </c>
      <c r="D12237" s="24">
        <v>6</v>
      </c>
    </row>
    <row r="12238" spans="1:4" ht="14.3" customHeight="1" x14ac:dyDescent="0.3">
      <c r="A12238" s="3" t="s">
        <v>863</v>
      </c>
      <c r="B12238" s="3" t="s">
        <v>12</v>
      </c>
      <c r="C12238" s="24">
        <v>1</v>
      </c>
      <c r="D12238" s="24">
        <v>6</v>
      </c>
    </row>
    <row r="12239" spans="1:4" ht="14.3" customHeight="1" x14ac:dyDescent="0.3">
      <c r="A12239" s="3" t="s">
        <v>1105</v>
      </c>
      <c r="B12239" s="3" t="s">
        <v>17</v>
      </c>
      <c r="C12239" s="24">
        <v>1</v>
      </c>
      <c r="D12239" s="24">
        <v>6</v>
      </c>
    </row>
    <row r="12240" spans="1:4" ht="14.3" customHeight="1" x14ac:dyDescent="0.3">
      <c r="A12240" s="3" t="s">
        <v>295</v>
      </c>
      <c r="B12240" s="3" t="s">
        <v>17</v>
      </c>
      <c r="C12240" s="24">
        <v>1</v>
      </c>
      <c r="D12240" s="24">
        <v>6</v>
      </c>
    </row>
    <row r="12241" spans="1:4" ht="14.3" customHeight="1" x14ac:dyDescent="0.3">
      <c r="A12241" s="3" t="s">
        <v>453</v>
      </c>
      <c r="B12241" s="3" t="s">
        <v>17</v>
      </c>
      <c r="C12241" s="24">
        <v>1</v>
      </c>
      <c r="D12241" s="24">
        <v>6</v>
      </c>
    </row>
    <row r="12242" spans="1:4" ht="14.3" customHeight="1" x14ac:dyDescent="0.3">
      <c r="A12242" s="3" t="s">
        <v>235</v>
      </c>
      <c r="B12242" s="3" t="s">
        <v>12</v>
      </c>
      <c r="C12242" s="24">
        <v>1</v>
      </c>
      <c r="D12242" s="24">
        <v>6</v>
      </c>
    </row>
    <row r="12243" spans="1:4" ht="14.3" customHeight="1" x14ac:dyDescent="0.3">
      <c r="A12243" s="3" t="s">
        <v>599</v>
      </c>
      <c r="B12243" s="3" t="s">
        <v>12</v>
      </c>
      <c r="C12243" s="24">
        <v>1</v>
      </c>
      <c r="D12243" s="24">
        <v>6</v>
      </c>
    </row>
    <row r="12244" spans="1:4" ht="14.3" customHeight="1" x14ac:dyDescent="0.3">
      <c r="A12244" s="3" t="s">
        <v>1018</v>
      </c>
      <c r="B12244" s="3" t="s">
        <v>17</v>
      </c>
      <c r="C12244" s="24">
        <v>1</v>
      </c>
      <c r="D12244" s="24">
        <v>6</v>
      </c>
    </row>
    <row r="12245" spans="1:4" ht="14.3" customHeight="1" x14ac:dyDescent="0.3">
      <c r="A12245" s="3" t="s">
        <v>194</v>
      </c>
      <c r="B12245" s="3" t="s">
        <v>12</v>
      </c>
      <c r="C12245" s="24">
        <v>1</v>
      </c>
      <c r="D12245" s="24">
        <v>6</v>
      </c>
    </row>
    <row r="12246" spans="1:4" ht="14.3" customHeight="1" x14ac:dyDescent="0.3">
      <c r="A12246" s="3" t="s">
        <v>1468</v>
      </c>
      <c r="B12246" s="3" t="s">
        <v>12</v>
      </c>
      <c r="C12246" s="24">
        <v>1</v>
      </c>
      <c r="D12246" s="24">
        <v>6</v>
      </c>
    </row>
    <row r="12247" spans="1:4" ht="14.3" customHeight="1" x14ac:dyDescent="0.3">
      <c r="A12247" s="3" t="s">
        <v>136</v>
      </c>
      <c r="B12247" s="3" t="s">
        <v>17</v>
      </c>
      <c r="C12247" s="24">
        <v>1</v>
      </c>
      <c r="D12247" s="24">
        <v>6</v>
      </c>
    </row>
    <row r="12248" spans="1:4" ht="14.3" customHeight="1" x14ac:dyDescent="0.3">
      <c r="A12248" s="3" t="s">
        <v>1723</v>
      </c>
      <c r="B12248" s="3" t="s">
        <v>17</v>
      </c>
      <c r="C12248" s="24">
        <v>1</v>
      </c>
      <c r="D12248" s="24">
        <v>6</v>
      </c>
    </row>
    <row r="12249" spans="1:4" ht="14.3" customHeight="1" x14ac:dyDescent="0.3">
      <c r="A12249" s="3" t="s">
        <v>548</v>
      </c>
      <c r="B12249" s="3" t="s">
        <v>17</v>
      </c>
      <c r="C12249" s="24">
        <v>1</v>
      </c>
      <c r="D12249" s="24">
        <v>6</v>
      </c>
    </row>
    <row r="12250" spans="1:4" ht="14.3" customHeight="1" x14ac:dyDescent="0.3">
      <c r="A12250" s="3" t="s">
        <v>1423</v>
      </c>
      <c r="B12250" s="3" t="s">
        <v>17</v>
      </c>
      <c r="C12250" s="24">
        <v>1</v>
      </c>
      <c r="D12250" s="24">
        <v>6</v>
      </c>
    </row>
    <row r="12251" spans="1:4" ht="14.3" customHeight="1" x14ac:dyDescent="0.3">
      <c r="A12251" s="3" t="s">
        <v>1989</v>
      </c>
      <c r="B12251" s="3" t="s">
        <v>17</v>
      </c>
      <c r="C12251" s="24">
        <v>1</v>
      </c>
      <c r="D12251" s="24">
        <v>6</v>
      </c>
    </row>
    <row r="12252" spans="1:4" ht="14.3" customHeight="1" x14ac:dyDescent="0.3">
      <c r="A12252" s="3" t="s">
        <v>1409</v>
      </c>
      <c r="B12252" s="3" t="s">
        <v>12</v>
      </c>
      <c r="C12252" s="24">
        <v>1</v>
      </c>
      <c r="D12252" s="24">
        <v>6</v>
      </c>
    </row>
    <row r="12253" spans="1:4" ht="14.3" customHeight="1" x14ac:dyDescent="0.3">
      <c r="A12253" s="25" t="s">
        <v>148</v>
      </c>
      <c r="B12253" s="3" t="s">
        <v>12</v>
      </c>
      <c r="C12253" s="24">
        <v>1</v>
      </c>
      <c r="D12253" s="24">
        <v>6</v>
      </c>
    </row>
    <row r="12254" spans="1:4" ht="14.3" customHeight="1" x14ac:dyDescent="0.3">
      <c r="A12254" s="3" t="s">
        <v>811</v>
      </c>
      <c r="B12254" s="3" t="s">
        <v>17</v>
      </c>
      <c r="C12254" s="24">
        <v>1</v>
      </c>
      <c r="D12254" s="24">
        <v>6</v>
      </c>
    </row>
    <row r="12255" spans="1:4" ht="14.3" customHeight="1" x14ac:dyDescent="0.3">
      <c r="A12255" s="3" t="s">
        <v>104</v>
      </c>
      <c r="B12255" s="3" t="s">
        <v>12</v>
      </c>
      <c r="C12255" s="24">
        <v>1</v>
      </c>
      <c r="D12255" s="24">
        <v>6</v>
      </c>
    </row>
    <row r="12256" spans="1:4" ht="14.3" customHeight="1" x14ac:dyDescent="0.3">
      <c r="A12256" s="3" t="s">
        <v>2274</v>
      </c>
      <c r="B12256" s="3" t="s">
        <v>12</v>
      </c>
      <c r="C12256" s="24">
        <v>1</v>
      </c>
      <c r="D12256" s="24">
        <v>6</v>
      </c>
    </row>
    <row r="12257" spans="1:4" ht="14.3" customHeight="1" x14ac:dyDescent="0.3">
      <c r="A12257" s="3" t="s">
        <v>619</v>
      </c>
      <c r="B12257" s="3" t="s">
        <v>17</v>
      </c>
      <c r="C12257" s="24">
        <v>1</v>
      </c>
      <c r="D12257" s="24">
        <v>6</v>
      </c>
    </row>
    <row r="12258" spans="1:4" ht="14.3" customHeight="1" x14ac:dyDescent="0.3">
      <c r="A12258" s="3" t="s">
        <v>347</v>
      </c>
      <c r="B12258" s="3" t="s">
        <v>17</v>
      </c>
      <c r="C12258" s="24">
        <v>1</v>
      </c>
      <c r="D12258" s="24">
        <v>6</v>
      </c>
    </row>
    <row r="12259" spans="1:4" ht="14.3" customHeight="1" x14ac:dyDescent="0.3">
      <c r="A12259" s="3" t="s">
        <v>140</v>
      </c>
      <c r="B12259" s="3" t="s">
        <v>12</v>
      </c>
      <c r="C12259" s="24">
        <v>1</v>
      </c>
      <c r="D12259" s="24">
        <v>6</v>
      </c>
    </row>
    <row r="12260" spans="1:4" ht="14.3" customHeight="1" x14ac:dyDescent="0.3">
      <c r="A12260" s="3" t="s">
        <v>147</v>
      </c>
      <c r="B12260" s="3" t="s">
        <v>17</v>
      </c>
      <c r="C12260" s="24">
        <v>1</v>
      </c>
      <c r="D12260" s="24">
        <v>6</v>
      </c>
    </row>
    <row r="12261" spans="1:4" ht="14.3" customHeight="1" x14ac:dyDescent="0.3">
      <c r="A12261" s="3" t="s">
        <v>1437</v>
      </c>
      <c r="B12261" s="3" t="s">
        <v>17</v>
      </c>
      <c r="C12261" s="24">
        <v>1</v>
      </c>
      <c r="D12261" s="24">
        <v>6</v>
      </c>
    </row>
    <row r="12262" spans="1:4" ht="14.3" customHeight="1" x14ac:dyDescent="0.3">
      <c r="A12262" s="3" t="s">
        <v>687</v>
      </c>
      <c r="B12262" s="3" t="s">
        <v>17</v>
      </c>
      <c r="C12262" s="24">
        <v>1</v>
      </c>
      <c r="D12262" s="24">
        <v>6</v>
      </c>
    </row>
    <row r="12263" spans="1:4" ht="14.3" customHeight="1" x14ac:dyDescent="0.3">
      <c r="A12263" s="3" t="s">
        <v>822</v>
      </c>
      <c r="B12263" s="3" t="s">
        <v>12</v>
      </c>
      <c r="C12263" s="24">
        <v>1</v>
      </c>
      <c r="D12263" s="24">
        <v>6</v>
      </c>
    </row>
    <row r="12264" spans="1:4" ht="14.3" customHeight="1" x14ac:dyDescent="0.3">
      <c r="A12264" s="3" t="s">
        <v>1054</v>
      </c>
      <c r="B12264" s="3" t="s">
        <v>17</v>
      </c>
      <c r="C12264" s="24">
        <v>1</v>
      </c>
      <c r="D12264" s="24">
        <v>6</v>
      </c>
    </row>
    <row r="12265" spans="1:4" ht="14.3" customHeight="1" x14ac:dyDescent="0.3">
      <c r="A12265" s="3" t="s">
        <v>544</v>
      </c>
      <c r="B12265" s="3" t="s">
        <v>17</v>
      </c>
      <c r="C12265" s="24">
        <v>1</v>
      </c>
      <c r="D12265" s="24">
        <v>6</v>
      </c>
    </row>
    <row r="12266" spans="1:4" ht="14.3" customHeight="1" x14ac:dyDescent="0.3">
      <c r="A12266" s="3" t="s">
        <v>159</v>
      </c>
      <c r="B12266" s="3" t="s">
        <v>12</v>
      </c>
      <c r="C12266" s="24">
        <v>1</v>
      </c>
      <c r="D12266" s="24">
        <v>6</v>
      </c>
    </row>
    <row r="12267" spans="1:4" ht="14.3" customHeight="1" x14ac:dyDescent="0.3">
      <c r="A12267" s="3" t="s">
        <v>1389</v>
      </c>
      <c r="B12267" s="3" t="s">
        <v>12</v>
      </c>
      <c r="C12267" s="24">
        <v>1</v>
      </c>
      <c r="D12267" s="24">
        <v>6</v>
      </c>
    </row>
    <row r="12268" spans="1:4" ht="14.3" customHeight="1" x14ac:dyDescent="0.3">
      <c r="A12268" s="3" t="s">
        <v>469</v>
      </c>
      <c r="B12268" s="3" t="s">
        <v>12</v>
      </c>
      <c r="C12268" s="24">
        <v>1</v>
      </c>
      <c r="D12268" s="24">
        <v>6</v>
      </c>
    </row>
    <row r="12269" spans="1:4" ht="14.3" customHeight="1" x14ac:dyDescent="0.3">
      <c r="A12269" s="3" t="s">
        <v>178</v>
      </c>
      <c r="B12269" s="3" t="s">
        <v>12</v>
      </c>
      <c r="C12269" s="24">
        <v>1</v>
      </c>
      <c r="D12269" s="24">
        <v>6</v>
      </c>
    </row>
    <row r="12270" spans="1:4" ht="14.3" customHeight="1" x14ac:dyDescent="0.3">
      <c r="A12270" s="3" t="s">
        <v>179</v>
      </c>
      <c r="B12270" s="3" t="s">
        <v>17</v>
      </c>
      <c r="C12270" s="24">
        <v>1</v>
      </c>
      <c r="D12270" s="24">
        <v>6</v>
      </c>
    </row>
    <row r="12271" spans="1:4" ht="14.3" customHeight="1" x14ac:dyDescent="0.3">
      <c r="A12271" s="3" t="s">
        <v>165</v>
      </c>
      <c r="B12271" s="3" t="s">
        <v>17</v>
      </c>
      <c r="C12271" s="24">
        <v>1</v>
      </c>
      <c r="D12271" s="24">
        <v>6</v>
      </c>
    </row>
    <row r="12272" spans="1:4" ht="14.3" customHeight="1" x14ac:dyDescent="0.3">
      <c r="A12272" s="3" t="s">
        <v>2213</v>
      </c>
      <c r="B12272" s="3" t="s">
        <v>17</v>
      </c>
      <c r="C12272" s="24">
        <v>1</v>
      </c>
      <c r="D12272" s="24">
        <v>6</v>
      </c>
    </row>
    <row r="12273" spans="1:4" ht="14.3" customHeight="1" x14ac:dyDescent="0.3">
      <c r="A12273" s="3" t="s">
        <v>2396</v>
      </c>
      <c r="B12273" s="3" t="s">
        <v>17</v>
      </c>
      <c r="C12273" s="24">
        <v>1</v>
      </c>
      <c r="D12273" s="24">
        <v>6</v>
      </c>
    </row>
    <row r="12274" spans="1:4" ht="14.3" customHeight="1" x14ac:dyDescent="0.3">
      <c r="A12274" s="3" t="s">
        <v>1609</v>
      </c>
      <c r="B12274" s="3" t="s">
        <v>17</v>
      </c>
      <c r="C12274" s="24">
        <v>1</v>
      </c>
      <c r="D12274" s="24">
        <v>6</v>
      </c>
    </row>
    <row r="12275" spans="1:4" ht="14.3" customHeight="1" x14ac:dyDescent="0.3">
      <c r="A12275" s="3" t="s">
        <v>325</v>
      </c>
      <c r="B12275" s="3" t="s">
        <v>17</v>
      </c>
      <c r="C12275" s="24">
        <v>1</v>
      </c>
      <c r="D12275" s="24">
        <v>6</v>
      </c>
    </row>
    <row r="12276" spans="1:4" ht="14.3" customHeight="1" x14ac:dyDescent="0.3">
      <c r="A12276" s="3" t="s">
        <v>1064</v>
      </c>
      <c r="B12276" s="3" t="s">
        <v>12</v>
      </c>
      <c r="C12276" s="24">
        <v>1</v>
      </c>
      <c r="D12276" s="24">
        <v>6</v>
      </c>
    </row>
    <row r="12277" spans="1:4" ht="14.3" customHeight="1" x14ac:dyDescent="0.3">
      <c r="A12277" s="3" t="s">
        <v>2239</v>
      </c>
      <c r="B12277" s="3" t="s">
        <v>17</v>
      </c>
      <c r="C12277" s="24">
        <v>1</v>
      </c>
      <c r="D12277" s="24">
        <v>6</v>
      </c>
    </row>
    <row r="12278" spans="1:4" ht="14.3" customHeight="1" x14ac:dyDescent="0.3">
      <c r="A12278" s="3" t="s">
        <v>495</v>
      </c>
      <c r="B12278" s="3" t="s">
        <v>12</v>
      </c>
      <c r="C12278" s="24">
        <v>1</v>
      </c>
      <c r="D12278" s="24">
        <v>6</v>
      </c>
    </row>
    <row r="12279" spans="1:4" ht="14.3" customHeight="1" x14ac:dyDescent="0.3">
      <c r="A12279" s="3" t="s">
        <v>733</v>
      </c>
      <c r="B12279" s="3" t="s">
        <v>17</v>
      </c>
      <c r="C12279" s="24">
        <v>1</v>
      </c>
      <c r="D12279" s="24">
        <v>6</v>
      </c>
    </row>
    <row r="12280" spans="1:4" ht="14.3" customHeight="1" x14ac:dyDescent="0.3">
      <c r="A12280" s="3" t="s">
        <v>318</v>
      </c>
      <c r="B12280" s="3" t="s">
        <v>17</v>
      </c>
      <c r="C12280" s="24">
        <v>1</v>
      </c>
      <c r="D12280" s="24">
        <v>6</v>
      </c>
    </row>
    <row r="12281" spans="1:4" ht="14.3" customHeight="1" x14ac:dyDescent="0.3">
      <c r="A12281" s="3" t="s">
        <v>1490</v>
      </c>
      <c r="B12281" s="3" t="s">
        <v>17</v>
      </c>
      <c r="C12281" s="24">
        <v>1</v>
      </c>
      <c r="D12281" s="24">
        <v>6</v>
      </c>
    </row>
    <row r="12282" spans="1:4" ht="14.3" customHeight="1" x14ac:dyDescent="0.3">
      <c r="A12282" s="3" t="s">
        <v>2655</v>
      </c>
      <c r="B12282" s="3" t="s">
        <v>17</v>
      </c>
      <c r="C12282" s="24">
        <v>1</v>
      </c>
      <c r="D12282" s="24">
        <v>6</v>
      </c>
    </row>
    <row r="12283" spans="1:4" ht="14.3" customHeight="1" x14ac:dyDescent="0.3">
      <c r="A12283" s="3" t="s">
        <v>1007</v>
      </c>
      <c r="B12283" s="3" t="s">
        <v>17</v>
      </c>
      <c r="C12283" s="24">
        <v>1</v>
      </c>
      <c r="D12283" s="24">
        <v>6</v>
      </c>
    </row>
    <row r="12284" spans="1:4" ht="14.3" customHeight="1" x14ac:dyDescent="0.3">
      <c r="A12284" s="3" t="s">
        <v>856</v>
      </c>
      <c r="B12284" s="3" t="s">
        <v>17</v>
      </c>
      <c r="C12284" s="24">
        <v>1</v>
      </c>
      <c r="D12284" s="24">
        <v>6</v>
      </c>
    </row>
    <row r="12285" spans="1:4" ht="14.3" customHeight="1" x14ac:dyDescent="0.3">
      <c r="A12285" s="3" t="s">
        <v>103</v>
      </c>
      <c r="B12285" s="3" t="s">
        <v>17</v>
      </c>
      <c r="C12285" s="24">
        <v>1</v>
      </c>
      <c r="D12285" s="24">
        <v>6</v>
      </c>
    </row>
    <row r="12286" spans="1:4" ht="14.3" customHeight="1" x14ac:dyDescent="0.3">
      <c r="A12286" s="3" t="s">
        <v>2497</v>
      </c>
      <c r="B12286" s="3" t="s">
        <v>17</v>
      </c>
      <c r="C12286" s="24">
        <v>1</v>
      </c>
      <c r="D12286" s="24">
        <v>6</v>
      </c>
    </row>
    <row r="12287" spans="1:4" ht="14.3" customHeight="1" x14ac:dyDescent="0.3">
      <c r="A12287" s="3" t="s">
        <v>1952</v>
      </c>
      <c r="B12287" s="3" t="s">
        <v>17</v>
      </c>
      <c r="C12287" s="24">
        <v>1</v>
      </c>
      <c r="D12287" s="24">
        <v>6</v>
      </c>
    </row>
    <row r="12288" spans="1:4" ht="14.3" customHeight="1" x14ac:dyDescent="0.3">
      <c r="A12288" s="3" t="s">
        <v>587</v>
      </c>
      <c r="B12288" s="3" t="s">
        <v>17</v>
      </c>
      <c r="C12288" s="24">
        <v>1</v>
      </c>
      <c r="D12288" s="24">
        <v>6</v>
      </c>
    </row>
    <row r="12289" spans="1:4" ht="14.3" customHeight="1" x14ac:dyDescent="0.3">
      <c r="A12289" s="3" t="s">
        <v>304</v>
      </c>
      <c r="B12289" s="3" t="s">
        <v>17</v>
      </c>
      <c r="C12289" s="24">
        <v>1</v>
      </c>
      <c r="D12289" s="24">
        <v>6</v>
      </c>
    </row>
    <row r="12290" spans="1:4" ht="14.3" customHeight="1" x14ac:dyDescent="0.3">
      <c r="A12290" s="3" t="s">
        <v>2656</v>
      </c>
      <c r="B12290" s="3" t="s">
        <v>12</v>
      </c>
      <c r="C12290" s="24">
        <v>1</v>
      </c>
      <c r="D12290" s="24">
        <v>6</v>
      </c>
    </row>
    <row r="12291" spans="1:4" ht="14.3" customHeight="1" x14ac:dyDescent="0.3">
      <c r="A12291" s="3" t="s">
        <v>1279</v>
      </c>
      <c r="B12291" s="3" t="s">
        <v>17</v>
      </c>
      <c r="C12291" s="24">
        <v>1</v>
      </c>
      <c r="D12291" s="24">
        <v>6</v>
      </c>
    </row>
    <row r="12292" spans="1:4" ht="14.3" customHeight="1" x14ac:dyDescent="0.3">
      <c r="A12292" s="3" t="s">
        <v>2055</v>
      </c>
      <c r="B12292" s="3" t="s">
        <v>17</v>
      </c>
      <c r="C12292" s="24">
        <v>1</v>
      </c>
      <c r="D12292" s="24">
        <v>6</v>
      </c>
    </row>
    <row r="12293" spans="1:4" ht="14.3" customHeight="1" x14ac:dyDescent="0.3">
      <c r="A12293" s="3" t="s">
        <v>394</v>
      </c>
      <c r="B12293" s="3" t="s">
        <v>17</v>
      </c>
      <c r="C12293" s="24">
        <v>1</v>
      </c>
      <c r="D12293" s="24">
        <v>6</v>
      </c>
    </row>
    <row r="12294" spans="1:4" ht="14.3" customHeight="1" x14ac:dyDescent="0.3">
      <c r="A12294" s="3" t="s">
        <v>2657</v>
      </c>
      <c r="B12294" s="3" t="s">
        <v>17</v>
      </c>
      <c r="C12294" s="24">
        <v>1</v>
      </c>
      <c r="D12294" s="24">
        <v>6</v>
      </c>
    </row>
    <row r="12295" spans="1:4" ht="14.3" customHeight="1" x14ac:dyDescent="0.3">
      <c r="A12295" s="3" t="s">
        <v>416</v>
      </c>
      <c r="B12295" s="3" t="s">
        <v>12</v>
      </c>
      <c r="C12295" s="24">
        <v>1</v>
      </c>
      <c r="D12295" s="24">
        <v>6</v>
      </c>
    </row>
    <row r="12296" spans="1:4" ht="14.3" customHeight="1" x14ac:dyDescent="0.3">
      <c r="A12296" s="3" t="s">
        <v>626</v>
      </c>
      <c r="B12296" s="3" t="s">
        <v>12</v>
      </c>
      <c r="C12296" s="24">
        <v>1</v>
      </c>
      <c r="D12296" s="24">
        <v>6</v>
      </c>
    </row>
    <row r="12297" spans="1:4" ht="14.3" customHeight="1" x14ac:dyDescent="0.3">
      <c r="A12297" s="3" t="s">
        <v>1325</v>
      </c>
      <c r="B12297" s="3" t="s">
        <v>17</v>
      </c>
      <c r="C12297" s="24">
        <v>1</v>
      </c>
      <c r="D12297" s="24">
        <v>6</v>
      </c>
    </row>
    <row r="12298" spans="1:4" ht="14.3" customHeight="1" x14ac:dyDescent="0.3">
      <c r="A12298" s="3" t="s">
        <v>173</v>
      </c>
      <c r="B12298" s="3" t="s">
        <v>17</v>
      </c>
      <c r="C12298" s="24">
        <v>1</v>
      </c>
      <c r="D12298" s="24">
        <v>6</v>
      </c>
    </row>
    <row r="12299" spans="1:4" ht="14.3" customHeight="1" x14ac:dyDescent="0.3">
      <c r="A12299" s="3" t="s">
        <v>496</v>
      </c>
      <c r="B12299" s="3" t="s">
        <v>17</v>
      </c>
      <c r="C12299" s="24">
        <v>1</v>
      </c>
      <c r="D12299" s="24">
        <v>6</v>
      </c>
    </row>
    <row r="12300" spans="1:4" ht="14.3" customHeight="1" x14ac:dyDescent="0.3">
      <c r="A12300" s="3" t="s">
        <v>1076</v>
      </c>
      <c r="B12300" s="3" t="s">
        <v>12</v>
      </c>
      <c r="C12300" s="24">
        <v>1</v>
      </c>
      <c r="D12300" s="24">
        <v>6</v>
      </c>
    </row>
    <row r="12301" spans="1:4" ht="14.3" customHeight="1" x14ac:dyDescent="0.3">
      <c r="A12301" s="3" t="s">
        <v>1556</v>
      </c>
      <c r="B12301" s="3" t="s">
        <v>17</v>
      </c>
      <c r="C12301" s="24">
        <v>1</v>
      </c>
      <c r="D12301" s="24">
        <v>6</v>
      </c>
    </row>
    <row r="12302" spans="1:4" ht="14.3" customHeight="1" x14ac:dyDescent="0.3">
      <c r="A12302" s="3" t="s">
        <v>297</v>
      </c>
      <c r="B12302" s="3" t="s">
        <v>12</v>
      </c>
      <c r="C12302" s="24">
        <v>1</v>
      </c>
      <c r="D12302" s="24">
        <v>6</v>
      </c>
    </row>
    <row r="12303" spans="1:4" ht="14.3" customHeight="1" x14ac:dyDescent="0.3">
      <c r="A12303" s="3" t="s">
        <v>623</v>
      </c>
      <c r="B12303" s="3" t="s">
        <v>12</v>
      </c>
      <c r="C12303" s="24">
        <v>1</v>
      </c>
      <c r="D12303" s="24">
        <v>6</v>
      </c>
    </row>
    <row r="12304" spans="1:4" ht="14.3" customHeight="1" x14ac:dyDescent="0.3">
      <c r="A12304" s="3" t="s">
        <v>1218</v>
      </c>
      <c r="B12304" s="3" t="s">
        <v>17</v>
      </c>
      <c r="C12304" s="24">
        <v>1</v>
      </c>
      <c r="D12304" s="24">
        <v>6</v>
      </c>
    </row>
    <row r="12305" spans="1:4" ht="14.3" customHeight="1" x14ac:dyDescent="0.3">
      <c r="A12305" s="3" t="s">
        <v>1386</v>
      </c>
      <c r="B12305" s="3" t="s">
        <v>17</v>
      </c>
      <c r="C12305" s="24">
        <v>1</v>
      </c>
      <c r="D12305" s="24">
        <v>6</v>
      </c>
    </row>
    <row r="12306" spans="1:4" ht="14.3" customHeight="1" x14ac:dyDescent="0.3">
      <c r="A12306" s="3" t="s">
        <v>1525</v>
      </c>
      <c r="B12306" s="3" t="s">
        <v>17</v>
      </c>
      <c r="C12306" s="24">
        <v>1</v>
      </c>
      <c r="D12306" s="24">
        <v>6</v>
      </c>
    </row>
    <row r="12307" spans="1:4" ht="14.3" customHeight="1" x14ac:dyDescent="0.3">
      <c r="A12307" s="3" t="s">
        <v>161</v>
      </c>
      <c r="B12307" s="3" t="s">
        <v>12</v>
      </c>
      <c r="C12307" s="24">
        <v>1</v>
      </c>
      <c r="D12307" s="24">
        <v>6</v>
      </c>
    </row>
    <row r="12308" spans="1:4" ht="14.3" customHeight="1" x14ac:dyDescent="0.3">
      <c r="A12308" s="3" t="s">
        <v>96</v>
      </c>
      <c r="B12308" s="3" t="s">
        <v>12</v>
      </c>
      <c r="C12308" s="24">
        <v>1</v>
      </c>
      <c r="D12308" s="24">
        <v>6</v>
      </c>
    </row>
    <row r="12309" spans="1:4" ht="14.3" customHeight="1" x14ac:dyDescent="0.3">
      <c r="A12309" s="3" t="s">
        <v>1101</v>
      </c>
      <c r="B12309" s="3" t="s">
        <v>17</v>
      </c>
      <c r="C12309" s="24">
        <v>1</v>
      </c>
      <c r="D12309" s="24">
        <v>6</v>
      </c>
    </row>
    <row r="12310" spans="1:4" ht="14.3" customHeight="1" x14ac:dyDescent="0.3">
      <c r="A12310" s="3" t="s">
        <v>797</v>
      </c>
      <c r="B12310" s="3" t="s">
        <v>17</v>
      </c>
      <c r="C12310" s="24">
        <v>1</v>
      </c>
      <c r="D12310" s="24">
        <v>6</v>
      </c>
    </row>
    <row r="12311" spans="1:4" ht="14.3" customHeight="1" x14ac:dyDescent="0.3">
      <c r="A12311" s="3" t="s">
        <v>684</v>
      </c>
      <c r="B12311" s="3" t="s">
        <v>12</v>
      </c>
      <c r="C12311" s="24">
        <v>1</v>
      </c>
      <c r="D12311" s="24">
        <v>6</v>
      </c>
    </row>
    <row r="12312" spans="1:4" ht="14.3" customHeight="1" x14ac:dyDescent="0.3">
      <c r="A12312" s="3" t="s">
        <v>1215</v>
      </c>
      <c r="B12312" s="3" t="s">
        <v>12</v>
      </c>
      <c r="C12312" s="24">
        <v>1</v>
      </c>
      <c r="D12312" s="24">
        <v>6</v>
      </c>
    </row>
    <row r="12313" spans="1:4" ht="14.3" customHeight="1" x14ac:dyDescent="0.3">
      <c r="A12313" s="3" t="s">
        <v>395</v>
      </c>
      <c r="B12313" s="3" t="s">
        <v>17</v>
      </c>
      <c r="C12313" s="24">
        <v>1</v>
      </c>
      <c r="D12313" s="24">
        <v>6</v>
      </c>
    </row>
    <row r="12314" spans="1:4" ht="14.3" customHeight="1" x14ac:dyDescent="0.3">
      <c r="A12314" s="3" t="s">
        <v>745</v>
      </c>
      <c r="B12314" s="3" t="s">
        <v>17</v>
      </c>
      <c r="C12314" s="24">
        <v>1</v>
      </c>
      <c r="D12314" s="24">
        <v>6</v>
      </c>
    </row>
    <row r="12315" spans="1:4" ht="14.3" customHeight="1" x14ac:dyDescent="0.3">
      <c r="A12315" s="3" t="s">
        <v>1582</v>
      </c>
      <c r="B12315" s="3" t="s">
        <v>12</v>
      </c>
      <c r="C12315" s="24">
        <v>1</v>
      </c>
      <c r="D12315" s="24">
        <v>6</v>
      </c>
    </row>
    <row r="12316" spans="1:4" ht="14.3" customHeight="1" x14ac:dyDescent="0.3">
      <c r="A12316" s="3" t="s">
        <v>387</v>
      </c>
      <c r="B12316" s="3" t="s">
        <v>12</v>
      </c>
      <c r="C12316" s="24">
        <v>1</v>
      </c>
      <c r="D12316" s="24">
        <v>6</v>
      </c>
    </row>
    <row r="12317" spans="1:4" ht="14.3" customHeight="1" x14ac:dyDescent="0.3">
      <c r="A12317" s="3" t="s">
        <v>379</v>
      </c>
      <c r="B12317" s="3" t="s">
        <v>12</v>
      </c>
      <c r="C12317" s="24">
        <v>1</v>
      </c>
      <c r="D12317" s="24">
        <v>6</v>
      </c>
    </row>
    <row r="12318" spans="1:4" ht="14.3" customHeight="1" x14ac:dyDescent="0.3">
      <c r="A12318" s="3" t="s">
        <v>1031</v>
      </c>
      <c r="B12318" s="3" t="s">
        <v>12</v>
      </c>
      <c r="C12318" s="24">
        <v>1</v>
      </c>
      <c r="D12318" s="24">
        <v>6</v>
      </c>
    </row>
    <row r="12319" spans="1:4" ht="14.3" customHeight="1" x14ac:dyDescent="0.3">
      <c r="A12319" s="3" t="s">
        <v>739</v>
      </c>
      <c r="B12319" s="3" t="s">
        <v>12</v>
      </c>
      <c r="C12319" s="24">
        <v>1</v>
      </c>
      <c r="D12319" s="24">
        <v>6</v>
      </c>
    </row>
    <row r="12320" spans="1:4" ht="14.3" customHeight="1" x14ac:dyDescent="0.3">
      <c r="A12320" s="3" t="s">
        <v>1895</v>
      </c>
      <c r="B12320" s="3" t="s">
        <v>12</v>
      </c>
      <c r="C12320" s="24">
        <v>1</v>
      </c>
      <c r="D12320" s="24">
        <v>6</v>
      </c>
    </row>
    <row r="12321" spans="1:4" ht="14.3" customHeight="1" x14ac:dyDescent="0.3">
      <c r="A12321" s="3" t="s">
        <v>1402</v>
      </c>
      <c r="B12321" s="3" t="s">
        <v>17</v>
      </c>
      <c r="C12321" s="24">
        <v>1</v>
      </c>
      <c r="D12321" s="24">
        <v>6</v>
      </c>
    </row>
    <row r="12322" spans="1:4" ht="14.3" customHeight="1" x14ac:dyDescent="0.3">
      <c r="A12322" s="3" t="s">
        <v>2621</v>
      </c>
      <c r="B12322" s="3" t="s">
        <v>12</v>
      </c>
      <c r="C12322" s="24">
        <v>1</v>
      </c>
      <c r="D12322" s="24">
        <v>6</v>
      </c>
    </row>
    <row r="12323" spans="1:4" ht="14.3" customHeight="1" x14ac:dyDescent="0.3">
      <c r="A12323" s="3" t="s">
        <v>989</v>
      </c>
      <c r="B12323" s="3" t="s">
        <v>17</v>
      </c>
      <c r="C12323" s="24">
        <v>1</v>
      </c>
      <c r="D12323" s="24">
        <v>6</v>
      </c>
    </row>
    <row r="12324" spans="1:4" ht="14.3" customHeight="1" x14ac:dyDescent="0.3">
      <c r="A12324" s="3" t="s">
        <v>1100</v>
      </c>
      <c r="B12324" s="3" t="s">
        <v>12</v>
      </c>
      <c r="C12324" s="24">
        <v>1</v>
      </c>
      <c r="D12324" s="24">
        <v>6</v>
      </c>
    </row>
    <row r="12325" spans="1:4" ht="14.3" customHeight="1" x14ac:dyDescent="0.3">
      <c r="A12325" s="3" t="s">
        <v>2420</v>
      </c>
      <c r="B12325" s="3" t="s">
        <v>17</v>
      </c>
      <c r="C12325" s="24">
        <v>1</v>
      </c>
      <c r="D12325" s="24">
        <v>6</v>
      </c>
    </row>
    <row r="12326" spans="1:4" ht="14.3" customHeight="1" x14ac:dyDescent="0.3">
      <c r="A12326" s="3" t="s">
        <v>480</v>
      </c>
      <c r="B12326" s="3" t="s">
        <v>17</v>
      </c>
      <c r="C12326" s="24">
        <v>1</v>
      </c>
      <c r="D12326" s="24">
        <v>6</v>
      </c>
    </row>
    <row r="12327" spans="1:4" ht="14.3" customHeight="1" x14ac:dyDescent="0.3">
      <c r="A12327" s="3" t="s">
        <v>514</v>
      </c>
      <c r="B12327" s="3" t="s">
        <v>12</v>
      </c>
      <c r="C12327" s="24">
        <v>1</v>
      </c>
      <c r="D12327" s="24">
        <v>6</v>
      </c>
    </row>
    <row r="12328" spans="1:4" ht="14.3" customHeight="1" x14ac:dyDescent="0.3">
      <c r="A12328" s="3" t="s">
        <v>171</v>
      </c>
      <c r="B12328" s="3" t="s">
        <v>12</v>
      </c>
      <c r="C12328" s="24">
        <v>1</v>
      </c>
      <c r="D12328" s="24">
        <v>6</v>
      </c>
    </row>
    <row r="12329" spans="1:4" ht="14.3" customHeight="1" x14ac:dyDescent="0.3">
      <c r="A12329" s="3" t="s">
        <v>2208</v>
      </c>
      <c r="B12329" s="3" t="s">
        <v>12</v>
      </c>
      <c r="C12329" s="24">
        <v>1</v>
      </c>
      <c r="D12329" s="24">
        <v>6</v>
      </c>
    </row>
    <row r="12330" spans="1:4" ht="14.3" customHeight="1" x14ac:dyDescent="0.3">
      <c r="A12330" s="3" t="s">
        <v>1037</v>
      </c>
      <c r="B12330" s="3" t="s">
        <v>17</v>
      </c>
      <c r="C12330" s="24">
        <v>1</v>
      </c>
      <c r="D12330" s="24">
        <v>6</v>
      </c>
    </row>
    <row r="12331" spans="1:4" ht="14.3" customHeight="1" x14ac:dyDescent="0.3">
      <c r="A12331" s="3" t="s">
        <v>1272</v>
      </c>
      <c r="B12331" s="3" t="s">
        <v>17</v>
      </c>
      <c r="C12331" s="24">
        <v>1</v>
      </c>
      <c r="D12331" s="24">
        <v>6</v>
      </c>
    </row>
    <row r="12332" spans="1:4" ht="14.3" customHeight="1" x14ac:dyDescent="0.3">
      <c r="A12332" s="3" t="s">
        <v>610</v>
      </c>
      <c r="B12332" s="3" t="s">
        <v>12</v>
      </c>
      <c r="C12332" s="24">
        <v>1</v>
      </c>
      <c r="D12332" s="24">
        <v>6</v>
      </c>
    </row>
    <row r="12333" spans="1:4" ht="14.3" customHeight="1" x14ac:dyDescent="0.3">
      <c r="A12333" s="25" t="s">
        <v>857</v>
      </c>
      <c r="B12333" s="3" t="s">
        <v>12</v>
      </c>
      <c r="C12333" s="24">
        <v>1</v>
      </c>
      <c r="D12333" s="24">
        <v>6</v>
      </c>
    </row>
    <row r="12334" spans="1:4" ht="14.3" customHeight="1" x14ac:dyDescent="0.3">
      <c r="A12334" s="3" t="s">
        <v>247</v>
      </c>
      <c r="B12334" s="3" t="s">
        <v>12</v>
      </c>
      <c r="C12334" s="24">
        <v>1</v>
      </c>
      <c r="D12334" s="24">
        <v>6</v>
      </c>
    </row>
    <row r="12335" spans="1:4" ht="14.3" customHeight="1" x14ac:dyDescent="0.3">
      <c r="A12335" s="3" t="s">
        <v>798</v>
      </c>
      <c r="B12335" s="3" t="s">
        <v>17</v>
      </c>
      <c r="C12335" s="24">
        <v>1</v>
      </c>
      <c r="D12335" s="24">
        <v>6</v>
      </c>
    </row>
    <row r="12336" spans="1:4" ht="14.3" customHeight="1" x14ac:dyDescent="0.3">
      <c r="A12336" s="3" t="s">
        <v>1499</v>
      </c>
      <c r="B12336" s="3" t="s">
        <v>17</v>
      </c>
      <c r="C12336" s="24">
        <v>1</v>
      </c>
      <c r="D12336" s="24">
        <v>6</v>
      </c>
    </row>
    <row r="12337" spans="1:4" ht="14.3" customHeight="1" x14ac:dyDescent="0.3">
      <c r="A12337" s="3" t="s">
        <v>1526</v>
      </c>
      <c r="B12337" s="3" t="s">
        <v>17</v>
      </c>
      <c r="C12337" s="24">
        <v>1</v>
      </c>
      <c r="D12337" s="24">
        <v>6</v>
      </c>
    </row>
    <row r="12338" spans="1:4" ht="14.3" customHeight="1" x14ac:dyDescent="0.3">
      <c r="A12338" s="3" t="s">
        <v>180</v>
      </c>
      <c r="B12338" s="3" t="s">
        <v>17</v>
      </c>
      <c r="C12338" s="24">
        <v>1</v>
      </c>
      <c r="D12338" s="24">
        <v>6</v>
      </c>
    </row>
    <row r="12339" spans="1:4" ht="14.3" customHeight="1" x14ac:dyDescent="0.3">
      <c r="A12339" s="3" t="s">
        <v>1095</v>
      </c>
      <c r="B12339" s="3" t="s">
        <v>12</v>
      </c>
      <c r="C12339" s="24">
        <v>1</v>
      </c>
      <c r="D12339" s="24">
        <v>6</v>
      </c>
    </row>
    <row r="12340" spans="1:4" ht="14.3" customHeight="1" x14ac:dyDescent="0.3">
      <c r="A12340" s="3" t="s">
        <v>555</v>
      </c>
      <c r="B12340" s="3" t="s">
        <v>17</v>
      </c>
      <c r="C12340" s="24">
        <v>1</v>
      </c>
      <c r="D12340" s="24">
        <v>6</v>
      </c>
    </row>
    <row r="12341" spans="1:4" ht="14.3" customHeight="1" x14ac:dyDescent="0.3">
      <c r="A12341" s="3" t="s">
        <v>163</v>
      </c>
      <c r="B12341" s="3" t="s">
        <v>12</v>
      </c>
      <c r="C12341" s="24">
        <v>1</v>
      </c>
      <c r="D12341" s="24">
        <v>6</v>
      </c>
    </row>
    <row r="12342" spans="1:4" ht="14.3" customHeight="1" x14ac:dyDescent="0.3">
      <c r="A12342" s="3" t="s">
        <v>932</v>
      </c>
      <c r="B12342" s="3" t="s">
        <v>12</v>
      </c>
      <c r="C12342" s="24">
        <v>1</v>
      </c>
      <c r="D12342" s="24">
        <v>6</v>
      </c>
    </row>
    <row r="12343" spans="1:4" ht="14.3" customHeight="1" x14ac:dyDescent="0.3">
      <c r="A12343" s="3" t="s">
        <v>371</v>
      </c>
      <c r="B12343" s="3" t="s">
        <v>17</v>
      </c>
      <c r="C12343" s="24">
        <v>1</v>
      </c>
      <c r="D12343" s="24">
        <v>6</v>
      </c>
    </row>
    <row r="12344" spans="1:4" ht="14.3" customHeight="1" x14ac:dyDescent="0.3">
      <c r="A12344" s="3" t="s">
        <v>2599</v>
      </c>
      <c r="B12344" s="3" t="s">
        <v>17</v>
      </c>
      <c r="C12344" s="24">
        <v>1</v>
      </c>
      <c r="D12344" s="24">
        <v>6</v>
      </c>
    </row>
    <row r="12345" spans="1:4" ht="14.3" customHeight="1" x14ac:dyDescent="0.3">
      <c r="A12345" s="3" t="s">
        <v>1122</v>
      </c>
      <c r="B12345" s="3" t="s">
        <v>12</v>
      </c>
      <c r="C12345" s="24">
        <v>1</v>
      </c>
      <c r="D12345" s="24">
        <v>6</v>
      </c>
    </row>
    <row r="12346" spans="1:4" ht="14.3" customHeight="1" x14ac:dyDescent="0.3">
      <c r="A12346" s="3" t="s">
        <v>112</v>
      </c>
      <c r="B12346" s="3" t="s">
        <v>12</v>
      </c>
      <c r="C12346" s="24">
        <v>1</v>
      </c>
      <c r="D12346" s="24">
        <v>6</v>
      </c>
    </row>
    <row r="12347" spans="1:4" ht="14.3" customHeight="1" x14ac:dyDescent="0.3">
      <c r="A12347" s="3" t="s">
        <v>315</v>
      </c>
      <c r="B12347" s="3" t="s">
        <v>17</v>
      </c>
      <c r="C12347" s="24">
        <v>1</v>
      </c>
      <c r="D12347" s="24">
        <v>6</v>
      </c>
    </row>
    <row r="12348" spans="1:4" ht="14.3" customHeight="1" x14ac:dyDescent="0.3">
      <c r="A12348" s="3" t="s">
        <v>596</v>
      </c>
      <c r="B12348" s="3" t="s">
        <v>17</v>
      </c>
      <c r="C12348" s="24">
        <v>1</v>
      </c>
      <c r="D12348" s="24">
        <v>6</v>
      </c>
    </row>
    <row r="12349" spans="1:4" ht="14.3" customHeight="1" x14ac:dyDescent="0.3">
      <c r="A12349" s="3" t="s">
        <v>87</v>
      </c>
      <c r="B12349" s="3" t="s">
        <v>17</v>
      </c>
      <c r="C12349" s="24">
        <v>1</v>
      </c>
      <c r="D12349" s="24">
        <v>6</v>
      </c>
    </row>
    <row r="12350" spans="1:4" ht="14.3" customHeight="1" x14ac:dyDescent="0.3">
      <c r="A12350" s="3" t="s">
        <v>1160</v>
      </c>
      <c r="B12350" s="3" t="s">
        <v>12</v>
      </c>
      <c r="C12350" s="24">
        <v>1</v>
      </c>
      <c r="D12350" s="24">
        <v>6</v>
      </c>
    </row>
    <row r="12351" spans="1:4" ht="14.3" customHeight="1" x14ac:dyDescent="0.3">
      <c r="A12351" s="3" t="s">
        <v>776</v>
      </c>
      <c r="B12351" s="3" t="s">
        <v>12</v>
      </c>
      <c r="C12351" s="24">
        <v>1</v>
      </c>
      <c r="D12351" s="24">
        <v>6</v>
      </c>
    </row>
    <row r="12352" spans="1:4" ht="14.3" customHeight="1" x14ac:dyDescent="0.3">
      <c r="A12352" s="3" t="s">
        <v>1321</v>
      </c>
      <c r="B12352" s="3" t="s">
        <v>17</v>
      </c>
      <c r="C12352" s="24">
        <v>1</v>
      </c>
      <c r="D12352" s="24">
        <v>6</v>
      </c>
    </row>
    <row r="12353" spans="1:4" ht="14.3" customHeight="1" x14ac:dyDescent="0.3">
      <c r="A12353" s="3" t="s">
        <v>1573</v>
      </c>
      <c r="B12353" s="3" t="s">
        <v>17</v>
      </c>
      <c r="C12353" s="24">
        <v>1</v>
      </c>
      <c r="D12353" s="24">
        <v>6</v>
      </c>
    </row>
    <row r="12354" spans="1:4" ht="14.3" customHeight="1" x14ac:dyDescent="0.3">
      <c r="A12354" s="3" t="s">
        <v>867</v>
      </c>
      <c r="B12354" s="3" t="s">
        <v>17</v>
      </c>
      <c r="C12354" s="24">
        <v>1</v>
      </c>
      <c r="D12354" s="24">
        <v>6</v>
      </c>
    </row>
    <row r="12355" spans="1:4" ht="14.3" customHeight="1" x14ac:dyDescent="0.3">
      <c r="A12355" s="3" t="s">
        <v>618</v>
      </c>
      <c r="B12355" s="3" t="s">
        <v>17</v>
      </c>
      <c r="C12355" s="24">
        <v>1</v>
      </c>
      <c r="D12355" s="24">
        <v>6</v>
      </c>
    </row>
    <row r="12356" spans="1:4" ht="14.3" customHeight="1" x14ac:dyDescent="0.3">
      <c r="A12356" s="3" t="s">
        <v>824</v>
      </c>
      <c r="B12356" s="3" t="s">
        <v>17</v>
      </c>
      <c r="C12356" s="24">
        <v>1</v>
      </c>
      <c r="D12356" s="24">
        <v>6</v>
      </c>
    </row>
    <row r="12357" spans="1:4" ht="14.3" customHeight="1" x14ac:dyDescent="0.3">
      <c r="A12357" s="3" t="s">
        <v>1118</v>
      </c>
      <c r="B12357" s="3" t="s">
        <v>17</v>
      </c>
      <c r="C12357" s="24">
        <v>1</v>
      </c>
      <c r="D12357" s="24">
        <v>6</v>
      </c>
    </row>
    <row r="12358" spans="1:4" ht="14.3" customHeight="1" x14ac:dyDescent="0.3">
      <c r="A12358" s="3" t="s">
        <v>855</v>
      </c>
      <c r="B12358" s="3" t="s">
        <v>17</v>
      </c>
      <c r="C12358" s="24">
        <v>1</v>
      </c>
      <c r="D12358" s="24">
        <v>6</v>
      </c>
    </row>
    <row r="12359" spans="1:4" ht="14.3" customHeight="1" x14ac:dyDescent="0.3">
      <c r="A12359" s="3" t="s">
        <v>2658</v>
      </c>
      <c r="B12359" s="3" t="s">
        <v>12</v>
      </c>
      <c r="C12359" s="24">
        <v>1</v>
      </c>
      <c r="D12359" s="24">
        <v>6</v>
      </c>
    </row>
    <row r="12360" spans="1:4" ht="14.3" customHeight="1" x14ac:dyDescent="0.3">
      <c r="A12360" s="25" t="s">
        <v>2563</v>
      </c>
      <c r="B12360" s="3" t="s">
        <v>17</v>
      </c>
      <c r="C12360" s="24">
        <v>1</v>
      </c>
      <c r="D12360" s="24">
        <v>6</v>
      </c>
    </row>
    <row r="12361" spans="1:4" ht="14.3" customHeight="1" x14ac:dyDescent="0.3">
      <c r="A12361" s="3" t="s">
        <v>930</v>
      </c>
      <c r="B12361" s="3" t="s">
        <v>17</v>
      </c>
      <c r="C12361" s="24">
        <v>1</v>
      </c>
      <c r="D12361" s="24">
        <v>6</v>
      </c>
    </row>
    <row r="12362" spans="1:4" ht="14.3" customHeight="1" x14ac:dyDescent="0.3">
      <c r="A12362" s="3" t="s">
        <v>429</v>
      </c>
      <c r="B12362" s="3" t="s">
        <v>12</v>
      </c>
      <c r="C12362" s="24">
        <v>1</v>
      </c>
      <c r="D12362" s="24">
        <v>6</v>
      </c>
    </row>
    <row r="12363" spans="1:4" ht="14.3" customHeight="1" x14ac:dyDescent="0.3">
      <c r="A12363" s="3" t="s">
        <v>208</v>
      </c>
      <c r="B12363" s="3" t="s">
        <v>12</v>
      </c>
      <c r="C12363" s="24">
        <v>1</v>
      </c>
      <c r="D12363" s="24">
        <v>6</v>
      </c>
    </row>
    <row r="12364" spans="1:4" ht="14.3" customHeight="1" x14ac:dyDescent="0.3">
      <c r="A12364" s="3" t="s">
        <v>656</v>
      </c>
      <c r="B12364" s="3" t="s">
        <v>17</v>
      </c>
      <c r="C12364" s="24">
        <v>1</v>
      </c>
      <c r="D12364" s="24">
        <v>6</v>
      </c>
    </row>
    <row r="12365" spans="1:4" ht="14.3" customHeight="1" x14ac:dyDescent="0.3">
      <c r="A12365" s="3" t="s">
        <v>511</v>
      </c>
      <c r="B12365" s="3" t="s">
        <v>17</v>
      </c>
      <c r="C12365" s="24">
        <v>1</v>
      </c>
      <c r="D12365" s="24">
        <v>6</v>
      </c>
    </row>
    <row r="12366" spans="1:4" ht="14.3" customHeight="1" x14ac:dyDescent="0.3">
      <c r="A12366" s="3" t="s">
        <v>2659</v>
      </c>
      <c r="B12366" s="3" t="s">
        <v>12</v>
      </c>
      <c r="C12366" s="24">
        <v>1</v>
      </c>
      <c r="D12366" s="24">
        <v>6</v>
      </c>
    </row>
    <row r="12367" spans="1:4" ht="14.3" customHeight="1" x14ac:dyDescent="0.3">
      <c r="A12367" s="3" t="s">
        <v>339</v>
      </c>
      <c r="B12367" s="3" t="s">
        <v>17</v>
      </c>
      <c r="C12367" s="24">
        <v>1</v>
      </c>
      <c r="D12367" s="24">
        <v>6</v>
      </c>
    </row>
    <row r="12368" spans="1:4" ht="14.3" customHeight="1" x14ac:dyDescent="0.3">
      <c r="A12368" s="3" t="s">
        <v>2121</v>
      </c>
      <c r="B12368" s="3" t="s">
        <v>17</v>
      </c>
      <c r="C12368" s="24">
        <v>1</v>
      </c>
      <c r="D12368" s="24">
        <v>6</v>
      </c>
    </row>
    <row r="12369" spans="1:4" ht="14.3" customHeight="1" x14ac:dyDescent="0.3">
      <c r="A12369" s="3" t="s">
        <v>368</v>
      </c>
      <c r="B12369" s="3" t="s">
        <v>17</v>
      </c>
      <c r="C12369" s="24">
        <v>1</v>
      </c>
      <c r="D12369" s="24">
        <v>6</v>
      </c>
    </row>
    <row r="12370" spans="1:4" ht="14.3" customHeight="1" x14ac:dyDescent="0.3">
      <c r="A12370" s="3" t="s">
        <v>2618</v>
      </c>
      <c r="B12370" s="3" t="s">
        <v>17</v>
      </c>
      <c r="C12370" s="24">
        <v>1</v>
      </c>
      <c r="D12370" s="24">
        <v>6</v>
      </c>
    </row>
    <row r="12371" spans="1:4" ht="14.3" customHeight="1" x14ac:dyDescent="0.3">
      <c r="A12371" s="3" t="s">
        <v>517</v>
      </c>
      <c r="B12371" s="3" t="s">
        <v>17</v>
      </c>
      <c r="C12371" s="24">
        <v>1</v>
      </c>
      <c r="D12371" s="24">
        <v>6</v>
      </c>
    </row>
    <row r="12372" spans="1:4" ht="14.3" customHeight="1" x14ac:dyDescent="0.3">
      <c r="A12372" s="3" t="s">
        <v>2279</v>
      </c>
      <c r="B12372" s="3" t="s">
        <v>17</v>
      </c>
      <c r="C12372" s="24">
        <v>1</v>
      </c>
      <c r="D12372" s="24">
        <v>6</v>
      </c>
    </row>
    <row r="12373" spans="1:4" ht="14.3" customHeight="1" x14ac:dyDescent="0.3">
      <c r="A12373" s="3" t="s">
        <v>672</v>
      </c>
      <c r="B12373" s="3" t="s">
        <v>17</v>
      </c>
      <c r="C12373" s="24">
        <v>1</v>
      </c>
      <c r="D12373" s="24">
        <v>6</v>
      </c>
    </row>
    <row r="12374" spans="1:4" ht="14.3" customHeight="1" x14ac:dyDescent="0.3">
      <c r="A12374" s="3" t="s">
        <v>404</v>
      </c>
      <c r="B12374" s="3" t="s">
        <v>17</v>
      </c>
      <c r="C12374" s="24">
        <v>1</v>
      </c>
      <c r="D12374" s="24">
        <v>6</v>
      </c>
    </row>
    <row r="12375" spans="1:4" ht="14.3" customHeight="1" x14ac:dyDescent="0.3">
      <c r="A12375" s="3" t="s">
        <v>2026</v>
      </c>
      <c r="B12375" s="3" t="s">
        <v>17</v>
      </c>
      <c r="C12375" s="24">
        <v>1</v>
      </c>
      <c r="D12375" s="24">
        <v>6</v>
      </c>
    </row>
    <row r="12376" spans="1:4" ht="14.3" customHeight="1" x14ac:dyDescent="0.3">
      <c r="A12376" s="3" t="s">
        <v>574</v>
      </c>
      <c r="B12376" s="3" t="s">
        <v>17</v>
      </c>
      <c r="C12376" s="24">
        <v>1</v>
      </c>
      <c r="D12376" s="24">
        <v>6</v>
      </c>
    </row>
    <row r="12377" spans="1:4" ht="14.3" customHeight="1" x14ac:dyDescent="0.3">
      <c r="A12377" s="3" t="s">
        <v>1407</v>
      </c>
      <c r="B12377" s="3" t="s">
        <v>17</v>
      </c>
      <c r="C12377" s="24">
        <v>1</v>
      </c>
      <c r="D12377" s="24">
        <v>6</v>
      </c>
    </row>
    <row r="12378" spans="1:4" ht="14.3" customHeight="1" x14ac:dyDescent="0.3">
      <c r="A12378" s="3" t="s">
        <v>377</v>
      </c>
      <c r="B12378" s="3" t="s">
        <v>12</v>
      </c>
      <c r="C12378" s="24">
        <v>1</v>
      </c>
      <c r="D12378" s="24">
        <v>6</v>
      </c>
    </row>
    <row r="12379" spans="1:4" ht="14.3" customHeight="1" x14ac:dyDescent="0.3">
      <c r="A12379" s="3" t="s">
        <v>1488</v>
      </c>
      <c r="B12379" s="3" t="s">
        <v>12</v>
      </c>
      <c r="C12379" s="24">
        <v>1</v>
      </c>
      <c r="D12379" s="24">
        <v>6</v>
      </c>
    </row>
    <row r="12380" spans="1:4" ht="14.3" customHeight="1" x14ac:dyDescent="0.3">
      <c r="A12380" s="3" t="s">
        <v>657</v>
      </c>
      <c r="B12380" s="3" t="s">
        <v>17</v>
      </c>
      <c r="C12380" s="24">
        <v>1</v>
      </c>
      <c r="D12380" s="24">
        <v>6</v>
      </c>
    </row>
    <row r="12381" spans="1:4" ht="14.3" customHeight="1" x14ac:dyDescent="0.3">
      <c r="A12381" s="3" t="s">
        <v>2316</v>
      </c>
      <c r="B12381" s="3" t="s">
        <v>17</v>
      </c>
      <c r="C12381" s="24">
        <v>1</v>
      </c>
      <c r="D12381" s="24">
        <v>6</v>
      </c>
    </row>
    <row r="12382" spans="1:4" ht="14.3" customHeight="1" x14ac:dyDescent="0.3">
      <c r="A12382" s="3" t="s">
        <v>466</v>
      </c>
      <c r="B12382" s="3" t="s">
        <v>17</v>
      </c>
      <c r="C12382" s="24">
        <v>1</v>
      </c>
      <c r="D12382" s="24">
        <v>6</v>
      </c>
    </row>
    <row r="12383" spans="1:4" ht="14.3" customHeight="1" x14ac:dyDescent="0.3">
      <c r="A12383" s="3" t="s">
        <v>126</v>
      </c>
      <c r="B12383" s="3" t="s">
        <v>12</v>
      </c>
      <c r="C12383" s="24">
        <v>1</v>
      </c>
      <c r="D12383" s="24">
        <v>6</v>
      </c>
    </row>
    <row r="12384" spans="1:4" ht="14.3" customHeight="1" x14ac:dyDescent="0.3">
      <c r="A12384" s="3" t="s">
        <v>571</v>
      </c>
      <c r="B12384" s="3" t="s">
        <v>12</v>
      </c>
      <c r="C12384" s="24">
        <v>1</v>
      </c>
      <c r="D12384" s="24">
        <v>6</v>
      </c>
    </row>
    <row r="12385" spans="1:4" ht="14.3" customHeight="1" x14ac:dyDescent="0.3">
      <c r="A12385" s="3" t="s">
        <v>553</v>
      </c>
      <c r="B12385" s="3" t="s">
        <v>12</v>
      </c>
      <c r="C12385" s="24">
        <v>1</v>
      </c>
      <c r="D12385" s="24">
        <v>6</v>
      </c>
    </row>
    <row r="12386" spans="1:4" ht="14.3" customHeight="1" x14ac:dyDescent="0.3">
      <c r="A12386" s="3" t="s">
        <v>499</v>
      </c>
      <c r="B12386" s="3" t="s">
        <v>12</v>
      </c>
      <c r="C12386" s="24">
        <v>1</v>
      </c>
      <c r="D12386" s="24">
        <v>6</v>
      </c>
    </row>
    <row r="12387" spans="1:4" ht="14.3" customHeight="1" x14ac:dyDescent="0.3">
      <c r="A12387" s="3" t="s">
        <v>2660</v>
      </c>
      <c r="B12387" s="3" t="s">
        <v>17</v>
      </c>
      <c r="C12387" s="24">
        <v>1</v>
      </c>
      <c r="D12387" s="24">
        <v>6</v>
      </c>
    </row>
    <row r="12388" spans="1:4" ht="14.3" customHeight="1" x14ac:dyDescent="0.3">
      <c r="A12388" s="3" t="s">
        <v>1607</v>
      </c>
      <c r="B12388" s="3" t="s">
        <v>17</v>
      </c>
      <c r="C12388" s="24">
        <v>1</v>
      </c>
      <c r="D12388" s="24">
        <v>6</v>
      </c>
    </row>
    <row r="12389" spans="1:4" ht="14.3" customHeight="1" x14ac:dyDescent="0.3">
      <c r="A12389" s="3" t="s">
        <v>688</v>
      </c>
      <c r="B12389" s="3" t="s">
        <v>12</v>
      </c>
      <c r="C12389" s="24">
        <v>1</v>
      </c>
      <c r="D12389" s="24">
        <v>6</v>
      </c>
    </row>
    <row r="12390" spans="1:4" ht="14.3" customHeight="1" x14ac:dyDescent="0.3">
      <c r="A12390" s="25" t="s">
        <v>920</v>
      </c>
      <c r="B12390" s="3" t="s">
        <v>17</v>
      </c>
      <c r="C12390" s="24">
        <v>1</v>
      </c>
      <c r="D12390" s="24">
        <v>6</v>
      </c>
    </row>
    <row r="12391" spans="1:4" ht="14.3" customHeight="1" x14ac:dyDescent="0.3">
      <c r="A12391" s="3" t="s">
        <v>1033</v>
      </c>
      <c r="B12391" s="3" t="s">
        <v>12</v>
      </c>
      <c r="C12391" s="24">
        <v>1</v>
      </c>
      <c r="D12391" s="24">
        <v>6</v>
      </c>
    </row>
    <row r="12392" spans="1:4" ht="14.3" customHeight="1" x14ac:dyDescent="0.3">
      <c r="A12392" s="3" t="s">
        <v>1140</v>
      </c>
      <c r="B12392" s="3" t="s">
        <v>17</v>
      </c>
      <c r="C12392" s="24">
        <v>1</v>
      </c>
      <c r="D12392" s="24">
        <v>6</v>
      </c>
    </row>
    <row r="12393" spans="1:4" ht="14.3" customHeight="1" x14ac:dyDescent="0.3">
      <c r="A12393" s="3" t="s">
        <v>177</v>
      </c>
      <c r="B12393" s="3" t="s">
        <v>17</v>
      </c>
      <c r="C12393" s="24">
        <v>1</v>
      </c>
      <c r="D12393" s="24">
        <v>6</v>
      </c>
    </row>
    <row r="12394" spans="1:4" ht="14.3" customHeight="1" x14ac:dyDescent="0.3">
      <c r="A12394" s="3" t="s">
        <v>1409</v>
      </c>
      <c r="B12394" s="3" t="s">
        <v>17</v>
      </c>
      <c r="C12394" s="24">
        <v>1</v>
      </c>
      <c r="D12394" s="24">
        <v>6</v>
      </c>
    </row>
    <row r="12395" spans="1:4" ht="14.3" customHeight="1" x14ac:dyDescent="0.3">
      <c r="A12395" s="3" t="s">
        <v>708</v>
      </c>
      <c r="B12395" s="3" t="s">
        <v>12</v>
      </c>
      <c r="C12395" s="24">
        <v>1</v>
      </c>
      <c r="D12395" s="24">
        <v>6</v>
      </c>
    </row>
    <row r="12396" spans="1:4" ht="14.3" customHeight="1" x14ac:dyDescent="0.3">
      <c r="A12396" s="3" t="s">
        <v>910</v>
      </c>
      <c r="B12396" s="3" t="s">
        <v>17</v>
      </c>
      <c r="C12396" s="24">
        <v>1</v>
      </c>
      <c r="D12396" s="24">
        <v>6</v>
      </c>
    </row>
    <row r="12397" spans="1:4" ht="14.3" customHeight="1" x14ac:dyDescent="0.3">
      <c r="A12397" s="3" t="s">
        <v>422</v>
      </c>
      <c r="B12397" s="3" t="s">
        <v>12</v>
      </c>
      <c r="C12397" s="24">
        <v>1</v>
      </c>
      <c r="D12397" s="24">
        <v>6</v>
      </c>
    </row>
    <row r="12398" spans="1:4" ht="14.3" customHeight="1" x14ac:dyDescent="0.3">
      <c r="A12398" s="3" t="s">
        <v>1526</v>
      </c>
      <c r="B12398" s="3" t="s">
        <v>12</v>
      </c>
      <c r="C12398" s="24">
        <v>1</v>
      </c>
      <c r="D12398" s="24">
        <v>6</v>
      </c>
    </row>
    <row r="12399" spans="1:4" ht="14.3" customHeight="1" x14ac:dyDescent="0.3">
      <c r="A12399" s="3" t="s">
        <v>1428</v>
      </c>
      <c r="B12399" s="3" t="s">
        <v>17</v>
      </c>
      <c r="C12399" s="24">
        <v>1</v>
      </c>
      <c r="D12399" s="24">
        <v>6</v>
      </c>
    </row>
    <row r="12400" spans="1:4" ht="14.3" customHeight="1" x14ac:dyDescent="0.3">
      <c r="A12400" s="25" t="s">
        <v>1047</v>
      </c>
      <c r="B12400" s="3" t="s">
        <v>17</v>
      </c>
      <c r="C12400" s="24">
        <v>1</v>
      </c>
      <c r="D12400" s="24">
        <v>6</v>
      </c>
    </row>
    <row r="12401" spans="1:4" ht="14.3" customHeight="1" x14ac:dyDescent="0.3">
      <c r="A12401" s="3" t="s">
        <v>494</v>
      </c>
      <c r="B12401" s="3" t="s">
        <v>12</v>
      </c>
      <c r="C12401" s="24">
        <v>1</v>
      </c>
      <c r="D12401" s="24">
        <v>6</v>
      </c>
    </row>
    <row r="12402" spans="1:4" ht="14.3" customHeight="1" x14ac:dyDescent="0.3">
      <c r="A12402" s="3" t="s">
        <v>401</v>
      </c>
      <c r="B12402" s="3" t="s">
        <v>17</v>
      </c>
      <c r="C12402" s="24">
        <v>1</v>
      </c>
      <c r="D12402" s="24">
        <v>6</v>
      </c>
    </row>
    <row r="12403" spans="1:4" ht="14.3" customHeight="1" x14ac:dyDescent="0.3">
      <c r="A12403" s="3" t="s">
        <v>87</v>
      </c>
      <c r="B12403" s="3" t="s">
        <v>12</v>
      </c>
      <c r="C12403" s="24">
        <v>1</v>
      </c>
      <c r="D12403" s="24">
        <v>6</v>
      </c>
    </row>
    <row r="12404" spans="1:4" ht="14.3" customHeight="1" x14ac:dyDescent="0.3">
      <c r="A12404" s="3" t="s">
        <v>2661</v>
      </c>
      <c r="B12404" s="3" t="s">
        <v>17</v>
      </c>
      <c r="C12404" s="24">
        <v>1</v>
      </c>
      <c r="D12404" s="24">
        <v>6</v>
      </c>
    </row>
    <row r="12405" spans="1:4" ht="14.3" customHeight="1" x14ac:dyDescent="0.3">
      <c r="A12405" s="3" t="s">
        <v>2662</v>
      </c>
      <c r="B12405" s="3" t="s">
        <v>17</v>
      </c>
      <c r="C12405" s="24">
        <v>1</v>
      </c>
      <c r="D12405" s="24">
        <v>6</v>
      </c>
    </row>
    <row r="12406" spans="1:4" ht="14.3" customHeight="1" x14ac:dyDescent="0.3">
      <c r="A12406" s="3" t="s">
        <v>2208</v>
      </c>
      <c r="B12406" s="3" t="s">
        <v>17</v>
      </c>
      <c r="C12406" s="24">
        <v>1</v>
      </c>
      <c r="D12406" s="24">
        <v>6</v>
      </c>
    </row>
    <row r="12407" spans="1:4" ht="14.3" customHeight="1" x14ac:dyDescent="0.3">
      <c r="A12407" s="25" t="s">
        <v>232</v>
      </c>
      <c r="B12407" s="3" t="s">
        <v>12</v>
      </c>
      <c r="C12407" s="24">
        <v>1</v>
      </c>
      <c r="D12407" s="24">
        <v>6</v>
      </c>
    </row>
    <row r="12408" spans="1:4" ht="14.3" customHeight="1" x14ac:dyDescent="0.3">
      <c r="A12408" s="3" t="s">
        <v>199</v>
      </c>
      <c r="B12408" s="3" t="s">
        <v>17</v>
      </c>
      <c r="C12408" s="24">
        <v>1</v>
      </c>
      <c r="D12408" s="24">
        <v>6</v>
      </c>
    </row>
    <row r="12409" spans="1:4" ht="14.3" customHeight="1" x14ac:dyDescent="0.3">
      <c r="A12409" s="3" t="s">
        <v>2663</v>
      </c>
      <c r="B12409" s="3" t="s">
        <v>17</v>
      </c>
      <c r="C12409" s="24">
        <v>1</v>
      </c>
      <c r="D12409" s="24">
        <v>6</v>
      </c>
    </row>
    <row r="12410" spans="1:4" ht="14.3" customHeight="1" x14ac:dyDescent="0.3">
      <c r="A12410" s="3" t="s">
        <v>399</v>
      </c>
      <c r="B12410" s="3" t="s">
        <v>12</v>
      </c>
      <c r="C12410" s="24">
        <v>1</v>
      </c>
      <c r="D12410" s="24">
        <v>6</v>
      </c>
    </row>
    <row r="12411" spans="1:4" ht="14.3" customHeight="1" x14ac:dyDescent="0.3">
      <c r="A12411" s="3" t="s">
        <v>1434</v>
      </c>
      <c r="B12411" s="3" t="s">
        <v>17</v>
      </c>
      <c r="C12411" s="24">
        <v>1</v>
      </c>
      <c r="D12411" s="24">
        <v>6</v>
      </c>
    </row>
    <row r="12412" spans="1:4" ht="14.3" customHeight="1" x14ac:dyDescent="0.3">
      <c r="A12412" s="3" t="s">
        <v>2614</v>
      </c>
      <c r="B12412" s="3" t="s">
        <v>12</v>
      </c>
      <c r="C12412" s="24">
        <v>1</v>
      </c>
      <c r="D12412" s="24">
        <v>6</v>
      </c>
    </row>
    <row r="12413" spans="1:4" ht="14.3" customHeight="1" x14ac:dyDescent="0.3">
      <c r="A12413" s="3" t="s">
        <v>913</v>
      </c>
      <c r="B12413" s="3" t="s">
        <v>12</v>
      </c>
      <c r="C12413" s="24">
        <v>1</v>
      </c>
      <c r="D12413" s="24">
        <v>6</v>
      </c>
    </row>
    <row r="12414" spans="1:4" ht="14.3" customHeight="1" x14ac:dyDescent="0.3">
      <c r="A12414" s="3" t="s">
        <v>1191</v>
      </c>
      <c r="B12414" s="3" t="s">
        <v>12</v>
      </c>
      <c r="C12414" s="24">
        <v>1</v>
      </c>
      <c r="D12414" s="24">
        <v>6</v>
      </c>
    </row>
    <row r="12415" spans="1:4" ht="14.3" customHeight="1" x14ac:dyDescent="0.3">
      <c r="A12415" s="3" t="s">
        <v>227</v>
      </c>
      <c r="B12415" s="3" t="s">
        <v>17</v>
      </c>
      <c r="C12415" s="24">
        <v>1</v>
      </c>
      <c r="D12415" s="24">
        <v>6</v>
      </c>
    </row>
    <row r="12416" spans="1:4" ht="14.3" customHeight="1" x14ac:dyDescent="0.3">
      <c r="A12416" s="3" t="s">
        <v>2664</v>
      </c>
      <c r="B12416" s="3" t="s">
        <v>17</v>
      </c>
      <c r="C12416" s="24">
        <v>1</v>
      </c>
      <c r="D12416" s="24">
        <v>6</v>
      </c>
    </row>
    <row r="12417" spans="1:4" ht="14.3" customHeight="1" x14ac:dyDescent="0.3">
      <c r="A12417" s="3" t="s">
        <v>578</v>
      </c>
      <c r="B12417" s="3" t="s">
        <v>17</v>
      </c>
      <c r="C12417" s="24">
        <v>1</v>
      </c>
      <c r="D12417" s="24">
        <v>6</v>
      </c>
    </row>
    <row r="12418" spans="1:4" ht="14.3" customHeight="1" x14ac:dyDescent="0.3">
      <c r="A12418" s="25" t="s">
        <v>920</v>
      </c>
      <c r="B12418" s="3" t="s">
        <v>12</v>
      </c>
      <c r="C12418" s="24">
        <v>1</v>
      </c>
      <c r="D12418" s="24">
        <v>6</v>
      </c>
    </row>
    <row r="12419" spans="1:4" ht="14.3" customHeight="1" x14ac:dyDescent="0.3">
      <c r="A12419" s="3" t="s">
        <v>1108</v>
      </c>
      <c r="B12419" s="3" t="s">
        <v>17</v>
      </c>
      <c r="C12419" s="24">
        <v>1</v>
      </c>
      <c r="D12419" s="24">
        <v>6</v>
      </c>
    </row>
    <row r="12420" spans="1:4" ht="14.3" customHeight="1" x14ac:dyDescent="0.3">
      <c r="A12420" s="3" t="s">
        <v>1415</v>
      </c>
      <c r="B12420" s="3" t="s">
        <v>17</v>
      </c>
      <c r="C12420" s="24">
        <v>1</v>
      </c>
      <c r="D12420" s="24">
        <v>6</v>
      </c>
    </row>
    <row r="12421" spans="1:4" ht="14.3" customHeight="1" x14ac:dyDescent="0.3">
      <c r="A12421" s="3" t="s">
        <v>982</v>
      </c>
      <c r="B12421" s="3" t="s">
        <v>17</v>
      </c>
      <c r="C12421" s="24">
        <v>1</v>
      </c>
      <c r="D12421" s="24">
        <v>6</v>
      </c>
    </row>
    <row r="12422" spans="1:4" ht="14.3" customHeight="1" x14ac:dyDescent="0.3">
      <c r="A12422" s="3" t="s">
        <v>715</v>
      </c>
      <c r="B12422" s="3" t="s">
        <v>12</v>
      </c>
      <c r="C12422" s="24">
        <v>1</v>
      </c>
      <c r="D12422" s="24">
        <v>6</v>
      </c>
    </row>
    <row r="12423" spans="1:4" ht="14.3" customHeight="1" x14ac:dyDescent="0.3">
      <c r="A12423" s="3" t="s">
        <v>698</v>
      </c>
      <c r="B12423" s="3" t="s">
        <v>17</v>
      </c>
      <c r="C12423" s="24">
        <v>1</v>
      </c>
      <c r="D12423" s="24">
        <v>6</v>
      </c>
    </row>
    <row r="12424" spans="1:4" ht="14.3" customHeight="1" x14ac:dyDescent="0.3">
      <c r="A12424" s="3" t="s">
        <v>1066</v>
      </c>
      <c r="B12424" s="3" t="s">
        <v>12</v>
      </c>
      <c r="C12424" s="24">
        <v>1</v>
      </c>
      <c r="D12424" s="24">
        <v>6</v>
      </c>
    </row>
    <row r="12425" spans="1:4" ht="14.3" customHeight="1" x14ac:dyDescent="0.3">
      <c r="A12425" s="3" t="s">
        <v>2287</v>
      </c>
      <c r="B12425" s="3" t="s">
        <v>12</v>
      </c>
      <c r="C12425" s="24">
        <v>1</v>
      </c>
      <c r="D12425" s="24">
        <v>6</v>
      </c>
    </row>
    <row r="12426" spans="1:4" ht="14.3" customHeight="1" x14ac:dyDescent="0.3">
      <c r="A12426" s="3" t="s">
        <v>2344</v>
      </c>
      <c r="B12426" s="3" t="s">
        <v>17</v>
      </c>
      <c r="C12426" s="24">
        <v>1</v>
      </c>
      <c r="D12426" s="24">
        <v>6</v>
      </c>
    </row>
    <row r="12427" spans="1:4" ht="14.3" customHeight="1" x14ac:dyDescent="0.3">
      <c r="A12427" s="3" t="s">
        <v>2171</v>
      </c>
      <c r="B12427" s="3" t="s">
        <v>17</v>
      </c>
      <c r="C12427" s="24">
        <v>1</v>
      </c>
      <c r="D12427" s="24">
        <v>6</v>
      </c>
    </row>
    <row r="12428" spans="1:4" ht="14.3" customHeight="1" x14ac:dyDescent="0.3">
      <c r="A12428" s="3" t="s">
        <v>1075</v>
      </c>
      <c r="B12428" s="3" t="s">
        <v>17</v>
      </c>
      <c r="C12428" s="24">
        <v>1</v>
      </c>
      <c r="D12428" s="24">
        <v>6</v>
      </c>
    </row>
    <row r="12429" spans="1:4" ht="14.3" customHeight="1" x14ac:dyDescent="0.3">
      <c r="A12429" s="3" t="s">
        <v>1514</v>
      </c>
      <c r="B12429" s="3" t="s">
        <v>12</v>
      </c>
      <c r="C12429" s="24">
        <v>1</v>
      </c>
      <c r="D12429" s="24">
        <v>6</v>
      </c>
    </row>
    <row r="12430" spans="1:4" ht="14.3" customHeight="1" x14ac:dyDescent="0.3">
      <c r="A12430" s="3" t="s">
        <v>769</v>
      </c>
      <c r="B12430" s="3" t="s">
        <v>17</v>
      </c>
      <c r="C12430" s="24">
        <v>1</v>
      </c>
      <c r="D12430" s="24">
        <v>6</v>
      </c>
    </row>
    <row r="12431" spans="1:4" ht="14.3" customHeight="1" x14ac:dyDescent="0.3">
      <c r="A12431" s="3" t="s">
        <v>294</v>
      </c>
      <c r="B12431" s="3" t="s">
        <v>12</v>
      </c>
      <c r="C12431" s="24">
        <v>1</v>
      </c>
      <c r="D12431" s="24">
        <v>6</v>
      </c>
    </row>
    <row r="12432" spans="1:4" ht="14.3" customHeight="1" x14ac:dyDescent="0.3">
      <c r="A12432" s="3" t="s">
        <v>416</v>
      </c>
      <c r="B12432" s="3" t="s">
        <v>17</v>
      </c>
      <c r="C12432" s="24">
        <v>1</v>
      </c>
      <c r="D12432" s="24">
        <v>6</v>
      </c>
    </row>
    <row r="12433" spans="1:4" ht="14.3" customHeight="1" x14ac:dyDescent="0.3">
      <c r="A12433" s="3" t="s">
        <v>269</v>
      </c>
      <c r="B12433" s="3" t="s">
        <v>12</v>
      </c>
      <c r="C12433" s="24">
        <v>1</v>
      </c>
      <c r="D12433" s="24">
        <v>6</v>
      </c>
    </row>
    <row r="12434" spans="1:4" ht="14.3" customHeight="1" x14ac:dyDescent="0.3">
      <c r="A12434" s="3" t="s">
        <v>182</v>
      </c>
      <c r="B12434" s="3" t="s">
        <v>12</v>
      </c>
      <c r="C12434" s="24">
        <v>1</v>
      </c>
      <c r="D12434" s="24">
        <v>6</v>
      </c>
    </row>
    <row r="12435" spans="1:4" ht="14.3" customHeight="1" x14ac:dyDescent="0.3">
      <c r="A12435" s="3" t="s">
        <v>803</v>
      </c>
      <c r="B12435" s="3" t="s">
        <v>17</v>
      </c>
      <c r="C12435" s="24">
        <v>1</v>
      </c>
      <c r="D12435" s="24">
        <v>6</v>
      </c>
    </row>
    <row r="12436" spans="1:4" ht="14.3" customHeight="1" x14ac:dyDescent="0.3">
      <c r="A12436" s="3" t="s">
        <v>1211</v>
      </c>
      <c r="B12436" s="3" t="s">
        <v>17</v>
      </c>
      <c r="C12436" s="24">
        <v>1</v>
      </c>
      <c r="D12436" s="24">
        <v>6</v>
      </c>
    </row>
    <row r="12437" spans="1:4" ht="14.3" customHeight="1" x14ac:dyDescent="0.3">
      <c r="A12437" s="3" t="s">
        <v>2040</v>
      </c>
      <c r="B12437" s="3" t="s">
        <v>17</v>
      </c>
      <c r="C12437" s="24">
        <v>1</v>
      </c>
      <c r="D12437" s="24">
        <v>6</v>
      </c>
    </row>
    <row r="12438" spans="1:4" ht="14.3" customHeight="1" x14ac:dyDescent="0.3">
      <c r="A12438" s="3" t="s">
        <v>523</v>
      </c>
      <c r="B12438" s="3" t="s">
        <v>17</v>
      </c>
      <c r="C12438" s="24">
        <v>1</v>
      </c>
      <c r="D12438" s="24">
        <v>6</v>
      </c>
    </row>
    <row r="12439" spans="1:4" ht="14.3" customHeight="1" x14ac:dyDescent="0.3">
      <c r="A12439" s="3" t="s">
        <v>486</v>
      </c>
      <c r="B12439" s="3" t="s">
        <v>12</v>
      </c>
      <c r="C12439" s="24">
        <v>1</v>
      </c>
      <c r="D12439" s="24">
        <v>6</v>
      </c>
    </row>
    <row r="12440" spans="1:4" ht="14.3" customHeight="1" x14ac:dyDescent="0.3">
      <c r="A12440" s="3" t="s">
        <v>2537</v>
      </c>
      <c r="B12440" s="3" t="s">
        <v>17</v>
      </c>
      <c r="C12440" s="24">
        <v>1</v>
      </c>
      <c r="D12440" s="24">
        <v>6</v>
      </c>
    </row>
    <row r="12441" spans="1:4" ht="14.3" customHeight="1" x14ac:dyDescent="0.3">
      <c r="A12441" s="3" t="s">
        <v>1276</v>
      </c>
      <c r="B12441" s="3" t="s">
        <v>17</v>
      </c>
      <c r="C12441" s="24">
        <v>1</v>
      </c>
      <c r="D12441" s="24">
        <v>6</v>
      </c>
    </row>
    <row r="12442" spans="1:4" ht="14.3" customHeight="1" x14ac:dyDescent="0.3">
      <c r="A12442" s="3" t="s">
        <v>1100</v>
      </c>
      <c r="B12442" s="3" t="s">
        <v>17</v>
      </c>
      <c r="C12442" s="24">
        <v>1</v>
      </c>
      <c r="D12442" s="24">
        <v>6</v>
      </c>
    </row>
    <row r="12443" spans="1:4" ht="14.3" customHeight="1" x14ac:dyDescent="0.3">
      <c r="A12443" s="3" t="s">
        <v>2565</v>
      </c>
      <c r="B12443" s="3" t="s">
        <v>17</v>
      </c>
      <c r="C12443" s="24">
        <v>1</v>
      </c>
      <c r="D12443" s="24">
        <v>6</v>
      </c>
    </row>
    <row r="12444" spans="1:4" ht="14.3" customHeight="1" x14ac:dyDescent="0.3">
      <c r="A12444" s="3" t="s">
        <v>950</v>
      </c>
      <c r="B12444" s="3" t="s">
        <v>17</v>
      </c>
      <c r="C12444" s="24">
        <v>1</v>
      </c>
      <c r="D12444" s="24">
        <v>6</v>
      </c>
    </row>
    <row r="12445" spans="1:4" ht="14.3" customHeight="1" x14ac:dyDescent="0.3">
      <c r="A12445" s="3" t="s">
        <v>140</v>
      </c>
      <c r="B12445" s="3" t="s">
        <v>17</v>
      </c>
      <c r="C12445" s="24">
        <v>1</v>
      </c>
      <c r="D12445" s="24">
        <v>6</v>
      </c>
    </row>
    <row r="12446" spans="1:4" ht="14.3" customHeight="1" x14ac:dyDescent="0.3">
      <c r="A12446" s="3" t="s">
        <v>229</v>
      </c>
      <c r="B12446" s="3" t="s">
        <v>17</v>
      </c>
      <c r="C12446" s="24">
        <v>1</v>
      </c>
      <c r="D12446" s="24">
        <v>6</v>
      </c>
    </row>
    <row r="12447" spans="1:4" ht="14.3" customHeight="1" x14ac:dyDescent="0.3">
      <c r="A12447" s="3" t="s">
        <v>2665</v>
      </c>
      <c r="B12447" s="3" t="s">
        <v>17</v>
      </c>
      <c r="C12447" s="24">
        <v>1</v>
      </c>
      <c r="D12447" s="24">
        <v>6</v>
      </c>
    </row>
    <row r="12448" spans="1:4" ht="14.3" customHeight="1" x14ac:dyDescent="0.3">
      <c r="A12448" s="3" t="s">
        <v>167</v>
      </c>
      <c r="B12448" s="3" t="s">
        <v>17</v>
      </c>
      <c r="C12448" s="24">
        <v>1</v>
      </c>
      <c r="D12448" s="24">
        <v>6</v>
      </c>
    </row>
    <row r="12449" spans="1:4" ht="14.3" customHeight="1" x14ac:dyDescent="0.3">
      <c r="A12449" s="25" t="s">
        <v>1527</v>
      </c>
      <c r="B12449" s="3" t="s">
        <v>17</v>
      </c>
      <c r="C12449" s="24">
        <v>1</v>
      </c>
      <c r="D12449" s="24">
        <v>6</v>
      </c>
    </row>
    <row r="12450" spans="1:4" ht="14.3" customHeight="1" x14ac:dyDescent="0.3">
      <c r="A12450" s="3" t="s">
        <v>817</v>
      </c>
      <c r="B12450" s="3" t="s">
        <v>17</v>
      </c>
      <c r="C12450" s="24">
        <v>1</v>
      </c>
      <c r="D12450" s="24">
        <v>6</v>
      </c>
    </row>
    <row r="12451" spans="1:4" ht="14.3" customHeight="1" x14ac:dyDescent="0.3">
      <c r="A12451" s="3" t="s">
        <v>213</v>
      </c>
      <c r="B12451" s="3" t="s">
        <v>17</v>
      </c>
      <c r="C12451" s="24">
        <v>1</v>
      </c>
      <c r="D12451" s="24">
        <v>6</v>
      </c>
    </row>
    <row r="12452" spans="1:4" ht="14.3" customHeight="1" x14ac:dyDescent="0.3">
      <c r="A12452" s="3" t="s">
        <v>430</v>
      </c>
      <c r="B12452" s="3" t="s">
        <v>17</v>
      </c>
      <c r="C12452" s="24">
        <v>1</v>
      </c>
      <c r="D12452" s="24">
        <v>6</v>
      </c>
    </row>
    <row r="12453" spans="1:4" ht="14.3" customHeight="1" x14ac:dyDescent="0.3">
      <c r="A12453" s="3" t="s">
        <v>2349</v>
      </c>
      <c r="B12453" s="3" t="s">
        <v>17</v>
      </c>
      <c r="C12453" s="24">
        <v>1</v>
      </c>
      <c r="D12453" s="24">
        <v>6</v>
      </c>
    </row>
    <row r="12454" spans="1:4" ht="14.3" customHeight="1" x14ac:dyDescent="0.3">
      <c r="A12454" s="3" t="s">
        <v>478</v>
      </c>
      <c r="B12454" s="3" t="s">
        <v>17</v>
      </c>
      <c r="C12454" s="24">
        <v>1</v>
      </c>
      <c r="D12454" s="24">
        <v>6</v>
      </c>
    </row>
    <row r="12455" spans="1:4" ht="14.3" customHeight="1" x14ac:dyDescent="0.3">
      <c r="A12455" s="3" t="s">
        <v>706</v>
      </c>
      <c r="B12455" s="3" t="s">
        <v>12</v>
      </c>
      <c r="C12455" s="24">
        <v>1</v>
      </c>
      <c r="D12455" s="24">
        <v>6</v>
      </c>
    </row>
    <row r="12456" spans="1:4" ht="14.3" customHeight="1" x14ac:dyDescent="0.3">
      <c r="A12456" s="3" t="s">
        <v>739</v>
      </c>
      <c r="B12456" s="3" t="s">
        <v>17</v>
      </c>
      <c r="C12456" s="24">
        <v>1</v>
      </c>
      <c r="D12456" s="24">
        <v>6</v>
      </c>
    </row>
    <row r="12457" spans="1:4" ht="14.3" customHeight="1" x14ac:dyDescent="0.3">
      <c r="A12457" s="3" t="s">
        <v>629</v>
      </c>
      <c r="B12457" s="3" t="s">
        <v>12</v>
      </c>
      <c r="C12457" s="24">
        <v>1</v>
      </c>
      <c r="D12457" s="24">
        <v>6</v>
      </c>
    </row>
    <row r="12458" spans="1:4" ht="14.3" customHeight="1" x14ac:dyDescent="0.3">
      <c r="A12458" s="3" t="s">
        <v>555</v>
      </c>
      <c r="B12458" s="3" t="s">
        <v>12</v>
      </c>
      <c r="C12458" s="24">
        <v>1</v>
      </c>
      <c r="D12458" s="24">
        <v>6</v>
      </c>
    </row>
    <row r="12459" spans="1:4" ht="14.3" customHeight="1" x14ac:dyDescent="0.3">
      <c r="A12459" s="3" t="s">
        <v>945</v>
      </c>
      <c r="B12459" s="3" t="s">
        <v>17</v>
      </c>
      <c r="C12459" s="24">
        <v>1</v>
      </c>
      <c r="D12459" s="24">
        <v>6</v>
      </c>
    </row>
    <row r="12460" spans="1:4" ht="14.3" customHeight="1" x14ac:dyDescent="0.3">
      <c r="A12460" s="3" t="s">
        <v>897</v>
      </c>
      <c r="B12460" s="3" t="s">
        <v>12</v>
      </c>
      <c r="C12460" s="24">
        <v>1</v>
      </c>
      <c r="D12460" s="24">
        <v>6</v>
      </c>
    </row>
    <row r="12461" spans="1:4" ht="14.3" customHeight="1" x14ac:dyDescent="0.3">
      <c r="A12461" s="3" t="s">
        <v>114</v>
      </c>
      <c r="B12461" s="3" t="s">
        <v>17</v>
      </c>
      <c r="C12461" s="24">
        <v>1</v>
      </c>
      <c r="D12461" s="24">
        <v>6</v>
      </c>
    </row>
    <row r="12462" spans="1:4" ht="14.3" customHeight="1" x14ac:dyDescent="0.3">
      <c r="A12462" s="3" t="s">
        <v>471</v>
      </c>
      <c r="B12462" s="3" t="s">
        <v>17</v>
      </c>
      <c r="C12462" s="24">
        <v>1</v>
      </c>
      <c r="D12462" s="24">
        <v>6</v>
      </c>
    </row>
    <row r="12463" spans="1:4" ht="14.3" customHeight="1" x14ac:dyDescent="0.3">
      <c r="A12463" s="3" t="s">
        <v>1155</v>
      </c>
      <c r="B12463" s="3" t="s">
        <v>12</v>
      </c>
      <c r="C12463" s="24">
        <v>1</v>
      </c>
      <c r="D12463" s="24">
        <v>6</v>
      </c>
    </row>
    <row r="12464" spans="1:4" ht="14.3" customHeight="1" x14ac:dyDescent="0.3">
      <c r="A12464" s="3" t="s">
        <v>755</v>
      </c>
      <c r="B12464" s="3" t="s">
        <v>12</v>
      </c>
      <c r="C12464" s="24">
        <v>1</v>
      </c>
      <c r="D12464" s="24">
        <v>6</v>
      </c>
    </row>
    <row r="12465" spans="1:4" ht="14.3" customHeight="1" x14ac:dyDescent="0.3">
      <c r="A12465" s="3" t="s">
        <v>1425</v>
      </c>
      <c r="B12465" s="3" t="s">
        <v>12</v>
      </c>
      <c r="C12465" s="24">
        <v>1</v>
      </c>
      <c r="D12465" s="24">
        <v>6</v>
      </c>
    </row>
    <row r="12466" spans="1:4" ht="14.3" customHeight="1" x14ac:dyDescent="0.3">
      <c r="A12466" s="3" t="s">
        <v>1092</v>
      </c>
      <c r="B12466" s="3" t="s">
        <v>17</v>
      </c>
      <c r="C12466" s="24">
        <v>1</v>
      </c>
      <c r="D12466" s="24">
        <v>6</v>
      </c>
    </row>
    <row r="12467" spans="1:4" ht="14.3" customHeight="1" x14ac:dyDescent="0.3">
      <c r="A12467" s="3" t="s">
        <v>127</v>
      </c>
      <c r="B12467" s="3" t="s">
        <v>17</v>
      </c>
      <c r="C12467" s="24">
        <v>1</v>
      </c>
      <c r="D12467" s="24">
        <v>6</v>
      </c>
    </row>
    <row r="12468" spans="1:4" ht="14.3" customHeight="1" x14ac:dyDescent="0.3">
      <c r="A12468" s="3" t="s">
        <v>2380</v>
      </c>
      <c r="B12468" s="3" t="s">
        <v>17</v>
      </c>
      <c r="C12468" s="24">
        <v>1</v>
      </c>
      <c r="D12468" s="24">
        <v>6</v>
      </c>
    </row>
    <row r="12469" spans="1:4" ht="14.3" customHeight="1" x14ac:dyDescent="0.3">
      <c r="A12469" s="3" t="s">
        <v>350</v>
      </c>
      <c r="B12469" s="3" t="s">
        <v>17</v>
      </c>
      <c r="C12469" s="24">
        <v>1</v>
      </c>
      <c r="D12469" s="24">
        <v>6</v>
      </c>
    </row>
    <row r="12470" spans="1:4" ht="14.3" customHeight="1" x14ac:dyDescent="0.3">
      <c r="A12470" s="3" t="s">
        <v>526</v>
      </c>
      <c r="B12470" s="3" t="s">
        <v>12</v>
      </c>
      <c r="C12470" s="24">
        <v>1</v>
      </c>
      <c r="D12470" s="24">
        <v>6</v>
      </c>
    </row>
    <row r="12471" spans="1:4" ht="14.3" customHeight="1" x14ac:dyDescent="0.3">
      <c r="A12471" s="3" t="s">
        <v>701</v>
      </c>
      <c r="B12471" s="3" t="s">
        <v>17</v>
      </c>
      <c r="C12471" s="24">
        <v>1</v>
      </c>
      <c r="D12471" s="24">
        <v>6</v>
      </c>
    </row>
    <row r="12472" spans="1:4" ht="14.3" customHeight="1" x14ac:dyDescent="0.3">
      <c r="A12472" s="25" t="s">
        <v>2666</v>
      </c>
      <c r="B12472" s="3" t="s">
        <v>12</v>
      </c>
      <c r="C12472" s="24">
        <v>1</v>
      </c>
      <c r="D12472" s="24">
        <v>6</v>
      </c>
    </row>
    <row r="12473" spans="1:4" ht="14.3" customHeight="1" x14ac:dyDescent="0.3">
      <c r="A12473" s="3" t="s">
        <v>904</v>
      </c>
      <c r="B12473" s="3" t="s">
        <v>12</v>
      </c>
      <c r="C12473" s="24">
        <v>1</v>
      </c>
      <c r="D12473" s="24">
        <v>6</v>
      </c>
    </row>
    <row r="12474" spans="1:4" ht="14.3" customHeight="1" x14ac:dyDescent="0.3">
      <c r="A12474" s="3" t="s">
        <v>1996</v>
      </c>
      <c r="B12474" s="3" t="s">
        <v>17</v>
      </c>
      <c r="C12474" s="24">
        <v>1</v>
      </c>
      <c r="D12474" s="24">
        <v>6</v>
      </c>
    </row>
    <row r="12475" spans="1:4" ht="14.3" customHeight="1" x14ac:dyDescent="0.3">
      <c r="A12475" s="25" t="s">
        <v>1332</v>
      </c>
      <c r="B12475" s="3" t="s">
        <v>17</v>
      </c>
      <c r="C12475" s="24">
        <v>1</v>
      </c>
      <c r="D12475" s="24">
        <v>6</v>
      </c>
    </row>
    <row r="12476" spans="1:4" ht="14.3" customHeight="1" x14ac:dyDescent="0.3">
      <c r="A12476" s="3" t="s">
        <v>1668</v>
      </c>
      <c r="B12476" s="3" t="s">
        <v>17</v>
      </c>
      <c r="C12476" s="24">
        <v>1</v>
      </c>
      <c r="D12476" s="24">
        <v>6</v>
      </c>
    </row>
    <row r="12477" spans="1:4" ht="14.3" customHeight="1" x14ac:dyDescent="0.3">
      <c r="A12477" s="3" t="s">
        <v>907</v>
      </c>
      <c r="B12477" s="3" t="s">
        <v>17</v>
      </c>
      <c r="C12477" s="24">
        <v>1</v>
      </c>
      <c r="D12477" s="24">
        <v>6</v>
      </c>
    </row>
    <row r="12478" spans="1:4" ht="14.3" customHeight="1" x14ac:dyDescent="0.3">
      <c r="A12478" s="3" t="s">
        <v>441</v>
      </c>
      <c r="B12478" s="3" t="s">
        <v>12</v>
      </c>
      <c r="C12478" s="24">
        <v>1</v>
      </c>
      <c r="D12478" s="24">
        <v>6</v>
      </c>
    </row>
    <row r="12479" spans="1:4" ht="14.3" customHeight="1" x14ac:dyDescent="0.3">
      <c r="A12479" s="3" t="s">
        <v>120</v>
      </c>
      <c r="B12479" s="3" t="s">
        <v>12</v>
      </c>
      <c r="C12479" s="24">
        <v>1</v>
      </c>
      <c r="D12479" s="24">
        <v>6</v>
      </c>
    </row>
    <row r="12480" spans="1:4" ht="14.3" customHeight="1" x14ac:dyDescent="0.3">
      <c r="A12480" s="3" t="s">
        <v>609</v>
      </c>
      <c r="B12480" s="3" t="s">
        <v>17</v>
      </c>
      <c r="C12480" s="24">
        <v>1</v>
      </c>
      <c r="D12480" s="24">
        <v>6</v>
      </c>
    </row>
    <row r="12481" spans="1:4" ht="14.3" customHeight="1" x14ac:dyDescent="0.3">
      <c r="A12481" s="3" t="s">
        <v>2630</v>
      </c>
      <c r="B12481" s="3" t="s">
        <v>17</v>
      </c>
      <c r="C12481" s="24">
        <v>1</v>
      </c>
      <c r="D12481" s="24">
        <v>6</v>
      </c>
    </row>
    <row r="12482" spans="1:4" ht="14.3" customHeight="1" x14ac:dyDescent="0.3">
      <c r="A12482" s="3" t="s">
        <v>748</v>
      </c>
      <c r="B12482" s="3" t="s">
        <v>12</v>
      </c>
      <c r="C12482" s="24">
        <v>1</v>
      </c>
      <c r="D12482" s="24">
        <v>6</v>
      </c>
    </row>
    <row r="12483" spans="1:4" ht="14.3" customHeight="1" x14ac:dyDescent="0.3">
      <c r="A12483" s="3" t="s">
        <v>849</v>
      </c>
      <c r="B12483" s="3" t="s">
        <v>17</v>
      </c>
      <c r="C12483" s="24">
        <v>1</v>
      </c>
      <c r="D12483" s="24">
        <v>6</v>
      </c>
    </row>
    <row r="12484" spans="1:4" ht="14.3" customHeight="1" x14ac:dyDescent="0.3">
      <c r="A12484" s="3" t="s">
        <v>2363</v>
      </c>
      <c r="B12484" s="3" t="s">
        <v>17</v>
      </c>
      <c r="C12484" s="24">
        <v>1</v>
      </c>
      <c r="D12484" s="24">
        <v>6</v>
      </c>
    </row>
    <row r="12485" spans="1:4" ht="14.3" customHeight="1" x14ac:dyDescent="0.3">
      <c r="A12485" s="3" t="s">
        <v>2667</v>
      </c>
      <c r="B12485" s="3" t="s">
        <v>17</v>
      </c>
      <c r="C12485" s="24">
        <v>1</v>
      </c>
      <c r="D12485" s="24">
        <v>6</v>
      </c>
    </row>
    <row r="12486" spans="1:4" ht="14.3" customHeight="1" x14ac:dyDescent="0.3">
      <c r="A12486" s="3" t="s">
        <v>518</v>
      </c>
      <c r="B12486" s="3" t="s">
        <v>17</v>
      </c>
      <c r="C12486" s="24">
        <v>1</v>
      </c>
      <c r="D12486" s="24">
        <v>6</v>
      </c>
    </row>
    <row r="12487" spans="1:4" ht="14.3" customHeight="1" x14ac:dyDescent="0.3">
      <c r="A12487" s="3" t="s">
        <v>411</v>
      </c>
      <c r="B12487" s="3" t="s">
        <v>17</v>
      </c>
      <c r="C12487" s="24">
        <v>1</v>
      </c>
      <c r="D12487" s="24">
        <v>6</v>
      </c>
    </row>
    <row r="12488" spans="1:4" ht="14.3" customHeight="1" x14ac:dyDescent="0.3">
      <c r="A12488" s="3" t="s">
        <v>2156</v>
      </c>
      <c r="B12488" s="3" t="s">
        <v>12</v>
      </c>
      <c r="C12488" s="24">
        <v>1</v>
      </c>
      <c r="D12488" s="24">
        <v>6</v>
      </c>
    </row>
    <row r="12489" spans="1:4" ht="14.3" customHeight="1" x14ac:dyDescent="0.3">
      <c r="A12489" s="3" t="s">
        <v>1017</v>
      </c>
      <c r="B12489" s="3" t="s">
        <v>17</v>
      </c>
      <c r="C12489" s="24">
        <v>1</v>
      </c>
      <c r="D12489" s="24">
        <v>6</v>
      </c>
    </row>
    <row r="12490" spans="1:4" ht="14.3" customHeight="1" x14ac:dyDescent="0.3">
      <c r="A12490" s="3" t="s">
        <v>186</v>
      </c>
      <c r="B12490" s="3" t="s">
        <v>12</v>
      </c>
      <c r="C12490" s="24">
        <v>1</v>
      </c>
      <c r="D12490" s="24">
        <v>6</v>
      </c>
    </row>
    <row r="12491" spans="1:4" ht="14.3" customHeight="1" x14ac:dyDescent="0.3">
      <c r="A12491" s="3" t="s">
        <v>180</v>
      </c>
      <c r="B12491" s="3" t="s">
        <v>12</v>
      </c>
      <c r="C12491" s="24">
        <v>1</v>
      </c>
      <c r="D12491" s="24">
        <v>6</v>
      </c>
    </row>
    <row r="12492" spans="1:4" ht="14.3" customHeight="1" x14ac:dyDescent="0.3">
      <c r="A12492" s="3" t="s">
        <v>559</v>
      </c>
      <c r="B12492" s="3" t="s">
        <v>17</v>
      </c>
      <c r="C12492" s="24">
        <v>1</v>
      </c>
      <c r="D12492" s="24">
        <v>6</v>
      </c>
    </row>
    <row r="12493" spans="1:4" ht="14.3" customHeight="1" x14ac:dyDescent="0.3">
      <c r="A12493" s="3" t="s">
        <v>224</v>
      </c>
      <c r="B12493" s="3" t="s">
        <v>17</v>
      </c>
      <c r="C12493" s="24">
        <v>1</v>
      </c>
      <c r="D12493" s="24">
        <v>6</v>
      </c>
    </row>
    <row r="12494" spans="1:4" ht="14.3" customHeight="1" x14ac:dyDescent="0.3">
      <c r="A12494" s="3" t="s">
        <v>2287</v>
      </c>
      <c r="B12494" s="3" t="s">
        <v>17</v>
      </c>
      <c r="C12494" s="24">
        <v>1</v>
      </c>
      <c r="D12494" s="24">
        <v>6</v>
      </c>
    </row>
    <row r="12495" spans="1:4" ht="14.3" customHeight="1" x14ac:dyDescent="0.3">
      <c r="A12495" s="3" t="s">
        <v>2143</v>
      </c>
      <c r="B12495" s="3" t="s">
        <v>17</v>
      </c>
      <c r="C12495" s="24">
        <v>1</v>
      </c>
      <c r="D12495" s="24">
        <v>6</v>
      </c>
    </row>
    <row r="12496" spans="1:4" ht="14.3" customHeight="1" x14ac:dyDescent="0.3">
      <c r="A12496" s="3" t="s">
        <v>260</v>
      </c>
      <c r="B12496" s="3" t="s">
        <v>12</v>
      </c>
      <c r="C12496" s="24">
        <v>1</v>
      </c>
      <c r="D12496" s="24">
        <v>6</v>
      </c>
    </row>
    <row r="12497" spans="1:4" ht="14.3" customHeight="1" x14ac:dyDescent="0.3">
      <c r="A12497" s="3" t="s">
        <v>196</v>
      </c>
      <c r="B12497" s="3" t="s">
        <v>12</v>
      </c>
      <c r="C12497" s="24">
        <v>1</v>
      </c>
      <c r="D12497" s="24">
        <v>6</v>
      </c>
    </row>
    <row r="12498" spans="1:4" ht="14.3" customHeight="1" x14ac:dyDescent="0.3">
      <c r="A12498" s="3" t="s">
        <v>439</v>
      </c>
      <c r="B12498" s="3" t="s">
        <v>12</v>
      </c>
      <c r="C12498" s="24">
        <v>1</v>
      </c>
      <c r="D12498" s="24">
        <v>6</v>
      </c>
    </row>
    <row r="12499" spans="1:4" ht="14.3" customHeight="1" x14ac:dyDescent="0.3">
      <c r="A12499" s="3" t="s">
        <v>2668</v>
      </c>
      <c r="B12499" s="3" t="s">
        <v>17</v>
      </c>
      <c r="C12499" s="24">
        <v>1</v>
      </c>
      <c r="D12499" s="24">
        <v>6</v>
      </c>
    </row>
    <row r="12500" spans="1:4" ht="14.3" customHeight="1" x14ac:dyDescent="0.3">
      <c r="A12500" s="3" t="s">
        <v>1616</v>
      </c>
      <c r="B12500" s="3" t="s">
        <v>17</v>
      </c>
      <c r="C12500" s="24">
        <v>1</v>
      </c>
      <c r="D12500" s="24">
        <v>6</v>
      </c>
    </row>
    <row r="12501" spans="1:4" ht="14.3" customHeight="1" x14ac:dyDescent="0.3">
      <c r="A12501" s="3" t="s">
        <v>642</v>
      </c>
      <c r="B12501" s="3" t="s">
        <v>17</v>
      </c>
      <c r="C12501" s="24">
        <v>1</v>
      </c>
      <c r="D12501" s="24">
        <v>6</v>
      </c>
    </row>
    <row r="12502" spans="1:4" ht="14.3" customHeight="1" x14ac:dyDescent="0.3">
      <c r="A12502" s="3" t="s">
        <v>644</v>
      </c>
      <c r="B12502" s="3" t="s">
        <v>17</v>
      </c>
      <c r="C12502" s="24">
        <v>1</v>
      </c>
      <c r="D12502" s="24">
        <v>6</v>
      </c>
    </row>
    <row r="12503" spans="1:4" ht="14.3" customHeight="1" x14ac:dyDescent="0.3">
      <c r="A12503" s="3" t="s">
        <v>497</v>
      </c>
      <c r="B12503" s="3" t="s">
        <v>12</v>
      </c>
      <c r="C12503" s="24">
        <v>1</v>
      </c>
      <c r="D12503" s="24">
        <v>6</v>
      </c>
    </row>
    <row r="12504" spans="1:4" ht="14.3" customHeight="1" x14ac:dyDescent="0.3">
      <c r="A12504" s="3" t="s">
        <v>2298</v>
      </c>
      <c r="B12504" s="3" t="s">
        <v>12</v>
      </c>
      <c r="C12504" s="24">
        <v>1</v>
      </c>
      <c r="D12504" s="24">
        <v>6</v>
      </c>
    </row>
    <row r="12505" spans="1:4" ht="14.3" customHeight="1" x14ac:dyDescent="0.3">
      <c r="A12505" s="3" t="s">
        <v>316</v>
      </c>
      <c r="B12505" s="3" t="s">
        <v>17</v>
      </c>
      <c r="C12505" s="24">
        <v>1</v>
      </c>
      <c r="D12505" s="24">
        <v>6</v>
      </c>
    </row>
    <row r="12506" spans="1:4" ht="14.3" customHeight="1" x14ac:dyDescent="0.3">
      <c r="A12506" s="3" t="s">
        <v>378</v>
      </c>
      <c r="B12506" s="3" t="s">
        <v>17</v>
      </c>
      <c r="C12506" s="24">
        <v>1</v>
      </c>
      <c r="D12506" s="24">
        <v>6</v>
      </c>
    </row>
    <row r="12507" spans="1:4" ht="14.3" customHeight="1" x14ac:dyDescent="0.3">
      <c r="A12507" s="3" t="s">
        <v>813</v>
      </c>
      <c r="B12507" s="3" t="s">
        <v>12</v>
      </c>
      <c r="C12507" s="24">
        <v>1</v>
      </c>
      <c r="D12507" s="24">
        <v>6</v>
      </c>
    </row>
    <row r="12508" spans="1:4" ht="14.3" customHeight="1" x14ac:dyDescent="0.3">
      <c r="A12508" s="3" t="s">
        <v>711</v>
      </c>
      <c r="B12508" s="3" t="s">
        <v>12</v>
      </c>
      <c r="C12508" s="24">
        <v>1</v>
      </c>
      <c r="D12508" s="24">
        <v>6</v>
      </c>
    </row>
    <row r="12509" spans="1:4" ht="14.3" customHeight="1" x14ac:dyDescent="0.3">
      <c r="A12509" s="3" t="s">
        <v>2013</v>
      </c>
      <c r="B12509" s="3" t="s">
        <v>17</v>
      </c>
      <c r="C12509" s="24">
        <v>1</v>
      </c>
      <c r="D12509" s="24">
        <v>6</v>
      </c>
    </row>
    <row r="12510" spans="1:4" ht="14.3" customHeight="1" x14ac:dyDescent="0.3">
      <c r="A12510" s="3" t="s">
        <v>1078</v>
      </c>
      <c r="B12510" s="3" t="s">
        <v>17</v>
      </c>
      <c r="C12510" s="24">
        <v>1</v>
      </c>
      <c r="D12510" s="24">
        <v>6</v>
      </c>
    </row>
    <row r="12511" spans="1:4" ht="14.3" customHeight="1" x14ac:dyDescent="0.3">
      <c r="A12511" s="3" t="s">
        <v>1509</v>
      </c>
      <c r="B12511" s="3" t="s">
        <v>17</v>
      </c>
      <c r="C12511" s="24">
        <v>1</v>
      </c>
      <c r="D12511" s="24">
        <v>6</v>
      </c>
    </row>
    <row r="12512" spans="1:4" ht="14.3" customHeight="1" x14ac:dyDescent="0.3">
      <c r="A12512" s="3" t="s">
        <v>1745</v>
      </c>
      <c r="B12512" s="3" t="s">
        <v>17</v>
      </c>
      <c r="C12512" s="24">
        <v>1</v>
      </c>
      <c r="D12512" s="24">
        <v>6</v>
      </c>
    </row>
    <row r="12513" spans="1:4" ht="14.3" customHeight="1" x14ac:dyDescent="0.3">
      <c r="A12513" s="3" t="s">
        <v>187</v>
      </c>
      <c r="B12513" s="3" t="s">
        <v>17</v>
      </c>
      <c r="C12513" s="24">
        <v>1</v>
      </c>
      <c r="D12513" s="24">
        <v>6</v>
      </c>
    </row>
    <row r="12514" spans="1:4" ht="14.3" customHeight="1" x14ac:dyDescent="0.3">
      <c r="A12514" s="3" t="s">
        <v>2034</v>
      </c>
      <c r="B12514" s="3" t="s">
        <v>17</v>
      </c>
      <c r="C12514" s="24">
        <v>1</v>
      </c>
      <c r="D12514" s="24">
        <v>6</v>
      </c>
    </row>
    <row r="12515" spans="1:4" ht="14.3" customHeight="1" x14ac:dyDescent="0.3">
      <c r="A12515" s="3" t="s">
        <v>176</v>
      </c>
      <c r="B12515" s="3" t="s">
        <v>12</v>
      </c>
      <c r="C12515" s="24">
        <v>1</v>
      </c>
      <c r="D12515" s="24">
        <v>6</v>
      </c>
    </row>
    <row r="12516" spans="1:4" ht="14.3" customHeight="1" x14ac:dyDescent="0.3">
      <c r="A12516" s="3" t="s">
        <v>375</v>
      </c>
      <c r="B12516" s="3" t="s">
        <v>17</v>
      </c>
      <c r="C12516" s="24">
        <v>1</v>
      </c>
      <c r="D12516" s="24">
        <v>6</v>
      </c>
    </row>
    <row r="12517" spans="1:4" ht="14.3" customHeight="1" x14ac:dyDescent="0.3">
      <c r="A12517" s="3" t="s">
        <v>244</v>
      </c>
      <c r="B12517" s="3" t="s">
        <v>12</v>
      </c>
      <c r="C12517" s="24">
        <v>1</v>
      </c>
      <c r="D12517" s="24">
        <v>6</v>
      </c>
    </row>
    <row r="12518" spans="1:4" ht="14.3" customHeight="1" x14ac:dyDescent="0.3">
      <c r="A12518" s="3" t="s">
        <v>835</v>
      </c>
      <c r="B12518" s="3" t="s">
        <v>17</v>
      </c>
      <c r="C12518" s="24">
        <v>1</v>
      </c>
      <c r="D12518" s="24">
        <v>6</v>
      </c>
    </row>
    <row r="12519" spans="1:4" ht="14.3" customHeight="1" x14ac:dyDescent="0.3">
      <c r="A12519" s="3" t="s">
        <v>2195</v>
      </c>
      <c r="B12519" s="3" t="s">
        <v>17</v>
      </c>
      <c r="C12519" s="24">
        <v>1</v>
      </c>
      <c r="D12519" s="24">
        <v>6</v>
      </c>
    </row>
    <row r="12520" spans="1:4" ht="14.3" customHeight="1" x14ac:dyDescent="0.3">
      <c r="A12520" s="3" t="s">
        <v>529</v>
      </c>
      <c r="B12520" s="3" t="s">
        <v>12</v>
      </c>
      <c r="C12520" s="24">
        <v>1</v>
      </c>
      <c r="D12520" s="24">
        <v>6</v>
      </c>
    </row>
    <row r="12521" spans="1:4" ht="14.3" customHeight="1" x14ac:dyDescent="0.3">
      <c r="A12521" s="3" t="s">
        <v>2239</v>
      </c>
      <c r="B12521" s="3" t="s">
        <v>12</v>
      </c>
      <c r="C12521" s="24">
        <v>1</v>
      </c>
      <c r="D12521" s="24">
        <v>6</v>
      </c>
    </row>
    <row r="12522" spans="1:4" ht="14.3" customHeight="1" x14ac:dyDescent="0.3">
      <c r="A12522" s="3" t="s">
        <v>2669</v>
      </c>
      <c r="B12522" s="3" t="s">
        <v>12</v>
      </c>
      <c r="C12522" s="24">
        <v>1</v>
      </c>
      <c r="D12522" s="24">
        <v>6</v>
      </c>
    </row>
    <row r="12523" spans="1:4" ht="14.3" customHeight="1" x14ac:dyDescent="0.3">
      <c r="A12523" s="3" t="s">
        <v>364</v>
      </c>
      <c r="B12523" s="3" t="s">
        <v>17</v>
      </c>
      <c r="C12523" s="24">
        <v>1</v>
      </c>
      <c r="D12523" s="24">
        <v>6</v>
      </c>
    </row>
    <row r="12524" spans="1:4" ht="14.3" customHeight="1" x14ac:dyDescent="0.3">
      <c r="A12524" s="3" t="s">
        <v>129</v>
      </c>
      <c r="B12524" s="3" t="s">
        <v>17</v>
      </c>
      <c r="C12524" s="24">
        <v>1</v>
      </c>
      <c r="D12524" s="24">
        <v>6</v>
      </c>
    </row>
    <row r="12525" spans="1:4" ht="14.3" customHeight="1" x14ac:dyDescent="0.3">
      <c r="A12525" s="3" t="s">
        <v>2670</v>
      </c>
      <c r="B12525" s="3" t="s">
        <v>17</v>
      </c>
      <c r="C12525" s="24">
        <v>1</v>
      </c>
      <c r="D12525" s="24">
        <v>6</v>
      </c>
    </row>
    <row r="12526" spans="1:4" ht="14.3" customHeight="1" x14ac:dyDescent="0.3">
      <c r="A12526" s="3" t="s">
        <v>542</v>
      </c>
      <c r="B12526" s="3" t="s">
        <v>17</v>
      </c>
      <c r="C12526" s="24">
        <v>1</v>
      </c>
      <c r="D12526" s="24">
        <v>6</v>
      </c>
    </row>
    <row r="12527" spans="1:4" ht="14.3" customHeight="1" x14ac:dyDescent="0.3">
      <c r="A12527" s="3" t="s">
        <v>2671</v>
      </c>
      <c r="B12527" s="3" t="s">
        <v>12</v>
      </c>
      <c r="C12527" s="24">
        <v>1</v>
      </c>
      <c r="D12527" s="24">
        <v>6</v>
      </c>
    </row>
    <row r="12528" spans="1:4" ht="14.3" customHeight="1" x14ac:dyDescent="0.3">
      <c r="A12528" s="3" t="s">
        <v>638</v>
      </c>
      <c r="B12528" s="3" t="s">
        <v>12</v>
      </c>
      <c r="C12528" s="24">
        <v>1</v>
      </c>
      <c r="D12528" s="24">
        <v>6</v>
      </c>
    </row>
    <row r="12529" spans="1:4" ht="14.3" customHeight="1" x14ac:dyDescent="0.3">
      <c r="A12529" s="3" t="s">
        <v>424</v>
      </c>
      <c r="B12529" s="3" t="s">
        <v>17</v>
      </c>
      <c r="C12529" s="24">
        <v>1</v>
      </c>
      <c r="D12529" s="24">
        <v>6</v>
      </c>
    </row>
    <row r="12530" spans="1:4" ht="14.3" customHeight="1" x14ac:dyDescent="0.3">
      <c r="A12530" s="3" t="s">
        <v>2620</v>
      </c>
      <c r="B12530" s="3" t="s">
        <v>12</v>
      </c>
      <c r="C12530" s="24">
        <v>1</v>
      </c>
      <c r="D12530" s="24">
        <v>6</v>
      </c>
    </row>
    <row r="12531" spans="1:4" ht="14.3" customHeight="1" x14ac:dyDescent="0.3">
      <c r="A12531" s="3" t="s">
        <v>2108</v>
      </c>
      <c r="B12531" s="3" t="s">
        <v>17</v>
      </c>
      <c r="C12531" s="24">
        <v>1</v>
      </c>
      <c r="D12531" s="24">
        <v>6</v>
      </c>
    </row>
    <row r="12532" spans="1:4" ht="14.3" customHeight="1" x14ac:dyDescent="0.3">
      <c r="A12532" s="3" t="s">
        <v>2110</v>
      </c>
      <c r="B12532" s="3" t="s">
        <v>17</v>
      </c>
      <c r="C12532" s="24">
        <v>1</v>
      </c>
      <c r="D12532" s="24">
        <v>6</v>
      </c>
    </row>
    <row r="12533" spans="1:4" ht="14.3" customHeight="1" x14ac:dyDescent="0.3">
      <c r="A12533" s="3" t="s">
        <v>239</v>
      </c>
      <c r="B12533" s="3" t="s">
        <v>12</v>
      </c>
      <c r="C12533" s="24">
        <v>1</v>
      </c>
      <c r="D12533" s="24">
        <v>6</v>
      </c>
    </row>
    <row r="12534" spans="1:4" ht="14.3" customHeight="1" x14ac:dyDescent="0.3">
      <c r="A12534" s="3" t="s">
        <v>1091</v>
      </c>
      <c r="B12534" s="3" t="s">
        <v>17</v>
      </c>
      <c r="C12534" s="24">
        <v>1</v>
      </c>
      <c r="D12534" s="24">
        <v>6</v>
      </c>
    </row>
    <row r="12535" spans="1:4" ht="14.3" customHeight="1" x14ac:dyDescent="0.3">
      <c r="A12535" s="3" t="s">
        <v>1065</v>
      </c>
      <c r="B12535" s="3" t="s">
        <v>17</v>
      </c>
      <c r="C12535" s="24">
        <v>1</v>
      </c>
      <c r="D12535" s="24">
        <v>6</v>
      </c>
    </row>
    <row r="12536" spans="1:4" ht="14.3" customHeight="1" x14ac:dyDescent="0.3">
      <c r="A12536" s="3" t="s">
        <v>1102</v>
      </c>
      <c r="B12536" s="3" t="s">
        <v>17</v>
      </c>
      <c r="C12536" s="24">
        <v>1</v>
      </c>
      <c r="D12536" s="24">
        <v>6</v>
      </c>
    </row>
    <row r="12537" spans="1:4" ht="14.3" customHeight="1" x14ac:dyDescent="0.3">
      <c r="A12537" s="3" t="s">
        <v>1744</v>
      </c>
      <c r="B12537" s="3" t="s">
        <v>17</v>
      </c>
      <c r="C12537" s="24">
        <v>1</v>
      </c>
      <c r="D12537" s="24">
        <v>6</v>
      </c>
    </row>
    <row r="12538" spans="1:4" ht="14.3" customHeight="1" x14ac:dyDescent="0.3">
      <c r="A12538" s="3" t="s">
        <v>175</v>
      </c>
      <c r="B12538" s="3" t="s">
        <v>12</v>
      </c>
      <c r="C12538" s="24">
        <v>1</v>
      </c>
      <c r="D12538" s="24">
        <v>6</v>
      </c>
    </row>
    <row r="12539" spans="1:4" ht="14.3" customHeight="1" x14ac:dyDescent="0.3">
      <c r="A12539" s="3" t="s">
        <v>1431</v>
      </c>
      <c r="B12539" s="3" t="s">
        <v>12</v>
      </c>
      <c r="C12539" s="24">
        <v>1</v>
      </c>
      <c r="D12539" s="24">
        <v>6</v>
      </c>
    </row>
    <row r="12540" spans="1:4" ht="14.3" customHeight="1" x14ac:dyDescent="0.3">
      <c r="A12540" s="3" t="s">
        <v>2451</v>
      </c>
      <c r="B12540" s="3" t="s">
        <v>17</v>
      </c>
      <c r="C12540" s="24">
        <v>1</v>
      </c>
      <c r="D12540" s="24">
        <v>6</v>
      </c>
    </row>
    <row r="12541" spans="1:4" ht="14.3" customHeight="1" x14ac:dyDescent="0.3">
      <c r="A12541" s="3" t="s">
        <v>2672</v>
      </c>
      <c r="B12541" s="3" t="s">
        <v>17</v>
      </c>
      <c r="C12541" s="24">
        <v>1</v>
      </c>
      <c r="D12541" s="24">
        <v>6</v>
      </c>
    </row>
    <row r="12542" spans="1:4" ht="14.3" customHeight="1" x14ac:dyDescent="0.3">
      <c r="A12542" s="3" t="s">
        <v>727</v>
      </c>
      <c r="B12542" s="3" t="s">
        <v>17</v>
      </c>
      <c r="C12542" s="24">
        <v>1</v>
      </c>
      <c r="D12542" s="24">
        <v>6</v>
      </c>
    </row>
    <row r="12543" spans="1:4" ht="14.3" customHeight="1" x14ac:dyDescent="0.3">
      <c r="A12543" s="3" t="s">
        <v>1270</v>
      </c>
      <c r="B12543" s="3" t="s">
        <v>17</v>
      </c>
      <c r="C12543" s="24">
        <v>1</v>
      </c>
      <c r="D12543" s="24">
        <v>6</v>
      </c>
    </row>
    <row r="12544" spans="1:4" ht="14.3" customHeight="1" x14ac:dyDescent="0.3">
      <c r="A12544" s="3" t="s">
        <v>126</v>
      </c>
      <c r="B12544" s="3" t="s">
        <v>17</v>
      </c>
      <c r="C12544" s="24">
        <v>1</v>
      </c>
      <c r="D12544" s="24">
        <v>6</v>
      </c>
    </row>
    <row r="12545" spans="1:4" ht="14.3" customHeight="1" x14ac:dyDescent="0.3">
      <c r="A12545" s="3" t="s">
        <v>1281</v>
      </c>
      <c r="B12545" s="3" t="s">
        <v>17</v>
      </c>
      <c r="C12545" s="24">
        <v>1</v>
      </c>
      <c r="D12545" s="24">
        <v>6</v>
      </c>
    </row>
    <row r="12546" spans="1:4" ht="14.3" customHeight="1" x14ac:dyDescent="0.3">
      <c r="A12546" s="3" t="s">
        <v>164</v>
      </c>
      <c r="B12546" s="3" t="s">
        <v>17</v>
      </c>
      <c r="C12546" s="24">
        <v>1</v>
      </c>
      <c r="D12546" s="24">
        <v>6</v>
      </c>
    </row>
    <row r="12547" spans="1:4" ht="14.3" customHeight="1" x14ac:dyDescent="0.3">
      <c r="A12547" s="3" t="s">
        <v>2536</v>
      </c>
      <c r="B12547" s="3" t="s">
        <v>17</v>
      </c>
      <c r="C12547" s="24">
        <v>1</v>
      </c>
      <c r="D12547" s="24">
        <v>6</v>
      </c>
    </row>
    <row r="12548" spans="1:4" ht="14.3" customHeight="1" x14ac:dyDescent="0.3">
      <c r="A12548" s="3" t="s">
        <v>2013</v>
      </c>
      <c r="B12548" s="3" t="s">
        <v>12</v>
      </c>
      <c r="C12548" s="24">
        <v>1</v>
      </c>
      <c r="D12548" s="24">
        <v>6</v>
      </c>
    </row>
    <row r="12549" spans="1:4" ht="14.3" customHeight="1" x14ac:dyDescent="0.3">
      <c r="A12549" s="3" t="s">
        <v>1557</v>
      </c>
      <c r="B12549" s="3" t="s">
        <v>12</v>
      </c>
      <c r="C12549" s="24">
        <v>1</v>
      </c>
      <c r="D12549" s="24">
        <v>6</v>
      </c>
    </row>
    <row r="12550" spans="1:4" ht="14.3" customHeight="1" x14ac:dyDescent="0.3">
      <c r="A12550" s="3" t="s">
        <v>1567</v>
      </c>
      <c r="B12550" s="3" t="s">
        <v>12</v>
      </c>
      <c r="C12550" s="24">
        <v>1</v>
      </c>
      <c r="D12550" s="24">
        <v>6</v>
      </c>
    </row>
    <row r="12551" spans="1:4" ht="14.3" customHeight="1" x14ac:dyDescent="0.3">
      <c r="A12551" s="3" t="s">
        <v>318</v>
      </c>
      <c r="B12551" s="3" t="s">
        <v>12</v>
      </c>
      <c r="C12551" s="24">
        <v>1</v>
      </c>
      <c r="D12551" s="24">
        <v>6</v>
      </c>
    </row>
    <row r="12552" spans="1:4" ht="14.3" customHeight="1" x14ac:dyDescent="0.3">
      <c r="A12552" s="3" t="s">
        <v>308</v>
      </c>
      <c r="B12552" s="3" t="s">
        <v>17</v>
      </c>
      <c r="C12552" s="24">
        <v>1</v>
      </c>
      <c r="D12552" s="24">
        <v>6</v>
      </c>
    </row>
    <row r="12553" spans="1:4" ht="14.3" customHeight="1" x14ac:dyDescent="0.3">
      <c r="A12553" s="25" t="s">
        <v>134</v>
      </c>
      <c r="B12553" s="3" t="s">
        <v>12</v>
      </c>
      <c r="C12553" s="24">
        <v>1</v>
      </c>
      <c r="D12553" s="24">
        <v>6</v>
      </c>
    </row>
    <row r="12554" spans="1:4" ht="14.3" customHeight="1" x14ac:dyDescent="0.3">
      <c r="A12554" s="3" t="s">
        <v>384</v>
      </c>
      <c r="B12554" s="3" t="s">
        <v>12</v>
      </c>
      <c r="C12554" s="24">
        <v>1</v>
      </c>
      <c r="D12554" s="24">
        <v>6</v>
      </c>
    </row>
    <row r="12555" spans="1:4" ht="14.3" customHeight="1" x14ac:dyDescent="0.3">
      <c r="A12555" s="3" t="s">
        <v>287</v>
      </c>
      <c r="B12555" s="3" t="s">
        <v>12</v>
      </c>
      <c r="C12555" s="24">
        <v>1</v>
      </c>
      <c r="D12555" s="24">
        <v>6</v>
      </c>
    </row>
    <row r="12556" spans="1:4" ht="14.3" customHeight="1" x14ac:dyDescent="0.3">
      <c r="A12556" s="3" t="s">
        <v>350</v>
      </c>
      <c r="B12556" s="3" t="s">
        <v>12</v>
      </c>
      <c r="C12556" s="24">
        <v>1</v>
      </c>
      <c r="D12556" s="24">
        <v>6</v>
      </c>
    </row>
    <row r="12557" spans="1:4" ht="14.3" customHeight="1" x14ac:dyDescent="0.3">
      <c r="A12557" s="3" t="s">
        <v>2673</v>
      </c>
      <c r="B12557" s="3" t="s">
        <v>17</v>
      </c>
      <c r="C12557" s="24">
        <v>1</v>
      </c>
      <c r="D12557" s="24">
        <v>6</v>
      </c>
    </row>
    <row r="12558" spans="1:4" ht="14.3" customHeight="1" x14ac:dyDescent="0.3">
      <c r="A12558" s="3" t="s">
        <v>1937</v>
      </c>
      <c r="B12558" s="3" t="s">
        <v>17</v>
      </c>
      <c r="C12558" s="24">
        <v>1</v>
      </c>
      <c r="D12558" s="24">
        <v>6</v>
      </c>
    </row>
    <row r="12559" spans="1:4" ht="14.3" customHeight="1" x14ac:dyDescent="0.3">
      <c r="A12559" s="3" t="s">
        <v>2274</v>
      </c>
      <c r="B12559" s="3" t="s">
        <v>17</v>
      </c>
      <c r="C12559" s="24">
        <v>1</v>
      </c>
      <c r="D12559" s="24">
        <v>6</v>
      </c>
    </row>
    <row r="12560" spans="1:4" ht="14.3" customHeight="1" x14ac:dyDescent="0.3">
      <c r="A12560" s="3" t="s">
        <v>332</v>
      </c>
      <c r="B12560" s="3" t="s">
        <v>17</v>
      </c>
      <c r="C12560" s="24">
        <v>1</v>
      </c>
      <c r="D12560" s="24">
        <v>6</v>
      </c>
    </row>
    <row r="12561" spans="1:4" ht="14.3" customHeight="1" x14ac:dyDescent="0.3">
      <c r="A12561" s="3" t="s">
        <v>1714</v>
      </c>
      <c r="B12561" s="3" t="s">
        <v>17</v>
      </c>
      <c r="C12561" s="24">
        <v>1</v>
      </c>
      <c r="D12561" s="24">
        <v>6</v>
      </c>
    </row>
    <row r="12562" spans="1:4" ht="14.3" customHeight="1" x14ac:dyDescent="0.3">
      <c r="A12562" s="3" t="s">
        <v>925</v>
      </c>
      <c r="B12562" s="3" t="s">
        <v>12</v>
      </c>
      <c r="C12562" s="24">
        <v>1</v>
      </c>
      <c r="D12562" s="24">
        <v>6</v>
      </c>
    </row>
    <row r="12563" spans="1:4" ht="14.3" customHeight="1" x14ac:dyDescent="0.3">
      <c r="A12563" s="3" t="s">
        <v>401</v>
      </c>
      <c r="B12563" s="3" t="s">
        <v>12</v>
      </c>
      <c r="C12563" s="24">
        <v>1</v>
      </c>
      <c r="D12563" s="24">
        <v>6</v>
      </c>
    </row>
    <row r="12564" spans="1:4" ht="14.3" customHeight="1" x14ac:dyDescent="0.3">
      <c r="A12564" s="3" t="s">
        <v>1907</v>
      </c>
      <c r="B12564" s="3" t="s">
        <v>17</v>
      </c>
      <c r="C12564" s="24">
        <v>1</v>
      </c>
      <c r="D12564" s="24">
        <v>6</v>
      </c>
    </row>
    <row r="12565" spans="1:4" ht="14.3" customHeight="1" x14ac:dyDescent="0.3">
      <c r="A12565" s="3" t="s">
        <v>802</v>
      </c>
      <c r="B12565" s="3" t="s">
        <v>17</v>
      </c>
      <c r="C12565" s="24">
        <v>1</v>
      </c>
      <c r="D12565" s="24">
        <v>6</v>
      </c>
    </row>
    <row r="12566" spans="1:4" ht="14.3" customHeight="1" x14ac:dyDescent="0.3">
      <c r="A12566" s="3" t="s">
        <v>669</v>
      </c>
      <c r="B12566" s="3" t="s">
        <v>17</v>
      </c>
      <c r="C12566" s="24">
        <v>1</v>
      </c>
      <c r="D12566" s="24">
        <v>6</v>
      </c>
    </row>
    <row r="12567" spans="1:4" ht="14.3" customHeight="1" x14ac:dyDescent="0.3">
      <c r="A12567" s="3" t="s">
        <v>543</v>
      </c>
      <c r="B12567" s="3" t="s">
        <v>17</v>
      </c>
      <c r="C12567" s="24">
        <v>1</v>
      </c>
      <c r="D12567" s="24">
        <v>6</v>
      </c>
    </row>
    <row r="12568" spans="1:4" ht="14.3" customHeight="1" x14ac:dyDescent="0.3">
      <c r="A12568" s="3" t="s">
        <v>852</v>
      </c>
      <c r="B12568" s="3" t="s">
        <v>12</v>
      </c>
      <c r="C12568" s="24">
        <v>1</v>
      </c>
      <c r="D12568" s="24">
        <v>6</v>
      </c>
    </row>
    <row r="12569" spans="1:4" ht="14.3" customHeight="1" x14ac:dyDescent="0.3">
      <c r="A12569" s="3" t="s">
        <v>1031</v>
      </c>
      <c r="B12569" s="3" t="s">
        <v>17</v>
      </c>
      <c r="C12569" s="24">
        <v>1</v>
      </c>
      <c r="D12569" s="24">
        <v>6</v>
      </c>
    </row>
    <row r="12570" spans="1:4" ht="14.3" customHeight="1" x14ac:dyDescent="0.3">
      <c r="A12570" s="3" t="s">
        <v>1182</v>
      </c>
      <c r="B12570" s="3" t="s">
        <v>17</v>
      </c>
      <c r="C12570" s="24">
        <v>1</v>
      </c>
      <c r="D12570" s="24">
        <v>6</v>
      </c>
    </row>
    <row r="12571" spans="1:4" ht="14.3" customHeight="1" x14ac:dyDescent="0.3">
      <c r="A12571" s="3" t="s">
        <v>620</v>
      </c>
      <c r="B12571" s="3" t="s">
        <v>12</v>
      </c>
      <c r="C12571" s="24">
        <v>1</v>
      </c>
      <c r="D12571" s="24">
        <v>6</v>
      </c>
    </row>
    <row r="12572" spans="1:4" ht="14.3" customHeight="1" x14ac:dyDescent="0.3">
      <c r="A12572" s="3" t="s">
        <v>674</v>
      </c>
      <c r="B12572" s="3" t="s">
        <v>17</v>
      </c>
      <c r="C12572" s="24">
        <v>1</v>
      </c>
      <c r="D12572" s="24">
        <v>6</v>
      </c>
    </row>
    <row r="12573" spans="1:4" ht="14.3" customHeight="1" x14ac:dyDescent="0.3">
      <c r="A12573" s="3" t="s">
        <v>1586</v>
      </c>
      <c r="B12573" s="3" t="s">
        <v>12</v>
      </c>
      <c r="C12573" s="24">
        <v>1</v>
      </c>
      <c r="D12573" s="24">
        <v>6</v>
      </c>
    </row>
    <row r="12574" spans="1:4" ht="14.3" customHeight="1" x14ac:dyDescent="0.3">
      <c r="A12574" s="3" t="s">
        <v>181</v>
      </c>
      <c r="B12574" s="3" t="s">
        <v>12</v>
      </c>
      <c r="C12574" s="24">
        <v>1</v>
      </c>
      <c r="D12574" s="24">
        <v>6</v>
      </c>
    </row>
    <row r="12575" spans="1:4" ht="14.3" customHeight="1" x14ac:dyDescent="0.3">
      <c r="A12575" s="3" t="s">
        <v>710</v>
      </c>
      <c r="B12575" s="3" t="s">
        <v>12</v>
      </c>
      <c r="C12575" s="24">
        <v>1</v>
      </c>
      <c r="D12575" s="24">
        <v>6</v>
      </c>
    </row>
    <row r="12576" spans="1:4" ht="14.3" customHeight="1" x14ac:dyDescent="0.3">
      <c r="A12576" s="3" t="s">
        <v>514</v>
      </c>
      <c r="B12576" s="3" t="s">
        <v>17</v>
      </c>
      <c r="C12576" s="24">
        <v>1</v>
      </c>
      <c r="D12576" s="24">
        <v>6</v>
      </c>
    </row>
    <row r="12577" spans="1:4" ht="14.3" customHeight="1" x14ac:dyDescent="0.3">
      <c r="A12577" s="3" t="s">
        <v>333</v>
      </c>
      <c r="B12577" s="3" t="s">
        <v>17</v>
      </c>
      <c r="C12577" s="24">
        <v>1</v>
      </c>
      <c r="D12577" s="24">
        <v>6</v>
      </c>
    </row>
    <row r="12578" spans="1:4" ht="14.3" customHeight="1" x14ac:dyDescent="0.3">
      <c r="A12578" s="3" t="s">
        <v>1357</v>
      </c>
      <c r="B12578" s="3" t="s">
        <v>17</v>
      </c>
      <c r="C12578" s="24">
        <v>1</v>
      </c>
      <c r="D12578" s="24">
        <v>6</v>
      </c>
    </row>
    <row r="12579" spans="1:4" ht="14.3" customHeight="1" x14ac:dyDescent="0.3">
      <c r="A12579" s="3" t="s">
        <v>407</v>
      </c>
      <c r="B12579" s="3" t="s">
        <v>17</v>
      </c>
      <c r="C12579" s="24">
        <v>1</v>
      </c>
      <c r="D12579" s="24">
        <v>6</v>
      </c>
    </row>
    <row r="12580" spans="1:4" ht="14.3" customHeight="1" x14ac:dyDescent="0.3">
      <c r="A12580" s="3" t="s">
        <v>2003</v>
      </c>
      <c r="B12580" s="3" t="s">
        <v>17</v>
      </c>
      <c r="C12580" s="24">
        <v>1</v>
      </c>
      <c r="D12580" s="24">
        <v>6</v>
      </c>
    </row>
    <row r="12581" spans="1:4" ht="14.3" customHeight="1" x14ac:dyDescent="0.3">
      <c r="A12581" s="3" t="s">
        <v>329</v>
      </c>
      <c r="B12581" s="3" t="s">
        <v>17</v>
      </c>
      <c r="C12581" s="24">
        <v>1</v>
      </c>
      <c r="D12581" s="24">
        <v>6</v>
      </c>
    </row>
    <row r="12582" spans="1:4" ht="14.3" customHeight="1" x14ac:dyDescent="0.3">
      <c r="A12582" s="3" t="s">
        <v>647</v>
      </c>
      <c r="B12582" s="3" t="s">
        <v>17</v>
      </c>
      <c r="C12582" s="24">
        <v>1</v>
      </c>
      <c r="D12582" s="24">
        <v>6</v>
      </c>
    </row>
    <row r="12583" spans="1:4" ht="14.3" customHeight="1" x14ac:dyDescent="0.3">
      <c r="A12583" s="3" t="s">
        <v>449</v>
      </c>
      <c r="B12583" s="3" t="s">
        <v>12</v>
      </c>
      <c r="C12583" s="24">
        <v>1</v>
      </c>
      <c r="D12583" s="24">
        <v>6</v>
      </c>
    </row>
    <row r="12584" spans="1:4" ht="14.3" customHeight="1" x14ac:dyDescent="0.3">
      <c r="A12584" s="3" t="s">
        <v>227</v>
      </c>
      <c r="B12584" s="3" t="s">
        <v>12</v>
      </c>
      <c r="C12584" s="24">
        <v>1</v>
      </c>
      <c r="D12584" s="24">
        <v>6</v>
      </c>
    </row>
    <row r="12585" spans="1:4" ht="14.3" customHeight="1" x14ac:dyDescent="0.3">
      <c r="A12585" s="3" t="s">
        <v>688</v>
      </c>
      <c r="B12585" s="3" t="s">
        <v>17</v>
      </c>
      <c r="C12585" s="24">
        <v>1</v>
      </c>
      <c r="D12585" s="24">
        <v>6</v>
      </c>
    </row>
    <row r="12586" spans="1:4" ht="14.3" customHeight="1" x14ac:dyDescent="0.3">
      <c r="A12586" s="3" t="s">
        <v>1498</v>
      </c>
      <c r="B12586" s="3" t="s">
        <v>17</v>
      </c>
      <c r="C12586" s="24">
        <v>1</v>
      </c>
      <c r="D12586" s="24">
        <v>6</v>
      </c>
    </row>
    <row r="12587" spans="1:4" ht="14.3" customHeight="1" x14ac:dyDescent="0.3">
      <c r="A12587" s="3" t="s">
        <v>479</v>
      </c>
      <c r="B12587" s="3" t="s">
        <v>17</v>
      </c>
      <c r="C12587" s="24">
        <v>1</v>
      </c>
      <c r="D12587" s="24">
        <v>6</v>
      </c>
    </row>
    <row r="12588" spans="1:4" ht="14.3" customHeight="1" x14ac:dyDescent="0.3">
      <c r="A12588" s="3" t="s">
        <v>224</v>
      </c>
      <c r="B12588" s="3" t="s">
        <v>12</v>
      </c>
      <c r="C12588" s="24">
        <v>1</v>
      </c>
      <c r="D12588" s="24">
        <v>6</v>
      </c>
    </row>
    <row r="12589" spans="1:4" ht="14.3" customHeight="1" x14ac:dyDescent="0.3">
      <c r="A12589" s="3" t="s">
        <v>1513</v>
      </c>
      <c r="B12589" s="3" t="s">
        <v>17</v>
      </c>
      <c r="C12589" s="24">
        <v>1</v>
      </c>
      <c r="D12589" s="24">
        <v>6</v>
      </c>
    </row>
    <row r="12590" spans="1:4" ht="14.3" customHeight="1" x14ac:dyDescent="0.3">
      <c r="A12590" s="3" t="s">
        <v>2674</v>
      </c>
      <c r="B12590" s="3" t="s">
        <v>17</v>
      </c>
      <c r="C12590" s="24">
        <v>1</v>
      </c>
      <c r="D12590" s="24">
        <v>6</v>
      </c>
    </row>
    <row r="12591" spans="1:4" ht="14.3" customHeight="1" x14ac:dyDescent="0.3">
      <c r="A12591" s="3" t="s">
        <v>1579</v>
      </c>
      <c r="B12591" s="3" t="s">
        <v>12</v>
      </c>
      <c r="C12591" s="24">
        <v>1</v>
      </c>
      <c r="D12591" s="24">
        <v>6</v>
      </c>
    </row>
    <row r="12592" spans="1:4" ht="14.3" customHeight="1" x14ac:dyDescent="0.3">
      <c r="A12592" s="3" t="s">
        <v>1079</v>
      </c>
      <c r="B12592" s="3" t="s">
        <v>12</v>
      </c>
      <c r="C12592" s="24">
        <v>1</v>
      </c>
      <c r="D12592" s="24">
        <v>6</v>
      </c>
    </row>
    <row r="12593" spans="1:4" ht="14.3" customHeight="1" x14ac:dyDescent="0.3">
      <c r="A12593" s="3" t="s">
        <v>687</v>
      </c>
      <c r="B12593" s="3" t="s">
        <v>12</v>
      </c>
      <c r="C12593" s="24">
        <v>1</v>
      </c>
      <c r="D12593" s="24">
        <v>6</v>
      </c>
    </row>
    <row r="12594" spans="1:4" ht="14.3" customHeight="1" x14ac:dyDescent="0.3">
      <c r="A12594" s="3" t="s">
        <v>651</v>
      </c>
      <c r="B12594" s="3" t="s">
        <v>17</v>
      </c>
      <c r="C12594" s="24">
        <v>1</v>
      </c>
      <c r="D12594" s="24">
        <v>6</v>
      </c>
    </row>
    <row r="12595" spans="1:4" ht="14.3" customHeight="1" x14ac:dyDescent="0.3">
      <c r="A12595" s="3" t="s">
        <v>1631</v>
      </c>
      <c r="B12595" s="3" t="s">
        <v>17</v>
      </c>
      <c r="C12595" s="24">
        <v>1</v>
      </c>
      <c r="D12595" s="24">
        <v>6</v>
      </c>
    </row>
    <row r="12596" spans="1:4" ht="14.3" customHeight="1" x14ac:dyDescent="0.3">
      <c r="A12596" s="3" t="s">
        <v>228</v>
      </c>
      <c r="B12596" s="3" t="s">
        <v>12</v>
      </c>
      <c r="C12596" s="24">
        <v>1</v>
      </c>
      <c r="D12596" s="24">
        <v>6</v>
      </c>
    </row>
    <row r="12597" spans="1:4" ht="14.3" customHeight="1" x14ac:dyDescent="0.3">
      <c r="A12597" s="3" t="s">
        <v>1088</v>
      </c>
      <c r="B12597" s="3" t="s">
        <v>17</v>
      </c>
      <c r="C12597" s="24">
        <v>1</v>
      </c>
      <c r="D12597" s="24">
        <v>6</v>
      </c>
    </row>
    <row r="12598" spans="1:4" ht="14.3" customHeight="1" x14ac:dyDescent="0.3">
      <c r="A12598" s="3" t="s">
        <v>566</v>
      </c>
      <c r="B12598" s="3" t="s">
        <v>17</v>
      </c>
      <c r="C12598" s="24">
        <v>1</v>
      </c>
      <c r="D12598" s="24">
        <v>6</v>
      </c>
    </row>
    <row r="12599" spans="1:4" ht="14.3" customHeight="1" x14ac:dyDescent="0.3">
      <c r="A12599" s="3" t="s">
        <v>1858</v>
      </c>
      <c r="B12599" s="3" t="s">
        <v>17</v>
      </c>
      <c r="C12599" s="24">
        <v>1</v>
      </c>
      <c r="D12599" s="24">
        <v>6</v>
      </c>
    </row>
    <row r="12600" spans="1:4" ht="14.3" customHeight="1" x14ac:dyDescent="0.3">
      <c r="A12600" s="3" t="s">
        <v>2675</v>
      </c>
      <c r="B12600" s="3" t="s">
        <v>17</v>
      </c>
      <c r="C12600" s="24">
        <v>1</v>
      </c>
      <c r="D12600" s="24">
        <v>6</v>
      </c>
    </row>
    <row r="12601" spans="1:4" ht="14.3" customHeight="1" x14ac:dyDescent="0.3">
      <c r="A12601" s="3" t="s">
        <v>811</v>
      </c>
      <c r="B12601" s="3" t="s">
        <v>12</v>
      </c>
      <c r="C12601" s="24">
        <v>1</v>
      </c>
      <c r="D12601" s="24">
        <v>6</v>
      </c>
    </row>
    <row r="12602" spans="1:4" ht="14.3" customHeight="1" x14ac:dyDescent="0.3">
      <c r="A12602" s="3" t="s">
        <v>1354</v>
      </c>
      <c r="B12602" s="3" t="s">
        <v>17</v>
      </c>
      <c r="C12602" s="24">
        <v>1</v>
      </c>
      <c r="D12602" s="24">
        <v>6</v>
      </c>
    </row>
    <row r="12603" spans="1:4" ht="14.3" customHeight="1" x14ac:dyDescent="0.3">
      <c r="A12603" s="3" t="s">
        <v>636</v>
      </c>
      <c r="B12603" s="3" t="s">
        <v>17</v>
      </c>
      <c r="C12603" s="24">
        <v>1</v>
      </c>
      <c r="D12603" s="24">
        <v>6</v>
      </c>
    </row>
    <row r="12604" spans="1:4" ht="14.3" customHeight="1" x14ac:dyDescent="0.3">
      <c r="A12604" s="3" t="s">
        <v>533</v>
      </c>
      <c r="B12604" s="3" t="s">
        <v>17</v>
      </c>
      <c r="C12604" s="24">
        <v>1</v>
      </c>
      <c r="D12604" s="24">
        <v>6</v>
      </c>
    </row>
    <row r="12605" spans="1:4" ht="14.3" customHeight="1" x14ac:dyDescent="0.3">
      <c r="A12605" s="3" t="s">
        <v>792</v>
      </c>
      <c r="B12605" s="3" t="s">
        <v>17</v>
      </c>
      <c r="C12605" s="24">
        <v>1</v>
      </c>
      <c r="D12605" s="24">
        <v>6</v>
      </c>
    </row>
    <row r="12606" spans="1:4" ht="14.3" customHeight="1" x14ac:dyDescent="0.3">
      <c r="A12606" s="3" t="s">
        <v>2676</v>
      </c>
      <c r="B12606" s="3" t="s">
        <v>17</v>
      </c>
      <c r="C12606" s="24">
        <v>1</v>
      </c>
      <c r="D12606" s="24">
        <v>6</v>
      </c>
    </row>
    <row r="12607" spans="1:4" ht="14.3" customHeight="1" x14ac:dyDescent="0.3">
      <c r="A12607" s="3" t="s">
        <v>2677</v>
      </c>
      <c r="B12607" s="3" t="s">
        <v>17</v>
      </c>
      <c r="C12607" s="24">
        <v>1</v>
      </c>
      <c r="D12607" s="24">
        <v>6</v>
      </c>
    </row>
    <row r="12608" spans="1:4" ht="14.3" customHeight="1" x14ac:dyDescent="0.3">
      <c r="A12608" s="3" t="s">
        <v>255</v>
      </c>
      <c r="B12608" s="3" t="s">
        <v>12</v>
      </c>
      <c r="C12608" s="24">
        <v>1</v>
      </c>
      <c r="D12608" s="24">
        <v>6</v>
      </c>
    </row>
    <row r="12609" spans="1:4" ht="14.3" customHeight="1" x14ac:dyDescent="0.3">
      <c r="A12609" s="3" t="s">
        <v>495</v>
      </c>
      <c r="B12609" s="3" t="s">
        <v>17</v>
      </c>
      <c r="C12609" s="24">
        <v>1</v>
      </c>
      <c r="D12609" s="24">
        <v>6</v>
      </c>
    </row>
    <row r="12610" spans="1:4" ht="14.3" customHeight="1" x14ac:dyDescent="0.3">
      <c r="A12610" s="3" t="s">
        <v>841</v>
      </c>
      <c r="B12610" s="3" t="s">
        <v>17</v>
      </c>
      <c r="C12610" s="24">
        <v>1</v>
      </c>
      <c r="D12610" s="24">
        <v>6</v>
      </c>
    </row>
    <row r="12611" spans="1:4" ht="14.3" customHeight="1" x14ac:dyDescent="0.3">
      <c r="A12611" s="25" t="s">
        <v>1213</v>
      </c>
      <c r="B12611" s="3" t="s">
        <v>12</v>
      </c>
      <c r="C12611" s="24">
        <v>1</v>
      </c>
      <c r="D12611" s="24">
        <v>6</v>
      </c>
    </row>
    <row r="12612" spans="1:4" ht="14.3" customHeight="1" x14ac:dyDescent="0.3">
      <c r="A12612" s="3" t="s">
        <v>630</v>
      </c>
      <c r="B12612" s="3" t="s">
        <v>17</v>
      </c>
      <c r="C12612" s="24">
        <v>1</v>
      </c>
      <c r="D12612" s="24">
        <v>6</v>
      </c>
    </row>
    <row r="12613" spans="1:4" ht="14.3" customHeight="1" x14ac:dyDescent="0.3">
      <c r="A12613" s="3" t="s">
        <v>1415</v>
      </c>
      <c r="B12613" s="3" t="s">
        <v>12</v>
      </c>
      <c r="C12613" s="24">
        <v>1</v>
      </c>
      <c r="D12613" s="24">
        <v>6</v>
      </c>
    </row>
    <row r="12614" spans="1:4" ht="14.3" customHeight="1" x14ac:dyDescent="0.3">
      <c r="A12614" s="3" t="s">
        <v>1057</v>
      </c>
      <c r="B12614" s="3" t="s">
        <v>12</v>
      </c>
      <c r="C12614" s="24">
        <v>1</v>
      </c>
      <c r="D12614" s="24">
        <v>6</v>
      </c>
    </row>
    <row r="12615" spans="1:4" ht="14.3" customHeight="1" x14ac:dyDescent="0.3">
      <c r="A12615" s="3" t="s">
        <v>1491</v>
      </c>
      <c r="B12615" s="3" t="s">
        <v>12</v>
      </c>
      <c r="C12615" s="24">
        <v>1</v>
      </c>
      <c r="D12615" s="24">
        <v>6</v>
      </c>
    </row>
    <row r="12616" spans="1:4" ht="14.3" customHeight="1" x14ac:dyDescent="0.3">
      <c r="A12616" s="3" t="s">
        <v>432</v>
      </c>
      <c r="B12616" s="3" t="s">
        <v>17</v>
      </c>
      <c r="C12616" s="24">
        <v>1</v>
      </c>
      <c r="D12616" s="24">
        <v>6</v>
      </c>
    </row>
    <row r="12617" spans="1:4" ht="14.3" customHeight="1" x14ac:dyDescent="0.3">
      <c r="A12617" s="3" t="s">
        <v>1045</v>
      </c>
      <c r="B12617" s="3" t="s">
        <v>12</v>
      </c>
      <c r="C12617" s="24">
        <v>1</v>
      </c>
      <c r="D12617" s="24">
        <v>6</v>
      </c>
    </row>
    <row r="12618" spans="1:4" ht="14.3" customHeight="1" x14ac:dyDescent="0.3">
      <c r="A12618" s="3" t="s">
        <v>926</v>
      </c>
      <c r="B12618" s="3" t="s">
        <v>17</v>
      </c>
      <c r="C12618" s="24">
        <v>1</v>
      </c>
      <c r="D12618" s="24">
        <v>6</v>
      </c>
    </row>
    <row r="12619" spans="1:4" ht="14.3" customHeight="1" x14ac:dyDescent="0.3">
      <c r="A12619" s="3" t="s">
        <v>2136</v>
      </c>
      <c r="B12619" s="3" t="s">
        <v>17</v>
      </c>
      <c r="C12619" s="24">
        <v>1</v>
      </c>
      <c r="D12619" s="24">
        <v>6</v>
      </c>
    </row>
    <row r="12620" spans="1:4" ht="14.3" customHeight="1" x14ac:dyDescent="0.3">
      <c r="A12620" s="3" t="s">
        <v>386</v>
      </c>
      <c r="B12620" s="3" t="s">
        <v>12</v>
      </c>
      <c r="C12620" s="24">
        <v>1</v>
      </c>
      <c r="D12620" s="24">
        <v>6</v>
      </c>
    </row>
    <row r="12621" spans="1:4" ht="14.3" customHeight="1" x14ac:dyDescent="0.3">
      <c r="A12621" s="3" t="s">
        <v>1045</v>
      </c>
      <c r="B12621" s="3" t="s">
        <v>17</v>
      </c>
      <c r="C12621" s="24">
        <v>1</v>
      </c>
      <c r="D12621" s="24">
        <v>6</v>
      </c>
    </row>
    <row r="12622" spans="1:4" ht="14.3" customHeight="1" x14ac:dyDescent="0.3">
      <c r="A12622" s="3" t="s">
        <v>2411</v>
      </c>
      <c r="B12622" s="3" t="s">
        <v>17</v>
      </c>
      <c r="C12622" s="24">
        <v>1</v>
      </c>
      <c r="D12622" s="24">
        <v>6</v>
      </c>
    </row>
    <row r="12623" spans="1:4" ht="14.3" customHeight="1" x14ac:dyDescent="0.3">
      <c r="A12623" s="3" t="s">
        <v>1376</v>
      </c>
      <c r="B12623" s="3" t="s">
        <v>17</v>
      </c>
      <c r="C12623" s="24">
        <v>1</v>
      </c>
      <c r="D12623" s="24">
        <v>6</v>
      </c>
    </row>
    <row r="12624" spans="1:4" ht="14.3" customHeight="1" x14ac:dyDescent="0.3">
      <c r="A12624" s="3" t="s">
        <v>317</v>
      </c>
      <c r="B12624" s="3" t="s">
        <v>12</v>
      </c>
      <c r="C12624" s="24">
        <v>1</v>
      </c>
      <c r="D12624" s="24">
        <v>6</v>
      </c>
    </row>
    <row r="12625" spans="1:4" ht="14.3" customHeight="1" x14ac:dyDescent="0.3">
      <c r="A12625" s="3" t="s">
        <v>133</v>
      </c>
      <c r="B12625" s="3" t="s">
        <v>12</v>
      </c>
      <c r="C12625" s="24">
        <v>1</v>
      </c>
      <c r="D12625" s="24">
        <v>6</v>
      </c>
    </row>
    <row r="12626" spans="1:4" ht="14.3" customHeight="1" x14ac:dyDescent="0.3">
      <c r="A12626" s="3" t="s">
        <v>989</v>
      </c>
      <c r="B12626" s="3" t="s">
        <v>12</v>
      </c>
      <c r="C12626" s="24">
        <v>1</v>
      </c>
      <c r="D12626" s="24">
        <v>6</v>
      </c>
    </row>
    <row r="12627" spans="1:4" ht="14.3" customHeight="1" x14ac:dyDescent="0.3">
      <c r="A12627" s="3" t="s">
        <v>2678</v>
      </c>
      <c r="B12627" s="3" t="s">
        <v>17</v>
      </c>
      <c r="C12627" s="24">
        <v>1</v>
      </c>
      <c r="D12627" s="24">
        <v>6</v>
      </c>
    </row>
    <row r="12628" spans="1:4" ht="14.3" customHeight="1" x14ac:dyDescent="0.3">
      <c r="A12628" s="3" t="s">
        <v>458</v>
      </c>
      <c r="B12628" s="3" t="s">
        <v>12</v>
      </c>
      <c r="C12628" s="24">
        <v>1</v>
      </c>
      <c r="D12628" s="24">
        <v>6</v>
      </c>
    </row>
    <row r="12629" spans="1:4" ht="14.3" customHeight="1" x14ac:dyDescent="0.3">
      <c r="A12629" s="3" t="s">
        <v>2679</v>
      </c>
      <c r="B12629" s="3" t="s">
        <v>12</v>
      </c>
      <c r="C12629" s="24">
        <v>1</v>
      </c>
      <c r="D12629" s="24">
        <v>6</v>
      </c>
    </row>
    <row r="12630" spans="1:4" ht="14.3" customHeight="1" x14ac:dyDescent="0.3">
      <c r="A12630" s="3" t="s">
        <v>713</v>
      </c>
      <c r="B12630" s="3" t="s">
        <v>12</v>
      </c>
      <c r="C12630" s="24">
        <v>1</v>
      </c>
      <c r="D12630" s="24">
        <v>6</v>
      </c>
    </row>
    <row r="12631" spans="1:4" ht="14.3" customHeight="1" x14ac:dyDescent="0.3">
      <c r="A12631" s="3" t="s">
        <v>691</v>
      </c>
      <c r="B12631" s="3" t="s">
        <v>17</v>
      </c>
      <c r="C12631" s="24">
        <v>1</v>
      </c>
      <c r="D12631" s="24">
        <v>6</v>
      </c>
    </row>
    <row r="12632" spans="1:4" ht="14.3" customHeight="1" x14ac:dyDescent="0.3">
      <c r="A12632" s="3" t="s">
        <v>1821</v>
      </c>
      <c r="B12632" s="3" t="s">
        <v>17</v>
      </c>
      <c r="C12632" s="24">
        <v>1</v>
      </c>
      <c r="D12632" s="24">
        <v>6</v>
      </c>
    </row>
    <row r="12633" spans="1:4" ht="14.3" customHeight="1" x14ac:dyDescent="0.3">
      <c r="A12633" s="3" t="s">
        <v>1569</v>
      </c>
      <c r="B12633" s="3" t="s">
        <v>12</v>
      </c>
      <c r="C12633" s="24">
        <v>1</v>
      </c>
      <c r="D12633" s="24">
        <v>6</v>
      </c>
    </row>
    <row r="12634" spans="1:4" ht="14.3" customHeight="1" x14ac:dyDescent="0.3">
      <c r="A12634" s="3" t="s">
        <v>2680</v>
      </c>
      <c r="B12634" s="3" t="s">
        <v>17</v>
      </c>
      <c r="C12634" s="24">
        <v>1</v>
      </c>
      <c r="D12634" s="24">
        <v>6</v>
      </c>
    </row>
    <row r="12635" spans="1:4" ht="14.3" customHeight="1" x14ac:dyDescent="0.3">
      <c r="A12635" s="3" t="s">
        <v>611</v>
      </c>
      <c r="B12635" s="3" t="s">
        <v>17</v>
      </c>
      <c r="C12635" s="24">
        <v>1</v>
      </c>
      <c r="D12635" s="24">
        <v>6</v>
      </c>
    </row>
    <row r="12636" spans="1:4" ht="14.3" customHeight="1" x14ac:dyDescent="0.3">
      <c r="A12636" s="3" t="s">
        <v>632</v>
      </c>
      <c r="B12636" s="3" t="s">
        <v>12</v>
      </c>
      <c r="C12636" s="24">
        <v>1</v>
      </c>
      <c r="D12636" s="24">
        <v>6</v>
      </c>
    </row>
    <row r="12637" spans="1:4" ht="14.3" customHeight="1" x14ac:dyDescent="0.3">
      <c r="A12637" s="3" t="s">
        <v>2373</v>
      </c>
      <c r="B12637" s="3" t="s">
        <v>17</v>
      </c>
      <c r="C12637" s="24">
        <v>1</v>
      </c>
      <c r="D12637" s="24">
        <v>6</v>
      </c>
    </row>
    <row r="12638" spans="1:4" ht="14.3" customHeight="1" x14ac:dyDescent="0.3">
      <c r="A12638" s="3" t="s">
        <v>290</v>
      </c>
      <c r="B12638" s="3" t="s">
        <v>17</v>
      </c>
      <c r="C12638" s="24">
        <v>1</v>
      </c>
      <c r="D12638" s="24">
        <v>6</v>
      </c>
    </row>
    <row r="12639" spans="1:4" ht="14.3" customHeight="1" x14ac:dyDescent="0.3">
      <c r="A12639" s="3" t="s">
        <v>283</v>
      </c>
      <c r="B12639" s="3" t="s">
        <v>17</v>
      </c>
      <c r="C12639" s="24">
        <v>1</v>
      </c>
      <c r="D12639" s="24">
        <v>6</v>
      </c>
    </row>
    <row r="12640" spans="1:4" ht="14.3" customHeight="1" x14ac:dyDescent="0.3">
      <c r="A12640" s="3" t="s">
        <v>2300</v>
      </c>
      <c r="B12640" s="3" t="s">
        <v>17</v>
      </c>
      <c r="C12640" s="24">
        <v>1</v>
      </c>
      <c r="D12640" s="24">
        <v>6</v>
      </c>
    </row>
    <row r="12641" spans="1:4" ht="14.3" customHeight="1" x14ac:dyDescent="0.3">
      <c r="A12641" s="3" t="s">
        <v>171</v>
      </c>
      <c r="B12641" s="3" t="s">
        <v>17</v>
      </c>
      <c r="C12641" s="24">
        <v>1</v>
      </c>
      <c r="D12641" s="24">
        <v>6</v>
      </c>
    </row>
    <row r="12642" spans="1:4" ht="14.3" customHeight="1" x14ac:dyDescent="0.3">
      <c r="A12642" s="3" t="s">
        <v>211</v>
      </c>
      <c r="B12642" s="3" t="s">
        <v>17</v>
      </c>
      <c r="C12642" s="24">
        <v>1</v>
      </c>
      <c r="D12642" s="24">
        <v>6</v>
      </c>
    </row>
    <row r="12643" spans="1:4" ht="14.3" customHeight="1" x14ac:dyDescent="0.3">
      <c r="A12643" s="3" t="s">
        <v>174</v>
      </c>
      <c r="B12643" s="3" t="s">
        <v>17</v>
      </c>
      <c r="C12643" s="24">
        <v>1</v>
      </c>
      <c r="D12643" s="24">
        <v>6</v>
      </c>
    </row>
    <row r="12644" spans="1:4" ht="14.3" customHeight="1" x14ac:dyDescent="0.3">
      <c r="A12644" s="3" t="s">
        <v>395</v>
      </c>
      <c r="B12644" s="3" t="s">
        <v>12</v>
      </c>
      <c r="C12644" s="24">
        <v>1</v>
      </c>
      <c r="D12644" s="24">
        <v>6</v>
      </c>
    </row>
    <row r="12645" spans="1:4" ht="14.3" customHeight="1" x14ac:dyDescent="0.3">
      <c r="A12645" s="3" t="s">
        <v>2681</v>
      </c>
      <c r="B12645" s="3" t="s">
        <v>12</v>
      </c>
      <c r="C12645" s="24">
        <v>1</v>
      </c>
      <c r="D12645" s="24">
        <v>6</v>
      </c>
    </row>
    <row r="12646" spans="1:4" ht="14.3" customHeight="1" x14ac:dyDescent="0.3">
      <c r="A12646" s="3" t="s">
        <v>1485</v>
      </c>
      <c r="B12646" s="3" t="s">
        <v>17</v>
      </c>
      <c r="C12646" s="24">
        <v>1</v>
      </c>
      <c r="D12646" s="24">
        <v>6</v>
      </c>
    </row>
    <row r="12647" spans="1:4" ht="14.3" customHeight="1" x14ac:dyDescent="0.3">
      <c r="A12647" s="3" t="s">
        <v>1218</v>
      </c>
      <c r="B12647" s="3" t="s">
        <v>12</v>
      </c>
      <c r="C12647" s="24">
        <v>1</v>
      </c>
      <c r="D12647" s="24">
        <v>6</v>
      </c>
    </row>
    <row r="12648" spans="1:4" ht="14.3" customHeight="1" x14ac:dyDescent="0.3">
      <c r="A12648" s="3" t="s">
        <v>2151</v>
      </c>
      <c r="B12648" s="3" t="s">
        <v>17</v>
      </c>
      <c r="C12648" s="24">
        <v>1</v>
      </c>
      <c r="D12648" s="24">
        <v>6</v>
      </c>
    </row>
    <row r="12649" spans="1:4" ht="14.3" customHeight="1" x14ac:dyDescent="0.3">
      <c r="A12649" s="3" t="s">
        <v>415</v>
      </c>
      <c r="B12649" s="3" t="s">
        <v>17</v>
      </c>
      <c r="C12649" s="24">
        <v>1</v>
      </c>
      <c r="D12649" s="24">
        <v>6</v>
      </c>
    </row>
    <row r="12650" spans="1:4" ht="14.3" customHeight="1" x14ac:dyDescent="0.3">
      <c r="A12650" s="3" t="s">
        <v>427</v>
      </c>
      <c r="B12650" s="3" t="s">
        <v>12</v>
      </c>
      <c r="C12650" s="24">
        <v>1</v>
      </c>
      <c r="D12650" s="24">
        <v>6</v>
      </c>
    </row>
    <row r="12651" spans="1:4" ht="14.3" customHeight="1" x14ac:dyDescent="0.3">
      <c r="A12651" s="3" t="s">
        <v>1818</v>
      </c>
      <c r="B12651" s="3" t="s">
        <v>12</v>
      </c>
      <c r="C12651" s="24">
        <v>1</v>
      </c>
      <c r="D12651" s="24">
        <v>6</v>
      </c>
    </row>
    <row r="12652" spans="1:4" ht="14.3" customHeight="1" x14ac:dyDescent="0.3">
      <c r="A12652" s="3" t="s">
        <v>701</v>
      </c>
      <c r="B12652" s="3" t="s">
        <v>12</v>
      </c>
      <c r="C12652" s="24">
        <v>1</v>
      </c>
      <c r="D12652" s="24">
        <v>6</v>
      </c>
    </row>
    <row r="12653" spans="1:4" ht="14.3" customHeight="1" x14ac:dyDescent="0.3">
      <c r="A12653" s="3" t="s">
        <v>275</v>
      </c>
      <c r="B12653" s="3" t="s">
        <v>17</v>
      </c>
      <c r="C12653" s="24">
        <v>1</v>
      </c>
      <c r="D12653" s="24">
        <v>6</v>
      </c>
    </row>
    <row r="12654" spans="1:4" ht="14.3" customHeight="1" x14ac:dyDescent="0.3">
      <c r="A12654" s="3" t="s">
        <v>243</v>
      </c>
      <c r="B12654" s="3" t="s">
        <v>12</v>
      </c>
      <c r="C12654" s="24">
        <v>1</v>
      </c>
      <c r="D12654" s="24">
        <v>6</v>
      </c>
    </row>
    <row r="12655" spans="1:4" ht="14.3" customHeight="1" x14ac:dyDescent="0.3">
      <c r="A12655" s="3" t="s">
        <v>1009</v>
      </c>
      <c r="B12655" s="3" t="s">
        <v>17</v>
      </c>
      <c r="C12655" s="24">
        <v>1</v>
      </c>
      <c r="D12655" s="24">
        <v>6</v>
      </c>
    </row>
    <row r="12656" spans="1:4" ht="14.3" customHeight="1" x14ac:dyDescent="0.3">
      <c r="A12656" s="3" t="s">
        <v>1062</v>
      </c>
      <c r="B12656" s="3" t="s">
        <v>17</v>
      </c>
      <c r="C12656" s="24">
        <v>1</v>
      </c>
      <c r="D12656" s="24">
        <v>6</v>
      </c>
    </row>
    <row r="12657" spans="1:4" ht="14.3" customHeight="1" x14ac:dyDescent="0.3">
      <c r="A12657" s="3" t="s">
        <v>226</v>
      </c>
      <c r="B12657" s="3" t="s">
        <v>17</v>
      </c>
      <c r="C12657" s="24">
        <v>1</v>
      </c>
      <c r="D12657" s="24">
        <v>6</v>
      </c>
    </row>
    <row r="12658" spans="1:4" ht="14.3" customHeight="1" x14ac:dyDescent="0.3">
      <c r="A12658" s="3" t="s">
        <v>2682</v>
      </c>
      <c r="B12658" s="3" t="s">
        <v>17</v>
      </c>
      <c r="C12658" s="24">
        <v>1</v>
      </c>
      <c r="D12658" s="24">
        <v>6</v>
      </c>
    </row>
    <row r="12659" spans="1:4" ht="14.3" customHeight="1" x14ac:dyDescent="0.3">
      <c r="A12659" s="3" t="s">
        <v>1568</v>
      </c>
      <c r="B12659" s="3" t="s">
        <v>17</v>
      </c>
      <c r="C12659" s="24">
        <v>1</v>
      </c>
      <c r="D12659" s="24">
        <v>6</v>
      </c>
    </row>
    <row r="12660" spans="1:4" ht="14.3" customHeight="1" x14ac:dyDescent="0.3">
      <c r="A12660" s="3" t="s">
        <v>1252</v>
      </c>
      <c r="B12660" s="3" t="s">
        <v>17</v>
      </c>
      <c r="C12660" s="24">
        <v>1</v>
      </c>
      <c r="D12660" s="24">
        <v>6</v>
      </c>
    </row>
    <row r="12661" spans="1:4" ht="14.3" customHeight="1" x14ac:dyDescent="0.3">
      <c r="A12661" s="3" t="s">
        <v>624</v>
      </c>
      <c r="B12661" s="3" t="s">
        <v>12</v>
      </c>
      <c r="C12661" s="24">
        <v>1</v>
      </c>
      <c r="D12661" s="24">
        <v>6</v>
      </c>
    </row>
    <row r="12662" spans="1:4" ht="14.3" customHeight="1" x14ac:dyDescent="0.3">
      <c r="A12662" s="3" t="s">
        <v>190</v>
      </c>
      <c r="B12662" s="3" t="s">
        <v>17</v>
      </c>
      <c r="C12662" s="24">
        <v>1</v>
      </c>
      <c r="D12662" s="24">
        <v>6</v>
      </c>
    </row>
    <row r="12663" spans="1:4" ht="14.3" customHeight="1" x14ac:dyDescent="0.3">
      <c r="A12663" s="3" t="s">
        <v>2589</v>
      </c>
      <c r="B12663" s="3" t="s">
        <v>17</v>
      </c>
      <c r="C12663" s="24">
        <v>1</v>
      </c>
      <c r="D12663" s="24">
        <v>6</v>
      </c>
    </row>
    <row r="12664" spans="1:4" ht="14.3" customHeight="1" x14ac:dyDescent="0.3">
      <c r="A12664" s="3" t="s">
        <v>366</v>
      </c>
      <c r="B12664" s="3" t="s">
        <v>12</v>
      </c>
      <c r="C12664" s="24">
        <v>1</v>
      </c>
      <c r="D12664" s="24">
        <v>6</v>
      </c>
    </row>
    <row r="12665" spans="1:4" ht="14.3" customHeight="1" x14ac:dyDescent="0.3">
      <c r="A12665" s="3" t="s">
        <v>2683</v>
      </c>
      <c r="B12665" s="3" t="s">
        <v>17</v>
      </c>
      <c r="C12665" s="24">
        <v>1</v>
      </c>
      <c r="D12665" s="24">
        <v>6</v>
      </c>
    </row>
    <row r="12666" spans="1:4" ht="14.3" customHeight="1" x14ac:dyDescent="0.3">
      <c r="A12666" s="3" t="s">
        <v>485</v>
      </c>
      <c r="B12666" s="3" t="s">
        <v>12</v>
      </c>
      <c r="C12666" s="24">
        <v>1</v>
      </c>
      <c r="D12666" s="24">
        <v>6</v>
      </c>
    </row>
    <row r="12667" spans="1:4" ht="14.3" customHeight="1" x14ac:dyDescent="0.3">
      <c r="A12667" s="3" t="s">
        <v>1501</v>
      </c>
      <c r="B12667" s="3" t="s">
        <v>17</v>
      </c>
      <c r="C12667" s="24">
        <v>1</v>
      </c>
      <c r="D12667" s="24">
        <v>7</v>
      </c>
    </row>
    <row r="12668" spans="1:4" ht="14.3" customHeight="1" x14ac:dyDescent="0.3">
      <c r="A12668" s="3" t="s">
        <v>1129</v>
      </c>
      <c r="B12668" s="3" t="s">
        <v>17</v>
      </c>
      <c r="C12668" s="24">
        <v>1</v>
      </c>
      <c r="D12668" s="24">
        <v>7</v>
      </c>
    </row>
    <row r="12669" spans="1:4" ht="14.3" customHeight="1" x14ac:dyDescent="0.3">
      <c r="A12669" s="3" t="s">
        <v>392</v>
      </c>
      <c r="B12669" s="3" t="s">
        <v>12</v>
      </c>
      <c r="C12669" s="24">
        <v>1</v>
      </c>
      <c r="D12669" s="24">
        <v>7</v>
      </c>
    </row>
    <row r="12670" spans="1:4" ht="14.3" customHeight="1" x14ac:dyDescent="0.3">
      <c r="A12670" s="3" t="s">
        <v>115</v>
      </c>
      <c r="B12670" s="3" t="s">
        <v>17</v>
      </c>
      <c r="C12670" s="24">
        <v>1</v>
      </c>
      <c r="D12670" s="24">
        <v>7</v>
      </c>
    </row>
    <row r="12671" spans="1:4" ht="14.3" customHeight="1" x14ac:dyDescent="0.3">
      <c r="A12671" s="3" t="s">
        <v>900</v>
      </c>
      <c r="B12671" s="3" t="s">
        <v>17</v>
      </c>
      <c r="C12671" s="24">
        <v>1</v>
      </c>
      <c r="D12671" s="24">
        <v>7</v>
      </c>
    </row>
    <row r="12672" spans="1:4" ht="14.3" customHeight="1" x14ac:dyDescent="0.3">
      <c r="A12672" s="3" t="s">
        <v>168</v>
      </c>
      <c r="B12672" s="3" t="s">
        <v>12</v>
      </c>
      <c r="C12672" s="24">
        <v>1</v>
      </c>
      <c r="D12672" s="24">
        <v>7</v>
      </c>
    </row>
    <row r="12673" spans="1:4" ht="14.3" customHeight="1" x14ac:dyDescent="0.3">
      <c r="A12673" s="3" t="s">
        <v>1078</v>
      </c>
      <c r="B12673" s="3" t="s">
        <v>12</v>
      </c>
      <c r="C12673" s="24">
        <v>1</v>
      </c>
      <c r="D12673" s="24">
        <v>7</v>
      </c>
    </row>
    <row r="12674" spans="1:4" ht="14.3" customHeight="1" x14ac:dyDescent="0.3">
      <c r="A12674" s="3" t="s">
        <v>171</v>
      </c>
      <c r="B12674" s="3" t="s">
        <v>17</v>
      </c>
      <c r="C12674" s="24">
        <v>1</v>
      </c>
      <c r="D12674" s="24">
        <v>7</v>
      </c>
    </row>
    <row r="12675" spans="1:4" ht="14.3" customHeight="1" x14ac:dyDescent="0.3">
      <c r="A12675" s="3" t="s">
        <v>1162</v>
      </c>
      <c r="B12675" s="3" t="s">
        <v>17</v>
      </c>
      <c r="C12675" s="24">
        <v>1</v>
      </c>
      <c r="D12675" s="24">
        <v>7</v>
      </c>
    </row>
    <row r="12676" spans="1:4" ht="14.3" customHeight="1" x14ac:dyDescent="0.3">
      <c r="A12676" s="3" t="s">
        <v>624</v>
      </c>
      <c r="B12676" s="3" t="s">
        <v>12</v>
      </c>
      <c r="C12676" s="24">
        <v>1</v>
      </c>
      <c r="D12676" s="24">
        <v>7</v>
      </c>
    </row>
    <row r="12677" spans="1:4" ht="14.3" customHeight="1" x14ac:dyDescent="0.3">
      <c r="A12677" s="3" t="s">
        <v>1524</v>
      </c>
      <c r="B12677" s="3" t="s">
        <v>17</v>
      </c>
      <c r="C12677" s="24">
        <v>1</v>
      </c>
      <c r="D12677" s="24">
        <v>7</v>
      </c>
    </row>
    <row r="12678" spans="1:4" ht="14.3" customHeight="1" x14ac:dyDescent="0.3">
      <c r="A12678" s="3" t="s">
        <v>2219</v>
      </c>
      <c r="B12678" s="3" t="s">
        <v>17</v>
      </c>
      <c r="C12678" s="24">
        <v>1</v>
      </c>
      <c r="D12678" s="24">
        <v>7</v>
      </c>
    </row>
    <row r="12679" spans="1:4" ht="14.3" customHeight="1" x14ac:dyDescent="0.3">
      <c r="A12679" s="3" t="s">
        <v>2420</v>
      </c>
      <c r="B12679" s="3" t="s">
        <v>12</v>
      </c>
      <c r="C12679" s="24">
        <v>1</v>
      </c>
      <c r="D12679" s="24">
        <v>7</v>
      </c>
    </row>
    <row r="12680" spans="1:4" ht="14.3" customHeight="1" x14ac:dyDescent="0.3">
      <c r="A12680" s="3" t="s">
        <v>712</v>
      </c>
      <c r="B12680" s="3" t="s">
        <v>12</v>
      </c>
      <c r="C12680" s="24">
        <v>1</v>
      </c>
      <c r="D12680" s="24">
        <v>7</v>
      </c>
    </row>
    <row r="12681" spans="1:4" ht="14.3" customHeight="1" x14ac:dyDescent="0.3">
      <c r="A12681" s="3" t="s">
        <v>1488</v>
      </c>
      <c r="B12681" s="3" t="s">
        <v>17</v>
      </c>
      <c r="C12681" s="24">
        <v>1</v>
      </c>
      <c r="D12681" s="24">
        <v>7</v>
      </c>
    </row>
    <row r="12682" spans="1:4" ht="14.3" customHeight="1" x14ac:dyDescent="0.3">
      <c r="A12682" s="3" t="s">
        <v>304</v>
      </c>
      <c r="B12682" s="3" t="s">
        <v>17</v>
      </c>
      <c r="C12682" s="24">
        <v>1</v>
      </c>
      <c r="D12682" s="24">
        <v>7</v>
      </c>
    </row>
    <row r="12683" spans="1:4" ht="14.3" customHeight="1" x14ac:dyDescent="0.3">
      <c r="A12683" s="3" t="s">
        <v>286</v>
      </c>
      <c r="B12683" s="3" t="s">
        <v>17</v>
      </c>
      <c r="C12683" s="24">
        <v>1</v>
      </c>
      <c r="D12683" s="24">
        <v>7</v>
      </c>
    </row>
    <row r="12684" spans="1:4" ht="14.3" customHeight="1" x14ac:dyDescent="0.3">
      <c r="A12684" s="3" t="s">
        <v>422</v>
      </c>
      <c r="B12684" s="3" t="s">
        <v>12</v>
      </c>
      <c r="C12684" s="24">
        <v>1</v>
      </c>
      <c r="D12684" s="24">
        <v>7</v>
      </c>
    </row>
    <row r="12685" spans="1:4" ht="14.3" customHeight="1" x14ac:dyDescent="0.3">
      <c r="A12685" s="3" t="s">
        <v>609</v>
      </c>
      <c r="B12685" s="3" t="s">
        <v>17</v>
      </c>
      <c r="C12685" s="24">
        <v>1</v>
      </c>
      <c r="D12685" s="24">
        <v>7</v>
      </c>
    </row>
    <row r="12686" spans="1:4" ht="14.3" customHeight="1" x14ac:dyDescent="0.3">
      <c r="A12686" s="3" t="s">
        <v>1166</v>
      </c>
      <c r="B12686" s="3" t="s">
        <v>17</v>
      </c>
      <c r="C12686" s="24">
        <v>1</v>
      </c>
      <c r="D12686" s="24">
        <v>7</v>
      </c>
    </row>
    <row r="12687" spans="1:4" ht="14.3" customHeight="1" x14ac:dyDescent="0.3">
      <c r="A12687" s="3" t="s">
        <v>1252</v>
      </c>
      <c r="B12687" s="3" t="s">
        <v>17</v>
      </c>
      <c r="C12687" s="24">
        <v>1</v>
      </c>
      <c r="D12687" s="24">
        <v>7</v>
      </c>
    </row>
    <row r="12688" spans="1:4" ht="14.3" customHeight="1" x14ac:dyDescent="0.3">
      <c r="A12688" s="3" t="s">
        <v>528</v>
      </c>
      <c r="B12688" s="3" t="s">
        <v>17</v>
      </c>
      <c r="C12688" s="24">
        <v>1</v>
      </c>
      <c r="D12688" s="24">
        <v>7</v>
      </c>
    </row>
    <row r="12689" spans="1:4" ht="14.3" customHeight="1" x14ac:dyDescent="0.3">
      <c r="A12689" s="3" t="s">
        <v>1897</v>
      </c>
      <c r="B12689" s="3" t="s">
        <v>17</v>
      </c>
      <c r="C12689" s="24">
        <v>1</v>
      </c>
      <c r="D12689" s="24">
        <v>7</v>
      </c>
    </row>
    <row r="12690" spans="1:4" ht="14.3" customHeight="1" x14ac:dyDescent="0.3">
      <c r="A12690" s="3" t="s">
        <v>615</v>
      </c>
      <c r="B12690" s="3" t="s">
        <v>17</v>
      </c>
      <c r="C12690" s="24">
        <v>1</v>
      </c>
      <c r="D12690" s="24">
        <v>7</v>
      </c>
    </row>
    <row r="12691" spans="1:4" ht="14.3" customHeight="1" x14ac:dyDescent="0.3">
      <c r="A12691" s="3" t="s">
        <v>409</v>
      </c>
      <c r="B12691" s="3" t="s">
        <v>17</v>
      </c>
      <c r="C12691" s="24">
        <v>1</v>
      </c>
      <c r="D12691" s="24">
        <v>7</v>
      </c>
    </row>
    <row r="12692" spans="1:4" ht="14.3" customHeight="1" x14ac:dyDescent="0.3">
      <c r="A12692" s="3" t="s">
        <v>1110</v>
      </c>
      <c r="B12692" s="3" t="s">
        <v>12</v>
      </c>
      <c r="C12692" s="24">
        <v>1</v>
      </c>
      <c r="D12692" s="24">
        <v>7</v>
      </c>
    </row>
    <row r="12693" spans="1:4" ht="14.3" customHeight="1" x14ac:dyDescent="0.3">
      <c r="A12693" s="3" t="s">
        <v>2684</v>
      </c>
      <c r="B12693" s="3" t="s">
        <v>17</v>
      </c>
      <c r="C12693" s="24">
        <v>1</v>
      </c>
      <c r="D12693" s="24">
        <v>7</v>
      </c>
    </row>
    <row r="12694" spans="1:4" ht="14.3" customHeight="1" x14ac:dyDescent="0.3">
      <c r="A12694" s="3" t="s">
        <v>217</v>
      </c>
      <c r="B12694" s="3" t="s">
        <v>17</v>
      </c>
      <c r="C12694" s="24">
        <v>1</v>
      </c>
      <c r="D12694" s="24">
        <v>7</v>
      </c>
    </row>
    <row r="12695" spans="1:4" ht="14.3" customHeight="1" x14ac:dyDescent="0.3">
      <c r="A12695" s="3" t="s">
        <v>614</v>
      </c>
      <c r="B12695" s="3" t="s">
        <v>17</v>
      </c>
      <c r="C12695" s="24">
        <v>1</v>
      </c>
      <c r="D12695" s="24">
        <v>7</v>
      </c>
    </row>
    <row r="12696" spans="1:4" ht="14.3" customHeight="1" x14ac:dyDescent="0.3">
      <c r="A12696" s="3" t="s">
        <v>1349</v>
      </c>
      <c r="B12696" s="3" t="s">
        <v>12</v>
      </c>
      <c r="C12696" s="24">
        <v>1</v>
      </c>
      <c r="D12696" s="24">
        <v>7</v>
      </c>
    </row>
    <row r="12697" spans="1:4" ht="14.3" customHeight="1" x14ac:dyDescent="0.3">
      <c r="A12697" s="3" t="s">
        <v>1089</v>
      </c>
      <c r="B12697" s="3" t="s">
        <v>12</v>
      </c>
      <c r="C12697" s="24">
        <v>1</v>
      </c>
      <c r="D12697" s="24">
        <v>7</v>
      </c>
    </row>
    <row r="12698" spans="1:4" ht="14.3" customHeight="1" x14ac:dyDescent="0.3">
      <c r="A12698" s="3" t="s">
        <v>835</v>
      </c>
      <c r="B12698" s="3" t="s">
        <v>17</v>
      </c>
      <c r="C12698" s="24">
        <v>1</v>
      </c>
      <c r="D12698" s="24">
        <v>7</v>
      </c>
    </row>
    <row r="12699" spans="1:4" ht="14.3" customHeight="1" x14ac:dyDescent="0.3">
      <c r="A12699" s="3" t="s">
        <v>171</v>
      </c>
      <c r="B12699" s="3" t="s">
        <v>12</v>
      </c>
      <c r="C12699" s="24">
        <v>1</v>
      </c>
      <c r="D12699" s="24">
        <v>7</v>
      </c>
    </row>
    <row r="12700" spans="1:4" ht="14.3" customHeight="1" x14ac:dyDescent="0.3">
      <c r="A12700" s="3" t="s">
        <v>93</v>
      </c>
      <c r="B12700" s="3" t="s">
        <v>17</v>
      </c>
      <c r="C12700" s="24">
        <v>1</v>
      </c>
      <c r="D12700" s="24">
        <v>7</v>
      </c>
    </row>
    <row r="12701" spans="1:4" ht="14.3" customHeight="1" x14ac:dyDescent="0.3">
      <c r="A12701" s="3" t="s">
        <v>1745</v>
      </c>
      <c r="B12701" s="3" t="s">
        <v>17</v>
      </c>
      <c r="C12701" s="24">
        <v>1</v>
      </c>
      <c r="D12701" s="24">
        <v>7</v>
      </c>
    </row>
    <row r="12702" spans="1:4" ht="14.3" customHeight="1" x14ac:dyDescent="0.3">
      <c r="A12702" s="3" t="s">
        <v>225</v>
      </c>
      <c r="B12702" s="3" t="s">
        <v>17</v>
      </c>
      <c r="C12702" s="24">
        <v>1</v>
      </c>
      <c r="D12702" s="24">
        <v>7</v>
      </c>
    </row>
    <row r="12703" spans="1:4" ht="14.3" customHeight="1" x14ac:dyDescent="0.3">
      <c r="A12703" s="3" t="s">
        <v>366</v>
      </c>
      <c r="B12703" s="3" t="s">
        <v>17</v>
      </c>
      <c r="C12703" s="24">
        <v>1</v>
      </c>
      <c r="D12703" s="24">
        <v>7</v>
      </c>
    </row>
    <row r="12704" spans="1:4" ht="14.3" customHeight="1" x14ac:dyDescent="0.3">
      <c r="A12704" s="3" t="s">
        <v>589</v>
      </c>
      <c r="B12704" s="3" t="s">
        <v>17</v>
      </c>
      <c r="C12704" s="24">
        <v>1</v>
      </c>
      <c r="D12704" s="24">
        <v>7</v>
      </c>
    </row>
    <row r="12705" spans="1:4" ht="14.3" customHeight="1" x14ac:dyDescent="0.3">
      <c r="A12705" s="3" t="s">
        <v>439</v>
      </c>
      <c r="B12705" s="3" t="s">
        <v>17</v>
      </c>
      <c r="C12705" s="24">
        <v>1</v>
      </c>
      <c r="D12705" s="24">
        <v>7</v>
      </c>
    </row>
    <row r="12706" spans="1:4" ht="14.3" customHeight="1" x14ac:dyDescent="0.3">
      <c r="A12706" s="3" t="s">
        <v>630</v>
      </c>
      <c r="B12706" s="3" t="s">
        <v>12</v>
      </c>
      <c r="C12706" s="24">
        <v>1</v>
      </c>
      <c r="D12706" s="24">
        <v>7</v>
      </c>
    </row>
    <row r="12707" spans="1:4" ht="14.3" customHeight="1" x14ac:dyDescent="0.3">
      <c r="A12707" s="3" t="s">
        <v>833</v>
      </c>
      <c r="B12707" s="3" t="s">
        <v>17</v>
      </c>
      <c r="C12707" s="24">
        <v>1</v>
      </c>
      <c r="D12707" s="24">
        <v>7</v>
      </c>
    </row>
    <row r="12708" spans="1:4" ht="14.3" customHeight="1" x14ac:dyDescent="0.3">
      <c r="A12708" s="3" t="s">
        <v>384</v>
      </c>
      <c r="B12708" s="3" t="s">
        <v>17</v>
      </c>
      <c r="C12708" s="24">
        <v>1</v>
      </c>
      <c r="D12708" s="24">
        <v>7</v>
      </c>
    </row>
    <row r="12709" spans="1:4" ht="14.3" customHeight="1" x14ac:dyDescent="0.3">
      <c r="A12709" s="3" t="s">
        <v>2308</v>
      </c>
      <c r="B12709" s="3" t="s">
        <v>17</v>
      </c>
      <c r="C12709" s="24">
        <v>1</v>
      </c>
      <c r="D12709" s="24">
        <v>7</v>
      </c>
    </row>
    <row r="12710" spans="1:4" ht="14.3" customHeight="1" x14ac:dyDescent="0.3">
      <c r="A12710" s="3" t="s">
        <v>477</v>
      </c>
      <c r="B12710" s="3" t="s">
        <v>12</v>
      </c>
      <c r="C12710" s="24">
        <v>1</v>
      </c>
      <c r="D12710" s="24">
        <v>7</v>
      </c>
    </row>
    <row r="12711" spans="1:4" ht="14.3" customHeight="1" x14ac:dyDescent="0.3">
      <c r="A12711" s="3" t="s">
        <v>719</v>
      </c>
      <c r="B12711" s="3" t="s">
        <v>17</v>
      </c>
      <c r="C12711" s="24">
        <v>1</v>
      </c>
      <c r="D12711" s="24">
        <v>7</v>
      </c>
    </row>
    <row r="12712" spans="1:4" ht="14.3" customHeight="1" x14ac:dyDescent="0.3">
      <c r="A12712" s="3" t="s">
        <v>1505</v>
      </c>
      <c r="B12712" s="3" t="s">
        <v>17</v>
      </c>
      <c r="C12712" s="24">
        <v>1</v>
      </c>
      <c r="D12712" s="24">
        <v>7</v>
      </c>
    </row>
    <row r="12713" spans="1:4" ht="14.3" customHeight="1" x14ac:dyDescent="0.3">
      <c r="A12713" s="3" t="s">
        <v>2685</v>
      </c>
      <c r="B12713" s="3" t="s">
        <v>17</v>
      </c>
      <c r="C12713" s="24">
        <v>1</v>
      </c>
      <c r="D12713" s="24">
        <v>7</v>
      </c>
    </row>
    <row r="12714" spans="1:4" ht="14.3" customHeight="1" x14ac:dyDescent="0.3">
      <c r="A12714" s="3" t="s">
        <v>2274</v>
      </c>
      <c r="B12714" s="3" t="s">
        <v>17</v>
      </c>
      <c r="C12714" s="24">
        <v>1</v>
      </c>
      <c r="D12714" s="24">
        <v>7</v>
      </c>
    </row>
    <row r="12715" spans="1:4" ht="14.3" customHeight="1" x14ac:dyDescent="0.3">
      <c r="A12715" s="3" t="s">
        <v>710</v>
      </c>
      <c r="B12715" s="3" t="s">
        <v>17</v>
      </c>
      <c r="C12715" s="24">
        <v>1</v>
      </c>
      <c r="D12715" s="24">
        <v>7</v>
      </c>
    </row>
    <row r="12716" spans="1:4" ht="14.3" customHeight="1" x14ac:dyDescent="0.3">
      <c r="A12716" s="3" t="s">
        <v>155</v>
      </c>
      <c r="B12716" s="3" t="s">
        <v>12</v>
      </c>
      <c r="C12716" s="24">
        <v>1</v>
      </c>
      <c r="D12716" s="24">
        <v>7</v>
      </c>
    </row>
    <row r="12717" spans="1:4" ht="14.3" customHeight="1" x14ac:dyDescent="0.3">
      <c r="A12717" s="3" t="s">
        <v>1014</v>
      </c>
      <c r="B12717" s="3" t="s">
        <v>17</v>
      </c>
      <c r="C12717" s="24">
        <v>1</v>
      </c>
      <c r="D12717" s="24">
        <v>7</v>
      </c>
    </row>
    <row r="12718" spans="1:4" ht="14.3" customHeight="1" x14ac:dyDescent="0.3">
      <c r="A12718" s="3" t="s">
        <v>398</v>
      </c>
      <c r="B12718" s="3" t="s">
        <v>17</v>
      </c>
      <c r="C12718" s="24">
        <v>1</v>
      </c>
      <c r="D12718" s="24">
        <v>7</v>
      </c>
    </row>
    <row r="12719" spans="1:4" ht="14.3" customHeight="1" x14ac:dyDescent="0.3">
      <c r="A12719" s="3" t="s">
        <v>1208</v>
      </c>
      <c r="B12719" s="3" t="s">
        <v>17</v>
      </c>
      <c r="C12719" s="24">
        <v>1</v>
      </c>
      <c r="D12719" s="24">
        <v>7</v>
      </c>
    </row>
    <row r="12720" spans="1:4" ht="14.3" customHeight="1" x14ac:dyDescent="0.3">
      <c r="A12720" s="3" t="s">
        <v>1569</v>
      </c>
      <c r="B12720" s="3" t="s">
        <v>12</v>
      </c>
      <c r="C12720" s="24">
        <v>1</v>
      </c>
      <c r="D12720" s="24">
        <v>7</v>
      </c>
    </row>
    <row r="12721" spans="1:4" ht="14.3" customHeight="1" x14ac:dyDescent="0.3">
      <c r="A12721" s="3" t="s">
        <v>378</v>
      </c>
      <c r="B12721" s="3" t="s">
        <v>17</v>
      </c>
      <c r="C12721" s="24">
        <v>1</v>
      </c>
      <c r="D12721" s="24">
        <v>7</v>
      </c>
    </row>
    <row r="12722" spans="1:4" ht="14.3" customHeight="1" x14ac:dyDescent="0.3">
      <c r="A12722" s="3" t="s">
        <v>582</v>
      </c>
      <c r="B12722" s="3" t="s">
        <v>17</v>
      </c>
      <c r="C12722" s="24">
        <v>1</v>
      </c>
      <c r="D12722" s="24">
        <v>7</v>
      </c>
    </row>
    <row r="12723" spans="1:4" ht="14.3" customHeight="1" x14ac:dyDescent="0.3">
      <c r="A12723" s="3" t="s">
        <v>234</v>
      </c>
      <c r="B12723" s="3" t="s">
        <v>12</v>
      </c>
      <c r="C12723" s="24">
        <v>1</v>
      </c>
      <c r="D12723" s="24">
        <v>7</v>
      </c>
    </row>
    <row r="12724" spans="1:4" ht="14.3" customHeight="1" x14ac:dyDescent="0.3">
      <c r="A12724" s="3" t="s">
        <v>2608</v>
      </c>
      <c r="B12724" s="3" t="s">
        <v>12</v>
      </c>
      <c r="C12724" s="24">
        <v>1</v>
      </c>
      <c r="D12724" s="24">
        <v>7</v>
      </c>
    </row>
    <row r="12725" spans="1:4" ht="14.3" customHeight="1" x14ac:dyDescent="0.3">
      <c r="A12725" s="3" t="s">
        <v>849</v>
      </c>
      <c r="B12725" s="3" t="s">
        <v>12</v>
      </c>
      <c r="C12725" s="24">
        <v>1</v>
      </c>
      <c r="D12725" s="24">
        <v>7</v>
      </c>
    </row>
    <row r="12726" spans="1:4" ht="14.3" customHeight="1" x14ac:dyDescent="0.3">
      <c r="A12726" s="3" t="s">
        <v>2480</v>
      </c>
      <c r="B12726" s="3" t="s">
        <v>12</v>
      </c>
      <c r="C12726" s="24">
        <v>1</v>
      </c>
      <c r="D12726" s="24">
        <v>7</v>
      </c>
    </row>
    <row r="12727" spans="1:4" ht="14.3" customHeight="1" x14ac:dyDescent="0.3">
      <c r="A12727" s="3" t="s">
        <v>127</v>
      </c>
      <c r="B12727" s="3" t="s">
        <v>17</v>
      </c>
      <c r="C12727" s="24">
        <v>1</v>
      </c>
      <c r="D12727" s="24">
        <v>7</v>
      </c>
    </row>
    <row r="12728" spans="1:4" ht="14.3" customHeight="1" x14ac:dyDescent="0.3">
      <c r="A12728" s="3" t="s">
        <v>898</v>
      </c>
      <c r="B12728" s="3" t="s">
        <v>12</v>
      </c>
      <c r="C12728" s="24">
        <v>1</v>
      </c>
      <c r="D12728" s="24">
        <v>7</v>
      </c>
    </row>
    <row r="12729" spans="1:4" ht="14.3" customHeight="1" x14ac:dyDescent="0.3">
      <c r="A12729" s="3" t="s">
        <v>1293</v>
      </c>
      <c r="B12729" s="3" t="s">
        <v>17</v>
      </c>
      <c r="C12729" s="24">
        <v>1</v>
      </c>
      <c r="D12729" s="24">
        <v>7</v>
      </c>
    </row>
    <row r="12730" spans="1:4" ht="14.3" customHeight="1" x14ac:dyDescent="0.3">
      <c r="A12730" s="3" t="s">
        <v>2686</v>
      </c>
      <c r="B12730" s="3" t="s">
        <v>17</v>
      </c>
      <c r="C12730" s="24">
        <v>1</v>
      </c>
      <c r="D12730" s="24">
        <v>7</v>
      </c>
    </row>
    <row r="12731" spans="1:4" ht="14.3" customHeight="1" x14ac:dyDescent="0.3">
      <c r="A12731" s="3" t="s">
        <v>2577</v>
      </c>
      <c r="B12731" s="3" t="s">
        <v>17</v>
      </c>
      <c r="C12731" s="24">
        <v>1</v>
      </c>
      <c r="D12731" s="24">
        <v>7</v>
      </c>
    </row>
    <row r="12732" spans="1:4" ht="14.3" customHeight="1" x14ac:dyDescent="0.3">
      <c r="A12732" s="3" t="s">
        <v>2275</v>
      </c>
      <c r="B12732" s="3" t="s">
        <v>17</v>
      </c>
      <c r="C12732" s="24">
        <v>1</v>
      </c>
      <c r="D12732" s="24">
        <v>7</v>
      </c>
    </row>
    <row r="12733" spans="1:4" ht="14.3" customHeight="1" x14ac:dyDescent="0.3">
      <c r="A12733" s="3" t="s">
        <v>707</v>
      </c>
      <c r="B12733" s="3" t="s">
        <v>17</v>
      </c>
      <c r="C12733" s="24">
        <v>1</v>
      </c>
      <c r="D12733" s="24">
        <v>7</v>
      </c>
    </row>
    <row r="12734" spans="1:4" ht="14.3" customHeight="1" x14ac:dyDescent="0.3">
      <c r="A12734" s="3" t="s">
        <v>1963</v>
      </c>
      <c r="B12734" s="3" t="s">
        <v>17</v>
      </c>
      <c r="C12734" s="24">
        <v>1</v>
      </c>
      <c r="D12734" s="24">
        <v>7</v>
      </c>
    </row>
    <row r="12735" spans="1:4" ht="14.3" customHeight="1" x14ac:dyDescent="0.3">
      <c r="A12735" s="3" t="s">
        <v>559</v>
      </c>
      <c r="B12735" s="3" t="s">
        <v>17</v>
      </c>
      <c r="C12735" s="24">
        <v>1</v>
      </c>
      <c r="D12735" s="24">
        <v>7</v>
      </c>
    </row>
    <row r="12736" spans="1:4" ht="14.3" customHeight="1" x14ac:dyDescent="0.3">
      <c r="A12736" s="3" t="s">
        <v>993</v>
      </c>
      <c r="B12736" s="3" t="s">
        <v>17</v>
      </c>
      <c r="C12736" s="24">
        <v>1</v>
      </c>
      <c r="D12736" s="24">
        <v>7</v>
      </c>
    </row>
    <row r="12737" spans="1:4" ht="14.3" customHeight="1" x14ac:dyDescent="0.3">
      <c r="A12737" s="3" t="s">
        <v>1055</v>
      </c>
      <c r="B12737" s="3" t="s">
        <v>17</v>
      </c>
      <c r="C12737" s="24">
        <v>1</v>
      </c>
      <c r="D12737" s="24">
        <v>7</v>
      </c>
    </row>
    <row r="12738" spans="1:4" ht="14.3" customHeight="1" x14ac:dyDescent="0.3">
      <c r="A12738" s="3" t="s">
        <v>362</v>
      </c>
      <c r="B12738" s="3" t="s">
        <v>17</v>
      </c>
      <c r="C12738" s="24">
        <v>1</v>
      </c>
      <c r="D12738" s="24">
        <v>7</v>
      </c>
    </row>
    <row r="12739" spans="1:4" ht="14.3" customHeight="1" x14ac:dyDescent="0.3">
      <c r="A12739" s="3" t="s">
        <v>2255</v>
      </c>
      <c r="B12739" s="3" t="s">
        <v>17</v>
      </c>
      <c r="C12739" s="24">
        <v>1</v>
      </c>
      <c r="D12739" s="24">
        <v>7</v>
      </c>
    </row>
    <row r="12740" spans="1:4" ht="14.3" customHeight="1" x14ac:dyDescent="0.3">
      <c r="A12740" s="3" t="s">
        <v>1930</v>
      </c>
      <c r="B12740" s="3" t="s">
        <v>12</v>
      </c>
      <c r="C12740" s="24">
        <v>1</v>
      </c>
      <c r="D12740" s="24">
        <v>7</v>
      </c>
    </row>
    <row r="12741" spans="1:4" ht="14.3" customHeight="1" x14ac:dyDescent="0.3">
      <c r="A12741" s="3" t="s">
        <v>377</v>
      </c>
      <c r="B12741" s="3" t="s">
        <v>12</v>
      </c>
      <c r="C12741" s="24">
        <v>1</v>
      </c>
      <c r="D12741" s="24">
        <v>7</v>
      </c>
    </row>
    <row r="12742" spans="1:4" ht="14.3" customHeight="1" x14ac:dyDescent="0.3">
      <c r="A12742" s="3" t="s">
        <v>1031</v>
      </c>
      <c r="B12742" s="3" t="s">
        <v>17</v>
      </c>
      <c r="C12742" s="24">
        <v>1</v>
      </c>
      <c r="D12742" s="24">
        <v>7</v>
      </c>
    </row>
    <row r="12743" spans="1:4" ht="14.3" customHeight="1" x14ac:dyDescent="0.3">
      <c r="A12743" s="3" t="s">
        <v>379</v>
      </c>
      <c r="B12743" s="3" t="s">
        <v>17</v>
      </c>
      <c r="C12743" s="24">
        <v>1</v>
      </c>
      <c r="D12743" s="24">
        <v>7</v>
      </c>
    </row>
    <row r="12744" spans="1:4" ht="14.3" customHeight="1" x14ac:dyDescent="0.3">
      <c r="A12744" s="3" t="s">
        <v>2687</v>
      </c>
      <c r="B12744" s="3" t="s">
        <v>17</v>
      </c>
      <c r="C12744" s="24">
        <v>1</v>
      </c>
      <c r="D12744" s="24">
        <v>7</v>
      </c>
    </row>
    <row r="12745" spans="1:4" ht="14.3" customHeight="1" x14ac:dyDescent="0.3">
      <c r="A12745" s="3" t="s">
        <v>1582</v>
      </c>
      <c r="B12745" s="3" t="s">
        <v>17</v>
      </c>
      <c r="C12745" s="24">
        <v>1</v>
      </c>
      <c r="D12745" s="24">
        <v>7</v>
      </c>
    </row>
    <row r="12746" spans="1:4" ht="14.3" customHeight="1" x14ac:dyDescent="0.3">
      <c r="A12746" s="3" t="s">
        <v>2615</v>
      </c>
      <c r="B12746" s="3" t="s">
        <v>17</v>
      </c>
      <c r="C12746" s="24">
        <v>1</v>
      </c>
      <c r="D12746" s="24">
        <v>7</v>
      </c>
    </row>
    <row r="12747" spans="1:4" ht="14.3" customHeight="1" x14ac:dyDescent="0.3">
      <c r="A12747" s="3" t="s">
        <v>1514</v>
      </c>
      <c r="B12747" s="3" t="s">
        <v>17</v>
      </c>
      <c r="C12747" s="24">
        <v>1</v>
      </c>
      <c r="D12747" s="24">
        <v>7</v>
      </c>
    </row>
    <row r="12748" spans="1:4" ht="14.3" customHeight="1" x14ac:dyDescent="0.3">
      <c r="A12748" s="3" t="s">
        <v>1226</v>
      </c>
      <c r="B12748" s="3" t="s">
        <v>17</v>
      </c>
      <c r="C12748" s="24">
        <v>1</v>
      </c>
      <c r="D12748" s="24">
        <v>7</v>
      </c>
    </row>
    <row r="12749" spans="1:4" ht="14.3" customHeight="1" x14ac:dyDescent="0.3">
      <c r="A12749" s="3" t="s">
        <v>723</v>
      </c>
      <c r="B12749" s="3" t="s">
        <v>17</v>
      </c>
      <c r="C12749" s="24">
        <v>1</v>
      </c>
      <c r="D12749" s="24">
        <v>7</v>
      </c>
    </row>
    <row r="12750" spans="1:4" ht="14.3" customHeight="1" x14ac:dyDescent="0.3">
      <c r="A12750" s="3" t="s">
        <v>246</v>
      </c>
      <c r="B12750" s="3" t="s">
        <v>12</v>
      </c>
      <c r="C12750" s="24">
        <v>1</v>
      </c>
      <c r="D12750" s="24">
        <v>7</v>
      </c>
    </row>
    <row r="12751" spans="1:4" ht="14.3" customHeight="1" x14ac:dyDescent="0.3">
      <c r="A12751" s="3" t="s">
        <v>1107</v>
      </c>
      <c r="B12751" s="3" t="s">
        <v>17</v>
      </c>
      <c r="C12751" s="24">
        <v>1</v>
      </c>
      <c r="D12751" s="24">
        <v>7</v>
      </c>
    </row>
    <row r="12752" spans="1:4" ht="14.3" customHeight="1" x14ac:dyDescent="0.3">
      <c r="A12752" s="3" t="s">
        <v>870</v>
      </c>
      <c r="B12752" s="3" t="s">
        <v>12</v>
      </c>
      <c r="C12752" s="24">
        <v>1</v>
      </c>
      <c r="D12752" s="24">
        <v>7</v>
      </c>
    </row>
    <row r="12753" spans="1:4" ht="14.3" customHeight="1" x14ac:dyDescent="0.3">
      <c r="A12753" s="3" t="s">
        <v>1072</v>
      </c>
      <c r="B12753" s="3" t="s">
        <v>12</v>
      </c>
      <c r="C12753" s="24">
        <v>1</v>
      </c>
      <c r="D12753" s="24">
        <v>7</v>
      </c>
    </row>
    <row r="12754" spans="1:4" ht="14.3" customHeight="1" x14ac:dyDescent="0.3">
      <c r="A12754" s="3" t="s">
        <v>2493</v>
      </c>
      <c r="B12754" s="3" t="s">
        <v>12</v>
      </c>
      <c r="C12754" s="24">
        <v>1</v>
      </c>
      <c r="D12754" s="24">
        <v>7</v>
      </c>
    </row>
    <row r="12755" spans="1:4" ht="14.3" customHeight="1" x14ac:dyDescent="0.3">
      <c r="A12755" s="3" t="s">
        <v>542</v>
      </c>
      <c r="B12755" s="3" t="s">
        <v>17</v>
      </c>
      <c r="C12755" s="24">
        <v>1</v>
      </c>
      <c r="D12755" s="24">
        <v>7</v>
      </c>
    </row>
    <row r="12756" spans="1:4" ht="14.3" customHeight="1" x14ac:dyDescent="0.3">
      <c r="A12756" s="3" t="s">
        <v>1528</v>
      </c>
      <c r="B12756" s="3" t="s">
        <v>17</v>
      </c>
      <c r="C12756" s="24">
        <v>1</v>
      </c>
      <c r="D12756" s="24">
        <v>7</v>
      </c>
    </row>
    <row r="12757" spans="1:4" ht="14.3" customHeight="1" x14ac:dyDescent="0.3">
      <c r="A12757" s="3" t="s">
        <v>354</v>
      </c>
      <c r="B12757" s="3" t="s">
        <v>17</v>
      </c>
      <c r="C12757" s="24">
        <v>1</v>
      </c>
      <c r="D12757" s="24">
        <v>7</v>
      </c>
    </row>
    <row r="12758" spans="1:4" ht="14.3" customHeight="1" x14ac:dyDescent="0.3">
      <c r="A12758" s="3" t="s">
        <v>797</v>
      </c>
      <c r="B12758" s="3" t="s">
        <v>17</v>
      </c>
      <c r="C12758" s="24">
        <v>1</v>
      </c>
      <c r="D12758" s="24">
        <v>7</v>
      </c>
    </row>
    <row r="12759" spans="1:4" ht="14.3" customHeight="1" x14ac:dyDescent="0.3">
      <c r="A12759" s="3" t="s">
        <v>132</v>
      </c>
      <c r="B12759" s="3" t="s">
        <v>12</v>
      </c>
      <c r="C12759" s="24">
        <v>1</v>
      </c>
      <c r="D12759" s="24">
        <v>7</v>
      </c>
    </row>
    <row r="12760" spans="1:4" ht="14.3" customHeight="1" x14ac:dyDescent="0.3">
      <c r="A12760" s="3" t="s">
        <v>2654</v>
      </c>
      <c r="B12760" s="3" t="s">
        <v>17</v>
      </c>
      <c r="C12760" s="24">
        <v>1</v>
      </c>
      <c r="D12760" s="24">
        <v>7</v>
      </c>
    </row>
    <row r="12761" spans="1:4" ht="14.3" customHeight="1" x14ac:dyDescent="0.3">
      <c r="A12761" s="3" t="s">
        <v>496</v>
      </c>
      <c r="B12761" s="3" t="s">
        <v>12</v>
      </c>
      <c r="C12761" s="24">
        <v>1</v>
      </c>
      <c r="D12761" s="24">
        <v>7</v>
      </c>
    </row>
    <row r="12762" spans="1:4" ht="14.3" customHeight="1" x14ac:dyDescent="0.3">
      <c r="A12762" s="3" t="s">
        <v>543</v>
      </c>
      <c r="B12762" s="3" t="s">
        <v>17</v>
      </c>
      <c r="C12762" s="24">
        <v>1</v>
      </c>
      <c r="D12762" s="24">
        <v>7</v>
      </c>
    </row>
    <row r="12763" spans="1:4" ht="14.3" customHeight="1" x14ac:dyDescent="0.3">
      <c r="A12763" s="3" t="s">
        <v>344</v>
      </c>
      <c r="B12763" s="3" t="s">
        <v>17</v>
      </c>
      <c r="C12763" s="24">
        <v>1</v>
      </c>
      <c r="D12763" s="24">
        <v>7</v>
      </c>
    </row>
    <row r="12764" spans="1:4" ht="14.3" customHeight="1" x14ac:dyDescent="0.3">
      <c r="A12764" s="3" t="s">
        <v>1124</v>
      </c>
      <c r="B12764" s="3" t="s">
        <v>17</v>
      </c>
      <c r="C12764" s="24">
        <v>1</v>
      </c>
      <c r="D12764" s="24">
        <v>7</v>
      </c>
    </row>
    <row r="12765" spans="1:4" ht="14.3" customHeight="1" x14ac:dyDescent="0.3">
      <c r="A12765" s="3" t="s">
        <v>882</v>
      </c>
      <c r="B12765" s="3" t="s">
        <v>17</v>
      </c>
      <c r="C12765" s="24">
        <v>1</v>
      </c>
      <c r="D12765" s="24">
        <v>7</v>
      </c>
    </row>
    <row r="12766" spans="1:4" ht="14.3" customHeight="1" x14ac:dyDescent="0.3">
      <c r="A12766" s="3" t="s">
        <v>2039</v>
      </c>
      <c r="B12766" s="3" t="s">
        <v>17</v>
      </c>
      <c r="C12766" s="24">
        <v>1</v>
      </c>
      <c r="D12766" s="24">
        <v>7</v>
      </c>
    </row>
    <row r="12767" spans="1:4" ht="14.3" customHeight="1" x14ac:dyDescent="0.3">
      <c r="A12767" s="3" t="s">
        <v>1079</v>
      </c>
      <c r="B12767" s="3" t="s">
        <v>12</v>
      </c>
      <c r="C12767" s="24">
        <v>1</v>
      </c>
      <c r="D12767" s="24">
        <v>7</v>
      </c>
    </row>
    <row r="12768" spans="1:4" ht="14.3" customHeight="1" x14ac:dyDescent="0.3">
      <c r="A12768" s="3" t="s">
        <v>224</v>
      </c>
      <c r="B12768" s="3" t="s">
        <v>12</v>
      </c>
      <c r="C12768" s="24">
        <v>1</v>
      </c>
      <c r="D12768" s="24">
        <v>7</v>
      </c>
    </row>
    <row r="12769" spans="1:4" ht="14.3" customHeight="1" x14ac:dyDescent="0.3">
      <c r="A12769" s="3" t="s">
        <v>907</v>
      </c>
      <c r="B12769" s="3" t="s">
        <v>17</v>
      </c>
      <c r="C12769" s="24">
        <v>1</v>
      </c>
      <c r="D12769" s="24">
        <v>7</v>
      </c>
    </row>
    <row r="12770" spans="1:4" ht="14.3" customHeight="1" x14ac:dyDescent="0.3">
      <c r="A12770" s="3" t="s">
        <v>599</v>
      </c>
      <c r="B12770" s="3" t="s">
        <v>17</v>
      </c>
      <c r="C12770" s="24">
        <v>1</v>
      </c>
      <c r="D12770" s="24">
        <v>7</v>
      </c>
    </row>
    <row r="12771" spans="1:4" ht="14.3" customHeight="1" x14ac:dyDescent="0.3">
      <c r="A12771" s="3" t="s">
        <v>714</v>
      </c>
      <c r="B12771" s="3" t="s">
        <v>12</v>
      </c>
      <c r="C12771" s="24">
        <v>1</v>
      </c>
      <c r="D12771" s="24">
        <v>7</v>
      </c>
    </row>
    <row r="12772" spans="1:4" ht="14.3" customHeight="1" x14ac:dyDescent="0.3">
      <c r="A12772" s="3" t="s">
        <v>1070</v>
      </c>
      <c r="B12772" s="3" t="s">
        <v>12</v>
      </c>
      <c r="C12772" s="24">
        <v>1</v>
      </c>
      <c r="D12772" s="24">
        <v>7</v>
      </c>
    </row>
    <row r="12773" spans="1:4" ht="14.3" customHeight="1" x14ac:dyDescent="0.3">
      <c r="A12773" s="3" t="s">
        <v>659</v>
      </c>
      <c r="B12773" s="3" t="s">
        <v>17</v>
      </c>
      <c r="C12773" s="24">
        <v>1</v>
      </c>
      <c r="D12773" s="24">
        <v>7</v>
      </c>
    </row>
    <row r="12774" spans="1:4" ht="14.3" customHeight="1" x14ac:dyDescent="0.3">
      <c r="A12774" s="3" t="s">
        <v>711</v>
      </c>
      <c r="B12774" s="3" t="s">
        <v>17</v>
      </c>
      <c r="C12774" s="24">
        <v>1</v>
      </c>
      <c r="D12774" s="24">
        <v>7</v>
      </c>
    </row>
    <row r="12775" spans="1:4" ht="14.3" customHeight="1" x14ac:dyDescent="0.3">
      <c r="A12775" s="3" t="s">
        <v>616</v>
      </c>
      <c r="B12775" s="3" t="s">
        <v>12</v>
      </c>
      <c r="C12775" s="24">
        <v>1</v>
      </c>
      <c r="D12775" s="24">
        <v>7</v>
      </c>
    </row>
    <row r="12776" spans="1:4" ht="14.3" customHeight="1" x14ac:dyDescent="0.3">
      <c r="A12776" s="25" t="s">
        <v>538</v>
      </c>
      <c r="B12776" s="3" t="s">
        <v>17</v>
      </c>
      <c r="C12776" s="24">
        <v>1</v>
      </c>
      <c r="D12776" s="24">
        <v>7</v>
      </c>
    </row>
    <row r="12777" spans="1:4" ht="14.3" customHeight="1" x14ac:dyDescent="0.3">
      <c r="A12777" s="3" t="s">
        <v>108</v>
      </c>
      <c r="B12777" s="3" t="s">
        <v>17</v>
      </c>
      <c r="C12777" s="24">
        <v>1</v>
      </c>
      <c r="D12777" s="24">
        <v>7</v>
      </c>
    </row>
    <row r="12778" spans="1:4" ht="14.3" customHeight="1" x14ac:dyDescent="0.3">
      <c r="A12778" s="3" t="s">
        <v>158</v>
      </c>
      <c r="B12778" s="3" t="s">
        <v>17</v>
      </c>
      <c r="C12778" s="24">
        <v>1</v>
      </c>
      <c r="D12778" s="24">
        <v>7</v>
      </c>
    </row>
    <row r="12779" spans="1:4" ht="14.3" customHeight="1" x14ac:dyDescent="0.3">
      <c r="A12779" s="3" t="s">
        <v>370</v>
      </c>
      <c r="B12779" s="3" t="s">
        <v>12</v>
      </c>
      <c r="C12779" s="24">
        <v>1</v>
      </c>
      <c r="D12779" s="24">
        <v>7</v>
      </c>
    </row>
    <row r="12780" spans="1:4" ht="14.3" customHeight="1" x14ac:dyDescent="0.3">
      <c r="A12780" s="3" t="s">
        <v>318</v>
      </c>
      <c r="B12780" s="3" t="s">
        <v>17</v>
      </c>
      <c r="C12780" s="24">
        <v>1</v>
      </c>
      <c r="D12780" s="24">
        <v>7</v>
      </c>
    </row>
    <row r="12781" spans="1:4" ht="14.3" customHeight="1" x14ac:dyDescent="0.3">
      <c r="A12781" s="25" t="s">
        <v>134</v>
      </c>
      <c r="B12781" s="3" t="s">
        <v>17</v>
      </c>
      <c r="C12781" s="24">
        <v>1</v>
      </c>
      <c r="D12781" s="24">
        <v>7</v>
      </c>
    </row>
    <row r="12782" spans="1:4" ht="14.3" customHeight="1" x14ac:dyDescent="0.3">
      <c r="A12782" s="3" t="s">
        <v>1076</v>
      </c>
      <c r="B12782" s="3" t="s">
        <v>17</v>
      </c>
      <c r="C12782" s="24">
        <v>1</v>
      </c>
      <c r="D12782" s="24">
        <v>7</v>
      </c>
    </row>
    <row r="12783" spans="1:4" ht="14.3" customHeight="1" x14ac:dyDescent="0.3">
      <c r="A12783" s="3" t="s">
        <v>529</v>
      </c>
      <c r="B12783" s="3" t="s">
        <v>17</v>
      </c>
      <c r="C12783" s="24">
        <v>1</v>
      </c>
      <c r="D12783" s="24">
        <v>7</v>
      </c>
    </row>
    <row r="12784" spans="1:4" ht="14.3" customHeight="1" x14ac:dyDescent="0.3">
      <c r="A12784" s="3" t="s">
        <v>295</v>
      </c>
      <c r="B12784" s="3" t="s">
        <v>12</v>
      </c>
      <c r="C12784" s="24">
        <v>1</v>
      </c>
      <c r="D12784" s="24">
        <v>7</v>
      </c>
    </row>
    <row r="12785" spans="1:4" ht="14.3" customHeight="1" x14ac:dyDescent="0.3">
      <c r="A12785" s="3" t="s">
        <v>241</v>
      </c>
      <c r="B12785" s="3" t="s">
        <v>12</v>
      </c>
      <c r="C12785" s="24">
        <v>1</v>
      </c>
      <c r="D12785" s="24">
        <v>7</v>
      </c>
    </row>
    <row r="12786" spans="1:4" ht="14.3" customHeight="1" x14ac:dyDescent="0.3">
      <c r="A12786" s="3" t="s">
        <v>2255</v>
      </c>
      <c r="B12786" s="3" t="s">
        <v>12</v>
      </c>
      <c r="C12786" s="24">
        <v>1</v>
      </c>
      <c r="D12786" s="24">
        <v>7</v>
      </c>
    </row>
    <row r="12787" spans="1:4" ht="14.3" customHeight="1" x14ac:dyDescent="0.3">
      <c r="A12787" s="25" t="s">
        <v>240</v>
      </c>
      <c r="B12787" s="3" t="s">
        <v>12</v>
      </c>
      <c r="C12787" s="24">
        <v>1</v>
      </c>
      <c r="D12787" s="24">
        <v>7</v>
      </c>
    </row>
    <row r="12788" spans="1:4" ht="14.3" customHeight="1" x14ac:dyDescent="0.3">
      <c r="A12788" s="3" t="s">
        <v>2040</v>
      </c>
      <c r="B12788" s="3" t="s">
        <v>17</v>
      </c>
      <c r="C12788" s="24">
        <v>1</v>
      </c>
      <c r="D12788" s="24">
        <v>7</v>
      </c>
    </row>
    <row r="12789" spans="1:4" ht="14.3" customHeight="1" x14ac:dyDescent="0.3">
      <c r="A12789" s="3" t="s">
        <v>2688</v>
      </c>
      <c r="B12789" s="3" t="s">
        <v>12</v>
      </c>
      <c r="C12789" s="24">
        <v>1</v>
      </c>
      <c r="D12789" s="24">
        <v>7</v>
      </c>
    </row>
    <row r="12790" spans="1:4" ht="14.3" customHeight="1" x14ac:dyDescent="0.3">
      <c r="A12790" s="3" t="s">
        <v>117</v>
      </c>
      <c r="B12790" s="3" t="s">
        <v>12</v>
      </c>
      <c r="C12790" s="24">
        <v>1</v>
      </c>
      <c r="D12790" s="24">
        <v>7</v>
      </c>
    </row>
    <row r="12791" spans="1:4" ht="14.3" customHeight="1" x14ac:dyDescent="0.3">
      <c r="A12791" s="3" t="s">
        <v>1473</v>
      </c>
      <c r="B12791" s="3" t="s">
        <v>17</v>
      </c>
      <c r="C12791" s="24">
        <v>1</v>
      </c>
      <c r="D12791" s="24">
        <v>7</v>
      </c>
    </row>
    <row r="12792" spans="1:4" ht="14.3" customHeight="1" x14ac:dyDescent="0.3">
      <c r="A12792" s="3" t="s">
        <v>2278</v>
      </c>
      <c r="B12792" s="3" t="s">
        <v>17</v>
      </c>
      <c r="C12792" s="24">
        <v>1</v>
      </c>
      <c r="D12792" s="24">
        <v>7</v>
      </c>
    </row>
    <row r="12793" spans="1:4" ht="14.3" customHeight="1" x14ac:dyDescent="0.3">
      <c r="A12793" s="3" t="s">
        <v>420</v>
      </c>
      <c r="B12793" s="3" t="s">
        <v>12</v>
      </c>
      <c r="C12793" s="24">
        <v>1</v>
      </c>
      <c r="D12793" s="24">
        <v>7</v>
      </c>
    </row>
    <row r="12794" spans="1:4" ht="14.3" customHeight="1" x14ac:dyDescent="0.3">
      <c r="A12794" s="3" t="s">
        <v>111</v>
      </c>
      <c r="B12794" s="3" t="s">
        <v>12</v>
      </c>
      <c r="C12794" s="24">
        <v>1</v>
      </c>
      <c r="D12794" s="24">
        <v>7</v>
      </c>
    </row>
    <row r="12795" spans="1:4" ht="14.3" customHeight="1" x14ac:dyDescent="0.3">
      <c r="A12795" s="3" t="s">
        <v>2689</v>
      </c>
      <c r="B12795" s="3" t="s">
        <v>17</v>
      </c>
      <c r="C12795" s="24">
        <v>1</v>
      </c>
      <c r="D12795" s="24">
        <v>7</v>
      </c>
    </row>
    <row r="12796" spans="1:4" ht="14.3" customHeight="1" x14ac:dyDescent="0.3">
      <c r="A12796" s="3" t="s">
        <v>2690</v>
      </c>
      <c r="B12796" s="3" t="s">
        <v>17</v>
      </c>
      <c r="C12796" s="24">
        <v>1</v>
      </c>
      <c r="D12796" s="24">
        <v>7</v>
      </c>
    </row>
    <row r="12797" spans="1:4" ht="14.3" customHeight="1" x14ac:dyDescent="0.3">
      <c r="A12797" s="25" t="s">
        <v>280</v>
      </c>
      <c r="B12797" s="3" t="s">
        <v>17</v>
      </c>
      <c r="C12797" s="24">
        <v>1</v>
      </c>
      <c r="D12797" s="24">
        <v>7</v>
      </c>
    </row>
    <row r="12798" spans="1:4" ht="14.3" customHeight="1" x14ac:dyDescent="0.3">
      <c r="A12798" s="3" t="s">
        <v>2496</v>
      </c>
      <c r="B12798" s="3" t="s">
        <v>17</v>
      </c>
      <c r="C12798" s="24">
        <v>1</v>
      </c>
      <c r="D12798" s="24">
        <v>7</v>
      </c>
    </row>
    <row r="12799" spans="1:4" ht="14.3" customHeight="1" x14ac:dyDescent="0.3">
      <c r="A12799" s="3" t="s">
        <v>401</v>
      </c>
      <c r="B12799" s="3" t="s">
        <v>17</v>
      </c>
      <c r="C12799" s="24">
        <v>1</v>
      </c>
      <c r="D12799" s="24">
        <v>7</v>
      </c>
    </row>
    <row r="12800" spans="1:4" ht="14.3" customHeight="1" x14ac:dyDescent="0.3">
      <c r="A12800" s="3" t="s">
        <v>228</v>
      </c>
      <c r="B12800" s="3" t="s">
        <v>12</v>
      </c>
      <c r="C12800" s="24">
        <v>1</v>
      </c>
      <c r="D12800" s="24">
        <v>7</v>
      </c>
    </row>
    <row r="12801" spans="1:4" ht="14.3" customHeight="1" x14ac:dyDescent="0.3">
      <c r="A12801" s="3" t="s">
        <v>1309</v>
      </c>
      <c r="B12801" s="3" t="s">
        <v>17</v>
      </c>
      <c r="C12801" s="24">
        <v>1</v>
      </c>
      <c r="D12801" s="24">
        <v>7</v>
      </c>
    </row>
    <row r="12802" spans="1:4" ht="14.3" customHeight="1" x14ac:dyDescent="0.3">
      <c r="A12802" s="3" t="s">
        <v>1085</v>
      </c>
      <c r="B12802" s="3" t="s">
        <v>17</v>
      </c>
      <c r="C12802" s="24">
        <v>1</v>
      </c>
      <c r="D12802" s="24">
        <v>7</v>
      </c>
    </row>
    <row r="12803" spans="1:4" ht="14.3" customHeight="1" x14ac:dyDescent="0.3">
      <c r="A12803" s="3" t="s">
        <v>811</v>
      </c>
      <c r="B12803" s="3" t="s">
        <v>17</v>
      </c>
      <c r="C12803" s="24">
        <v>1</v>
      </c>
      <c r="D12803" s="24">
        <v>7</v>
      </c>
    </row>
    <row r="12804" spans="1:4" ht="14.3" customHeight="1" x14ac:dyDescent="0.3">
      <c r="A12804" s="3" t="s">
        <v>312</v>
      </c>
      <c r="B12804" s="3" t="s">
        <v>12</v>
      </c>
      <c r="C12804" s="24">
        <v>1</v>
      </c>
      <c r="D12804" s="24">
        <v>7</v>
      </c>
    </row>
    <row r="12805" spans="1:4" ht="14.3" customHeight="1" x14ac:dyDescent="0.3">
      <c r="A12805" s="3" t="s">
        <v>2691</v>
      </c>
      <c r="B12805" s="3" t="s">
        <v>17</v>
      </c>
      <c r="C12805" s="24">
        <v>1</v>
      </c>
      <c r="D12805" s="24">
        <v>7</v>
      </c>
    </row>
    <row r="12806" spans="1:4" ht="14.3" customHeight="1" x14ac:dyDescent="0.3">
      <c r="A12806" s="3" t="s">
        <v>1631</v>
      </c>
      <c r="B12806" s="3" t="s">
        <v>17</v>
      </c>
      <c r="C12806" s="24">
        <v>1</v>
      </c>
      <c r="D12806" s="24">
        <v>7</v>
      </c>
    </row>
    <row r="12807" spans="1:4" ht="14.3" customHeight="1" x14ac:dyDescent="0.3">
      <c r="A12807" s="3" t="s">
        <v>369</v>
      </c>
      <c r="B12807" s="3" t="s">
        <v>17</v>
      </c>
      <c r="C12807" s="24">
        <v>1</v>
      </c>
      <c r="D12807" s="24">
        <v>7</v>
      </c>
    </row>
    <row r="12808" spans="1:4" ht="14.3" customHeight="1" x14ac:dyDescent="0.3">
      <c r="A12808" s="3" t="s">
        <v>1085</v>
      </c>
      <c r="B12808" s="3" t="s">
        <v>12</v>
      </c>
      <c r="C12808" s="24">
        <v>1</v>
      </c>
      <c r="D12808" s="24">
        <v>7</v>
      </c>
    </row>
    <row r="12809" spans="1:4" ht="14.3" customHeight="1" x14ac:dyDescent="0.3">
      <c r="A12809" s="3" t="s">
        <v>1558</v>
      </c>
      <c r="B12809" s="3" t="s">
        <v>17</v>
      </c>
      <c r="C12809" s="24">
        <v>1</v>
      </c>
      <c r="D12809" s="24">
        <v>7</v>
      </c>
    </row>
    <row r="12810" spans="1:4" ht="14.3" customHeight="1" x14ac:dyDescent="0.3">
      <c r="A12810" s="3" t="s">
        <v>846</v>
      </c>
      <c r="B12810" s="3" t="s">
        <v>17</v>
      </c>
      <c r="C12810" s="24">
        <v>1</v>
      </c>
      <c r="D12810" s="24">
        <v>7</v>
      </c>
    </row>
    <row r="12811" spans="1:4" ht="14.3" customHeight="1" x14ac:dyDescent="0.3">
      <c r="A12811" s="3" t="s">
        <v>190</v>
      </c>
      <c r="B12811" s="3" t="s">
        <v>17</v>
      </c>
      <c r="C12811" s="24">
        <v>1</v>
      </c>
      <c r="D12811" s="24">
        <v>7</v>
      </c>
    </row>
    <row r="12812" spans="1:4" ht="14.3" customHeight="1" x14ac:dyDescent="0.3">
      <c r="A12812" s="25" t="s">
        <v>1332</v>
      </c>
      <c r="B12812" s="3" t="s">
        <v>17</v>
      </c>
      <c r="C12812" s="24">
        <v>1</v>
      </c>
      <c r="D12812" s="24">
        <v>7</v>
      </c>
    </row>
    <row r="12813" spans="1:4" ht="14.3" customHeight="1" x14ac:dyDescent="0.3">
      <c r="A12813" s="3" t="s">
        <v>2675</v>
      </c>
      <c r="B12813" s="3" t="s">
        <v>17</v>
      </c>
      <c r="C12813" s="24">
        <v>1</v>
      </c>
      <c r="D12813" s="24">
        <v>7</v>
      </c>
    </row>
    <row r="12814" spans="1:4" ht="14.3" customHeight="1" x14ac:dyDescent="0.3">
      <c r="A12814" s="3" t="s">
        <v>1064</v>
      </c>
      <c r="B12814" s="3" t="s">
        <v>17</v>
      </c>
      <c r="C12814" s="24">
        <v>1</v>
      </c>
      <c r="D12814" s="24">
        <v>7</v>
      </c>
    </row>
    <row r="12815" spans="1:4" ht="14.3" customHeight="1" x14ac:dyDescent="0.3">
      <c r="A12815" s="3" t="s">
        <v>2234</v>
      </c>
      <c r="B12815" s="3" t="s">
        <v>17</v>
      </c>
      <c r="C12815" s="24">
        <v>1</v>
      </c>
      <c r="D12815" s="24">
        <v>7</v>
      </c>
    </row>
    <row r="12816" spans="1:4" ht="14.3" customHeight="1" x14ac:dyDescent="0.3">
      <c r="A12816" s="3" t="s">
        <v>204</v>
      </c>
      <c r="B12816" s="3" t="s">
        <v>12</v>
      </c>
      <c r="C12816" s="24">
        <v>1</v>
      </c>
      <c r="D12816" s="24">
        <v>7</v>
      </c>
    </row>
    <row r="12817" spans="1:4" ht="14.3" customHeight="1" x14ac:dyDescent="0.3">
      <c r="A12817" s="3" t="s">
        <v>133</v>
      </c>
      <c r="B12817" s="3" t="s">
        <v>17</v>
      </c>
      <c r="C12817" s="24">
        <v>1</v>
      </c>
      <c r="D12817" s="24">
        <v>7</v>
      </c>
    </row>
    <row r="12818" spans="1:4" ht="14.3" customHeight="1" x14ac:dyDescent="0.3">
      <c r="A12818" s="3" t="s">
        <v>92</v>
      </c>
      <c r="B12818" s="3" t="s">
        <v>12</v>
      </c>
      <c r="C12818" s="24">
        <v>1</v>
      </c>
      <c r="D12818" s="24">
        <v>7</v>
      </c>
    </row>
    <row r="12819" spans="1:4" ht="14.3" customHeight="1" x14ac:dyDescent="0.3">
      <c r="A12819" s="3" t="s">
        <v>2358</v>
      </c>
      <c r="B12819" s="3" t="s">
        <v>17</v>
      </c>
      <c r="C12819" s="24">
        <v>1</v>
      </c>
      <c r="D12819" s="24">
        <v>7</v>
      </c>
    </row>
    <row r="12820" spans="1:4" ht="14.3" customHeight="1" x14ac:dyDescent="0.3">
      <c r="A12820" s="3" t="s">
        <v>571</v>
      </c>
      <c r="B12820" s="3" t="s">
        <v>17</v>
      </c>
      <c r="C12820" s="24">
        <v>1</v>
      </c>
      <c r="D12820" s="24">
        <v>7</v>
      </c>
    </row>
    <row r="12821" spans="1:4" ht="14.3" customHeight="1" x14ac:dyDescent="0.3">
      <c r="A12821" s="3" t="s">
        <v>504</v>
      </c>
      <c r="B12821" s="3" t="s">
        <v>17</v>
      </c>
      <c r="C12821" s="24">
        <v>1</v>
      </c>
      <c r="D12821" s="24">
        <v>7</v>
      </c>
    </row>
    <row r="12822" spans="1:4" ht="14.3" customHeight="1" x14ac:dyDescent="0.3">
      <c r="A12822" s="3" t="s">
        <v>233</v>
      </c>
      <c r="B12822" s="3" t="s">
        <v>17</v>
      </c>
      <c r="C12822" s="24">
        <v>1</v>
      </c>
      <c r="D12822" s="24">
        <v>7</v>
      </c>
    </row>
    <row r="12823" spans="1:4" ht="14.3" customHeight="1" x14ac:dyDescent="0.3">
      <c r="A12823" s="3" t="s">
        <v>966</v>
      </c>
      <c r="B12823" s="3" t="s">
        <v>17</v>
      </c>
      <c r="C12823" s="24">
        <v>1</v>
      </c>
      <c r="D12823" s="24">
        <v>7</v>
      </c>
    </row>
    <row r="12824" spans="1:4" ht="14.3" customHeight="1" x14ac:dyDescent="0.3">
      <c r="A12824" s="3" t="s">
        <v>556</v>
      </c>
      <c r="B12824" s="3" t="s">
        <v>12</v>
      </c>
      <c r="C12824" s="24">
        <v>1</v>
      </c>
      <c r="D12824" s="24">
        <v>7</v>
      </c>
    </row>
    <row r="12825" spans="1:4" ht="14.3" customHeight="1" x14ac:dyDescent="0.3">
      <c r="A12825" s="3" t="s">
        <v>1061</v>
      </c>
      <c r="B12825" s="3" t="s">
        <v>17</v>
      </c>
      <c r="C12825" s="24">
        <v>1</v>
      </c>
      <c r="D12825" s="24">
        <v>7</v>
      </c>
    </row>
    <row r="12826" spans="1:4" ht="14.3" customHeight="1" x14ac:dyDescent="0.3">
      <c r="A12826" s="3" t="s">
        <v>268</v>
      </c>
      <c r="B12826" s="3" t="s">
        <v>17</v>
      </c>
      <c r="C12826" s="24">
        <v>1</v>
      </c>
      <c r="D12826" s="24">
        <v>7</v>
      </c>
    </row>
    <row r="12827" spans="1:4" ht="14.3" customHeight="1" x14ac:dyDescent="0.3">
      <c r="A12827" s="3" t="s">
        <v>1102</v>
      </c>
      <c r="B12827" s="3" t="s">
        <v>12</v>
      </c>
      <c r="C12827" s="24">
        <v>1</v>
      </c>
      <c r="D12827" s="24">
        <v>7</v>
      </c>
    </row>
    <row r="12828" spans="1:4" ht="14.3" customHeight="1" x14ac:dyDescent="0.3">
      <c r="A12828" s="3" t="s">
        <v>314</v>
      </c>
      <c r="B12828" s="3" t="s">
        <v>12</v>
      </c>
      <c r="C12828" s="24">
        <v>1</v>
      </c>
      <c r="D12828" s="24">
        <v>7</v>
      </c>
    </row>
    <row r="12829" spans="1:4" ht="14.3" customHeight="1" x14ac:dyDescent="0.3">
      <c r="A12829" s="3" t="s">
        <v>227</v>
      </c>
      <c r="B12829" s="3" t="s">
        <v>12</v>
      </c>
      <c r="C12829" s="24">
        <v>1</v>
      </c>
      <c r="D12829" s="24">
        <v>7</v>
      </c>
    </row>
    <row r="12830" spans="1:4" ht="14.3" customHeight="1" x14ac:dyDescent="0.3">
      <c r="A12830" s="3" t="s">
        <v>2204</v>
      </c>
      <c r="B12830" s="3" t="s">
        <v>12</v>
      </c>
      <c r="C12830" s="24">
        <v>1</v>
      </c>
      <c r="D12830" s="24">
        <v>7</v>
      </c>
    </row>
    <row r="12831" spans="1:4" ht="14.3" customHeight="1" x14ac:dyDescent="0.3">
      <c r="A12831" s="25" t="s">
        <v>1008</v>
      </c>
      <c r="B12831" s="3" t="s">
        <v>17</v>
      </c>
      <c r="C12831" s="24">
        <v>1</v>
      </c>
      <c r="D12831" s="24">
        <v>7</v>
      </c>
    </row>
    <row r="12832" spans="1:4" ht="14.3" customHeight="1" x14ac:dyDescent="0.3">
      <c r="A12832" s="3" t="s">
        <v>218</v>
      </c>
      <c r="B12832" s="3" t="s">
        <v>17</v>
      </c>
      <c r="C12832" s="24">
        <v>1</v>
      </c>
      <c r="D12832" s="24">
        <v>7</v>
      </c>
    </row>
    <row r="12833" spans="1:4" ht="14.3" customHeight="1" x14ac:dyDescent="0.3">
      <c r="A12833" s="3" t="s">
        <v>745</v>
      </c>
      <c r="B12833" s="3" t="s">
        <v>17</v>
      </c>
      <c r="C12833" s="24">
        <v>1</v>
      </c>
      <c r="D12833" s="24">
        <v>7</v>
      </c>
    </row>
    <row r="12834" spans="1:4" ht="14.3" customHeight="1" x14ac:dyDescent="0.3">
      <c r="A12834" s="3" t="s">
        <v>545</v>
      </c>
      <c r="B12834" s="3" t="s">
        <v>17</v>
      </c>
      <c r="C12834" s="24">
        <v>1</v>
      </c>
      <c r="D12834" s="24">
        <v>7</v>
      </c>
    </row>
    <row r="12835" spans="1:4" ht="14.3" customHeight="1" x14ac:dyDescent="0.3">
      <c r="A12835" s="3" t="s">
        <v>268</v>
      </c>
      <c r="B12835" s="3" t="s">
        <v>12</v>
      </c>
      <c r="C12835" s="24">
        <v>1</v>
      </c>
      <c r="D12835" s="24">
        <v>7</v>
      </c>
    </row>
    <row r="12836" spans="1:4" ht="14.3" customHeight="1" x14ac:dyDescent="0.3">
      <c r="A12836" s="3" t="s">
        <v>112</v>
      </c>
      <c r="B12836" s="3" t="s">
        <v>17</v>
      </c>
      <c r="C12836" s="24">
        <v>1</v>
      </c>
      <c r="D12836" s="24">
        <v>7</v>
      </c>
    </row>
    <row r="12837" spans="1:4" ht="14.3" customHeight="1" x14ac:dyDescent="0.3">
      <c r="A12837" s="3" t="s">
        <v>266</v>
      </c>
      <c r="B12837" s="3" t="s">
        <v>12</v>
      </c>
      <c r="C12837" s="24">
        <v>1</v>
      </c>
      <c r="D12837" s="24">
        <v>7</v>
      </c>
    </row>
    <row r="12838" spans="1:4" ht="14.3" customHeight="1" x14ac:dyDescent="0.3">
      <c r="A12838" s="3" t="s">
        <v>214</v>
      </c>
      <c r="B12838" s="3" t="s">
        <v>17</v>
      </c>
      <c r="C12838" s="24">
        <v>1</v>
      </c>
      <c r="D12838" s="24">
        <v>7</v>
      </c>
    </row>
    <row r="12839" spans="1:4" ht="14.3" customHeight="1" x14ac:dyDescent="0.3">
      <c r="A12839" s="3" t="s">
        <v>1038</v>
      </c>
      <c r="B12839" s="3" t="s">
        <v>17</v>
      </c>
      <c r="C12839" s="24">
        <v>1</v>
      </c>
      <c r="D12839" s="24">
        <v>7</v>
      </c>
    </row>
    <row r="12840" spans="1:4" ht="14.3" customHeight="1" x14ac:dyDescent="0.3">
      <c r="A12840" s="3" t="s">
        <v>469</v>
      </c>
      <c r="B12840" s="3" t="s">
        <v>12</v>
      </c>
      <c r="C12840" s="24">
        <v>1</v>
      </c>
      <c r="D12840" s="24">
        <v>7</v>
      </c>
    </row>
    <row r="12841" spans="1:4" ht="14.3" customHeight="1" x14ac:dyDescent="0.3">
      <c r="A12841" s="3" t="s">
        <v>87</v>
      </c>
      <c r="B12841" s="3" t="s">
        <v>17</v>
      </c>
      <c r="C12841" s="24">
        <v>1</v>
      </c>
      <c r="D12841" s="24">
        <v>7</v>
      </c>
    </row>
    <row r="12842" spans="1:4" ht="14.3" customHeight="1" x14ac:dyDescent="0.3">
      <c r="A12842" s="3" t="s">
        <v>709</v>
      </c>
      <c r="B12842" s="3" t="s">
        <v>12</v>
      </c>
      <c r="C12842" s="24">
        <v>1</v>
      </c>
      <c r="D12842" s="24">
        <v>7</v>
      </c>
    </row>
    <row r="12843" spans="1:4" ht="14.3" customHeight="1" x14ac:dyDescent="0.3">
      <c r="A12843" s="3" t="s">
        <v>2491</v>
      </c>
      <c r="B12843" s="3" t="s">
        <v>17</v>
      </c>
      <c r="C12843" s="24">
        <v>1</v>
      </c>
      <c r="D12843" s="24">
        <v>7</v>
      </c>
    </row>
    <row r="12844" spans="1:4" ht="14.3" customHeight="1" x14ac:dyDescent="0.3">
      <c r="A12844" s="3" t="s">
        <v>446</v>
      </c>
      <c r="B12844" s="3" t="s">
        <v>17</v>
      </c>
      <c r="C12844" s="24">
        <v>1</v>
      </c>
      <c r="D12844" s="24">
        <v>7</v>
      </c>
    </row>
    <row r="12845" spans="1:4" ht="14.3" customHeight="1" x14ac:dyDescent="0.3">
      <c r="A12845" s="3" t="s">
        <v>2692</v>
      </c>
      <c r="B12845" s="3" t="s">
        <v>17</v>
      </c>
      <c r="C12845" s="24">
        <v>1</v>
      </c>
      <c r="D12845" s="24">
        <v>7</v>
      </c>
    </row>
    <row r="12846" spans="1:4" ht="14.3" customHeight="1" x14ac:dyDescent="0.3">
      <c r="A12846" s="3" t="s">
        <v>1094</v>
      </c>
      <c r="B12846" s="3" t="s">
        <v>12</v>
      </c>
      <c r="C12846" s="24">
        <v>1</v>
      </c>
      <c r="D12846" s="24">
        <v>7</v>
      </c>
    </row>
    <row r="12847" spans="1:4" ht="14.3" customHeight="1" x14ac:dyDescent="0.3">
      <c r="A12847" s="3" t="s">
        <v>683</v>
      </c>
      <c r="B12847" s="3" t="s">
        <v>12</v>
      </c>
      <c r="C12847" s="24">
        <v>1</v>
      </c>
      <c r="D12847" s="24">
        <v>7</v>
      </c>
    </row>
    <row r="12848" spans="1:4" ht="14.3" customHeight="1" x14ac:dyDescent="0.3">
      <c r="A12848" s="3" t="s">
        <v>1778</v>
      </c>
      <c r="B12848" s="3" t="s">
        <v>17</v>
      </c>
      <c r="C12848" s="24">
        <v>1</v>
      </c>
      <c r="D12848" s="24">
        <v>7</v>
      </c>
    </row>
    <row r="12849" spans="1:4" ht="14.3" customHeight="1" x14ac:dyDescent="0.3">
      <c r="A12849" s="3" t="s">
        <v>1082</v>
      </c>
      <c r="B12849" s="3" t="s">
        <v>12</v>
      </c>
      <c r="C12849" s="24">
        <v>1</v>
      </c>
      <c r="D12849" s="24">
        <v>7</v>
      </c>
    </row>
    <row r="12850" spans="1:4" ht="14.3" customHeight="1" x14ac:dyDescent="0.3">
      <c r="A12850" s="3" t="s">
        <v>1906</v>
      </c>
      <c r="B12850" s="3" t="s">
        <v>12</v>
      </c>
      <c r="C12850" s="24">
        <v>1</v>
      </c>
      <c r="D12850" s="24">
        <v>7</v>
      </c>
    </row>
    <row r="12851" spans="1:4" ht="14.3" customHeight="1" x14ac:dyDescent="0.3">
      <c r="A12851" s="3" t="s">
        <v>1668</v>
      </c>
      <c r="B12851" s="3" t="s">
        <v>17</v>
      </c>
      <c r="C12851" s="24">
        <v>1</v>
      </c>
      <c r="D12851" s="24">
        <v>7</v>
      </c>
    </row>
    <row r="12852" spans="1:4" ht="14.3" customHeight="1" x14ac:dyDescent="0.3">
      <c r="A12852" s="3" t="s">
        <v>1097</v>
      </c>
      <c r="B12852" s="3" t="s">
        <v>17</v>
      </c>
      <c r="C12852" s="24">
        <v>1</v>
      </c>
      <c r="D12852" s="24">
        <v>7</v>
      </c>
    </row>
    <row r="12853" spans="1:4" ht="14.3" customHeight="1" x14ac:dyDescent="0.3">
      <c r="A12853" s="3" t="s">
        <v>863</v>
      </c>
      <c r="B12853" s="3" t="s">
        <v>12</v>
      </c>
      <c r="C12853" s="24">
        <v>1</v>
      </c>
      <c r="D12853" s="24">
        <v>7</v>
      </c>
    </row>
    <row r="12854" spans="1:4" ht="14.3" customHeight="1" x14ac:dyDescent="0.3">
      <c r="A12854" s="3" t="s">
        <v>610</v>
      </c>
      <c r="B12854" s="3" t="s">
        <v>17</v>
      </c>
      <c r="C12854" s="24">
        <v>1</v>
      </c>
      <c r="D12854" s="24">
        <v>7</v>
      </c>
    </row>
    <row r="12855" spans="1:4" ht="14.3" customHeight="1" x14ac:dyDescent="0.3">
      <c r="A12855" s="25" t="s">
        <v>109</v>
      </c>
      <c r="B12855" s="3" t="s">
        <v>12</v>
      </c>
      <c r="C12855" s="24">
        <v>1</v>
      </c>
      <c r="D12855" s="24">
        <v>7</v>
      </c>
    </row>
    <row r="12856" spans="1:4" ht="14.3" customHeight="1" x14ac:dyDescent="0.3">
      <c r="A12856" s="3" t="s">
        <v>1526</v>
      </c>
      <c r="B12856" s="3" t="s">
        <v>17</v>
      </c>
      <c r="C12856" s="24">
        <v>1</v>
      </c>
      <c r="D12856" s="24">
        <v>7</v>
      </c>
    </row>
    <row r="12857" spans="1:4" ht="14.3" customHeight="1" x14ac:dyDescent="0.3">
      <c r="A12857" s="3" t="s">
        <v>121</v>
      </c>
      <c r="B12857" s="3" t="s">
        <v>12</v>
      </c>
      <c r="C12857" s="24">
        <v>1</v>
      </c>
      <c r="D12857" s="24">
        <v>7</v>
      </c>
    </row>
    <row r="12858" spans="1:4" ht="14.3" customHeight="1" x14ac:dyDescent="0.3">
      <c r="A12858" s="3" t="s">
        <v>1191</v>
      </c>
      <c r="B12858" s="3" t="s">
        <v>17</v>
      </c>
      <c r="C12858" s="24">
        <v>1</v>
      </c>
      <c r="D12858" s="24">
        <v>7</v>
      </c>
    </row>
    <row r="12859" spans="1:4" ht="14.3" customHeight="1" x14ac:dyDescent="0.3">
      <c r="A12859" s="3" t="s">
        <v>1507</v>
      </c>
      <c r="B12859" s="3" t="s">
        <v>12</v>
      </c>
      <c r="C12859" s="24">
        <v>1</v>
      </c>
      <c r="D12859" s="24">
        <v>7</v>
      </c>
    </row>
    <row r="12860" spans="1:4" ht="14.3" customHeight="1" x14ac:dyDescent="0.3">
      <c r="A12860" s="3" t="s">
        <v>399</v>
      </c>
      <c r="B12860" s="3" t="s">
        <v>17</v>
      </c>
      <c r="C12860" s="24">
        <v>1</v>
      </c>
      <c r="D12860" s="24">
        <v>7</v>
      </c>
    </row>
    <row r="12861" spans="1:4" ht="14.3" customHeight="1" x14ac:dyDescent="0.3">
      <c r="A12861" s="3" t="s">
        <v>811</v>
      </c>
      <c r="B12861" s="3" t="s">
        <v>12</v>
      </c>
      <c r="C12861" s="24">
        <v>1</v>
      </c>
      <c r="D12861" s="24">
        <v>7</v>
      </c>
    </row>
    <row r="12862" spans="1:4" ht="14.3" customHeight="1" x14ac:dyDescent="0.3">
      <c r="A12862" s="3" t="s">
        <v>865</v>
      </c>
      <c r="B12862" s="3" t="s">
        <v>12</v>
      </c>
      <c r="C12862" s="24">
        <v>1</v>
      </c>
      <c r="D12862" s="24">
        <v>7</v>
      </c>
    </row>
    <row r="12863" spans="1:4" ht="14.3" customHeight="1" x14ac:dyDescent="0.3">
      <c r="A12863" s="3" t="s">
        <v>102</v>
      </c>
      <c r="B12863" s="3" t="s">
        <v>17</v>
      </c>
      <c r="C12863" s="24">
        <v>1</v>
      </c>
      <c r="D12863" s="24">
        <v>7</v>
      </c>
    </row>
    <row r="12864" spans="1:4" ht="14.3" customHeight="1" x14ac:dyDescent="0.3">
      <c r="A12864" s="3" t="s">
        <v>1111</v>
      </c>
      <c r="B12864" s="3" t="s">
        <v>17</v>
      </c>
      <c r="C12864" s="24">
        <v>1</v>
      </c>
      <c r="D12864" s="24">
        <v>7</v>
      </c>
    </row>
    <row r="12865" spans="1:4" ht="14.3" customHeight="1" x14ac:dyDescent="0.3">
      <c r="A12865" s="3" t="s">
        <v>209</v>
      </c>
      <c r="B12865" s="3" t="s">
        <v>17</v>
      </c>
      <c r="C12865" s="24">
        <v>1</v>
      </c>
      <c r="D12865" s="24">
        <v>7</v>
      </c>
    </row>
    <row r="12866" spans="1:4" ht="14.3" customHeight="1" x14ac:dyDescent="0.3">
      <c r="A12866" s="3" t="s">
        <v>701</v>
      </c>
      <c r="B12866" s="3" t="s">
        <v>17</v>
      </c>
      <c r="C12866" s="24">
        <v>1</v>
      </c>
      <c r="D12866" s="24">
        <v>7</v>
      </c>
    </row>
    <row r="12867" spans="1:4" ht="14.3" customHeight="1" x14ac:dyDescent="0.3">
      <c r="A12867" s="3" t="s">
        <v>1763</v>
      </c>
      <c r="B12867" s="3" t="s">
        <v>17</v>
      </c>
      <c r="C12867" s="24">
        <v>1</v>
      </c>
      <c r="D12867" s="24">
        <v>7</v>
      </c>
    </row>
    <row r="12868" spans="1:4" ht="14.3" customHeight="1" x14ac:dyDescent="0.3">
      <c r="A12868" s="3" t="s">
        <v>762</v>
      </c>
      <c r="B12868" s="3" t="s">
        <v>17</v>
      </c>
      <c r="C12868" s="24">
        <v>1</v>
      </c>
      <c r="D12868" s="24">
        <v>7</v>
      </c>
    </row>
    <row r="12869" spans="1:4" ht="14.3" customHeight="1" x14ac:dyDescent="0.3">
      <c r="A12869" s="3" t="s">
        <v>1045</v>
      </c>
      <c r="B12869" s="3" t="s">
        <v>17</v>
      </c>
      <c r="C12869" s="24">
        <v>1</v>
      </c>
      <c r="D12869" s="24">
        <v>7</v>
      </c>
    </row>
    <row r="12870" spans="1:4" ht="14.3" customHeight="1" x14ac:dyDescent="0.3">
      <c r="A12870" s="3" t="s">
        <v>337</v>
      </c>
      <c r="B12870" s="3" t="s">
        <v>17</v>
      </c>
      <c r="C12870" s="24">
        <v>1</v>
      </c>
      <c r="D12870" s="24">
        <v>7</v>
      </c>
    </row>
    <row r="12871" spans="1:4" ht="14.3" customHeight="1" x14ac:dyDescent="0.3">
      <c r="A12871" s="3" t="s">
        <v>102</v>
      </c>
      <c r="B12871" s="3" t="s">
        <v>12</v>
      </c>
      <c r="C12871" s="24">
        <v>1</v>
      </c>
      <c r="D12871" s="24">
        <v>7</v>
      </c>
    </row>
    <row r="12872" spans="1:4" ht="14.3" customHeight="1" x14ac:dyDescent="0.3">
      <c r="A12872" s="3" t="s">
        <v>1826</v>
      </c>
      <c r="B12872" s="3" t="s">
        <v>12</v>
      </c>
      <c r="C12872" s="24">
        <v>1</v>
      </c>
      <c r="D12872" s="24">
        <v>7</v>
      </c>
    </row>
    <row r="12873" spans="1:4" ht="14.3" customHeight="1" x14ac:dyDescent="0.3">
      <c r="A12873" s="3" t="s">
        <v>1086</v>
      </c>
      <c r="B12873" s="3" t="s">
        <v>12</v>
      </c>
      <c r="C12873" s="24">
        <v>1</v>
      </c>
      <c r="D12873" s="24">
        <v>7</v>
      </c>
    </row>
    <row r="12874" spans="1:4" ht="14.3" customHeight="1" x14ac:dyDescent="0.3">
      <c r="A12874" s="3" t="s">
        <v>2117</v>
      </c>
      <c r="B12874" s="3" t="s">
        <v>17</v>
      </c>
      <c r="C12874" s="24">
        <v>1</v>
      </c>
      <c r="D12874" s="24">
        <v>7</v>
      </c>
    </row>
    <row r="12875" spans="1:4" ht="14.3" customHeight="1" x14ac:dyDescent="0.3">
      <c r="A12875" s="3" t="s">
        <v>2243</v>
      </c>
      <c r="B12875" s="3" t="s">
        <v>17</v>
      </c>
      <c r="C12875" s="24">
        <v>1</v>
      </c>
      <c r="D12875" s="24">
        <v>7</v>
      </c>
    </row>
    <row r="12876" spans="1:4" ht="14.3" customHeight="1" x14ac:dyDescent="0.3">
      <c r="A12876" s="3" t="s">
        <v>600</v>
      </c>
      <c r="B12876" s="3" t="s">
        <v>17</v>
      </c>
      <c r="C12876" s="24">
        <v>1</v>
      </c>
      <c r="D12876" s="24">
        <v>7</v>
      </c>
    </row>
    <row r="12877" spans="1:4" ht="14.3" customHeight="1" x14ac:dyDescent="0.3">
      <c r="A12877" s="3" t="s">
        <v>658</v>
      </c>
      <c r="B12877" s="3" t="s">
        <v>12</v>
      </c>
      <c r="C12877" s="24">
        <v>1</v>
      </c>
      <c r="D12877" s="24">
        <v>7</v>
      </c>
    </row>
    <row r="12878" spans="1:4" ht="14.3" customHeight="1" x14ac:dyDescent="0.3">
      <c r="A12878" s="3" t="s">
        <v>220</v>
      </c>
      <c r="B12878" s="3" t="s">
        <v>17</v>
      </c>
      <c r="C12878" s="24">
        <v>1</v>
      </c>
      <c r="D12878" s="24">
        <v>7</v>
      </c>
    </row>
    <row r="12879" spans="1:4" ht="14.3" customHeight="1" x14ac:dyDescent="0.3">
      <c r="A12879" s="3" t="s">
        <v>2693</v>
      </c>
      <c r="B12879" s="3" t="s">
        <v>17</v>
      </c>
      <c r="C12879" s="24">
        <v>1</v>
      </c>
      <c r="D12879" s="24">
        <v>7</v>
      </c>
    </row>
    <row r="12880" spans="1:4" ht="14.3" customHeight="1" x14ac:dyDescent="0.3">
      <c r="A12880" s="3" t="s">
        <v>1952</v>
      </c>
      <c r="B12880" s="3" t="s">
        <v>17</v>
      </c>
      <c r="C12880" s="24">
        <v>1</v>
      </c>
      <c r="D12880" s="24">
        <v>7</v>
      </c>
    </row>
    <row r="12881" spans="1:4" ht="14.3" customHeight="1" x14ac:dyDescent="0.3">
      <c r="A12881" s="3" t="s">
        <v>2219</v>
      </c>
      <c r="B12881" s="3" t="s">
        <v>12</v>
      </c>
      <c r="C12881" s="24">
        <v>1</v>
      </c>
      <c r="D12881" s="24">
        <v>7</v>
      </c>
    </row>
    <row r="12882" spans="1:4" ht="14.3" customHeight="1" x14ac:dyDescent="0.3">
      <c r="A12882" s="3" t="s">
        <v>370</v>
      </c>
      <c r="B12882" s="3" t="s">
        <v>17</v>
      </c>
      <c r="C12882" s="24">
        <v>1</v>
      </c>
      <c r="D12882" s="24">
        <v>7</v>
      </c>
    </row>
    <row r="12883" spans="1:4" ht="14.3" customHeight="1" x14ac:dyDescent="0.3">
      <c r="A12883" s="25" t="s">
        <v>557</v>
      </c>
      <c r="B12883" s="3" t="s">
        <v>17</v>
      </c>
      <c r="C12883" s="24">
        <v>1</v>
      </c>
      <c r="D12883" s="24">
        <v>7</v>
      </c>
    </row>
    <row r="12884" spans="1:4" ht="14.3" customHeight="1" x14ac:dyDescent="0.3">
      <c r="A12884" s="3" t="s">
        <v>492</v>
      </c>
      <c r="B12884" s="3" t="s">
        <v>17</v>
      </c>
      <c r="C12884" s="24">
        <v>1</v>
      </c>
      <c r="D12884" s="24">
        <v>7</v>
      </c>
    </row>
    <row r="12885" spans="1:4" ht="14.3" customHeight="1" x14ac:dyDescent="0.3">
      <c r="A12885" s="3" t="s">
        <v>528</v>
      </c>
      <c r="B12885" s="3" t="s">
        <v>12</v>
      </c>
      <c r="C12885" s="24">
        <v>1</v>
      </c>
      <c r="D12885" s="24">
        <v>7</v>
      </c>
    </row>
    <row r="12886" spans="1:4" ht="14.3" customHeight="1" x14ac:dyDescent="0.3">
      <c r="A12886" s="3" t="s">
        <v>507</v>
      </c>
      <c r="B12886" s="3" t="s">
        <v>17</v>
      </c>
      <c r="C12886" s="24">
        <v>1</v>
      </c>
      <c r="D12886" s="24">
        <v>7</v>
      </c>
    </row>
    <row r="12887" spans="1:4" ht="14.3" customHeight="1" x14ac:dyDescent="0.3">
      <c r="A12887" s="3" t="s">
        <v>609</v>
      </c>
      <c r="B12887" s="3" t="s">
        <v>12</v>
      </c>
      <c r="C12887" s="24">
        <v>1</v>
      </c>
      <c r="D12887" s="24">
        <v>7</v>
      </c>
    </row>
    <row r="12888" spans="1:4" ht="14.3" customHeight="1" x14ac:dyDescent="0.3">
      <c r="A12888" s="3" t="s">
        <v>1448</v>
      </c>
      <c r="B12888" s="3" t="s">
        <v>12</v>
      </c>
      <c r="C12888" s="24">
        <v>1</v>
      </c>
      <c r="D12888" s="24">
        <v>7</v>
      </c>
    </row>
    <row r="12889" spans="1:4" ht="14.3" customHeight="1" x14ac:dyDescent="0.3">
      <c r="A12889" s="3" t="s">
        <v>297</v>
      </c>
      <c r="B12889" s="3" t="s">
        <v>12</v>
      </c>
      <c r="C12889" s="24">
        <v>1</v>
      </c>
      <c r="D12889" s="24">
        <v>7</v>
      </c>
    </row>
    <row r="12890" spans="1:4" ht="14.3" customHeight="1" x14ac:dyDescent="0.3">
      <c r="A12890" s="3" t="s">
        <v>530</v>
      </c>
      <c r="B12890" s="3" t="s">
        <v>17</v>
      </c>
      <c r="C12890" s="24">
        <v>1</v>
      </c>
      <c r="D12890" s="24">
        <v>7</v>
      </c>
    </row>
    <row r="12891" spans="1:4" ht="14.3" customHeight="1" x14ac:dyDescent="0.3">
      <c r="A12891" s="3" t="s">
        <v>514</v>
      </c>
      <c r="B12891" s="3" t="s">
        <v>12</v>
      </c>
      <c r="C12891" s="24">
        <v>1</v>
      </c>
      <c r="D12891" s="24">
        <v>7</v>
      </c>
    </row>
    <row r="12892" spans="1:4" ht="14.3" customHeight="1" x14ac:dyDescent="0.3">
      <c r="A12892" s="3" t="s">
        <v>2298</v>
      </c>
      <c r="B12892" s="3" t="s">
        <v>17</v>
      </c>
      <c r="C12892" s="24">
        <v>1</v>
      </c>
      <c r="D12892" s="24">
        <v>7</v>
      </c>
    </row>
    <row r="12893" spans="1:4" ht="14.3" customHeight="1" x14ac:dyDescent="0.3">
      <c r="A12893" s="3" t="s">
        <v>626</v>
      </c>
      <c r="B12893" s="3" t="s">
        <v>12</v>
      </c>
      <c r="C12893" s="24">
        <v>1</v>
      </c>
      <c r="D12893" s="24">
        <v>7</v>
      </c>
    </row>
    <row r="12894" spans="1:4" ht="14.3" customHeight="1" x14ac:dyDescent="0.3">
      <c r="A12894" s="3" t="s">
        <v>278</v>
      </c>
      <c r="B12894" s="3" t="s">
        <v>17</v>
      </c>
      <c r="C12894" s="24">
        <v>1</v>
      </c>
      <c r="D12894" s="24">
        <v>7</v>
      </c>
    </row>
    <row r="12895" spans="1:4" ht="14.3" customHeight="1" x14ac:dyDescent="0.3">
      <c r="A12895" s="3" t="s">
        <v>1635</v>
      </c>
      <c r="B12895" s="3" t="s">
        <v>17</v>
      </c>
      <c r="C12895" s="24">
        <v>1</v>
      </c>
      <c r="D12895" s="24">
        <v>7</v>
      </c>
    </row>
    <row r="12896" spans="1:4" ht="14.3" customHeight="1" x14ac:dyDescent="0.3">
      <c r="A12896" s="3" t="s">
        <v>733</v>
      </c>
      <c r="B12896" s="3" t="s">
        <v>17</v>
      </c>
      <c r="C12896" s="24">
        <v>1</v>
      </c>
      <c r="D12896" s="24">
        <v>7</v>
      </c>
    </row>
    <row r="12897" spans="1:4" ht="14.3" customHeight="1" x14ac:dyDescent="0.3">
      <c r="A12897" s="3" t="s">
        <v>2110</v>
      </c>
      <c r="B12897" s="3" t="s">
        <v>17</v>
      </c>
      <c r="C12897" s="24">
        <v>1</v>
      </c>
      <c r="D12897" s="24">
        <v>7</v>
      </c>
    </row>
    <row r="12898" spans="1:4" ht="14.3" customHeight="1" x14ac:dyDescent="0.3">
      <c r="A12898" s="3" t="s">
        <v>1087</v>
      </c>
      <c r="B12898" s="3" t="s">
        <v>12</v>
      </c>
      <c r="C12898" s="24">
        <v>1</v>
      </c>
      <c r="D12898" s="24">
        <v>7</v>
      </c>
    </row>
    <row r="12899" spans="1:4" ht="14.3" customHeight="1" x14ac:dyDescent="0.3">
      <c r="A12899" s="3" t="s">
        <v>2393</v>
      </c>
      <c r="B12899" s="3" t="s">
        <v>17</v>
      </c>
      <c r="C12899" s="24">
        <v>1</v>
      </c>
      <c r="D12899" s="24">
        <v>7</v>
      </c>
    </row>
    <row r="12900" spans="1:4" ht="14.3" customHeight="1" x14ac:dyDescent="0.3">
      <c r="A12900" s="25" t="s">
        <v>148</v>
      </c>
      <c r="B12900" s="3" t="s">
        <v>12</v>
      </c>
      <c r="C12900" s="24">
        <v>1</v>
      </c>
      <c r="D12900" s="24">
        <v>7</v>
      </c>
    </row>
    <row r="12901" spans="1:4" ht="14.3" customHeight="1" x14ac:dyDescent="0.3">
      <c r="A12901" s="3" t="s">
        <v>107</v>
      </c>
      <c r="B12901" s="3" t="s">
        <v>17</v>
      </c>
      <c r="C12901" s="24">
        <v>1</v>
      </c>
      <c r="D12901" s="24">
        <v>7</v>
      </c>
    </row>
    <row r="12902" spans="1:4" ht="14.3" customHeight="1" x14ac:dyDescent="0.3">
      <c r="A12902" s="3" t="s">
        <v>1460</v>
      </c>
      <c r="B12902" s="3" t="s">
        <v>17</v>
      </c>
      <c r="C12902" s="24">
        <v>1</v>
      </c>
      <c r="D12902" s="24">
        <v>7</v>
      </c>
    </row>
    <row r="12903" spans="1:4" ht="14.3" customHeight="1" x14ac:dyDescent="0.3">
      <c r="A12903" s="3" t="s">
        <v>2694</v>
      </c>
      <c r="B12903" s="3" t="s">
        <v>17</v>
      </c>
      <c r="C12903" s="24">
        <v>1</v>
      </c>
      <c r="D12903" s="24">
        <v>7</v>
      </c>
    </row>
    <row r="12904" spans="1:4" ht="14.3" customHeight="1" x14ac:dyDescent="0.3">
      <c r="A12904" s="3" t="s">
        <v>2630</v>
      </c>
      <c r="B12904" s="3" t="s">
        <v>17</v>
      </c>
      <c r="C12904" s="24">
        <v>1</v>
      </c>
      <c r="D12904" s="24">
        <v>7</v>
      </c>
    </row>
    <row r="12905" spans="1:4" ht="14.3" customHeight="1" x14ac:dyDescent="0.3">
      <c r="A12905" s="3" t="s">
        <v>928</v>
      </c>
      <c r="B12905" s="3" t="s">
        <v>12</v>
      </c>
      <c r="C12905" s="24">
        <v>1</v>
      </c>
      <c r="D12905" s="24">
        <v>7</v>
      </c>
    </row>
    <row r="12906" spans="1:4" ht="14.3" customHeight="1" x14ac:dyDescent="0.3">
      <c r="A12906" s="3" t="s">
        <v>860</v>
      </c>
      <c r="B12906" s="3" t="s">
        <v>17</v>
      </c>
      <c r="C12906" s="24">
        <v>1</v>
      </c>
      <c r="D12906" s="24">
        <v>7</v>
      </c>
    </row>
    <row r="12907" spans="1:4" ht="14.3" customHeight="1" x14ac:dyDescent="0.3">
      <c r="A12907" s="3" t="s">
        <v>413</v>
      </c>
      <c r="B12907" s="3" t="s">
        <v>12</v>
      </c>
      <c r="C12907" s="24">
        <v>1</v>
      </c>
      <c r="D12907" s="24">
        <v>7</v>
      </c>
    </row>
    <row r="12908" spans="1:4" ht="14.3" customHeight="1" x14ac:dyDescent="0.3">
      <c r="A12908" s="3" t="s">
        <v>381</v>
      </c>
      <c r="B12908" s="3" t="s">
        <v>17</v>
      </c>
      <c r="C12908" s="24">
        <v>1</v>
      </c>
      <c r="D12908" s="24">
        <v>7</v>
      </c>
    </row>
    <row r="12909" spans="1:4" ht="14.3" customHeight="1" x14ac:dyDescent="0.3">
      <c r="A12909" s="3" t="s">
        <v>1218</v>
      </c>
      <c r="B12909" s="3" t="s">
        <v>17</v>
      </c>
      <c r="C12909" s="24">
        <v>1</v>
      </c>
      <c r="D12909" s="24">
        <v>7</v>
      </c>
    </row>
    <row r="12910" spans="1:4" ht="14.3" customHeight="1" x14ac:dyDescent="0.3">
      <c r="A12910" s="3" t="s">
        <v>2486</v>
      </c>
      <c r="B12910" s="3" t="s">
        <v>17</v>
      </c>
      <c r="C12910" s="24">
        <v>1</v>
      </c>
      <c r="D12910" s="24">
        <v>7</v>
      </c>
    </row>
    <row r="12911" spans="1:4" ht="14.3" customHeight="1" x14ac:dyDescent="0.3">
      <c r="A12911" s="3" t="s">
        <v>656</v>
      </c>
      <c r="B12911" s="3" t="s">
        <v>12</v>
      </c>
      <c r="C12911" s="24">
        <v>1</v>
      </c>
      <c r="D12911" s="24">
        <v>7</v>
      </c>
    </row>
    <row r="12912" spans="1:4" ht="14.3" customHeight="1" x14ac:dyDescent="0.3">
      <c r="A12912" s="3" t="s">
        <v>526</v>
      </c>
      <c r="B12912" s="3" t="s">
        <v>17</v>
      </c>
      <c r="C12912" s="24">
        <v>1</v>
      </c>
      <c r="D12912" s="24">
        <v>7</v>
      </c>
    </row>
    <row r="12913" spans="1:4" ht="14.3" customHeight="1" x14ac:dyDescent="0.3">
      <c r="A12913" s="3" t="s">
        <v>398</v>
      </c>
      <c r="B12913" s="3" t="s">
        <v>12</v>
      </c>
      <c r="C12913" s="24">
        <v>1</v>
      </c>
      <c r="D12913" s="24">
        <v>7</v>
      </c>
    </row>
    <row r="12914" spans="1:4" ht="14.3" customHeight="1" x14ac:dyDescent="0.3">
      <c r="A12914" s="3" t="s">
        <v>2695</v>
      </c>
      <c r="B12914" s="3" t="s">
        <v>17</v>
      </c>
      <c r="C12914" s="24">
        <v>1</v>
      </c>
      <c r="D12914" s="24">
        <v>7</v>
      </c>
    </row>
    <row r="12915" spans="1:4" ht="14.3" customHeight="1" x14ac:dyDescent="0.3">
      <c r="A12915" s="3" t="s">
        <v>983</v>
      </c>
      <c r="B12915" s="3" t="s">
        <v>17</v>
      </c>
      <c r="C12915" s="24">
        <v>1</v>
      </c>
      <c r="D12915" s="24">
        <v>7</v>
      </c>
    </row>
    <row r="12916" spans="1:4" ht="14.3" customHeight="1" x14ac:dyDescent="0.3">
      <c r="A12916" s="3" t="s">
        <v>105</v>
      </c>
      <c r="B12916" s="3" t="s">
        <v>12</v>
      </c>
      <c r="C12916" s="24">
        <v>1</v>
      </c>
      <c r="D12916" s="24">
        <v>7</v>
      </c>
    </row>
    <row r="12917" spans="1:4" ht="14.3" customHeight="1" x14ac:dyDescent="0.3">
      <c r="A12917" s="3" t="s">
        <v>231</v>
      </c>
      <c r="B12917" s="3" t="s">
        <v>17</v>
      </c>
      <c r="C12917" s="24">
        <v>1</v>
      </c>
      <c r="D12917" s="24">
        <v>7</v>
      </c>
    </row>
    <row r="12918" spans="1:4" ht="14.3" customHeight="1" x14ac:dyDescent="0.3">
      <c r="A12918" s="3" t="s">
        <v>274</v>
      </c>
      <c r="B12918" s="3" t="s">
        <v>17</v>
      </c>
      <c r="C12918" s="24">
        <v>1</v>
      </c>
      <c r="D12918" s="24">
        <v>7</v>
      </c>
    </row>
    <row r="12919" spans="1:4" ht="14.3" customHeight="1" x14ac:dyDescent="0.3">
      <c r="A12919" s="3" t="s">
        <v>1879</v>
      </c>
      <c r="B12919" s="3" t="s">
        <v>17</v>
      </c>
      <c r="C12919" s="24">
        <v>1</v>
      </c>
      <c r="D12919" s="24">
        <v>7</v>
      </c>
    </row>
    <row r="12920" spans="1:4" ht="14.3" customHeight="1" x14ac:dyDescent="0.3">
      <c r="A12920" s="3" t="s">
        <v>196</v>
      </c>
      <c r="B12920" s="3" t="s">
        <v>17</v>
      </c>
      <c r="C12920" s="24">
        <v>1</v>
      </c>
      <c r="D12920" s="24">
        <v>7</v>
      </c>
    </row>
    <row r="12921" spans="1:4" ht="14.3" customHeight="1" x14ac:dyDescent="0.3">
      <c r="A12921" s="3" t="s">
        <v>217</v>
      </c>
      <c r="B12921" s="3" t="s">
        <v>12</v>
      </c>
      <c r="C12921" s="24">
        <v>1</v>
      </c>
      <c r="D12921" s="24">
        <v>7</v>
      </c>
    </row>
    <row r="12922" spans="1:4" ht="14.3" customHeight="1" x14ac:dyDescent="0.3">
      <c r="A12922" s="3" t="s">
        <v>2464</v>
      </c>
      <c r="B12922" s="3" t="s">
        <v>12</v>
      </c>
      <c r="C12922" s="24">
        <v>1</v>
      </c>
      <c r="D12922" s="24">
        <v>7</v>
      </c>
    </row>
    <row r="12923" spans="1:4" ht="14.3" customHeight="1" x14ac:dyDescent="0.3">
      <c r="A12923" s="25" t="s">
        <v>1204</v>
      </c>
      <c r="B12923" s="3" t="s">
        <v>17</v>
      </c>
      <c r="C12923" s="24">
        <v>1</v>
      </c>
      <c r="D12923" s="24">
        <v>7</v>
      </c>
    </row>
    <row r="12924" spans="1:4" ht="14.3" customHeight="1" x14ac:dyDescent="0.3">
      <c r="A12924" s="3" t="s">
        <v>1542</v>
      </c>
      <c r="B12924" s="3" t="s">
        <v>17</v>
      </c>
      <c r="C12924" s="24">
        <v>1</v>
      </c>
      <c r="D12924" s="24">
        <v>7</v>
      </c>
    </row>
    <row r="12925" spans="1:4" ht="14.3" customHeight="1" x14ac:dyDescent="0.3">
      <c r="A12925" s="3" t="s">
        <v>425</v>
      </c>
      <c r="B12925" s="3" t="s">
        <v>17</v>
      </c>
      <c r="C12925" s="24">
        <v>1</v>
      </c>
      <c r="D12925" s="24">
        <v>7</v>
      </c>
    </row>
    <row r="12926" spans="1:4" ht="14.3" customHeight="1" x14ac:dyDescent="0.3">
      <c r="A12926" s="3" t="s">
        <v>629</v>
      </c>
      <c r="B12926" s="3" t="s">
        <v>12</v>
      </c>
      <c r="C12926" s="24">
        <v>1</v>
      </c>
      <c r="D12926" s="24">
        <v>7</v>
      </c>
    </row>
    <row r="12927" spans="1:4" ht="14.3" customHeight="1" x14ac:dyDescent="0.3">
      <c r="A12927" s="3" t="s">
        <v>395</v>
      </c>
      <c r="B12927" s="3" t="s">
        <v>12</v>
      </c>
      <c r="C12927" s="24">
        <v>1</v>
      </c>
      <c r="D12927" s="24">
        <v>7</v>
      </c>
    </row>
    <row r="12928" spans="1:4" ht="14.3" customHeight="1" x14ac:dyDescent="0.3">
      <c r="A12928" s="3" t="s">
        <v>1105</v>
      </c>
      <c r="B12928" s="3" t="s">
        <v>17</v>
      </c>
      <c r="C12928" s="24">
        <v>1</v>
      </c>
      <c r="D12928" s="24">
        <v>7</v>
      </c>
    </row>
    <row r="12929" spans="1:4" ht="14.3" customHeight="1" x14ac:dyDescent="0.3">
      <c r="A12929" s="25" t="s">
        <v>2385</v>
      </c>
      <c r="B12929" s="3" t="s">
        <v>12</v>
      </c>
      <c r="C12929" s="24">
        <v>1</v>
      </c>
      <c r="D12929" s="24">
        <v>7</v>
      </c>
    </row>
    <row r="12930" spans="1:4" ht="14.3" customHeight="1" x14ac:dyDescent="0.3">
      <c r="A12930" s="3" t="s">
        <v>1119</v>
      </c>
      <c r="B12930" s="3" t="s">
        <v>17</v>
      </c>
      <c r="C12930" s="24">
        <v>1</v>
      </c>
      <c r="D12930" s="24">
        <v>7</v>
      </c>
    </row>
    <row r="12931" spans="1:4" ht="14.3" customHeight="1" x14ac:dyDescent="0.3">
      <c r="A12931" s="3" t="s">
        <v>383</v>
      </c>
      <c r="B12931" s="3" t="s">
        <v>17</v>
      </c>
      <c r="C12931" s="24">
        <v>1</v>
      </c>
      <c r="D12931" s="24">
        <v>7</v>
      </c>
    </row>
    <row r="12932" spans="1:4" ht="14.3" customHeight="1" x14ac:dyDescent="0.3">
      <c r="A12932" s="3" t="s">
        <v>172</v>
      </c>
      <c r="B12932" s="3" t="s">
        <v>17</v>
      </c>
      <c r="C12932" s="24">
        <v>1</v>
      </c>
      <c r="D12932" s="24">
        <v>7</v>
      </c>
    </row>
    <row r="12933" spans="1:4" ht="14.3" customHeight="1" x14ac:dyDescent="0.3">
      <c r="A12933" s="3" t="s">
        <v>292</v>
      </c>
      <c r="B12933" s="3" t="s">
        <v>12</v>
      </c>
      <c r="C12933" s="24">
        <v>1</v>
      </c>
      <c r="D12933" s="24">
        <v>7</v>
      </c>
    </row>
    <row r="12934" spans="1:4" ht="14.3" customHeight="1" x14ac:dyDescent="0.3">
      <c r="A12934" s="3" t="s">
        <v>1557</v>
      </c>
      <c r="B12934" s="3" t="s">
        <v>17</v>
      </c>
      <c r="C12934" s="24">
        <v>1</v>
      </c>
      <c r="D12934" s="24">
        <v>7</v>
      </c>
    </row>
    <row r="12935" spans="1:4" ht="14.3" customHeight="1" x14ac:dyDescent="0.3">
      <c r="A12935" s="3" t="s">
        <v>1568</v>
      </c>
      <c r="B12935" s="3" t="s">
        <v>17</v>
      </c>
      <c r="C12935" s="24">
        <v>1</v>
      </c>
      <c r="D12935" s="24">
        <v>7</v>
      </c>
    </row>
    <row r="12936" spans="1:4" ht="14.3" customHeight="1" x14ac:dyDescent="0.3">
      <c r="A12936" s="3" t="s">
        <v>429</v>
      </c>
      <c r="B12936" s="3" t="s">
        <v>17</v>
      </c>
      <c r="C12936" s="24">
        <v>1</v>
      </c>
      <c r="D12936" s="24">
        <v>7</v>
      </c>
    </row>
    <row r="12937" spans="1:4" ht="14.3" customHeight="1" x14ac:dyDescent="0.3">
      <c r="A12937" s="3" t="s">
        <v>274</v>
      </c>
      <c r="B12937" s="3" t="s">
        <v>12</v>
      </c>
      <c r="C12937" s="24">
        <v>1</v>
      </c>
      <c r="D12937" s="24">
        <v>7</v>
      </c>
    </row>
    <row r="12938" spans="1:4" ht="14.3" customHeight="1" x14ac:dyDescent="0.3">
      <c r="A12938" s="3" t="s">
        <v>122</v>
      </c>
      <c r="B12938" s="3" t="s">
        <v>12</v>
      </c>
      <c r="C12938" s="24">
        <v>1</v>
      </c>
      <c r="D12938" s="24">
        <v>7</v>
      </c>
    </row>
    <row r="12939" spans="1:4" ht="14.3" customHeight="1" x14ac:dyDescent="0.3">
      <c r="A12939" s="3" t="s">
        <v>2208</v>
      </c>
      <c r="B12939" s="3" t="s">
        <v>17</v>
      </c>
      <c r="C12939" s="24">
        <v>1</v>
      </c>
      <c r="D12939" s="24">
        <v>7</v>
      </c>
    </row>
    <row r="12940" spans="1:4" ht="14.3" customHeight="1" x14ac:dyDescent="0.3">
      <c r="A12940" s="3" t="s">
        <v>435</v>
      </c>
      <c r="B12940" s="3" t="s">
        <v>17</v>
      </c>
      <c r="C12940" s="24">
        <v>1</v>
      </c>
      <c r="D12940" s="24">
        <v>7</v>
      </c>
    </row>
    <row r="12941" spans="1:4" ht="14.3" customHeight="1" x14ac:dyDescent="0.3">
      <c r="A12941" s="3" t="s">
        <v>2411</v>
      </c>
      <c r="B12941" s="3" t="s">
        <v>17</v>
      </c>
      <c r="C12941" s="24">
        <v>1</v>
      </c>
      <c r="D12941" s="24">
        <v>7</v>
      </c>
    </row>
    <row r="12942" spans="1:4" ht="14.3" customHeight="1" x14ac:dyDescent="0.3">
      <c r="A12942" s="3" t="s">
        <v>1485</v>
      </c>
      <c r="B12942" s="3" t="s">
        <v>17</v>
      </c>
      <c r="C12942" s="24">
        <v>1</v>
      </c>
      <c r="D12942" s="24">
        <v>7</v>
      </c>
    </row>
    <row r="12943" spans="1:4" ht="14.3" customHeight="1" x14ac:dyDescent="0.3">
      <c r="A12943" s="3" t="s">
        <v>1009</v>
      </c>
      <c r="B12943" s="3" t="s">
        <v>17</v>
      </c>
      <c r="C12943" s="24">
        <v>1</v>
      </c>
      <c r="D12943" s="24">
        <v>7</v>
      </c>
    </row>
    <row r="12944" spans="1:4" ht="14.3" customHeight="1" x14ac:dyDescent="0.3">
      <c r="A12944" s="3" t="s">
        <v>1544</v>
      </c>
      <c r="B12944" s="3" t="s">
        <v>17</v>
      </c>
      <c r="C12944" s="24">
        <v>1</v>
      </c>
      <c r="D12944" s="24">
        <v>7</v>
      </c>
    </row>
    <row r="12945" spans="1:4" ht="14.3" customHeight="1" x14ac:dyDescent="0.3">
      <c r="A12945" s="3" t="s">
        <v>176</v>
      </c>
      <c r="B12945" s="3" t="s">
        <v>17</v>
      </c>
      <c r="C12945" s="24">
        <v>1</v>
      </c>
      <c r="D12945" s="24">
        <v>7</v>
      </c>
    </row>
    <row r="12946" spans="1:4" ht="14.3" customHeight="1" x14ac:dyDescent="0.3">
      <c r="A12946" s="3" t="s">
        <v>949</v>
      </c>
      <c r="B12946" s="3" t="s">
        <v>12</v>
      </c>
      <c r="C12946" s="24">
        <v>1</v>
      </c>
      <c r="D12946" s="24">
        <v>7</v>
      </c>
    </row>
    <row r="12947" spans="1:4" ht="14.3" customHeight="1" x14ac:dyDescent="0.3">
      <c r="A12947" s="3" t="s">
        <v>1719</v>
      </c>
      <c r="B12947" s="3" t="s">
        <v>17</v>
      </c>
      <c r="C12947" s="24">
        <v>1</v>
      </c>
      <c r="D12947" s="24">
        <v>7</v>
      </c>
    </row>
    <row r="12948" spans="1:4" ht="14.3" customHeight="1" x14ac:dyDescent="0.3">
      <c r="A12948" s="3" t="s">
        <v>627</v>
      </c>
      <c r="B12948" s="3" t="s">
        <v>17</v>
      </c>
      <c r="C12948" s="24">
        <v>1</v>
      </c>
      <c r="D12948" s="24">
        <v>7</v>
      </c>
    </row>
    <row r="12949" spans="1:4" ht="14.3" customHeight="1" x14ac:dyDescent="0.3">
      <c r="A12949" s="3" t="s">
        <v>1324</v>
      </c>
      <c r="B12949" s="3" t="s">
        <v>17</v>
      </c>
      <c r="C12949" s="24">
        <v>1</v>
      </c>
      <c r="D12949" s="24">
        <v>7</v>
      </c>
    </row>
    <row r="12950" spans="1:4" ht="14.3" customHeight="1" x14ac:dyDescent="0.3">
      <c r="A12950" s="3" t="s">
        <v>527</v>
      </c>
      <c r="B12950" s="3" t="s">
        <v>17</v>
      </c>
      <c r="C12950" s="24">
        <v>1</v>
      </c>
      <c r="D12950" s="24">
        <v>7</v>
      </c>
    </row>
    <row r="12951" spans="1:4" ht="14.3" customHeight="1" x14ac:dyDescent="0.3">
      <c r="A12951" s="3" t="s">
        <v>221</v>
      </c>
      <c r="B12951" s="3" t="s">
        <v>12</v>
      </c>
      <c r="C12951" s="24">
        <v>1</v>
      </c>
      <c r="D12951" s="24">
        <v>7</v>
      </c>
    </row>
    <row r="12952" spans="1:4" ht="14.3" customHeight="1" x14ac:dyDescent="0.3">
      <c r="A12952" s="25" t="s">
        <v>1527</v>
      </c>
      <c r="B12952" s="3" t="s">
        <v>17</v>
      </c>
      <c r="C12952" s="24">
        <v>1</v>
      </c>
      <c r="D12952" s="24">
        <v>7</v>
      </c>
    </row>
    <row r="12953" spans="1:4" ht="14.3" customHeight="1" x14ac:dyDescent="0.3">
      <c r="A12953" s="3" t="s">
        <v>1460</v>
      </c>
      <c r="B12953" s="3" t="s">
        <v>12</v>
      </c>
      <c r="C12953" s="24">
        <v>1</v>
      </c>
      <c r="D12953" s="24">
        <v>7</v>
      </c>
    </row>
    <row r="12954" spans="1:4" ht="14.3" customHeight="1" x14ac:dyDescent="0.3">
      <c r="A12954" s="3" t="s">
        <v>2639</v>
      </c>
      <c r="B12954" s="3" t="s">
        <v>17</v>
      </c>
      <c r="C12954" s="24">
        <v>1</v>
      </c>
      <c r="D12954" s="24">
        <v>7</v>
      </c>
    </row>
    <row r="12955" spans="1:4" ht="14.3" customHeight="1" x14ac:dyDescent="0.3">
      <c r="A12955" s="3" t="s">
        <v>684</v>
      </c>
      <c r="B12955" s="3" t="s">
        <v>17</v>
      </c>
      <c r="C12955" s="24">
        <v>1</v>
      </c>
      <c r="D12955" s="24">
        <v>7</v>
      </c>
    </row>
    <row r="12956" spans="1:4" ht="14.3" customHeight="1" x14ac:dyDescent="0.3">
      <c r="A12956" s="3" t="s">
        <v>1247</v>
      </c>
      <c r="B12956" s="3" t="s">
        <v>17</v>
      </c>
      <c r="C12956" s="24">
        <v>1</v>
      </c>
      <c r="D12956" s="24">
        <v>7</v>
      </c>
    </row>
    <row r="12957" spans="1:4" ht="14.3" customHeight="1" x14ac:dyDescent="0.3">
      <c r="A12957" s="3" t="s">
        <v>449</v>
      </c>
      <c r="B12957" s="3" t="s">
        <v>17</v>
      </c>
      <c r="C12957" s="24">
        <v>1</v>
      </c>
      <c r="D12957" s="24">
        <v>7</v>
      </c>
    </row>
    <row r="12958" spans="1:4" ht="14.3" customHeight="1" x14ac:dyDescent="0.3">
      <c r="A12958" s="3" t="s">
        <v>1319</v>
      </c>
      <c r="B12958" s="3" t="s">
        <v>17</v>
      </c>
      <c r="C12958" s="24">
        <v>1</v>
      </c>
      <c r="D12958" s="24">
        <v>7</v>
      </c>
    </row>
    <row r="12959" spans="1:4" ht="14.3" customHeight="1" x14ac:dyDescent="0.3">
      <c r="A12959" s="3" t="s">
        <v>325</v>
      </c>
      <c r="B12959" s="3" t="s">
        <v>17</v>
      </c>
      <c r="C12959" s="24">
        <v>1</v>
      </c>
      <c r="D12959" s="24">
        <v>7</v>
      </c>
    </row>
    <row r="12960" spans="1:4" ht="14.3" customHeight="1" x14ac:dyDescent="0.3">
      <c r="A12960" s="3" t="s">
        <v>1741</v>
      </c>
      <c r="B12960" s="3" t="s">
        <v>17</v>
      </c>
      <c r="C12960" s="24">
        <v>1</v>
      </c>
      <c r="D12960" s="24">
        <v>7</v>
      </c>
    </row>
    <row r="12961" spans="1:4" ht="14.3" customHeight="1" x14ac:dyDescent="0.3">
      <c r="A12961" s="3" t="s">
        <v>773</v>
      </c>
      <c r="B12961" s="3" t="s">
        <v>17</v>
      </c>
      <c r="C12961" s="24">
        <v>1</v>
      </c>
      <c r="D12961" s="24">
        <v>7</v>
      </c>
    </row>
    <row r="12962" spans="1:4" ht="14.3" customHeight="1" x14ac:dyDescent="0.3">
      <c r="A12962" s="3" t="s">
        <v>684</v>
      </c>
      <c r="B12962" s="3" t="s">
        <v>12</v>
      </c>
      <c r="C12962" s="24">
        <v>1</v>
      </c>
      <c r="D12962" s="24">
        <v>7</v>
      </c>
    </row>
    <row r="12963" spans="1:4" ht="14.3" customHeight="1" x14ac:dyDescent="0.3">
      <c r="A12963" s="3" t="s">
        <v>364</v>
      </c>
      <c r="B12963" s="3" t="s">
        <v>17</v>
      </c>
      <c r="C12963" s="24">
        <v>1</v>
      </c>
      <c r="D12963" s="24">
        <v>7</v>
      </c>
    </row>
    <row r="12964" spans="1:4" ht="14.3" customHeight="1" x14ac:dyDescent="0.3">
      <c r="A12964" s="3" t="s">
        <v>656</v>
      </c>
      <c r="B12964" s="3" t="s">
        <v>17</v>
      </c>
      <c r="C12964" s="24">
        <v>1</v>
      </c>
      <c r="D12964" s="24">
        <v>7</v>
      </c>
    </row>
    <row r="12965" spans="1:4" ht="14.3" customHeight="1" x14ac:dyDescent="0.3">
      <c r="A12965" s="3" t="s">
        <v>224</v>
      </c>
      <c r="B12965" s="3" t="s">
        <v>17</v>
      </c>
      <c r="C12965" s="24">
        <v>1</v>
      </c>
      <c r="D12965" s="24">
        <v>7</v>
      </c>
    </row>
    <row r="12966" spans="1:4" ht="14.3" customHeight="1" x14ac:dyDescent="0.3">
      <c r="A12966" s="3" t="s">
        <v>458</v>
      </c>
      <c r="B12966" s="3" t="s">
        <v>17</v>
      </c>
      <c r="C12966" s="24">
        <v>1</v>
      </c>
      <c r="D12966" s="24">
        <v>7</v>
      </c>
    </row>
    <row r="12967" spans="1:4" ht="14.3" customHeight="1" x14ac:dyDescent="0.3">
      <c r="A12967" s="3" t="s">
        <v>1499</v>
      </c>
      <c r="B12967" s="3" t="s">
        <v>17</v>
      </c>
      <c r="C12967" s="24">
        <v>1</v>
      </c>
      <c r="D12967" s="24">
        <v>7</v>
      </c>
    </row>
    <row r="12968" spans="1:4" ht="14.3" customHeight="1" x14ac:dyDescent="0.3">
      <c r="A12968" s="3" t="s">
        <v>262</v>
      </c>
      <c r="B12968" s="3" t="s">
        <v>17</v>
      </c>
      <c r="C12968" s="24">
        <v>1</v>
      </c>
      <c r="D12968" s="24">
        <v>7</v>
      </c>
    </row>
    <row r="12969" spans="1:4" ht="14.3" customHeight="1" x14ac:dyDescent="0.3">
      <c r="A12969" s="3" t="s">
        <v>1092</v>
      </c>
      <c r="B12969" s="3" t="s">
        <v>17</v>
      </c>
      <c r="C12969" s="24">
        <v>1</v>
      </c>
      <c r="D12969" s="24">
        <v>7</v>
      </c>
    </row>
    <row r="12970" spans="1:4" ht="14.3" customHeight="1" x14ac:dyDescent="0.3">
      <c r="A12970" s="3" t="s">
        <v>1464</v>
      </c>
      <c r="B12970" s="3" t="s">
        <v>17</v>
      </c>
      <c r="C12970" s="24">
        <v>1</v>
      </c>
      <c r="D12970" s="24">
        <v>7</v>
      </c>
    </row>
    <row r="12971" spans="1:4" ht="14.3" customHeight="1" x14ac:dyDescent="0.3">
      <c r="A12971" s="3" t="s">
        <v>166</v>
      </c>
      <c r="B12971" s="3" t="s">
        <v>12</v>
      </c>
      <c r="C12971" s="24">
        <v>1</v>
      </c>
      <c r="D12971" s="24">
        <v>7</v>
      </c>
    </row>
    <row r="12972" spans="1:4" ht="14.3" customHeight="1" x14ac:dyDescent="0.3">
      <c r="A12972" s="3" t="s">
        <v>1084</v>
      </c>
      <c r="B12972" s="3" t="s">
        <v>17</v>
      </c>
      <c r="C12972" s="24">
        <v>1</v>
      </c>
      <c r="D12972" s="24">
        <v>7</v>
      </c>
    </row>
    <row r="12973" spans="1:4" ht="14.3" customHeight="1" x14ac:dyDescent="0.3">
      <c r="A12973" s="3" t="s">
        <v>628</v>
      </c>
      <c r="B12973" s="3" t="s">
        <v>12</v>
      </c>
      <c r="C12973" s="24">
        <v>1</v>
      </c>
      <c r="D12973" s="24">
        <v>7</v>
      </c>
    </row>
    <row r="12974" spans="1:4" ht="14.3" customHeight="1" x14ac:dyDescent="0.3">
      <c r="A12974" s="3" t="s">
        <v>243</v>
      </c>
      <c r="B12974" s="3" t="s">
        <v>17</v>
      </c>
      <c r="C12974" s="24">
        <v>1</v>
      </c>
      <c r="D12974" s="24">
        <v>7</v>
      </c>
    </row>
    <row r="12975" spans="1:4" ht="14.3" customHeight="1" x14ac:dyDescent="0.3">
      <c r="A12975" s="3" t="s">
        <v>211</v>
      </c>
      <c r="B12975" s="3" t="s">
        <v>17</v>
      </c>
      <c r="C12975" s="24">
        <v>1</v>
      </c>
      <c r="D12975" s="24">
        <v>7</v>
      </c>
    </row>
    <row r="12976" spans="1:4" ht="14.3" customHeight="1" x14ac:dyDescent="0.3">
      <c r="A12976" s="3" t="s">
        <v>119</v>
      </c>
      <c r="B12976" s="3" t="s">
        <v>12</v>
      </c>
      <c r="C12976" s="24">
        <v>1</v>
      </c>
      <c r="D12976" s="24">
        <v>7</v>
      </c>
    </row>
    <row r="12977" spans="1:4" ht="14.3" customHeight="1" x14ac:dyDescent="0.3">
      <c r="A12977" s="3" t="s">
        <v>194</v>
      </c>
      <c r="B12977" s="3" t="s">
        <v>12</v>
      </c>
      <c r="C12977" s="24">
        <v>1</v>
      </c>
      <c r="D12977" s="24">
        <v>7</v>
      </c>
    </row>
    <row r="12978" spans="1:4" ht="14.3" customHeight="1" x14ac:dyDescent="0.3">
      <c r="A12978" s="3" t="s">
        <v>739</v>
      </c>
      <c r="B12978" s="3" t="s">
        <v>12</v>
      </c>
      <c r="C12978" s="24">
        <v>1</v>
      </c>
      <c r="D12978" s="24">
        <v>7</v>
      </c>
    </row>
    <row r="12979" spans="1:4" ht="14.3" customHeight="1" x14ac:dyDescent="0.3">
      <c r="A12979" s="3" t="s">
        <v>1098</v>
      </c>
      <c r="B12979" s="3" t="s">
        <v>17</v>
      </c>
      <c r="C12979" s="24">
        <v>1</v>
      </c>
      <c r="D12979" s="24">
        <v>7</v>
      </c>
    </row>
    <row r="12980" spans="1:4" ht="14.3" customHeight="1" x14ac:dyDescent="0.3">
      <c r="A12980" s="3" t="s">
        <v>883</v>
      </c>
      <c r="B12980" s="3" t="s">
        <v>17</v>
      </c>
      <c r="C12980" s="24">
        <v>1</v>
      </c>
      <c r="D12980" s="24">
        <v>7</v>
      </c>
    </row>
    <row r="12981" spans="1:4" ht="14.3" customHeight="1" x14ac:dyDescent="0.3">
      <c r="A12981" s="3" t="s">
        <v>236</v>
      </c>
      <c r="B12981" s="3" t="s">
        <v>17</v>
      </c>
      <c r="C12981" s="24">
        <v>1</v>
      </c>
      <c r="D12981" s="24">
        <v>7</v>
      </c>
    </row>
    <row r="12982" spans="1:4" ht="14.3" customHeight="1" x14ac:dyDescent="0.3">
      <c r="A12982" s="3" t="s">
        <v>760</v>
      </c>
      <c r="B12982" s="3" t="s">
        <v>12</v>
      </c>
      <c r="C12982" s="24">
        <v>1</v>
      </c>
      <c r="D12982" s="24">
        <v>7</v>
      </c>
    </row>
    <row r="12983" spans="1:4" ht="14.3" customHeight="1" x14ac:dyDescent="0.3">
      <c r="A12983" s="3" t="s">
        <v>2177</v>
      </c>
      <c r="B12983" s="3" t="s">
        <v>17</v>
      </c>
      <c r="C12983" s="24">
        <v>1</v>
      </c>
      <c r="D12983" s="24">
        <v>7</v>
      </c>
    </row>
    <row r="12984" spans="1:4" ht="14.3" customHeight="1" x14ac:dyDescent="0.3">
      <c r="A12984" s="3" t="s">
        <v>2428</v>
      </c>
      <c r="B12984" s="3" t="s">
        <v>12</v>
      </c>
      <c r="C12984" s="24">
        <v>1</v>
      </c>
      <c r="D12984" s="24">
        <v>7</v>
      </c>
    </row>
    <row r="12985" spans="1:4" ht="14.3" customHeight="1" x14ac:dyDescent="0.3">
      <c r="A12985" s="3" t="s">
        <v>598</v>
      </c>
      <c r="B12985" s="3" t="s">
        <v>17</v>
      </c>
      <c r="C12985" s="24">
        <v>1</v>
      </c>
      <c r="D12985" s="24">
        <v>7</v>
      </c>
    </row>
    <row r="12986" spans="1:4" ht="14.3" customHeight="1" x14ac:dyDescent="0.3">
      <c r="A12986" s="3" t="s">
        <v>229</v>
      </c>
      <c r="B12986" s="3" t="s">
        <v>17</v>
      </c>
      <c r="C12986" s="24">
        <v>1</v>
      </c>
      <c r="D12986" s="24">
        <v>7</v>
      </c>
    </row>
    <row r="12987" spans="1:4" ht="14.3" customHeight="1" x14ac:dyDescent="0.3">
      <c r="A12987" s="3" t="s">
        <v>153</v>
      </c>
      <c r="B12987" s="3" t="s">
        <v>17</v>
      </c>
      <c r="C12987" s="24">
        <v>1</v>
      </c>
      <c r="D12987" s="24">
        <v>7</v>
      </c>
    </row>
    <row r="12988" spans="1:4" ht="14.3" customHeight="1" x14ac:dyDescent="0.3">
      <c r="A12988" s="3" t="s">
        <v>584</v>
      </c>
      <c r="B12988" s="3" t="s">
        <v>17</v>
      </c>
      <c r="C12988" s="24">
        <v>1</v>
      </c>
      <c r="D12988" s="24">
        <v>7</v>
      </c>
    </row>
    <row r="12989" spans="1:4" ht="14.3" customHeight="1" x14ac:dyDescent="0.3">
      <c r="A12989" s="3" t="s">
        <v>168</v>
      </c>
      <c r="B12989" s="3" t="s">
        <v>17</v>
      </c>
      <c r="C12989" s="24">
        <v>1</v>
      </c>
      <c r="D12989" s="24">
        <v>7</v>
      </c>
    </row>
    <row r="12990" spans="1:4" ht="14.3" customHeight="1" x14ac:dyDescent="0.3">
      <c r="A12990" s="3" t="s">
        <v>851</v>
      </c>
      <c r="B12990" s="3" t="s">
        <v>17</v>
      </c>
      <c r="C12990" s="24">
        <v>1</v>
      </c>
      <c r="D12990" s="24">
        <v>7</v>
      </c>
    </row>
    <row r="12991" spans="1:4" ht="14.3" customHeight="1" x14ac:dyDescent="0.3">
      <c r="A12991" s="3" t="s">
        <v>301</v>
      </c>
      <c r="B12991" s="3" t="s">
        <v>12</v>
      </c>
      <c r="C12991" s="24">
        <v>1</v>
      </c>
      <c r="D12991" s="24">
        <v>7</v>
      </c>
    </row>
    <row r="12992" spans="1:4" ht="14.3" customHeight="1" x14ac:dyDescent="0.3">
      <c r="A12992" s="3" t="s">
        <v>317</v>
      </c>
      <c r="B12992" s="3" t="s">
        <v>12</v>
      </c>
      <c r="C12992" s="24">
        <v>1</v>
      </c>
      <c r="D12992" s="24">
        <v>7</v>
      </c>
    </row>
    <row r="12993" spans="1:4" ht="14.3" customHeight="1" x14ac:dyDescent="0.3">
      <c r="A12993" s="3" t="s">
        <v>1100</v>
      </c>
      <c r="B12993" s="3" t="s">
        <v>12</v>
      </c>
      <c r="C12993" s="24">
        <v>1</v>
      </c>
      <c r="D12993" s="24">
        <v>7</v>
      </c>
    </row>
    <row r="12994" spans="1:4" ht="14.3" customHeight="1" x14ac:dyDescent="0.3">
      <c r="A12994" s="3" t="s">
        <v>136</v>
      </c>
      <c r="B12994" s="3" t="s">
        <v>17</v>
      </c>
      <c r="C12994" s="24">
        <v>1</v>
      </c>
      <c r="D12994" s="24">
        <v>7</v>
      </c>
    </row>
    <row r="12995" spans="1:4" ht="14.3" customHeight="1" x14ac:dyDescent="0.3">
      <c r="A12995" s="3" t="s">
        <v>2696</v>
      </c>
      <c r="B12995" s="3" t="s">
        <v>17</v>
      </c>
      <c r="C12995" s="24">
        <v>1</v>
      </c>
      <c r="D12995" s="24">
        <v>7</v>
      </c>
    </row>
    <row r="12996" spans="1:4" ht="14.3" customHeight="1" x14ac:dyDescent="0.3">
      <c r="A12996" s="3" t="s">
        <v>503</v>
      </c>
      <c r="B12996" s="3" t="s">
        <v>17</v>
      </c>
      <c r="C12996" s="24">
        <v>1</v>
      </c>
      <c r="D12996" s="24">
        <v>7</v>
      </c>
    </row>
    <row r="12997" spans="1:4" ht="14.3" customHeight="1" x14ac:dyDescent="0.3">
      <c r="A12997" s="3" t="s">
        <v>1386</v>
      </c>
      <c r="B12997" s="3" t="s">
        <v>17</v>
      </c>
      <c r="C12997" s="24">
        <v>1</v>
      </c>
      <c r="D12997" s="24">
        <v>7</v>
      </c>
    </row>
    <row r="12998" spans="1:4" ht="14.3" customHeight="1" x14ac:dyDescent="0.3">
      <c r="A12998" s="3" t="s">
        <v>1578</v>
      </c>
      <c r="B12998" s="3" t="s">
        <v>12</v>
      </c>
      <c r="C12998" s="24">
        <v>1</v>
      </c>
      <c r="D12998" s="24">
        <v>7</v>
      </c>
    </row>
    <row r="12999" spans="1:4" ht="14.3" customHeight="1" x14ac:dyDescent="0.3">
      <c r="A12999" s="3" t="s">
        <v>1720</v>
      </c>
      <c r="B12999" s="3" t="s">
        <v>12</v>
      </c>
      <c r="C12999" s="24">
        <v>1</v>
      </c>
      <c r="D12999" s="24">
        <v>7</v>
      </c>
    </row>
    <row r="13000" spans="1:4" ht="14.3" customHeight="1" x14ac:dyDescent="0.3">
      <c r="A13000" s="3" t="s">
        <v>179</v>
      </c>
      <c r="B13000" s="3" t="s">
        <v>12</v>
      </c>
      <c r="C13000" s="24">
        <v>1</v>
      </c>
      <c r="D13000" s="24">
        <v>7</v>
      </c>
    </row>
    <row r="13001" spans="1:4" ht="14.3" customHeight="1" x14ac:dyDescent="0.3">
      <c r="A13001" s="3" t="s">
        <v>610</v>
      </c>
      <c r="B13001" s="3" t="s">
        <v>12</v>
      </c>
      <c r="C13001" s="24">
        <v>1</v>
      </c>
      <c r="D13001" s="24">
        <v>7</v>
      </c>
    </row>
    <row r="13002" spans="1:4" ht="14.3" customHeight="1" x14ac:dyDescent="0.3">
      <c r="A13002" s="3" t="s">
        <v>429</v>
      </c>
      <c r="B13002" s="3" t="s">
        <v>12</v>
      </c>
      <c r="C13002" s="24">
        <v>1</v>
      </c>
      <c r="D13002" s="24">
        <v>7</v>
      </c>
    </row>
    <row r="13003" spans="1:4" ht="14.3" customHeight="1" x14ac:dyDescent="0.3">
      <c r="A13003" s="3" t="s">
        <v>860</v>
      </c>
      <c r="B13003" s="3" t="s">
        <v>12</v>
      </c>
      <c r="C13003" s="24">
        <v>1</v>
      </c>
      <c r="D13003" s="24">
        <v>7</v>
      </c>
    </row>
    <row r="13004" spans="1:4" ht="14.3" customHeight="1" x14ac:dyDescent="0.3">
      <c r="A13004" s="3" t="s">
        <v>814</v>
      </c>
      <c r="B13004" s="3" t="s">
        <v>17</v>
      </c>
      <c r="C13004" s="24">
        <v>1</v>
      </c>
      <c r="D13004" s="24">
        <v>7</v>
      </c>
    </row>
    <row r="13005" spans="1:4" ht="14.3" customHeight="1" x14ac:dyDescent="0.3">
      <c r="A13005" s="3" t="s">
        <v>426</v>
      </c>
      <c r="B13005" s="3" t="s">
        <v>12</v>
      </c>
      <c r="C13005" s="24">
        <v>1</v>
      </c>
      <c r="D13005" s="24">
        <v>7</v>
      </c>
    </row>
    <row r="13006" spans="1:4" ht="14.3" customHeight="1" x14ac:dyDescent="0.3">
      <c r="A13006" s="3" t="s">
        <v>2459</v>
      </c>
      <c r="B13006" s="3" t="s">
        <v>17</v>
      </c>
      <c r="C13006" s="24">
        <v>1</v>
      </c>
      <c r="D13006" s="24">
        <v>7</v>
      </c>
    </row>
    <row r="13007" spans="1:4" ht="14.3" customHeight="1" x14ac:dyDescent="0.3">
      <c r="A13007" s="3" t="s">
        <v>2195</v>
      </c>
      <c r="B13007" s="3" t="s">
        <v>12</v>
      </c>
      <c r="C13007" s="24">
        <v>1</v>
      </c>
      <c r="D13007" s="24">
        <v>7</v>
      </c>
    </row>
    <row r="13008" spans="1:4" ht="14.3" customHeight="1" x14ac:dyDescent="0.3">
      <c r="A13008" s="3" t="s">
        <v>1483</v>
      </c>
      <c r="B13008" s="3" t="s">
        <v>17</v>
      </c>
      <c r="C13008" s="24">
        <v>1</v>
      </c>
      <c r="D13008" s="24">
        <v>7</v>
      </c>
    </row>
    <row r="13009" spans="1:4" ht="14.3" customHeight="1" x14ac:dyDescent="0.3">
      <c r="A13009" s="3" t="s">
        <v>553</v>
      </c>
      <c r="B13009" s="3" t="s">
        <v>17</v>
      </c>
      <c r="C13009" s="24">
        <v>1</v>
      </c>
      <c r="D13009" s="24">
        <v>7</v>
      </c>
    </row>
    <row r="13010" spans="1:4" ht="14.3" customHeight="1" x14ac:dyDescent="0.3">
      <c r="A13010" s="25" t="s">
        <v>1527</v>
      </c>
      <c r="B13010" s="3" t="s">
        <v>12</v>
      </c>
      <c r="C13010" s="24">
        <v>1</v>
      </c>
      <c r="D13010" s="24">
        <v>7</v>
      </c>
    </row>
    <row r="13011" spans="1:4" ht="14.3" customHeight="1" x14ac:dyDescent="0.3">
      <c r="A13011" s="3" t="s">
        <v>2195</v>
      </c>
      <c r="B13011" s="3" t="s">
        <v>17</v>
      </c>
      <c r="C13011" s="24">
        <v>1</v>
      </c>
      <c r="D13011" s="24">
        <v>7</v>
      </c>
    </row>
    <row r="13012" spans="1:4" ht="14.3" customHeight="1" x14ac:dyDescent="0.3">
      <c r="A13012" s="3" t="s">
        <v>2090</v>
      </c>
      <c r="B13012" s="3" t="s">
        <v>12</v>
      </c>
      <c r="C13012" s="24">
        <v>1</v>
      </c>
      <c r="D13012" s="24">
        <v>7</v>
      </c>
    </row>
    <row r="13013" spans="1:4" ht="14.3" customHeight="1" x14ac:dyDescent="0.3">
      <c r="A13013" s="3" t="s">
        <v>146</v>
      </c>
      <c r="B13013" s="3" t="s">
        <v>12</v>
      </c>
      <c r="C13013" s="24">
        <v>1</v>
      </c>
      <c r="D13013" s="24">
        <v>7</v>
      </c>
    </row>
    <row r="13014" spans="1:4" ht="14.3" customHeight="1" x14ac:dyDescent="0.3">
      <c r="A13014" s="3" t="s">
        <v>1352</v>
      </c>
      <c r="B13014" s="3" t="s">
        <v>12</v>
      </c>
      <c r="C13014" s="24">
        <v>1</v>
      </c>
      <c r="D13014" s="24">
        <v>7</v>
      </c>
    </row>
    <row r="13015" spans="1:4" ht="14.3" customHeight="1" x14ac:dyDescent="0.3">
      <c r="A13015" s="3" t="s">
        <v>2267</v>
      </c>
      <c r="B13015" s="3" t="s">
        <v>17</v>
      </c>
      <c r="C13015" s="24">
        <v>1</v>
      </c>
      <c r="D13015" s="24">
        <v>7</v>
      </c>
    </row>
    <row r="13016" spans="1:4" ht="14.3" customHeight="1" x14ac:dyDescent="0.3">
      <c r="A13016" s="3" t="s">
        <v>1106</v>
      </c>
      <c r="B13016" s="3" t="s">
        <v>12</v>
      </c>
      <c r="C13016" s="24">
        <v>1</v>
      </c>
      <c r="D13016" s="24">
        <v>7</v>
      </c>
    </row>
    <row r="13017" spans="1:4" ht="14.3" customHeight="1" x14ac:dyDescent="0.3">
      <c r="A13017" s="3" t="s">
        <v>494</v>
      </c>
      <c r="B13017" s="3" t="s">
        <v>12</v>
      </c>
      <c r="C13017" s="24">
        <v>1</v>
      </c>
      <c r="D13017" s="24">
        <v>7</v>
      </c>
    </row>
    <row r="13018" spans="1:4" ht="14.3" customHeight="1" x14ac:dyDescent="0.3">
      <c r="A13018" s="3" t="s">
        <v>2697</v>
      </c>
      <c r="B13018" s="3" t="s">
        <v>17</v>
      </c>
      <c r="C13018" s="24">
        <v>1</v>
      </c>
      <c r="D13018" s="24">
        <v>7</v>
      </c>
    </row>
    <row r="13019" spans="1:4" ht="14.3" customHeight="1" x14ac:dyDescent="0.3">
      <c r="A13019" s="3" t="s">
        <v>2698</v>
      </c>
      <c r="B13019" s="3" t="s">
        <v>12</v>
      </c>
      <c r="C13019" s="24">
        <v>1</v>
      </c>
      <c r="D13019" s="24">
        <v>7</v>
      </c>
    </row>
    <row r="13020" spans="1:4" ht="14.3" customHeight="1" x14ac:dyDescent="0.3">
      <c r="A13020" s="3" t="s">
        <v>924</v>
      </c>
      <c r="B13020" s="3" t="s">
        <v>17</v>
      </c>
      <c r="C13020" s="24">
        <v>1</v>
      </c>
      <c r="D13020" s="24">
        <v>7</v>
      </c>
    </row>
    <row r="13021" spans="1:4" ht="14.3" customHeight="1" x14ac:dyDescent="0.3">
      <c r="A13021" s="3" t="s">
        <v>1126</v>
      </c>
      <c r="B13021" s="3" t="s">
        <v>17</v>
      </c>
      <c r="C13021" s="24">
        <v>1</v>
      </c>
      <c r="D13021" s="24">
        <v>7</v>
      </c>
    </row>
    <row r="13022" spans="1:4" ht="14.3" customHeight="1" x14ac:dyDescent="0.3">
      <c r="A13022" s="3" t="s">
        <v>1397</v>
      </c>
      <c r="B13022" s="3" t="s">
        <v>17</v>
      </c>
      <c r="C13022" s="24">
        <v>1</v>
      </c>
      <c r="D13022" s="24">
        <v>7</v>
      </c>
    </row>
    <row r="13023" spans="1:4" ht="14.3" customHeight="1" x14ac:dyDescent="0.3">
      <c r="A13023" s="3" t="s">
        <v>2699</v>
      </c>
      <c r="B13023" s="3" t="s">
        <v>17</v>
      </c>
      <c r="C13023" s="24">
        <v>1</v>
      </c>
      <c r="D13023" s="24">
        <v>7</v>
      </c>
    </row>
    <row r="13024" spans="1:4" ht="14.3" customHeight="1" x14ac:dyDescent="0.3">
      <c r="A13024" s="3" t="s">
        <v>2414</v>
      </c>
      <c r="B13024" s="3" t="s">
        <v>17</v>
      </c>
      <c r="C13024" s="24">
        <v>1</v>
      </c>
      <c r="D13024" s="24">
        <v>7</v>
      </c>
    </row>
    <row r="13025" spans="1:4" ht="14.3" customHeight="1" x14ac:dyDescent="0.3">
      <c r="A13025" s="3" t="s">
        <v>748</v>
      </c>
      <c r="B13025" s="3" t="s">
        <v>17</v>
      </c>
      <c r="C13025" s="24">
        <v>1</v>
      </c>
      <c r="D13025" s="24">
        <v>7</v>
      </c>
    </row>
    <row r="13026" spans="1:4" ht="14.3" customHeight="1" x14ac:dyDescent="0.3">
      <c r="A13026" s="3" t="s">
        <v>578</v>
      </c>
      <c r="B13026" s="3" t="s">
        <v>17</v>
      </c>
      <c r="C13026" s="24">
        <v>1</v>
      </c>
      <c r="D13026" s="24">
        <v>7</v>
      </c>
    </row>
    <row r="13027" spans="1:4" ht="14.3" customHeight="1" x14ac:dyDescent="0.3">
      <c r="A13027" s="3" t="s">
        <v>1493</v>
      </c>
      <c r="B13027" s="3" t="s">
        <v>17</v>
      </c>
      <c r="C13027" s="24">
        <v>1</v>
      </c>
      <c r="D13027" s="24">
        <v>7</v>
      </c>
    </row>
    <row r="13028" spans="1:4" ht="14.3" customHeight="1" x14ac:dyDescent="0.3">
      <c r="A13028" s="3" t="s">
        <v>1591</v>
      </c>
      <c r="B13028" s="3" t="s">
        <v>12</v>
      </c>
      <c r="C13028" s="24">
        <v>1</v>
      </c>
      <c r="D13028" s="24">
        <v>7</v>
      </c>
    </row>
    <row r="13029" spans="1:4" ht="14.3" customHeight="1" x14ac:dyDescent="0.3">
      <c r="A13029" s="3" t="s">
        <v>436</v>
      </c>
      <c r="B13029" s="3" t="s">
        <v>17</v>
      </c>
      <c r="C13029" s="24">
        <v>1</v>
      </c>
      <c r="D13029" s="24">
        <v>7</v>
      </c>
    </row>
    <row r="13030" spans="1:4" ht="14.3" customHeight="1" x14ac:dyDescent="0.3">
      <c r="A13030" s="3" t="s">
        <v>913</v>
      </c>
      <c r="B13030" s="3" t="s">
        <v>12</v>
      </c>
      <c r="C13030" s="24">
        <v>1</v>
      </c>
      <c r="D13030" s="24">
        <v>7</v>
      </c>
    </row>
    <row r="13031" spans="1:4" ht="14.3" customHeight="1" x14ac:dyDescent="0.3">
      <c r="A13031" s="3" t="s">
        <v>2213</v>
      </c>
      <c r="B13031" s="3" t="s">
        <v>17</v>
      </c>
      <c r="C13031" s="24">
        <v>1</v>
      </c>
      <c r="D13031" s="24">
        <v>7</v>
      </c>
    </row>
    <row r="13032" spans="1:4" ht="14.3" customHeight="1" x14ac:dyDescent="0.3">
      <c r="A13032" s="3" t="s">
        <v>202</v>
      </c>
      <c r="B13032" s="3" t="s">
        <v>17</v>
      </c>
      <c r="C13032" s="24">
        <v>1</v>
      </c>
      <c r="D13032" s="24">
        <v>7</v>
      </c>
    </row>
    <row r="13033" spans="1:4" ht="14.3" customHeight="1" x14ac:dyDescent="0.3">
      <c r="A13033" s="25" t="s">
        <v>2700</v>
      </c>
      <c r="B13033" s="3" t="s">
        <v>17</v>
      </c>
      <c r="C13033" s="24">
        <v>1</v>
      </c>
      <c r="D13033" s="24">
        <v>7</v>
      </c>
    </row>
    <row r="13034" spans="1:4" ht="14.3" customHeight="1" x14ac:dyDescent="0.3">
      <c r="A13034" s="3" t="s">
        <v>456</v>
      </c>
      <c r="B13034" s="3" t="s">
        <v>17</v>
      </c>
      <c r="C13034" s="24">
        <v>1</v>
      </c>
      <c r="D13034" s="24">
        <v>7</v>
      </c>
    </row>
    <row r="13035" spans="1:4" ht="14.3" customHeight="1" x14ac:dyDescent="0.3">
      <c r="A13035" s="3" t="s">
        <v>1054</v>
      </c>
      <c r="B13035" s="3" t="s">
        <v>17</v>
      </c>
      <c r="C13035" s="24">
        <v>1</v>
      </c>
      <c r="D13035" s="24">
        <v>7</v>
      </c>
    </row>
    <row r="13036" spans="1:4" ht="14.3" customHeight="1" x14ac:dyDescent="0.3">
      <c r="A13036" s="3" t="s">
        <v>1813</v>
      </c>
      <c r="B13036" s="3" t="s">
        <v>17</v>
      </c>
      <c r="C13036" s="24">
        <v>1</v>
      </c>
      <c r="D13036" s="24">
        <v>7</v>
      </c>
    </row>
    <row r="13037" spans="1:4" ht="14.3" customHeight="1" x14ac:dyDescent="0.3">
      <c r="A13037" s="3" t="s">
        <v>318</v>
      </c>
      <c r="B13037" s="3" t="s">
        <v>12</v>
      </c>
      <c r="C13037" s="24">
        <v>1</v>
      </c>
      <c r="D13037" s="24">
        <v>7</v>
      </c>
    </row>
    <row r="13038" spans="1:4" ht="14.3" customHeight="1" x14ac:dyDescent="0.3">
      <c r="A13038" s="3" t="s">
        <v>2701</v>
      </c>
      <c r="B13038" s="3" t="s">
        <v>17</v>
      </c>
      <c r="C13038" s="24">
        <v>1</v>
      </c>
      <c r="D13038" s="24">
        <v>7</v>
      </c>
    </row>
    <row r="13039" spans="1:4" ht="14.3" customHeight="1" x14ac:dyDescent="0.3">
      <c r="A13039" s="3" t="s">
        <v>804</v>
      </c>
      <c r="B13039" s="3" t="s">
        <v>12</v>
      </c>
      <c r="C13039" s="24">
        <v>1</v>
      </c>
      <c r="D13039" s="24">
        <v>7</v>
      </c>
    </row>
    <row r="13040" spans="1:4" ht="14.3" customHeight="1" x14ac:dyDescent="0.3">
      <c r="A13040" s="3" t="s">
        <v>1179</v>
      </c>
      <c r="B13040" s="3" t="s">
        <v>17</v>
      </c>
      <c r="C13040" s="24">
        <v>1</v>
      </c>
      <c r="D13040" s="24">
        <v>7</v>
      </c>
    </row>
    <row r="13041" spans="1:4" ht="14.3" customHeight="1" x14ac:dyDescent="0.3">
      <c r="A13041" s="3" t="s">
        <v>2702</v>
      </c>
      <c r="B13041" s="3" t="s">
        <v>12</v>
      </c>
      <c r="C13041" s="24">
        <v>1</v>
      </c>
      <c r="D13041" s="24">
        <v>7</v>
      </c>
    </row>
    <row r="13042" spans="1:4" ht="14.3" customHeight="1" x14ac:dyDescent="0.3">
      <c r="A13042" s="3" t="s">
        <v>713</v>
      </c>
      <c r="B13042" s="3" t="s">
        <v>17</v>
      </c>
      <c r="C13042" s="24">
        <v>1</v>
      </c>
      <c r="D13042" s="24">
        <v>7</v>
      </c>
    </row>
    <row r="13043" spans="1:4" ht="14.3" customHeight="1" x14ac:dyDescent="0.3">
      <c r="A13043" s="3" t="s">
        <v>651</v>
      </c>
      <c r="B13043" s="3" t="s">
        <v>17</v>
      </c>
      <c r="C13043" s="24">
        <v>1</v>
      </c>
      <c r="D13043" s="24">
        <v>7</v>
      </c>
    </row>
    <row r="13044" spans="1:4" ht="14.3" customHeight="1" x14ac:dyDescent="0.3">
      <c r="A13044" s="3" t="s">
        <v>97</v>
      </c>
      <c r="B13044" s="3" t="s">
        <v>12</v>
      </c>
      <c r="C13044" s="24">
        <v>1</v>
      </c>
      <c r="D13044" s="24">
        <v>7</v>
      </c>
    </row>
    <row r="13045" spans="1:4" ht="14.3" customHeight="1" x14ac:dyDescent="0.3">
      <c r="A13045" s="3" t="s">
        <v>1070</v>
      </c>
      <c r="B13045" s="3" t="s">
        <v>17</v>
      </c>
      <c r="C13045" s="24">
        <v>1</v>
      </c>
      <c r="D13045" s="24">
        <v>7</v>
      </c>
    </row>
    <row r="13046" spans="1:4" ht="14.3" customHeight="1" x14ac:dyDescent="0.3">
      <c r="A13046" s="3" t="s">
        <v>1567</v>
      </c>
      <c r="B13046" s="3" t="s">
        <v>12</v>
      </c>
      <c r="C13046" s="24">
        <v>1</v>
      </c>
      <c r="D13046" s="24">
        <v>7</v>
      </c>
    </row>
    <row r="13047" spans="1:4" ht="14.3" customHeight="1" x14ac:dyDescent="0.3">
      <c r="A13047" s="3" t="s">
        <v>796</v>
      </c>
      <c r="B13047" s="3" t="s">
        <v>17</v>
      </c>
      <c r="C13047" s="24">
        <v>1</v>
      </c>
      <c r="D13047" s="24">
        <v>7</v>
      </c>
    </row>
    <row r="13048" spans="1:4" ht="14.3" customHeight="1" x14ac:dyDescent="0.3">
      <c r="A13048" s="3" t="s">
        <v>1662</v>
      </c>
      <c r="B13048" s="3" t="s">
        <v>17</v>
      </c>
      <c r="C13048" s="24">
        <v>1</v>
      </c>
      <c r="D13048" s="24">
        <v>7</v>
      </c>
    </row>
    <row r="13049" spans="1:4" ht="14.3" customHeight="1" x14ac:dyDescent="0.3">
      <c r="A13049" s="3" t="s">
        <v>948</v>
      </c>
      <c r="B13049" s="3" t="s">
        <v>17</v>
      </c>
      <c r="C13049" s="24">
        <v>1</v>
      </c>
      <c r="D13049" s="24">
        <v>7</v>
      </c>
    </row>
    <row r="13050" spans="1:4" ht="14.3" customHeight="1" x14ac:dyDescent="0.3">
      <c r="A13050" s="3" t="s">
        <v>727</v>
      </c>
      <c r="B13050" s="3" t="s">
        <v>17</v>
      </c>
      <c r="C13050" s="24">
        <v>1</v>
      </c>
      <c r="D13050" s="24">
        <v>7</v>
      </c>
    </row>
    <row r="13051" spans="1:4" ht="14.3" customHeight="1" x14ac:dyDescent="0.3">
      <c r="A13051" s="3" t="s">
        <v>1947</v>
      </c>
      <c r="B13051" s="3" t="s">
        <v>17</v>
      </c>
      <c r="C13051" s="24">
        <v>1</v>
      </c>
      <c r="D13051" s="24">
        <v>7</v>
      </c>
    </row>
    <row r="13052" spans="1:4" ht="14.3" customHeight="1" x14ac:dyDescent="0.3">
      <c r="A13052" s="3" t="s">
        <v>1211</v>
      </c>
      <c r="B13052" s="3" t="s">
        <v>12</v>
      </c>
      <c r="C13052" s="24">
        <v>1</v>
      </c>
      <c r="D13052" s="24">
        <v>7</v>
      </c>
    </row>
    <row r="13053" spans="1:4" ht="14.3" customHeight="1" x14ac:dyDescent="0.3">
      <c r="A13053" s="3" t="s">
        <v>1518</v>
      </c>
      <c r="B13053" s="3" t="s">
        <v>12</v>
      </c>
      <c r="C13053" s="24">
        <v>1</v>
      </c>
      <c r="D13053" s="24">
        <v>7</v>
      </c>
    </row>
    <row r="13054" spans="1:4" ht="14.3" customHeight="1" x14ac:dyDescent="0.3">
      <c r="A13054" s="3" t="s">
        <v>423</v>
      </c>
      <c r="B13054" s="3" t="s">
        <v>12</v>
      </c>
      <c r="C13054" s="24">
        <v>1</v>
      </c>
      <c r="D13054" s="24">
        <v>7</v>
      </c>
    </row>
    <row r="13055" spans="1:4" ht="14.3" customHeight="1" x14ac:dyDescent="0.3">
      <c r="A13055" s="3" t="s">
        <v>247</v>
      </c>
      <c r="B13055" s="3" t="s">
        <v>17</v>
      </c>
      <c r="C13055" s="24">
        <v>1</v>
      </c>
      <c r="D13055" s="24">
        <v>7</v>
      </c>
    </row>
    <row r="13056" spans="1:4" ht="14.3" customHeight="1" x14ac:dyDescent="0.3">
      <c r="A13056" s="3" t="s">
        <v>2346</v>
      </c>
      <c r="B13056" s="3" t="s">
        <v>12</v>
      </c>
      <c r="C13056" s="24">
        <v>1</v>
      </c>
      <c r="D13056" s="24">
        <v>7</v>
      </c>
    </row>
    <row r="13057" spans="1:4" ht="14.3" customHeight="1" x14ac:dyDescent="0.3">
      <c r="A13057" s="3" t="s">
        <v>1535</v>
      </c>
      <c r="B13057" s="3" t="s">
        <v>17</v>
      </c>
      <c r="C13057" s="24">
        <v>1</v>
      </c>
      <c r="D13057" s="24">
        <v>7</v>
      </c>
    </row>
    <row r="13058" spans="1:4" ht="14.3" customHeight="1" x14ac:dyDescent="0.3">
      <c r="A13058" s="3" t="s">
        <v>603</v>
      </c>
      <c r="B13058" s="3" t="s">
        <v>17</v>
      </c>
      <c r="C13058" s="24">
        <v>1</v>
      </c>
      <c r="D13058" s="24">
        <v>7</v>
      </c>
    </row>
    <row r="13059" spans="1:4" ht="14.3" customHeight="1" x14ac:dyDescent="0.3">
      <c r="A13059" s="3" t="s">
        <v>2505</v>
      </c>
      <c r="B13059" s="3" t="s">
        <v>17</v>
      </c>
      <c r="C13059" s="24">
        <v>1</v>
      </c>
      <c r="D13059" s="24">
        <v>7</v>
      </c>
    </row>
    <row r="13060" spans="1:4" ht="14.3" customHeight="1" x14ac:dyDescent="0.3">
      <c r="A13060" s="3" t="s">
        <v>1570</v>
      </c>
      <c r="B13060" s="3" t="s">
        <v>17</v>
      </c>
      <c r="C13060" s="24">
        <v>1</v>
      </c>
      <c r="D13060" s="24">
        <v>7</v>
      </c>
    </row>
    <row r="13061" spans="1:4" ht="14.3" customHeight="1" x14ac:dyDescent="0.3">
      <c r="A13061" s="3" t="s">
        <v>1811</v>
      </c>
      <c r="B13061" s="3" t="s">
        <v>17</v>
      </c>
      <c r="C13061" s="24">
        <v>1</v>
      </c>
      <c r="D13061" s="24">
        <v>7</v>
      </c>
    </row>
    <row r="13062" spans="1:4" ht="14.3" customHeight="1" x14ac:dyDescent="0.3">
      <c r="A13062" s="3" t="s">
        <v>2372</v>
      </c>
      <c r="B13062" s="3" t="s">
        <v>12</v>
      </c>
      <c r="C13062" s="24">
        <v>1</v>
      </c>
      <c r="D13062" s="24">
        <v>7</v>
      </c>
    </row>
    <row r="13063" spans="1:4" ht="14.3" customHeight="1" x14ac:dyDescent="0.3">
      <c r="A13063" s="3" t="s">
        <v>525</v>
      </c>
      <c r="B13063" s="3" t="s">
        <v>17</v>
      </c>
      <c r="C13063" s="24">
        <v>1</v>
      </c>
      <c r="D13063" s="24">
        <v>7</v>
      </c>
    </row>
    <row r="13064" spans="1:4" ht="14.3" customHeight="1" x14ac:dyDescent="0.3">
      <c r="A13064" s="3" t="s">
        <v>467</v>
      </c>
      <c r="B13064" s="3" t="s">
        <v>17</v>
      </c>
      <c r="C13064" s="24">
        <v>1</v>
      </c>
      <c r="D13064" s="24">
        <v>7</v>
      </c>
    </row>
    <row r="13065" spans="1:4" ht="14.3" customHeight="1" x14ac:dyDescent="0.3">
      <c r="A13065" s="3" t="s">
        <v>942</v>
      </c>
      <c r="B13065" s="3" t="s">
        <v>17</v>
      </c>
      <c r="C13065" s="24">
        <v>1</v>
      </c>
      <c r="D13065" s="24">
        <v>7</v>
      </c>
    </row>
    <row r="13066" spans="1:4" ht="14.3" customHeight="1" x14ac:dyDescent="0.3">
      <c r="A13066" s="3" t="s">
        <v>402</v>
      </c>
      <c r="B13066" s="3" t="s">
        <v>17</v>
      </c>
      <c r="C13066" s="24">
        <v>1</v>
      </c>
      <c r="D13066" s="24">
        <v>7</v>
      </c>
    </row>
    <row r="13067" spans="1:4" ht="14.3" customHeight="1" x14ac:dyDescent="0.3">
      <c r="A13067" s="3" t="s">
        <v>1308</v>
      </c>
      <c r="B13067" s="3" t="s">
        <v>17</v>
      </c>
      <c r="C13067" s="24">
        <v>1</v>
      </c>
      <c r="D13067" s="24">
        <v>7</v>
      </c>
    </row>
    <row r="13068" spans="1:4" ht="14.3" customHeight="1" x14ac:dyDescent="0.3">
      <c r="A13068" s="3" t="s">
        <v>897</v>
      </c>
      <c r="B13068" s="3" t="s">
        <v>17</v>
      </c>
      <c r="C13068" s="24">
        <v>1</v>
      </c>
      <c r="D13068" s="24">
        <v>7</v>
      </c>
    </row>
    <row r="13069" spans="1:4" ht="14.3" customHeight="1" x14ac:dyDescent="0.3">
      <c r="A13069" s="3" t="s">
        <v>213</v>
      </c>
      <c r="B13069" s="3" t="s">
        <v>17</v>
      </c>
      <c r="C13069" s="24">
        <v>1</v>
      </c>
      <c r="D13069" s="24">
        <v>7</v>
      </c>
    </row>
    <row r="13070" spans="1:4" ht="14.3" customHeight="1" x14ac:dyDescent="0.3">
      <c r="A13070" s="3" t="s">
        <v>120</v>
      </c>
      <c r="B13070" s="3" t="s">
        <v>17</v>
      </c>
      <c r="C13070" s="24">
        <v>1</v>
      </c>
      <c r="D13070" s="24">
        <v>8</v>
      </c>
    </row>
    <row r="13071" spans="1:4" ht="14.3" customHeight="1" x14ac:dyDescent="0.3">
      <c r="A13071" s="3" t="s">
        <v>1034</v>
      </c>
      <c r="B13071" s="3" t="s">
        <v>12</v>
      </c>
      <c r="C13071" s="24">
        <v>1</v>
      </c>
      <c r="D13071" s="24">
        <v>8</v>
      </c>
    </row>
    <row r="13072" spans="1:4" ht="14.3" customHeight="1" x14ac:dyDescent="0.3">
      <c r="A13072" s="3" t="s">
        <v>136</v>
      </c>
      <c r="B13072" s="3" t="s">
        <v>17</v>
      </c>
      <c r="C13072" s="24">
        <v>1</v>
      </c>
      <c r="D13072" s="24">
        <v>8</v>
      </c>
    </row>
    <row r="13073" spans="1:4" ht="14.3" customHeight="1" x14ac:dyDescent="0.3">
      <c r="A13073" s="3" t="s">
        <v>581</v>
      </c>
      <c r="B13073" s="3" t="s">
        <v>17</v>
      </c>
      <c r="C13073" s="24">
        <v>1</v>
      </c>
      <c r="D13073" s="24">
        <v>8</v>
      </c>
    </row>
    <row r="13074" spans="1:4" ht="14.3" customHeight="1" x14ac:dyDescent="0.3">
      <c r="A13074" s="3" t="s">
        <v>983</v>
      </c>
      <c r="B13074" s="3" t="s">
        <v>17</v>
      </c>
      <c r="C13074" s="24">
        <v>1</v>
      </c>
      <c r="D13074" s="24">
        <v>8</v>
      </c>
    </row>
    <row r="13075" spans="1:4" ht="14.3" customHeight="1" x14ac:dyDescent="0.3">
      <c r="A13075" s="3" t="s">
        <v>342</v>
      </c>
      <c r="B13075" s="3" t="s">
        <v>12</v>
      </c>
      <c r="C13075" s="24">
        <v>1</v>
      </c>
      <c r="D13075" s="24">
        <v>8</v>
      </c>
    </row>
    <row r="13076" spans="1:4" ht="14.3" customHeight="1" x14ac:dyDescent="0.3">
      <c r="A13076" s="3" t="s">
        <v>360</v>
      </c>
      <c r="B13076" s="3" t="s">
        <v>12</v>
      </c>
      <c r="C13076" s="24">
        <v>1</v>
      </c>
      <c r="D13076" s="24">
        <v>8</v>
      </c>
    </row>
    <row r="13077" spans="1:4" ht="14.3" customHeight="1" x14ac:dyDescent="0.3">
      <c r="A13077" s="3" t="s">
        <v>339</v>
      </c>
      <c r="B13077" s="3" t="s">
        <v>17</v>
      </c>
      <c r="C13077" s="24">
        <v>1</v>
      </c>
      <c r="D13077" s="24">
        <v>8</v>
      </c>
    </row>
    <row r="13078" spans="1:4" ht="14.3" customHeight="1" x14ac:dyDescent="0.3">
      <c r="A13078" s="3" t="s">
        <v>631</v>
      </c>
      <c r="B13078" s="3" t="s">
        <v>17</v>
      </c>
      <c r="C13078" s="24">
        <v>1</v>
      </c>
      <c r="D13078" s="24">
        <v>8</v>
      </c>
    </row>
    <row r="13079" spans="1:4" ht="14.3" customHeight="1" x14ac:dyDescent="0.3">
      <c r="A13079" s="3" t="s">
        <v>1030</v>
      </c>
      <c r="B13079" s="3" t="s">
        <v>12</v>
      </c>
      <c r="C13079" s="24">
        <v>1</v>
      </c>
      <c r="D13079" s="24">
        <v>8</v>
      </c>
    </row>
    <row r="13080" spans="1:4" ht="14.3" customHeight="1" x14ac:dyDescent="0.3">
      <c r="A13080" s="3" t="s">
        <v>2489</v>
      </c>
      <c r="B13080" s="3" t="s">
        <v>17</v>
      </c>
      <c r="C13080" s="24">
        <v>1</v>
      </c>
      <c r="D13080" s="24">
        <v>8</v>
      </c>
    </row>
    <row r="13081" spans="1:4" ht="14.3" customHeight="1" x14ac:dyDescent="0.3">
      <c r="A13081" s="3" t="s">
        <v>1578</v>
      </c>
      <c r="B13081" s="3" t="s">
        <v>12</v>
      </c>
      <c r="C13081" s="24">
        <v>1</v>
      </c>
      <c r="D13081" s="24">
        <v>8</v>
      </c>
    </row>
    <row r="13082" spans="1:4" ht="14.3" customHeight="1" x14ac:dyDescent="0.3">
      <c r="A13082" s="3" t="s">
        <v>2703</v>
      </c>
      <c r="B13082" s="3" t="s">
        <v>12</v>
      </c>
      <c r="C13082" s="24">
        <v>1</v>
      </c>
      <c r="D13082" s="24">
        <v>8</v>
      </c>
    </row>
    <row r="13083" spans="1:4" ht="14.3" customHeight="1" x14ac:dyDescent="0.3">
      <c r="A13083" s="3" t="s">
        <v>1363</v>
      </c>
      <c r="B13083" s="3" t="s">
        <v>17</v>
      </c>
      <c r="C13083" s="24">
        <v>1</v>
      </c>
      <c r="D13083" s="24">
        <v>8</v>
      </c>
    </row>
    <row r="13084" spans="1:4" ht="14.3" customHeight="1" x14ac:dyDescent="0.3">
      <c r="A13084" s="3" t="s">
        <v>1596</v>
      </c>
      <c r="B13084" s="3" t="s">
        <v>17</v>
      </c>
      <c r="C13084" s="24">
        <v>1</v>
      </c>
      <c r="D13084" s="24">
        <v>8</v>
      </c>
    </row>
    <row r="13085" spans="1:4" ht="14.3" customHeight="1" x14ac:dyDescent="0.3">
      <c r="A13085" s="3" t="s">
        <v>718</v>
      </c>
      <c r="B13085" s="3" t="s">
        <v>17</v>
      </c>
      <c r="C13085" s="24">
        <v>1</v>
      </c>
      <c r="D13085" s="24">
        <v>8</v>
      </c>
    </row>
    <row r="13086" spans="1:4" ht="14.3" customHeight="1" x14ac:dyDescent="0.3">
      <c r="A13086" s="3" t="s">
        <v>2013</v>
      </c>
      <c r="B13086" s="3" t="s">
        <v>17</v>
      </c>
      <c r="C13086" s="24">
        <v>1</v>
      </c>
      <c r="D13086" s="24">
        <v>8</v>
      </c>
    </row>
    <row r="13087" spans="1:4" ht="14.3" customHeight="1" x14ac:dyDescent="0.3">
      <c r="A13087" s="3" t="s">
        <v>553</v>
      </c>
      <c r="B13087" s="3" t="s">
        <v>17</v>
      </c>
      <c r="C13087" s="24">
        <v>1</v>
      </c>
      <c r="D13087" s="24">
        <v>8</v>
      </c>
    </row>
    <row r="13088" spans="1:4" ht="14.3" customHeight="1" x14ac:dyDescent="0.3">
      <c r="A13088" s="25" t="s">
        <v>1332</v>
      </c>
      <c r="B13088" s="3" t="s">
        <v>17</v>
      </c>
      <c r="C13088" s="24">
        <v>1</v>
      </c>
      <c r="D13088" s="24">
        <v>8</v>
      </c>
    </row>
    <row r="13089" spans="1:4" ht="14.3" customHeight="1" x14ac:dyDescent="0.3">
      <c r="A13089" s="3" t="s">
        <v>162</v>
      </c>
      <c r="B13089" s="3" t="s">
        <v>17</v>
      </c>
      <c r="C13089" s="24">
        <v>1</v>
      </c>
      <c r="D13089" s="24">
        <v>8</v>
      </c>
    </row>
    <row r="13090" spans="1:4" ht="14.3" customHeight="1" x14ac:dyDescent="0.3">
      <c r="A13090" s="3" t="s">
        <v>145</v>
      </c>
      <c r="B13090" s="3" t="s">
        <v>12</v>
      </c>
      <c r="C13090" s="24">
        <v>1</v>
      </c>
      <c r="D13090" s="24">
        <v>8</v>
      </c>
    </row>
    <row r="13091" spans="1:4" ht="14.3" customHeight="1" x14ac:dyDescent="0.3">
      <c r="A13091" s="3" t="s">
        <v>542</v>
      </c>
      <c r="B13091" s="3" t="s">
        <v>17</v>
      </c>
      <c r="C13091" s="24">
        <v>1</v>
      </c>
      <c r="D13091" s="24">
        <v>8</v>
      </c>
    </row>
    <row r="13092" spans="1:4" ht="14.3" customHeight="1" x14ac:dyDescent="0.3">
      <c r="A13092" s="3" t="s">
        <v>95</v>
      </c>
      <c r="B13092" s="3" t="s">
        <v>17</v>
      </c>
      <c r="C13092" s="24">
        <v>1</v>
      </c>
      <c r="D13092" s="24">
        <v>8</v>
      </c>
    </row>
    <row r="13093" spans="1:4" ht="14.3" customHeight="1" x14ac:dyDescent="0.3">
      <c r="A13093" s="25" t="s">
        <v>857</v>
      </c>
      <c r="B13093" s="3" t="s">
        <v>17</v>
      </c>
      <c r="C13093" s="24">
        <v>1</v>
      </c>
      <c r="D13093" s="24">
        <v>8</v>
      </c>
    </row>
    <row r="13094" spans="1:4" ht="14.3" customHeight="1" x14ac:dyDescent="0.3">
      <c r="A13094" s="3" t="s">
        <v>420</v>
      </c>
      <c r="B13094" s="3" t="s">
        <v>17</v>
      </c>
      <c r="C13094" s="24">
        <v>1</v>
      </c>
      <c r="D13094" s="24">
        <v>8</v>
      </c>
    </row>
    <row r="13095" spans="1:4" ht="14.3" customHeight="1" x14ac:dyDescent="0.3">
      <c r="A13095" s="3" t="s">
        <v>494</v>
      </c>
      <c r="B13095" s="3" t="s">
        <v>12</v>
      </c>
      <c r="C13095" s="24">
        <v>1</v>
      </c>
      <c r="D13095" s="24">
        <v>8</v>
      </c>
    </row>
    <row r="13096" spans="1:4" ht="14.3" customHeight="1" x14ac:dyDescent="0.3">
      <c r="A13096" s="3" t="s">
        <v>312</v>
      </c>
      <c r="B13096" s="3" t="s">
        <v>12</v>
      </c>
      <c r="C13096" s="24">
        <v>1</v>
      </c>
      <c r="D13096" s="24">
        <v>8</v>
      </c>
    </row>
    <row r="13097" spans="1:4" ht="14.3" customHeight="1" x14ac:dyDescent="0.3">
      <c r="A13097" s="3" t="s">
        <v>94</v>
      </c>
      <c r="B13097" s="3" t="s">
        <v>17</v>
      </c>
      <c r="C13097" s="24">
        <v>1</v>
      </c>
      <c r="D13097" s="24">
        <v>8</v>
      </c>
    </row>
    <row r="13098" spans="1:4" ht="14.3" customHeight="1" x14ac:dyDescent="0.3">
      <c r="A13098" s="3" t="s">
        <v>2704</v>
      </c>
      <c r="B13098" s="3" t="s">
        <v>12</v>
      </c>
      <c r="C13098" s="24">
        <v>1</v>
      </c>
      <c r="D13098" s="24">
        <v>8</v>
      </c>
    </row>
    <row r="13099" spans="1:4" ht="14.3" customHeight="1" x14ac:dyDescent="0.3">
      <c r="A13099" s="3" t="s">
        <v>1386</v>
      </c>
      <c r="B13099" s="3" t="s">
        <v>17</v>
      </c>
      <c r="C13099" s="24">
        <v>1</v>
      </c>
      <c r="D13099" s="24">
        <v>8</v>
      </c>
    </row>
    <row r="13100" spans="1:4" ht="14.3" customHeight="1" x14ac:dyDescent="0.3">
      <c r="A13100" s="3" t="s">
        <v>95</v>
      </c>
      <c r="B13100" s="3" t="s">
        <v>12</v>
      </c>
      <c r="C13100" s="24">
        <v>1</v>
      </c>
      <c r="D13100" s="24">
        <v>8</v>
      </c>
    </row>
    <row r="13101" spans="1:4" ht="14.3" customHeight="1" x14ac:dyDescent="0.3">
      <c r="A13101" s="3" t="s">
        <v>2705</v>
      </c>
      <c r="B13101" s="3" t="s">
        <v>17</v>
      </c>
      <c r="C13101" s="24">
        <v>1</v>
      </c>
      <c r="D13101" s="24">
        <v>8</v>
      </c>
    </row>
    <row r="13102" spans="1:4" ht="14.3" customHeight="1" x14ac:dyDescent="0.3">
      <c r="A13102" s="3" t="s">
        <v>396</v>
      </c>
      <c r="B13102" s="3" t="s">
        <v>17</v>
      </c>
      <c r="C13102" s="24">
        <v>1</v>
      </c>
      <c r="D13102" s="24">
        <v>8</v>
      </c>
    </row>
    <row r="13103" spans="1:4" ht="14.3" customHeight="1" x14ac:dyDescent="0.3">
      <c r="A13103" s="3" t="s">
        <v>869</v>
      </c>
      <c r="B13103" s="3" t="s">
        <v>12</v>
      </c>
      <c r="C13103" s="24">
        <v>1</v>
      </c>
      <c r="D13103" s="24">
        <v>8</v>
      </c>
    </row>
    <row r="13104" spans="1:4" ht="14.3" customHeight="1" x14ac:dyDescent="0.3">
      <c r="A13104" s="3" t="s">
        <v>2266</v>
      </c>
      <c r="B13104" s="3" t="s">
        <v>17</v>
      </c>
      <c r="C13104" s="24">
        <v>1</v>
      </c>
      <c r="D13104" s="24">
        <v>8</v>
      </c>
    </row>
    <row r="13105" spans="1:4" ht="14.3" customHeight="1" x14ac:dyDescent="0.3">
      <c r="A13105" s="3" t="s">
        <v>1612</v>
      </c>
      <c r="B13105" s="3" t="s">
        <v>17</v>
      </c>
      <c r="C13105" s="24">
        <v>1</v>
      </c>
      <c r="D13105" s="24">
        <v>8</v>
      </c>
    </row>
    <row r="13106" spans="1:4" ht="14.3" customHeight="1" x14ac:dyDescent="0.3">
      <c r="A13106" s="3" t="s">
        <v>1542</v>
      </c>
      <c r="B13106" s="3" t="s">
        <v>12</v>
      </c>
      <c r="C13106" s="24">
        <v>1</v>
      </c>
      <c r="D13106" s="24">
        <v>8</v>
      </c>
    </row>
    <row r="13107" spans="1:4" ht="14.3" customHeight="1" x14ac:dyDescent="0.3">
      <c r="A13107" s="3" t="s">
        <v>154</v>
      </c>
      <c r="B13107" s="3" t="s">
        <v>17</v>
      </c>
      <c r="C13107" s="24">
        <v>1</v>
      </c>
      <c r="D13107" s="24">
        <v>8</v>
      </c>
    </row>
    <row r="13108" spans="1:4" ht="14.3" customHeight="1" x14ac:dyDescent="0.3">
      <c r="A13108" s="3" t="s">
        <v>1000</v>
      </c>
      <c r="B13108" s="3" t="s">
        <v>12</v>
      </c>
      <c r="C13108" s="24">
        <v>1</v>
      </c>
      <c r="D13108" s="24">
        <v>8</v>
      </c>
    </row>
    <row r="13109" spans="1:4" ht="14.3" customHeight="1" x14ac:dyDescent="0.3">
      <c r="A13109" s="3" t="s">
        <v>2135</v>
      </c>
      <c r="B13109" s="3" t="s">
        <v>17</v>
      </c>
      <c r="C13109" s="24">
        <v>1</v>
      </c>
      <c r="D13109" s="24">
        <v>8</v>
      </c>
    </row>
    <row r="13110" spans="1:4" ht="14.3" customHeight="1" x14ac:dyDescent="0.3">
      <c r="A13110" s="3" t="s">
        <v>710</v>
      </c>
      <c r="B13110" s="3" t="s">
        <v>17</v>
      </c>
      <c r="C13110" s="24">
        <v>1</v>
      </c>
      <c r="D13110" s="24">
        <v>8</v>
      </c>
    </row>
    <row r="13111" spans="1:4" ht="14.3" customHeight="1" x14ac:dyDescent="0.3">
      <c r="A13111" s="3" t="s">
        <v>296</v>
      </c>
      <c r="B13111" s="3" t="s">
        <v>12</v>
      </c>
      <c r="C13111" s="24">
        <v>1</v>
      </c>
      <c r="D13111" s="24">
        <v>8</v>
      </c>
    </row>
    <row r="13112" spans="1:4" ht="14.3" customHeight="1" x14ac:dyDescent="0.3">
      <c r="A13112" s="3" t="s">
        <v>623</v>
      </c>
      <c r="B13112" s="3" t="s">
        <v>17</v>
      </c>
      <c r="C13112" s="24">
        <v>1</v>
      </c>
      <c r="D13112" s="24">
        <v>8</v>
      </c>
    </row>
    <row r="13113" spans="1:4" ht="14.3" customHeight="1" x14ac:dyDescent="0.3">
      <c r="A13113" s="3" t="s">
        <v>352</v>
      </c>
      <c r="B13113" s="3" t="s">
        <v>12</v>
      </c>
      <c r="C13113" s="24">
        <v>1</v>
      </c>
      <c r="D13113" s="24">
        <v>8</v>
      </c>
    </row>
    <row r="13114" spans="1:4" ht="14.3" customHeight="1" x14ac:dyDescent="0.3">
      <c r="A13114" s="3" t="s">
        <v>1826</v>
      </c>
      <c r="B13114" s="3" t="s">
        <v>17</v>
      </c>
      <c r="C13114" s="24">
        <v>1</v>
      </c>
      <c r="D13114" s="24">
        <v>8</v>
      </c>
    </row>
    <row r="13115" spans="1:4" ht="14.3" customHeight="1" x14ac:dyDescent="0.3">
      <c r="A13115" s="3" t="s">
        <v>2706</v>
      </c>
      <c r="B13115" s="3" t="s">
        <v>17</v>
      </c>
      <c r="C13115" s="24">
        <v>1</v>
      </c>
      <c r="D13115" s="24">
        <v>8</v>
      </c>
    </row>
    <row r="13116" spans="1:4" ht="14.3" customHeight="1" x14ac:dyDescent="0.3">
      <c r="A13116" s="3" t="s">
        <v>2686</v>
      </c>
      <c r="B13116" s="3" t="s">
        <v>12</v>
      </c>
      <c r="C13116" s="24">
        <v>1</v>
      </c>
      <c r="D13116" s="24">
        <v>8</v>
      </c>
    </row>
    <row r="13117" spans="1:4" ht="14.3" customHeight="1" x14ac:dyDescent="0.3">
      <c r="A13117" s="25" t="s">
        <v>240</v>
      </c>
      <c r="B13117" s="3" t="s">
        <v>17</v>
      </c>
      <c r="C13117" s="24">
        <v>1</v>
      </c>
      <c r="D13117" s="24">
        <v>8</v>
      </c>
    </row>
    <row r="13118" spans="1:4" ht="14.3" customHeight="1" x14ac:dyDescent="0.3">
      <c r="A13118" s="3" t="s">
        <v>1072</v>
      </c>
      <c r="B13118" s="3" t="s">
        <v>17</v>
      </c>
      <c r="C13118" s="24">
        <v>1</v>
      </c>
      <c r="D13118" s="24">
        <v>8</v>
      </c>
    </row>
    <row r="13119" spans="1:4" ht="14.3" customHeight="1" x14ac:dyDescent="0.3">
      <c r="A13119" s="3" t="s">
        <v>257</v>
      </c>
      <c r="B13119" s="3" t="s">
        <v>17</v>
      </c>
      <c r="C13119" s="24">
        <v>1</v>
      </c>
      <c r="D13119" s="24">
        <v>8</v>
      </c>
    </row>
    <row r="13120" spans="1:4" ht="14.3" customHeight="1" x14ac:dyDescent="0.3">
      <c r="A13120" s="3" t="s">
        <v>609</v>
      </c>
      <c r="B13120" s="3" t="s">
        <v>17</v>
      </c>
      <c r="C13120" s="24">
        <v>1</v>
      </c>
      <c r="D13120" s="24">
        <v>8</v>
      </c>
    </row>
    <row r="13121" spans="1:4" ht="14.3" customHeight="1" x14ac:dyDescent="0.3">
      <c r="A13121" s="3" t="s">
        <v>216</v>
      </c>
      <c r="B13121" s="3" t="s">
        <v>17</v>
      </c>
      <c r="C13121" s="24">
        <v>1</v>
      </c>
      <c r="D13121" s="24">
        <v>8</v>
      </c>
    </row>
    <row r="13122" spans="1:4" ht="14.3" customHeight="1" x14ac:dyDescent="0.3">
      <c r="A13122" s="3" t="s">
        <v>694</v>
      </c>
      <c r="B13122" s="3" t="s">
        <v>17</v>
      </c>
      <c r="C13122" s="24">
        <v>1</v>
      </c>
      <c r="D13122" s="24">
        <v>8</v>
      </c>
    </row>
    <row r="13123" spans="1:4" ht="14.3" customHeight="1" x14ac:dyDescent="0.3">
      <c r="A13123" s="3" t="s">
        <v>619</v>
      </c>
      <c r="B13123" s="3" t="s">
        <v>17</v>
      </c>
      <c r="C13123" s="24">
        <v>1</v>
      </c>
      <c r="D13123" s="24">
        <v>8</v>
      </c>
    </row>
    <row r="13124" spans="1:4" ht="14.3" customHeight="1" x14ac:dyDescent="0.3">
      <c r="A13124" s="3" t="s">
        <v>628</v>
      </c>
      <c r="B13124" s="3" t="s">
        <v>17</v>
      </c>
      <c r="C13124" s="24">
        <v>1</v>
      </c>
      <c r="D13124" s="24">
        <v>8</v>
      </c>
    </row>
    <row r="13125" spans="1:4" ht="14.3" customHeight="1" x14ac:dyDescent="0.3">
      <c r="A13125" s="3" t="s">
        <v>1114</v>
      </c>
      <c r="B13125" s="3" t="s">
        <v>17</v>
      </c>
      <c r="C13125" s="24">
        <v>1</v>
      </c>
      <c r="D13125" s="24">
        <v>8</v>
      </c>
    </row>
    <row r="13126" spans="1:4" ht="14.3" customHeight="1" x14ac:dyDescent="0.3">
      <c r="A13126" s="3" t="s">
        <v>2505</v>
      </c>
      <c r="B13126" s="3" t="s">
        <v>12</v>
      </c>
      <c r="C13126" s="24">
        <v>1</v>
      </c>
      <c r="D13126" s="24">
        <v>8</v>
      </c>
    </row>
    <row r="13127" spans="1:4" ht="14.3" customHeight="1" x14ac:dyDescent="0.3">
      <c r="A13127" s="3" t="s">
        <v>1469</v>
      </c>
      <c r="B13127" s="3" t="s">
        <v>17</v>
      </c>
      <c r="C13127" s="24">
        <v>1</v>
      </c>
      <c r="D13127" s="24">
        <v>8</v>
      </c>
    </row>
    <row r="13128" spans="1:4" ht="14.3" customHeight="1" x14ac:dyDescent="0.3">
      <c r="A13128" s="3" t="s">
        <v>620</v>
      </c>
      <c r="B13128" s="3" t="s">
        <v>12</v>
      </c>
      <c r="C13128" s="24">
        <v>1</v>
      </c>
      <c r="D13128" s="24">
        <v>8</v>
      </c>
    </row>
    <row r="13129" spans="1:4" ht="14.3" customHeight="1" x14ac:dyDescent="0.3">
      <c r="A13129" s="3" t="s">
        <v>1035</v>
      </c>
      <c r="B13129" s="3" t="s">
        <v>17</v>
      </c>
      <c r="C13129" s="24">
        <v>1</v>
      </c>
      <c r="D13129" s="24">
        <v>8</v>
      </c>
    </row>
    <row r="13130" spans="1:4" ht="14.3" customHeight="1" x14ac:dyDescent="0.3">
      <c r="A13130" s="3" t="s">
        <v>696</v>
      </c>
      <c r="B13130" s="3" t="s">
        <v>12</v>
      </c>
      <c r="C13130" s="24">
        <v>1</v>
      </c>
      <c r="D13130" s="24">
        <v>8</v>
      </c>
    </row>
    <row r="13131" spans="1:4" ht="14.3" customHeight="1" x14ac:dyDescent="0.3">
      <c r="A13131" s="3" t="s">
        <v>1720</v>
      </c>
      <c r="B13131" s="3" t="s">
        <v>17</v>
      </c>
      <c r="C13131" s="24">
        <v>1</v>
      </c>
      <c r="D13131" s="24">
        <v>8</v>
      </c>
    </row>
    <row r="13132" spans="1:4" ht="14.3" customHeight="1" x14ac:dyDescent="0.3">
      <c r="A13132" s="3" t="s">
        <v>236</v>
      </c>
      <c r="B13132" s="3" t="s">
        <v>17</v>
      </c>
      <c r="C13132" s="24">
        <v>1</v>
      </c>
      <c r="D13132" s="24">
        <v>8</v>
      </c>
    </row>
    <row r="13133" spans="1:4" ht="14.3" customHeight="1" x14ac:dyDescent="0.3">
      <c r="A13133" s="3" t="s">
        <v>817</v>
      </c>
      <c r="B13133" s="3" t="s">
        <v>12</v>
      </c>
      <c r="C13133" s="24">
        <v>1</v>
      </c>
      <c r="D13133" s="24">
        <v>8</v>
      </c>
    </row>
    <row r="13134" spans="1:4" ht="14.3" customHeight="1" x14ac:dyDescent="0.3">
      <c r="A13134" s="3" t="s">
        <v>1485</v>
      </c>
      <c r="B13134" s="3" t="s">
        <v>17</v>
      </c>
      <c r="C13134" s="24">
        <v>1</v>
      </c>
      <c r="D13134" s="24">
        <v>8</v>
      </c>
    </row>
    <row r="13135" spans="1:4" ht="14.3" customHeight="1" x14ac:dyDescent="0.3">
      <c r="A13135" s="3" t="s">
        <v>266</v>
      </c>
      <c r="B13135" s="3" t="s">
        <v>17</v>
      </c>
      <c r="C13135" s="24">
        <v>1</v>
      </c>
      <c r="D13135" s="24">
        <v>8</v>
      </c>
    </row>
    <row r="13136" spans="1:4" ht="14.3" customHeight="1" x14ac:dyDescent="0.3">
      <c r="A13136" s="3" t="s">
        <v>1565</v>
      </c>
      <c r="B13136" s="3" t="s">
        <v>17</v>
      </c>
      <c r="C13136" s="24">
        <v>1</v>
      </c>
      <c r="D13136" s="24">
        <v>8</v>
      </c>
    </row>
    <row r="13137" spans="1:4" ht="14.3" customHeight="1" x14ac:dyDescent="0.3">
      <c r="A13137" s="3" t="s">
        <v>529</v>
      </c>
      <c r="B13137" s="3" t="s">
        <v>17</v>
      </c>
      <c r="C13137" s="24">
        <v>1</v>
      </c>
      <c r="D13137" s="24">
        <v>8</v>
      </c>
    </row>
    <row r="13138" spans="1:4" ht="14.3" customHeight="1" x14ac:dyDescent="0.3">
      <c r="A13138" s="3" t="s">
        <v>456</v>
      </c>
      <c r="B13138" s="3" t="s">
        <v>17</v>
      </c>
      <c r="C13138" s="24">
        <v>1</v>
      </c>
      <c r="D13138" s="24">
        <v>8</v>
      </c>
    </row>
    <row r="13139" spans="1:4" ht="14.3" customHeight="1" x14ac:dyDescent="0.3">
      <c r="A13139" s="3" t="s">
        <v>403</v>
      </c>
      <c r="B13139" s="3" t="s">
        <v>17</v>
      </c>
      <c r="C13139" s="24">
        <v>1</v>
      </c>
      <c r="D13139" s="24">
        <v>8</v>
      </c>
    </row>
    <row r="13140" spans="1:4" ht="14.3" customHeight="1" x14ac:dyDescent="0.3">
      <c r="A13140" s="3" t="s">
        <v>310</v>
      </c>
      <c r="B13140" s="3" t="s">
        <v>17</v>
      </c>
      <c r="C13140" s="24">
        <v>1</v>
      </c>
      <c r="D13140" s="24">
        <v>8</v>
      </c>
    </row>
    <row r="13141" spans="1:4" ht="14.3" customHeight="1" x14ac:dyDescent="0.3">
      <c r="A13141" s="3" t="s">
        <v>1524</v>
      </c>
      <c r="B13141" s="3" t="s">
        <v>12</v>
      </c>
      <c r="C13141" s="24">
        <v>1</v>
      </c>
      <c r="D13141" s="24">
        <v>8</v>
      </c>
    </row>
    <row r="13142" spans="1:4" ht="14.3" customHeight="1" x14ac:dyDescent="0.3">
      <c r="A13142" s="3" t="s">
        <v>439</v>
      </c>
      <c r="B13142" s="3" t="s">
        <v>12</v>
      </c>
      <c r="C13142" s="24">
        <v>1</v>
      </c>
      <c r="D13142" s="24">
        <v>8</v>
      </c>
    </row>
    <row r="13143" spans="1:4" ht="14.3" customHeight="1" x14ac:dyDescent="0.3">
      <c r="A13143" s="25" t="s">
        <v>148</v>
      </c>
      <c r="B13143" s="3" t="s">
        <v>12</v>
      </c>
      <c r="C13143" s="24">
        <v>1</v>
      </c>
      <c r="D13143" s="24">
        <v>8</v>
      </c>
    </row>
    <row r="13144" spans="1:4" ht="14.3" customHeight="1" x14ac:dyDescent="0.3">
      <c r="A13144" s="3" t="s">
        <v>627</v>
      </c>
      <c r="B13144" s="3" t="s">
        <v>17</v>
      </c>
      <c r="C13144" s="24">
        <v>1</v>
      </c>
      <c r="D13144" s="24">
        <v>8</v>
      </c>
    </row>
    <row r="13145" spans="1:4" ht="14.3" customHeight="1" x14ac:dyDescent="0.3">
      <c r="A13145" s="25" t="s">
        <v>232</v>
      </c>
      <c r="B13145" s="3" t="s">
        <v>12</v>
      </c>
      <c r="C13145" s="24">
        <v>1</v>
      </c>
      <c r="D13145" s="24">
        <v>8</v>
      </c>
    </row>
    <row r="13146" spans="1:4" ht="14.3" customHeight="1" x14ac:dyDescent="0.3">
      <c r="A13146" s="3" t="s">
        <v>229</v>
      </c>
      <c r="B13146" s="3" t="s">
        <v>17</v>
      </c>
      <c r="C13146" s="24">
        <v>1</v>
      </c>
      <c r="D13146" s="24">
        <v>8</v>
      </c>
    </row>
    <row r="13147" spans="1:4" ht="14.3" customHeight="1" x14ac:dyDescent="0.3">
      <c r="A13147" s="3" t="s">
        <v>231</v>
      </c>
      <c r="B13147" s="3" t="s">
        <v>17</v>
      </c>
      <c r="C13147" s="24">
        <v>1</v>
      </c>
      <c r="D13147" s="24">
        <v>8</v>
      </c>
    </row>
    <row r="13148" spans="1:4" ht="14.3" customHeight="1" x14ac:dyDescent="0.3">
      <c r="A13148" s="3" t="s">
        <v>1438</v>
      </c>
      <c r="B13148" s="3" t="s">
        <v>17</v>
      </c>
      <c r="C13148" s="24">
        <v>1</v>
      </c>
      <c r="D13148" s="24">
        <v>8</v>
      </c>
    </row>
    <row r="13149" spans="1:4" ht="14.3" customHeight="1" x14ac:dyDescent="0.3">
      <c r="A13149" s="3" t="s">
        <v>383</v>
      </c>
      <c r="B13149" s="3" t="s">
        <v>17</v>
      </c>
      <c r="C13149" s="24">
        <v>1</v>
      </c>
      <c r="D13149" s="24">
        <v>8</v>
      </c>
    </row>
    <row r="13150" spans="1:4" ht="14.3" customHeight="1" x14ac:dyDescent="0.3">
      <c r="A13150" s="3" t="s">
        <v>858</v>
      </c>
      <c r="B13150" s="3" t="s">
        <v>17</v>
      </c>
      <c r="C13150" s="24">
        <v>1</v>
      </c>
      <c r="D13150" s="24">
        <v>8</v>
      </c>
    </row>
    <row r="13151" spans="1:4" ht="14.3" customHeight="1" x14ac:dyDescent="0.3">
      <c r="A13151" s="3" t="s">
        <v>924</v>
      </c>
      <c r="B13151" s="3" t="s">
        <v>17</v>
      </c>
      <c r="C13151" s="24">
        <v>1</v>
      </c>
      <c r="D13151" s="24">
        <v>8</v>
      </c>
    </row>
    <row r="13152" spans="1:4" ht="14.3" customHeight="1" x14ac:dyDescent="0.3">
      <c r="A13152" s="3" t="s">
        <v>96</v>
      </c>
      <c r="B13152" s="3" t="s">
        <v>12</v>
      </c>
      <c r="C13152" s="24">
        <v>1</v>
      </c>
      <c r="D13152" s="24">
        <v>8</v>
      </c>
    </row>
    <row r="13153" spans="1:4" ht="14.3" customHeight="1" x14ac:dyDescent="0.3">
      <c r="A13153" s="3" t="s">
        <v>559</v>
      </c>
      <c r="B13153" s="3" t="s">
        <v>17</v>
      </c>
      <c r="C13153" s="24">
        <v>1</v>
      </c>
      <c r="D13153" s="24">
        <v>8</v>
      </c>
    </row>
    <row r="13154" spans="1:4" ht="14.3" customHeight="1" x14ac:dyDescent="0.3">
      <c r="A13154" s="3" t="s">
        <v>2707</v>
      </c>
      <c r="B13154" s="3" t="s">
        <v>12</v>
      </c>
      <c r="C13154" s="24">
        <v>1</v>
      </c>
      <c r="D13154" s="24">
        <v>8</v>
      </c>
    </row>
    <row r="13155" spans="1:4" ht="14.3" customHeight="1" x14ac:dyDescent="0.3">
      <c r="A13155" s="3" t="s">
        <v>1457</v>
      </c>
      <c r="B13155" s="3" t="s">
        <v>17</v>
      </c>
      <c r="C13155" s="24">
        <v>1</v>
      </c>
      <c r="D13155" s="24">
        <v>8</v>
      </c>
    </row>
    <row r="13156" spans="1:4" ht="14.3" customHeight="1" x14ac:dyDescent="0.3">
      <c r="A13156" s="3" t="s">
        <v>228</v>
      </c>
      <c r="B13156" s="3" t="s">
        <v>12</v>
      </c>
      <c r="C13156" s="24">
        <v>1</v>
      </c>
      <c r="D13156" s="24">
        <v>8</v>
      </c>
    </row>
    <row r="13157" spans="1:4" ht="14.3" customHeight="1" x14ac:dyDescent="0.3">
      <c r="A13157" s="3" t="s">
        <v>153</v>
      </c>
      <c r="B13157" s="3" t="s">
        <v>12</v>
      </c>
      <c r="C13157" s="24">
        <v>1</v>
      </c>
      <c r="D13157" s="24">
        <v>8</v>
      </c>
    </row>
    <row r="13158" spans="1:4" ht="14.3" customHeight="1" x14ac:dyDescent="0.3">
      <c r="A13158" s="3" t="s">
        <v>626</v>
      </c>
      <c r="B13158" s="3" t="s">
        <v>17</v>
      </c>
      <c r="C13158" s="24">
        <v>1</v>
      </c>
      <c r="D13158" s="24">
        <v>8</v>
      </c>
    </row>
    <row r="13159" spans="1:4" ht="14.3" customHeight="1" x14ac:dyDescent="0.3">
      <c r="A13159" s="3" t="s">
        <v>944</v>
      </c>
      <c r="B13159" s="3" t="s">
        <v>17</v>
      </c>
      <c r="C13159" s="24">
        <v>1</v>
      </c>
      <c r="D13159" s="24">
        <v>8</v>
      </c>
    </row>
    <row r="13160" spans="1:4" ht="14.3" customHeight="1" x14ac:dyDescent="0.3">
      <c r="A13160" s="3" t="s">
        <v>405</v>
      </c>
      <c r="B13160" s="3" t="s">
        <v>17</v>
      </c>
      <c r="C13160" s="24">
        <v>1</v>
      </c>
      <c r="D13160" s="24">
        <v>8</v>
      </c>
    </row>
    <row r="13161" spans="1:4" ht="14.3" customHeight="1" x14ac:dyDescent="0.3">
      <c r="A13161" s="3" t="s">
        <v>2708</v>
      </c>
      <c r="B13161" s="3" t="s">
        <v>12</v>
      </c>
      <c r="C13161" s="24">
        <v>1</v>
      </c>
      <c r="D13161" s="24">
        <v>8</v>
      </c>
    </row>
    <row r="13162" spans="1:4" ht="14.3" customHeight="1" x14ac:dyDescent="0.3">
      <c r="A13162" s="3" t="s">
        <v>316</v>
      </c>
      <c r="B13162" s="3" t="s">
        <v>17</v>
      </c>
      <c r="C13162" s="24">
        <v>1</v>
      </c>
      <c r="D13162" s="24">
        <v>8</v>
      </c>
    </row>
    <row r="13163" spans="1:4" ht="14.3" customHeight="1" x14ac:dyDescent="0.3">
      <c r="A13163" s="3" t="s">
        <v>833</v>
      </c>
      <c r="B13163" s="3" t="s">
        <v>12</v>
      </c>
      <c r="C13163" s="24">
        <v>1</v>
      </c>
      <c r="D13163" s="24">
        <v>8</v>
      </c>
    </row>
    <row r="13164" spans="1:4" ht="14.3" customHeight="1" x14ac:dyDescent="0.3">
      <c r="A13164" s="3" t="s">
        <v>818</v>
      </c>
      <c r="B13164" s="3" t="s">
        <v>12</v>
      </c>
      <c r="C13164" s="24">
        <v>1</v>
      </c>
      <c r="D13164" s="24">
        <v>8</v>
      </c>
    </row>
    <row r="13165" spans="1:4" ht="14.3" customHeight="1" x14ac:dyDescent="0.3">
      <c r="A13165" s="3" t="s">
        <v>153</v>
      </c>
      <c r="B13165" s="3" t="s">
        <v>17</v>
      </c>
      <c r="C13165" s="24">
        <v>1</v>
      </c>
      <c r="D13165" s="24">
        <v>8</v>
      </c>
    </row>
    <row r="13166" spans="1:4" ht="14.3" customHeight="1" x14ac:dyDescent="0.3">
      <c r="A13166" s="3" t="s">
        <v>458</v>
      </c>
      <c r="B13166" s="3" t="s">
        <v>17</v>
      </c>
      <c r="C13166" s="24">
        <v>1</v>
      </c>
      <c r="D13166" s="24">
        <v>8</v>
      </c>
    </row>
    <row r="13167" spans="1:4" ht="14.3" customHeight="1" x14ac:dyDescent="0.3">
      <c r="A13167" s="3" t="s">
        <v>2480</v>
      </c>
      <c r="B13167" s="3" t="s">
        <v>17</v>
      </c>
      <c r="C13167" s="24">
        <v>1</v>
      </c>
      <c r="D13167" s="24">
        <v>8</v>
      </c>
    </row>
    <row r="13168" spans="1:4" ht="14.3" customHeight="1" x14ac:dyDescent="0.3">
      <c r="A13168" s="3" t="s">
        <v>413</v>
      </c>
      <c r="B13168" s="3" t="s">
        <v>17</v>
      </c>
      <c r="C13168" s="24">
        <v>1</v>
      </c>
      <c r="D13168" s="24">
        <v>8</v>
      </c>
    </row>
    <row r="13169" spans="1:4" ht="14.3" customHeight="1" x14ac:dyDescent="0.3">
      <c r="A13169" s="3" t="s">
        <v>531</v>
      </c>
      <c r="B13169" s="3" t="s">
        <v>17</v>
      </c>
      <c r="C13169" s="24">
        <v>1</v>
      </c>
      <c r="D13169" s="24">
        <v>8</v>
      </c>
    </row>
    <row r="13170" spans="1:4" ht="14.3" customHeight="1" x14ac:dyDescent="0.3">
      <c r="A13170" s="3" t="s">
        <v>558</v>
      </c>
      <c r="B13170" s="3" t="s">
        <v>17</v>
      </c>
      <c r="C13170" s="24">
        <v>1</v>
      </c>
      <c r="D13170" s="24">
        <v>8</v>
      </c>
    </row>
    <row r="13171" spans="1:4" ht="14.3" customHeight="1" x14ac:dyDescent="0.3">
      <c r="A13171" s="3" t="s">
        <v>2709</v>
      </c>
      <c r="B13171" s="3" t="s">
        <v>17</v>
      </c>
      <c r="C13171" s="24">
        <v>1</v>
      </c>
      <c r="D13171" s="24">
        <v>8</v>
      </c>
    </row>
    <row r="13172" spans="1:4" ht="14.3" customHeight="1" x14ac:dyDescent="0.3">
      <c r="A13172" s="3" t="s">
        <v>2710</v>
      </c>
      <c r="B13172" s="3" t="s">
        <v>17</v>
      </c>
      <c r="C13172" s="24">
        <v>1</v>
      </c>
      <c r="D13172" s="24">
        <v>8</v>
      </c>
    </row>
    <row r="13173" spans="1:4" ht="14.3" customHeight="1" x14ac:dyDescent="0.3">
      <c r="A13173" s="3" t="s">
        <v>1464</v>
      </c>
      <c r="B13173" s="3" t="s">
        <v>17</v>
      </c>
      <c r="C13173" s="24">
        <v>1</v>
      </c>
      <c r="D13173" s="24">
        <v>8</v>
      </c>
    </row>
    <row r="13174" spans="1:4" ht="14.3" customHeight="1" x14ac:dyDescent="0.3">
      <c r="A13174" s="25" t="s">
        <v>240</v>
      </c>
      <c r="B13174" s="3" t="s">
        <v>12</v>
      </c>
      <c r="C13174" s="24">
        <v>1</v>
      </c>
      <c r="D13174" s="24">
        <v>8</v>
      </c>
    </row>
    <row r="13175" spans="1:4" ht="14.3" customHeight="1" x14ac:dyDescent="0.3">
      <c r="A13175" s="3" t="s">
        <v>810</v>
      </c>
      <c r="B13175" s="3" t="s">
        <v>17</v>
      </c>
      <c r="C13175" s="24">
        <v>1</v>
      </c>
      <c r="D13175" s="24">
        <v>8</v>
      </c>
    </row>
    <row r="13176" spans="1:4" ht="14.3" customHeight="1" x14ac:dyDescent="0.3">
      <c r="A13176" s="3" t="s">
        <v>2711</v>
      </c>
      <c r="B13176" s="3" t="s">
        <v>17</v>
      </c>
      <c r="C13176" s="24">
        <v>1</v>
      </c>
      <c r="D13176" s="24">
        <v>8</v>
      </c>
    </row>
    <row r="13177" spans="1:4" ht="14.3" customHeight="1" x14ac:dyDescent="0.3">
      <c r="A13177" s="3" t="s">
        <v>486</v>
      </c>
      <c r="B13177" s="3" t="s">
        <v>17</v>
      </c>
      <c r="C13177" s="24">
        <v>1</v>
      </c>
      <c r="D13177" s="24">
        <v>8</v>
      </c>
    </row>
    <row r="13178" spans="1:4" ht="14.3" customHeight="1" x14ac:dyDescent="0.3">
      <c r="A13178" s="3" t="s">
        <v>2712</v>
      </c>
      <c r="B13178" s="3" t="s">
        <v>17</v>
      </c>
      <c r="C13178" s="24">
        <v>1</v>
      </c>
      <c r="D13178" s="24">
        <v>8</v>
      </c>
    </row>
    <row r="13179" spans="1:4" ht="14.3" customHeight="1" x14ac:dyDescent="0.3">
      <c r="A13179" s="3" t="s">
        <v>269</v>
      </c>
      <c r="B13179" s="3" t="s">
        <v>17</v>
      </c>
      <c r="C13179" s="24">
        <v>1</v>
      </c>
      <c r="D13179" s="24">
        <v>8</v>
      </c>
    </row>
    <row r="13180" spans="1:4" ht="14.3" customHeight="1" x14ac:dyDescent="0.3">
      <c r="A13180" s="3" t="s">
        <v>528</v>
      </c>
      <c r="B13180" s="3" t="s">
        <v>17</v>
      </c>
      <c r="C13180" s="24">
        <v>1</v>
      </c>
      <c r="D13180" s="24">
        <v>8</v>
      </c>
    </row>
    <row r="13181" spans="1:4" ht="14.3" customHeight="1" x14ac:dyDescent="0.3">
      <c r="A13181" s="3" t="s">
        <v>684</v>
      </c>
      <c r="B13181" s="3" t="s">
        <v>12</v>
      </c>
      <c r="C13181" s="24">
        <v>1</v>
      </c>
      <c r="D13181" s="24">
        <v>8</v>
      </c>
    </row>
    <row r="13182" spans="1:4" ht="14.3" customHeight="1" x14ac:dyDescent="0.3">
      <c r="A13182" s="3" t="s">
        <v>1782</v>
      </c>
      <c r="B13182" s="3" t="s">
        <v>12</v>
      </c>
      <c r="C13182" s="24">
        <v>1</v>
      </c>
      <c r="D13182" s="24">
        <v>8</v>
      </c>
    </row>
    <row r="13183" spans="1:4" ht="14.3" customHeight="1" x14ac:dyDescent="0.3">
      <c r="A13183" s="3" t="s">
        <v>223</v>
      </c>
      <c r="B13183" s="3" t="s">
        <v>12</v>
      </c>
      <c r="C13183" s="24">
        <v>1</v>
      </c>
      <c r="D13183" s="24">
        <v>8</v>
      </c>
    </row>
    <row r="13184" spans="1:4" ht="14.3" customHeight="1" x14ac:dyDescent="0.3">
      <c r="A13184" s="3" t="s">
        <v>621</v>
      </c>
      <c r="B13184" s="3" t="s">
        <v>12</v>
      </c>
      <c r="C13184" s="24">
        <v>1</v>
      </c>
      <c r="D13184" s="24">
        <v>8</v>
      </c>
    </row>
    <row r="13185" spans="1:4" ht="14.3" customHeight="1" x14ac:dyDescent="0.3">
      <c r="A13185" s="3" t="s">
        <v>937</v>
      </c>
      <c r="B13185" s="3" t="s">
        <v>12</v>
      </c>
      <c r="C13185" s="24">
        <v>1</v>
      </c>
      <c r="D13185" s="24">
        <v>8</v>
      </c>
    </row>
    <row r="13186" spans="1:4" ht="14.3" customHeight="1" x14ac:dyDescent="0.3">
      <c r="A13186" s="3" t="s">
        <v>302</v>
      </c>
      <c r="B13186" s="3" t="s">
        <v>17</v>
      </c>
      <c r="C13186" s="24">
        <v>1</v>
      </c>
      <c r="D13186" s="24">
        <v>8</v>
      </c>
    </row>
    <row r="13187" spans="1:4" ht="14.3" customHeight="1" x14ac:dyDescent="0.3">
      <c r="A13187" s="3" t="s">
        <v>696</v>
      </c>
      <c r="B13187" s="3" t="s">
        <v>17</v>
      </c>
      <c r="C13187" s="24">
        <v>1</v>
      </c>
      <c r="D13187" s="24">
        <v>8</v>
      </c>
    </row>
    <row r="13188" spans="1:4" ht="14.3" customHeight="1" x14ac:dyDescent="0.3">
      <c r="A13188" s="3" t="s">
        <v>182</v>
      </c>
      <c r="B13188" s="3" t="s">
        <v>12</v>
      </c>
      <c r="C13188" s="24">
        <v>1</v>
      </c>
      <c r="D13188" s="24">
        <v>8</v>
      </c>
    </row>
    <row r="13189" spans="1:4" ht="14.3" customHeight="1" x14ac:dyDescent="0.3">
      <c r="A13189" s="3" t="s">
        <v>364</v>
      </c>
      <c r="B13189" s="3" t="s">
        <v>17</v>
      </c>
      <c r="C13189" s="24">
        <v>1</v>
      </c>
      <c r="D13189" s="24">
        <v>8</v>
      </c>
    </row>
    <row r="13190" spans="1:4" ht="14.3" customHeight="1" x14ac:dyDescent="0.3">
      <c r="A13190" s="3" t="s">
        <v>716</v>
      </c>
      <c r="B13190" s="3" t="s">
        <v>17</v>
      </c>
      <c r="C13190" s="24">
        <v>1</v>
      </c>
      <c r="D13190" s="24">
        <v>8</v>
      </c>
    </row>
    <row r="13191" spans="1:4" ht="14.3" customHeight="1" x14ac:dyDescent="0.3">
      <c r="A13191" s="3" t="s">
        <v>984</v>
      </c>
      <c r="B13191" s="3" t="s">
        <v>17</v>
      </c>
      <c r="C13191" s="24">
        <v>1</v>
      </c>
      <c r="D13191" s="24">
        <v>8</v>
      </c>
    </row>
    <row r="13192" spans="1:4" ht="14.3" customHeight="1" x14ac:dyDescent="0.3">
      <c r="A13192" s="3" t="s">
        <v>88</v>
      </c>
      <c r="B13192" s="3" t="s">
        <v>12</v>
      </c>
      <c r="C13192" s="24">
        <v>1</v>
      </c>
      <c r="D13192" s="24">
        <v>8</v>
      </c>
    </row>
    <row r="13193" spans="1:4" ht="14.3" customHeight="1" x14ac:dyDescent="0.3">
      <c r="A13193" s="3" t="s">
        <v>326</v>
      </c>
      <c r="B13193" s="3" t="s">
        <v>12</v>
      </c>
      <c r="C13193" s="24">
        <v>1</v>
      </c>
      <c r="D13193" s="24">
        <v>8</v>
      </c>
    </row>
    <row r="13194" spans="1:4" ht="14.3" customHeight="1" x14ac:dyDescent="0.3">
      <c r="A13194" s="3" t="s">
        <v>344</v>
      </c>
      <c r="B13194" s="3" t="s">
        <v>17</v>
      </c>
      <c r="C13194" s="24">
        <v>1</v>
      </c>
      <c r="D13194" s="24">
        <v>8</v>
      </c>
    </row>
    <row r="13195" spans="1:4" ht="14.3" customHeight="1" x14ac:dyDescent="0.3">
      <c r="A13195" s="3" t="s">
        <v>492</v>
      </c>
      <c r="B13195" s="3" t="s">
        <v>17</v>
      </c>
      <c r="C13195" s="24">
        <v>1</v>
      </c>
      <c r="D13195" s="24">
        <v>8</v>
      </c>
    </row>
    <row r="13196" spans="1:4" ht="14.3" customHeight="1" x14ac:dyDescent="0.3">
      <c r="A13196" s="3" t="s">
        <v>817</v>
      </c>
      <c r="B13196" s="3" t="s">
        <v>17</v>
      </c>
      <c r="C13196" s="24">
        <v>1</v>
      </c>
      <c r="D13196" s="24">
        <v>8</v>
      </c>
    </row>
    <row r="13197" spans="1:4" ht="14.3" customHeight="1" x14ac:dyDescent="0.3">
      <c r="A13197" s="3" t="s">
        <v>364</v>
      </c>
      <c r="B13197" s="3" t="s">
        <v>12</v>
      </c>
      <c r="C13197" s="24">
        <v>1</v>
      </c>
      <c r="D13197" s="24">
        <v>8</v>
      </c>
    </row>
    <row r="13198" spans="1:4" ht="14.3" customHeight="1" x14ac:dyDescent="0.3">
      <c r="A13198" s="3" t="s">
        <v>235</v>
      </c>
      <c r="B13198" s="3" t="s">
        <v>12</v>
      </c>
      <c r="C13198" s="24">
        <v>1</v>
      </c>
      <c r="D13198" s="24">
        <v>8</v>
      </c>
    </row>
    <row r="13199" spans="1:4" ht="14.3" customHeight="1" x14ac:dyDescent="0.3">
      <c r="A13199" s="3" t="s">
        <v>2713</v>
      </c>
      <c r="B13199" s="3" t="s">
        <v>17</v>
      </c>
      <c r="C13199" s="24">
        <v>1</v>
      </c>
      <c r="D13199" s="24">
        <v>8</v>
      </c>
    </row>
    <row r="13200" spans="1:4" ht="14.3" customHeight="1" x14ac:dyDescent="0.3">
      <c r="A13200" s="3" t="s">
        <v>1290</v>
      </c>
      <c r="B13200" s="3" t="s">
        <v>17</v>
      </c>
      <c r="C13200" s="24">
        <v>1</v>
      </c>
      <c r="D13200" s="24">
        <v>8</v>
      </c>
    </row>
    <row r="13201" spans="1:4" ht="14.3" customHeight="1" x14ac:dyDescent="0.3">
      <c r="A13201" s="25" t="s">
        <v>2413</v>
      </c>
      <c r="B13201" s="3" t="s">
        <v>12</v>
      </c>
      <c r="C13201" s="24">
        <v>1</v>
      </c>
      <c r="D13201" s="24">
        <v>8</v>
      </c>
    </row>
    <row r="13202" spans="1:4" ht="14.3" customHeight="1" x14ac:dyDescent="0.3">
      <c r="A13202" s="3" t="s">
        <v>1154</v>
      </c>
      <c r="B13202" s="3" t="s">
        <v>17</v>
      </c>
      <c r="C13202" s="24">
        <v>1</v>
      </c>
      <c r="D13202" s="24">
        <v>8</v>
      </c>
    </row>
    <row r="13203" spans="1:4" ht="14.3" customHeight="1" x14ac:dyDescent="0.3">
      <c r="A13203" s="3" t="s">
        <v>401</v>
      </c>
      <c r="B13203" s="3" t="s">
        <v>12</v>
      </c>
      <c r="C13203" s="24">
        <v>1</v>
      </c>
      <c r="D13203" s="24">
        <v>8</v>
      </c>
    </row>
    <row r="13204" spans="1:4" ht="14.3" customHeight="1" x14ac:dyDescent="0.3">
      <c r="A13204" s="3" t="s">
        <v>853</v>
      </c>
      <c r="B13204" s="3" t="s">
        <v>12</v>
      </c>
      <c r="C13204" s="24">
        <v>1</v>
      </c>
      <c r="D13204" s="24">
        <v>8</v>
      </c>
    </row>
    <row r="13205" spans="1:4" ht="14.3" customHeight="1" x14ac:dyDescent="0.3">
      <c r="A13205" s="3" t="s">
        <v>104</v>
      </c>
      <c r="B13205" s="3" t="s">
        <v>17</v>
      </c>
      <c r="C13205" s="24">
        <v>1</v>
      </c>
      <c r="D13205" s="24">
        <v>8</v>
      </c>
    </row>
    <row r="13206" spans="1:4" ht="14.3" customHeight="1" x14ac:dyDescent="0.3">
      <c r="A13206" s="3" t="s">
        <v>942</v>
      </c>
      <c r="B13206" s="3" t="s">
        <v>17</v>
      </c>
      <c r="C13206" s="24">
        <v>1</v>
      </c>
      <c r="D13206" s="24">
        <v>8</v>
      </c>
    </row>
    <row r="13207" spans="1:4" ht="14.3" customHeight="1" x14ac:dyDescent="0.3">
      <c r="A13207" s="3" t="s">
        <v>1571</v>
      </c>
      <c r="B13207" s="3" t="s">
        <v>17</v>
      </c>
      <c r="C13207" s="24">
        <v>1</v>
      </c>
      <c r="D13207" s="24">
        <v>8</v>
      </c>
    </row>
    <row r="13208" spans="1:4" ht="14.3" customHeight="1" x14ac:dyDescent="0.3">
      <c r="A13208" s="3" t="s">
        <v>925</v>
      </c>
      <c r="B13208" s="3" t="s">
        <v>17</v>
      </c>
      <c r="C13208" s="24">
        <v>1</v>
      </c>
      <c r="D13208" s="24">
        <v>8</v>
      </c>
    </row>
    <row r="13209" spans="1:4" ht="14.3" customHeight="1" x14ac:dyDescent="0.3">
      <c r="A13209" s="3" t="s">
        <v>176</v>
      </c>
      <c r="B13209" s="3" t="s">
        <v>12</v>
      </c>
      <c r="C13209" s="24">
        <v>1</v>
      </c>
      <c r="D13209" s="24">
        <v>8</v>
      </c>
    </row>
    <row r="13210" spans="1:4" ht="14.3" customHeight="1" x14ac:dyDescent="0.3">
      <c r="A13210" s="3" t="s">
        <v>495</v>
      </c>
      <c r="B13210" s="3" t="s">
        <v>17</v>
      </c>
      <c r="C13210" s="24">
        <v>1</v>
      </c>
      <c r="D13210" s="24">
        <v>8</v>
      </c>
    </row>
    <row r="13211" spans="1:4" ht="14.3" customHeight="1" x14ac:dyDescent="0.3">
      <c r="A13211" s="3" t="s">
        <v>932</v>
      </c>
      <c r="B13211" s="3" t="s">
        <v>17</v>
      </c>
      <c r="C13211" s="24">
        <v>1</v>
      </c>
      <c r="D13211" s="24">
        <v>8</v>
      </c>
    </row>
    <row r="13212" spans="1:4" ht="14.3" customHeight="1" x14ac:dyDescent="0.3">
      <c r="A13212" s="3" t="s">
        <v>755</v>
      </c>
      <c r="B13212" s="3" t="s">
        <v>12</v>
      </c>
      <c r="C13212" s="24">
        <v>1</v>
      </c>
      <c r="D13212" s="24">
        <v>8</v>
      </c>
    </row>
    <row r="13213" spans="1:4" ht="14.3" customHeight="1" x14ac:dyDescent="0.3">
      <c r="A13213" s="3" t="s">
        <v>1236</v>
      </c>
      <c r="B13213" s="3" t="s">
        <v>17</v>
      </c>
      <c r="C13213" s="24">
        <v>1</v>
      </c>
      <c r="D13213" s="24">
        <v>8</v>
      </c>
    </row>
    <row r="13214" spans="1:4" ht="14.3" customHeight="1" x14ac:dyDescent="0.3">
      <c r="A13214" s="3" t="s">
        <v>477</v>
      </c>
      <c r="B13214" s="3" t="s">
        <v>12</v>
      </c>
      <c r="C13214" s="24">
        <v>1</v>
      </c>
      <c r="D13214" s="24">
        <v>8</v>
      </c>
    </row>
    <row r="13215" spans="1:4" ht="14.3" customHeight="1" x14ac:dyDescent="0.3">
      <c r="A13215" s="3" t="s">
        <v>181</v>
      </c>
      <c r="B13215" s="3" t="s">
        <v>12</v>
      </c>
      <c r="C13215" s="24">
        <v>1</v>
      </c>
      <c r="D13215" s="24">
        <v>8</v>
      </c>
    </row>
    <row r="13216" spans="1:4" ht="14.3" customHeight="1" x14ac:dyDescent="0.3">
      <c r="A13216" s="3" t="s">
        <v>432</v>
      </c>
      <c r="B13216" s="3" t="s">
        <v>12</v>
      </c>
      <c r="C13216" s="24">
        <v>1</v>
      </c>
      <c r="D13216" s="24">
        <v>8</v>
      </c>
    </row>
    <row r="13217" spans="1:4" ht="14.3" customHeight="1" x14ac:dyDescent="0.3">
      <c r="A13217" s="3" t="s">
        <v>141</v>
      </c>
      <c r="B13217" s="3" t="s">
        <v>17</v>
      </c>
      <c r="C13217" s="24">
        <v>1</v>
      </c>
      <c r="D13217" s="24">
        <v>8</v>
      </c>
    </row>
    <row r="13218" spans="1:4" ht="14.3" customHeight="1" x14ac:dyDescent="0.3">
      <c r="A13218" s="3" t="s">
        <v>1314</v>
      </c>
      <c r="B13218" s="3" t="s">
        <v>12</v>
      </c>
      <c r="C13218" s="24">
        <v>1</v>
      </c>
      <c r="D13218" s="24">
        <v>8</v>
      </c>
    </row>
    <row r="13219" spans="1:4" ht="14.3" customHeight="1" x14ac:dyDescent="0.3">
      <c r="A13219" s="3" t="s">
        <v>222</v>
      </c>
      <c r="B13219" s="3" t="s">
        <v>12</v>
      </c>
      <c r="C13219" s="24">
        <v>1</v>
      </c>
      <c r="D13219" s="24">
        <v>8</v>
      </c>
    </row>
    <row r="13220" spans="1:4" ht="14.3" customHeight="1" x14ac:dyDescent="0.3">
      <c r="A13220" s="3" t="s">
        <v>755</v>
      </c>
      <c r="B13220" s="3" t="s">
        <v>17</v>
      </c>
      <c r="C13220" s="24">
        <v>1</v>
      </c>
      <c r="D13220" s="24">
        <v>8</v>
      </c>
    </row>
    <row r="13221" spans="1:4" ht="14.3" customHeight="1" x14ac:dyDescent="0.3">
      <c r="A13221" s="3" t="s">
        <v>535</v>
      </c>
      <c r="B13221" s="3" t="s">
        <v>17</v>
      </c>
      <c r="C13221" s="24">
        <v>1</v>
      </c>
      <c r="D13221" s="24">
        <v>8</v>
      </c>
    </row>
    <row r="13222" spans="1:4" ht="14.3" customHeight="1" x14ac:dyDescent="0.3">
      <c r="A13222" s="3" t="s">
        <v>711</v>
      </c>
      <c r="B13222" s="3" t="s">
        <v>17</v>
      </c>
      <c r="C13222" s="24">
        <v>1</v>
      </c>
      <c r="D13222" s="24">
        <v>8</v>
      </c>
    </row>
    <row r="13223" spans="1:4" ht="14.3" customHeight="1" x14ac:dyDescent="0.3">
      <c r="A13223" s="3" t="s">
        <v>2589</v>
      </c>
      <c r="B13223" s="3" t="s">
        <v>12</v>
      </c>
      <c r="C13223" s="24">
        <v>1</v>
      </c>
      <c r="D13223" s="24">
        <v>8</v>
      </c>
    </row>
    <row r="13224" spans="1:4" ht="14.3" customHeight="1" x14ac:dyDescent="0.3">
      <c r="A13224" s="3" t="s">
        <v>1601</v>
      </c>
      <c r="B13224" s="3" t="s">
        <v>12</v>
      </c>
      <c r="C13224" s="24">
        <v>1</v>
      </c>
      <c r="D13224" s="24">
        <v>8</v>
      </c>
    </row>
    <row r="13225" spans="1:4" ht="14.3" customHeight="1" x14ac:dyDescent="0.3">
      <c r="A13225" s="3" t="s">
        <v>574</v>
      </c>
      <c r="B13225" s="3" t="s">
        <v>17</v>
      </c>
      <c r="C13225" s="24">
        <v>1</v>
      </c>
      <c r="D13225" s="24">
        <v>8</v>
      </c>
    </row>
    <row r="13226" spans="1:4" ht="14.3" customHeight="1" x14ac:dyDescent="0.3">
      <c r="A13226" s="3" t="s">
        <v>146</v>
      </c>
      <c r="B13226" s="3" t="s">
        <v>17</v>
      </c>
      <c r="C13226" s="24">
        <v>1</v>
      </c>
      <c r="D13226" s="24">
        <v>8</v>
      </c>
    </row>
    <row r="13227" spans="1:4" ht="14.3" customHeight="1" x14ac:dyDescent="0.3">
      <c r="A13227" s="3" t="s">
        <v>368</v>
      </c>
      <c r="B13227" s="3" t="s">
        <v>12</v>
      </c>
      <c r="C13227" s="24">
        <v>1</v>
      </c>
      <c r="D13227" s="24">
        <v>8</v>
      </c>
    </row>
    <row r="13228" spans="1:4" ht="14.3" customHeight="1" x14ac:dyDescent="0.3">
      <c r="A13228" s="3" t="s">
        <v>157</v>
      </c>
      <c r="B13228" s="3" t="s">
        <v>12</v>
      </c>
      <c r="C13228" s="24">
        <v>1</v>
      </c>
      <c r="D13228" s="24">
        <v>8</v>
      </c>
    </row>
    <row r="13229" spans="1:4" ht="14.3" customHeight="1" x14ac:dyDescent="0.3">
      <c r="A13229" s="3" t="s">
        <v>522</v>
      </c>
      <c r="B13229" s="3" t="s">
        <v>17</v>
      </c>
      <c r="C13229" s="24">
        <v>1</v>
      </c>
      <c r="D13229" s="24">
        <v>8</v>
      </c>
    </row>
    <row r="13230" spans="1:4" ht="14.3" customHeight="1" x14ac:dyDescent="0.3">
      <c r="A13230" s="3" t="s">
        <v>571</v>
      </c>
      <c r="B13230" s="3" t="s">
        <v>17</v>
      </c>
      <c r="C13230" s="24">
        <v>1</v>
      </c>
      <c r="D13230" s="24">
        <v>8</v>
      </c>
    </row>
    <row r="13231" spans="1:4" ht="14.3" customHeight="1" x14ac:dyDescent="0.3">
      <c r="A13231" s="3" t="s">
        <v>1095</v>
      </c>
      <c r="B13231" s="3" t="s">
        <v>17</v>
      </c>
      <c r="C13231" s="24">
        <v>1</v>
      </c>
      <c r="D13231" s="24">
        <v>8</v>
      </c>
    </row>
    <row r="13232" spans="1:4" ht="14.3" customHeight="1" x14ac:dyDescent="0.3">
      <c r="A13232" s="3" t="s">
        <v>1079</v>
      </c>
      <c r="B13232" s="3" t="s">
        <v>17</v>
      </c>
      <c r="C13232" s="24">
        <v>1</v>
      </c>
      <c r="D13232" s="24">
        <v>8</v>
      </c>
    </row>
    <row r="13233" spans="1:4" ht="14.3" customHeight="1" x14ac:dyDescent="0.3">
      <c r="A13233" s="3" t="s">
        <v>1099</v>
      </c>
      <c r="B13233" s="3" t="s">
        <v>12</v>
      </c>
      <c r="C13233" s="24">
        <v>1</v>
      </c>
      <c r="D13233" s="24">
        <v>8</v>
      </c>
    </row>
    <row r="13234" spans="1:4" ht="14.3" customHeight="1" x14ac:dyDescent="0.3">
      <c r="A13234" s="3" t="s">
        <v>1720</v>
      </c>
      <c r="B13234" s="3" t="s">
        <v>12</v>
      </c>
      <c r="C13234" s="24">
        <v>1</v>
      </c>
      <c r="D13234" s="24">
        <v>8</v>
      </c>
    </row>
    <row r="13235" spans="1:4" ht="14.3" customHeight="1" x14ac:dyDescent="0.3">
      <c r="A13235" s="3" t="s">
        <v>493</v>
      </c>
      <c r="B13235" s="3" t="s">
        <v>12</v>
      </c>
      <c r="C13235" s="24">
        <v>1</v>
      </c>
      <c r="D13235" s="24">
        <v>8</v>
      </c>
    </row>
    <row r="13236" spans="1:4" ht="14.3" customHeight="1" x14ac:dyDescent="0.3">
      <c r="A13236" s="3" t="s">
        <v>1267</v>
      </c>
      <c r="B13236" s="3" t="s">
        <v>12</v>
      </c>
      <c r="C13236" s="24">
        <v>1</v>
      </c>
      <c r="D13236" s="24">
        <v>8</v>
      </c>
    </row>
    <row r="13237" spans="1:4" ht="14.3" customHeight="1" x14ac:dyDescent="0.3">
      <c r="A13237" s="3" t="s">
        <v>1134</v>
      </c>
      <c r="B13237" s="3" t="s">
        <v>12</v>
      </c>
      <c r="C13237" s="24">
        <v>1</v>
      </c>
      <c r="D13237" s="24">
        <v>8</v>
      </c>
    </row>
    <row r="13238" spans="1:4" ht="14.3" customHeight="1" x14ac:dyDescent="0.3">
      <c r="A13238" s="3" t="s">
        <v>2714</v>
      </c>
      <c r="B13238" s="3" t="s">
        <v>17</v>
      </c>
      <c r="C13238" s="24">
        <v>1</v>
      </c>
      <c r="D13238" s="24">
        <v>8</v>
      </c>
    </row>
    <row r="13239" spans="1:4" ht="14.3" customHeight="1" x14ac:dyDescent="0.3">
      <c r="A13239" s="3" t="s">
        <v>802</v>
      </c>
      <c r="B13239" s="3" t="s">
        <v>17</v>
      </c>
      <c r="C13239" s="24">
        <v>1</v>
      </c>
      <c r="D13239" s="24">
        <v>8</v>
      </c>
    </row>
    <row r="13240" spans="1:4" ht="14.3" customHeight="1" x14ac:dyDescent="0.3">
      <c r="A13240" s="3" t="s">
        <v>213</v>
      </c>
      <c r="B13240" s="3" t="s">
        <v>17</v>
      </c>
      <c r="C13240" s="24">
        <v>1</v>
      </c>
      <c r="D13240" s="24">
        <v>8</v>
      </c>
    </row>
    <row r="13241" spans="1:4" ht="14.3" customHeight="1" x14ac:dyDescent="0.3">
      <c r="A13241" s="3" t="s">
        <v>1541</v>
      </c>
      <c r="B13241" s="3" t="s">
        <v>17</v>
      </c>
      <c r="C13241" s="24">
        <v>1</v>
      </c>
      <c r="D13241" s="24">
        <v>8</v>
      </c>
    </row>
    <row r="13242" spans="1:4" ht="14.3" customHeight="1" x14ac:dyDescent="0.3">
      <c r="A13242" s="3" t="s">
        <v>1156</v>
      </c>
      <c r="B13242" s="3" t="s">
        <v>17</v>
      </c>
      <c r="C13242" s="24">
        <v>1</v>
      </c>
      <c r="D13242" s="24">
        <v>8</v>
      </c>
    </row>
    <row r="13243" spans="1:4" ht="14.3" customHeight="1" x14ac:dyDescent="0.3">
      <c r="A13243" s="3" t="s">
        <v>1087</v>
      </c>
      <c r="B13243" s="3" t="s">
        <v>17</v>
      </c>
      <c r="C13243" s="24">
        <v>1</v>
      </c>
      <c r="D13243" s="24">
        <v>8</v>
      </c>
    </row>
    <row r="13244" spans="1:4" ht="14.3" customHeight="1" x14ac:dyDescent="0.3">
      <c r="A13244" s="3" t="s">
        <v>748</v>
      </c>
      <c r="B13244" s="3" t="s">
        <v>12</v>
      </c>
      <c r="C13244" s="24">
        <v>1</v>
      </c>
      <c r="D13244" s="24">
        <v>8</v>
      </c>
    </row>
    <row r="13245" spans="1:4" ht="14.3" customHeight="1" x14ac:dyDescent="0.3">
      <c r="A13245" s="3" t="s">
        <v>2715</v>
      </c>
      <c r="B13245" s="3" t="s">
        <v>17</v>
      </c>
      <c r="C13245" s="24">
        <v>1</v>
      </c>
      <c r="D13245" s="24">
        <v>8</v>
      </c>
    </row>
    <row r="13246" spans="1:4" ht="14.3" customHeight="1" x14ac:dyDescent="0.3">
      <c r="A13246" s="3" t="s">
        <v>2443</v>
      </c>
      <c r="B13246" s="3" t="s">
        <v>17</v>
      </c>
      <c r="C13246" s="24">
        <v>1</v>
      </c>
      <c r="D13246" s="24">
        <v>8</v>
      </c>
    </row>
    <row r="13247" spans="1:4" ht="14.3" customHeight="1" x14ac:dyDescent="0.3">
      <c r="A13247" s="3" t="s">
        <v>1547</v>
      </c>
      <c r="B13247" s="3" t="s">
        <v>17</v>
      </c>
      <c r="C13247" s="24">
        <v>1</v>
      </c>
      <c r="D13247" s="24">
        <v>8</v>
      </c>
    </row>
    <row r="13248" spans="1:4" ht="14.3" customHeight="1" x14ac:dyDescent="0.3">
      <c r="A13248" s="3" t="s">
        <v>2110</v>
      </c>
      <c r="B13248" s="3" t="s">
        <v>17</v>
      </c>
      <c r="C13248" s="24">
        <v>1</v>
      </c>
      <c r="D13248" s="24">
        <v>8</v>
      </c>
    </row>
    <row r="13249" spans="1:4" ht="14.3" customHeight="1" x14ac:dyDescent="0.3">
      <c r="A13249" s="3" t="s">
        <v>1067</v>
      </c>
      <c r="B13249" s="3" t="s">
        <v>17</v>
      </c>
      <c r="C13249" s="24">
        <v>1</v>
      </c>
      <c r="D13249" s="24">
        <v>8</v>
      </c>
    </row>
    <row r="13250" spans="1:4" ht="14.3" customHeight="1" x14ac:dyDescent="0.3">
      <c r="A13250" s="3" t="s">
        <v>870</v>
      </c>
      <c r="B13250" s="3" t="s">
        <v>12</v>
      </c>
      <c r="C13250" s="24">
        <v>1</v>
      </c>
      <c r="D13250" s="24">
        <v>8</v>
      </c>
    </row>
    <row r="13251" spans="1:4" ht="14.3" customHeight="1" x14ac:dyDescent="0.3">
      <c r="A13251" s="3" t="s">
        <v>2556</v>
      </c>
      <c r="B13251" s="3" t="s">
        <v>17</v>
      </c>
      <c r="C13251" s="24">
        <v>1</v>
      </c>
      <c r="D13251" s="24">
        <v>8</v>
      </c>
    </row>
    <row r="13252" spans="1:4" ht="14.3" customHeight="1" x14ac:dyDescent="0.3">
      <c r="A13252" s="3" t="s">
        <v>949</v>
      </c>
      <c r="B13252" s="3" t="s">
        <v>12</v>
      </c>
      <c r="C13252" s="24">
        <v>1</v>
      </c>
      <c r="D13252" s="24">
        <v>8</v>
      </c>
    </row>
    <row r="13253" spans="1:4" ht="14.3" customHeight="1" x14ac:dyDescent="0.3">
      <c r="A13253" s="3" t="s">
        <v>2716</v>
      </c>
      <c r="B13253" s="3" t="s">
        <v>17</v>
      </c>
      <c r="C13253" s="24">
        <v>1</v>
      </c>
      <c r="D13253" s="24">
        <v>8</v>
      </c>
    </row>
    <row r="13254" spans="1:4" ht="14.3" customHeight="1" x14ac:dyDescent="0.3">
      <c r="A13254" s="3" t="s">
        <v>612</v>
      </c>
      <c r="B13254" s="3" t="s">
        <v>12</v>
      </c>
      <c r="C13254" s="24">
        <v>1</v>
      </c>
      <c r="D13254" s="24">
        <v>8</v>
      </c>
    </row>
    <row r="13255" spans="1:4" ht="14.3" customHeight="1" x14ac:dyDescent="0.3">
      <c r="A13255" s="3" t="s">
        <v>1434</v>
      </c>
      <c r="B13255" s="3" t="s">
        <v>17</v>
      </c>
      <c r="C13255" s="24">
        <v>1</v>
      </c>
      <c r="D13255" s="24">
        <v>8</v>
      </c>
    </row>
    <row r="13256" spans="1:4" ht="14.3" customHeight="1" x14ac:dyDescent="0.3">
      <c r="A13256" s="3" t="s">
        <v>561</v>
      </c>
      <c r="B13256" s="3" t="s">
        <v>12</v>
      </c>
      <c r="C13256" s="24">
        <v>1</v>
      </c>
      <c r="D13256" s="24">
        <v>8</v>
      </c>
    </row>
    <row r="13257" spans="1:4" ht="14.3" customHeight="1" x14ac:dyDescent="0.3">
      <c r="A13257" s="3" t="s">
        <v>1448</v>
      </c>
      <c r="B13257" s="3" t="s">
        <v>17</v>
      </c>
      <c r="C13257" s="24">
        <v>1</v>
      </c>
      <c r="D13257" s="24">
        <v>8</v>
      </c>
    </row>
    <row r="13258" spans="1:4" ht="14.3" customHeight="1" x14ac:dyDescent="0.3">
      <c r="A13258" s="3" t="s">
        <v>1145</v>
      </c>
      <c r="B13258" s="3" t="s">
        <v>12</v>
      </c>
      <c r="C13258" s="24">
        <v>1</v>
      </c>
      <c r="D13258" s="24">
        <v>8</v>
      </c>
    </row>
    <row r="13259" spans="1:4" ht="14.3" customHeight="1" x14ac:dyDescent="0.3">
      <c r="A13259" s="3" t="s">
        <v>97</v>
      </c>
      <c r="B13259" s="3" t="s">
        <v>12</v>
      </c>
      <c r="C13259" s="24">
        <v>1</v>
      </c>
      <c r="D13259" s="24">
        <v>8</v>
      </c>
    </row>
    <row r="13260" spans="1:4" ht="14.3" customHeight="1" x14ac:dyDescent="0.3">
      <c r="A13260" s="3" t="s">
        <v>2717</v>
      </c>
      <c r="B13260" s="3" t="s">
        <v>12</v>
      </c>
      <c r="C13260" s="24">
        <v>1</v>
      </c>
      <c r="D13260" s="24">
        <v>8</v>
      </c>
    </row>
    <row r="13261" spans="1:4" ht="14.3" customHeight="1" x14ac:dyDescent="0.3">
      <c r="A13261" s="3" t="s">
        <v>1103</v>
      </c>
      <c r="B13261" s="3" t="s">
        <v>12</v>
      </c>
      <c r="C13261" s="24">
        <v>1</v>
      </c>
      <c r="D13261" s="24">
        <v>8</v>
      </c>
    </row>
    <row r="13262" spans="1:4" ht="14.3" customHeight="1" x14ac:dyDescent="0.3">
      <c r="A13262" s="3" t="s">
        <v>167</v>
      </c>
      <c r="B13262" s="3" t="s">
        <v>17</v>
      </c>
      <c r="C13262" s="24">
        <v>1</v>
      </c>
      <c r="D13262" s="24">
        <v>8</v>
      </c>
    </row>
    <row r="13263" spans="1:4" ht="14.3" customHeight="1" x14ac:dyDescent="0.3">
      <c r="A13263" s="3" t="s">
        <v>1314</v>
      </c>
      <c r="B13263" s="3" t="s">
        <v>17</v>
      </c>
      <c r="C13263" s="24">
        <v>1</v>
      </c>
      <c r="D13263" s="24">
        <v>8</v>
      </c>
    </row>
    <row r="13264" spans="1:4" ht="14.3" customHeight="1" x14ac:dyDescent="0.3">
      <c r="A13264" s="3" t="s">
        <v>1554</v>
      </c>
      <c r="B13264" s="3" t="s">
        <v>17</v>
      </c>
      <c r="C13264" s="24">
        <v>1</v>
      </c>
      <c r="D13264" s="24">
        <v>8</v>
      </c>
    </row>
    <row r="13265" spans="1:4" ht="14.3" customHeight="1" x14ac:dyDescent="0.3">
      <c r="A13265" s="3" t="s">
        <v>826</v>
      </c>
      <c r="B13265" s="3" t="s">
        <v>17</v>
      </c>
      <c r="C13265" s="24">
        <v>1</v>
      </c>
      <c r="D13265" s="24">
        <v>8</v>
      </c>
    </row>
    <row r="13266" spans="1:4" ht="14.3" customHeight="1" x14ac:dyDescent="0.3">
      <c r="A13266" s="3" t="s">
        <v>1549</v>
      </c>
      <c r="B13266" s="3" t="s">
        <v>17</v>
      </c>
      <c r="C13266" s="24">
        <v>1</v>
      </c>
      <c r="D13266" s="24">
        <v>8</v>
      </c>
    </row>
    <row r="13267" spans="1:4" ht="14.3" customHeight="1" x14ac:dyDescent="0.3">
      <c r="A13267" s="3" t="s">
        <v>2420</v>
      </c>
      <c r="B13267" s="3" t="s">
        <v>17</v>
      </c>
      <c r="C13267" s="24">
        <v>1</v>
      </c>
      <c r="D13267" s="24">
        <v>8</v>
      </c>
    </row>
    <row r="13268" spans="1:4" ht="14.3" customHeight="1" x14ac:dyDescent="0.3">
      <c r="A13268" s="3" t="s">
        <v>1105</v>
      </c>
      <c r="B13268" s="3" t="s">
        <v>17</v>
      </c>
      <c r="C13268" s="24">
        <v>1</v>
      </c>
      <c r="D13268" s="24">
        <v>8</v>
      </c>
    </row>
    <row r="13269" spans="1:4" ht="14.3" customHeight="1" x14ac:dyDescent="0.3">
      <c r="A13269" s="3" t="s">
        <v>1103</v>
      </c>
      <c r="B13269" s="3" t="s">
        <v>17</v>
      </c>
      <c r="C13269" s="24">
        <v>1</v>
      </c>
      <c r="D13269" s="24">
        <v>8</v>
      </c>
    </row>
    <row r="13270" spans="1:4" ht="14.3" customHeight="1" x14ac:dyDescent="0.3">
      <c r="A13270" s="3" t="s">
        <v>620</v>
      </c>
      <c r="B13270" s="3" t="s">
        <v>17</v>
      </c>
      <c r="C13270" s="24">
        <v>1</v>
      </c>
      <c r="D13270" s="24">
        <v>8</v>
      </c>
    </row>
    <row r="13271" spans="1:4" ht="14.3" customHeight="1" x14ac:dyDescent="0.3">
      <c r="A13271" s="3" t="s">
        <v>877</v>
      </c>
      <c r="B13271" s="3" t="s">
        <v>17</v>
      </c>
      <c r="C13271" s="24">
        <v>1</v>
      </c>
      <c r="D13271" s="24">
        <v>8</v>
      </c>
    </row>
    <row r="13272" spans="1:4" ht="14.3" customHeight="1" x14ac:dyDescent="0.3">
      <c r="A13272" s="3" t="s">
        <v>256</v>
      </c>
      <c r="B13272" s="3" t="s">
        <v>17</v>
      </c>
      <c r="C13272" s="24">
        <v>1</v>
      </c>
      <c r="D13272" s="24">
        <v>8</v>
      </c>
    </row>
    <row r="13273" spans="1:4" ht="14.3" customHeight="1" x14ac:dyDescent="0.3">
      <c r="A13273" s="3" t="s">
        <v>168</v>
      </c>
      <c r="B13273" s="3" t="s">
        <v>17</v>
      </c>
      <c r="C13273" s="24">
        <v>1</v>
      </c>
      <c r="D13273" s="24">
        <v>8</v>
      </c>
    </row>
    <row r="13274" spans="1:4" ht="14.3" customHeight="1" x14ac:dyDescent="0.3">
      <c r="A13274" s="3" t="s">
        <v>2676</v>
      </c>
      <c r="B13274" s="3" t="s">
        <v>17</v>
      </c>
      <c r="C13274" s="24">
        <v>1</v>
      </c>
      <c r="D13274" s="24">
        <v>8</v>
      </c>
    </row>
    <row r="13275" spans="1:4" ht="14.3" customHeight="1" x14ac:dyDescent="0.3">
      <c r="A13275" s="3" t="s">
        <v>2578</v>
      </c>
      <c r="B13275" s="3" t="s">
        <v>17</v>
      </c>
      <c r="C13275" s="24">
        <v>1</v>
      </c>
      <c r="D13275" s="24">
        <v>8</v>
      </c>
    </row>
    <row r="13276" spans="1:4" ht="14.3" customHeight="1" x14ac:dyDescent="0.3">
      <c r="A13276" s="3" t="s">
        <v>860</v>
      </c>
      <c r="B13276" s="3" t="s">
        <v>17</v>
      </c>
      <c r="C13276" s="24">
        <v>1</v>
      </c>
      <c r="D13276" s="24">
        <v>8</v>
      </c>
    </row>
    <row r="13277" spans="1:4" ht="14.3" customHeight="1" x14ac:dyDescent="0.3">
      <c r="A13277" s="3" t="s">
        <v>386</v>
      </c>
      <c r="B13277" s="3" t="s">
        <v>17</v>
      </c>
      <c r="C13277" s="24">
        <v>1</v>
      </c>
      <c r="D13277" s="24">
        <v>8</v>
      </c>
    </row>
    <row r="13278" spans="1:4" ht="14.3" customHeight="1" x14ac:dyDescent="0.3">
      <c r="A13278" s="3" t="s">
        <v>169</v>
      </c>
      <c r="B13278" s="3" t="s">
        <v>17</v>
      </c>
      <c r="C13278" s="24">
        <v>1</v>
      </c>
      <c r="D13278" s="24">
        <v>8</v>
      </c>
    </row>
    <row r="13279" spans="1:4" ht="14.3" customHeight="1" x14ac:dyDescent="0.3">
      <c r="A13279" s="3" t="s">
        <v>404</v>
      </c>
      <c r="B13279" s="3" t="s">
        <v>12</v>
      </c>
      <c r="C13279" s="24">
        <v>1</v>
      </c>
      <c r="D13279" s="24">
        <v>8</v>
      </c>
    </row>
    <row r="13280" spans="1:4" ht="14.3" customHeight="1" x14ac:dyDescent="0.3">
      <c r="A13280" s="3" t="s">
        <v>2408</v>
      </c>
      <c r="B13280" s="3" t="s">
        <v>17</v>
      </c>
      <c r="C13280" s="24">
        <v>1</v>
      </c>
      <c r="D13280" s="24">
        <v>8</v>
      </c>
    </row>
    <row r="13281" spans="1:4" ht="14.3" customHeight="1" x14ac:dyDescent="0.3">
      <c r="A13281" s="3" t="s">
        <v>243</v>
      </c>
      <c r="B13281" s="3" t="s">
        <v>12</v>
      </c>
      <c r="C13281" s="24">
        <v>1</v>
      </c>
      <c r="D13281" s="24">
        <v>8</v>
      </c>
    </row>
    <row r="13282" spans="1:4" ht="14.3" customHeight="1" x14ac:dyDescent="0.3">
      <c r="A13282" s="3" t="s">
        <v>193</v>
      </c>
      <c r="B13282" s="3" t="s">
        <v>12</v>
      </c>
      <c r="C13282" s="24">
        <v>1</v>
      </c>
      <c r="D13282" s="24">
        <v>8</v>
      </c>
    </row>
    <row r="13283" spans="1:4" ht="14.3" customHeight="1" x14ac:dyDescent="0.3">
      <c r="A13283" s="3" t="s">
        <v>407</v>
      </c>
      <c r="B13283" s="3" t="s">
        <v>17</v>
      </c>
      <c r="C13283" s="24">
        <v>1</v>
      </c>
      <c r="D13283" s="24">
        <v>8</v>
      </c>
    </row>
    <row r="13284" spans="1:4" ht="14.3" customHeight="1" x14ac:dyDescent="0.3">
      <c r="A13284" s="3" t="s">
        <v>625</v>
      </c>
      <c r="B13284" s="3" t="s">
        <v>17</v>
      </c>
      <c r="C13284" s="24">
        <v>1</v>
      </c>
      <c r="D13284" s="24">
        <v>8</v>
      </c>
    </row>
    <row r="13285" spans="1:4" ht="14.3" customHeight="1" x14ac:dyDescent="0.3">
      <c r="A13285" s="3" t="s">
        <v>1482</v>
      </c>
      <c r="B13285" s="3" t="s">
        <v>12</v>
      </c>
      <c r="C13285" s="24">
        <v>1</v>
      </c>
      <c r="D13285" s="24">
        <v>8</v>
      </c>
    </row>
    <row r="13286" spans="1:4" ht="14.3" customHeight="1" x14ac:dyDescent="0.3">
      <c r="A13286" s="3" t="s">
        <v>391</v>
      </c>
      <c r="B13286" s="3" t="s">
        <v>12</v>
      </c>
      <c r="C13286" s="24">
        <v>1</v>
      </c>
      <c r="D13286" s="24">
        <v>8</v>
      </c>
    </row>
    <row r="13287" spans="1:4" ht="14.3" customHeight="1" x14ac:dyDescent="0.3">
      <c r="A13287" s="3" t="s">
        <v>244</v>
      </c>
      <c r="B13287" s="3" t="s">
        <v>17</v>
      </c>
      <c r="C13287" s="24">
        <v>1</v>
      </c>
      <c r="D13287" s="24">
        <v>8</v>
      </c>
    </row>
    <row r="13288" spans="1:4" ht="14.3" customHeight="1" x14ac:dyDescent="0.3">
      <c r="A13288" s="3" t="s">
        <v>1793</v>
      </c>
      <c r="B13288" s="3" t="s">
        <v>12</v>
      </c>
      <c r="C13288" s="24">
        <v>1</v>
      </c>
      <c r="D13288" s="24">
        <v>8</v>
      </c>
    </row>
    <row r="13289" spans="1:4" ht="14.3" customHeight="1" x14ac:dyDescent="0.3">
      <c r="A13289" s="3" t="s">
        <v>203</v>
      </c>
      <c r="B13289" s="3" t="s">
        <v>17</v>
      </c>
      <c r="C13289" s="24">
        <v>1</v>
      </c>
      <c r="D13289" s="24">
        <v>8</v>
      </c>
    </row>
    <row r="13290" spans="1:4" ht="14.3" customHeight="1" x14ac:dyDescent="0.3">
      <c r="A13290" s="3" t="s">
        <v>304</v>
      </c>
      <c r="B13290" s="3" t="s">
        <v>17</v>
      </c>
      <c r="C13290" s="24">
        <v>1</v>
      </c>
      <c r="D13290" s="24">
        <v>8</v>
      </c>
    </row>
    <row r="13291" spans="1:4" ht="14.3" customHeight="1" x14ac:dyDescent="0.3">
      <c r="A13291" s="3" t="s">
        <v>1110</v>
      </c>
      <c r="B13291" s="3" t="s">
        <v>17</v>
      </c>
      <c r="C13291" s="24">
        <v>1</v>
      </c>
      <c r="D13291" s="24">
        <v>8</v>
      </c>
    </row>
    <row r="13292" spans="1:4" ht="14.3" customHeight="1" x14ac:dyDescent="0.3">
      <c r="A13292" s="3" t="s">
        <v>560</v>
      </c>
      <c r="B13292" s="3" t="s">
        <v>12</v>
      </c>
      <c r="C13292" s="24">
        <v>1</v>
      </c>
      <c r="D13292" s="24">
        <v>8</v>
      </c>
    </row>
    <row r="13293" spans="1:4" ht="14.3" customHeight="1" x14ac:dyDescent="0.3">
      <c r="A13293" s="3" t="s">
        <v>1010</v>
      </c>
      <c r="B13293" s="3" t="s">
        <v>17</v>
      </c>
      <c r="C13293" s="24">
        <v>1</v>
      </c>
      <c r="D13293" s="24">
        <v>8</v>
      </c>
    </row>
    <row r="13294" spans="1:4" ht="14.3" customHeight="1" x14ac:dyDescent="0.3">
      <c r="A13294" s="3" t="s">
        <v>1402</v>
      </c>
      <c r="B13294" s="3" t="s">
        <v>17</v>
      </c>
      <c r="C13294" s="24">
        <v>1</v>
      </c>
      <c r="D13294" s="24">
        <v>8</v>
      </c>
    </row>
    <row r="13295" spans="1:4" ht="14.3" customHeight="1" x14ac:dyDescent="0.3">
      <c r="A13295" s="3" t="s">
        <v>234</v>
      </c>
      <c r="B13295" s="3" t="s">
        <v>17</v>
      </c>
      <c r="C13295" s="24">
        <v>1</v>
      </c>
      <c r="D13295" s="24">
        <v>8</v>
      </c>
    </row>
    <row r="13296" spans="1:4" ht="14.3" customHeight="1" x14ac:dyDescent="0.3">
      <c r="A13296" s="3" t="s">
        <v>1109</v>
      </c>
      <c r="B13296" s="3" t="s">
        <v>12</v>
      </c>
      <c r="C13296" s="24">
        <v>1</v>
      </c>
      <c r="D13296" s="24">
        <v>8</v>
      </c>
    </row>
    <row r="13297" spans="1:4" ht="14.3" customHeight="1" x14ac:dyDescent="0.3">
      <c r="A13297" s="3" t="s">
        <v>662</v>
      </c>
      <c r="B13297" s="3" t="s">
        <v>17</v>
      </c>
      <c r="C13297" s="24">
        <v>1</v>
      </c>
      <c r="D13297" s="24">
        <v>8</v>
      </c>
    </row>
    <row r="13298" spans="1:4" ht="14.3" customHeight="1" x14ac:dyDescent="0.3">
      <c r="A13298" s="3" t="s">
        <v>395</v>
      </c>
      <c r="B13298" s="3" t="s">
        <v>17</v>
      </c>
      <c r="C13298" s="24">
        <v>1</v>
      </c>
      <c r="D13298" s="24">
        <v>8</v>
      </c>
    </row>
    <row r="13299" spans="1:4" ht="14.3" customHeight="1" x14ac:dyDescent="0.3">
      <c r="A13299" s="3" t="s">
        <v>718</v>
      </c>
      <c r="B13299" s="3" t="s">
        <v>12</v>
      </c>
      <c r="C13299" s="24">
        <v>1</v>
      </c>
      <c r="D13299" s="24">
        <v>8</v>
      </c>
    </row>
    <row r="13300" spans="1:4" ht="14.3" customHeight="1" x14ac:dyDescent="0.3">
      <c r="A13300" s="3" t="s">
        <v>227</v>
      </c>
      <c r="B13300" s="3" t="s">
        <v>17</v>
      </c>
      <c r="C13300" s="24">
        <v>1</v>
      </c>
      <c r="D13300" s="24">
        <v>8</v>
      </c>
    </row>
    <row r="13301" spans="1:4" ht="14.3" customHeight="1" x14ac:dyDescent="0.3">
      <c r="A13301" s="3" t="s">
        <v>360</v>
      </c>
      <c r="B13301" s="3" t="s">
        <v>17</v>
      </c>
      <c r="C13301" s="24">
        <v>1</v>
      </c>
      <c r="D13301" s="24">
        <v>8</v>
      </c>
    </row>
    <row r="13302" spans="1:4" ht="14.3" customHeight="1" x14ac:dyDescent="0.3">
      <c r="A13302" s="25" t="s">
        <v>1213</v>
      </c>
      <c r="B13302" s="3" t="s">
        <v>17</v>
      </c>
      <c r="C13302" s="24">
        <v>1</v>
      </c>
      <c r="D13302" s="24">
        <v>8</v>
      </c>
    </row>
    <row r="13303" spans="1:4" ht="14.3" customHeight="1" x14ac:dyDescent="0.3">
      <c r="A13303" s="3" t="s">
        <v>1718</v>
      </c>
      <c r="B13303" s="3" t="s">
        <v>17</v>
      </c>
      <c r="C13303" s="24">
        <v>1</v>
      </c>
      <c r="D13303" s="24">
        <v>8</v>
      </c>
    </row>
    <row r="13304" spans="1:4" ht="14.3" customHeight="1" x14ac:dyDescent="0.3">
      <c r="A13304" s="3" t="s">
        <v>2202</v>
      </c>
      <c r="B13304" s="3" t="s">
        <v>12</v>
      </c>
      <c r="C13304" s="24">
        <v>1</v>
      </c>
      <c r="D13304" s="24">
        <v>8</v>
      </c>
    </row>
    <row r="13305" spans="1:4" ht="14.3" customHeight="1" x14ac:dyDescent="0.3">
      <c r="A13305" s="3" t="s">
        <v>204</v>
      </c>
      <c r="B13305" s="3" t="s">
        <v>17</v>
      </c>
      <c r="C13305" s="24">
        <v>1</v>
      </c>
      <c r="D13305" s="24">
        <v>8</v>
      </c>
    </row>
    <row r="13306" spans="1:4" ht="14.3" customHeight="1" x14ac:dyDescent="0.3">
      <c r="A13306" s="3" t="s">
        <v>833</v>
      </c>
      <c r="B13306" s="3" t="s">
        <v>17</v>
      </c>
      <c r="C13306" s="24">
        <v>1</v>
      </c>
      <c r="D13306" s="24">
        <v>8</v>
      </c>
    </row>
    <row r="13307" spans="1:4" ht="14.3" customHeight="1" x14ac:dyDescent="0.3">
      <c r="A13307" s="3" t="s">
        <v>1054</v>
      </c>
      <c r="B13307" s="3" t="s">
        <v>17</v>
      </c>
      <c r="C13307" s="24">
        <v>1</v>
      </c>
      <c r="D13307" s="24">
        <v>8</v>
      </c>
    </row>
    <row r="13308" spans="1:4" ht="14.3" customHeight="1" x14ac:dyDescent="0.3">
      <c r="A13308" s="3" t="s">
        <v>1086</v>
      </c>
      <c r="B13308" s="3" t="s">
        <v>12</v>
      </c>
      <c r="C13308" s="24">
        <v>1</v>
      </c>
      <c r="D13308" s="24">
        <v>8</v>
      </c>
    </row>
    <row r="13309" spans="1:4" ht="14.3" customHeight="1" x14ac:dyDescent="0.3">
      <c r="A13309" s="3" t="s">
        <v>1375</v>
      </c>
      <c r="B13309" s="3" t="s">
        <v>17</v>
      </c>
      <c r="C13309" s="24">
        <v>1</v>
      </c>
      <c r="D13309" s="24">
        <v>8</v>
      </c>
    </row>
    <row r="13310" spans="1:4" ht="14.3" customHeight="1" x14ac:dyDescent="0.3">
      <c r="A13310" s="3" t="s">
        <v>115</v>
      </c>
      <c r="B13310" s="3" t="s">
        <v>17</v>
      </c>
      <c r="C13310" s="24">
        <v>1</v>
      </c>
      <c r="D13310" s="24">
        <v>8</v>
      </c>
    </row>
    <row r="13311" spans="1:4" ht="14.3" customHeight="1" x14ac:dyDescent="0.3">
      <c r="A13311" s="3" t="s">
        <v>2718</v>
      </c>
      <c r="B13311" s="3" t="s">
        <v>17</v>
      </c>
      <c r="C13311" s="24">
        <v>1</v>
      </c>
      <c r="D13311" s="24">
        <v>8</v>
      </c>
    </row>
    <row r="13312" spans="1:4" ht="14.3" customHeight="1" x14ac:dyDescent="0.3">
      <c r="A13312" s="3" t="s">
        <v>702</v>
      </c>
      <c r="B13312" s="3" t="s">
        <v>17</v>
      </c>
      <c r="C13312" s="24">
        <v>1</v>
      </c>
      <c r="D13312" s="24">
        <v>8</v>
      </c>
    </row>
    <row r="13313" spans="1:4" ht="14.3" customHeight="1" x14ac:dyDescent="0.3">
      <c r="A13313" s="3" t="s">
        <v>1575</v>
      </c>
      <c r="B13313" s="3" t="s">
        <v>17</v>
      </c>
      <c r="C13313" s="24">
        <v>1</v>
      </c>
      <c r="D13313" s="24">
        <v>8</v>
      </c>
    </row>
    <row r="13314" spans="1:4" ht="14.3" customHeight="1" x14ac:dyDescent="0.3">
      <c r="A13314" s="3" t="s">
        <v>1416</v>
      </c>
      <c r="B13314" s="3" t="s">
        <v>17</v>
      </c>
      <c r="C13314" s="24">
        <v>1</v>
      </c>
      <c r="D13314" s="24">
        <v>8</v>
      </c>
    </row>
    <row r="13315" spans="1:4" ht="14.3" customHeight="1" x14ac:dyDescent="0.3">
      <c r="A13315" s="3" t="s">
        <v>858</v>
      </c>
      <c r="B13315" s="3" t="s">
        <v>12</v>
      </c>
      <c r="C13315" s="24">
        <v>1</v>
      </c>
      <c r="D13315" s="24">
        <v>8</v>
      </c>
    </row>
    <row r="13316" spans="1:4" ht="14.3" customHeight="1" x14ac:dyDescent="0.3">
      <c r="A13316" s="3" t="s">
        <v>339</v>
      </c>
      <c r="B13316" s="3" t="s">
        <v>12</v>
      </c>
      <c r="C13316" s="24">
        <v>1</v>
      </c>
      <c r="D13316" s="24">
        <v>8</v>
      </c>
    </row>
    <row r="13317" spans="1:4" ht="14.3" customHeight="1" x14ac:dyDescent="0.3">
      <c r="A13317" s="3" t="s">
        <v>626</v>
      </c>
      <c r="B13317" s="3" t="s">
        <v>12</v>
      </c>
      <c r="C13317" s="24">
        <v>1</v>
      </c>
      <c r="D13317" s="24">
        <v>8</v>
      </c>
    </row>
    <row r="13318" spans="1:4" ht="14.3" customHeight="1" x14ac:dyDescent="0.3">
      <c r="A13318" s="3" t="s">
        <v>2612</v>
      </c>
      <c r="B13318" s="3" t="s">
        <v>12</v>
      </c>
      <c r="C13318" s="24">
        <v>1</v>
      </c>
      <c r="D13318" s="24">
        <v>8</v>
      </c>
    </row>
    <row r="13319" spans="1:4" ht="14.3" customHeight="1" x14ac:dyDescent="0.3">
      <c r="A13319" s="3" t="s">
        <v>1863</v>
      </c>
      <c r="B13319" s="3" t="s">
        <v>17</v>
      </c>
      <c r="C13319" s="24">
        <v>1</v>
      </c>
      <c r="D13319" s="24">
        <v>8</v>
      </c>
    </row>
    <row r="13320" spans="1:4" ht="14.3" customHeight="1" x14ac:dyDescent="0.3">
      <c r="A13320" s="3" t="s">
        <v>1428</v>
      </c>
      <c r="B13320" s="3" t="s">
        <v>17</v>
      </c>
      <c r="C13320" s="24">
        <v>1</v>
      </c>
      <c r="D13320" s="24">
        <v>8</v>
      </c>
    </row>
    <row r="13321" spans="1:4" ht="14.3" customHeight="1" x14ac:dyDescent="0.3">
      <c r="A13321" s="3" t="s">
        <v>301</v>
      </c>
      <c r="B13321" s="3" t="s">
        <v>12</v>
      </c>
      <c r="C13321" s="24">
        <v>1</v>
      </c>
      <c r="D13321" s="24">
        <v>8</v>
      </c>
    </row>
    <row r="13322" spans="1:4" ht="14.3" customHeight="1" x14ac:dyDescent="0.3">
      <c r="A13322" s="3" t="s">
        <v>1270</v>
      </c>
      <c r="B13322" s="3" t="s">
        <v>12</v>
      </c>
      <c r="C13322" s="24">
        <v>1</v>
      </c>
      <c r="D13322" s="24">
        <v>8</v>
      </c>
    </row>
    <row r="13323" spans="1:4" ht="14.3" customHeight="1" x14ac:dyDescent="0.3">
      <c r="A13323" s="3" t="s">
        <v>2303</v>
      </c>
      <c r="B13323" s="3" t="s">
        <v>12</v>
      </c>
      <c r="C13323" s="24">
        <v>1</v>
      </c>
      <c r="D13323" s="24">
        <v>8</v>
      </c>
    </row>
    <row r="13324" spans="1:4" ht="14.3" customHeight="1" x14ac:dyDescent="0.3">
      <c r="A13324" s="3" t="s">
        <v>1108</v>
      </c>
      <c r="B13324" s="3" t="s">
        <v>17</v>
      </c>
      <c r="C13324" s="24">
        <v>1</v>
      </c>
      <c r="D13324" s="24">
        <v>8</v>
      </c>
    </row>
    <row r="13325" spans="1:4" ht="14.3" customHeight="1" x14ac:dyDescent="0.3">
      <c r="A13325" s="3" t="s">
        <v>615</v>
      </c>
      <c r="B13325" s="3" t="s">
        <v>17</v>
      </c>
      <c r="C13325" s="24">
        <v>1</v>
      </c>
      <c r="D13325" s="24">
        <v>8</v>
      </c>
    </row>
    <row r="13326" spans="1:4" ht="14.3" customHeight="1" x14ac:dyDescent="0.3">
      <c r="A13326" s="3" t="s">
        <v>2593</v>
      </c>
      <c r="B13326" s="3" t="s">
        <v>17</v>
      </c>
      <c r="C13326" s="24">
        <v>1</v>
      </c>
      <c r="D13326" s="24">
        <v>8</v>
      </c>
    </row>
    <row r="13327" spans="1:4" ht="14.3" customHeight="1" x14ac:dyDescent="0.3">
      <c r="A13327" s="3" t="s">
        <v>1492</v>
      </c>
      <c r="B13327" s="3" t="s">
        <v>17</v>
      </c>
      <c r="C13327" s="24">
        <v>1</v>
      </c>
      <c r="D13327" s="24">
        <v>8</v>
      </c>
    </row>
    <row r="13328" spans="1:4" ht="14.3" customHeight="1" x14ac:dyDescent="0.3">
      <c r="A13328" s="3" t="s">
        <v>237</v>
      </c>
      <c r="B13328" s="3" t="s">
        <v>12</v>
      </c>
      <c r="C13328" s="24">
        <v>1</v>
      </c>
      <c r="D13328" s="24">
        <v>8</v>
      </c>
    </row>
    <row r="13329" spans="1:4" ht="14.3" customHeight="1" x14ac:dyDescent="0.3">
      <c r="A13329" s="3" t="s">
        <v>981</v>
      </c>
      <c r="B13329" s="3" t="s">
        <v>12</v>
      </c>
      <c r="C13329" s="24">
        <v>1</v>
      </c>
      <c r="D13329" s="24">
        <v>8</v>
      </c>
    </row>
    <row r="13330" spans="1:4" ht="14.3" customHeight="1" x14ac:dyDescent="0.3">
      <c r="A13330" s="3" t="s">
        <v>190</v>
      </c>
      <c r="B13330" s="3" t="s">
        <v>12</v>
      </c>
      <c r="C13330" s="24">
        <v>1</v>
      </c>
      <c r="D13330" s="24">
        <v>8</v>
      </c>
    </row>
    <row r="13331" spans="1:4" ht="14.3" customHeight="1" x14ac:dyDescent="0.3">
      <c r="A13331" s="3" t="s">
        <v>1582</v>
      </c>
      <c r="B13331" s="3" t="s">
        <v>12</v>
      </c>
      <c r="C13331" s="24">
        <v>1</v>
      </c>
      <c r="D13331" s="24">
        <v>8</v>
      </c>
    </row>
    <row r="13332" spans="1:4" ht="14.3" customHeight="1" x14ac:dyDescent="0.3">
      <c r="A13332" s="3" t="s">
        <v>760</v>
      </c>
      <c r="B13332" s="3" t="s">
        <v>12</v>
      </c>
      <c r="C13332" s="24">
        <v>1</v>
      </c>
      <c r="D13332" s="24">
        <v>8</v>
      </c>
    </row>
    <row r="13333" spans="1:4" ht="14.3" customHeight="1" x14ac:dyDescent="0.3">
      <c r="A13333" s="3" t="s">
        <v>1528</v>
      </c>
      <c r="B13333" s="3" t="s">
        <v>17</v>
      </c>
      <c r="C13333" s="24">
        <v>1</v>
      </c>
      <c r="D13333" s="24">
        <v>8</v>
      </c>
    </row>
    <row r="13334" spans="1:4" ht="14.3" customHeight="1" x14ac:dyDescent="0.3">
      <c r="A13334" s="3" t="s">
        <v>498</v>
      </c>
      <c r="B13334" s="3" t="s">
        <v>12</v>
      </c>
      <c r="C13334" s="24">
        <v>1</v>
      </c>
      <c r="D13334" s="24">
        <v>8</v>
      </c>
    </row>
    <row r="13335" spans="1:4" ht="14.3" customHeight="1" x14ac:dyDescent="0.3">
      <c r="A13335" s="3" t="s">
        <v>624</v>
      </c>
      <c r="B13335" s="3" t="s">
        <v>12</v>
      </c>
      <c r="C13335" s="24">
        <v>1</v>
      </c>
      <c r="D13335" s="24">
        <v>8</v>
      </c>
    </row>
    <row r="13336" spans="1:4" ht="14.3" customHeight="1" x14ac:dyDescent="0.3">
      <c r="A13336" s="3" t="s">
        <v>181</v>
      </c>
      <c r="B13336" s="3" t="s">
        <v>17</v>
      </c>
      <c r="C13336" s="24">
        <v>1</v>
      </c>
      <c r="D13336" s="24">
        <v>8</v>
      </c>
    </row>
    <row r="13337" spans="1:4" ht="14.3" customHeight="1" x14ac:dyDescent="0.3">
      <c r="A13337" s="3" t="s">
        <v>1089</v>
      </c>
      <c r="B13337" s="3" t="s">
        <v>12</v>
      </c>
      <c r="C13337" s="24">
        <v>1</v>
      </c>
      <c r="D13337" s="24">
        <v>8</v>
      </c>
    </row>
    <row r="13338" spans="1:4" ht="14.3" customHeight="1" x14ac:dyDescent="0.3">
      <c r="A13338" s="3" t="s">
        <v>116</v>
      </c>
      <c r="B13338" s="3" t="s">
        <v>17</v>
      </c>
      <c r="C13338" s="24">
        <v>1</v>
      </c>
      <c r="D13338" s="24">
        <v>8</v>
      </c>
    </row>
    <row r="13339" spans="1:4" ht="14.3" customHeight="1" x14ac:dyDescent="0.3">
      <c r="A13339" s="3" t="s">
        <v>93</v>
      </c>
      <c r="B13339" s="3" t="s">
        <v>17</v>
      </c>
      <c r="C13339" s="24">
        <v>1</v>
      </c>
      <c r="D13339" s="24">
        <v>8</v>
      </c>
    </row>
    <row r="13340" spans="1:4" ht="14.3" customHeight="1" x14ac:dyDescent="0.3">
      <c r="A13340" s="3" t="s">
        <v>2719</v>
      </c>
      <c r="B13340" s="3" t="s">
        <v>17</v>
      </c>
      <c r="C13340" s="24">
        <v>1</v>
      </c>
      <c r="D13340" s="24">
        <v>9</v>
      </c>
    </row>
    <row r="13341" spans="1:4" ht="14.3" customHeight="1" x14ac:dyDescent="0.3">
      <c r="A13341" s="3" t="s">
        <v>1111</v>
      </c>
      <c r="B13341" s="3" t="s">
        <v>17</v>
      </c>
      <c r="C13341" s="24">
        <v>1</v>
      </c>
      <c r="D13341" s="24">
        <v>9</v>
      </c>
    </row>
    <row r="13342" spans="1:4" ht="14.3" customHeight="1" x14ac:dyDescent="0.3">
      <c r="A13342" s="3" t="s">
        <v>285</v>
      </c>
      <c r="B13342" s="3" t="s">
        <v>17</v>
      </c>
      <c r="C13342" s="24">
        <v>1</v>
      </c>
      <c r="D13342" s="24">
        <v>9</v>
      </c>
    </row>
    <row r="13343" spans="1:4" ht="14.3" customHeight="1" x14ac:dyDescent="0.3">
      <c r="A13343" s="3" t="s">
        <v>178</v>
      </c>
      <c r="B13343" s="3" t="s">
        <v>17</v>
      </c>
      <c r="C13343" s="24">
        <v>1</v>
      </c>
      <c r="D13343" s="24">
        <v>9</v>
      </c>
    </row>
    <row r="13344" spans="1:4" ht="14.3" customHeight="1" x14ac:dyDescent="0.3">
      <c r="A13344" s="3" t="s">
        <v>190</v>
      </c>
      <c r="B13344" s="3" t="s">
        <v>17</v>
      </c>
      <c r="C13344" s="24">
        <v>1</v>
      </c>
      <c r="D13344" s="24">
        <v>9</v>
      </c>
    </row>
    <row r="13345" spans="1:4" ht="14.3" customHeight="1" x14ac:dyDescent="0.3">
      <c r="A13345" s="3" t="s">
        <v>205</v>
      </c>
      <c r="B13345" s="3" t="s">
        <v>12</v>
      </c>
      <c r="C13345" s="24">
        <v>1</v>
      </c>
      <c r="D13345" s="24">
        <v>9</v>
      </c>
    </row>
    <row r="13346" spans="1:4" ht="14.3" customHeight="1" x14ac:dyDescent="0.3">
      <c r="A13346" s="3" t="s">
        <v>975</v>
      </c>
      <c r="B13346" s="3" t="s">
        <v>12</v>
      </c>
      <c r="C13346" s="24">
        <v>1</v>
      </c>
      <c r="D13346" s="24">
        <v>9</v>
      </c>
    </row>
    <row r="13347" spans="1:4" ht="14.3" customHeight="1" x14ac:dyDescent="0.3">
      <c r="A13347" s="3" t="s">
        <v>2032</v>
      </c>
      <c r="B13347" s="3" t="s">
        <v>17</v>
      </c>
      <c r="C13347" s="24">
        <v>1</v>
      </c>
      <c r="D13347" s="24">
        <v>9</v>
      </c>
    </row>
    <row r="13348" spans="1:4" ht="14.3" customHeight="1" x14ac:dyDescent="0.3">
      <c r="A13348" s="3" t="s">
        <v>987</v>
      </c>
      <c r="B13348" s="3" t="s">
        <v>17</v>
      </c>
      <c r="C13348" s="24">
        <v>1</v>
      </c>
      <c r="D13348" s="24">
        <v>9</v>
      </c>
    </row>
    <row r="13349" spans="1:4" ht="14.3" customHeight="1" x14ac:dyDescent="0.3">
      <c r="A13349" s="3" t="s">
        <v>755</v>
      </c>
      <c r="B13349" s="3" t="s">
        <v>17</v>
      </c>
      <c r="C13349" s="24">
        <v>1</v>
      </c>
      <c r="D13349" s="24">
        <v>9</v>
      </c>
    </row>
    <row r="13350" spans="1:4" ht="14.3" customHeight="1" x14ac:dyDescent="0.3">
      <c r="A13350" s="3" t="s">
        <v>1080</v>
      </c>
      <c r="B13350" s="3" t="s">
        <v>17</v>
      </c>
      <c r="C13350" s="24">
        <v>1</v>
      </c>
      <c r="D13350" s="24">
        <v>9</v>
      </c>
    </row>
    <row r="13351" spans="1:4" ht="14.3" customHeight="1" x14ac:dyDescent="0.3">
      <c r="A13351" s="3" t="s">
        <v>133</v>
      </c>
      <c r="B13351" s="3" t="s">
        <v>12</v>
      </c>
      <c r="C13351" s="24">
        <v>1</v>
      </c>
      <c r="D13351" s="24">
        <v>9</v>
      </c>
    </row>
    <row r="13352" spans="1:4" ht="14.3" customHeight="1" x14ac:dyDescent="0.3">
      <c r="A13352" s="3" t="s">
        <v>814</v>
      </c>
      <c r="B13352" s="3" t="s">
        <v>12</v>
      </c>
      <c r="C13352" s="24">
        <v>1</v>
      </c>
      <c r="D13352" s="24">
        <v>9</v>
      </c>
    </row>
    <row r="13353" spans="1:4" ht="14.3" customHeight="1" x14ac:dyDescent="0.3">
      <c r="A13353" s="3" t="s">
        <v>1586</v>
      </c>
      <c r="B13353" s="3" t="s">
        <v>17</v>
      </c>
      <c r="C13353" s="24">
        <v>1</v>
      </c>
      <c r="D13353" s="24">
        <v>9</v>
      </c>
    </row>
    <row r="13354" spans="1:4" ht="14.3" customHeight="1" x14ac:dyDescent="0.3">
      <c r="A13354" s="3" t="s">
        <v>243</v>
      </c>
      <c r="B13354" s="3" t="s">
        <v>17</v>
      </c>
      <c r="C13354" s="24">
        <v>1</v>
      </c>
      <c r="D13354" s="24">
        <v>9</v>
      </c>
    </row>
    <row r="13355" spans="1:4" ht="14.3" customHeight="1" x14ac:dyDescent="0.3">
      <c r="A13355" s="3" t="s">
        <v>124</v>
      </c>
      <c r="B13355" s="3" t="s">
        <v>17</v>
      </c>
      <c r="C13355" s="24">
        <v>1</v>
      </c>
      <c r="D13355" s="24">
        <v>9</v>
      </c>
    </row>
    <row r="13356" spans="1:4" ht="14.3" customHeight="1" x14ac:dyDescent="0.3">
      <c r="A13356" s="3" t="s">
        <v>913</v>
      </c>
      <c r="B13356" s="3" t="s">
        <v>17</v>
      </c>
      <c r="C13356" s="24">
        <v>1</v>
      </c>
      <c r="D13356" s="24">
        <v>9</v>
      </c>
    </row>
    <row r="13357" spans="1:4" ht="14.3" customHeight="1" x14ac:dyDescent="0.3">
      <c r="A13357" s="3" t="s">
        <v>462</v>
      </c>
      <c r="B13357" s="3" t="s">
        <v>12</v>
      </c>
      <c r="C13357" s="24">
        <v>1</v>
      </c>
      <c r="D13357" s="24">
        <v>9</v>
      </c>
    </row>
    <row r="13358" spans="1:4" ht="14.3" customHeight="1" x14ac:dyDescent="0.3">
      <c r="A13358" s="3" t="s">
        <v>835</v>
      </c>
      <c r="B13358" s="3" t="s">
        <v>17</v>
      </c>
      <c r="C13358" s="24">
        <v>1</v>
      </c>
      <c r="D13358" s="24">
        <v>9</v>
      </c>
    </row>
    <row r="13359" spans="1:4" ht="14.3" customHeight="1" x14ac:dyDescent="0.3">
      <c r="A13359" s="3" t="s">
        <v>2691</v>
      </c>
      <c r="B13359" s="3" t="s">
        <v>17</v>
      </c>
      <c r="C13359" s="24">
        <v>1</v>
      </c>
      <c r="D13359" s="24">
        <v>9</v>
      </c>
    </row>
    <row r="13360" spans="1:4" ht="14.3" customHeight="1" x14ac:dyDescent="0.3">
      <c r="A13360" s="3" t="s">
        <v>486</v>
      </c>
      <c r="B13360" s="3" t="s">
        <v>17</v>
      </c>
      <c r="C13360" s="24">
        <v>1</v>
      </c>
      <c r="D13360" s="24">
        <v>9</v>
      </c>
    </row>
    <row r="13361" spans="1:4" ht="14.3" customHeight="1" x14ac:dyDescent="0.3">
      <c r="A13361" s="3" t="s">
        <v>624</v>
      </c>
      <c r="B13361" s="3" t="s">
        <v>17</v>
      </c>
      <c r="C13361" s="24">
        <v>1</v>
      </c>
      <c r="D13361" s="24">
        <v>9</v>
      </c>
    </row>
    <row r="13362" spans="1:4" ht="14.3" customHeight="1" x14ac:dyDescent="0.3">
      <c r="A13362" s="3" t="s">
        <v>528</v>
      </c>
      <c r="B13362" s="3" t="s">
        <v>12</v>
      </c>
      <c r="C13362" s="24">
        <v>1</v>
      </c>
      <c r="D13362" s="24">
        <v>9</v>
      </c>
    </row>
    <row r="13363" spans="1:4" ht="14.3" customHeight="1" x14ac:dyDescent="0.3">
      <c r="A13363" s="3" t="s">
        <v>425</v>
      </c>
      <c r="B13363" s="3" t="s">
        <v>17</v>
      </c>
      <c r="C13363" s="24">
        <v>1</v>
      </c>
      <c r="D13363" s="24">
        <v>9</v>
      </c>
    </row>
    <row r="13364" spans="1:4" ht="14.3" customHeight="1" x14ac:dyDescent="0.3">
      <c r="A13364" s="3" t="s">
        <v>299</v>
      </c>
      <c r="B13364" s="3" t="s">
        <v>17</v>
      </c>
      <c r="C13364" s="24">
        <v>1</v>
      </c>
      <c r="D13364" s="24">
        <v>9</v>
      </c>
    </row>
    <row r="13365" spans="1:4" ht="14.3" customHeight="1" x14ac:dyDescent="0.3">
      <c r="A13365" s="3" t="s">
        <v>207</v>
      </c>
      <c r="B13365" s="3" t="s">
        <v>12</v>
      </c>
      <c r="C13365" s="24">
        <v>1</v>
      </c>
      <c r="D13365" s="24">
        <v>9</v>
      </c>
    </row>
    <row r="13366" spans="1:4" ht="14.3" customHeight="1" x14ac:dyDescent="0.3">
      <c r="A13366" s="3" t="s">
        <v>149</v>
      </c>
      <c r="B13366" s="3" t="s">
        <v>17</v>
      </c>
      <c r="C13366" s="24">
        <v>1</v>
      </c>
      <c r="D13366" s="24">
        <v>9</v>
      </c>
    </row>
    <row r="13367" spans="1:4" ht="14.3" customHeight="1" x14ac:dyDescent="0.3">
      <c r="A13367" s="3" t="s">
        <v>125</v>
      </c>
      <c r="B13367" s="3" t="s">
        <v>12</v>
      </c>
      <c r="C13367" s="24">
        <v>1</v>
      </c>
      <c r="D13367" s="24">
        <v>9</v>
      </c>
    </row>
    <row r="13368" spans="1:4" ht="14.3" customHeight="1" x14ac:dyDescent="0.3">
      <c r="A13368" s="3" t="s">
        <v>1251</v>
      </c>
      <c r="B13368" s="3" t="s">
        <v>17</v>
      </c>
      <c r="C13368" s="24">
        <v>1</v>
      </c>
      <c r="D13368" s="24">
        <v>9</v>
      </c>
    </row>
    <row r="13369" spans="1:4" ht="14.3" customHeight="1" x14ac:dyDescent="0.3">
      <c r="A13369" s="3" t="s">
        <v>1894</v>
      </c>
      <c r="B13369" s="3" t="s">
        <v>17</v>
      </c>
      <c r="C13369" s="24">
        <v>1</v>
      </c>
      <c r="D13369" s="24">
        <v>9</v>
      </c>
    </row>
    <row r="13370" spans="1:4" ht="14.3" customHeight="1" x14ac:dyDescent="0.3">
      <c r="A13370" s="3" t="s">
        <v>1511</v>
      </c>
      <c r="B13370" s="3" t="s">
        <v>17</v>
      </c>
      <c r="C13370" s="24">
        <v>1</v>
      </c>
      <c r="D13370" s="24">
        <v>9</v>
      </c>
    </row>
    <row r="13371" spans="1:4" ht="14.3" customHeight="1" x14ac:dyDescent="0.3">
      <c r="A13371" s="3" t="s">
        <v>161</v>
      </c>
      <c r="B13371" s="3" t="s">
        <v>17</v>
      </c>
      <c r="C13371" s="24">
        <v>1</v>
      </c>
      <c r="D13371" s="24">
        <v>9</v>
      </c>
    </row>
    <row r="13372" spans="1:4" ht="14.3" customHeight="1" x14ac:dyDescent="0.3">
      <c r="A13372" s="3" t="s">
        <v>861</v>
      </c>
      <c r="B13372" s="3" t="s">
        <v>17</v>
      </c>
      <c r="C13372" s="24">
        <v>1</v>
      </c>
      <c r="D13372" s="24">
        <v>9</v>
      </c>
    </row>
    <row r="13373" spans="1:4" ht="14.3" customHeight="1" x14ac:dyDescent="0.3">
      <c r="A13373" s="3" t="s">
        <v>197</v>
      </c>
      <c r="B13373" s="3" t="s">
        <v>12</v>
      </c>
      <c r="C13373" s="24">
        <v>1</v>
      </c>
      <c r="D13373" s="24">
        <v>9</v>
      </c>
    </row>
    <row r="13374" spans="1:4" ht="14.3" customHeight="1" x14ac:dyDescent="0.3">
      <c r="A13374" s="3" t="s">
        <v>496</v>
      </c>
      <c r="B13374" s="3" t="s">
        <v>17</v>
      </c>
      <c r="C13374" s="24">
        <v>1</v>
      </c>
      <c r="D13374" s="24">
        <v>9</v>
      </c>
    </row>
    <row r="13375" spans="1:4" ht="14.3" customHeight="1" x14ac:dyDescent="0.3">
      <c r="A13375" s="3" t="s">
        <v>1031</v>
      </c>
      <c r="B13375" s="3" t="s">
        <v>17</v>
      </c>
      <c r="C13375" s="24">
        <v>1</v>
      </c>
      <c r="D13375" s="24">
        <v>9</v>
      </c>
    </row>
    <row r="13376" spans="1:4" ht="14.3" customHeight="1" x14ac:dyDescent="0.3">
      <c r="A13376" s="3" t="s">
        <v>716</v>
      </c>
      <c r="B13376" s="3" t="s">
        <v>17</v>
      </c>
      <c r="C13376" s="24">
        <v>1</v>
      </c>
      <c r="D13376" s="24">
        <v>9</v>
      </c>
    </row>
    <row r="13377" spans="1:4" ht="14.3" customHeight="1" x14ac:dyDescent="0.3">
      <c r="A13377" s="3" t="s">
        <v>2720</v>
      </c>
      <c r="B13377" s="3" t="s">
        <v>17</v>
      </c>
      <c r="C13377" s="24">
        <v>1</v>
      </c>
      <c r="D13377" s="24">
        <v>9</v>
      </c>
    </row>
    <row r="13378" spans="1:4" ht="14.3" customHeight="1" x14ac:dyDescent="0.3">
      <c r="A13378" s="3" t="s">
        <v>527</v>
      </c>
      <c r="B13378" s="3" t="s">
        <v>17</v>
      </c>
      <c r="C13378" s="24">
        <v>1</v>
      </c>
      <c r="D13378" s="24">
        <v>9</v>
      </c>
    </row>
    <row r="13379" spans="1:4" ht="14.3" customHeight="1" x14ac:dyDescent="0.3">
      <c r="A13379" s="3" t="s">
        <v>870</v>
      </c>
      <c r="B13379" s="3" t="s">
        <v>17</v>
      </c>
      <c r="C13379" s="24">
        <v>1</v>
      </c>
      <c r="D13379" s="24">
        <v>9</v>
      </c>
    </row>
    <row r="13380" spans="1:4" ht="14.3" customHeight="1" x14ac:dyDescent="0.3">
      <c r="A13380" s="3" t="s">
        <v>268</v>
      </c>
      <c r="B13380" s="3" t="s">
        <v>12</v>
      </c>
      <c r="C13380" s="24">
        <v>1</v>
      </c>
      <c r="D13380" s="24">
        <v>9</v>
      </c>
    </row>
    <row r="13381" spans="1:4" ht="14.3" customHeight="1" x14ac:dyDescent="0.3">
      <c r="A13381" s="3" t="s">
        <v>296</v>
      </c>
      <c r="B13381" s="3" t="s">
        <v>17</v>
      </c>
      <c r="C13381" s="24">
        <v>1</v>
      </c>
      <c r="D13381" s="24">
        <v>9</v>
      </c>
    </row>
    <row r="13382" spans="1:4" ht="14.3" customHeight="1" x14ac:dyDescent="0.3">
      <c r="A13382" s="3" t="s">
        <v>989</v>
      </c>
      <c r="B13382" s="3" t="s">
        <v>17</v>
      </c>
      <c r="C13382" s="24">
        <v>1</v>
      </c>
      <c r="D13382" s="24">
        <v>9</v>
      </c>
    </row>
    <row r="13383" spans="1:4" ht="14.3" customHeight="1" x14ac:dyDescent="0.3">
      <c r="A13383" s="3" t="s">
        <v>247</v>
      </c>
      <c r="B13383" s="3" t="s">
        <v>17</v>
      </c>
      <c r="C13383" s="24">
        <v>1</v>
      </c>
      <c r="D13383" s="24">
        <v>9</v>
      </c>
    </row>
    <row r="13384" spans="1:4" ht="14.3" customHeight="1" x14ac:dyDescent="0.3">
      <c r="A13384" s="3" t="s">
        <v>942</v>
      </c>
      <c r="B13384" s="3" t="s">
        <v>17</v>
      </c>
      <c r="C13384" s="24">
        <v>1</v>
      </c>
      <c r="D13384" s="24">
        <v>9</v>
      </c>
    </row>
    <row r="13385" spans="1:4" ht="14.3" customHeight="1" x14ac:dyDescent="0.3">
      <c r="A13385" s="3" t="s">
        <v>168</v>
      </c>
      <c r="B13385" s="3" t="s">
        <v>12</v>
      </c>
      <c r="C13385" s="24">
        <v>1</v>
      </c>
      <c r="D13385" s="24">
        <v>9</v>
      </c>
    </row>
    <row r="13386" spans="1:4" ht="14.3" customHeight="1" x14ac:dyDescent="0.3">
      <c r="A13386" s="3" t="s">
        <v>449</v>
      </c>
      <c r="B13386" s="3" t="s">
        <v>17</v>
      </c>
      <c r="C13386" s="24">
        <v>1</v>
      </c>
      <c r="D13386" s="24">
        <v>9</v>
      </c>
    </row>
    <row r="13387" spans="1:4" ht="14.3" customHeight="1" x14ac:dyDescent="0.3">
      <c r="A13387" s="3" t="s">
        <v>1582</v>
      </c>
      <c r="B13387" s="3" t="s">
        <v>17</v>
      </c>
      <c r="C13387" s="24">
        <v>1</v>
      </c>
      <c r="D13387" s="24">
        <v>9</v>
      </c>
    </row>
    <row r="13388" spans="1:4" ht="14.3" customHeight="1" x14ac:dyDescent="0.3">
      <c r="A13388" s="3" t="s">
        <v>1668</v>
      </c>
      <c r="B13388" s="3" t="s">
        <v>17</v>
      </c>
      <c r="C13388" s="24">
        <v>1</v>
      </c>
      <c r="D13388" s="24">
        <v>9</v>
      </c>
    </row>
    <row r="13389" spans="1:4" ht="14.3" customHeight="1" x14ac:dyDescent="0.3">
      <c r="A13389" s="25" t="s">
        <v>240</v>
      </c>
      <c r="B13389" s="3" t="s">
        <v>17</v>
      </c>
      <c r="C13389" s="24">
        <v>1</v>
      </c>
      <c r="D13389" s="24">
        <v>9</v>
      </c>
    </row>
    <row r="13390" spans="1:4" ht="14.3" customHeight="1" x14ac:dyDescent="0.3">
      <c r="A13390" s="3" t="s">
        <v>1345</v>
      </c>
      <c r="B13390" s="3" t="s">
        <v>17</v>
      </c>
      <c r="C13390" s="24">
        <v>1</v>
      </c>
      <c r="D13390" s="24">
        <v>9</v>
      </c>
    </row>
    <row r="13391" spans="1:4" ht="14.3" customHeight="1" x14ac:dyDescent="0.3">
      <c r="A13391" s="3" t="s">
        <v>2480</v>
      </c>
      <c r="B13391" s="3" t="s">
        <v>17</v>
      </c>
      <c r="C13391" s="24">
        <v>1</v>
      </c>
      <c r="D13391" s="24">
        <v>9</v>
      </c>
    </row>
    <row r="13392" spans="1:4" ht="14.3" customHeight="1" x14ac:dyDescent="0.3">
      <c r="A13392" s="3" t="s">
        <v>1801</v>
      </c>
      <c r="B13392" s="3" t="s">
        <v>17</v>
      </c>
      <c r="C13392" s="24">
        <v>1</v>
      </c>
      <c r="D13392" s="24">
        <v>9</v>
      </c>
    </row>
    <row r="13393" spans="1:4" ht="14.3" customHeight="1" x14ac:dyDescent="0.3">
      <c r="A13393" s="3" t="s">
        <v>615</v>
      </c>
      <c r="B13393" s="3" t="s">
        <v>17</v>
      </c>
      <c r="C13393" s="24">
        <v>1</v>
      </c>
      <c r="D13393" s="24">
        <v>9</v>
      </c>
    </row>
    <row r="13394" spans="1:4" ht="14.3" customHeight="1" x14ac:dyDescent="0.3">
      <c r="A13394" s="3" t="s">
        <v>804</v>
      </c>
      <c r="B13394" s="3" t="s">
        <v>12</v>
      </c>
      <c r="C13394" s="24">
        <v>1</v>
      </c>
      <c r="D13394" s="24">
        <v>9</v>
      </c>
    </row>
    <row r="13395" spans="1:4" ht="14.3" customHeight="1" x14ac:dyDescent="0.3">
      <c r="A13395" s="3" t="s">
        <v>224</v>
      </c>
      <c r="B13395" s="3" t="s">
        <v>17</v>
      </c>
      <c r="C13395" s="24">
        <v>1</v>
      </c>
      <c r="D13395" s="24">
        <v>9</v>
      </c>
    </row>
    <row r="13396" spans="1:4" ht="14.3" customHeight="1" x14ac:dyDescent="0.3">
      <c r="A13396" s="3" t="s">
        <v>255</v>
      </c>
      <c r="B13396" s="3" t="s">
        <v>12</v>
      </c>
      <c r="C13396" s="24">
        <v>1</v>
      </c>
      <c r="D13396" s="24">
        <v>9</v>
      </c>
    </row>
    <row r="13397" spans="1:4" ht="14.3" customHeight="1" x14ac:dyDescent="0.3">
      <c r="A13397" s="3" t="s">
        <v>200</v>
      </c>
      <c r="B13397" s="3" t="s">
        <v>12</v>
      </c>
      <c r="C13397" s="24">
        <v>1</v>
      </c>
      <c r="D13397" s="24">
        <v>9</v>
      </c>
    </row>
    <row r="13398" spans="1:4" ht="14.3" customHeight="1" x14ac:dyDescent="0.3">
      <c r="A13398" s="3" t="s">
        <v>188</v>
      </c>
      <c r="B13398" s="3" t="s">
        <v>12</v>
      </c>
      <c r="C13398" s="24">
        <v>1</v>
      </c>
      <c r="D13398" s="24">
        <v>9</v>
      </c>
    </row>
    <row r="13399" spans="1:4" ht="14.3" customHeight="1" x14ac:dyDescent="0.3">
      <c r="A13399" s="3" t="s">
        <v>650</v>
      </c>
      <c r="B13399" s="3" t="s">
        <v>17</v>
      </c>
      <c r="C13399" s="24">
        <v>1</v>
      </c>
      <c r="D13399" s="24">
        <v>9</v>
      </c>
    </row>
    <row r="13400" spans="1:4" ht="14.3" customHeight="1" x14ac:dyDescent="0.3">
      <c r="A13400" s="3" t="s">
        <v>529</v>
      </c>
      <c r="B13400" s="3" t="s">
        <v>12</v>
      </c>
      <c r="C13400" s="24">
        <v>1</v>
      </c>
      <c r="D13400" s="24">
        <v>9</v>
      </c>
    </row>
    <row r="13401" spans="1:4" ht="14.3" customHeight="1" x14ac:dyDescent="0.3">
      <c r="A13401" s="3" t="s">
        <v>831</v>
      </c>
      <c r="B13401" s="3" t="s">
        <v>17</v>
      </c>
      <c r="C13401" s="24">
        <v>1</v>
      </c>
      <c r="D13401" s="24">
        <v>9</v>
      </c>
    </row>
    <row r="13402" spans="1:4" ht="14.3" customHeight="1" x14ac:dyDescent="0.3">
      <c r="A13402" s="25" t="s">
        <v>1484</v>
      </c>
      <c r="B13402" s="3" t="s">
        <v>17</v>
      </c>
      <c r="C13402" s="24">
        <v>1</v>
      </c>
      <c r="D13402" s="24">
        <v>9</v>
      </c>
    </row>
    <row r="13403" spans="1:4" ht="14.3" customHeight="1" x14ac:dyDescent="0.3">
      <c r="A13403" s="3" t="s">
        <v>138</v>
      </c>
      <c r="B13403" s="3" t="s">
        <v>17</v>
      </c>
      <c r="C13403" s="24">
        <v>1</v>
      </c>
      <c r="D13403" s="24">
        <v>9</v>
      </c>
    </row>
    <row r="13404" spans="1:4" ht="14.3" customHeight="1" x14ac:dyDescent="0.3">
      <c r="A13404" s="3" t="s">
        <v>162</v>
      </c>
      <c r="B13404" s="3" t="s">
        <v>17</v>
      </c>
      <c r="C13404" s="24">
        <v>1</v>
      </c>
      <c r="D13404" s="24">
        <v>9</v>
      </c>
    </row>
    <row r="13405" spans="1:4" ht="14.3" customHeight="1" x14ac:dyDescent="0.3">
      <c r="A13405" s="3" t="s">
        <v>528</v>
      </c>
      <c r="B13405" s="3" t="s">
        <v>17</v>
      </c>
      <c r="C13405" s="24">
        <v>1</v>
      </c>
      <c r="D13405" s="24">
        <v>9</v>
      </c>
    </row>
    <row r="13406" spans="1:4" ht="14.3" customHeight="1" x14ac:dyDescent="0.3">
      <c r="A13406" s="3" t="s">
        <v>917</v>
      </c>
      <c r="B13406" s="3" t="s">
        <v>17</v>
      </c>
      <c r="C13406" s="24">
        <v>1</v>
      </c>
      <c r="D13406" s="24">
        <v>9</v>
      </c>
    </row>
    <row r="13407" spans="1:4" ht="14.3" customHeight="1" x14ac:dyDescent="0.3">
      <c r="A13407" s="3" t="s">
        <v>1574</v>
      </c>
      <c r="B13407" s="3" t="s">
        <v>17</v>
      </c>
      <c r="C13407" s="24">
        <v>1</v>
      </c>
      <c r="D13407" s="24">
        <v>9</v>
      </c>
    </row>
    <row r="13408" spans="1:4" ht="14.3" customHeight="1" x14ac:dyDescent="0.3">
      <c r="A13408" s="3" t="s">
        <v>689</v>
      </c>
      <c r="B13408" s="3" t="s">
        <v>17</v>
      </c>
      <c r="C13408" s="24">
        <v>1</v>
      </c>
      <c r="D13408" s="24">
        <v>9</v>
      </c>
    </row>
    <row r="13409" spans="1:4" ht="14.3" customHeight="1" x14ac:dyDescent="0.3">
      <c r="A13409" s="3" t="s">
        <v>497</v>
      </c>
      <c r="B13409" s="3" t="s">
        <v>12</v>
      </c>
      <c r="C13409" s="24">
        <v>1</v>
      </c>
      <c r="D13409" s="24">
        <v>9</v>
      </c>
    </row>
    <row r="13410" spans="1:4" ht="14.3" customHeight="1" x14ac:dyDescent="0.3">
      <c r="A13410" s="3" t="s">
        <v>2721</v>
      </c>
      <c r="B13410" s="3" t="s">
        <v>17</v>
      </c>
      <c r="C13410" s="24">
        <v>1</v>
      </c>
      <c r="D13410" s="24">
        <v>9</v>
      </c>
    </row>
    <row r="13411" spans="1:4" ht="14.3" customHeight="1" x14ac:dyDescent="0.3">
      <c r="A13411" s="3" t="s">
        <v>1103</v>
      </c>
      <c r="B13411" s="3" t="s">
        <v>12</v>
      </c>
      <c r="C13411" s="24">
        <v>1</v>
      </c>
      <c r="D13411" s="24">
        <v>9</v>
      </c>
    </row>
    <row r="13412" spans="1:4" ht="14.3" customHeight="1" x14ac:dyDescent="0.3">
      <c r="A13412" s="25" t="s">
        <v>857</v>
      </c>
      <c r="B13412" s="3" t="s">
        <v>17</v>
      </c>
      <c r="C13412" s="24">
        <v>1</v>
      </c>
      <c r="D13412" s="24">
        <v>9</v>
      </c>
    </row>
    <row r="13413" spans="1:4" ht="14.3" customHeight="1" x14ac:dyDescent="0.3">
      <c r="A13413" s="3" t="s">
        <v>90</v>
      </c>
      <c r="B13413" s="3" t="s">
        <v>12</v>
      </c>
      <c r="C13413" s="24">
        <v>1</v>
      </c>
      <c r="D13413" s="24">
        <v>9</v>
      </c>
    </row>
    <row r="13414" spans="1:4" ht="14.3" customHeight="1" x14ac:dyDescent="0.3">
      <c r="A13414" s="3" t="s">
        <v>257</v>
      </c>
      <c r="B13414" s="3" t="s">
        <v>17</v>
      </c>
      <c r="C13414" s="24">
        <v>1</v>
      </c>
      <c r="D13414" s="24">
        <v>9</v>
      </c>
    </row>
    <row r="13415" spans="1:4" ht="14.3" customHeight="1" x14ac:dyDescent="0.3">
      <c r="A13415" s="3" t="s">
        <v>2722</v>
      </c>
      <c r="B13415" s="3" t="s">
        <v>17</v>
      </c>
      <c r="C13415" s="24">
        <v>1</v>
      </c>
      <c r="D13415" s="24">
        <v>9</v>
      </c>
    </row>
    <row r="13416" spans="1:4" ht="14.3" customHeight="1" x14ac:dyDescent="0.3">
      <c r="A13416" s="25" t="s">
        <v>232</v>
      </c>
      <c r="B13416" s="3" t="s">
        <v>17</v>
      </c>
      <c r="C13416" s="24">
        <v>1</v>
      </c>
      <c r="D13416" s="24">
        <v>9</v>
      </c>
    </row>
    <row r="13417" spans="1:4" ht="14.3" customHeight="1" x14ac:dyDescent="0.3">
      <c r="A13417" s="3" t="s">
        <v>606</v>
      </c>
      <c r="B13417" s="3" t="s">
        <v>17</v>
      </c>
      <c r="C13417" s="24">
        <v>1</v>
      </c>
      <c r="D13417" s="24">
        <v>9</v>
      </c>
    </row>
    <row r="13418" spans="1:4" ht="14.3" customHeight="1" x14ac:dyDescent="0.3">
      <c r="A13418" s="3" t="s">
        <v>292</v>
      </c>
      <c r="B13418" s="3" t="s">
        <v>17</v>
      </c>
      <c r="C13418" s="24">
        <v>1</v>
      </c>
      <c r="D13418" s="24">
        <v>9</v>
      </c>
    </row>
    <row r="13419" spans="1:4" ht="14.3" customHeight="1" x14ac:dyDescent="0.3">
      <c r="A13419" s="3" t="s">
        <v>1743</v>
      </c>
      <c r="B13419" s="3" t="s">
        <v>17</v>
      </c>
      <c r="C13419" s="24">
        <v>1</v>
      </c>
      <c r="D13419" s="24">
        <v>9</v>
      </c>
    </row>
    <row r="13420" spans="1:4" ht="14.3" customHeight="1" x14ac:dyDescent="0.3">
      <c r="A13420" s="25" t="s">
        <v>1584</v>
      </c>
      <c r="B13420" s="3" t="s">
        <v>17</v>
      </c>
      <c r="C13420" s="24">
        <v>1</v>
      </c>
      <c r="D13420" s="24">
        <v>9</v>
      </c>
    </row>
    <row r="13421" spans="1:4" ht="14.3" customHeight="1" x14ac:dyDescent="0.3">
      <c r="A13421" s="3" t="s">
        <v>799</v>
      </c>
      <c r="B13421" s="3" t="s">
        <v>17</v>
      </c>
      <c r="C13421" s="24">
        <v>1</v>
      </c>
      <c r="D13421" s="24">
        <v>9</v>
      </c>
    </row>
    <row r="13422" spans="1:4" ht="14.3" customHeight="1" x14ac:dyDescent="0.3">
      <c r="A13422" s="3" t="s">
        <v>2723</v>
      </c>
      <c r="B13422" s="3" t="s">
        <v>17</v>
      </c>
      <c r="C13422" s="24">
        <v>1</v>
      </c>
      <c r="D13422" s="24">
        <v>9</v>
      </c>
    </row>
    <row r="13423" spans="1:4" ht="14.3" customHeight="1" x14ac:dyDescent="0.3">
      <c r="A13423" s="3" t="s">
        <v>94</v>
      </c>
      <c r="B13423" s="3" t="s">
        <v>12</v>
      </c>
      <c r="C13423" s="24">
        <v>1</v>
      </c>
      <c r="D13423" s="24">
        <v>9</v>
      </c>
    </row>
    <row r="13424" spans="1:4" ht="14.3" customHeight="1" x14ac:dyDescent="0.3">
      <c r="A13424" s="3" t="s">
        <v>132</v>
      </c>
      <c r="B13424" s="3" t="s">
        <v>12</v>
      </c>
      <c r="C13424" s="24">
        <v>1</v>
      </c>
      <c r="D13424" s="24">
        <v>9</v>
      </c>
    </row>
    <row r="13425" spans="1:4" ht="14.3" customHeight="1" x14ac:dyDescent="0.3">
      <c r="A13425" s="3" t="s">
        <v>295</v>
      </c>
      <c r="B13425" s="3" t="s">
        <v>12</v>
      </c>
      <c r="C13425" s="24">
        <v>1</v>
      </c>
      <c r="D13425" s="24">
        <v>9</v>
      </c>
    </row>
    <row r="13426" spans="1:4" ht="14.3" customHeight="1" x14ac:dyDescent="0.3">
      <c r="A13426" s="3" t="s">
        <v>95</v>
      </c>
      <c r="B13426" s="3" t="s">
        <v>12</v>
      </c>
      <c r="C13426" s="24">
        <v>1</v>
      </c>
      <c r="D13426" s="24">
        <v>9</v>
      </c>
    </row>
    <row r="13427" spans="1:4" ht="14.3" customHeight="1" x14ac:dyDescent="0.3">
      <c r="A13427" s="3" t="s">
        <v>437</v>
      </c>
      <c r="B13427" s="3" t="s">
        <v>17</v>
      </c>
      <c r="C13427" s="24">
        <v>1</v>
      </c>
      <c r="D13427" s="24">
        <v>9</v>
      </c>
    </row>
    <row r="13428" spans="1:4" ht="14.3" customHeight="1" x14ac:dyDescent="0.3">
      <c r="A13428" s="3" t="s">
        <v>317</v>
      </c>
      <c r="B13428" s="3" t="s">
        <v>12</v>
      </c>
      <c r="C13428" s="24">
        <v>1</v>
      </c>
      <c r="D13428" s="24">
        <v>9</v>
      </c>
    </row>
    <row r="13429" spans="1:4" ht="14.3" customHeight="1" x14ac:dyDescent="0.3">
      <c r="A13429" s="3" t="s">
        <v>95</v>
      </c>
      <c r="B13429" s="3" t="s">
        <v>17</v>
      </c>
      <c r="C13429" s="24">
        <v>1</v>
      </c>
      <c r="D13429" s="24">
        <v>9</v>
      </c>
    </row>
    <row r="13430" spans="1:4" ht="14.3" customHeight="1" x14ac:dyDescent="0.3">
      <c r="A13430" s="3" t="s">
        <v>904</v>
      </c>
      <c r="B13430" s="3" t="s">
        <v>17</v>
      </c>
      <c r="C13430" s="24">
        <v>1</v>
      </c>
      <c r="D13430" s="24">
        <v>9</v>
      </c>
    </row>
    <row r="13431" spans="1:4" ht="14.3" customHeight="1" x14ac:dyDescent="0.3">
      <c r="A13431" s="3" t="s">
        <v>94</v>
      </c>
      <c r="B13431" s="3" t="s">
        <v>17</v>
      </c>
      <c r="C13431" s="24">
        <v>1</v>
      </c>
      <c r="D13431" s="24">
        <v>9</v>
      </c>
    </row>
    <row r="13432" spans="1:4" ht="14.3" customHeight="1" x14ac:dyDescent="0.3">
      <c r="A13432" s="3" t="s">
        <v>383</v>
      </c>
      <c r="B13432" s="3" t="s">
        <v>17</v>
      </c>
      <c r="C13432" s="24">
        <v>1</v>
      </c>
      <c r="D13432" s="24">
        <v>9</v>
      </c>
    </row>
    <row r="13433" spans="1:4" ht="14.3" customHeight="1" x14ac:dyDescent="0.3">
      <c r="A13433" s="3" t="s">
        <v>1775</v>
      </c>
      <c r="B13433" s="3" t="s">
        <v>17</v>
      </c>
      <c r="C13433" s="24">
        <v>1</v>
      </c>
      <c r="D13433" s="24">
        <v>9</v>
      </c>
    </row>
    <row r="13434" spans="1:4" ht="14.3" customHeight="1" x14ac:dyDescent="0.3">
      <c r="A13434" s="3" t="s">
        <v>1011</v>
      </c>
      <c r="B13434" s="3" t="s">
        <v>17</v>
      </c>
      <c r="C13434" s="24">
        <v>1</v>
      </c>
      <c r="D13434" s="24">
        <v>9</v>
      </c>
    </row>
    <row r="13435" spans="1:4" ht="14.3" customHeight="1" x14ac:dyDescent="0.3">
      <c r="A13435" s="3" t="s">
        <v>1434</v>
      </c>
      <c r="B13435" s="3" t="s">
        <v>12</v>
      </c>
      <c r="C13435" s="24">
        <v>1</v>
      </c>
      <c r="D13435" s="24">
        <v>9</v>
      </c>
    </row>
    <row r="13436" spans="1:4" ht="14.3" customHeight="1" x14ac:dyDescent="0.3">
      <c r="A13436" s="3" t="s">
        <v>1888</v>
      </c>
      <c r="B13436" s="3" t="s">
        <v>12</v>
      </c>
      <c r="C13436" s="24">
        <v>1</v>
      </c>
      <c r="D13436" s="24">
        <v>9</v>
      </c>
    </row>
    <row r="13437" spans="1:4" ht="14.3" customHeight="1" x14ac:dyDescent="0.3">
      <c r="A13437" s="3" t="s">
        <v>1514</v>
      </c>
      <c r="B13437" s="3" t="s">
        <v>17</v>
      </c>
      <c r="C13437" s="24">
        <v>1</v>
      </c>
      <c r="D13437" s="24">
        <v>9</v>
      </c>
    </row>
    <row r="13438" spans="1:4" ht="14.3" customHeight="1" x14ac:dyDescent="0.3">
      <c r="A13438" s="3" t="s">
        <v>229</v>
      </c>
      <c r="B13438" s="3" t="s">
        <v>12</v>
      </c>
      <c r="C13438" s="24">
        <v>1</v>
      </c>
      <c r="D13438" s="24">
        <v>9</v>
      </c>
    </row>
    <row r="13439" spans="1:4" ht="14.3" customHeight="1" x14ac:dyDescent="0.3">
      <c r="A13439" s="3" t="s">
        <v>629</v>
      </c>
      <c r="B13439" s="3" t="s">
        <v>12</v>
      </c>
      <c r="C13439" s="24">
        <v>1</v>
      </c>
      <c r="D13439" s="24">
        <v>9</v>
      </c>
    </row>
    <row r="13440" spans="1:4" ht="14.3" customHeight="1" x14ac:dyDescent="0.3">
      <c r="A13440" s="3" t="s">
        <v>2129</v>
      </c>
      <c r="B13440" s="3" t="s">
        <v>17</v>
      </c>
      <c r="C13440" s="24">
        <v>1</v>
      </c>
      <c r="D13440" s="24">
        <v>9</v>
      </c>
    </row>
    <row r="13441" spans="1:4" ht="14.3" customHeight="1" x14ac:dyDescent="0.3">
      <c r="A13441" s="3" t="s">
        <v>814</v>
      </c>
      <c r="B13441" s="3" t="s">
        <v>17</v>
      </c>
      <c r="C13441" s="24">
        <v>1</v>
      </c>
      <c r="D13441" s="24">
        <v>9</v>
      </c>
    </row>
    <row r="13442" spans="1:4" ht="14.3" customHeight="1" x14ac:dyDescent="0.3">
      <c r="A13442" s="3" t="s">
        <v>1076</v>
      </c>
      <c r="B13442" s="3" t="s">
        <v>17</v>
      </c>
      <c r="C13442" s="24">
        <v>1</v>
      </c>
      <c r="D13442" s="24">
        <v>9</v>
      </c>
    </row>
    <row r="13443" spans="1:4" ht="14.3" customHeight="1" x14ac:dyDescent="0.3">
      <c r="A13443" s="3" t="s">
        <v>2724</v>
      </c>
      <c r="B13443" s="3" t="s">
        <v>17</v>
      </c>
      <c r="C13443" s="24">
        <v>1</v>
      </c>
      <c r="D13443" s="24">
        <v>9</v>
      </c>
    </row>
    <row r="13444" spans="1:4" ht="14.3" customHeight="1" x14ac:dyDescent="0.3">
      <c r="A13444" s="3" t="s">
        <v>1236</v>
      </c>
      <c r="B13444" s="3" t="s">
        <v>17</v>
      </c>
      <c r="C13444" s="24">
        <v>1</v>
      </c>
      <c r="D13444" s="24">
        <v>9</v>
      </c>
    </row>
    <row r="13445" spans="1:4" ht="14.3" customHeight="1" x14ac:dyDescent="0.3">
      <c r="A13445" s="3" t="s">
        <v>2725</v>
      </c>
      <c r="B13445" s="3" t="s">
        <v>17</v>
      </c>
      <c r="C13445" s="24">
        <v>1</v>
      </c>
      <c r="D13445" s="24">
        <v>9</v>
      </c>
    </row>
    <row r="13446" spans="1:4" ht="14.3" customHeight="1" x14ac:dyDescent="0.3">
      <c r="A13446" s="3" t="s">
        <v>169</v>
      </c>
      <c r="B13446" s="3" t="s">
        <v>17</v>
      </c>
      <c r="C13446" s="24">
        <v>1</v>
      </c>
      <c r="D13446" s="24">
        <v>9</v>
      </c>
    </row>
    <row r="13447" spans="1:4" ht="14.3" customHeight="1" x14ac:dyDescent="0.3">
      <c r="A13447" s="3" t="s">
        <v>1183</v>
      </c>
      <c r="B13447" s="3" t="s">
        <v>17</v>
      </c>
      <c r="C13447" s="24">
        <v>1</v>
      </c>
      <c r="D13447" s="24">
        <v>9</v>
      </c>
    </row>
    <row r="13448" spans="1:4" ht="14.3" customHeight="1" x14ac:dyDescent="0.3">
      <c r="A13448" s="3" t="s">
        <v>620</v>
      </c>
      <c r="B13448" s="3" t="s">
        <v>17</v>
      </c>
      <c r="C13448" s="24">
        <v>1</v>
      </c>
      <c r="D13448" s="24">
        <v>9</v>
      </c>
    </row>
    <row r="13449" spans="1:4" ht="14.3" customHeight="1" x14ac:dyDescent="0.3">
      <c r="A13449" s="3" t="s">
        <v>366</v>
      </c>
      <c r="B13449" s="3" t="s">
        <v>17</v>
      </c>
      <c r="C13449" s="24">
        <v>1</v>
      </c>
      <c r="D13449" s="24">
        <v>9</v>
      </c>
    </row>
    <row r="13450" spans="1:4" ht="14.3" customHeight="1" x14ac:dyDescent="0.3">
      <c r="A13450" s="3" t="s">
        <v>2703</v>
      </c>
      <c r="B13450" s="3" t="s">
        <v>17</v>
      </c>
      <c r="C13450" s="24">
        <v>1</v>
      </c>
      <c r="D13450" s="24">
        <v>9</v>
      </c>
    </row>
    <row r="13451" spans="1:4" ht="14.3" customHeight="1" x14ac:dyDescent="0.3">
      <c r="A13451" s="3" t="s">
        <v>87</v>
      </c>
      <c r="B13451" s="3" t="s">
        <v>17</v>
      </c>
      <c r="C13451" s="24">
        <v>1</v>
      </c>
      <c r="D13451" s="24">
        <v>9</v>
      </c>
    </row>
    <row r="13452" spans="1:4" ht="14.3" customHeight="1" x14ac:dyDescent="0.3">
      <c r="A13452" s="3" t="s">
        <v>1100</v>
      </c>
      <c r="B13452" s="3" t="s">
        <v>12</v>
      </c>
      <c r="C13452" s="24">
        <v>1</v>
      </c>
      <c r="D13452" s="24">
        <v>9</v>
      </c>
    </row>
    <row r="13453" spans="1:4" ht="14.3" customHeight="1" x14ac:dyDescent="0.3">
      <c r="A13453" s="3" t="s">
        <v>703</v>
      </c>
      <c r="B13453" s="3" t="s">
        <v>17</v>
      </c>
      <c r="C13453" s="24">
        <v>1</v>
      </c>
      <c r="D13453" s="24">
        <v>9</v>
      </c>
    </row>
    <row r="13454" spans="1:4" ht="14.3" customHeight="1" x14ac:dyDescent="0.3">
      <c r="A13454" s="3" t="s">
        <v>177</v>
      </c>
      <c r="B13454" s="3" t="s">
        <v>12</v>
      </c>
      <c r="C13454" s="24">
        <v>1</v>
      </c>
      <c r="D13454" s="24">
        <v>9</v>
      </c>
    </row>
    <row r="13455" spans="1:4" ht="14.3" customHeight="1" x14ac:dyDescent="0.3">
      <c r="A13455" s="3" t="s">
        <v>494</v>
      </c>
      <c r="B13455" s="3" t="s">
        <v>12</v>
      </c>
      <c r="C13455" s="24">
        <v>1</v>
      </c>
      <c r="D13455" s="24">
        <v>9</v>
      </c>
    </row>
    <row r="13456" spans="1:4" ht="14.3" customHeight="1" x14ac:dyDescent="0.3">
      <c r="A13456" s="3" t="s">
        <v>1473</v>
      </c>
      <c r="B13456" s="3" t="s">
        <v>17</v>
      </c>
      <c r="C13456" s="24">
        <v>1</v>
      </c>
      <c r="D13456" s="24">
        <v>9</v>
      </c>
    </row>
    <row r="13457" spans="1:4" ht="14.3" customHeight="1" x14ac:dyDescent="0.3">
      <c r="A13457" s="3" t="s">
        <v>266</v>
      </c>
      <c r="B13457" s="3" t="s">
        <v>17</v>
      </c>
      <c r="C13457" s="24">
        <v>1</v>
      </c>
      <c r="D13457" s="24">
        <v>9</v>
      </c>
    </row>
    <row r="13458" spans="1:4" ht="14.3" customHeight="1" x14ac:dyDescent="0.3">
      <c r="A13458" s="3" t="s">
        <v>2344</v>
      </c>
      <c r="B13458" s="3" t="s">
        <v>17</v>
      </c>
      <c r="C13458" s="24">
        <v>1</v>
      </c>
      <c r="D13458" s="24">
        <v>9</v>
      </c>
    </row>
    <row r="13459" spans="1:4" ht="14.3" customHeight="1" x14ac:dyDescent="0.3">
      <c r="A13459" s="3" t="s">
        <v>317</v>
      </c>
      <c r="B13459" s="3" t="s">
        <v>17</v>
      </c>
      <c r="C13459" s="24">
        <v>1</v>
      </c>
      <c r="D13459" s="24">
        <v>9</v>
      </c>
    </row>
    <row r="13460" spans="1:4" ht="14.3" customHeight="1" x14ac:dyDescent="0.3">
      <c r="A13460" s="3" t="s">
        <v>122</v>
      </c>
      <c r="B13460" s="3" t="s">
        <v>17</v>
      </c>
      <c r="C13460" s="24">
        <v>1</v>
      </c>
      <c r="D13460" s="24">
        <v>9</v>
      </c>
    </row>
    <row r="13461" spans="1:4" ht="14.3" customHeight="1" x14ac:dyDescent="0.3">
      <c r="A13461" s="3" t="s">
        <v>2665</v>
      </c>
      <c r="B13461" s="3" t="s">
        <v>17</v>
      </c>
      <c r="C13461" s="24">
        <v>1</v>
      </c>
      <c r="D13461" s="24">
        <v>9</v>
      </c>
    </row>
    <row r="13462" spans="1:4" ht="14.3" customHeight="1" x14ac:dyDescent="0.3">
      <c r="A13462" s="3" t="s">
        <v>2204</v>
      </c>
      <c r="B13462" s="3" t="s">
        <v>12</v>
      </c>
      <c r="C13462" s="24">
        <v>1</v>
      </c>
      <c r="D13462" s="24">
        <v>9</v>
      </c>
    </row>
    <row r="13463" spans="1:4" ht="14.3" customHeight="1" x14ac:dyDescent="0.3">
      <c r="A13463" s="3" t="s">
        <v>177</v>
      </c>
      <c r="B13463" s="3" t="s">
        <v>17</v>
      </c>
      <c r="C13463" s="24">
        <v>1</v>
      </c>
      <c r="D13463" s="24">
        <v>9</v>
      </c>
    </row>
    <row r="13464" spans="1:4" ht="14.3" customHeight="1" x14ac:dyDescent="0.3">
      <c r="A13464" s="3" t="s">
        <v>110</v>
      </c>
      <c r="B13464" s="3" t="s">
        <v>12</v>
      </c>
      <c r="C13464" s="24">
        <v>1</v>
      </c>
      <c r="D13464" s="24">
        <v>9</v>
      </c>
    </row>
    <row r="13465" spans="1:4" ht="14.3" customHeight="1" x14ac:dyDescent="0.3">
      <c r="A13465" s="3" t="s">
        <v>335</v>
      </c>
      <c r="B13465" s="3" t="s">
        <v>12</v>
      </c>
      <c r="C13465" s="24">
        <v>1</v>
      </c>
      <c r="D13465" s="24">
        <v>9</v>
      </c>
    </row>
    <row r="13466" spans="1:4" ht="14.3" customHeight="1" x14ac:dyDescent="0.3">
      <c r="A13466" s="3" t="s">
        <v>1952</v>
      </c>
      <c r="B13466" s="3" t="s">
        <v>12</v>
      </c>
      <c r="C13466" s="24">
        <v>1</v>
      </c>
      <c r="D13466" s="24">
        <v>9</v>
      </c>
    </row>
    <row r="13467" spans="1:4" ht="14.3" customHeight="1" x14ac:dyDescent="0.3">
      <c r="A13467" s="3" t="s">
        <v>1028</v>
      </c>
      <c r="B13467" s="3" t="s">
        <v>17</v>
      </c>
      <c r="C13467" s="24">
        <v>1</v>
      </c>
      <c r="D13467" s="24">
        <v>9</v>
      </c>
    </row>
    <row r="13468" spans="1:4" ht="14.3" customHeight="1" x14ac:dyDescent="0.3">
      <c r="A13468" s="3" t="s">
        <v>356</v>
      </c>
      <c r="B13468" s="3" t="s">
        <v>17</v>
      </c>
      <c r="C13468" s="24">
        <v>1</v>
      </c>
      <c r="D13468" s="24">
        <v>9</v>
      </c>
    </row>
    <row r="13469" spans="1:4" ht="14.3" customHeight="1" x14ac:dyDescent="0.3">
      <c r="A13469" s="3" t="s">
        <v>402</v>
      </c>
      <c r="B13469" s="3" t="s">
        <v>12</v>
      </c>
      <c r="C13469" s="24">
        <v>1</v>
      </c>
      <c r="D13469" s="24">
        <v>9</v>
      </c>
    </row>
    <row r="13470" spans="1:4" ht="14.3" customHeight="1" x14ac:dyDescent="0.3">
      <c r="A13470" s="3" t="s">
        <v>159</v>
      </c>
      <c r="B13470" s="3" t="s">
        <v>17</v>
      </c>
      <c r="C13470" s="24">
        <v>1</v>
      </c>
      <c r="D13470" s="24">
        <v>9</v>
      </c>
    </row>
    <row r="13471" spans="1:4" ht="14.3" customHeight="1" x14ac:dyDescent="0.3">
      <c r="A13471" s="3" t="s">
        <v>233</v>
      </c>
      <c r="B13471" s="3" t="s">
        <v>17</v>
      </c>
      <c r="C13471" s="24">
        <v>1</v>
      </c>
      <c r="D13471" s="24">
        <v>9</v>
      </c>
    </row>
    <row r="13472" spans="1:4" ht="14.3" customHeight="1" x14ac:dyDescent="0.3">
      <c r="A13472" s="3" t="s">
        <v>2726</v>
      </c>
      <c r="B13472" s="3" t="s">
        <v>17</v>
      </c>
      <c r="C13472" s="24">
        <v>1</v>
      </c>
      <c r="D13472" s="24">
        <v>9</v>
      </c>
    </row>
    <row r="13473" spans="1:4" ht="14.3" customHeight="1" x14ac:dyDescent="0.3">
      <c r="A13473" s="3" t="s">
        <v>322</v>
      </c>
      <c r="B13473" s="3" t="s">
        <v>17</v>
      </c>
      <c r="C13473" s="24">
        <v>1</v>
      </c>
      <c r="D13473" s="24">
        <v>9</v>
      </c>
    </row>
    <row r="13474" spans="1:4" ht="14.3" customHeight="1" x14ac:dyDescent="0.3">
      <c r="A13474" s="3" t="s">
        <v>1030</v>
      </c>
      <c r="B13474" s="3" t="s">
        <v>12</v>
      </c>
      <c r="C13474" s="24">
        <v>1</v>
      </c>
      <c r="D13474" s="24">
        <v>9</v>
      </c>
    </row>
    <row r="13475" spans="1:4" ht="14.3" customHeight="1" x14ac:dyDescent="0.3">
      <c r="A13475" s="3" t="s">
        <v>1591</v>
      </c>
      <c r="B13475" s="3" t="s">
        <v>12</v>
      </c>
      <c r="C13475" s="24">
        <v>1</v>
      </c>
      <c r="D13475" s="24">
        <v>9</v>
      </c>
    </row>
    <row r="13476" spans="1:4" ht="14.3" customHeight="1" x14ac:dyDescent="0.3">
      <c r="A13476" s="3" t="s">
        <v>748</v>
      </c>
      <c r="B13476" s="3" t="s">
        <v>17</v>
      </c>
      <c r="C13476" s="24">
        <v>1</v>
      </c>
      <c r="D13476" s="24">
        <v>9</v>
      </c>
    </row>
    <row r="13477" spans="1:4" ht="14.3" customHeight="1" x14ac:dyDescent="0.3">
      <c r="A13477" s="3" t="s">
        <v>352</v>
      </c>
      <c r="B13477" s="3" t="s">
        <v>12</v>
      </c>
      <c r="C13477" s="24">
        <v>1</v>
      </c>
      <c r="D13477" s="24">
        <v>9</v>
      </c>
    </row>
    <row r="13478" spans="1:4" ht="14.3" customHeight="1" x14ac:dyDescent="0.3">
      <c r="A13478" s="3" t="s">
        <v>2657</v>
      </c>
      <c r="B13478" s="3" t="s">
        <v>17</v>
      </c>
      <c r="C13478" s="24">
        <v>1</v>
      </c>
      <c r="D13478" s="24">
        <v>9</v>
      </c>
    </row>
    <row r="13479" spans="1:4" ht="14.3" customHeight="1" x14ac:dyDescent="0.3">
      <c r="A13479" s="3" t="s">
        <v>96</v>
      </c>
      <c r="B13479" s="3" t="s">
        <v>17</v>
      </c>
      <c r="C13479" s="24">
        <v>1</v>
      </c>
      <c r="D13479" s="24">
        <v>9</v>
      </c>
    </row>
    <row r="13480" spans="1:4" ht="14.3" customHeight="1" x14ac:dyDescent="0.3">
      <c r="A13480" s="3" t="s">
        <v>624</v>
      </c>
      <c r="B13480" s="3" t="s">
        <v>12</v>
      </c>
      <c r="C13480" s="24">
        <v>1</v>
      </c>
      <c r="D13480" s="24">
        <v>9</v>
      </c>
    </row>
    <row r="13481" spans="1:4" ht="14.3" customHeight="1" x14ac:dyDescent="0.3">
      <c r="A13481" s="3" t="s">
        <v>1583</v>
      </c>
      <c r="B13481" s="3" t="s">
        <v>17</v>
      </c>
      <c r="C13481" s="24">
        <v>1</v>
      </c>
      <c r="D13481" s="24">
        <v>9</v>
      </c>
    </row>
    <row r="13482" spans="1:4" ht="14.3" customHeight="1" x14ac:dyDescent="0.3">
      <c r="A13482" s="3" t="s">
        <v>274</v>
      </c>
      <c r="B13482" s="3" t="s">
        <v>17</v>
      </c>
      <c r="C13482" s="24">
        <v>1</v>
      </c>
      <c r="D13482" s="24">
        <v>9</v>
      </c>
    </row>
    <row r="13483" spans="1:4" ht="14.3" customHeight="1" x14ac:dyDescent="0.3">
      <c r="A13483" s="3" t="s">
        <v>717</v>
      </c>
      <c r="B13483" s="3" t="s">
        <v>17</v>
      </c>
      <c r="C13483" s="24">
        <v>1</v>
      </c>
      <c r="D13483" s="24">
        <v>9</v>
      </c>
    </row>
    <row r="13484" spans="1:4" ht="14.3" customHeight="1" x14ac:dyDescent="0.3">
      <c r="A13484" s="3" t="s">
        <v>1249</v>
      </c>
      <c r="B13484" s="3" t="s">
        <v>17</v>
      </c>
      <c r="C13484" s="24">
        <v>1</v>
      </c>
      <c r="D13484" s="24">
        <v>9</v>
      </c>
    </row>
    <row r="13485" spans="1:4" ht="14.3" customHeight="1" x14ac:dyDescent="0.3">
      <c r="A13485" s="3" t="s">
        <v>1554</v>
      </c>
      <c r="B13485" s="3" t="s">
        <v>17</v>
      </c>
      <c r="C13485" s="24">
        <v>1</v>
      </c>
      <c r="D13485" s="24">
        <v>9</v>
      </c>
    </row>
    <row r="13486" spans="1:4" ht="14.3" customHeight="1" x14ac:dyDescent="0.3">
      <c r="A13486" s="3" t="s">
        <v>297</v>
      </c>
      <c r="B13486" s="3" t="s">
        <v>12</v>
      </c>
      <c r="C13486" s="24">
        <v>1</v>
      </c>
      <c r="D13486" s="24">
        <v>9</v>
      </c>
    </row>
    <row r="13487" spans="1:4" ht="14.3" customHeight="1" x14ac:dyDescent="0.3">
      <c r="A13487" s="3" t="s">
        <v>1094</v>
      </c>
      <c r="B13487" s="3" t="s">
        <v>17</v>
      </c>
      <c r="C13487" s="24">
        <v>1</v>
      </c>
      <c r="D13487" s="24">
        <v>9</v>
      </c>
    </row>
    <row r="13488" spans="1:4" ht="14.3" customHeight="1" x14ac:dyDescent="0.3">
      <c r="A13488" s="3" t="s">
        <v>858</v>
      </c>
      <c r="B13488" s="3" t="s">
        <v>17</v>
      </c>
      <c r="C13488" s="24">
        <v>1</v>
      </c>
      <c r="D13488" s="24">
        <v>9</v>
      </c>
    </row>
    <row r="13489" spans="1:4" ht="14.3" customHeight="1" x14ac:dyDescent="0.3">
      <c r="A13489" s="3" t="s">
        <v>119</v>
      </c>
      <c r="B13489" s="3" t="s">
        <v>17</v>
      </c>
      <c r="C13489" s="24">
        <v>1</v>
      </c>
      <c r="D13489" s="24">
        <v>9</v>
      </c>
    </row>
    <row r="13490" spans="1:4" ht="14.3" customHeight="1" x14ac:dyDescent="0.3">
      <c r="A13490" s="3" t="s">
        <v>1105</v>
      </c>
      <c r="B13490" s="3" t="s">
        <v>12</v>
      </c>
      <c r="C13490" s="24">
        <v>1</v>
      </c>
      <c r="D13490" s="24">
        <v>9</v>
      </c>
    </row>
    <row r="13491" spans="1:4" ht="14.3" customHeight="1" x14ac:dyDescent="0.3">
      <c r="A13491" s="3" t="s">
        <v>1848</v>
      </c>
      <c r="B13491" s="3" t="s">
        <v>17</v>
      </c>
      <c r="C13491" s="24">
        <v>1</v>
      </c>
      <c r="D13491" s="24">
        <v>9</v>
      </c>
    </row>
    <row r="13492" spans="1:4" ht="14.3" customHeight="1" x14ac:dyDescent="0.3">
      <c r="A13492" s="3" t="s">
        <v>560</v>
      </c>
      <c r="B13492" s="3" t="s">
        <v>12</v>
      </c>
      <c r="C13492" s="24">
        <v>1</v>
      </c>
      <c r="D13492" s="24">
        <v>9</v>
      </c>
    </row>
    <row r="13493" spans="1:4" ht="14.3" customHeight="1" x14ac:dyDescent="0.3">
      <c r="A13493" s="3" t="s">
        <v>100</v>
      </c>
      <c r="B13493" s="3" t="s">
        <v>12</v>
      </c>
      <c r="C13493" s="24">
        <v>1</v>
      </c>
      <c r="D13493" s="24">
        <v>9</v>
      </c>
    </row>
    <row r="13494" spans="1:4" ht="14.3" customHeight="1" x14ac:dyDescent="0.3">
      <c r="A13494" s="3" t="s">
        <v>1031</v>
      </c>
      <c r="B13494" s="3" t="s">
        <v>12</v>
      </c>
      <c r="C13494" s="24">
        <v>1</v>
      </c>
      <c r="D13494" s="24">
        <v>9</v>
      </c>
    </row>
    <row r="13495" spans="1:4" ht="14.3" customHeight="1" x14ac:dyDescent="0.3">
      <c r="A13495" s="3" t="s">
        <v>838</v>
      </c>
      <c r="B13495" s="3" t="s">
        <v>17</v>
      </c>
      <c r="C13495" s="24">
        <v>1</v>
      </c>
      <c r="D13495" s="24">
        <v>9</v>
      </c>
    </row>
    <row r="13496" spans="1:4" ht="14.3" customHeight="1" x14ac:dyDescent="0.3">
      <c r="A13496" s="3" t="s">
        <v>963</v>
      </c>
      <c r="B13496" s="3" t="s">
        <v>17</v>
      </c>
      <c r="C13496" s="24">
        <v>1</v>
      </c>
      <c r="D13496" s="24">
        <v>9</v>
      </c>
    </row>
    <row r="13497" spans="1:4" ht="14.3" customHeight="1" x14ac:dyDescent="0.3">
      <c r="A13497" s="3" t="s">
        <v>574</v>
      </c>
      <c r="B13497" s="3" t="s">
        <v>12</v>
      </c>
      <c r="C13497" s="24">
        <v>1</v>
      </c>
      <c r="D13497" s="24">
        <v>9</v>
      </c>
    </row>
    <row r="13498" spans="1:4" ht="14.3" customHeight="1" x14ac:dyDescent="0.3">
      <c r="A13498" s="3" t="s">
        <v>262</v>
      </c>
      <c r="B13498" s="3" t="s">
        <v>12</v>
      </c>
      <c r="C13498" s="24">
        <v>1</v>
      </c>
      <c r="D13498" s="24">
        <v>9</v>
      </c>
    </row>
    <row r="13499" spans="1:4" ht="14.3" customHeight="1" x14ac:dyDescent="0.3">
      <c r="A13499" s="3" t="s">
        <v>162</v>
      </c>
      <c r="B13499" s="3" t="s">
        <v>12</v>
      </c>
      <c r="C13499" s="24">
        <v>1</v>
      </c>
      <c r="D13499" s="24">
        <v>9</v>
      </c>
    </row>
    <row r="13500" spans="1:4" ht="14.3" customHeight="1" x14ac:dyDescent="0.3">
      <c r="A13500" s="3" t="s">
        <v>547</v>
      </c>
      <c r="B13500" s="3" t="s">
        <v>17</v>
      </c>
      <c r="C13500" s="24">
        <v>1</v>
      </c>
      <c r="D13500" s="24">
        <v>9</v>
      </c>
    </row>
    <row r="13501" spans="1:4" ht="14.3" customHeight="1" x14ac:dyDescent="0.3">
      <c r="A13501" s="3" t="s">
        <v>296</v>
      </c>
      <c r="B13501" s="3" t="s">
        <v>12</v>
      </c>
      <c r="C13501" s="24">
        <v>1</v>
      </c>
      <c r="D13501" s="24">
        <v>9</v>
      </c>
    </row>
    <row r="13502" spans="1:4" ht="14.3" customHeight="1" x14ac:dyDescent="0.3">
      <c r="A13502" s="3" t="s">
        <v>115</v>
      </c>
      <c r="B13502" s="3" t="s">
        <v>17</v>
      </c>
      <c r="C13502" s="24">
        <v>1</v>
      </c>
      <c r="D13502" s="24">
        <v>9</v>
      </c>
    </row>
    <row r="13503" spans="1:4" ht="14.3" customHeight="1" x14ac:dyDescent="0.3">
      <c r="A13503" s="3" t="s">
        <v>106</v>
      </c>
      <c r="B13503" s="3" t="s">
        <v>12</v>
      </c>
      <c r="C13503" s="24">
        <v>1</v>
      </c>
      <c r="D13503" s="24">
        <v>9</v>
      </c>
    </row>
    <row r="13504" spans="1:4" ht="14.3" customHeight="1" x14ac:dyDescent="0.3">
      <c r="A13504" s="3" t="s">
        <v>1218</v>
      </c>
      <c r="B13504" s="3" t="s">
        <v>17</v>
      </c>
      <c r="C13504" s="24">
        <v>1</v>
      </c>
      <c r="D13504" s="24">
        <v>9</v>
      </c>
    </row>
    <row r="13505" spans="1:4" ht="14.3" customHeight="1" x14ac:dyDescent="0.3">
      <c r="A13505" s="3" t="s">
        <v>1676</v>
      </c>
      <c r="B13505" s="3" t="s">
        <v>17</v>
      </c>
      <c r="C13505" s="24">
        <v>1</v>
      </c>
      <c r="D13505" s="24">
        <v>9</v>
      </c>
    </row>
    <row r="13506" spans="1:4" ht="14.3" customHeight="1" x14ac:dyDescent="0.3">
      <c r="A13506" s="3" t="s">
        <v>180</v>
      </c>
      <c r="B13506" s="3" t="s">
        <v>17</v>
      </c>
      <c r="C13506" s="24">
        <v>1</v>
      </c>
      <c r="D13506" s="24">
        <v>9</v>
      </c>
    </row>
    <row r="13507" spans="1:4" ht="14.3" customHeight="1" x14ac:dyDescent="0.3">
      <c r="A13507" s="3" t="s">
        <v>1101</v>
      </c>
      <c r="B13507" s="3" t="s">
        <v>17</v>
      </c>
      <c r="C13507" s="24">
        <v>1</v>
      </c>
      <c r="D13507" s="24">
        <v>9</v>
      </c>
    </row>
    <row r="13508" spans="1:4" ht="14.3" customHeight="1" x14ac:dyDescent="0.3">
      <c r="A13508" s="3" t="s">
        <v>131</v>
      </c>
      <c r="B13508" s="3" t="s">
        <v>17</v>
      </c>
      <c r="C13508" s="24">
        <v>1</v>
      </c>
      <c r="D13508" s="24">
        <v>9</v>
      </c>
    </row>
    <row r="13509" spans="1:4" ht="14.3" customHeight="1" x14ac:dyDescent="0.3">
      <c r="A13509" s="3" t="s">
        <v>392</v>
      </c>
      <c r="B13509" s="3" t="s">
        <v>17</v>
      </c>
      <c r="C13509" s="24">
        <v>1</v>
      </c>
      <c r="D13509" s="24">
        <v>9</v>
      </c>
    </row>
    <row r="13510" spans="1:4" ht="14.3" customHeight="1" x14ac:dyDescent="0.3">
      <c r="A13510" s="3" t="s">
        <v>249</v>
      </c>
      <c r="B13510" s="3" t="s">
        <v>17</v>
      </c>
      <c r="C13510" s="24">
        <v>1</v>
      </c>
      <c r="D13510" s="24">
        <v>9</v>
      </c>
    </row>
    <row r="13511" spans="1:4" ht="14.3" customHeight="1" x14ac:dyDescent="0.3">
      <c r="A13511" s="3" t="s">
        <v>1055</v>
      </c>
      <c r="B13511" s="3" t="s">
        <v>17</v>
      </c>
      <c r="C13511" s="24">
        <v>1</v>
      </c>
      <c r="D13511" s="24">
        <v>9</v>
      </c>
    </row>
    <row r="13512" spans="1:4" ht="14.3" customHeight="1" x14ac:dyDescent="0.3">
      <c r="A13512" s="3" t="s">
        <v>1288</v>
      </c>
      <c r="B13512" s="3" t="s">
        <v>17</v>
      </c>
      <c r="C13512" s="24">
        <v>1</v>
      </c>
      <c r="D13512" s="24">
        <v>9</v>
      </c>
    </row>
    <row r="13513" spans="1:4" ht="14.3" customHeight="1" x14ac:dyDescent="0.3">
      <c r="A13513" s="3" t="s">
        <v>555</v>
      </c>
      <c r="B13513" s="3" t="s">
        <v>12</v>
      </c>
      <c r="C13513" s="24">
        <v>1</v>
      </c>
      <c r="D13513" s="24">
        <v>9</v>
      </c>
    </row>
    <row r="13514" spans="1:4" ht="14.3" customHeight="1" x14ac:dyDescent="0.3">
      <c r="A13514" s="25" t="s">
        <v>109</v>
      </c>
      <c r="B13514" s="3" t="s">
        <v>17</v>
      </c>
      <c r="C13514" s="24">
        <v>1</v>
      </c>
      <c r="D13514" s="24">
        <v>9</v>
      </c>
    </row>
    <row r="13515" spans="1:4" ht="14.3" customHeight="1" x14ac:dyDescent="0.3">
      <c r="A13515" s="25" t="s">
        <v>148</v>
      </c>
      <c r="B13515" s="3" t="s">
        <v>12</v>
      </c>
      <c r="C13515" s="24">
        <v>1</v>
      </c>
      <c r="D13515" s="24">
        <v>9</v>
      </c>
    </row>
    <row r="13516" spans="1:4" ht="14.3" customHeight="1" x14ac:dyDescent="0.3">
      <c r="A13516" s="3" t="s">
        <v>605</v>
      </c>
      <c r="B13516" s="3" t="s">
        <v>12</v>
      </c>
      <c r="C13516" s="24">
        <v>1</v>
      </c>
      <c r="D13516" s="24">
        <v>9</v>
      </c>
    </row>
    <row r="13517" spans="1:4" ht="14.3" customHeight="1" x14ac:dyDescent="0.3">
      <c r="A13517" s="25" t="s">
        <v>2666</v>
      </c>
      <c r="B13517" s="3" t="s">
        <v>17</v>
      </c>
      <c r="C13517" s="24">
        <v>1</v>
      </c>
      <c r="D13517" s="24">
        <v>9</v>
      </c>
    </row>
    <row r="13518" spans="1:4" ht="14.3" customHeight="1" x14ac:dyDescent="0.3">
      <c r="A13518" s="3" t="s">
        <v>1925</v>
      </c>
      <c r="B13518" s="3" t="s">
        <v>17</v>
      </c>
      <c r="C13518" s="24">
        <v>1</v>
      </c>
      <c r="D13518" s="24">
        <v>9</v>
      </c>
    </row>
    <row r="13519" spans="1:4" ht="14.3" customHeight="1" x14ac:dyDescent="0.3">
      <c r="A13519" s="3" t="s">
        <v>1325</v>
      </c>
      <c r="B13519" s="3" t="s">
        <v>17</v>
      </c>
      <c r="C13519" s="24">
        <v>1</v>
      </c>
      <c r="D13519" s="24">
        <v>9</v>
      </c>
    </row>
    <row r="13520" spans="1:4" ht="14.3" customHeight="1" x14ac:dyDescent="0.3">
      <c r="A13520" s="3" t="s">
        <v>710</v>
      </c>
      <c r="B13520" s="3" t="s">
        <v>17</v>
      </c>
      <c r="C13520" s="24">
        <v>1</v>
      </c>
      <c r="D13520" s="24">
        <v>9</v>
      </c>
    </row>
    <row r="13521" spans="1:4" ht="14.3" customHeight="1" x14ac:dyDescent="0.3">
      <c r="A13521" s="3" t="s">
        <v>1004</v>
      </c>
      <c r="B13521" s="3" t="s">
        <v>17</v>
      </c>
      <c r="C13521" s="24">
        <v>1</v>
      </c>
      <c r="D13521" s="24">
        <v>9</v>
      </c>
    </row>
    <row r="13522" spans="1:4" ht="14.3" customHeight="1" x14ac:dyDescent="0.3">
      <c r="A13522" s="3" t="s">
        <v>1861</v>
      </c>
      <c r="B13522" s="3" t="s">
        <v>17</v>
      </c>
      <c r="C13522" s="24">
        <v>1</v>
      </c>
      <c r="D13522" s="24">
        <v>9</v>
      </c>
    </row>
    <row r="13523" spans="1:4" ht="14.3" customHeight="1" x14ac:dyDescent="0.3">
      <c r="A13523" s="3" t="s">
        <v>2727</v>
      </c>
      <c r="B13523" s="3" t="s">
        <v>17</v>
      </c>
      <c r="C13523" s="24">
        <v>1</v>
      </c>
      <c r="D13523" s="24">
        <v>9</v>
      </c>
    </row>
    <row r="13524" spans="1:4" ht="14.3" customHeight="1" x14ac:dyDescent="0.3">
      <c r="A13524" s="3" t="s">
        <v>318</v>
      </c>
      <c r="B13524" s="3" t="s">
        <v>17</v>
      </c>
      <c r="C13524" s="24">
        <v>1</v>
      </c>
      <c r="D13524" s="24">
        <v>9</v>
      </c>
    </row>
    <row r="13525" spans="1:4" ht="14.3" customHeight="1" x14ac:dyDescent="0.3">
      <c r="A13525" s="3" t="s">
        <v>105</v>
      </c>
      <c r="B13525" s="3" t="s">
        <v>17</v>
      </c>
      <c r="C13525" s="24">
        <v>1</v>
      </c>
      <c r="D13525" s="24">
        <v>9</v>
      </c>
    </row>
    <row r="13526" spans="1:4" ht="14.3" customHeight="1" x14ac:dyDescent="0.3">
      <c r="A13526" s="3" t="s">
        <v>666</v>
      </c>
      <c r="B13526" s="3" t="s">
        <v>17</v>
      </c>
      <c r="C13526" s="24">
        <v>1</v>
      </c>
      <c r="D13526" s="24">
        <v>9</v>
      </c>
    </row>
    <row r="13527" spans="1:4" ht="14.3" customHeight="1" x14ac:dyDescent="0.3">
      <c r="A13527" s="3" t="s">
        <v>1373</v>
      </c>
      <c r="B13527" s="3" t="s">
        <v>17</v>
      </c>
      <c r="C13527" s="24">
        <v>1</v>
      </c>
      <c r="D13527" s="24">
        <v>9</v>
      </c>
    </row>
    <row r="13528" spans="1:4" ht="14.3" customHeight="1" x14ac:dyDescent="0.3">
      <c r="A13528" s="3" t="s">
        <v>168</v>
      </c>
      <c r="B13528" s="3" t="s">
        <v>17</v>
      </c>
      <c r="C13528" s="24">
        <v>1</v>
      </c>
      <c r="D13528" s="24">
        <v>9</v>
      </c>
    </row>
    <row r="13529" spans="1:4" ht="14.3" customHeight="1" x14ac:dyDescent="0.3">
      <c r="A13529" s="3" t="s">
        <v>2728</v>
      </c>
      <c r="B13529" s="3" t="s">
        <v>12</v>
      </c>
      <c r="C13529" s="24">
        <v>1</v>
      </c>
      <c r="D13529" s="24">
        <v>9</v>
      </c>
    </row>
    <row r="13530" spans="1:4" ht="14.3" customHeight="1" x14ac:dyDescent="0.3">
      <c r="A13530" s="3" t="s">
        <v>370</v>
      </c>
      <c r="B13530" s="3" t="s">
        <v>17</v>
      </c>
      <c r="C13530" s="24">
        <v>1</v>
      </c>
      <c r="D13530" s="24">
        <v>9</v>
      </c>
    </row>
    <row r="13531" spans="1:4" ht="14.3" customHeight="1" x14ac:dyDescent="0.3">
      <c r="A13531" s="3" t="s">
        <v>98</v>
      </c>
      <c r="B13531" s="3" t="s">
        <v>12</v>
      </c>
      <c r="C13531" s="24">
        <v>1</v>
      </c>
      <c r="D13531" s="24">
        <v>9</v>
      </c>
    </row>
    <row r="13532" spans="1:4" ht="14.3" customHeight="1" x14ac:dyDescent="0.3">
      <c r="A13532" s="3" t="s">
        <v>2255</v>
      </c>
      <c r="B13532" s="3" t="s">
        <v>17</v>
      </c>
      <c r="C13532" s="24">
        <v>1</v>
      </c>
      <c r="D13532" s="24">
        <v>9</v>
      </c>
    </row>
    <row r="13533" spans="1:4" ht="14.3" customHeight="1" x14ac:dyDescent="0.3">
      <c r="A13533" s="3" t="s">
        <v>2729</v>
      </c>
      <c r="B13533" s="3" t="s">
        <v>17</v>
      </c>
      <c r="C13533" s="24">
        <v>1</v>
      </c>
      <c r="D13533" s="24">
        <v>9</v>
      </c>
    </row>
    <row r="13534" spans="1:4" ht="14.3" customHeight="1" x14ac:dyDescent="0.3">
      <c r="A13534" s="3" t="s">
        <v>544</v>
      </c>
      <c r="B13534" s="3" t="s">
        <v>12</v>
      </c>
      <c r="C13534" s="24">
        <v>1</v>
      </c>
      <c r="D13534" s="24">
        <v>9</v>
      </c>
    </row>
    <row r="13535" spans="1:4" ht="14.3" customHeight="1" x14ac:dyDescent="0.3">
      <c r="A13535" s="3" t="s">
        <v>193</v>
      </c>
      <c r="B13535" s="3" t="s">
        <v>17</v>
      </c>
      <c r="C13535" s="24">
        <v>1</v>
      </c>
      <c r="D13535" s="24">
        <v>9</v>
      </c>
    </row>
    <row r="13536" spans="1:4" ht="14.3" customHeight="1" x14ac:dyDescent="0.3">
      <c r="A13536" s="3" t="s">
        <v>2581</v>
      </c>
      <c r="B13536" s="3" t="s">
        <v>12</v>
      </c>
      <c r="C13536" s="24">
        <v>1</v>
      </c>
      <c r="D13536" s="24">
        <v>9</v>
      </c>
    </row>
    <row r="13537" spans="1:4" ht="14.3" customHeight="1" x14ac:dyDescent="0.3">
      <c r="A13537" s="3" t="s">
        <v>454</v>
      </c>
      <c r="B13537" s="3" t="s">
        <v>17</v>
      </c>
      <c r="C13537" s="24">
        <v>1</v>
      </c>
      <c r="D13537" s="24">
        <v>9</v>
      </c>
    </row>
    <row r="13538" spans="1:4" ht="14.3" customHeight="1" x14ac:dyDescent="0.3">
      <c r="A13538" s="3" t="s">
        <v>714</v>
      </c>
      <c r="B13538" s="3" t="s">
        <v>17</v>
      </c>
      <c r="C13538" s="24">
        <v>1</v>
      </c>
      <c r="D13538" s="24">
        <v>9</v>
      </c>
    </row>
    <row r="13539" spans="1:4" ht="14.3" customHeight="1" x14ac:dyDescent="0.3">
      <c r="A13539" s="3" t="s">
        <v>550</v>
      </c>
      <c r="B13539" s="3" t="s">
        <v>17</v>
      </c>
      <c r="C13539" s="24">
        <v>1</v>
      </c>
      <c r="D13539" s="24">
        <v>9</v>
      </c>
    </row>
    <row r="13540" spans="1:4" ht="14.3" customHeight="1" x14ac:dyDescent="0.3">
      <c r="A13540" s="3" t="s">
        <v>120</v>
      </c>
      <c r="B13540" s="3" t="s">
        <v>17</v>
      </c>
      <c r="C13540" s="24">
        <v>1</v>
      </c>
      <c r="D13540" s="24">
        <v>9</v>
      </c>
    </row>
    <row r="13541" spans="1:4" ht="14.3" customHeight="1" x14ac:dyDescent="0.3">
      <c r="A13541" s="3" t="s">
        <v>89</v>
      </c>
      <c r="B13541" s="3" t="s">
        <v>17</v>
      </c>
      <c r="C13541" s="24">
        <v>1</v>
      </c>
      <c r="D13541" s="24">
        <v>9</v>
      </c>
    </row>
    <row r="13542" spans="1:4" ht="14.3" customHeight="1" x14ac:dyDescent="0.3">
      <c r="A13542" s="3" t="s">
        <v>682</v>
      </c>
      <c r="B13542" s="3" t="s">
        <v>17</v>
      </c>
      <c r="C13542" s="24">
        <v>1</v>
      </c>
      <c r="D13542" s="24">
        <v>9</v>
      </c>
    </row>
    <row r="13543" spans="1:4" ht="14.3" customHeight="1" x14ac:dyDescent="0.3">
      <c r="A13543" s="3" t="s">
        <v>323</v>
      </c>
      <c r="B13543" s="3" t="s">
        <v>17</v>
      </c>
      <c r="C13543" s="24">
        <v>1</v>
      </c>
      <c r="D13543" s="24">
        <v>9</v>
      </c>
    </row>
    <row r="13544" spans="1:4" ht="14.3" customHeight="1" x14ac:dyDescent="0.3">
      <c r="A13544" s="3" t="s">
        <v>766</v>
      </c>
      <c r="B13544" s="3" t="s">
        <v>17</v>
      </c>
      <c r="C13544" s="24">
        <v>1</v>
      </c>
      <c r="D13544" s="24">
        <v>9</v>
      </c>
    </row>
    <row r="13545" spans="1:4" ht="14.3" customHeight="1" x14ac:dyDescent="0.3">
      <c r="A13545" s="3" t="s">
        <v>1681</v>
      </c>
      <c r="B13545" s="3" t="s">
        <v>17</v>
      </c>
      <c r="C13545" s="24">
        <v>1</v>
      </c>
      <c r="D13545" s="24">
        <v>9</v>
      </c>
    </row>
    <row r="13546" spans="1:4" ht="14.3" customHeight="1" x14ac:dyDescent="0.3">
      <c r="A13546" s="3" t="s">
        <v>477</v>
      </c>
      <c r="B13546" s="3" t="s">
        <v>17</v>
      </c>
      <c r="C13546" s="24">
        <v>1</v>
      </c>
      <c r="D13546" s="24">
        <v>9</v>
      </c>
    </row>
    <row r="13547" spans="1:4" ht="14.3" customHeight="1" x14ac:dyDescent="0.3">
      <c r="A13547" s="3" t="s">
        <v>1555</v>
      </c>
      <c r="B13547" s="3" t="s">
        <v>12</v>
      </c>
      <c r="C13547" s="24">
        <v>1</v>
      </c>
      <c r="D13547" s="24">
        <v>9</v>
      </c>
    </row>
    <row r="13548" spans="1:4" ht="14.3" customHeight="1" x14ac:dyDescent="0.3">
      <c r="A13548" s="3" t="s">
        <v>129</v>
      </c>
      <c r="B13548" s="3" t="s">
        <v>12</v>
      </c>
      <c r="C13548" s="24">
        <v>1</v>
      </c>
      <c r="D13548" s="24">
        <v>9</v>
      </c>
    </row>
    <row r="13549" spans="1:4" ht="14.3" customHeight="1" x14ac:dyDescent="0.3">
      <c r="A13549" s="3" t="s">
        <v>571</v>
      </c>
      <c r="B13549" s="3" t="s">
        <v>17</v>
      </c>
      <c r="C13549" s="24">
        <v>1</v>
      </c>
      <c r="D13549" s="24">
        <v>9</v>
      </c>
    </row>
    <row r="13550" spans="1:4" ht="14.3" customHeight="1" x14ac:dyDescent="0.3">
      <c r="A13550" s="3" t="s">
        <v>1555</v>
      </c>
      <c r="B13550" s="3" t="s">
        <v>17</v>
      </c>
      <c r="C13550" s="24">
        <v>1</v>
      </c>
      <c r="D13550" s="24">
        <v>9</v>
      </c>
    </row>
    <row r="13551" spans="1:4" ht="14.3" customHeight="1" x14ac:dyDescent="0.3">
      <c r="A13551" s="3" t="s">
        <v>985</v>
      </c>
      <c r="B13551" s="3" t="s">
        <v>17</v>
      </c>
      <c r="C13551" s="24">
        <v>1</v>
      </c>
      <c r="D13551" s="24">
        <v>9</v>
      </c>
    </row>
    <row r="13552" spans="1:4" ht="14.3" customHeight="1" x14ac:dyDescent="0.3">
      <c r="A13552" s="3" t="s">
        <v>268</v>
      </c>
      <c r="B13552" s="3" t="s">
        <v>17</v>
      </c>
      <c r="C13552" s="24">
        <v>1</v>
      </c>
      <c r="D13552" s="24">
        <v>9</v>
      </c>
    </row>
    <row r="13553" spans="1:4" ht="14.3" customHeight="1" x14ac:dyDescent="0.3">
      <c r="A13553" s="3" t="s">
        <v>314</v>
      </c>
      <c r="B13553" s="3" t="s">
        <v>12</v>
      </c>
      <c r="C13553" s="24">
        <v>1</v>
      </c>
      <c r="D13553" s="24">
        <v>9</v>
      </c>
    </row>
    <row r="13554" spans="1:4" ht="14.3" customHeight="1" x14ac:dyDescent="0.3">
      <c r="A13554" s="3" t="s">
        <v>398</v>
      </c>
      <c r="B13554" s="3" t="s">
        <v>12</v>
      </c>
      <c r="C13554" s="24">
        <v>1</v>
      </c>
      <c r="D13554" s="24">
        <v>9</v>
      </c>
    </row>
    <row r="13555" spans="1:4" ht="14.3" customHeight="1" x14ac:dyDescent="0.3">
      <c r="A13555" s="3" t="s">
        <v>1557</v>
      </c>
      <c r="B13555" s="3" t="s">
        <v>17</v>
      </c>
      <c r="C13555" s="24">
        <v>1</v>
      </c>
      <c r="D13555" s="24">
        <v>9</v>
      </c>
    </row>
    <row r="13556" spans="1:4" ht="14.3" customHeight="1" x14ac:dyDescent="0.3">
      <c r="A13556" s="3" t="s">
        <v>2049</v>
      </c>
      <c r="B13556" s="3" t="s">
        <v>17</v>
      </c>
      <c r="C13556" s="24">
        <v>1</v>
      </c>
      <c r="D13556" s="24">
        <v>9</v>
      </c>
    </row>
    <row r="13557" spans="1:4" ht="14.3" customHeight="1" x14ac:dyDescent="0.3">
      <c r="A13557" s="3" t="s">
        <v>269</v>
      </c>
      <c r="B13557" s="3" t="s">
        <v>12</v>
      </c>
      <c r="C13557" s="24">
        <v>1</v>
      </c>
      <c r="D13557" s="24">
        <v>9</v>
      </c>
    </row>
    <row r="13558" spans="1:4" ht="14.3" customHeight="1" x14ac:dyDescent="0.3">
      <c r="A13558" s="3" t="s">
        <v>711</v>
      </c>
      <c r="B13558" s="3" t="s">
        <v>17</v>
      </c>
      <c r="C13558" s="24">
        <v>1</v>
      </c>
      <c r="D13558" s="24">
        <v>9</v>
      </c>
    </row>
    <row r="13559" spans="1:4" ht="14.3" customHeight="1" x14ac:dyDescent="0.3">
      <c r="A13559" s="3" t="s">
        <v>1039</v>
      </c>
      <c r="B13559" s="3" t="s">
        <v>17</v>
      </c>
      <c r="C13559" s="24">
        <v>1</v>
      </c>
      <c r="D13559" s="24">
        <v>9</v>
      </c>
    </row>
    <row r="13560" spans="1:4" ht="14.3" customHeight="1" x14ac:dyDescent="0.3">
      <c r="A13560" s="3" t="s">
        <v>2730</v>
      </c>
      <c r="B13560" s="3" t="s">
        <v>17</v>
      </c>
      <c r="C13560" s="24">
        <v>1</v>
      </c>
      <c r="D13560" s="24">
        <v>9</v>
      </c>
    </row>
    <row r="13561" spans="1:4" ht="14.3" customHeight="1" x14ac:dyDescent="0.3">
      <c r="A13561" s="3" t="s">
        <v>420</v>
      </c>
      <c r="B13561" s="3" t="s">
        <v>17</v>
      </c>
      <c r="C13561" s="24">
        <v>1</v>
      </c>
      <c r="D13561" s="24">
        <v>9</v>
      </c>
    </row>
    <row r="13562" spans="1:4" ht="14.3" customHeight="1" x14ac:dyDescent="0.3">
      <c r="A13562" s="3" t="s">
        <v>119</v>
      </c>
      <c r="B13562" s="3" t="s">
        <v>17</v>
      </c>
      <c r="C13562" s="24">
        <v>1</v>
      </c>
      <c r="D13562" s="24">
        <v>10</v>
      </c>
    </row>
    <row r="13563" spans="1:4" ht="14.3" customHeight="1" x14ac:dyDescent="0.3">
      <c r="A13563" s="3" t="s">
        <v>146</v>
      </c>
      <c r="B13563" s="3" t="s">
        <v>12</v>
      </c>
      <c r="C13563" s="24">
        <v>1</v>
      </c>
      <c r="D13563" s="24">
        <v>10</v>
      </c>
    </row>
    <row r="13564" spans="1:4" ht="14.3" customHeight="1" x14ac:dyDescent="0.3">
      <c r="A13564" s="3" t="s">
        <v>328</v>
      </c>
      <c r="B13564" s="3" t="s">
        <v>12</v>
      </c>
      <c r="C13564" s="24">
        <v>1</v>
      </c>
      <c r="D13564" s="24">
        <v>10</v>
      </c>
    </row>
    <row r="13565" spans="1:4" ht="14.3" customHeight="1" x14ac:dyDescent="0.3">
      <c r="A13565" s="3" t="s">
        <v>862</v>
      </c>
      <c r="B13565" s="3" t="s">
        <v>17</v>
      </c>
      <c r="C13565" s="24">
        <v>1</v>
      </c>
      <c r="D13565" s="24">
        <v>10</v>
      </c>
    </row>
    <row r="13566" spans="1:4" ht="14.3" customHeight="1" x14ac:dyDescent="0.3">
      <c r="A13566" s="3" t="s">
        <v>423</v>
      </c>
      <c r="B13566" s="3" t="s">
        <v>12</v>
      </c>
      <c r="C13566" s="24">
        <v>1</v>
      </c>
      <c r="D13566" s="24">
        <v>10</v>
      </c>
    </row>
    <row r="13567" spans="1:4" ht="14.3" customHeight="1" x14ac:dyDescent="0.3">
      <c r="A13567" s="3" t="s">
        <v>1748</v>
      </c>
      <c r="B13567" s="3" t="s">
        <v>12</v>
      </c>
      <c r="C13567" s="24">
        <v>1</v>
      </c>
      <c r="D13567" s="24">
        <v>10</v>
      </c>
    </row>
    <row r="13568" spans="1:4" ht="14.3" customHeight="1" x14ac:dyDescent="0.3">
      <c r="A13568" s="3" t="s">
        <v>1570</v>
      </c>
      <c r="B13568" s="3" t="s">
        <v>17</v>
      </c>
      <c r="C13568" s="24">
        <v>1</v>
      </c>
      <c r="D13568" s="24">
        <v>10</v>
      </c>
    </row>
    <row r="13569" spans="1:4" ht="14.3" customHeight="1" x14ac:dyDescent="0.3">
      <c r="A13569" s="3" t="s">
        <v>1011</v>
      </c>
      <c r="B13569" s="3" t="s">
        <v>17</v>
      </c>
      <c r="C13569" s="24">
        <v>1</v>
      </c>
      <c r="D13569" s="24">
        <v>10</v>
      </c>
    </row>
    <row r="13570" spans="1:4" ht="14.3" customHeight="1" x14ac:dyDescent="0.3">
      <c r="A13570" s="3" t="s">
        <v>629</v>
      </c>
      <c r="B13570" s="3" t="s">
        <v>12</v>
      </c>
      <c r="C13570" s="24">
        <v>1</v>
      </c>
      <c r="D13570" s="24">
        <v>10</v>
      </c>
    </row>
    <row r="13571" spans="1:4" ht="14.3" customHeight="1" x14ac:dyDescent="0.3">
      <c r="A13571" s="3" t="s">
        <v>155</v>
      </c>
      <c r="B13571" s="3" t="s">
        <v>12</v>
      </c>
      <c r="C13571" s="24">
        <v>1</v>
      </c>
      <c r="D13571" s="24">
        <v>10</v>
      </c>
    </row>
    <row r="13572" spans="1:4" ht="14.3" customHeight="1" x14ac:dyDescent="0.3">
      <c r="A13572" s="3" t="s">
        <v>695</v>
      </c>
      <c r="B13572" s="3" t="s">
        <v>12</v>
      </c>
      <c r="C13572" s="24">
        <v>1</v>
      </c>
      <c r="D13572" s="24">
        <v>10</v>
      </c>
    </row>
    <row r="13573" spans="1:4" ht="14.3" customHeight="1" x14ac:dyDescent="0.3">
      <c r="A13573" s="3" t="s">
        <v>684</v>
      </c>
      <c r="B13573" s="3" t="s">
        <v>17</v>
      </c>
      <c r="C13573" s="24">
        <v>1</v>
      </c>
      <c r="D13573" s="24">
        <v>10</v>
      </c>
    </row>
    <row r="13574" spans="1:4" ht="14.3" customHeight="1" x14ac:dyDescent="0.3">
      <c r="A13574" s="3" t="s">
        <v>203</v>
      </c>
      <c r="B13574" s="3" t="s">
        <v>12</v>
      </c>
      <c r="C13574" s="24">
        <v>1</v>
      </c>
      <c r="D13574" s="24">
        <v>10</v>
      </c>
    </row>
    <row r="13575" spans="1:4" ht="14.3" customHeight="1" x14ac:dyDescent="0.3">
      <c r="A13575" s="3" t="s">
        <v>817</v>
      </c>
      <c r="B13575" s="3" t="s">
        <v>12</v>
      </c>
      <c r="C13575" s="24">
        <v>1</v>
      </c>
      <c r="D13575" s="24">
        <v>10</v>
      </c>
    </row>
    <row r="13576" spans="1:4" ht="14.3" customHeight="1" x14ac:dyDescent="0.3">
      <c r="A13576" s="3" t="s">
        <v>224</v>
      </c>
      <c r="B13576" s="3" t="s">
        <v>12</v>
      </c>
      <c r="C13576" s="24">
        <v>1</v>
      </c>
      <c r="D13576" s="24">
        <v>10</v>
      </c>
    </row>
    <row r="13577" spans="1:4" ht="14.3" customHeight="1" x14ac:dyDescent="0.3">
      <c r="A13577" s="3" t="s">
        <v>1375</v>
      </c>
      <c r="B13577" s="3" t="s">
        <v>17</v>
      </c>
      <c r="C13577" s="24">
        <v>1</v>
      </c>
      <c r="D13577" s="24">
        <v>10</v>
      </c>
    </row>
    <row r="13578" spans="1:4" ht="14.3" customHeight="1" x14ac:dyDescent="0.3">
      <c r="A13578" s="3" t="s">
        <v>141</v>
      </c>
      <c r="B13578" s="3" t="s">
        <v>17</v>
      </c>
      <c r="C13578" s="24">
        <v>1</v>
      </c>
      <c r="D13578" s="24">
        <v>10</v>
      </c>
    </row>
    <row r="13579" spans="1:4" ht="14.3" customHeight="1" x14ac:dyDescent="0.3">
      <c r="A13579" s="3" t="s">
        <v>449</v>
      </c>
      <c r="B13579" s="3" t="s">
        <v>17</v>
      </c>
      <c r="C13579" s="24">
        <v>1</v>
      </c>
      <c r="D13579" s="24">
        <v>10</v>
      </c>
    </row>
    <row r="13580" spans="1:4" ht="14.3" customHeight="1" x14ac:dyDescent="0.3">
      <c r="A13580" s="3" t="s">
        <v>297</v>
      </c>
      <c r="B13580" s="3" t="s">
        <v>17</v>
      </c>
      <c r="C13580" s="24">
        <v>1</v>
      </c>
      <c r="D13580" s="24">
        <v>10</v>
      </c>
    </row>
    <row r="13581" spans="1:4" ht="14.3" customHeight="1" x14ac:dyDescent="0.3">
      <c r="A13581" s="3" t="s">
        <v>153</v>
      </c>
      <c r="B13581" s="3" t="s">
        <v>17</v>
      </c>
      <c r="C13581" s="24">
        <v>1</v>
      </c>
      <c r="D13581" s="24">
        <v>10</v>
      </c>
    </row>
    <row r="13582" spans="1:4" ht="14.3" customHeight="1" x14ac:dyDescent="0.3">
      <c r="A13582" s="3" t="s">
        <v>420</v>
      </c>
      <c r="B13582" s="3" t="s">
        <v>17</v>
      </c>
      <c r="C13582" s="24">
        <v>1</v>
      </c>
      <c r="D13582" s="24">
        <v>10</v>
      </c>
    </row>
    <row r="13583" spans="1:4" ht="14.3" customHeight="1" x14ac:dyDescent="0.3">
      <c r="A13583" s="3" t="s">
        <v>1183</v>
      </c>
      <c r="B13583" s="3" t="s">
        <v>17</v>
      </c>
      <c r="C13583" s="24">
        <v>1</v>
      </c>
      <c r="D13583" s="24">
        <v>10</v>
      </c>
    </row>
    <row r="13584" spans="1:4" ht="14.3" customHeight="1" x14ac:dyDescent="0.3">
      <c r="A13584" s="3" t="s">
        <v>224</v>
      </c>
      <c r="B13584" s="3" t="s">
        <v>17</v>
      </c>
      <c r="C13584" s="24">
        <v>1</v>
      </c>
      <c r="D13584" s="24">
        <v>10</v>
      </c>
    </row>
    <row r="13585" spans="1:4" ht="14.3" customHeight="1" x14ac:dyDescent="0.3">
      <c r="A13585" s="3" t="s">
        <v>833</v>
      </c>
      <c r="B13585" s="3" t="s">
        <v>17</v>
      </c>
      <c r="C13585" s="24">
        <v>1</v>
      </c>
      <c r="D13585" s="24">
        <v>10</v>
      </c>
    </row>
    <row r="13586" spans="1:4" ht="14.3" customHeight="1" x14ac:dyDescent="0.3">
      <c r="A13586" s="3" t="s">
        <v>265</v>
      </c>
      <c r="B13586" s="3" t="s">
        <v>12</v>
      </c>
      <c r="C13586" s="24">
        <v>1</v>
      </c>
      <c r="D13586" s="24">
        <v>10</v>
      </c>
    </row>
    <row r="13587" spans="1:4" ht="14.3" customHeight="1" x14ac:dyDescent="0.3">
      <c r="A13587" s="3" t="s">
        <v>2731</v>
      </c>
      <c r="B13587" s="3" t="s">
        <v>17</v>
      </c>
      <c r="C13587" s="24">
        <v>1</v>
      </c>
      <c r="D13587" s="24">
        <v>10</v>
      </c>
    </row>
    <row r="13588" spans="1:4" ht="14.3" customHeight="1" x14ac:dyDescent="0.3">
      <c r="A13588" s="3" t="s">
        <v>156</v>
      </c>
      <c r="B13588" s="3" t="s">
        <v>12</v>
      </c>
      <c r="C13588" s="24">
        <v>1</v>
      </c>
      <c r="D13588" s="24">
        <v>10</v>
      </c>
    </row>
    <row r="13589" spans="1:4" ht="14.3" customHeight="1" x14ac:dyDescent="0.3">
      <c r="A13589" s="3" t="s">
        <v>2732</v>
      </c>
      <c r="B13589" s="3" t="s">
        <v>17</v>
      </c>
      <c r="C13589" s="24">
        <v>1</v>
      </c>
      <c r="D13589" s="24">
        <v>10</v>
      </c>
    </row>
    <row r="13590" spans="1:4" ht="14.3" customHeight="1" x14ac:dyDescent="0.3">
      <c r="A13590" s="3" t="s">
        <v>913</v>
      </c>
      <c r="B13590" s="3" t="s">
        <v>12</v>
      </c>
      <c r="C13590" s="24">
        <v>1</v>
      </c>
      <c r="D13590" s="24">
        <v>10</v>
      </c>
    </row>
    <row r="13591" spans="1:4" ht="14.3" customHeight="1" x14ac:dyDescent="0.3">
      <c r="A13591" s="3" t="s">
        <v>180</v>
      </c>
      <c r="B13591" s="3" t="s">
        <v>17</v>
      </c>
      <c r="C13591" s="24">
        <v>1</v>
      </c>
      <c r="D13591" s="24">
        <v>10</v>
      </c>
    </row>
    <row r="13592" spans="1:4" ht="14.3" customHeight="1" x14ac:dyDescent="0.3">
      <c r="A13592" s="25" t="s">
        <v>1584</v>
      </c>
      <c r="B13592" s="3" t="s">
        <v>17</v>
      </c>
      <c r="C13592" s="24">
        <v>1</v>
      </c>
      <c r="D13592" s="24">
        <v>10</v>
      </c>
    </row>
    <row r="13593" spans="1:4" ht="14.3" customHeight="1" x14ac:dyDescent="0.3">
      <c r="A13593" s="3" t="s">
        <v>205</v>
      </c>
      <c r="B13593" s="3" t="s">
        <v>12</v>
      </c>
      <c r="C13593" s="24">
        <v>1</v>
      </c>
      <c r="D13593" s="24">
        <v>10</v>
      </c>
    </row>
    <row r="13594" spans="1:4" ht="14.3" customHeight="1" x14ac:dyDescent="0.3">
      <c r="A13594" s="3" t="s">
        <v>105</v>
      </c>
      <c r="B13594" s="3" t="s">
        <v>17</v>
      </c>
      <c r="C13594" s="24">
        <v>1</v>
      </c>
      <c r="D13594" s="24">
        <v>10</v>
      </c>
    </row>
    <row r="13595" spans="1:4" ht="14.3" customHeight="1" x14ac:dyDescent="0.3">
      <c r="A13595" s="3" t="s">
        <v>1456</v>
      </c>
      <c r="B13595" s="3" t="s">
        <v>17</v>
      </c>
      <c r="C13595" s="24">
        <v>1</v>
      </c>
      <c r="D13595" s="24">
        <v>10</v>
      </c>
    </row>
    <row r="13596" spans="1:4" ht="14.3" customHeight="1" x14ac:dyDescent="0.3">
      <c r="A13596" s="3" t="s">
        <v>335</v>
      </c>
      <c r="B13596" s="3" t="s">
        <v>12</v>
      </c>
      <c r="C13596" s="24">
        <v>1</v>
      </c>
      <c r="D13596" s="24">
        <v>10</v>
      </c>
    </row>
    <row r="13597" spans="1:4" ht="14.3" customHeight="1" x14ac:dyDescent="0.3">
      <c r="A13597" s="3" t="s">
        <v>1578</v>
      </c>
      <c r="B13597" s="3" t="s">
        <v>17</v>
      </c>
      <c r="C13597" s="24">
        <v>1</v>
      </c>
      <c r="D13597" s="24">
        <v>10</v>
      </c>
    </row>
    <row r="13598" spans="1:4" ht="14.3" customHeight="1" x14ac:dyDescent="0.3">
      <c r="A13598" s="3" t="s">
        <v>2733</v>
      </c>
      <c r="B13598" s="3" t="s">
        <v>17</v>
      </c>
      <c r="C13598" s="24">
        <v>1</v>
      </c>
      <c r="D13598" s="24">
        <v>10</v>
      </c>
    </row>
    <row r="13599" spans="1:4" ht="14.3" customHeight="1" x14ac:dyDescent="0.3">
      <c r="A13599" s="3" t="s">
        <v>1134</v>
      </c>
      <c r="B13599" s="3" t="s">
        <v>17</v>
      </c>
      <c r="C13599" s="24">
        <v>1</v>
      </c>
      <c r="D13599" s="24">
        <v>10</v>
      </c>
    </row>
    <row r="13600" spans="1:4" ht="14.3" customHeight="1" x14ac:dyDescent="0.3">
      <c r="A13600" s="3" t="s">
        <v>105</v>
      </c>
      <c r="B13600" s="3" t="s">
        <v>12</v>
      </c>
      <c r="C13600" s="24">
        <v>1</v>
      </c>
      <c r="D13600" s="24">
        <v>10</v>
      </c>
    </row>
    <row r="13601" spans="1:4" ht="14.3" customHeight="1" x14ac:dyDescent="0.3">
      <c r="A13601" s="3" t="s">
        <v>1566</v>
      </c>
      <c r="B13601" s="3" t="s">
        <v>17</v>
      </c>
      <c r="C13601" s="24">
        <v>1</v>
      </c>
      <c r="D13601" s="24">
        <v>10</v>
      </c>
    </row>
    <row r="13602" spans="1:4" ht="14.3" customHeight="1" x14ac:dyDescent="0.3">
      <c r="A13602" s="3" t="s">
        <v>122</v>
      </c>
      <c r="B13602" s="3" t="s">
        <v>12</v>
      </c>
      <c r="C13602" s="24">
        <v>1</v>
      </c>
      <c r="D13602" s="24">
        <v>10</v>
      </c>
    </row>
    <row r="13603" spans="1:4" ht="14.3" customHeight="1" x14ac:dyDescent="0.3">
      <c r="A13603" s="3" t="s">
        <v>397</v>
      </c>
      <c r="B13603" s="3" t="s">
        <v>12</v>
      </c>
      <c r="C13603" s="24">
        <v>1</v>
      </c>
      <c r="D13603" s="24">
        <v>10</v>
      </c>
    </row>
    <row r="13604" spans="1:4" ht="14.3" customHeight="1" x14ac:dyDescent="0.3">
      <c r="A13604" s="3" t="s">
        <v>705</v>
      </c>
      <c r="B13604" s="3" t="s">
        <v>17</v>
      </c>
      <c r="C13604" s="24">
        <v>1</v>
      </c>
      <c r="D13604" s="24">
        <v>10</v>
      </c>
    </row>
    <row r="13605" spans="1:4" ht="14.3" customHeight="1" x14ac:dyDescent="0.3">
      <c r="A13605" s="25" t="s">
        <v>232</v>
      </c>
      <c r="B13605" s="3" t="s">
        <v>17</v>
      </c>
      <c r="C13605" s="24">
        <v>1</v>
      </c>
      <c r="D13605" s="24">
        <v>10</v>
      </c>
    </row>
    <row r="13606" spans="1:4" ht="14.3" customHeight="1" x14ac:dyDescent="0.3">
      <c r="A13606" s="3" t="s">
        <v>682</v>
      </c>
      <c r="B13606" s="3" t="s">
        <v>17</v>
      </c>
      <c r="C13606" s="24">
        <v>1</v>
      </c>
      <c r="D13606" s="24">
        <v>10</v>
      </c>
    </row>
    <row r="13607" spans="1:4" ht="14.3" customHeight="1" x14ac:dyDescent="0.3">
      <c r="A13607" s="3" t="s">
        <v>166</v>
      </c>
      <c r="B13607" s="3" t="s">
        <v>12</v>
      </c>
      <c r="C13607" s="24">
        <v>1</v>
      </c>
      <c r="D13607" s="24">
        <v>10</v>
      </c>
    </row>
    <row r="13608" spans="1:4" ht="14.3" customHeight="1" x14ac:dyDescent="0.3">
      <c r="A13608" s="3" t="s">
        <v>89</v>
      </c>
      <c r="B13608" s="3" t="s">
        <v>12</v>
      </c>
      <c r="C13608" s="24">
        <v>1</v>
      </c>
      <c r="D13608" s="24">
        <v>10</v>
      </c>
    </row>
    <row r="13609" spans="1:4" ht="14.3" customHeight="1" x14ac:dyDescent="0.3">
      <c r="A13609" s="3" t="s">
        <v>1708</v>
      </c>
      <c r="B13609" s="3" t="s">
        <v>17</v>
      </c>
      <c r="C13609" s="24">
        <v>1</v>
      </c>
      <c r="D13609" s="24">
        <v>10</v>
      </c>
    </row>
    <row r="13610" spans="1:4" ht="14.3" customHeight="1" x14ac:dyDescent="0.3">
      <c r="A13610" s="3" t="s">
        <v>383</v>
      </c>
      <c r="B13610" s="3" t="s">
        <v>12</v>
      </c>
      <c r="C13610" s="24">
        <v>1</v>
      </c>
      <c r="D13610" s="24">
        <v>10</v>
      </c>
    </row>
    <row r="13611" spans="1:4" ht="14.3" customHeight="1" x14ac:dyDescent="0.3">
      <c r="A13611" s="3" t="s">
        <v>1547</v>
      </c>
      <c r="B13611" s="3" t="s">
        <v>12</v>
      </c>
      <c r="C13611" s="24">
        <v>1</v>
      </c>
      <c r="D13611" s="24">
        <v>10</v>
      </c>
    </row>
    <row r="13612" spans="1:4" ht="14.3" customHeight="1" x14ac:dyDescent="0.3">
      <c r="A13612" s="3" t="s">
        <v>1105</v>
      </c>
      <c r="B13612" s="3" t="s">
        <v>17</v>
      </c>
      <c r="C13612" s="24">
        <v>1</v>
      </c>
      <c r="D13612" s="24">
        <v>10</v>
      </c>
    </row>
    <row r="13613" spans="1:4" ht="14.3" customHeight="1" x14ac:dyDescent="0.3">
      <c r="A13613" s="3" t="s">
        <v>1079</v>
      </c>
      <c r="B13613" s="3" t="s">
        <v>12</v>
      </c>
      <c r="C13613" s="24">
        <v>1</v>
      </c>
      <c r="D13613" s="24">
        <v>10</v>
      </c>
    </row>
    <row r="13614" spans="1:4" ht="14.3" customHeight="1" x14ac:dyDescent="0.3">
      <c r="A13614" s="3" t="s">
        <v>414</v>
      </c>
      <c r="B13614" s="3" t="s">
        <v>17</v>
      </c>
      <c r="C13614" s="24">
        <v>1</v>
      </c>
      <c r="D13614" s="24">
        <v>10</v>
      </c>
    </row>
    <row r="13615" spans="1:4" ht="14.3" customHeight="1" x14ac:dyDescent="0.3">
      <c r="A13615" s="3" t="s">
        <v>1555</v>
      </c>
      <c r="B13615" s="3" t="s">
        <v>17</v>
      </c>
      <c r="C13615" s="24">
        <v>1</v>
      </c>
      <c r="D13615" s="24">
        <v>10</v>
      </c>
    </row>
    <row r="13616" spans="1:4" ht="14.3" customHeight="1" x14ac:dyDescent="0.3">
      <c r="A13616" s="3" t="s">
        <v>128</v>
      </c>
      <c r="B13616" s="3" t="s">
        <v>17</v>
      </c>
      <c r="C13616" s="24">
        <v>1</v>
      </c>
      <c r="D13616" s="24">
        <v>10</v>
      </c>
    </row>
    <row r="13617" spans="1:4" ht="14.3" customHeight="1" x14ac:dyDescent="0.3">
      <c r="A13617" s="3" t="s">
        <v>704</v>
      </c>
      <c r="B13617" s="3" t="s">
        <v>12</v>
      </c>
      <c r="C13617" s="24">
        <v>1</v>
      </c>
      <c r="D13617" s="24">
        <v>10</v>
      </c>
    </row>
    <row r="13618" spans="1:4" ht="14.3" customHeight="1" x14ac:dyDescent="0.3">
      <c r="A13618" s="3" t="s">
        <v>535</v>
      </c>
      <c r="B13618" s="3" t="s">
        <v>17</v>
      </c>
      <c r="C13618" s="24">
        <v>1</v>
      </c>
      <c r="D13618" s="24">
        <v>10</v>
      </c>
    </row>
    <row r="13619" spans="1:4" ht="14.3" customHeight="1" x14ac:dyDescent="0.3">
      <c r="A13619" s="3" t="s">
        <v>267</v>
      </c>
      <c r="B13619" s="3" t="s">
        <v>17</v>
      </c>
      <c r="C13619" s="24">
        <v>1</v>
      </c>
      <c r="D13619" s="24">
        <v>10</v>
      </c>
    </row>
    <row r="13620" spans="1:4" ht="14.3" customHeight="1" x14ac:dyDescent="0.3">
      <c r="A13620" s="3" t="s">
        <v>2734</v>
      </c>
      <c r="B13620" s="3" t="s">
        <v>17</v>
      </c>
      <c r="C13620" s="24">
        <v>1</v>
      </c>
      <c r="D13620" s="24">
        <v>10</v>
      </c>
    </row>
    <row r="13621" spans="1:4" ht="14.3" customHeight="1" x14ac:dyDescent="0.3">
      <c r="A13621" s="3" t="s">
        <v>2491</v>
      </c>
      <c r="B13621" s="3" t="s">
        <v>17</v>
      </c>
      <c r="C13621" s="24">
        <v>1</v>
      </c>
      <c r="D13621" s="24">
        <v>10</v>
      </c>
    </row>
    <row r="13622" spans="1:4" ht="14.3" customHeight="1" x14ac:dyDescent="0.3">
      <c r="A13622" s="3" t="s">
        <v>243</v>
      </c>
      <c r="B13622" s="3" t="s">
        <v>17</v>
      </c>
      <c r="C13622" s="24">
        <v>1</v>
      </c>
      <c r="D13622" s="24">
        <v>10</v>
      </c>
    </row>
    <row r="13623" spans="1:4" ht="14.3" customHeight="1" x14ac:dyDescent="0.3">
      <c r="A13623" s="3" t="s">
        <v>323</v>
      </c>
      <c r="B13623" s="3" t="s">
        <v>17</v>
      </c>
      <c r="C13623" s="24">
        <v>1</v>
      </c>
      <c r="D13623" s="24">
        <v>10</v>
      </c>
    </row>
    <row r="13624" spans="1:4" ht="14.3" customHeight="1" x14ac:dyDescent="0.3">
      <c r="A13624" s="3" t="s">
        <v>145</v>
      </c>
      <c r="B13624" s="3" t="s">
        <v>17</v>
      </c>
      <c r="C13624" s="24">
        <v>1</v>
      </c>
      <c r="D13624" s="24">
        <v>10</v>
      </c>
    </row>
    <row r="13625" spans="1:4" ht="14.3" customHeight="1" x14ac:dyDescent="0.3">
      <c r="A13625" s="3" t="s">
        <v>462</v>
      </c>
      <c r="B13625" s="3" t="s">
        <v>12</v>
      </c>
      <c r="C13625" s="24">
        <v>1</v>
      </c>
      <c r="D13625" s="24">
        <v>10</v>
      </c>
    </row>
    <row r="13626" spans="1:4" ht="14.3" customHeight="1" x14ac:dyDescent="0.3">
      <c r="A13626" s="3" t="s">
        <v>317</v>
      </c>
      <c r="B13626" s="3" t="s">
        <v>17</v>
      </c>
      <c r="C13626" s="24">
        <v>1</v>
      </c>
      <c r="D13626" s="24">
        <v>10</v>
      </c>
    </row>
    <row r="13627" spans="1:4" ht="14.3" customHeight="1" x14ac:dyDescent="0.3">
      <c r="A13627" s="3" t="s">
        <v>490</v>
      </c>
      <c r="B13627" s="3" t="s">
        <v>17</v>
      </c>
      <c r="C13627" s="24">
        <v>1</v>
      </c>
      <c r="D13627" s="24">
        <v>10</v>
      </c>
    </row>
    <row r="13628" spans="1:4" ht="14.3" customHeight="1" x14ac:dyDescent="0.3">
      <c r="A13628" s="3" t="s">
        <v>1067</v>
      </c>
      <c r="B13628" s="3" t="s">
        <v>12</v>
      </c>
      <c r="C13628" s="24">
        <v>1</v>
      </c>
      <c r="D13628" s="24">
        <v>10</v>
      </c>
    </row>
    <row r="13629" spans="1:4" ht="14.3" customHeight="1" x14ac:dyDescent="0.3">
      <c r="A13629" s="3" t="s">
        <v>133</v>
      </c>
      <c r="B13629" s="3" t="s">
        <v>17</v>
      </c>
      <c r="C13629" s="24">
        <v>1</v>
      </c>
      <c r="D13629" s="24">
        <v>10</v>
      </c>
    </row>
    <row r="13630" spans="1:4" ht="14.3" customHeight="1" x14ac:dyDescent="0.3">
      <c r="A13630" s="3" t="s">
        <v>275</v>
      </c>
      <c r="B13630" s="3" t="s">
        <v>17</v>
      </c>
      <c r="C13630" s="24">
        <v>1</v>
      </c>
      <c r="D13630" s="24">
        <v>10</v>
      </c>
    </row>
    <row r="13631" spans="1:4" ht="14.3" customHeight="1" x14ac:dyDescent="0.3">
      <c r="A13631" s="3" t="s">
        <v>228</v>
      </c>
      <c r="B13631" s="3" t="s">
        <v>12</v>
      </c>
      <c r="C13631" s="24">
        <v>1</v>
      </c>
      <c r="D13631" s="24">
        <v>10</v>
      </c>
    </row>
    <row r="13632" spans="1:4" ht="14.3" customHeight="1" x14ac:dyDescent="0.3">
      <c r="A13632" s="3" t="s">
        <v>354</v>
      </c>
      <c r="B13632" s="3" t="s">
        <v>17</v>
      </c>
      <c r="C13632" s="24">
        <v>1</v>
      </c>
      <c r="D13632" s="24">
        <v>10</v>
      </c>
    </row>
    <row r="13633" spans="1:4" ht="14.3" customHeight="1" x14ac:dyDescent="0.3">
      <c r="A13633" s="3" t="s">
        <v>451</v>
      </c>
      <c r="B13633" s="3" t="s">
        <v>17</v>
      </c>
      <c r="C13633" s="24">
        <v>1</v>
      </c>
      <c r="D13633" s="24">
        <v>10</v>
      </c>
    </row>
    <row r="13634" spans="1:4" ht="14.3" customHeight="1" x14ac:dyDescent="0.3">
      <c r="A13634" s="3" t="s">
        <v>2428</v>
      </c>
      <c r="B13634" s="3" t="s">
        <v>17</v>
      </c>
      <c r="C13634" s="24">
        <v>1</v>
      </c>
      <c r="D13634" s="24">
        <v>10</v>
      </c>
    </row>
    <row r="13635" spans="1:4" ht="14.3" customHeight="1" x14ac:dyDescent="0.3">
      <c r="A13635" s="3" t="s">
        <v>1102</v>
      </c>
      <c r="B13635" s="3" t="s">
        <v>17</v>
      </c>
      <c r="C13635" s="24">
        <v>1</v>
      </c>
      <c r="D13635" s="24">
        <v>10</v>
      </c>
    </row>
    <row r="13636" spans="1:4" ht="14.3" customHeight="1" x14ac:dyDescent="0.3">
      <c r="A13636" s="3" t="s">
        <v>1249</v>
      </c>
      <c r="B13636" s="3" t="s">
        <v>17</v>
      </c>
      <c r="C13636" s="24">
        <v>1</v>
      </c>
      <c r="D13636" s="24">
        <v>10</v>
      </c>
    </row>
    <row r="13637" spans="1:4" ht="14.3" customHeight="1" x14ac:dyDescent="0.3">
      <c r="A13637" s="3" t="s">
        <v>190</v>
      </c>
      <c r="B13637" s="3" t="s">
        <v>17</v>
      </c>
      <c r="C13637" s="24">
        <v>1</v>
      </c>
      <c r="D13637" s="24">
        <v>10</v>
      </c>
    </row>
    <row r="13638" spans="1:4" ht="14.3" customHeight="1" x14ac:dyDescent="0.3">
      <c r="A13638" s="3" t="s">
        <v>290</v>
      </c>
      <c r="B13638" s="3" t="s">
        <v>17</v>
      </c>
      <c r="C13638" s="24">
        <v>1</v>
      </c>
      <c r="D13638" s="24">
        <v>10</v>
      </c>
    </row>
    <row r="13639" spans="1:4" ht="14.3" customHeight="1" x14ac:dyDescent="0.3">
      <c r="A13639" s="3" t="s">
        <v>1556</v>
      </c>
      <c r="B13639" s="3" t="s">
        <v>17</v>
      </c>
      <c r="C13639" s="24">
        <v>1</v>
      </c>
      <c r="D13639" s="24">
        <v>10</v>
      </c>
    </row>
    <row r="13640" spans="1:4" ht="14.3" customHeight="1" x14ac:dyDescent="0.3">
      <c r="A13640" s="3" t="s">
        <v>804</v>
      </c>
      <c r="B13640" s="3" t="s">
        <v>17</v>
      </c>
      <c r="C13640" s="24">
        <v>1</v>
      </c>
      <c r="D13640" s="24">
        <v>10</v>
      </c>
    </row>
    <row r="13641" spans="1:4" ht="14.3" customHeight="1" x14ac:dyDescent="0.3">
      <c r="A13641" s="3" t="s">
        <v>145</v>
      </c>
      <c r="B13641" s="3" t="s">
        <v>12</v>
      </c>
      <c r="C13641" s="24">
        <v>1</v>
      </c>
      <c r="D13641" s="24">
        <v>10</v>
      </c>
    </row>
    <row r="13642" spans="1:4" ht="14.3" customHeight="1" x14ac:dyDescent="0.3">
      <c r="A13642" s="3" t="s">
        <v>705</v>
      </c>
      <c r="B13642" s="3" t="s">
        <v>12</v>
      </c>
      <c r="C13642" s="24">
        <v>1</v>
      </c>
      <c r="D13642" s="24">
        <v>10</v>
      </c>
    </row>
    <row r="13643" spans="1:4" ht="14.3" customHeight="1" x14ac:dyDescent="0.3">
      <c r="A13643" s="3" t="s">
        <v>1428</v>
      </c>
      <c r="B13643" s="3" t="s">
        <v>12</v>
      </c>
      <c r="C13643" s="24">
        <v>1</v>
      </c>
      <c r="D13643" s="24">
        <v>10</v>
      </c>
    </row>
    <row r="13644" spans="1:4" ht="14.3" customHeight="1" x14ac:dyDescent="0.3">
      <c r="A13644" s="3" t="s">
        <v>265</v>
      </c>
      <c r="B13644" s="3" t="s">
        <v>17</v>
      </c>
      <c r="C13644" s="24">
        <v>1</v>
      </c>
      <c r="D13644" s="24">
        <v>10</v>
      </c>
    </row>
    <row r="13645" spans="1:4" ht="14.3" customHeight="1" x14ac:dyDescent="0.3">
      <c r="A13645" s="3" t="s">
        <v>699</v>
      </c>
      <c r="B13645" s="3" t="s">
        <v>17</v>
      </c>
      <c r="C13645" s="24">
        <v>1</v>
      </c>
      <c r="D13645" s="24">
        <v>10</v>
      </c>
    </row>
    <row r="13646" spans="1:4" ht="14.3" customHeight="1" x14ac:dyDescent="0.3">
      <c r="A13646" s="3" t="s">
        <v>95</v>
      </c>
      <c r="B13646" s="3" t="s">
        <v>17</v>
      </c>
      <c r="C13646" s="24">
        <v>1</v>
      </c>
      <c r="D13646" s="24">
        <v>10</v>
      </c>
    </row>
    <row r="13647" spans="1:4" ht="14.3" customHeight="1" x14ac:dyDescent="0.3">
      <c r="A13647" s="3" t="s">
        <v>1108</v>
      </c>
      <c r="B13647" s="3" t="s">
        <v>12</v>
      </c>
      <c r="C13647" s="24">
        <v>1</v>
      </c>
      <c r="D13647" s="24">
        <v>10</v>
      </c>
    </row>
    <row r="13648" spans="1:4" ht="14.3" customHeight="1" x14ac:dyDescent="0.3">
      <c r="A13648" s="3" t="s">
        <v>839</v>
      </c>
      <c r="B13648" s="3" t="s">
        <v>17</v>
      </c>
      <c r="C13648" s="24">
        <v>1</v>
      </c>
      <c r="D13648" s="24">
        <v>10</v>
      </c>
    </row>
    <row r="13649" spans="1:4" ht="14.3" customHeight="1" x14ac:dyDescent="0.3">
      <c r="A13649" s="3" t="s">
        <v>100</v>
      </c>
      <c r="B13649" s="3" t="s">
        <v>17</v>
      </c>
      <c r="C13649" s="24">
        <v>1</v>
      </c>
      <c r="D13649" s="24">
        <v>10</v>
      </c>
    </row>
    <row r="13650" spans="1:4" ht="14.3" customHeight="1" x14ac:dyDescent="0.3">
      <c r="A13650" s="3" t="s">
        <v>2735</v>
      </c>
      <c r="B13650" s="3" t="s">
        <v>17</v>
      </c>
      <c r="C13650" s="24">
        <v>1</v>
      </c>
      <c r="D13650" s="24">
        <v>10</v>
      </c>
    </row>
    <row r="13651" spans="1:4" ht="14.3" customHeight="1" x14ac:dyDescent="0.3">
      <c r="A13651" s="3" t="s">
        <v>297</v>
      </c>
      <c r="B13651" s="3" t="s">
        <v>12</v>
      </c>
      <c r="C13651" s="24">
        <v>1</v>
      </c>
      <c r="D13651" s="24">
        <v>10</v>
      </c>
    </row>
    <row r="13652" spans="1:4" ht="14.3" customHeight="1" x14ac:dyDescent="0.3">
      <c r="A13652" s="3" t="s">
        <v>177</v>
      </c>
      <c r="B13652" s="3" t="s">
        <v>17</v>
      </c>
      <c r="C13652" s="24">
        <v>1</v>
      </c>
      <c r="D13652" s="24">
        <v>10</v>
      </c>
    </row>
    <row r="13653" spans="1:4" ht="14.3" customHeight="1" x14ac:dyDescent="0.3">
      <c r="A13653" s="3" t="s">
        <v>305</v>
      </c>
      <c r="B13653" s="3" t="s">
        <v>17</v>
      </c>
      <c r="C13653" s="24">
        <v>1</v>
      </c>
      <c r="D13653" s="24">
        <v>10</v>
      </c>
    </row>
    <row r="13654" spans="1:4" ht="14.3" customHeight="1" x14ac:dyDescent="0.3">
      <c r="A13654" s="3" t="s">
        <v>2225</v>
      </c>
      <c r="B13654" s="3" t="s">
        <v>17</v>
      </c>
      <c r="C13654" s="24">
        <v>1</v>
      </c>
      <c r="D13654" s="24">
        <v>10</v>
      </c>
    </row>
    <row r="13655" spans="1:4" ht="14.3" customHeight="1" x14ac:dyDescent="0.3">
      <c r="A13655" s="3" t="s">
        <v>912</v>
      </c>
      <c r="B13655" s="3" t="s">
        <v>17</v>
      </c>
      <c r="C13655" s="24">
        <v>1</v>
      </c>
      <c r="D13655" s="24">
        <v>10</v>
      </c>
    </row>
    <row r="13656" spans="1:4" ht="14.3" customHeight="1" x14ac:dyDescent="0.3">
      <c r="A13656" s="3" t="s">
        <v>843</v>
      </c>
      <c r="B13656" s="3" t="s">
        <v>17</v>
      </c>
      <c r="C13656" s="24">
        <v>1</v>
      </c>
      <c r="D13656" s="24">
        <v>10</v>
      </c>
    </row>
    <row r="13657" spans="1:4" ht="14.3" customHeight="1" x14ac:dyDescent="0.3">
      <c r="A13657" s="3" t="s">
        <v>110</v>
      </c>
      <c r="B13657" s="3" t="s">
        <v>17</v>
      </c>
      <c r="C13657" s="24">
        <v>1</v>
      </c>
      <c r="D13657" s="24">
        <v>10</v>
      </c>
    </row>
    <row r="13658" spans="1:4" ht="14.3" customHeight="1" x14ac:dyDescent="0.3">
      <c r="A13658" s="3" t="s">
        <v>531</v>
      </c>
      <c r="B13658" s="3" t="s">
        <v>17</v>
      </c>
      <c r="C13658" s="24">
        <v>1</v>
      </c>
      <c r="D13658" s="24">
        <v>10</v>
      </c>
    </row>
    <row r="13659" spans="1:4" ht="14.3" customHeight="1" x14ac:dyDescent="0.3">
      <c r="A13659" s="25" t="s">
        <v>538</v>
      </c>
      <c r="B13659" s="3" t="s">
        <v>12</v>
      </c>
      <c r="C13659" s="24">
        <v>1</v>
      </c>
      <c r="D13659" s="24">
        <v>10</v>
      </c>
    </row>
    <row r="13660" spans="1:4" ht="14.3" customHeight="1" x14ac:dyDescent="0.3">
      <c r="A13660" s="3" t="s">
        <v>172</v>
      </c>
      <c r="B13660" s="3" t="s">
        <v>12</v>
      </c>
      <c r="C13660" s="24">
        <v>1</v>
      </c>
      <c r="D13660" s="24">
        <v>10</v>
      </c>
    </row>
    <row r="13661" spans="1:4" ht="14.3" customHeight="1" x14ac:dyDescent="0.3">
      <c r="A13661" s="3" t="s">
        <v>1033</v>
      </c>
      <c r="B13661" s="3" t="s">
        <v>17</v>
      </c>
      <c r="C13661" s="24">
        <v>1</v>
      </c>
      <c r="D13661" s="24">
        <v>10</v>
      </c>
    </row>
    <row r="13662" spans="1:4" ht="14.3" customHeight="1" x14ac:dyDescent="0.3">
      <c r="A13662" s="3" t="s">
        <v>2486</v>
      </c>
      <c r="B13662" s="3" t="s">
        <v>17</v>
      </c>
      <c r="C13662" s="24">
        <v>1</v>
      </c>
      <c r="D13662" s="24">
        <v>10</v>
      </c>
    </row>
    <row r="13663" spans="1:4" ht="14.3" customHeight="1" x14ac:dyDescent="0.3">
      <c r="A13663" s="3" t="s">
        <v>916</v>
      </c>
      <c r="B13663" s="3" t="s">
        <v>17</v>
      </c>
      <c r="C13663" s="24">
        <v>1</v>
      </c>
      <c r="D13663" s="24">
        <v>10</v>
      </c>
    </row>
    <row r="13664" spans="1:4" ht="14.3" customHeight="1" x14ac:dyDescent="0.3">
      <c r="A13664" s="3" t="s">
        <v>428</v>
      </c>
      <c r="B13664" s="3" t="s">
        <v>17</v>
      </c>
      <c r="C13664" s="24">
        <v>1</v>
      </c>
      <c r="D13664" s="24">
        <v>10</v>
      </c>
    </row>
    <row r="13665" spans="1:4" ht="14.3" customHeight="1" x14ac:dyDescent="0.3">
      <c r="A13665" s="3" t="s">
        <v>110</v>
      </c>
      <c r="B13665" s="3" t="s">
        <v>12</v>
      </c>
      <c r="C13665" s="24">
        <v>1</v>
      </c>
      <c r="D13665" s="24">
        <v>10</v>
      </c>
    </row>
    <row r="13666" spans="1:4" ht="14.3" customHeight="1" x14ac:dyDescent="0.3">
      <c r="A13666" s="3" t="s">
        <v>2049</v>
      </c>
      <c r="B13666" s="3" t="s">
        <v>17</v>
      </c>
      <c r="C13666" s="24">
        <v>1</v>
      </c>
      <c r="D13666" s="24">
        <v>10</v>
      </c>
    </row>
    <row r="13667" spans="1:4" ht="14.3" customHeight="1" x14ac:dyDescent="0.3">
      <c r="A13667" s="3" t="s">
        <v>695</v>
      </c>
      <c r="B13667" s="3" t="s">
        <v>17</v>
      </c>
      <c r="C13667" s="24">
        <v>1</v>
      </c>
      <c r="D13667" s="24">
        <v>10</v>
      </c>
    </row>
    <row r="13668" spans="1:4" ht="14.3" customHeight="1" x14ac:dyDescent="0.3">
      <c r="A13668" s="3" t="s">
        <v>422</v>
      </c>
      <c r="B13668" s="3" t="s">
        <v>17</v>
      </c>
      <c r="C13668" s="24">
        <v>1</v>
      </c>
      <c r="D13668" s="24">
        <v>10</v>
      </c>
    </row>
    <row r="13669" spans="1:4" ht="14.3" customHeight="1" x14ac:dyDescent="0.3">
      <c r="A13669" s="3" t="s">
        <v>480</v>
      </c>
      <c r="B13669" s="3" t="s">
        <v>12</v>
      </c>
      <c r="C13669" s="24">
        <v>1</v>
      </c>
      <c r="D13669" s="24">
        <v>10</v>
      </c>
    </row>
    <row r="13670" spans="1:4" ht="14.3" customHeight="1" x14ac:dyDescent="0.3">
      <c r="A13670" s="3" t="s">
        <v>2190</v>
      </c>
      <c r="B13670" s="3" t="s">
        <v>12</v>
      </c>
      <c r="C13670" s="24">
        <v>1</v>
      </c>
      <c r="D13670" s="24">
        <v>10</v>
      </c>
    </row>
    <row r="13671" spans="1:4" ht="14.3" customHeight="1" x14ac:dyDescent="0.3">
      <c r="A13671" s="3" t="s">
        <v>235</v>
      </c>
      <c r="B13671" s="3" t="s">
        <v>17</v>
      </c>
      <c r="C13671" s="24">
        <v>1</v>
      </c>
      <c r="D13671" s="24">
        <v>10</v>
      </c>
    </row>
    <row r="13672" spans="1:4" ht="14.3" customHeight="1" x14ac:dyDescent="0.3">
      <c r="A13672" s="3" t="s">
        <v>340</v>
      </c>
      <c r="B13672" s="3" t="s">
        <v>12</v>
      </c>
      <c r="C13672" s="24">
        <v>1</v>
      </c>
      <c r="D13672" s="24">
        <v>10</v>
      </c>
    </row>
    <row r="13673" spans="1:4" ht="14.3" customHeight="1" x14ac:dyDescent="0.3">
      <c r="A13673" s="3" t="s">
        <v>689</v>
      </c>
      <c r="B13673" s="3" t="s">
        <v>17</v>
      </c>
      <c r="C13673" s="24">
        <v>1</v>
      </c>
      <c r="D13673" s="24">
        <v>10</v>
      </c>
    </row>
    <row r="13674" spans="1:4" ht="14.3" customHeight="1" x14ac:dyDescent="0.3">
      <c r="A13674" s="3" t="s">
        <v>144</v>
      </c>
      <c r="B13674" s="3" t="s">
        <v>12</v>
      </c>
      <c r="C13674" s="24">
        <v>1</v>
      </c>
      <c r="D13674" s="24">
        <v>10</v>
      </c>
    </row>
    <row r="13675" spans="1:4" ht="14.3" customHeight="1" x14ac:dyDescent="0.3">
      <c r="A13675" s="3" t="s">
        <v>696</v>
      </c>
      <c r="B13675" s="3" t="s">
        <v>17</v>
      </c>
      <c r="C13675" s="24">
        <v>1</v>
      </c>
      <c r="D13675" s="24">
        <v>10</v>
      </c>
    </row>
    <row r="13676" spans="1:4" ht="14.3" customHeight="1" x14ac:dyDescent="0.3">
      <c r="A13676" s="3" t="s">
        <v>628</v>
      </c>
      <c r="B13676" s="3" t="s">
        <v>17</v>
      </c>
      <c r="C13676" s="24">
        <v>1</v>
      </c>
      <c r="D13676" s="24">
        <v>10</v>
      </c>
    </row>
    <row r="13677" spans="1:4" ht="14.3" customHeight="1" x14ac:dyDescent="0.3">
      <c r="A13677" s="3" t="s">
        <v>716</v>
      </c>
      <c r="B13677" s="3" t="s">
        <v>17</v>
      </c>
      <c r="C13677" s="24">
        <v>1</v>
      </c>
      <c r="D13677" s="24">
        <v>10</v>
      </c>
    </row>
    <row r="13678" spans="1:4" ht="14.3" customHeight="1" x14ac:dyDescent="0.3">
      <c r="A13678" s="3" t="s">
        <v>2318</v>
      </c>
      <c r="B13678" s="3" t="s">
        <v>17</v>
      </c>
      <c r="C13678" s="24">
        <v>1</v>
      </c>
      <c r="D13678" s="24">
        <v>10</v>
      </c>
    </row>
    <row r="13679" spans="1:4" ht="14.3" customHeight="1" x14ac:dyDescent="0.3">
      <c r="A13679" s="3" t="s">
        <v>718</v>
      </c>
      <c r="B13679" s="3" t="s">
        <v>12</v>
      </c>
      <c r="C13679" s="24">
        <v>1</v>
      </c>
      <c r="D13679" s="24">
        <v>10</v>
      </c>
    </row>
    <row r="13680" spans="1:4" ht="14.3" customHeight="1" x14ac:dyDescent="0.3">
      <c r="A13680" s="3" t="s">
        <v>1513</v>
      </c>
      <c r="B13680" s="3" t="s">
        <v>12</v>
      </c>
      <c r="C13680" s="24">
        <v>1</v>
      </c>
      <c r="D13680" s="24">
        <v>10</v>
      </c>
    </row>
    <row r="13681" spans="1:4" ht="14.3" customHeight="1" x14ac:dyDescent="0.3">
      <c r="A13681" s="3" t="s">
        <v>689</v>
      </c>
      <c r="B13681" s="3" t="s">
        <v>12</v>
      </c>
      <c r="C13681" s="24">
        <v>1</v>
      </c>
      <c r="D13681" s="24">
        <v>10</v>
      </c>
    </row>
    <row r="13682" spans="1:4" ht="14.3" customHeight="1" x14ac:dyDescent="0.3">
      <c r="A13682" s="3" t="s">
        <v>250</v>
      </c>
      <c r="B13682" s="3" t="s">
        <v>17</v>
      </c>
      <c r="C13682" s="24">
        <v>1</v>
      </c>
      <c r="D13682" s="24">
        <v>10</v>
      </c>
    </row>
    <row r="13683" spans="1:4" ht="14.3" customHeight="1" x14ac:dyDescent="0.3">
      <c r="A13683" s="3" t="s">
        <v>1249</v>
      </c>
      <c r="B13683" s="3" t="s">
        <v>12</v>
      </c>
      <c r="C13683" s="24">
        <v>1</v>
      </c>
      <c r="D13683" s="24">
        <v>10</v>
      </c>
    </row>
    <row r="13684" spans="1:4" ht="14.3" customHeight="1" x14ac:dyDescent="0.3">
      <c r="A13684" s="3" t="s">
        <v>1770</v>
      </c>
      <c r="B13684" s="3" t="s">
        <v>17</v>
      </c>
      <c r="C13684" s="24">
        <v>1</v>
      </c>
      <c r="D13684" s="24">
        <v>10</v>
      </c>
    </row>
    <row r="13685" spans="1:4" ht="14.3" customHeight="1" x14ac:dyDescent="0.3">
      <c r="A13685" s="3" t="s">
        <v>449</v>
      </c>
      <c r="B13685" s="3" t="s">
        <v>12</v>
      </c>
      <c r="C13685" s="24">
        <v>1</v>
      </c>
      <c r="D13685" s="24">
        <v>10</v>
      </c>
    </row>
    <row r="13686" spans="1:4" ht="14.3" customHeight="1" x14ac:dyDescent="0.3">
      <c r="A13686" s="3" t="s">
        <v>1076</v>
      </c>
      <c r="B13686" s="3" t="s">
        <v>17</v>
      </c>
      <c r="C13686" s="24">
        <v>1</v>
      </c>
      <c r="D13686" s="24">
        <v>10</v>
      </c>
    </row>
    <row r="13687" spans="1:4" ht="14.3" customHeight="1" x14ac:dyDescent="0.3">
      <c r="A13687" s="3" t="s">
        <v>498</v>
      </c>
      <c r="B13687" s="3" t="s">
        <v>17</v>
      </c>
      <c r="C13687" s="24">
        <v>1</v>
      </c>
      <c r="D13687" s="24">
        <v>10</v>
      </c>
    </row>
    <row r="13688" spans="1:4" ht="14.3" customHeight="1" x14ac:dyDescent="0.3">
      <c r="A13688" s="3" t="s">
        <v>615</v>
      </c>
      <c r="B13688" s="3" t="s">
        <v>12</v>
      </c>
      <c r="C13688" s="24">
        <v>1</v>
      </c>
      <c r="D13688" s="24">
        <v>10</v>
      </c>
    </row>
    <row r="13689" spans="1:4" ht="14.3" customHeight="1" x14ac:dyDescent="0.3">
      <c r="A13689" s="3" t="s">
        <v>900</v>
      </c>
      <c r="B13689" s="3" t="s">
        <v>17</v>
      </c>
      <c r="C13689" s="24">
        <v>1</v>
      </c>
      <c r="D13689" s="24">
        <v>10</v>
      </c>
    </row>
    <row r="13690" spans="1:4" ht="14.3" customHeight="1" x14ac:dyDescent="0.3">
      <c r="A13690" s="3" t="s">
        <v>2326</v>
      </c>
      <c r="B13690" s="3" t="s">
        <v>12</v>
      </c>
      <c r="C13690" s="24">
        <v>1</v>
      </c>
      <c r="D13690" s="24">
        <v>10</v>
      </c>
    </row>
    <row r="13691" spans="1:4" ht="14.3" customHeight="1" x14ac:dyDescent="0.3">
      <c r="A13691" s="3" t="s">
        <v>1067</v>
      </c>
      <c r="B13691" s="3" t="s">
        <v>17</v>
      </c>
      <c r="C13691" s="24">
        <v>1</v>
      </c>
      <c r="D13691" s="24">
        <v>10</v>
      </c>
    </row>
    <row r="13692" spans="1:4" ht="14.3" customHeight="1" x14ac:dyDescent="0.3">
      <c r="A13692" s="3" t="s">
        <v>610</v>
      </c>
      <c r="B13692" s="3" t="s">
        <v>17</v>
      </c>
      <c r="C13692" s="24">
        <v>1</v>
      </c>
      <c r="D13692" s="24">
        <v>10</v>
      </c>
    </row>
    <row r="13693" spans="1:4" ht="14.3" customHeight="1" x14ac:dyDescent="0.3">
      <c r="A13693" s="3" t="s">
        <v>2721</v>
      </c>
      <c r="B13693" s="3" t="s">
        <v>12</v>
      </c>
      <c r="C13693" s="24">
        <v>1</v>
      </c>
      <c r="D13693" s="24">
        <v>10</v>
      </c>
    </row>
    <row r="13694" spans="1:4" ht="14.3" customHeight="1" x14ac:dyDescent="0.3">
      <c r="A13694" s="3" t="s">
        <v>1963</v>
      </c>
      <c r="B13694" s="3" t="s">
        <v>17</v>
      </c>
      <c r="C13694" s="24">
        <v>1</v>
      </c>
      <c r="D13694" s="24">
        <v>10</v>
      </c>
    </row>
    <row r="13695" spans="1:4" ht="14.3" customHeight="1" x14ac:dyDescent="0.3">
      <c r="A13695" s="3" t="s">
        <v>485</v>
      </c>
      <c r="B13695" s="3" t="s">
        <v>12</v>
      </c>
      <c r="C13695" s="24">
        <v>1</v>
      </c>
      <c r="D13695" s="24">
        <v>10</v>
      </c>
    </row>
    <row r="13696" spans="1:4" ht="14.3" customHeight="1" x14ac:dyDescent="0.3">
      <c r="A13696" s="3" t="s">
        <v>268</v>
      </c>
      <c r="B13696" s="3" t="s">
        <v>17</v>
      </c>
      <c r="C13696" s="24">
        <v>1</v>
      </c>
      <c r="D13696" s="24">
        <v>10</v>
      </c>
    </row>
    <row r="13697" spans="1:4" ht="14.3" customHeight="1" x14ac:dyDescent="0.3">
      <c r="A13697" s="3" t="s">
        <v>814</v>
      </c>
      <c r="B13697" s="3" t="s">
        <v>12</v>
      </c>
      <c r="C13697" s="24">
        <v>1</v>
      </c>
      <c r="D13697" s="24">
        <v>10</v>
      </c>
    </row>
    <row r="13698" spans="1:4" ht="14.3" customHeight="1" x14ac:dyDescent="0.3">
      <c r="A13698" s="3" t="s">
        <v>529</v>
      </c>
      <c r="B13698" s="3" t="s">
        <v>17</v>
      </c>
      <c r="C13698" s="24">
        <v>1</v>
      </c>
      <c r="D13698" s="24">
        <v>10</v>
      </c>
    </row>
    <row r="13699" spans="1:4" ht="14.3" customHeight="1" x14ac:dyDescent="0.3">
      <c r="A13699" s="3" t="s">
        <v>1524</v>
      </c>
      <c r="B13699" s="3" t="s">
        <v>17</v>
      </c>
      <c r="C13699" s="24">
        <v>1</v>
      </c>
      <c r="D13699" s="24">
        <v>10</v>
      </c>
    </row>
    <row r="13700" spans="1:4" ht="14.3" customHeight="1" x14ac:dyDescent="0.3">
      <c r="A13700" s="3" t="s">
        <v>246</v>
      </c>
      <c r="B13700" s="3" t="s">
        <v>12</v>
      </c>
      <c r="C13700" s="24">
        <v>1</v>
      </c>
      <c r="D13700" s="24">
        <v>10</v>
      </c>
    </row>
    <row r="13701" spans="1:4" ht="14.3" customHeight="1" x14ac:dyDescent="0.3">
      <c r="A13701" s="3" t="s">
        <v>1657</v>
      </c>
      <c r="B13701" s="3" t="s">
        <v>17</v>
      </c>
      <c r="C13701" s="24">
        <v>1</v>
      </c>
      <c r="D13701" s="24">
        <v>10</v>
      </c>
    </row>
    <row r="13702" spans="1:4" ht="14.3" customHeight="1" x14ac:dyDescent="0.3">
      <c r="A13702" s="3" t="s">
        <v>548</v>
      </c>
      <c r="B13702" s="3" t="s">
        <v>12</v>
      </c>
      <c r="C13702" s="24">
        <v>1</v>
      </c>
      <c r="D13702" s="24">
        <v>10</v>
      </c>
    </row>
    <row r="13703" spans="1:4" ht="14.3" customHeight="1" x14ac:dyDescent="0.3">
      <c r="A13703" s="3" t="s">
        <v>1349</v>
      </c>
      <c r="B13703" s="3" t="s">
        <v>12</v>
      </c>
      <c r="C13703" s="24">
        <v>1</v>
      </c>
      <c r="D13703" s="24">
        <v>10</v>
      </c>
    </row>
    <row r="13704" spans="1:4" ht="14.3" customHeight="1" x14ac:dyDescent="0.3">
      <c r="A13704" s="3" t="s">
        <v>1555</v>
      </c>
      <c r="B13704" s="3" t="s">
        <v>12</v>
      </c>
      <c r="C13704" s="24">
        <v>1</v>
      </c>
      <c r="D13704" s="24">
        <v>10</v>
      </c>
    </row>
    <row r="13705" spans="1:4" ht="14.3" customHeight="1" x14ac:dyDescent="0.3">
      <c r="A13705" s="3" t="s">
        <v>1434</v>
      </c>
      <c r="B13705" s="3" t="s">
        <v>17</v>
      </c>
      <c r="C13705" s="24">
        <v>1</v>
      </c>
      <c r="D13705" s="24">
        <v>10</v>
      </c>
    </row>
    <row r="13706" spans="1:4" ht="14.3" customHeight="1" x14ac:dyDescent="0.3">
      <c r="A13706" s="3" t="s">
        <v>2274</v>
      </c>
      <c r="B13706" s="3" t="s">
        <v>17</v>
      </c>
      <c r="C13706" s="24">
        <v>1</v>
      </c>
      <c r="D13706" s="24">
        <v>10</v>
      </c>
    </row>
    <row r="13707" spans="1:4" ht="14.3" customHeight="1" x14ac:dyDescent="0.3">
      <c r="A13707" s="3" t="s">
        <v>553</v>
      </c>
      <c r="B13707" s="3" t="s">
        <v>12</v>
      </c>
      <c r="C13707" s="24">
        <v>1</v>
      </c>
      <c r="D13707" s="24">
        <v>10</v>
      </c>
    </row>
    <row r="13708" spans="1:4" ht="14.3" customHeight="1" x14ac:dyDescent="0.3">
      <c r="A13708" s="3" t="s">
        <v>709</v>
      </c>
      <c r="B13708" s="3" t="s">
        <v>12</v>
      </c>
      <c r="C13708" s="24">
        <v>1</v>
      </c>
      <c r="D13708" s="24">
        <v>10</v>
      </c>
    </row>
    <row r="13709" spans="1:4" ht="14.3" customHeight="1" x14ac:dyDescent="0.3">
      <c r="A13709" s="3" t="s">
        <v>1843</v>
      </c>
      <c r="B13709" s="3" t="s">
        <v>17</v>
      </c>
      <c r="C13709" s="24">
        <v>1</v>
      </c>
      <c r="D13709" s="24">
        <v>10</v>
      </c>
    </row>
    <row r="13710" spans="1:4" ht="14.3" customHeight="1" x14ac:dyDescent="0.3">
      <c r="A13710" s="3" t="s">
        <v>1492</v>
      </c>
      <c r="B13710" s="3" t="s">
        <v>17</v>
      </c>
      <c r="C13710" s="24">
        <v>1</v>
      </c>
      <c r="D13710" s="24">
        <v>10</v>
      </c>
    </row>
    <row r="13711" spans="1:4" ht="14.3" customHeight="1" x14ac:dyDescent="0.3">
      <c r="A13711" s="3" t="s">
        <v>243</v>
      </c>
      <c r="B13711" s="3" t="s">
        <v>12</v>
      </c>
      <c r="C13711" s="24">
        <v>1</v>
      </c>
      <c r="D13711" s="24">
        <v>10</v>
      </c>
    </row>
    <row r="13712" spans="1:4" ht="14.3" customHeight="1" x14ac:dyDescent="0.3">
      <c r="A13712" s="3" t="s">
        <v>1086</v>
      </c>
      <c r="B13712" s="3" t="s">
        <v>17</v>
      </c>
      <c r="C13712" s="24">
        <v>1</v>
      </c>
      <c r="D13712" s="24">
        <v>10</v>
      </c>
    </row>
    <row r="13713" spans="1:4" ht="14.3" customHeight="1" x14ac:dyDescent="0.3">
      <c r="A13713" s="3" t="s">
        <v>1609</v>
      </c>
      <c r="B13713" s="3" t="s">
        <v>12</v>
      </c>
      <c r="C13713" s="24">
        <v>1</v>
      </c>
      <c r="D13713" s="24">
        <v>10</v>
      </c>
    </row>
    <row r="13714" spans="1:4" ht="14.3" customHeight="1" x14ac:dyDescent="0.3">
      <c r="A13714" s="3" t="s">
        <v>118</v>
      </c>
      <c r="B13714" s="3" t="s">
        <v>12</v>
      </c>
      <c r="C13714" s="24">
        <v>1</v>
      </c>
      <c r="D13714" s="24">
        <v>10</v>
      </c>
    </row>
    <row r="13715" spans="1:4" ht="14.3" customHeight="1" x14ac:dyDescent="0.3">
      <c r="A13715" s="3" t="s">
        <v>1571</v>
      </c>
      <c r="B13715" s="3" t="s">
        <v>17</v>
      </c>
      <c r="C13715" s="24">
        <v>1</v>
      </c>
      <c r="D13715" s="24">
        <v>10</v>
      </c>
    </row>
    <row r="13716" spans="1:4" ht="14.3" customHeight="1" x14ac:dyDescent="0.3">
      <c r="A13716" s="3" t="s">
        <v>163</v>
      </c>
      <c r="B13716" s="3" t="s">
        <v>17</v>
      </c>
      <c r="C13716" s="24">
        <v>1</v>
      </c>
      <c r="D13716" s="24">
        <v>10</v>
      </c>
    </row>
    <row r="13717" spans="1:4" ht="14.3" customHeight="1" x14ac:dyDescent="0.3">
      <c r="A13717" s="3" t="s">
        <v>2655</v>
      </c>
      <c r="B13717" s="3" t="s">
        <v>17</v>
      </c>
      <c r="C13717" s="24">
        <v>1</v>
      </c>
      <c r="D13717" s="24">
        <v>10</v>
      </c>
    </row>
    <row r="13718" spans="1:4" ht="14.3" customHeight="1" x14ac:dyDescent="0.3">
      <c r="A13718" s="3" t="s">
        <v>1890</v>
      </c>
      <c r="B13718" s="3" t="s">
        <v>17</v>
      </c>
      <c r="C13718" s="24">
        <v>1</v>
      </c>
      <c r="D13718" s="24">
        <v>10</v>
      </c>
    </row>
    <row r="13719" spans="1:4" ht="14.3" customHeight="1" x14ac:dyDescent="0.3">
      <c r="A13719" s="3" t="s">
        <v>2334</v>
      </c>
      <c r="B13719" s="3" t="s">
        <v>17</v>
      </c>
      <c r="C13719" s="24">
        <v>1</v>
      </c>
      <c r="D13719" s="24">
        <v>10</v>
      </c>
    </row>
    <row r="13720" spans="1:4" ht="14.3" customHeight="1" x14ac:dyDescent="0.3">
      <c r="A13720" s="3" t="s">
        <v>1075</v>
      </c>
      <c r="B13720" s="3" t="s">
        <v>12</v>
      </c>
      <c r="C13720" s="24">
        <v>1</v>
      </c>
      <c r="D13720" s="24">
        <v>10</v>
      </c>
    </row>
    <row r="13721" spans="1:4" ht="14.3" customHeight="1" x14ac:dyDescent="0.3">
      <c r="A13721" s="3" t="s">
        <v>528</v>
      </c>
      <c r="B13721" s="3" t="s">
        <v>12</v>
      </c>
      <c r="C13721" s="24">
        <v>1</v>
      </c>
      <c r="D13721" s="24">
        <v>10</v>
      </c>
    </row>
    <row r="13722" spans="1:4" ht="14.3" customHeight="1" x14ac:dyDescent="0.3">
      <c r="A13722" s="3" t="s">
        <v>1088</v>
      </c>
      <c r="B13722" s="3" t="s">
        <v>12</v>
      </c>
      <c r="C13722" s="24">
        <v>1</v>
      </c>
      <c r="D13722" s="24">
        <v>10</v>
      </c>
    </row>
    <row r="13723" spans="1:4" ht="14.3" customHeight="1" x14ac:dyDescent="0.3">
      <c r="A13723" s="3" t="s">
        <v>203</v>
      </c>
      <c r="B13723" s="3" t="s">
        <v>17</v>
      </c>
      <c r="C13723" s="24">
        <v>1</v>
      </c>
      <c r="D13723" s="24">
        <v>10</v>
      </c>
    </row>
    <row r="13724" spans="1:4" ht="14.3" customHeight="1" x14ac:dyDescent="0.3">
      <c r="A13724" s="3" t="s">
        <v>123</v>
      </c>
      <c r="B13724" s="3" t="s">
        <v>17</v>
      </c>
      <c r="C13724" s="24">
        <v>1</v>
      </c>
      <c r="D13724" s="24">
        <v>10</v>
      </c>
    </row>
    <row r="13725" spans="1:4" ht="14.3" customHeight="1" x14ac:dyDescent="0.3">
      <c r="A13725" s="3" t="s">
        <v>101</v>
      </c>
      <c r="B13725" s="3" t="s">
        <v>17</v>
      </c>
      <c r="C13725" s="24">
        <v>1</v>
      </c>
      <c r="D13725" s="24">
        <v>11</v>
      </c>
    </row>
    <row r="13726" spans="1:4" ht="14.3" customHeight="1" x14ac:dyDescent="0.3">
      <c r="A13726" s="3" t="s">
        <v>204</v>
      </c>
      <c r="B13726" s="3" t="s">
        <v>17</v>
      </c>
      <c r="C13726" s="24">
        <v>1</v>
      </c>
      <c r="D13726" s="24">
        <v>11</v>
      </c>
    </row>
    <row r="13727" spans="1:4" ht="14.3" customHeight="1" x14ac:dyDescent="0.3">
      <c r="A13727" s="3" t="s">
        <v>1100</v>
      </c>
      <c r="B13727" s="3" t="s">
        <v>17</v>
      </c>
      <c r="C13727" s="24">
        <v>1</v>
      </c>
      <c r="D13727" s="24">
        <v>11</v>
      </c>
    </row>
    <row r="13728" spans="1:4" ht="14.3" customHeight="1" x14ac:dyDescent="0.3">
      <c r="A13728" s="3" t="s">
        <v>851</v>
      </c>
      <c r="B13728" s="3" t="s">
        <v>12</v>
      </c>
      <c r="C13728" s="24">
        <v>1</v>
      </c>
      <c r="D13728" s="24">
        <v>11</v>
      </c>
    </row>
    <row r="13729" spans="1:4" ht="14.3" customHeight="1" x14ac:dyDescent="0.3">
      <c r="A13729" s="3" t="s">
        <v>604</v>
      </c>
      <c r="B13729" s="3" t="s">
        <v>17</v>
      </c>
      <c r="C13729" s="24">
        <v>1</v>
      </c>
      <c r="D13729" s="24">
        <v>11</v>
      </c>
    </row>
    <row r="13730" spans="1:4" ht="14.3" customHeight="1" x14ac:dyDescent="0.3">
      <c r="A13730" s="3" t="s">
        <v>913</v>
      </c>
      <c r="B13730" s="3" t="s">
        <v>17</v>
      </c>
      <c r="C13730" s="24">
        <v>1</v>
      </c>
      <c r="D13730" s="24">
        <v>11</v>
      </c>
    </row>
    <row r="13731" spans="1:4" ht="14.3" customHeight="1" x14ac:dyDescent="0.3">
      <c r="A13731" s="3" t="s">
        <v>285</v>
      </c>
      <c r="B13731" s="3" t="s">
        <v>17</v>
      </c>
      <c r="C13731" s="24">
        <v>1</v>
      </c>
      <c r="D13731" s="24">
        <v>11</v>
      </c>
    </row>
    <row r="13732" spans="1:4" ht="14.3" customHeight="1" x14ac:dyDescent="0.3">
      <c r="A13732" s="3" t="s">
        <v>490</v>
      </c>
      <c r="B13732" s="3" t="s">
        <v>17</v>
      </c>
      <c r="C13732" s="24">
        <v>1</v>
      </c>
      <c r="D13732" s="24">
        <v>11</v>
      </c>
    </row>
    <row r="13733" spans="1:4" ht="14.3" customHeight="1" x14ac:dyDescent="0.3">
      <c r="A13733" s="3" t="s">
        <v>95</v>
      </c>
      <c r="B13733" s="3" t="s">
        <v>17</v>
      </c>
      <c r="C13733" s="24">
        <v>1</v>
      </c>
      <c r="D13733" s="24">
        <v>11</v>
      </c>
    </row>
    <row r="13734" spans="1:4" ht="14.3" customHeight="1" x14ac:dyDescent="0.3">
      <c r="A13734" s="3" t="s">
        <v>2721</v>
      </c>
      <c r="B13734" s="3" t="s">
        <v>12</v>
      </c>
      <c r="C13734" s="24">
        <v>1</v>
      </c>
      <c r="D13734" s="24">
        <v>11</v>
      </c>
    </row>
    <row r="13735" spans="1:4" ht="14.3" customHeight="1" x14ac:dyDescent="0.3">
      <c r="A13735" s="3" t="s">
        <v>96</v>
      </c>
      <c r="B13735" s="3" t="s">
        <v>17</v>
      </c>
      <c r="C13735" s="24">
        <v>1</v>
      </c>
      <c r="D13735" s="24">
        <v>11</v>
      </c>
    </row>
    <row r="13736" spans="1:4" ht="14.3" customHeight="1" x14ac:dyDescent="0.3">
      <c r="A13736" s="3" t="s">
        <v>1794</v>
      </c>
      <c r="B13736" s="3" t="s">
        <v>17</v>
      </c>
      <c r="C13736" s="24">
        <v>1</v>
      </c>
      <c r="D13736" s="24">
        <v>11</v>
      </c>
    </row>
    <row r="13737" spans="1:4" ht="14.3" customHeight="1" x14ac:dyDescent="0.3">
      <c r="A13737" s="3" t="s">
        <v>123</v>
      </c>
      <c r="B13737" s="3" t="s">
        <v>17</v>
      </c>
      <c r="C13737" s="24">
        <v>1</v>
      </c>
      <c r="D13737" s="24">
        <v>11</v>
      </c>
    </row>
    <row r="13738" spans="1:4" ht="14.3" customHeight="1" x14ac:dyDescent="0.3">
      <c r="A13738" s="3" t="s">
        <v>1490</v>
      </c>
      <c r="B13738" s="3" t="s">
        <v>17</v>
      </c>
      <c r="C13738" s="24">
        <v>1</v>
      </c>
      <c r="D13738" s="24">
        <v>11</v>
      </c>
    </row>
    <row r="13739" spans="1:4" ht="14.3" customHeight="1" x14ac:dyDescent="0.3">
      <c r="A13739" s="3" t="s">
        <v>395</v>
      </c>
      <c r="B13739" s="3" t="s">
        <v>17</v>
      </c>
      <c r="C13739" s="24">
        <v>1</v>
      </c>
      <c r="D13739" s="24">
        <v>11</v>
      </c>
    </row>
    <row r="13740" spans="1:4" ht="14.3" customHeight="1" x14ac:dyDescent="0.3">
      <c r="A13740" s="3" t="s">
        <v>2736</v>
      </c>
      <c r="B13740" s="3" t="s">
        <v>17</v>
      </c>
      <c r="C13740" s="24">
        <v>1</v>
      </c>
      <c r="D13740" s="24">
        <v>11</v>
      </c>
    </row>
    <row r="13741" spans="1:4" ht="14.3" customHeight="1" x14ac:dyDescent="0.3">
      <c r="A13741" s="3" t="s">
        <v>498</v>
      </c>
      <c r="B13741" s="3" t="s">
        <v>12</v>
      </c>
      <c r="C13741" s="24">
        <v>1</v>
      </c>
      <c r="D13741" s="24">
        <v>11</v>
      </c>
    </row>
    <row r="13742" spans="1:4" ht="14.3" customHeight="1" x14ac:dyDescent="0.3">
      <c r="A13742" s="3" t="s">
        <v>2032</v>
      </c>
      <c r="B13742" s="3" t="s">
        <v>17</v>
      </c>
      <c r="C13742" s="24">
        <v>1</v>
      </c>
      <c r="D13742" s="24">
        <v>11</v>
      </c>
    </row>
    <row r="13743" spans="1:4" ht="14.3" customHeight="1" x14ac:dyDescent="0.3">
      <c r="A13743" s="3" t="s">
        <v>401</v>
      </c>
      <c r="B13743" s="3" t="s">
        <v>17</v>
      </c>
      <c r="C13743" s="24">
        <v>1</v>
      </c>
      <c r="D13743" s="24">
        <v>11</v>
      </c>
    </row>
    <row r="13744" spans="1:4" ht="14.3" customHeight="1" x14ac:dyDescent="0.3">
      <c r="A13744" s="3" t="s">
        <v>548</v>
      </c>
      <c r="B13744" s="3" t="s">
        <v>17</v>
      </c>
      <c r="C13744" s="24">
        <v>1</v>
      </c>
      <c r="D13744" s="24">
        <v>11</v>
      </c>
    </row>
    <row r="13745" spans="1:4" ht="14.3" customHeight="1" x14ac:dyDescent="0.3">
      <c r="A13745" s="3" t="s">
        <v>724</v>
      </c>
      <c r="B13745" s="3" t="s">
        <v>17</v>
      </c>
      <c r="C13745" s="24">
        <v>1</v>
      </c>
      <c r="D13745" s="24">
        <v>11</v>
      </c>
    </row>
    <row r="13746" spans="1:4" ht="14.3" customHeight="1" x14ac:dyDescent="0.3">
      <c r="A13746" s="3" t="s">
        <v>2737</v>
      </c>
      <c r="B13746" s="3" t="s">
        <v>17</v>
      </c>
      <c r="C13746" s="24">
        <v>1</v>
      </c>
      <c r="D13746" s="24">
        <v>11</v>
      </c>
    </row>
    <row r="13747" spans="1:4" ht="14.3" customHeight="1" x14ac:dyDescent="0.3">
      <c r="A13747" s="3" t="s">
        <v>403</v>
      </c>
      <c r="B13747" s="3" t="s">
        <v>12</v>
      </c>
      <c r="C13747" s="24">
        <v>1</v>
      </c>
      <c r="D13747" s="24">
        <v>11</v>
      </c>
    </row>
    <row r="13748" spans="1:4" ht="14.3" customHeight="1" x14ac:dyDescent="0.3">
      <c r="A13748" s="3" t="s">
        <v>92</v>
      </c>
      <c r="B13748" s="3" t="s">
        <v>17</v>
      </c>
      <c r="C13748" s="24">
        <v>1</v>
      </c>
      <c r="D13748" s="24">
        <v>11</v>
      </c>
    </row>
    <row r="13749" spans="1:4" ht="14.3" customHeight="1" x14ac:dyDescent="0.3">
      <c r="A13749" s="3" t="s">
        <v>851</v>
      </c>
      <c r="B13749" s="3" t="s">
        <v>17</v>
      </c>
      <c r="C13749" s="24">
        <v>1</v>
      </c>
      <c r="D13749" s="24">
        <v>11</v>
      </c>
    </row>
    <row r="13750" spans="1:4" ht="14.3" customHeight="1" x14ac:dyDescent="0.3">
      <c r="A13750" s="3" t="s">
        <v>203</v>
      </c>
      <c r="B13750" s="3" t="s">
        <v>17</v>
      </c>
      <c r="C13750" s="24">
        <v>1</v>
      </c>
      <c r="D13750" s="24">
        <v>11</v>
      </c>
    </row>
    <row r="13751" spans="1:4" ht="14.3" customHeight="1" x14ac:dyDescent="0.3">
      <c r="A13751" s="3" t="s">
        <v>1570</v>
      </c>
      <c r="B13751" s="3" t="s">
        <v>17</v>
      </c>
      <c r="C13751" s="24">
        <v>1</v>
      </c>
      <c r="D13751" s="24">
        <v>11</v>
      </c>
    </row>
    <row r="13752" spans="1:4" ht="14.3" customHeight="1" x14ac:dyDescent="0.3">
      <c r="A13752" s="3" t="s">
        <v>841</v>
      </c>
      <c r="B13752" s="3" t="s">
        <v>17</v>
      </c>
      <c r="C13752" s="24">
        <v>1</v>
      </c>
      <c r="D13752" s="24">
        <v>11</v>
      </c>
    </row>
    <row r="13753" spans="1:4" ht="14.3" customHeight="1" x14ac:dyDescent="0.3">
      <c r="A13753" s="3" t="s">
        <v>1062</v>
      </c>
      <c r="B13753" s="3" t="s">
        <v>17</v>
      </c>
      <c r="C13753" s="24">
        <v>1</v>
      </c>
      <c r="D13753" s="24">
        <v>11</v>
      </c>
    </row>
    <row r="13754" spans="1:4" ht="14.3" customHeight="1" x14ac:dyDescent="0.3">
      <c r="A13754" s="3" t="s">
        <v>2357</v>
      </c>
      <c r="B13754" s="3" t="s">
        <v>17</v>
      </c>
      <c r="C13754" s="24">
        <v>1</v>
      </c>
      <c r="D13754" s="24">
        <v>11</v>
      </c>
    </row>
    <row r="13755" spans="1:4" ht="14.3" customHeight="1" x14ac:dyDescent="0.3">
      <c r="A13755" s="3" t="s">
        <v>181</v>
      </c>
      <c r="B13755" s="3" t="s">
        <v>17</v>
      </c>
      <c r="C13755" s="24">
        <v>1</v>
      </c>
      <c r="D13755" s="24">
        <v>11</v>
      </c>
    </row>
    <row r="13756" spans="1:4" ht="14.3" customHeight="1" x14ac:dyDescent="0.3">
      <c r="A13756" s="3" t="s">
        <v>1562</v>
      </c>
      <c r="B13756" s="3" t="s">
        <v>17</v>
      </c>
      <c r="C13756" s="24">
        <v>1</v>
      </c>
      <c r="D13756" s="24">
        <v>11</v>
      </c>
    </row>
    <row r="13757" spans="1:4" ht="14.3" customHeight="1" x14ac:dyDescent="0.3">
      <c r="A13757" s="3" t="s">
        <v>142</v>
      </c>
      <c r="B13757" s="3" t="s">
        <v>17</v>
      </c>
      <c r="C13757" s="24">
        <v>1</v>
      </c>
      <c r="D13757" s="24">
        <v>11</v>
      </c>
    </row>
    <row r="13758" spans="1:4" ht="14.3" customHeight="1" x14ac:dyDescent="0.3">
      <c r="A13758" s="3" t="s">
        <v>411</v>
      </c>
      <c r="B13758" s="3" t="s">
        <v>17</v>
      </c>
      <c r="C13758" s="24">
        <v>1</v>
      </c>
      <c r="D13758" s="24">
        <v>11</v>
      </c>
    </row>
    <row r="13759" spans="1:4" ht="14.3" customHeight="1" x14ac:dyDescent="0.3">
      <c r="A13759" s="3" t="s">
        <v>246</v>
      </c>
      <c r="B13759" s="3" t="s">
        <v>12</v>
      </c>
      <c r="C13759" s="24">
        <v>1</v>
      </c>
      <c r="D13759" s="24">
        <v>11</v>
      </c>
    </row>
    <row r="13760" spans="1:4" ht="14.3" customHeight="1" x14ac:dyDescent="0.3">
      <c r="A13760" s="3" t="s">
        <v>1103</v>
      </c>
      <c r="B13760" s="3" t="s">
        <v>12</v>
      </c>
      <c r="C13760" s="24">
        <v>1</v>
      </c>
      <c r="D13760" s="24">
        <v>11</v>
      </c>
    </row>
    <row r="13761" spans="1:4" ht="14.3" customHeight="1" x14ac:dyDescent="0.3">
      <c r="A13761" s="3" t="s">
        <v>100</v>
      </c>
      <c r="B13761" s="3" t="s">
        <v>12</v>
      </c>
      <c r="C13761" s="24">
        <v>1</v>
      </c>
      <c r="D13761" s="24">
        <v>11</v>
      </c>
    </row>
    <row r="13762" spans="1:4" ht="14.3" customHeight="1" x14ac:dyDescent="0.3">
      <c r="A13762" s="3" t="s">
        <v>1581</v>
      </c>
      <c r="B13762" s="3" t="s">
        <v>17</v>
      </c>
      <c r="C13762" s="24">
        <v>1</v>
      </c>
      <c r="D13762" s="24">
        <v>11</v>
      </c>
    </row>
    <row r="13763" spans="1:4" ht="14.3" customHeight="1" x14ac:dyDescent="0.3">
      <c r="A13763" s="3" t="s">
        <v>1501</v>
      </c>
      <c r="B13763" s="3" t="s">
        <v>12</v>
      </c>
      <c r="C13763" s="24">
        <v>1</v>
      </c>
      <c r="D13763" s="24">
        <v>11</v>
      </c>
    </row>
    <row r="13764" spans="1:4" ht="14.3" customHeight="1" x14ac:dyDescent="0.3">
      <c r="A13764" s="3" t="s">
        <v>145</v>
      </c>
      <c r="B13764" s="3" t="s">
        <v>17</v>
      </c>
      <c r="C13764" s="24">
        <v>1</v>
      </c>
      <c r="D13764" s="24">
        <v>11</v>
      </c>
    </row>
    <row r="13765" spans="1:4" ht="14.3" customHeight="1" x14ac:dyDescent="0.3">
      <c r="A13765" s="3" t="s">
        <v>318</v>
      </c>
      <c r="B13765" s="3" t="s">
        <v>17</v>
      </c>
      <c r="C13765" s="24">
        <v>1</v>
      </c>
      <c r="D13765" s="24">
        <v>11</v>
      </c>
    </row>
    <row r="13766" spans="1:4" ht="14.3" customHeight="1" x14ac:dyDescent="0.3">
      <c r="A13766" s="3" t="s">
        <v>1295</v>
      </c>
      <c r="B13766" s="3" t="s">
        <v>17</v>
      </c>
      <c r="C13766" s="24">
        <v>1</v>
      </c>
      <c r="D13766" s="24">
        <v>11</v>
      </c>
    </row>
    <row r="13767" spans="1:4" ht="14.3" customHeight="1" x14ac:dyDescent="0.3">
      <c r="A13767" s="3" t="s">
        <v>132</v>
      </c>
      <c r="B13767" s="3" t="s">
        <v>12</v>
      </c>
      <c r="C13767" s="24">
        <v>1</v>
      </c>
      <c r="D13767" s="24">
        <v>11</v>
      </c>
    </row>
    <row r="13768" spans="1:4" ht="14.3" customHeight="1" x14ac:dyDescent="0.3">
      <c r="A13768" s="3" t="s">
        <v>2219</v>
      </c>
      <c r="B13768" s="3" t="s">
        <v>12</v>
      </c>
      <c r="C13768" s="24">
        <v>1</v>
      </c>
      <c r="D13768" s="24">
        <v>11</v>
      </c>
    </row>
    <row r="13769" spans="1:4" ht="14.3" customHeight="1" x14ac:dyDescent="0.3">
      <c r="A13769" s="3" t="s">
        <v>1105</v>
      </c>
      <c r="B13769" s="3" t="s">
        <v>12</v>
      </c>
      <c r="C13769" s="24">
        <v>1</v>
      </c>
      <c r="D13769" s="24">
        <v>11</v>
      </c>
    </row>
    <row r="13770" spans="1:4" ht="14.3" customHeight="1" x14ac:dyDescent="0.3">
      <c r="A13770" s="3" t="s">
        <v>234</v>
      </c>
      <c r="B13770" s="3" t="s">
        <v>17</v>
      </c>
      <c r="C13770" s="24">
        <v>1</v>
      </c>
      <c r="D13770" s="24">
        <v>11</v>
      </c>
    </row>
    <row r="13771" spans="1:4" ht="14.3" customHeight="1" x14ac:dyDescent="0.3">
      <c r="A13771" s="25" t="s">
        <v>538</v>
      </c>
      <c r="B13771" s="3" t="s">
        <v>17</v>
      </c>
      <c r="C13771" s="24">
        <v>1</v>
      </c>
      <c r="D13771" s="24">
        <v>11</v>
      </c>
    </row>
    <row r="13772" spans="1:4" ht="14.3" customHeight="1" x14ac:dyDescent="0.3">
      <c r="A13772" s="3" t="s">
        <v>207</v>
      </c>
      <c r="B13772" s="3" t="s">
        <v>12</v>
      </c>
      <c r="C13772" s="24">
        <v>1</v>
      </c>
      <c r="D13772" s="24">
        <v>11</v>
      </c>
    </row>
    <row r="13773" spans="1:4" ht="14.3" customHeight="1" x14ac:dyDescent="0.3">
      <c r="A13773" s="3" t="s">
        <v>313</v>
      </c>
      <c r="B13773" s="3" t="s">
        <v>12</v>
      </c>
      <c r="C13773" s="24">
        <v>1</v>
      </c>
      <c r="D13773" s="24">
        <v>11</v>
      </c>
    </row>
    <row r="13774" spans="1:4" ht="14.3" customHeight="1" x14ac:dyDescent="0.3">
      <c r="A13774" s="3" t="s">
        <v>120</v>
      </c>
      <c r="B13774" s="3" t="s">
        <v>12</v>
      </c>
      <c r="C13774" s="24">
        <v>1</v>
      </c>
      <c r="D13774" s="24">
        <v>11</v>
      </c>
    </row>
    <row r="13775" spans="1:4" ht="14.3" customHeight="1" x14ac:dyDescent="0.3">
      <c r="A13775" s="3" t="s">
        <v>689</v>
      </c>
      <c r="B13775" s="3" t="s">
        <v>17</v>
      </c>
      <c r="C13775" s="24">
        <v>1</v>
      </c>
      <c r="D13775" s="24">
        <v>11</v>
      </c>
    </row>
    <row r="13776" spans="1:4" ht="14.3" customHeight="1" x14ac:dyDescent="0.3">
      <c r="A13776" s="3" t="s">
        <v>561</v>
      </c>
      <c r="B13776" s="3" t="s">
        <v>17</v>
      </c>
      <c r="C13776" s="24">
        <v>1</v>
      </c>
      <c r="D13776" s="24">
        <v>11</v>
      </c>
    </row>
    <row r="13777" spans="1:4" ht="14.3" customHeight="1" x14ac:dyDescent="0.3">
      <c r="A13777" s="3" t="s">
        <v>1201</v>
      </c>
      <c r="B13777" s="3" t="s">
        <v>17</v>
      </c>
      <c r="C13777" s="24">
        <v>1</v>
      </c>
      <c r="D13777" s="24">
        <v>11</v>
      </c>
    </row>
    <row r="13778" spans="1:4" ht="14.3" customHeight="1" x14ac:dyDescent="0.3">
      <c r="A13778" s="3" t="s">
        <v>519</v>
      </c>
      <c r="B13778" s="3" t="s">
        <v>17</v>
      </c>
      <c r="C13778" s="24">
        <v>1</v>
      </c>
      <c r="D13778" s="24">
        <v>11</v>
      </c>
    </row>
    <row r="13779" spans="1:4" ht="14.3" customHeight="1" x14ac:dyDescent="0.3">
      <c r="A13779" s="3" t="s">
        <v>870</v>
      </c>
      <c r="B13779" s="3" t="s">
        <v>12</v>
      </c>
      <c r="C13779" s="24">
        <v>1</v>
      </c>
      <c r="D13779" s="24">
        <v>11</v>
      </c>
    </row>
    <row r="13780" spans="1:4" ht="14.3" customHeight="1" x14ac:dyDescent="0.3">
      <c r="A13780" s="3" t="s">
        <v>1249</v>
      </c>
      <c r="B13780" s="3" t="s">
        <v>12</v>
      </c>
      <c r="C13780" s="24">
        <v>1</v>
      </c>
      <c r="D13780" s="24">
        <v>11</v>
      </c>
    </row>
    <row r="13781" spans="1:4" ht="14.3" customHeight="1" x14ac:dyDescent="0.3">
      <c r="A13781" s="3" t="s">
        <v>1108</v>
      </c>
      <c r="B13781" s="3" t="s">
        <v>17</v>
      </c>
      <c r="C13781" s="24">
        <v>1</v>
      </c>
      <c r="D13781" s="24">
        <v>11</v>
      </c>
    </row>
    <row r="13782" spans="1:4" ht="14.3" customHeight="1" x14ac:dyDescent="0.3">
      <c r="A13782" s="3" t="s">
        <v>135</v>
      </c>
      <c r="B13782" s="3" t="s">
        <v>12</v>
      </c>
      <c r="C13782" s="24">
        <v>1</v>
      </c>
      <c r="D13782" s="24">
        <v>11</v>
      </c>
    </row>
    <row r="13783" spans="1:4" ht="14.3" customHeight="1" x14ac:dyDescent="0.3">
      <c r="A13783" s="3" t="s">
        <v>529</v>
      </c>
      <c r="B13783" s="3" t="s">
        <v>12</v>
      </c>
      <c r="C13783" s="24">
        <v>1</v>
      </c>
      <c r="D13783" s="24">
        <v>11</v>
      </c>
    </row>
    <row r="13784" spans="1:4" ht="14.3" customHeight="1" x14ac:dyDescent="0.3">
      <c r="A13784" s="3" t="s">
        <v>1580</v>
      </c>
      <c r="B13784" s="3" t="s">
        <v>17</v>
      </c>
      <c r="C13784" s="24">
        <v>1</v>
      </c>
      <c r="D13784" s="24">
        <v>11</v>
      </c>
    </row>
    <row r="13785" spans="1:4" ht="14.3" customHeight="1" x14ac:dyDescent="0.3">
      <c r="A13785" s="3" t="s">
        <v>547</v>
      </c>
      <c r="B13785" s="3" t="s">
        <v>17</v>
      </c>
      <c r="C13785" s="24">
        <v>1</v>
      </c>
      <c r="D13785" s="24">
        <v>11</v>
      </c>
    </row>
    <row r="13786" spans="1:4" ht="14.3" customHeight="1" x14ac:dyDescent="0.3">
      <c r="A13786" s="3" t="s">
        <v>2738</v>
      </c>
      <c r="B13786" s="3" t="s">
        <v>12</v>
      </c>
      <c r="C13786" s="24">
        <v>1</v>
      </c>
      <c r="D13786" s="24">
        <v>11</v>
      </c>
    </row>
    <row r="13787" spans="1:4" ht="14.3" customHeight="1" x14ac:dyDescent="0.3">
      <c r="A13787" s="3" t="s">
        <v>142</v>
      </c>
      <c r="B13787" s="3" t="s">
        <v>12</v>
      </c>
      <c r="C13787" s="24">
        <v>1</v>
      </c>
      <c r="D13787" s="24">
        <v>11</v>
      </c>
    </row>
    <row r="13788" spans="1:4" ht="14.3" customHeight="1" x14ac:dyDescent="0.3">
      <c r="A13788" s="3" t="s">
        <v>1101</v>
      </c>
      <c r="B13788" s="3" t="s">
        <v>17</v>
      </c>
      <c r="C13788" s="24">
        <v>1</v>
      </c>
      <c r="D13788" s="24">
        <v>11</v>
      </c>
    </row>
    <row r="13789" spans="1:4" ht="14.3" customHeight="1" x14ac:dyDescent="0.3">
      <c r="A13789" s="3" t="s">
        <v>561</v>
      </c>
      <c r="B13789" s="3" t="s">
        <v>12</v>
      </c>
      <c r="C13789" s="24">
        <v>1</v>
      </c>
      <c r="D13789" s="24">
        <v>11</v>
      </c>
    </row>
    <row r="13790" spans="1:4" ht="14.3" customHeight="1" x14ac:dyDescent="0.3">
      <c r="A13790" s="3" t="s">
        <v>626</v>
      </c>
      <c r="B13790" s="3" t="s">
        <v>12</v>
      </c>
      <c r="C13790" s="24">
        <v>1</v>
      </c>
      <c r="D13790" s="24">
        <v>11</v>
      </c>
    </row>
    <row r="13791" spans="1:4" ht="14.3" customHeight="1" x14ac:dyDescent="0.3">
      <c r="A13791" s="3" t="s">
        <v>1109</v>
      </c>
      <c r="B13791" s="3" t="s">
        <v>17</v>
      </c>
      <c r="C13791" s="24">
        <v>1</v>
      </c>
      <c r="D13791" s="24">
        <v>11</v>
      </c>
    </row>
    <row r="13792" spans="1:4" ht="14.3" customHeight="1" x14ac:dyDescent="0.3">
      <c r="A13792" s="3" t="s">
        <v>2480</v>
      </c>
      <c r="B13792" s="3" t="s">
        <v>17</v>
      </c>
      <c r="C13792" s="24">
        <v>1</v>
      </c>
      <c r="D13792" s="24">
        <v>11</v>
      </c>
    </row>
    <row r="13793" spans="1:4" ht="14.3" customHeight="1" x14ac:dyDescent="0.3">
      <c r="A13793" s="3" t="s">
        <v>377</v>
      </c>
      <c r="B13793" s="3" t="s">
        <v>12</v>
      </c>
      <c r="C13793" s="24">
        <v>1</v>
      </c>
      <c r="D13793" s="24">
        <v>11</v>
      </c>
    </row>
    <row r="13794" spans="1:4" ht="14.3" customHeight="1" x14ac:dyDescent="0.3">
      <c r="A13794" s="3" t="s">
        <v>98</v>
      </c>
      <c r="B13794" s="3" t="s">
        <v>17</v>
      </c>
      <c r="C13794" s="24">
        <v>1</v>
      </c>
      <c r="D13794" s="24">
        <v>11</v>
      </c>
    </row>
    <row r="13795" spans="1:4" ht="14.3" customHeight="1" x14ac:dyDescent="0.3">
      <c r="A13795" s="3" t="s">
        <v>712</v>
      </c>
      <c r="B13795" s="3" t="s">
        <v>17</v>
      </c>
      <c r="C13795" s="24">
        <v>1</v>
      </c>
      <c r="D13795" s="24">
        <v>11</v>
      </c>
    </row>
    <row r="13796" spans="1:4" ht="14.3" customHeight="1" x14ac:dyDescent="0.3">
      <c r="A13796" s="3" t="s">
        <v>149</v>
      </c>
      <c r="B13796" s="3" t="s">
        <v>17</v>
      </c>
      <c r="C13796" s="24">
        <v>1</v>
      </c>
      <c r="D13796" s="24">
        <v>11</v>
      </c>
    </row>
    <row r="13797" spans="1:4" ht="14.3" customHeight="1" x14ac:dyDescent="0.3">
      <c r="A13797" s="3" t="s">
        <v>228</v>
      </c>
      <c r="B13797" s="3" t="s">
        <v>17</v>
      </c>
      <c r="C13797" s="24">
        <v>1</v>
      </c>
      <c r="D13797" s="24">
        <v>11</v>
      </c>
    </row>
    <row r="13798" spans="1:4" ht="14.3" customHeight="1" x14ac:dyDescent="0.3">
      <c r="A13798" s="3" t="s">
        <v>632</v>
      </c>
      <c r="B13798" s="3" t="s">
        <v>17</v>
      </c>
      <c r="C13798" s="24">
        <v>1</v>
      </c>
      <c r="D13798" s="24">
        <v>11</v>
      </c>
    </row>
    <row r="13799" spans="1:4" ht="14.3" customHeight="1" x14ac:dyDescent="0.3">
      <c r="A13799" s="3" t="s">
        <v>2449</v>
      </c>
      <c r="B13799" s="3" t="s">
        <v>17</v>
      </c>
      <c r="C13799" s="24">
        <v>1</v>
      </c>
      <c r="D13799" s="24">
        <v>11</v>
      </c>
    </row>
    <row r="13800" spans="1:4" ht="14.3" customHeight="1" x14ac:dyDescent="0.3">
      <c r="A13800" s="3" t="s">
        <v>162</v>
      </c>
      <c r="B13800" s="3" t="s">
        <v>12</v>
      </c>
      <c r="C13800" s="24">
        <v>1</v>
      </c>
      <c r="D13800" s="24">
        <v>11</v>
      </c>
    </row>
    <row r="13801" spans="1:4" ht="14.3" customHeight="1" x14ac:dyDescent="0.3">
      <c r="A13801" s="3" t="s">
        <v>122</v>
      </c>
      <c r="B13801" s="3" t="s">
        <v>12</v>
      </c>
      <c r="C13801" s="24">
        <v>1</v>
      </c>
      <c r="D13801" s="24">
        <v>11</v>
      </c>
    </row>
    <row r="13802" spans="1:4" ht="14.3" customHeight="1" x14ac:dyDescent="0.3">
      <c r="A13802" s="3" t="s">
        <v>1076</v>
      </c>
      <c r="B13802" s="3" t="s">
        <v>12</v>
      </c>
      <c r="C13802" s="24">
        <v>1</v>
      </c>
      <c r="D13802" s="24">
        <v>11</v>
      </c>
    </row>
    <row r="13803" spans="1:4" ht="14.3" customHeight="1" x14ac:dyDescent="0.3">
      <c r="A13803" s="3" t="s">
        <v>2428</v>
      </c>
      <c r="B13803" s="3" t="s">
        <v>17</v>
      </c>
      <c r="C13803" s="24">
        <v>1</v>
      </c>
      <c r="D13803" s="24">
        <v>11</v>
      </c>
    </row>
    <row r="13804" spans="1:4" ht="14.3" customHeight="1" x14ac:dyDescent="0.3">
      <c r="A13804" s="3" t="s">
        <v>437</v>
      </c>
      <c r="B13804" s="3" t="s">
        <v>12</v>
      </c>
      <c r="C13804" s="24">
        <v>1</v>
      </c>
      <c r="D13804" s="24">
        <v>11</v>
      </c>
    </row>
    <row r="13805" spans="1:4" ht="14.3" customHeight="1" x14ac:dyDescent="0.3">
      <c r="A13805" s="3" t="s">
        <v>454</v>
      </c>
      <c r="B13805" s="3" t="s">
        <v>17</v>
      </c>
      <c r="C13805" s="24">
        <v>1</v>
      </c>
      <c r="D13805" s="24">
        <v>11</v>
      </c>
    </row>
    <row r="13806" spans="1:4" ht="14.3" customHeight="1" x14ac:dyDescent="0.3">
      <c r="A13806" s="3" t="s">
        <v>1218</v>
      </c>
      <c r="B13806" s="3" t="s">
        <v>17</v>
      </c>
      <c r="C13806" s="24">
        <v>1</v>
      </c>
      <c r="D13806" s="24">
        <v>11</v>
      </c>
    </row>
    <row r="13807" spans="1:4" ht="14.3" customHeight="1" x14ac:dyDescent="0.3">
      <c r="A13807" s="3" t="s">
        <v>716</v>
      </c>
      <c r="B13807" s="3" t="s">
        <v>17</v>
      </c>
      <c r="C13807" s="24">
        <v>1</v>
      </c>
      <c r="D13807" s="24">
        <v>11</v>
      </c>
    </row>
    <row r="13808" spans="1:4" ht="14.3" customHeight="1" x14ac:dyDescent="0.3">
      <c r="A13808" s="3" t="s">
        <v>338</v>
      </c>
      <c r="B13808" s="3" t="s">
        <v>17</v>
      </c>
      <c r="C13808" s="24">
        <v>1</v>
      </c>
      <c r="D13808" s="24">
        <v>11</v>
      </c>
    </row>
    <row r="13809" spans="1:4" ht="14.3" customHeight="1" x14ac:dyDescent="0.3">
      <c r="A13809" s="3" t="s">
        <v>494</v>
      </c>
      <c r="B13809" s="3" t="s">
        <v>17</v>
      </c>
      <c r="C13809" s="24">
        <v>1</v>
      </c>
      <c r="D13809" s="24">
        <v>11</v>
      </c>
    </row>
    <row r="13810" spans="1:4" ht="14.3" customHeight="1" x14ac:dyDescent="0.3">
      <c r="A13810" s="3" t="s">
        <v>826</v>
      </c>
      <c r="B13810" s="3" t="s">
        <v>17</v>
      </c>
      <c r="C13810" s="24">
        <v>1</v>
      </c>
      <c r="D13810" s="24">
        <v>11</v>
      </c>
    </row>
    <row r="13811" spans="1:4" ht="14.3" customHeight="1" x14ac:dyDescent="0.3">
      <c r="A13811" s="25" t="s">
        <v>1584</v>
      </c>
      <c r="B13811" s="3" t="s">
        <v>17</v>
      </c>
      <c r="C13811" s="24">
        <v>1</v>
      </c>
      <c r="D13811" s="24">
        <v>11</v>
      </c>
    </row>
    <row r="13812" spans="1:4" ht="14.3" customHeight="1" x14ac:dyDescent="0.3">
      <c r="A13812" s="3" t="s">
        <v>2214</v>
      </c>
      <c r="B13812" s="3" t="s">
        <v>12</v>
      </c>
      <c r="C13812" s="24">
        <v>1</v>
      </c>
      <c r="D13812" s="24">
        <v>11</v>
      </c>
    </row>
    <row r="13813" spans="1:4" ht="14.3" customHeight="1" x14ac:dyDescent="0.3">
      <c r="A13813" s="3" t="s">
        <v>748</v>
      </c>
      <c r="B13813" s="3" t="s">
        <v>17</v>
      </c>
      <c r="C13813" s="24">
        <v>1</v>
      </c>
      <c r="D13813" s="24">
        <v>11</v>
      </c>
    </row>
    <row r="13814" spans="1:4" ht="14.3" customHeight="1" x14ac:dyDescent="0.3">
      <c r="A13814" s="3" t="s">
        <v>180</v>
      </c>
      <c r="B13814" s="3" t="s">
        <v>12</v>
      </c>
      <c r="C13814" s="24">
        <v>1</v>
      </c>
      <c r="D13814" s="24">
        <v>11</v>
      </c>
    </row>
    <row r="13815" spans="1:4" ht="14.3" customHeight="1" x14ac:dyDescent="0.3">
      <c r="A13815" s="3" t="s">
        <v>121</v>
      </c>
      <c r="B13815" s="3" t="s">
        <v>17</v>
      </c>
      <c r="C13815" s="24">
        <v>1</v>
      </c>
      <c r="D13815" s="24">
        <v>11</v>
      </c>
    </row>
    <row r="13816" spans="1:4" ht="14.3" customHeight="1" x14ac:dyDescent="0.3">
      <c r="A13816" s="3" t="s">
        <v>144</v>
      </c>
      <c r="B13816" s="3" t="s">
        <v>17</v>
      </c>
      <c r="C13816" s="24">
        <v>1</v>
      </c>
      <c r="D13816" s="24">
        <v>11</v>
      </c>
    </row>
    <row r="13817" spans="1:4" ht="14.3" customHeight="1" x14ac:dyDescent="0.3">
      <c r="A13817" s="3" t="s">
        <v>155</v>
      </c>
      <c r="B13817" s="3" t="s">
        <v>17</v>
      </c>
      <c r="C13817" s="24">
        <v>1</v>
      </c>
      <c r="D13817" s="24">
        <v>11</v>
      </c>
    </row>
    <row r="13818" spans="1:4" ht="14.3" customHeight="1" x14ac:dyDescent="0.3">
      <c r="A13818" s="3" t="s">
        <v>1541</v>
      </c>
      <c r="B13818" s="3" t="s">
        <v>17</v>
      </c>
      <c r="C13818" s="24">
        <v>1</v>
      </c>
      <c r="D13818" s="24">
        <v>11</v>
      </c>
    </row>
    <row r="13819" spans="1:4" ht="14.3" customHeight="1" x14ac:dyDescent="0.3">
      <c r="A13819" s="3" t="s">
        <v>362</v>
      </c>
      <c r="B13819" s="3" t="s">
        <v>17</v>
      </c>
      <c r="C13819" s="24">
        <v>1</v>
      </c>
      <c r="D13819" s="24">
        <v>11</v>
      </c>
    </row>
    <row r="13820" spans="1:4" ht="14.3" customHeight="1" x14ac:dyDescent="0.3">
      <c r="A13820" s="3" t="s">
        <v>2060</v>
      </c>
      <c r="B13820" s="3" t="s">
        <v>17</v>
      </c>
      <c r="C13820" s="24">
        <v>1</v>
      </c>
      <c r="D13820" s="24">
        <v>11</v>
      </c>
    </row>
    <row r="13821" spans="1:4" ht="14.3" customHeight="1" x14ac:dyDescent="0.3">
      <c r="A13821" s="3" t="s">
        <v>620</v>
      </c>
      <c r="B13821" s="3" t="s">
        <v>12</v>
      </c>
      <c r="C13821" s="24">
        <v>1</v>
      </c>
      <c r="D13821" s="24">
        <v>11</v>
      </c>
    </row>
    <row r="13822" spans="1:4" ht="14.3" customHeight="1" x14ac:dyDescent="0.3">
      <c r="A13822" s="3" t="s">
        <v>1236</v>
      </c>
      <c r="B13822" s="3" t="s">
        <v>12</v>
      </c>
      <c r="C13822" s="24">
        <v>1</v>
      </c>
      <c r="D13822" s="24">
        <v>11</v>
      </c>
    </row>
    <row r="13823" spans="1:4" ht="14.3" customHeight="1" x14ac:dyDescent="0.3">
      <c r="A13823" s="3" t="s">
        <v>313</v>
      </c>
      <c r="B13823" s="3" t="s">
        <v>17</v>
      </c>
      <c r="C13823" s="24">
        <v>1</v>
      </c>
      <c r="D13823" s="24">
        <v>11</v>
      </c>
    </row>
    <row r="13824" spans="1:4" ht="14.3" customHeight="1" x14ac:dyDescent="0.3">
      <c r="A13824" s="3" t="s">
        <v>128</v>
      </c>
      <c r="B13824" s="3" t="s">
        <v>12</v>
      </c>
      <c r="C13824" s="24">
        <v>1</v>
      </c>
      <c r="D13824" s="24">
        <v>11</v>
      </c>
    </row>
    <row r="13825" spans="1:4" ht="14.3" customHeight="1" x14ac:dyDescent="0.3">
      <c r="A13825" s="3" t="s">
        <v>987</v>
      </c>
      <c r="B13825" s="3" t="s">
        <v>12</v>
      </c>
      <c r="C13825" s="24">
        <v>1</v>
      </c>
      <c r="D13825" s="24">
        <v>11</v>
      </c>
    </row>
    <row r="13826" spans="1:4" ht="14.3" customHeight="1" x14ac:dyDescent="0.3">
      <c r="A13826" s="3" t="s">
        <v>2225</v>
      </c>
      <c r="B13826" s="3" t="s">
        <v>12</v>
      </c>
      <c r="C13826" s="24">
        <v>1</v>
      </c>
      <c r="D13826" s="24">
        <v>11</v>
      </c>
    </row>
    <row r="13827" spans="1:4" ht="14.3" customHeight="1" x14ac:dyDescent="0.3">
      <c r="A13827" s="3" t="s">
        <v>1574</v>
      </c>
      <c r="B13827" s="3" t="s">
        <v>12</v>
      </c>
      <c r="C13827" s="24">
        <v>1</v>
      </c>
      <c r="D13827" s="24">
        <v>11</v>
      </c>
    </row>
    <row r="13828" spans="1:4" ht="14.3" customHeight="1" x14ac:dyDescent="0.3">
      <c r="A13828" s="25" t="s">
        <v>148</v>
      </c>
      <c r="B13828" s="3" t="s">
        <v>12</v>
      </c>
      <c r="C13828" s="24">
        <v>1</v>
      </c>
      <c r="D13828" s="24">
        <v>11</v>
      </c>
    </row>
    <row r="13829" spans="1:4" ht="14.3" customHeight="1" x14ac:dyDescent="0.3">
      <c r="A13829" s="3" t="s">
        <v>610</v>
      </c>
      <c r="B13829" s="3" t="s">
        <v>12</v>
      </c>
      <c r="C13829" s="24">
        <v>1</v>
      </c>
      <c r="D13829" s="24">
        <v>11</v>
      </c>
    </row>
    <row r="13830" spans="1:4" ht="14.3" customHeight="1" x14ac:dyDescent="0.3">
      <c r="A13830" s="3" t="s">
        <v>104</v>
      </c>
      <c r="B13830" s="3" t="s">
        <v>17</v>
      </c>
      <c r="C13830" s="24">
        <v>1</v>
      </c>
      <c r="D13830" s="24">
        <v>11</v>
      </c>
    </row>
    <row r="13831" spans="1:4" ht="14.3" customHeight="1" x14ac:dyDescent="0.3">
      <c r="A13831" s="3" t="s">
        <v>858</v>
      </c>
      <c r="B13831" s="3" t="s">
        <v>17</v>
      </c>
      <c r="C13831" s="24">
        <v>1</v>
      </c>
      <c r="D13831" s="24">
        <v>11</v>
      </c>
    </row>
    <row r="13832" spans="1:4" ht="14.3" customHeight="1" x14ac:dyDescent="0.3">
      <c r="A13832" s="3" t="s">
        <v>1104</v>
      </c>
      <c r="B13832" s="3" t="s">
        <v>17</v>
      </c>
      <c r="C13832" s="24">
        <v>1</v>
      </c>
      <c r="D13832" s="24">
        <v>11</v>
      </c>
    </row>
    <row r="13833" spans="1:4" ht="14.3" customHeight="1" x14ac:dyDescent="0.3">
      <c r="A13833" s="3" t="s">
        <v>90</v>
      </c>
      <c r="B13833" s="3" t="s">
        <v>17</v>
      </c>
      <c r="C13833" s="24">
        <v>1</v>
      </c>
      <c r="D13833" s="24">
        <v>11</v>
      </c>
    </row>
    <row r="13834" spans="1:4" ht="14.3" customHeight="1" x14ac:dyDescent="0.3">
      <c r="A13834" s="3" t="s">
        <v>1595</v>
      </c>
      <c r="B13834" s="3" t="s">
        <v>12</v>
      </c>
      <c r="C13834" s="24">
        <v>1</v>
      </c>
      <c r="D13834" s="24">
        <v>11</v>
      </c>
    </row>
    <row r="13835" spans="1:4" ht="14.3" customHeight="1" x14ac:dyDescent="0.3">
      <c r="A13835" s="3" t="s">
        <v>206</v>
      </c>
      <c r="B13835" s="3" t="s">
        <v>12</v>
      </c>
      <c r="C13835" s="24">
        <v>1</v>
      </c>
      <c r="D13835" s="24">
        <v>11</v>
      </c>
    </row>
    <row r="13836" spans="1:4" ht="14.3" customHeight="1" x14ac:dyDescent="0.3">
      <c r="A13836" s="3" t="s">
        <v>555</v>
      </c>
      <c r="B13836" s="3" t="s">
        <v>12</v>
      </c>
      <c r="C13836" s="24">
        <v>1</v>
      </c>
      <c r="D13836" s="24">
        <v>11</v>
      </c>
    </row>
    <row r="13837" spans="1:4" ht="14.3" customHeight="1" x14ac:dyDescent="0.3">
      <c r="A13837" s="3" t="s">
        <v>627</v>
      </c>
      <c r="B13837" s="3" t="s">
        <v>17</v>
      </c>
      <c r="C13837" s="24">
        <v>1</v>
      </c>
      <c r="D13837" s="24">
        <v>11</v>
      </c>
    </row>
    <row r="13838" spans="1:4" ht="14.3" customHeight="1" x14ac:dyDescent="0.3">
      <c r="A13838" s="3" t="s">
        <v>167</v>
      </c>
      <c r="B13838" s="3" t="s">
        <v>17</v>
      </c>
      <c r="C13838" s="24">
        <v>1</v>
      </c>
      <c r="D13838" s="24">
        <v>11</v>
      </c>
    </row>
    <row r="13839" spans="1:4" ht="14.3" customHeight="1" x14ac:dyDescent="0.3">
      <c r="A13839" s="3" t="s">
        <v>626</v>
      </c>
      <c r="B13839" s="3" t="s">
        <v>17</v>
      </c>
      <c r="C13839" s="24">
        <v>1</v>
      </c>
      <c r="D13839" s="24">
        <v>11</v>
      </c>
    </row>
    <row r="13840" spans="1:4" ht="14.3" customHeight="1" x14ac:dyDescent="0.3">
      <c r="A13840" s="3" t="s">
        <v>2528</v>
      </c>
      <c r="B13840" s="3" t="s">
        <v>17</v>
      </c>
      <c r="C13840" s="24">
        <v>1</v>
      </c>
      <c r="D13840" s="24">
        <v>11</v>
      </c>
    </row>
    <row r="13841" spans="1:4" ht="14.3" customHeight="1" x14ac:dyDescent="0.3">
      <c r="A13841" s="3" t="s">
        <v>628</v>
      </c>
      <c r="B13841" s="3" t="s">
        <v>17</v>
      </c>
      <c r="C13841" s="24">
        <v>1</v>
      </c>
      <c r="D13841" s="24">
        <v>11</v>
      </c>
    </row>
    <row r="13842" spans="1:4" ht="14.3" customHeight="1" x14ac:dyDescent="0.3">
      <c r="A13842" s="25" t="s">
        <v>240</v>
      </c>
      <c r="B13842" s="3" t="s">
        <v>17</v>
      </c>
      <c r="C13842" s="24">
        <v>1</v>
      </c>
      <c r="D13842" s="24">
        <v>11</v>
      </c>
    </row>
    <row r="13843" spans="1:4" ht="14.3" customHeight="1" x14ac:dyDescent="0.3">
      <c r="A13843" s="3" t="s">
        <v>558</v>
      </c>
      <c r="B13843" s="3" t="s">
        <v>17</v>
      </c>
      <c r="C13843" s="24">
        <v>1</v>
      </c>
      <c r="D13843" s="24">
        <v>11</v>
      </c>
    </row>
    <row r="13844" spans="1:4" ht="14.3" customHeight="1" x14ac:dyDescent="0.3">
      <c r="A13844" s="3" t="s">
        <v>2318</v>
      </c>
      <c r="B13844" s="3" t="s">
        <v>12</v>
      </c>
      <c r="C13844" s="24">
        <v>1</v>
      </c>
      <c r="D13844" s="24">
        <v>11</v>
      </c>
    </row>
    <row r="13845" spans="1:4" ht="14.3" customHeight="1" x14ac:dyDescent="0.3">
      <c r="A13845" s="3" t="s">
        <v>856</v>
      </c>
      <c r="B13845" s="3" t="s">
        <v>17</v>
      </c>
      <c r="C13845" s="24">
        <v>1</v>
      </c>
      <c r="D13845" s="24">
        <v>11</v>
      </c>
    </row>
    <row r="13846" spans="1:4" ht="14.3" customHeight="1" x14ac:dyDescent="0.3">
      <c r="A13846" s="3" t="s">
        <v>166</v>
      </c>
      <c r="B13846" s="3" t="s">
        <v>12</v>
      </c>
      <c r="C13846" s="24">
        <v>1</v>
      </c>
      <c r="D13846" s="24">
        <v>11</v>
      </c>
    </row>
    <row r="13847" spans="1:4" ht="14.3" customHeight="1" x14ac:dyDescent="0.3">
      <c r="A13847" s="3" t="s">
        <v>290</v>
      </c>
      <c r="B13847" s="3" t="s">
        <v>17</v>
      </c>
      <c r="C13847" s="24">
        <v>1</v>
      </c>
      <c r="D13847" s="24">
        <v>11</v>
      </c>
    </row>
    <row r="13848" spans="1:4" ht="14.3" customHeight="1" x14ac:dyDescent="0.3">
      <c r="A13848" s="3" t="s">
        <v>2588</v>
      </c>
      <c r="B13848" s="3" t="s">
        <v>17</v>
      </c>
      <c r="C13848" s="24">
        <v>1</v>
      </c>
      <c r="D13848" s="24">
        <v>11</v>
      </c>
    </row>
    <row r="13849" spans="1:4" ht="14.3" customHeight="1" x14ac:dyDescent="0.3">
      <c r="A13849" s="3" t="s">
        <v>497</v>
      </c>
      <c r="B13849" s="3" t="s">
        <v>12</v>
      </c>
      <c r="C13849" s="24">
        <v>1</v>
      </c>
      <c r="D13849" s="24">
        <v>11</v>
      </c>
    </row>
    <row r="13850" spans="1:4" ht="14.3" customHeight="1" x14ac:dyDescent="0.3">
      <c r="A13850" s="3" t="s">
        <v>719</v>
      </c>
      <c r="B13850" s="3" t="s">
        <v>17</v>
      </c>
      <c r="C13850" s="24">
        <v>1</v>
      </c>
      <c r="D13850" s="24">
        <v>11</v>
      </c>
    </row>
    <row r="13851" spans="1:4" ht="14.3" customHeight="1" x14ac:dyDescent="0.3">
      <c r="A13851" s="3" t="s">
        <v>1668</v>
      </c>
      <c r="B13851" s="3" t="s">
        <v>17</v>
      </c>
      <c r="C13851" s="24">
        <v>1</v>
      </c>
      <c r="D13851" s="24">
        <v>11</v>
      </c>
    </row>
    <row r="13852" spans="1:4" ht="14.3" customHeight="1" x14ac:dyDescent="0.3">
      <c r="A13852" s="3" t="s">
        <v>141</v>
      </c>
      <c r="B13852" s="3" t="s">
        <v>12</v>
      </c>
      <c r="C13852" s="24">
        <v>1</v>
      </c>
      <c r="D13852" s="24">
        <v>11</v>
      </c>
    </row>
    <row r="13853" spans="1:4" ht="14.3" customHeight="1" x14ac:dyDescent="0.3">
      <c r="A13853" s="3" t="s">
        <v>904</v>
      </c>
      <c r="B13853" s="3" t="s">
        <v>17</v>
      </c>
      <c r="C13853" s="24">
        <v>1</v>
      </c>
      <c r="D13853" s="24">
        <v>11</v>
      </c>
    </row>
    <row r="13854" spans="1:4" ht="14.3" customHeight="1" x14ac:dyDescent="0.3">
      <c r="A13854" s="3" t="s">
        <v>2739</v>
      </c>
      <c r="B13854" s="3" t="s">
        <v>12</v>
      </c>
      <c r="C13854" s="24">
        <v>1</v>
      </c>
      <c r="D13854" s="24">
        <v>11</v>
      </c>
    </row>
    <row r="13855" spans="1:4" ht="14.3" customHeight="1" x14ac:dyDescent="0.3">
      <c r="A13855" s="3" t="s">
        <v>394</v>
      </c>
      <c r="B13855" s="3" t="s">
        <v>17</v>
      </c>
      <c r="C13855" s="24">
        <v>1</v>
      </c>
      <c r="D13855" s="24">
        <v>11</v>
      </c>
    </row>
    <row r="13856" spans="1:4" ht="14.3" customHeight="1" x14ac:dyDescent="0.3">
      <c r="A13856" s="3" t="s">
        <v>629</v>
      </c>
      <c r="B13856" s="3" t="s">
        <v>17</v>
      </c>
      <c r="C13856" s="24">
        <v>1</v>
      </c>
      <c r="D13856" s="24">
        <v>11</v>
      </c>
    </row>
    <row r="13857" spans="1:4" ht="14.3" customHeight="1" x14ac:dyDescent="0.3">
      <c r="A13857" s="3" t="s">
        <v>1377</v>
      </c>
      <c r="B13857" s="3" t="s">
        <v>12</v>
      </c>
      <c r="C13857" s="24">
        <v>1</v>
      </c>
      <c r="D13857" s="24">
        <v>11</v>
      </c>
    </row>
    <row r="13858" spans="1:4" ht="14.3" customHeight="1" x14ac:dyDescent="0.3">
      <c r="A13858" s="3" t="s">
        <v>531</v>
      </c>
      <c r="B13858" s="3" t="s">
        <v>17</v>
      </c>
      <c r="C13858" s="24">
        <v>1</v>
      </c>
      <c r="D13858" s="24">
        <v>11</v>
      </c>
    </row>
    <row r="13859" spans="1:4" ht="14.3" customHeight="1" x14ac:dyDescent="0.3">
      <c r="A13859" s="3" t="s">
        <v>229</v>
      </c>
      <c r="B13859" s="3" t="s">
        <v>17</v>
      </c>
      <c r="C13859" s="24">
        <v>1</v>
      </c>
      <c r="D13859" s="24">
        <v>11</v>
      </c>
    </row>
    <row r="13860" spans="1:4" ht="14.3" customHeight="1" x14ac:dyDescent="0.3">
      <c r="A13860" s="3" t="s">
        <v>100</v>
      </c>
      <c r="B13860" s="3" t="s">
        <v>17</v>
      </c>
      <c r="C13860" s="24">
        <v>1</v>
      </c>
      <c r="D13860" s="24">
        <v>11</v>
      </c>
    </row>
    <row r="13861" spans="1:4" ht="14.3" customHeight="1" x14ac:dyDescent="0.3">
      <c r="A13861" s="3" t="s">
        <v>683</v>
      </c>
      <c r="B13861" s="3" t="s">
        <v>17</v>
      </c>
      <c r="C13861" s="24">
        <v>1</v>
      </c>
      <c r="D13861" s="24">
        <v>11</v>
      </c>
    </row>
    <row r="13862" spans="1:4" ht="14.3" customHeight="1" x14ac:dyDescent="0.3">
      <c r="A13862" s="3" t="s">
        <v>2740</v>
      </c>
      <c r="B13862" s="3" t="s">
        <v>17</v>
      </c>
      <c r="C13862" s="24">
        <v>1</v>
      </c>
      <c r="D13862" s="24">
        <v>11</v>
      </c>
    </row>
    <row r="13863" spans="1:4" ht="14.3" customHeight="1" x14ac:dyDescent="0.3">
      <c r="A13863" s="3" t="s">
        <v>420</v>
      </c>
      <c r="B13863" s="3" t="s">
        <v>17</v>
      </c>
      <c r="C13863" s="24">
        <v>1</v>
      </c>
      <c r="D13863" s="24">
        <v>11</v>
      </c>
    </row>
    <row r="13864" spans="1:4" ht="14.3" customHeight="1" x14ac:dyDescent="0.3">
      <c r="A13864" s="3" t="s">
        <v>317</v>
      </c>
      <c r="B13864" s="3" t="s">
        <v>17</v>
      </c>
      <c r="C13864" s="24">
        <v>1</v>
      </c>
      <c r="D13864" s="24">
        <v>11</v>
      </c>
    </row>
    <row r="13865" spans="1:4" ht="14.3" customHeight="1" x14ac:dyDescent="0.3">
      <c r="A13865" s="3" t="s">
        <v>862</v>
      </c>
      <c r="B13865" s="3" t="s">
        <v>12</v>
      </c>
      <c r="C13865" s="24">
        <v>1</v>
      </c>
      <c r="D13865" s="24">
        <v>11</v>
      </c>
    </row>
    <row r="13866" spans="1:4" ht="14.3" customHeight="1" x14ac:dyDescent="0.3">
      <c r="A13866" s="25" t="s">
        <v>857</v>
      </c>
      <c r="B13866" s="3" t="s">
        <v>17</v>
      </c>
      <c r="C13866" s="24">
        <v>1</v>
      </c>
      <c r="D13866" s="24">
        <v>11</v>
      </c>
    </row>
    <row r="13867" spans="1:4" ht="14.3" customHeight="1" x14ac:dyDescent="0.3">
      <c r="A13867" s="3" t="s">
        <v>396</v>
      </c>
      <c r="B13867" s="3" t="s">
        <v>17</v>
      </c>
      <c r="C13867" s="24">
        <v>1</v>
      </c>
      <c r="D13867" s="24">
        <v>11</v>
      </c>
    </row>
    <row r="13868" spans="1:4" ht="14.3" customHeight="1" x14ac:dyDescent="0.3">
      <c r="A13868" s="25" t="s">
        <v>857</v>
      </c>
      <c r="B13868" s="3" t="s">
        <v>12</v>
      </c>
      <c r="C13868" s="24">
        <v>1</v>
      </c>
      <c r="D13868" s="24">
        <v>11</v>
      </c>
    </row>
    <row r="13869" spans="1:4" ht="14.3" customHeight="1" x14ac:dyDescent="0.3">
      <c r="A13869" s="3" t="s">
        <v>983</v>
      </c>
      <c r="B13869" s="3" t="s">
        <v>17</v>
      </c>
      <c r="C13869" s="24">
        <v>1</v>
      </c>
      <c r="D13869" s="24">
        <v>11</v>
      </c>
    </row>
    <row r="13870" spans="1:4" ht="14.3" customHeight="1" x14ac:dyDescent="0.3">
      <c r="A13870" s="3" t="s">
        <v>190</v>
      </c>
      <c r="B13870" s="3" t="s">
        <v>17</v>
      </c>
      <c r="C13870" s="24">
        <v>1</v>
      </c>
      <c r="D13870" s="24">
        <v>11</v>
      </c>
    </row>
    <row r="13871" spans="1:4" ht="14.3" customHeight="1" x14ac:dyDescent="0.3">
      <c r="A13871" s="3" t="s">
        <v>1102</v>
      </c>
      <c r="B13871" s="3" t="s">
        <v>12</v>
      </c>
      <c r="C13871" s="24">
        <v>1</v>
      </c>
      <c r="D13871" s="24">
        <v>11</v>
      </c>
    </row>
    <row r="13872" spans="1:4" ht="14.3" customHeight="1" x14ac:dyDescent="0.3">
      <c r="A13872" s="3" t="s">
        <v>810</v>
      </c>
      <c r="B13872" s="3" t="s">
        <v>17</v>
      </c>
      <c r="C13872" s="24">
        <v>1</v>
      </c>
      <c r="D13872" s="24">
        <v>11</v>
      </c>
    </row>
    <row r="13873" spans="1:4" ht="14.3" customHeight="1" x14ac:dyDescent="0.3">
      <c r="A13873" s="3" t="s">
        <v>1576</v>
      </c>
      <c r="B13873" s="3" t="s">
        <v>17</v>
      </c>
      <c r="C13873" s="24">
        <v>1</v>
      </c>
      <c r="D13873" s="24">
        <v>12</v>
      </c>
    </row>
    <row r="13874" spans="1:4" ht="14.3" customHeight="1" x14ac:dyDescent="0.3">
      <c r="A13874" s="3" t="s">
        <v>396</v>
      </c>
      <c r="B13874" s="3" t="s">
        <v>17</v>
      </c>
      <c r="C13874" s="24">
        <v>1</v>
      </c>
      <c r="D13874" s="24">
        <v>12</v>
      </c>
    </row>
    <row r="13875" spans="1:4" ht="14.3" customHeight="1" x14ac:dyDescent="0.3">
      <c r="A13875" s="3" t="s">
        <v>91</v>
      </c>
      <c r="B13875" s="3" t="s">
        <v>17</v>
      </c>
      <c r="C13875" s="24">
        <v>1</v>
      </c>
      <c r="D13875" s="24">
        <v>12</v>
      </c>
    </row>
    <row r="13876" spans="1:4" ht="14.3" customHeight="1" x14ac:dyDescent="0.3">
      <c r="A13876" s="3" t="s">
        <v>863</v>
      </c>
      <c r="B13876" s="3" t="s">
        <v>12</v>
      </c>
      <c r="C13876" s="24">
        <v>1</v>
      </c>
      <c r="D13876" s="24">
        <v>12</v>
      </c>
    </row>
    <row r="13877" spans="1:4" ht="14.3" customHeight="1" x14ac:dyDescent="0.3">
      <c r="A13877" s="3" t="s">
        <v>1101</v>
      </c>
      <c r="B13877" s="3" t="s">
        <v>17</v>
      </c>
      <c r="C13877" s="24">
        <v>1</v>
      </c>
      <c r="D13877" s="24">
        <v>12</v>
      </c>
    </row>
    <row r="13878" spans="1:4" ht="14.3" customHeight="1" x14ac:dyDescent="0.3">
      <c r="A13878" s="3" t="s">
        <v>547</v>
      </c>
      <c r="B13878" s="3" t="s">
        <v>17</v>
      </c>
      <c r="C13878" s="24">
        <v>1</v>
      </c>
      <c r="D13878" s="24">
        <v>12</v>
      </c>
    </row>
    <row r="13879" spans="1:4" ht="14.3" customHeight="1" x14ac:dyDescent="0.3">
      <c r="A13879" s="3" t="s">
        <v>620</v>
      </c>
      <c r="B13879" s="3" t="s">
        <v>12</v>
      </c>
      <c r="C13879" s="24">
        <v>1</v>
      </c>
      <c r="D13879" s="24">
        <v>12</v>
      </c>
    </row>
    <row r="13880" spans="1:4" ht="14.3" customHeight="1" x14ac:dyDescent="0.3">
      <c r="A13880" s="3" t="s">
        <v>1537</v>
      </c>
      <c r="B13880" s="3" t="s">
        <v>17</v>
      </c>
      <c r="C13880" s="24">
        <v>1</v>
      </c>
      <c r="D13880" s="24">
        <v>12</v>
      </c>
    </row>
    <row r="13881" spans="1:4" ht="14.3" customHeight="1" x14ac:dyDescent="0.3">
      <c r="A13881" s="3" t="s">
        <v>389</v>
      </c>
      <c r="B13881" s="3" t="s">
        <v>17</v>
      </c>
      <c r="C13881" s="24">
        <v>1</v>
      </c>
      <c r="D13881" s="24">
        <v>12</v>
      </c>
    </row>
    <row r="13882" spans="1:4" ht="14.3" customHeight="1" x14ac:dyDescent="0.3">
      <c r="A13882" s="3" t="s">
        <v>642</v>
      </c>
      <c r="B13882" s="3" t="s">
        <v>17</v>
      </c>
      <c r="C13882" s="24">
        <v>1</v>
      </c>
      <c r="D13882" s="24">
        <v>12</v>
      </c>
    </row>
    <row r="13883" spans="1:4" ht="14.3" customHeight="1" x14ac:dyDescent="0.3">
      <c r="A13883" s="3" t="s">
        <v>95</v>
      </c>
      <c r="B13883" s="3" t="s">
        <v>17</v>
      </c>
      <c r="C13883" s="24">
        <v>1</v>
      </c>
      <c r="D13883" s="24">
        <v>12</v>
      </c>
    </row>
    <row r="13884" spans="1:4" ht="14.3" customHeight="1" x14ac:dyDescent="0.3">
      <c r="A13884" s="3" t="s">
        <v>745</v>
      </c>
      <c r="B13884" s="3" t="s">
        <v>17</v>
      </c>
      <c r="C13884" s="24">
        <v>1</v>
      </c>
      <c r="D13884" s="24">
        <v>12</v>
      </c>
    </row>
    <row r="13885" spans="1:4" ht="14.3" customHeight="1" x14ac:dyDescent="0.3">
      <c r="A13885" s="3" t="s">
        <v>1001</v>
      </c>
      <c r="B13885" s="3" t="s">
        <v>12</v>
      </c>
      <c r="C13885" s="24">
        <v>1</v>
      </c>
      <c r="D13885" s="24">
        <v>12</v>
      </c>
    </row>
    <row r="13886" spans="1:4" ht="14.3" customHeight="1" x14ac:dyDescent="0.3">
      <c r="A13886" s="3" t="s">
        <v>748</v>
      </c>
      <c r="B13886" s="3" t="s">
        <v>17</v>
      </c>
      <c r="C13886" s="24">
        <v>1</v>
      </c>
      <c r="D13886" s="24">
        <v>12</v>
      </c>
    </row>
    <row r="13887" spans="1:4" ht="14.3" customHeight="1" x14ac:dyDescent="0.3">
      <c r="A13887" s="25" t="s">
        <v>1332</v>
      </c>
      <c r="B13887" s="3" t="s">
        <v>17</v>
      </c>
      <c r="C13887" s="24">
        <v>1</v>
      </c>
      <c r="D13887" s="24">
        <v>12</v>
      </c>
    </row>
    <row r="13888" spans="1:4" ht="14.3" customHeight="1" x14ac:dyDescent="0.3">
      <c r="A13888" s="3" t="s">
        <v>246</v>
      </c>
      <c r="B13888" s="3" t="s">
        <v>17</v>
      </c>
      <c r="C13888" s="24">
        <v>1</v>
      </c>
      <c r="D13888" s="24">
        <v>12</v>
      </c>
    </row>
    <row r="13889" spans="1:4" ht="14.3" customHeight="1" x14ac:dyDescent="0.3">
      <c r="A13889" s="3" t="s">
        <v>177</v>
      </c>
      <c r="B13889" s="3" t="s">
        <v>17</v>
      </c>
      <c r="C13889" s="24">
        <v>1</v>
      </c>
      <c r="D13889" s="24">
        <v>12</v>
      </c>
    </row>
    <row r="13890" spans="1:4" ht="14.3" customHeight="1" x14ac:dyDescent="0.3">
      <c r="A13890" s="3" t="s">
        <v>292</v>
      </c>
      <c r="B13890" s="3" t="s">
        <v>17</v>
      </c>
      <c r="C13890" s="24">
        <v>1</v>
      </c>
      <c r="D13890" s="24">
        <v>12</v>
      </c>
    </row>
    <row r="13891" spans="1:4" ht="14.3" customHeight="1" x14ac:dyDescent="0.3">
      <c r="A13891" s="3" t="s">
        <v>90</v>
      </c>
      <c r="B13891" s="3" t="s">
        <v>12</v>
      </c>
      <c r="C13891" s="24">
        <v>1</v>
      </c>
      <c r="D13891" s="24">
        <v>12</v>
      </c>
    </row>
    <row r="13892" spans="1:4" ht="14.3" customHeight="1" x14ac:dyDescent="0.3">
      <c r="A13892" s="3" t="s">
        <v>92</v>
      </c>
      <c r="B13892" s="3" t="s">
        <v>12</v>
      </c>
      <c r="C13892" s="24">
        <v>1</v>
      </c>
      <c r="D13892" s="24">
        <v>12</v>
      </c>
    </row>
    <row r="13893" spans="1:4" ht="14.3" customHeight="1" x14ac:dyDescent="0.3">
      <c r="A13893" s="3" t="s">
        <v>97</v>
      </c>
      <c r="B13893" s="3" t="s">
        <v>17</v>
      </c>
      <c r="C13893" s="24">
        <v>1</v>
      </c>
      <c r="D13893" s="24">
        <v>12</v>
      </c>
    </row>
    <row r="13894" spans="1:4" ht="14.3" customHeight="1" x14ac:dyDescent="0.3">
      <c r="A13894" s="3" t="s">
        <v>182</v>
      </c>
      <c r="B13894" s="3" t="s">
        <v>17</v>
      </c>
      <c r="C13894" s="24">
        <v>1</v>
      </c>
      <c r="D13894" s="24">
        <v>12</v>
      </c>
    </row>
    <row r="13895" spans="1:4" ht="14.3" customHeight="1" x14ac:dyDescent="0.3">
      <c r="A13895" s="3" t="s">
        <v>1766</v>
      </c>
      <c r="B13895" s="3" t="s">
        <v>17</v>
      </c>
      <c r="C13895" s="24">
        <v>1</v>
      </c>
      <c r="D13895" s="24">
        <v>12</v>
      </c>
    </row>
    <row r="13896" spans="1:4" ht="14.3" customHeight="1" x14ac:dyDescent="0.3">
      <c r="A13896" s="3" t="s">
        <v>1750</v>
      </c>
      <c r="B13896" s="3" t="s">
        <v>12</v>
      </c>
      <c r="C13896" s="24">
        <v>1</v>
      </c>
      <c r="D13896" s="24">
        <v>12</v>
      </c>
    </row>
    <row r="13897" spans="1:4" ht="14.3" customHeight="1" x14ac:dyDescent="0.3">
      <c r="A13897" s="3" t="s">
        <v>1183</v>
      </c>
      <c r="B13897" s="3" t="s">
        <v>17</v>
      </c>
      <c r="C13897" s="24">
        <v>1</v>
      </c>
      <c r="D13897" s="24">
        <v>12</v>
      </c>
    </row>
    <row r="13898" spans="1:4" ht="14.3" customHeight="1" x14ac:dyDescent="0.3">
      <c r="A13898" s="3" t="s">
        <v>1894</v>
      </c>
      <c r="B13898" s="3" t="s">
        <v>12</v>
      </c>
      <c r="C13898" s="24">
        <v>1</v>
      </c>
      <c r="D13898" s="24">
        <v>12</v>
      </c>
    </row>
    <row r="13899" spans="1:4" ht="14.3" customHeight="1" x14ac:dyDescent="0.3">
      <c r="A13899" s="3" t="s">
        <v>92</v>
      </c>
      <c r="B13899" s="3" t="s">
        <v>17</v>
      </c>
      <c r="C13899" s="24">
        <v>1</v>
      </c>
      <c r="D13899" s="24">
        <v>12</v>
      </c>
    </row>
    <row r="13900" spans="1:4" ht="14.3" customHeight="1" x14ac:dyDescent="0.3">
      <c r="A13900" s="3" t="s">
        <v>659</v>
      </c>
      <c r="B13900" s="3" t="s">
        <v>17</v>
      </c>
      <c r="C13900" s="24">
        <v>1</v>
      </c>
      <c r="D13900" s="24">
        <v>12</v>
      </c>
    </row>
    <row r="13901" spans="1:4" ht="14.3" customHeight="1" x14ac:dyDescent="0.3">
      <c r="A13901" s="3" t="s">
        <v>923</v>
      </c>
      <c r="B13901" s="3" t="s">
        <v>12</v>
      </c>
      <c r="C13901" s="24">
        <v>1</v>
      </c>
      <c r="D13901" s="24">
        <v>12</v>
      </c>
    </row>
    <row r="13902" spans="1:4" ht="14.3" customHeight="1" x14ac:dyDescent="0.3">
      <c r="A13902" s="3" t="s">
        <v>441</v>
      </c>
      <c r="B13902" s="3" t="s">
        <v>17</v>
      </c>
      <c r="C13902" s="24">
        <v>1</v>
      </c>
      <c r="D13902" s="24">
        <v>12</v>
      </c>
    </row>
    <row r="13903" spans="1:4" ht="14.3" customHeight="1" x14ac:dyDescent="0.3">
      <c r="A13903" s="3" t="s">
        <v>1044</v>
      </c>
      <c r="B13903" s="3" t="s">
        <v>17</v>
      </c>
      <c r="C13903" s="24">
        <v>1</v>
      </c>
      <c r="D13903" s="24">
        <v>12</v>
      </c>
    </row>
    <row r="13904" spans="1:4" ht="14.3" customHeight="1" x14ac:dyDescent="0.3">
      <c r="A13904" s="3" t="s">
        <v>865</v>
      </c>
      <c r="B13904" s="3" t="s">
        <v>17</v>
      </c>
      <c r="C13904" s="24">
        <v>1</v>
      </c>
      <c r="D13904" s="24">
        <v>12</v>
      </c>
    </row>
    <row r="13905" spans="1:4" ht="14.3" customHeight="1" x14ac:dyDescent="0.3">
      <c r="A13905" s="3" t="s">
        <v>2741</v>
      </c>
      <c r="B13905" s="3" t="s">
        <v>17</v>
      </c>
      <c r="C13905" s="24">
        <v>1</v>
      </c>
      <c r="D13905" s="24">
        <v>12</v>
      </c>
    </row>
    <row r="13906" spans="1:4" ht="14.3" customHeight="1" x14ac:dyDescent="0.3">
      <c r="A13906" s="3" t="s">
        <v>624</v>
      </c>
      <c r="B13906" s="3" t="s">
        <v>12</v>
      </c>
      <c r="C13906" s="24">
        <v>1</v>
      </c>
      <c r="D13906" s="24">
        <v>12</v>
      </c>
    </row>
    <row r="13907" spans="1:4" ht="14.3" customHeight="1" x14ac:dyDescent="0.3">
      <c r="A13907" s="3" t="s">
        <v>371</v>
      </c>
      <c r="B13907" s="3" t="s">
        <v>17</v>
      </c>
      <c r="C13907" s="24">
        <v>1</v>
      </c>
      <c r="D13907" s="24">
        <v>12</v>
      </c>
    </row>
    <row r="13908" spans="1:4" ht="14.3" customHeight="1" x14ac:dyDescent="0.3">
      <c r="A13908" s="3" t="s">
        <v>206</v>
      </c>
      <c r="B13908" s="3" t="s">
        <v>12</v>
      </c>
      <c r="C13908" s="24">
        <v>1</v>
      </c>
      <c r="D13908" s="24">
        <v>12</v>
      </c>
    </row>
    <row r="13909" spans="1:4" ht="14.3" customHeight="1" x14ac:dyDescent="0.3">
      <c r="A13909" s="3" t="s">
        <v>718</v>
      </c>
      <c r="B13909" s="3" t="s">
        <v>17</v>
      </c>
      <c r="C13909" s="24">
        <v>1</v>
      </c>
      <c r="D13909" s="24">
        <v>12</v>
      </c>
    </row>
    <row r="13910" spans="1:4" ht="14.3" customHeight="1" x14ac:dyDescent="0.3">
      <c r="A13910" s="25" t="s">
        <v>857</v>
      </c>
      <c r="B13910" s="3" t="s">
        <v>17</v>
      </c>
      <c r="C13910" s="24">
        <v>1</v>
      </c>
      <c r="D13910" s="24">
        <v>12</v>
      </c>
    </row>
    <row r="13911" spans="1:4" ht="14.3" customHeight="1" x14ac:dyDescent="0.3">
      <c r="A13911" s="3" t="s">
        <v>156</v>
      </c>
      <c r="B13911" s="3" t="s">
        <v>17</v>
      </c>
      <c r="C13911" s="24">
        <v>1</v>
      </c>
      <c r="D13911" s="24">
        <v>12</v>
      </c>
    </row>
    <row r="13912" spans="1:4" ht="14.3" customHeight="1" x14ac:dyDescent="0.3">
      <c r="A13912" s="3" t="s">
        <v>1658</v>
      </c>
      <c r="B13912" s="3" t="s">
        <v>12</v>
      </c>
      <c r="C13912" s="24">
        <v>1</v>
      </c>
      <c r="D13912" s="24">
        <v>12</v>
      </c>
    </row>
    <row r="13913" spans="1:4" ht="14.3" customHeight="1" x14ac:dyDescent="0.3">
      <c r="A13913" s="3" t="s">
        <v>1031</v>
      </c>
      <c r="B13913" s="3" t="s">
        <v>17</v>
      </c>
      <c r="C13913" s="24">
        <v>1</v>
      </c>
      <c r="D13913" s="24">
        <v>12</v>
      </c>
    </row>
    <row r="13914" spans="1:4" ht="14.3" customHeight="1" x14ac:dyDescent="0.3">
      <c r="A13914" s="3" t="s">
        <v>858</v>
      </c>
      <c r="B13914" s="3" t="s">
        <v>17</v>
      </c>
      <c r="C13914" s="24">
        <v>1</v>
      </c>
      <c r="D13914" s="24">
        <v>12</v>
      </c>
    </row>
    <row r="13915" spans="1:4" ht="14.3" customHeight="1" x14ac:dyDescent="0.3">
      <c r="A13915" s="3" t="s">
        <v>2742</v>
      </c>
      <c r="B13915" s="3" t="s">
        <v>17</v>
      </c>
      <c r="C13915" s="24">
        <v>1</v>
      </c>
      <c r="D13915" s="24">
        <v>12</v>
      </c>
    </row>
    <row r="13916" spans="1:4" ht="14.3" customHeight="1" x14ac:dyDescent="0.3">
      <c r="A13916" s="3" t="s">
        <v>1750</v>
      </c>
      <c r="B13916" s="3" t="s">
        <v>17</v>
      </c>
      <c r="C13916" s="24">
        <v>1</v>
      </c>
      <c r="D13916" s="24">
        <v>12</v>
      </c>
    </row>
    <row r="13917" spans="1:4" ht="14.3" customHeight="1" x14ac:dyDescent="0.3">
      <c r="A13917" s="3" t="s">
        <v>1349</v>
      </c>
      <c r="B13917" s="3" t="s">
        <v>17</v>
      </c>
      <c r="C13917" s="24">
        <v>1</v>
      </c>
      <c r="D13917" s="24">
        <v>12</v>
      </c>
    </row>
    <row r="13918" spans="1:4" ht="14.3" customHeight="1" x14ac:dyDescent="0.3">
      <c r="A13918" s="25" t="s">
        <v>1584</v>
      </c>
      <c r="B13918" s="3" t="s">
        <v>17</v>
      </c>
      <c r="C13918" s="24">
        <v>1</v>
      </c>
      <c r="D13918" s="24">
        <v>12</v>
      </c>
    </row>
    <row r="13919" spans="1:4" ht="14.3" customHeight="1" x14ac:dyDescent="0.3">
      <c r="A13919" s="3" t="s">
        <v>221</v>
      </c>
      <c r="B13919" s="3" t="s">
        <v>17</v>
      </c>
      <c r="C13919" s="24">
        <v>1</v>
      </c>
      <c r="D13919" s="24">
        <v>12</v>
      </c>
    </row>
    <row r="13920" spans="1:4" ht="14.3" customHeight="1" x14ac:dyDescent="0.3">
      <c r="A13920" s="3" t="s">
        <v>2486</v>
      </c>
      <c r="B13920" s="3" t="s">
        <v>17</v>
      </c>
      <c r="C13920" s="24">
        <v>1</v>
      </c>
      <c r="D13920" s="24">
        <v>12</v>
      </c>
    </row>
    <row r="13921" spans="1:4" ht="14.3" customHeight="1" x14ac:dyDescent="0.3">
      <c r="A13921" s="3" t="s">
        <v>695</v>
      </c>
      <c r="B13921" s="3" t="s">
        <v>17</v>
      </c>
      <c r="C13921" s="24">
        <v>1</v>
      </c>
      <c r="D13921" s="24">
        <v>12</v>
      </c>
    </row>
    <row r="13922" spans="1:4" ht="14.3" customHeight="1" x14ac:dyDescent="0.3">
      <c r="A13922" s="3" t="s">
        <v>110</v>
      </c>
      <c r="B13922" s="3" t="s">
        <v>12</v>
      </c>
      <c r="C13922" s="24">
        <v>1</v>
      </c>
      <c r="D13922" s="24">
        <v>12</v>
      </c>
    </row>
    <row r="13923" spans="1:4" ht="14.3" customHeight="1" x14ac:dyDescent="0.3">
      <c r="A13923" s="3" t="s">
        <v>820</v>
      </c>
      <c r="B13923" s="3" t="s">
        <v>12</v>
      </c>
      <c r="C13923" s="24">
        <v>1</v>
      </c>
      <c r="D13923" s="24">
        <v>12</v>
      </c>
    </row>
    <row r="13924" spans="1:4" ht="14.3" customHeight="1" x14ac:dyDescent="0.3">
      <c r="A13924" s="3" t="s">
        <v>976</v>
      </c>
      <c r="B13924" s="3" t="s">
        <v>17</v>
      </c>
      <c r="C13924" s="24">
        <v>1</v>
      </c>
      <c r="D13924" s="24">
        <v>12</v>
      </c>
    </row>
    <row r="13925" spans="1:4" ht="14.3" customHeight="1" x14ac:dyDescent="0.3">
      <c r="A13925" s="3" t="s">
        <v>626</v>
      </c>
      <c r="B13925" s="3" t="s">
        <v>12</v>
      </c>
      <c r="C13925" s="24">
        <v>1</v>
      </c>
      <c r="D13925" s="24">
        <v>12</v>
      </c>
    </row>
    <row r="13926" spans="1:4" ht="14.3" customHeight="1" x14ac:dyDescent="0.3">
      <c r="A13926" s="3" t="s">
        <v>344</v>
      </c>
      <c r="B13926" s="3" t="s">
        <v>17</v>
      </c>
      <c r="C13926" s="24">
        <v>1</v>
      </c>
      <c r="D13926" s="24">
        <v>12</v>
      </c>
    </row>
    <row r="13927" spans="1:4" ht="14.3" customHeight="1" x14ac:dyDescent="0.3">
      <c r="A13927" s="3" t="s">
        <v>397</v>
      </c>
      <c r="B13927" s="3" t="s">
        <v>17</v>
      </c>
      <c r="C13927" s="24">
        <v>1</v>
      </c>
      <c r="D13927" s="24">
        <v>12</v>
      </c>
    </row>
    <row r="13928" spans="1:4" ht="14.3" customHeight="1" x14ac:dyDescent="0.3">
      <c r="A13928" s="3" t="s">
        <v>208</v>
      </c>
      <c r="B13928" s="3" t="s">
        <v>17</v>
      </c>
      <c r="C13928" s="24">
        <v>1</v>
      </c>
      <c r="D13928" s="24">
        <v>12</v>
      </c>
    </row>
    <row r="13929" spans="1:4" ht="14.3" customHeight="1" x14ac:dyDescent="0.3">
      <c r="A13929" s="3" t="s">
        <v>1574</v>
      </c>
      <c r="B13929" s="3" t="s">
        <v>17</v>
      </c>
      <c r="C13929" s="24">
        <v>1</v>
      </c>
      <c r="D13929" s="24">
        <v>12</v>
      </c>
    </row>
    <row r="13930" spans="1:4" ht="14.3" customHeight="1" x14ac:dyDescent="0.3">
      <c r="A13930" s="3" t="s">
        <v>574</v>
      </c>
      <c r="B13930" s="3" t="s">
        <v>17</v>
      </c>
      <c r="C13930" s="24">
        <v>1</v>
      </c>
      <c r="D13930" s="24">
        <v>12</v>
      </c>
    </row>
    <row r="13931" spans="1:4" ht="14.3" customHeight="1" x14ac:dyDescent="0.3">
      <c r="A13931" s="3" t="s">
        <v>755</v>
      </c>
      <c r="B13931" s="3" t="s">
        <v>17</v>
      </c>
      <c r="C13931" s="24">
        <v>1</v>
      </c>
      <c r="D13931" s="24">
        <v>12</v>
      </c>
    </row>
    <row r="13932" spans="1:4" ht="14.3" customHeight="1" x14ac:dyDescent="0.3">
      <c r="A13932" s="3" t="s">
        <v>292</v>
      </c>
      <c r="B13932" s="3" t="s">
        <v>12</v>
      </c>
      <c r="C13932" s="24">
        <v>1</v>
      </c>
      <c r="D13932" s="24">
        <v>12</v>
      </c>
    </row>
    <row r="13933" spans="1:4" ht="14.3" customHeight="1" x14ac:dyDescent="0.3">
      <c r="A13933" s="3" t="s">
        <v>386</v>
      </c>
      <c r="B13933" s="3" t="s">
        <v>17</v>
      </c>
      <c r="C13933" s="24">
        <v>1</v>
      </c>
      <c r="D13933" s="24">
        <v>12</v>
      </c>
    </row>
    <row r="13934" spans="1:4" ht="14.3" customHeight="1" x14ac:dyDescent="0.3">
      <c r="A13934" s="3" t="s">
        <v>424</v>
      </c>
      <c r="B13934" s="3" t="s">
        <v>17</v>
      </c>
      <c r="C13934" s="24">
        <v>1</v>
      </c>
      <c r="D13934" s="24">
        <v>12</v>
      </c>
    </row>
    <row r="13935" spans="1:4" ht="14.3" customHeight="1" x14ac:dyDescent="0.3">
      <c r="A13935" s="3" t="s">
        <v>2217</v>
      </c>
      <c r="B13935" s="3" t="s">
        <v>17</v>
      </c>
      <c r="C13935" s="24">
        <v>1</v>
      </c>
      <c r="D13935" s="24">
        <v>12</v>
      </c>
    </row>
    <row r="13936" spans="1:4" ht="14.3" customHeight="1" x14ac:dyDescent="0.3">
      <c r="A13936" s="3" t="s">
        <v>1436</v>
      </c>
      <c r="B13936" s="3" t="s">
        <v>12</v>
      </c>
      <c r="C13936" s="24">
        <v>1</v>
      </c>
      <c r="D13936" s="24">
        <v>12</v>
      </c>
    </row>
    <row r="13937" spans="1:4" ht="14.3" customHeight="1" x14ac:dyDescent="0.3">
      <c r="A13937" s="3" t="s">
        <v>192</v>
      </c>
      <c r="B13937" s="3" t="s">
        <v>12</v>
      </c>
      <c r="C13937" s="24">
        <v>1</v>
      </c>
      <c r="D13937" s="24">
        <v>12</v>
      </c>
    </row>
    <row r="13938" spans="1:4" ht="14.3" customHeight="1" x14ac:dyDescent="0.3">
      <c r="A13938" s="3" t="s">
        <v>1003</v>
      </c>
      <c r="B13938" s="3" t="s">
        <v>17</v>
      </c>
      <c r="C13938" s="24">
        <v>1</v>
      </c>
      <c r="D13938" s="24">
        <v>12</v>
      </c>
    </row>
    <row r="13939" spans="1:4" ht="14.3" customHeight="1" x14ac:dyDescent="0.3">
      <c r="A13939" s="3" t="s">
        <v>135</v>
      </c>
      <c r="B13939" s="3" t="s">
        <v>12</v>
      </c>
      <c r="C13939" s="24">
        <v>1</v>
      </c>
      <c r="D13939" s="24">
        <v>12</v>
      </c>
    </row>
    <row r="13940" spans="1:4" ht="14.3" customHeight="1" x14ac:dyDescent="0.3">
      <c r="A13940" s="3" t="s">
        <v>2721</v>
      </c>
      <c r="B13940" s="3" t="s">
        <v>17</v>
      </c>
      <c r="C13940" s="24">
        <v>1</v>
      </c>
      <c r="D13940" s="24">
        <v>12</v>
      </c>
    </row>
    <row r="13941" spans="1:4" ht="14.3" customHeight="1" x14ac:dyDescent="0.3">
      <c r="A13941" s="3" t="s">
        <v>204</v>
      </c>
      <c r="B13941" s="3" t="s">
        <v>17</v>
      </c>
      <c r="C13941" s="24">
        <v>1</v>
      </c>
      <c r="D13941" s="24">
        <v>12</v>
      </c>
    </row>
    <row r="13942" spans="1:4" ht="14.3" customHeight="1" x14ac:dyDescent="0.3">
      <c r="A13942" s="3" t="s">
        <v>1668</v>
      </c>
      <c r="B13942" s="3" t="s">
        <v>17</v>
      </c>
      <c r="C13942" s="24">
        <v>1</v>
      </c>
      <c r="D13942" s="24">
        <v>12</v>
      </c>
    </row>
    <row r="13943" spans="1:4" ht="14.3" customHeight="1" x14ac:dyDescent="0.3">
      <c r="A13943" s="3" t="s">
        <v>203</v>
      </c>
      <c r="B13943" s="3" t="s">
        <v>17</v>
      </c>
      <c r="C13943" s="24">
        <v>1</v>
      </c>
      <c r="D13943" s="24">
        <v>12</v>
      </c>
    </row>
    <row r="13944" spans="1:4" ht="14.3" customHeight="1" x14ac:dyDescent="0.3">
      <c r="A13944" s="3" t="s">
        <v>101</v>
      </c>
      <c r="B13944" s="3" t="s">
        <v>12</v>
      </c>
      <c r="C13944" s="24">
        <v>1</v>
      </c>
      <c r="D13944" s="24">
        <v>12</v>
      </c>
    </row>
    <row r="13945" spans="1:4" ht="14.3" customHeight="1" x14ac:dyDescent="0.3">
      <c r="A13945" s="3" t="s">
        <v>411</v>
      </c>
      <c r="B13945" s="3" t="s">
        <v>17</v>
      </c>
      <c r="C13945" s="24">
        <v>1</v>
      </c>
      <c r="D13945" s="24">
        <v>12</v>
      </c>
    </row>
    <row r="13946" spans="1:4" ht="14.3" customHeight="1" x14ac:dyDescent="0.3">
      <c r="A13946" s="3" t="s">
        <v>2743</v>
      </c>
      <c r="B13946" s="3" t="s">
        <v>17</v>
      </c>
      <c r="C13946" s="24">
        <v>1</v>
      </c>
      <c r="D13946" s="24">
        <v>12</v>
      </c>
    </row>
    <row r="13947" spans="1:4" ht="14.3" customHeight="1" x14ac:dyDescent="0.3">
      <c r="A13947" s="3" t="s">
        <v>2451</v>
      </c>
      <c r="B13947" s="3" t="s">
        <v>12</v>
      </c>
      <c r="C13947" s="24">
        <v>1</v>
      </c>
      <c r="D13947" s="24">
        <v>12</v>
      </c>
    </row>
    <row r="13948" spans="1:4" ht="14.3" customHeight="1" x14ac:dyDescent="0.3">
      <c r="A13948" s="3" t="s">
        <v>1574</v>
      </c>
      <c r="B13948" s="3" t="s">
        <v>12</v>
      </c>
      <c r="C13948" s="24">
        <v>1</v>
      </c>
      <c r="D13948" s="24">
        <v>12</v>
      </c>
    </row>
    <row r="13949" spans="1:4" ht="14.3" customHeight="1" x14ac:dyDescent="0.3">
      <c r="A13949" s="3" t="s">
        <v>101</v>
      </c>
      <c r="B13949" s="3" t="s">
        <v>17</v>
      </c>
      <c r="C13949" s="24">
        <v>1</v>
      </c>
      <c r="D13949" s="24">
        <v>12</v>
      </c>
    </row>
    <row r="13950" spans="1:4" ht="14.3" customHeight="1" x14ac:dyDescent="0.3">
      <c r="A13950" s="3" t="s">
        <v>162</v>
      </c>
      <c r="B13950" s="3" t="s">
        <v>17</v>
      </c>
      <c r="C13950" s="24">
        <v>1</v>
      </c>
      <c r="D13950" s="24">
        <v>12</v>
      </c>
    </row>
    <row r="13951" spans="1:4" ht="14.3" customHeight="1" x14ac:dyDescent="0.3">
      <c r="A13951" s="3" t="s">
        <v>142</v>
      </c>
      <c r="B13951" s="3" t="s">
        <v>12</v>
      </c>
      <c r="C13951" s="24">
        <v>1</v>
      </c>
      <c r="D13951" s="24">
        <v>12</v>
      </c>
    </row>
    <row r="13952" spans="1:4" ht="14.3" customHeight="1" x14ac:dyDescent="0.3">
      <c r="A13952" s="3" t="s">
        <v>1971</v>
      </c>
      <c r="B13952" s="3" t="s">
        <v>17</v>
      </c>
      <c r="C13952" s="24">
        <v>1</v>
      </c>
      <c r="D13952" s="24">
        <v>12</v>
      </c>
    </row>
    <row r="13953" spans="1:4" ht="14.3" customHeight="1" x14ac:dyDescent="0.3">
      <c r="A13953" s="3" t="s">
        <v>90</v>
      </c>
      <c r="B13953" s="3" t="s">
        <v>17</v>
      </c>
      <c r="C13953" s="24">
        <v>1</v>
      </c>
      <c r="D13953" s="24">
        <v>12</v>
      </c>
    </row>
    <row r="13954" spans="1:4" ht="14.3" customHeight="1" x14ac:dyDescent="0.3">
      <c r="A13954" s="3" t="s">
        <v>156</v>
      </c>
      <c r="B13954" s="3" t="s">
        <v>12</v>
      </c>
      <c r="C13954" s="24">
        <v>1</v>
      </c>
      <c r="D13954" s="24">
        <v>12</v>
      </c>
    </row>
    <row r="13955" spans="1:4" ht="14.3" customHeight="1" x14ac:dyDescent="0.3">
      <c r="A13955" s="3" t="s">
        <v>528</v>
      </c>
      <c r="B13955" s="3" t="s">
        <v>12</v>
      </c>
      <c r="C13955" s="24">
        <v>1</v>
      </c>
      <c r="D13955" s="24">
        <v>12</v>
      </c>
    </row>
    <row r="13956" spans="1:4" ht="14.3" customHeight="1" x14ac:dyDescent="0.3">
      <c r="A13956" s="3" t="s">
        <v>426</v>
      </c>
      <c r="B13956" s="3" t="s">
        <v>17</v>
      </c>
      <c r="C13956" s="24">
        <v>1</v>
      </c>
      <c r="D13956" s="24">
        <v>12</v>
      </c>
    </row>
    <row r="13957" spans="1:4" ht="14.3" customHeight="1" x14ac:dyDescent="0.3">
      <c r="A13957" s="3" t="s">
        <v>835</v>
      </c>
      <c r="B13957" s="3" t="s">
        <v>17</v>
      </c>
      <c r="C13957" s="24">
        <v>1</v>
      </c>
      <c r="D13957" s="24">
        <v>12</v>
      </c>
    </row>
    <row r="13958" spans="1:4" ht="14.3" customHeight="1" x14ac:dyDescent="0.3">
      <c r="A13958" s="3" t="s">
        <v>716</v>
      </c>
      <c r="B13958" s="3" t="s">
        <v>17</v>
      </c>
      <c r="C13958" s="24">
        <v>1</v>
      </c>
      <c r="D13958" s="24">
        <v>12</v>
      </c>
    </row>
    <row r="13959" spans="1:4" ht="14.3" customHeight="1" x14ac:dyDescent="0.3">
      <c r="A13959" s="25" t="s">
        <v>538</v>
      </c>
      <c r="B13959" s="3" t="s">
        <v>17</v>
      </c>
      <c r="C13959" s="24">
        <v>1</v>
      </c>
      <c r="D13959" s="24">
        <v>12</v>
      </c>
    </row>
    <row r="13960" spans="1:4" ht="14.3" customHeight="1" x14ac:dyDescent="0.3">
      <c r="A13960" s="3" t="s">
        <v>719</v>
      </c>
      <c r="B13960" s="3" t="s">
        <v>12</v>
      </c>
      <c r="C13960" s="24">
        <v>1</v>
      </c>
      <c r="D13960" s="24">
        <v>12</v>
      </c>
    </row>
    <row r="13961" spans="1:4" ht="14.3" customHeight="1" x14ac:dyDescent="0.3">
      <c r="A13961" s="3" t="s">
        <v>630</v>
      </c>
      <c r="B13961" s="3" t="s">
        <v>17</v>
      </c>
      <c r="C13961" s="24">
        <v>1</v>
      </c>
      <c r="D13961" s="24">
        <v>12</v>
      </c>
    </row>
    <row r="13962" spans="1:4" ht="14.3" customHeight="1" x14ac:dyDescent="0.3">
      <c r="A13962" s="3" t="s">
        <v>604</v>
      </c>
      <c r="B13962" s="3" t="s">
        <v>17</v>
      </c>
      <c r="C13962" s="24">
        <v>1</v>
      </c>
      <c r="D13962" s="24">
        <v>12</v>
      </c>
    </row>
    <row r="13963" spans="1:4" ht="14.3" customHeight="1" x14ac:dyDescent="0.3">
      <c r="A13963" s="3" t="s">
        <v>818</v>
      </c>
      <c r="B13963" s="3" t="s">
        <v>17</v>
      </c>
      <c r="C13963" s="24">
        <v>1</v>
      </c>
      <c r="D13963" s="24">
        <v>12</v>
      </c>
    </row>
    <row r="13964" spans="1:4" ht="14.3" customHeight="1" x14ac:dyDescent="0.3">
      <c r="A13964" s="25" t="s">
        <v>692</v>
      </c>
      <c r="B13964" s="3" t="s">
        <v>17</v>
      </c>
      <c r="C13964" s="24">
        <v>1</v>
      </c>
      <c r="D13964" s="24">
        <v>12</v>
      </c>
    </row>
    <row r="13965" spans="1:4" ht="14.3" customHeight="1" x14ac:dyDescent="0.3">
      <c r="A13965" s="3" t="s">
        <v>107</v>
      </c>
      <c r="B13965" s="3" t="s">
        <v>12</v>
      </c>
      <c r="C13965" s="24">
        <v>1</v>
      </c>
      <c r="D13965" s="24">
        <v>12</v>
      </c>
    </row>
    <row r="13966" spans="1:4" ht="14.3" customHeight="1" x14ac:dyDescent="0.3">
      <c r="A13966" s="3" t="s">
        <v>2721</v>
      </c>
      <c r="B13966" s="3" t="s">
        <v>12</v>
      </c>
      <c r="C13966" s="24">
        <v>1</v>
      </c>
      <c r="D13966" s="24">
        <v>12</v>
      </c>
    </row>
    <row r="13967" spans="1:4" ht="14.3" customHeight="1" x14ac:dyDescent="0.3">
      <c r="A13967" s="3" t="s">
        <v>422</v>
      </c>
      <c r="B13967" s="3" t="s">
        <v>17</v>
      </c>
      <c r="C13967" s="24">
        <v>1</v>
      </c>
      <c r="D13967" s="24">
        <v>12</v>
      </c>
    </row>
    <row r="13968" spans="1:4" ht="14.3" customHeight="1" x14ac:dyDescent="0.3">
      <c r="A13968" s="3" t="s">
        <v>1571</v>
      </c>
      <c r="B13968" s="3" t="s">
        <v>17</v>
      </c>
      <c r="C13968" s="24">
        <v>1</v>
      </c>
      <c r="D13968" s="24">
        <v>13</v>
      </c>
    </row>
    <row r="13969" spans="1:4" ht="14.3" customHeight="1" x14ac:dyDescent="0.3">
      <c r="A13969" s="3" t="s">
        <v>1899</v>
      </c>
      <c r="B13969" s="3" t="s">
        <v>17</v>
      </c>
      <c r="C13969" s="24">
        <v>1</v>
      </c>
      <c r="D13969" s="24">
        <v>13</v>
      </c>
    </row>
    <row r="13970" spans="1:4" ht="14.3" customHeight="1" x14ac:dyDescent="0.3">
      <c r="A13970" s="3" t="s">
        <v>487</v>
      </c>
      <c r="B13970" s="3" t="s">
        <v>17</v>
      </c>
      <c r="C13970" s="24">
        <v>1</v>
      </c>
      <c r="D13970" s="24">
        <v>13</v>
      </c>
    </row>
    <row r="13971" spans="1:4" ht="14.3" customHeight="1" x14ac:dyDescent="0.3">
      <c r="A13971" s="3" t="s">
        <v>1108</v>
      </c>
      <c r="B13971" s="3" t="s">
        <v>17</v>
      </c>
      <c r="C13971" s="24">
        <v>1</v>
      </c>
      <c r="D13971" s="24">
        <v>13</v>
      </c>
    </row>
    <row r="13972" spans="1:4" ht="14.3" customHeight="1" x14ac:dyDescent="0.3">
      <c r="A13972" s="25" t="s">
        <v>2666</v>
      </c>
      <c r="B13972" s="3" t="s">
        <v>12</v>
      </c>
      <c r="C13972" s="24">
        <v>1</v>
      </c>
      <c r="D13972" s="24">
        <v>13</v>
      </c>
    </row>
    <row r="13973" spans="1:4" ht="14.3" customHeight="1" x14ac:dyDescent="0.3">
      <c r="A13973" s="3" t="s">
        <v>1088</v>
      </c>
      <c r="B13973" s="3" t="s">
        <v>17</v>
      </c>
      <c r="C13973" s="24">
        <v>1</v>
      </c>
      <c r="D13973" s="24">
        <v>13</v>
      </c>
    </row>
    <row r="13974" spans="1:4" ht="14.3" customHeight="1" x14ac:dyDescent="0.3">
      <c r="A13974" s="3" t="s">
        <v>1657</v>
      </c>
      <c r="B13974" s="3" t="s">
        <v>17</v>
      </c>
      <c r="C13974" s="24">
        <v>1</v>
      </c>
      <c r="D13974" s="24">
        <v>13</v>
      </c>
    </row>
    <row r="13975" spans="1:4" ht="14.3" customHeight="1" x14ac:dyDescent="0.3">
      <c r="A13975" s="3" t="s">
        <v>340</v>
      </c>
      <c r="B13975" s="3" t="s">
        <v>17</v>
      </c>
      <c r="C13975" s="24">
        <v>1</v>
      </c>
      <c r="D13975" s="24">
        <v>13</v>
      </c>
    </row>
    <row r="13976" spans="1:4" ht="14.3" customHeight="1" x14ac:dyDescent="0.3">
      <c r="A13976" s="3" t="s">
        <v>204</v>
      </c>
      <c r="B13976" s="3" t="s">
        <v>12</v>
      </c>
      <c r="C13976" s="24">
        <v>1</v>
      </c>
      <c r="D13976" s="24">
        <v>13</v>
      </c>
    </row>
    <row r="13977" spans="1:4" ht="14.3" customHeight="1" x14ac:dyDescent="0.3">
      <c r="A13977" s="3" t="s">
        <v>601</v>
      </c>
      <c r="B13977" s="3" t="s">
        <v>17</v>
      </c>
      <c r="C13977" s="24">
        <v>1</v>
      </c>
      <c r="D13977" s="24">
        <v>13</v>
      </c>
    </row>
    <row r="13978" spans="1:4" ht="14.3" customHeight="1" x14ac:dyDescent="0.3">
      <c r="A13978" s="3" t="s">
        <v>1668</v>
      </c>
      <c r="B13978" s="3" t="s">
        <v>17</v>
      </c>
      <c r="C13978" s="24">
        <v>1</v>
      </c>
      <c r="D13978" s="24">
        <v>13</v>
      </c>
    </row>
    <row r="13979" spans="1:4" ht="14.3" customHeight="1" x14ac:dyDescent="0.3">
      <c r="A13979" s="25" t="s">
        <v>857</v>
      </c>
      <c r="B13979" s="3" t="s">
        <v>12</v>
      </c>
      <c r="C13979" s="24">
        <v>1</v>
      </c>
      <c r="D13979" s="24">
        <v>13</v>
      </c>
    </row>
    <row r="13980" spans="1:4" ht="14.3" customHeight="1" x14ac:dyDescent="0.3">
      <c r="A13980" s="25" t="s">
        <v>859</v>
      </c>
      <c r="B13980" s="3" t="s">
        <v>17</v>
      </c>
      <c r="C13980" s="24">
        <v>1</v>
      </c>
      <c r="D13980" s="24">
        <v>13</v>
      </c>
    </row>
    <row r="13981" spans="1:4" ht="14.3" customHeight="1" x14ac:dyDescent="0.3">
      <c r="A13981" s="3" t="s">
        <v>548</v>
      </c>
      <c r="B13981" s="3" t="s">
        <v>17</v>
      </c>
      <c r="C13981" s="24">
        <v>1</v>
      </c>
      <c r="D13981" s="24">
        <v>13</v>
      </c>
    </row>
    <row r="13982" spans="1:4" ht="14.3" customHeight="1" x14ac:dyDescent="0.3">
      <c r="A13982" s="3" t="s">
        <v>135</v>
      </c>
      <c r="B13982" s="3" t="s">
        <v>17</v>
      </c>
      <c r="C13982" s="24">
        <v>1</v>
      </c>
      <c r="D13982" s="24">
        <v>13</v>
      </c>
    </row>
    <row r="13983" spans="1:4" ht="14.3" customHeight="1" x14ac:dyDescent="0.3">
      <c r="A13983" s="3" t="s">
        <v>497</v>
      </c>
      <c r="B13983" s="3" t="s">
        <v>17</v>
      </c>
      <c r="C13983" s="24">
        <v>1</v>
      </c>
      <c r="D13983" s="24">
        <v>13</v>
      </c>
    </row>
    <row r="13984" spans="1:4" ht="14.3" customHeight="1" x14ac:dyDescent="0.3">
      <c r="A13984" s="3" t="s">
        <v>913</v>
      </c>
      <c r="B13984" s="3" t="s">
        <v>17</v>
      </c>
      <c r="C13984" s="24">
        <v>1</v>
      </c>
      <c r="D13984" s="24">
        <v>13</v>
      </c>
    </row>
    <row r="13985" spans="1:4" ht="14.3" customHeight="1" x14ac:dyDescent="0.3">
      <c r="A13985" s="3" t="s">
        <v>2744</v>
      </c>
      <c r="B13985" s="3" t="s">
        <v>17</v>
      </c>
      <c r="C13985" s="24">
        <v>1</v>
      </c>
      <c r="D13985" s="24">
        <v>13</v>
      </c>
    </row>
    <row r="13986" spans="1:4" ht="14.3" customHeight="1" x14ac:dyDescent="0.3">
      <c r="A13986" s="3" t="s">
        <v>2745</v>
      </c>
      <c r="B13986" s="3" t="s">
        <v>17</v>
      </c>
      <c r="C13986" s="24">
        <v>1</v>
      </c>
      <c r="D13986" s="24">
        <v>13</v>
      </c>
    </row>
    <row r="13987" spans="1:4" ht="14.3" customHeight="1" x14ac:dyDescent="0.3">
      <c r="A13987" s="3" t="s">
        <v>252</v>
      </c>
      <c r="B13987" s="3" t="s">
        <v>12</v>
      </c>
      <c r="C13987" s="24">
        <v>1</v>
      </c>
      <c r="D13987" s="24">
        <v>13</v>
      </c>
    </row>
    <row r="13988" spans="1:4" ht="14.3" customHeight="1" x14ac:dyDescent="0.3">
      <c r="A13988" s="3" t="s">
        <v>413</v>
      </c>
      <c r="B13988" s="3" t="s">
        <v>17</v>
      </c>
      <c r="C13988" s="24">
        <v>1</v>
      </c>
      <c r="D13988" s="24">
        <v>13</v>
      </c>
    </row>
    <row r="13989" spans="1:4" ht="14.3" customHeight="1" x14ac:dyDescent="0.3">
      <c r="A13989" s="3" t="s">
        <v>763</v>
      </c>
      <c r="B13989" s="3" t="s">
        <v>17</v>
      </c>
      <c r="C13989" s="24">
        <v>1</v>
      </c>
      <c r="D13989" s="24">
        <v>13</v>
      </c>
    </row>
    <row r="13990" spans="1:4" ht="14.3" customHeight="1" x14ac:dyDescent="0.3">
      <c r="A13990" s="3" t="s">
        <v>118</v>
      </c>
      <c r="B13990" s="3" t="s">
        <v>17</v>
      </c>
      <c r="C13990" s="24">
        <v>1</v>
      </c>
      <c r="D13990" s="24">
        <v>13</v>
      </c>
    </row>
    <row r="13991" spans="1:4" ht="14.3" customHeight="1" x14ac:dyDescent="0.3">
      <c r="A13991" s="3" t="s">
        <v>1576</v>
      </c>
      <c r="B13991" s="3" t="s">
        <v>17</v>
      </c>
      <c r="C13991" s="24">
        <v>1</v>
      </c>
      <c r="D13991" s="24">
        <v>13</v>
      </c>
    </row>
    <row r="13992" spans="1:4" ht="14.3" customHeight="1" x14ac:dyDescent="0.3">
      <c r="A13992" s="3" t="s">
        <v>1103</v>
      </c>
      <c r="B13992" s="3" t="s">
        <v>12</v>
      </c>
      <c r="C13992" s="24">
        <v>1</v>
      </c>
      <c r="D13992" s="24">
        <v>13</v>
      </c>
    </row>
    <row r="13993" spans="1:4" ht="14.3" customHeight="1" x14ac:dyDescent="0.3">
      <c r="A13993" s="3" t="s">
        <v>128</v>
      </c>
      <c r="B13993" s="3" t="s">
        <v>17</v>
      </c>
      <c r="C13993" s="24">
        <v>1</v>
      </c>
      <c r="D13993" s="24">
        <v>13</v>
      </c>
    </row>
    <row r="13994" spans="1:4" ht="14.3" customHeight="1" x14ac:dyDescent="0.3">
      <c r="A13994" s="3" t="s">
        <v>2746</v>
      </c>
      <c r="B13994" s="3" t="s">
        <v>17</v>
      </c>
      <c r="C13994" s="24">
        <v>1</v>
      </c>
      <c r="D13994" s="24">
        <v>13</v>
      </c>
    </row>
    <row r="13995" spans="1:4" ht="14.3" customHeight="1" x14ac:dyDescent="0.3">
      <c r="A13995" s="3" t="s">
        <v>227</v>
      </c>
      <c r="B13995" s="3" t="s">
        <v>17</v>
      </c>
      <c r="C13995" s="24">
        <v>1</v>
      </c>
      <c r="D13995" s="24">
        <v>13</v>
      </c>
    </row>
    <row r="13996" spans="1:4" ht="14.3" customHeight="1" x14ac:dyDescent="0.3">
      <c r="A13996" s="3" t="s">
        <v>246</v>
      </c>
      <c r="B13996" s="3" t="s">
        <v>17</v>
      </c>
      <c r="C13996" s="24">
        <v>1</v>
      </c>
      <c r="D13996" s="24">
        <v>13</v>
      </c>
    </row>
    <row r="13997" spans="1:4" ht="14.3" customHeight="1" x14ac:dyDescent="0.3">
      <c r="A13997" s="3" t="s">
        <v>762</v>
      </c>
      <c r="B13997" s="3" t="s">
        <v>17</v>
      </c>
      <c r="C13997" s="24">
        <v>1</v>
      </c>
      <c r="D13997" s="24">
        <v>13</v>
      </c>
    </row>
    <row r="13998" spans="1:4" ht="14.3" customHeight="1" x14ac:dyDescent="0.3">
      <c r="A13998" s="3" t="s">
        <v>2747</v>
      </c>
      <c r="B13998" s="3" t="s">
        <v>17</v>
      </c>
      <c r="C13998" s="24">
        <v>1</v>
      </c>
      <c r="D13998" s="24">
        <v>13</v>
      </c>
    </row>
    <row r="13999" spans="1:4" ht="14.3" customHeight="1" x14ac:dyDescent="0.3">
      <c r="A13999" s="3" t="s">
        <v>1811</v>
      </c>
      <c r="B13999" s="3" t="s">
        <v>12</v>
      </c>
      <c r="C13999" s="24">
        <v>1</v>
      </c>
      <c r="D13999" s="24">
        <v>13</v>
      </c>
    </row>
    <row r="14000" spans="1:4" ht="14.3" customHeight="1" x14ac:dyDescent="0.3">
      <c r="A14000" s="3" t="s">
        <v>228</v>
      </c>
      <c r="B14000" s="3" t="s">
        <v>12</v>
      </c>
      <c r="C14000" s="24">
        <v>1</v>
      </c>
      <c r="D14000" s="24">
        <v>13</v>
      </c>
    </row>
    <row r="14001" spans="1:4" ht="14.3" customHeight="1" x14ac:dyDescent="0.3">
      <c r="A14001" s="3" t="s">
        <v>2748</v>
      </c>
      <c r="B14001" s="3" t="s">
        <v>12</v>
      </c>
      <c r="C14001" s="24">
        <v>1</v>
      </c>
      <c r="D14001" s="24">
        <v>13</v>
      </c>
    </row>
    <row r="14002" spans="1:4" ht="14.3" customHeight="1" x14ac:dyDescent="0.3">
      <c r="A14002" s="3" t="s">
        <v>833</v>
      </c>
      <c r="B14002" s="3" t="s">
        <v>17</v>
      </c>
      <c r="C14002" s="24">
        <v>1</v>
      </c>
      <c r="D14002" s="24">
        <v>13</v>
      </c>
    </row>
    <row r="14003" spans="1:4" ht="14.3" customHeight="1" x14ac:dyDescent="0.3">
      <c r="A14003" s="3" t="s">
        <v>949</v>
      </c>
      <c r="B14003" s="3" t="s">
        <v>12</v>
      </c>
      <c r="C14003" s="24">
        <v>1</v>
      </c>
      <c r="D14003" s="24">
        <v>13</v>
      </c>
    </row>
    <row r="14004" spans="1:4" ht="14.3" customHeight="1" x14ac:dyDescent="0.3">
      <c r="A14004" s="3" t="s">
        <v>658</v>
      </c>
      <c r="B14004" s="3" t="s">
        <v>12</v>
      </c>
      <c r="C14004" s="24">
        <v>1</v>
      </c>
      <c r="D14004" s="24">
        <v>13</v>
      </c>
    </row>
    <row r="14005" spans="1:4" ht="14.3" customHeight="1" x14ac:dyDescent="0.3">
      <c r="A14005" s="3" t="s">
        <v>1183</v>
      </c>
      <c r="B14005" s="3" t="s">
        <v>17</v>
      </c>
      <c r="C14005" s="24">
        <v>1</v>
      </c>
      <c r="D14005" s="24">
        <v>13</v>
      </c>
    </row>
    <row r="14006" spans="1:4" ht="14.3" customHeight="1" x14ac:dyDescent="0.3">
      <c r="A14006" s="3" t="s">
        <v>682</v>
      </c>
      <c r="B14006" s="3" t="s">
        <v>12</v>
      </c>
      <c r="C14006" s="24">
        <v>1</v>
      </c>
      <c r="D14006" s="24">
        <v>13</v>
      </c>
    </row>
    <row r="14007" spans="1:4" ht="14.3" customHeight="1" x14ac:dyDescent="0.3">
      <c r="A14007" s="3" t="s">
        <v>1528</v>
      </c>
      <c r="B14007" s="3" t="s">
        <v>17</v>
      </c>
      <c r="C14007" s="24">
        <v>1</v>
      </c>
      <c r="D14007" s="24">
        <v>13</v>
      </c>
    </row>
    <row r="14008" spans="1:4" ht="14.3" customHeight="1" x14ac:dyDescent="0.3">
      <c r="A14008" s="3" t="s">
        <v>2749</v>
      </c>
      <c r="B14008" s="3" t="s">
        <v>17</v>
      </c>
      <c r="C14008" s="24">
        <v>1</v>
      </c>
      <c r="D14008" s="24">
        <v>13</v>
      </c>
    </row>
    <row r="14009" spans="1:4" ht="14.3" customHeight="1" x14ac:dyDescent="0.3">
      <c r="A14009" s="3" t="s">
        <v>1118</v>
      </c>
      <c r="B14009" s="3" t="s">
        <v>17</v>
      </c>
      <c r="C14009" s="24">
        <v>1</v>
      </c>
      <c r="D14009" s="24">
        <v>13</v>
      </c>
    </row>
    <row r="14010" spans="1:4" ht="14.3" customHeight="1" x14ac:dyDescent="0.3">
      <c r="A14010" s="3" t="s">
        <v>1576</v>
      </c>
      <c r="B14010" s="3" t="s">
        <v>12</v>
      </c>
      <c r="C14010" s="24">
        <v>1</v>
      </c>
      <c r="D14010" s="24">
        <v>13</v>
      </c>
    </row>
    <row r="14011" spans="1:4" ht="14.3" customHeight="1" x14ac:dyDescent="0.3">
      <c r="A14011" s="3" t="s">
        <v>2750</v>
      </c>
      <c r="B14011" s="3" t="s">
        <v>17</v>
      </c>
      <c r="C14011" s="24">
        <v>1</v>
      </c>
      <c r="D14011" s="24">
        <v>13</v>
      </c>
    </row>
    <row r="14012" spans="1:4" ht="14.3" customHeight="1" x14ac:dyDescent="0.3">
      <c r="A14012" s="3" t="s">
        <v>1075</v>
      </c>
      <c r="B14012" s="3" t="s">
        <v>17</v>
      </c>
      <c r="C14012" s="24">
        <v>1</v>
      </c>
      <c r="D14012" s="24">
        <v>13</v>
      </c>
    </row>
    <row r="14013" spans="1:4" ht="14.3" customHeight="1" x14ac:dyDescent="0.3">
      <c r="A14013" s="3" t="s">
        <v>1541</v>
      </c>
      <c r="B14013" s="3" t="s">
        <v>12</v>
      </c>
      <c r="C14013" s="24">
        <v>1</v>
      </c>
      <c r="D14013" s="24">
        <v>13</v>
      </c>
    </row>
    <row r="14014" spans="1:4" ht="14.3" customHeight="1" x14ac:dyDescent="0.3">
      <c r="A14014" s="3" t="s">
        <v>426</v>
      </c>
      <c r="B14014" s="3" t="s">
        <v>17</v>
      </c>
      <c r="C14014" s="24">
        <v>1</v>
      </c>
      <c r="D14014" s="24">
        <v>13</v>
      </c>
    </row>
    <row r="14015" spans="1:4" ht="14.3" customHeight="1" x14ac:dyDescent="0.3">
      <c r="A14015" s="3" t="s">
        <v>192</v>
      </c>
      <c r="B14015" s="3" t="s">
        <v>12</v>
      </c>
      <c r="C14015" s="24">
        <v>1</v>
      </c>
      <c r="D14015" s="24">
        <v>13</v>
      </c>
    </row>
    <row r="14016" spans="1:4" ht="14.3" customHeight="1" x14ac:dyDescent="0.3">
      <c r="A14016" s="3" t="s">
        <v>1631</v>
      </c>
      <c r="B14016" s="3" t="s">
        <v>12</v>
      </c>
      <c r="C14016" s="24">
        <v>1</v>
      </c>
      <c r="D14016" s="24">
        <v>13</v>
      </c>
    </row>
    <row r="14017" spans="1:4" ht="14.3" customHeight="1" x14ac:dyDescent="0.3">
      <c r="A14017" s="3" t="s">
        <v>2751</v>
      </c>
      <c r="B14017" s="3" t="s">
        <v>17</v>
      </c>
      <c r="C14017" s="24">
        <v>1</v>
      </c>
      <c r="D14017" s="24">
        <v>13</v>
      </c>
    </row>
    <row r="14018" spans="1:4" ht="14.3" customHeight="1" x14ac:dyDescent="0.3">
      <c r="A14018" s="3" t="s">
        <v>923</v>
      </c>
      <c r="B14018" s="3" t="s">
        <v>17</v>
      </c>
      <c r="C14018" s="24">
        <v>1</v>
      </c>
      <c r="D14018" s="24">
        <v>13</v>
      </c>
    </row>
    <row r="14019" spans="1:4" ht="14.3" customHeight="1" x14ac:dyDescent="0.3">
      <c r="A14019" s="3" t="s">
        <v>377</v>
      </c>
      <c r="B14019" s="3" t="s">
        <v>17</v>
      </c>
      <c r="C14019" s="24">
        <v>1</v>
      </c>
      <c r="D14019" s="24">
        <v>13</v>
      </c>
    </row>
    <row r="14020" spans="1:4" ht="14.3" customHeight="1" x14ac:dyDescent="0.3">
      <c r="A14020" s="3" t="s">
        <v>267</v>
      </c>
      <c r="B14020" s="3" t="s">
        <v>17</v>
      </c>
      <c r="C14020" s="24">
        <v>1</v>
      </c>
      <c r="D14020" s="24">
        <v>13</v>
      </c>
    </row>
    <row r="14021" spans="1:4" ht="14.3" customHeight="1" x14ac:dyDescent="0.3">
      <c r="A14021" s="3" t="s">
        <v>529</v>
      </c>
      <c r="B14021" s="3" t="s">
        <v>12</v>
      </c>
      <c r="C14021" s="24">
        <v>1</v>
      </c>
      <c r="D14021" s="24">
        <v>13</v>
      </c>
    </row>
    <row r="14022" spans="1:4" ht="14.3" customHeight="1" x14ac:dyDescent="0.3">
      <c r="A14022" s="3" t="s">
        <v>106</v>
      </c>
      <c r="B14022" s="3" t="s">
        <v>17</v>
      </c>
      <c r="C14022" s="24">
        <v>1</v>
      </c>
      <c r="D14022" s="24">
        <v>13</v>
      </c>
    </row>
    <row r="14023" spans="1:4" ht="14.3" customHeight="1" x14ac:dyDescent="0.3">
      <c r="A14023" s="3" t="s">
        <v>689</v>
      </c>
      <c r="B14023" s="3" t="s">
        <v>12</v>
      </c>
      <c r="C14023" s="24">
        <v>1</v>
      </c>
      <c r="D14023" s="24">
        <v>13</v>
      </c>
    </row>
    <row r="14024" spans="1:4" ht="14.3" customHeight="1" x14ac:dyDescent="0.3">
      <c r="A14024" s="3" t="s">
        <v>2320</v>
      </c>
      <c r="B14024" s="3" t="s">
        <v>17</v>
      </c>
      <c r="C14024" s="24">
        <v>1</v>
      </c>
      <c r="D14024" s="24">
        <v>13</v>
      </c>
    </row>
    <row r="14025" spans="1:4" ht="14.3" customHeight="1" x14ac:dyDescent="0.3">
      <c r="A14025" s="25" t="s">
        <v>1584</v>
      </c>
      <c r="B14025" s="3" t="s">
        <v>17</v>
      </c>
      <c r="C14025" s="24">
        <v>1</v>
      </c>
      <c r="D14025" s="24">
        <v>13</v>
      </c>
    </row>
    <row r="14026" spans="1:4" ht="14.3" customHeight="1" x14ac:dyDescent="0.3">
      <c r="A14026" s="3" t="s">
        <v>428</v>
      </c>
      <c r="B14026" s="3" t="s">
        <v>12</v>
      </c>
      <c r="C14026" s="24">
        <v>1</v>
      </c>
      <c r="D14026" s="24">
        <v>13</v>
      </c>
    </row>
    <row r="14027" spans="1:4" ht="14.3" customHeight="1" x14ac:dyDescent="0.3">
      <c r="A14027" s="3" t="s">
        <v>290</v>
      </c>
      <c r="B14027" s="3" t="s">
        <v>17</v>
      </c>
      <c r="C14027" s="24">
        <v>1</v>
      </c>
      <c r="D14027" s="24">
        <v>13</v>
      </c>
    </row>
    <row r="14028" spans="1:4" ht="14.3" customHeight="1" x14ac:dyDescent="0.3">
      <c r="A14028" s="3" t="s">
        <v>426</v>
      </c>
      <c r="B14028" s="3" t="s">
        <v>12</v>
      </c>
      <c r="C14028" s="24">
        <v>1</v>
      </c>
      <c r="D14028" s="24">
        <v>13</v>
      </c>
    </row>
    <row r="14029" spans="1:4" ht="14.3" customHeight="1" x14ac:dyDescent="0.3">
      <c r="A14029" s="3" t="s">
        <v>561</v>
      </c>
      <c r="B14029" s="3" t="s">
        <v>17</v>
      </c>
      <c r="C14029" s="24">
        <v>1</v>
      </c>
      <c r="D14029" s="24">
        <v>13</v>
      </c>
    </row>
    <row r="14030" spans="1:4" ht="14.3" customHeight="1" x14ac:dyDescent="0.3">
      <c r="A14030" s="3" t="s">
        <v>1679</v>
      </c>
      <c r="B14030" s="3" t="s">
        <v>17</v>
      </c>
      <c r="C14030" s="24">
        <v>1</v>
      </c>
      <c r="D14030" s="24">
        <v>13</v>
      </c>
    </row>
    <row r="14031" spans="1:4" ht="14.3" customHeight="1" x14ac:dyDescent="0.3">
      <c r="A14031" s="3" t="s">
        <v>125</v>
      </c>
      <c r="B14031" s="3" t="s">
        <v>17</v>
      </c>
      <c r="C14031" s="24">
        <v>1</v>
      </c>
      <c r="D14031" s="24">
        <v>13</v>
      </c>
    </row>
    <row r="14032" spans="1:4" ht="14.3" customHeight="1" x14ac:dyDescent="0.3">
      <c r="A14032" s="3" t="s">
        <v>182</v>
      </c>
      <c r="B14032" s="3" t="s">
        <v>17</v>
      </c>
      <c r="C14032" s="24">
        <v>1</v>
      </c>
      <c r="D14032" s="24">
        <v>13</v>
      </c>
    </row>
    <row r="14033" spans="1:4" ht="14.3" customHeight="1" x14ac:dyDescent="0.3">
      <c r="A14033" s="3" t="s">
        <v>870</v>
      </c>
      <c r="B14033" s="3" t="s">
        <v>12</v>
      </c>
      <c r="C14033" s="24">
        <v>1</v>
      </c>
      <c r="D14033" s="24">
        <v>13</v>
      </c>
    </row>
    <row r="14034" spans="1:4" ht="14.3" customHeight="1" x14ac:dyDescent="0.3">
      <c r="A14034" s="3" t="s">
        <v>2411</v>
      </c>
      <c r="B14034" s="3" t="s">
        <v>17</v>
      </c>
      <c r="C14034" s="24">
        <v>1</v>
      </c>
      <c r="D14034" s="24">
        <v>13</v>
      </c>
    </row>
    <row r="14035" spans="1:4" ht="14.3" customHeight="1" x14ac:dyDescent="0.3">
      <c r="A14035" s="3" t="s">
        <v>1596</v>
      </c>
      <c r="B14035" s="3" t="s">
        <v>17</v>
      </c>
      <c r="C14035" s="24">
        <v>1</v>
      </c>
      <c r="D14035" s="24">
        <v>13</v>
      </c>
    </row>
    <row r="14036" spans="1:4" ht="14.3" customHeight="1" x14ac:dyDescent="0.3">
      <c r="A14036" s="3" t="s">
        <v>1510</v>
      </c>
      <c r="B14036" s="3" t="s">
        <v>17</v>
      </c>
      <c r="C14036" s="24">
        <v>1</v>
      </c>
      <c r="D14036" s="24">
        <v>13</v>
      </c>
    </row>
    <row r="14037" spans="1:4" ht="14.3" customHeight="1" x14ac:dyDescent="0.3">
      <c r="A14037" s="3" t="s">
        <v>156</v>
      </c>
      <c r="B14037" s="3" t="s">
        <v>12</v>
      </c>
      <c r="C14037" s="24">
        <v>1</v>
      </c>
      <c r="D14037" s="24">
        <v>13</v>
      </c>
    </row>
    <row r="14038" spans="1:4" ht="14.3" customHeight="1" x14ac:dyDescent="0.3">
      <c r="A14038" s="3" t="s">
        <v>326</v>
      </c>
      <c r="B14038" s="3" t="s">
        <v>17</v>
      </c>
      <c r="C14038" s="24">
        <v>1</v>
      </c>
      <c r="D14038" s="24">
        <v>13</v>
      </c>
    </row>
    <row r="14039" spans="1:4" ht="14.3" customHeight="1" x14ac:dyDescent="0.3">
      <c r="A14039" s="3" t="s">
        <v>620</v>
      </c>
      <c r="B14039" s="3" t="s">
        <v>12</v>
      </c>
      <c r="C14039" s="24">
        <v>1</v>
      </c>
      <c r="D14039" s="24">
        <v>13</v>
      </c>
    </row>
    <row r="14040" spans="1:4" ht="14.3" customHeight="1" x14ac:dyDescent="0.3">
      <c r="A14040" s="3" t="s">
        <v>292</v>
      </c>
      <c r="B14040" s="3" t="s">
        <v>17</v>
      </c>
      <c r="C14040" s="24">
        <v>1</v>
      </c>
      <c r="D14040" s="24">
        <v>13</v>
      </c>
    </row>
    <row r="14041" spans="1:4" ht="14.3" customHeight="1" x14ac:dyDescent="0.3">
      <c r="A14041" s="3" t="s">
        <v>603</v>
      </c>
      <c r="B14041" s="3" t="s">
        <v>17</v>
      </c>
      <c r="C14041" s="24">
        <v>1</v>
      </c>
      <c r="D14041" s="24">
        <v>13</v>
      </c>
    </row>
    <row r="14042" spans="1:4" ht="14.3" customHeight="1" x14ac:dyDescent="0.3">
      <c r="A14042" s="3" t="s">
        <v>1578</v>
      </c>
      <c r="B14042" s="3" t="s">
        <v>17</v>
      </c>
      <c r="C14042" s="24">
        <v>1</v>
      </c>
      <c r="D14042" s="24">
        <v>13</v>
      </c>
    </row>
    <row r="14043" spans="1:4" ht="14.3" customHeight="1" x14ac:dyDescent="0.3">
      <c r="A14043" s="3" t="s">
        <v>95</v>
      </c>
      <c r="B14043" s="3" t="s">
        <v>17</v>
      </c>
      <c r="C14043" s="24">
        <v>1</v>
      </c>
      <c r="D14043" s="24">
        <v>13</v>
      </c>
    </row>
    <row r="14044" spans="1:4" ht="14.3" customHeight="1" x14ac:dyDescent="0.3">
      <c r="A14044" s="3" t="s">
        <v>711</v>
      </c>
      <c r="B14044" s="3" t="s">
        <v>17</v>
      </c>
      <c r="C14044" s="24">
        <v>1</v>
      </c>
      <c r="D14044" s="24">
        <v>13</v>
      </c>
    </row>
    <row r="14045" spans="1:4" ht="14.3" customHeight="1" x14ac:dyDescent="0.3">
      <c r="A14045" s="3" t="s">
        <v>335</v>
      </c>
      <c r="B14045" s="3" t="s">
        <v>12</v>
      </c>
      <c r="C14045" s="24">
        <v>1</v>
      </c>
      <c r="D14045" s="24">
        <v>13</v>
      </c>
    </row>
    <row r="14046" spans="1:4" ht="14.3" customHeight="1" x14ac:dyDescent="0.3">
      <c r="A14046" s="3" t="s">
        <v>862</v>
      </c>
      <c r="B14046" s="3" t="s">
        <v>17</v>
      </c>
      <c r="C14046" s="24">
        <v>1</v>
      </c>
      <c r="D14046" s="24">
        <v>13</v>
      </c>
    </row>
    <row r="14047" spans="1:4" ht="14.3" customHeight="1" x14ac:dyDescent="0.3">
      <c r="A14047" s="3" t="s">
        <v>2738</v>
      </c>
      <c r="B14047" s="3" t="s">
        <v>12</v>
      </c>
      <c r="C14047" s="24">
        <v>1</v>
      </c>
      <c r="D14047" s="24">
        <v>13</v>
      </c>
    </row>
    <row r="14048" spans="1:4" ht="14.3" customHeight="1" x14ac:dyDescent="0.3">
      <c r="A14048" s="3" t="s">
        <v>1099</v>
      </c>
      <c r="B14048" s="3" t="s">
        <v>17</v>
      </c>
      <c r="C14048" s="24">
        <v>1</v>
      </c>
      <c r="D14048" s="24">
        <v>13</v>
      </c>
    </row>
    <row r="14049" spans="1:4" ht="14.3" customHeight="1" x14ac:dyDescent="0.3">
      <c r="A14049" s="3" t="s">
        <v>1101</v>
      </c>
      <c r="B14049" s="3" t="s">
        <v>17</v>
      </c>
      <c r="C14049" s="24">
        <v>1</v>
      </c>
      <c r="D14049" s="24">
        <v>13</v>
      </c>
    </row>
    <row r="14050" spans="1:4" ht="14.3" customHeight="1" x14ac:dyDescent="0.3">
      <c r="A14050" s="3" t="s">
        <v>413</v>
      </c>
      <c r="B14050" s="3" t="s">
        <v>12</v>
      </c>
      <c r="C14050" s="24">
        <v>1</v>
      </c>
      <c r="D14050" s="24">
        <v>13</v>
      </c>
    </row>
    <row r="14051" spans="1:4" ht="14.3" customHeight="1" x14ac:dyDescent="0.3">
      <c r="A14051" s="3" t="s">
        <v>243</v>
      </c>
      <c r="B14051" s="3" t="s">
        <v>17</v>
      </c>
      <c r="C14051" s="24">
        <v>1</v>
      </c>
      <c r="D14051" s="24">
        <v>13</v>
      </c>
    </row>
    <row r="14052" spans="1:4" ht="14.3" customHeight="1" x14ac:dyDescent="0.3">
      <c r="A14052" s="3" t="s">
        <v>178</v>
      </c>
      <c r="B14052" s="3" t="s">
        <v>12</v>
      </c>
      <c r="C14052" s="24">
        <v>1</v>
      </c>
      <c r="D14052" s="24">
        <v>13</v>
      </c>
    </row>
    <row r="14053" spans="1:4" ht="14.3" customHeight="1" x14ac:dyDescent="0.3">
      <c r="A14053" s="3" t="s">
        <v>862</v>
      </c>
      <c r="B14053" s="3" t="s">
        <v>12</v>
      </c>
      <c r="C14053" s="24">
        <v>1</v>
      </c>
      <c r="D14053" s="24">
        <v>13</v>
      </c>
    </row>
    <row r="14054" spans="1:4" ht="14.3" customHeight="1" x14ac:dyDescent="0.3">
      <c r="A14054" s="3" t="s">
        <v>485</v>
      </c>
      <c r="B14054" s="3" t="s">
        <v>17</v>
      </c>
      <c r="C14054" s="24">
        <v>1</v>
      </c>
      <c r="D14054" s="24">
        <v>13</v>
      </c>
    </row>
    <row r="14055" spans="1:4" ht="14.3" customHeight="1" x14ac:dyDescent="0.3">
      <c r="A14055" s="3" t="s">
        <v>141</v>
      </c>
      <c r="B14055" s="3" t="s">
        <v>17</v>
      </c>
      <c r="C14055" s="24">
        <v>1</v>
      </c>
      <c r="D14055" s="24">
        <v>13</v>
      </c>
    </row>
    <row r="14056" spans="1:4" ht="14.3" customHeight="1" x14ac:dyDescent="0.3">
      <c r="A14056" s="3" t="s">
        <v>628</v>
      </c>
      <c r="B14056" s="3" t="s">
        <v>17</v>
      </c>
      <c r="C14056" s="24">
        <v>1</v>
      </c>
      <c r="D14056" s="24">
        <v>13</v>
      </c>
    </row>
    <row r="14057" spans="1:4" ht="14.3" customHeight="1" x14ac:dyDescent="0.3">
      <c r="A14057" s="3" t="s">
        <v>1183</v>
      </c>
      <c r="B14057" s="3" t="s">
        <v>12</v>
      </c>
      <c r="C14057" s="24">
        <v>1</v>
      </c>
      <c r="D14057" s="24">
        <v>13</v>
      </c>
    </row>
    <row r="14058" spans="1:4" ht="14.3" customHeight="1" x14ac:dyDescent="0.3">
      <c r="A14058" s="3" t="s">
        <v>2032</v>
      </c>
      <c r="B14058" s="3" t="s">
        <v>17</v>
      </c>
      <c r="C14058" s="24">
        <v>1</v>
      </c>
      <c r="D14058" s="24">
        <v>13</v>
      </c>
    </row>
    <row r="14059" spans="1:4" ht="14.3" customHeight="1" x14ac:dyDescent="0.3">
      <c r="A14059" s="3" t="s">
        <v>360</v>
      </c>
      <c r="B14059" s="3" t="s">
        <v>17</v>
      </c>
      <c r="C14059" s="24">
        <v>1</v>
      </c>
      <c r="D14059" s="24">
        <v>13</v>
      </c>
    </row>
    <row r="14060" spans="1:4" ht="14.3" customHeight="1" x14ac:dyDescent="0.3">
      <c r="A14060" s="3" t="s">
        <v>1122</v>
      </c>
      <c r="B14060" s="3" t="s">
        <v>17</v>
      </c>
      <c r="C14060" s="24">
        <v>1</v>
      </c>
      <c r="D14060" s="24">
        <v>14</v>
      </c>
    </row>
    <row r="14061" spans="1:4" ht="14.3" customHeight="1" x14ac:dyDescent="0.3">
      <c r="A14061" s="3" t="s">
        <v>1054</v>
      </c>
      <c r="B14061" s="3" t="s">
        <v>17</v>
      </c>
      <c r="C14061" s="24">
        <v>1</v>
      </c>
      <c r="D14061" s="24">
        <v>14</v>
      </c>
    </row>
    <row r="14062" spans="1:4" ht="14.3" customHeight="1" x14ac:dyDescent="0.3">
      <c r="A14062" s="3" t="s">
        <v>204</v>
      </c>
      <c r="B14062" s="3" t="s">
        <v>12</v>
      </c>
      <c r="C14062" s="24">
        <v>1</v>
      </c>
      <c r="D14062" s="24">
        <v>14</v>
      </c>
    </row>
    <row r="14063" spans="1:4" ht="14.3" customHeight="1" x14ac:dyDescent="0.3">
      <c r="A14063" s="3" t="s">
        <v>867</v>
      </c>
      <c r="B14063" s="3" t="s">
        <v>17</v>
      </c>
      <c r="C14063" s="24">
        <v>1</v>
      </c>
      <c r="D14063" s="24">
        <v>14</v>
      </c>
    </row>
    <row r="14064" spans="1:4" ht="14.3" customHeight="1" x14ac:dyDescent="0.3">
      <c r="A14064" s="3" t="s">
        <v>913</v>
      </c>
      <c r="B14064" s="3" t="s">
        <v>12</v>
      </c>
      <c r="C14064" s="24">
        <v>1</v>
      </c>
      <c r="D14064" s="24">
        <v>14</v>
      </c>
    </row>
    <row r="14065" spans="1:4" ht="14.3" customHeight="1" x14ac:dyDescent="0.3">
      <c r="A14065" s="3" t="s">
        <v>1075</v>
      </c>
      <c r="B14065" s="3" t="s">
        <v>17</v>
      </c>
      <c r="C14065" s="24">
        <v>1</v>
      </c>
      <c r="D14065" s="24">
        <v>14</v>
      </c>
    </row>
    <row r="14066" spans="1:4" ht="14.3" customHeight="1" x14ac:dyDescent="0.3">
      <c r="A14066" s="3" t="s">
        <v>494</v>
      </c>
      <c r="B14066" s="3" t="s">
        <v>17</v>
      </c>
      <c r="C14066" s="24">
        <v>1</v>
      </c>
      <c r="D14066" s="24">
        <v>14</v>
      </c>
    </row>
    <row r="14067" spans="1:4" ht="14.3" customHeight="1" x14ac:dyDescent="0.3">
      <c r="A14067" s="3" t="s">
        <v>176</v>
      </c>
      <c r="B14067" s="3" t="s">
        <v>17</v>
      </c>
      <c r="C14067" s="24">
        <v>1</v>
      </c>
      <c r="D14067" s="24">
        <v>14</v>
      </c>
    </row>
    <row r="14068" spans="1:4" ht="14.3" customHeight="1" x14ac:dyDescent="0.3">
      <c r="A14068" s="3" t="s">
        <v>250</v>
      </c>
      <c r="B14068" s="3" t="s">
        <v>17</v>
      </c>
      <c r="C14068" s="24">
        <v>1</v>
      </c>
      <c r="D14068" s="24">
        <v>14</v>
      </c>
    </row>
    <row r="14069" spans="1:4" ht="14.3" customHeight="1" x14ac:dyDescent="0.3">
      <c r="A14069" s="3" t="s">
        <v>234</v>
      </c>
      <c r="B14069" s="3" t="s">
        <v>12</v>
      </c>
      <c r="C14069" s="24">
        <v>1</v>
      </c>
      <c r="D14069" s="24">
        <v>14</v>
      </c>
    </row>
    <row r="14070" spans="1:4" ht="14.3" customHeight="1" x14ac:dyDescent="0.3">
      <c r="A14070" s="3" t="s">
        <v>223</v>
      </c>
      <c r="B14070" s="3" t="s">
        <v>17</v>
      </c>
      <c r="C14070" s="24">
        <v>1</v>
      </c>
      <c r="D14070" s="24">
        <v>14</v>
      </c>
    </row>
    <row r="14071" spans="1:4" ht="14.3" customHeight="1" x14ac:dyDescent="0.3">
      <c r="A14071" s="3" t="s">
        <v>180</v>
      </c>
      <c r="B14071" s="3" t="s">
        <v>17</v>
      </c>
      <c r="C14071" s="24">
        <v>1</v>
      </c>
      <c r="D14071" s="24">
        <v>14</v>
      </c>
    </row>
    <row r="14072" spans="1:4" ht="14.3" customHeight="1" x14ac:dyDescent="0.3">
      <c r="A14072" s="3" t="s">
        <v>2708</v>
      </c>
      <c r="B14072" s="3" t="s">
        <v>17</v>
      </c>
      <c r="C14072" s="24">
        <v>1</v>
      </c>
      <c r="D14072" s="24">
        <v>14</v>
      </c>
    </row>
    <row r="14073" spans="1:4" ht="14.3" customHeight="1" x14ac:dyDescent="0.3">
      <c r="A14073" s="3" t="s">
        <v>657</v>
      </c>
      <c r="B14073" s="3" t="s">
        <v>17</v>
      </c>
      <c r="C14073" s="24">
        <v>1</v>
      </c>
      <c r="D14073" s="24">
        <v>14</v>
      </c>
    </row>
    <row r="14074" spans="1:4" ht="14.3" customHeight="1" x14ac:dyDescent="0.3">
      <c r="A14074" s="3" t="s">
        <v>454</v>
      </c>
      <c r="B14074" s="3" t="s">
        <v>17</v>
      </c>
      <c r="C14074" s="24">
        <v>1</v>
      </c>
      <c r="D14074" s="24">
        <v>14</v>
      </c>
    </row>
    <row r="14075" spans="1:4" ht="14.3" customHeight="1" x14ac:dyDescent="0.3">
      <c r="A14075" s="3" t="s">
        <v>2621</v>
      </c>
      <c r="B14075" s="3" t="s">
        <v>17</v>
      </c>
      <c r="C14075" s="24">
        <v>1</v>
      </c>
      <c r="D14075" s="24">
        <v>14</v>
      </c>
    </row>
    <row r="14076" spans="1:4" ht="14.3" customHeight="1" x14ac:dyDescent="0.3">
      <c r="A14076" s="3" t="s">
        <v>1971</v>
      </c>
      <c r="B14076" s="3" t="s">
        <v>17</v>
      </c>
      <c r="C14076" s="24">
        <v>1</v>
      </c>
      <c r="D14076" s="24">
        <v>14</v>
      </c>
    </row>
    <row r="14077" spans="1:4" ht="14.3" customHeight="1" x14ac:dyDescent="0.3">
      <c r="A14077" s="3" t="s">
        <v>616</v>
      </c>
      <c r="B14077" s="3" t="s">
        <v>12</v>
      </c>
      <c r="C14077" s="24">
        <v>1</v>
      </c>
      <c r="D14077" s="24">
        <v>14</v>
      </c>
    </row>
    <row r="14078" spans="1:4" ht="14.3" customHeight="1" x14ac:dyDescent="0.3">
      <c r="A14078" s="3" t="s">
        <v>1088</v>
      </c>
      <c r="B14078" s="3" t="s">
        <v>17</v>
      </c>
      <c r="C14078" s="24">
        <v>1</v>
      </c>
      <c r="D14078" s="24">
        <v>14</v>
      </c>
    </row>
    <row r="14079" spans="1:4" ht="14.3" customHeight="1" x14ac:dyDescent="0.3">
      <c r="A14079" s="3" t="s">
        <v>550</v>
      </c>
      <c r="B14079" s="3" t="s">
        <v>17</v>
      </c>
      <c r="C14079" s="24">
        <v>1</v>
      </c>
      <c r="D14079" s="24">
        <v>14</v>
      </c>
    </row>
    <row r="14080" spans="1:4" ht="14.3" customHeight="1" x14ac:dyDescent="0.3">
      <c r="A14080" s="25" t="s">
        <v>857</v>
      </c>
      <c r="B14080" s="3" t="s">
        <v>12</v>
      </c>
      <c r="C14080" s="24">
        <v>1</v>
      </c>
      <c r="D14080" s="24">
        <v>14</v>
      </c>
    </row>
    <row r="14081" spans="1:4" ht="14.3" customHeight="1" x14ac:dyDescent="0.3">
      <c r="A14081" s="3" t="s">
        <v>2752</v>
      </c>
      <c r="B14081" s="3" t="s">
        <v>17</v>
      </c>
      <c r="C14081" s="24">
        <v>1</v>
      </c>
      <c r="D14081" s="24">
        <v>14</v>
      </c>
    </row>
    <row r="14082" spans="1:4" ht="14.3" customHeight="1" x14ac:dyDescent="0.3">
      <c r="A14082" s="3" t="s">
        <v>2486</v>
      </c>
      <c r="B14082" s="3" t="s">
        <v>17</v>
      </c>
      <c r="C14082" s="24">
        <v>1</v>
      </c>
      <c r="D14082" s="24">
        <v>14</v>
      </c>
    </row>
    <row r="14083" spans="1:4" ht="14.3" customHeight="1" x14ac:dyDescent="0.3">
      <c r="A14083" s="3" t="s">
        <v>629</v>
      </c>
      <c r="B14083" s="3" t="s">
        <v>17</v>
      </c>
      <c r="C14083" s="24">
        <v>1</v>
      </c>
      <c r="D14083" s="24">
        <v>14</v>
      </c>
    </row>
    <row r="14084" spans="1:4" ht="14.3" customHeight="1" x14ac:dyDescent="0.3">
      <c r="A14084" s="3" t="s">
        <v>247</v>
      </c>
      <c r="B14084" s="3" t="s">
        <v>17</v>
      </c>
      <c r="C14084" s="24">
        <v>1</v>
      </c>
      <c r="D14084" s="24">
        <v>14</v>
      </c>
    </row>
    <row r="14085" spans="1:4" ht="14.3" customHeight="1" x14ac:dyDescent="0.3">
      <c r="A14085" s="3" t="s">
        <v>1289</v>
      </c>
      <c r="B14085" s="3" t="s">
        <v>17</v>
      </c>
      <c r="C14085" s="24">
        <v>1</v>
      </c>
      <c r="D14085" s="24">
        <v>14</v>
      </c>
    </row>
    <row r="14086" spans="1:4" ht="14.3" customHeight="1" x14ac:dyDescent="0.3">
      <c r="A14086" s="3" t="s">
        <v>1106</v>
      </c>
      <c r="B14086" s="3" t="s">
        <v>12</v>
      </c>
      <c r="C14086" s="24">
        <v>1</v>
      </c>
      <c r="D14086" s="24">
        <v>14</v>
      </c>
    </row>
    <row r="14087" spans="1:4" ht="14.3" customHeight="1" x14ac:dyDescent="0.3">
      <c r="A14087" s="3" t="s">
        <v>2282</v>
      </c>
      <c r="B14087" s="3" t="s">
        <v>17</v>
      </c>
      <c r="C14087" s="24">
        <v>1</v>
      </c>
      <c r="D14087" s="24">
        <v>14</v>
      </c>
    </row>
    <row r="14088" spans="1:4" ht="14.3" customHeight="1" x14ac:dyDescent="0.3">
      <c r="A14088" s="3" t="s">
        <v>123</v>
      </c>
      <c r="B14088" s="3" t="s">
        <v>17</v>
      </c>
      <c r="C14088" s="24">
        <v>1</v>
      </c>
      <c r="D14088" s="24">
        <v>14</v>
      </c>
    </row>
    <row r="14089" spans="1:4" ht="14.3" customHeight="1" x14ac:dyDescent="0.3">
      <c r="A14089" s="3" t="s">
        <v>1574</v>
      </c>
      <c r="B14089" s="3" t="s">
        <v>17</v>
      </c>
      <c r="C14089" s="24">
        <v>1</v>
      </c>
      <c r="D14089" s="24">
        <v>14</v>
      </c>
    </row>
    <row r="14090" spans="1:4" ht="14.3" customHeight="1" x14ac:dyDescent="0.3">
      <c r="A14090" s="3" t="s">
        <v>296</v>
      </c>
      <c r="B14090" s="3" t="s">
        <v>17</v>
      </c>
      <c r="C14090" s="24">
        <v>1</v>
      </c>
      <c r="D14090" s="24">
        <v>14</v>
      </c>
    </row>
    <row r="14091" spans="1:4" ht="14.3" customHeight="1" x14ac:dyDescent="0.3">
      <c r="A14091" s="3" t="s">
        <v>1014</v>
      </c>
      <c r="B14091" s="3" t="s">
        <v>17</v>
      </c>
      <c r="C14091" s="24">
        <v>1</v>
      </c>
      <c r="D14091" s="24">
        <v>14</v>
      </c>
    </row>
    <row r="14092" spans="1:4" ht="14.3" customHeight="1" x14ac:dyDescent="0.3">
      <c r="A14092" s="3" t="s">
        <v>444</v>
      </c>
      <c r="B14092" s="3" t="s">
        <v>12</v>
      </c>
      <c r="C14092" s="24">
        <v>1</v>
      </c>
      <c r="D14092" s="24">
        <v>14</v>
      </c>
    </row>
    <row r="14093" spans="1:4" ht="14.3" customHeight="1" x14ac:dyDescent="0.3">
      <c r="A14093" s="25" t="s">
        <v>557</v>
      </c>
      <c r="B14093" s="3" t="s">
        <v>17</v>
      </c>
      <c r="C14093" s="24">
        <v>1</v>
      </c>
      <c r="D14093" s="24">
        <v>14</v>
      </c>
    </row>
    <row r="14094" spans="1:4" ht="14.3" customHeight="1" x14ac:dyDescent="0.3">
      <c r="A14094" s="3" t="s">
        <v>909</v>
      </c>
      <c r="B14094" s="3" t="s">
        <v>17</v>
      </c>
      <c r="C14094" s="24">
        <v>1</v>
      </c>
      <c r="D14094" s="24">
        <v>14</v>
      </c>
    </row>
    <row r="14095" spans="1:4" ht="14.3" customHeight="1" x14ac:dyDescent="0.3">
      <c r="A14095" s="3" t="s">
        <v>1121</v>
      </c>
      <c r="B14095" s="3" t="s">
        <v>17</v>
      </c>
      <c r="C14095" s="24">
        <v>1</v>
      </c>
      <c r="D14095" s="24">
        <v>14</v>
      </c>
    </row>
    <row r="14096" spans="1:4" ht="14.3" customHeight="1" x14ac:dyDescent="0.3">
      <c r="A14096" s="3" t="s">
        <v>326</v>
      </c>
      <c r="B14096" s="3" t="s">
        <v>17</v>
      </c>
      <c r="C14096" s="24">
        <v>1</v>
      </c>
      <c r="D14096" s="24">
        <v>14</v>
      </c>
    </row>
    <row r="14097" spans="1:4" ht="14.3" customHeight="1" x14ac:dyDescent="0.3">
      <c r="A14097" s="3" t="s">
        <v>166</v>
      </c>
      <c r="B14097" s="3" t="s">
        <v>12</v>
      </c>
      <c r="C14097" s="24">
        <v>1</v>
      </c>
      <c r="D14097" s="24">
        <v>14</v>
      </c>
    </row>
    <row r="14098" spans="1:4" ht="14.3" customHeight="1" x14ac:dyDescent="0.3">
      <c r="A14098" s="3" t="s">
        <v>1571</v>
      </c>
      <c r="B14098" s="3" t="s">
        <v>12</v>
      </c>
      <c r="C14098" s="24">
        <v>1</v>
      </c>
      <c r="D14098" s="24">
        <v>14</v>
      </c>
    </row>
    <row r="14099" spans="1:4" ht="14.3" customHeight="1" x14ac:dyDescent="0.3">
      <c r="A14099" s="3" t="s">
        <v>2753</v>
      </c>
      <c r="B14099" s="3" t="s">
        <v>17</v>
      </c>
      <c r="C14099" s="24">
        <v>1</v>
      </c>
      <c r="D14099" s="24">
        <v>14</v>
      </c>
    </row>
    <row r="14100" spans="1:4" ht="14.3" customHeight="1" x14ac:dyDescent="0.3">
      <c r="A14100" s="3" t="s">
        <v>340</v>
      </c>
      <c r="B14100" s="3" t="s">
        <v>17</v>
      </c>
      <c r="C14100" s="24">
        <v>1</v>
      </c>
      <c r="D14100" s="24">
        <v>14</v>
      </c>
    </row>
    <row r="14101" spans="1:4" ht="14.3" customHeight="1" x14ac:dyDescent="0.3">
      <c r="A14101" s="3" t="s">
        <v>156</v>
      </c>
      <c r="B14101" s="3" t="s">
        <v>17</v>
      </c>
      <c r="C14101" s="24">
        <v>1</v>
      </c>
      <c r="D14101" s="24">
        <v>14</v>
      </c>
    </row>
    <row r="14102" spans="1:4" ht="14.3" customHeight="1" x14ac:dyDescent="0.3">
      <c r="A14102" s="3" t="s">
        <v>319</v>
      </c>
      <c r="B14102" s="3" t="s">
        <v>12</v>
      </c>
      <c r="C14102" s="24">
        <v>1</v>
      </c>
      <c r="D14102" s="24">
        <v>14</v>
      </c>
    </row>
    <row r="14103" spans="1:4" ht="14.3" customHeight="1" x14ac:dyDescent="0.3">
      <c r="A14103" s="3" t="s">
        <v>303</v>
      </c>
      <c r="B14103" s="3" t="s">
        <v>17</v>
      </c>
      <c r="C14103" s="24">
        <v>1</v>
      </c>
      <c r="D14103" s="24">
        <v>14</v>
      </c>
    </row>
    <row r="14104" spans="1:4" ht="14.3" customHeight="1" x14ac:dyDescent="0.3">
      <c r="A14104" s="3" t="s">
        <v>200</v>
      </c>
      <c r="B14104" s="3" t="s">
        <v>17</v>
      </c>
      <c r="C14104" s="24">
        <v>1</v>
      </c>
      <c r="D14104" s="24">
        <v>14</v>
      </c>
    </row>
    <row r="14105" spans="1:4" ht="14.3" customHeight="1" x14ac:dyDescent="0.3">
      <c r="A14105" s="3" t="s">
        <v>110</v>
      </c>
      <c r="B14105" s="3" t="s">
        <v>12</v>
      </c>
      <c r="C14105" s="24">
        <v>1</v>
      </c>
      <c r="D14105" s="24">
        <v>14</v>
      </c>
    </row>
    <row r="14106" spans="1:4" ht="14.3" customHeight="1" x14ac:dyDescent="0.3">
      <c r="A14106" s="3" t="s">
        <v>839</v>
      </c>
      <c r="B14106" s="3" t="s">
        <v>17</v>
      </c>
      <c r="C14106" s="24">
        <v>1</v>
      </c>
      <c r="D14106" s="24">
        <v>14</v>
      </c>
    </row>
    <row r="14107" spans="1:4" ht="14.3" customHeight="1" x14ac:dyDescent="0.3">
      <c r="A14107" s="3" t="s">
        <v>206</v>
      </c>
      <c r="B14107" s="3" t="s">
        <v>17</v>
      </c>
      <c r="C14107" s="24">
        <v>1</v>
      </c>
      <c r="D14107" s="24">
        <v>14</v>
      </c>
    </row>
    <row r="14108" spans="1:4" ht="14.3" customHeight="1" x14ac:dyDescent="0.3">
      <c r="A14108" s="3" t="s">
        <v>1657</v>
      </c>
      <c r="B14108" s="3" t="s">
        <v>17</v>
      </c>
      <c r="C14108" s="24">
        <v>1</v>
      </c>
      <c r="D14108" s="24">
        <v>14</v>
      </c>
    </row>
    <row r="14109" spans="1:4" ht="14.3" customHeight="1" x14ac:dyDescent="0.3">
      <c r="A14109" s="3" t="s">
        <v>684</v>
      </c>
      <c r="B14109" s="3" t="s">
        <v>12</v>
      </c>
      <c r="C14109" s="24">
        <v>1</v>
      </c>
      <c r="D14109" s="24">
        <v>14</v>
      </c>
    </row>
    <row r="14110" spans="1:4" ht="14.3" customHeight="1" x14ac:dyDescent="0.3">
      <c r="A14110" s="3" t="s">
        <v>1062</v>
      </c>
      <c r="B14110" s="3" t="s">
        <v>17</v>
      </c>
      <c r="C14110" s="24">
        <v>1</v>
      </c>
      <c r="D14110" s="24">
        <v>14</v>
      </c>
    </row>
    <row r="14111" spans="1:4" ht="14.3" customHeight="1" x14ac:dyDescent="0.3">
      <c r="A14111" s="3" t="s">
        <v>717</v>
      </c>
      <c r="B14111" s="3" t="s">
        <v>17</v>
      </c>
      <c r="C14111" s="24">
        <v>1</v>
      </c>
      <c r="D14111" s="24">
        <v>14</v>
      </c>
    </row>
    <row r="14112" spans="1:4" ht="14.3" customHeight="1" x14ac:dyDescent="0.3">
      <c r="A14112" s="3" t="s">
        <v>719</v>
      </c>
      <c r="B14112" s="3" t="s">
        <v>12</v>
      </c>
      <c r="C14112" s="24">
        <v>1</v>
      </c>
      <c r="D14112" s="24">
        <v>14</v>
      </c>
    </row>
    <row r="14113" spans="1:4" ht="14.3" customHeight="1" x14ac:dyDescent="0.3">
      <c r="A14113" s="3" t="s">
        <v>98</v>
      </c>
      <c r="B14113" s="3" t="s">
        <v>17</v>
      </c>
      <c r="C14113" s="24">
        <v>1</v>
      </c>
      <c r="D14113" s="24">
        <v>14</v>
      </c>
    </row>
    <row r="14114" spans="1:4" ht="14.3" customHeight="1" x14ac:dyDescent="0.3">
      <c r="A14114" s="3" t="s">
        <v>497</v>
      </c>
      <c r="B14114" s="3" t="s">
        <v>17</v>
      </c>
      <c r="C14114" s="24">
        <v>1</v>
      </c>
      <c r="D14114" s="24">
        <v>14</v>
      </c>
    </row>
    <row r="14115" spans="1:4" ht="14.3" customHeight="1" x14ac:dyDescent="0.3">
      <c r="A14115" s="3" t="s">
        <v>2754</v>
      </c>
      <c r="B14115" s="3" t="s">
        <v>17</v>
      </c>
      <c r="C14115" s="24">
        <v>1</v>
      </c>
      <c r="D14115" s="24">
        <v>14</v>
      </c>
    </row>
    <row r="14116" spans="1:4" ht="14.3" customHeight="1" x14ac:dyDescent="0.3">
      <c r="A14116" s="3" t="s">
        <v>835</v>
      </c>
      <c r="B14116" s="3" t="s">
        <v>17</v>
      </c>
      <c r="C14116" s="24">
        <v>1</v>
      </c>
      <c r="D14116" s="24">
        <v>14</v>
      </c>
    </row>
    <row r="14117" spans="1:4" ht="14.3" customHeight="1" x14ac:dyDescent="0.3">
      <c r="A14117" s="3" t="s">
        <v>1579</v>
      </c>
      <c r="B14117" s="3" t="s">
        <v>12</v>
      </c>
      <c r="C14117" s="24">
        <v>1</v>
      </c>
      <c r="D14117" s="24">
        <v>14</v>
      </c>
    </row>
    <row r="14118" spans="1:4" ht="14.3" customHeight="1" x14ac:dyDescent="0.3">
      <c r="A14118" s="3" t="s">
        <v>1263</v>
      </c>
      <c r="B14118" s="3" t="s">
        <v>17</v>
      </c>
      <c r="C14118" s="24">
        <v>1</v>
      </c>
      <c r="D14118" s="24">
        <v>14</v>
      </c>
    </row>
    <row r="14119" spans="1:4" ht="14.3" customHeight="1" x14ac:dyDescent="0.3">
      <c r="A14119" s="3" t="s">
        <v>129</v>
      </c>
      <c r="B14119" s="3" t="s">
        <v>12</v>
      </c>
      <c r="C14119" s="24">
        <v>1</v>
      </c>
      <c r="D14119" s="24">
        <v>14</v>
      </c>
    </row>
    <row r="14120" spans="1:4" ht="14.3" customHeight="1" x14ac:dyDescent="0.3">
      <c r="A14120" s="3" t="s">
        <v>1434</v>
      </c>
      <c r="B14120" s="3" t="s">
        <v>12</v>
      </c>
      <c r="C14120" s="24">
        <v>1</v>
      </c>
      <c r="D14120" s="24">
        <v>14</v>
      </c>
    </row>
    <row r="14121" spans="1:4" ht="14.3" customHeight="1" x14ac:dyDescent="0.3">
      <c r="A14121" s="3" t="s">
        <v>234</v>
      </c>
      <c r="B14121" s="3" t="s">
        <v>17</v>
      </c>
      <c r="C14121" s="24">
        <v>1</v>
      </c>
      <c r="D14121" s="24">
        <v>14</v>
      </c>
    </row>
    <row r="14122" spans="1:4" ht="14.3" customHeight="1" x14ac:dyDescent="0.3">
      <c r="A14122" s="3" t="s">
        <v>1582</v>
      </c>
      <c r="B14122" s="3" t="s">
        <v>12</v>
      </c>
      <c r="C14122" s="24">
        <v>1</v>
      </c>
      <c r="D14122" s="24">
        <v>14</v>
      </c>
    </row>
    <row r="14123" spans="1:4" ht="14.3" customHeight="1" x14ac:dyDescent="0.3">
      <c r="A14123" s="3" t="s">
        <v>561</v>
      </c>
      <c r="B14123" s="3" t="s">
        <v>17</v>
      </c>
      <c r="C14123" s="24">
        <v>1</v>
      </c>
      <c r="D14123" s="24">
        <v>14</v>
      </c>
    </row>
    <row r="14124" spans="1:4" ht="14.3" customHeight="1" x14ac:dyDescent="0.3">
      <c r="A14124" s="3" t="s">
        <v>106</v>
      </c>
      <c r="B14124" s="3" t="s">
        <v>17</v>
      </c>
      <c r="C14124" s="24">
        <v>1</v>
      </c>
      <c r="D14124" s="24">
        <v>14</v>
      </c>
    </row>
    <row r="14125" spans="1:4" ht="14.3" customHeight="1" x14ac:dyDescent="0.3">
      <c r="A14125" s="3" t="s">
        <v>2518</v>
      </c>
      <c r="B14125" s="3" t="s">
        <v>17</v>
      </c>
      <c r="C14125" s="24">
        <v>1</v>
      </c>
      <c r="D14125" s="24">
        <v>14</v>
      </c>
    </row>
    <row r="14126" spans="1:4" ht="14.3" customHeight="1" x14ac:dyDescent="0.3">
      <c r="A14126" s="3" t="s">
        <v>1102</v>
      </c>
      <c r="B14126" s="3" t="s">
        <v>17</v>
      </c>
      <c r="C14126" s="24">
        <v>1</v>
      </c>
      <c r="D14126" s="24">
        <v>14</v>
      </c>
    </row>
    <row r="14127" spans="1:4" ht="14.3" customHeight="1" x14ac:dyDescent="0.3">
      <c r="A14127" s="3" t="s">
        <v>2755</v>
      </c>
      <c r="B14127" s="3" t="s">
        <v>17</v>
      </c>
      <c r="C14127" s="24">
        <v>1</v>
      </c>
      <c r="D14127" s="24">
        <v>14</v>
      </c>
    </row>
    <row r="14128" spans="1:4" ht="14.3" customHeight="1" x14ac:dyDescent="0.3">
      <c r="A14128" s="3" t="s">
        <v>1636</v>
      </c>
      <c r="B14128" s="3" t="s">
        <v>17</v>
      </c>
      <c r="C14128" s="24">
        <v>1</v>
      </c>
      <c r="D14128" s="24">
        <v>14</v>
      </c>
    </row>
    <row r="14129" spans="1:4" ht="14.3" customHeight="1" x14ac:dyDescent="0.3">
      <c r="A14129" s="3" t="s">
        <v>1132</v>
      </c>
      <c r="B14129" s="3" t="s">
        <v>12</v>
      </c>
      <c r="C14129" s="24">
        <v>1</v>
      </c>
      <c r="D14129" s="24">
        <v>14</v>
      </c>
    </row>
    <row r="14130" spans="1:4" ht="14.3" customHeight="1" x14ac:dyDescent="0.3">
      <c r="A14130" s="3" t="s">
        <v>2593</v>
      </c>
      <c r="B14130" s="3" t="s">
        <v>17</v>
      </c>
      <c r="C14130" s="24">
        <v>1</v>
      </c>
      <c r="D14130" s="24">
        <v>14</v>
      </c>
    </row>
    <row r="14131" spans="1:4" ht="14.3" customHeight="1" x14ac:dyDescent="0.3">
      <c r="A14131" s="3" t="s">
        <v>1103</v>
      </c>
      <c r="B14131" s="3" t="s">
        <v>12</v>
      </c>
      <c r="C14131" s="24">
        <v>1</v>
      </c>
      <c r="D14131" s="24">
        <v>14</v>
      </c>
    </row>
    <row r="14132" spans="1:4" ht="14.3" customHeight="1" x14ac:dyDescent="0.3">
      <c r="A14132" s="3" t="s">
        <v>592</v>
      </c>
      <c r="B14132" s="3" t="s">
        <v>17</v>
      </c>
      <c r="C14132" s="24">
        <v>1</v>
      </c>
      <c r="D14132" s="24">
        <v>14</v>
      </c>
    </row>
    <row r="14133" spans="1:4" ht="14.3" customHeight="1" x14ac:dyDescent="0.3">
      <c r="A14133" s="3" t="s">
        <v>135</v>
      </c>
      <c r="B14133" s="3" t="s">
        <v>17</v>
      </c>
      <c r="C14133" s="24">
        <v>1</v>
      </c>
      <c r="D14133" s="24">
        <v>14</v>
      </c>
    </row>
    <row r="14134" spans="1:4" ht="14.3" customHeight="1" x14ac:dyDescent="0.3">
      <c r="A14134" s="3" t="s">
        <v>132</v>
      </c>
      <c r="B14134" s="3" t="s">
        <v>17</v>
      </c>
      <c r="C14134" s="24">
        <v>1</v>
      </c>
      <c r="D14134" s="24">
        <v>14</v>
      </c>
    </row>
    <row r="14135" spans="1:4" ht="14.3" customHeight="1" x14ac:dyDescent="0.3">
      <c r="A14135" s="3" t="s">
        <v>1101</v>
      </c>
      <c r="B14135" s="3" t="s">
        <v>17</v>
      </c>
      <c r="C14135" s="24">
        <v>1</v>
      </c>
      <c r="D14135" s="24">
        <v>14</v>
      </c>
    </row>
    <row r="14136" spans="1:4" ht="14.3" customHeight="1" x14ac:dyDescent="0.3">
      <c r="A14136" s="3" t="s">
        <v>620</v>
      </c>
      <c r="B14136" s="3" t="s">
        <v>17</v>
      </c>
      <c r="C14136" s="24">
        <v>1</v>
      </c>
      <c r="D14136" s="24">
        <v>14</v>
      </c>
    </row>
    <row r="14137" spans="1:4" ht="14.3" customHeight="1" x14ac:dyDescent="0.3">
      <c r="A14137" s="3" t="s">
        <v>1103</v>
      </c>
      <c r="B14137" s="3" t="s">
        <v>17</v>
      </c>
      <c r="C14137" s="24">
        <v>1</v>
      </c>
      <c r="D14137" s="24">
        <v>14</v>
      </c>
    </row>
    <row r="14138" spans="1:4" ht="14.3" customHeight="1" x14ac:dyDescent="0.3">
      <c r="A14138" s="3" t="s">
        <v>496</v>
      </c>
      <c r="B14138" s="3" t="s">
        <v>17</v>
      </c>
      <c r="C14138" s="24">
        <v>1</v>
      </c>
      <c r="D14138" s="24">
        <v>14</v>
      </c>
    </row>
    <row r="14139" spans="1:4" ht="14.3" customHeight="1" x14ac:dyDescent="0.3">
      <c r="A14139" s="3" t="s">
        <v>224</v>
      </c>
      <c r="B14139" s="3" t="s">
        <v>17</v>
      </c>
      <c r="C14139" s="24">
        <v>1</v>
      </c>
      <c r="D14139" s="24">
        <v>14</v>
      </c>
    </row>
    <row r="14140" spans="1:4" ht="14.3" customHeight="1" x14ac:dyDescent="0.3">
      <c r="A14140" s="3" t="s">
        <v>218</v>
      </c>
      <c r="B14140" s="3" t="s">
        <v>17</v>
      </c>
      <c r="C14140" s="24">
        <v>1</v>
      </c>
      <c r="D14140" s="24">
        <v>14</v>
      </c>
    </row>
    <row r="14141" spans="1:4" ht="14.3" customHeight="1" x14ac:dyDescent="0.3">
      <c r="A14141" s="3" t="s">
        <v>2494</v>
      </c>
      <c r="B14141" s="3" t="s">
        <v>12</v>
      </c>
      <c r="C14141" s="24">
        <v>1</v>
      </c>
      <c r="D14141" s="24">
        <v>14</v>
      </c>
    </row>
    <row r="14142" spans="1:4" ht="14.3" customHeight="1" x14ac:dyDescent="0.3">
      <c r="A14142" s="3" t="s">
        <v>1724</v>
      </c>
      <c r="B14142" s="3" t="s">
        <v>12</v>
      </c>
      <c r="C14142" s="24">
        <v>1</v>
      </c>
      <c r="D14142" s="24">
        <v>14</v>
      </c>
    </row>
    <row r="14143" spans="1:4" ht="14.3" customHeight="1" x14ac:dyDescent="0.3">
      <c r="A14143" s="3" t="s">
        <v>1794</v>
      </c>
      <c r="B14143" s="3" t="s">
        <v>17</v>
      </c>
      <c r="C14143" s="24">
        <v>1</v>
      </c>
      <c r="D14143" s="24">
        <v>14</v>
      </c>
    </row>
    <row r="14144" spans="1:4" ht="14.3" customHeight="1" x14ac:dyDescent="0.3">
      <c r="A14144" s="3" t="s">
        <v>2374</v>
      </c>
      <c r="B14144" s="3" t="s">
        <v>17</v>
      </c>
      <c r="C14144" s="24">
        <v>1</v>
      </c>
      <c r="D14144" s="24">
        <v>14</v>
      </c>
    </row>
    <row r="14145" spans="1:4" ht="14.3" customHeight="1" x14ac:dyDescent="0.3">
      <c r="A14145" s="3" t="s">
        <v>519</v>
      </c>
      <c r="B14145" s="3" t="s">
        <v>17</v>
      </c>
      <c r="C14145" s="24">
        <v>1</v>
      </c>
      <c r="D14145" s="24">
        <v>14</v>
      </c>
    </row>
    <row r="14146" spans="1:4" ht="14.3" customHeight="1" x14ac:dyDescent="0.3">
      <c r="A14146" s="3" t="s">
        <v>205</v>
      </c>
      <c r="B14146" s="3" t="s">
        <v>17</v>
      </c>
      <c r="C14146" s="24">
        <v>1</v>
      </c>
      <c r="D14146" s="24">
        <v>14</v>
      </c>
    </row>
    <row r="14147" spans="1:4" ht="14.3" customHeight="1" x14ac:dyDescent="0.3">
      <c r="A14147" s="3" t="s">
        <v>428</v>
      </c>
      <c r="B14147" s="3" t="s">
        <v>12</v>
      </c>
      <c r="C14147" s="24">
        <v>1</v>
      </c>
      <c r="D14147" s="24">
        <v>14</v>
      </c>
    </row>
    <row r="14148" spans="1:4" ht="14.3" customHeight="1" x14ac:dyDescent="0.3">
      <c r="A14148" s="3" t="s">
        <v>1134</v>
      </c>
      <c r="B14148" s="3" t="s">
        <v>12</v>
      </c>
      <c r="C14148" s="24">
        <v>1</v>
      </c>
      <c r="D14148" s="24">
        <v>14</v>
      </c>
    </row>
    <row r="14149" spans="1:4" ht="14.3" customHeight="1" x14ac:dyDescent="0.3">
      <c r="A14149" s="3" t="s">
        <v>1518</v>
      </c>
      <c r="B14149" s="3" t="s">
        <v>17</v>
      </c>
      <c r="C14149" s="24">
        <v>1</v>
      </c>
      <c r="D14149" s="24">
        <v>14</v>
      </c>
    </row>
    <row r="14150" spans="1:4" ht="14.3" customHeight="1" x14ac:dyDescent="0.3">
      <c r="A14150" s="3" t="s">
        <v>425</v>
      </c>
      <c r="B14150" s="3" t="s">
        <v>12</v>
      </c>
      <c r="C14150" s="24">
        <v>1</v>
      </c>
      <c r="D14150" s="24">
        <v>14</v>
      </c>
    </row>
    <row r="14151" spans="1:4" ht="14.3" customHeight="1" x14ac:dyDescent="0.3">
      <c r="A14151" s="3" t="s">
        <v>425</v>
      </c>
      <c r="B14151" s="3" t="s">
        <v>17</v>
      </c>
      <c r="C14151" s="24">
        <v>1</v>
      </c>
      <c r="D14151" s="24">
        <v>14</v>
      </c>
    </row>
    <row r="14152" spans="1:4" ht="14.3" customHeight="1" x14ac:dyDescent="0.3">
      <c r="A14152" s="3" t="s">
        <v>2275</v>
      </c>
      <c r="B14152" s="3" t="s">
        <v>17</v>
      </c>
      <c r="C14152" s="24">
        <v>1</v>
      </c>
      <c r="D14152" s="24">
        <v>14</v>
      </c>
    </row>
    <row r="14153" spans="1:4" ht="14.3" customHeight="1" x14ac:dyDescent="0.3">
      <c r="A14153" s="3" t="s">
        <v>1894</v>
      </c>
      <c r="B14153" s="3" t="s">
        <v>12</v>
      </c>
      <c r="C14153" s="24">
        <v>1</v>
      </c>
      <c r="D14153" s="24">
        <v>14</v>
      </c>
    </row>
    <row r="14154" spans="1:4" ht="14.3" customHeight="1" x14ac:dyDescent="0.3">
      <c r="A14154" s="3" t="s">
        <v>703</v>
      </c>
      <c r="B14154" s="3" t="s">
        <v>17</v>
      </c>
      <c r="C14154" s="24">
        <v>1</v>
      </c>
      <c r="D14154" s="24">
        <v>14</v>
      </c>
    </row>
    <row r="14155" spans="1:4" ht="14.3" customHeight="1" x14ac:dyDescent="0.3">
      <c r="A14155" s="3" t="s">
        <v>107</v>
      </c>
      <c r="B14155" s="3" t="s">
        <v>17</v>
      </c>
      <c r="C14155" s="24">
        <v>1</v>
      </c>
      <c r="D14155" s="24">
        <v>14</v>
      </c>
    </row>
    <row r="14156" spans="1:4" ht="14.3" customHeight="1" x14ac:dyDescent="0.3">
      <c r="A14156" s="3" t="s">
        <v>93</v>
      </c>
      <c r="B14156" s="3" t="s">
        <v>17</v>
      </c>
      <c r="C14156" s="24">
        <v>1</v>
      </c>
      <c r="D14156" s="24">
        <v>14</v>
      </c>
    </row>
    <row r="14157" spans="1:4" ht="14.3" customHeight="1" x14ac:dyDescent="0.3">
      <c r="A14157" s="3" t="s">
        <v>411</v>
      </c>
      <c r="B14157" s="3" t="s">
        <v>17</v>
      </c>
      <c r="C14157" s="24">
        <v>1</v>
      </c>
      <c r="D14157" s="24">
        <v>14</v>
      </c>
    </row>
    <row r="14158" spans="1:4" ht="14.3" customHeight="1" x14ac:dyDescent="0.3">
      <c r="A14158" s="3" t="s">
        <v>2032</v>
      </c>
      <c r="B14158" s="3" t="s">
        <v>17</v>
      </c>
      <c r="C14158" s="24">
        <v>1</v>
      </c>
      <c r="D14158" s="24">
        <v>14</v>
      </c>
    </row>
    <row r="14159" spans="1:4" ht="14.3" customHeight="1" x14ac:dyDescent="0.3">
      <c r="A14159" s="3" t="s">
        <v>156</v>
      </c>
      <c r="B14159" s="3" t="s">
        <v>17</v>
      </c>
      <c r="C14159" s="24">
        <v>1</v>
      </c>
      <c r="D14159" s="24">
        <v>15</v>
      </c>
    </row>
    <row r="14160" spans="1:4" ht="14.3" customHeight="1" x14ac:dyDescent="0.3">
      <c r="A14160" s="3" t="s">
        <v>2449</v>
      </c>
      <c r="B14160" s="3" t="s">
        <v>17</v>
      </c>
      <c r="C14160" s="24">
        <v>1</v>
      </c>
      <c r="D14160" s="24">
        <v>15</v>
      </c>
    </row>
    <row r="14161" spans="1:4" ht="14.3" customHeight="1" x14ac:dyDescent="0.3">
      <c r="A14161" s="3" t="s">
        <v>610</v>
      </c>
      <c r="B14161" s="3" t="s">
        <v>17</v>
      </c>
      <c r="C14161" s="24">
        <v>1</v>
      </c>
      <c r="D14161" s="24">
        <v>15</v>
      </c>
    </row>
    <row r="14162" spans="1:4" ht="14.3" customHeight="1" x14ac:dyDescent="0.3">
      <c r="A14162" s="3" t="s">
        <v>1126</v>
      </c>
      <c r="B14162" s="3" t="s">
        <v>17</v>
      </c>
      <c r="C14162" s="24">
        <v>1</v>
      </c>
      <c r="D14162" s="24">
        <v>15</v>
      </c>
    </row>
    <row r="14163" spans="1:4" ht="14.3" customHeight="1" x14ac:dyDescent="0.3">
      <c r="A14163" s="3" t="s">
        <v>939</v>
      </c>
      <c r="B14163" s="3" t="s">
        <v>17</v>
      </c>
      <c r="C14163" s="24">
        <v>1</v>
      </c>
      <c r="D14163" s="24">
        <v>15</v>
      </c>
    </row>
    <row r="14164" spans="1:4" ht="14.3" customHeight="1" x14ac:dyDescent="0.3">
      <c r="A14164" s="3" t="s">
        <v>425</v>
      </c>
      <c r="B14164" s="3" t="s">
        <v>12</v>
      </c>
      <c r="C14164" s="24">
        <v>1</v>
      </c>
      <c r="D14164" s="24">
        <v>15</v>
      </c>
    </row>
    <row r="14165" spans="1:4" ht="14.3" customHeight="1" x14ac:dyDescent="0.3">
      <c r="A14165" s="3" t="s">
        <v>411</v>
      </c>
      <c r="B14165" s="3" t="s">
        <v>17</v>
      </c>
      <c r="C14165" s="24">
        <v>1</v>
      </c>
      <c r="D14165" s="24">
        <v>15</v>
      </c>
    </row>
    <row r="14166" spans="1:4" ht="14.3" customHeight="1" x14ac:dyDescent="0.3">
      <c r="A14166" s="3" t="s">
        <v>101</v>
      </c>
      <c r="B14166" s="3" t="s">
        <v>17</v>
      </c>
      <c r="C14166" s="24">
        <v>1</v>
      </c>
      <c r="D14166" s="24">
        <v>15</v>
      </c>
    </row>
    <row r="14167" spans="1:4" ht="14.3" customHeight="1" x14ac:dyDescent="0.3">
      <c r="A14167" s="3" t="s">
        <v>900</v>
      </c>
      <c r="B14167" s="3" t="s">
        <v>17</v>
      </c>
      <c r="C14167" s="24">
        <v>1</v>
      </c>
      <c r="D14167" s="24">
        <v>15</v>
      </c>
    </row>
    <row r="14168" spans="1:4" ht="14.3" customHeight="1" x14ac:dyDescent="0.3">
      <c r="A14168" s="3" t="s">
        <v>627</v>
      </c>
      <c r="B14168" s="3" t="s">
        <v>17</v>
      </c>
      <c r="C14168" s="24">
        <v>1</v>
      </c>
      <c r="D14168" s="24">
        <v>15</v>
      </c>
    </row>
    <row r="14169" spans="1:4" ht="14.3" customHeight="1" x14ac:dyDescent="0.3">
      <c r="A14169" s="3" t="s">
        <v>1571</v>
      </c>
      <c r="B14169" s="3" t="s">
        <v>17</v>
      </c>
      <c r="C14169" s="24">
        <v>1</v>
      </c>
      <c r="D14169" s="24">
        <v>15</v>
      </c>
    </row>
    <row r="14170" spans="1:4" ht="14.3" customHeight="1" x14ac:dyDescent="0.3">
      <c r="A14170" s="3" t="s">
        <v>2721</v>
      </c>
      <c r="B14170" s="3" t="s">
        <v>17</v>
      </c>
      <c r="C14170" s="24">
        <v>1</v>
      </c>
      <c r="D14170" s="24">
        <v>15</v>
      </c>
    </row>
    <row r="14171" spans="1:4" ht="14.3" customHeight="1" x14ac:dyDescent="0.3">
      <c r="A14171" s="3" t="s">
        <v>174</v>
      </c>
      <c r="B14171" s="3" t="s">
        <v>17</v>
      </c>
      <c r="C14171" s="24">
        <v>1</v>
      </c>
      <c r="D14171" s="24">
        <v>15</v>
      </c>
    </row>
    <row r="14172" spans="1:4" ht="14.3" customHeight="1" x14ac:dyDescent="0.3">
      <c r="A14172" s="3" t="s">
        <v>426</v>
      </c>
      <c r="B14172" s="3" t="s">
        <v>17</v>
      </c>
      <c r="C14172" s="24">
        <v>1</v>
      </c>
      <c r="D14172" s="24">
        <v>15</v>
      </c>
    </row>
    <row r="14173" spans="1:4" ht="14.3" customHeight="1" x14ac:dyDescent="0.3">
      <c r="A14173" s="3" t="s">
        <v>135</v>
      </c>
      <c r="B14173" s="3" t="s">
        <v>12</v>
      </c>
      <c r="C14173" s="24">
        <v>1</v>
      </c>
      <c r="D14173" s="24">
        <v>15</v>
      </c>
    </row>
    <row r="14174" spans="1:4" ht="14.3" customHeight="1" x14ac:dyDescent="0.3">
      <c r="A14174" s="3" t="s">
        <v>415</v>
      </c>
      <c r="B14174" s="3" t="s">
        <v>17</v>
      </c>
      <c r="C14174" s="24">
        <v>1</v>
      </c>
      <c r="D14174" s="24">
        <v>15</v>
      </c>
    </row>
    <row r="14175" spans="1:4" ht="14.3" customHeight="1" x14ac:dyDescent="0.3">
      <c r="A14175" s="3" t="s">
        <v>381</v>
      </c>
      <c r="B14175" s="3" t="s">
        <v>17</v>
      </c>
      <c r="C14175" s="24">
        <v>1</v>
      </c>
      <c r="D14175" s="24">
        <v>15</v>
      </c>
    </row>
    <row r="14176" spans="1:4" ht="14.3" customHeight="1" x14ac:dyDescent="0.3">
      <c r="A14176" s="3" t="s">
        <v>110</v>
      </c>
      <c r="B14176" s="3" t="s">
        <v>12</v>
      </c>
      <c r="C14176" s="24">
        <v>1</v>
      </c>
      <c r="D14176" s="24">
        <v>15</v>
      </c>
    </row>
    <row r="14177" spans="1:4" ht="14.3" customHeight="1" x14ac:dyDescent="0.3">
      <c r="A14177" s="3" t="s">
        <v>718</v>
      </c>
      <c r="B14177" s="3" t="s">
        <v>12</v>
      </c>
      <c r="C14177" s="24">
        <v>1</v>
      </c>
      <c r="D14177" s="24">
        <v>15</v>
      </c>
    </row>
    <row r="14178" spans="1:4" ht="14.3" customHeight="1" x14ac:dyDescent="0.3">
      <c r="A14178" s="3" t="s">
        <v>90</v>
      </c>
      <c r="B14178" s="3" t="s">
        <v>17</v>
      </c>
      <c r="C14178" s="24">
        <v>1</v>
      </c>
      <c r="D14178" s="24">
        <v>15</v>
      </c>
    </row>
    <row r="14179" spans="1:4" ht="14.3" customHeight="1" x14ac:dyDescent="0.3">
      <c r="A14179" s="3" t="s">
        <v>1281</v>
      </c>
      <c r="B14179" s="3" t="s">
        <v>17</v>
      </c>
      <c r="C14179" s="24">
        <v>1</v>
      </c>
      <c r="D14179" s="24">
        <v>15</v>
      </c>
    </row>
    <row r="14180" spans="1:4" ht="14.3" customHeight="1" x14ac:dyDescent="0.3">
      <c r="A14180" s="3" t="s">
        <v>422</v>
      </c>
      <c r="B14180" s="3" t="s">
        <v>17</v>
      </c>
      <c r="C14180" s="24">
        <v>1</v>
      </c>
      <c r="D14180" s="24">
        <v>15</v>
      </c>
    </row>
    <row r="14181" spans="1:4" ht="14.3" customHeight="1" x14ac:dyDescent="0.3">
      <c r="A14181" s="3" t="s">
        <v>437</v>
      </c>
      <c r="B14181" s="3" t="s">
        <v>17</v>
      </c>
      <c r="C14181" s="24">
        <v>1</v>
      </c>
      <c r="D14181" s="24">
        <v>15</v>
      </c>
    </row>
    <row r="14182" spans="1:4" ht="14.3" customHeight="1" x14ac:dyDescent="0.3">
      <c r="A14182" s="3" t="s">
        <v>2756</v>
      </c>
      <c r="B14182" s="3" t="s">
        <v>17</v>
      </c>
      <c r="C14182" s="24">
        <v>1</v>
      </c>
      <c r="D14182" s="24">
        <v>15</v>
      </c>
    </row>
    <row r="14183" spans="1:4" ht="14.3" customHeight="1" x14ac:dyDescent="0.3">
      <c r="A14183" s="3" t="s">
        <v>1024</v>
      </c>
      <c r="B14183" s="3" t="s">
        <v>17</v>
      </c>
      <c r="C14183" s="24">
        <v>1</v>
      </c>
      <c r="D14183" s="24">
        <v>15</v>
      </c>
    </row>
    <row r="14184" spans="1:4" ht="14.3" customHeight="1" x14ac:dyDescent="0.3">
      <c r="A14184" s="3" t="s">
        <v>1030</v>
      </c>
      <c r="B14184" s="3" t="s">
        <v>17</v>
      </c>
      <c r="C14184" s="24">
        <v>1</v>
      </c>
      <c r="D14184" s="24">
        <v>15</v>
      </c>
    </row>
    <row r="14185" spans="1:4" ht="14.3" customHeight="1" x14ac:dyDescent="0.3">
      <c r="A14185" s="3" t="s">
        <v>114</v>
      </c>
      <c r="B14185" s="3" t="s">
        <v>17</v>
      </c>
      <c r="C14185" s="24">
        <v>1</v>
      </c>
      <c r="D14185" s="24">
        <v>15</v>
      </c>
    </row>
    <row r="14186" spans="1:4" ht="14.3" customHeight="1" x14ac:dyDescent="0.3">
      <c r="A14186" s="3" t="s">
        <v>1579</v>
      </c>
      <c r="B14186" s="3" t="s">
        <v>17</v>
      </c>
      <c r="C14186" s="24">
        <v>1</v>
      </c>
      <c r="D14186" s="24">
        <v>15</v>
      </c>
    </row>
    <row r="14187" spans="1:4" ht="14.3" customHeight="1" x14ac:dyDescent="0.3">
      <c r="A14187" s="3" t="s">
        <v>200</v>
      </c>
      <c r="B14187" s="3" t="s">
        <v>12</v>
      </c>
      <c r="C14187" s="24">
        <v>1</v>
      </c>
      <c r="D14187" s="24">
        <v>15</v>
      </c>
    </row>
    <row r="14188" spans="1:4" ht="14.3" customHeight="1" x14ac:dyDescent="0.3">
      <c r="A14188" s="3" t="s">
        <v>111</v>
      </c>
      <c r="B14188" s="3" t="s">
        <v>17</v>
      </c>
      <c r="C14188" s="24">
        <v>1</v>
      </c>
      <c r="D14188" s="24">
        <v>15</v>
      </c>
    </row>
    <row r="14189" spans="1:4" ht="14.3" customHeight="1" x14ac:dyDescent="0.3">
      <c r="A14189" s="3" t="s">
        <v>158</v>
      </c>
      <c r="B14189" s="3" t="s">
        <v>17</v>
      </c>
      <c r="C14189" s="24">
        <v>1</v>
      </c>
      <c r="D14189" s="24">
        <v>15</v>
      </c>
    </row>
    <row r="14190" spans="1:4" ht="14.3" customHeight="1" x14ac:dyDescent="0.3">
      <c r="A14190" s="3" t="s">
        <v>629</v>
      </c>
      <c r="B14190" s="3" t="s">
        <v>17</v>
      </c>
      <c r="C14190" s="24">
        <v>1</v>
      </c>
      <c r="D14190" s="24">
        <v>15</v>
      </c>
    </row>
    <row r="14191" spans="1:4" ht="14.3" customHeight="1" x14ac:dyDescent="0.3">
      <c r="A14191" s="3" t="s">
        <v>529</v>
      </c>
      <c r="B14191" s="3" t="s">
        <v>17</v>
      </c>
      <c r="C14191" s="24">
        <v>1</v>
      </c>
      <c r="D14191" s="24">
        <v>15</v>
      </c>
    </row>
    <row r="14192" spans="1:4" ht="14.3" customHeight="1" x14ac:dyDescent="0.3">
      <c r="A14192" s="3" t="s">
        <v>1642</v>
      </c>
      <c r="B14192" s="3" t="s">
        <v>17</v>
      </c>
      <c r="C14192" s="24">
        <v>1</v>
      </c>
      <c r="D14192" s="24">
        <v>15</v>
      </c>
    </row>
    <row r="14193" spans="1:4" ht="14.3" customHeight="1" x14ac:dyDescent="0.3">
      <c r="A14193" s="3" t="s">
        <v>862</v>
      </c>
      <c r="B14193" s="3" t="s">
        <v>12</v>
      </c>
      <c r="C14193" s="24">
        <v>1</v>
      </c>
      <c r="D14193" s="24">
        <v>15</v>
      </c>
    </row>
    <row r="14194" spans="1:4" ht="14.3" customHeight="1" x14ac:dyDescent="0.3">
      <c r="A14194" s="3" t="s">
        <v>429</v>
      </c>
      <c r="B14194" s="3" t="s">
        <v>12</v>
      </c>
      <c r="C14194" s="24">
        <v>1</v>
      </c>
      <c r="D14194" s="24">
        <v>15</v>
      </c>
    </row>
    <row r="14195" spans="1:4" ht="14.3" customHeight="1" x14ac:dyDescent="0.3">
      <c r="A14195" s="3" t="s">
        <v>266</v>
      </c>
      <c r="B14195" s="3" t="s">
        <v>17</v>
      </c>
      <c r="C14195" s="24">
        <v>1</v>
      </c>
      <c r="D14195" s="24">
        <v>15</v>
      </c>
    </row>
    <row r="14196" spans="1:4" ht="14.3" customHeight="1" x14ac:dyDescent="0.3">
      <c r="A14196" s="25" t="s">
        <v>557</v>
      </c>
      <c r="B14196" s="3" t="s">
        <v>17</v>
      </c>
      <c r="C14196" s="24">
        <v>1</v>
      </c>
      <c r="D14196" s="24">
        <v>15</v>
      </c>
    </row>
    <row r="14197" spans="1:4" ht="14.3" customHeight="1" x14ac:dyDescent="0.3">
      <c r="A14197" s="3" t="s">
        <v>684</v>
      </c>
      <c r="B14197" s="3" t="s">
        <v>12</v>
      </c>
      <c r="C14197" s="24">
        <v>1</v>
      </c>
      <c r="D14197" s="24">
        <v>15</v>
      </c>
    </row>
    <row r="14198" spans="1:4" ht="14.3" customHeight="1" x14ac:dyDescent="0.3">
      <c r="A14198" s="3" t="s">
        <v>405</v>
      </c>
      <c r="B14198" s="3" t="s">
        <v>17</v>
      </c>
      <c r="C14198" s="24">
        <v>1</v>
      </c>
      <c r="D14198" s="24">
        <v>15</v>
      </c>
    </row>
    <row r="14199" spans="1:4" ht="14.3" customHeight="1" x14ac:dyDescent="0.3">
      <c r="A14199" s="3" t="s">
        <v>1107</v>
      </c>
      <c r="B14199" s="3" t="s">
        <v>17</v>
      </c>
      <c r="C14199" s="24">
        <v>1</v>
      </c>
      <c r="D14199" s="24">
        <v>15</v>
      </c>
    </row>
    <row r="14200" spans="1:4" ht="14.3" customHeight="1" x14ac:dyDescent="0.3">
      <c r="A14200" s="3" t="s">
        <v>714</v>
      </c>
      <c r="B14200" s="3" t="s">
        <v>12</v>
      </c>
      <c r="C14200" s="24">
        <v>1</v>
      </c>
      <c r="D14200" s="24">
        <v>15</v>
      </c>
    </row>
    <row r="14201" spans="1:4" ht="14.3" customHeight="1" x14ac:dyDescent="0.3">
      <c r="A14201" s="3" t="s">
        <v>364</v>
      </c>
      <c r="B14201" s="3" t="s">
        <v>12</v>
      </c>
      <c r="C14201" s="24">
        <v>1</v>
      </c>
      <c r="D14201" s="24">
        <v>15</v>
      </c>
    </row>
    <row r="14202" spans="1:4" ht="14.3" customHeight="1" x14ac:dyDescent="0.3">
      <c r="A14202" s="3" t="s">
        <v>912</v>
      </c>
      <c r="B14202" s="3" t="s">
        <v>17</v>
      </c>
      <c r="C14202" s="24">
        <v>1</v>
      </c>
      <c r="D14202" s="24">
        <v>15</v>
      </c>
    </row>
    <row r="14203" spans="1:4" ht="14.3" customHeight="1" x14ac:dyDescent="0.3">
      <c r="A14203" s="3" t="s">
        <v>712</v>
      </c>
      <c r="B14203" s="3" t="s">
        <v>12</v>
      </c>
      <c r="C14203" s="24">
        <v>1</v>
      </c>
      <c r="D14203" s="24">
        <v>15</v>
      </c>
    </row>
    <row r="14204" spans="1:4" ht="14.3" customHeight="1" x14ac:dyDescent="0.3">
      <c r="A14204" s="3" t="s">
        <v>1884</v>
      </c>
      <c r="B14204" s="3" t="s">
        <v>17</v>
      </c>
      <c r="C14204" s="24">
        <v>1</v>
      </c>
      <c r="D14204" s="24">
        <v>15</v>
      </c>
    </row>
    <row r="14205" spans="1:4" ht="14.3" customHeight="1" x14ac:dyDescent="0.3">
      <c r="A14205" s="25" t="s">
        <v>1253</v>
      </c>
      <c r="B14205" s="3" t="s">
        <v>12</v>
      </c>
      <c r="C14205" s="24">
        <v>1</v>
      </c>
      <c r="D14205" s="24">
        <v>15</v>
      </c>
    </row>
    <row r="14206" spans="1:4" ht="14.3" customHeight="1" x14ac:dyDescent="0.3">
      <c r="A14206" s="3" t="s">
        <v>182</v>
      </c>
      <c r="B14206" s="3" t="s">
        <v>17</v>
      </c>
      <c r="C14206" s="24">
        <v>1</v>
      </c>
      <c r="D14206" s="24">
        <v>15</v>
      </c>
    </row>
    <row r="14207" spans="1:4" ht="14.3" customHeight="1" x14ac:dyDescent="0.3">
      <c r="A14207" s="3" t="s">
        <v>296</v>
      </c>
      <c r="B14207" s="3" t="s">
        <v>17</v>
      </c>
      <c r="C14207" s="24">
        <v>1</v>
      </c>
      <c r="D14207" s="24">
        <v>15</v>
      </c>
    </row>
    <row r="14208" spans="1:4" ht="14.3" customHeight="1" x14ac:dyDescent="0.3">
      <c r="A14208" s="3" t="s">
        <v>863</v>
      </c>
      <c r="B14208" s="3" t="s">
        <v>17</v>
      </c>
      <c r="C14208" s="24">
        <v>1</v>
      </c>
      <c r="D14208" s="24">
        <v>15</v>
      </c>
    </row>
    <row r="14209" spans="1:4" ht="14.3" customHeight="1" x14ac:dyDescent="0.3">
      <c r="A14209" s="3" t="s">
        <v>869</v>
      </c>
      <c r="B14209" s="3" t="s">
        <v>17</v>
      </c>
      <c r="C14209" s="24">
        <v>1</v>
      </c>
      <c r="D14209" s="24">
        <v>15</v>
      </c>
    </row>
    <row r="14210" spans="1:4" ht="14.3" customHeight="1" x14ac:dyDescent="0.3">
      <c r="A14210" s="3" t="s">
        <v>159</v>
      </c>
      <c r="B14210" s="3" t="s">
        <v>12</v>
      </c>
      <c r="C14210" s="24">
        <v>1</v>
      </c>
      <c r="D14210" s="24">
        <v>15</v>
      </c>
    </row>
    <row r="14211" spans="1:4" ht="14.3" customHeight="1" x14ac:dyDescent="0.3">
      <c r="A14211" s="3" t="s">
        <v>455</v>
      </c>
      <c r="B14211" s="3" t="s">
        <v>17</v>
      </c>
      <c r="C14211" s="24">
        <v>1</v>
      </c>
      <c r="D14211" s="24">
        <v>15</v>
      </c>
    </row>
    <row r="14212" spans="1:4" ht="14.3" customHeight="1" x14ac:dyDescent="0.3">
      <c r="A14212" s="3" t="s">
        <v>259</v>
      </c>
      <c r="B14212" s="3" t="s">
        <v>17</v>
      </c>
      <c r="C14212" s="24">
        <v>1</v>
      </c>
      <c r="D14212" s="24">
        <v>15</v>
      </c>
    </row>
    <row r="14213" spans="1:4" ht="14.3" customHeight="1" x14ac:dyDescent="0.3">
      <c r="A14213" s="3" t="s">
        <v>2757</v>
      </c>
      <c r="B14213" s="3" t="s">
        <v>12</v>
      </c>
      <c r="C14213" s="24">
        <v>1</v>
      </c>
      <c r="D14213" s="24">
        <v>15</v>
      </c>
    </row>
    <row r="14214" spans="1:4" ht="14.3" customHeight="1" x14ac:dyDescent="0.3">
      <c r="A14214" s="3" t="s">
        <v>1117</v>
      </c>
      <c r="B14214" s="3" t="s">
        <v>17</v>
      </c>
      <c r="C14214" s="24">
        <v>1</v>
      </c>
      <c r="D14214" s="24">
        <v>15</v>
      </c>
    </row>
    <row r="14215" spans="1:4" ht="14.3" customHeight="1" x14ac:dyDescent="0.3">
      <c r="A14215" s="3" t="s">
        <v>2758</v>
      </c>
      <c r="B14215" s="3" t="s">
        <v>12</v>
      </c>
      <c r="C14215" s="24">
        <v>1</v>
      </c>
      <c r="D14215" s="24">
        <v>15</v>
      </c>
    </row>
    <row r="14216" spans="1:4" ht="14.3" customHeight="1" x14ac:dyDescent="0.3">
      <c r="A14216" s="3" t="s">
        <v>429</v>
      </c>
      <c r="B14216" s="3" t="s">
        <v>17</v>
      </c>
      <c r="C14216" s="24">
        <v>1</v>
      </c>
      <c r="D14216" s="24">
        <v>15</v>
      </c>
    </row>
    <row r="14217" spans="1:4" ht="14.3" customHeight="1" x14ac:dyDescent="0.3">
      <c r="A14217" s="3" t="s">
        <v>1101</v>
      </c>
      <c r="B14217" s="3" t="s">
        <v>17</v>
      </c>
      <c r="C14217" s="24">
        <v>1</v>
      </c>
      <c r="D14217" s="24">
        <v>15</v>
      </c>
    </row>
    <row r="14218" spans="1:4" ht="14.3" customHeight="1" x14ac:dyDescent="0.3">
      <c r="A14218" s="3" t="s">
        <v>437</v>
      </c>
      <c r="B14218" s="3" t="s">
        <v>12</v>
      </c>
      <c r="C14218" s="24">
        <v>1</v>
      </c>
      <c r="D14218" s="24">
        <v>15</v>
      </c>
    </row>
    <row r="14219" spans="1:4" ht="14.3" customHeight="1" x14ac:dyDescent="0.3">
      <c r="A14219" s="3" t="s">
        <v>2316</v>
      </c>
      <c r="B14219" s="3" t="s">
        <v>17</v>
      </c>
      <c r="C14219" s="24">
        <v>1</v>
      </c>
      <c r="D14219" s="24">
        <v>15</v>
      </c>
    </row>
    <row r="14220" spans="1:4" ht="14.3" customHeight="1" x14ac:dyDescent="0.3">
      <c r="A14220" s="3" t="s">
        <v>234</v>
      </c>
      <c r="B14220" s="3" t="s">
        <v>12</v>
      </c>
      <c r="C14220" s="24">
        <v>1</v>
      </c>
      <c r="D14220" s="24">
        <v>15</v>
      </c>
    </row>
    <row r="14221" spans="1:4" ht="14.3" customHeight="1" x14ac:dyDescent="0.3">
      <c r="A14221" s="3" t="s">
        <v>335</v>
      </c>
      <c r="B14221" s="3" t="s">
        <v>17</v>
      </c>
      <c r="C14221" s="24">
        <v>1</v>
      </c>
      <c r="D14221" s="24">
        <v>15</v>
      </c>
    </row>
    <row r="14222" spans="1:4" ht="14.3" customHeight="1" x14ac:dyDescent="0.3">
      <c r="A14222" s="3" t="s">
        <v>1241</v>
      </c>
      <c r="B14222" s="3" t="s">
        <v>17</v>
      </c>
      <c r="C14222" s="24">
        <v>1</v>
      </c>
      <c r="D14222" s="24">
        <v>16</v>
      </c>
    </row>
    <row r="14223" spans="1:4" ht="14.3" customHeight="1" x14ac:dyDescent="0.3">
      <c r="A14223" s="3" t="s">
        <v>547</v>
      </c>
      <c r="B14223" s="3" t="s">
        <v>17</v>
      </c>
      <c r="C14223" s="24">
        <v>1</v>
      </c>
      <c r="D14223" s="24">
        <v>16</v>
      </c>
    </row>
    <row r="14224" spans="1:4" ht="14.3" customHeight="1" x14ac:dyDescent="0.3">
      <c r="A14224" s="3" t="s">
        <v>684</v>
      </c>
      <c r="B14224" s="3" t="s">
        <v>12</v>
      </c>
      <c r="C14224" s="24">
        <v>1</v>
      </c>
      <c r="D14224" s="24">
        <v>16</v>
      </c>
    </row>
    <row r="14225" spans="1:4" ht="14.3" customHeight="1" x14ac:dyDescent="0.3">
      <c r="A14225" s="3" t="s">
        <v>1720</v>
      </c>
      <c r="B14225" s="3" t="s">
        <v>12</v>
      </c>
      <c r="C14225" s="24">
        <v>1</v>
      </c>
      <c r="D14225" s="24">
        <v>16</v>
      </c>
    </row>
    <row r="14226" spans="1:4" ht="14.3" customHeight="1" x14ac:dyDescent="0.3">
      <c r="A14226" s="3" t="s">
        <v>2316</v>
      </c>
      <c r="B14226" s="3" t="s">
        <v>12</v>
      </c>
      <c r="C14226" s="24">
        <v>1</v>
      </c>
      <c r="D14226" s="24">
        <v>16</v>
      </c>
    </row>
    <row r="14227" spans="1:4" ht="14.3" customHeight="1" x14ac:dyDescent="0.3">
      <c r="A14227" s="3" t="s">
        <v>246</v>
      </c>
      <c r="B14227" s="3" t="s">
        <v>17</v>
      </c>
      <c r="C14227" s="24">
        <v>1</v>
      </c>
      <c r="D14227" s="24">
        <v>16</v>
      </c>
    </row>
    <row r="14228" spans="1:4" ht="14.3" customHeight="1" x14ac:dyDescent="0.3">
      <c r="A14228" s="3" t="s">
        <v>167</v>
      </c>
      <c r="B14228" s="3" t="s">
        <v>12</v>
      </c>
      <c r="C14228" s="24">
        <v>1</v>
      </c>
      <c r="D14228" s="24">
        <v>16</v>
      </c>
    </row>
    <row r="14229" spans="1:4" ht="14.3" customHeight="1" x14ac:dyDescent="0.3">
      <c r="A14229" s="3" t="s">
        <v>1086</v>
      </c>
      <c r="B14229" s="3" t="s">
        <v>12</v>
      </c>
      <c r="C14229" s="24">
        <v>1</v>
      </c>
      <c r="D14229" s="24">
        <v>16</v>
      </c>
    </row>
    <row r="14230" spans="1:4" ht="14.3" customHeight="1" x14ac:dyDescent="0.3">
      <c r="A14230" s="3" t="s">
        <v>467</v>
      </c>
      <c r="B14230" s="3" t="s">
        <v>17</v>
      </c>
      <c r="C14230" s="24">
        <v>1</v>
      </c>
      <c r="D14230" s="24">
        <v>16</v>
      </c>
    </row>
    <row r="14231" spans="1:4" ht="14.3" customHeight="1" x14ac:dyDescent="0.3">
      <c r="A14231" s="3" t="s">
        <v>1105</v>
      </c>
      <c r="B14231" s="3" t="s">
        <v>12</v>
      </c>
      <c r="C14231" s="24">
        <v>1</v>
      </c>
      <c r="D14231" s="24">
        <v>16</v>
      </c>
    </row>
    <row r="14232" spans="1:4" ht="14.3" customHeight="1" x14ac:dyDescent="0.3">
      <c r="A14232" s="3" t="s">
        <v>1100</v>
      </c>
      <c r="B14232" s="3" t="s">
        <v>17</v>
      </c>
      <c r="C14232" s="24">
        <v>1</v>
      </c>
      <c r="D14232" s="24">
        <v>16</v>
      </c>
    </row>
    <row r="14233" spans="1:4" ht="14.3" customHeight="1" x14ac:dyDescent="0.3">
      <c r="A14233" s="3" t="s">
        <v>1272</v>
      </c>
      <c r="B14233" s="3" t="s">
        <v>17</v>
      </c>
      <c r="C14233" s="24">
        <v>1</v>
      </c>
      <c r="D14233" s="24">
        <v>16</v>
      </c>
    </row>
    <row r="14234" spans="1:4" ht="14.3" customHeight="1" x14ac:dyDescent="0.3">
      <c r="A14234" s="3" t="s">
        <v>1101</v>
      </c>
      <c r="B14234" s="3" t="s">
        <v>17</v>
      </c>
      <c r="C14234" s="24">
        <v>1</v>
      </c>
      <c r="D14234" s="24">
        <v>16</v>
      </c>
    </row>
    <row r="14235" spans="1:4" ht="14.3" customHeight="1" x14ac:dyDescent="0.3">
      <c r="A14235" s="3" t="s">
        <v>2591</v>
      </c>
      <c r="B14235" s="3" t="s">
        <v>17</v>
      </c>
      <c r="C14235" s="24">
        <v>1</v>
      </c>
      <c r="D14235" s="24">
        <v>16</v>
      </c>
    </row>
    <row r="14236" spans="1:4" ht="14.3" customHeight="1" x14ac:dyDescent="0.3">
      <c r="A14236" s="3" t="s">
        <v>719</v>
      </c>
      <c r="B14236" s="3" t="s">
        <v>17</v>
      </c>
      <c r="C14236" s="24">
        <v>1</v>
      </c>
      <c r="D14236" s="24">
        <v>16</v>
      </c>
    </row>
    <row r="14237" spans="1:4" ht="14.3" customHeight="1" x14ac:dyDescent="0.3">
      <c r="A14237" s="3" t="s">
        <v>110</v>
      </c>
      <c r="B14237" s="3" t="s">
        <v>17</v>
      </c>
      <c r="C14237" s="24">
        <v>1</v>
      </c>
      <c r="D14237" s="24">
        <v>16</v>
      </c>
    </row>
    <row r="14238" spans="1:4" ht="14.3" customHeight="1" x14ac:dyDescent="0.3">
      <c r="A14238" s="3" t="s">
        <v>620</v>
      </c>
      <c r="B14238" s="3" t="s">
        <v>17</v>
      </c>
      <c r="C14238" s="24">
        <v>1</v>
      </c>
      <c r="D14238" s="24">
        <v>16</v>
      </c>
    </row>
    <row r="14239" spans="1:4" ht="14.3" customHeight="1" x14ac:dyDescent="0.3">
      <c r="A14239" s="3" t="s">
        <v>328</v>
      </c>
      <c r="B14239" s="3" t="s">
        <v>12</v>
      </c>
      <c r="C14239" s="24">
        <v>1</v>
      </c>
      <c r="D14239" s="24">
        <v>16</v>
      </c>
    </row>
    <row r="14240" spans="1:4" ht="14.3" customHeight="1" x14ac:dyDescent="0.3">
      <c r="A14240" s="3" t="s">
        <v>1164</v>
      </c>
      <c r="B14240" s="3" t="s">
        <v>17</v>
      </c>
      <c r="C14240" s="24">
        <v>1</v>
      </c>
      <c r="D14240" s="24">
        <v>16</v>
      </c>
    </row>
    <row r="14241" spans="1:4" ht="14.3" customHeight="1" x14ac:dyDescent="0.3">
      <c r="A14241" s="3" t="s">
        <v>1577</v>
      </c>
      <c r="B14241" s="3" t="s">
        <v>12</v>
      </c>
      <c r="C14241" s="24">
        <v>1</v>
      </c>
      <c r="D14241" s="24">
        <v>16</v>
      </c>
    </row>
    <row r="14242" spans="1:4" ht="14.3" customHeight="1" x14ac:dyDescent="0.3">
      <c r="A14242" s="3" t="s">
        <v>128</v>
      </c>
      <c r="B14242" s="3" t="s">
        <v>17</v>
      </c>
      <c r="C14242" s="24">
        <v>1</v>
      </c>
      <c r="D14242" s="24">
        <v>16</v>
      </c>
    </row>
    <row r="14243" spans="1:4" ht="14.3" customHeight="1" x14ac:dyDescent="0.3">
      <c r="A14243" s="3" t="s">
        <v>228</v>
      </c>
      <c r="B14243" s="3" t="s">
        <v>17</v>
      </c>
      <c r="C14243" s="24">
        <v>1</v>
      </c>
      <c r="D14243" s="24">
        <v>16</v>
      </c>
    </row>
    <row r="14244" spans="1:4" ht="14.3" customHeight="1" x14ac:dyDescent="0.3">
      <c r="A14244" s="3" t="s">
        <v>1578</v>
      </c>
      <c r="B14244" s="3" t="s">
        <v>12</v>
      </c>
      <c r="C14244" s="24">
        <v>1</v>
      </c>
      <c r="D14244" s="24">
        <v>16</v>
      </c>
    </row>
    <row r="14245" spans="1:4" ht="14.3" customHeight="1" x14ac:dyDescent="0.3">
      <c r="A14245" s="3" t="s">
        <v>1579</v>
      </c>
      <c r="B14245" s="3" t="s">
        <v>12</v>
      </c>
      <c r="C14245" s="24">
        <v>1</v>
      </c>
      <c r="D14245" s="24">
        <v>16</v>
      </c>
    </row>
    <row r="14246" spans="1:4" ht="14.3" customHeight="1" x14ac:dyDescent="0.3">
      <c r="A14246" s="3" t="s">
        <v>319</v>
      </c>
      <c r="B14246" s="3" t="s">
        <v>17</v>
      </c>
      <c r="C14246" s="24">
        <v>1</v>
      </c>
      <c r="D14246" s="24">
        <v>16</v>
      </c>
    </row>
    <row r="14247" spans="1:4" ht="14.3" customHeight="1" x14ac:dyDescent="0.3">
      <c r="A14247" s="3" t="s">
        <v>259</v>
      </c>
      <c r="B14247" s="3" t="s">
        <v>17</v>
      </c>
      <c r="C14247" s="24">
        <v>1</v>
      </c>
      <c r="D14247" s="24">
        <v>16</v>
      </c>
    </row>
    <row r="14248" spans="1:4" ht="14.3" customHeight="1" x14ac:dyDescent="0.3">
      <c r="A14248" s="3" t="s">
        <v>317</v>
      </c>
      <c r="B14248" s="3" t="s">
        <v>17</v>
      </c>
      <c r="C14248" s="24">
        <v>1</v>
      </c>
      <c r="D14248" s="24">
        <v>16</v>
      </c>
    </row>
    <row r="14249" spans="1:4" ht="14.3" customHeight="1" x14ac:dyDescent="0.3">
      <c r="A14249" s="3" t="s">
        <v>2759</v>
      </c>
      <c r="B14249" s="3" t="s">
        <v>17</v>
      </c>
      <c r="C14249" s="24">
        <v>1</v>
      </c>
      <c r="D14249" s="24">
        <v>16</v>
      </c>
    </row>
    <row r="14250" spans="1:4" ht="14.3" customHeight="1" x14ac:dyDescent="0.3">
      <c r="A14250" s="3" t="s">
        <v>314</v>
      </c>
      <c r="B14250" s="3" t="s">
        <v>17</v>
      </c>
      <c r="C14250" s="24">
        <v>1</v>
      </c>
      <c r="D14250" s="24">
        <v>16</v>
      </c>
    </row>
    <row r="14251" spans="1:4" ht="14.3" customHeight="1" x14ac:dyDescent="0.3">
      <c r="A14251" s="3" t="s">
        <v>2226</v>
      </c>
      <c r="B14251" s="3" t="s">
        <v>17</v>
      </c>
      <c r="C14251" s="24">
        <v>1</v>
      </c>
      <c r="D14251" s="24">
        <v>16</v>
      </c>
    </row>
    <row r="14252" spans="1:4" ht="14.3" customHeight="1" x14ac:dyDescent="0.3">
      <c r="A14252" s="3" t="s">
        <v>192</v>
      </c>
      <c r="B14252" s="3" t="s">
        <v>12</v>
      </c>
      <c r="C14252" s="24">
        <v>1</v>
      </c>
      <c r="D14252" s="24">
        <v>16</v>
      </c>
    </row>
    <row r="14253" spans="1:4" ht="14.3" customHeight="1" x14ac:dyDescent="0.3">
      <c r="A14253" s="3" t="s">
        <v>804</v>
      </c>
      <c r="B14253" s="3" t="s">
        <v>12</v>
      </c>
      <c r="C14253" s="24">
        <v>1</v>
      </c>
      <c r="D14253" s="24">
        <v>16</v>
      </c>
    </row>
    <row r="14254" spans="1:4" ht="14.3" customHeight="1" x14ac:dyDescent="0.3">
      <c r="A14254" s="3" t="s">
        <v>543</v>
      </c>
      <c r="B14254" s="3" t="s">
        <v>12</v>
      </c>
      <c r="C14254" s="24">
        <v>1</v>
      </c>
      <c r="D14254" s="24">
        <v>16</v>
      </c>
    </row>
    <row r="14255" spans="1:4" ht="14.3" customHeight="1" x14ac:dyDescent="0.3">
      <c r="A14255" s="25" t="s">
        <v>857</v>
      </c>
      <c r="B14255" s="3" t="s">
        <v>17</v>
      </c>
      <c r="C14255" s="24">
        <v>1</v>
      </c>
      <c r="D14255" s="24">
        <v>16</v>
      </c>
    </row>
    <row r="14256" spans="1:4" ht="14.3" customHeight="1" x14ac:dyDescent="0.3">
      <c r="A14256" s="3" t="s">
        <v>360</v>
      </c>
      <c r="B14256" s="3" t="s">
        <v>17</v>
      </c>
      <c r="C14256" s="24">
        <v>1</v>
      </c>
      <c r="D14256" s="24">
        <v>16</v>
      </c>
    </row>
    <row r="14257" spans="1:4" ht="14.3" customHeight="1" x14ac:dyDescent="0.3">
      <c r="A14257" s="3" t="s">
        <v>1790</v>
      </c>
      <c r="B14257" s="3" t="s">
        <v>17</v>
      </c>
      <c r="C14257" s="24">
        <v>1</v>
      </c>
      <c r="D14257" s="24">
        <v>16</v>
      </c>
    </row>
    <row r="14258" spans="1:4" ht="14.3" customHeight="1" x14ac:dyDescent="0.3">
      <c r="A14258" s="3" t="s">
        <v>712</v>
      </c>
      <c r="B14258" s="3" t="s">
        <v>17</v>
      </c>
      <c r="C14258" s="24">
        <v>1</v>
      </c>
      <c r="D14258" s="24">
        <v>16</v>
      </c>
    </row>
    <row r="14259" spans="1:4" ht="14.3" customHeight="1" x14ac:dyDescent="0.3">
      <c r="A14259" s="3" t="s">
        <v>861</v>
      </c>
      <c r="B14259" s="3" t="s">
        <v>17</v>
      </c>
      <c r="C14259" s="24">
        <v>1</v>
      </c>
      <c r="D14259" s="24">
        <v>16</v>
      </c>
    </row>
    <row r="14260" spans="1:4" ht="14.3" customHeight="1" x14ac:dyDescent="0.3">
      <c r="A14260" s="25" t="s">
        <v>232</v>
      </c>
      <c r="B14260" s="3" t="s">
        <v>12</v>
      </c>
      <c r="C14260" s="24">
        <v>1</v>
      </c>
      <c r="D14260" s="24">
        <v>16</v>
      </c>
    </row>
    <row r="14261" spans="1:4" ht="14.3" customHeight="1" x14ac:dyDescent="0.3">
      <c r="A14261" s="3" t="s">
        <v>862</v>
      </c>
      <c r="B14261" s="3" t="s">
        <v>17</v>
      </c>
      <c r="C14261" s="24">
        <v>1</v>
      </c>
      <c r="D14261" s="24">
        <v>16</v>
      </c>
    </row>
    <row r="14262" spans="1:4" ht="14.3" customHeight="1" x14ac:dyDescent="0.3">
      <c r="A14262" s="3" t="s">
        <v>1088</v>
      </c>
      <c r="B14262" s="3" t="s">
        <v>17</v>
      </c>
      <c r="C14262" s="24">
        <v>1</v>
      </c>
      <c r="D14262" s="24">
        <v>16</v>
      </c>
    </row>
    <row r="14263" spans="1:4" ht="14.3" customHeight="1" x14ac:dyDescent="0.3">
      <c r="A14263" s="3" t="s">
        <v>2032</v>
      </c>
      <c r="B14263" s="3" t="s">
        <v>12</v>
      </c>
      <c r="C14263" s="24">
        <v>1</v>
      </c>
      <c r="D14263" s="24">
        <v>16</v>
      </c>
    </row>
    <row r="14264" spans="1:4" ht="14.3" customHeight="1" x14ac:dyDescent="0.3">
      <c r="A14264" s="3" t="s">
        <v>957</v>
      </c>
      <c r="B14264" s="3" t="s">
        <v>17</v>
      </c>
      <c r="C14264" s="24">
        <v>1</v>
      </c>
      <c r="D14264" s="24">
        <v>16</v>
      </c>
    </row>
    <row r="14265" spans="1:4" ht="14.3" customHeight="1" x14ac:dyDescent="0.3">
      <c r="A14265" s="3" t="s">
        <v>1098</v>
      </c>
      <c r="B14265" s="3" t="s">
        <v>17</v>
      </c>
      <c r="C14265" s="24">
        <v>1</v>
      </c>
      <c r="D14265" s="24">
        <v>16</v>
      </c>
    </row>
    <row r="14266" spans="1:4" ht="14.3" customHeight="1" x14ac:dyDescent="0.3">
      <c r="A14266" s="3" t="s">
        <v>1724</v>
      </c>
      <c r="B14266" s="3" t="s">
        <v>17</v>
      </c>
      <c r="C14266" s="24">
        <v>1</v>
      </c>
      <c r="D14266" s="24">
        <v>16</v>
      </c>
    </row>
    <row r="14267" spans="1:4" ht="14.3" customHeight="1" x14ac:dyDescent="0.3">
      <c r="A14267" s="3" t="s">
        <v>2760</v>
      </c>
      <c r="B14267" s="3" t="s">
        <v>17</v>
      </c>
      <c r="C14267" s="24">
        <v>1</v>
      </c>
      <c r="D14267" s="24">
        <v>16</v>
      </c>
    </row>
    <row r="14268" spans="1:4" ht="14.3" customHeight="1" x14ac:dyDescent="0.3">
      <c r="A14268" s="3" t="s">
        <v>1319</v>
      </c>
      <c r="B14268" s="3" t="s">
        <v>17</v>
      </c>
      <c r="C14268" s="24">
        <v>1</v>
      </c>
      <c r="D14268" s="24">
        <v>16</v>
      </c>
    </row>
    <row r="14269" spans="1:4" ht="14.3" customHeight="1" x14ac:dyDescent="0.3">
      <c r="A14269" s="3" t="s">
        <v>344</v>
      </c>
      <c r="B14269" s="3" t="s">
        <v>17</v>
      </c>
      <c r="C14269" s="24">
        <v>1</v>
      </c>
      <c r="D14269" s="24">
        <v>16</v>
      </c>
    </row>
    <row r="14270" spans="1:4" ht="14.3" customHeight="1" x14ac:dyDescent="0.3">
      <c r="A14270" s="3" t="s">
        <v>1571</v>
      </c>
      <c r="B14270" s="3" t="s">
        <v>17</v>
      </c>
      <c r="C14270" s="24">
        <v>1</v>
      </c>
      <c r="D14270" s="24">
        <v>16</v>
      </c>
    </row>
    <row r="14271" spans="1:4" ht="14.3" customHeight="1" x14ac:dyDescent="0.3">
      <c r="A14271" s="3" t="s">
        <v>135</v>
      </c>
      <c r="B14271" s="3" t="s">
        <v>12</v>
      </c>
      <c r="C14271" s="24">
        <v>1</v>
      </c>
      <c r="D14271" s="24">
        <v>16</v>
      </c>
    </row>
    <row r="14272" spans="1:4" ht="14.3" customHeight="1" x14ac:dyDescent="0.3">
      <c r="A14272" s="3" t="s">
        <v>497</v>
      </c>
      <c r="B14272" s="3" t="s">
        <v>12</v>
      </c>
      <c r="C14272" s="24">
        <v>1</v>
      </c>
      <c r="D14272" s="24">
        <v>16</v>
      </c>
    </row>
    <row r="14273" spans="1:4" ht="14.3" customHeight="1" x14ac:dyDescent="0.3">
      <c r="A14273" s="3" t="s">
        <v>1342</v>
      </c>
      <c r="B14273" s="3" t="s">
        <v>12</v>
      </c>
      <c r="C14273" s="24">
        <v>1</v>
      </c>
      <c r="D14273" s="24">
        <v>16</v>
      </c>
    </row>
    <row r="14274" spans="1:4" ht="14.3" customHeight="1" x14ac:dyDescent="0.3">
      <c r="A14274" s="3" t="s">
        <v>1129</v>
      </c>
      <c r="B14274" s="3" t="s">
        <v>17</v>
      </c>
      <c r="C14274" s="24">
        <v>1</v>
      </c>
      <c r="D14274" s="24">
        <v>16</v>
      </c>
    </row>
    <row r="14275" spans="1:4" ht="14.3" customHeight="1" x14ac:dyDescent="0.3">
      <c r="A14275" s="3" t="s">
        <v>2755</v>
      </c>
      <c r="B14275" s="3" t="s">
        <v>17</v>
      </c>
      <c r="C14275" s="24">
        <v>1</v>
      </c>
      <c r="D14275" s="24">
        <v>16</v>
      </c>
    </row>
    <row r="14276" spans="1:4" ht="14.3" customHeight="1" x14ac:dyDescent="0.3">
      <c r="A14276" s="3" t="s">
        <v>340</v>
      </c>
      <c r="B14276" s="3" t="s">
        <v>17</v>
      </c>
      <c r="C14276" s="24">
        <v>1</v>
      </c>
      <c r="D14276" s="24">
        <v>16</v>
      </c>
    </row>
    <row r="14277" spans="1:4" ht="14.3" customHeight="1" x14ac:dyDescent="0.3">
      <c r="A14277" s="3" t="s">
        <v>913</v>
      </c>
      <c r="B14277" s="3" t="s">
        <v>17</v>
      </c>
      <c r="C14277" s="24">
        <v>1</v>
      </c>
      <c r="D14277" s="24">
        <v>16</v>
      </c>
    </row>
    <row r="14278" spans="1:4" ht="14.3" customHeight="1" x14ac:dyDescent="0.3">
      <c r="A14278" s="3" t="s">
        <v>1557</v>
      </c>
      <c r="B14278" s="3" t="s">
        <v>17</v>
      </c>
      <c r="C14278" s="24">
        <v>1</v>
      </c>
      <c r="D14278" s="24">
        <v>16</v>
      </c>
    </row>
    <row r="14279" spans="1:4" ht="14.3" customHeight="1" x14ac:dyDescent="0.3">
      <c r="A14279" s="3" t="s">
        <v>449</v>
      </c>
      <c r="B14279" s="3" t="s">
        <v>17</v>
      </c>
      <c r="C14279" s="24">
        <v>1</v>
      </c>
      <c r="D14279" s="24">
        <v>16</v>
      </c>
    </row>
    <row r="14280" spans="1:4" ht="14.3" customHeight="1" x14ac:dyDescent="0.3">
      <c r="A14280" s="3" t="s">
        <v>1571</v>
      </c>
      <c r="B14280" s="3" t="s">
        <v>12</v>
      </c>
      <c r="C14280" s="24">
        <v>1</v>
      </c>
      <c r="D14280" s="24">
        <v>16</v>
      </c>
    </row>
    <row r="14281" spans="1:4" ht="14.3" customHeight="1" x14ac:dyDescent="0.3">
      <c r="A14281" s="3" t="s">
        <v>630</v>
      </c>
      <c r="B14281" s="3" t="s">
        <v>17</v>
      </c>
      <c r="C14281" s="24">
        <v>1</v>
      </c>
      <c r="D14281" s="24">
        <v>16</v>
      </c>
    </row>
    <row r="14282" spans="1:4" ht="14.3" customHeight="1" x14ac:dyDescent="0.3">
      <c r="A14282" s="3" t="s">
        <v>858</v>
      </c>
      <c r="B14282" s="3" t="s">
        <v>17</v>
      </c>
      <c r="C14282" s="24">
        <v>1</v>
      </c>
      <c r="D14282" s="24">
        <v>17</v>
      </c>
    </row>
    <row r="14283" spans="1:4" ht="14.3" customHeight="1" x14ac:dyDescent="0.3">
      <c r="A14283" s="3" t="s">
        <v>804</v>
      </c>
      <c r="B14283" s="3" t="s">
        <v>17</v>
      </c>
      <c r="C14283" s="24">
        <v>1</v>
      </c>
      <c r="D14283" s="24">
        <v>17</v>
      </c>
    </row>
    <row r="14284" spans="1:4" ht="14.3" customHeight="1" x14ac:dyDescent="0.3">
      <c r="A14284" s="3" t="s">
        <v>619</v>
      </c>
      <c r="B14284" s="3" t="s">
        <v>17</v>
      </c>
      <c r="C14284" s="24">
        <v>1</v>
      </c>
      <c r="D14284" s="24">
        <v>17</v>
      </c>
    </row>
    <row r="14285" spans="1:4" ht="14.3" customHeight="1" x14ac:dyDescent="0.3">
      <c r="A14285" s="3" t="s">
        <v>1119</v>
      </c>
      <c r="B14285" s="3" t="s">
        <v>17</v>
      </c>
      <c r="C14285" s="24">
        <v>1</v>
      </c>
      <c r="D14285" s="24">
        <v>17</v>
      </c>
    </row>
    <row r="14286" spans="1:4" ht="14.3" customHeight="1" x14ac:dyDescent="0.3">
      <c r="A14286" s="3" t="s">
        <v>194</v>
      </c>
      <c r="B14286" s="3" t="s">
        <v>17</v>
      </c>
      <c r="C14286" s="24">
        <v>1</v>
      </c>
      <c r="D14286" s="24">
        <v>17</v>
      </c>
    </row>
    <row r="14287" spans="1:4" ht="14.3" customHeight="1" x14ac:dyDescent="0.3">
      <c r="A14287" s="3" t="s">
        <v>319</v>
      </c>
      <c r="B14287" s="3" t="s">
        <v>12</v>
      </c>
      <c r="C14287" s="24">
        <v>1</v>
      </c>
      <c r="D14287" s="24">
        <v>17</v>
      </c>
    </row>
    <row r="14288" spans="1:4" ht="14.3" customHeight="1" x14ac:dyDescent="0.3">
      <c r="A14288" s="3" t="s">
        <v>90</v>
      </c>
      <c r="B14288" s="3" t="s">
        <v>17</v>
      </c>
      <c r="C14288" s="24">
        <v>1</v>
      </c>
      <c r="D14288" s="24">
        <v>17</v>
      </c>
    </row>
    <row r="14289" spans="1:4" ht="14.3" customHeight="1" x14ac:dyDescent="0.3">
      <c r="A14289" s="3" t="s">
        <v>682</v>
      </c>
      <c r="B14289" s="3" t="s">
        <v>17</v>
      </c>
      <c r="C14289" s="24">
        <v>1</v>
      </c>
      <c r="D14289" s="24">
        <v>17</v>
      </c>
    </row>
    <row r="14290" spans="1:4" ht="14.3" customHeight="1" x14ac:dyDescent="0.3">
      <c r="A14290" s="3" t="s">
        <v>615</v>
      </c>
      <c r="B14290" s="3" t="s">
        <v>17</v>
      </c>
      <c r="C14290" s="24">
        <v>1</v>
      </c>
      <c r="D14290" s="24">
        <v>17</v>
      </c>
    </row>
    <row r="14291" spans="1:4" ht="14.3" customHeight="1" x14ac:dyDescent="0.3">
      <c r="A14291" s="3" t="s">
        <v>630</v>
      </c>
      <c r="B14291" s="3" t="s">
        <v>17</v>
      </c>
      <c r="C14291" s="24">
        <v>1</v>
      </c>
      <c r="D14291" s="24">
        <v>17</v>
      </c>
    </row>
    <row r="14292" spans="1:4" ht="14.3" customHeight="1" x14ac:dyDescent="0.3">
      <c r="A14292" s="3" t="s">
        <v>682</v>
      </c>
      <c r="B14292" s="3" t="s">
        <v>12</v>
      </c>
      <c r="C14292" s="24">
        <v>1</v>
      </c>
      <c r="D14292" s="24">
        <v>17</v>
      </c>
    </row>
    <row r="14293" spans="1:4" ht="14.3" customHeight="1" x14ac:dyDescent="0.3">
      <c r="A14293" s="3" t="s">
        <v>2761</v>
      </c>
      <c r="B14293" s="3" t="s">
        <v>17</v>
      </c>
      <c r="C14293" s="24">
        <v>1</v>
      </c>
      <c r="D14293" s="24">
        <v>17</v>
      </c>
    </row>
    <row r="14294" spans="1:4" ht="14.3" customHeight="1" x14ac:dyDescent="0.3">
      <c r="A14294" s="3" t="s">
        <v>2318</v>
      </c>
      <c r="B14294" s="3" t="s">
        <v>17</v>
      </c>
      <c r="C14294" s="24">
        <v>1</v>
      </c>
      <c r="D14294" s="24">
        <v>17</v>
      </c>
    </row>
    <row r="14295" spans="1:4" ht="14.3" customHeight="1" x14ac:dyDescent="0.3">
      <c r="A14295" s="3" t="s">
        <v>1106</v>
      </c>
      <c r="B14295" s="3" t="s">
        <v>12</v>
      </c>
      <c r="C14295" s="24">
        <v>1</v>
      </c>
      <c r="D14295" s="24">
        <v>17</v>
      </c>
    </row>
    <row r="14296" spans="1:4" ht="14.3" customHeight="1" x14ac:dyDescent="0.3">
      <c r="A14296" s="3" t="s">
        <v>570</v>
      </c>
      <c r="B14296" s="3" t="s">
        <v>17</v>
      </c>
      <c r="C14296" s="24">
        <v>1</v>
      </c>
      <c r="D14296" s="24">
        <v>17</v>
      </c>
    </row>
    <row r="14297" spans="1:4" ht="14.3" customHeight="1" x14ac:dyDescent="0.3">
      <c r="A14297" s="3" t="s">
        <v>1657</v>
      </c>
      <c r="B14297" s="3" t="s">
        <v>17</v>
      </c>
      <c r="C14297" s="24">
        <v>1</v>
      </c>
      <c r="D14297" s="24">
        <v>17</v>
      </c>
    </row>
    <row r="14298" spans="1:4" ht="14.3" customHeight="1" x14ac:dyDescent="0.3">
      <c r="A14298" s="3" t="s">
        <v>135</v>
      </c>
      <c r="B14298" s="3" t="s">
        <v>17</v>
      </c>
      <c r="C14298" s="24">
        <v>1</v>
      </c>
      <c r="D14298" s="24">
        <v>17</v>
      </c>
    </row>
    <row r="14299" spans="1:4" ht="14.3" customHeight="1" x14ac:dyDescent="0.3">
      <c r="A14299" s="3" t="s">
        <v>628</v>
      </c>
      <c r="B14299" s="3" t="s">
        <v>17</v>
      </c>
      <c r="C14299" s="24">
        <v>1</v>
      </c>
      <c r="D14299" s="24">
        <v>17</v>
      </c>
    </row>
    <row r="14300" spans="1:4" ht="14.3" customHeight="1" x14ac:dyDescent="0.3">
      <c r="A14300" s="3" t="s">
        <v>902</v>
      </c>
      <c r="B14300" s="3" t="s">
        <v>17</v>
      </c>
      <c r="C14300" s="24">
        <v>1</v>
      </c>
      <c r="D14300" s="24">
        <v>17</v>
      </c>
    </row>
    <row r="14301" spans="1:4" ht="14.3" customHeight="1" x14ac:dyDescent="0.3">
      <c r="A14301" s="3" t="s">
        <v>122</v>
      </c>
      <c r="B14301" s="3" t="s">
        <v>12</v>
      </c>
      <c r="C14301" s="24">
        <v>1</v>
      </c>
      <c r="D14301" s="24">
        <v>17</v>
      </c>
    </row>
    <row r="14302" spans="1:4" ht="14.3" customHeight="1" x14ac:dyDescent="0.3">
      <c r="A14302" s="25" t="s">
        <v>557</v>
      </c>
      <c r="B14302" s="3" t="s">
        <v>17</v>
      </c>
      <c r="C14302" s="24">
        <v>1</v>
      </c>
      <c r="D14302" s="24">
        <v>17</v>
      </c>
    </row>
    <row r="14303" spans="1:4" ht="14.3" customHeight="1" x14ac:dyDescent="0.3">
      <c r="A14303" s="3" t="s">
        <v>2762</v>
      </c>
      <c r="B14303" s="3" t="s">
        <v>12</v>
      </c>
      <c r="C14303" s="24">
        <v>1</v>
      </c>
      <c r="D14303" s="24">
        <v>17</v>
      </c>
    </row>
    <row r="14304" spans="1:4" ht="14.3" customHeight="1" x14ac:dyDescent="0.3">
      <c r="A14304" s="3" t="s">
        <v>425</v>
      </c>
      <c r="B14304" s="3" t="s">
        <v>17</v>
      </c>
      <c r="C14304" s="24">
        <v>1</v>
      </c>
      <c r="D14304" s="24">
        <v>17</v>
      </c>
    </row>
    <row r="14305" spans="1:4" ht="14.3" customHeight="1" x14ac:dyDescent="0.3">
      <c r="A14305" s="3" t="s">
        <v>125</v>
      </c>
      <c r="B14305" s="3" t="s">
        <v>17</v>
      </c>
      <c r="C14305" s="24">
        <v>1</v>
      </c>
      <c r="D14305" s="24">
        <v>17</v>
      </c>
    </row>
    <row r="14306" spans="1:4" ht="14.3" customHeight="1" x14ac:dyDescent="0.3">
      <c r="A14306" s="3" t="s">
        <v>135</v>
      </c>
      <c r="B14306" s="3" t="s">
        <v>12</v>
      </c>
      <c r="C14306" s="24">
        <v>1</v>
      </c>
      <c r="D14306" s="24">
        <v>17</v>
      </c>
    </row>
    <row r="14307" spans="1:4" ht="14.3" customHeight="1" x14ac:dyDescent="0.3">
      <c r="A14307" s="3" t="s">
        <v>1571</v>
      </c>
      <c r="B14307" s="3" t="s">
        <v>12</v>
      </c>
      <c r="C14307" s="24">
        <v>1</v>
      </c>
      <c r="D14307" s="24">
        <v>17</v>
      </c>
    </row>
    <row r="14308" spans="1:4" ht="14.3" customHeight="1" x14ac:dyDescent="0.3">
      <c r="A14308" s="3" t="s">
        <v>192</v>
      </c>
      <c r="B14308" s="3" t="s">
        <v>17</v>
      </c>
      <c r="C14308" s="24">
        <v>1</v>
      </c>
      <c r="D14308" s="24">
        <v>17</v>
      </c>
    </row>
    <row r="14309" spans="1:4" ht="14.3" customHeight="1" x14ac:dyDescent="0.3">
      <c r="A14309" s="3" t="s">
        <v>182</v>
      </c>
      <c r="B14309" s="3" t="s">
        <v>12</v>
      </c>
      <c r="C14309" s="24">
        <v>1</v>
      </c>
      <c r="D14309" s="24">
        <v>17</v>
      </c>
    </row>
    <row r="14310" spans="1:4" ht="14.3" customHeight="1" x14ac:dyDescent="0.3">
      <c r="A14310" s="3" t="s">
        <v>1884</v>
      </c>
      <c r="B14310" s="3" t="s">
        <v>17</v>
      </c>
      <c r="C14310" s="24">
        <v>1</v>
      </c>
      <c r="D14310" s="24">
        <v>17</v>
      </c>
    </row>
    <row r="14311" spans="1:4" ht="14.3" customHeight="1" x14ac:dyDescent="0.3">
      <c r="A14311" s="3" t="s">
        <v>729</v>
      </c>
      <c r="B14311" s="3" t="s">
        <v>12</v>
      </c>
      <c r="C14311" s="24">
        <v>1</v>
      </c>
      <c r="D14311" s="24">
        <v>17</v>
      </c>
    </row>
    <row r="14312" spans="1:4" ht="14.3" customHeight="1" x14ac:dyDescent="0.3">
      <c r="A14312" s="3" t="s">
        <v>870</v>
      </c>
      <c r="B14312" s="3" t="s">
        <v>17</v>
      </c>
      <c r="C14312" s="24">
        <v>1</v>
      </c>
      <c r="D14312" s="24">
        <v>17</v>
      </c>
    </row>
    <row r="14313" spans="1:4" ht="14.3" customHeight="1" x14ac:dyDescent="0.3">
      <c r="A14313" s="3" t="s">
        <v>250</v>
      </c>
      <c r="B14313" s="3" t="s">
        <v>17</v>
      </c>
      <c r="C14313" s="24">
        <v>1</v>
      </c>
      <c r="D14313" s="24">
        <v>17</v>
      </c>
    </row>
    <row r="14314" spans="1:4" ht="14.3" customHeight="1" x14ac:dyDescent="0.3">
      <c r="A14314" s="3" t="s">
        <v>110</v>
      </c>
      <c r="B14314" s="3" t="s">
        <v>12</v>
      </c>
      <c r="C14314" s="24">
        <v>1</v>
      </c>
      <c r="D14314" s="24">
        <v>17</v>
      </c>
    </row>
    <row r="14315" spans="1:4" ht="14.3" customHeight="1" x14ac:dyDescent="0.3">
      <c r="A14315" s="3" t="s">
        <v>340</v>
      </c>
      <c r="B14315" s="3" t="s">
        <v>12</v>
      </c>
      <c r="C14315" s="24">
        <v>1</v>
      </c>
      <c r="D14315" s="24">
        <v>17</v>
      </c>
    </row>
    <row r="14316" spans="1:4" ht="14.3" customHeight="1" x14ac:dyDescent="0.3">
      <c r="A14316" s="3" t="s">
        <v>704</v>
      </c>
      <c r="B14316" s="3" t="s">
        <v>17</v>
      </c>
      <c r="C14316" s="24">
        <v>1</v>
      </c>
      <c r="D14316" s="24">
        <v>17</v>
      </c>
    </row>
    <row r="14317" spans="1:4" ht="14.3" customHeight="1" x14ac:dyDescent="0.3">
      <c r="A14317" s="3" t="s">
        <v>437</v>
      </c>
      <c r="B14317" s="3" t="s">
        <v>17</v>
      </c>
      <c r="C14317" s="24">
        <v>1</v>
      </c>
      <c r="D14317" s="24">
        <v>17</v>
      </c>
    </row>
    <row r="14318" spans="1:4" ht="14.3" customHeight="1" x14ac:dyDescent="0.3">
      <c r="A14318" s="3" t="s">
        <v>110</v>
      </c>
      <c r="B14318" s="3" t="s">
        <v>17</v>
      </c>
      <c r="C14318" s="24">
        <v>1</v>
      </c>
      <c r="D14318" s="24">
        <v>17</v>
      </c>
    </row>
    <row r="14319" spans="1:4" ht="14.3" customHeight="1" x14ac:dyDescent="0.3">
      <c r="A14319" s="3" t="s">
        <v>122</v>
      </c>
      <c r="B14319" s="3" t="s">
        <v>17</v>
      </c>
      <c r="C14319" s="24">
        <v>1</v>
      </c>
      <c r="D14319" s="24">
        <v>17</v>
      </c>
    </row>
    <row r="14320" spans="1:4" ht="14.3" customHeight="1" x14ac:dyDescent="0.3">
      <c r="A14320" s="3" t="s">
        <v>1156</v>
      </c>
      <c r="B14320" s="3" t="s">
        <v>12</v>
      </c>
      <c r="C14320" s="24">
        <v>1</v>
      </c>
      <c r="D14320" s="24">
        <v>17</v>
      </c>
    </row>
    <row r="14321" spans="1:4" ht="14.3" customHeight="1" x14ac:dyDescent="0.3">
      <c r="A14321" s="3" t="s">
        <v>243</v>
      </c>
      <c r="B14321" s="3" t="s">
        <v>17</v>
      </c>
      <c r="C14321" s="24">
        <v>1</v>
      </c>
      <c r="D14321" s="24">
        <v>17</v>
      </c>
    </row>
    <row r="14322" spans="1:4" ht="14.3" customHeight="1" x14ac:dyDescent="0.3">
      <c r="A14322" s="3" t="s">
        <v>105</v>
      </c>
      <c r="B14322" s="3" t="s">
        <v>17</v>
      </c>
      <c r="C14322" s="24">
        <v>1</v>
      </c>
      <c r="D14322" s="24">
        <v>17</v>
      </c>
    </row>
    <row r="14323" spans="1:4" ht="14.3" customHeight="1" x14ac:dyDescent="0.3">
      <c r="A14323" s="3" t="s">
        <v>1416</v>
      </c>
      <c r="B14323" s="3" t="s">
        <v>17</v>
      </c>
      <c r="C14323" s="24">
        <v>1</v>
      </c>
      <c r="D14323" s="24">
        <v>17</v>
      </c>
    </row>
    <row r="14324" spans="1:4" ht="14.3" customHeight="1" x14ac:dyDescent="0.3">
      <c r="A14324" s="3" t="s">
        <v>1102</v>
      </c>
      <c r="B14324" s="3" t="s">
        <v>17</v>
      </c>
      <c r="C14324" s="24">
        <v>1</v>
      </c>
      <c r="D14324" s="24">
        <v>17</v>
      </c>
    </row>
    <row r="14325" spans="1:4" ht="14.3" customHeight="1" x14ac:dyDescent="0.3">
      <c r="A14325" s="25" t="s">
        <v>232</v>
      </c>
      <c r="B14325" s="3" t="s">
        <v>17</v>
      </c>
      <c r="C14325" s="24">
        <v>1</v>
      </c>
      <c r="D14325" s="24">
        <v>17</v>
      </c>
    </row>
    <row r="14326" spans="1:4" ht="14.3" customHeight="1" x14ac:dyDescent="0.3">
      <c r="A14326" s="3" t="s">
        <v>514</v>
      </c>
      <c r="B14326" s="3" t="s">
        <v>17</v>
      </c>
      <c r="C14326" s="24">
        <v>1</v>
      </c>
      <c r="D14326" s="24">
        <v>17</v>
      </c>
    </row>
    <row r="14327" spans="1:4" ht="14.3" customHeight="1" x14ac:dyDescent="0.3">
      <c r="A14327" s="3" t="s">
        <v>915</v>
      </c>
      <c r="B14327" s="3" t="s">
        <v>12</v>
      </c>
      <c r="C14327" s="24">
        <v>1</v>
      </c>
      <c r="D14327" s="24">
        <v>17</v>
      </c>
    </row>
    <row r="14328" spans="1:4" ht="14.3" customHeight="1" x14ac:dyDescent="0.3">
      <c r="A14328" s="3" t="s">
        <v>487</v>
      </c>
      <c r="B14328" s="3" t="s">
        <v>17</v>
      </c>
      <c r="C14328" s="24">
        <v>1</v>
      </c>
      <c r="D14328" s="24">
        <v>17</v>
      </c>
    </row>
    <row r="14329" spans="1:4" ht="14.3" customHeight="1" x14ac:dyDescent="0.3">
      <c r="A14329" s="3" t="s">
        <v>719</v>
      </c>
      <c r="B14329" s="3" t="s">
        <v>17</v>
      </c>
      <c r="C14329" s="24">
        <v>1</v>
      </c>
      <c r="D14329" s="24">
        <v>17</v>
      </c>
    </row>
    <row r="14330" spans="1:4" ht="14.3" customHeight="1" x14ac:dyDescent="0.3">
      <c r="A14330" s="3" t="s">
        <v>190</v>
      </c>
      <c r="B14330" s="3" t="s">
        <v>17</v>
      </c>
      <c r="C14330" s="24">
        <v>1</v>
      </c>
      <c r="D14330" s="24">
        <v>17</v>
      </c>
    </row>
    <row r="14331" spans="1:4" ht="14.3" customHeight="1" x14ac:dyDescent="0.3">
      <c r="A14331" s="3" t="s">
        <v>296</v>
      </c>
      <c r="B14331" s="3" t="s">
        <v>17</v>
      </c>
      <c r="C14331" s="24">
        <v>1</v>
      </c>
      <c r="D14331" s="24">
        <v>18</v>
      </c>
    </row>
    <row r="14332" spans="1:4" ht="14.3" customHeight="1" x14ac:dyDescent="0.3">
      <c r="A14332" s="3" t="s">
        <v>97</v>
      </c>
      <c r="B14332" s="3" t="s">
        <v>17</v>
      </c>
      <c r="C14332" s="24">
        <v>1</v>
      </c>
      <c r="D14332" s="24">
        <v>18</v>
      </c>
    </row>
    <row r="14333" spans="1:4" ht="14.3" customHeight="1" x14ac:dyDescent="0.3">
      <c r="A14333" s="3" t="s">
        <v>1582</v>
      </c>
      <c r="B14333" s="3" t="s">
        <v>17</v>
      </c>
      <c r="C14333" s="24">
        <v>1</v>
      </c>
      <c r="D14333" s="24">
        <v>18</v>
      </c>
    </row>
    <row r="14334" spans="1:4" ht="14.3" customHeight="1" x14ac:dyDescent="0.3">
      <c r="A14334" s="3" t="s">
        <v>490</v>
      </c>
      <c r="B14334" s="3" t="s">
        <v>17</v>
      </c>
      <c r="C14334" s="24">
        <v>1</v>
      </c>
      <c r="D14334" s="24">
        <v>18</v>
      </c>
    </row>
    <row r="14335" spans="1:4" ht="14.3" customHeight="1" x14ac:dyDescent="0.3">
      <c r="A14335" s="3" t="s">
        <v>1126</v>
      </c>
      <c r="B14335" s="3" t="s">
        <v>12</v>
      </c>
      <c r="C14335" s="24">
        <v>1</v>
      </c>
      <c r="D14335" s="24">
        <v>18</v>
      </c>
    </row>
    <row r="14336" spans="1:4" ht="14.3" customHeight="1" x14ac:dyDescent="0.3">
      <c r="A14336" s="3" t="s">
        <v>317</v>
      </c>
      <c r="B14336" s="3" t="s">
        <v>12</v>
      </c>
      <c r="C14336" s="24">
        <v>1</v>
      </c>
      <c r="D14336" s="24">
        <v>18</v>
      </c>
    </row>
    <row r="14337" spans="1:4" ht="14.3" customHeight="1" x14ac:dyDescent="0.3">
      <c r="A14337" s="3" t="s">
        <v>156</v>
      </c>
      <c r="B14337" s="3" t="s">
        <v>17</v>
      </c>
      <c r="C14337" s="24">
        <v>1</v>
      </c>
      <c r="D14337" s="24">
        <v>18</v>
      </c>
    </row>
    <row r="14338" spans="1:4" ht="14.3" customHeight="1" x14ac:dyDescent="0.3">
      <c r="A14338" s="3" t="s">
        <v>912</v>
      </c>
      <c r="B14338" s="3" t="s">
        <v>17</v>
      </c>
      <c r="C14338" s="24">
        <v>1</v>
      </c>
      <c r="D14338" s="24">
        <v>18</v>
      </c>
    </row>
    <row r="14339" spans="1:4" ht="14.3" customHeight="1" x14ac:dyDescent="0.3">
      <c r="A14339" s="3" t="s">
        <v>110</v>
      </c>
      <c r="B14339" s="3" t="s">
        <v>17</v>
      </c>
      <c r="C14339" s="24">
        <v>1</v>
      </c>
      <c r="D14339" s="24">
        <v>18</v>
      </c>
    </row>
    <row r="14340" spans="1:4" ht="14.3" customHeight="1" x14ac:dyDescent="0.3">
      <c r="A14340" s="3" t="s">
        <v>2541</v>
      </c>
      <c r="B14340" s="3" t="s">
        <v>17</v>
      </c>
      <c r="C14340" s="24">
        <v>1</v>
      </c>
      <c r="D14340" s="24">
        <v>18</v>
      </c>
    </row>
    <row r="14341" spans="1:4" ht="14.3" customHeight="1" x14ac:dyDescent="0.3">
      <c r="A14341" s="3" t="s">
        <v>1183</v>
      </c>
      <c r="B14341" s="3" t="s">
        <v>17</v>
      </c>
      <c r="C14341" s="24">
        <v>1</v>
      </c>
      <c r="D14341" s="24">
        <v>18</v>
      </c>
    </row>
    <row r="14342" spans="1:4" ht="14.3" customHeight="1" x14ac:dyDescent="0.3">
      <c r="A14342" s="3" t="s">
        <v>2763</v>
      </c>
      <c r="B14342" s="3" t="s">
        <v>17</v>
      </c>
      <c r="C14342" s="24">
        <v>1</v>
      </c>
      <c r="D14342" s="24">
        <v>18</v>
      </c>
    </row>
    <row r="14343" spans="1:4" ht="14.3" customHeight="1" x14ac:dyDescent="0.3">
      <c r="A14343" s="3" t="s">
        <v>1428</v>
      </c>
      <c r="B14343" s="3" t="s">
        <v>17</v>
      </c>
      <c r="C14343" s="24">
        <v>1</v>
      </c>
      <c r="D14343" s="24">
        <v>18</v>
      </c>
    </row>
    <row r="14344" spans="1:4" ht="14.3" customHeight="1" x14ac:dyDescent="0.3">
      <c r="A14344" s="3" t="s">
        <v>863</v>
      </c>
      <c r="B14344" s="3" t="s">
        <v>17</v>
      </c>
      <c r="C14344" s="24">
        <v>1</v>
      </c>
      <c r="D14344" s="24">
        <v>18</v>
      </c>
    </row>
    <row r="14345" spans="1:4" ht="14.3" customHeight="1" x14ac:dyDescent="0.3">
      <c r="A14345" s="3" t="s">
        <v>250</v>
      </c>
      <c r="B14345" s="3" t="s">
        <v>17</v>
      </c>
      <c r="C14345" s="24">
        <v>1</v>
      </c>
      <c r="D14345" s="24">
        <v>18</v>
      </c>
    </row>
    <row r="14346" spans="1:4" ht="14.3" customHeight="1" x14ac:dyDescent="0.3">
      <c r="A14346" s="3" t="s">
        <v>494</v>
      </c>
      <c r="B14346" s="3" t="s">
        <v>17</v>
      </c>
      <c r="C14346" s="24">
        <v>1</v>
      </c>
      <c r="D14346" s="24">
        <v>18</v>
      </c>
    </row>
    <row r="14347" spans="1:4" ht="14.3" customHeight="1" x14ac:dyDescent="0.3">
      <c r="A14347" s="3" t="s">
        <v>145</v>
      </c>
      <c r="B14347" s="3" t="s">
        <v>17</v>
      </c>
      <c r="C14347" s="24">
        <v>1</v>
      </c>
      <c r="D14347" s="24">
        <v>18</v>
      </c>
    </row>
    <row r="14348" spans="1:4" ht="14.3" customHeight="1" x14ac:dyDescent="0.3">
      <c r="A14348" s="3" t="s">
        <v>719</v>
      </c>
      <c r="B14348" s="3" t="s">
        <v>12</v>
      </c>
      <c r="C14348" s="24">
        <v>1</v>
      </c>
      <c r="D14348" s="24">
        <v>18</v>
      </c>
    </row>
    <row r="14349" spans="1:4" ht="14.3" customHeight="1" x14ac:dyDescent="0.3">
      <c r="A14349" s="3" t="s">
        <v>1106</v>
      </c>
      <c r="B14349" s="3" t="s">
        <v>17</v>
      </c>
      <c r="C14349" s="24">
        <v>1</v>
      </c>
      <c r="D14349" s="24">
        <v>18</v>
      </c>
    </row>
    <row r="14350" spans="1:4" ht="14.3" customHeight="1" x14ac:dyDescent="0.3">
      <c r="A14350" s="3" t="s">
        <v>1790</v>
      </c>
      <c r="B14350" s="3" t="s">
        <v>17</v>
      </c>
      <c r="C14350" s="24">
        <v>1</v>
      </c>
      <c r="D14350" s="24">
        <v>18</v>
      </c>
    </row>
    <row r="14351" spans="1:4" ht="14.3" customHeight="1" x14ac:dyDescent="0.3">
      <c r="A14351" s="3" t="s">
        <v>1580</v>
      </c>
      <c r="B14351" s="3" t="s">
        <v>17</v>
      </c>
      <c r="C14351" s="24">
        <v>1</v>
      </c>
      <c r="D14351" s="24">
        <v>18</v>
      </c>
    </row>
    <row r="14352" spans="1:4" ht="14.3" customHeight="1" x14ac:dyDescent="0.3">
      <c r="A14352" s="3" t="s">
        <v>684</v>
      </c>
      <c r="B14352" s="3" t="s">
        <v>17</v>
      </c>
      <c r="C14352" s="24">
        <v>1</v>
      </c>
      <c r="D14352" s="24">
        <v>18</v>
      </c>
    </row>
    <row r="14353" spans="1:4" ht="14.3" customHeight="1" x14ac:dyDescent="0.3">
      <c r="A14353" s="3" t="s">
        <v>105</v>
      </c>
      <c r="B14353" s="3" t="s">
        <v>17</v>
      </c>
      <c r="C14353" s="24">
        <v>1</v>
      </c>
      <c r="D14353" s="24">
        <v>18</v>
      </c>
    </row>
    <row r="14354" spans="1:4" ht="14.3" customHeight="1" x14ac:dyDescent="0.3">
      <c r="A14354" s="3" t="s">
        <v>833</v>
      </c>
      <c r="B14354" s="3" t="s">
        <v>17</v>
      </c>
      <c r="C14354" s="24">
        <v>1</v>
      </c>
      <c r="D14354" s="24">
        <v>18</v>
      </c>
    </row>
    <row r="14355" spans="1:4" ht="14.3" customHeight="1" x14ac:dyDescent="0.3">
      <c r="A14355" s="3" t="s">
        <v>89</v>
      </c>
      <c r="B14355" s="3" t="s">
        <v>17</v>
      </c>
      <c r="C14355" s="24">
        <v>1</v>
      </c>
      <c r="D14355" s="24">
        <v>18</v>
      </c>
    </row>
    <row r="14356" spans="1:4" ht="14.3" customHeight="1" x14ac:dyDescent="0.3">
      <c r="A14356" s="3" t="s">
        <v>177</v>
      </c>
      <c r="B14356" s="3" t="s">
        <v>17</v>
      </c>
      <c r="C14356" s="24">
        <v>1</v>
      </c>
      <c r="D14356" s="24">
        <v>18</v>
      </c>
    </row>
    <row r="14357" spans="1:4" ht="14.3" customHeight="1" x14ac:dyDescent="0.3">
      <c r="A14357" s="3" t="s">
        <v>204</v>
      </c>
      <c r="B14357" s="3" t="s">
        <v>17</v>
      </c>
      <c r="C14357" s="24">
        <v>1</v>
      </c>
      <c r="D14357" s="24">
        <v>18</v>
      </c>
    </row>
    <row r="14358" spans="1:4" ht="14.3" customHeight="1" x14ac:dyDescent="0.3">
      <c r="A14358" s="25" t="s">
        <v>2666</v>
      </c>
      <c r="B14358" s="3" t="s">
        <v>17</v>
      </c>
      <c r="C14358" s="24">
        <v>1</v>
      </c>
      <c r="D14358" s="24">
        <v>18</v>
      </c>
    </row>
    <row r="14359" spans="1:4" ht="14.3" customHeight="1" x14ac:dyDescent="0.3">
      <c r="A14359" s="3" t="s">
        <v>106</v>
      </c>
      <c r="B14359" s="3" t="s">
        <v>12</v>
      </c>
      <c r="C14359" s="24">
        <v>1</v>
      </c>
      <c r="D14359" s="24">
        <v>18</v>
      </c>
    </row>
    <row r="14360" spans="1:4" ht="14.3" customHeight="1" x14ac:dyDescent="0.3">
      <c r="A14360" s="3" t="s">
        <v>2588</v>
      </c>
      <c r="B14360" s="3" t="s">
        <v>17</v>
      </c>
      <c r="C14360" s="24">
        <v>1</v>
      </c>
      <c r="D14360" s="24">
        <v>18</v>
      </c>
    </row>
    <row r="14361" spans="1:4" ht="14.3" customHeight="1" x14ac:dyDescent="0.3">
      <c r="A14361" s="3" t="s">
        <v>712</v>
      </c>
      <c r="B14361" s="3" t="s">
        <v>17</v>
      </c>
      <c r="C14361" s="24">
        <v>1</v>
      </c>
      <c r="D14361" s="24">
        <v>18</v>
      </c>
    </row>
    <row r="14362" spans="1:4" ht="14.3" customHeight="1" x14ac:dyDescent="0.3">
      <c r="A14362" s="3" t="s">
        <v>862</v>
      </c>
      <c r="B14362" s="3" t="s">
        <v>17</v>
      </c>
      <c r="C14362" s="24">
        <v>1</v>
      </c>
      <c r="D14362" s="24">
        <v>18</v>
      </c>
    </row>
    <row r="14363" spans="1:4" ht="14.3" customHeight="1" x14ac:dyDescent="0.3">
      <c r="A14363" s="3" t="s">
        <v>1121</v>
      </c>
      <c r="B14363" s="3" t="s">
        <v>17</v>
      </c>
      <c r="C14363" s="24">
        <v>1</v>
      </c>
      <c r="D14363" s="24">
        <v>18</v>
      </c>
    </row>
    <row r="14364" spans="1:4" ht="14.3" customHeight="1" x14ac:dyDescent="0.3">
      <c r="A14364" s="3" t="s">
        <v>107</v>
      </c>
      <c r="B14364" s="3" t="s">
        <v>17</v>
      </c>
      <c r="C14364" s="24">
        <v>1</v>
      </c>
      <c r="D14364" s="24">
        <v>18</v>
      </c>
    </row>
    <row r="14365" spans="1:4" ht="14.3" customHeight="1" x14ac:dyDescent="0.3">
      <c r="A14365" s="3" t="s">
        <v>497</v>
      </c>
      <c r="B14365" s="3" t="s">
        <v>17</v>
      </c>
      <c r="C14365" s="24">
        <v>1</v>
      </c>
      <c r="D14365" s="24">
        <v>18</v>
      </c>
    </row>
    <row r="14366" spans="1:4" ht="14.3" customHeight="1" x14ac:dyDescent="0.3">
      <c r="A14366" s="3" t="s">
        <v>1272</v>
      </c>
      <c r="B14366" s="3" t="s">
        <v>17</v>
      </c>
      <c r="C14366" s="24">
        <v>1</v>
      </c>
      <c r="D14366" s="24">
        <v>18</v>
      </c>
    </row>
    <row r="14367" spans="1:4" ht="14.3" customHeight="1" x14ac:dyDescent="0.3">
      <c r="A14367" s="3" t="s">
        <v>354</v>
      </c>
      <c r="B14367" s="3" t="s">
        <v>17</v>
      </c>
      <c r="C14367" s="24">
        <v>1</v>
      </c>
      <c r="D14367" s="24">
        <v>19</v>
      </c>
    </row>
    <row r="14368" spans="1:4" ht="14.3" customHeight="1" x14ac:dyDescent="0.3">
      <c r="A14368" s="3" t="s">
        <v>2443</v>
      </c>
      <c r="B14368" s="3" t="s">
        <v>17</v>
      </c>
      <c r="C14368" s="24">
        <v>1</v>
      </c>
      <c r="D14368" s="24">
        <v>19</v>
      </c>
    </row>
    <row r="14369" spans="1:4" ht="14.3" customHeight="1" x14ac:dyDescent="0.3">
      <c r="A14369" s="3" t="s">
        <v>2764</v>
      </c>
      <c r="B14369" s="3" t="s">
        <v>17</v>
      </c>
      <c r="C14369" s="24">
        <v>1</v>
      </c>
      <c r="D14369" s="24">
        <v>19</v>
      </c>
    </row>
    <row r="14370" spans="1:4" ht="14.3" customHeight="1" x14ac:dyDescent="0.3">
      <c r="A14370" s="3" t="s">
        <v>1134</v>
      </c>
      <c r="B14370" s="3" t="s">
        <v>17</v>
      </c>
      <c r="C14370" s="24">
        <v>1</v>
      </c>
      <c r="D14370" s="24">
        <v>19</v>
      </c>
    </row>
    <row r="14371" spans="1:4" ht="14.3" customHeight="1" x14ac:dyDescent="0.3">
      <c r="A14371" s="3" t="s">
        <v>105</v>
      </c>
      <c r="B14371" s="3" t="s">
        <v>12</v>
      </c>
      <c r="C14371" s="24">
        <v>1</v>
      </c>
      <c r="D14371" s="24">
        <v>19</v>
      </c>
    </row>
    <row r="14372" spans="1:4" ht="14.3" customHeight="1" x14ac:dyDescent="0.3">
      <c r="A14372" s="3" t="s">
        <v>2703</v>
      </c>
      <c r="B14372" s="3" t="s">
        <v>12</v>
      </c>
      <c r="C14372" s="24">
        <v>1</v>
      </c>
      <c r="D14372" s="24">
        <v>19</v>
      </c>
    </row>
    <row r="14373" spans="1:4" ht="14.3" customHeight="1" x14ac:dyDescent="0.3">
      <c r="A14373" s="3" t="s">
        <v>105</v>
      </c>
      <c r="B14373" s="3" t="s">
        <v>17</v>
      </c>
      <c r="C14373" s="24">
        <v>1</v>
      </c>
      <c r="D14373" s="24">
        <v>19</v>
      </c>
    </row>
    <row r="14374" spans="1:4" ht="14.3" customHeight="1" x14ac:dyDescent="0.3">
      <c r="A14374" s="3" t="s">
        <v>1106</v>
      </c>
      <c r="B14374" s="3" t="s">
        <v>17</v>
      </c>
      <c r="C14374" s="24">
        <v>1</v>
      </c>
      <c r="D14374" s="24">
        <v>19</v>
      </c>
    </row>
    <row r="14375" spans="1:4" ht="14.3" customHeight="1" x14ac:dyDescent="0.3">
      <c r="A14375" s="25" t="s">
        <v>1584</v>
      </c>
      <c r="B14375" s="3" t="s">
        <v>17</v>
      </c>
      <c r="C14375" s="24">
        <v>1</v>
      </c>
      <c r="D14375" s="24">
        <v>19</v>
      </c>
    </row>
    <row r="14376" spans="1:4" ht="14.3" customHeight="1" x14ac:dyDescent="0.3">
      <c r="A14376" s="3" t="s">
        <v>2765</v>
      </c>
      <c r="B14376" s="3" t="s">
        <v>12</v>
      </c>
      <c r="C14376" s="24">
        <v>1</v>
      </c>
      <c r="D14376" s="24">
        <v>19</v>
      </c>
    </row>
    <row r="14377" spans="1:4" ht="14.3" customHeight="1" x14ac:dyDescent="0.3">
      <c r="A14377" s="3" t="s">
        <v>135</v>
      </c>
      <c r="B14377" s="3" t="s">
        <v>17</v>
      </c>
      <c r="C14377" s="24">
        <v>1</v>
      </c>
      <c r="D14377" s="24">
        <v>19</v>
      </c>
    </row>
    <row r="14378" spans="1:4" ht="14.3" customHeight="1" x14ac:dyDescent="0.3">
      <c r="A14378" s="3" t="s">
        <v>567</v>
      </c>
      <c r="B14378" s="3" t="s">
        <v>17</v>
      </c>
      <c r="C14378" s="24">
        <v>1</v>
      </c>
      <c r="D14378" s="24">
        <v>19</v>
      </c>
    </row>
    <row r="14379" spans="1:4" ht="14.3" customHeight="1" x14ac:dyDescent="0.3">
      <c r="A14379" s="3" t="s">
        <v>2766</v>
      </c>
      <c r="B14379" s="3" t="s">
        <v>17</v>
      </c>
      <c r="C14379" s="24">
        <v>1</v>
      </c>
      <c r="D14379" s="24">
        <v>19</v>
      </c>
    </row>
    <row r="14380" spans="1:4" ht="14.3" customHeight="1" x14ac:dyDescent="0.3">
      <c r="A14380" s="3" t="s">
        <v>684</v>
      </c>
      <c r="B14380" s="3" t="s">
        <v>17</v>
      </c>
      <c r="C14380" s="24">
        <v>1</v>
      </c>
      <c r="D14380" s="24">
        <v>19</v>
      </c>
    </row>
    <row r="14381" spans="1:4" ht="14.3" customHeight="1" x14ac:dyDescent="0.3">
      <c r="A14381" s="3" t="s">
        <v>1416</v>
      </c>
      <c r="B14381" s="3" t="s">
        <v>17</v>
      </c>
      <c r="C14381" s="24">
        <v>1</v>
      </c>
      <c r="D14381" s="24">
        <v>19</v>
      </c>
    </row>
    <row r="14382" spans="1:4" ht="14.3" customHeight="1" x14ac:dyDescent="0.3">
      <c r="A14382" s="3" t="s">
        <v>182</v>
      </c>
      <c r="B14382" s="3" t="s">
        <v>17</v>
      </c>
      <c r="C14382" s="24">
        <v>1</v>
      </c>
      <c r="D14382" s="24">
        <v>19</v>
      </c>
    </row>
    <row r="14383" spans="1:4" ht="14.3" customHeight="1" x14ac:dyDescent="0.3">
      <c r="A14383" s="3" t="s">
        <v>881</v>
      </c>
      <c r="B14383" s="3" t="s">
        <v>17</v>
      </c>
      <c r="C14383" s="24">
        <v>1</v>
      </c>
      <c r="D14383" s="24">
        <v>19</v>
      </c>
    </row>
    <row r="14384" spans="1:4" ht="14.3" customHeight="1" x14ac:dyDescent="0.3">
      <c r="A14384" s="25" t="s">
        <v>232</v>
      </c>
      <c r="B14384" s="3" t="s">
        <v>17</v>
      </c>
      <c r="C14384" s="24">
        <v>1</v>
      </c>
      <c r="D14384" s="24">
        <v>19</v>
      </c>
    </row>
    <row r="14385" spans="1:4" ht="14.3" customHeight="1" x14ac:dyDescent="0.3">
      <c r="A14385" s="3" t="s">
        <v>630</v>
      </c>
      <c r="B14385" s="3" t="s">
        <v>12</v>
      </c>
      <c r="C14385" s="24">
        <v>1</v>
      </c>
      <c r="D14385" s="24">
        <v>19</v>
      </c>
    </row>
    <row r="14386" spans="1:4" ht="14.3" customHeight="1" x14ac:dyDescent="0.3">
      <c r="A14386" s="25" t="s">
        <v>148</v>
      </c>
      <c r="B14386" s="3" t="s">
        <v>17</v>
      </c>
      <c r="C14386" s="24">
        <v>1</v>
      </c>
      <c r="D14386" s="24">
        <v>19</v>
      </c>
    </row>
    <row r="14387" spans="1:4" ht="14.3" customHeight="1" x14ac:dyDescent="0.3">
      <c r="A14387" s="3" t="s">
        <v>567</v>
      </c>
      <c r="B14387" s="3" t="s">
        <v>12</v>
      </c>
      <c r="C14387" s="24">
        <v>1</v>
      </c>
      <c r="D14387" s="24">
        <v>19</v>
      </c>
    </row>
    <row r="14388" spans="1:4" ht="14.3" customHeight="1" x14ac:dyDescent="0.3">
      <c r="A14388" s="3" t="s">
        <v>246</v>
      </c>
      <c r="B14388" s="3" t="s">
        <v>17</v>
      </c>
      <c r="C14388" s="24">
        <v>1</v>
      </c>
      <c r="D14388" s="24">
        <v>19</v>
      </c>
    </row>
    <row r="14389" spans="1:4" ht="14.3" customHeight="1" x14ac:dyDescent="0.3">
      <c r="A14389" s="3" t="s">
        <v>529</v>
      </c>
      <c r="B14389" s="3" t="s">
        <v>17</v>
      </c>
      <c r="C14389" s="24">
        <v>1</v>
      </c>
      <c r="D14389" s="24">
        <v>19</v>
      </c>
    </row>
    <row r="14390" spans="1:4" ht="14.3" customHeight="1" x14ac:dyDescent="0.3">
      <c r="A14390" s="3" t="s">
        <v>804</v>
      </c>
      <c r="B14390" s="3" t="s">
        <v>17</v>
      </c>
      <c r="C14390" s="24">
        <v>1</v>
      </c>
      <c r="D14390" s="24">
        <v>19</v>
      </c>
    </row>
    <row r="14391" spans="1:4" ht="14.3" customHeight="1" x14ac:dyDescent="0.3">
      <c r="A14391" s="3" t="s">
        <v>1558</v>
      </c>
      <c r="B14391" s="3" t="s">
        <v>17</v>
      </c>
      <c r="C14391" s="24">
        <v>1</v>
      </c>
      <c r="D14391" s="24">
        <v>19</v>
      </c>
    </row>
    <row r="14392" spans="1:4" ht="14.3" customHeight="1" x14ac:dyDescent="0.3">
      <c r="A14392" s="3" t="s">
        <v>411</v>
      </c>
      <c r="B14392" s="3" t="s">
        <v>17</v>
      </c>
      <c r="C14392" s="24">
        <v>1</v>
      </c>
      <c r="D14392" s="24">
        <v>19</v>
      </c>
    </row>
    <row r="14393" spans="1:4" ht="14.3" customHeight="1" x14ac:dyDescent="0.3">
      <c r="A14393" s="3" t="s">
        <v>2316</v>
      </c>
      <c r="B14393" s="3" t="s">
        <v>17</v>
      </c>
      <c r="C14393" s="24">
        <v>1</v>
      </c>
      <c r="D14393" s="24">
        <v>19</v>
      </c>
    </row>
    <row r="14394" spans="1:4" ht="14.3" customHeight="1" x14ac:dyDescent="0.3">
      <c r="A14394" s="3" t="s">
        <v>1272</v>
      </c>
      <c r="B14394" s="3" t="s">
        <v>17</v>
      </c>
      <c r="C14394" s="24">
        <v>1</v>
      </c>
      <c r="D14394" s="24">
        <v>19</v>
      </c>
    </row>
    <row r="14395" spans="1:4" ht="14.3" customHeight="1" x14ac:dyDescent="0.3">
      <c r="A14395" s="3" t="s">
        <v>338</v>
      </c>
      <c r="B14395" s="3" t="s">
        <v>17</v>
      </c>
      <c r="C14395" s="24">
        <v>1</v>
      </c>
      <c r="D14395" s="24">
        <v>19</v>
      </c>
    </row>
    <row r="14396" spans="1:4" ht="14.3" customHeight="1" x14ac:dyDescent="0.3">
      <c r="A14396" s="3" t="s">
        <v>1355</v>
      </c>
      <c r="B14396" s="3" t="s">
        <v>17</v>
      </c>
      <c r="C14396" s="24">
        <v>1</v>
      </c>
      <c r="D14396" s="24">
        <v>19</v>
      </c>
    </row>
    <row r="14397" spans="1:4" ht="14.3" customHeight="1" x14ac:dyDescent="0.3">
      <c r="A14397" s="3" t="s">
        <v>1571</v>
      </c>
      <c r="B14397" s="3" t="s">
        <v>17</v>
      </c>
      <c r="C14397" s="24">
        <v>1</v>
      </c>
      <c r="D14397" s="24">
        <v>19</v>
      </c>
    </row>
    <row r="14398" spans="1:4" ht="14.3" customHeight="1" x14ac:dyDescent="0.3">
      <c r="A14398" s="3" t="s">
        <v>317</v>
      </c>
      <c r="B14398" s="3" t="s">
        <v>17</v>
      </c>
      <c r="C14398" s="24">
        <v>1</v>
      </c>
      <c r="D14398" s="24">
        <v>19</v>
      </c>
    </row>
    <row r="14399" spans="1:4" ht="14.3" customHeight="1" x14ac:dyDescent="0.3">
      <c r="A14399" s="3" t="s">
        <v>544</v>
      </c>
      <c r="B14399" s="3" t="s">
        <v>17</v>
      </c>
      <c r="C14399" s="24">
        <v>1</v>
      </c>
      <c r="D14399" s="24">
        <v>19</v>
      </c>
    </row>
    <row r="14400" spans="1:4" ht="14.3" customHeight="1" x14ac:dyDescent="0.3">
      <c r="A14400" s="25" t="s">
        <v>232</v>
      </c>
      <c r="B14400" s="3" t="s">
        <v>12</v>
      </c>
      <c r="C14400" s="24">
        <v>1</v>
      </c>
      <c r="D14400" s="24">
        <v>19</v>
      </c>
    </row>
    <row r="14401" spans="1:4" ht="14.3" customHeight="1" x14ac:dyDescent="0.3">
      <c r="A14401" s="3" t="s">
        <v>143</v>
      </c>
      <c r="B14401" s="3" t="s">
        <v>12</v>
      </c>
      <c r="C14401" s="24">
        <v>1</v>
      </c>
      <c r="D14401" s="24">
        <v>19</v>
      </c>
    </row>
    <row r="14402" spans="1:4" ht="14.3" customHeight="1" x14ac:dyDescent="0.3">
      <c r="A14402" s="3" t="s">
        <v>122</v>
      </c>
      <c r="B14402" s="3" t="s">
        <v>12</v>
      </c>
      <c r="C14402" s="24">
        <v>1</v>
      </c>
      <c r="D14402" s="24">
        <v>19</v>
      </c>
    </row>
    <row r="14403" spans="1:4" ht="14.3" customHeight="1" x14ac:dyDescent="0.3">
      <c r="A14403" s="3" t="s">
        <v>628</v>
      </c>
      <c r="B14403" s="3" t="s">
        <v>17</v>
      </c>
      <c r="C14403" s="24">
        <v>1</v>
      </c>
      <c r="D14403" s="24">
        <v>20</v>
      </c>
    </row>
    <row r="14404" spans="1:4" ht="14.3" customHeight="1" x14ac:dyDescent="0.3">
      <c r="A14404" s="3" t="s">
        <v>604</v>
      </c>
      <c r="B14404" s="3" t="s">
        <v>12</v>
      </c>
      <c r="C14404" s="24">
        <v>1</v>
      </c>
      <c r="D14404" s="24">
        <v>20</v>
      </c>
    </row>
    <row r="14405" spans="1:4" ht="14.3" customHeight="1" x14ac:dyDescent="0.3">
      <c r="A14405" s="3" t="s">
        <v>194</v>
      </c>
      <c r="B14405" s="3" t="s">
        <v>17</v>
      </c>
      <c r="C14405" s="24">
        <v>1</v>
      </c>
      <c r="D14405" s="24">
        <v>20</v>
      </c>
    </row>
    <row r="14406" spans="1:4" ht="14.3" customHeight="1" x14ac:dyDescent="0.3">
      <c r="A14406" s="3" t="s">
        <v>1011</v>
      </c>
      <c r="B14406" s="3" t="s">
        <v>17</v>
      </c>
      <c r="C14406" s="24">
        <v>1</v>
      </c>
      <c r="D14406" s="24">
        <v>20</v>
      </c>
    </row>
    <row r="14407" spans="1:4" ht="14.3" customHeight="1" x14ac:dyDescent="0.3">
      <c r="A14407" s="3" t="s">
        <v>864</v>
      </c>
      <c r="B14407" s="3" t="s">
        <v>12</v>
      </c>
      <c r="C14407" s="24">
        <v>1</v>
      </c>
      <c r="D14407" s="24">
        <v>20</v>
      </c>
    </row>
    <row r="14408" spans="1:4" ht="14.3" customHeight="1" x14ac:dyDescent="0.3">
      <c r="A14408" s="3" t="s">
        <v>135</v>
      </c>
      <c r="B14408" s="3" t="s">
        <v>17</v>
      </c>
      <c r="C14408" s="24">
        <v>1</v>
      </c>
      <c r="D14408" s="24">
        <v>20</v>
      </c>
    </row>
    <row r="14409" spans="1:4" ht="14.3" customHeight="1" x14ac:dyDescent="0.3">
      <c r="A14409" s="3" t="s">
        <v>188</v>
      </c>
      <c r="B14409" s="3" t="s">
        <v>12</v>
      </c>
      <c r="C14409" s="24">
        <v>1</v>
      </c>
      <c r="D14409" s="24">
        <v>20</v>
      </c>
    </row>
    <row r="14410" spans="1:4" ht="14.3" customHeight="1" x14ac:dyDescent="0.3">
      <c r="A14410" s="3" t="s">
        <v>1183</v>
      </c>
      <c r="B14410" s="3" t="s">
        <v>17</v>
      </c>
      <c r="C14410" s="24">
        <v>1</v>
      </c>
      <c r="D14410" s="24">
        <v>20</v>
      </c>
    </row>
    <row r="14411" spans="1:4" ht="14.3" customHeight="1" x14ac:dyDescent="0.3">
      <c r="A14411" s="3" t="s">
        <v>630</v>
      </c>
      <c r="B14411" s="3" t="s">
        <v>17</v>
      </c>
      <c r="C14411" s="24">
        <v>1</v>
      </c>
      <c r="D14411" s="24">
        <v>20</v>
      </c>
    </row>
    <row r="14412" spans="1:4" ht="14.3" customHeight="1" x14ac:dyDescent="0.3">
      <c r="A14412" s="3" t="s">
        <v>719</v>
      </c>
      <c r="B14412" s="3" t="s">
        <v>17</v>
      </c>
      <c r="C14412" s="24">
        <v>1</v>
      </c>
      <c r="D14412" s="24">
        <v>20</v>
      </c>
    </row>
    <row r="14413" spans="1:4" ht="14.3" customHeight="1" x14ac:dyDescent="0.3">
      <c r="A14413" s="3" t="s">
        <v>682</v>
      </c>
      <c r="B14413" s="3" t="s">
        <v>17</v>
      </c>
      <c r="C14413" s="24">
        <v>1</v>
      </c>
      <c r="D14413" s="24">
        <v>20</v>
      </c>
    </row>
    <row r="14414" spans="1:4" ht="14.3" customHeight="1" x14ac:dyDescent="0.3">
      <c r="A14414" s="3" t="s">
        <v>292</v>
      </c>
      <c r="B14414" s="3" t="s">
        <v>12</v>
      </c>
      <c r="C14414" s="24">
        <v>1</v>
      </c>
      <c r="D14414" s="24">
        <v>20</v>
      </c>
    </row>
    <row r="14415" spans="1:4" ht="14.3" customHeight="1" x14ac:dyDescent="0.3">
      <c r="A14415" s="3" t="s">
        <v>97</v>
      </c>
      <c r="B14415" s="3" t="s">
        <v>17</v>
      </c>
      <c r="C14415" s="24">
        <v>1</v>
      </c>
      <c r="D14415" s="24">
        <v>20</v>
      </c>
    </row>
    <row r="14416" spans="1:4" ht="14.3" customHeight="1" x14ac:dyDescent="0.3">
      <c r="A14416" s="3" t="s">
        <v>665</v>
      </c>
      <c r="B14416" s="3" t="s">
        <v>12</v>
      </c>
      <c r="C14416" s="24">
        <v>1</v>
      </c>
      <c r="D14416" s="24">
        <v>20</v>
      </c>
    </row>
    <row r="14417" spans="1:4" ht="14.3" customHeight="1" x14ac:dyDescent="0.3">
      <c r="A14417" s="3" t="s">
        <v>289</v>
      </c>
      <c r="B14417" s="3" t="s">
        <v>17</v>
      </c>
      <c r="C14417" s="24">
        <v>1</v>
      </c>
      <c r="D14417" s="24">
        <v>20</v>
      </c>
    </row>
    <row r="14418" spans="1:4" ht="14.3" customHeight="1" x14ac:dyDescent="0.3">
      <c r="A14418" s="3" t="s">
        <v>398</v>
      </c>
      <c r="B14418" s="3" t="s">
        <v>12</v>
      </c>
      <c r="C14418" s="24">
        <v>1</v>
      </c>
      <c r="D14418" s="24">
        <v>20</v>
      </c>
    </row>
    <row r="14419" spans="1:4" ht="14.3" customHeight="1" x14ac:dyDescent="0.3">
      <c r="A14419" s="3" t="s">
        <v>589</v>
      </c>
      <c r="B14419" s="3" t="s">
        <v>17</v>
      </c>
      <c r="C14419" s="24">
        <v>1</v>
      </c>
      <c r="D14419" s="24">
        <v>20</v>
      </c>
    </row>
    <row r="14420" spans="1:4" ht="14.3" customHeight="1" x14ac:dyDescent="0.3">
      <c r="A14420" s="3" t="s">
        <v>335</v>
      </c>
      <c r="B14420" s="3" t="s">
        <v>17</v>
      </c>
      <c r="C14420" s="24">
        <v>1</v>
      </c>
      <c r="D14420" s="24">
        <v>20</v>
      </c>
    </row>
    <row r="14421" spans="1:4" ht="14.3" customHeight="1" x14ac:dyDescent="0.3">
      <c r="A14421" s="3" t="s">
        <v>835</v>
      </c>
      <c r="B14421" s="3" t="s">
        <v>17</v>
      </c>
      <c r="C14421" s="24">
        <v>1</v>
      </c>
      <c r="D14421" s="24">
        <v>20</v>
      </c>
    </row>
    <row r="14422" spans="1:4" ht="14.3" customHeight="1" x14ac:dyDescent="0.3">
      <c r="A14422" s="3" t="s">
        <v>492</v>
      </c>
      <c r="B14422" s="3" t="s">
        <v>17</v>
      </c>
      <c r="C14422" s="24">
        <v>1</v>
      </c>
      <c r="D14422" s="24">
        <v>20</v>
      </c>
    </row>
    <row r="14423" spans="1:4" ht="14.3" customHeight="1" x14ac:dyDescent="0.3">
      <c r="A14423" s="3" t="s">
        <v>2767</v>
      </c>
      <c r="B14423" s="3" t="s">
        <v>17</v>
      </c>
      <c r="C14423" s="24">
        <v>1</v>
      </c>
      <c r="D14423" s="24">
        <v>20</v>
      </c>
    </row>
    <row r="14424" spans="1:4" ht="14.3" customHeight="1" x14ac:dyDescent="0.3">
      <c r="A14424" s="3" t="s">
        <v>833</v>
      </c>
      <c r="B14424" s="3" t="s">
        <v>17</v>
      </c>
      <c r="C14424" s="24">
        <v>1</v>
      </c>
      <c r="D14424" s="24">
        <v>20</v>
      </c>
    </row>
    <row r="14425" spans="1:4" ht="14.3" customHeight="1" x14ac:dyDescent="0.3">
      <c r="A14425" s="3" t="s">
        <v>1118</v>
      </c>
      <c r="B14425" s="3" t="s">
        <v>17</v>
      </c>
      <c r="C14425" s="24">
        <v>1</v>
      </c>
      <c r="D14425" s="24">
        <v>20</v>
      </c>
    </row>
    <row r="14426" spans="1:4" ht="14.3" customHeight="1" x14ac:dyDescent="0.3">
      <c r="A14426" s="3" t="s">
        <v>252</v>
      </c>
      <c r="B14426" s="3" t="s">
        <v>17</v>
      </c>
      <c r="C14426" s="24">
        <v>1</v>
      </c>
      <c r="D14426" s="24">
        <v>20</v>
      </c>
    </row>
    <row r="14427" spans="1:4" ht="14.3" customHeight="1" x14ac:dyDescent="0.3">
      <c r="A14427" s="3" t="s">
        <v>411</v>
      </c>
      <c r="B14427" s="3" t="s">
        <v>12</v>
      </c>
      <c r="C14427" s="24">
        <v>1</v>
      </c>
      <c r="D14427" s="24">
        <v>20</v>
      </c>
    </row>
    <row r="14428" spans="1:4" ht="14.3" customHeight="1" x14ac:dyDescent="0.3">
      <c r="A14428" s="3" t="s">
        <v>110</v>
      </c>
      <c r="B14428" s="3" t="s">
        <v>17</v>
      </c>
      <c r="C14428" s="24">
        <v>1</v>
      </c>
      <c r="D14428" s="24">
        <v>20</v>
      </c>
    </row>
    <row r="14429" spans="1:4" ht="14.3" customHeight="1" x14ac:dyDescent="0.3">
      <c r="A14429" s="3" t="s">
        <v>166</v>
      </c>
      <c r="B14429" s="3" t="s">
        <v>17</v>
      </c>
      <c r="C14429" s="24">
        <v>1</v>
      </c>
      <c r="D14429" s="24">
        <v>20</v>
      </c>
    </row>
    <row r="14430" spans="1:4" ht="14.3" customHeight="1" x14ac:dyDescent="0.3">
      <c r="A14430" s="3" t="s">
        <v>2731</v>
      </c>
      <c r="B14430" s="3" t="s">
        <v>17</v>
      </c>
      <c r="C14430" s="24">
        <v>1</v>
      </c>
      <c r="D14430" s="24">
        <v>20</v>
      </c>
    </row>
    <row r="14431" spans="1:4" ht="14.3" customHeight="1" x14ac:dyDescent="0.3">
      <c r="A14431" s="3" t="s">
        <v>1106</v>
      </c>
      <c r="B14431" s="3" t="s">
        <v>12</v>
      </c>
      <c r="C14431" s="24">
        <v>1</v>
      </c>
      <c r="D14431" s="24">
        <v>20</v>
      </c>
    </row>
    <row r="14432" spans="1:4" ht="14.3" customHeight="1" x14ac:dyDescent="0.3">
      <c r="A14432" s="25" t="s">
        <v>232</v>
      </c>
      <c r="B14432" s="3" t="s">
        <v>17</v>
      </c>
      <c r="C14432" s="24">
        <v>1</v>
      </c>
      <c r="D14432" s="24">
        <v>20</v>
      </c>
    </row>
    <row r="14433" spans="1:4" ht="14.3" customHeight="1" x14ac:dyDescent="0.3">
      <c r="A14433" s="3" t="s">
        <v>1105</v>
      </c>
      <c r="B14433" s="3" t="s">
        <v>17</v>
      </c>
      <c r="C14433" s="24">
        <v>1</v>
      </c>
      <c r="D14433" s="24">
        <v>20</v>
      </c>
    </row>
    <row r="14434" spans="1:4" ht="14.3" customHeight="1" x14ac:dyDescent="0.3">
      <c r="A14434" s="3" t="s">
        <v>205</v>
      </c>
      <c r="B14434" s="3" t="s">
        <v>12</v>
      </c>
      <c r="C14434" s="24">
        <v>1</v>
      </c>
      <c r="D14434" s="24">
        <v>20</v>
      </c>
    </row>
    <row r="14435" spans="1:4" ht="14.3" customHeight="1" x14ac:dyDescent="0.3">
      <c r="A14435" s="3" t="s">
        <v>1428</v>
      </c>
      <c r="B14435" s="3" t="s">
        <v>17</v>
      </c>
      <c r="C14435" s="24">
        <v>1</v>
      </c>
      <c r="D14435" s="24">
        <v>20</v>
      </c>
    </row>
    <row r="14436" spans="1:4" ht="14.3" customHeight="1" x14ac:dyDescent="0.3">
      <c r="A14436" s="3" t="s">
        <v>200</v>
      </c>
      <c r="B14436" s="3" t="s">
        <v>12</v>
      </c>
      <c r="C14436" s="24">
        <v>1</v>
      </c>
      <c r="D14436" s="24">
        <v>20</v>
      </c>
    </row>
    <row r="14437" spans="1:4" ht="14.3" customHeight="1" x14ac:dyDescent="0.3">
      <c r="A14437" s="3" t="s">
        <v>1535</v>
      </c>
      <c r="B14437" s="3" t="s">
        <v>17</v>
      </c>
      <c r="C14437" s="24">
        <v>1</v>
      </c>
      <c r="D14437" s="24">
        <v>20</v>
      </c>
    </row>
    <row r="14438" spans="1:4" ht="14.3" customHeight="1" x14ac:dyDescent="0.3">
      <c r="A14438" s="3" t="s">
        <v>1568</v>
      </c>
      <c r="B14438" s="3" t="s">
        <v>17</v>
      </c>
      <c r="C14438" s="24">
        <v>1</v>
      </c>
      <c r="D14438" s="24">
        <v>20</v>
      </c>
    </row>
    <row r="14439" spans="1:4" ht="14.3" customHeight="1" x14ac:dyDescent="0.3">
      <c r="A14439" s="3" t="s">
        <v>317</v>
      </c>
      <c r="B14439" s="3" t="s">
        <v>12</v>
      </c>
      <c r="C14439" s="24">
        <v>1</v>
      </c>
      <c r="D14439" s="24">
        <v>20</v>
      </c>
    </row>
    <row r="14440" spans="1:4" ht="14.3" customHeight="1" x14ac:dyDescent="0.3">
      <c r="A14440" s="3" t="s">
        <v>567</v>
      </c>
      <c r="B14440" s="3" t="s">
        <v>17</v>
      </c>
      <c r="C14440" s="24">
        <v>1</v>
      </c>
      <c r="D14440" s="24">
        <v>20</v>
      </c>
    </row>
    <row r="14441" spans="1:4" ht="14.3" customHeight="1" x14ac:dyDescent="0.3">
      <c r="A14441" s="3" t="s">
        <v>712</v>
      </c>
      <c r="B14441" s="3" t="s">
        <v>12</v>
      </c>
      <c r="C14441" s="24">
        <v>1</v>
      </c>
      <c r="D14441" s="24">
        <v>21</v>
      </c>
    </row>
    <row r="14442" spans="1:4" ht="14.3" customHeight="1" x14ac:dyDescent="0.3">
      <c r="A14442" s="3" t="s">
        <v>169</v>
      </c>
      <c r="B14442" s="3" t="s">
        <v>17</v>
      </c>
      <c r="C14442" s="24">
        <v>1</v>
      </c>
      <c r="D14442" s="24">
        <v>21</v>
      </c>
    </row>
    <row r="14443" spans="1:4" ht="14.3" customHeight="1" x14ac:dyDescent="0.3">
      <c r="A14443" s="3" t="s">
        <v>567</v>
      </c>
      <c r="B14443" s="3" t="s">
        <v>17</v>
      </c>
      <c r="C14443" s="24">
        <v>1</v>
      </c>
      <c r="D14443" s="24">
        <v>21</v>
      </c>
    </row>
    <row r="14444" spans="1:4" ht="14.3" customHeight="1" x14ac:dyDescent="0.3">
      <c r="A14444" s="3" t="s">
        <v>303</v>
      </c>
      <c r="B14444" s="3" t="s">
        <v>17</v>
      </c>
      <c r="C14444" s="24">
        <v>1</v>
      </c>
      <c r="D14444" s="24">
        <v>21</v>
      </c>
    </row>
    <row r="14445" spans="1:4" ht="14.3" customHeight="1" x14ac:dyDescent="0.3">
      <c r="A14445" s="3" t="s">
        <v>467</v>
      </c>
      <c r="B14445" s="3" t="s">
        <v>17</v>
      </c>
      <c r="C14445" s="24">
        <v>1</v>
      </c>
      <c r="D14445" s="24">
        <v>21</v>
      </c>
    </row>
    <row r="14446" spans="1:4" ht="14.3" customHeight="1" x14ac:dyDescent="0.3">
      <c r="A14446" s="3" t="s">
        <v>437</v>
      </c>
      <c r="B14446" s="3" t="s">
        <v>17</v>
      </c>
      <c r="C14446" s="24">
        <v>1</v>
      </c>
      <c r="D14446" s="24">
        <v>21</v>
      </c>
    </row>
    <row r="14447" spans="1:4" ht="14.3" customHeight="1" x14ac:dyDescent="0.3">
      <c r="A14447" s="3" t="s">
        <v>719</v>
      </c>
      <c r="B14447" s="3" t="s">
        <v>17</v>
      </c>
      <c r="C14447" s="24">
        <v>1</v>
      </c>
      <c r="D14447" s="24">
        <v>21</v>
      </c>
    </row>
    <row r="14448" spans="1:4" ht="14.3" customHeight="1" x14ac:dyDescent="0.3">
      <c r="A14448" s="3" t="s">
        <v>319</v>
      </c>
      <c r="B14448" s="3" t="s">
        <v>12</v>
      </c>
      <c r="C14448" s="24">
        <v>1</v>
      </c>
      <c r="D14448" s="24">
        <v>21</v>
      </c>
    </row>
    <row r="14449" spans="1:4" ht="14.3" customHeight="1" x14ac:dyDescent="0.3">
      <c r="A14449" s="3" t="s">
        <v>107</v>
      </c>
      <c r="B14449" s="3" t="s">
        <v>17</v>
      </c>
      <c r="C14449" s="24">
        <v>1</v>
      </c>
      <c r="D14449" s="24">
        <v>21</v>
      </c>
    </row>
    <row r="14450" spans="1:4" ht="14.3" customHeight="1" x14ac:dyDescent="0.3">
      <c r="A14450" s="3" t="s">
        <v>383</v>
      </c>
      <c r="B14450" s="3" t="s">
        <v>17</v>
      </c>
      <c r="C14450" s="24">
        <v>1</v>
      </c>
      <c r="D14450" s="24">
        <v>21</v>
      </c>
    </row>
    <row r="14451" spans="1:4" ht="14.3" customHeight="1" x14ac:dyDescent="0.3">
      <c r="A14451" s="3" t="s">
        <v>180</v>
      </c>
      <c r="B14451" s="3" t="s">
        <v>12</v>
      </c>
      <c r="C14451" s="24">
        <v>1</v>
      </c>
      <c r="D14451" s="24">
        <v>21</v>
      </c>
    </row>
    <row r="14452" spans="1:4" ht="14.3" customHeight="1" x14ac:dyDescent="0.3">
      <c r="A14452" s="3" t="s">
        <v>122</v>
      </c>
      <c r="B14452" s="3" t="s">
        <v>17</v>
      </c>
      <c r="C14452" s="24">
        <v>1</v>
      </c>
      <c r="D14452" s="24">
        <v>21</v>
      </c>
    </row>
    <row r="14453" spans="1:4" ht="14.3" customHeight="1" x14ac:dyDescent="0.3">
      <c r="A14453" s="3" t="s">
        <v>514</v>
      </c>
      <c r="B14453" s="3" t="s">
        <v>12</v>
      </c>
      <c r="C14453" s="24">
        <v>1</v>
      </c>
      <c r="D14453" s="24">
        <v>21</v>
      </c>
    </row>
    <row r="14454" spans="1:4" ht="14.3" customHeight="1" x14ac:dyDescent="0.3">
      <c r="A14454" s="3" t="s">
        <v>863</v>
      </c>
      <c r="B14454" s="3" t="s">
        <v>17</v>
      </c>
      <c r="C14454" s="24">
        <v>1</v>
      </c>
      <c r="D14454" s="24">
        <v>21</v>
      </c>
    </row>
    <row r="14455" spans="1:4" ht="14.3" customHeight="1" x14ac:dyDescent="0.3">
      <c r="A14455" s="3" t="s">
        <v>695</v>
      </c>
      <c r="B14455" s="3" t="s">
        <v>17</v>
      </c>
      <c r="C14455" s="24">
        <v>1</v>
      </c>
      <c r="D14455" s="24">
        <v>21</v>
      </c>
    </row>
    <row r="14456" spans="1:4" ht="14.3" customHeight="1" x14ac:dyDescent="0.3">
      <c r="A14456" s="3" t="s">
        <v>413</v>
      </c>
      <c r="B14456" s="3" t="s">
        <v>17</v>
      </c>
      <c r="C14456" s="24">
        <v>1</v>
      </c>
      <c r="D14456" s="24">
        <v>21</v>
      </c>
    </row>
    <row r="14457" spans="1:4" ht="14.3" customHeight="1" x14ac:dyDescent="0.3">
      <c r="A14457" s="3" t="s">
        <v>425</v>
      </c>
      <c r="B14457" s="3" t="s">
        <v>17</v>
      </c>
      <c r="C14457" s="24">
        <v>1</v>
      </c>
      <c r="D14457" s="24">
        <v>21</v>
      </c>
    </row>
    <row r="14458" spans="1:4" ht="14.3" customHeight="1" x14ac:dyDescent="0.3">
      <c r="A14458" s="25" t="s">
        <v>232</v>
      </c>
      <c r="B14458" s="3" t="s">
        <v>17</v>
      </c>
      <c r="C14458" s="24">
        <v>1</v>
      </c>
      <c r="D14458" s="24">
        <v>21</v>
      </c>
    </row>
    <row r="14459" spans="1:4" ht="14.3" customHeight="1" x14ac:dyDescent="0.3">
      <c r="A14459" s="3" t="s">
        <v>1558</v>
      </c>
      <c r="B14459" s="3" t="s">
        <v>17</v>
      </c>
      <c r="C14459" s="24">
        <v>1</v>
      </c>
      <c r="D14459" s="24">
        <v>21</v>
      </c>
    </row>
    <row r="14460" spans="1:4" ht="14.3" customHeight="1" x14ac:dyDescent="0.3">
      <c r="A14460" s="3" t="s">
        <v>143</v>
      </c>
      <c r="B14460" s="3" t="s">
        <v>12</v>
      </c>
      <c r="C14460" s="24">
        <v>1</v>
      </c>
      <c r="D14460" s="24">
        <v>21</v>
      </c>
    </row>
    <row r="14461" spans="1:4" ht="14.3" customHeight="1" x14ac:dyDescent="0.3">
      <c r="A14461" s="3" t="s">
        <v>1790</v>
      </c>
      <c r="B14461" s="3" t="s">
        <v>17</v>
      </c>
      <c r="C14461" s="24">
        <v>1</v>
      </c>
      <c r="D14461" s="24">
        <v>21</v>
      </c>
    </row>
    <row r="14462" spans="1:4" ht="14.3" customHeight="1" x14ac:dyDescent="0.3">
      <c r="A14462" s="25" t="s">
        <v>1584</v>
      </c>
      <c r="B14462" s="3" t="s">
        <v>17</v>
      </c>
      <c r="C14462" s="24">
        <v>1</v>
      </c>
      <c r="D14462" s="24">
        <v>21</v>
      </c>
    </row>
    <row r="14463" spans="1:4" ht="14.3" customHeight="1" x14ac:dyDescent="0.3">
      <c r="A14463" s="3" t="s">
        <v>106</v>
      </c>
      <c r="B14463" s="3" t="s">
        <v>12</v>
      </c>
      <c r="C14463" s="24">
        <v>1</v>
      </c>
      <c r="D14463" s="24">
        <v>21</v>
      </c>
    </row>
    <row r="14464" spans="1:4" ht="14.3" customHeight="1" x14ac:dyDescent="0.3">
      <c r="A14464" s="3" t="s">
        <v>497</v>
      </c>
      <c r="B14464" s="3" t="s">
        <v>17</v>
      </c>
      <c r="C14464" s="24">
        <v>1</v>
      </c>
      <c r="D14464" s="24">
        <v>21</v>
      </c>
    </row>
    <row r="14465" spans="1:4" ht="14.3" customHeight="1" x14ac:dyDescent="0.3">
      <c r="A14465" s="3" t="s">
        <v>2492</v>
      </c>
      <c r="B14465" s="3" t="s">
        <v>12</v>
      </c>
      <c r="C14465" s="24">
        <v>1</v>
      </c>
      <c r="D14465" s="24">
        <v>21</v>
      </c>
    </row>
    <row r="14466" spans="1:4" ht="14.3" customHeight="1" x14ac:dyDescent="0.3">
      <c r="A14466" s="3" t="s">
        <v>97</v>
      </c>
      <c r="B14466" s="3" t="s">
        <v>17</v>
      </c>
      <c r="C14466" s="24">
        <v>1</v>
      </c>
      <c r="D14466" s="24">
        <v>21</v>
      </c>
    </row>
    <row r="14467" spans="1:4" ht="14.3" customHeight="1" x14ac:dyDescent="0.3">
      <c r="A14467" s="3" t="s">
        <v>328</v>
      </c>
      <c r="B14467" s="3" t="s">
        <v>17</v>
      </c>
      <c r="C14467" s="24">
        <v>1</v>
      </c>
      <c r="D14467" s="24">
        <v>21</v>
      </c>
    </row>
    <row r="14468" spans="1:4" ht="14.3" customHeight="1" x14ac:dyDescent="0.3">
      <c r="A14468" s="3" t="s">
        <v>2768</v>
      </c>
      <c r="B14468" s="3" t="s">
        <v>17</v>
      </c>
      <c r="C14468" s="24">
        <v>1</v>
      </c>
      <c r="D14468" s="24">
        <v>21</v>
      </c>
    </row>
    <row r="14469" spans="1:4" ht="14.3" customHeight="1" x14ac:dyDescent="0.3">
      <c r="A14469" s="3" t="s">
        <v>2769</v>
      </c>
      <c r="B14469" s="3" t="s">
        <v>17</v>
      </c>
      <c r="C14469" s="24">
        <v>1</v>
      </c>
      <c r="D14469" s="24">
        <v>21</v>
      </c>
    </row>
    <row r="14470" spans="1:4" ht="14.3" customHeight="1" x14ac:dyDescent="0.3">
      <c r="A14470" s="3" t="s">
        <v>1629</v>
      </c>
      <c r="B14470" s="3" t="s">
        <v>12</v>
      </c>
      <c r="C14470" s="24">
        <v>1</v>
      </c>
      <c r="D14470" s="24">
        <v>21</v>
      </c>
    </row>
    <row r="14471" spans="1:4" ht="14.3" customHeight="1" x14ac:dyDescent="0.3">
      <c r="A14471" s="3" t="s">
        <v>1101</v>
      </c>
      <c r="B14471" s="3" t="s">
        <v>17</v>
      </c>
      <c r="C14471" s="24">
        <v>1</v>
      </c>
      <c r="D14471" s="24">
        <v>21</v>
      </c>
    </row>
    <row r="14472" spans="1:4" ht="14.3" customHeight="1" x14ac:dyDescent="0.3">
      <c r="A14472" s="3" t="s">
        <v>409</v>
      </c>
      <c r="B14472" s="3" t="s">
        <v>12</v>
      </c>
      <c r="C14472" s="24">
        <v>1</v>
      </c>
      <c r="D14472" s="24">
        <v>21</v>
      </c>
    </row>
    <row r="14473" spans="1:4" ht="14.3" customHeight="1" x14ac:dyDescent="0.3">
      <c r="A14473" s="3" t="s">
        <v>861</v>
      </c>
      <c r="B14473" s="3" t="s">
        <v>17</v>
      </c>
      <c r="C14473" s="24">
        <v>1</v>
      </c>
      <c r="D14473" s="24">
        <v>21</v>
      </c>
    </row>
    <row r="14474" spans="1:4" ht="14.3" customHeight="1" x14ac:dyDescent="0.3">
      <c r="A14474" s="3" t="s">
        <v>719</v>
      </c>
      <c r="B14474" s="3" t="s">
        <v>17</v>
      </c>
      <c r="C14474" s="24">
        <v>1</v>
      </c>
      <c r="D14474" s="24">
        <v>22</v>
      </c>
    </row>
    <row r="14475" spans="1:4" ht="14.3" customHeight="1" x14ac:dyDescent="0.3">
      <c r="A14475" s="3" t="s">
        <v>89</v>
      </c>
      <c r="B14475" s="3" t="s">
        <v>12</v>
      </c>
      <c r="C14475" s="24">
        <v>1</v>
      </c>
      <c r="D14475" s="24">
        <v>22</v>
      </c>
    </row>
    <row r="14476" spans="1:4" ht="14.3" customHeight="1" x14ac:dyDescent="0.3">
      <c r="A14476" s="3" t="s">
        <v>437</v>
      </c>
      <c r="B14476" s="3" t="s">
        <v>17</v>
      </c>
      <c r="C14476" s="24">
        <v>1</v>
      </c>
      <c r="D14476" s="24">
        <v>22</v>
      </c>
    </row>
    <row r="14477" spans="1:4" ht="14.3" customHeight="1" x14ac:dyDescent="0.3">
      <c r="A14477" s="3" t="s">
        <v>107</v>
      </c>
      <c r="B14477" s="3" t="s">
        <v>17</v>
      </c>
      <c r="C14477" s="24">
        <v>1</v>
      </c>
      <c r="D14477" s="24">
        <v>22</v>
      </c>
    </row>
    <row r="14478" spans="1:4" ht="14.3" customHeight="1" x14ac:dyDescent="0.3">
      <c r="A14478" s="3" t="s">
        <v>529</v>
      </c>
      <c r="B14478" s="3" t="s">
        <v>17</v>
      </c>
      <c r="C14478" s="24">
        <v>1</v>
      </c>
      <c r="D14478" s="24">
        <v>22</v>
      </c>
    </row>
    <row r="14479" spans="1:4" ht="14.3" customHeight="1" x14ac:dyDescent="0.3">
      <c r="A14479" s="3" t="s">
        <v>1811</v>
      </c>
      <c r="B14479" s="3" t="s">
        <v>17</v>
      </c>
      <c r="C14479" s="24">
        <v>1</v>
      </c>
      <c r="D14479" s="24">
        <v>22</v>
      </c>
    </row>
    <row r="14480" spans="1:4" ht="14.3" customHeight="1" x14ac:dyDescent="0.3">
      <c r="A14480" s="3" t="s">
        <v>192</v>
      </c>
      <c r="B14480" s="3" t="s">
        <v>12</v>
      </c>
      <c r="C14480" s="24">
        <v>1</v>
      </c>
      <c r="D14480" s="24">
        <v>22</v>
      </c>
    </row>
    <row r="14481" spans="1:4" ht="14.3" customHeight="1" x14ac:dyDescent="0.3">
      <c r="A14481" s="3" t="s">
        <v>548</v>
      </c>
      <c r="B14481" s="3" t="s">
        <v>12</v>
      </c>
      <c r="C14481" s="24">
        <v>1</v>
      </c>
      <c r="D14481" s="24">
        <v>22</v>
      </c>
    </row>
    <row r="14482" spans="1:4" ht="14.3" customHeight="1" x14ac:dyDescent="0.3">
      <c r="A14482" s="25" t="s">
        <v>183</v>
      </c>
      <c r="B14482" s="3" t="s">
        <v>17</v>
      </c>
      <c r="C14482" s="24">
        <v>1</v>
      </c>
      <c r="D14482" s="24">
        <v>22</v>
      </c>
    </row>
    <row r="14483" spans="1:4" ht="14.3" customHeight="1" x14ac:dyDescent="0.3">
      <c r="A14483" s="3" t="s">
        <v>182</v>
      </c>
      <c r="B14483" s="3" t="s">
        <v>17</v>
      </c>
      <c r="C14483" s="24">
        <v>1</v>
      </c>
      <c r="D14483" s="24">
        <v>22</v>
      </c>
    </row>
    <row r="14484" spans="1:4" ht="14.3" customHeight="1" x14ac:dyDescent="0.3">
      <c r="A14484" s="3" t="s">
        <v>863</v>
      </c>
      <c r="B14484" s="3" t="s">
        <v>17</v>
      </c>
      <c r="C14484" s="24">
        <v>1</v>
      </c>
      <c r="D14484" s="24">
        <v>22</v>
      </c>
    </row>
    <row r="14485" spans="1:4" ht="14.3" customHeight="1" x14ac:dyDescent="0.3">
      <c r="A14485" s="3" t="s">
        <v>166</v>
      </c>
      <c r="B14485" s="3" t="s">
        <v>17</v>
      </c>
      <c r="C14485" s="24">
        <v>1</v>
      </c>
      <c r="D14485" s="24">
        <v>22</v>
      </c>
    </row>
    <row r="14486" spans="1:4" ht="14.3" customHeight="1" x14ac:dyDescent="0.3">
      <c r="A14486" s="3" t="s">
        <v>1580</v>
      </c>
      <c r="B14486" s="3" t="s">
        <v>17</v>
      </c>
      <c r="C14486" s="24">
        <v>1</v>
      </c>
      <c r="D14486" s="24">
        <v>22</v>
      </c>
    </row>
    <row r="14487" spans="1:4" ht="14.3" customHeight="1" x14ac:dyDescent="0.3">
      <c r="A14487" s="3" t="s">
        <v>2763</v>
      </c>
      <c r="B14487" s="3" t="s">
        <v>12</v>
      </c>
      <c r="C14487" s="24">
        <v>1</v>
      </c>
      <c r="D14487" s="24">
        <v>22</v>
      </c>
    </row>
    <row r="14488" spans="1:4" ht="14.3" customHeight="1" x14ac:dyDescent="0.3">
      <c r="A14488" s="3" t="s">
        <v>2770</v>
      </c>
      <c r="B14488" s="3" t="s">
        <v>17</v>
      </c>
      <c r="C14488" s="24">
        <v>1</v>
      </c>
      <c r="D14488" s="24">
        <v>22</v>
      </c>
    </row>
    <row r="14489" spans="1:4" ht="14.3" customHeight="1" x14ac:dyDescent="0.3">
      <c r="A14489" s="3" t="s">
        <v>144</v>
      </c>
      <c r="B14489" s="3" t="s">
        <v>17</v>
      </c>
      <c r="C14489" s="24">
        <v>1</v>
      </c>
      <c r="D14489" s="24">
        <v>22</v>
      </c>
    </row>
    <row r="14490" spans="1:4" ht="14.3" customHeight="1" x14ac:dyDescent="0.3">
      <c r="A14490" s="3" t="s">
        <v>145</v>
      </c>
      <c r="B14490" s="3" t="s">
        <v>17</v>
      </c>
      <c r="C14490" s="24">
        <v>1</v>
      </c>
      <c r="D14490" s="24">
        <v>22</v>
      </c>
    </row>
    <row r="14491" spans="1:4" ht="14.3" customHeight="1" x14ac:dyDescent="0.3">
      <c r="A14491" s="3" t="s">
        <v>630</v>
      </c>
      <c r="B14491" s="3" t="s">
        <v>17</v>
      </c>
      <c r="C14491" s="24">
        <v>1</v>
      </c>
      <c r="D14491" s="24">
        <v>22</v>
      </c>
    </row>
    <row r="14492" spans="1:4" ht="14.3" customHeight="1" x14ac:dyDescent="0.3">
      <c r="A14492" s="3" t="s">
        <v>1377</v>
      </c>
      <c r="B14492" s="3" t="s">
        <v>17</v>
      </c>
      <c r="C14492" s="24">
        <v>1</v>
      </c>
      <c r="D14492" s="24">
        <v>22</v>
      </c>
    </row>
    <row r="14493" spans="1:4" ht="14.3" customHeight="1" x14ac:dyDescent="0.3">
      <c r="A14493" s="3" t="s">
        <v>247</v>
      </c>
      <c r="B14493" s="3" t="s">
        <v>12</v>
      </c>
      <c r="C14493" s="24">
        <v>1</v>
      </c>
      <c r="D14493" s="24">
        <v>22</v>
      </c>
    </row>
    <row r="14494" spans="1:4" ht="14.3" customHeight="1" x14ac:dyDescent="0.3">
      <c r="A14494" s="3" t="s">
        <v>2492</v>
      </c>
      <c r="B14494" s="3" t="s">
        <v>12</v>
      </c>
      <c r="C14494" s="24">
        <v>1</v>
      </c>
      <c r="D14494" s="24">
        <v>22</v>
      </c>
    </row>
    <row r="14495" spans="1:4" ht="14.3" customHeight="1" x14ac:dyDescent="0.3">
      <c r="A14495" s="3" t="s">
        <v>397</v>
      </c>
      <c r="B14495" s="3" t="s">
        <v>12</v>
      </c>
      <c r="C14495" s="24">
        <v>1</v>
      </c>
      <c r="D14495" s="24">
        <v>22</v>
      </c>
    </row>
    <row r="14496" spans="1:4" ht="14.3" customHeight="1" x14ac:dyDescent="0.3">
      <c r="A14496" s="3" t="s">
        <v>1272</v>
      </c>
      <c r="B14496" s="3" t="s">
        <v>17</v>
      </c>
      <c r="C14496" s="24">
        <v>1</v>
      </c>
      <c r="D14496" s="24">
        <v>22</v>
      </c>
    </row>
    <row r="14497" spans="1:4" ht="14.3" customHeight="1" x14ac:dyDescent="0.3">
      <c r="A14497" s="3" t="s">
        <v>300</v>
      </c>
      <c r="B14497" s="3" t="s">
        <v>17</v>
      </c>
      <c r="C14497" s="24">
        <v>1</v>
      </c>
      <c r="D14497" s="24">
        <v>22</v>
      </c>
    </row>
    <row r="14498" spans="1:4" ht="14.3" customHeight="1" x14ac:dyDescent="0.3">
      <c r="A14498" s="3" t="s">
        <v>497</v>
      </c>
      <c r="B14498" s="3" t="s">
        <v>17</v>
      </c>
      <c r="C14498" s="24">
        <v>1</v>
      </c>
      <c r="D14498" s="24">
        <v>22</v>
      </c>
    </row>
    <row r="14499" spans="1:4" ht="14.3" customHeight="1" x14ac:dyDescent="0.3">
      <c r="A14499" s="3" t="s">
        <v>714</v>
      </c>
      <c r="B14499" s="3" t="s">
        <v>17</v>
      </c>
      <c r="C14499" s="24">
        <v>1</v>
      </c>
      <c r="D14499" s="24">
        <v>22</v>
      </c>
    </row>
    <row r="14500" spans="1:4" ht="14.3" customHeight="1" x14ac:dyDescent="0.3">
      <c r="A14500" s="3" t="s">
        <v>704</v>
      </c>
      <c r="B14500" s="3" t="s">
        <v>17</v>
      </c>
      <c r="C14500" s="24">
        <v>1</v>
      </c>
      <c r="D14500" s="24">
        <v>22</v>
      </c>
    </row>
    <row r="14501" spans="1:4" ht="14.3" customHeight="1" x14ac:dyDescent="0.3">
      <c r="A14501" s="25" t="s">
        <v>232</v>
      </c>
      <c r="B14501" s="3" t="s">
        <v>17</v>
      </c>
      <c r="C14501" s="24">
        <v>1</v>
      </c>
      <c r="D14501" s="24">
        <v>23</v>
      </c>
    </row>
    <row r="14502" spans="1:4" ht="14.3" customHeight="1" x14ac:dyDescent="0.3">
      <c r="A14502" s="3" t="s">
        <v>1842</v>
      </c>
      <c r="B14502" s="3" t="s">
        <v>17</v>
      </c>
      <c r="C14502" s="24">
        <v>1</v>
      </c>
      <c r="D14502" s="24">
        <v>23</v>
      </c>
    </row>
    <row r="14503" spans="1:4" ht="14.3" customHeight="1" x14ac:dyDescent="0.3">
      <c r="A14503" s="3" t="s">
        <v>2755</v>
      </c>
      <c r="B14503" s="3" t="s">
        <v>17</v>
      </c>
      <c r="C14503" s="24">
        <v>1</v>
      </c>
      <c r="D14503" s="24">
        <v>23</v>
      </c>
    </row>
    <row r="14504" spans="1:4" ht="14.3" customHeight="1" x14ac:dyDescent="0.3">
      <c r="A14504" s="3" t="s">
        <v>319</v>
      </c>
      <c r="B14504" s="3" t="s">
        <v>17</v>
      </c>
      <c r="C14504" s="24">
        <v>1</v>
      </c>
      <c r="D14504" s="24">
        <v>23</v>
      </c>
    </row>
    <row r="14505" spans="1:4" ht="14.3" customHeight="1" x14ac:dyDescent="0.3">
      <c r="A14505" s="3" t="s">
        <v>719</v>
      </c>
      <c r="B14505" s="3" t="s">
        <v>17</v>
      </c>
      <c r="C14505" s="24">
        <v>1</v>
      </c>
      <c r="D14505" s="24">
        <v>23</v>
      </c>
    </row>
    <row r="14506" spans="1:4" ht="14.3" customHeight="1" x14ac:dyDescent="0.3">
      <c r="A14506" s="3" t="s">
        <v>95</v>
      </c>
      <c r="B14506" s="3" t="s">
        <v>17</v>
      </c>
      <c r="C14506" s="24">
        <v>1</v>
      </c>
      <c r="D14506" s="24">
        <v>23</v>
      </c>
    </row>
    <row r="14507" spans="1:4" ht="14.3" customHeight="1" x14ac:dyDescent="0.3">
      <c r="A14507" s="3" t="s">
        <v>1028</v>
      </c>
      <c r="B14507" s="3" t="s">
        <v>17</v>
      </c>
      <c r="C14507" s="24">
        <v>1</v>
      </c>
      <c r="D14507" s="24">
        <v>23</v>
      </c>
    </row>
    <row r="14508" spans="1:4" ht="14.3" customHeight="1" x14ac:dyDescent="0.3">
      <c r="A14508" s="3" t="s">
        <v>145</v>
      </c>
      <c r="B14508" s="3" t="s">
        <v>17</v>
      </c>
      <c r="C14508" s="24">
        <v>1</v>
      </c>
      <c r="D14508" s="24">
        <v>23</v>
      </c>
    </row>
    <row r="14509" spans="1:4" ht="14.3" customHeight="1" x14ac:dyDescent="0.3">
      <c r="A14509" s="3" t="s">
        <v>192</v>
      </c>
      <c r="B14509" s="3" t="s">
        <v>17</v>
      </c>
      <c r="C14509" s="24">
        <v>1</v>
      </c>
      <c r="D14509" s="24">
        <v>23</v>
      </c>
    </row>
    <row r="14510" spans="1:4" ht="14.3" customHeight="1" x14ac:dyDescent="0.3">
      <c r="A14510" s="3" t="s">
        <v>437</v>
      </c>
      <c r="B14510" s="3" t="s">
        <v>17</v>
      </c>
      <c r="C14510" s="24">
        <v>1</v>
      </c>
      <c r="D14510" s="24">
        <v>23</v>
      </c>
    </row>
    <row r="14511" spans="1:4" ht="14.3" customHeight="1" x14ac:dyDescent="0.3">
      <c r="A14511" s="3" t="s">
        <v>1582</v>
      </c>
      <c r="B14511" s="3" t="s">
        <v>17</v>
      </c>
      <c r="C14511" s="24">
        <v>1</v>
      </c>
      <c r="D14511" s="24">
        <v>23</v>
      </c>
    </row>
    <row r="14512" spans="1:4" ht="14.3" customHeight="1" x14ac:dyDescent="0.3">
      <c r="A14512" s="3" t="s">
        <v>1101</v>
      </c>
      <c r="B14512" s="3" t="s">
        <v>12</v>
      </c>
      <c r="C14512" s="24">
        <v>1</v>
      </c>
      <c r="D14512" s="24">
        <v>23</v>
      </c>
    </row>
    <row r="14513" spans="1:4" ht="14.3" customHeight="1" x14ac:dyDescent="0.3">
      <c r="A14513" s="3" t="s">
        <v>2632</v>
      </c>
      <c r="B14513" s="3" t="s">
        <v>17</v>
      </c>
      <c r="C14513" s="24">
        <v>1</v>
      </c>
      <c r="D14513" s="24">
        <v>23</v>
      </c>
    </row>
    <row r="14514" spans="1:4" ht="14.3" customHeight="1" x14ac:dyDescent="0.3">
      <c r="A14514" s="3" t="s">
        <v>181</v>
      </c>
      <c r="B14514" s="3" t="s">
        <v>17</v>
      </c>
      <c r="C14514" s="24">
        <v>1</v>
      </c>
      <c r="D14514" s="24">
        <v>23</v>
      </c>
    </row>
    <row r="14515" spans="1:4" ht="14.3" customHeight="1" x14ac:dyDescent="0.3">
      <c r="A14515" s="3" t="s">
        <v>604</v>
      </c>
      <c r="B14515" s="3" t="s">
        <v>17</v>
      </c>
      <c r="C14515" s="24">
        <v>1</v>
      </c>
      <c r="D14515" s="24">
        <v>23</v>
      </c>
    </row>
    <row r="14516" spans="1:4" ht="14.3" customHeight="1" x14ac:dyDescent="0.3">
      <c r="A14516" s="3" t="s">
        <v>156</v>
      </c>
      <c r="B14516" s="3" t="s">
        <v>12</v>
      </c>
      <c r="C14516" s="24">
        <v>1</v>
      </c>
      <c r="D14516" s="24">
        <v>23</v>
      </c>
    </row>
    <row r="14517" spans="1:4" ht="14.3" customHeight="1" x14ac:dyDescent="0.3">
      <c r="A14517" s="3" t="s">
        <v>684</v>
      </c>
      <c r="B14517" s="3" t="s">
        <v>17</v>
      </c>
      <c r="C14517" s="24">
        <v>1</v>
      </c>
      <c r="D14517" s="24">
        <v>23</v>
      </c>
    </row>
    <row r="14518" spans="1:4" ht="14.3" customHeight="1" x14ac:dyDescent="0.3">
      <c r="A14518" s="3" t="s">
        <v>122</v>
      </c>
      <c r="B14518" s="3" t="s">
        <v>12</v>
      </c>
      <c r="C14518" s="24">
        <v>1</v>
      </c>
      <c r="D14518" s="24">
        <v>23</v>
      </c>
    </row>
    <row r="14519" spans="1:4" ht="14.3" customHeight="1" x14ac:dyDescent="0.3">
      <c r="A14519" s="3" t="s">
        <v>682</v>
      </c>
      <c r="B14519" s="3" t="s">
        <v>12</v>
      </c>
      <c r="C14519" s="24">
        <v>1</v>
      </c>
      <c r="D14519" s="24">
        <v>23</v>
      </c>
    </row>
    <row r="14520" spans="1:4" ht="14.3" customHeight="1" x14ac:dyDescent="0.3">
      <c r="A14520" s="3" t="s">
        <v>143</v>
      </c>
      <c r="B14520" s="3" t="s">
        <v>17</v>
      </c>
      <c r="C14520" s="24">
        <v>1</v>
      </c>
      <c r="D14520" s="24">
        <v>23</v>
      </c>
    </row>
    <row r="14521" spans="1:4" ht="14.3" customHeight="1" x14ac:dyDescent="0.3">
      <c r="A14521" s="3" t="s">
        <v>1272</v>
      </c>
      <c r="B14521" s="3" t="s">
        <v>17</v>
      </c>
      <c r="C14521" s="24">
        <v>1</v>
      </c>
      <c r="D14521" s="24">
        <v>23</v>
      </c>
    </row>
    <row r="14522" spans="1:4" ht="14.3" customHeight="1" x14ac:dyDescent="0.3">
      <c r="A14522" s="3" t="s">
        <v>814</v>
      </c>
      <c r="B14522" s="3" t="s">
        <v>17</v>
      </c>
      <c r="C14522" s="24">
        <v>1</v>
      </c>
      <c r="D14522" s="24">
        <v>23</v>
      </c>
    </row>
    <row r="14523" spans="1:4" ht="14.3" customHeight="1" x14ac:dyDescent="0.3">
      <c r="A14523" s="3" t="s">
        <v>1102</v>
      </c>
      <c r="B14523" s="3" t="s">
        <v>17</v>
      </c>
      <c r="C14523" s="24">
        <v>1</v>
      </c>
      <c r="D14523" s="24">
        <v>23</v>
      </c>
    </row>
    <row r="14524" spans="1:4" ht="14.3" customHeight="1" x14ac:dyDescent="0.3">
      <c r="A14524" s="3" t="s">
        <v>437</v>
      </c>
      <c r="B14524" s="3" t="s">
        <v>12</v>
      </c>
      <c r="C14524" s="24">
        <v>1</v>
      </c>
      <c r="D14524" s="24">
        <v>23</v>
      </c>
    </row>
    <row r="14525" spans="1:4" ht="14.3" customHeight="1" x14ac:dyDescent="0.3">
      <c r="A14525" s="3" t="s">
        <v>303</v>
      </c>
      <c r="B14525" s="3" t="s">
        <v>17</v>
      </c>
      <c r="C14525" s="24">
        <v>1</v>
      </c>
      <c r="D14525" s="24">
        <v>23</v>
      </c>
    </row>
    <row r="14526" spans="1:4" ht="14.3" customHeight="1" x14ac:dyDescent="0.3">
      <c r="A14526" s="3" t="s">
        <v>529</v>
      </c>
      <c r="B14526" s="3" t="s">
        <v>12</v>
      </c>
      <c r="C14526" s="24">
        <v>1</v>
      </c>
      <c r="D14526" s="24">
        <v>23</v>
      </c>
    </row>
    <row r="14527" spans="1:4" ht="14.3" customHeight="1" x14ac:dyDescent="0.3">
      <c r="A14527" s="3" t="s">
        <v>1264</v>
      </c>
      <c r="B14527" s="3" t="s">
        <v>17</v>
      </c>
      <c r="C14527" s="24">
        <v>1</v>
      </c>
      <c r="D14527" s="24">
        <v>23</v>
      </c>
    </row>
    <row r="14528" spans="1:4" ht="14.3" customHeight="1" x14ac:dyDescent="0.3">
      <c r="A14528" s="3" t="s">
        <v>735</v>
      </c>
      <c r="B14528" s="3" t="s">
        <v>17</v>
      </c>
      <c r="C14528" s="24">
        <v>1</v>
      </c>
      <c r="D14528" s="24">
        <v>23</v>
      </c>
    </row>
    <row r="14529" spans="1:4" ht="14.3" customHeight="1" x14ac:dyDescent="0.3">
      <c r="A14529" s="3" t="s">
        <v>182</v>
      </c>
      <c r="B14529" s="3" t="s">
        <v>17</v>
      </c>
      <c r="C14529" s="24">
        <v>1</v>
      </c>
      <c r="D14529" s="24">
        <v>23</v>
      </c>
    </row>
    <row r="14530" spans="1:4" ht="14.3" customHeight="1" x14ac:dyDescent="0.3">
      <c r="A14530" s="3" t="s">
        <v>804</v>
      </c>
      <c r="B14530" s="3" t="s">
        <v>17</v>
      </c>
      <c r="C14530" s="24">
        <v>1</v>
      </c>
      <c r="D14530" s="24">
        <v>23</v>
      </c>
    </row>
    <row r="14531" spans="1:4" ht="14.3" customHeight="1" x14ac:dyDescent="0.3">
      <c r="A14531" s="3" t="s">
        <v>1658</v>
      </c>
      <c r="B14531" s="3" t="s">
        <v>12</v>
      </c>
      <c r="C14531" s="24">
        <v>1</v>
      </c>
      <c r="D14531" s="24">
        <v>23</v>
      </c>
    </row>
    <row r="14532" spans="1:4" ht="14.3" customHeight="1" x14ac:dyDescent="0.3">
      <c r="A14532" s="3" t="s">
        <v>839</v>
      </c>
      <c r="B14532" s="3" t="s">
        <v>17</v>
      </c>
      <c r="C14532" s="24">
        <v>1</v>
      </c>
      <c r="D14532" s="24">
        <v>23</v>
      </c>
    </row>
    <row r="14533" spans="1:4" ht="14.3" customHeight="1" x14ac:dyDescent="0.3">
      <c r="A14533" s="3" t="s">
        <v>97</v>
      </c>
      <c r="B14533" s="3" t="s">
        <v>12</v>
      </c>
      <c r="C14533" s="24">
        <v>1</v>
      </c>
      <c r="D14533" s="24">
        <v>24</v>
      </c>
    </row>
    <row r="14534" spans="1:4" ht="14.3" customHeight="1" x14ac:dyDescent="0.3">
      <c r="A14534" s="3" t="s">
        <v>1011</v>
      </c>
      <c r="B14534" s="3" t="s">
        <v>17</v>
      </c>
      <c r="C14534" s="24">
        <v>1</v>
      </c>
      <c r="D14534" s="24">
        <v>24</v>
      </c>
    </row>
    <row r="14535" spans="1:4" ht="14.3" customHeight="1" x14ac:dyDescent="0.3">
      <c r="A14535" s="3" t="s">
        <v>97</v>
      </c>
      <c r="B14535" s="3" t="s">
        <v>17</v>
      </c>
      <c r="C14535" s="24">
        <v>1</v>
      </c>
      <c r="D14535" s="24">
        <v>24</v>
      </c>
    </row>
    <row r="14536" spans="1:4" ht="14.3" customHeight="1" x14ac:dyDescent="0.3">
      <c r="A14536" s="3" t="s">
        <v>1110</v>
      </c>
      <c r="B14536" s="3" t="s">
        <v>17</v>
      </c>
      <c r="C14536" s="24">
        <v>1</v>
      </c>
      <c r="D14536" s="24">
        <v>24</v>
      </c>
    </row>
    <row r="14537" spans="1:4" ht="14.3" customHeight="1" x14ac:dyDescent="0.3">
      <c r="A14537" s="3" t="s">
        <v>328</v>
      </c>
      <c r="B14537" s="3" t="s">
        <v>12</v>
      </c>
      <c r="C14537" s="24">
        <v>1</v>
      </c>
      <c r="D14537" s="24">
        <v>24</v>
      </c>
    </row>
    <row r="14538" spans="1:4" ht="14.3" customHeight="1" x14ac:dyDescent="0.3">
      <c r="A14538" s="3" t="s">
        <v>1264</v>
      </c>
      <c r="B14538" s="3" t="s">
        <v>17</v>
      </c>
      <c r="C14538" s="24">
        <v>1</v>
      </c>
      <c r="D14538" s="24">
        <v>24</v>
      </c>
    </row>
    <row r="14539" spans="1:4" ht="14.3" customHeight="1" x14ac:dyDescent="0.3">
      <c r="A14539" s="3" t="s">
        <v>177</v>
      </c>
      <c r="B14539" s="3" t="s">
        <v>17</v>
      </c>
      <c r="C14539" s="24">
        <v>1</v>
      </c>
      <c r="D14539" s="24">
        <v>24</v>
      </c>
    </row>
    <row r="14540" spans="1:4" ht="14.3" customHeight="1" x14ac:dyDescent="0.3">
      <c r="A14540" s="25" t="s">
        <v>557</v>
      </c>
      <c r="B14540" s="3" t="s">
        <v>17</v>
      </c>
      <c r="C14540" s="24">
        <v>1</v>
      </c>
      <c r="D14540" s="24">
        <v>24</v>
      </c>
    </row>
    <row r="14541" spans="1:4" ht="14.3" customHeight="1" x14ac:dyDescent="0.3">
      <c r="A14541" s="3" t="s">
        <v>804</v>
      </c>
      <c r="B14541" s="3" t="s">
        <v>17</v>
      </c>
      <c r="C14541" s="24">
        <v>1</v>
      </c>
      <c r="D14541" s="24">
        <v>24</v>
      </c>
    </row>
    <row r="14542" spans="1:4" ht="14.3" customHeight="1" x14ac:dyDescent="0.3">
      <c r="A14542" s="3" t="s">
        <v>529</v>
      </c>
      <c r="B14542" s="3" t="s">
        <v>17</v>
      </c>
      <c r="C14542" s="24">
        <v>1</v>
      </c>
      <c r="D14542" s="24">
        <v>24</v>
      </c>
    </row>
    <row r="14543" spans="1:4" ht="14.3" customHeight="1" x14ac:dyDescent="0.3">
      <c r="A14543" s="3" t="s">
        <v>319</v>
      </c>
      <c r="B14543" s="3" t="s">
        <v>17</v>
      </c>
      <c r="C14543" s="24">
        <v>1</v>
      </c>
      <c r="D14543" s="24">
        <v>24</v>
      </c>
    </row>
    <row r="14544" spans="1:4" ht="14.3" customHeight="1" x14ac:dyDescent="0.3">
      <c r="A14544" s="3" t="s">
        <v>1106</v>
      </c>
      <c r="B14544" s="3" t="s">
        <v>17</v>
      </c>
      <c r="C14544" s="24">
        <v>1</v>
      </c>
      <c r="D14544" s="24">
        <v>24</v>
      </c>
    </row>
    <row r="14545" spans="1:4" ht="14.3" customHeight="1" x14ac:dyDescent="0.3">
      <c r="A14545" s="3" t="s">
        <v>331</v>
      </c>
      <c r="B14545" s="3" t="s">
        <v>17</v>
      </c>
      <c r="C14545" s="24">
        <v>1</v>
      </c>
      <c r="D14545" s="24">
        <v>24</v>
      </c>
    </row>
    <row r="14546" spans="1:4" ht="14.3" customHeight="1" x14ac:dyDescent="0.3">
      <c r="A14546" s="3" t="s">
        <v>1558</v>
      </c>
      <c r="B14546" s="3" t="s">
        <v>12</v>
      </c>
      <c r="C14546" s="24">
        <v>1</v>
      </c>
      <c r="D14546" s="24">
        <v>24</v>
      </c>
    </row>
    <row r="14547" spans="1:4" ht="14.3" customHeight="1" x14ac:dyDescent="0.3">
      <c r="A14547" s="3" t="s">
        <v>2771</v>
      </c>
      <c r="B14547" s="3" t="s">
        <v>17</v>
      </c>
      <c r="C14547" s="24">
        <v>1</v>
      </c>
      <c r="D14547" s="24">
        <v>24</v>
      </c>
    </row>
    <row r="14548" spans="1:4" ht="14.3" customHeight="1" x14ac:dyDescent="0.3">
      <c r="A14548" s="3" t="s">
        <v>2374</v>
      </c>
      <c r="B14548" s="3" t="s">
        <v>12</v>
      </c>
      <c r="C14548" s="24">
        <v>1</v>
      </c>
      <c r="D14548" s="24">
        <v>24</v>
      </c>
    </row>
    <row r="14549" spans="1:4" ht="14.3" customHeight="1" x14ac:dyDescent="0.3">
      <c r="A14549" s="3" t="s">
        <v>1580</v>
      </c>
      <c r="B14549" s="3" t="s">
        <v>17</v>
      </c>
      <c r="C14549" s="24">
        <v>1</v>
      </c>
      <c r="D14549" s="24">
        <v>25</v>
      </c>
    </row>
    <row r="14550" spans="1:4" ht="14.3" customHeight="1" x14ac:dyDescent="0.3">
      <c r="A14550" s="3" t="s">
        <v>547</v>
      </c>
      <c r="B14550" s="3" t="s">
        <v>17</v>
      </c>
      <c r="C14550" s="24">
        <v>1</v>
      </c>
      <c r="D14550" s="24">
        <v>25</v>
      </c>
    </row>
    <row r="14551" spans="1:4" ht="14.3" customHeight="1" x14ac:dyDescent="0.3">
      <c r="A14551" s="3" t="s">
        <v>870</v>
      </c>
      <c r="B14551" s="3" t="s">
        <v>17</v>
      </c>
      <c r="C14551" s="24">
        <v>1</v>
      </c>
      <c r="D14551" s="24">
        <v>25</v>
      </c>
    </row>
    <row r="14552" spans="1:4" ht="14.3" customHeight="1" x14ac:dyDescent="0.3">
      <c r="A14552" s="3" t="s">
        <v>192</v>
      </c>
      <c r="B14552" s="3" t="s">
        <v>17</v>
      </c>
      <c r="C14552" s="24">
        <v>1</v>
      </c>
      <c r="D14552" s="24">
        <v>25</v>
      </c>
    </row>
    <row r="14553" spans="1:4" ht="14.3" customHeight="1" x14ac:dyDescent="0.3">
      <c r="A14553" s="3" t="s">
        <v>529</v>
      </c>
      <c r="B14553" s="3" t="s">
        <v>17</v>
      </c>
      <c r="C14553" s="24">
        <v>1</v>
      </c>
      <c r="D14553" s="24">
        <v>25</v>
      </c>
    </row>
    <row r="14554" spans="1:4" ht="14.3" customHeight="1" x14ac:dyDescent="0.3">
      <c r="A14554" s="3" t="s">
        <v>529</v>
      </c>
      <c r="B14554" s="3" t="s">
        <v>12</v>
      </c>
      <c r="C14554" s="24">
        <v>1</v>
      </c>
      <c r="D14554" s="24">
        <v>25</v>
      </c>
    </row>
    <row r="14555" spans="1:4" ht="14.3" customHeight="1" x14ac:dyDescent="0.3">
      <c r="A14555" s="3" t="s">
        <v>833</v>
      </c>
      <c r="B14555" s="3" t="s">
        <v>12</v>
      </c>
      <c r="C14555" s="24">
        <v>1</v>
      </c>
      <c r="D14555" s="24">
        <v>25</v>
      </c>
    </row>
    <row r="14556" spans="1:4" ht="14.3" customHeight="1" x14ac:dyDescent="0.3">
      <c r="A14556" s="3" t="s">
        <v>1119</v>
      </c>
      <c r="B14556" s="3" t="s">
        <v>17</v>
      </c>
      <c r="C14556" s="24">
        <v>1</v>
      </c>
      <c r="D14556" s="24">
        <v>25</v>
      </c>
    </row>
    <row r="14557" spans="1:4" ht="14.3" customHeight="1" x14ac:dyDescent="0.3">
      <c r="A14557" s="3" t="s">
        <v>592</v>
      </c>
      <c r="B14557" s="3" t="s">
        <v>17</v>
      </c>
      <c r="C14557" s="24">
        <v>1</v>
      </c>
      <c r="D14557" s="24">
        <v>25</v>
      </c>
    </row>
    <row r="14558" spans="1:4" ht="14.3" customHeight="1" x14ac:dyDescent="0.3">
      <c r="A14558" s="3" t="s">
        <v>2772</v>
      </c>
      <c r="B14558" s="3" t="s">
        <v>17</v>
      </c>
      <c r="C14558" s="24">
        <v>1</v>
      </c>
      <c r="D14558" s="24">
        <v>25</v>
      </c>
    </row>
    <row r="14559" spans="1:4" ht="14.3" customHeight="1" x14ac:dyDescent="0.3">
      <c r="A14559" s="3" t="s">
        <v>2773</v>
      </c>
      <c r="B14559" s="3" t="s">
        <v>17</v>
      </c>
      <c r="C14559" s="24">
        <v>1</v>
      </c>
      <c r="D14559" s="24">
        <v>25</v>
      </c>
    </row>
    <row r="14560" spans="1:4" ht="14.3" customHeight="1" x14ac:dyDescent="0.3">
      <c r="A14560" s="3" t="s">
        <v>1264</v>
      </c>
      <c r="B14560" s="3" t="s">
        <v>12</v>
      </c>
      <c r="C14560" s="24">
        <v>1</v>
      </c>
      <c r="D14560" s="24">
        <v>25</v>
      </c>
    </row>
    <row r="14561" spans="1:4" ht="14.3" customHeight="1" x14ac:dyDescent="0.3">
      <c r="A14561" s="3" t="s">
        <v>719</v>
      </c>
      <c r="B14561" s="3" t="s">
        <v>12</v>
      </c>
      <c r="C14561" s="24">
        <v>1</v>
      </c>
      <c r="D14561" s="24">
        <v>25</v>
      </c>
    </row>
    <row r="14562" spans="1:4" ht="14.3" customHeight="1" x14ac:dyDescent="0.3">
      <c r="A14562" s="3" t="s">
        <v>1336</v>
      </c>
      <c r="B14562" s="3" t="s">
        <v>17</v>
      </c>
      <c r="C14562" s="24">
        <v>1</v>
      </c>
      <c r="D14562" s="24">
        <v>25</v>
      </c>
    </row>
    <row r="14563" spans="1:4" ht="14.3" customHeight="1" x14ac:dyDescent="0.3">
      <c r="A14563" s="3" t="s">
        <v>833</v>
      </c>
      <c r="B14563" s="3" t="s">
        <v>17</v>
      </c>
      <c r="C14563" s="24">
        <v>1</v>
      </c>
      <c r="D14563" s="24">
        <v>25</v>
      </c>
    </row>
    <row r="14564" spans="1:4" ht="14.3" customHeight="1" x14ac:dyDescent="0.3">
      <c r="A14564" s="3" t="s">
        <v>425</v>
      </c>
      <c r="B14564" s="3" t="s">
        <v>12</v>
      </c>
      <c r="C14564" s="24">
        <v>1</v>
      </c>
      <c r="D14564" s="24">
        <v>25</v>
      </c>
    </row>
    <row r="14565" spans="1:4" ht="14.3" customHeight="1" x14ac:dyDescent="0.3">
      <c r="A14565" s="3" t="s">
        <v>718</v>
      </c>
      <c r="B14565" s="3" t="s">
        <v>12</v>
      </c>
      <c r="C14565" s="24">
        <v>1</v>
      </c>
      <c r="D14565" s="24">
        <v>25</v>
      </c>
    </row>
    <row r="14566" spans="1:4" ht="14.3" customHeight="1" x14ac:dyDescent="0.3">
      <c r="A14566" s="3" t="s">
        <v>1105</v>
      </c>
      <c r="B14566" s="3" t="s">
        <v>12</v>
      </c>
      <c r="C14566" s="24">
        <v>1</v>
      </c>
      <c r="D14566" s="24">
        <v>26</v>
      </c>
    </row>
    <row r="14567" spans="1:4" ht="14.3" customHeight="1" x14ac:dyDescent="0.3">
      <c r="A14567" s="3" t="s">
        <v>177</v>
      </c>
      <c r="B14567" s="3" t="s">
        <v>17</v>
      </c>
      <c r="C14567" s="24">
        <v>1</v>
      </c>
      <c r="D14567" s="24">
        <v>26</v>
      </c>
    </row>
    <row r="14568" spans="1:4" ht="14.3" customHeight="1" x14ac:dyDescent="0.3">
      <c r="A14568" s="3" t="s">
        <v>2632</v>
      </c>
      <c r="B14568" s="3" t="s">
        <v>17</v>
      </c>
      <c r="C14568" s="24">
        <v>1</v>
      </c>
      <c r="D14568" s="24">
        <v>26</v>
      </c>
    </row>
    <row r="14569" spans="1:4" ht="14.3" customHeight="1" x14ac:dyDescent="0.3">
      <c r="A14569" s="3" t="s">
        <v>97</v>
      </c>
      <c r="B14569" s="3" t="s">
        <v>17</v>
      </c>
      <c r="C14569" s="24">
        <v>1</v>
      </c>
      <c r="D14569" s="24">
        <v>26</v>
      </c>
    </row>
    <row r="14570" spans="1:4" ht="14.3" customHeight="1" x14ac:dyDescent="0.3">
      <c r="A14570" s="3" t="s">
        <v>143</v>
      </c>
      <c r="B14570" s="3" t="s">
        <v>17</v>
      </c>
      <c r="C14570" s="24">
        <v>1</v>
      </c>
      <c r="D14570" s="24">
        <v>26</v>
      </c>
    </row>
    <row r="14571" spans="1:4" ht="14.3" customHeight="1" x14ac:dyDescent="0.3">
      <c r="A14571" s="3" t="s">
        <v>620</v>
      </c>
      <c r="B14571" s="3" t="s">
        <v>17</v>
      </c>
      <c r="C14571" s="24">
        <v>1</v>
      </c>
      <c r="D14571" s="24">
        <v>26</v>
      </c>
    </row>
    <row r="14572" spans="1:4" ht="14.3" customHeight="1" x14ac:dyDescent="0.3">
      <c r="A14572" s="3" t="s">
        <v>684</v>
      </c>
      <c r="B14572" s="3" t="s">
        <v>17</v>
      </c>
      <c r="C14572" s="24">
        <v>1</v>
      </c>
      <c r="D14572" s="24">
        <v>26</v>
      </c>
    </row>
    <row r="14573" spans="1:4" ht="14.3" customHeight="1" x14ac:dyDescent="0.3">
      <c r="A14573" s="3" t="s">
        <v>161</v>
      </c>
      <c r="B14573" s="3" t="s">
        <v>17</v>
      </c>
      <c r="C14573" s="24">
        <v>1</v>
      </c>
      <c r="D14573" s="24">
        <v>26</v>
      </c>
    </row>
    <row r="14574" spans="1:4" ht="14.3" customHeight="1" x14ac:dyDescent="0.3">
      <c r="A14574" s="3" t="s">
        <v>1106</v>
      </c>
      <c r="B14574" s="3" t="s">
        <v>17</v>
      </c>
      <c r="C14574" s="24">
        <v>1</v>
      </c>
      <c r="D14574" s="24">
        <v>26</v>
      </c>
    </row>
    <row r="14575" spans="1:4" ht="14.3" customHeight="1" x14ac:dyDescent="0.3">
      <c r="A14575" s="3" t="s">
        <v>437</v>
      </c>
      <c r="B14575" s="3" t="s">
        <v>17</v>
      </c>
      <c r="C14575" s="24">
        <v>1</v>
      </c>
      <c r="D14575" s="24">
        <v>26</v>
      </c>
    </row>
    <row r="14576" spans="1:4" ht="14.3" customHeight="1" x14ac:dyDescent="0.3">
      <c r="A14576" s="3" t="s">
        <v>1272</v>
      </c>
      <c r="B14576" s="3" t="s">
        <v>17</v>
      </c>
      <c r="C14576" s="24">
        <v>1</v>
      </c>
      <c r="D14576" s="24">
        <v>26</v>
      </c>
    </row>
    <row r="14577" spans="1:4" ht="14.3" customHeight="1" x14ac:dyDescent="0.3">
      <c r="A14577" s="3" t="s">
        <v>2424</v>
      </c>
      <c r="B14577" s="3" t="s">
        <v>17</v>
      </c>
      <c r="C14577" s="24">
        <v>1</v>
      </c>
      <c r="D14577" s="24">
        <v>26</v>
      </c>
    </row>
    <row r="14578" spans="1:4" ht="14.3" customHeight="1" x14ac:dyDescent="0.3">
      <c r="A14578" s="3" t="s">
        <v>106</v>
      </c>
      <c r="B14578" s="3" t="s">
        <v>17</v>
      </c>
      <c r="C14578" s="24">
        <v>1</v>
      </c>
      <c r="D14578" s="24">
        <v>26</v>
      </c>
    </row>
    <row r="14579" spans="1:4" ht="14.3" customHeight="1" x14ac:dyDescent="0.3">
      <c r="A14579" s="3" t="s">
        <v>1264</v>
      </c>
      <c r="B14579" s="3" t="s">
        <v>17</v>
      </c>
      <c r="C14579" s="24">
        <v>1</v>
      </c>
      <c r="D14579" s="24">
        <v>26</v>
      </c>
    </row>
    <row r="14580" spans="1:4" ht="14.3" customHeight="1" x14ac:dyDescent="0.3">
      <c r="A14580" s="3" t="s">
        <v>1585</v>
      </c>
      <c r="B14580" s="3" t="s">
        <v>12</v>
      </c>
      <c r="C14580" s="24">
        <v>1</v>
      </c>
      <c r="D14580" s="24">
        <v>26</v>
      </c>
    </row>
    <row r="14581" spans="1:4" ht="14.3" customHeight="1" x14ac:dyDescent="0.3">
      <c r="A14581" s="3" t="s">
        <v>912</v>
      </c>
      <c r="B14581" s="3" t="s">
        <v>17</v>
      </c>
      <c r="C14581" s="24">
        <v>1</v>
      </c>
      <c r="D14581" s="24">
        <v>26</v>
      </c>
    </row>
    <row r="14582" spans="1:4" ht="14.3" customHeight="1" x14ac:dyDescent="0.3">
      <c r="A14582" s="3" t="s">
        <v>1624</v>
      </c>
      <c r="B14582" s="3" t="s">
        <v>17</v>
      </c>
      <c r="C14582" s="24">
        <v>1</v>
      </c>
      <c r="D14582" s="24">
        <v>26</v>
      </c>
    </row>
    <row r="14583" spans="1:4" ht="14.3" customHeight="1" x14ac:dyDescent="0.3">
      <c r="A14583" s="3" t="s">
        <v>1284</v>
      </c>
      <c r="B14583" s="3" t="s">
        <v>17</v>
      </c>
      <c r="C14583" s="24">
        <v>1</v>
      </c>
      <c r="D14583" s="24">
        <v>27</v>
      </c>
    </row>
    <row r="14584" spans="1:4" ht="14.3" customHeight="1" x14ac:dyDescent="0.3">
      <c r="A14584" s="3" t="s">
        <v>1086</v>
      </c>
      <c r="B14584" s="3" t="s">
        <v>17</v>
      </c>
      <c r="C14584" s="24">
        <v>1</v>
      </c>
      <c r="D14584" s="24">
        <v>27</v>
      </c>
    </row>
    <row r="14585" spans="1:4" ht="14.3" customHeight="1" x14ac:dyDescent="0.3">
      <c r="A14585" s="3" t="s">
        <v>529</v>
      </c>
      <c r="B14585" s="3" t="s">
        <v>17</v>
      </c>
      <c r="C14585" s="24">
        <v>1</v>
      </c>
      <c r="D14585" s="24">
        <v>27</v>
      </c>
    </row>
    <row r="14586" spans="1:4" ht="14.3" customHeight="1" x14ac:dyDescent="0.3">
      <c r="A14586" s="3" t="s">
        <v>870</v>
      </c>
      <c r="B14586" s="3" t="s">
        <v>12</v>
      </c>
      <c r="C14586" s="24">
        <v>1</v>
      </c>
      <c r="D14586" s="24">
        <v>27</v>
      </c>
    </row>
    <row r="14587" spans="1:4" ht="14.3" customHeight="1" x14ac:dyDescent="0.3">
      <c r="A14587" s="3" t="s">
        <v>861</v>
      </c>
      <c r="B14587" s="3" t="s">
        <v>17</v>
      </c>
      <c r="C14587" s="24">
        <v>1</v>
      </c>
      <c r="D14587" s="24">
        <v>27</v>
      </c>
    </row>
    <row r="14588" spans="1:4" ht="14.3" customHeight="1" x14ac:dyDescent="0.3">
      <c r="A14588" s="3" t="s">
        <v>122</v>
      </c>
      <c r="B14588" s="3" t="s">
        <v>17</v>
      </c>
      <c r="C14588" s="24">
        <v>1</v>
      </c>
      <c r="D14588" s="24">
        <v>27</v>
      </c>
    </row>
    <row r="14589" spans="1:4" ht="14.3" customHeight="1" x14ac:dyDescent="0.3">
      <c r="A14589" s="3" t="s">
        <v>719</v>
      </c>
      <c r="B14589" s="3" t="s">
        <v>17</v>
      </c>
      <c r="C14589" s="24">
        <v>1</v>
      </c>
      <c r="D14589" s="24">
        <v>27</v>
      </c>
    </row>
    <row r="14590" spans="1:4" ht="14.3" customHeight="1" x14ac:dyDescent="0.3">
      <c r="A14590" s="3" t="s">
        <v>689</v>
      </c>
      <c r="B14590" s="3" t="s">
        <v>17</v>
      </c>
      <c r="C14590" s="24">
        <v>1</v>
      </c>
      <c r="D14590" s="24">
        <v>27</v>
      </c>
    </row>
    <row r="14591" spans="1:4" ht="14.3" customHeight="1" x14ac:dyDescent="0.3">
      <c r="A14591" s="3" t="s">
        <v>1106</v>
      </c>
      <c r="B14591" s="3" t="s">
        <v>17</v>
      </c>
      <c r="C14591" s="24">
        <v>1</v>
      </c>
      <c r="D14591" s="24">
        <v>27</v>
      </c>
    </row>
    <row r="14592" spans="1:4" ht="14.3" customHeight="1" x14ac:dyDescent="0.3">
      <c r="A14592" s="3" t="s">
        <v>1103</v>
      </c>
      <c r="B14592" s="3" t="s">
        <v>17</v>
      </c>
      <c r="C14592" s="24">
        <v>1</v>
      </c>
      <c r="D14592" s="24">
        <v>27</v>
      </c>
    </row>
    <row r="14593" spans="1:4" ht="14.3" customHeight="1" x14ac:dyDescent="0.3">
      <c r="A14593" s="3" t="s">
        <v>1106</v>
      </c>
      <c r="B14593" s="3" t="s">
        <v>17</v>
      </c>
      <c r="C14593" s="24">
        <v>1</v>
      </c>
      <c r="D14593" s="24">
        <v>28</v>
      </c>
    </row>
    <row r="14594" spans="1:4" ht="14.3" customHeight="1" x14ac:dyDescent="0.3">
      <c r="A14594" s="3" t="s">
        <v>319</v>
      </c>
      <c r="B14594" s="3" t="s">
        <v>17</v>
      </c>
      <c r="C14594" s="24">
        <v>1</v>
      </c>
      <c r="D14594" s="24">
        <v>28</v>
      </c>
    </row>
    <row r="14595" spans="1:4" ht="14.3" customHeight="1" x14ac:dyDescent="0.3">
      <c r="A14595" s="3" t="s">
        <v>2774</v>
      </c>
      <c r="B14595" s="3" t="s">
        <v>17</v>
      </c>
      <c r="C14595" s="24">
        <v>1</v>
      </c>
      <c r="D14595" s="24">
        <v>28</v>
      </c>
    </row>
    <row r="14596" spans="1:4" ht="14.3" customHeight="1" x14ac:dyDescent="0.3">
      <c r="A14596" s="3" t="s">
        <v>2775</v>
      </c>
      <c r="B14596" s="3" t="s">
        <v>17</v>
      </c>
      <c r="C14596" s="24">
        <v>1</v>
      </c>
      <c r="D14596" s="24">
        <v>28</v>
      </c>
    </row>
    <row r="14597" spans="1:4" ht="14.3" customHeight="1" x14ac:dyDescent="0.3">
      <c r="A14597" s="3" t="s">
        <v>1582</v>
      </c>
      <c r="B14597" s="3" t="s">
        <v>17</v>
      </c>
      <c r="C14597" s="24">
        <v>1</v>
      </c>
      <c r="D14597" s="24">
        <v>28</v>
      </c>
    </row>
    <row r="14598" spans="1:4" ht="14.3" customHeight="1" x14ac:dyDescent="0.3">
      <c r="A14598" s="3" t="s">
        <v>630</v>
      </c>
      <c r="B14598" s="3" t="s">
        <v>17</v>
      </c>
      <c r="C14598" s="24">
        <v>1</v>
      </c>
      <c r="D14598" s="24">
        <v>28</v>
      </c>
    </row>
    <row r="14599" spans="1:4" ht="14.3" customHeight="1" x14ac:dyDescent="0.3">
      <c r="A14599" s="25" t="s">
        <v>240</v>
      </c>
      <c r="B14599" s="3" t="s">
        <v>17</v>
      </c>
      <c r="C14599" s="24">
        <v>1</v>
      </c>
      <c r="D14599" s="24">
        <v>28</v>
      </c>
    </row>
    <row r="14600" spans="1:4" ht="14.3" customHeight="1" x14ac:dyDescent="0.3">
      <c r="A14600" s="3" t="s">
        <v>630</v>
      </c>
      <c r="B14600" s="3" t="s">
        <v>12</v>
      </c>
      <c r="C14600" s="24">
        <v>1</v>
      </c>
      <c r="D14600" s="24">
        <v>28</v>
      </c>
    </row>
    <row r="14601" spans="1:4" ht="14.3" customHeight="1" x14ac:dyDescent="0.3">
      <c r="A14601" s="3" t="s">
        <v>718</v>
      </c>
      <c r="B14601" s="3" t="s">
        <v>17</v>
      </c>
      <c r="C14601" s="24">
        <v>1</v>
      </c>
      <c r="D14601" s="24">
        <v>28</v>
      </c>
    </row>
    <row r="14602" spans="1:4" ht="14.3" customHeight="1" x14ac:dyDescent="0.3">
      <c r="A14602" s="3" t="s">
        <v>205</v>
      </c>
      <c r="B14602" s="3" t="s">
        <v>17</v>
      </c>
      <c r="C14602" s="24">
        <v>1</v>
      </c>
      <c r="D14602" s="24">
        <v>28</v>
      </c>
    </row>
    <row r="14603" spans="1:4" ht="14.3" customHeight="1" x14ac:dyDescent="0.3">
      <c r="A14603" s="3" t="s">
        <v>1585</v>
      </c>
      <c r="B14603" s="3" t="s">
        <v>17</v>
      </c>
      <c r="C14603" s="24">
        <v>1</v>
      </c>
      <c r="D14603" s="24">
        <v>28</v>
      </c>
    </row>
    <row r="14604" spans="1:4" ht="14.3" customHeight="1" x14ac:dyDescent="0.3">
      <c r="A14604" s="3" t="s">
        <v>2769</v>
      </c>
      <c r="B14604" s="3" t="s">
        <v>17</v>
      </c>
      <c r="C14604" s="24">
        <v>1</v>
      </c>
      <c r="D14604" s="24">
        <v>28</v>
      </c>
    </row>
    <row r="14605" spans="1:4" ht="14.3" customHeight="1" x14ac:dyDescent="0.3">
      <c r="A14605" s="3" t="s">
        <v>2143</v>
      </c>
      <c r="B14605" s="3" t="s">
        <v>17</v>
      </c>
      <c r="C14605" s="24">
        <v>1</v>
      </c>
      <c r="D14605" s="24">
        <v>28</v>
      </c>
    </row>
    <row r="14606" spans="1:4" ht="14.3" customHeight="1" x14ac:dyDescent="0.3">
      <c r="A14606" s="3" t="s">
        <v>632</v>
      </c>
      <c r="B14606" s="3" t="s">
        <v>17</v>
      </c>
      <c r="C14606" s="24">
        <v>1</v>
      </c>
      <c r="D14606" s="24">
        <v>28</v>
      </c>
    </row>
    <row r="14607" spans="1:4" ht="14.3" customHeight="1" x14ac:dyDescent="0.3">
      <c r="A14607" s="3" t="s">
        <v>724</v>
      </c>
      <c r="B14607" s="3" t="s">
        <v>17</v>
      </c>
      <c r="C14607" s="24">
        <v>1</v>
      </c>
      <c r="D14607" s="24">
        <v>28</v>
      </c>
    </row>
    <row r="14608" spans="1:4" ht="14.3" customHeight="1" x14ac:dyDescent="0.3">
      <c r="A14608" s="3" t="s">
        <v>413</v>
      </c>
      <c r="B14608" s="3" t="s">
        <v>17</v>
      </c>
      <c r="C14608" s="24">
        <v>1</v>
      </c>
      <c r="D14608" s="24">
        <v>28</v>
      </c>
    </row>
    <row r="14609" spans="1:4" ht="14.3" customHeight="1" x14ac:dyDescent="0.3">
      <c r="A14609" s="3" t="s">
        <v>1518</v>
      </c>
      <c r="B14609" s="3" t="s">
        <v>17</v>
      </c>
      <c r="C14609" s="24">
        <v>1</v>
      </c>
      <c r="D14609" s="24">
        <v>29</v>
      </c>
    </row>
    <row r="14610" spans="1:4" ht="14.3" customHeight="1" x14ac:dyDescent="0.3">
      <c r="A14610" s="3" t="s">
        <v>497</v>
      </c>
      <c r="B14610" s="3" t="s">
        <v>12</v>
      </c>
      <c r="C14610" s="24">
        <v>1</v>
      </c>
      <c r="D14610" s="24">
        <v>29</v>
      </c>
    </row>
    <row r="14611" spans="1:4" ht="14.3" customHeight="1" x14ac:dyDescent="0.3">
      <c r="A14611" s="3" t="s">
        <v>88</v>
      </c>
      <c r="B14611" s="3" t="s">
        <v>12</v>
      </c>
      <c r="C14611" s="24">
        <v>1</v>
      </c>
      <c r="D14611" s="24">
        <v>29</v>
      </c>
    </row>
    <row r="14612" spans="1:4" ht="14.3" customHeight="1" x14ac:dyDescent="0.3">
      <c r="A14612" s="3" t="s">
        <v>169</v>
      </c>
      <c r="B14612" s="3" t="s">
        <v>17</v>
      </c>
      <c r="C14612" s="24">
        <v>1</v>
      </c>
      <c r="D14612" s="24">
        <v>29</v>
      </c>
    </row>
    <row r="14613" spans="1:4" ht="14.3" customHeight="1" x14ac:dyDescent="0.3">
      <c r="A14613" s="3" t="s">
        <v>912</v>
      </c>
      <c r="B14613" s="3" t="s">
        <v>17</v>
      </c>
      <c r="C14613" s="24">
        <v>1</v>
      </c>
      <c r="D14613" s="24">
        <v>29</v>
      </c>
    </row>
    <row r="14614" spans="1:4" ht="14.3" customHeight="1" x14ac:dyDescent="0.3">
      <c r="A14614" s="3" t="s">
        <v>1511</v>
      </c>
      <c r="B14614" s="3" t="s">
        <v>17</v>
      </c>
      <c r="C14614" s="24">
        <v>1</v>
      </c>
      <c r="D14614" s="24">
        <v>29</v>
      </c>
    </row>
    <row r="14615" spans="1:4" ht="14.3" customHeight="1" x14ac:dyDescent="0.3">
      <c r="A14615" s="3" t="s">
        <v>1697</v>
      </c>
      <c r="B14615" s="3" t="s">
        <v>17</v>
      </c>
      <c r="C14615" s="24">
        <v>1</v>
      </c>
      <c r="D14615" s="24">
        <v>30</v>
      </c>
    </row>
    <row r="14616" spans="1:4" ht="14.3" customHeight="1" x14ac:dyDescent="0.3">
      <c r="A14616" s="3" t="s">
        <v>658</v>
      </c>
      <c r="B14616" s="3" t="s">
        <v>12</v>
      </c>
      <c r="C14616" s="24">
        <v>1</v>
      </c>
      <c r="D14616" s="24">
        <v>30</v>
      </c>
    </row>
    <row r="14617" spans="1:4" ht="14.3" customHeight="1" x14ac:dyDescent="0.3">
      <c r="A14617" s="3" t="s">
        <v>180</v>
      </c>
      <c r="B14617" s="3" t="s">
        <v>17</v>
      </c>
      <c r="C14617" s="24">
        <v>1</v>
      </c>
      <c r="D14617" s="24">
        <v>30</v>
      </c>
    </row>
    <row r="14618" spans="1:4" ht="14.3" customHeight="1" x14ac:dyDescent="0.3">
      <c r="A14618" s="3" t="s">
        <v>243</v>
      </c>
      <c r="B14618" s="3" t="s">
        <v>17</v>
      </c>
      <c r="C14618" s="24">
        <v>1</v>
      </c>
      <c r="D14618" s="24">
        <v>30</v>
      </c>
    </row>
    <row r="14619" spans="1:4" ht="14.3" customHeight="1" x14ac:dyDescent="0.3">
      <c r="A14619" s="3" t="s">
        <v>529</v>
      </c>
      <c r="B14619" s="3" t="s">
        <v>17</v>
      </c>
      <c r="C14619" s="24">
        <v>1</v>
      </c>
      <c r="D14619" s="24">
        <v>30</v>
      </c>
    </row>
    <row r="14620" spans="1:4" ht="14.3" customHeight="1" x14ac:dyDescent="0.3">
      <c r="A14620" s="3" t="s">
        <v>835</v>
      </c>
      <c r="B14620" s="3" t="s">
        <v>17</v>
      </c>
      <c r="C14620" s="24">
        <v>1</v>
      </c>
      <c r="D14620" s="24">
        <v>30</v>
      </c>
    </row>
    <row r="14621" spans="1:4" ht="14.3" customHeight="1" x14ac:dyDescent="0.3">
      <c r="A14621" s="3" t="s">
        <v>1080</v>
      </c>
      <c r="B14621" s="3" t="s">
        <v>17</v>
      </c>
      <c r="C14621" s="24">
        <v>1</v>
      </c>
      <c r="D14621" s="24">
        <v>30</v>
      </c>
    </row>
    <row r="14622" spans="1:4" ht="14.3" customHeight="1" x14ac:dyDescent="0.3">
      <c r="A14622" s="3" t="s">
        <v>2776</v>
      </c>
      <c r="B14622" s="3" t="s">
        <v>17</v>
      </c>
      <c r="C14622" s="24">
        <v>1</v>
      </c>
      <c r="D14622" s="24">
        <v>30</v>
      </c>
    </row>
    <row r="14623" spans="1:4" ht="14.3" customHeight="1" x14ac:dyDescent="0.3">
      <c r="A14623" s="3" t="s">
        <v>682</v>
      </c>
      <c r="B14623" s="3" t="s">
        <v>17</v>
      </c>
      <c r="C14623" s="24">
        <v>1</v>
      </c>
      <c r="D14623" s="24">
        <v>30</v>
      </c>
    </row>
    <row r="14624" spans="1:4" ht="14.3" customHeight="1" x14ac:dyDescent="0.3">
      <c r="A14624" s="3" t="s">
        <v>658</v>
      </c>
      <c r="B14624" s="3" t="s">
        <v>12</v>
      </c>
      <c r="C14624" s="24">
        <v>1</v>
      </c>
      <c r="D14624" s="24">
        <v>31</v>
      </c>
    </row>
    <row r="14625" spans="1:4" ht="14.3" customHeight="1" x14ac:dyDescent="0.3">
      <c r="A14625" s="3" t="s">
        <v>662</v>
      </c>
      <c r="B14625" s="3" t="s">
        <v>17</v>
      </c>
      <c r="C14625" s="24">
        <v>1</v>
      </c>
      <c r="D14625" s="24">
        <v>31</v>
      </c>
    </row>
    <row r="14626" spans="1:4" ht="14.3" customHeight="1" x14ac:dyDescent="0.3">
      <c r="A14626" s="3" t="s">
        <v>1086</v>
      </c>
      <c r="B14626" s="3" t="s">
        <v>12</v>
      </c>
      <c r="C14626" s="24">
        <v>1</v>
      </c>
      <c r="D14626" s="24">
        <v>31</v>
      </c>
    </row>
    <row r="14627" spans="1:4" ht="14.3" customHeight="1" x14ac:dyDescent="0.3">
      <c r="A14627" s="3" t="s">
        <v>625</v>
      </c>
      <c r="B14627" s="3" t="s">
        <v>17</v>
      </c>
      <c r="C14627" s="24">
        <v>1</v>
      </c>
      <c r="D14627" s="24">
        <v>31</v>
      </c>
    </row>
    <row r="14628" spans="1:4" ht="14.3" customHeight="1" x14ac:dyDescent="0.3">
      <c r="A14628" s="3" t="s">
        <v>833</v>
      </c>
      <c r="B14628" s="3" t="s">
        <v>17</v>
      </c>
      <c r="C14628" s="24">
        <v>1</v>
      </c>
      <c r="D14628" s="24">
        <v>32</v>
      </c>
    </row>
    <row r="14629" spans="1:4" ht="14.3" customHeight="1" x14ac:dyDescent="0.3">
      <c r="A14629" s="3" t="s">
        <v>319</v>
      </c>
      <c r="B14629" s="3" t="s">
        <v>17</v>
      </c>
      <c r="C14629" s="24">
        <v>1</v>
      </c>
      <c r="D14629" s="24">
        <v>32</v>
      </c>
    </row>
    <row r="14630" spans="1:4" ht="14.3" customHeight="1" x14ac:dyDescent="0.3">
      <c r="A14630" s="3" t="s">
        <v>760</v>
      </c>
      <c r="B14630" s="3" t="s">
        <v>17</v>
      </c>
      <c r="C14630" s="24">
        <v>1</v>
      </c>
      <c r="D14630" s="24">
        <v>32</v>
      </c>
    </row>
    <row r="14631" spans="1:4" ht="14.3" customHeight="1" x14ac:dyDescent="0.3">
      <c r="A14631" s="3" t="s">
        <v>1088</v>
      </c>
      <c r="B14631" s="3" t="s">
        <v>17</v>
      </c>
      <c r="C14631" s="24">
        <v>1</v>
      </c>
      <c r="D14631" s="24">
        <v>32</v>
      </c>
    </row>
    <row r="14632" spans="1:4" ht="14.3" customHeight="1" x14ac:dyDescent="0.3">
      <c r="A14632" s="3" t="s">
        <v>292</v>
      </c>
      <c r="B14632" s="3" t="s">
        <v>17</v>
      </c>
      <c r="C14632" s="24">
        <v>1</v>
      </c>
      <c r="D14632" s="24">
        <v>33</v>
      </c>
    </row>
    <row r="14633" spans="1:4" ht="14.3" customHeight="1" x14ac:dyDescent="0.3">
      <c r="A14633" s="3" t="s">
        <v>2060</v>
      </c>
      <c r="B14633" s="3" t="s">
        <v>17</v>
      </c>
      <c r="C14633" s="24">
        <v>1</v>
      </c>
      <c r="D14633" s="24">
        <v>33</v>
      </c>
    </row>
    <row r="14634" spans="1:4" ht="14.3" customHeight="1" x14ac:dyDescent="0.3">
      <c r="A14634" s="3" t="s">
        <v>155</v>
      </c>
      <c r="B14634" s="3" t="s">
        <v>17</v>
      </c>
      <c r="C14634" s="24">
        <v>1</v>
      </c>
      <c r="D14634" s="24">
        <v>33</v>
      </c>
    </row>
    <row r="14635" spans="1:4" ht="14.3" customHeight="1" x14ac:dyDescent="0.3">
      <c r="A14635" s="3" t="s">
        <v>1037</v>
      </c>
      <c r="B14635" s="3" t="s">
        <v>12</v>
      </c>
      <c r="C14635" s="24">
        <v>1</v>
      </c>
      <c r="D14635" s="24">
        <v>33</v>
      </c>
    </row>
    <row r="14636" spans="1:4" ht="14.3" customHeight="1" x14ac:dyDescent="0.3">
      <c r="A14636" s="3" t="s">
        <v>631</v>
      </c>
      <c r="B14636" s="3" t="s">
        <v>17</v>
      </c>
      <c r="C14636" s="24">
        <v>1</v>
      </c>
      <c r="D14636" s="24">
        <v>33</v>
      </c>
    </row>
    <row r="14637" spans="1:4" ht="14.3" customHeight="1" x14ac:dyDescent="0.3">
      <c r="A14637" s="25" t="s">
        <v>1584</v>
      </c>
      <c r="B14637" s="3" t="s">
        <v>12</v>
      </c>
      <c r="C14637" s="24">
        <v>1</v>
      </c>
      <c r="D14637" s="24">
        <v>33</v>
      </c>
    </row>
    <row r="14638" spans="1:4" ht="14.3" customHeight="1" x14ac:dyDescent="0.3">
      <c r="A14638" s="3" t="s">
        <v>319</v>
      </c>
      <c r="B14638" s="3" t="s">
        <v>17</v>
      </c>
      <c r="C14638" s="24">
        <v>1</v>
      </c>
      <c r="D14638" s="24">
        <v>33</v>
      </c>
    </row>
    <row r="14639" spans="1:4" ht="14.3" customHeight="1" x14ac:dyDescent="0.3">
      <c r="A14639" s="3" t="s">
        <v>143</v>
      </c>
      <c r="B14639" s="3" t="s">
        <v>12</v>
      </c>
      <c r="C14639" s="24">
        <v>1</v>
      </c>
      <c r="D14639" s="24">
        <v>33</v>
      </c>
    </row>
    <row r="14640" spans="1:4" ht="14.3" customHeight="1" x14ac:dyDescent="0.3">
      <c r="A14640" s="3" t="s">
        <v>319</v>
      </c>
      <c r="B14640" s="3" t="s">
        <v>12</v>
      </c>
      <c r="C14640" s="24">
        <v>1</v>
      </c>
      <c r="D14640" s="24">
        <v>33</v>
      </c>
    </row>
    <row r="14641" spans="1:4" ht="14.3" customHeight="1" x14ac:dyDescent="0.3">
      <c r="A14641" s="3" t="s">
        <v>319</v>
      </c>
      <c r="B14641" s="3" t="s">
        <v>12</v>
      </c>
      <c r="C14641" s="24">
        <v>1</v>
      </c>
      <c r="D14641" s="24">
        <v>34</v>
      </c>
    </row>
    <row r="14642" spans="1:4" ht="14.3" customHeight="1" x14ac:dyDescent="0.3">
      <c r="A14642" s="3" t="s">
        <v>561</v>
      </c>
      <c r="B14642" s="3" t="s">
        <v>17</v>
      </c>
      <c r="C14642" s="24">
        <v>1</v>
      </c>
      <c r="D14642" s="24">
        <v>34</v>
      </c>
    </row>
    <row r="14643" spans="1:4" ht="14.3" customHeight="1" x14ac:dyDescent="0.3">
      <c r="A14643" s="3" t="s">
        <v>719</v>
      </c>
      <c r="B14643" s="3" t="s">
        <v>12</v>
      </c>
      <c r="C14643" s="24">
        <v>1</v>
      </c>
      <c r="D14643" s="24">
        <v>34</v>
      </c>
    </row>
    <row r="14644" spans="1:4" ht="14.3" customHeight="1" x14ac:dyDescent="0.3">
      <c r="A14644" s="3" t="s">
        <v>1492</v>
      </c>
      <c r="B14644" s="3" t="s">
        <v>17</v>
      </c>
      <c r="C14644" s="24">
        <v>1</v>
      </c>
      <c r="D14644" s="24">
        <v>34</v>
      </c>
    </row>
    <row r="14645" spans="1:4" ht="14.3" customHeight="1" x14ac:dyDescent="0.3">
      <c r="A14645" s="3" t="s">
        <v>1336</v>
      </c>
      <c r="B14645" s="3" t="s">
        <v>17</v>
      </c>
      <c r="C14645" s="24">
        <v>1</v>
      </c>
      <c r="D14645" s="24">
        <v>34</v>
      </c>
    </row>
    <row r="14646" spans="1:4" ht="14.3" customHeight="1" x14ac:dyDescent="0.3">
      <c r="A14646" s="25" t="s">
        <v>1136</v>
      </c>
      <c r="B14646" s="3" t="s">
        <v>17</v>
      </c>
      <c r="C14646" s="24">
        <v>1</v>
      </c>
      <c r="D14646" s="24">
        <v>34</v>
      </c>
    </row>
    <row r="14647" spans="1:4" ht="14.3" customHeight="1" x14ac:dyDescent="0.3">
      <c r="A14647" s="3" t="s">
        <v>2663</v>
      </c>
      <c r="B14647" s="3" t="s">
        <v>17</v>
      </c>
      <c r="C14647" s="24">
        <v>1</v>
      </c>
      <c r="D14647" s="24">
        <v>34</v>
      </c>
    </row>
    <row r="14648" spans="1:4" ht="14.3" customHeight="1" x14ac:dyDescent="0.3">
      <c r="A14648" s="3" t="s">
        <v>161</v>
      </c>
      <c r="B14648" s="3" t="s">
        <v>17</v>
      </c>
      <c r="C14648" s="24">
        <v>1</v>
      </c>
      <c r="D14648" s="24">
        <v>35</v>
      </c>
    </row>
    <row r="14649" spans="1:4" ht="14.3" customHeight="1" x14ac:dyDescent="0.3">
      <c r="A14649" s="3" t="s">
        <v>658</v>
      </c>
      <c r="B14649" s="3" t="s">
        <v>12</v>
      </c>
      <c r="C14649" s="24">
        <v>1</v>
      </c>
      <c r="D14649" s="24">
        <v>35</v>
      </c>
    </row>
    <row r="14650" spans="1:4" ht="14.3" customHeight="1" x14ac:dyDescent="0.3">
      <c r="A14650" s="3" t="s">
        <v>1108</v>
      </c>
      <c r="B14650" s="3" t="s">
        <v>17</v>
      </c>
      <c r="C14650" s="24">
        <v>1</v>
      </c>
      <c r="D14650" s="24">
        <v>35</v>
      </c>
    </row>
    <row r="14651" spans="1:4" ht="14.3" customHeight="1" x14ac:dyDescent="0.3">
      <c r="A14651" s="3" t="s">
        <v>180</v>
      </c>
      <c r="B14651" s="3" t="s">
        <v>17</v>
      </c>
      <c r="C14651" s="24">
        <v>1</v>
      </c>
      <c r="D14651" s="24">
        <v>35</v>
      </c>
    </row>
    <row r="14652" spans="1:4" ht="14.3" customHeight="1" x14ac:dyDescent="0.3">
      <c r="A14652" s="3" t="s">
        <v>2751</v>
      </c>
      <c r="B14652" s="3" t="s">
        <v>17</v>
      </c>
      <c r="C14652" s="24">
        <v>1</v>
      </c>
      <c r="D14652" s="24">
        <v>35</v>
      </c>
    </row>
    <row r="14653" spans="1:4" ht="14.3" customHeight="1" x14ac:dyDescent="0.3">
      <c r="A14653" s="3" t="s">
        <v>1119</v>
      </c>
      <c r="B14653" s="3" t="s">
        <v>12</v>
      </c>
      <c r="C14653" s="24">
        <v>1</v>
      </c>
      <c r="D14653" s="24">
        <v>35</v>
      </c>
    </row>
    <row r="14654" spans="1:4" ht="14.3" customHeight="1" x14ac:dyDescent="0.3">
      <c r="A14654" s="3" t="s">
        <v>561</v>
      </c>
      <c r="B14654" s="3" t="s">
        <v>12</v>
      </c>
      <c r="C14654" s="24">
        <v>1</v>
      </c>
      <c r="D14654" s="24">
        <v>35</v>
      </c>
    </row>
    <row r="14655" spans="1:4" ht="14.3" customHeight="1" x14ac:dyDescent="0.3">
      <c r="A14655" s="3" t="s">
        <v>527</v>
      </c>
      <c r="B14655" s="3" t="s">
        <v>17</v>
      </c>
      <c r="C14655" s="24">
        <v>1</v>
      </c>
      <c r="D14655" s="24">
        <v>35</v>
      </c>
    </row>
    <row r="14656" spans="1:4" ht="14.3" customHeight="1" x14ac:dyDescent="0.3">
      <c r="A14656" s="3" t="s">
        <v>104</v>
      </c>
      <c r="B14656" s="3" t="s">
        <v>17</v>
      </c>
      <c r="C14656" s="24">
        <v>1</v>
      </c>
      <c r="D14656" s="24">
        <v>36</v>
      </c>
    </row>
    <row r="14657" spans="1:4" ht="14.3" customHeight="1" x14ac:dyDescent="0.3">
      <c r="A14657" s="3" t="s">
        <v>177</v>
      </c>
      <c r="B14657" s="3" t="s">
        <v>17</v>
      </c>
      <c r="C14657" s="24">
        <v>1</v>
      </c>
      <c r="D14657" s="24">
        <v>36</v>
      </c>
    </row>
    <row r="14658" spans="1:4" ht="14.3" customHeight="1" x14ac:dyDescent="0.3">
      <c r="A14658" s="3" t="s">
        <v>913</v>
      </c>
      <c r="B14658" s="3" t="s">
        <v>17</v>
      </c>
      <c r="C14658" s="24">
        <v>1</v>
      </c>
      <c r="D14658" s="24">
        <v>36</v>
      </c>
    </row>
    <row r="14659" spans="1:4" ht="14.3" customHeight="1" x14ac:dyDescent="0.3">
      <c r="A14659" s="25" t="s">
        <v>1584</v>
      </c>
      <c r="B14659" s="3" t="s">
        <v>12</v>
      </c>
      <c r="C14659" s="24">
        <v>1</v>
      </c>
      <c r="D14659" s="24">
        <v>37</v>
      </c>
    </row>
    <row r="14660" spans="1:4" ht="14.3" customHeight="1" x14ac:dyDescent="0.3">
      <c r="A14660" s="3" t="s">
        <v>1724</v>
      </c>
      <c r="B14660" s="3" t="s">
        <v>12</v>
      </c>
      <c r="C14660" s="24">
        <v>1</v>
      </c>
      <c r="D14660" s="24">
        <v>37</v>
      </c>
    </row>
    <row r="14661" spans="1:4" ht="14.3" customHeight="1" x14ac:dyDescent="0.3">
      <c r="A14661" s="3" t="s">
        <v>1671</v>
      </c>
      <c r="B14661" s="3" t="s">
        <v>17</v>
      </c>
      <c r="C14661" s="24">
        <v>1</v>
      </c>
      <c r="D14661" s="24">
        <v>37</v>
      </c>
    </row>
    <row r="14662" spans="1:4" ht="14.3" customHeight="1" x14ac:dyDescent="0.3">
      <c r="A14662" s="3" t="s">
        <v>658</v>
      </c>
      <c r="B14662" s="3" t="s">
        <v>12</v>
      </c>
      <c r="C14662" s="24">
        <v>1</v>
      </c>
      <c r="D14662" s="24">
        <v>39</v>
      </c>
    </row>
    <row r="14663" spans="1:4" ht="14.3" customHeight="1" x14ac:dyDescent="0.3">
      <c r="A14663" s="3" t="s">
        <v>177</v>
      </c>
      <c r="B14663" s="3" t="s">
        <v>17</v>
      </c>
      <c r="C14663" s="24">
        <v>1</v>
      </c>
      <c r="D14663" s="24">
        <v>39</v>
      </c>
    </row>
    <row r="14664" spans="1:4" ht="14.3" customHeight="1" x14ac:dyDescent="0.3">
      <c r="A14664" s="3" t="s">
        <v>863</v>
      </c>
      <c r="B14664" s="3" t="s">
        <v>12</v>
      </c>
      <c r="C14664" s="24">
        <v>1</v>
      </c>
      <c r="D14664" s="24">
        <v>39</v>
      </c>
    </row>
    <row r="14665" spans="1:4" ht="14.3" customHeight="1" x14ac:dyDescent="0.3">
      <c r="A14665" s="25" t="s">
        <v>1584</v>
      </c>
      <c r="B14665" s="3" t="s">
        <v>17</v>
      </c>
      <c r="C14665" s="24">
        <v>1</v>
      </c>
      <c r="D14665" s="24">
        <v>39</v>
      </c>
    </row>
    <row r="14666" spans="1:4" ht="14.3" customHeight="1" x14ac:dyDescent="0.3">
      <c r="A14666" s="3" t="s">
        <v>658</v>
      </c>
      <c r="B14666" s="3" t="s">
        <v>17</v>
      </c>
      <c r="C14666" s="24">
        <v>1</v>
      </c>
      <c r="D14666" s="24">
        <v>39</v>
      </c>
    </row>
    <row r="14667" spans="1:4" ht="14.3" customHeight="1" x14ac:dyDescent="0.3">
      <c r="A14667" s="3" t="s">
        <v>122</v>
      </c>
      <c r="B14667" s="3" t="s">
        <v>17</v>
      </c>
      <c r="C14667" s="24">
        <v>1</v>
      </c>
      <c r="D14667" s="24">
        <v>40</v>
      </c>
    </row>
    <row r="14668" spans="1:4" ht="14.3" customHeight="1" x14ac:dyDescent="0.3">
      <c r="A14668" s="3" t="s">
        <v>863</v>
      </c>
      <c r="B14668" s="3" t="s">
        <v>12</v>
      </c>
      <c r="C14668" s="24">
        <v>1</v>
      </c>
      <c r="D14668" s="24">
        <v>40</v>
      </c>
    </row>
    <row r="14669" spans="1:4" ht="14.3" customHeight="1" x14ac:dyDescent="0.3">
      <c r="A14669" s="3" t="s">
        <v>529</v>
      </c>
      <c r="B14669" s="3" t="s">
        <v>12</v>
      </c>
      <c r="C14669" s="24">
        <v>1</v>
      </c>
      <c r="D14669" s="24">
        <v>40</v>
      </c>
    </row>
    <row r="14670" spans="1:4" ht="14.3" customHeight="1" x14ac:dyDescent="0.3">
      <c r="A14670" s="3" t="s">
        <v>335</v>
      </c>
      <c r="B14670" s="3" t="s">
        <v>17</v>
      </c>
      <c r="C14670" s="24">
        <v>1</v>
      </c>
      <c r="D14670" s="24">
        <v>40</v>
      </c>
    </row>
    <row r="14671" spans="1:4" ht="14.3" customHeight="1" x14ac:dyDescent="0.3">
      <c r="A14671" s="3" t="s">
        <v>1108</v>
      </c>
      <c r="B14671" s="3" t="s">
        <v>17</v>
      </c>
      <c r="C14671" s="24">
        <v>1</v>
      </c>
      <c r="D14671" s="24">
        <v>40</v>
      </c>
    </row>
    <row r="14672" spans="1:4" ht="14.3" customHeight="1" x14ac:dyDescent="0.3">
      <c r="A14672" s="3" t="s">
        <v>143</v>
      </c>
      <c r="B14672" s="3" t="s">
        <v>17</v>
      </c>
      <c r="C14672" s="24">
        <v>1</v>
      </c>
      <c r="D14672" s="24">
        <v>40</v>
      </c>
    </row>
    <row r="14673" spans="1:4" ht="14.3" customHeight="1" x14ac:dyDescent="0.3">
      <c r="A14673" s="3" t="s">
        <v>529</v>
      </c>
      <c r="B14673" s="3" t="s">
        <v>12</v>
      </c>
      <c r="C14673" s="24">
        <v>1</v>
      </c>
      <c r="D14673" s="24">
        <v>41</v>
      </c>
    </row>
    <row r="14674" spans="1:4" ht="14.3" customHeight="1" x14ac:dyDescent="0.3">
      <c r="A14674" s="3" t="s">
        <v>2777</v>
      </c>
      <c r="B14674" s="3" t="s">
        <v>17</v>
      </c>
      <c r="C14674" s="24">
        <v>1</v>
      </c>
      <c r="D14674" s="24">
        <v>41</v>
      </c>
    </row>
    <row r="14675" spans="1:4" ht="14.3" customHeight="1" x14ac:dyDescent="0.3">
      <c r="A14675" s="3" t="s">
        <v>1535</v>
      </c>
      <c r="B14675" s="3" t="s">
        <v>17</v>
      </c>
      <c r="C14675" s="24">
        <v>1</v>
      </c>
      <c r="D14675" s="24">
        <v>42</v>
      </c>
    </row>
    <row r="14676" spans="1:4" ht="14.3" customHeight="1" x14ac:dyDescent="0.3">
      <c r="A14676" s="25" t="s">
        <v>1584</v>
      </c>
      <c r="B14676" s="3" t="s">
        <v>12</v>
      </c>
      <c r="C14676" s="24">
        <v>1</v>
      </c>
      <c r="D14676" s="24">
        <v>42</v>
      </c>
    </row>
    <row r="14677" spans="1:4" ht="14.3" customHeight="1" x14ac:dyDescent="0.3">
      <c r="A14677" s="3" t="s">
        <v>1572</v>
      </c>
      <c r="B14677" s="3" t="s">
        <v>17</v>
      </c>
      <c r="C14677" s="24">
        <v>1</v>
      </c>
      <c r="D14677" s="24">
        <v>42</v>
      </c>
    </row>
    <row r="14678" spans="1:4" ht="14.3" customHeight="1" x14ac:dyDescent="0.3">
      <c r="A14678" s="25" t="s">
        <v>1584</v>
      </c>
      <c r="B14678" s="3" t="s">
        <v>17</v>
      </c>
      <c r="C14678" s="24">
        <v>1</v>
      </c>
      <c r="D14678" s="24">
        <v>43</v>
      </c>
    </row>
    <row r="14679" spans="1:4" ht="14.3" customHeight="1" x14ac:dyDescent="0.3">
      <c r="A14679" s="3" t="s">
        <v>143</v>
      </c>
      <c r="B14679" s="3" t="s">
        <v>17</v>
      </c>
      <c r="C14679" s="24">
        <v>1</v>
      </c>
      <c r="D14679" s="24">
        <v>43</v>
      </c>
    </row>
    <row r="14680" spans="1:4" ht="14.3" customHeight="1" x14ac:dyDescent="0.3">
      <c r="A14680" s="3" t="s">
        <v>425</v>
      </c>
      <c r="B14680" s="3" t="s">
        <v>12</v>
      </c>
      <c r="C14680" s="24">
        <v>1</v>
      </c>
      <c r="D14680" s="24">
        <v>43</v>
      </c>
    </row>
    <row r="14681" spans="1:4" ht="14.3" customHeight="1" x14ac:dyDescent="0.3">
      <c r="A14681" s="3" t="s">
        <v>177</v>
      </c>
      <c r="B14681" s="3" t="s">
        <v>17</v>
      </c>
      <c r="C14681" s="24">
        <v>1</v>
      </c>
      <c r="D14681" s="24">
        <v>44</v>
      </c>
    </row>
    <row r="14682" spans="1:4" ht="14.3" customHeight="1" x14ac:dyDescent="0.3">
      <c r="A14682" s="3" t="s">
        <v>158</v>
      </c>
      <c r="B14682" s="3" t="s">
        <v>17</v>
      </c>
      <c r="C14682" s="24">
        <v>1</v>
      </c>
      <c r="D14682" s="24">
        <v>45</v>
      </c>
    </row>
    <row r="14683" spans="1:4" ht="14.3" customHeight="1" x14ac:dyDescent="0.3">
      <c r="A14683" s="3" t="s">
        <v>1557</v>
      </c>
      <c r="B14683" s="3" t="s">
        <v>17</v>
      </c>
      <c r="C14683" s="24">
        <v>1</v>
      </c>
      <c r="D14683" s="24">
        <v>45</v>
      </c>
    </row>
    <row r="14684" spans="1:4" ht="14.3" customHeight="1" x14ac:dyDescent="0.3">
      <c r="A14684" s="3" t="s">
        <v>319</v>
      </c>
      <c r="B14684" s="3" t="s">
        <v>17</v>
      </c>
      <c r="C14684" s="24">
        <v>1</v>
      </c>
      <c r="D14684" s="24">
        <v>45</v>
      </c>
    </row>
    <row r="14685" spans="1:4" ht="14.3" customHeight="1" x14ac:dyDescent="0.3">
      <c r="A14685" s="3" t="s">
        <v>658</v>
      </c>
      <c r="B14685" s="3" t="s">
        <v>17</v>
      </c>
      <c r="C14685" s="24">
        <v>1</v>
      </c>
      <c r="D14685" s="24">
        <v>46</v>
      </c>
    </row>
    <row r="14686" spans="1:4" ht="14.3" customHeight="1" x14ac:dyDescent="0.3">
      <c r="A14686" s="3" t="s">
        <v>529</v>
      </c>
      <c r="B14686" s="3" t="s">
        <v>12</v>
      </c>
      <c r="C14686" s="24">
        <v>1</v>
      </c>
      <c r="D14686" s="24">
        <v>46</v>
      </c>
    </row>
    <row r="14687" spans="1:4" ht="14.3" customHeight="1" x14ac:dyDescent="0.3">
      <c r="A14687" s="3" t="s">
        <v>158</v>
      </c>
      <c r="B14687" s="3" t="s">
        <v>17</v>
      </c>
      <c r="C14687" s="24">
        <v>1</v>
      </c>
      <c r="D14687" s="24">
        <v>47</v>
      </c>
    </row>
    <row r="14688" spans="1:4" ht="14.3" customHeight="1" x14ac:dyDescent="0.3">
      <c r="A14688" s="3" t="s">
        <v>1622</v>
      </c>
      <c r="B14688" s="3" t="s">
        <v>12</v>
      </c>
      <c r="C14688" s="24">
        <v>1</v>
      </c>
      <c r="D14688" s="24">
        <v>47</v>
      </c>
    </row>
    <row r="14689" spans="1:4" ht="14.3" customHeight="1" x14ac:dyDescent="0.3">
      <c r="A14689" s="3" t="s">
        <v>177</v>
      </c>
      <c r="B14689" s="3" t="s">
        <v>12</v>
      </c>
      <c r="C14689" s="24">
        <v>1</v>
      </c>
      <c r="D14689" s="24">
        <v>48</v>
      </c>
    </row>
    <row r="14690" spans="1:4" ht="14.3" customHeight="1" x14ac:dyDescent="0.3">
      <c r="A14690" s="3" t="s">
        <v>1585</v>
      </c>
      <c r="B14690" s="3" t="s">
        <v>17</v>
      </c>
      <c r="C14690" s="24">
        <v>1</v>
      </c>
      <c r="D14690" s="24">
        <v>48</v>
      </c>
    </row>
    <row r="14691" spans="1:4" ht="14.3" customHeight="1" x14ac:dyDescent="0.3">
      <c r="A14691" s="3" t="s">
        <v>1541</v>
      </c>
      <c r="B14691" s="3" t="s">
        <v>17</v>
      </c>
      <c r="C14691" s="24">
        <v>1</v>
      </c>
      <c r="D14691" s="24">
        <v>49</v>
      </c>
    </row>
    <row r="14692" spans="1:4" ht="14.3" customHeight="1" x14ac:dyDescent="0.3">
      <c r="A14692" s="3" t="s">
        <v>1670</v>
      </c>
      <c r="B14692" s="3" t="s">
        <v>17</v>
      </c>
      <c r="C14692" s="24">
        <v>1</v>
      </c>
      <c r="D14692" s="24">
        <v>50</v>
      </c>
    </row>
    <row r="14693" spans="1:4" ht="14.3" customHeight="1" x14ac:dyDescent="0.3">
      <c r="A14693" s="25" t="s">
        <v>232</v>
      </c>
      <c r="B14693" s="3" t="s">
        <v>12</v>
      </c>
      <c r="C14693" s="24">
        <v>1</v>
      </c>
      <c r="D14693" s="24">
        <v>50</v>
      </c>
    </row>
    <row r="14694" spans="1:4" ht="14.3" customHeight="1" x14ac:dyDescent="0.3">
      <c r="A14694" s="3" t="s">
        <v>1585</v>
      </c>
      <c r="B14694" s="3" t="s">
        <v>17</v>
      </c>
      <c r="C14694" s="24">
        <v>1</v>
      </c>
      <c r="D14694" s="24">
        <v>53</v>
      </c>
    </row>
    <row r="14695" spans="1:4" ht="14.3" customHeight="1" x14ac:dyDescent="0.3">
      <c r="A14695" s="3" t="s">
        <v>208</v>
      </c>
      <c r="B14695" s="3" t="s">
        <v>17</v>
      </c>
      <c r="C14695" s="24">
        <v>1</v>
      </c>
      <c r="D14695" s="24">
        <v>56</v>
      </c>
    </row>
    <row r="14696" spans="1:4" ht="14.3" customHeight="1" x14ac:dyDescent="0.3">
      <c r="A14696" s="3" t="s">
        <v>144</v>
      </c>
      <c r="B14696" s="3" t="s">
        <v>17</v>
      </c>
      <c r="C14696" s="24">
        <v>1</v>
      </c>
      <c r="D14696" s="24">
        <v>63</v>
      </c>
    </row>
    <row r="14697" spans="1:4" ht="14.3" customHeight="1" x14ac:dyDescent="0.3">
      <c r="A14697" s="3" t="s">
        <v>228</v>
      </c>
      <c r="B14697" s="3" t="s">
        <v>17</v>
      </c>
      <c r="C14697" s="24">
        <v>1</v>
      </c>
      <c r="D14697" s="24">
        <v>66</v>
      </c>
    </row>
    <row r="14698" spans="1:4" ht="14.3" customHeight="1" x14ac:dyDescent="0.3">
      <c r="A14698" s="3" t="s">
        <v>2778</v>
      </c>
      <c r="B14698" s="3" t="s">
        <v>17</v>
      </c>
      <c r="C14698" s="24">
        <v>1</v>
      </c>
      <c r="D14698" s="24">
        <v>104</v>
      </c>
    </row>
    <row r="14699" spans="1:4" ht="14.3" customHeight="1" x14ac:dyDescent="0.3">
      <c r="A14699" s="3" t="s">
        <v>2459</v>
      </c>
      <c r="B14699" s="3" t="s">
        <v>17</v>
      </c>
      <c r="C14699" s="24">
        <v>1</v>
      </c>
      <c r="D14699" s="24">
        <v>107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EBE45-4196-4D5F-8455-2293FBCF9B94}">
  <sheetPr codeName="Sheet12"/>
  <dimension ref="A1:L29218"/>
  <sheetViews>
    <sheetView workbookViewId="0">
      <selection activeCell="I15" sqref="I15"/>
    </sheetView>
  </sheetViews>
  <sheetFormatPr defaultColWidth="14.3984375" defaultRowHeight="14.4" x14ac:dyDescent="0.3"/>
  <cols>
    <col min="1" max="1" width="11.09765625" customWidth="1"/>
    <col min="2" max="3" width="8.69921875" customWidth="1"/>
    <col min="4" max="4" width="11.69921875" customWidth="1"/>
    <col min="5" max="7" width="8.69921875" customWidth="1"/>
    <col min="8" max="8" width="12.5" bestFit="1" customWidth="1"/>
    <col min="9" max="9" width="16.69921875" bestFit="1" customWidth="1"/>
    <col min="10" max="10" width="18.3984375" bestFit="1" customWidth="1"/>
    <col min="11" max="11" width="23.19921875" bestFit="1" customWidth="1"/>
    <col min="12" max="12" width="8.69921875" customWidth="1"/>
  </cols>
  <sheetData>
    <row r="1" spans="1:12" ht="14.3" customHeight="1" x14ac:dyDescent="0.3">
      <c r="A1" s="3" t="s">
        <v>2779</v>
      </c>
      <c r="B1" s="3" t="s">
        <v>30</v>
      </c>
      <c r="C1" s="3" t="s">
        <v>0</v>
      </c>
      <c r="D1" s="3" t="s">
        <v>2780</v>
      </c>
      <c r="E1" s="3" t="s">
        <v>61</v>
      </c>
      <c r="F1" s="3" t="s">
        <v>2781</v>
      </c>
      <c r="H1" s="12" t="s">
        <v>67</v>
      </c>
      <c r="I1" t="s">
        <v>25165</v>
      </c>
      <c r="J1" t="s">
        <v>72</v>
      </c>
      <c r="K1" t="s">
        <v>25166</v>
      </c>
    </row>
    <row r="2" spans="1:12" ht="14.3" customHeight="1" x14ac:dyDescent="0.3">
      <c r="A2" s="3" t="s">
        <v>2782</v>
      </c>
      <c r="B2" s="3" t="s">
        <v>12</v>
      </c>
      <c r="C2" s="3">
        <v>2016</v>
      </c>
      <c r="D2" s="26">
        <v>170.30000305175801</v>
      </c>
      <c r="E2" s="24">
        <v>1</v>
      </c>
      <c r="F2" s="24">
        <v>1</v>
      </c>
      <c r="H2" s="13" t="s">
        <v>12</v>
      </c>
      <c r="I2" s="15">
        <v>2313559.7696658354</v>
      </c>
      <c r="J2" s="15">
        <v>11901</v>
      </c>
      <c r="K2" s="15">
        <v>4.061742569205256</v>
      </c>
      <c r="L2" s="24"/>
    </row>
    <row r="3" spans="1:12" ht="14.3" customHeight="1" x14ac:dyDescent="0.3">
      <c r="A3" s="3" t="s">
        <v>2783</v>
      </c>
      <c r="B3" s="3" t="s">
        <v>12</v>
      </c>
      <c r="C3" s="3">
        <v>2016</v>
      </c>
      <c r="D3" s="26">
        <v>154.28999328613301</v>
      </c>
      <c r="E3" s="24">
        <v>1</v>
      </c>
      <c r="F3" s="24">
        <v>5</v>
      </c>
      <c r="H3" s="13" t="s">
        <v>17</v>
      </c>
      <c r="I3" s="15">
        <v>7599878.1672575437</v>
      </c>
      <c r="J3" s="15">
        <v>42772</v>
      </c>
      <c r="K3" s="15">
        <v>4.0488352511928154</v>
      </c>
      <c r="L3" s="24"/>
    </row>
    <row r="4" spans="1:12" ht="14.3" customHeight="1" x14ac:dyDescent="0.3">
      <c r="A4" s="3" t="s">
        <v>2784</v>
      </c>
      <c r="B4" s="3" t="s">
        <v>12</v>
      </c>
      <c r="C4" s="3">
        <v>2016</v>
      </c>
      <c r="D4" s="26">
        <v>134.80000305175801</v>
      </c>
      <c r="E4" s="24">
        <v>1</v>
      </c>
      <c r="F4" s="24">
        <v>1</v>
      </c>
      <c r="H4" s="13" t="s">
        <v>68</v>
      </c>
      <c r="I4" s="15">
        <v>9913437.9369233791</v>
      </c>
      <c r="J4" s="15">
        <v>54673</v>
      </c>
      <c r="K4" s="15">
        <v>4.0522983194715403</v>
      </c>
      <c r="L4" s="24"/>
    </row>
    <row r="5" spans="1:12" ht="14.3" customHeight="1" x14ac:dyDescent="0.3">
      <c r="A5" s="3" t="s">
        <v>2785</v>
      </c>
      <c r="B5" s="3" t="s">
        <v>12</v>
      </c>
      <c r="C5" s="3">
        <v>2016</v>
      </c>
      <c r="D5" s="26">
        <v>218.86999511718801</v>
      </c>
      <c r="E5" s="24">
        <v>1</v>
      </c>
      <c r="F5" s="24">
        <v>1</v>
      </c>
      <c r="K5" s="24"/>
      <c r="L5" s="24"/>
    </row>
    <row r="6" spans="1:12" ht="14.3" customHeight="1" x14ac:dyDescent="0.3">
      <c r="A6" s="3" t="s">
        <v>2786</v>
      </c>
      <c r="B6" s="3" t="s">
        <v>12</v>
      </c>
      <c r="C6" s="3">
        <v>2016</v>
      </c>
      <c r="D6" s="26">
        <v>72.019996643066406</v>
      </c>
      <c r="E6" s="24">
        <v>1</v>
      </c>
      <c r="F6" s="24">
        <v>4</v>
      </c>
      <c r="K6" s="24"/>
      <c r="L6" s="24"/>
    </row>
    <row r="7" spans="1:12" ht="14.3" customHeight="1" x14ac:dyDescent="0.3">
      <c r="A7" s="3" t="s">
        <v>2787</v>
      </c>
      <c r="B7" s="3" t="s">
        <v>12</v>
      </c>
      <c r="C7" s="3">
        <v>2016</v>
      </c>
      <c r="D7" s="26">
        <v>218.86999511718801</v>
      </c>
      <c r="E7" s="24">
        <v>1</v>
      </c>
      <c r="F7" s="24">
        <v>1</v>
      </c>
      <c r="K7" s="24"/>
      <c r="L7" s="24"/>
    </row>
    <row r="8" spans="1:12" ht="14.3" customHeight="1" x14ac:dyDescent="0.3">
      <c r="A8" s="3" t="s">
        <v>2788</v>
      </c>
      <c r="B8" s="3" t="s">
        <v>12</v>
      </c>
      <c r="C8" s="3">
        <v>2016</v>
      </c>
      <c r="D8" s="26">
        <v>218.86999511718801</v>
      </c>
      <c r="E8" s="24">
        <v>1</v>
      </c>
      <c r="F8" s="24">
        <v>1</v>
      </c>
      <c r="K8" s="24"/>
      <c r="L8" s="24"/>
    </row>
    <row r="9" spans="1:12" ht="14.3" customHeight="1" x14ac:dyDescent="0.3">
      <c r="A9" s="3" t="s">
        <v>2789</v>
      </c>
      <c r="B9" s="3" t="s">
        <v>12</v>
      </c>
      <c r="C9" s="3">
        <v>2016</v>
      </c>
      <c r="D9" s="26">
        <v>173.39999389648401</v>
      </c>
      <c r="E9" s="24">
        <v>1</v>
      </c>
      <c r="F9" s="24">
        <v>1</v>
      </c>
      <c r="K9" s="24"/>
      <c r="L9" s="24"/>
    </row>
    <row r="10" spans="1:12" ht="14.3" customHeight="1" x14ac:dyDescent="0.3">
      <c r="A10" s="3" t="s">
        <v>2790</v>
      </c>
      <c r="B10" s="3" t="s">
        <v>12</v>
      </c>
      <c r="C10" s="3">
        <v>2016</v>
      </c>
      <c r="D10" s="26">
        <v>297.91000366210898</v>
      </c>
      <c r="E10" s="24">
        <v>1</v>
      </c>
      <c r="F10" s="24">
        <v>4</v>
      </c>
      <c r="K10" s="24"/>
      <c r="L10" s="24"/>
    </row>
    <row r="11" spans="1:12" ht="14.3" customHeight="1" x14ac:dyDescent="0.3">
      <c r="A11" s="3" t="s">
        <v>2791</v>
      </c>
      <c r="B11" s="3" t="s">
        <v>12</v>
      </c>
      <c r="C11" s="3">
        <v>2016</v>
      </c>
      <c r="D11" s="26">
        <v>134.909999847412</v>
      </c>
      <c r="E11" s="24">
        <v>1</v>
      </c>
      <c r="F11" s="24">
        <v>5</v>
      </c>
      <c r="K11" s="24"/>
      <c r="L11" s="24"/>
    </row>
    <row r="12" spans="1:12" ht="14.3" customHeight="1" x14ac:dyDescent="0.3">
      <c r="A12" s="3" t="s">
        <v>2792</v>
      </c>
      <c r="B12" s="3" t="s">
        <v>12</v>
      </c>
      <c r="C12" s="3">
        <v>2016</v>
      </c>
      <c r="D12" s="26">
        <v>60.5200004577637</v>
      </c>
      <c r="E12" s="24">
        <v>1</v>
      </c>
      <c r="F12" s="24">
        <v>4</v>
      </c>
      <c r="K12" s="24"/>
      <c r="L12" s="24"/>
    </row>
    <row r="13" spans="1:12" ht="14.3" customHeight="1" x14ac:dyDescent="0.3">
      <c r="A13" s="3" t="s">
        <v>2793</v>
      </c>
      <c r="B13" s="3" t="s">
        <v>12</v>
      </c>
      <c r="C13" s="3">
        <v>2016</v>
      </c>
      <c r="D13" s="26">
        <v>40.150001525878899</v>
      </c>
      <c r="E13" s="24">
        <v>1</v>
      </c>
      <c r="F13" s="24">
        <v>1</v>
      </c>
      <c r="K13" s="24"/>
      <c r="L13" s="24"/>
    </row>
    <row r="14" spans="1:12" ht="14.3" customHeight="1" x14ac:dyDescent="0.3">
      <c r="A14" s="3" t="s">
        <v>2794</v>
      </c>
      <c r="B14" s="3" t="s">
        <v>12</v>
      </c>
      <c r="C14" s="3">
        <v>2016</v>
      </c>
      <c r="D14" s="26">
        <v>60.599998474121101</v>
      </c>
      <c r="E14" s="24">
        <v>1</v>
      </c>
      <c r="F14" s="24">
        <v>5</v>
      </c>
      <c r="K14" s="24"/>
      <c r="L14" s="24"/>
    </row>
    <row r="15" spans="1:12" ht="14.3" customHeight="1" x14ac:dyDescent="0.3">
      <c r="A15" s="3" t="s">
        <v>2795</v>
      </c>
      <c r="B15" s="3" t="s">
        <v>12</v>
      </c>
      <c r="C15" s="3">
        <v>2016</v>
      </c>
      <c r="D15" s="26">
        <v>69.629997253417997</v>
      </c>
      <c r="E15" s="24">
        <v>1</v>
      </c>
      <c r="F15" s="24">
        <v>5</v>
      </c>
      <c r="K15" s="24"/>
      <c r="L15" s="24"/>
    </row>
    <row r="16" spans="1:12" ht="14.3" customHeight="1" x14ac:dyDescent="0.3">
      <c r="A16" s="3" t="s">
        <v>2796</v>
      </c>
      <c r="B16" s="3" t="s">
        <v>12</v>
      </c>
      <c r="C16" s="3">
        <v>2016</v>
      </c>
      <c r="D16" s="26">
        <v>319</v>
      </c>
      <c r="E16" s="24">
        <v>1</v>
      </c>
      <c r="F16" s="24">
        <v>1</v>
      </c>
      <c r="K16" s="24"/>
      <c r="L16" s="24"/>
    </row>
    <row r="17" spans="1:12" ht="14.3" customHeight="1" x14ac:dyDescent="0.3">
      <c r="A17" s="3" t="s">
        <v>2797</v>
      </c>
      <c r="B17" s="3" t="s">
        <v>12</v>
      </c>
      <c r="C17" s="3">
        <v>2016</v>
      </c>
      <c r="D17" s="26">
        <v>218.86999511718801</v>
      </c>
      <c r="E17" s="24">
        <v>1</v>
      </c>
      <c r="F17" s="24">
        <v>1</v>
      </c>
      <c r="K17" s="24"/>
      <c r="L17" s="24"/>
    </row>
    <row r="18" spans="1:12" ht="14.3" customHeight="1" x14ac:dyDescent="0.3">
      <c r="A18" s="3" t="s">
        <v>2798</v>
      </c>
      <c r="B18" s="3" t="s">
        <v>12</v>
      </c>
      <c r="C18" s="3">
        <v>2016</v>
      </c>
      <c r="D18" s="26">
        <v>34.419998168945298</v>
      </c>
      <c r="E18" s="24">
        <v>1</v>
      </c>
      <c r="F18" s="24">
        <v>3</v>
      </c>
      <c r="K18" s="24"/>
      <c r="L18" s="24"/>
    </row>
    <row r="19" spans="1:12" ht="14.3" customHeight="1" x14ac:dyDescent="0.3">
      <c r="A19" s="3" t="s">
        <v>2799</v>
      </c>
      <c r="B19" s="3" t="s">
        <v>12</v>
      </c>
      <c r="C19" s="3">
        <v>2016</v>
      </c>
      <c r="D19" s="26">
        <v>42.7700004577637</v>
      </c>
      <c r="E19" s="24">
        <v>1</v>
      </c>
      <c r="F19" s="24">
        <v>5</v>
      </c>
      <c r="K19" s="24"/>
      <c r="L19" s="24"/>
    </row>
    <row r="20" spans="1:12" ht="14.3" customHeight="1" x14ac:dyDescent="0.3">
      <c r="A20" s="3" t="s">
        <v>2800</v>
      </c>
      <c r="B20" s="3" t="s">
        <v>12</v>
      </c>
      <c r="C20" s="3">
        <v>2016</v>
      </c>
      <c r="D20" s="26">
        <v>92.269996643066406</v>
      </c>
      <c r="E20" s="24">
        <v>1</v>
      </c>
      <c r="F20" s="24">
        <v>1</v>
      </c>
      <c r="K20" s="24"/>
      <c r="L20" s="24"/>
    </row>
    <row r="21" spans="1:12" ht="14.3" customHeight="1" x14ac:dyDescent="0.3">
      <c r="A21" s="3" t="s">
        <v>2801</v>
      </c>
      <c r="B21" s="3" t="s">
        <v>12</v>
      </c>
      <c r="C21" s="3">
        <v>2016</v>
      </c>
      <c r="D21" s="26">
        <v>34.419998168945298</v>
      </c>
      <c r="E21" s="24">
        <v>1</v>
      </c>
      <c r="F21" s="24">
        <v>5</v>
      </c>
      <c r="K21" s="24"/>
      <c r="L21" s="24"/>
    </row>
    <row r="22" spans="1:12" ht="14.3" customHeight="1" x14ac:dyDescent="0.3">
      <c r="A22" s="3" t="s">
        <v>2802</v>
      </c>
      <c r="B22" s="3" t="s">
        <v>12</v>
      </c>
      <c r="C22" s="3">
        <v>2016</v>
      </c>
      <c r="D22" s="26">
        <v>103.580001831055</v>
      </c>
      <c r="E22" s="24">
        <v>1</v>
      </c>
      <c r="F22" s="24">
        <v>5</v>
      </c>
      <c r="K22" s="24"/>
      <c r="L22" s="24"/>
    </row>
    <row r="23" spans="1:12" ht="14.3" customHeight="1" x14ac:dyDescent="0.3">
      <c r="A23" s="3" t="s">
        <v>2803</v>
      </c>
      <c r="B23" s="3" t="s">
        <v>12</v>
      </c>
      <c r="C23" s="3">
        <v>2016</v>
      </c>
      <c r="D23" s="26">
        <v>159.35000610351599</v>
      </c>
      <c r="E23" s="24">
        <v>1</v>
      </c>
      <c r="F23" s="24">
        <v>1</v>
      </c>
      <c r="K23" s="24"/>
      <c r="L23" s="24"/>
    </row>
    <row r="24" spans="1:12" ht="14.3" customHeight="1" x14ac:dyDescent="0.3">
      <c r="A24" s="3" t="s">
        <v>2804</v>
      </c>
      <c r="B24" s="3" t="s">
        <v>12</v>
      </c>
      <c r="C24" s="3">
        <v>2016</v>
      </c>
      <c r="D24" s="26">
        <v>217.67999267578099</v>
      </c>
      <c r="E24" s="24">
        <v>1</v>
      </c>
      <c r="F24" s="24">
        <v>4</v>
      </c>
      <c r="K24" s="24"/>
      <c r="L24" s="24"/>
    </row>
    <row r="25" spans="1:12" ht="14.3" customHeight="1" x14ac:dyDescent="0.3">
      <c r="A25" s="3" t="s">
        <v>2805</v>
      </c>
      <c r="B25" s="3" t="s">
        <v>12</v>
      </c>
      <c r="C25" s="3">
        <v>2016</v>
      </c>
      <c r="D25" s="26">
        <v>76.470001220703097</v>
      </c>
      <c r="E25" s="24">
        <v>1</v>
      </c>
      <c r="F25" s="24">
        <v>5</v>
      </c>
      <c r="K25" s="24"/>
      <c r="L25" s="24"/>
    </row>
    <row r="26" spans="1:12" ht="14.3" customHeight="1" x14ac:dyDescent="0.3">
      <c r="A26" s="3" t="s">
        <v>2806</v>
      </c>
      <c r="B26" s="3" t="s">
        <v>12</v>
      </c>
      <c r="C26" s="3">
        <v>2016</v>
      </c>
      <c r="D26" s="26">
        <v>256.64999389648398</v>
      </c>
      <c r="E26" s="24">
        <v>1</v>
      </c>
      <c r="F26" s="24">
        <v>5</v>
      </c>
      <c r="K26" s="24"/>
      <c r="L26" s="24"/>
    </row>
    <row r="27" spans="1:12" ht="14.3" customHeight="1" x14ac:dyDescent="0.3">
      <c r="A27" s="3" t="s">
        <v>2807</v>
      </c>
      <c r="B27" s="3" t="s">
        <v>12</v>
      </c>
      <c r="C27" s="3">
        <v>2016</v>
      </c>
      <c r="D27" s="26">
        <v>774.17999267578102</v>
      </c>
      <c r="E27" s="24">
        <v>1</v>
      </c>
      <c r="F27" s="24">
        <v>5</v>
      </c>
      <c r="K27" s="24"/>
      <c r="L27" s="24"/>
    </row>
    <row r="28" spans="1:12" ht="14.3" customHeight="1" x14ac:dyDescent="0.3">
      <c r="A28" s="3" t="s">
        <v>2808</v>
      </c>
      <c r="B28" s="3" t="s">
        <v>12</v>
      </c>
      <c r="C28" s="3">
        <v>2016</v>
      </c>
      <c r="D28" s="26">
        <v>72.599998474121094</v>
      </c>
      <c r="E28" s="24">
        <v>1</v>
      </c>
      <c r="F28" s="24">
        <v>5</v>
      </c>
      <c r="K28" s="24"/>
      <c r="L28" s="24"/>
    </row>
    <row r="29" spans="1:12" ht="14.3" customHeight="1" x14ac:dyDescent="0.3">
      <c r="A29" s="3" t="s">
        <v>2809</v>
      </c>
      <c r="B29" s="3" t="s">
        <v>12</v>
      </c>
      <c r="C29" s="3">
        <v>2016</v>
      </c>
      <c r="D29" s="26">
        <v>217.30000305175801</v>
      </c>
      <c r="E29" s="24">
        <v>1</v>
      </c>
      <c r="F29" s="24">
        <v>5</v>
      </c>
      <c r="K29" s="24"/>
      <c r="L29" s="24"/>
    </row>
    <row r="30" spans="1:12" ht="14.3" customHeight="1" x14ac:dyDescent="0.3">
      <c r="A30" s="3" t="s">
        <v>2810</v>
      </c>
      <c r="B30" s="3" t="s">
        <v>12</v>
      </c>
      <c r="C30" s="3">
        <v>2016</v>
      </c>
      <c r="D30" s="26">
        <v>212.32000732421901</v>
      </c>
      <c r="E30" s="24">
        <v>1</v>
      </c>
      <c r="F30" s="24">
        <v>5</v>
      </c>
      <c r="K30" s="24"/>
      <c r="L30" s="24"/>
    </row>
    <row r="31" spans="1:12" ht="14.3" customHeight="1" x14ac:dyDescent="0.3">
      <c r="A31" s="3" t="s">
        <v>2811</v>
      </c>
      <c r="B31" s="3" t="s">
        <v>12</v>
      </c>
      <c r="C31" s="3">
        <v>2016</v>
      </c>
      <c r="D31" s="26">
        <v>192.19000244140599</v>
      </c>
      <c r="E31" s="24">
        <v>1</v>
      </c>
      <c r="F31" s="24">
        <v>1</v>
      </c>
      <c r="K31" s="24"/>
      <c r="L31" s="24"/>
    </row>
    <row r="32" spans="1:12" ht="14.3" customHeight="1" x14ac:dyDescent="0.3">
      <c r="A32" s="3" t="s">
        <v>2812</v>
      </c>
      <c r="B32" s="3" t="s">
        <v>12</v>
      </c>
      <c r="C32" s="3">
        <v>2016</v>
      </c>
      <c r="D32" s="26">
        <v>149.91000366210901</v>
      </c>
      <c r="E32" s="24">
        <v>1</v>
      </c>
      <c r="F32" s="24">
        <v>4</v>
      </c>
      <c r="K32" s="24"/>
      <c r="L32" s="24"/>
    </row>
    <row r="33" spans="1:12" ht="14.3" customHeight="1" x14ac:dyDescent="0.3">
      <c r="A33" s="3" t="s">
        <v>2813</v>
      </c>
      <c r="B33" s="3" t="s">
        <v>12</v>
      </c>
      <c r="C33" s="3">
        <v>2016</v>
      </c>
      <c r="D33" s="26">
        <v>192.19000244140599</v>
      </c>
      <c r="E33" s="24">
        <v>1</v>
      </c>
      <c r="F33" s="24">
        <v>1</v>
      </c>
      <c r="K33" s="24"/>
      <c r="L33" s="24"/>
    </row>
    <row r="34" spans="1:12" ht="14.3" customHeight="1" x14ac:dyDescent="0.3">
      <c r="A34" s="3" t="s">
        <v>2814</v>
      </c>
      <c r="B34" s="3" t="s">
        <v>12</v>
      </c>
      <c r="C34" s="3">
        <v>2016</v>
      </c>
      <c r="D34" s="26">
        <v>61.639999389648402</v>
      </c>
      <c r="E34" s="24">
        <v>1</v>
      </c>
      <c r="F34" s="24">
        <v>1</v>
      </c>
      <c r="K34" s="24"/>
      <c r="L34" s="24"/>
    </row>
    <row r="35" spans="1:12" ht="14.3" customHeight="1" x14ac:dyDescent="0.3">
      <c r="A35" s="3" t="s">
        <v>2815</v>
      </c>
      <c r="B35" s="3" t="s">
        <v>12</v>
      </c>
      <c r="C35" s="3">
        <v>2016</v>
      </c>
      <c r="D35" s="26">
        <v>267.489990234375</v>
      </c>
      <c r="E35" s="24">
        <v>1</v>
      </c>
      <c r="F35" s="24">
        <v>3</v>
      </c>
      <c r="K35" s="24"/>
      <c r="L35" s="24"/>
    </row>
    <row r="36" spans="1:12" ht="14.3" customHeight="1" x14ac:dyDescent="0.3">
      <c r="A36" s="3" t="s">
        <v>2816</v>
      </c>
      <c r="B36" s="3" t="s">
        <v>12</v>
      </c>
      <c r="C36" s="3">
        <v>2016</v>
      </c>
      <c r="D36" s="26">
        <v>105.389999389648</v>
      </c>
      <c r="E36" s="24">
        <v>1</v>
      </c>
      <c r="F36" s="24">
        <v>5</v>
      </c>
      <c r="K36" s="24"/>
      <c r="L36" s="24"/>
    </row>
    <row r="37" spans="1:12" ht="14.3" customHeight="1" x14ac:dyDescent="0.3">
      <c r="A37" s="3" t="s">
        <v>2817</v>
      </c>
      <c r="B37" s="3" t="s">
        <v>12</v>
      </c>
      <c r="C37" s="3">
        <v>2016</v>
      </c>
      <c r="D37" s="26">
        <v>398.11999511718801</v>
      </c>
      <c r="E37" s="24">
        <v>1</v>
      </c>
      <c r="F37" s="24">
        <v>5</v>
      </c>
      <c r="K37" s="24"/>
      <c r="L37" s="24"/>
    </row>
    <row r="38" spans="1:12" ht="14.3" customHeight="1" x14ac:dyDescent="0.3">
      <c r="A38" s="3" t="s">
        <v>2818</v>
      </c>
      <c r="B38" s="3" t="s">
        <v>12</v>
      </c>
      <c r="C38" s="3">
        <v>2016</v>
      </c>
      <c r="D38" s="26">
        <v>45.490001678466797</v>
      </c>
      <c r="E38" s="24">
        <v>1</v>
      </c>
      <c r="F38" s="24">
        <v>5</v>
      </c>
      <c r="K38" s="24"/>
      <c r="L38" s="24"/>
    </row>
    <row r="39" spans="1:12" ht="14.3" customHeight="1" x14ac:dyDescent="0.3">
      <c r="A39" s="3" t="s">
        <v>2819</v>
      </c>
      <c r="B39" s="3" t="s">
        <v>12</v>
      </c>
      <c r="C39" s="3">
        <v>2016</v>
      </c>
      <c r="D39" s="26">
        <v>66.029998779296903</v>
      </c>
      <c r="E39" s="24">
        <v>1</v>
      </c>
      <c r="F39" s="24">
        <v>1</v>
      </c>
      <c r="K39" s="24"/>
      <c r="L39" s="24"/>
    </row>
    <row r="40" spans="1:12" ht="14.3" customHeight="1" x14ac:dyDescent="0.3">
      <c r="A40" s="3" t="s">
        <v>2820</v>
      </c>
      <c r="B40" s="3" t="s">
        <v>12</v>
      </c>
      <c r="C40" s="3">
        <v>2016</v>
      </c>
      <c r="D40" s="26">
        <v>258.32000732421898</v>
      </c>
      <c r="E40" s="24">
        <v>1</v>
      </c>
      <c r="F40" s="24">
        <v>4</v>
      </c>
      <c r="K40" s="24"/>
      <c r="L40" s="24"/>
    </row>
    <row r="41" spans="1:12" ht="14.3" customHeight="1" x14ac:dyDescent="0.3">
      <c r="A41" s="3" t="s">
        <v>2821</v>
      </c>
      <c r="B41" s="3" t="s">
        <v>12</v>
      </c>
      <c r="C41" s="3">
        <v>2016</v>
      </c>
      <c r="D41" s="26">
        <v>419.05999755859398</v>
      </c>
      <c r="E41" s="24">
        <v>1</v>
      </c>
      <c r="F41" s="24">
        <v>1</v>
      </c>
      <c r="K41" s="24"/>
      <c r="L41" s="24"/>
    </row>
    <row r="42" spans="1:12" ht="14.3" customHeight="1" x14ac:dyDescent="0.3">
      <c r="A42" s="3" t="s">
        <v>2822</v>
      </c>
      <c r="B42" s="3" t="s">
        <v>12</v>
      </c>
      <c r="C42" s="3">
        <v>2016</v>
      </c>
      <c r="D42" s="26">
        <v>184.86999511718801</v>
      </c>
      <c r="E42" s="24">
        <v>1</v>
      </c>
      <c r="F42" s="24">
        <v>5</v>
      </c>
      <c r="K42" s="24"/>
      <c r="L42" s="24"/>
    </row>
    <row r="43" spans="1:12" ht="14.3" customHeight="1" x14ac:dyDescent="0.3">
      <c r="A43" s="3" t="s">
        <v>2823</v>
      </c>
      <c r="B43" s="3" t="s">
        <v>12</v>
      </c>
      <c r="C43" s="3">
        <v>2016</v>
      </c>
      <c r="D43" s="26">
        <v>105.19000244140599</v>
      </c>
      <c r="E43" s="24">
        <v>1</v>
      </c>
      <c r="F43" s="24">
        <v>5</v>
      </c>
      <c r="K43" s="24"/>
      <c r="L43" s="24"/>
    </row>
    <row r="44" spans="1:12" ht="14.3" customHeight="1" x14ac:dyDescent="0.3">
      <c r="A44" s="3" t="s">
        <v>2824</v>
      </c>
      <c r="B44" s="3" t="s">
        <v>12</v>
      </c>
      <c r="C44" s="3">
        <v>2016</v>
      </c>
      <c r="D44" s="26">
        <v>89.379997253417997</v>
      </c>
      <c r="E44" s="24">
        <v>1</v>
      </c>
      <c r="F44" s="24">
        <v>1</v>
      </c>
      <c r="K44" s="24"/>
      <c r="L44" s="24"/>
    </row>
    <row r="45" spans="1:12" ht="14.3" customHeight="1" x14ac:dyDescent="0.3">
      <c r="A45" s="3" t="s">
        <v>2825</v>
      </c>
      <c r="B45" s="3" t="s">
        <v>12</v>
      </c>
      <c r="C45" s="3">
        <v>2017</v>
      </c>
      <c r="D45" s="26">
        <v>238.60000610351599</v>
      </c>
      <c r="E45" s="24">
        <v>2</v>
      </c>
      <c r="F45" s="24">
        <v>4</v>
      </c>
      <c r="K45" s="24"/>
      <c r="L45" s="24"/>
    </row>
    <row r="46" spans="1:12" ht="14.3" customHeight="1" x14ac:dyDescent="0.3">
      <c r="A46" s="3" t="s">
        <v>2826</v>
      </c>
      <c r="B46" s="3" t="s">
        <v>12</v>
      </c>
      <c r="C46" s="3">
        <v>2017</v>
      </c>
      <c r="D46" s="26">
        <v>67.419998168945298</v>
      </c>
      <c r="E46" s="24">
        <v>1</v>
      </c>
      <c r="F46" s="24">
        <v>5</v>
      </c>
      <c r="K46" s="24"/>
      <c r="L46" s="24"/>
    </row>
    <row r="47" spans="1:12" ht="14.3" customHeight="1" x14ac:dyDescent="0.3">
      <c r="A47" s="3" t="s">
        <v>2827</v>
      </c>
      <c r="B47" s="3" t="s">
        <v>12</v>
      </c>
      <c r="C47" s="3">
        <v>2017</v>
      </c>
      <c r="D47" s="26">
        <v>52.380001068115199</v>
      </c>
      <c r="E47" s="24">
        <v>1</v>
      </c>
      <c r="F47" s="24">
        <v>5</v>
      </c>
      <c r="K47" s="24"/>
      <c r="L47" s="24"/>
    </row>
    <row r="48" spans="1:12" ht="14.3" customHeight="1" x14ac:dyDescent="0.3">
      <c r="A48" s="3" t="s">
        <v>2828</v>
      </c>
      <c r="B48" s="3" t="s">
        <v>12</v>
      </c>
      <c r="C48" s="3">
        <v>2017</v>
      </c>
      <c r="D48" s="26">
        <v>32.380001068115199</v>
      </c>
      <c r="E48" s="24">
        <v>1</v>
      </c>
      <c r="F48" s="24">
        <v>5</v>
      </c>
      <c r="K48" s="24"/>
      <c r="L48" s="24"/>
    </row>
    <row r="49" spans="1:12" ht="14.3" customHeight="1" x14ac:dyDescent="0.3">
      <c r="A49" s="3" t="s">
        <v>2829</v>
      </c>
      <c r="B49" s="3" t="s">
        <v>12</v>
      </c>
      <c r="C49" s="3">
        <v>2017</v>
      </c>
      <c r="D49" s="26">
        <v>36.700000762939503</v>
      </c>
      <c r="E49" s="24">
        <v>1</v>
      </c>
      <c r="F49" s="24">
        <v>4</v>
      </c>
      <c r="K49" s="24"/>
      <c r="L49" s="24"/>
    </row>
    <row r="50" spans="1:12" ht="14.3" customHeight="1" x14ac:dyDescent="0.3">
      <c r="A50" s="3" t="s">
        <v>2830</v>
      </c>
      <c r="B50" s="3" t="s">
        <v>12</v>
      </c>
      <c r="C50" s="3">
        <v>2017</v>
      </c>
      <c r="D50" s="26">
        <v>112</v>
      </c>
      <c r="E50" s="24">
        <v>1</v>
      </c>
      <c r="F50" s="24">
        <v>1</v>
      </c>
      <c r="K50" s="24"/>
      <c r="L50" s="24"/>
    </row>
    <row r="51" spans="1:12" ht="14.3" customHeight="1" x14ac:dyDescent="0.3">
      <c r="A51" s="3" t="s">
        <v>2831</v>
      </c>
      <c r="B51" s="3" t="s">
        <v>12</v>
      </c>
      <c r="C51" s="3">
        <v>2017</v>
      </c>
      <c r="D51" s="26">
        <v>127.98000335693401</v>
      </c>
      <c r="E51" s="24">
        <v>2</v>
      </c>
      <c r="F51" s="24">
        <v>4</v>
      </c>
      <c r="K51" s="24"/>
      <c r="L51" s="24"/>
    </row>
    <row r="52" spans="1:12" ht="14.3" customHeight="1" x14ac:dyDescent="0.3">
      <c r="A52" s="3" t="s">
        <v>2832</v>
      </c>
      <c r="B52" s="3" t="s">
        <v>12</v>
      </c>
      <c r="C52" s="3">
        <v>2017</v>
      </c>
      <c r="D52" s="26">
        <v>208.47999572753901</v>
      </c>
      <c r="E52" s="24">
        <v>1</v>
      </c>
      <c r="F52" s="24">
        <v>4</v>
      </c>
      <c r="K52" s="24"/>
      <c r="L52" s="24"/>
    </row>
    <row r="53" spans="1:12" ht="14.3" customHeight="1" x14ac:dyDescent="0.3">
      <c r="A53" s="3" t="s">
        <v>2833</v>
      </c>
      <c r="B53" s="3" t="s">
        <v>12</v>
      </c>
      <c r="C53" s="3">
        <v>2017</v>
      </c>
      <c r="D53" s="26">
        <v>72.480003356933594</v>
      </c>
      <c r="E53" s="24">
        <v>1</v>
      </c>
      <c r="F53" s="24">
        <v>5</v>
      </c>
      <c r="K53" s="24"/>
      <c r="L53" s="24"/>
    </row>
    <row r="54" spans="1:12" ht="14.3" customHeight="1" x14ac:dyDescent="0.3">
      <c r="A54" s="3" t="s">
        <v>2834</v>
      </c>
      <c r="B54" s="3" t="s">
        <v>12</v>
      </c>
      <c r="C54" s="3">
        <v>2017</v>
      </c>
      <c r="D54" s="26">
        <v>147.35000610351599</v>
      </c>
      <c r="E54" s="24">
        <v>1</v>
      </c>
      <c r="F54" s="24">
        <v>5</v>
      </c>
      <c r="K54" s="24"/>
      <c r="L54" s="24"/>
    </row>
    <row r="55" spans="1:12" ht="14.3" customHeight="1" x14ac:dyDescent="0.3">
      <c r="A55" s="3" t="s">
        <v>2835</v>
      </c>
      <c r="B55" s="3" t="s">
        <v>12</v>
      </c>
      <c r="C55" s="3">
        <v>2017</v>
      </c>
      <c r="D55" s="26">
        <v>120.18000030517599</v>
      </c>
      <c r="E55" s="24">
        <v>1</v>
      </c>
      <c r="F55" s="24">
        <v>5</v>
      </c>
      <c r="K55" s="24"/>
      <c r="L55" s="24"/>
    </row>
    <row r="56" spans="1:12" ht="14.3" customHeight="1" x14ac:dyDescent="0.3">
      <c r="A56" s="3" t="s">
        <v>2836</v>
      </c>
      <c r="B56" s="3" t="s">
        <v>12</v>
      </c>
      <c r="C56" s="3">
        <v>2017</v>
      </c>
      <c r="D56" s="26">
        <v>118.360000610352</v>
      </c>
      <c r="E56" s="24">
        <v>1</v>
      </c>
      <c r="F56" s="24">
        <v>5</v>
      </c>
      <c r="I56" s="25"/>
      <c r="K56" s="24"/>
      <c r="L56" s="24"/>
    </row>
    <row r="57" spans="1:12" ht="14.3" customHeight="1" x14ac:dyDescent="0.3">
      <c r="A57" s="3" t="s">
        <v>2837</v>
      </c>
      <c r="B57" s="3" t="s">
        <v>12</v>
      </c>
      <c r="C57" s="3">
        <v>2017</v>
      </c>
      <c r="D57" s="26">
        <v>18.829999923706101</v>
      </c>
      <c r="E57" s="24">
        <v>1</v>
      </c>
      <c r="F57" s="24">
        <v>5</v>
      </c>
      <c r="K57" s="24"/>
      <c r="L57" s="24"/>
    </row>
    <row r="58" spans="1:12" ht="14.3" customHeight="1" x14ac:dyDescent="0.3">
      <c r="A58" s="3" t="s">
        <v>2838</v>
      </c>
      <c r="B58" s="3" t="s">
        <v>12</v>
      </c>
      <c r="C58" s="3">
        <v>2017</v>
      </c>
      <c r="D58" s="26">
        <v>132.47999572753901</v>
      </c>
      <c r="E58" s="24">
        <v>1</v>
      </c>
      <c r="F58" s="24">
        <v>5</v>
      </c>
      <c r="K58" s="24"/>
      <c r="L58" s="24"/>
    </row>
    <row r="59" spans="1:12" ht="14.3" customHeight="1" x14ac:dyDescent="0.3">
      <c r="A59" s="3" t="s">
        <v>2839</v>
      </c>
      <c r="B59" s="3" t="s">
        <v>12</v>
      </c>
      <c r="C59" s="3">
        <v>2017</v>
      </c>
      <c r="D59" s="26">
        <v>111.98999786377</v>
      </c>
      <c r="E59" s="24">
        <v>1</v>
      </c>
      <c r="F59" s="24">
        <v>1</v>
      </c>
      <c r="K59" s="24"/>
      <c r="L59" s="24"/>
    </row>
    <row r="60" spans="1:12" ht="14.3" customHeight="1" x14ac:dyDescent="0.3">
      <c r="A60" s="3" t="s">
        <v>2840</v>
      </c>
      <c r="B60" s="3" t="s">
        <v>12</v>
      </c>
      <c r="C60" s="3">
        <v>2017</v>
      </c>
      <c r="D60" s="26">
        <v>289.87999725341803</v>
      </c>
      <c r="E60" s="24">
        <v>2</v>
      </c>
      <c r="F60" s="24">
        <v>2</v>
      </c>
      <c r="K60" s="24"/>
      <c r="L60" s="24"/>
    </row>
    <row r="61" spans="1:12" ht="14.3" customHeight="1" x14ac:dyDescent="0.3">
      <c r="A61" s="3" t="s">
        <v>2841</v>
      </c>
      <c r="B61" s="3" t="s">
        <v>12</v>
      </c>
      <c r="C61" s="3">
        <v>2017</v>
      </c>
      <c r="D61" s="26">
        <v>50.099998474121101</v>
      </c>
      <c r="E61" s="24">
        <v>1</v>
      </c>
      <c r="F61" s="24">
        <v>5</v>
      </c>
      <c r="K61" s="24"/>
      <c r="L61" s="24"/>
    </row>
    <row r="62" spans="1:12" ht="14.3" customHeight="1" x14ac:dyDescent="0.3">
      <c r="A62" s="3" t="s">
        <v>2842</v>
      </c>
      <c r="B62" s="3" t="s">
        <v>12</v>
      </c>
      <c r="C62" s="3">
        <v>2017</v>
      </c>
      <c r="D62" s="26">
        <v>139.66000366210901</v>
      </c>
      <c r="E62" s="24">
        <v>2</v>
      </c>
      <c r="F62" s="24">
        <v>3</v>
      </c>
      <c r="K62" s="24"/>
      <c r="L62" s="24"/>
    </row>
    <row r="63" spans="1:12" ht="14.3" customHeight="1" x14ac:dyDescent="0.3">
      <c r="A63" s="3" t="s">
        <v>2843</v>
      </c>
      <c r="B63" s="3" t="s">
        <v>12</v>
      </c>
      <c r="C63" s="3">
        <v>2017</v>
      </c>
      <c r="D63" s="26">
        <v>62.540000915527301</v>
      </c>
      <c r="E63" s="24">
        <v>2</v>
      </c>
      <c r="F63" s="24">
        <v>1</v>
      </c>
      <c r="K63" s="24"/>
      <c r="L63" s="24"/>
    </row>
    <row r="64" spans="1:12" ht="14.3" customHeight="1" x14ac:dyDescent="0.3">
      <c r="A64" s="3" t="s">
        <v>2844</v>
      </c>
      <c r="B64" s="3" t="s">
        <v>12</v>
      </c>
      <c r="C64" s="3">
        <v>2017</v>
      </c>
      <c r="D64" s="26">
        <v>87.639999389648395</v>
      </c>
      <c r="E64" s="24">
        <v>1</v>
      </c>
      <c r="F64" s="24">
        <v>5</v>
      </c>
      <c r="K64" s="24"/>
      <c r="L64" s="24"/>
    </row>
    <row r="65" spans="1:12" ht="14.3" customHeight="1" x14ac:dyDescent="0.3">
      <c r="A65" s="3" t="s">
        <v>2845</v>
      </c>
      <c r="B65" s="3" t="s">
        <v>12</v>
      </c>
      <c r="C65" s="3">
        <v>2017</v>
      </c>
      <c r="D65" s="26">
        <v>256.76998901367199</v>
      </c>
      <c r="E65" s="24">
        <v>1</v>
      </c>
      <c r="F65" s="24">
        <v>4</v>
      </c>
      <c r="K65" s="24"/>
      <c r="L65" s="24"/>
    </row>
    <row r="66" spans="1:12" ht="14.3" customHeight="1" x14ac:dyDescent="0.3">
      <c r="A66" s="3" t="s">
        <v>2846</v>
      </c>
      <c r="B66" s="3" t="s">
        <v>12</v>
      </c>
      <c r="C66" s="3">
        <v>2017</v>
      </c>
      <c r="D66" s="26">
        <v>839.69998168945301</v>
      </c>
      <c r="E66" s="24">
        <v>1</v>
      </c>
      <c r="F66" s="24">
        <v>4</v>
      </c>
      <c r="K66" s="24"/>
      <c r="L66" s="24"/>
    </row>
    <row r="67" spans="1:12" ht="14.3" customHeight="1" x14ac:dyDescent="0.3">
      <c r="A67" s="3" t="s">
        <v>2847</v>
      </c>
      <c r="B67" s="3" t="s">
        <v>12</v>
      </c>
      <c r="C67" s="3">
        <v>2017</v>
      </c>
      <c r="D67" s="26">
        <v>64.099998474121094</v>
      </c>
      <c r="E67" s="24">
        <v>1</v>
      </c>
      <c r="F67" s="24">
        <v>5</v>
      </c>
      <c r="K67" s="24"/>
      <c r="L67" s="24"/>
    </row>
    <row r="68" spans="1:12" ht="14.3" customHeight="1" x14ac:dyDescent="0.3">
      <c r="A68" s="3" t="s">
        <v>2848</v>
      </c>
      <c r="B68" s="3" t="s">
        <v>12</v>
      </c>
      <c r="C68" s="3">
        <v>2017</v>
      </c>
      <c r="D68" s="26">
        <v>596.760009765625</v>
      </c>
      <c r="E68" s="24">
        <v>1</v>
      </c>
      <c r="F68" s="24">
        <v>4</v>
      </c>
      <c r="K68" s="24"/>
      <c r="L68" s="24"/>
    </row>
    <row r="69" spans="1:12" ht="14.3" customHeight="1" x14ac:dyDescent="0.3">
      <c r="A69" s="3" t="s">
        <v>2849</v>
      </c>
      <c r="B69" s="3" t="s">
        <v>12</v>
      </c>
      <c r="C69" s="3">
        <v>2017</v>
      </c>
      <c r="D69" s="26">
        <v>82.180000305175795</v>
      </c>
      <c r="E69" s="24">
        <v>2</v>
      </c>
      <c r="F69" s="24">
        <v>5</v>
      </c>
      <c r="K69" s="24"/>
      <c r="L69" s="24"/>
    </row>
    <row r="70" spans="1:12" ht="14.3" customHeight="1" x14ac:dyDescent="0.3">
      <c r="A70" s="3" t="s">
        <v>2850</v>
      </c>
      <c r="B70" s="3" t="s">
        <v>12</v>
      </c>
      <c r="C70" s="3">
        <v>2017</v>
      </c>
      <c r="D70" s="26">
        <v>32.950000762939503</v>
      </c>
      <c r="E70" s="24">
        <v>1</v>
      </c>
      <c r="F70" s="24">
        <v>5</v>
      </c>
      <c r="K70" s="24"/>
      <c r="L70" s="24"/>
    </row>
    <row r="71" spans="1:12" ht="14.3" customHeight="1" x14ac:dyDescent="0.3">
      <c r="A71" s="3" t="s">
        <v>2851</v>
      </c>
      <c r="B71" s="3" t="s">
        <v>12</v>
      </c>
      <c r="C71" s="3">
        <v>2017</v>
      </c>
      <c r="D71" s="26">
        <v>317.85000610351602</v>
      </c>
      <c r="E71" s="24">
        <v>1</v>
      </c>
      <c r="F71" s="24">
        <v>5</v>
      </c>
      <c r="K71" s="24"/>
      <c r="L71" s="24"/>
    </row>
    <row r="72" spans="1:12" ht="14.3" customHeight="1" x14ac:dyDescent="0.3">
      <c r="A72" s="3" t="s">
        <v>2852</v>
      </c>
      <c r="B72" s="3" t="s">
        <v>12</v>
      </c>
      <c r="C72" s="3">
        <v>2017</v>
      </c>
      <c r="D72" s="26">
        <v>937.469970703125</v>
      </c>
      <c r="E72" s="24">
        <v>3</v>
      </c>
      <c r="F72" s="24">
        <v>5</v>
      </c>
      <c r="K72" s="24"/>
      <c r="L72" s="24"/>
    </row>
    <row r="73" spans="1:12" ht="14.3" customHeight="1" x14ac:dyDescent="0.3">
      <c r="A73" s="3" t="s">
        <v>2853</v>
      </c>
      <c r="B73" s="3" t="s">
        <v>12</v>
      </c>
      <c r="C73" s="3">
        <v>2017</v>
      </c>
      <c r="D73" s="26">
        <v>270.61999511718801</v>
      </c>
      <c r="E73" s="24">
        <v>1</v>
      </c>
      <c r="F73" s="24">
        <v>4</v>
      </c>
      <c r="K73" s="24"/>
      <c r="L73" s="24"/>
    </row>
    <row r="74" spans="1:12" ht="14.3" customHeight="1" x14ac:dyDescent="0.3">
      <c r="A74" s="3" t="s">
        <v>2854</v>
      </c>
      <c r="B74" s="3" t="s">
        <v>12</v>
      </c>
      <c r="C74" s="3">
        <v>2017</v>
      </c>
      <c r="D74" s="26">
        <v>440.42999267578102</v>
      </c>
      <c r="E74" s="24">
        <v>2</v>
      </c>
      <c r="F74" s="24">
        <v>2</v>
      </c>
      <c r="K74" s="24"/>
      <c r="L74" s="24"/>
    </row>
    <row r="75" spans="1:12" ht="14.3" customHeight="1" x14ac:dyDescent="0.3">
      <c r="A75" s="3" t="s">
        <v>2855</v>
      </c>
      <c r="B75" s="3" t="s">
        <v>12</v>
      </c>
      <c r="C75" s="3">
        <v>2017</v>
      </c>
      <c r="D75" s="26">
        <v>206.67999267578099</v>
      </c>
      <c r="E75" s="24">
        <v>1</v>
      </c>
      <c r="F75" s="24">
        <v>5</v>
      </c>
      <c r="K75" s="24"/>
      <c r="L75" s="24"/>
    </row>
    <row r="76" spans="1:12" ht="14.3" customHeight="1" x14ac:dyDescent="0.3">
      <c r="A76" s="3" t="s">
        <v>2856</v>
      </c>
      <c r="B76" s="3" t="s">
        <v>12</v>
      </c>
      <c r="C76" s="3">
        <v>2017</v>
      </c>
      <c r="D76" s="26">
        <v>76.169998168945298</v>
      </c>
      <c r="E76" s="24">
        <v>1</v>
      </c>
      <c r="F76" s="24">
        <v>4</v>
      </c>
      <c r="K76" s="24"/>
      <c r="L76" s="24"/>
    </row>
    <row r="77" spans="1:12" ht="14.3" customHeight="1" x14ac:dyDescent="0.3">
      <c r="A77" s="3" t="s">
        <v>2857</v>
      </c>
      <c r="B77" s="3" t="s">
        <v>12</v>
      </c>
      <c r="C77" s="3">
        <v>2017</v>
      </c>
      <c r="D77" s="26">
        <v>93.809997558593807</v>
      </c>
      <c r="E77" s="24">
        <v>1</v>
      </c>
      <c r="F77" s="24">
        <v>3</v>
      </c>
      <c r="K77" s="24"/>
      <c r="L77" s="24"/>
    </row>
    <row r="78" spans="1:12" ht="14.3" customHeight="1" x14ac:dyDescent="0.3">
      <c r="A78" s="3" t="s">
        <v>2858</v>
      </c>
      <c r="B78" s="3" t="s">
        <v>12</v>
      </c>
      <c r="C78" s="3">
        <v>2017</v>
      </c>
      <c r="D78" s="26">
        <v>71.379997253417997</v>
      </c>
      <c r="E78" s="24">
        <v>2</v>
      </c>
      <c r="F78" s="24">
        <v>5</v>
      </c>
      <c r="I78" s="25"/>
      <c r="K78" s="24"/>
      <c r="L78" s="24"/>
    </row>
    <row r="79" spans="1:12" ht="14.3" customHeight="1" x14ac:dyDescent="0.3">
      <c r="A79" s="3" t="s">
        <v>2859</v>
      </c>
      <c r="B79" s="3" t="s">
        <v>12</v>
      </c>
      <c r="C79" s="3">
        <v>2017</v>
      </c>
      <c r="D79" s="26">
        <v>148.75999450683599</v>
      </c>
      <c r="E79" s="24">
        <v>1</v>
      </c>
      <c r="F79" s="24">
        <v>3</v>
      </c>
      <c r="K79" s="24"/>
      <c r="L79" s="24"/>
    </row>
    <row r="80" spans="1:12" ht="14.3" customHeight="1" x14ac:dyDescent="0.3">
      <c r="A80" s="3" t="s">
        <v>2860</v>
      </c>
      <c r="B80" s="3" t="s">
        <v>12</v>
      </c>
      <c r="C80" s="3">
        <v>2017</v>
      </c>
      <c r="D80" s="26">
        <v>95.309997558593807</v>
      </c>
      <c r="E80" s="24">
        <v>1</v>
      </c>
      <c r="F80" s="24">
        <v>5</v>
      </c>
      <c r="K80" s="24"/>
      <c r="L80" s="24"/>
    </row>
    <row r="81" spans="1:12" ht="14.3" customHeight="1" x14ac:dyDescent="0.3">
      <c r="A81" s="3" t="s">
        <v>2861</v>
      </c>
      <c r="B81" s="3" t="s">
        <v>12</v>
      </c>
      <c r="C81" s="3">
        <v>2017</v>
      </c>
      <c r="D81" s="26">
        <v>504.08999633789102</v>
      </c>
      <c r="E81" s="24">
        <v>1</v>
      </c>
      <c r="F81" s="24">
        <v>5</v>
      </c>
      <c r="K81" s="24"/>
      <c r="L81" s="24"/>
    </row>
    <row r="82" spans="1:12" ht="14.3" customHeight="1" x14ac:dyDescent="0.3">
      <c r="A82" s="3" t="s">
        <v>2862</v>
      </c>
      <c r="B82" s="3" t="s">
        <v>12</v>
      </c>
      <c r="C82" s="3">
        <v>2017</v>
      </c>
      <c r="D82" s="26">
        <v>172.83999633789099</v>
      </c>
      <c r="E82" s="24">
        <v>1</v>
      </c>
      <c r="F82" s="24">
        <v>3</v>
      </c>
      <c r="K82" s="24"/>
      <c r="L82" s="24"/>
    </row>
    <row r="83" spans="1:12" ht="14.3" customHeight="1" x14ac:dyDescent="0.3">
      <c r="A83" s="3" t="s">
        <v>2863</v>
      </c>
      <c r="B83" s="3" t="s">
        <v>12</v>
      </c>
      <c r="C83" s="3">
        <v>2017</v>
      </c>
      <c r="D83" s="26">
        <v>40.090000152587898</v>
      </c>
      <c r="E83" s="24">
        <v>1</v>
      </c>
      <c r="F83" s="24">
        <v>5</v>
      </c>
      <c r="K83" s="24"/>
      <c r="L83" s="24"/>
    </row>
    <row r="84" spans="1:12" ht="14.3" customHeight="1" x14ac:dyDescent="0.3">
      <c r="A84" s="3" t="s">
        <v>2864</v>
      </c>
      <c r="B84" s="3" t="s">
        <v>12</v>
      </c>
      <c r="C84" s="3">
        <v>2017</v>
      </c>
      <c r="D84" s="26">
        <v>50.590000152587898</v>
      </c>
      <c r="E84" s="24">
        <v>1</v>
      </c>
      <c r="F84" s="24">
        <v>4</v>
      </c>
      <c r="K84" s="24"/>
      <c r="L84" s="24"/>
    </row>
    <row r="85" spans="1:12" ht="14.3" customHeight="1" x14ac:dyDescent="0.3">
      <c r="A85" s="3" t="s">
        <v>2865</v>
      </c>
      <c r="B85" s="3" t="s">
        <v>12</v>
      </c>
      <c r="C85" s="3">
        <v>2017</v>
      </c>
      <c r="D85" s="26">
        <v>176.25999450683599</v>
      </c>
      <c r="E85" s="24">
        <v>1</v>
      </c>
      <c r="F85" s="24">
        <v>5</v>
      </c>
      <c r="K85" s="24"/>
      <c r="L85" s="24"/>
    </row>
    <row r="86" spans="1:12" ht="14.3" customHeight="1" x14ac:dyDescent="0.3">
      <c r="A86" s="3" t="s">
        <v>2866</v>
      </c>
      <c r="B86" s="3" t="s">
        <v>12</v>
      </c>
      <c r="C86" s="3">
        <v>2017</v>
      </c>
      <c r="D86" s="26">
        <v>44.790000915527301</v>
      </c>
      <c r="E86" s="24">
        <v>1</v>
      </c>
      <c r="F86" s="24">
        <v>5</v>
      </c>
      <c r="K86" s="24"/>
      <c r="L86" s="24"/>
    </row>
    <row r="87" spans="1:12" ht="14.3" customHeight="1" x14ac:dyDescent="0.3">
      <c r="A87" s="3" t="s">
        <v>2867</v>
      </c>
      <c r="B87" s="3" t="s">
        <v>12</v>
      </c>
      <c r="C87" s="3">
        <v>2017</v>
      </c>
      <c r="D87" s="26">
        <v>50.099998474121101</v>
      </c>
      <c r="E87" s="24">
        <v>1</v>
      </c>
      <c r="F87" s="24">
        <v>5</v>
      </c>
      <c r="K87" s="24"/>
      <c r="L87" s="24"/>
    </row>
    <row r="88" spans="1:12" ht="14.3" customHeight="1" x14ac:dyDescent="0.3">
      <c r="A88" s="3" t="s">
        <v>2868</v>
      </c>
      <c r="B88" s="3" t="s">
        <v>12</v>
      </c>
      <c r="C88" s="3">
        <v>2017</v>
      </c>
      <c r="D88" s="26">
        <v>431.53999328613298</v>
      </c>
      <c r="E88" s="24">
        <v>2</v>
      </c>
      <c r="F88" s="24">
        <v>3</v>
      </c>
      <c r="K88" s="24"/>
      <c r="L88" s="24"/>
    </row>
    <row r="89" spans="1:12" ht="14.3" customHeight="1" x14ac:dyDescent="0.3">
      <c r="A89" s="3" t="s">
        <v>2869</v>
      </c>
      <c r="B89" s="3" t="s">
        <v>12</v>
      </c>
      <c r="C89" s="3">
        <v>2017</v>
      </c>
      <c r="D89" s="26">
        <v>260</v>
      </c>
      <c r="E89" s="24">
        <v>1</v>
      </c>
      <c r="F89" s="24">
        <v>5</v>
      </c>
      <c r="K89" s="24"/>
      <c r="L89" s="24"/>
    </row>
    <row r="90" spans="1:12" ht="14.3" customHeight="1" x14ac:dyDescent="0.3">
      <c r="A90" s="3" t="s">
        <v>2870</v>
      </c>
      <c r="B90" s="3" t="s">
        <v>12</v>
      </c>
      <c r="C90" s="3">
        <v>2017</v>
      </c>
      <c r="D90" s="26">
        <v>368.87998962402298</v>
      </c>
      <c r="E90" s="24">
        <v>5</v>
      </c>
      <c r="F90" s="24">
        <v>4</v>
      </c>
      <c r="K90" s="24"/>
      <c r="L90" s="24"/>
    </row>
    <row r="91" spans="1:12" ht="14.3" customHeight="1" x14ac:dyDescent="0.3">
      <c r="A91" s="3" t="s">
        <v>2871</v>
      </c>
      <c r="B91" s="3" t="s">
        <v>12</v>
      </c>
      <c r="C91" s="3">
        <v>2017</v>
      </c>
      <c r="D91" s="26">
        <v>167.13999938964801</v>
      </c>
      <c r="E91" s="24">
        <v>2</v>
      </c>
      <c r="F91" s="24">
        <v>4</v>
      </c>
      <c r="K91" s="24"/>
      <c r="L91" s="24"/>
    </row>
    <row r="92" spans="1:12" ht="14.3" customHeight="1" x14ac:dyDescent="0.3">
      <c r="A92" s="3" t="s">
        <v>2872</v>
      </c>
      <c r="B92" s="3" t="s">
        <v>12</v>
      </c>
      <c r="C92" s="3">
        <v>2017</v>
      </c>
      <c r="D92" s="26">
        <v>68.180000305175795</v>
      </c>
      <c r="E92" s="24">
        <v>2</v>
      </c>
      <c r="F92" s="24">
        <v>4</v>
      </c>
      <c r="K92" s="24"/>
      <c r="L92" s="24"/>
    </row>
    <row r="93" spans="1:12" ht="14.3" customHeight="1" x14ac:dyDescent="0.3">
      <c r="A93" s="3" t="s">
        <v>2873</v>
      </c>
      <c r="B93" s="3" t="s">
        <v>12</v>
      </c>
      <c r="C93" s="3">
        <v>2017</v>
      </c>
      <c r="D93" s="26">
        <v>32.509998321533203</v>
      </c>
      <c r="E93" s="24">
        <v>1</v>
      </c>
      <c r="F93" s="24">
        <v>5</v>
      </c>
      <c r="K93" s="24"/>
      <c r="L93" s="24"/>
    </row>
    <row r="94" spans="1:12" ht="14.3" customHeight="1" x14ac:dyDescent="0.3">
      <c r="A94" s="3" t="s">
        <v>2874</v>
      </c>
      <c r="B94" s="3" t="s">
        <v>12</v>
      </c>
      <c r="C94" s="3">
        <v>2017</v>
      </c>
      <c r="D94" s="26">
        <v>459.90000915527298</v>
      </c>
      <c r="E94" s="24">
        <v>1</v>
      </c>
      <c r="F94" s="24">
        <v>5</v>
      </c>
      <c r="K94" s="24"/>
      <c r="L94" s="24"/>
    </row>
    <row r="95" spans="1:12" ht="14.3" customHeight="1" x14ac:dyDescent="0.3">
      <c r="A95" s="3" t="s">
        <v>2875</v>
      </c>
      <c r="B95" s="3" t="s">
        <v>12</v>
      </c>
      <c r="C95" s="3">
        <v>2017</v>
      </c>
      <c r="D95" s="26">
        <v>99.599998474121094</v>
      </c>
      <c r="E95" s="24">
        <v>2</v>
      </c>
      <c r="F95" s="24">
        <v>4</v>
      </c>
      <c r="K95" s="24"/>
      <c r="L95" s="24"/>
    </row>
    <row r="96" spans="1:12" ht="14.3" customHeight="1" x14ac:dyDescent="0.3">
      <c r="A96" s="3" t="s">
        <v>2876</v>
      </c>
      <c r="B96" s="3" t="s">
        <v>12</v>
      </c>
      <c r="C96" s="3">
        <v>2017</v>
      </c>
      <c r="D96" s="26">
        <v>103.360000610352</v>
      </c>
      <c r="E96" s="24">
        <v>1</v>
      </c>
      <c r="F96" s="24">
        <v>4</v>
      </c>
      <c r="K96" s="24"/>
      <c r="L96" s="24"/>
    </row>
    <row r="97" spans="1:12" ht="14.3" customHeight="1" x14ac:dyDescent="0.3">
      <c r="A97" s="3" t="s">
        <v>2877</v>
      </c>
      <c r="B97" s="3" t="s">
        <v>12</v>
      </c>
      <c r="C97" s="3">
        <v>2017</v>
      </c>
      <c r="D97" s="26">
        <v>97.889999389648395</v>
      </c>
      <c r="E97" s="24">
        <v>1</v>
      </c>
      <c r="F97" s="24">
        <v>5</v>
      </c>
      <c r="K97" s="24"/>
      <c r="L97" s="24"/>
    </row>
    <row r="98" spans="1:12" ht="14.3" customHeight="1" x14ac:dyDescent="0.3">
      <c r="A98" s="3" t="s">
        <v>2878</v>
      </c>
      <c r="B98" s="3" t="s">
        <v>12</v>
      </c>
      <c r="C98" s="3">
        <v>2017</v>
      </c>
      <c r="D98" s="26">
        <v>308.41000366210898</v>
      </c>
      <c r="E98" s="24">
        <v>1</v>
      </c>
      <c r="F98" s="24">
        <v>1</v>
      </c>
      <c r="K98" s="24"/>
      <c r="L98" s="24"/>
    </row>
    <row r="99" spans="1:12" ht="14.3" customHeight="1" x14ac:dyDescent="0.3">
      <c r="A99" s="3" t="s">
        <v>2879</v>
      </c>
      <c r="B99" s="3" t="s">
        <v>12</v>
      </c>
      <c r="C99" s="3">
        <v>2017</v>
      </c>
      <c r="D99" s="26">
        <v>144.39999389648401</v>
      </c>
      <c r="E99" s="24">
        <v>1</v>
      </c>
      <c r="F99" s="24">
        <v>1</v>
      </c>
      <c r="K99" s="24"/>
      <c r="L99" s="24"/>
    </row>
    <row r="100" spans="1:12" ht="14.3" customHeight="1" x14ac:dyDescent="0.3">
      <c r="A100" s="3" t="s">
        <v>2880</v>
      </c>
      <c r="B100" s="3" t="s">
        <v>12</v>
      </c>
      <c r="C100" s="3">
        <v>2017</v>
      </c>
      <c r="D100" s="26">
        <v>161.46000671386699</v>
      </c>
      <c r="E100" s="24">
        <v>1</v>
      </c>
      <c r="F100" s="24">
        <v>5</v>
      </c>
      <c r="K100" s="24"/>
      <c r="L100" s="24"/>
    </row>
    <row r="101" spans="1:12" ht="14.3" customHeight="1" x14ac:dyDescent="0.3">
      <c r="A101" s="3" t="s">
        <v>2881</v>
      </c>
      <c r="B101" s="3" t="s">
        <v>12</v>
      </c>
      <c r="C101" s="3">
        <v>2017</v>
      </c>
      <c r="D101" s="26">
        <v>27.110000610351602</v>
      </c>
      <c r="E101" s="24">
        <v>1</v>
      </c>
      <c r="F101" s="24">
        <v>1</v>
      </c>
      <c r="K101" s="24"/>
      <c r="L101" s="24"/>
    </row>
    <row r="102" spans="1:12" ht="14.3" customHeight="1" x14ac:dyDescent="0.3">
      <c r="A102" s="3" t="s">
        <v>2882</v>
      </c>
      <c r="B102" s="3" t="s">
        <v>12</v>
      </c>
      <c r="C102" s="3">
        <v>2017</v>
      </c>
      <c r="D102" s="26">
        <v>92.220001220703097</v>
      </c>
      <c r="E102" s="24">
        <v>1</v>
      </c>
      <c r="F102" s="24">
        <v>3</v>
      </c>
      <c r="K102" s="24"/>
      <c r="L102" s="24"/>
    </row>
    <row r="103" spans="1:12" ht="14.3" customHeight="1" x14ac:dyDescent="0.3">
      <c r="A103" s="3" t="s">
        <v>2883</v>
      </c>
      <c r="B103" s="3" t="s">
        <v>12</v>
      </c>
      <c r="C103" s="3">
        <v>2017</v>
      </c>
      <c r="D103" s="26">
        <v>285.54000854492199</v>
      </c>
      <c r="E103" s="24">
        <v>1</v>
      </c>
      <c r="F103" s="24">
        <v>3</v>
      </c>
      <c r="K103" s="24"/>
      <c r="L103" s="24"/>
    </row>
    <row r="104" spans="1:12" ht="14.3" customHeight="1" x14ac:dyDescent="0.3">
      <c r="A104" s="3" t="s">
        <v>2884</v>
      </c>
      <c r="B104" s="3" t="s">
        <v>12</v>
      </c>
      <c r="C104" s="3">
        <v>2017</v>
      </c>
      <c r="D104" s="26">
        <v>307.299995422363</v>
      </c>
      <c r="E104" s="24">
        <v>2</v>
      </c>
      <c r="F104" s="24">
        <v>2</v>
      </c>
      <c r="K104" s="24"/>
      <c r="L104" s="24"/>
    </row>
    <row r="105" spans="1:12" ht="14.3" customHeight="1" x14ac:dyDescent="0.3">
      <c r="A105" s="3" t="s">
        <v>2885</v>
      </c>
      <c r="B105" s="3" t="s">
        <v>12</v>
      </c>
      <c r="C105" s="3">
        <v>2017</v>
      </c>
      <c r="D105" s="26">
        <v>162.75</v>
      </c>
      <c r="E105" s="24">
        <v>1</v>
      </c>
      <c r="F105" s="24">
        <v>5</v>
      </c>
      <c r="K105" s="24"/>
      <c r="L105" s="24"/>
    </row>
    <row r="106" spans="1:12" ht="14.3" customHeight="1" x14ac:dyDescent="0.3">
      <c r="A106" s="3" t="s">
        <v>2886</v>
      </c>
      <c r="B106" s="3" t="s">
        <v>12</v>
      </c>
      <c r="C106" s="3">
        <v>2017</v>
      </c>
      <c r="D106" s="26">
        <v>164.790000915527</v>
      </c>
      <c r="E106" s="24">
        <v>1</v>
      </c>
      <c r="F106" s="24">
        <v>5</v>
      </c>
      <c r="K106" s="24"/>
      <c r="L106" s="24"/>
    </row>
    <row r="107" spans="1:12" ht="14.3" customHeight="1" x14ac:dyDescent="0.3">
      <c r="A107" s="3" t="s">
        <v>2887</v>
      </c>
      <c r="B107" s="3" t="s">
        <v>12</v>
      </c>
      <c r="C107" s="3">
        <v>2017</v>
      </c>
      <c r="D107" s="26">
        <v>164.39999389648401</v>
      </c>
      <c r="E107" s="24">
        <v>1</v>
      </c>
      <c r="F107" s="24">
        <v>1</v>
      </c>
      <c r="K107" s="24"/>
      <c r="L107" s="24"/>
    </row>
    <row r="108" spans="1:12" ht="14.3" customHeight="1" x14ac:dyDescent="0.3">
      <c r="A108" s="3" t="s">
        <v>2888</v>
      </c>
      <c r="B108" s="3" t="s">
        <v>12</v>
      </c>
      <c r="C108" s="3">
        <v>2017</v>
      </c>
      <c r="D108" s="26">
        <v>619.07000732421898</v>
      </c>
      <c r="E108" s="24">
        <v>1</v>
      </c>
      <c r="F108" s="24">
        <v>5</v>
      </c>
      <c r="K108" s="24"/>
      <c r="L108" s="24"/>
    </row>
    <row r="109" spans="1:12" ht="14.3" customHeight="1" x14ac:dyDescent="0.3">
      <c r="A109" s="3" t="s">
        <v>2889</v>
      </c>
      <c r="B109" s="3" t="s">
        <v>12</v>
      </c>
      <c r="C109" s="3">
        <v>2017</v>
      </c>
      <c r="D109" s="26">
        <v>1444.61999511719</v>
      </c>
      <c r="E109" s="24">
        <v>1</v>
      </c>
      <c r="F109" s="24">
        <v>1</v>
      </c>
      <c r="K109" s="24"/>
      <c r="L109" s="24"/>
    </row>
    <row r="110" spans="1:12" ht="14.3" customHeight="1" x14ac:dyDescent="0.3">
      <c r="A110" s="25" t="s">
        <v>2890</v>
      </c>
      <c r="B110" s="3" t="s">
        <v>12</v>
      </c>
      <c r="C110" s="3">
        <v>2017</v>
      </c>
      <c r="D110" s="26">
        <v>130.91000366210901</v>
      </c>
      <c r="E110" s="24">
        <v>1</v>
      </c>
      <c r="F110" s="24">
        <v>4</v>
      </c>
      <c r="K110" s="24"/>
      <c r="L110" s="24"/>
    </row>
    <row r="111" spans="1:12" ht="14.3" customHeight="1" x14ac:dyDescent="0.3">
      <c r="A111" s="3" t="s">
        <v>2891</v>
      </c>
      <c r="B111" s="3" t="s">
        <v>12</v>
      </c>
      <c r="C111" s="3">
        <v>2017</v>
      </c>
      <c r="D111" s="26">
        <v>128.19999694824199</v>
      </c>
      <c r="E111" s="24">
        <v>2</v>
      </c>
      <c r="F111" s="24">
        <v>4</v>
      </c>
      <c r="K111" s="24"/>
      <c r="L111" s="24"/>
    </row>
    <row r="112" spans="1:12" ht="14.3" customHeight="1" x14ac:dyDescent="0.3">
      <c r="A112" s="3" t="s">
        <v>2892</v>
      </c>
      <c r="B112" s="3" t="s">
        <v>12</v>
      </c>
      <c r="C112" s="3">
        <v>2017</v>
      </c>
      <c r="D112" s="26">
        <v>55</v>
      </c>
      <c r="E112" s="24">
        <v>1</v>
      </c>
      <c r="F112" s="24">
        <v>4</v>
      </c>
      <c r="K112" s="24"/>
      <c r="L112" s="24"/>
    </row>
    <row r="113" spans="1:12" ht="14.3" customHeight="1" x14ac:dyDescent="0.3">
      <c r="A113" s="3" t="s">
        <v>2893</v>
      </c>
      <c r="B113" s="3" t="s">
        <v>12</v>
      </c>
      <c r="C113" s="3">
        <v>2017</v>
      </c>
      <c r="D113" s="26">
        <v>860.179969787598</v>
      </c>
      <c r="E113" s="24">
        <v>9</v>
      </c>
      <c r="F113" s="24">
        <v>4</v>
      </c>
      <c r="K113" s="24"/>
      <c r="L113" s="24"/>
    </row>
    <row r="114" spans="1:12" ht="14.3" customHeight="1" x14ac:dyDescent="0.3">
      <c r="A114" s="3" t="s">
        <v>2894</v>
      </c>
      <c r="B114" s="3" t="s">
        <v>12</v>
      </c>
      <c r="C114" s="3">
        <v>2017</v>
      </c>
      <c r="D114" s="26">
        <v>61.5</v>
      </c>
      <c r="E114" s="24">
        <v>1</v>
      </c>
      <c r="F114" s="24">
        <v>5</v>
      </c>
      <c r="K114" s="24"/>
      <c r="L114" s="24"/>
    </row>
    <row r="115" spans="1:12" ht="14.3" customHeight="1" x14ac:dyDescent="0.3">
      <c r="A115" s="3" t="s">
        <v>2895</v>
      </c>
      <c r="B115" s="3" t="s">
        <v>12</v>
      </c>
      <c r="C115" s="3">
        <v>2017</v>
      </c>
      <c r="D115" s="26">
        <v>105.279998779297</v>
      </c>
      <c r="E115" s="24">
        <v>1</v>
      </c>
      <c r="F115" s="24">
        <v>4</v>
      </c>
      <c r="K115" s="24"/>
      <c r="L115" s="24"/>
    </row>
    <row r="116" spans="1:12" ht="14.3" customHeight="1" x14ac:dyDescent="0.3">
      <c r="A116" s="3" t="s">
        <v>2896</v>
      </c>
      <c r="B116" s="3" t="s">
        <v>12</v>
      </c>
      <c r="C116" s="3">
        <v>2017</v>
      </c>
      <c r="D116" s="26">
        <v>35</v>
      </c>
      <c r="E116" s="24">
        <v>1</v>
      </c>
      <c r="F116" s="24">
        <v>5</v>
      </c>
      <c r="K116" s="24"/>
      <c r="L116" s="24"/>
    </row>
    <row r="117" spans="1:12" ht="14.3" customHeight="1" x14ac:dyDescent="0.3">
      <c r="A117" s="3" t="s">
        <v>2897</v>
      </c>
      <c r="B117" s="3" t="s">
        <v>12</v>
      </c>
      <c r="C117" s="3">
        <v>2017</v>
      </c>
      <c r="D117" s="26">
        <v>95.669998168945298</v>
      </c>
      <c r="E117" s="24">
        <v>1</v>
      </c>
      <c r="F117" s="24">
        <v>5</v>
      </c>
      <c r="K117" s="24"/>
      <c r="L117" s="24"/>
    </row>
    <row r="118" spans="1:12" ht="14.3" customHeight="1" x14ac:dyDescent="0.3">
      <c r="A118" s="3" t="s">
        <v>2898</v>
      </c>
      <c r="B118" s="3" t="s">
        <v>12</v>
      </c>
      <c r="C118" s="3">
        <v>2017</v>
      </c>
      <c r="D118" s="26">
        <v>45.860000610351598</v>
      </c>
      <c r="E118" s="24">
        <v>1</v>
      </c>
      <c r="F118" s="24">
        <v>3</v>
      </c>
      <c r="K118" s="24"/>
      <c r="L118" s="24"/>
    </row>
    <row r="119" spans="1:12" ht="14.3" customHeight="1" x14ac:dyDescent="0.3">
      <c r="A119" s="3" t="s">
        <v>2899</v>
      </c>
      <c r="B119" s="3" t="s">
        <v>12</v>
      </c>
      <c r="C119" s="3">
        <v>2017</v>
      </c>
      <c r="D119" s="26">
        <v>168.35000610351599</v>
      </c>
      <c r="E119" s="24">
        <v>1</v>
      </c>
      <c r="F119" s="24">
        <v>5</v>
      </c>
      <c r="I119" s="25"/>
      <c r="K119" s="24"/>
      <c r="L119" s="24"/>
    </row>
    <row r="120" spans="1:12" ht="14.3" customHeight="1" x14ac:dyDescent="0.3">
      <c r="A120" s="3" t="s">
        <v>2900</v>
      </c>
      <c r="B120" s="3" t="s">
        <v>12</v>
      </c>
      <c r="C120" s="3">
        <v>2017</v>
      </c>
      <c r="D120" s="26">
        <v>480.45999145507801</v>
      </c>
      <c r="E120" s="24">
        <v>1</v>
      </c>
      <c r="F120" s="24">
        <v>5</v>
      </c>
      <c r="K120" s="24"/>
      <c r="L120" s="24"/>
    </row>
    <row r="121" spans="1:12" ht="14.3" customHeight="1" x14ac:dyDescent="0.3">
      <c r="A121" s="3" t="s">
        <v>2901</v>
      </c>
      <c r="B121" s="3" t="s">
        <v>12</v>
      </c>
      <c r="C121" s="3">
        <v>2017</v>
      </c>
      <c r="D121" s="26">
        <v>84.390001067891703</v>
      </c>
      <c r="E121" s="24">
        <v>2</v>
      </c>
      <c r="F121" s="24">
        <v>5</v>
      </c>
      <c r="K121" s="24"/>
      <c r="L121" s="24"/>
    </row>
    <row r="122" spans="1:12" ht="14.3" customHeight="1" x14ac:dyDescent="0.3">
      <c r="A122" s="3" t="s">
        <v>2902</v>
      </c>
      <c r="B122" s="3" t="s">
        <v>12</v>
      </c>
      <c r="C122" s="3">
        <v>2017</v>
      </c>
      <c r="D122" s="26">
        <v>251.07000732421901</v>
      </c>
      <c r="E122" s="24">
        <v>1</v>
      </c>
      <c r="F122" s="24">
        <v>5</v>
      </c>
      <c r="K122" s="24"/>
      <c r="L122" s="24"/>
    </row>
    <row r="123" spans="1:12" ht="14.3" customHeight="1" x14ac:dyDescent="0.3">
      <c r="A123" s="3" t="s">
        <v>2903</v>
      </c>
      <c r="B123" s="3" t="s">
        <v>12</v>
      </c>
      <c r="C123" s="3">
        <v>2017</v>
      </c>
      <c r="D123" s="26">
        <v>148.52999877929699</v>
      </c>
      <c r="E123" s="24">
        <v>1</v>
      </c>
      <c r="F123" s="24">
        <v>1</v>
      </c>
      <c r="K123" s="24"/>
      <c r="L123" s="24"/>
    </row>
    <row r="124" spans="1:12" ht="14.3" customHeight="1" x14ac:dyDescent="0.3">
      <c r="A124" s="3" t="s">
        <v>2904</v>
      </c>
      <c r="B124" s="3" t="s">
        <v>12</v>
      </c>
      <c r="C124" s="3">
        <v>2017</v>
      </c>
      <c r="D124" s="26">
        <v>597.34997558593795</v>
      </c>
      <c r="E124" s="24">
        <v>1</v>
      </c>
      <c r="F124" s="24">
        <v>5</v>
      </c>
      <c r="K124" s="24"/>
      <c r="L124" s="24"/>
    </row>
    <row r="125" spans="1:12" ht="14.3" customHeight="1" x14ac:dyDescent="0.3">
      <c r="A125" s="3" t="s">
        <v>2905</v>
      </c>
      <c r="B125" s="3" t="s">
        <v>12</v>
      </c>
      <c r="C125" s="3">
        <v>2017</v>
      </c>
      <c r="D125" s="26">
        <v>255.44000244140599</v>
      </c>
      <c r="E125" s="24">
        <v>1</v>
      </c>
      <c r="F125" s="24">
        <v>4</v>
      </c>
      <c r="K125" s="24"/>
      <c r="L125" s="24"/>
    </row>
    <row r="126" spans="1:12" ht="14.3" customHeight="1" x14ac:dyDescent="0.3">
      <c r="A126" s="3" t="s">
        <v>2906</v>
      </c>
      <c r="B126" s="3" t="s">
        <v>12</v>
      </c>
      <c r="C126" s="3">
        <v>2017</v>
      </c>
      <c r="D126" s="26">
        <v>312.72999572753901</v>
      </c>
      <c r="E126" s="24">
        <v>2</v>
      </c>
      <c r="F126" s="24">
        <v>5</v>
      </c>
      <c r="K126" s="24"/>
      <c r="L126" s="24"/>
    </row>
    <row r="127" spans="1:12" ht="14.3" customHeight="1" x14ac:dyDescent="0.3">
      <c r="A127" s="3" t="s">
        <v>2907</v>
      </c>
      <c r="B127" s="3" t="s">
        <v>12</v>
      </c>
      <c r="C127" s="3">
        <v>2017</v>
      </c>
      <c r="D127" s="26">
        <v>80.099998474121094</v>
      </c>
      <c r="E127" s="24">
        <v>1</v>
      </c>
      <c r="F127" s="24">
        <v>3</v>
      </c>
      <c r="K127" s="24"/>
      <c r="L127" s="24"/>
    </row>
    <row r="128" spans="1:12" ht="14.3" customHeight="1" x14ac:dyDescent="0.3">
      <c r="A128" s="3" t="s">
        <v>2908</v>
      </c>
      <c r="B128" s="3" t="s">
        <v>12</v>
      </c>
      <c r="C128" s="3">
        <v>2017</v>
      </c>
      <c r="D128" s="26">
        <v>183.83999633789099</v>
      </c>
      <c r="E128" s="24">
        <v>1</v>
      </c>
      <c r="F128" s="24">
        <v>1</v>
      </c>
      <c r="K128" s="24"/>
      <c r="L128" s="24"/>
    </row>
    <row r="129" spans="1:12" ht="14.3" customHeight="1" x14ac:dyDescent="0.3">
      <c r="A129" s="3" t="s">
        <v>2909</v>
      </c>
      <c r="B129" s="3" t="s">
        <v>12</v>
      </c>
      <c r="C129" s="3">
        <v>2017</v>
      </c>
      <c r="D129" s="26">
        <v>96.220001220703097</v>
      </c>
      <c r="E129" s="24">
        <v>1</v>
      </c>
      <c r="F129" s="24">
        <v>4</v>
      </c>
      <c r="K129" s="24"/>
      <c r="L129" s="24"/>
    </row>
    <row r="130" spans="1:12" ht="14.3" customHeight="1" x14ac:dyDescent="0.3">
      <c r="A130" s="3" t="s">
        <v>2910</v>
      </c>
      <c r="B130" s="3" t="s">
        <v>12</v>
      </c>
      <c r="C130" s="3">
        <v>2017</v>
      </c>
      <c r="D130" s="26">
        <v>140.97999572753901</v>
      </c>
      <c r="E130" s="24">
        <v>1</v>
      </c>
      <c r="F130" s="24">
        <v>5</v>
      </c>
      <c r="K130" s="24"/>
      <c r="L130" s="24"/>
    </row>
    <row r="131" spans="1:12" ht="14.3" customHeight="1" x14ac:dyDescent="0.3">
      <c r="A131" s="3" t="s">
        <v>2911</v>
      </c>
      <c r="B131" s="3" t="s">
        <v>12</v>
      </c>
      <c r="C131" s="3">
        <v>2017</v>
      </c>
      <c r="D131" s="26">
        <v>156.63999938964801</v>
      </c>
      <c r="E131" s="24">
        <v>1</v>
      </c>
      <c r="F131" s="24">
        <v>4</v>
      </c>
      <c r="K131" s="24"/>
      <c r="L131" s="24"/>
    </row>
    <row r="132" spans="1:12" ht="14.3" customHeight="1" x14ac:dyDescent="0.3">
      <c r="A132" s="3" t="s">
        <v>2912</v>
      </c>
      <c r="B132" s="3" t="s">
        <v>12</v>
      </c>
      <c r="C132" s="3">
        <v>2017</v>
      </c>
      <c r="D132" s="26">
        <v>137.89999389648401</v>
      </c>
      <c r="E132" s="24">
        <v>1</v>
      </c>
      <c r="F132" s="24">
        <v>5</v>
      </c>
      <c r="K132" s="24"/>
      <c r="L132" s="24"/>
    </row>
    <row r="133" spans="1:12" ht="14.3" customHeight="1" x14ac:dyDescent="0.3">
      <c r="A133" s="3" t="s">
        <v>2913</v>
      </c>
      <c r="B133" s="3" t="s">
        <v>12</v>
      </c>
      <c r="C133" s="3">
        <v>2017</v>
      </c>
      <c r="D133" s="26">
        <v>232.98001098632801</v>
      </c>
      <c r="E133" s="24">
        <v>3</v>
      </c>
      <c r="F133" s="24">
        <v>5</v>
      </c>
      <c r="K133" s="24"/>
      <c r="L133" s="24"/>
    </row>
    <row r="134" spans="1:12" ht="14.3" customHeight="1" x14ac:dyDescent="0.3">
      <c r="A134" s="3" t="s">
        <v>2914</v>
      </c>
      <c r="B134" s="3" t="s">
        <v>12</v>
      </c>
      <c r="C134" s="3">
        <v>2017</v>
      </c>
      <c r="D134" s="26">
        <v>2189.6400146484398</v>
      </c>
      <c r="E134" s="24">
        <v>6</v>
      </c>
      <c r="F134" s="24">
        <v>4</v>
      </c>
      <c r="K134" s="24"/>
      <c r="L134" s="24"/>
    </row>
    <row r="135" spans="1:12" ht="14.3" customHeight="1" x14ac:dyDescent="0.3">
      <c r="A135" s="3" t="s">
        <v>2915</v>
      </c>
      <c r="B135" s="3" t="s">
        <v>12</v>
      </c>
      <c r="C135" s="3">
        <v>2017</v>
      </c>
      <c r="D135" s="26">
        <v>28.9899997711182</v>
      </c>
      <c r="E135" s="24">
        <v>1</v>
      </c>
      <c r="F135" s="24">
        <v>5</v>
      </c>
      <c r="K135" s="24"/>
      <c r="L135" s="24"/>
    </row>
    <row r="136" spans="1:12" ht="14.3" customHeight="1" x14ac:dyDescent="0.3">
      <c r="A136" s="3" t="s">
        <v>2916</v>
      </c>
      <c r="B136" s="3" t="s">
        <v>12</v>
      </c>
      <c r="C136" s="3">
        <v>2017</v>
      </c>
      <c r="D136" s="26">
        <v>249.83999633789099</v>
      </c>
      <c r="E136" s="24">
        <v>1</v>
      </c>
      <c r="F136" s="24">
        <v>4</v>
      </c>
      <c r="K136" s="24"/>
      <c r="L136" s="24"/>
    </row>
    <row r="137" spans="1:12" ht="14.3" customHeight="1" x14ac:dyDescent="0.3">
      <c r="A137" s="3" t="s">
        <v>2917</v>
      </c>
      <c r="B137" s="3" t="s">
        <v>12</v>
      </c>
      <c r="C137" s="3">
        <v>2017</v>
      </c>
      <c r="D137" s="26">
        <v>137.60000610351599</v>
      </c>
      <c r="E137" s="24">
        <v>1</v>
      </c>
      <c r="F137" s="24">
        <v>5</v>
      </c>
      <c r="K137" s="24"/>
      <c r="L137" s="24"/>
    </row>
    <row r="138" spans="1:12" ht="14.3" customHeight="1" x14ac:dyDescent="0.3">
      <c r="A138" s="3" t="s">
        <v>2918</v>
      </c>
      <c r="B138" s="3" t="s">
        <v>12</v>
      </c>
      <c r="C138" s="3">
        <v>2017</v>
      </c>
      <c r="D138" s="26">
        <v>209.080001831055</v>
      </c>
      <c r="E138" s="24">
        <v>1</v>
      </c>
      <c r="F138" s="24">
        <v>5</v>
      </c>
      <c r="K138" s="24"/>
      <c r="L138" s="24"/>
    </row>
    <row r="139" spans="1:12" ht="14.3" customHeight="1" x14ac:dyDescent="0.3">
      <c r="A139" s="3" t="s">
        <v>2919</v>
      </c>
      <c r="B139" s="3" t="s">
        <v>12</v>
      </c>
      <c r="C139" s="3">
        <v>2017</v>
      </c>
      <c r="D139" s="26">
        <v>200.36000061035199</v>
      </c>
      <c r="E139" s="24">
        <v>1</v>
      </c>
      <c r="F139" s="24">
        <v>5</v>
      </c>
      <c r="K139" s="24"/>
      <c r="L139" s="24"/>
    </row>
    <row r="140" spans="1:12" ht="14.3" customHeight="1" x14ac:dyDescent="0.3">
      <c r="A140" s="3" t="s">
        <v>2920</v>
      </c>
      <c r="B140" s="3" t="s">
        <v>12</v>
      </c>
      <c r="C140" s="3">
        <v>2017</v>
      </c>
      <c r="D140" s="26">
        <v>114.330001831055</v>
      </c>
      <c r="E140" s="24">
        <v>1</v>
      </c>
      <c r="F140" s="24">
        <v>1</v>
      </c>
      <c r="K140" s="24"/>
      <c r="L140" s="24"/>
    </row>
    <row r="141" spans="1:12" ht="14.3" customHeight="1" x14ac:dyDescent="0.3">
      <c r="A141" s="3" t="s">
        <v>2921</v>
      </c>
      <c r="B141" s="3" t="s">
        <v>12</v>
      </c>
      <c r="C141" s="3">
        <v>2017</v>
      </c>
      <c r="D141" s="26">
        <v>444.57000732421898</v>
      </c>
      <c r="E141" s="24">
        <v>2</v>
      </c>
      <c r="F141" s="24">
        <v>4</v>
      </c>
      <c r="K141" s="24"/>
      <c r="L141" s="24"/>
    </row>
    <row r="142" spans="1:12" ht="14.3" customHeight="1" x14ac:dyDescent="0.3">
      <c r="A142" s="3" t="s">
        <v>2922</v>
      </c>
      <c r="B142" s="3" t="s">
        <v>12</v>
      </c>
      <c r="C142" s="3">
        <v>2017</v>
      </c>
      <c r="D142" s="26">
        <v>113.93000030517599</v>
      </c>
      <c r="E142" s="24">
        <v>1</v>
      </c>
      <c r="F142" s="24">
        <v>5</v>
      </c>
      <c r="K142" s="24"/>
      <c r="L142" s="24"/>
    </row>
    <row r="143" spans="1:12" ht="14.3" customHeight="1" x14ac:dyDescent="0.3">
      <c r="A143" s="3" t="s">
        <v>2923</v>
      </c>
      <c r="B143" s="3" t="s">
        <v>12</v>
      </c>
      <c r="C143" s="3">
        <v>2017</v>
      </c>
      <c r="D143" s="26">
        <v>128.52999877929699</v>
      </c>
      <c r="E143" s="24">
        <v>1</v>
      </c>
      <c r="F143" s="24">
        <v>5</v>
      </c>
      <c r="K143" s="24"/>
      <c r="L143" s="24"/>
    </row>
    <row r="144" spans="1:12" ht="14.3" customHeight="1" x14ac:dyDescent="0.3">
      <c r="A144" s="3" t="s">
        <v>2924</v>
      </c>
      <c r="B144" s="3" t="s">
        <v>12</v>
      </c>
      <c r="C144" s="3">
        <v>2017</v>
      </c>
      <c r="D144" s="26">
        <v>204.33999633789099</v>
      </c>
      <c r="E144" s="24">
        <v>1</v>
      </c>
      <c r="F144" s="24">
        <v>5</v>
      </c>
      <c r="K144" s="24"/>
      <c r="L144" s="24"/>
    </row>
    <row r="145" spans="1:12" ht="14.3" customHeight="1" x14ac:dyDescent="0.3">
      <c r="A145" s="3" t="s">
        <v>2925</v>
      </c>
      <c r="B145" s="3" t="s">
        <v>12</v>
      </c>
      <c r="C145" s="3">
        <v>2017</v>
      </c>
      <c r="D145" s="26">
        <v>170.27999877929699</v>
      </c>
      <c r="E145" s="24">
        <v>1</v>
      </c>
      <c r="F145" s="24">
        <v>1</v>
      </c>
      <c r="K145" s="24"/>
      <c r="L145" s="24"/>
    </row>
    <row r="146" spans="1:12" ht="14.3" customHeight="1" x14ac:dyDescent="0.3">
      <c r="A146" s="3" t="s">
        <v>2926</v>
      </c>
      <c r="B146" s="3" t="s">
        <v>12</v>
      </c>
      <c r="C146" s="3">
        <v>2017</v>
      </c>
      <c r="D146" s="26">
        <v>251.200004577637</v>
      </c>
      <c r="E146" s="24">
        <v>2</v>
      </c>
      <c r="F146" s="24">
        <v>4</v>
      </c>
      <c r="K146" s="24"/>
      <c r="L146" s="24"/>
    </row>
    <row r="147" spans="1:12" ht="14.3" customHeight="1" x14ac:dyDescent="0.3">
      <c r="A147" s="3" t="s">
        <v>2927</v>
      </c>
      <c r="B147" s="3" t="s">
        <v>12</v>
      </c>
      <c r="C147" s="3">
        <v>2017</v>
      </c>
      <c r="D147" s="26">
        <v>92.669998168945298</v>
      </c>
      <c r="E147" s="24">
        <v>1</v>
      </c>
      <c r="F147" s="24">
        <v>4</v>
      </c>
      <c r="K147" s="24"/>
      <c r="L147" s="24"/>
    </row>
    <row r="148" spans="1:12" ht="14.3" customHeight="1" x14ac:dyDescent="0.3">
      <c r="A148" s="3" t="s">
        <v>2928</v>
      </c>
      <c r="B148" s="3" t="s">
        <v>12</v>
      </c>
      <c r="C148" s="3">
        <v>2017</v>
      </c>
      <c r="D148" s="26">
        <v>66.099998474121094</v>
      </c>
      <c r="E148" s="24">
        <v>1</v>
      </c>
      <c r="F148" s="24">
        <v>3</v>
      </c>
      <c r="K148" s="24"/>
      <c r="L148" s="24"/>
    </row>
    <row r="149" spans="1:12" ht="14.3" customHeight="1" x14ac:dyDescent="0.3">
      <c r="A149" s="3" t="s">
        <v>2929</v>
      </c>
      <c r="B149" s="3" t="s">
        <v>12</v>
      </c>
      <c r="C149" s="3">
        <v>2017</v>
      </c>
      <c r="D149" s="26">
        <v>367.20001220703102</v>
      </c>
      <c r="E149" s="24">
        <v>1</v>
      </c>
      <c r="F149" s="24">
        <v>5</v>
      </c>
      <c r="K149" s="24"/>
      <c r="L149" s="24"/>
    </row>
    <row r="150" spans="1:12" ht="14.3" customHeight="1" x14ac:dyDescent="0.3">
      <c r="A150" s="3" t="s">
        <v>2930</v>
      </c>
      <c r="B150" s="3" t="s">
        <v>12</v>
      </c>
      <c r="C150" s="3">
        <v>2017</v>
      </c>
      <c r="D150" s="26">
        <v>154.53999328613301</v>
      </c>
      <c r="E150" s="24">
        <v>1</v>
      </c>
      <c r="F150" s="24">
        <v>1</v>
      </c>
      <c r="K150" s="24"/>
      <c r="L150" s="24"/>
    </row>
    <row r="151" spans="1:12" ht="14.3" customHeight="1" x14ac:dyDescent="0.3">
      <c r="A151" s="3" t="s">
        <v>2931</v>
      </c>
      <c r="B151" s="3" t="s">
        <v>12</v>
      </c>
      <c r="C151" s="3">
        <v>2017</v>
      </c>
      <c r="D151" s="26">
        <v>60.099998474121101</v>
      </c>
      <c r="E151" s="24">
        <v>1</v>
      </c>
      <c r="F151" s="24">
        <v>5</v>
      </c>
      <c r="K151" s="24"/>
      <c r="L151" s="24"/>
    </row>
    <row r="152" spans="1:12" ht="14.3" customHeight="1" x14ac:dyDescent="0.3">
      <c r="A152" s="3" t="s">
        <v>2932</v>
      </c>
      <c r="B152" s="3" t="s">
        <v>12</v>
      </c>
      <c r="C152" s="3">
        <v>2017</v>
      </c>
      <c r="D152" s="26">
        <v>100.33999633789099</v>
      </c>
      <c r="E152" s="24">
        <v>1</v>
      </c>
      <c r="F152" s="24">
        <v>5</v>
      </c>
      <c r="K152" s="24"/>
      <c r="L152" s="24"/>
    </row>
    <row r="153" spans="1:12" ht="14.3" customHeight="1" x14ac:dyDescent="0.3">
      <c r="A153" s="3" t="s">
        <v>2933</v>
      </c>
      <c r="B153" s="3" t="s">
        <v>12</v>
      </c>
      <c r="C153" s="3">
        <v>2017</v>
      </c>
      <c r="D153" s="26">
        <v>468.35998535156301</v>
      </c>
      <c r="E153" s="24">
        <v>2</v>
      </c>
      <c r="F153" s="24">
        <v>3</v>
      </c>
      <c r="K153" s="24"/>
      <c r="L153" s="24"/>
    </row>
    <row r="154" spans="1:12" ht="14.3" customHeight="1" x14ac:dyDescent="0.3">
      <c r="A154" s="3" t="s">
        <v>2934</v>
      </c>
      <c r="B154" s="3" t="s">
        <v>12</v>
      </c>
      <c r="C154" s="3">
        <v>2017</v>
      </c>
      <c r="D154" s="26">
        <v>66.129997253417997</v>
      </c>
      <c r="E154" s="24">
        <v>1</v>
      </c>
      <c r="F154" s="24">
        <v>2</v>
      </c>
      <c r="K154" s="24"/>
      <c r="L154" s="24"/>
    </row>
    <row r="155" spans="1:12" ht="14.3" customHeight="1" x14ac:dyDescent="0.3">
      <c r="A155" s="3" t="s">
        <v>2935</v>
      </c>
      <c r="B155" s="3" t="s">
        <v>12</v>
      </c>
      <c r="C155" s="3">
        <v>2017</v>
      </c>
      <c r="D155" s="26">
        <v>165.56999778747601</v>
      </c>
      <c r="E155" s="24">
        <v>2</v>
      </c>
      <c r="F155" s="24">
        <v>5</v>
      </c>
      <c r="K155" s="24"/>
      <c r="L155" s="24"/>
    </row>
    <row r="156" spans="1:12" ht="14.3" customHeight="1" x14ac:dyDescent="0.3">
      <c r="A156" s="3" t="s">
        <v>2936</v>
      </c>
      <c r="B156" s="3" t="s">
        <v>12</v>
      </c>
      <c r="C156" s="3">
        <v>2017</v>
      </c>
      <c r="D156" s="26">
        <v>132.72000122070301</v>
      </c>
      <c r="E156" s="24">
        <v>1</v>
      </c>
      <c r="F156" s="24">
        <v>4</v>
      </c>
      <c r="I156" s="25"/>
      <c r="K156" s="24"/>
      <c r="L156" s="24"/>
    </row>
    <row r="157" spans="1:12" ht="14.3" customHeight="1" x14ac:dyDescent="0.3">
      <c r="A157" s="3" t="s">
        <v>2937</v>
      </c>
      <c r="B157" s="3" t="s">
        <v>12</v>
      </c>
      <c r="C157" s="3">
        <v>2017</v>
      </c>
      <c r="D157" s="26">
        <v>100.370002746582</v>
      </c>
      <c r="E157" s="24">
        <v>1</v>
      </c>
      <c r="F157" s="24">
        <v>5</v>
      </c>
      <c r="K157" s="24"/>
      <c r="L157" s="24"/>
    </row>
    <row r="158" spans="1:12" ht="14.3" customHeight="1" x14ac:dyDescent="0.3">
      <c r="A158" s="3" t="s">
        <v>2938</v>
      </c>
      <c r="B158" s="3" t="s">
        <v>12</v>
      </c>
      <c r="C158" s="3">
        <v>2017</v>
      </c>
      <c r="D158" s="26">
        <v>326.77999877929699</v>
      </c>
      <c r="E158" s="24">
        <v>1</v>
      </c>
      <c r="F158" s="24">
        <v>4</v>
      </c>
      <c r="K158" s="24"/>
      <c r="L158" s="24"/>
    </row>
    <row r="159" spans="1:12" ht="14.3" customHeight="1" x14ac:dyDescent="0.3">
      <c r="A159" s="3" t="s">
        <v>2939</v>
      </c>
      <c r="B159" s="3" t="s">
        <v>12</v>
      </c>
      <c r="C159" s="3">
        <v>2017</v>
      </c>
      <c r="D159" s="26">
        <v>160.36999511718801</v>
      </c>
      <c r="E159" s="24">
        <v>1</v>
      </c>
      <c r="F159" s="24">
        <v>5</v>
      </c>
      <c r="K159" s="24"/>
      <c r="L159" s="24"/>
    </row>
    <row r="160" spans="1:12" ht="14.3" customHeight="1" x14ac:dyDescent="0.3">
      <c r="A160" s="3" t="s">
        <v>2940</v>
      </c>
      <c r="B160" s="3" t="s">
        <v>12</v>
      </c>
      <c r="C160" s="3">
        <v>2017</v>
      </c>
      <c r="D160" s="26">
        <v>278.13000488281301</v>
      </c>
      <c r="E160" s="24">
        <v>2</v>
      </c>
      <c r="F160" s="24">
        <v>2</v>
      </c>
      <c r="K160" s="24"/>
      <c r="L160" s="24"/>
    </row>
    <row r="161" spans="1:12" ht="14.3" customHeight="1" x14ac:dyDescent="0.3">
      <c r="A161" s="3" t="s">
        <v>2941</v>
      </c>
      <c r="B161" s="3" t="s">
        <v>12</v>
      </c>
      <c r="C161" s="3">
        <v>2017</v>
      </c>
      <c r="D161" s="26">
        <v>501.07998657226602</v>
      </c>
      <c r="E161" s="24">
        <v>1</v>
      </c>
      <c r="F161" s="24">
        <v>4</v>
      </c>
      <c r="K161" s="24"/>
      <c r="L161" s="24"/>
    </row>
    <row r="162" spans="1:12" ht="14.3" customHeight="1" x14ac:dyDescent="0.3">
      <c r="A162" s="3" t="s">
        <v>2942</v>
      </c>
      <c r="B162" s="3" t="s">
        <v>12</v>
      </c>
      <c r="C162" s="3">
        <v>2017</v>
      </c>
      <c r="D162" s="26">
        <v>107.779998779297</v>
      </c>
      <c r="E162" s="24">
        <v>1</v>
      </c>
      <c r="F162" s="24">
        <v>3</v>
      </c>
      <c r="K162" s="24"/>
      <c r="L162" s="24"/>
    </row>
    <row r="163" spans="1:12" ht="14.3" customHeight="1" x14ac:dyDescent="0.3">
      <c r="A163" s="3" t="s">
        <v>2943</v>
      </c>
      <c r="B163" s="3" t="s">
        <v>12</v>
      </c>
      <c r="C163" s="3">
        <v>2017</v>
      </c>
      <c r="D163" s="26">
        <v>226.16000366210901</v>
      </c>
      <c r="E163" s="24">
        <v>1</v>
      </c>
      <c r="F163" s="24">
        <v>5</v>
      </c>
      <c r="K163" s="24"/>
      <c r="L163" s="24"/>
    </row>
    <row r="164" spans="1:12" ht="14.3" customHeight="1" x14ac:dyDescent="0.3">
      <c r="A164" s="3" t="s">
        <v>2944</v>
      </c>
      <c r="B164" s="3" t="s">
        <v>12</v>
      </c>
      <c r="C164" s="3">
        <v>2017</v>
      </c>
      <c r="D164" s="26">
        <v>26.690000534057599</v>
      </c>
      <c r="E164" s="24">
        <v>1</v>
      </c>
      <c r="F164" s="24">
        <v>5</v>
      </c>
      <c r="K164" s="24"/>
      <c r="L164" s="24"/>
    </row>
    <row r="165" spans="1:12" ht="14.3" customHeight="1" x14ac:dyDescent="0.3">
      <c r="A165" s="3" t="s">
        <v>2945</v>
      </c>
      <c r="B165" s="3" t="s">
        <v>12</v>
      </c>
      <c r="C165" s="3">
        <v>2017</v>
      </c>
      <c r="D165" s="26">
        <v>568.03997802734398</v>
      </c>
      <c r="E165" s="24">
        <v>2</v>
      </c>
      <c r="F165" s="24">
        <v>3</v>
      </c>
      <c r="I165" s="25"/>
      <c r="K165" s="24"/>
      <c r="L165" s="24"/>
    </row>
    <row r="166" spans="1:12" ht="14.3" customHeight="1" x14ac:dyDescent="0.3">
      <c r="A166" s="3" t="s">
        <v>2946</v>
      </c>
      <c r="B166" s="3" t="s">
        <v>12</v>
      </c>
      <c r="C166" s="3">
        <v>2017</v>
      </c>
      <c r="D166" s="26">
        <v>216.44000244140599</v>
      </c>
      <c r="E166" s="24">
        <v>1</v>
      </c>
      <c r="F166" s="24">
        <v>5</v>
      </c>
      <c r="K166" s="24"/>
      <c r="L166" s="24"/>
    </row>
    <row r="167" spans="1:12" ht="14.3" customHeight="1" x14ac:dyDescent="0.3">
      <c r="A167" s="3" t="s">
        <v>2947</v>
      </c>
      <c r="B167" s="3" t="s">
        <v>12</v>
      </c>
      <c r="C167" s="3">
        <v>2017</v>
      </c>
      <c r="D167" s="26">
        <v>314.15000629424998</v>
      </c>
      <c r="E167" s="24">
        <v>2</v>
      </c>
      <c r="F167" s="24">
        <v>5</v>
      </c>
      <c r="K167" s="24"/>
      <c r="L167" s="24"/>
    </row>
    <row r="168" spans="1:12" ht="14.3" customHeight="1" x14ac:dyDescent="0.3">
      <c r="A168" s="3" t="s">
        <v>2948</v>
      </c>
      <c r="B168" s="3" t="s">
        <v>12</v>
      </c>
      <c r="C168" s="3">
        <v>2017</v>
      </c>
      <c r="D168" s="26">
        <v>40</v>
      </c>
      <c r="E168" s="24">
        <v>1</v>
      </c>
      <c r="F168" s="24">
        <v>4</v>
      </c>
      <c r="K168" s="24"/>
      <c r="L168" s="24"/>
    </row>
    <row r="169" spans="1:12" ht="14.3" customHeight="1" x14ac:dyDescent="0.3">
      <c r="A169" s="3" t="s">
        <v>2949</v>
      </c>
      <c r="B169" s="3" t="s">
        <v>12</v>
      </c>
      <c r="C169" s="3">
        <v>2017</v>
      </c>
      <c r="D169" s="26">
        <v>71.150001525878906</v>
      </c>
      <c r="E169" s="24">
        <v>1</v>
      </c>
      <c r="F169" s="24">
        <v>5</v>
      </c>
      <c r="K169" s="24"/>
      <c r="L169" s="24"/>
    </row>
    <row r="170" spans="1:12" ht="14.3" customHeight="1" x14ac:dyDescent="0.3">
      <c r="A170" s="3" t="s">
        <v>2950</v>
      </c>
      <c r="B170" s="3" t="s">
        <v>12</v>
      </c>
      <c r="C170" s="3">
        <v>2017</v>
      </c>
      <c r="D170" s="26">
        <v>73.9799995422363</v>
      </c>
      <c r="E170" s="24">
        <v>1</v>
      </c>
      <c r="F170" s="24">
        <v>1</v>
      </c>
      <c r="I170" s="25"/>
      <c r="K170" s="24"/>
      <c r="L170" s="24"/>
    </row>
    <row r="171" spans="1:12" ht="14.3" customHeight="1" x14ac:dyDescent="0.3">
      <c r="A171" s="3" t="s">
        <v>2951</v>
      </c>
      <c r="B171" s="3" t="s">
        <v>12</v>
      </c>
      <c r="C171" s="3">
        <v>2017</v>
      </c>
      <c r="D171" s="26">
        <v>67.869998931884794</v>
      </c>
      <c r="E171" s="24">
        <v>1</v>
      </c>
      <c r="F171" s="24">
        <v>5</v>
      </c>
      <c r="K171" s="24"/>
      <c r="L171" s="24"/>
    </row>
    <row r="172" spans="1:12" ht="14.3" customHeight="1" x14ac:dyDescent="0.3">
      <c r="A172" s="3" t="s">
        <v>2952</v>
      </c>
      <c r="B172" s="3" t="s">
        <v>12</v>
      </c>
      <c r="C172" s="3">
        <v>2017</v>
      </c>
      <c r="D172" s="26">
        <v>132.86000061035199</v>
      </c>
      <c r="E172" s="24">
        <v>3</v>
      </c>
      <c r="F172" s="24">
        <v>4</v>
      </c>
      <c r="K172" s="24"/>
      <c r="L172" s="24"/>
    </row>
    <row r="173" spans="1:12" ht="14.3" customHeight="1" x14ac:dyDescent="0.3">
      <c r="A173" s="3" t="s">
        <v>2953</v>
      </c>
      <c r="B173" s="3" t="s">
        <v>12</v>
      </c>
      <c r="C173" s="3">
        <v>2017</v>
      </c>
      <c r="D173" s="26">
        <v>229.67999267578099</v>
      </c>
      <c r="E173" s="24">
        <v>1</v>
      </c>
      <c r="F173" s="24">
        <v>1</v>
      </c>
      <c r="K173" s="24"/>
      <c r="L173" s="24"/>
    </row>
    <row r="174" spans="1:12" ht="14.3" customHeight="1" x14ac:dyDescent="0.3">
      <c r="A174" s="3" t="s">
        <v>2954</v>
      </c>
      <c r="B174" s="3" t="s">
        <v>12</v>
      </c>
      <c r="C174" s="3">
        <v>2017</v>
      </c>
      <c r="D174" s="26">
        <v>538.07000732421898</v>
      </c>
      <c r="E174" s="24">
        <v>1</v>
      </c>
      <c r="F174" s="24">
        <v>5</v>
      </c>
      <c r="K174" s="24"/>
      <c r="L174" s="24"/>
    </row>
    <row r="175" spans="1:12" ht="14.3" customHeight="1" x14ac:dyDescent="0.3">
      <c r="A175" s="3" t="s">
        <v>2955</v>
      </c>
      <c r="B175" s="3" t="s">
        <v>12</v>
      </c>
      <c r="C175" s="3">
        <v>2017</v>
      </c>
      <c r="D175" s="26">
        <v>34.419998168945298</v>
      </c>
      <c r="E175" s="24">
        <v>1</v>
      </c>
      <c r="F175" s="24">
        <v>5</v>
      </c>
      <c r="K175" s="24"/>
      <c r="L175" s="24"/>
    </row>
    <row r="176" spans="1:12" ht="14.3" customHeight="1" x14ac:dyDescent="0.3">
      <c r="A176" s="3" t="s">
        <v>2956</v>
      </c>
      <c r="B176" s="3" t="s">
        <v>12</v>
      </c>
      <c r="C176" s="3">
        <v>2017</v>
      </c>
      <c r="D176" s="26">
        <v>87.519996643066406</v>
      </c>
      <c r="E176" s="24">
        <v>1</v>
      </c>
      <c r="F176" s="24">
        <v>4</v>
      </c>
      <c r="K176" s="24"/>
      <c r="L176" s="24"/>
    </row>
    <row r="177" spans="1:12" ht="14.3" customHeight="1" x14ac:dyDescent="0.3">
      <c r="A177" s="3" t="s">
        <v>2957</v>
      </c>
      <c r="B177" s="3" t="s">
        <v>12</v>
      </c>
      <c r="C177" s="3">
        <v>2017</v>
      </c>
      <c r="D177" s="26">
        <v>65.5</v>
      </c>
      <c r="E177" s="24">
        <v>1</v>
      </c>
      <c r="F177" s="24">
        <v>2</v>
      </c>
      <c r="K177" s="24"/>
      <c r="L177" s="24"/>
    </row>
    <row r="178" spans="1:12" ht="14.3" customHeight="1" x14ac:dyDescent="0.3">
      <c r="A178" s="3" t="s">
        <v>2958</v>
      </c>
      <c r="B178" s="3" t="s">
        <v>12</v>
      </c>
      <c r="C178" s="3">
        <v>2017</v>
      </c>
      <c r="D178" s="26">
        <v>270.72000122070301</v>
      </c>
      <c r="E178" s="24">
        <v>1</v>
      </c>
      <c r="F178" s="24">
        <v>4</v>
      </c>
      <c r="K178" s="24"/>
      <c r="L178" s="24"/>
    </row>
    <row r="179" spans="1:12" ht="14.3" customHeight="1" x14ac:dyDescent="0.3">
      <c r="A179" s="3" t="s">
        <v>2959</v>
      </c>
      <c r="B179" s="3" t="s">
        <v>12</v>
      </c>
      <c r="C179" s="3">
        <v>2017</v>
      </c>
      <c r="D179" s="26">
        <v>195.69000244140599</v>
      </c>
      <c r="E179" s="24">
        <v>1</v>
      </c>
      <c r="F179" s="24">
        <v>5</v>
      </c>
      <c r="K179" s="24"/>
      <c r="L179" s="24"/>
    </row>
    <row r="180" spans="1:12" ht="14.3" customHeight="1" x14ac:dyDescent="0.3">
      <c r="A180" s="3" t="s">
        <v>2960</v>
      </c>
      <c r="B180" s="3" t="s">
        <v>12</v>
      </c>
      <c r="C180" s="3">
        <v>2017</v>
      </c>
      <c r="D180" s="26">
        <v>97.989997863769503</v>
      </c>
      <c r="E180" s="24">
        <v>1</v>
      </c>
      <c r="F180" s="24">
        <v>5</v>
      </c>
      <c r="K180" s="24"/>
      <c r="L180" s="24"/>
    </row>
    <row r="181" spans="1:12" ht="14.3" customHeight="1" x14ac:dyDescent="0.3">
      <c r="A181" s="3" t="s">
        <v>2961</v>
      </c>
      <c r="B181" s="3" t="s">
        <v>12</v>
      </c>
      <c r="C181" s="3">
        <v>2017</v>
      </c>
      <c r="D181" s="26">
        <v>266.39999389648398</v>
      </c>
      <c r="E181" s="24">
        <v>1</v>
      </c>
      <c r="F181" s="24">
        <v>4</v>
      </c>
      <c r="K181" s="24"/>
      <c r="L181" s="24"/>
    </row>
    <row r="182" spans="1:12" ht="14.3" customHeight="1" x14ac:dyDescent="0.3">
      <c r="A182" s="3" t="s">
        <v>2962</v>
      </c>
      <c r="B182" s="3" t="s">
        <v>12</v>
      </c>
      <c r="C182" s="3">
        <v>2017</v>
      </c>
      <c r="D182" s="26">
        <v>41.779998779296903</v>
      </c>
      <c r="E182" s="24">
        <v>1</v>
      </c>
      <c r="F182" s="24">
        <v>4</v>
      </c>
      <c r="K182" s="24"/>
      <c r="L182" s="24"/>
    </row>
    <row r="183" spans="1:12" ht="14.3" customHeight="1" x14ac:dyDescent="0.3">
      <c r="A183" s="3" t="s">
        <v>2963</v>
      </c>
      <c r="B183" s="3" t="s">
        <v>12</v>
      </c>
      <c r="C183" s="3">
        <v>2017</v>
      </c>
      <c r="D183" s="26">
        <v>220.399994850159</v>
      </c>
      <c r="E183" s="24">
        <v>4</v>
      </c>
      <c r="F183" s="24">
        <v>5</v>
      </c>
      <c r="K183" s="24"/>
      <c r="L183" s="24"/>
    </row>
    <row r="184" spans="1:12" ht="14.3" customHeight="1" x14ac:dyDescent="0.3">
      <c r="A184" s="3" t="s">
        <v>2964</v>
      </c>
      <c r="B184" s="3" t="s">
        <v>12</v>
      </c>
      <c r="C184" s="3">
        <v>2017</v>
      </c>
      <c r="D184" s="26">
        <v>85.139999389648395</v>
      </c>
      <c r="E184" s="24">
        <v>1</v>
      </c>
      <c r="F184" s="24">
        <v>3</v>
      </c>
      <c r="K184" s="24"/>
      <c r="L184" s="24"/>
    </row>
    <row r="185" spans="1:12" ht="14.3" customHeight="1" x14ac:dyDescent="0.3">
      <c r="A185" s="3" t="s">
        <v>2965</v>
      </c>
      <c r="B185" s="3" t="s">
        <v>12</v>
      </c>
      <c r="C185" s="3">
        <v>2017</v>
      </c>
      <c r="D185" s="26">
        <v>50.4799995422363</v>
      </c>
      <c r="E185" s="24">
        <v>1</v>
      </c>
      <c r="F185" s="24">
        <v>5</v>
      </c>
      <c r="K185" s="24"/>
      <c r="L185" s="24"/>
    </row>
    <row r="186" spans="1:12" ht="14.3" customHeight="1" x14ac:dyDescent="0.3">
      <c r="A186" s="3" t="s">
        <v>2966</v>
      </c>
      <c r="B186" s="3" t="s">
        <v>12</v>
      </c>
      <c r="C186" s="3">
        <v>2017</v>
      </c>
      <c r="D186" s="26">
        <v>35.049999237060497</v>
      </c>
      <c r="E186" s="24">
        <v>1</v>
      </c>
      <c r="F186" s="24">
        <v>3</v>
      </c>
      <c r="K186" s="24"/>
      <c r="L186" s="24"/>
    </row>
    <row r="187" spans="1:12" ht="14.3" customHeight="1" x14ac:dyDescent="0.3">
      <c r="A187" s="3" t="s">
        <v>2967</v>
      </c>
      <c r="B187" s="3" t="s">
        <v>12</v>
      </c>
      <c r="C187" s="3">
        <v>2017</v>
      </c>
      <c r="D187" s="26">
        <v>149.90999603271499</v>
      </c>
      <c r="E187" s="24">
        <v>2</v>
      </c>
      <c r="F187" s="24">
        <v>2</v>
      </c>
      <c r="K187" s="24"/>
      <c r="L187" s="24"/>
    </row>
    <row r="188" spans="1:12" ht="14.3" customHeight="1" x14ac:dyDescent="0.3">
      <c r="A188" s="3" t="s">
        <v>2968</v>
      </c>
      <c r="B188" s="3" t="s">
        <v>12</v>
      </c>
      <c r="C188" s="3">
        <v>2017</v>
      </c>
      <c r="D188" s="26">
        <v>75.160003662109403</v>
      </c>
      <c r="E188" s="24">
        <v>1</v>
      </c>
      <c r="F188" s="24">
        <v>5</v>
      </c>
      <c r="K188" s="24"/>
      <c r="L188" s="24"/>
    </row>
    <row r="189" spans="1:12" ht="14.3" customHeight="1" x14ac:dyDescent="0.3">
      <c r="A189" s="3" t="s">
        <v>2969</v>
      </c>
      <c r="B189" s="3" t="s">
        <v>12</v>
      </c>
      <c r="C189" s="3">
        <v>2017</v>
      </c>
      <c r="D189" s="26">
        <v>114.449996948242</v>
      </c>
      <c r="E189" s="24">
        <v>1</v>
      </c>
      <c r="F189" s="24">
        <v>3</v>
      </c>
      <c r="K189" s="24"/>
      <c r="L189" s="24"/>
    </row>
    <row r="190" spans="1:12" ht="14.3" customHeight="1" x14ac:dyDescent="0.3">
      <c r="A190" s="3" t="s">
        <v>2970</v>
      </c>
      <c r="B190" s="3" t="s">
        <v>12</v>
      </c>
      <c r="C190" s="3">
        <v>2017</v>
      </c>
      <c r="D190" s="26">
        <v>138</v>
      </c>
      <c r="E190" s="24">
        <v>3</v>
      </c>
      <c r="F190" s="24">
        <v>5</v>
      </c>
      <c r="K190" s="24"/>
      <c r="L190" s="24"/>
    </row>
    <row r="191" spans="1:12" ht="14.3" customHeight="1" x14ac:dyDescent="0.3">
      <c r="A191" s="3" t="s">
        <v>2971</v>
      </c>
      <c r="B191" s="3" t="s">
        <v>12</v>
      </c>
      <c r="C191" s="3">
        <v>2017</v>
      </c>
      <c r="D191" s="26">
        <v>1029.6699771881099</v>
      </c>
      <c r="E191" s="24">
        <v>15</v>
      </c>
      <c r="F191" s="24">
        <v>4</v>
      </c>
      <c r="K191" s="24"/>
      <c r="L191" s="24"/>
    </row>
    <row r="192" spans="1:12" ht="14.3" customHeight="1" x14ac:dyDescent="0.3">
      <c r="A192" s="3" t="s">
        <v>2972</v>
      </c>
      <c r="B192" s="3" t="s">
        <v>12</v>
      </c>
      <c r="C192" s="3">
        <v>2017</v>
      </c>
      <c r="D192" s="26">
        <v>304.14001464843801</v>
      </c>
      <c r="E192" s="24">
        <v>1</v>
      </c>
      <c r="F192" s="24">
        <v>3</v>
      </c>
      <c r="K192" s="24"/>
      <c r="L192" s="24"/>
    </row>
    <row r="193" spans="1:12" ht="14.3" customHeight="1" x14ac:dyDescent="0.3">
      <c r="A193" s="3" t="s">
        <v>2973</v>
      </c>
      <c r="B193" s="3" t="s">
        <v>12</v>
      </c>
      <c r="C193" s="3">
        <v>2017</v>
      </c>
      <c r="D193" s="26">
        <v>23.0100002288818</v>
      </c>
      <c r="E193" s="24">
        <v>1</v>
      </c>
      <c r="F193" s="24">
        <v>5</v>
      </c>
      <c r="K193" s="24"/>
      <c r="L193" s="24"/>
    </row>
    <row r="194" spans="1:12" ht="14.3" customHeight="1" x14ac:dyDescent="0.3">
      <c r="A194" s="3" t="s">
        <v>2974</v>
      </c>
      <c r="B194" s="3" t="s">
        <v>12</v>
      </c>
      <c r="C194" s="3">
        <v>2017</v>
      </c>
      <c r="D194" s="26">
        <v>246.35000610351599</v>
      </c>
      <c r="E194" s="24">
        <v>1</v>
      </c>
      <c r="F194" s="24">
        <v>5</v>
      </c>
      <c r="K194" s="24"/>
      <c r="L194" s="24"/>
    </row>
    <row r="195" spans="1:12" ht="14.3" customHeight="1" x14ac:dyDescent="0.3">
      <c r="A195" s="3" t="s">
        <v>2975</v>
      </c>
      <c r="B195" s="3" t="s">
        <v>12</v>
      </c>
      <c r="C195" s="3">
        <v>2017</v>
      </c>
      <c r="D195" s="26">
        <v>71.949996948242202</v>
      </c>
      <c r="E195" s="24">
        <v>1</v>
      </c>
      <c r="F195" s="24">
        <v>5</v>
      </c>
      <c r="K195" s="24"/>
      <c r="L195" s="24"/>
    </row>
    <row r="196" spans="1:12" ht="14.3" customHeight="1" x14ac:dyDescent="0.3">
      <c r="A196" s="3" t="s">
        <v>2976</v>
      </c>
      <c r="B196" s="3" t="s">
        <v>12</v>
      </c>
      <c r="C196" s="3">
        <v>2017</v>
      </c>
      <c r="D196" s="26">
        <v>144.35000610351599</v>
      </c>
      <c r="E196" s="24">
        <v>1</v>
      </c>
      <c r="F196" s="24">
        <v>5</v>
      </c>
      <c r="K196" s="24"/>
      <c r="L196" s="24"/>
    </row>
    <row r="197" spans="1:12" ht="14.3" customHeight="1" x14ac:dyDescent="0.3">
      <c r="A197" s="3" t="s">
        <v>2977</v>
      </c>
      <c r="B197" s="3" t="s">
        <v>12</v>
      </c>
      <c r="C197" s="3">
        <v>2017</v>
      </c>
      <c r="D197" s="26">
        <v>49.720001220703097</v>
      </c>
      <c r="E197" s="24">
        <v>1</v>
      </c>
      <c r="F197" s="24">
        <v>4</v>
      </c>
      <c r="K197" s="24"/>
      <c r="L197" s="24"/>
    </row>
    <row r="198" spans="1:12" ht="14.3" customHeight="1" x14ac:dyDescent="0.3">
      <c r="A198" s="3" t="s">
        <v>2978</v>
      </c>
      <c r="B198" s="3" t="s">
        <v>12</v>
      </c>
      <c r="C198" s="3">
        <v>2017</v>
      </c>
      <c r="D198" s="26">
        <v>1075.15001010895</v>
      </c>
      <c r="E198" s="24">
        <v>9</v>
      </c>
      <c r="F198" s="24">
        <v>4</v>
      </c>
      <c r="K198" s="24"/>
      <c r="L198" s="24"/>
    </row>
    <row r="199" spans="1:12" ht="14.3" customHeight="1" x14ac:dyDescent="0.3">
      <c r="A199" s="3" t="s">
        <v>2979</v>
      </c>
      <c r="B199" s="3" t="s">
        <v>12</v>
      </c>
      <c r="C199" s="3">
        <v>2017</v>
      </c>
      <c r="D199" s="26">
        <v>152.61000061035199</v>
      </c>
      <c r="E199" s="24">
        <v>1</v>
      </c>
      <c r="F199" s="24">
        <v>4</v>
      </c>
      <c r="K199" s="24"/>
      <c r="L199" s="24"/>
    </row>
    <row r="200" spans="1:12" ht="14.3" customHeight="1" x14ac:dyDescent="0.3">
      <c r="A200" s="3" t="s">
        <v>2980</v>
      </c>
      <c r="B200" s="3" t="s">
        <v>12</v>
      </c>
      <c r="C200" s="3">
        <v>2017</v>
      </c>
      <c r="D200" s="26">
        <v>148.10000610351599</v>
      </c>
      <c r="E200" s="24">
        <v>1</v>
      </c>
      <c r="F200" s="24">
        <v>5</v>
      </c>
      <c r="K200" s="24"/>
      <c r="L200" s="24"/>
    </row>
    <row r="201" spans="1:12" ht="14.3" customHeight="1" x14ac:dyDescent="0.3">
      <c r="A201" s="3" t="s">
        <v>2981</v>
      </c>
      <c r="B201" s="3" t="s">
        <v>12</v>
      </c>
      <c r="C201" s="3">
        <v>2017</v>
      </c>
      <c r="D201" s="26">
        <v>30.090000152587901</v>
      </c>
      <c r="E201" s="24">
        <v>1</v>
      </c>
      <c r="F201" s="24">
        <v>1</v>
      </c>
      <c r="K201" s="24"/>
      <c r="L201" s="24"/>
    </row>
    <row r="202" spans="1:12" ht="14.3" customHeight="1" x14ac:dyDescent="0.3">
      <c r="A202" s="3" t="s">
        <v>2982</v>
      </c>
      <c r="B202" s="3" t="s">
        <v>12</v>
      </c>
      <c r="C202" s="3">
        <v>2017</v>
      </c>
      <c r="D202" s="26">
        <v>54.569999694824197</v>
      </c>
      <c r="E202" s="24">
        <v>2</v>
      </c>
      <c r="F202" s="24">
        <v>5</v>
      </c>
      <c r="K202" s="24"/>
      <c r="L202" s="24"/>
    </row>
    <row r="203" spans="1:12" ht="14.3" customHeight="1" x14ac:dyDescent="0.3">
      <c r="A203" s="3" t="s">
        <v>2983</v>
      </c>
      <c r="B203" s="3" t="s">
        <v>12</v>
      </c>
      <c r="C203" s="3">
        <v>2017</v>
      </c>
      <c r="D203" s="26">
        <v>621.83001708984398</v>
      </c>
      <c r="E203" s="24">
        <v>1</v>
      </c>
      <c r="F203" s="24">
        <v>4</v>
      </c>
      <c r="K203" s="24"/>
      <c r="L203" s="24"/>
    </row>
    <row r="204" spans="1:12" ht="14.3" customHeight="1" x14ac:dyDescent="0.3">
      <c r="A204" s="3" t="s">
        <v>2984</v>
      </c>
      <c r="B204" s="3" t="s">
        <v>12</v>
      </c>
      <c r="C204" s="3">
        <v>2017</v>
      </c>
      <c r="D204" s="26">
        <v>93.510002136230497</v>
      </c>
      <c r="E204" s="24">
        <v>1</v>
      </c>
      <c r="F204" s="24">
        <v>5</v>
      </c>
      <c r="K204" s="24"/>
      <c r="L204" s="24"/>
    </row>
    <row r="205" spans="1:12" ht="14.3" customHeight="1" x14ac:dyDescent="0.3">
      <c r="A205" s="3" t="s">
        <v>2985</v>
      </c>
      <c r="B205" s="3" t="s">
        <v>12</v>
      </c>
      <c r="C205" s="3">
        <v>2017</v>
      </c>
      <c r="D205" s="26">
        <v>79.019996643066406</v>
      </c>
      <c r="E205" s="24">
        <v>1</v>
      </c>
      <c r="F205" s="24">
        <v>5</v>
      </c>
      <c r="K205" s="24"/>
      <c r="L205" s="24"/>
    </row>
    <row r="206" spans="1:12" ht="14.3" customHeight="1" x14ac:dyDescent="0.3">
      <c r="A206" s="3" t="s">
        <v>2986</v>
      </c>
      <c r="B206" s="3" t="s">
        <v>12</v>
      </c>
      <c r="C206" s="3">
        <v>2017</v>
      </c>
      <c r="D206" s="26">
        <v>207.09999084472699</v>
      </c>
      <c r="E206" s="24">
        <v>2</v>
      </c>
      <c r="F206" s="24">
        <v>5</v>
      </c>
      <c r="K206" s="24"/>
      <c r="L206" s="24"/>
    </row>
    <row r="207" spans="1:12" ht="14.3" customHeight="1" x14ac:dyDescent="0.3">
      <c r="A207" s="3" t="s">
        <v>2987</v>
      </c>
      <c r="B207" s="3" t="s">
        <v>12</v>
      </c>
      <c r="C207" s="3">
        <v>2017</v>
      </c>
      <c r="D207" s="26">
        <v>127.5</v>
      </c>
      <c r="E207" s="24">
        <v>1</v>
      </c>
      <c r="F207" s="24">
        <v>1</v>
      </c>
      <c r="K207" s="24"/>
      <c r="L207" s="24"/>
    </row>
    <row r="208" spans="1:12" ht="14.3" customHeight="1" x14ac:dyDescent="0.3">
      <c r="A208" s="3" t="s">
        <v>2988</v>
      </c>
      <c r="B208" s="3" t="s">
        <v>12</v>
      </c>
      <c r="C208" s="3">
        <v>2017</v>
      </c>
      <c r="D208" s="26">
        <v>76.080001831054702</v>
      </c>
      <c r="E208" s="24">
        <v>1</v>
      </c>
      <c r="F208" s="24">
        <v>5</v>
      </c>
      <c r="K208" s="24"/>
      <c r="L208" s="24"/>
    </row>
    <row r="209" spans="1:12" ht="14.3" customHeight="1" x14ac:dyDescent="0.3">
      <c r="A209" s="3" t="s">
        <v>2989</v>
      </c>
      <c r="B209" s="3" t="s">
        <v>12</v>
      </c>
      <c r="C209" s="3">
        <v>2017</v>
      </c>
      <c r="D209" s="26">
        <v>45</v>
      </c>
      <c r="E209" s="24">
        <v>1</v>
      </c>
      <c r="F209" s="24">
        <v>5</v>
      </c>
      <c r="K209" s="24"/>
      <c r="L209" s="24"/>
    </row>
    <row r="210" spans="1:12" ht="14.3" customHeight="1" x14ac:dyDescent="0.3">
      <c r="A210" s="3" t="s">
        <v>2990</v>
      </c>
      <c r="B210" s="3" t="s">
        <v>12</v>
      </c>
      <c r="C210" s="3">
        <v>2017</v>
      </c>
      <c r="D210" s="26">
        <v>137.99000549316401</v>
      </c>
      <c r="E210" s="24">
        <v>1</v>
      </c>
      <c r="F210" s="24">
        <v>4</v>
      </c>
      <c r="K210" s="24"/>
      <c r="L210" s="24"/>
    </row>
    <row r="211" spans="1:12" ht="14.3" customHeight="1" x14ac:dyDescent="0.3">
      <c r="A211" s="3" t="s">
        <v>2991</v>
      </c>
      <c r="B211" s="3" t="s">
        <v>12</v>
      </c>
      <c r="C211" s="3">
        <v>2017</v>
      </c>
      <c r="D211" s="26">
        <v>64.110000610351605</v>
      </c>
      <c r="E211" s="24">
        <v>1</v>
      </c>
      <c r="F211" s="24">
        <v>5</v>
      </c>
      <c r="K211" s="24"/>
      <c r="L211" s="24"/>
    </row>
    <row r="212" spans="1:12" ht="14.3" customHeight="1" x14ac:dyDescent="0.3">
      <c r="A212" s="3" t="s">
        <v>2992</v>
      </c>
      <c r="B212" s="3" t="s">
        <v>12</v>
      </c>
      <c r="C212" s="3">
        <v>2017</v>
      </c>
      <c r="D212" s="26">
        <v>272.14999771118198</v>
      </c>
      <c r="E212" s="24">
        <v>5</v>
      </c>
      <c r="F212" s="24">
        <v>4</v>
      </c>
      <c r="K212" s="24"/>
      <c r="L212" s="24"/>
    </row>
    <row r="213" spans="1:12" ht="14.3" customHeight="1" x14ac:dyDescent="0.3">
      <c r="A213" s="3" t="s">
        <v>2993</v>
      </c>
      <c r="B213" s="3" t="s">
        <v>12</v>
      </c>
      <c r="C213" s="3">
        <v>2017</v>
      </c>
      <c r="D213" s="26">
        <v>44.090000152587898</v>
      </c>
      <c r="E213" s="24">
        <v>1</v>
      </c>
      <c r="F213" s="24">
        <v>1</v>
      </c>
      <c r="K213" s="24"/>
      <c r="L213" s="24"/>
    </row>
    <row r="214" spans="1:12" ht="14.3" customHeight="1" x14ac:dyDescent="0.3">
      <c r="A214" s="3" t="s">
        <v>2994</v>
      </c>
      <c r="B214" s="3" t="s">
        <v>12</v>
      </c>
      <c r="C214" s="3">
        <v>2017</v>
      </c>
      <c r="D214" s="26">
        <v>47.099998474121101</v>
      </c>
      <c r="E214" s="24">
        <v>1</v>
      </c>
      <c r="F214" s="24">
        <v>1</v>
      </c>
      <c r="K214" s="24"/>
      <c r="L214" s="24"/>
    </row>
    <row r="215" spans="1:12" ht="14.3" customHeight="1" x14ac:dyDescent="0.3">
      <c r="A215" s="3" t="s">
        <v>2995</v>
      </c>
      <c r="B215" s="3" t="s">
        <v>12</v>
      </c>
      <c r="C215" s="3">
        <v>2017</v>
      </c>
      <c r="D215" s="26">
        <v>336.39999389648398</v>
      </c>
      <c r="E215" s="24">
        <v>2</v>
      </c>
      <c r="F215" s="24">
        <v>5</v>
      </c>
      <c r="K215" s="24"/>
      <c r="L215" s="24"/>
    </row>
    <row r="216" spans="1:12" ht="14.3" customHeight="1" x14ac:dyDescent="0.3">
      <c r="A216" s="3" t="s">
        <v>2996</v>
      </c>
      <c r="B216" s="3" t="s">
        <v>12</v>
      </c>
      <c r="C216" s="3">
        <v>2017</v>
      </c>
      <c r="D216" s="26">
        <v>757.54998779296898</v>
      </c>
      <c r="E216" s="24">
        <v>4</v>
      </c>
      <c r="F216" s="24">
        <v>5</v>
      </c>
      <c r="K216" s="24"/>
      <c r="L216" s="24"/>
    </row>
    <row r="217" spans="1:12" ht="14.3" customHeight="1" x14ac:dyDescent="0.3">
      <c r="A217" s="3" t="s">
        <v>2997</v>
      </c>
      <c r="B217" s="3" t="s">
        <v>12</v>
      </c>
      <c r="C217" s="3">
        <v>2017</v>
      </c>
      <c r="D217" s="26">
        <v>53.009998321533203</v>
      </c>
      <c r="E217" s="24">
        <v>1</v>
      </c>
      <c r="F217" s="24">
        <v>5</v>
      </c>
      <c r="K217" s="24"/>
      <c r="L217" s="24"/>
    </row>
    <row r="218" spans="1:12" ht="14.3" customHeight="1" x14ac:dyDescent="0.3">
      <c r="A218" s="3" t="s">
        <v>2998</v>
      </c>
      <c r="B218" s="3" t="s">
        <v>12</v>
      </c>
      <c r="C218" s="3">
        <v>2017</v>
      </c>
      <c r="D218" s="26">
        <v>80.099998474121094</v>
      </c>
      <c r="E218" s="24">
        <v>1</v>
      </c>
      <c r="F218" s="24">
        <v>5</v>
      </c>
      <c r="K218" s="24"/>
      <c r="L218" s="24"/>
    </row>
    <row r="219" spans="1:12" ht="14.3" customHeight="1" x14ac:dyDescent="0.3">
      <c r="A219" s="3" t="s">
        <v>2999</v>
      </c>
      <c r="B219" s="3" t="s">
        <v>12</v>
      </c>
      <c r="C219" s="3">
        <v>2017</v>
      </c>
      <c r="D219" s="26">
        <v>678.48001098632801</v>
      </c>
      <c r="E219" s="24">
        <v>2</v>
      </c>
      <c r="F219" s="24">
        <v>3</v>
      </c>
      <c r="K219" s="24"/>
      <c r="L219" s="24"/>
    </row>
    <row r="220" spans="1:12" ht="14.3" customHeight="1" x14ac:dyDescent="0.3">
      <c r="A220" s="3" t="s">
        <v>3000</v>
      </c>
      <c r="B220" s="3" t="s">
        <v>12</v>
      </c>
      <c r="C220" s="3">
        <v>2017</v>
      </c>
      <c r="D220" s="26">
        <v>874.90002441406295</v>
      </c>
      <c r="E220" s="24">
        <v>1</v>
      </c>
      <c r="F220" s="24">
        <v>5</v>
      </c>
      <c r="K220" s="24"/>
      <c r="L220" s="24"/>
    </row>
    <row r="221" spans="1:12" ht="14.3" customHeight="1" x14ac:dyDescent="0.3">
      <c r="A221" s="3" t="s">
        <v>3001</v>
      </c>
      <c r="B221" s="3" t="s">
        <v>12</v>
      </c>
      <c r="C221" s="3">
        <v>2017</v>
      </c>
      <c r="D221" s="26">
        <v>50.090000152587898</v>
      </c>
      <c r="E221" s="24">
        <v>1</v>
      </c>
      <c r="F221" s="24">
        <v>5</v>
      </c>
      <c r="K221" s="24"/>
      <c r="L221" s="24"/>
    </row>
    <row r="222" spans="1:12" ht="14.3" customHeight="1" x14ac:dyDescent="0.3">
      <c r="A222" s="3" t="s">
        <v>3002</v>
      </c>
      <c r="B222" s="3" t="s">
        <v>12</v>
      </c>
      <c r="C222" s="3">
        <v>2017</v>
      </c>
      <c r="D222" s="26">
        <v>111.81999969482401</v>
      </c>
      <c r="E222" s="24">
        <v>1</v>
      </c>
      <c r="F222" s="24">
        <v>5</v>
      </c>
      <c r="K222" s="24"/>
      <c r="L222" s="24"/>
    </row>
    <row r="223" spans="1:12" ht="14.3" customHeight="1" x14ac:dyDescent="0.3">
      <c r="A223" s="3" t="s">
        <v>3003</v>
      </c>
      <c r="B223" s="3" t="s">
        <v>12</v>
      </c>
      <c r="C223" s="3">
        <v>2017</v>
      </c>
      <c r="D223" s="26">
        <v>122.970001220703</v>
      </c>
      <c r="E223" s="24">
        <v>1</v>
      </c>
      <c r="F223" s="24">
        <v>5</v>
      </c>
      <c r="K223" s="24"/>
      <c r="L223" s="24"/>
    </row>
    <row r="224" spans="1:12" ht="14.3" customHeight="1" x14ac:dyDescent="0.3">
      <c r="A224" s="3" t="s">
        <v>3004</v>
      </c>
      <c r="B224" s="3" t="s">
        <v>12</v>
      </c>
      <c r="C224" s="3">
        <v>2017</v>
      </c>
      <c r="D224" s="26">
        <v>90.75</v>
      </c>
      <c r="E224" s="24">
        <v>2</v>
      </c>
      <c r="F224" s="24">
        <v>5</v>
      </c>
      <c r="K224" s="24"/>
      <c r="L224" s="24"/>
    </row>
    <row r="225" spans="1:12" ht="14.3" customHeight="1" x14ac:dyDescent="0.3">
      <c r="A225" s="3" t="s">
        <v>3005</v>
      </c>
      <c r="B225" s="3" t="s">
        <v>12</v>
      </c>
      <c r="C225" s="3">
        <v>2017</v>
      </c>
      <c r="D225" s="26">
        <v>88.290000915527301</v>
      </c>
      <c r="E225" s="24">
        <v>1</v>
      </c>
      <c r="F225" s="24">
        <v>5</v>
      </c>
      <c r="K225" s="24"/>
      <c r="L225" s="24"/>
    </row>
    <row r="226" spans="1:12" ht="14.3" customHeight="1" x14ac:dyDescent="0.3">
      <c r="A226" s="3" t="s">
        <v>3006</v>
      </c>
      <c r="B226" s="3" t="s">
        <v>12</v>
      </c>
      <c r="C226" s="3">
        <v>2017</v>
      </c>
      <c r="D226" s="26">
        <v>41.099998474121101</v>
      </c>
      <c r="E226" s="24">
        <v>1</v>
      </c>
      <c r="F226" s="24">
        <v>3</v>
      </c>
      <c r="K226" s="24"/>
      <c r="L226" s="24"/>
    </row>
    <row r="227" spans="1:12" ht="14.3" customHeight="1" x14ac:dyDescent="0.3">
      <c r="A227" s="3" t="s">
        <v>3007</v>
      </c>
      <c r="B227" s="3" t="s">
        <v>12</v>
      </c>
      <c r="C227" s="3">
        <v>2017</v>
      </c>
      <c r="D227" s="26">
        <v>50.240001678466797</v>
      </c>
      <c r="E227" s="24">
        <v>1</v>
      </c>
      <c r="F227" s="24">
        <v>4</v>
      </c>
      <c r="K227" s="24"/>
      <c r="L227" s="24"/>
    </row>
    <row r="228" spans="1:12" ht="14.3" customHeight="1" x14ac:dyDescent="0.3">
      <c r="A228" s="3" t="s">
        <v>3008</v>
      </c>
      <c r="B228" s="3" t="s">
        <v>12</v>
      </c>
      <c r="C228" s="3">
        <v>2017</v>
      </c>
      <c r="D228" s="26">
        <v>31</v>
      </c>
      <c r="E228" s="24">
        <v>1</v>
      </c>
      <c r="F228" s="24">
        <v>4</v>
      </c>
      <c r="K228" s="24"/>
      <c r="L228" s="24"/>
    </row>
    <row r="229" spans="1:12" ht="14.3" customHeight="1" x14ac:dyDescent="0.3">
      <c r="A229" s="3" t="s">
        <v>3009</v>
      </c>
      <c r="B229" s="3" t="s">
        <v>12</v>
      </c>
      <c r="C229" s="3">
        <v>2017</v>
      </c>
      <c r="D229" s="26">
        <v>326.5</v>
      </c>
      <c r="E229" s="24">
        <v>2</v>
      </c>
      <c r="F229" s="24">
        <v>5</v>
      </c>
      <c r="K229" s="24"/>
      <c r="L229" s="24"/>
    </row>
    <row r="230" spans="1:12" ht="14.3" customHeight="1" x14ac:dyDescent="0.3">
      <c r="A230" s="3" t="s">
        <v>3010</v>
      </c>
      <c r="B230" s="3" t="s">
        <v>12</v>
      </c>
      <c r="C230" s="3">
        <v>2017</v>
      </c>
      <c r="D230" s="26">
        <v>418</v>
      </c>
      <c r="E230" s="24">
        <v>4</v>
      </c>
      <c r="F230" s="24">
        <v>4</v>
      </c>
      <c r="K230" s="24"/>
      <c r="L230" s="24"/>
    </row>
    <row r="231" spans="1:12" ht="14.3" customHeight="1" x14ac:dyDescent="0.3">
      <c r="A231" s="3" t="s">
        <v>3011</v>
      </c>
      <c r="B231" s="3" t="s">
        <v>12</v>
      </c>
      <c r="C231" s="3">
        <v>2017</v>
      </c>
      <c r="D231" s="26">
        <v>56.779998779296903</v>
      </c>
      <c r="E231" s="24">
        <v>1</v>
      </c>
      <c r="F231" s="24">
        <v>5</v>
      </c>
      <c r="K231" s="24"/>
      <c r="L231" s="24"/>
    </row>
    <row r="232" spans="1:12" ht="14.3" customHeight="1" x14ac:dyDescent="0.3">
      <c r="A232" s="3" t="s">
        <v>3012</v>
      </c>
      <c r="B232" s="3" t="s">
        <v>12</v>
      </c>
      <c r="C232" s="3">
        <v>2017</v>
      </c>
      <c r="D232" s="26">
        <v>170.82000732421901</v>
      </c>
      <c r="E232" s="24">
        <v>1</v>
      </c>
      <c r="F232" s="24">
        <v>5</v>
      </c>
      <c r="K232" s="24"/>
      <c r="L232" s="24"/>
    </row>
    <row r="233" spans="1:12" ht="14.3" customHeight="1" x14ac:dyDescent="0.3">
      <c r="A233" s="3" t="s">
        <v>3013</v>
      </c>
      <c r="B233" s="3" t="s">
        <v>12</v>
      </c>
      <c r="C233" s="3">
        <v>2017</v>
      </c>
      <c r="D233" s="26">
        <v>34.090000152587898</v>
      </c>
      <c r="E233" s="24">
        <v>1</v>
      </c>
      <c r="F233" s="24">
        <v>5</v>
      </c>
      <c r="K233" s="24"/>
      <c r="L233" s="24"/>
    </row>
    <row r="234" spans="1:12" ht="14.3" customHeight="1" x14ac:dyDescent="0.3">
      <c r="A234" s="3" t="s">
        <v>3014</v>
      </c>
      <c r="B234" s="3" t="s">
        <v>12</v>
      </c>
      <c r="C234" s="3">
        <v>2017</v>
      </c>
      <c r="D234" s="26">
        <v>52.180000305175803</v>
      </c>
      <c r="E234" s="24">
        <v>2</v>
      </c>
      <c r="F234" s="24">
        <v>4</v>
      </c>
      <c r="K234" s="24"/>
      <c r="L234" s="24"/>
    </row>
    <row r="235" spans="1:12" ht="14.3" customHeight="1" x14ac:dyDescent="0.3">
      <c r="A235" s="3" t="s">
        <v>3015</v>
      </c>
      <c r="B235" s="3" t="s">
        <v>12</v>
      </c>
      <c r="C235" s="3">
        <v>2017</v>
      </c>
      <c r="D235" s="26">
        <v>287.32000732421898</v>
      </c>
      <c r="E235" s="24">
        <v>1</v>
      </c>
      <c r="F235" s="24">
        <v>4</v>
      </c>
      <c r="K235" s="24"/>
      <c r="L235" s="24"/>
    </row>
    <row r="236" spans="1:12" ht="14.3" customHeight="1" x14ac:dyDescent="0.3">
      <c r="A236" s="3" t="s">
        <v>3016</v>
      </c>
      <c r="B236" s="3" t="s">
        <v>12</v>
      </c>
      <c r="C236" s="3">
        <v>2017</v>
      </c>
      <c r="D236" s="26">
        <v>148.39999771118201</v>
      </c>
      <c r="E236" s="24">
        <v>3</v>
      </c>
      <c r="F236" s="24">
        <v>4</v>
      </c>
      <c r="K236" s="24"/>
      <c r="L236" s="24"/>
    </row>
    <row r="237" spans="1:12" ht="14.3" customHeight="1" x14ac:dyDescent="0.3">
      <c r="A237" s="3" t="s">
        <v>3017</v>
      </c>
      <c r="B237" s="3" t="s">
        <v>12</v>
      </c>
      <c r="C237" s="3">
        <v>2017</v>
      </c>
      <c r="D237" s="26">
        <v>116.529998779297</v>
      </c>
      <c r="E237" s="24">
        <v>2</v>
      </c>
      <c r="F237" s="24">
        <v>4</v>
      </c>
      <c r="K237" s="24"/>
      <c r="L237" s="24"/>
    </row>
    <row r="238" spans="1:12" ht="14.3" customHeight="1" x14ac:dyDescent="0.3">
      <c r="A238" s="3" t="s">
        <v>3018</v>
      </c>
      <c r="B238" s="3" t="s">
        <v>12</v>
      </c>
      <c r="C238" s="3">
        <v>2017</v>
      </c>
      <c r="D238" s="26">
        <v>279.17001342773398</v>
      </c>
      <c r="E238" s="24">
        <v>1</v>
      </c>
      <c r="F238" s="24">
        <v>2</v>
      </c>
      <c r="K238" s="24"/>
      <c r="L238" s="24"/>
    </row>
    <row r="239" spans="1:12" ht="14.3" customHeight="1" x14ac:dyDescent="0.3">
      <c r="A239" s="3" t="s">
        <v>3019</v>
      </c>
      <c r="B239" s="3" t="s">
        <v>12</v>
      </c>
      <c r="C239" s="3">
        <v>2017</v>
      </c>
      <c r="D239" s="26">
        <v>248.38000488281301</v>
      </c>
      <c r="E239" s="24">
        <v>3</v>
      </c>
      <c r="F239" s="24">
        <v>5</v>
      </c>
      <c r="K239" s="24"/>
      <c r="L239" s="24"/>
    </row>
    <row r="240" spans="1:12" ht="14.3" customHeight="1" x14ac:dyDescent="0.3">
      <c r="A240" s="3" t="s">
        <v>3020</v>
      </c>
      <c r="B240" s="3" t="s">
        <v>12</v>
      </c>
      <c r="C240" s="3">
        <v>2017</v>
      </c>
      <c r="D240" s="26">
        <v>32.090000152587898</v>
      </c>
      <c r="E240" s="24">
        <v>1</v>
      </c>
      <c r="F240" s="24">
        <v>3</v>
      </c>
      <c r="K240" s="24"/>
      <c r="L240" s="24"/>
    </row>
    <row r="241" spans="1:12" ht="14.3" customHeight="1" x14ac:dyDescent="0.3">
      <c r="A241" s="3" t="s">
        <v>3021</v>
      </c>
      <c r="B241" s="3" t="s">
        <v>12</v>
      </c>
      <c r="C241" s="3">
        <v>2017</v>
      </c>
      <c r="D241" s="26">
        <v>160.63999938964801</v>
      </c>
      <c r="E241" s="24">
        <v>1</v>
      </c>
      <c r="F241" s="24">
        <v>5</v>
      </c>
      <c r="K241" s="24"/>
      <c r="L241" s="24"/>
    </row>
    <row r="242" spans="1:12" ht="14.3" customHeight="1" x14ac:dyDescent="0.3">
      <c r="A242" s="3" t="s">
        <v>3022</v>
      </c>
      <c r="B242" s="3" t="s">
        <v>12</v>
      </c>
      <c r="C242" s="3">
        <v>2017</v>
      </c>
      <c r="D242" s="26">
        <v>205.98000335693399</v>
      </c>
      <c r="E242" s="24">
        <v>2</v>
      </c>
      <c r="F242" s="24">
        <v>5</v>
      </c>
      <c r="K242" s="24"/>
      <c r="L242" s="24"/>
    </row>
    <row r="243" spans="1:12" ht="14.3" customHeight="1" x14ac:dyDescent="0.3">
      <c r="A243" s="3" t="s">
        <v>3023</v>
      </c>
      <c r="B243" s="3" t="s">
        <v>12</v>
      </c>
      <c r="C243" s="3">
        <v>2017</v>
      </c>
      <c r="D243" s="26">
        <v>87.959999084472699</v>
      </c>
      <c r="E243" s="24">
        <v>2</v>
      </c>
      <c r="F243" s="24">
        <v>4</v>
      </c>
      <c r="K243" s="24"/>
      <c r="L243" s="24"/>
    </row>
    <row r="244" spans="1:12" ht="14.3" customHeight="1" x14ac:dyDescent="0.3">
      <c r="A244" s="3" t="s">
        <v>3024</v>
      </c>
      <c r="B244" s="3" t="s">
        <v>12</v>
      </c>
      <c r="C244" s="3">
        <v>2017</v>
      </c>
      <c r="D244" s="26">
        <v>58.720001220703097</v>
      </c>
      <c r="E244" s="24">
        <v>1</v>
      </c>
      <c r="F244" s="24">
        <v>5</v>
      </c>
      <c r="K244" s="24"/>
      <c r="L244" s="24"/>
    </row>
    <row r="245" spans="1:12" ht="14.3" customHeight="1" x14ac:dyDescent="0.3">
      <c r="A245" s="3" t="s">
        <v>3025</v>
      </c>
      <c r="B245" s="3" t="s">
        <v>12</v>
      </c>
      <c r="C245" s="3">
        <v>2017</v>
      </c>
      <c r="D245" s="26">
        <v>139.07000732421901</v>
      </c>
      <c r="E245" s="24">
        <v>1</v>
      </c>
      <c r="F245" s="24">
        <v>5</v>
      </c>
      <c r="K245" s="24"/>
      <c r="L245" s="24"/>
    </row>
    <row r="246" spans="1:12" ht="14.3" customHeight="1" x14ac:dyDescent="0.3">
      <c r="A246" s="3" t="s">
        <v>3026</v>
      </c>
      <c r="B246" s="3" t="s">
        <v>12</v>
      </c>
      <c r="C246" s="3">
        <v>2017</v>
      </c>
      <c r="D246" s="26">
        <v>35.919998168945298</v>
      </c>
      <c r="E246" s="24">
        <v>1</v>
      </c>
      <c r="F246" s="24">
        <v>1</v>
      </c>
      <c r="K246" s="24"/>
      <c r="L246" s="24"/>
    </row>
    <row r="247" spans="1:12" ht="14.3" customHeight="1" x14ac:dyDescent="0.3">
      <c r="A247" s="3" t="s">
        <v>3027</v>
      </c>
      <c r="B247" s="3" t="s">
        <v>12</v>
      </c>
      <c r="C247" s="3">
        <v>2017</v>
      </c>
      <c r="D247" s="26">
        <v>41.860000610351598</v>
      </c>
      <c r="E247" s="24">
        <v>1</v>
      </c>
      <c r="F247" s="24">
        <v>5</v>
      </c>
      <c r="K247" s="24"/>
      <c r="L247" s="24"/>
    </row>
    <row r="248" spans="1:12" ht="14.3" customHeight="1" x14ac:dyDescent="0.3">
      <c r="A248" s="3" t="s">
        <v>3028</v>
      </c>
      <c r="B248" s="3" t="s">
        <v>12</v>
      </c>
      <c r="C248" s="3">
        <v>2017</v>
      </c>
      <c r="D248" s="26">
        <v>599.84002685546898</v>
      </c>
      <c r="E248" s="24">
        <v>1</v>
      </c>
      <c r="F248" s="24">
        <v>1</v>
      </c>
      <c r="K248" s="24"/>
      <c r="L248" s="24"/>
    </row>
    <row r="249" spans="1:12" ht="14.3" customHeight="1" x14ac:dyDescent="0.3">
      <c r="A249" s="3" t="s">
        <v>3029</v>
      </c>
      <c r="B249" s="3" t="s">
        <v>12</v>
      </c>
      <c r="C249" s="3">
        <v>2017</v>
      </c>
      <c r="D249" s="26">
        <v>303.17001342773398</v>
      </c>
      <c r="E249" s="24">
        <v>1</v>
      </c>
      <c r="F249" s="24">
        <v>5</v>
      </c>
      <c r="K249" s="24"/>
      <c r="L249" s="24"/>
    </row>
    <row r="250" spans="1:12" ht="14.3" customHeight="1" x14ac:dyDescent="0.3">
      <c r="A250" s="3" t="s">
        <v>3030</v>
      </c>
      <c r="B250" s="3" t="s">
        <v>12</v>
      </c>
      <c r="C250" s="3">
        <v>2017</v>
      </c>
      <c r="D250" s="26">
        <v>32</v>
      </c>
      <c r="E250" s="24">
        <v>1</v>
      </c>
      <c r="F250" s="24">
        <v>5</v>
      </c>
      <c r="K250" s="24"/>
      <c r="L250" s="24"/>
    </row>
    <row r="251" spans="1:12" ht="14.3" customHeight="1" x14ac:dyDescent="0.3">
      <c r="A251" s="3" t="s">
        <v>3031</v>
      </c>
      <c r="B251" s="3" t="s">
        <v>12</v>
      </c>
      <c r="C251" s="3">
        <v>2017</v>
      </c>
      <c r="D251" s="26">
        <v>254.00999450683599</v>
      </c>
      <c r="E251" s="24">
        <v>1</v>
      </c>
      <c r="F251" s="24">
        <v>1</v>
      </c>
      <c r="K251" s="24"/>
      <c r="L251" s="24"/>
    </row>
    <row r="252" spans="1:12" ht="14.3" customHeight="1" x14ac:dyDescent="0.3">
      <c r="A252" s="3" t="s">
        <v>3032</v>
      </c>
      <c r="B252" s="3" t="s">
        <v>12</v>
      </c>
      <c r="C252" s="3">
        <v>2017</v>
      </c>
      <c r="D252" s="26">
        <v>125.51999664306599</v>
      </c>
      <c r="E252" s="24">
        <v>1</v>
      </c>
      <c r="F252" s="24">
        <v>4</v>
      </c>
      <c r="I252" s="25"/>
      <c r="K252" s="24"/>
      <c r="L252" s="24"/>
    </row>
    <row r="253" spans="1:12" ht="14.3" customHeight="1" x14ac:dyDescent="0.3">
      <c r="A253" s="25" t="s">
        <v>3033</v>
      </c>
      <c r="B253" s="3" t="s">
        <v>12</v>
      </c>
      <c r="C253" s="3">
        <v>2017</v>
      </c>
      <c r="D253" s="26">
        <v>445.99999237060501</v>
      </c>
      <c r="E253" s="24">
        <v>3</v>
      </c>
      <c r="F253" s="24">
        <v>4</v>
      </c>
      <c r="K253" s="24"/>
      <c r="L253" s="24"/>
    </row>
    <row r="254" spans="1:12" ht="14.3" customHeight="1" x14ac:dyDescent="0.3">
      <c r="A254" s="3" t="s">
        <v>3034</v>
      </c>
      <c r="B254" s="3" t="s">
        <v>12</v>
      </c>
      <c r="C254" s="3">
        <v>2017</v>
      </c>
      <c r="D254" s="26">
        <v>130.44999694824199</v>
      </c>
      <c r="E254" s="24">
        <v>1</v>
      </c>
      <c r="F254" s="24">
        <v>5</v>
      </c>
      <c r="K254" s="24"/>
      <c r="L254" s="24"/>
    </row>
    <row r="255" spans="1:12" ht="14.3" customHeight="1" x14ac:dyDescent="0.3">
      <c r="A255" s="3" t="s">
        <v>3035</v>
      </c>
      <c r="B255" s="3" t="s">
        <v>12</v>
      </c>
      <c r="C255" s="3">
        <v>2017</v>
      </c>
      <c r="D255" s="26">
        <v>281.29998779296898</v>
      </c>
      <c r="E255" s="24">
        <v>1</v>
      </c>
      <c r="F255" s="24">
        <v>5</v>
      </c>
      <c r="K255" s="24"/>
      <c r="L255" s="24"/>
    </row>
    <row r="256" spans="1:12" ht="14.3" customHeight="1" x14ac:dyDescent="0.3">
      <c r="A256" s="3" t="s">
        <v>3036</v>
      </c>
      <c r="B256" s="3" t="s">
        <v>12</v>
      </c>
      <c r="C256" s="3">
        <v>2017</v>
      </c>
      <c r="D256" s="26">
        <v>318.599994659424</v>
      </c>
      <c r="E256" s="24">
        <v>3</v>
      </c>
      <c r="F256" s="24">
        <v>5</v>
      </c>
      <c r="K256" s="24"/>
      <c r="L256" s="24"/>
    </row>
    <row r="257" spans="1:12" ht="14.3" customHeight="1" x14ac:dyDescent="0.3">
      <c r="A257" s="3" t="s">
        <v>3037</v>
      </c>
      <c r="B257" s="3" t="s">
        <v>12</v>
      </c>
      <c r="C257" s="3">
        <v>2017</v>
      </c>
      <c r="D257" s="26">
        <v>40.419998168945298</v>
      </c>
      <c r="E257" s="24">
        <v>1</v>
      </c>
      <c r="F257" s="24">
        <v>5</v>
      </c>
      <c r="K257" s="24"/>
      <c r="L257" s="24"/>
    </row>
    <row r="258" spans="1:12" ht="14.3" customHeight="1" x14ac:dyDescent="0.3">
      <c r="A258" s="3" t="s">
        <v>3038</v>
      </c>
      <c r="B258" s="3" t="s">
        <v>12</v>
      </c>
      <c r="C258" s="3">
        <v>2017</v>
      </c>
      <c r="D258" s="26">
        <v>1017.6299743652301</v>
      </c>
      <c r="E258" s="24">
        <v>1</v>
      </c>
      <c r="F258" s="24">
        <v>5</v>
      </c>
      <c r="K258" s="24"/>
      <c r="L258" s="24"/>
    </row>
    <row r="259" spans="1:12" ht="14.3" customHeight="1" x14ac:dyDescent="0.3">
      <c r="A259" s="3" t="s">
        <v>3039</v>
      </c>
      <c r="B259" s="3" t="s">
        <v>12</v>
      </c>
      <c r="C259" s="3">
        <v>2017</v>
      </c>
      <c r="D259" s="26">
        <v>51.4799995422363</v>
      </c>
      <c r="E259" s="24">
        <v>1</v>
      </c>
      <c r="F259" s="24">
        <v>3</v>
      </c>
      <c r="K259" s="24"/>
      <c r="L259" s="24"/>
    </row>
    <row r="260" spans="1:12" ht="14.3" customHeight="1" x14ac:dyDescent="0.3">
      <c r="A260" s="3" t="s">
        <v>3040</v>
      </c>
      <c r="B260" s="3" t="s">
        <v>12</v>
      </c>
      <c r="C260" s="3">
        <v>2017</v>
      </c>
      <c r="D260" s="26">
        <v>311.23001098632801</v>
      </c>
      <c r="E260" s="24">
        <v>1</v>
      </c>
      <c r="F260" s="24">
        <v>4</v>
      </c>
      <c r="K260" s="24"/>
      <c r="L260" s="24"/>
    </row>
    <row r="261" spans="1:12" ht="14.3" customHeight="1" x14ac:dyDescent="0.3">
      <c r="A261" s="3" t="s">
        <v>3041</v>
      </c>
      <c r="B261" s="3" t="s">
        <v>12</v>
      </c>
      <c r="C261" s="3">
        <v>2017</v>
      </c>
      <c r="D261" s="26">
        <v>435.44000244140602</v>
      </c>
      <c r="E261" s="24">
        <v>1</v>
      </c>
      <c r="F261" s="24">
        <v>1</v>
      </c>
      <c r="K261" s="24"/>
      <c r="L261" s="24"/>
    </row>
    <row r="262" spans="1:12" ht="14.3" customHeight="1" x14ac:dyDescent="0.3">
      <c r="A262" s="3" t="s">
        <v>3042</v>
      </c>
      <c r="B262" s="3" t="s">
        <v>12</v>
      </c>
      <c r="C262" s="3">
        <v>2017</v>
      </c>
      <c r="D262" s="26">
        <v>145.55999755859401</v>
      </c>
      <c r="E262" s="24">
        <v>1</v>
      </c>
      <c r="F262" s="24">
        <v>4</v>
      </c>
      <c r="K262" s="24"/>
      <c r="L262" s="24"/>
    </row>
    <row r="263" spans="1:12" ht="14.3" customHeight="1" x14ac:dyDescent="0.3">
      <c r="A263" s="3" t="s">
        <v>3043</v>
      </c>
      <c r="B263" s="3" t="s">
        <v>12</v>
      </c>
      <c r="C263" s="3">
        <v>2017</v>
      </c>
      <c r="D263" s="26">
        <v>485.14999389648398</v>
      </c>
      <c r="E263" s="24">
        <v>1</v>
      </c>
      <c r="F263" s="24">
        <v>1</v>
      </c>
      <c r="I263" s="25"/>
      <c r="K263" s="24"/>
      <c r="L263" s="24"/>
    </row>
    <row r="264" spans="1:12" ht="14.3" customHeight="1" x14ac:dyDescent="0.3">
      <c r="A264" s="3" t="s">
        <v>3044</v>
      </c>
      <c r="B264" s="3" t="s">
        <v>12</v>
      </c>
      <c r="C264" s="3">
        <v>2017</v>
      </c>
      <c r="D264" s="26">
        <v>1080.26000976563</v>
      </c>
      <c r="E264" s="24">
        <v>2</v>
      </c>
      <c r="F264" s="24">
        <v>5</v>
      </c>
      <c r="K264" s="24"/>
      <c r="L264" s="24"/>
    </row>
    <row r="265" spans="1:12" ht="14.3" customHeight="1" x14ac:dyDescent="0.3">
      <c r="A265" s="3" t="s">
        <v>3045</v>
      </c>
      <c r="B265" s="3" t="s">
        <v>12</v>
      </c>
      <c r="C265" s="3">
        <v>2017</v>
      </c>
      <c r="D265" s="26">
        <v>127.01000213623</v>
      </c>
      <c r="E265" s="24">
        <v>1</v>
      </c>
      <c r="F265" s="24">
        <v>5</v>
      </c>
      <c r="K265" s="24"/>
      <c r="L265" s="24"/>
    </row>
    <row r="266" spans="1:12" ht="14.3" customHeight="1" x14ac:dyDescent="0.3">
      <c r="A266" s="3" t="s">
        <v>3046</v>
      </c>
      <c r="B266" s="3" t="s">
        <v>12</v>
      </c>
      <c r="C266" s="3">
        <v>2017</v>
      </c>
      <c r="D266" s="26">
        <v>82.480003356933594</v>
      </c>
      <c r="E266" s="24">
        <v>1</v>
      </c>
      <c r="F266" s="24">
        <v>5</v>
      </c>
      <c r="K266" s="24"/>
      <c r="L266" s="24"/>
    </row>
    <row r="267" spans="1:12" ht="14.3" customHeight="1" x14ac:dyDescent="0.3">
      <c r="A267" s="3" t="s">
        <v>3047</v>
      </c>
      <c r="B267" s="3" t="s">
        <v>12</v>
      </c>
      <c r="C267" s="3">
        <v>2017</v>
      </c>
      <c r="D267" s="26">
        <v>219.74000549316401</v>
      </c>
      <c r="E267" s="24">
        <v>1</v>
      </c>
      <c r="F267" s="24">
        <v>5</v>
      </c>
      <c r="K267" s="24"/>
      <c r="L267" s="24"/>
    </row>
    <row r="268" spans="1:12" ht="14.3" customHeight="1" x14ac:dyDescent="0.3">
      <c r="A268" s="3" t="s">
        <v>3048</v>
      </c>
      <c r="B268" s="3" t="s">
        <v>12</v>
      </c>
      <c r="C268" s="3">
        <v>2017</v>
      </c>
      <c r="D268" s="26">
        <v>31.2399997711182</v>
      </c>
      <c r="E268" s="24">
        <v>1</v>
      </c>
      <c r="F268" s="24">
        <v>5</v>
      </c>
      <c r="K268" s="24"/>
      <c r="L268" s="24"/>
    </row>
    <row r="269" spans="1:12" ht="14.3" customHeight="1" x14ac:dyDescent="0.3">
      <c r="A269" s="3" t="s">
        <v>3049</v>
      </c>
      <c r="B269" s="3" t="s">
        <v>12</v>
      </c>
      <c r="C269" s="3">
        <v>2017</v>
      </c>
      <c r="D269" s="26">
        <v>69.559997558593807</v>
      </c>
      <c r="E269" s="24">
        <v>1</v>
      </c>
      <c r="F269" s="24">
        <v>5</v>
      </c>
      <c r="K269" s="24"/>
      <c r="L269" s="24"/>
    </row>
    <row r="270" spans="1:12" ht="14.3" customHeight="1" x14ac:dyDescent="0.3">
      <c r="A270" s="3" t="s">
        <v>3050</v>
      </c>
      <c r="B270" s="3" t="s">
        <v>12</v>
      </c>
      <c r="C270" s="3">
        <v>2017</v>
      </c>
      <c r="D270" s="26">
        <v>84.620002746582003</v>
      </c>
      <c r="E270" s="24">
        <v>1</v>
      </c>
      <c r="F270" s="24">
        <v>5</v>
      </c>
      <c r="K270" s="24"/>
      <c r="L270" s="24"/>
    </row>
    <row r="271" spans="1:12" ht="14.3" customHeight="1" x14ac:dyDescent="0.3">
      <c r="A271" s="3" t="s">
        <v>3051</v>
      </c>
      <c r="B271" s="3" t="s">
        <v>12</v>
      </c>
      <c r="C271" s="3">
        <v>2017</v>
      </c>
      <c r="D271" s="26">
        <v>164.14999389648401</v>
      </c>
      <c r="E271" s="24">
        <v>1</v>
      </c>
      <c r="F271" s="24">
        <v>1</v>
      </c>
      <c r="K271" s="24"/>
      <c r="L271" s="24"/>
    </row>
    <row r="272" spans="1:12" ht="14.3" customHeight="1" x14ac:dyDescent="0.3">
      <c r="A272" s="3" t="s">
        <v>3052</v>
      </c>
      <c r="B272" s="3" t="s">
        <v>12</v>
      </c>
      <c r="C272" s="3">
        <v>2017</v>
      </c>
      <c r="D272" s="26">
        <v>449.67999267578102</v>
      </c>
      <c r="E272" s="24">
        <v>1</v>
      </c>
      <c r="F272" s="24">
        <v>3</v>
      </c>
      <c r="K272" s="24"/>
      <c r="L272" s="24"/>
    </row>
    <row r="273" spans="1:12" ht="14.3" customHeight="1" x14ac:dyDescent="0.3">
      <c r="A273" s="3" t="s">
        <v>3053</v>
      </c>
      <c r="B273" s="3" t="s">
        <v>12</v>
      </c>
      <c r="C273" s="3">
        <v>2017</v>
      </c>
      <c r="D273" s="26">
        <v>604.189990997314</v>
      </c>
      <c r="E273" s="24">
        <v>9</v>
      </c>
      <c r="F273" s="24">
        <v>3</v>
      </c>
      <c r="K273" s="24"/>
      <c r="L273" s="24"/>
    </row>
    <row r="274" spans="1:12" ht="14.3" customHeight="1" x14ac:dyDescent="0.3">
      <c r="A274" s="3" t="s">
        <v>3054</v>
      </c>
      <c r="B274" s="3" t="s">
        <v>12</v>
      </c>
      <c r="C274" s="3">
        <v>2017</v>
      </c>
      <c r="D274" s="26">
        <v>517.44000244140602</v>
      </c>
      <c r="E274" s="24">
        <v>1</v>
      </c>
      <c r="F274" s="24">
        <v>5</v>
      </c>
      <c r="K274" s="24"/>
      <c r="L274" s="24"/>
    </row>
    <row r="275" spans="1:12" ht="14.3" customHeight="1" x14ac:dyDescent="0.3">
      <c r="A275" s="3" t="s">
        <v>3055</v>
      </c>
      <c r="B275" s="3" t="s">
        <v>12</v>
      </c>
      <c r="C275" s="3">
        <v>2017</v>
      </c>
      <c r="D275" s="26">
        <v>325.25001525878901</v>
      </c>
      <c r="E275" s="24">
        <v>2</v>
      </c>
      <c r="F275" s="24">
        <v>5</v>
      </c>
      <c r="K275" s="24"/>
      <c r="L275" s="24"/>
    </row>
    <row r="276" spans="1:12" ht="14.3" customHeight="1" x14ac:dyDescent="0.3">
      <c r="A276" s="3" t="s">
        <v>3056</v>
      </c>
      <c r="B276" s="3" t="s">
        <v>12</v>
      </c>
      <c r="C276" s="3">
        <v>2017</v>
      </c>
      <c r="D276" s="26">
        <v>141.22999572753901</v>
      </c>
      <c r="E276" s="24">
        <v>1</v>
      </c>
      <c r="F276" s="24">
        <v>5</v>
      </c>
      <c r="K276" s="24"/>
      <c r="L276" s="24"/>
    </row>
    <row r="277" spans="1:12" ht="14.3" customHeight="1" x14ac:dyDescent="0.3">
      <c r="A277" s="3" t="s">
        <v>3057</v>
      </c>
      <c r="B277" s="3" t="s">
        <v>12</v>
      </c>
      <c r="C277" s="3">
        <v>2017</v>
      </c>
      <c r="D277" s="26">
        <v>90.260002136230497</v>
      </c>
      <c r="E277" s="24">
        <v>1</v>
      </c>
      <c r="F277" s="24">
        <v>5</v>
      </c>
      <c r="K277" s="24"/>
      <c r="L277" s="24"/>
    </row>
    <row r="278" spans="1:12" ht="14.3" customHeight="1" x14ac:dyDescent="0.3">
      <c r="A278" s="3" t="s">
        <v>3058</v>
      </c>
      <c r="B278" s="3" t="s">
        <v>12</v>
      </c>
      <c r="C278" s="3">
        <v>2017</v>
      </c>
      <c r="D278" s="26">
        <v>39.419998168945298</v>
      </c>
      <c r="E278" s="24">
        <v>1</v>
      </c>
      <c r="F278" s="24">
        <v>5</v>
      </c>
      <c r="K278" s="24"/>
      <c r="L278" s="24"/>
    </row>
    <row r="279" spans="1:12" ht="14.3" customHeight="1" x14ac:dyDescent="0.3">
      <c r="A279" s="3" t="s">
        <v>3059</v>
      </c>
      <c r="B279" s="3" t="s">
        <v>12</v>
      </c>
      <c r="C279" s="3">
        <v>2017</v>
      </c>
      <c r="D279" s="26">
        <v>168.03999328613301</v>
      </c>
      <c r="E279" s="24">
        <v>1</v>
      </c>
      <c r="F279" s="24">
        <v>5</v>
      </c>
      <c r="K279" s="24"/>
      <c r="L279" s="24"/>
    </row>
    <row r="280" spans="1:12" ht="14.3" customHeight="1" x14ac:dyDescent="0.3">
      <c r="A280" s="3" t="s">
        <v>3060</v>
      </c>
      <c r="B280" s="3" t="s">
        <v>12</v>
      </c>
      <c r="C280" s="3">
        <v>2017</v>
      </c>
      <c r="D280" s="26">
        <v>123.23999786377</v>
      </c>
      <c r="E280" s="24">
        <v>1</v>
      </c>
      <c r="F280" s="24">
        <v>1</v>
      </c>
      <c r="K280" s="24"/>
      <c r="L280" s="24"/>
    </row>
    <row r="281" spans="1:12" ht="14.3" customHeight="1" x14ac:dyDescent="0.3">
      <c r="A281" s="3" t="s">
        <v>3061</v>
      </c>
      <c r="B281" s="3" t="s">
        <v>12</v>
      </c>
      <c r="C281" s="3">
        <v>2017</v>
      </c>
      <c r="D281" s="26">
        <v>155.38000488281301</v>
      </c>
      <c r="E281" s="24">
        <v>1</v>
      </c>
      <c r="F281" s="24">
        <v>5</v>
      </c>
      <c r="K281" s="24"/>
      <c r="L281" s="24"/>
    </row>
    <row r="282" spans="1:12" ht="14.3" customHeight="1" x14ac:dyDescent="0.3">
      <c r="A282" s="3" t="s">
        <v>3062</v>
      </c>
      <c r="B282" s="3" t="s">
        <v>12</v>
      </c>
      <c r="C282" s="3">
        <v>2017</v>
      </c>
      <c r="D282" s="26">
        <v>85.139999389648395</v>
      </c>
      <c r="E282" s="24">
        <v>1</v>
      </c>
      <c r="F282" s="24">
        <v>5</v>
      </c>
      <c r="K282" s="24"/>
      <c r="L282" s="24"/>
    </row>
    <row r="283" spans="1:12" ht="14.3" customHeight="1" x14ac:dyDescent="0.3">
      <c r="A283" s="3" t="s">
        <v>3063</v>
      </c>
      <c r="B283" s="3" t="s">
        <v>12</v>
      </c>
      <c r="C283" s="3">
        <v>2017</v>
      </c>
      <c r="D283" s="26">
        <v>168.32000732421901</v>
      </c>
      <c r="E283" s="24">
        <v>1</v>
      </c>
      <c r="F283" s="24">
        <v>4</v>
      </c>
      <c r="K283" s="24"/>
      <c r="L283" s="24"/>
    </row>
    <row r="284" spans="1:12" ht="14.3" customHeight="1" x14ac:dyDescent="0.3">
      <c r="A284" s="25" t="s">
        <v>3064</v>
      </c>
      <c r="B284" s="3" t="s">
        <v>12</v>
      </c>
      <c r="C284" s="3">
        <v>2017</v>
      </c>
      <c r="D284" s="26">
        <v>54.380001068115199</v>
      </c>
      <c r="E284" s="24">
        <v>1</v>
      </c>
      <c r="F284" s="24">
        <v>5</v>
      </c>
      <c r="K284" s="24"/>
      <c r="L284" s="24"/>
    </row>
    <row r="285" spans="1:12" ht="14.3" customHeight="1" x14ac:dyDescent="0.3">
      <c r="A285" s="3" t="s">
        <v>3065</v>
      </c>
      <c r="B285" s="3" t="s">
        <v>12</v>
      </c>
      <c r="C285" s="3">
        <v>2017</v>
      </c>
      <c r="D285" s="26">
        <v>130.00999450683599</v>
      </c>
      <c r="E285" s="24">
        <v>1</v>
      </c>
      <c r="F285" s="24">
        <v>5</v>
      </c>
      <c r="K285" s="24"/>
      <c r="L285" s="24"/>
    </row>
    <row r="286" spans="1:12" ht="14.3" customHeight="1" x14ac:dyDescent="0.3">
      <c r="A286" s="3" t="s">
        <v>3066</v>
      </c>
      <c r="B286" s="3" t="s">
        <v>12</v>
      </c>
      <c r="C286" s="3">
        <v>2017</v>
      </c>
      <c r="D286" s="26">
        <v>37.090000152587898</v>
      </c>
      <c r="E286" s="24">
        <v>1</v>
      </c>
      <c r="F286" s="24">
        <v>5</v>
      </c>
      <c r="K286" s="24"/>
      <c r="L286" s="24"/>
    </row>
    <row r="287" spans="1:12" ht="14.3" customHeight="1" x14ac:dyDescent="0.3">
      <c r="A287" s="3" t="s">
        <v>3067</v>
      </c>
      <c r="B287" s="3" t="s">
        <v>12</v>
      </c>
      <c r="C287" s="3">
        <v>2017</v>
      </c>
      <c r="D287" s="26">
        <v>192.11999511718801</v>
      </c>
      <c r="E287" s="24">
        <v>1</v>
      </c>
      <c r="F287" s="24">
        <v>4</v>
      </c>
      <c r="K287" s="24"/>
      <c r="L287" s="24"/>
    </row>
    <row r="288" spans="1:12" ht="14.3" customHeight="1" x14ac:dyDescent="0.3">
      <c r="A288" s="3" t="s">
        <v>3068</v>
      </c>
      <c r="B288" s="3" t="s">
        <v>12</v>
      </c>
      <c r="C288" s="3">
        <v>2017</v>
      </c>
      <c r="D288" s="26">
        <v>216.419998168945</v>
      </c>
      <c r="E288" s="24">
        <v>2</v>
      </c>
      <c r="F288" s="24">
        <v>5</v>
      </c>
      <c r="K288" s="24"/>
      <c r="L288" s="24"/>
    </row>
    <row r="289" spans="1:12" ht="14.3" customHeight="1" x14ac:dyDescent="0.3">
      <c r="A289" s="3" t="s">
        <v>3069</v>
      </c>
      <c r="B289" s="3" t="s">
        <v>12</v>
      </c>
      <c r="C289" s="3">
        <v>2017</v>
      </c>
      <c r="D289" s="26">
        <v>39.950000762939503</v>
      </c>
      <c r="E289" s="24">
        <v>1</v>
      </c>
      <c r="F289" s="24">
        <v>5</v>
      </c>
      <c r="K289" s="24"/>
      <c r="L289" s="24"/>
    </row>
    <row r="290" spans="1:12" ht="14.3" customHeight="1" x14ac:dyDescent="0.3">
      <c r="A290" s="3" t="s">
        <v>3070</v>
      </c>
      <c r="B290" s="3" t="s">
        <v>12</v>
      </c>
      <c r="C290" s="3">
        <v>2017</v>
      </c>
      <c r="D290" s="26">
        <v>39.090000152587898</v>
      </c>
      <c r="E290" s="24">
        <v>1</v>
      </c>
      <c r="F290" s="24">
        <v>5</v>
      </c>
      <c r="K290" s="24"/>
      <c r="L290" s="24"/>
    </row>
    <row r="291" spans="1:12" ht="14.3" customHeight="1" x14ac:dyDescent="0.3">
      <c r="A291" s="3" t="s">
        <v>3071</v>
      </c>
      <c r="B291" s="3" t="s">
        <v>12</v>
      </c>
      <c r="C291" s="3">
        <v>2017</v>
      </c>
      <c r="D291" s="26">
        <v>75.069999694824205</v>
      </c>
      <c r="E291" s="24">
        <v>1</v>
      </c>
      <c r="F291" s="24">
        <v>5</v>
      </c>
      <c r="K291" s="24"/>
      <c r="L291" s="24"/>
    </row>
    <row r="292" spans="1:12" ht="14.3" customHeight="1" x14ac:dyDescent="0.3">
      <c r="A292" s="3" t="s">
        <v>3072</v>
      </c>
      <c r="B292" s="3" t="s">
        <v>12</v>
      </c>
      <c r="C292" s="3">
        <v>2017</v>
      </c>
      <c r="D292" s="26">
        <v>1832.0400390625</v>
      </c>
      <c r="E292" s="24">
        <v>2</v>
      </c>
      <c r="F292" s="24">
        <v>3</v>
      </c>
      <c r="K292" s="24"/>
      <c r="L292" s="24"/>
    </row>
    <row r="293" spans="1:12" ht="14.3" customHeight="1" x14ac:dyDescent="0.3">
      <c r="A293" s="3" t="s">
        <v>3073</v>
      </c>
      <c r="B293" s="3" t="s">
        <v>12</v>
      </c>
      <c r="C293" s="3">
        <v>2017</v>
      </c>
      <c r="D293" s="26">
        <v>150.31999969482399</v>
      </c>
      <c r="E293" s="24">
        <v>1</v>
      </c>
      <c r="F293" s="24">
        <v>4</v>
      </c>
      <c r="K293" s="24"/>
      <c r="L293" s="24"/>
    </row>
    <row r="294" spans="1:12" ht="14.3" customHeight="1" x14ac:dyDescent="0.3">
      <c r="A294" s="3" t="s">
        <v>3074</v>
      </c>
      <c r="B294" s="3" t="s">
        <v>12</v>
      </c>
      <c r="C294" s="3">
        <v>2017</v>
      </c>
      <c r="D294" s="26">
        <v>33.619998931884801</v>
      </c>
      <c r="E294" s="24">
        <v>1</v>
      </c>
      <c r="F294" s="24">
        <v>5</v>
      </c>
      <c r="K294" s="24"/>
      <c r="L294" s="24"/>
    </row>
    <row r="295" spans="1:12" ht="14.3" customHeight="1" x14ac:dyDescent="0.3">
      <c r="A295" s="3" t="s">
        <v>3075</v>
      </c>
      <c r="B295" s="3" t="s">
        <v>12</v>
      </c>
      <c r="C295" s="3">
        <v>2017</v>
      </c>
      <c r="D295" s="26">
        <v>812.84997558593795</v>
      </c>
      <c r="E295" s="24">
        <v>1</v>
      </c>
      <c r="F295" s="24">
        <v>4</v>
      </c>
      <c r="K295" s="24"/>
      <c r="L295" s="24"/>
    </row>
    <row r="296" spans="1:12" ht="14.3" customHeight="1" x14ac:dyDescent="0.3">
      <c r="A296" s="3" t="s">
        <v>3076</v>
      </c>
      <c r="B296" s="3" t="s">
        <v>12</v>
      </c>
      <c r="C296" s="3">
        <v>2017</v>
      </c>
      <c r="D296" s="26">
        <v>37.380001068115199</v>
      </c>
      <c r="E296" s="24">
        <v>1</v>
      </c>
      <c r="F296" s="24">
        <v>4</v>
      </c>
      <c r="K296" s="24"/>
      <c r="L296" s="24"/>
    </row>
    <row r="297" spans="1:12" ht="14.3" customHeight="1" x14ac:dyDescent="0.3">
      <c r="A297" s="3" t="s">
        <v>3077</v>
      </c>
      <c r="B297" s="3" t="s">
        <v>12</v>
      </c>
      <c r="C297" s="3">
        <v>2017</v>
      </c>
      <c r="D297" s="26">
        <v>2009.61999511719</v>
      </c>
      <c r="E297" s="24">
        <v>1</v>
      </c>
      <c r="F297" s="24">
        <v>1</v>
      </c>
      <c r="K297" s="24"/>
      <c r="L297" s="24"/>
    </row>
    <row r="298" spans="1:12" ht="14.3" customHeight="1" x14ac:dyDescent="0.3">
      <c r="A298" s="3" t="s">
        <v>3078</v>
      </c>
      <c r="B298" s="3" t="s">
        <v>12</v>
      </c>
      <c r="C298" s="3">
        <v>2017</v>
      </c>
      <c r="D298" s="26">
        <v>53.220001220703097</v>
      </c>
      <c r="E298" s="24">
        <v>1</v>
      </c>
      <c r="F298" s="24">
        <v>5</v>
      </c>
      <c r="K298" s="24"/>
      <c r="L298" s="24"/>
    </row>
    <row r="299" spans="1:12" ht="14.3" customHeight="1" x14ac:dyDescent="0.3">
      <c r="A299" s="3" t="s">
        <v>3079</v>
      </c>
      <c r="B299" s="3" t="s">
        <v>12</v>
      </c>
      <c r="C299" s="3">
        <v>2017</v>
      </c>
      <c r="D299" s="26">
        <v>216.14999389648401</v>
      </c>
      <c r="E299" s="24">
        <v>1</v>
      </c>
      <c r="F299" s="24">
        <v>4</v>
      </c>
      <c r="K299" s="24"/>
      <c r="L299" s="24"/>
    </row>
    <row r="300" spans="1:12" ht="14.3" customHeight="1" x14ac:dyDescent="0.3">
      <c r="A300" s="3" t="s">
        <v>3080</v>
      </c>
      <c r="B300" s="3" t="s">
        <v>12</v>
      </c>
      <c r="C300" s="3">
        <v>2017</v>
      </c>
      <c r="D300" s="26">
        <v>144.55999755859401</v>
      </c>
      <c r="E300" s="24">
        <v>1</v>
      </c>
      <c r="F300" s="24">
        <v>5</v>
      </c>
      <c r="K300" s="24"/>
      <c r="L300" s="24"/>
    </row>
    <row r="301" spans="1:12" ht="14.3" customHeight="1" x14ac:dyDescent="0.3">
      <c r="A301" s="3" t="s">
        <v>3081</v>
      </c>
      <c r="B301" s="3" t="s">
        <v>12</v>
      </c>
      <c r="C301" s="3">
        <v>2017</v>
      </c>
      <c r="D301" s="26">
        <v>76.599998474121094</v>
      </c>
      <c r="E301" s="24">
        <v>1</v>
      </c>
      <c r="F301" s="24">
        <v>5</v>
      </c>
      <c r="K301" s="24"/>
      <c r="L301" s="24"/>
    </row>
    <row r="302" spans="1:12" ht="14.3" customHeight="1" x14ac:dyDescent="0.3">
      <c r="A302" s="3" t="s">
        <v>3082</v>
      </c>
      <c r="B302" s="3" t="s">
        <v>12</v>
      </c>
      <c r="C302" s="3">
        <v>2017</v>
      </c>
      <c r="D302" s="26">
        <v>811.77001953125</v>
      </c>
      <c r="E302" s="24">
        <v>1</v>
      </c>
      <c r="F302" s="24">
        <v>5</v>
      </c>
      <c r="K302" s="24"/>
      <c r="L302" s="24"/>
    </row>
    <row r="303" spans="1:12" ht="14.3" customHeight="1" x14ac:dyDescent="0.3">
      <c r="A303" s="3" t="s">
        <v>3083</v>
      </c>
      <c r="B303" s="3" t="s">
        <v>12</v>
      </c>
      <c r="C303" s="3">
        <v>2017</v>
      </c>
      <c r="D303" s="26">
        <v>185.85000610351599</v>
      </c>
      <c r="E303" s="24">
        <v>1</v>
      </c>
      <c r="F303" s="24">
        <v>4</v>
      </c>
      <c r="K303" s="24"/>
      <c r="L303" s="24"/>
    </row>
    <row r="304" spans="1:12" ht="14.3" customHeight="1" x14ac:dyDescent="0.3">
      <c r="A304" s="3" t="s">
        <v>3084</v>
      </c>
      <c r="B304" s="3" t="s">
        <v>12</v>
      </c>
      <c r="C304" s="3">
        <v>2017</v>
      </c>
      <c r="D304" s="26">
        <v>41.009998321533203</v>
      </c>
      <c r="E304" s="24">
        <v>1</v>
      </c>
      <c r="F304" s="24">
        <v>4</v>
      </c>
      <c r="K304" s="24"/>
      <c r="L304" s="24"/>
    </row>
    <row r="305" spans="1:12" ht="14.3" customHeight="1" x14ac:dyDescent="0.3">
      <c r="A305" s="3" t="s">
        <v>3085</v>
      </c>
      <c r="B305" s="3" t="s">
        <v>12</v>
      </c>
      <c r="C305" s="3">
        <v>2017</v>
      </c>
      <c r="D305" s="26">
        <v>98.330001831054702</v>
      </c>
      <c r="E305" s="24">
        <v>1</v>
      </c>
      <c r="F305" s="24">
        <v>5</v>
      </c>
      <c r="K305" s="24"/>
      <c r="L305" s="24"/>
    </row>
    <row r="306" spans="1:12" ht="14.3" customHeight="1" x14ac:dyDescent="0.3">
      <c r="A306" s="3" t="s">
        <v>3086</v>
      </c>
      <c r="B306" s="3" t="s">
        <v>12</v>
      </c>
      <c r="C306" s="3">
        <v>2017</v>
      </c>
      <c r="D306" s="26">
        <v>263.89001464843801</v>
      </c>
      <c r="E306" s="24">
        <v>1</v>
      </c>
      <c r="F306" s="24">
        <v>2</v>
      </c>
      <c r="I306" s="25"/>
      <c r="K306" s="24"/>
      <c r="L306" s="24"/>
    </row>
    <row r="307" spans="1:12" ht="14.3" customHeight="1" x14ac:dyDescent="0.3">
      <c r="A307" s="3" t="s">
        <v>3087</v>
      </c>
      <c r="B307" s="3" t="s">
        <v>12</v>
      </c>
      <c r="C307" s="3">
        <v>2017</v>
      </c>
      <c r="D307" s="26">
        <v>517.44000244140602</v>
      </c>
      <c r="E307" s="24">
        <v>1</v>
      </c>
      <c r="F307" s="24">
        <v>5</v>
      </c>
      <c r="K307" s="24"/>
      <c r="L307" s="24"/>
    </row>
    <row r="308" spans="1:12" ht="14.3" customHeight="1" x14ac:dyDescent="0.3">
      <c r="A308" s="3" t="s">
        <v>3088</v>
      </c>
      <c r="B308" s="3" t="s">
        <v>12</v>
      </c>
      <c r="C308" s="3">
        <v>2017</v>
      </c>
      <c r="D308" s="26">
        <v>150.11999511718801</v>
      </c>
      <c r="E308" s="24">
        <v>1</v>
      </c>
      <c r="F308" s="24">
        <v>5</v>
      </c>
      <c r="K308" s="24"/>
      <c r="L308" s="24"/>
    </row>
    <row r="309" spans="1:12" ht="14.3" customHeight="1" x14ac:dyDescent="0.3">
      <c r="A309" s="3" t="s">
        <v>3089</v>
      </c>
      <c r="B309" s="3" t="s">
        <v>12</v>
      </c>
      <c r="C309" s="3">
        <v>2017</v>
      </c>
      <c r="D309" s="26">
        <v>303.01998901367199</v>
      </c>
      <c r="E309" s="24">
        <v>1</v>
      </c>
      <c r="F309" s="24">
        <v>5</v>
      </c>
      <c r="K309" s="24"/>
      <c r="L309" s="24"/>
    </row>
    <row r="310" spans="1:12" ht="14.3" customHeight="1" x14ac:dyDescent="0.3">
      <c r="A310" s="3" t="s">
        <v>3090</v>
      </c>
      <c r="B310" s="3" t="s">
        <v>12</v>
      </c>
      <c r="C310" s="3">
        <v>2017</v>
      </c>
      <c r="D310" s="26">
        <v>57.5</v>
      </c>
      <c r="E310" s="24">
        <v>1</v>
      </c>
      <c r="F310" s="24">
        <v>4</v>
      </c>
      <c r="I310" s="25"/>
      <c r="K310" s="24"/>
      <c r="L310" s="24"/>
    </row>
    <row r="311" spans="1:12" ht="14.3" customHeight="1" x14ac:dyDescent="0.3">
      <c r="A311" s="3" t="s">
        <v>3091</v>
      </c>
      <c r="B311" s="3" t="s">
        <v>12</v>
      </c>
      <c r="C311" s="3">
        <v>2017</v>
      </c>
      <c r="D311" s="26">
        <v>208.52000427246099</v>
      </c>
      <c r="E311" s="24">
        <v>1</v>
      </c>
      <c r="F311" s="24">
        <v>1</v>
      </c>
      <c r="K311" s="24"/>
      <c r="L311" s="24"/>
    </row>
    <row r="312" spans="1:12" ht="14.3" customHeight="1" x14ac:dyDescent="0.3">
      <c r="A312" s="3" t="s">
        <v>3092</v>
      </c>
      <c r="B312" s="3" t="s">
        <v>12</v>
      </c>
      <c r="C312" s="3">
        <v>2017</v>
      </c>
      <c r="D312" s="26">
        <v>190.11999511718801</v>
      </c>
      <c r="E312" s="24">
        <v>1</v>
      </c>
      <c r="F312" s="24">
        <v>4</v>
      </c>
      <c r="K312" s="24"/>
      <c r="L312" s="24"/>
    </row>
    <row r="313" spans="1:12" ht="14.3" customHeight="1" x14ac:dyDescent="0.3">
      <c r="A313" s="3" t="s">
        <v>3093</v>
      </c>
      <c r="B313" s="3" t="s">
        <v>12</v>
      </c>
      <c r="C313" s="3">
        <v>2017</v>
      </c>
      <c r="D313" s="26">
        <v>819.09002685546898</v>
      </c>
      <c r="E313" s="24">
        <v>1</v>
      </c>
      <c r="F313" s="24">
        <v>5</v>
      </c>
      <c r="K313" s="24"/>
      <c r="L313" s="24"/>
    </row>
    <row r="314" spans="1:12" ht="14.3" customHeight="1" x14ac:dyDescent="0.3">
      <c r="A314" s="3" t="s">
        <v>3094</v>
      </c>
      <c r="B314" s="3" t="s">
        <v>12</v>
      </c>
      <c r="C314" s="3">
        <v>2017</v>
      </c>
      <c r="D314" s="26">
        <v>37</v>
      </c>
      <c r="E314" s="24">
        <v>1</v>
      </c>
      <c r="F314" s="24">
        <v>4</v>
      </c>
      <c r="K314" s="24"/>
      <c r="L314" s="24"/>
    </row>
    <row r="315" spans="1:12" ht="14.3" customHeight="1" x14ac:dyDescent="0.3">
      <c r="A315" s="3" t="s">
        <v>3095</v>
      </c>
      <c r="B315" s="3" t="s">
        <v>12</v>
      </c>
      <c r="C315" s="3">
        <v>2017</v>
      </c>
      <c r="D315" s="26">
        <v>79.069999694824205</v>
      </c>
      <c r="E315" s="24">
        <v>1</v>
      </c>
      <c r="F315" s="24">
        <v>5</v>
      </c>
      <c r="I315" s="25"/>
      <c r="K315" s="24"/>
      <c r="L315" s="24"/>
    </row>
    <row r="316" spans="1:12" ht="14.3" customHeight="1" x14ac:dyDescent="0.3">
      <c r="A316" s="3" t="s">
        <v>3096</v>
      </c>
      <c r="B316" s="3" t="s">
        <v>12</v>
      </c>
      <c r="C316" s="3">
        <v>2017</v>
      </c>
      <c r="D316" s="26">
        <v>60.099998474121101</v>
      </c>
      <c r="E316" s="24">
        <v>1</v>
      </c>
      <c r="F316" s="24">
        <v>5</v>
      </c>
      <c r="K316" s="24"/>
      <c r="L316" s="24"/>
    </row>
    <row r="317" spans="1:12" ht="14.3" customHeight="1" x14ac:dyDescent="0.3">
      <c r="A317" s="3" t="s">
        <v>3097</v>
      </c>
      <c r="B317" s="3" t="s">
        <v>12</v>
      </c>
      <c r="C317" s="3">
        <v>2017</v>
      </c>
      <c r="D317" s="26">
        <v>76.760002136230497</v>
      </c>
      <c r="E317" s="24">
        <v>1</v>
      </c>
      <c r="F317" s="24">
        <v>5</v>
      </c>
      <c r="K317" s="24"/>
      <c r="L317" s="24"/>
    </row>
    <row r="318" spans="1:12" ht="14.3" customHeight="1" x14ac:dyDescent="0.3">
      <c r="A318" s="3" t="s">
        <v>3098</v>
      </c>
      <c r="B318" s="3" t="s">
        <v>12</v>
      </c>
      <c r="C318" s="3">
        <v>2017</v>
      </c>
      <c r="D318" s="26">
        <v>1396.31996154785</v>
      </c>
      <c r="E318" s="24">
        <v>4</v>
      </c>
      <c r="F318" s="24">
        <v>5</v>
      </c>
      <c r="K318" s="24"/>
      <c r="L318" s="24"/>
    </row>
    <row r="319" spans="1:12" ht="14.3" customHeight="1" x14ac:dyDescent="0.3">
      <c r="A319" s="3" t="s">
        <v>3099</v>
      </c>
      <c r="B319" s="3" t="s">
        <v>12</v>
      </c>
      <c r="C319" s="3">
        <v>2017</v>
      </c>
      <c r="D319" s="26">
        <v>225.50999450683599</v>
      </c>
      <c r="E319" s="24">
        <v>1</v>
      </c>
      <c r="F319" s="24">
        <v>5</v>
      </c>
      <c r="K319" s="24"/>
      <c r="L319" s="24"/>
    </row>
    <row r="320" spans="1:12" ht="14.3" customHeight="1" x14ac:dyDescent="0.3">
      <c r="A320" s="3" t="s">
        <v>3100</v>
      </c>
      <c r="B320" s="3" t="s">
        <v>12</v>
      </c>
      <c r="C320" s="3">
        <v>2017</v>
      </c>
      <c r="D320" s="26">
        <v>103.01000213623</v>
      </c>
      <c r="E320" s="24">
        <v>1</v>
      </c>
      <c r="F320" s="24">
        <v>5</v>
      </c>
      <c r="K320" s="24"/>
      <c r="L320" s="24"/>
    </row>
    <row r="321" spans="1:12" ht="14.3" customHeight="1" x14ac:dyDescent="0.3">
      <c r="A321" s="3" t="s">
        <v>3101</v>
      </c>
      <c r="B321" s="3" t="s">
        <v>12</v>
      </c>
      <c r="C321" s="3">
        <v>2017</v>
      </c>
      <c r="D321" s="26">
        <v>1190.12998962402</v>
      </c>
      <c r="E321" s="24">
        <v>3</v>
      </c>
      <c r="F321" s="24">
        <v>4</v>
      </c>
      <c r="K321" s="24"/>
      <c r="L321" s="24"/>
    </row>
    <row r="322" spans="1:12" ht="14.3" customHeight="1" x14ac:dyDescent="0.3">
      <c r="A322" s="3" t="s">
        <v>3102</v>
      </c>
      <c r="B322" s="3" t="s">
        <v>12</v>
      </c>
      <c r="C322" s="3">
        <v>2017</v>
      </c>
      <c r="D322" s="26">
        <v>1060.93994140625</v>
      </c>
      <c r="E322" s="24">
        <v>1</v>
      </c>
      <c r="F322" s="24">
        <v>3</v>
      </c>
      <c r="K322" s="24"/>
      <c r="L322" s="24"/>
    </row>
    <row r="323" spans="1:12" ht="14.3" customHeight="1" x14ac:dyDescent="0.3">
      <c r="A323" s="3" t="s">
        <v>3103</v>
      </c>
      <c r="B323" s="3" t="s">
        <v>12</v>
      </c>
      <c r="C323" s="3">
        <v>2017</v>
      </c>
      <c r="D323" s="26">
        <v>389.70001220703102</v>
      </c>
      <c r="E323" s="24">
        <v>5</v>
      </c>
      <c r="F323" s="24">
        <v>4</v>
      </c>
      <c r="K323" s="24"/>
      <c r="L323" s="24"/>
    </row>
    <row r="324" spans="1:12" ht="14.3" customHeight="1" x14ac:dyDescent="0.3">
      <c r="A324" s="3" t="s">
        <v>3104</v>
      </c>
      <c r="B324" s="3" t="s">
        <v>12</v>
      </c>
      <c r="C324" s="3">
        <v>2017</v>
      </c>
      <c r="D324" s="26">
        <v>94.209999084472699</v>
      </c>
      <c r="E324" s="24">
        <v>1</v>
      </c>
      <c r="F324" s="24">
        <v>4</v>
      </c>
      <c r="K324" s="24"/>
      <c r="L324" s="24"/>
    </row>
    <row r="325" spans="1:12" ht="14.3" customHeight="1" x14ac:dyDescent="0.3">
      <c r="A325" s="3" t="s">
        <v>3105</v>
      </c>
      <c r="B325" s="3" t="s">
        <v>12</v>
      </c>
      <c r="C325" s="3">
        <v>2017</v>
      </c>
      <c r="D325" s="26">
        <v>89.070001602172894</v>
      </c>
      <c r="E325" s="24">
        <v>3</v>
      </c>
      <c r="F325" s="24">
        <v>4</v>
      </c>
      <c r="K325" s="24"/>
      <c r="L325" s="24"/>
    </row>
    <row r="326" spans="1:12" ht="14.3" customHeight="1" x14ac:dyDescent="0.3">
      <c r="A326" s="3" t="s">
        <v>3106</v>
      </c>
      <c r="B326" s="3" t="s">
        <v>12</v>
      </c>
      <c r="C326" s="3">
        <v>2017</v>
      </c>
      <c r="D326" s="26">
        <v>49.689998626708999</v>
      </c>
      <c r="E326" s="24">
        <v>1</v>
      </c>
      <c r="F326" s="24">
        <v>5</v>
      </c>
      <c r="K326" s="24"/>
      <c r="L326" s="24"/>
    </row>
    <row r="327" spans="1:12" ht="14.3" customHeight="1" x14ac:dyDescent="0.3">
      <c r="A327" s="3" t="s">
        <v>3107</v>
      </c>
      <c r="B327" s="3" t="s">
        <v>12</v>
      </c>
      <c r="C327" s="3">
        <v>2017</v>
      </c>
      <c r="D327" s="26">
        <v>133.47999572753901</v>
      </c>
      <c r="E327" s="24">
        <v>1</v>
      </c>
      <c r="F327" s="24">
        <v>5</v>
      </c>
      <c r="K327" s="24"/>
      <c r="L327" s="24"/>
    </row>
    <row r="328" spans="1:12" ht="14.3" customHeight="1" x14ac:dyDescent="0.3">
      <c r="A328" s="3" t="s">
        <v>3108</v>
      </c>
      <c r="B328" s="3" t="s">
        <v>12</v>
      </c>
      <c r="C328" s="3">
        <v>2017</v>
      </c>
      <c r="D328" s="26">
        <v>99</v>
      </c>
      <c r="E328" s="24">
        <v>1</v>
      </c>
      <c r="F328" s="24">
        <v>5</v>
      </c>
      <c r="K328" s="24"/>
      <c r="L328" s="24"/>
    </row>
    <row r="329" spans="1:12" ht="14.3" customHeight="1" x14ac:dyDescent="0.3">
      <c r="A329" s="3" t="s">
        <v>3109</v>
      </c>
      <c r="B329" s="3" t="s">
        <v>12</v>
      </c>
      <c r="C329" s="3">
        <v>2017</v>
      </c>
      <c r="D329" s="26">
        <v>17.850000381469702</v>
      </c>
      <c r="E329" s="24">
        <v>1</v>
      </c>
      <c r="F329" s="24">
        <v>4</v>
      </c>
      <c r="K329" s="24"/>
      <c r="L329" s="24"/>
    </row>
    <row r="330" spans="1:12" ht="14.3" customHeight="1" x14ac:dyDescent="0.3">
      <c r="A330" s="3" t="s">
        <v>3110</v>
      </c>
      <c r="B330" s="3" t="s">
        <v>12</v>
      </c>
      <c r="C330" s="3">
        <v>2017</v>
      </c>
      <c r="D330" s="26">
        <v>1320.92004394531</v>
      </c>
      <c r="E330" s="24">
        <v>1</v>
      </c>
      <c r="F330" s="24">
        <v>4</v>
      </c>
      <c r="K330" s="24"/>
      <c r="L330" s="24"/>
    </row>
    <row r="331" spans="1:12" ht="14.3" customHeight="1" x14ac:dyDescent="0.3">
      <c r="A331" s="3" t="s">
        <v>3111</v>
      </c>
      <c r="B331" s="3" t="s">
        <v>12</v>
      </c>
      <c r="C331" s="3">
        <v>2017</v>
      </c>
      <c r="D331" s="26">
        <v>206.67999267578099</v>
      </c>
      <c r="E331" s="24">
        <v>1</v>
      </c>
      <c r="F331" s="24">
        <v>5</v>
      </c>
      <c r="K331" s="24"/>
      <c r="L331" s="24"/>
    </row>
    <row r="332" spans="1:12" ht="14.3" customHeight="1" x14ac:dyDescent="0.3">
      <c r="A332" s="3" t="s">
        <v>3112</v>
      </c>
      <c r="B332" s="3" t="s">
        <v>12</v>
      </c>
      <c r="C332" s="3">
        <v>2017</v>
      </c>
      <c r="D332" s="26">
        <v>98.110000610351605</v>
      </c>
      <c r="E332" s="24">
        <v>1</v>
      </c>
      <c r="F332" s="24">
        <v>1</v>
      </c>
      <c r="K332" s="24"/>
      <c r="L332" s="24"/>
    </row>
    <row r="333" spans="1:12" ht="14.3" customHeight="1" x14ac:dyDescent="0.3">
      <c r="A333" s="3" t="s">
        <v>3113</v>
      </c>
      <c r="B333" s="3" t="s">
        <v>12</v>
      </c>
      <c r="C333" s="3">
        <v>2017</v>
      </c>
      <c r="D333" s="26">
        <v>514.82999420166004</v>
      </c>
      <c r="E333" s="24">
        <v>4</v>
      </c>
      <c r="F333" s="24">
        <v>5</v>
      </c>
      <c r="K333" s="24"/>
      <c r="L333" s="24"/>
    </row>
    <row r="334" spans="1:12" ht="14.3" customHeight="1" x14ac:dyDescent="0.3">
      <c r="A334" s="3" t="s">
        <v>3114</v>
      </c>
      <c r="B334" s="3" t="s">
        <v>12</v>
      </c>
      <c r="C334" s="3">
        <v>2017</v>
      </c>
      <c r="D334" s="26">
        <v>281.01998901367199</v>
      </c>
      <c r="E334" s="24">
        <v>1</v>
      </c>
      <c r="F334" s="24">
        <v>5</v>
      </c>
      <c r="I334" s="25"/>
      <c r="K334" s="24"/>
      <c r="L334" s="24"/>
    </row>
    <row r="335" spans="1:12" ht="14.3" customHeight="1" x14ac:dyDescent="0.3">
      <c r="A335" s="3" t="s">
        <v>3115</v>
      </c>
      <c r="B335" s="3" t="s">
        <v>12</v>
      </c>
      <c r="C335" s="3">
        <v>2017</v>
      </c>
      <c r="D335" s="26">
        <v>380.66000366210898</v>
      </c>
      <c r="E335" s="24">
        <v>2</v>
      </c>
      <c r="F335" s="24">
        <v>5</v>
      </c>
      <c r="K335" s="24"/>
      <c r="L335" s="24"/>
    </row>
    <row r="336" spans="1:12" ht="14.3" customHeight="1" x14ac:dyDescent="0.3">
      <c r="A336" s="3" t="s">
        <v>3116</v>
      </c>
      <c r="B336" s="3" t="s">
        <v>12</v>
      </c>
      <c r="C336" s="3">
        <v>2017</v>
      </c>
      <c r="D336" s="26">
        <v>34.090000152587898</v>
      </c>
      <c r="E336" s="24">
        <v>1</v>
      </c>
      <c r="F336" s="24">
        <v>4</v>
      </c>
      <c r="K336" s="24"/>
      <c r="L336" s="24"/>
    </row>
    <row r="337" spans="1:12" ht="14.3" customHeight="1" x14ac:dyDescent="0.3">
      <c r="A337" s="3" t="s">
        <v>3117</v>
      </c>
      <c r="B337" s="3" t="s">
        <v>12</v>
      </c>
      <c r="C337" s="3">
        <v>2017</v>
      </c>
      <c r="D337" s="26">
        <v>619.34002685546898</v>
      </c>
      <c r="E337" s="24">
        <v>1</v>
      </c>
      <c r="F337" s="24">
        <v>2</v>
      </c>
      <c r="K337" s="24"/>
      <c r="L337" s="24"/>
    </row>
    <row r="338" spans="1:12" ht="14.3" customHeight="1" x14ac:dyDescent="0.3">
      <c r="A338" s="3" t="s">
        <v>3118</v>
      </c>
      <c r="B338" s="3" t="s">
        <v>12</v>
      </c>
      <c r="C338" s="3">
        <v>2017</v>
      </c>
      <c r="D338" s="26">
        <v>37.099998474121101</v>
      </c>
      <c r="E338" s="24">
        <v>1</v>
      </c>
      <c r="F338" s="24">
        <v>5</v>
      </c>
      <c r="K338" s="24"/>
      <c r="L338" s="24"/>
    </row>
    <row r="339" spans="1:12" ht="14.3" customHeight="1" x14ac:dyDescent="0.3">
      <c r="A339" s="3" t="s">
        <v>3119</v>
      </c>
      <c r="B339" s="3" t="s">
        <v>12</v>
      </c>
      <c r="C339" s="3">
        <v>2017</v>
      </c>
      <c r="D339" s="26">
        <v>62.509998321533203</v>
      </c>
      <c r="E339" s="24">
        <v>1</v>
      </c>
      <c r="F339" s="24">
        <v>3</v>
      </c>
      <c r="K339" s="24"/>
      <c r="L339" s="24"/>
    </row>
    <row r="340" spans="1:12" ht="14.3" customHeight="1" x14ac:dyDescent="0.3">
      <c r="A340" s="3" t="s">
        <v>3120</v>
      </c>
      <c r="B340" s="3" t="s">
        <v>12</v>
      </c>
      <c r="C340" s="3">
        <v>2017</v>
      </c>
      <c r="D340" s="26">
        <v>75.160003662109403</v>
      </c>
      <c r="E340" s="24">
        <v>1</v>
      </c>
      <c r="F340" s="24">
        <v>5</v>
      </c>
      <c r="K340" s="24"/>
      <c r="L340" s="24"/>
    </row>
    <row r="341" spans="1:12" ht="14.3" customHeight="1" x14ac:dyDescent="0.3">
      <c r="A341" s="3" t="s">
        <v>3121</v>
      </c>
      <c r="B341" s="3" t="s">
        <v>12</v>
      </c>
      <c r="C341" s="3">
        <v>2017</v>
      </c>
      <c r="D341" s="26">
        <v>33.419998168945298</v>
      </c>
      <c r="E341" s="24">
        <v>1</v>
      </c>
      <c r="F341" s="24">
        <v>5</v>
      </c>
      <c r="I341" s="25"/>
      <c r="K341" s="24"/>
      <c r="L341" s="24"/>
    </row>
    <row r="342" spans="1:12" ht="14.3" customHeight="1" x14ac:dyDescent="0.3">
      <c r="A342" s="3" t="s">
        <v>3122</v>
      </c>
      <c r="B342" s="3" t="s">
        <v>12</v>
      </c>
      <c r="C342" s="3">
        <v>2017</v>
      </c>
      <c r="D342" s="26">
        <v>118.25</v>
      </c>
      <c r="E342" s="24">
        <v>1</v>
      </c>
      <c r="F342" s="24">
        <v>5</v>
      </c>
      <c r="K342" s="24"/>
      <c r="L342" s="24"/>
    </row>
    <row r="343" spans="1:12" ht="14.3" customHeight="1" x14ac:dyDescent="0.3">
      <c r="A343" s="3" t="s">
        <v>3123</v>
      </c>
      <c r="B343" s="3" t="s">
        <v>12</v>
      </c>
      <c r="C343" s="3">
        <v>2017</v>
      </c>
      <c r="D343" s="26">
        <v>628.99001312255905</v>
      </c>
      <c r="E343" s="24">
        <v>4</v>
      </c>
      <c r="F343" s="24">
        <v>4</v>
      </c>
      <c r="K343" s="24"/>
      <c r="L343" s="24"/>
    </row>
    <row r="344" spans="1:12" ht="14.3" customHeight="1" x14ac:dyDescent="0.3">
      <c r="A344" s="3" t="s">
        <v>3124</v>
      </c>
      <c r="B344" s="3" t="s">
        <v>12</v>
      </c>
      <c r="C344" s="3">
        <v>2017</v>
      </c>
      <c r="D344" s="26">
        <v>189.38000488281301</v>
      </c>
      <c r="E344" s="24">
        <v>1</v>
      </c>
      <c r="F344" s="24">
        <v>5</v>
      </c>
      <c r="K344" s="24"/>
      <c r="L344" s="24"/>
    </row>
    <row r="345" spans="1:12" ht="14.3" customHeight="1" x14ac:dyDescent="0.3">
      <c r="A345" s="3" t="s">
        <v>3125</v>
      </c>
      <c r="B345" s="3" t="s">
        <v>12</v>
      </c>
      <c r="C345" s="3">
        <v>2017</v>
      </c>
      <c r="D345" s="26">
        <v>60.409999847412102</v>
      </c>
      <c r="E345" s="24">
        <v>1</v>
      </c>
      <c r="F345" s="24">
        <v>4</v>
      </c>
      <c r="K345" s="24"/>
      <c r="L345" s="24"/>
    </row>
    <row r="346" spans="1:12" ht="14.3" customHeight="1" x14ac:dyDescent="0.3">
      <c r="A346" s="3" t="s">
        <v>3126</v>
      </c>
      <c r="B346" s="3" t="s">
        <v>12</v>
      </c>
      <c r="C346" s="3">
        <v>2017</v>
      </c>
      <c r="D346" s="26">
        <v>121.08999633789099</v>
      </c>
      <c r="E346" s="24">
        <v>1</v>
      </c>
      <c r="F346" s="24">
        <v>5</v>
      </c>
      <c r="K346" s="24"/>
      <c r="L346" s="24"/>
    </row>
    <row r="347" spans="1:12" ht="14.3" customHeight="1" x14ac:dyDescent="0.3">
      <c r="A347" s="3" t="s">
        <v>3127</v>
      </c>
      <c r="B347" s="3" t="s">
        <v>12</v>
      </c>
      <c r="C347" s="3">
        <v>2017</v>
      </c>
      <c r="D347" s="26">
        <v>260.17001342773398</v>
      </c>
      <c r="E347" s="24">
        <v>1</v>
      </c>
      <c r="F347" s="24">
        <v>5</v>
      </c>
      <c r="K347" s="24"/>
      <c r="L347" s="24"/>
    </row>
    <row r="348" spans="1:12" ht="14.3" customHeight="1" x14ac:dyDescent="0.3">
      <c r="A348" s="25" t="s">
        <v>3128</v>
      </c>
      <c r="B348" s="3" t="s">
        <v>12</v>
      </c>
      <c r="C348" s="3">
        <v>2017</v>
      </c>
      <c r="D348" s="26">
        <v>672.40997314453102</v>
      </c>
      <c r="E348" s="24">
        <v>1</v>
      </c>
      <c r="F348" s="24">
        <v>4</v>
      </c>
      <c r="K348" s="24"/>
      <c r="L348" s="24"/>
    </row>
    <row r="349" spans="1:12" ht="14.3" customHeight="1" x14ac:dyDescent="0.3">
      <c r="A349" s="3" t="s">
        <v>3129</v>
      </c>
      <c r="B349" s="3" t="s">
        <v>12</v>
      </c>
      <c r="C349" s="3">
        <v>2017</v>
      </c>
      <c r="D349" s="26">
        <v>122.09999847412099</v>
      </c>
      <c r="E349" s="24">
        <v>2</v>
      </c>
      <c r="F349" s="24">
        <v>5</v>
      </c>
      <c r="K349" s="24"/>
      <c r="L349" s="24"/>
    </row>
    <row r="350" spans="1:12" ht="14.3" customHeight="1" x14ac:dyDescent="0.3">
      <c r="A350" s="3" t="s">
        <v>3130</v>
      </c>
      <c r="B350" s="3" t="s">
        <v>12</v>
      </c>
      <c r="C350" s="3">
        <v>2017</v>
      </c>
      <c r="D350" s="26">
        <v>44.090000152587898</v>
      </c>
      <c r="E350" s="24">
        <v>1</v>
      </c>
      <c r="F350" s="24">
        <v>3</v>
      </c>
      <c r="K350" s="24"/>
      <c r="L350" s="24"/>
    </row>
    <row r="351" spans="1:12" ht="14.3" customHeight="1" x14ac:dyDescent="0.3">
      <c r="A351" s="3" t="s">
        <v>3131</v>
      </c>
      <c r="B351" s="3" t="s">
        <v>12</v>
      </c>
      <c r="C351" s="3">
        <v>2017</v>
      </c>
      <c r="D351" s="26">
        <v>215.13999938964801</v>
      </c>
      <c r="E351" s="24">
        <v>1</v>
      </c>
      <c r="F351" s="24">
        <v>5</v>
      </c>
      <c r="K351" s="24"/>
      <c r="L351" s="24"/>
    </row>
    <row r="352" spans="1:12" ht="14.3" customHeight="1" x14ac:dyDescent="0.3">
      <c r="A352" s="3" t="s">
        <v>3132</v>
      </c>
      <c r="B352" s="3" t="s">
        <v>12</v>
      </c>
      <c r="C352" s="3">
        <v>2017</v>
      </c>
      <c r="D352" s="26">
        <v>152.03999328613301</v>
      </c>
      <c r="E352" s="24">
        <v>1</v>
      </c>
      <c r="F352" s="24">
        <v>5</v>
      </c>
      <c r="K352" s="24"/>
      <c r="L352" s="24"/>
    </row>
    <row r="353" spans="1:12" ht="14.3" customHeight="1" x14ac:dyDescent="0.3">
      <c r="A353" s="3" t="s">
        <v>3133</v>
      </c>
      <c r="B353" s="3" t="s">
        <v>12</v>
      </c>
      <c r="C353" s="3">
        <v>2017</v>
      </c>
      <c r="D353" s="26">
        <v>108.199996948242</v>
      </c>
      <c r="E353" s="24">
        <v>1</v>
      </c>
      <c r="F353" s="24">
        <v>2</v>
      </c>
      <c r="K353" s="24"/>
      <c r="L353" s="24"/>
    </row>
    <row r="354" spans="1:12" ht="14.3" customHeight="1" x14ac:dyDescent="0.3">
      <c r="A354" s="3" t="s">
        <v>3134</v>
      </c>
      <c r="B354" s="3" t="s">
        <v>12</v>
      </c>
      <c r="C354" s="3">
        <v>2017</v>
      </c>
      <c r="D354" s="26">
        <v>416.95001220703102</v>
      </c>
      <c r="E354" s="24">
        <v>1</v>
      </c>
      <c r="F354" s="24">
        <v>5</v>
      </c>
      <c r="K354" s="24"/>
      <c r="L354" s="24"/>
    </row>
    <row r="355" spans="1:12" ht="14.3" customHeight="1" x14ac:dyDescent="0.3">
      <c r="A355" s="3" t="s">
        <v>3135</v>
      </c>
      <c r="B355" s="3" t="s">
        <v>12</v>
      </c>
      <c r="C355" s="3">
        <v>2017</v>
      </c>
      <c r="D355" s="26">
        <v>158.13999938964801</v>
      </c>
      <c r="E355" s="24">
        <v>1</v>
      </c>
      <c r="F355" s="24">
        <v>5</v>
      </c>
      <c r="K355" s="24"/>
      <c r="L355" s="24"/>
    </row>
    <row r="356" spans="1:12" ht="14.3" customHeight="1" x14ac:dyDescent="0.3">
      <c r="A356" s="25" t="s">
        <v>3136</v>
      </c>
      <c r="B356" s="3" t="s">
        <v>12</v>
      </c>
      <c r="C356" s="3">
        <v>2017</v>
      </c>
      <c r="D356" s="26">
        <v>162.39999389648401</v>
      </c>
      <c r="E356" s="24">
        <v>1</v>
      </c>
      <c r="F356" s="24">
        <v>4</v>
      </c>
      <c r="K356" s="24"/>
      <c r="L356" s="24"/>
    </row>
    <row r="357" spans="1:12" ht="14.3" customHeight="1" x14ac:dyDescent="0.3">
      <c r="A357" s="3" t="s">
        <v>3137</v>
      </c>
      <c r="B357" s="3" t="s">
        <v>12</v>
      </c>
      <c r="C357" s="3">
        <v>2017</v>
      </c>
      <c r="D357" s="26">
        <v>255.889995574951</v>
      </c>
      <c r="E357" s="24">
        <v>4</v>
      </c>
      <c r="F357" s="24">
        <v>2</v>
      </c>
      <c r="K357" s="24"/>
      <c r="L357" s="24"/>
    </row>
    <row r="358" spans="1:12" ht="14.3" customHeight="1" x14ac:dyDescent="0.3">
      <c r="A358" s="3" t="s">
        <v>3138</v>
      </c>
      <c r="B358" s="3" t="s">
        <v>12</v>
      </c>
      <c r="C358" s="3">
        <v>2017</v>
      </c>
      <c r="D358" s="26">
        <v>346.71000671386702</v>
      </c>
      <c r="E358" s="24">
        <v>2</v>
      </c>
      <c r="F358" s="24">
        <v>4</v>
      </c>
      <c r="K358" s="24"/>
      <c r="L358" s="24"/>
    </row>
    <row r="359" spans="1:12" ht="14.3" customHeight="1" x14ac:dyDescent="0.3">
      <c r="A359" s="3" t="s">
        <v>3139</v>
      </c>
      <c r="B359" s="3" t="s">
        <v>12</v>
      </c>
      <c r="C359" s="3">
        <v>2017</v>
      </c>
      <c r="D359" s="26">
        <v>364.72000122070301</v>
      </c>
      <c r="E359" s="24">
        <v>1</v>
      </c>
      <c r="F359" s="24">
        <v>1</v>
      </c>
      <c r="K359" s="24"/>
      <c r="L359" s="24"/>
    </row>
    <row r="360" spans="1:12" ht="14.3" customHeight="1" x14ac:dyDescent="0.3">
      <c r="A360" s="3" t="s">
        <v>3140</v>
      </c>
      <c r="B360" s="3" t="s">
        <v>12</v>
      </c>
      <c r="C360" s="3">
        <v>2017</v>
      </c>
      <c r="D360" s="26">
        <v>97.199996948242202</v>
      </c>
      <c r="E360" s="24">
        <v>1</v>
      </c>
      <c r="F360" s="24">
        <v>5</v>
      </c>
      <c r="K360" s="24"/>
      <c r="L360" s="24"/>
    </row>
    <row r="361" spans="1:12" ht="14.3" customHeight="1" x14ac:dyDescent="0.3">
      <c r="A361" s="3" t="s">
        <v>3141</v>
      </c>
      <c r="B361" s="3" t="s">
        <v>12</v>
      </c>
      <c r="C361" s="3">
        <v>2017</v>
      </c>
      <c r="D361" s="26">
        <v>56.779998779296903</v>
      </c>
      <c r="E361" s="24">
        <v>1</v>
      </c>
      <c r="F361" s="24">
        <v>4</v>
      </c>
      <c r="K361" s="24"/>
      <c r="L361" s="24"/>
    </row>
    <row r="362" spans="1:12" ht="14.3" customHeight="1" x14ac:dyDescent="0.3">
      <c r="A362" s="3" t="s">
        <v>3142</v>
      </c>
      <c r="B362" s="3" t="s">
        <v>12</v>
      </c>
      <c r="C362" s="3">
        <v>2017</v>
      </c>
      <c r="D362" s="26">
        <v>211.77999877929699</v>
      </c>
      <c r="E362" s="24">
        <v>4</v>
      </c>
      <c r="F362" s="24">
        <v>5</v>
      </c>
      <c r="K362" s="24"/>
      <c r="L362" s="24"/>
    </row>
    <row r="363" spans="1:12" ht="14.3" customHeight="1" x14ac:dyDescent="0.3">
      <c r="A363" s="3" t="s">
        <v>3143</v>
      </c>
      <c r="B363" s="3" t="s">
        <v>12</v>
      </c>
      <c r="C363" s="3">
        <v>2017</v>
      </c>
      <c r="D363" s="26">
        <v>122.40000152587901</v>
      </c>
      <c r="E363" s="24">
        <v>1</v>
      </c>
      <c r="F363" s="24">
        <v>4</v>
      </c>
      <c r="K363" s="24"/>
      <c r="L363" s="24"/>
    </row>
    <row r="364" spans="1:12" ht="14.3" customHeight="1" x14ac:dyDescent="0.3">
      <c r="A364" s="3" t="s">
        <v>3144</v>
      </c>
      <c r="B364" s="3" t="s">
        <v>12</v>
      </c>
      <c r="C364" s="3">
        <v>2017</v>
      </c>
      <c r="D364" s="26">
        <v>230.39999389648401</v>
      </c>
      <c r="E364" s="24">
        <v>2</v>
      </c>
      <c r="F364" s="24">
        <v>4</v>
      </c>
      <c r="K364" s="24"/>
      <c r="L364" s="24"/>
    </row>
    <row r="365" spans="1:12" ht="14.3" customHeight="1" x14ac:dyDescent="0.3">
      <c r="A365" s="3" t="s">
        <v>3145</v>
      </c>
      <c r="B365" s="3" t="s">
        <v>12</v>
      </c>
      <c r="C365" s="3">
        <v>2017</v>
      </c>
      <c r="D365" s="26">
        <v>330.59000778198202</v>
      </c>
      <c r="E365" s="24">
        <v>5</v>
      </c>
      <c r="F365" s="24">
        <v>4</v>
      </c>
      <c r="K365" s="24"/>
      <c r="L365" s="24"/>
    </row>
    <row r="366" spans="1:12" ht="14.3" customHeight="1" x14ac:dyDescent="0.3">
      <c r="A366" s="3" t="s">
        <v>3146</v>
      </c>
      <c r="B366" s="3" t="s">
        <v>12</v>
      </c>
      <c r="C366" s="3">
        <v>2017</v>
      </c>
      <c r="D366" s="26">
        <v>126</v>
      </c>
      <c r="E366" s="24">
        <v>2</v>
      </c>
      <c r="F366" s="24">
        <v>3</v>
      </c>
      <c r="K366" s="24"/>
      <c r="L366" s="24"/>
    </row>
    <row r="367" spans="1:12" ht="14.3" customHeight="1" x14ac:dyDescent="0.3">
      <c r="A367" s="3" t="s">
        <v>3147</v>
      </c>
      <c r="B367" s="3" t="s">
        <v>12</v>
      </c>
      <c r="C367" s="3">
        <v>2017</v>
      </c>
      <c r="D367" s="26">
        <v>1846.85998535156</v>
      </c>
      <c r="E367" s="24">
        <v>2</v>
      </c>
      <c r="F367" s="24">
        <v>5</v>
      </c>
      <c r="K367" s="24"/>
      <c r="L367" s="24"/>
    </row>
    <row r="368" spans="1:12" ht="14.3" customHeight="1" x14ac:dyDescent="0.3">
      <c r="A368" s="3" t="s">
        <v>3148</v>
      </c>
      <c r="B368" s="3" t="s">
        <v>12</v>
      </c>
      <c r="C368" s="3">
        <v>2017</v>
      </c>
      <c r="D368" s="26">
        <v>433.07000732421898</v>
      </c>
      <c r="E368" s="24">
        <v>1</v>
      </c>
      <c r="F368" s="24">
        <v>5</v>
      </c>
      <c r="K368" s="24"/>
      <c r="L368" s="24"/>
    </row>
    <row r="369" spans="1:12" ht="14.3" customHeight="1" x14ac:dyDescent="0.3">
      <c r="A369" s="3" t="s">
        <v>3149</v>
      </c>
      <c r="B369" s="3" t="s">
        <v>12</v>
      </c>
      <c r="C369" s="3">
        <v>2017</v>
      </c>
      <c r="D369" s="26">
        <v>132.72000122070301</v>
      </c>
      <c r="E369" s="24">
        <v>1</v>
      </c>
      <c r="F369" s="24">
        <v>4</v>
      </c>
      <c r="K369" s="24"/>
      <c r="L369" s="24"/>
    </row>
    <row r="370" spans="1:12" ht="14.3" customHeight="1" x14ac:dyDescent="0.3">
      <c r="A370" s="3" t="s">
        <v>3150</v>
      </c>
      <c r="B370" s="3" t="s">
        <v>12</v>
      </c>
      <c r="C370" s="3">
        <v>2017</v>
      </c>
      <c r="D370" s="26">
        <v>270.66000366210898</v>
      </c>
      <c r="E370" s="24">
        <v>1</v>
      </c>
      <c r="F370" s="24">
        <v>3</v>
      </c>
      <c r="K370" s="24"/>
      <c r="L370" s="24"/>
    </row>
    <row r="371" spans="1:12" ht="14.3" customHeight="1" x14ac:dyDescent="0.3">
      <c r="A371" s="3" t="s">
        <v>3151</v>
      </c>
      <c r="B371" s="3" t="s">
        <v>12</v>
      </c>
      <c r="C371" s="3">
        <v>2017</v>
      </c>
      <c r="D371" s="26">
        <v>177.27000427246099</v>
      </c>
      <c r="E371" s="24">
        <v>1</v>
      </c>
      <c r="F371" s="24">
        <v>5</v>
      </c>
      <c r="K371" s="24"/>
      <c r="L371" s="24"/>
    </row>
    <row r="372" spans="1:12" ht="14.3" customHeight="1" x14ac:dyDescent="0.3">
      <c r="A372" s="3" t="s">
        <v>3152</v>
      </c>
      <c r="B372" s="3" t="s">
        <v>12</v>
      </c>
      <c r="C372" s="3">
        <v>2017</v>
      </c>
      <c r="D372" s="26">
        <v>115.639999389648</v>
      </c>
      <c r="E372" s="24">
        <v>2</v>
      </c>
      <c r="F372" s="24">
        <v>3</v>
      </c>
      <c r="K372" s="24"/>
      <c r="L372" s="24"/>
    </row>
    <row r="373" spans="1:12" ht="14.3" customHeight="1" x14ac:dyDescent="0.3">
      <c r="A373" s="3" t="s">
        <v>3153</v>
      </c>
      <c r="B373" s="3" t="s">
        <v>12</v>
      </c>
      <c r="C373" s="3">
        <v>2017</v>
      </c>
      <c r="D373" s="26">
        <v>533.32000732421898</v>
      </c>
      <c r="E373" s="24">
        <v>3</v>
      </c>
      <c r="F373" s="24">
        <v>5</v>
      </c>
      <c r="K373" s="24"/>
      <c r="L373" s="24"/>
    </row>
    <row r="374" spans="1:12" ht="14.3" customHeight="1" x14ac:dyDescent="0.3">
      <c r="A374" s="3" t="s">
        <v>3154</v>
      </c>
      <c r="B374" s="3" t="s">
        <v>12</v>
      </c>
      <c r="C374" s="3">
        <v>2017</v>
      </c>
      <c r="D374" s="26">
        <v>43.099998474121101</v>
      </c>
      <c r="E374" s="24">
        <v>1</v>
      </c>
      <c r="F374" s="24">
        <v>5</v>
      </c>
      <c r="K374" s="24"/>
      <c r="L374" s="24"/>
    </row>
    <row r="375" spans="1:12" ht="14.3" customHeight="1" x14ac:dyDescent="0.3">
      <c r="A375" s="3" t="s">
        <v>3155</v>
      </c>
      <c r="B375" s="3" t="s">
        <v>12</v>
      </c>
      <c r="C375" s="3">
        <v>2017</v>
      </c>
      <c r="D375" s="26">
        <v>211.370002746582</v>
      </c>
      <c r="E375" s="24">
        <v>2</v>
      </c>
      <c r="F375" s="24">
        <v>3</v>
      </c>
      <c r="K375" s="24"/>
      <c r="L375" s="24"/>
    </row>
    <row r="376" spans="1:12" ht="14.3" customHeight="1" x14ac:dyDescent="0.3">
      <c r="A376" s="3" t="s">
        <v>3156</v>
      </c>
      <c r="B376" s="3" t="s">
        <v>12</v>
      </c>
      <c r="C376" s="3">
        <v>2017</v>
      </c>
      <c r="D376" s="26">
        <v>267.510009765625</v>
      </c>
      <c r="E376" s="24">
        <v>1</v>
      </c>
      <c r="F376" s="24">
        <v>5</v>
      </c>
      <c r="K376" s="24"/>
      <c r="L376" s="24"/>
    </row>
    <row r="377" spans="1:12" ht="14.3" customHeight="1" x14ac:dyDescent="0.3">
      <c r="A377" s="3" t="s">
        <v>3157</v>
      </c>
      <c r="B377" s="3" t="s">
        <v>12</v>
      </c>
      <c r="C377" s="3">
        <v>2017</v>
      </c>
      <c r="D377" s="26">
        <v>104.620002746582</v>
      </c>
      <c r="E377" s="24">
        <v>2</v>
      </c>
      <c r="F377" s="24">
        <v>5</v>
      </c>
      <c r="K377" s="24"/>
      <c r="L377" s="24"/>
    </row>
    <row r="378" spans="1:12" ht="14.3" customHeight="1" x14ac:dyDescent="0.3">
      <c r="A378" s="3" t="s">
        <v>2803</v>
      </c>
      <c r="B378" s="3" t="s">
        <v>12</v>
      </c>
      <c r="C378" s="3">
        <v>2017</v>
      </c>
      <c r="D378" s="26">
        <v>164.25999450683599</v>
      </c>
      <c r="E378" s="24">
        <v>1</v>
      </c>
      <c r="F378" s="24">
        <v>4</v>
      </c>
      <c r="K378" s="24"/>
      <c r="L378" s="24"/>
    </row>
    <row r="379" spans="1:12" ht="14.3" customHeight="1" x14ac:dyDescent="0.3">
      <c r="A379" s="3" t="s">
        <v>3158</v>
      </c>
      <c r="B379" s="3" t="s">
        <v>12</v>
      </c>
      <c r="C379" s="3">
        <v>2017</v>
      </c>
      <c r="D379" s="26">
        <v>105.98999786377</v>
      </c>
      <c r="E379" s="24">
        <v>1</v>
      </c>
      <c r="F379" s="24">
        <v>4</v>
      </c>
      <c r="K379" s="24"/>
      <c r="L379" s="24"/>
    </row>
    <row r="380" spans="1:12" ht="14.3" customHeight="1" x14ac:dyDescent="0.3">
      <c r="A380" s="3" t="s">
        <v>3159</v>
      </c>
      <c r="B380" s="3" t="s">
        <v>12</v>
      </c>
      <c r="C380" s="3">
        <v>2017</v>
      </c>
      <c r="D380" s="26">
        <v>595.59002685546898</v>
      </c>
      <c r="E380" s="24">
        <v>1</v>
      </c>
      <c r="F380" s="24">
        <v>1</v>
      </c>
      <c r="K380" s="24"/>
      <c r="L380" s="24"/>
    </row>
    <row r="381" spans="1:12" ht="14.3" customHeight="1" x14ac:dyDescent="0.3">
      <c r="A381" s="3" t="s">
        <v>3160</v>
      </c>
      <c r="B381" s="3" t="s">
        <v>12</v>
      </c>
      <c r="C381" s="3">
        <v>2017</v>
      </c>
      <c r="D381" s="26">
        <v>45.529998779296903</v>
      </c>
      <c r="E381" s="24">
        <v>1</v>
      </c>
      <c r="F381" s="24">
        <v>4</v>
      </c>
      <c r="K381" s="24"/>
      <c r="L381" s="24"/>
    </row>
    <row r="382" spans="1:12" ht="14.3" customHeight="1" x14ac:dyDescent="0.3">
      <c r="A382" s="3" t="s">
        <v>3161</v>
      </c>
      <c r="B382" s="3" t="s">
        <v>12</v>
      </c>
      <c r="C382" s="3">
        <v>2017</v>
      </c>
      <c r="D382" s="26">
        <v>763.59997558593795</v>
      </c>
      <c r="E382" s="24">
        <v>2</v>
      </c>
      <c r="F382" s="24">
        <v>4</v>
      </c>
      <c r="K382" s="24"/>
      <c r="L382" s="24"/>
    </row>
    <row r="383" spans="1:12" ht="14.3" customHeight="1" x14ac:dyDescent="0.3">
      <c r="A383" s="3" t="s">
        <v>3162</v>
      </c>
      <c r="B383" s="3" t="s">
        <v>12</v>
      </c>
      <c r="C383" s="3">
        <v>2017</v>
      </c>
      <c r="D383" s="26">
        <v>242.02999877929699</v>
      </c>
      <c r="E383" s="24">
        <v>1</v>
      </c>
      <c r="F383" s="24">
        <v>5</v>
      </c>
      <c r="K383" s="24"/>
      <c r="L383" s="24"/>
    </row>
    <row r="384" spans="1:12" ht="14.3" customHeight="1" x14ac:dyDescent="0.3">
      <c r="A384" s="3" t="s">
        <v>3163</v>
      </c>
      <c r="B384" s="3" t="s">
        <v>12</v>
      </c>
      <c r="C384" s="3">
        <v>2017</v>
      </c>
      <c r="D384" s="26">
        <v>1242.56994628906</v>
      </c>
      <c r="E384" s="24">
        <v>1</v>
      </c>
      <c r="F384" s="24">
        <v>5</v>
      </c>
      <c r="K384" s="24"/>
      <c r="L384" s="24"/>
    </row>
    <row r="385" spans="1:12" ht="14.3" customHeight="1" x14ac:dyDescent="0.3">
      <c r="A385" s="25" t="s">
        <v>3164</v>
      </c>
      <c r="B385" s="3" t="s">
        <v>12</v>
      </c>
      <c r="C385" s="3">
        <v>2017</v>
      </c>
      <c r="D385" s="26">
        <v>117.84999847412099</v>
      </c>
      <c r="E385" s="24">
        <v>1</v>
      </c>
      <c r="F385" s="24">
        <v>2</v>
      </c>
      <c r="K385" s="24"/>
      <c r="L385" s="24"/>
    </row>
    <row r="386" spans="1:12" ht="14.3" customHeight="1" x14ac:dyDescent="0.3">
      <c r="A386" s="3" t="s">
        <v>3165</v>
      </c>
      <c r="B386" s="3" t="s">
        <v>12</v>
      </c>
      <c r="C386" s="3">
        <v>2017</v>
      </c>
      <c r="D386" s="26">
        <v>27.9799995422363</v>
      </c>
      <c r="E386" s="24">
        <v>1</v>
      </c>
      <c r="F386" s="24">
        <v>4</v>
      </c>
      <c r="K386" s="24"/>
      <c r="L386" s="24"/>
    </row>
    <row r="387" spans="1:12" ht="14.3" customHeight="1" x14ac:dyDescent="0.3">
      <c r="A387" s="3" t="s">
        <v>3166</v>
      </c>
      <c r="B387" s="3" t="s">
        <v>12</v>
      </c>
      <c r="C387" s="3">
        <v>2017</v>
      </c>
      <c r="D387" s="26">
        <v>65.699996948242202</v>
      </c>
      <c r="E387" s="24">
        <v>1</v>
      </c>
      <c r="F387" s="24">
        <v>4</v>
      </c>
      <c r="K387" s="24"/>
      <c r="L387" s="24"/>
    </row>
    <row r="388" spans="1:12" ht="14.3" customHeight="1" x14ac:dyDescent="0.3">
      <c r="A388" s="3" t="s">
        <v>3167</v>
      </c>
      <c r="B388" s="3" t="s">
        <v>12</v>
      </c>
      <c r="C388" s="3">
        <v>2017</v>
      </c>
      <c r="D388" s="26">
        <v>869.02001953125</v>
      </c>
      <c r="E388" s="24">
        <v>2</v>
      </c>
      <c r="F388" s="24">
        <v>2</v>
      </c>
      <c r="K388" s="24"/>
      <c r="L388" s="24"/>
    </row>
    <row r="389" spans="1:12" ht="14.3" customHeight="1" x14ac:dyDescent="0.3">
      <c r="A389" s="3" t="s">
        <v>3168</v>
      </c>
      <c r="B389" s="3" t="s">
        <v>12</v>
      </c>
      <c r="C389" s="3">
        <v>2017</v>
      </c>
      <c r="D389" s="26">
        <v>32.150001525878899</v>
      </c>
      <c r="E389" s="24">
        <v>1</v>
      </c>
      <c r="F389" s="24">
        <v>5</v>
      </c>
      <c r="K389" s="24"/>
      <c r="L389" s="24"/>
    </row>
    <row r="390" spans="1:12" ht="14.3" customHeight="1" x14ac:dyDescent="0.3">
      <c r="A390" s="3" t="s">
        <v>3169</v>
      </c>
      <c r="B390" s="3" t="s">
        <v>12</v>
      </c>
      <c r="C390" s="3">
        <v>2017</v>
      </c>
      <c r="D390" s="26">
        <v>43.090000152587898</v>
      </c>
      <c r="E390" s="24">
        <v>1</v>
      </c>
      <c r="F390" s="24">
        <v>5</v>
      </c>
      <c r="K390" s="24"/>
      <c r="L390" s="24"/>
    </row>
    <row r="391" spans="1:12" ht="14.3" customHeight="1" x14ac:dyDescent="0.3">
      <c r="A391" s="3" t="s">
        <v>3170</v>
      </c>
      <c r="B391" s="3" t="s">
        <v>12</v>
      </c>
      <c r="C391" s="3">
        <v>2017</v>
      </c>
      <c r="D391" s="26">
        <v>241.86000061035199</v>
      </c>
      <c r="E391" s="24">
        <v>2</v>
      </c>
      <c r="F391" s="24">
        <v>3</v>
      </c>
      <c r="K391" s="24"/>
      <c r="L391" s="24"/>
    </row>
    <row r="392" spans="1:12" ht="14.3" customHeight="1" x14ac:dyDescent="0.3">
      <c r="A392" s="3" t="s">
        <v>3171</v>
      </c>
      <c r="B392" s="3" t="s">
        <v>12</v>
      </c>
      <c r="C392" s="3">
        <v>2017</v>
      </c>
      <c r="D392" s="26">
        <v>177.36000061035199</v>
      </c>
      <c r="E392" s="24">
        <v>1</v>
      </c>
      <c r="F392" s="24">
        <v>5</v>
      </c>
      <c r="K392" s="24"/>
      <c r="L392" s="24"/>
    </row>
    <row r="393" spans="1:12" ht="14.3" customHeight="1" x14ac:dyDescent="0.3">
      <c r="A393" s="3" t="s">
        <v>3172</v>
      </c>
      <c r="B393" s="3" t="s">
        <v>12</v>
      </c>
      <c r="C393" s="3">
        <v>2017</v>
      </c>
      <c r="D393" s="26">
        <v>180.25999450683599</v>
      </c>
      <c r="E393" s="24">
        <v>1</v>
      </c>
      <c r="F393" s="24">
        <v>5</v>
      </c>
      <c r="K393" s="24"/>
      <c r="L393" s="24"/>
    </row>
    <row r="394" spans="1:12" ht="14.3" customHeight="1" x14ac:dyDescent="0.3">
      <c r="A394" s="3" t="s">
        <v>3173</v>
      </c>
      <c r="B394" s="3" t="s">
        <v>12</v>
      </c>
      <c r="C394" s="3">
        <v>2017</v>
      </c>
      <c r="D394" s="26">
        <v>80.190002441406307</v>
      </c>
      <c r="E394" s="24">
        <v>1</v>
      </c>
      <c r="F394" s="24">
        <v>5</v>
      </c>
      <c r="K394" s="24"/>
      <c r="L394" s="24"/>
    </row>
    <row r="395" spans="1:12" ht="14.3" customHeight="1" x14ac:dyDescent="0.3">
      <c r="A395" s="3" t="s">
        <v>3174</v>
      </c>
      <c r="B395" s="3" t="s">
        <v>12</v>
      </c>
      <c r="C395" s="3">
        <v>2017</v>
      </c>
      <c r="D395" s="26">
        <v>33.419998168945298</v>
      </c>
      <c r="E395" s="24">
        <v>1</v>
      </c>
      <c r="F395" s="24">
        <v>5</v>
      </c>
      <c r="K395" s="24"/>
      <c r="L395" s="24"/>
    </row>
    <row r="396" spans="1:12" ht="14.3" customHeight="1" x14ac:dyDescent="0.3">
      <c r="A396" s="3" t="s">
        <v>3175</v>
      </c>
      <c r="B396" s="3" t="s">
        <v>12</v>
      </c>
      <c r="C396" s="3">
        <v>2017</v>
      </c>
      <c r="D396" s="26">
        <v>499.82998657226602</v>
      </c>
      <c r="E396" s="24">
        <v>3</v>
      </c>
      <c r="F396" s="24">
        <v>4</v>
      </c>
      <c r="K396" s="24"/>
      <c r="L396" s="24"/>
    </row>
    <row r="397" spans="1:12" ht="14.3" customHeight="1" x14ac:dyDescent="0.3">
      <c r="A397" s="3" t="s">
        <v>3176</v>
      </c>
      <c r="B397" s="3" t="s">
        <v>12</v>
      </c>
      <c r="C397" s="3">
        <v>2017</v>
      </c>
      <c r="D397" s="26">
        <v>398.41000366210898</v>
      </c>
      <c r="E397" s="24">
        <v>1</v>
      </c>
      <c r="F397" s="24">
        <v>4</v>
      </c>
      <c r="K397" s="24"/>
      <c r="L397" s="24"/>
    </row>
    <row r="398" spans="1:12" ht="14.3" customHeight="1" x14ac:dyDescent="0.3">
      <c r="A398" s="3" t="s">
        <v>3177</v>
      </c>
      <c r="B398" s="3" t="s">
        <v>12</v>
      </c>
      <c r="C398" s="3">
        <v>2017</v>
      </c>
      <c r="D398" s="26">
        <v>60.009998321533203</v>
      </c>
      <c r="E398" s="24">
        <v>1</v>
      </c>
      <c r="F398" s="24">
        <v>4</v>
      </c>
      <c r="K398" s="24"/>
      <c r="L398" s="24"/>
    </row>
    <row r="399" spans="1:12" ht="14.3" customHeight="1" x14ac:dyDescent="0.3">
      <c r="A399" s="3" t="s">
        <v>3178</v>
      </c>
      <c r="B399" s="3" t="s">
        <v>12</v>
      </c>
      <c r="C399" s="3">
        <v>2017</v>
      </c>
      <c r="D399" s="26">
        <v>195</v>
      </c>
      <c r="E399" s="24">
        <v>1</v>
      </c>
      <c r="F399" s="24">
        <v>5</v>
      </c>
      <c r="I399" s="25"/>
      <c r="K399" s="24"/>
      <c r="L399" s="24"/>
    </row>
    <row r="400" spans="1:12" ht="14.3" customHeight="1" x14ac:dyDescent="0.3">
      <c r="A400" s="3" t="s">
        <v>3179</v>
      </c>
      <c r="B400" s="3" t="s">
        <v>12</v>
      </c>
      <c r="C400" s="3">
        <v>2017</v>
      </c>
      <c r="D400" s="26">
        <v>58.090000152587898</v>
      </c>
      <c r="E400" s="24">
        <v>1</v>
      </c>
      <c r="F400" s="24">
        <v>5</v>
      </c>
      <c r="K400" s="24"/>
      <c r="L400" s="24"/>
    </row>
    <row r="401" spans="1:12" ht="14.3" customHeight="1" x14ac:dyDescent="0.3">
      <c r="A401" s="3" t="s">
        <v>3180</v>
      </c>
      <c r="B401" s="3" t="s">
        <v>12</v>
      </c>
      <c r="C401" s="3">
        <v>2017</v>
      </c>
      <c r="D401" s="26">
        <v>65.050003051757798</v>
      </c>
      <c r="E401" s="24">
        <v>1</v>
      </c>
      <c r="F401" s="24">
        <v>5</v>
      </c>
      <c r="K401" s="24"/>
      <c r="L401" s="24"/>
    </row>
    <row r="402" spans="1:12" ht="14.3" customHeight="1" x14ac:dyDescent="0.3">
      <c r="A402" s="3" t="s">
        <v>3181</v>
      </c>
      <c r="B402" s="3" t="s">
        <v>12</v>
      </c>
      <c r="C402" s="3">
        <v>2017</v>
      </c>
      <c r="D402" s="26">
        <v>522.07000732421898</v>
      </c>
      <c r="E402" s="24">
        <v>4</v>
      </c>
      <c r="F402" s="24">
        <v>4</v>
      </c>
      <c r="K402" s="24"/>
      <c r="L402" s="24"/>
    </row>
    <row r="403" spans="1:12" ht="14.3" customHeight="1" x14ac:dyDescent="0.3">
      <c r="A403" s="3" t="s">
        <v>3182</v>
      </c>
      <c r="B403" s="3" t="s">
        <v>12</v>
      </c>
      <c r="C403" s="3">
        <v>2017</v>
      </c>
      <c r="D403" s="26">
        <v>221.78999328613301</v>
      </c>
      <c r="E403" s="24">
        <v>1</v>
      </c>
      <c r="F403" s="24">
        <v>5</v>
      </c>
      <c r="I403" s="25"/>
      <c r="K403" s="24"/>
      <c r="L403" s="24"/>
    </row>
    <row r="404" spans="1:12" ht="14.3" customHeight="1" x14ac:dyDescent="0.3">
      <c r="A404" s="3" t="s">
        <v>3183</v>
      </c>
      <c r="B404" s="3" t="s">
        <v>12</v>
      </c>
      <c r="C404" s="3">
        <v>2017</v>
      </c>
      <c r="D404" s="26">
        <v>155.72000122070301</v>
      </c>
      <c r="E404" s="24">
        <v>1</v>
      </c>
      <c r="F404" s="24">
        <v>4</v>
      </c>
      <c r="K404" s="24"/>
      <c r="L404" s="24"/>
    </row>
    <row r="405" spans="1:12" ht="14.3" customHeight="1" x14ac:dyDescent="0.3">
      <c r="A405" s="3" t="s">
        <v>3184</v>
      </c>
      <c r="B405" s="3" t="s">
        <v>12</v>
      </c>
      <c r="C405" s="3">
        <v>2017</v>
      </c>
      <c r="D405" s="26">
        <v>115.199996948242</v>
      </c>
      <c r="E405" s="24">
        <v>1</v>
      </c>
      <c r="F405" s="24">
        <v>5</v>
      </c>
      <c r="K405" s="24"/>
      <c r="L405" s="24"/>
    </row>
    <row r="406" spans="1:12" ht="14.3" customHeight="1" x14ac:dyDescent="0.3">
      <c r="A406" s="3" t="s">
        <v>3185</v>
      </c>
      <c r="B406" s="3" t="s">
        <v>12</v>
      </c>
      <c r="C406" s="3">
        <v>2017</v>
      </c>
      <c r="D406" s="26">
        <v>231.17999267578099</v>
      </c>
      <c r="E406" s="24">
        <v>3</v>
      </c>
      <c r="F406" s="24">
        <v>4</v>
      </c>
      <c r="K406" s="24"/>
      <c r="L406" s="24"/>
    </row>
    <row r="407" spans="1:12" ht="14.3" customHeight="1" x14ac:dyDescent="0.3">
      <c r="A407" s="3" t="s">
        <v>3186</v>
      </c>
      <c r="B407" s="3" t="s">
        <v>12</v>
      </c>
      <c r="C407" s="3">
        <v>2017</v>
      </c>
      <c r="D407" s="26">
        <v>89.569999694824205</v>
      </c>
      <c r="E407" s="24">
        <v>1</v>
      </c>
      <c r="F407" s="24">
        <v>4</v>
      </c>
      <c r="K407" s="24"/>
      <c r="L407" s="24"/>
    </row>
    <row r="408" spans="1:12" ht="14.3" customHeight="1" x14ac:dyDescent="0.3">
      <c r="A408" s="3" t="s">
        <v>3187</v>
      </c>
      <c r="B408" s="3" t="s">
        <v>12</v>
      </c>
      <c r="C408" s="3">
        <v>2017</v>
      </c>
      <c r="D408" s="26">
        <v>73.830001831054702</v>
      </c>
      <c r="E408" s="24">
        <v>1</v>
      </c>
      <c r="F408" s="24">
        <v>5</v>
      </c>
      <c r="K408" s="24"/>
      <c r="L408" s="24"/>
    </row>
    <row r="409" spans="1:12" ht="14.3" customHeight="1" x14ac:dyDescent="0.3">
      <c r="A409" s="3" t="s">
        <v>3188</v>
      </c>
      <c r="B409" s="3" t="s">
        <v>12</v>
      </c>
      <c r="C409" s="3">
        <v>2017</v>
      </c>
      <c r="D409" s="26">
        <v>245.57000732421901</v>
      </c>
      <c r="E409" s="24">
        <v>1</v>
      </c>
      <c r="F409" s="24">
        <v>1</v>
      </c>
      <c r="K409" s="24"/>
      <c r="L409" s="24"/>
    </row>
    <row r="410" spans="1:12" ht="14.3" customHeight="1" x14ac:dyDescent="0.3">
      <c r="A410" s="3" t="s">
        <v>3189</v>
      </c>
      <c r="B410" s="3" t="s">
        <v>12</v>
      </c>
      <c r="C410" s="3">
        <v>2017</v>
      </c>
      <c r="D410" s="26">
        <v>188.33999633789099</v>
      </c>
      <c r="E410" s="24">
        <v>1</v>
      </c>
      <c r="F410" s="24">
        <v>3</v>
      </c>
      <c r="K410" s="24"/>
      <c r="L410" s="24"/>
    </row>
    <row r="411" spans="1:12" ht="14.3" customHeight="1" x14ac:dyDescent="0.3">
      <c r="A411" s="3" t="s">
        <v>3190</v>
      </c>
      <c r="B411" s="3" t="s">
        <v>12</v>
      </c>
      <c r="C411" s="3">
        <v>2017</v>
      </c>
      <c r="D411" s="26">
        <v>124.909996032715</v>
      </c>
      <c r="E411" s="24">
        <v>2</v>
      </c>
      <c r="F411" s="24">
        <v>3</v>
      </c>
      <c r="K411" s="24"/>
      <c r="L411" s="24"/>
    </row>
    <row r="412" spans="1:12" ht="14.3" customHeight="1" x14ac:dyDescent="0.3">
      <c r="A412" s="3" t="s">
        <v>3191</v>
      </c>
      <c r="B412" s="3" t="s">
        <v>12</v>
      </c>
      <c r="C412" s="3">
        <v>2017</v>
      </c>
      <c r="D412" s="26">
        <v>94.310001373291001</v>
      </c>
      <c r="E412" s="24">
        <v>1</v>
      </c>
      <c r="F412" s="24">
        <v>4</v>
      </c>
      <c r="K412" s="24"/>
      <c r="L412" s="24"/>
    </row>
    <row r="413" spans="1:12" ht="14.3" customHeight="1" x14ac:dyDescent="0.3">
      <c r="A413" s="3" t="s">
        <v>3192</v>
      </c>
      <c r="B413" s="3" t="s">
        <v>12</v>
      </c>
      <c r="C413" s="3">
        <v>2017</v>
      </c>
      <c r="D413" s="26">
        <v>77.179997682571397</v>
      </c>
      <c r="E413" s="24">
        <v>1</v>
      </c>
      <c r="F413" s="24">
        <v>5</v>
      </c>
      <c r="K413" s="24"/>
      <c r="L413" s="24"/>
    </row>
    <row r="414" spans="1:12" ht="14.3" customHeight="1" x14ac:dyDescent="0.3">
      <c r="A414" s="3" t="s">
        <v>3193</v>
      </c>
      <c r="B414" s="3" t="s">
        <v>12</v>
      </c>
      <c r="C414" s="3">
        <v>2017</v>
      </c>
      <c r="D414" s="26">
        <v>555.17999267578102</v>
      </c>
      <c r="E414" s="24">
        <v>1</v>
      </c>
      <c r="F414" s="24">
        <v>5</v>
      </c>
      <c r="K414" s="24"/>
      <c r="L414" s="24"/>
    </row>
    <row r="415" spans="1:12" ht="14.3" customHeight="1" x14ac:dyDescent="0.3">
      <c r="A415" s="3" t="s">
        <v>3194</v>
      </c>
      <c r="B415" s="3" t="s">
        <v>12</v>
      </c>
      <c r="C415" s="3">
        <v>2017</v>
      </c>
      <c r="D415" s="26">
        <v>298.55999755859398</v>
      </c>
      <c r="E415" s="24">
        <v>1</v>
      </c>
      <c r="F415" s="24">
        <v>5</v>
      </c>
      <c r="K415" s="24"/>
      <c r="L415" s="24"/>
    </row>
    <row r="416" spans="1:12" ht="14.3" customHeight="1" x14ac:dyDescent="0.3">
      <c r="A416" s="3" t="s">
        <v>3195</v>
      </c>
      <c r="B416" s="3" t="s">
        <v>12</v>
      </c>
      <c r="C416" s="3">
        <v>2017</v>
      </c>
      <c r="D416" s="26">
        <v>73.339996337890597</v>
      </c>
      <c r="E416" s="24">
        <v>1</v>
      </c>
      <c r="F416" s="24">
        <v>5</v>
      </c>
      <c r="K416" s="24"/>
      <c r="L416" s="24"/>
    </row>
    <row r="417" spans="1:12" ht="14.3" customHeight="1" x14ac:dyDescent="0.3">
      <c r="A417" s="3" t="s">
        <v>3196</v>
      </c>
      <c r="B417" s="3" t="s">
        <v>12</v>
      </c>
      <c r="C417" s="3">
        <v>2017</v>
      </c>
      <c r="D417" s="26">
        <v>388.39999389648398</v>
      </c>
      <c r="E417" s="24">
        <v>1</v>
      </c>
      <c r="F417" s="24">
        <v>5</v>
      </c>
      <c r="K417" s="24"/>
      <c r="L417" s="24"/>
    </row>
    <row r="418" spans="1:12" ht="14.3" customHeight="1" x14ac:dyDescent="0.3">
      <c r="A418" s="3" t="s">
        <v>3197</v>
      </c>
      <c r="B418" s="3" t="s">
        <v>12</v>
      </c>
      <c r="C418" s="3">
        <v>2017</v>
      </c>
      <c r="D418" s="26">
        <v>146.02000427246099</v>
      </c>
      <c r="E418" s="24">
        <v>1</v>
      </c>
      <c r="F418" s="24">
        <v>5</v>
      </c>
      <c r="K418" s="24"/>
      <c r="L418" s="24"/>
    </row>
    <row r="419" spans="1:12" ht="14.3" customHeight="1" x14ac:dyDescent="0.3">
      <c r="A419" s="3" t="s">
        <v>3198</v>
      </c>
      <c r="B419" s="3" t="s">
        <v>12</v>
      </c>
      <c r="C419" s="3">
        <v>2017</v>
      </c>
      <c r="D419" s="26">
        <v>135.61000061035199</v>
      </c>
      <c r="E419" s="24">
        <v>1</v>
      </c>
      <c r="F419" s="24">
        <v>5</v>
      </c>
      <c r="K419" s="24"/>
      <c r="L419" s="24"/>
    </row>
    <row r="420" spans="1:12" ht="14.3" customHeight="1" x14ac:dyDescent="0.3">
      <c r="A420" s="3" t="s">
        <v>2802</v>
      </c>
      <c r="B420" s="3" t="s">
        <v>12</v>
      </c>
      <c r="C420" s="3">
        <v>2017</v>
      </c>
      <c r="D420" s="26">
        <v>158.51000213623001</v>
      </c>
      <c r="E420" s="24">
        <v>3</v>
      </c>
      <c r="F420" s="24">
        <v>3</v>
      </c>
      <c r="K420" s="24"/>
      <c r="L420" s="24"/>
    </row>
    <row r="421" spans="1:12" ht="14.3" customHeight="1" x14ac:dyDescent="0.3">
      <c r="A421" s="3" t="s">
        <v>3199</v>
      </c>
      <c r="B421" s="3" t="s">
        <v>12</v>
      </c>
      <c r="C421" s="3">
        <v>2017</v>
      </c>
      <c r="D421" s="26">
        <v>32.680000305175803</v>
      </c>
      <c r="E421" s="24">
        <v>1</v>
      </c>
      <c r="F421" s="24">
        <v>5</v>
      </c>
      <c r="K421" s="24"/>
      <c r="L421" s="24"/>
    </row>
    <row r="422" spans="1:12" ht="14.3" customHeight="1" x14ac:dyDescent="0.3">
      <c r="A422" s="3" t="s">
        <v>3200</v>
      </c>
      <c r="B422" s="3" t="s">
        <v>12</v>
      </c>
      <c r="C422" s="3">
        <v>2017</v>
      </c>
      <c r="D422" s="26">
        <v>29.090000152587901</v>
      </c>
      <c r="E422" s="24">
        <v>1</v>
      </c>
      <c r="F422" s="24">
        <v>5</v>
      </c>
      <c r="K422" s="24"/>
      <c r="L422" s="24"/>
    </row>
    <row r="423" spans="1:12" ht="14.3" customHeight="1" x14ac:dyDescent="0.3">
      <c r="A423" s="3" t="s">
        <v>3201</v>
      </c>
      <c r="B423" s="3" t="s">
        <v>12</v>
      </c>
      <c r="C423" s="3">
        <v>2017</v>
      </c>
      <c r="D423" s="26">
        <v>560.75001525878895</v>
      </c>
      <c r="E423" s="24">
        <v>4</v>
      </c>
      <c r="F423" s="24">
        <v>4</v>
      </c>
      <c r="K423" s="24"/>
      <c r="L423" s="24"/>
    </row>
    <row r="424" spans="1:12" ht="14.3" customHeight="1" x14ac:dyDescent="0.3">
      <c r="A424" s="3" t="s">
        <v>3202</v>
      </c>
      <c r="B424" s="3" t="s">
        <v>12</v>
      </c>
      <c r="C424" s="3">
        <v>2017</v>
      </c>
      <c r="D424" s="26">
        <v>241.580001831055</v>
      </c>
      <c r="E424" s="24">
        <v>2</v>
      </c>
      <c r="F424" s="24">
        <v>4</v>
      </c>
      <c r="K424" s="24"/>
      <c r="L424" s="24"/>
    </row>
    <row r="425" spans="1:12" ht="14.3" customHeight="1" x14ac:dyDescent="0.3">
      <c r="A425" s="3" t="s">
        <v>3203</v>
      </c>
      <c r="B425" s="3" t="s">
        <v>12</v>
      </c>
      <c r="C425" s="3">
        <v>2017</v>
      </c>
      <c r="D425" s="26">
        <v>215.58999633789099</v>
      </c>
      <c r="E425" s="24">
        <v>3</v>
      </c>
      <c r="F425" s="24">
        <v>3</v>
      </c>
      <c r="K425" s="24"/>
      <c r="L425" s="24"/>
    </row>
    <row r="426" spans="1:12" ht="14.3" customHeight="1" x14ac:dyDescent="0.3">
      <c r="A426" s="3" t="s">
        <v>3204</v>
      </c>
      <c r="B426" s="3" t="s">
        <v>12</v>
      </c>
      <c r="C426" s="3">
        <v>2017</v>
      </c>
      <c r="D426" s="26">
        <v>40</v>
      </c>
      <c r="E426" s="24">
        <v>1</v>
      </c>
      <c r="F426" s="24">
        <v>4</v>
      </c>
      <c r="I426" s="25"/>
      <c r="K426" s="24"/>
      <c r="L426" s="24"/>
    </row>
    <row r="427" spans="1:12" ht="14.3" customHeight="1" x14ac:dyDescent="0.3">
      <c r="A427" s="3" t="s">
        <v>3205</v>
      </c>
      <c r="B427" s="3" t="s">
        <v>12</v>
      </c>
      <c r="C427" s="3">
        <v>2017</v>
      </c>
      <c r="D427" s="26">
        <v>82.7700004577637</v>
      </c>
      <c r="E427" s="24">
        <v>2</v>
      </c>
      <c r="F427" s="24">
        <v>4</v>
      </c>
      <c r="I427" s="25"/>
      <c r="K427" s="24"/>
      <c r="L427" s="24"/>
    </row>
    <row r="428" spans="1:12" ht="14.3" customHeight="1" x14ac:dyDescent="0.3">
      <c r="A428" s="3" t="s">
        <v>3206</v>
      </c>
      <c r="B428" s="3" t="s">
        <v>12</v>
      </c>
      <c r="C428" s="3">
        <v>2017</v>
      </c>
      <c r="D428" s="26">
        <v>65</v>
      </c>
      <c r="E428" s="24">
        <v>1</v>
      </c>
      <c r="F428" s="24">
        <v>5</v>
      </c>
      <c r="K428" s="24"/>
      <c r="L428" s="24"/>
    </row>
    <row r="429" spans="1:12" ht="14.3" customHeight="1" x14ac:dyDescent="0.3">
      <c r="A429" s="3" t="s">
        <v>3207</v>
      </c>
      <c r="B429" s="3" t="s">
        <v>12</v>
      </c>
      <c r="C429" s="3">
        <v>2017</v>
      </c>
      <c r="D429" s="26">
        <v>372.64001464843801</v>
      </c>
      <c r="E429" s="24">
        <v>1</v>
      </c>
      <c r="F429" s="24">
        <v>5</v>
      </c>
      <c r="K429" s="24"/>
      <c r="L429" s="24"/>
    </row>
    <row r="430" spans="1:12" ht="14.3" customHeight="1" x14ac:dyDescent="0.3">
      <c r="A430" s="3" t="s">
        <v>3208</v>
      </c>
      <c r="B430" s="3" t="s">
        <v>12</v>
      </c>
      <c r="C430" s="3">
        <v>2017</v>
      </c>
      <c r="D430" s="26">
        <v>57.5</v>
      </c>
      <c r="E430" s="24">
        <v>1</v>
      </c>
      <c r="F430" s="24">
        <v>4</v>
      </c>
      <c r="K430" s="24"/>
      <c r="L430" s="24"/>
    </row>
    <row r="431" spans="1:12" ht="14.3" customHeight="1" x14ac:dyDescent="0.3">
      <c r="A431" s="3" t="s">
        <v>3209</v>
      </c>
      <c r="B431" s="3" t="s">
        <v>12</v>
      </c>
      <c r="C431" s="3">
        <v>2017</v>
      </c>
      <c r="D431" s="26">
        <v>106.169998168945</v>
      </c>
      <c r="E431" s="24">
        <v>1</v>
      </c>
      <c r="F431" s="24">
        <v>5</v>
      </c>
      <c r="K431" s="24"/>
      <c r="L431" s="24"/>
    </row>
    <row r="432" spans="1:12" ht="14.3" customHeight="1" x14ac:dyDescent="0.3">
      <c r="A432" s="3" t="s">
        <v>3210</v>
      </c>
      <c r="B432" s="3" t="s">
        <v>12</v>
      </c>
      <c r="C432" s="3">
        <v>2017</v>
      </c>
      <c r="D432" s="26">
        <v>55.009998321533203</v>
      </c>
      <c r="E432" s="24">
        <v>1</v>
      </c>
      <c r="F432" s="24">
        <v>5</v>
      </c>
      <c r="K432" s="24"/>
      <c r="L432" s="24"/>
    </row>
    <row r="433" spans="1:12" ht="14.3" customHeight="1" x14ac:dyDescent="0.3">
      <c r="A433" s="3" t="s">
        <v>3211</v>
      </c>
      <c r="B433" s="3" t="s">
        <v>12</v>
      </c>
      <c r="C433" s="3">
        <v>2017</v>
      </c>
      <c r="D433" s="26">
        <v>405.45001220703102</v>
      </c>
      <c r="E433" s="24">
        <v>1</v>
      </c>
      <c r="F433" s="24">
        <v>1</v>
      </c>
      <c r="K433" s="24"/>
      <c r="L433" s="24"/>
    </row>
    <row r="434" spans="1:12" ht="14.3" customHeight="1" x14ac:dyDescent="0.3">
      <c r="A434" s="3" t="s">
        <v>3212</v>
      </c>
      <c r="B434" s="3" t="s">
        <v>12</v>
      </c>
      <c r="C434" s="3">
        <v>2017</v>
      </c>
      <c r="D434" s="26">
        <v>107.19999980926499</v>
      </c>
      <c r="E434" s="24">
        <v>2</v>
      </c>
      <c r="F434" s="24">
        <v>4</v>
      </c>
      <c r="K434" s="24"/>
      <c r="L434" s="24"/>
    </row>
    <row r="435" spans="1:12" ht="14.3" customHeight="1" x14ac:dyDescent="0.3">
      <c r="A435" s="3" t="s">
        <v>3213</v>
      </c>
      <c r="B435" s="3" t="s">
        <v>12</v>
      </c>
      <c r="C435" s="3">
        <v>2017</v>
      </c>
      <c r="D435" s="26">
        <v>3042.36010742188</v>
      </c>
      <c r="E435" s="24">
        <v>1</v>
      </c>
      <c r="F435" s="24">
        <v>4</v>
      </c>
      <c r="K435" s="24"/>
      <c r="L435" s="24"/>
    </row>
    <row r="436" spans="1:12" ht="14.3" customHeight="1" x14ac:dyDescent="0.3">
      <c r="A436" s="3" t="s">
        <v>3214</v>
      </c>
      <c r="B436" s="3" t="s">
        <v>12</v>
      </c>
      <c r="C436" s="3">
        <v>2017</v>
      </c>
      <c r="D436" s="26">
        <v>87.040000915527301</v>
      </c>
      <c r="E436" s="24">
        <v>1</v>
      </c>
      <c r="F436" s="24">
        <v>5</v>
      </c>
      <c r="K436" s="24"/>
      <c r="L436" s="24"/>
    </row>
    <row r="437" spans="1:12" ht="14.3" customHeight="1" x14ac:dyDescent="0.3">
      <c r="A437" s="3" t="s">
        <v>3215</v>
      </c>
      <c r="B437" s="3" t="s">
        <v>12</v>
      </c>
      <c r="C437" s="3">
        <v>2017</v>
      </c>
      <c r="D437" s="26">
        <v>22.100000381469702</v>
      </c>
      <c r="E437" s="24">
        <v>1</v>
      </c>
      <c r="F437" s="24">
        <v>5</v>
      </c>
      <c r="K437" s="24"/>
      <c r="L437" s="24"/>
    </row>
    <row r="438" spans="1:12" ht="14.3" customHeight="1" x14ac:dyDescent="0.3">
      <c r="A438" s="3" t="s">
        <v>3216</v>
      </c>
      <c r="B438" s="3" t="s">
        <v>12</v>
      </c>
      <c r="C438" s="3">
        <v>2017</v>
      </c>
      <c r="D438" s="26">
        <v>37.25</v>
      </c>
      <c r="E438" s="24">
        <v>1</v>
      </c>
      <c r="F438" s="24">
        <v>4</v>
      </c>
      <c r="K438" s="24"/>
      <c r="L438" s="24"/>
    </row>
    <row r="439" spans="1:12" ht="14.3" customHeight="1" x14ac:dyDescent="0.3">
      <c r="A439" s="3" t="s">
        <v>3217</v>
      </c>
      <c r="B439" s="3" t="s">
        <v>12</v>
      </c>
      <c r="C439" s="3">
        <v>2017</v>
      </c>
      <c r="D439" s="26">
        <v>185.94000244140599</v>
      </c>
      <c r="E439" s="24">
        <v>1</v>
      </c>
      <c r="F439" s="24">
        <v>5</v>
      </c>
      <c r="K439" s="24"/>
      <c r="L439" s="24"/>
    </row>
    <row r="440" spans="1:12" ht="14.3" customHeight="1" x14ac:dyDescent="0.3">
      <c r="A440" s="3" t="s">
        <v>3218</v>
      </c>
      <c r="B440" s="3" t="s">
        <v>12</v>
      </c>
      <c r="C440" s="3">
        <v>2017</v>
      </c>
      <c r="D440" s="26">
        <v>93.309997558593807</v>
      </c>
      <c r="E440" s="24">
        <v>1</v>
      </c>
      <c r="F440" s="24">
        <v>5</v>
      </c>
      <c r="K440" s="24"/>
      <c r="L440" s="24"/>
    </row>
    <row r="441" spans="1:12" ht="14.3" customHeight="1" x14ac:dyDescent="0.3">
      <c r="A441" s="3" t="s">
        <v>3219</v>
      </c>
      <c r="B441" s="3" t="s">
        <v>12</v>
      </c>
      <c r="C441" s="3">
        <v>2017</v>
      </c>
      <c r="D441" s="26">
        <v>203.30000305175801</v>
      </c>
      <c r="E441" s="24">
        <v>1</v>
      </c>
      <c r="F441" s="24">
        <v>4</v>
      </c>
      <c r="K441" s="24"/>
      <c r="L441" s="24"/>
    </row>
    <row r="442" spans="1:12" ht="14.3" customHeight="1" x14ac:dyDescent="0.3">
      <c r="A442" s="3" t="s">
        <v>3220</v>
      </c>
      <c r="B442" s="3" t="s">
        <v>12</v>
      </c>
      <c r="C442" s="3">
        <v>2017</v>
      </c>
      <c r="D442" s="26">
        <v>211.72000122070301</v>
      </c>
      <c r="E442" s="24">
        <v>2</v>
      </c>
      <c r="F442" s="24">
        <v>4</v>
      </c>
      <c r="K442" s="24"/>
      <c r="L442" s="24"/>
    </row>
    <row r="443" spans="1:12" ht="14.3" customHeight="1" x14ac:dyDescent="0.3">
      <c r="A443" s="3" t="s">
        <v>3221</v>
      </c>
      <c r="B443" s="3" t="s">
        <v>12</v>
      </c>
      <c r="C443" s="3">
        <v>2017</v>
      </c>
      <c r="D443" s="26">
        <v>255.71000671386699</v>
      </c>
      <c r="E443" s="24">
        <v>1</v>
      </c>
      <c r="F443" s="24">
        <v>5</v>
      </c>
      <c r="I443" s="25"/>
      <c r="K443" s="24"/>
      <c r="L443" s="24"/>
    </row>
    <row r="444" spans="1:12" ht="14.3" customHeight="1" x14ac:dyDescent="0.3">
      <c r="A444" s="3" t="s">
        <v>3222</v>
      </c>
      <c r="B444" s="3" t="s">
        <v>12</v>
      </c>
      <c r="C444" s="3">
        <v>2017</v>
      </c>
      <c r="D444" s="26">
        <v>65</v>
      </c>
      <c r="E444" s="24">
        <v>1</v>
      </c>
      <c r="F444" s="24">
        <v>4</v>
      </c>
      <c r="K444" s="24"/>
      <c r="L444" s="24"/>
    </row>
    <row r="445" spans="1:12" ht="14.3" customHeight="1" x14ac:dyDescent="0.3">
      <c r="A445" s="3" t="s">
        <v>3223</v>
      </c>
      <c r="B445" s="3" t="s">
        <v>12</v>
      </c>
      <c r="C445" s="3">
        <v>2017</v>
      </c>
      <c r="D445" s="26">
        <v>1175.3200073242199</v>
      </c>
      <c r="E445" s="24">
        <v>2</v>
      </c>
      <c r="F445" s="24">
        <v>3</v>
      </c>
      <c r="K445" s="24"/>
      <c r="L445" s="24"/>
    </row>
    <row r="446" spans="1:12" ht="14.3" customHeight="1" x14ac:dyDescent="0.3">
      <c r="A446" s="3" t="s">
        <v>3224</v>
      </c>
      <c r="B446" s="3" t="s">
        <v>12</v>
      </c>
      <c r="C446" s="3">
        <v>2017</v>
      </c>
      <c r="D446" s="26">
        <v>242.02000427246099</v>
      </c>
      <c r="E446" s="24">
        <v>1</v>
      </c>
      <c r="F446" s="24">
        <v>4</v>
      </c>
      <c r="K446" s="24"/>
      <c r="L446" s="24"/>
    </row>
    <row r="447" spans="1:12" ht="14.3" customHeight="1" x14ac:dyDescent="0.3">
      <c r="A447" s="3" t="s">
        <v>3225</v>
      </c>
      <c r="B447" s="3" t="s">
        <v>12</v>
      </c>
      <c r="C447" s="3">
        <v>2017</v>
      </c>
      <c r="D447" s="26">
        <v>193.46000671386699</v>
      </c>
      <c r="E447" s="24">
        <v>1</v>
      </c>
      <c r="F447" s="24">
        <v>5</v>
      </c>
      <c r="K447" s="24"/>
      <c r="L447" s="24"/>
    </row>
    <row r="448" spans="1:12" ht="14.3" customHeight="1" x14ac:dyDescent="0.3">
      <c r="A448" s="3" t="s">
        <v>3226</v>
      </c>
      <c r="B448" s="3" t="s">
        <v>12</v>
      </c>
      <c r="C448" s="3">
        <v>2017</v>
      </c>
      <c r="D448" s="26">
        <v>136</v>
      </c>
      <c r="E448" s="24">
        <v>1</v>
      </c>
      <c r="F448" s="24">
        <v>5</v>
      </c>
      <c r="K448" s="24"/>
      <c r="L448" s="24"/>
    </row>
    <row r="449" spans="1:12" ht="14.3" customHeight="1" x14ac:dyDescent="0.3">
      <c r="A449" s="3" t="s">
        <v>3227</v>
      </c>
      <c r="B449" s="3" t="s">
        <v>12</v>
      </c>
      <c r="C449" s="3">
        <v>2017</v>
      </c>
      <c r="D449" s="26">
        <v>77.989997863769503</v>
      </c>
      <c r="E449" s="24">
        <v>1</v>
      </c>
      <c r="F449" s="24">
        <v>5</v>
      </c>
      <c r="K449" s="24"/>
      <c r="L449" s="24"/>
    </row>
    <row r="450" spans="1:12" ht="14.3" customHeight="1" x14ac:dyDescent="0.3">
      <c r="A450" s="3" t="s">
        <v>3228</v>
      </c>
      <c r="B450" s="3" t="s">
        <v>12</v>
      </c>
      <c r="C450" s="3">
        <v>2017</v>
      </c>
      <c r="D450" s="26">
        <v>266.83999633789102</v>
      </c>
      <c r="E450" s="24">
        <v>1</v>
      </c>
      <c r="F450" s="24">
        <v>4</v>
      </c>
      <c r="K450" s="24"/>
      <c r="L450" s="24"/>
    </row>
    <row r="451" spans="1:12" ht="14.3" customHeight="1" x14ac:dyDescent="0.3">
      <c r="A451" s="3" t="s">
        <v>3229</v>
      </c>
      <c r="B451" s="3" t="s">
        <v>12</v>
      </c>
      <c r="C451" s="3">
        <v>2017</v>
      </c>
      <c r="D451" s="26">
        <v>40.099998474121101</v>
      </c>
      <c r="E451" s="24">
        <v>1</v>
      </c>
      <c r="F451" s="24">
        <v>5</v>
      </c>
      <c r="K451" s="24"/>
      <c r="L451" s="24"/>
    </row>
    <row r="452" spans="1:12" ht="14.3" customHeight="1" x14ac:dyDescent="0.3">
      <c r="A452" s="3" t="s">
        <v>3230</v>
      </c>
      <c r="B452" s="3" t="s">
        <v>12</v>
      </c>
      <c r="C452" s="3">
        <v>2017</v>
      </c>
      <c r="D452" s="26">
        <v>58.099998474121101</v>
      </c>
      <c r="E452" s="24">
        <v>1</v>
      </c>
      <c r="F452" s="24">
        <v>5</v>
      </c>
      <c r="K452" s="24"/>
      <c r="L452" s="24"/>
    </row>
    <row r="453" spans="1:12" ht="14.3" customHeight="1" x14ac:dyDescent="0.3">
      <c r="A453" s="3" t="s">
        <v>3231</v>
      </c>
      <c r="B453" s="3" t="s">
        <v>12</v>
      </c>
      <c r="C453" s="3">
        <v>2017</v>
      </c>
      <c r="D453" s="26">
        <v>92.760002136230497</v>
      </c>
      <c r="E453" s="24">
        <v>1</v>
      </c>
      <c r="F453" s="24">
        <v>5</v>
      </c>
      <c r="K453" s="24"/>
      <c r="L453" s="24"/>
    </row>
    <row r="454" spans="1:12" ht="14.3" customHeight="1" x14ac:dyDescent="0.3">
      <c r="A454" s="3" t="s">
        <v>3232</v>
      </c>
      <c r="B454" s="3" t="s">
        <v>12</v>
      </c>
      <c r="C454" s="3">
        <v>2017</v>
      </c>
      <c r="D454" s="26">
        <v>96.800003051757798</v>
      </c>
      <c r="E454" s="24">
        <v>1</v>
      </c>
      <c r="F454" s="24">
        <v>5</v>
      </c>
      <c r="K454" s="24"/>
      <c r="L454" s="24"/>
    </row>
    <row r="455" spans="1:12" ht="14.3" customHeight="1" x14ac:dyDescent="0.3">
      <c r="A455" s="3" t="s">
        <v>3233</v>
      </c>
      <c r="B455" s="3" t="s">
        <v>12</v>
      </c>
      <c r="C455" s="3">
        <v>2017</v>
      </c>
      <c r="D455" s="26">
        <v>369.66000366210898</v>
      </c>
      <c r="E455" s="24">
        <v>1</v>
      </c>
      <c r="F455" s="24">
        <v>5</v>
      </c>
      <c r="K455" s="24"/>
      <c r="L455" s="24"/>
    </row>
    <row r="456" spans="1:12" ht="14.3" customHeight="1" x14ac:dyDescent="0.3">
      <c r="A456" s="3" t="s">
        <v>3234</v>
      </c>
      <c r="B456" s="3" t="s">
        <v>12</v>
      </c>
      <c r="C456" s="3">
        <v>2017</v>
      </c>
      <c r="D456" s="26">
        <v>66.230003356933594</v>
      </c>
      <c r="E456" s="24">
        <v>1</v>
      </c>
      <c r="F456" s="24">
        <v>4</v>
      </c>
      <c r="K456" s="24"/>
      <c r="L456" s="24"/>
    </row>
    <row r="457" spans="1:12" ht="14.3" customHeight="1" x14ac:dyDescent="0.3">
      <c r="A457" s="3" t="s">
        <v>3235</v>
      </c>
      <c r="B457" s="3" t="s">
        <v>12</v>
      </c>
      <c r="C457" s="3">
        <v>2017</v>
      </c>
      <c r="D457" s="26">
        <v>249.22999572753901</v>
      </c>
      <c r="E457" s="24">
        <v>3</v>
      </c>
      <c r="F457" s="24">
        <v>4</v>
      </c>
      <c r="K457" s="24"/>
      <c r="L457" s="24"/>
    </row>
    <row r="458" spans="1:12" ht="14.3" customHeight="1" x14ac:dyDescent="0.3">
      <c r="A458" s="3" t="s">
        <v>3236</v>
      </c>
      <c r="B458" s="3" t="s">
        <v>12</v>
      </c>
      <c r="C458" s="3">
        <v>2017</v>
      </c>
      <c r="D458" s="26">
        <v>88.760002136230497</v>
      </c>
      <c r="E458" s="24">
        <v>2</v>
      </c>
      <c r="F458" s="24">
        <v>3</v>
      </c>
      <c r="K458" s="24"/>
      <c r="L458" s="24"/>
    </row>
    <row r="459" spans="1:12" ht="14.3" customHeight="1" x14ac:dyDescent="0.3">
      <c r="A459" s="3" t="s">
        <v>3237</v>
      </c>
      <c r="B459" s="3" t="s">
        <v>12</v>
      </c>
      <c r="C459" s="3">
        <v>2017</v>
      </c>
      <c r="D459" s="26">
        <v>49.689998626708999</v>
      </c>
      <c r="E459" s="24">
        <v>1</v>
      </c>
      <c r="F459" s="24">
        <v>2</v>
      </c>
      <c r="K459" s="24"/>
      <c r="L459" s="24"/>
    </row>
    <row r="460" spans="1:12" ht="14.3" customHeight="1" x14ac:dyDescent="0.3">
      <c r="A460" s="3" t="s">
        <v>3238</v>
      </c>
      <c r="B460" s="3" t="s">
        <v>12</v>
      </c>
      <c r="C460" s="3">
        <v>2017</v>
      </c>
      <c r="D460" s="26">
        <v>89.150001525878906</v>
      </c>
      <c r="E460" s="24">
        <v>1</v>
      </c>
      <c r="F460" s="24">
        <v>5</v>
      </c>
      <c r="K460" s="24"/>
      <c r="L460" s="24"/>
    </row>
    <row r="461" spans="1:12" ht="14.3" customHeight="1" x14ac:dyDescent="0.3">
      <c r="A461" s="3" t="s">
        <v>3239</v>
      </c>
      <c r="B461" s="3" t="s">
        <v>12</v>
      </c>
      <c r="C461" s="3">
        <v>2017</v>
      </c>
      <c r="D461" s="26">
        <v>190.669998168945</v>
      </c>
      <c r="E461" s="24">
        <v>1</v>
      </c>
      <c r="F461" s="24">
        <v>4</v>
      </c>
      <c r="K461" s="24"/>
      <c r="L461" s="24"/>
    </row>
    <row r="462" spans="1:12" ht="14.3" customHeight="1" x14ac:dyDescent="0.3">
      <c r="A462" s="3" t="s">
        <v>3240</v>
      </c>
      <c r="B462" s="3" t="s">
        <v>12</v>
      </c>
      <c r="C462" s="3">
        <v>2017</v>
      </c>
      <c r="D462" s="26">
        <v>187.830001831055</v>
      </c>
      <c r="E462" s="24">
        <v>1</v>
      </c>
      <c r="F462" s="24">
        <v>1</v>
      </c>
      <c r="K462" s="24"/>
      <c r="L462" s="24"/>
    </row>
    <row r="463" spans="1:12" ht="14.3" customHeight="1" x14ac:dyDescent="0.3">
      <c r="A463" s="3" t="s">
        <v>3241</v>
      </c>
      <c r="B463" s="3" t="s">
        <v>12</v>
      </c>
      <c r="C463" s="3">
        <v>2017</v>
      </c>
      <c r="D463" s="26">
        <v>302.95999145507801</v>
      </c>
      <c r="E463" s="24">
        <v>1</v>
      </c>
      <c r="F463" s="24">
        <v>4</v>
      </c>
      <c r="K463" s="24"/>
      <c r="L463" s="24"/>
    </row>
    <row r="464" spans="1:12" ht="14.3" customHeight="1" x14ac:dyDescent="0.3">
      <c r="A464" s="3" t="s">
        <v>3242</v>
      </c>
      <c r="B464" s="3" t="s">
        <v>12</v>
      </c>
      <c r="C464" s="3">
        <v>2017</v>
      </c>
      <c r="D464" s="26">
        <v>45.090000152587898</v>
      </c>
      <c r="E464" s="24">
        <v>1</v>
      </c>
      <c r="F464" s="24">
        <v>3</v>
      </c>
      <c r="K464" s="24"/>
      <c r="L464" s="24"/>
    </row>
    <row r="465" spans="1:12" ht="14.3" customHeight="1" x14ac:dyDescent="0.3">
      <c r="A465" s="3" t="s">
        <v>3243</v>
      </c>
      <c r="B465" s="3" t="s">
        <v>12</v>
      </c>
      <c r="C465" s="3">
        <v>2017</v>
      </c>
      <c r="D465" s="26">
        <v>64.089996337890597</v>
      </c>
      <c r="E465" s="24">
        <v>1</v>
      </c>
      <c r="F465" s="24">
        <v>5</v>
      </c>
      <c r="K465" s="24"/>
      <c r="L465" s="24"/>
    </row>
    <row r="466" spans="1:12" ht="14.3" customHeight="1" x14ac:dyDescent="0.3">
      <c r="A466" s="3" t="s">
        <v>3244</v>
      </c>
      <c r="B466" s="3" t="s">
        <v>12</v>
      </c>
      <c r="C466" s="3">
        <v>2017</v>
      </c>
      <c r="D466" s="26">
        <v>507.89999389648398</v>
      </c>
      <c r="E466" s="24">
        <v>1</v>
      </c>
      <c r="F466" s="24">
        <v>5</v>
      </c>
      <c r="K466" s="24"/>
      <c r="L466" s="24"/>
    </row>
    <row r="467" spans="1:12" ht="14.3" customHeight="1" x14ac:dyDescent="0.3">
      <c r="A467" s="3" t="s">
        <v>3245</v>
      </c>
      <c r="B467" s="3" t="s">
        <v>12</v>
      </c>
      <c r="C467" s="3">
        <v>2017</v>
      </c>
      <c r="D467" s="26">
        <v>2416</v>
      </c>
      <c r="E467" s="24">
        <v>1</v>
      </c>
      <c r="F467" s="24">
        <v>5</v>
      </c>
      <c r="K467" s="24"/>
      <c r="L467" s="24"/>
    </row>
    <row r="468" spans="1:12" ht="14.3" customHeight="1" x14ac:dyDescent="0.3">
      <c r="A468" s="3" t="s">
        <v>3246</v>
      </c>
      <c r="B468" s="3" t="s">
        <v>12</v>
      </c>
      <c r="C468" s="3">
        <v>2017</v>
      </c>
      <c r="D468" s="26">
        <v>113</v>
      </c>
      <c r="E468" s="24">
        <v>1</v>
      </c>
      <c r="F468" s="24">
        <v>5</v>
      </c>
      <c r="K468" s="24"/>
      <c r="L468" s="24"/>
    </row>
    <row r="469" spans="1:12" ht="14.3" customHeight="1" x14ac:dyDescent="0.3">
      <c r="A469" s="3" t="s">
        <v>3247</v>
      </c>
      <c r="B469" s="3" t="s">
        <v>12</v>
      </c>
      <c r="C469" s="3">
        <v>2017</v>
      </c>
      <c r="D469" s="26">
        <v>172.66000366210901</v>
      </c>
      <c r="E469" s="24">
        <v>1</v>
      </c>
      <c r="F469" s="24">
        <v>1</v>
      </c>
      <c r="K469" s="24"/>
      <c r="L469" s="24"/>
    </row>
    <row r="470" spans="1:12" ht="14.3" customHeight="1" x14ac:dyDescent="0.3">
      <c r="A470" s="3" t="s">
        <v>3248</v>
      </c>
      <c r="B470" s="3" t="s">
        <v>12</v>
      </c>
      <c r="C470" s="3">
        <v>2017</v>
      </c>
      <c r="D470" s="26">
        <v>143.19999694824199</v>
      </c>
      <c r="E470" s="24">
        <v>1</v>
      </c>
      <c r="F470" s="24">
        <v>4</v>
      </c>
      <c r="K470" s="24"/>
      <c r="L470" s="24"/>
    </row>
    <row r="471" spans="1:12" ht="14.3" customHeight="1" x14ac:dyDescent="0.3">
      <c r="A471" s="3" t="s">
        <v>3249</v>
      </c>
      <c r="B471" s="3" t="s">
        <v>12</v>
      </c>
      <c r="C471" s="3">
        <v>2017</v>
      </c>
      <c r="D471" s="26">
        <v>35</v>
      </c>
      <c r="E471" s="24">
        <v>1</v>
      </c>
      <c r="F471" s="24">
        <v>3</v>
      </c>
      <c r="K471" s="24"/>
      <c r="L471" s="24"/>
    </row>
    <row r="472" spans="1:12" ht="14.3" customHeight="1" x14ac:dyDescent="0.3">
      <c r="A472" s="3" t="s">
        <v>3250</v>
      </c>
      <c r="B472" s="3" t="s">
        <v>12</v>
      </c>
      <c r="C472" s="3">
        <v>2017</v>
      </c>
      <c r="D472" s="26">
        <v>57.9799995422363</v>
      </c>
      <c r="E472" s="24">
        <v>1</v>
      </c>
      <c r="F472" s="24">
        <v>5</v>
      </c>
      <c r="K472" s="24"/>
      <c r="L472" s="24"/>
    </row>
    <row r="473" spans="1:12" ht="14.3" customHeight="1" x14ac:dyDescent="0.3">
      <c r="A473" s="3" t="s">
        <v>3251</v>
      </c>
      <c r="B473" s="3" t="s">
        <v>12</v>
      </c>
      <c r="C473" s="3">
        <v>2017</v>
      </c>
      <c r="D473" s="26">
        <v>324.46998977661099</v>
      </c>
      <c r="E473" s="24">
        <v>2</v>
      </c>
      <c r="F473" s="24">
        <v>5</v>
      </c>
      <c r="K473" s="24"/>
      <c r="L473" s="24"/>
    </row>
    <row r="474" spans="1:12" ht="14.3" customHeight="1" x14ac:dyDescent="0.3">
      <c r="A474" s="3" t="s">
        <v>3252</v>
      </c>
      <c r="B474" s="3" t="s">
        <v>12</v>
      </c>
      <c r="C474" s="3">
        <v>2017</v>
      </c>
      <c r="D474" s="26">
        <v>68.739997863769503</v>
      </c>
      <c r="E474" s="24">
        <v>1</v>
      </c>
      <c r="F474" s="24">
        <v>4</v>
      </c>
      <c r="K474" s="24"/>
      <c r="L474" s="24"/>
    </row>
    <row r="475" spans="1:12" ht="14.3" customHeight="1" x14ac:dyDescent="0.3">
      <c r="A475" s="3" t="s">
        <v>3253</v>
      </c>
      <c r="B475" s="3" t="s">
        <v>12</v>
      </c>
      <c r="C475" s="3">
        <v>2017</v>
      </c>
      <c r="D475" s="26">
        <v>65</v>
      </c>
      <c r="E475" s="24">
        <v>1</v>
      </c>
      <c r="F475" s="24">
        <v>5</v>
      </c>
      <c r="K475" s="24"/>
      <c r="L475" s="24"/>
    </row>
    <row r="476" spans="1:12" ht="14.3" customHeight="1" x14ac:dyDescent="0.3">
      <c r="A476" s="3" t="s">
        <v>3254</v>
      </c>
      <c r="B476" s="3" t="s">
        <v>12</v>
      </c>
      <c r="C476" s="3">
        <v>2017</v>
      </c>
      <c r="D476" s="26">
        <v>88.650001525878906</v>
      </c>
      <c r="E476" s="24">
        <v>1</v>
      </c>
      <c r="F476" s="24">
        <v>5</v>
      </c>
      <c r="K476" s="24"/>
      <c r="L476" s="24"/>
    </row>
    <row r="477" spans="1:12" ht="14.3" customHeight="1" x14ac:dyDescent="0.3">
      <c r="A477" s="3" t="s">
        <v>3255</v>
      </c>
      <c r="B477" s="3" t="s">
        <v>12</v>
      </c>
      <c r="C477" s="3">
        <v>2017</v>
      </c>
      <c r="D477" s="26">
        <v>461.68000793457003</v>
      </c>
      <c r="E477" s="24">
        <v>2</v>
      </c>
      <c r="F477" s="24">
        <v>5</v>
      </c>
      <c r="K477" s="24"/>
      <c r="L477" s="24"/>
    </row>
    <row r="478" spans="1:12" ht="14.3" customHeight="1" x14ac:dyDescent="0.3">
      <c r="A478" s="3" t="s">
        <v>3256</v>
      </c>
      <c r="B478" s="3" t="s">
        <v>12</v>
      </c>
      <c r="C478" s="3">
        <v>2017</v>
      </c>
      <c r="D478" s="26">
        <v>135.00999450683599</v>
      </c>
      <c r="E478" s="24">
        <v>1</v>
      </c>
      <c r="F478" s="24">
        <v>5</v>
      </c>
      <c r="K478" s="24"/>
      <c r="L478" s="24"/>
    </row>
    <row r="479" spans="1:12" ht="14.3" customHeight="1" x14ac:dyDescent="0.3">
      <c r="A479" s="3" t="s">
        <v>3257</v>
      </c>
      <c r="B479" s="3" t="s">
        <v>12</v>
      </c>
      <c r="C479" s="3">
        <v>2017</v>
      </c>
      <c r="D479" s="26">
        <v>141.13999938964801</v>
      </c>
      <c r="E479" s="24">
        <v>3</v>
      </c>
      <c r="F479" s="24">
        <v>3</v>
      </c>
      <c r="K479" s="24"/>
      <c r="L479" s="24"/>
    </row>
    <row r="480" spans="1:12" ht="14.3" customHeight="1" x14ac:dyDescent="0.3">
      <c r="A480" s="3" t="s">
        <v>3258</v>
      </c>
      <c r="B480" s="3" t="s">
        <v>12</v>
      </c>
      <c r="C480" s="3">
        <v>2017</v>
      </c>
      <c r="D480" s="26">
        <v>43.099998474121101</v>
      </c>
      <c r="E480" s="24">
        <v>1</v>
      </c>
      <c r="F480" s="24">
        <v>5</v>
      </c>
      <c r="K480" s="24"/>
      <c r="L480" s="24"/>
    </row>
    <row r="481" spans="1:12" ht="14.3" customHeight="1" x14ac:dyDescent="0.3">
      <c r="A481" s="3" t="s">
        <v>3259</v>
      </c>
      <c r="B481" s="3" t="s">
        <v>12</v>
      </c>
      <c r="C481" s="3">
        <v>2017</v>
      </c>
      <c r="D481" s="26">
        <v>451.38999938964798</v>
      </c>
      <c r="E481" s="24">
        <v>2</v>
      </c>
      <c r="F481" s="24">
        <v>4</v>
      </c>
      <c r="K481" s="24"/>
      <c r="L481" s="24"/>
    </row>
    <row r="482" spans="1:12" ht="14.3" customHeight="1" x14ac:dyDescent="0.3">
      <c r="A482" s="3" t="s">
        <v>3260</v>
      </c>
      <c r="B482" s="3" t="s">
        <v>12</v>
      </c>
      <c r="C482" s="3">
        <v>2017</v>
      </c>
      <c r="D482" s="26">
        <v>111.01999664306599</v>
      </c>
      <c r="E482" s="24">
        <v>1</v>
      </c>
      <c r="F482" s="24">
        <v>3</v>
      </c>
      <c r="K482" s="24"/>
      <c r="L482" s="24"/>
    </row>
    <row r="483" spans="1:12" ht="14.3" customHeight="1" x14ac:dyDescent="0.3">
      <c r="A483" s="3" t="s">
        <v>3261</v>
      </c>
      <c r="B483" s="3" t="s">
        <v>12</v>
      </c>
      <c r="C483" s="3">
        <v>2017</v>
      </c>
      <c r="D483" s="26">
        <v>836.83999633789097</v>
      </c>
      <c r="E483" s="24">
        <v>3</v>
      </c>
      <c r="F483" s="24">
        <v>3</v>
      </c>
      <c r="K483" s="24"/>
      <c r="L483" s="24"/>
    </row>
    <row r="484" spans="1:12" ht="14.3" customHeight="1" x14ac:dyDescent="0.3">
      <c r="A484" s="3" t="s">
        <v>3262</v>
      </c>
      <c r="B484" s="3" t="s">
        <v>12</v>
      </c>
      <c r="C484" s="3">
        <v>2017</v>
      </c>
      <c r="D484" s="26">
        <v>29.059999465942401</v>
      </c>
      <c r="E484" s="24">
        <v>1</v>
      </c>
      <c r="F484" s="24">
        <v>5</v>
      </c>
      <c r="K484" s="24"/>
      <c r="L484" s="24"/>
    </row>
    <row r="485" spans="1:12" ht="14.3" customHeight="1" x14ac:dyDescent="0.3">
      <c r="A485" s="3" t="s">
        <v>3263</v>
      </c>
      <c r="B485" s="3" t="s">
        <v>12</v>
      </c>
      <c r="C485" s="3">
        <v>2017</v>
      </c>
      <c r="D485" s="26">
        <v>250.39999389648401</v>
      </c>
      <c r="E485" s="24">
        <v>3</v>
      </c>
      <c r="F485" s="24">
        <v>4</v>
      </c>
      <c r="K485" s="24"/>
      <c r="L485" s="24"/>
    </row>
    <row r="486" spans="1:12" ht="14.3" customHeight="1" x14ac:dyDescent="0.3">
      <c r="A486" s="3" t="s">
        <v>3264</v>
      </c>
      <c r="B486" s="3" t="s">
        <v>12</v>
      </c>
      <c r="C486" s="3">
        <v>2017</v>
      </c>
      <c r="D486" s="26">
        <v>620.55999755859398</v>
      </c>
      <c r="E486" s="24">
        <v>5</v>
      </c>
      <c r="F486" s="24">
        <v>4</v>
      </c>
      <c r="K486" s="24"/>
      <c r="L486" s="24"/>
    </row>
    <row r="487" spans="1:12" ht="14.3" customHeight="1" x14ac:dyDescent="0.3">
      <c r="A487" s="3" t="s">
        <v>3265</v>
      </c>
      <c r="B487" s="3" t="s">
        <v>12</v>
      </c>
      <c r="C487" s="3">
        <v>2017</v>
      </c>
      <c r="D487" s="26">
        <v>48.470001220703097</v>
      </c>
      <c r="E487" s="24">
        <v>1</v>
      </c>
      <c r="F487" s="24">
        <v>5</v>
      </c>
      <c r="K487" s="24"/>
      <c r="L487" s="24"/>
    </row>
    <row r="488" spans="1:12" ht="14.3" customHeight="1" x14ac:dyDescent="0.3">
      <c r="A488" s="3" t="s">
        <v>3266</v>
      </c>
      <c r="B488" s="3" t="s">
        <v>12</v>
      </c>
      <c r="C488" s="3">
        <v>2017</v>
      </c>
      <c r="D488" s="26">
        <v>113.449996948242</v>
      </c>
      <c r="E488" s="24">
        <v>1</v>
      </c>
      <c r="F488" s="24">
        <v>5</v>
      </c>
      <c r="K488" s="24"/>
      <c r="L488" s="24"/>
    </row>
    <row r="489" spans="1:12" ht="14.3" customHeight="1" x14ac:dyDescent="0.3">
      <c r="A489" s="3" t="s">
        <v>3267</v>
      </c>
      <c r="B489" s="3" t="s">
        <v>12</v>
      </c>
      <c r="C489" s="3">
        <v>2017</v>
      </c>
      <c r="D489" s="26">
        <v>140.22999572753901</v>
      </c>
      <c r="E489" s="24">
        <v>1</v>
      </c>
      <c r="F489" s="24">
        <v>5</v>
      </c>
      <c r="K489" s="24"/>
      <c r="L489" s="24"/>
    </row>
    <row r="490" spans="1:12" ht="14.3" customHeight="1" x14ac:dyDescent="0.3">
      <c r="A490" s="3" t="s">
        <v>3268</v>
      </c>
      <c r="B490" s="3" t="s">
        <v>12</v>
      </c>
      <c r="C490" s="3">
        <v>2017</v>
      </c>
      <c r="D490" s="26">
        <v>292.27999877929699</v>
      </c>
      <c r="E490" s="24">
        <v>1</v>
      </c>
      <c r="F490" s="24">
        <v>3</v>
      </c>
      <c r="K490" s="24"/>
      <c r="L490" s="24"/>
    </row>
    <row r="491" spans="1:12" ht="14.3" customHeight="1" x14ac:dyDescent="0.3">
      <c r="A491" s="3" t="s">
        <v>3269</v>
      </c>
      <c r="B491" s="3" t="s">
        <v>12</v>
      </c>
      <c r="C491" s="3">
        <v>2017</v>
      </c>
      <c r="D491" s="26">
        <v>174.03999328613301</v>
      </c>
      <c r="E491" s="24">
        <v>1</v>
      </c>
      <c r="F491" s="24">
        <v>5</v>
      </c>
      <c r="K491" s="24"/>
      <c r="L491" s="24"/>
    </row>
    <row r="492" spans="1:12" ht="14.3" customHeight="1" x14ac:dyDescent="0.3">
      <c r="A492" s="3" t="s">
        <v>3270</v>
      </c>
      <c r="B492" s="3" t="s">
        <v>12</v>
      </c>
      <c r="C492" s="3">
        <v>2017</v>
      </c>
      <c r="D492" s="26">
        <v>619.15001678466797</v>
      </c>
      <c r="E492" s="24">
        <v>7</v>
      </c>
      <c r="F492" s="24">
        <v>4</v>
      </c>
      <c r="K492" s="24"/>
      <c r="L492" s="24"/>
    </row>
    <row r="493" spans="1:12" ht="14.3" customHeight="1" x14ac:dyDescent="0.3">
      <c r="A493" s="3" t="s">
        <v>3271</v>
      </c>
      <c r="B493" s="3" t="s">
        <v>12</v>
      </c>
      <c r="C493" s="3">
        <v>2017</v>
      </c>
      <c r="D493" s="26">
        <v>39.099999427795403</v>
      </c>
      <c r="E493" s="24">
        <v>1</v>
      </c>
      <c r="F493" s="24">
        <v>4</v>
      </c>
      <c r="K493" s="24"/>
      <c r="L493" s="24"/>
    </row>
    <row r="494" spans="1:12" ht="14.3" customHeight="1" x14ac:dyDescent="0.3">
      <c r="A494" s="3" t="s">
        <v>3272</v>
      </c>
      <c r="B494" s="3" t="s">
        <v>12</v>
      </c>
      <c r="C494" s="3">
        <v>2017</v>
      </c>
      <c r="D494" s="26">
        <v>171.61000061035199</v>
      </c>
      <c r="E494" s="24">
        <v>1</v>
      </c>
      <c r="F494" s="24">
        <v>3</v>
      </c>
      <c r="K494" s="24"/>
      <c r="L494" s="24"/>
    </row>
    <row r="495" spans="1:12" ht="14.3" customHeight="1" x14ac:dyDescent="0.3">
      <c r="A495" s="3" t="s">
        <v>3273</v>
      </c>
      <c r="B495" s="3" t="s">
        <v>12</v>
      </c>
      <c r="C495" s="3">
        <v>2017</v>
      </c>
      <c r="D495" s="26">
        <v>35.400001525878899</v>
      </c>
      <c r="E495" s="24">
        <v>1</v>
      </c>
      <c r="F495" s="24">
        <v>4</v>
      </c>
      <c r="K495" s="24"/>
      <c r="L495" s="24"/>
    </row>
    <row r="496" spans="1:12" ht="14.3" customHeight="1" x14ac:dyDescent="0.3">
      <c r="A496" s="3" t="s">
        <v>3274</v>
      </c>
      <c r="B496" s="3" t="s">
        <v>12</v>
      </c>
      <c r="C496" s="3">
        <v>2017</v>
      </c>
      <c r="D496" s="26">
        <v>3269.5799598693802</v>
      </c>
      <c r="E496" s="24">
        <v>17</v>
      </c>
      <c r="F496" s="24">
        <v>4</v>
      </c>
      <c r="K496" s="24"/>
      <c r="L496" s="24"/>
    </row>
    <row r="497" spans="1:12" ht="14.3" customHeight="1" x14ac:dyDescent="0.3">
      <c r="A497" s="3" t="s">
        <v>3275</v>
      </c>
      <c r="B497" s="3" t="s">
        <v>12</v>
      </c>
      <c r="C497" s="3">
        <v>2017</v>
      </c>
      <c r="D497" s="26">
        <v>278.02999877929699</v>
      </c>
      <c r="E497" s="24">
        <v>3</v>
      </c>
      <c r="F497" s="24">
        <v>4</v>
      </c>
      <c r="K497" s="24"/>
      <c r="L497" s="24"/>
    </row>
    <row r="498" spans="1:12" ht="14.3" customHeight="1" x14ac:dyDescent="0.3">
      <c r="A498" s="3" t="s">
        <v>3276</v>
      </c>
      <c r="B498" s="3" t="s">
        <v>12</v>
      </c>
      <c r="C498" s="3">
        <v>2017</v>
      </c>
      <c r="D498" s="26">
        <v>77.569999694824205</v>
      </c>
      <c r="E498" s="24">
        <v>1</v>
      </c>
      <c r="F498" s="24">
        <v>4</v>
      </c>
      <c r="K498" s="24"/>
      <c r="L498" s="24"/>
    </row>
    <row r="499" spans="1:12" ht="14.3" customHeight="1" x14ac:dyDescent="0.3">
      <c r="A499" s="3" t="s">
        <v>3277</v>
      </c>
      <c r="B499" s="3" t="s">
        <v>12</v>
      </c>
      <c r="C499" s="3">
        <v>2017</v>
      </c>
      <c r="D499" s="26">
        <v>292.27999877929699</v>
      </c>
      <c r="E499" s="24">
        <v>1</v>
      </c>
      <c r="F499" s="24">
        <v>5</v>
      </c>
      <c r="I499" s="25"/>
      <c r="K499" s="24"/>
      <c r="L499" s="24"/>
    </row>
    <row r="500" spans="1:12" ht="14.3" customHeight="1" x14ac:dyDescent="0.3">
      <c r="A500" s="3" t="s">
        <v>3278</v>
      </c>
      <c r="B500" s="3" t="s">
        <v>12</v>
      </c>
      <c r="C500" s="3">
        <v>2017</v>
      </c>
      <c r="D500" s="26">
        <v>94.309997558593807</v>
      </c>
      <c r="E500" s="24">
        <v>1</v>
      </c>
      <c r="F500" s="24">
        <v>5</v>
      </c>
      <c r="K500" s="24"/>
      <c r="L500" s="24"/>
    </row>
    <row r="501" spans="1:12" ht="14.3" customHeight="1" x14ac:dyDescent="0.3">
      <c r="A501" s="3" t="s">
        <v>3279</v>
      </c>
      <c r="B501" s="3" t="s">
        <v>12</v>
      </c>
      <c r="C501" s="3">
        <v>2017</v>
      </c>
      <c r="D501" s="26">
        <v>169.51999855041501</v>
      </c>
      <c r="E501" s="24">
        <v>4</v>
      </c>
      <c r="F501" s="24">
        <v>4</v>
      </c>
      <c r="K501" s="24"/>
      <c r="L501" s="24"/>
    </row>
    <row r="502" spans="1:12" ht="14.3" customHeight="1" x14ac:dyDescent="0.3">
      <c r="A502" s="3" t="s">
        <v>3280</v>
      </c>
      <c r="B502" s="3" t="s">
        <v>12</v>
      </c>
      <c r="C502" s="3">
        <v>2017</v>
      </c>
      <c r="D502" s="26">
        <v>199.08999633789099</v>
      </c>
      <c r="E502" s="24">
        <v>1</v>
      </c>
      <c r="F502" s="24">
        <v>5</v>
      </c>
      <c r="K502" s="24"/>
      <c r="L502" s="24"/>
    </row>
    <row r="503" spans="1:12" ht="14.3" customHeight="1" x14ac:dyDescent="0.3">
      <c r="A503" s="3" t="s">
        <v>3281</v>
      </c>
      <c r="B503" s="3" t="s">
        <v>12</v>
      </c>
      <c r="C503" s="3">
        <v>2017</v>
      </c>
      <c r="D503" s="26">
        <v>38.090000152587898</v>
      </c>
      <c r="E503" s="24">
        <v>1</v>
      </c>
      <c r="F503" s="24">
        <v>4</v>
      </c>
      <c r="K503" s="24"/>
      <c r="L503" s="24"/>
    </row>
    <row r="504" spans="1:12" ht="14.3" customHeight="1" x14ac:dyDescent="0.3">
      <c r="A504" s="3" t="s">
        <v>3282</v>
      </c>
      <c r="B504" s="3" t="s">
        <v>12</v>
      </c>
      <c r="C504" s="3">
        <v>2017</v>
      </c>
      <c r="D504" s="26">
        <v>25.5100002288818</v>
      </c>
      <c r="E504" s="24">
        <v>1</v>
      </c>
      <c r="F504" s="24">
        <v>5</v>
      </c>
      <c r="K504" s="24"/>
      <c r="L504" s="24"/>
    </row>
    <row r="505" spans="1:12" ht="14.3" customHeight="1" x14ac:dyDescent="0.3">
      <c r="A505" s="3" t="s">
        <v>3283</v>
      </c>
      <c r="B505" s="3" t="s">
        <v>12</v>
      </c>
      <c r="C505" s="3">
        <v>2017</v>
      </c>
      <c r="D505" s="26">
        <v>382.75</v>
      </c>
      <c r="E505" s="24">
        <v>2</v>
      </c>
      <c r="F505" s="24">
        <v>5</v>
      </c>
      <c r="K505" s="24"/>
      <c r="L505" s="24"/>
    </row>
    <row r="506" spans="1:12" ht="14.3" customHeight="1" x14ac:dyDescent="0.3">
      <c r="A506" s="3" t="s">
        <v>3284</v>
      </c>
      <c r="B506" s="3" t="s">
        <v>12</v>
      </c>
      <c r="C506" s="3">
        <v>2017</v>
      </c>
      <c r="D506" s="26">
        <v>66.099998474121094</v>
      </c>
      <c r="E506" s="24">
        <v>1</v>
      </c>
      <c r="F506" s="24">
        <v>5</v>
      </c>
      <c r="K506" s="24"/>
      <c r="L506" s="24"/>
    </row>
    <row r="507" spans="1:12" ht="14.3" customHeight="1" x14ac:dyDescent="0.3">
      <c r="A507" s="3" t="s">
        <v>3285</v>
      </c>
      <c r="B507" s="3" t="s">
        <v>12</v>
      </c>
      <c r="C507" s="3">
        <v>2017</v>
      </c>
      <c r="D507" s="26">
        <v>548.77001953125</v>
      </c>
      <c r="E507" s="24">
        <v>1</v>
      </c>
      <c r="F507" s="24">
        <v>4</v>
      </c>
      <c r="K507" s="24"/>
      <c r="L507" s="24"/>
    </row>
    <row r="508" spans="1:12" ht="14.3" customHeight="1" x14ac:dyDescent="0.3">
      <c r="A508" s="3" t="s">
        <v>3286</v>
      </c>
      <c r="B508" s="3" t="s">
        <v>12</v>
      </c>
      <c r="C508" s="3">
        <v>2017</v>
      </c>
      <c r="D508" s="26">
        <v>35.040000915527301</v>
      </c>
      <c r="E508" s="24">
        <v>1</v>
      </c>
      <c r="F508" s="24">
        <v>5</v>
      </c>
      <c r="K508" s="24"/>
      <c r="L508" s="24"/>
    </row>
    <row r="509" spans="1:12" ht="14.3" customHeight="1" x14ac:dyDescent="0.3">
      <c r="A509" s="3" t="s">
        <v>3287</v>
      </c>
      <c r="B509" s="3" t="s">
        <v>12</v>
      </c>
      <c r="C509" s="3">
        <v>2017</v>
      </c>
      <c r="D509" s="26">
        <v>90.169998168945298</v>
      </c>
      <c r="E509" s="24">
        <v>1</v>
      </c>
      <c r="F509" s="24">
        <v>5</v>
      </c>
      <c r="K509" s="24"/>
      <c r="L509" s="24"/>
    </row>
    <row r="510" spans="1:12" ht="14.3" customHeight="1" x14ac:dyDescent="0.3">
      <c r="A510" s="3" t="s">
        <v>3288</v>
      </c>
      <c r="B510" s="3" t="s">
        <v>12</v>
      </c>
      <c r="C510" s="3">
        <v>2017</v>
      </c>
      <c r="D510" s="26">
        <v>1420.4700012206999</v>
      </c>
      <c r="E510" s="24">
        <v>3</v>
      </c>
      <c r="F510" s="24">
        <v>3</v>
      </c>
      <c r="K510" s="24"/>
      <c r="L510" s="24"/>
    </row>
    <row r="511" spans="1:12" ht="14.3" customHeight="1" x14ac:dyDescent="0.3">
      <c r="A511" s="3" t="s">
        <v>3289</v>
      </c>
      <c r="B511" s="3" t="s">
        <v>12</v>
      </c>
      <c r="C511" s="3">
        <v>2017</v>
      </c>
      <c r="D511" s="26">
        <v>1400.03002929688</v>
      </c>
      <c r="E511" s="24">
        <v>1</v>
      </c>
      <c r="F511" s="24">
        <v>4</v>
      </c>
      <c r="K511" s="24"/>
      <c r="L511" s="24"/>
    </row>
    <row r="512" spans="1:12" ht="14.3" customHeight="1" x14ac:dyDescent="0.3">
      <c r="A512" s="3" t="s">
        <v>3290</v>
      </c>
      <c r="B512" s="3" t="s">
        <v>12</v>
      </c>
      <c r="C512" s="3">
        <v>2017</v>
      </c>
      <c r="D512" s="26">
        <v>164.38000488281301</v>
      </c>
      <c r="E512" s="24">
        <v>1</v>
      </c>
      <c r="F512" s="24">
        <v>4</v>
      </c>
      <c r="K512" s="24"/>
      <c r="L512" s="24"/>
    </row>
    <row r="513" spans="1:12" ht="14.3" customHeight="1" x14ac:dyDescent="0.3">
      <c r="A513" s="3" t="s">
        <v>3291</v>
      </c>
      <c r="B513" s="3" t="s">
        <v>12</v>
      </c>
      <c r="C513" s="3">
        <v>2017</v>
      </c>
      <c r="D513" s="26">
        <v>559.20000457763695</v>
      </c>
      <c r="E513" s="24">
        <v>7</v>
      </c>
      <c r="F513" s="24">
        <v>3</v>
      </c>
      <c r="K513" s="24"/>
      <c r="L513" s="24"/>
    </row>
    <row r="514" spans="1:12" ht="14.3" customHeight="1" x14ac:dyDescent="0.3">
      <c r="A514" s="3" t="s">
        <v>3292</v>
      </c>
      <c r="B514" s="3" t="s">
        <v>12</v>
      </c>
      <c r="C514" s="3">
        <v>2017</v>
      </c>
      <c r="D514" s="26">
        <v>728.86001586914097</v>
      </c>
      <c r="E514" s="24">
        <v>2</v>
      </c>
      <c r="F514" s="24">
        <v>3</v>
      </c>
      <c r="K514" s="24"/>
      <c r="L514" s="24"/>
    </row>
    <row r="515" spans="1:12" ht="14.3" customHeight="1" x14ac:dyDescent="0.3">
      <c r="A515" s="3" t="s">
        <v>3293</v>
      </c>
      <c r="B515" s="3" t="s">
        <v>12</v>
      </c>
      <c r="C515" s="3">
        <v>2017</v>
      </c>
      <c r="D515" s="26">
        <v>50.860000610351598</v>
      </c>
      <c r="E515" s="24">
        <v>1</v>
      </c>
      <c r="F515" s="24">
        <v>5</v>
      </c>
      <c r="K515" s="24"/>
      <c r="L515" s="24"/>
    </row>
    <row r="516" spans="1:12" ht="14.3" customHeight="1" x14ac:dyDescent="0.3">
      <c r="A516" s="3" t="s">
        <v>3294</v>
      </c>
      <c r="B516" s="3" t="s">
        <v>12</v>
      </c>
      <c r="C516" s="3">
        <v>2017</v>
      </c>
      <c r="D516" s="26">
        <v>62.4799995422363</v>
      </c>
      <c r="E516" s="24">
        <v>1</v>
      </c>
      <c r="F516" s="24">
        <v>5</v>
      </c>
      <c r="K516" s="24"/>
      <c r="L516" s="24"/>
    </row>
    <row r="517" spans="1:12" ht="14.3" customHeight="1" x14ac:dyDescent="0.3">
      <c r="A517" s="3" t="s">
        <v>3295</v>
      </c>
      <c r="B517" s="3" t="s">
        <v>12</v>
      </c>
      <c r="C517" s="3">
        <v>2017</v>
      </c>
      <c r="D517" s="26">
        <v>70.129997253417997</v>
      </c>
      <c r="E517" s="24">
        <v>1</v>
      </c>
      <c r="F517" s="24">
        <v>5</v>
      </c>
      <c r="K517" s="24"/>
      <c r="L517" s="24"/>
    </row>
    <row r="518" spans="1:12" ht="14.3" customHeight="1" x14ac:dyDescent="0.3">
      <c r="A518" s="3" t="s">
        <v>3296</v>
      </c>
      <c r="B518" s="3" t="s">
        <v>12</v>
      </c>
      <c r="C518" s="3">
        <v>2017</v>
      </c>
      <c r="D518" s="26">
        <v>45.009998321533203</v>
      </c>
      <c r="E518" s="24">
        <v>1</v>
      </c>
      <c r="F518" s="24">
        <v>5</v>
      </c>
      <c r="K518" s="24"/>
      <c r="L518" s="24"/>
    </row>
    <row r="519" spans="1:12" ht="14.3" customHeight="1" x14ac:dyDescent="0.3">
      <c r="A519" s="3" t="s">
        <v>3297</v>
      </c>
      <c r="B519" s="3" t="s">
        <v>12</v>
      </c>
      <c r="C519" s="3">
        <v>2017</v>
      </c>
      <c r="D519" s="26">
        <v>135.77999877929699</v>
      </c>
      <c r="E519" s="24">
        <v>4</v>
      </c>
      <c r="F519" s="24">
        <v>4</v>
      </c>
      <c r="K519" s="24"/>
      <c r="L519" s="24"/>
    </row>
    <row r="520" spans="1:12" ht="14.3" customHeight="1" x14ac:dyDescent="0.3">
      <c r="A520" s="3" t="s">
        <v>3298</v>
      </c>
      <c r="B520" s="3" t="s">
        <v>12</v>
      </c>
      <c r="C520" s="3">
        <v>2017</v>
      </c>
      <c r="D520" s="26">
        <v>86.300003051757798</v>
      </c>
      <c r="E520" s="24">
        <v>1</v>
      </c>
      <c r="F520" s="24">
        <v>5</v>
      </c>
      <c r="K520" s="24"/>
      <c r="L520" s="24"/>
    </row>
    <row r="521" spans="1:12" ht="14.3" customHeight="1" x14ac:dyDescent="0.3">
      <c r="A521" s="3" t="s">
        <v>3299</v>
      </c>
      <c r="B521" s="3" t="s">
        <v>12</v>
      </c>
      <c r="C521" s="3">
        <v>2017</v>
      </c>
      <c r="D521" s="26">
        <v>55.139999389648402</v>
      </c>
      <c r="E521" s="24">
        <v>2</v>
      </c>
      <c r="F521" s="24">
        <v>5</v>
      </c>
      <c r="K521" s="24"/>
      <c r="L521" s="24"/>
    </row>
    <row r="522" spans="1:12" ht="14.3" customHeight="1" x14ac:dyDescent="0.3">
      <c r="A522" s="3" t="s">
        <v>3300</v>
      </c>
      <c r="B522" s="3" t="s">
        <v>12</v>
      </c>
      <c r="C522" s="3">
        <v>2017</v>
      </c>
      <c r="D522" s="26">
        <v>216.13999938964801</v>
      </c>
      <c r="E522" s="24">
        <v>1</v>
      </c>
      <c r="F522" s="24">
        <v>1</v>
      </c>
      <c r="K522" s="24"/>
      <c r="L522" s="24"/>
    </row>
    <row r="523" spans="1:12" ht="14.3" customHeight="1" x14ac:dyDescent="0.3">
      <c r="A523" s="3" t="s">
        <v>3301</v>
      </c>
      <c r="B523" s="3" t="s">
        <v>12</v>
      </c>
      <c r="C523" s="3">
        <v>2017</v>
      </c>
      <c r="D523" s="26">
        <v>55.610000610351598</v>
      </c>
      <c r="E523" s="24">
        <v>1</v>
      </c>
      <c r="F523" s="24">
        <v>4</v>
      </c>
      <c r="K523" s="24"/>
      <c r="L523" s="24"/>
    </row>
    <row r="524" spans="1:12" ht="14.3" customHeight="1" x14ac:dyDescent="0.3">
      <c r="A524" s="3" t="s">
        <v>3302</v>
      </c>
      <c r="B524" s="3" t="s">
        <v>12</v>
      </c>
      <c r="C524" s="3">
        <v>2017</v>
      </c>
      <c r="D524" s="26">
        <v>55</v>
      </c>
      <c r="E524" s="24">
        <v>1</v>
      </c>
      <c r="F524" s="24">
        <v>5</v>
      </c>
      <c r="K524" s="24"/>
      <c r="L524" s="24"/>
    </row>
    <row r="525" spans="1:12" ht="14.3" customHeight="1" x14ac:dyDescent="0.3">
      <c r="A525" s="3" t="s">
        <v>3303</v>
      </c>
      <c r="B525" s="3" t="s">
        <v>12</v>
      </c>
      <c r="C525" s="3">
        <v>2017</v>
      </c>
      <c r="D525" s="26">
        <v>921.04998779296898</v>
      </c>
      <c r="E525" s="24">
        <v>1</v>
      </c>
      <c r="F525" s="24">
        <v>4</v>
      </c>
      <c r="K525" s="24"/>
      <c r="L525" s="24"/>
    </row>
    <row r="526" spans="1:12" ht="14.3" customHeight="1" x14ac:dyDescent="0.3">
      <c r="A526" s="3" t="s">
        <v>3304</v>
      </c>
      <c r="B526" s="3" t="s">
        <v>12</v>
      </c>
      <c r="C526" s="3">
        <v>2017</v>
      </c>
      <c r="D526" s="26">
        <v>134</v>
      </c>
      <c r="E526" s="24">
        <v>1</v>
      </c>
      <c r="F526" s="24">
        <v>5</v>
      </c>
      <c r="K526" s="24"/>
      <c r="L526" s="24"/>
    </row>
    <row r="527" spans="1:12" ht="14.3" customHeight="1" x14ac:dyDescent="0.3">
      <c r="A527" s="3" t="s">
        <v>3305</v>
      </c>
      <c r="B527" s="3" t="s">
        <v>12</v>
      </c>
      <c r="C527" s="3">
        <v>2017</v>
      </c>
      <c r="D527" s="26">
        <v>80.199996948242202</v>
      </c>
      <c r="E527" s="24">
        <v>1</v>
      </c>
      <c r="F527" s="24">
        <v>5</v>
      </c>
      <c r="K527" s="24"/>
      <c r="L527" s="24"/>
    </row>
    <row r="528" spans="1:12" ht="14.3" customHeight="1" x14ac:dyDescent="0.3">
      <c r="A528" s="3" t="s">
        <v>3306</v>
      </c>
      <c r="B528" s="3" t="s">
        <v>12</v>
      </c>
      <c r="C528" s="3">
        <v>2017</v>
      </c>
      <c r="D528" s="26">
        <v>100.33999633789099</v>
      </c>
      <c r="E528" s="24">
        <v>1</v>
      </c>
      <c r="F528" s="24">
        <v>5</v>
      </c>
      <c r="K528" s="24"/>
      <c r="L528" s="24"/>
    </row>
    <row r="529" spans="1:12" ht="14.3" customHeight="1" x14ac:dyDescent="0.3">
      <c r="A529" s="3" t="s">
        <v>3307</v>
      </c>
      <c r="B529" s="3" t="s">
        <v>12</v>
      </c>
      <c r="C529" s="3">
        <v>2017</v>
      </c>
      <c r="D529" s="26">
        <v>215.19000244140599</v>
      </c>
      <c r="E529" s="24">
        <v>1</v>
      </c>
      <c r="F529" s="24">
        <v>5</v>
      </c>
      <c r="K529" s="24"/>
      <c r="L529" s="24"/>
    </row>
    <row r="530" spans="1:12" ht="14.3" customHeight="1" x14ac:dyDescent="0.3">
      <c r="A530" s="3" t="s">
        <v>3308</v>
      </c>
      <c r="B530" s="3" t="s">
        <v>12</v>
      </c>
      <c r="C530" s="3">
        <v>2017</v>
      </c>
      <c r="D530" s="26">
        <v>29.090000152587901</v>
      </c>
      <c r="E530" s="24">
        <v>1</v>
      </c>
      <c r="F530" s="24">
        <v>5</v>
      </c>
      <c r="K530" s="24"/>
      <c r="L530" s="24"/>
    </row>
    <row r="531" spans="1:12" ht="14.3" customHeight="1" x14ac:dyDescent="0.3">
      <c r="A531" s="3" t="s">
        <v>3309</v>
      </c>
      <c r="B531" s="3" t="s">
        <v>12</v>
      </c>
      <c r="C531" s="3">
        <v>2017</v>
      </c>
      <c r="D531" s="26">
        <v>126.199996948242</v>
      </c>
      <c r="E531" s="24">
        <v>1</v>
      </c>
      <c r="F531" s="24">
        <v>5</v>
      </c>
      <c r="K531" s="24"/>
      <c r="L531" s="24"/>
    </row>
    <row r="532" spans="1:12" ht="14.3" customHeight="1" x14ac:dyDescent="0.3">
      <c r="A532" s="3" t="s">
        <v>3310</v>
      </c>
      <c r="B532" s="3" t="s">
        <v>12</v>
      </c>
      <c r="C532" s="3">
        <v>2017</v>
      </c>
      <c r="D532" s="26">
        <v>63.720001220703097</v>
      </c>
      <c r="E532" s="24">
        <v>1</v>
      </c>
      <c r="F532" s="24">
        <v>4</v>
      </c>
      <c r="K532" s="24"/>
      <c r="L532" s="24"/>
    </row>
    <row r="533" spans="1:12" ht="14.3" customHeight="1" x14ac:dyDescent="0.3">
      <c r="A533" s="3" t="s">
        <v>3311</v>
      </c>
      <c r="B533" s="3" t="s">
        <v>12</v>
      </c>
      <c r="C533" s="3">
        <v>2017</v>
      </c>
      <c r="D533" s="26">
        <v>430.52000427246099</v>
      </c>
      <c r="E533" s="24">
        <v>2</v>
      </c>
      <c r="F533" s="24">
        <v>4</v>
      </c>
      <c r="K533" s="24"/>
      <c r="L533" s="24"/>
    </row>
    <row r="534" spans="1:12" ht="14.3" customHeight="1" x14ac:dyDescent="0.3">
      <c r="A534" s="3" t="s">
        <v>3312</v>
      </c>
      <c r="B534" s="3" t="s">
        <v>12</v>
      </c>
      <c r="C534" s="3">
        <v>2017</v>
      </c>
      <c r="D534" s="26">
        <v>36.819999694824197</v>
      </c>
      <c r="E534" s="24">
        <v>1</v>
      </c>
      <c r="F534" s="24">
        <v>4</v>
      </c>
      <c r="K534" s="24"/>
      <c r="L534" s="24"/>
    </row>
    <row r="535" spans="1:12" ht="14.3" customHeight="1" x14ac:dyDescent="0.3">
      <c r="A535" s="3" t="s">
        <v>3313</v>
      </c>
      <c r="B535" s="3" t="s">
        <v>12</v>
      </c>
      <c r="C535" s="3">
        <v>2017</v>
      </c>
      <c r="D535" s="26">
        <v>191.39999389648401</v>
      </c>
      <c r="E535" s="24">
        <v>1</v>
      </c>
      <c r="F535" s="24">
        <v>4</v>
      </c>
      <c r="K535" s="24"/>
      <c r="L535" s="24"/>
    </row>
    <row r="536" spans="1:12" ht="14.3" customHeight="1" x14ac:dyDescent="0.3">
      <c r="A536" s="3" t="s">
        <v>3314</v>
      </c>
      <c r="B536" s="3" t="s">
        <v>12</v>
      </c>
      <c r="C536" s="3">
        <v>2017</v>
      </c>
      <c r="D536" s="26">
        <v>188.05999755859401</v>
      </c>
      <c r="E536" s="24">
        <v>1</v>
      </c>
      <c r="F536" s="24">
        <v>1</v>
      </c>
      <c r="K536" s="24"/>
      <c r="L536" s="24"/>
    </row>
    <row r="537" spans="1:12" ht="14.3" customHeight="1" x14ac:dyDescent="0.3">
      <c r="A537" s="3" t="s">
        <v>3315</v>
      </c>
      <c r="B537" s="3" t="s">
        <v>12</v>
      </c>
      <c r="C537" s="3">
        <v>2017</v>
      </c>
      <c r="D537" s="26">
        <v>29.459999084472699</v>
      </c>
      <c r="E537" s="24">
        <v>1</v>
      </c>
      <c r="F537" s="24">
        <v>5</v>
      </c>
      <c r="K537" s="24"/>
      <c r="L537" s="24"/>
    </row>
    <row r="538" spans="1:12" ht="14.3" customHeight="1" x14ac:dyDescent="0.3">
      <c r="A538" s="3" t="s">
        <v>3316</v>
      </c>
      <c r="B538" s="3" t="s">
        <v>12</v>
      </c>
      <c r="C538" s="3">
        <v>2017</v>
      </c>
      <c r="D538" s="26">
        <v>40.099998474121101</v>
      </c>
      <c r="E538" s="24">
        <v>1</v>
      </c>
      <c r="F538" s="24">
        <v>1</v>
      </c>
      <c r="K538" s="24"/>
      <c r="L538" s="24"/>
    </row>
    <row r="539" spans="1:12" ht="14.3" customHeight="1" x14ac:dyDescent="0.3">
      <c r="A539" s="3" t="s">
        <v>3317</v>
      </c>
      <c r="B539" s="3" t="s">
        <v>12</v>
      </c>
      <c r="C539" s="3">
        <v>2017</v>
      </c>
      <c r="D539" s="26">
        <v>115.34999847412099</v>
      </c>
      <c r="E539" s="24">
        <v>1</v>
      </c>
      <c r="F539" s="24">
        <v>4</v>
      </c>
      <c r="K539" s="24"/>
      <c r="L539" s="24"/>
    </row>
    <row r="540" spans="1:12" ht="14.3" customHeight="1" x14ac:dyDescent="0.3">
      <c r="A540" s="3" t="s">
        <v>3318</v>
      </c>
      <c r="B540" s="3" t="s">
        <v>12</v>
      </c>
      <c r="C540" s="3">
        <v>2017</v>
      </c>
      <c r="D540" s="26">
        <v>68.639999389648395</v>
      </c>
      <c r="E540" s="24">
        <v>1</v>
      </c>
      <c r="F540" s="24">
        <v>4</v>
      </c>
      <c r="I540" s="25"/>
      <c r="K540" s="24"/>
      <c r="L540" s="24"/>
    </row>
    <row r="541" spans="1:12" ht="14.3" customHeight="1" x14ac:dyDescent="0.3">
      <c r="A541" s="3" t="s">
        <v>3319</v>
      </c>
      <c r="B541" s="3" t="s">
        <v>12</v>
      </c>
      <c r="C541" s="3">
        <v>2017</v>
      </c>
      <c r="D541" s="26">
        <v>816.23001098632801</v>
      </c>
      <c r="E541" s="24">
        <v>2</v>
      </c>
      <c r="F541" s="24">
        <v>2</v>
      </c>
      <c r="K541" s="24"/>
      <c r="L541" s="24"/>
    </row>
    <row r="542" spans="1:12" ht="14.3" customHeight="1" x14ac:dyDescent="0.3">
      <c r="A542" s="3" t="s">
        <v>3320</v>
      </c>
      <c r="B542" s="3" t="s">
        <v>12</v>
      </c>
      <c r="C542" s="3">
        <v>2017</v>
      </c>
      <c r="D542" s="26">
        <v>172.01000690460199</v>
      </c>
      <c r="E542" s="24">
        <v>1</v>
      </c>
      <c r="F542" s="24">
        <v>5</v>
      </c>
      <c r="K542" s="24"/>
      <c r="L542" s="24"/>
    </row>
    <row r="543" spans="1:12" ht="14.3" customHeight="1" x14ac:dyDescent="0.3">
      <c r="A543" s="3" t="s">
        <v>3321</v>
      </c>
      <c r="B543" s="3" t="s">
        <v>12</v>
      </c>
      <c r="C543" s="3">
        <v>2017</v>
      </c>
      <c r="D543" s="26">
        <v>65.010002136230497</v>
      </c>
      <c r="E543" s="24">
        <v>1</v>
      </c>
      <c r="F543" s="24">
        <v>5</v>
      </c>
      <c r="K543" s="24"/>
      <c r="L543" s="24"/>
    </row>
    <row r="544" spans="1:12" ht="14.3" customHeight="1" x14ac:dyDescent="0.3">
      <c r="A544" s="3" t="s">
        <v>3322</v>
      </c>
      <c r="B544" s="3" t="s">
        <v>12</v>
      </c>
      <c r="C544" s="3">
        <v>2017</v>
      </c>
      <c r="D544" s="26">
        <v>104.469997406006</v>
      </c>
      <c r="E544" s="24">
        <v>3</v>
      </c>
      <c r="F544" s="24">
        <v>4</v>
      </c>
      <c r="K544" s="24"/>
      <c r="L544" s="24"/>
    </row>
    <row r="545" spans="1:12" ht="14.3" customHeight="1" x14ac:dyDescent="0.3">
      <c r="A545" s="3" t="s">
        <v>3323</v>
      </c>
      <c r="B545" s="3" t="s">
        <v>12</v>
      </c>
      <c r="C545" s="3">
        <v>2017</v>
      </c>
      <c r="D545" s="26">
        <v>185.94000244140599</v>
      </c>
      <c r="E545" s="24">
        <v>1</v>
      </c>
      <c r="F545" s="24">
        <v>4</v>
      </c>
      <c r="K545" s="24"/>
      <c r="L545" s="24"/>
    </row>
    <row r="546" spans="1:12" ht="14.3" customHeight="1" x14ac:dyDescent="0.3">
      <c r="A546" s="3" t="s">
        <v>3324</v>
      </c>
      <c r="B546" s="3" t="s">
        <v>12</v>
      </c>
      <c r="C546" s="3">
        <v>2017</v>
      </c>
      <c r="D546" s="26">
        <v>217.05999755859401</v>
      </c>
      <c r="E546" s="24">
        <v>1</v>
      </c>
      <c r="F546" s="24">
        <v>4</v>
      </c>
      <c r="K546" s="24"/>
      <c r="L546" s="24"/>
    </row>
    <row r="547" spans="1:12" ht="14.3" customHeight="1" x14ac:dyDescent="0.3">
      <c r="A547" s="3" t="s">
        <v>3325</v>
      </c>
      <c r="B547" s="3" t="s">
        <v>12</v>
      </c>
      <c r="C547" s="3">
        <v>2017</v>
      </c>
      <c r="D547" s="26">
        <v>26.420000076293899</v>
      </c>
      <c r="E547" s="24">
        <v>1</v>
      </c>
      <c r="F547" s="24">
        <v>3</v>
      </c>
      <c r="K547" s="24"/>
      <c r="L547" s="24"/>
    </row>
    <row r="548" spans="1:12" ht="14.3" customHeight="1" x14ac:dyDescent="0.3">
      <c r="A548" s="3" t="s">
        <v>3326</v>
      </c>
      <c r="B548" s="3" t="s">
        <v>12</v>
      </c>
      <c r="C548" s="3">
        <v>2017</v>
      </c>
      <c r="D548" s="26">
        <v>165.299995422363</v>
      </c>
      <c r="E548" s="24">
        <v>3</v>
      </c>
      <c r="F548" s="24">
        <v>2</v>
      </c>
      <c r="K548" s="24"/>
      <c r="L548" s="24"/>
    </row>
    <row r="549" spans="1:12" ht="14.3" customHeight="1" x14ac:dyDescent="0.3">
      <c r="A549" s="3" t="s">
        <v>3327</v>
      </c>
      <c r="B549" s="3" t="s">
        <v>12</v>
      </c>
      <c r="C549" s="3">
        <v>2017</v>
      </c>
      <c r="D549" s="26">
        <v>48.009998321533203</v>
      </c>
      <c r="E549" s="24">
        <v>1</v>
      </c>
      <c r="F549" s="24">
        <v>5</v>
      </c>
      <c r="K549" s="24"/>
      <c r="L549" s="24"/>
    </row>
    <row r="550" spans="1:12" ht="14.3" customHeight="1" x14ac:dyDescent="0.3">
      <c r="A550" s="3" t="s">
        <v>3328</v>
      </c>
      <c r="B550" s="3" t="s">
        <v>12</v>
      </c>
      <c r="C550" s="3">
        <v>2017</v>
      </c>
      <c r="D550" s="26">
        <v>75.069999694824205</v>
      </c>
      <c r="E550" s="24">
        <v>1</v>
      </c>
      <c r="F550" s="24">
        <v>1</v>
      </c>
      <c r="K550" s="24"/>
      <c r="L550" s="24"/>
    </row>
    <row r="551" spans="1:12" ht="14.3" customHeight="1" x14ac:dyDescent="0.3">
      <c r="A551" s="3" t="s">
        <v>3329</v>
      </c>
      <c r="B551" s="3" t="s">
        <v>12</v>
      </c>
      <c r="C551" s="3">
        <v>2017</v>
      </c>
      <c r="D551" s="26">
        <v>2627.09008789063</v>
      </c>
      <c r="E551" s="24">
        <v>1</v>
      </c>
      <c r="F551" s="24">
        <v>5</v>
      </c>
      <c r="K551" s="24"/>
      <c r="L551" s="24"/>
    </row>
    <row r="552" spans="1:12" ht="14.3" customHeight="1" x14ac:dyDescent="0.3">
      <c r="A552" s="3" t="s">
        <v>3330</v>
      </c>
      <c r="B552" s="3" t="s">
        <v>12</v>
      </c>
      <c r="C552" s="3">
        <v>2017</v>
      </c>
      <c r="D552" s="26">
        <v>727.280029296875</v>
      </c>
      <c r="E552" s="24">
        <v>1</v>
      </c>
      <c r="F552" s="24">
        <v>5</v>
      </c>
      <c r="K552" s="24"/>
      <c r="L552" s="24"/>
    </row>
    <row r="553" spans="1:12" ht="14.3" customHeight="1" x14ac:dyDescent="0.3">
      <c r="A553" s="3" t="s">
        <v>3331</v>
      </c>
      <c r="B553" s="3" t="s">
        <v>12</v>
      </c>
      <c r="C553" s="3">
        <v>2017</v>
      </c>
      <c r="D553" s="26">
        <v>182.46000671386699</v>
      </c>
      <c r="E553" s="24">
        <v>2</v>
      </c>
      <c r="F553" s="24">
        <v>5</v>
      </c>
      <c r="I553" s="25"/>
      <c r="K553" s="24"/>
      <c r="L553" s="24"/>
    </row>
    <row r="554" spans="1:12" ht="14.3" customHeight="1" x14ac:dyDescent="0.3">
      <c r="A554" s="3" t="s">
        <v>3332</v>
      </c>
      <c r="B554" s="3" t="s">
        <v>12</v>
      </c>
      <c r="C554" s="3">
        <v>2017</v>
      </c>
      <c r="D554" s="26">
        <v>347.39999389648398</v>
      </c>
      <c r="E554" s="24">
        <v>1</v>
      </c>
      <c r="F554" s="24">
        <v>1</v>
      </c>
      <c r="K554" s="24"/>
      <c r="L554" s="24"/>
    </row>
    <row r="555" spans="1:12" ht="14.3" customHeight="1" x14ac:dyDescent="0.3">
      <c r="A555" s="3" t="s">
        <v>3333</v>
      </c>
      <c r="B555" s="3" t="s">
        <v>12</v>
      </c>
      <c r="C555" s="3">
        <v>2017</v>
      </c>
      <c r="D555" s="26">
        <v>138.05999755859401</v>
      </c>
      <c r="E555" s="24">
        <v>1</v>
      </c>
      <c r="F555" s="24">
        <v>4</v>
      </c>
      <c r="K555" s="24"/>
      <c r="L555" s="24"/>
    </row>
    <row r="556" spans="1:12" ht="14.3" customHeight="1" x14ac:dyDescent="0.3">
      <c r="A556" s="3" t="s">
        <v>3334</v>
      </c>
      <c r="B556" s="3" t="s">
        <v>12</v>
      </c>
      <c r="C556" s="3">
        <v>2017</v>
      </c>
      <c r="D556" s="26">
        <v>74.160003662109403</v>
      </c>
      <c r="E556" s="24">
        <v>1</v>
      </c>
      <c r="F556" s="24">
        <v>5</v>
      </c>
      <c r="K556" s="24"/>
      <c r="L556" s="24"/>
    </row>
    <row r="557" spans="1:12" ht="14.3" customHeight="1" x14ac:dyDescent="0.3">
      <c r="A557" s="3" t="s">
        <v>3335</v>
      </c>
      <c r="B557" s="3" t="s">
        <v>12</v>
      </c>
      <c r="C557" s="3">
        <v>2017</v>
      </c>
      <c r="D557" s="26">
        <v>81.919998168945298</v>
      </c>
      <c r="E557" s="24">
        <v>1</v>
      </c>
      <c r="F557" s="24">
        <v>5</v>
      </c>
      <c r="I557" s="25"/>
      <c r="K557" s="24"/>
      <c r="L557" s="24"/>
    </row>
    <row r="558" spans="1:12" ht="14.3" customHeight="1" x14ac:dyDescent="0.3">
      <c r="A558" s="3" t="s">
        <v>3336</v>
      </c>
      <c r="B558" s="3" t="s">
        <v>12</v>
      </c>
      <c r="C558" s="3">
        <v>2017</v>
      </c>
      <c r="D558" s="26">
        <v>50</v>
      </c>
      <c r="E558" s="24">
        <v>1</v>
      </c>
      <c r="F558" s="24">
        <v>4</v>
      </c>
      <c r="K558" s="24"/>
      <c r="L558" s="24"/>
    </row>
    <row r="559" spans="1:12" ht="14.3" customHeight="1" x14ac:dyDescent="0.3">
      <c r="A559" s="3" t="s">
        <v>3337</v>
      </c>
      <c r="B559" s="3" t="s">
        <v>12</v>
      </c>
      <c r="C559" s="3">
        <v>2017</v>
      </c>
      <c r="D559" s="26">
        <v>281.29998779296898</v>
      </c>
      <c r="E559" s="24">
        <v>1</v>
      </c>
      <c r="F559" s="24">
        <v>5</v>
      </c>
      <c r="K559" s="24"/>
      <c r="L559" s="24"/>
    </row>
    <row r="560" spans="1:12" ht="14.3" customHeight="1" x14ac:dyDescent="0.3">
      <c r="A560" s="3" t="s">
        <v>3338</v>
      </c>
      <c r="B560" s="3" t="s">
        <v>12</v>
      </c>
      <c r="C560" s="3">
        <v>2017</v>
      </c>
      <c r="D560" s="26">
        <v>49.509998321533203</v>
      </c>
      <c r="E560" s="24">
        <v>1</v>
      </c>
      <c r="F560" s="24">
        <v>5</v>
      </c>
      <c r="K560" s="24"/>
      <c r="L560" s="24"/>
    </row>
    <row r="561" spans="1:12" ht="14.3" customHeight="1" x14ac:dyDescent="0.3">
      <c r="A561" s="3" t="s">
        <v>3339</v>
      </c>
      <c r="B561" s="3" t="s">
        <v>12</v>
      </c>
      <c r="C561" s="3">
        <v>2017</v>
      </c>
      <c r="D561" s="26">
        <v>165.80000305175801</v>
      </c>
      <c r="E561" s="24">
        <v>1</v>
      </c>
      <c r="F561" s="24">
        <v>3</v>
      </c>
      <c r="K561" s="24"/>
      <c r="L561" s="24"/>
    </row>
    <row r="562" spans="1:12" ht="14.3" customHeight="1" x14ac:dyDescent="0.3">
      <c r="A562" s="3" t="s">
        <v>3340</v>
      </c>
      <c r="B562" s="3" t="s">
        <v>12</v>
      </c>
      <c r="C562" s="3">
        <v>2017</v>
      </c>
      <c r="D562" s="26">
        <v>91.790000915527301</v>
      </c>
      <c r="E562" s="24">
        <v>1</v>
      </c>
      <c r="F562" s="24">
        <v>5</v>
      </c>
      <c r="K562" s="24"/>
      <c r="L562" s="24"/>
    </row>
    <row r="563" spans="1:12" ht="14.3" customHeight="1" x14ac:dyDescent="0.3">
      <c r="A563" s="3" t="s">
        <v>3341</v>
      </c>
      <c r="B563" s="3" t="s">
        <v>12</v>
      </c>
      <c r="C563" s="3">
        <v>2017</v>
      </c>
      <c r="D563" s="26">
        <v>54.090000152587898</v>
      </c>
      <c r="E563" s="24">
        <v>1</v>
      </c>
      <c r="F563" s="24">
        <v>5</v>
      </c>
      <c r="K563" s="24"/>
      <c r="L563" s="24"/>
    </row>
    <row r="564" spans="1:12" ht="14.3" customHeight="1" x14ac:dyDescent="0.3">
      <c r="A564" s="3" t="s">
        <v>3342</v>
      </c>
      <c r="B564" s="3" t="s">
        <v>12</v>
      </c>
      <c r="C564" s="3">
        <v>2017</v>
      </c>
      <c r="D564" s="26">
        <v>32.990001678466797</v>
      </c>
      <c r="E564" s="24">
        <v>1</v>
      </c>
      <c r="F564" s="24">
        <v>4</v>
      </c>
      <c r="K564" s="24"/>
      <c r="L564" s="24"/>
    </row>
    <row r="565" spans="1:12" ht="14.3" customHeight="1" x14ac:dyDescent="0.3">
      <c r="A565" s="3" t="s">
        <v>3343</v>
      </c>
      <c r="B565" s="3" t="s">
        <v>12</v>
      </c>
      <c r="C565" s="3">
        <v>2017</v>
      </c>
      <c r="D565" s="26">
        <v>226.13999938964801</v>
      </c>
      <c r="E565" s="24">
        <v>1</v>
      </c>
      <c r="F565" s="24">
        <v>3</v>
      </c>
      <c r="K565" s="24"/>
      <c r="L565" s="24"/>
    </row>
    <row r="566" spans="1:12" ht="14.3" customHeight="1" x14ac:dyDescent="0.3">
      <c r="A566" s="3" t="s">
        <v>3344</v>
      </c>
      <c r="B566" s="3" t="s">
        <v>12</v>
      </c>
      <c r="C566" s="3">
        <v>2017</v>
      </c>
      <c r="D566" s="26">
        <v>171.30000305175801</v>
      </c>
      <c r="E566" s="24">
        <v>1</v>
      </c>
      <c r="F566" s="24">
        <v>1</v>
      </c>
      <c r="K566" s="24"/>
      <c r="L566" s="24"/>
    </row>
    <row r="567" spans="1:12" ht="14.3" customHeight="1" x14ac:dyDescent="0.3">
      <c r="A567" s="3" t="s">
        <v>3345</v>
      </c>
      <c r="B567" s="3" t="s">
        <v>12</v>
      </c>
      <c r="C567" s="3">
        <v>2017</v>
      </c>
      <c r="D567" s="26">
        <v>219.63000488281301</v>
      </c>
      <c r="E567" s="24">
        <v>1</v>
      </c>
      <c r="F567" s="24">
        <v>5</v>
      </c>
      <c r="K567" s="24"/>
      <c r="L567" s="24"/>
    </row>
    <row r="568" spans="1:12" ht="14.3" customHeight="1" x14ac:dyDescent="0.3">
      <c r="A568" s="3" t="s">
        <v>3346</v>
      </c>
      <c r="B568" s="3" t="s">
        <v>12</v>
      </c>
      <c r="C568" s="3">
        <v>2017</v>
      </c>
      <c r="D568" s="26">
        <v>129</v>
      </c>
      <c r="E568" s="24">
        <v>1</v>
      </c>
      <c r="F568" s="24">
        <v>5</v>
      </c>
      <c r="K568" s="24"/>
      <c r="L568" s="24"/>
    </row>
    <row r="569" spans="1:12" ht="14.3" customHeight="1" x14ac:dyDescent="0.3">
      <c r="A569" s="3" t="s">
        <v>3347</v>
      </c>
      <c r="B569" s="3" t="s">
        <v>12</v>
      </c>
      <c r="C569" s="3">
        <v>2017</v>
      </c>
      <c r="D569" s="26">
        <v>1242.56994628906</v>
      </c>
      <c r="E569" s="24">
        <v>1</v>
      </c>
      <c r="F569" s="24">
        <v>5</v>
      </c>
      <c r="K569" s="24"/>
      <c r="L569" s="24"/>
    </row>
    <row r="570" spans="1:12" ht="14.3" customHeight="1" x14ac:dyDescent="0.3">
      <c r="A570" s="3" t="s">
        <v>3348</v>
      </c>
      <c r="B570" s="3" t="s">
        <v>12</v>
      </c>
      <c r="C570" s="3">
        <v>2017</v>
      </c>
      <c r="D570" s="26">
        <v>62.700000762939503</v>
      </c>
      <c r="E570" s="24">
        <v>1</v>
      </c>
      <c r="F570" s="24">
        <v>5</v>
      </c>
      <c r="K570" s="24"/>
      <c r="L570" s="24"/>
    </row>
    <row r="571" spans="1:12" ht="14.3" customHeight="1" x14ac:dyDescent="0.3">
      <c r="A571" s="3" t="s">
        <v>3349</v>
      </c>
      <c r="B571" s="3" t="s">
        <v>12</v>
      </c>
      <c r="C571" s="3">
        <v>2017</v>
      </c>
      <c r="D571" s="26">
        <v>44.509998321533203</v>
      </c>
      <c r="E571" s="24">
        <v>1</v>
      </c>
      <c r="F571" s="24">
        <v>5</v>
      </c>
      <c r="K571" s="24"/>
      <c r="L571" s="24"/>
    </row>
    <row r="572" spans="1:12" ht="14.3" customHeight="1" x14ac:dyDescent="0.3">
      <c r="A572" s="3" t="s">
        <v>3350</v>
      </c>
      <c r="B572" s="3" t="s">
        <v>12</v>
      </c>
      <c r="C572" s="3">
        <v>2017</v>
      </c>
      <c r="D572" s="26">
        <v>146.01999664306601</v>
      </c>
      <c r="E572" s="24">
        <v>1</v>
      </c>
      <c r="F572" s="24">
        <v>5</v>
      </c>
      <c r="K572" s="24"/>
      <c r="L572" s="24"/>
    </row>
    <row r="573" spans="1:12" ht="14.3" customHeight="1" x14ac:dyDescent="0.3">
      <c r="A573" s="3" t="s">
        <v>3351</v>
      </c>
      <c r="B573" s="3" t="s">
        <v>12</v>
      </c>
      <c r="C573" s="3">
        <v>2017</v>
      </c>
      <c r="D573" s="26">
        <v>123.709999084473</v>
      </c>
      <c r="E573" s="24">
        <v>1</v>
      </c>
      <c r="F573" s="24">
        <v>2</v>
      </c>
      <c r="K573" s="24"/>
      <c r="L573" s="24"/>
    </row>
    <row r="574" spans="1:12" ht="14.3" customHeight="1" x14ac:dyDescent="0.3">
      <c r="A574" s="3" t="s">
        <v>3352</v>
      </c>
      <c r="B574" s="3" t="s">
        <v>12</v>
      </c>
      <c r="C574" s="3">
        <v>2017</v>
      </c>
      <c r="D574" s="26">
        <v>342.55999755859398</v>
      </c>
      <c r="E574" s="24">
        <v>1</v>
      </c>
      <c r="F574" s="24">
        <v>5</v>
      </c>
      <c r="K574" s="24"/>
      <c r="L574" s="24"/>
    </row>
    <row r="575" spans="1:12" ht="14.3" customHeight="1" x14ac:dyDescent="0.3">
      <c r="A575" s="3" t="s">
        <v>3353</v>
      </c>
      <c r="B575" s="3" t="s">
        <v>12</v>
      </c>
      <c r="C575" s="3">
        <v>2017</v>
      </c>
      <c r="D575" s="26">
        <v>263.16000366210898</v>
      </c>
      <c r="E575" s="24">
        <v>1</v>
      </c>
      <c r="F575" s="24">
        <v>1</v>
      </c>
      <c r="K575" s="24"/>
      <c r="L575" s="24"/>
    </row>
    <row r="576" spans="1:12" ht="14.3" customHeight="1" x14ac:dyDescent="0.3">
      <c r="A576" s="3" t="s">
        <v>3354</v>
      </c>
      <c r="B576" s="3" t="s">
        <v>12</v>
      </c>
      <c r="C576" s="3">
        <v>2017</v>
      </c>
      <c r="D576" s="26">
        <v>30</v>
      </c>
      <c r="E576" s="24">
        <v>1</v>
      </c>
      <c r="F576" s="24">
        <v>5</v>
      </c>
      <c r="K576" s="24"/>
      <c r="L576" s="24"/>
    </row>
    <row r="577" spans="1:12" ht="14.3" customHeight="1" x14ac:dyDescent="0.3">
      <c r="A577" s="3" t="s">
        <v>3355</v>
      </c>
      <c r="B577" s="3" t="s">
        <v>12</v>
      </c>
      <c r="C577" s="3">
        <v>2017</v>
      </c>
      <c r="D577" s="26">
        <v>495.70001220703102</v>
      </c>
      <c r="E577" s="24">
        <v>1</v>
      </c>
      <c r="F577" s="24">
        <v>5</v>
      </c>
      <c r="K577" s="24"/>
      <c r="L577" s="24"/>
    </row>
    <row r="578" spans="1:12" ht="14.3" customHeight="1" x14ac:dyDescent="0.3">
      <c r="A578" s="3" t="s">
        <v>3356</v>
      </c>
      <c r="B578" s="3" t="s">
        <v>12</v>
      </c>
      <c r="C578" s="3">
        <v>2017</v>
      </c>
      <c r="D578" s="26">
        <v>45.110000610351598</v>
      </c>
      <c r="E578" s="24">
        <v>1</v>
      </c>
      <c r="F578" s="24">
        <v>5</v>
      </c>
      <c r="K578" s="24"/>
      <c r="L578" s="24"/>
    </row>
    <row r="579" spans="1:12" ht="14.3" customHeight="1" x14ac:dyDescent="0.3">
      <c r="A579" s="3" t="s">
        <v>3357</v>
      </c>
      <c r="B579" s="3" t="s">
        <v>12</v>
      </c>
      <c r="C579" s="3">
        <v>2017</v>
      </c>
      <c r="D579" s="26">
        <v>1350.0599975585901</v>
      </c>
      <c r="E579" s="24">
        <v>4</v>
      </c>
      <c r="F579" s="24">
        <v>4</v>
      </c>
      <c r="K579" s="24"/>
      <c r="L579" s="24"/>
    </row>
    <row r="580" spans="1:12" ht="14.3" customHeight="1" x14ac:dyDescent="0.3">
      <c r="A580" s="3" t="s">
        <v>3358</v>
      </c>
      <c r="B580" s="3" t="s">
        <v>12</v>
      </c>
      <c r="C580" s="3">
        <v>2017</v>
      </c>
      <c r="D580" s="26">
        <v>98.660003662109403</v>
      </c>
      <c r="E580" s="24">
        <v>1</v>
      </c>
      <c r="F580" s="24">
        <v>4</v>
      </c>
      <c r="K580" s="24"/>
      <c r="L580" s="24"/>
    </row>
    <row r="581" spans="1:12" ht="14.3" customHeight="1" x14ac:dyDescent="0.3">
      <c r="A581" s="3" t="s">
        <v>3359</v>
      </c>
      <c r="B581" s="3" t="s">
        <v>12</v>
      </c>
      <c r="C581" s="3">
        <v>2017</v>
      </c>
      <c r="D581" s="26">
        <v>367.90000915527298</v>
      </c>
      <c r="E581" s="24">
        <v>2</v>
      </c>
      <c r="F581" s="24">
        <v>5</v>
      </c>
      <c r="I581" s="25"/>
      <c r="K581" s="24"/>
      <c r="L581" s="24"/>
    </row>
    <row r="582" spans="1:12" ht="14.3" customHeight="1" x14ac:dyDescent="0.3">
      <c r="A582" s="3" t="s">
        <v>3360</v>
      </c>
      <c r="B582" s="3" t="s">
        <v>12</v>
      </c>
      <c r="C582" s="3">
        <v>2017</v>
      </c>
      <c r="D582" s="26">
        <v>188.74000549316401</v>
      </c>
      <c r="E582" s="24">
        <v>1</v>
      </c>
      <c r="F582" s="24">
        <v>4</v>
      </c>
      <c r="K582" s="24"/>
      <c r="L582" s="24"/>
    </row>
    <row r="583" spans="1:12" ht="14.3" customHeight="1" x14ac:dyDescent="0.3">
      <c r="A583" s="3" t="s">
        <v>3361</v>
      </c>
      <c r="B583" s="3" t="s">
        <v>12</v>
      </c>
      <c r="C583" s="3">
        <v>2017</v>
      </c>
      <c r="D583" s="26">
        <v>230.830001831055</v>
      </c>
      <c r="E583" s="24">
        <v>1</v>
      </c>
      <c r="F583" s="24">
        <v>5</v>
      </c>
      <c r="K583" s="24"/>
      <c r="L583" s="24"/>
    </row>
    <row r="584" spans="1:12" ht="14.3" customHeight="1" x14ac:dyDescent="0.3">
      <c r="A584" s="3" t="s">
        <v>3362</v>
      </c>
      <c r="B584" s="3" t="s">
        <v>12</v>
      </c>
      <c r="C584" s="3">
        <v>2017</v>
      </c>
      <c r="D584" s="26">
        <v>167.50999450683599</v>
      </c>
      <c r="E584" s="24">
        <v>1</v>
      </c>
      <c r="F584" s="24">
        <v>3</v>
      </c>
      <c r="K584" s="24"/>
      <c r="L584" s="24"/>
    </row>
    <row r="585" spans="1:12" ht="14.3" customHeight="1" x14ac:dyDescent="0.3">
      <c r="A585" s="3" t="s">
        <v>3363</v>
      </c>
      <c r="B585" s="3" t="s">
        <v>12</v>
      </c>
      <c r="C585" s="3">
        <v>2017</v>
      </c>
      <c r="D585" s="26">
        <v>40.009998321533203</v>
      </c>
      <c r="E585" s="24">
        <v>1</v>
      </c>
      <c r="F585" s="24">
        <v>5</v>
      </c>
      <c r="K585" s="24"/>
      <c r="L585" s="24"/>
    </row>
    <row r="586" spans="1:12" ht="14.3" customHeight="1" x14ac:dyDescent="0.3">
      <c r="A586" s="3" t="s">
        <v>3364</v>
      </c>
      <c r="B586" s="3" t="s">
        <v>12</v>
      </c>
      <c r="C586" s="3">
        <v>2017</v>
      </c>
      <c r="D586" s="26">
        <v>58.009998321533203</v>
      </c>
      <c r="E586" s="24">
        <v>1</v>
      </c>
      <c r="F586" s="24">
        <v>5</v>
      </c>
      <c r="K586" s="24"/>
      <c r="L586" s="24"/>
    </row>
    <row r="587" spans="1:12" ht="14.3" customHeight="1" x14ac:dyDescent="0.3">
      <c r="A587" s="3" t="s">
        <v>3365</v>
      </c>
      <c r="B587" s="3" t="s">
        <v>12</v>
      </c>
      <c r="C587" s="3">
        <v>2017</v>
      </c>
      <c r="D587" s="26">
        <v>103.370002746582</v>
      </c>
      <c r="E587" s="24">
        <v>1</v>
      </c>
      <c r="F587" s="24">
        <v>4</v>
      </c>
      <c r="K587" s="24"/>
      <c r="L587" s="24"/>
    </row>
    <row r="588" spans="1:12" ht="14.3" customHeight="1" x14ac:dyDescent="0.3">
      <c r="A588" s="3" t="s">
        <v>3366</v>
      </c>
      <c r="B588" s="3" t="s">
        <v>12</v>
      </c>
      <c r="C588" s="3">
        <v>2017</v>
      </c>
      <c r="D588" s="26">
        <v>76.169998168945298</v>
      </c>
      <c r="E588" s="24">
        <v>1</v>
      </c>
      <c r="F588" s="24">
        <v>4</v>
      </c>
      <c r="K588" s="24"/>
      <c r="L588" s="24"/>
    </row>
    <row r="589" spans="1:12" ht="14.3" customHeight="1" x14ac:dyDescent="0.3">
      <c r="A589" s="3" t="s">
        <v>3367</v>
      </c>
      <c r="B589" s="3" t="s">
        <v>12</v>
      </c>
      <c r="C589" s="3">
        <v>2017</v>
      </c>
      <c r="D589" s="26">
        <v>126.919998168945</v>
      </c>
      <c r="E589" s="24">
        <v>1</v>
      </c>
      <c r="F589" s="24">
        <v>5</v>
      </c>
      <c r="K589" s="24"/>
      <c r="L589" s="24"/>
    </row>
    <row r="590" spans="1:12" ht="14.3" customHeight="1" x14ac:dyDescent="0.3">
      <c r="A590" s="3" t="s">
        <v>3368</v>
      </c>
      <c r="B590" s="3" t="s">
        <v>12</v>
      </c>
      <c r="C590" s="3">
        <v>2017</v>
      </c>
      <c r="D590" s="26">
        <v>524.17001342773403</v>
      </c>
      <c r="E590" s="24">
        <v>2</v>
      </c>
      <c r="F590" s="24">
        <v>1</v>
      </c>
      <c r="K590" s="24"/>
      <c r="L590" s="24"/>
    </row>
    <row r="591" spans="1:12" ht="14.3" customHeight="1" x14ac:dyDescent="0.3">
      <c r="A591" s="3" t="s">
        <v>3369</v>
      </c>
      <c r="B591" s="3" t="s">
        <v>12</v>
      </c>
      <c r="C591" s="3">
        <v>2017</v>
      </c>
      <c r="D591" s="26">
        <v>132.57000732421901</v>
      </c>
      <c r="E591" s="24">
        <v>1</v>
      </c>
      <c r="F591" s="24">
        <v>1</v>
      </c>
      <c r="K591" s="24"/>
      <c r="L591" s="24"/>
    </row>
    <row r="592" spans="1:12" ht="14.3" customHeight="1" x14ac:dyDescent="0.3">
      <c r="A592" s="3" t="s">
        <v>3370</v>
      </c>
      <c r="B592" s="3" t="s">
        <v>12</v>
      </c>
      <c r="C592" s="3">
        <v>2017</v>
      </c>
      <c r="D592" s="26">
        <v>66.720001220703097</v>
      </c>
      <c r="E592" s="24">
        <v>1</v>
      </c>
      <c r="F592" s="24">
        <v>3</v>
      </c>
      <c r="K592" s="24"/>
      <c r="L592" s="24"/>
    </row>
    <row r="593" spans="1:12" ht="14.3" customHeight="1" x14ac:dyDescent="0.3">
      <c r="A593" s="3" t="s">
        <v>3371</v>
      </c>
      <c r="B593" s="3" t="s">
        <v>12</v>
      </c>
      <c r="C593" s="3">
        <v>2017</v>
      </c>
      <c r="D593" s="26">
        <v>45.099998474121101</v>
      </c>
      <c r="E593" s="24">
        <v>1</v>
      </c>
      <c r="F593" s="24">
        <v>5</v>
      </c>
      <c r="K593" s="24"/>
      <c r="L593" s="24"/>
    </row>
    <row r="594" spans="1:12" ht="14.3" customHeight="1" x14ac:dyDescent="0.3">
      <c r="A594" s="3" t="s">
        <v>3372</v>
      </c>
      <c r="B594" s="3" t="s">
        <v>12</v>
      </c>
      <c r="C594" s="3">
        <v>2017</v>
      </c>
      <c r="D594" s="26">
        <v>65.790000915527301</v>
      </c>
      <c r="E594" s="24">
        <v>1</v>
      </c>
      <c r="F594" s="24">
        <v>4</v>
      </c>
      <c r="K594" s="24"/>
      <c r="L594" s="24"/>
    </row>
    <row r="595" spans="1:12" ht="14.3" customHeight="1" x14ac:dyDescent="0.3">
      <c r="A595" s="3" t="s">
        <v>3373</v>
      </c>
      <c r="B595" s="3" t="s">
        <v>12</v>
      </c>
      <c r="C595" s="3">
        <v>2017</v>
      </c>
      <c r="D595" s="26">
        <v>51.099998474121101</v>
      </c>
      <c r="E595" s="24">
        <v>1</v>
      </c>
      <c r="F595" s="24">
        <v>5</v>
      </c>
      <c r="K595" s="24"/>
      <c r="L595" s="24"/>
    </row>
    <row r="596" spans="1:12" ht="14.3" customHeight="1" x14ac:dyDescent="0.3">
      <c r="A596" s="3" t="s">
        <v>3374</v>
      </c>
      <c r="B596" s="3" t="s">
        <v>12</v>
      </c>
      <c r="C596" s="3">
        <v>2017</v>
      </c>
      <c r="D596" s="26">
        <v>39.099998474121101</v>
      </c>
      <c r="E596" s="24">
        <v>1</v>
      </c>
      <c r="F596" s="24">
        <v>5</v>
      </c>
      <c r="K596" s="24"/>
      <c r="L596" s="24"/>
    </row>
    <row r="597" spans="1:12" ht="14.3" customHeight="1" x14ac:dyDescent="0.3">
      <c r="A597" s="3" t="s">
        <v>3375</v>
      </c>
      <c r="B597" s="3" t="s">
        <v>12</v>
      </c>
      <c r="C597" s="3">
        <v>2017</v>
      </c>
      <c r="D597" s="26">
        <v>674.58000183105503</v>
      </c>
      <c r="E597" s="24">
        <v>3</v>
      </c>
      <c r="F597" s="24">
        <v>3</v>
      </c>
      <c r="K597" s="24"/>
      <c r="L597" s="24"/>
    </row>
    <row r="598" spans="1:12" ht="14.3" customHeight="1" x14ac:dyDescent="0.3">
      <c r="A598" s="3" t="s">
        <v>3376</v>
      </c>
      <c r="B598" s="3" t="s">
        <v>12</v>
      </c>
      <c r="C598" s="3">
        <v>2017</v>
      </c>
      <c r="D598" s="26">
        <v>175.27999877929699</v>
      </c>
      <c r="E598" s="24">
        <v>1</v>
      </c>
      <c r="F598" s="24">
        <v>4</v>
      </c>
      <c r="K598" s="24"/>
      <c r="L598" s="24"/>
    </row>
    <row r="599" spans="1:12" ht="14.3" customHeight="1" x14ac:dyDescent="0.3">
      <c r="A599" s="3" t="s">
        <v>3377</v>
      </c>
      <c r="B599" s="3" t="s">
        <v>12</v>
      </c>
      <c r="C599" s="3">
        <v>2017</v>
      </c>
      <c r="D599" s="26">
        <v>50</v>
      </c>
      <c r="E599" s="24">
        <v>1</v>
      </c>
      <c r="F599" s="24">
        <v>5</v>
      </c>
      <c r="K599" s="24"/>
      <c r="L599" s="24"/>
    </row>
    <row r="600" spans="1:12" ht="14.3" customHeight="1" x14ac:dyDescent="0.3">
      <c r="A600" s="3" t="s">
        <v>3378</v>
      </c>
      <c r="B600" s="3" t="s">
        <v>12</v>
      </c>
      <c r="C600" s="3">
        <v>2017</v>
      </c>
      <c r="D600" s="26">
        <v>385.27999877929699</v>
      </c>
      <c r="E600" s="24">
        <v>1</v>
      </c>
      <c r="F600" s="24">
        <v>4</v>
      </c>
      <c r="K600" s="24"/>
      <c r="L600" s="24"/>
    </row>
    <row r="601" spans="1:12" ht="14.3" customHeight="1" x14ac:dyDescent="0.3">
      <c r="A601" s="3" t="s">
        <v>3379</v>
      </c>
      <c r="B601" s="3" t="s">
        <v>12</v>
      </c>
      <c r="C601" s="3">
        <v>2017</v>
      </c>
      <c r="D601" s="26">
        <v>135.58999633789099</v>
      </c>
      <c r="E601" s="24">
        <v>1</v>
      </c>
      <c r="F601" s="24">
        <v>5</v>
      </c>
      <c r="K601" s="24"/>
      <c r="L601" s="24"/>
    </row>
    <row r="602" spans="1:12" ht="14.3" customHeight="1" x14ac:dyDescent="0.3">
      <c r="A602" s="3" t="s">
        <v>3380</v>
      </c>
      <c r="B602" s="3" t="s">
        <v>12</v>
      </c>
      <c r="C602" s="3">
        <v>2017</v>
      </c>
      <c r="D602" s="26">
        <v>147.77000427246099</v>
      </c>
      <c r="E602" s="24">
        <v>2</v>
      </c>
      <c r="F602" s="24">
        <v>5</v>
      </c>
      <c r="K602" s="24"/>
      <c r="L602" s="24"/>
    </row>
    <row r="603" spans="1:12" ht="14.3" customHeight="1" x14ac:dyDescent="0.3">
      <c r="A603" s="3" t="s">
        <v>3381</v>
      </c>
      <c r="B603" s="3" t="s">
        <v>12</v>
      </c>
      <c r="C603" s="3">
        <v>2017</v>
      </c>
      <c r="D603" s="26">
        <v>107.370002746582</v>
      </c>
      <c r="E603" s="24">
        <v>1</v>
      </c>
      <c r="F603" s="24">
        <v>4</v>
      </c>
      <c r="K603" s="24"/>
      <c r="L603" s="24"/>
    </row>
    <row r="604" spans="1:12" ht="14.3" customHeight="1" x14ac:dyDescent="0.3">
      <c r="A604" s="3" t="s">
        <v>3382</v>
      </c>
      <c r="B604" s="3" t="s">
        <v>12</v>
      </c>
      <c r="C604" s="3">
        <v>2017</v>
      </c>
      <c r="D604" s="26">
        <v>73.169998168945298</v>
      </c>
      <c r="E604" s="24">
        <v>1</v>
      </c>
      <c r="F604" s="24">
        <v>3</v>
      </c>
      <c r="K604" s="24"/>
      <c r="L604" s="24"/>
    </row>
    <row r="605" spans="1:12" ht="14.3" customHeight="1" x14ac:dyDescent="0.3">
      <c r="A605" s="3" t="s">
        <v>3383</v>
      </c>
      <c r="B605" s="3" t="s">
        <v>12</v>
      </c>
      <c r="C605" s="3">
        <v>2017</v>
      </c>
      <c r="D605" s="26">
        <v>121.389999389648</v>
      </c>
      <c r="E605" s="24">
        <v>1</v>
      </c>
      <c r="F605" s="24">
        <v>4</v>
      </c>
      <c r="K605" s="24"/>
      <c r="L605" s="24"/>
    </row>
    <row r="606" spans="1:12" ht="14.3" customHeight="1" x14ac:dyDescent="0.3">
      <c r="A606" s="3" t="s">
        <v>3384</v>
      </c>
      <c r="B606" s="3" t="s">
        <v>12</v>
      </c>
      <c r="C606" s="3">
        <v>2017</v>
      </c>
      <c r="D606" s="26">
        <v>373.22000122070301</v>
      </c>
      <c r="E606" s="24">
        <v>1</v>
      </c>
      <c r="F606" s="24">
        <v>5</v>
      </c>
      <c r="K606" s="24"/>
      <c r="L606" s="24"/>
    </row>
    <row r="607" spans="1:12" ht="14.3" customHeight="1" x14ac:dyDescent="0.3">
      <c r="A607" s="3" t="s">
        <v>3385</v>
      </c>
      <c r="B607" s="3" t="s">
        <v>12</v>
      </c>
      <c r="C607" s="3">
        <v>2017</v>
      </c>
      <c r="D607" s="26">
        <v>253.89999389648401</v>
      </c>
      <c r="E607" s="24">
        <v>1</v>
      </c>
      <c r="F607" s="24">
        <v>5</v>
      </c>
      <c r="K607" s="24"/>
      <c r="L607" s="24"/>
    </row>
    <row r="608" spans="1:12" ht="14.3" customHeight="1" x14ac:dyDescent="0.3">
      <c r="A608" s="3" t="s">
        <v>3386</v>
      </c>
      <c r="B608" s="3" t="s">
        <v>12</v>
      </c>
      <c r="C608" s="3">
        <v>2017</v>
      </c>
      <c r="D608" s="26">
        <v>462.63000488281301</v>
      </c>
      <c r="E608" s="24">
        <v>1</v>
      </c>
      <c r="F608" s="24">
        <v>4</v>
      </c>
      <c r="K608" s="24"/>
      <c r="L608" s="24"/>
    </row>
    <row r="609" spans="1:12" ht="14.3" customHeight="1" x14ac:dyDescent="0.3">
      <c r="A609" s="3" t="s">
        <v>3387</v>
      </c>
      <c r="B609" s="3" t="s">
        <v>12</v>
      </c>
      <c r="C609" s="3">
        <v>2017</v>
      </c>
      <c r="D609" s="26">
        <v>83.739997863769503</v>
      </c>
      <c r="E609" s="24">
        <v>1</v>
      </c>
      <c r="F609" s="24">
        <v>5</v>
      </c>
      <c r="K609" s="24"/>
      <c r="L609" s="24"/>
    </row>
    <row r="610" spans="1:12" ht="14.3" customHeight="1" x14ac:dyDescent="0.3">
      <c r="A610" s="3" t="s">
        <v>3388</v>
      </c>
      <c r="B610" s="3" t="s">
        <v>12</v>
      </c>
      <c r="C610" s="3">
        <v>2017</v>
      </c>
      <c r="D610" s="26">
        <v>287.92999267578102</v>
      </c>
      <c r="E610" s="24">
        <v>2</v>
      </c>
      <c r="F610" s="24">
        <v>5</v>
      </c>
      <c r="K610" s="24"/>
      <c r="L610" s="24"/>
    </row>
    <row r="611" spans="1:12" ht="14.3" customHeight="1" x14ac:dyDescent="0.3">
      <c r="A611" s="3" t="s">
        <v>3389</v>
      </c>
      <c r="B611" s="3" t="s">
        <v>12</v>
      </c>
      <c r="C611" s="3">
        <v>2017</v>
      </c>
      <c r="D611" s="26">
        <v>993.50003051757801</v>
      </c>
      <c r="E611" s="24">
        <v>6</v>
      </c>
      <c r="F611" s="24">
        <v>4</v>
      </c>
      <c r="K611" s="24"/>
      <c r="L611" s="24"/>
    </row>
    <row r="612" spans="1:12" ht="14.3" customHeight="1" x14ac:dyDescent="0.3">
      <c r="A612" s="3" t="s">
        <v>3390</v>
      </c>
      <c r="B612" s="3" t="s">
        <v>12</v>
      </c>
      <c r="C612" s="3">
        <v>2017</v>
      </c>
      <c r="D612" s="26">
        <v>59.689998626708999</v>
      </c>
      <c r="E612" s="24">
        <v>1</v>
      </c>
      <c r="F612" s="24">
        <v>4</v>
      </c>
      <c r="K612" s="24"/>
      <c r="L612" s="24"/>
    </row>
    <row r="613" spans="1:12" ht="14.3" customHeight="1" x14ac:dyDescent="0.3">
      <c r="A613" s="3" t="s">
        <v>2815</v>
      </c>
      <c r="B613" s="3" t="s">
        <v>12</v>
      </c>
      <c r="C613" s="3">
        <v>2017</v>
      </c>
      <c r="D613" s="26">
        <v>214.46000671386699</v>
      </c>
      <c r="E613" s="24">
        <v>1</v>
      </c>
      <c r="F613" s="24">
        <v>5</v>
      </c>
      <c r="I613" s="25"/>
      <c r="K613" s="24"/>
      <c r="L613" s="24"/>
    </row>
    <row r="614" spans="1:12" ht="14.3" customHeight="1" x14ac:dyDescent="0.3">
      <c r="A614" s="3" t="s">
        <v>3391</v>
      </c>
      <c r="B614" s="3" t="s">
        <v>12</v>
      </c>
      <c r="C614" s="3">
        <v>2017</v>
      </c>
      <c r="D614" s="26">
        <v>110.099998950958</v>
      </c>
      <c r="E614" s="24">
        <v>2</v>
      </c>
      <c r="F614" s="24">
        <v>4</v>
      </c>
      <c r="K614" s="24"/>
      <c r="L614" s="24"/>
    </row>
    <row r="615" spans="1:12" ht="14.3" customHeight="1" x14ac:dyDescent="0.3">
      <c r="A615" s="3" t="s">
        <v>3392</v>
      </c>
      <c r="B615" s="3" t="s">
        <v>12</v>
      </c>
      <c r="C615" s="3">
        <v>2017</v>
      </c>
      <c r="D615" s="26">
        <v>66.309997558593807</v>
      </c>
      <c r="E615" s="24">
        <v>1</v>
      </c>
      <c r="F615" s="24">
        <v>5</v>
      </c>
      <c r="K615" s="24"/>
      <c r="L615" s="24"/>
    </row>
    <row r="616" spans="1:12" ht="14.3" customHeight="1" x14ac:dyDescent="0.3">
      <c r="A616" s="3" t="s">
        <v>3393</v>
      </c>
      <c r="B616" s="3" t="s">
        <v>12</v>
      </c>
      <c r="C616" s="3">
        <v>2017</v>
      </c>
      <c r="D616" s="26">
        <v>151.75999450683599</v>
      </c>
      <c r="E616" s="24">
        <v>2</v>
      </c>
      <c r="F616" s="24">
        <v>2</v>
      </c>
      <c r="K616" s="24"/>
      <c r="L616" s="24"/>
    </row>
    <row r="617" spans="1:12" ht="14.3" customHeight="1" x14ac:dyDescent="0.3">
      <c r="A617" s="3" t="s">
        <v>3394</v>
      </c>
      <c r="B617" s="3" t="s">
        <v>12</v>
      </c>
      <c r="C617" s="3">
        <v>2017</v>
      </c>
      <c r="D617" s="26">
        <v>131.57000732421901</v>
      </c>
      <c r="E617" s="24">
        <v>1</v>
      </c>
      <c r="F617" s="24">
        <v>5</v>
      </c>
      <c r="K617" s="24"/>
      <c r="L617" s="24"/>
    </row>
    <row r="618" spans="1:12" ht="14.3" customHeight="1" x14ac:dyDescent="0.3">
      <c r="A618" s="3" t="s">
        <v>3395</v>
      </c>
      <c r="B618" s="3" t="s">
        <v>12</v>
      </c>
      <c r="C618" s="3">
        <v>2017</v>
      </c>
      <c r="D618" s="26">
        <v>281.73001098632801</v>
      </c>
      <c r="E618" s="24">
        <v>1</v>
      </c>
      <c r="F618" s="24">
        <v>5</v>
      </c>
      <c r="K618" s="24"/>
      <c r="L618" s="24"/>
    </row>
    <row r="619" spans="1:12" ht="14.3" customHeight="1" x14ac:dyDescent="0.3">
      <c r="A619" s="3" t="s">
        <v>3396</v>
      </c>
      <c r="B619" s="3" t="s">
        <v>12</v>
      </c>
      <c r="C619" s="3">
        <v>2017</v>
      </c>
      <c r="D619" s="26">
        <v>34.860000610351598</v>
      </c>
      <c r="E619" s="24">
        <v>1</v>
      </c>
      <c r="F619" s="24">
        <v>4</v>
      </c>
      <c r="K619" s="24"/>
      <c r="L619" s="24"/>
    </row>
    <row r="620" spans="1:12" ht="14.3" customHeight="1" x14ac:dyDescent="0.3">
      <c r="A620" s="3" t="s">
        <v>3397</v>
      </c>
      <c r="B620" s="3" t="s">
        <v>12</v>
      </c>
      <c r="C620" s="3">
        <v>2017</v>
      </c>
      <c r="D620" s="26">
        <v>101.720001220703</v>
      </c>
      <c r="E620" s="24">
        <v>2</v>
      </c>
      <c r="F620" s="24">
        <v>4</v>
      </c>
      <c r="K620" s="24"/>
      <c r="L620" s="24"/>
    </row>
    <row r="621" spans="1:12" ht="14.3" customHeight="1" x14ac:dyDescent="0.3">
      <c r="A621" s="3" t="s">
        <v>3398</v>
      </c>
      <c r="B621" s="3" t="s">
        <v>12</v>
      </c>
      <c r="C621" s="3">
        <v>2017</v>
      </c>
      <c r="D621" s="26">
        <v>94.25</v>
      </c>
      <c r="E621" s="24">
        <v>1</v>
      </c>
      <c r="F621" s="24">
        <v>5</v>
      </c>
      <c r="K621" s="24"/>
      <c r="L621" s="24"/>
    </row>
    <row r="622" spans="1:12" ht="14.3" customHeight="1" x14ac:dyDescent="0.3">
      <c r="A622" s="3" t="s">
        <v>3399</v>
      </c>
      <c r="B622" s="3" t="s">
        <v>12</v>
      </c>
      <c r="C622" s="3">
        <v>2017</v>
      </c>
      <c r="D622" s="26">
        <v>180.959999084473</v>
      </c>
      <c r="E622" s="24">
        <v>2</v>
      </c>
      <c r="F622" s="24">
        <v>2</v>
      </c>
      <c r="K622" s="24"/>
      <c r="L622" s="24"/>
    </row>
    <row r="623" spans="1:12" ht="14.3" customHeight="1" x14ac:dyDescent="0.3">
      <c r="A623" s="3" t="s">
        <v>3400</v>
      </c>
      <c r="B623" s="3" t="s">
        <v>12</v>
      </c>
      <c r="C623" s="3">
        <v>2017</v>
      </c>
      <c r="D623" s="26">
        <v>64.419998645782499</v>
      </c>
      <c r="E623" s="24">
        <v>1</v>
      </c>
      <c r="F623" s="24">
        <v>2</v>
      </c>
      <c r="K623" s="24"/>
      <c r="L623" s="24"/>
    </row>
    <row r="624" spans="1:12" ht="14.3" customHeight="1" x14ac:dyDescent="0.3">
      <c r="A624" s="3" t="s">
        <v>3401</v>
      </c>
      <c r="B624" s="3" t="s">
        <v>12</v>
      </c>
      <c r="C624" s="3">
        <v>2017</v>
      </c>
      <c r="D624" s="26">
        <v>107.779998779297</v>
      </c>
      <c r="E624" s="24">
        <v>1</v>
      </c>
      <c r="F624" s="24">
        <v>5</v>
      </c>
      <c r="K624" s="24"/>
      <c r="L624" s="24"/>
    </row>
    <row r="625" spans="1:12" ht="14.3" customHeight="1" x14ac:dyDescent="0.3">
      <c r="A625" s="3" t="s">
        <v>3402</v>
      </c>
      <c r="B625" s="3" t="s">
        <v>12</v>
      </c>
      <c r="C625" s="3">
        <v>2017</v>
      </c>
      <c r="D625" s="26">
        <v>35.090000152587898</v>
      </c>
      <c r="E625" s="24">
        <v>1</v>
      </c>
      <c r="F625" s="24">
        <v>5</v>
      </c>
      <c r="K625" s="24"/>
      <c r="L625" s="24"/>
    </row>
    <row r="626" spans="1:12" ht="14.3" customHeight="1" x14ac:dyDescent="0.3">
      <c r="A626" s="3" t="s">
        <v>3403</v>
      </c>
      <c r="B626" s="3" t="s">
        <v>12</v>
      </c>
      <c r="C626" s="3">
        <v>2017</v>
      </c>
      <c r="D626" s="26">
        <v>138.32000732421901</v>
      </c>
      <c r="E626" s="24">
        <v>1</v>
      </c>
      <c r="F626" s="24">
        <v>5</v>
      </c>
      <c r="K626" s="24"/>
      <c r="L626" s="24"/>
    </row>
    <row r="627" spans="1:12" ht="14.3" customHeight="1" x14ac:dyDescent="0.3">
      <c r="A627" s="3" t="s">
        <v>3404</v>
      </c>
      <c r="B627" s="3" t="s">
        <v>12</v>
      </c>
      <c r="C627" s="3">
        <v>2017</v>
      </c>
      <c r="D627" s="26">
        <v>57.590000152587898</v>
      </c>
      <c r="E627" s="24">
        <v>1</v>
      </c>
      <c r="F627" s="24">
        <v>4</v>
      </c>
      <c r="K627" s="24"/>
      <c r="L627" s="24"/>
    </row>
    <row r="628" spans="1:12" ht="14.3" customHeight="1" x14ac:dyDescent="0.3">
      <c r="A628" s="3" t="s">
        <v>3405</v>
      </c>
      <c r="B628" s="3" t="s">
        <v>12</v>
      </c>
      <c r="C628" s="3">
        <v>2017</v>
      </c>
      <c r="D628" s="26">
        <v>119.720001220703</v>
      </c>
      <c r="E628" s="24">
        <v>1</v>
      </c>
      <c r="F628" s="24">
        <v>3</v>
      </c>
      <c r="K628" s="24"/>
      <c r="L628" s="24"/>
    </row>
    <row r="629" spans="1:12" ht="14.3" customHeight="1" x14ac:dyDescent="0.3">
      <c r="A629" s="3" t="s">
        <v>3406</v>
      </c>
      <c r="B629" s="3" t="s">
        <v>12</v>
      </c>
      <c r="C629" s="3">
        <v>2017</v>
      </c>
      <c r="D629" s="26">
        <v>687.08000946044899</v>
      </c>
      <c r="E629" s="24">
        <v>4</v>
      </c>
      <c r="F629" s="24">
        <v>4</v>
      </c>
      <c r="K629" s="24"/>
      <c r="L629" s="24"/>
    </row>
    <row r="630" spans="1:12" ht="14.3" customHeight="1" x14ac:dyDescent="0.3">
      <c r="A630" s="3" t="s">
        <v>3407</v>
      </c>
      <c r="B630" s="3" t="s">
        <v>12</v>
      </c>
      <c r="C630" s="3">
        <v>2017</v>
      </c>
      <c r="D630" s="26">
        <v>226.55000305175801</v>
      </c>
      <c r="E630" s="24">
        <v>1</v>
      </c>
      <c r="F630" s="24">
        <v>5</v>
      </c>
      <c r="K630" s="24"/>
      <c r="L630" s="24"/>
    </row>
    <row r="631" spans="1:12" ht="14.3" customHeight="1" x14ac:dyDescent="0.3">
      <c r="A631" s="3" t="s">
        <v>3408</v>
      </c>
      <c r="B631" s="3" t="s">
        <v>12</v>
      </c>
      <c r="C631" s="3">
        <v>2017</v>
      </c>
      <c r="D631" s="26">
        <v>150.580001831055</v>
      </c>
      <c r="E631" s="24">
        <v>1</v>
      </c>
      <c r="F631" s="24">
        <v>5</v>
      </c>
      <c r="K631" s="24"/>
      <c r="L631" s="24"/>
    </row>
    <row r="632" spans="1:12" ht="14.3" customHeight="1" x14ac:dyDescent="0.3">
      <c r="A632" s="3" t="s">
        <v>3409</v>
      </c>
      <c r="B632" s="3" t="s">
        <v>12</v>
      </c>
      <c r="C632" s="3">
        <v>2017</v>
      </c>
      <c r="D632" s="26">
        <v>83.410003662109403</v>
      </c>
      <c r="E632" s="24">
        <v>1</v>
      </c>
      <c r="F632" s="24">
        <v>5</v>
      </c>
      <c r="K632" s="24"/>
      <c r="L632" s="24"/>
    </row>
    <row r="633" spans="1:12" ht="14.3" customHeight="1" x14ac:dyDescent="0.3">
      <c r="A633" s="3" t="s">
        <v>3410</v>
      </c>
      <c r="B633" s="3" t="s">
        <v>12</v>
      </c>
      <c r="C633" s="3">
        <v>2017</v>
      </c>
      <c r="D633" s="26">
        <v>158.13000488281301</v>
      </c>
      <c r="E633" s="24">
        <v>1</v>
      </c>
      <c r="F633" s="24">
        <v>5</v>
      </c>
      <c r="K633" s="24"/>
      <c r="L633" s="24"/>
    </row>
    <row r="634" spans="1:12" ht="14.3" customHeight="1" x14ac:dyDescent="0.3">
      <c r="A634" s="3" t="s">
        <v>3411</v>
      </c>
      <c r="B634" s="3" t="s">
        <v>12</v>
      </c>
      <c r="C634" s="3">
        <v>2017</v>
      </c>
      <c r="D634" s="26">
        <v>114.330001831055</v>
      </c>
      <c r="E634" s="24">
        <v>1</v>
      </c>
      <c r="F634" s="24">
        <v>1</v>
      </c>
      <c r="I634" s="25"/>
      <c r="K634" s="24"/>
      <c r="L634" s="24"/>
    </row>
    <row r="635" spans="1:12" ht="14.3" customHeight="1" x14ac:dyDescent="0.3">
      <c r="A635" s="3" t="s">
        <v>3412</v>
      </c>
      <c r="B635" s="3" t="s">
        <v>12</v>
      </c>
      <c r="C635" s="3">
        <v>2017</v>
      </c>
      <c r="D635" s="26">
        <v>242.17999267578099</v>
      </c>
      <c r="E635" s="24">
        <v>2</v>
      </c>
      <c r="F635" s="24">
        <v>4</v>
      </c>
      <c r="K635" s="24"/>
      <c r="L635" s="24"/>
    </row>
    <row r="636" spans="1:12" ht="14.3" customHeight="1" x14ac:dyDescent="0.3">
      <c r="A636" s="3" t="s">
        <v>3413</v>
      </c>
      <c r="B636" s="3" t="s">
        <v>12</v>
      </c>
      <c r="C636" s="3">
        <v>2017</v>
      </c>
      <c r="D636" s="26">
        <v>34.419998168945298</v>
      </c>
      <c r="E636" s="24">
        <v>1</v>
      </c>
      <c r="F636" s="24">
        <v>1</v>
      </c>
      <c r="K636" s="24"/>
      <c r="L636" s="24"/>
    </row>
    <row r="637" spans="1:12" ht="14.3" customHeight="1" x14ac:dyDescent="0.3">
      <c r="A637" s="3" t="s">
        <v>3414</v>
      </c>
      <c r="B637" s="3" t="s">
        <v>12</v>
      </c>
      <c r="C637" s="3">
        <v>2017</v>
      </c>
      <c r="D637" s="26">
        <v>642.45997619628895</v>
      </c>
      <c r="E637" s="24">
        <v>7</v>
      </c>
      <c r="F637" s="24">
        <v>3</v>
      </c>
      <c r="K637" s="24"/>
      <c r="L637" s="24"/>
    </row>
    <row r="638" spans="1:12" ht="14.3" customHeight="1" x14ac:dyDescent="0.3">
      <c r="A638" s="3" t="s">
        <v>3415</v>
      </c>
      <c r="B638" s="3" t="s">
        <v>12</v>
      </c>
      <c r="C638" s="3">
        <v>2017</v>
      </c>
      <c r="D638" s="26">
        <v>246.27999877929699</v>
      </c>
      <c r="E638" s="24">
        <v>1</v>
      </c>
      <c r="F638" s="24">
        <v>5</v>
      </c>
      <c r="K638" s="24"/>
      <c r="L638" s="24"/>
    </row>
    <row r="639" spans="1:12" ht="14.3" customHeight="1" x14ac:dyDescent="0.3">
      <c r="A639" s="3" t="s">
        <v>3416</v>
      </c>
      <c r="B639" s="3" t="s">
        <v>12</v>
      </c>
      <c r="C639" s="3">
        <v>2017</v>
      </c>
      <c r="D639" s="26">
        <v>521.79998779296898</v>
      </c>
      <c r="E639" s="24">
        <v>1</v>
      </c>
      <c r="F639" s="24">
        <v>5</v>
      </c>
      <c r="K639" s="24"/>
      <c r="L639" s="24"/>
    </row>
    <row r="640" spans="1:12" ht="14.3" customHeight="1" x14ac:dyDescent="0.3">
      <c r="A640" s="3" t="s">
        <v>3417</v>
      </c>
      <c r="B640" s="3" t="s">
        <v>12</v>
      </c>
      <c r="C640" s="3">
        <v>2017</v>
      </c>
      <c r="D640" s="26">
        <v>125.879997253418</v>
      </c>
      <c r="E640" s="24">
        <v>1</v>
      </c>
      <c r="F640" s="24">
        <v>5</v>
      </c>
      <c r="K640" s="24"/>
      <c r="L640" s="24"/>
    </row>
    <row r="641" spans="1:12" ht="14.3" customHeight="1" x14ac:dyDescent="0.3">
      <c r="A641" s="3" t="s">
        <v>3418</v>
      </c>
      <c r="B641" s="3" t="s">
        <v>12</v>
      </c>
      <c r="C641" s="3">
        <v>2017</v>
      </c>
      <c r="D641" s="26">
        <v>221.55999755859401</v>
      </c>
      <c r="E641" s="24">
        <v>1</v>
      </c>
      <c r="F641" s="24">
        <v>4</v>
      </c>
      <c r="K641" s="24"/>
      <c r="L641" s="24"/>
    </row>
    <row r="642" spans="1:12" ht="14.3" customHeight="1" x14ac:dyDescent="0.3">
      <c r="A642" s="3" t="s">
        <v>3419</v>
      </c>
      <c r="B642" s="3" t="s">
        <v>12</v>
      </c>
      <c r="C642" s="3">
        <v>2017</v>
      </c>
      <c r="D642" s="26">
        <v>560.98000335693405</v>
      </c>
      <c r="E642" s="24">
        <v>2</v>
      </c>
      <c r="F642" s="24">
        <v>2</v>
      </c>
      <c r="K642" s="24"/>
      <c r="L642" s="24"/>
    </row>
    <row r="643" spans="1:12" ht="14.3" customHeight="1" x14ac:dyDescent="0.3">
      <c r="A643" s="3" t="s">
        <v>3420</v>
      </c>
      <c r="B643" s="3" t="s">
        <v>12</v>
      </c>
      <c r="C643" s="3">
        <v>2017</v>
      </c>
      <c r="D643" s="26">
        <v>61.590000152587898</v>
      </c>
      <c r="E643" s="24">
        <v>1</v>
      </c>
      <c r="F643" s="24">
        <v>5</v>
      </c>
      <c r="I643" s="25"/>
      <c r="K643" s="24"/>
      <c r="L643" s="24"/>
    </row>
    <row r="644" spans="1:12" ht="14.3" customHeight="1" x14ac:dyDescent="0.3">
      <c r="A644" s="3" t="s">
        <v>3421</v>
      </c>
      <c r="B644" s="3" t="s">
        <v>12</v>
      </c>
      <c r="C644" s="3">
        <v>2017</v>
      </c>
      <c r="D644" s="26">
        <v>35.090000152587898</v>
      </c>
      <c r="E644" s="24">
        <v>1</v>
      </c>
      <c r="F644" s="24">
        <v>5</v>
      </c>
      <c r="K644" s="24"/>
      <c r="L644" s="24"/>
    </row>
    <row r="645" spans="1:12" ht="14.3" customHeight="1" x14ac:dyDescent="0.3">
      <c r="A645" s="3" t="s">
        <v>3422</v>
      </c>
      <c r="B645" s="3" t="s">
        <v>12</v>
      </c>
      <c r="C645" s="3">
        <v>2017</v>
      </c>
      <c r="D645" s="26">
        <v>105.73999786377</v>
      </c>
      <c r="E645" s="24">
        <v>1</v>
      </c>
      <c r="F645" s="24">
        <v>4</v>
      </c>
      <c r="K645" s="24"/>
      <c r="L645" s="24"/>
    </row>
    <row r="646" spans="1:12" ht="14.3" customHeight="1" x14ac:dyDescent="0.3">
      <c r="A646" s="3" t="s">
        <v>3423</v>
      </c>
      <c r="B646" s="3" t="s">
        <v>12</v>
      </c>
      <c r="C646" s="3">
        <v>2017</v>
      </c>
      <c r="D646" s="26">
        <v>148.14999389648401</v>
      </c>
      <c r="E646" s="24">
        <v>1</v>
      </c>
      <c r="F646" s="24">
        <v>5</v>
      </c>
      <c r="K646" s="24"/>
      <c r="L646" s="24"/>
    </row>
    <row r="647" spans="1:12" ht="14.3" customHeight="1" x14ac:dyDescent="0.3">
      <c r="A647" s="3" t="s">
        <v>3424</v>
      </c>
      <c r="B647" s="3" t="s">
        <v>12</v>
      </c>
      <c r="C647" s="3">
        <v>2017</v>
      </c>
      <c r="D647" s="26">
        <v>303.01998901367199</v>
      </c>
      <c r="E647" s="24">
        <v>3</v>
      </c>
      <c r="F647" s="24">
        <v>3</v>
      </c>
      <c r="K647" s="24"/>
      <c r="L647" s="24"/>
    </row>
    <row r="648" spans="1:12" ht="14.3" customHeight="1" x14ac:dyDescent="0.3">
      <c r="A648" s="3" t="s">
        <v>3425</v>
      </c>
      <c r="B648" s="3" t="s">
        <v>12</v>
      </c>
      <c r="C648" s="3">
        <v>2017</v>
      </c>
      <c r="D648" s="26">
        <v>602.13000488281295</v>
      </c>
      <c r="E648" s="24">
        <v>2</v>
      </c>
      <c r="F648" s="24">
        <v>4</v>
      </c>
      <c r="K648" s="24"/>
      <c r="L648" s="24"/>
    </row>
    <row r="649" spans="1:12" ht="14.3" customHeight="1" x14ac:dyDescent="0.3">
      <c r="A649" s="3" t="s">
        <v>3426</v>
      </c>
      <c r="B649" s="3" t="s">
        <v>12</v>
      </c>
      <c r="C649" s="3">
        <v>2017</v>
      </c>
      <c r="D649" s="26">
        <v>353.57998657226602</v>
      </c>
      <c r="E649" s="24">
        <v>1</v>
      </c>
      <c r="F649" s="24">
        <v>4</v>
      </c>
      <c r="K649" s="24"/>
      <c r="L649" s="24"/>
    </row>
    <row r="650" spans="1:12" ht="14.3" customHeight="1" x14ac:dyDescent="0.3">
      <c r="A650" s="3" t="s">
        <v>3427</v>
      </c>
      <c r="B650" s="3" t="s">
        <v>12</v>
      </c>
      <c r="C650" s="3">
        <v>2017</v>
      </c>
      <c r="D650" s="26">
        <v>138.02999877929699</v>
      </c>
      <c r="E650" s="24">
        <v>1</v>
      </c>
      <c r="F650" s="24">
        <v>4</v>
      </c>
      <c r="K650" s="24"/>
      <c r="L650" s="24"/>
    </row>
    <row r="651" spans="1:12" ht="14.3" customHeight="1" x14ac:dyDescent="0.3">
      <c r="A651" s="3" t="s">
        <v>3428</v>
      </c>
      <c r="B651" s="3" t="s">
        <v>12</v>
      </c>
      <c r="C651" s="3">
        <v>2017</v>
      </c>
      <c r="D651" s="26">
        <v>790.36001586914097</v>
      </c>
      <c r="E651" s="24">
        <v>5</v>
      </c>
      <c r="F651" s="24">
        <v>4</v>
      </c>
      <c r="K651" s="24"/>
      <c r="L651" s="24"/>
    </row>
    <row r="652" spans="1:12" ht="14.3" customHeight="1" x14ac:dyDescent="0.3">
      <c r="A652" s="3" t="s">
        <v>3429</v>
      </c>
      <c r="B652" s="3" t="s">
        <v>12</v>
      </c>
      <c r="C652" s="3">
        <v>2017</v>
      </c>
      <c r="D652" s="26">
        <v>156.61000061035199</v>
      </c>
      <c r="E652" s="24">
        <v>1</v>
      </c>
      <c r="F652" s="24">
        <v>5</v>
      </c>
      <c r="K652" s="24"/>
      <c r="L652" s="24"/>
    </row>
    <row r="653" spans="1:12" ht="14.3" customHeight="1" x14ac:dyDescent="0.3">
      <c r="A653" s="3" t="s">
        <v>3430</v>
      </c>
      <c r="B653" s="3" t="s">
        <v>12</v>
      </c>
      <c r="C653" s="3">
        <v>2017</v>
      </c>
      <c r="D653" s="26">
        <v>45.799999237060497</v>
      </c>
      <c r="E653" s="24">
        <v>1</v>
      </c>
      <c r="F653" s="24">
        <v>5</v>
      </c>
      <c r="K653" s="24"/>
      <c r="L653" s="24"/>
    </row>
    <row r="654" spans="1:12" ht="14.3" customHeight="1" x14ac:dyDescent="0.3">
      <c r="A654" s="3" t="s">
        <v>3431</v>
      </c>
      <c r="B654" s="3" t="s">
        <v>12</v>
      </c>
      <c r="C654" s="3">
        <v>2017</v>
      </c>
      <c r="D654" s="26">
        <v>164.47999572753901</v>
      </c>
      <c r="E654" s="24">
        <v>1</v>
      </c>
      <c r="F654" s="24">
        <v>4</v>
      </c>
      <c r="K654" s="24"/>
      <c r="L654" s="24"/>
    </row>
    <row r="655" spans="1:12" ht="14.3" customHeight="1" x14ac:dyDescent="0.3">
      <c r="A655" s="3" t="s">
        <v>3432</v>
      </c>
      <c r="B655" s="3" t="s">
        <v>12</v>
      </c>
      <c r="C655" s="3">
        <v>2017</v>
      </c>
      <c r="D655" s="26">
        <v>170.83999633789099</v>
      </c>
      <c r="E655" s="24">
        <v>1</v>
      </c>
      <c r="F655" s="24">
        <v>4</v>
      </c>
      <c r="K655" s="24"/>
      <c r="L655" s="24"/>
    </row>
    <row r="656" spans="1:12" ht="14.3" customHeight="1" x14ac:dyDescent="0.3">
      <c r="A656" s="3" t="s">
        <v>3433</v>
      </c>
      <c r="B656" s="3" t="s">
        <v>12</v>
      </c>
      <c r="C656" s="3">
        <v>2017</v>
      </c>
      <c r="D656" s="26">
        <v>84.230003356933594</v>
      </c>
      <c r="E656" s="24">
        <v>1</v>
      </c>
      <c r="F656" s="24">
        <v>5</v>
      </c>
      <c r="K656" s="24"/>
      <c r="L656" s="24"/>
    </row>
    <row r="657" spans="1:12" ht="14.3" customHeight="1" x14ac:dyDescent="0.3">
      <c r="A657" s="3" t="s">
        <v>3434</v>
      </c>
      <c r="B657" s="3" t="s">
        <v>12</v>
      </c>
      <c r="C657" s="3">
        <v>2017</v>
      </c>
      <c r="D657" s="26">
        <v>146.92999267578099</v>
      </c>
      <c r="E657" s="24">
        <v>1</v>
      </c>
      <c r="F657" s="24">
        <v>4</v>
      </c>
      <c r="K657" s="24"/>
      <c r="L657" s="24"/>
    </row>
    <row r="658" spans="1:12" ht="14.3" customHeight="1" x14ac:dyDescent="0.3">
      <c r="A658" s="3" t="s">
        <v>3435</v>
      </c>
      <c r="B658" s="3" t="s">
        <v>12</v>
      </c>
      <c r="C658" s="3">
        <v>2017</v>
      </c>
      <c r="D658" s="26">
        <v>46.090000152587898</v>
      </c>
      <c r="E658" s="24">
        <v>1</v>
      </c>
      <c r="F658" s="24">
        <v>5</v>
      </c>
      <c r="K658" s="24"/>
      <c r="L658" s="24"/>
    </row>
    <row r="659" spans="1:12" ht="14.3" customHeight="1" x14ac:dyDescent="0.3">
      <c r="A659" s="3" t="s">
        <v>3436</v>
      </c>
      <c r="B659" s="3" t="s">
        <v>12</v>
      </c>
      <c r="C659" s="3">
        <v>2017</v>
      </c>
      <c r="D659" s="26">
        <v>116.98999786377</v>
      </c>
      <c r="E659" s="24">
        <v>1</v>
      </c>
      <c r="F659" s="24">
        <v>1</v>
      </c>
      <c r="K659" s="24"/>
      <c r="L659" s="24"/>
    </row>
    <row r="660" spans="1:12" ht="14.3" customHeight="1" x14ac:dyDescent="0.3">
      <c r="A660" s="3" t="s">
        <v>3437</v>
      </c>
      <c r="B660" s="3" t="s">
        <v>12</v>
      </c>
      <c r="C660" s="3">
        <v>2017</v>
      </c>
      <c r="D660" s="26">
        <v>84.019996643066406</v>
      </c>
      <c r="E660" s="24">
        <v>1</v>
      </c>
      <c r="F660" s="24">
        <v>4</v>
      </c>
      <c r="K660" s="24"/>
      <c r="L660" s="24"/>
    </row>
    <row r="661" spans="1:12" ht="14.3" customHeight="1" x14ac:dyDescent="0.3">
      <c r="A661" s="3" t="s">
        <v>3438</v>
      </c>
      <c r="B661" s="3" t="s">
        <v>12</v>
      </c>
      <c r="C661" s="3">
        <v>2017</v>
      </c>
      <c r="D661" s="26">
        <v>142.55999755859401</v>
      </c>
      <c r="E661" s="24">
        <v>2</v>
      </c>
      <c r="F661" s="24">
        <v>3</v>
      </c>
      <c r="K661" s="24"/>
      <c r="L661" s="24"/>
    </row>
    <row r="662" spans="1:12" ht="14.3" customHeight="1" x14ac:dyDescent="0.3">
      <c r="A662" s="3" t="s">
        <v>3439</v>
      </c>
      <c r="B662" s="3" t="s">
        <v>12</v>
      </c>
      <c r="C662" s="3">
        <v>2017</v>
      </c>
      <c r="D662" s="26">
        <v>47.259998321533203</v>
      </c>
      <c r="E662" s="24">
        <v>1</v>
      </c>
      <c r="F662" s="24">
        <v>5</v>
      </c>
      <c r="K662" s="24"/>
      <c r="L662" s="24"/>
    </row>
    <row r="663" spans="1:12" ht="14.3" customHeight="1" x14ac:dyDescent="0.3">
      <c r="A663" s="3" t="s">
        <v>3440</v>
      </c>
      <c r="B663" s="3" t="s">
        <v>12</v>
      </c>
      <c r="C663" s="3">
        <v>2017</v>
      </c>
      <c r="D663" s="26">
        <v>504.08001708984398</v>
      </c>
      <c r="E663" s="24">
        <v>2</v>
      </c>
      <c r="F663" s="24">
        <v>4</v>
      </c>
      <c r="K663" s="24"/>
      <c r="L663" s="24"/>
    </row>
    <row r="664" spans="1:12" ht="14.3" customHeight="1" x14ac:dyDescent="0.3">
      <c r="A664" s="3" t="s">
        <v>3441</v>
      </c>
      <c r="B664" s="3" t="s">
        <v>12</v>
      </c>
      <c r="C664" s="3">
        <v>2017</v>
      </c>
      <c r="D664" s="26">
        <v>283.32000732421898</v>
      </c>
      <c r="E664" s="24">
        <v>1</v>
      </c>
      <c r="F664" s="24">
        <v>5</v>
      </c>
      <c r="K664" s="24"/>
      <c r="L664" s="24"/>
    </row>
    <row r="665" spans="1:12" ht="14.3" customHeight="1" x14ac:dyDescent="0.3">
      <c r="A665" s="3" t="s">
        <v>3442</v>
      </c>
      <c r="B665" s="3" t="s">
        <v>12</v>
      </c>
      <c r="C665" s="3">
        <v>2017</v>
      </c>
      <c r="D665" s="26">
        <v>50</v>
      </c>
      <c r="E665" s="24">
        <v>1</v>
      </c>
      <c r="F665" s="24">
        <v>5</v>
      </c>
      <c r="K665" s="24"/>
      <c r="L665" s="24"/>
    </row>
    <row r="666" spans="1:12" ht="14.3" customHeight="1" x14ac:dyDescent="0.3">
      <c r="A666" s="3" t="s">
        <v>3443</v>
      </c>
      <c r="B666" s="3" t="s">
        <v>12</v>
      </c>
      <c r="C666" s="3">
        <v>2017</v>
      </c>
      <c r="D666" s="26">
        <v>559.91998291015602</v>
      </c>
      <c r="E666" s="24">
        <v>1</v>
      </c>
      <c r="F666" s="24">
        <v>1</v>
      </c>
      <c r="K666" s="24"/>
      <c r="L666" s="24"/>
    </row>
    <row r="667" spans="1:12" ht="14.3" customHeight="1" x14ac:dyDescent="0.3">
      <c r="A667" s="25" t="s">
        <v>3444</v>
      </c>
      <c r="B667" s="3" t="s">
        <v>12</v>
      </c>
      <c r="C667" s="3">
        <v>2017</v>
      </c>
      <c r="D667" s="26">
        <v>54.599998474121101</v>
      </c>
      <c r="E667" s="24">
        <v>1</v>
      </c>
      <c r="F667" s="24">
        <v>5</v>
      </c>
      <c r="K667" s="24"/>
      <c r="L667" s="24"/>
    </row>
    <row r="668" spans="1:12" ht="14.3" customHeight="1" x14ac:dyDescent="0.3">
      <c r="A668" s="3" t="s">
        <v>3445</v>
      </c>
      <c r="B668" s="3" t="s">
        <v>12</v>
      </c>
      <c r="C668" s="3">
        <v>2017</v>
      </c>
      <c r="D668" s="26">
        <v>564.20001220703102</v>
      </c>
      <c r="E668" s="24">
        <v>2</v>
      </c>
      <c r="F668" s="24">
        <v>5</v>
      </c>
      <c r="K668" s="24"/>
      <c r="L668" s="24"/>
    </row>
    <row r="669" spans="1:12" ht="14.3" customHeight="1" x14ac:dyDescent="0.3">
      <c r="A669" s="3" t="s">
        <v>3446</v>
      </c>
      <c r="B669" s="3" t="s">
        <v>12</v>
      </c>
      <c r="C669" s="3">
        <v>2017</v>
      </c>
      <c r="D669" s="26">
        <v>57</v>
      </c>
      <c r="E669" s="24">
        <v>1</v>
      </c>
      <c r="F669" s="24">
        <v>1</v>
      </c>
      <c r="K669" s="24"/>
      <c r="L669" s="24"/>
    </row>
    <row r="670" spans="1:12" ht="14.3" customHeight="1" x14ac:dyDescent="0.3">
      <c r="A670" s="3" t="s">
        <v>3447</v>
      </c>
      <c r="B670" s="3" t="s">
        <v>12</v>
      </c>
      <c r="C670" s="3">
        <v>2017</v>
      </c>
      <c r="D670" s="26">
        <v>64.099998474121094</v>
      </c>
      <c r="E670" s="24">
        <v>1</v>
      </c>
      <c r="F670" s="24">
        <v>5</v>
      </c>
      <c r="K670" s="24"/>
      <c r="L670" s="24"/>
    </row>
    <row r="671" spans="1:12" ht="14.3" customHeight="1" x14ac:dyDescent="0.3">
      <c r="A671" s="3" t="s">
        <v>3448</v>
      </c>
      <c r="B671" s="3" t="s">
        <v>12</v>
      </c>
      <c r="C671" s="3">
        <v>2017</v>
      </c>
      <c r="D671" s="26">
        <v>360.79998779296898</v>
      </c>
      <c r="E671" s="24">
        <v>3</v>
      </c>
      <c r="F671" s="24">
        <v>3</v>
      </c>
      <c r="K671" s="24"/>
      <c r="L671" s="24"/>
    </row>
    <row r="672" spans="1:12" ht="14.3" customHeight="1" x14ac:dyDescent="0.3">
      <c r="A672" s="3" t="s">
        <v>3449</v>
      </c>
      <c r="B672" s="3" t="s">
        <v>12</v>
      </c>
      <c r="C672" s="3">
        <v>2017</v>
      </c>
      <c r="D672" s="26">
        <v>408.98001098632801</v>
      </c>
      <c r="E672" s="24">
        <v>2</v>
      </c>
      <c r="F672" s="24">
        <v>4</v>
      </c>
      <c r="K672" s="24"/>
      <c r="L672" s="24"/>
    </row>
    <row r="673" spans="1:12" ht="14.3" customHeight="1" x14ac:dyDescent="0.3">
      <c r="A673" s="3" t="s">
        <v>3450</v>
      </c>
      <c r="B673" s="3" t="s">
        <v>12</v>
      </c>
      <c r="C673" s="3">
        <v>2017</v>
      </c>
      <c r="D673" s="26">
        <v>156.72999572753901</v>
      </c>
      <c r="E673" s="24">
        <v>1</v>
      </c>
      <c r="F673" s="24">
        <v>5</v>
      </c>
      <c r="K673" s="24"/>
      <c r="L673" s="24"/>
    </row>
    <row r="674" spans="1:12" ht="14.3" customHeight="1" x14ac:dyDescent="0.3">
      <c r="A674" s="3" t="s">
        <v>3451</v>
      </c>
      <c r="B674" s="3" t="s">
        <v>12</v>
      </c>
      <c r="C674" s="3">
        <v>2017</v>
      </c>
      <c r="D674" s="26">
        <v>49.639999389648402</v>
      </c>
      <c r="E674" s="24">
        <v>1</v>
      </c>
      <c r="F674" s="24">
        <v>5</v>
      </c>
      <c r="K674" s="24"/>
      <c r="L674" s="24"/>
    </row>
    <row r="675" spans="1:12" ht="14.3" customHeight="1" x14ac:dyDescent="0.3">
      <c r="A675" s="3" t="s">
        <v>3452</v>
      </c>
      <c r="B675" s="3" t="s">
        <v>12</v>
      </c>
      <c r="C675" s="3">
        <v>2017</v>
      </c>
      <c r="D675" s="26">
        <v>90.080001831054702</v>
      </c>
      <c r="E675" s="24">
        <v>1</v>
      </c>
      <c r="F675" s="24">
        <v>5</v>
      </c>
      <c r="K675" s="24"/>
      <c r="L675" s="24"/>
    </row>
    <row r="676" spans="1:12" ht="14.3" customHeight="1" x14ac:dyDescent="0.3">
      <c r="A676" s="3" t="s">
        <v>3453</v>
      </c>
      <c r="B676" s="3" t="s">
        <v>12</v>
      </c>
      <c r="C676" s="3">
        <v>2017</v>
      </c>
      <c r="D676" s="26">
        <v>181.75999450683599</v>
      </c>
      <c r="E676" s="24">
        <v>2</v>
      </c>
      <c r="F676" s="24">
        <v>5</v>
      </c>
      <c r="K676" s="24"/>
      <c r="L676" s="24"/>
    </row>
    <row r="677" spans="1:12" ht="14.3" customHeight="1" x14ac:dyDescent="0.3">
      <c r="A677" s="3" t="s">
        <v>3454</v>
      </c>
      <c r="B677" s="3" t="s">
        <v>12</v>
      </c>
      <c r="C677" s="3">
        <v>2017</v>
      </c>
      <c r="D677" s="26">
        <v>39.090000152587898</v>
      </c>
      <c r="E677" s="24">
        <v>1</v>
      </c>
      <c r="F677" s="24">
        <v>5</v>
      </c>
      <c r="K677" s="24"/>
      <c r="L677" s="24"/>
    </row>
    <row r="678" spans="1:12" ht="14.3" customHeight="1" x14ac:dyDescent="0.3">
      <c r="A678" s="3" t="s">
        <v>3455</v>
      </c>
      <c r="B678" s="3" t="s">
        <v>12</v>
      </c>
      <c r="C678" s="3">
        <v>2017</v>
      </c>
      <c r="D678" s="26">
        <v>647.88998413085903</v>
      </c>
      <c r="E678" s="24">
        <v>2</v>
      </c>
      <c r="F678" s="24">
        <v>5</v>
      </c>
      <c r="K678" s="24"/>
      <c r="L678" s="24"/>
    </row>
    <row r="679" spans="1:12" ht="14.3" customHeight="1" x14ac:dyDescent="0.3">
      <c r="A679" s="3" t="s">
        <v>3456</v>
      </c>
      <c r="B679" s="3" t="s">
        <v>12</v>
      </c>
      <c r="C679" s="3">
        <v>2017</v>
      </c>
      <c r="D679" s="26">
        <v>489.33000183105497</v>
      </c>
      <c r="E679" s="24">
        <v>1</v>
      </c>
      <c r="F679" s="24">
        <v>5</v>
      </c>
      <c r="K679" s="24"/>
      <c r="L679" s="24"/>
    </row>
    <row r="680" spans="1:12" ht="14.3" customHeight="1" x14ac:dyDescent="0.3">
      <c r="A680" s="3" t="s">
        <v>3457</v>
      </c>
      <c r="B680" s="3" t="s">
        <v>12</v>
      </c>
      <c r="C680" s="3">
        <v>2017</v>
      </c>
      <c r="D680" s="26">
        <v>67.019996643066406</v>
      </c>
      <c r="E680" s="24">
        <v>2</v>
      </c>
      <c r="F680" s="24">
        <v>3</v>
      </c>
      <c r="I680" s="25"/>
      <c r="K680" s="24"/>
      <c r="L680" s="24"/>
    </row>
    <row r="681" spans="1:12" ht="14.3" customHeight="1" x14ac:dyDescent="0.3">
      <c r="A681" s="3" t="s">
        <v>3458</v>
      </c>
      <c r="B681" s="3" t="s">
        <v>12</v>
      </c>
      <c r="C681" s="3">
        <v>2017</v>
      </c>
      <c r="D681" s="26">
        <v>327.55999755859398</v>
      </c>
      <c r="E681" s="24">
        <v>1</v>
      </c>
      <c r="F681" s="24">
        <v>5</v>
      </c>
      <c r="K681" s="24"/>
      <c r="L681" s="24"/>
    </row>
    <row r="682" spans="1:12" ht="14.3" customHeight="1" x14ac:dyDescent="0.3">
      <c r="A682" s="3" t="s">
        <v>3459</v>
      </c>
      <c r="B682" s="3" t="s">
        <v>12</v>
      </c>
      <c r="C682" s="3">
        <v>2017</v>
      </c>
      <c r="D682" s="26">
        <v>298.17999267578102</v>
      </c>
      <c r="E682" s="24">
        <v>2</v>
      </c>
      <c r="F682" s="24">
        <v>5</v>
      </c>
      <c r="K682" s="24"/>
      <c r="L682" s="24"/>
    </row>
    <row r="683" spans="1:12" ht="14.3" customHeight="1" x14ac:dyDescent="0.3">
      <c r="A683" s="3" t="s">
        <v>3460</v>
      </c>
      <c r="B683" s="3" t="s">
        <v>12</v>
      </c>
      <c r="C683" s="3">
        <v>2017</v>
      </c>
      <c r="D683" s="26">
        <v>126.26000213623</v>
      </c>
      <c r="E683" s="24">
        <v>1</v>
      </c>
      <c r="F683" s="24">
        <v>2</v>
      </c>
      <c r="K683" s="24"/>
      <c r="L683" s="24"/>
    </row>
    <row r="684" spans="1:12" ht="14.3" customHeight="1" x14ac:dyDescent="0.3">
      <c r="A684" s="3" t="s">
        <v>3461</v>
      </c>
      <c r="B684" s="3" t="s">
        <v>12</v>
      </c>
      <c r="C684" s="3">
        <v>2017</v>
      </c>
      <c r="D684" s="26">
        <v>338.48000144958502</v>
      </c>
      <c r="E684" s="24">
        <v>3</v>
      </c>
      <c r="F684" s="24">
        <v>5</v>
      </c>
      <c r="K684" s="24"/>
      <c r="L684" s="24"/>
    </row>
    <row r="685" spans="1:12" ht="14.3" customHeight="1" x14ac:dyDescent="0.3">
      <c r="A685" s="3" t="s">
        <v>3462</v>
      </c>
      <c r="B685" s="3" t="s">
        <v>12</v>
      </c>
      <c r="C685" s="3">
        <v>2017</v>
      </c>
      <c r="D685" s="26">
        <v>61.7700004577637</v>
      </c>
      <c r="E685" s="24">
        <v>1</v>
      </c>
      <c r="F685" s="24">
        <v>5</v>
      </c>
      <c r="K685" s="24"/>
      <c r="L685" s="24"/>
    </row>
    <row r="686" spans="1:12" ht="14.3" customHeight="1" x14ac:dyDescent="0.3">
      <c r="A686" s="3" t="s">
        <v>3463</v>
      </c>
      <c r="B686" s="3" t="s">
        <v>12</v>
      </c>
      <c r="C686" s="3">
        <v>2017</v>
      </c>
      <c r="D686" s="26">
        <v>494.66000366210898</v>
      </c>
      <c r="E686" s="24">
        <v>1</v>
      </c>
      <c r="F686" s="24">
        <v>5</v>
      </c>
      <c r="K686" s="24"/>
      <c r="L686" s="24"/>
    </row>
    <row r="687" spans="1:12" ht="14.3" customHeight="1" x14ac:dyDescent="0.3">
      <c r="A687" s="3" t="s">
        <v>3464</v>
      </c>
      <c r="B687" s="3" t="s">
        <v>12</v>
      </c>
      <c r="C687" s="3">
        <v>2017</v>
      </c>
      <c r="D687" s="26">
        <v>44.379998922348001</v>
      </c>
      <c r="E687" s="24">
        <v>1</v>
      </c>
      <c r="F687" s="24">
        <v>5</v>
      </c>
      <c r="K687" s="24"/>
      <c r="L687" s="24"/>
    </row>
    <row r="688" spans="1:12" ht="14.3" customHeight="1" x14ac:dyDescent="0.3">
      <c r="A688" s="3" t="s">
        <v>3465</v>
      </c>
      <c r="B688" s="3" t="s">
        <v>12</v>
      </c>
      <c r="C688" s="3">
        <v>2017</v>
      </c>
      <c r="D688" s="26">
        <v>122.970001220703</v>
      </c>
      <c r="E688" s="24">
        <v>1</v>
      </c>
      <c r="F688" s="24">
        <v>5</v>
      </c>
      <c r="K688" s="24"/>
      <c r="L688" s="24"/>
    </row>
    <row r="689" spans="1:12" ht="14.3" customHeight="1" x14ac:dyDescent="0.3">
      <c r="A689" s="25" t="s">
        <v>3466</v>
      </c>
      <c r="B689" s="3" t="s">
        <v>12</v>
      </c>
      <c r="C689" s="3">
        <v>2017</v>
      </c>
      <c r="D689" s="26">
        <v>39.159999847412102</v>
      </c>
      <c r="E689" s="24">
        <v>1</v>
      </c>
      <c r="F689" s="24">
        <v>5</v>
      </c>
      <c r="K689" s="24"/>
      <c r="L689" s="24"/>
    </row>
    <row r="690" spans="1:12" ht="14.3" customHeight="1" x14ac:dyDescent="0.3">
      <c r="A690" s="3" t="s">
        <v>3467</v>
      </c>
      <c r="B690" s="3" t="s">
        <v>12</v>
      </c>
      <c r="C690" s="3">
        <v>2017</v>
      </c>
      <c r="D690" s="26">
        <v>155.75</v>
      </c>
      <c r="E690" s="24">
        <v>2</v>
      </c>
      <c r="F690" s="24">
        <v>5</v>
      </c>
      <c r="K690" s="24"/>
      <c r="L690" s="24"/>
    </row>
    <row r="691" spans="1:12" ht="14.3" customHeight="1" x14ac:dyDescent="0.3">
      <c r="A691" s="3" t="s">
        <v>3468</v>
      </c>
      <c r="B691" s="3" t="s">
        <v>12</v>
      </c>
      <c r="C691" s="3">
        <v>2017</v>
      </c>
      <c r="D691" s="26">
        <v>315.260009765625</v>
      </c>
      <c r="E691" s="24">
        <v>1</v>
      </c>
      <c r="F691" s="24">
        <v>5</v>
      </c>
      <c r="K691" s="24"/>
      <c r="L691" s="24"/>
    </row>
    <row r="692" spans="1:12" ht="14.3" customHeight="1" x14ac:dyDescent="0.3">
      <c r="A692" s="3" t="s">
        <v>3469</v>
      </c>
      <c r="B692" s="3" t="s">
        <v>12</v>
      </c>
      <c r="C692" s="3">
        <v>2017</v>
      </c>
      <c r="D692" s="26">
        <v>84.040000915527301</v>
      </c>
      <c r="E692" s="24">
        <v>1</v>
      </c>
      <c r="F692" s="24">
        <v>4</v>
      </c>
      <c r="K692" s="24"/>
      <c r="L692" s="24"/>
    </row>
    <row r="693" spans="1:12" ht="14.3" customHeight="1" x14ac:dyDescent="0.3">
      <c r="A693" s="3" t="s">
        <v>3470</v>
      </c>
      <c r="B693" s="3" t="s">
        <v>12</v>
      </c>
      <c r="C693" s="3">
        <v>2017</v>
      </c>
      <c r="D693" s="26">
        <v>100.919998168945</v>
      </c>
      <c r="E693" s="24">
        <v>2</v>
      </c>
      <c r="F693" s="24">
        <v>5</v>
      </c>
      <c r="K693" s="24"/>
      <c r="L693" s="24"/>
    </row>
    <row r="694" spans="1:12" ht="14.3" customHeight="1" x14ac:dyDescent="0.3">
      <c r="A694" s="3" t="s">
        <v>3471</v>
      </c>
      <c r="B694" s="3" t="s">
        <v>12</v>
      </c>
      <c r="C694" s="3">
        <v>2017</v>
      </c>
      <c r="D694" s="26">
        <v>43.2700004577637</v>
      </c>
      <c r="E694" s="24">
        <v>1</v>
      </c>
      <c r="F694" s="24">
        <v>5</v>
      </c>
      <c r="K694" s="24"/>
      <c r="L694" s="24"/>
    </row>
    <row r="695" spans="1:12" ht="14.3" customHeight="1" x14ac:dyDescent="0.3">
      <c r="A695" s="3" t="s">
        <v>3472</v>
      </c>
      <c r="B695" s="3" t="s">
        <v>12</v>
      </c>
      <c r="C695" s="3">
        <v>2017</v>
      </c>
      <c r="D695" s="26">
        <v>736.63998413085903</v>
      </c>
      <c r="E695" s="24">
        <v>2</v>
      </c>
      <c r="F695" s="24">
        <v>5</v>
      </c>
      <c r="K695" s="24"/>
      <c r="L695" s="24"/>
    </row>
    <row r="696" spans="1:12" ht="14.3" customHeight="1" x14ac:dyDescent="0.3">
      <c r="A696" s="3" t="s">
        <v>3473</v>
      </c>
      <c r="B696" s="3" t="s">
        <v>12</v>
      </c>
      <c r="C696" s="3">
        <v>2017</v>
      </c>
      <c r="D696" s="26">
        <v>194.5</v>
      </c>
      <c r="E696" s="24">
        <v>1</v>
      </c>
      <c r="F696" s="24">
        <v>1</v>
      </c>
      <c r="K696" s="24"/>
      <c r="L696" s="24"/>
    </row>
    <row r="697" spans="1:12" ht="14.3" customHeight="1" x14ac:dyDescent="0.3">
      <c r="A697" s="3" t="s">
        <v>3474</v>
      </c>
      <c r="B697" s="3" t="s">
        <v>12</v>
      </c>
      <c r="C697" s="3">
        <v>2017</v>
      </c>
      <c r="D697" s="26">
        <v>93.790000915527301</v>
      </c>
      <c r="E697" s="24">
        <v>1</v>
      </c>
      <c r="F697" s="24">
        <v>5</v>
      </c>
      <c r="K697" s="24"/>
      <c r="L697" s="24"/>
    </row>
    <row r="698" spans="1:12" ht="14.3" customHeight="1" x14ac:dyDescent="0.3">
      <c r="A698" s="3" t="s">
        <v>3475</v>
      </c>
      <c r="B698" s="3" t="s">
        <v>12</v>
      </c>
      <c r="C698" s="3">
        <v>2017</v>
      </c>
      <c r="D698" s="26">
        <v>73.639999389648395</v>
      </c>
      <c r="E698" s="24">
        <v>1</v>
      </c>
      <c r="F698" s="24">
        <v>5</v>
      </c>
      <c r="K698" s="24"/>
      <c r="L698" s="24"/>
    </row>
    <row r="699" spans="1:12" ht="14.3" customHeight="1" x14ac:dyDescent="0.3">
      <c r="A699" s="3" t="s">
        <v>3476</v>
      </c>
      <c r="B699" s="3" t="s">
        <v>12</v>
      </c>
      <c r="C699" s="3">
        <v>2017</v>
      </c>
      <c r="D699" s="26">
        <v>49.5200004577637</v>
      </c>
      <c r="E699" s="24">
        <v>1</v>
      </c>
      <c r="F699" s="24">
        <v>5</v>
      </c>
      <c r="K699" s="24"/>
      <c r="L699" s="24"/>
    </row>
    <row r="700" spans="1:12" ht="14.3" customHeight="1" x14ac:dyDescent="0.3">
      <c r="A700" s="3" t="s">
        <v>3477</v>
      </c>
      <c r="B700" s="3" t="s">
        <v>12</v>
      </c>
      <c r="C700" s="3">
        <v>2017</v>
      </c>
      <c r="D700" s="26">
        <v>203.30000305175801</v>
      </c>
      <c r="E700" s="24">
        <v>1</v>
      </c>
      <c r="F700" s="24">
        <v>5</v>
      </c>
      <c r="K700" s="24"/>
      <c r="L700" s="24"/>
    </row>
    <row r="701" spans="1:12" ht="14.3" customHeight="1" x14ac:dyDescent="0.3">
      <c r="A701" s="3" t="s">
        <v>3478</v>
      </c>
      <c r="B701" s="3" t="s">
        <v>12</v>
      </c>
      <c r="C701" s="3">
        <v>2017</v>
      </c>
      <c r="D701" s="26">
        <v>135.94999694824199</v>
      </c>
      <c r="E701" s="24">
        <v>1</v>
      </c>
      <c r="F701" s="24">
        <v>4</v>
      </c>
      <c r="K701" s="24"/>
      <c r="L701" s="24"/>
    </row>
    <row r="702" spans="1:12" ht="14.3" customHeight="1" x14ac:dyDescent="0.3">
      <c r="A702" s="3" t="s">
        <v>3479</v>
      </c>
      <c r="B702" s="3" t="s">
        <v>12</v>
      </c>
      <c r="C702" s="3">
        <v>2017</v>
      </c>
      <c r="D702" s="26">
        <v>112.639999389648</v>
      </c>
      <c r="E702" s="24">
        <v>2</v>
      </c>
      <c r="F702" s="24">
        <v>4</v>
      </c>
      <c r="K702" s="24"/>
      <c r="L702" s="24"/>
    </row>
    <row r="703" spans="1:12" ht="14.3" customHeight="1" x14ac:dyDescent="0.3">
      <c r="A703" s="3" t="s">
        <v>3480</v>
      </c>
      <c r="B703" s="3" t="s">
        <v>12</v>
      </c>
      <c r="C703" s="3">
        <v>2017</v>
      </c>
      <c r="D703" s="26">
        <v>816.60999298095703</v>
      </c>
      <c r="E703" s="24">
        <v>5</v>
      </c>
      <c r="F703" s="24">
        <v>2</v>
      </c>
      <c r="K703" s="24"/>
      <c r="L703" s="24"/>
    </row>
    <row r="704" spans="1:12" ht="14.3" customHeight="1" x14ac:dyDescent="0.3">
      <c r="A704" s="3" t="s">
        <v>3481</v>
      </c>
      <c r="B704" s="3" t="s">
        <v>12</v>
      </c>
      <c r="C704" s="3">
        <v>2017</v>
      </c>
      <c r="D704" s="26">
        <v>921.03997802734398</v>
      </c>
      <c r="E704" s="24">
        <v>1</v>
      </c>
      <c r="F704" s="24">
        <v>5</v>
      </c>
      <c r="K704" s="24"/>
      <c r="L704" s="24"/>
    </row>
    <row r="705" spans="1:12" ht="14.3" customHeight="1" x14ac:dyDescent="0.3">
      <c r="A705" s="3" t="s">
        <v>3482</v>
      </c>
      <c r="B705" s="3" t="s">
        <v>12</v>
      </c>
      <c r="C705" s="3">
        <v>2017</v>
      </c>
      <c r="D705" s="26">
        <v>178.58999633789099</v>
      </c>
      <c r="E705" s="24">
        <v>1</v>
      </c>
      <c r="F705" s="24">
        <v>5</v>
      </c>
      <c r="K705" s="24"/>
      <c r="L705" s="24"/>
    </row>
    <row r="706" spans="1:12" ht="14.3" customHeight="1" x14ac:dyDescent="0.3">
      <c r="A706" s="3" t="s">
        <v>3483</v>
      </c>
      <c r="B706" s="3" t="s">
        <v>12</v>
      </c>
      <c r="C706" s="3">
        <v>2017</v>
      </c>
      <c r="D706" s="26">
        <v>780.97998046875</v>
      </c>
      <c r="E706" s="24">
        <v>1</v>
      </c>
      <c r="F706" s="24">
        <v>4</v>
      </c>
      <c r="K706" s="24"/>
      <c r="L706" s="24"/>
    </row>
    <row r="707" spans="1:12" ht="14.3" customHeight="1" x14ac:dyDescent="0.3">
      <c r="A707" s="3" t="s">
        <v>3484</v>
      </c>
      <c r="B707" s="3" t="s">
        <v>12</v>
      </c>
      <c r="C707" s="3">
        <v>2017</v>
      </c>
      <c r="D707" s="26">
        <v>1426.56994628906</v>
      </c>
      <c r="E707" s="24">
        <v>1</v>
      </c>
      <c r="F707" s="24">
        <v>2</v>
      </c>
      <c r="K707" s="24"/>
      <c r="L707" s="24"/>
    </row>
    <row r="708" spans="1:12" ht="14.3" customHeight="1" x14ac:dyDescent="0.3">
      <c r="A708" s="3" t="s">
        <v>3485</v>
      </c>
      <c r="B708" s="3" t="s">
        <v>12</v>
      </c>
      <c r="C708" s="3">
        <v>2017</v>
      </c>
      <c r="D708" s="26">
        <v>171.02000427246099</v>
      </c>
      <c r="E708" s="24">
        <v>1</v>
      </c>
      <c r="F708" s="24">
        <v>5</v>
      </c>
      <c r="K708" s="24"/>
      <c r="L708" s="24"/>
    </row>
    <row r="709" spans="1:12" ht="14.3" customHeight="1" x14ac:dyDescent="0.3">
      <c r="A709" s="3" t="s">
        <v>3486</v>
      </c>
      <c r="B709" s="3" t="s">
        <v>12</v>
      </c>
      <c r="C709" s="3">
        <v>2017</v>
      </c>
      <c r="D709" s="26">
        <v>96.220001220703097</v>
      </c>
      <c r="E709" s="24">
        <v>1</v>
      </c>
      <c r="F709" s="24">
        <v>5</v>
      </c>
      <c r="K709" s="24"/>
      <c r="L709" s="24"/>
    </row>
    <row r="710" spans="1:12" ht="14.3" customHeight="1" x14ac:dyDescent="0.3">
      <c r="A710" s="3" t="s">
        <v>3487</v>
      </c>
      <c r="B710" s="3" t="s">
        <v>12</v>
      </c>
      <c r="C710" s="3">
        <v>2017</v>
      </c>
      <c r="D710" s="26">
        <v>69.75</v>
      </c>
      <c r="E710" s="24">
        <v>1</v>
      </c>
      <c r="F710" s="24">
        <v>1</v>
      </c>
      <c r="K710" s="24"/>
      <c r="L710" s="24"/>
    </row>
    <row r="711" spans="1:12" ht="14.3" customHeight="1" x14ac:dyDescent="0.3">
      <c r="A711" s="3" t="s">
        <v>3488</v>
      </c>
      <c r="B711" s="3" t="s">
        <v>12</v>
      </c>
      <c r="C711" s="3">
        <v>2017</v>
      </c>
      <c r="D711" s="26">
        <v>30.659999847412099</v>
      </c>
      <c r="E711" s="24">
        <v>1</v>
      </c>
      <c r="F711" s="24">
        <v>4</v>
      </c>
      <c r="K711" s="24"/>
      <c r="L711" s="24"/>
    </row>
    <row r="712" spans="1:12" ht="14.3" customHeight="1" x14ac:dyDescent="0.3">
      <c r="A712" s="3" t="s">
        <v>3489</v>
      </c>
      <c r="B712" s="3" t="s">
        <v>12</v>
      </c>
      <c r="C712" s="3">
        <v>2017</v>
      </c>
      <c r="D712" s="26">
        <v>382.5</v>
      </c>
      <c r="E712" s="24">
        <v>3</v>
      </c>
      <c r="F712" s="24">
        <v>4</v>
      </c>
      <c r="K712" s="24"/>
      <c r="L712" s="24"/>
    </row>
    <row r="713" spans="1:12" ht="14.3" customHeight="1" x14ac:dyDescent="0.3">
      <c r="A713" s="3" t="s">
        <v>3490</v>
      </c>
      <c r="B713" s="3" t="s">
        <v>12</v>
      </c>
      <c r="C713" s="3">
        <v>2017</v>
      </c>
      <c r="D713" s="26">
        <v>77.660003662109403</v>
      </c>
      <c r="E713" s="24">
        <v>1</v>
      </c>
      <c r="F713" s="24">
        <v>3</v>
      </c>
      <c r="K713" s="24"/>
      <c r="L713" s="24"/>
    </row>
    <row r="714" spans="1:12" ht="14.3" customHeight="1" x14ac:dyDescent="0.3">
      <c r="A714" s="3" t="s">
        <v>3491</v>
      </c>
      <c r="B714" s="3" t="s">
        <v>12</v>
      </c>
      <c r="C714" s="3">
        <v>2017</v>
      </c>
      <c r="D714" s="26">
        <v>128.52999877929699</v>
      </c>
      <c r="E714" s="24">
        <v>1</v>
      </c>
      <c r="F714" s="24">
        <v>5</v>
      </c>
      <c r="K714" s="24"/>
      <c r="L714" s="24"/>
    </row>
    <row r="715" spans="1:12" ht="14.3" customHeight="1" x14ac:dyDescent="0.3">
      <c r="A715" s="3" t="s">
        <v>3492</v>
      </c>
      <c r="B715" s="3" t="s">
        <v>12</v>
      </c>
      <c r="C715" s="3">
        <v>2017</v>
      </c>
      <c r="D715" s="26">
        <v>1486.23999023438</v>
      </c>
      <c r="E715" s="24">
        <v>3</v>
      </c>
      <c r="F715" s="24">
        <v>3</v>
      </c>
      <c r="K715" s="24"/>
      <c r="L715" s="24"/>
    </row>
    <row r="716" spans="1:12" ht="14.3" customHeight="1" x14ac:dyDescent="0.3">
      <c r="A716" s="3" t="s">
        <v>3493</v>
      </c>
      <c r="B716" s="3" t="s">
        <v>12</v>
      </c>
      <c r="C716" s="3">
        <v>2017</v>
      </c>
      <c r="D716" s="26">
        <v>147.05999755859401</v>
      </c>
      <c r="E716" s="24">
        <v>1</v>
      </c>
      <c r="F716" s="24">
        <v>5</v>
      </c>
      <c r="K716" s="24"/>
      <c r="L716" s="24"/>
    </row>
    <row r="717" spans="1:12" ht="14.3" customHeight="1" x14ac:dyDescent="0.3">
      <c r="A717" s="3" t="s">
        <v>3494</v>
      </c>
      <c r="B717" s="3" t="s">
        <v>12</v>
      </c>
      <c r="C717" s="3">
        <v>2017</v>
      </c>
      <c r="D717" s="26">
        <v>492.35998535156301</v>
      </c>
      <c r="E717" s="24">
        <v>1</v>
      </c>
      <c r="F717" s="24">
        <v>1</v>
      </c>
      <c r="K717" s="24"/>
      <c r="L717" s="24"/>
    </row>
    <row r="718" spans="1:12" ht="14.3" customHeight="1" x14ac:dyDescent="0.3">
      <c r="A718" s="3" t="s">
        <v>3495</v>
      </c>
      <c r="B718" s="3" t="s">
        <v>12</v>
      </c>
      <c r="C718" s="3">
        <v>2017</v>
      </c>
      <c r="D718" s="26">
        <v>38.009998321533203</v>
      </c>
      <c r="E718" s="24">
        <v>1</v>
      </c>
      <c r="F718" s="24">
        <v>4</v>
      </c>
      <c r="K718" s="24"/>
      <c r="L718" s="24"/>
    </row>
    <row r="719" spans="1:12" ht="14.3" customHeight="1" x14ac:dyDescent="0.3">
      <c r="A719" s="3" t="s">
        <v>3496</v>
      </c>
      <c r="B719" s="3" t="s">
        <v>12</v>
      </c>
      <c r="C719" s="3">
        <v>2017</v>
      </c>
      <c r="D719" s="26">
        <v>97.199996948242202</v>
      </c>
      <c r="E719" s="24">
        <v>1</v>
      </c>
      <c r="F719" s="24">
        <v>4</v>
      </c>
      <c r="K719" s="24"/>
      <c r="L719" s="24"/>
    </row>
    <row r="720" spans="1:12" ht="14.3" customHeight="1" x14ac:dyDescent="0.3">
      <c r="A720" s="3" t="s">
        <v>3497</v>
      </c>
      <c r="B720" s="3" t="s">
        <v>12</v>
      </c>
      <c r="C720" s="3">
        <v>2017</v>
      </c>
      <c r="D720" s="26">
        <v>335</v>
      </c>
      <c r="E720" s="24">
        <v>1</v>
      </c>
      <c r="F720" s="24">
        <v>1</v>
      </c>
      <c r="K720" s="24"/>
      <c r="L720" s="24"/>
    </row>
    <row r="721" spans="1:12" ht="14.3" customHeight="1" x14ac:dyDescent="0.3">
      <c r="A721" s="3" t="s">
        <v>3498</v>
      </c>
      <c r="B721" s="3" t="s">
        <v>12</v>
      </c>
      <c r="C721" s="3">
        <v>2017</v>
      </c>
      <c r="D721" s="26">
        <v>265.95001220703102</v>
      </c>
      <c r="E721" s="24">
        <v>1</v>
      </c>
      <c r="F721" s="24">
        <v>5</v>
      </c>
      <c r="K721" s="24"/>
      <c r="L721" s="24"/>
    </row>
    <row r="722" spans="1:12" ht="14.3" customHeight="1" x14ac:dyDescent="0.3">
      <c r="A722" s="3" t="s">
        <v>3499</v>
      </c>
      <c r="B722" s="3" t="s">
        <v>12</v>
      </c>
      <c r="C722" s="3">
        <v>2017</v>
      </c>
      <c r="D722" s="26">
        <v>157.38000488281301</v>
      </c>
      <c r="E722" s="24">
        <v>1</v>
      </c>
      <c r="F722" s="24">
        <v>5</v>
      </c>
      <c r="K722" s="24"/>
      <c r="L722" s="24"/>
    </row>
    <row r="723" spans="1:12" ht="14.3" customHeight="1" x14ac:dyDescent="0.3">
      <c r="A723" s="3" t="s">
        <v>3500</v>
      </c>
      <c r="B723" s="3" t="s">
        <v>12</v>
      </c>
      <c r="C723" s="3">
        <v>2017</v>
      </c>
      <c r="D723" s="26">
        <v>64</v>
      </c>
      <c r="E723" s="24">
        <v>2</v>
      </c>
      <c r="F723" s="24">
        <v>1</v>
      </c>
      <c r="K723" s="24"/>
      <c r="L723" s="24"/>
    </row>
    <row r="724" spans="1:12" ht="14.3" customHeight="1" x14ac:dyDescent="0.3">
      <c r="A724" s="3" t="s">
        <v>3501</v>
      </c>
      <c r="B724" s="3" t="s">
        <v>12</v>
      </c>
      <c r="C724" s="3">
        <v>2017</v>
      </c>
      <c r="D724" s="26">
        <v>56.090000152587898</v>
      </c>
      <c r="E724" s="24">
        <v>1</v>
      </c>
      <c r="F724" s="24">
        <v>5</v>
      </c>
      <c r="K724" s="24"/>
      <c r="L724" s="24"/>
    </row>
    <row r="725" spans="1:12" ht="14.3" customHeight="1" x14ac:dyDescent="0.3">
      <c r="A725" s="3" t="s">
        <v>3502</v>
      </c>
      <c r="B725" s="3" t="s">
        <v>12</v>
      </c>
      <c r="C725" s="3">
        <v>2017</v>
      </c>
      <c r="D725" s="26">
        <v>229.02999877929699</v>
      </c>
      <c r="E725" s="24">
        <v>1</v>
      </c>
      <c r="F725" s="24">
        <v>5</v>
      </c>
      <c r="K725" s="24"/>
      <c r="L725" s="24"/>
    </row>
    <row r="726" spans="1:12" ht="14.3" customHeight="1" x14ac:dyDescent="0.3">
      <c r="A726" s="3" t="s">
        <v>3503</v>
      </c>
      <c r="B726" s="3" t="s">
        <v>12</v>
      </c>
      <c r="C726" s="3">
        <v>2017</v>
      </c>
      <c r="D726" s="26">
        <v>117.28999710083001</v>
      </c>
      <c r="E726" s="24">
        <v>2</v>
      </c>
      <c r="F726" s="24">
        <v>5</v>
      </c>
      <c r="K726" s="24"/>
      <c r="L726" s="24"/>
    </row>
    <row r="727" spans="1:12" ht="14.3" customHeight="1" x14ac:dyDescent="0.3">
      <c r="A727" s="3" t="s">
        <v>3504</v>
      </c>
      <c r="B727" s="3" t="s">
        <v>12</v>
      </c>
      <c r="C727" s="3">
        <v>2017</v>
      </c>
      <c r="D727" s="26">
        <v>421.079990386963</v>
      </c>
      <c r="E727" s="24">
        <v>4</v>
      </c>
      <c r="F727" s="24">
        <v>4</v>
      </c>
      <c r="K727" s="24"/>
      <c r="L727" s="24"/>
    </row>
    <row r="728" spans="1:12" ht="14.3" customHeight="1" x14ac:dyDescent="0.3">
      <c r="A728" s="3" t="s">
        <v>3505</v>
      </c>
      <c r="B728" s="3" t="s">
        <v>12</v>
      </c>
      <c r="C728" s="3">
        <v>2017</v>
      </c>
      <c r="D728" s="26">
        <v>231.44999694824199</v>
      </c>
      <c r="E728" s="24">
        <v>1</v>
      </c>
      <c r="F728" s="24">
        <v>5</v>
      </c>
      <c r="K728" s="24"/>
      <c r="L728" s="24"/>
    </row>
    <row r="729" spans="1:12" ht="14.3" customHeight="1" x14ac:dyDescent="0.3">
      <c r="A729" s="3" t="s">
        <v>3506</v>
      </c>
      <c r="B729" s="3" t="s">
        <v>12</v>
      </c>
      <c r="C729" s="3">
        <v>2017</v>
      </c>
      <c r="D729" s="26">
        <v>860.25</v>
      </c>
      <c r="E729" s="24">
        <v>3</v>
      </c>
      <c r="F729" s="24">
        <v>5</v>
      </c>
      <c r="K729" s="24"/>
      <c r="L729" s="24"/>
    </row>
    <row r="730" spans="1:12" ht="14.3" customHeight="1" x14ac:dyDescent="0.3">
      <c r="A730" s="3" t="s">
        <v>3507</v>
      </c>
      <c r="B730" s="3" t="s">
        <v>12</v>
      </c>
      <c r="C730" s="3">
        <v>2017</v>
      </c>
      <c r="D730" s="26">
        <v>48.099998474121101</v>
      </c>
      <c r="E730" s="24">
        <v>1</v>
      </c>
      <c r="F730" s="24">
        <v>5</v>
      </c>
      <c r="I730" s="25"/>
      <c r="K730" s="24"/>
      <c r="L730" s="24"/>
    </row>
    <row r="731" spans="1:12" ht="14.3" customHeight="1" x14ac:dyDescent="0.3">
      <c r="A731" s="3" t="s">
        <v>3508</v>
      </c>
      <c r="B731" s="3" t="s">
        <v>12</v>
      </c>
      <c r="C731" s="3">
        <v>2017</v>
      </c>
      <c r="D731" s="26">
        <v>356.48001098632801</v>
      </c>
      <c r="E731" s="24">
        <v>1</v>
      </c>
      <c r="F731" s="24">
        <v>5</v>
      </c>
      <c r="K731" s="24"/>
      <c r="L731" s="24"/>
    </row>
    <row r="732" spans="1:12" ht="14.3" customHeight="1" x14ac:dyDescent="0.3">
      <c r="A732" s="3" t="s">
        <v>3509</v>
      </c>
      <c r="B732" s="3" t="s">
        <v>12</v>
      </c>
      <c r="C732" s="3">
        <v>2017</v>
      </c>
      <c r="D732" s="26">
        <v>56.009998321533203</v>
      </c>
      <c r="E732" s="24">
        <v>1</v>
      </c>
      <c r="F732" s="24">
        <v>5</v>
      </c>
      <c r="K732" s="24"/>
      <c r="L732" s="24"/>
    </row>
    <row r="733" spans="1:12" ht="14.3" customHeight="1" x14ac:dyDescent="0.3">
      <c r="A733" s="3" t="s">
        <v>3510</v>
      </c>
      <c r="B733" s="3" t="s">
        <v>12</v>
      </c>
      <c r="C733" s="3">
        <v>2017</v>
      </c>
      <c r="D733" s="26">
        <v>92.779998779296903</v>
      </c>
      <c r="E733" s="24">
        <v>1</v>
      </c>
      <c r="F733" s="24">
        <v>5</v>
      </c>
      <c r="K733" s="24"/>
      <c r="L733" s="24"/>
    </row>
    <row r="734" spans="1:12" ht="14.3" customHeight="1" x14ac:dyDescent="0.3">
      <c r="A734" s="3" t="s">
        <v>3511</v>
      </c>
      <c r="B734" s="3" t="s">
        <v>12</v>
      </c>
      <c r="C734" s="3">
        <v>2017</v>
      </c>
      <c r="D734" s="26">
        <v>40</v>
      </c>
      <c r="E734" s="24">
        <v>1</v>
      </c>
      <c r="F734" s="24">
        <v>5</v>
      </c>
      <c r="K734" s="24"/>
      <c r="L734" s="24"/>
    </row>
    <row r="735" spans="1:12" ht="14.3" customHeight="1" x14ac:dyDescent="0.3">
      <c r="A735" s="3" t="s">
        <v>3512</v>
      </c>
      <c r="B735" s="3" t="s">
        <v>12</v>
      </c>
      <c r="C735" s="3">
        <v>2017</v>
      </c>
      <c r="D735" s="26">
        <v>225.61999511718801</v>
      </c>
      <c r="E735" s="24">
        <v>1</v>
      </c>
      <c r="F735" s="24">
        <v>5</v>
      </c>
      <c r="K735" s="24"/>
      <c r="L735" s="24"/>
    </row>
    <row r="736" spans="1:12" ht="14.3" customHeight="1" x14ac:dyDescent="0.3">
      <c r="A736" s="3" t="s">
        <v>3513</v>
      </c>
      <c r="B736" s="3" t="s">
        <v>12</v>
      </c>
      <c r="C736" s="3">
        <v>2017</v>
      </c>
      <c r="D736" s="26">
        <v>166.83999633789099</v>
      </c>
      <c r="E736" s="24">
        <v>1</v>
      </c>
      <c r="F736" s="24">
        <v>5</v>
      </c>
      <c r="K736" s="24"/>
      <c r="L736" s="24"/>
    </row>
    <row r="737" spans="1:12" ht="14.3" customHeight="1" x14ac:dyDescent="0.3">
      <c r="A737" s="3" t="s">
        <v>3514</v>
      </c>
      <c r="B737" s="3" t="s">
        <v>12</v>
      </c>
      <c r="C737" s="3">
        <v>2017</v>
      </c>
      <c r="D737" s="26">
        <v>835.54998779296898</v>
      </c>
      <c r="E737" s="24">
        <v>1</v>
      </c>
      <c r="F737" s="24">
        <v>3</v>
      </c>
      <c r="K737" s="24"/>
      <c r="L737" s="24"/>
    </row>
    <row r="738" spans="1:12" ht="14.3" customHeight="1" x14ac:dyDescent="0.3">
      <c r="A738" s="3" t="s">
        <v>3515</v>
      </c>
      <c r="B738" s="3" t="s">
        <v>12</v>
      </c>
      <c r="C738" s="3">
        <v>2017</v>
      </c>
      <c r="D738" s="26">
        <v>354.78000640869101</v>
      </c>
      <c r="E738" s="24">
        <v>1</v>
      </c>
      <c r="F738" s="24">
        <v>5</v>
      </c>
      <c r="K738" s="24"/>
      <c r="L738" s="24"/>
    </row>
    <row r="739" spans="1:12" ht="14.3" customHeight="1" x14ac:dyDescent="0.3">
      <c r="A739" s="3" t="s">
        <v>3516</v>
      </c>
      <c r="B739" s="3" t="s">
        <v>12</v>
      </c>
      <c r="C739" s="3">
        <v>2017</v>
      </c>
      <c r="D739" s="26">
        <v>85.239997863769503</v>
      </c>
      <c r="E739" s="24">
        <v>1</v>
      </c>
      <c r="F739" s="24">
        <v>2</v>
      </c>
      <c r="K739" s="24"/>
      <c r="L739" s="24"/>
    </row>
    <row r="740" spans="1:12" ht="14.3" customHeight="1" x14ac:dyDescent="0.3">
      <c r="A740" s="3" t="s">
        <v>3517</v>
      </c>
      <c r="B740" s="3" t="s">
        <v>12</v>
      </c>
      <c r="C740" s="3">
        <v>2017</v>
      </c>
      <c r="D740" s="26">
        <v>51</v>
      </c>
      <c r="E740" s="24">
        <v>1</v>
      </c>
      <c r="F740" s="24">
        <v>2</v>
      </c>
      <c r="K740" s="24"/>
      <c r="L740" s="24"/>
    </row>
    <row r="741" spans="1:12" ht="14.3" customHeight="1" x14ac:dyDescent="0.3">
      <c r="A741" s="3" t="s">
        <v>3518</v>
      </c>
      <c r="B741" s="3" t="s">
        <v>12</v>
      </c>
      <c r="C741" s="3">
        <v>2017</v>
      </c>
      <c r="D741" s="26">
        <v>115.26999664306599</v>
      </c>
      <c r="E741" s="24">
        <v>1</v>
      </c>
      <c r="F741" s="24">
        <v>5</v>
      </c>
      <c r="K741" s="24"/>
      <c r="L741" s="24"/>
    </row>
    <row r="742" spans="1:12" ht="14.3" customHeight="1" x14ac:dyDescent="0.3">
      <c r="A742" s="3" t="s">
        <v>3519</v>
      </c>
      <c r="B742" s="3" t="s">
        <v>12</v>
      </c>
      <c r="C742" s="3">
        <v>2017</v>
      </c>
      <c r="D742" s="26">
        <v>273.200004577637</v>
      </c>
      <c r="E742" s="24">
        <v>1</v>
      </c>
      <c r="F742" s="24">
        <v>5</v>
      </c>
      <c r="K742" s="24"/>
      <c r="L742" s="24"/>
    </row>
    <row r="743" spans="1:12" ht="14.3" customHeight="1" x14ac:dyDescent="0.3">
      <c r="A743" s="3" t="s">
        <v>3520</v>
      </c>
      <c r="B743" s="3" t="s">
        <v>12</v>
      </c>
      <c r="C743" s="3">
        <v>2017</v>
      </c>
      <c r="D743" s="26">
        <v>79.510002136230497</v>
      </c>
      <c r="E743" s="24">
        <v>1</v>
      </c>
      <c r="F743" s="24">
        <v>4</v>
      </c>
      <c r="K743" s="24"/>
      <c r="L743" s="24"/>
    </row>
    <row r="744" spans="1:12" ht="14.3" customHeight="1" x14ac:dyDescent="0.3">
      <c r="A744" s="3" t="s">
        <v>3521</v>
      </c>
      <c r="B744" s="3" t="s">
        <v>12</v>
      </c>
      <c r="C744" s="3">
        <v>2017</v>
      </c>
      <c r="D744" s="26">
        <v>284.61999511718801</v>
      </c>
      <c r="E744" s="24">
        <v>1</v>
      </c>
      <c r="F744" s="24">
        <v>5</v>
      </c>
      <c r="K744" s="24"/>
      <c r="L744" s="24"/>
    </row>
    <row r="745" spans="1:12" ht="14.3" customHeight="1" x14ac:dyDescent="0.3">
      <c r="A745" s="3" t="s">
        <v>3522</v>
      </c>
      <c r="B745" s="3" t="s">
        <v>12</v>
      </c>
      <c r="C745" s="3">
        <v>2017</v>
      </c>
      <c r="D745" s="26">
        <v>43.099998474121101</v>
      </c>
      <c r="E745" s="24">
        <v>1</v>
      </c>
      <c r="F745" s="24">
        <v>5</v>
      </c>
      <c r="K745" s="24"/>
      <c r="L745" s="24"/>
    </row>
    <row r="746" spans="1:12" ht="14.3" customHeight="1" x14ac:dyDescent="0.3">
      <c r="A746" s="3" t="s">
        <v>3523</v>
      </c>
      <c r="B746" s="3" t="s">
        <v>12</v>
      </c>
      <c r="C746" s="3">
        <v>2017</v>
      </c>
      <c r="D746" s="26">
        <v>66.989997863769503</v>
      </c>
      <c r="E746" s="24">
        <v>1</v>
      </c>
      <c r="F746" s="24">
        <v>4</v>
      </c>
      <c r="K746" s="24"/>
      <c r="L746" s="24"/>
    </row>
    <row r="747" spans="1:12" ht="14.3" customHeight="1" x14ac:dyDescent="0.3">
      <c r="A747" s="3" t="s">
        <v>3524</v>
      </c>
      <c r="B747" s="3" t="s">
        <v>12</v>
      </c>
      <c r="C747" s="3">
        <v>2017</v>
      </c>
      <c r="D747" s="26">
        <v>122.110000610352</v>
      </c>
      <c r="E747" s="24">
        <v>1</v>
      </c>
      <c r="F747" s="24">
        <v>5</v>
      </c>
      <c r="K747" s="24"/>
      <c r="L747" s="24"/>
    </row>
    <row r="748" spans="1:12" ht="14.3" customHeight="1" x14ac:dyDescent="0.3">
      <c r="A748" s="3" t="s">
        <v>3525</v>
      </c>
      <c r="B748" s="3" t="s">
        <v>12</v>
      </c>
      <c r="C748" s="3">
        <v>2017</v>
      </c>
      <c r="D748" s="26">
        <v>234.19999694824199</v>
      </c>
      <c r="E748" s="24">
        <v>1</v>
      </c>
      <c r="F748" s="24">
        <v>1</v>
      </c>
      <c r="K748" s="24"/>
      <c r="L748" s="24"/>
    </row>
    <row r="749" spans="1:12" ht="14.3" customHeight="1" x14ac:dyDescent="0.3">
      <c r="A749" s="3" t="s">
        <v>3526</v>
      </c>
      <c r="B749" s="3" t="s">
        <v>12</v>
      </c>
      <c r="C749" s="3">
        <v>2017</v>
      </c>
      <c r="D749" s="26">
        <v>264.88000488281301</v>
      </c>
      <c r="E749" s="24">
        <v>1</v>
      </c>
      <c r="F749" s="24">
        <v>3</v>
      </c>
      <c r="K749" s="24"/>
      <c r="L749" s="24"/>
    </row>
    <row r="750" spans="1:12" ht="14.3" customHeight="1" x14ac:dyDescent="0.3">
      <c r="A750" s="3" t="s">
        <v>3527</v>
      </c>
      <c r="B750" s="3" t="s">
        <v>12</v>
      </c>
      <c r="C750" s="3">
        <v>2017</v>
      </c>
      <c r="D750" s="26">
        <v>94.309997558593807</v>
      </c>
      <c r="E750" s="24">
        <v>1</v>
      </c>
      <c r="F750" s="24">
        <v>5</v>
      </c>
      <c r="K750" s="24"/>
      <c r="L750" s="24"/>
    </row>
    <row r="751" spans="1:12" ht="14.3" customHeight="1" x14ac:dyDescent="0.3">
      <c r="A751" s="3" t="s">
        <v>3528</v>
      </c>
      <c r="B751" s="3" t="s">
        <v>12</v>
      </c>
      <c r="C751" s="3">
        <v>2017</v>
      </c>
      <c r="D751" s="26">
        <v>49.420000076293903</v>
      </c>
      <c r="E751" s="24">
        <v>2</v>
      </c>
      <c r="F751" s="24">
        <v>3</v>
      </c>
      <c r="K751" s="24"/>
      <c r="L751" s="24"/>
    </row>
    <row r="752" spans="1:12" ht="14.3" customHeight="1" x14ac:dyDescent="0.3">
      <c r="A752" s="3" t="s">
        <v>3529</v>
      </c>
      <c r="B752" s="3" t="s">
        <v>12</v>
      </c>
      <c r="C752" s="3">
        <v>2017</v>
      </c>
      <c r="D752" s="26">
        <v>334.93000030517601</v>
      </c>
      <c r="E752" s="24">
        <v>3</v>
      </c>
      <c r="F752" s="24">
        <v>5</v>
      </c>
      <c r="K752" s="24"/>
      <c r="L752" s="24"/>
    </row>
    <row r="753" spans="1:12" ht="14.3" customHeight="1" x14ac:dyDescent="0.3">
      <c r="A753" s="3" t="s">
        <v>3530</v>
      </c>
      <c r="B753" s="3" t="s">
        <v>12</v>
      </c>
      <c r="C753" s="3">
        <v>2017</v>
      </c>
      <c r="D753" s="26">
        <v>176.25999450683599</v>
      </c>
      <c r="E753" s="24">
        <v>1</v>
      </c>
      <c r="F753" s="24">
        <v>3</v>
      </c>
      <c r="K753" s="24"/>
      <c r="L753" s="24"/>
    </row>
    <row r="754" spans="1:12" ht="14.3" customHeight="1" x14ac:dyDescent="0.3">
      <c r="A754" s="3" t="s">
        <v>3531</v>
      </c>
      <c r="B754" s="3" t="s">
        <v>12</v>
      </c>
      <c r="C754" s="3">
        <v>2017</v>
      </c>
      <c r="D754" s="26">
        <v>261.88000488281301</v>
      </c>
      <c r="E754" s="24">
        <v>2</v>
      </c>
      <c r="F754" s="24">
        <v>5</v>
      </c>
      <c r="K754" s="24"/>
      <c r="L754" s="24"/>
    </row>
    <row r="755" spans="1:12" ht="14.3" customHeight="1" x14ac:dyDescent="0.3">
      <c r="A755" s="3" t="s">
        <v>3532</v>
      </c>
      <c r="B755" s="3" t="s">
        <v>12</v>
      </c>
      <c r="C755" s="3">
        <v>2017</v>
      </c>
      <c r="D755" s="26">
        <v>34</v>
      </c>
      <c r="E755" s="24">
        <v>1</v>
      </c>
      <c r="F755" s="24">
        <v>5</v>
      </c>
      <c r="K755" s="24"/>
      <c r="L755" s="24"/>
    </row>
    <row r="756" spans="1:12" ht="14.3" customHeight="1" x14ac:dyDescent="0.3">
      <c r="A756" s="25" t="s">
        <v>3533</v>
      </c>
      <c r="B756" s="3" t="s">
        <v>12</v>
      </c>
      <c r="C756" s="3">
        <v>2017</v>
      </c>
      <c r="D756" s="26">
        <v>378.57000732421898</v>
      </c>
      <c r="E756" s="24">
        <v>1</v>
      </c>
      <c r="F756" s="24">
        <v>5</v>
      </c>
      <c r="K756" s="24"/>
      <c r="L756" s="24"/>
    </row>
    <row r="757" spans="1:12" ht="14.3" customHeight="1" x14ac:dyDescent="0.3">
      <c r="A757" s="3" t="s">
        <v>3534</v>
      </c>
      <c r="B757" s="3" t="s">
        <v>12</v>
      </c>
      <c r="C757" s="3">
        <v>2017</v>
      </c>
      <c r="D757" s="26">
        <v>98.540000915527301</v>
      </c>
      <c r="E757" s="24">
        <v>2</v>
      </c>
      <c r="F757" s="24">
        <v>4</v>
      </c>
      <c r="K757" s="24"/>
      <c r="L757" s="24"/>
    </row>
    <row r="758" spans="1:12" ht="14.3" customHeight="1" x14ac:dyDescent="0.3">
      <c r="A758" s="3" t="s">
        <v>3535</v>
      </c>
      <c r="B758" s="3" t="s">
        <v>12</v>
      </c>
      <c r="C758" s="3">
        <v>2017</v>
      </c>
      <c r="D758" s="26">
        <v>408.65000915527298</v>
      </c>
      <c r="E758" s="24">
        <v>2</v>
      </c>
      <c r="F758" s="24">
        <v>4</v>
      </c>
      <c r="K758" s="24"/>
      <c r="L758" s="24"/>
    </row>
    <row r="759" spans="1:12" ht="14.3" customHeight="1" x14ac:dyDescent="0.3">
      <c r="A759" s="3" t="s">
        <v>3536</v>
      </c>
      <c r="B759" s="3" t="s">
        <v>12</v>
      </c>
      <c r="C759" s="3">
        <v>2017</v>
      </c>
      <c r="D759" s="26">
        <v>117.33999633789099</v>
      </c>
      <c r="E759" s="24">
        <v>1</v>
      </c>
      <c r="F759" s="24">
        <v>4</v>
      </c>
      <c r="K759" s="24"/>
      <c r="L759" s="24"/>
    </row>
    <row r="760" spans="1:12" ht="14.3" customHeight="1" x14ac:dyDescent="0.3">
      <c r="A760" s="3" t="s">
        <v>3537</v>
      </c>
      <c r="B760" s="3" t="s">
        <v>12</v>
      </c>
      <c r="C760" s="3">
        <v>2017</v>
      </c>
      <c r="D760" s="26">
        <v>141.63000488281301</v>
      </c>
      <c r="E760" s="24">
        <v>1</v>
      </c>
      <c r="F760" s="24">
        <v>5</v>
      </c>
      <c r="K760" s="24"/>
      <c r="L760" s="24"/>
    </row>
    <row r="761" spans="1:12" ht="14.3" customHeight="1" x14ac:dyDescent="0.3">
      <c r="A761" s="3" t="s">
        <v>3538</v>
      </c>
      <c r="B761" s="3" t="s">
        <v>12</v>
      </c>
      <c r="C761" s="3">
        <v>2017</v>
      </c>
      <c r="D761" s="26">
        <v>223.39999389648401</v>
      </c>
      <c r="E761" s="24">
        <v>1</v>
      </c>
      <c r="F761" s="24">
        <v>3</v>
      </c>
      <c r="K761" s="24"/>
      <c r="L761" s="24"/>
    </row>
    <row r="762" spans="1:12" ht="14.3" customHeight="1" x14ac:dyDescent="0.3">
      <c r="A762" s="3" t="s">
        <v>3539</v>
      </c>
      <c r="B762" s="3" t="s">
        <v>12</v>
      </c>
      <c r="C762" s="3">
        <v>2017</v>
      </c>
      <c r="D762" s="26">
        <v>43.2700004577637</v>
      </c>
      <c r="E762" s="24">
        <v>1</v>
      </c>
      <c r="F762" s="24">
        <v>1</v>
      </c>
      <c r="K762" s="24"/>
      <c r="L762" s="24"/>
    </row>
    <row r="763" spans="1:12" ht="14.3" customHeight="1" x14ac:dyDescent="0.3">
      <c r="A763" s="3" t="s">
        <v>3540</v>
      </c>
      <c r="B763" s="3" t="s">
        <v>12</v>
      </c>
      <c r="C763" s="3">
        <v>2017</v>
      </c>
      <c r="D763" s="26">
        <v>110.98000335693401</v>
      </c>
      <c r="E763" s="24">
        <v>1</v>
      </c>
      <c r="F763" s="24">
        <v>5</v>
      </c>
      <c r="K763" s="24"/>
      <c r="L763" s="24"/>
    </row>
    <row r="764" spans="1:12" ht="14.3" customHeight="1" x14ac:dyDescent="0.3">
      <c r="A764" s="3" t="s">
        <v>3541</v>
      </c>
      <c r="B764" s="3" t="s">
        <v>12</v>
      </c>
      <c r="C764" s="3">
        <v>2017</v>
      </c>
      <c r="D764" s="26">
        <v>102.26000213623</v>
      </c>
      <c r="E764" s="24">
        <v>1</v>
      </c>
      <c r="F764" s="24">
        <v>2</v>
      </c>
      <c r="K764" s="24"/>
      <c r="L764" s="24"/>
    </row>
    <row r="765" spans="1:12" ht="14.3" customHeight="1" x14ac:dyDescent="0.3">
      <c r="A765" s="3" t="s">
        <v>3542</v>
      </c>
      <c r="B765" s="3" t="s">
        <v>12</v>
      </c>
      <c r="C765" s="3">
        <v>2017</v>
      </c>
      <c r="D765" s="26">
        <v>52.599998474121101</v>
      </c>
      <c r="E765" s="24">
        <v>1</v>
      </c>
      <c r="F765" s="24">
        <v>5</v>
      </c>
      <c r="K765" s="24"/>
      <c r="L765" s="24"/>
    </row>
    <row r="766" spans="1:12" ht="14.3" customHeight="1" x14ac:dyDescent="0.3">
      <c r="A766" s="3" t="s">
        <v>3543</v>
      </c>
      <c r="B766" s="3" t="s">
        <v>12</v>
      </c>
      <c r="C766" s="3">
        <v>2017</v>
      </c>
      <c r="D766" s="26">
        <v>38.009998321533203</v>
      </c>
      <c r="E766" s="24">
        <v>1</v>
      </c>
      <c r="F766" s="24">
        <v>5</v>
      </c>
      <c r="K766" s="24"/>
      <c r="L766" s="24"/>
    </row>
    <row r="767" spans="1:12" ht="14.3" customHeight="1" x14ac:dyDescent="0.3">
      <c r="A767" s="3" t="s">
        <v>3544</v>
      </c>
      <c r="B767" s="3" t="s">
        <v>12</v>
      </c>
      <c r="C767" s="3">
        <v>2017</v>
      </c>
      <c r="D767" s="26">
        <v>187.60000610351599</v>
      </c>
      <c r="E767" s="24">
        <v>1</v>
      </c>
      <c r="F767" s="24">
        <v>5</v>
      </c>
      <c r="K767" s="24"/>
      <c r="L767" s="24"/>
    </row>
    <row r="768" spans="1:12" ht="14.3" customHeight="1" x14ac:dyDescent="0.3">
      <c r="A768" s="3" t="s">
        <v>3545</v>
      </c>
      <c r="B768" s="3" t="s">
        <v>12</v>
      </c>
      <c r="C768" s="3">
        <v>2017</v>
      </c>
      <c r="D768" s="26">
        <v>175.85000610351599</v>
      </c>
      <c r="E768" s="24">
        <v>1</v>
      </c>
      <c r="F768" s="24">
        <v>3</v>
      </c>
      <c r="K768" s="24"/>
      <c r="L768" s="24"/>
    </row>
    <row r="769" spans="1:12" ht="14.3" customHeight="1" x14ac:dyDescent="0.3">
      <c r="A769" s="3" t="s">
        <v>3546</v>
      </c>
      <c r="B769" s="3" t="s">
        <v>12</v>
      </c>
      <c r="C769" s="3">
        <v>2017</v>
      </c>
      <c r="D769" s="26">
        <v>117.620002746582</v>
      </c>
      <c r="E769" s="24">
        <v>1</v>
      </c>
      <c r="F769" s="24">
        <v>1</v>
      </c>
      <c r="K769" s="24"/>
      <c r="L769" s="24"/>
    </row>
    <row r="770" spans="1:12" ht="14.3" customHeight="1" x14ac:dyDescent="0.3">
      <c r="A770" s="3" t="s">
        <v>3547</v>
      </c>
      <c r="B770" s="3" t="s">
        <v>12</v>
      </c>
      <c r="C770" s="3">
        <v>2017</v>
      </c>
      <c r="D770" s="26">
        <v>44</v>
      </c>
      <c r="E770" s="24">
        <v>1</v>
      </c>
      <c r="F770" s="24">
        <v>2</v>
      </c>
      <c r="K770" s="24"/>
      <c r="L770" s="24"/>
    </row>
    <row r="771" spans="1:12" ht="14.3" customHeight="1" x14ac:dyDescent="0.3">
      <c r="A771" s="3" t="s">
        <v>3548</v>
      </c>
      <c r="B771" s="3" t="s">
        <v>12</v>
      </c>
      <c r="C771" s="3">
        <v>2017</v>
      </c>
      <c r="D771" s="26">
        <v>288.33000564575201</v>
      </c>
      <c r="E771" s="24">
        <v>2</v>
      </c>
      <c r="F771" s="24">
        <v>5</v>
      </c>
      <c r="K771" s="24"/>
      <c r="L771" s="24"/>
    </row>
    <row r="772" spans="1:12" ht="14.3" customHeight="1" x14ac:dyDescent="0.3">
      <c r="A772" s="3" t="s">
        <v>3549</v>
      </c>
      <c r="B772" s="3" t="s">
        <v>12</v>
      </c>
      <c r="C772" s="3">
        <v>2017</v>
      </c>
      <c r="D772" s="26">
        <v>134.09000396728501</v>
      </c>
      <c r="E772" s="24">
        <v>2</v>
      </c>
      <c r="F772" s="24">
        <v>5</v>
      </c>
      <c r="K772" s="24"/>
      <c r="L772" s="24"/>
    </row>
    <row r="773" spans="1:12" ht="14.3" customHeight="1" x14ac:dyDescent="0.3">
      <c r="A773" s="3" t="s">
        <v>3550</v>
      </c>
      <c r="B773" s="3" t="s">
        <v>12</v>
      </c>
      <c r="C773" s="3">
        <v>2017</v>
      </c>
      <c r="D773" s="26">
        <v>93.300003051757798</v>
      </c>
      <c r="E773" s="24">
        <v>1</v>
      </c>
      <c r="F773" s="24">
        <v>3</v>
      </c>
      <c r="K773" s="24"/>
      <c r="L773" s="24"/>
    </row>
    <row r="774" spans="1:12" ht="14.3" customHeight="1" x14ac:dyDescent="0.3">
      <c r="A774" s="3" t="s">
        <v>3551</v>
      </c>
      <c r="B774" s="3" t="s">
        <v>12</v>
      </c>
      <c r="C774" s="3">
        <v>2017</v>
      </c>
      <c r="D774" s="26">
        <v>402.42001342773398</v>
      </c>
      <c r="E774" s="24">
        <v>1</v>
      </c>
      <c r="F774" s="24">
        <v>2</v>
      </c>
      <c r="K774" s="24"/>
      <c r="L774" s="24"/>
    </row>
    <row r="775" spans="1:12" ht="14.3" customHeight="1" x14ac:dyDescent="0.3">
      <c r="A775" s="3" t="s">
        <v>3552</v>
      </c>
      <c r="B775" s="3" t="s">
        <v>12</v>
      </c>
      <c r="C775" s="3">
        <v>2017</v>
      </c>
      <c r="D775" s="26">
        <v>61.009998321533203</v>
      </c>
      <c r="E775" s="24">
        <v>1</v>
      </c>
      <c r="F775" s="24">
        <v>5</v>
      </c>
      <c r="K775" s="24"/>
      <c r="L775" s="24"/>
    </row>
    <row r="776" spans="1:12" ht="14.3" customHeight="1" x14ac:dyDescent="0.3">
      <c r="A776" s="3" t="s">
        <v>3553</v>
      </c>
      <c r="B776" s="3" t="s">
        <v>12</v>
      </c>
      <c r="C776" s="3">
        <v>2017</v>
      </c>
      <c r="D776" s="26">
        <v>136.30000305175801</v>
      </c>
      <c r="E776" s="24">
        <v>1</v>
      </c>
      <c r="F776" s="24">
        <v>4</v>
      </c>
      <c r="K776" s="24"/>
      <c r="L776" s="24"/>
    </row>
    <row r="777" spans="1:12" ht="14.3" customHeight="1" x14ac:dyDescent="0.3">
      <c r="A777" s="3" t="s">
        <v>3554</v>
      </c>
      <c r="B777" s="3" t="s">
        <v>12</v>
      </c>
      <c r="C777" s="3">
        <v>2017</v>
      </c>
      <c r="D777" s="26">
        <v>213.92999267578099</v>
      </c>
      <c r="E777" s="24">
        <v>1</v>
      </c>
      <c r="F777" s="24">
        <v>5</v>
      </c>
      <c r="K777" s="24"/>
      <c r="L777" s="24"/>
    </row>
    <row r="778" spans="1:12" ht="14.3" customHeight="1" x14ac:dyDescent="0.3">
      <c r="A778" s="3" t="s">
        <v>3555</v>
      </c>
      <c r="B778" s="3" t="s">
        <v>12</v>
      </c>
      <c r="C778" s="3">
        <v>2017</v>
      </c>
      <c r="D778" s="26">
        <v>52.219999313354499</v>
      </c>
      <c r="E778" s="24">
        <v>2</v>
      </c>
      <c r="F778" s="24">
        <v>4</v>
      </c>
      <c r="K778" s="24"/>
      <c r="L778" s="24"/>
    </row>
    <row r="779" spans="1:12" ht="14.3" customHeight="1" x14ac:dyDescent="0.3">
      <c r="A779" s="3" t="s">
        <v>3556</v>
      </c>
      <c r="B779" s="3" t="s">
        <v>12</v>
      </c>
      <c r="C779" s="3">
        <v>2017</v>
      </c>
      <c r="D779" s="26">
        <v>454.39998672902601</v>
      </c>
      <c r="E779" s="24">
        <v>4</v>
      </c>
      <c r="F779" s="24">
        <v>4</v>
      </c>
      <c r="K779" s="24"/>
      <c r="L779" s="24"/>
    </row>
    <row r="780" spans="1:12" ht="14.3" customHeight="1" x14ac:dyDescent="0.3">
      <c r="A780" s="3" t="s">
        <v>3557</v>
      </c>
      <c r="B780" s="3" t="s">
        <v>12</v>
      </c>
      <c r="C780" s="3">
        <v>2017</v>
      </c>
      <c r="D780" s="26">
        <v>127.01000213623</v>
      </c>
      <c r="E780" s="24">
        <v>1</v>
      </c>
      <c r="F780" s="24">
        <v>5</v>
      </c>
      <c r="K780" s="24"/>
      <c r="L780" s="24"/>
    </row>
    <row r="781" spans="1:12" ht="14.3" customHeight="1" x14ac:dyDescent="0.3">
      <c r="A781" s="3" t="s">
        <v>3558</v>
      </c>
      <c r="B781" s="3" t="s">
        <v>12</v>
      </c>
      <c r="C781" s="3">
        <v>2017</v>
      </c>
      <c r="D781" s="26">
        <v>117.779998779297</v>
      </c>
      <c r="E781" s="24">
        <v>1</v>
      </c>
      <c r="F781" s="24">
        <v>3</v>
      </c>
      <c r="K781" s="24"/>
      <c r="L781" s="24"/>
    </row>
    <row r="782" spans="1:12" ht="14.3" customHeight="1" x14ac:dyDescent="0.3">
      <c r="A782" s="3" t="s">
        <v>3559</v>
      </c>
      <c r="B782" s="3" t="s">
        <v>12</v>
      </c>
      <c r="C782" s="3">
        <v>2017</v>
      </c>
      <c r="D782" s="26">
        <v>56.880001068115199</v>
      </c>
      <c r="E782" s="24">
        <v>1</v>
      </c>
      <c r="F782" s="24">
        <v>5</v>
      </c>
      <c r="K782" s="24"/>
      <c r="L782" s="24"/>
    </row>
    <row r="783" spans="1:12" ht="14.3" customHeight="1" x14ac:dyDescent="0.3">
      <c r="A783" s="3" t="s">
        <v>3560</v>
      </c>
      <c r="B783" s="3" t="s">
        <v>12</v>
      </c>
      <c r="C783" s="3">
        <v>2017</v>
      </c>
      <c r="D783" s="26">
        <v>87.629997253417997</v>
      </c>
      <c r="E783" s="24">
        <v>1</v>
      </c>
      <c r="F783" s="24">
        <v>5</v>
      </c>
      <c r="K783" s="24"/>
      <c r="L783" s="24"/>
    </row>
    <row r="784" spans="1:12" ht="14.3" customHeight="1" x14ac:dyDescent="0.3">
      <c r="A784" s="3" t="s">
        <v>3561</v>
      </c>
      <c r="B784" s="3" t="s">
        <v>12</v>
      </c>
      <c r="C784" s="3">
        <v>2017</v>
      </c>
      <c r="D784" s="26">
        <v>131.57000732421901</v>
      </c>
      <c r="E784" s="24">
        <v>1</v>
      </c>
      <c r="F784" s="24">
        <v>3</v>
      </c>
      <c r="K784" s="24"/>
      <c r="L784" s="24"/>
    </row>
    <row r="785" spans="1:12" ht="14.3" customHeight="1" x14ac:dyDescent="0.3">
      <c r="A785" s="3" t="s">
        <v>3562</v>
      </c>
      <c r="B785" s="3" t="s">
        <v>12</v>
      </c>
      <c r="C785" s="3">
        <v>2017</v>
      </c>
      <c r="D785" s="26">
        <v>243.82000732421901</v>
      </c>
      <c r="E785" s="24">
        <v>1</v>
      </c>
      <c r="F785" s="24">
        <v>4</v>
      </c>
      <c r="K785" s="24"/>
      <c r="L785" s="24"/>
    </row>
    <row r="786" spans="1:12" ht="14.3" customHeight="1" x14ac:dyDescent="0.3">
      <c r="A786" s="3" t="s">
        <v>3563</v>
      </c>
      <c r="B786" s="3" t="s">
        <v>12</v>
      </c>
      <c r="C786" s="3">
        <v>2017</v>
      </c>
      <c r="D786" s="26">
        <v>84.559997558593807</v>
      </c>
      <c r="E786" s="24">
        <v>1</v>
      </c>
      <c r="F786" s="24">
        <v>4</v>
      </c>
      <c r="K786" s="24"/>
      <c r="L786" s="24"/>
    </row>
    <row r="787" spans="1:12" ht="14.3" customHeight="1" x14ac:dyDescent="0.3">
      <c r="A787" s="3" t="s">
        <v>3564</v>
      </c>
      <c r="B787" s="3" t="s">
        <v>12</v>
      </c>
      <c r="C787" s="3">
        <v>2017</v>
      </c>
      <c r="D787" s="26">
        <v>75.150001525878906</v>
      </c>
      <c r="E787" s="24">
        <v>1</v>
      </c>
      <c r="F787" s="24">
        <v>4</v>
      </c>
      <c r="K787" s="24"/>
      <c r="L787" s="24"/>
    </row>
    <row r="788" spans="1:12" ht="14.3" customHeight="1" x14ac:dyDescent="0.3">
      <c r="A788" s="3" t="s">
        <v>3565</v>
      </c>
      <c r="B788" s="3" t="s">
        <v>12</v>
      </c>
      <c r="C788" s="3">
        <v>2017</v>
      </c>
      <c r="D788" s="26">
        <v>168.32000732421901</v>
      </c>
      <c r="E788" s="24">
        <v>1</v>
      </c>
      <c r="F788" s="24">
        <v>5</v>
      </c>
      <c r="K788" s="24"/>
      <c r="L788" s="24"/>
    </row>
    <row r="789" spans="1:12" ht="14.3" customHeight="1" x14ac:dyDescent="0.3">
      <c r="A789" s="3" t="s">
        <v>3566</v>
      </c>
      <c r="B789" s="3" t="s">
        <v>12</v>
      </c>
      <c r="C789" s="3">
        <v>2017</v>
      </c>
      <c r="D789" s="26">
        <v>131.94999694824199</v>
      </c>
      <c r="E789" s="24">
        <v>1</v>
      </c>
      <c r="F789" s="24">
        <v>1</v>
      </c>
      <c r="K789" s="24"/>
      <c r="L789" s="24"/>
    </row>
    <row r="790" spans="1:12" ht="14.3" customHeight="1" x14ac:dyDescent="0.3">
      <c r="A790" s="3" t="s">
        <v>3567</v>
      </c>
      <c r="B790" s="3" t="s">
        <v>12</v>
      </c>
      <c r="C790" s="3">
        <v>2017</v>
      </c>
      <c r="D790" s="26">
        <v>115</v>
      </c>
      <c r="E790" s="24">
        <v>4</v>
      </c>
      <c r="F790" s="24">
        <v>3</v>
      </c>
      <c r="K790" s="24"/>
      <c r="L790" s="24"/>
    </row>
    <row r="791" spans="1:12" ht="14.3" customHeight="1" x14ac:dyDescent="0.3">
      <c r="A791" s="3" t="s">
        <v>3568</v>
      </c>
      <c r="B791" s="3" t="s">
        <v>12</v>
      </c>
      <c r="C791" s="3">
        <v>2017</v>
      </c>
      <c r="D791" s="26">
        <v>61.110000610351598</v>
      </c>
      <c r="E791" s="24">
        <v>1</v>
      </c>
      <c r="F791" s="24">
        <v>5</v>
      </c>
      <c r="K791" s="24"/>
      <c r="L791" s="24"/>
    </row>
    <row r="792" spans="1:12" ht="14.3" customHeight="1" x14ac:dyDescent="0.3">
      <c r="A792" s="3" t="s">
        <v>3569</v>
      </c>
      <c r="B792" s="3" t="s">
        <v>12</v>
      </c>
      <c r="C792" s="3">
        <v>2017</v>
      </c>
      <c r="D792" s="26">
        <v>1634.9600219726599</v>
      </c>
      <c r="E792" s="24">
        <v>2</v>
      </c>
      <c r="F792" s="24">
        <v>3</v>
      </c>
      <c r="K792" s="24"/>
      <c r="L792" s="24"/>
    </row>
    <row r="793" spans="1:12" ht="14.3" customHeight="1" x14ac:dyDescent="0.3">
      <c r="A793" s="3" t="s">
        <v>3570</v>
      </c>
      <c r="B793" s="3" t="s">
        <v>12</v>
      </c>
      <c r="C793" s="3">
        <v>2017</v>
      </c>
      <c r="D793" s="26">
        <v>40.380001068115199</v>
      </c>
      <c r="E793" s="24">
        <v>1</v>
      </c>
      <c r="F793" s="24">
        <v>5</v>
      </c>
      <c r="K793" s="24"/>
      <c r="L793" s="24"/>
    </row>
    <row r="794" spans="1:12" ht="14.3" customHeight="1" x14ac:dyDescent="0.3">
      <c r="A794" s="3" t="s">
        <v>3571</v>
      </c>
      <c r="B794" s="3" t="s">
        <v>12</v>
      </c>
      <c r="C794" s="3">
        <v>2017</v>
      </c>
      <c r="D794" s="26">
        <v>215.69999694824199</v>
      </c>
      <c r="E794" s="24">
        <v>1</v>
      </c>
      <c r="F794" s="24">
        <v>2</v>
      </c>
      <c r="K794" s="24"/>
      <c r="L794" s="24"/>
    </row>
    <row r="795" spans="1:12" ht="14.3" customHeight="1" x14ac:dyDescent="0.3">
      <c r="A795" s="3" t="s">
        <v>3572</v>
      </c>
      <c r="B795" s="3" t="s">
        <v>12</v>
      </c>
      <c r="C795" s="3">
        <v>2017</v>
      </c>
      <c r="D795" s="26">
        <v>114.449996948242</v>
      </c>
      <c r="E795" s="24">
        <v>1</v>
      </c>
      <c r="F795" s="24">
        <v>5</v>
      </c>
      <c r="K795" s="24"/>
      <c r="L795" s="24"/>
    </row>
    <row r="796" spans="1:12" ht="14.3" customHeight="1" x14ac:dyDescent="0.3">
      <c r="A796" s="3" t="s">
        <v>3573</v>
      </c>
      <c r="B796" s="3" t="s">
        <v>12</v>
      </c>
      <c r="C796" s="3">
        <v>2017</v>
      </c>
      <c r="D796" s="26">
        <v>93.480003356933594</v>
      </c>
      <c r="E796" s="24">
        <v>1</v>
      </c>
      <c r="F796" s="24">
        <v>5</v>
      </c>
      <c r="K796" s="24"/>
      <c r="L796" s="24"/>
    </row>
    <row r="797" spans="1:12" ht="14.3" customHeight="1" x14ac:dyDescent="0.3">
      <c r="A797" s="3" t="s">
        <v>3574</v>
      </c>
      <c r="B797" s="3" t="s">
        <v>12</v>
      </c>
      <c r="C797" s="3">
        <v>2017</v>
      </c>
      <c r="D797" s="26">
        <v>26.450000762939499</v>
      </c>
      <c r="E797" s="24">
        <v>1</v>
      </c>
      <c r="F797" s="24">
        <v>5</v>
      </c>
      <c r="K797" s="24"/>
      <c r="L797" s="24"/>
    </row>
    <row r="798" spans="1:12" ht="14.3" customHeight="1" x14ac:dyDescent="0.3">
      <c r="A798" s="3" t="s">
        <v>3575</v>
      </c>
      <c r="B798" s="3" t="s">
        <v>12</v>
      </c>
      <c r="C798" s="3">
        <v>2017</v>
      </c>
      <c r="D798" s="26">
        <v>116.43000030517599</v>
      </c>
      <c r="E798" s="24">
        <v>1</v>
      </c>
      <c r="F798" s="24">
        <v>5</v>
      </c>
      <c r="K798" s="24"/>
      <c r="L798" s="24"/>
    </row>
    <row r="799" spans="1:12" ht="14.3" customHeight="1" x14ac:dyDescent="0.3">
      <c r="A799" s="3" t="s">
        <v>3576</v>
      </c>
      <c r="B799" s="3" t="s">
        <v>12</v>
      </c>
      <c r="C799" s="3">
        <v>2017</v>
      </c>
      <c r="D799" s="26">
        <v>34.419998168945298</v>
      </c>
      <c r="E799" s="24">
        <v>1</v>
      </c>
      <c r="F799" s="24">
        <v>5</v>
      </c>
      <c r="K799" s="24"/>
      <c r="L799" s="24"/>
    </row>
    <row r="800" spans="1:12" ht="14.3" customHeight="1" x14ac:dyDescent="0.3">
      <c r="A800" s="3" t="s">
        <v>3577</v>
      </c>
      <c r="B800" s="3" t="s">
        <v>12</v>
      </c>
      <c r="C800" s="3">
        <v>2017</v>
      </c>
      <c r="D800" s="26">
        <v>62.5</v>
      </c>
      <c r="E800" s="24">
        <v>1</v>
      </c>
      <c r="F800" s="24">
        <v>5</v>
      </c>
      <c r="K800" s="24"/>
      <c r="L800" s="24"/>
    </row>
    <row r="801" spans="1:12" ht="14.3" customHeight="1" x14ac:dyDescent="0.3">
      <c r="A801" s="3" t="s">
        <v>3578</v>
      </c>
      <c r="B801" s="3" t="s">
        <v>12</v>
      </c>
      <c r="C801" s="3">
        <v>2017</v>
      </c>
      <c r="D801" s="26">
        <v>215.13999938964801</v>
      </c>
      <c r="E801" s="24">
        <v>1</v>
      </c>
      <c r="F801" s="24">
        <v>5</v>
      </c>
      <c r="K801" s="24"/>
      <c r="L801" s="24"/>
    </row>
    <row r="802" spans="1:12" ht="14.3" customHeight="1" x14ac:dyDescent="0.3">
      <c r="A802" s="3" t="s">
        <v>3579</v>
      </c>
      <c r="B802" s="3" t="s">
        <v>12</v>
      </c>
      <c r="C802" s="3">
        <v>2017</v>
      </c>
      <c r="D802" s="26">
        <v>112.80999755859401</v>
      </c>
      <c r="E802" s="24">
        <v>1</v>
      </c>
      <c r="F802" s="24">
        <v>5</v>
      </c>
      <c r="K802" s="24"/>
      <c r="L802" s="24"/>
    </row>
    <row r="803" spans="1:12" ht="14.3" customHeight="1" x14ac:dyDescent="0.3">
      <c r="A803" s="3" t="s">
        <v>3580</v>
      </c>
      <c r="B803" s="3" t="s">
        <v>12</v>
      </c>
      <c r="C803" s="3">
        <v>2017</v>
      </c>
      <c r="D803" s="26">
        <v>177.58999633789099</v>
      </c>
      <c r="E803" s="24">
        <v>1</v>
      </c>
      <c r="F803" s="24">
        <v>5</v>
      </c>
      <c r="K803" s="24"/>
      <c r="L803" s="24"/>
    </row>
    <row r="804" spans="1:12" ht="14.3" customHeight="1" x14ac:dyDescent="0.3">
      <c r="A804" s="3" t="s">
        <v>3581</v>
      </c>
      <c r="B804" s="3" t="s">
        <v>12</v>
      </c>
      <c r="C804" s="3">
        <v>2017</v>
      </c>
      <c r="D804" s="26">
        <v>569.64001464843795</v>
      </c>
      <c r="E804" s="24">
        <v>6</v>
      </c>
      <c r="F804" s="24">
        <v>3</v>
      </c>
      <c r="K804" s="24"/>
      <c r="L804" s="24"/>
    </row>
    <row r="805" spans="1:12" ht="14.3" customHeight="1" x14ac:dyDescent="0.3">
      <c r="A805" s="3" t="s">
        <v>3582</v>
      </c>
      <c r="B805" s="3" t="s">
        <v>12</v>
      </c>
      <c r="C805" s="3">
        <v>2017</v>
      </c>
      <c r="D805" s="26">
        <v>81.400001525878906</v>
      </c>
      <c r="E805" s="24">
        <v>1</v>
      </c>
      <c r="F805" s="24">
        <v>4</v>
      </c>
      <c r="K805" s="24"/>
      <c r="L805" s="24"/>
    </row>
    <row r="806" spans="1:12" ht="14.3" customHeight="1" x14ac:dyDescent="0.3">
      <c r="A806" s="3" t="s">
        <v>3583</v>
      </c>
      <c r="B806" s="3" t="s">
        <v>12</v>
      </c>
      <c r="C806" s="3">
        <v>2017</v>
      </c>
      <c r="D806" s="26">
        <v>223.69000244140599</v>
      </c>
      <c r="E806" s="24">
        <v>1</v>
      </c>
      <c r="F806" s="24">
        <v>5</v>
      </c>
      <c r="K806" s="24"/>
      <c r="L806" s="24"/>
    </row>
    <row r="807" spans="1:12" ht="14.3" customHeight="1" x14ac:dyDescent="0.3">
      <c r="A807" s="3" t="s">
        <v>3584</v>
      </c>
      <c r="B807" s="3" t="s">
        <v>12</v>
      </c>
      <c r="C807" s="3">
        <v>2017</v>
      </c>
      <c r="D807" s="26">
        <v>153.19999694824199</v>
      </c>
      <c r="E807" s="24">
        <v>1</v>
      </c>
      <c r="F807" s="24">
        <v>5</v>
      </c>
      <c r="K807" s="24"/>
      <c r="L807" s="24"/>
    </row>
    <row r="808" spans="1:12" ht="14.3" customHeight="1" x14ac:dyDescent="0.3">
      <c r="A808" s="3" t="s">
        <v>3585</v>
      </c>
      <c r="B808" s="3" t="s">
        <v>12</v>
      </c>
      <c r="C808" s="3">
        <v>2017</v>
      </c>
      <c r="D808" s="26">
        <v>136.919998168945</v>
      </c>
      <c r="E808" s="24">
        <v>1</v>
      </c>
      <c r="F808" s="24">
        <v>2</v>
      </c>
      <c r="K808" s="24"/>
      <c r="L808" s="24"/>
    </row>
    <row r="809" spans="1:12" ht="14.3" customHeight="1" x14ac:dyDescent="0.3">
      <c r="A809" s="3" t="s">
        <v>3586</v>
      </c>
      <c r="B809" s="3" t="s">
        <v>12</v>
      </c>
      <c r="C809" s="3">
        <v>2017</v>
      </c>
      <c r="D809" s="26">
        <v>160.17999267578099</v>
      </c>
      <c r="E809" s="24">
        <v>1</v>
      </c>
      <c r="F809" s="24">
        <v>4</v>
      </c>
      <c r="K809" s="24"/>
      <c r="L809" s="24"/>
    </row>
    <row r="810" spans="1:12" ht="14.3" customHeight="1" x14ac:dyDescent="0.3">
      <c r="A810" s="3" t="s">
        <v>3587</v>
      </c>
      <c r="B810" s="3" t="s">
        <v>12</v>
      </c>
      <c r="C810" s="3">
        <v>2017</v>
      </c>
      <c r="D810" s="26">
        <v>267.989990234375</v>
      </c>
      <c r="E810" s="24">
        <v>1</v>
      </c>
      <c r="F810" s="24">
        <v>5</v>
      </c>
      <c r="K810" s="24"/>
      <c r="L810" s="24"/>
    </row>
    <row r="811" spans="1:12" ht="14.3" customHeight="1" x14ac:dyDescent="0.3">
      <c r="A811" s="3" t="s">
        <v>3588</v>
      </c>
      <c r="B811" s="3" t="s">
        <v>12</v>
      </c>
      <c r="C811" s="3">
        <v>2017</v>
      </c>
      <c r="D811" s="26">
        <v>99.660003662109403</v>
      </c>
      <c r="E811" s="24">
        <v>1</v>
      </c>
      <c r="F811" s="24">
        <v>5</v>
      </c>
      <c r="K811" s="24"/>
      <c r="L811" s="24"/>
    </row>
    <row r="812" spans="1:12" ht="14.3" customHeight="1" x14ac:dyDescent="0.3">
      <c r="A812" s="3" t="s">
        <v>3589</v>
      </c>
      <c r="B812" s="3" t="s">
        <v>12</v>
      </c>
      <c r="C812" s="3">
        <v>2017</v>
      </c>
      <c r="D812" s="26">
        <v>23.360000610351602</v>
      </c>
      <c r="E812" s="24">
        <v>1</v>
      </c>
      <c r="F812" s="24">
        <v>5</v>
      </c>
      <c r="K812" s="24"/>
      <c r="L812" s="24"/>
    </row>
    <row r="813" spans="1:12" ht="14.3" customHeight="1" x14ac:dyDescent="0.3">
      <c r="A813" s="3" t="s">
        <v>3590</v>
      </c>
      <c r="B813" s="3" t="s">
        <v>12</v>
      </c>
      <c r="C813" s="3">
        <v>2017</v>
      </c>
      <c r="D813" s="26">
        <v>517.219970703125</v>
      </c>
      <c r="E813" s="24">
        <v>1</v>
      </c>
      <c r="F813" s="24">
        <v>5</v>
      </c>
      <c r="K813" s="24"/>
      <c r="L813" s="24"/>
    </row>
    <row r="814" spans="1:12" ht="14.3" customHeight="1" x14ac:dyDescent="0.3">
      <c r="A814" s="3" t="s">
        <v>3591</v>
      </c>
      <c r="B814" s="3" t="s">
        <v>12</v>
      </c>
      <c r="C814" s="3">
        <v>2017</v>
      </c>
      <c r="D814" s="26">
        <v>280.48001098632801</v>
      </c>
      <c r="E814" s="24">
        <v>1</v>
      </c>
      <c r="F814" s="24">
        <v>5</v>
      </c>
      <c r="K814" s="24"/>
      <c r="L814" s="24"/>
    </row>
    <row r="815" spans="1:12" ht="14.3" customHeight="1" x14ac:dyDescent="0.3">
      <c r="A815" s="3" t="s">
        <v>3592</v>
      </c>
      <c r="B815" s="3" t="s">
        <v>12</v>
      </c>
      <c r="C815" s="3">
        <v>2017</v>
      </c>
      <c r="D815" s="26">
        <v>36.009998321533203</v>
      </c>
      <c r="E815" s="24">
        <v>1</v>
      </c>
      <c r="F815" s="24">
        <v>5</v>
      </c>
      <c r="K815" s="24"/>
      <c r="L815" s="24"/>
    </row>
    <row r="816" spans="1:12" ht="14.3" customHeight="1" x14ac:dyDescent="0.3">
      <c r="A816" s="3" t="s">
        <v>3593</v>
      </c>
      <c r="B816" s="3" t="s">
        <v>12</v>
      </c>
      <c r="C816" s="3">
        <v>2017</v>
      </c>
      <c r="D816" s="26">
        <v>232.27000427246099</v>
      </c>
      <c r="E816" s="24">
        <v>1</v>
      </c>
      <c r="F816" s="24">
        <v>4</v>
      </c>
      <c r="K816" s="24"/>
      <c r="L816" s="24"/>
    </row>
    <row r="817" spans="1:12" ht="14.3" customHeight="1" x14ac:dyDescent="0.3">
      <c r="A817" s="3" t="s">
        <v>3594</v>
      </c>
      <c r="B817" s="3" t="s">
        <v>12</v>
      </c>
      <c r="C817" s="3">
        <v>2017</v>
      </c>
      <c r="D817" s="26">
        <v>618.84997558593795</v>
      </c>
      <c r="E817" s="24">
        <v>1</v>
      </c>
      <c r="F817" s="24">
        <v>5</v>
      </c>
      <c r="K817" s="24"/>
      <c r="L817" s="24"/>
    </row>
    <row r="818" spans="1:12" ht="14.3" customHeight="1" x14ac:dyDescent="0.3">
      <c r="A818" s="3" t="s">
        <v>3595</v>
      </c>
      <c r="B818" s="3" t="s">
        <v>12</v>
      </c>
      <c r="C818" s="3">
        <v>2017</v>
      </c>
      <c r="D818" s="26">
        <v>115.44000244140599</v>
      </c>
      <c r="E818" s="24">
        <v>1</v>
      </c>
      <c r="F818" s="24">
        <v>4</v>
      </c>
      <c r="K818" s="24"/>
      <c r="L818" s="24"/>
    </row>
    <row r="819" spans="1:12" ht="14.3" customHeight="1" x14ac:dyDescent="0.3">
      <c r="A819" s="3" t="s">
        <v>3596</v>
      </c>
      <c r="B819" s="3" t="s">
        <v>12</v>
      </c>
      <c r="C819" s="3">
        <v>2017</v>
      </c>
      <c r="D819" s="26">
        <v>237.169998168945</v>
      </c>
      <c r="E819" s="24">
        <v>1</v>
      </c>
      <c r="F819" s="24">
        <v>5</v>
      </c>
      <c r="K819" s="24"/>
      <c r="L819" s="24"/>
    </row>
    <row r="820" spans="1:12" ht="14.3" customHeight="1" x14ac:dyDescent="0.3">
      <c r="A820" s="3" t="s">
        <v>3597</v>
      </c>
      <c r="B820" s="3" t="s">
        <v>12</v>
      </c>
      <c r="C820" s="3">
        <v>2017</v>
      </c>
      <c r="D820" s="26">
        <v>73.150001525878906</v>
      </c>
      <c r="E820" s="24">
        <v>1</v>
      </c>
      <c r="F820" s="24">
        <v>1</v>
      </c>
      <c r="K820" s="24"/>
      <c r="L820" s="24"/>
    </row>
    <row r="821" spans="1:12" ht="14.3" customHeight="1" x14ac:dyDescent="0.3">
      <c r="A821" s="3" t="s">
        <v>3598</v>
      </c>
      <c r="B821" s="3" t="s">
        <v>12</v>
      </c>
      <c r="C821" s="3">
        <v>2017</v>
      </c>
      <c r="D821" s="26">
        <v>75.1699991226196</v>
      </c>
      <c r="E821" s="24">
        <v>1</v>
      </c>
      <c r="F821" s="24">
        <v>5</v>
      </c>
      <c r="K821" s="24"/>
      <c r="L821" s="24"/>
    </row>
    <row r="822" spans="1:12" ht="14.3" customHeight="1" x14ac:dyDescent="0.3">
      <c r="A822" s="3" t="s">
        <v>3599</v>
      </c>
      <c r="B822" s="3" t="s">
        <v>12</v>
      </c>
      <c r="C822" s="3">
        <v>2017</v>
      </c>
      <c r="D822" s="26">
        <v>273.47000122070301</v>
      </c>
      <c r="E822" s="24">
        <v>2</v>
      </c>
      <c r="F822" s="24">
        <v>5</v>
      </c>
      <c r="K822" s="24"/>
      <c r="L822" s="24"/>
    </row>
    <row r="823" spans="1:12" ht="14.3" customHeight="1" x14ac:dyDescent="0.3">
      <c r="A823" s="3" t="s">
        <v>3600</v>
      </c>
      <c r="B823" s="3" t="s">
        <v>12</v>
      </c>
      <c r="C823" s="3">
        <v>2017</v>
      </c>
      <c r="D823" s="26">
        <v>111.23999786377</v>
      </c>
      <c r="E823" s="24">
        <v>1</v>
      </c>
      <c r="F823" s="24">
        <v>1</v>
      </c>
      <c r="K823" s="24"/>
      <c r="L823" s="24"/>
    </row>
    <row r="824" spans="1:12" ht="14.3" customHeight="1" x14ac:dyDescent="0.3">
      <c r="A824" s="3" t="s">
        <v>3601</v>
      </c>
      <c r="B824" s="3" t="s">
        <v>12</v>
      </c>
      <c r="C824" s="3">
        <v>2017</v>
      </c>
      <c r="D824" s="26">
        <v>417.45001220703102</v>
      </c>
      <c r="E824" s="24">
        <v>1</v>
      </c>
      <c r="F824" s="24">
        <v>5</v>
      </c>
      <c r="K824" s="24"/>
      <c r="L824" s="24"/>
    </row>
    <row r="825" spans="1:12" ht="14.3" customHeight="1" x14ac:dyDescent="0.3">
      <c r="A825" s="3" t="s">
        <v>3602</v>
      </c>
      <c r="B825" s="3" t="s">
        <v>12</v>
      </c>
      <c r="C825" s="3">
        <v>2017</v>
      </c>
      <c r="D825" s="26">
        <v>90.669998168945298</v>
      </c>
      <c r="E825" s="24">
        <v>1</v>
      </c>
      <c r="F825" s="24">
        <v>5</v>
      </c>
      <c r="K825" s="24"/>
      <c r="L825" s="24"/>
    </row>
    <row r="826" spans="1:12" ht="14.3" customHeight="1" x14ac:dyDescent="0.3">
      <c r="A826" s="3" t="s">
        <v>3603</v>
      </c>
      <c r="B826" s="3" t="s">
        <v>12</v>
      </c>
      <c r="C826" s="3">
        <v>2017</v>
      </c>
      <c r="D826" s="26">
        <v>2449.46998596191</v>
      </c>
      <c r="E826" s="24">
        <v>11</v>
      </c>
      <c r="F826" s="24">
        <v>4</v>
      </c>
      <c r="K826" s="24"/>
      <c r="L826" s="24"/>
    </row>
    <row r="827" spans="1:12" ht="14.3" customHeight="1" x14ac:dyDescent="0.3">
      <c r="A827" s="3" t="s">
        <v>3604</v>
      </c>
      <c r="B827" s="3" t="s">
        <v>12</v>
      </c>
      <c r="C827" s="3">
        <v>2017</v>
      </c>
      <c r="D827" s="26">
        <v>144.27999877929699</v>
      </c>
      <c r="E827" s="24">
        <v>1</v>
      </c>
      <c r="F827" s="24">
        <v>5</v>
      </c>
      <c r="K827" s="24"/>
      <c r="L827" s="24"/>
    </row>
    <row r="828" spans="1:12" ht="14.3" customHeight="1" x14ac:dyDescent="0.3">
      <c r="A828" s="3" t="s">
        <v>3605</v>
      </c>
      <c r="B828" s="3" t="s">
        <v>12</v>
      </c>
      <c r="C828" s="3">
        <v>2017</v>
      </c>
      <c r="D828" s="26">
        <v>317.86999511718801</v>
      </c>
      <c r="E828" s="24">
        <v>1</v>
      </c>
      <c r="F828" s="24">
        <v>5</v>
      </c>
      <c r="K828" s="24"/>
      <c r="L828" s="24"/>
    </row>
    <row r="829" spans="1:12" ht="14.3" customHeight="1" x14ac:dyDescent="0.3">
      <c r="A829" s="3" t="s">
        <v>3606</v>
      </c>
      <c r="B829" s="3" t="s">
        <v>12</v>
      </c>
      <c r="C829" s="3">
        <v>2017</v>
      </c>
      <c r="D829" s="26">
        <v>308.41000366210898</v>
      </c>
      <c r="E829" s="24">
        <v>1</v>
      </c>
      <c r="F829" s="24">
        <v>1</v>
      </c>
      <c r="K829" s="24"/>
      <c r="L829" s="24"/>
    </row>
    <row r="830" spans="1:12" ht="14.3" customHeight="1" x14ac:dyDescent="0.3">
      <c r="A830" s="3" t="s">
        <v>3607</v>
      </c>
      <c r="B830" s="3" t="s">
        <v>12</v>
      </c>
      <c r="C830" s="3">
        <v>2017</v>
      </c>
      <c r="D830" s="26">
        <v>135</v>
      </c>
      <c r="E830" s="24">
        <v>1</v>
      </c>
      <c r="F830" s="24">
        <v>5</v>
      </c>
      <c r="K830" s="24"/>
      <c r="L830" s="24"/>
    </row>
    <row r="831" spans="1:12" ht="14.3" customHeight="1" x14ac:dyDescent="0.3">
      <c r="A831" s="3" t="s">
        <v>3608</v>
      </c>
      <c r="B831" s="3" t="s">
        <v>12</v>
      </c>
      <c r="C831" s="3">
        <v>2017</v>
      </c>
      <c r="D831" s="26">
        <v>100.81999969482401</v>
      </c>
      <c r="E831" s="24">
        <v>1</v>
      </c>
      <c r="F831" s="24">
        <v>4</v>
      </c>
      <c r="K831" s="24"/>
      <c r="L831" s="24"/>
    </row>
    <row r="832" spans="1:12" ht="14.3" customHeight="1" x14ac:dyDescent="0.3">
      <c r="A832" s="3" t="s">
        <v>3609</v>
      </c>
      <c r="B832" s="3" t="s">
        <v>12</v>
      </c>
      <c r="C832" s="3">
        <v>2017</v>
      </c>
      <c r="D832" s="26">
        <v>63.599998474121101</v>
      </c>
      <c r="E832" s="24">
        <v>1</v>
      </c>
      <c r="F832" s="24">
        <v>5</v>
      </c>
      <c r="K832" s="24"/>
      <c r="L832" s="24"/>
    </row>
    <row r="833" spans="1:12" ht="14.3" customHeight="1" x14ac:dyDescent="0.3">
      <c r="A833" s="3" t="s">
        <v>3610</v>
      </c>
      <c r="B833" s="3" t="s">
        <v>12</v>
      </c>
      <c r="C833" s="3">
        <v>2017</v>
      </c>
      <c r="D833" s="26">
        <v>86.239997863769503</v>
      </c>
      <c r="E833" s="24">
        <v>1</v>
      </c>
      <c r="F833" s="24">
        <v>4</v>
      </c>
      <c r="K833" s="24"/>
      <c r="L833" s="24"/>
    </row>
    <row r="834" spans="1:12" ht="14.3" customHeight="1" x14ac:dyDescent="0.3">
      <c r="A834" s="3" t="s">
        <v>3611</v>
      </c>
      <c r="B834" s="3" t="s">
        <v>12</v>
      </c>
      <c r="C834" s="3">
        <v>2017</v>
      </c>
      <c r="D834" s="26">
        <v>44.470001220703097</v>
      </c>
      <c r="E834" s="24">
        <v>1</v>
      </c>
      <c r="F834" s="24">
        <v>1</v>
      </c>
      <c r="K834" s="24"/>
      <c r="L834" s="24"/>
    </row>
    <row r="835" spans="1:12" ht="14.3" customHeight="1" x14ac:dyDescent="0.3">
      <c r="A835" s="3" t="s">
        <v>3612</v>
      </c>
      <c r="B835" s="3" t="s">
        <v>12</v>
      </c>
      <c r="C835" s="3">
        <v>2017</v>
      </c>
      <c r="D835" s="26">
        <v>146.580001831055</v>
      </c>
      <c r="E835" s="24">
        <v>1</v>
      </c>
      <c r="F835" s="24">
        <v>4</v>
      </c>
      <c r="K835" s="24"/>
      <c r="L835" s="24"/>
    </row>
    <row r="836" spans="1:12" ht="14.3" customHeight="1" x14ac:dyDescent="0.3">
      <c r="A836" s="3" t="s">
        <v>3613</v>
      </c>
      <c r="B836" s="3" t="s">
        <v>12</v>
      </c>
      <c r="C836" s="3">
        <v>2017</v>
      </c>
      <c r="D836" s="26">
        <v>30.420000076293899</v>
      </c>
      <c r="E836" s="24">
        <v>1</v>
      </c>
      <c r="F836" s="24">
        <v>1</v>
      </c>
      <c r="K836" s="24"/>
      <c r="L836" s="24"/>
    </row>
    <row r="837" spans="1:12" ht="14.3" customHeight="1" x14ac:dyDescent="0.3">
      <c r="A837" s="3" t="s">
        <v>3614</v>
      </c>
      <c r="B837" s="3" t="s">
        <v>12</v>
      </c>
      <c r="C837" s="3">
        <v>2017</v>
      </c>
      <c r="D837" s="26">
        <v>232.93000030517601</v>
      </c>
      <c r="E837" s="24">
        <v>3</v>
      </c>
      <c r="F837" s="24">
        <v>4</v>
      </c>
      <c r="K837" s="24"/>
      <c r="L837" s="24"/>
    </row>
    <row r="838" spans="1:12" ht="14.3" customHeight="1" x14ac:dyDescent="0.3">
      <c r="A838" s="3" t="s">
        <v>3615</v>
      </c>
      <c r="B838" s="3" t="s">
        <v>12</v>
      </c>
      <c r="C838" s="3">
        <v>2017</v>
      </c>
      <c r="D838" s="26">
        <v>178.83999633789099</v>
      </c>
      <c r="E838" s="24">
        <v>1</v>
      </c>
      <c r="F838" s="24">
        <v>1</v>
      </c>
      <c r="K838" s="24"/>
      <c r="L838" s="24"/>
    </row>
    <row r="839" spans="1:12" ht="14.3" customHeight="1" x14ac:dyDescent="0.3">
      <c r="A839" s="3" t="s">
        <v>3616</v>
      </c>
      <c r="B839" s="3" t="s">
        <v>12</v>
      </c>
      <c r="C839" s="3">
        <v>2017</v>
      </c>
      <c r="D839" s="26">
        <v>221.72000122070301</v>
      </c>
      <c r="E839" s="24">
        <v>1</v>
      </c>
      <c r="F839" s="24">
        <v>4</v>
      </c>
      <c r="K839" s="24"/>
      <c r="L839" s="24"/>
    </row>
    <row r="840" spans="1:12" ht="14.3" customHeight="1" x14ac:dyDescent="0.3">
      <c r="A840" s="3" t="s">
        <v>3617</v>
      </c>
      <c r="B840" s="3" t="s">
        <v>12</v>
      </c>
      <c r="C840" s="3">
        <v>2017</v>
      </c>
      <c r="D840" s="26">
        <v>127.199996948242</v>
      </c>
      <c r="E840" s="24">
        <v>2</v>
      </c>
      <c r="F840" s="24">
        <v>5</v>
      </c>
      <c r="K840" s="24"/>
      <c r="L840" s="24"/>
    </row>
    <row r="841" spans="1:12" ht="14.3" customHeight="1" x14ac:dyDescent="0.3">
      <c r="A841" s="3" t="s">
        <v>3618</v>
      </c>
      <c r="B841" s="3" t="s">
        <v>12</v>
      </c>
      <c r="C841" s="3">
        <v>2017</v>
      </c>
      <c r="D841" s="26">
        <v>154.99000549316401</v>
      </c>
      <c r="E841" s="24">
        <v>1</v>
      </c>
      <c r="F841" s="24">
        <v>1</v>
      </c>
      <c r="K841" s="24"/>
      <c r="L841" s="24"/>
    </row>
    <row r="842" spans="1:12" ht="14.3" customHeight="1" x14ac:dyDescent="0.3">
      <c r="A842" s="3" t="s">
        <v>3619</v>
      </c>
      <c r="B842" s="3" t="s">
        <v>12</v>
      </c>
      <c r="C842" s="3">
        <v>2017</v>
      </c>
      <c r="D842" s="26">
        <v>229.24000549316401</v>
      </c>
      <c r="E842" s="24">
        <v>1</v>
      </c>
      <c r="F842" s="24">
        <v>5</v>
      </c>
      <c r="K842" s="24"/>
      <c r="L842" s="24"/>
    </row>
    <row r="843" spans="1:12" ht="14.3" customHeight="1" x14ac:dyDescent="0.3">
      <c r="A843" s="3" t="s">
        <v>3620</v>
      </c>
      <c r="B843" s="3" t="s">
        <v>12</v>
      </c>
      <c r="C843" s="3">
        <v>2017</v>
      </c>
      <c r="D843" s="26">
        <v>44.5200004577637</v>
      </c>
      <c r="E843" s="24">
        <v>1</v>
      </c>
      <c r="F843" s="24">
        <v>5</v>
      </c>
      <c r="K843" s="24"/>
      <c r="L843" s="24"/>
    </row>
    <row r="844" spans="1:12" ht="14.3" customHeight="1" x14ac:dyDescent="0.3">
      <c r="A844" s="3" t="s">
        <v>3621</v>
      </c>
      <c r="B844" s="3" t="s">
        <v>12</v>
      </c>
      <c r="C844" s="3">
        <v>2017</v>
      </c>
      <c r="D844" s="26">
        <v>110.120002746582</v>
      </c>
      <c r="E844" s="24">
        <v>1</v>
      </c>
      <c r="F844" s="24">
        <v>4</v>
      </c>
      <c r="K844" s="24"/>
      <c r="L844" s="24"/>
    </row>
    <row r="845" spans="1:12" ht="14.3" customHeight="1" x14ac:dyDescent="0.3">
      <c r="A845" s="3" t="s">
        <v>3622</v>
      </c>
      <c r="B845" s="3" t="s">
        <v>12</v>
      </c>
      <c r="C845" s="3">
        <v>2017</v>
      </c>
      <c r="D845" s="26">
        <v>206.129997253418</v>
      </c>
      <c r="E845" s="24">
        <v>2</v>
      </c>
      <c r="F845" s="24">
        <v>4</v>
      </c>
      <c r="K845" s="24"/>
      <c r="L845" s="24"/>
    </row>
    <row r="846" spans="1:12" ht="14.3" customHeight="1" x14ac:dyDescent="0.3">
      <c r="A846" s="3" t="s">
        <v>3623</v>
      </c>
      <c r="B846" s="3" t="s">
        <v>12</v>
      </c>
      <c r="C846" s="3">
        <v>2017</v>
      </c>
      <c r="D846" s="26">
        <v>635.38999176025402</v>
      </c>
      <c r="E846" s="24">
        <v>7</v>
      </c>
      <c r="F846" s="24">
        <v>5</v>
      </c>
      <c r="K846" s="24"/>
      <c r="L846" s="24"/>
    </row>
    <row r="847" spans="1:12" ht="14.3" customHeight="1" x14ac:dyDescent="0.3">
      <c r="A847" s="3" t="s">
        <v>3624</v>
      </c>
      <c r="B847" s="3" t="s">
        <v>12</v>
      </c>
      <c r="C847" s="3">
        <v>2017</v>
      </c>
      <c r="D847" s="26">
        <v>238.69999694824199</v>
      </c>
      <c r="E847" s="24">
        <v>1</v>
      </c>
      <c r="F847" s="24">
        <v>5</v>
      </c>
      <c r="K847" s="24"/>
      <c r="L847" s="24"/>
    </row>
    <row r="848" spans="1:12" ht="14.3" customHeight="1" x14ac:dyDescent="0.3">
      <c r="A848" s="3" t="s">
        <v>3625</v>
      </c>
      <c r="B848" s="3" t="s">
        <v>12</v>
      </c>
      <c r="C848" s="3">
        <v>2017</v>
      </c>
      <c r="D848" s="26">
        <v>185.07000732421901</v>
      </c>
      <c r="E848" s="24">
        <v>1</v>
      </c>
      <c r="F848" s="24">
        <v>3</v>
      </c>
      <c r="K848" s="24"/>
      <c r="L848" s="24"/>
    </row>
    <row r="849" spans="1:12" ht="14.3" customHeight="1" x14ac:dyDescent="0.3">
      <c r="A849" s="3" t="s">
        <v>3626</v>
      </c>
      <c r="B849" s="3" t="s">
        <v>12</v>
      </c>
      <c r="C849" s="3">
        <v>2017</v>
      </c>
      <c r="D849" s="26">
        <v>106.05999755859401</v>
      </c>
      <c r="E849" s="24">
        <v>1</v>
      </c>
      <c r="F849" s="24">
        <v>5</v>
      </c>
      <c r="K849" s="24"/>
      <c r="L849" s="24"/>
    </row>
    <row r="850" spans="1:12" ht="14.3" customHeight="1" x14ac:dyDescent="0.3">
      <c r="A850" s="3" t="s">
        <v>3627</v>
      </c>
      <c r="B850" s="3" t="s">
        <v>12</v>
      </c>
      <c r="C850" s="3">
        <v>2017</v>
      </c>
      <c r="D850" s="26">
        <v>560.03997802734398</v>
      </c>
      <c r="E850" s="24">
        <v>1</v>
      </c>
      <c r="F850" s="24">
        <v>5</v>
      </c>
      <c r="K850" s="24"/>
      <c r="L850" s="24"/>
    </row>
    <row r="851" spans="1:12" ht="14.3" customHeight="1" x14ac:dyDescent="0.3">
      <c r="A851" s="3" t="s">
        <v>3628</v>
      </c>
      <c r="B851" s="3" t="s">
        <v>12</v>
      </c>
      <c r="C851" s="3">
        <v>2017</v>
      </c>
      <c r="D851" s="26">
        <v>685.55999755859398</v>
      </c>
      <c r="E851" s="24">
        <v>1</v>
      </c>
      <c r="F851" s="24">
        <v>1</v>
      </c>
      <c r="K851" s="24"/>
      <c r="L851" s="24"/>
    </row>
    <row r="852" spans="1:12" ht="14.3" customHeight="1" x14ac:dyDescent="0.3">
      <c r="A852" s="3" t="s">
        <v>3629</v>
      </c>
      <c r="B852" s="3" t="s">
        <v>12</v>
      </c>
      <c r="C852" s="3">
        <v>2017</v>
      </c>
      <c r="D852" s="26">
        <v>42</v>
      </c>
      <c r="E852" s="24">
        <v>1</v>
      </c>
      <c r="F852" s="24">
        <v>1</v>
      </c>
      <c r="K852" s="24"/>
      <c r="L852" s="24"/>
    </row>
    <row r="853" spans="1:12" ht="14.3" customHeight="1" x14ac:dyDescent="0.3">
      <c r="A853" s="3" t="s">
        <v>3630</v>
      </c>
      <c r="B853" s="3" t="s">
        <v>12</v>
      </c>
      <c r="C853" s="3">
        <v>2017</v>
      </c>
      <c r="D853" s="26">
        <v>249.080001831055</v>
      </c>
      <c r="E853" s="24">
        <v>1</v>
      </c>
      <c r="F853" s="24">
        <v>5</v>
      </c>
      <c r="K853" s="24"/>
      <c r="L853" s="24"/>
    </row>
    <row r="854" spans="1:12" ht="14.3" customHeight="1" x14ac:dyDescent="0.3">
      <c r="A854" s="3" t="s">
        <v>3631</v>
      </c>
      <c r="B854" s="3" t="s">
        <v>12</v>
      </c>
      <c r="C854" s="3">
        <v>2017</v>
      </c>
      <c r="D854" s="26">
        <v>133.580001831055</v>
      </c>
      <c r="E854" s="24">
        <v>1</v>
      </c>
      <c r="F854" s="24">
        <v>2</v>
      </c>
      <c r="K854" s="24"/>
      <c r="L854" s="24"/>
    </row>
    <row r="855" spans="1:12" ht="14.3" customHeight="1" x14ac:dyDescent="0.3">
      <c r="A855" s="3" t="s">
        <v>3632</v>
      </c>
      <c r="B855" s="3" t="s">
        <v>12</v>
      </c>
      <c r="C855" s="3">
        <v>2017</v>
      </c>
      <c r="D855" s="26">
        <v>73.760002136230497</v>
      </c>
      <c r="E855" s="24">
        <v>1</v>
      </c>
      <c r="F855" s="24">
        <v>5</v>
      </c>
      <c r="K855" s="24"/>
      <c r="L855" s="24"/>
    </row>
    <row r="856" spans="1:12" ht="14.3" customHeight="1" x14ac:dyDescent="0.3">
      <c r="A856" s="3" t="s">
        <v>3633</v>
      </c>
      <c r="B856" s="3" t="s">
        <v>12</v>
      </c>
      <c r="C856" s="3">
        <v>2017</v>
      </c>
      <c r="D856" s="26">
        <v>305.25</v>
      </c>
      <c r="E856" s="24">
        <v>2</v>
      </c>
      <c r="F856" s="24">
        <v>5</v>
      </c>
      <c r="K856" s="24"/>
      <c r="L856" s="24"/>
    </row>
    <row r="857" spans="1:12" ht="14.3" customHeight="1" x14ac:dyDescent="0.3">
      <c r="A857" s="3" t="s">
        <v>3634</v>
      </c>
      <c r="B857" s="3" t="s">
        <v>12</v>
      </c>
      <c r="C857" s="3">
        <v>2017</v>
      </c>
      <c r="D857" s="26">
        <v>419.36999511718801</v>
      </c>
      <c r="E857" s="24">
        <v>1</v>
      </c>
      <c r="F857" s="24">
        <v>1</v>
      </c>
      <c r="K857" s="24"/>
      <c r="L857" s="24"/>
    </row>
    <row r="858" spans="1:12" ht="14.3" customHeight="1" x14ac:dyDescent="0.3">
      <c r="A858" s="3" t="s">
        <v>3635</v>
      </c>
      <c r="B858" s="3" t="s">
        <v>12</v>
      </c>
      <c r="C858" s="3">
        <v>2017</v>
      </c>
      <c r="D858" s="26">
        <v>106.01999664306599</v>
      </c>
      <c r="E858" s="24">
        <v>2</v>
      </c>
      <c r="F858" s="24">
        <v>4</v>
      </c>
      <c r="K858" s="24"/>
      <c r="L858" s="24"/>
    </row>
    <row r="859" spans="1:12" ht="14.3" customHeight="1" x14ac:dyDescent="0.3">
      <c r="A859" s="3" t="s">
        <v>3636</v>
      </c>
      <c r="B859" s="3" t="s">
        <v>12</v>
      </c>
      <c r="C859" s="3">
        <v>2017</v>
      </c>
      <c r="D859" s="26">
        <v>61.099998474121101</v>
      </c>
      <c r="E859" s="24">
        <v>1</v>
      </c>
      <c r="F859" s="24">
        <v>5</v>
      </c>
      <c r="K859" s="24"/>
      <c r="L859" s="24"/>
    </row>
    <row r="860" spans="1:12" ht="14.3" customHeight="1" x14ac:dyDescent="0.3">
      <c r="A860" s="3" t="s">
        <v>3637</v>
      </c>
      <c r="B860" s="3" t="s">
        <v>12</v>
      </c>
      <c r="C860" s="3">
        <v>2017</v>
      </c>
      <c r="D860" s="26">
        <v>135.58999633789099</v>
      </c>
      <c r="E860" s="24">
        <v>1</v>
      </c>
      <c r="F860" s="24">
        <v>4</v>
      </c>
      <c r="K860" s="24"/>
      <c r="L860" s="24"/>
    </row>
    <row r="861" spans="1:12" ht="14.3" customHeight="1" x14ac:dyDescent="0.3">
      <c r="A861" s="3" t="s">
        <v>3638</v>
      </c>
      <c r="B861" s="3" t="s">
        <v>12</v>
      </c>
      <c r="C861" s="3">
        <v>2017</v>
      </c>
      <c r="D861" s="26">
        <v>59</v>
      </c>
      <c r="E861" s="24">
        <v>1</v>
      </c>
      <c r="F861" s="24">
        <v>4</v>
      </c>
      <c r="I861" s="25"/>
      <c r="K861" s="24"/>
      <c r="L861" s="24"/>
    </row>
    <row r="862" spans="1:12" ht="14.3" customHeight="1" x14ac:dyDescent="0.3">
      <c r="A862" s="3" t="s">
        <v>3639</v>
      </c>
      <c r="B862" s="3" t="s">
        <v>12</v>
      </c>
      <c r="C862" s="3">
        <v>2017</v>
      </c>
      <c r="D862" s="26">
        <v>61.180000305175803</v>
      </c>
      <c r="E862" s="24">
        <v>2</v>
      </c>
      <c r="F862" s="24">
        <v>3</v>
      </c>
      <c r="K862" s="24"/>
      <c r="L862" s="24"/>
    </row>
    <row r="863" spans="1:12" ht="14.3" customHeight="1" x14ac:dyDescent="0.3">
      <c r="A863" s="3" t="s">
        <v>3640</v>
      </c>
      <c r="B863" s="3" t="s">
        <v>12</v>
      </c>
      <c r="C863" s="3">
        <v>2017</v>
      </c>
      <c r="D863" s="26">
        <v>83.230003356933594</v>
      </c>
      <c r="E863" s="24">
        <v>1</v>
      </c>
      <c r="F863" s="24">
        <v>3</v>
      </c>
      <c r="K863" s="24"/>
      <c r="L863" s="24"/>
    </row>
    <row r="864" spans="1:12" ht="14.3" customHeight="1" x14ac:dyDescent="0.3">
      <c r="A864" s="3" t="s">
        <v>3641</v>
      </c>
      <c r="B864" s="3" t="s">
        <v>12</v>
      </c>
      <c r="C864" s="3">
        <v>2017</v>
      </c>
      <c r="D864" s="26">
        <v>140.36000061035199</v>
      </c>
      <c r="E864" s="24">
        <v>1</v>
      </c>
      <c r="F864" s="24">
        <v>1</v>
      </c>
      <c r="K864" s="24"/>
      <c r="L864" s="24"/>
    </row>
    <row r="865" spans="1:12" ht="14.3" customHeight="1" x14ac:dyDescent="0.3">
      <c r="A865" s="3" t="s">
        <v>3642</v>
      </c>
      <c r="B865" s="3" t="s">
        <v>12</v>
      </c>
      <c r="C865" s="3">
        <v>2017</v>
      </c>
      <c r="D865" s="26">
        <v>39.9799995422363</v>
      </c>
      <c r="E865" s="24">
        <v>1</v>
      </c>
      <c r="F865" s="24">
        <v>1</v>
      </c>
      <c r="K865" s="24"/>
      <c r="L865" s="24"/>
    </row>
    <row r="866" spans="1:12" ht="14.3" customHeight="1" x14ac:dyDescent="0.3">
      <c r="A866" s="3" t="s">
        <v>3643</v>
      </c>
      <c r="B866" s="3" t="s">
        <v>12</v>
      </c>
      <c r="C866" s="3">
        <v>2017</v>
      </c>
      <c r="D866" s="26">
        <v>645.66000366210903</v>
      </c>
      <c r="E866" s="24">
        <v>1</v>
      </c>
      <c r="F866" s="24">
        <v>1</v>
      </c>
      <c r="K866" s="24"/>
      <c r="L866" s="24"/>
    </row>
    <row r="867" spans="1:12" ht="14.3" customHeight="1" x14ac:dyDescent="0.3">
      <c r="A867" s="3" t="s">
        <v>3644</v>
      </c>
      <c r="B867" s="3" t="s">
        <v>12</v>
      </c>
      <c r="C867" s="3">
        <v>2017</v>
      </c>
      <c r="D867" s="26">
        <v>51.700000762939503</v>
      </c>
      <c r="E867" s="24">
        <v>1</v>
      </c>
      <c r="F867" s="24">
        <v>1</v>
      </c>
      <c r="K867" s="24"/>
      <c r="L867" s="24"/>
    </row>
    <row r="868" spans="1:12" ht="14.3" customHeight="1" x14ac:dyDescent="0.3">
      <c r="A868" s="3" t="s">
        <v>3645</v>
      </c>
      <c r="B868" s="3" t="s">
        <v>12</v>
      </c>
      <c r="C868" s="3">
        <v>2017</v>
      </c>
      <c r="D868" s="26">
        <v>45.090000152587898</v>
      </c>
      <c r="E868" s="24">
        <v>1</v>
      </c>
      <c r="F868" s="24">
        <v>2</v>
      </c>
      <c r="K868" s="24"/>
      <c r="L868" s="24"/>
    </row>
    <row r="869" spans="1:12" ht="14.3" customHeight="1" x14ac:dyDescent="0.3">
      <c r="A869" s="3" t="s">
        <v>3646</v>
      </c>
      <c r="B869" s="3" t="s">
        <v>12</v>
      </c>
      <c r="C869" s="3">
        <v>2017</v>
      </c>
      <c r="D869" s="26">
        <v>283.75</v>
      </c>
      <c r="E869" s="24">
        <v>2</v>
      </c>
      <c r="F869" s="24">
        <v>4</v>
      </c>
      <c r="K869" s="24"/>
      <c r="L869" s="24"/>
    </row>
    <row r="870" spans="1:12" ht="14.3" customHeight="1" x14ac:dyDescent="0.3">
      <c r="A870" s="3" t="s">
        <v>3647</v>
      </c>
      <c r="B870" s="3" t="s">
        <v>12</v>
      </c>
      <c r="C870" s="3">
        <v>2017</v>
      </c>
      <c r="D870" s="26">
        <v>155.72000122070301</v>
      </c>
      <c r="E870" s="24">
        <v>1</v>
      </c>
      <c r="F870" s="24">
        <v>1</v>
      </c>
      <c r="K870" s="24"/>
      <c r="L870" s="24"/>
    </row>
    <row r="871" spans="1:12" ht="14.3" customHeight="1" x14ac:dyDescent="0.3">
      <c r="A871" s="3" t="s">
        <v>3648</v>
      </c>
      <c r="B871" s="3" t="s">
        <v>12</v>
      </c>
      <c r="C871" s="3">
        <v>2017</v>
      </c>
      <c r="D871" s="26">
        <v>295.29998779296898</v>
      </c>
      <c r="E871" s="24">
        <v>2</v>
      </c>
      <c r="F871" s="24">
        <v>5</v>
      </c>
      <c r="K871" s="24"/>
      <c r="L871" s="24"/>
    </row>
    <row r="872" spans="1:12" ht="14.3" customHeight="1" x14ac:dyDescent="0.3">
      <c r="A872" s="3" t="s">
        <v>3649</v>
      </c>
      <c r="B872" s="3" t="s">
        <v>12</v>
      </c>
      <c r="C872" s="3">
        <v>2017</v>
      </c>
      <c r="D872" s="26">
        <v>108.580001831055</v>
      </c>
      <c r="E872" s="24">
        <v>1</v>
      </c>
      <c r="F872" s="24">
        <v>5</v>
      </c>
      <c r="K872" s="24"/>
      <c r="L872" s="24"/>
    </row>
    <row r="873" spans="1:12" ht="14.3" customHeight="1" x14ac:dyDescent="0.3">
      <c r="A873" s="3" t="s">
        <v>3650</v>
      </c>
      <c r="B873" s="3" t="s">
        <v>12</v>
      </c>
      <c r="C873" s="3">
        <v>2017</v>
      </c>
      <c r="D873" s="26">
        <v>35.090000152587898</v>
      </c>
      <c r="E873" s="24">
        <v>1</v>
      </c>
      <c r="F873" s="24">
        <v>5</v>
      </c>
      <c r="K873" s="24"/>
      <c r="L873" s="24"/>
    </row>
    <row r="874" spans="1:12" ht="14.3" customHeight="1" x14ac:dyDescent="0.3">
      <c r="A874" s="3" t="s">
        <v>3651</v>
      </c>
      <c r="B874" s="3" t="s">
        <v>12</v>
      </c>
      <c r="C874" s="3">
        <v>2017</v>
      </c>
      <c r="D874" s="26">
        <v>87.639999389648395</v>
      </c>
      <c r="E874" s="24">
        <v>1</v>
      </c>
      <c r="F874" s="24">
        <v>5</v>
      </c>
      <c r="K874" s="24"/>
      <c r="L874" s="24"/>
    </row>
    <row r="875" spans="1:12" ht="14.3" customHeight="1" x14ac:dyDescent="0.3">
      <c r="A875" s="3" t="s">
        <v>3652</v>
      </c>
      <c r="B875" s="3" t="s">
        <v>12</v>
      </c>
      <c r="C875" s="3">
        <v>2017</v>
      </c>
      <c r="D875" s="26">
        <v>816.75</v>
      </c>
      <c r="E875" s="24">
        <v>3</v>
      </c>
      <c r="F875" s="24">
        <v>4</v>
      </c>
      <c r="K875" s="24"/>
      <c r="L875" s="24"/>
    </row>
    <row r="876" spans="1:12" ht="14.3" customHeight="1" x14ac:dyDescent="0.3">
      <c r="A876" s="3" t="s">
        <v>3653</v>
      </c>
      <c r="B876" s="3" t="s">
        <v>12</v>
      </c>
      <c r="C876" s="3">
        <v>2017</v>
      </c>
      <c r="D876" s="26">
        <v>34.930000305175803</v>
      </c>
      <c r="E876" s="24">
        <v>1</v>
      </c>
      <c r="F876" s="24">
        <v>1</v>
      </c>
      <c r="K876" s="24"/>
      <c r="L876" s="24"/>
    </row>
    <row r="877" spans="1:12" ht="14.3" customHeight="1" x14ac:dyDescent="0.3">
      <c r="A877" s="3" t="s">
        <v>3654</v>
      </c>
      <c r="B877" s="3" t="s">
        <v>12</v>
      </c>
      <c r="C877" s="3">
        <v>2017</v>
      </c>
      <c r="D877" s="26">
        <v>84.690002441406307</v>
      </c>
      <c r="E877" s="24">
        <v>1</v>
      </c>
      <c r="F877" s="24">
        <v>5</v>
      </c>
      <c r="K877" s="24"/>
      <c r="L877" s="24"/>
    </row>
    <row r="878" spans="1:12" ht="14.3" customHeight="1" x14ac:dyDescent="0.3">
      <c r="A878" s="3" t="s">
        <v>3655</v>
      </c>
      <c r="B878" s="3" t="s">
        <v>12</v>
      </c>
      <c r="C878" s="3">
        <v>2017</v>
      </c>
      <c r="D878" s="26">
        <v>232.64999389648401</v>
      </c>
      <c r="E878" s="24">
        <v>1</v>
      </c>
      <c r="F878" s="24">
        <v>1</v>
      </c>
      <c r="K878" s="24"/>
      <c r="L878" s="24"/>
    </row>
    <row r="879" spans="1:12" ht="14.3" customHeight="1" x14ac:dyDescent="0.3">
      <c r="A879" s="3" t="s">
        <v>3656</v>
      </c>
      <c r="B879" s="3" t="s">
        <v>12</v>
      </c>
      <c r="C879" s="3">
        <v>2017</v>
      </c>
      <c r="D879" s="26">
        <v>44.110000610351598</v>
      </c>
      <c r="E879" s="24">
        <v>1</v>
      </c>
      <c r="F879" s="24">
        <v>5</v>
      </c>
      <c r="K879" s="24"/>
      <c r="L879" s="24"/>
    </row>
    <row r="880" spans="1:12" ht="14.3" customHeight="1" x14ac:dyDescent="0.3">
      <c r="A880" s="3" t="s">
        <v>3657</v>
      </c>
      <c r="B880" s="3" t="s">
        <v>12</v>
      </c>
      <c r="C880" s="3">
        <v>2017</v>
      </c>
      <c r="D880" s="26">
        <v>274.5</v>
      </c>
      <c r="E880" s="24">
        <v>3</v>
      </c>
      <c r="F880" s="24">
        <v>2</v>
      </c>
      <c r="K880" s="24"/>
      <c r="L880" s="24"/>
    </row>
    <row r="881" spans="1:12" ht="14.3" customHeight="1" x14ac:dyDescent="0.3">
      <c r="A881" s="3" t="s">
        <v>3658</v>
      </c>
      <c r="B881" s="3" t="s">
        <v>12</v>
      </c>
      <c r="C881" s="3">
        <v>2017</v>
      </c>
      <c r="D881" s="26">
        <v>38.919998168945298</v>
      </c>
      <c r="E881" s="24">
        <v>1</v>
      </c>
      <c r="F881" s="24">
        <v>5</v>
      </c>
      <c r="K881" s="24"/>
      <c r="L881" s="24"/>
    </row>
    <row r="882" spans="1:12" ht="14.3" customHeight="1" x14ac:dyDescent="0.3">
      <c r="A882" s="3" t="s">
        <v>3659</v>
      </c>
      <c r="B882" s="3" t="s">
        <v>12</v>
      </c>
      <c r="C882" s="3">
        <v>2017</v>
      </c>
      <c r="D882" s="26">
        <v>422.739990234375</v>
      </c>
      <c r="E882" s="24">
        <v>2</v>
      </c>
      <c r="F882" s="24">
        <v>4</v>
      </c>
      <c r="K882" s="24"/>
      <c r="L882" s="24"/>
    </row>
    <row r="883" spans="1:12" ht="14.3" customHeight="1" x14ac:dyDescent="0.3">
      <c r="A883" s="3" t="s">
        <v>3660</v>
      </c>
      <c r="B883" s="3" t="s">
        <v>12</v>
      </c>
      <c r="C883" s="3">
        <v>2017</v>
      </c>
      <c r="D883" s="26">
        <v>141.47999572753901</v>
      </c>
      <c r="E883" s="24">
        <v>2</v>
      </c>
      <c r="F883" s="24">
        <v>3</v>
      </c>
      <c r="K883" s="24"/>
      <c r="L883" s="24"/>
    </row>
    <row r="884" spans="1:12" ht="14.3" customHeight="1" x14ac:dyDescent="0.3">
      <c r="A884" s="3" t="s">
        <v>3661</v>
      </c>
      <c r="B884" s="3" t="s">
        <v>12</v>
      </c>
      <c r="C884" s="3">
        <v>2017</v>
      </c>
      <c r="D884" s="26">
        <v>71.040000915527301</v>
      </c>
      <c r="E884" s="24">
        <v>1</v>
      </c>
      <c r="F884" s="24">
        <v>5</v>
      </c>
      <c r="K884" s="24"/>
      <c r="L884" s="24"/>
    </row>
    <row r="885" spans="1:12" ht="14.3" customHeight="1" x14ac:dyDescent="0.3">
      <c r="A885" s="3" t="s">
        <v>3662</v>
      </c>
      <c r="B885" s="3" t="s">
        <v>12</v>
      </c>
      <c r="C885" s="3">
        <v>2017</v>
      </c>
      <c r="D885" s="26">
        <v>20.299999237060501</v>
      </c>
      <c r="E885" s="24">
        <v>1</v>
      </c>
      <c r="F885" s="24">
        <v>4</v>
      </c>
      <c r="K885" s="24"/>
      <c r="L885" s="24"/>
    </row>
    <row r="886" spans="1:12" ht="14.3" customHeight="1" x14ac:dyDescent="0.3">
      <c r="A886" s="3" t="s">
        <v>3663</v>
      </c>
      <c r="B886" s="3" t="s">
        <v>12</v>
      </c>
      <c r="C886" s="3">
        <v>2017</v>
      </c>
      <c r="D886" s="26">
        <v>446.06999588012701</v>
      </c>
      <c r="E886" s="24">
        <v>9</v>
      </c>
      <c r="F886" s="24">
        <v>4</v>
      </c>
      <c r="K886" s="24"/>
      <c r="L886" s="24"/>
    </row>
    <row r="887" spans="1:12" ht="14.3" customHeight="1" x14ac:dyDescent="0.3">
      <c r="A887" s="3" t="s">
        <v>3664</v>
      </c>
      <c r="B887" s="3" t="s">
        <v>12</v>
      </c>
      <c r="C887" s="3">
        <v>2017</v>
      </c>
      <c r="D887" s="26">
        <v>191.11000061035199</v>
      </c>
      <c r="E887" s="24">
        <v>2</v>
      </c>
      <c r="F887" s="24">
        <v>4</v>
      </c>
      <c r="K887" s="24"/>
      <c r="L887" s="24"/>
    </row>
    <row r="888" spans="1:12" ht="14.3" customHeight="1" x14ac:dyDescent="0.3">
      <c r="A888" s="3" t="s">
        <v>3665</v>
      </c>
      <c r="B888" s="3" t="s">
        <v>12</v>
      </c>
      <c r="C888" s="3">
        <v>2017</v>
      </c>
      <c r="D888" s="26">
        <v>137.99000549316401</v>
      </c>
      <c r="E888" s="24">
        <v>1</v>
      </c>
      <c r="F888" s="24">
        <v>5</v>
      </c>
      <c r="K888" s="24"/>
      <c r="L888" s="24"/>
    </row>
    <row r="889" spans="1:12" ht="14.3" customHeight="1" x14ac:dyDescent="0.3">
      <c r="A889" s="3" t="s">
        <v>3666</v>
      </c>
      <c r="B889" s="3" t="s">
        <v>12</v>
      </c>
      <c r="C889" s="3">
        <v>2017</v>
      </c>
      <c r="D889" s="26">
        <v>2027.65002441406</v>
      </c>
      <c r="E889" s="24">
        <v>1</v>
      </c>
      <c r="F889" s="24">
        <v>5</v>
      </c>
      <c r="K889" s="24"/>
      <c r="L889" s="24"/>
    </row>
    <row r="890" spans="1:12" ht="14.3" customHeight="1" x14ac:dyDescent="0.3">
      <c r="A890" s="3" t="s">
        <v>3667</v>
      </c>
      <c r="B890" s="3" t="s">
        <v>12</v>
      </c>
      <c r="C890" s="3">
        <v>2017</v>
      </c>
      <c r="D890" s="26">
        <v>564.45999145507801</v>
      </c>
      <c r="E890" s="24">
        <v>2</v>
      </c>
      <c r="F890" s="24">
        <v>5</v>
      </c>
      <c r="K890" s="24"/>
      <c r="L890" s="24"/>
    </row>
    <row r="891" spans="1:12" ht="14.3" customHeight="1" x14ac:dyDescent="0.3">
      <c r="A891" s="3" t="s">
        <v>3668</v>
      </c>
      <c r="B891" s="3" t="s">
        <v>12</v>
      </c>
      <c r="C891" s="3">
        <v>2017</v>
      </c>
      <c r="D891" s="26">
        <v>455.29000854492199</v>
      </c>
      <c r="E891" s="24">
        <v>1</v>
      </c>
      <c r="F891" s="24">
        <v>4</v>
      </c>
      <c r="K891" s="24"/>
      <c r="L891" s="24"/>
    </row>
    <row r="892" spans="1:12" ht="14.3" customHeight="1" x14ac:dyDescent="0.3">
      <c r="A892" s="25" t="s">
        <v>3669</v>
      </c>
      <c r="B892" s="3" t="s">
        <v>12</v>
      </c>
      <c r="C892" s="3">
        <v>2017</v>
      </c>
      <c r="D892" s="26">
        <v>27.9799995422363</v>
      </c>
      <c r="E892" s="24">
        <v>1</v>
      </c>
      <c r="F892" s="24">
        <v>5</v>
      </c>
      <c r="K892" s="24"/>
      <c r="L892" s="24"/>
    </row>
    <row r="893" spans="1:12" ht="14.3" customHeight="1" x14ac:dyDescent="0.3">
      <c r="A893" s="3" t="s">
        <v>3670</v>
      </c>
      <c r="B893" s="3" t="s">
        <v>12</v>
      </c>
      <c r="C893" s="3">
        <v>2017</v>
      </c>
      <c r="D893" s="26">
        <v>112.209999084473</v>
      </c>
      <c r="E893" s="24">
        <v>2</v>
      </c>
      <c r="F893" s="24">
        <v>4</v>
      </c>
      <c r="K893" s="24"/>
      <c r="L893" s="24"/>
    </row>
    <row r="894" spans="1:12" ht="14.3" customHeight="1" x14ac:dyDescent="0.3">
      <c r="A894" s="3" t="s">
        <v>3671</v>
      </c>
      <c r="B894" s="3" t="s">
        <v>12</v>
      </c>
      <c r="C894" s="3">
        <v>2017</v>
      </c>
      <c r="D894" s="26">
        <v>147.55000305175801</v>
      </c>
      <c r="E894" s="24">
        <v>1</v>
      </c>
      <c r="F894" s="24">
        <v>5</v>
      </c>
      <c r="I894" s="25"/>
      <c r="K894" s="24"/>
      <c r="L894" s="24"/>
    </row>
    <row r="895" spans="1:12" ht="14.3" customHeight="1" x14ac:dyDescent="0.3">
      <c r="A895" s="3" t="s">
        <v>3672</v>
      </c>
      <c r="B895" s="3" t="s">
        <v>12</v>
      </c>
      <c r="C895" s="3">
        <v>2017</v>
      </c>
      <c r="D895" s="26">
        <v>37.7299995422363</v>
      </c>
      <c r="E895" s="24">
        <v>1</v>
      </c>
      <c r="F895" s="24">
        <v>5</v>
      </c>
      <c r="K895" s="24"/>
      <c r="L895" s="24"/>
    </row>
    <row r="896" spans="1:12" ht="14.3" customHeight="1" x14ac:dyDescent="0.3">
      <c r="A896" s="3" t="s">
        <v>3673</v>
      </c>
      <c r="B896" s="3" t="s">
        <v>12</v>
      </c>
      <c r="C896" s="3">
        <v>2017</v>
      </c>
      <c r="D896" s="26">
        <v>211.11999511718801</v>
      </c>
      <c r="E896" s="24">
        <v>1</v>
      </c>
      <c r="F896" s="24">
        <v>5</v>
      </c>
      <c r="K896" s="24"/>
      <c r="L896" s="24"/>
    </row>
    <row r="897" spans="1:12" ht="14.3" customHeight="1" x14ac:dyDescent="0.3">
      <c r="A897" s="3" t="s">
        <v>3674</v>
      </c>
      <c r="B897" s="3" t="s">
        <v>12</v>
      </c>
      <c r="C897" s="3">
        <v>2017</v>
      </c>
      <c r="D897" s="26">
        <v>160.830001831055</v>
      </c>
      <c r="E897" s="24">
        <v>1</v>
      </c>
      <c r="F897" s="24">
        <v>5</v>
      </c>
      <c r="K897" s="24"/>
      <c r="L897" s="24"/>
    </row>
    <row r="898" spans="1:12" ht="14.3" customHeight="1" x14ac:dyDescent="0.3">
      <c r="A898" s="3" t="s">
        <v>3675</v>
      </c>
      <c r="B898" s="3" t="s">
        <v>12</v>
      </c>
      <c r="C898" s="3">
        <v>2017</v>
      </c>
      <c r="D898" s="26">
        <v>171.32000732421901</v>
      </c>
      <c r="E898" s="24">
        <v>1</v>
      </c>
      <c r="F898" s="24">
        <v>1</v>
      </c>
      <c r="K898" s="24"/>
      <c r="L898" s="24"/>
    </row>
    <row r="899" spans="1:12" ht="14.3" customHeight="1" x14ac:dyDescent="0.3">
      <c r="A899" s="3" t="s">
        <v>3676</v>
      </c>
      <c r="B899" s="3" t="s">
        <v>12</v>
      </c>
      <c r="C899" s="3">
        <v>2017</v>
      </c>
      <c r="D899" s="26">
        <v>476.10000610351602</v>
      </c>
      <c r="E899" s="24">
        <v>2</v>
      </c>
      <c r="F899" s="24">
        <v>3</v>
      </c>
      <c r="K899" s="24"/>
      <c r="L899" s="24"/>
    </row>
    <row r="900" spans="1:12" ht="14.3" customHeight="1" x14ac:dyDescent="0.3">
      <c r="A900" s="3" t="s">
        <v>3677</v>
      </c>
      <c r="B900" s="3" t="s">
        <v>12</v>
      </c>
      <c r="C900" s="3">
        <v>2017</v>
      </c>
      <c r="D900" s="26">
        <v>79.099998474121094</v>
      </c>
      <c r="E900" s="24">
        <v>1</v>
      </c>
      <c r="F900" s="24">
        <v>4</v>
      </c>
      <c r="K900" s="24"/>
      <c r="L900" s="24"/>
    </row>
    <row r="901" spans="1:12" ht="14.3" customHeight="1" x14ac:dyDescent="0.3">
      <c r="A901" s="3" t="s">
        <v>3678</v>
      </c>
      <c r="B901" s="3" t="s">
        <v>12</v>
      </c>
      <c r="C901" s="3">
        <v>2017</v>
      </c>
      <c r="D901" s="26">
        <v>132.24000549316401</v>
      </c>
      <c r="E901" s="24">
        <v>1</v>
      </c>
      <c r="F901" s="24">
        <v>5</v>
      </c>
      <c r="K901" s="24"/>
      <c r="L901" s="24"/>
    </row>
    <row r="902" spans="1:12" ht="14.3" customHeight="1" x14ac:dyDescent="0.3">
      <c r="A902" s="3" t="s">
        <v>3679</v>
      </c>
      <c r="B902" s="3" t="s">
        <v>12</v>
      </c>
      <c r="C902" s="3">
        <v>2017</v>
      </c>
      <c r="D902" s="26">
        <v>518.15002441406295</v>
      </c>
      <c r="E902" s="24">
        <v>1</v>
      </c>
      <c r="F902" s="24">
        <v>5</v>
      </c>
      <c r="K902" s="24"/>
      <c r="L902" s="24"/>
    </row>
    <row r="903" spans="1:12" ht="14.3" customHeight="1" x14ac:dyDescent="0.3">
      <c r="A903" s="3" t="s">
        <v>3680</v>
      </c>
      <c r="B903" s="3" t="s">
        <v>12</v>
      </c>
      <c r="C903" s="3">
        <v>2017</v>
      </c>
      <c r="D903" s="26">
        <v>2649.90014648438</v>
      </c>
      <c r="E903" s="24">
        <v>2</v>
      </c>
      <c r="F903" s="24">
        <v>4</v>
      </c>
      <c r="K903" s="24"/>
      <c r="L903" s="24"/>
    </row>
    <row r="904" spans="1:12" ht="14.3" customHeight="1" x14ac:dyDescent="0.3">
      <c r="A904" s="3" t="s">
        <v>3681</v>
      </c>
      <c r="B904" s="3" t="s">
        <v>12</v>
      </c>
      <c r="C904" s="3">
        <v>2017</v>
      </c>
      <c r="D904" s="26">
        <v>138.36000061035199</v>
      </c>
      <c r="E904" s="24">
        <v>1</v>
      </c>
      <c r="F904" s="24">
        <v>5</v>
      </c>
      <c r="K904" s="24"/>
      <c r="L904" s="24"/>
    </row>
    <row r="905" spans="1:12" ht="14.3" customHeight="1" x14ac:dyDescent="0.3">
      <c r="A905" s="3" t="s">
        <v>3682</v>
      </c>
      <c r="B905" s="3" t="s">
        <v>12</v>
      </c>
      <c r="C905" s="3">
        <v>2017</v>
      </c>
      <c r="D905" s="26">
        <v>74.150001525878906</v>
      </c>
      <c r="E905" s="24">
        <v>1</v>
      </c>
      <c r="F905" s="24">
        <v>5</v>
      </c>
      <c r="K905" s="24"/>
      <c r="L905" s="24"/>
    </row>
    <row r="906" spans="1:12" ht="14.3" customHeight="1" x14ac:dyDescent="0.3">
      <c r="A906" s="3" t="s">
        <v>3683</v>
      </c>
      <c r="B906" s="3" t="s">
        <v>12</v>
      </c>
      <c r="C906" s="3">
        <v>2017</v>
      </c>
      <c r="D906" s="26">
        <v>205.48999786376999</v>
      </c>
      <c r="E906" s="24">
        <v>2</v>
      </c>
      <c r="F906" s="24">
        <v>4</v>
      </c>
      <c r="K906" s="24"/>
      <c r="L906" s="24"/>
    </row>
    <row r="907" spans="1:12" ht="14.3" customHeight="1" x14ac:dyDescent="0.3">
      <c r="A907" s="3" t="s">
        <v>3684</v>
      </c>
      <c r="B907" s="3" t="s">
        <v>12</v>
      </c>
      <c r="C907" s="3">
        <v>2017</v>
      </c>
      <c r="D907" s="26">
        <v>311.049999237061</v>
      </c>
      <c r="E907" s="24">
        <v>4</v>
      </c>
      <c r="F907" s="24">
        <v>3</v>
      </c>
      <c r="K907" s="24"/>
      <c r="L907" s="24"/>
    </row>
    <row r="908" spans="1:12" ht="14.3" customHeight="1" x14ac:dyDescent="0.3">
      <c r="A908" s="3" t="s">
        <v>3685</v>
      </c>
      <c r="B908" s="3" t="s">
        <v>12</v>
      </c>
      <c r="C908" s="3">
        <v>2017</v>
      </c>
      <c r="D908" s="26">
        <v>373.75999450683599</v>
      </c>
      <c r="E908" s="24">
        <v>4</v>
      </c>
      <c r="F908" s="24">
        <v>3</v>
      </c>
      <c r="K908" s="24"/>
      <c r="L908" s="24"/>
    </row>
    <row r="909" spans="1:12" ht="14.3" customHeight="1" x14ac:dyDescent="0.3">
      <c r="A909" s="3" t="s">
        <v>3686</v>
      </c>
      <c r="B909" s="3" t="s">
        <v>12</v>
      </c>
      <c r="C909" s="3">
        <v>2017</v>
      </c>
      <c r="D909" s="26">
        <v>196.89999389648401</v>
      </c>
      <c r="E909" s="24">
        <v>1</v>
      </c>
      <c r="F909" s="24">
        <v>5</v>
      </c>
      <c r="K909" s="24"/>
      <c r="L909" s="24"/>
    </row>
    <row r="910" spans="1:12" ht="14.3" customHeight="1" x14ac:dyDescent="0.3">
      <c r="A910" s="3" t="s">
        <v>3687</v>
      </c>
      <c r="B910" s="3" t="s">
        <v>12</v>
      </c>
      <c r="C910" s="3">
        <v>2017</v>
      </c>
      <c r="D910" s="26">
        <v>129.19999694824199</v>
      </c>
      <c r="E910" s="24">
        <v>1</v>
      </c>
      <c r="F910" s="24">
        <v>5</v>
      </c>
      <c r="I910" s="25"/>
      <c r="K910" s="24"/>
      <c r="L910" s="24"/>
    </row>
    <row r="911" spans="1:12" ht="14.3" customHeight="1" x14ac:dyDescent="0.3">
      <c r="A911" s="25" t="s">
        <v>3688</v>
      </c>
      <c r="B911" s="3" t="s">
        <v>12</v>
      </c>
      <c r="C911" s="3">
        <v>2017</v>
      </c>
      <c r="D911" s="26">
        <v>47.799999237060497</v>
      </c>
      <c r="E911" s="24">
        <v>1</v>
      </c>
      <c r="F911" s="24">
        <v>4</v>
      </c>
      <c r="K911" s="24"/>
      <c r="L911" s="24"/>
    </row>
    <row r="912" spans="1:12" ht="14.3" customHeight="1" x14ac:dyDescent="0.3">
      <c r="A912" s="3" t="s">
        <v>3689</v>
      </c>
      <c r="B912" s="3" t="s">
        <v>12</v>
      </c>
      <c r="C912" s="3">
        <v>2017</v>
      </c>
      <c r="D912" s="26">
        <v>82.099998474121094</v>
      </c>
      <c r="E912" s="24">
        <v>1</v>
      </c>
      <c r="F912" s="24">
        <v>5</v>
      </c>
      <c r="K912" s="24"/>
      <c r="L912" s="24"/>
    </row>
    <row r="913" spans="1:12" ht="14.3" customHeight="1" x14ac:dyDescent="0.3">
      <c r="A913" s="3" t="s">
        <v>3690</v>
      </c>
      <c r="B913" s="3" t="s">
        <v>12</v>
      </c>
      <c r="C913" s="3">
        <v>2017</v>
      </c>
      <c r="D913" s="26">
        <v>124.959999084473</v>
      </c>
      <c r="E913" s="24">
        <v>1</v>
      </c>
      <c r="F913" s="24">
        <v>5</v>
      </c>
      <c r="K913" s="24"/>
      <c r="L913" s="24"/>
    </row>
    <row r="914" spans="1:12" ht="14.3" customHeight="1" x14ac:dyDescent="0.3">
      <c r="A914" s="3" t="s">
        <v>3691</v>
      </c>
      <c r="B914" s="3" t="s">
        <v>12</v>
      </c>
      <c r="C914" s="3">
        <v>2017</v>
      </c>
      <c r="D914" s="26">
        <v>282.35000610351602</v>
      </c>
      <c r="E914" s="24">
        <v>2</v>
      </c>
      <c r="F914" s="24">
        <v>2</v>
      </c>
      <c r="K914" s="24"/>
      <c r="L914" s="24"/>
    </row>
    <row r="915" spans="1:12" ht="14.3" customHeight="1" x14ac:dyDescent="0.3">
      <c r="A915" s="3" t="s">
        <v>3692</v>
      </c>
      <c r="B915" s="3" t="s">
        <v>12</v>
      </c>
      <c r="C915" s="3">
        <v>2017</v>
      </c>
      <c r="D915" s="26">
        <v>635.77998352050804</v>
      </c>
      <c r="E915" s="24">
        <v>3</v>
      </c>
      <c r="F915" s="24">
        <v>5</v>
      </c>
      <c r="K915" s="24"/>
      <c r="L915" s="24"/>
    </row>
    <row r="916" spans="1:12" ht="14.3" customHeight="1" x14ac:dyDescent="0.3">
      <c r="A916" s="3" t="s">
        <v>3693</v>
      </c>
      <c r="B916" s="3" t="s">
        <v>12</v>
      </c>
      <c r="C916" s="3">
        <v>2017</v>
      </c>
      <c r="D916" s="26">
        <v>165.71000671386699</v>
      </c>
      <c r="E916" s="24">
        <v>1</v>
      </c>
      <c r="F916" s="24">
        <v>5</v>
      </c>
      <c r="K916" s="24"/>
      <c r="L916" s="24"/>
    </row>
    <row r="917" spans="1:12" ht="14.3" customHeight="1" x14ac:dyDescent="0.3">
      <c r="A917" s="3" t="s">
        <v>3694</v>
      </c>
      <c r="B917" s="3" t="s">
        <v>12</v>
      </c>
      <c r="C917" s="3">
        <v>2017</v>
      </c>
      <c r="D917" s="26">
        <v>205.55999755859401</v>
      </c>
      <c r="E917" s="24">
        <v>1</v>
      </c>
      <c r="F917" s="24">
        <v>4</v>
      </c>
      <c r="K917" s="24"/>
      <c r="L917" s="24"/>
    </row>
    <row r="918" spans="1:12" ht="14.3" customHeight="1" x14ac:dyDescent="0.3">
      <c r="A918" s="3" t="s">
        <v>3695</v>
      </c>
      <c r="B918" s="3" t="s">
        <v>12</v>
      </c>
      <c r="C918" s="3">
        <v>2017</v>
      </c>
      <c r="D918" s="26">
        <v>87.639999389648395</v>
      </c>
      <c r="E918" s="24">
        <v>1</v>
      </c>
      <c r="F918" s="24">
        <v>5</v>
      </c>
      <c r="K918" s="24"/>
      <c r="L918" s="24"/>
    </row>
    <row r="919" spans="1:12" ht="14.3" customHeight="1" x14ac:dyDescent="0.3">
      <c r="A919" s="3" t="s">
        <v>3696</v>
      </c>
      <c r="B919" s="3" t="s">
        <v>12</v>
      </c>
      <c r="C919" s="3">
        <v>2017</v>
      </c>
      <c r="D919" s="26">
        <v>335.98001098632801</v>
      </c>
      <c r="E919" s="24">
        <v>1</v>
      </c>
      <c r="F919" s="24">
        <v>5</v>
      </c>
      <c r="K919" s="24"/>
      <c r="L919" s="24"/>
    </row>
    <row r="920" spans="1:12" ht="14.3" customHeight="1" x14ac:dyDescent="0.3">
      <c r="A920" s="3" t="s">
        <v>3697</v>
      </c>
      <c r="B920" s="3" t="s">
        <v>12</v>
      </c>
      <c r="C920" s="3">
        <v>2017</v>
      </c>
      <c r="D920" s="26">
        <v>55</v>
      </c>
      <c r="E920" s="24">
        <v>1</v>
      </c>
      <c r="F920" s="24">
        <v>4</v>
      </c>
      <c r="K920" s="24"/>
      <c r="L920" s="24"/>
    </row>
    <row r="921" spans="1:12" ht="14.3" customHeight="1" x14ac:dyDescent="0.3">
      <c r="A921" s="3" t="s">
        <v>3698</v>
      </c>
      <c r="B921" s="3" t="s">
        <v>12</v>
      </c>
      <c r="C921" s="3">
        <v>2017</v>
      </c>
      <c r="D921" s="26">
        <v>74.540000915527301</v>
      </c>
      <c r="E921" s="24">
        <v>1</v>
      </c>
      <c r="F921" s="24">
        <v>5</v>
      </c>
      <c r="K921" s="24"/>
      <c r="L921" s="24"/>
    </row>
    <row r="922" spans="1:12" ht="14.3" customHeight="1" x14ac:dyDescent="0.3">
      <c r="A922" s="3" t="s">
        <v>3699</v>
      </c>
      <c r="B922" s="3" t="s">
        <v>12</v>
      </c>
      <c r="C922" s="3">
        <v>2017</v>
      </c>
      <c r="D922" s="26">
        <v>3319.67993164063</v>
      </c>
      <c r="E922" s="24">
        <v>1</v>
      </c>
      <c r="F922" s="24">
        <v>5</v>
      </c>
      <c r="K922" s="24"/>
      <c r="L922" s="24"/>
    </row>
    <row r="923" spans="1:12" ht="14.3" customHeight="1" x14ac:dyDescent="0.3">
      <c r="A923" s="3" t="s">
        <v>3700</v>
      </c>
      <c r="B923" s="3" t="s">
        <v>12</v>
      </c>
      <c r="C923" s="3">
        <v>2017</v>
      </c>
      <c r="D923" s="26">
        <v>71.749998092651396</v>
      </c>
      <c r="E923" s="24">
        <v>1</v>
      </c>
      <c r="F923" s="24">
        <v>4</v>
      </c>
      <c r="K923" s="24"/>
      <c r="L923" s="24"/>
    </row>
    <row r="924" spans="1:12" ht="14.3" customHeight="1" x14ac:dyDescent="0.3">
      <c r="A924" s="3" t="s">
        <v>3701</v>
      </c>
      <c r="B924" s="3" t="s">
        <v>12</v>
      </c>
      <c r="C924" s="3">
        <v>2017</v>
      </c>
      <c r="D924" s="26">
        <v>79.519996643066406</v>
      </c>
      <c r="E924" s="24">
        <v>1</v>
      </c>
      <c r="F924" s="24">
        <v>5</v>
      </c>
      <c r="K924" s="24"/>
      <c r="L924" s="24"/>
    </row>
    <row r="925" spans="1:12" ht="14.3" customHeight="1" x14ac:dyDescent="0.3">
      <c r="A925" s="3" t="s">
        <v>3702</v>
      </c>
      <c r="B925" s="3" t="s">
        <v>12</v>
      </c>
      <c r="C925" s="3">
        <v>2017</v>
      </c>
      <c r="D925" s="26">
        <v>100.5</v>
      </c>
      <c r="E925" s="24">
        <v>1</v>
      </c>
      <c r="F925" s="24">
        <v>4</v>
      </c>
      <c r="K925" s="24"/>
      <c r="L925" s="24"/>
    </row>
    <row r="926" spans="1:12" ht="14.3" customHeight="1" x14ac:dyDescent="0.3">
      <c r="A926" s="3" t="s">
        <v>3703</v>
      </c>
      <c r="B926" s="3" t="s">
        <v>12</v>
      </c>
      <c r="C926" s="3">
        <v>2017</v>
      </c>
      <c r="D926" s="26">
        <v>139.169998168945</v>
      </c>
      <c r="E926" s="24">
        <v>1</v>
      </c>
      <c r="F926" s="24">
        <v>4</v>
      </c>
      <c r="K926" s="24"/>
      <c r="L926" s="24"/>
    </row>
    <row r="927" spans="1:12" ht="14.3" customHeight="1" x14ac:dyDescent="0.3">
      <c r="A927" s="3" t="s">
        <v>3704</v>
      </c>
      <c r="B927" s="3" t="s">
        <v>12</v>
      </c>
      <c r="C927" s="3">
        <v>2017</v>
      </c>
      <c r="D927" s="26">
        <v>95.209999084472699</v>
      </c>
      <c r="E927" s="24">
        <v>1</v>
      </c>
      <c r="F927" s="24">
        <v>5</v>
      </c>
      <c r="K927" s="24"/>
      <c r="L927" s="24"/>
    </row>
    <row r="928" spans="1:12" ht="14.3" customHeight="1" x14ac:dyDescent="0.3">
      <c r="A928" s="3" t="s">
        <v>3705</v>
      </c>
      <c r="B928" s="3" t="s">
        <v>12</v>
      </c>
      <c r="C928" s="3">
        <v>2017</v>
      </c>
      <c r="D928" s="26">
        <v>267.16000366210898</v>
      </c>
      <c r="E928" s="24">
        <v>1</v>
      </c>
      <c r="F928" s="24">
        <v>5</v>
      </c>
      <c r="K928" s="24"/>
      <c r="L928" s="24"/>
    </row>
    <row r="929" spans="1:12" ht="14.3" customHeight="1" x14ac:dyDescent="0.3">
      <c r="A929" s="3" t="s">
        <v>3706</v>
      </c>
      <c r="B929" s="3" t="s">
        <v>12</v>
      </c>
      <c r="C929" s="3">
        <v>2017</v>
      </c>
      <c r="D929" s="26">
        <v>404.27999877929699</v>
      </c>
      <c r="E929" s="24">
        <v>1</v>
      </c>
      <c r="F929" s="24">
        <v>1</v>
      </c>
      <c r="K929" s="24"/>
      <c r="L929" s="24"/>
    </row>
    <row r="930" spans="1:12" ht="14.3" customHeight="1" x14ac:dyDescent="0.3">
      <c r="A930" s="3" t="s">
        <v>3707</v>
      </c>
      <c r="B930" s="3" t="s">
        <v>12</v>
      </c>
      <c r="C930" s="3">
        <v>2017</v>
      </c>
      <c r="D930" s="26">
        <v>1677.31005859375</v>
      </c>
      <c r="E930" s="24">
        <v>1</v>
      </c>
      <c r="F930" s="24">
        <v>1</v>
      </c>
      <c r="K930" s="24"/>
      <c r="L930" s="24"/>
    </row>
    <row r="931" spans="1:12" ht="14.3" customHeight="1" x14ac:dyDescent="0.3">
      <c r="A931" s="3" t="s">
        <v>3708</v>
      </c>
      <c r="B931" s="3" t="s">
        <v>12</v>
      </c>
      <c r="C931" s="3">
        <v>2017</v>
      </c>
      <c r="D931" s="26">
        <v>70.029998779296903</v>
      </c>
      <c r="E931" s="24">
        <v>1</v>
      </c>
      <c r="F931" s="24">
        <v>4</v>
      </c>
      <c r="K931" s="24"/>
      <c r="L931" s="24"/>
    </row>
    <row r="932" spans="1:12" ht="14.3" customHeight="1" x14ac:dyDescent="0.3">
      <c r="A932" s="3" t="s">
        <v>3709</v>
      </c>
      <c r="B932" s="3" t="s">
        <v>12</v>
      </c>
      <c r="C932" s="3">
        <v>2017</v>
      </c>
      <c r="D932" s="26">
        <v>38.329999923706097</v>
      </c>
      <c r="E932" s="24">
        <v>1</v>
      </c>
      <c r="F932" s="24">
        <v>5</v>
      </c>
      <c r="K932" s="24"/>
      <c r="L932" s="24"/>
    </row>
    <row r="933" spans="1:12" ht="14.3" customHeight="1" x14ac:dyDescent="0.3">
      <c r="A933" s="3" t="s">
        <v>3710</v>
      </c>
      <c r="B933" s="3" t="s">
        <v>12</v>
      </c>
      <c r="C933" s="3">
        <v>2017</v>
      </c>
      <c r="D933" s="26">
        <v>49.599998474121101</v>
      </c>
      <c r="E933" s="24">
        <v>1</v>
      </c>
      <c r="F933" s="24">
        <v>5</v>
      </c>
      <c r="K933" s="24"/>
      <c r="L933" s="24"/>
    </row>
    <row r="934" spans="1:12" ht="14.3" customHeight="1" x14ac:dyDescent="0.3">
      <c r="A934" s="3" t="s">
        <v>3711</v>
      </c>
      <c r="B934" s="3" t="s">
        <v>12</v>
      </c>
      <c r="C934" s="3">
        <v>2017</v>
      </c>
      <c r="D934" s="26">
        <v>318.48001098632801</v>
      </c>
      <c r="E934" s="24">
        <v>1</v>
      </c>
      <c r="F934" s="24">
        <v>1</v>
      </c>
      <c r="K934" s="24"/>
      <c r="L934" s="24"/>
    </row>
    <row r="935" spans="1:12" ht="14.3" customHeight="1" x14ac:dyDescent="0.3">
      <c r="A935" s="3" t="s">
        <v>3712</v>
      </c>
      <c r="B935" s="3" t="s">
        <v>12</v>
      </c>
      <c r="C935" s="3">
        <v>2017</v>
      </c>
      <c r="D935" s="26">
        <v>64.419998168945298</v>
      </c>
      <c r="E935" s="24">
        <v>1</v>
      </c>
      <c r="F935" s="24">
        <v>5</v>
      </c>
      <c r="K935" s="24"/>
      <c r="L935" s="24"/>
    </row>
    <row r="936" spans="1:12" ht="14.3" customHeight="1" x14ac:dyDescent="0.3">
      <c r="A936" s="3" t="s">
        <v>3713</v>
      </c>
      <c r="B936" s="3" t="s">
        <v>12</v>
      </c>
      <c r="C936" s="3">
        <v>2017</v>
      </c>
      <c r="D936" s="26">
        <v>43.110000610351598</v>
      </c>
      <c r="E936" s="24">
        <v>1</v>
      </c>
      <c r="F936" s="24">
        <v>5</v>
      </c>
      <c r="K936" s="24"/>
      <c r="L936" s="24"/>
    </row>
    <row r="937" spans="1:12" ht="14.3" customHeight="1" x14ac:dyDescent="0.3">
      <c r="A937" s="3" t="s">
        <v>3714</v>
      </c>
      <c r="B937" s="3" t="s">
        <v>12</v>
      </c>
      <c r="C937" s="3">
        <v>2017</v>
      </c>
      <c r="D937" s="26">
        <v>80.980003356933594</v>
      </c>
      <c r="E937" s="24">
        <v>1</v>
      </c>
      <c r="F937" s="24">
        <v>5</v>
      </c>
      <c r="K937" s="24"/>
      <c r="L937" s="24"/>
    </row>
    <row r="938" spans="1:12" ht="14.3" customHeight="1" x14ac:dyDescent="0.3">
      <c r="A938" s="3" t="s">
        <v>3715</v>
      </c>
      <c r="B938" s="3" t="s">
        <v>12</v>
      </c>
      <c r="C938" s="3">
        <v>2017</v>
      </c>
      <c r="D938" s="26">
        <v>234.96000671386699</v>
      </c>
      <c r="E938" s="24">
        <v>1</v>
      </c>
      <c r="F938" s="24">
        <v>4</v>
      </c>
      <c r="K938" s="24"/>
      <c r="L938" s="24"/>
    </row>
    <row r="939" spans="1:12" ht="14.3" customHeight="1" x14ac:dyDescent="0.3">
      <c r="A939" s="3" t="s">
        <v>3716</v>
      </c>
      <c r="B939" s="3" t="s">
        <v>12</v>
      </c>
      <c r="C939" s="3">
        <v>2017</v>
      </c>
      <c r="D939" s="26">
        <v>218.669998168945</v>
      </c>
      <c r="E939" s="24">
        <v>1</v>
      </c>
      <c r="F939" s="24">
        <v>5</v>
      </c>
      <c r="K939" s="24"/>
      <c r="L939" s="24"/>
    </row>
    <row r="940" spans="1:12" ht="14.3" customHeight="1" x14ac:dyDescent="0.3">
      <c r="A940" s="3" t="s">
        <v>3717</v>
      </c>
      <c r="B940" s="3" t="s">
        <v>12</v>
      </c>
      <c r="C940" s="3">
        <v>2017</v>
      </c>
      <c r="D940" s="26">
        <v>90.739997863769503</v>
      </c>
      <c r="E940" s="24">
        <v>2</v>
      </c>
      <c r="F940" s="24">
        <v>4</v>
      </c>
      <c r="K940" s="24"/>
      <c r="L940" s="24"/>
    </row>
    <row r="941" spans="1:12" ht="14.3" customHeight="1" x14ac:dyDescent="0.3">
      <c r="A941" s="3" t="s">
        <v>3718</v>
      </c>
      <c r="B941" s="3" t="s">
        <v>12</v>
      </c>
      <c r="C941" s="3">
        <v>2017</v>
      </c>
      <c r="D941" s="26">
        <v>121.33999633789099</v>
      </c>
      <c r="E941" s="24">
        <v>3</v>
      </c>
      <c r="F941" s="24">
        <v>4</v>
      </c>
      <c r="I941" s="25"/>
      <c r="K941" s="24"/>
      <c r="L941" s="24"/>
    </row>
    <row r="942" spans="1:12" ht="14.3" customHeight="1" x14ac:dyDescent="0.3">
      <c r="A942" s="25" t="s">
        <v>3719</v>
      </c>
      <c r="B942" s="3" t="s">
        <v>12</v>
      </c>
      <c r="C942" s="3">
        <v>2017</v>
      </c>
      <c r="D942" s="26">
        <v>25.090000152587901</v>
      </c>
      <c r="E942" s="24">
        <v>1</v>
      </c>
      <c r="F942" s="24">
        <v>4</v>
      </c>
      <c r="K942" s="24"/>
      <c r="L942" s="24"/>
    </row>
    <row r="943" spans="1:12" ht="14.3" customHeight="1" x14ac:dyDescent="0.3">
      <c r="A943" s="3" t="s">
        <v>3720</v>
      </c>
      <c r="B943" s="3" t="s">
        <v>12</v>
      </c>
      <c r="C943" s="3">
        <v>2017</v>
      </c>
      <c r="D943" s="26">
        <v>247.85000610351599</v>
      </c>
      <c r="E943" s="24">
        <v>1</v>
      </c>
      <c r="F943" s="24">
        <v>5</v>
      </c>
      <c r="K943" s="24"/>
      <c r="L943" s="24"/>
    </row>
    <row r="944" spans="1:12" ht="14.3" customHeight="1" x14ac:dyDescent="0.3">
      <c r="A944" s="3" t="s">
        <v>3721</v>
      </c>
      <c r="B944" s="3" t="s">
        <v>12</v>
      </c>
      <c r="C944" s="3">
        <v>2017</v>
      </c>
      <c r="D944" s="26">
        <v>48.5200004577637</v>
      </c>
      <c r="E944" s="24">
        <v>1</v>
      </c>
      <c r="F944" s="24">
        <v>5</v>
      </c>
      <c r="K944" s="24"/>
      <c r="L944" s="24"/>
    </row>
    <row r="945" spans="1:12" ht="14.3" customHeight="1" x14ac:dyDescent="0.3">
      <c r="A945" s="3" t="s">
        <v>3722</v>
      </c>
      <c r="B945" s="3" t="s">
        <v>12</v>
      </c>
      <c r="C945" s="3">
        <v>2017</v>
      </c>
      <c r="D945" s="26">
        <v>1145.0799865722699</v>
      </c>
      <c r="E945" s="24">
        <v>7</v>
      </c>
      <c r="F945" s="24">
        <v>4</v>
      </c>
      <c r="K945" s="24"/>
      <c r="L945" s="24"/>
    </row>
    <row r="946" spans="1:12" ht="14.3" customHeight="1" x14ac:dyDescent="0.3">
      <c r="A946" s="3" t="s">
        <v>3723</v>
      </c>
      <c r="B946" s="3" t="s">
        <v>12</v>
      </c>
      <c r="C946" s="3">
        <v>2017</v>
      </c>
      <c r="D946" s="26">
        <v>733.29998779296898</v>
      </c>
      <c r="E946" s="24">
        <v>2</v>
      </c>
      <c r="F946" s="24">
        <v>3</v>
      </c>
      <c r="K946" s="24"/>
      <c r="L946" s="24"/>
    </row>
    <row r="947" spans="1:12" ht="14.3" customHeight="1" x14ac:dyDescent="0.3">
      <c r="A947" s="3" t="s">
        <v>3724</v>
      </c>
      <c r="B947" s="3" t="s">
        <v>12</v>
      </c>
      <c r="C947" s="3">
        <v>2017</v>
      </c>
      <c r="D947" s="26">
        <v>5110.11001551151</v>
      </c>
      <c r="E947" s="24">
        <v>24</v>
      </c>
      <c r="F947" s="24">
        <v>4</v>
      </c>
      <c r="K947" s="24"/>
      <c r="L947" s="24"/>
    </row>
    <row r="948" spans="1:12" ht="14.3" customHeight="1" x14ac:dyDescent="0.3">
      <c r="A948" s="3" t="s">
        <v>3725</v>
      </c>
      <c r="B948" s="3" t="s">
        <v>12</v>
      </c>
      <c r="C948" s="3">
        <v>2017</v>
      </c>
      <c r="D948" s="26">
        <v>35.180000305175803</v>
      </c>
      <c r="E948" s="24">
        <v>1</v>
      </c>
      <c r="F948" s="24">
        <v>4</v>
      </c>
      <c r="K948" s="24"/>
      <c r="L948" s="24"/>
    </row>
    <row r="949" spans="1:12" ht="14.3" customHeight="1" x14ac:dyDescent="0.3">
      <c r="A949" s="3" t="s">
        <v>3726</v>
      </c>
      <c r="B949" s="3" t="s">
        <v>12</v>
      </c>
      <c r="C949" s="3">
        <v>2017</v>
      </c>
      <c r="D949" s="26">
        <v>823.84002685546898</v>
      </c>
      <c r="E949" s="24">
        <v>1</v>
      </c>
      <c r="F949" s="24">
        <v>5</v>
      </c>
      <c r="K949" s="24"/>
      <c r="L949" s="24"/>
    </row>
    <row r="950" spans="1:12" ht="14.3" customHeight="1" x14ac:dyDescent="0.3">
      <c r="A950" s="3" t="s">
        <v>3727</v>
      </c>
      <c r="B950" s="3" t="s">
        <v>12</v>
      </c>
      <c r="C950" s="3">
        <v>2017</v>
      </c>
      <c r="D950" s="26">
        <v>816.33001708984398</v>
      </c>
      <c r="E950" s="24">
        <v>1</v>
      </c>
      <c r="F950" s="24">
        <v>5</v>
      </c>
      <c r="K950" s="24"/>
      <c r="L950" s="24"/>
    </row>
    <row r="951" spans="1:12" ht="14.3" customHeight="1" x14ac:dyDescent="0.3">
      <c r="A951" s="3" t="s">
        <v>3728</v>
      </c>
      <c r="B951" s="3" t="s">
        <v>12</v>
      </c>
      <c r="C951" s="3">
        <v>2017</v>
      </c>
      <c r="D951" s="26">
        <v>166.80999755859401</v>
      </c>
      <c r="E951" s="24">
        <v>1</v>
      </c>
      <c r="F951" s="24">
        <v>5</v>
      </c>
      <c r="K951" s="24"/>
      <c r="L951" s="24"/>
    </row>
    <row r="952" spans="1:12" ht="14.3" customHeight="1" x14ac:dyDescent="0.3">
      <c r="A952" s="3" t="s">
        <v>3729</v>
      </c>
      <c r="B952" s="3" t="s">
        <v>12</v>
      </c>
      <c r="C952" s="3">
        <v>2017</v>
      </c>
      <c r="D952" s="26">
        <v>40</v>
      </c>
      <c r="E952" s="24">
        <v>1</v>
      </c>
      <c r="F952" s="24">
        <v>5</v>
      </c>
      <c r="K952" s="24"/>
      <c r="L952" s="24"/>
    </row>
    <row r="953" spans="1:12" ht="14.3" customHeight="1" x14ac:dyDescent="0.3">
      <c r="A953" s="3" t="s">
        <v>3730</v>
      </c>
      <c r="B953" s="3" t="s">
        <v>12</v>
      </c>
      <c r="C953" s="3">
        <v>2017</v>
      </c>
      <c r="D953" s="26">
        <v>273.83999633789102</v>
      </c>
      <c r="E953" s="24">
        <v>1</v>
      </c>
      <c r="F953" s="24">
        <v>2</v>
      </c>
      <c r="K953" s="24"/>
      <c r="L953" s="24"/>
    </row>
    <row r="954" spans="1:12" ht="14.3" customHeight="1" x14ac:dyDescent="0.3">
      <c r="A954" s="3" t="s">
        <v>3731</v>
      </c>
      <c r="B954" s="3" t="s">
        <v>12</v>
      </c>
      <c r="C954" s="3">
        <v>2017</v>
      </c>
      <c r="D954" s="26">
        <v>112.73000335693401</v>
      </c>
      <c r="E954" s="24">
        <v>1</v>
      </c>
      <c r="F954" s="24">
        <v>5</v>
      </c>
      <c r="K954" s="24"/>
      <c r="L954" s="24"/>
    </row>
    <row r="955" spans="1:12" ht="14.3" customHeight="1" x14ac:dyDescent="0.3">
      <c r="A955" s="3" t="s">
        <v>3732</v>
      </c>
      <c r="B955" s="3" t="s">
        <v>12</v>
      </c>
      <c r="C955" s="3">
        <v>2017</v>
      </c>
      <c r="D955" s="26">
        <v>34.590000152587898</v>
      </c>
      <c r="E955" s="24">
        <v>1</v>
      </c>
      <c r="F955" s="24">
        <v>4</v>
      </c>
      <c r="K955" s="24"/>
      <c r="L955" s="24"/>
    </row>
    <row r="956" spans="1:12" ht="14.3" customHeight="1" x14ac:dyDescent="0.3">
      <c r="A956" s="3" t="s">
        <v>3733</v>
      </c>
      <c r="B956" s="3" t="s">
        <v>12</v>
      </c>
      <c r="C956" s="3">
        <v>2017</v>
      </c>
      <c r="D956" s="26">
        <v>112.40000152587901</v>
      </c>
      <c r="E956" s="24">
        <v>1</v>
      </c>
      <c r="F956" s="24">
        <v>4</v>
      </c>
      <c r="K956" s="24"/>
      <c r="L956" s="24"/>
    </row>
    <row r="957" spans="1:12" ht="14.3" customHeight="1" x14ac:dyDescent="0.3">
      <c r="A957" s="3" t="s">
        <v>3734</v>
      </c>
      <c r="B957" s="3" t="s">
        <v>12</v>
      </c>
      <c r="C957" s="3">
        <v>2017</v>
      </c>
      <c r="D957" s="26">
        <v>366.89998626709001</v>
      </c>
      <c r="E957" s="24">
        <v>7</v>
      </c>
      <c r="F957" s="24">
        <v>4</v>
      </c>
      <c r="K957" s="24"/>
      <c r="L957" s="24"/>
    </row>
    <row r="958" spans="1:12" ht="14.3" customHeight="1" x14ac:dyDescent="0.3">
      <c r="A958" s="3" t="s">
        <v>3735</v>
      </c>
      <c r="B958" s="3" t="s">
        <v>12</v>
      </c>
      <c r="C958" s="3">
        <v>2017</v>
      </c>
      <c r="D958" s="26">
        <v>68.629997253417997</v>
      </c>
      <c r="E958" s="24">
        <v>1</v>
      </c>
      <c r="F958" s="24">
        <v>5</v>
      </c>
      <c r="K958" s="24"/>
      <c r="L958" s="24"/>
    </row>
    <row r="959" spans="1:12" ht="14.3" customHeight="1" x14ac:dyDescent="0.3">
      <c r="A959" s="3" t="s">
        <v>3736</v>
      </c>
      <c r="B959" s="3" t="s">
        <v>12</v>
      </c>
      <c r="C959" s="3">
        <v>2017</v>
      </c>
      <c r="D959" s="26">
        <v>289.79998779296898</v>
      </c>
      <c r="E959" s="24">
        <v>1</v>
      </c>
      <c r="F959" s="24">
        <v>5</v>
      </c>
      <c r="K959" s="24"/>
      <c r="L959" s="24"/>
    </row>
    <row r="960" spans="1:12" ht="14.3" customHeight="1" x14ac:dyDescent="0.3">
      <c r="A960" s="3" t="s">
        <v>3737</v>
      </c>
      <c r="B960" s="3" t="s">
        <v>12</v>
      </c>
      <c r="C960" s="3">
        <v>2017</v>
      </c>
      <c r="D960" s="26">
        <v>200.06999588012701</v>
      </c>
      <c r="E960" s="24">
        <v>3</v>
      </c>
      <c r="F960" s="24">
        <v>3</v>
      </c>
      <c r="K960" s="24"/>
      <c r="L960" s="24"/>
    </row>
    <row r="961" spans="1:12" ht="14.3" customHeight="1" x14ac:dyDescent="0.3">
      <c r="A961" s="3" t="s">
        <v>3738</v>
      </c>
      <c r="B961" s="3" t="s">
        <v>12</v>
      </c>
      <c r="C961" s="3">
        <v>2017</v>
      </c>
      <c r="D961" s="26">
        <v>25.090000152587901</v>
      </c>
      <c r="E961" s="24">
        <v>1</v>
      </c>
      <c r="F961" s="24">
        <v>1</v>
      </c>
      <c r="K961" s="24"/>
      <c r="L961" s="24"/>
    </row>
    <row r="962" spans="1:12" ht="14.3" customHeight="1" x14ac:dyDescent="0.3">
      <c r="A962" s="3" t="s">
        <v>3739</v>
      </c>
      <c r="B962" s="3" t="s">
        <v>12</v>
      </c>
      <c r="C962" s="3">
        <v>2017</v>
      </c>
      <c r="D962" s="26">
        <v>156.08999633789099</v>
      </c>
      <c r="E962" s="24">
        <v>1</v>
      </c>
      <c r="F962" s="24">
        <v>1</v>
      </c>
      <c r="K962" s="24"/>
      <c r="L962" s="24"/>
    </row>
    <row r="963" spans="1:12" ht="14.3" customHeight="1" x14ac:dyDescent="0.3">
      <c r="A963" s="3" t="s">
        <v>3740</v>
      </c>
      <c r="B963" s="3" t="s">
        <v>12</v>
      </c>
      <c r="C963" s="3">
        <v>2017</v>
      </c>
      <c r="D963" s="26">
        <v>124.209999084473</v>
      </c>
      <c r="E963" s="24">
        <v>1</v>
      </c>
      <c r="F963" s="24">
        <v>5</v>
      </c>
      <c r="K963" s="24"/>
      <c r="L963" s="24"/>
    </row>
    <row r="964" spans="1:12" ht="14.3" customHeight="1" x14ac:dyDescent="0.3">
      <c r="A964" s="3" t="s">
        <v>3741</v>
      </c>
      <c r="B964" s="3" t="s">
        <v>12</v>
      </c>
      <c r="C964" s="3">
        <v>2017</v>
      </c>
      <c r="D964" s="26">
        <v>153.10000610351599</v>
      </c>
      <c r="E964" s="24">
        <v>1</v>
      </c>
      <c r="F964" s="24">
        <v>5</v>
      </c>
      <c r="K964" s="24"/>
      <c r="L964" s="24"/>
    </row>
    <row r="965" spans="1:12" ht="14.3" customHeight="1" x14ac:dyDescent="0.3">
      <c r="A965" s="25" t="s">
        <v>3742</v>
      </c>
      <c r="B965" s="3" t="s">
        <v>12</v>
      </c>
      <c r="C965" s="3">
        <v>2017</v>
      </c>
      <c r="D965" s="26">
        <v>110.419998168945</v>
      </c>
      <c r="E965" s="24">
        <v>1</v>
      </c>
      <c r="F965" s="24">
        <v>1</v>
      </c>
      <c r="K965" s="24"/>
      <c r="L965" s="24"/>
    </row>
    <row r="966" spans="1:12" ht="14.3" customHeight="1" x14ac:dyDescent="0.3">
      <c r="A966" s="3" t="s">
        <v>3743</v>
      </c>
      <c r="B966" s="3" t="s">
        <v>12</v>
      </c>
      <c r="C966" s="3">
        <v>2017</v>
      </c>
      <c r="D966" s="26">
        <v>90.360000610351605</v>
      </c>
      <c r="E966" s="24">
        <v>1</v>
      </c>
      <c r="F966" s="24">
        <v>5</v>
      </c>
      <c r="K966" s="24"/>
      <c r="L966" s="24"/>
    </row>
    <row r="967" spans="1:12" ht="14.3" customHeight="1" x14ac:dyDescent="0.3">
      <c r="A967" s="3" t="s">
        <v>3744</v>
      </c>
      <c r="B967" s="3" t="s">
        <v>12</v>
      </c>
      <c r="C967" s="3">
        <v>2017</v>
      </c>
      <c r="D967" s="26">
        <v>163.97000122070301</v>
      </c>
      <c r="E967" s="24">
        <v>1</v>
      </c>
      <c r="F967" s="24">
        <v>4</v>
      </c>
      <c r="K967" s="24"/>
      <c r="L967" s="24"/>
    </row>
    <row r="968" spans="1:12" ht="14.3" customHeight="1" x14ac:dyDescent="0.3">
      <c r="A968" s="3" t="s">
        <v>3745</v>
      </c>
      <c r="B968" s="3" t="s">
        <v>12</v>
      </c>
      <c r="C968" s="3">
        <v>2017</v>
      </c>
      <c r="D968" s="26">
        <v>74.050003051757798</v>
      </c>
      <c r="E968" s="24">
        <v>1</v>
      </c>
      <c r="F968" s="24">
        <v>5</v>
      </c>
      <c r="K968" s="24"/>
      <c r="L968" s="24"/>
    </row>
    <row r="969" spans="1:12" ht="14.3" customHeight="1" x14ac:dyDescent="0.3">
      <c r="A969" s="3" t="s">
        <v>3746</v>
      </c>
      <c r="B969" s="3" t="s">
        <v>12</v>
      </c>
      <c r="C969" s="3">
        <v>2017</v>
      </c>
      <c r="D969" s="26">
        <v>11812.080078125</v>
      </c>
      <c r="E969" s="24">
        <v>8</v>
      </c>
      <c r="F969" s="24">
        <v>4</v>
      </c>
      <c r="K969" s="24"/>
      <c r="L969" s="24"/>
    </row>
    <row r="970" spans="1:12" ht="14.3" customHeight="1" x14ac:dyDescent="0.3">
      <c r="A970" s="3" t="s">
        <v>3747</v>
      </c>
      <c r="B970" s="3" t="s">
        <v>12</v>
      </c>
      <c r="C970" s="3">
        <v>2017</v>
      </c>
      <c r="D970" s="26">
        <v>219.63000488281301</v>
      </c>
      <c r="E970" s="24">
        <v>1</v>
      </c>
      <c r="F970" s="24">
        <v>5</v>
      </c>
      <c r="K970" s="24"/>
      <c r="L970" s="24"/>
    </row>
    <row r="971" spans="1:12" ht="14.3" customHeight="1" x14ac:dyDescent="0.3">
      <c r="A971" s="3" t="s">
        <v>3748</v>
      </c>
      <c r="B971" s="3" t="s">
        <v>12</v>
      </c>
      <c r="C971" s="3">
        <v>2017</v>
      </c>
      <c r="D971" s="26">
        <v>567.95001220703102</v>
      </c>
      <c r="E971" s="24">
        <v>1</v>
      </c>
      <c r="F971" s="24">
        <v>5</v>
      </c>
      <c r="K971" s="24"/>
      <c r="L971" s="24"/>
    </row>
    <row r="972" spans="1:12" ht="14.3" customHeight="1" x14ac:dyDescent="0.3">
      <c r="A972" s="3" t="s">
        <v>3749</v>
      </c>
      <c r="B972" s="3" t="s">
        <v>12</v>
      </c>
      <c r="C972" s="3">
        <v>2017</v>
      </c>
      <c r="D972" s="26">
        <v>324.63999938964798</v>
      </c>
      <c r="E972" s="24">
        <v>2</v>
      </c>
      <c r="F972" s="24">
        <v>3</v>
      </c>
      <c r="K972" s="24"/>
      <c r="L972" s="24"/>
    </row>
    <row r="973" spans="1:12" ht="14.3" customHeight="1" x14ac:dyDescent="0.3">
      <c r="A973" s="3" t="s">
        <v>3750</v>
      </c>
      <c r="B973" s="3" t="s">
        <v>12</v>
      </c>
      <c r="C973" s="3">
        <v>2017</v>
      </c>
      <c r="D973" s="26">
        <v>261.38000488281301</v>
      </c>
      <c r="E973" s="24">
        <v>1</v>
      </c>
      <c r="F973" s="24">
        <v>5</v>
      </c>
      <c r="K973" s="24"/>
      <c r="L973" s="24"/>
    </row>
    <row r="974" spans="1:12" ht="14.3" customHeight="1" x14ac:dyDescent="0.3">
      <c r="A974" s="3" t="s">
        <v>3751</v>
      </c>
      <c r="B974" s="3" t="s">
        <v>12</v>
      </c>
      <c r="C974" s="3">
        <v>2017</v>
      </c>
      <c r="D974" s="26">
        <v>30.860000610351602</v>
      </c>
      <c r="E974" s="24">
        <v>1</v>
      </c>
      <c r="F974" s="24">
        <v>4</v>
      </c>
      <c r="K974" s="24"/>
      <c r="L974" s="24"/>
    </row>
    <row r="975" spans="1:12" ht="14.3" customHeight="1" x14ac:dyDescent="0.3">
      <c r="A975" s="3" t="s">
        <v>3752</v>
      </c>
      <c r="B975" s="3" t="s">
        <v>12</v>
      </c>
      <c r="C975" s="3">
        <v>2017</v>
      </c>
      <c r="D975" s="26">
        <v>93.190002441406307</v>
      </c>
      <c r="E975" s="24">
        <v>1</v>
      </c>
      <c r="F975" s="24">
        <v>4</v>
      </c>
      <c r="K975" s="24"/>
      <c r="L975" s="24"/>
    </row>
    <row r="976" spans="1:12" ht="14.3" customHeight="1" x14ac:dyDescent="0.3">
      <c r="A976" s="3" t="s">
        <v>3753</v>
      </c>
      <c r="B976" s="3" t="s">
        <v>12</v>
      </c>
      <c r="C976" s="3">
        <v>2017</v>
      </c>
      <c r="D976" s="26">
        <v>251.75999450683599</v>
      </c>
      <c r="E976" s="24">
        <v>1</v>
      </c>
      <c r="F976" s="24">
        <v>5</v>
      </c>
      <c r="K976" s="24"/>
      <c r="L976" s="24"/>
    </row>
    <row r="977" spans="1:12" ht="14.3" customHeight="1" x14ac:dyDescent="0.3">
      <c r="A977" s="3" t="s">
        <v>3754</v>
      </c>
      <c r="B977" s="3" t="s">
        <v>12</v>
      </c>
      <c r="C977" s="3">
        <v>2017</v>
      </c>
      <c r="D977" s="26">
        <v>88.040001869201703</v>
      </c>
      <c r="E977" s="24">
        <v>1</v>
      </c>
      <c r="F977" s="24">
        <v>4</v>
      </c>
      <c r="K977" s="24"/>
      <c r="L977" s="24"/>
    </row>
    <row r="978" spans="1:12" ht="14.3" customHeight="1" x14ac:dyDescent="0.3">
      <c r="A978" s="3" t="s">
        <v>3755</v>
      </c>
      <c r="B978" s="3" t="s">
        <v>12</v>
      </c>
      <c r="C978" s="3">
        <v>2017</v>
      </c>
      <c r="D978" s="26">
        <v>55</v>
      </c>
      <c r="E978" s="24">
        <v>1</v>
      </c>
      <c r="F978" s="24">
        <v>5</v>
      </c>
      <c r="K978" s="24"/>
      <c r="L978" s="24"/>
    </row>
    <row r="979" spans="1:12" ht="14.3" customHeight="1" x14ac:dyDescent="0.3">
      <c r="A979" s="3" t="s">
        <v>3756</v>
      </c>
      <c r="B979" s="3" t="s">
        <v>12</v>
      </c>
      <c r="C979" s="3">
        <v>2017</v>
      </c>
      <c r="D979" s="26">
        <v>50.099998474121101</v>
      </c>
      <c r="E979" s="24">
        <v>1</v>
      </c>
      <c r="F979" s="24">
        <v>5</v>
      </c>
      <c r="K979" s="24"/>
      <c r="L979" s="24"/>
    </row>
    <row r="980" spans="1:12" ht="14.3" customHeight="1" x14ac:dyDescent="0.3">
      <c r="A980" s="3" t="s">
        <v>3757</v>
      </c>
      <c r="B980" s="3" t="s">
        <v>12</v>
      </c>
      <c r="C980" s="3">
        <v>2017</v>
      </c>
      <c r="D980" s="26">
        <v>252.35000610351599</v>
      </c>
      <c r="E980" s="24">
        <v>1</v>
      </c>
      <c r="F980" s="24">
        <v>5</v>
      </c>
      <c r="K980" s="24"/>
      <c r="L980" s="24"/>
    </row>
    <row r="981" spans="1:12" ht="14.3" customHeight="1" x14ac:dyDescent="0.3">
      <c r="A981" s="3" t="s">
        <v>3758</v>
      </c>
      <c r="B981" s="3" t="s">
        <v>12</v>
      </c>
      <c r="C981" s="3">
        <v>2017</v>
      </c>
      <c r="D981" s="26">
        <v>238.80999755859401</v>
      </c>
      <c r="E981" s="24">
        <v>1</v>
      </c>
      <c r="F981" s="24">
        <v>5</v>
      </c>
      <c r="K981" s="24"/>
      <c r="L981" s="24"/>
    </row>
    <row r="982" spans="1:12" ht="14.3" customHeight="1" x14ac:dyDescent="0.3">
      <c r="A982" s="3" t="s">
        <v>3759</v>
      </c>
      <c r="B982" s="3" t="s">
        <v>12</v>
      </c>
      <c r="C982" s="3">
        <v>2017</v>
      </c>
      <c r="D982" s="26">
        <v>383.31999206542997</v>
      </c>
      <c r="E982" s="24">
        <v>2</v>
      </c>
      <c r="F982" s="24">
        <v>4</v>
      </c>
      <c r="K982" s="24"/>
      <c r="L982" s="24"/>
    </row>
    <row r="983" spans="1:12" ht="14.3" customHeight="1" x14ac:dyDescent="0.3">
      <c r="A983" s="25" t="s">
        <v>3760</v>
      </c>
      <c r="B983" s="3" t="s">
        <v>12</v>
      </c>
      <c r="C983" s="3">
        <v>2017</v>
      </c>
      <c r="D983" s="26">
        <v>267.95999145507801</v>
      </c>
      <c r="E983" s="24">
        <v>1</v>
      </c>
      <c r="F983" s="24">
        <v>5</v>
      </c>
      <c r="K983" s="24"/>
      <c r="L983" s="24"/>
    </row>
    <row r="984" spans="1:12" ht="14.3" customHeight="1" x14ac:dyDescent="0.3">
      <c r="A984" s="3" t="s">
        <v>3761</v>
      </c>
      <c r="B984" s="3" t="s">
        <v>12</v>
      </c>
      <c r="C984" s="3">
        <v>2017</v>
      </c>
      <c r="D984" s="26">
        <v>185.84000396728501</v>
      </c>
      <c r="E984" s="24">
        <v>2</v>
      </c>
      <c r="F984" s="24">
        <v>4</v>
      </c>
      <c r="K984" s="24"/>
      <c r="L984" s="24"/>
    </row>
    <row r="985" spans="1:12" ht="14.3" customHeight="1" x14ac:dyDescent="0.3">
      <c r="A985" s="3" t="s">
        <v>3762</v>
      </c>
      <c r="B985" s="3" t="s">
        <v>12</v>
      </c>
      <c r="C985" s="3">
        <v>2017</v>
      </c>
      <c r="D985" s="26">
        <v>364.64001464843801</v>
      </c>
      <c r="E985" s="24">
        <v>1</v>
      </c>
      <c r="F985" s="24">
        <v>3</v>
      </c>
      <c r="K985" s="24"/>
      <c r="L985" s="24"/>
    </row>
    <row r="986" spans="1:12" ht="14.3" customHeight="1" x14ac:dyDescent="0.3">
      <c r="A986" s="3" t="s">
        <v>3763</v>
      </c>
      <c r="B986" s="3" t="s">
        <v>12</v>
      </c>
      <c r="C986" s="3">
        <v>2017</v>
      </c>
      <c r="D986" s="26">
        <v>89.190002441406307</v>
      </c>
      <c r="E986" s="24">
        <v>1</v>
      </c>
      <c r="F986" s="24">
        <v>5</v>
      </c>
      <c r="K986" s="24"/>
      <c r="L986" s="24"/>
    </row>
    <row r="987" spans="1:12" ht="14.3" customHeight="1" x14ac:dyDescent="0.3">
      <c r="A987" s="3" t="s">
        <v>3764</v>
      </c>
      <c r="B987" s="3" t="s">
        <v>12</v>
      </c>
      <c r="C987" s="3">
        <v>2017</v>
      </c>
      <c r="D987" s="26">
        <v>258.92001342773398</v>
      </c>
      <c r="E987" s="24">
        <v>1</v>
      </c>
      <c r="F987" s="24">
        <v>4</v>
      </c>
      <c r="K987" s="24"/>
      <c r="L987" s="24"/>
    </row>
    <row r="988" spans="1:12" ht="14.3" customHeight="1" x14ac:dyDescent="0.3">
      <c r="A988" s="3" t="s">
        <v>3765</v>
      </c>
      <c r="B988" s="3" t="s">
        <v>12</v>
      </c>
      <c r="C988" s="3">
        <v>2017</v>
      </c>
      <c r="D988" s="26">
        <v>35.990001678466797</v>
      </c>
      <c r="E988" s="24">
        <v>1</v>
      </c>
      <c r="F988" s="24">
        <v>5</v>
      </c>
      <c r="K988" s="24"/>
      <c r="L988" s="24"/>
    </row>
    <row r="989" spans="1:12" ht="14.3" customHeight="1" x14ac:dyDescent="0.3">
      <c r="A989" s="3" t="s">
        <v>3766</v>
      </c>
      <c r="B989" s="3" t="s">
        <v>12</v>
      </c>
      <c r="C989" s="3">
        <v>2017</v>
      </c>
      <c r="D989" s="26">
        <v>86.25</v>
      </c>
      <c r="E989" s="24">
        <v>1</v>
      </c>
      <c r="F989" s="24">
        <v>5</v>
      </c>
      <c r="K989" s="24"/>
      <c r="L989" s="24"/>
    </row>
    <row r="990" spans="1:12" ht="14.3" customHeight="1" x14ac:dyDescent="0.3">
      <c r="A990" s="3" t="s">
        <v>3767</v>
      </c>
      <c r="B990" s="3" t="s">
        <v>12</v>
      </c>
      <c r="C990" s="3">
        <v>2017</v>
      </c>
      <c r="D990" s="26">
        <v>937.64001464843795</v>
      </c>
      <c r="E990" s="24">
        <v>1</v>
      </c>
      <c r="F990" s="24">
        <v>4</v>
      </c>
      <c r="K990" s="24"/>
      <c r="L990" s="24"/>
    </row>
    <row r="991" spans="1:12" ht="14.3" customHeight="1" x14ac:dyDescent="0.3">
      <c r="A991" s="3" t="s">
        <v>3768</v>
      </c>
      <c r="B991" s="3" t="s">
        <v>12</v>
      </c>
      <c r="C991" s="3">
        <v>2017</v>
      </c>
      <c r="D991" s="26">
        <v>390.73001098632801</v>
      </c>
      <c r="E991" s="24">
        <v>2</v>
      </c>
      <c r="F991" s="24">
        <v>4</v>
      </c>
      <c r="K991" s="24"/>
      <c r="L991" s="24"/>
    </row>
    <row r="992" spans="1:12" ht="14.3" customHeight="1" x14ac:dyDescent="0.3">
      <c r="A992" s="3" t="s">
        <v>3769</v>
      </c>
      <c r="B992" s="3" t="s">
        <v>12</v>
      </c>
      <c r="C992" s="3">
        <v>2017</v>
      </c>
      <c r="D992" s="26">
        <v>65.419998168945298</v>
      </c>
      <c r="E992" s="24">
        <v>2</v>
      </c>
      <c r="F992" s="24">
        <v>2</v>
      </c>
      <c r="K992" s="24"/>
      <c r="L992" s="24"/>
    </row>
    <row r="993" spans="1:12" ht="14.3" customHeight="1" x14ac:dyDescent="0.3">
      <c r="A993" s="3" t="s">
        <v>3770</v>
      </c>
      <c r="B993" s="3" t="s">
        <v>12</v>
      </c>
      <c r="C993" s="3">
        <v>2017</v>
      </c>
      <c r="D993" s="26">
        <v>418.60000610351602</v>
      </c>
      <c r="E993" s="24">
        <v>2</v>
      </c>
      <c r="F993" s="24">
        <v>2</v>
      </c>
      <c r="K993" s="24"/>
      <c r="L993" s="24"/>
    </row>
    <row r="994" spans="1:12" ht="14.3" customHeight="1" x14ac:dyDescent="0.3">
      <c r="A994" s="3" t="s">
        <v>3771</v>
      </c>
      <c r="B994" s="3" t="s">
        <v>12</v>
      </c>
      <c r="C994" s="3">
        <v>2017</v>
      </c>
      <c r="D994" s="26">
        <v>64.000000953674302</v>
      </c>
      <c r="E994" s="24">
        <v>2</v>
      </c>
      <c r="F994" s="24">
        <v>2</v>
      </c>
      <c r="K994" s="24"/>
      <c r="L994" s="24"/>
    </row>
    <row r="995" spans="1:12" ht="14.3" customHeight="1" x14ac:dyDescent="0.3">
      <c r="A995" s="3" t="s">
        <v>3772</v>
      </c>
      <c r="B995" s="3" t="s">
        <v>12</v>
      </c>
      <c r="C995" s="3">
        <v>2017</v>
      </c>
      <c r="D995" s="26">
        <v>176.39999389648401</v>
      </c>
      <c r="E995" s="24">
        <v>3</v>
      </c>
      <c r="F995" s="24">
        <v>4</v>
      </c>
      <c r="K995" s="24"/>
      <c r="L995" s="24"/>
    </row>
    <row r="996" spans="1:12" ht="14.3" customHeight="1" x14ac:dyDescent="0.3">
      <c r="A996" s="3" t="s">
        <v>3773</v>
      </c>
      <c r="B996" s="3" t="s">
        <v>12</v>
      </c>
      <c r="C996" s="3">
        <v>2017</v>
      </c>
      <c r="D996" s="26">
        <v>38.689998626708999</v>
      </c>
      <c r="E996" s="24">
        <v>1</v>
      </c>
      <c r="F996" s="24">
        <v>5</v>
      </c>
      <c r="I996" s="25"/>
      <c r="K996" s="24"/>
      <c r="L996" s="24"/>
    </row>
    <row r="997" spans="1:12" ht="14.3" customHeight="1" x14ac:dyDescent="0.3">
      <c r="A997" s="3" t="s">
        <v>3774</v>
      </c>
      <c r="B997" s="3" t="s">
        <v>12</v>
      </c>
      <c r="C997" s="3">
        <v>2017</v>
      </c>
      <c r="D997" s="26">
        <v>26.600000381469702</v>
      </c>
      <c r="E997" s="24">
        <v>1</v>
      </c>
      <c r="F997" s="24">
        <v>3</v>
      </c>
      <c r="K997" s="24"/>
      <c r="L997" s="24"/>
    </row>
    <row r="998" spans="1:12" ht="14.3" customHeight="1" x14ac:dyDescent="0.3">
      <c r="A998" s="3" t="s">
        <v>3775</v>
      </c>
      <c r="B998" s="3" t="s">
        <v>12</v>
      </c>
      <c r="C998" s="3">
        <v>2017</v>
      </c>
      <c r="D998" s="26">
        <v>1149.97999572754</v>
      </c>
      <c r="E998" s="24">
        <v>3</v>
      </c>
      <c r="F998" s="24">
        <v>4</v>
      </c>
      <c r="K998" s="24"/>
      <c r="L998" s="24"/>
    </row>
    <row r="999" spans="1:12" ht="14.3" customHeight="1" x14ac:dyDescent="0.3">
      <c r="A999" s="3" t="s">
        <v>3776</v>
      </c>
      <c r="B999" s="3" t="s">
        <v>12</v>
      </c>
      <c r="C999" s="3">
        <v>2017</v>
      </c>
      <c r="D999" s="26">
        <v>109.41000366210901</v>
      </c>
      <c r="E999" s="24">
        <v>1</v>
      </c>
      <c r="F999" s="24">
        <v>3</v>
      </c>
      <c r="K999" s="24"/>
      <c r="L999" s="24"/>
    </row>
    <row r="1000" spans="1:12" ht="14.3" customHeight="1" x14ac:dyDescent="0.3">
      <c r="A1000" s="3" t="s">
        <v>3777</v>
      </c>
      <c r="B1000" s="3" t="s">
        <v>12</v>
      </c>
      <c r="C1000" s="3">
        <v>2017</v>
      </c>
      <c r="D1000" s="26">
        <v>94.989997863769503</v>
      </c>
      <c r="E1000" s="24">
        <v>1</v>
      </c>
      <c r="F1000" s="24">
        <v>4</v>
      </c>
      <c r="K1000" s="24"/>
      <c r="L1000" s="24"/>
    </row>
    <row r="1001" spans="1:12" ht="14.3" customHeight="1" x14ac:dyDescent="0.3">
      <c r="A1001" s="3" t="s">
        <v>3778</v>
      </c>
      <c r="B1001" s="3" t="s">
        <v>12</v>
      </c>
      <c r="C1001" s="3">
        <v>2017</v>
      </c>
      <c r="D1001" s="26">
        <v>50.5</v>
      </c>
      <c r="E1001" s="24">
        <v>1</v>
      </c>
      <c r="F1001" s="24">
        <v>5</v>
      </c>
      <c r="K1001" s="24"/>
      <c r="L1001" s="24"/>
    </row>
    <row r="1002" spans="1:12" ht="14.3" customHeight="1" x14ac:dyDescent="0.3">
      <c r="A1002" s="3" t="s">
        <v>3779</v>
      </c>
      <c r="B1002" s="3" t="s">
        <v>12</v>
      </c>
      <c r="C1002" s="3">
        <v>2017</v>
      </c>
      <c r="D1002" s="26">
        <v>214.53999328613301</v>
      </c>
      <c r="E1002" s="24">
        <v>2</v>
      </c>
      <c r="F1002" s="24">
        <v>4</v>
      </c>
      <c r="K1002" s="24"/>
      <c r="L1002" s="24"/>
    </row>
    <row r="1003" spans="1:12" ht="14.3" customHeight="1" x14ac:dyDescent="0.3">
      <c r="A1003" s="3" t="s">
        <v>3780</v>
      </c>
      <c r="B1003" s="3" t="s">
        <v>12</v>
      </c>
      <c r="C1003" s="3">
        <v>2017</v>
      </c>
      <c r="D1003" s="26">
        <v>3360.45994567871</v>
      </c>
      <c r="E1003" s="24">
        <v>19</v>
      </c>
      <c r="F1003" s="24">
        <v>4</v>
      </c>
      <c r="K1003" s="24"/>
      <c r="L1003" s="24"/>
    </row>
    <row r="1004" spans="1:12" ht="14.3" customHeight="1" x14ac:dyDescent="0.3">
      <c r="A1004" s="3" t="s">
        <v>3781</v>
      </c>
      <c r="B1004" s="3" t="s">
        <v>12</v>
      </c>
      <c r="C1004" s="3">
        <v>2017</v>
      </c>
      <c r="D1004" s="26">
        <v>167.370002746582</v>
      </c>
      <c r="E1004" s="24">
        <v>3</v>
      </c>
      <c r="F1004" s="24">
        <v>4</v>
      </c>
      <c r="K1004" s="24"/>
      <c r="L1004" s="24"/>
    </row>
    <row r="1005" spans="1:12" ht="14.3" customHeight="1" x14ac:dyDescent="0.3">
      <c r="A1005" s="3" t="s">
        <v>3782</v>
      </c>
      <c r="B1005" s="3" t="s">
        <v>12</v>
      </c>
      <c r="C1005" s="3">
        <v>2017</v>
      </c>
      <c r="D1005" s="26">
        <v>264.95999145507801</v>
      </c>
      <c r="E1005" s="24">
        <v>1</v>
      </c>
      <c r="F1005" s="24">
        <v>4</v>
      </c>
      <c r="K1005" s="24"/>
      <c r="L1005" s="24"/>
    </row>
    <row r="1006" spans="1:12" ht="14.3" customHeight="1" x14ac:dyDescent="0.3">
      <c r="A1006" s="3" t="s">
        <v>3783</v>
      </c>
      <c r="B1006" s="3" t="s">
        <v>12</v>
      </c>
      <c r="C1006" s="3">
        <v>2017</v>
      </c>
      <c r="D1006" s="26">
        <v>36.689998626708999</v>
      </c>
      <c r="E1006" s="24">
        <v>1</v>
      </c>
      <c r="F1006" s="24">
        <v>5</v>
      </c>
      <c r="K1006" s="24"/>
      <c r="L1006" s="24"/>
    </row>
    <row r="1007" spans="1:12" ht="14.3" customHeight="1" x14ac:dyDescent="0.3">
      <c r="A1007" s="3" t="s">
        <v>3784</v>
      </c>
      <c r="B1007" s="3" t="s">
        <v>12</v>
      </c>
      <c r="C1007" s="3">
        <v>2017</v>
      </c>
      <c r="D1007" s="26">
        <v>139.28999328613301</v>
      </c>
      <c r="E1007" s="24">
        <v>1</v>
      </c>
      <c r="F1007" s="24">
        <v>1</v>
      </c>
      <c r="K1007" s="24"/>
      <c r="L1007" s="24"/>
    </row>
    <row r="1008" spans="1:12" ht="14.3" customHeight="1" x14ac:dyDescent="0.3">
      <c r="A1008" s="3" t="s">
        <v>3785</v>
      </c>
      <c r="B1008" s="3" t="s">
        <v>12</v>
      </c>
      <c r="C1008" s="3">
        <v>2017</v>
      </c>
      <c r="D1008" s="26">
        <v>124.44000244140599</v>
      </c>
      <c r="E1008" s="24">
        <v>1</v>
      </c>
      <c r="F1008" s="24">
        <v>1</v>
      </c>
      <c r="K1008" s="24"/>
      <c r="L1008" s="24"/>
    </row>
    <row r="1009" spans="1:12" ht="14.3" customHeight="1" x14ac:dyDescent="0.3">
      <c r="A1009" s="3" t="s">
        <v>3786</v>
      </c>
      <c r="B1009" s="3" t="s">
        <v>12</v>
      </c>
      <c r="C1009" s="3">
        <v>2017</v>
      </c>
      <c r="D1009" s="26">
        <v>102.73999786377</v>
      </c>
      <c r="E1009" s="24">
        <v>1</v>
      </c>
      <c r="F1009" s="24">
        <v>5</v>
      </c>
      <c r="K1009" s="24"/>
      <c r="L1009" s="24"/>
    </row>
    <row r="1010" spans="1:12" ht="14.3" customHeight="1" x14ac:dyDescent="0.3">
      <c r="A1010" s="3" t="s">
        <v>3787</v>
      </c>
      <c r="B1010" s="3" t="s">
        <v>12</v>
      </c>
      <c r="C1010" s="3">
        <v>2017</v>
      </c>
      <c r="D1010" s="26">
        <v>234.69999694824199</v>
      </c>
      <c r="E1010" s="24">
        <v>2</v>
      </c>
      <c r="F1010" s="24">
        <v>5</v>
      </c>
      <c r="K1010" s="24"/>
      <c r="L1010" s="24"/>
    </row>
    <row r="1011" spans="1:12" ht="14.3" customHeight="1" x14ac:dyDescent="0.3">
      <c r="A1011" s="3" t="s">
        <v>3788</v>
      </c>
      <c r="B1011" s="3" t="s">
        <v>12</v>
      </c>
      <c r="C1011" s="3">
        <v>2017</v>
      </c>
      <c r="D1011" s="26">
        <v>55.009998321533203</v>
      </c>
      <c r="E1011" s="24">
        <v>1</v>
      </c>
      <c r="F1011" s="24">
        <v>5</v>
      </c>
      <c r="K1011" s="24"/>
      <c r="L1011" s="24"/>
    </row>
    <row r="1012" spans="1:12" ht="14.3" customHeight="1" x14ac:dyDescent="0.3">
      <c r="A1012" s="3" t="s">
        <v>3789</v>
      </c>
      <c r="B1012" s="3" t="s">
        <v>12</v>
      </c>
      <c r="C1012" s="3">
        <v>2017</v>
      </c>
      <c r="D1012" s="26">
        <v>1775.5000305175799</v>
      </c>
      <c r="E1012" s="24">
        <v>1</v>
      </c>
      <c r="F1012" s="24">
        <v>5</v>
      </c>
      <c r="K1012" s="24"/>
      <c r="L1012" s="24"/>
    </row>
    <row r="1013" spans="1:12" ht="14.3" customHeight="1" x14ac:dyDescent="0.3">
      <c r="A1013" s="3" t="s">
        <v>3790</v>
      </c>
      <c r="B1013" s="3" t="s">
        <v>12</v>
      </c>
      <c r="C1013" s="3">
        <v>2017</v>
      </c>
      <c r="D1013" s="26">
        <v>142.61000061035199</v>
      </c>
      <c r="E1013" s="24">
        <v>1</v>
      </c>
      <c r="F1013" s="24">
        <v>4</v>
      </c>
      <c r="K1013" s="24"/>
      <c r="L1013" s="24"/>
    </row>
    <row r="1014" spans="1:12" ht="14.3" customHeight="1" x14ac:dyDescent="0.3">
      <c r="A1014" s="3" t="s">
        <v>3791</v>
      </c>
      <c r="B1014" s="3" t="s">
        <v>12</v>
      </c>
      <c r="C1014" s="3">
        <v>2017</v>
      </c>
      <c r="D1014" s="26">
        <v>105.709999084473</v>
      </c>
      <c r="E1014" s="24">
        <v>1</v>
      </c>
      <c r="F1014" s="24">
        <v>5</v>
      </c>
      <c r="K1014" s="24"/>
      <c r="L1014" s="24"/>
    </row>
    <row r="1015" spans="1:12" ht="14.3" customHeight="1" x14ac:dyDescent="0.3">
      <c r="A1015" s="3" t="s">
        <v>3792</v>
      </c>
      <c r="B1015" s="3" t="s">
        <v>12</v>
      </c>
      <c r="C1015" s="3">
        <v>2017</v>
      </c>
      <c r="D1015" s="26">
        <v>158.19999694824199</v>
      </c>
      <c r="E1015" s="24">
        <v>2</v>
      </c>
      <c r="F1015" s="24">
        <v>4</v>
      </c>
      <c r="K1015" s="24"/>
      <c r="L1015" s="24"/>
    </row>
    <row r="1016" spans="1:12" ht="14.3" customHeight="1" x14ac:dyDescent="0.3">
      <c r="A1016" s="3" t="s">
        <v>3793</v>
      </c>
      <c r="B1016" s="3" t="s">
        <v>12</v>
      </c>
      <c r="C1016" s="3">
        <v>2017</v>
      </c>
      <c r="D1016" s="26">
        <v>287.39999389648398</v>
      </c>
      <c r="E1016" s="24">
        <v>1</v>
      </c>
      <c r="F1016" s="24">
        <v>5</v>
      </c>
      <c r="K1016" s="24"/>
      <c r="L1016" s="24"/>
    </row>
    <row r="1017" spans="1:12" ht="14.3" customHeight="1" x14ac:dyDescent="0.3">
      <c r="A1017" s="3" t="s">
        <v>3794</v>
      </c>
      <c r="B1017" s="3" t="s">
        <v>12</v>
      </c>
      <c r="C1017" s="3">
        <v>2017</v>
      </c>
      <c r="D1017" s="26">
        <v>64.099998474121094</v>
      </c>
      <c r="E1017" s="24">
        <v>1</v>
      </c>
      <c r="F1017" s="24">
        <v>5</v>
      </c>
      <c r="K1017" s="24"/>
      <c r="L1017" s="24"/>
    </row>
    <row r="1018" spans="1:12" ht="14.3" customHeight="1" x14ac:dyDescent="0.3">
      <c r="A1018" s="3" t="s">
        <v>3795</v>
      </c>
      <c r="B1018" s="3" t="s">
        <v>12</v>
      </c>
      <c r="C1018" s="3">
        <v>2017</v>
      </c>
      <c r="D1018" s="26">
        <v>89.169998168945298</v>
      </c>
      <c r="E1018" s="24">
        <v>1</v>
      </c>
      <c r="F1018" s="24">
        <v>5</v>
      </c>
      <c r="K1018" s="24"/>
      <c r="L1018" s="24"/>
    </row>
    <row r="1019" spans="1:12" ht="14.3" customHeight="1" x14ac:dyDescent="0.3">
      <c r="A1019" s="3" t="s">
        <v>3796</v>
      </c>
      <c r="B1019" s="3" t="s">
        <v>12</v>
      </c>
      <c r="C1019" s="3">
        <v>2017</v>
      </c>
      <c r="D1019" s="26">
        <v>268.35998535156301</v>
      </c>
      <c r="E1019" s="24">
        <v>1</v>
      </c>
      <c r="F1019" s="24">
        <v>1</v>
      </c>
      <c r="K1019" s="24"/>
      <c r="L1019" s="24"/>
    </row>
    <row r="1020" spans="1:12" ht="14.3" customHeight="1" x14ac:dyDescent="0.3">
      <c r="A1020" s="3" t="s">
        <v>3797</v>
      </c>
      <c r="B1020" s="3" t="s">
        <v>12</v>
      </c>
      <c r="C1020" s="3">
        <v>2017</v>
      </c>
      <c r="D1020" s="26">
        <v>84</v>
      </c>
      <c r="E1020" s="24">
        <v>3</v>
      </c>
      <c r="F1020" s="24">
        <v>4</v>
      </c>
      <c r="K1020" s="24"/>
      <c r="L1020" s="24"/>
    </row>
    <row r="1021" spans="1:12" ht="14.3" customHeight="1" x14ac:dyDescent="0.3">
      <c r="A1021" s="3" t="s">
        <v>3798</v>
      </c>
      <c r="B1021" s="3" t="s">
        <v>12</v>
      </c>
      <c r="C1021" s="3">
        <v>2017</v>
      </c>
      <c r="D1021" s="26">
        <v>2143.28002929688</v>
      </c>
      <c r="E1021" s="24">
        <v>3</v>
      </c>
      <c r="F1021" s="24">
        <v>5</v>
      </c>
      <c r="K1021" s="24"/>
      <c r="L1021" s="24"/>
    </row>
    <row r="1022" spans="1:12" ht="14.3" customHeight="1" x14ac:dyDescent="0.3">
      <c r="A1022" s="3" t="s">
        <v>3799</v>
      </c>
      <c r="B1022" s="3" t="s">
        <v>12</v>
      </c>
      <c r="C1022" s="3">
        <v>2017</v>
      </c>
      <c r="D1022" s="26">
        <v>1684.47998046875</v>
      </c>
      <c r="E1022" s="24">
        <v>1</v>
      </c>
      <c r="F1022" s="24">
        <v>4</v>
      </c>
      <c r="K1022" s="24"/>
      <c r="L1022" s="24"/>
    </row>
    <row r="1023" spans="1:12" ht="14.3" customHeight="1" x14ac:dyDescent="0.3">
      <c r="A1023" s="3" t="s">
        <v>3800</v>
      </c>
      <c r="B1023" s="3" t="s">
        <v>12</v>
      </c>
      <c r="C1023" s="3">
        <v>2017</v>
      </c>
      <c r="D1023" s="26">
        <v>181.25999450683599</v>
      </c>
      <c r="E1023" s="24">
        <v>3</v>
      </c>
      <c r="F1023" s="24">
        <v>3</v>
      </c>
      <c r="K1023" s="24"/>
      <c r="L1023" s="24"/>
    </row>
    <row r="1024" spans="1:12" ht="14.3" customHeight="1" x14ac:dyDescent="0.3">
      <c r="A1024" s="3" t="s">
        <v>3801</v>
      </c>
      <c r="B1024" s="3" t="s">
        <v>12</v>
      </c>
      <c r="C1024" s="3">
        <v>2017</v>
      </c>
      <c r="D1024" s="26">
        <v>86</v>
      </c>
      <c r="E1024" s="24">
        <v>1</v>
      </c>
      <c r="F1024" s="24">
        <v>5</v>
      </c>
      <c r="K1024" s="24"/>
      <c r="L1024" s="24"/>
    </row>
    <row r="1025" spans="1:12" ht="14.3" customHeight="1" x14ac:dyDescent="0.3">
      <c r="A1025" s="3" t="s">
        <v>3802</v>
      </c>
      <c r="B1025" s="3" t="s">
        <v>12</v>
      </c>
      <c r="C1025" s="3">
        <v>2017</v>
      </c>
      <c r="D1025" s="26">
        <v>276.10998535156301</v>
      </c>
      <c r="E1025" s="24">
        <v>1</v>
      </c>
      <c r="F1025" s="24">
        <v>4</v>
      </c>
      <c r="K1025" s="24"/>
      <c r="L1025" s="24"/>
    </row>
    <row r="1026" spans="1:12" ht="14.3" customHeight="1" x14ac:dyDescent="0.3">
      <c r="A1026" s="3" t="s">
        <v>3803</v>
      </c>
      <c r="B1026" s="3" t="s">
        <v>12</v>
      </c>
      <c r="C1026" s="3">
        <v>2017</v>
      </c>
      <c r="D1026" s="26">
        <v>272.32998657226602</v>
      </c>
      <c r="E1026" s="24">
        <v>1</v>
      </c>
      <c r="F1026" s="24">
        <v>5</v>
      </c>
      <c r="K1026" s="24"/>
      <c r="L1026" s="24"/>
    </row>
    <row r="1027" spans="1:12" ht="14.3" customHeight="1" x14ac:dyDescent="0.3">
      <c r="A1027" s="3" t="s">
        <v>3804</v>
      </c>
      <c r="B1027" s="3" t="s">
        <v>12</v>
      </c>
      <c r="C1027" s="3">
        <v>2017</v>
      </c>
      <c r="D1027" s="26">
        <v>81.190002441406307</v>
      </c>
      <c r="E1027" s="24">
        <v>1</v>
      </c>
      <c r="F1027" s="24">
        <v>5</v>
      </c>
      <c r="I1027" s="25"/>
      <c r="K1027" s="24"/>
      <c r="L1027" s="24"/>
    </row>
    <row r="1028" spans="1:12" ht="14.3" customHeight="1" x14ac:dyDescent="0.3">
      <c r="A1028" s="3" t="s">
        <v>3805</v>
      </c>
      <c r="B1028" s="3" t="s">
        <v>12</v>
      </c>
      <c r="C1028" s="3">
        <v>2017</v>
      </c>
      <c r="D1028" s="26">
        <v>117.580001831055</v>
      </c>
      <c r="E1028" s="24">
        <v>1</v>
      </c>
      <c r="F1028" s="24">
        <v>5</v>
      </c>
      <c r="K1028" s="24"/>
      <c r="L1028" s="24"/>
    </row>
    <row r="1029" spans="1:12" ht="14.3" customHeight="1" x14ac:dyDescent="0.3">
      <c r="A1029" s="3" t="s">
        <v>3806</v>
      </c>
      <c r="B1029" s="3" t="s">
        <v>12</v>
      </c>
      <c r="C1029" s="3">
        <v>2017</v>
      </c>
      <c r="D1029" s="26">
        <v>58.090000152587898</v>
      </c>
      <c r="E1029" s="24">
        <v>1</v>
      </c>
      <c r="F1029" s="24">
        <v>5</v>
      </c>
      <c r="K1029" s="24"/>
      <c r="L1029" s="24"/>
    </row>
    <row r="1030" spans="1:12" ht="14.3" customHeight="1" x14ac:dyDescent="0.3">
      <c r="A1030" s="3" t="s">
        <v>3807</v>
      </c>
      <c r="B1030" s="3" t="s">
        <v>12</v>
      </c>
      <c r="C1030" s="3">
        <v>2017</v>
      </c>
      <c r="D1030" s="26">
        <v>141.94999694824199</v>
      </c>
      <c r="E1030" s="24">
        <v>2</v>
      </c>
      <c r="F1030" s="24">
        <v>5</v>
      </c>
      <c r="K1030" s="24"/>
      <c r="L1030" s="24"/>
    </row>
    <row r="1031" spans="1:12" ht="14.3" customHeight="1" x14ac:dyDescent="0.3">
      <c r="A1031" s="3" t="s">
        <v>3808</v>
      </c>
      <c r="B1031" s="3" t="s">
        <v>12</v>
      </c>
      <c r="C1031" s="3">
        <v>2017</v>
      </c>
      <c r="D1031" s="26">
        <v>173.18000030517601</v>
      </c>
      <c r="E1031" s="24">
        <v>3</v>
      </c>
      <c r="F1031" s="24">
        <v>5</v>
      </c>
      <c r="K1031" s="24"/>
      <c r="L1031" s="24"/>
    </row>
    <row r="1032" spans="1:12" ht="14.3" customHeight="1" x14ac:dyDescent="0.3">
      <c r="A1032" s="3" t="s">
        <v>3809</v>
      </c>
      <c r="B1032" s="3" t="s">
        <v>12</v>
      </c>
      <c r="C1032" s="3">
        <v>2017</v>
      </c>
      <c r="D1032" s="26">
        <v>65</v>
      </c>
      <c r="E1032" s="24">
        <v>1</v>
      </c>
      <c r="F1032" s="24">
        <v>5</v>
      </c>
      <c r="K1032" s="24"/>
      <c r="L1032" s="24"/>
    </row>
    <row r="1033" spans="1:12" ht="14.3" customHeight="1" x14ac:dyDescent="0.3">
      <c r="A1033" s="3" t="s">
        <v>3810</v>
      </c>
      <c r="B1033" s="3" t="s">
        <v>12</v>
      </c>
      <c r="C1033" s="3">
        <v>2017</v>
      </c>
      <c r="D1033" s="26">
        <v>105.830001831055</v>
      </c>
      <c r="E1033" s="24">
        <v>1</v>
      </c>
      <c r="F1033" s="24">
        <v>3</v>
      </c>
      <c r="K1033" s="24"/>
      <c r="L1033" s="24"/>
    </row>
    <row r="1034" spans="1:12" ht="14.3" customHeight="1" x14ac:dyDescent="0.3">
      <c r="A1034" s="3" t="s">
        <v>3811</v>
      </c>
      <c r="B1034" s="3" t="s">
        <v>12</v>
      </c>
      <c r="C1034" s="3">
        <v>2017</v>
      </c>
      <c r="D1034" s="26">
        <v>94.099998474121094</v>
      </c>
      <c r="E1034" s="24">
        <v>1</v>
      </c>
      <c r="F1034" s="24">
        <v>5</v>
      </c>
      <c r="K1034" s="24"/>
      <c r="L1034" s="24"/>
    </row>
    <row r="1035" spans="1:12" ht="14.3" customHeight="1" x14ac:dyDescent="0.3">
      <c r="A1035" s="3" t="s">
        <v>3812</v>
      </c>
      <c r="B1035" s="3" t="s">
        <v>12</v>
      </c>
      <c r="C1035" s="3">
        <v>2017</v>
      </c>
      <c r="D1035" s="26">
        <v>65.139999389648395</v>
      </c>
      <c r="E1035" s="24">
        <v>1</v>
      </c>
      <c r="F1035" s="24">
        <v>1</v>
      </c>
      <c r="K1035" s="24"/>
      <c r="L1035" s="24"/>
    </row>
    <row r="1036" spans="1:12" ht="14.3" customHeight="1" x14ac:dyDescent="0.3">
      <c r="A1036" s="3" t="s">
        <v>3813</v>
      </c>
      <c r="B1036" s="3" t="s">
        <v>12</v>
      </c>
      <c r="C1036" s="3">
        <v>2017</v>
      </c>
      <c r="D1036" s="26">
        <v>99.739997863769503</v>
      </c>
      <c r="E1036" s="24">
        <v>1</v>
      </c>
      <c r="F1036" s="24">
        <v>4</v>
      </c>
      <c r="K1036" s="24"/>
      <c r="L1036" s="24"/>
    </row>
    <row r="1037" spans="1:12" ht="14.3" customHeight="1" x14ac:dyDescent="0.3">
      <c r="A1037" s="3" t="s">
        <v>3814</v>
      </c>
      <c r="B1037" s="3" t="s">
        <v>12</v>
      </c>
      <c r="C1037" s="3">
        <v>2017</v>
      </c>
      <c r="D1037" s="26">
        <v>686</v>
      </c>
      <c r="E1037" s="24">
        <v>1</v>
      </c>
      <c r="F1037" s="24">
        <v>5</v>
      </c>
      <c r="K1037" s="24"/>
      <c r="L1037" s="24"/>
    </row>
    <row r="1038" spans="1:12" ht="14.3" customHeight="1" x14ac:dyDescent="0.3">
      <c r="A1038" s="3" t="s">
        <v>3815</v>
      </c>
      <c r="B1038" s="3" t="s">
        <v>12</v>
      </c>
      <c r="C1038" s="3">
        <v>2017</v>
      </c>
      <c r="D1038" s="26">
        <v>975.280029296875</v>
      </c>
      <c r="E1038" s="24">
        <v>1</v>
      </c>
      <c r="F1038" s="24">
        <v>3</v>
      </c>
      <c r="K1038" s="24"/>
      <c r="L1038" s="24"/>
    </row>
    <row r="1039" spans="1:12" ht="14.3" customHeight="1" x14ac:dyDescent="0.3">
      <c r="A1039" s="3" t="s">
        <v>3816</v>
      </c>
      <c r="B1039" s="3" t="s">
        <v>12</v>
      </c>
      <c r="C1039" s="3">
        <v>2017</v>
      </c>
      <c r="D1039" s="26">
        <v>96.800003051757798</v>
      </c>
      <c r="E1039" s="24">
        <v>1</v>
      </c>
      <c r="F1039" s="24">
        <v>5</v>
      </c>
      <c r="K1039" s="24"/>
      <c r="L1039" s="24"/>
    </row>
    <row r="1040" spans="1:12" ht="14.3" customHeight="1" x14ac:dyDescent="0.3">
      <c r="A1040" s="3" t="s">
        <v>3817</v>
      </c>
      <c r="B1040" s="3" t="s">
        <v>12</v>
      </c>
      <c r="C1040" s="3">
        <v>2017</v>
      </c>
      <c r="D1040" s="26">
        <v>30</v>
      </c>
      <c r="E1040" s="24">
        <v>1</v>
      </c>
      <c r="F1040" s="24">
        <v>1</v>
      </c>
      <c r="K1040" s="24"/>
      <c r="L1040" s="24"/>
    </row>
    <row r="1041" spans="1:12" ht="14.3" customHeight="1" x14ac:dyDescent="0.3">
      <c r="A1041" s="3" t="s">
        <v>3818</v>
      </c>
      <c r="B1041" s="3" t="s">
        <v>12</v>
      </c>
      <c r="C1041" s="3">
        <v>2017</v>
      </c>
      <c r="D1041" s="26">
        <v>49.119998931884801</v>
      </c>
      <c r="E1041" s="24">
        <v>1</v>
      </c>
      <c r="F1041" s="24">
        <v>5</v>
      </c>
      <c r="K1041" s="24"/>
      <c r="L1041" s="24"/>
    </row>
    <row r="1042" spans="1:12" ht="14.3" customHeight="1" x14ac:dyDescent="0.3">
      <c r="A1042" s="3" t="s">
        <v>3819</v>
      </c>
      <c r="B1042" s="3" t="s">
        <v>12</v>
      </c>
      <c r="C1042" s="3">
        <v>2017</v>
      </c>
      <c r="D1042" s="26">
        <v>75.529998779296903</v>
      </c>
      <c r="E1042" s="24">
        <v>1</v>
      </c>
      <c r="F1042" s="24">
        <v>5</v>
      </c>
      <c r="K1042" s="24"/>
      <c r="L1042" s="24"/>
    </row>
    <row r="1043" spans="1:12" ht="14.3" customHeight="1" x14ac:dyDescent="0.3">
      <c r="A1043" s="3" t="s">
        <v>3820</v>
      </c>
      <c r="B1043" s="3" t="s">
        <v>12</v>
      </c>
      <c r="C1043" s="3">
        <v>2017</v>
      </c>
      <c r="D1043" s="26">
        <v>92.779998779296903</v>
      </c>
      <c r="E1043" s="24">
        <v>1</v>
      </c>
      <c r="F1043" s="24">
        <v>4</v>
      </c>
      <c r="K1043" s="24"/>
      <c r="L1043" s="24"/>
    </row>
    <row r="1044" spans="1:12" ht="14.3" customHeight="1" x14ac:dyDescent="0.3">
      <c r="A1044" s="3" t="s">
        <v>3821</v>
      </c>
      <c r="B1044" s="3" t="s">
        <v>12</v>
      </c>
      <c r="C1044" s="3">
        <v>2017</v>
      </c>
      <c r="D1044" s="26">
        <v>432.06998825073202</v>
      </c>
      <c r="E1044" s="24">
        <v>7</v>
      </c>
      <c r="F1044" s="24">
        <v>4</v>
      </c>
      <c r="K1044" s="24"/>
      <c r="L1044" s="24"/>
    </row>
    <row r="1045" spans="1:12" ht="14.3" customHeight="1" x14ac:dyDescent="0.3">
      <c r="A1045" s="3" t="s">
        <v>3822</v>
      </c>
      <c r="B1045" s="3" t="s">
        <v>12</v>
      </c>
      <c r="C1045" s="3">
        <v>2017</v>
      </c>
      <c r="D1045" s="26">
        <v>346.68000030517601</v>
      </c>
      <c r="E1045" s="24">
        <v>2</v>
      </c>
      <c r="F1045" s="24">
        <v>2</v>
      </c>
      <c r="K1045" s="24"/>
      <c r="L1045" s="24"/>
    </row>
    <row r="1046" spans="1:12" ht="14.3" customHeight="1" x14ac:dyDescent="0.3">
      <c r="A1046" s="3" t="s">
        <v>3823</v>
      </c>
      <c r="B1046" s="3" t="s">
        <v>12</v>
      </c>
      <c r="C1046" s="3">
        <v>2017</v>
      </c>
      <c r="D1046" s="26">
        <v>574.67999267578102</v>
      </c>
      <c r="E1046" s="24">
        <v>1</v>
      </c>
      <c r="F1046" s="24">
        <v>5</v>
      </c>
      <c r="K1046" s="24"/>
      <c r="L1046" s="24"/>
    </row>
    <row r="1047" spans="1:12" ht="14.3" customHeight="1" x14ac:dyDescent="0.3">
      <c r="A1047" s="3" t="s">
        <v>3824</v>
      </c>
      <c r="B1047" s="3" t="s">
        <v>12</v>
      </c>
      <c r="C1047" s="3">
        <v>2017</v>
      </c>
      <c r="D1047" s="26">
        <v>3052.1699676513699</v>
      </c>
      <c r="E1047" s="24">
        <v>6</v>
      </c>
      <c r="F1047" s="24">
        <v>5</v>
      </c>
      <c r="K1047" s="24"/>
      <c r="L1047" s="24"/>
    </row>
    <row r="1048" spans="1:12" ht="14.3" customHeight="1" x14ac:dyDescent="0.3">
      <c r="A1048" s="3" t="s">
        <v>3825</v>
      </c>
      <c r="B1048" s="3" t="s">
        <v>12</v>
      </c>
      <c r="C1048" s="3">
        <v>2017</v>
      </c>
      <c r="D1048" s="26">
        <v>344.32000732421898</v>
      </c>
      <c r="E1048" s="24">
        <v>1</v>
      </c>
      <c r="F1048" s="24">
        <v>5</v>
      </c>
      <c r="K1048" s="24"/>
      <c r="L1048" s="24"/>
    </row>
    <row r="1049" spans="1:12" ht="14.3" customHeight="1" x14ac:dyDescent="0.3">
      <c r="A1049" s="3" t="s">
        <v>3826</v>
      </c>
      <c r="B1049" s="3" t="s">
        <v>12</v>
      </c>
      <c r="C1049" s="3">
        <v>2017</v>
      </c>
      <c r="D1049" s="26">
        <v>2550.7599487304701</v>
      </c>
      <c r="E1049" s="24">
        <v>7</v>
      </c>
      <c r="F1049" s="24">
        <v>4</v>
      </c>
      <c r="K1049" s="24"/>
      <c r="L1049" s="24"/>
    </row>
    <row r="1050" spans="1:12" ht="14.3" customHeight="1" x14ac:dyDescent="0.3">
      <c r="A1050" s="3" t="s">
        <v>3827</v>
      </c>
      <c r="B1050" s="3" t="s">
        <v>12</v>
      </c>
      <c r="C1050" s="3">
        <v>2017</v>
      </c>
      <c r="D1050" s="26">
        <v>133.96000671386699</v>
      </c>
      <c r="E1050" s="24">
        <v>1</v>
      </c>
      <c r="F1050" s="24">
        <v>2</v>
      </c>
      <c r="K1050" s="24"/>
      <c r="L1050" s="24"/>
    </row>
    <row r="1051" spans="1:12" ht="14.3" customHeight="1" x14ac:dyDescent="0.3">
      <c r="A1051" s="3" t="s">
        <v>3828</v>
      </c>
      <c r="B1051" s="3" t="s">
        <v>12</v>
      </c>
      <c r="C1051" s="3">
        <v>2017</v>
      </c>
      <c r="D1051" s="26">
        <v>40.090000152587898</v>
      </c>
      <c r="E1051" s="24">
        <v>1</v>
      </c>
      <c r="F1051" s="24">
        <v>5</v>
      </c>
      <c r="K1051" s="24"/>
      <c r="L1051" s="24"/>
    </row>
    <row r="1052" spans="1:12" ht="14.3" customHeight="1" x14ac:dyDescent="0.3">
      <c r="A1052" s="3" t="s">
        <v>3829</v>
      </c>
      <c r="B1052" s="3" t="s">
        <v>12</v>
      </c>
      <c r="C1052" s="3">
        <v>2017</v>
      </c>
      <c r="D1052" s="26">
        <v>206.53999328613301</v>
      </c>
      <c r="E1052" s="24">
        <v>1</v>
      </c>
      <c r="F1052" s="24">
        <v>5</v>
      </c>
      <c r="K1052" s="24"/>
      <c r="L1052" s="24"/>
    </row>
    <row r="1053" spans="1:12" ht="14.3" customHeight="1" x14ac:dyDescent="0.3">
      <c r="A1053" s="3" t="s">
        <v>3830</v>
      </c>
      <c r="B1053" s="3" t="s">
        <v>12</v>
      </c>
      <c r="C1053" s="3">
        <v>2017</v>
      </c>
      <c r="D1053" s="26">
        <v>119.470001220703</v>
      </c>
      <c r="E1053" s="24">
        <v>1</v>
      </c>
      <c r="F1053" s="24">
        <v>5</v>
      </c>
      <c r="I1053" s="25"/>
      <c r="K1053" s="24"/>
      <c r="L1053" s="24"/>
    </row>
    <row r="1054" spans="1:12" ht="14.3" customHeight="1" x14ac:dyDescent="0.3">
      <c r="A1054" s="3" t="s">
        <v>3831</v>
      </c>
      <c r="B1054" s="3" t="s">
        <v>12</v>
      </c>
      <c r="C1054" s="3">
        <v>2017</v>
      </c>
      <c r="D1054" s="26">
        <v>86.639999389648395</v>
      </c>
      <c r="E1054" s="24">
        <v>1</v>
      </c>
      <c r="F1054" s="24">
        <v>5</v>
      </c>
      <c r="K1054" s="24"/>
      <c r="L1054" s="24"/>
    </row>
    <row r="1055" spans="1:12" ht="14.3" customHeight="1" x14ac:dyDescent="0.3">
      <c r="A1055" s="3" t="s">
        <v>3832</v>
      </c>
      <c r="B1055" s="3" t="s">
        <v>12</v>
      </c>
      <c r="C1055" s="3">
        <v>2017</v>
      </c>
      <c r="D1055" s="26">
        <v>259</v>
      </c>
      <c r="E1055" s="24">
        <v>1</v>
      </c>
      <c r="F1055" s="24">
        <v>5</v>
      </c>
      <c r="K1055" s="24"/>
      <c r="L1055" s="24"/>
    </row>
    <row r="1056" spans="1:12" ht="14.3" customHeight="1" x14ac:dyDescent="0.3">
      <c r="A1056" s="3" t="s">
        <v>3833</v>
      </c>
      <c r="B1056" s="3" t="s">
        <v>12</v>
      </c>
      <c r="C1056" s="3">
        <v>2017</v>
      </c>
      <c r="D1056" s="26">
        <v>1527.619972229</v>
      </c>
      <c r="E1056" s="24">
        <v>10</v>
      </c>
      <c r="F1056" s="24">
        <v>4</v>
      </c>
      <c r="K1056" s="24"/>
      <c r="L1056" s="24"/>
    </row>
    <row r="1057" spans="1:12" ht="14.3" customHeight="1" x14ac:dyDescent="0.3">
      <c r="A1057" s="3" t="s">
        <v>3834</v>
      </c>
      <c r="B1057" s="3" t="s">
        <v>12</v>
      </c>
      <c r="C1057" s="3">
        <v>2017</v>
      </c>
      <c r="D1057" s="26">
        <v>181.10000610351599</v>
      </c>
      <c r="E1057" s="24">
        <v>1</v>
      </c>
      <c r="F1057" s="24">
        <v>3</v>
      </c>
      <c r="K1057" s="24"/>
      <c r="L1057" s="24"/>
    </row>
    <row r="1058" spans="1:12" ht="14.3" customHeight="1" x14ac:dyDescent="0.3">
      <c r="A1058" s="3" t="s">
        <v>3835</v>
      </c>
      <c r="B1058" s="3" t="s">
        <v>12</v>
      </c>
      <c r="C1058" s="3">
        <v>2017</v>
      </c>
      <c r="D1058" s="26">
        <v>75</v>
      </c>
      <c r="E1058" s="24">
        <v>3</v>
      </c>
      <c r="F1058" s="24">
        <v>4</v>
      </c>
      <c r="K1058" s="24"/>
      <c r="L1058" s="24"/>
    </row>
    <row r="1059" spans="1:12" ht="14.3" customHeight="1" x14ac:dyDescent="0.3">
      <c r="A1059" s="3" t="s">
        <v>3836</v>
      </c>
      <c r="B1059" s="3" t="s">
        <v>12</v>
      </c>
      <c r="C1059" s="3">
        <v>2017</v>
      </c>
      <c r="D1059" s="26">
        <v>248.28999328613301</v>
      </c>
      <c r="E1059" s="24">
        <v>1</v>
      </c>
      <c r="F1059" s="24">
        <v>5</v>
      </c>
      <c r="K1059" s="24"/>
      <c r="L1059" s="24"/>
    </row>
    <row r="1060" spans="1:12" ht="14.3" customHeight="1" x14ac:dyDescent="0.3">
      <c r="A1060" s="3" t="s">
        <v>3837</v>
      </c>
      <c r="B1060" s="3" t="s">
        <v>12</v>
      </c>
      <c r="C1060" s="3">
        <v>2017</v>
      </c>
      <c r="D1060" s="26">
        <v>57.199998855590799</v>
      </c>
      <c r="E1060" s="24">
        <v>1</v>
      </c>
      <c r="F1060" s="24">
        <v>5</v>
      </c>
      <c r="K1060" s="24"/>
      <c r="L1060" s="24"/>
    </row>
    <row r="1061" spans="1:12" ht="14.3" customHeight="1" x14ac:dyDescent="0.3">
      <c r="A1061" s="3" t="s">
        <v>3838</v>
      </c>
      <c r="B1061" s="3" t="s">
        <v>12</v>
      </c>
      <c r="C1061" s="3">
        <v>2017</v>
      </c>
      <c r="D1061" s="26">
        <v>188.39999389648401</v>
      </c>
      <c r="E1061" s="24">
        <v>1</v>
      </c>
      <c r="F1061" s="24">
        <v>1</v>
      </c>
      <c r="K1061" s="24"/>
      <c r="L1061" s="24"/>
    </row>
    <row r="1062" spans="1:12" ht="14.3" customHeight="1" x14ac:dyDescent="0.3">
      <c r="A1062" s="3" t="s">
        <v>3839</v>
      </c>
      <c r="B1062" s="3" t="s">
        <v>12</v>
      </c>
      <c r="C1062" s="3">
        <v>2017</v>
      </c>
      <c r="D1062" s="26">
        <v>270.10000610351602</v>
      </c>
      <c r="E1062" s="24">
        <v>2</v>
      </c>
      <c r="F1062" s="24">
        <v>5</v>
      </c>
      <c r="K1062" s="24"/>
      <c r="L1062" s="24"/>
    </row>
    <row r="1063" spans="1:12" ht="14.3" customHeight="1" x14ac:dyDescent="0.3">
      <c r="A1063" s="3" t="s">
        <v>3840</v>
      </c>
      <c r="B1063" s="3" t="s">
        <v>12</v>
      </c>
      <c r="C1063" s="3">
        <v>2017</v>
      </c>
      <c r="D1063" s="26">
        <v>83.709999084472699</v>
      </c>
      <c r="E1063" s="24">
        <v>1</v>
      </c>
      <c r="F1063" s="24">
        <v>4</v>
      </c>
      <c r="K1063" s="24"/>
      <c r="L1063" s="24"/>
    </row>
    <row r="1064" spans="1:12" ht="14.3" customHeight="1" x14ac:dyDescent="0.3">
      <c r="A1064" s="3" t="s">
        <v>3841</v>
      </c>
      <c r="B1064" s="3" t="s">
        <v>12</v>
      </c>
      <c r="C1064" s="3">
        <v>2017</v>
      </c>
      <c r="D1064" s="26">
        <v>208.85000610351599</v>
      </c>
      <c r="E1064" s="24">
        <v>1</v>
      </c>
      <c r="F1064" s="24">
        <v>5</v>
      </c>
      <c r="K1064" s="24"/>
      <c r="L1064" s="24"/>
    </row>
    <row r="1065" spans="1:12" ht="14.3" customHeight="1" x14ac:dyDescent="0.3">
      <c r="A1065" s="3" t="s">
        <v>3842</v>
      </c>
      <c r="B1065" s="3" t="s">
        <v>12</v>
      </c>
      <c r="C1065" s="3">
        <v>2017</v>
      </c>
      <c r="D1065" s="26">
        <v>188.39999389648401</v>
      </c>
      <c r="E1065" s="24">
        <v>1</v>
      </c>
      <c r="F1065" s="24">
        <v>1</v>
      </c>
      <c r="K1065" s="24"/>
      <c r="L1065" s="24"/>
    </row>
    <row r="1066" spans="1:12" ht="14.3" customHeight="1" x14ac:dyDescent="0.3">
      <c r="A1066" s="3" t="s">
        <v>3843</v>
      </c>
      <c r="B1066" s="3" t="s">
        <v>12</v>
      </c>
      <c r="C1066" s="3">
        <v>2017</v>
      </c>
      <c r="D1066" s="26">
        <v>208.39999389648401</v>
      </c>
      <c r="E1066" s="24">
        <v>1</v>
      </c>
      <c r="F1066" s="24">
        <v>5</v>
      </c>
      <c r="K1066" s="24"/>
      <c r="L1066" s="24"/>
    </row>
    <row r="1067" spans="1:12" ht="14.3" customHeight="1" x14ac:dyDescent="0.3">
      <c r="A1067" s="3" t="s">
        <v>3844</v>
      </c>
      <c r="B1067" s="3" t="s">
        <v>12</v>
      </c>
      <c r="C1067" s="3">
        <v>2017</v>
      </c>
      <c r="D1067" s="26">
        <v>433.62000274658197</v>
      </c>
      <c r="E1067" s="24">
        <v>3</v>
      </c>
      <c r="F1067" s="24">
        <v>4</v>
      </c>
      <c r="K1067" s="24"/>
      <c r="L1067" s="24"/>
    </row>
    <row r="1068" spans="1:12" ht="14.3" customHeight="1" x14ac:dyDescent="0.3">
      <c r="A1068" s="3" t="s">
        <v>3845</v>
      </c>
      <c r="B1068" s="3" t="s">
        <v>12</v>
      </c>
      <c r="C1068" s="3">
        <v>2017</v>
      </c>
      <c r="D1068" s="26">
        <v>166.00000333785999</v>
      </c>
      <c r="E1068" s="24">
        <v>1</v>
      </c>
      <c r="F1068" s="24">
        <v>5</v>
      </c>
      <c r="K1068" s="24"/>
      <c r="L1068" s="24"/>
    </row>
    <row r="1069" spans="1:12" ht="14.3" customHeight="1" x14ac:dyDescent="0.3">
      <c r="A1069" s="3" t="s">
        <v>3846</v>
      </c>
      <c r="B1069" s="3" t="s">
        <v>12</v>
      </c>
      <c r="C1069" s="3">
        <v>2017</v>
      </c>
      <c r="D1069" s="26">
        <v>288.260009765625</v>
      </c>
      <c r="E1069" s="24">
        <v>2</v>
      </c>
      <c r="F1069" s="24">
        <v>5</v>
      </c>
      <c r="K1069" s="24"/>
      <c r="L1069" s="24"/>
    </row>
    <row r="1070" spans="1:12" ht="14.3" customHeight="1" x14ac:dyDescent="0.3">
      <c r="A1070" s="3" t="s">
        <v>3847</v>
      </c>
      <c r="B1070" s="3" t="s">
        <v>12</v>
      </c>
      <c r="C1070" s="3">
        <v>2017</v>
      </c>
      <c r="D1070" s="26">
        <v>143.11999511718801</v>
      </c>
      <c r="E1070" s="24">
        <v>1</v>
      </c>
      <c r="F1070" s="24">
        <v>4</v>
      </c>
      <c r="K1070" s="24"/>
      <c r="L1070" s="24"/>
    </row>
    <row r="1071" spans="1:12" ht="14.3" customHeight="1" x14ac:dyDescent="0.3">
      <c r="A1071" s="3" t="s">
        <v>3848</v>
      </c>
      <c r="B1071" s="3" t="s">
        <v>12</v>
      </c>
      <c r="C1071" s="3">
        <v>2017</v>
      </c>
      <c r="D1071" s="26">
        <v>65.110000610351605</v>
      </c>
      <c r="E1071" s="24">
        <v>1</v>
      </c>
      <c r="F1071" s="24">
        <v>5</v>
      </c>
      <c r="K1071" s="24"/>
      <c r="L1071" s="24"/>
    </row>
    <row r="1072" spans="1:12" ht="14.3" customHeight="1" x14ac:dyDescent="0.3">
      <c r="A1072" s="3" t="s">
        <v>3849</v>
      </c>
      <c r="B1072" s="3" t="s">
        <v>12</v>
      </c>
      <c r="C1072" s="3">
        <v>2017</v>
      </c>
      <c r="D1072" s="26">
        <v>35.849998474121101</v>
      </c>
      <c r="E1072" s="24">
        <v>1</v>
      </c>
      <c r="F1072" s="24">
        <v>5</v>
      </c>
      <c r="K1072" s="24"/>
      <c r="L1072" s="24"/>
    </row>
    <row r="1073" spans="1:12" ht="14.3" customHeight="1" x14ac:dyDescent="0.3">
      <c r="A1073" s="3" t="s">
        <v>3850</v>
      </c>
      <c r="B1073" s="3" t="s">
        <v>12</v>
      </c>
      <c r="C1073" s="3">
        <v>2017</v>
      </c>
      <c r="D1073" s="26">
        <v>92.589996337890597</v>
      </c>
      <c r="E1073" s="24">
        <v>1</v>
      </c>
      <c r="F1073" s="24">
        <v>5</v>
      </c>
      <c r="K1073" s="24"/>
      <c r="L1073" s="24"/>
    </row>
    <row r="1074" spans="1:12" ht="14.3" customHeight="1" x14ac:dyDescent="0.3">
      <c r="A1074" s="3" t="s">
        <v>3851</v>
      </c>
      <c r="B1074" s="3" t="s">
        <v>12</v>
      </c>
      <c r="C1074" s="3">
        <v>2017</v>
      </c>
      <c r="D1074" s="26">
        <v>38.510001659393303</v>
      </c>
      <c r="E1074" s="24">
        <v>1</v>
      </c>
      <c r="F1074" s="24">
        <v>5</v>
      </c>
      <c r="K1074" s="24"/>
      <c r="L1074" s="24"/>
    </row>
    <row r="1075" spans="1:12" ht="14.3" customHeight="1" x14ac:dyDescent="0.3">
      <c r="A1075" s="3" t="s">
        <v>3852</v>
      </c>
      <c r="B1075" s="3" t="s">
        <v>12</v>
      </c>
      <c r="C1075" s="3">
        <v>2017</v>
      </c>
      <c r="D1075" s="26">
        <v>145.55999755859401</v>
      </c>
      <c r="E1075" s="24">
        <v>1</v>
      </c>
      <c r="F1075" s="24">
        <v>1</v>
      </c>
      <c r="K1075" s="24"/>
      <c r="L1075" s="24"/>
    </row>
    <row r="1076" spans="1:12" ht="14.3" customHeight="1" x14ac:dyDescent="0.3">
      <c r="A1076" s="3" t="s">
        <v>3853</v>
      </c>
      <c r="B1076" s="3" t="s">
        <v>12</v>
      </c>
      <c r="C1076" s="3">
        <v>2017</v>
      </c>
      <c r="D1076" s="26">
        <v>68.620002746582003</v>
      </c>
      <c r="E1076" s="24">
        <v>1</v>
      </c>
      <c r="F1076" s="24">
        <v>2</v>
      </c>
      <c r="K1076" s="24"/>
      <c r="L1076" s="24"/>
    </row>
    <row r="1077" spans="1:12" ht="14.3" customHeight="1" x14ac:dyDescent="0.3">
      <c r="A1077" s="3" t="s">
        <v>3854</v>
      </c>
      <c r="B1077" s="3" t="s">
        <v>12</v>
      </c>
      <c r="C1077" s="3">
        <v>2017</v>
      </c>
      <c r="D1077" s="26">
        <v>193.5</v>
      </c>
      <c r="E1077" s="24">
        <v>1</v>
      </c>
      <c r="F1077" s="24">
        <v>1</v>
      </c>
      <c r="K1077" s="24"/>
      <c r="L1077" s="24"/>
    </row>
    <row r="1078" spans="1:12" ht="14.3" customHeight="1" x14ac:dyDescent="0.3">
      <c r="A1078" s="3" t="s">
        <v>3855</v>
      </c>
      <c r="B1078" s="3" t="s">
        <v>12</v>
      </c>
      <c r="C1078" s="3">
        <v>2017</v>
      </c>
      <c r="D1078" s="26">
        <v>226.88000488281301</v>
      </c>
      <c r="E1078" s="24">
        <v>2</v>
      </c>
      <c r="F1078" s="24">
        <v>5</v>
      </c>
      <c r="K1078" s="24"/>
      <c r="L1078" s="24"/>
    </row>
    <row r="1079" spans="1:12" ht="14.3" customHeight="1" x14ac:dyDescent="0.3">
      <c r="A1079" s="3" t="s">
        <v>3856</v>
      </c>
      <c r="B1079" s="3" t="s">
        <v>12</v>
      </c>
      <c r="C1079" s="3">
        <v>2017</v>
      </c>
      <c r="D1079" s="26">
        <v>318.65000152587902</v>
      </c>
      <c r="E1079" s="24">
        <v>4</v>
      </c>
      <c r="F1079" s="24">
        <v>3</v>
      </c>
      <c r="K1079" s="24"/>
      <c r="L1079" s="24"/>
    </row>
    <row r="1080" spans="1:12" ht="14.3" customHeight="1" x14ac:dyDescent="0.3">
      <c r="A1080" s="3" t="s">
        <v>3857</v>
      </c>
      <c r="B1080" s="3" t="s">
        <v>12</v>
      </c>
      <c r="C1080" s="3">
        <v>2017</v>
      </c>
      <c r="D1080" s="26">
        <v>100.25</v>
      </c>
      <c r="E1080" s="24">
        <v>1</v>
      </c>
      <c r="F1080" s="24">
        <v>4</v>
      </c>
      <c r="K1080" s="24"/>
      <c r="L1080" s="24"/>
    </row>
    <row r="1081" spans="1:12" ht="14.3" customHeight="1" x14ac:dyDescent="0.3">
      <c r="A1081" s="3" t="s">
        <v>3858</v>
      </c>
      <c r="B1081" s="3" t="s">
        <v>12</v>
      </c>
      <c r="C1081" s="3">
        <v>2017</v>
      </c>
      <c r="D1081" s="26">
        <v>71.540000915527301</v>
      </c>
      <c r="E1081" s="24">
        <v>1</v>
      </c>
      <c r="F1081" s="24">
        <v>4</v>
      </c>
      <c r="K1081" s="24"/>
      <c r="L1081" s="24"/>
    </row>
    <row r="1082" spans="1:12" ht="14.3" customHeight="1" x14ac:dyDescent="0.3">
      <c r="A1082" s="25" t="s">
        <v>3859</v>
      </c>
      <c r="B1082" s="3" t="s">
        <v>12</v>
      </c>
      <c r="C1082" s="3">
        <v>2017</v>
      </c>
      <c r="D1082" s="26">
        <v>71.050003051757798</v>
      </c>
      <c r="E1082" s="24">
        <v>1</v>
      </c>
      <c r="F1082" s="24">
        <v>4</v>
      </c>
      <c r="K1082" s="24"/>
      <c r="L1082" s="24"/>
    </row>
    <row r="1083" spans="1:12" ht="14.3" customHeight="1" x14ac:dyDescent="0.3">
      <c r="A1083" s="3" t="s">
        <v>3860</v>
      </c>
      <c r="B1083" s="3" t="s">
        <v>12</v>
      </c>
      <c r="C1083" s="3">
        <v>2017</v>
      </c>
      <c r="D1083" s="26">
        <v>54.419998168945298</v>
      </c>
      <c r="E1083" s="24">
        <v>1</v>
      </c>
      <c r="F1083" s="24">
        <v>5</v>
      </c>
      <c r="K1083" s="24"/>
      <c r="L1083" s="24"/>
    </row>
    <row r="1084" spans="1:12" ht="14.3" customHeight="1" x14ac:dyDescent="0.3">
      <c r="A1084" s="3" t="s">
        <v>3861</v>
      </c>
      <c r="B1084" s="3" t="s">
        <v>12</v>
      </c>
      <c r="C1084" s="3">
        <v>2017</v>
      </c>
      <c r="D1084" s="26">
        <v>121.01999664306599</v>
      </c>
      <c r="E1084" s="24">
        <v>1</v>
      </c>
      <c r="F1084" s="24">
        <v>5</v>
      </c>
      <c r="K1084" s="24"/>
      <c r="L1084" s="24"/>
    </row>
    <row r="1085" spans="1:12" ht="14.3" customHeight="1" x14ac:dyDescent="0.3">
      <c r="A1085" s="3" t="s">
        <v>3862</v>
      </c>
      <c r="B1085" s="3" t="s">
        <v>12</v>
      </c>
      <c r="C1085" s="3">
        <v>2017</v>
      </c>
      <c r="D1085" s="26">
        <v>116.449996948242</v>
      </c>
      <c r="E1085" s="24">
        <v>1</v>
      </c>
      <c r="F1085" s="24">
        <v>5</v>
      </c>
      <c r="K1085" s="24"/>
      <c r="L1085" s="24"/>
    </row>
    <row r="1086" spans="1:12" ht="14.3" customHeight="1" x14ac:dyDescent="0.3">
      <c r="A1086" s="3" t="s">
        <v>3863</v>
      </c>
      <c r="B1086" s="3" t="s">
        <v>12</v>
      </c>
      <c r="C1086" s="3">
        <v>2017</v>
      </c>
      <c r="D1086" s="26">
        <v>315.09999847412098</v>
      </c>
      <c r="E1086" s="24">
        <v>2</v>
      </c>
      <c r="F1086" s="24">
        <v>5</v>
      </c>
      <c r="K1086" s="24"/>
      <c r="L1086" s="24"/>
    </row>
    <row r="1087" spans="1:12" ht="14.3" customHeight="1" x14ac:dyDescent="0.3">
      <c r="A1087" s="3" t="s">
        <v>3864</v>
      </c>
      <c r="B1087" s="3" t="s">
        <v>12</v>
      </c>
      <c r="C1087" s="3">
        <v>2017</v>
      </c>
      <c r="D1087" s="26">
        <v>187.52999877929699</v>
      </c>
      <c r="E1087" s="24">
        <v>1</v>
      </c>
      <c r="F1087" s="24">
        <v>3</v>
      </c>
      <c r="K1087" s="24"/>
      <c r="L1087" s="24"/>
    </row>
    <row r="1088" spans="1:12" ht="14.3" customHeight="1" x14ac:dyDescent="0.3">
      <c r="A1088" s="3" t="s">
        <v>3865</v>
      </c>
      <c r="B1088" s="3" t="s">
        <v>12</v>
      </c>
      <c r="C1088" s="3">
        <v>2017</v>
      </c>
      <c r="D1088" s="26">
        <v>130.46000671386699</v>
      </c>
      <c r="E1088" s="24">
        <v>1</v>
      </c>
      <c r="F1088" s="24">
        <v>5</v>
      </c>
      <c r="K1088" s="24"/>
      <c r="L1088" s="24"/>
    </row>
    <row r="1089" spans="1:12" ht="14.3" customHeight="1" x14ac:dyDescent="0.3">
      <c r="A1089" s="3" t="s">
        <v>3866</v>
      </c>
      <c r="B1089" s="3" t="s">
        <v>12</v>
      </c>
      <c r="C1089" s="3">
        <v>2017</v>
      </c>
      <c r="D1089" s="26">
        <v>193.25999450683599</v>
      </c>
      <c r="E1089" s="24">
        <v>3</v>
      </c>
      <c r="F1089" s="24">
        <v>3</v>
      </c>
      <c r="K1089" s="24"/>
      <c r="L1089" s="24"/>
    </row>
    <row r="1090" spans="1:12" ht="14.3" customHeight="1" x14ac:dyDescent="0.3">
      <c r="A1090" s="3" t="s">
        <v>3867</v>
      </c>
      <c r="B1090" s="3" t="s">
        <v>12</v>
      </c>
      <c r="C1090" s="3">
        <v>2017</v>
      </c>
      <c r="D1090" s="26">
        <v>480.11000823974598</v>
      </c>
      <c r="E1090" s="24">
        <v>2</v>
      </c>
      <c r="F1090" s="24">
        <v>3</v>
      </c>
      <c r="K1090" s="24"/>
      <c r="L1090" s="24"/>
    </row>
    <row r="1091" spans="1:12" ht="14.3" customHeight="1" x14ac:dyDescent="0.3">
      <c r="A1091" s="25" t="s">
        <v>3868</v>
      </c>
      <c r="B1091" s="3" t="s">
        <v>12</v>
      </c>
      <c r="C1091" s="3">
        <v>2017</v>
      </c>
      <c r="D1091" s="26">
        <v>368.70001220703102</v>
      </c>
      <c r="E1091" s="24">
        <v>1</v>
      </c>
      <c r="F1091" s="24">
        <v>5</v>
      </c>
      <c r="K1091" s="24"/>
      <c r="L1091" s="24"/>
    </row>
    <row r="1092" spans="1:12" ht="14.3" customHeight="1" x14ac:dyDescent="0.3">
      <c r="A1092" s="3" t="s">
        <v>3869</v>
      </c>
      <c r="B1092" s="3" t="s">
        <v>12</v>
      </c>
      <c r="C1092" s="3">
        <v>2017</v>
      </c>
      <c r="D1092" s="26">
        <v>55.139999389648402</v>
      </c>
      <c r="E1092" s="24">
        <v>2</v>
      </c>
      <c r="F1092" s="24">
        <v>5</v>
      </c>
      <c r="K1092" s="24"/>
      <c r="L1092" s="24"/>
    </row>
    <row r="1093" spans="1:12" ht="14.3" customHeight="1" x14ac:dyDescent="0.3">
      <c r="A1093" s="3" t="s">
        <v>3870</v>
      </c>
      <c r="B1093" s="3" t="s">
        <v>12</v>
      </c>
      <c r="C1093" s="3">
        <v>2017</v>
      </c>
      <c r="D1093" s="26">
        <v>78.730003356933594</v>
      </c>
      <c r="E1093" s="24">
        <v>1</v>
      </c>
      <c r="F1093" s="24">
        <v>5</v>
      </c>
      <c r="I1093" s="25"/>
      <c r="K1093" s="24"/>
      <c r="L1093" s="24"/>
    </row>
    <row r="1094" spans="1:12" ht="14.3" customHeight="1" x14ac:dyDescent="0.3">
      <c r="A1094" s="3" t="s">
        <v>3871</v>
      </c>
      <c r="B1094" s="3" t="s">
        <v>12</v>
      </c>
      <c r="C1094" s="3">
        <v>2017</v>
      </c>
      <c r="D1094" s="26">
        <v>67.099998474121094</v>
      </c>
      <c r="E1094" s="24">
        <v>1</v>
      </c>
      <c r="F1094" s="24">
        <v>5</v>
      </c>
      <c r="K1094" s="24"/>
      <c r="L1094" s="24"/>
    </row>
    <row r="1095" spans="1:12" ht="14.3" customHeight="1" x14ac:dyDescent="0.3">
      <c r="A1095" s="3" t="s">
        <v>3872</v>
      </c>
      <c r="B1095" s="3" t="s">
        <v>12</v>
      </c>
      <c r="C1095" s="3">
        <v>2017</v>
      </c>
      <c r="D1095" s="26">
        <v>113.120000839233</v>
      </c>
      <c r="E1095" s="24">
        <v>2</v>
      </c>
      <c r="F1095" s="24">
        <v>4</v>
      </c>
      <c r="K1095" s="24"/>
      <c r="L1095" s="24"/>
    </row>
    <row r="1096" spans="1:12" ht="14.3" customHeight="1" x14ac:dyDescent="0.3">
      <c r="A1096" s="3" t="s">
        <v>3873</v>
      </c>
      <c r="B1096" s="3" t="s">
        <v>12</v>
      </c>
      <c r="C1096" s="3">
        <v>2017</v>
      </c>
      <c r="D1096" s="26">
        <v>79.010002136230497</v>
      </c>
      <c r="E1096" s="24">
        <v>1</v>
      </c>
      <c r="F1096" s="24">
        <v>5</v>
      </c>
      <c r="K1096" s="24"/>
      <c r="L1096" s="24"/>
    </row>
    <row r="1097" spans="1:12" ht="14.3" customHeight="1" x14ac:dyDescent="0.3">
      <c r="A1097" s="3" t="s">
        <v>3874</v>
      </c>
      <c r="B1097" s="3" t="s">
        <v>12</v>
      </c>
      <c r="C1097" s="3">
        <v>2017</v>
      </c>
      <c r="D1097" s="26">
        <v>466.89001464843801</v>
      </c>
      <c r="E1097" s="24">
        <v>1</v>
      </c>
      <c r="F1097" s="24">
        <v>5</v>
      </c>
      <c r="K1097" s="24"/>
      <c r="L1097" s="24"/>
    </row>
    <row r="1098" spans="1:12" ht="14.3" customHeight="1" x14ac:dyDescent="0.3">
      <c r="A1098" s="3" t="s">
        <v>3875</v>
      </c>
      <c r="B1098" s="3" t="s">
        <v>12</v>
      </c>
      <c r="C1098" s="3">
        <v>2017</v>
      </c>
      <c r="D1098" s="26">
        <v>303.83999633789102</v>
      </c>
      <c r="E1098" s="24">
        <v>1</v>
      </c>
      <c r="F1098" s="24">
        <v>2</v>
      </c>
      <c r="K1098" s="24"/>
      <c r="L1098" s="24"/>
    </row>
    <row r="1099" spans="1:12" ht="14.3" customHeight="1" x14ac:dyDescent="0.3">
      <c r="A1099" s="3" t="s">
        <v>3876</v>
      </c>
      <c r="B1099" s="3" t="s">
        <v>12</v>
      </c>
      <c r="C1099" s="3">
        <v>2017</v>
      </c>
      <c r="D1099" s="26">
        <v>336.48000812530501</v>
      </c>
      <c r="E1099" s="24">
        <v>4</v>
      </c>
      <c r="F1099" s="24">
        <v>4</v>
      </c>
      <c r="K1099" s="24"/>
      <c r="L1099" s="24"/>
    </row>
    <row r="1100" spans="1:12" ht="14.3" customHeight="1" x14ac:dyDescent="0.3">
      <c r="A1100" s="3" t="s">
        <v>3877</v>
      </c>
      <c r="B1100" s="3" t="s">
        <v>12</v>
      </c>
      <c r="C1100" s="3">
        <v>2017</v>
      </c>
      <c r="D1100" s="26">
        <v>241.92999267578099</v>
      </c>
      <c r="E1100" s="24">
        <v>1</v>
      </c>
      <c r="F1100" s="24">
        <v>3</v>
      </c>
      <c r="K1100" s="24"/>
      <c r="L1100" s="24"/>
    </row>
    <row r="1101" spans="1:12" ht="14.3" customHeight="1" x14ac:dyDescent="0.3">
      <c r="A1101" s="3" t="s">
        <v>3878</v>
      </c>
      <c r="B1101" s="3" t="s">
        <v>12</v>
      </c>
      <c r="C1101" s="3">
        <v>2017</v>
      </c>
      <c r="D1101" s="26">
        <v>106.69000244140599</v>
      </c>
      <c r="E1101" s="24">
        <v>1</v>
      </c>
      <c r="F1101" s="24">
        <v>5</v>
      </c>
      <c r="K1101" s="24"/>
      <c r="L1101" s="24"/>
    </row>
    <row r="1102" spans="1:12" ht="14.3" customHeight="1" x14ac:dyDescent="0.3">
      <c r="A1102" s="3" t="s">
        <v>3879</v>
      </c>
      <c r="B1102" s="3" t="s">
        <v>12</v>
      </c>
      <c r="C1102" s="3">
        <v>2017</v>
      </c>
      <c r="D1102" s="26">
        <v>139.88999938964801</v>
      </c>
      <c r="E1102" s="24">
        <v>1</v>
      </c>
      <c r="F1102" s="24">
        <v>1</v>
      </c>
      <c r="K1102" s="24"/>
      <c r="L1102" s="24"/>
    </row>
    <row r="1103" spans="1:12" ht="14.3" customHeight="1" x14ac:dyDescent="0.3">
      <c r="A1103" s="3" t="s">
        <v>3880</v>
      </c>
      <c r="B1103" s="3" t="s">
        <v>12</v>
      </c>
      <c r="C1103" s="3">
        <v>2017</v>
      </c>
      <c r="D1103" s="26">
        <v>93.809997558593807</v>
      </c>
      <c r="E1103" s="24">
        <v>1</v>
      </c>
      <c r="F1103" s="24">
        <v>4</v>
      </c>
      <c r="K1103" s="24"/>
      <c r="L1103" s="24"/>
    </row>
    <row r="1104" spans="1:12" ht="14.3" customHeight="1" x14ac:dyDescent="0.3">
      <c r="A1104" s="3" t="s">
        <v>3881</v>
      </c>
      <c r="B1104" s="3" t="s">
        <v>12</v>
      </c>
      <c r="C1104" s="3">
        <v>2017</v>
      </c>
      <c r="D1104" s="26">
        <v>246.919998168945</v>
      </c>
      <c r="E1104" s="24">
        <v>1</v>
      </c>
      <c r="F1104" s="24">
        <v>1</v>
      </c>
      <c r="K1104" s="24"/>
      <c r="L1104" s="24"/>
    </row>
    <row r="1105" spans="1:12" ht="14.3" customHeight="1" x14ac:dyDescent="0.3">
      <c r="A1105" s="3" t="s">
        <v>3882</v>
      </c>
      <c r="B1105" s="3" t="s">
        <v>12</v>
      </c>
      <c r="C1105" s="3">
        <v>2017</v>
      </c>
      <c r="D1105" s="26">
        <v>267.41000366210898</v>
      </c>
      <c r="E1105" s="24">
        <v>1</v>
      </c>
      <c r="F1105" s="24">
        <v>5</v>
      </c>
      <c r="K1105" s="24"/>
      <c r="L1105" s="24"/>
    </row>
    <row r="1106" spans="1:12" ht="14.3" customHeight="1" x14ac:dyDescent="0.3">
      <c r="A1106" s="3" t="s">
        <v>3883</v>
      </c>
      <c r="B1106" s="3" t="s">
        <v>12</v>
      </c>
      <c r="C1106" s="3">
        <v>2017</v>
      </c>
      <c r="D1106" s="26">
        <v>64.099998474121094</v>
      </c>
      <c r="E1106" s="24">
        <v>1</v>
      </c>
      <c r="F1106" s="24">
        <v>4</v>
      </c>
      <c r="K1106" s="24"/>
      <c r="L1106" s="24"/>
    </row>
    <row r="1107" spans="1:12" ht="14.3" customHeight="1" x14ac:dyDescent="0.3">
      <c r="A1107" s="3" t="s">
        <v>3884</v>
      </c>
      <c r="B1107" s="3" t="s">
        <v>12</v>
      </c>
      <c r="C1107" s="3">
        <v>2017</v>
      </c>
      <c r="D1107" s="26">
        <v>490.08000183105497</v>
      </c>
      <c r="E1107" s="24">
        <v>5</v>
      </c>
      <c r="F1107" s="24">
        <v>4</v>
      </c>
      <c r="K1107" s="24"/>
      <c r="L1107" s="24"/>
    </row>
    <row r="1108" spans="1:12" ht="14.3" customHeight="1" x14ac:dyDescent="0.3">
      <c r="A1108" s="3" t="s">
        <v>3885</v>
      </c>
      <c r="B1108" s="3" t="s">
        <v>12</v>
      </c>
      <c r="C1108" s="3">
        <v>2017</v>
      </c>
      <c r="D1108" s="26">
        <v>86.239997863769503</v>
      </c>
      <c r="E1108" s="24">
        <v>1</v>
      </c>
      <c r="F1108" s="24">
        <v>4</v>
      </c>
      <c r="K1108" s="24"/>
      <c r="L1108" s="24"/>
    </row>
    <row r="1109" spans="1:12" ht="14.3" customHeight="1" x14ac:dyDescent="0.3">
      <c r="A1109" s="3" t="s">
        <v>3886</v>
      </c>
      <c r="B1109" s="3" t="s">
        <v>12</v>
      </c>
      <c r="C1109" s="3">
        <v>2017</v>
      </c>
      <c r="D1109" s="26">
        <v>199.75999450683599</v>
      </c>
      <c r="E1109" s="24">
        <v>1</v>
      </c>
      <c r="F1109" s="24">
        <v>5</v>
      </c>
      <c r="K1109" s="24"/>
      <c r="L1109" s="24"/>
    </row>
    <row r="1110" spans="1:12" ht="14.3" customHeight="1" x14ac:dyDescent="0.3">
      <c r="A1110" s="3" t="s">
        <v>3887</v>
      </c>
      <c r="B1110" s="3" t="s">
        <v>12</v>
      </c>
      <c r="C1110" s="3">
        <v>2017</v>
      </c>
      <c r="D1110" s="26">
        <v>68.599998474121094</v>
      </c>
      <c r="E1110" s="24">
        <v>2</v>
      </c>
      <c r="F1110" s="24">
        <v>2</v>
      </c>
      <c r="K1110" s="24"/>
      <c r="L1110" s="24"/>
    </row>
    <row r="1111" spans="1:12" ht="14.3" customHeight="1" x14ac:dyDescent="0.3">
      <c r="A1111" s="3" t="s">
        <v>3888</v>
      </c>
      <c r="B1111" s="3" t="s">
        <v>12</v>
      </c>
      <c r="C1111" s="3">
        <v>2017</v>
      </c>
      <c r="D1111" s="26">
        <v>441.80999374389597</v>
      </c>
      <c r="E1111" s="24">
        <v>10</v>
      </c>
      <c r="F1111" s="24">
        <v>4</v>
      </c>
      <c r="K1111" s="24"/>
      <c r="L1111" s="24"/>
    </row>
    <row r="1112" spans="1:12" ht="14.3" customHeight="1" x14ac:dyDescent="0.3">
      <c r="A1112" s="3" t="s">
        <v>3889</v>
      </c>
      <c r="B1112" s="3" t="s">
        <v>12</v>
      </c>
      <c r="C1112" s="3">
        <v>2017</v>
      </c>
      <c r="D1112" s="26">
        <v>125.44000244140599</v>
      </c>
      <c r="E1112" s="24">
        <v>1</v>
      </c>
      <c r="F1112" s="24">
        <v>5</v>
      </c>
      <c r="K1112" s="24"/>
      <c r="L1112" s="24"/>
    </row>
    <row r="1113" spans="1:12" ht="14.3" customHeight="1" x14ac:dyDescent="0.3">
      <c r="A1113" s="3" t="s">
        <v>3890</v>
      </c>
      <c r="B1113" s="3" t="s">
        <v>12</v>
      </c>
      <c r="C1113" s="3">
        <v>2017</v>
      </c>
      <c r="D1113" s="26">
        <v>535.90002441406295</v>
      </c>
      <c r="E1113" s="24">
        <v>1</v>
      </c>
      <c r="F1113" s="24">
        <v>3</v>
      </c>
      <c r="K1113" s="24"/>
      <c r="L1113" s="24"/>
    </row>
    <row r="1114" spans="1:12" ht="14.3" customHeight="1" x14ac:dyDescent="0.3">
      <c r="A1114" s="3" t="s">
        <v>3891</v>
      </c>
      <c r="B1114" s="3" t="s">
        <v>12</v>
      </c>
      <c r="C1114" s="3">
        <v>2017</v>
      </c>
      <c r="D1114" s="26">
        <v>489.44000244140602</v>
      </c>
      <c r="E1114" s="24">
        <v>1</v>
      </c>
      <c r="F1114" s="24">
        <v>1</v>
      </c>
      <c r="K1114" s="24"/>
      <c r="L1114" s="24"/>
    </row>
    <row r="1115" spans="1:12" ht="14.3" customHeight="1" x14ac:dyDescent="0.3">
      <c r="A1115" s="3" t="s">
        <v>3892</v>
      </c>
      <c r="B1115" s="3" t="s">
        <v>12</v>
      </c>
      <c r="C1115" s="3">
        <v>2017</v>
      </c>
      <c r="D1115" s="26">
        <v>212.97000122070301</v>
      </c>
      <c r="E1115" s="24">
        <v>1</v>
      </c>
      <c r="F1115" s="24">
        <v>5</v>
      </c>
      <c r="K1115" s="24"/>
      <c r="L1115" s="24"/>
    </row>
    <row r="1116" spans="1:12" ht="14.3" customHeight="1" x14ac:dyDescent="0.3">
      <c r="A1116" s="3" t="s">
        <v>3893</v>
      </c>
      <c r="B1116" s="3" t="s">
        <v>12</v>
      </c>
      <c r="C1116" s="3">
        <v>2017</v>
      </c>
      <c r="D1116" s="26">
        <v>193.89999389648401</v>
      </c>
      <c r="E1116" s="24">
        <v>1</v>
      </c>
      <c r="F1116" s="24">
        <v>4</v>
      </c>
      <c r="K1116" s="24"/>
      <c r="L1116" s="24"/>
    </row>
    <row r="1117" spans="1:12" ht="14.3" customHeight="1" x14ac:dyDescent="0.3">
      <c r="A1117" s="3" t="s">
        <v>3894</v>
      </c>
      <c r="B1117" s="3" t="s">
        <v>12</v>
      </c>
      <c r="C1117" s="3">
        <v>2017</v>
      </c>
      <c r="D1117" s="26">
        <v>75.069999694824205</v>
      </c>
      <c r="E1117" s="24">
        <v>1</v>
      </c>
      <c r="F1117" s="24">
        <v>4</v>
      </c>
      <c r="K1117" s="24"/>
      <c r="L1117" s="24"/>
    </row>
    <row r="1118" spans="1:12" ht="14.3" customHeight="1" x14ac:dyDescent="0.3">
      <c r="A1118" s="3" t="s">
        <v>3895</v>
      </c>
      <c r="B1118" s="3" t="s">
        <v>12</v>
      </c>
      <c r="C1118" s="3">
        <v>2017</v>
      </c>
      <c r="D1118" s="26">
        <v>34.090000152587898</v>
      </c>
      <c r="E1118" s="24">
        <v>1</v>
      </c>
      <c r="F1118" s="24">
        <v>4</v>
      </c>
      <c r="K1118" s="24"/>
      <c r="L1118" s="24"/>
    </row>
    <row r="1119" spans="1:12" ht="14.3" customHeight="1" x14ac:dyDescent="0.3">
      <c r="A1119" s="3" t="s">
        <v>3896</v>
      </c>
      <c r="B1119" s="3" t="s">
        <v>12</v>
      </c>
      <c r="C1119" s="3">
        <v>2017</v>
      </c>
      <c r="D1119" s="26">
        <v>186.33999633789099</v>
      </c>
      <c r="E1119" s="24">
        <v>1</v>
      </c>
      <c r="F1119" s="24">
        <v>3</v>
      </c>
      <c r="K1119" s="24"/>
      <c r="L1119" s="24"/>
    </row>
    <row r="1120" spans="1:12" ht="14.3" customHeight="1" x14ac:dyDescent="0.3">
      <c r="A1120" s="3" t="s">
        <v>3897</v>
      </c>
      <c r="B1120" s="3" t="s">
        <v>12</v>
      </c>
      <c r="C1120" s="3">
        <v>2017</v>
      </c>
      <c r="D1120" s="26">
        <v>63.110000610351598</v>
      </c>
      <c r="E1120" s="24">
        <v>1</v>
      </c>
      <c r="F1120" s="24">
        <v>4</v>
      </c>
      <c r="K1120" s="24"/>
      <c r="L1120" s="24"/>
    </row>
    <row r="1121" spans="1:12" ht="14.3" customHeight="1" x14ac:dyDescent="0.3">
      <c r="A1121" s="3" t="s">
        <v>3898</v>
      </c>
      <c r="B1121" s="3" t="s">
        <v>12</v>
      </c>
      <c r="C1121" s="3">
        <v>2017</v>
      </c>
      <c r="D1121" s="26">
        <v>42.090000152587898</v>
      </c>
      <c r="E1121" s="24">
        <v>1</v>
      </c>
      <c r="F1121" s="24">
        <v>5</v>
      </c>
      <c r="K1121" s="24"/>
      <c r="L1121" s="24"/>
    </row>
    <row r="1122" spans="1:12" ht="14.3" customHeight="1" x14ac:dyDescent="0.3">
      <c r="A1122" s="3" t="s">
        <v>3899</v>
      </c>
      <c r="B1122" s="3" t="s">
        <v>12</v>
      </c>
      <c r="C1122" s="3">
        <v>2017</v>
      </c>
      <c r="D1122" s="26">
        <v>49.509998321533203</v>
      </c>
      <c r="E1122" s="24">
        <v>1</v>
      </c>
      <c r="F1122" s="24">
        <v>4</v>
      </c>
      <c r="K1122" s="24"/>
      <c r="L1122" s="24"/>
    </row>
    <row r="1123" spans="1:12" ht="14.3" customHeight="1" x14ac:dyDescent="0.3">
      <c r="A1123" s="3" t="s">
        <v>3900</v>
      </c>
      <c r="B1123" s="3" t="s">
        <v>12</v>
      </c>
      <c r="C1123" s="3">
        <v>2017</v>
      </c>
      <c r="D1123" s="26">
        <v>164.03999328613301</v>
      </c>
      <c r="E1123" s="24">
        <v>1</v>
      </c>
      <c r="F1123" s="24">
        <v>4</v>
      </c>
      <c r="K1123" s="24"/>
      <c r="L1123" s="24"/>
    </row>
    <row r="1124" spans="1:12" ht="14.3" customHeight="1" x14ac:dyDescent="0.3">
      <c r="A1124" s="3" t="s">
        <v>3901</v>
      </c>
      <c r="B1124" s="3" t="s">
        <v>12</v>
      </c>
      <c r="C1124" s="3">
        <v>2017</v>
      </c>
      <c r="D1124" s="26">
        <v>195</v>
      </c>
      <c r="E1124" s="24">
        <v>1</v>
      </c>
      <c r="F1124" s="24">
        <v>4</v>
      </c>
      <c r="K1124" s="24"/>
      <c r="L1124" s="24"/>
    </row>
    <row r="1125" spans="1:12" ht="14.3" customHeight="1" x14ac:dyDescent="0.3">
      <c r="A1125" s="3" t="s">
        <v>3902</v>
      </c>
      <c r="B1125" s="3" t="s">
        <v>12</v>
      </c>
      <c r="C1125" s="3">
        <v>2017</v>
      </c>
      <c r="D1125" s="26">
        <v>195</v>
      </c>
      <c r="E1125" s="24">
        <v>2</v>
      </c>
      <c r="F1125" s="24">
        <v>3</v>
      </c>
      <c r="K1125" s="24"/>
      <c r="L1125" s="24"/>
    </row>
    <row r="1126" spans="1:12" ht="14.3" customHeight="1" x14ac:dyDescent="0.3">
      <c r="A1126" s="3" t="s">
        <v>3903</v>
      </c>
      <c r="B1126" s="3" t="s">
        <v>12</v>
      </c>
      <c r="C1126" s="3">
        <v>2017</v>
      </c>
      <c r="D1126" s="26">
        <v>68.019996643066406</v>
      </c>
      <c r="E1126" s="24">
        <v>1</v>
      </c>
      <c r="F1126" s="24">
        <v>5</v>
      </c>
      <c r="K1126" s="24"/>
      <c r="L1126" s="24"/>
    </row>
    <row r="1127" spans="1:12" ht="14.3" customHeight="1" x14ac:dyDescent="0.3">
      <c r="A1127" s="3" t="s">
        <v>3904</v>
      </c>
      <c r="B1127" s="3" t="s">
        <v>12</v>
      </c>
      <c r="C1127" s="3">
        <v>2017</v>
      </c>
      <c r="D1127" s="26">
        <v>85.419998168945298</v>
      </c>
      <c r="E1127" s="24">
        <v>1</v>
      </c>
      <c r="F1127" s="24">
        <v>5</v>
      </c>
      <c r="K1127" s="24"/>
      <c r="L1127" s="24"/>
    </row>
    <row r="1128" spans="1:12" ht="14.3" customHeight="1" x14ac:dyDescent="0.3">
      <c r="A1128" s="3" t="s">
        <v>3905</v>
      </c>
      <c r="B1128" s="3" t="s">
        <v>12</v>
      </c>
      <c r="C1128" s="3">
        <v>2017</v>
      </c>
      <c r="D1128" s="26">
        <v>2315.7499694824201</v>
      </c>
      <c r="E1128" s="24">
        <v>2</v>
      </c>
      <c r="F1128" s="24">
        <v>5</v>
      </c>
      <c r="K1128" s="24"/>
      <c r="L1128" s="24"/>
    </row>
    <row r="1129" spans="1:12" ht="14.3" customHeight="1" x14ac:dyDescent="0.3">
      <c r="A1129" s="3" t="s">
        <v>3906</v>
      </c>
      <c r="B1129" s="3" t="s">
        <v>12</v>
      </c>
      <c r="C1129" s="3">
        <v>2017</v>
      </c>
      <c r="D1129" s="26">
        <v>104.580001831055</v>
      </c>
      <c r="E1129" s="24">
        <v>1</v>
      </c>
      <c r="F1129" s="24">
        <v>5</v>
      </c>
      <c r="K1129" s="24"/>
      <c r="L1129" s="24"/>
    </row>
    <row r="1130" spans="1:12" ht="14.3" customHeight="1" x14ac:dyDescent="0.3">
      <c r="A1130" s="3" t="s">
        <v>3907</v>
      </c>
      <c r="B1130" s="3" t="s">
        <v>12</v>
      </c>
      <c r="C1130" s="3">
        <v>2017</v>
      </c>
      <c r="D1130" s="26">
        <v>434.25999450683599</v>
      </c>
      <c r="E1130" s="24">
        <v>2</v>
      </c>
      <c r="F1130" s="24">
        <v>1</v>
      </c>
      <c r="K1130" s="24"/>
      <c r="L1130" s="24"/>
    </row>
    <row r="1131" spans="1:12" ht="14.3" customHeight="1" x14ac:dyDescent="0.3">
      <c r="A1131" s="3" t="s">
        <v>3908</v>
      </c>
      <c r="B1131" s="3" t="s">
        <v>12</v>
      </c>
      <c r="C1131" s="3">
        <v>2017</v>
      </c>
      <c r="D1131" s="26">
        <v>167.49000549316401</v>
      </c>
      <c r="E1131" s="24">
        <v>1</v>
      </c>
      <c r="F1131" s="24">
        <v>5</v>
      </c>
      <c r="K1131" s="24"/>
      <c r="L1131" s="24"/>
    </row>
    <row r="1132" spans="1:12" ht="14.3" customHeight="1" x14ac:dyDescent="0.3">
      <c r="A1132" s="3" t="s">
        <v>3909</v>
      </c>
      <c r="B1132" s="3" t="s">
        <v>12</v>
      </c>
      <c r="C1132" s="3">
        <v>2017</v>
      </c>
      <c r="D1132" s="26">
        <v>74.050003051757798</v>
      </c>
      <c r="E1132" s="24">
        <v>1</v>
      </c>
      <c r="F1132" s="24">
        <v>4</v>
      </c>
      <c r="K1132" s="24"/>
      <c r="L1132" s="24"/>
    </row>
    <row r="1133" spans="1:12" ht="14.3" customHeight="1" x14ac:dyDescent="0.3">
      <c r="A1133" s="3" t="s">
        <v>3910</v>
      </c>
      <c r="B1133" s="3" t="s">
        <v>12</v>
      </c>
      <c r="C1133" s="3">
        <v>2017</v>
      </c>
      <c r="D1133" s="26">
        <v>88.300003051757798</v>
      </c>
      <c r="E1133" s="24">
        <v>1</v>
      </c>
      <c r="F1133" s="24">
        <v>3</v>
      </c>
      <c r="K1133" s="24"/>
      <c r="L1133" s="24"/>
    </row>
    <row r="1134" spans="1:12" ht="14.3" customHeight="1" x14ac:dyDescent="0.3">
      <c r="A1134" s="3" t="s">
        <v>3911</v>
      </c>
      <c r="B1134" s="3" t="s">
        <v>12</v>
      </c>
      <c r="C1134" s="3">
        <v>2017</v>
      </c>
      <c r="D1134" s="26">
        <v>949.26004028320301</v>
      </c>
      <c r="E1134" s="24">
        <v>3</v>
      </c>
      <c r="F1134" s="24">
        <v>4</v>
      </c>
      <c r="K1134" s="24"/>
      <c r="L1134" s="24"/>
    </row>
    <row r="1135" spans="1:12" ht="14.3" customHeight="1" x14ac:dyDescent="0.3">
      <c r="A1135" s="3" t="s">
        <v>3912</v>
      </c>
      <c r="B1135" s="3" t="s">
        <v>12</v>
      </c>
      <c r="C1135" s="3">
        <v>2017</v>
      </c>
      <c r="D1135" s="26">
        <v>60.110000610351598</v>
      </c>
      <c r="E1135" s="24">
        <v>1</v>
      </c>
      <c r="F1135" s="24">
        <v>5</v>
      </c>
      <c r="K1135" s="24"/>
      <c r="L1135" s="24"/>
    </row>
    <row r="1136" spans="1:12" ht="14.3" customHeight="1" x14ac:dyDescent="0.3">
      <c r="A1136" s="3" t="s">
        <v>3913</v>
      </c>
      <c r="B1136" s="3" t="s">
        <v>12</v>
      </c>
      <c r="C1136" s="3">
        <v>2017</v>
      </c>
      <c r="D1136" s="26">
        <v>43.090000152587898</v>
      </c>
      <c r="E1136" s="24">
        <v>1</v>
      </c>
      <c r="F1136" s="24">
        <v>5</v>
      </c>
      <c r="K1136" s="24"/>
      <c r="L1136" s="24"/>
    </row>
    <row r="1137" spans="1:12" ht="14.3" customHeight="1" x14ac:dyDescent="0.3">
      <c r="A1137" s="3" t="s">
        <v>3914</v>
      </c>
      <c r="B1137" s="3" t="s">
        <v>12</v>
      </c>
      <c r="C1137" s="3">
        <v>2017</v>
      </c>
      <c r="D1137" s="26">
        <v>1346.8500213622999</v>
      </c>
      <c r="E1137" s="24">
        <v>2</v>
      </c>
      <c r="F1137" s="24">
        <v>2</v>
      </c>
      <c r="K1137" s="24"/>
      <c r="L1137" s="24"/>
    </row>
    <row r="1138" spans="1:12" ht="14.3" customHeight="1" x14ac:dyDescent="0.3">
      <c r="A1138" s="3" t="s">
        <v>3915</v>
      </c>
      <c r="B1138" s="3" t="s">
        <v>12</v>
      </c>
      <c r="C1138" s="3">
        <v>2017</v>
      </c>
      <c r="D1138" s="26">
        <v>115.199996948242</v>
      </c>
      <c r="E1138" s="24">
        <v>1</v>
      </c>
      <c r="F1138" s="24">
        <v>3</v>
      </c>
      <c r="K1138" s="24"/>
      <c r="L1138" s="24"/>
    </row>
    <row r="1139" spans="1:12" ht="14.3" customHeight="1" x14ac:dyDescent="0.3">
      <c r="A1139" s="3" t="s">
        <v>3916</v>
      </c>
      <c r="B1139" s="3" t="s">
        <v>12</v>
      </c>
      <c r="C1139" s="3">
        <v>2017</v>
      </c>
      <c r="D1139" s="26">
        <v>106.330001831055</v>
      </c>
      <c r="E1139" s="24">
        <v>1</v>
      </c>
      <c r="F1139" s="24">
        <v>5</v>
      </c>
      <c r="K1139" s="24"/>
      <c r="L1139" s="24"/>
    </row>
    <row r="1140" spans="1:12" ht="14.3" customHeight="1" x14ac:dyDescent="0.3">
      <c r="A1140" s="3" t="s">
        <v>3917</v>
      </c>
      <c r="B1140" s="3" t="s">
        <v>12</v>
      </c>
      <c r="C1140" s="3">
        <v>2017</v>
      </c>
      <c r="D1140" s="26">
        <v>175.27000427246099</v>
      </c>
      <c r="E1140" s="24">
        <v>1</v>
      </c>
      <c r="F1140" s="24">
        <v>4</v>
      </c>
      <c r="K1140" s="24"/>
      <c r="L1140" s="24"/>
    </row>
    <row r="1141" spans="1:12" ht="14.3" customHeight="1" x14ac:dyDescent="0.3">
      <c r="A1141" s="3" t="s">
        <v>3918</v>
      </c>
      <c r="B1141" s="3" t="s">
        <v>12</v>
      </c>
      <c r="C1141" s="3">
        <v>2017</v>
      </c>
      <c r="D1141" s="26">
        <v>158.36000061035199</v>
      </c>
      <c r="E1141" s="24">
        <v>1</v>
      </c>
      <c r="F1141" s="24">
        <v>5</v>
      </c>
      <c r="K1141" s="24"/>
      <c r="L1141" s="24"/>
    </row>
    <row r="1142" spans="1:12" ht="14.3" customHeight="1" x14ac:dyDescent="0.3">
      <c r="A1142" s="3" t="s">
        <v>3919</v>
      </c>
      <c r="B1142" s="3" t="s">
        <v>12</v>
      </c>
      <c r="C1142" s="3">
        <v>2017</v>
      </c>
      <c r="D1142" s="26">
        <v>64</v>
      </c>
      <c r="E1142" s="24">
        <v>1</v>
      </c>
      <c r="F1142" s="24">
        <v>3</v>
      </c>
      <c r="K1142" s="24"/>
      <c r="L1142" s="24"/>
    </row>
    <row r="1143" spans="1:12" ht="14.3" customHeight="1" x14ac:dyDescent="0.3">
      <c r="A1143" s="3" t="s">
        <v>3920</v>
      </c>
      <c r="B1143" s="3" t="s">
        <v>12</v>
      </c>
      <c r="C1143" s="3">
        <v>2017</v>
      </c>
      <c r="D1143" s="26">
        <v>37.099998474121101</v>
      </c>
      <c r="E1143" s="24">
        <v>1</v>
      </c>
      <c r="F1143" s="24">
        <v>5</v>
      </c>
      <c r="K1143" s="24"/>
      <c r="L1143" s="24"/>
    </row>
    <row r="1144" spans="1:12" ht="14.3" customHeight="1" x14ac:dyDescent="0.3">
      <c r="A1144" s="3" t="s">
        <v>3921</v>
      </c>
      <c r="B1144" s="3" t="s">
        <v>12</v>
      </c>
      <c r="C1144" s="3">
        <v>2017</v>
      </c>
      <c r="D1144" s="26">
        <v>106.290000915527</v>
      </c>
      <c r="E1144" s="24">
        <v>1</v>
      </c>
      <c r="F1144" s="24">
        <v>3</v>
      </c>
      <c r="K1144" s="24"/>
      <c r="L1144" s="24"/>
    </row>
    <row r="1145" spans="1:12" ht="14.3" customHeight="1" x14ac:dyDescent="0.3">
      <c r="A1145" s="3" t="s">
        <v>3922</v>
      </c>
      <c r="B1145" s="3" t="s">
        <v>12</v>
      </c>
      <c r="C1145" s="3">
        <v>2017</v>
      </c>
      <c r="D1145" s="26">
        <v>235.69999694824199</v>
      </c>
      <c r="E1145" s="24">
        <v>2</v>
      </c>
      <c r="F1145" s="24">
        <v>3</v>
      </c>
      <c r="K1145" s="24"/>
      <c r="L1145" s="24"/>
    </row>
    <row r="1146" spans="1:12" ht="14.3" customHeight="1" x14ac:dyDescent="0.3">
      <c r="A1146" s="3" t="s">
        <v>3923</v>
      </c>
      <c r="B1146" s="3" t="s">
        <v>12</v>
      </c>
      <c r="C1146" s="3">
        <v>2017</v>
      </c>
      <c r="D1146" s="26">
        <v>64.419998168945298</v>
      </c>
      <c r="E1146" s="24">
        <v>1</v>
      </c>
      <c r="F1146" s="24">
        <v>5</v>
      </c>
      <c r="K1146" s="24"/>
      <c r="L1146" s="24"/>
    </row>
    <row r="1147" spans="1:12" ht="14.3" customHeight="1" x14ac:dyDescent="0.3">
      <c r="A1147" s="3" t="s">
        <v>3924</v>
      </c>
      <c r="B1147" s="3" t="s">
        <v>12</v>
      </c>
      <c r="C1147" s="3">
        <v>2017</v>
      </c>
      <c r="D1147" s="26">
        <v>469.70999145507801</v>
      </c>
      <c r="E1147" s="24">
        <v>1</v>
      </c>
      <c r="F1147" s="24">
        <v>5</v>
      </c>
      <c r="K1147" s="24"/>
      <c r="L1147" s="24"/>
    </row>
    <row r="1148" spans="1:12" ht="14.3" customHeight="1" x14ac:dyDescent="0.3">
      <c r="A1148" s="3" t="s">
        <v>3925</v>
      </c>
      <c r="B1148" s="3" t="s">
        <v>12</v>
      </c>
      <c r="C1148" s="3">
        <v>2017</v>
      </c>
      <c r="D1148" s="26">
        <v>27.420000076293899</v>
      </c>
      <c r="E1148" s="24">
        <v>1</v>
      </c>
      <c r="F1148" s="24">
        <v>5</v>
      </c>
      <c r="K1148" s="24"/>
      <c r="L1148" s="24"/>
    </row>
    <row r="1149" spans="1:12" ht="14.3" customHeight="1" x14ac:dyDescent="0.3">
      <c r="A1149" s="3" t="s">
        <v>3926</v>
      </c>
      <c r="B1149" s="3" t="s">
        <v>12</v>
      </c>
      <c r="C1149" s="3">
        <v>2017</v>
      </c>
      <c r="D1149" s="26">
        <v>152.16000366210901</v>
      </c>
      <c r="E1149" s="24">
        <v>1</v>
      </c>
      <c r="F1149" s="24">
        <v>5</v>
      </c>
      <c r="K1149" s="24"/>
      <c r="L1149" s="24"/>
    </row>
    <row r="1150" spans="1:12" ht="14.3" customHeight="1" x14ac:dyDescent="0.3">
      <c r="A1150" s="3" t="s">
        <v>3927</v>
      </c>
      <c r="B1150" s="3" t="s">
        <v>12</v>
      </c>
      <c r="C1150" s="3">
        <v>2017</v>
      </c>
      <c r="D1150" s="26">
        <v>130.55999755859401</v>
      </c>
      <c r="E1150" s="24">
        <v>1</v>
      </c>
      <c r="F1150" s="24">
        <v>5</v>
      </c>
      <c r="K1150" s="24"/>
      <c r="L1150" s="24"/>
    </row>
    <row r="1151" spans="1:12" ht="14.3" customHeight="1" x14ac:dyDescent="0.3">
      <c r="A1151" s="3" t="s">
        <v>3928</v>
      </c>
      <c r="B1151" s="3" t="s">
        <v>12</v>
      </c>
      <c r="C1151" s="3">
        <v>2017</v>
      </c>
      <c r="D1151" s="26">
        <v>702.96002197265602</v>
      </c>
      <c r="E1151" s="24">
        <v>1</v>
      </c>
      <c r="F1151" s="24">
        <v>1</v>
      </c>
      <c r="K1151" s="24"/>
      <c r="L1151" s="24"/>
    </row>
    <row r="1152" spans="1:12" ht="14.3" customHeight="1" x14ac:dyDescent="0.3">
      <c r="A1152" s="3" t="s">
        <v>3929</v>
      </c>
      <c r="B1152" s="3" t="s">
        <v>12</v>
      </c>
      <c r="C1152" s="3">
        <v>2017</v>
      </c>
      <c r="D1152" s="26">
        <v>35.099998474121101</v>
      </c>
      <c r="E1152" s="24">
        <v>1</v>
      </c>
      <c r="F1152" s="24">
        <v>5</v>
      </c>
      <c r="K1152" s="24"/>
      <c r="L1152" s="24"/>
    </row>
    <row r="1153" spans="1:12" ht="14.3" customHeight="1" x14ac:dyDescent="0.3">
      <c r="A1153" s="3" t="s">
        <v>3930</v>
      </c>
      <c r="B1153" s="3" t="s">
        <v>12</v>
      </c>
      <c r="C1153" s="3">
        <v>2017</v>
      </c>
      <c r="D1153" s="26">
        <v>137.16000366210901</v>
      </c>
      <c r="E1153" s="24">
        <v>1</v>
      </c>
      <c r="F1153" s="24">
        <v>5</v>
      </c>
      <c r="K1153" s="24"/>
      <c r="L1153" s="24"/>
    </row>
    <row r="1154" spans="1:12" ht="14.3" customHeight="1" x14ac:dyDescent="0.3">
      <c r="A1154" s="3" t="s">
        <v>3931</v>
      </c>
      <c r="B1154" s="3" t="s">
        <v>12</v>
      </c>
      <c r="C1154" s="3">
        <v>2017</v>
      </c>
      <c r="D1154" s="26">
        <v>337.40999603271501</v>
      </c>
      <c r="E1154" s="24">
        <v>4</v>
      </c>
      <c r="F1154" s="24">
        <v>4</v>
      </c>
      <c r="K1154" s="24"/>
      <c r="L1154" s="24"/>
    </row>
    <row r="1155" spans="1:12" ht="14.3" customHeight="1" x14ac:dyDescent="0.3">
      <c r="A1155" s="25" t="s">
        <v>3932</v>
      </c>
      <c r="B1155" s="3" t="s">
        <v>12</v>
      </c>
      <c r="C1155" s="3">
        <v>2017</v>
      </c>
      <c r="D1155" s="26">
        <v>273.64999389648398</v>
      </c>
      <c r="E1155" s="24">
        <v>1</v>
      </c>
      <c r="F1155" s="24">
        <v>1</v>
      </c>
      <c r="K1155" s="24"/>
      <c r="L1155" s="24"/>
    </row>
    <row r="1156" spans="1:12" ht="14.3" customHeight="1" x14ac:dyDescent="0.3">
      <c r="A1156" s="3" t="s">
        <v>3933</v>
      </c>
      <c r="B1156" s="3" t="s">
        <v>12</v>
      </c>
      <c r="C1156" s="3">
        <v>2017</v>
      </c>
      <c r="D1156" s="26">
        <v>246.36000061035199</v>
      </c>
      <c r="E1156" s="24">
        <v>1</v>
      </c>
      <c r="F1156" s="24">
        <v>5</v>
      </c>
      <c r="K1156" s="24"/>
      <c r="L1156" s="24"/>
    </row>
    <row r="1157" spans="1:12" ht="14.3" customHeight="1" x14ac:dyDescent="0.3">
      <c r="A1157" s="3" t="s">
        <v>3934</v>
      </c>
      <c r="B1157" s="3" t="s">
        <v>12</v>
      </c>
      <c r="C1157" s="3">
        <v>2017</v>
      </c>
      <c r="D1157" s="26">
        <v>91.180000305175795</v>
      </c>
      <c r="E1157" s="24">
        <v>1</v>
      </c>
      <c r="F1157" s="24">
        <v>5</v>
      </c>
      <c r="K1157" s="24"/>
      <c r="L1157" s="24"/>
    </row>
    <row r="1158" spans="1:12" ht="14.3" customHeight="1" x14ac:dyDescent="0.3">
      <c r="A1158" s="3" t="s">
        <v>3935</v>
      </c>
      <c r="B1158" s="3" t="s">
        <v>12</v>
      </c>
      <c r="C1158" s="3">
        <v>2017</v>
      </c>
      <c r="D1158" s="26">
        <v>44</v>
      </c>
      <c r="E1158" s="24">
        <v>1</v>
      </c>
      <c r="F1158" s="24">
        <v>5</v>
      </c>
      <c r="K1158" s="24"/>
      <c r="L1158" s="24"/>
    </row>
    <row r="1159" spans="1:12" ht="14.3" customHeight="1" x14ac:dyDescent="0.3">
      <c r="A1159" s="3" t="s">
        <v>3936</v>
      </c>
      <c r="B1159" s="3" t="s">
        <v>12</v>
      </c>
      <c r="C1159" s="3">
        <v>2017</v>
      </c>
      <c r="D1159" s="26">
        <v>95.220001220703097</v>
      </c>
      <c r="E1159" s="24">
        <v>1</v>
      </c>
      <c r="F1159" s="24">
        <v>4</v>
      </c>
      <c r="K1159" s="24"/>
      <c r="L1159" s="24"/>
    </row>
    <row r="1160" spans="1:12" ht="14.3" customHeight="1" x14ac:dyDescent="0.3">
      <c r="A1160" s="3" t="s">
        <v>3937</v>
      </c>
      <c r="B1160" s="3" t="s">
        <v>12</v>
      </c>
      <c r="C1160" s="3">
        <v>2017</v>
      </c>
      <c r="D1160" s="26">
        <v>69.519996643066406</v>
      </c>
      <c r="E1160" s="24">
        <v>1</v>
      </c>
      <c r="F1160" s="24">
        <v>5</v>
      </c>
      <c r="K1160" s="24"/>
      <c r="L1160" s="24"/>
    </row>
    <row r="1161" spans="1:12" ht="14.3" customHeight="1" x14ac:dyDescent="0.3">
      <c r="A1161" s="3" t="s">
        <v>3938</v>
      </c>
      <c r="B1161" s="3" t="s">
        <v>12</v>
      </c>
      <c r="C1161" s="3">
        <v>2017</v>
      </c>
      <c r="D1161" s="26">
        <v>464.11999511718801</v>
      </c>
      <c r="E1161" s="24">
        <v>1</v>
      </c>
      <c r="F1161" s="24">
        <v>4</v>
      </c>
      <c r="K1161" s="24"/>
      <c r="L1161" s="24"/>
    </row>
    <row r="1162" spans="1:12" ht="14.3" customHeight="1" x14ac:dyDescent="0.3">
      <c r="A1162" s="3" t="s">
        <v>3939</v>
      </c>
      <c r="B1162" s="3" t="s">
        <v>12</v>
      </c>
      <c r="C1162" s="3">
        <v>2017</v>
      </c>
      <c r="D1162" s="26">
        <v>241.82000732421901</v>
      </c>
      <c r="E1162" s="24">
        <v>1</v>
      </c>
      <c r="F1162" s="24">
        <v>4</v>
      </c>
      <c r="K1162" s="24"/>
      <c r="L1162" s="24"/>
    </row>
    <row r="1163" spans="1:12" ht="14.3" customHeight="1" x14ac:dyDescent="0.3">
      <c r="A1163" s="3" t="s">
        <v>3940</v>
      </c>
      <c r="B1163" s="3" t="s">
        <v>12</v>
      </c>
      <c r="C1163" s="3">
        <v>2017</v>
      </c>
      <c r="D1163" s="26">
        <v>519.87999725341797</v>
      </c>
      <c r="E1163" s="24">
        <v>5</v>
      </c>
      <c r="F1163" s="24">
        <v>4</v>
      </c>
      <c r="K1163" s="24"/>
      <c r="L1163" s="24"/>
    </row>
    <row r="1164" spans="1:12" ht="14.3" customHeight="1" x14ac:dyDescent="0.3">
      <c r="A1164" s="3" t="s">
        <v>3941</v>
      </c>
      <c r="B1164" s="3" t="s">
        <v>12</v>
      </c>
      <c r="C1164" s="3">
        <v>2017</v>
      </c>
      <c r="D1164" s="26">
        <v>807.01998901367199</v>
      </c>
      <c r="E1164" s="24">
        <v>4</v>
      </c>
      <c r="F1164" s="24">
        <v>4</v>
      </c>
      <c r="K1164" s="24"/>
      <c r="L1164" s="24"/>
    </row>
    <row r="1165" spans="1:12" ht="14.3" customHeight="1" x14ac:dyDescent="0.3">
      <c r="A1165" s="3" t="s">
        <v>3942</v>
      </c>
      <c r="B1165" s="3" t="s">
        <v>12</v>
      </c>
      <c r="C1165" s="3">
        <v>2017</v>
      </c>
      <c r="D1165" s="26">
        <v>570.22001647949196</v>
      </c>
      <c r="E1165" s="24">
        <v>6</v>
      </c>
      <c r="F1165" s="24">
        <v>4</v>
      </c>
      <c r="K1165" s="24"/>
      <c r="L1165" s="24"/>
    </row>
    <row r="1166" spans="1:12" ht="14.3" customHeight="1" x14ac:dyDescent="0.3">
      <c r="A1166" s="3" t="s">
        <v>3943</v>
      </c>
      <c r="B1166" s="3" t="s">
        <v>12</v>
      </c>
      <c r="C1166" s="3">
        <v>2017</v>
      </c>
      <c r="D1166" s="26">
        <v>39.110000610351598</v>
      </c>
      <c r="E1166" s="24">
        <v>1</v>
      </c>
      <c r="F1166" s="24">
        <v>5</v>
      </c>
      <c r="K1166" s="24"/>
      <c r="L1166" s="24"/>
    </row>
    <row r="1167" spans="1:12" ht="14.3" customHeight="1" x14ac:dyDescent="0.3">
      <c r="A1167" s="3" t="s">
        <v>3944</v>
      </c>
      <c r="B1167" s="3" t="s">
        <v>12</v>
      </c>
      <c r="C1167" s="3">
        <v>2017</v>
      </c>
      <c r="D1167" s="26">
        <v>71.739997863769503</v>
      </c>
      <c r="E1167" s="24">
        <v>1</v>
      </c>
      <c r="F1167" s="24">
        <v>5</v>
      </c>
      <c r="K1167" s="24"/>
      <c r="L1167" s="24"/>
    </row>
    <row r="1168" spans="1:12" ht="14.3" customHeight="1" x14ac:dyDescent="0.3">
      <c r="A1168" s="3" t="s">
        <v>3945</v>
      </c>
      <c r="B1168" s="3" t="s">
        <v>12</v>
      </c>
      <c r="C1168" s="3">
        <v>2017</v>
      </c>
      <c r="D1168" s="26">
        <v>242.39999389648401</v>
      </c>
      <c r="E1168" s="24">
        <v>1</v>
      </c>
      <c r="F1168" s="24">
        <v>5</v>
      </c>
      <c r="K1168" s="24"/>
      <c r="L1168" s="24"/>
    </row>
    <row r="1169" spans="1:12" ht="14.3" customHeight="1" x14ac:dyDescent="0.3">
      <c r="A1169" s="3" t="s">
        <v>3946</v>
      </c>
      <c r="B1169" s="3" t="s">
        <v>12</v>
      </c>
      <c r="C1169" s="3">
        <v>2017</v>
      </c>
      <c r="D1169" s="26">
        <v>2086.919921875</v>
      </c>
      <c r="E1169" s="24">
        <v>1</v>
      </c>
      <c r="F1169" s="24">
        <v>1</v>
      </c>
      <c r="K1169" s="24"/>
      <c r="L1169" s="24"/>
    </row>
    <row r="1170" spans="1:12" ht="14.3" customHeight="1" x14ac:dyDescent="0.3">
      <c r="A1170" s="3" t="s">
        <v>3947</v>
      </c>
      <c r="B1170" s="3" t="s">
        <v>12</v>
      </c>
      <c r="C1170" s="3">
        <v>2017</v>
      </c>
      <c r="D1170" s="26">
        <v>211.450000762939</v>
      </c>
      <c r="E1170" s="24">
        <v>2</v>
      </c>
      <c r="F1170" s="24">
        <v>2</v>
      </c>
      <c r="K1170" s="24"/>
      <c r="L1170" s="24"/>
    </row>
    <row r="1171" spans="1:12" ht="14.3" customHeight="1" x14ac:dyDescent="0.3">
      <c r="A1171" s="3" t="s">
        <v>3948</v>
      </c>
      <c r="B1171" s="3" t="s">
        <v>12</v>
      </c>
      <c r="C1171" s="3">
        <v>2017</v>
      </c>
      <c r="D1171" s="26">
        <v>95.220001220703097</v>
      </c>
      <c r="E1171" s="24">
        <v>1</v>
      </c>
      <c r="F1171" s="24">
        <v>4</v>
      </c>
      <c r="K1171" s="24"/>
      <c r="L1171" s="24"/>
    </row>
    <row r="1172" spans="1:12" ht="14.3" customHeight="1" x14ac:dyDescent="0.3">
      <c r="A1172" s="25" t="s">
        <v>3949</v>
      </c>
      <c r="B1172" s="3" t="s">
        <v>12</v>
      </c>
      <c r="C1172" s="3">
        <v>2017</v>
      </c>
      <c r="D1172" s="26">
        <v>186.77000045776401</v>
      </c>
      <c r="E1172" s="24">
        <v>3</v>
      </c>
      <c r="F1172" s="24">
        <v>4</v>
      </c>
      <c r="K1172" s="24"/>
      <c r="L1172" s="24"/>
    </row>
    <row r="1173" spans="1:12" ht="14.3" customHeight="1" x14ac:dyDescent="0.3">
      <c r="A1173" s="3" t="s">
        <v>3950</v>
      </c>
      <c r="B1173" s="3" t="s">
        <v>12</v>
      </c>
      <c r="C1173" s="3">
        <v>2017</v>
      </c>
      <c r="D1173" s="26">
        <v>127.330001831055</v>
      </c>
      <c r="E1173" s="24">
        <v>1</v>
      </c>
      <c r="F1173" s="24">
        <v>5</v>
      </c>
      <c r="K1173" s="24"/>
      <c r="L1173" s="24"/>
    </row>
    <row r="1174" spans="1:12" ht="14.3" customHeight="1" x14ac:dyDescent="0.3">
      <c r="A1174" s="3" t="s">
        <v>3951</v>
      </c>
      <c r="B1174" s="3" t="s">
        <v>12</v>
      </c>
      <c r="C1174" s="3">
        <v>2017</v>
      </c>
      <c r="D1174" s="26">
        <v>73.379997253417997</v>
      </c>
      <c r="E1174" s="24">
        <v>1</v>
      </c>
      <c r="F1174" s="24">
        <v>1</v>
      </c>
      <c r="K1174" s="24"/>
      <c r="L1174" s="24"/>
    </row>
    <row r="1175" spans="1:12" ht="14.3" customHeight="1" x14ac:dyDescent="0.3">
      <c r="A1175" s="3" t="s">
        <v>3952</v>
      </c>
      <c r="B1175" s="3" t="s">
        <v>12</v>
      </c>
      <c r="C1175" s="3">
        <v>2017</v>
      </c>
      <c r="D1175" s="26">
        <v>122.65000152587901</v>
      </c>
      <c r="E1175" s="24">
        <v>1</v>
      </c>
      <c r="F1175" s="24">
        <v>2</v>
      </c>
      <c r="K1175" s="24"/>
      <c r="L1175" s="24"/>
    </row>
    <row r="1176" spans="1:12" ht="14.3" customHeight="1" x14ac:dyDescent="0.3">
      <c r="A1176" s="3" t="s">
        <v>3953</v>
      </c>
      <c r="B1176" s="3" t="s">
        <v>12</v>
      </c>
      <c r="C1176" s="3">
        <v>2017</v>
      </c>
      <c r="D1176" s="26">
        <v>157.53999328613301</v>
      </c>
      <c r="E1176" s="24">
        <v>1</v>
      </c>
      <c r="F1176" s="24">
        <v>3</v>
      </c>
      <c r="K1176" s="24"/>
      <c r="L1176" s="24"/>
    </row>
    <row r="1177" spans="1:12" ht="14.3" customHeight="1" x14ac:dyDescent="0.3">
      <c r="A1177" s="3" t="s">
        <v>3954</v>
      </c>
      <c r="B1177" s="3" t="s">
        <v>12</v>
      </c>
      <c r="C1177" s="3">
        <v>2017</v>
      </c>
      <c r="D1177" s="26">
        <v>305.19000244140602</v>
      </c>
      <c r="E1177" s="24">
        <v>1</v>
      </c>
      <c r="F1177" s="24">
        <v>5</v>
      </c>
      <c r="K1177" s="24"/>
      <c r="L1177" s="24"/>
    </row>
    <row r="1178" spans="1:12" ht="14.3" customHeight="1" x14ac:dyDescent="0.3">
      <c r="A1178" s="3" t="s">
        <v>3955</v>
      </c>
      <c r="B1178" s="3" t="s">
        <v>12</v>
      </c>
      <c r="C1178" s="3">
        <v>2017</v>
      </c>
      <c r="D1178" s="26">
        <v>296.27999877929699</v>
      </c>
      <c r="E1178" s="24">
        <v>1</v>
      </c>
      <c r="F1178" s="24">
        <v>5</v>
      </c>
      <c r="K1178" s="24"/>
      <c r="L1178" s="24"/>
    </row>
    <row r="1179" spans="1:12" ht="14.3" customHeight="1" x14ac:dyDescent="0.3">
      <c r="A1179" s="3" t="s">
        <v>3956</v>
      </c>
      <c r="B1179" s="3" t="s">
        <v>12</v>
      </c>
      <c r="C1179" s="3">
        <v>2017</v>
      </c>
      <c r="D1179" s="26">
        <v>734.84002685546898</v>
      </c>
      <c r="E1179" s="24">
        <v>1</v>
      </c>
      <c r="F1179" s="24">
        <v>1</v>
      </c>
      <c r="K1179" s="24"/>
      <c r="L1179" s="24"/>
    </row>
    <row r="1180" spans="1:12" ht="14.3" customHeight="1" x14ac:dyDescent="0.3">
      <c r="A1180" s="3" t="s">
        <v>3957</v>
      </c>
      <c r="B1180" s="3" t="s">
        <v>12</v>
      </c>
      <c r="C1180" s="3">
        <v>2017</v>
      </c>
      <c r="D1180" s="26">
        <v>37</v>
      </c>
      <c r="E1180" s="24">
        <v>1</v>
      </c>
      <c r="F1180" s="24">
        <v>4</v>
      </c>
      <c r="K1180" s="24"/>
      <c r="L1180" s="24"/>
    </row>
    <row r="1181" spans="1:12" ht="14.3" customHeight="1" x14ac:dyDescent="0.3">
      <c r="A1181" s="3" t="s">
        <v>3958</v>
      </c>
      <c r="B1181" s="3" t="s">
        <v>12</v>
      </c>
      <c r="C1181" s="3">
        <v>2017</v>
      </c>
      <c r="D1181" s="26">
        <v>129.36000061035199</v>
      </c>
      <c r="E1181" s="24">
        <v>1</v>
      </c>
      <c r="F1181" s="24">
        <v>3</v>
      </c>
      <c r="K1181" s="24"/>
      <c r="L1181" s="24"/>
    </row>
    <row r="1182" spans="1:12" ht="14.3" customHeight="1" x14ac:dyDescent="0.3">
      <c r="A1182" s="3" t="s">
        <v>3959</v>
      </c>
      <c r="B1182" s="3" t="s">
        <v>12</v>
      </c>
      <c r="C1182" s="3">
        <v>2017</v>
      </c>
      <c r="D1182" s="26">
        <v>268.760009765625</v>
      </c>
      <c r="E1182" s="24">
        <v>1</v>
      </c>
      <c r="F1182" s="24">
        <v>3</v>
      </c>
      <c r="K1182" s="24"/>
      <c r="L1182" s="24"/>
    </row>
    <row r="1183" spans="1:12" ht="14.3" customHeight="1" x14ac:dyDescent="0.3">
      <c r="A1183" s="3" t="s">
        <v>3960</v>
      </c>
      <c r="B1183" s="3" t="s">
        <v>12</v>
      </c>
      <c r="C1183" s="3">
        <v>2017</v>
      </c>
      <c r="D1183" s="26">
        <v>29.090000152587901</v>
      </c>
      <c r="E1183" s="24">
        <v>1</v>
      </c>
      <c r="F1183" s="24">
        <v>4</v>
      </c>
      <c r="K1183" s="24"/>
      <c r="L1183" s="24"/>
    </row>
    <row r="1184" spans="1:12" ht="14.3" customHeight="1" x14ac:dyDescent="0.3">
      <c r="A1184" s="3" t="s">
        <v>3961</v>
      </c>
      <c r="B1184" s="3" t="s">
        <v>12</v>
      </c>
      <c r="C1184" s="3">
        <v>2017</v>
      </c>
      <c r="D1184" s="26">
        <v>70</v>
      </c>
      <c r="E1184" s="24">
        <v>1</v>
      </c>
      <c r="F1184" s="24">
        <v>5</v>
      </c>
      <c r="K1184" s="24"/>
      <c r="L1184" s="24"/>
    </row>
    <row r="1185" spans="1:12" ht="14.3" customHeight="1" x14ac:dyDescent="0.3">
      <c r="A1185" s="3" t="s">
        <v>3962</v>
      </c>
      <c r="B1185" s="3" t="s">
        <v>12</v>
      </c>
      <c r="C1185" s="3">
        <v>2017</v>
      </c>
      <c r="D1185" s="26">
        <v>47.099998474121101</v>
      </c>
      <c r="E1185" s="24">
        <v>1</v>
      </c>
      <c r="F1185" s="24">
        <v>5</v>
      </c>
      <c r="K1185" s="24"/>
      <c r="L1185" s="24"/>
    </row>
    <row r="1186" spans="1:12" ht="14.3" customHeight="1" x14ac:dyDescent="0.3">
      <c r="A1186" s="3" t="s">
        <v>3963</v>
      </c>
      <c r="B1186" s="3" t="s">
        <v>12</v>
      </c>
      <c r="C1186" s="3">
        <v>2017</v>
      </c>
      <c r="D1186" s="26">
        <v>212.39999389648401</v>
      </c>
      <c r="E1186" s="24">
        <v>1</v>
      </c>
      <c r="F1186" s="24">
        <v>4</v>
      </c>
      <c r="K1186" s="24"/>
      <c r="L1186" s="24"/>
    </row>
    <row r="1187" spans="1:12" ht="14.3" customHeight="1" x14ac:dyDescent="0.3">
      <c r="A1187" s="3" t="s">
        <v>3964</v>
      </c>
      <c r="B1187" s="3" t="s">
        <v>12</v>
      </c>
      <c r="C1187" s="3">
        <v>2017</v>
      </c>
      <c r="D1187" s="26">
        <v>55.949998140335097</v>
      </c>
      <c r="E1187" s="24">
        <v>1</v>
      </c>
      <c r="F1187" s="24">
        <v>4</v>
      </c>
      <c r="K1187" s="24"/>
      <c r="L1187" s="24"/>
    </row>
    <row r="1188" spans="1:12" ht="14.3" customHeight="1" x14ac:dyDescent="0.3">
      <c r="A1188" s="3" t="s">
        <v>3965</v>
      </c>
      <c r="B1188" s="3" t="s">
        <v>12</v>
      </c>
      <c r="C1188" s="3">
        <v>2017</v>
      </c>
      <c r="D1188" s="26">
        <v>43.990001678466797</v>
      </c>
      <c r="E1188" s="24">
        <v>1</v>
      </c>
      <c r="F1188" s="24">
        <v>5</v>
      </c>
      <c r="K1188" s="24"/>
      <c r="L1188" s="24"/>
    </row>
    <row r="1189" spans="1:12" ht="14.3" customHeight="1" x14ac:dyDescent="0.3">
      <c r="A1189" s="3" t="s">
        <v>3966</v>
      </c>
      <c r="B1189" s="3" t="s">
        <v>12</v>
      </c>
      <c r="C1189" s="3">
        <v>2017</v>
      </c>
      <c r="D1189" s="26">
        <v>346</v>
      </c>
      <c r="E1189" s="24">
        <v>3</v>
      </c>
      <c r="F1189" s="24">
        <v>3</v>
      </c>
      <c r="K1189" s="24"/>
      <c r="L1189" s="24"/>
    </row>
    <row r="1190" spans="1:12" ht="14.3" customHeight="1" x14ac:dyDescent="0.3">
      <c r="A1190" s="3" t="s">
        <v>3967</v>
      </c>
      <c r="B1190" s="3" t="s">
        <v>12</v>
      </c>
      <c r="C1190" s="3">
        <v>2017</v>
      </c>
      <c r="D1190" s="26">
        <v>61.75</v>
      </c>
      <c r="E1190" s="24">
        <v>1</v>
      </c>
      <c r="F1190" s="24">
        <v>5</v>
      </c>
      <c r="K1190" s="24"/>
      <c r="L1190" s="24"/>
    </row>
    <row r="1191" spans="1:12" ht="14.3" customHeight="1" x14ac:dyDescent="0.3">
      <c r="A1191" s="3" t="s">
        <v>3968</v>
      </c>
      <c r="B1191" s="3" t="s">
        <v>12</v>
      </c>
      <c r="C1191" s="3">
        <v>2017</v>
      </c>
      <c r="D1191" s="26">
        <v>198.25999450683599</v>
      </c>
      <c r="E1191" s="24">
        <v>1</v>
      </c>
      <c r="F1191" s="24">
        <v>5</v>
      </c>
      <c r="K1191" s="24"/>
      <c r="L1191" s="24"/>
    </row>
    <row r="1192" spans="1:12" ht="14.3" customHeight="1" x14ac:dyDescent="0.3">
      <c r="A1192" s="3" t="s">
        <v>3969</v>
      </c>
      <c r="B1192" s="3" t="s">
        <v>12</v>
      </c>
      <c r="C1192" s="3">
        <v>2017</v>
      </c>
      <c r="D1192" s="26">
        <v>739.08000183105503</v>
      </c>
      <c r="E1192" s="24">
        <v>3</v>
      </c>
      <c r="F1192" s="24">
        <v>2</v>
      </c>
      <c r="K1192" s="24"/>
      <c r="L1192" s="24"/>
    </row>
    <row r="1193" spans="1:12" ht="14.3" customHeight="1" x14ac:dyDescent="0.3">
      <c r="A1193" s="3" t="s">
        <v>3970</v>
      </c>
      <c r="B1193" s="3" t="s">
        <v>12</v>
      </c>
      <c r="C1193" s="3">
        <v>2017</v>
      </c>
      <c r="D1193" s="26">
        <v>67.459999084472699</v>
      </c>
      <c r="E1193" s="24">
        <v>1</v>
      </c>
      <c r="F1193" s="24">
        <v>5</v>
      </c>
      <c r="K1193" s="24"/>
      <c r="L1193" s="24"/>
    </row>
    <row r="1194" spans="1:12" ht="14.3" customHeight="1" x14ac:dyDescent="0.3">
      <c r="A1194" s="3" t="s">
        <v>3971</v>
      </c>
      <c r="B1194" s="3" t="s">
        <v>12</v>
      </c>
      <c r="C1194" s="3">
        <v>2017</v>
      </c>
      <c r="D1194" s="26">
        <v>157.38000488281301</v>
      </c>
      <c r="E1194" s="24">
        <v>1</v>
      </c>
      <c r="F1194" s="24">
        <v>3</v>
      </c>
      <c r="K1194" s="24"/>
      <c r="L1194" s="24"/>
    </row>
    <row r="1195" spans="1:12" ht="14.3" customHeight="1" x14ac:dyDescent="0.3">
      <c r="A1195" s="3" t="s">
        <v>3972</v>
      </c>
      <c r="B1195" s="3" t="s">
        <v>12</v>
      </c>
      <c r="C1195" s="3">
        <v>2017</v>
      </c>
      <c r="D1195" s="26">
        <v>176.60000610351599</v>
      </c>
      <c r="E1195" s="24">
        <v>1</v>
      </c>
      <c r="F1195" s="24">
        <v>3</v>
      </c>
      <c r="K1195" s="24"/>
      <c r="L1195" s="24"/>
    </row>
    <row r="1196" spans="1:12" ht="14.3" customHeight="1" x14ac:dyDescent="0.3">
      <c r="A1196" s="25" t="s">
        <v>3973</v>
      </c>
      <c r="B1196" s="3" t="s">
        <v>12</v>
      </c>
      <c r="C1196" s="3">
        <v>2017</v>
      </c>
      <c r="D1196" s="26">
        <v>377.06999206542997</v>
      </c>
      <c r="E1196" s="24">
        <v>2</v>
      </c>
      <c r="F1196" s="24">
        <v>4</v>
      </c>
      <c r="K1196" s="24"/>
      <c r="L1196" s="24"/>
    </row>
    <row r="1197" spans="1:12" ht="14.3" customHeight="1" x14ac:dyDescent="0.3">
      <c r="A1197" s="3" t="s">
        <v>3974</v>
      </c>
      <c r="B1197" s="3" t="s">
        <v>12</v>
      </c>
      <c r="C1197" s="3">
        <v>2017</v>
      </c>
      <c r="D1197" s="26">
        <v>753.77999877929699</v>
      </c>
      <c r="E1197" s="24">
        <v>11</v>
      </c>
      <c r="F1197" s="24">
        <v>4</v>
      </c>
      <c r="K1197" s="24"/>
      <c r="L1197" s="24"/>
    </row>
    <row r="1198" spans="1:12" ht="14.3" customHeight="1" x14ac:dyDescent="0.3">
      <c r="A1198" s="3" t="s">
        <v>3975</v>
      </c>
      <c r="B1198" s="3" t="s">
        <v>12</v>
      </c>
      <c r="C1198" s="3">
        <v>2017</v>
      </c>
      <c r="D1198" s="26">
        <v>952.32000732421898</v>
      </c>
      <c r="E1198" s="24">
        <v>1</v>
      </c>
      <c r="F1198" s="24">
        <v>5</v>
      </c>
      <c r="K1198" s="24"/>
      <c r="L1198" s="24"/>
    </row>
    <row r="1199" spans="1:12" ht="14.3" customHeight="1" x14ac:dyDescent="0.3">
      <c r="A1199" s="3" t="s">
        <v>3976</v>
      </c>
      <c r="B1199" s="3" t="s">
        <v>12</v>
      </c>
      <c r="C1199" s="3">
        <v>2017</v>
      </c>
      <c r="D1199" s="26">
        <v>1054.9800109863299</v>
      </c>
      <c r="E1199" s="24">
        <v>9</v>
      </c>
      <c r="F1199" s="24">
        <v>4</v>
      </c>
      <c r="K1199" s="24"/>
      <c r="L1199" s="24"/>
    </row>
    <row r="1200" spans="1:12" ht="14.3" customHeight="1" x14ac:dyDescent="0.3">
      <c r="A1200" s="3" t="s">
        <v>3977</v>
      </c>
      <c r="B1200" s="3" t="s">
        <v>12</v>
      </c>
      <c r="C1200" s="3">
        <v>2017</v>
      </c>
      <c r="D1200" s="26">
        <v>53.700000762939503</v>
      </c>
      <c r="E1200" s="24">
        <v>1</v>
      </c>
      <c r="F1200" s="24">
        <v>1</v>
      </c>
      <c r="K1200" s="24"/>
      <c r="L1200" s="24"/>
    </row>
    <row r="1201" spans="1:12" ht="14.3" customHeight="1" x14ac:dyDescent="0.3">
      <c r="A1201" s="3" t="s">
        <v>3978</v>
      </c>
      <c r="B1201" s="3" t="s">
        <v>12</v>
      </c>
      <c r="C1201" s="3">
        <v>2017</v>
      </c>
      <c r="D1201" s="26">
        <v>23.420000076293899</v>
      </c>
      <c r="E1201" s="24">
        <v>1</v>
      </c>
      <c r="F1201" s="24">
        <v>5</v>
      </c>
      <c r="K1201" s="24"/>
      <c r="L1201" s="24"/>
    </row>
    <row r="1202" spans="1:12" ht="14.3" customHeight="1" x14ac:dyDescent="0.3">
      <c r="A1202" s="3" t="s">
        <v>3979</v>
      </c>
      <c r="B1202" s="3" t="s">
        <v>12</v>
      </c>
      <c r="C1202" s="3">
        <v>2017</v>
      </c>
      <c r="D1202" s="26">
        <v>65.599998474121094</v>
      </c>
      <c r="E1202" s="24">
        <v>1</v>
      </c>
      <c r="F1202" s="24">
        <v>5</v>
      </c>
      <c r="K1202" s="24"/>
      <c r="L1202" s="24"/>
    </row>
    <row r="1203" spans="1:12" ht="14.3" customHeight="1" x14ac:dyDescent="0.3">
      <c r="A1203" s="3" t="s">
        <v>3980</v>
      </c>
      <c r="B1203" s="3" t="s">
        <v>12</v>
      </c>
      <c r="C1203" s="3">
        <v>2017</v>
      </c>
      <c r="D1203" s="26">
        <v>535.97998046875</v>
      </c>
      <c r="E1203" s="24">
        <v>2</v>
      </c>
      <c r="F1203" s="24">
        <v>5</v>
      </c>
      <c r="K1203" s="24"/>
      <c r="L1203" s="24"/>
    </row>
    <row r="1204" spans="1:12" ht="14.3" customHeight="1" x14ac:dyDescent="0.3">
      <c r="A1204" s="3" t="s">
        <v>3981</v>
      </c>
      <c r="B1204" s="3" t="s">
        <v>12</v>
      </c>
      <c r="C1204" s="3">
        <v>2017</v>
      </c>
      <c r="D1204" s="26">
        <v>116.449996948242</v>
      </c>
      <c r="E1204" s="24">
        <v>1</v>
      </c>
      <c r="F1204" s="24">
        <v>4</v>
      </c>
      <c r="K1204" s="24"/>
      <c r="L1204" s="24"/>
    </row>
    <row r="1205" spans="1:12" ht="14.3" customHeight="1" x14ac:dyDescent="0.3">
      <c r="A1205" s="25" t="s">
        <v>3982</v>
      </c>
      <c r="B1205" s="3" t="s">
        <v>12</v>
      </c>
      <c r="C1205" s="3">
        <v>2017</v>
      </c>
      <c r="D1205" s="26">
        <v>274.07000732421898</v>
      </c>
      <c r="E1205" s="24">
        <v>2</v>
      </c>
      <c r="F1205" s="24">
        <v>5</v>
      </c>
      <c r="K1205" s="24"/>
      <c r="L1205" s="24"/>
    </row>
    <row r="1206" spans="1:12" ht="14.3" customHeight="1" x14ac:dyDescent="0.3">
      <c r="A1206" s="3" t="s">
        <v>3983</v>
      </c>
      <c r="B1206" s="3" t="s">
        <v>12</v>
      </c>
      <c r="C1206" s="3">
        <v>2017</v>
      </c>
      <c r="D1206" s="26">
        <v>176.77999877929699</v>
      </c>
      <c r="E1206" s="24">
        <v>2</v>
      </c>
      <c r="F1206" s="24">
        <v>5</v>
      </c>
      <c r="K1206" s="24"/>
      <c r="L1206" s="24"/>
    </row>
    <row r="1207" spans="1:12" ht="14.3" customHeight="1" x14ac:dyDescent="0.3">
      <c r="A1207" s="3" t="s">
        <v>3984</v>
      </c>
      <c r="B1207" s="3" t="s">
        <v>12</v>
      </c>
      <c r="C1207" s="3">
        <v>2017</v>
      </c>
      <c r="D1207" s="26">
        <v>21.090000152587901</v>
      </c>
      <c r="E1207" s="24">
        <v>1</v>
      </c>
      <c r="F1207" s="24">
        <v>2</v>
      </c>
      <c r="K1207" s="24"/>
      <c r="L1207" s="24"/>
    </row>
    <row r="1208" spans="1:12" ht="14.3" customHeight="1" x14ac:dyDescent="0.3">
      <c r="A1208" s="3" t="s">
        <v>3985</v>
      </c>
      <c r="B1208" s="3" t="s">
        <v>12</v>
      </c>
      <c r="C1208" s="3">
        <v>2017</v>
      </c>
      <c r="D1208" s="26">
        <v>36.099998474121101</v>
      </c>
      <c r="E1208" s="24">
        <v>1</v>
      </c>
      <c r="F1208" s="24">
        <v>5</v>
      </c>
      <c r="K1208" s="24"/>
      <c r="L1208" s="24"/>
    </row>
    <row r="1209" spans="1:12" ht="14.3" customHeight="1" x14ac:dyDescent="0.3">
      <c r="A1209" s="3" t="s">
        <v>3986</v>
      </c>
      <c r="B1209" s="3" t="s">
        <v>12</v>
      </c>
      <c r="C1209" s="3">
        <v>2017</v>
      </c>
      <c r="D1209" s="26">
        <v>398.20999145507801</v>
      </c>
      <c r="E1209" s="24">
        <v>2</v>
      </c>
      <c r="F1209" s="24">
        <v>5</v>
      </c>
      <c r="K1209" s="24"/>
      <c r="L1209" s="24"/>
    </row>
    <row r="1210" spans="1:12" ht="14.3" customHeight="1" x14ac:dyDescent="0.3">
      <c r="A1210" s="3" t="s">
        <v>3987</v>
      </c>
      <c r="B1210" s="3" t="s">
        <v>12</v>
      </c>
      <c r="C1210" s="3">
        <v>2017</v>
      </c>
      <c r="D1210" s="26">
        <v>253.26000213623001</v>
      </c>
      <c r="E1210" s="24">
        <v>3</v>
      </c>
      <c r="F1210" s="24">
        <v>4</v>
      </c>
      <c r="K1210" s="24"/>
      <c r="L1210" s="24"/>
    </row>
    <row r="1211" spans="1:12" ht="14.3" customHeight="1" x14ac:dyDescent="0.3">
      <c r="A1211" s="3" t="s">
        <v>3988</v>
      </c>
      <c r="B1211" s="3" t="s">
        <v>12</v>
      </c>
      <c r="C1211" s="3">
        <v>2017</v>
      </c>
      <c r="D1211" s="26">
        <v>130</v>
      </c>
      <c r="E1211" s="24">
        <v>1</v>
      </c>
      <c r="F1211" s="24">
        <v>1</v>
      </c>
      <c r="K1211" s="24"/>
      <c r="L1211" s="24"/>
    </row>
    <row r="1212" spans="1:12" ht="14.3" customHeight="1" x14ac:dyDescent="0.3">
      <c r="A1212" s="3" t="s">
        <v>3989</v>
      </c>
      <c r="B1212" s="3" t="s">
        <v>12</v>
      </c>
      <c r="C1212" s="3">
        <v>2017</v>
      </c>
      <c r="D1212" s="26">
        <v>49.090000152587898</v>
      </c>
      <c r="E1212" s="24">
        <v>1</v>
      </c>
      <c r="F1212" s="24">
        <v>5</v>
      </c>
      <c r="K1212" s="24"/>
      <c r="L1212" s="24"/>
    </row>
    <row r="1213" spans="1:12" ht="14.3" customHeight="1" x14ac:dyDescent="0.3">
      <c r="A1213" s="3" t="s">
        <v>3990</v>
      </c>
      <c r="B1213" s="3" t="s">
        <v>12</v>
      </c>
      <c r="C1213" s="3">
        <v>2017</v>
      </c>
      <c r="D1213" s="26">
        <v>94.300003051757798</v>
      </c>
      <c r="E1213" s="24">
        <v>1</v>
      </c>
      <c r="F1213" s="24">
        <v>5</v>
      </c>
      <c r="K1213" s="24"/>
      <c r="L1213" s="24"/>
    </row>
    <row r="1214" spans="1:12" ht="14.3" customHeight="1" x14ac:dyDescent="0.3">
      <c r="A1214" s="3" t="s">
        <v>3991</v>
      </c>
      <c r="B1214" s="3" t="s">
        <v>12</v>
      </c>
      <c r="C1214" s="3">
        <v>2017</v>
      </c>
      <c r="D1214" s="26">
        <v>151.63999938964801</v>
      </c>
      <c r="E1214" s="24">
        <v>2</v>
      </c>
      <c r="F1214" s="24">
        <v>4</v>
      </c>
      <c r="K1214" s="24"/>
      <c r="L1214" s="24"/>
    </row>
    <row r="1215" spans="1:12" ht="14.3" customHeight="1" x14ac:dyDescent="0.3">
      <c r="A1215" s="3" t="s">
        <v>3992</v>
      </c>
      <c r="B1215" s="3" t="s">
        <v>12</v>
      </c>
      <c r="C1215" s="3">
        <v>2017</v>
      </c>
      <c r="D1215" s="26">
        <v>154.99000549316401</v>
      </c>
      <c r="E1215" s="24">
        <v>1</v>
      </c>
      <c r="F1215" s="24">
        <v>1</v>
      </c>
      <c r="K1215" s="24"/>
      <c r="L1215" s="24"/>
    </row>
    <row r="1216" spans="1:12" ht="14.3" customHeight="1" x14ac:dyDescent="0.3">
      <c r="A1216" s="3" t="s">
        <v>3993</v>
      </c>
      <c r="B1216" s="3" t="s">
        <v>12</v>
      </c>
      <c r="C1216" s="3">
        <v>2017</v>
      </c>
      <c r="D1216" s="26">
        <v>1013.84997558594</v>
      </c>
      <c r="E1216" s="24">
        <v>1</v>
      </c>
      <c r="F1216" s="24">
        <v>5</v>
      </c>
      <c r="K1216" s="24"/>
      <c r="L1216" s="24"/>
    </row>
    <row r="1217" spans="1:12" ht="14.3" customHeight="1" x14ac:dyDescent="0.3">
      <c r="A1217" s="3" t="s">
        <v>3994</v>
      </c>
      <c r="B1217" s="3" t="s">
        <v>12</v>
      </c>
      <c r="C1217" s="3">
        <v>2017</v>
      </c>
      <c r="D1217" s="26">
        <v>51</v>
      </c>
      <c r="E1217" s="24">
        <v>1</v>
      </c>
      <c r="F1217" s="24">
        <v>5</v>
      </c>
      <c r="K1217" s="24"/>
      <c r="L1217" s="24"/>
    </row>
    <row r="1218" spans="1:12" ht="14.3" customHeight="1" x14ac:dyDescent="0.3">
      <c r="A1218" s="3" t="s">
        <v>3995</v>
      </c>
      <c r="B1218" s="3" t="s">
        <v>12</v>
      </c>
      <c r="C1218" s="3">
        <v>2017</v>
      </c>
      <c r="D1218" s="26">
        <v>137.99000549316401</v>
      </c>
      <c r="E1218" s="24">
        <v>1</v>
      </c>
      <c r="F1218" s="24">
        <v>5</v>
      </c>
      <c r="K1218" s="24"/>
      <c r="L1218" s="24"/>
    </row>
    <row r="1219" spans="1:12" ht="14.3" customHeight="1" x14ac:dyDescent="0.3">
      <c r="A1219" s="3" t="s">
        <v>3996</v>
      </c>
      <c r="B1219" s="3" t="s">
        <v>12</v>
      </c>
      <c r="C1219" s="3">
        <v>2017</v>
      </c>
      <c r="D1219" s="26">
        <v>51.689998626708999</v>
      </c>
      <c r="E1219" s="24">
        <v>1</v>
      </c>
      <c r="F1219" s="24">
        <v>5</v>
      </c>
      <c r="K1219" s="24"/>
      <c r="L1219" s="24"/>
    </row>
    <row r="1220" spans="1:12" ht="14.3" customHeight="1" x14ac:dyDescent="0.3">
      <c r="A1220" s="3" t="s">
        <v>3997</v>
      </c>
      <c r="B1220" s="3" t="s">
        <v>12</v>
      </c>
      <c r="C1220" s="3">
        <v>2017</v>
      </c>
      <c r="D1220" s="26">
        <v>266.5</v>
      </c>
      <c r="E1220" s="24">
        <v>1</v>
      </c>
      <c r="F1220" s="24">
        <v>2</v>
      </c>
      <c r="K1220" s="24"/>
      <c r="L1220" s="24"/>
    </row>
    <row r="1221" spans="1:12" ht="14.3" customHeight="1" x14ac:dyDescent="0.3">
      <c r="A1221" s="3" t="s">
        <v>3998</v>
      </c>
      <c r="B1221" s="3" t="s">
        <v>12</v>
      </c>
      <c r="C1221" s="3">
        <v>2017</v>
      </c>
      <c r="D1221" s="26">
        <v>204.02000427246099</v>
      </c>
      <c r="E1221" s="24">
        <v>1</v>
      </c>
      <c r="F1221" s="24">
        <v>4</v>
      </c>
      <c r="K1221" s="24"/>
      <c r="L1221" s="24"/>
    </row>
    <row r="1222" spans="1:12" ht="14.3" customHeight="1" x14ac:dyDescent="0.3">
      <c r="A1222" s="3" t="s">
        <v>3999</v>
      </c>
      <c r="B1222" s="3" t="s">
        <v>12</v>
      </c>
      <c r="C1222" s="3">
        <v>2017</v>
      </c>
      <c r="D1222" s="26">
        <v>136</v>
      </c>
      <c r="E1222" s="24">
        <v>1</v>
      </c>
      <c r="F1222" s="24">
        <v>5</v>
      </c>
      <c r="K1222" s="24"/>
      <c r="L1222" s="24"/>
    </row>
    <row r="1223" spans="1:12" ht="14.3" customHeight="1" x14ac:dyDescent="0.3">
      <c r="A1223" s="3" t="s">
        <v>4000</v>
      </c>
      <c r="B1223" s="3" t="s">
        <v>12</v>
      </c>
      <c r="C1223" s="3">
        <v>2017</v>
      </c>
      <c r="D1223" s="26">
        <v>47.5</v>
      </c>
      <c r="E1223" s="24">
        <v>1</v>
      </c>
      <c r="F1223" s="24">
        <v>5</v>
      </c>
      <c r="K1223" s="24"/>
      <c r="L1223" s="24"/>
    </row>
    <row r="1224" spans="1:12" ht="14.3" customHeight="1" x14ac:dyDescent="0.3">
      <c r="A1224" s="3" t="s">
        <v>4001</v>
      </c>
      <c r="B1224" s="3" t="s">
        <v>12</v>
      </c>
      <c r="C1224" s="3">
        <v>2017</v>
      </c>
      <c r="D1224" s="26">
        <v>238.67999267578099</v>
      </c>
      <c r="E1224" s="24">
        <v>2</v>
      </c>
      <c r="F1224" s="24">
        <v>4</v>
      </c>
      <c r="K1224" s="24"/>
      <c r="L1224" s="24"/>
    </row>
    <row r="1225" spans="1:12" ht="14.3" customHeight="1" x14ac:dyDescent="0.3">
      <c r="A1225" s="3" t="s">
        <v>4002</v>
      </c>
      <c r="B1225" s="3" t="s">
        <v>12</v>
      </c>
      <c r="C1225" s="3">
        <v>2017</v>
      </c>
      <c r="D1225" s="26">
        <v>160.69000244140599</v>
      </c>
      <c r="E1225" s="24">
        <v>2</v>
      </c>
      <c r="F1225" s="24">
        <v>5</v>
      </c>
      <c r="K1225" s="24"/>
      <c r="L1225" s="24"/>
    </row>
    <row r="1226" spans="1:12" ht="14.3" customHeight="1" x14ac:dyDescent="0.3">
      <c r="A1226" s="3" t="s">
        <v>4003</v>
      </c>
      <c r="B1226" s="3" t="s">
        <v>12</v>
      </c>
      <c r="C1226" s="3">
        <v>2017</v>
      </c>
      <c r="D1226" s="26">
        <v>129.74000549316401</v>
      </c>
      <c r="E1226" s="24">
        <v>2</v>
      </c>
      <c r="F1226" s="24">
        <v>4</v>
      </c>
      <c r="K1226" s="24"/>
      <c r="L1226" s="24"/>
    </row>
    <row r="1227" spans="1:12" ht="14.3" customHeight="1" x14ac:dyDescent="0.3">
      <c r="A1227" s="3" t="s">
        <v>4004</v>
      </c>
      <c r="B1227" s="3" t="s">
        <v>12</v>
      </c>
      <c r="C1227" s="3">
        <v>2017</v>
      </c>
      <c r="D1227" s="26">
        <v>67.529998779296903</v>
      </c>
      <c r="E1227" s="24">
        <v>1</v>
      </c>
      <c r="F1227" s="24">
        <v>4</v>
      </c>
      <c r="K1227" s="24"/>
      <c r="L1227" s="24"/>
    </row>
    <row r="1228" spans="1:12" ht="14.3" customHeight="1" x14ac:dyDescent="0.3">
      <c r="A1228" s="3" t="s">
        <v>4005</v>
      </c>
      <c r="B1228" s="3" t="s">
        <v>12</v>
      </c>
      <c r="C1228" s="3">
        <v>2017</v>
      </c>
      <c r="D1228" s="26">
        <v>48.090000152587898</v>
      </c>
      <c r="E1228" s="24">
        <v>1</v>
      </c>
      <c r="F1228" s="24">
        <v>5</v>
      </c>
      <c r="K1228" s="24"/>
      <c r="L1228" s="24"/>
    </row>
    <row r="1229" spans="1:12" ht="14.3" customHeight="1" x14ac:dyDescent="0.3">
      <c r="A1229" s="3" t="s">
        <v>4006</v>
      </c>
      <c r="B1229" s="3" t="s">
        <v>12</v>
      </c>
      <c r="C1229" s="3">
        <v>2017</v>
      </c>
      <c r="D1229" s="26">
        <v>59.740001678466797</v>
      </c>
      <c r="E1229" s="24">
        <v>1</v>
      </c>
      <c r="F1229" s="24">
        <v>5</v>
      </c>
      <c r="K1229" s="24"/>
      <c r="L1229" s="24"/>
    </row>
    <row r="1230" spans="1:12" ht="14.3" customHeight="1" x14ac:dyDescent="0.3">
      <c r="A1230" s="3" t="s">
        <v>4007</v>
      </c>
      <c r="B1230" s="3" t="s">
        <v>12</v>
      </c>
      <c r="C1230" s="3">
        <v>2017</v>
      </c>
      <c r="D1230" s="26">
        <v>563.33999633789097</v>
      </c>
      <c r="E1230" s="24">
        <v>2</v>
      </c>
      <c r="F1230" s="24">
        <v>5</v>
      </c>
      <c r="K1230" s="24"/>
      <c r="L1230" s="24"/>
    </row>
    <row r="1231" spans="1:12" ht="14.3" customHeight="1" x14ac:dyDescent="0.3">
      <c r="A1231" s="3" t="s">
        <v>4008</v>
      </c>
      <c r="B1231" s="3" t="s">
        <v>12</v>
      </c>
      <c r="C1231" s="3">
        <v>2017</v>
      </c>
      <c r="D1231" s="26">
        <v>75.309997558593807</v>
      </c>
      <c r="E1231" s="24">
        <v>1</v>
      </c>
      <c r="F1231" s="24">
        <v>4</v>
      </c>
      <c r="K1231" s="24"/>
      <c r="L1231" s="24"/>
    </row>
    <row r="1232" spans="1:12" ht="14.3" customHeight="1" x14ac:dyDescent="0.3">
      <c r="A1232" s="25" t="s">
        <v>4009</v>
      </c>
      <c r="B1232" s="3" t="s">
        <v>12</v>
      </c>
      <c r="C1232" s="3">
        <v>2017</v>
      </c>
      <c r="D1232" s="26">
        <v>181.21000671386699</v>
      </c>
      <c r="E1232" s="24">
        <v>1</v>
      </c>
      <c r="F1232" s="24">
        <v>5</v>
      </c>
      <c r="K1232" s="24"/>
      <c r="L1232" s="24"/>
    </row>
    <row r="1233" spans="1:12" ht="14.3" customHeight="1" x14ac:dyDescent="0.3">
      <c r="A1233" s="3" t="s">
        <v>4010</v>
      </c>
      <c r="B1233" s="3" t="s">
        <v>12</v>
      </c>
      <c r="C1233" s="3">
        <v>2017</v>
      </c>
      <c r="D1233" s="26">
        <v>119.76000213623</v>
      </c>
      <c r="E1233" s="24">
        <v>1</v>
      </c>
      <c r="F1233" s="24">
        <v>5</v>
      </c>
      <c r="K1233" s="24"/>
      <c r="L1233" s="24"/>
    </row>
    <row r="1234" spans="1:12" ht="14.3" customHeight="1" x14ac:dyDescent="0.3">
      <c r="A1234" s="3" t="s">
        <v>4011</v>
      </c>
      <c r="B1234" s="3" t="s">
        <v>12</v>
      </c>
      <c r="C1234" s="3">
        <v>2017</v>
      </c>
      <c r="D1234" s="26">
        <v>102.73999786377</v>
      </c>
      <c r="E1234" s="24">
        <v>1</v>
      </c>
      <c r="F1234" s="24">
        <v>4</v>
      </c>
      <c r="K1234" s="24"/>
      <c r="L1234" s="24"/>
    </row>
    <row r="1235" spans="1:12" ht="14.3" customHeight="1" x14ac:dyDescent="0.3">
      <c r="A1235" s="3" t="s">
        <v>4012</v>
      </c>
      <c r="B1235" s="3" t="s">
        <v>12</v>
      </c>
      <c r="C1235" s="3">
        <v>2017</v>
      </c>
      <c r="D1235" s="26">
        <v>441.17001342773398</v>
      </c>
      <c r="E1235" s="24">
        <v>1</v>
      </c>
      <c r="F1235" s="24">
        <v>5</v>
      </c>
      <c r="K1235" s="24"/>
      <c r="L1235" s="24"/>
    </row>
    <row r="1236" spans="1:12" ht="14.3" customHeight="1" x14ac:dyDescent="0.3">
      <c r="A1236" s="3" t="s">
        <v>4013</v>
      </c>
      <c r="B1236" s="3" t="s">
        <v>12</v>
      </c>
      <c r="C1236" s="3">
        <v>2017</v>
      </c>
      <c r="D1236" s="26">
        <v>86.25</v>
      </c>
      <c r="E1236" s="24">
        <v>1</v>
      </c>
      <c r="F1236" s="24">
        <v>5</v>
      </c>
      <c r="K1236" s="24"/>
      <c r="L1236" s="24"/>
    </row>
    <row r="1237" spans="1:12" ht="14.3" customHeight="1" x14ac:dyDescent="0.3">
      <c r="A1237" s="3" t="s">
        <v>4014</v>
      </c>
      <c r="B1237" s="3" t="s">
        <v>12</v>
      </c>
      <c r="C1237" s="3">
        <v>2017</v>
      </c>
      <c r="D1237" s="26">
        <v>216.51000213623001</v>
      </c>
      <c r="E1237" s="24">
        <v>2</v>
      </c>
      <c r="F1237" s="24">
        <v>5</v>
      </c>
      <c r="K1237" s="24"/>
      <c r="L1237" s="24"/>
    </row>
    <row r="1238" spans="1:12" ht="14.3" customHeight="1" x14ac:dyDescent="0.3">
      <c r="A1238" s="3" t="s">
        <v>4015</v>
      </c>
      <c r="B1238" s="3" t="s">
        <v>12</v>
      </c>
      <c r="C1238" s="3">
        <v>2017</v>
      </c>
      <c r="D1238" s="26">
        <v>1442.7799530029299</v>
      </c>
      <c r="E1238" s="24">
        <v>5</v>
      </c>
      <c r="F1238" s="24">
        <v>3</v>
      </c>
      <c r="K1238" s="24"/>
      <c r="L1238" s="24"/>
    </row>
    <row r="1239" spans="1:12" ht="14.3" customHeight="1" x14ac:dyDescent="0.3">
      <c r="A1239" s="3" t="s">
        <v>4016</v>
      </c>
      <c r="B1239" s="3" t="s">
        <v>12</v>
      </c>
      <c r="C1239" s="3">
        <v>2017</v>
      </c>
      <c r="D1239" s="26">
        <v>53.419999957084698</v>
      </c>
      <c r="E1239" s="24">
        <v>1</v>
      </c>
      <c r="F1239" s="24">
        <v>5</v>
      </c>
      <c r="K1239" s="24"/>
      <c r="L1239" s="24"/>
    </row>
    <row r="1240" spans="1:12" ht="14.3" customHeight="1" x14ac:dyDescent="0.3">
      <c r="A1240" s="3" t="s">
        <v>4017</v>
      </c>
      <c r="B1240" s="3" t="s">
        <v>12</v>
      </c>
      <c r="C1240" s="3">
        <v>2017</v>
      </c>
      <c r="D1240" s="26">
        <v>107.870002746582</v>
      </c>
      <c r="E1240" s="24">
        <v>1</v>
      </c>
      <c r="F1240" s="24">
        <v>5</v>
      </c>
      <c r="K1240" s="24"/>
      <c r="L1240" s="24"/>
    </row>
    <row r="1241" spans="1:12" ht="14.3" customHeight="1" x14ac:dyDescent="0.3">
      <c r="A1241" s="3" t="s">
        <v>4018</v>
      </c>
      <c r="B1241" s="3" t="s">
        <v>12</v>
      </c>
      <c r="C1241" s="3">
        <v>2017</v>
      </c>
      <c r="D1241" s="26">
        <v>290.72000122070301</v>
      </c>
      <c r="E1241" s="24">
        <v>2</v>
      </c>
      <c r="F1241" s="24">
        <v>4</v>
      </c>
      <c r="K1241" s="24"/>
      <c r="L1241" s="24"/>
    </row>
    <row r="1242" spans="1:12" ht="14.3" customHeight="1" x14ac:dyDescent="0.3">
      <c r="A1242" s="3" t="s">
        <v>4019</v>
      </c>
      <c r="B1242" s="3" t="s">
        <v>12</v>
      </c>
      <c r="C1242" s="3">
        <v>2017</v>
      </c>
      <c r="D1242" s="26">
        <v>618.96002197265602</v>
      </c>
      <c r="E1242" s="24">
        <v>1</v>
      </c>
      <c r="F1242" s="24">
        <v>5</v>
      </c>
      <c r="K1242" s="24"/>
      <c r="L1242" s="24"/>
    </row>
    <row r="1243" spans="1:12" ht="14.3" customHeight="1" x14ac:dyDescent="0.3">
      <c r="A1243" s="3" t="s">
        <v>4020</v>
      </c>
      <c r="B1243" s="3" t="s">
        <v>12</v>
      </c>
      <c r="C1243" s="3">
        <v>2017</v>
      </c>
      <c r="D1243" s="26">
        <v>133.27999877929699</v>
      </c>
      <c r="E1243" s="24">
        <v>1</v>
      </c>
      <c r="F1243" s="24">
        <v>5</v>
      </c>
      <c r="K1243" s="24"/>
      <c r="L1243" s="24"/>
    </row>
    <row r="1244" spans="1:12" ht="14.3" customHeight="1" x14ac:dyDescent="0.3">
      <c r="A1244" s="3" t="s">
        <v>4021</v>
      </c>
      <c r="B1244" s="3" t="s">
        <v>12</v>
      </c>
      <c r="C1244" s="3">
        <v>2017</v>
      </c>
      <c r="D1244" s="26">
        <v>64.930000305175795</v>
      </c>
      <c r="E1244" s="24">
        <v>1</v>
      </c>
      <c r="F1244" s="24">
        <v>5</v>
      </c>
      <c r="K1244" s="24"/>
      <c r="L1244" s="24"/>
    </row>
    <row r="1245" spans="1:12" ht="14.3" customHeight="1" x14ac:dyDescent="0.3">
      <c r="A1245" s="3" t="s">
        <v>4022</v>
      </c>
      <c r="B1245" s="3" t="s">
        <v>12</v>
      </c>
      <c r="C1245" s="3">
        <v>2017</v>
      </c>
      <c r="D1245" s="26">
        <v>114.199996948242</v>
      </c>
      <c r="E1245" s="24">
        <v>2</v>
      </c>
      <c r="F1245" s="24">
        <v>5</v>
      </c>
      <c r="K1245" s="24"/>
      <c r="L1245" s="24"/>
    </row>
    <row r="1246" spans="1:12" ht="14.3" customHeight="1" x14ac:dyDescent="0.3">
      <c r="A1246" s="3" t="s">
        <v>4023</v>
      </c>
      <c r="B1246" s="3" t="s">
        <v>12</v>
      </c>
      <c r="C1246" s="3">
        <v>2017</v>
      </c>
      <c r="D1246" s="26">
        <v>517.44000244140602</v>
      </c>
      <c r="E1246" s="24">
        <v>1</v>
      </c>
      <c r="F1246" s="24">
        <v>5</v>
      </c>
      <c r="K1246" s="24"/>
      <c r="L1246" s="24"/>
    </row>
    <row r="1247" spans="1:12" ht="14.3" customHeight="1" x14ac:dyDescent="0.3">
      <c r="A1247" s="3" t="s">
        <v>4024</v>
      </c>
      <c r="B1247" s="3" t="s">
        <v>12</v>
      </c>
      <c r="C1247" s="3">
        <v>2017</v>
      </c>
      <c r="D1247" s="26">
        <v>135.36000061035199</v>
      </c>
      <c r="E1247" s="24">
        <v>1</v>
      </c>
      <c r="F1247" s="24">
        <v>1</v>
      </c>
      <c r="K1247" s="24"/>
      <c r="L1247" s="24"/>
    </row>
    <row r="1248" spans="1:12" ht="14.3" customHeight="1" x14ac:dyDescent="0.3">
      <c r="A1248" s="3" t="s">
        <v>4025</v>
      </c>
      <c r="B1248" s="3" t="s">
        <v>12</v>
      </c>
      <c r="C1248" s="3">
        <v>2017</v>
      </c>
      <c r="D1248" s="26">
        <v>194</v>
      </c>
      <c r="E1248" s="24">
        <v>1</v>
      </c>
      <c r="F1248" s="24">
        <v>5</v>
      </c>
      <c r="K1248" s="24"/>
      <c r="L1248" s="24"/>
    </row>
    <row r="1249" spans="1:12" ht="14.3" customHeight="1" x14ac:dyDescent="0.3">
      <c r="A1249" s="3" t="s">
        <v>4026</v>
      </c>
      <c r="B1249" s="3" t="s">
        <v>12</v>
      </c>
      <c r="C1249" s="3">
        <v>2017</v>
      </c>
      <c r="D1249" s="26">
        <v>218.86999511718801</v>
      </c>
      <c r="E1249" s="24">
        <v>1</v>
      </c>
      <c r="F1249" s="24">
        <v>4</v>
      </c>
      <c r="K1249" s="24"/>
      <c r="L1249" s="24"/>
    </row>
    <row r="1250" spans="1:12" ht="14.3" customHeight="1" x14ac:dyDescent="0.3">
      <c r="A1250" s="3" t="s">
        <v>4027</v>
      </c>
      <c r="B1250" s="3" t="s">
        <v>12</v>
      </c>
      <c r="C1250" s="3">
        <v>2017</v>
      </c>
      <c r="D1250" s="26">
        <v>148.24000549316401</v>
      </c>
      <c r="E1250" s="24">
        <v>1</v>
      </c>
      <c r="F1250" s="24">
        <v>5</v>
      </c>
      <c r="K1250" s="24"/>
      <c r="L1250" s="24"/>
    </row>
    <row r="1251" spans="1:12" ht="14.3" customHeight="1" x14ac:dyDescent="0.3">
      <c r="A1251" s="25" t="s">
        <v>4028</v>
      </c>
      <c r="B1251" s="3" t="s">
        <v>12</v>
      </c>
      <c r="C1251" s="3">
        <v>2017</v>
      </c>
      <c r="D1251" s="26">
        <v>304.16999894380598</v>
      </c>
      <c r="E1251" s="24">
        <v>5</v>
      </c>
      <c r="F1251" s="24">
        <v>3</v>
      </c>
      <c r="K1251" s="24"/>
      <c r="L1251" s="24"/>
    </row>
    <row r="1252" spans="1:12" ht="14.3" customHeight="1" x14ac:dyDescent="0.3">
      <c r="A1252" s="3" t="s">
        <v>4029</v>
      </c>
      <c r="B1252" s="3" t="s">
        <v>12</v>
      </c>
      <c r="C1252" s="3">
        <v>2017</v>
      </c>
      <c r="D1252" s="26">
        <v>115.350002288818</v>
      </c>
      <c r="E1252" s="24">
        <v>2</v>
      </c>
      <c r="F1252" s="24">
        <v>3</v>
      </c>
      <c r="K1252" s="24"/>
      <c r="L1252" s="24"/>
    </row>
    <row r="1253" spans="1:12" ht="14.3" customHeight="1" x14ac:dyDescent="0.3">
      <c r="A1253" s="3" t="s">
        <v>4030</v>
      </c>
      <c r="B1253" s="3" t="s">
        <v>12</v>
      </c>
      <c r="C1253" s="3">
        <v>2017</v>
      </c>
      <c r="D1253" s="26">
        <v>51.009998321533203</v>
      </c>
      <c r="E1253" s="24">
        <v>1</v>
      </c>
      <c r="F1253" s="24">
        <v>5</v>
      </c>
      <c r="K1253" s="24"/>
      <c r="L1253" s="24"/>
    </row>
    <row r="1254" spans="1:12" ht="14.3" customHeight="1" x14ac:dyDescent="0.3">
      <c r="A1254" s="3" t="s">
        <v>4031</v>
      </c>
      <c r="B1254" s="3" t="s">
        <v>12</v>
      </c>
      <c r="C1254" s="3">
        <v>2017</v>
      </c>
      <c r="D1254" s="26">
        <v>94.300003051757798</v>
      </c>
      <c r="E1254" s="24">
        <v>1</v>
      </c>
      <c r="F1254" s="24">
        <v>5</v>
      </c>
      <c r="K1254" s="24"/>
      <c r="L1254" s="24"/>
    </row>
    <row r="1255" spans="1:12" ht="14.3" customHeight="1" x14ac:dyDescent="0.3">
      <c r="A1255" s="3" t="s">
        <v>4032</v>
      </c>
      <c r="B1255" s="3" t="s">
        <v>12</v>
      </c>
      <c r="C1255" s="3">
        <v>2017</v>
      </c>
      <c r="D1255" s="26">
        <v>3602.5799560546898</v>
      </c>
      <c r="E1255" s="24">
        <v>6</v>
      </c>
      <c r="F1255" s="24">
        <v>2</v>
      </c>
      <c r="K1255" s="24"/>
      <c r="L1255" s="24"/>
    </row>
    <row r="1256" spans="1:12" ht="14.3" customHeight="1" x14ac:dyDescent="0.3">
      <c r="A1256" s="3" t="s">
        <v>4033</v>
      </c>
      <c r="B1256" s="3" t="s">
        <v>12</v>
      </c>
      <c r="C1256" s="3">
        <v>2017</v>
      </c>
      <c r="D1256" s="26">
        <v>133.96000671386699</v>
      </c>
      <c r="E1256" s="24">
        <v>1</v>
      </c>
      <c r="F1256" s="24">
        <v>4</v>
      </c>
      <c r="K1256" s="24"/>
      <c r="L1256" s="24"/>
    </row>
    <row r="1257" spans="1:12" ht="14.3" customHeight="1" x14ac:dyDescent="0.3">
      <c r="A1257" s="3" t="s">
        <v>4034</v>
      </c>
      <c r="B1257" s="3" t="s">
        <v>12</v>
      </c>
      <c r="C1257" s="3">
        <v>2017</v>
      </c>
      <c r="D1257" s="26">
        <v>2447.7200622558598</v>
      </c>
      <c r="E1257" s="24">
        <v>8</v>
      </c>
      <c r="F1257" s="24">
        <v>4</v>
      </c>
      <c r="K1257" s="24"/>
      <c r="L1257" s="24"/>
    </row>
    <row r="1258" spans="1:12" ht="14.3" customHeight="1" x14ac:dyDescent="0.3">
      <c r="A1258" s="3" t="s">
        <v>4035</v>
      </c>
      <c r="B1258" s="3" t="s">
        <v>12</v>
      </c>
      <c r="C1258" s="3">
        <v>2017</v>
      </c>
      <c r="D1258" s="26">
        <v>722.89998626708996</v>
      </c>
      <c r="E1258" s="24">
        <v>2</v>
      </c>
      <c r="F1258" s="24">
        <v>4</v>
      </c>
      <c r="K1258" s="24"/>
      <c r="L1258" s="24"/>
    </row>
    <row r="1259" spans="1:12" ht="14.3" customHeight="1" x14ac:dyDescent="0.3">
      <c r="A1259" s="3" t="s">
        <v>4036</v>
      </c>
      <c r="B1259" s="3" t="s">
        <v>12</v>
      </c>
      <c r="C1259" s="3">
        <v>2017</v>
      </c>
      <c r="D1259" s="26">
        <v>52.009998321533203</v>
      </c>
      <c r="E1259" s="24">
        <v>1</v>
      </c>
      <c r="F1259" s="24">
        <v>1</v>
      </c>
      <c r="K1259" s="24"/>
      <c r="L1259" s="24"/>
    </row>
    <row r="1260" spans="1:12" ht="14.3" customHeight="1" x14ac:dyDescent="0.3">
      <c r="A1260" s="3" t="s">
        <v>4037</v>
      </c>
      <c r="B1260" s="3" t="s">
        <v>12</v>
      </c>
      <c r="C1260" s="3">
        <v>2017</v>
      </c>
      <c r="D1260" s="26">
        <v>65.050003051757798</v>
      </c>
      <c r="E1260" s="24">
        <v>1</v>
      </c>
      <c r="F1260" s="24">
        <v>5</v>
      </c>
      <c r="K1260" s="24"/>
      <c r="L1260" s="24"/>
    </row>
    <row r="1261" spans="1:12" ht="14.3" customHeight="1" x14ac:dyDescent="0.3">
      <c r="A1261" s="3" t="s">
        <v>4038</v>
      </c>
      <c r="B1261" s="3" t="s">
        <v>12</v>
      </c>
      <c r="C1261" s="3">
        <v>2017</v>
      </c>
      <c r="D1261" s="26">
        <v>64</v>
      </c>
      <c r="E1261" s="24">
        <v>1</v>
      </c>
      <c r="F1261" s="24">
        <v>5</v>
      </c>
      <c r="K1261" s="24"/>
      <c r="L1261" s="24"/>
    </row>
    <row r="1262" spans="1:12" ht="14.3" customHeight="1" x14ac:dyDescent="0.3">
      <c r="A1262" s="3" t="s">
        <v>4039</v>
      </c>
      <c r="B1262" s="3" t="s">
        <v>12</v>
      </c>
      <c r="C1262" s="3">
        <v>2017</v>
      </c>
      <c r="D1262" s="26">
        <v>41.840000152587898</v>
      </c>
      <c r="E1262" s="24">
        <v>1</v>
      </c>
      <c r="F1262" s="24">
        <v>5</v>
      </c>
      <c r="K1262" s="24"/>
      <c r="L1262" s="24"/>
    </row>
    <row r="1263" spans="1:12" ht="14.3" customHeight="1" x14ac:dyDescent="0.3">
      <c r="A1263" s="3" t="s">
        <v>4040</v>
      </c>
      <c r="B1263" s="3" t="s">
        <v>12</v>
      </c>
      <c r="C1263" s="3">
        <v>2017</v>
      </c>
      <c r="D1263" s="26">
        <v>80.199996948242202</v>
      </c>
      <c r="E1263" s="24">
        <v>1</v>
      </c>
      <c r="F1263" s="24">
        <v>5</v>
      </c>
      <c r="K1263" s="24"/>
      <c r="L1263" s="24"/>
    </row>
    <row r="1264" spans="1:12" ht="14.3" customHeight="1" x14ac:dyDescent="0.3">
      <c r="A1264" s="3" t="s">
        <v>4041</v>
      </c>
      <c r="B1264" s="3" t="s">
        <v>12</v>
      </c>
      <c r="C1264" s="3">
        <v>2017</v>
      </c>
      <c r="D1264" s="26">
        <v>2310.39990234375</v>
      </c>
      <c r="E1264" s="24">
        <v>1</v>
      </c>
      <c r="F1264" s="24">
        <v>2</v>
      </c>
      <c r="K1264" s="24"/>
      <c r="L1264" s="24"/>
    </row>
    <row r="1265" spans="1:12" ht="14.3" customHeight="1" x14ac:dyDescent="0.3">
      <c r="A1265" s="3" t="s">
        <v>4042</v>
      </c>
      <c r="B1265" s="3" t="s">
        <v>12</v>
      </c>
      <c r="C1265" s="3">
        <v>2017</v>
      </c>
      <c r="D1265" s="26">
        <v>22.700000762939499</v>
      </c>
      <c r="E1265" s="24">
        <v>1</v>
      </c>
      <c r="F1265" s="24">
        <v>3</v>
      </c>
      <c r="I1265" s="25"/>
      <c r="K1265" s="24"/>
      <c r="L1265" s="24"/>
    </row>
    <row r="1266" spans="1:12" ht="14.3" customHeight="1" x14ac:dyDescent="0.3">
      <c r="A1266" s="3" t="s">
        <v>4043</v>
      </c>
      <c r="B1266" s="3" t="s">
        <v>12</v>
      </c>
      <c r="C1266" s="3">
        <v>2017</v>
      </c>
      <c r="D1266" s="26">
        <v>56.080001831054702</v>
      </c>
      <c r="E1266" s="24">
        <v>1</v>
      </c>
      <c r="F1266" s="24">
        <v>5</v>
      </c>
      <c r="K1266" s="24"/>
      <c r="L1266" s="24"/>
    </row>
    <row r="1267" spans="1:12" ht="14.3" customHeight="1" x14ac:dyDescent="0.3">
      <c r="A1267" s="3" t="s">
        <v>4044</v>
      </c>
      <c r="B1267" s="3" t="s">
        <v>12</v>
      </c>
      <c r="C1267" s="3">
        <v>2017</v>
      </c>
      <c r="D1267" s="26">
        <v>40.919998168945298</v>
      </c>
      <c r="E1267" s="24">
        <v>1</v>
      </c>
      <c r="F1267" s="24">
        <v>2</v>
      </c>
      <c r="K1267" s="24"/>
      <c r="L1267" s="24"/>
    </row>
    <row r="1268" spans="1:12" ht="14.3" customHeight="1" x14ac:dyDescent="0.3">
      <c r="A1268" s="3" t="s">
        <v>4045</v>
      </c>
      <c r="B1268" s="3" t="s">
        <v>12</v>
      </c>
      <c r="C1268" s="3">
        <v>2017</v>
      </c>
      <c r="D1268" s="26">
        <v>62.560001373291001</v>
      </c>
      <c r="E1268" s="24">
        <v>1</v>
      </c>
      <c r="F1268" s="24">
        <v>5</v>
      </c>
      <c r="K1268" s="24"/>
      <c r="L1268" s="24"/>
    </row>
    <row r="1269" spans="1:12" ht="14.3" customHeight="1" x14ac:dyDescent="0.3">
      <c r="A1269" s="3" t="s">
        <v>4046</v>
      </c>
      <c r="B1269" s="3" t="s">
        <v>12</v>
      </c>
      <c r="C1269" s="3">
        <v>2017</v>
      </c>
      <c r="D1269" s="26">
        <v>348.74000549316401</v>
      </c>
      <c r="E1269" s="24">
        <v>3</v>
      </c>
      <c r="F1269" s="24">
        <v>4</v>
      </c>
      <c r="K1269" s="24"/>
      <c r="L1269" s="24"/>
    </row>
    <row r="1270" spans="1:12" ht="14.3" customHeight="1" x14ac:dyDescent="0.3">
      <c r="A1270" s="3" t="s">
        <v>4047</v>
      </c>
      <c r="B1270" s="3" t="s">
        <v>12</v>
      </c>
      <c r="C1270" s="3">
        <v>2017</v>
      </c>
      <c r="D1270" s="26">
        <v>174.47999572753901</v>
      </c>
      <c r="E1270" s="24">
        <v>2</v>
      </c>
      <c r="F1270" s="24">
        <v>5</v>
      </c>
      <c r="K1270" s="24"/>
      <c r="L1270" s="24"/>
    </row>
    <row r="1271" spans="1:12" ht="14.3" customHeight="1" x14ac:dyDescent="0.3">
      <c r="A1271" s="3" t="s">
        <v>4048</v>
      </c>
      <c r="B1271" s="3" t="s">
        <v>12</v>
      </c>
      <c r="C1271" s="3">
        <v>2017</v>
      </c>
      <c r="D1271" s="26">
        <v>88.919998168945298</v>
      </c>
      <c r="E1271" s="24">
        <v>1</v>
      </c>
      <c r="F1271" s="24">
        <v>3</v>
      </c>
      <c r="K1271" s="24"/>
      <c r="L1271" s="24"/>
    </row>
    <row r="1272" spans="1:12" ht="14.3" customHeight="1" x14ac:dyDescent="0.3">
      <c r="A1272" s="3" t="s">
        <v>4049</v>
      </c>
      <c r="B1272" s="3" t="s">
        <v>12</v>
      </c>
      <c r="C1272" s="3">
        <v>2017</v>
      </c>
      <c r="D1272" s="26">
        <v>51.849998474121101</v>
      </c>
      <c r="E1272" s="24">
        <v>1</v>
      </c>
      <c r="F1272" s="24">
        <v>4</v>
      </c>
      <c r="K1272" s="24"/>
      <c r="L1272" s="24"/>
    </row>
    <row r="1273" spans="1:12" ht="14.3" customHeight="1" x14ac:dyDescent="0.3">
      <c r="A1273" s="3" t="s">
        <v>4050</v>
      </c>
      <c r="B1273" s="3" t="s">
        <v>12</v>
      </c>
      <c r="C1273" s="3">
        <v>2017</v>
      </c>
      <c r="D1273" s="26">
        <v>138.02999877929699</v>
      </c>
      <c r="E1273" s="24">
        <v>1</v>
      </c>
      <c r="F1273" s="24">
        <v>4</v>
      </c>
      <c r="K1273" s="24"/>
      <c r="L1273" s="24"/>
    </row>
    <row r="1274" spans="1:12" ht="14.3" customHeight="1" x14ac:dyDescent="0.3">
      <c r="A1274" s="3" t="s">
        <v>4051</v>
      </c>
      <c r="B1274" s="3" t="s">
        <v>12</v>
      </c>
      <c r="C1274" s="3">
        <v>2017</v>
      </c>
      <c r="D1274" s="26">
        <v>179.35000610351599</v>
      </c>
      <c r="E1274" s="24">
        <v>1</v>
      </c>
      <c r="F1274" s="24">
        <v>5</v>
      </c>
      <c r="K1274" s="24"/>
      <c r="L1274" s="24"/>
    </row>
    <row r="1275" spans="1:12" ht="14.3" customHeight="1" x14ac:dyDescent="0.3">
      <c r="A1275" s="3" t="s">
        <v>4052</v>
      </c>
      <c r="B1275" s="3" t="s">
        <v>12</v>
      </c>
      <c r="C1275" s="3">
        <v>2017</v>
      </c>
      <c r="D1275" s="26">
        <v>198.94999694824199</v>
      </c>
      <c r="E1275" s="24">
        <v>1</v>
      </c>
      <c r="F1275" s="24">
        <v>5</v>
      </c>
      <c r="K1275" s="24"/>
      <c r="L1275" s="24"/>
    </row>
    <row r="1276" spans="1:12" ht="14.3" customHeight="1" x14ac:dyDescent="0.3">
      <c r="A1276" s="3" t="s">
        <v>4053</v>
      </c>
      <c r="B1276" s="3" t="s">
        <v>12</v>
      </c>
      <c r="C1276" s="3">
        <v>2017</v>
      </c>
      <c r="D1276" s="26">
        <v>402.42001342773398</v>
      </c>
      <c r="E1276" s="24">
        <v>1</v>
      </c>
      <c r="F1276" s="24">
        <v>2</v>
      </c>
      <c r="K1276" s="24"/>
      <c r="L1276" s="24"/>
    </row>
    <row r="1277" spans="1:12" ht="14.3" customHeight="1" x14ac:dyDescent="0.3">
      <c r="A1277" s="3" t="s">
        <v>4054</v>
      </c>
      <c r="B1277" s="3" t="s">
        <v>12</v>
      </c>
      <c r="C1277" s="3">
        <v>2017</v>
      </c>
      <c r="D1277" s="26">
        <v>24.690000534057599</v>
      </c>
      <c r="E1277" s="24">
        <v>1</v>
      </c>
      <c r="F1277" s="24">
        <v>5</v>
      </c>
      <c r="K1277" s="24"/>
      <c r="L1277" s="24"/>
    </row>
    <row r="1278" spans="1:12" ht="14.3" customHeight="1" x14ac:dyDescent="0.3">
      <c r="A1278" s="3" t="s">
        <v>4055</v>
      </c>
      <c r="B1278" s="3" t="s">
        <v>12</v>
      </c>
      <c r="C1278" s="3">
        <v>2017</v>
      </c>
      <c r="D1278" s="26">
        <v>191.22999572753901</v>
      </c>
      <c r="E1278" s="24">
        <v>1</v>
      </c>
      <c r="F1278" s="24">
        <v>5</v>
      </c>
      <c r="K1278" s="24"/>
      <c r="L1278" s="24"/>
    </row>
    <row r="1279" spans="1:12" ht="14.3" customHeight="1" x14ac:dyDescent="0.3">
      <c r="A1279" s="3" t="s">
        <v>4056</v>
      </c>
      <c r="B1279" s="3" t="s">
        <v>12</v>
      </c>
      <c r="C1279" s="3">
        <v>2017</v>
      </c>
      <c r="D1279" s="26">
        <v>34.509998321533203</v>
      </c>
      <c r="E1279" s="24">
        <v>1</v>
      </c>
      <c r="F1279" s="24">
        <v>5</v>
      </c>
      <c r="K1279" s="24"/>
      <c r="L1279" s="24"/>
    </row>
    <row r="1280" spans="1:12" ht="14.3" customHeight="1" x14ac:dyDescent="0.3">
      <c r="A1280" s="3" t="s">
        <v>4057</v>
      </c>
      <c r="B1280" s="3" t="s">
        <v>12</v>
      </c>
      <c r="C1280" s="3">
        <v>2017</v>
      </c>
      <c r="D1280" s="26">
        <v>84.519996643066406</v>
      </c>
      <c r="E1280" s="24">
        <v>1</v>
      </c>
      <c r="F1280" s="24">
        <v>5</v>
      </c>
      <c r="K1280" s="24"/>
      <c r="L1280" s="24"/>
    </row>
    <row r="1281" spans="1:12" ht="14.3" customHeight="1" x14ac:dyDescent="0.3">
      <c r="A1281" s="3" t="s">
        <v>4058</v>
      </c>
      <c r="B1281" s="3" t="s">
        <v>12</v>
      </c>
      <c r="C1281" s="3">
        <v>2017</v>
      </c>
      <c r="D1281" s="26">
        <v>155.05000305175801</v>
      </c>
      <c r="E1281" s="24">
        <v>1</v>
      </c>
      <c r="F1281" s="24">
        <v>1</v>
      </c>
      <c r="K1281" s="24"/>
      <c r="L1281" s="24"/>
    </row>
    <row r="1282" spans="1:12" ht="14.3" customHeight="1" x14ac:dyDescent="0.3">
      <c r="A1282" s="25" t="s">
        <v>4059</v>
      </c>
      <c r="B1282" s="3" t="s">
        <v>12</v>
      </c>
      <c r="C1282" s="3">
        <v>2017</v>
      </c>
      <c r="D1282" s="26">
        <v>155.72000122070301</v>
      </c>
      <c r="E1282" s="24">
        <v>1</v>
      </c>
      <c r="F1282" s="24">
        <v>3</v>
      </c>
      <c r="K1282" s="24"/>
      <c r="L1282" s="24"/>
    </row>
    <row r="1283" spans="1:12" ht="14.3" customHeight="1" x14ac:dyDescent="0.3">
      <c r="A1283" s="3" t="s">
        <v>4060</v>
      </c>
      <c r="B1283" s="3" t="s">
        <v>12</v>
      </c>
      <c r="C1283" s="3">
        <v>2017</v>
      </c>
      <c r="D1283" s="26">
        <v>602.58001708984398</v>
      </c>
      <c r="E1283" s="24">
        <v>1</v>
      </c>
      <c r="F1283" s="24">
        <v>4</v>
      </c>
      <c r="K1283" s="24"/>
      <c r="L1283" s="24"/>
    </row>
    <row r="1284" spans="1:12" ht="14.3" customHeight="1" x14ac:dyDescent="0.3">
      <c r="A1284" s="3" t="s">
        <v>4061</v>
      </c>
      <c r="B1284" s="3" t="s">
        <v>12</v>
      </c>
      <c r="C1284" s="3">
        <v>2017</v>
      </c>
      <c r="D1284" s="26">
        <v>995.27999877929699</v>
      </c>
      <c r="E1284" s="24">
        <v>3</v>
      </c>
      <c r="F1284" s="24">
        <v>3</v>
      </c>
      <c r="K1284" s="24"/>
      <c r="L1284" s="24"/>
    </row>
    <row r="1285" spans="1:12" ht="14.3" customHeight="1" x14ac:dyDescent="0.3">
      <c r="A1285" s="3" t="s">
        <v>4062</v>
      </c>
      <c r="B1285" s="3" t="s">
        <v>12</v>
      </c>
      <c r="C1285" s="3">
        <v>2017</v>
      </c>
      <c r="D1285" s="26">
        <v>852.13000106811501</v>
      </c>
      <c r="E1285" s="24">
        <v>8</v>
      </c>
      <c r="F1285" s="24">
        <v>4</v>
      </c>
      <c r="K1285" s="24"/>
      <c r="L1285" s="24"/>
    </row>
    <row r="1286" spans="1:12" ht="14.3" customHeight="1" x14ac:dyDescent="0.3">
      <c r="A1286" s="3" t="s">
        <v>4063</v>
      </c>
      <c r="B1286" s="3" t="s">
        <v>12</v>
      </c>
      <c r="C1286" s="3">
        <v>2017</v>
      </c>
      <c r="D1286" s="26">
        <v>356.60000610351602</v>
      </c>
      <c r="E1286" s="24">
        <v>1</v>
      </c>
      <c r="F1286" s="24">
        <v>3</v>
      </c>
      <c r="K1286" s="24"/>
      <c r="L1286" s="24"/>
    </row>
    <row r="1287" spans="1:12" ht="14.3" customHeight="1" x14ac:dyDescent="0.3">
      <c r="A1287" s="3" t="s">
        <v>4064</v>
      </c>
      <c r="B1287" s="3" t="s">
        <v>12</v>
      </c>
      <c r="C1287" s="3">
        <v>2017</v>
      </c>
      <c r="D1287" s="26">
        <v>373.97000122070301</v>
      </c>
      <c r="E1287" s="24">
        <v>1</v>
      </c>
      <c r="F1287" s="24">
        <v>3</v>
      </c>
      <c r="K1287" s="24"/>
      <c r="L1287" s="24"/>
    </row>
    <row r="1288" spans="1:12" ht="14.3" customHeight="1" x14ac:dyDescent="0.3">
      <c r="A1288" s="3" t="s">
        <v>4065</v>
      </c>
      <c r="B1288" s="3" t="s">
        <v>12</v>
      </c>
      <c r="C1288" s="3">
        <v>2017</v>
      </c>
      <c r="D1288" s="26">
        <v>110.419998168945</v>
      </c>
      <c r="E1288" s="24">
        <v>1</v>
      </c>
      <c r="F1288" s="24">
        <v>3</v>
      </c>
      <c r="I1288" s="25"/>
      <c r="K1288" s="24"/>
      <c r="L1288" s="24"/>
    </row>
    <row r="1289" spans="1:12" ht="14.3" customHeight="1" x14ac:dyDescent="0.3">
      <c r="A1289" s="3" t="s">
        <v>4066</v>
      </c>
      <c r="B1289" s="3" t="s">
        <v>12</v>
      </c>
      <c r="C1289" s="3">
        <v>2017</v>
      </c>
      <c r="D1289" s="26">
        <v>427.95999145507801</v>
      </c>
      <c r="E1289" s="24">
        <v>1</v>
      </c>
      <c r="F1289" s="24">
        <v>5</v>
      </c>
      <c r="K1289" s="24"/>
      <c r="L1289" s="24"/>
    </row>
    <row r="1290" spans="1:12" ht="14.3" customHeight="1" x14ac:dyDescent="0.3">
      <c r="A1290" s="3" t="s">
        <v>4067</v>
      </c>
      <c r="B1290" s="3" t="s">
        <v>12</v>
      </c>
      <c r="C1290" s="3">
        <v>2017</v>
      </c>
      <c r="D1290" s="26">
        <v>28.690000534057599</v>
      </c>
      <c r="E1290" s="24">
        <v>1</v>
      </c>
      <c r="F1290" s="24">
        <v>5</v>
      </c>
      <c r="K1290" s="24"/>
      <c r="L1290" s="24"/>
    </row>
    <row r="1291" spans="1:12" ht="14.3" customHeight="1" x14ac:dyDescent="0.3">
      <c r="A1291" s="3" t="s">
        <v>4068</v>
      </c>
      <c r="B1291" s="3" t="s">
        <v>12</v>
      </c>
      <c r="C1291" s="3">
        <v>2017</v>
      </c>
      <c r="D1291" s="26">
        <v>158.13000488281301</v>
      </c>
      <c r="E1291" s="24">
        <v>1</v>
      </c>
      <c r="F1291" s="24">
        <v>5</v>
      </c>
      <c r="K1291" s="24"/>
      <c r="L1291" s="24"/>
    </row>
    <row r="1292" spans="1:12" ht="14.3" customHeight="1" x14ac:dyDescent="0.3">
      <c r="A1292" s="25" t="s">
        <v>4069</v>
      </c>
      <c r="B1292" s="3" t="s">
        <v>12</v>
      </c>
      <c r="C1292" s="3">
        <v>2017</v>
      </c>
      <c r="D1292" s="26">
        <v>43.099998474121101</v>
      </c>
      <c r="E1292" s="24">
        <v>1</v>
      </c>
      <c r="F1292" s="24">
        <v>4</v>
      </c>
      <c r="K1292" s="24"/>
      <c r="L1292" s="24"/>
    </row>
    <row r="1293" spans="1:12" ht="14.3" customHeight="1" x14ac:dyDescent="0.3">
      <c r="A1293" s="3" t="s">
        <v>4070</v>
      </c>
      <c r="B1293" s="3" t="s">
        <v>12</v>
      </c>
      <c r="C1293" s="3">
        <v>2017</v>
      </c>
      <c r="D1293" s="26">
        <v>5233.2600021362296</v>
      </c>
      <c r="E1293" s="24">
        <v>20</v>
      </c>
      <c r="F1293" s="24">
        <v>2</v>
      </c>
      <c r="K1293" s="24"/>
      <c r="L1293" s="24"/>
    </row>
    <row r="1294" spans="1:12" ht="14.3" customHeight="1" x14ac:dyDescent="0.3">
      <c r="A1294" s="3" t="s">
        <v>4071</v>
      </c>
      <c r="B1294" s="3" t="s">
        <v>12</v>
      </c>
      <c r="C1294" s="3">
        <v>2017</v>
      </c>
      <c r="D1294" s="26">
        <v>139.61999511718801</v>
      </c>
      <c r="E1294" s="24">
        <v>1</v>
      </c>
      <c r="F1294" s="24">
        <v>5</v>
      </c>
      <c r="K1294" s="24"/>
      <c r="L1294" s="24"/>
    </row>
    <row r="1295" spans="1:12" ht="14.3" customHeight="1" x14ac:dyDescent="0.3">
      <c r="A1295" s="3" t="s">
        <v>4072</v>
      </c>
      <c r="B1295" s="3" t="s">
        <v>12</v>
      </c>
      <c r="C1295" s="3">
        <v>2017</v>
      </c>
      <c r="D1295" s="26">
        <v>74.050003051757798</v>
      </c>
      <c r="E1295" s="24">
        <v>1</v>
      </c>
      <c r="F1295" s="24">
        <v>5</v>
      </c>
      <c r="K1295" s="24"/>
      <c r="L1295" s="24"/>
    </row>
    <row r="1296" spans="1:12" ht="14.3" customHeight="1" x14ac:dyDescent="0.3">
      <c r="A1296" s="3" t="s">
        <v>4073</v>
      </c>
      <c r="B1296" s="3" t="s">
        <v>12</v>
      </c>
      <c r="C1296" s="3">
        <v>2017</v>
      </c>
      <c r="D1296" s="26">
        <v>386.66000366210898</v>
      </c>
      <c r="E1296" s="24">
        <v>1</v>
      </c>
      <c r="F1296" s="24">
        <v>5</v>
      </c>
      <c r="K1296" s="24"/>
      <c r="L1296" s="24"/>
    </row>
    <row r="1297" spans="1:12" ht="14.3" customHeight="1" x14ac:dyDescent="0.3">
      <c r="A1297" s="3" t="s">
        <v>4074</v>
      </c>
      <c r="B1297" s="3" t="s">
        <v>12</v>
      </c>
      <c r="C1297" s="3">
        <v>2017</v>
      </c>
      <c r="D1297" s="26">
        <v>88.839996337890597</v>
      </c>
      <c r="E1297" s="24">
        <v>1</v>
      </c>
      <c r="F1297" s="24">
        <v>5</v>
      </c>
      <c r="K1297" s="24"/>
      <c r="L1297" s="24"/>
    </row>
    <row r="1298" spans="1:12" ht="14.3" customHeight="1" x14ac:dyDescent="0.3">
      <c r="A1298" s="3" t="s">
        <v>4075</v>
      </c>
      <c r="B1298" s="3" t="s">
        <v>12</v>
      </c>
      <c r="C1298" s="3">
        <v>2017</v>
      </c>
      <c r="D1298" s="26">
        <v>47.740001678466797</v>
      </c>
      <c r="E1298" s="24">
        <v>1</v>
      </c>
      <c r="F1298" s="24">
        <v>5</v>
      </c>
      <c r="K1298" s="24"/>
      <c r="L1298" s="24"/>
    </row>
    <row r="1299" spans="1:12" ht="14.3" customHeight="1" x14ac:dyDescent="0.3">
      <c r="A1299" s="3" t="s">
        <v>4076</v>
      </c>
      <c r="B1299" s="3" t="s">
        <v>12</v>
      </c>
      <c r="C1299" s="3">
        <v>2017</v>
      </c>
      <c r="D1299" s="26">
        <v>79.370002746582003</v>
      </c>
      <c r="E1299" s="24">
        <v>2</v>
      </c>
      <c r="F1299" s="24">
        <v>5</v>
      </c>
      <c r="K1299" s="24"/>
      <c r="L1299" s="24"/>
    </row>
    <row r="1300" spans="1:12" ht="14.3" customHeight="1" x14ac:dyDescent="0.3">
      <c r="A1300" s="3" t="s">
        <v>4077</v>
      </c>
      <c r="B1300" s="3" t="s">
        <v>12</v>
      </c>
      <c r="C1300" s="3">
        <v>2017</v>
      </c>
      <c r="D1300" s="26">
        <v>492.45999145507801</v>
      </c>
      <c r="E1300" s="24">
        <v>1</v>
      </c>
      <c r="F1300" s="24">
        <v>4</v>
      </c>
      <c r="K1300" s="24"/>
      <c r="L1300" s="24"/>
    </row>
    <row r="1301" spans="1:12" ht="14.3" customHeight="1" x14ac:dyDescent="0.3">
      <c r="A1301" s="3" t="s">
        <v>4078</v>
      </c>
      <c r="B1301" s="3" t="s">
        <v>12</v>
      </c>
      <c r="C1301" s="3">
        <v>2017</v>
      </c>
      <c r="D1301" s="26">
        <v>142.05000305175801</v>
      </c>
      <c r="E1301" s="24">
        <v>1</v>
      </c>
      <c r="F1301" s="24">
        <v>4</v>
      </c>
      <c r="K1301" s="24"/>
      <c r="L1301" s="24"/>
    </row>
    <row r="1302" spans="1:12" ht="14.3" customHeight="1" x14ac:dyDescent="0.3">
      <c r="A1302" s="3" t="s">
        <v>4079</v>
      </c>
      <c r="B1302" s="3" t="s">
        <v>12</v>
      </c>
      <c r="C1302" s="3">
        <v>2017</v>
      </c>
      <c r="D1302" s="26">
        <v>234.30999755859401</v>
      </c>
      <c r="E1302" s="24">
        <v>1</v>
      </c>
      <c r="F1302" s="24">
        <v>4</v>
      </c>
      <c r="K1302" s="24"/>
      <c r="L1302" s="24"/>
    </row>
    <row r="1303" spans="1:12" ht="14.3" customHeight="1" x14ac:dyDescent="0.3">
      <c r="A1303" s="3" t="s">
        <v>4080</v>
      </c>
      <c r="B1303" s="3" t="s">
        <v>12</v>
      </c>
      <c r="C1303" s="3">
        <v>2017</v>
      </c>
      <c r="D1303" s="26">
        <v>77.569999694824205</v>
      </c>
      <c r="E1303" s="24">
        <v>1</v>
      </c>
      <c r="F1303" s="24">
        <v>5</v>
      </c>
      <c r="K1303" s="24"/>
      <c r="L1303" s="24"/>
    </row>
    <row r="1304" spans="1:12" ht="14.3" customHeight="1" x14ac:dyDescent="0.3">
      <c r="A1304" s="3" t="s">
        <v>4081</v>
      </c>
      <c r="B1304" s="3" t="s">
        <v>12</v>
      </c>
      <c r="C1304" s="3">
        <v>2017</v>
      </c>
      <c r="D1304" s="26">
        <v>28.420000076293899</v>
      </c>
      <c r="E1304" s="24">
        <v>1</v>
      </c>
      <c r="F1304" s="24">
        <v>5</v>
      </c>
      <c r="K1304" s="24"/>
      <c r="L1304" s="24"/>
    </row>
    <row r="1305" spans="1:12" ht="14.3" customHeight="1" x14ac:dyDescent="0.3">
      <c r="A1305" s="3" t="s">
        <v>4082</v>
      </c>
      <c r="B1305" s="3" t="s">
        <v>12</v>
      </c>
      <c r="C1305" s="3">
        <v>2017</v>
      </c>
      <c r="D1305" s="26">
        <v>115.94000244140599</v>
      </c>
      <c r="E1305" s="24">
        <v>1</v>
      </c>
      <c r="F1305" s="24">
        <v>5</v>
      </c>
      <c r="K1305" s="24"/>
      <c r="L1305" s="24"/>
    </row>
    <row r="1306" spans="1:12" ht="14.3" customHeight="1" x14ac:dyDescent="0.3">
      <c r="A1306" s="3" t="s">
        <v>4083</v>
      </c>
      <c r="B1306" s="3" t="s">
        <v>12</v>
      </c>
      <c r="C1306" s="3">
        <v>2017</v>
      </c>
      <c r="D1306" s="26">
        <v>32</v>
      </c>
      <c r="E1306" s="24">
        <v>1</v>
      </c>
      <c r="F1306" s="24">
        <v>5</v>
      </c>
      <c r="I1306" s="25"/>
      <c r="K1306" s="24"/>
      <c r="L1306" s="24"/>
    </row>
    <row r="1307" spans="1:12" ht="14.3" customHeight="1" x14ac:dyDescent="0.3">
      <c r="A1307" s="3" t="s">
        <v>4084</v>
      </c>
      <c r="B1307" s="3" t="s">
        <v>12</v>
      </c>
      <c r="C1307" s="3">
        <v>2017</v>
      </c>
      <c r="D1307" s="26">
        <v>638.08001708984398</v>
      </c>
      <c r="E1307" s="24">
        <v>1</v>
      </c>
      <c r="F1307" s="24">
        <v>5</v>
      </c>
      <c r="K1307" s="24"/>
      <c r="L1307" s="24"/>
    </row>
    <row r="1308" spans="1:12" ht="14.3" customHeight="1" x14ac:dyDescent="0.3">
      <c r="A1308" s="3" t="s">
        <v>4085</v>
      </c>
      <c r="B1308" s="3" t="s">
        <v>12</v>
      </c>
      <c r="C1308" s="3">
        <v>2017</v>
      </c>
      <c r="D1308" s="26">
        <v>18.559999465942401</v>
      </c>
      <c r="E1308" s="24">
        <v>1</v>
      </c>
      <c r="F1308" s="24">
        <v>5</v>
      </c>
      <c r="K1308" s="24"/>
      <c r="L1308" s="24"/>
    </row>
    <row r="1309" spans="1:12" ht="14.3" customHeight="1" x14ac:dyDescent="0.3">
      <c r="A1309" s="3" t="s">
        <v>4086</v>
      </c>
      <c r="B1309" s="3" t="s">
        <v>12</v>
      </c>
      <c r="C1309" s="3">
        <v>2017</v>
      </c>
      <c r="D1309" s="26">
        <v>120.080001831055</v>
      </c>
      <c r="E1309" s="24">
        <v>1</v>
      </c>
      <c r="F1309" s="24">
        <v>5</v>
      </c>
      <c r="K1309" s="24"/>
      <c r="L1309" s="24"/>
    </row>
    <row r="1310" spans="1:12" ht="14.3" customHeight="1" x14ac:dyDescent="0.3">
      <c r="A1310" s="3" t="s">
        <v>4087</v>
      </c>
      <c r="B1310" s="3" t="s">
        <v>12</v>
      </c>
      <c r="C1310" s="3">
        <v>2017</v>
      </c>
      <c r="D1310" s="26">
        <v>1242.56994628906</v>
      </c>
      <c r="E1310" s="24">
        <v>1</v>
      </c>
      <c r="F1310" s="24">
        <v>5</v>
      </c>
      <c r="K1310" s="24"/>
      <c r="L1310" s="24"/>
    </row>
    <row r="1311" spans="1:12" ht="14.3" customHeight="1" x14ac:dyDescent="0.3">
      <c r="A1311" s="3" t="s">
        <v>4088</v>
      </c>
      <c r="B1311" s="3" t="s">
        <v>12</v>
      </c>
      <c r="C1311" s="3">
        <v>2017</v>
      </c>
      <c r="D1311" s="26">
        <v>54.419998168945298</v>
      </c>
      <c r="E1311" s="24">
        <v>1</v>
      </c>
      <c r="F1311" s="24">
        <v>5</v>
      </c>
      <c r="K1311" s="24"/>
      <c r="L1311" s="24"/>
    </row>
    <row r="1312" spans="1:12" ht="14.3" customHeight="1" x14ac:dyDescent="0.3">
      <c r="A1312" s="3" t="s">
        <v>4089</v>
      </c>
      <c r="B1312" s="3" t="s">
        <v>12</v>
      </c>
      <c r="C1312" s="3">
        <v>2017</v>
      </c>
      <c r="D1312" s="26">
        <v>75.160003662109403</v>
      </c>
      <c r="E1312" s="24">
        <v>1</v>
      </c>
      <c r="F1312" s="24">
        <v>5</v>
      </c>
      <c r="K1312" s="24"/>
      <c r="L1312" s="24"/>
    </row>
    <row r="1313" spans="1:12" ht="14.3" customHeight="1" x14ac:dyDescent="0.3">
      <c r="A1313" s="3" t="s">
        <v>4090</v>
      </c>
      <c r="B1313" s="3" t="s">
        <v>12</v>
      </c>
      <c r="C1313" s="3">
        <v>2017</v>
      </c>
      <c r="D1313" s="26">
        <v>406.47000122070301</v>
      </c>
      <c r="E1313" s="24">
        <v>3</v>
      </c>
      <c r="F1313" s="24">
        <v>4</v>
      </c>
      <c r="K1313" s="24"/>
      <c r="L1313" s="24"/>
    </row>
    <row r="1314" spans="1:12" ht="14.3" customHeight="1" x14ac:dyDescent="0.3">
      <c r="A1314" s="3" t="s">
        <v>4091</v>
      </c>
      <c r="B1314" s="3" t="s">
        <v>12</v>
      </c>
      <c r="C1314" s="3">
        <v>2017</v>
      </c>
      <c r="D1314" s="26">
        <v>191.169998168945</v>
      </c>
      <c r="E1314" s="24">
        <v>1</v>
      </c>
      <c r="F1314" s="24">
        <v>1</v>
      </c>
      <c r="K1314" s="24"/>
      <c r="L1314" s="24"/>
    </row>
    <row r="1315" spans="1:12" ht="14.3" customHeight="1" x14ac:dyDescent="0.3">
      <c r="A1315" s="3" t="s">
        <v>4092</v>
      </c>
      <c r="B1315" s="3" t="s">
        <v>12</v>
      </c>
      <c r="C1315" s="3">
        <v>2017</v>
      </c>
      <c r="D1315" s="26">
        <v>271.54000854492199</v>
      </c>
      <c r="E1315" s="24">
        <v>1</v>
      </c>
      <c r="F1315" s="24">
        <v>4</v>
      </c>
      <c r="K1315" s="24"/>
      <c r="L1315" s="24"/>
    </row>
    <row r="1316" spans="1:12" ht="14.3" customHeight="1" x14ac:dyDescent="0.3">
      <c r="A1316" s="3" t="s">
        <v>4093</v>
      </c>
      <c r="B1316" s="3" t="s">
        <v>12</v>
      </c>
      <c r="C1316" s="3">
        <v>2017</v>
      </c>
      <c r="D1316" s="26">
        <v>160.36000061035199</v>
      </c>
      <c r="E1316" s="24">
        <v>1</v>
      </c>
      <c r="F1316" s="24">
        <v>5</v>
      </c>
      <c r="I1316" s="25"/>
      <c r="K1316" s="24"/>
      <c r="L1316" s="24"/>
    </row>
    <row r="1317" spans="1:12" ht="14.3" customHeight="1" x14ac:dyDescent="0.3">
      <c r="A1317" s="3" t="s">
        <v>4094</v>
      </c>
      <c r="B1317" s="3" t="s">
        <v>12</v>
      </c>
      <c r="C1317" s="3">
        <v>2017</v>
      </c>
      <c r="D1317" s="26">
        <v>306.97000122070301</v>
      </c>
      <c r="E1317" s="24">
        <v>1</v>
      </c>
      <c r="F1317" s="24">
        <v>5</v>
      </c>
      <c r="K1317" s="24"/>
      <c r="L1317" s="24"/>
    </row>
    <row r="1318" spans="1:12" ht="14.3" customHeight="1" x14ac:dyDescent="0.3">
      <c r="A1318" s="3" t="s">
        <v>4095</v>
      </c>
      <c r="B1318" s="3" t="s">
        <v>12</v>
      </c>
      <c r="C1318" s="3">
        <v>2017</v>
      </c>
      <c r="D1318" s="26">
        <v>54.509998321533203</v>
      </c>
      <c r="E1318" s="24">
        <v>1</v>
      </c>
      <c r="F1318" s="24">
        <v>5</v>
      </c>
      <c r="K1318" s="24"/>
      <c r="L1318" s="24"/>
    </row>
    <row r="1319" spans="1:12" ht="14.3" customHeight="1" x14ac:dyDescent="0.3">
      <c r="A1319" s="3" t="s">
        <v>4096</v>
      </c>
      <c r="B1319" s="3" t="s">
        <v>12</v>
      </c>
      <c r="C1319" s="3">
        <v>2017</v>
      </c>
      <c r="D1319" s="26">
        <v>120.080001831055</v>
      </c>
      <c r="E1319" s="24">
        <v>1</v>
      </c>
      <c r="F1319" s="24">
        <v>4</v>
      </c>
      <c r="K1319" s="24"/>
      <c r="L1319" s="24"/>
    </row>
    <row r="1320" spans="1:12" ht="14.3" customHeight="1" x14ac:dyDescent="0.3">
      <c r="A1320" s="3" t="s">
        <v>4097</v>
      </c>
      <c r="B1320" s="3" t="s">
        <v>12</v>
      </c>
      <c r="C1320" s="3">
        <v>2017</v>
      </c>
      <c r="D1320" s="26">
        <v>211.55999755859401</v>
      </c>
      <c r="E1320" s="24">
        <v>1</v>
      </c>
      <c r="F1320" s="24">
        <v>4</v>
      </c>
      <c r="I1320" s="25"/>
      <c r="K1320" s="24"/>
      <c r="L1320" s="24"/>
    </row>
    <row r="1321" spans="1:12" ht="14.3" customHeight="1" x14ac:dyDescent="0.3">
      <c r="A1321" s="3" t="s">
        <v>4098</v>
      </c>
      <c r="B1321" s="3" t="s">
        <v>12</v>
      </c>
      <c r="C1321" s="3">
        <v>2017</v>
      </c>
      <c r="D1321" s="26">
        <v>56.579999923706097</v>
      </c>
      <c r="E1321" s="24">
        <v>2</v>
      </c>
      <c r="F1321" s="24">
        <v>4</v>
      </c>
      <c r="K1321" s="24"/>
      <c r="L1321" s="24"/>
    </row>
    <row r="1322" spans="1:12" ht="14.3" customHeight="1" x14ac:dyDescent="0.3">
      <c r="A1322" s="3" t="s">
        <v>4099</v>
      </c>
      <c r="B1322" s="3" t="s">
        <v>12</v>
      </c>
      <c r="C1322" s="3">
        <v>2017</v>
      </c>
      <c r="D1322" s="26">
        <v>56.9799995422363</v>
      </c>
      <c r="E1322" s="24">
        <v>1</v>
      </c>
      <c r="F1322" s="24">
        <v>4</v>
      </c>
      <c r="K1322" s="24"/>
      <c r="L1322" s="24"/>
    </row>
    <row r="1323" spans="1:12" ht="14.3" customHeight="1" x14ac:dyDescent="0.3">
      <c r="A1323" s="3" t="s">
        <v>4100</v>
      </c>
      <c r="B1323" s="3" t="s">
        <v>12</v>
      </c>
      <c r="C1323" s="3">
        <v>2017</v>
      </c>
      <c r="D1323" s="26">
        <v>91.080001831054702</v>
      </c>
      <c r="E1323" s="24">
        <v>1</v>
      </c>
      <c r="F1323" s="24">
        <v>3</v>
      </c>
      <c r="K1323" s="24"/>
      <c r="L1323" s="24"/>
    </row>
    <row r="1324" spans="1:12" ht="14.3" customHeight="1" x14ac:dyDescent="0.3">
      <c r="A1324" s="3" t="s">
        <v>4101</v>
      </c>
      <c r="B1324" s="3" t="s">
        <v>12</v>
      </c>
      <c r="C1324" s="3">
        <v>2017</v>
      </c>
      <c r="D1324" s="26">
        <v>89.279998779296903</v>
      </c>
      <c r="E1324" s="24">
        <v>1</v>
      </c>
      <c r="F1324" s="24">
        <v>5</v>
      </c>
      <c r="K1324" s="24"/>
      <c r="L1324" s="24"/>
    </row>
    <row r="1325" spans="1:12" ht="14.3" customHeight="1" x14ac:dyDescent="0.3">
      <c r="A1325" s="3" t="s">
        <v>4102</v>
      </c>
      <c r="B1325" s="3" t="s">
        <v>12</v>
      </c>
      <c r="C1325" s="3">
        <v>2017</v>
      </c>
      <c r="D1325" s="26">
        <v>2010.7799841165499</v>
      </c>
      <c r="E1325" s="24">
        <v>11</v>
      </c>
      <c r="F1325" s="24">
        <v>3</v>
      </c>
      <c r="K1325" s="24"/>
      <c r="L1325" s="24"/>
    </row>
    <row r="1326" spans="1:12" ht="14.3" customHeight="1" x14ac:dyDescent="0.3">
      <c r="A1326" s="3" t="s">
        <v>4103</v>
      </c>
      <c r="B1326" s="3" t="s">
        <v>12</v>
      </c>
      <c r="C1326" s="3">
        <v>2017</v>
      </c>
      <c r="D1326" s="26">
        <v>162.080001831055</v>
      </c>
      <c r="E1326" s="24">
        <v>1</v>
      </c>
      <c r="F1326" s="24">
        <v>5</v>
      </c>
      <c r="K1326" s="24"/>
      <c r="L1326" s="24"/>
    </row>
    <row r="1327" spans="1:12" ht="14.3" customHeight="1" x14ac:dyDescent="0.3">
      <c r="A1327" s="3" t="s">
        <v>4104</v>
      </c>
      <c r="B1327" s="3" t="s">
        <v>12</v>
      </c>
      <c r="C1327" s="3">
        <v>2017</v>
      </c>
      <c r="D1327" s="26">
        <v>136.5</v>
      </c>
      <c r="E1327" s="24">
        <v>1</v>
      </c>
      <c r="F1327" s="24">
        <v>3</v>
      </c>
      <c r="K1327" s="24"/>
      <c r="L1327" s="24"/>
    </row>
    <row r="1328" spans="1:12" ht="14.3" customHeight="1" x14ac:dyDescent="0.3">
      <c r="A1328" s="3" t="s">
        <v>4105</v>
      </c>
      <c r="B1328" s="3" t="s">
        <v>12</v>
      </c>
      <c r="C1328" s="3">
        <v>2017</v>
      </c>
      <c r="D1328" s="26">
        <v>126.199996948242</v>
      </c>
      <c r="E1328" s="24">
        <v>1</v>
      </c>
      <c r="F1328" s="24">
        <v>5</v>
      </c>
      <c r="K1328" s="24"/>
      <c r="L1328" s="24"/>
    </row>
    <row r="1329" spans="1:12" ht="14.3" customHeight="1" x14ac:dyDescent="0.3">
      <c r="A1329" s="3" t="s">
        <v>4106</v>
      </c>
      <c r="B1329" s="3" t="s">
        <v>12</v>
      </c>
      <c r="C1329" s="3">
        <v>2017</v>
      </c>
      <c r="D1329" s="26">
        <v>35</v>
      </c>
      <c r="E1329" s="24">
        <v>1</v>
      </c>
      <c r="F1329" s="24">
        <v>5</v>
      </c>
      <c r="K1329" s="24"/>
      <c r="L1329" s="24"/>
    </row>
    <row r="1330" spans="1:12" ht="14.3" customHeight="1" x14ac:dyDescent="0.3">
      <c r="A1330" s="3" t="s">
        <v>4107</v>
      </c>
      <c r="B1330" s="3" t="s">
        <v>12</v>
      </c>
      <c r="C1330" s="3">
        <v>2017</v>
      </c>
      <c r="D1330" s="26">
        <v>158.13999938964801</v>
      </c>
      <c r="E1330" s="24">
        <v>1</v>
      </c>
      <c r="F1330" s="24">
        <v>5</v>
      </c>
      <c r="K1330" s="24"/>
      <c r="L1330" s="24"/>
    </row>
    <row r="1331" spans="1:12" ht="14.3" customHeight="1" x14ac:dyDescent="0.3">
      <c r="A1331" s="3" t="s">
        <v>4108</v>
      </c>
      <c r="B1331" s="3" t="s">
        <v>12</v>
      </c>
      <c r="C1331" s="3">
        <v>2017</v>
      </c>
      <c r="D1331" s="26">
        <v>72.050003051757798</v>
      </c>
      <c r="E1331" s="24">
        <v>1</v>
      </c>
      <c r="F1331" s="24">
        <v>5</v>
      </c>
      <c r="I1331" s="25"/>
      <c r="K1331" s="24"/>
      <c r="L1331" s="24"/>
    </row>
    <row r="1332" spans="1:12" ht="14.3" customHeight="1" x14ac:dyDescent="0.3">
      <c r="A1332" s="3" t="s">
        <v>4109</v>
      </c>
      <c r="B1332" s="3" t="s">
        <v>12</v>
      </c>
      <c r="C1332" s="3">
        <v>2017</v>
      </c>
      <c r="D1332" s="26">
        <v>301.16999816894503</v>
      </c>
      <c r="E1332" s="24">
        <v>5</v>
      </c>
      <c r="F1332" s="24">
        <v>4</v>
      </c>
      <c r="K1332" s="24"/>
      <c r="L1332" s="24"/>
    </row>
    <row r="1333" spans="1:12" ht="14.3" customHeight="1" x14ac:dyDescent="0.3">
      <c r="A1333" s="3" t="s">
        <v>4110</v>
      </c>
      <c r="B1333" s="3" t="s">
        <v>12</v>
      </c>
      <c r="C1333" s="3">
        <v>2017</v>
      </c>
      <c r="D1333" s="26">
        <v>98.849998474121094</v>
      </c>
      <c r="E1333" s="24">
        <v>1</v>
      </c>
      <c r="F1333" s="24">
        <v>1</v>
      </c>
      <c r="K1333" s="24"/>
      <c r="L1333" s="24"/>
    </row>
    <row r="1334" spans="1:12" ht="14.3" customHeight="1" x14ac:dyDescent="0.3">
      <c r="A1334" s="3" t="s">
        <v>4111</v>
      </c>
      <c r="B1334" s="3" t="s">
        <v>12</v>
      </c>
      <c r="C1334" s="3">
        <v>2017</v>
      </c>
      <c r="D1334" s="26">
        <v>284.98999786376999</v>
      </c>
      <c r="E1334" s="24">
        <v>3</v>
      </c>
      <c r="F1334" s="24">
        <v>3</v>
      </c>
      <c r="K1334" s="24"/>
      <c r="L1334" s="24"/>
    </row>
    <row r="1335" spans="1:12" ht="14.3" customHeight="1" x14ac:dyDescent="0.3">
      <c r="A1335" s="3" t="s">
        <v>4112</v>
      </c>
      <c r="B1335" s="3" t="s">
        <v>12</v>
      </c>
      <c r="C1335" s="3">
        <v>2017</v>
      </c>
      <c r="D1335" s="26">
        <v>156.88999938964801</v>
      </c>
      <c r="E1335" s="24">
        <v>1</v>
      </c>
      <c r="F1335" s="24">
        <v>5</v>
      </c>
      <c r="K1335" s="24"/>
      <c r="L1335" s="24"/>
    </row>
    <row r="1336" spans="1:12" ht="14.3" customHeight="1" x14ac:dyDescent="0.3">
      <c r="A1336" s="3" t="s">
        <v>4113</v>
      </c>
      <c r="B1336" s="3" t="s">
        <v>12</v>
      </c>
      <c r="C1336" s="3">
        <v>2017</v>
      </c>
      <c r="D1336" s="26">
        <v>53.099998474121101</v>
      </c>
      <c r="E1336" s="24">
        <v>1</v>
      </c>
      <c r="F1336" s="24">
        <v>5</v>
      </c>
      <c r="K1336" s="24"/>
      <c r="L1336" s="24"/>
    </row>
    <row r="1337" spans="1:12" ht="14.3" customHeight="1" x14ac:dyDescent="0.3">
      <c r="A1337" s="3" t="s">
        <v>4114</v>
      </c>
      <c r="B1337" s="3" t="s">
        <v>12</v>
      </c>
      <c r="C1337" s="3">
        <v>2017</v>
      </c>
      <c r="D1337" s="26">
        <v>41.090000152587898</v>
      </c>
      <c r="E1337" s="24">
        <v>1</v>
      </c>
      <c r="F1337" s="24">
        <v>1</v>
      </c>
      <c r="K1337" s="24"/>
      <c r="L1337" s="24"/>
    </row>
    <row r="1338" spans="1:12" ht="14.3" customHeight="1" x14ac:dyDescent="0.3">
      <c r="A1338" s="3" t="s">
        <v>4115</v>
      </c>
      <c r="B1338" s="3" t="s">
        <v>12</v>
      </c>
      <c r="C1338" s="3">
        <v>2017</v>
      </c>
      <c r="D1338" s="26">
        <v>273.54000854492199</v>
      </c>
      <c r="E1338" s="24">
        <v>1</v>
      </c>
      <c r="F1338" s="24">
        <v>4</v>
      </c>
      <c r="K1338" s="24"/>
      <c r="L1338" s="24"/>
    </row>
    <row r="1339" spans="1:12" ht="14.3" customHeight="1" x14ac:dyDescent="0.3">
      <c r="A1339" s="3" t="s">
        <v>4116</v>
      </c>
      <c r="B1339" s="3" t="s">
        <v>12</v>
      </c>
      <c r="C1339" s="3">
        <v>2017</v>
      </c>
      <c r="D1339" s="26">
        <v>269.39999389648398</v>
      </c>
      <c r="E1339" s="24">
        <v>2</v>
      </c>
      <c r="F1339" s="24">
        <v>4</v>
      </c>
      <c r="I1339" s="25"/>
      <c r="K1339" s="24"/>
      <c r="L1339" s="24"/>
    </row>
    <row r="1340" spans="1:12" ht="14.3" customHeight="1" x14ac:dyDescent="0.3">
      <c r="A1340" s="3" t="s">
        <v>4117</v>
      </c>
      <c r="B1340" s="3" t="s">
        <v>12</v>
      </c>
      <c r="C1340" s="3">
        <v>2017</v>
      </c>
      <c r="D1340" s="26">
        <v>144.27999877929699</v>
      </c>
      <c r="E1340" s="24">
        <v>1</v>
      </c>
      <c r="F1340" s="24">
        <v>1</v>
      </c>
      <c r="K1340" s="24"/>
      <c r="L1340" s="24"/>
    </row>
    <row r="1341" spans="1:12" ht="14.3" customHeight="1" x14ac:dyDescent="0.3">
      <c r="A1341" s="3" t="s">
        <v>4118</v>
      </c>
      <c r="B1341" s="3" t="s">
        <v>12</v>
      </c>
      <c r="C1341" s="3">
        <v>2017</v>
      </c>
      <c r="D1341" s="26">
        <v>37.090000152587898</v>
      </c>
      <c r="E1341" s="24">
        <v>1</v>
      </c>
      <c r="F1341" s="24">
        <v>3</v>
      </c>
      <c r="K1341" s="24"/>
      <c r="L1341" s="24"/>
    </row>
    <row r="1342" spans="1:12" ht="14.3" customHeight="1" x14ac:dyDescent="0.3">
      <c r="A1342" s="3" t="s">
        <v>4119</v>
      </c>
      <c r="B1342" s="3" t="s">
        <v>12</v>
      </c>
      <c r="C1342" s="3">
        <v>2017</v>
      </c>
      <c r="D1342" s="26">
        <v>350.54000854492199</v>
      </c>
      <c r="E1342" s="24">
        <v>1</v>
      </c>
      <c r="F1342" s="24">
        <v>5</v>
      </c>
      <c r="K1342" s="24"/>
      <c r="L1342" s="24"/>
    </row>
    <row r="1343" spans="1:12" ht="14.3" customHeight="1" x14ac:dyDescent="0.3">
      <c r="A1343" s="3" t="s">
        <v>4120</v>
      </c>
      <c r="B1343" s="3" t="s">
        <v>12</v>
      </c>
      <c r="C1343" s="3">
        <v>2017</v>
      </c>
      <c r="D1343" s="26">
        <v>75.099998474121094</v>
      </c>
      <c r="E1343" s="24">
        <v>1</v>
      </c>
      <c r="F1343" s="24">
        <v>5</v>
      </c>
      <c r="K1343" s="24"/>
      <c r="L1343" s="24"/>
    </row>
    <row r="1344" spans="1:12" ht="14.3" customHeight="1" x14ac:dyDescent="0.3">
      <c r="A1344" s="3" t="s">
        <v>4121</v>
      </c>
      <c r="B1344" s="3" t="s">
        <v>12</v>
      </c>
      <c r="C1344" s="3">
        <v>2017</v>
      </c>
      <c r="D1344" s="26">
        <v>75.629997253417997</v>
      </c>
      <c r="E1344" s="24">
        <v>1</v>
      </c>
      <c r="F1344" s="24">
        <v>5</v>
      </c>
      <c r="K1344" s="24"/>
      <c r="L1344" s="24"/>
    </row>
    <row r="1345" spans="1:12" ht="14.3" customHeight="1" x14ac:dyDescent="0.3">
      <c r="A1345" s="3" t="s">
        <v>4122</v>
      </c>
      <c r="B1345" s="3" t="s">
        <v>12</v>
      </c>
      <c r="C1345" s="3">
        <v>2017</v>
      </c>
      <c r="D1345" s="26">
        <v>157.41000366210901</v>
      </c>
      <c r="E1345" s="24">
        <v>1</v>
      </c>
      <c r="F1345" s="24">
        <v>5</v>
      </c>
      <c r="K1345" s="24"/>
      <c r="L1345" s="24"/>
    </row>
    <row r="1346" spans="1:12" ht="14.3" customHeight="1" x14ac:dyDescent="0.3">
      <c r="A1346" s="3" t="s">
        <v>4123</v>
      </c>
      <c r="B1346" s="3" t="s">
        <v>12</v>
      </c>
      <c r="C1346" s="3">
        <v>2017</v>
      </c>
      <c r="D1346" s="26">
        <v>101.740001678467</v>
      </c>
      <c r="E1346" s="24">
        <v>1</v>
      </c>
      <c r="F1346" s="24">
        <v>4</v>
      </c>
      <c r="K1346" s="24"/>
      <c r="L1346" s="24"/>
    </row>
    <row r="1347" spans="1:12" ht="14.3" customHeight="1" x14ac:dyDescent="0.3">
      <c r="A1347" s="3" t="s">
        <v>4124</v>
      </c>
      <c r="B1347" s="3" t="s">
        <v>12</v>
      </c>
      <c r="C1347" s="3">
        <v>2017</v>
      </c>
      <c r="D1347" s="26">
        <v>635.24000549316395</v>
      </c>
      <c r="E1347" s="24">
        <v>3</v>
      </c>
      <c r="F1347" s="24">
        <v>4</v>
      </c>
      <c r="K1347" s="24"/>
      <c r="L1347" s="24"/>
    </row>
    <row r="1348" spans="1:12" ht="14.3" customHeight="1" x14ac:dyDescent="0.3">
      <c r="A1348" s="3" t="s">
        <v>4125</v>
      </c>
      <c r="B1348" s="3" t="s">
        <v>12</v>
      </c>
      <c r="C1348" s="3">
        <v>2017</v>
      </c>
      <c r="D1348" s="26">
        <v>51.110000610351598</v>
      </c>
      <c r="E1348" s="24">
        <v>1</v>
      </c>
      <c r="F1348" s="24">
        <v>5</v>
      </c>
      <c r="K1348" s="24"/>
      <c r="L1348" s="24"/>
    </row>
    <row r="1349" spans="1:12" ht="14.3" customHeight="1" x14ac:dyDescent="0.3">
      <c r="A1349" s="3" t="s">
        <v>4126</v>
      </c>
      <c r="B1349" s="3" t="s">
        <v>12</v>
      </c>
      <c r="C1349" s="3">
        <v>2017</v>
      </c>
      <c r="D1349" s="26">
        <v>74.489997863769503</v>
      </c>
      <c r="E1349" s="24">
        <v>1</v>
      </c>
      <c r="F1349" s="24">
        <v>4</v>
      </c>
      <c r="K1349" s="24"/>
      <c r="L1349" s="24"/>
    </row>
    <row r="1350" spans="1:12" ht="14.3" customHeight="1" x14ac:dyDescent="0.3">
      <c r="A1350" s="3" t="s">
        <v>4127</v>
      </c>
      <c r="B1350" s="3" t="s">
        <v>12</v>
      </c>
      <c r="C1350" s="3">
        <v>2017</v>
      </c>
      <c r="D1350" s="26">
        <v>370.75</v>
      </c>
      <c r="E1350" s="24">
        <v>3</v>
      </c>
      <c r="F1350" s="24">
        <v>5</v>
      </c>
      <c r="K1350" s="24"/>
      <c r="L1350" s="24"/>
    </row>
    <row r="1351" spans="1:12" ht="14.3" customHeight="1" x14ac:dyDescent="0.3">
      <c r="A1351" s="3" t="s">
        <v>4128</v>
      </c>
      <c r="B1351" s="3" t="s">
        <v>12</v>
      </c>
      <c r="C1351" s="3">
        <v>2017</v>
      </c>
      <c r="D1351" s="26">
        <v>94.120002746582003</v>
      </c>
      <c r="E1351" s="24">
        <v>1</v>
      </c>
      <c r="F1351" s="24">
        <v>5</v>
      </c>
      <c r="K1351" s="24"/>
      <c r="L1351" s="24"/>
    </row>
    <row r="1352" spans="1:12" ht="14.3" customHeight="1" x14ac:dyDescent="0.3">
      <c r="A1352" s="3" t="s">
        <v>4129</v>
      </c>
      <c r="B1352" s="3" t="s">
        <v>12</v>
      </c>
      <c r="C1352" s="3">
        <v>2017</v>
      </c>
      <c r="D1352" s="26">
        <v>32.380001068115199</v>
      </c>
      <c r="E1352" s="24">
        <v>1</v>
      </c>
      <c r="F1352" s="24">
        <v>5</v>
      </c>
      <c r="K1352" s="24"/>
      <c r="L1352" s="24"/>
    </row>
    <row r="1353" spans="1:12" ht="14.3" customHeight="1" x14ac:dyDescent="0.3">
      <c r="A1353" s="3" t="s">
        <v>4130</v>
      </c>
      <c r="B1353" s="3" t="s">
        <v>12</v>
      </c>
      <c r="C1353" s="3">
        <v>2017</v>
      </c>
      <c r="D1353" s="26">
        <v>1018.57002258301</v>
      </c>
      <c r="E1353" s="24">
        <v>7</v>
      </c>
      <c r="F1353" s="24">
        <v>4</v>
      </c>
      <c r="K1353" s="24"/>
      <c r="L1353" s="24"/>
    </row>
    <row r="1354" spans="1:12" ht="14.3" customHeight="1" x14ac:dyDescent="0.3">
      <c r="A1354" s="3" t="s">
        <v>4131</v>
      </c>
      <c r="B1354" s="3" t="s">
        <v>12</v>
      </c>
      <c r="C1354" s="3">
        <v>2017</v>
      </c>
      <c r="D1354" s="26">
        <v>85.230003356933594</v>
      </c>
      <c r="E1354" s="24">
        <v>1</v>
      </c>
      <c r="F1354" s="24">
        <v>5</v>
      </c>
      <c r="K1354" s="24"/>
      <c r="L1354" s="24"/>
    </row>
    <row r="1355" spans="1:12" ht="14.3" customHeight="1" x14ac:dyDescent="0.3">
      <c r="A1355" s="3" t="s">
        <v>4132</v>
      </c>
      <c r="B1355" s="3" t="s">
        <v>12</v>
      </c>
      <c r="C1355" s="3">
        <v>2017</v>
      </c>
      <c r="D1355" s="26">
        <v>24.5100002288818</v>
      </c>
      <c r="E1355" s="24">
        <v>1</v>
      </c>
      <c r="F1355" s="24">
        <v>5</v>
      </c>
      <c r="K1355" s="24"/>
      <c r="L1355" s="24"/>
    </row>
    <row r="1356" spans="1:12" ht="14.3" customHeight="1" x14ac:dyDescent="0.3">
      <c r="A1356" s="3" t="s">
        <v>4133</v>
      </c>
      <c r="B1356" s="3" t="s">
        <v>12</v>
      </c>
      <c r="C1356" s="3">
        <v>2017</v>
      </c>
      <c r="D1356" s="26">
        <v>282.64999389648398</v>
      </c>
      <c r="E1356" s="24">
        <v>1</v>
      </c>
      <c r="F1356" s="24">
        <v>4</v>
      </c>
      <c r="K1356" s="24"/>
      <c r="L1356" s="24"/>
    </row>
    <row r="1357" spans="1:12" ht="14.3" customHeight="1" x14ac:dyDescent="0.3">
      <c r="A1357" s="3" t="s">
        <v>4134</v>
      </c>
      <c r="B1357" s="3" t="s">
        <v>12</v>
      </c>
      <c r="C1357" s="3">
        <v>2017</v>
      </c>
      <c r="D1357" s="26">
        <v>320.30998992919899</v>
      </c>
      <c r="E1357" s="24">
        <v>2</v>
      </c>
      <c r="F1357" s="24">
        <v>3</v>
      </c>
      <c r="K1357" s="24"/>
      <c r="L1357" s="24"/>
    </row>
    <row r="1358" spans="1:12" ht="14.3" customHeight="1" x14ac:dyDescent="0.3">
      <c r="A1358" s="3" t="s">
        <v>4135</v>
      </c>
      <c r="B1358" s="3" t="s">
        <v>12</v>
      </c>
      <c r="C1358" s="3">
        <v>2017</v>
      </c>
      <c r="D1358" s="26">
        <v>1125.55004882813</v>
      </c>
      <c r="E1358" s="24">
        <v>1</v>
      </c>
      <c r="F1358" s="24">
        <v>5</v>
      </c>
      <c r="K1358" s="24"/>
      <c r="L1358" s="24"/>
    </row>
    <row r="1359" spans="1:12" ht="14.3" customHeight="1" x14ac:dyDescent="0.3">
      <c r="A1359" s="3" t="s">
        <v>4136</v>
      </c>
      <c r="B1359" s="3" t="s">
        <v>12</v>
      </c>
      <c r="C1359" s="3">
        <v>2017</v>
      </c>
      <c r="D1359" s="26">
        <v>856.89001464843795</v>
      </c>
      <c r="E1359" s="24">
        <v>1</v>
      </c>
      <c r="F1359" s="24">
        <v>1</v>
      </c>
      <c r="K1359" s="24"/>
      <c r="L1359" s="24"/>
    </row>
    <row r="1360" spans="1:12" ht="14.3" customHeight="1" x14ac:dyDescent="0.3">
      <c r="A1360" s="3" t="s">
        <v>4137</v>
      </c>
      <c r="B1360" s="3" t="s">
        <v>12</v>
      </c>
      <c r="C1360" s="3">
        <v>2017</v>
      </c>
      <c r="D1360" s="26">
        <v>53.9799995422363</v>
      </c>
      <c r="E1360" s="24">
        <v>1</v>
      </c>
      <c r="F1360" s="24">
        <v>5</v>
      </c>
      <c r="K1360" s="24"/>
      <c r="L1360" s="24"/>
    </row>
    <row r="1361" spans="1:12" ht="14.3" customHeight="1" x14ac:dyDescent="0.3">
      <c r="A1361" s="3" t="s">
        <v>4138</v>
      </c>
      <c r="B1361" s="3" t="s">
        <v>12</v>
      </c>
      <c r="C1361" s="3">
        <v>2017</v>
      </c>
      <c r="D1361" s="26">
        <v>247.830001831055</v>
      </c>
      <c r="E1361" s="24">
        <v>2</v>
      </c>
      <c r="F1361" s="24">
        <v>4</v>
      </c>
      <c r="K1361" s="24"/>
      <c r="L1361" s="24"/>
    </row>
    <row r="1362" spans="1:12" ht="14.3" customHeight="1" x14ac:dyDescent="0.3">
      <c r="A1362" s="25" t="s">
        <v>4139</v>
      </c>
      <c r="B1362" s="3" t="s">
        <v>12</v>
      </c>
      <c r="C1362" s="3">
        <v>2017</v>
      </c>
      <c r="D1362" s="26">
        <v>35.009998321533203</v>
      </c>
      <c r="E1362" s="24">
        <v>1</v>
      </c>
      <c r="F1362" s="24">
        <v>3</v>
      </c>
      <c r="K1362" s="24"/>
      <c r="L1362" s="24"/>
    </row>
    <row r="1363" spans="1:12" ht="14.3" customHeight="1" x14ac:dyDescent="0.3">
      <c r="A1363" s="3" t="s">
        <v>4140</v>
      </c>
      <c r="B1363" s="3" t="s">
        <v>12</v>
      </c>
      <c r="C1363" s="3">
        <v>2017</v>
      </c>
      <c r="D1363" s="26">
        <v>25.709999084472699</v>
      </c>
      <c r="E1363" s="24">
        <v>1</v>
      </c>
      <c r="F1363" s="24">
        <v>5</v>
      </c>
      <c r="K1363" s="24"/>
      <c r="L1363" s="24"/>
    </row>
    <row r="1364" spans="1:12" ht="14.3" customHeight="1" x14ac:dyDescent="0.3">
      <c r="A1364" s="3" t="s">
        <v>4141</v>
      </c>
      <c r="B1364" s="3" t="s">
        <v>12</v>
      </c>
      <c r="C1364" s="3">
        <v>2017</v>
      </c>
      <c r="D1364" s="26">
        <v>37.090000152587898</v>
      </c>
      <c r="E1364" s="24">
        <v>1</v>
      </c>
      <c r="F1364" s="24">
        <v>5</v>
      </c>
      <c r="K1364" s="24"/>
      <c r="L1364" s="24"/>
    </row>
    <row r="1365" spans="1:12" ht="14.3" customHeight="1" x14ac:dyDescent="0.3">
      <c r="A1365" s="3" t="s">
        <v>4142</v>
      </c>
      <c r="B1365" s="3" t="s">
        <v>12</v>
      </c>
      <c r="C1365" s="3">
        <v>2017</v>
      </c>
      <c r="D1365" s="26">
        <v>45.950000762939503</v>
      </c>
      <c r="E1365" s="24">
        <v>1</v>
      </c>
      <c r="F1365" s="24">
        <v>5</v>
      </c>
      <c r="K1365" s="24"/>
      <c r="L1365" s="24"/>
    </row>
    <row r="1366" spans="1:12" ht="14.3" customHeight="1" x14ac:dyDescent="0.3">
      <c r="A1366" s="3" t="s">
        <v>4143</v>
      </c>
      <c r="B1366" s="3" t="s">
        <v>12</v>
      </c>
      <c r="C1366" s="3">
        <v>2017</v>
      </c>
      <c r="D1366" s="26">
        <v>84.220001220703097</v>
      </c>
      <c r="E1366" s="24">
        <v>1</v>
      </c>
      <c r="F1366" s="24">
        <v>4</v>
      </c>
      <c r="K1366" s="24"/>
      <c r="L1366" s="24"/>
    </row>
    <row r="1367" spans="1:12" ht="14.3" customHeight="1" x14ac:dyDescent="0.3">
      <c r="A1367" s="3" t="s">
        <v>4144</v>
      </c>
      <c r="B1367" s="3" t="s">
        <v>12</v>
      </c>
      <c r="C1367" s="3">
        <v>2017</v>
      </c>
      <c r="D1367" s="26">
        <v>37.090000152587898</v>
      </c>
      <c r="E1367" s="24">
        <v>1</v>
      </c>
      <c r="F1367" s="24">
        <v>5</v>
      </c>
      <c r="K1367" s="24"/>
      <c r="L1367" s="24"/>
    </row>
    <row r="1368" spans="1:12" ht="14.3" customHeight="1" x14ac:dyDescent="0.3">
      <c r="A1368" s="3" t="s">
        <v>4145</v>
      </c>
      <c r="B1368" s="3" t="s">
        <v>12</v>
      </c>
      <c r="C1368" s="3">
        <v>2017</v>
      </c>
      <c r="D1368" s="26">
        <v>158.12999534606899</v>
      </c>
      <c r="E1368" s="24">
        <v>1</v>
      </c>
      <c r="F1368" s="24">
        <v>3</v>
      </c>
      <c r="K1368" s="24"/>
      <c r="L1368" s="24"/>
    </row>
    <row r="1369" spans="1:12" ht="14.3" customHeight="1" x14ac:dyDescent="0.3">
      <c r="A1369" s="3" t="s">
        <v>4146</v>
      </c>
      <c r="B1369" s="3" t="s">
        <v>12</v>
      </c>
      <c r="C1369" s="3">
        <v>2017</v>
      </c>
      <c r="D1369" s="26">
        <v>57.380001068115199</v>
      </c>
      <c r="E1369" s="24">
        <v>1</v>
      </c>
      <c r="F1369" s="24">
        <v>5</v>
      </c>
      <c r="K1369" s="24"/>
      <c r="L1369" s="24"/>
    </row>
    <row r="1370" spans="1:12" ht="14.3" customHeight="1" x14ac:dyDescent="0.3">
      <c r="A1370" s="3" t="s">
        <v>4147</v>
      </c>
      <c r="B1370" s="3" t="s">
        <v>12</v>
      </c>
      <c r="C1370" s="3">
        <v>2017</v>
      </c>
      <c r="D1370" s="26">
        <v>72.330001831054702</v>
      </c>
      <c r="E1370" s="24">
        <v>1</v>
      </c>
      <c r="F1370" s="24">
        <v>4</v>
      </c>
      <c r="K1370" s="24"/>
      <c r="L1370" s="24"/>
    </row>
    <row r="1371" spans="1:12" ht="14.3" customHeight="1" x14ac:dyDescent="0.3">
      <c r="A1371" s="3" t="s">
        <v>4148</v>
      </c>
      <c r="B1371" s="3" t="s">
        <v>12</v>
      </c>
      <c r="C1371" s="3">
        <v>2017</v>
      </c>
      <c r="D1371" s="26">
        <v>412.43000793457003</v>
      </c>
      <c r="E1371" s="24">
        <v>2</v>
      </c>
      <c r="F1371" s="24">
        <v>4</v>
      </c>
      <c r="K1371" s="24"/>
      <c r="L1371" s="24"/>
    </row>
    <row r="1372" spans="1:12" ht="14.3" customHeight="1" x14ac:dyDescent="0.3">
      <c r="A1372" s="3" t="s">
        <v>4149</v>
      </c>
      <c r="B1372" s="3" t="s">
        <v>12</v>
      </c>
      <c r="C1372" s="3">
        <v>2017</v>
      </c>
      <c r="D1372" s="26">
        <v>44.099998474121101</v>
      </c>
      <c r="E1372" s="24">
        <v>1</v>
      </c>
      <c r="F1372" s="24">
        <v>4</v>
      </c>
      <c r="K1372" s="24"/>
      <c r="L1372" s="24"/>
    </row>
    <row r="1373" spans="1:12" ht="14.3" customHeight="1" x14ac:dyDescent="0.3">
      <c r="A1373" s="3" t="s">
        <v>4150</v>
      </c>
      <c r="B1373" s="3" t="s">
        <v>12</v>
      </c>
      <c r="C1373" s="3">
        <v>2017</v>
      </c>
      <c r="D1373" s="26">
        <v>190.330001831055</v>
      </c>
      <c r="E1373" s="24">
        <v>1</v>
      </c>
      <c r="F1373" s="24">
        <v>3</v>
      </c>
      <c r="K1373" s="24"/>
      <c r="L1373" s="24"/>
    </row>
    <row r="1374" spans="1:12" ht="14.3" customHeight="1" x14ac:dyDescent="0.3">
      <c r="A1374" s="3" t="s">
        <v>4151</v>
      </c>
      <c r="B1374" s="3" t="s">
        <v>12</v>
      </c>
      <c r="C1374" s="3">
        <v>2017</v>
      </c>
      <c r="D1374" s="26">
        <v>54.490001678466797</v>
      </c>
      <c r="E1374" s="24">
        <v>1</v>
      </c>
      <c r="F1374" s="24">
        <v>5</v>
      </c>
      <c r="K1374" s="24"/>
      <c r="L1374" s="24"/>
    </row>
    <row r="1375" spans="1:12" ht="14.3" customHeight="1" x14ac:dyDescent="0.3">
      <c r="A1375" s="3" t="s">
        <v>4152</v>
      </c>
      <c r="B1375" s="3" t="s">
        <v>12</v>
      </c>
      <c r="C1375" s="3">
        <v>2017</v>
      </c>
      <c r="D1375" s="26">
        <v>158.46000671386699</v>
      </c>
      <c r="E1375" s="24">
        <v>1</v>
      </c>
      <c r="F1375" s="24">
        <v>1</v>
      </c>
      <c r="K1375" s="24"/>
      <c r="L1375" s="24"/>
    </row>
    <row r="1376" spans="1:12" ht="14.3" customHeight="1" x14ac:dyDescent="0.3">
      <c r="A1376" s="3" t="s">
        <v>4153</v>
      </c>
      <c r="B1376" s="3" t="s">
        <v>12</v>
      </c>
      <c r="C1376" s="3">
        <v>2017</v>
      </c>
      <c r="D1376" s="26">
        <v>38.090000152587898</v>
      </c>
      <c r="E1376" s="24">
        <v>1</v>
      </c>
      <c r="F1376" s="24">
        <v>3</v>
      </c>
      <c r="K1376" s="24"/>
      <c r="L1376" s="24"/>
    </row>
    <row r="1377" spans="1:12" ht="14.3" customHeight="1" x14ac:dyDescent="0.3">
      <c r="A1377" s="3" t="s">
        <v>4154</v>
      </c>
      <c r="B1377" s="3" t="s">
        <v>12</v>
      </c>
      <c r="C1377" s="3">
        <v>2017</v>
      </c>
      <c r="D1377" s="26">
        <v>140.91000366210901</v>
      </c>
      <c r="E1377" s="24">
        <v>1</v>
      </c>
      <c r="F1377" s="24">
        <v>5</v>
      </c>
      <c r="K1377" s="24"/>
      <c r="L1377" s="24"/>
    </row>
    <row r="1378" spans="1:12" ht="14.3" customHeight="1" x14ac:dyDescent="0.3">
      <c r="A1378" s="3" t="s">
        <v>4155</v>
      </c>
      <c r="B1378" s="3" t="s">
        <v>12</v>
      </c>
      <c r="C1378" s="3">
        <v>2017</v>
      </c>
      <c r="D1378" s="26">
        <v>34.009998321533203</v>
      </c>
      <c r="E1378" s="24">
        <v>1</v>
      </c>
      <c r="F1378" s="24">
        <v>1</v>
      </c>
      <c r="K1378" s="24"/>
      <c r="L1378" s="24"/>
    </row>
    <row r="1379" spans="1:12" ht="14.3" customHeight="1" x14ac:dyDescent="0.3">
      <c r="A1379" s="3" t="s">
        <v>4156</v>
      </c>
      <c r="B1379" s="3" t="s">
        <v>12</v>
      </c>
      <c r="C1379" s="3">
        <v>2017</v>
      </c>
      <c r="D1379" s="26">
        <v>204</v>
      </c>
      <c r="E1379" s="24">
        <v>1</v>
      </c>
      <c r="F1379" s="24">
        <v>1</v>
      </c>
      <c r="K1379" s="24"/>
      <c r="L1379" s="24"/>
    </row>
    <row r="1380" spans="1:12" ht="14.3" customHeight="1" x14ac:dyDescent="0.3">
      <c r="A1380" s="3" t="s">
        <v>4157</v>
      </c>
      <c r="B1380" s="3" t="s">
        <v>12</v>
      </c>
      <c r="C1380" s="3">
        <v>2017</v>
      </c>
      <c r="D1380" s="26">
        <v>111.080001831055</v>
      </c>
      <c r="E1380" s="24">
        <v>1</v>
      </c>
      <c r="F1380" s="24">
        <v>4</v>
      </c>
      <c r="K1380" s="24"/>
      <c r="L1380" s="24"/>
    </row>
    <row r="1381" spans="1:12" ht="14.3" customHeight="1" x14ac:dyDescent="0.3">
      <c r="A1381" s="3" t="s">
        <v>4158</v>
      </c>
      <c r="B1381" s="3" t="s">
        <v>12</v>
      </c>
      <c r="C1381" s="3">
        <v>2017</v>
      </c>
      <c r="D1381" s="26">
        <v>3182.47998046875</v>
      </c>
      <c r="E1381" s="24">
        <v>1</v>
      </c>
      <c r="F1381" s="24">
        <v>1</v>
      </c>
      <c r="K1381" s="24"/>
      <c r="L1381" s="24"/>
    </row>
    <row r="1382" spans="1:12" ht="14.3" customHeight="1" x14ac:dyDescent="0.3">
      <c r="A1382" s="3" t="s">
        <v>4159</v>
      </c>
      <c r="B1382" s="3" t="s">
        <v>12</v>
      </c>
      <c r="C1382" s="3">
        <v>2017</v>
      </c>
      <c r="D1382" s="26">
        <v>30</v>
      </c>
      <c r="E1382" s="24">
        <v>1</v>
      </c>
      <c r="F1382" s="24">
        <v>5</v>
      </c>
      <c r="K1382" s="24"/>
      <c r="L1382" s="24"/>
    </row>
    <row r="1383" spans="1:12" ht="14.3" customHeight="1" x14ac:dyDescent="0.3">
      <c r="A1383" s="3" t="s">
        <v>4160</v>
      </c>
      <c r="B1383" s="3" t="s">
        <v>12</v>
      </c>
      <c r="C1383" s="3">
        <v>2017</v>
      </c>
      <c r="D1383" s="26">
        <v>183.11999511718801</v>
      </c>
      <c r="E1383" s="24">
        <v>1</v>
      </c>
      <c r="F1383" s="24">
        <v>3</v>
      </c>
      <c r="K1383" s="24"/>
      <c r="L1383" s="24"/>
    </row>
    <row r="1384" spans="1:12" ht="14.3" customHeight="1" x14ac:dyDescent="0.3">
      <c r="A1384" s="3" t="s">
        <v>4161</v>
      </c>
      <c r="B1384" s="3" t="s">
        <v>12</v>
      </c>
      <c r="C1384" s="3">
        <v>2017</v>
      </c>
      <c r="D1384" s="26">
        <v>71.139999389648395</v>
      </c>
      <c r="E1384" s="24">
        <v>1</v>
      </c>
      <c r="F1384" s="24">
        <v>5</v>
      </c>
      <c r="K1384" s="24"/>
      <c r="L1384" s="24"/>
    </row>
    <row r="1385" spans="1:12" ht="14.3" customHeight="1" x14ac:dyDescent="0.3">
      <c r="A1385" s="3" t="s">
        <v>4162</v>
      </c>
      <c r="B1385" s="3" t="s">
        <v>12</v>
      </c>
      <c r="C1385" s="3">
        <v>2017</v>
      </c>
      <c r="D1385" s="26">
        <v>32.470001220703097</v>
      </c>
      <c r="E1385" s="24">
        <v>1</v>
      </c>
      <c r="F1385" s="24">
        <v>5</v>
      </c>
      <c r="K1385" s="24"/>
      <c r="L1385" s="24"/>
    </row>
    <row r="1386" spans="1:12" ht="14.3" customHeight="1" x14ac:dyDescent="0.3">
      <c r="A1386" s="3" t="s">
        <v>4163</v>
      </c>
      <c r="B1386" s="3" t="s">
        <v>12</v>
      </c>
      <c r="C1386" s="3">
        <v>2017</v>
      </c>
      <c r="D1386" s="26">
        <v>118.90000152587901</v>
      </c>
      <c r="E1386" s="24">
        <v>1</v>
      </c>
      <c r="F1386" s="24">
        <v>3</v>
      </c>
      <c r="K1386" s="24"/>
      <c r="L1386" s="24"/>
    </row>
    <row r="1387" spans="1:12" ht="14.3" customHeight="1" x14ac:dyDescent="0.3">
      <c r="A1387" s="3" t="s">
        <v>4164</v>
      </c>
      <c r="B1387" s="3" t="s">
        <v>12</v>
      </c>
      <c r="C1387" s="3">
        <v>2017</v>
      </c>
      <c r="D1387" s="26">
        <v>953.22003173828102</v>
      </c>
      <c r="E1387" s="24">
        <v>2</v>
      </c>
      <c r="F1387" s="24">
        <v>2</v>
      </c>
      <c r="K1387" s="24"/>
      <c r="L1387" s="24"/>
    </row>
    <row r="1388" spans="1:12" ht="14.3" customHeight="1" x14ac:dyDescent="0.3">
      <c r="A1388" s="3" t="s">
        <v>4165</v>
      </c>
      <c r="B1388" s="3" t="s">
        <v>12</v>
      </c>
      <c r="C1388" s="3">
        <v>2017</v>
      </c>
      <c r="D1388" s="26">
        <v>196</v>
      </c>
      <c r="E1388" s="24">
        <v>1</v>
      </c>
      <c r="F1388" s="24">
        <v>5</v>
      </c>
      <c r="K1388" s="24"/>
      <c r="L1388" s="24"/>
    </row>
    <row r="1389" spans="1:12" ht="14.3" customHeight="1" x14ac:dyDescent="0.3">
      <c r="A1389" s="3" t="s">
        <v>4166</v>
      </c>
      <c r="B1389" s="3" t="s">
        <v>12</v>
      </c>
      <c r="C1389" s="3">
        <v>2017</v>
      </c>
      <c r="D1389" s="26">
        <v>66.690002441406307</v>
      </c>
      <c r="E1389" s="24">
        <v>1</v>
      </c>
      <c r="F1389" s="24">
        <v>3</v>
      </c>
      <c r="K1389" s="24"/>
      <c r="L1389" s="24"/>
    </row>
    <row r="1390" spans="1:12" ht="14.3" customHeight="1" x14ac:dyDescent="0.3">
      <c r="A1390" s="3" t="s">
        <v>4167</v>
      </c>
      <c r="B1390" s="3" t="s">
        <v>12</v>
      </c>
      <c r="C1390" s="3">
        <v>2017</v>
      </c>
      <c r="D1390" s="26">
        <v>160</v>
      </c>
      <c r="E1390" s="24">
        <v>1</v>
      </c>
      <c r="F1390" s="24">
        <v>5</v>
      </c>
      <c r="K1390" s="24"/>
      <c r="L1390" s="24"/>
    </row>
    <row r="1391" spans="1:12" ht="14.3" customHeight="1" x14ac:dyDescent="0.3">
      <c r="A1391" s="3" t="s">
        <v>4168</v>
      </c>
      <c r="B1391" s="3" t="s">
        <v>12</v>
      </c>
      <c r="C1391" s="3">
        <v>2017</v>
      </c>
      <c r="D1391" s="26">
        <v>64.099998474121094</v>
      </c>
      <c r="E1391" s="24">
        <v>1</v>
      </c>
      <c r="F1391" s="24">
        <v>5</v>
      </c>
      <c r="K1391" s="24"/>
      <c r="L1391" s="24"/>
    </row>
    <row r="1392" spans="1:12" ht="14.3" customHeight="1" x14ac:dyDescent="0.3">
      <c r="A1392" s="3" t="s">
        <v>4169</v>
      </c>
      <c r="B1392" s="3" t="s">
        <v>12</v>
      </c>
      <c r="C1392" s="3">
        <v>2017</v>
      </c>
      <c r="D1392" s="26">
        <v>180.580001831055</v>
      </c>
      <c r="E1392" s="24">
        <v>1</v>
      </c>
      <c r="F1392" s="24">
        <v>3</v>
      </c>
      <c r="K1392" s="24"/>
      <c r="L1392" s="24"/>
    </row>
    <row r="1393" spans="1:12" ht="14.3" customHeight="1" x14ac:dyDescent="0.3">
      <c r="A1393" s="3" t="s">
        <v>4170</v>
      </c>
      <c r="B1393" s="3" t="s">
        <v>12</v>
      </c>
      <c r="C1393" s="3">
        <v>2017</v>
      </c>
      <c r="D1393" s="26">
        <v>106.870002746582</v>
      </c>
      <c r="E1393" s="24">
        <v>1</v>
      </c>
      <c r="F1393" s="24">
        <v>5</v>
      </c>
      <c r="K1393" s="24"/>
      <c r="L1393" s="24"/>
    </row>
    <row r="1394" spans="1:12" ht="14.3" customHeight="1" x14ac:dyDescent="0.3">
      <c r="A1394" s="3" t="s">
        <v>4171</v>
      </c>
      <c r="B1394" s="3" t="s">
        <v>12</v>
      </c>
      <c r="C1394" s="3">
        <v>2017</v>
      </c>
      <c r="D1394" s="26">
        <v>68.599998474121094</v>
      </c>
      <c r="E1394" s="24">
        <v>1</v>
      </c>
      <c r="F1394" s="24">
        <v>5</v>
      </c>
      <c r="K1394" s="24"/>
      <c r="L1394" s="24"/>
    </row>
    <row r="1395" spans="1:12" ht="14.3" customHeight="1" x14ac:dyDescent="0.3">
      <c r="A1395" s="3" t="s">
        <v>4172</v>
      </c>
      <c r="B1395" s="3" t="s">
        <v>12</v>
      </c>
      <c r="C1395" s="3">
        <v>2017</v>
      </c>
      <c r="D1395" s="26">
        <v>368.75</v>
      </c>
      <c r="E1395" s="24">
        <v>1</v>
      </c>
      <c r="F1395" s="24">
        <v>5</v>
      </c>
      <c r="K1395" s="24"/>
      <c r="L1395" s="24"/>
    </row>
    <row r="1396" spans="1:12" ht="14.3" customHeight="1" x14ac:dyDescent="0.3">
      <c r="A1396" s="3" t="s">
        <v>4173</v>
      </c>
      <c r="B1396" s="3" t="s">
        <v>12</v>
      </c>
      <c r="C1396" s="3">
        <v>2017</v>
      </c>
      <c r="D1396" s="26">
        <v>252.08999633789099</v>
      </c>
      <c r="E1396" s="24">
        <v>1</v>
      </c>
      <c r="F1396" s="24">
        <v>5</v>
      </c>
      <c r="K1396" s="24"/>
      <c r="L1396" s="24"/>
    </row>
    <row r="1397" spans="1:12" ht="14.3" customHeight="1" x14ac:dyDescent="0.3">
      <c r="A1397" s="3" t="s">
        <v>4174</v>
      </c>
      <c r="B1397" s="3" t="s">
        <v>12</v>
      </c>
      <c r="C1397" s="3">
        <v>2017</v>
      </c>
      <c r="D1397" s="26">
        <v>325.92001342773398</v>
      </c>
      <c r="E1397" s="24">
        <v>1</v>
      </c>
      <c r="F1397" s="24">
        <v>5</v>
      </c>
      <c r="K1397" s="24"/>
      <c r="L1397" s="24"/>
    </row>
    <row r="1398" spans="1:12" ht="14.3" customHeight="1" x14ac:dyDescent="0.3">
      <c r="A1398" s="3" t="s">
        <v>4175</v>
      </c>
      <c r="B1398" s="3" t="s">
        <v>12</v>
      </c>
      <c r="C1398" s="3">
        <v>2017</v>
      </c>
      <c r="D1398" s="26">
        <v>77.160003662109403</v>
      </c>
      <c r="E1398" s="24">
        <v>1</v>
      </c>
      <c r="F1398" s="24">
        <v>4</v>
      </c>
      <c r="K1398" s="24"/>
      <c r="L1398" s="24"/>
    </row>
    <row r="1399" spans="1:12" ht="14.3" customHeight="1" x14ac:dyDescent="0.3">
      <c r="A1399" s="3" t="s">
        <v>4176</v>
      </c>
      <c r="B1399" s="3" t="s">
        <v>12</v>
      </c>
      <c r="C1399" s="3">
        <v>2017</v>
      </c>
      <c r="D1399" s="26">
        <v>142</v>
      </c>
      <c r="E1399" s="24">
        <v>1</v>
      </c>
      <c r="F1399" s="24">
        <v>5</v>
      </c>
      <c r="K1399" s="24"/>
      <c r="L1399" s="24"/>
    </row>
    <row r="1400" spans="1:12" ht="14.3" customHeight="1" x14ac:dyDescent="0.3">
      <c r="A1400" s="3" t="s">
        <v>4177</v>
      </c>
      <c r="B1400" s="3" t="s">
        <v>12</v>
      </c>
      <c r="C1400" s="3">
        <v>2017</v>
      </c>
      <c r="D1400" s="26">
        <v>81.110000610351605</v>
      </c>
      <c r="E1400" s="24">
        <v>1</v>
      </c>
      <c r="F1400" s="24">
        <v>4</v>
      </c>
      <c r="K1400" s="24"/>
      <c r="L1400" s="24"/>
    </row>
    <row r="1401" spans="1:12" ht="14.3" customHeight="1" x14ac:dyDescent="0.3">
      <c r="A1401" s="3" t="s">
        <v>4178</v>
      </c>
      <c r="B1401" s="3" t="s">
        <v>12</v>
      </c>
      <c r="C1401" s="3">
        <v>2017</v>
      </c>
      <c r="D1401" s="26">
        <v>336.16000366210898</v>
      </c>
      <c r="E1401" s="24">
        <v>4</v>
      </c>
      <c r="F1401" s="24">
        <v>4</v>
      </c>
      <c r="K1401" s="24"/>
      <c r="L1401" s="24"/>
    </row>
    <row r="1402" spans="1:12" ht="14.3" customHeight="1" x14ac:dyDescent="0.3">
      <c r="A1402" s="3" t="s">
        <v>4179</v>
      </c>
      <c r="B1402" s="3" t="s">
        <v>12</v>
      </c>
      <c r="C1402" s="3">
        <v>2017</v>
      </c>
      <c r="D1402" s="26">
        <v>138.07000732421901</v>
      </c>
      <c r="E1402" s="24">
        <v>1</v>
      </c>
      <c r="F1402" s="24">
        <v>5</v>
      </c>
      <c r="K1402" s="24"/>
      <c r="L1402" s="24"/>
    </row>
    <row r="1403" spans="1:12" ht="14.3" customHeight="1" x14ac:dyDescent="0.3">
      <c r="A1403" s="3" t="s">
        <v>4180</v>
      </c>
      <c r="B1403" s="3" t="s">
        <v>12</v>
      </c>
      <c r="C1403" s="3">
        <v>2017</v>
      </c>
      <c r="D1403" s="26">
        <v>53.099998474121101</v>
      </c>
      <c r="E1403" s="24">
        <v>1</v>
      </c>
      <c r="F1403" s="24">
        <v>5</v>
      </c>
      <c r="K1403" s="24"/>
      <c r="L1403" s="24"/>
    </row>
    <row r="1404" spans="1:12" ht="14.3" customHeight="1" x14ac:dyDescent="0.3">
      <c r="A1404" s="3" t="s">
        <v>4181</v>
      </c>
      <c r="B1404" s="3" t="s">
        <v>12</v>
      </c>
      <c r="C1404" s="3">
        <v>2017</v>
      </c>
      <c r="D1404" s="26">
        <v>106.779998779297</v>
      </c>
      <c r="E1404" s="24">
        <v>1</v>
      </c>
      <c r="F1404" s="24">
        <v>5</v>
      </c>
      <c r="K1404" s="24"/>
      <c r="L1404" s="24"/>
    </row>
    <row r="1405" spans="1:12" ht="14.3" customHeight="1" x14ac:dyDescent="0.3">
      <c r="A1405" s="3" t="s">
        <v>4182</v>
      </c>
      <c r="B1405" s="3" t="s">
        <v>12</v>
      </c>
      <c r="C1405" s="3">
        <v>2017</v>
      </c>
      <c r="D1405" s="26">
        <v>59.689998626708999</v>
      </c>
      <c r="E1405" s="24">
        <v>1</v>
      </c>
      <c r="F1405" s="24">
        <v>4</v>
      </c>
      <c r="K1405" s="24"/>
      <c r="L1405" s="24"/>
    </row>
    <row r="1406" spans="1:12" ht="14.3" customHeight="1" x14ac:dyDescent="0.3">
      <c r="A1406" s="3" t="s">
        <v>4183</v>
      </c>
      <c r="B1406" s="3" t="s">
        <v>12</v>
      </c>
      <c r="C1406" s="3">
        <v>2017</v>
      </c>
      <c r="D1406" s="26">
        <v>1959.2899780273401</v>
      </c>
      <c r="E1406" s="24">
        <v>3</v>
      </c>
      <c r="F1406" s="24">
        <v>5</v>
      </c>
      <c r="K1406" s="24"/>
      <c r="L1406" s="24"/>
    </row>
    <row r="1407" spans="1:12" ht="14.3" customHeight="1" x14ac:dyDescent="0.3">
      <c r="A1407" s="3" t="s">
        <v>4184</v>
      </c>
      <c r="B1407" s="3" t="s">
        <v>12</v>
      </c>
      <c r="C1407" s="3">
        <v>2017</v>
      </c>
      <c r="D1407" s="26">
        <v>33.509998321533203</v>
      </c>
      <c r="E1407" s="24">
        <v>1</v>
      </c>
      <c r="F1407" s="24">
        <v>5</v>
      </c>
      <c r="K1407" s="24"/>
      <c r="L1407" s="24"/>
    </row>
    <row r="1408" spans="1:12" ht="14.3" customHeight="1" x14ac:dyDescent="0.3">
      <c r="A1408" s="3" t="s">
        <v>4185</v>
      </c>
      <c r="B1408" s="3" t="s">
        <v>12</v>
      </c>
      <c r="C1408" s="3">
        <v>2017</v>
      </c>
      <c r="D1408" s="26">
        <v>129.91000366210901</v>
      </c>
      <c r="E1408" s="24">
        <v>1</v>
      </c>
      <c r="F1408" s="24">
        <v>5</v>
      </c>
      <c r="K1408" s="24"/>
      <c r="L1408" s="24"/>
    </row>
    <row r="1409" spans="1:12" ht="14.3" customHeight="1" x14ac:dyDescent="0.3">
      <c r="A1409" s="3" t="s">
        <v>4186</v>
      </c>
      <c r="B1409" s="3" t="s">
        <v>12</v>
      </c>
      <c r="C1409" s="3">
        <v>2017</v>
      </c>
      <c r="D1409" s="26">
        <v>100.300003051758</v>
      </c>
      <c r="E1409" s="24">
        <v>1</v>
      </c>
      <c r="F1409" s="24">
        <v>4</v>
      </c>
      <c r="K1409" s="24"/>
      <c r="L1409" s="24"/>
    </row>
    <row r="1410" spans="1:12" ht="14.3" customHeight="1" x14ac:dyDescent="0.3">
      <c r="A1410" s="3" t="s">
        <v>4187</v>
      </c>
      <c r="B1410" s="3" t="s">
        <v>12</v>
      </c>
      <c r="C1410" s="3">
        <v>2017</v>
      </c>
      <c r="D1410" s="26">
        <v>35</v>
      </c>
      <c r="E1410" s="24">
        <v>1</v>
      </c>
      <c r="F1410" s="24">
        <v>5</v>
      </c>
      <c r="K1410" s="24"/>
      <c r="L1410" s="24"/>
    </row>
    <row r="1411" spans="1:12" ht="14.3" customHeight="1" x14ac:dyDescent="0.3">
      <c r="A1411" s="3" t="s">
        <v>2818</v>
      </c>
      <c r="B1411" s="3" t="s">
        <v>12</v>
      </c>
      <c r="C1411" s="3">
        <v>2017</v>
      </c>
      <c r="D1411" s="26">
        <v>90.980003356933594</v>
      </c>
      <c r="E1411" s="24">
        <v>2</v>
      </c>
      <c r="F1411" s="24">
        <v>4</v>
      </c>
      <c r="K1411" s="24"/>
      <c r="L1411" s="24"/>
    </row>
    <row r="1412" spans="1:12" ht="14.3" customHeight="1" x14ac:dyDescent="0.3">
      <c r="A1412" s="3" t="s">
        <v>4188</v>
      </c>
      <c r="B1412" s="3" t="s">
        <v>12</v>
      </c>
      <c r="C1412" s="3">
        <v>2017</v>
      </c>
      <c r="D1412" s="26">
        <v>45.529998779296903</v>
      </c>
      <c r="E1412" s="24">
        <v>1</v>
      </c>
      <c r="F1412" s="24">
        <v>4</v>
      </c>
      <c r="K1412" s="24"/>
      <c r="L1412" s="24"/>
    </row>
    <row r="1413" spans="1:12" ht="14.3" customHeight="1" x14ac:dyDescent="0.3">
      <c r="A1413" s="3" t="s">
        <v>4189</v>
      </c>
      <c r="B1413" s="3" t="s">
        <v>12</v>
      </c>
      <c r="C1413" s="3">
        <v>2017</v>
      </c>
      <c r="D1413" s="26">
        <v>104.84999847412099</v>
      </c>
      <c r="E1413" s="24">
        <v>1</v>
      </c>
      <c r="F1413" s="24">
        <v>1</v>
      </c>
      <c r="K1413" s="24"/>
      <c r="L1413" s="24"/>
    </row>
    <row r="1414" spans="1:12" ht="14.3" customHeight="1" x14ac:dyDescent="0.3">
      <c r="A1414" s="3" t="s">
        <v>4190</v>
      </c>
      <c r="B1414" s="3" t="s">
        <v>12</v>
      </c>
      <c r="C1414" s="3">
        <v>2017</v>
      </c>
      <c r="D1414" s="26">
        <v>201.88999938964801</v>
      </c>
      <c r="E1414" s="24">
        <v>1</v>
      </c>
      <c r="F1414" s="24">
        <v>5</v>
      </c>
      <c r="K1414" s="24"/>
      <c r="L1414" s="24"/>
    </row>
    <row r="1415" spans="1:12" ht="14.3" customHeight="1" x14ac:dyDescent="0.3">
      <c r="A1415" s="3" t="s">
        <v>4191</v>
      </c>
      <c r="B1415" s="3" t="s">
        <v>12</v>
      </c>
      <c r="C1415" s="3">
        <v>2017</v>
      </c>
      <c r="D1415" s="26">
        <v>27.0200004577637</v>
      </c>
      <c r="E1415" s="24">
        <v>1</v>
      </c>
      <c r="F1415" s="24">
        <v>4</v>
      </c>
      <c r="K1415" s="24"/>
      <c r="L1415" s="24"/>
    </row>
    <row r="1416" spans="1:12" ht="14.3" customHeight="1" x14ac:dyDescent="0.3">
      <c r="A1416" s="3" t="s">
        <v>4192</v>
      </c>
      <c r="B1416" s="3" t="s">
        <v>12</v>
      </c>
      <c r="C1416" s="3">
        <v>2017</v>
      </c>
      <c r="D1416" s="26">
        <v>485.01998901367199</v>
      </c>
      <c r="E1416" s="24">
        <v>1</v>
      </c>
      <c r="F1416" s="24">
        <v>5</v>
      </c>
      <c r="K1416" s="24"/>
      <c r="L1416" s="24"/>
    </row>
    <row r="1417" spans="1:12" ht="14.3" customHeight="1" x14ac:dyDescent="0.3">
      <c r="A1417" s="3" t="s">
        <v>4193</v>
      </c>
      <c r="B1417" s="3" t="s">
        <v>12</v>
      </c>
      <c r="C1417" s="3">
        <v>2017</v>
      </c>
      <c r="D1417" s="26">
        <v>105.379997253418</v>
      </c>
      <c r="E1417" s="24">
        <v>1</v>
      </c>
      <c r="F1417" s="24">
        <v>3</v>
      </c>
      <c r="K1417" s="24"/>
      <c r="L1417" s="24"/>
    </row>
    <row r="1418" spans="1:12" ht="14.3" customHeight="1" x14ac:dyDescent="0.3">
      <c r="A1418" s="3" t="s">
        <v>4194</v>
      </c>
      <c r="B1418" s="3" t="s">
        <v>12</v>
      </c>
      <c r="C1418" s="3">
        <v>2017</v>
      </c>
      <c r="D1418" s="26">
        <v>84.379997253417997</v>
      </c>
      <c r="E1418" s="24">
        <v>2</v>
      </c>
      <c r="F1418" s="24">
        <v>4</v>
      </c>
      <c r="K1418" s="24"/>
      <c r="L1418" s="24"/>
    </row>
    <row r="1419" spans="1:12" ht="14.3" customHeight="1" x14ac:dyDescent="0.3">
      <c r="A1419" s="3" t="s">
        <v>4195</v>
      </c>
      <c r="B1419" s="3" t="s">
        <v>12</v>
      </c>
      <c r="C1419" s="3">
        <v>2017</v>
      </c>
      <c r="D1419" s="26">
        <v>364.64001464843801</v>
      </c>
      <c r="E1419" s="24">
        <v>1</v>
      </c>
      <c r="F1419" s="24">
        <v>4</v>
      </c>
      <c r="K1419" s="24"/>
      <c r="L1419" s="24"/>
    </row>
    <row r="1420" spans="1:12" ht="14.3" customHeight="1" x14ac:dyDescent="0.3">
      <c r="A1420" s="3" t="s">
        <v>4196</v>
      </c>
      <c r="B1420" s="3" t="s">
        <v>12</v>
      </c>
      <c r="C1420" s="3">
        <v>2017</v>
      </c>
      <c r="D1420" s="26">
        <v>136.07000732421901</v>
      </c>
      <c r="E1420" s="24">
        <v>1</v>
      </c>
      <c r="F1420" s="24">
        <v>5</v>
      </c>
      <c r="K1420" s="24"/>
      <c r="L1420" s="24"/>
    </row>
    <row r="1421" spans="1:12" ht="14.3" customHeight="1" x14ac:dyDescent="0.3">
      <c r="A1421" s="3" t="s">
        <v>4197</v>
      </c>
      <c r="B1421" s="3" t="s">
        <v>12</v>
      </c>
      <c r="C1421" s="3">
        <v>2017</v>
      </c>
      <c r="D1421" s="26">
        <v>2111.50999641418</v>
      </c>
      <c r="E1421" s="24">
        <v>19</v>
      </c>
      <c r="F1421" s="24">
        <v>4</v>
      </c>
      <c r="K1421" s="24"/>
      <c r="L1421" s="24"/>
    </row>
    <row r="1422" spans="1:12" ht="14.3" customHeight="1" x14ac:dyDescent="0.3">
      <c r="A1422" s="3" t="s">
        <v>4198</v>
      </c>
      <c r="B1422" s="3" t="s">
        <v>12</v>
      </c>
      <c r="C1422" s="3">
        <v>2017</v>
      </c>
      <c r="D1422" s="26">
        <v>64</v>
      </c>
      <c r="E1422" s="24">
        <v>1</v>
      </c>
      <c r="F1422" s="24">
        <v>3</v>
      </c>
      <c r="K1422" s="24"/>
      <c r="L1422" s="24"/>
    </row>
    <row r="1423" spans="1:12" ht="14.3" customHeight="1" x14ac:dyDescent="0.3">
      <c r="A1423" s="3" t="s">
        <v>4199</v>
      </c>
      <c r="B1423" s="3" t="s">
        <v>12</v>
      </c>
      <c r="C1423" s="3">
        <v>2017</v>
      </c>
      <c r="D1423" s="26">
        <v>129.19999694824199</v>
      </c>
      <c r="E1423" s="24">
        <v>1</v>
      </c>
      <c r="F1423" s="24">
        <v>5</v>
      </c>
      <c r="K1423" s="24"/>
      <c r="L1423" s="24"/>
    </row>
    <row r="1424" spans="1:12" ht="14.3" customHeight="1" x14ac:dyDescent="0.3">
      <c r="A1424" s="3" t="s">
        <v>4200</v>
      </c>
      <c r="B1424" s="3" t="s">
        <v>12</v>
      </c>
      <c r="C1424" s="3">
        <v>2017</v>
      </c>
      <c r="D1424" s="26">
        <v>23.110000610351602</v>
      </c>
      <c r="E1424" s="24">
        <v>1</v>
      </c>
      <c r="F1424" s="24">
        <v>5</v>
      </c>
      <c r="K1424" s="24"/>
      <c r="L1424" s="24"/>
    </row>
    <row r="1425" spans="1:12" ht="14.3" customHeight="1" x14ac:dyDescent="0.3">
      <c r="A1425" s="3" t="s">
        <v>4201</v>
      </c>
      <c r="B1425" s="3" t="s">
        <v>12</v>
      </c>
      <c r="C1425" s="3">
        <v>2017</v>
      </c>
      <c r="D1425" s="26">
        <v>1220.64001464844</v>
      </c>
      <c r="E1425" s="24">
        <v>1</v>
      </c>
      <c r="F1425" s="24">
        <v>5</v>
      </c>
      <c r="K1425" s="24"/>
      <c r="L1425" s="24"/>
    </row>
    <row r="1426" spans="1:12" ht="14.3" customHeight="1" x14ac:dyDescent="0.3">
      <c r="A1426" s="3" t="s">
        <v>4202</v>
      </c>
      <c r="B1426" s="3" t="s">
        <v>12</v>
      </c>
      <c r="C1426" s="3">
        <v>2017</v>
      </c>
      <c r="D1426" s="26">
        <v>32.909999847412102</v>
      </c>
      <c r="E1426" s="24">
        <v>1</v>
      </c>
      <c r="F1426" s="24">
        <v>4</v>
      </c>
      <c r="K1426" s="24"/>
      <c r="L1426" s="24"/>
    </row>
    <row r="1427" spans="1:12" ht="14.3" customHeight="1" x14ac:dyDescent="0.3">
      <c r="A1427" s="3" t="s">
        <v>4203</v>
      </c>
      <c r="B1427" s="3" t="s">
        <v>12</v>
      </c>
      <c r="C1427" s="3">
        <v>2017</v>
      </c>
      <c r="D1427" s="26">
        <v>55.380001068115199</v>
      </c>
      <c r="E1427" s="24">
        <v>2</v>
      </c>
      <c r="F1427" s="24">
        <v>4</v>
      </c>
      <c r="K1427" s="24"/>
      <c r="L1427" s="24"/>
    </row>
    <row r="1428" spans="1:12" ht="14.3" customHeight="1" x14ac:dyDescent="0.3">
      <c r="A1428" s="3" t="s">
        <v>4204</v>
      </c>
      <c r="B1428" s="3" t="s">
        <v>12</v>
      </c>
      <c r="C1428" s="3">
        <v>2017</v>
      </c>
      <c r="D1428" s="26">
        <v>74.489997863769503</v>
      </c>
      <c r="E1428" s="24">
        <v>1</v>
      </c>
      <c r="F1428" s="24">
        <v>5</v>
      </c>
      <c r="K1428" s="24"/>
      <c r="L1428" s="24"/>
    </row>
    <row r="1429" spans="1:12" ht="14.3" customHeight="1" x14ac:dyDescent="0.3">
      <c r="A1429" s="3" t="s">
        <v>4205</v>
      </c>
      <c r="B1429" s="3" t="s">
        <v>12</v>
      </c>
      <c r="C1429" s="3">
        <v>2017</v>
      </c>
      <c r="D1429" s="26">
        <v>55</v>
      </c>
      <c r="E1429" s="24">
        <v>1</v>
      </c>
      <c r="F1429" s="24">
        <v>5</v>
      </c>
      <c r="K1429" s="24"/>
      <c r="L1429" s="24"/>
    </row>
    <row r="1430" spans="1:12" ht="14.3" customHeight="1" x14ac:dyDescent="0.3">
      <c r="A1430" s="3" t="s">
        <v>4206</v>
      </c>
      <c r="B1430" s="3" t="s">
        <v>12</v>
      </c>
      <c r="C1430" s="3">
        <v>2017</v>
      </c>
      <c r="D1430" s="26">
        <v>89.680000305175795</v>
      </c>
      <c r="E1430" s="24">
        <v>1</v>
      </c>
      <c r="F1430" s="24">
        <v>1</v>
      </c>
      <c r="K1430" s="24"/>
      <c r="L1430" s="24"/>
    </row>
    <row r="1431" spans="1:12" ht="14.3" customHeight="1" x14ac:dyDescent="0.3">
      <c r="A1431" s="3" t="s">
        <v>4207</v>
      </c>
      <c r="B1431" s="3" t="s">
        <v>12</v>
      </c>
      <c r="C1431" s="3">
        <v>2017</v>
      </c>
      <c r="D1431" s="26">
        <v>138.39000320434599</v>
      </c>
      <c r="E1431" s="24">
        <v>1</v>
      </c>
      <c r="F1431" s="24">
        <v>5</v>
      </c>
      <c r="K1431" s="24"/>
      <c r="L1431" s="24"/>
    </row>
    <row r="1432" spans="1:12" ht="14.3" customHeight="1" x14ac:dyDescent="0.3">
      <c r="A1432" s="3" t="s">
        <v>4208</v>
      </c>
      <c r="B1432" s="3" t="s">
        <v>12</v>
      </c>
      <c r="C1432" s="3">
        <v>2017</v>
      </c>
      <c r="D1432" s="26">
        <v>317.52999877929699</v>
      </c>
      <c r="E1432" s="24">
        <v>1</v>
      </c>
      <c r="F1432" s="24">
        <v>4</v>
      </c>
      <c r="K1432" s="24"/>
      <c r="L1432" s="24"/>
    </row>
    <row r="1433" spans="1:12" ht="14.3" customHeight="1" x14ac:dyDescent="0.3">
      <c r="A1433" s="3" t="s">
        <v>4209</v>
      </c>
      <c r="B1433" s="3" t="s">
        <v>12</v>
      </c>
      <c r="C1433" s="3">
        <v>2017</v>
      </c>
      <c r="D1433" s="26">
        <v>1278.9099884033201</v>
      </c>
      <c r="E1433" s="24">
        <v>23</v>
      </c>
      <c r="F1433" s="24">
        <v>4</v>
      </c>
      <c r="K1433" s="24"/>
      <c r="L1433" s="24"/>
    </row>
    <row r="1434" spans="1:12" ht="14.3" customHeight="1" x14ac:dyDescent="0.3">
      <c r="A1434" s="3" t="s">
        <v>4210</v>
      </c>
      <c r="B1434" s="3" t="s">
        <v>12</v>
      </c>
      <c r="C1434" s="3">
        <v>2017</v>
      </c>
      <c r="D1434" s="26">
        <v>198.25999450683599</v>
      </c>
      <c r="E1434" s="24">
        <v>1</v>
      </c>
      <c r="F1434" s="24">
        <v>5</v>
      </c>
      <c r="K1434" s="24"/>
      <c r="L1434" s="24"/>
    </row>
    <row r="1435" spans="1:12" ht="14.3" customHeight="1" x14ac:dyDescent="0.3">
      <c r="A1435" s="3" t="s">
        <v>4211</v>
      </c>
      <c r="B1435" s="3" t="s">
        <v>12</v>
      </c>
      <c r="C1435" s="3">
        <v>2017</v>
      </c>
      <c r="D1435" s="26">
        <v>94.300003051757798</v>
      </c>
      <c r="E1435" s="24">
        <v>1</v>
      </c>
      <c r="F1435" s="24">
        <v>5</v>
      </c>
      <c r="K1435" s="24"/>
      <c r="L1435" s="24"/>
    </row>
    <row r="1436" spans="1:12" ht="14.3" customHeight="1" x14ac:dyDescent="0.3">
      <c r="A1436" s="3" t="s">
        <v>4212</v>
      </c>
      <c r="B1436" s="3" t="s">
        <v>12</v>
      </c>
      <c r="C1436" s="3">
        <v>2017</v>
      </c>
      <c r="D1436" s="26">
        <v>291.72000122070301</v>
      </c>
      <c r="E1436" s="24">
        <v>1</v>
      </c>
      <c r="F1436" s="24">
        <v>5</v>
      </c>
      <c r="K1436" s="24"/>
      <c r="L1436" s="24"/>
    </row>
    <row r="1437" spans="1:12" ht="14.3" customHeight="1" x14ac:dyDescent="0.3">
      <c r="A1437" s="3" t="s">
        <v>4213</v>
      </c>
      <c r="B1437" s="3" t="s">
        <v>12</v>
      </c>
      <c r="C1437" s="3">
        <v>2017</v>
      </c>
      <c r="D1437" s="26">
        <v>73.379997253417997</v>
      </c>
      <c r="E1437" s="24">
        <v>2</v>
      </c>
      <c r="F1437" s="24">
        <v>4</v>
      </c>
      <c r="I1437" s="25"/>
      <c r="K1437" s="24"/>
      <c r="L1437" s="24"/>
    </row>
    <row r="1438" spans="1:12" ht="14.3" customHeight="1" x14ac:dyDescent="0.3">
      <c r="A1438" s="25" t="s">
        <v>4214</v>
      </c>
      <c r="B1438" s="3" t="s">
        <v>12</v>
      </c>
      <c r="C1438" s="3">
        <v>2017</v>
      </c>
      <c r="D1438" s="26">
        <v>35.090000152587898</v>
      </c>
      <c r="E1438" s="24">
        <v>1</v>
      </c>
      <c r="F1438" s="24">
        <v>4</v>
      </c>
      <c r="K1438" s="24"/>
      <c r="L1438" s="24"/>
    </row>
    <row r="1439" spans="1:12" ht="14.3" customHeight="1" x14ac:dyDescent="0.3">
      <c r="A1439" s="3" t="s">
        <v>4215</v>
      </c>
      <c r="B1439" s="3" t="s">
        <v>12</v>
      </c>
      <c r="C1439" s="3">
        <v>2017</v>
      </c>
      <c r="D1439" s="26">
        <v>33.110000610351598</v>
      </c>
      <c r="E1439" s="24">
        <v>1</v>
      </c>
      <c r="F1439" s="24">
        <v>5</v>
      </c>
      <c r="K1439" s="24"/>
      <c r="L1439" s="24"/>
    </row>
    <row r="1440" spans="1:12" ht="14.3" customHeight="1" x14ac:dyDescent="0.3">
      <c r="A1440" s="3" t="s">
        <v>4216</v>
      </c>
      <c r="B1440" s="3" t="s">
        <v>12</v>
      </c>
      <c r="C1440" s="3">
        <v>2017</v>
      </c>
      <c r="D1440" s="26">
        <v>119.860004425049</v>
      </c>
      <c r="E1440" s="24">
        <v>2</v>
      </c>
      <c r="F1440" s="24">
        <v>5</v>
      </c>
      <c r="K1440" s="24"/>
      <c r="L1440" s="24"/>
    </row>
    <row r="1441" spans="1:12" ht="14.3" customHeight="1" x14ac:dyDescent="0.3">
      <c r="A1441" s="3" t="s">
        <v>4217</v>
      </c>
      <c r="B1441" s="3" t="s">
        <v>12</v>
      </c>
      <c r="C1441" s="3">
        <v>2017</v>
      </c>
      <c r="D1441" s="26">
        <v>80.199996948242202</v>
      </c>
      <c r="E1441" s="24">
        <v>1</v>
      </c>
      <c r="F1441" s="24">
        <v>5</v>
      </c>
      <c r="K1441" s="24"/>
      <c r="L1441" s="24"/>
    </row>
    <row r="1442" spans="1:12" ht="14.3" customHeight="1" x14ac:dyDescent="0.3">
      <c r="A1442" s="25" t="s">
        <v>4218</v>
      </c>
      <c r="B1442" s="3" t="s">
        <v>12</v>
      </c>
      <c r="C1442" s="3">
        <v>2017</v>
      </c>
      <c r="D1442" s="26">
        <v>170.02999877929699</v>
      </c>
      <c r="E1442" s="24">
        <v>1</v>
      </c>
      <c r="F1442" s="24">
        <v>3</v>
      </c>
      <c r="K1442" s="24"/>
      <c r="L1442" s="24"/>
    </row>
    <row r="1443" spans="1:12" ht="14.3" customHeight="1" x14ac:dyDescent="0.3">
      <c r="A1443" s="3" t="s">
        <v>4219</v>
      </c>
      <c r="B1443" s="3" t="s">
        <v>12</v>
      </c>
      <c r="C1443" s="3">
        <v>2017</v>
      </c>
      <c r="D1443" s="26">
        <v>3412.5</v>
      </c>
      <c r="E1443" s="24">
        <v>1</v>
      </c>
      <c r="F1443" s="24">
        <v>5</v>
      </c>
      <c r="K1443" s="24"/>
      <c r="L1443" s="24"/>
    </row>
    <row r="1444" spans="1:12" ht="14.3" customHeight="1" x14ac:dyDescent="0.3">
      <c r="A1444" s="3" t="s">
        <v>4220</v>
      </c>
      <c r="B1444" s="3" t="s">
        <v>12</v>
      </c>
      <c r="C1444" s="3">
        <v>2017</v>
      </c>
      <c r="D1444" s="26">
        <v>467.760009765625</v>
      </c>
      <c r="E1444" s="24">
        <v>4</v>
      </c>
      <c r="F1444" s="24">
        <v>3</v>
      </c>
      <c r="K1444" s="24"/>
      <c r="L1444" s="24"/>
    </row>
    <row r="1445" spans="1:12" ht="14.3" customHeight="1" x14ac:dyDescent="0.3">
      <c r="A1445" s="3" t="s">
        <v>4221</v>
      </c>
      <c r="B1445" s="3" t="s">
        <v>12</v>
      </c>
      <c r="C1445" s="3">
        <v>2017</v>
      </c>
      <c r="D1445" s="26">
        <v>82.319999694824205</v>
      </c>
      <c r="E1445" s="24">
        <v>1</v>
      </c>
      <c r="F1445" s="24">
        <v>3</v>
      </c>
      <c r="K1445" s="24"/>
      <c r="L1445" s="24"/>
    </row>
    <row r="1446" spans="1:12" ht="14.3" customHeight="1" x14ac:dyDescent="0.3">
      <c r="A1446" s="3" t="s">
        <v>4222</v>
      </c>
      <c r="B1446" s="3" t="s">
        <v>12</v>
      </c>
      <c r="C1446" s="3">
        <v>2017</v>
      </c>
      <c r="D1446" s="26">
        <v>52.470001220703097</v>
      </c>
      <c r="E1446" s="24">
        <v>1</v>
      </c>
      <c r="F1446" s="24">
        <v>5</v>
      </c>
      <c r="K1446" s="24"/>
      <c r="L1446" s="24"/>
    </row>
    <row r="1447" spans="1:12" ht="14.3" customHeight="1" x14ac:dyDescent="0.3">
      <c r="A1447" s="3" t="s">
        <v>4223</v>
      </c>
      <c r="B1447" s="3" t="s">
        <v>12</v>
      </c>
      <c r="C1447" s="3">
        <v>2017</v>
      </c>
      <c r="D1447" s="26">
        <v>139.50999450683599</v>
      </c>
      <c r="E1447" s="24">
        <v>1</v>
      </c>
      <c r="F1447" s="24">
        <v>5</v>
      </c>
      <c r="K1447" s="24"/>
      <c r="L1447" s="24"/>
    </row>
    <row r="1448" spans="1:12" ht="14.3" customHeight="1" x14ac:dyDescent="0.3">
      <c r="A1448" s="3" t="s">
        <v>4224</v>
      </c>
      <c r="B1448" s="3" t="s">
        <v>12</v>
      </c>
      <c r="C1448" s="3">
        <v>2017</v>
      </c>
      <c r="D1448" s="26">
        <v>82.120002746582003</v>
      </c>
      <c r="E1448" s="24">
        <v>1</v>
      </c>
      <c r="F1448" s="24">
        <v>4</v>
      </c>
      <c r="K1448" s="24"/>
      <c r="L1448" s="24"/>
    </row>
    <row r="1449" spans="1:12" ht="14.3" customHeight="1" x14ac:dyDescent="0.3">
      <c r="A1449" s="3" t="s">
        <v>4225</v>
      </c>
      <c r="B1449" s="3" t="s">
        <v>12</v>
      </c>
      <c r="C1449" s="3">
        <v>2017</v>
      </c>
      <c r="D1449" s="26">
        <v>40.950000762939503</v>
      </c>
      <c r="E1449" s="24">
        <v>1</v>
      </c>
      <c r="F1449" s="24">
        <v>5</v>
      </c>
      <c r="K1449" s="24"/>
      <c r="L1449" s="24"/>
    </row>
    <row r="1450" spans="1:12" ht="14.3" customHeight="1" x14ac:dyDescent="0.3">
      <c r="A1450" s="3" t="s">
        <v>4226</v>
      </c>
      <c r="B1450" s="3" t="s">
        <v>12</v>
      </c>
      <c r="C1450" s="3">
        <v>2017</v>
      </c>
      <c r="D1450" s="26">
        <v>148.14999389648401</v>
      </c>
      <c r="E1450" s="24">
        <v>1</v>
      </c>
      <c r="F1450" s="24">
        <v>5</v>
      </c>
      <c r="K1450" s="24"/>
      <c r="L1450" s="24"/>
    </row>
    <row r="1451" spans="1:12" ht="14.3" customHeight="1" x14ac:dyDescent="0.3">
      <c r="A1451" s="3" t="s">
        <v>4227</v>
      </c>
      <c r="B1451" s="3" t="s">
        <v>12</v>
      </c>
      <c r="C1451" s="3">
        <v>2017</v>
      </c>
      <c r="D1451" s="26">
        <v>148.05999755859401</v>
      </c>
      <c r="E1451" s="24">
        <v>1</v>
      </c>
      <c r="F1451" s="24">
        <v>3</v>
      </c>
      <c r="K1451" s="24"/>
      <c r="L1451" s="24"/>
    </row>
    <row r="1452" spans="1:12" ht="14.3" customHeight="1" x14ac:dyDescent="0.3">
      <c r="A1452" s="3" t="s">
        <v>4228</v>
      </c>
      <c r="B1452" s="3" t="s">
        <v>12</v>
      </c>
      <c r="C1452" s="3">
        <v>2017</v>
      </c>
      <c r="D1452" s="26">
        <v>1732.45994567871</v>
      </c>
      <c r="E1452" s="24">
        <v>6</v>
      </c>
      <c r="F1452" s="24">
        <v>4</v>
      </c>
      <c r="K1452" s="24"/>
      <c r="L1452" s="24"/>
    </row>
    <row r="1453" spans="1:12" ht="14.3" customHeight="1" x14ac:dyDescent="0.3">
      <c r="A1453" s="3" t="s">
        <v>4229</v>
      </c>
      <c r="B1453" s="3" t="s">
        <v>12</v>
      </c>
      <c r="C1453" s="3">
        <v>2017</v>
      </c>
      <c r="D1453" s="26">
        <v>345.54998779296898</v>
      </c>
      <c r="E1453" s="24">
        <v>1</v>
      </c>
      <c r="F1453" s="24">
        <v>5</v>
      </c>
      <c r="K1453" s="24"/>
      <c r="L1453" s="24"/>
    </row>
    <row r="1454" spans="1:12" ht="14.3" customHeight="1" x14ac:dyDescent="0.3">
      <c r="A1454" s="3" t="s">
        <v>4230</v>
      </c>
      <c r="B1454" s="3" t="s">
        <v>12</v>
      </c>
      <c r="C1454" s="3">
        <v>2017</v>
      </c>
      <c r="D1454" s="26">
        <v>120.199996948242</v>
      </c>
      <c r="E1454" s="24">
        <v>2</v>
      </c>
      <c r="F1454" s="24">
        <v>5</v>
      </c>
      <c r="K1454" s="24"/>
      <c r="L1454" s="24"/>
    </row>
    <row r="1455" spans="1:12" ht="14.3" customHeight="1" x14ac:dyDescent="0.3">
      <c r="A1455" s="3" t="s">
        <v>4231</v>
      </c>
      <c r="B1455" s="3" t="s">
        <v>12</v>
      </c>
      <c r="C1455" s="3">
        <v>2017</v>
      </c>
      <c r="D1455" s="26">
        <v>182.36000061035199</v>
      </c>
      <c r="E1455" s="24">
        <v>2</v>
      </c>
      <c r="F1455" s="24">
        <v>4</v>
      </c>
      <c r="K1455" s="24"/>
      <c r="L1455" s="24"/>
    </row>
    <row r="1456" spans="1:12" ht="14.3" customHeight="1" x14ac:dyDescent="0.3">
      <c r="A1456" s="3" t="s">
        <v>4232</v>
      </c>
      <c r="B1456" s="3" t="s">
        <v>12</v>
      </c>
      <c r="C1456" s="3">
        <v>2017</v>
      </c>
      <c r="D1456" s="26">
        <v>44.099998474121101</v>
      </c>
      <c r="E1456" s="24">
        <v>1</v>
      </c>
      <c r="F1456" s="24">
        <v>5</v>
      </c>
      <c r="K1456" s="24"/>
      <c r="L1456" s="24"/>
    </row>
    <row r="1457" spans="1:12" ht="14.3" customHeight="1" x14ac:dyDescent="0.3">
      <c r="A1457" s="3" t="s">
        <v>4233</v>
      </c>
      <c r="B1457" s="3" t="s">
        <v>12</v>
      </c>
      <c r="C1457" s="3">
        <v>2017</v>
      </c>
      <c r="D1457" s="26">
        <v>2118.0900421142601</v>
      </c>
      <c r="E1457" s="24">
        <v>21</v>
      </c>
      <c r="F1457" s="24">
        <v>4</v>
      </c>
      <c r="K1457" s="24"/>
      <c r="L1457" s="24"/>
    </row>
    <row r="1458" spans="1:12" ht="14.3" customHeight="1" x14ac:dyDescent="0.3">
      <c r="A1458" s="3" t="s">
        <v>4234</v>
      </c>
      <c r="B1458" s="3" t="s">
        <v>12</v>
      </c>
      <c r="C1458" s="3">
        <v>2017</v>
      </c>
      <c r="D1458" s="26">
        <v>495.35998535156301</v>
      </c>
      <c r="E1458" s="24">
        <v>1</v>
      </c>
      <c r="F1458" s="24">
        <v>3</v>
      </c>
      <c r="K1458" s="24"/>
      <c r="L1458" s="24"/>
    </row>
    <row r="1459" spans="1:12" ht="14.3" customHeight="1" x14ac:dyDescent="0.3">
      <c r="A1459" s="3" t="s">
        <v>4235</v>
      </c>
      <c r="B1459" s="3" t="s">
        <v>12</v>
      </c>
      <c r="C1459" s="3">
        <v>2017</v>
      </c>
      <c r="D1459" s="26">
        <v>112.879997253418</v>
      </c>
      <c r="E1459" s="24">
        <v>1</v>
      </c>
      <c r="F1459" s="24">
        <v>3</v>
      </c>
      <c r="K1459" s="24"/>
      <c r="L1459" s="24"/>
    </row>
    <row r="1460" spans="1:12" ht="14.3" customHeight="1" x14ac:dyDescent="0.3">
      <c r="A1460" s="3" t="s">
        <v>4236</v>
      </c>
      <c r="B1460" s="3" t="s">
        <v>12</v>
      </c>
      <c r="C1460" s="3">
        <v>2017</v>
      </c>
      <c r="D1460" s="26">
        <v>509.40998840332003</v>
      </c>
      <c r="E1460" s="24">
        <v>2</v>
      </c>
      <c r="F1460" s="24">
        <v>3</v>
      </c>
      <c r="K1460" s="24"/>
      <c r="L1460" s="24"/>
    </row>
    <row r="1461" spans="1:12" ht="14.3" customHeight="1" x14ac:dyDescent="0.3">
      <c r="A1461" s="3" t="s">
        <v>4237</v>
      </c>
      <c r="B1461" s="3" t="s">
        <v>12</v>
      </c>
      <c r="C1461" s="3">
        <v>2017</v>
      </c>
      <c r="D1461" s="26">
        <v>498.82000732421898</v>
      </c>
      <c r="E1461" s="24">
        <v>1</v>
      </c>
      <c r="F1461" s="24">
        <v>5</v>
      </c>
      <c r="K1461" s="24"/>
      <c r="L1461" s="24"/>
    </row>
    <row r="1462" spans="1:12" ht="14.3" customHeight="1" x14ac:dyDescent="0.3">
      <c r="A1462" s="3" t="s">
        <v>4238</v>
      </c>
      <c r="B1462" s="3" t="s">
        <v>12</v>
      </c>
      <c r="C1462" s="3">
        <v>2017</v>
      </c>
      <c r="D1462" s="26">
        <v>41.090000152587898</v>
      </c>
      <c r="E1462" s="24">
        <v>1</v>
      </c>
      <c r="F1462" s="24">
        <v>4</v>
      </c>
      <c r="K1462" s="24"/>
      <c r="L1462" s="24"/>
    </row>
    <row r="1463" spans="1:12" ht="14.3" customHeight="1" x14ac:dyDescent="0.3">
      <c r="A1463" s="3" t="s">
        <v>4239</v>
      </c>
      <c r="B1463" s="3" t="s">
        <v>12</v>
      </c>
      <c r="C1463" s="3">
        <v>2017</v>
      </c>
      <c r="D1463" s="26">
        <v>157.31999778747601</v>
      </c>
      <c r="E1463" s="24">
        <v>1</v>
      </c>
      <c r="F1463" s="24">
        <v>5</v>
      </c>
      <c r="K1463" s="24"/>
      <c r="L1463" s="24"/>
    </row>
    <row r="1464" spans="1:12" ht="14.3" customHeight="1" x14ac:dyDescent="0.3">
      <c r="A1464" s="3" t="s">
        <v>4240</v>
      </c>
      <c r="B1464" s="3" t="s">
        <v>12</v>
      </c>
      <c r="C1464" s="3">
        <v>2017</v>
      </c>
      <c r="D1464" s="26">
        <v>306.69000244140602</v>
      </c>
      <c r="E1464" s="24">
        <v>1</v>
      </c>
      <c r="F1464" s="24">
        <v>5</v>
      </c>
      <c r="K1464" s="24"/>
      <c r="L1464" s="24"/>
    </row>
    <row r="1465" spans="1:12" ht="14.3" customHeight="1" x14ac:dyDescent="0.3">
      <c r="A1465" s="3" t="s">
        <v>4241</v>
      </c>
      <c r="B1465" s="3" t="s">
        <v>12</v>
      </c>
      <c r="C1465" s="3">
        <v>2017</v>
      </c>
      <c r="D1465" s="26">
        <v>110.169998168945</v>
      </c>
      <c r="E1465" s="24">
        <v>1</v>
      </c>
      <c r="F1465" s="24">
        <v>3</v>
      </c>
      <c r="K1465" s="24"/>
      <c r="L1465" s="24"/>
    </row>
    <row r="1466" spans="1:12" ht="14.3" customHeight="1" x14ac:dyDescent="0.3">
      <c r="A1466" s="3" t="s">
        <v>4242</v>
      </c>
      <c r="B1466" s="3" t="s">
        <v>12</v>
      </c>
      <c r="C1466" s="3">
        <v>2017</v>
      </c>
      <c r="D1466" s="26">
        <v>172.02999877929699</v>
      </c>
      <c r="E1466" s="24">
        <v>1</v>
      </c>
      <c r="F1466" s="24">
        <v>5</v>
      </c>
      <c r="K1466" s="24"/>
      <c r="L1466" s="24"/>
    </row>
    <row r="1467" spans="1:12" ht="14.3" customHeight="1" x14ac:dyDescent="0.3">
      <c r="A1467" s="3" t="s">
        <v>4243</v>
      </c>
      <c r="B1467" s="3" t="s">
        <v>12</v>
      </c>
      <c r="C1467" s="3">
        <v>2017</v>
      </c>
      <c r="D1467" s="26">
        <v>97.230003356933594</v>
      </c>
      <c r="E1467" s="24">
        <v>1</v>
      </c>
      <c r="F1467" s="24">
        <v>5</v>
      </c>
      <c r="I1467" s="25"/>
      <c r="K1467" s="24"/>
      <c r="L1467" s="24"/>
    </row>
    <row r="1468" spans="1:12" ht="14.3" customHeight="1" x14ac:dyDescent="0.3">
      <c r="A1468" s="3" t="s">
        <v>4244</v>
      </c>
      <c r="B1468" s="3" t="s">
        <v>12</v>
      </c>
      <c r="C1468" s="3">
        <v>2017</v>
      </c>
      <c r="D1468" s="26">
        <v>31.659999847412099</v>
      </c>
      <c r="E1468" s="24">
        <v>1</v>
      </c>
      <c r="F1468" s="24">
        <v>5</v>
      </c>
      <c r="K1468" s="24"/>
      <c r="L1468" s="24"/>
    </row>
    <row r="1469" spans="1:12" ht="14.3" customHeight="1" x14ac:dyDescent="0.3">
      <c r="A1469" s="3" t="s">
        <v>4245</v>
      </c>
      <c r="B1469" s="3" t="s">
        <v>12</v>
      </c>
      <c r="C1469" s="3">
        <v>2017</v>
      </c>
      <c r="D1469" s="26">
        <v>121.08999633789099</v>
      </c>
      <c r="E1469" s="24">
        <v>1</v>
      </c>
      <c r="F1469" s="24">
        <v>5</v>
      </c>
      <c r="K1469" s="24"/>
      <c r="L1469" s="24"/>
    </row>
    <row r="1470" spans="1:12" ht="14.3" customHeight="1" x14ac:dyDescent="0.3">
      <c r="A1470" s="3" t="s">
        <v>4246</v>
      </c>
      <c r="B1470" s="3" t="s">
        <v>12</v>
      </c>
      <c r="C1470" s="3">
        <v>2017</v>
      </c>
      <c r="D1470" s="26">
        <v>66.189998626708999</v>
      </c>
      <c r="E1470" s="24">
        <v>2</v>
      </c>
      <c r="F1470" s="24">
        <v>5</v>
      </c>
      <c r="K1470" s="24"/>
      <c r="L1470" s="24"/>
    </row>
    <row r="1471" spans="1:12" ht="14.3" customHeight="1" x14ac:dyDescent="0.3">
      <c r="A1471" s="3" t="s">
        <v>4247</v>
      </c>
      <c r="B1471" s="3" t="s">
        <v>12</v>
      </c>
      <c r="C1471" s="3">
        <v>2017</v>
      </c>
      <c r="D1471" s="26">
        <v>3020.1199951171898</v>
      </c>
      <c r="E1471" s="24">
        <v>3</v>
      </c>
      <c r="F1471" s="24">
        <v>2</v>
      </c>
      <c r="K1471" s="24"/>
      <c r="L1471" s="24"/>
    </row>
    <row r="1472" spans="1:12" ht="14.3" customHeight="1" x14ac:dyDescent="0.3">
      <c r="A1472" s="3" t="s">
        <v>4248</v>
      </c>
      <c r="B1472" s="3" t="s">
        <v>12</v>
      </c>
      <c r="C1472" s="3">
        <v>2017</v>
      </c>
      <c r="D1472" s="26">
        <v>228.72000122070301</v>
      </c>
      <c r="E1472" s="24">
        <v>1</v>
      </c>
      <c r="F1472" s="24">
        <v>5</v>
      </c>
      <c r="K1472" s="24"/>
      <c r="L1472" s="24"/>
    </row>
    <row r="1473" spans="1:12" ht="14.3" customHeight="1" x14ac:dyDescent="0.3">
      <c r="A1473" s="3" t="s">
        <v>4249</v>
      </c>
      <c r="B1473" s="3" t="s">
        <v>12</v>
      </c>
      <c r="C1473" s="3">
        <v>2017</v>
      </c>
      <c r="D1473" s="26">
        <v>44.099998474121101</v>
      </c>
      <c r="E1473" s="24">
        <v>1</v>
      </c>
      <c r="F1473" s="24">
        <v>5</v>
      </c>
      <c r="K1473" s="24"/>
      <c r="L1473" s="24"/>
    </row>
    <row r="1474" spans="1:12" ht="14.3" customHeight="1" x14ac:dyDescent="0.3">
      <c r="A1474" s="3" t="s">
        <v>4250</v>
      </c>
      <c r="B1474" s="3" t="s">
        <v>12</v>
      </c>
      <c r="C1474" s="3">
        <v>2017</v>
      </c>
      <c r="D1474" s="26">
        <v>138.21000671386699</v>
      </c>
      <c r="E1474" s="24">
        <v>1</v>
      </c>
      <c r="F1474" s="24">
        <v>5</v>
      </c>
      <c r="K1474" s="24"/>
      <c r="L1474" s="24"/>
    </row>
    <row r="1475" spans="1:12" ht="14.3" customHeight="1" x14ac:dyDescent="0.3">
      <c r="A1475" s="3" t="s">
        <v>4251</v>
      </c>
      <c r="B1475" s="3" t="s">
        <v>12</v>
      </c>
      <c r="C1475" s="3">
        <v>2017</v>
      </c>
      <c r="D1475" s="26">
        <v>826.28997802734398</v>
      </c>
      <c r="E1475" s="24">
        <v>1</v>
      </c>
      <c r="F1475" s="24">
        <v>5</v>
      </c>
      <c r="K1475" s="24"/>
      <c r="L1475" s="24"/>
    </row>
    <row r="1476" spans="1:12" ht="14.3" customHeight="1" x14ac:dyDescent="0.3">
      <c r="A1476" s="3" t="s">
        <v>4252</v>
      </c>
      <c r="B1476" s="3" t="s">
        <v>12</v>
      </c>
      <c r="C1476" s="3">
        <v>2017</v>
      </c>
      <c r="D1476" s="26">
        <v>475.239990234375</v>
      </c>
      <c r="E1476" s="24">
        <v>1</v>
      </c>
      <c r="F1476" s="24">
        <v>1</v>
      </c>
      <c r="K1476" s="24"/>
      <c r="L1476" s="24"/>
    </row>
    <row r="1477" spans="1:12" ht="14.3" customHeight="1" x14ac:dyDescent="0.3">
      <c r="A1477" s="3" t="s">
        <v>4253</v>
      </c>
      <c r="B1477" s="3" t="s">
        <v>12</v>
      </c>
      <c r="C1477" s="3">
        <v>2017</v>
      </c>
      <c r="D1477" s="26">
        <v>367.26998901367199</v>
      </c>
      <c r="E1477" s="24">
        <v>1</v>
      </c>
      <c r="F1477" s="24">
        <v>5</v>
      </c>
      <c r="K1477" s="24"/>
      <c r="L1477" s="24"/>
    </row>
    <row r="1478" spans="1:12" ht="14.3" customHeight="1" x14ac:dyDescent="0.3">
      <c r="A1478" s="3" t="s">
        <v>4254</v>
      </c>
      <c r="B1478" s="3" t="s">
        <v>12</v>
      </c>
      <c r="C1478" s="3">
        <v>2017</v>
      </c>
      <c r="D1478" s="26">
        <v>630.08002471923805</v>
      </c>
      <c r="E1478" s="24">
        <v>2</v>
      </c>
      <c r="F1478" s="24">
        <v>3</v>
      </c>
      <c r="K1478" s="24"/>
      <c r="L1478" s="24"/>
    </row>
    <row r="1479" spans="1:12" ht="14.3" customHeight="1" x14ac:dyDescent="0.3">
      <c r="A1479" s="3" t="s">
        <v>4255</v>
      </c>
      <c r="B1479" s="3" t="s">
        <v>12</v>
      </c>
      <c r="C1479" s="3">
        <v>2017</v>
      </c>
      <c r="D1479" s="26">
        <v>328.15000152587902</v>
      </c>
      <c r="E1479" s="24">
        <v>2</v>
      </c>
      <c r="F1479" s="24">
        <v>3</v>
      </c>
      <c r="K1479" s="24"/>
      <c r="L1479" s="24"/>
    </row>
    <row r="1480" spans="1:12" ht="14.3" customHeight="1" x14ac:dyDescent="0.3">
      <c r="A1480" s="3" t="s">
        <v>4256</v>
      </c>
      <c r="B1480" s="3" t="s">
        <v>12</v>
      </c>
      <c r="C1480" s="3">
        <v>2017</v>
      </c>
      <c r="D1480" s="26">
        <v>304.60000610351602</v>
      </c>
      <c r="E1480" s="24">
        <v>1</v>
      </c>
      <c r="F1480" s="24">
        <v>1</v>
      </c>
      <c r="K1480" s="24"/>
      <c r="L1480" s="24"/>
    </row>
    <row r="1481" spans="1:12" ht="14.3" customHeight="1" x14ac:dyDescent="0.3">
      <c r="A1481" s="3" t="s">
        <v>4257</v>
      </c>
      <c r="B1481" s="3" t="s">
        <v>12</v>
      </c>
      <c r="C1481" s="3">
        <v>2017</v>
      </c>
      <c r="D1481" s="26">
        <v>46.139999389648402</v>
      </c>
      <c r="E1481" s="24">
        <v>1</v>
      </c>
      <c r="F1481" s="24">
        <v>5</v>
      </c>
      <c r="K1481" s="24"/>
      <c r="L1481" s="24"/>
    </row>
    <row r="1482" spans="1:12" ht="14.3" customHeight="1" x14ac:dyDescent="0.3">
      <c r="A1482" s="3" t="s">
        <v>4258</v>
      </c>
      <c r="B1482" s="3" t="s">
        <v>12</v>
      </c>
      <c r="C1482" s="3">
        <v>2017</v>
      </c>
      <c r="D1482" s="26">
        <v>95.209999084472699</v>
      </c>
      <c r="E1482" s="24">
        <v>1</v>
      </c>
      <c r="F1482" s="24">
        <v>5</v>
      </c>
      <c r="K1482" s="24"/>
      <c r="L1482" s="24"/>
    </row>
    <row r="1483" spans="1:12" ht="14.3" customHeight="1" x14ac:dyDescent="0.3">
      <c r="A1483" s="3" t="s">
        <v>4259</v>
      </c>
      <c r="B1483" s="3" t="s">
        <v>12</v>
      </c>
      <c r="C1483" s="3">
        <v>2017</v>
      </c>
      <c r="D1483" s="26">
        <v>229.34999847412101</v>
      </c>
      <c r="E1483" s="24">
        <v>2</v>
      </c>
      <c r="F1483" s="24">
        <v>4</v>
      </c>
      <c r="K1483" s="24"/>
      <c r="L1483" s="24"/>
    </row>
    <row r="1484" spans="1:12" ht="14.3" customHeight="1" x14ac:dyDescent="0.3">
      <c r="A1484" s="3" t="s">
        <v>4260</v>
      </c>
      <c r="B1484" s="3" t="s">
        <v>12</v>
      </c>
      <c r="C1484" s="3">
        <v>2017</v>
      </c>
      <c r="D1484" s="26">
        <v>99.739997863769503</v>
      </c>
      <c r="E1484" s="24">
        <v>1</v>
      </c>
      <c r="F1484" s="24">
        <v>4</v>
      </c>
      <c r="K1484" s="24"/>
      <c r="L1484" s="24"/>
    </row>
    <row r="1485" spans="1:12" ht="14.3" customHeight="1" x14ac:dyDescent="0.3">
      <c r="A1485" s="3" t="s">
        <v>4261</v>
      </c>
      <c r="B1485" s="3" t="s">
        <v>12</v>
      </c>
      <c r="C1485" s="3">
        <v>2017</v>
      </c>
      <c r="D1485" s="26">
        <v>397.27999877929699</v>
      </c>
      <c r="E1485" s="24">
        <v>1</v>
      </c>
      <c r="F1485" s="24">
        <v>5</v>
      </c>
      <c r="K1485" s="24"/>
      <c r="L1485" s="24"/>
    </row>
    <row r="1486" spans="1:12" ht="14.3" customHeight="1" x14ac:dyDescent="0.3">
      <c r="A1486" s="3" t="s">
        <v>4262</v>
      </c>
      <c r="B1486" s="3" t="s">
        <v>12</v>
      </c>
      <c r="C1486" s="3">
        <v>2017</v>
      </c>
      <c r="D1486" s="26">
        <v>64.099998474121094</v>
      </c>
      <c r="E1486" s="24">
        <v>1</v>
      </c>
      <c r="F1486" s="24">
        <v>1</v>
      </c>
      <c r="K1486" s="24"/>
      <c r="L1486" s="24"/>
    </row>
    <row r="1487" spans="1:12" ht="14.3" customHeight="1" x14ac:dyDescent="0.3">
      <c r="A1487" s="3" t="s">
        <v>4263</v>
      </c>
      <c r="B1487" s="3" t="s">
        <v>12</v>
      </c>
      <c r="C1487" s="3">
        <v>2017</v>
      </c>
      <c r="D1487" s="26">
        <v>105.169998168945</v>
      </c>
      <c r="E1487" s="24">
        <v>1</v>
      </c>
      <c r="F1487" s="24">
        <v>5</v>
      </c>
      <c r="K1487" s="24"/>
      <c r="L1487" s="24"/>
    </row>
    <row r="1488" spans="1:12" ht="14.3" customHeight="1" x14ac:dyDescent="0.3">
      <c r="A1488" s="3" t="s">
        <v>4264</v>
      </c>
      <c r="B1488" s="3" t="s">
        <v>12</v>
      </c>
      <c r="C1488" s="3">
        <v>2017</v>
      </c>
      <c r="D1488" s="26">
        <v>311.01999282836903</v>
      </c>
      <c r="E1488" s="24">
        <v>4</v>
      </c>
      <c r="F1488" s="24">
        <v>4</v>
      </c>
      <c r="K1488" s="24"/>
      <c r="L1488" s="24"/>
    </row>
    <row r="1489" spans="1:12" ht="14.3" customHeight="1" x14ac:dyDescent="0.3">
      <c r="A1489" s="25" t="s">
        <v>4265</v>
      </c>
      <c r="B1489" s="3" t="s">
        <v>12</v>
      </c>
      <c r="C1489" s="3">
        <v>2017</v>
      </c>
      <c r="D1489" s="26">
        <v>81.040000915527301</v>
      </c>
      <c r="E1489" s="24">
        <v>1</v>
      </c>
      <c r="F1489" s="24">
        <v>5</v>
      </c>
      <c r="K1489" s="24"/>
      <c r="L1489" s="24"/>
    </row>
    <row r="1490" spans="1:12" ht="14.3" customHeight="1" x14ac:dyDescent="0.3">
      <c r="A1490" s="3" t="s">
        <v>4266</v>
      </c>
      <c r="B1490" s="3" t="s">
        <v>12</v>
      </c>
      <c r="C1490" s="3">
        <v>2017</v>
      </c>
      <c r="D1490" s="26">
        <v>1119.77001571655</v>
      </c>
      <c r="E1490" s="24">
        <v>3</v>
      </c>
      <c r="F1490" s="24">
        <v>5</v>
      </c>
      <c r="K1490" s="24"/>
      <c r="L1490" s="24"/>
    </row>
    <row r="1491" spans="1:12" ht="14.3" customHeight="1" x14ac:dyDescent="0.3">
      <c r="A1491" s="3" t="s">
        <v>4267</v>
      </c>
      <c r="B1491" s="3" t="s">
        <v>12</v>
      </c>
      <c r="C1491" s="3">
        <v>2017</v>
      </c>
      <c r="D1491" s="26">
        <v>274.98001098632801</v>
      </c>
      <c r="E1491" s="24">
        <v>1</v>
      </c>
      <c r="F1491" s="24">
        <v>5</v>
      </c>
      <c r="K1491" s="24"/>
      <c r="L1491" s="24"/>
    </row>
    <row r="1492" spans="1:12" ht="14.3" customHeight="1" x14ac:dyDescent="0.3">
      <c r="A1492" s="3" t="s">
        <v>4268</v>
      </c>
      <c r="B1492" s="3" t="s">
        <v>12</v>
      </c>
      <c r="C1492" s="3">
        <v>2017</v>
      </c>
      <c r="D1492" s="26">
        <v>81.279998779296903</v>
      </c>
      <c r="E1492" s="24">
        <v>1</v>
      </c>
      <c r="F1492" s="24">
        <v>3</v>
      </c>
      <c r="K1492" s="24"/>
      <c r="L1492" s="24"/>
    </row>
    <row r="1493" spans="1:12" ht="14.3" customHeight="1" x14ac:dyDescent="0.3">
      <c r="A1493" s="3" t="s">
        <v>4269</v>
      </c>
      <c r="B1493" s="3" t="s">
        <v>12</v>
      </c>
      <c r="C1493" s="3">
        <v>2017</v>
      </c>
      <c r="D1493" s="26">
        <v>1907.64001464844</v>
      </c>
      <c r="E1493" s="24">
        <v>2</v>
      </c>
      <c r="F1493" s="24">
        <v>5</v>
      </c>
      <c r="K1493" s="24"/>
      <c r="L1493" s="24"/>
    </row>
    <row r="1494" spans="1:12" ht="14.3" customHeight="1" x14ac:dyDescent="0.3">
      <c r="A1494" s="3" t="s">
        <v>4270</v>
      </c>
      <c r="B1494" s="3" t="s">
        <v>12</v>
      </c>
      <c r="C1494" s="3">
        <v>2017</v>
      </c>
      <c r="D1494" s="26">
        <v>31</v>
      </c>
      <c r="E1494" s="24">
        <v>1</v>
      </c>
      <c r="F1494" s="24">
        <v>4</v>
      </c>
      <c r="K1494" s="24"/>
      <c r="L1494" s="24"/>
    </row>
    <row r="1495" spans="1:12" ht="14.3" customHeight="1" x14ac:dyDescent="0.3">
      <c r="A1495" s="3" t="s">
        <v>4271</v>
      </c>
      <c r="B1495" s="3" t="s">
        <v>12</v>
      </c>
      <c r="C1495" s="3">
        <v>2017</v>
      </c>
      <c r="D1495" s="26">
        <v>62.189998626708999</v>
      </c>
      <c r="E1495" s="24">
        <v>1</v>
      </c>
      <c r="F1495" s="24">
        <v>5</v>
      </c>
      <c r="K1495" s="24"/>
      <c r="L1495" s="24"/>
    </row>
    <row r="1496" spans="1:12" ht="14.3" customHeight="1" x14ac:dyDescent="0.3">
      <c r="A1496" s="3" t="s">
        <v>4272</v>
      </c>
      <c r="B1496" s="3" t="s">
        <v>12</v>
      </c>
      <c r="C1496" s="3">
        <v>2017</v>
      </c>
      <c r="D1496" s="26">
        <v>184.38999938964801</v>
      </c>
      <c r="E1496" s="24">
        <v>1</v>
      </c>
      <c r="F1496" s="24">
        <v>5</v>
      </c>
      <c r="K1496" s="24"/>
      <c r="L1496" s="24"/>
    </row>
    <row r="1497" spans="1:12" ht="14.3" customHeight="1" x14ac:dyDescent="0.3">
      <c r="A1497" s="3" t="s">
        <v>4273</v>
      </c>
      <c r="B1497" s="3" t="s">
        <v>12</v>
      </c>
      <c r="C1497" s="3">
        <v>2017</v>
      </c>
      <c r="D1497" s="26">
        <v>174.13999938964801</v>
      </c>
      <c r="E1497" s="24">
        <v>1</v>
      </c>
      <c r="F1497" s="24">
        <v>5</v>
      </c>
      <c r="K1497" s="24"/>
      <c r="L1497" s="24"/>
    </row>
    <row r="1498" spans="1:12" ht="14.3" customHeight="1" x14ac:dyDescent="0.3">
      <c r="A1498" s="3" t="s">
        <v>4274</v>
      </c>
      <c r="B1498" s="3" t="s">
        <v>12</v>
      </c>
      <c r="C1498" s="3">
        <v>2017</v>
      </c>
      <c r="D1498" s="26">
        <v>126</v>
      </c>
      <c r="E1498" s="24">
        <v>2</v>
      </c>
      <c r="F1498" s="24">
        <v>4</v>
      </c>
      <c r="K1498" s="24"/>
      <c r="L1498" s="24"/>
    </row>
    <row r="1499" spans="1:12" ht="14.3" customHeight="1" x14ac:dyDescent="0.3">
      <c r="A1499" s="3" t="s">
        <v>4275</v>
      </c>
      <c r="B1499" s="3" t="s">
        <v>12</v>
      </c>
      <c r="C1499" s="3">
        <v>2017</v>
      </c>
      <c r="D1499" s="26">
        <v>88.139999389648395</v>
      </c>
      <c r="E1499" s="24">
        <v>1</v>
      </c>
      <c r="F1499" s="24">
        <v>5</v>
      </c>
      <c r="K1499" s="24"/>
      <c r="L1499" s="24"/>
    </row>
    <row r="1500" spans="1:12" ht="14.3" customHeight="1" x14ac:dyDescent="0.3">
      <c r="A1500" s="3" t="s">
        <v>4276</v>
      </c>
      <c r="B1500" s="3" t="s">
        <v>12</v>
      </c>
      <c r="C1500" s="3">
        <v>2017</v>
      </c>
      <c r="D1500" s="26">
        <v>252</v>
      </c>
      <c r="E1500" s="24">
        <v>1</v>
      </c>
      <c r="F1500" s="24">
        <v>5</v>
      </c>
      <c r="K1500" s="24"/>
      <c r="L1500" s="24"/>
    </row>
    <row r="1501" spans="1:12" ht="14.3" customHeight="1" x14ac:dyDescent="0.3">
      <c r="A1501" s="3" t="s">
        <v>4277</v>
      </c>
      <c r="B1501" s="3" t="s">
        <v>12</v>
      </c>
      <c r="C1501" s="3">
        <v>2017</v>
      </c>
      <c r="D1501" s="26">
        <v>1936.09998130798</v>
      </c>
      <c r="E1501" s="24">
        <v>18</v>
      </c>
      <c r="F1501" s="24">
        <v>4</v>
      </c>
      <c r="K1501" s="24"/>
      <c r="L1501" s="24"/>
    </row>
    <row r="1502" spans="1:12" ht="14.3" customHeight="1" x14ac:dyDescent="0.3">
      <c r="A1502" s="3" t="s">
        <v>4278</v>
      </c>
      <c r="B1502" s="3" t="s">
        <v>12</v>
      </c>
      <c r="C1502" s="3">
        <v>2017</v>
      </c>
      <c r="D1502" s="26">
        <v>619.95001220703102</v>
      </c>
      <c r="E1502" s="24">
        <v>1</v>
      </c>
      <c r="F1502" s="24">
        <v>5</v>
      </c>
      <c r="K1502" s="24"/>
      <c r="L1502" s="24"/>
    </row>
    <row r="1503" spans="1:12" ht="14.3" customHeight="1" x14ac:dyDescent="0.3">
      <c r="A1503" s="3" t="s">
        <v>4279</v>
      </c>
      <c r="B1503" s="3" t="s">
        <v>12</v>
      </c>
      <c r="C1503" s="3">
        <v>2017</v>
      </c>
      <c r="D1503" s="26">
        <v>52.100000143051098</v>
      </c>
      <c r="E1503" s="24">
        <v>1</v>
      </c>
      <c r="F1503" s="24">
        <v>3</v>
      </c>
      <c r="K1503" s="24"/>
      <c r="L1503" s="24"/>
    </row>
    <row r="1504" spans="1:12" ht="14.3" customHeight="1" x14ac:dyDescent="0.3">
      <c r="A1504" s="25" t="s">
        <v>4280</v>
      </c>
      <c r="B1504" s="3" t="s">
        <v>12</v>
      </c>
      <c r="C1504" s="3">
        <v>2017</v>
      </c>
      <c r="D1504" s="26">
        <v>105.830001831055</v>
      </c>
      <c r="E1504" s="24">
        <v>1</v>
      </c>
      <c r="F1504" s="24">
        <v>5</v>
      </c>
      <c r="K1504" s="24"/>
      <c r="L1504" s="24"/>
    </row>
    <row r="1505" spans="1:12" ht="14.3" customHeight="1" x14ac:dyDescent="0.3">
      <c r="A1505" s="3" t="s">
        <v>4281</v>
      </c>
      <c r="B1505" s="3" t="s">
        <v>12</v>
      </c>
      <c r="C1505" s="3">
        <v>2017</v>
      </c>
      <c r="D1505" s="26">
        <v>82.699996948242202</v>
      </c>
      <c r="E1505" s="24">
        <v>1</v>
      </c>
      <c r="F1505" s="24">
        <v>4</v>
      </c>
      <c r="K1505" s="24"/>
      <c r="L1505" s="24"/>
    </row>
    <row r="1506" spans="1:12" ht="14.3" customHeight="1" x14ac:dyDescent="0.3">
      <c r="A1506" s="3" t="s">
        <v>4282</v>
      </c>
      <c r="B1506" s="3" t="s">
        <v>12</v>
      </c>
      <c r="C1506" s="3">
        <v>2017</v>
      </c>
      <c r="D1506" s="26">
        <v>91.069999694824205</v>
      </c>
      <c r="E1506" s="24">
        <v>1</v>
      </c>
      <c r="F1506" s="24">
        <v>4</v>
      </c>
      <c r="K1506" s="24"/>
      <c r="L1506" s="24"/>
    </row>
    <row r="1507" spans="1:12" ht="14.3" customHeight="1" x14ac:dyDescent="0.3">
      <c r="A1507" s="3" t="s">
        <v>4283</v>
      </c>
      <c r="B1507" s="3" t="s">
        <v>12</v>
      </c>
      <c r="C1507" s="3">
        <v>2017</v>
      </c>
      <c r="D1507" s="26">
        <v>235.88000488281301</v>
      </c>
      <c r="E1507" s="24">
        <v>2</v>
      </c>
      <c r="F1507" s="24">
        <v>5</v>
      </c>
      <c r="I1507" s="25"/>
      <c r="K1507" s="24"/>
      <c r="L1507" s="24"/>
    </row>
    <row r="1508" spans="1:12" ht="14.3" customHeight="1" x14ac:dyDescent="0.3">
      <c r="A1508" s="3" t="s">
        <v>4284</v>
      </c>
      <c r="B1508" s="3" t="s">
        <v>12</v>
      </c>
      <c r="C1508" s="3">
        <v>2017</v>
      </c>
      <c r="D1508" s="26">
        <v>388.010009765625</v>
      </c>
      <c r="E1508" s="24">
        <v>1</v>
      </c>
      <c r="F1508" s="24">
        <v>5</v>
      </c>
      <c r="K1508" s="24"/>
      <c r="L1508" s="24"/>
    </row>
    <row r="1509" spans="1:12" ht="14.3" customHeight="1" x14ac:dyDescent="0.3">
      <c r="A1509" s="3" t="s">
        <v>4285</v>
      </c>
      <c r="B1509" s="3" t="s">
        <v>12</v>
      </c>
      <c r="C1509" s="3">
        <v>2017</v>
      </c>
      <c r="D1509" s="26">
        <v>230.94001007080101</v>
      </c>
      <c r="E1509" s="24">
        <v>3</v>
      </c>
      <c r="F1509" s="24">
        <v>3</v>
      </c>
      <c r="K1509" s="24"/>
      <c r="L1509" s="24"/>
    </row>
    <row r="1510" spans="1:12" ht="14.3" customHeight="1" x14ac:dyDescent="0.3">
      <c r="A1510" s="3" t="s">
        <v>4286</v>
      </c>
      <c r="B1510" s="3" t="s">
        <v>12</v>
      </c>
      <c r="C1510" s="3">
        <v>2017</v>
      </c>
      <c r="D1510" s="26">
        <v>511.67999267578102</v>
      </c>
      <c r="E1510" s="24">
        <v>1</v>
      </c>
      <c r="F1510" s="24">
        <v>5</v>
      </c>
      <c r="K1510" s="24"/>
      <c r="L1510" s="24"/>
    </row>
    <row r="1511" spans="1:12" ht="14.3" customHeight="1" x14ac:dyDescent="0.3">
      <c r="A1511" s="3" t="s">
        <v>4287</v>
      </c>
      <c r="B1511" s="3" t="s">
        <v>12</v>
      </c>
      <c r="C1511" s="3">
        <v>2017</v>
      </c>
      <c r="D1511" s="26">
        <v>595.69000244140602</v>
      </c>
      <c r="E1511" s="24">
        <v>2</v>
      </c>
      <c r="F1511" s="24">
        <v>3</v>
      </c>
      <c r="K1511" s="24"/>
      <c r="L1511" s="24"/>
    </row>
    <row r="1512" spans="1:12" ht="14.3" customHeight="1" x14ac:dyDescent="0.3">
      <c r="A1512" s="3" t="s">
        <v>4288</v>
      </c>
      <c r="B1512" s="3" t="s">
        <v>12</v>
      </c>
      <c r="C1512" s="3">
        <v>2017</v>
      </c>
      <c r="D1512" s="26">
        <v>2333.1399517059299</v>
      </c>
      <c r="E1512" s="24">
        <v>16</v>
      </c>
      <c r="F1512" s="24">
        <v>4</v>
      </c>
      <c r="K1512" s="24"/>
      <c r="L1512" s="24"/>
    </row>
    <row r="1513" spans="1:12" ht="14.3" customHeight="1" x14ac:dyDescent="0.3">
      <c r="A1513" s="3" t="s">
        <v>4289</v>
      </c>
      <c r="B1513" s="3" t="s">
        <v>12</v>
      </c>
      <c r="C1513" s="3">
        <v>2017</v>
      </c>
      <c r="D1513" s="26">
        <v>66.099998474121094</v>
      </c>
      <c r="E1513" s="24">
        <v>1</v>
      </c>
      <c r="F1513" s="24">
        <v>5</v>
      </c>
      <c r="K1513" s="24"/>
      <c r="L1513" s="24"/>
    </row>
    <row r="1514" spans="1:12" ht="14.3" customHeight="1" x14ac:dyDescent="0.3">
      <c r="A1514" s="3" t="s">
        <v>4290</v>
      </c>
      <c r="B1514" s="3" t="s">
        <v>12</v>
      </c>
      <c r="C1514" s="3">
        <v>2017</v>
      </c>
      <c r="D1514" s="26">
        <v>882.46002197265602</v>
      </c>
      <c r="E1514" s="24">
        <v>1</v>
      </c>
      <c r="F1514" s="24">
        <v>4</v>
      </c>
      <c r="K1514" s="24"/>
      <c r="L1514" s="24"/>
    </row>
    <row r="1515" spans="1:12" ht="14.3" customHeight="1" x14ac:dyDescent="0.3">
      <c r="A1515" s="3" t="s">
        <v>4291</v>
      </c>
      <c r="B1515" s="3" t="s">
        <v>12</v>
      </c>
      <c r="C1515" s="3">
        <v>2017</v>
      </c>
      <c r="D1515" s="26">
        <v>1125.55004882813</v>
      </c>
      <c r="E1515" s="24">
        <v>1</v>
      </c>
      <c r="F1515" s="24">
        <v>5</v>
      </c>
      <c r="K1515" s="24"/>
      <c r="L1515" s="24"/>
    </row>
    <row r="1516" spans="1:12" ht="14.3" customHeight="1" x14ac:dyDescent="0.3">
      <c r="A1516" s="3" t="s">
        <v>4292</v>
      </c>
      <c r="B1516" s="3" t="s">
        <v>12</v>
      </c>
      <c r="C1516" s="3">
        <v>2017</v>
      </c>
      <c r="D1516" s="26">
        <v>47.380001068115199</v>
      </c>
      <c r="E1516" s="24">
        <v>1</v>
      </c>
      <c r="F1516" s="24">
        <v>5</v>
      </c>
      <c r="K1516" s="24"/>
      <c r="L1516" s="24"/>
    </row>
    <row r="1517" spans="1:12" ht="14.3" customHeight="1" x14ac:dyDescent="0.3">
      <c r="A1517" s="3" t="s">
        <v>4293</v>
      </c>
      <c r="B1517" s="3" t="s">
        <v>12</v>
      </c>
      <c r="C1517" s="3">
        <v>2017</v>
      </c>
      <c r="D1517" s="26">
        <v>132.02000427246099</v>
      </c>
      <c r="E1517" s="24">
        <v>2</v>
      </c>
      <c r="F1517" s="24">
        <v>5</v>
      </c>
      <c r="K1517" s="24"/>
      <c r="L1517" s="24"/>
    </row>
    <row r="1518" spans="1:12" ht="14.3" customHeight="1" x14ac:dyDescent="0.3">
      <c r="A1518" s="3" t="s">
        <v>4294</v>
      </c>
      <c r="B1518" s="3" t="s">
        <v>12</v>
      </c>
      <c r="C1518" s="3">
        <v>2017</v>
      </c>
      <c r="D1518" s="26">
        <v>196.99000549316401</v>
      </c>
      <c r="E1518" s="24">
        <v>1</v>
      </c>
      <c r="F1518" s="24">
        <v>5</v>
      </c>
      <c r="K1518" s="24"/>
      <c r="L1518" s="24"/>
    </row>
    <row r="1519" spans="1:12" ht="14.3" customHeight="1" x14ac:dyDescent="0.3">
      <c r="A1519" s="3" t="s">
        <v>4295</v>
      </c>
      <c r="B1519" s="3" t="s">
        <v>12</v>
      </c>
      <c r="C1519" s="3">
        <v>2017</v>
      </c>
      <c r="D1519" s="26">
        <v>121.08999633789099</v>
      </c>
      <c r="E1519" s="24">
        <v>1</v>
      </c>
      <c r="F1519" s="24">
        <v>4</v>
      </c>
      <c r="K1519" s="24"/>
      <c r="L1519" s="24"/>
    </row>
    <row r="1520" spans="1:12" ht="14.3" customHeight="1" x14ac:dyDescent="0.3">
      <c r="A1520" s="3" t="s">
        <v>4296</v>
      </c>
      <c r="B1520" s="3" t="s">
        <v>12</v>
      </c>
      <c r="C1520" s="3">
        <v>2017</v>
      </c>
      <c r="D1520" s="26">
        <v>66.010002136230497</v>
      </c>
      <c r="E1520" s="24">
        <v>1</v>
      </c>
      <c r="F1520" s="24">
        <v>4</v>
      </c>
      <c r="K1520" s="24"/>
      <c r="L1520" s="24"/>
    </row>
    <row r="1521" spans="1:12" ht="14.3" customHeight="1" x14ac:dyDescent="0.3">
      <c r="A1521" s="3" t="s">
        <v>4297</v>
      </c>
      <c r="B1521" s="3" t="s">
        <v>12</v>
      </c>
      <c r="C1521" s="3">
        <v>2017</v>
      </c>
      <c r="D1521" s="26">
        <v>140.94000244140599</v>
      </c>
      <c r="E1521" s="24">
        <v>1</v>
      </c>
      <c r="F1521" s="24">
        <v>2</v>
      </c>
      <c r="K1521" s="24"/>
      <c r="L1521" s="24"/>
    </row>
    <row r="1522" spans="1:12" ht="14.3" customHeight="1" x14ac:dyDescent="0.3">
      <c r="A1522" s="3" t="s">
        <v>4298</v>
      </c>
      <c r="B1522" s="3" t="s">
        <v>12</v>
      </c>
      <c r="C1522" s="3">
        <v>2017</v>
      </c>
      <c r="D1522" s="26">
        <v>186.94000244140599</v>
      </c>
      <c r="E1522" s="24">
        <v>1</v>
      </c>
      <c r="F1522" s="24">
        <v>5</v>
      </c>
      <c r="K1522" s="24"/>
      <c r="L1522" s="24"/>
    </row>
    <row r="1523" spans="1:12" ht="14.3" customHeight="1" x14ac:dyDescent="0.3">
      <c r="A1523" s="3" t="s">
        <v>4299</v>
      </c>
      <c r="B1523" s="3" t="s">
        <v>12</v>
      </c>
      <c r="C1523" s="3">
        <v>2017</v>
      </c>
      <c r="D1523" s="26">
        <v>270.66000366210898</v>
      </c>
      <c r="E1523" s="24">
        <v>1</v>
      </c>
      <c r="F1523" s="24">
        <v>3</v>
      </c>
      <c r="K1523" s="24"/>
      <c r="L1523" s="24"/>
    </row>
    <row r="1524" spans="1:12" ht="14.3" customHeight="1" x14ac:dyDescent="0.3">
      <c r="A1524" s="3" t="s">
        <v>4300</v>
      </c>
      <c r="B1524" s="3" t="s">
        <v>12</v>
      </c>
      <c r="C1524" s="3">
        <v>2017</v>
      </c>
      <c r="D1524" s="26">
        <v>148.38000488281301</v>
      </c>
      <c r="E1524" s="24">
        <v>1</v>
      </c>
      <c r="F1524" s="24">
        <v>1</v>
      </c>
      <c r="K1524" s="24"/>
      <c r="L1524" s="24"/>
    </row>
    <row r="1525" spans="1:12" ht="14.3" customHeight="1" x14ac:dyDescent="0.3">
      <c r="A1525" s="3" t="s">
        <v>4301</v>
      </c>
      <c r="B1525" s="3" t="s">
        <v>12</v>
      </c>
      <c r="C1525" s="3">
        <v>2017</v>
      </c>
      <c r="D1525" s="26">
        <v>64</v>
      </c>
      <c r="E1525" s="24">
        <v>1</v>
      </c>
      <c r="F1525" s="24">
        <v>5</v>
      </c>
      <c r="K1525" s="24"/>
      <c r="L1525" s="24"/>
    </row>
    <row r="1526" spans="1:12" ht="14.3" customHeight="1" x14ac:dyDescent="0.3">
      <c r="A1526" s="3" t="s">
        <v>4302</v>
      </c>
      <c r="B1526" s="3" t="s">
        <v>12</v>
      </c>
      <c r="C1526" s="3">
        <v>2017</v>
      </c>
      <c r="D1526" s="26">
        <v>129</v>
      </c>
      <c r="E1526" s="24">
        <v>2</v>
      </c>
      <c r="F1526" s="24">
        <v>5</v>
      </c>
      <c r="K1526" s="24"/>
      <c r="L1526" s="24"/>
    </row>
    <row r="1527" spans="1:12" ht="14.3" customHeight="1" x14ac:dyDescent="0.3">
      <c r="A1527" s="3" t="s">
        <v>4303</v>
      </c>
      <c r="B1527" s="3" t="s">
        <v>12</v>
      </c>
      <c r="C1527" s="3">
        <v>2017</v>
      </c>
      <c r="D1527" s="26">
        <v>259.16000366210898</v>
      </c>
      <c r="E1527" s="24">
        <v>1</v>
      </c>
      <c r="F1527" s="24">
        <v>5</v>
      </c>
      <c r="K1527" s="24"/>
      <c r="L1527" s="24"/>
    </row>
    <row r="1528" spans="1:12" ht="14.3" customHeight="1" x14ac:dyDescent="0.3">
      <c r="A1528" s="3" t="s">
        <v>4304</v>
      </c>
      <c r="B1528" s="3" t="s">
        <v>12</v>
      </c>
      <c r="C1528" s="3">
        <v>2017</v>
      </c>
      <c r="D1528" s="26">
        <v>84.430000305175795</v>
      </c>
      <c r="E1528" s="24">
        <v>1</v>
      </c>
      <c r="F1528" s="24">
        <v>5</v>
      </c>
      <c r="K1528" s="24"/>
      <c r="L1528" s="24"/>
    </row>
    <row r="1529" spans="1:12" ht="14.3" customHeight="1" x14ac:dyDescent="0.3">
      <c r="A1529" s="3" t="s">
        <v>4305</v>
      </c>
      <c r="B1529" s="3" t="s">
        <v>12</v>
      </c>
      <c r="C1529" s="3">
        <v>2017</v>
      </c>
      <c r="D1529" s="26">
        <v>132.25999450683599</v>
      </c>
      <c r="E1529" s="24">
        <v>1</v>
      </c>
      <c r="F1529" s="24">
        <v>3</v>
      </c>
      <c r="K1529" s="24"/>
      <c r="L1529" s="24"/>
    </row>
    <row r="1530" spans="1:12" ht="14.3" customHeight="1" x14ac:dyDescent="0.3">
      <c r="A1530" s="3" t="s">
        <v>4306</v>
      </c>
      <c r="B1530" s="3" t="s">
        <v>12</v>
      </c>
      <c r="C1530" s="3">
        <v>2017</v>
      </c>
      <c r="D1530" s="26">
        <v>55.090000152587898</v>
      </c>
      <c r="E1530" s="24">
        <v>1</v>
      </c>
      <c r="F1530" s="24">
        <v>5</v>
      </c>
      <c r="K1530" s="24"/>
      <c r="L1530" s="24"/>
    </row>
    <row r="1531" spans="1:12" ht="14.3" customHeight="1" x14ac:dyDescent="0.3">
      <c r="A1531" s="3" t="s">
        <v>4307</v>
      </c>
      <c r="B1531" s="3" t="s">
        <v>12</v>
      </c>
      <c r="C1531" s="3">
        <v>2017</v>
      </c>
      <c r="D1531" s="26">
        <v>147.51999664306601</v>
      </c>
      <c r="E1531" s="24">
        <v>1</v>
      </c>
      <c r="F1531" s="24">
        <v>5</v>
      </c>
      <c r="K1531" s="24"/>
      <c r="L1531" s="24"/>
    </row>
    <row r="1532" spans="1:12" ht="14.3" customHeight="1" x14ac:dyDescent="0.3">
      <c r="A1532" s="3" t="s">
        <v>4308</v>
      </c>
      <c r="B1532" s="3" t="s">
        <v>12</v>
      </c>
      <c r="C1532" s="3">
        <v>2017</v>
      </c>
      <c r="D1532" s="26">
        <v>199.07000732421901</v>
      </c>
      <c r="E1532" s="24">
        <v>1</v>
      </c>
      <c r="F1532" s="24">
        <v>4</v>
      </c>
      <c r="K1532" s="24"/>
      <c r="L1532" s="24"/>
    </row>
    <row r="1533" spans="1:12" ht="14.3" customHeight="1" x14ac:dyDescent="0.3">
      <c r="A1533" s="3" t="s">
        <v>4309</v>
      </c>
      <c r="B1533" s="3" t="s">
        <v>12</v>
      </c>
      <c r="C1533" s="3">
        <v>2017</v>
      </c>
      <c r="D1533" s="26">
        <v>397.39000320434599</v>
      </c>
      <c r="E1533" s="24">
        <v>4</v>
      </c>
      <c r="F1533" s="24">
        <v>5</v>
      </c>
      <c r="K1533" s="24"/>
      <c r="L1533" s="24"/>
    </row>
    <row r="1534" spans="1:12" ht="14.3" customHeight="1" x14ac:dyDescent="0.3">
      <c r="A1534" s="3" t="s">
        <v>4310</v>
      </c>
      <c r="B1534" s="3" t="s">
        <v>12</v>
      </c>
      <c r="C1534" s="3">
        <v>2017</v>
      </c>
      <c r="D1534" s="26">
        <v>102.669998168945</v>
      </c>
      <c r="E1534" s="24">
        <v>1</v>
      </c>
      <c r="F1534" s="24">
        <v>3</v>
      </c>
      <c r="K1534" s="24"/>
      <c r="L1534" s="24"/>
    </row>
    <row r="1535" spans="1:12" ht="14.3" customHeight="1" x14ac:dyDescent="0.3">
      <c r="A1535" s="3" t="s">
        <v>4311</v>
      </c>
      <c r="B1535" s="3" t="s">
        <v>12</v>
      </c>
      <c r="C1535" s="3">
        <v>2017</v>
      </c>
      <c r="D1535" s="26">
        <v>181.89999389648401</v>
      </c>
      <c r="E1535" s="24">
        <v>1</v>
      </c>
      <c r="F1535" s="24">
        <v>5</v>
      </c>
      <c r="K1535" s="24"/>
      <c r="L1535" s="24"/>
    </row>
    <row r="1536" spans="1:12" ht="14.3" customHeight="1" x14ac:dyDescent="0.3">
      <c r="A1536" s="3" t="s">
        <v>4312</v>
      </c>
      <c r="B1536" s="3" t="s">
        <v>12</v>
      </c>
      <c r="C1536" s="3">
        <v>2017</v>
      </c>
      <c r="D1536" s="26">
        <v>171.85000610351599</v>
      </c>
      <c r="E1536" s="24">
        <v>1</v>
      </c>
      <c r="F1536" s="24">
        <v>5</v>
      </c>
      <c r="K1536" s="24"/>
      <c r="L1536" s="24"/>
    </row>
    <row r="1537" spans="1:12" ht="14.3" customHeight="1" x14ac:dyDescent="0.3">
      <c r="A1537" s="3" t="s">
        <v>4313</v>
      </c>
      <c r="B1537" s="3" t="s">
        <v>12</v>
      </c>
      <c r="C1537" s="3">
        <v>2017</v>
      </c>
      <c r="D1537" s="26">
        <v>28.9899997711182</v>
      </c>
      <c r="E1537" s="24">
        <v>1</v>
      </c>
      <c r="F1537" s="24">
        <v>4</v>
      </c>
      <c r="K1537" s="24"/>
      <c r="L1537" s="24"/>
    </row>
    <row r="1538" spans="1:12" ht="14.3" customHeight="1" x14ac:dyDescent="0.3">
      <c r="A1538" s="3" t="s">
        <v>4314</v>
      </c>
      <c r="B1538" s="3" t="s">
        <v>12</v>
      </c>
      <c r="C1538" s="3">
        <v>2017</v>
      </c>
      <c r="D1538" s="26">
        <v>643.84002685546898</v>
      </c>
      <c r="E1538" s="24">
        <v>1</v>
      </c>
      <c r="F1538" s="24">
        <v>1</v>
      </c>
      <c r="K1538" s="24"/>
      <c r="L1538" s="24"/>
    </row>
    <row r="1539" spans="1:12" ht="14.3" customHeight="1" x14ac:dyDescent="0.3">
      <c r="A1539" s="3" t="s">
        <v>4315</v>
      </c>
      <c r="B1539" s="3" t="s">
        <v>12</v>
      </c>
      <c r="C1539" s="3">
        <v>2017</v>
      </c>
      <c r="D1539" s="26">
        <v>2127.9200286865198</v>
      </c>
      <c r="E1539" s="24">
        <v>7</v>
      </c>
      <c r="F1539" s="24">
        <v>3</v>
      </c>
      <c r="K1539" s="24"/>
      <c r="L1539" s="24"/>
    </row>
    <row r="1540" spans="1:12" ht="14.3" customHeight="1" x14ac:dyDescent="0.3">
      <c r="A1540" s="3" t="s">
        <v>4316</v>
      </c>
      <c r="B1540" s="3" t="s">
        <v>12</v>
      </c>
      <c r="C1540" s="3">
        <v>2017</v>
      </c>
      <c r="D1540" s="26">
        <v>303.72000122070301</v>
      </c>
      <c r="E1540" s="24">
        <v>1</v>
      </c>
      <c r="F1540" s="24">
        <v>5</v>
      </c>
      <c r="K1540" s="24"/>
      <c r="L1540" s="24"/>
    </row>
    <row r="1541" spans="1:12" ht="14.3" customHeight="1" x14ac:dyDescent="0.3">
      <c r="A1541" s="3" t="s">
        <v>4317</v>
      </c>
      <c r="B1541" s="3" t="s">
        <v>12</v>
      </c>
      <c r="C1541" s="3">
        <v>2017</v>
      </c>
      <c r="D1541" s="26">
        <v>117.580001831055</v>
      </c>
      <c r="E1541" s="24">
        <v>1</v>
      </c>
      <c r="F1541" s="24">
        <v>5</v>
      </c>
      <c r="K1541" s="24"/>
      <c r="L1541" s="24"/>
    </row>
    <row r="1542" spans="1:12" ht="14.3" customHeight="1" x14ac:dyDescent="0.3">
      <c r="A1542" s="3" t="s">
        <v>4318</v>
      </c>
      <c r="B1542" s="3" t="s">
        <v>12</v>
      </c>
      <c r="C1542" s="3">
        <v>2017</v>
      </c>
      <c r="D1542" s="26">
        <v>180.44999933242801</v>
      </c>
      <c r="E1542" s="24">
        <v>4</v>
      </c>
      <c r="F1542" s="24">
        <v>3</v>
      </c>
      <c r="K1542" s="24"/>
      <c r="L1542" s="24"/>
    </row>
    <row r="1543" spans="1:12" ht="14.3" customHeight="1" x14ac:dyDescent="0.3">
      <c r="A1543" s="3" t="s">
        <v>4319</v>
      </c>
      <c r="B1543" s="3" t="s">
        <v>12</v>
      </c>
      <c r="C1543" s="3">
        <v>2017</v>
      </c>
      <c r="D1543" s="26">
        <v>218.03999328613301</v>
      </c>
      <c r="E1543" s="24">
        <v>1</v>
      </c>
      <c r="F1543" s="24">
        <v>3</v>
      </c>
      <c r="K1543" s="24"/>
      <c r="L1543" s="24"/>
    </row>
    <row r="1544" spans="1:12" ht="14.3" customHeight="1" x14ac:dyDescent="0.3">
      <c r="A1544" s="3" t="s">
        <v>4320</v>
      </c>
      <c r="B1544" s="3" t="s">
        <v>12</v>
      </c>
      <c r="C1544" s="3">
        <v>2017</v>
      </c>
      <c r="D1544" s="26">
        <v>232.540000915527</v>
      </c>
      <c r="E1544" s="24">
        <v>3</v>
      </c>
      <c r="F1544" s="24">
        <v>5</v>
      </c>
      <c r="K1544" s="24"/>
      <c r="L1544" s="24"/>
    </row>
    <row r="1545" spans="1:12" ht="14.3" customHeight="1" x14ac:dyDescent="0.3">
      <c r="A1545" s="3" t="s">
        <v>4321</v>
      </c>
      <c r="B1545" s="3" t="s">
        <v>12</v>
      </c>
      <c r="C1545" s="3">
        <v>2017</v>
      </c>
      <c r="D1545" s="26">
        <v>141.08999633789099</v>
      </c>
      <c r="E1545" s="24">
        <v>1</v>
      </c>
      <c r="F1545" s="24">
        <v>4</v>
      </c>
      <c r="K1545" s="24"/>
      <c r="L1545" s="24"/>
    </row>
    <row r="1546" spans="1:12" ht="14.3" customHeight="1" x14ac:dyDescent="0.3">
      <c r="A1546" s="3" t="s">
        <v>4322</v>
      </c>
      <c r="B1546" s="3" t="s">
        <v>12</v>
      </c>
      <c r="C1546" s="3">
        <v>2017</v>
      </c>
      <c r="D1546" s="26">
        <v>92.680000305175795</v>
      </c>
      <c r="E1546" s="24">
        <v>1</v>
      </c>
      <c r="F1546" s="24">
        <v>4</v>
      </c>
      <c r="K1546" s="24"/>
      <c r="L1546" s="24"/>
    </row>
    <row r="1547" spans="1:12" ht="14.3" customHeight="1" x14ac:dyDescent="0.3">
      <c r="A1547" s="3" t="s">
        <v>4323</v>
      </c>
      <c r="B1547" s="3" t="s">
        <v>12</v>
      </c>
      <c r="C1547" s="3">
        <v>2017</v>
      </c>
      <c r="D1547" s="26">
        <v>34.290000915527301</v>
      </c>
      <c r="E1547" s="24">
        <v>1</v>
      </c>
      <c r="F1547" s="24">
        <v>3</v>
      </c>
      <c r="K1547" s="24"/>
      <c r="L1547" s="24"/>
    </row>
    <row r="1548" spans="1:12" ht="14.3" customHeight="1" x14ac:dyDescent="0.3">
      <c r="A1548" s="3" t="s">
        <v>4324</v>
      </c>
      <c r="B1548" s="3" t="s">
        <v>12</v>
      </c>
      <c r="C1548" s="3">
        <v>2017</v>
      </c>
      <c r="D1548" s="26">
        <v>154.28999328613301</v>
      </c>
      <c r="E1548" s="24">
        <v>1</v>
      </c>
      <c r="F1548" s="24">
        <v>5</v>
      </c>
      <c r="K1548" s="24"/>
      <c r="L1548" s="24"/>
    </row>
    <row r="1549" spans="1:12" ht="14.3" customHeight="1" x14ac:dyDescent="0.3">
      <c r="A1549" s="3" t="s">
        <v>4325</v>
      </c>
      <c r="B1549" s="3" t="s">
        <v>12</v>
      </c>
      <c r="C1549" s="3">
        <v>2017</v>
      </c>
      <c r="D1549" s="26">
        <v>91.180000305175795</v>
      </c>
      <c r="E1549" s="24">
        <v>1</v>
      </c>
      <c r="F1549" s="24">
        <v>5</v>
      </c>
      <c r="K1549" s="24"/>
      <c r="L1549" s="24"/>
    </row>
    <row r="1550" spans="1:12" ht="14.3" customHeight="1" x14ac:dyDescent="0.3">
      <c r="A1550" s="3" t="s">
        <v>4326</v>
      </c>
      <c r="B1550" s="3" t="s">
        <v>12</v>
      </c>
      <c r="C1550" s="3">
        <v>2017</v>
      </c>
      <c r="D1550" s="26">
        <v>99.699996948242202</v>
      </c>
      <c r="E1550" s="24">
        <v>1</v>
      </c>
      <c r="F1550" s="24">
        <v>5</v>
      </c>
      <c r="K1550" s="24"/>
      <c r="L1550" s="24"/>
    </row>
    <row r="1551" spans="1:12" ht="14.3" customHeight="1" x14ac:dyDescent="0.3">
      <c r="A1551" s="3" t="s">
        <v>4327</v>
      </c>
      <c r="B1551" s="3" t="s">
        <v>12</v>
      </c>
      <c r="C1551" s="3">
        <v>2017</v>
      </c>
      <c r="D1551" s="26">
        <v>212.00999450683599</v>
      </c>
      <c r="E1551" s="24">
        <v>2</v>
      </c>
      <c r="F1551" s="24">
        <v>3</v>
      </c>
      <c r="K1551" s="24"/>
      <c r="L1551" s="24"/>
    </row>
    <row r="1552" spans="1:12" ht="14.3" customHeight="1" x14ac:dyDescent="0.3">
      <c r="A1552" s="3" t="s">
        <v>4328</v>
      </c>
      <c r="B1552" s="3" t="s">
        <v>12</v>
      </c>
      <c r="C1552" s="3">
        <v>2017</v>
      </c>
      <c r="D1552" s="26">
        <v>116.459999084473</v>
      </c>
      <c r="E1552" s="24">
        <v>1</v>
      </c>
      <c r="F1552" s="24">
        <v>5</v>
      </c>
      <c r="I1552" s="25"/>
      <c r="K1552" s="24"/>
      <c r="L1552" s="24"/>
    </row>
    <row r="1553" spans="1:12" ht="14.3" customHeight="1" x14ac:dyDescent="0.3">
      <c r="A1553" s="3" t="s">
        <v>4329</v>
      </c>
      <c r="B1553" s="3" t="s">
        <v>12</v>
      </c>
      <c r="C1553" s="3">
        <v>2017</v>
      </c>
      <c r="D1553" s="26">
        <v>719.39999389648403</v>
      </c>
      <c r="E1553" s="24">
        <v>10</v>
      </c>
      <c r="F1553" s="24">
        <v>4</v>
      </c>
      <c r="K1553" s="24"/>
      <c r="L1553" s="24"/>
    </row>
    <row r="1554" spans="1:12" ht="14.3" customHeight="1" x14ac:dyDescent="0.3">
      <c r="A1554" s="3" t="s">
        <v>4330</v>
      </c>
      <c r="B1554" s="3" t="s">
        <v>12</v>
      </c>
      <c r="C1554" s="3">
        <v>2017</v>
      </c>
      <c r="D1554" s="26">
        <v>69.610000610351605</v>
      </c>
      <c r="E1554" s="24">
        <v>1</v>
      </c>
      <c r="F1554" s="24">
        <v>1</v>
      </c>
      <c r="K1554" s="24"/>
      <c r="L1554" s="24"/>
    </row>
    <row r="1555" spans="1:12" ht="14.3" customHeight="1" x14ac:dyDescent="0.3">
      <c r="A1555" s="3" t="s">
        <v>4331</v>
      </c>
      <c r="B1555" s="3" t="s">
        <v>12</v>
      </c>
      <c r="C1555" s="3">
        <v>2017</v>
      </c>
      <c r="D1555" s="26">
        <v>221.97999572753901</v>
      </c>
      <c r="E1555" s="24">
        <v>1</v>
      </c>
      <c r="F1555" s="24">
        <v>5</v>
      </c>
      <c r="K1555" s="24"/>
      <c r="L1555" s="24"/>
    </row>
    <row r="1556" spans="1:12" ht="14.3" customHeight="1" x14ac:dyDescent="0.3">
      <c r="A1556" s="3" t="s">
        <v>4332</v>
      </c>
      <c r="B1556" s="3" t="s">
        <v>12</v>
      </c>
      <c r="C1556" s="3">
        <v>2017</v>
      </c>
      <c r="D1556" s="26">
        <v>86.860000610351605</v>
      </c>
      <c r="E1556" s="24">
        <v>1</v>
      </c>
      <c r="F1556" s="24">
        <v>5</v>
      </c>
      <c r="K1556" s="24"/>
      <c r="L1556" s="24"/>
    </row>
    <row r="1557" spans="1:12" ht="14.3" customHeight="1" x14ac:dyDescent="0.3">
      <c r="A1557" s="3" t="s">
        <v>4333</v>
      </c>
      <c r="B1557" s="3" t="s">
        <v>12</v>
      </c>
      <c r="C1557" s="3">
        <v>2017</v>
      </c>
      <c r="D1557" s="26">
        <v>263.11999511718801</v>
      </c>
      <c r="E1557" s="24">
        <v>2</v>
      </c>
      <c r="F1557" s="24">
        <v>5</v>
      </c>
      <c r="K1557" s="24"/>
      <c r="L1557" s="24"/>
    </row>
    <row r="1558" spans="1:12" ht="14.3" customHeight="1" x14ac:dyDescent="0.3">
      <c r="A1558" s="3" t="s">
        <v>4334</v>
      </c>
      <c r="B1558" s="3" t="s">
        <v>12</v>
      </c>
      <c r="C1558" s="3">
        <v>2017</v>
      </c>
      <c r="D1558" s="26">
        <v>169.50999450683599</v>
      </c>
      <c r="E1558" s="24">
        <v>1</v>
      </c>
      <c r="F1558" s="24">
        <v>5</v>
      </c>
      <c r="K1558" s="24"/>
      <c r="L1558" s="24"/>
    </row>
    <row r="1559" spans="1:12" ht="14.3" customHeight="1" x14ac:dyDescent="0.3">
      <c r="A1559" s="3" t="s">
        <v>4335</v>
      </c>
      <c r="B1559" s="3" t="s">
        <v>12</v>
      </c>
      <c r="C1559" s="3">
        <v>2017</v>
      </c>
      <c r="D1559" s="26">
        <v>245.82000732421901</v>
      </c>
      <c r="E1559" s="24">
        <v>1</v>
      </c>
      <c r="F1559" s="24">
        <v>5</v>
      </c>
      <c r="I1559" s="25"/>
      <c r="K1559" s="24"/>
      <c r="L1559" s="24"/>
    </row>
    <row r="1560" spans="1:12" ht="14.3" customHeight="1" x14ac:dyDescent="0.3">
      <c r="A1560" s="3" t="s">
        <v>4336</v>
      </c>
      <c r="B1560" s="3" t="s">
        <v>12</v>
      </c>
      <c r="C1560" s="3">
        <v>2017</v>
      </c>
      <c r="D1560" s="26">
        <v>1066.85998535156</v>
      </c>
      <c r="E1560" s="24">
        <v>1</v>
      </c>
      <c r="F1560" s="24">
        <v>3</v>
      </c>
      <c r="K1560" s="24"/>
      <c r="L1560" s="24"/>
    </row>
    <row r="1561" spans="1:12" ht="14.3" customHeight="1" x14ac:dyDescent="0.3">
      <c r="A1561" s="3" t="s">
        <v>4337</v>
      </c>
      <c r="B1561" s="3" t="s">
        <v>12</v>
      </c>
      <c r="C1561" s="3">
        <v>2017</v>
      </c>
      <c r="D1561" s="26">
        <v>59.599998474121101</v>
      </c>
      <c r="E1561" s="24">
        <v>1</v>
      </c>
      <c r="F1561" s="24">
        <v>4</v>
      </c>
      <c r="K1561" s="24"/>
      <c r="L1561" s="24"/>
    </row>
    <row r="1562" spans="1:12" ht="14.3" customHeight="1" x14ac:dyDescent="0.3">
      <c r="A1562" s="3" t="s">
        <v>4338</v>
      </c>
      <c r="B1562" s="3" t="s">
        <v>12</v>
      </c>
      <c r="C1562" s="3">
        <v>2017</v>
      </c>
      <c r="D1562" s="26">
        <v>107.73999786377</v>
      </c>
      <c r="E1562" s="24">
        <v>1</v>
      </c>
      <c r="F1562" s="24">
        <v>5</v>
      </c>
      <c r="K1562" s="24"/>
      <c r="L1562" s="24"/>
    </row>
    <row r="1563" spans="1:12" ht="14.3" customHeight="1" x14ac:dyDescent="0.3">
      <c r="A1563" s="3" t="s">
        <v>4339</v>
      </c>
      <c r="B1563" s="3" t="s">
        <v>12</v>
      </c>
      <c r="C1563" s="3">
        <v>2017</v>
      </c>
      <c r="D1563" s="26">
        <v>3501.9599747657799</v>
      </c>
      <c r="E1563" s="24">
        <v>26</v>
      </c>
      <c r="F1563" s="24">
        <v>4</v>
      </c>
      <c r="K1563" s="24"/>
      <c r="L1563" s="24"/>
    </row>
    <row r="1564" spans="1:12" ht="14.3" customHeight="1" x14ac:dyDescent="0.3">
      <c r="A1564" s="3" t="s">
        <v>4340</v>
      </c>
      <c r="B1564" s="3" t="s">
        <v>12</v>
      </c>
      <c r="C1564" s="3">
        <v>2017</v>
      </c>
      <c r="D1564" s="26">
        <v>270.93000793457003</v>
      </c>
      <c r="E1564" s="24">
        <v>2</v>
      </c>
      <c r="F1564" s="24">
        <v>4</v>
      </c>
      <c r="K1564" s="24"/>
      <c r="L1564" s="24"/>
    </row>
    <row r="1565" spans="1:12" ht="14.3" customHeight="1" x14ac:dyDescent="0.3">
      <c r="A1565" s="3" t="s">
        <v>4341</v>
      </c>
      <c r="B1565" s="3" t="s">
        <v>12</v>
      </c>
      <c r="C1565" s="3">
        <v>2017</v>
      </c>
      <c r="D1565" s="26">
        <v>46.75</v>
      </c>
      <c r="E1565" s="24">
        <v>1</v>
      </c>
      <c r="F1565" s="24">
        <v>5</v>
      </c>
      <c r="K1565" s="24"/>
      <c r="L1565" s="24"/>
    </row>
    <row r="1566" spans="1:12" ht="14.3" customHeight="1" x14ac:dyDescent="0.3">
      <c r="A1566" s="3" t="s">
        <v>4342</v>
      </c>
      <c r="B1566" s="3" t="s">
        <v>12</v>
      </c>
      <c r="C1566" s="3">
        <v>2017</v>
      </c>
      <c r="D1566" s="26">
        <v>187.38999938964801</v>
      </c>
      <c r="E1566" s="24">
        <v>1</v>
      </c>
      <c r="F1566" s="24">
        <v>1</v>
      </c>
      <c r="K1566" s="24"/>
      <c r="L1566" s="24"/>
    </row>
    <row r="1567" spans="1:12" ht="14.3" customHeight="1" x14ac:dyDescent="0.3">
      <c r="A1567" s="3" t="s">
        <v>4343</v>
      </c>
      <c r="B1567" s="3" t="s">
        <v>12</v>
      </c>
      <c r="C1567" s="3">
        <v>2017</v>
      </c>
      <c r="D1567" s="26">
        <v>31.100000381469702</v>
      </c>
      <c r="E1567" s="24">
        <v>1</v>
      </c>
      <c r="F1567" s="24">
        <v>5</v>
      </c>
      <c r="K1567" s="24"/>
      <c r="L1567" s="24"/>
    </row>
    <row r="1568" spans="1:12" ht="14.3" customHeight="1" x14ac:dyDescent="0.3">
      <c r="A1568" s="3" t="s">
        <v>4344</v>
      </c>
      <c r="B1568" s="3" t="s">
        <v>12</v>
      </c>
      <c r="C1568" s="3">
        <v>2017</v>
      </c>
      <c r="D1568" s="26">
        <v>51.419998168945298</v>
      </c>
      <c r="E1568" s="24">
        <v>1</v>
      </c>
      <c r="F1568" s="24">
        <v>4</v>
      </c>
      <c r="I1568" s="25"/>
      <c r="K1568" s="24"/>
      <c r="L1568" s="24"/>
    </row>
    <row r="1569" spans="1:12" ht="14.3" customHeight="1" x14ac:dyDescent="0.3">
      <c r="A1569" s="3" t="s">
        <v>4345</v>
      </c>
      <c r="B1569" s="3" t="s">
        <v>12</v>
      </c>
      <c r="C1569" s="3">
        <v>2017</v>
      </c>
      <c r="D1569" s="26">
        <v>329</v>
      </c>
      <c r="E1569" s="24">
        <v>2</v>
      </c>
      <c r="F1569" s="24">
        <v>4</v>
      </c>
      <c r="K1569" s="24"/>
      <c r="L1569" s="24"/>
    </row>
    <row r="1570" spans="1:12" ht="14.3" customHeight="1" x14ac:dyDescent="0.3">
      <c r="A1570" s="3" t="s">
        <v>4346</v>
      </c>
      <c r="B1570" s="3" t="s">
        <v>12</v>
      </c>
      <c r="C1570" s="3">
        <v>2017</v>
      </c>
      <c r="D1570" s="26">
        <v>76.080001831054702</v>
      </c>
      <c r="E1570" s="24">
        <v>1</v>
      </c>
      <c r="F1570" s="24">
        <v>2</v>
      </c>
      <c r="K1570" s="24"/>
      <c r="L1570" s="24"/>
    </row>
    <row r="1571" spans="1:12" ht="14.3" customHeight="1" x14ac:dyDescent="0.3">
      <c r="A1571" s="3" t="s">
        <v>4347</v>
      </c>
      <c r="B1571" s="3" t="s">
        <v>12</v>
      </c>
      <c r="C1571" s="3">
        <v>2017</v>
      </c>
      <c r="D1571" s="26">
        <v>128.080001831055</v>
      </c>
      <c r="E1571" s="24">
        <v>1</v>
      </c>
      <c r="F1571" s="24">
        <v>4</v>
      </c>
      <c r="K1571" s="24"/>
      <c r="L1571" s="24"/>
    </row>
    <row r="1572" spans="1:12" ht="14.3" customHeight="1" x14ac:dyDescent="0.3">
      <c r="A1572" s="3" t="s">
        <v>4348</v>
      </c>
      <c r="B1572" s="3" t="s">
        <v>12</v>
      </c>
      <c r="C1572" s="3">
        <v>2017</v>
      </c>
      <c r="D1572" s="26">
        <v>47.380001068115199</v>
      </c>
      <c r="E1572" s="24">
        <v>1</v>
      </c>
      <c r="F1572" s="24">
        <v>5</v>
      </c>
      <c r="K1572" s="24"/>
      <c r="L1572" s="24"/>
    </row>
    <row r="1573" spans="1:12" ht="14.3" customHeight="1" x14ac:dyDescent="0.3">
      <c r="A1573" s="3" t="s">
        <v>4349</v>
      </c>
      <c r="B1573" s="3" t="s">
        <v>12</v>
      </c>
      <c r="C1573" s="3">
        <v>2017</v>
      </c>
      <c r="D1573" s="26">
        <v>148.05999755859401</v>
      </c>
      <c r="E1573" s="24">
        <v>1</v>
      </c>
      <c r="F1573" s="24">
        <v>4</v>
      </c>
      <c r="K1573" s="24"/>
      <c r="L1573" s="24"/>
    </row>
    <row r="1574" spans="1:12" ht="14.3" customHeight="1" x14ac:dyDescent="0.3">
      <c r="A1574" s="3" t="s">
        <v>4350</v>
      </c>
      <c r="B1574" s="3" t="s">
        <v>12</v>
      </c>
      <c r="C1574" s="3">
        <v>2017</v>
      </c>
      <c r="D1574" s="26">
        <v>44.889999389648402</v>
      </c>
      <c r="E1574" s="24">
        <v>1</v>
      </c>
      <c r="F1574" s="24">
        <v>5</v>
      </c>
      <c r="K1574" s="24"/>
      <c r="L1574" s="24"/>
    </row>
    <row r="1575" spans="1:12" ht="14.3" customHeight="1" x14ac:dyDescent="0.3">
      <c r="A1575" s="3" t="s">
        <v>4351</v>
      </c>
      <c r="B1575" s="3" t="s">
        <v>12</v>
      </c>
      <c r="C1575" s="3">
        <v>2017</v>
      </c>
      <c r="D1575" s="26">
        <v>360</v>
      </c>
      <c r="E1575" s="24">
        <v>1</v>
      </c>
      <c r="F1575" s="24">
        <v>4</v>
      </c>
      <c r="K1575" s="24"/>
      <c r="L1575" s="24"/>
    </row>
    <row r="1576" spans="1:12" ht="14.3" customHeight="1" x14ac:dyDescent="0.3">
      <c r="A1576" s="3" t="s">
        <v>4352</v>
      </c>
      <c r="B1576" s="3" t="s">
        <v>12</v>
      </c>
      <c r="C1576" s="3">
        <v>2017</v>
      </c>
      <c r="D1576" s="26">
        <v>63.009998321533203</v>
      </c>
      <c r="E1576" s="24">
        <v>1</v>
      </c>
      <c r="F1576" s="24">
        <v>5</v>
      </c>
      <c r="K1576" s="24"/>
      <c r="L1576" s="24"/>
    </row>
    <row r="1577" spans="1:12" ht="14.3" customHeight="1" x14ac:dyDescent="0.3">
      <c r="A1577" s="3" t="s">
        <v>4353</v>
      </c>
      <c r="B1577" s="3" t="s">
        <v>12</v>
      </c>
      <c r="C1577" s="3">
        <v>2017</v>
      </c>
      <c r="D1577" s="26">
        <v>177.47999572753901</v>
      </c>
      <c r="E1577" s="24">
        <v>1</v>
      </c>
      <c r="F1577" s="24">
        <v>5</v>
      </c>
      <c r="K1577" s="24"/>
      <c r="L1577" s="24"/>
    </row>
    <row r="1578" spans="1:12" ht="14.3" customHeight="1" x14ac:dyDescent="0.3">
      <c r="A1578" s="3" t="s">
        <v>4354</v>
      </c>
      <c r="B1578" s="3" t="s">
        <v>12</v>
      </c>
      <c r="C1578" s="3">
        <v>2017</v>
      </c>
      <c r="D1578" s="26">
        <v>177.17999267578099</v>
      </c>
      <c r="E1578" s="24">
        <v>1</v>
      </c>
      <c r="F1578" s="24">
        <v>1</v>
      </c>
      <c r="K1578" s="24"/>
      <c r="L1578" s="24"/>
    </row>
    <row r="1579" spans="1:12" ht="14.3" customHeight="1" x14ac:dyDescent="0.3">
      <c r="A1579" s="3" t="s">
        <v>4355</v>
      </c>
      <c r="B1579" s="3" t="s">
        <v>12</v>
      </c>
      <c r="C1579" s="3">
        <v>2017</v>
      </c>
      <c r="D1579" s="26">
        <v>77.190002441406307</v>
      </c>
      <c r="E1579" s="24">
        <v>1</v>
      </c>
      <c r="F1579" s="24">
        <v>1</v>
      </c>
      <c r="K1579" s="24"/>
      <c r="L1579" s="24"/>
    </row>
    <row r="1580" spans="1:12" ht="14.3" customHeight="1" x14ac:dyDescent="0.3">
      <c r="A1580" s="3" t="s">
        <v>4356</v>
      </c>
      <c r="B1580" s="3" t="s">
        <v>12</v>
      </c>
      <c r="C1580" s="3">
        <v>2017</v>
      </c>
      <c r="D1580" s="26">
        <v>507.739990234375</v>
      </c>
      <c r="E1580" s="24">
        <v>4</v>
      </c>
      <c r="F1580" s="24">
        <v>3</v>
      </c>
      <c r="K1580" s="24"/>
      <c r="L1580" s="24"/>
    </row>
    <row r="1581" spans="1:12" ht="14.3" customHeight="1" x14ac:dyDescent="0.3">
      <c r="A1581" s="3" t="s">
        <v>4357</v>
      </c>
      <c r="B1581" s="3" t="s">
        <v>12</v>
      </c>
      <c r="C1581" s="3">
        <v>2017</v>
      </c>
      <c r="D1581" s="26">
        <v>85.230003356933594</v>
      </c>
      <c r="E1581" s="24">
        <v>1</v>
      </c>
      <c r="F1581" s="24">
        <v>4</v>
      </c>
      <c r="K1581" s="24"/>
      <c r="L1581" s="24"/>
    </row>
    <row r="1582" spans="1:12" ht="14.3" customHeight="1" x14ac:dyDescent="0.3">
      <c r="A1582" s="3" t="s">
        <v>4358</v>
      </c>
      <c r="B1582" s="3" t="s">
        <v>12</v>
      </c>
      <c r="C1582" s="3">
        <v>2017</v>
      </c>
      <c r="D1582" s="26">
        <v>32.599998474121101</v>
      </c>
      <c r="E1582" s="24">
        <v>1</v>
      </c>
      <c r="F1582" s="24">
        <v>4</v>
      </c>
      <c r="K1582" s="24"/>
      <c r="L1582" s="24"/>
    </row>
    <row r="1583" spans="1:12" ht="14.3" customHeight="1" x14ac:dyDescent="0.3">
      <c r="A1583" s="3" t="s">
        <v>4359</v>
      </c>
      <c r="B1583" s="3" t="s">
        <v>12</v>
      </c>
      <c r="C1583" s="3">
        <v>2017</v>
      </c>
      <c r="D1583" s="26">
        <v>173.74000549316401</v>
      </c>
      <c r="E1583" s="24">
        <v>1</v>
      </c>
      <c r="F1583" s="24">
        <v>4</v>
      </c>
      <c r="K1583" s="24"/>
      <c r="L1583" s="24"/>
    </row>
    <row r="1584" spans="1:12" ht="14.3" customHeight="1" x14ac:dyDescent="0.3">
      <c r="A1584" s="3" t="s">
        <v>4360</v>
      </c>
      <c r="B1584" s="3" t="s">
        <v>12</v>
      </c>
      <c r="C1584" s="3">
        <v>2017</v>
      </c>
      <c r="D1584" s="26">
        <v>40</v>
      </c>
      <c r="E1584" s="24">
        <v>1</v>
      </c>
      <c r="F1584" s="24">
        <v>5</v>
      </c>
      <c r="K1584" s="24"/>
      <c r="L1584" s="24"/>
    </row>
    <row r="1585" spans="1:12" ht="14.3" customHeight="1" x14ac:dyDescent="0.3">
      <c r="A1585" s="3" t="s">
        <v>4361</v>
      </c>
      <c r="B1585" s="3" t="s">
        <v>12</v>
      </c>
      <c r="C1585" s="3">
        <v>2017</v>
      </c>
      <c r="D1585" s="26">
        <v>1983.9600219726599</v>
      </c>
      <c r="E1585" s="24">
        <v>1</v>
      </c>
      <c r="F1585" s="24">
        <v>5</v>
      </c>
      <c r="K1585" s="24"/>
      <c r="L1585" s="24"/>
    </row>
    <row r="1586" spans="1:12" ht="14.3" customHeight="1" x14ac:dyDescent="0.3">
      <c r="A1586" s="3" t="s">
        <v>4362</v>
      </c>
      <c r="B1586" s="3" t="s">
        <v>12</v>
      </c>
      <c r="C1586" s="3">
        <v>2017</v>
      </c>
      <c r="D1586" s="26">
        <v>219.450004577637</v>
      </c>
      <c r="E1586" s="24">
        <v>2</v>
      </c>
      <c r="F1586" s="24">
        <v>2</v>
      </c>
      <c r="K1586" s="24"/>
      <c r="L1586" s="24"/>
    </row>
    <row r="1587" spans="1:12" ht="14.3" customHeight="1" x14ac:dyDescent="0.3">
      <c r="A1587" s="3" t="s">
        <v>4363</v>
      </c>
      <c r="B1587" s="3" t="s">
        <v>12</v>
      </c>
      <c r="C1587" s="3">
        <v>2017</v>
      </c>
      <c r="D1587" s="26">
        <v>53.9799995422363</v>
      </c>
      <c r="E1587" s="24">
        <v>1</v>
      </c>
      <c r="F1587" s="24">
        <v>5</v>
      </c>
      <c r="K1587" s="24"/>
      <c r="L1587" s="24"/>
    </row>
    <row r="1588" spans="1:12" ht="14.3" customHeight="1" x14ac:dyDescent="0.3">
      <c r="A1588" s="3" t="s">
        <v>4364</v>
      </c>
      <c r="B1588" s="3" t="s">
        <v>12</v>
      </c>
      <c r="C1588" s="3">
        <v>2017</v>
      </c>
      <c r="D1588" s="26">
        <v>76.080001831054702</v>
      </c>
      <c r="E1588" s="24">
        <v>1</v>
      </c>
      <c r="F1588" s="24">
        <v>5</v>
      </c>
      <c r="K1588" s="24"/>
      <c r="L1588" s="24"/>
    </row>
    <row r="1589" spans="1:12" ht="14.3" customHeight="1" x14ac:dyDescent="0.3">
      <c r="A1589" s="3" t="s">
        <v>4365</v>
      </c>
      <c r="B1589" s="3" t="s">
        <v>12</v>
      </c>
      <c r="C1589" s="3">
        <v>2017</v>
      </c>
      <c r="D1589" s="26">
        <v>216.16000366210901</v>
      </c>
      <c r="E1589" s="24">
        <v>1</v>
      </c>
      <c r="F1589" s="24">
        <v>5</v>
      </c>
      <c r="K1589" s="24"/>
      <c r="L1589" s="24"/>
    </row>
    <row r="1590" spans="1:12" ht="14.3" customHeight="1" x14ac:dyDescent="0.3">
      <c r="A1590" s="3" t="s">
        <v>4366</v>
      </c>
      <c r="B1590" s="3" t="s">
        <v>12</v>
      </c>
      <c r="C1590" s="3">
        <v>2017</v>
      </c>
      <c r="D1590" s="26">
        <v>46.5</v>
      </c>
      <c r="E1590" s="24">
        <v>1</v>
      </c>
      <c r="F1590" s="24">
        <v>4</v>
      </c>
      <c r="K1590" s="24"/>
      <c r="L1590" s="24"/>
    </row>
    <row r="1591" spans="1:12" ht="14.3" customHeight="1" x14ac:dyDescent="0.3">
      <c r="A1591" s="3" t="s">
        <v>4367</v>
      </c>
      <c r="B1591" s="3" t="s">
        <v>12</v>
      </c>
      <c r="C1591" s="3">
        <v>2017</v>
      </c>
      <c r="D1591" s="26">
        <v>304.760009765625</v>
      </c>
      <c r="E1591" s="24">
        <v>2</v>
      </c>
      <c r="F1591" s="24">
        <v>4</v>
      </c>
      <c r="K1591" s="24"/>
      <c r="L1591" s="24"/>
    </row>
    <row r="1592" spans="1:12" ht="14.3" customHeight="1" x14ac:dyDescent="0.3">
      <c r="A1592" s="3" t="s">
        <v>4368</v>
      </c>
      <c r="B1592" s="3" t="s">
        <v>12</v>
      </c>
      <c r="C1592" s="3">
        <v>2017</v>
      </c>
      <c r="D1592" s="26">
        <v>80.099998474121094</v>
      </c>
      <c r="E1592" s="24">
        <v>1</v>
      </c>
      <c r="F1592" s="24">
        <v>5</v>
      </c>
      <c r="K1592" s="24"/>
      <c r="L1592" s="24"/>
    </row>
    <row r="1593" spans="1:12" ht="14.3" customHeight="1" x14ac:dyDescent="0.3">
      <c r="A1593" s="3" t="s">
        <v>4369</v>
      </c>
      <c r="B1593" s="3" t="s">
        <v>12</v>
      </c>
      <c r="C1593" s="3">
        <v>2017</v>
      </c>
      <c r="D1593" s="26">
        <v>314.70001220703102</v>
      </c>
      <c r="E1593" s="24">
        <v>2</v>
      </c>
      <c r="F1593" s="24">
        <v>4</v>
      </c>
      <c r="K1593" s="24"/>
      <c r="L1593" s="24"/>
    </row>
    <row r="1594" spans="1:12" ht="14.3" customHeight="1" x14ac:dyDescent="0.3">
      <c r="A1594" s="3" t="s">
        <v>4370</v>
      </c>
      <c r="B1594" s="3" t="s">
        <v>12</v>
      </c>
      <c r="C1594" s="3">
        <v>2017</v>
      </c>
      <c r="D1594" s="26">
        <v>88.360000610351605</v>
      </c>
      <c r="E1594" s="24">
        <v>1</v>
      </c>
      <c r="F1594" s="24">
        <v>4</v>
      </c>
      <c r="I1594" s="25"/>
      <c r="K1594" s="24"/>
      <c r="L1594" s="24"/>
    </row>
    <row r="1595" spans="1:12" ht="14.3" customHeight="1" x14ac:dyDescent="0.3">
      <c r="A1595" s="3" t="s">
        <v>4371</v>
      </c>
      <c r="B1595" s="3" t="s">
        <v>12</v>
      </c>
      <c r="C1595" s="3">
        <v>2017</v>
      </c>
      <c r="D1595" s="26">
        <v>129.78999328613301</v>
      </c>
      <c r="E1595" s="24">
        <v>1</v>
      </c>
      <c r="F1595" s="24">
        <v>5</v>
      </c>
      <c r="K1595" s="24"/>
      <c r="L1595" s="24"/>
    </row>
    <row r="1596" spans="1:12" ht="14.3" customHeight="1" x14ac:dyDescent="0.3">
      <c r="A1596" s="3" t="s">
        <v>4372</v>
      </c>
      <c r="B1596" s="3" t="s">
        <v>12</v>
      </c>
      <c r="C1596" s="3">
        <v>2017</v>
      </c>
      <c r="D1596" s="26">
        <v>253.92999267578099</v>
      </c>
      <c r="E1596" s="24">
        <v>1</v>
      </c>
      <c r="F1596" s="24">
        <v>5</v>
      </c>
      <c r="K1596" s="24"/>
      <c r="L1596" s="24"/>
    </row>
    <row r="1597" spans="1:12" ht="14.3" customHeight="1" x14ac:dyDescent="0.3">
      <c r="A1597" s="3" t="s">
        <v>4373</v>
      </c>
      <c r="B1597" s="3" t="s">
        <v>12</v>
      </c>
      <c r="C1597" s="3">
        <v>2017</v>
      </c>
      <c r="D1597" s="26">
        <v>129.91000366210901</v>
      </c>
      <c r="E1597" s="24">
        <v>1</v>
      </c>
      <c r="F1597" s="24">
        <v>5</v>
      </c>
      <c r="K1597" s="24"/>
      <c r="L1597" s="24"/>
    </row>
    <row r="1598" spans="1:12" ht="14.3" customHeight="1" x14ac:dyDescent="0.3">
      <c r="A1598" s="3" t="s">
        <v>4374</v>
      </c>
      <c r="B1598" s="3" t="s">
        <v>12</v>
      </c>
      <c r="C1598" s="3">
        <v>2017</v>
      </c>
      <c r="D1598" s="26">
        <v>79.809997558593807</v>
      </c>
      <c r="E1598" s="24">
        <v>1</v>
      </c>
      <c r="F1598" s="24">
        <v>5</v>
      </c>
      <c r="K1598" s="24"/>
      <c r="L1598" s="24"/>
    </row>
    <row r="1599" spans="1:12" ht="14.3" customHeight="1" x14ac:dyDescent="0.3">
      <c r="A1599" s="3" t="s">
        <v>4375</v>
      </c>
      <c r="B1599" s="3" t="s">
        <v>12</v>
      </c>
      <c r="C1599" s="3">
        <v>2017</v>
      </c>
      <c r="D1599" s="26">
        <v>61.75</v>
      </c>
      <c r="E1599" s="24">
        <v>1</v>
      </c>
      <c r="F1599" s="24">
        <v>4</v>
      </c>
      <c r="K1599" s="24"/>
      <c r="L1599" s="24"/>
    </row>
    <row r="1600" spans="1:12" ht="14.3" customHeight="1" x14ac:dyDescent="0.3">
      <c r="A1600" s="3" t="s">
        <v>4376</v>
      </c>
      <c r="B1600" s="3" t="s">
        <v>12</v>
      </c>
      <c r="C1600" s="3">
        <v>2017</v>
      </c>
      <c r="D1600" s="26">
        <v>1427.0400390625</v>
      </c>
      <c r="E1600" s="24">
        <v>1</v>
      </c>
      <c r="F1600" s="24">
        <v>5</v>
      </c>
      <c r="K1600" s="24"/>
      <c r="L1600" s="24"/>
    </row>
    <row r="1601" spans="1:12" ht="14.3" customHeight="1" x14ac:dyDescent="0.3">
      <c r="A1601" s="3" t="s">
        <v>4377</v>
      </c>
      <c r="B1601" s="3" t="s">
        <v>12</v>
      </c>
      <c r="C1601" s="3">
        <v>2017</v>
      </c>
      <c r="D1601" s="26">
        <v>142.50999450683599</v>
      </c>
      <c r="E1601" s="24">
        <v>1</v>
      </c>
      <c r="F1601" s="24">
        <v>5</v>
      </c>
      <c r="K1601" s="24"/>
      <c r="L1601" s="24"/>
    </row>
    <row r="1602" spans="1:12" ht="14.3" customHeight="1" x14ac:dyDescent="0.3">
      <c r="A1602" s="3" t="s">
        <v>4378</v>
      </c>
      <c r="B1602" s="3" t="s">
        <v>12</v>
      </c>
      <c r="C1602" s="3">
        <v>2017</v>
      </c>
      <c r="D1602" s="26">
        <v>46.009998321533203</v>
      </c>
      <c r="E1602" s="24">
        <v>1</v>
      </c>
      <c r="F1602" s="24">
        <v>5</v>
      </c>
      <c r="I1602" s="25"/>
      <c r="K1602" s="24"/>
      <c r="L1602" s="24"/>
    </row>
    <row r="1603" spans="1:12" ht="14.3" customHeight="1" x14ac:dyDescent="0.3">
      <c r="A1603" s="3" t="s">
        <v>4379</v>
      </c>
      <c r="B1603" s="3" t="s">
        <v>12</v>
      </c>
      <c r="C1603" s="3">
        <v>2017</v>
      </c>
      <c r="D1603" s="26">
        <v>817.97998046875</v>
      </c>
      <c r="E1603" s="24">
        <v>2</v>
      </c>
      <c r="F1603" s="24">
        <v>5</v>
      </c>
      <c r="K1603" s="24"/>
      <c r="L1603" s="24"/>
    </row>
    <row r="1604" spans="1:12" ht="14.3" customHeight="1" x14ac:dyDescent="0.3">
      <c r="A1604" s="3" t="s">
        <v>4380</v>
      </c>
      <c r="B1604" s="3" t="s">
        <v>12</v>
      </c>
      <c r="C1604" s="3">
        <v>2017</v>
      </c>
      <c r="D1604" s="26">
        <v>367.20001220703102</v>
      </c>
      <c r="E1604" s="24">
        <v>1</v>
      </c>
      <c r="F1604" s="24">
        <v>5</v>
      </c>
      <c r="K1604" s="24"/>
      <c r="L1604" s="24"/>
    </row>
    <row r="1605" spans="1:12" ht="14.3" customHeight="1" x14ac:dyDescent="0.3">
      <c r="A1605" s="3" t="s">
        <v>4381</v>
      </c>
      <c r="B1605" s="3" t="s">
        <v>12</v>
      </c>
      <c r="C1605" s="3">
        <v>2017</v>
      </c>
      <c r="D1605" s="26">
        <v>264.53000116348301</v>
      </c>
      <c r="E1605" s="24">
        <v>1</v>
      </c>
      <c r="F1605" s="24">
        <v>5</v>
      </c>
      <c r="K1605" s="24"/>
      <c r="L1605" s="24"/>
    </row>
    <row r="1606" spans="1:12" ht="14.3" customHeight="1" x14ac:dyDescent="0.3">
      <c r="A1606" s="3" t="s">
        <v>4382</v>
      </c>
      <c r="B1606" s="3" t="s">
        <v>12</v>
      </c>
      <c r="C1606" s="3">
        <v>2017</v>
      </c>
      <c r="D1606" s="26">
        <v>54</v>
      </c>
      <c r="E1606" s="24">
        <v>1</v>
      </c>
      <c r="F1606" s="24">
        <v>5</v>
      </c>
      <c r="K1606" s="24"/>
      <c r="L1606" s="24"/>
    </row>
    <row r="1607" spans="1:12" ht="14.3" customHeight="1" x14ac:dyDescent="0.3">
      <c r="A1607" s="3" t="s">
        <v>4383</v>
      </c>
      <c r="B1607" s="3" t="s">
        <v>12</v>
      </c>
      <c r="C1607" s="3">
        <v>2017</v>
      </c>
      <c r="D1607" s="26">
        <v>44.490001678466797</v>
      </c>
      <c r="E1607" s="24">
        <v>1</v>
      </c>
      <c r="F1607" s="24">
        <v>1</v>
      </c>
      <c r="K1607" s="24"/>
      <c r="L1607" s="24"/>
    </row>
    <row r="1608" spans="1:12" ht="14.3" customHeight="1" x14ac:dyDescent="0.3">
      <c r="A1608" s="3" t="s">
        <v>4384</v>
      </c>
      <c r="B1608" s="3" t="s">
        <v>12</v>
      </c>
      <c r="C1608" s="3">
        <v>2017</v>
      </c>
      <c r="D1608" s="26">
        <v>811.94000244140602</v>
      </c>
      <c r="E1608" s="24">
        <v>2</v>
      </c>
      <c r="F1608" s="24">
        <v>5</v>
      </c>
      <c r="K1608" s="24"/>
      <c r="L1608" s="24"/>
    </row>
    <row r="1609" spans="1:12" ht="14.3" customHeight="1" x14ac:dyDescent="0.3">
      <c r="A1609" s="3" t="s">
        <v>4385</v>
      </c>
      <c r="B1609" s="3" t="s">
        <v>12</v>
      </c>
      <c r="C1609" s="3">
        <v>2017</v>
      </c>
      <c r="D1609" s="26">
        <v>200.63999938964801</v>
      </c>
      <c r="E1609" s="24">
        <v>1</v>
      </c>
      <c r="F1609" s="24">
        <v>4</v>
      </c>
      <c r="K1609" s="24"/>
      <c r="L1609" s="24"/>
    </row>
    <row r="1610" spans="1:12" ht="14.3" customHeight="1" x14ac:dyDescent="0.3">
      <c r="A1610" s="3" t="s">
        <v>4386</v>
      </c>
      <c r="B1610" s="3" t="s">
        <v>12</v>
      </c>
      <c r="C1610" s="3">
        <v>2017</v>
      </c>
      <c r="D1610" s="26">
        <v>105.279998779297</v>
      </c>
      <c r="E1610" s="24">
        <v>1</v>
      </c>
      <c r="F1610" s="24">
        <v>5</v>
      </c>
      <c r="K1610" s="24"/>
      <c r="L1610" s="24"/>
    </row>
    <row r="1611" spans="1:12" ht="14.3" customHeight="1" x14ac:dyDescent="0.3">
      <c r="A1611" s="3" t="s">
        <v>4387</v>
      </c>
      <c r="B1611" s="3" t="s">
        <v>12</v>
      </c>
      <c r="C1611" s="3">
        <v>2017</v>
      </c>
      <c r="D1611" s="26">
        <v>370.92001342773398</v>
      </c>
      <c r="E1611" s="24">
        <v>1</v>
      </c>
      <c r="F1611" s="24">
        <v>4</v>
      </c>
      <c r="K1611" s="24"/>
      <c r="L1611" s="24"/>
    </row>
    <row r="1612" spans="1:12" ht="14.3" customHeight="1" x14ac:dyDescent="0.3">
      <c r="A1612" s="3" t="s">
        <v>4388</v>
      </c>
      <c r="B1612" s="3" t="s">
        <v>12</v>
      </c>
      <c r="C1612" s="3">
        <v>2017</v>
      </c>
      <c r="D1612" s="26">
        <v>143.92999267578099</v>
      </c>
      <c r="E1612" s="24">
        <v>1</v>
      </c>
      <c r="F1612" s="24">
        <v>3</v>
      </c>
      <c r="K1612" s="24"/>
      <c r="L1612" s="24"/>
    </row>
    <row r="1613" spans="1:12" ht="14.3" customHeight="1" x14ac:dyDescent="0.3">
      <c r="A1613" s="3" t="s">
        <v>4389</v>
      </c>
      <c r="B1613" s="3" t="s">
        <v>12</v>
      </c>
      <c r="C1613" s="3">
        <v>2017</v>
      </c>
      <c r="D1613" s="26">
        <v>91.760002136230497</v>
      </c>
      <c r="E1613" s="24">
        <v>1</v>
      </c>
      <c r="F1613" s="24">
        <v>5</v>
      </c>
      <c r="K1613" s="24"/>
      <c r="L1613" s="24"/>
    </row>
    <row r="1614" spans="1:12" ht="14.3" customHeight="1" x14ac:dyDescent="0.3">
      <c r="A1614" s="3" t="s">
        <v>4390</v>
      </c>
      <c r="B1614" s="3" t="s">
        <v>12</v>
      </c>
      <c r="C1614" s="3">
        <v>2017</v>
      </c>
      <c r="D1614" s="26">
        <v>109</v>
      </c>
      <c r="E1614" s="24">
        <v>2</v>
      </c>
      <c r="F1614" s="24">
        <v>2</v>
      </c>
      <c r="K1614" s="24"/>
      <c r="L1614" s="24"/>
    </row>
    <row r="1615" spans="1:12" ht="14.3" customHeight="1" x14ac:dyDescent="0.3">
      <c r="A1615" s="3" t="s">
        <v>4391</v>
      </c>
      <c r="B1615" s="3" t="s">
        <v>12</v>
      </c>
      <c r="C1615" s="3">
        <v>2017</v>
      </c>
      <c r="D1615" s="26">
        <v>135.21000671386699</v>
      </c>
      <c r="E1615" s="24">
        <v>1</v>
      </c>
      <c r="F1615" s="24">
        <v>4</v>
      </c>
      <c r="K1615" s="24"/>
      <c r="L1615" s="24"/>
    </row>
    <row r="1616" spans="1:12" ht="14.3" customHeight="1" x14ac:dyDescent="0.3">
      <c r="A1616" s="3" t="s">
        <v>4392</v>
      </c>
      <c r="B1616" s="3" t="s">
        <v>12</v>
      </c>
      <c r="C1616" s="3">
        <v>2017</v>
      </c>
      <c r="D1616" s="26">
        <v>115.15000152587901</v>
      </c>
      <c r="E1616" s="24">
        <v>1</v>
      </c>
      <c r="F1616" s="24">
        <v>5</v>
      </c>
      <c r="K1616" s="24"/>
      <c r="L1616" s="24"/>
    </row>
    <row r="1617" spans="1:12" ht="14.3" customHeight="1" x14ac:dyDescent="0.3">
      <c r="A1617" s="3" t="s">
        <v>4393</v>
      </c>
      <c r="B1617" s="3" t="s">
        <v>12</v>
      </c>
      <c r="C1617" s="3">
        <v>2017</v>
      </c>
      <c r="D1617" s="26">
        <v>152.38999938964801</v>
      </c>
      <c r="E1617" s="24">
        <v>1</v>
      </c>
      <c r="F1617" s="24">
        <v>4</v>
      </c>
      <c r="K1617" s="24"/>
      <c r="L1617" s="24"/>
    </row>
    <row r="1618" spans="1:12" ht="14.3" customHeight="1" x14ac:dyDescent="0.3">
      <c r="A1618" s="3" t="s">
        <v>4394</v>
      </c>
      <c r="B1618" s="3" t="s">
        <v>12</v>
      </c>
      <c r="C1618" s="3">
        <v>2017</v>
      </c>
      <c r="D1618" s="26">
        <v>30.299999237060501</v>
      </c>
      <c r="E1618" s="24">
        <v>1</v>
      </c>
      <c r="F1618" s="24">
        <v>5</v>
      </c>
      <c r="K1618" s="24"/>
      <c r="L1618" s="24"/>
    </row>
    <row r="1619" spans="1:12" ht="14.3" customHeight="1" x14ac:dyDescent="0.3">
      <c r="A1619" s="3" t="s">
        <v>4395</v>
      </c>
      <c r="B1619" s="3" t="s">
        <v>12</v>
      </c>
      <c r="C1619" s="3">
        <v>2017</v>
      </c>
      <c r="D1619" s="26">
        <v>70.139999389648395</v>
      </c>
      <c r="E1619" s="24">
        <v>1</v>
      </c>
      <c r="F1619" s="24">
        <v>1</v>
      </c>
      <c r="K1619" s="24"/>
      <c r="L1619" s="24"/>
    </row>
    <row r="1620" spans="1:12" ht="14.3" customHeight="1" x14ac:dyDescent="0.3">
      <c r="A1620" s="3" t="s">
        <v>4396</v>
      </c>
      <c r="B1620" s="3" t="s">
        <v>12</v>
      </c>
      <c r="C1620" s="3">
        <v>2017</v>
      </c>
      <c r="D1620" s="26">
        <v>44.419998168945298</v>
      </c>
      <c r="E1620" s="24">
        <v>1</v>
      </c>
      <c r="F1620" s="24">
        <v>4</v>
      </c>
      <c r="K1620" s="24"/>
      <c r="L1620" s="24"/>
    </row>
    <row r="1621" spans="1:12" ht="14.3" customHeight="1" x14ac:dyDescent="0.3">
      <c r="A1621" s="3" t="s">
        <v>4397</v>
      </c>
      <c r="B1621" s="3" t="s">
        <v>12</v>
      </c>
      <c r="C1621" s="3">
        <v>2017</v>
      </c>
      <c r="D1621" s="26">
        <v>206.99000549316401</v>
      </c>
      <c r="E1621" s="24">
        <v>1</v>
      </c>
      <c r="F1621" s="24">
        <v>4</v>
      </c>
      <c r="K1621" s="24"/>
      <c r="L1621" s="24"/>
    </row>
    <row r="1622" spans="1:12" ht="14.3" customHeight="1" x14ac:dyDescent="0.3">
      <c r="A1622" s="3" t="s">
        <v>4398</v>
      </c>
      <c r="B1622" s="3" t="s">
        <v>12</v>
      </c>
      <c r="C1622" s="3">
        <v>2017</v>
      </c>
      <c r="D1622" s="26">
        <v>37</v>
      </c>
      <c r="E1622" s="24">
        <v>1</v>
      </c>
      <c r="F1622" s="24">
        <v>5</v>
      </c>
      <c r="K1622" s="24"/>
      <c r="L1622" s="24"/>
    </row>
    <row r="1623" spans="1:12" ht="14.3" customHeight="1" x14ac:dyDescent="0.3">
      <c r="A1623" s="3" t="s">
        <v>4399</v>
      </c>
      <c r="B1623" s="3" t="s">
        <v>12</v>
      </c>
      <c r="C1623" s="3">
        <v>2017</v>
      </c>
      <c r="D1623" s="26">
        <v>86.989997863769503</v>
      </c>
      <c r="E1623" s="24">
        <v>1</v>
      </c>
      <c r="F1623" s="24">
        <v>5</v>
      </c>
      <c r="K1623" s="24"/>
      <c r="L1623" s="24"/>
    </row>
    <row r="1624" spans="1:12" ht="14.3" customHeight="1" x14ac:dyDescent="0.3">
      <c r="A1624" s="3" t="s">
        <v>4400</v>
      </c>
      <c r="B1624" s="3" t="s">
        <v>12</v>
      </c>
      <c r="C1624" s="3">
        <v>2017</v>
      </c>
      <c r="D1624" s="26">
        <v>157.72000122070301</v>
      </c>
      <c r="E1624" s="24">
        <v>1</v>
      </c>
      <c r="F1624" s="24">
        <v>3</v>
      </c>
      <c r="I1624" s="25"/>
      <c r="K1624" s="24"/>
      <c r="L1624" s="24"/>
    </row>
    <row r="1625" spans="1:12" ht="14.3" customHeight="1" x14ac:dyDescent="0.3">
      <c r="A1625" s="3" t="s">
        <v>4401</v>
      </c>
      <c r="B1625" s="3" t="s">
        <v>12</v>
      </c>
      <c r="C1625" s="3">
        <v>2017</v>
      </c>
      <c r="D1625" s="26">
        <v>374.42001342773398</v>
      </c>
      <c r="E1625" s="24">
        <v>1</v>
      </c>
      <c r="F1625" s="24">
        <v>5</v>
      </c>
      <c r="K1625" s="24"/>
      <c r="L1625" s="24"/>
    </row>
    <row r="1626" spans="1:12" ht="14.3" customHeight="1" x14ac:dyDescent="0.3">
      <c r="A1626" s="3" t="s">
        <v>4402</v>
      </c>
      <c r="B1626" s="3" t="s">
        <v>12</v>
      </c>
      <c r="C1626" s="3">
        <v>2017</v>
      </c>
      <c r="D1626" s="26">
        <v>349.77999877929699</v>
      </c>
      <c r="E1626" s="24">
        <v>1</v>
      </c>
      <c r="F1626" s="24">
        <v>3</v>
      </c>
      <c r="K1626" s="24"/>
      <c r="L1626" s="24"/>
    </row>
    <row r="1627" spans="1:12" ht="14.3" customHeight="1" x14ac:dyDescent="0.3">
      <c r="A1627" s="3" t="s">
        <v>4403</v>
      </c>
      <c r="B1627" s="3" t="s">
        <v>12</v>
      </c>
      <c r="C1627" s="3">
        <v>2017</v>
      </c>
      <c r="D1627" s="26">
        <v>77.660003662109403</v>
      </c>
      <c r="E1627" s="24">
        <v>1</v>
      </c>
      <c r="F1627" s="24">
        <v>5</v>
      </c>
      <c r="K1627" s="24"/>
      <c r="L1627" s="24"/>
    </row>
    <row r="1628" spans="1:12" ht="14.3" customHeight="1" x14ac:dyDescent="0.3">
      <c r="A1628" s="3" t="s">
        <v>4404</v>
      </c>
      <c r="B1628" s="3" t="s">
        <v>12</v>
      </c>
      <c r="C1628" s="3">
        <v>2017</v>
      </c>
      <c r="D1628" s="26">
        <v>108.290000915527</v>
      </c>
      <c r="E1628" s="24">
        <v>1</v>
      </c>
      <c r="F1628" s="24">
        <v>1</v>
      </c>
      <c r="K1628" s="24"/>
      <c r="L1628" s="24"/>
    </row>
    <row r="1629" spans="1:12" ht="14.3" customHeight="1" x14ac:dyDescent="0.3">
      <c r="A1629" s="3" t="s">
        <v>4405</v>
      </c>
      <c r="B1629" s="3" t="s">
        <v>12</v>
      </c>
      <c r="C1629" s="3">
        <v>2017</v>
      </c>
      <c r="D1629" s="26">
        <v>85.139999389648395</v>
      </c>
      <c r="E1629" s="24">
        <v>1</v>
      </c>
      <c r="F1629" s="24">
        <v>4</v>
      </c>
      <c r="K1629" s="24"/>
      <c r="L1629" s="24"/>
    </row>
    <row r="1630" spans="1:12" ht="14.3" customHeight="1" x14ac:dyDescent="0.3">
      <c r="A1630" s="3" t="s">
        <v>4406</v>
      </c>
      <c r="B1630" s="3" t="s">
        <v>12</v>
      </c>
      <c r="C1630" s="3">
        <v>2017</v>
      </c>
      <c r="D1630" s="26">
        <v>144.07000732421901</v>
      </c>
      <c r="E1630" s="24">
        <v>1</v>
      </c>
      <c r="F1630" s="24">
        <v>5</v>
      </c>
      <c r="K1630" s="24"/>
      <c r="L1630" s="24"/>
    </row>
    <row r="1631" spans="1:12" ht="14.3" customHeight="1" x14ac:dyDescent="0.3">
      <c r="A1631" s="3" t="s">
        <v>4407</v>
      </c>
      <c r="B1631" s="3" t="s">
        <v>12</v>
      </c>
      <c r="C1631" s="3">
        <v>2017</v>
      </c>
      <c r="D1631" s="26">
        <v>186.53999328613301</v>
      </c>
      <c r="E1631" s="24">
        <v>1</v>
      </c>
      <c r="F1631" s="24">
        <v>4</v>
      </c>
      <c r="K1631" s="24"/>
      <c r="L1631" s="24"/>
    </row>
    <row r="1632" spans="1:12" ht="14.3" customHeight="1" x14ac:dyDescent="0.3">
      <c r="A1632" s="3" t="s">
        <v>4408</v>
      </c>
      <c r="B1632" s="3" t="s">
        <v>12</v>
      </c>
      <c r="C1632" s="3">
        <v>2017</v>
      </c>
      <c r="D1632" s="26">
        <v>339.39001464843801</v>
      </c>
      <c r="E1632" s="24">
        <v>1</v>
      </c>
      <c r="F1632" s="24">
        <v>4</v>
      </c>
      <c r="K1632" s="24"/>
      <c r="L1632" s="24"/>
    </row>
    <row r="1633" spans="1:12" ht="14.3" customHeight="1" x14ac:dyDescent="0.3">
      <c r="A1633" s="3" t="s">
        <v>4409</v>
      </c>
      <c r="B1633" s="3" t="s">
        <v>12</v>
      </c>
      <c r="C1633" s="3">
        <v>2017</v>
      </c>
      <c r="D1633" s="26">
        <v>147.05999755859401</v>
      </c>
      <c r="E1633" s="24">
        <v>1</v>
      </c>
      <c r="F1633" s="24">
        <v>3</v>
      </c>
      <c r="K1633" s="24"/>
      <c r="L1633" s="24"/>
    </row>
    <row r="1634" spans="1:12" ht="14.3" customHeight="1" x14ac:dyDescent="0.3">
      <c r="A1634" s="3" t="s">
        <v>4410</v>
      </c>
      <c r="B1634" s="3" t="s">
        <v>12</v>
      </c>
      <c r="C1634" s="3">
        <v>2017</v>
      </c>
      <c r="D1634" s="26">
        <v>279.040000915527</v>
      </c>
      <c r="E1634" s="24">
        <v>2</v>
      </c>
      <c r="F1634" s="24">
        <v>3</v>
      </c>
      <c r="K1634" s="24"/>
      <c r="L1634" s="24"/>
    </row>
    <row r="1635" spans="1:12" ht="14.3" customHeight="1" x14ac:dyDescent="0.3">
      <c r="A1635" s="3" t="s">
        <v>4411</v>
      </c>
      <c r="B1635" s="3" t="s">
        <v>12</v>
      </c>
      <c r="C1635" s="3">
        <v>2017</v>
      </c>
      <c r="D1635" s="26">
        <v>106</v>
      </c>
      <c r="E1635" s="24">
        <v>2</v>
      </c>
      <c r="F1635" s="24">
        <v>5</v>
      </c>
      <c r="K1635" s="24"/>
      <c r="L1635" s="24"/>
    </row>
    <row r="1636" spans="1:12" ht="14.3" customHeight="1" x14ac:dyDescent="0.3">
      <c r="A1636" s="3" t="s">
        <v>4412</v>
      </c>
      <c r="B1636" s="3" t="s">
        <v>12</v>
      </c>
      <c r="C1636" s="3">
        <v>2017</v>
      </c>
      <c r="D1636" s="26">
        <v>136.27999877929699</v>
      </c>
      <c r="E1636" s="24">
        <v>1</v>
      </c>
      <c r="F1636" s="24">
        <v>5</v>
      </c>
      <c r="K1636" s="24"/>
      <c r="L1636" s="24"/>
    </row>
    <row r="1637" spans="1:12" ht="14.3" customHeight="1" x14ac:dyDescent="0.3">
      <c r="A1637" s="3" t="s">
        <v>4413</v>
      </c>
      <c r="B1637" s="3" t="s">
        <v>12</v>
      </c>
      <c r="C1637" s="3">
        <v>2017</v>
      </c>
      <c r="D1637" s="26">
        <v>42.009998321533203</v>
      </c>
      <c r="E1637" s="24">
        <v>1</v>
      </c>
      <c r="F1637" s="24">
        <v>2</v>
      </c>
      <c r="I1637" s="25"/>
      <c r="K1637" s="24"/>
      <c r="L1637" s="24"/>
    </row>
    <row r="1638" spans="1:12" ht="14.3" customHeight="1" x14ac:dyDescent="0.3">
      <c r="A1638" s="3" t="s">
        <v>4414</v>
      </c>
      <c r="B1638" s="3" t="s">
        <v>12</v>
      </c>
      <c r="C1638" s="3">
        <v>2017</v>
      </c>
      <c r="D1638" s="26">
        <v>177.89999389648401</v>
      </c>
      <c r="E1638" s="24">
        <v>1</v>
      </c>
      <c r="F1638" s="24">
        <v>4</v>
      </c>
      <c r="K1638" s="24"/>
      <c r="L1638" s="24"/>
    </row>
    <row r="1639" spans="1:12" ht="14.3" customHeight="1" x14ac:dyDescent="0.3">
      <c r="A1639" s="3" t="s">
        <v>4415</v>
      </c>
      <c r="B1639" s="3" t="s">
        <v>12</v>
      </c>
      <c r="C1639" s="3">
        <v>2017</v>
      </c>
      <c r="D1639" s="26">
        <v>199</v>
      </c>
      <c r="E1639" s="24">
        <v>2</v>
      </c>
      <c r="F1639" s="24">
        <v>5</v>
      </c>
      <c r="K1639" s="24"/>
      <c r="L1639" s="24"/>
    </row>
    <row r="1640" spans="1:12" ht="14.3" customHeight="1" x14ac:dyDescent="0.3">
      <c r="A1640" s="3" t="s">
        <v>4416</v>
      </c>
      <c r="B1640" s="3" t="s">
        <v>12</v>
      </c>
      <c r="C1640" s="3">
        <v>2017</v>
      </c>
      <c r="D1640" s="26">
        <v>36.009998321533203</v>
      </c>
      <c r="E1640" s="24">
        <v>1</v>
      </c>
      <c r="F1640" s="24">
        <v>4</v>
      </c>
      <c r="K1640" s="24"/>
      <c r="L1640" s="24"/>
    </row>
    <row r="1641" spans="1:12" ht="14.3" customHeight="1" x14ac:dyDescent="0.3">
      <c r="A1641" s="3" t="s">
        <v>4417</v>
      </c>
      <c r="B1641" s="3" t="s">
        <v>12</v>
      </c>
      <c r="C1641" s="3">
        <v>2017</v>
      </c>
      <c r="D1641" s="26">
        <v>253.71000671386699</v>
      </c>
      <c r="E1641" s="24">
        <v>1</v>
      </c>
      <c r="F1641" s="24">
        <v>5</v>
      </c>
      <c r="I1641" s="25"/>
      <c r="K1641" s="24"/>
      <c r="L1641" s="24"/>
    </row>
    <row r="1642" spans="1:12" ht="14.3" customHeight="1" x14ac:dyDescent="0.3">
      <c r="A1642" s="3" t="s">
        <v>4418</v>
      </c>
      <c r="B1642" s="3" t="s">
        <v>12</v>
      </c>
      <c r="C1642" s="3">
        <v>2017</v>
      </c>
      <c r="D1642" s="26">
        <v>350.72999572753901</v>
      </c>
      <c r="E1642" s="24">
        <v>2</v>
      </c>
      <c r="F1642" s="24">
        <v>5</v>
      </c>
      <c r="K1642" s="24"/>
      <c r="L1642" s="24"/>
    </row>
    <row r="1643" spans="1:12" ht="14.3" customHeight="1" x14ac:dyDescent="0.3">
      <c r="A1643" s="3" t="s">
        <v>4419</v>
      </c>
      <c r="B1643" s="3" t="s">
        <v>12</v>
      </c>
      <c r="C1643" s="3">
        <v>2017</v>
      </c>
      <c r="D1643" s="26">
        <v>65</v>
      </c>
      <c r="E1643" s="24">
        <v>1</v>
      </c>
      <c r="F1643" s="24">
        <v>5</v>
      </c>
      <c r="K1643" s="24"/>
      <c r="L1643" s="24"/>
    </row>
    <row r="1644" spans="1:12" ht="14.3" customHeight="1" x14ac:dyDescent="0.3">
      <c r="A1644" s="3" t="s">
        <v>4420</v>
      </c>
      <c r="B1644" s="3" t="s">
        <v>12</v>
      </c>
      <c r="C1644" s="3">
        <v>2017</v>
      </c>
      <c r="D1644" s="26">
        <v>216.13999938964801</v>
      </c>
      <c r="E1644" s="24">
        <v>1</v>
      </c>
      <c r="F1644" s="24">
        <v>5</v>
      </c>
      <c r="K1644" s="24"/>
      <c r="L1644" s="24"/>
    </row>
    <row r="1645" spans="1:12" ht="14.3" customHeight="1" x14ac:dyDescent="0.3">
      <c r="A1645" s="3" t="s">
        <v>4421</v>
      </c>
      <c r="B1645" s="3" t="s">
        <v>12</v>
      </c>
      <c r="C1645" s="3">
        <v>2017</v>
      </c>
      <c r="D1645" s="26">
        <v>34.509998321533203</v>
      </c>
      <c r="E1645" s="24">
        <v>1</v>
      </c>
      <c r="F1645" s="24">
        <v>1</v>
      </c>
      <c r="K1645" s="24"/>
      <c r="L1645" s="24"/>
    </row>
    <row r="1646" spans="1:12" ht="14.3" customHeight="1" x14ac:dyDescent="0.3">
      <c r="A1646" s="3" t="s">
        <v>4422</v>
      </c>
      <c r="B1646" s="3" t="s">
        <v>12</v>
      </c>
      <c r="C1646" s="3">
        <v>2017</v>
      </c>
      <c r="D1646" s="26">
        <v>658.96002197265602</v>
      </c>
      <c r="E1646" s="24">
        <v>1</v>
      </c>
      <c r="F1646" s="24">
        <v>5</v>
      </c>
      <c r="K1646" s="24"/>
      <c r="L1646" s="24"/>
    </row>
    <row r="1647" spans="1:12" ht="14.3" customHeight="1" x14ac:dyDescent="0.3">
      <c r="A1647" s="3" t="s">
        <v>4423</v>
      </c>
      <c r="B1647" s="3" t="s">
        <v>12</v>
      </c>
      <c r="C1647" s="3">
        <v>2017</v>
      </c>
      <c r="D1647" s="26">
        <v>325.01000213623001</v>
      </c>
      <c r="E1647" s="24">
        <v>2</v>
      </c>
      <c r="F1647" s="24">
        <v>2</v>
      </c>
      <c r="K1647" s="24"/>
      <c r="L1647" s="24"/>
    </row>
    <row r="1648" spans="1:12" ht="14.3" customHeight="1" x14ac:dyDescent="0.3">
      <c r="A1648" s="3" t="s">
        <v>4424</v>
      </c>
      <c r="B1648" s="3" t="s">
        <v>12</v>
      </c>
      <c r="C1648" s="3">
        <v>2017</v>
      </c>
      <c r="D1648" s="26">
        <v>2063.2100067138699</v>
      </c>
      <c r="E1648" s="24">
        <v>9</v>
      </c>
      <c r="F1648" s="24">
        <v>4</v>
      </c>
      <c r="K1648" s="24"/>
      <c r="L1648" s="24"/>
    </row>
    <row r="1649" spans="1:12" ht="14.3" customHeight="1" x14ac:dyDescent="0.3">
      <c r="A1649" s="25" t="s">
        <v>4425</v>
      </c>
      <c r="B1649" s="3" t="s">
        <v>12</v>
      </c>
      <c r="C1649" s="3">
        <v>2017</v>
      </c>
      <c r="D1649" s="26">
        <v>47.380001068115199</v>
      </c>
      <c r="E1649" s="24">
        <v>1</v>
      </c>
      <c r="F1649" s="24">
        <v>4</v>
      </c>
      <c r="K1649" s="24"/>
      <c r="L1649" s="24"/>
    </row>
    <row r="1650" spans="1:12" ht="14.3" customHeight="1" x14ac:dyDescent="0.3">
      <c r="A1650" s="3" t="s">
        <v>4426</v>
      </c>
      <c r="B1650" s="3" t="s">
        <v>12</v>
      </c>
      <c r="C1650" s="3">
        <v>2017</v>
      </c>
      <c r="D1650" s="26">
        <v>520.65002441406295</v>
      </c>
      <c r="E1650" s="24">
        <v>1</v>
      </c>
      <c r="F1650" s="24">
        <v>4</v>
      </c>
      <c r="K1650" s="24"/>
      <c r="L1650" s="24"/>
    </row>
    <row r="1651" spans="1:12" ht="14.3" customHeight="1" x14ac:dyDescent="0.3">
      <c r="A1651" s="3" t="s">
        <v>4427</v>
      </c>
      <c r="B1651" s="3" t="s">
        <v>12</v>
      </c>
      <c r="C1651" s="3">
        <v>2017</v>
      </c>
      <c r="D1651" s="26">
        <v>62.590000152587898</v>
      </c>
      <c r="E1651" s="24">
        <v>1</v>
      </c>
      <c r="F1651" s="24">
        <v>5</v>
      </c>
      <c r="K1651" s="24"/>
      <c r="L1651" s="24"/>
    </row>
    <row r="1652" spans="1:12" ht="14.3" customHeight="1" x14ac:dyDescent="0.3">
      <c r="A1652" s="3" t="s">
        <v>4428</v>
      </c>
      <c r="B1652" s="3" t="s">
        <v>12</v>
      </c>
      <c r="C1652" s="3">
        <v>2017</v>
      </c>
      <c r="D1652" s="26">
        <v>190.99000549316401</v>
      </c>
      <c r="E1652" s="24">
        <v>1</v>
      </c>
      <c r="F1652" s="24">
        <v>2</v>
      </c>
      <c r="K1652" s="24"/>
      <c r="L1652" s="24"/>
    </row>
    <row r="1653" spans="1:12" ht="14.3" customHeight="1" x14ac:dyDescent="0.3">
      <c r="A1653" s="3" t="s">
        <v>4429</v>
      </c>
      <c r="B1653" s="3" t="s">
        <v>12</v>
      </c>
      <c r="C1653" s="3">
        <v>2017</v>
      </c>
      <c r="D1653" s="26">
        <v>166.919998168945</v>
      </c>
      <c r="E1653" s="24">
        <v>1</v>
      </c>
      <c r="F1653" s="24">
        <v>5</v>
      </c>
      <c r="K1653" s="24"/>
      <c r="L1653" s="24"/>
    </row>
    <row r="1654" spans="1:12" ht="14.3" customHeight="1" x14ac:dyDescent="0.3">
      <c r="A1654" s="3" t="s">
        <v>4430</v>
      </c>
      <c r="B1654" s="3" t="s">
        <v>12</v>
      </c>
      <c r="C1654" s="3">
        <v>2017</v>
      </c>
      <c r="D1654" s="26">
        <v>622.739990234375</v>
      </c>
      <c r="E1654" s="24">
        <v>6</v>
      </c>
      <c r="F1654" s="24">
        <v>4</v>
      </c>
      <c r="K1654" s="24"/>
      <c r="L1654" s="24"/>
    </row>
    <row r="1655" spans="1:12" ht="14.3" customHeight="1" x14ac:dyDescent="0.3">
      <c r="A1655" s="3" t="s">
        <v>4431</v>
      </c>
      <c r="B1655" s="3" t="s">
        <v>12</v>
      </c>
      <c r="C1655" s="3">
        <v>2017</v>
      </c>
      <c r="D1655" s="26">
        <v>202.05000305175801</v>
      </c>
      <c r="E1655" s="24">
        <v>1</v>
      </c>
      <c r="F1655" s="24">
        <v>5</v>
      </c>
      <c r="K1655" s="24"/>
      <c r="L1655" s="24"/>
    </row>
    <row r="1656" spans="1:12" ht="14.3" customHeight="1" x14ac:dyDescent="0.3">
      <c r="A1656" s="3" t="s">
        <v>4432</v>
      </c>
      <c r="B1656" s="3" t="s">
        <v>12</v>
      </c>
      <c r="C1656" s="3">
        <v>2017</v>
      </c>
      <c r="D1656" s="26">
        <v>60.950000762939503</v>
      </c>
      <c r="E1656" s="24">
        <v>1</v>
      </c>
      <c r="F1656" s="24">
        <v>4</v>
      </c>
      <c r="K1656" s="24"/>
      <c r="L1656" s="24"/>
    </row>
    <row r="1657" spans="1:12" ht="14.3" customHeight="1" x14ac:dyDescent="0.3">
      <c r="A1657" s="3" t="s">
        <v>4433</v>
      </c>
      <c r="B1657" s="3" t="s">
        <v>12</v>
      </c>
      <c r="C1657" s="3">
        <v>2017</v>
      </c>
      <c r="D1657" s="26">
        <v>214.13999938964801</v>
      </c>
      <c r="E1657" s="24">
        <v>1</v>
      </c>
      <c r="F1657" s="24">
        <v>5</v>
      </c>
      <c r="K1657" s="24"/>
      <c r="L1657" s="24"/>
    </row>
    <row r="1658" spans="1:12" ht="14.3" customHeight="1" x14ac:dyDescent="0.3">
      <c r="A1658" s="3" t="s">
        <v>4434</v>
      </c>
      <c r="B1658" s="3" t="s">
        <v>12</v>
      </c>
      <c r="C1658" s="3">
        <v>2017</v>
      </c>
      <c r="D1658" s="26">
        <v>58.310001373291001</v>
      </c>
      <c r="E1658" s="24">
        <v>1</v>
      </c>
      <c r="F1658" s="24">
        <v>4</v>
      </c>
      <c r="I1658" s="25"/>
      <c r="K1658" s="24"/>
      <c r="L1658" s="24"/>
    </row>
    <row r="1659" spans="1:12" ht="14.3" customHeight="1" x14ac:dyDescent="0.3">
      <c r="A1659" s="3" t="s">
        <v>4435</v>
      </c>
      <c r="B1659" s="3" t="s">
        <v>12</v>
      </c>
      <c r="C1659" s="3">
        <v>2017</v>
      </c>
      <c r="D1659" s="26">
        <v>606.95001220703102</v>
      </c>
      <c r="E1659" s="24">
        <v>1</v>
      </c>
      <c r="F1659" s="24">
        <v>1</v>
      </c>
      <c r="K1659" s="24"/>
      <c r="L1659" s="24"/>
    </row>
    <row r="1660" spans="1:12" ht="14.3" customHeight="1" x14ac:dyDescent="0.3">
      <c r="A1660" s="3" t="s">
        <v>4436</v>
      </c>
      <c r="B1660" s="3" t="s">
        <v>12</v>
      </c>
      <c r="C1660" s="3">
        <v>2017</v>
      </c>
      <c r="D1660" s="26">
        <v>76.199996948242202</v>
      </c>
      <c r="E1660" s="24">
        <v>1</v>
      </c>
      <c r="F1660" s="24">
        <v>5</v>
      </c>
      <c r="K1660" s="24"/>
      <c r="L1660" s="24"/>
    </row>
    <row r="1661" spans="1:12" ht="14.3" customHeight="1" x14ac:dyDescent="0.3">
      <c r="A1661" s="3" t="s">
        <v>4437</v>
      </c>
      <c r="B1661" s="3" t="s">
        <v>12</v>
      </c>
      <c r="C1661" s="3">
        <v>2017</v>
      </c>
      <c r="D1661" s="26">
        <v>286.30999755859398</v>
      </c>
      <c r="E1661" s="24">
        <v>1</v>
      </c>
      <c r="F1661" s="24">
        <v>4</v>
      </c>
      <c r="K1661" s="24"/>
      <c r="L1661" s="24"/>
    </row>
    <row r="1662" spans="1:12" ht="14.3" customHeight="1" x14ac:dyDescent="0.3">
      <c r="A1662" s="3" t="s">
        <v>4438</v>
      </c>
      <c r="B1662" s="3" t="s">
        <v>12</v>
      </c>
      <c r="C1662" s="3">
        <v>2017</v>
      </c>
      <c r="D1662" s="26">
        <v>160.74000549316401</v>
      </c>
      <c r="E1662" s="24">
        <v>1</v>
      </c>
      <c r="F1662" s="24">
        <v>5</v>
      </c>
      <c r="K1662" s="24"/>
      <c r="L1662" s="24"/>
    </row>
    <row r="1663" spans="1:12" ht="14.3" customHeight="1" x14ac:dyDescent="0.3">
      <c r="A1663" s="3" t="s">
        <v>4439</v>
      </c>
      <c r="B1663" s="3" t="s">
        <v>12</v>
      </c>
      <c r="C1663" s="3">
        <v>2017</v>
      </c>
      <c r="D1663" s="26">
        <v>31.860000610351602</v>
      </c>
      <c r="E1663" s="24">
        <v>1</v>
      </c>
      <c r="F1663" s="24">
        <v>1</v>
      </c>
      <c r="K1663" s="24"/>
      <c r="L1663" s="24"/>
    </row>
    <row r="1664" spans="1:12" ht="14.3" customHeight="1" x14ac:dyDescent="0.3">
      <c r="A1664" s="3" t="s">
        <v>4440</v>
      </c>
      <c r="B1664" s="3" t="s">
        <v>12</v>
      </c>
      <c r="C1664" s="3">
        <v>2017</v>
      </c>
      <c r="D1664" s="26">
        <v>89.629997253417997</v>
      </c>
      <c r="E1664" s="24">
        <v>1</v>
      </c>
      <c r="F1664" s="24">
        <v>5</v>
      </c>
      <c r="K1664" s="24"/>
      <c r="L1664" s="24"/>
    </row>
    <row r="1665" spans="1:12" ht="14.3" customHeight="1" x14ac:dyDescent="0.3">
      <c r="A1665" s="3" t="s">
        <v>4441</v>
      </c>
      <c r="B1665" s="3" t="s">
        <v>12</v>
      </c>
      <c r="C1665" s="3">
        <v>2017</v>
      </c>
      <c r="D1665" s="26">
        <v>373.20001220703102</v>
      </c>
      <c r="E1665" s="24">
        <v>1</v>
      </c>
      <c r="F1665" s="24">
        <v>4</v>
      </c>
      <c r="K1665" s="24"/>
      <c r="L1665" s="24"/>
    </row>
    <row r="1666" spans="1:12" ht="14.3" customHeight="1" x14ac:dyDescent="0.3">
      <c r="A1666" s="3" t="s">
        <v>4442</v>
      </c>
      <c r="B1666" s="3" t="s">
        <v>12</v>
      </c>
      <c r="C1666" s="3">
        <v>2017</v>
      </c>
      <c r="D1666" s="26">
        <v>45.550000190734899</v>
      </c>
      <c r="E1666" s="24">
        <v>1</v>
      </c>
      <c r="F1666" s="24">
        <v>5</v>
      </c>
      <c r="K1666" s="24"/>
      <c r="L1666" s="24"/>
    </row>
    <row r="1667" spans="1:12" ht="14.3" customHeight="1" x14ac:dyDescent="0.3">
      <c r="A1667" s="3" t="s">
        <v>4443</v>
      </c>
      <c r="B1667" s="3" t="s">
        <v>12</v>
      </c>
      <c r="C1667" s="3">
        <v>2017</v>
      </c>
      <c r="D1667" s="26">
        <v>198</v>
      </c>
      <c r="E1667" s="24">
        <v>5</v>
      </c>
      <c r="F1667" s="24">
        <v>4</v>
      </c>
      <c r="K1667" s="24"/>
      <c r="L1667" s="24"/>
    </row>
    <row r="1668" spans="1:12" ht="14.3" customHeight="1" x14ac:dyDescent="0.3">
      <c r="A1668" s="3" t="s">
        <v>4444</v>
      </c>
      <c r="B1668" s="3" t="s">
        <v>12</v>
      </c>
      <c r="C1668" s="3">
        <v>2017</v>
      </c>
      <c r="D1668" s="26">
        <v>93.580001831054702</v>
      </c>
      <c r="E1668" s="24">
        <v>1</v>
      </c>
      <c r="F1668" s="24">
        <v>5</v>
      </c>
      <c r="I1668" s="25"/>
      <c r="K1668" s="24"/>
      <c r="L1668" s="24"/>
    </row>
    <row r="1669" spans="1:12" ht="14.3" customHeight="1" x14ac:dyDescent="0.3">
      <c r="A1669" s="3" t="s">
        <v>4445</v>
      </c>
      <c r="B1669" s="3" t="s">
        <v>12</v>
      </c>
      <c r="C1669" s="3">
        <v>2017</v>
      </c>
      <c r="D1669" s="26">
        <v>207.64999389648401</v>
      </c>
      <c r="E1669" s="24">
        <v>1</v>
      </c>
      <c r="F1669" s="24">
        <v>5</v>
      </c>
      <c r="K1669" s="24"/>
      <c r="L1669" s="24"/>
    </row>
    <row r="1670" spans="1:12" ht="14.3" customHeight="1" x14ac:dyDescent="0.3">
      <c r="A1670" s="3" t="s">
        <v>4446</v>
      </c>
      <c r="B1670" s="3" t="s">
        <v>12</v>
      </c>
      <c r="C1670" s="3">
        <v>2017</v>
      </c>
      <c r="D1670" s="26">
        <v>75.160003662109403</v>
      </c>
      <c r="E1670" s="24">
        <v>1</v>
      </c>
      <c r="F1670" s="24">
        <v>5</v>
      </c>
      <c r="K1670" s="24"/>
      <c r="L1670" s="24"/>
    </row>
    <row r="1671" spans="1:12" ht="14.3" customHeight="1" x14ac:dyDescent="0.3">
      <c r="A1671" s="3" t="s">
        <v>4447</v>
      </c>
      <c r="B1671" s="3" t="s">
        <v>12</v>
      </c>
      <c r="C1671" s="3">
        <v>2017</v>
      </c>
      <c r="D1671" s="26">
        <v>786.35998535156295</v>
      </c>
      <c r="E1671" s="24">
        <v>3</v>
      </c>
      <c r="F1671" s="24">
        <v>4</v>
      </c>
      <c r="K1671" s="24"/>
      <c r="L1671" s="24"/>
    </row>
    <row r="1672" spans="1:12" ht="14.3" customHeight="1" x14ac:dyDescent="0.3">
      <c r="A1672" s="3" t="s">
        <v>4448</v>
      </c>
      <c r="B1672" s="3" t="s">
        <v>12</v>
      </c>
      <c r="C1672" s="3">
        <v>2017</v>
      </c>
      <c r="D1672" s="26">
        <v>98.830001831054702</v>
      </c>
      <c r="E1672" s="24">
        <v>1</v>
      </c>
      <c r="F1672" s="24">
        <v>5</v>
      </c>
      <c r="K1672" s="24"/>
      <c r="L1672" s="24"/>
    </row>
    <row r="1673" spans="1:12" ht="14.3" customHeight="1" x14ac:dyDescent="0.3">
      <c r="A1673" s="3" t="s">
        <v>4449</v>
      </c>
      <c r="B1673" s="3" t="s">
        <v>12</v>
      </c>
      <c r="C1673" s="3">
        <v>2017</v>
      </c>
      <c r="D1673" s="26">
        <v>104.699996948242</v>
      </c>
      <c r="E1673" s="24">
        <v>1</v>
      </c>
      <c r="F1673" s="24">
        <v>5</v>
      </c>
      <c r="K1673" s="24"/>
      <c r="L1673" s="24"/>
    </row>
    <row r="1674" spans="1:12" ht="14.3" customHeight="1" x14ac:dyDescent="0.3">
      <c r="A1674" s="3" t="s">
        <v>4450</v>
      </c>
      <c r="B1674" s="3" t="s">
        <v>12</v>
      </c>
      <c r="C1674" s="3">
        <v>2017</v>
      </c>
      <c r="D1674" s="26">
        <v>35.689998626708999</v>
      </c>
      <c r="E1674" s="24">
        <v>1</v>
      </c>
      <c r="F1674" s="24">
        <v>3</v>
      </c>
      <c r="K1674" s="24"/>
      <c r="L1674" s="24"/>
    </row>
    <row r="1675" spans="1:12" ht="14.3" customHeight="1" x14ac:dyDescent="0.3">
      <c r="A1675" s="3" t="s">
        <v>4451</v>
      </c>
      <c r="B1675" s="3" t="s">
        <v>12</v>
      </c>
      <c r="C1675" s="3">
        <v>2017</v>
      </c>
      <c r="D1675" s="26">
        <v>123.470001220703</v>
      </c>
      <c r="E1675" s="24">
        <v>1</v>
      </c>
      <c r="F1675" s="24">
        <v>5</v>
      </c>
      <c r="K1675" s="24"/>
      <c r="L1675" s="24"/>
    </row>
    <row r="1676" spans="1:12" ht="14.3" customHeight="1" x14ac:dyDescent="0.3">
      <c r="A1676" s="3" t="s">
        <v>4452</v>
      </c>
      <c r="B1676" s="3" t="s">
        <v>12</v>
      </c>
      <c r="C1676" s="3">
        <v>2017</v>
      </c>
      <c r="D1676" s="26">
        <v>71.720001220703097</v>
      </c>
      <c r="E1676" s="24">
        <v>1</v>
      </c>
      <c r="F1676" s="24">
        <v>5</v>
      </c>
      <c r="K1676" s="24"/>
      <c r="L1676" s="24"/>
    </row>
    <row r="1677" spans="1:12" ht="14.3" customHeight="1" x14ac:dyDescent="0.3">
      <c r="A1677" s="3" t="s">
        <v>4453</v>
      </c>
      <c r="B1677" s="3" t="s">
        <v>12</v>
      </c>
      <c r="C1677" s="3">
        <v>2017</v>
      </c>
      <c r="D1677" s="26">
        <v>47.599998474121101</v>
      </c>
      <c r="E1677" s="24">
        <v>1</v>
      </c>
      <c r="F1677" s="24">
        <v>5</v>
      </c>
      <c r="K1677" s="24"/>
      <c r="L1677" s="24"/>
    </row>
    <row r="1678" spans="1:12" ht="14.3" customHeight="1" x14ac:dyDescent="0.3">
      <c r="A1678" s="3" t="s">
        <v>4454</v>
      </c>
      <c r="B1678" s="3" t="s">
        <v>12</v>
      </c>
      <c r="C1678" s="3">
        <v>2017</v>
      </c>
      <c r="D1678" s="26">
        <v>60.099998474121101</v>
      </c>
      <c r="E1678" s="24">
        <v>1</v>
      </c>
      <c r="F1678" s="24">
        <v>4</v>
      </c>
      <c r="K1678" s="24"/>
      <c r="L1678" s="24"/>
    </row>
    <row r="1679" spans="1:12" ht="14.3" customHeight="1" x14ac:dyDescent="0.3">
      <c r="A1679" s="3" t="s">
        <v>4455</v>
      </c>
      <c r="B1679" s="3" t="s">
        <v>12</v>
      </c>
      <c r="C1679" s="3">
        <v>2017</v>
      </c>
      <c r="D1679" s="26">
        <v>295</v>
      </c>
      <c r="E1679" s="24">
        <v>1</v>
      </c>
      <c r="F1679" s="24">
        <v>5</v>
      </c>
      <c r="K1679" s="24"/>
      <c r="L1679" s="24"/>
    </row>
    <row r="1680" spans="1:12" ht="14.3" customHeight="1" x14ac:dyDescent="0.3">
      <c r="A1680" s="3" t="s">
        <v>4456</v>
      </c>
      <c r="B1680" s="3" t="s">
        <v>12</v>
      </c>
      <c r="C1680" s="3">
        <v>2017</v>
      </c>
      <c r="D1680" s="26">
        <v>119.94000244140599</v>
      </c>
      <c r="E1680" s="24">
        <v>1</v>
      </c>
      <c r="F1680" s="24">
        <v>5</v>
      </c>
      <c r="K1680" s="24"/>
      <c r="L1680" s="24"/>
    </row>
    <row r="1681" spans="1:12" ht="14.3" customHeight="1" x14ac:dyDescent="0.3">
      <c r="A1681" s="3" t="s">
        <v>4457</v>
      </c>
      <c r="B1681" s="3" t="s">
        <v>12</v>
      </c>
      <c r="C1681" s="3">
        <v>2017</v>
      </c>
      <c r="D1681" s="26">
        <v>68.129997253417997</v>
      </c>
      <c r="E1681" s="24">
        <v>1</v>
      </c>
      <c r="F1681" s="24">
        <v>5</v>
      </c>
      <c r="K1681" s="24"/>
      <c r="L1681" s="24"/>
    </row>
    <row r="1682" spans="1:12" ht="14.3" customHeight="1" x14ac:dyDescent="0.3">
      <c r="A1682" s="3" t="s">
        <v>4458</v>
      </c>
      <c r="B1682" s="3" t="s">
        <v>12</v>
      </c>
      <c r="C1682" s="3">
        <v>2017</v>
      </c>
      <c r="D1682" s="26">
        <v>142.57000732421901</v>
      </c>
      <c r="E1682" s="24">
        <v>1</v>
      </c>
      <c r="F1682" s="24">
        <v>5</v>
      </c>
      <c r="K1682" s="24"/>
      <c r="L1682" s="24"/>
    </row>
    <row r="1683" spans="1:12" ht="14.3" customHeight="1" x14ac:dyDescent="0.3">
      <c r="A1683" s="3" t="s">
        <v>4459</v>
      </c>
      <c r="B1683" s="3" t="s">
        <v>12</v>
      </c>
      <c r="C1683" s="3">
        <v>2017</v>
      </c>
      <c r="D1683" s="26">
        <v>1329.55002593994</v>
      </c>
      <c r="E1683" s="24">
        <v>9</v>
      </c>
      <c r="F1683" s="24">
        <v>4</v>
      </c>
      <c r="K1683" s="24"/>
      <c r="L1683" s="24"/>
    </row>
    <row r="1684" spans="1:12" ht="14.3" customHeight="1" x14ac:dyDescent="0.3">
      <c r="A1684" s="3" t="s">
        <v>4460</v>
      </c>
      <c r="B1684" s="3" t="s">
        <v>12</v>
      </c>
      <c r="C1684" s="3">
        <v>2017</v>
      </c>
      <c r="D1684" s="26">
        <v>35.419998168945298</v>
      </c>
      <c r="E1684" s="24">
        <v>1</v>
      </c>
      <c r="F1684" s="24">
        <v>5</v>
      </c>
      <c r="K1684" s="24"/>
      <c r="L1684" s="24"/>
    </row>
    <row r="1685" spans="1:12" ht="14.3" customHeight="1" x14ac:dyDescent="0.3">
      <c r="A1685" s="3" t="s">
        <v>4461</v>
      </c>
      <c r="B1685" s="3" t="s">
        <v>12</v>
      </c>
      <c r="C1685" s="3">
        <v>2017</v>
      </c>
      <c r="D1685" s="26">
        <v>73.790000915527301</v>
      </c>
      <c r="E1685" s="24">
        <v>1</v>
      </c>
      <c r="F1685" s="24">
        <v>5</v>
      </c>
      <c r="K1685" s="24"/>
      <c r="L1685" s="24"/>
    </row>
    <row r="1686" spans="1:12" ht="14.3" customHeight="1" x14ac:dyDescent="0.3">
      <c r="A1686" s="3" t="s">
        <v>4462</v>
      </c>
      <c r="B1686" s="3" t="s">
        <v>12</v>
      </c>
      <c r="C1686" s="3">
        <v>2017</v>
      </c>
      <c r="D1686" s="26">
        <v>60.849998474121101</v>
      </c>
      <c r="E1686" s="24">
        <v>1</v>
      </c>
      <c r="F1686" s="24">
        <v>5</v>
      </c>
      <c r="K1686" s="24"/>
      <c r="L1686" s="24"/>
    </row>
    <row r="1687" spans="1:12" ht="14.3" customHeight="1" x14ac:dyDescent="0.3">
      <c r="A1687" s="3" t="s">
        <v>4463</v>
      </c>
      <c r="B1687" s="3" t="s">
        <v>12</v>
      </c>
      <c r="C1687" s="3">
        <v>2017</v>
      </c>
      <c r="D1687" s="26">
        <v>372.51998901367199</v>
      </c>
      <c r="E1687" s="24">
        <v>1</v>
      </c>
      <c r="F1687" s="24">
        <v>5</v>
      </c>
      <c r="K1687" s="24"/>
      <c r="L1687" s="24"/>
    </row>
    <row r="1688" spans="1:12" ht="14.3" customHeight="1" x14ac:dyDescent="0.3">
      <c r="A1688" s="3" t="s">
        <v>4464</v>
      </c>
      <c r="B1688" s="3" t="s">
        <v>12</v>
      </c>
      <c r="C1688" s="3">
        <v>2017</v>
      </c>
      <c r="D1688" s="26">
        <v>66.589996337890597</v>
      </c>
      <c r="E1688" s="24">
        <v>1</v>
      </c>
      <c r="F1688" s="24">
        <v>1</v>
      </c>
      <c r="K1688" s="24"/>
      <c r="L1688" s="24"/>
    </row>
    <row r="1689" spans="1:12" ht="14.3" customHeight="1" x14ac:dyDescent="0.3">
      <c r="A1689" s="3" t="s">
        <v>4465</v>
      </c>
      <c r="B1689" s="3" t="s">
        <v>12</v>
      </c>
      <c r="C1689" s="3">
        <v>2017</v>
      </c>
      <c r="D1689" s="26">
        <v>179.07000732421901</v>
      </c>
      <c r="E1689" s="24">
        <v>1</v>
      </c>
      <c r="F1689" s="24">
        <v>5</v>
      </c>
      <c r="K1689" s="24"/>
      <c r="L1689" s="24"/>
    </row>
    <row r="1690" spans="1:12" ht="14.3" customHeight="1" x14ac:dyDescent="0.3">
      <c r="A1690" s="3" t="s">
        <v>4466</v>
      </c>
      <c r="B1690" s="3" t="s">
        <v>12</v>
      </c>
      <c r="C1690" s="3">
        <v>2017</v>
      </c>
      <c r="D1690" s="26">
        <v>988.84002685546898</v>
      </c>
      <c r="E1690" s="24">
        <v>1</v>
      </c>
      <c r="F1690" s="24">
        <v>3</v>
      </c>
      <c r="K1690" s="24"/>
      <c r="L1690" s="24"/>
    </row>
    <row r="1691" spans="1:12" ht="14.3" customHeight="1" x14ac:dyDescent="0.3">
      <c r="A1691" s="3" t="s">
        <v>4467</v>
      </c>
      <c r="B1691" s="3" t="s">
        <v>12</v>
      </c>
      <c r="C1691" s="3">
        <v>2017</v>
      </c>
      <c r="D1691" s="26">
        <v>130.25999450683599</v>
      </c>
      <c r="E1691" s="24">
        <v>1</v>
      </c>
      <c r="F1691" s="24">
        <v>3</v>
      </c>
      <c r="K1691" s="24"/>
      <c r="L1691" s="24"/>
    </row>
    <row r="1692" spans="1:12" ht="14.3" customHeight="1" x14ac:dyDescent="0.3">
      <c r="A1692" s="3" t="s">
        <v>4468</v>
      </c>
      <c r="B1692" s="3" t="s">
        <v>12</v>
      </c>
      <c r="C1692" s="3">
        <v>2017</v>
      </c>
      <c r="D1692" s="26">
        <v>127.15000152587901</v>
      </c>
      <c r="E1692" s="24">
        <v>1</v>
      </c>
      <c r="F1692" s="24">
        <v>4</v>
      </c>
      <c r="K1692" s="24"/>
      <c r="L1692" s="24"/>
    </row>
    <row r="1693" spans="1:12" ht="14.3" customHeight="1" x14ac:dyDescent="0.3">
      <c r="A1693" s="3" t="s">
        <v>4469</v>
      </c>
      <c r="B1693" s="3" t="s">
        <v>12</v>
      </c>
      <c r="C1693" s="3">
        <v>2017</v>
      </c>
      <c r="D1693" s="26">
        <v>95.099998474121094</v>
      </c>
      <c r="E1693" s="24">
        <v>1</v>
      </c>
      <c r="F1693" s="24">
        <v>4</v>
      </c>
      <c r="I1693" s="25"/>
      <c r="K1693" s="24"/>
      <c r="L1693" s="24"/>
    </row>
    <row r="1694" spans="1:12" ht="14.3" customHeight="1" x14ac:dyDescent="0.3">
      <c r="A1694" s="3" t="s">
        <v>4470</v>
      </c>
      <c r="B1694" s="3" t="s">
        <v>12</v>
      </c>
      <c r="C1694" s="3">
        <v>2017</v>
      </c>
      <c r="D1694" s="26">
        <v>1992.5099487304699</v>
      </c>
      <c r="E1694" s="24">
        <v>1</v>
      </c>
      <c r="F1694" s="24">
        <v>5</v>
      </c>
      <c r="K1694" s="24"/>
      <c r="L1694" s="24"/>
    </row>
    <row r="1695" spans="1:12" ht="14.3" customHeight="1" x14ac:dyDescent="0.3">
      <c r="A1695" s="3" t="s">
        <v>4471</v>
      </c>
      <c r="B1695" s="3" t="s">
        <v>12</v>
      </c>
      <c r="C1695" s="3">
        <v>2017</v>
      </c>
      <c r="D1695" s="26">
        <v>330.57998657226602</v>
      </c>
      <c r="E1695" s="24">
        <v>2</v>
      </c>
      <c r="F1695" s="24">
        <v>3</v>
      </c>
      <c r="K1695" s="24"/>
      <c r="L1695" s="24"/>
    </row>
    <row r="1696" spans="1:12" ht="14.3" customHeight="1" x14ac:dyDescent="0.3">
      <c r="A1696" s="3" t="s">
        <v>4472</v>
      </c>
      <c r="B1696" s="3" t="s">
        <v>12</v>
      </c>
      <c r="C1696" s="3">
        <v>2017</v>
      </c>
      <c r="D1696" s="26">
        <v>37.090000152587898</v>
      </c>
      <c r="E1696" s="24">
        <v>1</v>
      </c>
      <c r="F1696" s="24">
        <v>5</v>
      </c>
      <c r="K1696" s="24"/>
      <c r="L1696" s="24"/>
    </row>
    <row r="1697" spans="1:12" ht="14.3" customHeight="1" x14ac:dyDescent="0.3">
      <c r="A1697" s="3" t="s">
        <v>4473</v>
      </c>
      <c r="B1697" s="3" t="s">
        <v>12</v>
      </c>
      <c r="C1697" s="3">
        <v>2017</v>
      </c>
      <c r="D1697" s="26">
        <v>451.260009765625</v>
      </c>
      <c r="E1697" s="24">
        <v>1</v>
      </c>
      <c r="F1697" s="24">
        <v>5</v>
      </c>
      <c r="K1697" s="24"/>
      <c r="L1697" s="24"/>
    </row>
    <row r="1698" spans="1:12" ht="14.3" customHeight="1" x14ac:dyDescent="0.3">
      <c r="A1698" s="3" t="s">
        <v>4474</v>
      </c>
      <c r="B1698" s="3" t="s">
        <v>12</v>
      </c>
      <c r="C1698" s="3">
        <v>2017</v>
      </c>
      <c r="D1698" s="26">
        <v>48.2700004577637</v>
      </c>
      <c r="E1698" s="24">
        <v>1</v>
      </c>
      <c r="F1698" s="24">
        <v>4</v>
      </c>
      <c r="K1698" s="24"/>
      <c r="L1698" s="24"/>
    </row>
    <row r="1699" spans="1:12" ht="14.3" customHeight="1" x14ac:dyDescent="0.3">
      <c r="A1699" s="3" t="s">
        <v>4475</v>
      </c>
      <c r="B1699" s="3" t="s">
        <v>12</v>
      </c>
      <c r="C1699" s="3">
        <v>2017</v>
      </c>
      <c r="D1699" s="26">
        <v>120.669998168945</v>
      </c>
      <c r="E1699" s="24">
        <v>1</v>
      </c>
      <c r="F1699" s="24">
        <v>5</v>
      </c>
      <c r="K1699" s="24"/>
      <c r="L1699" s="24"/>
    </row>
    <row r="1700" spans="1:12" ht="14.3" customHeight="1" x14ac:dyDescent="0.3">
      <c r="A1700" s="3" t="s">
        <v>4476</v>
      </c>
      <c r="B1700" s="3" t="s">
        <v>12</v>
      </c>
      <c r="C1700" s="3">
        <v>2017</v>
      </c>
      <c r="D1700" s="26">
        <v>198</v>
      </c>
      <c r="E1700" s="24">
        <v>1</v>
      </c>
      <c r="F1700" s="24">
        <v>5</v>
      </c>
      <c r="K1700" s="24"/>
      <c r="L1700" s="24"/>
    </row>
    <row r="1701" spans="1:12" ht="14.3" customHeight="1" x14ac:dyDescent="0.3">
      <c r="A1701" s="3" t="s">
        <v>4477</v>
      </c>
      <c r="B1701" s="3" t="s">
        <v>12</v>
      </c>
      <c r="C1701" s="3">
        <v>2017</v>
      </c>
      <c r="D1701" s="26">
        <v>98.839996337890597</v>
      </c>
      <c r="E1701" s="24">
        <v>1</v>
      </c>
      <c r="F1701" s="24">
        <v>5</v>
      </c>
      <c r="K1701" s="24"/>
      <c r="L1701" s="24"/>
    </row>
    <row r="1702" spans="1:12" ht="14.3" customHeight="1" x14ac:dyDescent="0.3">
      <c r="A1702" s="3" t="s">
        <v>4478</v>
      </c>
      <c r="B1702" s="3" t="s">
        <v>12</v>
      </c>
      <c r="C1702" s="3">
        <v>2017</v>
      </c>
      <c r="D1702" s="26">
        <v>65.400001525878906</v>
      </c>
      <c r="E1702" s="24">
        <v>1</v>
      </c>
      <c r="F1702" s="24">
        <v>5</v>
      </c>
      <c r="K1702" s="24"/>
      <c r="L1702" s="24"/>
    </row>
    <row r="1703" spans="1:12" ht="14.3" customHeight="1" x14ac:dyDescent="0.3">
      <c r="A1703" s="3" t="s">
        <v>4479</v>
      </c>
      <c r="B1703" s="3" t="s">
        <v>12</v>
      </c>
      <c r="C1703" s="3">
        <v>2017</v>
      </c>
      <c r="D1703" s="26">
        <v>123.73999786377</v>
      </c>
      <c r="E1703" s="24">
        <v>1</v>
      </c>
      <c r="F1703" s="24">
        <v>5</v>
      </c>
      <c r="K1703" s="24"/>
      <c r="L1703" s="24"/>
    </row>
    <row r="1704" spans="1:12" ht="14.3" customHeight="1" x14ac:dyDescent="0.3">
      <c r="A1704" s="3" t="s">
        <v>4480</v>
      </c>
      <c r="B1704" s="3" t="s">
        <v>12</v>
      </c>
      <c r="C1704" s="3">
        <v>2017</v>
      </c>
      <c r="D1704" s="26">
        <v>129</v>
      </c>
      <c r="E1704" s="24">
        <v>3</v>
      </c>
      <c r="F1704" s="24">
        <v>3</v>
      </c>
      <c r="K1704" s="24"/>
      <c r="L1704" s="24"/>
    </row>
    <row r="1705" spans="1:12" ht="14.3" customHeight="1" x14ac:dyDescent="0.3">
      <c r="A1705" s="3" t="s">
        <v>4481</v>
      </c>
      <c r="B1705" s="3" t="s">
        <v>12</v>
      </c>
      <c r="C1705" s="3">
        <v>2017</v>
      </c>
      <c r="D1705" s="26">
        <v>84.120002746582003</v>
      </c>
      <c r="E1705" s="24">
        <v>1</v>
      </c>
      <c r="F1705" s="24">
        <v>5</v>
      </c>
      <c r="K1705" s="24"/>
      <c r="L1705" s="24"/>
    </row>
    <row r="1706" spans="1:12" ht="14.3" customHeight="1" x14ac:dyDescent="0.3">
      <c r="A1706" s="3" t="s">
        <v>4482</v>
      </c>
      <c r="B1706" s="3" t="s">
        <v>12</v>
      </c>
      <c r="C1706" s="3">
        <v>2017</v>
      </c>
      <c r="D1706" s="26">
        <v>276.57000732421898</v>
      </c>
      <c r="E1706" s="24">
        <v>1</v>
      </c>
      <c r="F1706" s="24">
        <v>5</v>
      </c>
      <c r="I1706" s="25"/>
      <c r="K1706" s="24"/>
      <c r="L1706" s="24"/>
    </row>
    <row r="1707" spans="1:12" ht="14.3" customHeight="1" x14ac:dyDescent="0.3">
      <c r="A1707" s="3" t="s">
        <v>4483</v>
      </c>
      <c r="B1707" s="3" t="s">
        <v>12</v>
      </c>
      <c r="C1707" s="3">
        <v>2017</v>
      </c>
      <c r="D1707" s="26">
        <v>102.09999847412099</v>
      </c>
      <c r="E1707" s="24">
        <v>1</v>
      </c>
      <c r="F1707" s="24">
        <v>5</v>
      </c>
      <c r="K1707" s="24"/>
      <c r="L1707" s="24"/>
    </row>
    <row r="1708" spans="1:12" ht="14.3" customHeight="1" x14ac:dyDescent="0.3">
      <c r="A1708" s="3" t="s">
        <v>4484</v>
      </c>
      <c r="B1708" s="3" t="s">
        <v>12</v>
      </c>
      <c r="C1708" s="3">
        <v>2017</v>
      </c>
      <c r="D1708" s="26">
        <v>219.46000671386699</v>
      </c>
      <c r="E1708" s="24">
        <v>1</v>
      </c>
      <c r="F1708" s="24">
        <v>5</v>
      </c>
      <c r="K1708" s="24"/>
      <c r="L1708" s="24"/>
    </row>
    <row r="1709" spans="1:12" ht="14.3" customHeight="1" x14ac:dyDescent="0.3">
      <c r="A1709" s="3" t="s">
        <v>4485</v>
      </c>
      <c r="B1709" s="3" t="s">
        <v>12</v>
      </c>
      <c r="C1709" s="3">
        <v>2017</v>
      </c>
      <c r="D1709" s="26">
        <v>95.319999694824205</v>
      </c>
      <c r="E1709" s="24">
        <v>1</v>
      </c>
      <c r="F1709" s="24">
        <v>5</v>
      </c>
      <c r="K1709" s="24"/>
      <c r="L1709" s="24"/>
    </row>
    <row r="1710" spans="1:12" ht="14.3" customHeight="1" x14ac:dyDescent="0.3">
      <c r="A1710" s="3" t="s">
        <v>4486</v>
      </c>
      <c r="B1710" s="3" t="s">
        <v>12</v>
      </c>
      <c r="C1710" s="3">
        <v>2017</v>
      </c>
      <c r="D1710" s="26">
        <v>135.209999084473</v>
      </c>
      <c r="E1710" s="24">
        <v>2</v>
      </c>
      <c r="F1710" s="24">
        <v>5</v>
      </c>
      <c r="K1710" s="24"/>
      <c r="L1710" s="24"/>
    </row>
    <row r="1711" spans="1:12" ht="14.3" customHeight="1" x14ac:dyDescent="0.3">
      <c r="A1711" s="3" t="s">
        <v>4487</v>
      </c>
      <c r="B1711" s="3" t="s">
        <v>12</v>
      </c>
      <c r="C1711" s="3">
        <v>2017</v>
      </c>
      <c r="D1711" s="26">
        <v>49.509998321533203</v>
      </c>
      <c r="E1711" s="24">
        <v>1</v>
      </c>
      <c r="F1711" s="24">
        <v>5</v>
      </c>
      <c r="K1711" s="24"/>
      <c r="L1711" s="24"/>
    </row>
    <row r="1712" spans="1:12" ht="14.3" customHeight="1" x14ac:dyDescent="0.3">
      <c r="A1712" s="3" t="s">
        <v>4488</v>
      </c>
      <c r="B1712" s="3" t="s">
        <v>12</v>
      </c>
      <c r="C1712" s="3">
        <v>2017</v>
      </c>
      <c r="D1712" s="26">
        <v>209.52000427246099</v>
      </c>
      <c r="E1712" s="24">
        <v>1</v>
      </c>
      <c r="F1712" s="24">
        <v>5</v>
      </c>
      <c r="K1712" s="24"/>
      <c r="L1712" s="24"/>
    </row>
    <row r="1713" spans="1:12" ht="14.3" customHeight="1" x14ac:dyDescent="0.3">
      <c r="A1713" s="3" t="s">
        <v>4489</v>
      </c>
      <c r="B1713" s="3" t="s">
        <v>12</v>
      </c>
      <c r="C1713" s="3">
        <v>2017</v>
      </c>
      <c r="D1713" s="26">
        <v>196</v>
      </c>
      <c r="E1713" s="24">
        <v>1</v>
      </c>
      <c r="F1713" s="24">
        <v>5</v>
      </c>
      <c r="K1713" s="24"/>
      <c r="L1713" s="24"/>
    </row>
    <row r="1714" spans="1:12" ht="14.3" customHeight="1" x14ac:dyDescent="0.3">
      <c r="A1714" s="3" t="s">
        <v>4490</v>
      </c>
      <c r="B1714" s="3" t="s">
        <v>12</v>
      </c>
      <c r="C1714" s="3">
        <v>2017</v>
      </c>
      <c r="D1714" s="26">
        <v>504.67999267578102</v>
      </c>
      <c r="E1714" s="24">
        <v>1</v>
      </c>
      <c r="F1714" s="24">
        <v>5</v>
      </c>
      <c r="K1714" s="24"/>
      <c r="L1714" s="24"/>
    </row>
    <row r="1715" spans="1:12" ht="14.3" customHeight="1" x14ac:dyDescent="0.3">
      <c r="A1715" s="3" t="s">
        <v>4491</v>
      </c>
      <c r="B1715" s="3" t="s">
        <v>12</v>
      </c>
      <c r="C1715" s="3">
        <v>2017</v>
      </c>
      <c r="D1715" s="26">
        <v>38.4799995422363</v>
      </c>
      <c r="E1715" s="24">
        <v>1</v>
      </c>
      <c r="F1715" s="24">
        <v>5</v>
      </c>
      <c r="K1715" s="24"/>
      <c r="L1715" s="24"/>
    </row>
    <row r="1716" spans="1:12" ht="14.3" customHeight="1" x14ac:dyDescent="0.3">
      <c r="A1716" s="3" t="s">
        <v>4492</v>
      </c>
      <c r="B1716" s="3" t="s">
        <v>12</v>
      </c>
      <c r="C1716" s="3">
        <v>2017</v>
      </c>
      <c r="D1716" s="26">
        <v>76.169998168945298</v>
      </c>
      <c r="E1716" s="24">
        <v>1</v>
      </c>
      <c r="F1716" s="24">
        <v>5</v>
      </c>
      <c r="K1716" s="24"/>
      <c r="L1716" s="24"/>
    </row>
    <row r="1717" spans="1:12" ht="14.3" customHeight="1" x14ac:dyDescent="0.3">
      <c r="A1717" s="3" t="s">
        <v>4493</v>
      </c>
      <c r="B1717" s="3" t="s">
        <v>12</v>
      </c>
      <c r="C1717" s="3">
        <v>2017</v>
      </c>
      <c r="D1717" s="26">
        <v>141.22000122070301</v>
      </c>
      <c r="E1717" s="24">
        <v>2</v>
      </c>
      <c r="F1717" s="24">
        <v>5</v>
      </c>
      <c r="K1717" s="24"/>
      <c r="L1717" s="24"/>
    </row>
    <row r="1718" spans="1:12" ht="14.3" customHeight="1" x14ac:dyDescent="0.3">
      <c r="A1718" s="3" t="s">
        <v>4494</v>
      </c>
      <c r="B1718" s="3" t="s">
        <v>12</v>
      </c>
      <c r="C1718" s="3">
        <v>2017</v>
      </c>
      <c r="D1718" s="26">
        <v>139.97999572753901</v>
      </c>
      <c r="E1718" s="24">
        <v>1</v>
      </c>
      <c r="F1718" s="24">
        <v>5</v>
      </c>
      <c r="K1718" s="24"/>
      <c r="L1718" s="24"/>
    </row>
    <row r="1719" spans="1:12" ht="14.3" customHeight="1" x14ac:dyDescent="0.3">
      <c r="A1719" s="3" t="s">
        <v>4495</v>
      </c>
      <c r="B1719" s="3" t="s">
        <v>12</v>
      </c>
      <c r="C1719" s="3">
        <v>2017</v>
      </c>
      <c r="D1719" s="26">
        <v>148.81999969482399</v>
      </c>
      <c r="E1719" s="24">
        <v>2</v>
      </c>
      <c r="F1719" s="24">
        <v>5</v>
      </c>
      <c r="K1719" s="24"/>
      <c r="L1719" s="24"/>
    </row>
    <row r="1720" spans="1:12" ht="14.3" customHeight="1" x14ac:dyDescent="0.3">
      <c r="A1720" s="3" t="s">
        <v>4496</v>
      </c>
      <c r="B1720" s="3" t="s">
        <v>12</v>
      </c>
      <c r="C1720" s="3">
        <v>2017</v>
      </c>
      <c r="D1720" s="26">
        <v>152.30000305175801</v>
      </c>
      <c r="E1720" s="24">
        <v>1</v>
      </c>
      <c r="F1720" s="24">
        <v>1</v>
      </c>
      <c r="K1720" s="24"/>
      <c r="L1720" s="24"/>
    </row>
    <row r="1721" spans="1:12" ht="14.3" customHeight="1" x14ac:dyDescent="0.3">
      <c r="A1721" s="3" t="s">
        <v>4497</v>
      </c>
      <c r="B1721" s="3" t="s">
        <v>12</v>
      </c>
      <c r="C1721" s="3">
        <v>2017</v>
      </c>
      <c r="D1721" s="26">
        <v>136.27999877929699</v>
      </c>
      <c r="E1721" s="24">
        <v>1</v>
      </c>
      <c r="F1721" s="24">
        <v>5</v>
      </c>
      <c r="K1721" s="24"/>
      <c r="L1721" s="24"/>
    </row>
    <row r="1722" spans="1:12" ht="14.3" customHeight="1" x14ac:dyDescent="0.3">
      <c r="A1722" s="3" t="s">
        <v>4498</v>
      </c>
      <c r="B1722" s="3" t="s">
        <v>12</v>
      </c>
      <c r="C1722" s="3">
        <v>2017</v>
      </c>
      <c r="D1722" s="26">
        <v>774.64001464843795</v>
      </c>
      <c r="E1722" s="24">
        <v>1</v>
      </c>
      <c r="F1722" s="24">
        <v>5</v>
      </c>
      <c r="K1722" s="24"/>
      <c r="L1722" s="24"/>
    </row>
    <row r="1723" spans="1:12" ht="14.3" customHeight="1" x14ac:dyDescent="0.3">
      <c r="A1723" s="3" t="s">
        <v>4499</v>
      </c>
      <c r="B1723" s="3" t="s">
        <v>12</v>
      </c>
      <c r="C1723" s="3">
        <v>2017</v>
      </c>
      <c r="D1723" s="26">
        <v>122.270000457764</v>
      </c>
      <c r="E1723" s="24">
        <v>3</v>
      </c>
      <c r="F1723" s="24">
        <v>2</v>
      </c>
      <c r="K1723" s="24"/>
      <c r="L1723" s="24"/>
    </row>
    <row r="1724" spans="1:12" ht="14.3" customHeight="1" x14ac:dyDescent="0.3">
      <c r="A1724" s="3" t="s">
        <v>4500</v>
      </c>
      <c r="B1724" s="3" t="s">
        <v>12</v>
      </c>
      <c r="C1724" s="3">
        <v>2017</v>
      </c>
      <c r="D1724" s="26">
        <v>312.16000366210898</v>
      </c>
      <c r="E1724" s="24">
        <v>2</v>
      </c>
      <c r="F1724" s="24">
        <v>5</v>
      </c>
      <c r="K1724" s="24"/>
      <c r="L1724" s="24"/>
    </row>
    <row r="1725" spans="1:12" ht="14.3" customHeight="1" x14ac:dyDescent="0.3">
      <c r="A1725" s="3" t="s">
        <v>4501</v>
      </c>
      <c r="B1725" s="3" t="s">
        <v>12</v>
      </c>
      <c r="C1725" s="3">
        <v>2017</v>
      </c>
      <c r="D1725" s="26">
        <v>77.410003662109403</v>
      </c>
      <c r="E1725" s="24">
        <v>1</v>
      </c>
      <c r="F1725" s="24">
        <v>4</v>
      </c>
      <c r="K1725" s="24"/>
      <c r="L1725" s="24"/>
    </row>
    <row r="1726" spans="1:12" ht="14.3" customHeight="1" x14ac:dyDescent="0.3">
      <c r="A1726" s="3" t="s">
        <v>4502</v>
      </c>
      <c r="B1726" s="3" t="s">
        <v>12</v>
      </c>
      <c r="C1726" s="3">
        <v>2017</v>
      </c>
      <c r="D1726" s="26">
        <v>682.35998535156295</v>
      </c>
      <c r="E1726" s="24">
        <v>1</v>
      </c>
      <c r="F1726" s="24">
        <v>5</v>
      </c>
      <c r="K1726" s="24"/>
      <c r="L1726" s="24"/>
    </row>
    <row r="1727" spans="1:12" ht="14.3" customHeight="1" x14ac:dyDescent="0.3">
      <c r="A1727" s="3" t="s">
        <v>4503</v>
      </c>
      <c r="B1727" s="3" t="s">
        <v>12</v>
      </c>
      <c r="C1727" s="3">
        <v>2017</v>
      </c>
      <c r="D1727" s="26">
        <v>105.709999084473</v>
      </c>
      <c r="E1727" s="24">
        <v>1</v>
      </c>
      <c r="F1727" s="24">
        <v>5</v>
      </c>
      <c r="K1727" s="24"/>
      <c r="L1727" s="24"/>
    </row>
    <row r="1728" spans="1:12" ht="14.3" customHeight="1" x14ac:dyDescent="0.3">
      <c r="A1728" s="3" t="s">
        <v>4504</v>
      </c>
      <c r="B1728" s="3" t="s">
        <v>12</v>
      </c>
      <c r="C1728" s="3">
        <v>2017</v>
      </c>
      <c r="D1728" s="26">
        <v>104.26000213623</v>
      </c>
      <c r="E1728" s="24">
        <v>1</v>
      </c>
      <c r="F1728" s="24">
        <v>1</v>
      </c>
      <c r="I1728" s="25"/>
      <c r="K1728" s="24"/>
      <c r="L1728" s="24"/>
    </row>
    <row r="1729" spans="1:12" ht="14.3" customHeight="1" x14ac:dyDescent="0.3">
      <c r="A1729" s="3" t="s">
        <v>4505</v>
      </c>
      <c r="B1729" s="3" t="s">
        <v>12</v>
      </c>
      <c r="C1729" s="3">
        <v>2017</v>
      </c>
      <c r="D1729" s="26">
        <v>429.67999267578102</v>
      </c>
      <c r="E1729" s="24">
        <v>2</v>
      </c>
      <c r="F1729" s="24">
        <v>3</v>
      </c>
      <c r="K1729" s="24"/>
      <c r="L1729" s="24"/>
    </row>
    <row r="1730" spans="1:12" ht="14.3" customHeight="1" x14ac:dyDescent="0.3">
      <c r="A1730" s="3" t="s">
        <v>4506</v>
      </c>
      <c r="B1730" s="3" t="s">
        <v>12</v>
      </c>
      <c r="C1730" s="3">
        <v>2017</v>
      </c>
      <c r="D1730" s="26">
        <v>367.20001220703102</v>
      </c>
      <c r="E1730" s="24">
        <v>1</v>
      </c>
      <c r="F1730" s="24">
        <v>1</v>
      </c>
      <c r="K1730" s="24"/>
      <c r="L1730" s="24"/>
    </row>
    <row r="1731" spans="1:12" ht="14.3" customHeight="1" x14ac:dyDescent="0.3">
      <c r="A1731" s="3" t="s">
        <v>4507</v>
      </c>
      <c r="B1731" s="3" t="s">
        <v>12</v>
      </c>
      <c r="C1731" s="3">
        <v>2017</v>
      </c>
      <c r="D1731" s="26">
        <v>41.419998168945298</v>
      </c>
      <c r="E1731" s="24">
        <v>1</v>
      </c>
      <c r="F1731" s="24">
        <v>5</v>
      </c>
      <c r="K1731" s="24"/>
      <c r="L1731" s="24"/>
    </row>
    <row r="1732" spans="1:12" ht="14.3" customHeight="1" x14ac:dyDescent="0.3">
      <c r="A1732" s="3" t="s">
        <v>4508</v>
      </c>
      <c r="B1732" s="3" t="s">
        <v>12</v>
      </c>
      <c r="C1732" s="3">
        <v>2017</v>
      </c>
      <c r="D1732" s="26">
        <v>612.5</v>
      </c>
      <c r="E1732" s="24">
        <v>2</v>
      </c>
      <c r="F1732" s="24">
        <v>4</v>
      </c>
      <c r="K1732" s="24"/>
      <c r="L1732" s="24"/>
    </row>
    <row r="1733" spans="1:12" ht="14.3" customHeight="1" x14ac:dyDescent="0.3">
      <c r="A1733" s="3" t="s">
        <v>4509</v>
      </c>
      <c r="B1733" s="3" t="s">
        <v>12</v>
      </c>
      <c r="C1733" s="3">
        <v>2017</v>
      </c>
      <c r="D1733" s="26">
        <v>54</v>
      </c>
      <c r="E1733" s="24">
        <v>1</v>
      </c>
      <c r="F1733" s="24">
        <v>5</v>
      </c>
      <c r="K1733" s="24"/>
      <c r="L1733" s="24"/>
    </row>
    <row r="1734" spans="1:12" ht="14.3" customHeight="1" x14ac:dyDescent="0.3">
      <c r="A1734" s="3" t="s">
        <v>4510</v>
      </c>
      <c r="B1734" s="3" t="s">
        <v>12</v>
      </c>
      <c r="C1734" s="3">
        <v>2017</v>
      </c>
      <c r="D1734" s="26">
        <v>112.23000335693401</v>
      </c>
      <c r="E1734" s="24">
        <v>1</v>
      </c>
      <c r="F1734" s="24">
        <v>5</v>
      </c>
      <c r="K1734" s="24"/>
      <c r="L1734" s="24"/>
    </row>
    <row r="1735" spans="1:12" ht="14.3" customHeight="1" x14ac:dyDescent="0.3">
      <c r="A1735" s="3" t="s">
        <v>4511</v>
      </c>
      <c r="B1735" s="3" t="s">
        <v>12</v>
      </c>
      <c r="C1735" s="3">
        <v>2017</v>
      </c>
      <c r="D1735" s="26">
        <v>146.950004577637</v>
      </c>
      <c r="E1735" s="24">
        <v>2</v>
      </c>
      <c r="F1735" s="24">
        <v>4</v>
      </c>
      <c r="K1735" s="24"/>
      <c r="L1735" s="24"/>
    </row>
    <row r="1736" spans="1:12" ht="14.3" customHeight="1" x14ac:dyDescent="0.3">
      <c r="A1736" s="3" t="s">
        <v>4512</v>
      </c>
      <c r="B1736" s="3" t="s">
        <v>12</v>
      </c>
      <c r="C1736" s="3">
        <v>2017</v>
      </c>
      <c r="D1736" s="26">
        <v>167.80999755859401</v>
      </c>
      <c r="E1736" s="24">
        <v>1</v>
      </c>
      <c r="F1736" s="24">
        <v>5</v>
      </c>
      <c r="K1736" s="24"/>
      <c r="L1736" s="24"/>
    </row>
    <row r="1737" spans="1:12" ht="14.3" customHeight="1" x14ac:dyDescent="0.3">
      <c r="A1737" s="3" t="s">
        <v>4513</v>
      </c>
      <c r="B1737" s="3" t="s">
        <v>12</v>
      </c>
      <c r="C1737" s="3">
        <v>2017</v>
      </c>
      <c r="D1737" s="26">
        <v>75.620001316070599</v>
      </c>
      <c r="E1737" s="24">
        <v>1</v>
      </c>
      <c r="F1737" s="24">
        <v>4</v>
      </c>
      <c r="K1737" s="24"/>
      <c r="L1737" s="24"/>
    </row>
    <row r="1738" spans="1:12" ht="14.3" customHeight="1" x14ac:dyDescent="0.3">
      <c r="A1738" s="3" t="s">
        <v>4514</v>
      </c>
      <c r="B1738" s="3" t="s">
        <v>12</v>
      </c>
      <c r="C1738" s="3">
        <v>2017</v>
      </c>
      <c r="D1738" s="26">
        <v>89.879997253417997</v>
      </c>
      <c r="E1738" s="24">
        <v>1</v>
      </c>
      <c r="F1738" s="24">
        <v>5</v>
      </c>
      <c r="K1738" s="24"/>
      <c r="L1738" s="24"/>
    </row>
    <row r="1739" spans="1:12" ht="14.3" customHeight="1" x14ac:dyDescent="0.3">
      <c r="A1739" s="3" t="s">
        <v>4515</v>
      </c>
      <c r="B1739" s="3" t="s">
        <v>12</v>
      </c>
      <c r="C1739" s="3">
        <v>2017</v>
      </c>
      <c r="D1739" s="26">
        <v>2268.73999023438</v>
      </c>
      <c r="E1739" s="24">
        <v>5</v>
      </c>
      <c r="F1739" s="24">
        <v>4</v>
      </c>
      <c r="K1739" s="24"/>
      <c r="L1739" s="24"/>
    </row>
    <row r="1740" spans="1:12" ht="14.3" customHeight="1" x14ac:dyDescent="0.3">
      <c r="A1740" s="3" t="s">
        <v>4516</v>
      </c>
      <c r="B1740" s="3" t="s">
        <v>12</v>
      </c>
      <c r="C1740" s="3">
        <v>2017</v>
      </c>
      <c r="D1740" s="26">
        <v>45.689998626708999</v>
      </c>
      <c r="E1740" s="24">
        <v>1</v>
      </c>
      <c r="F1740" s="24">
        <v>1</v>
      </c>
      <c r="K1740" s="24"/>
      <c r="L1740" s="24"/>
    </row>
    <row r="1741" spans="1:12" ht="14.3" customHeight="1" x14ac:dyDescent="0.3">
      <c r="A1741" s="3" t="s">
        <v>4517</v>
      </c>
      <c r="B1741" s="3" t="s">
        <v>12</v>
      </c>
      <c r="C1741" s="3">
        <v>2017</v>
      </c>
      <c r="D1741" s="26">
        <v>233.05000305175801</v>
      </c>
      <c r="E1741" s="24">
        <v>1</v>
      </c>
      <c r="F1741" s="24">
        <v>1</v>
      </c>
      <c r="K1741" s="24"/>
      <c r="L1741" s="24"/>
    </row>
    <row r="1742" spans="1:12" ht="14.3" customHeight="1" x14ac:dyDescent="0.3">
      <c r="A1742" s="3" t="s">
        <v>4518</v>
      </c>
      <c r="B1742" s="3" t="s">
        <v>12</v>
      </c>
      <c r="C1742" s="3">
        <v>2017</v>
      </c>
      <c r="D1742" s="26">
        <v>168.73000335693399</v>
      </c>
      <c r="E1742" s="24">
        <v>2</v>
      </c>
      <c r="F1742" s="24">
        <v>5</v>
      </c>
      <c r="K1742" s="24"/>
      <c r="L1742" s="24"/>
    </row>
    <row r="1743" spans="1:12" ht="14.3" customHeight="1" x14ac:dyDescent="0.3">
      <c r="A1743" s="3" t="s">
        <v>4519</v>
      </c>
      <c r="B1743" s="3" t="s">
        <v>12</v>
      </c>
      <c r="C1743" s="3">
        <v>2017</v>
      </c>
      <c r="D1743" s="26">
        <v>197.64999389648401</v>
      </c>
      <c r="E1743" s="24">
        <v>1</v>
      </c>
      <c r="F1743" s="24">
        <v>3</v>
      </c>
      <c r="K1743" s="24"/>
      <c r="L1743" s="24"/>
    </row>
    <row r="1744" spans="1:12" ht="14.3" customHeight="1" x14ac:dyDescent="0.3">
      <c r="A1744" s="3" t="s">
        <v>4520</v>
      </c>
      <c r="B1744" s="3" t="s">
        <v>12</v>
      </c>
      <c r="C1744" s="3">
        <v>2017</v>
      </c>
      <c r="D1744" s="26">
        <v>118.879997253418</v>
      </c>
      <c r="E1744" s="24">
        <v>1</v>
      </c>
      <c r="F1744" s="24">
        <v>5</v>
      </c>
      <c r="K1744" s="24"/>
      <c r="L1744" s="24"/>
    </row>
    <row r="1745" spans="1:12" ht="14.3" customHeight="1" x14ac:dyDescent="0.3">
      <c r="A1745" s="3" t="s">
        <v>4521</v>
      </c>
      <c r="B1745" s="3" t="s">
        <v>12</v>
      </c>
      <c r="C1745" s="3">
        <v>2017</v>
      </c>
      <c r="D1745" s="26">
        <v>163.05999755859401</v>
      </c>
      <c r="E1745" s="24">
        <v>1</v>
      </c>
      <c r="F1745" s="24">
        <v>5</v>
      </c>
      <c r="K1745" s="24"/>
      <c r="L1745" s="24"/>
    </row>
    <row r="1746" spans="1:12" ht="14.3" customHeight="1" x14ac:dyDescent="0.3">
      <c r="A1746" s="3" t="s">
        <v>4522</v>
      </c>
      <c r="B1746" s="3" t="s">
        <v>12</v>
      </c>
      <c r="C1746" s="3">
        <v>2017</v>
      </c>
      <c r="D1746" s="26">
        <v>108.199996948242</v>
      </c>
      <c r="E1746" s="24">
        <v>1</v>
      </c>
      <c r="F1746" s="24">
        <v>2</v>
      </c>
      <c r="K1746" s="24"/>
      <c r="L1746" s="24"/>
    </row>
    <row r="1747" spans="1:12" ht="14.3" customHeight="1" x14ac:dyDescent="0.3">
      <c r="A1747" s="3" t="s">
        <v>4523</v>
      </c>
      <c r="B1747" s="3" t="s">
        <v>12</v>
      </c>
      <c r="C1747" s="3">
        <v>2017</v>
      </c>
      <c r="D1747" s="26">
        <v>132.24000549316401</v>
      </c>
      <c r="E1747" s="24">
        <v>1</v>
      </c>
      <c r="F1747" s="24">
        <v>5</v>
      </c>
      <c r="K1747" s="24"/>
      <c r="L1747" s="24"/>
    </row>
    <row r="1748" spans="1:12" ht="14.3" customHeight="1" x14ac:dyDescent="0.3">
      <c r="A1748" s="3" t="s">
        <v>4524</v>
      </c>
      <c r="B1748" s="3" t="s">
        <v>12</v>
      </c>
      <c r="C1748" s="3">
        <v>2017</v>
      </c>
      <c r="D1748" s="26">
        <v>73.839996337890597</v>
      </c>
      <c r="E1748" s="24">
        <v>1</v>
      </c>
      <c r="F1748" s="24">
        <v>5</v>
      </c>
      <c r="K1748" s="24"/>
      <c r="L1748" s="24"/>
    </row>
    <row r="1749" spans="1:12" ht="14.3" customHeight="1" x14ac:dyDescent="0.3">
      <c r="A1749" s="3" t="s">
        <v>4525</v>
      </c>
      <c r="B1749" s="3" t="s">
        <v>12</v>
      </c>
      <c r="C1749" s="3">
        <v>2017</v>
      </c>
      <c r="D1749" s="26">
        <v>112.73000335693401</v>
      </c>
      <c r="E1749" s="24">
        <v>1</v>
      </c>
      <c r="F1749" s="24">
        <v>5</v>
      </c>
      <c r="K1749" s="24"/>
      <c r="L1749" s="24"/>
    </row>
    <row r="1750" spans="1:12" ht="14.3" customHeight="1" x14ac:dyDescent="0.3">
      <c r="A1750" s="3" t="s">
        <v>4526</v>
      </c>
      <c r="B1750" s="3" t="s">
        <v>12</v>
      </c>
      <c r="C1750" s="3">
        <v>2017</v>
      </c>
      <c r="D1750" s="26">
        <v>1156.3500213622999</v>
      </c>
      <c r="E1750" s="24">
        <v>5</v>
      </c>
      <c r="F1750" s="24">
        <v>3</v>
      </c>
      <c r="K1750" s="24"/>
      <c r="L1750" s="24"/>
    </row>
    <row r="1751" spans="1:12" ht="14.3" customHeight="1" x14ac:dyDescent="0.3">
      <c r="A1751" s="3" t="s">
        <v>4527</v>
      </c>
      <c r="B1751" s="3" t="s">
        <v>12</v>
      </c>
      <c r="C1751" s="3">
        <v>2017</v>
      </c>
      <c r="D1751" s="26">
        <v>297.989990234375</v>
      </c>
      <c r="E1751" s="24">
        <v>1</v>
      </c>
      <c r="F1751" s="24">
        <v>3</v>
      </c>
      <c r="K1751" s="24"/>
      <c r="L1751" s="24"/>
    </row>
    <row r="1752" spans="1:12" ht="14.3" customHeight="1" x14ac:dyDescent="0.3">
      <c r="A1752" s="3" t="s">
        <v>4528</v>
      </c>
      <c r="B1752" s="3" t="s">
        <v>12</v>
      </c>
      <c r="C1752" s="3">
        <v>2017</v>
      </c>
      <c r="D1752" s="26">
        <v>86.150001525878906</v>
      </c>
      <c r="E1752" s="24">
        <v>1</v>
      </c>
      <c r="F1752" s="24">
        <v>5</v>
      </c>
      <c r="K1752" s="24"/>
      <c r="L1752" s="24"/>
    </row>
    <row r="1753" spans="1:12" ht="14.3" customHeight="1" x14ac:dyDescent="0.3">
      <c r="A1753" s="3" t="s">
        <v>4529</v>
      </c>
      <c r="B1753" s="3" t="s">
        <v>12</v>
      </c>
      <c r="C1753" s="3">
        <v>2017</v>
      </c>
      <c r="D1753" s="26">
        <v>196</v>
      </c>
      <c r="E1753" s="24">
        <v>1</v>
      </c>
      <c r="F1753" s="24">
        <v>4</v>
      </c>
      <c r="K1753" s="24"/>
      <c r="L1753" s="24"/>
    </row>
    <row r="1754" spans="1:12" ht="14.3" customHeight="1" x14ac:dyDescent="0.3">
      <c r="A1754" s="3" t="s">
        <v>4530</v>
      </c>
      <c r="B1754" s="3" t="s">
        <v>12</v>
      </c>
      <c r="C1754" s="3">
        <v>2017</v>
      </c>
      <c r="D1754" s="26">
        <v>39.099998474121101</v>
      </c>
      <c r="E1754" s="24">
        <v>1</v>
      </c>
      <c r="F1754" s="24">
        <v>5</v>
      </c>
      <c r="K1754" s="24"/>
      <c r="L1754" s="24"/>
    </row>
    <row r="1755" spans="1:12" ht="14.3" customHeight="1" x14ac:dyDescent="0.3">
      <c r="A1755" s="3" t="s">
        <v>4531</v>
      </c>
      <c r="B1755" s="3" t="s">
        <v>12</v>
      </c>
      <c r="C1755" s="3">
        <v>2017</v>
      </c>
      <c r="D1755" s="26">
        <v>55.090000152587898</v>
      </c>
      <c r="E1755" s="24">
        <v>1</v>
      </c>
      <c r="F1755" s="24">
        <v>4</v>
      </c>
      <c r="K1755" s="24"/>
      <c r="L1755" s="24"/>
    </row>
    <row r="1756" spans="1:12" ht="14.3" customHeight="1" x14ac:dyDescent="0.3">
      <c r="A1756" s="3" t="s">
        <v>4532</v>
      </c>
      <c r="B1756" s="3" t="s">
        <v>12</v>
      </c>
      <c r="C1756" s="3">
        <v>2017</v>
      </c>
      <c r="D1756" s="26">
        <v>168.27999877929699</v>
      </c>
      <c r="E1756" s="24">
        <v>1</v>
      </c>
      <c r="F1756" s="24">
        <v>4</v>
      </c>
      <c r="K1756" s="24"/>
      <c r="L1756" s="24"/>
    </row>
    <row r="1757" spans="1:12" ht="14.3" customHeight="1" x14ac:dyDescent="0.3">
      <c r="A1757" s="3" t="s">
        <v>4533</v>
      </c>
      <c r="B1757" s="3" t="s">
        <v>12</v>
      </c>
      <c r="C1757" s="3">
        <v>2017</v>
      </c>
      <c r="D1757" s="26">
        <v>189.03999328613301</v>
      </c>
      <c r="E1757" s="24">
        <v>1</v>
      </c>
      <c r="F1757" s="24">
        <v>5</v>
      </c>
      <c r="K1757" s="24"/>
      <c r="L1757" s="24"/>
    </row>
    <row r="1758" spans="1:12" ht="14.3" customHeight="1" x14ac:dyDescent="0.3">
      <c r="A1758" s="3" t="s">
        <v>4534</v>
      </c>
      <c r="B1758" s="3" t="s">
        <v>12</v>
      </c>
      <c r="C1758" s="3">
        <v>2017</v>
      </c>
      <c r="D1758" s="26">
        <v>271.75</v>
      </c>
      <c r="E1758" s="24">
        <v>2</v>
      </c>
      <c r="F1758" s="24">
        <v>4</v>
      </c>
      <c r="K1758" s="24"/>
      <c r="L1758" s="24"/>
    </row>
    <row r="1759" spans="1:12" ht="14.3" customHeight="1" x14ac:dyDescent="0.3">
      <c r="A1759" s="3" t="s">
        <v>4535</v>
      </c>
      <c r="B1759" s="3" t="s">
        <v>12</v>
      </c>
      <c r="C1759" s="3">
        <v>2017</v>
      </c>
      <c r="D1759" s="26">
        <v>532.81999206543003</v>
      </c>
      <c r="E1759" s="24">
        <v>3</v>
      </c>
      <c r="F1759" s="24">
        <v>4</v>
      </c>
      <c r="K1759" s="24"/>
      <c r="L1759" s="24"/>
    </row>
    <row r="1760" spans="1:12" ht="14.3" customHeight="1" x14ac:dyDescent="0.3">
      <c r="A1760" s="3" t="s">
        <v>4536</v>
      </c>
      <c r="B1760" s="3" t="s">
        <v>12</v>
      </c>
      <c r="C1760" s="3">
        <v>2017</v>
      </c>
      <c r="D1760" s="26">
        <v>585.02001953125</v>
      </c>
      <c r="E1760" s="24">
        <v>1</v>
      </c>
      <c r="F1760" s="24">
        <v>4</v>
      </c>
      <c r="K1760" s="24"/>
      <c r="L1760" s="24"/>
    </row>
    <row r="1761" spans="1:12" ht="14.3" customHeight="1" x14ac:dyDescent="0.3">
      <c r="A1761" s="3" t="s">
        <v>4537</v>
      </c>
      <c r="B1761" s="3" t="s">
        <v>12</v>
      </c>
      <c r="C1761" s="3">
        <v>2017</v>
      </c>
      <c r="D1761" s="26">
        <v>1100.52001953125</v>
      </c>
      <c r="E1761" s="24">
        <v>1</v>
      </c>
      <c r="F1761" s="24">
        <v>1</v>
      </c>
      <c r="K1761" s="24"/>
      <c r="L1761" s="24"/>
    </row>
    <row r="1762" spans="1:12" ht="14.3" customHeight="1" x14ac:dyDescent="0.3">
      <c r="A1762" s="3" t="s">
        <v>4538</v>
      </c>
      <c r="B1762" s="3" t="s">
        <v>12</v>
      </c>
      <c r="C1762" s="3">
        <v>2017</v>
      </c>
      <c r="D1762" s="26">
        <v>191.88000488281301</v>
      </c>
      <c r="E1762" s="24">
        <v>1</v>
      </c>
      <c r="F1762" s="24">
        <v>3</v>
      </c>
      <c r="K1762" s="24"/>
      <c r="L1762" s="24"/>
    </row>
    <row r="1763" spans="1:12" ht="14.3" customHeight="1" x14ac:dyDescent="0.3">
      <c r="A1763" s="3" t="s">
        <v>4539</v>
      </c>
      <c r="B1763" s="3" t="s">
        <v>12</v>
      </c>
      <c r="C1763" s="3">
        <v>2017</v>
      </c>
      <c r="D1763" s="26">
        <v>166.39999389648401</v>
      </c>
      <c r="E1763" s="24">
        <v>1</v>
      </c>
      <c r="F1763" s="24">
        <v>1</v>
      </c>
      <c r="K1763" s="24"/>
      <c r="L1763" s="24"/>
    </row>
    <row r="1764" spans="1:12" ht="14.3" customHeight="1" x14ac:dyDescent="0.3">
      <c r="A1764" s="3" t="s">
        <v>4540</v>
      </c>
      <c r="B1764" s="3" t="s">
        <v>12</v>
      </c>
      <c r="C1764" s="3">
        <v>2017</v>
      </c>
      <c r="D1764" s="26">
        <v>206.21999692916901</v>
      </c>
      <c r="E1764" s="24">
        <v>2</v>
      </c>
      <c r="F1764" s="24">
        <v>5</v>
      </c>
      <c r="K1764" s="24"/>
      <c r="L1764" s="24"/>
    </row>
    <row r="1765" spans="1:12" ht="14.3" customHeight="1" x14ac:dyDescent="0.3">
      <c r="A1765" s="3" t="s">
        <v>4541</v>
      </c>
      <c r="B1765" s="3" t="s">
        <v>12</v>
      </c>
      <c r="C1765" s="3">
        <v>2017</v>
      </c>
      <c r="D1765" s="26">
        <v>3845.01999664307</v>
      </c>
      <c r="E1765" s="24">
        <v>24</v>
      </c>
      <c r="F1765" s="24">
        <v>4</v>
      </c>
      <c r="K1765" s="24"/>
      <c r="L1765" s="24"/>
    </row>
    <row r="1766" spans="1:12" ht="14.3" customHeight="1" x14ac:dyDescent="0.3">
      <c r="A1766" s="3" t="s">
        <v>4542</v>
      </c>
      <c r="B1766" s="3" t="s">
        <v>12</v>
      </c>
      <c r="C1766" s="3">
        <v>2017</v>
      </c>
      <c r="D1766" s="26">
        <v>50</v>
      </c>
      <c r="E1766" s="24">
        <v>1</v>
      </c>
      <c r="F1766" s="24">
        <v>3</v>
      </c>
      <c r="K1766" s="24"/>
      <c r="L1766" s="24"/>
    </row>
    <row r="1767" spans="1:12" ht="14.3" customHeight="1" x14ac:dyDescent="0.3">
      <c r="A1767" s="3" t="s">
        <v>4543</v>
      </c>
      <c r="B1767" s="3" t="s">
        <v>12</v>
      </c>
      <c r="C1767" s="3">
        <v>2017</v>
      </c>
      <c r="D1767" s="26">
        <v>471.46999359130899</v>
      </c>
      <c r="E1767" s="24">
        <v>4</v>
      </c>
      <c r="F1767" s="24">
        <v>3</v>
      </c>
      <c r="K1767" s="24"/>
      <c r="L1767" s="24"/>
    </row>
    <row r="1768" spans="1:12" ht="14.3" customHeight="1" x14ac:dyDescent="0.3">
      <c r="A1768" s="3" t="s">
        <v>4544</v>
      </c>
      <c r="B1768" s="3" t="s">
        <v>12</v>
      </c>
      <c r="C1768" s="3">
        <v>2017</v>
      </c>
      <c r="D1768" s="26">
        <v>619.02001190185501</v>
      </c>
      <c r="E1768" s="24">
        <v>2</v>
      </c>
      <c r="F1768" s="24">
        <v>4</v>
      </c>
      <c r="K1768" s="24"/>
      <c r="L1768" s="24"/>
    </row>
    <row r="1769" spans="1:12" ht="14.3" customHeight="1" x14ac:dyDescent="0.3">
      <c r="A1769" s="3" t="s">
        <v>4545</v>
      </c>
      <c r="B1769" s="3" t="s">
        <v>12</v>
      </c>
      <c r="C1769" s="3">
        <v>2017</v>
      </c>
      <c r="D1769" s="26">
        <v>338.010009765625</v>
      </c>
      <c r="E1769" s="24">
        <v>1</v>
      </c>
      <c r="F1769" s="24">
        <v>5</v>
      </c>
      <c r="K1769" s="24"/>
      <c r="L1769" s="24"/>
    </row>
    <row r="1770" spans="1:12" ht="14.3" customHeight="1" x14ac:dyDescent="0.3">
      <c r="A1770" s="3" t="s">
        <v>4546</v>
      </c>
      <c r="B1770" s="3" t="s">
        <v>12</v>
      </c>
      <c r="C1770" s="3">
        <v>2017</v>
      </c>
      <c r="D1770" s="26">
        <v>643.82000732421898</v>
      </c>
      <c r="E1770" s="24">
        <v>2</v>
      </c>
      <c r="F1770" s="24">
        <v>4</v>
      </c>
      <c r="K1770" s="24"/>
      <c r="L1770" s="24"/>
    </row>
    <row r="1771" spans="1:12" ht="14.3" customHeight="1" x14ac:dyDescent="0.3">
      <c r="A1771" s="3" t="s">
        <v>4547</v>
      </c>
      <c r="B1771" s="3" t="s">
        <v>12</v>
      </c>
      <c r="C1771" s="3">
        <v>2017</v>
      </c>
      <c r="D1771" s="26">
        <v>85.919998168945298</v>
      </c>
      <c r="E1771" s="24">
        <v>1</v>
      </c>
      <c r="F1771" s="24">
        <v>5</v>
      </c>
      <c r="K1771" s="24"/>
      <c r="L1771" s="24"/>
    </row>
    <row r="1772" spans="1:12" ht="14.3" customHeight="1" x14ac:dyDescent="0.3">
      <c r="A1772" s="3" t="s">
        <v>4548</v>
      </c>
      <c r="B1772" s="3" t="s">
        <v>12</v>
      </c>
      <c r="C1772" s="3">
        <v>2017</v>
      </c>
      <c r="D1772" s="26">
        <v>37.090000152587898</v>
      </c>
      <c r="E1772" s="24">
        <v>1</v>
      </c>
      <c r="F1772" s="24">
        <v>5</v>
      </c>
      <c r="K1772" s="24"/>
      <c r="L1772" s="24"/>
    </row>
    <row r="1773" spans="1:12" ht="14.3" customHeight="1" x14ac:dyDescent="0.3">
      <c r="A1773" s="3" t="s">
        <v>4549</v>
      </c>
      <c r="B1773" s="3" t="s">
        <v>12</v>
      </c>
      <c r="C1773" s="3">
        <v>2017</v>
      </c>
      <c r="D1773" s="26">
        <v>120.670001983643</v>
      </c>
      <c r="E1773" s="24">
        <v>2</v>
      </c>
      <c r="F1773" s="24">
        <v>4</v>
      </c>
      <c r="K1773" s="24"/>
      <c r="L1773" s="24"/>
    </row>
    <row r="1774" spans="1:12" ht="14.3" customHeight="1" x14ac:dyDescent="0.3">
      <c r="A1774" s="3" t="s">
        <v>4550</v>
      </c>
      <c r="B1774" s="3" t="s">
        <v>12</v>
      </c>
      <c r="C1774" s="3">
        <v>2017</v>
      </c>
      <c r="D1774" s="26">
        <v>238.14999389648401</v>
      </c>
      <c r="E1774" s="24">
        <v>1</v>
      </c>
      <c r="F1774" s="24">
        <v>1</v>
      </c>
      <c r="K1774" s="24"/>
      <c r="L1774" s="24"/>
    </row>
    <row r="1775" spans="1:12" ht="14.3" customHeight="1" x14ac:dyDescent="0.3">
      <c r="A1775" s="3" t="s">
        <v>4551</v>
      </c>
      <c r="B1775" s="3" t="s">
        <v>12</v>
      </c>
      <c r="C1775" s="3">
        <v>2017</v>
      </c>
      <c r="D1775" s="26">
        <v>46.689998626708999</v>
      </c>
      <c r="E1775" s="24">
        <v>1</v>
      </c>
      <c r="F1775" s="24">
        <v>5</v>
      </c>
      <c r="K1775" s="24"/>
      <c r="L1775" s="24"/>
    </row>
    <row r="1776" spans="1:12" ht="14.3" customHeight="1" x14ac:dyDescent="0.3">
      <c r="A1776" s="3" t="s">
        <v>4552</v>
      </c>
      <c r="B1776" s="3" t="s">
        <v>12</v>
      </c>
      <c r="C1776" s="3">
        <v>2017</v>
      </c>
      <c r="D1776" s="26">
        <v>52.380001068115199</v>
      </c>
      <c r="E1776" s="24">
        <v>1</v>
      </c>
      <c r="F1776" s="24">
        <v>5</v>
      </c>
      <c r="K1776" s="24"/>
      <c r="L1776" s="24"/>
    </row>
    <row r="1777" spans="1:12" ht="14.3" customHeight="1" x14ac:dyDescent="0.3">
      <c r="A1777" s="3" t="s">
        <v>4553</v>
      </c>
      <c r="B1777" s="3" t="s">
        <v>12</v>
      </c>
      <c r="C1777" s="3">
        <v>2017</v>
      </c>
      <c r="D1777" s="26">
        <v>192.44000244140599</v>
      </c>
      <c r="E1777" s="24">
        <v>2</v>
      </c>
      <c r="F1777" s="24">
        <v>5</v>
      </c>
      <c r="K1777" s="24"/>
      <c r="L1777" s="24"/>
    </row>
    <row r="1778" spans="1:12" ht="14.3" customHeight="1" x14ac:dyDescent="0.3">
      <c r="A1778" s="3" t="s">
        <v>4554</v>
      </c>
      <c r="B1778" s="3" t="s">
        <v>12</v>
      </c>
      <c r="C1778" s="3">
        <v>2017</v>
      </c>
      <c r="D1778" s="26">
        <v>24.659999847412099</v>
      </c>
      <c r="E1778" s="24">
        <v>1</v>
      </c>
      <c r="F1778" s="24">
        <v>2</v>
      </c>
      <c r="K1778" s="24"/>
      <c r="L1778" s="24"/>
    </row>
    <row r="1779" spans="1:12" ht="14.3" customHeight="1" x14ac:dyDescent="0.3">
      <c r="A1779" s="3" t="s">
        <v>4555</v>
      </c>
      <c r="B1779" s="3" t="s">
        <v>12</v>
      </c>
      <c r="C1779" s="3">
        <v>2017</v>
      </c>
      <c r="D1779" s="26">
        <v>85.139999389648395</v>
      </c>
      <c r="E1779" s="24">
        <v>1</v>
      </c>
      <c r="F1779" s="24">
        <v>5</v>
      </c>
      <c r="K1779" s="24"/>
      <c r="L1779" s="24"/>
    </row>
    <row r="1780" spans="1:12" ht="14.3" customHeight="1" x14ac:dyDescent="0.3">
      <c r="A1780" s="3" t="s">
        <v>4556</v>
      </c>
      <c r="B1780" s="3" t="s">
        <v>12</v>
      </c>
      <c r="C1780" s="3">
        <v>2017</v>
      </c>
      <c r="D1780" s="26">
        <v>157.829998016357</v>
      </c>
      <c r="E1780" s="24">
        <v>3</v>
      </c>
      <c r="F1780" s="24">
        <v>4</v>
      </c>
      <c r="K1780" s="24"/>
      <c r="L1780" s="24"/>
    </row>
    <row r="1781" spans="1:12" ht="14.3" customHeight="1" x14ac:dyDescent="0.3">
      <c r="A1781" s="3" t="s">
        <v>4557</v>
      </c>
      <c r="B1781" s="3" t="s">
        <v>12</v>
      </c>
      <c r="C1781" s="3">
        <v>2017</v>
      </c>
      <c r="D1781" s="26">
        <v>148.620002746582</v>
      </c>
      <c r="E1781" s="24">
        <v>5</v>
      </c>
      <c r="F1781" s="24">
        <v>3</v>
      </c>
      <c r="K1781" s="24"/>
      <c r="L1781" s="24"/>
    </row>
    <row r="1782" spans="1:12" ht="14.3" customHeight="1" x14ac:dyDescent="0.3">
      <c r="A1782" s="25" t="s">
        <v>4558</v>
      </c>
      <c r="B1782" s="3" t="s">
        <v>12</v>
      </c>
      <c r="C1782" s="3">
        <v>2017</v>
      </c>
      <c r="D1782" s="26">
        <v>178.77999877929699</v>
      </c>
      <c r="E1782" s="24">
        <v>1</v>
      </c>
      <c r="F1782" s="24">
        <v>5</v>
      </c>
      <c r="K1782" s="24"/>
      <c r="L1782" s="24"/>
    </row>
    <row r="1783" spans="1:12" ht="14.3" customHeight="1" x14ac:dyDescent="0.3">
      <c r="A1783" s="3" t="s">
        <v>4559</v>
      </c>
      <c r="B1783" s="3" t="s">
        <v>12</v>
      </c>
      <c r="C1783" s="3">
        <v>2017</v>
      </c>
      <c r="D1783" s="26">
        <v>256.32998657226602</v>
      </c>
      <c r="E1783" s="24">
        <v>1</v>
      </c>
      <c r="F1783" s="24">
        <v>5</v>
      </c>
      <c r="K1783" s="24"/>
      <c r="L1783" s="24"/>
    </row>
    <row r="1784" spans="1:12" ht="14.3" customHeight="1" x14ac:dyDescent="0.3">
      <c r="A1784" s="3" t="s">
        <v>4560</v>
      </c>
      <c r="B1784" s="3" t="s">
        <v>12</v>
      </c>
      <c r="C1784" s="3">
        <v>2017</v>
      </c>
      <c r="D1784" s="26">
        <v>105.470001220703</v>
      </c>
      <c r="E1784" s="24">
        <v>1</v>
      </c>
      <c r="F1784" s="24">
        <v>5</v>
      </c>
      <c r="K1784" s="24"/>
      <c r="L1784" s="24"/>
    </row>
    <row r="1785" spans="1:12" ht="14.3" customHeight="1" x14ac:dyDescent="0.3">
      <c r="A1785" s="3" t="s">
        <v>4561</v>
      </c>
      <c r="B1785" s="3" t="s">
        <v>12</v>
      </c>
      <c r="C1785" s="3">
        <v>2017</v>
      </c>
      <c r="D1785" s="26">
        <v>399.73001098632801</v>
      </c>
      <c r="E1785" s="24">
        <v>3</v>
      </c>
      <c r="F1785" s="24">
        <v>3</v>
      </c>
      <c r="K1785" s="24"/>
      <c r="L1785" s="24"/>
    </row>
    <row r="1786" spans="1:12" ht="14.3" customHeight="1" x14ac:dyDescent="0.3">
      <c r="A1786" s="3" t="s">
        <v>4562</v>
      </c>
      <c r="B1786" s="3" t="s">
        <v>12</v>
      </c>
      <c r="C1786" s="3">
        <v>2017</v>
      </c>
      <c r="D1786" s="26">
        <v>50.009998321533203</v>
      </c>
      <c r="E1786" s="24">
        <v>1</v>
      </c>
      <c r="F1786" s="24">
        <v>5</v>
      </c>
      <c r="K1786" s="24"/>
      <c r="L1786" s="24"/>
    </row>
    <row r="1787" spans="1:12" ht="14.3" customHeight="1" x14ac:dyDescent="0.3">
      <c r="A1787" s="3" t="s">
        <v>4563</v>
      </c>
      <c r="B1787" s="3" t="s">
        <v>12</v>
      </c>
      <c r="C1787" s="3">
        <v>2017</v>
      </c>
      <c r="D1787" s="26">
        <v>298.73001098632801</v>
      </c>
      <c r="E1787" s="24">
        <v>1</v>
      </c>
      <c r="F1787" s="24">
        <v>4</v>
      </c>
      <c r="K1787" s="24"/>
      <c r="L1787" s="24"/>
    </row>
    <row r="1788" spans="1:12" ht="14.3" customHeight="1" x14ac:dyDescent="0.3">
      <c r="A1788" s="3" t="s">
        <v>4564</v>
      </c>
      <c r="B1788" s="3" t="s">
        <v>12</v>
      </c>
      <c r="C1788" s="3">
        <v>2017</v>
      </c>
      <c r="D1788" s="26">
        <v>223.580001831055</v>
      </c>
      <c r="E1788" s="24">
        <v>1</v>
      </c>
      <c r="F1788" s="24">
        <v>5</v>
      </c>
      <c r="K1788" s="24"/>
      <c r="L1788" s="24"/>
    </row>
    <row r="1789" spans="1:12" ht="14.3" customHeight="1" x14ac:dyDescent="0.3">
      <c r="A1789" s="3" t="s">
        <v>4565</v>
      </c>
      <c r="B1789" s="3" t="s">
        <v>12</v>
      </c>
      <c r="C1789" s="3">
        <v>2017</v>
      </c>
      <c r="D1789" s="26">
        <v>179.72000122070301</v>
      </c>
      <c r="E1789" s="24">
        <v>1</v>
      </c>
      <c r="F1789" s="24">
        <v>5</v>
      </c>
      <c r="K1789" s="24"/>
      <c r="L1789" s="24"/>
    </row>
    <row r="1790" spans="1:12" ht="14.3" customHeight="1" x14ac:dyDescent="0.3">
      <c r="A1790" s="3" t="s">
        <v>4566</v>
      </c>
      <c r="B1790" s="3" t="s">
        <v>12</v>
      </c>
      <c r="C1790" s="3">
        <v>2017</v>
      </c>
      <c r="D1790" s="26">
        <v>140.02000427246099</v>
      </c>
      <c r="E1790" s="24">
        <v>1</v>
      </c>
      <c r="F1790" s="24">
        <v>5</v>
      </c>
      <c r="K1790" s="24"/>
      <c r="L1790" s="24"/>
    </row>
    <row r="1791" spans="1:12" ht="14.3" customHeight="1" x14ac:dyDescent="0.3">
      <c r="A1791" s="3" t="s">
        <v>4567</v>
      </c>
      <c r="B1791" s="3" t="s">
        <v>12</v>
      </c>
      <c r="C1791" s="3">
        <v>2017</v>
      </c>
      <c r="D1791" s="26">
        <v>145.55999755859401</v>
      </c>
      <c r="E1791" s="24">
        <v>1</v>
      </c>
      <c r="F1791" s="24">
        <v>1</v>
      </c>
      <c r="K1791" s="24"/>
      <c r="L1791" s="24"/>
    </row>
    <row r="1792" spans="1:12" ht="14.3" customHeight="1" x14ac:dyDescent="0.3">
      <c r="A1792" s="3" t="s">
        <v>4568</v>
      </c>
      <c r="B1792" s="3" t="s">
        <v>12</v>
      </c>
      <c r="C1792" s="3">
        <v>2017</v>
      </c>
      <c r="D1792" s="26">
        <v>54.099998474121101</v>
      </c>
      <c r="E1792" s="24">
        <v>1</v>
      </c>
      <c r="F1792" s="24">
        <v>3</v>
      </c>
      <c r="K1792" s="24"/>
      <c r="L1792" s="24"/>
    </row>
    <row r="1793" spans="1:12" ht="14.3" customHeight="1" x14ac:dyDescent="0.3">
      <c r="A1793" s="3" t="s">
        <v>4569</v>
      </c>
      <c r="B1793" s="3" t="s">
        <v>12</v>
      </c>
      <c r="C1793" s="3">
        <v>2017</v>
      </c>
      <c r="D1793" s="26">
        <v>250</v>
      </c>
      <c r="E1793" s="24">
        <v>2</v>
      </c>
      <c r="F1793" s="24">
        <v>4</v>
      </c>
      <c r="K1793" s="24"/>
      <c r="L1793" s="24"/>
    </row>
    <row r="1794" spans="1:12" ht="14.3" customHeight="1" x14ac:dyDescent="0.3">
      <c r="A1794" s="3" t="s">
        <v>4570</v>
      </c>
      <c r="B1794" s="3" t="s">
        <v>12</v>
      </c>
      <c r="C1794" s="3">
        <v>2017</v>
      </c>
      <c r="D1794" s="26">
        <v>621.35000610351597</v>
      </c>
      <c r="E1794" s="24">
        <v>1</v>
      </c>
      <c r="F1794" s="24">
        <v>5</v>
      </c>
      <c r="K1794" s="24"/>
      <c r="L1794" s="24"/>
    </row>
    <row r="1795" spans="1:12" ht="14.3" customHeight="1" x14ac:dyDescent="0.3">
      <c r="A1795" s="3" t="s">
        <v>4571</v>
      </c>
      <c r="B1795" s="3" t="s">
        <v>12</v>
      </c>
      <c r="C1795" s="3">
        <v>2017</v>
      </c>
      <c r="D1795" s="26">
        <v>157.77000427246099</v>
      </c>
      <c r="E1795" s="24">
        <v>1</v>
      </c>
      <c r="F1795" s="24">
        <v>5</v>
      </c>
      <c r="K1795" s="24"/>
      <c r="L1795" s="24"/>
    </row>
    <row r="1796" spans="1:12" ht="14.3" customHeight="1" x14ac:dyDescent="0.3">
      <c r="A1796" s="3" t="s">
        <v>4572</v>
      </c>
      <c r="B1796" s="3" t="s">
        <v>12</v>
      </c>
      <c r="C1796" s="3">
        <v>2017</v>
      </c>
      <c r="D1796" s="26">
        <v>87.639999389648395</v>
      </c>
      <c r="E1796" s="24">
        <v>1</v>
      </c>
      <c r="F1796" s="24">
        <v>3</v>
      </c>
      <c r="K1796" s="24"/>
      <c r="L1796" s="24"/>
    </row>
    <row r="1797" spans="1:12" ht="14.3" customHeight="1" x14ac:dyDescent="0.3">
      <c r="A1797" s="3" t="s">
        <v>4573</v>
      </c>
      <c r="B1797" s="3" t="s">
        <v>12</v>
      </c>
      <c r="C1797" s="3">
        <v>2017</v>
      </c>
      <c r="D1797" s="26">
        <v>27.090000152587901</v>
      </c>
      <c r="E1797" s="24">
        <v>1</v>
      </c>
      <c r="F1797" s="24">
        <v>3</v>
      </c>
      <c r="K1797" s="24"/>
      <c r="L1797" s="24"/>
    </row>
    <row r="1798" spans="1:12" ht="14.3" customHeight="1" x14ac:dyDescent="0.3">
      <c r="A1798" s="3" t="s">
        <v>4574</v>
      </c>
      <c r="B1798" s="3" t="s">
        <v>12</v>
      </c>
      <c r="C1798" s="3">
        <v>2017</v>
      </c>
      <c r="D1798" s="26">
        <v>40.090000152587898</v>
      </c>
      <c r="E1798" s="24">
        <v>1</v>
      </c>
      <c r="F1798" s="24">
        <v>2</v>
      </c>
      <c r="K1798" s="24"/>
      <c r="L1798" s="24"/>
    </row>
    <row r="1799" spans="1:12" ht="14.3" customHeight="1" x14ac:dyDescent="0.3">
      <c r="A1799" s="3" t="s">
        <v>4575</v>
      </c>
      <c r="B1799" s="3" t="s">
        <v>12</v>
      </c>
      <c r="C1799" s="3">
        <v>2017</v>
      </c>
      <c r="D1799" s="26">
        <v>212.52000427246099</v>
      </c>
      <c r="E1799" s="24">
        <v>1</v>
      </c>
      <c r="F1799" s="24">
        <v>5</v>
      </c>
      <c r="K1799" s="24"/>
      <c r="L1799" s="24"/>
    </row>
    <row r="1800" spans="1:12" ht="14.3" customHeight="1" x14ac:dyDescent="0.3">
      <c r="A1800" s="3" t="s">
        <v>4576</v>
      </c>
      <c r="B1800" s="3" t="s">
        <v>12</v>
      </c>
      <c r="C1800" s="3">
        <v>2017</v>
      </c>
      <c r="D1800" s="26">
        <v>1168.2899780273401</v>
      </c>
      <c r="E1800" s="24">
        <v>3</v>
      </c>
      <c r="F1800" s="24">
        <v>5</v>
      </c>
      <c r="K1800" s="24"/>
      <c r="L1800" s="24"/>
    </row>
    <row r="1801" spans="1:12" ht="14.3" customHeight="1" x14ac:dyDescent="0.3">
      <c r="A1801" s="3" t="s">
        <v>4577</v>
      </c>
      <c r="B1801" s="3" t="s">
        <v>12</v>
      </c>
      <c r="C1801" s="3">
        <v>2017</v>
      </c>
      <c r="D1801" s="26">
        <v>41.099998474121101</v>
      </c>
      <c r="E1801" s="24">
        <v>1</v>
      </c>
      <c r="F1801" s="24">
        <v>5</v>
      </c>
      <c r="K1801" s="24"/>
      <c r="L1801" s="24"/>
    </row>
    <row r="1802" spans="1:12" ht="14.3" customHeight="1" x14ac:dyDescent="0.3">
      <c r="A1802" s="3" t="s">
        <v>4578</v>
      </c>
      <c r="B1802" s="3" t="s">
        <v>12</v>
      </c>
      <c r="C1802" s="3">
        <v>2017</v>
      </c>
      <c r="D1802" s="26">
        <v>87.199996948242202</v>
      </c>
      <c r="E1802" s="24">
        <v>2</v>
      </c>
      <c r="F1802" s="24">
        <v>4</v>
      </c>
      <c r="K1802" s="24"/>
      <c r="L1802" s="24"/>
    </row>
    <row r="1803" spans="1:12" ht="14.3" customHeight="1" x14ac:dyDescent="0.3">
      <c r="A1803" s="3" t="s">
        <v>4579</v>
      </c>
      <c r="B1803" s="3" t="s">
        <v>12</v>
      </c>
      <c r="C1803" s="3">
        <v>2017</v>
      </c>
      <c r="D1803" s="26">
        <v>270.66000366210898</v>
      </c>
      <c r="E1803" s="24">
        <v>1</v>
      </c>
      <c r="F1803" s="24">
        <v>3</v>
      </c>
      <c r="K1803" s="24"/>
      <c r="L1803" s="24"/>
    </row>
    <row r="1804" spans="1:12" ht="14.3" customHeight="1" x14ac:dyDescent="0.3">
      <c r="A1804" s="3" t="s">
        <v>4580</v>
      </c>
      <c r="B1804" s="3" t="s">
        <v>12</v>
      </c>
      <c r="C1804" s="3">
        <v>2017</v>
      </c>
      <c r="D1804" s="26">
        <v>37.069999694824197</v>
      </c>
      <c r="E1804" s="24">
        <v>1</v>
      </c>
      <c r="F1804" s="24">
        <v>5</v>
      </c>
      <c r="K1804" s="24"/>
      <c r="L1804" s="24"/>
    </row>
    <row r="1805" spans="1:12" ht="14.3" customHeight="1" x14ac:dyDescent="0.3">
      <c r="A1805" s="3" t="s">
        <v>4581</v>
      </c>
      <c r="B1805" s="3" t="s">
        <v>12</v>
      </c>
      <c r="C1805" s="3">
        <v>2017</v>
      </c>
      <c r="D1805" s="26">
        <v>79.709999084472699</v>
      </c>
      <c r="E1805" s="24">
        <v>1</v>
      </c>
      <c r="F1805" s="24">
        <v>2</v>
      </c>
      <c r="I1805" s="25"/>
      <c r="K1805" s="24"/>
      <c r="L1805" s="24"/>
    </row>
    <row r="1806" spans="1:12" ht="14.3" customHeight="1" x14ac:dyDescent="0.3">
      <c r="A1806" s="3" t="s">
        <v>4582</v>
      </c>
      <c r="B1806" s="3" t="s">
        <v>12</v>
      </c>
      <c r="C1806" s="3">
        <v>2017</v>
      </c>
      <c r="D1806" s="26">
        <v>117.34999847412099</v>
      </c>
      <c r="E1806" s="24">
        <v>1</v>
      </c>
      <c r="F1806" s="24">
        <v>3</v>
      </c>
      <c r="K1806" s="24"/>
      <c r="L1806" s="24"/>
    </row>
    <row r="1807" spans="1:12" ht="14.3" customHeight="1" x14ac:dyDescent="0.3">
      <c r="A1807" s="3" t="s">
        <v>4583</v>
      </c>
      <c r="B1807" s="3" t="s">
        <v>12</v>
      </c>
      <c r="C1807" s="3">
        <v>2017</v>
      </c>
      <c r="D1807" s="26">
        <v>99.239997863769503</v>
      </c>
      <c r="E1807" s="24">
        <v>1</v>
      </c>
      <c r="F1807" s="24">
        <v>5</v>
      </c>
      <c r="K1807" s="24"/>
      <c r="L1807" s="24"/>
    </row>
    <row r="1808" spans="1:12" ht="14.3" customHeight="1" x14ac:dyDescent="0.3">
      <c r="A1808" s="3" t="s">
        <v>4584</v>
      </c>
      <c r="B1808" s="3" t="s">
        <v>12</v>
      </c>
      <c r="C1808" s="3">
        <v>2017</v>
      </c>
      <c r="D1808" s="26">
        <v>109.23999786377</v>
      </c>
      <c r="E1808" s="24">
        <v>1</v>
      </c>
      <c r="F1808" s="24">
        <v>5</v>
      </c>
      <c r="K1808" s="24"/>
      <c r="L1808" s="24"/>
    </row>
    <row r="1809" spans="1:12" ht="14.3" customHeight="1" x14ac:dyDescent="0.3">
      <c r="A1809" s="3" t="s">
        <v>4585</v>
      </c>
      <c r="B1809" s="3" t="s">
        <v>12</v>
      </c>
      <c r="C1809" s="3">
        <v>2017</v>
      </c>
      <c r="D1809" s="26">
        <v>148.06000137329099</v>
      </c>
      <c r="E1809" s="24">
        <v>1</v>
      </c>
      <c r="F1809" s="24">
        <v>4</v>
      </c>
      <c r="K1809" s="24"/>
      <c r="L1809" s="24"/>
    </row>
    <row r="1810" spans="1:12" ht="14.3" customHeight="1" x14ac:dyDescent="0.3">
      <c r="A1810" s="3" t="s">
        <v>4586</v>
      </c>
      <c r="B1810" s="3" t="s">
        <v>12</v>
      </c>
      <c r="C1810" s="3">
        <v>2017</v>
      </c>
      <c r="D1810" s="26">
        <v>382.23999786376999</v>
      </c>
      <c r="E1810" s="24">
        <v>2</v>
      </c>
      <c r="F1810" s="24">
        <v>2</v>
      </c>
      <c r="K1810" s="24"/>
      <c r="L1810" s="24"/>
    </row>
    <row r="1811" spans="1:12" ht="14.3" customHeight="1" x14ac:dyDescent="0.3">
      <c r="A1811" s="3" t="s">
        <v>4587</v>
      </c>
      <c r="B1811" s="3" t="s">
        <v>12</v>
      </c>
      <c r="C1811" s="3">
        <v>2017</v>
      </c>
      <c r="D1811" s="26">
        <v>35.689998626708999</v>
      </c>
      <c r="E1811" s="24">
        <v>1</v>
      </c>
      <c r="F1811" s="24">
        <v>3</v>
      </c>
      <c r="K1811" s="24"/>
      <c r="L1811" s="24"/>
    </row>
    <row r="1812" spans="1:12" ht="14.3" customHeight="1" x14ac:dyDescent="0.3">
      <c r="A1812" s="3" t="s">
        <v>4588</v>
      </c>
      <c r="B1812" s="3" t="s">
        <v>12</v>
      </c>
      <c r="C1812" s="3">
        <v>2017</v>
      </c>
      <c r="D1812" s="26">
        <v>75.080001831054702</v>
      </c>
      <c r="E1812" s="24">
        <v>1</v>
      </c>
      <c r="F1812" s="24">
        <v>5</v>
      </c>
      <c r="K1812" s="24"/>
      <c r="L1812" s="24"/>
    </row>
    <row r="1813" spans="1:12" ht="14.3" customHeight="1" x14ac:dyDescent="0.3">
      <c r="A1813" s="3" t="s">
        <v>4589</v>
      </c>
      <c r="B1813" s="3" t="s">
        <v>12</v>
      </c>
      <c r="C1813" s="3">
        <v>2017</v>
      </c>
      <c r="D1813" s="26">
        <v>5300.6400146484402</v>
      </c>
      <c r="E1813" s="24">
        <v>1</v>
      </c>
      <c r="F1813" s="24">
        <v>5</v>
      </c>
      <c r="K1813" s="24"/>
      <c r="L1813" s="24"/>
    </row>
    <row r="1814" spans="1:12" ht="14.3" customHeight="1" x14ac:dyDescent="0.3">
      <c r="A1814" s="3" t="s">
        <v>4590</v>
      </c>
      <c r="B1814" s="3" t="s">
        <v>12</v>
      </c>
      <c r="C1814" s="3">
        <v>2017</v>
      </c>
      <c r="D1814" s="26">
        <v>115.23999786377</v>
      </c>
      <c r="E1814" s="24">
        <v>1</v>
      </c>
      <c r="F1814" s="24">
        <v>1</v>
      </c>
      <c r="K1814" s="24"/>
      <c r="L1814" s="24"/>
    </row>
    <row r="1815" spans="1:12" ht="14.3" customHeight="1" x14ac:dyDescent="0.3">
      <c r="A1815" s="3" t="s">
        <v>4591</v>
      </c>
      <c r="B1815" s="3" t="s">
        <v>12</v>
      </c>
      <c r="C1815" s="3">
        <v>2017</v>
      </c>
      <c r="D1815" s="26">
        <v>1049.7300109863299</v>
      </c>
      <c r="E1815" s="24">
        <v>6</v>
      </c>
      <c r="F1815" s="24">
        <v>4</v>
      </c>
      <c r="K1815" s="24"/>
      <c r="L1815" s="24"/>
    </row>
    <row r="1816" spans="1:12" ht="14.3" customHeight="1" x14ac:dyDescent="0.3">
      <c r="A1816" s="3" t="s">
        <v>4592</v>
      </c>
      <c r="B1816" s="3" t="s">
        <v>12</v>
      </c>
      <c r="C1816" s="3">
        <v>2017</v>
      </c>
      <c r="D1816" s="26">
        <v>77.160003662109403</v>
      </c>
      <c r="E1816" s="24">
        <v>1</v>
      </c>
      <c r="F1816" s="24">
        <v>4</v>
      </c>
      <c r="K1816" s="24"/>
      <c r="L1816" s="24"/>
    </row>
    <row r="1817" spans="1:12" ht="14.3" customHeight="1" x14ac:dyDescent="0.3">
      <c r="A1817" s="3" t="s">
        <v>4593</v>
      </c>
      <c r="B1817" s="3" t="s">
        <v>12</v>
      </c>
      <c r="C1817" s="3">
        <v>2017</v>
      </c>
      <c r="D1817" s="26">
        <v>151.35000228881799</v>
      </c>
      <c r="E1817" s="24">
        <v>2</v>
      </c>
      <c r="F1817" s="24">
        <v>3</v>
      </c>
      <c r="K1817" s="24"/>
      <c r="L1817" s="24"/>
    </row>
    <row r="1818" spans="1:12" ht="14.3" customHeight="1" x14ac:dyDescent="0.3">
      <c r="A1818" s="3" t="s">
        <v>4594</v>
      </c>
      <c r="B1818" s="3" t="s">
        <v>12</v>
      </c>
      <c r="C1818" s="3">
        <v>2017</v>
      </c>
      <c r="D1818" s="26">
        <v>100.040000915527</v>
      </c>
      <c r="E1818" s="24">
        <v>1</v>
      </c>
      <c r="F1818" s="24">
        <v>4</v>
      </c>
      <c r="K1818" s="24"/>
      <c r="L1818" s="24"/>
    </row>
    <row r="1819" spans="1:12" ht="14.3" customHeight="1" x14ac:dyDescent="0.3">
      <c r="A1819" s="3" t="s">
        <v>4595</v>
      </c>
      <c r="B1819" s="3" t="s">
        <v>12</v>
      </c>
      <c r="C1819" s="3">
        <v>2017</v>
      </c>
      <c r="D1819" s="26">
        <v>581.16000366210903</v>
      </c>
      <c r="E1819" s="24">
        <v>4</v>
      </c>
      <c r="F1819" s="24">
        <v>2</v>
      </c>
      <c r="K1819" s="24"/>
      <c r="L1819" s="24"/>
    </row>
    <row r="1820" spans="1:12" ht="14.3" customHeight="1" x14ac:dyDescent="0.3">
      <c r="A1820" s="3" t="s">
        <v>4596</v>
      </c>
      <c r="B1820" s="3" t="s">
        <v>12</v>
      </c>
      <c r="C1820" s="3">
        <v>2017</v>
      </c>
      <c r="D1820" s="26">
        <v>216.13999938964801</v>
      </c>
      <c r="E1820" s="24">
        <v>1</v>
      </c>
      <c r="F1820" s="24">
        <v>5</v>
      </c>
      <c r="K1820" s="24"/>
      <c r="L1820" s="24"/>
    </row>
    <row r="1821" spans="1:12" ht="14.3" customHeight="1" x14ac:dyDescent="0.3">
      <c r="A1821" s="3" t="s">
        <v>4597</v>
      </c>
      <c r="B1821" s="3" t="s">
        <v>12</v>
      </c>
      <c r="C1821" s="3">
        <v>2017</v>
      </c>
      <c r="D1821" s="26">
        <v>64.089996337890597</v>
      </c>
      <c r="E1821" s="24">
        <v>1</v>
      </c>
      <c r="F1821" s="24">
        <v>5</v>
      </c>
      <c r="K1821" s="24"/>
      <c r="L1821" s="24"/>
    </row>
    <row r="1822" spans="1:12" ht="14.3" customHeight="1" x14ac:dyDescent="0.3">
      <c r="A1822" s="3" t="s">
        <v>4598</v>
      </c>
      <c r="B1822" s="3" t="s">
        <v>12</v>
      </c>
      <c r="C1822" s="3">
        <v>2017</v>
      </c>
      <c r="D1822" s="26">
        <v>264.85998535156301</v>
      </c>
      <c r="E1822" s="24">
        <v>1</v>
      </c>
      <c r="F1822" s="24">
        <v>5</v>
      </c>
      <c r="K1822" s="24"/>
      <c r="L1822" s="24"/>
    </row>
    <row r="1823" spans="1:12" ht="14.3" customHeight="1" x14ac:dyDescent="0.3">
      <c r="A1823" s="3" t="s">
        <v>4599</v>
      </c>
      <c r="B1823" s="3" t="s">
        <v>12</v>
      </c>
      <c r="C1823" s="3">
        <v>2017</v>
      </c>
      <c r="D1823" s="26">
        <v>231</v>
      </c>
      <c r="E1823" s="24">
        <v>4</v>
      </c>
      <c r="F1823" s="24">
        <v>5</v>
      </c>
      <c r="K1823" s="24"/>
      <c r="L1823" s="24"/>
    </row>
    <row r="1824" spans="1:12" ht="14.3" customHeight="1" x14ac:dyDescent="0.3">
      <c r="A1824" s="3" t="s">
        <v>4600</v>
      </c>
      <c r="B1824" s="3" t="s">
        <v>12</v>
      </c>
      <c r="C1824" s="3">
        <v>2017</v>
      </c>
      <c r="D1824" s="26">
        <v>70.139999389648395</v>
      </c>
      <c r="E1824" s="24">
        <v>1</v>
      </c>
      <c r="F1824" s="24">
        <v>1</v>
      </c>
      <c r="K1824" s="24"/>
      <c r="L1824" s="24"/>
    </row>
    <row r="1825" spans="1:12" ht="14.3" customHeight="1" x14ac:dyDescent="0.3">
      <c r="A1825" s="3" t="s">
        <v>4601</v>
      </c>
      <c r="B1825" s="3" t="s">
        <v>12</v>
      </c>
      <c r="C1825" s="3">
        <v>2017</v>
      </c>
      <c r="D1825" s="26">
        <v>113.83999633789099</v>
      </c>
      <c r="E1825" s="24">
        <v>2</v>
      </c>
      <c r="F1825" s="24">
        <v>2</v>
      </c>
      <c r="K1825" s="24"/>
      <c r="L1825" s="24"/>
    </row>
    <row r="1826" spans="1:12" ht="14.3" customHeight="1" x14ac:dyDescent="0.3">
      <c r="A1826" s="3" t="s">
        <v>4602</v>
      </c>
      <c r="B1826" s="3" t="s">
        <v>12</v>
      </c>
      <c r="C1826" s="3">
        <v>2017</v>
      </c>
      <c r="D1826" s="26">
        <v>517.44000244140602</v>
      </c>
      <c r="E1826" s="24">
        <v>1</v>
      </c>
      <c r="F1826" s="24">
        <v>5</v>
      </c>
      <c r="K1826" s="24"/>
      <c r="L1826" s="24"/>
    </row>
    <row r="1827" spans="1:12" ht="14.3" customHeight="1" x14ac:dyDescent="0.3">
      <c r="A1827" s="3" t="s">
        <v>4603</v>
      </c>
      <c r="B1827" s="3" t="s">
        <v>12</v>
      </c>
      <c r="C1827" s="3">
        <v>2017</v>
      </c>
      <c r="D1827" s="26">
        <v>62.349998474121101</v>
      </c>
      <c r="E1827" s="24">
        <v>1</v>
      </c>
      <c r="F1827" s="24">
        <v>4</v>
      </c>
      <c r="K1827" s="24"/>
      <c r="L1827" s="24"/>
    </row>
    <row r="1828" spans="1:12" ht="14.3" customHeight="1" x14ac:dyDescent="0.3">
      <c r="A1828" s="3" t="s">
        <v>4604</v>
      </c>
      <c r="B1828" s="3" t="s">
        <v>12</v>
      </c>
      <c r="C1828" s="3">
        <v>2017</v>
      </c>
      <c r="D1828" s="26">
        <v>108.289999008179</v>
      </c>
      <c r="E1828" s="24">
        <v>1</v>
      </c>
      <c r="F1828" s="24">
        <v>1</v>
      </c>
      <c r="K1828" s="24"/>
      <c r="L1828" s="24"/>
    </row>
    <row r="1829" spans="1:12" ht="14.3" customHeight="1" x14ac:dyDescent="0.3">
      <c r="A1829" s="3" t="s">
        <v>4605</v>
      </c>
      <c r="B1829" s="3" t="s">
        <v>12</v>
      </c>
      <c r="C1829" s="3">
        <v>2017</v>
      </c>
      <c r="D1829" s="26">
        <v>50.610000610351598</v>
      </c>
      <c r="E1829" s="24">
        <v>2</v>
      </c>
      <c r="F1829" s="24">
        <v>3</v>
      </c>
      <c r="K1829" s="24"/>
      <c r="L1829" s="24"/>
    </row>
    <row r="1830" spans="1:12" ht="14.3" customHeight="1" x14ac:dyDescent="0.3">
      <c r="A1830" s="3" t="s">
        <v>4606</v>
      </c>
      <c r="B1830" s="3" t="s">
        <v>12</v>
      </c>
      <c r="C1830" s="3">
        <v>2017</v>
      </c>
      <c r="D1830" s="26">
        <v>165.80000305175801</v>
      </c>
      <c r="E1830" s="24">
        <v>1</v>
      </c>
      <c r="F1830" s="24">
        <v>5</v>
      </c>
      <c r="K1830" s="24"/>
      <c r="L1830" s="24"/>
    </row>
    <row r="1831" spans="1:12" ht="14.3" customHeight="1" x14ac:dyDescent="0.3">
      <c r="A1831" s="3" t="s">
        <v>4607</v>
      </c>
      <c r="B1831" s="3" t="s">
        <v>12</v>
      </c>
      <c r="C1831" s="3">
        <v>2017</v>
      </c>
      <c r="D1831" s="26">
        <v>75.169998168945298</v>
      </c>
      <c r="E1831" s="24">
        <v>1</v>
      </c>
      <c r="F1831" s="24">
        <v>5</v>
      </c>
      <c r="K1831" s="24"/>
      <c r="L1831" s="24"/>
    </row>
    <row r="1832" spans="1:12" ht="14.3" customHeight="1" x14ac:dyDescent="0.3">
      <c r="A1832" s="3" t="s">
        <v>4608</v>
      </c>
      <c r="B1832" s="3" t="s">
        <v>12</v>
      </c>
      <c r="C1832" s="3">
        <v>2017</v>
      </c>
      <c r="D1832" s="26">
        <v>480.939994812012</v>
      </c>
      <c r="E1832" s="24">
        <v>5</v>
      </c>
      <c r="F1832" s="24">
        <v>3</v>
      </c>
      <c r="K1832" s="24"/>
      <c r="L1832" s="24"/>
    </row>
    <row r="1833" spans="1:12" ht="14.3" customHeight="1" x14ac:dyDescent="0.3">
      <c r="A1833" s="3" t="s">
        <v>4609</v>
      </c>
      <c r="B1833" s="3" t="s">
        <v>12</v>
      </c>
      <c r="C1833" s="3">
        <v>2017</v>
      </c>
      <c r="D1833" s="26">
        <v>156</v>
      </c>
      <c r="E1833" s="24">
        <v>1</v>
      </c>
      <c r="F1833" s="24">
        <v>3</v>
      </c>
      <c r="K1833" s="24"/>
      <c r="L1833" s="24"/>
    </row>
    <row r="1834" spans="1:12" ht="14.3" customHeight="1" x14ac:dyDescent="0.3">
      <c r="A1834" s="3" t="s">
        <v>4610</v>
      </c>
      <c r="B1834" s="3" t="s">
        <v>12</v>
      </c>
      <c r="C1834" s="3">
        <v>2017</v>
      </c>
      <c r="D1834" s="26">
        <v>54.5</v>
      </c>
      <c r="E1834" s="24">
        <v>1</v>
      </c>
      <c r="F1834" s="24">
        <v>3</v>
      </c>
      <c r="K1834" s="24"/>
      <c r="L1834" s="24"/>
    </row>
    <row r="1835" spans="1:12" ht="14.3" customHeight="1" x14ac:dyDescent="0.3">
      <c r="A1835" s="3" t="s">
        <v>4611</v>
      </c>
      <c r="B1835" s="3" t="s">
        <v>12</v>
      </c>
      <c r="C1835" s="3">
        <v>2017</v>
      </c>
      <c r="D1835" s="26">
        <v>336.38000488281301</v>
      </c>
      <c r="E1835" s="24">
        <v>1</v>
      </c>
      <c r="F1835" s="24">
        <v>5</v>
      </c>
      <c r="K1835" s="24"/>
      <c r="L1835" s="24"/>
    </row>
    <row r="1836" spans="1:12" ht="14.3" customHeight="1" x14ac:dyDescent="0.3">
      <c r="A1836" s="3" t="s">
        <v>4612</v>
      </c>
      <c r="B1836" s="3" t="s">
        <v>12</v>
      </c>
      <c r="C1836" s="3">
        <v>2017</v>
      </c>
      <c r="D1836" s="26">
        <v>549.67999267578102</v>
      </c>
      <c r="E1836" s="24">
        <v>1</v>
      </c>
      <c r="F1836" s="24">
        <v>5</v>
      </c>
      <c r="K1836" s="24"/>
      <c r="L1836" s="24"/>
    </row>
    <row r="1837" spans="1:12" ht="14.3" customHeight="1" x14ac:dyDescent="0.3">
      <c r="A1837" s="3" t="s">
        <v>4613</v>
      </c>
      <c r="B1837" s="3" t="s">
        <v>12</v>
      </c>
      <c r="C1837" s="3">
        <v>2017</v>
      </c>
      <c r="D1837" s="26">
        <v>114.31999969482401</v>
      </c>
      <c r="E1837" s="24">
        <v>1</v>
      </c>
      <c r="F1837" s="24">
        <v>1</v>
      </c>
      <c r="K1837" s="24"/>
      <c r="L1837" s="24"/>
    </row>
    <row r="1838" spans="1:12" ht="14.3" customHeight="1" x14ac:dyDescent="0.3">
      <c r="A1838" s="3" t="s">
        <v>4614</v>
      </c>
      <c r="B1838" s="3" t="s">
        <v>12</v>
      </c>
      <c r="C1838" s="3">
        <v>2017</v>
      </c>
      <c r="D1838" s="26">
        <v>314.88000488281301</v>
      </c>
      <c r="E1838" s="24">
        <v>1</v>
      </c>
      <c r="F1838" s="24">
        <v>5</v>
      </c>
      <c r="K1838" s="24"/>
      <c r="L1838" s="24"/>
    </row>
    <row r="1839" spans="1:12" ht="14.3" customHeight="1" x14ac:dyDescent="0.3">
      <c r="A1839" s="3" t="s">
        <v>4615</v>
      </c>
      <c r="B1839" s="3" t="s">
        <v>12</v>
      </c>
      <c r="C1839" s="3">
        <v>2017</v>
      </c>
      <c r="D1839" s="26">
        <v>889.79998779296898</v>
      </c>
      <c r="E1839" s="24">
        <v>1</v>
      </c>
      <c r="F1839" s="24">
        <v>5</v>
      </c>
      <c r="K1839" s="24"/>
      <c r="L1839" s="24"/>
    </row>
    <row r="1840" spans="1:12" ht="14.3" customHeight="1" x14ac:dyDescent="0.3">
      <c r="A1840" s="3" t="s">
        <v>4616</v>
      </c>
      <c r="B1840" s="3" t="s">
        <v>12</v>
      </c>
      <c r="C1840" s="3">
        <v>2017</v>
      </c>
      <c r="D1840" s="26">
        <v>1242.56994628906</v>
      </c>
      <c r="E1840" s="24">
        <v>1</v>
      </c>
      <c r="F1840" s="24">
        <v>5</v>
      </c>
      <c r="K1840" s="24"/>
      <c r="L1840" s="24"/>
    </row>
    <row r="1841" spans="1:12" ht="14.3" customHeight="1" x14ac:dyDescent="0.3">
      <c r="A1841" s="3" t="s">
        <v>4617</v>
      </c>
      <c r="B1841" s="3" t="s">
        <v>12</v>
      </c>
      <c r="C1841" s="3">
        <v>2017</v>
      </c>
      <c r="D1841" s="26">
        <v>3072.92991638184</v>
      </c>
      <c r="E1841" s="24">
        <v>9</v>
      </c>
      <c r="F1841" s="24">
        <v>4</v>
      </c>
      <c r="K1841" s="24"/>
      <c r="L1841" s="24"/>
    </row>
    <row r="1842" spans="1:12" ht="14.3" customHeight="1" x14ac:dyDescent="0.3">
      <c r="A1842" s="3" t="s">
        <v>4618</v>
      </c>
      <c r="B1842" s="3" t="s">
        <v>12</v>
      </c>
      <c r="C1842" s="3">
        <v>2017</v>
      </c>
      <c r="D1842" s="26">
        <v>517.44000244140602</v>
      </c>
      <c r="E1842" s="24">
        <v>1</v>
      </c>
      <c r="F1842" s="24">
        <v>5</v>
      </c>
      <c r="K1842" s="24"/>
      <c r="L1842" s="24"/>
    </row>
    <row r="1843" spans="1:12" ht="14.3" customHeight="1" x14ac:dyDescent="0.3">
      <c r="A1843" s="3" t="s">
        <v>4619</v>
      </c>
      <c r="B1843" s="3" t="s">
        <v>12</v>
      </c>
      <c r="C1843" s="3">
        <v>2017</v>
      </c>
      <c r="D1843" s="26">
        <v>617.86997985839798</v>
      </c>
      <c r="E1843" s="24">
        <v>3</v>
      </c>
      <c r="F1843" s="24">
        <v>2</v>
      </c>
      <c r="K1843" s="24"/>
      <c r="L1843" s="24"/>
    </row>
    <row r="1844" spans="1:12" ht="14.3" customHeight="1" x14ac:dyDescent="0.3">
      <c r="A1844" s="3" t="s">
        <v>4620</v>
      </c>
      <c r="B1844" s="3" t="s">
        <v>12</v>
      </c>
      <c r="C1844" s="3">
        <v>2017</v>
      </c>
      <c r="D1844" s="26">
        <v>83.419998168945298</v>
      </c>
      <c r="E1844" s="24">
        <v>2</v>
      </c>
      <c r="F1844" s="24">
        <v>5</v>
      </c>
      <c r="I1844" s="25"/>
      <c r="K1844" s="24"/>
      <c r="L1844" s="24"/>
    </row>
    <row r="1845" spans="1:12" ht="14.3" customHeight="1" x14ac:dyDescent="0.3">
      <c r="A1845" s="3" t="s">
        <v>4621</v>
      </c>
      <c r="B1845" s="3" t="s">
        <v>12</v>
      </c>
      <c r="C1845" s="3">
        <v>2017</v>
      </c>
      <c r="D1845" s="26">
        <v>31.200000762939499</v>
      </c>
      <c r="E1845" s="24">
        <v>1</v>
      </c>
      <c r="F1845" s="24">
        <v>4</v>
      </c>
      <c r="K1845" s="24"/>
      <c r="L1845" s="24"/>
    </row>
    <row r="1846" spans="1:12" ht="14.3" customHeight="1" x14ac:dyDescent="0.3">
      <c r="A1846" s="3" t="s">
        <v>4622</v>
      </c>
      <c r="B1846" s="3" t="s">
        <v>12</v>
      </c>
      <c r="C1846" s="3">
        <v>2017</v>
      </c>
      <c r="D1846" s="26">
        <v>117.970001220703</v>
      </c>
      <c r="E1846" s="24">
        <v>1</v>
      </c>
      <c r="F1846" s="24">
        <v>5</v>
      </c>
      <c r="K1846" s="24"/>
      <c r="L1846" s="24"/>
    </row>
    <row r="1847" spans="1:12" ht="14.3" customHeight="1" x14ac:dyDescent="0.3">
      <c r="A1847" s="3" t="s">
        <v>4623</v>
      </c>
      <c r="B1847" s="3" t="s">
        <v>12</v>
      </c>
      <c r="C1847" s="3">
        <v>2017</v>
      </c>
      <c r="D1847" s="26">
        <v>114.629997253418</v>
      </c>
      <c r="E1847" s="24">
        <v>1</v>
      </c>
      <c r="F1847" s="24">
        <v>4</v>
      </c>
      <c r="K1847" s="24"/>
      <c r="L1847" s="24"/>
    </row>
    <row r="1848" spans="1:12" ht="14.3" customHeight="1" x14ac:dyDescent="0.3">
      <c r="A1848" s="3" t="s">
        <v>4624</v>
      </c>
      <c r="B1848" s="3" t="s">
        <v>12</v>
      </c>
      <c r="C1848" s="3">
        <v>2017</v>
      </c>
      <c r="D1848" s="26">
        <v>34.240001678466797</v>
      </c>
      <c r="E1848" s="24">
        <v>1</v>
      </c>
      <c r="F1848" s="24">
        <v>4</v>
      </c>
      <c r="K1848" s="24"/>
      <c r="L1848" s="24"/>
    </row>
    <row r="1849" spans="1:12" ht="14.3" customHeight="1" x14ac:dyDescent="0.3">
      <c r="A1849" s="3" t="s">
        <v>4625</v>
      </c>
      <c r="B1849" s="3" t="s">
        <v>12</v>
      </c>
      <c r="C1849" s="3">
        <v>2017</v>
      </c>
      <c r="D1849" s="26">
        <v>100.5</v>
      </c>
      <c r="E1849" s="24">
        <v>1</v>
      </c>
      <c r="F1849" s="24">
        <v>4</v>
      </c>
      <c r="K1849" s="24"/>
      <c r="L1849" s="24"/>
    </row>
    <row r="1850" spans="1:12" ht="14.3" customHeight="1" x14ac:dyDescent="0.3">
      <c r="A1850" s="3" t="s">
        <v>4626</v>
      </c>
      <c r="B1850" s="3" t="s">
        <v>12</v>
      </c>
      <c r="C1850" s="3">
        <v>2017</v>
      </c>
      <c r="D1850" s="26">
        <v>174.96000671386699</v>
      </c>
      <c r="E1850" s="24">
        <v>1</v>
      </c>
      <c r="F1850" s="24">
        <v>5</v>
      </c>
      <c r="K1850" s="24"/>
      <c r="L1850" s="24"/>
    </row>
    <row r="1851" spans="1:12" ht="14.3" customHeight="1" x14ac:dyDescent="0.3">
      <c r="A1851" s="3" t="s">
        <v>4627</v>
      </c>
      <c r="B1851" s="3" t="s">
        <v>12</v>
      </c>
      <c r="C1851" s="3">
        <v>2017</v>
      </c>
      <c r="D1851" s="26">
        <v>35.700000762939503</v>
      </c>
      <c r="E1851" s="24">
        <v>1</v>
      </c>
      <c r="F1851" s="24">
        <v>5</v>
      </c>
      <c r="K1851" s="24"/>
      <c r="L1851" s="24"/>
    </row>
    <row r="1852" spans="1:12" ht="14.3" customHeight="1" x14ac:dyDescent="0.3">
      <c r="A1852" s="3" t="s">
        <v>4628</v>
      </c>
      <c r="B1852" s="3" t="s">
        <v>12</v>
      </c>
      <c r="C1852" s="3">
        <v>2017</v>
      </c>
      <c r="D1852" s="26">
        <v>776.41000366210903</v>
      </c>
      <c r="E1852" s="24">
        <v>3</v>
      </c>
      <c r="F1852" s="24">
        <v>5</v>
      </c>
      <c r="K1852" s="24"/>
      <c r="L1852" s="24"/>
    </row>
    <row r="1853" spans="1:12" ht="14.3" customHeight="1" x14ac:dyDescent="0.3">
      <c r="A1853" s="3" t="s">
        <v>4629</v>
      </c>
      <c r="B1853" s="3" t="s">
        <v>12</v>
      </c>
      <c r="C1853" s="3">
        <v>2017</v>
      </c>
      <c r="D1853" s="26">
        <v>54.509998321533203</v>
      </c>
      <c r="E1853" s="24">
        <v>1</v>
      </c>
      <c r="F1853" s="24">
        <v>5</v>
      </c>
      <c r="K1853" s="24"/>
      <c r="L1853" s="24"/>
    </row>
    <row r="1854" spans="1:12" ht="14.3" customHeight="1" x14ac:dyDescent="0.3">
      <c r="A1854" s="3" t="s">
        <v>4630</v>
      </c>
      <c r="B1854" s="3" t="s">
        <v>12</v>
      </c>
      <c r="C1854" s="3">
        <v>2017</v>
      </c>
      <c r="D1854" s="26">
        <v>96.239997863769503</v>
      </c>
      <c r="E1854" s="24">
        <v>1</v>
      </c>
      <c r="F1854" s="24">
        <v>3</v>
      </c>
      <c r="K1854" s="24"/>
      <c r="L1854" s="24"/>
    </row>
    <row r="1855" spans="1:12" ht="14.3" customHeight="1" x14ac:dyDescent="0.3">
      <c r="A1855" s="3" t="s">
        <v>4631</v>
      </c>
      <c r="B1855" s="3" t="s">
        <v>12</v>
      </c>
      <c r="C1855" s="3">
        <v>2017</v>
      </c>
      <c r="D1855" s="26">
        <v>452.35998535156301</v>
      </c>
      <c r="E1855" s="24">
        <v>1</v>
      </c>
      <c r="F1855" s="24">
        <v>3</v>
      </c>
      <c r="K1855" s="24"/>
      <c r="L1855" s="24"/>
    </row>
    <row r="1856" spans="1:12" ht="14.3" customHeight="1" x14ac:dyDescent="0.3">
      <c r="A1856" s="3" t="s">
        <v>4632</v>
      </c>
      <c r="B1856" s="3" t="s">
        <v>12</v>
      </c>
      <c r="C1856" s="3">
        <v>2017</v>
      </c>
      <c r="D1856" s="26">
        <v>146.36000061035199</v>
      </c>
      <c r="E1856" s="24">
        <v>1</v>
      </c>
      <c r="F1856" s="24">
        <v>1</v>
      </c>
      <c r="K1856" s="24"/>
      <c r="L1856" s="24"/>
    </row>
    <row r="1857" spans="1:12" ht="14.3" customHeight="1" x14ac:dyDescent="0.3">
      <c r="A1857" s="3" t="s">
        <v>4633</v>
      </c>
      <c r="B1857" s="3" t="s">
        <v>12</v>
      </c>
      <c r="C1857" s="3">
        <v>2017</v>
      </c>
      <c r="D1857" s="26">
        <v>175.27999877929699</v>
      </c>
      <c r="E1857" s="24">
        <v>1</v>
      </c>
      <c r="F1857" s="24">
        <v>2</v>
      </c>
      <c r="K1857" s="24"/>
      <c r="L1857" s="24"/>
    </row>
    <row r="1858" spans="1:12" ht="14.3" customHeight="1" x14ac:dyDescent="0.3">
      <c r="A1858" s="3" t="s">
        <v>4634</v>
      </c>
      <c r="B1858" s="3" t="s">
        <v>12</v>
      </c>
      <c r="C1858" s="3">
        <v>2017</v>
      </c>
      <c r="D1858" s="26">
        <v>59.099998474121101</v>
      </c>
      <c r="E1858" s="24">
        <v>1</v>
      </c>
      <c r="F1858" s="24">
        <v>5</v>
      </c>
      <c r="K1858" s="24"/>
      <c r="L1858" s="24"/>
    </row>
    <row r="1859" spans="1:12" ht="14.3" customHeight="1" x14ac:dyDescent="0.3">
      <c r="A1859" s="3" t="s">
        <v>4635</v>
      </c>
      <c r="B1859" s="3" t="s">
        <v>12</v>
      </c>
      <c r="C1859" s="3">
        <v>2017</v>
      </c>
      <c r="D1859" s="26">
        <v>393.50999450683599</v>
      </c>
      <c r="E1859" s="24">
        <v>2</v>
      </c>
      <c r="F1859" s="24">
        <v>5</v>
      </c>
      <c r="K1859" s="24"/>
      <c r="L1859" s="24"/>
    </row>
    <row r="1860" spans="1:12" ht="14.3" customHeight="1" x14ac:dyDescent="0.3">
      <c r="A1860" s="3" t="s">
        <v>4636</v>
      </c>
      <c r="B1860" s="3" t="s">
        <v>12</v>
      </c>
      <c r="C1860" s="3">
        <v>2017</v>
      </c>
      <c r="D1860" s="26">
        <v>72.900001525878906</v>
      </c>
      <c r="E1860" s="24">
        <v>1</v>
      </c>
      <c r="F1860" s="24">
        <v>4</v>
      </c>
      <c r="K1860" s="24"/>
      <c r="L1860" s="24"/>
    </row>
    <row r="1861" spans="1:12" ht="14.3" customHeight="1" x14ac:dyDescent="0.3">
      <c r="A1861" s="3" t="s">
        <v>4637</v>
      </c>
      <c r="B1861" s="3" t="s">
        <v>12</v>
      </c>
      <c r="C1861" s="3">
        <v>2017</v>
      </c>
      <c r="D1861" s="26">
        <v>211.419998168945</v>
      </c>
      <c r="E1861" s="24">
        <v>2</v>
      </c>
      <c r="F1861" s="24">
        <v>4</v>
      </c>
      <c r="K1861" s="24"/>
      <c r="L1861" s="24"/>
    </row>
    <row r="1862" spans="1:12" ht="14.3" customHeight="1" x14ac:dyDescent="0.3">
      <c r="A1862" s="3" t="s">
        <v>4638</v>
      </c>
      <c r="B1862" s="3" t="s">
        <v>12</v>
      </c>
      <c r="C1862" s="3">
        <v>2017</v>
      </c>
      <c r="D1862" s="26">
        <v>440.73001098632801</v>
      </c>
      <c r="E1862" s="24">
        <v>1</v>
      </c>
      <c r="F1862" s="24">
        <v>4</v>
      </c>
      <c r="K1862" s="24"/>
      <c r="L1862" s="24"/>
    </row>
    <row r="1863" spans="1:12" ht="14.3" customHeight="1" x14ac:dyDescent="0.3">
      <c r="A1863" s="3" t="s">
        <v>4639</v>
      </c>
      <c r="B1863" s="3" t="s">
        <v>12</v>
      </c>
      <c r="C1863" s="3">
        <v>2017</v>
      </c>
      <c r="D1863" s="26">
        <v>1963.96997070313</v>
      </c>
      <c r="E1863" s="24">
        <v>1</v>
      </c>
      <c r="F1863" s="24">
        <v>4</v>
      </c>
      <c r="K1863" s="24"/>
      <c r="L1863" s="24"/>
    </row>
    <row r="1864" spans="1:12" ht="14.3" customHeight="1" x14ac:dyDescent="0.3">
      <c r="A1864" s="3" t="s">
        <v>4640</v>
      </c>
      <c r="B1864" s="3" t="s">
        <v>12</v>
      </c>
      <c r="C1864" s="3">
        <v>2017</v>
      </c>
      <c r="D1864" s="26">
        <v>66.529998779296903</v>
      </c>
      <c r="E1864" s="24">
        <v>1</v>
      </c>
      <c r="F1864" s="24">
        <v>5</v>
      </c>
      <c r="K1864" s="24"/>
      <c r="L1864" s="24"/>
    </row>
    <row r="1865" spans="1:12" ht="14.3" customHeight="1" x14ac:dyDescent="0.3">
      <c r="A1865" s="3" t="s">
        <v>4641</v>
      </c>
      <c r="B1865" s="3" t="s">
        <v>12</v>
      </c>
      <c r="C1865" s="3">
        <v>2017</v>
      </c>
      <c r="D1865" s="26">
        <v>1942.2400360107399</v>
      </c>
      <c r="E1865" s="24">
        <v>11</v>
      </c>
      <c r="F1865" s="24">
        <v>4</v>
      </c>
      <c r="K1865" s="24"/>
      <c r="L1865" s="24"/>
    </row>
    <row r="1866" spans="1:12" ht="14.3" customHeight="1" x14ac:dyDescent="0.3">
      <c r="A1866" s="3" t="s">
        <v>4642</v>
      </c>
      <c r="B1866" s="3" t="s">
        <v>12</v>
      </c>
      <c r="C1866" s="3">
        <v>2017</v>
      </c>
      <c r="D1866" s="26">
        <v>373.97000122070301</v>
      </c>
      <c r="E1866" s="24">
        <v>1</v>
      </c>
      <c r="F1866" s="24">
        <v>3</v>
      </c>
      <c r="K1866" s="24"/>
      <c r="L1866" s="24"/>
    </row>
    <row r="1867" spans="1:12" ht="14.3" customHeight="1" x14ac:dyDescent="0.3">
      <c r="A1867" s="3" t="s">
        <v>4643</v>
      </c>
      <c r="B1867" s="3" t="s">
        <v>12</v>
      </c>
      <c r="C1867" s="3">
        <v>2017</v>
      </c>
      <c r="D1867" s="26">
        <v>75.069999694824205</v>
      </c>
      <c r="E1867" s="24">
        <v>1</v>
      </c>
      <c r="F1867" s="24">
        <v>5</v>
      </c>
      <c r="K1867" s="24"/>
      <c r="L1867" s="24"/>
    </row>
    <row r="1868" spans="1:12" ht="14.3" customHeight="1" x14ac:dyDescent="0.3">
      <c r="A1868" s="3" t="s">
        <v>4644</v>
      </c>
      <c r="B1868" s="3" t="s">
        <v>12</v>
      </c>
      <c r="C1868" s="3">
        <v>2017</v>
      </c>
      <c r="D1868" s="26">
        <v>116.94000244140599</v>
      </c>
      <c r="E1868" s="24">
        <v>1</v>
      </c>
      <c r="F1868" s="24">
        <v>4</v>
      </c>
      <c r="K1868" s="24"/>
      <c r="L1868" s="24"/>
    </row>
    <row r="1869" spans="1:12" ht="14.3" customHeight="1" x14ac:dyDescent="0.3">
      <c r="A1869" s="3" t="s">
        <v>4645</v>
      </c>
      <c r="B1869" s="3" t="s">
        <v>12</v>
      </c>
      <c r="C1869" s="3">
        <v>2017</v>
      </c>
      <c r="D1869" s="26">
        <v>34.700000762939503</v>
      </c>
      <c r="E1869" s="24">
        <v>1</v>
      </c>
      <c r="F1869" s="24">
        <v>1</v>
      </c>
      <c r="K1869" s="24"/>
      <c r="L1869" s="24"/>
    </row>
    <row r="1870" spans="1:12" ht="14.3" customHeight="1" x14ac:dyDescent="0.3">
      <c r="A1870" s="3" t="s">
        <v>4646</v>
      </c>
      <c r="B1870" s="3" t="s">
        <v>12</v>
      </c>
      <c r="C1870" s="3">
        <v>2017</v>
      </c>
      <c r="D1870" s="26">
        <v>163.25</v>
      </c>
      <c r="E1870" s="24">
        <v>1</v>
      </c>
      <c r="F1870" s="24">
        <v>5</v>
      </c>
      <c r="K1870" s="24"/>
      <c r="L1870" s="24"/>
    </row>
    <row r="1871" spans="1:12" ht="14.3" customHeight="1" x14ac:dyDescent="0.3">
      <c r="A1871" s="3" t="s">
        <v>4647</v>
      </c>
      <c r="B1871" s="3" t="s">
        <v>12</v>
      </c>
      <c r="C1871" s="3">
        <v>2017</v>
      </c>
      <c r="D1871" s="26">
        <v>40.090000152587898</v>
      </c>
      <c r="E1871" s="24">
        <v>1</v>
      </c>
      <c r="F1871" s="24">
        <v>5</v>
      </c>
      <c r="K1871" s="24"/>
      <c r="L1871" s="24"/>
    </row>
    <row r="1872" spans="1:12" ht="14.3" customHeight="1" x14ac:dyDescent="0.3">
      <c r="A1872" s="3" t="s">
        <v>4648</v>
      </c>
      <c r="B1872" s="3" t="s">
        <v>12</v>
      </c>
      <c r="C1872" s="3">
        <v>2017</v>
      </c>
      <c r="D1872" s="26">
        <v>344.700004577637</v>
      </c>
      <c r="E1872" s="24">
        <v>2</v>
      </c>
      <c r="F1872" s="24">
        <v>4</v>
      </c>
      <c r="K1872" s="24"/>
      <c r="L1872" s="24"/>
    </row>
    <row r="1873" spans="1:12" ht="14.3" customHeight="1" x14ac:dyDescent="0.3">
      <c r="A1873" s="3" t="s">
        <v>4649</v>
      </c>
      <c r="B1873" s="3" t="s">
        <v>12</v>
      </c>
      <c r="C1873" s="3">
        <v>2017</v>
      </c>
      <c r="D1873" s="26">
        <v>552.959999084473</v>
      </c>
      <c r="E1873" s="24">
        <v>1</v>
      </c>
      <c r="F1873" s="24">
        <v>4</v>
      </c>
      <c r="K1873" s="24"/>
      <c r="L1873" s="24"/>
    </row>
    <row r="1874" spans="1:12" ht="14.3" customHeight="1" x14ac:dyDescent="0.3">
      <c r="A1874" s="3" t="s">
        <v>4650</v>
      </c>
      <c r="B1874" s="3" t="s">
        <v>12</v>
      </c>
      <c r="C1874" s="3">
        <v>2017</v>
      </c>
      <c r="D1874" s="26">
        <v>88.610000610351605</v>
      </c>
      <c r="E1874" s="24">
        <v>1</v>
      </c>
      <c r="F1874" s="24">
        <v>4</v>
      </c>
      <c r="K1874" s="24"/>
      <c r="L1874" s="24"/>
    </row>
    <row r="1875" spans="1:12" ht="14.3" customHeight="1" x14ac:dyDescent="0.3">
      <c r="A1875" s="3" t="s">
        <v>4651</v>
      </c>
      <c r="B1875" s="3" t="s">
        <v>12</v>
      </c>
      <c r="C1875" s="3">
        <v>2017</v>
      </c>
      <c r="D1875" s="26">
        <v>117.459999084473</v>
      </c>
      <c r="E1875" s="24">
        <v>1</v>
      </c>
      <c r="F1875" s="24">
        <v>5</v>
      </c>
      <c r="K1875" s="24"/>
      <c r="L1875" s="24"/>
    </row>
    <row r="1876" spans="1:12" ht="14.3" customHeight="1" x14ac:dyDescent="0.3">
      <c r="A1876" s="3" t="s">
        <v>4652</v>
      </c>
      <c r="B1876" s="3" t="s">
        <v>12</v>
      </c>
      <c r="C1876" s="3">
        <v>2017</v>
      </c>
      <c r="D1876" s="26">
        <v>458.45999145507801</v>
      </c>
      <c r="E1876" s="24">
        <v>1</v>
      </c>
      <c r="F1876" s="24">
        <v>1</v>
      </c>
      <c r="K1876" s="24"/>
      <c r="L1876" s="24"/>
    </row>
    <row r="1877" spans="1:12" ht="14.3" customHeight="1" x14ac:dyDescent="0.3">
      <c r="A1877" s="3" t="s">
        <v>4653</v>
      </c>
      <c r="B1877" s="3" t="s">
        <v>12</v>
      </c>
      <c r="C1877" s="3">
        <v>2017</v>
      </c>
      <c r="D1877" s="26">
        <v>53.529998779296903</v>
      </c>
      <c r="E1877" s="24">
        <v>1</v>
      </c>
      <c r="F1877" s="24">
        <v>4</v>
      </c>
      <c r="K1877" s="24"/>
      <c r="L1877" s="24"/>
    </row>
    <row r="1878" spans="1:12" ht="14.3" customHeight="1" x14ac:dyDescent="0.3">
      <c r="A1878" s="3" t="s">
        <v>4654</v>
      </c>
      <c r="B1878" s="3" t="s">
        <v>12</v>
      </c>
      <c r="C1878" s="3">
        <v>2017</v>
      </c>
      <c r="D1878" s="26">
        <v>289.04000854492199</v>
      </c>
      <c r="E1878" s="24">
        <v>1</v>
      </c>
      <c r="F1878" s="24">
        <v>5</v>
      </c>
      <c r="K1878" s="24"/>
      <c r="L1878" s="24"/>
    </row>
    <row r="1879" spans="1:12" ht="14.3" customHeight="1" x14ac:dyDescent="0.3">
      <c r="A1879" s="3" t="s">
        <v>4655</v>
      </c>
      <c r="B1879" s="3" t="s">
        <v>12</v>
      </c>
      <c r="C1879" s="3">
        <v>2017</v>
      </c>
      <c r="D1879" s="26">
        <v>119.379997253418</v>
      </c>
      <c r="E1879" s="24">
        <v>1</v>
      </c>
      <c r="F1879" s="24">
        <v>5</v>
      </c>
      <c r="I1879" s="25"/>
      <c r="K1879" s="24"/>
      <c r="L1879" s="24"/>
    </row>
    <row r="1880" spans="1:12" ht="14.3" customHeight="1" x14ac:dyDescent="0.3">
      <c r="A1880" s="3" t="s">
        <v>4656</v>
      </c>
      <c r="B1880" s="3" t="s">
        <v>12</v>
      </c>
      <c r="C1880" s="3">
        <v>2017</v>
      </c>
      <c r="D1880" s="26">
        <v>148.05999755859401</v>
      </c>
      <c r="E1880" s="24">
        <v>1</v>
      </c>
      <c r="F1880" s="24">
        <v>3</v>
      </c>
      <c r="K1880" s="24"/>
      <c r="L1880" s="24"/>
    </row>
    <row r="1881" spans="1:12" ht="14.3" customHeight="1" x14ac:dyDescent="0.3">
      <c r="A1881" s="3" t="s">
        <v>4657</v>
      </c>
      <c r="B1881" s="3" t="s">
        <v>12</v>
      </c>
      <c r="C1881" s="3">
        <v>2017</v>
      </c>
      <c r="D1881" s="26">
        <v>40.740000724792502</v>
      </c>
      <c r="E1881" s="24">
        <v>1</v>
      </c>
      <c r="F1881" s="24">
        <v>5</v>
      </c>
      <c r="K1881" s="24"/>
      <c r="L1881" s="24"/>
    </row>
    <row r="1882" spans="1:12" ht="14.3" customHeight="1" x14ac:dyDescent="0.3">
      <c r="A1882" s="3" t="s">
        <v>4658</v>
      </c>
      <c r="B1882" s="3" t="s">
        <v>12</v>
      </c>
      <c r="C1882" s="3">
        <v>2017</v>
      </c>
      <c r="D1882" s="26">
        <v>690.44000244140602</v>
      </c>
      <c r="E1882" s="24">
        <v>1</v>
      </c>
      <c r="F1882" s="24">
        <v>5</v>
      </c>
      <c r="K1882" s="24"/>
      <c r="L1882" s="24"/>
    </row>
    <row r="1883" spans="1:12" ht="14.3" customHeight="1" x14ac:dyDescent="0.3">
      <c r="A1883" s="3" t="s">
        <v>4659</v>
      </c>
      <c r="B1883" s="3" t="s">
        <v>12</v>
      </c>
      <c r="C1883" s="3">
        <v>2017</v>
      </c>
      <c r="D1883" s="26">
        <v>182.72000122070301</v>
      </c>
      <c r="E1883" s="24">
        <v>1</v>
      </c>
      <c r="F1883" s="24">
        <v>5</v>
      </c>
      <c r="K1883" s="24"/>
      <c r="L1883" s="24"/>
    </row>
    <row r="1884" spans="1:12" ht="14.3" customHeight="1" x14ac:dyDescent="0.3">
      <c r="A1884" s="3" t="s">
        <v>4660</v>
      </c>
      <c r="B1884" s="3" t="s">
        <v>12</v>
      </c>
      <c r="C1884" s="3">
        <v>2017</v>
      </c>
      <c r="D1884" s="26">
        <v>523.97998046875</v>
      </c>
      <c r="E1884" s="24">
        <v>1</v>
      </c>
      <c r="F1884" s="24">
        <v>5</v>
      </c>
      <c r="K1884" s="24"/>
      <c r="L1884" s="24"/>
    </row>
    <row r="1885" spans="1:12" ht="14.3" customHeight="1" x14ac:dyDescent="0.3">
      <c r="A1885" s="3" t="s">
        <v>4661</v>
      </c>
      <c r="B1885" s="3" t="s">
        <v>12</v>
      </c>
      <c r="C1885" s="3">
        <v>2017</v>
      </c>
      <c r="D1885" s="26">
        <v>2858.7900085449201</v>
      </c>
      <c r="E1885" s="24">
        <v>8</v>
      </c>
      <c r="F1885" s="24">
        <v>4</v>
      </c>
      <c r="K1885" s="24"/>
      <c r="L1885" s="24"/>
    </row>
    <row r="1886" spans="1:12" ht="14.3" customHeight="1" x14ac:dyDescent="0.3">
      <c r="A1886" s="3" t="s">
        <v>4662</v>
      </c>
      <c r="B1886" s="3" t="s">
        <v>12</v>
      </c>
      <c r="C1886" s="3">
        <v>2017</v>
      </c>
      <c r="D1886" s="26">
        <v>348.08000183105497</v>
      </c>
      <c r="E1886" s="24">
        <v>3</v>
      </c>
      <c r="F1886" s="24">
        <v>4</v>
      </c>
      <c r="K1886" s="24"/>
      <c r="L1886" s="24"/>
    </row>
    <row r="1887" spans="1:12" ht="14.3" customHeight="1" x14ac:dyDescent="0.3">
      <c r="A1887" s="3" t="s">
        <v>4663</v>
      </c>
      <c r="B1887" s="3" t="s">
        <v>12</v>
      </c>
      <c r="C1887" s="3">
        <v>2017</v>
      </c>
      <c r="D1887" s="26">
        <v>587.26002502441395</v>
      </c>
      <c r="E1887" s="24">
        <v>4</v>
      </c>
      <c r="F1887" s="24">
        <v>5</v>
      </c>
      <c r="K1887" s="24"/>
      <c r="L1887" s="24"/>
    </row>
    <row r="1888" spans="1:12" ht="14.3" customHeight="1" x14ac:dyDescent="0.3">
      <c r="A1888" s="3" t="s">
        <v>4664</v>
      </c>
      <c r="B1888" s="3" t="s">
        <v>12</v>
      </c>
      <c r="C1888" s="3">
        <v>2017</v>
      </c>
      <c r="D1888" s="26">
        <v>101.120002746582</v>
      </c>
      <c r="E1888" s="24">
        <v>1</v>
      </c>
      <c r="F1888" s="24">
        <v>4</v>
      </c>
      <c r="K1888" s="24"/>
      <c r="L1888" s="24"/>
    </row>
    <row r="1889" spans="1:12" ht="14.3" customHeight="1" x14ac:dyDescent="0.3">
      <c r="A1889" s="3" t="s">
        <v>4665</v>
      </c>
      <c r="B1889" s="3" t="s">
        <v>12</v>
      </c>
      <c r="C1889" s="3">
        <v>2017</v>
      </c>
      <c r="D1889" s="26">
        <v>312.05999755859398</v>
      </c>
      <c r="E1889" s="24">
        <v>1</v>
      </c>
      <c r="F1889" s="24">
        <v>4</v>
      </c>
      <c r="K1889" s="24"/>
      <c r="L1889" s="24"/>
    </row>
    <row r="1890" spans="1:12" ht="14.3" customHeight="1" x14ac:dyDescent="0.3">
      <c r="A1890" s="3" t="s">
        <v>4666</v>
      </c>
      <c r="B1890" s="3" t="s">
        <v>12</v>
      </c>
      <c r="C1890" s="3">
        <v>2017</v>
      </c>
      <c r="D1890" s="26">
        <v>47.0200004577637</v>
      </c>
      <c r="E1890" s="24">
        <v>1</v>
      </c>
      <c r="F1890" s="24">
        <v>5</v>
      </c>
      <c r="K1890" s="24"/>
      <c r="L1890" s="24"/>
    </row>
    <row r="1891" spans="1:12" ht="14.3" customHeight="1" x14ac:dyDescent="0.3">
      <c r="A1891" s="3" t="s">
        <v>4667</v>
      </c>
      <c r="B1891" s="3" t="s">
        <v>12</v>
      </c>
      <c r="C1891" s="3">
        <v>2017</v>
      </c>
      <c r="D1891" s="26">
        <v>216.39999389648401</v>
      </c>
      <c r="E1891" s="24">
        <v>1</v>
      </c>
      <c r="F1891" s="24">
        <v>5</v>
      </c>
      <c r="K1891" s="24"/>
      <c r="L1891" s="24"/>
    </row>
    <row r="1892" spans="1:12" ht="14.3" customHeight="1" x14ac:dyDescent="0.3">
      <c r="A1892" s="3" t="s">
        <v>4668</v>
      </c>
      <c r="B1892" s="3" t="s">
        <v>12</v>
      </c>
      <c r="C1892" s="3">
        <v>2017</v>
      </c>
      <c r="D1892" s="26">
        <v>150.31999969482399</v>
      </c>
      <c r="E1892" s="24">
        <v>1</v>
      </c>
      <c r="F1892" s="24">
        <v>4</v>
      </c>
      <c r="K1892" s="24"/>
      <c r="L1892" s="24"/>
    </row>
    <row r="1893" spans="1:12" ht="14.3" customHeight="1" x14ac:dyDescent="0.3">
      <c r="A1893" s="3" t="s">
        <v>4669</v>
      </c>
      <c r="B1893" s="3" t="s">
        <v>12</v>
      </c>
      <c r="C1893" s="3">
        <v>2017</v>
      </c>
      <c r="D1893" s="26">
        <v>77</v>
      </c>
      <c r="E1893" s="24">
        <v>2</v>
      </c>
      <c r="F1893" s="24">
        <v>5</v>
      </c>
      <c r="K1893" s="24"/>
      <c r="L1893" s="24"/>
    </row>
    <row r="1894" spans="1:12" ht="14.3" customHeight="1" x14ac:dyDescent="0.3">
      <c r="A1894" s="3" t="s">
        <v>4670</v>
      </c>
      <c r="B1894" s="3" t="s">
        <v>12</v>
      </c>
      <c r="C1894" s="3">
        <v>2017</v>
      </c>
      <c r="D1894" s="26">
        <v>117.580001831055</v>
      </c>
      <c r="E1894" s="24">
        <v>1</v>
      </c>
      <c r="F1894" s="24">
        <v>5</v>
      </c>
      <c r="K1894" s="24"/>
      <c r="L1894" s="24"/>
    </row>
    <row r="1895" spans="1:12" ht="14.3" customHeight="1" x14ac:dyDescent="0.3">
      <c r="A1895" s="3" t="s">
        <v>4671</v>
      </c>
      <c r="B1895" s="3" t="s">
        <v>12</v>
      </c>
      <c r="C1895" s="3">
        <v>2017</v>
      </c>
      <c r="D1895" s="26">
        <v>68.800003051757798</v>
      </c>
      <c r="E1895" s="24">
        <v>1</v>
      </c>
      <c r="F1895" s="24">
        <v>5</v>
      </c>
      <c r="K1895" s="24"/>
      <c r="L1895" s="24"/>
    </row>
    <row r="1896" spans="1:12" ht="14.3" customHeight="1" x14ac:dyDescent="0.3">
      <c r="A1896" s="3" t="s">
        <v>4672</v>
      </c>
      <c r="B1896" s="3" t="s">
        <v>12</v>
      </c>
      <c r="C1896" s="3">
        <v>2017</v>
      </c>
      <c r="D1896" s="26">
        <v>43.619998931884801</v>
      </c>
      <c r="E1896" s="24">
        <v>1</v>
      </c>
      <c r="F1896" s="24">
        <v>5</v>
      </c>
      <c r="K1896" s="24"/>
      <c r="L1896" s="24"/>
    </row>
    <row r="1897" spans="1:12" ht="14.3" customHeight="1" x14ac:dyDescent="0.3">
      <c r="A1897" s="3" t="s">
        <v>4673</v>
      </c>
      <c r="B1897" s="3" t="s">
        <v>12</v>
      </c>
      <c r="C1897" s="3">
        <v>2017</v>
      </c>
      <c r="D1897" s="26">
        <v>181.16000366210901</v>
      </c>
      <c r="E1897" s="24">
        <v>1</v>
      </c>
      <c r="F1897" s="24">
        <v>4</v>
      </c>
      <c r="K1897" s="24"/>
      <c r="L1897" s="24"/>
    </row>
    <row r="1898" spans="1:12" ht="14.3" customHeight="1" x14ac:dyDescent="0.3">
      <c r="A1898" s="3" t="s">
        <v>4674</v>
      </c>
      <c r="B1898" s="3" t="s">
        <v>12</v>
      </c>
      <c r="C1898" s="3">
        <v>2017</v>
      </c>
      <c r="D1898" s="26">
        <v>227.61999511718801</v>
      </c>
      <c r="E1898" s="24">
        <v>1</v>
      </c>
      <c r="F1898" s="24">
        <v>4</v>
      </c>
      <c r="K1898" s="24"/>
      <c r="L1898" s="24"/>
    </row>
    <row r="1899" spans="1:12" ht="14.3" customHeight="1" x14ac:dyDescent="0.3">
      <c r="A1899" s="3" t="s">
        <v>4675</v>
      </c>
      <c r="B1899" s="3" t="s">
        <v>12</v>
      </c>
      <c r="C1899" s="3">
        <v>2017</v>
      </c>
      <c r="D1899" s="26">
        <v>286.14999389648398</v>
      </c>
      <c r="E1899" s="24">
        <v>1</v>
      </c>
      <c r="F1899" s="24">
        <v>5</v>
      </c>
      <c r="K1899" s="24"/>
      <c r="L1899" s="24"/>
    </row>
    <row r="1900" spans="1:12" ht="14.3" customHeight="1" x14ac:dyDescent="0.3">
      <c r="A1900" s="3" t="s">
        <v>4676</v>
      </c>
      <c r="B1900" s="3" t="s">
        <v>12</v>
      </c>
      <c r="C1900" s="3">
        <v>2017</v>
      </c>
      <c r="D1900" s="26">
        <v>85.139999389648395</v>
      </c>
      <c r="E1900" s="24">
        <v>1</v>
      </c>
      <c r="F1900" s="24">
        <v>1</v>
      </c>
      <c r="K1900" s="24"/>
      <c r="L1900" s="24"/>
    </row>
    <row r="1901" spans="1:12" ht="14.3" customHeight="1" x14ac:dyDescent="0.3">
      <c r="A1901" s="3" t="s">
        <v>4677</v>
      </c>
      <c r="B1901" s="3" t="s">
        <v>12</v>
      </c>
      <c r="C1901" s="3">
        <v>2017</v>
      </c>
      <c r="D1901" s="26">
        <v>156.63999938964801</v>
      </c>
      <c r="E1901" s="24">
        <v>1</v>
      </c>
      <c r="F1901" s="24">
        <v>5</v>
      </c>
      <c r="K1901" s="24"/>
      <c r="L1901" s="24"/>
    </row>
    <row r="1902" spans="1:12" ht="14.3" customHeight="1" x14ac:dyDescent="0.3">
      <c r="A1902" s="3" t="s">
        <v>4678</v>
      </c>
      <c r="B1902" s="3" t="s">
        <v>12</v>
      </c>
      <c r="C1902" s="3">
        <v>2017</v>
      </c>
      <c r="D1902" s="26">
        <v>215.55999755859401</v>
      </c>
      <c r="E1902" s="24">
        <v>1</v>
      </c>
      <c r="F1902" s="24">
        <v>5</v>
      </c>
      <c r="K1902" s="24"/>
      <c r="L1902" s="24"/>
    </row>
    <row r="1903" spans="1:12" ht="14.3" customHeight="1" x14ac:dyDescent="0.3">
      <c r="A1903" s="3" t="s">
        <v>4679</v>
      </c>
      <c r="B1903" s="3" t="s">
        <v>12</v>
      </c>
      <c r="C1903" s="3">
        <v>2017</v>
      </c>
      <c r="D1903" s="26">
        <v>99.699996948242202</v>
      </c>
      <c r="E1903" s="24">
        <v>1</v>
      </c>
      <c r="F1903" s="24">
        <v>5</v>
      </c>
      <c r="K1903" s="24"/>
      <c r="L1903" s="24"/>
    </row>
    <row r="1904" spans="1:12" ht="14.3" customHeight="1" x14ac:dyDescent="0.3">
      <c r="A1904" s="3" t="s">
        <v>4680</v>
      </c>
      <c r="B1904" s="3" t="s">
        <v>12</v>
      </c>
      <c r="C1904" s="3">
        <v>2017</v>
      </c>
      <c r="D1904" s="26">
        <v>50</v>
      </c>
      <c r="E1904" s="24">
        <v>1</v>
      </c>
      <c r="F1904" s="24">
        <v>4</v>
      </c>
      <c r="K1904" s="24"/>
      <c r="L1904" s="24"/>
    </row>
    <row r="1905" spans="1:12" ht="14.3" customHeight="1" x14ac:dyDescent="0.3">
      <c r="A1905" s="3" t="s">
        <v>4681</v>
      </c>
      <c r="B1905" s="3" t="s">
        <v>12</v>
      </c>
      <c r="C1905" s="3">
        <v>2017</v>
      </c>
      <c r="D1905" s="26">
        <v>41.590000152587898</v>
      </c>
      <c r="E1905" s="24">
        <v>1</v>
      </c>
      <c r="F1905" s="24">
        <v>1</v>
      </c>
      <c r="K1905" s="24"/>
      <c r="L1905" s="24"/>
    </row>
    <row r="1906" spans="1:12" ht="14.3" customHeight="1" x14ac:dyDescent="0.3">
      <c r="A1906" s="3" t="s">
        <v>4682</v>
      </c>
      <c r="B1906" s="3" t="s">
        <v>12</v>
      </c>
      <c r="C1906" s="3">
        <v>2017</v>
      </c>
      <c r="D1906" s="26">
        <v>143.55000305175801</v>
      </c>
      <c r="E1906" s="24">
        <v>1</v>
      </c>
      <c r="F1906" s="24">
        <v>4</v>
      </c>
      <c r="K1906" s="24"/>
      <c r="L1906" s="24"/>
    </row>
    <row r="1907" spans="1:12" ht="14.3" customHeight="1" x14ac:dyDescent="0.3">
      <c r="A1907" s="3" t="s">
        <v>4683</v>
      </c>
      <c r="B1907" s="3" t="s">
        <v>12</v>
      </c>
      <c r="C1907" s="3">
        <v>2017</v>
      </c>
      <c r="D1907" s="26">
        <v>3249.7200698852498</v>
      </c>
      <c r="E1907" s="24">
        <v>21</v>
      </c>
      <c r="F1907" s="24">
        <v>4</v>
      </c>
      <c r="K1907" s="24"/>
      <c r="L1907" s="24"/>
    </row>
    <row r="1908" spans="1:12" ht="14.3" customHeight="1" x14ac:dyDescent="0.3">
      <c r="A1908" s="3" t="s">
        <v>4684</v>
      </c>
      <c r="B1908" s="3" t="s">
        <v>12</v>
      </c>
      <c r="C1908" s="3">
        <v>2017</v>
      </c>
      <c r="D1908" s="26">
        <v>180.44999694824199</v>
      </c>
      <c r="E1908" s="24">
        <v>1</v>
      </c>
      <c r="F1908" s="24">
        <v>1</v>
      </c>
      <c r="K1908" s="24"/>
      <c r="L1908" s="24"/>
    </row>
    <row r="1909" spans="1:12" ht="14.3" customHeight="1" x14ac:dyDescent="0.3">
      <c r="A1909" s="3" t="s">
        <v>4685</v>
      </c>
      <c r="B1909" s="3" t="s">
        <v>12</v>
      </c>
      <c r="C1909" s="3">
        <v>2017</v>
      </c>
      <c r="D1909" s="26">
        <v>139.52000427246099</v>
      </c>
      <c r="E1909" s="24">
        <v>1</v>
      </c>
      <c r="F1909" s="24">
        <v>5</v>
      </c>
      <c r="K1909" s="24"/>
      <c r="L1909" s="24"/>
    </row>
    <row r="1910" spans="1:12" ht="14.3" customHeight="1" x14ac:dyDescent="0.3">
      <c r="A1910" s="3" t="s">
        <v>4686</v>
      </c>
      <c r="B1910" s="3" t="s">
        <v>12</v>
      </c>
      <c r="C1910" s="3">
        <v>2017</v>
      </c>
      <c r="D1910" s="26">
        <v>351.48001098632801</v>
      </c>
      <c r="E1910" s="24">
        <v>3</v>
      </c>
      <c r="F1910" s="24">
        <v>3</v>
      </c>
      <c r="K1910" s="24"/>
      <c r="L1910" s="24"/>
    </row>
    <row r="1911" spans="1:12" ht="14.3" customHeight="1" x14ac:dyDescent="0.3">
      <c r="A1911" s="3" t="s">
        <v>4687</v>
      </c>
      <c r="B1911" s="3" t="s">
        <v>12</v>
      </c>
      <c r="C1911" s="3">
        <v>2017</v>
      </c>
      <c r="D1911" s="26">
        <v>1132.31004333496</v>
      </c>
      <c r="E1911" s="24">
        <v>8</v>
      </c>
      <c r="F1911" s="24">
        <v>4</v>
      </c>
      <c r="K1911" s="24"/>
      <c r="L1911" s="24"/>
    </row>
    <row r="1912" spans="1:12" ht="14.3" customHeight="1" x14ac:dyDescent="0.3">
      <c r="A1912" s="3" t="s">
        <v>4688</v>
      </c>
      <c r="B1912" s="3" t="s">
        <v>12</v>
      </c>
      <c r="C1912" s="3">
        <v>2017</v>
      </c>
      <c r="D1912" s="26">
        <v>127.720001220703</v>
      </c>
      <c r="E1912" s="24">
        <v>1</v>
      </c>
      <c r="F1912" s="24">
        <v>3</v>
      </c>
      <c r="K1912" s="24"/>
      <c r="L1912" s="24"/>
    </row>
    <row r="1913" spans="1:12" ht="14.3" customHeight="1" x14ac:dyDescent="0.3">
      <c r="A1913" s="3" t="s">
        <v>4689</v>
      </c>
      <c r="B1913" s="3" t="s">
        <v>12</v>
      </c>
      <c r="C1913" s="3">
        <v>2017</v>
      </c>
      <c r="D1913" s="26">
        <v>166.94000244140599</v>
      </c>
      <c r="E1913" s="24">
        <v>1</v>
      </c>
      <c r="F1913" s="24">
        <v>5</v>
      </c>
      <c r="K1913" s="24"/>
      <c r="L1913" s="24"/>
    </row>
    <row r="1914" spans="1:12" ht="14.3" customHeight="1" x14ac:dyDescent="0.3">
      <c r="A1914" s="3" t="s">
        <v>4690</v>
      </c>
      <c r="B1914" s="3" t="s">
        <v>12</v>
      </c>
      <c r="C1914" s="3">
        <v>2017</v>
      </c>
      <c r="D1914" s="26">
        <v>137.99000549316401</v>
      </c>
      <c r="E1914" s="24">
        <v>1</v>
      </c>
      <c r="F1914" s="24">
        <v>5</v>
      </c>
      <c r="K1914" s="24"/>
      <c r="L1914" s="24"/>
    </row>
    <row r="1915" spans="1:12" ht="14.3" customHeight="1" x14ac:dyDescent="0.3">
      <c r="A1915" s="3" t="s">
        <v>4691</v>
      </c>
      <c r="B1915" s="3" t="s">
        <v>12</v>
      </c>
      <c r="C1915" s="3">
        <v>2017</v>
      </c>
      <c r="D1915" s="26">
        <v>466.42999267578102</v>
      </c>
      <c r="E1915" s="24">
        <v>2</v>
      </c>
      <c r="F1915" s="24">
        <v>3</v>
      </c>
      <c r="K1915" s="24"/>
      <c r="L1915" s="24"/>
    </row>
    <row r="1916" spans="1:12" ht="14.3" customHeight="1" x14ac:dyDescent="0.3">
      <c r="A1916" s="3" t="s">
        <v>4692</v>
      </c>
      <c r="B1916" s="3" t="s">
        <v>12</v>
      </c>
      <c r="C1916" s="3">
        <v>2017</v>
      </c>
      <c r="D1916" s="26">
        <v>108.18000030517599</v>
      </c>
      <c r="E1916" s="24">
        <v>1</v>
      </c>
      <c r="F1916" s="24">
        <v>5</v>
      </c>
      <c r="K1916" s="24"/>
      <c r="L1916" s="24"/>
    </row>
    <row r="1917" spans="1:12" ht="14.3" customHeight="1" x14ac:dyDescent="0.3">
      <c r="A1917" s="3" t="s">
        <v>4693</v>
      </c>
      <c r="B1917" s="3" t="s">
        <v>12</v>
      </c>
      <c r="C1917" s="3">
        <v>2017</v>
      </c>
      <c r="D1917" s="26">
        <v>546.45000457763695</v>
      </c>
      <c r="E1917" s="24">
        <v>2</v>
      </c>
      <c r="F1917" s="24">
        <v>4</v>
      </c>
      <c r="K1917" s="24"/>
      <c r="L1917" s="24"/>
    </row>
    <row r="1918" spans="1:12" ht="14.3" customHeight="1" x14ac:dyDescent="0.3">
      <c r="A1918" s="3" t="s">
        <v>4694</v>
      </c>
      <c r="B1918" s="3" t="s">
        <v>12</v>
      </c>
      <c r="C1918" s="3">
        <v>2017</v>
      </c>
      <c r="D1918" s="26">
        <v>322.55999755859398</v>
      </c>
      <c r="E1918" s="24">
        <v>1</v>
      </c>
      <c r="F1918" s="24">
        <v>5</v>
      </c>
      <c r="K1918" s="24"/>
      <c r="L1918" s="24"/>
    </row>
    <row r="1919" spans="1:12" ht="14.3" customHeight="1" x14ac:dyDescent="0.3">
      <c r="A1919" s="3" t="s">
        <v>4695</v>
      </c>
      <c r="B1919" s="3" t="s">
        <v>12</v>
      </c>
      <c r="C1919" s="3">
        <v>2017</v>
      </c>
      <c r="D1919" s="26">
        <v>457.39999389648398</v>
      </c>
      <c r="E1919" s="24">
        <v>1</v>
      </c>
      <c r="F1919" s="24">
        <v>5</v>
      </c>
      <c r="K1919" s="24"/>
      <c r="L1919" s="24"/>
    </row>
    <row r="1920" spans="1:12" ht="14.3" customHeight="1" x14ac:dyDescent="0.3">
      <c r="A1920" s="3" t="s">
        <v>4696</v>
      </c>
      <c r="B1920" s="3" t="s">
        <v>12</v>
      </c>
      <c r="C1920" s="3">
        <v>2017</v>
      </c>
      <c r="D1920" s="26">
        <v>180.91000366210901</v>
      </c>
      <c r="E1920" s="24">
        <v>1</v>
      </c>
      <c r="F1920" s="24">
        <v>4</v>
      </c>
      <c r="K1920" s="24"/>
      <c r="L1920" s="24"/>
    </row>
    <row r="1921" spans="1:12" ht="14.3" customHeight="1" x14ac:dyDescent="0.3">
      <c r="A1921" s="3" t="s">
        <v>4697</v>
      </c>
      <c r="B1921" s="3" t="s">
        <v>12</v>
      </c>
      <c r="C1921" s="3">
        <v>2017</v>
      </c>
      <c r="D1921" s="26">
        <v>188.61000061035199</v>
      </c>
      <c r="E1921" s="24">
        <v>2</v>
      </c>
      <c r="F1921" s="24">
        <v>4</v>
      </c>
      <c r="K1921" s="24"/>
      <c r="L1921" s="24"/>
    </row>
    <row r="1922" spans="1:12" ht="14.3" customHeight="1" x14ac:dyDescent="0.3">
      <c r="A1922" s="3" t="s">
        <v>4698</v>
      </c>
      <c r="B1922" s="3" t="s">
        <v>12</v>
      </c>
      <c r="C1922" s="3">
        <v>2017</v>
      </c>
      <c r="D1922" s="26">
        <v>1409.98999023438</v>
      </c>
      <c r="E1922" s="24">
        <v>2</v>
      </c>
      <c r="F1922" s="24">
        <v>3</v>
      </c>
      <c r="K1922" s="24"/>
      <c r="L1922" s="24"/>
    </row>
    <row r="1923" spans="1:12" ht="14.3" customHeight="1" x14ac:dyDescent="0.3">
      <c r="A1923" s="3" t="s">
        <v>4699</v>
      </c>
      <c r="B1923" s="3" t="s">
        <v>12</v>
      </c>
      <c r="C1923" s="3">
        <v>2017</v>
      </c>
      <c r="D1923" s="26">
        <v>186.85000610351599</v>
      </c>
      <c r="E1923" s="24">
        <v>1</v>
      </c>
      <c r="F1923" s="24">
        <v>1</v>
      </c>
      <c r="K1923" s="24"/>
      <c r="L1923" s="24"/>
    </row>
    <row r="1924" spans="1:12" ht="14.3" customHeight="1" x14ac:dyDescent="0.3">
      <c r="A1924" s="3" t="s">
        <v>4700</v>
      </c>
      <c r="B1924" s="3" t="s">
        <v>12</v>
      </c>
      <c r="C1924" s="3">
        <v>2017</v>
      </c>
      <c r="D1924" s="26">
        <v>1529.4400024414099</v>
      </c>
      <c r="E1924" s="24">
        <v>2</v>
      </c>
      <c r="F1924" s="24">
        <v>5</v>
      </c>
      <c r="K1924" s="24"/>
      <c r="L1924" s="24"/>
    </row>
    <row r="1925" spans="1:12" ht="14.3" customHeight="1" x14ac:dyDescent="0.3">
      <c r="A1925" s="3" t="s">
        <v>4701</v>
      </c>
      <c r="B1925" s="3" t="s">
        <v>12</v>
      </c>
      <c r="C1925" s="3">
        <v>2017</v>
      </c>
      <c r="D1925" s="26">
        <v>46.689998626708999</v>
      </c>
      <c r="E1925" s="24">
        <v>1</v>
      </c>
      <c r="F1925" s="24">
        <v>4</v>
      </c>
      <c r="K1925" s="24"/>
      <c r="L1925" s="24"/>
    </row>
    <row r="1926" spans="1:12" ht="14.3" customHeight="1" x14ac:dyDescent="0.3">
      <c r="A1926" s="3" t="s">
        <v>4702</v>
      </c>
      <c r="B1926" s="3" t="s">
        <v>12</v>
      </c>
      <c r="C1926" s="3">
        <v>2017</v>
      </c>
      <c r="D1926" s="26">
        <v>40</v>
      </c>
      <c r="E1926" s="24">
        <v>1</v>
      </c>
      <c r="F1926" s="24">
        <v>5</v>
      </c>
      <c r="K1926" s="24"/>
      <c r="L1926" s="24"/>
    </row>
    <row r="1927" spans="1:12" ht="14.3" customHeight="1" x14ac:dyDescent="0.3">
      <c r="A1927" s="3" t="s">
        <v>4703</v>
      </c>
      <c r="B1927" s="3" t="s">
        <v>12</v>
      </c>
      <c r="C1927" s="3">
        <v>2017</v>
      </c>
      <c r="D1927" s="26">
        <v>538.84002685546898</v>
      </c>
      <c r="E1927" s="24">
        <v>1</v>
      </c>
      <c r="F1927" s="24">
        <v>5</v>
      </c>
      <c r="K1927" s="24"/>
      <c r="L1927" s="24"/>
    </row>
    <row r="1928" spans="1:12" ht="14.3" customHeight="1" x14ac:dyDescent="0.3">
      <c r="A1928" s="3" t="s">
        <v>4704</v>
      </c>
      <c r="B1928" s="3" t="s">
        <v>12</v>
      </c>
      <c r="C1928" s="3">
        <v>2017</v>
      </c>
      <c r="D1928" s="26">
        <v>37.540000915527301</v>
      </c>
      <c r="E1928" s="24">
        <v>1</v>
      </c>
      <c r="F1928" s="24">
        <v>5</v>
      </c>
      <c r="K1928" s="24"/>
      <c r="L1928" s="24"/>
    </row>
    <row r="1929" spans="1:12" ht="14.3" customHeight="1" x14ac:dyDescent="0.3">
      <c r="A1929" s="3" t="s">
        <v>4705</v>
      </c>
      <c r="B1929" s="3" t="s">
        <v>12</v>
      </c>
      <c r="C1929" s="3">
        <v>2017</v>
      </c>
      <c r="D1929" s="26">
        <v>44.090000152587898</v>
      </c>
      <c r="E1929" s="24">
        <v>1</v>
      </c>
      <c r="F1929" s="24">
        <v>3</v>
      </c>
      <c r="K1929" s="24"/>
      <c r="L1929" s="24"/>
    </row>
    <row r="1930" spans="1:12" ht="14.3" customHeight="1" x14ac:dyDescent="0.3">
      <c r="A1930" s="3" t="s">
        <v>4706</v>
      </c>
      <c r="B1930" s="3" t="s">
        <v>12</v>
      </c>
      <c r="C1930" s="3">
        <v>2017</v>
      </c>
      <c r="D1930" s="26">
        <v>56.830001831054702</v>
      </c>
      <c r="E1930" s="24">
        <v>1</v>
      </c>
      <c r="F1930" s="24">
        <v>5</v>
      </c>
      <c r="K1930" s="24"/>
      <c r="L1930" s="24"/>
    </row>
    <row r="1931" spans="1:12" ht="14.3" customHeight="1" x14ac:dyDescent="0.3">
      <c r="A1931" s="3" t="s">
        <v>4707</v>
      </c>
      <c r="B1931" s="3" t="s">
        <v>12</v>
      </c>
      <c r="C1931" s="3">
        <v>2017</v>
      </c>
      <c r="D1931" s="26">
        <v>1242.56994628906</v>
      </c>
      <c r="E1931" s="24">
        <v>1</v>
      </c>
      <c r="F1931" s="24">
        <v>5</v>
      </c>
      <c r="K1931" s="24"/>
      <c r="L1931" s="24"/>
    </row>
    <row r="1932" spans="1:12" ht="14.3" customHeight="1" x14ac:dyDescent="0.3">
      <c r="A1932" s="3" t="s">
        <v>4708</v>
      </c>
      <c r="B1932" s="3" t="s">
        <v>12</v>
      </c>
      <c r="C1932" s="3">
        <v>2017</v>
      </c>
      <c r="D1932" s="26">
        <v>184.830001831055</v>
      </c>
      <c r="E1932" s="24">
        <v>1</v>
      </c>
      <c r="F1932" s="24">
        <v>5</v>
      </c>
      <c r="K1932" s="24"/>
      <c r="L1932" s="24"/>
    </row>
    <row r="1933" spans="1:12" ht="14.3" customHeight="1" x14ac:dyDescent="0.3">
      <c r="A1933" s="3" t="s">
        <v>4709</v>
      </c>
      <c r="B1933" s="3" t="s">
        <v>12</v>
      </c>
      <c r="C1933" s="3">
        <v>2017</v>
      </c>
      <c r="D1933" s="26">
        <v>126.23000335693401</v>
      </c>
      <c r="E1933" s="24">
        <v>1</v>
      </c>
      <c r="F1933" s="24">
        <v>5</v>
      </c>
      <c r="K1933" s="24"/>
      <c r="L1933" s="24"/>
    </row>
    <row r="1934" spans="1:12" ht="14.3" customHeight="1" x14ac:dyDescent="0.3">
      <c r="A1934" s="3" t="s">
        <v>4710</v>
      </c>
      <c r="B1934" s="3" t="s">
        <v>12</v>
      </c>
      <c r="C1934" s="3">
        <v>2017</v>
      </c>
      <c r="D1934" s="26">
        <v>51.0200004577637</v>
      </c>
      <c r="E1934" s="24">
        <v>2</v>
      </c>
      <c r="F1934" s="24">
        <v>4</v>
      </c>
      <c r="K1934" s="24"/>
      <c r="L1934" s="24"/>
    </row>
    <row r="1935" spans="1:12" ht="14.3" customHeight="1" x14ac:dyDescent="0.3">
      <c r="A1935" s="3" t="s">
        <v>4711</v>
      </c>
      <c r="B1935" s="3" t="s">
        <v>12</v>
      </c>
      <c r="C1935" s="3">
        <v>2017</v>
      </c>
      <c r="D1935" s="26">
        <v>152.30999755859401</v>
      </c>
      <c r="E1935" s="24">
        <v>1</v>
      </c>
      <c r="F1935" s="24">
        <v>5</v>
      </c>
      <c r="K1935" s="24"/>
      <c r="L1935" s="24"/>
    </row>
    <row r="1936" spans="1:12" ht="14.3" customHeight="1" x14ac:dyDescent="0.3">
      <c r="A1936" s="3" t="s">
        <v>4712</v>
      </c>
      <c r="B1936" s="3" t="s">
        <v>12</v>
      </c>
      <c r="C1936" s="3">
        <v>2017</v>
      </c>
      <c r="D1936" s="26">
        <v>99.220001220703097</v>
      </c>
      <c r="E1936" s="24">
        <v>1</v>
      </c>
      <c r="F1936" s="24">
        <v>5</v>
      </c>
      <c r="K1936" s="24"/>
      <c r="L1936" s="24"/>
    </row>
    <row r="1937" spans="1:12" ht="14.3" customHeight="1" x14ac:dyDescent="0.3">
      <c r="A1937" s="3" t="s">
        <v>4713</v>
      </c>
      <c r="B1937" s="3" t="s">
        <v>12</v>
      </c>
      <c r="C1937" s="3">
        <v>2017</v>
      </c>
      <c r="D1937" s="26">
        <v>105.279998779297</v>
      </c>
      <c r="E1937" s="24">
        <v>1</v>
      </c>
      <c r="F1937" s="24">
        <v>5</v>
      </c>
      <c r="K1937" s="24"/>
      <c r="L1937" s="24"/>
    </row>
    <row r="1938" spans="1:12" ht="14.3" customHeight="1" x14ac:dyDescent="0.3">
      <c r="A1938" s="3" t="s">
        <v>4714</v>
      </c>
      <c r="B1938" s="3" t="s">
        <v>12</v>
      </c>
      <c r="C1938" s="3">
        <v>2017</v>
      </c>
      <c r="D1938" s="26">
        <v>1096.16003417969</v>
      </c>
      <c r="E1938" s="24">
        <v>1</v>
      </c>
      <c r="F1938" s="24">
        <v>5</v>
      </c>
      <c r="K1938" s="24"/>
      <c r="L1938" s="24"/>
    </row>
    <row r="1939" spans="1:12" ht="14.3" customHeight="1" x14ac:dyDescent="0.3">
      <c r="A1939" s="3" t="s">
        <v>4715</v>
      </c>
      <c r="B1939" s="3" t="s">
        <v>12</v>
      </c>
      <c r="C1939" s="3">
        <v>2017</v>
      </c>
      <c r="D1939" s="26">
        <v>75.080001831054702</v>
      </c>
      <c r="E1939" s="24">
        <v>1</v>
      </c>
      <c r="F1939" s="24">
        <v>3</v>
      </c>
      <c r="K1939" s="24"/>
      <c r="L1939" s="24"/>
    </row>
    <row r="1940" spans="1:12" ht="14.3" customHeight="1" x14ac:dyDescent="0.3">
      <c r="A1940" s="3" t="s">
        <v>4716</v>
      </c>
      <c r="B1940" s="3" t="s">
        <v>12</v>
      </c>
      <c r="C1940" s="3">
        <v>2017</v>
      </c>
      <c r="D1940" s="26">
        <v>122.779998779297</v>
      </c>
      <c r="E1940" s="24">
        <v>1</v>
      </c>
      <c r="F1940" s="24">
        <v>1</v>
      </c>
      <c r="K1940" s="24"/>
      <c r="L1940" s="24"/>
    </row>
    <row r="1941" spans="1:12" ht="14.3" customHeight="1" x14ac:dyDescent="0.3">
      <c r="A1941" s="3" t="s">
        <v>4717</v>
      </c>
      <c r="B1941" s="3" t="s">
        <v>12</v>
      </c>
      <c r="C1941" s="3">
        <v>2017</v>
      </c>
      <c r="D1941" s="26">
        <v>826.91001892089798</v>
      </c>
      <c r="E1941" s="24">
        <v>2</v>
      </c>
      <c r="F1941" s="24">
        <v>4</v>
      </c>
      <c r="K1941" s="24"/>
      <c r="L1941" s="24"/>
    </row>
    <row r="1942" spans="1:12" ht="14.3" customHeight="1" x14ac:dyDescent="0.3">
      <c r="A1942" s="3" t="s">
        <v>4718</v>
      </c>
      <c r="B1942" s="3" t="s">
        <v>12</v>
      </c>
      <c r="C1942" s="3">
        <v>2017</v>
      </c>
      <c r="D1942" s="26">
        <v>315.83999633789102</v>
      </c>
      <c r="E1942" s="24">
        <v>1</v>
      </c>
      <c r="F1942" s="24">
        <v>4</v>
      </c>
      <c r="K1942" s="24"/>
      <c r="L1942" s="24"/>
    </row>
    <row r="1943" spans="1:12" ht="14.3" customHeight="1" x14ac:dyDescent="0.3">
      <c r="A1943" s="3" t="s">
        <v>4719</v>
      </c>
      <c r="B1943" s="3" t="s">
        <v>12</v>
      </c>
      <c r="C1943" s="3">
        <v>2017</v>
      </c>
      <c r="D1943" s="26">
        <v>243.42999267578099</v>
      </c>
      <c r="E1943" s="24">
        <v>1</v>
      </c>
      <c r="F1943" s="24">
        <v>5</v>
      </c>
      <c r="K1943" s="24"/>
      <c r="L1943" s="24"/>
    </row>
    <row r="1944" spans="1:12" ht="14.3" customHeight="1" x14ac:dyDescent="0.3">
      <c r="A1944" s="3" t="s">
        <v>4720</v>
      </c>
      <c r="B1944" s="3" t="s">
        <v>12</v>
      </c>
      <c r="C1944" s="3">
        <v>2017</v>
      </c>
      <c r="D1944" s="26">
        <v>72.190002441406307</v>
      </c>
      <c r="E1944" s="24">
        <v>1</v>
      </c>
      <c r="F1944" s="24">
        <v>5</v>
      </c>
      <c r="K1944" s="24"/>
      <c r="L1944" s="24"/>
    </row>
    <row r="1945" spans="1:12" ht="14.3" customHeight="1" x14ac:dyDescent="0.3">
      <c r="A1945" s="25" t="s">
        <v>4721</v>
      </c>
      <c r="B1945" s="3" t="s">
        <v>12</v>
      </c>
      <c r="C1945" s="3">
        <v>2017</v>
      </c>
      <c r="D1945" s="26">
        <v>219.02999877929699</v>
      </c>
      <c r="E1945" s="24">
        <v>1</v>
      </c>
      <c r="F1945" s="24">
        <v>4</v>
      </c>
      <c r="K1945" s="24"/>
      <c r="L1945" s="24"/>
    </row>
    <row r="1946" spans="1:12" ht="14.3" customHeight="1" x14ac:dyDescent="0.3">
      <c r="A1946" s="3" t="s">
        <v>4722</v>
      </c>
      <c r="B1946" s="3" t="s">
        <v>12</v>
      </c>
      <c r="C1946" s="3">
        <v>2017</v>
      </c>
      <c r="D1946" s="26">
        <v>688.34997558593795</v>
      </c>
      <c r="E1946" s="24">
        <v>1</v>
      </c>
      <c r="F1946" s="24">
        <v>2</v>
      </c>
      <c r="K1946" s="24"/>
      <c r="L1946" s="24"/>
    </row>
    <row r="1947" spans="1:12" ht="14.3" customHeight="1" x14ac:dyDescent="0.3">
      <c r="A1947" s="3" t="s">
        <v>4723</v>
      </c>
      <c r="B1947" s="3" t="s">
        <v>12</v>
      </c>
      <c r="C1947" s="3">
        <v>2017</v>
      </c>
      <c r="D1947" s="26">
        <v>419.36999511718801</v>
      </c>
      <c r="E1947" s="24">
        <v>1</v>
      </c>
      <c r="F1947" s="24">
        <v>1</v>
      </c>
      <c r="K1947" s="24"/>
      <c r="L1947" s="24"/>
    </row>
    <row r="1948" spans="1:12" ht="14.3" customHeight="1" x14ac:dyDescent="0.3">
      <c r="A1948" s="3" t="s">
        <v>4724</v>
      </c>
      <c r="B1948" s="3" t="s">
        <v>12</v>
      </c>
      <c r="C1948" s="3">
        <v>2017</v>
      </c>
      <c r="D1948" s="26">
        <v>25</v>
      </c>
      <c r="E1948" s="24">
        <v>1</v>
      </c>
      <c r="F1948" s="24">
        <v>5</v>
      </c>
      <c r="K1948" s="24"/>
      <c r="L1948" s="24"/>
    </row>
    <row r="1949" spans="1:12" ht="14.3" customHeight="1" x14ac:dyDescent="0.3">
      <c r="A1949" s="3" t="s">
        <v>4725</v>
      </c>
      <c r="B1949" s="3" t="s">
        <v>12</v>
      </c>
      <c r="C1949" s="3">
        <v>2017</v>
      </c>
      <c r="D1949" s="26">
        <v>54.090000152587898</v>
      </c>
      <c r="E1949" s="24">
        <v>1</v>
      </c>
      <c r="F1949" s="24">
        <v>5</v>
      </c>
      <c r="K1949" s="24"/>
      <c r="L1949" s="24"/>
    </row>
    <row r="1950" spans="1:12" ht="14.3" customHeight="1" x14ac:dyDescent="0.3">
      <c r="A1950" s="3" t="s">
        <v>4726</v>
      </c>
      <c r="B1950" s="3" t="s">
        <v>12</v>
      </c>
      <c r="C1950" s="3">
        <v>2017</v>
      </c>
      <c r="D1950" s="26">
        <v>157.75</v>
      </c>
      <c r="E1950" s="24">
        <v>1</v>
      </c>
      <c r="F1950" s="24">
        <v>5</v>
      </c>
      <c r="K1950" s="24"/>
      <c r="L1950" s="24"/>
    </row>
    <row r="1951" spans="1:12" ht="14.3" customHeight="1" x14ac:dyDescent="0.3">
      <c r="A1951" s="3" t="s">
        <v>4727</v>
      </c>
      <c r="B1951" s="3" t="s">
        <v>12</v>
      </c>
      <c r="C1951" s="3">
        <v>2017</v>
      </c>
      <c r="D1951" s="26">
        <v>257.14999961852999</v>
      </c>
      <c r="E1951" s="24">
        <v>9</v>
      </c>
      <c r="F1951" s="24">
        <v>4</v>
      </c>
      <c r="K1951" s="24"/>
      <c r="L1951" s="24"/>
    </row>
    <row r="1952" spans="1:12" ht="14.3" customHeight="1" x14ac:dyDescent="0.3">
      <c r="A1952" s="3" t="s">
        <v>4728</v>
      </c>
      <c r="B1952" s="3" t="s">
        <v>12</v>
      </c>
      <c r="C1952" s="3">
        <v>2017</v>
      </c>
      <c r="D1952" s="26">
        <v>32.4799995422363</v>
      </c>
      <c r="E1952" s="24">
        <v>1</v>
      </c>
      <c r="F1952" s="24">
        <v>5</v>
      </c>
      <c r="K1952" s="24"/>
      <c r="L1952" s="24"/>
    </row>
    <row r="1953" spans="1:12" ht="14.3" customHeight="1" x14ac:dyDescent="0.3">
      <c r="A1953" s="3" t="s">
        <v>4729</v>
      </c>
      <c r="B1953" s="3" t="s">
        <v>12</v>
      </c>
      <c r="C1953" s="3">
        <v>2017</v>
      </c>
      <c r="D1953" s="26">
        <v>437.12001037597702</v>
      </c>
      <c r="E1953" s="24">
        <v>5</v>
      </c>
      <c r="F1953" s="24">
        <v>4</v>
      </c>
      <c r="K1953" s="24"/>
      <c r="L1953" s="24"/>
    </row>
    <row r="1954" spans="1:12" ht="14.3" customHeight="1" x14ac:dyDescent="0.3">
      <c r="A1954" s="3" t="s">
        <v>4730</v>
      </c>
      <c r="B1954" s="3" t="s">
        <v>12</v>
      </c>
      <c r="C1954" s="3">
        <v>2017</v>
      </c>
      <c r="D1954" s="26">
        <v>128.52999877929699</v>
      </c>
      <c r="E1954" s="24">
        <v>1</v>
      </c>
      <c r="F1954" s="24">
        <v>5</v>
      </c>
      <c r="K1954" s="24"/>
      <c r="L1954" s="24"/>
    </row>
    <row r="1955" spans="1:12" ht="14.3" customHeight="1" x14ac:dyDescent="0.3">
      <c r="A1955" s="3" t="s">
        <v>4731</v>
      </c>
      <c r="B1955" s="3" t="s">
        <v>12</v>
      </c>
      <c r="C1955" s="3">
        <v>2017</v>
      </c>
      <c r="D1955" s="26">
        <v>125</v>
      </c>
      <c r="E1955" s="24">
        <v>1</v>
      </c>
      <c r="F1955" s="24">
        <v>4</v>
      </c>
      <c r="K1955" s="24"/>
      <c r="L1955" s="24"/>
    </row>
    <row r="1956" spans="1:12" ht="14.3" customHeight="1" x14ac:dyDescent="0.3">
      <c r="A1956" s="3" t="s">
        <v>4732</v>
      </c>
      <c r="B1956" s="3" t="s">
        <v>12</v>
      </c>
      <c r="C1956" s="3">
        <v>2017</v>
      </c>
      <c r="D1956" s="26">
        <v>788.71002197265602</v>
      </c>
      <c r="E1956" s="24">
        <v>1</v>
      </c>
      <c r="F1956" s="24">
        <v>1</v>
      </c>
      <c r="K1956" s="24"/>
      <c r="L1956" s="24"/>
    </row>
    <row r="1957" spans="1:12" ht="14.3" customHeight="1" x14ac:dyDescent="0.3">
      <c r="A1957" s="3" t="s">
        <v>4733</v>
      </c>
      <c r="B1957" s="3" t="s">
        <v>12</v>
      </c>
      <c r="C1957" s="3">
        <v>2017</v>
      </c>
      <c r="D1957" s="26">
        <v>84.120002746582003</v>
      </c>
      <c r="E1957" s="24">
        <v>1</v>
      </c>
      <c r="F1957" s="24">
        <v>5</v>
      </c>
      <c r="K1957" s="24"/>
      <c r="L1957" s="24"/>
    </row>
    <row r="1958" spans="1:12" ht="14.3" customHeight="1" x14ac:dyDescent="0.3">
      <c r="A1958" s="3" t="s">
        <v>4734</v>
      </c>
      <c r="B1958" s="3" t="s">
        <v>12</v>
      </c>
      <c r="C1958" s="3">
        <v>2017</v>
      </c>
      <c r="D1958" s="26">
        <v>34.099999427795403</v>
      </c>
      <c r="E1958" s="24">
        <v>1</v>
      </c>
      <c r="F1958" s="24">
        <v>4</v>
      </c>
      <c r="K1958" s="24"/>
      <c r="L1958" s="24"/>
    </row>
    <row r="1959" spans="1:12" ht="14.3" customHeight="1" x14ac:dyDescent="0.3">
      <c r="A1959" s="3" t="s">
        <v>4735</v>
      </c>
      <c r="B1959" s="3" t="s">
        <v>12</v>
      </c>
      <c r="C1959" s="3">
        <v>2017</v>
      </c>
      <c r="D1959" s="26">
        <v>173.13000488281301</v>
      </c>
      <c r="E1959" s="24">
        <v>1</v>
      </c>
      <c r="F1959" s="24">
        <v>5</v>
      </c>
      <c r="K1959" s="24"/>
      <c r="L1959" s="24"/>
    </row>
    <row r="1960" spans="1:12" ht="14.3" customHeight="1" x14ac:dyDescent="0.3">
      <c r="A1960" s="3" t="s">
        <v>4736</v>
      </c>
      <c r="B1960" s="3" t="s">
        <v>12</v>
      </c>
      <c r="C1960" s="3">
        <v>2017</v>
      </c>
      <c r="D1960" s="26">
        <v>84.230003356933594</v>
      </c>
      <c r="E1960" s="24">
        <v>1</v>
      </c>
      <c r="F1960" s="24">
        <v>4</v>
      </c>
      <c r="K1960" s="24"/>
      <c r="L1960" s="24"/>
    </row>
    <row r="1961" spans="1:12" ht="14.3" customHeight="1" x14ac:dyDescent="0.3">
      <c r="A1961" s="3" t="s">
        <v>4737</v>
      </c>
      <c r="B1961" s="3" t="s">
        <v>12</v>
      </c>
      <c r="C1961" s="3">
        <v>2017</v>
      </c>
      <c r="D1961" s="26">
        <v>319.62999725341803</v>
      </c>
      <c r="E1961" s="24">
        <v>2</v>
      </c>
      <c r="F1961" s="24">
        <v>4</v>
      </c>
      <c r="K1961" s="24"/>
      <c r="L1961" s="24"/>
    </row>
    <row r="1962" spans="1:12" ht="14.3" customHeight="1" x14ac:dyDescent="0.3">
      <c r="A1962" s="3" t="s">
        <v>4738</v>
      </c>
      <c r="B1962" s="3" t="s">
        <v>12</v>
      </c>
      <c r="C1962" s="3">
        <v>2017</v>
      </c>
      <c r="D1962" s="26">
        <v>693.44001007080101</v>
      </c>
      <c r="E1962" s="24">
        <v>6</v>
      </c>
      <c r="F1962" s="24">
        <v>4</v>
      </c>
      <c r="K1962" s="24"/>
      <c r="L1962" s="24"/>
    </row>
    <row r="1963" spans="1:12" ht="14.3" customHeight="1" x14ac:dyDescent="0.3">
      <c r="A1963" s="3" t="s">
        <v>4739</v>
      </c>
      <c r="B1963" s="3" t="s">
        <v>12</v>
      </c>
      <c r="C1963" s="3">
        <v>2017</v>
      </c>
      <c r="D1963" s="26">
        <v>151.60000610351599</v>
      </c>
      <c r="E1963" s="24">
        <v>1</v>
      </c>
      <c r="F1963" s="24">
        <v>5</v>
      </c>
      <c r="K1963" s="24"/>
      <c r="L1963" s="24"/>
    </row>
    <row r="1964" spans="1:12" ht="14.3" customHeight="1" x14ac:dyDescent="0.3">
      <c r="A1964" s="3" t="s">
        <v>4740</v>
      </c>
      <c r="B1964" s="3" t="s">
        <v>12</v>
      </c>
      <c r="C1964" s="3">
        <v>2017</v>
      </c>
      <c r="D1964" s="26">
        <v>57.099998474121101</v>
      </c>
      <c r="E1964" s="24">
        <v>1</v>
      </c>
      <c r="F1964" s="24">
        <v>4</v>
      </c>
      <c r="K1964" s="24"/>
      <c r="L1964" s="24"/>
    </row>
    <row r="1965" spans="1:12" ht="14.3" customHeight="1" x14ac:dyDescent="0.3">
      <c r="A1965" s="3" t="s">
        <v>4741</v>
      </c>
      <c r="B1965" s="3" t="s">
        <v>12</v>
      </c>
      <c r="C1965" s="3">
        <v>2017</v>
      </c>
      <c r="D1965" s="26">
        <v>45</v>
      </c>
      <c r="E1965" s="24">
        <v>1</v>
      </c>
      <c r="F1965" s="24">
        <v>5</v>
      </c>
      <c r="K1965" s="24"/>
      <c r="L1965" s="24"/>
    </row>
    <row r="1966" spans="1:12" ht="14.3" customHeight="1" x14ac:dyDescent="0.3">
      <c r="A1966" s="3" t="s">
        <v>4742</v>
      </c>
      <c r="B1966" s="3" t="s">
        <v>12</v>
      </c>
      <c r="C1966" s="3">
        <v>2017</v>
      </c>
      <c r="D1966" s="26">
        <v>653.13998413085903</v>
      </c>
      <c r="E1966" s="24">
        <v>3</v>
      </c>
      <c r="F1966" s="24">
        <v>4</v>
      </c>
      <c r="K1966" s="24"/>
      <c r="L1966" s="24"/>
    </row>
    <row r="1967" spans="1:12" ht="14.3" customHeight="1" x14ac:dyDescent="0.3">
      <c r="A1967" s="3" t="s">
        <v>4743</v>
      </c>
      <c r="B1967" s="3" t="s">
        <v>12</v>
      </c>
      <c r="C1967" s="3">
        <v>2017</v>
      </c>
      <c r="D1967" s="26">
        <v>421.14999389648398</v>
      </c>
      <c r="E1967" s="24">
        <v>1</v>
      </c>
      <c r="F1967" s="24">
        <v>5</v>
      </c>
      <c r="K1967" s="24"/>
      <c r="L1967" s="24"/>
    </row>
    <row r="1968" spans="1:12" ht="14.3" customHeight="1" x14ac:dyDescent="0.3">
      <c r="A1968" s="3" t="s">
        <v>4744</v>
      </c>
      <c r="B1968" s="3" t="s">
        <v>12</v>
      </c>
      <c r="C1968" s="3">
        <v>2017</v>
      </c>
      <c r="D1968" s="26">
        <v>82.519996643066406</v>
      </c>
      <c r="E1968" s="24">
        <v>1</v>
      </c>
      <c r="F1968" s="24">
        <v>4</v>
      </c>
      <c r="K1968" s="24"/>
      <c r="L1968" s="24"/>
    </row>
    <row r="1969" spans="1:12" ht="14.3" customHeight="1" x14ac:dyDescent="0.3">
      <c r="A1969" s="3" t="s">
        <v>4745</v>
      </c>
      <c r="B1969" s="3" t="s">
        <v>12</v>
      </c>
      <c r="C1969" s="3">
        <v>2017</v>
      </c>
      <c r="D1969" s="26">
        <v>57.869998931884801</v>
      </c>
      <c r="E1969" s="24">
        <v>1</v>
      </c>
      <c r="F1969" s="24">
        <v>2</v>
      </c>
      <c r="K1969" s="24"/>
      <c r="L1969" s="24"/>
    </row>
    <row r="1970" spans="1:12" ht="14.3" customHeight="1" x14ac:dyDescent="0.3">
      <c r="A1970" s="3" t="s">
        <v>4746</v>
      </c>
      <c r="B1970" s="3" t="s">
        <v>12</v>
      </c>
      <c r="C1970" s="3">
        <v>2017</v>
      </c>
      <c r="D1970" s="26">
        <v>54.110000610351598</v>
      </c>
      <c r="E1970" s="24">
        <v>1</v>
      </c>
      <c r="F1970" s="24">
        <v>1</v>
      </c>
      <c r="K1970" s="24"/>
      <c r="L1970" s="24"/>
    </row>
    <row r="1971" spans="1:12" ht="14.3" customHeight="1" x14ac:dyDescent="0.3">
      <c r="A1971" s="3" t="s">
        <v>4747</v>
      </c>
      <c r="B1971" s="3" t="s">
        <v>12</v>
      </c>
      <c r="C1971" s="3">
        <v>2017</v>
      </c>
      <c r="D1971" s="26">
        <v>373.22000122070301</v>
      </c>
      <c r="E1971" s="24">
        <v>1</v>
      </c>
      <c r="F1971" s="24">
        <v>5</v>
      </c>
      <c r="K1971" s="24"/>
      <c r="L1971" s="24"/>
    </row>
    <row r="1972" spans="1:12" ht="14.3" customHeight="1" x14ac:dyDescent="0.3">
      <c r="A1972" s="3" t="s">
        <v>4748</v>
      </c>
      <c r="B1972" s="3" t="s">
        <v>12</v>
      </c>
      <c r="C1972" s="3">
        <v>2017</v>
      </c>
      <c r="D1972" s="26">
        <v>166.39999389648401</v>
      </c>
      <c r="E1972" s="24">
        <v>1</v>
      </c>
      <c r="F1972" s="24">
        <v>1</v>
      </c>
      <c r="K1972" s="24"/>
      <c r="L1972" s="24"/>
    </row>
    <row r="1973" spans="1:12" ht="14.3" customHeight="1" x14ac:dyDescent="0.3">
      <c r="A1973" s="3" t="s">
        <v>4749</v>
      </c>
      <c r="B1973" s="3" t="s">
        <v>12</v>
      </c>
      <c r="C1973" s="3">
        <v>2017</v>
      </c>
      <c r="D1973" s="26">
        <v>350.55999755859398</v>
      </c>
      <c r="E1973" s="24">
        <v>1</v>
      </c>
      <c r="F1973" s="24">
        <v>5</v>
      </c>
      <c r="K1973" s="24"/>
      <c r="L1973" s="24"/>
    </row>
    <row r="1974" spans="1:12" ht="14.3" customHeight="1" x14ac:dyDescent="0.3">
      <c r="A1974" s="3" t="s">
        <v>4750</v>
      </c>
      <c r="B1974" s="3" t="s">
        <v>12</v>
      </c>
      <c r="C1974" s="3">
        <v>2017</v>
      </c>
      <c r="D1974" s="26">
        <v>126.120002746582</v>
      </c>
      <c r="E1974" s="24">
        <v>2</v>
      </c>
      <c r="F1974" s="24">
        <v>5</v>
      </c>
      <c r="K1974" s="24"/>
      <c r="L1974" s="24"/>
    </row>
    <row r="1975" spans="1:12" ht="14.3" customHeight="1" x14ac:dyDescent="0.3">
      <c r="A1975" s="3" t="s">
        <v>4751</v>
      </c>
      <c r="B1975" s="3" t="s">
        <v>12</v>
      </c>
      <c r="C1975" s="3">
        <v>2017</v>
      </c>
      <c r="D1975" s="26">
        <v>443.96000289916998</v>
      </c>
      <c r="E1975" s="24">
        <v>3</v>
      </c>
      <c r="F1975" s="24">
        <v>4</v>
      </c>
      <c r="K1975" s="24"/>
      <c r="L1975" s="24"/>
    </row>
    <row r="1976" spans="1:12" ht="14.3" customHeight="1" x14ac:dyDescent="0.3">
      <c r="A1976" s="3" t="s">
        <v>4752</v>
      </c>
      <c r="B1976" s="3" t="s">
        <v>12</v>
      </c>
      <c r="C1976" s="3">
        <v>2017</v>
      </c>
      <c r="D1976" s="26">
        <v>138.75</v>
      </c>
      <c r="E1976" s="24">
        <v>1</v>
      </c>
      <c r="F1976" s="24">
        <v>5</v>
      </c>
      <c r="K1976" s="24"/>
      <c r="L1976" s="24"/>
    </row>
    <row r="1977" spans="1:12" ht="14.3" customHeight="1" x14ac:dyDescent="0.3">
      <c r="A1977" s="3" t="s">
        <v>4753</v>
      </c>
      <c r="B1977" s="3" t="s">
        <v>12</v>
      </c>
      <c r="C1977" s="3">
        <v>2017</v>
      </c>
      <c r="D1977" s="26">
        <v>112.81999969482401</v>
      </c>
      <c r="E1977" s="24">
        <v>1</v>
      </c>
      <c r="F1977" s="24">
        <v>3</v>
      </c>
      <c r="K1977" s="24"/>
      <c r="L1977" s="24"/>
    </row>
    <row r="1978" spans="1:12" ht="14.3" customHeight="1" x14ac:dyDescent="0.3">
      <c r="A1978" s="25" t="s">
        <v>4754</v>
      </c>
      <c r="B1978" s="3" t="s">
        <v>12</v>
      </c>
      <c r="C1978" s="3">
        <v>2017</v>
      </c>
      <c r="D1978" s="26">
        <v>75.069999694824205</v>
      </c>
      <c r="E1978" s="24">
        <v>1</v>
      </c>
      <c r="F1978" s="24">
        <v>4</v>
      </c>
      <c r="K1978" s="24"/>
      <c r="L1978" s="24"/>
    </row>
    <row r="1979" spans="1:12" ht="14.3" customHeight="1" x14ac:dyDescent="0.3">
      <c r="A1979" s="3" t="s">
        <v>4755</v>
      </c>
      <c r="B1979" s="3" t="s">
        <v>12</v>
      </c>
      <c r="C1979" s="3">
        <v>2017</v>
      </c>
      <c r="D1979" s="26">
        <v>94.660003662109403</v>
      </c>
      <c r="E1979" s="24">
        <v>1</v>
      </c>
      <c r="F1979" s="24">
        <v>5</v>
      </c>
      <c r="K1979" s="24"/>
      <c r="L1979" s="24"/>
    </row>
    <row r="1980" spans="1:12" ht="14.3" customHeight="1" x14ac:dyDescent="0.3">
      <c r="A1980" s="25" t="s">
        <v>4756</v>
      </c>
      <c r="B1980" s="3" t="s">
        <v>12</v>
      </c>
      <c r="C1980" s="3">
        <v>2017</v>
      </c>
      <c r="D1980" s="26">
        <v>49.639999389648402</v>
      </c>
      <c r="E1980" s="24">
        <v>1</v>
      </c>
      <c r="F1980" s="24">
        <v>5</v>
      </c>
      <c r="K1980" s="24"/>
      <c r="L1980" s="24"/>
    </row>
    <row r="1981" spans="1:12" ht="14.3" customHeight="1" x14ac:dyDescent="0.3">
      <c r="A1981" s="3" t="s">
        <v>4757</v>
      </c>
      <c r="B1981" s="3" t="s">
        <v>12</v>
      </c>
      <c r="C1981" s="3">
        <v>2017</v>
      </c>
      <c r="D1981" s="26">
        <v>206.599994659424</v>
      </c>
      <c r="E1981" s="24">
        <v>2</v>
      </c>
      <c r="F1981" s="24">
        <v>5</v>
      </c>
      <c r="K1981" s="24"/>
      <c r="L1981" s="24"/>
    </row>
    <row r="1982" spans="1:12" ht="14.3" customHeight="1" x14ac:dyDescent="0.3">
      <c r="A1982" s="3" t="s">
        <v>4758</v>
      </c>
      <c r="B1982" s="3" t="s">
        <v>12</v>
      </c>
      <c r="C1982" s="3">
        <v>2017</v>
      </c>
      <c r="D1982" s="26">
        <v>43.090000152587898</v>
      </c>
      <c r="E1982" s="24">
        <v>1</v>
      </c>
      <c r="F1982" s="24">
        <v>5</v>
      </c>
      <c r="K1982" s="24"/>
      <c r="L1982" s="24"/>
    </row>
    <row r="1983" spans="1:12" ht="14.3" customHeight="1" x14ac:dyDescent="0.3">
      <c r="A1983" s="3" t="s">
        <v>4759</v>
      </c>
      <c r="B1983" s="3" t="s">
        <v>12</v>
      </c>
      <c r="C1983" s="3">
        <v>2017</v>
      </c>
      <c r="D1983" s="26">
        <v>45.010000705719001</v>
      </c>
      <c r="E1983" s="24">
        <v>1</v>
      </c>
      <c r="F1983" s="24">
        <v>3</v>
      </c>
      <c r="K1983" s="24"/>
      <c r="L1983" s="24"/>
    </row>
    <row r="1984" spans="1:12" ht="14.3" customHeight="1" x14ac:dyDescent="0.3">
      <c r="A1984" s="3" t="s">
        <v>4760</v>
      </c>
      <c r="B1984" s="3" t="s">
        <v>12</v>
      </c>
      <c r="C1984" s="3">
        <v>2017</v>
      </c>
      <c r="D1984" s="26">
        <v>1704.7000122070301</v>
      </c>
      <c r="E1984" s="24">
        <v>7</v>
      </c>
      <c r="F1984" s="24">
        <v>4</v>
      </c>
      <c r="K1984" s="24"/>
      <c r="L1984" s="24"/>
    </row>
    <row r="1985" spans="1:12" ht="14.3" customHeight="1" x14ac:dyDescent="0.3">
      <c r="A1985" s="3" t="s">
        <v>4761</v>
      </c>
      <c r="B1985" s="3" t="s">
        <v>12</v>
      </c>
      <c r="C1985" s="3">
        <v>2017</v>
      </c>
      <c r="D1985" s="26">
        <v>378.61000061035202</v>
      </c>
      <c r="E1985" s="24">
        <v>2</v>
      </c>
      <c r="F1985" s="24">
        <v>3</v>
      </c>
      <c r="K1985" s="24"/>
      <c r="L1985" s="24"/>
    </row>
    <row r="1986" spans="1:12" ht="14.3" customHeight="1" x14ac:dyDescent="0.3">
      <c r="A1986" s="3" t="s">
        <v>4762</v>
      </c>
      <c r="B1986" s="3" t="s">
        <v>12</v>
      </c>
      <c r="C1986" s="3">
        <v>2017</v>
      </c>
      <c r="D1986" s="26">
        <v>58.110000610351598</v>
      </c>
      <c r="E1986" s="24">
        <v>1</v>
      </c>
      <c r="F1986" s="24">
        <v>5</v>
      </c>
      <c r="K1986" s="24"/>
      <c r="L1986" s="24"/>
    </row>
    <row r="1987" spans="1:12" ht="14.3" customHeight="1" x14ac:dyDescent="0.3">
      <c r="A1987" s="3" t="s">
        <v>4763</v>
      </c>
      <c r="B1987" s="3" t="s">
        <v>12</v>
      </c>
      <c r="C1987" s="3">
        <v>2017</v>
      </c>
      <c r="D1987" s="26">
        <v>86.150001525878906</v>
      </c>
      <c r="E1987" s="24">
        <v>1</v>
      </c>
      <c r="F1987" s="24">
        <v>5</v>
      </c>
      <c r="K1987" s="24"/>
      <c r="L1987" s="24"/>
    </row>
    <row r="1988" spans="1:12" ht="14.3" customHeight="1" x14ac:dyDescent="0.3">
      <c r="A1988" s="3" t="s">
        <v>4764</v>
      </c>
      <c r="B1988" s="3" t="s">
        <v>12</v>
      </c>
      <c r="C1988" s="3">
        <v>2017</v>
      </c>
      <c r="D1988" s="26">
        <v>79.339996337890597</v>
      </c>
      <c r="E1988" s="24">
        <v>1</v>
      </c>
      <c r="F1988" s="24">
        <v>5</v>
      </c>
      <c r="K1988" s="24"/>
      <c r="L1988" s="24"/>
    </row>
    <row r="1989" spans="1:12" ht="14.3" customHeight="1" x14ac:dyDescent="0.3">
      <c r="A1989" s="3" t="s">
        <v>4765</v>
      </c>
      <c r="B1989" s="3" t="s">
        <v>12</v>
      </c>
      <c r="C1989" s="3">
        <v>2017</v>
      </c>
      <c r="D1989" s="26">
        <v>72.650001525878906</v>
      </c>
      <c r="E1989" s="24">
        <v>1</v>
      </c>
      <c r="F1989" s="24">
        <v>4</v>
      </c>
      <c r="K1989" s="24"/>
      <c r="L1989" s="24"/>
    </row>
    <row r="1990" spans="1:12" ht="14.3" customHeight="1" x14ac:dyDescent="0.3">
      <c r="A1990" s="3" t="s">
        <v>4766</v>
      </c>
      <c r="B1990" s="3" t="s">
        <v>12</v>
      </c>
      <c r="C1990" s="3">
        <v>2017</v>
      </c>
      <c r="D1990" s="26">
        <v>165.80000305175801</v>
      </c>
      <c r="E1990" s="24">
        <v>1</v>
      </c>
      <c r="F1990" s="24">
        <v>5</v>
      </c>
      <c r="K1990" s="24"/>
      <c r="L1990" s="24"/>
    </row>
    <row r="1991" spans="1:12" ht="14.3" customHeight="1" x14ac:dyDescent="0.3">
      <c r="A1991" s="3" t="s">
        <v>4767</v>
      </c>
      <c r="B1991" s="3" t="s">
        <v>12</v>
      </c>
      <c r="C1991" s="3">
        <v>2017</v>
      </c>
      <c r="D1991" s="26">
        <v>107.779998779297</v>
      </c>
      <c r="E1991" s="24">
        <v>1</v>
      </c>
      <c r="F1991" s="24">
        <v>1</v>
      </c>
      <c r="K1991" s="24"/>
      <c r="L1991" s="24"/>
    </row>
    <row r="1992" spans="1:12" ht="14.3" customHeight="1" x14ac:dyDescent="0.3">
      <c r="A1992" s="3" t="s">
        <v>4768</v>
      </c>
      <c r="B1992" s="3" t="s">
        <v>12</v>
      </c>
      <c r="C1992" s="3">
        <v>2017</v>
      </c>
      <c r="D1992" s="26">
        <v>64.089996337890597</v>
      </c>
      <c r="E1992" s="24">
        <v>1</v>
      </c>
      <c r="F1992" s="24">
        <v>3</v>
      </c>
      <c r="K1992" s="24"/>
      <c r="L1992" s="24"/>
    </row>
    <row r="1993" spans="1:12" ht="14.3" customHeight="1" x14ac:dyDescent="0.3">
      <c r="A1993" s="3" t="s">
        <v>4769</v>
      </c>
      <c r="B1993" s="3" t="s">
        <v>12</v>
      </c>
      <c r="C1993" s="3">
        <v>2017</v>
      </c>
      <c r="D1993" s="26">
        <v>90.870002746582003</v>
      </c>
      <c r="E1993" s="24">
        <v>1</v>
      </c>
      <c r="F1993" s="24">
        <v>5</v>
      </c>
      <c r="K1993" s="24"/>
      <c r="L1993" s="24"/>
    </row>
    <row r="1994" spans="1:12" ht="14.3" customHeight="1" x14ac:dyDescent="0.3">
      <c r="A1994" s="3" t="s">
        <v>4770</v>
      </c>
      <c r="B1994" s="3" t="s">
        <v>12</v>
      </c>
      <c r="C1994" s="3">
        <v>2017</v>
      </c>
      <c r="D1994" s="26">
        <v>221.80000305175801</v>
      </c>
      <c r="E1994" s="24">
        <v>1</v>
      </c>
      <c r="F1994" s="24">
        <v>3</v>
      </c>
      <c r="I1994" s="25"/>
      <c r="K1994" s="24"/>
      <c r="L1994" s="24"/>
    </row>
    <row r="1995" spans="1:12" ht="14.3" customHeight="1" x14ac:dyDescent="0.3">
      <c r="A1995" s="3" t="s">
        <v>4771</v>
      </c>
      <c r="B1995" s="3" t="s">
        <v>12</v>
      </c>
      <c r="C1995" s="3">
        <v>2017</v>
      </c>
      <c r="D1995" s="26">
        <v>205.83999633789099</v>
      </c>
      <c r="E1995" s="24">
        <v>1</v>
      </c>
      <c r="F1995" s="24">
        <v>4</v>
      </c>
      <c r="K1995" s="24"/>
      <c r="L1995" s="24"/>
    </row>
    <row r="1996" spans="1:12" ht="14.3" customHeight="1" x14ac:dyDescent="0.3">
      <c r="A1996" s="3" t="s">
        <v>4772</v>
      </c>
      <c r="B1996" s="3" t="s">
        <v>12</v>
      </c>
      <c r="C1996" s="3">
        <v>2017</v>
      </c>
      <c r="D1996" s="26">
        <v>113.110000610352</v>
      </c>
      <c r="E1996" s="24">
        <v>1</v>
      </c>
      <c r="F1996" s="24">
        <v>5</v>
      </c>
      <c r="K1996" s="24"/>
      <c r="L1996" s="24"/>
    </row>
    <row r="1997" spans="1:12" ht="14.3" customHeight="1" x14ac:dyDescent="0.3">
      <c r="A1997" s="3" t="s">
        <v>4773</v>
      </c>
      <c r="B1997" s="3" t="s">
        <v>12</v>
      </c>
      <c r="C1997" s="3">
        <v>2017</v>
      </c>
      <c r="D1997" s="26">
        <v>106.080001831055</v>
      </c>
      <c r="E1997" s="24">
        <v>1</v>
      </c>
      <c r="F1997" s="24">
        <v>4</v>
      </c>
      <c r="K1997" s="24"/>
      <c r="L1997" s="24"/>
    </row>
    <row r="1998" spans="1:12" ht="14.3" customHeight="1" x14ac:dyDescent="0.3">
      <c r="A1998" s="3" t="s">
        <v>4774</v>
      </c>
      <c r="B1998" s="3" t="s">
        <v>12</v>
      </c>
      <c r="C1998" s="3">
        <v>2017</v>
      </c>
      <c r="D1998" s="26">
        <v>88.089996337890597</v>
      </c>
      <c r="E1998" s="24">
        <v>1</v>
      </c>
      <c r="F1998" s="24">
        <v>1</v>
      </c>
      <c r="K1998" s="24"/>
      <c r="L1998" s="24"/>
    </row>
    <row r="1999" spans="1:12" ht="14.3" customHeight="1" x14ac:dyDescent="0.3">
      <c r="A1999" s="3" t="s">
        <v>4775</v>
      </c>
      <c r="B1999" s="3" t="s">
        <v>12</v>
      </c>
      <c r="C1999" s="3">
        <v>2017</v>
      </c>
      <c r="D1999" s="26">
        <v>114.90000152587901</v>
      </c>
      <c r="E1999" s="24">
        <v>1</v>
      </c>
      <c r="F1999" s="24">
        <v>1</v>
      </c>
      <c r="K1999" s="24"/>
      <c r="L1999" s="24"/>
    </row>
    <row r="2000" spans="1:12" ht="14.3" customHeight="1" x14ac:dyDescent="0.3">
      <c r="A2000" s="3" t="s">
        <v>4776</v>
      </c>
      <c r="B2000" s="3" t="s">
        <v>12</v>
      </c>
      <c r="C2000" s="3">
        <v>2017</v>
      </c>
      <c r="D2000" s="26">
        <v>24.090000152587901</v>
      </c>
      <c r="E2000" s="24">
        <v>1</v>
      </c>
      <c r="F2000" s="24">
        <v>4</v>
      </c>
      <c r="K2000" s="24"/>
      <c r="L2000" s="24"/>
    </row>
    <row r="2001" spans="1:12" ht="14.3" customHeight="1" x14ac:dyDescent="0.3">
      <c r="A2001" s="3" t="s">
        <v>4777</v>
      </c>
      <c r="B2001" s="3" t="s">
        <v>12</v>
      </c>
      <c r="C2001" s="3">
        <v>2017</v>
      </c>
      <c r="D2001" s="26">
        <v>127.919998168945</v>
      </c>
      <c r="E2001" s="24">
        <v>1</v>
      </c>
      <c r="F2001" s="24">
        <v>5</v>
      </c>
      <c r="K2001" s="24"/>
      <c r="L2001" s="24"/>
    </row>
    <row r="2002" spans="1:12" ht="14.3" customHeight="1" x14ac:dyDescent="0.3">
      <c r="A2002" s="3" t="s">
        <v>4778</v>
      </c>
      <c r="B2002" s="3" t="s">
        <v>12</v>
      </c>
      <c r="C2002" s="3">
        <v>2017</v>
      </c>
      <c r="D2002" s="26">
        <v>167.38999938964801</v>
      </c>
      <c r="E2002" s="24">
        <v>1</v>
      </c>
      <c r="F2002" s="24">
        <v>4</v>
      </c>
      <c r="K2002" s="24"/>
      <c r="L2002" s="24"/>
    </row>
    <row r="2003" spans="1:12" ht="14.3" customHeight="1" x14ac:dyDescent="0.3">
      <c r="A2003" s="3" t="s">
        <v>4779</v>
      </c>
      <c r="B2003" s="3" t="s">
        <v>12</v>
      </c>
      <c r="C2003" s="3">
        <v>2017</v>
      </c>
      <c r="D2003" s="26">
        <v>5489.0899124145499</v>
      </c>
      <c r="E2003" s="24">
        <v>45</v>
      </c>
      <c r="F2003" s="24">
        <v>3</v>
      </c>
      <c r="K2003" s="24"/>
      <c r="L2003" s="24"/>
    </row>
    <row r="2004" spans="1:12" ht="14.3" customHeight="1" x14ac:dyDescent="0.3">
      <c r="A2004" s="3" t="s">
        <v>4780</v>
      </c>
      <c r="B2004" s="3" t="s">
        <v>12</v>
      </c>
      <c r="C2004" s="3">
        <v>2017</v>
      </c>
      <c r="D2004" s="26">
        <v>578.67999267578102</v>
      </c>
      <c r="E2004" s="24">
        <v>1</v>
      </c>
      <c r="F2004" s="24">
        <v>5</v>
      </c>
      <c r="K2004" s="24"/>
      <c r="L2004" s="24"/>
    </row>
    <row r="2005" spans="1:12" ht="14.3" customHeight="1" x14ac:dyDescent="0.3">
      <c r="A2005" s="3" t="s">
        <v>4781</v>
      </c>
      <c r="B2005" s="3" t="s">
        <v>12</v>
      </c>
      <c r="C2005" s="3">
        <v>2017</v>
      </c>
      <c r="D2005" s="26">
        <v>64.459999084472699</v>
      </c>
      <c r="E2005" s="24">
        <v>1</v>
      </c>
      <c r="F2005" s="24">
        <v>4</v>
      </c>
      <c r="K2005" s="24"/>
      <c r="L2005" s="24"/>
    </row>
    <row r="2006" spans="1:12" ht="14.3" customHeight="1" x14ac:dyDescent="0.3">
      <c r="A2006" s="3" t="s">
        <v>4782</v>
      </c>
      <c r="B2006" s="3" t="s">
        <v>12</v>
      </c>
      <c r="C2006" s="3">
        <v>2017</v>
      </c>
      <c r="D2006" s="26">
        <v>237.919998168945</v>
      </c>
      <c r="E2006" s="24">
        <v>1</v>
      </c>
      <c r="F2006" s="24">
        <v>5</v>
      </c>
      <c r="K2006" s="24"/>
      <c r="L2006" s="24"/>
    </row>
    <row r="2007" spans="1:12" ht="14.3" customHeight="1" x14ac:dyDescent="0.3">
      <c r="A2007" s="3" t="s">
        <v>4783</v>
      </c>
      <c r="B2007" s="3" t="s">
        <v>12</v>
      </c>
      <c r="C2007" s="3">
        <v>2017</v>
      </c>
      <c r="D2007" s="26">
        <v>197.52999877929699</v>
      </c>
      <c r="E2007" s="24">
        <v>1</v>
      </c>
      <c r="F2007" s="24">
        <v>4</v>
      </c>
      <c r="K2007" s="24"/>
      <c r="L2007" s="24"/>
    </row>
    <row r="2008" spans="1:12" ht="14.3" customHeight="1" x14ac:dyDescent="0.3">
      <c r="A2008" s="3" t="s">
        <v>4784</v>
      </c>
      <c r="B2008" s="3" t="s">
        <v>12</v>
      </c>
      <c r="C2008" s="3">
        <v>2017</v>
      </c>
      <c r="D2008" s="26">
        <v>137.99000549316401</v>
      </c>
      <c r="E2008" s="24">
        <v>1</v>
      </c>
      <c r="F2008" s="24">
        <v>3</v>
      </c>
      <c r="K2008" s="24"/>
      <c r="L2008" s="24"/>
    </row>
    <row r="2009" spans="1:12" ht="14.3" customHeight="1" x14ac:dyDescent="0.3">
      <c r="A2009" s="3" t="s">
        <v>4785</v>
      </c>
      <c r="B2009" s="3" t="s">
        <v>12</v>
      </c>
      <c r="C2009" s="3">
        <v>2017</v>
      </c>
      <c r="D2009" s="26">
        <v>232.39999389648401</v>
      </c>
      <c r="E2009" s="24">
        <v>1</v>
      </c>
      <c r="F2009" s="24">
        <v>5</v>
      </c>
      <c r="K2009" s="24"/>
      <c r="L2009" s="24"/>
    </row>
    <row r="2010" spans="1:12" ht="14.3" customHeight="1" x14ac:dyDescent="0.3">
      <c r="A2010" s="3" t="s">
        <v>4786</v>
      </c>
      <c r="B2010" s="3" t="s">
        <v>12</v>
      </c>
      <c r="C2010" s="3">
        <v>2017</v>
      </c>
      <c r="D2010" s="26">
        <v>309.11999511718801</v>
      </c>
      <c r="E2010" s="24">
        <v>1</v>
      </c>
      <c r="F2010" s="24">
        <v>5</v>
      </c>
      <c r="K2010" s="24"/>
      <c r="L2010" s="24"/>
    </row>
    <row r="2011" spans="1:12" ht="14.3" customHeight="1" x14ac:dyDescent="0.3">
      <c r="A2011" s="3" t="s">
        <v>4787</v>
      </c>
      <c r="B2011" s="3" t="s">
        <v>12</v>
      </c>
      <c r="C2011" s="3">
        <v>2017</v>
      </c>
      <c r="D2011" s="26">
        <v>59.590000152587898</v>
      </c>
      <c r="E2011" s="24">
        <v>1</v>
      </c>
      <c r="F2011" s="24">
        <v>5</v>
      </c>
      <c r="K2011" s="24"/>
      <c r="L2011" s="24"/>
    </row>
    <row r="2012" spans="1:12" ht="14.3" customHeight="1" x14ac:dyDescent="0.3">
      <c r="A2012" s="3" t="s">
        <v>4788</v>
      </c>
      <c r="B2012" s="3" t="s">
        <v>12</v>
      </c>
      <c r="C2012" s="3">
        <v>2017</v>
      </c>
      <c r="D2012" s="26">
        <v>112.699996948242</v>
      </c>
      <c r="E2012" s="24">
        <v>1</v>
      </c>
      <c r="F2012" s="24">
        <v>5</v>
      </c>
      <c r="K2012" s="24"/>
      <c r="L2012" s="24"/>
    </row>
    <row r="2013" spans="1:12" ht="14.3" customHeight="1" x14ac:dyDescent="0.3">
      <c r="A2013" s="3" t="s">
        <v>4789</v>
      </c>
      <c r="B2013" s="3" t="s">
        <v>12</v>
      </c>
      <c r="C2013" s="3">
        <v>2017</v>
      </c>
      <c r="D2013" s="26">
        <v>147.19000244140599</v>
      </c>
      <c r="E2013" s="24">
        <v>1</v>
      </c>
      <c r="F2013" s="24">
        <v>5</v>
      </c>
      <c r="K2013" s="24"/>
      <c r="L2013" s="24"/>
    </row>
    <row r="2014" spans="1:12" ht="14.3" customHeight="1" x14ac:dyDescent="0.3">
      <c r="A2014" s="3" t="s">
        <v>4790</v>
      </c>
      <c r="B2014" s="3" t="s">
        <v>12</v>
      </c>
      <c r="C2014" s="3">
        <v>2017</v>
      </c>
      <c r="D2014" s="26">
        <v>86.150001525878906</v>
      </c>
      <c r="E2014" s="24">
        <v>1</v>
      </c>
      <c r="F2014" s="24">
        <v>1</v>
      </c>
      <c r="K2014" s="24"/>
      <c r="L2014" s="24"/>
    </row>
    <row r="2015" spans="1:12" ht="14.3" customHeight="1" x14ac:dyDescent="0.3">
      <c r="A2015" s="3" t="s">
        <v>4791</v>
      </c>
      <c r="B2015" s="3" t="s">
        <v>12</v>
      </c>
      <c r="C2015" s="3">
        <v>2017</v>
      </c>
      <c r="D2015" s="26">
        <v>75.169998168945298</v>
      </c>
      <c r="E2015" s="24">
        <v>1</v>
      </c>
      <c r="F2015" s="24">
        <v>1</v>
      </c>
      <c r="K2015" s="24"/>
      <c r="L2015" s="24"/>
    </row>
    <row r="2016" spans="1:12" ht="14.3" customHeight="1" x14ac:dyDescent="0.3">
      <c r="A2016" s="3" t="s">
        <v>4792</v>
      </c>
      <c r="B2016" s="3" t="s">
        <v>12</v>
      </c>
      <c r="C2016" s="3">
        <v>2017</v>
      </c>
      <c r="D2016" s="26">
        <v>37</v>
      </c>
      <c r="E2016" s="24">
        <v>1</v>
      </c>
      <c r="F2016" s="24">
        <v>5</v>
      </c>
      <c r="K2016" s="24"/>
      <c r="L2016" s="24"/>
    </row>
    <row r="2017" spans="1:12" ht="14.3" customHeight="1" x14ac:dyDescent="0.3">
      <c r="A2017" s="3" t="s">
        <v>4793</v>
      </c>
      <c r="B2017" s="3" t="s">
        <v>12</v>
      </c>
      <c r="C2017" s="3">
        <v>2017</v>
      </c>
      <c r="D2017" s="26">
        <v>92.220001220703097</v>
      </c>
      <c r="E2017" s="24">
        <v>1</v>
      </c>
      <c r="F2017" s="24">
        <v>3</v>
      </c>
      <c r="K2017" s="24"/>
      <c r="L2017" s="24"/>
    </row>
    <row r="2018" spans="1:12" ht="14.3" customHeight="1" x14ac:dyDescent="0.3">
      <c r="A2018" s="3" t="s">
        <v>4794</v>
      </c>
      <c r="B2018" s="3" t="s">
        <v>12</v>
      </c>
      <c r="C2018" s="3">
        <v>2017</v>
      </c>
      <c r="D2018" s="26">
        <v>95.999999880790696</v>
      </c>
      <c r="E2018" s="24">
        <v>3</v>
      </c>
      <c r="F2018" s="24">
        <v>5</v>
      </c>
      <c r="K2018" s="24"/>
      <c r="L2018" s="24"/>
    </row>
    <row r="2019" spans="1:12" ht="14.3" customHeight="1" x14ac:dyDescent="0.3">
      <c r="A2019" s="3" t="s">
        <v>4795</v>
      </c>
      <c r="B2019" s="3" t="s">
        <v>12</v>
      </c>
      <c r="C2019" s="3">
        <v>2017</v>
      </c>
      <c r="D2019" s="26">
        <v>35.090000152587898</v>
      </c>
      <c r="E2019" s="24">
        <v>1</v>
      </c>
      <c r="F2019" s="24">
        <v>5</v>
      </c>
      <c r="K2019" s="24"/>
      <c r="L2019" s="24"/>
    </row>
    <row r="2020" spans="1:12" ht="14.3" customHeight="1" x14ac:dyDescent="0.3">
      <c r="A2020" s="3" t="s">
        <v>4796</v>
      </c>
      <c r="B2020" s="3" t="s">
        <v>12</v>
      </c>
      <c r="C2020" s="3">
        <v>2017</v>
      </c>
      <c r="D2020" s="26">
        <v>250</v>
      </c>
      <c r="E2020" s="24">
        <v>1</v>
      </c>
      <c r="F2020" s="24">
        <v>4</v>
      </c>
      <c r="K2020" s="24"/>
      <c r="L2020" s="24"/>
    </row>
    <row r="2021" spans="1:12" ht="14.3" customHeight="1" x14ac:dyDescent="0.3">
      <c r="A2021" s="3" t="s">
        <v>4797</v>
      </c>
      <c r="B2021" s="3" t="s">
        <v>12</v>
      </c>
      <c r="C2021" s="3">
        <v>2017</v>
      </c>
      <c r="D2021" s="26">
        <v>59</v>
      </c>
      <c r="E2021" s="24">
        <v>1</v>
      </c>
      <c r="F2021" s="24">
        <v>5</v>
      </c>
      <c r="K2021" s="24"/>
      <c r="L2021" s="24"/>
    </row>
    <row r="2022" spans="1:12" ht="14.3" customHeight="1" x14ac:dyDescent="0.3">
      <c r="A2022" s="3" t="s">
        <v>4798</v>
      </c>
      <c r="B2022" s="3" t="s">
        <v>12</v>
      </c>
      <c r="C2022" s="3">
        <v>2017</v>
      </c>
      <c r="D2022" s="26">
        <v>99.949996948242202</v>
      </c>
      <c r="E2022" s="24">
        <v>1</v>
      </c>
      <c r="F2022" s="24">
        <v>5</v>
      </c>
      <c r="K2022" s="24"/>
      <c r="L2022" s="24"/>
    </row>
    <row r="2023" spans="1:12" ht="14.3" customHeight="1" x14ac:dyDescent="0.3">
      <c r="A2023" s="3" t="s">
        <v>4799</v>
      </c>
      <c r="B2023" s="3" t="s">
        <v>12</v>
      </c>
      <c r="C2023" s="3">
        <v>2017</v>
      </c>
      <c r="D2023" s="26">
        <v>63.169998168945298</v>
      </c>
      <c r="E2023" s="24">
        <v>1</v>
      </c>
      <c r="F2023" s="24">
        <v>5</v>
      </c>
      <c r="K2023" s="24"/>
      <c r="L2023" s="24"/>
    </row>
    <row r="2024" spans="1:12" ht="14.3" customHeight="1" x14ac:dyDescent="0.3">
      <c r="A2024" s="3" t="s">
        <v>4800</v>
      </c>
      <c r="B2024" s="3" t="s">
        <v>12</v>
      </c>
      <c r="C2024" s="3">
        <v>2017</v>
      </c>
      <c r="D2024" s="26">
        <v>2145.2301025390602</v>
      </c>
      <c r="E2024" s="24">
        <v>5</v>
      </c>
      <c r="F2024" s="24">
        <v>2</v>
      </c>
      <c r="K2024" s="24"/>
      <c r="L2024" s="24"/>
    </row>
    <row r="2025" spans="1:12" ht="14.3" customHeight="1" x14ac:dyDescent="0.3">
      <c r="A2025" s="3" t="s">
        <v>4801</v>
      </c>
      <c r="B2025" s="3" t="s">
        <v>12</v>
      </c>
      <c r="C2025" s="3">
        <v>2017</v>
      </c>
      <c r="D2025" s="26">
        <v>337.99999237060501</v>
      </c>
      <c r="E2025" s="24">
        <v>8</v>
      </c>
      <c r="F2025" s="24">
        <v>3</v>
      </c>
      <c r="K2025" s="24"/>
      <c r="L2025" s="24"/>
    </row>
    <row r="2026" spans="1:12" ht="14.3" customHeight="1" x14ac:dyDescent="0.3">
      <c r="A2026" s="3" t="s">
        <v>4802</v>
      </c>
      <c r="B2026" s="3" t="s">
        <v>12</v>
      </c>
      <c r="C2026" s="3">
        <v>2017</v>
      </c>
      <c r="D2026" s="26">
        <v>66.599998474121094</v>
      </c>
      <c r="E2026" s="24">
        <v>1</v>
      </c>
      <c r="F2026" s="24">
        <v>5</v>
      </c>
      <c r="K2026" s="24"/>
      <c r="L2026" s="24"/>
    </row>
    <row r="2027" spans="1:12" ht="14.3" customHeight="1" x14ac:dyDescent="0.3">
      <c r="A2027" s="3" t="s">
        <v>4803</v>
      </c>
      <c r="B2027" s="3" t="s">
        <v>12</v>
      </c>
      <c r="C2027" s="3">
        <v>2017</v>
      </c>
      <c r="D2027" s="26">
        <v>396.32000732421898</v>
      </c>
      <c r="E2027" s="24">
        <v>1</v>
      </c>
      <c r="F2027" s="24">
        <v>4</v>
      </c>
      <c r="K2027" s="24"/>
      <c r="L2027" s="24"/>
    </row>
    <row r="2028" spans="1:12" ht="14.3" customHeight="1" x14ac:dyDescent="0.3">
      <c r="A2028" s="3" t="s">
        <v>4804</v>
      </c>
      <c r="B2028" s="3" t="s">
        <v>12</v>
      </c>
      <c r="C2028" s="3">
        <v>2017</v>
      </c>
      <c r="D2028" s="26">
        <v>169.52999877929699</v>
      </c>
      <c r="E2028" s="24">
        <v>1</v>
      </c>
      <c r="F2028" s="24">
        <v>3</v>
      </c>
      <c r="K2028" s="24"/>
      <c r="L2028" s="24"/>
    </row>
    <row r="2029" spans="1:12" ht="14.3" customHeight="1" x14ac:dyDescent="0.3">
      <c r="A2029" s="3" t="s">
        <v>4805</v>
      </c>
      <c r="B2029" s="3" t="s">
        <v>12</v>
      </c>
      <c r="C2029" s="3">
        <v>2017</v>
      </c>
      <c r="D2029" s="26">
        <v>35</v>
      </c>
      <c r="E2029" s="24">
        <v>1</v>
      </c>
      <c r="F2029" s="24">
        <v>5</v>
      </c>
      <c r="K2029" s="24"/>
      <c r="L2029" s="24"/>
    </row>
    <row r="2030" spans="1:12" ht="14.3" customHeight="1" x14ac:dyDescent="0.3">
      <c r="A2030" s="3" t="s">
        <v>4806</v>
      </c>
      <c r="B2030" s="3" t="s">
        <v>12</v>
      </c>
      <c r="C2030" s="3">
        <v>2017</v>
      </c>
      <c r="D2030" s="26">
        <v>25.420000076293899</v>
      </c>
      <c r="E2030" s="24">
        <v>1</v>
      </c>
      <c r="F2030" s="24">
        <v>4</v>
      </c>
      <c r="K2030" s="24"/>
      <c r="L2030" s="24"/>
    </row>
    <row r="2031" spans="1:12" ht="14.3" customHeight="1" x14ac:dyDescent="0.3">
      <c r="A2031" s="3" t="s">
        <v>4807</v>
      </c>
      <c r="B2031" s="3" t="s">
        <v>12</v>
      </c>
      <c r="C2031" s="3">
        <v>2017</v>
      </c>
      <c r="D2031" s="26">
        <v>118.669998168945</v>
      </c>
      <c r="E2031" s="24">
        <v>1</v>
      </c>
      <c r="F2031" s="24">
        <v>5</v>
      </c>
      <c r="K2031" s="24"/>
      <c r="L2031" s="24"/>
    </row>
    <row r="2032" spans="1:12" ht="14.3" customHeight="1" x14ac:dyDescent="0.3">
      <c r="A2032" s="3" t="s">
        <v>4808</v>
      </c>
      <c r="B2032" s="3" t="s">
        <v>12</v>
      </c>
      <c r="C2032" s="3">
        <v>2017</v>
      </c>
      <c r="D2032" s="26">
        <v>71.139999389648395</v>
      </c>
      <c r="E2032" s="24">
        <v>1</v>
      </c>
      <c r="F2032" s="24">
        <v>4</v>
      </c>
      <c r="K2032" s="24"/>
      <c r="L2032" s="24"/>
    </row>
    <row r="2033" spans="1:12" ht="14.3" customHeight="1" x14ac:dyDescent="0.3">
      <c r="A2033" s="3" t="s">
        <v>4809</v>
      </c>
      <c r="B2033" s="3" t="s">
        <v>12</v>
      </c>
      <c r="C2033" s="3">
        <v>2017</v>
      </c>
      <c r="D2033" s="26">
        <v>217</v>
      </c>
      <c r="E2033" s="24">
        <v>1</v>
      </c>
      <c r="F2033" s="24">
        <v>5</v>
      </c>
      <c r="K2033" s="24"/>
      <c r="L2033" s="24"/>
    </row>
    <row r="2034" spans="1:12" ht="14.3" customHeight="1" x14ac:dyDescent="0.3">
      <c r="A2034" s="3" t="s">
        <v>4810</v>
      </c>
      <c r="B2034" s="3" t="s">
        <v>12</v>
      </c>
      <c r="C2034" s="3">
        <v>2017</v>
      </c>
      <c r="D2034" s="26">
        <v>44</v>
      </c>
      <c r="E2034" s="24">
        <v>1</v>
      </c>
      <c r="F2034" s="24">
        <v>5</v>
      </c>
      <c r="K2034" s="24"/>
      <c r="L2034" s="24"/>
    </row>
    <row r="2035" spans="1:12" ht="14.3" customHeight="1" x14ac:dyDescent="0.3">
      <c r="A2035" s="3" t="s">
        <v>4811</v>
      </c>
      <c r="B2035" s="3" t="s">
        <v>12</v>
      </c>
      <c r="C2035" s="3">
        <v>2017</v>
      </c>
      <c r="D2035" s="26">
        <v>88.059997558593807</v>
      </c>
      <c r="E2035" s="24">
        <v>1</v>
      </c>
      <c r="F2035" s="24">
        <v>4</v>
      </c>
      <c r="K2035" s="24"/>
      <c r="L2035" s="24"/>
    </row>
    <row r="2036" spans="1:12" ht="14.3" customHeight="1" x14ac:dyDescent="0.3">
      <c r="A2036" s="3" t="s">
        <v>4812</v>
      </c>
      <c r="B2036" s="3" t="s">
        <v>12</v>
      </c>
      <c r="C2036" s="3">
        <v>2017</v>
      </c>
      <c r="D2036" s="26">
        <v>92.160003662109403</v>
      </c>
      <c r="E2036" s="24">
        <v>1</v>
      </c>
      <c r="F2036" s="24">
        <v>3</v>
      </c>
      <c r="I2036" s="25"/>
      <c r="K2036" s="24"/>
      <c r="L2036" s="24"/>
    </row>
    <row r="2037" spans="1:12" ht="14.3" customHeight="1" x14ac:dyDescent="0.3">
      <c r="A2037" s="3" t="s">
        <v>4813</v>
      </c>
      <c r="B2037" s="3" t="s">
        <v>12</v>
      </c>
      <c r="C2037" s="3">
        <v>2017</v>
      </c>
      <c r="D2037" s="26">
        <v>121.879997253418</v>
      </c>
      <c r="E2037" s="24">
        <v>1</v>
      </c>
      <c r="F2037" s="24">
        <v>4</v>
      </c>
      <c r="K2037" s="24"/>
      <c r="L2037" s="24"/>
    </row>
    <row r="2038" spans="1:12" ht="14.3" customHeight="1" x14ac:dyDescent="0.3">
      <c r="A2038" s="3" t="s">
        <v>4814</v>
      </c>
      <c r="B2038" s="3" t="s">
        <v>12</v>
      </c>
      <c r="C2038" s="3">
        <v>2017</v>
      </c>
      <c r="D2038" s="26">
        <v>171.670001983643</v>
      </c>
      <c r="E2038" s="24">
        <v>3</v>
      </c>
      <c r="F2038" s="24">
        <v>4</v>
      </c>
      <c r="I2038" s="25"/>
      <c r="K2038" s="24"/>
      <c r="L2038" s="24"/>
    </row>
    <row r="2039" spans="1:12" ht="14.3" customHeight="1" x14ac:dyDescent="0.3">
      <c r="A2039" s="3" t="s">
        <v>4815</v>
      </c>
      <c r="B2039" s="3" t="s">
        <v>12</v>
      </c>
      <c r="C2039" s="3">
        <v>2017</v>
      </c>
      <c r="D2039" s="26">
        <v>592.77001953125</v>
      </c>
      <c r="E2039" s="24">
        <v>1</v>
      </c>
      <c r="F2039" s="24">
        <v>1</v>
      </c>
      <c r="K2039" s="24"/>
      <c r="L2039" s="24"/>
    </row>
    <row r="2040" spans="1:12" ht="14.3" customHeight="1" x14ac:dyDescent="0.3">
      <c r="A2040" s="3" t="s">
        <v>4816</v>
      </c>
      <c r="B2040" s="3" t="s">
        <v>12</v>
      </c>
      <c r="C2040" s="3">
        <v>2017</v>
      </c>
      <c r="D2040" s="26">
        <v>69.919998168945298</v>
      </c>
      <c r="E2040" s="24">
        <v>1</v>
      </c>
      <c r="F2040" s="24">
        <v>5</v>
      </c>
      <c r="K2040" s="24"/>
      <c r="L2040" s="24"/>
    </row>
    <row r="2041" spans="1:12" ht="14.3" customHeight="1" x14ac:dyDescent="0.3">
      <c r="A2041" s="3" t="s">
        <v>4817</v>
      </c>
      <c r="B2041" s="3" t="s">
        <v>12</v>
      </c>
      <c r="C2041" s="3">
        <v>2017</v>
      </c>
      <c r="D2041" s="26">
        <v>497.40999603271501</v>
      </c>
      <c r="E2041" s="24">
        <v>4</v>
      </c>
      <c r="F2041" s="24">
        <v>4</v>
      </c>
      <c r="K2041" s="24"/>
      <c r="L2041" s="24"/>
    </row>
    <row r="2042" spans="1:12" ht="14.3" customHeight="1" x14ac:dyDescent="0.3">
      <c r="A2042" s="3" t="s">
        <v>4818</v>
      </c>
      <c r="B2042" s="3" t="s">
        <v>12</v>
      </c>
      <c r="C2042" s="3">
        <v>2017</v>
      </c>
      <c r="D2042" s="26">
        <v>32.0200004577637</v>
      </c>
      <c r="E2042" s="24">
        <v>1</v>
      </c>
      <c r="F2042" s="24">
        <v>5</v>
      </c>
      <c r="K2042" s="24"/>
      <c r="L2042" s="24"/>
    </row>
    <row r="2043" spans="1:12" ht="14.3" customHeight="1" x14ac:dyDescent="0.3">
      <c r="A2043" s="3" t="s">
        <v>4819</v>
      </c>
      <c r="B2043" s="3" t="s">
        <v>12</v>
      </c>
      <c r="C2043" s="3">
        <v>2017</v>
      </c>
      <c r="D2043" s="26">
        <v>480.45999145507801</v>
      </c>
      <c r="E2043" s="24">
        <v>1</v>
      </c>
      <c r="F2043" s="24">
        <v>5</v>
      </c>
      <c r="K2043" s="24"/>
      <c r="L2043" s="24"/>
    </row>
    <row r="2044" spans="1:12" ht="14.3" customHeight="1" x14ac:dyDescent="0.3">
      <c r="A2044" s="3" t="s">
        <v>4820</v>
      </c>
      <c r="B2044" s="3" t="s">
        <v>12</v>
      </c>
      <c r="C2044" s="3">
        <v>2017</v>
      </c>
      <c r="D2044" s="26">
        <v>193.96000671386699</v>
      </c>
      <c r="E2044" s="24">
        <v>1</v>
      </c>
      <c r="F2044" s="24">
        <v>5</v>
      </c>
      <c r="K2044" s="24"/>
      <c r="L2044" s="24"/>
    </row>
    <row r="2045" spans="1:12" ht="14.3" customHeight="1" x14ac:dyDescent="0.3">
      <c r="A2045" s="3" t="s">
        <v>4821</v>
      </c>
      <c r="B2045" s="3" t="s">
        <v>12</v>
      </c>
      <c r="C2045" s="3">
        <v>2017</v>
      </c>
      <c r="D2045" s="26">
        <v>115.44000244140599</v>
      </c>
      <c r="E2045" s="24">
        <v>1</v>
      </c>
      <c r="F2045" s="24">
        <v>4</v>
      </c>
      <c r="I2045" s="25"/>
      <c r="K2045" s="24"/>
      <c r="L2045" s="24"/>
    </row>
    <row r="2046" spans="1:12" ht="14.3" customHeight="1" x14ac:dyDescent="0.3">
      <c r="A2046" s="3" t="s">
        <v>4822</v>
      </c>
      <c r="B2046" s="3" t="s">
        <v>12</v>
      </c>
      <c r="C2046" s="3">
        <v>2017</v>
      </c>
      <c r="D2046" s="26">
        <v>149.080001831055</v>
      </c>
      <c r="E2046" s="24">
        <v>1</v>
      </c>
      <c r="F2046" s="24">
        <v>5</v>
      </c>
      <c r="K2046" s="24"/>
      <c r="L2046" s="24"/>
    </row>
    <row r="2047" spans="1:12" ht="14.3" customHeight="1" x14ac:dyDescent="0.3">
      <c r="A2047" s="3" t="s">
        <v>4823</v>
      </c>
      <c r="B2047" s="3" t="s">
        <v>12</v>
      </c>
      <c r="C2047" s="3">
        <v>2017</v>
      </c>
      <c r="D2047" s="26">
        <v>211.169998168945</v>
      </c>
      <c r="E2047" s="24">
        <v>1</v>
      </c>
      <c r="F2047" s="24">
        <v>5</v>
      </c>
      <c r="I2047" s="25"/>
      <c r="K2047" s="24"/>
      <c r="L2047" s="24"/>
    </row>
    <row r="2048" spans="1:12" ht="14.3" customHeight="1" x14ac:dyDescent="0.3">
      <c r="A2048" s="3" t="s">
        <v>4824</v>
      </c>
      <c r="B2048" s="3" t="s">
        <v>12</v>
      </c>
      <c r="C2048" s="3">
        <v>2017</v>
      </c>
      <c r="D2048" s="26">
        <v>327.489990234375</v>
      </c>
      <c r="E2048" s="24">
        <v>1</v>
      </c>
      <c r="F2048" s="24">
        <v>1</v>
      </c>
      <c r="K2048" s="24"/>
      <c r="L2048" s="24"/>
    </row>
    <row r="2049" spans="1:12" ht="14.3" customHeight="1" x14ac:dyDescent="0.3">
      <c r="A2049" s="3" t="s">
        <v>4825</v>
      </c>
      <c r="B2049" s="3" t="s">
        <v>12</v>
      </c>
      <c r="C2049" s="3">
        <v>2017</v>
      </c>
      <c r="D2049" s="26">
        <v>21.399999618530298</v>
      </c>
      <c r="E2049" s="24">
        <v>1</v>
      </c>
      <c r="F2049" s="24">
        <v>2</v>
      </c>
      <c r="K2049" s="24"/>
      <c r="L2049" s="24"/>
    </row>
    <row r="2050" spans="1:12" ht="14.3" customHeight="1" x14ac:dyDescent="0.3">
      <c r="A2050" s="3" t="s">
        <v>4826</v>
      </c>
      <c r="B2050" s="3" t="s">
        <v>12</v>
      </c>
      <c r="C2050" s="3">
        <v>2017</v>
      </c>
      <c r="D2050" s="26">
        <v>346.47000122070301</v>
      </c>
      <c r="E2050" s="24">
        <v>2</v>
      </c>
      <c r="F2050" s="24">
        <v>3</v>
      </c>
      <c r="K2050" s="24"/>
      <c r="L2050" s="24"/>
    </row>
    <row r="2051" spans="1:12" ht="14.3" customHeight="1" x14ac:dyDescent="0.3">
      <c r="A2051" s="3" t="s">
        <v>4827</v>
      </c>
      <c r="B2051" s="3" t="s">
        <v>12</v>
      </c>
      <c r="C2051" s="3">
        <v>2017</v>
      </c>
      <c r="D2051" s="26">
        <v>67.269996643066406</v>
      </c>
      <c r="E2051" s="24">
        <v>1</v>
      </c>
      <c r="F2051" s="24">
        <v>1</v>
      </c>
      <c r="K2051" s="24"/>
      <c r="L2051" s="24"/>
    </row>
    <row r="2052" spans="1:12" ht="14.3" customHeight="1" x14ac:dyDescent="0.3">
      <c r="A2052" s="3" t="s">
        <v>4828</v>
      </c>
      <c r="B2052" s="3" t="s">
        <v>12</v>
      </c>
      <c r="C2052" s="3">
        <v>2017</v>
      </c>
      <c r="D2052" s="26">
        <v>66.010002136230497</v>
      </c>
      <c r="E2052" s="24">
        <v>1</v>
      </c>
      <c r="F2052" s="24">
        <v>4</v>
      </c>
      <c r="K2052" s="24"/>
      <c r="L2052" s="24"/>
    </row>
    <row r="2053" spans="1:12" ht="14.3" customHeight="1" x14ac:dyDescent="0.3">
      <c r="A2053" s="3" t="s">
        <v>4829</v>
      </c>
      <c r="B2053" s="3" t="s">
        <v>12</v>
      </c>
      <c r="C2053" s="3">
        <v>2017</v>
      </c>
      <c r="D2053" s="26">
        <v>48.450000762939503</v>
      </c>
      <c r="E2053" s="24">
        <v>1</v>
      </c>
      <c r="F2053" s="24">
        <v>5</v>
      </c>
      <c r="K2053" s="24"/>
      <c r="L2053" s="24"/>
    </row>
    <row r="2054" spans="1:12" ht="14.3" customHeight="1" x14ac:dyDescent="0.3">
      <c r="A2054" s="3" t="s">
        <v>4830</v>
      </c>
      <c r="B2054" s="3" t="s">
        <v>12</v>
      </c>
      <c r="C2054" s="3">
        <v>2017</v>
      </c>
      <c r="D2054" s="26">
        <v>155.419998168945</v>
      </c>
      <c r="E2054" s="24">
        <v>1</v>
      </c>
      <c r="F2054" s="24">
        <v>5</v>
      </c>
      <c r="K2054" s="24"/>
      <c r="L2054" s="24"/>
    </row>
    <row r="2055" spans="1:12" ht="14.3" customHeight="1" x14ac:dyDescent="0.3">
      <c r="A2055" s="3" t="s">
        <v>4831</v>
      </c>
      <c r="B2055" s="3" t="s">
        <v>12</v>
      </c>
      <c r="C2055" s="3">
        <v>2017</v>
      </c>
      <c r="D2055" s="26">
        <v>91.450000762939496</v>
      </c>
      <c r="E2055" s="24">
        <v>1</v>
      </c>
      <c r="F2055" s="24">
        <v>5</v>
      </c>
      <c r="K2055" s="24"/>
      <c r="L2055" s="24"/>
    </row>
    <row r="2056" spans="1:12" ht="14.3" customHeight="1" x14ac:dyDescent="0.3">
      <c r="A2056" s="3" t="s">
        <v>4832</v>
      </c>
      <c r="B2056" s="3" t="s">
        <v>12</v>
      </c>
      <c r="C2056" s="3">
        <v>2017</v>
      </c>
      <c r="D2056" s="26">
        <v>1432.16003417969</v>
      </c>
      <c r="E2056" s="24">
        <v>4</v>
      </c>
      <c r="F2056" s="24">
        <v>5</v>
      </c>
      <c r="K2056" s="24"/>
      <c r="L2056" s="24"/>
    </row>
    <row r="2057" spans="1:12" ht="14.3" customHeight="1" x14ac:dyDescent="0.3">
      <c r="A2057" s="3" t="s">
        <v>4833</v>
      </c>
      <c r="B2057" s="3" t="s">
        <v>12</v>
      </c>
      <c r="C2057" s="3">
        <v>2017</v>
      </c>
      <c r="D2057" s="26">
        <v>372.11000823974598</v>
      </c>
      <c r="E2057" s="24">
        <v>3</v>
      </c>
      <c r="F2057" s="24">
        <v>3</v>
      </c>
      <c r="K2057" s="24"/>
      <c r="L2057" s="24"/>
    </row>
    <row r="2058" spans="1:12" ht="14.3" customHeight="1" x14ac:dyDescent="0.3">
      <c r="A2058" s="3" t="s">
        <v>4834</v>
      </c>
      <c r="B2058" s="3" t="s">
        <v>12</v>
      </c>
      <c r="C2058" s="3">
        <v>2017</v>
      </c>
      <c r="D2058" s="26">
        <v>70.489997863769503</v>
      </c>
      <c r="E2058" s="24">
        <v>1</v>
      </c>
      <c r="F2058" s="24">
        <v>4</v>
      </c>
      <c r="K2058" s="24"/>
      <c r="L2058" s="24"/>
    </row>
    <row r="2059" spans="1:12" ht="14.3" customHeight="1" x14ac:dyDescent="0.3">
      <c r="A2059" s="3" t="s">
        <v>4835</v>
      </c>
      <c r="B2059" s="3" t="s">
        <v>12</v>
      </c>
      <c r="C2059" s="3">
        <v>2017</v>
      </c>
      <c r="D2059" s="26">
        <v>1488.14001464844</v>
      </c>
      <c r="E2059" s="24">
        <v>1</v>
      </c>
      <c r="F2059" s="24">
        <v>5</v>
      </c>
      <c r="K2059" s="24"/>
      <c r="L2059" s="24"/>
    </row>
    <row r="2060" spans="1:12" ht="14.3" customHeight="1" x14ac:dyDescent="0.3">
      <c r="A2060" s="3" t="s">
        <v>4836</v>
      </c>
      <c r="B2060" s="3" t="s">
        <v>12</v>
      </c>
      <c r="C2060" s="3">
        <v>2017</v>
      </c>
      <c r="D2060" s="26">
        <v>185.85000610351599</v>
      </c>
      <c r="E2060" s="24">
        <v>1</v>
      </c>
      <c r="F2060" s="24">
        <v>5</v>
      </c>
      <c r="K2060" s="24"/>
      <c r="L2060" s="24"/>
    </row>
    <row r="2061" spans="1:12" ht="14.3" customHeight="1" x14ac:dyDescent="0.3">
      <c r="A2061" s="3" t="s">
        <v>4837</v>
      </c>
      <c r="B2061" s="3" t="s">
        <v>12</v>
      </c>
      <c r="C2061" s="3">
        <v>2017</v>
      </c>
      <c r="D2061" s="26">
        <v>216.14999389648401</v>
      </c>
      <c r="E2061" s="24">
        <v>1</v>
      </c>
      <c r="F2061" s="24">
        <v>4</v>
      </c>
      <c r="I2061" s="25"/>
      <c r="K2061" s="24"/>
      <c r="L2061" s="24"/>
    </row>
    <row r="2062" spans="1:12" ht="14.3" customHeight="1" x14ac:dyDescent="0.3">
      <c r="A2062" s="3" t="s">
        <v>4838</v>
      </c>
      <c r="B2062" s="3" t="s">
        <v>12</v>
      </c>
      <c r="C2062" s="3">
        <v>2017</v>
      </c>
      <c r="D2062" s="26">
        <v>120.169998168945</v>
      </c>
      <c r="E2062" s="24">
        <v>1</v>
      </c>
      <c r="F2062" s="24">
        <v>5</v>
      </c>
      <c r="K2062" s="24"/>
      <c r="L2062" s="24"/>
    </row>
    <row r="2063" spans="1:12" ht="14.3" customHeight="1" x14ac:dyDescent="0.3">
      <c r="A2063" s="3" t="s">
        <v>4839</v>
      </c>
      <c r="B2063" s="3" t="s">
        <v>12</v>
      </c>
      <c r="C2063" s="3">
        <v>2017</v>
      </c>
      <c r="D2063" s="26">
        <v>271.25999450683599</v>
      </c>
      <c r="E2063" s="24">
        <v>2</v>
      </c>
      <c r="F2063" s="24">
        <v>4</v>
      </c>
      <c r="K2063" s="24"/>
      <c r="L2063" s="24"/>
    </row>
    <row r="2064" spans="1:12" ht="14.3" customHeight="1" x14ac:dyDescent="0.3">
      <c r="A2064" s="3" t="s">
        <v>4840</v>
      </c>
      <c r="B2064" s="3" t="s">
        <v>12</v>
      </c>
      <c r="C2064" s="3">
        <v>2017</v>
      </c>
      <c r="D2064" s="26">
        <v>492.95999145507801</v>
      </c>
      <c r="E2064" s="24">
        <v>1</v>
      </c>
      <c r="F2064" s="24">
        <v>1</v>
      </c>
      <c r="K2064" s="24"/>
      <c r="L2064" s="24"/>
    </row>
    <row r="2065" spans="1:12" ht="14.3" customHeight="1" x14ac:dyDescent="0.3">
      <c r="A2065" s="3" t="s">
        <v>4841</v>
      </c>
      <c r="B2065" s="3" t="s">
        <v>12</v>
      </c>
      <c r="C2065" s="3">
        <v>2017</v>
      </c>
      <c r="D2065" s="26">
        <v>41.090000152587898</v>
      </c>
      <c r="E2065" s="24">
        <v>1</v>
      </c>
      <c r="F2065" s="24">
        <v>4</v>
      </c>
      <c r="K2065" s="24"/>
      <c r="L2065" s="24"/>
    </row>
    <row r="2066" spans="1:12" ht="14.3" customHeight="1" x14ac:dyDescent="0.3">
      <c r="A2066" s="3" t="s">
        <v>4842</v>
      </c>
      <c r="B2066" s="3" t="s">
        <v>12</v>
      </c>
      <c r="C2066" s="3">
        <v>2017</v>
      </c>
      <c r="D2066" s="26">
        <v>55.459999084472699</v>
      </c>
      <c r="E2066" s="24">
        <v>1</v>
      </c>
      <c r="F2066" s="24">
        <v>4</v>
      </c>
      <c r="K2066" s="24"/>
      <c r="L2066" s="24"/>
    </row>
    <row r="2067" spans="1:12" ht="14.3" customHeight="1" x14ac:dyDescent="0.3">
      <c r="A2067" s="3" t="s">
        <v>4843</v>
      </c>
      <c r="B2067" s="3" t="s">
        <v>12</v>
      </c>
      <c r="C2067" s="3">
        <v>2017</v>
      </c>
      <c r="D2067" s="26">
        <v>384.239990234375</v>
      </c>
      <c r="E2067" s="24">
        <v>1</v>
      </c>
      <c r="F2067" s="24">
        <v>4</v>
      </c>
      <c r="K2067" s="24"/>
      <c r="L2067" s="24"/>
    </row>
    <row r="2068" spans="1:12" ht="14.3" customHeight="1" x14ac:dyDescent="0.3">
      <c r="A2068" s="3" t="s">
        <v>4844</v>
      </c>
      <c r="B2068" s="3" t="s">
        <v>12</v>
      </c>
      <c r="C2068" s="3">
        <v>2017</v>
      </c>
      <c r="D2068" s="26">
        <v>418.98000335693399</v>
      </c>
      <c r="E2068" s="24">
        <v>4</v>
      </c>
      <c r="F2068" s="24">
        <v>4</v>
      </c>
      <c r="K2068" s="24"/>
      <c r="L2068" s="24"/>
    </row>
    <row r="2069" spans="1:12" ht="14.3" customHeight="1" x14ac:dyDescent="0.3">
      <c r="A2069" s="3" t="s">
        <v>4845</v>
      </c>
      <c r="B2069" s="3" t="s">
        <v>12</v>
      </c>
      <c r="C2069" s="3">
        <v>2017</v>
      </c>
      <c r="D2069" s="26">
        <v>334.95001220703102</v>
      </c>
      <c r="E2069" s="24">
        <v>1</v>
      </c>
      <c r="F2069" s="24">
        <v>5</v>
      </c>
      <c r="K2069" s="24"/>
      <c r="L2069" s="24"/>
    </row>
    <row r="2070" spans="1:12" ht="14.3" customHeight="1" x14ac:dyDescent="0.3">
      <c r="A2070" s="3" t="s">
        <v>4846</v>
      </c>
      <c r="B2070" s="3" t="s">
        <v>12</v>
      </c>
      <c r="C2070" s="3">
        <v>2017</v>
      </c>
      <c r="D2070" s="26">
        <v>160</v>
      </c>
      <c r="E2070" s="24">
        <v>1</v>
      </c>
      <c r="F2070" s="24">
        <v>5</v>
      </c>
      <c r="K2070" s="24"/>
      <c r="L2070" s="24"/>
    </row>
    <row r="2071" spans="1:12" ht="14.3" customHeight="1" x14ac:dyDescent="0.3">
      <c r="A2071" s="3" t="s">
        <v>4847</v>
      </c>
      <c r="B2071" s="3" t="s">
        <v>12</v>
      </c>
      <c r="C2071" s="3">
        <v>2017</v>
      </c>
      <c r="D2071" s="26">
        <v>3998.71997070313</v>
      </c>
      <c r="E2071" s="24">
        <v>1</v>
      </c>
      <c r="F2071" s="24">
        <v>4</v>
      </c>
      <c r="K2071" s="24"/>
      <c r="L2071" s="24"/>
    </row>
    <row r="2072" spans="1:12" ht="14.3" customHeight="1" x14ac:dyDescent="0.3">
      <c r="A2072" s="3" t="s">
        <v>4848</v>
      </c>
      <c r="B2072" s="3" t="s">
        <v>12</v>
      </c>
      <c r="C2072" s="3">
        <v>2017</v>
      </c>
      <c r="D2072" s="26">
        <v>36</v>
      </c>
      <c r="E2072" s="24">
        <v>1</v>
      </c>
      <c r="F2072" s="24">
        <v>4</v>
      </c>
      <c r="K2072" s="24"/>
      <c r="L2072" s="24"/>
    </row>
    <row r="2073" spans="1:12" ht="14.3" customHeight="1" x14ac:dyDescent="0.3">
      <c r="A2073" s="3" t="s">
        <v>4849</v>
      </c>
      <c r="B2073" s="3" t="s">
        <v>12</v>
      </c>
      <c r="C2073" s="3">
        <v>2017</v>
      </c>
      <c r="D2073" s="26">
        <v>80.900001525878906</v>
      </c>
      <c r="E2073" s="24">
        <v>1</v>
      </c>
      <c r="F2073" s="24">
        <v>3</v>
      </c>
      <c r="K2073" s="24"/>
      <c r="L2073" s="24"/>
    </row>
    <row r="2074" spans="1:12" ht="14.3" customHeight="1" x14ac:dyDescent="0.3">
      <c r="A2074" s="3" t="s">
        <v>4850</v>
      </c>
      <c r="B2074" s="3" t="s">
        <v>12</v>
      </c>
      <c r="C2074" s="3">
        <v>2017</v>
      </c>
      <c r="D2074" s="26">
        <v>587.15002441406295</v>
      </c>
      <c r="E2074" s="24">
        <v>2</v>
      </c>
      <c r="F2074" s="24">
        <v>5</v>
      </c>
      <c r="K2074" s="24"/>
      <c r="L2074" s="24"/>
    </row>
    <row r="2075" spans="1:12" ht="14.3" customHeight="1" x14ac:dyDescent="0.3">
      <c r="A2075" s="3" t="s">
        <v>4851</v>
      </c>
      <c r="B2075" s="3" t="s">
        <v>12</v>
      </c>
      <c r="C2075" s="3">
        <v>2017</v>
      </c>
      <c r="D2075" s="26">
        <v>351.78000640869101</v>
      </c>
      <c r="E2075" s="24">
        <v>3</v>
      </c>
      <c r="F2075" s="24">
        <v>3</v>
      </c>
      <c r="K2075" s="24"/>
      <c r="L2075" s="24"/>
    </row>
    <row r="2076" spans="1:12" ht="14.3" customHeight="1" x14ac:dyDescent="0.3">
      <c r="A2076" s="3" t="s">
        <v>4852</v>
      </c>
      <c r="B2076" s="3" t="s">
        <v>12</v>
      </c>
      <c r="C2076" s="3">
        <v>2017</v>
      </c>
      <c r="D2076" s="26">
        <v>63.110000610351598</v>
      </c>
      <c r="E2076" s="24">
        <v>1</v>
      </c>
      <c r="F2076" s="24">
        <v>1</v>
      </c>
      <c r="K2076" s="24"/>
      <c r="L2076" s="24"/>
    </row>
    <row r="2077" spans="1:12" ht="14.3" customHeight="1" x14ac:dyDescent="0.3">
      <c r="A2077" s="3" t="s">
        <v>4853</v>
      </c>
      <c r="B2077" s="3" t="s">
        <v>12</v>
      </c>
      <c r="C2077" s="3">
        <v>2017</v>
      </c>
      <c r="D2077" s="26">
        <v>80.199996948242202</v>
      </c>
      <c r="E2077" s="24">
        <v>1</v>
      </c>
      <c r="F2077" s="24">
        <v>5</v>
      </c>
      <c r="K2077" s="24"/>
      <c r="L2077" s="24"/>
    </row>
    <row r="2078" spans="1:12" ht="14.3" customHeight="1" x14ac:dyDescent="0.3">
      <c r="A2078" s="3" t="s">
        <v>4854</v>
      </c>
      <c r="B2078" s="3" t="s">
        <v>12</v>
      </c>
      <c r="C2078" s="3">
        <v>2017</v>
      </c>
      <c r="D2078" s="26">
        <v>288</v>
      </c>
      <c r="E2078" s="24">
        <v>1</v>
      </c>
      <c r="F2078" s="24">
        <v>4</v>
      </c>
      <c r="K2078" s="24"/>
      <c r="L2078" s="24"/>
    </row>
    <row r="2079" spans="1:12" ht="14.3" customHeight="1" x14ac:dyDescent="0.3">
      <c r="A2079" s="3" t="s">
        <v>4855</v>
      </c>
      <c r="B2079" s="3" t="s">
        <v>12</v>
      </c>
      <c r="C2079" s="3">
        <v>2017</v>
      </c>
      <c r="D2079" s="26">
        <v>214.13999938964801</v>
      </c>
      <c r="E2079" s="24">
        <v>1</v>
      </c>
      <c r="F2079" s="24">
        <v>4</v>
      </c>
      <c r="K2079" s="24"/>
      <c r="L2079" s="24"/>
    </row>
    <row r="2080" spans="1:12" ht="14.3" customHeight="1" x14ac:dyDescent="0.3">
      <c r="A2080" s="3" t="s">
        <v>4856</v>
      </c>
      <c r="B2080" s="3" t="s">
        <v>12</v>
      </c>
      <c r="C2080" s="3">
        <v>2017</v>
      </c>
      <c r="D2080" s="26">
        <v>363.95999503135698</v>
      </c>
      <c r="E2080" s="24">
        <v>2</v>
      </c>
      <c r="F2080" s="24">
        <v>5</v>
      </c>
      <c r="K2080" s="24"/>
      <c r="L2080" s="24"/>
    </row>
    <row r="2081" spans="1:12" ht="14.3" customHeight="1" x14ac:dyDescent="0.3">
      <c r="A2081" s="3" t="s">
        <v>4857</v>
      </c>
      <c r="B2081" s="3" t="s">
        <v>12</v>
      </c>
      <c r="C2081" s="3">
        <v>2017</v>
      </c>
      <c r="D2081" s="26">
        <v>173.330001831055</v>
      </c>
      <c r="E2081" s="24">
        <v>1</v>
      </c>
      <c r="F2081" s="24">
        <v>1</v>
      </c>
      <c r="K2081" s="24"/>
      <c r="L2081" s="24"/>
    </row>
    <row r="2082" spans="1:12" ht="14.3" customHeight="1" x14ac:dyDescent="0.3">
      <c r="A2082" s="3" t="s">
        <v>4858</v>
      </c>
      <c r="B2082" s="3" t="s">
        <v>12</v>
      </c>
      <c r="C2082" s="3">
        <v>2017</v>
      </c>
      <c r="D2082" s="26">
        <v>56.849998474121101</v>
      </c>
      <c r="E2082" s="24">
        <v>1</v>
      </c>
      <c r="F2082" s="24">
        <v>4</v>
      </c>
      <c r="K2082" s="24"/>
      <c r="L2082" s="24"/>
    </row>
    <row r="2083" spans="1:12" ht="14.3" customHeight="1" x14ac:dyDescent="0.3">
      <c r="A2083" s="3" t="s">
        <v>4859</v>
      </c>
      <c r="B2083" s="3" t="s">
        <v>12</v>
      </c>
      <c r="C2083" s="3">
        <v>2017</v>
      </c>
      <c r="D2083" s="26">
        <v>73.180000305175795</v>
      </c>
      <c r="E2083" s="24">
        <v>1</v>
      </c>
      <c r="F2083" s="24">
        <v>5</v>
      </c>
      <c r="K2083" s="24"/>
      <c r="L2083" s="24"/>
    </row>
    <row r="2084" spans="1:12" ht="14.3" customHeight="1" x14ac:dyDescent="0.3">
      <c r="A2084" s="3" t="s">
        <v>4860</v>
      </c>
      <c r="B2084" s="3" t="s">
        <v>12</v>
      </c>
      <c r="C2084" s="3">
        <v>2017</v>
      </c>
      <c r="D2084" s="26">
        <v>143.11999511718801</v>
      </c>
      <c r="E2084" s="24">
        <v>1</v>
      </c>
      <c r="F2084" s="24">
        <v>5</v>
      </c>
      <c r="I2084" s="25"/>
      <c r="K2084" s="24"/>
      <c r="L2084" s="24"/>
    </row>
    <row r="2085" spans="1:12" ht="14.3" customHeight="1" x14ac:dyDescent="0.3">
      <c r="A2085" s="3" t="s">
        <v>4861</v>
      </c>
      <c r="B2085" s="3" t="s">
        <v>12</v>
      </c>
      <c r="C2085" s="3">
        <v>2017</v>
      </c>
      <c r="D2085" s="26">
        <v>236.28999328613301</v>
      </c>
      <c r="E2085" s="24">
        <v>1</v>
      </c>
      <c r="F2085" s="24">
        <v>5</v>
      </c>
      <c r="K2085" s="24"/>
      <c r="L2085" s="24"/>
    </row>
    <row r="2086" spans="1:12" ht="14.3" customHeight="1" x14ac:dyDescent="0.3">
      <c r="A2086" s="3" t="s">
        <v>4862</v>
      </c>
      <c r="B2086" s="3" t="s">
        <v>12</v>
      </c>
      <c r="C2086" s="3">
        <v>2017</v>
      </c>
      <c r="D2086" s="26">
        <v>285.39001464843801</v>
      </c>
      <c r="E2086" s="24">
        <v>1</v>
      </c>
      <c r="F2086" s="24">
        <v>5</v>
      </c>
      <c r="K2086" s="24"/>
      <c r="L2086" s="24"/>
    </row>
    <row r="2087" spans="1:12" ht="14.3" customHeight="1" x14ac:dyDescent="0.3">
      <c r="A2087" s="25" t="s">
        <v>4863</v>
      </c>
      <c r="B2087" s="3" t="s">
        <v>12</v>
      </c>
      <c r="C2087" s="3">
        <v>2017</v>
      </c>
      <c r="D2087" s="26">
        <v>127.19000244140599</v>
      </c>
      <c r="E2087" s="24">
        <v>1</v>
      </c>
      <c r="F2087" s="24">
        <v>5</v>
      </c>
      <c r="K2087" s="24"/>
      <c r="L2087" s="24"/>
    </row>
    <row r="2088" spans="1:12" ht="14.3" customHeight="1" x14ac:dyDescent="0.3">
      <c r="A2088" s="3" t="s">
        <v>4864</v>
      </c>
      <c r="B2088" s="3" t="s">
        <v>12</v>
      </c>
      <c r="C2088" s="3">
        <v>2017</v>
      </c>
      <c r="D2088" s="26">
        <v>128.00999450683599</v>
      </c>
      <c r="E2088" s="24">
        <v>1</v>
      </c>
      <c r="F2088" s="24">
        <v>5</v>
      </c>
      <c r="K2088" s="24"/>
      <c r="L2088" s="24"/>
    </row>
    <row r="2089" spans="1:12" ht="14.3" customHeight="1" x14ac:dyDescent="0.3">
      <c r="A2089" s="3" t="s">
        <v>4865</v>
      </c>
      <c r="B2089" s="3" t="s">
        <v>12</v>
      </c>
      <c r="C2089" s="3">
        <v>2017</v>
      </c>
      <c r="D2089" s="26">
        <v>22.75</v>
      </c>
      <c r="E2089" s="24">
        <v>1</v>
      </c>
      <c r="F2089" s="24">
        <v>5</v>
      </c>
      <c r="K2089" s="24"/>
      <c r="L2089" s="24"/>
    </row>
    <row r="2090" spans="1:12" ht="14.3" customHeight="1" x14ac:dyDescent="0.3">
      <c r="A2090" s="3" t="s">
        <v>4866</v>
      </c>
      <c r="B2090" s="3" t="s">
        <v>12</v>
      </c>
      <c r="C2090" s="3">
        <v>2017</v>
      </c>
      <c r="D2090" s="26">
        <v>99.230003356933594</v>
      </c>
      <c r="E2090" s="24">
        <v>1</v>
      </c>
      <c r="F2090" s="24">
        <v>5</v>
      </c>
      <c r="K2090" s="24"/>
      <c r="L2090" s="24"/>
    </row>
    <row r="2091" spans="1:12" ht="14.3" customHeight="1" x14ac:dyDescent="0.3">
      <c r="A2091" s="3" t="s">
        <v>4867</v>
      </c>
      <c r="B2091" s="3" t="s">
        <v>12</v>
      </c>
      <c r="C2091" s="3">
        <v>2017</v>
      </c>
      <c r="D2091" s="26">
        <v>488.64001464843801</v>
      </c>
      <c r="E2091" s="24">
        <v>1</v>
      </c>
      <c r="F2091" s="24">
        <v>5</v>
      </c>
      <c r="K2091" s="24"/>
      <c r="L2091" s="24"/>
    </row>
    <row r="2092" spans="1:12" ht="14.3" customHeight="1" x14ac:dyDescent="0.3">
      <c r="A2092" s="3" t="s">
        <v>4868</v>
      </c>
      <c r="B2092" s="3" t="s">
        <v>12</v>
      </c>
      <c r="C2092" s="3">
        <v>2017</v>
      </c>
      <c r="D2092" s="26">
        <v>166.39999389648401</v>
      </c>
      <c r="E2092" s="24">
        <v>1</v>
      </c>
      <c r="F2092" s="24">
        <v>2</v>
      </c>
      <c r="K2092" s="24"/>
      <c r="L2092" s="24"/>
    </row>
    <row r="2093" spans="1:12" ht="14.3" customHeight="1" x14ac:dyDescent="0.3">
      <c r="A2093" s="3" t="s">
        <v>4869</v>
      </c>
      <c r="B2093" s="3" t="s">
        <v>12</v>
      </c>
      <c r="C2093" s="3">
        <v>2017</v>
      </c>
      <c r="D2093" s="26">
        <v>628.34997558593795</v>
      </c>
      <c r="E2093" s="24">
        <v>1</v>
      </c>
      <c r="F2093" s="24">
        <v>5</v>
      </c>
      <c r="K2093" s="24"/>
      <c r="L2093" s="24"/>
    </row>
    <row r="2094" spans="1:12" ht="14.3" customHeight="1" x14ac:dyDescent="0.3">
      <c r="A2094" s="3" t="s">
        <v>4870</v>
      </c>
      <c r="B2094" s="3" t="s">
        <v>12</v>
      </c>
      <c r="C2094" s="3">
        <v>2017</v>
      </c>
      <c r="D2094" s="26">
        <v>66.720001220703097</v>
      </c>
      <c r="E2094" s="24">
        <v>1</v>
      </c>
      <c r="F2094" s="24">
        <v>3</v>
      </c>
      <c r="K2094" s="24"/>
      <c r="L2094" s="24"/>
    </row>
    <row r="2095" spans="1:12" ht="14.3" customHeight="1" x14ac:dyDescent="0.3">
      <c r="A2095" s="3" t="s">
        <v>4871</v>
      </c>
      <c r="B2095" s="3" t="s">
        <v>12</v>
      </c>
      <c r="C2095" s="3">
        <v>2017</v>
      </c>
      <c r="D2095" s="26">
        <v>601.90001678466797</v>
      </c>
      <c r="E2095" s="24">
        <v>2</v>
      </c>
      <c r="F2095" s="24">
        <v>1</v>
      </c>
      <c r="K2095" s="24"/>
      <c r="L2095" s="24"/>
    </row>
    <row r="2096" spans="1:12" ht="14.3" customHeight="1" x14ac:dyDescent="0.3">
      <c r="A2096" s="25" t="s">
        <v>4872</v>
      </c>
      <c r="B2096" s="3" t="s">
        <v>12</v>
      </c>
      <c r="C2096" s="3">
        <v>2017</v>
      </c>
      <c r="D2096" s="26">
        <v>86.959999084472699</v>
      </c>
      <c r="E2096" s="24">
        <v>1</v>
      </c>
      <c r="F2096" s="24">
        <v>5</v>
      </c>
      <c r="K2096" s="24"/>
      <c r="L2096" s="24"/>
    </row>
    <row r="2097" spans="1:12" ht="14.3" customHeight="1" x14ac:dyDescent="0.3">
      <c r="A2097" s="3" t="s">
        <v>4873</v>
      </c>
      <c r="B2097" s="3" t="s">
        <v>12</v>
      </c>
      <c r="C2097" s="3">
        <v>2017</v>
      </c>
      <c r="D2097" s="26">
        <v>55.459999084472699</v>
      </c>
      <c r="E2097" s="24">
        <v>1</v>
      </c>
      <c r="F2097" s="24">
        <v>5</v>
      </c>
      <c r="K2097" s="24"/>
      <c r="L2097" s="24"/>
    </row>
    <row r="2098" spans="1:12" ht="14.3" customHeight="1" x14ac:dyDescent="0.3">
      <c r="A2098" s="3" t="s">
        <v>4874</v>
      </c>
      <c r="B2098" s="3" t="s">
        <v>12</v>
      </c>
      <c r="C2098" s="3">
        <v>2017</v>
      </c>
      <c r="D2098" s="26">
        <v>55.689998626708999</v>
      </c>
      <c r="E2098" s="24">
        <v>1</v>
      </c>
      <c r="F2098" s="24">
        <v>5</v>
      </c>
      <c r="K2098" s="24"/>
      <c r="L2098" s="24"/>
    </row>
    <row r="2099" spans="1:12" ht="14.3" customHeight="1" x14ac:dyDescent="0.3">
      <c r="A2099" s="3" t="s">
        <v>4875</v>
      </c>
      <c r="B2099" s="3" t="s">
        <v>12</v>
      </c>
      <c r="C2099" s="3">
        <v>2017</v>
      </c>
      <c r="D2099" s="26">
        <v>203.50999450683599</v>
      </c>
      <c r="E2099" s="24">
        <v>1</v>
      </c>
      <c r="F2099" s="24">
        <v>4</v>
      </c>
      <c r="K2099" s="24"/>
      <c r="L2099" s="24"/>
    </row>
    <row r="2100" spans="1:12" ht="14.3" customHeight="1" x14ac:dyDescent="0.3">
      <c r="A2100" s="3" t="s">
        <v>4876</v>
      </c>
      <c r="B2100" s="3" t="s">
        <v>12</v>
      </c>
      <c r="C2100" s="3">
        <v>2017</v>
      </c>
      <c r="D2100" s="26">
        <v>512.27999877929699</v>
      </c>
      <c r="E2100" s="24">
        <v>2</v>
      </c>
      <c r="F2100" s="24">
        <v>5</v>
      </c>
      <c r="K2100" s="24"/>
      <c r="L2100" s="24"/>
    </row>
    <row r="2101" spans="1:12" ht="14.3" customHeight="1" x14ac:dyDescent="0.3">
      <c r="A2101" s="3" t="s">
        <v>4877</v>
      </c>
      <c r="B2101" s="3" t="s">
        <v>12</v>
      </c>
      <c r="C2101" s="3">
        <v>2017</v>
      </c>
      <c r="D2101" s="26">
        <v>117.84999847412099</v>
      </c>
      <c r="E2101" s="24">
        <v>1</v>
      </c>
      <c r="F2101" s="24">
        <v>4</v>
      </c>
      <c r="K2101" s="24"/>
      <c r="L2101" s="24"/>
    </row>
    <row r="2102" spans="1:12" ht="14.3" customHeight="1" x14ac:dyDescent="0.3">
      <c r="A2102" s="3" t="s">
        <v>4878</v>
      </c>
      <c r="B2102" s="3" t="s">
        <v>12</v>
      </c>
      <c r="C2102" s="3">
        <v>2017</v>
      </c>
      <c r="D2102" s="26">
        <v>93.240001678466797</v>
      </c>
      <c r="E2102" s="24">
        <v>2</v>
      </c>
      <c r="F2102" s="24">
        <v>4</v>
      </c>
      <c r="K2102" s="24"/>
      <c r="L2102" s="24"/>
    </row>
    <row r="2103" spans="1:12" ht="14.3" customHeight="1" x14ac:dyDescent="0.3">
      <c r="A2103" s="3" t="s">
        <v>4879</v>
      </c>
      <c r="B2103" s="3" t="s">
        <v>12</v>
      </c>
      <c r="C2103" s="3">
        <v>2017</v>
      </c>
      <c r="D2103" s="26">
        <v>75.650001525878906</v>
      </c>
      <c r="E2103" s="24">
        <v>1</v>
      </c>
      <c r="F2103" s="24">
        <v>5</v>
      </c>
      <c r="K2103" s="24"/>
      <c r="L2103" s="24"/>
    </row>
    <row r="2104" spans="1:12" ht="14.3" customHeight="1" x14ac:dyDescent="0.3">
      <c r="A2104" s="3" t="s">
        <v>4880</v>
      </c>
      <c r="B2104" s="3" t="s">
        <v>12</v>
      </c>
      <c r="C2104" s="3">
        <v>2017</v>
      </c>
      <c r="D2104" s="26">
        <v>54.090000152587898</v>
      </c>
      <c r="E2104" s="24">
        <v>1</v>
      </c>
      <c r="F2104" s="24">
        <v>4</v>
      </c>
      <c r="K2104" s="24"/>
      <c r="L2104" s="24"/>
    </row>
    <row r="2105" spans="1:12" ht="14.3" customHeight="1" x14ac:dyDescent="0.3">
      <c r="A2105" s="3" t="s">
        <v>4881</v>
      </c>
      <c r="B2105" s="3" t="s">
        <v>12</v>
      </c>
      <c r="C2105" s="3">
        <v>2017</v>
      </c>
      <c r="D2105" s="26">
        <v>60.860000610351598</v>
      </c>
      <c r="E2105" s="24">
        <v>1</v>
      </c>
      <c r="F2105" s="24">
        <v>1</v>
      </c>
      <c r="I2105" s="25"/>
      <c r="K2105" s="24"/>
      <c r="L2105" s="24"/>
    </row>
    <row r="2106" spans="1:12" ht="14.3" customHeight="1" x14ac:dyDescent="0.3">
      <c r="A2106" s="3" t="s">
        <v>4882</v>
      </c>
      <c r="B2106" s="3" t="s">
        <v>12</v>
      </c>
      <c r="C2106" s="3">
        <v>2017</v>
      </c>
      <c r="D2106" s="26">
        <v>207.32000732421901</v>
      </c>
      <c r="E2106" s="24">
        <v>1</v>
      </c>
      <c r="F2106" s="24">
        <v>1</v>
      </c>
      <c r="K2106" s="24"/>
      <c r="L2106" s="24"/>
    </row>
    <row r="2107" spans="1:12" ht="14.3" customHeight="1" x14ac:dyDescent="0.3">
      <c r="A2107" s="3" t="s">
        <v>4883</v>
      </c>
      <c r="B2107" s="3" t="s">
        <v>12</v>
      </c>
      <c r="C2107" s="3">
        <v>2017</v>
      </c>
      <c r="D2107" s="26">
        <v>42.419998168945298</v>
      </c>
      <c r="E2107" s="24">
        <v>1</v>
      </c>
      <c r="F2107" s="24">
        <v>5</v>
      </c>
      <c r="K2107" s="24"/>
      <c r="L2107" s="24"/>
    </row>
    <row r="2108" spans="1:12" ht="14.3" customHeight="1" x14ac:dyDescent="0.3">
      <c r="A2108" s="3" t="s">
        <v>4884</v>
      </c>
      <c r="B2108" s="3" t="s">
        <v>12</v>
      </c>
      <c r="C2108" s="3">
        <v>2017</v>
      </c>
      <c r="D2108" s="26">
        <v>366.19000244140602</v>
      </c>
      <c r="E2108" s="24">
        <v>1</v>
      </c>
      <c r="F2108" s="24">
        <v>5</v>
      </c>
      <c r="I2108" s="25"/>
      <c r="K2108" s="24"/>
      <c r="L2108" s="24"/>
    </row>
    <row r="2109" spans="1:12" ht="14.3" customHeight="1" x14ac:dyDescent="0.3">
      <c r="A2109" s="3" t="s">
        <v>4885</v>
      </c>
      <c r="B2109" s="3" t="s">
        <v>12</v>
      </c>
      <c r="C2109" s="3">
        <v>2017</v>
      </c>
      <c r="D2109" s="26">
        <v>52.819999694824197</v>
      </c>
      <c r="E2109" s="24">
        <v>1</v>
      </c>
      <c r="F2109" s="24">
        <v>5</v>
      </c>
      <c r="K2109" s="24"/>
      <c r="L2109" s="24"/>
    </row>
    <row r="2110" spans="1:12" ht="14.3" customHeight="1" x14ac:dyDescent="0.3">
      <c r="A2110" s="3" t="s">
        <v>4886</v>
      </c>
      <c r="B2110" s="3" t="s">
        <v>12</v>
      </c>
      <c r="C2110" s="3">
        <v>2017</v>
      </c>
      <c r="D2110" s="26">
        <v>94.300003051757798</v>
      </c>
      <c r="E2110" s="24">
        <v>1</v>
      </c>
      <c r="F2110" s="24">
        <v>5</v>
      </c>
      <c r="K2110" s="24"/>
      <c r="L2110" s="24"/>
    </row>
    <row r="2111" spans="1:12" ht="14.3" customHeight="1" x14ac:dyDescent="0.3">
      <c r="A2111" s="3" t="s">
        <v>4887</v>
      </c>
      <c r="B2111" s="3" t="s">
        <v>12</v>
      </c>
      <c r="C2111" s="3">
        <v>2017</v>
      </c>
      <c r="D2111" s="26">
        <v>160.36999511718801</v>
      </c>
      <c r="E2111" s="24">
        <v>1</v>
      </c>
      <c r="F2111" s="24">
        <v>5</v>
      </c>
      <c r="K2111" s="24"/>
      <c r="L2111" s="24"/>
    </row>
    <row r="2112" spans="1:12" ht="14.3" customHeight="1" x14ac:dyDescent="0.3">
      <c r="A2112" s="3" t="s">
        <v>4888</v>
      </c>
      <c r="B2112" s="3" t="s">
        <v>12</v>
      </c>
      <c r="C2112" s="3">
        <v>2017</v>
      </c>
      <c r="D2112" s="26">
        <v>136.99000549316401</v>
      </c>
      <c r="E2112" s="24">
        <v>1</v>
      </c>
      <c r="F2112" s="24">
        <v>4</v>
      </c>
      <c r="K2112" s="24"/>
      <c r="L2112" s="24"/>
    </row>
    <row r="2113" spans="1:12" ht="14.3" customHeight="1" x14ac:dyDescent="0.3">
      <c r="A2113" s="3" t="s">
        <v>4889</v>
      </c>
      <c r="B2113" s="3" t="s">
        <v>12</v>
      </c>
      <c r="C2113" s="3">
        <v>2017</v>
      </c>
      <c r="D2113" s="26">
        <v>181.80999755859401</v>
      </c>
      <c r="E2113" s="24">
        <v>1</v>
      </c>
      <c r="F2113" s="24">
        <v>5</v>
      </c>
      <c r="K2113" s="24"/>
      <c r="L2113" s="24"/>
    </row>
    <row r="2114" spans="1:12" ht="14.3" customHeight="1" x14ac:dyDescent="0.3">
      <c r="A2114" s="3" t="s">
        <v>4890</v>
      </c>
      <c r="B2114" s="3" t="s">
        <v>12</v>
      </c>
      <c r="C2114" s="3">
        <v>2017</v>
      </c>
      <c r="D2114" s="26">
        <v>437.19000244140602</v>
      </c>
      <c r="E2114" s="24">
        <v>1</v>
      </c>
      <c r="F2114" s="24">
        <v>5</v>
      </c>
      <c r="K2114" s="24"/>
      <c r="L2114" s="24"/>
    </row>
    <row r="2115" spans="1:12" ht="14.3" customHeight="1" x14ac:dyDescent="0.3">
      <c r="A2115" s="3" t="s">
        <v>4891</v>
      </c>
      <c r="B2115" s="3" t="s">
        <v>12</v>
      </c>
      <c r="C2115" s="3">
        <v>2017</v>
      </c>
      <c r="D2115" s="26">
        <v>4976.0998535156295</v>
      </c>
      <c r="E2115" s="24">
        <v>1</v>
      </c>
      <c r="F2115" s="24">
        <v>5</v>
      </c>
      <c r="K2115" s="24"/>
      <c r="L2115" s="24"/>
    </row>
    <row r="2116" spans="1:12" ht="14.3" customHeight="1" x14ac:dyDescent="0.3">
      <c r="A2116" s="3" t="s">
        <v>4892</v>
      </c>
      <c r="B2116" s="3" t="s">
        <v>12</v>
      </c>
      <c r="C2116" s="3">
        <v>2017</v>
      </c>
      <c r="D2116" s="26">
        <v>148.14999389648401</v>
      </c>
      <c r="E2116" s="24">
        <v>1</v>
      </c>
      <c r="F2116" s="24">
        <v>4</v>
      </c>
      <c r="K2116" s="24"/>
      <c r="L2116" s="24"/>
    </row>
    <row r="2117" spans="1:12" ht="14.3" customHeight="1" x14ac:dyDescent="0.3">
      <c r="A2117" s="3" t="s">
        <v>4893</v>
      </c>
      <c r="B2117" s="3" t="s">
        <v>12</v>
      </c>
      <c r="C2117" s="3">
        <v>2017</v>
      </c>
      <c r="D2117" s="26">
        <v>75.529998779296903</v>
      </c>
      <c r="E2117" s="24">
        <v>1</v>
      </c>
      <c r="F2117" s="24">
        <v>4</v>
      </c>
      <c r="K2117" s="24"/>
      <c r="L2117" s="24"/>
    </row>
    <row r="2118" spans="1:12" ht="14.3" customHeight="1" x14ac:dyDescent="0.3">
      <c r="A2118" s="3" t="s">
        <v>4894</v>
      </c>
      <c r="B2118" s="3" t="s">
        <v>12</v>
      </c>
      <c r="C2118" s="3">
        <v>2017</v>
      </c>
      <c r="D2118" s="26">
        <v>226.13999938964801</v>
      </c>
      <c r="E2118" s="24">
        <v>1</v>
      </c>
      <c r="F2118" s="24">
        <v>5</v>
      </c>
      <c r="K2118" s="24"/>
      <c r="L2118" s="24"/>
    </row>
    <row r="2119" spans="1:12" ht="14.3" customHeight="1" x14ac:dyDescent="0.3">
      <c r="A2119" s="3" t="s">
        <v>4895</v>
      </c>
      <c r="B2119" s="3" t="s">
        <v>12</v>
      </c>
      <c r="C2119" s="3">
        <v>2017</v>
      </c>
      <c r="D2119" s="26">
        <v>146.25999450683599</v>
      </c>
      <c r="E2119" s="24">
        <v>1</v>
      </c>
      <c r="F2119" s="24">
        <v>5</v>
      </c>
      <c r="K2119" s="24"/>
      <c r="L2119" s="24"/>
    </row>
    <row r="2120" spans="1:12" ht="14.3" customHeight="1" x14ac:dyDescent="0.3">
      <c r="A2120" s="3" t="s">
        <v>4896</v>
      </c>
      <c r="B2120" s="3" t="s">
        <v>12</v>
      </c>
      <c r="C2120" s="3">
        <v>2017</v>
      </c>
      <c r="D2120" s="26">
        <v>94.680000305175795</v>
      </c>
      <c r="E2120" s="24">
        <v>1</v>
      </c>
      <c r="F2120" s="24">
        <v>5</v>
      </c>
      <c r="K2120" s="24"/>
      <c r="L2120" s="24"/>
    </row>
    <row r="2121" spans="1:12" ht="14.3" customHeight="1" x14ac:dyDescent="0.3">
      <c r="A2121" s="3" t="s">
        <v>4897</v>
      </c>
      <c r="B2121" s="3" t="s">
        <v>12</v>
      </c>
      <c r="C2121" s="3">
        <v>2017</v>
      </c>
      <c r="D2121" s="26">
        <v>166.25</v>
      </c>
      <c r="E2121" s="24">
        <v>1</v>
      </c>
      <c r="F2121" s="24">
        <v>5</v>
      </c>
      <c r="K2121" s="24"/>
      <c r="L2121" s="24"/>
    </row>
    <row r="2122" spans="1:12" ht="14.3" customHeight="1" x14ac:dyDescent="0.3">
      <c r="A2122" s="3" t="s">
        <v>4898</v>
      </c>
      <c r="B2122" s="3" t="s">
        <v>12</v>
      </c>
      <c r="C2122" s="3">
        <v>2017</v>
      </c>
      <c r="D2122" s="26">
        <v>64.389999389648395</v>
      </c>
      <c r="E2122" s="24">
        <v>1</v>
      </c>
      <c r="F2122" s="24">
        <v>5</v>
      </c>
      <c r="K2122" s="24"/>
      <c r="L2122" s="24"/>
    </row>
    <row r="2123" spans="1:12" ht="14.3" customHeight="1" x14ac:dyDescent="0.3">
      <c r="A2123" s="3" t="s">
        <v>4899</v>
      </c>
      <c r="B2123" s="3" t="s">
        <v>12</v>
      </c>
      <c r="C2123" s="3">
        <v>2017</v>
      </c>
      <c r="D2123" s="26">
        <v>44.090000152587898</v>
      </c>
      <c r="E2123" s="24">
        <v>1</v>
      </c>
      <c r="F2123" s="24">
        <v>4</v>
      </c>
      <c r="K2123" s="24"/>
      <c r="L2123" s="24"/>
    </row>
    <row r="2124" spans="1:12" ht="14.3" customHeight="1" x14ac:dyDescent="0.3">
      <c r="A2124" s="3" t="s">
        <v>4900</v>
      </c>
      <c r="B2124" s="3" t="s">
        <v>12</v>
      </c>
      <c r="C2124" s="3">
        <v>2017</v>
      </c>
      <c r="D2124" s="26">
        <v>47.689998626708999</v>
      </c>
      <c r="E2124" s="24">
        <v>1</v>
      </c>
      <c r="F2124" s="24">
        <v>4</v>
      </c>
      <c r="K2124" s="24"/>
      <c r="L2124" s="24"/>
    </row>
    <row r="2125" spans="1:12" ht="14.3" customHeight="1" x14ac:dyDescent="0.3">
      <c r="A2125" s="3" t="s">
        <v>4901</v>
      </c>
      <c r="B2125" s="3" t="s">
        <v>12</v>
      </c>
      <c r="C2125" s="3">
        <v>2017</v>
      </c>
      <c r="D2125" s="26">
        <v>121.31999969482401</v>
      </c>
      <c r="E2125" s="24">
        <v>1</v>
      </c>
      <c r="F2125" s="24">
        <v>5</v>
      </c>
      <c r="K2125" s="24"/>
      <c r="L2125" s="24"/>
    </row>
    <row r="2126" spans="1:12" ht="14.3" customHeight="1" x14ac:dyDescent="0.3">
      <c r="A2126" s="3" t="s">
        <v>4902</v>
      </c>
      <c r="B2126" s="3" t="s">
        <v>12</v>
      </c>
      <c r="C2126" s="3">
        <v>2017</v>
      </c>
      <c r="D2126" s="26">
        <v>313.22000122070301</v>
      </c>
      <c r="E2126" s="24">
        <v>1</v>
      </c>
      <c r="F2126" s="24">
        <v>5</v>
      </c>
      <c r="K2126" s="24"/>
      <c r="L2126" s="24"/>
    </row>
    <row r="2127" spans="1:12" ht="14.3" customHeight="1" x14ac:dyDescent="0.3">
      <c r="A2127" s="3" t="s">
        <v>4903</v>
      </c>
      <c r="B2127" s="3" t="s">
        <v>12</v>
      </c>
      <c r="C2127" s="3">
        <v>2017</v>
      </c>
      <c r="D2127" s="26">
        <v>29.899999618530298</v>
      </c>
      <c r="E2127" s="24">
        <v>1</v>
      </c>
      <c r="F2127" s="24">
        <v>5</v>
      </c>
      <c r="K2127" s="24"/>
      <c r="L2127" s="24"/>
    </row>
    <row r="2128" spans="1:12" ht="14.3" customHeight="1" x14ac:dyDescent="0.3">
      <c r="A2128" s="3" t="s">
        <v>4904</v>
      </c>
      <c r="B2128" s="3" t="s">
        <v>12</v>
      </c>
      <c r="C2128" s="3">
        <v>2017</v>
      </c>
      <c r="D2128" s="26">
        <v>158.44999694824199</v>
      </c>
      <c r="E2128" s="24">
        <v>1</v>
      </c>
      <c r="F2128" s="24">
        <v>5</v>
      </c>
      <c r="K2128" s="24"/>
      <c r="L2128" s="24"/>
    </row>
    <row r="2129" spans="1:12" ht="14.3" customHeight="1" x14ac:dyDescent="0.3">
      <c r="A2129" s="3" t="s">
        <v>4905</v>
      </c>
      <c r="B2129" s="3" t="s">
        <v>12</v>
      </c>
      <c r="C2129" s="3">
        <v>2017</v>
      </c>
      <c r="D2129" s="26">
        <v>36.509998321533203</v>
      </c>
      <c r="E2129" s="24">
        <v>1</v>
      </c>
      <c r="F2129" s="24">
        <v>3</v>
      </c>
      <c r="K2129" s="24"/>
      <c r="L2129" s="24"/>
    </row>
    <row r="2130" spans="1:12" ht="14.3" customHeight="1" x14ac:dyDescent="0.3">
      <c r="A2130" s="3" t="s">
        <v>4906</v>
      </c>
      <c r="B2130" s="3" t="s">
        <v>12</v>
      </c>
      <c r="C2130" s="3">
        <v>2017</v>
      </c>
      <c r="D2130" s="26">
        <v>81.889999389648395</v>
      </c>
      <c r="E2130" s="24">
        <v>1</v>
      </c>
      <c r="F2130" s="24">
        <v>5</v>
      </c>
      <c r="K2130" s="24"/>
      <c r="L2130" s="24"/>
    </row>
    <row r="2131" spans="1:12" ht="14.3" customHeight="1" x14ac:dyDescent="0.3">
      <c r="A2131" s="3" t="s">
        <v>4907</v>
      </c>
      <c r="B2131" s="3" t="s">
        <v>12</v>
      </c>
      <c r="C2131" s="3">
        <v>2017</v>
      </c>
      <c r="D2131" s="26">
        <v>255</v>
      </c>
      <c r="E2131" s="24">
        <v>1</v>
      </c>
      <c r="F2131" s="24">
        <v>5</v>
      </c>
      <c r="K2131" s="24"/>
      <c r="L2131" s="24"/>
    </row>
    <row r="2132" spans="1:12" ht="14.3" customHeight="1" x14ac:dyDescent="0.3">
      <c r="A2132" s="3" t="s">
        <v>4908</v>
      </c>
      <c r="B2132" s="3" t="s">
        <v>12</v>
      </c>
      <c r="C2132" s="3">
        <v>2017</v>
      </c>
      <c r="D2132" s="26">
        <v>240.36000061035199</v>
      </c>
      <c r="E2132" s="24">
        <v>2</v>
      </c>
      <c r="F2132" s="24">
        <v>4</v>
      </c>
      <c r="K2132" s="24"/>
      <c r="L2132" s="24"/>
    </row>
    <row r="2133" spans="1:12" ht="14.3" customHeight="1" x14ac:dyDescent="0.3">
      <c r="A2133" s="3" t="s">
        <v>4909</v>
      </c>
      <c r="B2133" s="3" t="s">
        <v>12</v>
      </c>
      <c r="C2133" s="3">
        <v>2017</v>
      </c>
      <c r="D2133" s="26">
        <v>33.349998474121101</v>
      </c>
      <c r="E2133" s="24">
        <v>1</v>
      </c>
      <c r="F2133" s="24">
        <v>5</v>
      </c>
      <c r="K2133" s="24"/>
      <c r="L2133" s="24"/>
    </row>
    <row r="2134" spans="1:12" ht="14.3" customHeight="1" x14ac:dyDescent="0.3">
      <c r="A2134" s="3" t="s">
        <v>4910</v>
      </c>
      <c r="B2134" s="3" t="s">
        <v>12</v>
      </c>
      <c r="C2134" s="3">
        <v>2017</v>
      </c>
      <c r="D2134" s="26">
        <v>137.99000549316401</v>
      </c>
      <c r="E2134" s="24">
        <v>1</v>
      </c>
      <c r="F2134" s="24">
        <v>5</v>
      </c>
      <c r="K2134" s="24"/>
      <c r="L2134" s="24"/>
    </row>
    <row r="2135" spans="1:12" ht="14.3" customHeight="1" x14ac:dyDescent="0.3">
      <c r="A2135" s="3" t="s">
        <v>4911</v>
      </c>
      <c r="B2135" s="3" t="s">
        <v>12</v>
      </c>
      <c r="C2135" s="3">
        <v>2017</v>
      </c>
      <c r="D2135" s="26">
        <v>53.400001525878899</v>
      </c>
      <c r="E2135" s="24">
        <v>1</v>
      </c>
      <c r="F2135" s="24">
        <v>3</v>
      </c>
      <c r="K2135" s="24"/>
      <c r="L2135" s="24"/>
    </row>
    <row r="2136" spans="1:12" ht="14.3" customHeight="1" x14ac:dyDescent="0.3">
      <c r="A2136" s="3" t="s">
        <v>4912</v>
      </c>
      <c r="B2136" s="3" t="s">
        <v>12</v>
      </c>
      <c r="C2136" s="3">
        <v>2017</v>
      </c>
      <c r="D2136" s="26">
        <v>158.52999877929699</v>
      </c>
      <c r="E2136" s="24">
        <v>1</v>
      </c>
      <c r="F2136" s="24">
        <v>5</v>
      </c>
      <c r="K2136" s="24"/>
      <c r="L2136" s="24"/>
    </row>
    <row r="2137" spans="1:12" ht="14.3" customHeight="1" x14ac:dyDescent="0.3">
      <c r="A2137" s="3" t="s">
        <v>4913</v>
      </c>
      <c r="B2137" s="3" t="s">
        <v>12</v>
      </c>
      <c r="C2137" s="3">
        <v>2017</v>
      </c>
      <c r="D2137" s="26">
        <v>471.40000605583202</v>
      </c>
      <c r="E2137" s="24">
        <v>1</v>
      </c>
      <c r="F2137" s="24">
        <v>5</v>
      </c>
      <c r="K2137" s="24"/>
      <c r="L2137" s="24"/>
    </row>
    <row r="2138" spans="1:12" ht="14.3" customHeight="1" x14ac:dyDescent="0.3">
      <c r="A2138" s="3" t="s">
        <v>4914</v>
      </c>
      <c r="B2138" s="3" t="s">
        <v>12</v>
      </c>
      <c r="C2138" s="3">
        <v>2017</v>
      </c>
      <c r="D2138" s="26">
        <v>1232.84997558594</v>
      </c>
      <c r="E2138" s="24">
        <v>1</v>
      </c>
      <c r="F2138" s="24">
        <v>1</v>
      </c>
      <c r="K2138" s="24"/>
      <c r="L2138" s="24"/>
    </row>
    <row r="2139" spans="1:12" ht="14.3" customHeight="1" x14ac:dyDescent="0.3">
      <c r="A2139" s="3" t="s">
        <v>4915</v>
      </c>
      <c r="B2139" s="3" t="s">
        <v>12</v>
      </c>
      <c r="C2139" s="3">
        <v>2017</v>
      </c>
      <c r="D2139" s="26">
        <v>1395.5000305175799</v>
      </c>
      <c r="E2139" s="24">
        <v>1</v>
      </c>
      <c r="F2139" s="24">
        <v>5</v>
      </c>
      <c r="K2139" s="24"/>
      <c r="L2139" s="24"/>
    </row>
    <row r="2140" spans="1:12" ht="14.3" customHeight="1" x14ac:dyDescent="0.3">
      <c r="A2140" s="3" t="s">
        <v>4916</v>
      </c>
      <c r="B2140" s="3" t="s">
        <v>12</v>
      </c>
      <c r="C2140" s="3">
        <v>2017</v>
      </c>
      <c r="D2140" s="26">
        <v>199.799995422363</v>
      </c>
      <c r="E2140" s="24">
        <v>6</v>
      </c>
      <c r="F2140" s="24">
        <v>4</v>
      </c>
      <c r="K2140" s="24"/>
      <c r="L2140" s="24"/>
    </row>
    <row r="2141" spans="1:12" ht="14.3" customHeight="1" x14ac:dyDescent="0.3">
      <c r="A2141" s="3" t="s">
        <v>4917</v>
      </c>
      <c r="B2141" s="3" t="s">
        <v>12</v>
      </c>
      <c r="C2141" s="3">
        <v>2017</v>
      </c>
      <c r="D2141" s="26">
        <v>75.190002441406307</v>
      </c>
      <c r="E2141" s="24">
        <v>1</v>
      </c>
      <c r="F2141" s="24">
        <v>4</v>
      </c>
      <c r="K2141" s="24"/>
      <c r="L2141" s="24"/>
    </row>
    <row r="2142" spans="1:12" ht="14.3" customHeight="1" x14ac:dyDescent="0.3">
      <c r="A2142" s="3" t="s">
        <v>4918</v>
      </c>
      <c r="B2142" s="3" t="s">
        <v>12</v>
      </c>
      <c r="C2142" s="3">
        <v>2017</v>
      </c>
      <c r="D2142" s="26">
        <v>60.090000152587898</v>
      </c>
      <c r="E2142" s="24">
        <v>1</v>
      </c>
      <c r="F2142" s="24">
        <v>3</v>
      </c>
      <c r="K2142" s="24"/>
      <c r="L2142" s="24"/>
    </row>
    <row r="2143" spans="1:12" ht="14.3" customHeight="1" x14ac:dyDescent="0.3">
      <c r="A2143" s="3" t="s">
        <v>4919</v>
      </c>
      <c r="B2143" s="3" t="s">
        <v>12</v>
      </c>
      <c r="C2143" s="3">
        <v>2017</v>
      </c>
      <c r="D2143" s="26">
        <v>184.39999389648401</v>
      </c>
      <c r="E2143" s="24">
        <v>1</v>
      </c>
      <c r="F2143" s="24">
        <v>1</v>
      </c>
      <c r="K2143" s="24"/>
      <c r="L2143" s="24"/>
    </row>
    <row r="2144" spans="1:12" ht="14.3" customHeight="1" x14ac:dyDescent="0.3">
      <c r="A2144" s="3" t="s">
        <v>4920</v>
      </c>
      <c r="B2144" s="3" t="s">
        <v>12</v>
      </c>
      <c r="C2144" s="3">
        <v>2017</v>
      </c>
      <c r="D2144" s="26">
        <v>125.51999664306599</v>
      </c>
      <c r="E2144" s="24">
        <v>1</v>
      </c>
      <c r="F2144" s="24">
        <v>4</v>
      </c>
      <c r="K2144" s="24"/>
      <c r="L2144" s="24"/>
    </row>
    <row r="2145" spans="1:12" ht="14.3" customHeight="1" x14ac:dyDescent="0.3">
      <c r="A2145" s="3" t="s">
        <v>4921</v>
      </c>
      <c r="B2145" s="3" t="s">
        <v>12</v>
      </c>
      <c r="C2145" s="3">
        <v>2017</v>
      </c>
      <c r="D2145" s="26">
        <v>628.82000732421898</v>
      </c>
      <c r="E2145" s="24">
        <v>2</v>
      </c>
      <c r="F2145" s="24">
        <v>3</v>
      </c>
      <c r="K2145" s="24"/>
      <c r="L2145" s="24"/>
    </row>
    <row r="2146" spans="1:12" ht="14.3" customHeight="1" x14ac:dyDescent="0.3">
      <c r="A2146" s="25" t="s">
        <v>4922</v>
      </c>
      <c r="B2146" s="3" t="s">
        <v>12</v>
      </c>
      <c r="C2146" s="3">
        <v>2017</v>
      </c>
      <c r="D2146" s="26">
        <v>64.599998474121094</v>
      </c>
      <c r="E2146" s="24">
        <v>1</v>
      </c>
      <c r="F2146" s="24">
        <v>5</v>
      </c>
      <c r="K2146" s="24"/>
      <c r="L2146" s="24"/>
    </row>
    <row r="2147" spans="1:12" ht="14.3" customHeight="1" x14ac:dyDescent="0.3">
      <c r="A2147" s="3" t="s">
        <v>4923</v>
      </c>
      <c r="B2147" s="3" t="s">
        <v>12</v>
      </c>
      <c r="C2147" s="3">
        <v>2017</v>
      </c>
      <c r="D2147" s="26">
        <v>35.740001678466797</v>
      </c>
      <c r="E2147" s="24">
        <v>1</v>
      </c>
      <c r="F2147" s="24">
        <v>5</v>
      </c>
      <c r="I2147" s="25"/>
      <c r="K2147" s="24"/>
      <c r="L2147" s="24"/>
    </row>
    <row r="2148" spans="1:12" ht="14.3" customHeight="1" x14ac:dyDescent="0.3">
      <c r="A2148" s="3" t="s">
        <v>4924</v>
      </c>
      <c r="B2148" s="3" t="s">
        <v>12</v>
      </c>
      <c r="C2148" s="3">
        <v>2017</v>
      </c>
      <c r="D2148" s="26">
        <v>251.27999877929699</v>
      </c>
      <c r="E2148" s="24">
        <v>1</v>
      </c>
      <c r="F2148" s="24">
        <v>5</v>
      </c>
      <c r="K2148" s="24"/>
      <c r="L2148" s="24"/>
    </row>
    <row r="2149" spans="1:12" ht="14.3" customHeight="1" x14ac:dyDescent="0.3">
      <c r="A2149" s="3" t="s">
        <v>4925</v>
      </c>
      <c r="B2149" s="3" t="s">
        <v>12</v>
      </c>
      <c r="C2149" s="3">
        <v>2017</v>
      </c>
      <c r="D2149" s="26">
        <v>178.47000122070301</v>
      </c>
      <c r="E2149" s="24">
        <v>1</v>
      </c>
      <c r="F2149" s="24">
        <v>1</v>
      </c>
      <c r="K2149" s="24"/>
      <c r="L2149" s="24"/>
    </row>
    <row r="2150" spans="1:12" ht="14.3" customHeight="1" x14ac:dyDescent="0.3">
      <c r="A2150" s="3" t="s">
        <v>4926</v>
      </c>
      <c r="B2150" s="3" t="s">
        <v>12</v>
      </c>
      <c r="C2150" s="3">
        <v>2017</v>
      </c>
      <c r="D2150" s="26">
        <v>24.379999160766602</v>
      </c>
      <c r="E2150" s="24">
        <v>1</v>
      </c>
      <c r="F2150" s="24">
        <v>1</v>
      </c>
      <c r="K2150" s="24"/>
      <c r="L2150" s="24"/>
    </row>
    <row r="2151" spans="1:12" ht="14.3" customHeight="1" x14ac:dyDescent="0.3">
      <c r="A2151" s="3" t="s">
        <v>4927</v>
      </c>
      <c r="B2151" s="3" t="s">
        <v>12</v>
      </c>
      <c r="C2151" s="3">
        <v>2017</v>
      </c>
      <c r="D2151" s="26">
        <v>43.099998474121101</v>
      </c>
      <c r="E2151" s="24">
        <v>1</v>
      </c>
      <c r="F2151" s="24">
        <v>5</v>
      </c>
      <c r="K2151" s="24"/>
      <c r="L2151" s="24"/>
    </row>
    <row r="2152" spans="1:12" ht="14.3" customHeight="1" x14ac:dyDescent="0.3">
      <c r="A2152" s="3" t="s">
        <v>4928</v>
      </c>
      <c r="B2152" s="3" t="s">
        <v>12</v>
      </c>
      <c r="C2152" s="3">
        <v>2017</v>
      </c>
      <c r="D2152" s="26">
        <v>829.16998291015602</v>
      </c>
      <c r="E2152" s="24">
        <v>1</v>
      </c>
      <c r="F2152" s="24">
        <v>1</v>
      </c>
      <c r="K2152" s="24"/>
      <c r="L2152" s="24"/>
    </row>
    <row r="2153" spans="1:12" ht="14.3" customHeight="1" x14ac:dyDescent="0.3">
      <c r="A2153" s="3" t="s">
        <v>4929</v>
      </c>
      <c r="B2153" s="3" t="s">
        <v>12</v>
      </c>
      <c r="C2153" s="3">
        <v>2017</v>
      </c>
      <c r="D2153" s="26">
        <v>59.860000610351598</v>
      </c>
      <c r="E2153" s="24">
        <v>1</v>
      </c>
      <c r="F2153" s="24">
        <v>5</v>
      </c>
      <c r="K2153" s="24"/>
      <c r="L2153" s="24"/>
    </row>
    <row r="2154" spans="1:12" ht="14.3" customHeight="1" x14ac:dyDescent="0.3">
      <c r="A2154" s="3" t="s">
        <v>4930</v>
      </c>
      <c r="B2154" s="3" t="s">
        <v>12</v>
      </c>
      <c r="C2154" s="3">
        <v>2017</v>
      </c>
      <c r="D2154" s="26">
        <v>226.16000366210901</v>
      </c>
      <c r="E2154" s="24">
        <v>2</v>
      </c>
      <c r="F2154" s="24">
        <v>5</v>
      </c>
      <c r="K2154" s="24"/>
      <c r="L2154" s="24"/>
    </row>
    <row r="2155" spans="1:12" ht="14.3" customHeight="1" x14ac:dyDescent="0.3">
      <c r="A2155" s="3" t="s">
        <v>4931</v>
      </c>
      <c r="B2155" s="3" t="s">
        <v>12</v>
      </c>
      <c r="C2155" s="3">
        <v>2017</v>
      </c>
      <c r="D2155" s="26">
        <v>136.27999877929699</v>
      </c>
      <c r="E2155" s="24">
        <v>1</v>
      </c>
      <c r="F2155" s="24">
        <v>5</v>
      </c>
      <c r="K2155" s="24"/>
      <c r="L2155" s="24"/>
    </row>
    <row r="2156" spans="1:12" ht="14.3" customHeight="1" x14ac:dyDescent="0.3">
      <c r="A2156" s="3" t="s">
        <v>4932</v>
      </c>
      <c r="B2156" s="3" t="s">
        <v>12</v>
      </c>
      <c r="C2156" s="3">
        <v>2017</v>
      </c>
      <c r="D2156" s="26">
        <v>300.27999877929699</v>
      </c>
      <c r="E2156" s="24">
        <v>1</v>
      </c>
      <c r="F2156" s="24">
        <v>5</v>
      </c>
      <c r="K2156" s="24"/>
      <c r="L2156" s="24"/>
    </row>
    <row r="2157" spans="1:12" ht="14.3" customHeight="1" x14ac:dyDescent="0.3">
      <c r="A2157" s="3" t="s">
        <v>4933</v>
      </c>
      <c r="B2157" s="3" t="s">
        <v>12</v>
      </c>
      <c r="C2157" s="3">
        <v>2017</v>
      </c>
      <c r="D2157" s="26">
        <v>104.800003051758</v>
      </c>
      <c r="E2157" s="24">
        <v>1</v>
      </c>
      <c r="F2157" s="24">
        <v>1</v>
      </c>
      <c r="K2157" s="24"/>
      <c r="L2157" s="24"/>
    </row>
    <row r="2158" spans="1:12" ht="14.3" customHeight="1" x14ac:dyDescent="0.3">
      <c r="A2158" s="3" t="s">
        <v>4934</v>
      </c>
      <c r="B2158" s="3" t="s">
        <v>12</v>
      </c>
      <c r="C2158" s="3">
        <v>2017</v>
      </c>
      <c r="D2158" s="26">
        <v>393.80000305175798</v>
      </c>
      <c r="E2158" s="24">
        <v>4</v>
      </c>
      <c r="F2158" s="24">
        <v>4</v>
      </c>
      <c r="K2158" s="24"/>
      <c r="L2158" s="24"/>
    </row>
    <row r="2159" spans="1:12" ht="14.3" customHeight="1" x14ac:dyDescent="0.3">
      <c r="A2159" s="3" t="s">
        <v>4935</v>
      </c>
      <c r="B2159" s="3" t="s">
        <v>12</v>
      </c>
      <c r="C2159" s="3">
        <v>2017</v>
      </c>
      <c r="D2159" s="26">
        <v>54.169998168945298</v>
      </c>
      <c r="E2159" s="24">
        <v>1</v>
      </c>
      <c r="F2159" s="24">
        <v>4</v>
      </c>
      <c r="K2159" s="24"/>
      <c r="L2159" s="24"/>
    </row>
    <row r="2160" spans="1:12" ht="14.3" customHeight="1" x14ac:dyDescent="0.3">
      <c r="A2160" s="3" t="s">
        <v>4936</v>
      </c>
      <c r="B2160" s="3" t="s">
        <v>12</v>
      </c>
      <c r="C2160" s="3">
        <v>2017</v>
      </c>
      <c r="D2160" s="26">
        <v>216.05999755859401</v>
      </c>
      <c r="E2160" s="24">
        <v>1</v>
      </c>
      <c r="F2160" s="24">
        <v>5</v>
      </c>
      <c r="K2160" s="24"/>
      <c r="L2160" s="24"/>
    </row>
    <row r="2161" spans="1:12" ht="14.3" customHeight="1" x14ac:dyDescent="0.3">
      <c r="A2161" s="3" t="s">
        <v>4937</v>
      </c>
      <c r="B2161" s="3" t="s">
        <v>12</v>
      </c>
      <c r="C2161" s="3">
        <v>2017</v>
      </c>
      <c r="D2161" s="26">
        <v>31.860000610351602</v>
      </c>
      <c r="E2161" s="24">
        <v>1</v>
      </c>
      <c r="F2161" s="24">
        <v>5</v>
      </c>
      <c r="K2161" s="24"/>
      <c r="L2161" s="24"/>
    </row>
    <row r="2162" spans="1:12" ht="14.3" customHeight="1" x14ac:dyDescent="0.3">
      <c r="A2162" s="3" t="s">
        <v>4938</v>
      </c>
      <c r="B2162" s="3" t="s">
        <v>12</v>
      </c>
      <c r="C2162" s="3">
        <v>2017</v>
      </c>
      <c r="D2162" s="26">
        <v>50</v>
      </c>
      <c r="E2162" s="24">
        <v>1</v>
      </c>
      <c r="F2162" s="24">
        <v>4</v>
      </c>
      <c r="K2162" s="24"/>
      <c r="L2162" s="24"/>
    </row>
    <row r="2163" spans="1:12" ht="14.3" customHeight="1" x14ac:dyDescent="0.3">
      <c r="A2163" s="3" t="s">
        <v>4939</v>
      </c>
      <c r="B2163" s="3" t="s">
        <v>12</v>
      </c>
      <c r="C2163" s="3">
        <v>2017</v>
      </c>
      <c r="D2163" s="26">
        <v>474.66000366210898</v>
      </c>
      <c r="E2163" s="24">
        <v>1</v>
      </c>
      <c r="F2163" s="24">
        <v>4</v>
      </c>
      <c r="K2163" s="24"/>
      <c r="L2163" s="24"/>
    </row>
    <row r="2164" spans="1:12" ht="14.3" customHeight="1" x14ac:dyDescent="0.3">
      <c r="A2164" s="3" t="s">
        <v>4940</v>
      </c>
      <c r="B2164" s="3" t="s">
        <v>12</v>
      </c>
      <c r="C2164" s="3">
        <v>2017</v>
      </c>
      <c r="D2164" s="26">
        <v>289.5</v>
      </c>
      <c r="E2164" s="24">
        <v>2</v>
      </c>
      <c r="F2164" s="24">
        <v>4</v>
      </c>
      <c r="K2164" s="24"/>
      <c r="L2164" s="24"/>
    </row>
    <row r="2165" spans="1:12" ht="14.3" customHeight="1" x14ac:dyDescent="0.3">
      <c r="A2165" s="3" t="s">
        <v>4941</v>
      </c>
      <c r="B2165" s="3" t="s">
        <v>12</v>
      </c>
      <c r="C2165" s="3">
        <v>2017</v>
      </c>
      <c r="D2165" s="26">
        <v>47.110000610351598</v>
      </c>
      <c r="E2165" s="24">
        <v>1</v>
      </c>
      <c r="F2165" s="24">
        <v>5</v>
      </c>
      <c r="K2165" s="24"/>
      <c r="L2165" s="24"/>
    </row>
    <row r="2166" spans="1:12" ht="14.3" customHeight="1" x14ac:dyDescent="0.3">
      <c r="A2166" s="3" t="s">
        <v>4942</v>
      </c>
      <c r="B2166" s="3" t="s">
        <v>12</v>
      </c>
      <c r="C2166" s="3">
        <v>2017</v>
      </c>
      <c r="D2166" s="26">
        <v>59.590000152587898</v>
      </c>
      <c r="E2166" s="24">
        <v>1</v>
      </c>
      <c r="F2166" s="24">
        <v>5</v>
      </c>
      <c r="K2166" s="24"/>
      <c r="L2166" s="24"/>
    </row>
    <row r="2167" spans="1:12" ht="14.3" customHeight="1" x14ac:dyDescent="0.3">
      <c r="A2167" s="3" t="s">
        <v>4943</v>
      </c>
      <c r="B2167" s="3" t="s">
        <v>12</v>
      </c>
      <c r="C2167" s="3">
        <v>2017</v>
      </c>
      <c r="D2167" s="26">
        <v>76.400000303983703</v>
      </c>
      <c r="E2167" s="24">
        <v>3</v>
      </c>
      <c r="F2167" s="24">
        <v>3</v>
      </c>
      <c r="K2167" s="24"/>
      <c r="L2167" s="24"/>
    </row>
    <row r="2168" spans="1:12" ht="14.3" customHeight="1" x14ac:dyDescent="0.3">
      <c r="A2168" s="3" t="s">
        <v>4944</v>
      </c>
      <c r="B2168" s="3" t="s">
        <v>12</v>
      </c>
      <c r="C2168" s="3">
        <v>2017</v>
      </c>
      <c r="D2168" s="26">
        <v>137.27999877929699</v>
      </c>
      <c r="E2168" s="24">
        <v>1</v>
      </c>
      <c r="F2168" s="24">
        <v>5</v>
      </c>
      <c r="K2168" s="24"/>
      <c r="L2168" s="24"/>
    </row>
    <row r="2169" spans="1:12" ht="14.3" customHeight="1" x14ac:dyDescent="0.3">
      <c r="A2169" s="3" t="s">
        <v>4945</v>
      </c>
      <c r="B2169" s="3" t="s">
        <v>12</v>
      </c>
      <c r="C2169" s="3">
        <v>2017</v>
      </c>
      <c r="D2169" s="26">
        <v>108.98000335693401</v>
      </c>
      <c r="E2169" s="24">
        <v>1</v>
      </c>
      <c r="F2169" s="24">
        <v>5</v>
      </c>
      <c r="K2169" s="24"/>
      <c r="L2169" s="24"/>
    </row>
    <row r="2170" spans="1:12" ht="14.3" customHeight="1" x14ac:dyDescent="0.3">
      <c r="A2170" s="3" t="s">
        <v>4946</v>
      </c>
      <c r="B2170" s="3" t="s">
        <v>12</v>
      </c>
      <c r="C2170" s="3">
        <v>2017</v>
      </c>
      <c r="D2170" s="26">
        <v>100.18000030517599</v>
      </c>
      <c r="E2170" s="24">
        <v>1</v>
      </c>
      <c r="F2170" s="24">
        <v>5</v>
      </c>
      <c r="K2170" s="24"/>
      <c r="L2170" s="24"/>
    </row>
    <row r="2171" spans="1:12" ht="14.3" customHeight="1" x14ac:dyDescent="0.3">
      <c r="A2171" s="3" t="s">
        <v>4947</v>
      </c>
      <c r="B2171" s="3" t="s">
        <v>12</v>
      </c>
      <c r="C2171" s="3">
        <v>2017</v>
      </c>
      <c r="D2171" s="26">
        <v>35.400001525878899</v>
      </c>
      <c r="E2171" s="24">
        <v>1</v>
      </c>
      <c r="F2171" s="24">
        <v>5</v>
      </c>
      <c r="K2171" s="24"/>
      <c r="L2171" s="24"/>
    </row>
    <row r="2172" spans="1:12" ht="14.3" customHeight="1" x14ac:dyDescent="0.3">
      <c r="A2172" s="3" t="s">
        <v>4948</v>
      </c>
      <c r="B2172" s="3" t="s">
        <v>12</v>
      </c>
      <c r="C2172" s="3">
        <v>2017</v>
      </c>
      <c r="D2172" s="26">
        <v>179.35000610351599</v>
      </c>
      <c r="E2172" s="24">
        <v>1</v>
      </c>
      <c r="F2172" s="24">
        <v>5</v>
      </c>
      <c r="K2172" s="24"/>
      <c r="L2172" s="24"/>
    </row>
    <row r="2173" spans="1:12" ht="14.3" customHeight="1" x14ac:dyDescent="0.3">
      <c r="A2173" s="3" t="s">
        <v>4949</v>
      </c>
      <c r="B2173" s="3" t="s">
        <v>12</v>
      </c>
      <c r="C2173" s="3">
        <v>2017</v>
      </c>
      <c r="D2173" s="26">
        <v>303.33999633789102</v>
      </c>
      <c r="E2173" s="24">
        <v>1</v>
      </c>
      <c r="F2173" s="24">
        <v>5</v>
      </c>
      <c r="K2173" s="24"/>
      <c r="L2173" s="24"/>
    </row>
    <row r="2174" spans="1:12" ht="14.3" customHeight="1" x14ac:dyDescent="0.3">
      <c r="A2174" s="3" t="s">
        <v>4950</v>
      </c>
      <c r="B2174" s="3" t="s">
        <v>12</v>
      </c>
      <c r="C2174" s="3">
        <v>2017</v>
      </c>
      <c r="D2174" s="26">
        <v>96.970001220703097</v>
      </c>
      <c r="E2174" s="24">
        <v>1</v>
      </c>
      <c r="F2174" s="24">
        <v>5</v>
      </c>
      <c r="K2174" s="24"/>
      <c r="L2174" s="24"/>
    </row>
    <row r="2175" spans="1:12" ht="14.3" customHeight="1" x14ac:dyDescent="0.3">
      <c r="A2175" s="3" t="s">
        <v>4951</v>
      </c>
      <c r="B2175" s="3" t="s">
        <v>12</v>
      </c>
      <c r="C2175" s="3">
        <v>2017</v>
      </c>
      <c r="D2175" s="26">
        <v>141.52000427246099</v>
      </c>
      <c r="E2175" s="24">
        <v>1</v>
      </c>
      <c r="F2175" s="24">
        <v>5</v>
      </c>
      <c r="K2175" s="24"/>
      <c r="L2175" s="24"/>
    </row>
    <row r="2176" spans="1:12" ht="14.3" customHeight="1" x14ac:dyDescent="0.3">
      <c r="A2176" s="3" t="s">
        <v>4952</v>
      </c>
      <c r="B2176" s="3" t="s">
        <v>12</v>
      </c>
      <c r="C2176" s="3">
        <v>2017</v>
      </c>
      <c r="D2176" s="26">
        <v>72</v>
      </c>
      <c r="E2176" s="24">
        <v>1</v>
      </c>
      <c r="F2176" s="24">
        <v>5</v>
      </c>
      <c r="K2176" s="24"/>
      <c r="L2176" s="24"/>
    </row>
    <row r="2177" spans="1:12" ht="14.3" customHeight="1" x14ac:dyDescent="0.3">
      <c r="A2177" s="3" t="s">
        <v>4953</v>
      </c>
      <c r="B2177" s="3" t="s">
        <v>12</v>
      </c>
      <c r="C2177" s="3">
        <v>2017</v>
      </c>
      <c r="D2177" s="26">
        <v>67.599998474121094</v>
      </c>
      <c r="E2177" s="24">
        <v>2</v>
      </c>
      <c r="F2177" s="24">
        <v>4</v>
      </c>
      <c r="K2177" s="24"/>
      <c r="L2177" s="24"/>
    </row>
    <row r="2178" spans="1:12" ht="14.3" customHeight="1" x14ac:dyDescent="0.3">
      <c r="A2178" s="3" t="s">
        <v>4954</v>
      </c>
      <c r="B2178" s="3" t="s">
        <v>12</v>
      </c>
      <c r="C2178" s="3">
        <v>2017</v>
      </c>
      <c r="D2178" s="26">
        <v>304.69000244140602</v>
      </c>
      <c r="E2178" s="24">
        <v>2</v>
      </c>
      <c r="F2178" s="24">
        <v>5</v>
      </c>
      <c r="K2178" s="24"/>
      <c r="L2178" s="24"/>
    </row>
    <row r="2179" spans="1:12" ht="14.3" customHeight="1" x14ac:dyDescent="0.3">
      <c r="A2179" s="3" t="s">
        <v>4955</v>
      </c>
      <c r="B2179" s="3" t="s">
        <v>12</v>
      </c>
      <c r="C2179" s="3">
        <v>2017</v>
      </c>
      <c r="D2179" s="26">
        <v>956.27001953125</v>
      </c>
      <c r="E2179" s="24">
        <v>1</v>
      </c>
      <c r="F2179" s="24">
        <v>5</v>
      </c>
      <c r="K2179" s="24"/>
      <c r="L2179" s="24"/>
    </row>
    <row r="2180" spans="1:12" ht="14.3" customHeight="1" x14ac:dyDescent="0.3">
      <c r="A2180" s="3" t="s">
        <v>4956</v>
      </c>
      <c r="B2180" s="3" t="s">
        <v>12</v>
      </c>
      <c r="C2180" s="3">
        <v>2017</v>
      </c>
      <c r="D2180" s="26">
        <v>119.529998779297</v>
      </c>
      <c r="E2180" s="24">
        <v>1</v>
      </c>
      <c r="F2180" s="24">
        <v>5</v>
      </c>
      <c r="K2180" s="24"/>
      <c r="L2180" s="24"/>
    </row>
    <row r="2181" spans="1:12" ht="14.3" customHeight="1" x14ac:dyDescent="0.3">
      <c r="A2181" s="3" t="s">
        <v>4957</v>
      </c>
      <c r="B2181" s="3" t="s">
        <v>12</v>
      </c>
      <c r="C2181" s="3">
        <v>2017</v>
      </c>
      <c r="D2181" s="26">
        <v>36.009998321533203</v>
      </c>
      <c r="E2181" s="24">
        <v>1</v>
      </c>
      <c r="F2181" s="24">
        <v>5</v>
      </c>
      <c r="K2181" s="24"/>
      <c r="L2181" s="24"/>
    </row>
    <row r="2182" spans="1:12" ht="14.3" customHeight="1" x14ac:dyDescent="0.3">
      <c r="A2182" s="3" t="s">
        <v>4958</v>
      </c>
      <c r="B2182" s="3" t="s">
        <v>12</v>
      </c>
      <c r="C2182" s="3">
        <v>2017</v>
      </c>
      <c r="D2182" s="26">
        <v>66.599998474121094</v>
      </c>
      <c r="E2182" s="24">
        <v>1</v>
      </c>
      <c r="F2182" s="24">
        <v>5</v>
      </c>
      <c r="K2182" s="24"/>
      <c r="L2182" s="24"/>
    </row>
    <row r="2183" spans="1:12" ht="14.3" customHeight="1" x14ac:dyDescent="0.3">
      <c r="A2183" s="3" t="s">
        <v>4959</v>
      </c>
      <c r="B2183" s="3" t="s">
        <v>12</v>
      </c>
      <c r="C2183" s="3">
        <v>2017</v>
      </c>
      <c r="D2183" s="26">
        <v>286.08999633789102</v>
      </c>
      <c r="E2183" s="24">
        <v>1</v>
      </c>
      <c r="F2183" s="24">
        <v>5</v>
      </c>
      <c r="K2183" s="24"/>
      <c r="L2183" s="24"/>
    </row>
    <row r="2184" spans="1:12" ht="14.3" customHeight="1" x14ac:dyDescent="0.3">
      <c r="A2184" s="3" t="s">
        <v>4960</v>
      </c>
      <c r="B2184" s="3" t="s">
        <v>12</v>
      </c>
      <c r="C2184" s="3">
        <v>2017</v>
      </c>
      <c r="D2184" s="26">
        <v>217.05999755859401</v>
      </c>
      <c r="E2184" s="24">
        <v>1</v>
      </c>
      <c r="F2184" s="24">
        <v>2</v>
      </c>
      <c r="K2184" s="24"/>
      <c r="L2184" s="24"/>
    </row>
    <row r="2185" spans="1:12" ht="14.3" customHeight="1" x14ac:dyDescent="0.3">
      <c r="A2185" s="3" t="s">
        <v>4961</v>
      </c>
      <c r="B2185" s="3" t="s">
        <v>12</v>
      </c>
      <c r="C2185" s="3">
        <v>2017</v>
      </c>
      <c r="D2185" s="26">
        <v>897.59997558593795</v>
      </c>
      <c r="E2185" s="24">
        <v>1</v>
      </c>
      <c r="F2185" s="24">
        <v>3</v>
      </c>
      <c r="K2185" s="24"/>
      <c r="L2185" s="24"/>
    </row>
    <row r="2186" spans="1:12" ht="14.3" customHeight="1" x14ac:dyDescent="0.3">
      <c r="A2186" s="25" t="s">
        <v>4962</v>
      </c>
      <c r="B2186" s="3" t="s">
        <v>12</v>
      </c>
      <c r="C2186" s="3">
        <v>2017</v>
      </c>
      <c r="D2186" s="26">
        <v>65.110000610351605</v>
      </c>
      <c r="E2186" s="24">
        <v>1</v>
      </c>
      <c r="F2186" s="24">
        <v>3</v>
      </c>
      <c r="K2186" s="24"/>
      <c r="L2186" s="24"/>
    </row>
    <row r="2187" spans="1:12" ht="14.3" customHeight="1" x14ac:dyDescent="0.3">
      <c r="A2187" s="3" t="s">
        <v>4963</v>
      </c>
      <c r="B2187" s="3" t="s">
        <v>12</v>
      </c>
      <c r="C2187" s="3">
        <v>2017</v>
      </c>
      <c r="D2187" s="26">
        <v>182.88999938964801</v>
      </c>
      <c r="E2187" s="24">
        <v>1</v>
      </c>
      <c r="F2187" s="24">
        <v>5</v>
      </c>
      <c r="K2187" s="24"/>
      <c r="L2187" s="24"/>
    </row>
    <row r="2188" spans="1:12" ht="14.3" customHeight="1" x14ac:dyDescent="0.3">
      <c r="A2188" s="3" t="s">
        <v>4964</v>
      </c>
      <c r="B2188" s="3" t="s">
        <v>12</v>
      </c>
      <c r="C2188" s="3">
        <v>2017</v>
      </c>
      <c r="D2188" s="26">
        <v>92.680000305175795</v>
      </c>
      <c r="E2188" s="24">
        <v>1</v>
      </c>
      <c r="F2188" s="24">
        <v>5</v>
      </c>
      <c r="K2188" s="24"/>
      <c r="L2188" s="24"/>
    </row>
    <row r="2189" spans="1:12" ht="14.3" customHeight="1" x14ac:dyDescent="0.3">
      <c r="A2189" s="3" t="s">
        <v>4965</v>
      </c>
      <c r="B2189" s="3" t="s">
        <v>12</v>
      </c>
      <c r="C2189" s="3">
        <v>2017</v>
      </c>
      <c r="D2189" s="26">
        <v>516.32000732421898</v>
      </c>
      <c r="E2189" s="24">
        <v>1</v>
      </c>
      <c r="F2189" s="24">
        <v>2</v>
      </c>
      <c r="K2189" s="24"/>
      <c r="L2189" s="24"/>
    </row>
    <row r="2190" spans="1:12" ht="14.3" customHeight="1" x14ac:dyDescent="0.3">
      <c r="A2190" s="3" t="s">
        <v>4966</v>
      </c>
      <c r="B2190" s="3" t="s">
        <v>12</v>
      </c>
      <c r="C2190" s="3">
        <v>2017</v>
      </c>
      <c r="D2190" s="26">
        <v>83.089996337890597</v>
      </c>
      <c r="E2190" s="24">
        <v>1</v>
      </c>
      <c r="F2190" s="24">
        <v>5</v>
      </c>
      <c r="K2190" s="24"/>
      <c r="L2190" s="24"/>
    </row>
    <row r="2191" spans="1:12" ht="14.3" customHeight="1" x14ac:dyDescent="0.3">
      <c r="A2191" s="3" t="s">
        <v>4967</v>
      </c>
      <c r="B2191" s="3" t="s">
        <v>12</v>
      </c>
      <c r="C2191" s="3">
        <v>2017</v>
      </c>
      <c r="D2191" s="26">
        <v>114.93000030517599</v>
      </c>
      <c r="E2191" s="24">
        <v>1</v>
      </c>
      <c r="F2191" s="24">
        <v>5</v>
      </c>
      <c r="K2191" s="24"/>
      <c r="L2191" s="24"/>
    </row>
    <row r="2192" spans="1:12" ht="14.3" customHeight="1" x14ac:dyDescent="0.3">
      <c r="A2192" s="3" t="s">
        <v>4968</v>
      </c>
      <c r="B2192" s="3" t="s">
        <v>12</v>
      </c>
      <c r="C2192" s="3">
        <v>2017</v>
      </c>
      <c r="D2192" s="26">
        <v>86.419998168945298</v>
      </c>
      <c r="E2192" s="24">
        <v>1</v>
      </c>
      <c r="F2192" s="24">
        <v>5</v>
      </c>
      <c r="K2192" s="24"/>
      <c r="L2192" s="24"/>
    </row>
    <row r="2193" spans="1:12" ht="14.3" customHeight="1" x14ac:dyDescent="0.3">
      <c r="A2193" s="3" t="s">
        <v>4969</v>
      </c>
      <c r="B2193" s="3" t="s">
        <v>12</v>
      </c>
      <c r="C2193" s="3">
        <v>2017</v>
      </c>
      <c r="D2193" s="26">
        <v>41.860000610351598</v>
      </c>
      <c r="E2193" s="24">
        <v>1</v>
      </c>
      <c r="F2193" s="24">
        <v>5</v>
      </c>
      <c r="K2193" s="24"/>
      <c r="L2193" s="24"/>
    </row>
    <row r="2194" spans="1:12" ht="14.3" customHeight="1" x14ac:dyDescent="0.3">
      <c r="A2194" s="3" t="s">
        <v>4970</v>
      </c>
      <c r="B2194" s="3" t="s">
        <v>12</v>
      </c>
      <c r="C2194" s="3">
        <v>2017</v>
      </c>
      <c r="D2194" s="26">
        <v>304.46000671386702</v>
      </c>
      <c r="E2194" s="24">
        <v>2</v>
      </c>
      <c r="F2194" s="24">
        <v>3</v>
      </c>
      <c r="K2194" s="24"/>
      <c r="L2194" s="24"/>
    </row>
    <row r="2195" spans="1:12" ht="14.3" customHeight="1" x14ac:dyDescent="0.3">
      <c r="A2195" s="3" t="s">
        <v>4971</v>
      </c>
      <c r="B2195" s="3" t="s">
        <v>12</v>
      </c>
      <c r="C2195" s="3">
        <v>2017</v>
      </c>
      <c r="D2195" s="26">
        <v>191.97999954223599</v>
      </c>
      <c r="E2195" s="24">
        <v>2</v>
      </c>
      <c r="F2195" s="24">
        <v>4</v>
      </c>
      <c r="K2195" s="24"/>
      <c r="L2195" s="24"/>
    </row>
    <row r="2196" spans="1:12" ht="14.3" customHeight="1" x14ac:dyDescent="0.3">
      <c r="A2196" s="3" t="s">
        <v>4972</v>
      </c>
      <c r="B2196" s="3" t="s">
        <v>12</v>
      </c>
      <c r="C2196" s="3">
        <v>2017</v>
      </c>
      <c r="D2196" s="26">
        <v>187.55999755859401</v>
      </c>
      <c r="E2196" s="24">
        <v>1</v>
      </c>
      <c r="F2196" s="24">
        <v>5</v>
      </c>
      <c r="K2196" s="24"/>
      <c r="L2196" s="24"/>
    </row>
    <row r="2197" spans="1:12" ht="14.3" customHeight="1" x14ac:dyDescent="0.3">
      <c r="A2197" s="3" t="s">
        <v>4973</v>
      </c>
      <c r="B2197" s="3" t="s">
        <v>12</v>
      </c>
      <c r="C2197" s="3">
        <v>2017</v>
      </c>
      <c r="D2197" s="26">
        <v>159.21000671386699</v>
      </c>
      <c r="E2197" s="24">
        <v>1</v>
      </c>
      <c r="F2197" s="24">
        <v>5</v>
      </c>
      <c r="K2197" s="24"/>
      <c r="L2197" s="24"/>
    </row>
    <row r="2198" spans="1:12" ht="14.3" customHeight="1" x14ac:dyDescent="0.3">
      <c r="A2198" s="3" t="s">
        <v>4974</v>
      </c>
      <c r="B2198" s="3" t="s">
        <v>12</v>
      </c>
      <c r="C2198" s="3">
        <v>2017</v>
      </c>
      <c r="D2198" s="26">
        <v>52.819999694824197</v>
      </c>
      <c r="E2198" s="24">
        <v>1</v>
      </c>
      <c r="F2198" s="24">
        <v>5</v>
      </c>
      <c r="K2198" s="24"/>
      <c r="L2198" s="24"/>
    </row>
    <row r="2199" spans="1:12" ht="14.3" customHeight="1" x14ac:dyDescent="0.3">
      <c r="A2199" s="3" t="s">
        <v>4975</v>
      </c>
      <c r="B2199" s="3" t="s">
        <v>12</v>
      </c>
      <c r="C2199" s="3">
        <v>2017</v>
      </c>
      <c r="D2199" s="26">
        <v>144.07000732421901</v>
      </c>
      <c r="E2199" s="24">
        <v>1</v>
      </c>
      <c r="F2199" s="24">
        <v>4</v>
      </c>
      <c r="K2199" s="24"/>
      <c r="L2199" s="24"/>
    </row>
    <row r="2200" spans="1:12" ht="14.3" customHeight="1" x14ac:dyDescent="0.3">
      <c r="A2200" s="3" t="s">
        <v>4976</v>
      </c>
      <c r="B2200" s="3" t="s">
        <v>12</v>
      </c>
      <c r="C2200" s="3">
        <v>2017</v>
      </c>
      <c r="D2200" s="26">
        <v>201.83999633789099</v>
      </c>
      <c r="E2200" s="24">
        <v>1</v>
      </c>
      <c r="F2200" s="24">
        <v>5</v>
      </c>
      <c r="K2200" s="24"/>
      <c r="L2200" s="24"/>
    </row>
    <row r="2201" spans="1:12" ht="14.3" customHeight="1" x14ac:dyDescent="0.3">
      <c r="A2201" s="3" t="s">
        <v>4977</v>
      </c>
      <c r="B2201" s="3" t="s">
        <v>12</v>
      </c>
      <c r="C2201" s="3">
        <v>2017</v>
      </c>
      <c r="D2201" s="26">
        <v>74.970001220703097</v>
      </c>
      <c r="E2201" s="24">
        <v>1</v>
      </c>
      <c r="F2201" s="24">
        <v>3</v>
      </c>
      <c r="K2201" s="24"/>
      <c r="L2201" s="24"/>
    </row>
    <row r="2202" spans="1:12" ht="14.3" customHeight="1" x14ac:dyDescent="0.3">
      <c r="A2202" s="3" t="s">
        <v>4978</v>
      </c>
      <c r="B2202" s="3" t="s">
        <v>12</v>
      </c>
      <c r="C2202" s="3">
        <v>2017</v>
      </c>
      <c r="D2202" s="26">
        <v>260.91000366210898</v>
      </c>
      <c r="E2202" s="24">
        <v>1</v>
      </c>
      <c r="F2202" s="24">
        <v>5</v>
      </c>
      <c r="K2202" s="24"/>
      <c r="L2202" s="24"/>
    </row>
    <row r="2203" spans="1:12" ht="14.3" customHeight="1" x14ac:dyDescent="0.3">
      <c r="A2203" s="3" t="s">
        <v>4979</v>
      </c>
      <c r="B2203" s="3" t="s">
        <v>12</v>
      </c>
      <c r="C2203" s="3">
        <v>2017</v>
      </c>
      <c r="D2203" s="26">
        <v>93.860000610351605</v>
      </c>
      <c r="E2203" s="24">
        <v>1</v>
      </c>
      <c r="F2203" s="24">
        <v>4</v>
      </c>
      <c r="I2203" s="25"/>
      <c r="K2203" s="24"/>
      <c r="L2203" s="24"/>
    </row>
    <row r="2204" spans="1:12" ht="14.3" customHeight="1" x14ac:dyDescent="0.3">
      <c r="A2204" s="3" t="s">
        <v>4980</v>
      </c>
      <c r="B2204" s="3" t="s">
        <v>12</v>
      </c>
      <c r="C2204" s="3">
        <v>2017</v>
      </c>
      <c r="D2204" s="26">
        <v>152.35000610351599</v>
      </c>
      <c r="E2204" s="24">
        <v>1</v>
      </c>
      <c r="F2204" s="24">
        <v>1</v>
      </c>
      <c r="K2204" s="24"/>
      <c r="L2204" s="24"/>
    </row>
    <row r="2205" spans="1:12" ht="14.3" customHeight="1" x14ac:dyDescent="0.3">
      <c r="A2205" s="25" t="s">
        <v>4981</v>
      </c>
      <c r="B2205" s="3" t="s">
        <v>12</v>
      </c>
      <c r="C2205" s="3">
        <v>2017</v>
      </c>
      <c r="D2205" s="26">
        <v>166.36000061035199</v>
      </c>
      <c r="E2205" s="24">
        <v>1</v>
      </c>
      <c r="F2205" s="24">
        <v>3</v>
      </c>
      <c r="K2205" s="24"/>
      <c r="L2205" s="24"/>
    </row>
    <row r="2206" spans="1:12" ht="14.3" customHeight="1" x14ac:dyDescent="0.3">
      <c r="A2206" s="3" t="s">
        <v>4982</v>
      </c>
      <c r="B2206" s="3" t="s">
        <v>12</v>
      </c>
      <c r="C2206" s="3">
        <v>2017</v>
      </c>
      <c r="D2206" s="26">
        <v>78.839996337890597</v>
      </c>
      <c r="E2206" s="24">
        <v>2</v>
      </c>
      <c r="F2206" s="24">
        <v>5</v>
      </c>
      <c r="K2206" s="24"/>
      <c r="L2206" s="24"/>
    </row>
    <row r="2207" spans="1:12" ht="14.3" customHeight="1" x14ac:dyDescent="0.3">
      <c r="A2207" s="3" t="s">
        <v>4983</v>
      </c>
      <c r="B2207" s="3" t="s">
        <v>12</v>
      </c>
      <c r="C2207" s="3">
        <v>2017</v>
      </c>
      <c r="D2207" s="26">
        <v>50.860000610351598</v>
      </c>
      <c r="E2207" s="24">
        <v>1</v>
      </c>
      <c r="F2207" s="24">
        <v>5</v>
      </c>
      <c r="K2207" s="24"/>
      <c r="L2207" s="24"/>
    </row>
    <row r="2208" spans="1:12" ht="14.3" customHeight="1" x14ac:dyDescent="0.3">
      <c r="A2208" s="3" t="s">
        <v>4984</v>
      </c>
      <c r="B2208" s="3" t="s">
        <v>12</v>
      </c>
      <c r="C2208" s="3">
        <v>2017</v>
      </c>
      <c r="D2208" s="26">
        <v>42.380001068115199</v>
      </c>
      <c r="E2208" s="24">
        <v>1</v>
      </c>
      <c r="F2208" s="24">
        <v>5</v>
      </c>
      <c r="K2208" s="24"/>
      <c r="L2208" s="24"/>
    </row>
    <row r="2209" spans="1:12" ht="14.3" customHeight="1" x14ac:dyDescent="0.3">
      <c r="A2209" s="3" t="s">
        <v>4985</v>
      </c>
      <c r="B2209" s="3" t="s">
        <v>12</v>
      </c>
      <c r="C2209" s="3">
        <v>2017</v>
      </c>
      <c r="D2209" s="26">
        <v>32.470001220703097</v>
      </c>
      <c r="E2209" s="24">
        <v>1</v>
      </c>
      <c r="F2209" s="24">
        <v>4</v>
      </c>
      <c r="K2209" s="24"/>
      <c r="L2209" s="24"/>
    </row>
    <row r="2210" spans="1:12" ht="14.3" customHeight="1" x14ac:dyDescent="0.3">
      <c r="A2210" s="3" t="s">
        <v>4986</v>
      </c>
      <c r="B2210" s="3" t="s">
        <v>12</v>
      </c>
      <c r="C2210" s="3">
        <v>2017</v>
      </c>
      <c r="D2210" s="26">
        <v>79.559997558593807</v>
      </c>
      <c r="E2210" s="24">
        <v>1</v>
      </c>
      <c r="F2210" s="24">
        <v>5</v>
      </c>
      <c r="K2210" s="24"/>
      <c r="L2210" s="24"/>
    </row>
    <row r="2211" spans="1:12" ht="14.3" customHeight="1" x14ac:dyDescent="0.3">
      <c r="A2211" s="3" t="s">
        <v>4987</v>
      </c>
      <c r="B2211" s="3" t="s">
        <v>12</v>
      </c>
      <c r="C2211" s="3">
        <v>2017</v>
      </c>
      <c r="D2211" s="26">
        <v>83.959999084472699</v>
      </c>
      <c r="E2211" s="24">
        <v>1</v>
      </c>
      <c r="F2211" s="24">
        <v>5</v>
      </c>
      <c r="I2211" s="25"/>
      <c r="K2211" s="24"/>
      <c r="L2211" s="24"/>
    </row>
    <row r="2212" spans="1:12" ht="14.3" customHeight="1" x14ac:dyDescent="0.3">
      <c r="A2212" s="3" t="s">
        <v>4988</v>
      </c>
      <c r="B2212" s="3" t="s">
        <v>12</v>
      </c>
      <c r="C2212" s="3">
        <v>2017</v>
      </c>
      <c r="D2212" s="26">
        <v>925.25001525878895</v>
      </c>
      <c r="E2212" s="24">
        <v>1</v>
      </c>
      <c r="F2212" s="24">
        <v>5</v>
      </c>
      <c r="K2212" s="24"/>
      <c r="L2212" s="24"/>
    </row>
    <row r="2213" spans="1:12" ht="14.3" customHeight="1" x14ac:dyDescent="0.3">
      <c r="A2213" s="3" t="s">
        <v>4989</v>
      </c>
      <c r="B2213" s="3" t="s">
        <v>12</v>
      </c>
      <c r="C2213" s="3">
        <v>2017</v>
      </c>
      <c r="D2213" s="26">
        <v>147.870002746582</v>
      </c>
      <c r="E2213" s="24">
        <v>2</v>
      </c>
      <c r="F2213" s="24">
        <v>5</v>
      </c>
      <c r="I2213" s="25"/>
      <c r="K2213" s="24"/>
      <c r="L2213" s="24"/>
    </row>
    <row r="2214" spans="1:12" ht="14.3" customHeight="1" x14ac:dyDescent="0.3">
      <c r="A2214" s="3" t="s">
        <v>4990</v>
      </c>
      <c r="B2214" s="3" t="s">
        <v>12</v>
      </c>
      <c r="C2214" s="3">
        <v>2017</v>
      </c>
      <c r="D2214" s="26">
        <v>264.489990234375</v>
      </c>
      <c r="E2214" s="24">
        <v>1</v>
      </c>
      <c r="F2214" s="24">
        <v>5</v>
      </c>
      <c r="K2214" s="24"/>
      <c r="L2214" s="24"/>
    </row>
    <row r="2215" spans="1:12" ht="14.3" customHeight="1" x14ac:dyDescent="0.3">
      <c r="A2215" s="3" t="s">
        <v>4991</v>
      </c>
      <c r="B2215" s="3" t="s">
        <v>12</v>
      </c>
      <c r="C2215" s="3">
        <v>2017</v>
      </c>
      <c r="D2215" s="26">
        <v>854.68000793456997</v>
      </c>
      <c r="E2215" s="24">
        <v>5</v>
      </c>
      <c r="F2215" s="24">
        <v>4</v>
      </c>
      <c r="K2215" s="24"/>
      <c r="L2215" s="24"/>
    </row>
    <row r="2216" spans="1:12" ht="14.3" customHeight="1" x14ac:dyDescent="0.3">
      <c r="A2216" s="3" t="s">
        <v>4992</v>
      </c>
      <c r="B2216" s="3" t="s">
        <v>12</v>
      </c>
      <c r="C2216" s="3">
        <v>2017</v>
      </c>
      <c r="D2216" s="26">
        <v>42.099998474121101</v>
      </c>
      <c r="E2216" s="24">
        <v>1</v>
      </c>
      <c r="F2216" s="24">
        <v>1</v>
      </c>
      <c r="K2216" s="24"/>
      <c r="L2216" s="24"/>
    </row>
    <row r="2217" spans="1:12" ht="14.3" customHeight="1" x14ac:dyDescent="0.3">
      <c r="A2217" s="3" t="s">
        <v>4993</v>
      </c>
      <c r="B2217" s="3" t="s">
        <v>12</v>
      </c>
      <c r="C2217" s="3">
        <v>2017</v>
      </c>
      <c r="D2217" s="26">
        <v>248.03999328613301</v>
      </c>
      <c r="E2217" s="24">
        <v>2</v>
      </c>
      <c r="F2217" s="24">
        <v>4</v>
      </c>
      <c r="K2217" s="24"/>
      <c r="L2217" s="24"/>
    </row>
    <row r="2218" spans="1:12" ht="14.3" customHeight="1" x14ac:dyDescent="0.3">
      <c r="A2218" s="3" t="s">
        <v>4994</v>
      </c>
      <c r="B2218" s="3" t="s">
        <v>12</v>
      </c>
      <c r="C2218" s="3">
        <v>2017</v>
      </c>
      <c r="D2218" s="26">
        <v>67.019996643066406</v>
      </c>
      <c r="E2218" s="24">
        <v>1</v>
      </c>
      <c r="F2218" s="24">
        <v>5</v>
      </c>
      <c r="K2218" s="24"/>
      <c r="L2218" s="24"/>
    </row>
    <row r="2219" spans="1:12" ht="14.3" customHeight="1" x14ac:dyDescent="0.3">
      <c r="A2219" s="3" t="s">
        <v>4995</v>
      </c>
      <c r="B2219" s="3" t="s">
        <v>12</v>
      </c>
      <c r="C2219" s="3">
        <v>2017</v>
      </c>
      <c r="D2219" s="26">
        <v>257.290000915527</v>
      </c>
      <c r="E2219" s="24">
        <v>3</v>
      </c>
      <c r="F2219" s="24">
        <v>3</v>
      </c>
      <c r="K2219" s="24"/>
      <c r="L2219" s="24"/>
    </row>
    <row r="2220" spans="1:12" ht="14.3" customHeight="1" x14ac:dyDescent="0.3">
      <c r="A2220" s="3" t="s">
        <v>4996</v>
      </c>
      <c r="B2220" s="3" t="s">
        <v>12</v>
      </c>
      <c r="C2220" s="3">
        <v>2017</v>
      </c>
      <c r="D2220" s="26">
        <v>106.959999084473</v>
      </c>
      <c r="E2220" s="24">
        <v>1</v>
      </c>
      <c r="F2220" s="24">
        <v>4</v>
      </c>
      <c r="K2220" s="24"/>
      <c r="L2220" s="24"/>
    </row>
    <row r="2221" spans="1:12" ht="14.3" customHeight="1" x14ac:dyDescent="0.3">
      <c r="A2221" s="3" t="s">
        <v>4997</v>
      </c>
      <c r="B2221" s="3" t="s">
        <v>12</v>
      </c>
      <c r="C2221" s="3">
        <v>2017</v>
      </c>
      <c r="D2221" s="26">
        <v>104.370002746582</v>
      </c>
      <c r="E2221" s="24">
        <v>1</v>
      </c>
      <c r="F2221" s="24">
        <v>2</v>
      </c>
      <c r="K2221" s="24"/>
      <c r="L2221" s="24"/>
    </row>
    <row r="2222" spans="1:12" ht="14.3" customHeight="1" x14ac:dyDescent="0.3">
      <c r="A2222" s="3" t="s">
        <v>4998</v>
      </c>
      <c r="B2222" s="3" t="s">
        <v>12</v>
      </c>
      <c r="C2222" s="3">
        <v>2017</v>
      </c>
      <c r="D2222" s="26">
        <v>117.040000915527</v>
      </c>
      <c r="E2222" s="24">
        <v>1</v>
      </c>
      <c r="F2222" s="24">
        <v>5</v>
      </c>
      <c r="K2222" s="24"/>
      <c r="L2222" s="24"/>
    </row>
    <row r="2223" spans="1:12" ht="14.3" customHeight="1" x14ac:dyDescent="0.3">
      <c r="A2223" s="3" t="s">
        <v>4999</v>
      </c>
      <c r="B2223" s="3" t="s">
        <v>12</v>
      </c>
      <c r="C2223" s="3">
        <v>2017</v>
      </c>
      <c r="D2223" s="26">
        <v>37.860000610351598</v>
      </c>
      <c r="E2223" s="24">
        <v>1</v>
      </c>
      <c r="F2223" s="24">
        <v>3</v>
      </c>
      <c r="K2223" s="24"/>
      <c r="L2223" s="24"/>
    </row>
    <row r="2224" spans="1:12" ht="14.3" customHeight="1" x14ac:dyDescent="0.3">
      <c r="A2224" s="3" t="s">
        <v>5000</v>
      </c>
      <c r="B2224" s="3" t="s">
        <v>12</v>
      </c>
      <c r="C2224" s="3">
        <v>2017</v>
      </c>
      <c r="D2224" s="26">
        <v>192.39999389648401</v>
      </c>
      <c r="E2224" s="24">
        <v>1</v>
      </c>
      <c r="F2224" s="24">
        <v>4</v>
      </c>
      <c r="K2224" s="24"/>
      <c r="L2224" s="24"/>
    </row>
    <row r="2225" spans="1:12" ht="14.3" customHeight="1" x14ac:dyDescent="0.3">
      <c r="A2225" s="3" t="s">
        <v>5001</v>
      </c>
      <c r="B2225" s="3" t="s">
        <v>12</v>
      </c>
      <c r="C2225" s="3">
        <v>2017</v>
      </c>
      <c r="D2225" s="26">
        <v>231.33999633789099</v>
      </c>
      <c r="E2225" s="24">
        <v>1</v>
      </c>
      <c r="F2225" s="24">
        <v>3</v>
      </c>
      <c r="K2225" s="24"/>
      <c r="L2225" s="24"/>
    </row>
    <row r="2226" spans="1:12" ht="14.3" customHeight="1" x14ac:dyDescent="0.3">
      <c r="A2226" s="3" t="s">
        <v>5002</v>
      </c>
      <c r="B2226" s="3" t="s">
        <v>12</v>
      </c>
      <c r="C2226" s="3">
        <v>2017</v>
      </c>
      <c r="D2226" s="26">
        <v>821.34997558593795</v>
      </c>
      <c r="E2226" s="24">
        <v>1</v>
      </c>
      <c r="F2226" s="24">
        <v>4</v>
      </c>
      <c r="K2226" s="24"/>
      <c r="L2226" s="24"/>
    </row>
    <row r="2227" spans="1:12" ht="14.3" customHeight="1" x14ac:dyDescent="0.3">
      <c r="A2227" s="3" t="s">
        <v>5003</v>
      </c>
      <c r="B2227" s="3" t="s">
        <v>12</v>
      </c>
      <c r="C2227" s="3">
        <v>2017</v>
      </c>
      <c r="D2227" s="26">
        <v>201.64999389648401</v>
      </c>
      <c r="E2227" s="24">
        <v>1</v>
      </c>
      <c r="F2227" s="24">
        <v>5</v>
      </c>
      <c r="K2227" s="24"/>
      <c r="L2227" s="24"/>
    </row>
    <row r="2228" spans="1:12" ht="14.3" customHeight="1" x14ac:dyDescent="0.3">
      <c r="A2228" s="3" t="s">
        <v>5004</v>
      </c>
      <c r="B2228" s="3" t="s">
        <v>12</v>
      </c>
      <c r="C2228" s="3">
        <v>2017</v>
      </c>
      <c r="D2228" s="26">
        <v>45.950000762939503</v>
      </c>
      <c r="E2228" s="24">
        <v>1</v>
      </c>
      <c r="F2228" s="24">
        <v>4</v>
      </c>
      <c r="K2228" s="24"/>
      <c r="L2228" s="24"/>
    </row>
    <row r="2229" spans="1:12" ht="14.3" customHeight="1" x14ac:dyDescent="0.3">
      <c r="A2229" s="3" t="s">
        <v>5005</v>
      </c>
      <c r="B2229" s="3" t="s">
        <v>12</v>
      </c>
      <c r="C2229" s="3">
        <v>2017</v>
      </c>
      <c r="D2229" s="26">
        <v>51.099999427795403</v>
      </c>
      <c r="E2229" s="24">
        <v>1</v>
      </c>
      <c r="F2229" s="24">
        <v>3</v>
      </c>
      <c r="K2229" s="24"/>
      <c r="L2229" s="24"/>
    </row>
    <row r="2230" spans="1:12" ht="14.3" customHeight="1" x14ac:dyDescent="0.3">
      <c r="A2230" s="3" t="s">
        <v>5006</v>
      </c>
      <c r="B2230" s="3" t="s">
        <v>12</v>
      </c>
      <c r="C2230" s="3">
        <v>2017</v>
      </c>
      <c r="D2230" s="26">
        <v>735.67997741699196</v>
      </c>
      <c r="E2230" s="24">
        <v>3</v>
      </c>
      <c r="F2230" s="24">
        <v>2</v>
      </c>
      <c r="K2230" s="24"/>
      <c r="L2230" s="24"/>
    </row>
    <row r="2231" spans="1:12" ht="14.3" customHeight="1" x14ac:dyDescent="0.3">
      <c r="A2231" s="3" t="s">
        <v>5007</v>
      </c>
      <c r="B2231" s="3" t="s">
        <v>12</v>
      </c>
      <c r="C2231" s="3">
        <v>2017</v>
      </c>
      <c r="D2231" s="26">
        <v>84.230003356933594</v>
      </c>
      <c r="E2231" s="24">
        <v>1</v>
      </c>
      <c r="F2231" s="24">
        <v>5</v>
      </c>
      <c r="K2231" s="24"/>
      <c r="L2231" s="24"/>
    </row>
    <row r="2232" spans="1:12" ht="14.3" customHeight="1" x14ac:dyDescent="0.3">
      <c r="A2232" s="3" t="s">
        <v>5008</v>
      </c>
      <c r="B2232" s="3" t="s">
        <v>12</v>
      </c>
      <c r="C2232" s="3">
        <v>2017</v>
      </c>
      <c r="D2232" s="26">
        <v>150.38999938964801</v>
      </c>
      <c r="E2232" s="24">
        <v>1</v>
      </c>
      <c r="F2232" s="24">
        <v>5</v>
      </c>
      <c r="K2232" s="24"/>
      <c r="L2232" s="24"/>
    </row>
    <row r="2233" spans="1:12" ht="14.3" customHeight="1" x14ac:dyDescent="0.3">
      <c r="A2233" s="3" t="s">
        <v>5009</v>
      </c>
      <c r="B2233" s="3" t="s">
        <v>12</v>
      </c>
      <c r="C2233" s="3">
        <v>2017</v>
      </c>
      <c r="D2233" s="26">
        <v>55.720001220703097</v>
      </c>
      <c r="E2233" s="24">
        <v>2</v>
      </c>
      <c r="F2233" s="24">
        <v>5</v>
      </c>
      <c r="K2233" s="24"/>
      <c r="L2233" s="24"/>
    </row>
    <row r="2234" spans="1:12" ht="14.3" customHeight="1" x14ac:dyDescent="0.3">
      <c r="A2234" s="3" t="s">
        <v>5010</v>
      </c>
      <c r="B2234" s="3" t="s">
        <v>12</v>
      </c>
      <c r="C2234" s="3">
        <v>2017</v>
      </c>
      <c r="D2234" s="26">
        <v>225.50999450683599</v>
      </c>
      <c r="E2234" s="24">
        <v>1</v>
      </c>
      <c r="F2234" s="24">
        <v>5</v>
      </c>
      <c r="K2234" s="24"/>
      <c r="L2234" s="24"/>
    </row>
    <row r="2235" spans="1:12" ht="14.3" customHeight="1" x14ac:dyDescent="0.3">
      <c r="A2235" s="3" t="s">
        <v>5011</v>
      </c>
      <c r="B2235" s="3" t="s">
        <v>12</v>
      </c>
      <c r="C2235" s="3">
        <v>2017</v>
      </c>
      <c r="D2235" s="26">
        <v>245.76999664306601</v>
      </c>
      <c r="E2235" s="24">
        <v>2</v>
      </c>
      <c r="F2235" s="24">
        <v>5</v>
      </c>
      <c r="K2235" s="24"/>
      <c r="L2235" s="24"/>
    </row>
    <row r="2236" spans="1:12" ht="14.3" customHeight="1" x14ac:dyDescent="0.3">
      <c r="A2236" s="3" t="s">
        <v>5012</v>
      </c>
      <c r="B2236" s="3" t="s">
        <v>12</v>
      </c>
      <c r="C2236" s="3">
        <v>2017</v>
      </c>
      <c r="D2236" s="26">
        <v>75.980003356933594</v>
      </c>
      <c r="E2236" s="24">
        <v>1</v>
      </c>
      <c r="F2236" s="24">
        <v>5</v>
      </c>
      <c r="K2236" s="24"/>
      <c r="L2236" s="24"/>
    </row>
    <row r="2237" spans="1:12" ht="14.3" customHeight="1" x14ac:dyDescent="0.3">
      <c r="A2237" s="3" t="s">
        <v>5013</v>
      </c>
      <c r="B2237" s="3" t="s">
        <v>12</v>
      </c>
      <c r="C2237" s="3">
        <v>2017</v>
      </c>
      <c r="D2237" s="26">
        <v>150.32000732421901</v>
      </c>
      <c r="E2237" s="24">
        <v>2</v>
      </c>
      <c r="F2237" s="24">
        <v>4</v>
      </c>
      <c r="K2237" s="24"/>
      <c r="L2237" s="24"/>
    </row>
    <row r="2238" spans="1:12" ht="14.3" customHeight="1" x14ac:dyDescent="0.3">
      <c r="A2238" s="25" t="s">
        <v>5014</v>
      </c>
      <c r="B2238" s="3" t="s">
        <v>12</v>
      </c>
      <c r="C2238" s="3">
        <v>2017</v>
      </c>
      <c r="D2238" s="26">
        <v>89.279998779296903</v>
      </c>
      <c r="E2238" s="24">
        <v>2</v>
      </c>
      <c r="F2238" s="24">
        <v>3</v>
      </c>
      <c r="K2238" s="24"/>
      <c r="L2238" s="24"/>
    </row>
    <row r="2239" spans="1:12" ht="14.3" customHeight="1" x14ac:dyDescent="0.3">
      <c r="A2239" s="3" t="s">
        <v>5015</v>
      </c>
      <c r="B2239" s="3" t="s">
        <v>12</v>
      </c>
      <c r="C2239" s="3">
        <v>2017</v>
      </c>
      <c r="D2239" s="26">
        <v>29.100000381469702</v>
      </c>
      <c r="E2239" s="24">
        <v>1</v>
      </c>
      <c r="F2239" s="24">
        <v>5</v>
      </c>
      <c r="K2239" s="24"/>
      <c r="L2239" s="24"/>
    </row>
    <row r="2240" spans="1:12" ht="14.3" customHeight="1" x14ac:dyDescent="0.3">
      <c r="A2240" s="3" t="s">
        <v>5016</v>
      </c>
      <c r="B2240" s="3" t="s">
        <v>12</v>
      </c>
      <c r="C2240" s="3">
        <v>2017</v>
      </c>
      <c r="D2240" s="26">
        <v>1826.33996582031</v>
      </c>
      <c r="E2240" s="24">
        <v>1</v>
      </c>
      <c r="F2240" s="24">
        <v>4</v>
      </c>
      <c r="K2240" s="24"/>
      <c r="L2240" s="24"/>
    </row>
    <row r="2241" spans="1:12" ht="14.3" customHeight="1" x14ac:dyDescent="0.3">
      <c r="A2241" s="3" t="s">
        <v>5017</v>
      </c>
      <c r="B2241" s="3" t="s">
        <v>12</v>
      </c>
      <c r="C2241" s="3">
        <v>2017</v>
      </c>
      <c r="D2241" s="26">
        <v>40.009998321533203</v>
      </c>
      <c r="E2241" s="24">
        <v>1</v>
      </c>
      <c r="F2241" s="24">
        <v>5</v>
      </c>
      <c r="K2241" s="24"/>
      <c r="L2241" s="24"/>
    </row>
    <row r="2242" spans="1:12" ht="14.3" customHeight="1" x14ac:dyDescent="0.3">
      <c r="A2242" s="3" t="s">
        <v>5018</v>
      </c>
      <c r="B2242" s="3" t="s">
        <v>12</v>
      </c>
      <c r="C2242" s="3">
        <v>2017</v>
      </c>
      <c r="D2242" s="26">
        <v>66.290000915527301</v>
      </c>
      <c r="E2242" s="24">
        <v>1</v>
      </c>
      <c r="F2242" s="24">
        <v>4</v>
      </c>
      <c r="K2242" s="24"/>
      <c r="L2242" s="24"/>
    </row>
    <row r="2243" spans="1:12" ht="14.3" customHeight="1" x14ac:dyDescent="0.3">
      <c r="A2243" s="3" t="s">
        <v>5019</v>
      </c>
      <c r="B2243" s="3" t="s">
        <v>12</v>
      </c>
      <c r="C2243" s="3">
        <v>2017</v>
      </c>
      <c r="D2243" s="26">
        <v>57.590000152587898</v>
      </c>
      <c r="E2243" s="24">
        <v>1</v>
      </c>
      <c r="F2243" s="24">
        <v>5</v>
      </c>
      <c r="K2243" s="24"/>
      <c r="L2243" s="24"/>
    </row>
    <row r="2244" spans="1:12" ht="14.3" customHeight="1" x14ac:dyDescent="0.3">
      <c r="A2244" s="3" t="s">
        <v>5020</v>
      </c>
      <c r="B2244" s="3" t="s">
        <v>12</v>
      </c>
      <c r="C2244" s="3">
        <v>2017</v>
      </c>
      <c r="D2244" s="26">
        <v>45</v>
      </c>
      <c r="E2244" s="24">
        <v>1</v>
      </c>
      <c r="F2244" s="24">
        <v>5</v>
      </c>
      <c r="K2244" s="24"/>
      <c r="L2244" s="24"/>
    </row>
    <row r="2245" spans="1:12" ht="14.3" customHeight="1" x14ac:dyDescent="0.3">
      <c r="A2245" s="3" t="s">
        <v>5021</v>
      </c>
      <c r="B2245" s="3" t="s">
        <v>12</v>
      </c>
      <c r="C2245" s="3">
        <v>2017</v>
      </c>
      <c r="D2245" s="26">
        <v>58.2700004577637</v>
      </c>
      <c r="E2245" s="24">
        <v>1</v>
      </c>
      <c r="F2245" s="24">
        <v>5</v>
      </c>
      <c r="K2245" s="24"/>
      <c r="L2245" s="24"/>
    </row>
    <row r="2246" spans="1:12" ht="14.3" customHeight="1" x14ac:dyDescent="0.3">
      <c r="A2246" s="3" t="s">
        <v>5022</v>
      </c>
      <c r="B2246" s="3" t="s">
        <v>12</v>
      </c>
      <c r="C2246" s="3">
        <v>2017</v>
      </c>
      <c r="D2246" s="26">
        <v>622.46002197265602</v>
      </c>
      <c r="E2246" s="24">
        <v>1</v>
      </c>
      <c r="F2246" s="24">
        <v>4</v>
      </c>
      <c r="K2246" s="24"/>
      <c r="L2246" s="24"/>
    </row>
    <row r="2247" spans="1:12" ht="14.3" customHeight="1" x14ac:dyDescent="0.3">
      <c r="A2247" s="3" t="s">
        <v>5023</v>
      </c>
      <c r="B2247" s="3" t="s">
        <v>12</v>
      </c>
      <c r="C2247" s="3">
        <v>2017</v>
      </c>
      <c r="D2247" s="26">
        <v>45.099998474121101</v>
      </c>
      <c r="E2247" s="24">
        <v>1</v>
      </c>
      <c r="F2247" s="24">
        <v>5</v>
      </c>
      <c r="K2247" s="24"/>
      <c r="L2247" s="24"/>
    </row>
    <row r="2248" spans="1:12" ht="14.3" customHeight="1" x14ac:dyDescent="0.3">
      <c r="A2248" s="3" t="s">
        <v>5024</v>
      </c>
      <c r="B2248" s="3" t="s">
        <v>12</v>
      </c>
      <c r="C2248" s="3">
        <v>2017</v>
      </c>
      <c r="D2248" s="26">
        <v>75.069999694824205</v>
      </c>
      <c r="E2248" s="24">
        <v>1</v>
      </c>
      <c r="F2248" s="24">
        <v>5</v>
      </c>
      <c r="K2248" s="24"/>
      <c r="L2248" s="24"/>
    </row>
    <row r="2249" spans="1:12" ht="14.3" customHeight="1" x14ac:dyDescent="0.3">
      <c r="A2249" s="3" t="s">
        <v>5025</v>
      </c>
      <c r="B2249" s="3" t="s">
        <v>12</v>
      </c>
      <c r="C2249" s="3">
        <v>2017</v>
      </c>
      <c r="D2249" s="26">
        <v>286.08999633789102</v>
      </c>
      <c r="E2249" s="24">
        <v>1</v>
      </c>
      <c r="F2249" s="24">
        <v>3</v>
      </c>
      <c r="K2249" s="24"/>
      <c r="L2249" s="24"/>
    </row>
    <row r="2250" spans="1:12" ht="14.3" customHeight="1" x14ac:dyDescent="0.3">
      <c r="A2250" s="3" t="s">
        <v>5026</v>
      </c>
      <c r="B2250" s="3" t="s">
        <v>12</v>
      </c>
      <c r="C2250" s="3">
        <v>2017</v>
      </c>
      <c r="D2250" s="26">
        <v>271.17999267578102</v>
      </c>
      <c r="E2250" s="24">
        <v>2</v>
      </c>
      <c r="F2250" s="24">
        <v>5</v>
      </c>
      <c r="K2250" s="24"/>
      <c r="L2250" s="24"/>
    </row>
    <row r="2251" spans="1:12" ht="14.3" customHeight="1" x14ac:dyDescent="0.3">
      <c r="A2251" s="3" t="s">
        <v>5027</v>
      </c>
      <c r="B2251" s="3" t="s">
        <v>12</v>
      </c>
      <c r="C2251" s="3">
        <v>2017</v>
      </c>
      <c r="D2251" s="26">
        <v>214.55999755859401</v>
      </c>
      <c r="E2251" s="24">
        <v>1</v>
      </c>
      <c r="F2251" s="24">
        <v>5</v>
      </c>
      <c r="K2251" s="24"/>
      <c r="L2251" s="24"/>
    </row>
    <row r="2252" spans="1:12" ht="14.3" customHeight="1" x14ac:dyDescent="0.3">
      <c r="A2252" s="3" t="s">
        <v>5028</v>
      </c>
      <c r="B2252" s="3" t="s">
        <v>12</v>
      </c>
      <c r="C2252" s="3">
        <v>2017</v>
      </c>
      <c r="D2252" s="26">
        <v>160.36000061035199</v>
      </c>
      <c r="E2252" s="24">
        <v>1</v>
      </c>
      <c r="F2252" s="24">
        <v>5</v>
      </c>
      <c r="K2252" s="24"/>
      <c r="L2252" s="24"/>
    </row>
    <row r="2253" spans="1:12" ht="14.3" customHeight="1" x14ac:dyDescent="0.3">
      <c r="A2253" s="3" t="s">
        <v>5029</v>
      </c>
      <c r="B2253" s="3" t="s">
        <v>12</v>
      </c>
      <c r="C2253" s="3">
        <v>2017</v>
      </c>
      <c r="D2253" s="26">
        <v>412.80001831054699</v>
      </c>
      <c r="E2253" s="24">
        <v>3</v>
      </c>
      <c r="F2253" s="24">
        <v>3</v>
      </c>
      <c r="K2253" s="24"/>
      <c r="L2253" s="24"/>
    </row>
    <row r="2254" spans="1:12" ht="14.3" customHeight="1" x14ac:dyDescent="0.3">
      <c r="A2254" s="3" t="s">
        <v>5030</v>
      </c>
      <c r="B2254" s="3" t="s">
        <v>12</v>
      </c>
      <c r="C2254" s="3">
        <v>2017</v>
      </c>
      <c r="D2254" s="26">
        <v>65.139999389648395</v>
      </c>
      <c r="E2254" s="24">
        <v>1</v>
      </c>
      <c r="F2254" s="24">
        <v>1</v>
      </c>
      <c r="K2254" s="24"/>
      <c r="L2254" s="24"/>
    </row>
    <row r="2255" spans="1:12" ht="14.3" customHeight="1" x14ac:dyDescent="0.3">
      <c r="A2255" s="3" t="s">
        <v>5031</v>
      </c>
      <c r="B2255" s="3" t="s">
        <v>12</v>
      </c>
      <c r="C2255" s="3">
        <v>2017</v>
      </c>
      <c r="D2255" s="26">
        <v>797.23001098632801</v>
      </c>
      <c r="E2255" s="24">
        <v>2</v>
      </c>
      <c r="F2255" s="24">
        <v>4</v>
      </c>
      <c r="K2255" s="24"/>
      <c r="L2255" s="24"/>
    </row>
    <row r="2256" spans="1:12" ht="14.3" customHeight="1" x14ac:dyDescent="0.3">
      <c r="A2256" s="3" t="s">
        <v>5032</v>
      </c>
      <c r="B2256" s="3" t="s">
        <v>12</v>
      </c>
      <c r="C2256" s="3">
        <v>2017</v>
      </c>
      <c r="D2256" s="26">
        <v>43</v>
      </c>
      <c r="E2256" s="24">
        <v>1</v>
      </c>
      <c r="F2256" s="24">
        <v>5</v>
      </c>
      <c r="K2256" s="24"/>
      <c r="L2256" s="24"/>
    </row>
    <row r="2257" spans="1:12" ht="14.3" customHeight="1" x14ac:dyDescent="0.3">
      <c r="A2257" s="3" t="s">
        <v>5033</v>
      </c>
      <c r="B2257" s="3" t="s">
        <v>12</v>
      </c>
      <c r="C2257" s="3">
        <v>2017</v>
      </c>
      <c r="D2257" s="26">
        <v>65.550003051757798</v>
      </c>
      <c r="E2257" s="24">
        <v>1</v>
      </c>
      <c r="F2257" s="24">
        <v>5</v>
      </c>
      <c r="K2257" s="24"/>
      <c r="L2257" s="24"/>
    </row>
    <row r="2258" spans="1:12" ht="14.3" customHeight="1" x14ac:dyDescent="0.3">
      <c r="A2258" s="3" t="s">
        <v>5034</v>
      </c>
      <c r="B2258" s="3" t="s">
        <v>12</v>
      </c>
      <c r="C2258" s="3">
        <v>2017</v>
      </c>
      <c r="D2258" s="26">
        <v>44</v>
      </c>
      <c r="E2258" s="24">
        <v>1</v>
      </c>
      <c r="F2258" s="24">
        <v>5</v>
      </c>
      <c r="K2258" s="24"/>
      <c r="L2258" s="24"/>
    </row>
    <row r="2259" spans="1:12" ht="14.3" customHeight="1" x14ac:dyDescent="0.3">
      <c r="A2259" s="3" t="s">
        <v>5035</v>
      </c>
      <c r="B2259" s="3" t="s">
        <v>12</v>
      </c>
      <c r="C2259" s="3">
        <v>2017</v>
      </c>
      <c r="D2259" s="26">
        <v>35.090000152587898</v>
      </c>
      <c r="E2259" s="24">
        <v>1</v>
      </c>
      <c r="F2259" s="24">
        <v>5</v>
      </c>
      <c r="K2259" s="24"/>
      <c r="L2259" s="24"/>
    </row>
    <row r="2260" spans="1:12" ht="14.3" customHeight="1" x14ac:dyDescent="0.3">
      <c r="A2260" s="3" t="s">
        <v>5036</v>
      </c>
      <c r="B2260" s="3" t="s">
        <v>12</v>
      </c>
      <c r="C2260" s="3">
        <v>2017</v>
      </c>
      <c r="D2260" s="26">
        <v>24.600000381469702</v>
      </c>
      <c r="E2260" s="24">
        <v>1</v>
      </c>
      <c r="F2260" s="24">
        <v>3</v>
      </c>
      <c r="K2260" s="24"/>
      <c r="L2260" s="24"/>
    </row>
    <row r="2261" spans="1:12" ht="14.3" customHeight="1" x14ac:dyDescent="0.3">
      <c r="A2261" s="3" t="s">
        <v>5037</v>
      </c>
      <c r="B2261" s="3" t="s">
        <v>12</v>
      </c>
      <c r="C2261" s="3">
        <v>2017</v>
      </c>
      <c r="D2261" s="26">
        <v>89.569999694824205</v>
      </c>
      <c r="E2261" s="24">
        <v>1</v>
      </c>
      <c r="F2261" s="24">
        <v>4</v>
      </c>
      <c r="K2261" s="24"/>
      <c r="L2261" s="24"/>
    </row>
    <row r="2262" spans="1:12" ht="14.3" customHeight="1" x14ac:dyDescent="0.3">
      <c r="A2262" s="3" t="s">
        <v>5038</v>
      </c>
      <c r="B2262" s="3" t="s">
        <v>12</v>
      </c>
      <c r="C2262" s="3">
        <v>2017</v>
      </c>
      <c r="D2262" s="26">
        <v>75.620002746582003</v>
      </c>
      <c r="E2262" s="24">
        <v>1</v>
      </c>
      <c r="F2262" s="24">
        <v>5</v>
      </c>
      <c r="K2262" s="24"/>
      <c r="L2262" s="24"/>
    </row>
    <row r="2263" spans="1:12" ht="14.3" customHeight="1" x14ac:dyDescent="0.3">
      <c r="A2263" s="3" t="s">
        <v>5039</v>
      </c>
      <c r="B2263" s="3" t="s">
        <v>12</v>
      </c>
      <c r="C2263" s="3">
        <v>2017</v>
      </c>
      <c r="D2263" s="26">
        <v>503.64001464843801</v>
      </c>
      <c r="E2263" s="24">
        <v>2</v>
      </c>
      <c r="F2263" s="24">
        <v>4</v>
      </c>
      <c r="K2263" s="24"/>
      <c r="L2263" s="24"/>
    </row>
    <row r="2264" spans="1:12" ht="14.3" customHeight="1" x14ac:dyDescent="0.3">
      <c r="A2264" s="3" t="s">
        <v>5040</v>
      </c>
      <c r="B2264" s="3" t="s">
        <v>12</v>
      </c>
      <c r="C2264" s="3">
        <v>2017</v>
      </c>
      <c r="D2264" s="26">
        <v>872.15997314453102</v>
      </c>
      <c r="E2264" s="24">
        <v>1</v>
      </c>
      <c r="F2264" s="24">
        <v>5</v>
      </c>
      <c r="K2264" s="24"/>
      <c r="L2264" s="24"/>
    </row>
    <row r="2265" spans="1:12" ht="14.3" customHeight="1" x14ac:dyDescent="0.3">
      <c r="A2265" s="3" t="s">
        <v>5041</v>
      </c>
      <c r="B2265" s="3" t="s">
        <v>12</v>
      </c>
      <c r="C2265" s="3">
        <v>2017</v>
      </c>
      <c r="D2265" s="26">
        <v>50.0200004577637</v>
      </c>
      <c r="E2265" s="24">
        <v>1</v>
      </c>
      <c r="F2265" s="24">
        <v>1</v>
      </c>
      <c r="K2265" s="24"/>
      <c r="L2265" s="24"/>
    </row>
    <row r="2266" spans="1:12" ht="14.3" customHeight="1" x14ac:dyDescent="0.3">
      <c r="A2266" s="3" t="s">
        <v>5042</v>
      </c>
      <c r="B2266" s="3" t="s">
        <v>12</v>
      </c>
      <c r="C2266" s="3">
        <v>2017</v>
      </c>
      <c r="D2266" s="26">
        <v>233.97999572753901</v>
      </c>
      <c r="E2266" s="24">
        <v>1</v>
      </c>
      <c r="F2266" s="24">
        <v>1</v>
      </c>
      <c r="K2266" s="24"/>
      <c r="L2266" s="24"/>
    </row>
    <row r="2267" spans="1:12" ht="14.3" customHeight="1" x14ac:dyDescent="0.3">
      <c r="A2267" s="3" t="s">
        <v>5043</v>
      </c>
      <c r="B2267" s="3" t="s">
        <v>12</v>
      </c>
      <c r="C2267" s="3">
        <v>2017</v>
      </c>
      <c r="D2267" s="26">
        <v>43</v>
      </c>
      <c r="E2267" s="24">
        <v>1</v>
      </c>
      <c r="F2267" s="24">
        <v>5</v>
      </c>
      <c r="K2267" s="24"/>
      <c r="L2267" s="24"/>
    </row>
    <row r="2268" spans="1:12" ht="14.3" customHeight="1" x14ac:dyDescent="0.3">
      <c r="A2268" s="3" t="s">
        <v>5044</v>
      </c>
      <c r="B2268" s="3" t="s">
        <v>12</v>
      </c>
      <c r="C2268" s="3">
        <v>2017</v>
      </c>
      <c r="D2268" s="26">
        <v>599.29998779296898</v>
      </c>
      <c r="E2268" s="24">
        <v>1</v>
      </c>
      <c r="F2268" s="24">
        <v>5</v>
      </c>
      <c r="K2268" s="24"/>
      <c r="L2268" s="24"/>
    </row>
    <row r="2269" spans="1:12" ht="14.3" customHeight="1" x14ac:dyDescent="0.3">
      <c r="A2269" s="3" t="s">
        <v>5045</v>
      </c>
      <c r="B2269" s="3" t="s">
        <v>12</v>
      </c>
      <c r="C2269" s="3">
        <v>2017</v>
      </c>
      <c r="D2269" s="26">
        <v>40</v>
      </c>
      <c r="E2269" s="24">
        <v>1</v>
      </c>
      <c r="F2269" s="24">
        <v>4</v>
      </c>
      <c r="K2269" s="24"/>
      <c r="L2269" s="24"/>
    </row>
    <row r="2270" spans="1:12" ht="14.3" customHeight="1" x14ac:dyDescent="0.3">
      <c r="A2270" s="3" t="s">
        <v>5046</v>
      </c>
      <c r="B2270" s="3" t="s">
        <v>12</v>
      </c>
      <c r="C2270" s="3">
        <v>2017</v>
      </c>
      <c r="D2270" s="26">
        <v>313.48001098632801</v>
      </c>
      <c r="E2270" s="24">
        <v>2</v>
      </c>
      <c r="F2270" s="24">
        <v>3</v>
      </c>
      <c r="K2270" s="24"/>
      <c r="L2270" s="24"/>
    </row>
    <row r="2271" spans="1:12" ht="14.3" customHeight="1" x14ac:dyDescent="0.3">
      <c r="A2271" s="3" t="s">
        <v>5047</v>
      </c>
      <c r="B2271" s="3" t="s">
        <v>12</v>
      </c>
      <c r="C2271" s="3">
        <v>2017</v>
      </c>
      <c r="D2271" s="26">
        <v>186.23999786376999</v>
      </c>
      <c r="E2271" s="24">
        <v>4</v>
      </c>
      <c r="F2271" s="24">
        <v>3</v>
      </c>
      <c r="K2271" s="24"/>
      <c r="L2271" s="24"/>
    </row>
    <row r="2272" spans="1:12" ht="14.3" customHeight="1" x14ac:dyDescent="0.3">
      <c r="A2272" s="3" t="s">
        <v>5048</v>
      </c>
      <c r="B2272" s="3" t="s">
        <v>12</v>
      </c>
      <c r="C2272" s="3">
        <v>2017</v>
      </c>
      <c r="D2272" s="26">
        <v>543.989990234375</v>
      </c>
      <c r="E2272" s="24">
        <v>1</v>
      </c>
      <c r="F2272" s="24">
        <v>5</v>
      </c>
      <c r="K2272" s="24"/>
      <c r="L2272" s="24"/>
    </row>
    <row r="2273" spans="1:12" ht="14.3" customHeight="1" x14ac:dyDescent="0.3">
      <c r="A2273" s="3" t="s">
        <v>5049</v>
      </c>
      <c r="B2273" s="3" t="s">
        <v>12</v>
      </c>
      <c r="C2273" s="3">
        <v>2017</v>
      </c>
      <c r="D2273" s="26">
        <v>73.769996643066406</v>
      </c>
      <c r="E2273" s="24">
        <v>1</v>
      </c>
      <c r="F2273" s="24">
        <v>5</v>
      </c>
      <c r="K2273" s="24"/>
      <c r="L2273" s="24"/>
    </row>
    <row r="2274" spans="1:12" ht="14.3" customHeight="1" x14ac:dyDescent="0.3">
      <c r="A2274" s="3" t="s">
        <v>5050</v>
      </c>
      <c r="B2274" s="3" t="s">
        <v>12</v>
      </c>
      <c r="C2274" s="3">
        <v>2017</v>
      </c>
      <c r="D2274" s="26">
        <v>54.009998321533203</v>
      </c>
      <c r="E2274" s="24">
        <v>1</v>
      </c>
      <c r="F2274" s="24">
        <v>3</v>
      </c>
      <c r="K2274" s="24"/>
      <c r="L2274" s="24"/>
    </row>
    <row r="2275" spans="1:12" ht="14.3" customHeight="1" x14ac:dyDescent="0.3">
      <c r="A2275" s="3" t="s">
        <v>5051</v>
      </c>
      <c r="B2275" s="3" t="s">
        <v>12</v>
      </c>
      <c r="C2275" s="3">
        <v>2017</v>
      </c>
      <c r="D2275" s="26">
        <v>115.449996948242</v>
      </c>
      <c r="E2275" s="24">
        <v>1</v>
      </c>
      <c r="F2275" s="24">
        <v>4</v>
      </c>
      <c r="K2275" s="24"/>
      <c r="L2275" s="24"/>
    </row>
    <row r="2276" spans="1:12" ht="14.3" customHeight="1" x14ac:dyDescent="0.3">
      <c r="A2276" s="3" t="s">
        <v>5052</v>
      </c>
      <c r="B2276" s="3" t="s">
        <v>12</v>
      </c>
      <c r="C2276" s="3">
        <v>2017</v>
      </c>
      <c r="D2276" s="26">
        <v>197.97000122070301</v>
      </c>
      <c r="E2276" s="24">
        <v>1</v>
      </c>
      <c r="F2276" s="24">
        <v>4</v>
      </c>
      <c r="I2276" s="25"/>
      <c r="K2276" s="24"/>
      <c r="L2276" s="24"/>
    </row>
    <row r="2277" spans="1:12" ht="14.3" customHeight="1" x14ac:dyDescent="0.3">
      <c r="A2277" s="3" t="s">
        <v>5053</v>
      </c>
      <c r="B2277" s="3" t="s">
        <v>12</v>
      </c>
      <c r="C2277" s="3">
        <v>2017</v>
      </c>
      <c r="D2277" s="26">
        <v>45.049999237060497</v>
      </c>
      <c r="E2277" s="24">
        <v>1</v>
      </c>
      <c r="F2277" s="24">
        <v>1</v>
      </c>
      <c r="K2277" s="24"/>
      <c r="L2277" s="24"/>
    </row>
    <row r="2278" spans="1:12" ht="14.3" customHeight="1" x14ac:dyDescent="0.3">
      <c r="A2278" s="3" t="s">
        <v>5054</v>
      </c>
      <c r="B2278" s="3" t="s">
        <v>12</v>
      </c>
      <c r="C2278" s="3">
        <v>2017</v>
      </c>
      <c r="D2278" s="26">
        <v>155.13999938964801</v>
      </c>
      <c r="E2278" s="24">
        <v>2</v>
      </c>
      <c r="F2278" s="24">
        <v>5</v>
      </c>
      <c r="K2278" s="24"/>
      <c r="L2278" s="24"/>
    </row>
    <row r="2279" spans="1:12" ht="14.3" customHeight="1" x14ac:dyDescent="0.3">
      <c r="A2279" s="3" t="s">
        <v>5055</v>
      </c>
      <c r="B2279" s="3" t="s">
        <v>12</v>
      </c>
      <c r="C2279" s="3">
        <v>2017</v>
      </c>
      <c r="D2279" s="26">
        <v>159.75999450683599</v>
      </c>
      <c r="E2279" s="24">
        <v>1</v>
      </c>
      <c r="F2279" s="24">
        <v>5</v>
      </c>
      <c r="K2279" s="24"/>
      <c r="L2279" s="24"/>
    </row>
    <row r="2280" spans="1:12" ht="14.3" customHeight="1" x14ac:dyDescent="0.3">
      <c r="A2280" s="3" t="s">
        <v>5056</v>
      </c>
      <c r="B2280" s="3" t="s">
        <v>12</v>
      </c>
      <c r="C2280" s="3">
        <v>2017</v>
      </c>
      <c r="D2280" s="26">
        <v>173.35000610351599</v>
      </c>
      <c r="E2280" s="24">
        <v>2</v>
      </c>
      <c r="F2280" s="24">
        <v>5</v>
      </c>
      <c r="K2280" s="24"/>
      <c r="L2280" s="24"/>
    </row>
    <row r="2281" spans="1:12" ht="14.3" customHeight="1" x14ac:dyDescent="0.3">
      <c r="A2281" s="3" t="s">
        <v>5057</v>
      </c>
      <c r="B2281" s="3" t="s">
        <v>12</v>
      </c>
      <c r="C2281" s="3">
        <v>2017</v>
      </c>
      <c r="D2281" s="26">
        <v>155.30999755859401</v>
      </c>
      <c r="E2281" s="24">
        <v>1</v>
      </c>
      <c r="F2281" s="24">
        <v>5</v>
      </c>
      <c r="K2281" s="24"/>
      <c r="L2281" s="24"/>
    </row>
    <row r="2282" spans="1:12" ht="14.3" customHeight="1" x14ac:dyDescent="0.3">
      <c r="A2282" s="25" t="s">
        <v>5058</v>
      </c>
      <c r="B2282" s="3" t="s">
        <v>12</v>
      </c>
      <c r="C2282" s="3">
        <v>2017</v>
      </c>
      <c r="D2282" s="26">
        <v>368.69000244140602</v>
      </c>
      <c r="E2282" s="24">
        <v>1</v>
      </c>
      <c r="F2282" s="24">
        <v>1</v>
      </c>
      <c r="K2282" s="24"/>
      <c r="L2282" s="24"/>
    </row>
    <row r="2283" spans="1:12" ht="14.3" customHeight="1" x14ac:dyDescent="0.3">
      <c r="A2283" s="3" t="s">
        <v>5059</v>
      </c>
      <c r="B2283" s="3" t="s">
        <v>12</v>
      </c>
      <c r="C2283" s="3">
        <v>2017</v>
      </c>
      <c r="D2283" s="26">
        <v>378.739990234375</v>
      </c>
      <c r="E2283" s="24">
        <v>1</v>
      </c>
      <c r="F2283" s="24">
        <v>5</v>
      </c>
      <c r="K2283" s="24"/>
      <c r="L2283" s="24"/>
    </row>
    <row r="2284" spans="1:12" ht="14.3" customHeight="1" x14ac:dyDescent="0.3">
      <c r="A2284" s="3" t="s">
        <v>5060</v>
      </c>
      <c r="B2284" s="3" t="s">
        <v>12</v>
      </c>
      <c r="C2284" s="3">
        <v>2017</v>
      </c>
      <c r="D2284" s="26">
        <v>62.509998321533203</v>
      </c>
      <c r="E2284" s="24">
        <v>1</v>
      </c>
      <c r="F2284" s="24">
        <v>5</v>
      </c>
      <c r="K2284" s="24"/>
      <c r="L2284" s="24"/>
    </row>
    <row r="2285" spans="1:12" ht="14.3" customHeight="1" x14ac:dyDescent="0.3">
      <c r="A2285" s="3" t="s">
        <v>5061</v>
      </c>
      <c r="B2285" s="3" t="s">
        <v>12</v>
      </c>
      <c r="C2285" s="3">
        <v>2017</v>
      </c>
      <c r="D2285" s="26">
        <v>248.82000732421901</v>
      </c>
      <c r="E2285" s="24">
        <v>1</v>
      </c>
      <c r="F2285" s="24">
        <v>5</v>
      </c>
      <c r="K2285" s="24"/>
      <c r="L2285" s="24"/>
    </row>
    <row r="2286" spans="1:12" ht="14.3" customHeight="1" x14ac:dyDescent="0.3">
      <c r="A2286" s="3" t="s">
        <v>5062</v>
      </c>
      <c r="B2286" s="3" t="s">
        <v>12</v>
      </c>
      <c r="C2286" s="3">
        <v>2017</v>
      </c>
      <c r="D2286" s="26">
        <v>598.71002197265602</v>
      </c>
      <c r="E2286" s="24">
        <v>1</v>
      </c>
      <c r="F2286" s="24">
        <v>5</v>
      </c>
      <c r="K2286" s="24"/>
      <c r="L2286" s="24"/>
    </row>
    <row r="2287" spans="1:12" ht="14.3" customHeight="1" x14ac:dyDescent="0.3">
      <c r="A2287" s="3" t="s">
        <v>5063</v>
      </c>
      <c r="B2287" s="3" t="s">
        <v>12</v>
      </c>
      <c r="C2287" s="3">
        <v>2017</v>
      </c>
      <c r="D2287" s="26">
        <v>298.55999755859398</v>
      </c>
      <c r="E2287" s="24">
        <v>1</v>
      </c>
      <c r="F2287" s="24">
        <v>5</v>
      </c>
      <c r="K2287" s="24"/>
      <c r="L2287" s="24"/>
    </row>
    <row r="2288" spans="1:12" ht="14.3" customHeight="1" x14ac:dyDescent="0.3">
      <c r="A2288" s="3" t="s">
        <v>5064</v>
      </c>
      <c r="B2288" s="3" t="s">
        <v>12</v>
      </c>
      <c r="C2288" s="3">
        <v>2017</v>
      </c>
      <c r="D2288" s="26">
        <v>112.529998779297</v>
      </c>
      <c r="E2288" s="24">
        <v>1</v>
      </c>
      <c r="F2288" s="24">
        <v>5</v>
      </c>
      <c r="K2288" s="24"/>
      <c r="L2288" s="24"/>
    </row>
    <row r="2289" spans="1:12" ht="14.3" customHeight="1" x14ac:dyDescent="0.3">
      <c r="A2289" s="3" t="s">
        <v>5065</v>
      </c>
      <c r="B2289" s="3" t="s">
        <v>12</v>
      </c>
      <c r="C2289" s="3">
        <v>2017</v>
      </c>
      <c r="D2289" s="26">
        <v>73.069999694824205</v>
      </c>
      <c r="E2289" s="24">
        <v>1</v>
      </c>
      <c r="F2289" s="24">
        <v>5</v>
      </c>
      <c r="K2289" s="24"/>
      <c r="L2289" s="24"/>
    </row>
    <row r="2290" spans="1:12" ht="14.3" customHeight="1" x14ac:dyDescent="0.3">
      <c r="A2290" s="3" t="s">
        <v>5066</v>
      </c>
      <c r="B2290" s="3" t="s">
        <v>12</v>
      </c>
      <c r="C2290" s="3">
        <v>2017</v>
      </c>
      <c r="D2290" s="26">
        <v>140.24000549316401</v>
      </c>
      <c r="E2290" s="24">
        <v>1</v>
      </c>
      <c r="F2290" s="24">
        <v>5</v>
      </c>
      <c r="K2290" s="24"/>
      <c r="L2290" s="24"/>
    </row>
    <row r="2291" spans="1:12" ht="14.3" customHeight="1" x14ac:dyDescent="0.3">
      <c r="A2291" s="3" t="s">
        <v>5067</v>
      </c>
      <c r="B2291" s="3" t="s">
        <v>12</v>
      </c>
      <c r="C2291" s="3">
        <v>2017</v>
      </c>
      <c r="D2291" s="26">
        <v>28.110000610351602</v>
      </c>
      <c r="E2291" s="24">
        <v>1</v>
      </c>
      <c r="F2291" s="24">
        <v>4</v>
      </c>
      <c r="K2291" s="24"/>
      <c r="L2291" s="24"/>
    </row>
    <row r="2292" spans="1:12" ht="14.3" customHeight="1" x14ac:dyDescent="0.3">
      <c r="A2292" s="3" t="s">
        <v>5068</v>
      </c>
      <c r="B2292" s="3" t="s">
        <v>12</v>
      </c>
      <c r="C2292" s="3">
        <v>2017</v>
      </c>
      <c r="D2292" s="26">
        <v>305.69000244140602</v>
      </c>
      <c r="E2292" s="24">
        <v>1</v>
      </c>
      <c r="F2292" s="24">
        <v>5</v>
      </c>
      <c r="K2292" s="24"/>
      <c r="L2292" s="24"/>
    </row>
    <row r="2293" spans="1:12" ht="14.3" customHeight="1" x14ac:dyDescent="0.3">
      <c r="A2293" s="3" t="s">
        <v>5069</v>
      </c>
      <c r="B2293" s="3" t="s">
        <v>12</v>
      </c>
      <c r="C2293" s="3">
        <v>2017</v>
      </c>
      <c r="D2293" s="26">
        <v>139.32999420166001</v>
      </c>
      <c r="E2293" s="24">
        <v>2</v>
      </c>
      <c r="F2293" s="24">
        <v>4</v>
      </c>
      <c r="I2293" s="25"/>
      <c r="K2293" s="24"/>
      <c r="L2293" s="24"/>
    </row>
    <row r="2294" spans="1:12" ht="14.3" customHeight="1" x14ac:dyDescent="0.3">
      <c r="A2294" s="3" t="s">
        <v>5070</v>
      </c>
      <c r="B2294" s="3" t="s">
        <v>12</v>
      </c>
      <c r="C2294" s="3">
        <v>2017</v>
      </c>
      <c r="D2294" s="26">
        <v>32.619998931884801</v>
      </c>
      <c r="E2294" s="24">
        <v>1</v>
      </c>
      <c r="F2294" s="24">
        <v>5</v>
      </c>
      <c r="K2294" s="24"/>
      <c r="L2294" s="24"/>
    </row>
    <row r="2295" spans="1:12" ht="14.3" customHeight="1" x14ac:dyDescent="0.3">
      <c r="A2295" s="3" t="s">
        <v>5071</v>
      </c>
      <c r="B2295" s="3" t="s">
        <v>12</v>
      </c>
      <c r="C2295" s="3">
        <v>2017</v>
      </c>
      <c r="D2295" s="26">
        <v>50.049999237060497</v>
      </c>
      <c r="E2295" s="24">
        <v>1</v>
      </c>
      <c r="F2295" s="24">
        <v>3</v>
      </c>
      <c r="K2295" s="24"/>
      <c r="L2295" s="24"/>
    </row>
    <row r="2296" spans="1:12" ht="14.3" customHeight="1" x14ac:dyDescent="0.3">
      <c r="A2296" s="3" t="s">
        <v>5072</v>
      </c>
      <c r="B2296" s="3" t="s">
        <v>12</v>
      </c>
      <c r="C2296" s="3">
        <v>2017</v>
      </c>
      <c r="D2296" s="26">
        <v>54</v>
      </c>
      <c r="E2296" s="24">
        <v>1</v>
      </c>
      <c r="F2296" s="24">
        <v>5</v>
      </c>
      <c r="K2296" s="24"/>
      <c r="L2296" s="24"/>
    </row>
    <row r="2297" spans="1:12" ht="14.3" customHeight="1" x14ac:dyDescent="0.3">
      <c r="A2297" s="3" t="s">
        <v>5073</v>
      </c>
      <c r="B2297" s="3" t="s">
        <v>12</v>
      </c>
      <c r="C2297" s="3">
        <v>2017</v>
      </c>
      <c r="D2297" s="26">
        <v>70.440002441406307</v>
      </c>
      <c r="E2297" s="24">
        <v>1</v>
      </c>
      <c r="F2297" s="24">
        <v>4</v>
      </c>
      <c r="K2297" s="24"/>
      <c r="L2297" s="24"/>
    </row>
    <row r="2298" spans="1:12" ht="14.3" customHeight="1" x14ac:dyDescent="0.3">
      <c r="A2298" s="3" t="s">
        <v>5074</v>
      </c>
      <c r="B2298" s="3" t="s">
        <v>12</v>
      </c>
      <c r="C2298" s="3">
        <v>2017</v>
      </c>
      <c r="D2298" s="26">
        <v>123.790000915527</v>
      </c>
      <c r="E2298" s="24">
        <v>1</v>
      </c>
      <c r="F2298" s="24">
        <v>5</v>
      </c>
      <c r="K2298" s="24"/>
      <c r="L2298" s="24"/>
    </row>
    <row r="2299" spans="1:12" ht="14.3" customHeight="1" x14ac:dyDescent="0.3">
      <c r="A2299" s="3" t="s">
        <v>5075</v>
      </c>
      <c r="B2299" s="3" t="s">
        <v>12</v>
      </c>
      <c r="C2299" s="3">
        <v>2017</v>
      </c>
      <c r="D2299" s="26">
        <v>43</v>
      </c>
      <c r="E2299" s="24">
        <v>1</v>
      </c>
      <c r="F2299" s="24">
        <v>5</v>
      </c>
      <c r="K2299" s="24"/>
      <c r="L2299" s="24"/>
    </row>
    <row r="2300" spans="1:12" ht="14.3" customHeight="1" x14ac:dyDescent="0.3">
      <c r="A2300" s="3" t="s">
        <v>5076</v>
      </c>
      <c r="B2300" s="3" t="s">
        <v>12</v>
      </c>
      <c r="C2300" s="3">
        <v>2017</v>
      </c>
      <c r="D2300" s="26">
        <v>4979.5198974609402</v>
      </c>
      <c r="E2300" s="24">
        <v>1</v>
      </c>
      <c r="F2300" s="24">
        <v>5</v>
      </c>
      <c r="K2300" s="24"/>
      <c r="L2300" s="24"/>
    </row>
    <row r="2301" spans="1:12" ht="14.3" customHeight="1" x14ac:dyDescent="0.3">
      <c r="A2301" s="3" t="s">
        <v>5077</v>
      </c>
      <c r="B2301" s="3" t="s">
        <v>12</v>
      </c>
      <c r="C2301" s="3">
        <v>2017</v>
      </c>
      <c r="D2301" s="26">
        <v>384.88000488281301</v>
      </c>
      <c r="E2301" s="24">
        <v>1</v>
      </c>
      <c r="F2301" s="24">
        <v>4</v>
      </c>
      <c r="K2301" s="24"/>
      <c r="L2301" s="24"/>
    </row>
    <row r="2302" spans="1:12" ht="14.3" customHeight="1" x14ac:dyDescent="0.3">
      <c r="A2302" s="3" t="s">
        <v>5078</v>
      </c>
      <c r="B2302" s="3" t="s">
        <v>12</v>
      </c>
      <c r="C2302" s="3">
        <v>2017</v>
      </c>
      <c r="D2302" s="26">
        <v>80.800003051757798</v>
      </c>
      <c r="E2302" s="24">
        <v>2</v>
      </c>
      <c r="F2302" s="24">
        <v>5</v>
      </c>
      <c r="K2302" s="24"/>
      <c r="L2302" s="24"/>
    </row>
    <row r="2303" spans="1:12" ht="14.3" customHeight="1" x14ac:dyDescent="0.3">
      <c r="A2303" s="3" t="s">
        <v>5079</v>
      </c>
      <c r="B2303" s="3" t="s">
        <v>12</v>
      </c>
      <c r="C2303" s="3">
        <v>2017</v>
      </c>
      <c r="D2303" s="26">
        <v>116.33999633789099</v>
      </c>
      <c r="E2303" s="24">
        <v>1</v>
      </c>
      <c r="F2303" s="24">
        <v>5</v>
      </c>
      <c r="K2303" s="24"/>
      <c r="L2303" s="24"/>
    </row>
    <row r="2304" spans="1:12" ht="14.3" customHeight="1" x14ac:dyDescent="0.3">
      <c r="A2304" s="3" t="s">
        <v>5080</v>
      </c>
      <c r="B2304" s="3" t="s">
        <v>12</v>
      </c>
      <c r="C2304" s="3">
        <v>2017</v>
      </c>
      <c r="D2304" s="26">
        <v>68.839996337890597</v>
      </c>
      <c r="E2304" s="24">
        <v>1</v>
      </c>
      <c r="F2304" s="24">
        <v>5</v>
      </c>
      <c r="K2304" s="24"/>
      <c r="L2304" s="24"/>
    </row>
    <row r="2305" spans="1:12" ht="14.3" customHeight="1" x14ac:dyDescent="0.3">
      <c r="A2305" s="3" t="s">
        <v>5081</v>
      </c>
      <c r="B2305" s="3" t="s">
        <v>12</v>
      </c>
      <c r="C2305" s="3">
        <v>2017</v>
      </c>
      <c r="D2305" s="26">
        <v>115.370000839233</v>
      </c>
      <c r="E2305" s="24">
        <v>1</v>
      </c>
      <c r="F2305" s="24">
        <v>2</v>
      </c>
      <c r="K2305" s="24"/>
      <c r="L2305" s="24"/>
    </row>
    <row r="2306" spans="1:12" ht="14.3" customHeight="1" x14ac:dyDescent="0.3">
      <c r="A2306" s="3" t="s">
        <v>5082</v>
      </c>
      <c r="B2306" s="3" t="s">
        <v>12</v>
      </c>
      <c r="C2306" s="3">
        <v>2017</v>
      </c>
      <c r="D2306" s="26">
        <v>1067.64001464844</v>
      </c>
      <c r="E2306" s="24">
        <v>1</v>
      </c>
      <c r="F2306" s="24">
        <v>5</v>
      </c>
      <c r="K2306" s="24"/>
      <c r="L2306" s="24"/>
    </row>
    <row r="2307" spans="1:12" ht="14.3" customHeight="1" x14ac:dyDescent="0.3">
      <c r="A2307" s="3" t="s">
        <v>5083</v>
      </c>
      <c r="B2307" s="3" t="s">
        <v>12</v>
      </c>
      <c r="C2307" s="3">
        <v>2017</v>
      </c>
      <c r="D2307" s="26">
        <v>636.10000610351597</v>
      </c>
      <c r="E2307" s="24">
        <v>2</v>
      </c>
      <c r="F2307" s="24">
        <v>2</v>
      </c>
      <c r="K2307" s="24"/>
      <c r="L2307" s="24"/>
    </row>
    <row r="2308" spans="1:12" ht="14.3" customHeight="1" x14ac:dyDescent="0.3">
      <c r="A2308" s="3" t="s">
        <v>5084</v>
      </c>
      <c r="B2308" s="3" t="s">
        <v>12</v>
      </c>
      <c r="C2308" s="3">
        <v>2017</v>
      </c>
      <c r="D2308" s="26">
        <v>70</v>
      </c>
      <c r="E2308" s="24">
        <v>2</v>
      </c>
      <c r="F2308" s="24">
        <v>5</v>
      </c>
      <c r="K2308" s="24"/>
      <c r="L2308" s="24"/>
    </row>
    <row r="2309" spans="1:12" ht="14.3" customHeight="1" x14ac:dyDescent="0.3">
      <c r="A2309" s="3" t="s">
        <v>5085</v>
      </c>
      <c r="B2309" s="3" t="s">
        <v>12</v>
      </c>
      <c r="C2309" s="3">
        <v>2017</v>
      </c>
      <c r="D2309" s="26">
        <v>139.040000915527</v>
      </c>
      <c r="E2309" s="24">
        <v>1</v>
      </c>
      <c r="F2309" s="24">
        <v>4</v>
      </c>
      <c r="K2309" s="24"/>
      <c r="L2309" s="24"/>
    </row>
    <row r="2310" spans="1:12" ht="14.3" customHeight="1" x14ac:dyDescent="0.3">
      <c r="A2310" s="3" t="s">
        <v>5086</v>
      </c>
      <c r="B2310" s="3" t="s">
        <v>12</v>
      </c>
      <c r="C2310" s="3">
        <v>2017</v>
      </c>
      <c r="D2310" s="26">
        <v>172.30000305175801</v>
      </c>
      <c r="E2310" s="24">
        <v>2</v>
      </c>
      <c r="F2310" s="24">
        <v>5</v>
      </c>
      <c r="K2310" s="24"/>
      <c r="L2310" s="24"/>
    </row>
    <row r="2311" spans="1:12" ht="14.3" customHeight="1" x14ac:dyDescent="0.3">
      <c r="A2311" s="3" t="s">
        <v>5087</v>
      </c>
      <c r="B2311" s="3" t="s">
        <v>12</v>
      </c>
      <c r="C2311" s="3">
        <v>2017</v>
      </c>
      <c r="D2311" s="26">
        <v>80.199996948242202</v>
      </c>
      <c r="E2311" s="24">
        <v>1</v>
      </c>
      <c r="F2311" s="24">
        <v>4</v>
      </c>
      <c r="K2311" s="24"/>
      <c r="L2311" s="24"/>
    </row>
    <row r="2312" spans="1:12" ht="14.3" customHeight="1" x14ac:dyDescent="0.3">
      <c r="A2312" s="3" t="s">
        <v>5088</v>
      </c>
      <c r="B2312" s="3" t="s">
        <v>12</v>
      </c>
      <c r="C2312" s="3">
        <v>2017</v>
      </c>
      <c r="D2312" s="26">
        <v>105.080001831055</v>
      </c>
      <c r="E2312" s="24">
        <v>1</v>
      </c>
      <c r="F2312" s="24">
        <v>5</v>
      </c>
      <c r="K2312" s="24"/>
      <c r="L2312" s="24"/>
    </row>
    <row r="2313" spans="1:12" ht="14.3" customHeight="1" x14ac:dyDescent="0.3">
      <c r="A2313" s="25" t="s">
        <v>5089</v>
      </c>
      <c r="B2313" s="3" t="s">
        <v>12</v>
      </c>
      <c r="C2313" s="3">
        <v>2017</v>
      </c>
      <c r="D2313" s="26">
        <v>68.129997253417997</v>
      </c>
      <c r="E2313" s="24">
        <v>1</v>
      </c>
      <c r="F2313" s="24">
        <v>5</v>
      </c>
      <c r="K2313" s="24"/>
      <c r="L2313" s="24"/>
    </row>
    <row r="2314" spans="1:12" ht="14.3" customHeight="1" x14ac:dyDescent="0.3">
      <c r="A2314" s="3" t="s">
        <v>5090</v>
      </c>
      <c r="B2314" s="3" t="s">
        <v>12</v>
      </c>
      <c r="C2314" s="3">
        <v>2017</v>
      </c>
      <c r="D2314" s="26">
        <v>93.720001220703097</v>
      </c>
      <c r="E2314" s="24">
        <v>1</v>
      </c>
      <c r="F2314" s="24">
        <v>4</v>
      </c>
      <c r="K2314" s="24"/>
      <c r="L2314" s="24"/>
    </row>
    <row r="2315" spans="1:12" ht="14.3" customHeight="1" x14ac:dyDescent="0.3">
      <c r="A2315" s="3" t="s">
        <v>5091</v>
      </c>
      <c r="B2315" s="3" t="s">
        <v>12</v>
      </c>
      <c r="C2315" s="3">
        <v>2017</v>
      </c>
      <c r="D2315" s="26">
        <v>99.789997100830107</v>
      </c>
      <c r="E2315" s="24">
        <v>2</v>
      </c>
      <c r="F2315" s="24">
        <v>4</v>
      </c>
      <c r="K2315" s="24"/>
      <c r="L2315" s="24"/>
    </row>
    <row r="2316" spans="1:12" ht="14.3" customHeight="1" x14ac:dyDescent="0.3">
      <c r="A2316" s="3" t="s">
        <v>5092</v>
      </c>
      <c r="B2316" s="3" t="s">
        <v>12</v>
      </c>
      <c r="C2316" s="3">
        <v>2017</v>
      </c>
      <c r="D2316" s="26">
        <v>140.00999450683599</v>
      </c>
      <c r="E2316" s="24">
        <v>1</v>
      </c>
      <c r="F2316" s="24">
        <v>5</v>
      </c>
      <c r="K2316" s="24"/>
      <c r="L2316" s="24"/>
    </row>
    <row r="2317" spans="1:12" ht="14.3" customHeight="1" x14ac:dyDescent="0.3">
      <c r="A2317" s="3" t="s">
        <v>5093</v>
      </c>
      <c r="B2317" s="3" t="s">
        <v>12</v>
      </c>
      <c r="C2317" s="3">
        <v>2017</v>
      </c>
      <c r="D2317" s="26">
        <v>31.899999618530298</v>
      </c>
      <c r="E2317" s="24">
        <v>1</v>
      </c>
      <c r="F2317" s="24">
        <v>4</v>
      </c>
      <c r="K2317" s="24"/>
      <c r="L2317" s="24"/>
    </row>
    <row r="2318" spans="1:12" ht="14.3" customHeight="1" x14ac:dyDescent="0.3">
      <c r="A2318" s="3" t="s">
        <v>5094</v>
      </c>
      <c r="B2318" s="3" t="s">
        <v>12</v>
      </c>
      <c r="C2318" s="3">
        <v>2017</v>
      </c>
      <c r="D2318" s="26">
        <v>187.52999877929699</v>
      </c>
      <c r="E2318" s="24">
        <v>1</v>
      </c>
      <c r="F2318" s="24">
        <v>5</v>
      </c>
      <c r="K2318" s="24"/>
      <c r="L2318" s="24"/>
    </row>
    <row r="2319" spans="1:12" ht="14.3" customHeight="1" x14ac:dyDescent="0.3">
      <c r="A2319" s="3" t="s">
        <v>5095</v>
      </c>
      <c r="B2319" s="3" t="s">
        <v>12</v>
      </c>
      <c r="C2319" s="3">
        <v>2017</v>
      </c>
      <c r="D2319" s="26">
        <v>30.170000076293899</v>
      </c>
      <c r="E2319" s="24">
        <v>1</v>
      </c>
      <c r="F2319" s="24">
        <v>1</v>
      </c>
      <c r="K2319" s="24"/>
      <c r="L2319" s="24"/>
    </row>
    <row r="2320" spans="1:12" ht="14.3" customHeight="1" x14ac:dyDescent="0.3">
      <c r="A2320" s="3" t="s">
        <v>5096</v>
      </c>
      <c r="B2320" s="3" t="s">
        <v>12</v>
      </c>
      <c r="C2320" s="3">
        <v>2017</v>
      </c>
      <c r="D2320" s="26">
        <v>1823.23999023438</v>
      </c>
      <c r="E2320" s="24">
        <v>1</v>
      </c>
      <c r="F2320" s="24">
        <v>1</v>
      </c>
      <c r="K2320" s="24"/>
      <c r="L2320" s="24"/>
    </row>
    <row r="2321" spans="1:12" ht="14.3" customHeight="1" x14ac:dyDescent="0.3">
      <c r="A2321" s="3" t="s">
        <v>5097</v>
      </c>
      <c r="B2321" s="3" t="s">
        <v>12</v>
      </c>
      <c r="C2321" s="3">
        <v>2017</v>
      </c>
      <c r="D2321" s="26">
        <v>144.91000366210901</v>
      </c>
      <c r="E2321" s="24">
        <v>1</v>
      </c>
      <c r="F2321" s="24">
        <v>5</v>
      </c>
      <c r="K2321" s="24"/>
      <c r="L2321" s="24"/>
    </row>
    <row r="2322" spans="1:12" ht="14.3" customHeight="1" x14ac:dyDescent="0.3">
      <c r="A2322" s="3" t="s">
        <v>5098</v>
      </c>
      <c r="B2322" s="3" t="s">
        <v>12</v>
      </c>
      <c r="C2322" s="3">
        <v>2017</v>
      </c>
      <c r="D2322" s="26">
        <v>45.090000152587898</v>
      </c>
      <c r="E2322" s="24">
        <v>1</v>
      </c>
      <c r="F2322" s="24">
        <v>5</v>
      </c>
      <c r="K2322" s="24"/>
      <c r="L2322" s="24"/>
    </row>
    <row r="2323" spans="1:12" ht="14.3" customHeight="1" x14ac:dyDescent="0.3">
      <c r="A2323" s="3" t="s">
        <v>5099</v>
      </c>
      <c r="B2323" s="3" t="s">
        <v>12</v>
      </c>
      <c r="C2323" s="3">
        <v>2017</v>
      </c>
      <c r="D2323" s="26">
        <v>75.069999694824205</v>
      </c>
      <c r="E2323" s="24">
        <v>1</v>
      </c>
      <c r="F2323" s="24">
        <v>5</v>
      </c>
      <c r="K2323" s="24"/>
      <c r="L2323" s="24"/>
    </row>
    <row r="2324" spans="1:12" ht="14.3" customHeight="1" x14ac:dyDescent="0.3">
      <c r="A2324" s="3" t="s">
        <v>5100</v>
      </c>
      <c r="B2324" s="3" t="s">
        <v>12</v>
      </c>
      <c r="C2324" s="3">
        <v>2017</v>
      </c>
      <c r="D2324" s="26">
        <v>89.569999694824205</v>
      </c>
      <c r="E2324" s="24">
        <v>1</v>
      </c>
      <c r="F2324" s="24">
        <v>2</v>
      </c>
      <c r="K2324" s="24"/>
      <c r="L2324" s="24"/>
    </row>
    <row r="2325" spans="1:12" ht="14.3" customHeight="1" x14ac:dyDescent="0.3">
      <c r="A2325" s="3" t="s">
        <v>5101</v>
      </c>
      <c r="B2325" s="3" t="s">
        <v>12</v>
      </c>
      <c r="C2325" s="3">
        <v>2017</v>
      </c>
      <c r="D2325" s="26">
        <v>120.83999633789099</v>
      </c>
      <c r="E2325" s="24">
        <v>1</v>
      </c>
      <c r="F2325" s="24">
        <v>5</v>
      </c>
      <c r="K2325" s="24"/>
      <c r="L2325" s="24"/>
    </row>
    <row r="2326" spans="1:12" ht="14.3" customHeight="1" x14ac:dyDescent="0.3">
      <c r="A2326" s="3" t="s">
        <v>5102</v>
      </c>
      <c r="B2326" s="3" t="s">
        <v>12</v>
      </c>
      <c r="C2326" s="3">
        <v>2017</v>
      </c>
      <c r="D2326" s="26">
        <v>45</v>
      </c>
      <c r="E2326" s="24">
        <v>1</v>
      </c>
      <c r="F2326" s="24">
        <v>5</v>
      </c>
      <c r="K2326" s="24"/>
      <c r="L2326" s="24"/>
    </row>
    <row r="2327" spans="1:12" ht="14.3" customHeight="1" x14ac:dyDescent="0.3">
      <c r="A2327" s="3" t="s">
        <v>5103</v>
      </c>
      <c r="B2327" s="3" t="s">
        <v>12</v>
      </c>
      <c r="C2327" s="3">
        <v>2017</v>
      </c>
      <c r="D2327" s="26">
        <v>290.14999389648398</v>
      </c>
      <c r="E2327" s="24">
        <v>1</v>
      </c>
      <c r="F2327" s="24">
        <v>4</v>
      </c>
      <c r="K2327" s="24"/>
      <c r="L2327" s="24"/>
    </row>
    <row r="2328" spans="1:12" ht="14.3" customHeight="1" x14ac:dyDescent="0.3">
      <c r="A2328" s="3" t="s">
        <v>5104</v>
      </c>
      <c r="B2328" s="3" t="s">
        <v>12</v>
      </c>
      <c r="C2328" s="3">
        <v>2017</v>
      </c>
      <c r="D2328" s="26">
        <v>444.23001098632801</v>
      </c>
      <c r="E2328" s="24">
        <v>1</v>
      </c>
      <c r="F2328" s="24">
        <v>5</v>
      </c>
      <c r="K2328" s="24"/>
      <c r="L2328" s="24"/>
    </row>
    <row r="2329" spans="1:12" ht="14.3" customHeight="1" x14ac:dyDescent="0.3">
      <c r="A2329" s="3" t="s">
        <v>5105</v>
      </c>
      <c r="B2329" s="3" t="s">
        <v>12</v>
      </c>
      <c r="C2329" s="3">
        <v>2017</v>
      </c>
      <c r="D2329" s="26">
        <v>42.180000305175803</v>
      </c>
      <c r="E2329" s="24">
        <v>1</v>
      </c>
      <c r="F2329" s="24">
        <v>1</v>
      </c>
      <c r="K2329" s="24"/>
      <c r="L2329" s="24"/>
    </row>
    <row r="2330" spans="1:12" ht="14.3" customHeight="1" x14ac:dyDescent="0.3">
      <c r="A2330" s="3" t="s">
        <v>5106</v>
      </c>
      <c r="B2330" s="3" t="s">
        <v>12</v>
      </c>
      <c r="C2330" s="3">
        <v>2017</v>
      </c>
      <c r="D2330" s="26">
        <v>84.230003356933594</v>
      </c>
      <c r="E2330" s="24">
        <v>1</v>
      </c>
      <c r="F2330" s="24">
        <v>4</v>
      </c>
      <c r="K2330" s="24"/>
      <c r="L2330" s="24"/>
    </row>
    <row r="2331" spans="1:12" ht="14.3" customHeight="1" x14ac:dyDescent="0.3">
      <c r="A2331" s="3" t="s">
        <v>5107</v>
      </c>
      <c r="B2331" s="3" t="s">
        <v>12</v>
      </c>
      <c r="C2331" s="3">
        <v>2017</v>
      </c>
      <c r="D2331" s="26">
        <v>43.090000152587898</v>
      </c>
      <c r="E2331" s="24">
        <v>1</v>
      </c>
      <c r="F2331" s="24">
        <v>4</v>
      </c>
      <c r="K2331" s="24"/>
      <c r="L2331" s="24"/>
    </row>
    <row r="2332" spans="1:12" ht="14.3" customHeight="1" x14ac:dyDescent="0.3">
      <c r="A2332" s="3" t="s">
        <v>5108</v>
      </c>
      <c r="B2332" s="3" t="s">
        <v>12</v>
      </c>
      <c r="C2332" s="3">
        <v>2017</v>
      </c>
      <c r="D2332" s="26">
        <v>59</v>
      </c>
      <c r="E2332" s="24">
        <v>1</v>
      </c>
      <c r="F2332" s="24">
        <v>2</v>
      </c>
      <c r="K2332" s="24"/>
      <c r="L2332" s="24"/>
    </row>
    <row r="2333" spans="1:12" ht="14.3" customHeight="1" x14ac:dyDescent="0.3">
      <c r="A2333" s="3" t="s">
        <v>5109</v>
      </c>
      <c r="B2333" s="3" t="s">
        <v>12</v>
      </c>
      <c r="C2333" s="3">
        <v>2017</v>
      </c>
      <c r="D2333" s="26">
        <v>3004.2100219726599</v>
      </c>
      <c r="E2333" s="24">
        <v>2</v>
      </c>
      <c r="F2333" s="24">
        <v>4</v>
      </c>
      <c r="K2333" s="24"/>
      <c r="L2333" s="24"/>
    </row>
    <row r="2334" spans="1:12" ht="14.3" customHeight="1" x14ac:dyDescent="0.3">
      <c r="A2334" s="3" t="s">
        <v>5110</v>
      </c>
      <c r="B2334" s="3" t="s">
        <v>12</v>
      </c>
      <c r="C2334" s="3">
        <v>2017</v>
      </c>
      <c r="D2334" s="26">
        <v>164.17999267578099</v>
      </c>
      <c r="E2334" s="24">
        <v>1</v>
      </c>
      <c r="F2334" s="24">
        <v>5</v>
      </c>
      <c r="K2334" s="24"/>
      <c r="L2334" s="24"/>
    </row>
    <row r="2335" spans="1:12" ht="14.3" customHeight="1" x14ac:dyDescent="0.3">
      <c r="A2335" s="3" t="s">
        <v>5111</v>
      </c>
      <c r="B2335" s="3" t="s">
        <v>12</v>
      </c>
      <c r="C2335" s="3">
        <v>2017</v>
      </c>
      <c r="D2335" s="26">
        <v>301.76998901367199</v>
      </c>
      <c r="E2335" s="24">
        <v>1</v>
      </c>
      <c r="F2335" s="24">
        <v>5</v>
      </c>
      <c r="I2335" s="25"/>
      <c r="K2335" s="24"/>
      <c r="L2335" s="24"/>
    </row>
    <row r="2336" spans="1:12" ht="14.3" customHeight="1" x14ac:dyDescent="0.3">
      <c r="A2336" s="3" t="s">
        <v>5112</v>
      </c>
      <c r="B2336" s="3" t="s">
        <v>12</v>
      </c>
      <c r="C2336" s="3">
        <v>2017</v>
      </c>
      <c r="D2336" s="26">
        <v>286.60000610351602</v>
      </c>
      <c r="E2336" s="24">
        <v>1</v>
      </c>
      <c r="F2336" s="24">
        <v>4</v>
      </c>
      <c r="K2336" s="24"/>
      <c r="L2336" s="24"/>
    </row>
    <row r="2337" spans="1:12" ht="14.3" customHeight="1" x14ac:dyDescent="0.3">
      <c r="A2337" s="3" t="s">
        <v>5113</v>
      </c>
      <c r="B2337" s="3" t="s">
        <v>12</v>
      </c>
      <c r="C2337" s="3">
        <v>2017</v>
      </c>
      <c r="D2337" s="26">
        <v>312.17999267578102</v>
      </c>
      <c r="E2337" s="24">
        <v>2</v>
      </c>
      <c r="F2337" s="24">
        <v>4</v>
      </c>
      <c r="K2337" s="24"/>
      <c r="L2337" s="24"/>
    </row>
    <row r="2338" spans="1:12" ht="14.3" customHeight="1" x14ac:dyDescent="0.3">
      <c r="A2338" s="3" t="s">
        <v>5114</v>
      </c>
      <c r="B2338" s="3" t="s">
        <v>12</v>
      </c>
      <c r="C2338" s="3">
        <v>2017</v>
      </c>
      <c r="D2338" s="26">
        <v>72.830001831054702</v>
      </c>
      <c r="E2338" s="24">
        <v>1</v>
      </c>
      <c r="F2338" s="24">
        <v>1</v>
      </c>
      <c r="K2338" s="24"/>
      <c r="L2338" s="24"/>
    </row>
    <row r="2339" spans="1:12" ht="14.3" customHeight="1" x14ac:dyDescent="0.3">
      <c r="A2339" s="3" t="s">
        <v>5115</v>
      </c>
      <c r="B2339" s="3" t="s">
        <v>12</v>
      </c>
      <c r="C2339" s="3">
        <v>2017</v>
      </c>
      <c r="D2339" s="26">
        <v>72.139999389648395</v>
      </c>
      <c r="E2339" s="24">
        <v>1</v>
      </c>
      <c r="F2339" s="24">
        <v>5</v>
      </c>
      <c r="K2339" s="24"/>
      <c r="L2339" s="24"/>
    </row>
    <row r="2340" spans="1:12" ht="14.3" customHeight="1" x14ac:dyDescent="0.3">
      <c r="A2340" s="3" t="s">
        <v>5116</v>
      </c>
      <c r="B2340" s="3" t="s">
        <v>12</v>
      </c>
      <c r="C2340" s="3">
        <v>2017</v>
      </c>
      <c r="D2340" s="26">
        <v>215.64999389648401</v>
      </c>
      <c r="E2340" s="24">
        <v>1</v>
      </c>
      <c r="F2340" s="24">
        <v>5</v>
      </c>
      <c r="K2340" s="24"/>
      <c r="L2340" s="24"/>
    </row>
    <row r="2341" spans="1:12" ht="14.3" customHeight="1" x14ac:dyDescent="0.3">
      <c r="A2341" s="3" t="s">
        <v>5117</v>
      </c>
      <c r="B2341" s="3" t="s">
        <v>12</v>
      </c>
      <c r="C2341" s="3">
        <v>2017</v>
      </c>
      <c r="D2341" s="26">
        <v>90.879997253417997</v>
      </c>
      <c r="E2341" s="24">
        <v>1</v>
      </c>
      <c r="F2341" s="24">
        <v>5</v>
      </c>
      <c r="K2341" s="24"/>
      <c r="L2341" s="24"/>
    </row>
    <row r="2342" spans="1:12" ht="14.3" customHeight="1" x14ac:dyDescent="0.3">
      <c r="A2342" s="3" t="s">
        <v>5118</v>
      </c>
      <c r="B2342" s="3" t="s">
        <v>12</v>
      </c>
      <c r="C2342" s="3">
        <v>2017</v>
      </c>
      <c r="D2342" s="26">
        <v>780.67999267578102</v>
      </c>
      <c r="E2342" s="24">
        <v>1</v>
      </c>
      <c r="F2342" s="24">
        <v>4</v>
      </c>
      <c r="K2342" s="24"/>
      <c r="L2342" s="24"/>
    </row>
    <row r="2343" spans="1:12" ht="14.3" customHeight="1" x14ac:dyDescent="0.3">
      <c r="A2343" s="3" t="s">
        <v>5119</v>
      </c>
      <c r="B2343" s="3" t="s">
        <v>12</v>
      </c>
      <c r="C2343" s="3">
        <v>2017</v>
      </c>
      <c r="D2343" s="26">
        <v>125.419998168945</v>
      </c>
      <c r="E2343" s="24">
        <v>1</v>
      </c>
      <c r="F2343" s="24">
        <v>2</v>
      </c>
      <c r="K2343" s="24"/>
      <c r="L2343" s="24"/>
    </row>
    <row r="2344" spans="1:12" ht="14.3" customHeight="1" x14ac:dyDescent="0.3">
      <c r="A2344" s="3" t="s">
        <v>5120</v>
      </c>
      <c r="B2344" s="3" t="s">
        <v>12</v>
      </c>
      <c r="C2344" s="3">
        <v>2017</v>
      </c>
      <c r="D2344" s="26">
        <v>94.209999084472699</v>
      </c>
      <c r="E2344" s="24">
        <v>1</v>
      </c>
      <c r="F2344" s="24">
        <v>5</v>
      </c>
      <c r="K2344" s="24"/>
      <c r="L2344" s="24"/>
    </row>
    <row r="2345" spans="1:12" ht="14.3" customHeight="1" x14ac:dyDescent="0.3">
      <c r="A2345" s="3" t="s">
        <v>5121</v>
      </c>
      <c r="B2345" s="3" t="s">
        <v>12</v>
      </c>
      <c r="C2345" s="3">
        <v>2017</v>
      </c>
      <c r="D2345" s="26">
        <v>185.61000061035199</v>
      </c>
      <c r="E2345" s="24">
        <v>1</v>
      </c>
      <c r="F2345" s="24">
        <v>4</v>
      </c>
      <c r="K2345" s="24"/>
      <c r="L2345" s="24"/>
    </row>
    <row r="2346" spans="1:12" ht="14.3" customHeight="1" x14ac:dyDescent="0.3">
      <c r="A2346" s="3" t="s">
        <v>5122</v>
      </c>
      <c r="B2346" s="3" t="s">
        <v>12</v>
      </c>
      <c r="C2346" s="3">
        <v>2017</v>
      </c>
      <c r="D2346" s="26">
        <v>94.629997253417997</v>
      </c>
      <c r="E2346" s="24">
        <v>1</v>
      </c>
      <c r="F2346" s="24">
        <v>5</v>
      </c>
      <c r="K2346" s="24"/>
      <c r="L2346" s="24"/>
    </row>
    <row r="2347" spans="1:12" ht="14.3" customHeight="1" x14ac:dyDescent="0.3">
      <c r="A2347" s="3" t="s">
        <v>5123</v>
      </c>
      <c r="B2347" s="3" t="s">
        <v>12</v>
      </c>
      <c r="C2347" s="3">
        <v>2017</v>
      </c>
      <c r="D2347" s="26">
        <v>87.830001831054702</v>
      </c>
      <c r="E2347" s="24">
        <v>1</v>
      </c>
      <c r="F2347" s="24">
        <v>5</v>
      </c>
      <c r="K2347" s="24"/>
      <c r="L2347" s="24"/>
    </row>
    <row r="2348" spans="1:12" ht="14.3" customHeight="1" x14ac:dyDescent="0.3">
      <c r="A2348" s="3" t="s">
        <v>5124</v>
      </c>
      <c r="B2348" s="3" t="s">
        <v>12</v>
      </c>
      <c r="C2348" s="3">
        <v>2017</v>
      </c>
      <c r="D2348" s="26">
        <v>245.35000610351599</v>
      </c>
      <c r="E2348" s="24">
        <v>1</v>
      </c>
      <c r="F2348" s="24">
        <v>1</v>
      </c>
      <c r="K2348" s="24"/>
      <c r="L2348" s="24"/>
    </row>
    <row r="2349" spans="1:12" ht="14.3" customHeight="1" x14ac:dyDescent="0.3">
      <c r="A2349" s="3" t="s">
        <v>5125</v>
      </c>
      <c r="B2349" s="3" t="s">
        <v>12</v>
      </c>
      <c r="C2349" s="3">
        <v>2017</v>
      </c>
      <c r="D2349" s="26">
        <v>50.099998474121101</v>
      </c>
      <c r="E2349" s="24">
        <v>1</v>
      </c>
      <c r="F2349" s="24">
        <v>5</v>
      </c>
      <c r="K2349" s="24"/>
      <c r="L2349" s="24"/>
    </row>
    <row r="2350" spans="1:12" ht="14.3" customHeight="1" x14ac:dyDescent="0.3">
      <c r="A2350" s="3" t="s">
        <v>5126</v>
      </c>
      <c r="B2350" s="3" t="s">
        <v>12</v>
      </c>
      <c r="C2350" s="3">
        <v>2017</v>
      </c>
      <c r="D2350" s="26">
        <v>64</v>
      </c>
      <c r="E2350" s="24">
        <v>1</v>
      </c>
      <c r="F2350" s="24">
        <v>5</v>
      </c>
      <c r="K2350" s="24"/>
      <c r="L2350" s="24"/>
    </row>
    <row r="2351" spans="1:12" ht="14.3" customHeight="1" x14ac:dyDescent="0.3">
      <c r="A2351" s="3" t="s">
        <v>5127</v>
      </c>
      <c r="B2351" s="3" t="s">
        <v>12</v>
      </c>
      <c r="C2351" s="3">
        <v>2017</v>
      </c>
      <c r="D2351" s="26">
        <v>42.2700004577637</v>
      </c>
      <c r="E2351" s="24">
        <v>1</v>
      </c>
      <c r="F2351" s="24">
        <v>5</v>
      </c>
      <c r="K2351" s="24"/>
      <c r="L2351" s="24"/>
    </row>
    <row r="2352" spans="1:12" ht="14.3" customHeight="1" x14ac:dyDescent="0.3">
      <c r="A2352" s="3" t="s">
        <v>5128</v>
      </c>
      <c r="B2352" s="3" t="s">
        <v>12</v>
      </c>
      <c r="C2352" s="3">
        <v>2017</v>
      </c>
      <c r="D2352" s="26">
        <v>180.75999450683599</v>
      </c>
      <c r="E2352" s="24">
        <v>1</v>
      </c>
      <c r="F2352" s="24">
        <v>5</v>
      </c>
      <c r="K2352" s="24"/>
      <c r="L2352" s="24"/>
    </row>
    <row r="2353" spans="1:12" ht="14.3" customHeight="1" x14ac:dyDescent="0.3">
      <c r="A2353" s="3" t="s">
        <v>5129</v>
      </c>
      <c r="B2353" s="3" t="s">
        <v>12</v>
      </c>
      <c r="C2353" s="3">
        <v>2017</v>
      </c>
      <c r="D2353" s="26">
        <v>138.31999969482399</v>
      </c>
      <c r="E2353" s="24">
        <v>2</v>
      </c>
      <c r="F2353" s="24">
        <v>3</v>
      </c>
      <c r="K2353" s="24"/>
      <c r="L2353" s="24"/>
    </row>
    <row r="2354" spans="1:12" ht="14.3" customHeight="1" x14ac:dyDescent="0.3">
      <c r="A2354" s="3" t="s">
        <v>5130</v>
      </c>
      <c r="B2354" s="3" t="s">
        <v>12</v>
      </c>
      <c r="C2354" s="3">
        <v>2017</v>
      </c>
      <c r="D2354" s="26">
        <v>82.540000915527301</v>
      </c>
      <c r="E2354" s="24">
        <v>2</v>
      </c>
      <c r="F2354" s="24">
        <v>5</v>
      </c>
      <c r="K2354" s="24"/>
      <c r="L2354" s="24"/>
    </row>
    <row r="2355" spans="1:12" ht="14.3" customHeight="1" x14ac:dyDescent="0.3">
      <c r="A2355" s="3" t="s">
        <v>5131</v>
      </c>
      <c r="B2355" s="3" t="s">
        <v>12</v>
      </c>
      <c r="C2355" s="3">
        <v>2017</v>
      </c>
      <c r="D2355" s="26">
        <v>41.5200004577637</v>
      </c>
      <c r="E2355" s="24">
        <v>1</v>
      </c>
      <c r="F2355" s="24">
        <v>5</v>
      </c>
      <c r="I2355" s="25"/>
      <c r="K2355" s="24"/>
      <c r="L2355" s="24"/>
    </row>
    <row r="2356" spans="1:12" ht="14.3" customHeight="1" x14ac:dyDescent="0.3">
      <c r="A2356" s="3" t="s">
        <v>5132</v>
      </c>
      <c r="B2356" s="3" t="s">
        <v>12</v>
      </c>
      <c r="C2356" s="3">
        <v>2017</v>
      </c>
      <c r="D2356" s="26">
        <v>207.63000488281301</v>
      </c>
      <c r="E2356" s="24">
        <v>1</v>
      </c>
      <c r="F2356" s="24">
        <v>5</v>
      </c>
      <c r="K2356" s="24"/>
      <c r="L2356" s="24"/>
    </row>
    <row r="2357" spans="1:12" ht="14.3" customHeight="1" x14ac:dyDescent="0.3">
      <c r="A2357" s="3" t="s">
        <v>5133</v>
      </c>
      <c r="B2357" s="3" t="s">
        <v>12</v>
      </c>
      <c r="C2357" s="3">
        <v>2017</v>
      </c>
      <c r="D2357" s="26">
        <v>54.090000152587898</v>
      </c>
      <c r="E2357" s="24">
        <v>1</v>
      </c>
      <c r="F2357" s="24">
        <v>5</v>
      </c>
      <c r="K2357" s="24"/>
      <c r="L2357" s="24"/>
    </row>
    <row r="2358" spans="1:12" ht="14.3" customHeight="1" x14ac:dyDescent="0.3">
      <c r="A2358" s="3" t="s">
        <v>5134</v>
      </c>
      <c r="B2358" s="3" t="s">
        <v>12</v>
      </c>
      <c r="C2358" s="3">
        <v>2017</v>
      </c>
      <c r="D2358" s="26">
        <v>137.99000549316401</v>
      </c>
      <c r="E2358" s="24">
        <v>1</v>
      </c>
      <c r="F2358" s="24">
        <v>5</v>
      </c>
      <c r="K2358" s="24"/>
      <c r="L2358" s="24"/>
    </row>
    <row r="2359" spans="1:12" ht="14.3" customHeight="1" x14ac:dyDescent="0.3">
      <c r="A2359" s="3" t="s">
        <v>5135</v>
      </c>
      <c r="B2359" s="3" t="s">
        <v>12</v>
      </c>
      <c r="C2359" s="3">
        <v>2017</v>
      </c>
      <c r="D2359" s="26">
        <v>33.099998474121101</v>
      </c>
      <c r="E2359" s="24">
        <v>1</v>
      </c>
      <c r="F2359" s="24">
        <v>5</v>
      </c>
      <c r="K2359" s="24"/>
      <c r="L2359" s="24"/>
    </row>
    <row r="2360" spans="1:12" ht="14.3" customHeight="1" x14ac:dyDescent="0.3">
      <c r="A2360" s="3" t="s">
        <v>5136</v>
      </c>
      <c r="B2360" s="3" t="s">
        <v>12</v>
      </c>
      <c r="C2360" s="3">
        <v>2017</v>
      </c>
      <c r="D2360" s="26">
        <v>348.13000488281301</v>
      </c>
      <c r="E2360" s="24">
        <v>1</v>
      </c>
      <c r="F2360" s="24">
        <v>4</v>
      </c>
      <c r="K2360" s="24"/>
      <c r="L2360" s="24"/>
    </row>
    <row r="2361" spans="1:12" ht="14.3" customHeight="1" x14ac:dyDescent="0.3">
      <c r="A2361" s="3" t="s">
        <v>5137</v>
      </c>
      <c r="B2361" s="3" t="s">
        <v>12</v>
      </c>
      <c r="C2361" s="3">
        <v>2017</v>
      </c>
      <c r="D2361" s="26">
        <v>84.129997253417997</v>
      </c>
      <c r="E2361" s="24">
        <v>1</v>
      </c>
      <c r="F2361" s="24">
        <v>5</v>
      </c>
      <c r="K2361" s="24"/>
      <c r="L2361" s="24"/>
    </row>
    <row r="2362" spans="1:12" ht="14.3" customHeight="1" x14ac:dyDescent="0.3">
      <c r="A2362" s="3" t="s">
        <v>5138</v>
      </c>
      <c r="B2362" s="3" t="s">
        <v>12</v>
      </c>
      <c r="C2362" s="3">
        <v>2017</v>
      </c>
      <c r="D2362" s="26">
        <v>96.800003051757798</v>
      </c>
      <c r="E2362" s="24">
        <v>1</v>
      </c>
      <c r="F2362" s="24">
        <v>3</v>
      </c>
      <c r="K2362" s="24"/>
      <c r="L2362" s="24"/>
    </row>
    <row r="2363" spans="1:12" ht="14.3" customHeight="1" x14ac:dyDescent="0.3">
      <c r="A2363" s="3" t="s">
        <v>5139</v>
      </c>
      <c r="B2363" s="3" t="s">
        <v>12</v>
      </c>
      <c r="C2363" s="3">
        <v>2017</v>
      </c>
      <c r="D2363" s="26">
        <v>244</v>
      </c>
      <c r="E2363" s="24">
        <v>1</v>
      </c>
      <c r="F2363" s="24">
        <v>5</v>
      </c>
      <c r="K2363" s="24"/>
      <c r="L2363" s="24"/>
    </row>
    <row r="2364" spans="1:12" ht="14.3" customHeight="1" x14ac:dyDescent="0.3">
      <c r="A2364" s="3" t="s">
        <v>5140</v>
      </c>
      <c r="B2364" s="3" t="s">
        <v>12</v>
      </c>
      <c r="C2364" s="3">
        <v>2017</v>
      </c>
      <c r="D2364" s="26">
        <v>186.450004577637</v>
      </c>
      <c r="E2364" s="24">
        <v>2</v>
      </c>
      <c r="F2364" s="24">
        <v>4</v>
      </c>
      <c r="K2364" s="24"/>
      <c r="L2364" s="24"/>
    </row>
    <row r="2365" spans="1:12" ht="14.3" customHeight="1" x14ac:dyDescent="0.3">
      <c r="A2365" s="3" t="s">
        <v>5141</v>
      </c>
      <c r="B2365" s="3" t="s">
        <v>12</v>
      </c>
      <c r="C2365" s="3">
        <v>2017</v>
      </c>
      <c r="D2365" s="26">
        <v>50</v>
      </c>
      <c r="E2365" s="24">
        <v>1</v>
      </c>
      <c r="F2365" s="24">
        <v>5</v>
      </c>
      <c r="K2365" s="24"/>
      <c r="L2365" s="24"/>
    </row>
    <row r="2366" spans="1:12" ht="14.3" customHeight="1" x14ac:dyDescent="0.3">
      <c r="A2366" s="3" t="s">
        <v>5142</v>
      </c>
      <c r="B2366" s="3" t="s">
        <v>12</v>
      </c>
      <c r="C2366" s="3">
        <v>2017</v>
      </c>
      <c r="D2366" s="26">
        <v>100.139999389648</v>
      </c>
      <c r="E2366" s="24">
        <v>1</v>
      </c>
      <c r="F2366" s="24">
        <v>5</v>
      </c>
      <c r="K2366" s="24"/>
      <c r="L2366" s="24"/>
    </row>
    <row r="2367" spans="1:12" ht="14.3" customHeight="1" x14ac:dyDescent="0.3">
      <c r="A2367" s="3" t="s">
        <v>5143</v>
      </c>
      <c r="B2367" s="3" t="s">
        <v>12</v>
      </c>
      <c r="C2367" s="3">
        <v>2017</v>
      </c>
      <c r="D2367" s="26">
        <v>310.39999389648398</v>
      </c>
      <c r="E2367" s="24">
        <v>2</v>
      </c>
      <c r="F2367" s="24">
        <v>1</v>
      </c>
      <c r="K2367" s="24"/>
      <c r="L2367" s="24"/>
    </row>
    <row r="2368" spans="1:12" ht="14.3" customHeight="1" x14ac:dyDescent="0.3">
      <c r="A2368" s="3" t="s">
        <v>5144</v>
      </c>
      <c r="B2368" s="3" t="s">
        <v>12</v>
      </c>
      <c r="C2368" s="3">
        <v>2017</v>
      </c>
      <c r="D2368" s="26">
        <v>293.19000244140602</v>
      </c>
      <c r="E2368" s="24">
        <v>2</v>
      </c>
      <c r="F2368" s="24">
        <v>4</v>
      </c>
      <c r="K2368" s="24"/>
      <c r="L2368" s="24"/>
    </row>
    <row r="2369" spans="1:12" ht="14.3" customHeight="1" x14ac:dyDescent="0.3">
      <c r="A2369" s="3" t="s">
        <v>5145</v>
      </c>
      <c r="B2369" s="3" t="s">
        <v>12</v>
      </c>
      <c r="C2369" s="3">
        <v>2017</v>
      </c>
      <c r="D2369" s="26">
        <v>42.5200004577637</v>
      </c>
      <c r="E2369" s="24">
        <v>1</v>
      </c>
      <c r="F2369" s="24">
        <v>5</v>
      </c>
      <c r="K2369" s="24"/>
      <c r="L2369" s="24"/>
    </row>
    <row r="2370" spans="1:12" ht="14.3" customHeight="1" x14ac:dyDescent="0.3">
      <c r="A2370" s="3" t="s">
        <v>5146</v>
      </c>
      <c r="B2370" s="3" t="s">
        <v>12</v>
      </c>
      <c r="C2370" s="3">
        <v>2017</v>
      </c>
      <c r="D2370" s="26">
        <v>64.089996337890597</v>
      </c>
      <c r="E2370" s="24">
        <v>1</v>
      </c>
      <c r="F2370" s="24">
        <v>5</v>
      </c>
      <c r="K2370" s="24"/>
      <c r="L2370" s="24"/>
    </row>
    <row r="2371" spans="1:12" ht="14.3" customHeight="1" x14ac:dyDescent="0.3">
      <c r="A2371" s="3" t="s">
        <v>5147</v>
      </c>
      <c r="B2371" s="3" t="s">
        <v>12</v>
      </c>
      <c r="C2371" s="3">
        <v>2017</v>
      </c>
      <c r="D2371" s="26">
        <v>91.970001220703097</v>
      </c>
      <c r="E2371" s="24">
        <v>1</v>
      </c>
      <c r="F2371" s="24">
        <v>5</v>
      </c>
      <c r="K2371" s="24"/>
      <c r="L2371" s="24"/>
    </row>
    <row r="2372" spans="1:12" ht="14.3" customHeight="1" x14ac:dyDescent="0.3">
      <c r="A2372" s="3" t="s">
        <v>5148</v>
      </c>
      <c r="B2372" s="3" t="s">
        <v>12</v>
      </c>
      <c r="C2372" s="3">
        <v>2017</v>
      </c>
      <c r="D2372" s="26">
        <v>425.27000427246099</v>
      </c>
      <c r="E2372" s="24">
        <v>2</v>
      </c>
      <c r="F2372" s="24">
        <v>4</v>
      </c>
      <c r="K2372" s="24"/>
      <c r="L2372" s="24"/>
    </row>
    <row r="2373" spans="1:12" ht="14.3" customHeight="1" x14ac:dyDescent="0.3">
      <c r="A2373" s="3" t="s">
        <v>5149</v>
      </c>
      <c r="B2373" s="3" t="s">
        <v>12</v>
      </c>
      <c r="C2373" s="3">
        <v>2017</v>
      </c>
      <c r="D2373" s="26">
        <v>160.330001831055</v>
      </c>
      <c r="E2373" s="24">
        <v>1</v>
      </c>
      <c r="F2373" s="24">
        <v>5</v>
      </c>
      <c r="K2373" s="24"/>
      <c r="L2373" s="24"/>
    </row>
    <row r="2374" spans="1:12" ht="14.3" customHeight="1" x14ac:dyDescent="0.3">
      <c r="A2374" s="3" t="s">
        <v>5150</v>
      </c>
      <c r="B2374" s="3" t="s">
        <v>12</v>
      </c>
      <c r="C2374" s="3">
        <v>2017</v>
      </c>
      <c r="D2374" s="26">
        <v>819.04998779296898</v>
      </c>
      <c r="E2374" s="24">
        <v>1</v>
      </c>
      <c r="F2374" s="24">
        <v>5</v>
      </c>
      <c r="K2374" s="24"/>
      <c r="L2374" s="24"/>
    </row>
    <row r="2375" spans="1:12" ht="14.3" customHeight="1" x14ac:dyDescent="0.3">
      <c r="A2375" s="3" t="s">
        <v>5151</v>
      </c>
      <c r="B2375" s="3" t="s">
        <v>12</v>
      </c>
      <c r="C2375" s="3">
        <v>2017</v>
      </c>
      <c r="D2375" s="26">
        <v>86.199996948242202</v>
      </c>
      <c r="E2375" s="24">
        <v>1</v>
      </c>
      <c r="F2375" s="24">
        <v>5</v>
      </c>
      <c r="K2375" s="24"/>
      <c r="L2375" s="24"/>
    </row>
    <row r="2376" spans="1:12" ht="14.3" customHeight="1" x14ac:dyDescent="0.3">
      <c r="A2376" s="3" t="s">
        <v>5152</v>
      </c>
      <c r="B2376" s="3" t="s">
        <v>12</v>
      </c>
      <c r="C2376" s="3">
        <v>2017</v>
      </c>
      <c r="D2376" s="26">
        <v>64.989997863769503</v>
      </c>
      <c r="E2376" s="24">
        <v>1</v>
      </c>
      <c r="F2376" s="24">
        <v>4</v>
      </c>
      <c r="K2376" s="24"/>
      <c r="L2376" s="24"/>
    </row>
    <row r="2377" spans="1:12" ht="14.3" customHeight="1" x14ac:dyDescent="0.3">
      <c r="A2377" s="3" t="s">
        <v>5153</v>
      </c>
      <c r="B2377" s="3" t="s">
        <v>12</v>
      </c>
      <c r="C2377" s="3">
        <v>2017</v>
      </c>
      <c r="D2377" s="26">
        <v>2181.8800048828102</v>
      </c>
      <c r="E2377" s="24">
        <v>2</v>
      </c>
      <c r="F2377" s="24">
        <v>5</v>
      </c>
      <c r="K2377" s="24"/>
      <c r="L2377" s="24"/>
    </row>
    <row r="2378" spans="1:12" ht="14.3" customHeight="1" x14ac:dyDescent="0.3">
      <c r="A2378" s="3" t="s">
        <v>5154</v>
      </c>
      <c r="B2378" s="3" t="s">
        <v>12</v>
      </c>
      <c r="C2378" s="3">
        <v>2017</v>
      </c>
      <c r="D2378" s="26">
        <v>320.91000366210898</v>
      </c>
      <c r="E2378" s="24">
        <v>1</v>
      </c>
      <c r="F2378" s="24">
        <v>5</v>
      </c>
      <c r="K2378" s="24"/>
      <c r="L2378" s="24"/>
    </row>
    <row r="2379" spans="1:12" ht="14.3" customHeight="1" x14ac:dyDescent="0.3">
      <c r="A2379" s="3" t="s">
        <v>5155</v>
      </c>
      <c r="B2379" s="3" t="s">
        <v>12</v>
      </c>
      <c r="C2379" s="3">
        <v>2017</v>
      </c>
      <c r="D2379" s="26">
        <v>509.59999084472702</v>
      </c>
      <c r="E2379" s="24">
        <v>2</v>
      </c>
      <c r="F2379" s="24">
        <v>5</v>
      </c>
      <c r="K2379" s="24"/>
      <c r="L2379" s="24"/>
    </row>
    <row r="2380" spans="1:12" ht="14.3" customHeight="1" x14ac:dyDescent="0.3">
      <c r="A2380" s="3" t="s">
        <v>5156</v>
      </c>
      <c r="B2380" s="3" t="s">
        <v>12</v>
      </c>
      <c r="C2380" s="3">
        <v>2017</v>
      </c>
      <c r="D2380" s="26">
        <v>85.239997863769503</v>
      </c>
      <c r="E2380" s="24">
        <v>1</v>
      </c>
      <c r="F2380" s="24">
        <v>4</v>
      </c>
      <c r="K2380" s="24"/>
      <c r="L2380" s="24"/>
    </row>
    <row r="2381" spans="1:12" ht="14.3" customHeight="1" x14ac:dyDescent="0.3">
      <c r="A2381" s="3" t="s">
        <v>5157</v>
      </c>
      <c r="B2381" s="3" t="s">
        <v>12</v>
      </c>
      <c r="C2381" s="3">
        <v>2017</v>
      </c>
      <c r="D2381" s="26">
        <v>260.83000183105497</v>
      </c>
      <c r="E2381" s="24">
        <v>2</v>
      </c>
      <c r="F2381" s="24">
        <v>4</v>
      </c>
      <c r="K2381" s="24"/>
      <c r="L2381" s="24"/>
    </row>
    <row r="2382" spans="1:12" ht="14.3" customHeight="1" x14ac:dyDescent="0.3">
      <c r="A2382" s="3" t="s">
        <v>5158</v>
      </c>
      <c r="B2382" s="3" t="s">
        <v>12</v>
      </c>
      <c r="C2382" s="3">
        <v>2017</v>
      </c>
      <c r="D2382" s="26">
        <v>1391.97998046875</v>
      </c>
      <c r="E2382" s="24">
        <v>2</v>
      </c>
      <c r="F2382" s="24">
        <v>4</v>
      </c>
      <c r="K2382" s="24"/>
      <c r="L2382" s="24"/>
    </row>
    <row r="2383" spans="1:12" ht="14.3" customHeight="1" x14ac:dyDescent="0.3">
      <c r="A2383" s="3" t="s">
        <v>5159</v>
      </c>
      <c r="B2383" s="3" t="s">
        <v>12</v>
      </c>
      <c r="C2383" s="3">
        <v>2017</v>
      </c>
      <c r="D2383" s="26">
        <v>94.839996337890597</v>
      </c>
      <c r="E2383" s="24">
        <v>2</v>
      </c>
      <c r="F2383" s="24">
        <v>5</v>
      </c>
      <c r="K2383" s="24"/>
      <c r="L2383" s="24"/>
    </row>
    <row r="2384" spans="1:12" ht="14.3" customHeight="1" x14ac:dyDescent="0.3">
      <c r="A2384" s="3" t="s">
        <v>5160</v>
      </c>
      <c r="B2384" s="3" t="s">
        <v>12</v>
      </c>
      <c r="C2384" s="3">
        <v>2017</v>
      </c>
      <c r="D2384" s="26">
        <v>140.27999877929699</v>
      </c>
      <c r="E2384" s="24">
        <v>2</v>
      </c>
      <c r="F2384" s="24">
        <v>4</v>
      </c>
      <c r="K2384" s="24"/>
      <c r="L2384" s="24"/>
    </row>
    <row r="2385" spans="1:12" ht="14.3" customHeight="1" x14ac:dyDescent="0.3">
      <c r="A2385" s="3" t="s">
        <v>5161</v>
      </c>
      <c r="B2385" s="3" t="s">
        <v>12</v>
      </c>
      <c r="C2385" s="3">
        <v>2017</v>
      </c>
      <c r="D2385" s="26">
        <v>56.639999389648402</v>
      </c>
      <c r="E2385" s="24">
        <v>1</v>
      </c>
      <c r="F2385" s="24">
        <v>5</v>
      </c>
      <c r="K2385" s="24"/>
      <c r="L2385" s="24"/>
    </row>
    <row r="2386" spans="1:12" ht="14.3" customHeight="1" x14ac:dyDescent="0.3">
      <c r="A2386" s="3" t="s">
        <v>5162</v>
      </c>
      <c r="B2386" s="3" t="s">
        <v>12</v>
      </c>
      <c r="C2386" s="3">
        <v>2017</v>
      </c>
      <c r="D2386" s="26">
        <v>617.84997558593795</v>
      </c>
      <c r="E2386" s="24">
        <v>1</v>
      </c>
      <c r="F2386" s="24">
        <v>4</v>
      </c>
      <c r="K2386" s="24"/>
      <c r="L2386" s="24"/>
    </row>
    <row r="2387" spans="1:12" ht="14.3" customHeight="1" x14ac:dyDescent="0.3">
      <c r="A2387" s="3" t="s">
        <v>5163</v>
      </c>
      <c r="B2387" s="3" t="s">
        <v>12</v>
      </c>
      <c r="C2387" s="3">
        <v>2017</v>
      </c>
      <c r="D2387" s="26">
        <v>180.60000610351599</v>
      </c>
      <c r="E2387" s="24">
        <v>1</v>
      </c>
      <c r="F2387" s="24">
        <v>4</v>
      </c>
      <c r="K2387" s="24"/>
      <c r="L2387" s="24"/>
    </row>
    <row r="2388" spans="1:12" ht="14.3" customHeight="1" x14ac:dyDescent="0.3">
      <c r="A2388" s="3" t="s">
        <v>5164</v>
      </c>
      <c r="B2388" s="3" t="s">
        <v>12</v>
      </c>
      <c r="C2388" s="3">
        <v>2017</v>
      </c>
      <c r="D2388" s="26">
        <v>20</v>
      </c>
      <c r="E2388" s="24">
        <v>1</v>
      </c>
      <c r="F2388" s="24">
        <v>4</v>
      </c>
      <c r="K2388" s="24"/>
      <c r="L2388" s="24"/>
    </row>
    <row r="2389" spans="1:12" ht="14.3" customHeight="1" x14ac:dyDescent="0.3">
      <c r="A2389" s="3" t="s">
        <v>5165</v>
      </c>
      <c r="B2389" s="3" t="s">
        <v>12</v>
      </c>
      <c r="C2389" s="3">
        <v>2017</v>
      </c>
      <c r="D2389" s="26">
        <v>35.009998321533203</v>
      </c>
      <c r="E2389" s="24">
        <v>1</v>
      </c>
      <c r="F2389" s="24">
        <v>5</v>
      </c>
      <c r="K2389" s="24"/>
      <c r="L2389" s="24"/>
    </row>
    <row r="2390" spans="1:12" ht="14.3" customHeight="1" x14ac:dyDescent="0.3">
      <c r="A2390" s="3" t="s">
        <v>5166</v>
      </c>
      <c r="B2390" s="3" t="s">
        <v>12</v>
      </c>
      <c r="C2390" s="3">
        <v>2017</v>
      </c>
      <c r="D2390" s="26">
        <v>863.96002197265602</v>
      </c>
      <c r="E2390" s="24">
        <v>1</v>
      </c>
      <c r="F2390" s="24">
        <v>1</v>
      </c>
      <c r="K2390" s="24"/>
      <c r="L2390" s="24"/>
    </row>
    <row r="2391" spans="1:12" ht="14.3" customHeight="1" x14ac:dyDescent="0.3">
      <c r="A2391" s="3" t="s">
        <v>5167</v>
      </c>
      <c r="B2391" s="3" t="s">
        <v>12</v>
      </c>
      <c r="C2391" s="3">
        <v>2017</v>
      </c>
      <c r="D2391" s="26">
        <v>515.80999755859398</v>
      </c>
      <c r="E2391" s="24">
        <v>1</v>
      </c>
      <c r="F2391" s="24">
        <v>5</v>
      </c>
      <c r="K2391" s="24"/>
      <c r="L2391" s="24"/>
    </row>
    <row r="2392" spans="1:12" ht="14.3" customHeight="1" x14ac:dyDescent="0.3">
      <c r="A2392" s="3" t="s">
        <v>5168</v>
      </c>
      <c r="B2392" s="3" t="s">
        <v>12</v>
      </c>
      <c r="C2392" s="3">
        <v>2017</v>
      </c>
      <c r="D2392" s="26">
        <v>214.25</v>
      </c>
      <c r="E2392" s="24">
        <v>2</v>
      </c>
      <c r="F2392" s="24">
        <v>5</v>
      </c>
      <c r="K2392" s="24"/>
      <c r="L2392" s="24"/>
    </row>
    <row r="2393" spans="1:12" ht="14.3" customHeight="1" x14ac:dyDescent="0.3">
      <c r="A2393" s="3" t="s">
        <v>5169</v>
      </c>
      <c r="B2393" s="3" t="s">
        <v>12</v>
      </c>
      <c r="C2393" s="3">
        <v>2017</v>
      </c>
      <c r="D2393" s="26">
        <v>372.75000238418602</v>
      </c>
      <c r="E2393" s="24">
        <v>3</v>
      </c>
      <c r="F2393" s="24">
        <v>5</v>
      </c>
      <c r="K2393" s="24"/>
      <c r="L2393" s="24"/>
    </row>
    <row r="2394" spans="1:12" ht="14.3" customHeight="1" x14ac:dyDescent="0.3">
      <c r="A2394" s="3" t="s">
        <v>5170</v>
      </c>
      <c r="B2394" s="3" t="s">
        <v>12</v>
      </c>
      <c r="C2394" s="3">
        <v>2017</v>
      </c>
      <c r="D2394" s="26">
        <v>239.38999938964801</v>
      </c>
      <c r="E2394" s="24">
        <v>1</v>
      </c>
      <c r="F2394" s="24">
        <v>5</v>
      </c>
      <c r="K2394" s="24"/>
      <c r="L2394" s="24"/>
    </row>
    <row r="2395" spans="1:12" ht="14.3" customHeight="1" x14ac:dyDescent="0.3">
      <c r="A2395" s="3" t="s">
        <v>5171</v>
      </c>
      <c r="B2395" s="3" t="s">
        <v>12</v>
      </c>
      <c r="C2395" s="3">
        <v>2017</v>
      </c>
      <c r="D2395" s="26">
        <v>316.02000427246099</v>
      </c>
      <c r="E2395" s="24">
        <v>2</v>
      </c>
      <c r="F2395" s="24">
        <v>3</v>
      </c>
      <c r="K2395" s="24"/>
      <c r="L2395" s="24"/>
    </row>
    <row r="2396" spans="1:12" ht="14.3" customHeight="1" x14ac:dyDescent="0.3">
      <c r="A2396" s="3" t="s">
        <v>5172</v>
      </c>
      <c r="B2396" s="3" t="s">
        <v>12</v>
      </c>
      <c r="C2396" s="3">
        <v>2017</v>
      </c>
      <c r="D2396" s="26">
        <v>158.55999755859401</v>
      </c>
      <c r="E2396" s="24">
        <v>1</v>
      </c>
      <c r="F2396" s="24">
        <v>5</v>
      </c>
      <c r="K2396" s="24"/>
      <c r="L2396" s="24"/>
    </row>
    <row r="2397" spans="1:12" ht="14.3" customHeight="1" x14ac:dyDescent="0.3">
      <c r="A2397" s="3" t="s">
        <v>5173</v>
      </c>
      <c r="B2397" s="3" t="s">
        <v>12</v>
      </c>
      <c r="C2397" s="3">
        <v>2017</v>
      </c>
      <c r="D2397" s="26">
        <v>124.51999664306599</v>
      </c>
      <c r="E2397" s="24">
        <v>1</v>
      </c>
      <c r="F2397" s="24">
        <v>5</v>
      </c>
      <c r="K2397" s="24"/>
      <c r="L2397" s="24"/>
    </row>
    <row r="2398" spans="1:12" ht="14.3" customHeight="1" x14ac:dyDescent="0.3">
      <c r="A2398" s="3" t="s">
        <v>5174</v>
      </c>
      <c r="B2398" s="3" t="s">
        <v>12</v>
      </c>
      <c r="C2398" s="3">
        <v>2017</v>
      </c>
      <c r="D2398" s="26">
        <v>399.72000122070301</v>
      </c>
      <c r="E2398" s="24">
        <v>1</v>
      </c>
      <c r="F2398" s="24">
        <v>5</v>
      </c>
      <c r="K2398" s="24"/>
      <c r="L2398" s="24"/>
    </row>
    <row r="2399" spans="1:12" ht="14.3" customHeight="1" x14ac:dyDescent="0.3">
      <c r="A2399" s="3" t="s">
        <v>5175</v>
      </c>
      <c r="B2399" s="3" t="s">
        <v>12</v>
      </c>
      <c r="C2399" s="3">
        <v>2017</v>
      </c>
      <c r="D2399" s="26">
        <v>50.090000152587898</v>
      </c>
      <c r="E2399" s="24">
        <v>1</v>
      </c>
      <c r="F2399" s="24">
        <v>1</v>
      </c>
      <c r="K2399" s="24"/>
      <c r="L2399" s="24"/>
    </row>
    <row r="2400" spans="1:12" ht="14.3" customHeight="1" x14ac:dyDescent="0.3">
      <c r="A2400" s="3" t="s">
        <v>5176</v>
      </c>
      <c r="B2400" s="3" t="s">
        <v>12</v>
      </c>
      <c r="C2400" s="3">
        <v>2017</v>
      </c>
      <c r="D2400" s="26">
        <v>151.69999694824199</v>
      </c>
      <c r="E2400" s="24">
        <v>1</v>
      </c>
      <c r="F2400" s="24">
        <v>4</v>
      </c>
      <c r="K2400" s="24"/>
      <c r="L2400" s="24"/>
    </row>
    <row r="2401" spans="1:12" ht="14.3" customHeight="1" x14ac:dyDescent="0.3">
      <c r="A2401" s="3" t="s">
        <v>5177</v>
      </c>
      <c r="B2401" s="3" t="s">
        <v>12</v>
      </c>
      <c r="C2401" s="3">
        <v>2017</v>
      </c>
      <c r="D2401" s="26">
        <v>155.63000488281301</v>
      </c>
      <c r="E2401" s="24">
        <v>1</v>
      </c>
      <c r="F2401" s="24">
        <v>1</v>
      </c>
      <c r="K2401" s="24"/>
      <c r="L2401" s="24"/>
    </row>
    <row r="2402" spans="1:12" ht="14.3" customHeight="1" x14ac:dyDescent="0.3">
      <c r="A2402" s="3" t="s">
        <v>5178</v>
      </c>
      <c r="B2402" s="3" t="s">
        <v>12</v>
      </c>
      <c r="C2402" s="3">
        <v>2017</v>
      </c>
      <c r="D2402" s="26">
        <v>91.279998779296903</v>
      </c>
      <c r="E2402" s="24">
        <v>1</v>
      </c>
      <c r="F2402" s="24">
        <v>3</v>
      </c>
      <c r="K2402" s="24"/>
      <c r="L2402" s="24"/>
    </row>
    <row r="2403" spans="1:12" ht="14.3" customHeight="1" x14ac:dyDescent="0.3">
      <c r="A2403" s="3" t="s">
        <v>5179</v>
      </c>
      <c r="B2403" s="3" t="s">
        <v>12</v>
      </c>
      <c r="C2403" s="3">
        <v>2017</v>
      </c>
      <c r="D2403" s="26">
        <v>140.22000122070301</v>
      </c>
      <c r="E2403" s="24">
        <v>1</v>
      </c>
      <c r="F2403" s="24">
        <v>5</v>
      </c>
      <c r="K2403" s="24"/>
      <c r="L2403" s="24"/>
    </row>
    <row r="2404" spans="1:12" ht="14.3" customHeight="1" x14ac:dyDescent="0.3">
      <c r="A2404" s="3" t="s">
        <v>5180</v>
      </c>
      <c r="B2404" s="3" t="s">
        <v>12</v>
      </c>
      <c r="C2404" s="3">
        <v>2017</v>
      </c>
      <c r="D2404" s="26">
        <v>264.04000854492199</v>
      </c>
      <c r="E2404" s="24">
        <v>1</v>
      </c>
      <c r="F2404" s="24">
        <v>1</v>
      </c>
      <c r="K2404" s="24"/>
      <c r="L2404" s="24"/>
    </row>
    <row r="2405" spans="1:12" ht="14.3" customHeight="1" x14ac:dyDescent="0.3">
      <c r="A2405" s="3" t="s">
        <v>5181</v>
      </c>
      <c r="B2405" s="3" t="s">
        <v>12</v>
      </c>
      <c r="C2405" s="3">
        <v>2017</v>
      </c>
      <c r="D2405" s="26">
        <v>67.830001831054702</v>
      </c>
      <c r="E2405" s="24">
        <v>1</v>
      </c>
      <c r="F2405" s="24">
        <v>3</v>
      </c>
      <c r="K2405" s="24"/>
      <c r="L2405" s="24"/>
    </row>
    <row r="2406" spans="1:12" ht="14.3" customHeight="1" x14ac:dyDescent="0.3">
      <c r="A2406" s="3" t="s">
        <v>5182</v>
      </c>
      <c r="B2406" s="3" t="s">
        <v>12</v>
      </c>
      <c r="C2406" s="3">
        <v>2017</v>
      </c>
      <c r="D2406" s="26">
        <v>83.330001831054702</v>
      </c>
      <c r="E2406" s="24">
        <v>1</v>
      </c>
      <c r="F2406" s="24">
        <v>5</v>
      </c>
      <c r="K2406" s="24"/>
      <c r="L2406" s="24"/>
    </row>
    <row r="2407" spans="1:12" ht="14.3" customHeight="1" x14ac:dyDescent="0.3">
      <c r="A2407" s="3" t="s">
        <v>5183</v>
      </c>
      <c r="B2407" s="3" t="s">
        <v>12</v>
      </c>
      <c r="C2407" s="3">
        <v>2017</v>
      </c>
      <c r="D2407" s="26">
        <v>65.529998779296903</v>
      </c>
      <c r="E2407" s="24">
        <v>1</v>
      </c>
      <c r="F2407" s="24">
        <v>1</v>
      </c>
      <c r="I2407" s="25"/>
      <c r="K2407" s="24"/>
      <c r="L2407" s="24"/>
    </row>
    <row r="2408" spans="1:12" ht="14.3" customHeight="1" x14ac:dyDescent="0.3">
      <c r="A2408" s="3" t="s">
        <v>5184</v>
      </c>
      <c r="B2408" s="3" t="s">
        <v>12</v>
      </c>
      <c r="C2408" s="3">
        <v>2017</v>
      </c>
      <c r="D2408" s="26">
        <v>4978.3000869751004</v>
      </c>
      <c r="E2408" s="24">
        <v>21</v>
      </c>
      <c r="F2408" s="24">
        <v>4</v>
      </c>
      <c r="K2408" s="24"/>
      <c r="L2408" s="24"/>
    </row>
    <row r="2409" spans="1:12" ht="14.3" customHeight="1" x14ac:dyDescent="0.3">
      <c r="A2409" s="3" t="s">
        <v>5185</v>
      </c>
      <c r="B2409" s="3" t="s">
        <v>12</v>
      </c>
      <c r="C2409" s="3">
        <v>2017</v>
      </c>
      <c r="D2409" s="26">
        <v>899.55001831054699</v>
      </c>
      <c r="E2409" s="24">
        <v>1</v>
      </c>
      <c r="F2409" s="24">
        <v>5</v>
      </c>
      <c r="K2409" s="24"/>
      <c r="L2409" s="24"/>
    </row>
    <row r="2410" spans="1:12" ht="14.3" customHeight="1" x14ac:dyDescent="0.3">
      <c r="A2410" s="3" t="s">
        <v>5186</v>
      </c>
      <c r="B2410" s="3" t="s">
        <v>12</v>
      </c>
      <c r="C2410" s="3">
        <v>2017</v>
      </c>
      <c r="D2410" s="26">
        <v>94.680000305175795</v>
      </c>
      <c r="E2410" s="24">
        <v>1</v>
      </c>
      <c r="F2410" s="24">
        <v>5</v>
      </c>
      <c r="K2410" s="24"/>
      <c r="L2410" s="24"/>
    </row>
    <row r="2411" spans="1:12" ht="14.3" customHeight="1" x14ac:dyDescent="0.3">
      <c r="A2411" s="3" t="s">
        <v>5187</v>
      </c>
      <c r="B2411" s="3" t="s">
        <v>12</v>
      </c>
      <c r="C2411" s="3">
        <v>2017</v>
      </c>
      <c r="D2411" s="26">
        <v>33</v>
      </c>
      <c r="E2411" s="24">
        <v>1</v>
      </c>
      <c r="F2411" s="24">
        <v>4</v>
      </c>
      <c r="K2411" s="24"/>
      <c r="L2411" s="24"/>
    </row>
    <row r="2412" spans="1:12" ht="14.3" customHeight="1" x14ac:dyDescent="0.3">
      <c r="A2412" s="3" t="s">
        <v>5188</v>
      </c>
      <c r="B2412" s="3" t="s">
        <v>12</v>
      </c>
      <c r="C2412" s="3">
        <v>2017</v>
      </c>
      <c r="D2412" s="26">
        <v>107.779998779297</v>
      </c>
      <c r="E2412" s="24">
        <v>1</v>
      </c>
      <c r="F2412" s="24">
        <v>5</v>
      </c>
      <c r="K2412" s="24"/>
      <c r="L2412" s="24"/>
    </row>
    <row r="2413" spans="1:12" ht="14.3" customHeight="1" x14ac:dyDescent="0.3">
      <c r="A2413" s="3" t="s">
        <v>5189</v>
      </c>
      <c r="B2413" s="3" t="s">
        <v>12</v>
      </c>
      <c r="C2413" s="3">
        <v>2017</v>
      </c>
      <c r="D2413" s="26">
        <v>80.190002441406307</v>
      </c>
      <c r="E2413" s="24">
        <v>1</v>
      </c>
      <c r="F2413" s="24">
        <v>4</v>
      </c>
      <c r="I2413" s="25"/>
      <c r="K2413" s="24"/>
      <c r="L2413" s="24"/>
    </row>
    <row r="2414" spans="1:12" ht="14.3" customHeight="1" x14ac:dyDescent="0.3">
      <c r="A2414" s="3" t="s">
        <v>5190</v>
      </c>
      <c r="B2414" s="3" t="s">
        <v>12</v>
      </c>
      <c r="C2414" s="3">
        <v>2017</v>
      </c>
      <c r="D2414" s="26">
        <v>326.52999877929699</v>
      </c>
      <c r="E2414" s="24">
        <v>1</v>
      </c>
      <c r="F2414" s="24">
        <v>4</v>
      </c>
      <c r="K2414" s="24"/>
      <c r="L2414" s="24"/>
    </row>
    <row r="2415" spans="1:12" ht="14.3" customHeight="1" x14ac:dyDescent="0.3">
      <c r="A2415" s="3" t="s">
        <v>5191</v>
      </c>
      <c r="B2415" s="3" t="s">
        <v>12</v>
      </c>
      <c r="C2415" s="3">
        <v>2017</v>
      </c>
      <c r="D2415" s="26">
        <v>102.83999633789099</v>
      </c>
      <c r="E2415" s="24">
        <v>1</v>
      </c>
      <c r="F2415" s="24">
        <v>4</v>
      </c>
      <c r="K2415" s="24"/>
      <c r="L2415" s="24"/>
    </row>
    <row r="2416" spans="1:12" ht="14.3" customHeight="1" x14ac:dyDescent="0.3">
      <c r="A2416" s="3" t="s">
        <v>5192</v>
      </c>
      <c r="B2416" s="3" t="s">
        <v>12</v>
      </c>
      <c r="C2416" s="3">
        <v>2017</v>
      </c>
      <c r="D2416" s="26">
        <v>87.959999084472699</v>
      </c>
      <c r="E2416" s="24">
        <v>1</v>
      </c>
      <c r="F2416" s="24">
        <v>5</v>
      </c>
      <c r="K2416" s="24"/>
      <c r="L2416" s="24"/>
    </row>
    <row r="2417" spans="1:12" ht="14.3" customHeight="1" x14ac:dyDescent="0.3">
      <c r="A2417" s="3" t="s">
        <v>5193</v>
      </c>
      <c r="B2417" s="3" t="s">
        <v>12</v>
      </c>
      <c r="C2417" s="3">
        <v>2017</v>
      </c>
      <c r="D2417" s="26">
        <v>42.380001068115199</v>
      </c>
      <c r="E2417" s="24">
        <v>1</v>
      </c>
      <c r="F2417" s="24">
        <v>5</v>
      </c>
      <c r="K2417" s="24"/>
      <c r="L2417" s="24"/>
    </row>
    <row r="2418" spans="1:12" ht="14.3" customHeight="1" x14ac:dyDescent="0.3">
      <c r="A2418" s="3" t="s">
        <v>5194</v>
      </c>
      <c r="B2418" s="3" t="s">
        <v>12</v>
      </c>
      <c r="C2418" s="3">
        <v>2017</v>
      </c>
      <c r="D2418" s="26">
        <v>108.09999847412099</v>
      </c>
      <c r="E2418" s="24">
        <v>1</v>
      </c>
      <c r="F2418" s="24">
        <v>5</v>
      </c>
      <c r="K2418" s="24"/>
      <c r="L2418" s="24"/>
    </row>
    <row r="2419" spans="1:12" ht="14.3" customHeight="1" x14ac:dyDescent="0.3">
      <c r="A2419" s="3" t="s">
        <v>5195</v>
      </c>
      <c r="B2419" s="3" t="s">
        <v>12</v>
      </c>
      <c r="C2419" s="3">
        <v>2017</v>
      </c>
      <c r="D2419" s="26">
        <v>1244.83996582031</v>
      </c>
      <c r="E2419" s="24">
        <v>1</v>
      </c>
      <c r="F2419" s="24">
        <v>4</v>
      </c>
      <c r="K2419" s="24"/>
      <c r="L2419" s="24"/>
    </row>
    <row r="2420" spans="1:12" ht="14.3" customHeight="1" x14ac:dyDescent="0.3">
      <c r="A2420" s="3" t="s">
        <v>5196</v>
      </c>
      <c r="B2420" s="3" t="s">
        <v>12</v>
      </c>
      <c r="C2420" s="3">
        <v>2017</v>
      </c>
      <c r="D2420" s="26">
        <v>24.100000381469702</v>
      </c>
      <c r="E2420" s="24">
        <v>1</v>
      </c>
      <c r="F2420" s="24">
        <v>5</v>
      </c>
      <c r="K2420" s="24"/>
      <c r="L2420" s="24"/>
    </row>
    <row r="2421" spans="1:12" ht="14.3" customHeight="1" x14ac:dyDescent="0.3">
      <c r="A2421" s="3" t="s">
        <v>5197</v>
      </c>
      <c r="B2421" s="3" t="s">
        <v>12</v>
      </c>
      <c r="C2421" s="3">
        <v>2017</v>
      </c>
      <c r="D2421" s="26">
        <v>117.94000244140599</v>
      </c>
      <c r="E2421" s="24">
        <v>1</v>
      </c>
      <c r="F2421" s="24">
        <v>5</v>
      </c>
      <c r="K2421" s="24"/>
      <c r="L2421" s="24"/>
    </row>
    <row r="2422" spans="1:12" ht="14.3" customHeight="1" x14ac:dyDescent="0.3">
      <c r="A2422" s="3" t="s">
        <v>5198</v>
      </c>
      <c r="B2422" s="3" t="s">
        <v>12</v>
      </c>
      <c r="C2422" s="3">
        <v>2017</v>
      </c>
      <c r="D2422" s="26">
        <v>131.03999328613301</v>
      </c>
      <c r="E2422" s="24">
        <v>1</v>
      </c>
      <c r="F2422" s="24">
        <v>5</v>
      </c>
      <c r="K2422" s="24"/>
      <c r="L2422" s="24"/>
    </row>
    <row r="2423" spans="1:12" ht="14.3" customHeight="1" x14ac:dyDescent="0.3">
      <c r="A2423" s="3" t="s">
        <v>5199</v>
      </c>
      <c r="B2423" s="3" t="s">
        <v>12</v>
      </c>
      <c r="C2423" s="3">
        <v>2017</v>
      </c>
      <c r="D2423" s="26">
        <v>416.86999511718801</v>
      </c>
      <c r="E2423" s="24">
        <v>1</v>
      </c>
      <c r="F2423" s="24">
        <v>2</v>
      </c>
      <c r="K2423" s="24"/>
      <c r="L2423" s="24"/>
    </row>
    <row r="2424" spans="1:12" ht="14.3" customHeight="1" x14ac:dyDescent="0.3">
      <c r="A2424" s="3" t="s">
        <v>5200</v>
      </c>
      <c r="B2424" s="3" t="s">
        <v>12</v>
      </c>
      <c r="C2424" s="3">
        <v>2017</v>
      </c>
      <c r="D2424" s="26">
        <v>168.36000061035199</v>
      </c>
      <c r="E2424" s="24">
        <v>1</v>
      </c>
      <c r="F2424" s="24">
        <v>1</v>
      </c>
      <c r="I2424" s="25"/>
      <c r="K2424" s="24"/>
      <c r="L2424" s="24"/>
    </row>
    <row r="2425" spans="1:12" ht="14.3" customHeight="1" x14ac:dyDescent="0.3">
      <c r="A2425" s="3" t="s">
        <v>5201</v>
      </c>
      <c r="B2425" s="3" t="s">
        <v>12</v>
      </c>
      <c r="C2425" s="3">
        <v>2017</v>
      </c>
      <c r="D2425" s="26">
        <v>75.069999694824205</v>
      </c>
      <c r="E2425" s="24">
        <v>1</v>
      </c>
      <c r="F2425" s="24">
        <v>1</v>
      </c>
      <c r="K2425" s="24"/>
      <c r="L2425" s="24"/>
    </row>
    <row r="2426" spans="1:12" ht="14.3" customHeight="1" x14ac:dyDescent="0.3">
      <c r="A2426" s="3" t="s">
        <v>5202</v>
      </c>
      <c r="B2426" s="3" t="s">
        <v>12</v>
      </c>
      <c r="C2426" s="3">
        <v>2017</v>
      </c>
      <c r="D2426" s="26">
        <v>102.73999786377</v>
      </c>
      <c r="E2426" s="24">
        <v>1</v>
      </c>
      <c r="F2426" s="24">
        <v>4</v>
      </c>
      <c r="K2426" s="24"/>
      <c r="L2426" s="24"/>
    </row>
    <row r="2427" spans="1:12" ht="14.3" customHeight="1" x14ac:dyDescent="0.3">
      <c r="A2427" s="3" t="s">
        <v>5203</v>
      </c>
      <c r="B2427" s="3" t="s">
        <v>12</v>
      </c>
      <c r="C2427" s="3">
        <v>2017</v>
      </c>
      <c r="D2427" s="26">
        <v>355.010009765625</v>
      </c>
      <c r="E2427" s="24">
        <v>1</v>
      </c>
      <c r="F2427" s="24">
        <v>5</v>
      </c>
      <c r="K2427" s="24"/>
      <c r="L2427" s="24"/>
    </row>
    <row r="2428" spans="1:12" ht="14.3" customHeight="1" x14ac:dyDescent="0.3">
      <c r="A2428" s="3" t="s">
        <v>5204</v>
      </c>
      <c r="B2428" s="3" t="s">
        <v>12</v>
      </c>
      <c r="C2428" s="3">
        <v>2017</v>
      </c>
      <c r="D2428" s="26">
        <v>104.370002746582</v>
      </c>
      <c r="E2428" s="24">
        <v>1</v>
      </c>
      <c r="F2428" s="24">
        <v>5</v>
      </c>
      <c r="K2428" s="24"/>
      <c r="L2428" s="24"/>
    </row>
    <row r="2429" spans="1:12" ht="14.3" customHeight="1" x14ac:dyDescent="0.3">
      <c r="A2429" s="3" t="s">
        <v>5205</v>
      </c>
      <c r="B2429" s="3" t="s">
        <v>12</v>
      </c>
      <c r="C2429" s="3">
        <v>2017</v>
      </c>
      <c r="D2429" s="26">
        <v>84.239997863769503</v>
      </c>
      <c r="E2429" s="24">
        <v>1</v>
      </c>
      <c r="F2429" s="24">
        <v>3</v>
      </c>
      <c r="K2429" s="24"/>
      <c r="L2429" s="24"/>
    </row>
    <row r="2430" spans="1:12" ht="14.3" customHeight="1" x14ac:dyDescent="0.3">
      <c r="A2430" s="3" t="s">
        <v>5206</v>
      </c>
      <c r="B2430" s="3" t="s">
        <v>12</v>
      </c>
      <c r="C2430" s="3">
        <v>2017</v>
      </c>
      <c r="D2430" s="26">
        <v>96.800003051757798</v>
      </c>
      <c r="E2430" s="24">
        <v>1</v>
      </c>
      <c r="F2430" s="24">
        <v>3</v>
      </c>
      <c r="K2430" s="24"/>
      <c r="L2430" s="24"/>
    </row>
    <row r="2431" spans="1:12" ht="14.3" customHeight="1" x14ac:dyDescent="0.3">
      <c r="A2431" s="3" t="s">
        <v>5207</v>
      </c>
      <c r="B2431" s="3" t="s">
        <v>12</v>
      </c>
      <c r="C2431" s="3">
        <v>2017</v>
      </c>
      <c r="D2431" s="26">
        <v>356.63000488281301</v>
      </c>
      <c r="E2431" s="24">
        <v>1</v>
      </c>
      <c r="F2431" s="24">
        <v>1</v>
      </c>
      <c r="K2431" s="24"/>
      <c r="L2431" s="24"/>
    </row>
    <row r="2432" spans="1:12" ht="14.3" customHeight="1" x14ac:dyDescent="0.3">
      <c r="A2432" s="3" t="s">
        <v>5208</v>
      </c>
      <c r="B2432" s="3" t="s">
        <v>12</v>
      </c>
      <c r="C2432" s="3">
        <v>2017</v>
      </c>
      <c r="D2432" s="26">
        <v>138.13999938964801</v>
      </c>
      <c r="E2432" s="24">
        <v>1</v>
      </c>
      <c r="F2432" s="24">
        <v>4</v>
      </c>
      <c r="K2432" s="24"/>
      <c r="L2432" s="24"/>
    </row>
    <row r="2433" spans="1:12" ht="14.3" customHeight="1" x14ac:dyDescent="0.3">
      <c r="A2433" s="3" t="s">
        <v>5209</v>
      </c>
      <c r="B2433" s="3" t="s">
        <v>12</v>
      </c>
      <c r="C2433" s="3">
        <v>2017</v>
      </c>
      <c r="D2433" s="26">
        <v>30.860000610351602</v>
      </c>
      <c r="E2433" s="24">
        <v>1</v>
      </c>
      <c r="F2433" s="24">
        <v>5</v>
      </c>
      <c r="K2433" s="24"/>
      <c r="L2433" s="24"/>
    </row>
    <row r="2434" spans="1:12" ht="14.3" customHeight="1" x14ac:dyDescent="0.3">
      <c r="A2434" s="3" t="s">
        <v>5210</v>
      </c>
      <c r="B2434" s="3" t="s">
        <v>12</v>
      </c>
      <c r="C2434" s="3">
        <v>2017</v>
      </c>
      <c r="D2434" s="26">
        <v>2070.2400512695299</v>
      </c>
      <c r="E2434" s="24">
        <v>3</v>
      </c>
      <c r="F2434" s="24">
        <v>5</v>
      </c>
      <c r="K2434" s="24"/>
      <c r="L2434" s="24"/>
    </row>
    <row r="2435" spans="1:12" ht="14.3" customHeight="1" x14ac:dyDescent="0.3">
      <c r="A2435" s="3" t="s">
        <v>5211</v>
      </c>
      <c r="B2435" s="3" t="s">
        <v>12</v>
      </c>
      <c r="C2435" s="3">
        <v>2017</v>
      </c>
      <c r="D2435" s="26">
        <v>73.580001831054702</v>
      </c>
      <c r="E2435" s="24">
        <v>1</v>
      </c>
      <c r="F2435" s="24">
        <v>5</v>
      </c>
      <c r="K2435" s="24"/>
      <c r="L2435" s="24"/>
    </row>
    <row r="2436" spans="1:12" ht="14.3" customHeight="1" x14ac:dyDescent="0.3">
      <c r="A2436" s="3" t="s">
        <v>5212</v>
      </c>
      <c r="B2436" s="3" t="s">
        <v>12</v>
      </c>
      <c r="C2436" s="3">
        <v>2017</v>
      </c>
      <c r="D2436" s="26">
        <v>1182.6000061035199</v>
      </c>
      <c r="E2436" s="24">
        <v>6</v>
      </c>
      <c r="F2436" s="24">
        <v>4</v>
      </c>
      <c r="K2436" s="24"/>
      <c r="L2436" s="24"/>
    </row>
    <row r="2437" spans="1:12" ht="14.3" customHeight="1" x14ac:dyDescent="0.3">
      <c r="A2437" s="3" t="s">
        <v>5213</v>
      </c>
      <c r="B2437" s="3" t="s">
        <v>12</v>
      </c>
      <c r="C2437" s="3">
        <v>2017</v>
      </c>
      <c r="D2437" s="26">
        <v>49.509998321533203</v>
      </c>
      <c r="E2437" s="24">
        <v>1</v>
      </c>
      <c r="F2437" s="24">
        <v>1</v>
      </c>
      <c r="K2437" s="24"/>
      <c r="L2437" s="24"/>
    </row>
    <row r="2438" spans="1:12" ht="14.3" customHeight="1" x14ac:dyDescent="0.3">
      <c r="A2438" s="3" t="s">
        <v>5214</v>
      </c>
      <c r="B2438" s="3" t="s">
        <v>12</v>
      </c>
      <c r="C2438" s="3">
        <v>2017</v>
      </c>
      <c r="D2438" s="26">
        <v>406.47000122070301</v>
      </c>
      <c r="E2438" s="24">
        <v>2</v>
      </c>
      <c r="F2438" s="24">
        <v>4</v>
      </c>
      <c r="K2438" s="24"/>
      <c r="L2438" s="24"/>
    </row>
    <row r="2439" spans="1:12" ht="14.3" customHeight="1" x14ac:dyDescent="0.3">
      <c r="A2439" s="3" t="s">
        <v>5215</v>
      </c>
      <c r="B2439" s="3" t="s">
        <v>12</v>
      </c>
      <c r="C2439" s="3">
        <v>2017</v>
      </c>
      <c r="D2439" s="26">
        <v>416.489990234375</v>
      </c>
      <c r="E2439" s="24">
        <v>1</v>
      </c>
      <c r="F2439" s="24">
        <v>1</v>
      </c>
      <c r="K2439" s="24"/>
      <c r="L2439" s="24"/>
    </row>
    <row r="2440" spans="1:12" ht="14.3" customHeight="1" x14ac:dyDescent="0.3">
      <c r="A2440" s="3" t="s">
        <v>5216</v>
      </c>
      <c r="B2440" s="3" t="s">
        <v>12</v>
      </c>
      <c r="C2440" s="3">
        <v>2017</v>
      </c>
      <c r="D2440" s="26">
        <v>75.169998168945298</v>
      </c>
      <c r="E2440" s="24">
        <v>1</v>
      </c>
      <c r="F2440" s="24">
        <v>5</v>
      </c>
      <c r="K2440" s="24"/>
      <c r="L2440" s="24"/>
    </row>
    <row r="2441" spans="1:12" ht="14.3" customHeight="1" x14ac:dyDescent="0.3">
      <c r="A2441" s="3" t="s">
        <v>5217</v>
      </c>
      <c r="B2441" s="3" t="s">
        <v>12</v>
      </c>
      <c r="C2441" s="3">
        <v>2017</v>
      </c>
      <c r="D2441" s="26">
        <v>451.260009765625</v>
      </c>
      <c r="E2441" s="24">
        <v>1</v>
      </c>
      <c r="F2441" s="24">
        <v>5</v>
      </c>
      <c r="K2441" s="24"/>
      <c r="L2441" s="24"/>
    </row>
    <row r="2442" spans="1:12" ht="14.3" customHeight="1" x14ac:dyDescent="0.3">
      <c r="A2442" s="3" t="s">
        <v>5218</v>
      </c>
      <c r="B2442" s="3" t="s">
        <v>12</v>
      </c>
      <c r="C2442" s="3">
        <v>2017</v>
      </c>
      <c r="D2442" s="26">
        <v>1712.9200134277301</v>
      </c>
      <c r="E2442" s="24">
        <v>2</v>
      </c>
      <c r="F2442" s="24">
        <v>5</v>
      </c>
      <c r="K2442" s="24"/>
      <c r="L2442" s="24"/>
    </row>
    <row r="2443" spans="1:12" ht="14.3" customHeight="1" x14ac:dyDescent="0.3">
      <c r="A2443" s="3" t="s">
        <v>5219</v>
      </c>
      <c r="B2443" s="3" t="s">
        <v>12</v>
      </c>
      <c r="C2443" s="3">
        <v>2017</v>
      </c>
      <c r="D2443" s="26">
        <v>233.86999511718801</v>
      </c>
      <c r="E2443" s="24">
        <v>2</v>
      </c>
      <c r="F2443" s="24">
        <v>2</v>
      </c>
      <c r="K2443" s="24"/>
      <c r="L2443" s="24"/>
    </row>
    <row r="2444" spans="1:12" ht="14.3" customHeight="1" x14ac:dyDescent="0.3">
      <c r="A2444" s="3" t="s">
        <v>5220</v>
      </c>
      <c r="B2444" s="3" t="s">
        <v>12</v>
      </c>
      <c r="C2444" s="3">
        <v>2017</v>
      </c>
      <c r="D2444" s="26">
        <v>142.97999572753901</v>
      </c>
      <c r="E2444" s="24">
        <v>1</v>
      </c>
      <c r="F2444" s="24">
        <v>2</v>
      </c>
      <c r="K2444" s="24"/>
      <c r="L2444" s="24"/>
    </row>
    <row r="2445" spans="1:12" ht="14.3" customHeight="1" x14ac:dyDescent="0.3">
      <c r="A2445" s="3" t="s">
        <v>5221</v>
      </c>
      <c r="B2445" s="3" t="s">
        <v>12</v>
      </c>
      <c r="C2445" s="3">
        <v>2017</v>
      </c>
      <c r="D2445" s="26">
        <v>48.009998321533203</v>
      </c>
      <c r="E2445" s="24">
        <v>1</v>
      </c>
      <c r="F2445" s="24">
        <v>1</v>
      </c>
      <c r="K2445" s="24"/>
      <c r="L2445" s="24"/>
    </row>
    <row r="2446" spans="1:12" ht="14.3" customHeight="1" x14ac:dyDescent="0.3">
      <c r="A2446" s="3" t="s">
        <v>5222</v>
      </c>
      <c r="B2446" s="3" t="s">
        <v>12</v>
      </c>
      <c r="C2446" s="3">
        <v>2017</v>
      </c>
      <c r="D2446" s="26">
        <v>233.44999313354501</v>
      </c>
      <c r="E2446" s="24">
        <v>2</v>
      </c>
      <c r="F2446" s="24">
        <v>4</v>
      </c>
      <c r="K2446" s="24"/>
      <c r="L2446" s="24"/>
    </row>
    <row r="2447" spans="1:12" ht="14.3" customHeight="1" x14ac:dyDescent="0.3">
      <c r="A2447" s="3" t="s">
        <v>5223</v>
      </c>
      <c r="B2447" s="3" t="s">
        <v>12</v>
      </c>
      <c r="C2447" s="3">
        <v>2017</v>
      </c>
      <c r="D2447" s="26">
        <v>947.65003967285202</v>
      </c>
      <c r="E2447" s="24">
        <v>3</v>
      </c>
      <c r="F2447" s="24">
        <v>2</v>
      </c>
      <c r="K2447" s="24"/>
      <c r="L2447" s="24"/>
    </row>
    <row r="2448" spans="1:12" ht="14.3" customHeight="1" x14ac:dyDescent="0.3">
      <c r="A2448" s="3" t="s">
        <v>5224</v>
      </c>
      <c r="B2448" s="3" t="s">
        <v>12</v>
      </c>
      <c r="C2448" s="3">
        <v>2017</v>
      </c>
      <c r="D2448" s="26">
        <v>87.639999389648395</v>
      </c>
      <c r="E2448" s="24">
        <v>1</v>
      </c>
      <c r="F2448" s="24">
        <v>1</v>
      </c>
      <c r="K2448" s="24"/>
      <c r="L2448" s="24"/>
    </row>
    <row r="2449" spans="1:12" ht="14.3" customHeight="1" x14ac:dyDescent="0.3">
      <c r="A2449" s="3" t="s">
        <v>5225</v>
      </c>
      <c r="B2449" s="3" t="s">
        <v>12</v>
      </c>
      <c r="C2449" s="3">
        <v>2017</v>
      </c>
      <c r="D2449" s="26">
        <v>39.450000762939503</v>
      </c>
      <c r="E2449" s="24">
        <v>1</v>
      </c>
      <c r="F2449" s="24">
        <v>4</v>
      </c>
      <c r="K2449" s="24"/>
      <c r="L2449" s="24"/>
    </row>
    <row r="2450" spans="1:12" ht="14.3" customHeight="1" x14ac:dyDescent="0.3">
      <c r="A2450" s="3" t="s">
        <v>5226</v>
      </c>
      <c r="B2450" s="3" t="s">
        <v>12</v>
      </c>
      <c r="C2450" s="3">
        <v>2017</v>
      </c>
      <c r="D2450" s="26">
        <v>157.38000488281301</v>
      </c>
      <c r="E2450" s="24">
        <v>1</v>
      </c>
      <c r="F2450" s="24">
        <v>3</v>
      </c>
      <c r="K2450" s="24"/>
      <c r="L2450" s="24"/>
    </row>
    <row r="2451" spans="1:12" ht="14.3" customHeight="1" x14ac:dyDescent="0.3">
      <c r="A2451" s="3" t="s">
        <v>5227</v>
      </c>
      <c r="B2451" s="3" t="s">
        <v>12</v>
      </c>
      <c r="C2451" s="3">
        <v>2017</v>
      </c>
      <c r="D2451" s="26">
        <v>63.420000076293903</v>
      </c>
      <c r="E2451" s="24">
        <v>1</v>
      </c>
      <c r="F2451" s="24">
        <v>1</v>
      </c>
      <c r="K2451" s="24"/>
      <c r="L2451" s="24"/>
    </row>
    <row r="2452" spans="1:12" ht="14.3" customHeight="1" x14ac:dyDescent="0.3">
      <c r="A2452" s="3" t="s">
        <v>5228</v>
      </c>
      <c r="B2452" s="3" t="s">
        <v>12</v>
      </c>
      <c r="C2452" s="3">
        <v>2017</v>
      </c>
      <c r="D2452" s="26">
        <v>97.709999084472699</v>
      </c>
      <c r="E2452" s="24">
        <v>1</v>
      </c>
      <c r="F2452" s="24">
        <v>5</v>
      </c>
      <c r="K2452" s="24"/>
      <c r="L2452" s="24"/>
    </row>
    <row r="2453" spans="1:12" ht="14.3" customHeight="1" x14ac:dyDescent="0.3">
      <c r="A2453" s="3" t="s">
        <v>5229</v>
      </c>
      <c r="B2453" s="3" t="s">
        <v>12</v>
      </c>
      <c r="C2453" s="3">
        <v>2017</v>
      </c>
      <c r="D2453" s="26">
        <v>472.94001770019503</v>
      </c>
      <c r="E2453" s="24">
        <v>2</v>
      </c>
      <c r="F2453" s="24">
        <v>5</v>
      </c>
      <c r="I2453" s="25"/>
      <c r="K2453" s="24"/>
      <c r="L2453" s="24"/>
    </row>
    <row r="2454" spans="1:12" ht="14.3" customHeight="1" x14ac:dyDescent="0.3">
      <c r="A2454" s="3" t="s">
        <v>5230</v>
      </c>
      <c r="B2454" s="3" t="s">
        <v>12</v>
      </c>
      <c r="C2454" s="3">
        <v>2017</v>
      </c>
      <c r="D2454" s="26">
        <v>118.26000213623</v>
      </c>
      <c r="E2454" s="24">
        <v>1</v>
      </c>
      <c r="F2454" s="24">
        <v>2</v>
      </c>
      <c r="K2454" s="24"/>
      <c r="L2454" s="24"/>
    </row>
    <row r="2455" spans="1:12" ht="14.3" customHeight="1" x14ac:dyDescent="0.3">
      <c r="A2455" s="3" t="s">
        <v>5231</v>
      </c>
      <c r="B2455" s="3" t="s">
        <v>12</v>
      </c>
      <c r="C2455" s="3">
        <v>2017</v>
      </c>
      <c r="D2455" s="26">
        <v>124.529998779297</v>
      </c>
      <c r="E2455" s="24">
        <v>1</v>
      </c>
      <c r="F2455" s="24">
        <v>4</v>
      </c>
      <c r="K2455" s="24"/>
      <c r="L2455" s="24"/>
    </row>
    <row r="2456" spans="1:12" ht="14.3" customHeight="1" x14ac:dyDescent="0.3">
      <c r="A2456" s="3" t="s">
        <v>5232</v>
      </c>
      <c r="B2456" s="3" t="s">
        <v>12</v>
      </c>
      <c r="C2456" s="3">
        <v>2017</v>
      </c>
      <c r="D2456" s="26">
        <v>120.360000610352</v>
      </c>
      <c r="E2456" s="24">
        <v>1</v>
      </c>
      <c r="F2456" s="24">
        <v>5</v>
      </c>
      <c r="K2456" s="24"/>
      <c r="L2456" s="24"/>
    </row>
    <row r="2457" spans="1:12" ht="14.3" customHeight="1" x14ac:dyDescent="0.3">
      <c r="A2457" s="3" t="s">
        <v>5233</v>
      </c>
      <c r="B2457" s="3" t="s">
        <v>12</v>
      </c>
      <c r="C2457" s="3">
        <v>2017</v>
      </c>
      <c r="D2457" s="26">
        <v>55.090000152587898</v>
      </c>
      <c r="E2457" s="24">
        <v>1</v>
      </c>
      <c r="F2457" s="24">
        <v>5</v>
      </c>
      <c r="K2457" s="24"/>
      <c r="L2457" s="24"/>
    </row>
    <row r="2458" spans="1:12" ht="14.3" customHeight="1" x14ac:dyDescent="0.3">
      <c r="A2458" s="3" t="s">
        <v>5234</v>
      </c>
      <c r="B2458" s="3" t="s">
        <v>12</v>
      </c>
      <c r="C2458" s="3">
        <v>2017</v>
      </c>
      <c r="D2458" s="26">
        <v>415.42999649047903</v>
      </c>
      <c r="E2458" s="24">
        <v>6</v>
      </c>
      <c r="F2458" s="24">
        <v>4</v>
      </c>
      <c r="K2458" s="24"/>
      <c r="L2458" s="24"/>
    </row>
    <row r="2459" spans="1:12" ht="14.3" customHeight="1" x14ac:dyDescent="0.3">
      <c r="A2459" s="3" t="s">
        <v>5235</v>
      </c>
      <c r="B2459" s="3" t="s">
        <v>12</v>
      </c>
      <c r="C2459" s="3">
        <v>2017</v>
      </c>
      <c r="D2459" s="26">
        <v>487.85998535156301</v>
      </c>
      <c r="E2459" s="24">
        <v>1</v>
      </c>
      <c r="F2459" s="24">
        <v>5</v>
      </c>
      <c r="I2459" s="25"/>
      <c r="K2459" s="24"/>
      <c r="L2459" s="24"/>
    </row>
    <row r="2460" spans="1:12" ht="14.3" customHeight="1" x14ac:dyDescent="0.3">
      <c r="A2460" s="3" t="s">
        <v>5236</v>
      </c>
      <c r="B2460" s="3" t="s">
        <v>12</v>
      </c>
      <c r="C2460" s="3">
        <v>2017</v>
      </c>
      <c r="D2460" s="26">
        <v>4773.7199707031295</v>
      </c>
      <c r="E2460" s="24">
        <v>1</v>
      </c>
      <c r="F2460" s="24">
        <v>1</v>
      </c>
      <c r="K2460" s="24"/>
      <c r="L2460" s="24"/>
    </row>
    <row r="2461" spans="1:12" ht="14.3" customHeight="1" x14ac:dyDescent="0.3">
      <c r="A2461" s="3" t="s">
        <v>5237</v>
      </c>
      <c r="B2461" s="3" t="s">
        <v>12</v>
      </c>
      <c r="C2461" s="3">
        <v>2017</v>
      </c>
      <c r="D2461" s="26">
        <v>193.13999938964801</v>
      </c>
      <c r="E2461" s="24">
        <v>1</v>
      </c>
      <c r="F2461" s="24">
        <v>3</v>
      </c>
      <c r="K2461" s="24"/>
      <c r="L2461" s="24"/>
    </row>
    <row r="2462" spans="1:12" ht="14.3" customHeight="1" x14ac:dyDescent="0.3">
      <c r="A2462" s="3" t="s">
        <v>5238</v>
      </c>
      <c r="B2462" s="3" t="s">
        <v>12</v>
      </c>
      <c r="C2462" s="3">
        <v>2017</v>
      </c>
      <c r="D2462" s="26">
        <v>87.760002136230497</v>
      </c>
      <c r="E2462" s="24">
        <v>1</v>
      </c>
      <c r="F2462" s="24">
        <v>5</v>
      </c>
      <c r="K2462" s="24"/>
      <c r="L2462" s="24"/>
    </row>
    <row r="2463" spans="1:12" ht="14.3" customHeight="1" x14ac:dyDescent="0.3">
      <c r="A2463" s="3" t="s">
        <v>5239</v>
      </c>
      <c r="B2463" s="3" t="s">
        <v>12</v>
      </c>
      <c r="C2463" s="3">
        <v>2017</v>
      </c>
      <c r="D2463" s="26">
        <v>217.63999938964801</v>
      </c>
      <c r="E2463" s="24">
        <v>1</v>
      </c>
      <c r="F2463" s="24">
        <v>4</v>
      </c>
      <c r="K2463" s="24"/>
      <c r="L2463" s="24"/>
    </row>
    <row r="2464" spans="1:12" ht="14.3" customHeight="1" x14ac:dyDescent="0.3">
      <c r="A2464" s="3" t="s">
        <v>5240</v>
      </c>
      <c r="B2464" s="3" t="s">
        <v>12</v>
      </c>
      <c r="C2464" s="3">
        <v>2017</v>
      </c>
      <c r="D2464" s="26">
        <v>201.47000122070301</v>
      </c>
      <c r="E2464" s="24">
        <v>1</v>
      </c>
      <c r="F2464" s="24">
        <v>1</v>
      </c>
      <c r="K2464" s="24"/>
      <c r="L2464" s="24"/>
    </row>
    <row r="2465" spans="1:12" ht="14.3" customHeight="1" x14ac:dyDescent="0.3">
      <c r="A2465" s="3" t="s">
        <v>5241</v>
      </c>
      <c r="B2465" s="3" t="s">
        <v>12</v>
      </c>
      <c r="C2465" s="3">
        <v>2017</v>
      </c>
      <c r="D2465" s="26">
        <v>127.110000610352</v>
      </c>
      <c r="E2465" s="24">
        <v>1</v>
      </c>
      <c r="F2465" s="24">
        <v>5</v>
      </c>
      <c r="K2465" s="24"/>
      <c r="L2465" s="24"/>
    </row>
    <row r="2466" spans="1:12" ht="14.3" customHeight="1" x14ac:dyDescent="0.3">
      <c r="A2466" s="3" t="s">
        <v>5242</v>
      </c>
      <c r="B2466" s="3" t="s">
        <v>12</v>
      </c>
      <c r="C2466" s="3">
        <v>2017</v>
      </c>
      <c r="D2466" s="26">
        <v>33.590000152587898</v>
      </c>
      <c r="E2466" s="24">
        <v>1</v>
      </c>
      <c r="F2466" s="24">
        <v>5</v>
      </c>
      <c r="K2466" s="24"/>
      <c r="L2466" s="24"/>
    </row>
    <row r="2467" spans="1:12" ht="14.3" customHeight="1" x14ac:dyDescent="0.3">
      <c r="A2467" s="3" t="s">
        <v>5243</v>
      </c>
      <c r="B2467" s="3" t="s">
        <v>12</v>
      </c>
      <c r="C2467" s="3">
        <v>2017</v>
      </c>
      <c r="D2467" s="26">
        <v>45.699999988079099</v>
      </c>
      <c r="E2467" s="24">
        <v>1</v>
      </c>
      <c r="F2467" s="24">
        <v>5</v>
      </c>
      <c r="K2467" s="24"/>
      <c r="L2467" s="24"/>
    </row>
    <row r="2468" spans="1:12" ht="14.3" customHeight="1" x14ac:dyDescent="0.3">
      <c r="A2468" s="3" t="s">
        <v>5244</v>
      </c>
      <c r="B2468" s="3" t="s">
        <v>12</v>
      </c>
      <c r="C2468" s="3">
        <v>2017</v>
      </c>
      <c r="D2468" s="26">
        <v>58.220001220703097</v>
      </c>
      <c r="E2468" s="24">
        <v>1</v>
      </c>
      <c r="F2468" s="24">
        <v>5</v>
      </c>
      <c r="K2468" s="24"/>
      <c r="L2468" s="24"/>
    </row>
    <row r="2469" spans="1:12" ht="14.3" customHeight="1" x14ac:dyDescent="0.3">
      <c r="A2469" s="3" t="s">
        <v>5245</v>
      </c>
      <c r="B2469" s="3" t="s">
        <v>12</v>
      </c>
      <c r="C2469" s="3">
        <v>2017</v>
      </c>
      <c r="D2469" s="26">
        <v>541.97999572753895</v>
      </c>
      <c r="E2469" s="24">
        <v>3</v>
      </c>
      <c r="F2469" s="24">
        <v>5</v>
      </c>
      <c r="K2469" s="24"/>
      <c r="L2469" s="24"/>
    </row>
    <row r="2470" spans="1:12" ht="14.3" customHeight="1" x14ac:dyDescent="0.3">
      <c r="A2470" s="3" t="s">
        <v>5246</v>
      </c>
      <c r="B2470" s="3" t="s">
        <v>12</v>
      </c>
      <c r="C2470" s="3">
        <v>2017</v>
      </c>
      <c r="D2470" s="26">
        <v>1426.56994628906</v>
      </c>
      <c r="E2470" s="24">
        <v>1</v>
      </c>
      <c r="F2470" s="24">
        <v>2</v>
      </c>
      <c r="K2470" s="24"/>
      <c r="L2470" s="24"/>
    </row>
    <row r="2471" spans="1:12" ht="14.3" customHeight="1" x14ac:dyDescent="0.3">
      <c r="A2471" s="3" t="s">
        <v>5247</v>
      </c>
      <c r="B2471" s="3" t="s">
        <v>12</v>
      </c>
      <c r="C2471" s="3">
        <v>2017</v>
      </c>
      <c r="D2471" s="26">
        <v>191.580001831055</v>
      </c>
      <c r="E2471" s="24">
        <v>1</v>
      </c>
      <c r="F2471" s="24">
        <v>3</v>
      </c>
      <c r="K2471" s="24"/>
      <c r="L2471" s="24"/>
    </row>
    <row r="2472" spans="1:12" ht="14.3" customHeight="1" x14ac:dyDescent="0.3">
      <c r="A2472" s="3" t="s">
        <v>5248</v>
      </c>
      <c r="B2472" s="3" t="s">
        <v>12</v>
      </c>
      <c r="C2472" s="3">
        <v>2017</v>
      </c>
      <c r="D2472" s="26">
        <v>97.510002136230497</v>
      </c>
      <c r="E2472" s="24">
        <v>1</v>
      </c>
      <c r="F2472" s="24">
        <v>5</v>
      </c>
      <c r="K2472" s="24"/>
      <c r="L2472" s="24"/>
    </row>
    <row r="2473" spans="1:12" ht="14.3" customHeight="1" x14ac:dyDescent="0.3">
      <c r="A2473" s="3" t="s">
        <v>5249</v>
      </c>
      <c r="B2473" s="3" t="s">
        <v>12</v>
      </c>
      <c r="C2473" s="3">
        <v>2017</v>
      </c>
      <c r="D2473" s="26">
        <v>280.75</v>
      </c>
      <c r="E2473" s="24">
        <v>2</v>
      </c>
      <c r="F2473" s="24">
        <v>4</v>
      </c>
      <c r="K2473" s="24"/>
      <c r="L2473" s="24"/>
    </row>
    <row r="2474" spans="1:12" ht="14.3" customHeight="1" x14ac:dyDescent="0.3">
      <c r="A2474" s="3" t="s">
        <v>5250</v>
      </c>
      <c r="B2474" s="3" t="s">
        <v>12</v>
      </c>
      <c r="C2474" s="3">
        <v>2017</v>
      </c>
      <c r="D2474" s="26">
        <v>317.36999511718801</v>
      </c>
      <c r="E2474" s="24">
        <v>1</v>
      </c>
      <c r="F2474" s="24">
        <v>5</v>
      </c>
      <c r="K2474" s="24"/>
      <c r="L2474" s="24"/>
    </row>
    <row r="2475" spans="1:12" ht="14.3" customHeight="1" x14ac:dyDescent="0.3">
      <c r="A2475" s="3" t="s">
        <v>5251</v>
      </c>
      <c r="B2475" s="3" t="s">
        <v>12</v>
      </c>
      <c r="C2475" s="3">
        <v>2017</v>
      </c>
      <c r="D2475" s="26">
        <v>382.10000228881802</v>
      </c>
      <c r="E2475" s="24">
        <v>9</v>
      </c>
      <c r="F2475" s="24">
        <v>4</v>
      </c>
      <c r="K2475" s="24"/>
      <c r="L2475" s="24"/>
    </row>
    <row r="2476" spans="1:12" ht="14.3" customHeight="1" x14ac:dyDescent="0.3">
      <c r="A2476" s="3" t="s">
        <v>5252</v>
      </c>
      <c r="B2476" s="3" t="s">
        <v>12</v>
      </c>
      <c r="C2476" s="3">
        <v>2017</v>
      </c>
      <c r="D2476" s="26">
        <v>82.790000915527301</v>
      </c>
      <c r="E2476" s="24">
        <v>1</v>
      </c>
      <c r="F2476" s="24">
        <v>4</v>
      </c>
      <c r="K2476" s="24"/>
      <c r="L2476" s="24"/>
    </row>
    <row r="2477" spans="1:12" ht="14.3" customHeight="1" x14ac:dyDescent="0.3">
      <c r="A2477" s="3" t="s">
        <v>5253</v>
      </c>
      <c r="B2477" s="3" t="s">
        <v>12</v>
      </c>
      <c r="C2477" s="3">
        <v>2017</v>
      </c>
      <c r="D2477" s="26">
        <v>965.989990234375</v>
      </c>
      <c r="E2477" s="24">
        <v>3</v>
      </c>
      <c r="F2477" s="24">
        <v>5</v>
      </c>
      <c r="K2477" s="24"/>
      <c r="L2477" s="24"/>
    </row>
    <row r="2478" spans="1:12" ht="14.3" customHeight="1" x14ac:dyDescent="0.3">
      <c r="A2478" s="3" t="s">
        <v>5254</v>
      </c>
      <c r="B2478" s="3" t="s">
        <v>12</v>
      </c>
      <c r="C2478" s="3">
        <v>2017</v>
      </c>
      <c r="D2478" s="26">
        <v>154.32000732421901</v>
      </c>
      <c r="E2478" s="24">
        <v>2</v>
      </c>
      <c r="F2478" s="24">
        <v>5</v>
      </c>
      <c r="K2478" s="24"/>
      <c r="L2478" s="24"/>
    </row>
    <row r="2479" spans="1:12" ht="14.3" customHeight="1" x14ac:dyDescent="0.3">
      <c r="A2479" s="3" t="s">
        <v>5255</v>
      </c>
      <c r="B2479" s="3" t="s">
        <v>12</v>
      </c>
      <c r="C2479" s="3">
        <v>2017</v>
      </c>
      <c r="D2479" s="26">
        <v>203.10999774932901</v>
      </c>
      <c r="E2479" s="24">
        <v>3</v>
      </c>
      <c r="F2479" s="24">
        <v>4</v>
      </c>
      <c r="K2479" s="24"/>
      <c r="L2479" s="24"/>
    </row>
    <row r="2480" spans="1:12" ht="14.3" customHeight="1" x14ac:dyDescent="0.3">
      <c r="A2480" s="3" t="s">
        <v>5256</v>
      </c>
      <c r="B2480" s="3" t="s">
        <v>12</v>
      </c>
      <c r="C2480" s="3">
        <v>2017</v>
      </c>
      <c r="D2480" s="26">
        <v>27.840000152587901</v>
      </c>
      <c r="E2480" s="24">
        <v>1</v>
      </c>
      <c r="F2480" s="24">
        <v>3</v>
      </c>
      <c r="I2480" s="25"/>
      <c r="K2480" s="24"/>
      <c r="L2480" s="24"/>
    </row>
    <row r="2481" spans="1:12" ht="14.3" customHeight="1" x14ac:dyDescent="0.3">
      <c r="A2481" s="3" t="s">
        <v>5257</v>
      </c>
      <c r="B2481" s="3" t="s">
        <v>12</v>
      </c>
      <c r="C2481" s="3">
        <v>2017</v>
      </c>
      <c r="D2481" s="26">
        <v>522.239990234375</v>
      </c>
      <c r="E2481" s="24">
        <v>1</v>
      </c>
      <c r="F2481" s="24">
        <v>1</v>
      </c>
      <c r="K2481" s="24"/>
      <c r="L2481" s="24"/>
    </row>
    <row r="2482" spans="1:12" ht="14.3" customHeight="1" x14ac:dyDescent="0.3">
      <c r="A2482" s="3" t="s">
        <v>5258</v>
      </c>
      <c r="B2482" s="3" t="s">
        <v>12</v>
      </c>
      <c r="C2482" s="3">
        <v>2017</v>
      </c>
      <c r="D2482" s="26">
        <v>309.30000305175798</v>
      </c>
      <c r="E2482" s="24">
        <v>3</v>
      </c>
      <c r="F2482" s="24">
        <v>4</v>
      </c>
      <c r="K2482" s="24"/>
      <c r="L2482" s="24"/>
    </row>
    <row r="2483" spans="1:12" ht="14.3" customHeight="1" x14ac:dyDescent="0.3">
      <c r="A2483" s="3" t="s">
        <v>5259</v>
      </c>
      <c r="B2483" s="3" t="s">
        <v>12</v>
      </c>
      <c r="C2483" s="3">
        <v>2017</v>
      </c>
      <c r="D2483" s="26">
        <v>373.97000122070301</v>
      </c>
      <c r="E2483" s="24">
        <v>1</v>
      </c>
      <c r="F2483" s="24">
        <v>3</v>
      </c>
      <c r="K2483" s="24"/>
      <c r="L2483" s="24"/>
    </row>
    <row r="2484" spans="1:12" ht="14.3" customHeight="1" x14ac:dyDescent="0.3">
      <c r="A2484" s="3" t="s">
        <v>5260</v>
      </c>
      <c r="B2484" s="3" t="s">
        <v>12</v>
      </c>
      <c r="C2484" s="3">
        <v>2017</v>
      </c>
      <c r="D2484" s="26">
        <v>39.5</v>
      </c>
      <c r="E2484" s="24">
        <v>1</v>
      </c>
      <c r="F2484" s="24">
        <v>5</v>
      </c>
      <c r="K2484" s="24"/>
      <c r="L2484" s="24"/>
    </row>
    <row r="2485" spans="1:12" ht="14.3" customHeight="1" x14ac:dyDescent="0.3">
      <c r="A2485" s="3" t="s">
        <v>5261</v>
      </c>
      <c r="B2485" s="3" t="s">
        <v>12</v>
      </c>
      <c r="C2485" s="3">
        <v>2017</v>
      </c>
      <c r="D2485" s="26">
        <v>60.380001068115199</v>
      </c>
      <c r="E2485" s="24">
        <v>1</v>
      </c>
      <c r="F2485" s="24">
        <v>4</v>
      </c>
      <c r="K2485" s="24"/>
      <c r="L2485" s="24"/>
    </row>
    <row r="2486" spans="1:12" ht="14.3" customHeight="1" x14ac:dyDescent="0.3">
      <c r="A2486" s="3" t="s">
        <v>5262</v>
      </c>
      <c r="B2486" s="3" t="s">
        <v>12</v>
      </c>
      <c r="C2486" s="3">
        <v>2017</v>
      </c>
      <c r="D2486" s="26">
        <v>219.38000488281301</v>
      </c>
      <c r="E2486" s="24">
        <v>1</v>
      </c>
      <c r="F2486" s="24">
        <v>5</v>
      </c>
      <c r="K2486" s="24"/>
      <c r="L2486" s="24"/>
    </row>
    <row r="2487" spans="1:12" ht="14.3" customHeight="1" x14ac:dyDescent="0.3">
      <c r="A2487" s="3" t="s">
        <v>5263</v>
      </c>
      <c r="B2487" s="3" t="s">
        <v>12</v>
      </c>
      <c r="C2487" s="3">
        <v>2017</v>
      </c>
      <c r="D2487" s="26">
        <v>97.800003051757798</v>
      </c>
      <c r="E2487" s="24">
        <v>1</v>
      </c>
      <c r="F2487" s="24">
        <v>1</v>
      </c>
      <c r="K2487" s="24"/>
      <c r="L2487" s="24"/>
    </row>
    <row r="2488" spans="1:12" ht="14.3" customHeight="1" x14ac:dyDescent="0.3">
      <c r="A2488" s="3" t="s">
        <v>5264</v>
      </c>
      <c r="B2488" s="3" t="s">
        <v>12</v>
      </c>
      <c r="C2488" s="3">
        <v>2017</v>
      </c>
      <c r="D2488" s="26">
        <v>213.44999313354501</v>
      </c>
      <c r="E2488" s="24">
        <v>2</v>
      </c>
      <c r="F2488" s="24">
        <v>5</v>
      </c>
      <c r="K2488" s="24"/>
      <c r="L2488" s="24"/>
    </row>
    <row r="2489" spans="1:12" ht="14.3" customHeight="1" x14ac:dyDescent="0.3">
      <c r="A2489" s="3" t="s">
        <v>5265</v>
      </c>
      <c r="B2489" s="3" t="s">
        <v>12</v>
      </c>
      <c r="C2489" s="3">
        <v>2017</v>
      </c>
      <c r="D2489" s="26">
        <v>974.16998291015602</v>
      </c>
      <c r="E2489" s="24">
        <v>1</v>
      </c>
      <c r="F2489" s="24">
        <v>4</v>
      </c>
      <c r="K2489" s="24"/>
      <c r="L2489" s="24"/>
    </row>
    <row r="2490" spans="1:12" ht="14.3" customHeight="1" x14ac:dyDescent="0.3">
      <c r="A2490" s="3" t="s">
        <v>5266</v>
      </c>
      <c r="B2490" s="3" t="s">
        <v>12</v>
      </c>
      <c r="C2490" s="3">
        <v>2017</v>
      </c>
      <c r="D2490" s="26">
        <v>92.779998779296903</v>
      </c>
      <c r="E2490" s="24">
        <v>1</v>
      </c>
      <c r="F2490" s="24">
        <v>3</v>
      </c>
      <c r="K2490" s="24"/>
      <c r="L2490" s="24"/>
    </row>
    <row r="2491" spans="1:12" ht="14.3" customHeight="1" x14ac:dyDescent="0.3">
      <c r="A2491" s="3" t="s">
        <v>5267</v>
      </c>
      <c r="B2491" s="3" t="s">
        <v>12</v>
      </c>
      <c r="C2491" s="3">
        <v>2017</v>
      </c>
      <c r="D2491" s="26">
        <v>189.36000061035199</v>
      </c>
      <c r="E2491" s="24">
        <v>1</v>
      </c>
      <c r="F2491" s="24">
        <v>1</v>
      </c>
      <c r="K2491" s="24"/>
      <c r="L2491" s="24"/>
    </row>
    <row r="2492" spans="1:12" ht="14.3" customHeight="1" x14ac:dyDescent="0.3">
      <c r="A2492" s="3" t="s">
        <v>5268</v>
      </c>
      <c r="B2492" s="3" t="s">
        <v>12</v>
      </c>
      <c r="C2492" s="3">
        <v>2017</v>
      </c>
      <c r="D2492" s="26">
        <v>45</v>
      </c>
      <c r="E2492" s="24">
        <v>1</v>
      </c>
      <c r="F2492" s="24">
        <v>5</v>
      </c>
      <c r="K2492" s="24"/>
      <c r="L2492" s="24"/>
    </row>
    <row r="2493" spans="1:12" ht="14.3" customHeight="1" x14ac:dyDescent="0.3">
      <c r="A2493" s="3" t="s">
        <v>5269</v>
      </c>
      <c r="B2493" s="3" t="s">
        <v>12</v>
      </c>
      <c r="C2493" s="3">
        <v>2017</v>
      </c>
      <c r="D2493" s="26">
        <v>107.709999084473</v>
      </c>
      <c r="E2493" s="24">
        <v>1</v>
      </c>
      <c r="F2493" s="24">
        <v>5</v>
      </c>
      <c r="K2493" s="24"/>
      <c r="L2493" s="24"/>
    </row>
    <row r="2494" spans="1:12" ht="14.3" customHeight="1" x14ac:dyDescent="0.3">
      <c r="A2494" s="3" t="s">
        <v>5270</v>
      </c>
      <c r="B2494" s="3" t="s">
        <v>12</v>
      </c>
      <c r="C2494" s="3">
        <v>2017</v>
      </c>
      <c r="D2494" s="26">
        <v>85.139999389648395</v>
      </c>
      <c r="E2494" s="24">
        <v>1</v>
      </c>
      <c r="F2494" s="24">
        <v>3</v>
      </c>
      <c r="K2494" s="24"/>
      <c r="L2494" s="24"/>
    </row>
    <row r="2495" spans="1:12" ht="14.3" customHeight="1" x14ac:dyDescent="0.3">
      <c r="A2495" s="3" t="s">
        <v>5271</v>
      </c>
      <c r="B2495" s="3" t="s">
        <v>12</v>
      </c>
      <c r="C2495" s="3">
        <v>2017</v>
      </c>
      <c r="D2495" s="26">
        <v>77.839996337890597</v>
      </c>
      <c r="E2495" s="24">
        <v>1</v>
      </c>
      <c r="F2495" s="24">
        <v>5</v>
      </c>
      <c r="K2495" s="24"/>
      <c r="L2495" s="24"/>
    </row>
    <row r="2496" spans="1:12" ht="14.3" customHeight="1" x14ac:dyDescent="0.3">
      <c r="A2496" s="3" t="s">
        <v>5272</v>
      </c>
      <c r="B2496" s="3" t="s">
        <v>12</v>
      </c>
      <c r="C2496" s="3">
        <v>2017</v>
      </c>
      <c r="D2496" s="26">
        <v>158.24000549316401</v>
      </c>
      <c r="E2496" s="24">
        <v>1</v>
      </c>
      <c r="F2496" s="24">
        <v>3</v>
      </c>
      <c r="K2496" s="24"/>
      <c r="L2496" s="24"/>
    </row>
    <row r="2497" spans="1:12" ht="14.3" customHeight="1" x14ac:dyDescent="0.3">
      <c r="A2497" s="3" t="s">
        <v>5273</v>
      </c>
      <c r="B2497" s="3" t="s">
        <v>12</v>
      </c>
      <c r="C2497" s="3">
        <v>2017</v>
      </c>
      <c r="D2497" s="26">
        <v>275.98001098632801</v>
      </c>
      <c r="E2497" s="24">
        <v>2</v>
      </c>
      <c r="F2497" s="24">
        <v>4</v>
      </c>
      <c r="K2497" s="24"/>
      <c r="L2497" s="24"/>
    </row>
    <row r="2498" spans="1:12" ht="14.3" customHeight="1" x14ac:dyDescent="0.3">
      <c r="A2498" s="3" t="s">
        <v>5274</v>
      </c>
      <c r="B2498" s="3" t="s">
        <v>12</v>
      </c>
      <c r="C2498" s="3">
        <v>2017</v>
      </c>
      <c r="D2498" s="26">
        <v>153.69999694824199</v>
      </c>
      <c r="E2498" s="24">
        <v>1</v>
      </c>
      <c r="F2498" s="24">
        <v>4</v>
      </c>
      <c r="K2498" s="24"/>
      <c r="L2498" s="24"/>
    </row>
    <row r="2499" spans="1:12" ht="14.3" customHeight="1" x14ac:dyDescent="0.3">
      <c r="A2499" s="3" t="s">
        <v>5275</v>
      </c>
      <c r="B2499" s="3" t="s">
        <v>12</v>
      </c>
      <c r="C2499" s="3">
        <v>2017</v>
      </c>
      <c r="D2499" s="26">
        <v>114.800003051758</v>
      </c>
      <c r="E2499" s="24">
        <v>1</v>
      </c>
      <c r="F2499" s="24">
        <v>5</v>
      </c>
      <c r="K2499" s="24"/>
      <c r="L2499" s="24"/>
    </row>
    <row r="2500" spans="1:12" ht="14.3" customHeight="1" x14ac:dyDescent="0.3">
      <c r="A2500" s="3" t="s">
        <v>5276</v>
      </c>
      <c r="B2500" s="3" t="s">
        <v>12</v>
      </c>
      <c r="C2500" s="3">
        <v>2017</v>
      </c>
      <c r="D2500" s="26">
        <v>66.059997558593807</v>
      </c>
      <c r="E2500" s="24">
        <v>1</v>
      </c>
      <c r="F2500" s="24">
        <v>5</v>
      </c>
      <c r="K2500" s="24"/>
      <c r="L2500" s="24"/>
    </row>
    <row r="2501" spans="1:12" ht="14.3" customHeight="1" x14ac:dyDescent="0.3">
      <c r="A2501" s="3" t="s">
        <v>5277</v>
      </c>
      <c r="B2501" s="3" t="s">
        <v>12</v>
      </c>
      <c r="C2501" s="3">
        <v>2017</v>
      </c>
      <c r="D2501" s="26">
        <v>214.55999755859401</v>
      </c>
      <c r="E2501" s="24">
        <v>1</v>
      </c>
      <c r="F2501" s="24">
        <v>5</v>
      </c>
      <c r="K2501" s="24"/>
      <c r="L2501" s="24"/>
    </row>
    <row r="2502" spans="1:12" ht="14.3" customHeight="1" x14ac:dyDescent="0.3">
      <c r="A2502" s="3" t="s">
        <v>5278</v>
      </c>
      <c r="B2502" s="3" t="s">
        <v>12</v>
      </c>
      <c r="C2502" s="3">
        <v>2017</v>
      </c>
      <c r="D2502" s="26">
        <v>81.019996643066406</v>
      </c>
      <c r="E2502" s="24">
        <v>1</v>
      </c>
      <c r="F2502" s="24">
        <v>5</v>
      </c>
      <c r="K2502" s="24"/>
      <c r="L2502" s="24"/>
    </row>
    <row r="2503" spans="1:12" ht="14.3" customHeight="1" x14ac:dyDescent="0.3">
      <c r="A2503" s="3" t="s">
        <v>5279</v>
      </c>
      <c r="B2503" s="3" t="s">
        <v>12</v>
      </c>
      <c r="C2503" s="3">
        <v>2017</v>
      </c>
      <c r="D2503" s="26">
        <v>58.610000610351598</v>
      </c>
      <c r="E2503" s="24">
        <v>1</v>
      </c>
      <c r="F2503" s="24">
        <v>5</v>
      </c>
      <c r="K2503" s="24"/>
      <c r="L2503" s="24"/>
    </row>
    <row r="2504" spans="1:12" ht="14.3" customHeight="1" x14ac:dyDescent="0.3">
      <c r="A2504" s="3" t="s">
        <v>5280</v>
      </c>
      <c r="B2504" s="3" t="s">
        <v>12</v>
      </c>
      <c r="C2504" s="3">
        <v>2017</v>
      </c>
      <c r="D2504" s="26">
        <v>81.919998168945298</v>
      </c>
      <c r="E2504" s="24">
        <v>2</v>
      </c>
      <c r="F2504" s="24">
        <v>4</v>
      </c>
      <c r="K2504" s="24"/>
      <c r="L2504" s="24"/>
    </row>
    <row r="2505" spans="1:12" ht="14.3" customHeight="1" x14ac:dyDescent="0.3">
      <c r="A2505" s="3" t="s">
        <v>5281</v>
      </c>
      <c r="B2505" s="3" t="s">
        <v>12</v>
      </c>
      <c r="C2505" s="3">
        <v>2017</v>
      </c>
      <c r="D2505" s="26">
        <v>436.30999755859398</v>
      </c>
      <c r="E2505" s="24">
        <v>1</v>
      </c>
      <c r="F2505" s="24">
        <v>1</v>
      </c>
      <c r="K2505" s="24"/>
      <c r="L2505" s="24"/>
    </row>
    <row r="2506" spans="1:12" ht="14.3" customHeight="1" x14ac:dyDescent="0.3">
      <c r="A2506" s="3" t="s">
        <v>5282</v>
      </c>
      <c r="B2506" s="3" t="s">
        <v>12</v>
      </c>
      <c r="C2506" s="3">
        <v>2017</v>
      </c>
      <c r="D2506" s="26">
        <v>217.80000305175801</v>
      </c>
      <c r="E2506" s="24">
        <v>2</v>
      </c>
      <c r="F2506" s="24">
        <v>3</v>
      </c>
      <c r="K2506" s="24"/>
      <c r="L2506" s="24"/>
    </row>
    <row r="2507" spans="1:12" ht="14.3" customHeight="1" x14ac:dyDescent="0.3">
      <c r="A2507" s="3" t="s">
        <v>5283</v>
      </c>
      <c r="B2507" s="3" t="s">
        <v>12</v>
      </c>
      <c r="C2507" s="3">
        <v>2017</v>
      </c>
      <c r="D2507" s="26">
        <v>89.069999694824205</v>
      </c>
      <c r="E2507" s="24">
        <v>1</v>
      </c>
      <c r="F2507" s="24">
        <v>5</v>
      </c>
      <c r="K2507" s="24"/>
      <c r="L2507" s="24"/>
    </row>
    <row r="2508" spans="1:12" ht="14.3" customHeight="1" x14ac:dyDescent="0.3">
      <c r="A2508" s="3" t="s">
        <v>5284</v>
      </c>
      <c r="B2508" s="3" t="s">
        <v>12</v>
      </c>
      <c r="C2508" s="3">
        <v>2017</v>
      </c>
      <c r="D2508" s="26">
        <v>312.36000061035202</v>
      </c>
      <c r="E2508" s="24">
        <v>2</v>
      </c>
      <c r="F2508" s="24">
        <v>2</v>
      </c>
      <c r="K2508" s="24"/>
      <c r="L2508" s="24"/>
    </row>
    <row r="2509" spans="1:12" ht="14.3" customHeight="1" x14ac:dyDescent="0.3">
      <c r="A2509" s="3" t="s">
        <v>5285</v>
      </c>
      <c r="B2509" s="3" t="s">
        <v>12</v>
      </c>
      <c r="C2509" s="3">
        <v>2017</v>
      </c>
      <c r="D2509" s="26">
        <v>64.099998474121094</v>
      </c>
      <c r="E2509" s="24">
        <v>1</v>
      </c>
      <c r="F2509" s="24">
        <v>4</v>
      </c>
      <c r="K2509" s="24"/>
      <c r="L2509" s="24"/>
    </row>
    <row r="2510" spans="1:12" ht="14.3" customHeight="1" x14ac:dyDescent="0.3">
      <c r="A2510" s="3" t="s">
        <v>5286</v>
      </c>
      <c r="B2510" s="3" t="s">
        <v>12</v>
      </c>
      <c r="C2510" s="3">
        <v>2017</v>
      </c>
      <c r="D2510" s="26">
        <v>41.430000305175803</v>
      </c>
      <c r="E2510" s="24">
        <v>1</v>
      </c>
      <c r="F2510" s="24">
        <v>5</v>
      </c>
      <c r="K2510" s="24"/>
      <c r="L2510" s="24"/>
    </row>
    <row r="2511" spans="1:12" ht="14.3" customHeight="1" x14ac:dyDescent="0.3">
      <c r="A2511" s="25" t="s">
        <v>5287</v>
      </c>
      <c r="B2511" s="3" t="s">
        <v>12</v>
      </c>
      <c r="C2511" s="3">
        <v>2017</v>
      </c>
      <c r="D2511" s="26">
        <v>1694.64001464844</v>
      </c>
      <c r="E2511" s="24">
        <v>1</v>
      </c>
      <c r="F2511" s="24">
        <v>4</v>
      </c>
      <c r="K2511" s="24"/>
      <c r="L2511" s="24"/>
    </row>
    <row r="2512" spans="1:12" ht="14.3" customHeight="1" x14ac:dyDescent="0.3">
      <c r="A2512" s="3" t="s">
        <v>5288</v>
      </c>
      <c r="B2512" s="3" t="s">
        <v>12</v>
      </c>
      <c r="C2512" s="3">
        <v>2017</v>
      </c>
      <c r="D2512" s="26">
        <v>105.279998779297</v>
      </c>
      <c r="E2512" s="24">
        <v>1</v>
      </c>
      <c r="F2512" s="24">
        <v>5</v>
      </c>
      <c r="K2512" s="24"/>
      <c r="L2512" s="24"/>
    </row>
    <row r="2513" spans="1:12" ht="14.3" customHeight="1" x14ac:dyDescent="0.3">
      <c r="A2513" s="3" t="s">
        <v>5289</v>
      </c>
      <c r="B2513" s="3" t="s">
        <v>12</v>
      </c>
      <c r="C2513" s="3">
        <v>2017</v>
      </c>
      <c r="D2513" s="26">
        <v>1370.26000976563</v>
      </c>
      <c r="E2513" s="24">
        <v>1</v>
      </c>
      <c r="F2513" s="24">
        <v>5</v>
      </c>
      <c r="K2513" s="24"/>
      <c r="L2513" s="24"/>
    </row>
    <row r="2514" spans="1:12" ht="14.3" customHeight="1" x14ac:dyDescent="0.3">
      <c r="A2514" s="3" t="s">
        <v>5290</v>
      </c>
      <c r="B2514" s="3" t="s">
        <v>12</v>
      </c>
      <c r="C2514" s="3">
        <v>2017</v>
      </c>
      <c r="D2514" s="26">
        <v>1077.68005371094</v>
      </c>
      <c r="E2514" s="24">
        <v>1</v>
      </c>
      <c r="F2514" s="24">
        <v>5</v>
      </c>
      <c r="I2514" s="25"/>
      <c r="K2514" s="24"/>
      <c r="L2514" s="24"/>
    </row>
    <row r="2515" spans="1:12" ht="14.3" customHeight="1" x14ac:dyDescent="0.3">
      <c r="A2515" s="3" t="s">
        <v>5291</v>
      </c>
      <c r="B2515" s="3" t="s">
        <v>12</v>
      </c>
      <c r="C2515" s="3">
        <v>2017</v>
      </c>
      <c r="D2515" s="26">
        <v>191.44000244140599</v>
      </c>
      <c r="E2515" s="24">
        <v>2</v>
      </c>
      <c r="F2515" s="24">
        <v>5</v>
      </c>
      <c r="K2515" s="24"/>
      <c r="L2515" s="24"/>
    </row>
    <row r="2516" spans="1:12" ht="14.3" customHeight="1" x14ac:dyDescent="0.3">
      <c r="A2516" s="3" t="s">
        <v>5292</v>
      </c>
      <c r="B2516" s="3" t="s">
        <v>12</v>
      </c>
      <c r="C2516" s="3">
        <v>2017</v>
      </c>
      <c r="D2516" s="26">
        <v>84.559997558593807</v>
      </c>
      <c r="E2516" s="24">
        <v>1</v>
      </c>
      <c r="F2516" s="24">
        <v>5</v>
      </c>
      <c r="K2516" s="24"/>
      <c r="L2516" s="24"/>
    </row>
    <row r="2517" spans="1:12" ht="14.3" customHeight="1" x14ac:dyDescent="0.3">
      <c r="A2517" s="3" t="s">
        <v>5293</v>
      </c>
      <c r="B2517" s="3" t="s">
        <v>12</v>
      </c>
      <c r="C2517" s="3">
        <v>2017</v>
      </c>
      <c r="D2517" s="26">
        <v>152.16000366210901</v>
      </c>
      <c r="E2517" s="24">
        <v>1</v>
      </c>
      <c r="F2517" s="24">
        <v>5</v>
      </c>
      <c r="K2517" s="24"/>
      <c r="L2517" s="24"/>
    </row>
    <row r="2518" spans="1:12" ht="14.3" customHeight="1" x14ac:dyDescent="0.3">
      <c r="A2518" s="3" t="s">
        <v>5294</v>
      </c>
      <c r="B2518" s="3" t="s">
        <v>12</v>
      </c>
      <c r="C2518" s="3">
        <v>2017</v>
      </c>
      <c r="D2518" s="26">
        <v>217.73999786376999</v>
      </c>
      <c r="E2518" s="24">
        <v>2</v>
      </c>
      <c r="F2518" s="24">
        <v>1</v>
      </c>
      <c r="K2518" s="24"/>
      <c r="L2518" s="24"/>
    </row>
    <row r="2519" spans="1:12" ht="14.3" customHeight="1" x14ac:dyDescent="0.3">
      <c r="A2519" s="25" t="s">
        <v>5295</v>
      </c>
      <c r="B2519" s="3" t="s">
        <v>12</v>
      </c>
      <c r="C2519" s="3">
        <v>2017</v>
      </c>
      <c r="D2519" s="26">
        <v>294.91000366210898</v>
      </c>
      <c r="E2519" s="24">
        <v>1</v>
      </c>
      <c r="F2519" s="24">
        <v>5</v>
      </c>
      <c r="K2519" s="24"/>
      <c r="L2519" s="24"/>
    </row>
    <row r="2520" spans="1:12" ht="14.3" customHeight="1" x14ac:dyDescent="0.3">
      <c r="A2520" s="3" t="s">
        <v>5296</v>
      </c>
      <c r="B2520" s="3" t="s">
        <v>12</v>
      </c>
      <c r="C2520" s="3">
        <v>2017</v>
      </c>
      <c r="D2520" s="26">
        <v>134.47000122070301</v>
      </c>
      <c r="E2520" s="24">
        <v>1</v>
      </c>
      <c r="F2520" s="24">
        <v>1</v>
      </c>
      <c r="K2520" s="24"/>
      <c r="L2520" s="24"/>
    </row>
    <row r="2521" spans="1:12" ht="14.3" customHeight="1" x14ac:dyDescent="0.3">
      <c r="A2521" s="3" t="s">
        <v>5297</v>
      </c>
      <c r="B2521" s="3" t="s">
        <v>12</v>
      </c>
      <c r="C2521" s="3">
        <v>2017</v>
      </c>
      <c r="D2521" s="26">
        <v>190.580001831055</v>
      </c>
      <c r="E2521" s="24">
        <v>1</v>
      </c>
      <c r="F2521" s="24">
        <v>4</v>
      </c>
      <c r="K2521" s="24"/>
      <c r="L2521" s="24"/>
    </row>
    <row r="2522" spans="1:12" ht="14.3" customHeight="1" x14ac:dyDescent="0.3">
      <c r="A2522" s="3" t="s">
        <v>5298</v>
      </c>
      <c r="B2522" s="3" t="s">
        <v>12</v>
      </c>
      <c r="C2522" s="3">
        <v>2017</v>
      </c>
      <c r="D2522" s="26">
        <v>233.02999496460001</v>
      </c>
      <c r="E2522" s="24">
        <v>4</v>
      </c>
      <c r="F2522" s="24">
        <v>3</v>
      </c>
      <c r="K2522" s="24"/>
      <c r="L2522" s="24"/>
    </row>
    <row r="2523" spans="1:12" ht="14.3" customHeight="1" x14ac:dyDescent="0.3">
      <c r="A2523" s="3" t="s">
        <v>5299</v>
      </c>
      <c r="B2523" s="3" t="s">
        <v>12</v>
      </c>
      <c r="C2523" s="3">
        <v>2017</v>
      </c>
      <c r="D2523" s="26">
        <v>136.590000152588</v>
      </c>
      <c r="E2523" s="24">
        <v>4</v>
      </c>
      <c r="F2523" s="24">
        <v>4</v>
      </c>
      <c r="K2523" s="24"/>
      <c r="L2523" s="24"/>
    </row>
    <row r="2524" spans="1:12" ht="14.3" customHeight="1" x14ac:dyDescent="0.3">
      <c r="A2524" s="3" t="s">
        <v>5300</v>
      </c>
      <c r="B2524" s="3" t="s">
        <v>12</v>
      </c>
      <c r="C2524" s="3">
        <v>2017</v>
      </c>
      <c r="D2524" s="26">
        <v>1279.5399780273401</v>
      </c>
      <c r="E2524" s="24">
        <v>2</v>
      </c>
      <c r="F2524" s="24">
        <v>4</v>
      </c>
      <c r="K2524" s="24"/>
      <c r="L2524" s="24"/>
    </row>
    <row r="2525" spans="1:12" ht="14.3" customHeight="1" x14ac:dyDescent="0.3">
      <c r="A2525" s="3" t="s">
        <v>5301</v>
      </c>
      <c r="B2525" s="3" t="s">
        <v>12</v>
      </c>
      <c r="C2525" s="3">
        <v>2017</v>
      </c>
      <c r="D2525" s="26">
        <v>141.32000732421901</v>
      </c>
      <c r="E2525" s="24">
        <v>1</v>
      </c>
      <c r="F2525" s="24">
        <v>5</v>
      </c>
      <c r="K2525" s="24"/>
      <c r="L2525" s="24"/>
    </row>
    <row r="2526" spans="1:12" ht="14.3" customHeight="1" x14ac:dyDescent="0.3">
      <c r="A2526" s="3" t="s">
        <v>5302</v>
      </c>
      <c r="B2526" s="3" t="s">
        <v>12</v>
      </c>
      <c r="C2526" s="3">
        <v>2017</v>
      </c>
      <c r="D2526" s="26">
        <v>81.599998474121094</v>
      </c>
      <c r="E2526" s="24">
        <v>1</v>
      </c>
      <c r="F2526" s="24">
        <v>5</v>
      </c>
      <c r="K2526" s="24"/>
      <c r="L2526" s="24"/>
    </row>
    <row r="2527" spans="1:12" ht="14.3" customHeight="1" x14ac:dyDescent="0.3">
      <c r="A2527" s="3" t="s">
        <v>5303</v>
      </c>
      <c r="B2527" s="3" t="s">
        <v>12</v>
      </c>
      <c r="C2527" s="3">
        <v>2017</v>
      </c>
      <c r="D2527" s="26">
        <v>159.27000427246099</v>
      </c>
      <c r="E2527" s="24">
        <v>1</v>
      </c>
      <c r="F2527" s="24">
        <v>1</v>
      </c>
      <c r="K2527" s="24"/>
      <c r="L2527" s="24"/>
    </row>
    <row r="2528" spans="1:12" ht="14.3" customHeight="1" x14ac:dyDescent="0.3">
      <c r="A2528" s="3" t="s">
        <v>5304</v>
      </c>
      <c r="B2528" s="3" t="s">
        <v>12</v>
      </c>
      <c r="C2528" s="3">
        <v>2017</v>
      </c>
      <c r="D2528" s="26">
        <v>45.689998626708999</v>
      </c>
      <c r="E2528" s="24">
        <v>1</v>
      </c>
      <c r="F2528" s="24">
        <v>5</v>
      </c>
      <c r="K2528" s="24"/>
      <c r="L2528" s="24"/>
    </row>
    <row r="2529" spans="1:12" ht="14.3" customHeight="1" x14ac:dyDescent="0.3">
      <c r="A2529" s="3" t="s">
        <v>5305</v>
      </c>
      <c r="B2529" s="3" t="s">
        <v>12</v>
      </c>
      <c r="C2529" s="3">
        <v>2017</v>
      </c>
      <c r="D2529" s="26">
        <v>70.800003051757798</v>
      </c>
      <c r="E2529" s="24">
        <v>1</v>
      </c>
      <c r="F2529" s="24">
        <v>5</v>
      </c>
      <c r="K2529" s="24"/>
      <c r="L2529" s="24"/>
    </row>
    <row r="2530" spans="1:12" ht="14.3" customHeight="1" x14ac:dyDescent="0.3">
      <c r="A2530" s="3" t="s">
        <v>5306</v>
      </c>
      <c r="B2530" s="3" t="s">
        <v>12</v>
      </c>
      <c r="C2530" s="3">
        <v>2017</v>
      </c>
      <c r="D2530" s="26">
        <v>137.379997253418</v>
      </c>
      <c r="E2530" s="24">
        <v>4</v>
      </c>
      <c r="F2530" s="24">
        <v>4</v>
      </c>
      <c r="K2530" s="24"/>
      <c r="L2530" s="24"/>
    </row>
    <row r="2531" spans="1:12" ht="14.3" customHeight="1" x14ac:dyDescent="0.3">
      <c r="A2531" s="3" t="s">
        <v>5307</v>
      </c>
      <c r="B2531" s="3" t="s">
        <v>12</v>
      </c>
      <c r="C2531" s="3">
        <v>2017</v>
      </c>
      <c r="D2531" s="26">
        <v>243.59999656677201</v>
      </c>
      <c r="E2531" s="24">
        <v>2</v>
      </c>
      <c r="F2531" s="24">
        <v>4</v>
      </c>
      <c r="K2531" s="24"/>
      <c r="L2531" s="24"/>
    </row>
    <row r="2532" spans="1:12" ht="14.3" customHeight="1" x14ac:dyDescent="0.3">
      <c r="A2532" s="3" t="s">
        <v>5308</v>
      </c>
      <c r="B2532" s="3" t="s">
        <v>12</v>
      </c>
      <c r="C2532" s="3">
        <v>2017</v>
      </c>
      <c r="D2532" s="26">
        <v>55.090000152587898</v>
      </c>
      <c r="E2532" s="24">
        <v>1</v>
      </c>
      <c r="F2532" s="24">
        <v>5</v>
      </c>
      <c r="K2532" s="24"/>
      <c r="L2532" s="24"/>
    </row>
    <row r="2533" spans="1:12" ht="14.3" customHeight="1" x14ac:dyDescent="0.3">
      <c r="A2533" s="3" t="s">
        <v>5309</v>
      </c>
      <c r="B2533" s="3" t="s">
        <v>12</v>
      </c>
      <c r="C2533" s="3">
        <v>2017</v>
      </c>
      <c r="D2533" s="26">
        <v>76.080001831054702</v>
      </c>
      <c r="E2533" s="24">
        <v>1</v>
      </c>
      <c r="F2533" s="24">
        <v>5</v>
      </c>
      <c r="K2533" s="24"/>
      <c r="L2533" s="24"/>
    </row>
    <row r="2534" spans="1:12" ht="14.3" customHeight="1" x14ac:dyDescent="0.3">
      <c r="A2534" s="3" t="s">
        <v>5310</v>
      </c>
      <c r="B2534" s="3" t="s">
        <v>12</v>
      </c>
      <c r="C2534" s="3">
        <v>2017</v>
      </c>
      <c r="D2534" s="26">
        <v>69.139999389648395</v>
      </c>
      <c r="E2534" s="24">
        <v>1</v>
      </c>
      <c r="F2534" s="24">
        <v>5</v>
      </c>
      <c r="K2534" s="24"/>
      <c r="L2534" s="24"/>
    </row>
    <row r="2535" spans="1:12" ht="14.3" customHeight="1" x14ac:dyDescent="0.3">
      <c r="A2535" s="3" t="s">
        <v>5311</v>
      </c>
      <c r="B2535" s="3" t="s">
        <v>12</v>
      </c>
      <c r="C2535" s="3">
        <v>2017</v>
      </c>
      <c r="D2535" s="26">
        <v>225.25999450683599</v>
      </c>
      <c r="E2535" s="24">
        <v>4</v>
      </c>
      <c r="F2535" s="24">
        <v>4</v>
      </c>
      <c r="K2535" s="24"/>
      <c r="L2535" s="24"/>
    </row>
    <row r="2536" spans="1:12" ht="14.3" customHeight="1" x14ac:dyDescent="0.3">
      <c r="A2536" s="3" t="s">
        <v>5312</v>
      </c>
      <c r="B2536" s="3" t="s">
        <v>12</v>
      </c>
      <c r="C2536" s="3">
        <v>2017</v>
      </c>
      <c r="D2536" s="26">
        <v>129.97999572753901</v>
      </c>
      <c r="E2536" s="24">
        <v>1</v>
      </c>
      <c r="F2536" s="24">
        <v>5</v>
      </c>
      <c r="K2536" s="24"/>
      <c r="L2536" s="24"/>
    </row>
    <row r="2537" spans="1:12" ht="14.3" customHeight="1" x14ac:dyDescent="0.3">
      <c r="A2537" s="3" t="s">
        <v>5313</v>
      </c>
      <c r="B2537" s="3" t="s">
        <v>12</v>
      </c>
      <c r="C2537" s="3">
        <v>2017</v>
      </c>
      <c r="D2537" s="26">
        <v>347.04998779296898</v>
      </c>
      <c r="E2537" s="24">
        <v>1</v>
      </c>
      <c r="F2537" s="24">
        <v>4</v>
      </c>
      <c r="K2537" s="24"/>
      <c r="L2537" s="24"/>
    </row>
    <row r="2538" spans="1:12" ht="14.3" customHeight="1" x14ac:dyDescent="0.3">
      <c r="A2538" s="3" t="s">
        <v>5314</v>
      </c>
      <c r="B2538" s="3" t="s">
        <v>12</v>
      </c>
      <c r="C2538" s="3">
        <v>2017</v>
      </c>
      <c r="D2538" s="26">
        <v>28.090000152587901</v>
      </c>
      <c r="E2538" s="24">
        <v>1</v>
      </c>
      <c r="F2538" s="24">
        <v>5</v>
      </c>
      <c r="K2538" s="24"/>
      <c r="L2538" s="24"/>
    </row>
    <row r="2539" spans="1:12" ht="14.3" customHeight="1" x14ac:dyDescent="0.3">
      <c r="A2539" s="3" t="s">
        <v>5315</v>
      </c>
      <c r="B2539" s="3" t="s">
        <v>12</v>
      </c>
      <c r="C2539" s="3">
        <v>2017</v>
      </c>
      <c r="D2539" s="26">
        <v>152.33999633789099</v>
      </c>
      <c r="E2539" s="24">
        <v>2</v>
      </c>
      <c r="F2539" s="24">
        <v>4</v>
      </c>
      <c r="K2539" s="24"/>
      <c r="L2539" s="24"/>
    </row>
    <row r="2540" spans="1:12" ht="14.3" customHeight="1" x14ac:dyDescent="0.3">
      <c r="A2540" s="3" t="s">
        <v>5316</v>
      </c>
      <c r="B2540" s="3" t="s">
        <v>12</v>
      </c>
      <c r="C2540" s="3">
        <v>2017</v>
      </c>
      <c r="D2540" s="26">
        <v>93.680000305175795</v>
      </c>
      <c r="E2540" s="24">
        <v>1</v>
      </c>
      <c r="F2540" s="24">
        <v>4</v>
      </c>
      <c r="K2540" s="24"/>
      <c r="L2540" s="24"/>
    </row>
    <row r="2541" spans="1:12" ht="14.3" customHeight="1" x14ac:dyDescent="0.3">
      <c r="A2541" s="3" t="s">
        <v>5317</v>
      </c>
      <c r="B2541" s="3" t="s">
        <v>12</v>
      </c>
      <c r="C2541" s="3">
        <v>2017</v>
      </c>
      <c r="D2541" s="26">
        <v>106.290000915527</v>
      </c>
      <c r="E2541" s="24">
        <v>1</v>
      </c>
      <c r="F2541" s="24">
        <v>5</v>
      </c>
      <c r="K2541" s="24"/>
      <c r="L2541" s="24"/>
    </row>
    <row r="2542" spans="1:12" ht="14.3" customHeight="1" x14ac:dyDescent="0.3">
      <c r="A2542" s="3" t="s">
        <v>5318</v>
      </c>
      <c r="B2542" s="3" t="s">
        <v>12</v>
      </c>
      <c r="C2542" s="3">
        <v>2017</v>
      </c>
      <c r="D2542" s="26">
        <v>138.080001831055</v>
      </c>
      <c r="E2542" s="24">
        <v>1</v>
      </c>
      <c r="F2542" s="24">
        <v>4</v>
      </c>
      <c r="K2542" s="24"/>
      <c r="L2542" s="24"/>
    </row>
    <row r="2543" spans="1:12" ht="14.3" customHeight="1" x14ac:dyDescent="0.3">
      <c r="A2543" s="3" t="s">
        <v>5319</v>
      </c>
      <c r="B2543" s="3" t="s">
        <v>12</v>
      </c>
      <c r="C2543" s="3">
        <v>2017</v>
      </c>
      <c r="D2543" s="26">
        <v>95.220001220703097</v>
      </c>
      <c r="E2543" s="24">
        <v>1</v>
      </c>
      <c r="F2543" s="24">
        <v>5</v>
      </c>
      <c r="K2543" s="24"/>
      <c r="L2543" s="24"/>
    </row>
    <row r="2544" spans="1:12" ht="14.3" customHeight="1" x14ac:dyDescent="0.3">
      <c r="A2544" s="3" t="s">
        <v>5320</v>
      </c>
      <c r="B2544" s="3" t="s">
        <v>12</v>
      </c>
      <c r="C2544" s="3">
        <v>2017</v>
      </c>
      <c r="D2544" s="26">
        <v>125.419998168945</v>
      </c>
      <c r="E2544" s="24">
        <v>1</v>
      </c>
      <c r="F2544" s="24">
        <v>5</v>
      </c>
      <c r="K2544" s="24"/>
      <c r="L2544" s="24"/>
    </row>
    <row r="2545" spans="1:12" ht="14.3" customHeight="1" x14ac:dyDescent="0.3">
      <c r="A2545" s="3" t="s">
        <v>5321</v>
      </c>
      <c r="B2545" s="3" t="s">
        <v>12</v>
      </c>
      <c r="C2545" s="3">
        <v>2017</v>
      </c>
      <c r="D2545" s="26">
        <v>53.009998321533203</v>
      </c>
      <c r="E2545" s="24">
        <v>1</v>
      </c>
      <c r="F2545" s="24">
        <v>1</v>
      </c>
      <c r="K2545" s="24"/>
      <c r="L2545" s="24"/>
    </row>
    <row r="2546" spans="1:12" ht="14.3" customHeight="1" x14ac:dyDescent="0.3">
      <c r="A2546" s="3" t="s">
        <v>5322</v>
      </c>
      <c r="B2546" s="3" t="s">
        <v>12</v>
      </c>
      <c r="C2546" s="3">
        <v>2017</v>
      </c>
      <c r="D2546" s="26">
        <v>189.97999572753901</v>
      </c>
      <c r="E2546" s="24">
        <v>2</v>
      </c>
      <c r="F2546" s="24">
        <v>4</v>
      </c>
      <c r="K2546" s="24"/>
      <c r="L2546" s="24"/>
    </row>
    <row r="2547" spans="1:12" ht="14.3" customHeight="1" x14ac:dyDescent="0.3">
      <c r="A2547" s="3" t="s">
        <v>5323</v>
      </c>
      <c r="B2547" s="3" t="s">
        <v>12</v>
      </c>
      <c r="C2547" s="3">
        <v>2017</v>
      </c>
      <c r="D2547" s="26">
        <v>40.860000610351598</v>
      </c>
      <c r="E2547" s="24">
        <v>1</v>
      </c>
      <c r="F2547" s="24">
        <v>1</v>
      </c>
      <c r="K2547" s="24"/>
      <c r="L2547" s="24"/>
    </row>
    <row r="2548" spans="1:12" ht="14.3" customHeight="1" x14ac:dyDescent="0.3">
      <c r="A2548" s="3" t="s">
        <v>5324</v>
      </c>
      <c r="B2548" s="3" t="s">
        <v>12</v>
      </c>
      <c r="C2548" s="3">
        <v>2017</v>
      </c>
      <c r="D2548" s="26">
        <v>251.97000122070301</v>
      </c>
      <c r="E2548" s="24">
        <v>1</v>
      </c>
      <c r="F2548" s="24">
        <v>4</v>
      </c>
      <c r="K2548" s="24"/>
      <c r="L2548" s="24"/>
    </row>
    <row r="2549" spans="1:12" ht="14.3" customHeight="1" x14ac:dyDescent="0.3">
      <c r="A2549" s="3" t="s">
        <v>5325</v>
      </c>
      <c r="B2549" s="3" t="s">
        <v>12</v>
      </c>
      <c r="C2549" s="3">
        <v>2017</v>
      </c>
      <c r="D2549" s="26">
        <v>153.72000122070301</v>
      </c>
      <c r="E2549" s="24">
        <v>1</v>
      </c>
      <c r="F2549" s="24">
        <v>5</v>
      </c>
      <c r="K2549" s="24"/>
      <c r="L2549" s="24"/>
    </row>
    <row r="2550" spans="1:12" ht="14.3" customHeight="1" x14ac:dyDescent="0.3">
      <c r="A2550" s="3" t="s">
        <v>5326</v>
      </c>
      <c r="B2550" s="3" t="s">
        <v>12</v>
      </c>
      <c r="C2550" s="3">
        <v>2017</v>
      </c>
      <c r="D2550" s="26">
        <v>146.88000488281301</v>
      </c>
      <c r="E2550" s="24">
        <v>1</v>
      </c>
      <c r="F2550" s="24">
        <v>5</v>
      </c>
      <c r="K2550" s="24"/>
      <c r="L2550" s="24"/>
    </row>
    <row r="2551" spans="1:12" ht="14.3" customHeight="1" x14ac:dyDescent="0.3">
      <c r="A2551" s="3" t="s">
        <v>5327</v>
      </c>
      <c r="B2551" s="3" t="s">
        <v>12</v>
      </c>
      <c r="C2551" s="3">
        <v>2017</v>
      </c>
      <c r="D2551" s="26">
        <v>152.27999877929699</v>
      </c>
      <c r="E2551" s="24">
        <v>1</v>
      </c>
      <c r="F2551" s="24">
        <v>3</v>
      </c>
      <c r="K2551" s="24"/>
      <c r="L2551" s="24"/>
    </row>
    <row r="2552" spans="1:12" ht="14.3" customHeight="1" x14ac:dyDescent="0.3">
      <c r="A2552" s="3" t="s">
        <v>5328</v>
      </c>
      <c r="B2552" s="3" t="s">
        <v>12</v>
      </c>
      <c r="C2552" s="3">
        <v>2017</v>
      </c>
      <c r="D2552" s="26">
        <v>818.32000732421898</v>
      </c>
      <c r="E2552" s="24">
        <v>1</v>
      </c>
      <c r="F2552" s="24">
        <v>5</v>
      </c>
      <c r="K2552" s="24"/>
      <c r="L2552" s="24"/>
    </row>
    <row r="2553" spans="1:12" ht="14.3" customHeight="1" x14ac:dyDescent="0.3">
      <c r="A2553" s="3" t="s">
        <v>5329</v>
      </c>
      <c r="B2553" s="3" t="s">
        <v>12</v>
      </c>
      <c r="C2553" s="3">
        <v>2017</v>
      </c>
      <c r="D2553" s="26">
        <v>44.110000610351598</v>
      </c>
      <c r="E2553" s="24">
        <v>1</v>
      </c>
      <c r="F2553" s="24">
        <v>5</v>
      </c>
      <c r="K2553" s="24"/>
      <c r="L2553" s="24"/>
    </row>
    <row r="2554" spans="1:12" ht="14.3" customHeight="1" x14ac:dyDescent="0.3">
      <c r="A2554" s="3" t="s">
        <v>5330</v>
      </c>
      <c r="B2554" s="3" t="s">
        <v>12</v>
      </c>
      <c r="C2554" s="3">
        <v>2017</v>
      </c>
      <c r="D2554" s="26">
        <v>2471.8099746704102</v>
      </c>
      <c r="E2554" s="24">
        <v>18</v>
      </c>
      <c r="F2554" s="24">
        <v>4</v>
      </c>
      <c r="K2554" s="24"/>
      <c r="L2554" s="24"/>
    </row>
    <row r="2555" spans="1:12" ht="14.3" customHeight="1" x14ac:dyDescent="0.3">
      <c r="A2555" s="3" t="s">
        <v>5331</v>
      </c>
      <c r="B2555" s="3" t="s">
        <v>12</v>
      </c>
      <c r="C2555" s="3">
        <v>2017</v>
      </c>
      <c r="D2555" s="26">
        <v>3103.0198974609398</v>
      </c>
      <c r="E2555" s="24">
        <v>3</v>
      </c>
      <c r="F2555" s="24">
        <v>4</v>
      </c>
      <c r="K2555" s="24"/>
      <c r="L2555" s="24"/>
    </row>
    <row r="2556" spans="1:12" ht="14.3" customHeight="1" x14ac:dyDescent="0.3">
      <c r="A2556" s="3" t="s">
        <v>5332</v>
      </c>
      <c r="B2556" s="3" t="s">
        <v>12</v>
      </c>
      <c r="C2556" s="3">
        <v>2017</v>
      </c>
      <c r="D2556" s="26">
        <v>193.89999389648401</v>
      </c>
      <c r="E2556" s="24">
        <v>1</v>
      </c>
      <c r="F2556" s="24">
        <v>4</v>
      </c>
      <c r="K2556" s="24"/>
      <c r="L2556" s="24"/>
    </row>
    <row r="2557" spans="1:12" ht="14.3" customHeight="1" x14ac:dyDescent="0.3">
      <c r="A2557" s="3" t="s">
        <v>5333</v>
      </c>
      <c r="B2557" s="3" t="s">
        <v>12</v>
      </c>
      <c r="C2557" s="3">
        <v>2017</v>
      </c>
      <c r="D2557" s="26">
        <v>151.28999328613301</v>
      </c>
      <c r="E2557" s="24">
        <v>1</v>
      </c>
      <c r="F2557" s="24">
        <v>5</v>
      </c>
      <c r="K2557" s="24"/>
      <c r="L2557" s="24"/>
    </row>
    <row r="2558" spans="1:12" ht="14.3" customHeight="1" x14ac:dyDescent="0.3">
      <c r="A2558" s="3" t="s">
        <v>5334</v>
      </c>
      <c r="B2558" s="3" t="s">
        <v>12</v>
      </c>
      <c r="C2558" s="3">
        <v>2017</v>
      </c>
      <c r="D2558" s="26">
        <v>213.69999694824199</v>
      </c>
      <c r="E2558" s="24">
        <v>1</v>
      </c>
      <c r="F2558" s="24">
        <v>5</v>
      </c>
      <c r="K2558" s="24"/>
      <c r="L2558" s="24"/>
    </row>
    <row r="2559" spans="1:12" ht="14.3" customHeight="1" x14ac:dyDescent="0.3">
      <c r="A2559" s="3" t="s">
        <v>5335</v>
      </c>
      <c r="B2559" s="3" t="s">
        <v>12</v>
      </c>
      <c r="C2559" s="3">
        <v>2017</v>
      </c>
      <c r="D2559" s="26">
        <v>228.72000122070301</v>
      </c>
      <c r="E2559" s="24">
        <v>1</v>
      </c>
      <c r="F2559" s="24">
        <v>3</v>
      </c>
      <c r="K2559" s="24"/>
      <c r="L2559" s="24"/>
    </row>
    <row r="2560" spans="1:12" ht="14.3" customHeight="1" x14ac:dyDescent="0.3">
      <c r="A2560" s="3" t="s">
        <v>5336</v>
      </c>
      <c r="B2560" s="3" t="s">
        <v>12</v>
      </c>
      <c r="C2560" s="3">
        <v>2017</v>
      </c>
      <c r="D2560" s="26">
        <v>311.79000854492199</v>
      </c>
      <c r="E2560" s="24">
        <v>1</v>
      </c>
      <c r="F2560" s="24">
        <v>5</v>
      </c>
      <c r="K2560" s="24"/>
      <c r="L2560" s="24"/>
    </row>
    <row r="2561" spans="1:12" ht="14.3" customHeight="1" x14ac:dyDescent="0.3">
      <c r="A2561" s="3" t="s">
        <v>5337</v>
      </c>
      <c r="B2561" s="3" t="s">
        <v>12</v>
      </c>
      <c r="C2561" s="3">
        <v>2017</v>
      </c>
      <c r="D2561" s="26">
        <v>74.180000305175795</v>
      </c>
      <c r="E2561" s="24">
        <v>2</v>
      </c>
      <c r="F2561" s="24">
        <v>5</v>
      </c>
      <c r="K2561" s="24"/>
      <c r="L2561" s="24"/>
    </row>
    <row r="2562" spans="1:12" ht="14.3" customHeight="1" x14ac:dyDescent="0.3">
      <c r="A2562" s="3" t="s">
        <v>5338</v>
      </c>
      <c r="B2562" s="3" t="s">
        <v>12</v>
      </c>
      <c r="C2562" s="3">
        <v>2017</v>
      </c>
      <c r="D2562" s="26">
        <v>230.86000061035199</v>
      </c>
      <c r="E2562" s="24">
        <v>2</v>
      </c>
      <c r="F2562" s="24">
        <v>4</v>
      </c>
      <c r="K2562" s="24"/>
      <c r="L2562" s="24"/>
    </row>
    <row r="2563" spans="1:12" ht="14.3" customHeight="1" x14ac:dyDescent="0.3">
      <c r="A2563" s="3" t="s">
        <v>5339</v>
      </c>
      <c r="B2563" s="3" t="s">
        <v>12</v>
      </c>
      <c r="C2563" s="3">
        <v>2017</v>
      </c>
      <c r="D2563" s="26">
        <v>167.19999694824199</v>
      </c>
      <c r="E2563" s="24">
        <v>1</v>
      </c>
      <c r="F2563" s="24">
        <v>5</v>
      </c>
      <c r="K2563" s="24"/>
      <c r="L2563" s="24"/>
    </row>
    <row r="2564" spans="1:12" ht="14.3" customHeight="1" x14ac:dyDescent="0.3">
      <c r="A2564" s="3" t="s">
        <v>5340</v>
      </c>
      <c r="B2564" s="3" t="s">
        <v>12</v>
      </c>
      <c r="C2564" s="3">
        <v>2017</v>
      </c>
      <c r="D2564" s="26">
        <v>65.239997863769503</v>
      </c>
      <c r="E2564" s="24">
        <v>1</v>
      </c>
      <c r="F2564" s="24">
        <v>5</v>
      </c>
      <c r="K2564" s="24"/>
      <c r="L2564" s="24"/>
    </row>
    <row r="2565" spans="1:12" ht="14.3" customHeight="1" x14ac:dyDescent="0.3">
      <c r="A2565" s="3" t="s">
        <v>5341</v>
      </c>
      <c r="B2565" s="3" t="s">
        <v>12</v>
      </c>
      <c r="C2565" s="3">
        <v>2017</v>
      </c>
      <c r="D2565" s="26">
        <v>137.30000305175801</v>
      </c>
      <c r="E2565" s="24">
        <v>1</v>
      </c>
      <c r="F2565" s="24">
        <v>5</v>
      </c>
      <c r="K2565" s="24"/>
      <c r="L2565" s="24"/>
    </row>
    <row r="2566" spans="1:12" ht="14.3" customHeight="1" x14ac:dyDescent="0.3">
      <c r="A2566" s="3" t="s">
        <v>5342</v>
      </c>
      <c r="B2566" s="3" t="s">
        <v>12</v>
      </c>
      <c r="C2566" s="3">
        <v>2017</v>
      </c>
      <c r="D2566" s="26">
        <v>67.279998779296903</v>
      </c>
      <c r="E2566" s="24">
        <v>1</v>
      </c>
      <c r="F2566" s="24">
        <v>3</v>
      </c>
      <c r="K2566" s="24"/>
      <c r="L2566" s="24"/>
    </row>
    <row r="2567" spans="1:12" ht="14.3" customHeight="1" x14ac:dyDescent="0.3">
      <c r="A2567" s="3" t="s">
        <v>5343</v>
      </c>
      <c r="B2567" s="3" t="s">
        <v>12</v>
      </c>
      <c r="C2567" s="3">
        <v>2017</v>
      </c>
      <c r="D2567" s="26">
        <v>86.730003356933594</v>
      </c>
      <c r="E2567" s="24">
        <v>1</v>
      </c>
      <c r="F2567" s="24">
        <v>5</v>
      </c>
      <c r="K2567" s="24"/>
      <c r="L2567" s="24"/>
    </row>
    <row r="2568" spans="1:12" ht="14.3" customHeight="1" x14ac:dyDescent="0.3">
      <c r="A2568" s="3" t="s">
        <v>5344</v>
      </c>
      <c r="B2568" s="3" t="s">
        <v>12</v>
      </c>
      <c r="C2568" s="3">
        <v>2017</v>
      </c>
      <c r="D2568" s="26">
        <v>197.10000610351599</v>
      </c>
      <c r="E2568" s="24">
        <v>1</v>
      </c>
      <c r="F2568" s="24">
        <v>4</v>
      </c>
      <c r="K2568" s="24"/>
      <c r="L2568" s="24"/>
    </row>
    <row r="2569" spans="1:12" ht="14.3" customHeight="1" x14ac:dyDescent="0.3">
      <c r="A2569" s="3" t="s">
        <v>5345</v>
      </c>
      <c r="B2569" s="3" t="s">
        <v>12</v>
      </c>
      <c r="C2569" s="3">
        <v>2017</v>
      </c>
      <c r="D2569" s="26">
        <v>197.5</v>
      </c>
      <c r="E2569" s="24">
        <v>1</v>
      </c>
      <c r="F2569" s="24">
        <v>4</v>
      </c>
      <c r="K2569" s="24"/>
      <c r="L2569" s="24"/>
    </row>
    <row r="2570" spans="1:12" ht="14.3" customHeight="1" x14ac:dyDescent="0.3">
      <c r="A2570" s="3" t="s">
        <v>5346</v>
      </c>
      <c r="B2570" s="3" t="s">
        <v>12</v>
      </c>
      <c r="C2570" s="3">
        <v>2017</v>
      </c>
      <c r="D2570" s="26">
        <v>729.97000122070301</v>
      </c>
      <c r="E2570" s="24">
        <v>2</v>
      </c>
      <c r="F2570" s="24">
        <v>5</v>
      </c>
      <c r="K2570" s="24"/>
      <c r="L2570" s="24"/>
    </row>
    <row r="2571" spans="1:12" ht="14.3" customHeight="1" x14ac:dyDescent="0.3">
      <c r="A2571" s="3" t="s">
        <v>5347</v>
      </c>
      <c r="B2571" s="3" t="s">
        <v>12</v>
      </c>
      <c r="C2571" s="3">
        <v>2017</v>
      </c>
      <c r="D2571" s="26">
        <v>122.65000152587901</v>
      </c>
      <c r="E2571" s="24">
        <v>1</v>
      </c>
      <c r="F2571" s="24">
        <v>2</v>
      </c>
      <c r="K2571" s="24"/>
      <c r="L2571" s="24"/>
    </row>
    <row r="2572" spans="1:12" ht="14.3" customHeight="1" x14ac:dyDescent="0.3">
      <c r="A2572" s="3" t="s">
        <v>5348</v>
      </c>
      <c r="B2572" s="3" t="s">
        <v>12</v>
      </c>
      <c r="C2572" s="3">
        <v>2017</v>
      </c>
      <c r="D2572" s="26">
        <v>226.22000122070301</v>
      </c>
      <c r="E2572" s="24">
        <v>1</v>
      </c>
      <c r="F2572" s="24">
        <v>5</v>
      </c>
      <c r="K2572" s="24"/>
      <c r="L2572" s="24"/>
    </row>
    <row r="2573" spans="1:12" ht="14.3" customHeight="1" x14ac:dyDescent="0.3">
      <c r="A2573" s="3" t="s">
        <v>5349</v>
      </c>
      <c r="B2573" s="3" t="s">
        <v>12</v>
      </c>
      <c r="C2573" s="3">
        <v>2017</v>
      </c>
      <c r="D2573" s="26">
        <v>186.85000610351599</v>
      </c>
      <c r="E2573" s="24">
        <v>1</v>
      </c>
      <c r="F2573" s="24">
        <v>5</v>
      </c>
      <c r="K2573" s="24"/>
      <c r="L2573" s="24"/>
    </row>
    <row r="2574" spans="1:12" ht="14.3" customHeight="1" x14ac:dyDescent="0.3">
      <c r="A2574" s="3" t="s">
        <v>5350</v>
      </c>
      <c r="B2574" s="3" t="s">
        <v>12</v>
      </c>
      <c r="C2574" s="3">
        <v>2017</v>
      </c>
      <c r="D2574" s="26">
        <v>198.959999084473</v>
      </c>
      <c r="E2574" s="24">
        <v>2</v>
      </c>
      <c r="F2574" s="24">
        <v>3</v>
      </c>
      <c r="K2574" s="24"/>
      <c r="L2574" s="24"/>
    </row>
    <row r="2575" spans="1:12" ht="14.3" customHeight="1" x14ac:dyDescent="0.3">
      <c r="A2575" s="3" t="s">
        <v>5351</v>
      </c>
      <c r="B2575" s="3" t="s">
        <v>12</v>
      </c>
      <c r="C2575" s="3">
        <v>2017</v>
      </c>
      <c r="D2575" s="26">
        <v>430.96998596191401</v>
      </c>
      <c r="E2575" s="24">
        <v>2</v>
      </c>
      <c r="F2575" s="24">
        <v>4</v>
      </c>
      <c r="K2575" s="24"/>
      <c r="L2575" s="24"/>
    </row>
    <row r="2576" spans="1:12" ht="14.3" customHeight="1" x14ac:dyDescent="0.3">
      <c r="A2576" s="3" t="s">
        <v>5352</v>
      </c>
      <c r="B2576" s="3" t="s">
        <v>12</v>
      </c>
      <c r="C2576" s="3">
        <v>2017</v>
      </c>
      <c r="D2576" s="26">
        <v>155.299995422363</v>
      </c>
      <c r="E2576" s="24">
        <v>2</v>
      </c>
      <c r="F2576" s="24">
        <v>4</v>
      </c>
      <c r="K2576" s="24"/>
      <c r="L2576" s="24"/>
    </row>
    <row r="2577" spans="1:12" ht="14.3" customHeight="1" x14ac:dyDescent="0.3">
      <c r="A2577" s="25" t="s">
        <v>5353</v>
      </c>
      <c r="B2577" s="3" t="s">
        <v>12</v>
      </c>
      <c r="C2577" s="3">
        <v>2017</v>
      </c>
      <c r="D2577" s="26">
        <v>414.54000854492199</v>
      </c>
      <c r="E2577" s="24">
        <v>1</v>
      </c>
      <c r="F2577" s="24">
        <v>3</v>
      </c>
      <c r="K2577" s="24"/>
      <c r="L2577" s="24"/>
    </row>
    <row r="2578" spans="1:12" ht="14.3" customHeight="1" x14ac:dyDescent="0.3">
      <c r="A2578" s="3" t="s">
        <v>5354</v>
      </c>
      <c r="B2578" s="3" t="s">
        <v>12</v>
      </c>
      <c r="C2578" s="3">
        <v>2017</v>
      </c>
      <c r="D2578" s="26">
        <v>44.100000381469698</v>
      </c>
      <c r="E2578" s="24">
        <v>1</v>
      </c>
      <c r="F2578" s="24">
        <v>5</v>
      </c>
      <c r="K2578" s="24"/>
      <c r="L2578" s="24"/>
    </row>
    <row r="2579" spans="1:12" ht="14.3" customHeight="1" x14ac:dyDescent="0.3">
      <c r="A2579" s="3" t="s">
        <v>5355</v>
      </c>
      <c r="B2579" s="3" t="s">
        <v>12</v>
      </c>
      <c r="C2579" s="3">
        <v>2017</v>
      </c>
      <c r="D2579" s="26">
        <v>149.13999938964801</v>
      </c>
      <c r="E2579" s="24">
        <v>1</v>
      </c>
      <c r="F2579" s="24">
        <v>5</v>
      </c>
      <c r="K2579" s="24"/>
      <c r="L2579" s="24"/>
    </row>
    <row r="2580" spans="1:12" ht="14.3" customHeight="1" x14ac:dyDescent="0.3">
      <c r="A2580" s="3" t="s">
        <v>5356</v>
      </c>
      <c r="B2580" s="3" t="s">
        <v>12</v>
      </c>
      <c r="C2580" s="3">
        <v>2017</v>
      </c>
      <c r="D2580" s="26">
        <v>134.080001831055</v>
      </c>
      <c r="E2580" s="24">
        <v>1</v>
      </c>
      <c r="F2580" s="24">
        <v>1</v>
      </c>
      <c r="K2580" s="24"/>
      <c r="L2580" s="24"/>
    </row>
    <row r="2581" spans="1:12" ht="14.3" customHeight="1" x14ac:dyDescent="0.3">
      <c r="A2581" s="3" t="s">
        <v>5357</v>
      </c>
      <c r="B2581" s="3" t="s">
        <v>12</v>
      </c>
      <c r="C2581" s="3">
        <v>2017</v>
      </c>
      <c r="D2581" s="26">
        <v>262.950000762939</v>
      </c>
      <c r="E2581" s="24">
        <v>2</v>
      </c>
      <c r="F2581" s="24">
        <v>3</v>
      </c>
      <c r="K2581" s="24"/>
      <c r="L2581" s="24"/>
    </row>
    <row r="2582" spans="1:12" ht="14.3" customHeight="1" x14ac:dyDescent="0.3">
      <c r="A2582" s="3" t="s">
        <v>5358</v>
      </c>
      <c r="B2582" s="3" t="s">
        <v>12</v>
      </c>
      <c r="C2582" s="3">
        <v>2017</v>
      </c>
      <c r="D2582" s="26">
        <v>251.75999450683599</v>
      </c>
      <c r="E2582" s="24">
        <v>1</v>
      </c>
      <c r="F2582" s="24">
        <v>5</v>
      </c>
      <c r="K2582" s="24"/>
      <c r="L2582" s="24"/>
    </row>
    <row r="2583" spans="1:12" ht="14.3" customHeight="1" x14ac:dyDescent="0.3">
      <c r="A2583" s="3" t="s">
        <v>5359</v>
      </c>
      <c r="B2583" s="3" t="s">
        <v>12</v>
      </c>
      <c r="C2583" s="3">
        <v>2017</v>
      </c>
      <c r="D2583" s="26">
        <v>43.779998779296903</v>
      </c>
      <c r="E2583" s="24">
        <v>1</v>
      </c>
      <c r="F2583" s="24">
        <v>5</v>
      </c>
      <c r="K2583" s="24"/>
      <c r="L2583" s="24"/>
    </row>
    <row r="2584" spans="1:12" ht="14.3" customHeight="1" x14ac:dyDescent="0.3">
      <c r="A2584" s="3" t="s">
        <v>5360</v>
      </c>
      <c r="B2584" s="3" t="s">
        <v>12</v>
      </c>
      <c r="C2584" s="3">
        <v>2017</v>
      </c>
      <c r="D2584" s="26">
        <v>67.090000152587905</v>
      </c>
      <c r="E2584" s="24">
        <v>1</v>
      </c>
      <c r="F2584" s="24">
        <v>5</v>
      </c>
      <c r="K2584" s="24"/>
      <c r="L2584" s="24"/>
    </row>
    <row r="2585" spans="1:12" ht="14.3" customHeight="1" x14ac:dyDescent="0.3">
      <c r="A2585" s="3" t="s">
        <v>5361</v>
      </c>
      <c r="B2585" s="3" t="s">
        <v>12</v>
      </c>
      <c r="C2585" s="3">
        <v>2017</v>
      </c>
      <c r="D2585" s="26">
        <v>77.569999694824205</v>
      </c>
      <c r="E2585" s="24">
        <v>1</v>
      </c>
      <c r="F2585" s="24">
        <v>5</v>
      </c>
      <c r="K2585" s="24"/>
      <c r="L2585" s="24"/>
    </row>
    <row r="2586" spans="1:12" ht="14.3" customHeight="1" x14ac:dyDescent="0.3">
      <c r="A2586" s="3" t="s">
        <v>5362</v>
      </c>
      <c r="B2586" s="3" t="s">
        <v>12</v>
      </c>
      <c r="C2586" s="3">
        <v>2017</v>
      </c>
      <c r="D2586" s="26">
        <v>35</v>
      </c>
      <c r="E2586" s="24">
        <v>1</v>
      </c>
      <c r="F2586" s="24">
        <v>4</v>
      </c>
      <c r="K2586" s="24"/>
      <c r="L2586" s="24"/>
    </row>
    <row r="2587" spans="1:12" ht="14.3" customHeight="1" x14ac:dyDescent="0.3">
      <c r="A2587" s="3" t="s">
        <v>5363</v>
      </c>
      <c r="B2587" s="3" t="s">
        <v>12</v>
      </c>
      <c r="C2587" s="3">
        <v>2017</v>
      </c>
      <c r="D2587" s="26">
        <v>52.380001068115199</v>
      </c>
      <c r="E2587" s="24">
        <v>1</v>
      </c>
      <c r="F2587" s="24">
        <v>5</v>
      </c>
      <c r="K2587" s="24"/>
      <c r="L2587" s="24"/>
    </row>
    <row r="2588" spans="1:12" ht="14.3" customHeight="1" x14ac:dyDescent="0.3">
      <c r="A2588" s="3" t="s">
        <v>5364</v>
      </c>
      <c r="B2588" s="3" t="s">
        <v>12</v>
      </c>
      <c r="C2588" s="3">
        <v>2017</v>
      </c>
      <c r="D2588" s="26">
        <v>43.099998474121101</v>
      </c>
      <c r="E2588" s="24">
        <v>1</v>
      </c>
      <c r="F2588" s="24">
        <v>2</v>
      </c>
      <c r="K2588" s="24"/>
      <c r="L2588" s="24"/>
    </row>
    <row r="2589" spans="1:12" ht="14.3" customHeight="1" x14ac:dyDescent="0.3">
      <c r="A2589" s="3" t="s">
        <v>5365</v>
      </c>
      <c r="B2589" s="3" t="s">
        <v>12</v>
      </c>
      <c r="C2589" s="3">
        <v>2017</v>
      </c>
      <c r="D2589" s="26">
        <v>77.540000915527301</v>
      </c>
      <c r="E2589" s="24">
        <v>1</v>
      </c>
      <c r="F2589" s="24">
        <v>2</v>
      </c>
      <c r="K2589" s="24"/>
      <c r="L2589" s="24"/>
    </row>
    <row r="2590" spans="1:12" ht="14.3" customHeight="1" x14ac:dyDescent="0.3">
      <c r="A2590" s="3" t="s">
        <v>5366</v>
      </c>
      <c r="B2590" s="3" t="s">
        <v>12</v>
      </c>
      <c r="C2590" s="3">
        <v>2017</v>
      </c>
      <c r="D2590" s="26">
        <v>416.04000854492199</v>
      </c>
      <c r="E2590" s="24">
        <v>1</v>
      </c>
      <c r="F2590" s="24">
        <v>5</v>
      </c>
      <c r="I2590" s="25"/>
      <c r="K2590" s="24"/>
      <c r="L2590" s="24"/>
    </row>
    <row r="2591" spans="1:12" ht="14.3" customHeight="1" x14ac:dyDescent="0.3">
      <c r="A2591" s="3" t="s">
        <v>5367</v>
      </c>
      <c r="B2591" s="3" t="s">
        <v>12</v>
      </c>
      <c r="C2591" s="3">
        <v>2017</v>
      </c>
      <c r="D2591" s="26">
        <v>84.029998779296903</v>
      </c>
      <c r="E2591" s="24">
        <v>1</v>
      </c>
      <c r="F2591" s="24">
        <v>3</v>
      </c>
      <c r="K2591" s="24"/>
      <c r="L2591" s="24"/>
    </row>
    <row r="2592" spans="1:12" ht="14.3" customHeight="1" x14ac:dyDescent="0.3">
      <c r="A2592" s="3" t="s">
        <v>5368</v>
      </c>
      <c r="B2592" s="3" t="s">
        <v>12</v>
      </c>
      <c r="C2592" s="3">
        <v>2017</v>
      </c>
      <c r="D2592" s="26">
        <v>68.300003051757798</v>
      </c>
      <c r="E2592" s="24">
        <v>1</v>
      </c>
      <c r="F2592" s="24">
        <v>5</v>
      </c>
      <c r="K2592" s="24"/>
      <c r="L2592" s="24"/>
    </row>
    <row r="2593" spans="1:12" ht="14.3" customHeight="1" x14ac:dyDescent="0.3">
      <c r="A2593" s="3" t="s">
        <v>5369</v>
      </c>
      <c r="B2593" s="3" t="s">
        <v>12</v>
      </c>
      <c r="C2593" s="3">
        <v>2017</v>
      </c>
      <c r="D2593" s="26">
        <v>456.82998657226602</v>
      </c>
      <c r="E2593" s="24">
        <v>1</v>
      </c>
      <c r="F2593" s="24">
        <v>5</v>
      </c>
      <c r="K2593" s="24"/>
      <c r="L2593" s="24"/>
    </row>
    <row r="2594" spans="1:12" ht="14.3" customHeight="1" x14ac:dyDescent="0.3">
      <c r="A2594" s="3" t="s">
        <v>5370</v>
      </c>
      <c r="B2594" s="3" t="s">
        <v>12</v>
      </c>
      <c r="C2594" s="3">
        <v>2017</v>
      </c>
      <c r="D2594" s="26">
        <v>175.86999511718801</v>
      </c>
      <c r="E2594" s="24">
        <v>1</v>
      </c>
      <c r="F2594" s="24">
        <v>5</v>
      </c>
      <c r="K2594" s="24"/>
      <c r="L2594" s="24"/>
    </row>
    <row r="2595" spans="1:12" ht="14.3" customHeight="1" x14ac:dyDescent="0.3">
      <c r="A2595" s="3" t="s">
        <v>5371</v>
      </c>
      <c r="B2595" s="3" t="s">
        <v>12</v>
      </c>
      <c r="C2595" s="3">
        <v>2017</v>
      </c>
      <c r="D2595" s="26">
        <v>202.23999786376999</v>
      </c>
      <c r="E2595" s="24">
        <v>2</v>
      </c>
      <c r="F2595" s="24">
        <v>4</v>
      </c>
      <c r="K2595" s="24"/>
      <c r="L2595" s="24"/>
    </row>
    <row r="2596" spans="1:12" ht="14.3" customHeight="1" x14ac:dyDescent="0.3">
      <c r="A2596" s="3" t="s">
        <v>5372</v>
      </c>
      <c r="B2596" s="3" t="s">
        <v>12</v>
      </c>
      <c r="C2596" s="3">
        <v>2017</v>
      </c>
      <c r="D2596" s="26">
        <v>85.319999694824205</v>
      </c>
      <c r="E2596" s="24">
        <v>1</v>
      </c>
      <c r="F2596" s="24">
        <v>5</v>
      </c>
      <c r="I2596" s="25"/>
      <c r="K2596" s="24"/>
      <c r="L2596" s="24"/>
    </row>
    <row r="2597" spans="1:12" ht="14.3" customHeight="1" x14ac:dyDescent="0.3">
      <c r="A2597" s="3" t="s">
        <v>5373</v>
      </c>
      <c r="B2597" s="3" t="s">
        <v>12</v>
      </c>
      <c r="C2597" s="3">
        <v>2017</v>
      </c>
      <c r="D2597" s="26">
        <v>154.25999450683599</v>
      </c>
      <c r="E2597" s="24">
        <v>3</v>
      </c>
      <c r="F2597" s="24">
        <v>3</v>
      </c>
      <c r="K2597" s="24"/>
      <c r="L2597" s="24"/>
    </row>
    <row r="2598" spans="1:12" ht="14.3" customHeight="1" x14ac:dyDescent="0.3">
      <c r="A2598" s="3" t="s">
        <v>5374</v>
      </c>
      <c r="B2598" s="3" t="s">
        <v>12</v>
      </c>
      <c r="C2598" s="3">
        <v>2017</v>
      </c>
      <c r="D2598" s="26">
        <v>69.160003662109403</v>
      </c>
      <c r="E2598" s="24">
        <v>1</v>
      </c>
      <c r="F2598" s="24">
        <v>5</v>
      </c>
      <c r="K2598" s="24"/>
      <c r="L2598" s="24"/>
    </row>
    <row r="2599" spans="1:12" ht="14.3" customHeight="1" x14ac:dyDescent="0.3">
      <c r="A2599" s="3" t="s">
        <v>5375</v>
      </c>
      <c r="B2599" s="3" t="s">
        <v>12</v>
      </c>
      <c r="C2599" s="3">
        <v>2017</v>
      </c>
      <c r="D2599" s="26">
        <v>144.64999389648401</v>
      </c>
      <c r="E2599" s="24">
        <v>1</v>
      </c>
      <c r="F2599" s="24">
        <v>4</v>
      </c>
      <c r="K2599" s="24"/>
      <c r="L2599" s="24"/>
    </row>
    <row r="2600" spans="1:12" ht="14.3" customHeight="1" x14ac:dyDescent="0.3">
      <c r="A2600" s="3" t="s">
        <v>5376</v>
      </c>
      <c r="B2600" s="3" t="s">
        <v>12</v>
      </c>
      <c r="C2600" s="3">
        <v>2017</v>
      </c>
      <c r="D2600" s="26">
        <v>632.61999511718795</v>
      </c>
      <c r="E2600" s="24">
        <v>1</v>
      </c>
      <c r="F2600" s="24">
        <v>3</v>
      </c>
      <c r="K2600" s="24"/>
      <c r="L2600" s="24"/>
    </row>
    <row r="2601" spans="1:12" ht="14.3" customHeight="1" x14ac:dyDescent="0.3">
      <c r="A2601" s="3" t="s">
        <v>5377</v>
      </c>
      <c r="B2601" s="3" t="s">
        <v>12</v>
      </c>
      <c r="C2601" s="3">
        <v>2017</v>
      </c>
      <c r="D2601" s="26">
        <v>109.83999633789099</v>
      </c>
      <c r="E2601" s="24">
        <v>1</v>
      </c>
      <c r="F2601" s="24">
        <v>4</v>
      </c>
      <c r="K2601" s="24"/>
      <c r="L2601" s="24"/>
    </row>
    <row r="2602" spans="1:12" ht="14.3" customHeight="1" x14ac:dyDescent="0.3">
      <c r="A2602" s="3" t="s">
        <v>5378</v>
      </c>
      <c r="B2602" s="3" t="s">
        <v>12</v>
      </c>
      <c r="C2602" s="3">
        <v>2017</v>
      </c>
      <c r="D2602" s="26">
        <v>979.41998291015602</v>
      </c>
      <c r="E2602" s="24">
        <v>1</v>
      </c>
      <c r="F2602" s="24">
        <v>1</v>
      </c>
      <c r="K2602" s="24"/>
      <c r="L2602" s="24"/>
    </row>
    <row r="2603" spans="1:12" ht="14.3" customHeight="1" x14ac:dyDescent="0.3">
      <c r="A2603" s="3" t="s">
        <v>5379</v>
      </c>
      <c r="B2603" s="3" t="s">
        <v>12</v>
      </c>
      <c r="C2603" s="3">
        <v>2017</v>
      </c>
      <c r="D2603" s="26">
        <v>121.01999664306599</v>
      </c>
      <c r="E2603" s="24">
        <v>1</v>
      </c>
      <c r="F2603" s="24">
        <v>5</v>
      </c>
      <c r="K2603" s="24"/>
      <c r="L2603" s="24"/>
    </row>
    <row r="2604" spans="1:12" ht="14.3" customHeight="1" x14ac:dyDescent="0.3">
      <c r="A2604" s="3" t="s">
        <v>5380</v>
      </c>
      <c r="B2604" s="3" t="s">
        <v>12</v>
      </c>
      <c r="C2604" s="3">
        <v>2017</v>
      </c>
      <c r="D2604" s="26">
        <v>136.5</v>
      </c>
      <c r="E2604" s="24">
        <v>1</v>
      </c>
      <c r="F2604" s="24">
        <v>5</v>
      </c>
      <c r="K2604" s="24"/>
      <c r="L2604" s="24"/>
    </row>
    <row r="2605" spans="1:12" ht="14.3" customHeight="1" x14ac:dyDescent="0.3">
      <c r="A2605" s="3" t="s">
        <v>5381</v>
      </c>
      <c r="B2605" s="3" t="s">
        <v>12</v>
      </c>
      <c r="C2605" s="3">
        <v>2017</v>
      </c>
      <c r="D2605" s="26">
        <v>355.010009765625</v>
      </c>
      <c r="E2605" s="24">
        <v>1</v>
      </c>
      <c r="F2605" s="24">
        <v>5</v>
      </c>
      <c r="K2605" s="24"/>
      <c r="L2605" s="24"/>
    </row>
    <row r="2606" spans="1:12" ht="14.3" customHeight="1" x14ac:dyDescent="0.3">
      <c r="A2606" s="3" t="s">
        <v>5382</v>
      </c>
      <c r="B2606" s="3" t="s">
        <v>12</v>
      </c>
      <c r="C2606" s="3">
        <v>2017</v>
      </c>
      <c r="D2606" s="26">
        <v>544.36000442504906</v>
      </c>
      <c r="E2606" s="24">
        <v>1</v>
      </c>
      <c r="F2606" s="24">
        <v>5</v>
      </c>
      <c r="K2606" s="24"/>
      <c r="L2606" s="24"/>
    </row>
    <row r="2607" spans="1:12" ht="14.3" customHeight="1" x14ac:dyDescent="0.3">
      <c r="A2607" s="3" t="s">
        <v>5383</v>
      </c>
      <c r="B2607" s="3" t="s">
        <v>12</v>
      </c>
      <c r="C2607" s="3">
        <v>2017</v>
      </c>
      <c r="D2607" s="26">
        <v>742.02001953125</v>
      </c>
      <c r="E2607" s="24">
        <v>3</v>
      </c>
      <c r="F2607" s="24">
        <v>5</v>
      </c>
      <c r="K2607" s="24"/>
      <c r="L2607" s="24"/>
    </row>
    <row r="2608" spans="1:12" ht="14.3" customHeight="1" x14ac:dyDescent="0.3">
      <c r="A2608" s="3" t="s">
        <v>5384</v>
      </c>
      <c r="B2608" s="3" t="s">
        <v>12</v>
      </c>
      <c r="C2608" s="3">
        <v>2017</v>
      </c>
      <c r="D2608" s="26">
        <v>77.839996337890597</v>
      </c>
      <c r="E2608" s="24">
        <v>1</v>
      </c>
      <c r="F2608" s="24">
        <v>5</v>
      </c>
      <c r="K2608" s="24"/>
      <c r="L2608" s="24"/>
    </row>
    <row r="2609" spans="1:12" ht="14.3" customHeight="1" x14ac:dyDescent="0.3">
      <c r="A2609" s="3" t="s">
        <v>5385</v>
      </c>
      <c r="B2609" s="3" t="s">
        <v>12</v>
      </c>
      <c r="C2609" s="3">
        <v>2017</v>
      </c>
      <c r="D2609" s="26">
        <v>48.009998321533203</v>
      </c>
      <c r="E2609" s="24">
        <v>1</v>
      </c>
      <c r="F2609" s="24">
        <v>5</v>
      </c>
      <c r="K2609" s="24"/>
      <c r="L2609" s="24"/>
    </row>
    <row r="2610" spans="1:12" ht="14.3" customHeight="1" x14ac:dyDescent="0.3">
      <c r="A2610" s="3" t="s">
        <v>5386</v>
      </c>
      <c r="B2610" s="3" t="s">
        <v>12</v>
      </c>
      <c r="C2610" s="3">
        <v>2017</v>
      </c>
      <c r="D2610" s="26">
        <v>137.60000610351599</v>
      </c>
      <c r="E2610" s="24">
        <v>1</v>
      </c>
      <c r="F2610" s="24">
        <v>4</v>
      </c>
      <c r="K2610" s="24"/>
      <c r="L2610" s="24"/>
    </row>
    <row r="2611" spans="1:12" ht="14.3" customHeight="1" x14ac:dyDescent="0.3">
      <c r="A2611" s="3" t="s">
        <v>5387</v>
      </c>
      <c r="B2611" s="3" t="s">
        <v>12</v>
      </c>
      <c r="C2611" s="3">
        <v>2017</v>
      </c>
      <c r="D2611" s="26">
        <v>125.84999847412099</v>
      </c>
      <c r="E2611" s="24">
        <v>1</v>
      </c>
      <c r="F2611" s="24">
        <v>5</v>
      </c>
      <c r="K2611" s="24"/>
      <c r="L2611" s="24"/>
    </row>
    <row r="2612" spans="1:12" ht="14.3" customHeight="1" x14ac:dyDescent="0.3">
      <c r="A2612" s="3" t="s">
        <v>5388</v>
      </c>
      <c r="B2612" s="3" t="s">
        <v>12</v>
      </c>
      <c r="C2612" s="3">
        <v>2017</v>
      </c>
      <c r="D2612" s="26">
        <v>317.35000610351602</v>
      </c>
      <c r="E2612" s="24">
        <v>1</v>
      </c>
      <c r="F2612" s="24">
        <v>5</v>
      </c>
      <c r="K2612" s="24"/>
      <c r="L2612" s="24"/>
    </row>
    <row r="2613" spans="1:12" ht="14.3" customHeight="1" x14ac:dyDescent="0.3">
      <c r="A2613" s="3" t="s">
        <v>5389</v>
      </c>
      <c r="B2613" s="3" t="s">
        <v>12</v>
      </c>
      <c r="C2613" s="3">
        <v>2017</v>
      </c>
      <c r="D2613" s="26">
        <v>144.13000488281301</v>
      </c>
      <c r="E2613" s="24">
        <v>1</v>
      </c>
      <c r="F2613" s="24">
        <v>5</v>
      </c>
      <c r="K2613" s="24"/>
      <c r="L2613" s="24"/>
    </row>
    <row r="2614" spans="1:12" ht="14.3" customHeight="1" x14ac:dyDescent="0.3">
      <c r="A2614" s="3" t="s">
        <v>5390</v>
      </c>
      <c r="B2614" s="3" t="s">
        <v>12</v>
      </c>
      <c r="C2614" s="3">
        <v>2017</v>
      </c>
      <c r="D2614" s="26">
        <v>163.38999938964801</v>
      </c>
      <c r="E2614" s="24">
        <v>1</v>
      </c>
      <c r="F2614" s="24">
        <v>5</v>
      </c>
      <c r="K2614" s="24"/>
      <c r="L2614" s="24"/>
    </row>
    <row r="2615" spans="1:12" ht="14.3" customHeight="1" x14ac:dyDescent="0.3">
      <c r="A2615" s="3" t="s">
        <v>5391</v>
      </c>
      <c r="B2615" s="3" t="s">
        <v>12</v>
      </c>
      <c r="C2615" s="3">
        <v>2017</v>
      </c>
      <c r="D2615" s="26">
        <v>255.71000671386699</v>
      </c>
      <c r="E2615" s="24">
        <v>1</v>
      </c>
      <c r="F2615" s="24">
        <v>5</v>
      </c>
      <c r="K2615" s="24"/>
      <c r="L2615" s="24"/>
    </row>
    <row r="2616" spans="1:12" ht="14.3" customHeight="1" x14ac:dyDescent="0.3">
      <c r="A2616" s="3" t="s">
        <v>5392</v>
      </c>
      <c r="B2616" s="3" t="s">
        <v>12</v>
      </c>
      <c r="C2616" s="3">
        <v>2017</v>
      </c>
      <c r="D2616" s="26">
        <v>64.099998474121094</v>
      </c>
      <c r="E2616" s="24">
        <v>1</v>
      </c>
      <c r="F2616" s="24">
        <v>4</v>
      </c>
      <c r="K2616" s="24"/>
      <c r="L2616" s="24"/>
    </row>
    <row r="2617" spans="1:12" ht="14.3" customHeight="1" x14ac:dyDescent="0.3">
      <c r="A2617" s="3" t="s">
        <v>5393</v>
      </c>
      <c r="B2617" s="3" t="s">
        <v>12</v>
      </c>
      <c r="C2617" s="3">
        <v>2017</v>
      </c>
      <c r="D2617" s="26">
        <v>38.090000152587898</v>
      </c>
      <c r="E2617" s="24">
        <v>1</v>
      </c>
      <c r="F2617" s="24">
        <v>5</v>
      </c>
      <c r="K2617" s="24"/>
      <c r="L2617" s="24"/>
    </row>
    <row r="2618" spans="1:12" ht="14.3" customHeight="1" x14ac:dyDescent="0.3">
      <c r="A2618" s="3" t="s">
        <v>5394</v>
      </c>
      <c r="B2618" s="3" t="s">
        <v>12</v>
      </c>
      <c r="C2618" s="3">
        <v>2017</v>
      </c>
      <c r="D2618" s="26">
        <v>3790.8099975585901</v>
      </c>
      <c r="E2618" s="24">
        <v>2</v>
      </c>
      <c r="F2618" s="24">
        <v>5</v>
      </c>
      <c r="K2618" s="24"/>
      <c r="L2618" s="24"/>
    </row>
    <row r="2619" spans="1:12" ht="14.3" customHeight="1" x14ac:dyDescent="0.3">
      <c r="A2619" s="3" t="s">
        <v>5395</v>
      </c>
      <c r="B2619" s="3" t="s">
        <v>12</v>
      </c>
      <c r="C2619" s="3">
        <v>2017</v>
      </c>
      <c r="D2619" s="26">
        <v>198.52999877929699</v>
      </c>
      <c r="E2619" s="24">
        <v>1</v>
      </c>
      <c r="F2619" s="24">
        <v>4</v>
      </c>
      <c r="K2619" s="24"/>
      <c r="L2619" s="24"/>
    </row>
    <row r="2620" spans="1:12" ht="14.3" customHeight="1" x14ac:dyDescent="0.3">
      <c r="A2620" s="3" t="s">
        <v>5396</v>
      </c>
      <c r="B2620" s="3" t="s">
        <v>12</v>
      </c>
      <c r="C2620" s="3">
        <v>2017</v>
      </c>
      <c r="D2620" s="26">
        <v>38</v>
      </c>
      <c r="E2620" s="24">
        <v>1</v>
      </c>
      <c r="F2620" s="24">
        <v>4</v>
      </c>
      <c r="K2620" s="24"/>
      <c r="L2620" s="24"/>
    </row>
    <row r="2621" spans="1:12" ht="14.3" customHeight="1" x14ac:dyDescent="0.3">
      <c r="A2621" s="3" t="s">
        <v>5397</v>
      </c>
      <c r="B2621" s="3" t="s">
        <v>12</v>
      </c>
      <c r="C2621" s="3">
        <v>2017</v>
      </c>
      <c r="D2621" s="26">
        <v>191.63999938964801</v>
      </c>
      <c r="E2621" s="24">
        <v>1</v>
      </c>
      <c r="F2621" s="24">
        <v>5</v>
      </c>
      <c r="K2621" s="24"/>
      <c r="L2621" s="24"/>
    </row>
    <row r="2622" spans="1:12" ht="14.3" customHeight="1" x14ac:dyDescent="0.3">
      <c r="A2622" s="3" t="s">
        <v>5398</v>
      </c>
      <c r="B2622" s="3" t="s">
        <v>12</v>
      </c>
      <c r="C2622" s="3">
        <v>2017</v>
      </c>
      <c r="D2622" s="26">
        <v>65.019996643066406</v>
      </c>
      <c r="E2622" s="24">
        <v>2</v>
      </c>
      <c r="F2622" s="24">
        <v>5</v>
      </c>
      <c r="K2622" s="24"/>
      <c r="L2622" s="24"/>
    </row>
    <row r="2623" spans="1:12" ht="14.3" customHeight="1" x14ac:dyDescent="0.3">
      <c r="A2623" s="3" t="s">
        <v>5399</v>
      </c>
      <c r="B2623" s="3" t="s">
        <v>12</v>
      </c>
      <c r="C2623" s="3">
        <v>2017</v>
      </c>
      <c r="D2623" s="26">
        <v>652.83999633789097</v>
      </c>
      <c r="E2623" s="24">
        <v>2</v>
      </c>
      <c r="F2623" s="24">
        <v>4</v>
      </c>
      <c r="K2623" s="24"/>
      <c r="L2623" s="24"/>
    </row>
    <row r="2624" spans="1:12" ht="14.3" customHeight="1" x14ac:dyDescent="0.3">
      <c r="A2624" s="3" t="s">
        <v>5400</v>
      </c>
      <c r="B2624" s="3" t="s">
        <v>12</v>
      </c>
      <c r="C2624" s="3">
        <v>2017</v>
      </c>
      <c r="D2624" s="26">
        <v>1027.8000183105501</v>
      </c>
      <c r="E2624" s="24">
        <v>1</v>
      </c>
      <c r="F2624" s="24">
        <v>5</v>
      </c>
      <c r="K2624" s="24"/>
      <c r="L2624" s="24"/>
    </row>
    <row r="2625" spans="1:12" ht="14.3" customHeight="1" x14ac:dyDescent="0.3">
      <c r="A2625" s="3" t="s">
        <v>5401</v>
      </c>
      <c r="B2625" s="3" t="s">
        <v>12</v>
      </c>
      <c r="C2625" s="3">
        <v>2017</v>
      </c>
      <c r="D2625" s="26">
        <v>165.30000305175801</v>
      </c>
      <c r="E2625" s="24">
        <v>1</v>
      </c>
      <c r="F2625" s="24">
        <v>4</v>
      </c>
      <c r="K2625" s="24"/>
      <c r="L2625" s="24"/>
    </row>
    <row r="2626" spans="1:12" ht="14.3" customHeight="1" x14ac:dyDescent="0.3">
      <c r="A2626" s="3" t="s">
        <v>5402</v>
      </c>
      <c r="B2626" s="3" t="s">
        <v>12</v>
      </c>
      <c r="C2626" s="3">
        <v>2017</v>
      </c>
      <c r="D2626" s="26">
        <v>234.69999694824199</v>
      </c>
      <c r="E2626" s="24">
        <v>2</v>
      </c>
      <c r="F2626" s="24">
        <v>5</v>
      </c>
      <c r="K2626" s="24"/>
      <c r="L2626" s="24"/>
    </row>
    <row r="2627" spans="1:12" ht="14.3" customHeight="1" x14ac:dyDescent="0.3">
      <c r="A2627" s="3" t="s">
        <v>5403</v>
      </c>
      <c r="B2627" s="3" t="s">
        <v>12</v>
      </c>
      <c r="C2627" s="3">
        <v>2017</v>
      </c>
      <c r="D2627" s="26">
        <v>157.44999694824199</v>
      </c>
      <c r="E2627" s="24">
        <v>1</v>
      </c>
      <c r="F2627" s="24">
        <v>4</v>
      </c>
      <c r="K2627" s="24"/>
      <c r="L2627" s="24"/>
    </row>
    <row r="2628" spans="1:12" ht="14.3" customHeight="1" x14ac:dyDescent="0.3">
      <c r="A2628" s="3" t="s">
        <v>5404</v>
      </c>
      <c r="B2628" s="3" t="s">
        <v>12</v>
      </c>
      <c r="C2628" s="3">
        <v>2017</v>
      </c>
      <c r="D2628" s="26">
        <v>481.08000183105497</v>
      </c>
      <c r="E2628" s="24">
        <v>2</v>
      </c>
      <c r="F2628" s="24">
        <v>5</v>
      </c>
      <c r="K2628" s="24"/>
      <c r="L2628" s="24"/>
    </row>
    <row r="2629" spans="1:12" ht="14.3" customHeight="1" x14ac:dyDescent="0.3">
      <c r="A2629" s="3" t="s">
        <v>5405</v>
      </c>
      <c r="B2629" s="3" t="s">
        <v>12</v>
      </c>
      <c r="C2629" s="3">
        <v>2017</v>
      </c>
      <c r="D2629" s="26">
        <v>237.94000244140599</v>
      </c>
      <c r="E2629" s="24">
        <v>1</v>
      </c>
      <c r="F2629" s="24">
        <v>5</v>
      </c>
      <c r="K2629" s="24"/>
      <c r="L2629" s="24"/>
    </row>
    <row r="2630" spans="1:12" ht="14.3" customHeight="1" x14ac:dyDescent="0.3">
      <c r="A2630" s="3" t="s">
        <v>5406</v>
      </c>
      <c r="B2630" s="3" t="s">
        <v>12</v>
      </c>
      <c r="C2630" s="3">
        <v>2017</v>
      </c>
      <c r="D2630" s="26">
        <v>125.169998168945</v>
      </c>
      <c r="E2630" s="24">
        <v>2</v>
      </c>
      <c r="F2630" s="24">
        <v>4</v>
      </c>
      <c r="K2630" s="24"/>
      <c r="L2630" s="24"/>
    </row>
    <row r="2631" spans="1:12" ht="14.3" customHeight="1" x14ac:dyDescent="0.3">
      <c r="A2631" s="3" t="s">
        <v>5407</v>
      </c>
      <c r="B2631" s="3" t="s">
        <v>12</v>
      </c>
      <c r="C2631" s="3">
        <v>2017</v>
      </c>
      <c r="D2631" s="26">
        <v>491.97000122070301</v>
      </c>
      <c r="E2631" s="24">
        <v>1</v>
      </c>
      <c r="F2631" s="24">
        <v>1</v>
      </c>
      <c r="K2631" s="24"/>
      <c r="L2631" s="24"/>
    </row>
    <row r="2632" spans="1:12" ht="14.3" customHeight="1" x14ac:dyDescent="0.3">
      <c r="A2632" s="3" t="s">
        <v>5408</v>
      </c>
      <c r="B2632" s="3" t="s">
        <v>12</v>
      </c>
      <c r="C2632" s="3">
        <v>2017</v>
      </c>
      <c r="D2632" s="26">
        <v>246</v>
      </c>
      <c r="E2632" s="24">
        <v>2</v>
      </c>
      <c r="F2632" s="24">
        <v>2</v>
      </c>
      <c r="K2632" s="24"/>
      <c r="L2632" s="24"/>
    </row>
    <row r="2633" spans="1:12" ht="14.3" customHeight="1" x14ac:dyDescent="0.3">
      <c r="A2633" s="3" t="s">
        <v>5409</v>
      </c>
      <c r="B2633" s="3" t="s">
        <v>12</v>
      </c>
      <c r="C2633" s="3">
        <v>2017</v>
      </c>
      <c r="D2633" s="26">
        <v>135.49000549316401</v>
      </c>
      <c r="E2633" s="24">
        <v>1</v>
      </c>
      <c r="F2633" s="24">
        <v>5</v>
      </c>
      <c r="K2633" s="24"/>
      <c r="L2633" s="24"/>
    </row>
    <row r="2634" spans="1:12" ht="14.3" customHeight="1" x14ac:dyDescent="0.3">
      <c r="A2634" s="3" t="s">
        <v>5410</v>
      </c>
      <c r="B2634" s="3" t="s">
        <v>12</v>
      </c>
      <c r="C2634" s="3">
        <v>2017</v>
      </c>
      <c r="D2634" s="26">
        <v>391.239990234375</v>
      </c>
      <c r="E2634" s="24">
        <v>1</v>
      </c>
      <c r="F2634" s="24">
        <v>5</v>
      </c>
      <c r="K2634" s="24"/>
      <c r="L2634" s="24"/>
    </row>
    <row r="2635" spans="1:12" ht="14.3" customHeight="1" x14ac:dyDescent="0.3">
      <c r="A2635" s="3" t="s">
        <v>5411</v>
      </c>
      <c r="B2635" s="3" t="s">
        <v>12</v>
      </c>
      <c r="C2635" s="3">
        <v>2017</v>
      </c>
      <c r="D2635" s="26">
        <v>86.730003356933594</v>
      </c>
      <c r="E2635" s="24">
        <v>1</v>
      </c>
      <c r="F2635" s="24">
        <v>5</v>
      </c>
      <c r="K2635" s="24"/>
      <c r="L2635" s="24"/>
    </row>
    <row r="2636" spans="1:12" ht="14.3" customHeight="1" x14ac:dyDescent="0.3">
      <c r="A2636" s="3" t="s">
        <v>5412</v>
      </c>
      <c r="B2636" s="3" t="s">
        <v>12</v>
      </c>
      <c r="C2636" s="3">
        <v>2017</v>
      </c>
      <c r="D2636" s="26">
        <v>106.379997253418</v>
      </c>
      <c r="E2636" s="24">
        <v>1</v>
      </c>
      <c r="F2636" s="24">
        <v>5</v>
      </c>
      <c r="K2636" s="24"/>
      <c r="L2636" s="24"/>
    </row>
    <row r="2637" spans="1:12" ht="14.3" customHeight="1" x14ac:dyDescent="0.3">
      <c r="A2637" s="3" t="s">
        <v>5413</v>
      </c>
      <c r="B2637" s="3" t="s">
        <v>12</v>
      </c>
      <c r="C2637" s="3">
        <v>2017</v>
      </c>
      <c r="D2637" s="26">
        <v>139.080001831055</v>
      </c>
      <c r="E2637" s="24">
        <v>2</v>
      </c>
      <c r="F2637" s="24">
        <v>4</v>
      </c>
      <c r="K2637" s="24"/>
      <c r="L2637" s="24"/>
    </row>
    <row r="2638" spans="1:12" ht="14.3" customHeight="1" x14ac:dyDescent="0.3">
      <c r="A2638" s="3" t="s">
        <v>5414</v>
      </c>
      <c r="B2638" s="3" t="s">
        <v>12</v>
      </c>
      <c r="C2638" s="3">
        <v>2017</v>
      </c>
      <c r="D2638" s="26">
        <v>190.86999511718801</v>
      </c>
      <c r="E2638" s="24">
        <v>1</v>
      </c>
      <c r="F2638" s="24">
        <v>5</v>
      </c>
      <c r="K2638" s="24"/>
      <c r="L2638" s="24"/>
    </row>
    <row r="2639" spans="1:12" ht="14.3" customHeight="1" x14ac:dyDescent="0.3">
      <c r="A2639" s="3" t="s">
        <v>5415</v>
      </c>
      <c r="B2639" s="3" t="s">
        <v>12</v>
      </c>
      <c r="C2639" s="3">
        <v>2017</v>
      </c>
      <c r="D2639" s="26">
        <v>74.360000610351605</v>
      </c>
      <c r="E2639" s="24">
        <v>1</v>
      </c>
      <c r="F2639" s="24">
        <v>4</v>
      </c>
      <c r="K2639" s="24"/>
      <c r="L2639" s="24"/>
    </row>
    <row r="2640" spans="1:12" ht="14.3" customHeight="1" x14ac:dyDescent="0.3">
      <c r="A2640" s="3" t="s">
        <v>5416</v>
      </c>
      <c r="B2640" s="3" t="s">
        <v>12</v>
      </c>
      <c r="C2640" s="3">
        <v>2017</v>
      </c>
      <c r="D2640" s="26">
        <v>176.44999694824199</v>
      </c>
      <c r="E2640" s="24">
        <v>1</v>
      </c>
      <c r="F2640" s="24">
        <v>4</v>
      </c>
      <c r="K2640" s="24"/>
      <c r="L2640" s="24"/>
    </row>
    <row r="2641" spans="1:12" ht="14.3" customHeight="1" x14ac:dyDescent="0.3">
      <c r="A2641" s="3" t="s">
        <v>5417</v>
      </c>
      <c r="B2641" s="3" t="s">
        <v>12</v>
      </c>
      <c r="C2641" s="3">
        <v>2017</v>
      </c>
      <c r="D2641" s="26">
        <v>151.11000061035199</v>
      </c>
      <c r="E2641" s="24">
        <v>1</v>
      </c>
      <c r="F2641" s="24">
        <v>5</v>
      </c>
      <c r="K2641" s="24"/>
      <c r="L2641" s="24"/>
    </row>
    <row r="2642" spans="1:12" ht="14.3" customHeight="1" x14ac:dyDescent="0.3">
      <c r="A2642" s="3" t="s">
        <v>5418</v>
      </c>
      <c r="B2642" s="3" t="s">
        <v>12</v>
      </c>
      <c r="C2642" s="3">
        <v>2017</v>
      </c>
      <c r="D2642" s="26">
        <v>219.580001831055</v>
      </c>
      <c r="E2642" s="24">
        <v>1</v>
      </c>
      <c r="F2642" s="24">
        <v>5</v>
      </c>
      <c r="K2642" s="24"/>
      <c r="L2642" s="24"/>
    </row>
    <row r="2643" spans="1:12" ht="14.3" customHeight="1" x14ac:dyDescent="0.3">
      <c r="A2643" s="3" t="s">
        <v>5419</v>
      </c>
      <c r="B2643" s="3" t="s">
        <v>12</v>
      </c>
      <c r="C2643" s="3">
        <v>2017</v>
      </c>
      <c r="D2643" s="26">
        <v>130.17999267578099</v>
      </c>
      <c r="E2643" s="24">
        <v>2</v>
      </c>
      <c r="F2643" s="24">
        <v>4</v>
      </c>
      <c r="K2643" s="24"/>
      <c r="L2643" s="24"/>
    </row>
    <row r="2644" spans="1:12" ht="14.3" customHeight="1" x14ac:dyDescent="0.3">
      <c r="A2644" s="3" t="s">
        <v>5420</v>
      </c>
      <c r="B2644" s="3" t="s">
        <v>12</v>
      </c>
      <c r="C2644" s="3">
        <v>2017</v>
      </c>
      <c r="D2644" s="26">
        <v>530.97998046875</v>
      </c>
      <c r="E2644" s="24">
        <v>2</v>
      </c>
      <c r="F2644" s="24">
        <v>5</v>
      </c>
      <c r="K2644" s="24"/>
      <c r="L2644" s="24"/>
    </row>
    <row r="2645" spans="1:12" ht="14.3" customHeight="1" x14ac:dyDescent="0.3">
      <c r="A2645" s="3" t="s">
        <v>5421</v>
      </c>
      <c r="B2645" s="3" t="s">
        <v>12</v>
      </c>
      <c r="C2645" s="3">
        <v>2017</v>
      </c>
      <c r="D2645" s="26">
        <v>192</v>
      </c>
      <c r="E2645" s="24">
        <v>1</v>
      </c>
      <c r="F2645" s="24">
        <v>5</v>
      </c>
      <c r="K2645" s="24"/>
      <c r="L2645" s="24"/>
    </row>
    <row r="2646" spans="1:12" ht="14.3" customHeight="1" x14ac:dyDescent="0.3">
      <c r="A2646" s="3" t="s">
        <v>5422</v>
      </c>
      <c r="B2646" s="3" t="s">
        <v>12</v>
      </c>
      <c r="C2646" s="3">
        <v>2017</v>
      </c>
      <c r="D2646" s="26">
        <v>209.39999389648401</v>
      </c>
      <c r="E2646" s="24">
        <v>1</v>
      </c>
      <c r="F2646" s="24">
        <v>4</v>
      </c>
      <c r="K2646" s="24"/>
      <c r="L2646" s="24"/>
    </row>
    <row r="2647" spans="1:12" ht="14.3" customHeight="1" x14ac:dyDescent="0.3">
      <c r="A2647" s="3" t="s">
        <v>5423</v>
      </c>
      <c r="B2647" s="3" t="s">
        <v>12</v>
      </c>
      <c r="C2647" s="3">
        <v>2017</v>
      </c>
      <c r="D2647" s="26">
        <v>270.22000122070301</v>
      </c>
      <c r="E2647" s="24">
        <v>1</v>
      </c>
      <c r="F2647" s="24">
        <v>5</v>
      </c>
      <c r="K2647" s="24"/>
      <c r="L2647" s="24"/>
    </row>
    <row r="2648" spans="1:12" ht="14.3" customHeight="1" x14ac:dyDescent="0.3">
      <c r="A2648" s="3" t="s">
        <v>5424</v>
      </c>
      <c r="B2648" s="3" t="s">
        <v>12</v>
      </c>
      <c r="C2648" s="3">
        <v>2017</v>
      </c>
      <c r="D2648" s="26">
        <v>82.400001525878906</v>
      </c>
      <c r="E2648" s="24">
        <v>1</v>
      </c>
      <c r="F2648" s="24">
        <v>5</v>
      </c>
      <c r="K2648" s="24"/>
      <c r="L2648" s="24"/>
    </row>
    <row r="2649" spans="1:12" ht="14.3" customHeight="1" x14ac:dyDescent="0.3">
      <c r="A2649" s="3" t="s">
        <v>5425</v>
      </c>
      <c r="B2649" s="3" t="s">
        <v>12</v>
      </c>
      <c r="C2649" s="3">
        <v>2017</v>
      </c>
      <c r="D2649" s="26">
        <v>35</v>
      </c>
      <c r="E2649" s="24">
        <v>1</v>
      </c>
      <c r="F2649" s="24">
        <v>5</v>
      </c>
      <c r="K2649" s="24"/>
      <c r="L2649" s="24"/>
    </row>
    <row r="2650" spans="1:12" ht="14.3" customHeight="1" x14ac:dyDescent="0.3">
      <c r="A2650" s="3" t="s">
        <v>5426</v>
      </c>
      <c r="B2650" s="3" t="s">
        <v>12</v>
      </c>
      <c r="C2650" s="3">
        <v>2017</v>
      </c>
      <c r="D2650" s="26">
        <v>104.279998779297</v>
      </c>
      <c r="E2650" s="24">
        <v>1</v>
      </c>
      <c r="F2650" s="24">
        <v>2</v>
      </c>
      <c r="K2650" s="24"/>
      <c r="L2650" s="24"/>
    </row>
    <row r="2651" spans="1:12" ht="14.3" customHeight="1" x14ac:dyDescent="0.3">
      <c r="A2651" s="3" t="s">
        <v>5427</v>
      </c>
      <c r="B2651" s="3" t="s">
        <v>12</v>
      </c>
      <c r="C2651" s="3">
        <v>2017</v>
      </c>
      <c r="D2651" s="26">
        <v>1071.09997558594</v>
      </c>
      <c r="E2651" s="24">
        <v>1</v>
      </c>
      <c r="F2651" s="24">
        <v>1</v>
      </c>
      <c r="K2651" s="24"/>
      <c r="L2651" s="24"/>
    </row>
    <row r="2652" spans="1:12" ht="14.3" customHeight="1" x14ac:dyDescent="0.3">
      <c r="A2652" s="3" t="s">
        <v>5428</v>
      </c>
      <c r="B2652" s="3" t="s">
        <v>12</v>
      </c>
      <c r="C2652" s="3">
        <v>2017</v>
      </c>
      <c r="D2652" s="26">
        <v>260.39999389648398</v>
      </c>
      <c r="E2652" s="24">
        <v>1</v>
      </c>
      <c r="F2652" s="24">
        <v>5</v>
      </c>
      <c r="K2652" s="24"/>
      <c r="L2652" s="24"/>
    </row>
    <row r="2653" spans="1:12" ht="14.3" customHeight="1" x14ac:dyDescent="0.3">
      <c r="A2653" s="3" t="s">
        <v>5429</v>
      </c>
      <c r="B2653" s="3" t="s">
        <v>12</v>
      </c>
      <c r="C2653" s="3">
        <v>2017</v>
      </c>
      <c r="D2653" s="26">
        <v>48.009998321533203</v>
      </c>
      <c r="E2653" s="24">
        <v>1</v>
      </c>
      <c r="F2653" s="24">
        <v>5</v>
      </c>
      <c r="K2653" s="24"/>
      <c r="L2653" s="24"/>
    </row>
    <row r="2654" spans="1:12" ht="14.3" customHeight="1" x14ac:dyDescent="0.3">
      <c r="A2654" s="3" t="s">
        <v>5430</v>
      </c>
      <c r="B2654" s="3" t="s">
        <v>12</v>
      </c>
      <c r="C2654" s="3">
        <v>2017</v>
      </c>
      <c r="D2654" s="26">
        <v>44.459999084472699</v>
      </c>
      <c r="E2654" s="24">
        <v>1</v>
      </c>
      <c r="F2654" s="24">
        <v>5</v>
      </c>
      <c r="K2654" s="24"/>
      <c r="L2654" s="24"/>
    </row>
    <row r="2655" spans="1:12" ht="14.3" customHeight="1" x14ac:dyDescent="0.3">
      <c r="A2655" s="3" t="s">
        <v>5431</v>
      </c>
      <c r="B2655" s="3" t="s">
        <v>12</v>
      </c>
      <c r="C2655" s="3">
        <v>2017</v>
      </c>
      <c r="D2655" s="26">
        <v>552.5</v>
      </c>
      <c r="E2655" s="24">
        <v>2</v>
      </c>
      <c r="F2655" s="24">
        <v>4</v>
      </c>
      <c r="K2655" s="24"/>
      <c r="L2655" s="24"/>
    </row>
    <row r="2656" spans="1:12" ht="14.3" customHeight="1" x14ac:dyDescent="0.3">
      <c r="A2656" s="3" t="s">
        <v>5432</v>
      </c>
      <c r="B2656" s="3" t="s">
        <v>12</v>
      </c>
      <c r="C2656" s="3">
        <v>2017</v>
      </c>
      <c r="D2656" s="26">
        <v>218.55000305175801</v>
      </c>
      <c r="E2656" s="24">
        <v>1</v>
      </c>
      <c r="F2656" s="24">
        <v>5</v>
      </c>
      <c r="K2656" s="24"/>
      <c r="L2656" s="24"/>
    </row>
    <row r="2657" spans="1:12" ht="14.3" customHeight="1" x14ac:dyDescent="0.3">
      <c r="A2657" s="3" t="s">
        <v>5433</v>
      </c>
      <c r="B2657" s="3" t="s">
        <v>12</v>
      </c>
      <c r="C2657" s="3">
        <v>2017</v>
      </c>
      <c r="D2657" s="26">
        <v>78.709999084472699</v>
      </c>
      <c r="E2657" s="24">
        <v>1</v>
      </c>
      <c r="F2657" s="24">
        <v>5</v>
      </c>
      <c r="K2657" s="24"/>
      <c r="L2657" s="24"/>
    </row>
    <row r="2658" spans="1:12" ht="14.3" customHeight="1" x14ac:dyDescent="0.3">
      <c r="A2658" s="3" t="s">
        <v>5434</v>
      </c>
      <c r="B2658" s="3" t="s">
        <v>12</v>
      </c>
      <c r="C2658" s="3">
        <v>2017</v>
      </c>
      <c r="D2658" s="26">
        <v>824.32000732421898</v>
      </c>
      <c r="E2658" s="24">
        <v>2</v>
      </c>
      <c r="F2658" s="24">
        <v>4</v>
      </c>
      <c r="I2658" s="25"/>
      <c r="K2658" s="24"/>
      <c r="L2658" s="24"/>
    </row>
    <row r="2659" spans="1:12" ht="14.3" customHeight="1" x14ac:dyDescent="0.3">
      <c r="A2659" s="3" t="s">
        <v>5435</v>
      </c>
      <c r="B2659" s="3" t="s">
        <v>12</v>
      </c>
      <c r="C2659" s="3">
        <v>2017</v>
      </c>
      <c r="D2659" s="26">
        <v>80</v>
      </c>
      <c r="E2659" s="24">
        <v>2</v>
      </c>
      <c r="F2659" s="24">
        <v>4</v>
      </c>
      <c r="K2659" s="24"/>
      <c r="L2659" s="24"/>
    </row>
    <row r="2660" spans="1:12" ht="14.3" customHeight="1" x14ac:dyDescent="0.3">
      <c r="A2660" s="3" t="s">
        <v>5436</v>
      </c>
      <c r="B2660" s="3" t="s">
        <v>12</v>
      </c>
      <c r="C2660" s="3">
        <v>2017</v>
      </c>
      <c r="D2660" s="26">
        <v>171.02999877929699</v>
      </c>
      <c r="E2660" s="24">
        <v>1</v>
      </c>
      <c r="F2660" s="24">
        <v>5</v>
      </c>
      <c r="K2660" s="24"/>
      <c r="L2660" s="24"/>
    </row>
    <row r="2661" spans="1:12" ht="14.3" customHeight="1" x14ac:dyDescent="0.3">
      <c r="A2661" s="3" t="s">
        <v>5437</v>
      </c>
      <c r="B2661" s="3" t="s">
        <v>12</v>
      </c>
      <c r="C2661" s="3">
        <v>2017</v>
      </c>
      <c r="D2661" s="26">
        <v>138.75</v>
      </c>
      <c r="E2661" s="24">
        <v>1</v>
      </c>
      <c r="F2661" s="24">
        <v>5</v>
      </c>
      <c r="K2661" s="24"/>
      <c r="L2661" s="24"/>
    </row>
    <row r="2662" spans="1:12" ht="14.3" customHeight="1" x14ac:dyDescent="0.3">
      <c r="A2662" s="3" t="s">
        <v>5438</v>
      </c>
      <c r="B2662" s="3" t="s">
        <v>12</v>
      </c>
      <c r="C2662" s="3">
        <v>2017</v>
      </c>
      <c r="D2662" s="26">
        <v>127.119999825954</v>
      </c>
      <c r="E2662" s="24">
        <v>2</v>
      </c>
      <c r="F2662" s="24">
        <v>3</v>
      </c>
      <c r="K2662" s="24"/>
      <c r="L2662" s="24"/>
    </row>
    <row r="2663" spans="1:12" ht="14.3" customHeight="1" x14ac:dyDescent="0.3">
      <c r="A2663" s="3" t="s">
        <v>5439</v>
      </c>
      <c r="B2663" s="3" t="s">
        <v>12</v>
      </c>
      <c r="C2663" s="3">
        <v>2017</v>
      </c>
      <c r="D2663" s="26">
        <v>116.84999847412099</v>
      </c>
      <c r="E2663" s="24">
        <v>1</v>
      </c>
      <c r="F2663" s="24">
        <v>4</v>
      </c>
      <c r="K2663" s="24"/>
      <c r="L2663" s="24"/>
    </row>
    <row r="2664" spans="1:12" ht="14.3" customHeight="1" x14ac:dyDescent="0.3">
      <c r="A2664" s="3" t="s">
        <v>5440</v>
      </c>
      <c r="B2664" s="3" t="s">
        <v>12</v>
      </c>
      <c r="C2664" s="3">
        <v>2017</v>
      </c>
      <c r="D2664" s="26">
        <v>107.56999969482401</v>
      </c>
      <c r="E2664" s="24">
        <v>1</v>
      </c>
      <c r="F2664" s="24">
        <v>5</v>
      </c>
      <c r="K2664" s="24"/>
      <c r="L2664" s="24"/>
    </row>
    <row r="2665" spans="1:12" ht="14.3" customHeight="1" x14ac:dyDescent="0.3">
      <c r="A2665" s="3" t="s">
        <v>5441</v>
      </c>
      <c r="B2665" s="3" t="s">
        <v>12</v>
      </c>
      <c r="C2665" s="3">
        <v>2017</v>
      </c>
      <c r="D2665" s="26">
        <v>196.919998168945</v>
      </c>
      <c r="E2665" s="24">
        <v>1</v>
      </c>
      <c r="F2665" s="24">
        <v>5</v>
      </c>
      <c r="K2665" s="24"/>
      <c r="L2665" s="24"/>
    </row>
    <row r="2666" spans="1:12" ht="14.3" customHeight="1" x14ac:dyDescent="0.3">
      <c r="A2666" s="3" t="s">
        <v>5442</v>
      </c>
      <c r="B2666" s="3" t="s">
        <v>12</v>
      </c>
      <c r="C2666" s="3">
        <v>2017</v>
      </c>
      <c r="D2666" s="26">
        <v>258.25999450683599</v>
      </c>
      <c r="E2666" s="24">
        <v>4</v>
      </c>
      <c r="F2666" s="24">
        <v>4</v>
      </c>
      <c r="K2666" s="24"/>
      <c r="L2666" s="24"/>
    </row>
    <row r="2667" spans="1:12" ht="14.3" customHeight="1" x14ac:dyDescent="0.3">
      <c r="A2667" s="3" t="s">
        <v>5443</v>
      </c>
      <c r="B2667" s="3" t="s">
        <v>12</v>
      </c>
      <c r="C2667" s="3">
        <v>2017</v>
      </c>
      <c r="D2667" s="26">
        <v>402.85998535156301</v>
      </c>
      <c r="E2667" s="24">
        <v>6</v>
      </c>
      <c r="F2667" s="24">
        <v>4</v>
      </c>
      <c r="K2667" s="24"/>
      <c r="L2667" s="24"/>
    </row>
    <row r="2668" spans="1:12" ht="14.3" customHeight="1" x14ac:dyDescent="0.3">
      <c r="A2668" s="3" t="s">
        <v>5444</v>
      </c>
      <c r="B2668" s="3" t="s">
        <v>12</v>
      </c>
      <c r="C2668" s="3">
        <v>2017</v>
      </c>
      <c r="D2668" s="26">
        <v>75.760002136230497</v>
      </c>
      <c r="E2668" s="24">
        <v>1</v>
      </c>
      <c r="F2668" s="24">
        <v>3</v>
      </c>
      <c r="K2668" s="24"/>
      <c r="L2668" s="24"/>
    </row>
    <row r="2669" spans="1:12" ht="14.3" customHeight="1" x14ac:dyDescent="0.3">
      <c r="A2669" s="3" t="s">
        <v>5445</v>
      </c>
      <c r="B2669" s="3" t="s">
        <v>12</v>
      </c>
      <c r="C2669" s="3">
        <v>2017</v>
      </c>
      <c r="D2669" s="26">
        <v>125.529998779297</v>
      </c>
      <c r="E2669" s="24">
        <v>1</v>
      </c>
      <c r="F2669" s="24">
        <v>4</v>
      </c>
      <c r="K2669" s="24"/>
      <c r="L2669" s="24"/>
    </row>
    <row r="2670" spans="1:12" ht="14.3" customHeight="1" x14ac:dyDescent="0.3">
      <c r="A2670" s="3" t="s">
        <v>5446</v>
      </c>
      <c r="B2670" s="3" t="s">
        <v>12</v>
      </c>
      <c r="C2670" s="3">
        <v>2017</v>
      </c>
      <c r="D2670" s="26">
        <v>1148.52001953125</v>
      </c>
      <c r="E2670" s="24">
        <v>6</v>
      </c>
      <c r="F2670" s="24">
        <v>3</v>
      </c>
      <c r="I2670" s="25"/>
      <c r="K2670" s="24"/>
      <c r="L2670" s="24"/>
    </row>
    <row r="2671" spans="1:12" ht="14.3" customHeight="1" x14ac:dyDescent="0.3">
      <c r="A2671" s="3" t="s">
        <v>5447</v>
      </c>
      <c r="B2671" s="3" t="s">
        <v>12</v>
      </c>
      <c r="C2671" s="3">
        <v>2017</v>
      </c>
      <c r="D2671" s="26">
        <v>535.35998535156295</v>
      </c>
      <c r="E2671" s="24">
        <v>3</v>
      </c>
      <c r="F2671" s="24">
        <v>4</v>
      </c>
      <c r="K2671" s="24"/>
      <c r="L2671" s="24"/>
    </row>
    <row r="2672" spans="1:12" ht="14.3" customHeight="1" x14ac:dyDescent="0.3">
      <c r="A2672" s="3" t="s">
        <v>5448</v>
      </c>
      <c r="B2672" s="3" t="s">
        <v>12</v>
      </c>
      <c r="C2672" s="3">
        <v>2017</v>
      </c>
      <c r="D2672" s="26">
        <v>92</v>
      </c>
      <c r="E2672" s="24">
        <v>2</v>
      </c>
      <c r="F2672" s="24">
        <v>4</v>
      </c>
      <c r="K2672" s="24"/>
      <c r="L2672" s="24"/>
    </row>
    <row r="2673" spans="1:12" ht="14.3" customHeight="1" x14ac:dyDescent="0.3">
      <c r="A2673" s="3" t="s">
        <v>5449</v>
      </c>
      <c r="B2673" s="3" t="s">
        <v>12</v>
      </c>
      <c r="C2673" s="3">
        <v>2017</v>
      </c>
      <c r="D2673" s="26">
        <v>113.199996948242</v>
      </c>
      <c r="E2673" s="24">
        <v>1</v>
      </c>
      <c r="F2673" s="24">
        <v>4</v>
      </c>
      <c r="K2673" s="24"/>
      <c r="L2673" s="24"/>
    </row>
    <row r="2674" spans="1:12" ht="14.3" customHeight="1" x14ac:dyDescent="0.3">
      <c r="A2674" s="3" t="s">
        <v>5450</v>
      </c>
      <c r="B2674" s="3" t="s">
        <v>12</v>
      </c>
      <c r="C2674" s="3">
        <v>2017</v>
      </c>
      <c r="D2674" s="26">
        <v>33.689998626708999</v>
      </c>
      <c r="E2674" s="24">
        <v>1</v>
      </c>
      <c r="F2674" s="24">
        <v>4</v>
      </c>
      <c r="K2674" s="24"/>
      <c r="L2674" s="24"/>
    </row>
    <row r="2675" spans="1:12" ht="14.3" customHeight="1" x14ac:dyDescent="0.3">
      <c r="A2675" s="3" t="s">
        <v>5451</v>
      </c>
      <c r="B2675" s="3" t="s">
        <v>12</v>
      </c>
      <c r="C2675" s="3">
        <v>2017</v>
      </c>
      <c r="D2675" s="26">
        <v>1213.35998535156</v>
      </c>
      <c r="E2675" s="24">
        <v>1</v>
      </c>
      <c r="F2675" s="24">
        <v>5</v>
      </c>
      <c r="K2675" s="24"/>
      <c r="L2675" s="24"/>
    </row>
    <row r="2676" spans="1:12" ht="14.3" customHeight="1" x14ac:dyDescent="0.3">
      <c r="A2676" s="25" t="s">
        <v>5452</v>
      </c>
      <c r="B2676" s="3" t="s">
        <v>12</v>
      </c>
      <c r="C2676" s="3">
        <v>2017</v>
      </c>
      <c r="D2676" s="26">
        <v>85.139999389648395</v>
      </c>
      <c r="E2676" s="24">
        <v>1</v>
      </c>
      <c r="F2676" s="24">
        <v>5</v>
      </c>
      <c r="K2676" s="24"/>
      <c r="L2676" s="24"/>
    </row>
    <row r="2677" spans="1:12" ht="14.3" customHeight="1" x14ac:dyDescent="0.3">
      <c r="A2677" s="3" t="s">
        <v>5453</v>
      </c>
      <c r="B2677" s="3" t="s">
        <v>12</v>
      </c>
      <c r="C2677" s="3">
        <v>2017</v>
      </c>
      <c r="D2677" s="26">
        <v>148.05999755859401</v>
      </c>
      <c r="E2677" s="24">
        <v>1</v>
      </c>
      <c r="F2677" s="24">
        <v>3</v>
      </c>
      <c r="K2677" s="24"/>
      <c r="L2677" s="24"/>
    </row>
    <row r="2678" spans="1:12" ht="14.3" customHeight="1" x14ac:dyDescent="0.3">
      <c r="A2678" s="3" t="s">
        <v>5454</v>
      </c>
      <c r="B2678" s="3" t="s">
        <v>12</v>
      </c>
      <c r="C2678" s="3">
        <v>2017</v>
      </c>
      <c r="D2678" s="26">
        <v>346.69999694824202</v>
      </c>
      <c r="E2678" s="24">
        <v>2</v>
      </c>
      <c r="F2678" s="24">
        <v>2</v>
      </c>
      <c r="K2678" s="24"/>
      <c r="L2678" s="24"/>
    </row>
    <row r="2679" spans="1:12" ht="14.3" customHeight="1" x14ac:dyDescent="0.3">
      <c r="A2679" s="3" t="s">
        <v>5455</v>
      </c>
      <c r="B2679" s="3" t="s">
        <v>12</v>
      </c>
      <c r="C2679" s="3">
        <v>2017</v>
      </c>
      <c r="D2679" s="26">
        <v>138.13000488281301</v>
      </c>
      <c r="E2679" s="24">
        <v>1</v>
      </c>
      <c r="F2679" s="24">
        <v>4</v>
      </c>
      <c r="K2679" s="24"/>
      <c r="L2679" s="24"/>
    </row>
    <row r="2680" spans="1:12" ht="14.3" customHeight="1" x14ac:dyDescent="0.3">
      <c r="A2680" s="3" t="s">
        <v>5456</v>
      </c>
      <c r="B2680" s="3" t="s">
        <v>12</v>
      </c>
      <c r="C2680" s="3">
        <v>2017</v>
      </c>
      <c r="D2680" s="26">
        <v>680.58000183105503</v>
      </c>
      <c r="E2680" s="24">
        <v>1</v>
      </c>
      <c r="F2680" s="24">
        <v>4</v>
      </c>
      <c r="K2680" s="24"/>
      <c r="L2680" s="24"/>
    </row>
    <row r="2681" spans="1:12" ht="14.3" customHeight="1" x14ac:dyDescent="0.3">
      <c r="A2681" s="3" t="s">
        <v>5457</v>
      </c>
      <c r="B2681" s="3" t="s">
        <v>12</v>
      </c>
      <c r="C2681" s="3">
        <v>2017</v>
      </c>
      <c r="D2681" s="26">
        <v>60.599998474121101</v>
      </c>
      <c r="E2681" s="24">
        <v>1</v>
      </c>
      <c r="F2681" s="24">
        <v>5</v>
      </c>
      <c r="K2681" s="24"/>
      <c r="L2681" s="24"/>
    </row>
    <row r="2682" spans="1:12" ht="14.3" customHeight="1" x14ac:dyDescent="0.3">
      <c r="A2682" s="3" t="s">
        <v>5458</v>
      </c>
      <c r="B2682" s="3" t="s">
        <v>12</v>
      </c>
      <c r="C2682" s="3">
        <v>2017</v>
      </c>
      <c r="D2682" s="26">
        <v>855.04998779296898</v>
      </c>
      <c r="E2682" s="24">
        <v>2</v>
      </c>
      <c r="F2682" s="24">
        <v>4</v>
      </c>
      <c r="K2682" s="24"/>
      <c r="L2682" s="24"/>
    </row>
    <row r="2683" spans="1:12" ht="14.3" customHeight="1" x14ac:dyDescent="0.3">
      <c r="A2683" s="3" t="s">
        <v>5459</v>
      </c>
      <c r="B2683" s="3" t="s">
        <v>12</v>
      </c>
      <c r="C2683" s="3">
        <v>2017</v>
      </c>
      <c r="D2683" s="26">
        <v>617.59997558593795</v>
      </c>
      <c r="E2683" s="24">
        <v>1</v>
      </c>
      <c r="F2683" s="24">
        <v>5</v>
      </c>
      <c r="K2683" s="24"/>
      <c r="L2683" s="24"/>
    </row>
    <row r="2684" spans="1:12" ht="14.3" customHeight="1" x14ac:dyDescent="0.3">
      <c r="A2684" s="3" t="s">
        <v>5460</v>
      </c>
      <c r="B2684" s="3" t="s">
        <v>12</v>
      </c>
      <c r="C2684" s="3">
        <v>2017</v>
      </c>
      <c r="D2684" s="26">
        <v>53</v>
      </c>
      <c r="E2684" s="24">
        <v>1</v>
      </c>
      <c r="F2684" s="24">
        <v>1</v>
      </c>
      <c r="K2684" s="24"/>
      <c r="L2684" s="24"/>
    </row>
    <row r="2685" spans="1:12" ht="14.3" customHeight="1" x14ac:dyDescent="0.3">
      <c r="A2685" s="3" t="s">
        <v>5461</v>
      </c>
      <c r="B2685" s="3" t="s">
        <v>12</v>
      </c>
      <c r="C2685" s="3">
        <v>2017</v>
      </c>
      <c r="D2685" s="26">
        <v>62.009998321533203</v>
      </c>
      <c r="E2685" s="24">
        <v>1</v>
      </c>
      <c r="F2685" s="24">
        <v>4</v>
      </c>
      <c r="K2685" s="24"/>
      <c r="L2685" s="24"/>
    </row>
    <row r="2686" spans="1:12" ht="14.3" customHeight="1" x14ac:dyDescent="0.3">
      <c r="A2686" s="3" t="s">
        <v>5462</v>
      </c>
      <c r="B2686" s="3" t="s">
        <v>12</v>
      </c>
      <c r="C2686" s="3">
        <v>2017</v>
      </c>
      <c r="D2686" s="26">
        <v>165.78999328613301</v>
      </c>
      <c r="E2686" s="24">
        <v>1</v>
      </c>
      <c r="F2686" s="24">
        <v>5</v>
      </c>
      <c r="K2686" s="24"/>
      <c r="L2686" s="24"/>
    </row>
    <row r="2687" spans="1:12" ht="14.3" customHeight="1" x14ac:dyDescent="0.3">
      <c r="A2687" s="3" t="s">
        <v>5463</v>
      </c>
      <c r="B2687" s="3" t="s">
        <v>12</v>
      </c>
      <c r="C2687" s="3">
        <v>2017</v>
      </c>
      <c r="D2687" s="26">
        <v>174.69000244140599</v>
      </c>
      <c r="E2687" s="24">
        <v>3</v>
      </c>
      <c r="F2687" s="24">
        <v>2</v>
      </c>
      <c r="K2687" s="24"/>
      <c r="L2687" s="24"/>
    </row>
    <row r="2688" spans="1:12" ht="14.3" customHeight="1" x14ac:dyDescent="0.3">
      <c r="A2688" s="3" t="s">
        <v>5464</v>
      </c>
      <c r="B2688" s="3" t="s">
        <v>12</v>
      </c>
      <c r="C2688" s="3">
        <v>2017</v>
      </c>
      <c r="D2688" s="26">
        <v>42.0900008678436</v>
      </c>
      <c r="E2688" s="24">
        <v>1</v>
      </c>
      <c r="F2688" s="24">
        <v>5</v>
      </c>
      <c r="K2688" s="24"/>
      <c r="L2688" s="24"/>
    </row>
    <row r="2689" spans="1:12" ht="14.3" customHeight="1" x14ac:dyDescent="0.3">
      <c r="A2689" s="3" t="s">
        <v>5465</v>
      </c>
      <c r="B2689" s="3" t="s">
        <v>12</v>
      </c>
      <c r="C2689" s="3">
        <v>2017</v>
      </c>
      <c r="D2689" s="26">
        <v>279.32998657226602</v>
      </c>
      <c r="E2689" s="24">
        <v>1</v>
      </c>
      <c r="F2689" s="24">
        <v>5</v>
      </c>
      <c r="K2689" s="24"/>
      <c r="L2689" s="24"/>
    </row>
    <row r="2690" spans="1:12" ht="14.3" customHeight="1" x14ac:dyDescent="0.3">
      <c r="A2690" s="3" t="s">
        <v>5466</v>
      </c>
      <c r="B2690" s="3" t="s">
        <v>12</v>
      </c>
      <c r="C2690" s="3">
        <v>2017</v>
      </c>
      <c r="D2690" s="26">
        <v>1242.56994628906</v>
      </c>
      <c r="E2690" s="24">
        <v>1</v>
      </c>
      <c r="F2690" s="24">
        <v>5</v>
      </c>
      <c r="K2690" s="24"/>
      <c r="L2690" s="24"/>
    </row>
    <row r="2691" spans="1:12" ht="14.3" customHeight="1" x14ac:dyDescent="0.3">
      <c r="A2691" s="3" t="s">
        <v>5467</v>
      </c>
      <c r="B2691" s="3" t="s">
        <v>12</v>
      </c>
      <c r="C2691" s="3">
        <v>2017</v>
      </c>
      <c r="D2691" s="26">
        <v>35</v>
      </c>
      <c r="E2691" s="24">
        <v>1</v>
      </c>
      <c r="F2691" s="24">
        <v>3</v>
      </c>
      <c r="K2691" s="24"/>
      <c r="L2691" s="24"/>
    </row>
    <row r="2692" spans="1:12" ht="14.3" customHeight="1" x14ac:dyDescent="0.3">
      <c r="A2692" s="3" t="s">
        <v>5468</v>
      </c>
      <c r="B2692" s="3" t="s">
        <v>12</v>
      </c>
      <c r="C2692" s="3">
        <v>2017</v>
      </c>
      <c r="D2692" s="26">
        <v>64.099998474121094</v>
      </c>
      <c r="E2692" s="24">
        <v>1</v>
      </c>
      <c r="F2692" s="24">
        <v>1</v>
      </c>
      <c r="K2692" s="24"/>
      <c r="L2692" s="24"/>
    </row>
    <row r="2693" spans="1:12" ht="14.3" customHeight="1" x14ac:dyDescent="0.3">
      <c r="A2693" s="3" t="s">
        <v>5469</v>
      </c>
      <c r="B2693" s="3" t="s">
        <v>12</v>
      </c>
      <c r="C2693" s="3">
        <v>2017</v>
      </c>
      <c r="D2693" s="26">
        <v>402.88999938964798</v>
      </c>
      <c r="E2693" s="24">
        <v>2</v>
      </c>
      <c r="F2693" s="24">
        <v>4</v>
      </c>
      <c r="K2693" s="24"/>
      <c r="L2693" s="24"/>
    </row>
    <row r="2694" spans="1:12" ht="14.3" customHeight="1" x14ac:dyDescent="0.3">
      <c r="A2694" s="3" t="s">
        <v>5470</v>
      </c>
      <c r="B2694" s="3" t="s">
        <v>12</v>
      </c>
      <c r="C2694" s="3">
        <v>2017</v>
      </c>
      <c r="D2694" s="26">
        <v>95.610000610351605</v>
      </c>
      <c r="E2694" s="24">
        <v>1</v>
      </c>
      <c r="F2694" s="24">
        <v>1</v>
      </c>
      <c r="K2694" s="24"/>
      <c r="L2694" s="24"/>
    </row>
    <row r="2695" spans="1:12" ht="14.3" customHeight="1" x14ac:dyDescent="0.3">
      <c r="A2695" s="3" t="s">
        <v>5471</v>
      </c>
      <c r="B2695" s="3" t="s">
        <v>12</v>
      </c>
      <c r="C2695" s="3">
        <v>2017</v>
      </c>
      <c r="D2695" s="26">
        <v>81.040000915527301</v>
      </c>
      <c r="E2695" s="24">
        <v>1</v>
      </c>
      <c r="F2695" s="24">
        <v>5</v>
      </c>
      <c r="K2695" s="24"/>
      <c r="L2695" s="24"/>
    </row>
    <row r="2696" spans="1:12" ht="14.3" customHeight="1" x14ac:dyDescent="0.3">
      <c r="A2696" s="3" t="s">
        <v>5472</v>
      </c>
      <c r="B2696" s="3" t="s">
        <v>12</v>
      </c>
      <c r="C2696" s="3">
        <v>2017</v>
      </c>
      <c r="D2696" s="26">
        <v>221.88999938964801</v>
      </c>
      <c r="E2696" s="24">
        <v>1</v>
      </c>
      <c r="F2696" s="24">
        <v>5</v>
      </c>
      <c r="K2696" s="24"/>
      <c r="L2696" s="24"/>
    </row>
    <row r="2697" spans="1:12" ht="14.3" customHeight="1" x14ac:dyDescent="0.3">
      <c r="A2697" s="3" t="s">
        <v>5473</v>
      </c>
      <c r="B2697" s="3" t="s">
        <v>12</v>
      </c>
      <c r="C2697" s="3">
        <v>2017</v>
      </c>
      <c r="D2697" s="26">
        <v>151.790000915527</v>
      </c>
      <c r="E2697" s="24">
        <v>2</v>
      </c>
      <c r="F2697" s="24">
        <v>3</v>
      </c>
      <c r="K2697" s="24"/>
      <c r="L2697" s="24"/>
    </row>
    <row r="2698" spans="1:12" ht="14.3" customHeight="1" x14ac:dyDescent="0.3">
      <c r="A2698" s="3" t="s">
        <v>5474</v>
      </c>
      <c r="B2698" s="3" t="s">
        <v>12</v>
      </c>
      <c r="C2698" s="3">
        <v>2017</v>
      </c>
      <c r="D2698" s="26">
        <v>92.190002441406307</v>
      </c>
      <c r="E2698" s="24">
        <v>1</v>
      </c>
      <c r="F2698" s="24">
        <v>4</v>
      </c>
      <c r="K2698" s="24"/>
      <c r="L2698" s="24"/>
    </row>
    <row r="2699" spans="1:12" ht="14.3" customHeight="1" x14ac:dyDescent="0.3">
      <c r="A2699" s="3" t="s">
        <v>5475</v>
      </c>
      <c r="B2699" s="3" t="s">
        <v>12</v>
      </c>
      <c r="C2699" s="3">
        <v>2017</v>
      </c>
      <c r="D2699" s="26">
        <v>148.10000324249299</v>
      </c>
      <c r="E2699" s="24">
        <v>2</v>
      </c>
      <c r="F2699" s="24">
        <v>5</v>
      </c>
      <c r="K2699" s="24"/>
      <c r="L2699" s="24"/>
    </row>
    <row r="2700" spans="1:12" ht="14.3" customHeight="1" x14ac:dyDescent="0.3">
      <c r="A2700" s="3" t="s">
        <v>5476</v>
      </c>
      <c r="B2700" s="3" t="s">
        <v>12</v>
      </c>
      <c r="C2700" s="3">
        <v>2017</v>
      </c>
      <c r="D2700" s="26">
        <v>346.58999633789102</v>
      </c>
      <c r="E2700" s="24">
        <v>1</v>
      </c>
      <c r="F2700" s="24">
        <v>5</v>
      </c>
      <c r="K2700" s="24"/>
      <c r="L2700" s="24"/>
    </row>
    <row r="2701" spans="1:12" ht="14.3" customHeight="1" x14ac:dyDescent="0.3">
      <c r="A2701" s="3" t="s">
        <v>5477</v>
      </c>
      <c r="B2701" s="3" t="s">
        <v>12</v>
      </c>
      <c r="C2701" s="3">
        <v>2017</v>
      </c>
      <c r="D2701" s="26">
        <v>95.469999313354506</v>
      </c>
      <c r="E2701" s="24">
        <v>2</v>
      </c>
      <c r="F2701" s="24">
        <v>3</v>
      </c>
      <c r="K2701" s="24"/>
      <c r="L2701" s="24"/>
    </row>
    <row r="2702" spans="1:12" ht="14.3" customHeight="1" x14ac:dyDescent="0.3">
      <c r="A2702" s="3" t="s">
        <v>5478</v>
      </c>
      <c r="B2702" s="3" t="s">
        <v>12</v>
      </c>
      <c r="C2702" s="3">
        <v>2017</v>
      </c>
      <c r="D2702" s="26">
        <v>81.599998474121094</v>
      </c>
      <c r="E2702" s="24">
        <v>1</v>
      </c>
      <c r="F2702" s="24">
        <v>5</v>
      </c>
      <c r="K2702" s="24"/>
      <c r="L2702" s="24"/>
    </row>
    <row r="2703" spans="1:12" ht="14.3" customHeight="1" x14ac:dyDescent="0.3">
      <c r="A2703" s="3" t="s">
        <v>5479</v>
      </c>
      <c r="B2703" s="3" t="s">
        <v>12</v>
      </c>
      <c r="C2703" s="3">
        <v>2017</v>
      </c>
      <c r="D2703" s="26">
        <v>371.36000061035202</v>
      </c>
      <c r="E2703" s="24">
        <v>2</v>
      </c>
      <c r="F2703" s="24">
        <v>4</v>
      </c>
      <c r="K2703" s="24"/>
      <c r="L2703" s="24"/>
    </row>
    <row r="2704" spans="1:12" ht="14.3" customHeight="1" x14ac:dyDescent="0.3">
      <c r="A2704" s="25" t="s">
        <v>5480</v>
      </c>
      <c r="B2704" s="3" t="s">
        <v>12</v>
      </c>
      <c r="C2704" s="3">
        <v>2017</v>
      </c>
      <c r="D2704" s="26">
        <v>454.39998626709001</v>
      </c>
      <c r="E2704" s="24">
        <v>2</v>
      </c>
      <c r="F2704" s="24">
        <v>5</v>
      </c>
      <c r="K2704" s="24"/>
      <c r="L2704" s="24"/>
    </row>
    <row r="2705" spans="1:12" ht="14.3" customHeight="1" x14ac:dyDescent="0.3">
      <c r="A2705" s="3" t="s">
        <v>5481</v>
      </c>
      <c r="B2705" s="3" t="s">
        <v>12</v>
      </c>
      <c r="C2705" s="3">
        <v>2017</v>
      </c>
      <c r="D2705" s="26">
        <v>61.009998321533203</v>
      </c>
      <c r="E2705" s="24">
        <v>1</v>
      </c>
      <c r="F2705" s="24">
        <v>5</v>
      </c>
      <c r="K2705" s="24"/>
      <c r="L2705" s="24"/>
    </row>
    <row r="2706" spans="1:12" ht="14.3" customHeight="1" x14ac:dyDescent="0.3">
      <c r="A2706" s="3" t="s">
        <v>5482</v>
      </c>
      <c r="B2706" s="3" t="s">
        <v>12</v>
      </c>
      <c r="C2706" s="3">
        <v>2017</v>
      </c>
      <c r="D2706" s="26">
        <v>87</v>
      </c>
      <c r="E2706" s="24">
        <v>1</v>
      </c>
      <c r="F2706" s="24">
        <v>5</v>
      </c>
      <c r="K2706" s="24"/>
      <c r="L2706" s="24"/>
    </row>
    <row r="2707" spans="1:12" ht="14.3" customHeight="1" x14ac:dyDescent="0.3">
      <c r="A2707" s="3" t="s">
        <v>5483</v>
      </c>
      <c r="B2707" s="3" t="s">
        <v>12</v>
      </c>
      <c r="C2707" s="3">
        <v>2017</v>
      </c>
      <c r="D2707" s="26">
        <v>135.49000549316401</v>
      </c>
      <c r="E2707" s="24">
        <v>1</v>
      </c>
      <c r="F2707" s="24">
        <v>4</v>
      </c>
      <c r="K2707" s="24"/>
      <c r="L2707" s="24"/>
    </row>
    <row r="2708" spans="1:12" ht="14.3" customHeight="1" x14ac:dyDescent="0.3">
      <c r="A2708" s="3" t="s">
        <v>5484</v>
      </c>
      <c r="B2708" s="3" t="s">
        <v>12</v>
      </c>
      <c r="C2708" s="3">
        <v>2017</v>
      </c>
      <c r="D2708" s="26">
        <v>146.92999267578099</v>
      </c>
      <c r="E2708" s="24">
        <v>1</v>
      </c>
      <c r="F2708" s="24">
        <v>4</v>
      </c>
      <c r="K2708" s="24"/>
      <c r="L2708" s="24"/>
    </row>
    <row r="2709" spans="1:12" ht="14.3" customHeight="1" x14ac:dyDescent="0.3">
      <c r="A2709" s="3" t="s">
        <v>5485</v>
      </c>
      <c r="B2709" s="3" t="s">
        <v>12</v>
      </c>
      <c r="C2709" s="3">
        <v>2017</v>
      </c>
      <c r="D2709" s="26">
        <v>136.60000610351599</v>
      </c>
      <c r="E2709" s="24">
        <v>1</v>
      </c>
      <c r="F2709" s="24">
        <v>1</v>
      </c>
      <c r="K2709" s="24"/>
      <c r="L2709" s="24"/>
    </row>
    <row r="2710" spans="1:12" ht="14.3" customHeight="1" x14ac:dyDescent="0.3">
      <c r="A2710" s="3" t="s">
        <v>5486</v>
      </c>
      <c r="B2710" s="3" t="s">
        <v>12</v>
      </c>
      <c r="C2710" s="3">
        <v>2017</v>
      </c>
      <c r="D2710" s="26">
        <v>619.94000244140602</v>
      </c>
      <c r="E2710" s="24">
        <v>3</v>
      </c>
      <c r="F2710" s="24">
        <v>5</v>
      </c>
      <c r="K2710" s="24"/>
      <c r="L2710" s="24"/>
    </row>
    <row r="2711" spans="1:12" ht="14.3" customHeight="1" x14ac:dyDescent="0.3">
      <c r="A2711" s="3" t="s">
        <v>5487</v>
      </c>
      <c r="B2711" s="3" t="s">
        <v>12</v>
      </c>
      <c r="C2711" s="3">
        <v>2017</v>
      </c>
      <c r="D2711" s="26">
        <v>127.5</v>
      </c>
      <c r="E2711" s="24">
        <v>1</v>
      </c>
      <c r="F2711" s="24">
        <v>5</v>
      </c>
      <c r="K2711" s="24"/>
      <c r="L2711" s="24"/>
    </row>
    <row r="2712" spans="1:12" ht="14.3" customHeight="1" x14ac:dyDescent="0.3">
      <c r="A2712" s="3" t="s">
        <v>5488</v>
      </c>
      <c r="B2712" s="3" t="s">
        <v>12</v>
      </c>
      <c r="C2712" s="3">
        <v>2017</v>
      </c>
      <c r="D2712" s="26">
        <v>386.89999389648398</v>
      </c>
      <c r="E2712" s="24">
        <v>2</v>
      </c>
      <c r="F2712" s="24">
        <v>4</v>
      </c>
      <c r="K2712" s="24"/>
      <c r="L2712" s="24"/>
    </row>
    <row r="2713" spans="1:12" ht="14.3" customHeight="1" x14ac:dyDescent="0.3">
      <c r="A2713" s="3" t="s">
        <v>5489</v>
      </c>
      <c r="B2713" s="3" t="s">
        <v>12</v>
      </c>
      <c r="C2713" s="3">
        <v>2017</v>
      </c>
      <c r="D2713" s="26">
        <v>88.839996337890597</v>
      </c>
      <c r="E2713" s="24">
        <v>1</v>
      </c>
      <c r="F2713" s="24">
        <v>4</v>
      </c>
      <c r="K2713" s="24"/>
      <c r="L2713" s="24"/>
    </row>
    <row r="2714" spans="1:12" ht="14.3" customHeight="1" x14ac:dyDescent="0.3">
      <c r="A2714" s="3" t="s">
        <v>5490</v>
      </c>
      <c r="B2714" s="3" t="s">
        <v>12</v>
      </c>
      <c r="C2714" s="3">
        <v>2017</v>
      </c>
      <c r="D2714" s="26">
        <v>162.25999450683599</v>
      </c>
      <c r="E2714" s="24">
        <v>1</v>
      </c>
      <c r="F2714" s="24">
        <v>5</v>
      </c>
      <c r="K2714" s="24"/>
      <c r="L2714" s="24"/>
    </row>
    <row r="2715" spans="1:12" ht="14.3" customHeight="1" x14ac:dyDescent="0.3">
      <c r="A2715" s="3" t="s">
        <v>5491</v>
      </c>
      <c r="B2715" s="3" t="s">
        <v>12</v>
      </c>
      <c r="C2715" s="3">
        <v>2017</v>
      </c>
      <c r="D2715" s="26">
        <v>36.759998321533203</v>
      </c>
      <c r="E2715" s="24">
        <v>1</v>
      </c>
      <c r="F2715" s="24">
        <v>1</v>
      </c>
      <c r="K2715" s="24"/>
      <c r="L2715" s="24"/>
    </row>
    <row r="2716" spans="1:12" ht="14.3" customHeight="1" x14ac:dyDescent="0.3">
      <c r="A2716" s="3" t="s">
        <v>5492</v>
      </c>
      <c r="B2716" s="3" t="s">
        <v>12</v>
      </c>
      <c r="C2716" s="3">
        <v>2017</v>
      </c>
      <c r="D2716" s="26">
        <v>267.55000305175798</v>
      </c>
      <c r="E2716" s="24">
        <v>2</v>
      </c>
      <c r="F2716" s="24">
        <v>3</v>
      </c>
      <c r="K2716" s="24"/>
      <c r="L2716" s="24"/>
    </row>
    <row r="2717" spans="1:12" ht="14.3" customHeight="1" x14ac:dyDescent="0.3">
      <c r="A2717" s="3" t="s">
        <v>5493</v>
      </c>
      <c r="B2717" s="3" t="s">
        <v>12</v>
      </c>
      <c r="C2717" s="3">
        <v>2017</v>
      </c>
      <c r="D2717" s="26">
        <v>835.54998779296898</v>
      </c>
      <c r="E2717" s="24">
        <v>1</v>
      </c>
      <c r="F2717" s="24">
        <v>3</v>
      </c>
      <c r="K2717" s="24"/>
      <c r="L2717" s="24"/>
    </row>
    <row r="2718" spans="1:12" ht="14.3" customHeight="1" x14ac:dyDescent="0.3">
      <c r="A2718" s="3" t="s">
        <v>5494</v>
      </c>
      <c r="B2718" s="3" t="s">
        <v>12</v>
      </c>
      <c r="C2718" s="3">
        <v>2017</v>
      </c>
      <c r="D2718" s="26">
        <v>162.25</v>
      </c>
      <c r="E2718" s="24">
        <v>1</v>
      </c>
      <c r="F2718" s="24">
        <v>4</v>
      </c>
      <c r="K2718" s="24"/>
      <c r="L2718" s="24"/>
    </row>
    <row r="2719" spans="1:12" ht="14.3" customHeight="1" x14ac:dyDescent="0.3">
      <c r="A2719" s="3" t="s">
        <v>5495</v>
      </c>
      <c r="B2719" s="3" t="s">
        <v>12</v>
      </c>
      <c r="C2719" s="3">
        <v>2017</v>
      </c>
      <c r="D2719" s="26">
        <v>487.85998535156301</v>
      </c>
      <c r="E2719" s="24">
        <v>1</v>
      </c>
      <c r="F2719" s="24">
        <v>5</v>
      </c>
      <c r="K2719" s="24"/>
      <c r="L2719" s="24"/>
    </row>
    <row r="2720" spans="1:12" ht="14.3" customHeight="1" x14ac:dyDescent="0.3">
      <c r="A2720" s="3" t="s">
        <v>5496</v>
      </c>
      <c r="B2720" s="3" t="s">
        <v>12</v>
      </c>
      <c r="C2720" s="3">
        <v>2017</v>
      </c>
      <c r="D2720" s="26">
        <v>63.540000915527301</v>
      </c>
      <c r="E2720" s="24">
        <v>1</v>
      </c>
      <c r="F2720" s="24">
        <v>5</v>
      </c>
      <c r="K2720" s="24"/>
      <c r="L2720" s="24"/>
    </row>
    <row r="2721" spans="1:12" ht="14.3" customHeight="1" x14ac:dyDescent="0.3">
      <c r="A2721" s="3" t="s">
        <v>5497</v>
      </c>
      <c r="B2721" s="3" t="s">
        <v>12</v>
      </c>
      <c r="C2721" s="3">
        <v>2017</v>
      </c>
      <c r="D2721" s="26">
        <v>116.360000610352</v>
      </c>
      <c r="E2721" s="24">
        <v>1</v>
      </c>
      <c r="F2721" s="24">
        <v>5</v>
      </c>
      <c r="K2721" s="24"/>
      <c r="L2721" s="24"/>
    </row>
    <row r="2722" spans="1:12" ht="14.3" customHeight="1" x14ac:dyDescent="0.3">
      <c r="A2722" s="3" t="s">
        <v>5498</v>
      </c>
      <c r="B2722" s="3" t="s">
        <v>12</v>
      </c>
      <c r="C2722" s="3">
        <v>2017</v>
      </c>
      <c r="D2722" s="26">
        <v>97.709999084472699</v>
      </c>
      <c r="E2722" s="24">
        <v>1</v>
      </c>
      <c r="F2722" s="24">
        <v>5</v>
      </c>
      <c r="K2722" s="24"/>
      <c r="L2722" s="24"/>
    </row>
    <row r="2723" spans="1:12" ht="14.3" customHeight="1" x14ac:dyDescent="0.3">
      <c r="A2723" s="3" t="s">
        <v>5499</v>
      </c>
      <c r="B2723" s="3" t="s">
        <v>12</v>
      </c>
      <c r="C2723" s="3">
        <v>2017</v>
      </c>
      <c r="D2723" s="26">
        <v>35.689998626708999</v>
      </c>
      <c r="E2723" s="24">
        <v>1</v>
      </c>
      <c r="F2723" s="24">
        <v>4</v>
      </c>
      <c r="K2723" s="24"/>
      <c r="L2723" s="24"/>
    </row>
    <row r="2724" spans="1:12" ht="14.3" customHeight="1" x14ac:dyDescent="0.3">
      <c r="A2724" s="3" t="s">
        <v>5500</v>
      </c>
      <c r="B2724" s="3" t="s">
        <v>12</v>
      </c>
      <c r="C2724" s="3">
        <v>2017</v>
      </c>
      <c r="D2724" s="26">
        <v>335.89001464843801</v>
      </c>
      <c r="E2724" s="24">
        <v>1</v>
      </c>
      <c r="F2724" s="24">
        <v>5</v>
      </c>
      <c r="K2724" s="24"/>
      <c r="L2724" s="24"/>
    </row>
    <row r="2725" spans="1:12" ht="14.3" customHeight="1" x14ac:dyDescent="0.3">
      <c r="A2725" s="3" t="s">
        <v>5501</v>
      </c>
      <c r="B2725" s="3" t="s">
        <v>12</v>
      </c>
      <c r="C2725" s="3">
        <v>2017</v>
      </c>
      <c r="D2725" s="26">
        <v>3909.5799789428702</v>
      </c>
      <c r="E2725" s="24">
        <v>27</v>
      </c>
      <c r="F2725" s="24">
        <v>4</v>
      </c>
      <c r="K2725" s="24"/>
      <c r="L2725" s="24"/>
    </row>
    <row r="2726" spans="1:12" ht="14.3" customHeight="1" x14ac:dyDescent="0.3">
      <c r="A2726" s="3" t="s">
        <v>5502</v>
      </c>
      <c r="B2726" s="3" t="s">
        <v>12</v>
      </c>
      <c r="C2726" s="3">
        <v>2017</v>
      </c>
      <c r="D2726" s="26">
        <v>60</v>
      </c>
      <c r="E2726" s="24">
        <v>1</v>
      </c>
      <c r="F2726" s="24">
        <v>5</v>
      </c>
      <c r="K2726" s="24"/>
      <c r="L2726" s="24"/>
    </row>
    <row r="2727" spans="1:12" ht="14.3" customHeight="1" x14ac:dyDescent="0.3">
      <c r="A2727" s="3" t="s">
        <v>5503</v>
      </c>
      <c r="B2727" s="3" t="s">
        <v>12</v>
      </c>
      <c r="C2727" s="3">
        <v>2017</v>
      </c>
      <c r="D2727" s="26">
        <v>105.279998779297</v>
      </c>
      <c r="E2727" s="24">
        <v>1</v>
      </c>
      <c r="F2727" s="24">
        <v>5</v>
      </c>
      <c r="K2727" s="24"/>
      <c r="L2727" s="24"/>
    </row>
    <row r="2728" spans="1:12" ht="14.3" customHeight="1" x14ac:dyDescent="0.3">
      <c r="A2728" s="3" t="s">
        <v>5504</v>
      </c>
      <c r="B2728" s="3" t="s">
        <v>12</v>
      </c>
      <c r="C2728" s="3">
        <v>2017</v>
      </c>
      <c r="D2728" s="26">
        <v>113.80999755859401</v>
      </c>
      <c r="E2728" s="24">
        <v>1</v>
      </c>
      <c r="F2728" s="24">
        <v>5</v>
      </c>
      <c r="K2728" s="24"/>
      <c r="L2728" s="24"/>
    </row>
    <row r="2729" spans="1:12" ht="14.3" customHeight="1" x14ac:dyDescent="0.3">
      <c r="A2729" s="3" t="s">
        <v>5505</v>
      </c>
      <c r="B2729" s="3" t="s">
        <v>12</v>
      </c>
      <c r="C2729" s="3">
        <v>2017</v>
      </c>
      <c r="D2729" s="26">
        <v>243.03999328613301</v>
      </c>
      <c r="E2729" s="24">
        <v>1</v>
      </c>
      <c r="F2729" s="24">
        <v>4</v>
      </c>
      <c r="K2729" s="24"/>
      <c r="L2729" s="24"/>
    </row>
    <row r="2730" spans="1:12" ht="14.3" customHeight="1" x14ac:dyDescent="0.3">
      <c r="A2730" s="3" t="s">
        <v>5506</v>
      </c>
      <c r="B2730" s="3" t="s">
        <v>12</v>
      </c>
      <c r="C2730" s="3">
        <v>2017</v>
      </c>
      <c r="D2730" s="26">
        <v>134.27000045776401</v>
      </c>
      <c r="E2730" s="24">
        <v>3</v>
      </c>
      <c r="F2730" s="24">
        <v>3</v>
      </c>
      <c r="K2730" s="24"/>
      <c r="L2730" s="24"/>
    </row>
    <row r="2731" spans="1:12" ht="14.3" customHeight="1" x14ac:dyDescent="0.3">
      <c r="A2731" s="3" t="s">
        <v>5507</v>
      </c>
      <c r="B2731" s="3" t="s">
        <v>12</v>
      </c>
      <c r="C2731" s="3">
        <v>2017</v>
      </c>
      <c r="D2731" s="26">
        <v>32.380001068115199</v>
      </c>
      <c r="E2731" s="24">
        <v>1</v>
      </c>
      <c r="F2731" s="24">
        <v>5</v>
      </c>
      <c r="I2731" s="25"/>
      <c r="K2731" s="24"/>
      <c r="L2731" s="24"/>
    </row>
    <row r="2732" spans="1:12" ht="14.3" customHeight="1" x14ac:dyDescent="0.3">
      <c r="A2732" s="3" t="s">
        <v>5508</v>
      </c>
      <c r="B2732" s="3" t="s">
        <v>12</v>
      </c>
      <c r="C2732" s="3">
        <v>2017</v>
      </c>
      <c r="D2732" s="26">
        <v>383.72000122070301</v>
      </c>
      <c r="E2732" s="24">
        <v>1</v>
      </c>
      <c r="F2732" s="24">
        <v>5</v>
      </c>
      <c r="K2732" s="24"/>
      <c r="L2732" s="24"/>
    </row>
    <row r="2733" spans="1:12" ht="14.3" customHeight="1" x14ac:dyDescent="0.3">
      <c r="A2733" s="3" t="s">
        <v>5509</v>
      </c>
      <c r="B2733" s="3" t="s">
        <v>12</v>
      </c>
      <c r="C2733" s="3">
        <v>2017</v>
      </c>
      <c r="D2733" s="26">
        <v>743.57000732421898</v>
      </c>
      <c r="E2733" s="24">
        <v>1</v>
      </c>
      <c r="F2733" s="24">
        <v>5</v>
      </c>
      <c r="K2733" s="24"/>
      <c r="L2733" s="24"/>
    </row>
    <row r="2734" spans="1:12" ht="14.3" customHeight="1" x14ac:dyDescent="0.3">
      <c r="A2734" s="3" t="s">
        <v>5510</v>
      </c>
      <c r="B2734" s="3" t="s">
        <v>12</v>
      </c>
      <c r="C2734" s="3">
        <v>2017</v>
      </c>
      <c r="D2734" s="26">
        <v>40.470001220703097</v>
      </c>
      <c r="E2734" s="24">
        <v>1</v>
      </c>
      <c r="F2734" s="24">
        <v>5</v>
      </c>
      <c r="K2734" s="24"/>
      <c r="L2734" s="24"/>
    </row>
    <row r="2735" spans="1:12" ht="14.3" customHeight="1" x14ac:dyDescent="0.3">
      <c r="A2735" s="3" t="s">
        <v>5511</v>
      </c>
      <c r="B2735" s="3" t="s">
        <v>12</v>
      </c>
      <c r="C2735" s="3">
        <v>2017</v>
      </c>
      <c r="D2735" s="26">
        <v>185.74000549316401</v>
      </c>
      <c r="E2735" s="24">
        <v>1</v>
      </c>
      <c r="F2735" s="24">
        <v>1</v>
      </c>
      <c r="K2735" s="24"/>
      <c r="L2735" s="24"/>
    </row>
    <row r="2736" spans="1:12" ht="14.3" customHeight="1" x14ac:dyDescent="0.3">
      <c r="A2736" s="3" t="s">
        <v>5512</v>
      </c>
      <c r="B2736" s="3" t="s">
        <v>12</v>
      </c>
      <c r="C2736" s="3">
        <v>2017</v>
      </c>
      <c r="D2736" s="26">
        <v>181.80999755859401</v>
      </c>
      <c r="E2736" s="24">
        <v>1</v>
      </c>
      <c r="F2736" s="24">
        <v>5</v>
      </c>
      <c r="K2736" s="24"/>
      <c r="L2736" s="24"/>
    </row>
    <row r="2737" spans="1:12" ht="14.3" customHeight="1" x14ac:dyDescent="0.3">
      <c r="A2737" s="3" t="s">
        <v>5513</v>
      </c>
      <c r="B2737" s="3" t="s">
        <v>12</v>
      </c>
      <c r="C2737" s="3">
        <v>2017</v>
      </c>
      <c r="D2737" s="26">
        <v>52.380001068115199</v>
      </c>
      <c r="E2737" s="24">
        <v>1</v>
      </c>
      <c r="F2737" s="24">
        <v>5</v>
      </c>
      <c r="K2737" s="24"/>
      <c r="L2737" s="24"/>
    </row>
    <row r="2738" spans="1:12" ht="14.3" customHeight="1" x14ac:dyDescent="0.3">
      <c r="A2738" s="3" t="s">
        <v>5514</v>
      </c>
      <c r="B2738" s="3" t="s">
        <v>12</v>
      </c>
      <c r="C2738" s="3">
        <v>2017</v>
      </c>
      <c r="D2738" s="26">
        <v>269.73000335693399</v>
      </c>
      <c r="E2738" s="24">
        <v>3</v>
      </c>
      <c r="F2738" s="24">
        <v>5</v>
      </c>
      <c r="K2738" s="24"/>
      <c r="L2738" s="24"/>
    </row>
    <row r="2739" spans="1:12" ht="14.3" customHeight="1" x14ac:dyDescent="0.3">
      <c r="A2739" s="3" t="s">
        <v>5515</v>
      </c>
      <c r="B2739" s="3" t="s">
        <v>12</v>
      </c>
      <c r="C2739" s="3">
        <v>2017</v>
      </c>
      <c r="D2739" s="26">
        <v>284.58000183105497</v>
      </c>
      <c r="E2739" s="24">
        <v>3</v>
      </c>
      <c r="F2739" s="24">
        <v>4</v>
      </c>
      <c r="K2739" s="24"/>
      <c r="L2739" s="24"/>
    </row>
    <row r="2740" spans="1:12" ht="14.3" customHeight="1" x14ac:dyDescent="0.3">
      <c r="A2740" s="3" t="s">
        <v>5516</v>
      </c>
      <c r="B2740" s="3" t="s">
        <v>12</v>
      </c>
      <c r="C2740" s="3">
        <v>2017</v>
      </c>
      <c r="D2740" s="26">
        <v>192.55999755859401</v>
      </c>
      <c r="E2740" s="24">
        <v>1</v>
      </c>
      <c r="F2740" s="24">
        <v>1</v>
      </c>
      <c r="K2740" s="24"/>
      <c r="L2740" s="24"/>
    </row>
    <row r="2741" spans="1:12" ht="14.3" customHeight="1" x14ac:dyDescent="0.3">
      <c r="A2741" s="3" t="s">
        <v>5517</v>
      </c>
      <c r="B2741" s="3" t="s">
        <v>12</v>
      </c>
      <c r="C2741" s="3">
        <v>2017</v>
      </c>
      <c r="D2741" s="26">
        <v>20.100000381469702</v>
      </c>
      <c r="E2741" s="24">
        <v>1</v>
      </c>
      <c r="F2741" s="24">
        <v>1</v>
      </c>
      <c r="K2741" s="24"/>
      <c r="L2741" s="24"/>
    </row>
    <row r="2742" spans="1:12" ht="14.3" customHeight="1" x14ac:dyDescent="0.3">
      <c r="A2742" s="3" t="s">
        <v>5518</v>
      </c>
      <c r="B2742" s="3" t="s">
        <v>12</v>
      </c>
      <c r="C2742" s="3">
        <v>2017</v>
      </c>
      <c r="D2742" s="26">
        <v>36.099998474121101</v>
      </c>
      <c r="E2742" s="24">
        <v>1</v>
      </c>
      <c r="F2742" s="24">
        <v>5</v>
      </c>
      <c r="K2742" s="24"/>
      <c r="L2742" s="24"/>
    </row>
    <row r="2743" spans="1:12" ht="14.3" customHeight="1" x14ac:dyDescent="0.3">
      <c r="A2743" s="3" t="s">
        <v>5519</v>
      </c>
      <c r="B2743" s="3" t="s">
        <v>12</v>
      </c>
      <c r="C2743" s="3">
        <v>2017</v>
      </c>
      <c r="D2743" s="26">
        <v>50.049999237060497</v>
      </c>
      <c r="E2743" s="24">
        <v>1</v>
      </c>
      <c r="F2743" s="24">
        <v>5</v>
      </c>
      <c r="K2743" s="24"/>
      <c r="L2743" s="24"/>
    </row>
    <row r="2744" spans="1:12" ht="14.3" customHeight="1" x14ac:dyDescent="0.3">
      <c r="A2744" s="3" t="s">
        <v>5520</v>
      </c>
      <c r="B2744" s="3" t="s">
        <v>12</v>
      </c>
      <c r="C2744" s="3">
        <v>2017</v>
      </c>
      <c r="D2744" s="26">
        <v>134.57000732421901</v>
      </c>
      <c r="E2744" s="24">
        <v>1</v>
      </c>
      <c r="F2744" s="24">
        <v>5</v>
      </c>
      <c r="K2744" s="24"/>
      <c r="L2744" s="24"/>
    </row>
    <row r="2745" spans="1:12" ht="14.3" customHeight="1" x14ac:dyDescent="0.3">
      <c r="A2745" s="3" t="s">
        <v>5521</v>
      </c>
      <c r="B2745" s="3" t="s">
        <v>12</v>
      </c>
      <c r="C2745" s="3">
        <v>2017</v>
      </c>
      <c r="D2745" s="26">
        <v>71.619998931884794</v>
      </c>
      <c r="E2745" s="24">
        <v>2</v>
      </c>
      <c r="F2745" s="24">
        <v>5</v>
      </c>
      <c r="K2745" s="24"/>
      <c r="L2745" s="24"/>
    </row>
    <row r="2746" spans="1:12" ht="14.3" customHeight="1" x14ac:dyDescent="0.3">
      <c r="A2746" s="3" t="s">
        <v>5522</v>
      </c>
      <c r="B2746" s="3" t="s">
        <v>12</v>
      </c>
      <c r="C2746" s="3">
        <v>2017</v>
      </c>
      <c r="D2746" s="26">
        <v>386.95001220703102</v>
      </c>
      <c r="E2746" s="24">
        <v>1</v>
      </c>
      <c r="F2746" s="24">
        <v>5</v>
      </c>
      <c r="K2746" s="24"/>
      <c r="L2746" s="24"/>
    </row>
    <row r="2747" spans="1:12" ht="14.3" customHeight="1" x14ac:dyDescent="0.3">
      <c r="A2747" s="3" t="s">
        <v>5523</v>
      </c>
      <c r="B2747" s="3" t="s">
        <v>12</v>
      </c>
      <c r="C2747" s="3">
        <v>2017</v>
      </c>
      <c r="D2747" s="26">
        <v>255.55999755859401</v>
      </c>
      <c r="E2747" s="24">
        <v>1</v>
      </c>
      <c r="F2747" s="24">
        <v>3</v>
      </c>
      <c r="K2747" s="24"/>
      <c r="L2747" s="24"/>
    </row>
    <row r="2748" spans="1:12" ht="14.3" customHeight="1" x14ac:dyDescent="0.3">
      <c r="A2748" s="3" t="s">
        <v>5524</v>
      </c>
      <c r="B2748" s="3" t="s">
        <v>12</v>
      </c>
      <c r="C2748" s="3">
        <v>2017</v>
      </c>
      <c r="D2748" s="26">
        <v>117.169998168945</v>
      </c>
      <c r="E2748" s="24">
        <v>1</v>
      </c>
      <c r="F2748" s="24">
        <v>5</v>
      </c>
      <c r="K2748" s="24"/>
      <c r="L2748" s="24"/>
    </row>
    <row r="2749" spans="1:12" ht="14.3" customHeight="1" x14ac:dyDescent="0.3">
      <c r="A2749" s="3" t="s">
        <v>5525</v>
      </c>
      <c r="B2749" s="3" t="s">
        <v>12</v>
      </c>
      <c r="C2749" s="3">
        <v>2017</v>
      </c>
      <c r="D2749" s="26">
        <v>199.57000732421901</v>
      </c>
      <c r="E2749" s="24">
        <v>1</v>
      </c>
      <c r="F2749" s="24">
        <v>5</v>
      </c>
      <c r="K2749" s="24"/>
      <c r="L2749" s="24"/>
    </row>
    <row r="2750" spans="1:12" ht="14.3" customHeight="1" x14ac:dyDescent="0.3">
      <c r="A2750" s="3" t="s">
        <v>5526</v>
      </c>
      <c r="B2750" s="3" t="s">
        <v>12</v>
      </c>
      <c r="C2750" s="3">
        <v>2017</v>
      </c>
      <c r="D2750" s="26">
        <v>800.96002197265602</v>
      </c>
      <c r="E2750" s="24">
        <v>1</v>
      </c>
      <c r="F2750" s="24">
        <v>4</v>
      </c>
      <c r="K2750" s="24"/>
      <c r="L2750" s="24"/>
    </row>
    <row r="2751" spans="1:12" ht="14.3" customHeight="1" x14ac:dyDescent="0.3">
      <c r="A2751" s="3" t="s">
        <v>5527</v>
      </c>
      <c r="B2751" s="3" t="s">
        <v>12</v>
      </c>
      <c r="C2751" s="3">
        <v>2017</v>
      </c>
      <c r="D2751" s="26">
        <v>46.099998474121101</v>
      </c>
      <c r="E2751" s="24">
        <v>1</v>
      </c>
      <c r="F2751" s="24">
        <v>5</v>
      </c>
      <c r="K2751" s="24"/>
      <c r="L2751" s="24"/>
    </row>
    <row r="2752" spans="1:12" ht="14.3" customHeight="1" x14ac:dyDescent="0.3">
      <c r="A2752" s="3" t="s">
        <v>5528</v>
      </c>
      <c r="B2752" s="3" t="s">
        <v>12</v>
      </c>
      <c r="C2752" s="3">
        <v>2017</v>
      </c>
      <c r="D2752" s="26">
        <v>107.27000001072901</v>
      </c>
      <c r="E2752" s="24">
        <v>1</v>
      </c>
      <c r="F2752" s="24">
        <v>1</v>
      </c>
      <c r="K2752" s="24"/>
      <c r="L2752" s="24"/>
    </row>
    <row r="2753" spans="1:12" ht="14.3" customHeight="1" x14ac:dyDescent="0.3">
      <c r="A2753" s="3" t="s">
        <v>5529</v>
      </c>
      <c r="B2753" s="3" t="s">
        <v>12</v>
      </c>
      <c r="C2753" s="3">
        <v>2017</v>
      </c>
      <c r="D2753" s="26">
        <v>89.180000305175795</v>
      </c>
      <c r="E2753" s="24">
        <v>2</v>
      </c>
      <c r="F2753" s="24">
        <v>4</v>
      </c>
      <c r="K2753" s="24"/>
      <c r="L2753" s="24"/>
    </row>
    <row r="2754" spans="1:12" ht="14.3" customHeight="1" x14ac:dyDescent="0.3">
      <c r="A2754" s="3" t="s">
        <v>5530</v>
      </c>
      <c r="B2754" s="3" t="s">
        <v>12</v>
      </c>
      <c r="C2754" s="3">
        <v>2017</v>
      </c>
      <c r="D2754" s="26">
        <v>743.82000732421898</v>
      </c>
      <c r="E2754" s="24">
        <v>1</v>
      </c>
      <c r="F2754" s="24">
        <v>5</v>
      </c>
      <c r="K2754" s="24"/>
      <c r="L2754" s="24"/>
    </row>
    <row r="2755" spans="1:12" ht="14.3" customHeight="1" x14ac:dyDescent="0.3">
      <c r="A2755" s="3" t="s">
        <v>5531</v>
      </c>
      <c r="B2755" s="3" t="s">
        <v>12</v>
      </c>
      <c r="C2755" s="3">
        <v>2017</v>
      </c>
      <c r="D2755" s="26">
        <v>95</v>
      </c>
      <c r="E2755" s="24">
        <v>2</v>
      </c>
      <c r="F2755" s="24">
        <v>5</v>
      </c>
      <c r="K2755" s="24"/>
      <c r="L2755" s="24"/>
    </row>
    <row r="2756" spans="1:12" ht="14.3" customHeight="1" x14ac:dyDescent="0.3">
      <c r="A2756" s="3" t="s">
        <v>5532</v>
      </c>
      <c r="B2756" s="3" t="s">
        <v>12</v>
      </c>
      <c r="C2756" s="3">
        <v>2017</v>
      </c>
      <c r="D2756" s="26">
        <v>45.689998626708999</v>
      </c>
      <c r="E2756" s="24">
        <v>1</v>
      </c>
      <c r="F2756" s="24">
        <v>5</v>
      </c>
      <c r="K2756" s="24"/>
      <c r="L2756" s="24"/>
    </row>
    <row r="2757" spans="1:12" ht="14.3" customHeight="1" x14ac:dyDescent="0.3">
      <c r="A2757" s="3" t="s">
        <v>5533</v>
      </c>
      <c r="B2757" s="3" t="s">
        <v>12</v>
      </c>
      <c r="C2757" s="3">
        <v>2017</v>
      </c>
      <c r="D2757" s="26">
        <v>130.46000671386699</v>
      </c>
      <c r="E2757" s="24">
        <v>1</v>
      </c>
      <c r="F2757" s="24">
        <v>3</v>
      </c>
      <c r="K2757" s="24"/>
      <c r="L2757" s="24"/>
    </row>
    <row r="2758" spans="1:12" ht="14.3" customHeight="1" x14ac:dyDescent="0.3">
      <c r="A2758" s="3" t="s">
        <v>5534</v>
      </c>
      <c r="B2758" s="3" t="s">
        <v>12</v>
      </c>
      <c r="C2758" s="3">
        <v>2017</v>
      </c>
      <c r="D2758" s="26">
        <v>100.370002746582</v>
      </c>
      <c r="E2758" s="24">
        <v>1</v>
      </c>
      <c r="F2758" s="24">
        <v>5</v>
      </c>
      <c r="K2758" s="24"/>
      <c r="L2758" s="24"/>
    </row>
    <row r="2759" spans="1:12" ht="14.3" customHeight="1" x14ac:dyDescent="0.3">
      <c r="A2759" s="3" t="s">
        <v>5535</v>
      </c>
      <c r="B2759" s="3" t="s">
        <v>12</v>
      </c>
      <c r="C2759" s="3">
        <v>2017</v>
      </c>
      <c r="D2759" s="26">
        <v>163.78999328613301</v>
      </c>
      <c r="E2759" s="24">
        <v>1</v>
      </c>
      <c r="F2759" s="24">
        <v>1</v>
      </c>
      <c r="K2759" s="24"/>
      <c r="L2759" s="24"/>
    </row>
    <row r="2760" spans="1:12" ht="14.3" customHeight="1" x14ac:dyDescent="0.3">
      <c r="A2760" s="3" t="s">
        <v>5536</v>
      </c>
      <c r="B2760" s="3" t="s">
        <v>12</v>
      </c>
      <c r="C2760" s="3">
        <v>2017</v>
      </c>
      <c r="D2760" s="26">
        <v>3566.2999877929701</v>
      </c>
      <c r="E2760" s="24">
        <v>8</v>
      </c>
      <c r="F2760" s="24">
        <v>3</v>
      </c>
      <c r="K2760" s="24"/>
      <c r="L2760" s="24"/>
    </row>
    <row r="2761" spans="1:12" ht="14.3" customHeight="1" x14ac:dyDescent="0.3">
      <c r="A2761" s="3" t="s">
        <v>5537</v>
      </c>
      <c r="B2761" s="3" t="s">
        <v>12</v>
      </c>
      <c r="C2761" s="3">
        <v>2017</v>
      </c>
      <c r="D2761" s="26">
        <v>539.82000732421898</v>
      </c>
      <c r="E2761" s="24">
        <v>2</v>
      </c>
      <c r="F2761" s="24">
        <v>3</v>
      </c>
      <c r="K2761" s="24"/>
      <c r="L2761" s="24"/>
    </row>
    <row r="2762" spans="1:12" ht="14.3" customHeight="1" x14ac:dyDescent="0.3">
      <c r="A2762" s="3" t="s">
        <v>5538</v>
      </c>
      <c r="B2762" s="3" t="s">
        <v>12</v>
      </c>
      <c r="C2762" s="3">
        <v>2017</v>
      </c>
      <c r="D2762" s="26">
        <v>42.090000152587898</v>
      </c>
      <c r="E2762" s="24">
        <v>1</v>
      </c>
      <c r="F2762" s="24">
        <v>5</v>
      </c>
      <c r="K2762" s="24"/>
      <c r="L2762" s="24"/>
    </row>
    <row r="2763" spans="1:12" ht="14.3" customHeight="1" x14ac:dyDescent="0.3">
      <c r="A2763" s="3" t="s">
        <v>5539</v>
      </c>
      <c r="B2763" s="3" t="s">
        <v>12</v>
      </c>
      <c r="C2763" s="3">
        <v>2017</v>
      </c>
      <c r="D2763" s="26">
        <v>331.79998779296898</v>
      </c>
      <c r="E2763" s="24">
        <v>1</v>
      </c>
      <c r="F2763" s="24">
        <v>5</v>
      </c>
      <c r="K2763" s="24"/>
      <c r="L2763" s="24"/>
    </row>
    <row r="2764" spans="1:12" ht="14.3" customHeight="1" x14ac:dyDescent="0.3">
      <c r="A2764" s="3" t="s">
        <v>5540</v>
      </c>
      <c r="B2764" s="3" t="s">
        <v>12</v>
      </c>
      <c r="C2764" s="3">
        <v>2017</v>
      </c>
      <c r="D2764" s="26">
        <v>1140.15002441406</v>
      </c>
      <c r="E2764" s="24">
        <v>1</v>
      </c>
      <c r="F2764" s="24">
        <v>5</v>
      </c>
      <c r="K2764" s="24"/>
      <c r="L2764" s="24"/>
    </row>
    <row r="2765" spans="1:12" ht="14.3" customHeight="1" x14ac:dyDescent="0.3">
      <c r="A2765" s="3" t="s">
        <v>5541</v>
      </c>
      <c r="B2765" s="3" t="s">
        <v>12</v>
      </c>
      <c r="C2765" s="3">
        <v>2017</v>
      </c>
      <c r="D2765" s="26">
        <v>84.139999389648395</v>
      </c>
      <c r="E2765" s="24">
        <v>2</v>
      </c>
      <c r="F2765" s="24">
        <v>2</v>
      </c>
      <c r="K2765" s="24"/>
      <c r="L2765" s="24"/>
    </row>
    <row r="2766" spans="1:12" ht="14.3" customHeight="1" x14ac:dyDescent="0.3">
      <c r="A2766" s="3" t="s">
        <v>5542</v>
      </c>
      <c r="B2766" s="3" t="s">
        <v>12</v>
      </c>
      <c r="C2766" s="3">
        <v>2017</v>
      </c>
      <c r="D2766" s="26">
        <v>143.05999755859401</v>
      </c>
      <c r="E2766" s="24">
        <v>2</v>
      </c>
      <c r="F2766" s="24">
        <v>4</v>
      </c>
      <c r="K2766" s="24"/>
      <c r="L2766" s="24"/>
    </row>
    <row r="2767" spans="1:12" ht="14.3" customHeight="1" x14ac:dyDescent="0.3">
      <c r="A2767" s="3" t="s">
        <v>5543</v>
      </c>
      <c r="B2767" s="3" t="s">
        <v>12</v>
      </c>
      <c r="C2767" s="3">
        <v>2017</v>
      </c>
      <c r="D2767" s="26">
        <v>1165.8100051879901</v>
      </c>
      <c r="E2767" s="24">
        <v>10</v>
      </c>
      <c r="F2767" s="24">
        <v>4</v>
      </c>
      <c r="K2767" s="24"/>
      <c r="L2767" s="24"/>
    </row>
    <row r="2768" spans="1:12" ht="14.3" customHeight="1" x14ac:dyDescent="0.3">
      <c r="A2768" s="3" t="s">
        <v>5544</v>
      </c>
      <c r="B2768" s="3" t="s">
        <v>12</v>
      </c>
      <c r="C2768" s="3">
        <v>2017</v>
      </c>
      <c r="D2768" s="26">
        <v>219.46000671386699</v>
      </c>
      <c r="E2768" s="24">
        <v>1</v>
      </c>
      <c r="F2768" s="24">
        <v>5</v>
      </c>
      <c r="K2768" s="24"/>
      <c r="L2768" s="24"/>
    </row>
    <row r="2769" spans="1:12" ht="14.3" customHeight="1" x14ac:dyDescent="0.3">
      <c r="A2769" s="3" t="s">
        <v>5545</v>
      </c>
      <c r="B2769" s="3" t="s">
        <v>12</v>
      </c>
      <c r="C2769" s="3">
        <v>2017</v>
      </c>
      <c r="D2769" s="26">
        <v>214.75999450683599</v>
      </c>
      <c r="E2769" s="24">
        <v>1</v>
      </c>
      <c r="F2769" s="24">
        <v>5</v>
      </c>
      <c r="K2769" s="24"/>
      <c r="L2769" s="24"/>
    </row>
    <row r="2770" spans="1:12" ht="14.3" customHeight="1" x14ac:dyDescent="0.3">
      <c r="A2770" s="3" t="s">
        <v>5546</v>
      </c>
      <c r="B2770" s="3" t="s">
        <v>12</v>
      </c>
      <c r="C2770" s="3">
        <v>2017</v>
      </c>
      <c r="D2770" s="26">
        <v>176.38000488281301</v>
      </c>
      <c r="E2770" s="24">
        <v>1</v>
      </c>
      <c r="F2770" s="24">
        <v>3</v>
      </c>
      <c r="K2770" s="24"/>
      <c r="L2770" s="24"/>
    </row>
    <row r="2771" spans="1:12" ht="14.3" customHeight="1" x14ac:dyDescent="0.3">
      <c r="A2771" s="3" t="s">
        <v>5547</v>
      </c>
      <c r="B2771" s="3" t="s">
        <v>12</v>
      </c>
      <c r="C2771" s="3">
        <v>2017</v>
      </c>
      <c r="D2771" s="26">
        <v>232.86000061035199</v>
      </c>
      <c r="E2771" s="24">
        <v>2</v>
      </c>
      <c r="F2771" s="24">
        <v>4</v>
      </c>
      <c r="K2771" s="24"/>
      <c r="L2771" s="24"/>
    </row>
    <row r="2772" spans="1:12" ht="14.3" customHeight="1" x14ac:dyDescent="0.3">
      <c r="A2772" s="3" t="s">
        <v>5548</v>
      </c>
      <c r="B2772" s="3" t="s">
        <v>12</v>
      </c>
      <c r="C2772" s="3">
        <v>2017</v>
      </c>
      <c r="D2772" s="26">
        <v>95.209999084472699</v>
      </c>
      <c r="E2772" s="24">
        <v>1</v>
      </c>
      <c r="F2772" s="24">
        <v>5</v>
      </c>
      <c r="K2772" s="24"/>
      <c r="L2772" s="24"/>
    </row>
    <row r="2773" spans="1:12" ht="14.3" customHeight="1" x14ac:dyDescent="0.3">
      <c r="A2773" s="3" t="s">
        <v>5549</v>
      </c>
      <c r="B2773" s="3" t="s">
        <v>12</v>
      </c>
      <c r="C2773" s="3">
        <v>2017</v>
      </c>
      <c r="D2773" s="26">
        <v>91.150001525878906</v>
      </c>
      <c r="E2773" s="24">
        <v>1</v>
      </c>
      <c r="F2773" s="24">
        <v>3</v>
      </c>
      <c r="K2773" s="24"/>
      <c r="L2773" s="24"/>
    </row>
    <row r="2774" spans="1:12" ht="14.3" customHeight="1" x14ac:dyDescent="0.3">
      <c r="A2774" s="3" t="s">
        <v>5550</v>
      </c>
      <c r="B2774" s="3" t="s">
        <v>12</v>
      </c>
      <c r="C2774" s="3">
        <v>2017</v>
      </c>
      <c r="D2774" s="26">
        <v>95.309997558593807</v>
      </c>
      <c r="E2774" s="24">
        <v>1</v>
      </c>
      <c r="F2774" s="24">
        <v>5</v>
      </c>
      <c r="K2774" s="24"/>
      <c r="L2774" s="24"/>
    </row>
    <row r="2775" spans="1:12" ht="14.3" customHeight="1" x14ac:dyDescent="0.3">
      <c r="A2775" s="3" t="s">
        <v>5551</v>
      </c>
      <c r="B2775" s="3" t="s">
        <v>12</v>
      </c>
      <c r="C2775" s="3">
        <v>2017</v>
      </c>
      <c r="D2775" s="26">
        <v>387.27999877929699</v>
      </c>
      <c r="E2775" s="24">
        <v>2</v>
      </c>
      <c r="F2775" s="24">
        <v>5</v>
      </c>
      <c r="K2775" s="24"/>
      <c r="L2775" s="24"/>
    </row>
    <row r="2776" spans="1:12" ht="14.3" customHeight="1" x14ac:dyDescent="0.3">
      <c r="A2776" s="3" t="s">
        <v>5552</v>
      </c>
      <c r="B2776" s="3" t="s">
        <v>12</v>
      </c>
      <c r="C2776" s="3">
        <v>2017</v>
      </c>
      <c r="D2776" s="26">
        <v>77.199996948242202</v>
      </c>
      <c r="E2776" s="24">
        <v>2</v>
      </c>
      <c r="F2776" s="24">
        <v>5</v>
      </c>
      <c r="K2776" s="24"/>
      <c r="L2776" s="24"/>
    </row>
    <row r="2777" spans="1:12" ht="14.3" customHeight="1" x14ac:dyDescent="0.3">
      <c r="A2777" s="3" t="s">
        <v>5553</v>
      </c>
      <c r="B2777" s="3" t="s">
        <v>12</v>
      </c>
      <c r="C2777" s="3">
        <v>2017</v>
      </c>
      <c r="D2777" s="26">
        <v>238.96000671386699</v>
      </c>
      <c r="E2777" s="24">
        <v>1</v>
      </c>
      <c r="F2777" s="24">
        <v>4</v>
      </c>
      <c r="K2777" s="24"/>
      <c r="L2777" s="24"/>
    </row>
    <row r="2778" spans="1:12" ht="14.3" customHeight="1" x14ac:dyDescent="0.3">
      <c r="A2778" s="3" t="s">
        <v>5554</v>
      </c>
      <c r="B2778" s="3" t="s">
        <v>12</v>
      </c>
      <c r="C2778" s="3">
        <v>2017</v>
      </c>
      <c r="D2778" s="26">
        <v>64.559997558593807</v>
      </c>
      <c r="E2778" s="24">
        <v>1</v>
      </c>
      <c r="F2778" s="24">
        <v>5</v>
      </c>
      <c r="K2778" s="24"/>
      <c r="L2778" s="24"/>
    </row>
    <row r="2779" spans="1:12" ht="14.3" customHeight="1" x14ac:dyDescent="0.3">
      <c r="A2779" s="3" t="s">
        <v>5555</v>
      </c>
      <c r="B2779" s="3" t="s">
        <v>12</v>
      </c>
      <c r="C2779" s="3">
        <v>2017</v>
      </c>
      <c r="D2779" s="26">
        <v>32.090000152587898</v>
      </c>
      <c r="E2779" s="24">
        <v>1</v>
      </c>
      <c r="F2779" s="24">
        <v>1</v>
      </c>
      <c r="K2779" s="24"/>
      <c r="L2779" s="24"/>
    </row>
    <row r="2780" spans="1:12" ht="14.3" customHeight="1" x14ac:dyDescent="0.3">
      <c r="A2780" s="3" t="s">
        <v>5556</v>
      </c>
      <c r="B2780" s="3" t="s">
        <v>12</v>
      </c>
      <c r="C2780" s="3">
        <v>2017</v>
      </c>
      <c r="D2780" s="26">
        <v>245.439994812012</v>
      </c>
      <c r="E2780" s="24">
        <v>4</v>
      </c>
      <c r="F2780" s="24">
        <v>4</v>
      </c>
      <c r="I2780" s="25"/>
      <c r="K2780" s="24"/>
      <c r="L2780" s="24"/>
    </row>
    <row r="2781" spans="1:12" ht="14.3" customHeight="1" x14ac:dyDescent="0.3">
      <c r="A2781" s="3" t="s">
        <v>5557</v>
      </c>
      <c r="B2781" s="3" t="s">
        <v>12</v>
      </c>
      <c r="C2781" s="3">
        <v>2017</v>
      </c>
      <c r="D2781" s="26">
        <v>322.92999267578102</v>
      </c>
      <c r="E2781" s="24">
        <v>2</v>
      </c>
      <c r="F2781" s="24">
        <v>5</v>
      </c>
      <c r="K2781" s="24"/>
      <c r="L2781" s="24"/>
    </row>
    <row r="2782" spans="1:12" ht="14.3" customHeight="1" x14ac:dyDescent="0.3">
      <c r="A2782" s="3" t="s">
        <v>5558</v>
      </c>
      <c r="B2782" s="3" t="s">
        <v>12</v>
      </c>
      <c r="C2782" s="3">
        <v>2017</v>
      </c>
      <c r="D2782" s="26">
        <v>98.839996337890597</v>
      </c>
      <c r="E2782" s="24">
        <v>1</v>
      </c>
      <c r="F2782" s="24">
        <v>5</v>
      </c>
      <c r="K2782" s="24"/>
      <c r="L2782" s="24"/>
    </row>
    <row r="2783" spans="1:12" ht="14.3" customHeight="1" x14ac:dyDescent="0.3">
      <c r="A2783" s="3" t="s">
        <v>5559</v>
      </c>
      <c r="B2783" s="3" t="s">
        <v>12</v>
      </c>
      <c r="C2783" s="3">
        <v>2017</v>
      </c>
      <c r="D2783" s="26">
        <v>70.080001831054702</v>
      </c>
      <c r="E2783" s="24">
        <v>1</v>
      </c>
      <c r="F2783" s="24">
        <v>2</v>
      </c>
      <c r="K2783" s="24"/>
      <c r="L2783" s="24"/>
    </row>
    <row r="2784" spans="1:12" ht="14.3" customHeight="1" x14ac:dyDescent="0.3">
      <c r="A2784" s="3" t="s">
        <v>5560</v>
      </c>
      <c r="B2784" s="3" t="s">
        <v>12</v>
      </c>
      <c r="C2784" s="3">
        <v>2017</v>
      </c>
      <c r="D2784" s="26">
        <v>90.280000686645494</v>
      </c>
      <c r="E2784" s="24">
        <v>1</v>
      </c>
      <c r="F2784" s="24">
        <v>5</v>
      </c>
      <c r="K2784" s="24"/>
      <c r="L2784" s="24"/>
    </row>
    <row r="2785" spans="1:12" ht="14.3" customHeight="1" x14ac:dyDescent="0.3">
      <c r="A2785" s="3" t="s">
        <v>5561</v>
      </c>
      <c r="B2785" s="3" t="s">
        <v>12</v>
      </c>
      <c r="C2785" s="3">
        <v>2017</v>
      </c>
      <c r="D2785" s="26">
        <v>74.489997863769503</v>
      </c>
      <c r="E2785" s="24">
        <v>1</v>
      </c>
      <c r="F2785" s="24">
        <v>5</v>
      </c>
      <c r="K2785" s="24"/>
      <c r="L2785" s="24"/>
    </row>
    <row r="2786" spans="1:12" ht="14.3" customHeight="1" x14ac:dyDescent="0.3">
      <c r="A2786" s="3" t="s">
        <v>5562</v>
      </c>
      <c r="B2786" s="3" t="s">
        <v>12</v>
      </c>
      <c r="C2786" s="3">
        <v>2017</v>
      </c>
      <c r="D2786" s="26">
        <v>226.86000061035199</v>
      </c>
      <c r="E2786" s="24">
        <v>1</v>
      </c>
      <c r="F2786" s="24">
        <v>5</v>
      </c>
      <c r="K2786" s="24"/>
      <c r="L2786" s="24"/>
    </row>
    <row r="2787" spans="1:12" ht="14.3" customHeight="1" x14ac:dyDescent="0.3">
      <c r="A2787" s="3" t="s">
        <v>5563</v>
      </c>
      <c r="B2787" s="3" t="s">
        <v>12</v>
      </c>
      <c r="C2787" s="3">
        <v>2017</v>
      </c>
      <c r="D2787" s="26">
        <v>142.97999572753901</v>
      </c>
      <c r="E2787" s="24">
        <v>2</v>
      </c>
      <c r="F2787" s="24">
        <v>4</v>
      </c>
      <c r="K2787" s="24"/>
      <c r="L2787" s="24"/>
    </row>
    <row r="2788" spans="1:12" ht="14.3" customHeight="1" x14ac:dyDescent="0.3">
      <c r="A2788" s="3" t="s">
        <v>5564</v>
      </c>
      <c r="B2788" s="3" t="s">
        <v>12</v>
      </c>
      <c r="C2788" s="3">
        <v>2017</v>
      </c>
      <c r="D2788" s="26">
        <v>318.65999603271501</v>
      </c>
      <c r="E2788" s="24">
        <v>2</v>
      </c>
      <c r="F2788" s="24">
        <v>4</v>
      </c>
      <c r="K2788" s="24"/>
      <c r="L2788" s="24"/>
    </row>
    <row r="2789" spans="1:12" ht="14.3" customHeight="1" x14ac:dyDescent="0.3">
      <c r="A2789" s="3" t="s">
        <v>5565</v>
      </c>
      <c r="B2789" s="3" t="s">
        <v>12</v>
      </c>
      <c r="C2789" s="3">
        <v>2017</v>
      </c>
      <c r="D2789" s="26">
        <v>217.53999328613301</v>
      </c>
      <c r="E2789" s="24">
        <v>1</v>
      </c>
      <c r="F2789" s="24">
        <v>5</v>
      </c>
      <c r="K2789" s="24"/>
      <c r="L2789" s="24"/>
    </row>
    <row r="2790" spans="1:12" ht="14.3" customHeight="1" x14ac:dyDescent="0.3">
      <c r="A2790" s="3" t="s">
        <v>5566</v>
      </c>
      <c r="B2790" s="3" t="s">
        <v>12</v>
      </c>
      <c r="C2790" s="3">
        <v>2017</v>
      </c>
      <c r="D2790" s="26">
        <v>184.03999328613301</v>
      </c>
      <c r="E2790" s="24">
        <v>1</v>
      </c>
      <c r="F2790" s="24">
        <v>5</v>
      </c>
      <c r="K2790" s="24"/>
      <c r="L2790" s="24"/>
    </row>
    <row r="2791" spans="1:12" ht="14.3" customHeight="1" x14ac:dyDescent="0.3">
      <c r="A2791" s="3" t="s">
        <v>5567</v>
      </c>
      <c r="B2791" s="3" t="s">
        <v>12</v>
      </c>
      <c r="C2791" s="3">
        <v>2017</v>
      </c>
      <c r="D2791" s="26">
        <v>115.370002746582</v>
      </c>
      <c r="E2791" s="24">
        <v>1</v>
      </c>
      <c r="F2791" s="24">
        <v>5</v>
      </c>
      <c r="K2791" s="24"/>
      <c r="L2791" s="24"/>
    </row>
    <row r="2792" spans="1:12" ht="14.3" customHeight="1" x14ac:dyDescent="0.3">
      <c r="A2792" s="3" t="s">
        <v>5568</v>
      </c>
      <c r="B2792" s="3" t="s">
        <v>12</v>
      </c>
      <c r="C2792" s="3">
        <v>2017</v>
      </c>
      <c r="D2792" s="26">
        <v>1084.7099609375</v>
      </c>
      <c r="E2792" s="24">
        <v>1</v>
      </c>
      <c r="F2792" s="24">
        <v>4</v>
      </c>
      <c r="K2792" s="24"/>
      <c r="L2792" s="24"/>
    </row>
    <row r="2793" spans="1:12" ht="14.3" customHeight="1" x14ac:dyDescent="0.3">
      <c r="A2793" s="3" t="s">
        <v>5569</v>
      </c>
      <c r="B2793" s="3" t="s">
        <v>12</v>
      </c>
      <c r="C2793" s="3">
        <v>2017</v>
      </c>
      <c r="D2793" s="26">
        <v>55.580001831054702</v>
      </c>
      <c r="E2793" s="24">
        <v>1</v>
      </c>
      <c r="F2793" s="24">
        <v>4</v>
      </c>
      <c r="K2793" s="24"/>
      <c r="L2793" s="24"/>
    </row>
    <row r="2794" spans="1:12" ht="14.3" customHeight="1" x14ac:dyDescent="0.3">
      <c r="A2794" s="3" t="s">
        <v>5570</v>
      </c>
      <c r="B2794" s="3" t="s">
        <v>12</v>
      </c>
      <c r="C2794" s="3">
        <v>2017</v>
      </c>
      <c r="D2794" s="26">
        <v>38.419998168945298</v>
      </c>
      <c r="E2794" s="24">
        <v>1</v>
      </c>
      <c r="F2794" s="24">
        <v>1</v>
      </c>
      <c r="I2794" s="25"/>
      <c r="K2794" s="24"/>
      <c r="L2794" s="24"/>
    </row>
    <row r="2795" spans="1:12" ht="14.3" customHeight="1" x14ac:dyDescent="0.3">
      <c r="A2795" s="3" t="s">
        <v>5571</v>
      </c>
      <c r="B2795" s="3" t="s">
        <v>12</v>
      </c>
      <c r="C2795" s="3">
        <v>2017</v>
      </c>
      <c r="D2795" s="26">
        <v>210.75999450683599</v>
      </c>
      <c r="E2795" s="24">
        <v>1</v>
      </c>
      <c r="F2795" s="24">
        <v>5</v>
      </c>
      <c r="K2795" s="24"/>
      <c r="L2795" s="24"/>
    </row>
    <row r="2796" spans="1:12" ht="14.3" customHeight="1" x14ac:dyDescent="0.3">
      <c r="A2796" s="3" t="s">
        <v>5572</v>
      </c>
      <c r="B2796" s="3" t="s">
        <v>12</v>
      </c>
      <c r="C2796" s="3">
        <v>2017</v>
      </c>
      <c r="D2796" s="26">
        <v>75.529998779296903</v>
      </c>
      <c r="E2796" s="24">
        <v>1</v>
      </c>
      <c r="F2796" s="24">
        <v>5</v>
      </c>
      <c r="K2796" s="24"/>
      <c r="L2796" s="24"/>
    </row>
    <row r="2797" spans="1:12" ht="14.3" customHeight="1" x14ac:dyDescent="0.3">
      <c r="A2797" s="3" t="s">
        <v>5573</v>
      </c>
      <c r="B2797" s="3" t="s">
        <v>12</v>
      </c>
      <c r="C2797" s="3">
        <v>2017</v>
      </c>
      <c r="D2797" s="26">
        <v>65.529998779296903</v>
      </c>
      <c r="E2797" s="24">
        <v>1</v>
      </c>
      <c r="F2797" s="24">
        <v>5</v>
      </c>
      <c r="K2797" s="24"/>
      <c r="L2797" s="24"/>
    </row>
    <row r="2798" spans="1:12" ht="14.3" customHeight="1" x14ac:dyDescent="0.3">
      <c r="A2798" s="3" t="s">
        <v>5574</v>
      </c>
      <c r="B2798" s="3" t="s">
        <v>12</v>
      </c>
      <c r="C2798" s="3">
        <v>2017</v>
      </c>
      <c r="D2798" s="26">
        <v>671.70001220703102</v>
      </c>
      <c r="E2798" s="24">
        <v>1</v>
      </c>
      <c r="F2798" s="24">
        <v>5</v>
      </c>
      <c r="K2798" s="24"/>
      <c r="L2798" s="24"/>
    </row>
    <row r="2799" spans="1:12" ht="14.3" customHeight="1" x14ac:dyDescent="0.3">
      <c r="A2799" s="3" t="s">
        <v>5575</v>
      </c>
      <c r="B2799" s="3" t="s">
        <v>12</v>
      </c>
      <c r="C2799" s="3">
        <v>2017</v>
      </c>
      <c r="D2799" s="26">
        <v>75.529998779296903</v>
      </c>
      <c r="E2799" s="24">
        <v>1</v>
      </c>
      <c r="F2799" s="24">
        <v>4</v>
      </c>
      <c r="K2799" s="24"/>
      <c r="L2799" s="24"/>
    </row>
    <row r="2800" spans="1:12" ht="14.3" customHeight="1" x14ac:dyDescent="0.3">
      <c r="A2800" s="3" t="s">
        <v>5576</v>
      </c>
      <c r="B2800" s="3" t="s">
        <v>12</v>
      </c>
      <c r="C2800" s="3">
        <v>2017</v>
      </c>
      <c r="D2800" s="26">
        <v>2451.17993164063</v>
      </c>
      <c r="E2800" s="24">
        <v>2</v>
      </c>
      <c r="F2800" s="24">
        <v>4</v>
      </c>
      <c r="K2800" s="24"/>
      <c r="L2800" s="24"/>
    </row>
    <row r="2801" spans="1:12" ht="14.3" customHeight="1" x14ac:dyDescent="0.3">
      <c r="A2801" s="3" t="s">
        <v>5577</v>
      </c>
      <c r="B2801" s="3" t="s">
        <v>12</v>
      </c>
      <c r="C2801" s="3">
        <v>2017</v>
      </c>
      <c r="D2801" s="26">
        <v>79.040000915527301</v>
      </c>
      <c r="E2801" s="24">
        <v>2</v>
      </c>
      <c r="F2801" s="24">
        <v>5</v>
      </c>
      <c r="K2801" s="24"/>
      <c r="L2801" s="24"/>
    </row>
    <row r="2802" spans="1:12" ht="14.3" customHeight="1" x14ac:dyDescent="0.3">
      <c r="A2802" s="3" t="s">
        <v>5578</v>
      </c>
      <c r="B2802" s="3" t="s">
        <v>12</v>
      </c>
      <c r="C2802" s="3">
        <v>2017</v>
      </c>
      <c r="D2802" s="26">
        <v>39.590000152587898</v>
      </c>
      <c r="E2802" s="24">
        <v>1</v>
      </c>
      <c r="F2802" s="24">
        <v>5</v>
      </c>
      <c r="K2802" s="24"/>
      <c r="L2802" s="24"/>
    </row>
    <row r="2803" spans="1:12" ht="14.3" customHeight="1" x14ac:dyDescent="0.3">
      <c r="A2803" s="3" t="s">
        <v>5579</v>
      </c>
      <c r="B2803" s="3" t="s">
        <v>12</v>
      </c>
      <c r="C2803" s="3">
        <v>2017</v>
      </c>
      <c r="D2803" s="26">
        <v>46.009998321533203</v>
      </c>
      <c r="E2803" s="24">
        <v>1</v>
      </c>
      <c r="F2803" s="24">
        <v>5</v>
      </c>
      <c r="K2803" s="24"/>
      <c r="L2803" s="24"/>
    </row>
    <row r="2804" spans="1:12" ht="14.3" customHeight="1" x14ac:dyDescent="0.3">
      <c r="A2804" s="3" t="s">
        <v>5580</v>
      </c>
      <c r="B2804" s="3" t="s">
        <v>12</v>
      </c>
      <c r="C2804" s="3">
        <v>2017</v>
      </c>
      <c r="D2804" s="26">
        <v>28.100000381469702</v>
      </c>
      <c r="E2804" s="24">
        <v>1</v>
      </c>
      <c r="F2804" s="24">
        <v>5</v>
      </c>
      <c r="K2804" s="24"/>
      <c r="L2804" s="24"/>
    </row>
    <row r="2805" spans="1:12" ht="14.3" customHeight="1" x14ac:dyDescent="0.3">
      <c r="A2805" s="3" t="s">
        <v>5581</v>
      </c>
      <c r="B2805" s="3" t="s">
        <v>12</v>
      </c>
      <c r="C2805" s="3">
        <v>2017</v>
      </c>
      <c r="D2805" s="26">
        <v>297.27999877929699</v>
      </c>
      <c r="E2805" s="24">
        <v>3</v>
      </c>
      <c r="F2805" s="24">
        <v>3</v>
      </c>
      <c r="K2805" s="24"/>
      <c r="L2805" s="24"/>
    </row>
    <row r="2806" spans="1:12" ht="14.3" customHeight="1" x14ac:dyDescent="0.3">
      <c r="A2806" s="3" t="s">
        <v>5582</v>
      </c>
      <c r="B2806" s="3" t="s">
        <v>12</v>
      </c>
      <c r="C2806" s="3">
        <v>2017</v>
      </c>
      <c r="D2806" s="26">
        <v>497.80000305175798</v>
      </c>
      <c r="E2806" s="24">
        <v>3</v>
      </c>
      <c r="F2806" s="24">
        <v>3</v>
      </c>
      <c r="K2806" s="24"/>
      <c r="L2806" s="24"/>
    </row>
    <row r="2807" spans="1:12" ht="14.3" customHeight="1" x14ac:dyDescent="0.3">
      <c r="A2807" s="3" t="s">
        <v>5583</v>
      </c>
      <c r="B2807" s="3" t="s">
        <v>12</v>
      </c>
      <c r="C2807" s="3">
        <v>2017</v>
      </c>
      <c r="D2807" s="26">
        <v>93.480003356933594</v>
      </c>
      <c r="E2807" s="24">
        <v>1</v>
      </c>
      <c r="F2807" s="24">
        <v>5</v>
      </c>
      <c r="K2807" s="24"/>
      <c r="L2807" s="24"/>
    </row>
    <row r="2808" spans="1:12" ht="14.3" customHeight="1" x14ac:dyDescent="0.3">
      <c r="A2808" s="3" t="s">
        <v>5584</v>
      </c>
      <c r="B2808" s="3" t="s">
        <v>12</v>
      </c>
      <c r="C2808" s="3">
        <v>2017</v>
      </c>
      <c r="D2808" s="26">
        <v>37.090000152587898</v>
      </c>
      <c r="E2808" s="24">
        <v>1</v>
      </c>
      <c r="F2808" s="24">
        <v>5</v>
      </c>
      <c r="K2808" s="24"/>
      <c r="L2808" s="24"/>
    </row>
    <row r="2809" spans="1:12" ht="14.3" customHeight="1" x14ac:dyDescent="0.3">
      <c r="A2809" s="3" t="s">
        <v>5585</v>
      </c>
      <c r="B2809" s="3" t="s">
        <v>12</v>
      </c>
      <c r="C2809" s="3">
        <v>2017</v>
      </c>
      <c r="D2809" s="26">
        <v>30.110000610351602</v>
      </c>
      <c r="E2809" s="24">
        <v>1</v>
      </c>
      <c r="F2809" s="24">
        <v>5</v>
      </c>
      <c r="K2809" s="24"/>
      <c r="L2809" s="24"/>
    </row>
    <row r="2810" spans="1:12" ht="14.3" customHeight="1" x14ac:dyDescent="0.3">
      <c r="A2810" s="3" t="s">
        <v>5586</v>
      </c>
      <c r="B2810" s="3" t="s">
        <v>12</v>
      </c>
      <c r="C2810" s="3">
        <v>2017</v>
      </c>
      <c r="D2810" s="26">
        <v>213.450004577637</v>
      </c>
      <c r="E2810" s="24">
        <v>3</v>
      </c>
      <c r="F2810" s="24">
        <v>4</v>
      </c>
      <c r="K2810" s="24"/>
      <c r="L2810" s="24"/>
    </row>
    <row r="2811" spans="1:12" ht="14.3" customHeight="1" x14ac:dyDescent="0.3">
      <c r="A2811" s="3" t="s">
        <v>5587</v>
      </c>
      <c r="B2811" s="3" t="s">
        <v>12</v>
      </c>
      <c r="C2811" s="3">
        <v>2017</v>
      </c>
      <c r="D2811" s="26">
        <v>25.850000381469702</v>
      </c>
      <c r="E2811" s="24">
        <v>1</v>
      </c>
      <c r="F2811" s="24">
        <v>5</v>
      </c>
      <c r="K2811" s="24"/>
      <c r="L2811" s="24"/>
    </row>
    <row r="2812" spans="1:12" ht="14.3" customHeight="1" x14ac:dyDescent="0.3">
      <c r="A2812" s="3" t="s">
        <v>5588</v>
      </c>
      <c r="B2812" s="3" t="s">
        <v>12</v>
      </c>
      <c r="C2812" s="3">
        <v>2017</v>
      </c>
      <c r="D2812" s="26">
        <v>71.559997558593807</v>
      </c>
      <c r="E2812" s="24">
        <v>1</v>
      </c>
      <c r="F2812" s="24">
        <v>5</v>
      </c>
      <c r="K2812" s="24"/>
      <c r="L2812" s="24"/>
    </row>
    <row r="2813" spans="1:12" ht="14.3" customHeight="1" x14ac:dyDescent="0.3">
      <c r="A2813" s="3" t="s">
        <v>5589</v>
      </c>
      <c r="B2813" s="3" t="s">
        <v>12</v>
      </c>
      <c r="C2813" s="3">
        <v>2017</v>
      </c>
      <c r="D2813" s="26">
        <v>137.00999450683599</v>
      </c>
      <c r="E2813" s="24">
        <v>1</v>
      </c>
      <c r="F2813" s="24">
        <v>4</v>
      </c>
      <c r="K2813" s="24"/>
      <c r="L2813" s="24"/>
    </row>
    <row r="2814" spans="1:12" ht="14.3" customHeight="1" x14ac:dyDescent="0.3">
      <c r="A2814" s="3" t="s">
        <v>5590</v>
      </c>
      <c r="B2814" s="3" t="s">
        <v>12</v>
      </c>
      <c r="C2814" s="3">
        <v>2017</v>
      </c>
      <c r="D2814" s="26">
        <v>517.25</v>
      </c>
      <c r="E2814" s="24">
        <v>1</v>
      </c>
      <c r="F2814" s="24">
        <v>5</v>
      </c>
      <c r="K2814" s="24"/>
      <c r="L2814" s="24"/>
    </row>
    <row r="2815" spans="1:12" ht="14.3" customHeight="1" x14ac:dyDescent="0.3">
      <c r="A2815" s="3" t="s">
        <v>5591</v>
      </c>
      <c r="B2815" s="3" t="s">
        <v>12</v>
      </c>
      <c r="C2815" s="3">
        <v>2017</v>
      </c>
      <c r="D2815" s="26">
        <v>148.47000122070301</v>
      </c>
      <c r="E2815" s="24">
        <v>1</v>
      </c>
      <c r="F2815" s="24">
        <v>4</v>
      </c>
      <c r="K2815" s="24"/>
      <c r="L2815" s="24"/>
    </row>
    <row r="2816" spans="1:12" ht="14.3" customHeight="1" x14ac:dyDescent="0.3">
      <c r="A2816" s="3" t="s">
        <v>5592</v>
      </c>
      <c r="B2816" s="3" t="s">
        <v>12</v>
      </c>
      <c r="C2816" s="3">
        <v>2017</v>
      </c>
      <c r="D2816" s="26">
        <v>127.129997253418</v>
      </c>
      <c r="E2816" s="24">
        <v>1</v>
      </c>
      <c r="F2816" s="24">
        <v>5</v>
      </c>
      <c r="K2816" s="24"/>
      <c r="L2816" s="24"/>
    </row>
    <row r="2817" spans="1:12" ht="14.3" customHeight="1" x14ac:dyDescent="0.3">
      <c r="A2817" s="3" t="s">
        <v>5593</v>
      </c>
      <c r="B2817" s="3" t="s">
        <v>12</v>
      </c>
      <c r="C2817" s="3">
        <v>2017</v>
      </c>
      <c r="D2817" s="26">
        <v>135.49000549316401</v>
      </c>
      <c r="E2817" s="24">
        <v>1</v>
      </c>
      <c r="F2817" s="24">
        <v>5</v>
      </c>
      <c r="K2817" s="24"/>
      <c r="L2817" s="24"/>
    </row>
    <row r="2818" spans="1:12" ht="14.3" customHeight="1" x14ac:dyDescent="0.3">
      <c r="A2818" s="3" t="s">
        <v>5594</v>
      </c>
      <c r="B2818" s="3" t="s">
        <v>12</v>
      </c>
      <c r="C2818" s="3">
        <v>2017</v>
      </c>
      <c r="D2818" s="26">
        <v>594.65997314453102</v>
      </c>
      <c r="E2818" s="24">
        <v>1</v>
      </c>
      <c r="F2818" s="24">
        <v>1</v>
      </c>
      <c r="K2818" s="24"/>
      <c r="L2818" s="24"/>
    </row>
    <row r="2819" spans="1:12" ht="14.3" customHeight="1" x14ac:dyDescent="0.3">
      <c r="A2819" s="3" t="s">
        <v>5595</v>
      </c>
      <c r="B2819" s="3" t="s">
        <v>12</v>
      </c>
      <c r="C2819" s="3">
        <v>2017</v>
      </c>
      <c r="D2819" s="26">
        <v>369.92001342773398</v>
      </c>
      <c r="E2819" s="24">
        <v>1</v>
      </c>
      <c r="F2819" s="24">
        <v>1</v>
      </c>
      <c r="K2819" s="24"/>
      <c r="L2819" s="24"/>
    </row>
    <row r="2820" spans="1:12" ht="14.3" customHeight="1" x14ac:dyDescent="0.3">
      <c r="A2820" s="3" t="s">
        <v>5596</v>
      </c>
      <c r="B2820" s="3" t="s">
        <v>12</v>
      </c>
      <c r="C2820" s="3">
        <v>2017</v>
      </c>
      <c r="D2820" s="26">
        <v>47.090000152587898</v>
      </c>
      <c r="E2820" s="24">
        <v>1</v>
      </c>
      <c r="F2820" s="24">
        <v>4</v>
      </c>
      <c r="K2820" s="24"/>
      <c r="L2820" s="24"/>
    </row>
    <row r="2821" spans="1:12" ht="14.3" customHeight="1" x14ac:dyDescent="0.3">
      <c r="A2821" s="3" t="s">
        <v>5597</v>
      </c>
      <c r="B2821" s="3" t="s">
        <v>12</v>
      </c>
      <c r="C2821" s="3">
        <v>2017</v>
      </c>
      <c r="D2821" s="26">
        <v>49.5200004577637</v>
      </c>
      <c r="E2821" s="24">
        <v>1</v>
      </c>
      <c r="F2821" s="24">
        <v>5</v>
      </c>
      <c r="K2821" s="24"/>
      <c r="L2821" s="24"/>
    </row>
    <row r="2822" spans="1:12" ht="14.3" customHeight="1" x14ac:dyDescent="0.3">
      <c r="A2822" s="25" t="s">
        <v>5598</v>
      </c>
      <c r="B2822" s="3" t="s">
        <v>12</v>
      </c>
      <c r="C2822" s="3">
        <v>2017</v>
      </c>
      <c r="D2822" s="26">
        <v>125.51999664306599</v>
      </c>
      <c r="E2822" s="24">
        <v>1</v>
      </c>
      <c r="F2822" s="24">
        <v>4</v>
      </c>
      <c r="K2822" s="24"/>
      <c r="L2822" s="24"/>
    </row>
    <row r="2823" spans="1:12" ht="14.3" customHeight="1" x14ac:dyDescent="0.3">
      <c r="A2823" s="3" t="s">
        <v>5599</v>
      </c>
      <c r="B2823" s="3" t="s">
        <v>12</v>
      </c>
      <c r="C2823" s="3">
        <v>2017</v>
      </c>
      <c r="D2823" s="26">
        <v>97.800003051757798</v>
      </c>
      <c r="E2823" s="24">
        <v>1</v>
      </c>
      <c r="F2823" s="24">
        <v>5</v>
      </c>
      <c r="K2823" s="24"/>
      <c r="L2823" s="24"/>
    </row>
    <row r="2824" spans="1:12" ht="14.3" customHeight="1" x14ac:dyDescent="0.3">
      <c r="A2824" s="3" t="s">
        <v>5600</v>
      </c>
      <c r="B2824" s="3" t="s">
        <v>12</v>
      </c>
      <c r="C2824" s="3">
        <v>2017</v>
      </c>
      <c r="D2824" s="26">
        <v>957.37997436523403</v>
      </c>
      <c r="E2824" s="24">
        <v>3</v>
      </c>
      <c r="F2824" s="24">
        <v>4</v>
      </c>
      <c r="K2824" s="24"/>
      <c r="L2824" s="24"/>
    </row>
    <row r="2825" spans="1:12" ht="14.3" customHeight="1" x14ac:dyDescent="0.3">
      <c r="A2825" s="3" t="s">
        <v>5601</v>
      </c>
      <c r="B2825" s="3" t="s">
        <v>12</v>
      </c>
      <c r="C2825" s="3">
        <v>2017</v>
      </c>
      <c r="D2825" s="26">
        <v>104.370002746582</v>
      </c>
      <c r="E2825" s="24">
        <v>1</v>
      </c>
      <c r="F2825" s="24">
        <v>5</v>
      </c>
      <c r="K2825" s="24"/>
      <c r="L2825" s="24"/>
    </row>
    <row r="2826" spans="1:12" ht="14.3" customHeight="1" x14ac:dyDescent="0.3">
      <c r="A2826" s="3" t="s">
        <v>5602</v>
      </c>
      <c r="B2826" s="3" t="s">
        <v>12</v>
      </c>
      <c r="C2826" s="3">
        <v>2017</v>
      </c>
      <c r="D2826" s="26">
        <v>71.529998779296903</v>
      </c>
      <c r="E2826" s="24">
        <v>1</v>
      </c>
      <c r="F2826" s="24">
        <v>5</v>
      </c>
      <c r="K2826" s="24"/>
      <c r="L2826" s="24"/>
    </row>
    <row r="2827" spans="1:12" ht="14.3" customHeight="1" x14ac:dyDescent="0.3">
      <c r="A2827" s="3" t="s">
        <v>5603</v>
      </c>
      <c r="B2827" s="3" t="s">
        <v>12</v>
      </c>
      <c r="C2827" s="3">
        <v>2017</v>
      </c>
      <c r="D2827" s="26">
        <v>204.25</v>
      </c>
      <c r="E2827" s="24">
        <v>1</v>
      </c>
      <c r="F2827" s="24">
        <v>3</v>
      </c>
      <c r="K2827" s="24"/>
      <c r="L2827" s="24"/>
    </row>
    <row r="2828" spans="1:12" ht="14.3" customHeight="1" x14ac:dyDescent="0.3">
      <c r="A2828" s="3" t="s">
        <v>5604</v>
      </c>
      <c r="B2828" s="3" t="s">
        <v>12</v>
      </c>
      <c r="C2828" s="3">
        <v>2017</v>
      </c>
      <c r="D2828" s="26">
        <v>2199.1900329589798</v>
      </c>
      <c r="E2828" s="24">
        <v>7</v>
      </c>
      <c r="F2828" s="24">
        <v>4</v>
      </c>
      <c r="K2828" s="24"/>
      <c r="L2828" s="24"/>
    </row>
    <row r="2829" spans="1:12" ht="14.3" customHeight="1" x14ac:dyDescent="0.3">
      <c r="A2829" s="3" t="s">
        <v>5605</v>
      </c>
      <c r="B2829" s="3" t="s">
        <v>12</v>
      </c>
      <c r="C2829" s="3">
        <v>2017</v>
      </c>
      <c r="D2829" s="26">
        <v>1108.8000183105501</v>
      </c>
      <c r="E2829" s="24">
        <v>1</v>
      </c>
      <c r="F2829" s="24">
        <v>5</v>
      </c>
      <c r="K2829" s="24"/>
      <c r="L2829" s="24"/>
    </row>
    <row r="2830" spans="1:12" ht="14.3" customHeight="1" x14ac:dyDescent="0.3">
      <c r="A2830" s="25" t="s">
        <v>5606</v>
      </c>
      <c r="B2830" s="3" t="s">
        <v>12</v>
      </c>
      <c r="C2830" s="3">
        <v>2017</v>
      </c>
      <c r="D2830" s="26">
        <v>645.39001464843795</v>
      </c>
      <c r="E2830" s="24">
        <v>2</v>
      </c>
      <c r="F2830" s="24">
        <v>4</v>
      </c>
      <c r="K2830" s="24"/>
      <c r="L2830" s="24"/>
    </row>
    <row r="2831" spans="1:12" ht="14.3" customHeight="1" x14ac:dyDescent="0.3">
      <c r="A2831" s="3" t="s">
        <v>5607</v>
      </c>
      <c r="B2831" s="3" t="s">
        <v>12</v>
      </c>
      <c r="C2831" s="3">
        <v>2017</v>
      </c>
      <c r="D2831" s="26">
        <v>98.050003051757798</v>
      </c>
      <c r="E2831" s="24">
        <v>2</v>
      </c>
      <c r="F2831" s="24">
        <v>4</v>
      </c>
      <c r="K2831" s="24"/>
      <c r="L2831" s="24"/>
    </row>
    <row r="2832" spans="1:12" ht="14.3" customHeight="1" x14ac:dyDescent="0.3">
      <c r="A2832" s="3" t="s">
        <v>5608</v>
      </c>
      <c r="B2832" s="3" t="s">
        <v>12</v>
      </c>
      <c r="C2832" s="3">
        <v>2017</v>
      </c>
      <c r="D2832" s="26">
        <v>51.099998474121101</v>
      </c>
      <c r="E2832" s="24">
        <v>1</v>
      </c>
      <c r="F2832" s="24">
        <v>3</v>
      </c>
      <c r="K2832" s="24"/>
      <c r="L2832" s="24"/>
    </row>
    <row r="2833" spans="1:12" ht="14.3" customHeight="1" x14ac:dyDescent="0.3">
      <c r="A2833" s="3" t="s">
        <v>5609</v>
      </c>
      <c r="B2833" s="3" t="s">
        <v>12</v>
      </c>
      <c r="C2833" s="3">
        <v>2017</v>
      </c>
      <c r="D2833" s="26">
        <v>67.760002136230497</v>
      </c>
      <c r="E2833" s="24">
        <v>1</v>
      </c>
      <c r="F2833" s="24">
        <v>5</v>
      </c>
      <c r="K2833" s="24"/>
      <c r="L2833" s="24"/>
    </row>
    <row r="2834" spans="1:12" ht="14.3" customHeight="1" x14ac:dyDescent="0.3">
      <c r="A2834" s="3" t="s">
        <v>5610</v>
      </c>
      <c r="B2834" s="3" t="s">
        <v>12</v>
      </c>
      <c r="C2834" s="3">
        <v>2017</v>
      </c>
      <c r="D2834" s="26">
        <v>65.459999084472699</v>
      </c>
      <c r="E2834" s="24">
        <v>1</v>
      </c>
      <c r="F2834" s="24">
        <v>2</v>
      </c>
      <c r="K2834" s="24"/>
      <c r="L2834" s="24"/>
    </row>
    <row r="2835" spans="1:12" ht="14.3" customHeight="1" x14ac:dyDescent="0.3">
      <c r="A2835" s="3" t="s">
        <v>5611</v>
      </c>
      <c r="B2835" s="3" t="s">
        <v>12</v>
      </c>
      <c r="C2835" s="3">
        <v>2017</v>
      </c>
      <c r="D2835" s="26">
        <v>110.23999786377</v>
      </c>
      <c r="E2835" s="24">
        <v>1</v>
      </c>
      <c r="F2835" s="24">
        <v>5</v>
      </c>
      <c r="K2835" s="24"/>
      <c r="L2835" s="24"/>
    </row>
    <row r="2836" spans="1:12" ht="14.3" customHeight="1" x14ac:dyDescent="0.3">
      <c r="A2836" s="3" t="s">
        <v>5612</v>
      </c>
      <c r="B2836" s="3" t="s">
        <v>12</v>
      </c>
      <c r="C2836" s="3">
        <v>2017</v>
      </c>
      <c r="D2836" s="26">
        <v>38.590000152587898</v>
      </c>
      <c r="E2836" s="24">
        <v>1</v>
      </c>
      <c r="F2836" s="24">
        <v>5</v>
      </c>
      <c r="K2836" s="24"/>
      <c r="L2836" s="24"/>
    </row>
    <row r="2837" spans="1:12" ht="14.3" customHeight="1" x14ac:dyDescent="0.3">
      <c r="A2837" s="3" t="s">
        <v>5613</v>
      </c>
      <c r="B2837" s="3" t="s">
        <v>12</v>
      </c>
      <c r="C2837" s="3">
        <v>2017</v>
      </c>
      <c r="D2837" s="26">
        <v>45</v>
      </c>
      <c r="E2837" s="24">
        <v>1</v>
      </c>
      <c r="F2837" s="24">
        <v>5</v>
      </c>
      <c r="K2837" s="24"/>
      <c r="L2837" s="24"/>
    </row>
    <row r="2838" spans="1:12" ht="14.3" customHeight="1" x14ac:dyDescent="0.3">
      <c r="A2838" s="3" t="s">
        <v>5614</v>
      </c>
      <c r="B2838" s="3" t="s">
        <v>12</v>
      </c>
      <c r="C2838" s="3">
        <v>2017</v>
      </c>
      <c r="D2838" s="26">
        <v>92.680000305175795</v>
      </c>
      <c r="E2838" s="24">
        <v>1</v>
      </c>
      <c r="F2838" s="24">
        <v>5</v>
      </c>
      <c r="K2838" s="24"/>
      <c r="L2838" s="24"/>
    </row>
    <row r="2839" spans="1:12" ht="14.3" customHeight="1" x14ac:dyDescent="0.3">
      <c r="A2839" s="3" t="s">
        <v>5615</v>
      </c>
      <c r="B2839" s="3" t="s">
        <v>12</v>
      </c>
      <c r="C2839" s="3">
        <v>2017</v>
      </c>
      <c r="D2839" s="26">
        <v>326.91000366210898</v>
      </c>
      <c r="E2839" s="24">
        <v>1</v>
      </c>
      <c r="F2839" s="24">
        <v>4</v>
      </c>
      <c r="K2839" s="24"/>
      <c r="L2839" s="24"/>
    </row>
    <row r="2840" spans="1:12" ht="14.3" customHeight="1" x14ac:dyDescent="0.3">
      <c r="A2840" s="3" t="s">
        <v>5616</v>
      </c>
      <c r="B2840" s="3" t="s">
        <v>12</v>
      </c>
      <c r="C2840" s="3">
        <v>2017</v>
      </c>
      <c r="D2840" s="26">
        <v>193.46000671386699</v>
      </c>
      <c r="E2840" s="24">
        <v>1</v>
      </c>
      <c r="F2840" s="24">
        <v>4</v>
      </c>
      <c r="K2840" s="24"/>
      <c r="L2840" s="24"/>
    </row>
    <row r="2841" spans="1:12" ht="14.3" customHeight="1" x14ac:dyDescent="0.3">
      <c r="A2841" s="3" t="s">
        <v>5617</v>
      </c>
      <c r="B2841" s="3" t="s">
        <v>12</v>
      </c>
      <c r="C2841" s="3">
        <v>2017</v>
      </c>
      <c r="D2841" s="26">
        <v>119.300003051758</v>
      </c>
      <c r="E2841" s="24">
        <v>1</v>
      </c>
      <c r="F2841" s="24">
        <v>1</v>
      </c>
      <c r="K2841" s="24"/>
      <c r="L2841" s="24"/>
    </row>
    <row r="2842" spans="1:12" ht="14.3" customHeight="1" x14ac:dyDescent="0.3">
      <c r="A2842" s="3" t="s">
        <v>5618</v>
      </c>
      <c r="B2842" s="3" t="s">
        <v>12</v>
      </c>
      <c r="C2842" s="3">
        <v>2017</v>
      </c>
      <c r="D2842" s="26">
        <v>384.79998779296898</v>
      </c>
      <c r="E2842" s="24">
        <v>1</v>
      </c>
      <c r="F2842" s="24">
        <v>5</v>
      </c>
      <c r="K2842" s="24"/>
      <c r="L2842" s="24"/>
    </row>
    <row r="2843" spans="1:12" ht="14.3" customHeight="1" x14ac:dyDescent="0.3">
      <c r="A2843" s="3" t="s">
        <v>5619</v>
      </c>
      <c r="B2843" s="3" t="s">
        <v>12</v>
      </c>
      <c r="C2843" s="3">
        <v>2017</v>
      </c>
      <c r="D2843" s="26">
        <v>294.70001220703102</v>
      </c>
      <c r="E2843" s="24">
        <v>1</v>
      </c>
      <c r="F2843" s="24">
        <v>1</v>
      </c>
      <c r="K2843" s="24"/>
      <c r="L2843" s="24"/>
    </row>
    <row r="2844" spans="1:12" ht="14.3" customHeight="1" x14ac:dyDescent="0.3">
      <c r="A2844" s="3" t="s">
        <v>5620</v>
      </c>
      <c r="B2844" s="3" t="s">
        <v>12</v>
      </c>
      <c r="C2844" s="3">
        <v>2017</v>
      </c>
      <c r="D2844" s="26">
        <v>174.86000061035199</v>
      </c>
      <c r="E2844" s="24">
        <v>1</v>
      </c>
      <c r="F2844" s="24">
        <v>5</v>
      </c>
      <c r="K2844" s="24"/>
      <c r="L2844" s="24"/>
    </row>
    <row r="2845" spans="1:12" ht="14.3" customHeight="1" x14ac:dyDescent="0.3">
      <c r="A2845" s="3" t="s">
        <v>5621</v>
      </c>
      <c r="B2845" s="3" t="s">
        <v>12</v>
      </c>
      <c r="C2845" s="3">
        <v>2017</v>
      </c>
      <c r="D2845" s="26">
        <v>103.419998168945</v>
      </c>
      <c r="E2845" s="24">
        <v>1</v>
      </c>
      <c r="F2845" s="24">
        <v>5</v>
      </c>
      <c r="K2845" s="24"/>
      <c r="L2845" s="24"/>
    </row>
    <row r="2846" spans="1:12" ht="14.3" customHeight="1" x14ac:dyDescent="0.3">
      <c r="A2846" s="3" t="s">
        <v>5622</v>
      </c>
      <c r="B2846" s="3" t="s">
        <v>12</v>
      </c>
      <c r="C2846" s="3">
        <v>2017</v>
      </c>
      <c r="D2846" s="26">
        <v>166.88000488281301</v>
      </c>
      <c r="E2846" s="24">
        <v>2</v>
      </c>
      <c r="F2846" s="24">
        <v>3</v>
      </c>
      <c r="K2846" s="24"/>
      <c r="L2846" s="24"/>
    </row>
    <row r="2847" spans="1:12" ht="14.3" customHeight="1" x14ac:dyDescent="0.3">
      <c r="A2847" s="3" t="s">
        <v>5623</v>
      </c>
      <c r="B2847" s="3" t="s">
        <v>12</v>
      </c>
      <c r="C2847" s="3">
        <v>2017</v>
      </c>
      <c r="D2847" s="26">
        <v>34.279998779296903</v>
      </c>
      <c r="E2847" s="24">
        <v>1</v>
      </c>
      <c r="F2847" s="24">
        <v>5</v>
      </c>
      <c r="K2847" s="24"/>
      <c r="L2847" s="24"/>
    </row>
    <row r="2848" spans="1:12" ht="14.3" customHeight="1" x14ac:dyDescent="0.3">
      <c r="A2848" s="3" t="s">
        <v>5624</v>
      </c>
      <c r="B2848" s="3" t="s">
        <v>12</v>
      </c>
      <c r="C2848" s="3">
        <v>2017</v>
      </c>
      <c r="D2848" s="26">
        <v>38.509998321533203</v>
      </c>
      <c r="E2848" s="24">
        <v>1</v>
      </c>
      <c r="F2848" s="24">
        <v>3</v>
      </c>
      <c r="K2848" s="24"/>
      <c r="L2848" s="24"/>
    </row>
    <row r="2849" spans="1:12" ht="14.3" customHeight="1" x14ac:dyDescent="0.3">
      <c r="A2849" s="3" t="s">
        <v>5625</v>
      </c>
      <c r="B2849" s="3" t="s">
        <v>12</v>
      </c>
      <c r="C2849" s="3">
        <v>2017</v>
      </c>
      <c r="D2849" s="26">
        <v>163.78999328613301</v>
      </c>
      <c r="E2849" s="24">
        <v>1</v>
      </c>
      <c r="F2849" s="24">
        <v>5</v>
      </c>
      <c r="K2849" s="24"/>
      <c r="L2849" s="24"/>
    </row>
    <row r="2850" spans="1:12" ht="14.3" customHeight="1" x14ac:dyDescent="0.3">
      <c r="A2850" s="3" t="s">
        <v>5626</v>
      </c>
      <c r="B2850" s="3" t="s">
        <v>12</v>
      </c>
      <c r="C2850" s="3">
        <v>2017</v>
      </c>
      <c r="D2850" s="26">
        <v>64.099998474121094</v>
      </c>
      <c r="E2850" s="24">
        <v>1</v>
      </c>
      <c r="F2850" s="24">
        <v>5</v>
      </c>
      <c r="K2850" s="24"/>
      <c r="L2850" s="24"/>
    </row>
    <row r="2851" spans="1:12" ht="14.3" customHeight="1" x14ac:dyDescent="0.3">
      <c r="A2851" s="3" t="s">
        <v>5627</v>
      </c>
      <c r="B2851" s="3" t="s">
        <v>12</v>
      </c>
      <c r="C2851" s="3">
        <v>2017</v>
      </c>
      <c r="D2851" s="26">
        <v>132.19999694824199</v>
      </c>
      <c r="E2851" s="24">
        <v>1</v>
      </c>
      <c r="F2851" s="24">
        <v>3</v>
      </c>
      <c r="K2851" s="24"/>
      <c r="L2851" s="24"/>
    </row>
    <row r="2852" spans="1:12" ht="14.3" customHeight="1" x14ac:dyDescent="0.3">
      <c r="A2852" s="3" t="s">
        <v>5628</v>
      </c>
      <c r="B2852" s="3" t="s">
        <v>12</v>
      </c>
      <c r="C2852" s="3">
        <v>2017</v>
      </c>
      <c r="D2852" s="26">
        <v>61.090000152587898</v>
      </c>
      <c r="E2852" s="24">
        <v>1</v>
      </c>
      <c r="F2852" s="24">
        <v>5</v>
      </c>
      <c r="K2852" s="24"/>
      <c r="L2852" s="24"/>
    </row>
    <row r="2853" spans="1:12" ht="14.3" customHeight="1" x14ac:dyDescent="0.3">
      <c r="A2853" s="3" t="s">
        <v>5629</v>
      </c>
      <c r="B2853" s="3" t="s">
        <v>12</v>
      </c>
      <c r="C2853" s="3">
        <v>2017</v>
      </c>
      <c r="D2853" s="26">
        <v>59.419998168945298</v>
      </c>
      <c r="E2853" s="24">
        <v>1</v>
      </c>
      <c r="F2853" s="24">
        <v>5</v>
      </c>
      <c r="K2853" s="24"/>
      <c r="L2853" s="24"/>
    </row>
    <row r="2854" spans="1:12" ht="14.3" customHeight="1" x14ac:dyDescent="0.3">
      <c r="A2854" s="3" t="s">
        <v>5630</v>
      </c>
      <c r="B2854" s="3" t="s">
        <v>12</v>
      </c>
      <c r="C2854" s="3">
        <v>2017</v>
      </c>
      <c r="D2854" s="26">
        <v>72.900001525878906</v>
      </c>
      <c r="E2854" s="24">
        <v>1</v>
      </c>
      <c r="F2854" s="24">
        <v>3</v>
      </c>
      <c r="K2854" s="24"/>
      <c r="L2854" s="24"/>
    </row>
    <row r="2855" spans="1:12" ht="14.3" customHeight="1" x14ac:dyDescent="0.3">
      <c r="A2855" s="25" t="s">
        <v>5631</v>
      </c>
      <c r="B2855" s="3" t="s">
        <v>12</v>
      </c>
      <c r="C2855" s="3">
        <v>2017</v>
      </c>
      <c r="D2855" s="26">
        <v>101.540000915527</v>
      </c>
      <c r="E2855" s="24">
        <v>1</v>
      </c>
      <c r="F2855" s="24">
        <v>4</v>
      </c>
      <c r="K2855" s="24"/>
      <c r="L2855" s="24"/>
    </row>
    <row r="2856" spans="1:12" ht="14.3" customHeight="1" x14ac:dyDescent="0.3">
      <c r="A2856" s="3" t="s">
        <v>5632</v>
      </c>
      <c r="B2856" s="3" t="s">
        <v>12</v>
      </c>
      <c r="C2856" s="3">
        <v>2017</v>
      </c>
      <c r="D2856" s="26">
        <v>216</v>
      </c>
      <c r="E2856" s="24">
        <v>1</v>
      </c>
      <c r="F2856" s="24">
        <v>5</v>
      </c>
      <c r="K2856" s="24"/>
      <c r="L2856" s="24"/>
    </row>
    <row r="2857" spans="1:12" ht="14.3" customHeight="1" x14ac:dyDescent="0.3">
      <c r="A2857" s="3" t="s">
        <v>5633</v>
      </c>
      <c r="B2857" s="3" t="s">
        <v>12</v>
      </c>
      <c r="C2857" s="3">
        <v>2017</v>
      </c>
      <c r="D2857" s="26">
        <v>347.05999755859398</v>
      </c>
      <c r="E2857" s="24">
        <v>1</v>
      </c>
      <c r="F2857" s="24">
        <v>4</v>
      </c>
      <c r="K2857" s="24"/>
      <c r="L2857" s="24"/>
    </row>
    <row r="2858" spans="1:12" ht="14.3" customHeight="1" x14ac:dyDescent="0.3">
      <c r="A2858" s="3" t="s">
        <v>5634</v>
      </c>
      <c r="B2858" s="3" t="s">
        <v>12</v>
      </c>
      <c r="C2858" s="3">
        <v>2017</v>
      </c>
      <c r="D2858" s="26">
        <v>44.419998168945298</v>
      </c>
      <c r="E2858" s="24">
        <v>1</v>
      </c>
      <c r="F2858" s="24">
        <v>4</v>
      </c>
      <c r="K2858" s="24"/>
      <c r="L2858" s="24"/>
    </row>
    <row r="2859" spans="1:12" ht="14.3" customHeight="1" x14ac:dyDescent="0.3">
      <c r="A2859" s="3" t="s">
        <v>5635</v>
      </c>
      <c r="B2859" s="3" t="s">
        <v>12</v>
      </c>
      <c r="C2859" s="3">
        <v>2017</v>
      </c>
      <c r="D2859" s="26">
        <v>78.869998931884794</v>
      </c>
      <c r="E2859" s="24">
        <v>2</v>
      </c>
      <c r="F2859" s="24">
        <v>4</v>
      </c>
      <c r="K2859" s="24"/>
      <c r="L2859" s="24"/>
    </row>
    <row r="2860" spans="1:12" ht="14.3" customHeight="1" x14ac:dyDescent="0.3">
      <c r="A2860" s="3" t="s">
        <v>5636</v>
      </c>
      <c r="B2860" s="3" t="s">
        <v>12</v>
      </c>
      <c r="C2860" s="3">
        <v>2017</v>
      </c>
      <c r="D2860" s="26">
        <v>295.80999755859398</v>
      </c>
      <c r="E2860" s="24">
        <v>1</v>
      </c>
      <c r="F2860" s="24">
        <v>4</v>
      </c>
      <c r="K2860" s="24"/>
      <c r="L2860" s="24"/>
    </row>
    <row r="2861" spans="1:12" ht="14.3" customHeight="1" x14ac:dyDescent="0.3">
      <c r="A2861" s="3" t="s">
        <v>5637</v>
      </c>
      <c r="B2861" s="3" t="s">
        <v>12</v>
      </c>
      <c r="C2861" s="3">
        <v>2017</v>
      </c>
      <c r="D2861" s="26">
        <v>69.169998168945298</v>
      </c>
      <c r="E2861" s="24">
        <v>1</v>
      </c>
      <c r="F2861" s="24">
        <v>5</v>
      </c>
      <c r="K2861" s="24"/>
      <c r="L2861" s="24"/>
    </row>
    <row r="2862" spans="1:12" ht="14.3" customHeight="1" x14ac:dyDescent="0.3">
      <c r="A2862" s="3" t="s">
        <v>5638</v>
      </c>
      <c r="B2862" s="3" t="s">
        <v>12</v>
      </c>
      <c r="C2862" s="3">
        <v>2017</v>
      </c>
      <c r="D2862" s="26">
        <v>77.989997863769503</v>
      </c>
      <c r="E2862" s="24">
        <v>1</v>
      </c>
      <c r="F2862" s="24">
        <v>3</v>
      </c>
      <c r="K2862" s="24"/>
      <c r="L2862" s="24"/>
    </row>
    <row r="2863" spans="1:12" ht="14.3" customHeight="1" x14ac:dyDescent="0.3">
      <c r="A2863" s="3" t="s">
        <v>5639</v>
      </c>
      <c r="B2863" s="3" t="s">
        <v>12</v>
      </c>
      <c r="C2863" s="3">
        <v>2017</v>
      </c>
      <c r="D2863" s="26">
        <v>86.180000305175795</v>
      </c>
      <c r="E2863" s="24">
        <v>1</v>
      </c>
      <c r="F2863" s="24">
        <v>5</v>
      </c>
      <c r="K2863" s="24"/>
      <c r="L2863" s="24"/>
    </row>
    <row r="2864" spans="1:12" ht="14.3" customHeight="1" x14ac:dyDescent="0.3">
      <c r="A2864" s="3" t="s">
        <v>5640</v>
      </c>
      <c r="B2864" s="3" t="s">
        <v>12</v>
      </c>
      <c r="C2864" s="3">
        <v>2017</v>
      </c>
      <c r="D2864" s="26">
        <v>199.91999435424799</v>
      </c>
      <c r="E2864" s="24">
        <v>1</v>
      </c>
      <c r="F2864" s="24">
        <v>1</v>
      </c>
      <c r="K2864" s="24"/>
      <c r="L2864" s="24"/>
    </row>
    <row r="2865" spans="1:12" ht="14.3" customHeight="1" x14ac:dyDescent="0.3">
      <c r="A2865" s="3" t="s">
        <v>5641</v>
      </c>
      <c r="B2865" s="3" t="s">
        <v>12</v>
      </c>
      <c r="C2865" s="3">
        <v>2017</v>
      </c>
      <c r="D2865" s="26">
        <v>42.090000152587898</v>
      </c>
      <c r="E2865" s="24">
        <v>1</v>
      </c>
      <c r="F2865" s="24">
        <v>3</v>
      </c>
      <c r="K2865" s="24"/>
      <c r="L2865" s="24"/>
    </row>
    <row r="2866" spans="1:12" ht="14.3" customHeight="1" x14ac:dyDescent="0.3">
      <c r="A2866" s="3" t="s">
        <v>5642</v>
      </c>
      <c r="B2866" s="3" t="s">
        <v>12</v>
      </c>
      <c r="C2866" s="3">
        <v>2017</v>
      </c>
      <c r="D2866" s="26">
        <v>175.27999877929699</v>
      </c>
      <c r="E2866" s="24">
        <v>1</v>
      </c>
      <c r="F2866" s="24">
        <v>4</v>
      </c>
      <c r="K2866" s="24"/>
      <c r="L2866" s="24"/>
    </row>
    <row r="2867" spans="1:12" ht="14.3" customHeight="1" x14ac:dyDescent="0.3">
      <c r="A2867" s="3" t="s">
        <v>5643</v>
      </c>
      <c r="B2867" s="3" t="s">
        <v>12</v>
      </c>
      <c r="C2867" s="3">
        <v>2017</v>
      </c>
      <c r="D2867" s="26">
        <v>56.590000152587898</v>
      </c>
      <c r="E2867" s="24">
        <v>1</v>
      </c>
      <c r="F2867" s="24">
        <v>5</v>
      </c>
      <c r="K2867" s="24"/>
      <c r="L2867" s="24"/>
    </row>
    <row r="2868" spans="1:12" ht="14.3" customHeight="1" x14ac:dyDescent="0.3">
      <c r="A2868" s="3" t="s">
        <v>5644</v>
      </c>
      <c r="B2868" s="3" t="s">
        <v>12</v>
      </c>
      <c r="C2868" s="3">
        <v>2017</v>
      </c>
      <c r="D2868" s="26">
        <v>35.090000152587898</v>
      </c>
      <c r="E2868" s="24">
        <v>1</v>
      </c>
      <c r="F2868" s="24">
        <v>1</v>
      </c>
      <c r="K2868" s="24"/>
      <c r="L2868" s="24"/>
    </row>
    <row r="2869" spans="1:12" ht="14.3" customHeight="1" x14ac:dyDescent="0.3">
      <c r="A2869" s="25" t="s">
        <v>5645</v>
      </c>
      <c r="B2869" s="3" t="s">
        <v>12</v>
      </c>
      <c r="C2869" s="3">
        <v>2017</v>
      </c>
      <c r="D2869" s="26">
        <v>216.05000305175801</v>
      </c>
      <c r="E2869" s="24">
        <v>1</v>
      </c>
      <c r="F2869" s="24">
        <v>5</v>
      </c>
      <c r="K2869" s="24"/>
      <c r="L2869" s="24"/>
    </row>
    <row r="2870" spans="1:12" ht="14.3" customHeight="1" x14ac:dyDescent="0.3">
      <c r="A2870" s="3" t="s">
        <v>5646</v>
      </c>
      <c r="B2870" s="3" t="s">
        <v>12</v>
      </c>
      <c r="C2870" s="3">
        <v>2017</v>
      </c>
      <c r="D2870" s="26">
        <v>170.83999633789099</v>
      </c>
      <c r="E2870" s="24">
        <v>1</v>
      </c>
      <c r="F2870" s="24">
        <v>5</v>
      </c>
      <c r="K2870" s="24"/>
      <c r="L2870" s="24"/>
    </row>
    <row r="2871" spans="1:12" ht="14.3" customHeight="1" x14ac:dyDescent="0.3">
      <c r="A2871" s="3" t="s">
        <v>5647</v>
      </c>
      <c r="B2871" s="3" t="s">
        <v>12</v>
      </c>
      <c r="C2871" s="3">
        <v>2017</v>
      </c>
      <c r="D2871" s="26">
        <v>265.01000213623001</v>
      </c>
      <c r="E2871" s="24">
        <v>3</v>
      </c>
      <c r="F2871" s="24">
        <v>4</v>
      </c>
      <c r="K2871" s="24"/>
      <c r="L2871" s="24"/>
    </row>
    <row r="2872" spans="1:12" ht="14.3" customHeight="1" x14ac:dyDescent="0.3">
      <c r="A2872" s="3" t="s">
        <v>5648</v>
      </c>
      <c r="B2872" s="3" t="s">
        <v>12</v>
      </c>
      <c r="C2872" s="3">
        <v>2017</v>
      </c>
      <c r="D2872" s="26">
        <v>94.839996337890597</v>
      </c>
      <c r="E2872" s="24">
        <v>2</v>
      </c>
      <c r="F2872" s="24">
        <v>3</v>
      </c>
      <c r="K2872" s="24"/>
      <c r="L2872" s="24"/>
    </row>
    <row r="2873" spans="1:12" ht="14.3" customHeight="1" x14ac:dyDescent="0.3">
      <c r="A2873" s="3" t="s">
        <v>5649</v>
      </c>
      <c r="B2873" s="3" t="s">
        <v>12</v>
      </c>
      <c r="C2873" s="3">
        <v>2017</v>
      </c>
      <c r="D2873" s="26">
        <v>62</v>
      </c>
      <c r="E2873" s="24">
        <v>1</v>
      </c>
      <c r="F2873" s="24">
        <v>5</v>
      </c>
      <c r="K2873" s="24"/>
      <c r="L2873" s="24"/>
    </row>
    <row r="2874" spans="1:12" ht="14.3" customHeight="1" x14ac:dyDescent="0.3">
      <c r="A2874" s="3" t="s">
        <v>5650</v>
      </c>
      <c r="B2874" s="3" t="s">
        <v>12</v>
      </c>
      <c r="C2874" s="3">
        <v>2017</v>
      </c>
      <c r="D2874" s="26">
        <v>50.009998321533203</v>
      </c>
      <c r="E2874" s="24">
        <v>1</v>
      </c>
      <c r="F2874" s="24">
        <v>5</v>
      </c>
      <c r="K2874" s="24"/>
      <c r="L2874" s="24"/>
    </row>
    <row r="2875" spans="1:12" ht="14.3" customHeight="1" x14ac:dyDescent="0.3">
      <c r="A2875" s="3" t="s">
        <v>5651</v>
      </c>
      <c r="B2875" s="3" t="s">
        <v>12</v>
      </c>
      <c r="C2875" s="3">
        <v>2017</v>
      </c>
      <c r="D2875" s="26">
        <v>57.830001831054702</v>
      </c>
      <c r="E2875" s="24">
        <v>1</v>
      </c>
      <c r="F2875" s="24">
        <v>3</v>
      </c>
      <c r="K2875" s="24"/>
      <c r="L2875" s="24"/>
    </row>
    <row r="2876" spans="1:12" ht="14.3" customHeight="1" x14ac:dyDescent="0.3">
      <c r="A2876" s="3" t="s">
        <v>5652</v>
      </c>
      <c r="B2876" s="3" t="s">
        <v>12</v>
      </c>
      <c r="C2876" s="3">
        <v>2017</v>
      </c>
      <c r="D2876" s="26">
        <v>569.510009765625</v>
      </c>
      <c r="E2876" s="24">
        <v>1</v>
      </c>
      <c r="F2876" s="24">
        <v>5</v>
      </c>
      <c r="K2876" s="24"/>
      <c r="L2876" s="24"/>
    </row>
    <row r="2877" spans="1:12" ht="14.3" customHeight="1" x14ac:dyDescent="0.3">
      <c r="A2877" s="3" t="s">
        <v>5653</v>
      </c>
      <c r="B2877" s="3" t="s">
        <v>12</v>
      </c>
      <c r="C2877" s="3">
        <v>2017</v>
      </c>
      <c r="D2877" s="26">
        <v>38.319999694824197</v>
      </c>
      <c r="E2877" s="24">
        <v>1</v>
      </c>
      <c r="F2877" s="24">
        <v>5</v>
      </c>
      <c r="K2877" s="24"/>
      <c r="L2877" s="24"/>
    </row>
    <row r="2878" spans="1:12" ht="14.3" customHeight="1" x14ac:dyDescent="0.3">
      <c r="A2878" s="3" t="s">
        <v>5654</v>
      </c>
      <c r="B2878" s="3" t="s">
        <v>12</v>
      </c>
      <c r="C2878" s="3">
        <v>2017</v>
      </c>
      <c r="D2878" s="26">
        <v>81.599998474121094</v>
      </c>
      <c r="E2878" s="24">
        <v>1</v>
      </c>
      <c r="F2878" s="24">
        <v>5</v>
      </c>
      <c r="K2878" s="24"/>
      <c r="L2878" s="24"/>
    </row>
    <row r="2879" spans="1:12" ht="14.3" customHeight="1" x14ac:dyDescent="0.3">
      <c r="A2879" s="3" t="s">
        <v>5655</v>
      </c>
      <c r="B2879" s="3" t="s">
        <v>12</v>
      </c>
      <c r="C2879" s="3">
        <v>2017</v>
      </c>
      <c r="D2879" s="26">
        <v>202.75999450683599</v>
      </c>
      <c r="E2879" s="24">
        <v>1</v>
      </c>
      <c r="F2879" s="24">
        <v>5</v>
      </c>
      <c r="K2879" s="24"/>
      <c r="L2879" s="24"/>
    </row>
    <row r="2880" spans="1:12" ht="14.3" customHeight="1" x14ac:dyDescent="0.3">
      <c r="A2880" s="3" t="s">
        <v>5656</v>
      </c>
      <c r="B2880" s="3" t="s">
        <v>12</v>
      </c>
      <c r="C2880" s="3">
        <v>2017</v>
      </c>
      <c r="D2880" s="26">
        <v>67.599998474121094</v>
      </c>
      <c r="E2880" s="24">
        <v>1</v>
      </c>
      <c r="F2880" s="24">
        <v>5</v>
      </c>
      <c r="K2880" s="24"/>
      <c r="L2880" s="24"/>
    </row>
    <row r="2881" spans="1:12" ht="14.3" customHeight="1" x14ac:dyDescent="0.3">
      <c r="A2881" s="3" t="s">
        <v>5657</v>
      </c>
      <c r="B2881" s="3" t="s">
        <v>12</v>
      </c>
      <c r="C2881" s="3">
        <v>2017</v>
      </c>
      <c r="D2881" s="26">
        <v>101.06999969482401</v>
      </c>
      <c r="E2881" s="24">
        <v>1</v>
      </c>
      <c r="F2881" s="24">
        <v>5</v>
      </c>
      <c r="K2881" s="24"/>
      <c r="L2881" s="24"/>
    </row>
    <row r="2882" spans="1:12" ht="14.3" customHeight="1" x14ac:dyDescent="0.3">
      <c r="A2882" s="3" t="s">
        <v>5658</v>
      </c>
      <c r="B2882" s="3" t="s">
        <v>12</v>
      </c>
      <c r="C2882" s="3">
        <v>2017</v>
      </c>
      <c r="D2882" s="26">
        <v>44.7299995422363</v>
      </c>
      <c r="E2882" s="24">
        <v>1</v>
      </c>
      <c r="F2882" s="24">
        <v>5</v>
      </c>
      <c r="K2882" s="24"/>
      <c r="L2882" s="24"/>
    </row>
    <row r="2883" spans="1:12" ht="14.3" customHeight="1" x14ac:dyDescent="0.3">
      <c r="A2883" s="3" t="s">
        <v>5659</v>
      </c>
      <c r="B2883" s="3" t="s">
        <v>12</v>
      </c>
      <c r="C2883" s="3">
        <v>2017</v>
      </c>
      <c r="D2883" s="26">
        <v>270.27999877929699</v>
      </c>
      <c r="E2883" s="24">
        <v>2</v>
      </c>
      <c r="F2883" s="24">
        <v>5</v>
      </c>
      <c r="K2883" s="24"/>
      <c r="L2883" s="24"/>
    </row>
    <row r="2884" spans="1:12" ht="14.3" customHeight="1" x14ac:dyDescent="0.3">
      <c r="A2884" s="3" t="s">
        <v>5660</v>
      </c>
      <c r="B2884" s="3" t="s">
        <v>12</v>
      </c>
      <c r="C2884" s="3">
        <v>2017</v>
      </c>
      <c r="D2884" s="26">
        <v>36.419998168945298</v>
      </c>
      <c r="E2884" s="24">
        <v>1</v>
      </c>
      <c r="F2884" s="24">
        <v>5</v>
      </c>
      <c r="K2884" s="24"/>
      <c r="L2884" s="24"/>
    </row>
    <row r="2885" spans="1:12" ht="14.3" customHeight="1" x14ac:dyDescent="0.3">
      <c r="A2885" s="3" t="s">
        <v>5661</v>
      </c>
      <c r="B2885" s="3" t="s">
        <v>12</v>
      </c>
      <c r="C2885" s="3">
        <v>2017</v>
      </c>
      <c r="D2885" s="26">
        <v>237.99000549316401</v>
      </c>
      <c r="E2885" s="24">
        <v>1</v>
      </c>
      <c r="F2885" s="24">
        <v>3</v>
      </c>
      <c r="K2885" s="24"/>
      <c r="L2885" s="24"/>
    </row>
    <row r="2886" spans="1:12" ht="14.3" customHeight="1" x14ac:dyDescent="0.3">
      <c r="A2886" s="3" t="s">
        <v>5662</v>
      </c>
      <c r="B2886" s="3" t="s">
        <v>12</v>
      </c>
      <c r="C2886" s="3">
        <v>2017</v>
      </c>
      <c r="D2886" s="26">
        <v>208.58999633789099</v>
      </c>
      <c r="E2886" s="24">
        <v>1</v>
      </c>
      <c r="F2886" s="24">
        <v>5</v>
      </c>
      <c r="K2886" s="24"/>
      <c r="L2886" s="24"/>
    </row>
    <row r="2887" spans="1:12" ht="14.3" customHeight="1" x14ac:dyDescent="0.3">
      <c r="A2887" s="3" t="s">
        <v>5663</v>
      </c>
      <c r="B2887" s="3" t="s">
        <v>12</v>
      </c>
      <c r="C2887" s="3">
        <v>2017</v>
      </c>
      <c r="D2887" s="26">
        <v>84.230003356933594</v>
      </c>
      <c r="E2887" s="24">
        <v>1</v>
      </c>
      <c r="F2887" s="24">
        <v>5</v>
      </c>
      <c r="K2887" s="24"/>
      <c r="L2887" s="24"/>
    </row>
    <row r="2888" spans="1:12" ht="14.3" customHeight="1" x14ac:dyDescent="0.3">
      <c r="A2888" s="3" t="s">
        <v>5664</v>
      </c>
      <c r="B2888" s="3" t="s">
        <v>12</v>
      </c>
      <c r="C2888" s="3">
        <v>2017</v>
      </c>
      <c r="D2888" s="26">
        <v>48.380001068115199</v>
      </c>
      <c r="E2888" s="24">
        <v>1</v>
      </c>
      <c r="F2888" s="24">
        <v>5</v>
      </c>
      <c r="K2888" s="24"/>
      <c r="L2888" s="24"/>
    </row>
    <row r="2889" spans="1:12" ht="14.3" customHeight="1" x14ac:dyDescent="0.3">
      <c r="A2889" s="3" t="s">
        <v>5665</v>
      </c>
      <c r="B2889" s="3" t="s">
        <v>12</v>
      </c>
      <c r="C2889" s="3">
        <v>2017</v>
      </c>
      <c r="D2889" s="26">
        <v>209.39999389648401</v>
      </c>
      <c r="E2889" s="24">
        <v>1</v>
      </c>
      <c r="F2889" s="24">
        <v>4</v>
      </c>
      <c r="K2889" s="24"/>
      <c r="L2889" s="24"/>
    </row>
    <row r="2890" spans="1:12" ht="14.3" customHeight="1" x14ac:dyDescent="0.3">
      <c r="A2890" s="3" t="s">
        <v>5666</v>
      </c>
      <c r="B2890" s="3" t="s">
        <v>12</v>
      </c>
      <c r="C2890" s="3">
        <v>2017</v>
      </c>
      <c r="D2890" s="26">
        <v>115.330001831055</v>
      </c>
      <c r="E2890" s="24">
        <v>1</v>
      </c>
      <c r="F2890" s="24">
        <v>3</v>
      </c>
      <c r="K2890" s="24"/>
      <c r="L2890" s="24"/>
    </row>
    <row r="2891" spans="1:12" ht="14.3" customHeight="1" x14ac:dyDescent="0.3">
      <c r="A2891" s="3" t="s">
        <v>5667</v>
      </c>
      <c r="B2891" s="3" t="s">
        <v>12</v>
      </c>
      <c r="C2891" s="3">
        <v>2017</v>
      </c>
      <c r="D2891" s="26">
        <v>73.150001525878906</v>
      </c>
      <c r="E2891" s="24">
        <v>1</v>
      </c>
      <c r="F2891" s="24">
        <v>5</v>
      </c>
      <c r="K2891" s="24"/>
      <c r="L2891" s="24"/>
    </row>
    <row r="2892" spans="1:12" ht="14.3" customHeight="1" x14ac:dyDescent="0.3">
      <c r="A2892" s="3" t="s">
        <v>5668</v>
      </c>
      <c r="B2892" s="3" t="s">
        <v>12</v>
      </c>
      <c r="C2892" s="3">
        <v>2017</v>
      </c>
      <c r="D2892" s="26">
        <v>435.75</v>
      </c>
      <c r="E2892" s="24">
        <v>2</v>
      </c>
      <c r="F2892" s="24">
        <v>5</v>
      </c>
      <c r="K2892" s="24"/>
      <c r="L2892" s="24"/>
    </row>
    <row r="2893" spans="1:12" ht="14.3" customHeight="1" x14ac:dyDescent="0.3">
      <c r="A2893" s="3" t="s">
        <v>5669</v>
      </c>
      <c r="B2893" s="3" t="s">
        <v>12</v>
      </c>
      <c r="C2893" s="3">
        <v>2017</v>
      </c>
      <c r="D2893" s="26">
        <v>385.75</v>
      </c>
      <c r="E2893" s="24">
        <v>1</v>
      </c>
      <c r="F2893" s="24">
        <v>5</v>
      </c>
      <c r="K2893" s="24"/>
      <c r="L2893" s="24"/>
    </row>
    <row r="2894" spans="1:12" ht="14.3" customHeight="1" x14ac:dyDescent="0.3">
      <c r="A2894" s="3" t="s">
        <v>5670</v>
      </c>
      <c r="B2894" s="3" t="s">
        <v>12</v>
      </c>
      <c r="C2894" s="3">
        <v>2017</v>
      </c>
      <c r="D2894" s="26">
        <v>255.969997406006</v>
      </c>
      <c r="E2894" s="24">
        <v>1</v>
      </c>
      <c r="F2894" s="24">
        <v>5</v>
      </c>
      <c r="K2894" s="24"/>
      <c r="L2894" s="24"/>
    </row>
    <row r="2895" spans="1:12" ht="14.3" customHeight="1" x14ac:dyDescent="0.3">
      <c r="A2895" s="3" t="s">
        <v>5671</v>
      </c>
      <c r="B2895" s="3" t="s">
        <v>12</v>
      </c>
      <c r="C2895" s="3">
        <v>2017</v>
      </c>
      <c r="D2895" s="26">
        <v>300.84999847412098</v>
      </c>
      <c r="E2895" s="24">
        <v>5</v>
      </c>
      <c r="F2895" s="24">
        <v>4</v>
      </c>
      <c r="K2895" s="24"/>
      <c r="L2895" s="24"/>
    </row>
    <row r="2896" spans="1:12" ht="14.3" customHeight="1" x14ac:dyDescent="0.3">
      <c r="A2896" s="3" t="s">
        <v>5672</v>
      </c>
      <c r="B2896" s="3" t="s">
        <v>12</v>
      </c>
      <c r="C2896" s="3">
        <v>2017</v>
      </c>
      <c r="D2896" s="26">
        <v>113.91000366210901</v>
      </c>
      <c r="E2896" s="24">
        <v>1</v>
      </c>
      <c r="F2896" s="24">
        <v>3</v>
      </c>
      <c r="K2896" s="24"/>
      <c r="L2896" s="24"/>
    </row>
    <row r="2897" spans="1:12" ht="14.3" customHeight="1" x14ac:dyDescent="0.3">
      <c r="A2897" s="3" t="s">
        <v>5673</v>
      </c>
      <c r="B2897" s="3" t="s">
        <v>12</v>
      </c>
      <c r="C2897" s="3">
        <v>2017</v>
      </c>
      <c r="D2897" s="26">
        <v>443.35000610351602</v>
      </c>
      <c r="E2897" s="24">
        <v>1</v>
      </c>
      <c r="F2897" s="24">
        <v>4</v>
      </c>
      <c r="K2897" s="24"/>
      <c r="L2897" s="24"/>
    </row>
    <row r="2898" spans="1:12" ht="14.3" customHeight="1" x14ac:dyDescent="0.3">
      <c r="A2898" s="3" t="s">
        <v>5674</v>
      </c>
      <c r="B2898" s="3" t="s">
        <v>12</v>
      </c>
      <c r="C2898" s="3">
        <v>2017</v>
      </c>
      <c r="D2898" s="26">
        <v>99.5</v>
      </c>
      <c r="E2898" s="24">
        <v>1</v>
      </c>
      <c r="F2898" s="24">
        <v>5</v>
      </c>
      <c r="K2898" s="24"/>
      <c r="L2898" s="24"/>
    </row>
    <row r="2899" spans="1:12" ht="14.3" customHeight="1" x14ac:dyDescent="0.3">
      <c r="A2899" s="3" t="s">
        <v>5675</v>
      </c>
      <c r="B2899" s="3" t="s">
        <v>12</v>
      </c>
      <c r="C2899" s="3">
        <v>2017</v>
      </c>
      <c r="D2899" s="26">
        <v>212.01999664306601</v>
      </c>
      <c r="E2899" s="24">
        <v>1</v>
      </c>
      <c r="F2899" s="24">
        <v>5</v>
      </c>
      <c r="K2899" s="24"/>
      <c r="L2899" s="24"/>
    </row>
    <row r="2900" spans="1:12" ht="14.3" customHeight="1" x14ac:dyDescent="0.3">
      <c r="A2900" s="3" t="s">
        <v>5676</v>
      </c>
      <c r="B2900" s="3" t="s">
        <v>12</v>
      </c>
      <c r="C2900" s="3">
        <v>2017</v>
      </c>
      <c r="D2900" s="26">
        <v>1074.6299591064501</v>
      </c>
      <c r="E2900" s="24">
        <v>7</v>
      </c>
      <c r="F2900" s="24">
        <v>3</v>
      </c>
      <c r="K2900" s="24"/>
      <c r="L2900" s="24"/>
    </row>
    <row r="2901" spans="1:12" ht="14.3" customHeight="1" x14ac:dyDescent="0.3">
      <c r="A2901" s="3" t="s">
        <v>5677</v>
      </c>
      <c r="B2901" s="3" t="s">
        <v>12</v>
      </c>
      <c r="C2901" s="3">
        <v>2017</v>
      </c>
      <c r="D2901" s="26">
        <v>160.52999877929699</v>
      </c>
      <c r="E2901" s="24">
        <v>1</v>
      </c>
      <c r="F2901" s="24">
        <v>3</v>
      </c>
      <c r="K2901" s="24"/>
      <c r="L2901" s="24"/>
    </row>
    <row r="2902" spans="1:12" ht="14.3" customHeight="1" x14ac:dyDescent="0.3">
      <c r="A2902" s="3" t="s">
        <v>5678</v>
      </c>
      <c r="B2902" s="3" t="s">
        <v>12</v>
      </c>
      <c r="C2902" s="3">
        <v>2017</v>
      </c>
      <c r="D2902" s="26">
        <v>171</v>
      </c>
      <c r="E2902" s="24">
        <v>1</v>
      </c>
      <c r="F2902" s="24">
        <v>4</v>
      </c>
      <c r="K2902" s="24"/>
      <c r="L2902" s="24"/>
    </row>
    <row r="2903" spans="1:12" ht="14.3" customHeight="1" x14ac:dyDescent="0.3">
      <c r="A2903" s="3" t="s">
        <v>5679</v>
      </c>
      <c r="B2903" s="3" t="s">
        <v>12</v>
      </c>
      <c r="C2903" s="3">
        <v>2017</v>
      </c>
      <c r="D2903" s="26">
        <v>1035.55004882813</v>
      </c>
      <c r="E2903" s="24">
        <v>1</v>
      </c>
      <c r="F2903" s="24">
        <v>3</v>
      </c>
      <c r="K2903" s="24"/>
      <c r="L2903" s="24"/>
    </row>
    <row r="2904" spans="1:12" ht="14.3" customHeight="1" x14ac:dyDescent="0.3">
      <c r="A2904" s="3" t="s">
        <v>5680</v>
      </c>
      <c r="B2904" s="3" t="s">
        <v>12</v>
      </c>
      <c r="C2904" s="3">
        <v>2017</v>
      </c>
      <c r="D2904" s="26">
        <v>65.919998168945298</v>
      </c>
      <c r="E2904" s="24">
        <v>1</v>
      </c>
      <c r="F2904" s="24">
        <v>4</v>
      </c>
      <c r="K2904" s="24"/>
      <c r="L2904" s="24"/>
    </row>
    <row r="2905" spans="1:12" ht="14.3" customHeight="1" x14ac:dyDescent="0.3">
      <c r="A2905" s="3" t="s">
        <v>5681</v>
      </c>
      <c r="B2905" s="3" t="s">
        <v>12</v>
      </c>
      <c r="C2905" s="3">
        <v>2017</v>
      </c>
      <c r="D2905" s="26">
        <v>244.36000061035199</v>
      </c>
      <c r="E2905" s="24">
        <v>1</v>
      </c>
      <c r="F2905" s="24">
        <v>5</v>
      </c>
      <c r="K2905" s="24"/>
      <c r="L2905" s="24"/>
    </row>
    <row r="2906" spans="1:12" ht="14.3" customHeight="1" x14ac:dyDescent="0.3">
      <c r="A2906" s="3" t="s">
        <v>5682</v>
      </c>
      <c r="B2906" s="3" t="s">
        <v>12</v>
      </c>
      <c r="C2906" s="3">
        <v>2017</v>
      </c>
      <c r="D2906" s="26">
        <v>82.220001220703097</v>
      </c>
      <c r="E2906" s="24">
        <v>1</v>
      </c>
      <c r="F2906" s="24">
        <v>5</v>
      </c>
      <c r="K2906" s="24"/>
      <c r="L2906" s="24"/>
    </row>
    <row r="2907" spans="1:12" ht="14.3" customHeight="1" x14ac:dyDescent="0.3">
      <c r="A2907" s="3" t="s">
        <v>5683</v>
      </c>
      <c r="B2907" s="3" t="s">
        <v>12</v>
      </c>
      <c r="C2907" s="3">
        <v>2017</v>
      </c>
      <c r="D2907" s="26">
        <v>344.02001380920399</v>
      </c>
      <c r="E2907" s="24">
        <v>1</v>
      </c>
      <c r="F2907" s="24">
        <v>5</v>
      </c>
      <c r="K2907" s="24"/>
      <c r="L2907" s="24"/>
    </row>
    <row r="2908" spans="1:12" ht="14.3" customHeight="1" x14ac:dyDescent="0.3">
      <c r="A2908" s="3" t="s">
        <v>5684</v>
      </c>
      <c r="B2908" s="3" t="s">
        <v>12</v>
      </c>
      <c r="C2908" s="3">
        <v>2017</v>
      </c>
      <c r="D2908" s="26">
        <v>75.529998779296903</v>
      </c>
      <c r="E2908" s="24">
        <v>1</v>
      </c>
      <c r="F2908" s="24">
        <v>3</v>
      </c>
      <c r="K2908" s="24"/>
      <c r="L2908" s="24"/>
    </row>
    <row r="2909" spans="1:12" ht="14.3" customHeight="1" x14ac:dyDescent="0.3">
      <c r="A2909" s="3" t="s">
        <v>5685</v>
      </c>
      <c r="B2909" s="3" t="s">
        <v>12</v>
      </c>
      <c r="C2909" s="3">
        <v>2017</v>
      </c>
      <c r="D2909" s="26">
        <v>465.55998992919899</v>
      </c>
      <c r="E2909" s="24">
        <v>5</v>
      </c>
      <c r="F2909" s="24">
        <v>2</v>
      </c>
      <c r="K2909" s="24"/>
      <c r="L2909" s="24"/>
    </row>
    <row r="2910" spans="1:12" ht="14.3" customHeight="1" x14ac:dyDescent="0.3">
      <c r="A2910" s="3" t="s">
        <v>5686</v>
      </c>
      <c r="B2910" s="3" t="s">
        <v>12</v>
      </c>
      <c r="C2910" s="3">
        <v>2017</v>
      </c>
      <c r="D2910" s="26">
        <v>1051.0400390625</v>
      </c>
      <c r="E2910" s="24">
        <v>1</v>
      </c>
      <c r="F2910" s="24">
        <v>1</v>
      </c>
      <c r="K2910" s="24"/>
      <c r="L2910" s="24"/>
    </row>
    <row r="2911" spans="1:12" ht="14.3" customHeight="1" x14ac:dyDescent="0.3">
      <c r="A2911" s="3" t="s">
        <v>5687</v>
      </c>
      <c r="B2911" s="3" t="s">
        <v>12</v>
      </c>
      <c r="C2911" s="3">
        <v>2017</v>
      </c>
      <c r="D2911" s="26">
        <v>295.72000122070301</v>
      </c>
      <c r="E2911" s="24">
        <v>1</v>
      </c>
      <c r="F2911" s="24">
        <v>4</v>
      </c>
      <c r="K2911" s="24"/>
      <c r="L2911" s="24"/>
    </row>
    <row r="2912" spans="1:12" ht="14.3" customHeight="1" x14ac:dyDescent="0.3">
      <c r="A2912" s="3" t="s">
        <v>5688</v>
      </c>
      <c r="B2912" s="3" t="s">
        <v>12</v>
      </c>
      <c r="C2912" s="3">
        <v>2017</v>
      </c>
      <c r="D2912" s="26">
        <v>95.620002746582003</v>
      </c>
      <c r="E2912" s="24">
        <v>2</v>
      </c>
      <c r="F2912" s="24">
        <v>4</v>
      </c>
      <c r="K2912" s="24"/>
      <c r="L2912" s="24"/>
    </row>
    <row r="2913" spans="1:12" ht="14.3" customHeight="1" x14ac:dyDescent="0.3">
      <c r="A2913" s="3" t="s">
        <v>5689</v>
      </c>
      <c r="B2913" s="3" t="s">
        <v>12</v>
      </c>
      <c r="C2913" s="3">
        <v>2017</v>
      </c>
      <c r="D2913" s="26">
        <v>94.300003051757798</v>
      </c>
      <c r="E2913" s="24">
        <v>1</v>
      </c>
      <c r="F2913" s="24">
        <v>4</v>
      </c>
      <c r="K2913" s="24"/>
      <c r="L2913" s="24"/>
    </row>
    <row r="2914" spans="1:12" ht="14.3" customHeight="1" x14ac:dyDescent="0.3">
      <c r="A2914" s="3" t="s">
        <v>5690</v>
      </c>
      <c r="B2914" s="3" t="s">
        <v>12</v>
      </c>
      <c r="C2914" s="3">
        <v>2017</v>
      </c>
      <c r="D2914" s="26">
        <v>36.009998321533203</v>
      </c>
      <c r="E2914" s="24">
        <v>1</v>
      </c>
      <c r="F2914" s="24">
        <v>3</v>
      </c>
      <c r="K2914" s="24"/>
      <c r="L2914" s="24"/>
    </row>
    <row r="2915" spans="1:12" ht="14.3" customHeight="1" x14ac:dyDescent="0.3">
      <c r="A2915" s="3" t="s">
        <v>5691</v>
      </c>
      <c r="B2915" s="3" t="s">
        <v>12</v>
      </c>
      <c r="C2915" s="3">
        <v>2017</v>
      </c>
      <c r="D2915" s="26">
        <v>240.67999267578099</v>
      </c>
      <c r="E2915" s="24">
        <v>1</v>
      </c>
      <c r="F2915" s="24">
        <v>3</v>
      </c>
      <c r="K2915" s="24"/>
      <c r="L2915" s="24"/>
    </row>
    <row r="2916" spans="1:12" ht="14.3" customHeight="1" x14ac:dyDescent="0.3">
      <c r="A2916" s="3" t="s">
        <v>5692</v>
      </c>
      <c r="B2916" s="3" t="s">
        <v>12</v>
      </c>
      <c r="C2916" s="3">
        <v>2017</v>
      </c>
      <c r="D2916" s="26">
        <v>147.36999511718801</v>
      </c>
      <c r="E2916" s="24">
        <v>1</v>
      </c>
      <c r="F2916" s="24">
        <v>5</v>
      </c>
      <c r="K2916" s="24"/>
      <c r="L2916" s="24"/>
    </row>
    <row r="2917" spans="1:12" ht="14.3" customHeight="1" x14ac:dyDescent="0.3">
      <c r="A2917" s="3" t="s">
        <v>5693</v>
      </c>
      <c r="B2917" s="3" t="s">
        <v>12</v>
      </c>
      <c r="C2917" s="3">
        <v>2017</v>
      </c>
      <c r="D2917" s="26">
        <v>1242.56994628906</v>
      </c>
      <c r="E2917" s="24">
        <v>1</v>
      </c>
      <c r="F2917" s="24">
        <v>5</v>
      </c>
      <c r="K2917" s="24"/>
      <c r="L2917" s="24"/>
    </row>
    <row r="2918" spans="1:12" ht="14.3" customHeight="1" x14ac:dyDescent="0.3">
      <c r="A2918" s="3" t="s">
        <v>5694</v>
      </c>
      <c r="B2918" s="3" t="s">
        <v>12</v>
      </c>
      <c r="C2918" s="3">
        <v>2017</v>
      </c>
      <c r="D2918" s="26">
        <v>95.599998474121094</v>
      </c>
      <c r="E2918" s="24">
        <v>2</v>
      </c>
      <c r="F2918" s="24">
        <v>5</v>
      </c>
      <c r="K2918" s="24"/>
      <c r="L2918" s="24"/>
    </row>
    <row r="2919" spans="1:12" ht="14.3" customHeight="1" x14ac:dyDescent="0.3">
      <c r="A2919" s="3" t="s">
        <v>5695</v>
      </c>
      <c r="B2919" s="3" t="s">
        <v>12</v>
      </c>
      <c r="C2919" s="3">
        <v>2017</v>
      </c>
      <c r="D2919" s="26">
        <v>753.95001220703102</v>
      </c>
      <c r="E2919" s="24">
        <v>2</v>
      </c>
      <c r="F2919" s="24">
        <v>5</v>
      </c>
      <c r="K2919" s="24"/>
      <c r="L2919" s="24"/>
    </row>
    <row r="2920" spans="1:12" ht="14.3" customHeight="1" x14ac:dyDescent="0.3">
      <c r="A2920" s="3" t="s">
        <v>5696</v>
      </c>
      <c r="B2920" s="3" t="s">
        <v>12</v>
      </c>
      <c r="C2920" s="3">
        <v>2017</v>
      </c>
      <c r="D2920" s="26">
        <v>62.360000610351598</v>
      </c>
      <c r="E2920" s="24">
        <v>2</v>
      </c>
      <c r="F2920" s="24">
        <v>5</v>
      </c>
      <c r="K2920" s="24"/>
      <c r="L2920" s="24"/>
    </row>
    <row r="2921" spans="1:12" ht="14.3" customHeight="1" x14ac:dyDescent="0.3">
      <c r="A2921" s="3" t="s">
        <v>5697</v>
      </c>
      <c r="B2921" s="3" t="s">
        <v>12</v>
      </c>
      <c r="C2921" s="3">
        <v>2017</v>
      </c>
      <c r="D2921" s="26">
        <v>461.73001098632801</v>
      </c>
      <c r="E2921" s="24">
        <v>2</v>
      </c>
      <c r="F2921" s="24">
        <v>4</v>
      </c>
      <c r="K2921" s="24"/>
      <c r="L2921" s="24"/>
    </row>
    <row r="2922" spans="1:12" ht="14.3" customHeight="1" x14ac:dyDescent="0.3">
      <c r="A2922" s="3" t="s">
        <v>5698</v>
      </c>
      <c r="B2922" s="3" t="s">
        <v>12</v>
      </c>
      <c r="C2922" s="3">
        <v>2017</v>
      </c>
      <c r="D2922" s="26">
        <v>120.68000030517599</v>
      </c>
      <c r="E2922" s="24">
        <v>1</v>
      </c>
      <c r="F2922" s="24">
        <v>5</v>
      </c>
      <c r="K2922" s="24"/>
      <c r="L2922" s="24"/>
    </row>
    <row r="2923" spans="1:12" ht="14.3" customHeight="1" x14ac:dyDescent="0.3">
      <c r="A2923" s="3" t="s">
        <v>5699</v>
      </c>
      <c r="B2923" s="3" t="s">
        <v>12</v>
      </c>
      <c r="C2923" s="3">
        <v>2017</v>
      </c>
      <c r="D2923" s="26">
        <v>624.97998046875</v>
      </c>
      <c r="E2923" s="24">
        <v>2</v>
      </c>
      <c r="F2923" s="24">
        <v>3</v>
      </c>
      <c r="K2923" s="24"/>
      <c r="L2923" s="24"/>
    </row>
    <row r="2924" spans="1:12" ht="14.3" customHeight="1" x14ac:dyDescent="0.3">
      <c r="A2924" s="3" t="s">
        <v>5700</v>
      </c>
      <c r="B2924" s="3" t="s">
        <v>12</v>
      </c>
      <c r="C2924" s="3">
        <v>2017</v>
      </c>
      <c r="D2924" s="26">
        <v>275.33999633789102</v>
      </c>
      <c r="E2924" s="24">
        <v>1</v>
      </c>
      <c r="F2924" s="24">
        <v>5</v>
      </c>
      <c r="K2924" s="24"/>
      <c r="L2924" s="24"/>
    </row>
    <row r="2925" spans="1:12" ht="14.3" customHeight="1" x14ac:dyDescent="0.3">
      <c r="A2925" s="3" t="s">
        <v>5701</v>
      </c>
      <c r="B2925" s="3" t="s">
        <v>12</v>
      </c>
      <c r="C2925" s="3">
        <v>2017</v>
      </c>
      <c r="D2925" s="26">
        <v>53.2700004577637</v>
      </c>
      <c r="E2925" s="24">
        <v>1</v>
      </c>
      <c r="F2925" s="24">
        <v>1</v>
      </c>
      <c r="K2925" s="24"/>
      <c r="L2925" s="24"/>
    </row>
    <row r="2926" spans="1:12" ht="14.3" customHeight="1" x14ac:dyDescent="0.3">
      <c r="A2926" s="3" t="s">
        <v>5702</v>
      </c>
      <c r="B2926" s="3" t="s">
        <v>12</v>
      </c>
      <c r="C2926" s="3">
        <v>2017</v>
      </c>
      <c r="D2926" s="26">
        <v>60.419998168945298</v>
      </c>
      <c r="E2926" s="24">
        <v>1</v>
      </c>
      <c r="F2926" s="24">
        <v>2</v>
      </c>
      <c r="K2926" s="24"/>
      <c r="L2926" s="24"/>
    </row>
    <row r="2927" spans="1:12" ht="14.3" customHeight="1" x14ac:dyDescent="0.3">
      <c r="A2927" s="3" t="s">
        <v>5703</v>
      </c>
      <c r="B2927" s="3" t="s">
        <v>12</v>
      </c>
      <c r="C2927" s="3">
        <v>2017</v>
      </c>
      <c r="D2927" s="26">
        <v>39.090000152587898</v>
      </c>
      <c r="E2927" s="24">
        <v>1</v>
      </c>
      <c r="F2927" s="24">
        <v>3</v>
      </c>
      <c r="K2927" s="24"/>
      <c r="L2927" s="24"/>
    </row>
    <row r="2928" spans="1:12" ht="14.3" customHeight="1" x14ac:dyDescent="0.3">
      <c r="A2928" s="3" t="s">
        <v>5704</v>
      </c>
      <c r="B2928" s="3" t="s">
        <v>12</v>
      </c>
      <c r="C2928" s="3">
        <v>2017</v>
      </c>
      <c r="D2928" s="26">
        <v>201.38999176025399</v>
      </c>
      <c r="E2928" s="24">
        <v>3</v>
      </c>
      <c r="F2928" s="24">
        <v>2</v>
      </c>
      <c r="K2928" s="24"/>
      <c r="L2928" s="24"/>
    </row>
    <row r="2929" spans="1:12" ht="14.3" customHeight="1" x14ac:dyDescent="0.3">
      <c r="A2929" s="3" t="s">
        <v>5705</v>
      </c>
      <c r="B2929" s="3" t="s">
        <v>12</v>
      </c>
      <c r="C2929" s="3">
        <v>2017</v>
      </c>
      <c r="D2929" s="26">
        <v>126</v>
      </c>
      <c r="E2929" s="24">
        <v>1</v>
      </c>
      <c r="F2929" s="24">
        <v>3</v>
      </c>
      <c r="K2929" s="24"/>
      <c r="L2929" s="24"/>
    </row>
    <row r="2930" spans="1:12" ht="14.3" customHeight="1" x14ac:dyDescent="0.3">
      <c r="A2930" s="3" t="s">
        <v>5706</v>
      </c>
      <c r="B2930" s="3" t="s">
        <v>12</v>
      </c>
      <c r="C2930" s="3">
        <v>2017</v>
      </c>
      <c r="D2930" s="26">
        <v>1156.69996643066</v>
      </c>
      <c r="E2930" s="24">
        <v>4</v>
      </c>
      <c r="F2930" s="24">
        <v>4</v>
      </c>
      <c r="K2930" s="24"/>
      <c r="L2930" s="24"/>
    </row>
    <row r="2931" spans="1:12" ht="14.3" customHeight="1" x14ac:dyDescent="0.3">
      <c r="A2931" s="3" t="s">
        <v>5707</v>
      </c>
      <c r="B2931" s="3" t="s">
        <v>12</v>
      </c>
      <c r="C2931" s="3">
        <v>2017</v>
      </c>
      <c r="D2931" s="26">
        <v>248.85000610351599</v>
      </c>
      <c r="E2931" s="24">
        <v>1</v>
      </c>
      <c r="F2931" s="24">
        <v>4</v>
      </c>
      <c r="K2931" s="24"/>
      <c r="L2931" s="24"/>
    </row>
    <row r="2932" spans="1:12" ht="14.3" customHeight="1" x14ac:dyDescent="0.3">
      <c r="A2932" s="3" t="s">
        <v>5708</v>
      </c>
      <c r="B2932" s="3" t="s">
        <v>12</v>
      </c>
      <c r="C2932" s="3">
        <v>2017</v>
      </c>
      <c r="D2932" s="26">
        <v>383.150005340576</v>
      </c>
      <c r="E2932" s="24">
        <v>2</v>
      </c>
      <c r="F2932" s="24">
        <v>2</v>
      </c>
      <c r="K2932" s="24"/>
      <c r="L2932" s="24"/>
    </row>
    <row r="2933" spans="1:12" ht="14.3" customHeight="1" x14ac:dyDescent="0.3">
      <c r="A2933" s="3" t="s">
        <v>5709</v>
      </c>
      <c r="B2933" s="3" t="s">
        <v>12</v>
      </c>
      <c r="C2933" s="3">
        <v>2017</v>
      </c>
      <c r="D2933" s="26">
        <v>295.29998779296898</v>
      </c>
      <c r="E2933" s="24">
        <v>2</v>
      </c>
      <c r="F2933" s="24">
        <v>5</v>
      </c>
      <c r="K2933" s="24"/>
      <c r="L2933" s="24"/>
    </row>
    <row r="2934" spans="1:12" ht="14.3" customHeight="1" x14ac:dyDescent="0.3">
      <c r="A2934" s="3" t="s">
        <v>5710</v>
      </c>
      <c r="B2934" s="3" t="s">
        <v>12</v>
      </c>
      <c r="C2934" s="3">
        <v>2017</v>
      </c>
      <c r="D2934" s="26">
        <v>2106.55004882813</v>
      </c>
      <c r="E2934" s="24">
        <v>1</v>
      </c>
      <c r="F2934" s="24">
        <v>5</v>
      </c>
      <c r="K2934" s="24"/>
      <c r="L2934" s="24"/>
    </row>
    <row r="2935" spans="1:12" ht="14.3" customHeight="1" x14ac:dyDescent="0.3">
      <c r="A2935" s="3" t="s">
        <v>5711</v>
      </c>
      <c r="B2935" s="3" t="s">
        <v>12</v>
      </c>
      <c r="C2935" s="3">
        <v>2017</v>
      </c>
      <c r="D2935" s="26">
        <v>101.06999969482401</v>
      </c>
      <c r="E2935" s="24">
        <v>1</v>
      </c>
      <c r="F2935" s="24">
        <v>5</v>
      </c>
      <c r="K2935" s="24"/>
      <c r="L2935" s="24"/>
    </row>
    <row r="2936" spans="1:12" ht="14.3" customHeight="1" x14ac:dyDescent="0.3">
      <c r="A2936" s="3" t="s">
        <v>5712</v>
      </c>
      <c r="B2936" s="3" t="s">
        <v>12</v>
      </c>
      <c r="C2936" s="3">
        <v>2017</v>
      </c>
      <c r="D2936" s="26">
        <v>173.919998168945</v>
      </c>
      <c r="E2936" s="24">
        <v>1</v>
      </c>
      <c r="F2936" s="24">
        <v>3</v>
      </c>
      <c r="K2936" s="24"/>
      <c r="L2936" s="24"/>
    </row>
    <row r="2937" spans="1:12" ht="14.3" customHeight="1" x14ac:dyDescent="0.3">
      <c r="A2937" s="3" t="s">
        <v>5713</v>
      </c>
      <c r="B2937" s="3" t="s">
        <v>12</v>
      </c>
      <c r="C2937" s="3">
        <v>2017</v>
      </c>
      <c r="D2937" s="26">
        <v>708.96997833251999</v>
      </c>
      <c r="E2937" s="24">
        <v>3</v>
      </c>
      <c r="F2937" s="24">
        <v>4</v>
      </c>
      <c r="K2937" s="24"/>
      <c r="L2937" s="24"/>
    </row>
    <row r="2938" spans="1:12" ht="14.3" customHeight="1" x14ac:dyDescent="0.3">
      <c r="A2938" s="3" t="s">
        <v>5714</v>
      </c>
      <c r="B2938" s="3" t="s">
        <v>12</v>
      </c>
      <c r="C2938" s="3">
        <v>2017</v>
      </c>
      <c r="D2938" s="26">
        <v>316.30999755859398</v>
      </c>
      <c r="E2938" s="24">
        <v>1</v>
      </c>
      <c r="F2938" s="24">
        <v>3</v>
      </c>
      <c r="K2938" s="24"/>
      <c r="L2938" s="24"/>
    </row>
    <row r="2939" spans="1:12" ht="14.3" customHeight="1" x14ac:dyDescent="0.3">
      <c r="A2939" s="3" t="s">
        <v>5715</v>
      </c>
      <c r="B2939" s="3" t="s">
        <v>12</v>
      </c>
      <c r="C2939" s="3">
        <v>2017</v>
      </c>
      <c r="D2939" s="26">
        <v>484.18998718261702</v>
      </c>
      <c r="E2939" s="24">
        <v>2</v>
      </c>
      <c r="F2939" s="24">
        <v>5</v>
      </c>
      <c r="K2939" s="24"/>
      <c r="L2939" s="24"/>
    </row>
    <row r="2940" spans="1:12" ht="14.3" customHeight="1" x14ac:dyDescent="0.3">
      <c r="A2940" s="3" t="s">
        <v>5716</v>
      </c>
      <c r="B2940" s="3" t="s">
        <v>12</v>
      </c>
      <c r="C2940" s="3">
        <v>2017</v>
      </c>
      <c r="D2940" s="26">
        <v>107.779998779297</v>
      </c>
      <c r="E2940" s="24">
        <v>1</v>
      </c>
      <c r="F2940" s="24">
        <v>5</v>
      </c>
      <c r="K2940" s="24"/>
      <c r="L2940" s="24"/>
    </row>
    <row r="2941" spans="1:12" ht="14.3" customHeight="1" x14ac:dyDescent="0.3">
      <c r="A2941" s="3" t="s">
        <v>5717</v>
      </c>
      <c r="B2941" s="3" t="s">
        <v>12</v>
      </c>
      <c r="C2941" s="3">
        <v>2017</v>
      </c>
      <c r="D2941" s="26">
        <v>127.919998168945</v>
      </c>
      <c r="E2941" s="24">
        <v>1</v>
      </c>
      <c r="F2941" s="24">
        <v>4</v>
      </c>
      <c r="K2941" s="24"/>
      <c r="L2941" s="24"/>
    </row>
    <row r="2942" spans="1:12" ht="14.3" customHeight="1" x14ac:dyDescent="0.3">
      <c r="A2942" s="3" t="s">
        <v>5718</v>
      </c>
      <c r="B2942" s="3" t="s">
        <v>12</v>
      </c>
      <c r="C2942" s="3">
        <v>2017</v>
      </c>
      <c r="D2942" s="26">
        <v>102.09999847412099</v>
      </c>
      <c r="E2942" s="24">
        <v>1</v>
      </c>
      <c r="F2942" s="24">
        <v>5</v>
      </c>
      <c r="K2942" s="24"/>
      <c r="L2942" s="24"/>
    </row>
    <row r="2943" spans="1:12" ht="14.3" customHeight="1" x14ac:dyDescent="0.3">
      <c r="A2943" s="3" t="s">
        <v>5719</v>
      </c>
      <c r="B2943" s="3" t="s">
        <v>12</v>
      </c>
      <c r="C2943" s="3">
        <v>2017</v>
      </c>
      <c r="D2943" s="26">
        <v>2730.4001007080101</v>
      </c>
      <c r="E2943" s="24">
        <v>4</v>
      </c>
      <c r="F2943" s="24">
        <v>3</v>
      </c>
      <c r="K2943" s="24"/>
      <c r="L2943" s="24"/>
    </row>
    <row r="2944" spans="1:12" ht="14.3" customHeight="1" x14ac:dyDescent="0.3">
      <c r="A2944" s="3" t="s">
        <v>5720</v>
      </c>
      <c r="B2944" s="3" t="s">
        <v>12</v>
      </c>
      <c r="C2944" s="3">
        <v>2017</v>
      </c>
      <c r="D2944" s="26">
        <v>104.84999847412099</v>
      </c>
      <c r="E2944" s="24">
        <v>1</v>
      </c>
      <c r="F2944" s="24">
        <v>5</v>
      </c>
      <c r="K2944" s="24"/>
      <c r="L2944" s="24"/>
    </row>
    <row r="2945" spans="1:12" ht="14.3" customHeight="1" x14ac:dyDescent="0.3">
      <c r="A2945" s="3" t="s">
        <v>5721</v>
      </c>
      <c r="B2945" s="3" t="s">
        <v>12</v>
      </c>
      <c r="C2945" s="3">
        <v>2017</v>
      </c>
      <c r="D2945" s="26">
        <v>320.91000366210898</v>
      </c>
      <c r="E2945" s="24">
        <v>1</v>
      </c>
      <c r="F2945" s="24">
        <v>5</v>
      </c>
      <c r="K2945" s="24"/>
      <c r="L2945" s="24"/>
    </row>
    <row r="2946" spans="1:12" ht="14.3" customHeight="1" x14ac:dyDescent="0.3">
      <c r="A2946" s="3" t="s">
        <v>5722</v>
      </c>
      <c r="B2946" s="3" t="s">
        <v>12</v>
      </c>
      <c r="C2946" s="3">
        <v>2017</v>
      </c>
      <c r="D2946" s="26">
        <v>146.02000427246099</v>
      </c>
      <c r="E2946" s="24">
        <v>1</v>
      </c>
      <c r="F2946" s="24">
        <v>5</v>
      </c>
      <c r="K2946" s="24"/>
      <c r="L2946" s="24"/>
    </row>
    <row r="2947" spans="1:12" ht="14.3" customHeight="1" x14ac:dyDescent="0.3">
      <c r="A2947" s="3" t="s">
        <v>5723</v>
      </c>
      <c r="B2947" s="3" t="s">
        <v>12</v>
      </c>
      <c r="C2947" s="3">
        <v>2017</v>
      </c>
      <c r="D2947" s="26">
        <v>43.099998474121101</v>
      </c>
      <c r="E2947" s="24">
        <v>1</v>
      </c>
      <c r="F2947" s="24">
        <v>5</v>
      </c>
      <c r="K2947" s="24"/>
      <c r="L2947" s="24"/>
    </row>
    <row r="2948" spans="1:12" ht="14.3" customHeight="1" x14ac:dyDescent="0.3">
      <c r="A2948" s="3" t="s">
        <v>5724</v>
      </c>
      <c r="B2948" s="3" t="s">
        <v>12</v>
      </c>
      <c r="C2948" s="3">
        <v>2017</v>
      </c>
      <c r="D2948" s="26">
        <v>27</v>
      </c>
      <c r="E2948" s="24">
        <v>1</v>
      </c>
      <c r="F2948" s="24">
        <v>4</v>
      </c>
      <c r="K2948" s="24"/>
      <c r="L2948" s="24"/>
    </row>
    <row r="2949" spans="1:12" ht="14.3" customHeight="1" x14ac:dyDescent="0.3">
      <c r="A2949" s="3" t="s">
        <v>5725</v>
      </c>
      <c r="B2949" s="3" t="s">
        <v>12</v>
      </c>
      <c r="C2949" s="3">
        <v>2017</v>
      </c>
      <c r="D2949" s="26">
        <v>51.090000152587898</v>
      </c>
      <c r="E2949" s="24">
        <v>1</v>
      </c>
      <c r="F2949" s="24">
        <v>3</v>
      </c>
      <c r="K2949" s="24"/>
      <c r="L2949" s="24"/>
    </row>
    <row r="2950" spans="1:12" ht="14.3" customHeight="1" x14ac:dyDescent="0.3">
      <c r="A2950" s="3" t="s">
        <v>5726</v>
      </c>
      <c r="B2950" s="3" t="s">
        <v>12</v>
      </c>
      <c r="C2950" s="3">
        <v>2017</v>
      </c>
      <c r="D2950" s="26">
        <v>117.30999755859401</v>
      </c>
      <c r="E2950" s="24">
        <v>1</v>
      </c>
      <c r="F2950" s="24">
        <v>5</v>
      </c>
      <c r="K2950" s="24"/>
      <c r="L2950" s="24"/>
    </row>
    <row r="2951" spans="1:12" ht="14.3" customHeight="1" x14ac:dyDescent="0.3">
      <c r="A2951" s="3" t="s">
        <v>5727</v>
      </c>
      <c r="B2951" s="3" t="s">
        <v>12</v>
      </c>
      <c r="C2951" s="3">
        <v>2017</v>
      </c>
      <c r="D2951" s="26">
        <v>91.160003662109403</v>
      </c>
      <c r="E2951" s="24">
        <v>1</v>
      </c>
      <c r="F2951" s="24">
        <v>5</v>
      </c>
      <c r="K2951" s="24"/>
      <c r="L2951" s="24"/>
    </row>
    <row r="2952" spans="1:12" ht="14.3" customHeight="1" x14ac:dyDescent="0.3">
      <c r="A2952" s="3" t="s">
        <v>5728</v>
      </c>
      <c r="B2952" s="3" t="s">
        <v>12</v>
      </c>
      <c r="C2952" s="3">
        <v>2017</v>
      </c>
      <c r="D2952" s="26">
        <v>217.5</v>
      </c>
      <c r="E2952" s="24">
        <v>3</v>
      </c>
      <c r="F2952" s="24">
        <v>4</v>
      </c>
      <c r="K2952" s="24"/>
      <c r="L2952" s="24"/>
    </row>
    <row r="2953" spans="1:12" ht="14.3" customHeight="1" x14ac:dyDescent="0.3">
      <c r="A2953" s="3" t="s">
        <v>5729</v>
      </c>
      <c r="B2953" s="3" t="s">
        <v>12</v>
      </c>
      <c r="C2953" s="3">
        <v>2017</v>
      </c>
      <c r="D2953" s="26">
        <v>91.180000305175795</v>
      </c>
      <c r="E2953" s="24">
        <v>1</v>
      </c>
      <c r="F2953" s="24">
        <v>5</v>
      </c>
      <c r="K2953" s="24"/>
      <c r="L2953" s="24"/>
    </row>
    <row r="2954" spans="1:12" ht="14.3" customHeight="1" x14ac:dyDescent="0.3">
      <c r="A2954" s="3" t="s">
        <v>5730</v>
      </c>
      <c r="B2954" s="3" t="s">
        <v>12</v>
      </c>
      <c r="C2954" s="3">
        <v>2017</v>
      </c>
      <c r="D2954" s="26">
        <v>950.010009765625</v>
      </c>
      <c r="E2954" s="24">
        <v>1</v>
      </c>
      <c r="F2954" s="24">
        <v>5</v>
      </c>
      <c r="K2954" s="24"/>
      <c r="L2954" s="24"/>
    </row>
    <row r="2955" spans="1:12" ht="14.3" customHeight="1" x14ac:dyDescent="0.3">
      <c r="A2955" s="3" t="s">
        <v>5731</v>
      </c>
      <c r="B2955" s="3" t="s">
        <v>12</v>
      </c>
      <c r="C2955" s="3">
        <v>2017</v>
      </c>
      <c r="D2955" s="26">
        <v>275.48001098632801</v>
      </c>
      <c r="E2955" s="24">
        <v>4</v>
      </c>
      <c r="F2955" s="24">
        <v>4</v>
      </c>
      <c r="K2955" s="24"/>
      <c r="L2955" s="24"/>
    </row>
    <row r="2956" spans="1:12" ht="14.3" customHeight="1" x14ac:dyDescent="0.3">
      <c r="A2956" s="3" t="s">
        <v>5732</v>
      </c>
      <c r="B2956" s="3" t="s">
        <v>12</v>
      </c>
      <c r="C2956" s="3">
        <v>2017</v>
      </c>
      <c r="D2956" s="26">
        <v>66.589996337890597</v>
      </c>
      <c r="E2956" s="24">
        <v>1</v>
      </c>
      <c r="F2956" s="24">
        <v>5</v>
      </c>
      <c r="K2956" s="24"/>
      <c r="L2956" s="24"/>
    </row>
    <row r="2957" spans="1:12" ht="14.3" customHeight="1" x14ac:dyDescent="0.3">
      <c r="A2957" s="3" t="s">
        <v>5733</v>
      </c>
      <c r="B2957" s="3" t="s">
        <v>12</v>
      </c>
      <c r="C2957" s="3">
        <v>2017</v>
      </c>
      <c r="D2957" s="26">
        <v>94.239997863769503</v>
      </c>
      <c r="E2957" s="24">
        <v>1</v>
      </c>
      <c r="F2957" s="24">
        <v>5</v>
      </c>
      <c r="K2957" s="24"/>
      <c r="L2957" s="24"/>
    </row>
    <row r="2958" spans="1:12" ht="14.3" customHeight="1" x14ac:dyDescent="0.3">
      <c r="A2958" s="3" t="s">
        <v>5734</v>
      </c>
      <c r="B2958" s="3" t="s">
        <v>12</v>
      </c>
      <c r="C2958" s="3">
        <v>2017</v>
      </c>
      <c r="D2958" s="26">
        <v>350.89001464843801</v>
      </c>
      <c r="E2958" s="24">
        <v>1</v>
      </c>
      <c r="F2958" s="24">
        <v>4</v>
      </c>
      <c r="K2958" s="24"/>
      <c r="L2958" s="24"/>
    </row>
    <row r="2959" spans="1:12" ht="14.3" customHeight="1" x14ac:dyDescent="0.3">
      <c r="A2959" s="3" t="s">
        <v>5735</v>
      </c>
      <c r="B2959" s="3" t="s">
        <v>12</v>
      </c>
      <c r="C2959" s="3">
        <v>2017</v>
      </c>
      <c r="D2959" s="26">
        <v>46.519999980926499</v>
      </c>
      <c r="E2959" s="24">
        <v>1</v>
      </c>
      <c r="F2959" s="24">
        <v>3</v>
      </c>
      <c r="K2959" s="24"/>
      <c r="L2959" s="24"/>
    </row>
    <row r="2960" spans="1:12" ht="14.3" customHeight="1" x14ac:dyDescent="0.3">
      <c r="A2960" s="3" t="s">
        <v>5736</v>
      </c>
      <c r="B2960" s="3" t="s">
        <v>12</v>
      </c>
      <c r="C2960" s="3">
        <v>2017</v>
      </c>
      <c r="D2960" s="26">
        <v>197.67999267578099</v>
      </c>
      <c r="E2960" s="24">
        <v>2</v>
      </c>
      <c r="F2960" s="24">
        <v>4</v>
      </c>
      <c r="K2960" s="24"/>
      <c r="L2960" s="24"/>
    </row>
    <row r="2961" spans="1:12" ht="14.3" customHeight="1" x14ac:dyDescent="0.3">
      <c r="A2961" s="3" t="s">
        <v>5737</v>
      </c>
      <c r="B2961" s="3" t="s">
        <v>12</v>
      </c>
      <c r="C2961" s="3">
        <v>2017</v>
      </c>
      <c r="D2961" s="26">
        <v>433.77999877929699</v>
      </c>
      <c r="E2961" s="24">
        <v>1</v>
      </c>
      <c r="F2961" s="24">
        <v>1</v>
      </c>
      <c r="K2961" s="24"/>
      <c r="L2961" s="24"/>
    </row>
    <row r="2962" spans="1:12" ht="14.3" customHeight="1" x14ac:dyDescent="0.3">
      <c r="A2962" s="3" t="s">
        <v>5738</v>
      </c>
      <c r="B2962" s="3" t="s">
        <v>12</v>
      </c>
      <c r="C2962" s="3">
        <v>2017</v>
      </c>
      <c r="D2962" s="26">
        <v>185.97999572753901</v>
      </c>
      <c r="E2962" s="24">
        <v>2</v>
      </c>
      <c r="F2962" s="24">
        <v>4</v>
      </c>
      <c r="K2962" s="24"/>
      <c r="L2962" s="24"/>
    </row>
    <row r="2963" spans="1:12" ht="14.3" customHeight="1" x14ac:dyDescent="0.3">
      <c r="A2963" s="3" t="s">
        <v>5739</v>
      </c>
      <c r="B2963" s="3" t="s">
        <v>12</v>
      </c>
      <c r="C2963" s="3">
        <v>2017</v>
      </c>
      <c r="D2963" s="26">
        <v>106.16000366210901</v>
      </c>
      <c r="E2963" s="24">
        <v>1</v>
      </c>
      <c r="F2963" s="24">
        <v>4</v>
      </c>
      <c r="K2963" s="24"/>
      <c r="L2963" s="24"/>
    </row>
    <row r="2964" spans="1:12" ht="14.3" customHeight="1" x14ac:dyDescent="0.3">
      <c r="A2964" s="3" t="s">
        <v>5740</v>
      </c>
      <c r="B2964" s="3" t="s">
        <v>12</v>
      </c>
      <c r="C2964" s="3">
        <v>2017</v>
      </c>
      <c r="D2964" s="26">
        <v>166.80999755859401</v>
      </c>
      <c r="E2964" s="24">
        <v>1</v>
      </c>
      <c r="F2964" s="24">
        <v>5</v>
      </c>
      <c r="K2964" s="24"/>
      <c r="L2964" s="24"/>
    </row>
    <row r="2965" spans="1:12" ht="14.3" customHeight="1" x14ac:dyDescent="0.3">
      <c r="A2965" s="3" t="s">
        <v>5741</v>
      </c>
      <c r="B2965" s="3" t="s">
        <v>12</v>
      </c>
      <c r="C2965" s="3">
        <v>2017</v>
      </c>
      <c r="D2965" s="26">
        <v>89.099998474121094</v>
      </c>
      <c r="E2965" s="24">
        <v>1</v>
      </c>
      <c r="F2965" s="24">
        <v>5</v>
      </c>
      <c r="K2965" s="24"/>
      <c r="L2965" s="24"/>
    </row>
    <row r="2966" spans="1:12" ht="14.3" customHeight="1" x14ac:dyDescent="0.3">
      <c r="A2966" s="3" t="s">
        <v>5742</v>
      </c>
      <c r="B2966" s="3" t="s">
        <v>12</v>
      </c>
      <c r="C2966" s="3">
        <v>2017</v>
      </c>
      <c r="D2966" s="26">
        <v>216.14999389648401</v>
      </c>
      <c r="E2966" s="24">
        <v>1</v>
      </c>
      <c r="F2966" s="24">
        <v>5</v>
      </c>
      <c r="K2966" s="24"/>
      <c r="L2966" s="24"/>
    </row>
    <row r="2967" spans="1:12" ht="14.3" customHeight="1" x14ac:dyDescent="0.3">
      <c r="A2967" s="3" t="s">
        <v>5743</v>
      </c>
      <c r="B2967" s="3" t="s">
        <v>12</v>
      </c>
      <c r="C2967" s="3">
        <v>2017</v>
      </c>
      <c r="D2967" s="26">
        <v>50.099998474121101</v>
      </c>
      <c r="E2967" s="24">
        <v>1</v>
      </c>
      <c r="F2967" s="24">
        <v>5</v>
      </c>
      <c r="K2967" s="24"/>
      <c r="L2967" s="24"/>
    </row>
    <row r="2968" spans="1:12" ht="14.3" customHeight="1" x14ac:dyDescent="0.3">
      <c r="A2968" s="3" t="s">
        <v>5744</v>
      </c>
      <c r="B2968" s="3" t="s">
        <v>12</v>
      </c>
      <c r="C2968" s="3">
        <v>2017</v>
      </c>
      <c r="D2968" s="26">
        <v>189.21000671386699</v>
      </c>
      <c r="E2968" s="24">
        <v>1</v>
      </c>
      <c r="F2968" s="24">
        <v>5</v>
      </c>
      <c r="K2968" s="24"/>
      <c r="L2968" s="24"/>
    </row>
    <row r="2969" spans="1:12" ht="14.3" customHeight="1" x14ac:dyDescent="0.3">
      <c r="A2969" s="3" t="s">
        <v>5745</v>
      </c>
      <c r="B2969" s="3" t="s">
        <v>12</v>
      </c>
      <c r="C2969" s="3">
        <v>2017</v>
      </c>
      <c r="D2969" s="26">
        <v>44.090000152587898</v>
      </c>
      <c r="E2969" s="24">
        <v>1</v>
      </c>
      <c r="F2969" s="24">
        <v>1</v>
      </c>
      <c r="K2969" s="24"/>
      <c r="L2969" s="24"/>
    </row>
    <row r="2970" spans="1:12" ht="14.3" customHeight="1" x14ac:dyDescent="0.3">
      <c r="A2970" s="3" t="s">
        <v>5746</v>
      </c>
      <c r="B2970" s="3" t="s">
        <v>12</v>
      </c>
      <c r="C2970" s="3">
        <v>2017</v>
      </c>
      <c r="D2970" s="26">
        <v>166.39999389648401</v>
      </c>
      <c r="E2970" s="24">
        <v>1</v>
      </c>
      <c r="F2970" s="24">
        <v>1</v>
      </c>
      <c r="K2970" s="24"/>
      <c r="L2970" s="24"/>
    </row>
    <row r="2971" spans="1:12" ht="14.3" customHeight="1" x14ac:dyDescent="0.3">
      <c r="A2971" s="3" t="s">
        <v>5747</v>
      </c>
      <c r="B2971" s="3" t="s">
        <v>12</v>
      </c>
      <c r="C2971" s="3">
        <v>2017</v>
      </c>
      <c r="D2971" s="26">
        <v>75.5</v>
      </c>
      <c r="E2971" s="24">
        <v>1</v>
      </c>
      <c r="F2971" s="24">
        <v>5</v>
      </c>
      <c r="K2971" s="24"/>
      <c r="L2971" s="24"/>
    </row>
    <row r="2972" spans="1:12" ht="14.3" customHeight="1" x14ac:dyDescent="0.3">
      <c r="A2972" s="3" t="s">
        <v>5748</v>
      </c>
      <c r="B2972" s="3" t="s">
        <v>12</v>
      </c>
      <c r="C2972" s="3">
        <v>2017</v>
      </c>
      <c r="D2972" s="26">
        <v>76.080001831054702</v>
      </c>
      <c r="E2972" s="24">
        <v>1</v>
      </c>
      <c r="F2972" s="24">
        <v>4</v>
      </c>
      <c r="K2972" s="24"/>
      <c r="L2972" s="24"/>
    </row>
    <row r="2973" spans="1:12" ht="14.3" customHeight="1" x14ac:dyDescent="0.3">
      <c r="A2973" s="3" t="s">
        <v>5749</v>
      </c>
      <c r="B2973" s="3" t="s">
        <v>12</v>
      </c>
      <c r="C2973" s="3">
        <v>2017</v>
      </c>
      <c r="D2973" s="26">
        <v>57.099998474121101</v>
      </c>
      <c r="E2973" s="24">
        <v>1</v>
      </c>
      <c r="F2973" s="24">
        <v>5</v>
      </c>
      <c r="K2973" s="24"/>
      <c r="L2973" s="24"/>
    </row>
    <row r="2974" spans="1:12" ht="14.3" customHeight="1" x14ac:dyDescent="0.3">
      <c r="A2974" s="3" t="s">
        <v>5750</v>
      </c>
      <c r="B2974" s="3" t="s">
        <v>12</v>
      </c>
      <c r="C2974" s="3">
        <v>2017</v>
      </c>
      <c r="D2974" s="26">
        <v>250.82000732421901</v>
      </c>
      <c r="E2974" s="24">
        <v>1</v>
      </c>
      <c r="F2974" s="24">
        <v>4</v>
      </c>
      <c r="K2974" s="24"/>
      <c r="L2974" s="24"/>
    </row>
    <row r="2975" spans="1:12" ht="14.3" customHeight="1" x14ac:dyDescent="0.3">
      <c r="A2975" s="3" t="s">
        <v>5751</v>
      </c>
      <c r="B2975" s="3" t="s">
        <v>12</v>
      </c>
      <c r="C2975" s="3">
        <v>2017</v>
      </c>
      <c r="D2975" s="26">
        <v>368.39999580383301</v>
      </c>
      <c r="E2975" s="24">
        <v>9</v>
      </c>
      <c r="F2975" s="24">
        <v>4</v>
      </c>
      <c r="K2975" s="24"/>
      <c r="L2975" s="24"/>
    </row>
    <row r="2976" spans="1:12" ht="14.3" customHeight="1" x14ac:dyDescent="0.3">
      <c r="A2976" s="3" t="s">
        <v>5752</v>
      </c>
      <c r="B2976" s="3" t="s">
        <v>12</v>
      </c>
      <c r="C2976" s="3">
        <v>2017</v>
      </c>
      <c r="D2976" s="26">
        <v>67.819999694824205</v>
      </c>
      <c r="E2976" s="24">
        <v>1</v>
      </c>
      <c r="F2976" s="24">
        <v>4</v>
      </c>
      <c r="K2976" s="24"/>
      <c r="L2976" s="24"/>
    </row>
    <row r="2977" spans="1:12" ht="14.3" customHeight="1" x14ac:dyDescent="0.3">
      <c r="A2977" s="3" t="s">
        <v>5753</v>
      </c>
      <c r="B2977" s="3" t="s">
        <v>12</v>
      </c>
      <c r="C2977" s="3">
        <v>2017</v>
      </c>
      <c r="D2977" s="26">
        <v>113.18000030517599</v>
      </c>
      <c r="E2977" s="24">
        <v>1</v>
      </c>
      <c r="F2977" s="24">
        <v>2</v>
      </c>
      <c r="K2977" s="24"/>
      <c r="L2977" s="24"/>
    </row>
    <row r="2978" spans="1:12" ht="14.3" customHeight="1" x14ac:dyDescent="0.3">
      <c r="A2978" s="3" t="s">
        <v>5754</v>
      </c>
      <c r="B2978" s="3" t="s">
        <v>12</v>
      </c>
      <c r="C2978" s="3">
        <v>2017</v>
      </c>
      <c r="D2978" s="26">
        <v>278.05999755859398</v>
      </c>
      <c r="E2978" s="24">
        <v>1</v>
      </c>
      <c r="F2978" s="24">
        <v>5</v>
      </c>
      <c r="K2978" s="24"/>
      <c r="L2978" s="24"/>
    </row>
    <row r="2979" spans="1:12" ht="14.3" customHeight="1" x14ac:dyDescent="0.3">
      <c r="A2979" s="3" t="s">
        <v>5755</v>
      </c>
      <c r="B2979" s="3" t="s">
        <v>12</v>
      </c>
      <c r="C2979" s="3">
        <v>2017</v>
      </c>
      <c r="D2979" s="26">
        <v>51.090000152587898</v>
      </c>
      <c r="E2979" s="24">
        <v>1</v>
      </c>
      <c r="F2979" s="24">
        <v>1</v>
      </c>
      <c r="K2979" s="24"/>
      <c r="L2979" s="24"/>
    </row>
    <row r="2980" spans="1:12" ht="14.3" customHeight="1" x14ac:dyDescent="0.3">
      <c r="A2980" s="3" t="s">
        <v>5756</v>
      </c>
      <c r="B2980" s="3" t="s">
        <v>12</v>
      </c>
      <c r="C2980" s="3">
        <v>2017</v>
      </c>
      <c r="D2980" s="26">
        <v>100.18000030517599</v>
      </c>
      <c r="E2980" s="24">
        <v>1</v>
      </c>
      <c r="F2980" s="24">
        <v>5</v>
      </c>
      <c r="I2980" s="25"/>
      <c r="K2980" s="24"/>
      <c r="L2980" s="24"/>
    </row>
    <row r="2981" spans="1:12" ht="14.3" customHeight="1" x14ac:dyDescent="0.3">
      <c r="A2981" s="3" t="s">
        <v>5757</v>
      </c>
      <c r="B2981" s="3" t="s">
        <v>12</v>
      </c>
      <c r="C2981" s="3">
        <v>2017</v>
      </c>
      <c r="D2981" s="26">
        <v>197.03999328613301</v>
      </c>
      <c r="E2981" s="24">
        <v>1</v>
      </c>
      <c r="F2981" s="24">
        <v>5</v>
      </c>
      <c r="K2981" s="24"/>
      <c r="L2981" s="24"/>
    </row>
    <row r="2982" spans="1:12" ht="14.3" customHeight="1" x14ac:dyDescent="0.3">
      <c r="A2982" s="3" t="s">
        <v>5758</v>
      </c>
      <c r="B2982" s="3" t="s">
        <v>12</v>
      </c>
      <c r="C2982" s="3">
        <v>2017</v>
      </c>
      <c r="D2982" s="26">
        <v>44.090000152587898</v>
      </c>
      <c r="E2982" s="24">
        <v>1</v>
      </c>
      <c r="F2982" s="24">
        <v>4</v>
      </c>
      <c r="K2982" s="24"/>
      <c r="L2982" s="24"/>
    </row>
    <row r="2983" spans="1:12" ht="14.3" customHeight="1" x14ac:dyDescent="0.3">
      <c r="A2983" s="3" t="s">
        <v>5759</v>
      </c>
      <c r="B2983" s="3" t="s">
        <v>12</v>
      </c>
      <c r="C2983" s="3">
        <v>2017</v>
      </c>
      <c r="D2983" s="26">
        <v>255.16000366210901</v>
      </c>
      <c r="E2983" s="24">
        <v>1</v>
      </c>
      <c r="F2983" s="24">
        <v>5</v>
      </c>
      <c r="K2983" s="24"/>
      <c r="L2983" s="24"/>
    </row>
    <row r="2984" spans="1:12" ht="14.3" customHeight="1" x14ac:dyDescent="0.3">
      <c r="A2984" s="3" t="s">
        <v>5760</v>
      </c>
      <c r="B2984" s="3" t="s">
        <v>12</v>
      </c>
      <c r="C2984" s="3">
        <v>2017</v>
      </c>
      <c r="D2984" s="26">
        <v>111.43000030517599</v>
      </c>
      <c r="E2984" s="24">
        <v>1</v>
      </c>
      <c r="F2984" s="24">
        <v>5</v>
      </c>
      <c r="K2984" s="24"/>
      <c r="L2984" s="24"/>
    </row>
    <row r="2985" spans="1:12" ht="14.3" customHeight="1" x14ac:dyDescent="0.3">
      <c r="A2985" s="3" t="s">
        <v>5761</v>
      </c>
      <c r="B2985" s="3" t="s">
        <v>12</v>
      </c>
      <c r="C2985" s="3">
        <v>2017</v>
      </c>
      <c r="D2985" s="26">
        <v>1411.28002929688</v>
      </c>
      <c r="E2985" s="24">
        <v>12</v>
      </c>
      <c r="F2985" s="24">
        <v>4</v>
      </c>
      <c r="K2985" s="24"/>
      <c r="L2985" s="24"/>
    </row>
    <row r="2986" spans="1:12" ht="14.3" customHeight="1" x14ac:dyDescent="0.3">
      <c r="A2986" s="3" t="s">
        <v>5762</v>
      </c>
      <c r="B2986" s="3" t="s">
        <v>12</v>
      </c>
      <c r="C2986" s="3">
        <v>2017</v>
      </c>
      <c r="D2986" s="26">
        <v>117.949996948242</v>
      </c>
      <c r="E2986" s="24">
        <v>1</v>
      </c>
      <c r="F2986" s="24">
        <v>5</v>
      </c>
      <c r="K2986" s="24"/>
      <c r="L2986" s="24"/>
    </row>
    <row r="2987" spans="1:12" ht="14.3" customHeight="1" x14ac:dyDescent="0.3">
      <c r="A2987" s="3" t="s">
        <v>5763</v>
      </c>
      <c r="B2987" s="3" t="s">
        <v>12</v>
      </c>
      <c r="C2987" s="3">
        <v>2017</v>
      </c>
      <c r="D2987" s="26">
        <v>296.60998535156301</v>
      </c>
      <c r="E2987" s="24">
        <v>1</v>
      </c>
      <c r="F2987" s="24">
        <v>5</v>
      </c>
      <c r="K2987" s="24"/>
      <c r="L2987" s="24"/>
    </row>
    <row r="2988" spans="1:12" ht="14.3" customHeight="1" x14ac:dyDescent="0.3">
      <c r="A2988" s="3" t="s">
        <v>5764</v>
      </c>
      <c r="B2988" s="3" t="s">
        <v>12</v>
      </c>
      <c r="C2988" s="3">
        <v>2017</v>
      </c>
      <c r="D2988" s="26">
        <v>197.11000061035199</v>
      </c>
      <c r="E2988" s="24">
        <v>1</v>
      </c>
      <c r="F2988" s="24">
        <v>4</v>
      </c>
      <c r="K2988" s="24"/>
      <c r="L2988" s="24"/>
    </row>
    <row r="2989" spans="1:12" ht="14.3" customHeight="1" x14ac:dyDescent="0.3">
      <c r="A2989" s="3" t="s">
        <v>5765</v>
      </c>
      <c r="B2989" s="3" t="s">
        <v>12</v>
      </c>
      <c r="C2989" s="3">
        <v>2017</v>
      </c>
      <c r="D2989" s="26">
        <v>160.49000549316401</v>
      </c>
      <c r="E2989" s="24">
        <v>1</v>
      </c>
      <c r="F2989" s="24">
        <v>4</v>
      </c>
      <c r="K2989" s="24"/>
      <c r="L2989" s="24"/>
    </row>
    <row r="2990" spans="1:12" ht="14.3" customHeight="1" x14ac:dyDescent="0.3">
      <c r="A2990" s="3" t="s">
        <v>5766</v>
      </c>
      <c r="B2990" s="3" t="s">
        <v>12</v>
      </c>
      <c r="C2990" s="3">
        <v>2017</v>
      </c>
      <c r="D2990" s="26">
        <v>64.690000534057603</v>
      </c>
      <c r="E2990" s="24">
        <v>2</v>
      </c>
      <c r="F2990" s="24">
        <v>4</v>
      </c>
      <c r="K2990" s="24"/>
      <c r="L2990" s="24"/>
    </row>
    <row r="2991" spans="1:12" ht="14.3" customHeight="1" x14ac:dyDescent="0.3">
      <c r="A2991" s="25" t="s">
        <v>5767</v>
      </c>
      <c r="B2991" s="3" t="s">
        <v>12</v>
      </c>
      <c r="C2991" s="3">
        <v>2017</v>
      </c>
      <c r="D2991" s="26">
        <v>196.25</v>
      </c>
      <c r="E2991" s="24">
        <v>1</v>
      </c>
      <c r="F2991" s="24">
        <v>5</v>
      </c>
      <c r="K2991" s="24"/>
      <c r="L2991" s="24"/>
    </row>
    <row r="2992" spans="1:12" ht="14.3" customHeight="1" x14ac:dyDescent="0.3">
      <c r="A2992" s="3" t="s">
        <v>5768</v>
      </c>
      <c r="B2992" s="3" t="s">
        <v>12</v>
      </c>
      <c r="C2992" s="3">
        <v>2017</v>
      </c>
      <c r="D2992" s="26">
        <v>96.709999084472699</v>
      </c>
      <c r="E2992" s="24">
        <v>1</v>
      </c>
      <c r="F2992" s="24">
        <v>5</v>
      </c>
      <c r="K2992" s="24"/>
      <c r="L2992" s="24"/>
    </row>
    <row r="2993" spans="1:12" ht="14.3" customHeight="1" x14ac:dyDescent="0.3">
      <c r="A2993" s="3" t="s">
        <v>5769</v>
      </c>
      <c r="B2993" s="3" t="s">
        <v>12</v>
      </c>
      <c r="C2993" s="3">
        <v>2017</v>
      </c>
      <c r="D2993" s="26">
        <v>100.30999755859401</v>
      </c>
      <c r="E2993" s="24">
        <v>1</v>
      </c>
      <c r="F2993" s="24">
        <v>5</v>
      </c>
      <c r="K2993" s="24"/>
      <c r="L2993" s="24"/>
    </row>
    <row r="2994" spans="1:12" ht="14.3" customHeight="1" x14ac:dyDescent="0.3">
      <c r="A2994" s="3" t="s">
        <v>5770</v>
      </c>
      <c r="B2994" s="3" t="s">
        <v>12</v>
      </c>
      <c r="C2994" s="3">
        <v>2017</v>
      </c>
      <c r="D2994" s="26">
        <v>397.91999816894503</v>
      </c>
      <c r="E2994" s="24">
        <v>2</v>
      </c>
      <c r="F2994" s="24">
        <v>2</v>
      </c>
      <c r="K2994" s="24"/>
      <c r="L2994" s="24"/>
    </row>
    <row r="2995" spans="1:12" ht="14.3" customHeight="1" x14ac:dyDescent="0.3">
      <c r="A2995" s="3" t="s">
        <v>5771</v>
      </c>
      <c r="B2995" s="3" t="s">
        <v>12</v>
      </c>
      <c r="C2995" s="3">
        <v>2017</v>
      </c>
      <c r="D2995" s="26">
        <v>88.180000305175795</v>
      </c>
      <c r="E2995" s="24">
        <v>2</v>
      </c>
      <c r="F2995" s="24">
        <v>4</v>
      </c>
      <c r="K2995" s="24"/>
      <c r="L2995" s="24"/>
    </row>
    <row r="2996" spans="1:12" ht="14.3" customHeight="1" x14ac:dyDescent="0.3">
      <c r="A2996" s="3" t="s">
        <v>5772</v>
      </c>
      <c r="B2996" s="3" t="s">
        <v>12</v>
      </c>
      <c r="C2996" s="3">
        <v>2017</v>
      </c>
      <c r="D2996" s="26">
        <v>150.14999389648401</v>
      </c>
      <c r="E2996" s="24">
        <v>1</v>
      </c>
      <c r="F2996" s="24">
        <v>5</v>
      </c>
      <c r="K2996" s="24"/>
      <c r="L2996" s="24"/>
    </row>
    <row r="2997" spans="1:12" ht="14.3" customHeight="1" x14ac:dyDescent="0.3">
      <c r="A2997" s="3" t="s">
        <v>5773</v>
      </c>
      <c r="B2997" s="3" t="s">
        <v>12</v>
      </c>
      <c r="C2997" s="3">
        <v>2017</v>
      </c>
      <c r="D2997" s="26">
        <v>195.909999847412</v>
      </c>
      <c r="E2997" s="24">
        <v>3</v>
      </c>
      <c r="F2997" s="24">
        <v>5</v>
      </c>
      <c r="K2997" s="24"/>
      <c r="L2997" s="24"/>
    </row>
    <row r="2998" spans="1:12" ht="14.3" customHeight="1" x14ac:dyDescent="0.3">
      <c r="A2998" s="3" t="s">
        <v>5774</v>
      </c>
      <c r="B2998" s="3" t="s">
        <v>12</v>
      </c>
      <c r="C2998" s="3">
        <v>2017</v>
      </c>
      <c r="D2998" s="26">
        <v>382.26000213623001</v>
      </c>
      <c r="E2998" s="24">
        <v>2</v>
      </c>
      <c r="F2998" s="24">
        <v>3</v>
      </c>
      <c r="K2998" s="24"/>
      <c r="L2998" s="24"/>
    </row>
    <row r="2999" spans="1:12" ht="14.3" customHeight="1" x14ac:dyDescent="0.3">
      <c r="A2999" s="3" t="s">
        <v>5775</v>
      </c>
      <c r="B2999" s="3" t="s">
        <v>12</v>
      </c>
      <c r="C2999" s="3">
        <v>2017</v>
      </c>
      <c r="D2999" s="26">
        <v>114.450000762939</v>
      </c>
      <c r="E2999" s="24">
        <v>1</v>
      </c>
      <c r="F2999" s="24">
        <v>3</v>
      </c>
      <c r="K2999" s="24"/>
      <c r="L2999" s="24"/>
    </row>
    <row r="3000" spans="1:12" ht="14.3" customHeight="1" x14ac:dyDescent="0.3">
      <c r="A3000" s="3" t="s">
        <v>5776</v>
      </c>
      <c r="B3000" s="3" t="s">
        <v>12</v>
      </c>
      <c r="C3000" s="3">
        <v>2017</v>
      </c>
      <c r="D3000" s="26">
        <v>255.16000366210901</v>
      </c>
      <c r="E3000" s="24">
        <v>1</v>
      </c>
      <c r="F3000" s="24">
        <v>5</v>
      </c>
      <c r="K3000" s="24"/>
      <c r="L3000" s="24"/>
    </row>
    <row r="3001" spans="1:12" ht="14.3" customHeight="1" x14ac:dyDescent="0.3">
      <c r="A3001" s="3" t="s">
        <v>5777</v>
      </c>
      <c r="B3001" s="3" t="s">
        <v>12</v>
      </c>
      <c r="C3001" s="3">
        <v>2017</v>
      </c>
      <c r="D3001" s="26">
        <v>50.099998474121101</v>
      </c>
      <c r="E3001" s="24">
        <v>1</v>
      </c>
      <c r="F3001" s="24">
        <v>4</v>
      </c>
      <c r="K3001" s="24"/>
      <c r="L3001" s="24"/>
    </row>
    <row r="3002" spans="1:12" ht="14.3" customHeight="1" x14ac:dyDescent="0.3">
      <c r="A3002" s="3" t="s">
        <v>5778</v>
      </c>
      <c r="B3002" s="3" t="s">
        <v>12</v>
      </c>
      <c r="C3002" s="3">
        <v>2017</v>
      </c>
      <c r="D3002" s="26">
        <v>87.830001831054702</v>
      </c>
      <c r="E3002" s="24">
        <v>1</v>
      </c>
      <c r="F3002" s="24">
        <v>5</v>
      </c>
      <c r="K3002" s="24"/>
      <c r="L3002" s="24"/>
    </row>
    <row r="3003" spans="1:12" ht="14.3" customHeight="1" x14ac:dyDescent="0.3">
      <c r="A3003" s="3" t="s">
        <v>5779</v>
      </c>
      <c r="B3003" s="3" t="s">
        <v>12</v>
      </c>
      <c r="C3003" s="3">
        <v>2017</v>
      </c>
      <c r="D3003" s="26">
        <v>1941.0400085449201</v>
      </c>
      <c r="E3003" s="24">
        <v>13</v>
      </c>
      <c r="F3003" s="24">
        <v>4</v>
      </c>
      <c r="K3003" s="24"/>
      <c r="L3003" s="24"/>
    </row>
    <row r="3004" spans="1:12" ht="14.3" customHeight="1" x14ac:dyDescent="0.3">
      <c r="A3004" s="3" t="s">
        <v>5780</v>
      </c>
      <c r="B3004" s="3" t="s">
        <v>12</v>
      </c>
      <c r="C3004" s="3">
        <v>2017</v>
      </c>
      <c r="D3004" s="26">
        <v>110.330001831055</v>
      </c>
      <c r="E3004" s="24">
        <v>1</v>
      </c>
      <c r="F3004" s="24">
        <v>5</v>
      </c>
      <c r="K3004" s="24"/>
      <c r="L3004" s="24"/>
    </row>
    <row r="3005" spans="1:12" ht="14.3" customHeight="1" x14ac:dyDescent="0.3">
      <c r="A3005" s="3" t="s">
        <v>5781</v>
      </c>
      <c r="B3005" s="3" t="s">
        <v>12</v>
      </c>
      <c r="C3005" s="3">
        <v>2017</v>
      </c>
      <c r="D3005" s="26">
        <v>25</v>
      </c>
      <c r="E3005" s="24">
        <v>1</v>
      </c>
      <c r="F3005" s="24">
        <v>4</v>
      </c>
      <c r="K3005" s="24"/>
      <c r="L3005" s="24"/>
    </row>
    <row r="3006" spans="1:12" ht="14.3" customHeight="1" x14ac:dyDescent="0.3">
      <c r="A3006" s="3" t="s">
        <v>5782</v>
      </c>
      <c r="B3006" s="3" t="s">
        <v>12</v>
      </c>
      <c r="C3006" s="3">
        <v>2017</v>
      </c>
      <c r="D3006" s="26">
        <v>356.40000915527298</v>
      </c>
      <c r="E3006" s="24">
        <v>3</v>
      </c>
      <c r="F3006" s="24">
        <v>5</v>
      </c>
      <c r="K3006" s="24"/>
      <c r="L3006" s="24"/>
    </row>
    <row r="3007" spans="1:12" ht="14.3" customHeight="1" x14ac:dyDescent="0.3">
      <c r="A3007" s="3" t="s">
        <v>5783</v>
      </c>
      <c r="B3007" s="3" t="s">
        <v>12</v>
      </c>
      <c r="C3007" s="3">
        <v>2017</v>
      </c>
      <c r="D3007" s="26">
        <v>2289.68994140625</v>
      </c>
      <c r="E3007" s="24">
        <v>1</v>
      </c>
      <c r="F3007" s="24">
        <v>5</v>
      </c>
      <c r="K3007" s="24"/>
      <c r="L3007" s="24"/>
    </row>
    <row r="3008" spans="1:12" ht="14.3" customHeight="1" x14ac:dyDescent="0.3">
      <c r="A3008" s="3" t="s">
        <v>5784</v>
      </c>
      <c r="B3008" s="3" t="s">
        <v>12</v>
      </c>
      <c r="C3008" s="3">
        <v>2017</v>
      </c>
      <c r="D3008" s="26">
        <v>33</v>
      </c>
      <c r="E3008" s="24">
        <v>1</v>
      </c>
      <c r="F3008" s="24">
        <v>4</v>
      </c>
      <c r="K3008" s="24"/>
      <c r="L3008" s="24"/>
    </row>
    <row r="3009" spans="1:12" ht="14.3" customHeight="1" x14ac:dyDescent="0.3">
      <c r="A3009" s="3" t="s">
        <v>5785</v>
      </c>
      <c r="B3009" s="3" t="s">
        <v>12</v>
      </c>
      <c r="C3009" s="3">
        <v>2017</v>
      </c>
      <c r="D3009" s="26">
        <v>68.620002746582003</v>
      </c>
      <c r="E3009" s="24">
        <v>1</v>
      </c>
      <c r="F3009" s="24">
        <v>5</v>
      </c>
      <c r="K3009" s="24"/>
      <c r="L3009" s="24"/>
    </row>
    <row r="3010" spans="1:12" ht="14.3" customHeight="1" x14ac:dyDescent="0.3">
      <c r="A3010" s="3" t="s">
        <v>5786</v>
      </c>
      <c r="B3010" s="3" t="s">
        <v>12</v>
      </c>
      <c r="C3010" s="3">
        <v>2017</v>
      </c>
      <c r="D3010" s="26">
        <v>64.099998474121094</v>
      </c>
      <c r="E3010" s="24">
        <v>1</v>
      </c>
      <c r="F3010" s="24">
        <v>5</v>
      </c>
      <c r="K3010" s="24"/>
      <c r="L3010" s="24"/>
    </row>
    <row r="3011" spans="1:12" ht="14.3" customHeight="1" x14ac:dyDescent="0.3">
      <c r="A3011" s="3" t="s">
        <v>5787</v>
      </c>
      <c r="B3011" s="3" t="s">
        <v>12</v>
      </c>
      <c r="C3011" s="3">
        <v>2017</v>
      </c>
      <c r="D3011" s="26">
        <v>215.99000549316401</v>
      </c>
      <c r="E3011" s="24">
        <v>1</v>
      </c>
      <c r="F3011" s="24">
        <v>1</v>
      </c>
      <c r="K3011" s="24"/>
      <c r="L3011" s="24"/>
    </row>
    <row r="3012" spans="1:12" ht="14.3" customHeight="1" x14ac:dyDescent="0.3">
      <c r="A3012" s="3" t="s">
        <v>5788</v>
      </c>
      <c r="B3012" s="3" t="s">
        <v>12</v>
      </c>
      <c r="C3012" s="3">
        <v>2017</v>
      </c>
      <c r="D3012" s="26">
        <v>176.86999511718801</v>
      </c>
      <c r="E3012" s="24">
        <v>1</v>
      </c>
      <c r="F3012" s="24">
        <v>3</v>
      </c>
      <c r="K3012" s="24"/>
      <c r="L3012" s="24"/>
    </row>
    <row r="3013" spans="1:12" ht="14.3" customHeight="1" x14ac:dyDescent="0.3">
      <c r="A3013" s="3" t="s">
        <v>5789</v>
      </c>
      <c r="B3013" s="3" t="s">
        <v>12</v>
      </c>
      <c r="C3013" s="3">
        <v>2017</v>
      </c>
      <c r="D3013" s="26">
        <v>158.13000488281301</v>
      </c>
      <c r="E3013" s="24">
        <v>1</v>
      </c>
      <c r="F3013" s="24">
        <v>4</v>
      </c>
      <c r="K3013" s="24"/>
      <c r="L3013" s="24"/>
    </row>
    <row r="3014" spans="1:12" ht="14.3" customHeight="1" x14ac:dyDescent="0.3">
      <c r="A3014" s="3" t="s">
        <v>5790</v>
      </c>
      <c r="B3014" s="3" t="s">
        <v>12</v>
      </c>
      <c r="C3014" s="3">
        <v>2017</v>
      </c>
      <c r="D3014" s="26">
        <v>107.379997253418</v>
      </c>
      <c r="E3014" s="24">
        <v>1</v>
      </c>
      <c r="F3014" s="24">
        <v>5</v>
      </c>
      <c r="K3014" s="24"/>
      <c r="L3014" s="24"/>
    </row>
    <row r="3015" spans="1:12" ht="14.3" customHeight="1" x14ac:dyDescent="0.3">
      <c r="A3015" s="3" t="s">
        <v>5791</v>
      </c>
      <c r="B3015" s="3" t="s">
        <v>12</v>
      </c>
      <c r="C3015" s="3">
        <v>2017</v>
      </c>
      <c r="D3015" s="26">
        <v>170.36000061035199</v>
      </c>
      <c r="E3015" s="24">
        <v>1</v>
      </c>
      <c r="F3015" s="24">
        <v>5</v>
      </c>
      <c r="K3015" s="24"/>
      <c r="L3015" s="24"/>
    </row>
    <row r="3016" spans="1:12" ht="14.3" customHeight="1" x14ac:dyDescent="0.3">
      <c r="A3016" s="3" t="s">
        <v>5792</v>
      </c>
      <c r="B3016" s="3" t="s">
        <v>12</v>
      </c>
      <c r="C3016" s="3">
        <v>2017</v>
      </c>
      <c r="D3016" s="26">
        <v>167.419998168945</v>
      </c>
      <c r="E3016" s="24">
        <v>1</v>
      </c>
      <c r="F3016" s="24">
        <v>4</v>
      </c>
      <c r="K3016" s="24"/>
      <c r="L3016" s="24"/>
    </row>
    <row r="3017" spans="1:12" ht="14.3" customHeight="1" x14ac:dyDescent="0.3">
      <c r="A3017" s="3" t="s">
        <v>5793</v>
      </c>
      <c r="B3017" s="3" t="s">
        <v>12</v>
      </c>
      <c r="C3017" s="3">
        <v>2017</v>
      </c>
      <c r="D3017" s="26">
        <v>160.44999694824199</v>
      </c>
      <c r="E3017" s="24">
        <v>1</v>
      </c>
      <c r="F3017" s="24">
        <v>5</v>
      </c>
      <c r="K3017" s="24"/>
      <c r="L3017" s="24"/>
    </row>
    <row r="3018" spans="1:12" ht="14.3" customHeight="1" x14ac:dyDescent="0.3">
      <c r="A3018" s="3" t="s">
        <v>5794</v>
      </c>
      <c r="B3018" s="3" t="s">
        <v>12</v>
      </c>
      <c r="C3018" s="3">
        <v>2017</v>
      </c>
      <c r="D3018" s="26">
        <v>458.510009765625</v>
      </c>
      <c r="E3018" s="24">
        <v>1</v>
      </c>
      <c r="F3018" s="24">
        <v>5</v>
      </c>
      <c r="K3018" s="24"/>
      <c r="L3018" s="24"/>
    </row>
    <row r="3019" spans="1:12" ht="14.3" customHeight="1" x14ac:dyDescent="0.3">
      <c r="A3019" s="3" t="s">
        <v>5795</v>
      </c>
      <c r="B3019" s="3" t="s">
        <v>12</v>
      </c>
      <c r="C3019" s="3">
        <v>2017</v>
      </c>
      <c r="D3019" s="26">
        <v>323.44000244140602</v>
      </c>
      <c r="E3019" s="24">
        <v>1</v>
      </c>
      <c r="F3019" s="24">
        <v>2</v>
      </c>
      <c r="K3019" s="24"/>
      <c r="L3019" s="24"/>
    </row>
    <row r="3020" spans="1:12" ht="14.3" customHeight="1" x14ac:dyDescent="0.3">
      <c r="A3020" s="3" t="s">
        <v>5796</v>
      </c>
      <c r="B3020" s="3" t="s">
        <v>12</v>
      </c>
      <c r="C3020" s="3">
        <v>2017</v>
      </c>
      <c r="D3020" s="26">
        <v>1084.4700164794899</v>
      </c>
      <c r="E3020" s="24">
        <v>6</v>
      </c>
      <c r="F3020" s="24">
        <v>3</v>
      </c>
      <c r="K3020" s="24"/>
      <c r="L3020" s="24"/>
    </row>
    <row r="3021" spans="1:12" ht="14.3" customHeight="1" x14ac:dyDescent="0.3">
      <c r="A3021" s="3" t="s">
        <v>5797</v>
      </c>
      <c r="B3021" s="3" t="s">
        <v>12</v>
      </c>
      <c r="C3021" s="3">
        <v>2017</v>
      </c>
      <c r="D3021" s="26">
        <v>112.40000152587901</v>
      </c>
      <c r="E3021" s="24">
        <v>1</v>
      </c>
      <c r="F3021" s="24">
        <v>4</v>
      </c>
      <c r="K3021" s="24"/>
      <c r="L3021" s="24"/>
    </row>
    <row r="3022" spans="1:12" ht="14.3" customHeight="1" x14ac:dyDescent="0.3">
      <c r="A3022" s="3" t="s">
        <v>5798</v>
      </c>
      <c r="B3022" s="3" t="s">
        <v>12</v>
      </c>
      <c r="C3022" s="3">
        <v>2017</v>
      </c>
      <c r="D3022" s="26">
        <v>326.239990234375</v>
      </c>
      <c r="E3022" s="24">
        <v>1</v>
      </c>
      <c r="F3022" s="24">
        <v>5</v>
      </c>
      <c r="K3022" s="24"/>
      <c r="L3022" s="24"/>
    </row>
    <row r="3023" spans="1:12" ht="14.3" customHeight="1" x14ac:dyDescent="0.3">
      <c r="A3023" s="3" t="s">
        <v>5799</v>
      </c>
      <c r="B3023" s="3" t="s">
        <v>12</v>
      </c>
      <c r="C3023" s="3">
        <v>2017</v>
      </c>
      <c r="D3023" s="26">
        <v>118.220001220703</v>
      </c>
      <c r="E3023" s="24">
        <v>1</v>
      </c>
      <c r="F3023" s="24">
        <v>5</v>
      </c>
      <c r="K3023" s="24"/>
      <c r="L3023" s="24"/>
    </row>
    <row r="3024" spans="1:12" ht="14.3" customHeight="1" x14ac:dyDescent="0.3">
      <c r="A3024" s="3" t="s">
        <v>5800</v>
      </c>
      <c r="B3024" s="3" t="s">
        <v>12</v>
      </c>
      <c r="C3024" s="3">
        <v>2017</v>
      </c>
      <c r="D3024" s="26">
        <v>55.959999084472699</v>
      </c>
      <c r="E3024" s="24">
        <v>1</v>
      </c>
      <c r="F3024" s="24">
        <v>5</v>
      </c>
      <c r="K3024" s="24"/>
      <c r="L3024" s="24"/>
    </row>
    <row r="3025" spans="1:12" ht="14.3" customHeight="1" x14ac:dyDescent="0.3">
      <c r="A3025" s="3" t="s">
        <v>5801</v>
      </c>
      <c r="B3025" s="3" t="s">
        <v>12</v>
      </c>
      <c r="C3025" s="3">
        <v>2017</v>
      </c>
      <c r="D3025" s="26">
        <v>128.86999511718801</v>
      </c>
      <c r="E3025" s="24">
        <v>1</v>
      </c>
      <c r="F3025" s="24">
        <v>5</v>
      </c>
      <c r="K3025" s="24"/>
      <c r="L3025" s="24"/>
    </row>
    <row r="3026" spans="1:12" ht="14.3" customHeight="1" x14ac:dyDescent="0.3">
      <c r="A3026" s="3" t="s">
        <v>5802</v>
      </c>
      <c r="B3026" s="3" t="s">
        <v>12</v>
      </c>
      <c r="C3026" s="3">
        <v>2017</v>
      </c>
      <c r="D3026" s="26">
        <v>411.63000488281301</v>
      </c>
      <c r="E3026" s="24">
        <v>1</v>
      </c>
      <c r="F3026" s="24">
        <v>1</v>
      </c>
      <c r="K3026" s="24"/>
      <c r="L3026" s="24"/>
    </row>
    <row r="3027" spans="1:12" ht="14.3" customHeight="1" x14ac:dyDescent="0.3">
      <c r="A3027" s="3" t="s">
        <v>5803</v>
      </c>
      <c r="B3027" s="3" t="s">
        <v>12</v>
      </c>
      <c r="C3027" s="3">
        <v>2017</v>
      </c>
      <c r="D3027" s="26">
        <v>918.38002014160202</v>
      </c>
      <c r="E3027" s="24">
        <v>6</v>
      </c>
      <c r="F3027" s="24">
        <v>4</v>
      </c>
      <c r="K3027" s="24"/>
      <c r="L3027" s="24"/>
    </row>
    <row r="3028" spans="1:12" ht="14.3" customHeight="1" x14ac:dyDescent="0.3">
      <c r="A3028" s="3" t="s">
        <v>5804</v>
      </c>
      <c r="B3028" s="3" t="s">
        <v>12</v>
      </c>
      <c r="C3028" s="3">
        <v>2017</v>
      </c>
      <c r="D3028" s="26">
        <v>207.080001831055</v>
      </c>
      <c r="E3028" s="24">
        <v>1</v>
      </c>
      <c r="F3028" s="24">
        <v>5</v>
      </c>
      <c r="K3028" s="24"/>
      <c r="L3028" s="24"/>
    </row>
    <row r="3029" spans="1:12" ht="14.3" customHeight="1" x14ac:dyDescent="0.3">
      <c r="A3029" s="3" t="s">
        <v>5805</v>
      </c>
      <c r="B3029" s="3" t="s">
        <v>12</v>
      </c>
      <c r="C3029" s="3">
        <v>2017</v>
      </c>
      <c r="D3029" s="26">
        <v>64.519996643066406</v>
      </c>
      <c r="E3029" s="24">
        <v>1</v>
      </c>
      <c r="F3029" s="24">
        <v>5</v>
      </c>
      <c r="K3029" s="24"/>
      <c r="L3029" s="24"/>
    </row>
    <row r="3030" spans="1:12" ht="14.3" customHeight="1" x14ac:dyDescent="0.3">
      <c r="A3030" s="3" t="s">
        <v>5806</v>
      </c>
      <c r="B3030" s="3" t="s">
        <v>12</v>
      </c>
      <c r="C3030" s="3">
        <v>2017</v>
      </c>
      <c r="D3030" s="26">
        <v>86.730003356933594</v>
      </c>
      <c r="E3030" s="24">
        <v>1</v>
      </c>
      <c r="F3030" s="24">
        <v>5</v>
      </c>
      <c r="K3030" s="24"/>
      <c r="L3030" s="24"/>
    </row>
    <row r="3031" spans="1:12" ht="14.3" customHeight="1" x14ac:dyDescent="0.3">
      <c r="A3031" s="3" t="s">
        <v>5807</v>
      </c>
      <c r="B3031" s="3" t="s">
        <v>12</v>
      </c>
      <c r="C3031" s="3">
        <v>2017</v>
      </c>
      <c r="D3031" s="26">
        <v>490.30000305175798</v>
      </c>
      <c r="E3031" s="24">
        <v>3</v>
      </c>
      <c r="F3031" s="24">
        <v>2</v>
      </c>
      <c r="K3031" s="24"/>
      <c r="L3031" s="24"/>
    </row>
    <row r="3032" spans="1:12" ht="14.3" customHeight="1" x14ac:dyDescent="0.3">
      <c r="A3032" s="3" t="s">
        <v>5808</v>
      </c>
      <c r="B3032" s="3" t="s">
        <v>12</v>
      </c>
      <c r="C3032" s="3">
        <v>2017</v>
      </c>
      <c r="D3032" s="26">
        <v>1699.2999649047899</v>
      </c>
      <c r="E3032" s="24">
        <v>2</v>
      </c>
      <c r="F3032" s="24">
        <v>5</v>
      </c>
      <c r="K3032" s="24"/>
      <c r="L3032" s="24"/>
    </row>
    <row r="3033" spans="1:12" ht="14.3" customHeight="1" x14ac:dyDescent="0.3">
      <c r="A3033" s="3" t="s">
        <v>5809</v>
      </c>
      <c r="B3033" s="3" t="s">
        <v>12</v>
      </c>
      <c r="C3033" s="3">
        <v>2017</v>
      </c>
      <c r="D3033" s="26">
        <v>309.98001098632801</v>
      </c>
      <c r="E3033" s="24">
        <v>1</v>
      </c>
      <c r="F3033" s="24">
        <v>1</v>
      </c>
      <c r="K3033" s="24"/>
      <c r="L3033" s="24"/>
    </row>
    <row r="3034" spans="1:12" ht="14.3" customHeight="1" x14ac:dyDescent="0.3">
      <c r="A3034" s="3" t="s">
        <v>5810</v>
      </c>
      <c r="B3034" s="3" t="s">
        <v>12</v>
      </c>
      <c r="C3034" s="3">
        <v>2017</v>
      </c>
      <c r="D3034" s="26">
        <v>51.9799995422363</v>
      </c>
      <c r="E3034" s="24">
        <v>1</v>
      </c>
      <c r="F3034" s="24">
        <v>5</v>
      </c>
      <c r="K3034" s="24"/>
      <c r="L3034" s="24"/>
    </row>
    <row r="3035" spans="1:12" ht="14.3" customHeight="1" x14ac:dyDescent="0.3">
      <c r="A3035" s="3" t="s">
        <v>5811</v>
      </c>
      <c r="B3035" s="3" t="s">
        <v>12</v>
      </c>
      <c r="C3035" s="3">
        <v>2017</v>
      </c>
      <c r="D3035" s="26">
        <v>328.91000366210898</v>
      </c>
      <c r="E3035" s="24">
        <v>1</v>
      </c>
      <c r="F3035" s="24">
        <v>5</v>
      </c>
      <c r="K3035" s="24"/>
      <c r="L3035" s="24"/>
    </row>
    <row r="3036" spans="1:12" ht="14.3" customHeight="1" x14ac:dyDescent="0.3">
      <c r="A3036" s="3" t="s">
        <v>5812</v>
      </c>
      <c r="B3036" s="3" t="s">
        <v>12</v>
      </c>
      <c r="C3036" s="3">
        <v>2017</v>
      </c>
      <c r="D3036" s="26">
        <v>62.109998703002901</v>
      </c>
      <c r="E3036" s="24">
        <v>1</v>
      </c>
      <c r="F3036" s="24">
        <v>5</v>
      </c>
      <c r="K3036" s="24"/>
      <c r="L3036" s="24"/>
    </row>
    <row r="3037" spans="1:12" ht="14.3" customHeight="1" x14ac:dyDescent="0.3">
      <c r="A3037" s="3" t="s">
        <v>5813</v>
      </c>
      <c r="B3037" s="3" t="s">
        <v>12</v>
      </c>
      <c r="C3037" s="3">
        <v>2017</v>
      </c>
      <c r="D3037" s="26">
        <v>116.73999786377</v>
      </c>
      <c r="E3037" s="24">
        <v>1</v>
      </c>
      <c r="F3037" s="24">
        <v>4</v>
      </c>
      <c r="K3037" s="24"/>
      <c r="L3037" s="24"/>
    </row>
    <row r="3038" spans="1:12" ht="14.3" customHeight="1" x14ac:dyDescent="0.3">
      <c r="A3038" s="3" t="s">
        <v>5814</v>
      </c>
      <c r="B3038" s="3" t="s">
        <v>12</v>
      </c>
      <c r="C3038" s="3">
        <v>2017</v>
      </c>
      <c r="D3038" s="26">
        <v>59.110000610351598</v>
      </c>
      <c r="E3038" s="24">
        <v>1</v>
      </c>
      <c r="F3038" s="24">
        <v>1</v>
      </c>
      <c r="K3038" s="24"/>
      <c r="L3038" s="24"/>
    </row>
    <row r="3039" spans="1:12" ht="14.3" customHeight="1" x14ac:dyDescent="0.3">
      <c r="A3039" s="3" t="s">
        <v>5815</v>
      </c>
      <c r="B3039" s="3" t="s">
        <v>12</v>
      </c>
      <c r="C3039" s="3">
        <v>2017</v>
      </c>
      <c r="D3039" s="26">
        <v>220.97000122070301</v>
      </c>
      <c r="E3039" s="24">
        <v>1</v>
      </c>
      <c r="F3039" s="24">
        <v>4</v>
      </c>
      <c r="K3039" s="24"/>
      <c r="L3039" s="24"/>
    </row>
    <row r="3040" spans="1:12" ht="14.3" customHeight="1" x14ac:dyDescent="0.3">
      <c r="A3040" s="3" t="s">
        <v>5816</v>
      </c>
      <c r="B3040" s="3" t="s">
        <v>12</v>
      </c>
      <c r="C3040" s="3">
        <v>2017</v>
      </c>
      <c r="D3040" s="26">
        <v>30.399999618530298</v>
      </c>
      <c r="E3040" s="24">
        <v>1</v>
      </c>
      <c r="F3040" s="24">
        <v>2</v>
      </c>
      <c r="K3040" s="24"/>
      <c r="L3040" s="24"/>
    </row>
    <row r="3041" spans="1:12" ht="14.3" customHeight="1" x14ac:dyDescent="0.3">
      <c r="A3041" s="3" t="s">
        <v>5817</v>
      </c>
      <c r="B3041" s="3" t="s">
        <v>12</v>
      </c>
      <c r="C3041" s="3">
        <v>2017</v>
      </c>
      <c r="D3041" s="26">
        <v>1133.9599609375</v>
      </c>
      <c r="E3041" s="24">
        <v>1</v>
      </c>
      <c r="F3041" s="24">
        <v>5</v>
      </c>
      <c r="K3041" s="24"/>
      <c r="L3041" s="24"/>
    </row>
    <row r="3042" spans="1:12" ht="14.3" customHeight="1" x14ac:dyDescent="0.3">
      <c r="A3042" s="3" t="s">
        <v>5818</v>
      </c>
      <c r="B3042" s="3" t="s">
        <v>12</v>
      </c>
      <c r="C3042" s="3">
        <v>2017</v>
      </c>
      <c r="D3042" s="26">
        <v>305.36999511718801</v>
      </c>
      <c r="E3042" s="24">
        <v>2</v>
      </c>
      <c r="F3042" s="24">
        <v>5</v>
      </c>
      <c r="K3042" s="24"/>
      <c r="L3042" s="24"/>
    </row>
    <row r="3043" spans="1:12" ht="14.3" customHeight="1" x14ac:dyDescent="0.3">
      <c r="A3043" s="3" t="s">
        <v>5819</v>
      </c>
      <c r="B3043" s="3" t="s">
        <v>12</v>
      </c>
      <c r="C3043" s="3">
        <v>2017</v>
      </c>
      <c r="D3043" s="26">
        <v>83.550003051757798</v>
      </c>
      <c r="E3043" s="24">
        <v>1</v>
      </c>
      <c r="F3043" s="24">
        <v>5</v>
      </c>
      <c r="K3043" s="24"/>
      <c r="L3043" s="24"/>
    </row>
    <row r="3044" spans="1:12" ht="14.3" customHeight="1" x14ac:dyDescent="0.3">
      <c r="A3044" s="3" t="s">
        <v>5820</v>
      </c>
      <c r="B3044" s="3" t="s">
        <v>12</v>
      </c>
      <c r="C3044" s="3">
        <v>2017</v>
      </c>
      <c r="D3044" s="26">
        <v>65.099998474121094</v>
      </c>
      <c r="E3044" s="24">
        <v>1</v>
      </c>
      <c r="F3044" s="24">
        <v>5</v>
      </c>
      <c r="K3044" s="24"/>
      <c r="L3044" s="24"/>
    </row>
    <row r="3045" spans="1:12" ht="14.3" customHeight="1" x14ac:dyDescent="0.3">
      <c r="A3045" s="3" t="s">
        <v>5821</v>
      </c>
      <c r="B3045" s="3" t="s">
        <v>12</v>
      </c>
      <c r="C3045" s="3">
        <v>2017</v>
      </c>
      <c r="D3045" s="26">
        <v>118.860000610352</v>
      </c>
      <c r="E3045" s="24">
        <v>1</v>
      </c>
      <c r="F3045" s="24">
        <v>5</v>
      </c>
      <c r="K3045" s="24"/>
      <c r="L3045" s="24"/>
    </row>
    <row r="3046" spans="1:12" ht="14.3" customHeight="1" x14ac:dyDescent="0.3">
      <c r="A3046" s="3" t="s">
        <v>5822</v>
      </c>
      <c r="B3046" s="3" t="s">
        <v>12</v>
      </c>
      <c r="C3046" s="3">
        <v>2017</v>
      </c>
      <c r="D3046" s="26">
        <v>404.16000366210898</v>
      </c>
      <c r="E3046" s="24">
        <v>1</v>
      </c>
      <c r="F3046" s="24">
        <v>3</v>
      </c>
      <c r="K3046" s="24"/>
      <c r="L3046" s="24"/>
    </row>
    <row r="3047" spans="1:12" ht="14.3" customHeight="1" x14ac:dyDescent="0.3">
      <c r="A3047" s="3" t="s">
        <v>5823</v>
      </c>
      <c r="B3047" s="3" t="s">
        <v>12</v>
      </c>
      <c r="C3047" s="3">
        <v>2017</v>
      </c>
      <c r="D3047" s="26">
        <v>161.46000671386699</v>
      </c>
      <c r="E3047" s="24">
        <v>1</v>
      </c>
      <c r="F3047" s="24">
        <v>4</v>
      </c>
      <c r="I3047" s="25"/>
      <c r="K3047" s="24"/>
      <c r="L3047" s="24"/>
    </row>
    <row r="3048" spans="1:12" ht="14.3" customHeight="1" x14ac:dyDescent="0.3">
      <c r="A3048" s="3" t="s">
        <v>5824</v>
      </c>
      <c r="B3048" s="3" t="s">
        <v>12</v>
      </c>
      <c r="C3048" s="3">
        <v>2017</v>
      </c>
      <c r="D3048" s="26">
        <v>88.609996795654297</v>
      </c>
      <c r="E3048" s="24">
        <v>2</v>
      </c>
      <c r="F3048" s="24">
        <v>5</v>
      </c>
      <c r="K3048" s="24"/>
      <c r="L3048" s="24"/>
    </row>
    <row r="3049" spans="1:12" ht="14.3" customHeight="1" x14ac:dyDescent="0.3">
      <c r="A3049" s="3" t="s">
        <v>5825</v>
      </c>
      <c r="B3049" s="3" t="s">
        <v>12</v>
      </c>
      <c r="C3049" s="3">
        <v>2017</v>
      </c>
      <c r="D3049" s="26">
        <v>64.819999694824205</v>
      </c>
      <c r="E3049" s="24">
        <v>1</v>
      </c>
      <c r="F3049" s="24">
        <v>4</v>
      </c>
      <c r="K3049" s="24"/>
      <c r="L3049" s="24"/>
    </row>
    <row r="3050" spans="1:12" ht="14.3" customHeight="1" x14ac:dyDescent="0.3">
      <c r="A3050" s="3" t="s">
        <v>5826</v>
      </c>
      <c r="B3050" s="3" t="s">
        <v>12</v>
      </c>
      <c r="C3050" s="3">
        <v>2017</v>
      </c>
      <c r="D3050" s="26">
        <v>73.379997253417997</v>
      </c>
      <c r="E3050" s="24">
        <v>2</v>
      </c>
      <c r="F3050" s="24">
        <v>4</v>
      </c>
      <c r="K3050" s="24"/>
      <c r="L3050" s="24"/>
    </row>
    <row r="3051" spans="1:12" ht="14.3" customHeight="1" x14ac:dyDescent="0.3">
      <c r="A3051" s="3" t="s">
        <v>5827</v>
      </c>
      <c r="B3051" s="3" t="s">
        <v>12</v>
      </c>
      <c r="C3051" s="3">
        <v>2017</v>
      </c>
      <c r="D3051" s="26">
        <v>175.19000244140599</v>
      </c>
      <c r="E3051" s="24">
        <v>1</v>
      </c>
      <c r="F3051" s="24">
        <v>5</v>
      </c>
      <c r="K3051" s="24"/>
      <c r="L3051" s="24"/>
    </row>
    <row r="3052" spans="1:12" ht="14.3" customHeight="1" x14ac:dyDescent="0.3">
      <c r="A3052" s="3" t="s">
        <v>5828</v>
      </c>
      <c r="B3052" s="3" t="s">
        <v>12</v>
      </c>
      <c r="C3052" s="3">
        <v>2017</v>
      </c>
      <c r="D3052" s="26">
        <v>32.430000305175803</v>
      </c>
      <c r="E3052" s="24">
        <v>1</v>
      </c>
      <c r="F3052" s="24">
        <v>4</v>
      </c>
      <c r="K3052" s="24"/>
      <c r="L3052" s="24"/>
    </row>
    <row r="3053" spans="1:12" ht="14.3" customHeight="1" x14ac:dyDescent="0.3">
      <c r="A3053" s="3" t="s">
        <v>5829</v>
      </c>
      <c r="B3053" s="3" t="s">
        <v>12</v>
      </c>
      <c r="C3053" s="3">
        <v>2017</v>
      </c>
      <c r="D3053" s="26">
        <v>87.260002136230497</v>
      </c>
      <c r="E3053" s="24">
        <v>1</v>
      </c>
      <c r="F3053" s="24">
        <v>5</v>
      </c>
      <c r="K3053" s="24"/>
      <c r="L3053" s="24"/>
    </row>
    <row r="3054" spans="1:12" ht="14.3" customHeight="1" x14ac:dyDescent="0.3">
      <c r="A3054" s="3" t="s">
        <v>5830</v>
      </c>
      <c r="B3054" s="3" t="s">
        <v>12</v>
      </c>
      <c r="C3054" s="3">
        <v>2017</v>
      </c>
      <c r="D3054" s="26">
        <v>104.279998779297</v>
      </c>
      <c r="E3054" s="24">
        <v>1</v>
      </c>
      <c r="F3054" s="24">
        <v>4</v>
      </c>
      <c r="K3054" s="24"/>
      <c r="L3054" s="24"/>
    </row>
    <row r="3055" spans="1:12" ht="14.3" customHeight="1" x14ac:dyDescent="0.3">
      <c r="A3055" s="3" t="s">
        <v>5831</v>
      </c>
      <c r="B3055" s="3" t="s">
        <v>12</v>
      </c>
      <c r="C3055" s="3">
        <v>2017</v>
      </c>
      <c r="D3055" s="26">
        <v>477.5</v>
      </c>
      <c r="E3055" s="24">
        <v>3</v>
      </c>
      <c r="F3055" s="24">
        <v>3</v>
      </c>
      <c r="K3055" s="24"/>
      <c r="L3055" s="24"/>
    </row>
    <row r="3056" spans="1:12" ht="14.3" customHeight="1" x14ac:dyDescent="0.3">
      <c r="A3056" s="3" t="s">
        <v>5832</v>
      </c>
      <c r="B3056" s="3" t="s">
        <v>12</v>
      </c>
      <c r="C3056" s="3">
        <v>2017</v>
      </c>
      <c r="D3056" s="26">
        <v>253.459999084473</v>
      </c>
      <c r="E3056" s="24">
        <v>2</v>
      </c>
      <c r="F3056" s="24">
        <v>5</v>
      </c>
      <c r="K3056" s="24"/>
      <c r="L3056" s="24"/>
    </row>
    <row r="3057" spans="1:12" ht="14.3" customHeight="1" x14ac:dyDescent="0.3">
      <c r="A3057" s="3" t="s">
        <v>5833</v>
      </c>
      <c r="B3057" s="3" t="s">
        <v>12</v>
      </c>
      <c r="C3057" s="3">
        <v>2017</v>
      </c>
      <c r="D3057" s="26">
        <v>319.25</v>
      </c>
      <c r="E3057" s="24">
        <v>1</v>
      </c>
      <c r="F3057" s="24">
        <v>4</v>
      </c>
      <c r="I3057" s="25"/>
      <c r="K3057" s="24"/>
      <c r="L3057" s="24"/>
    </row>
    <row r="3058" spans="1:12" ht="14.3" customHeight="1" x14ac:dyDescent="0.3">
      <c r="A3058" s="3" t="s">
        <v>5834</v>
      </c>
      <c r="B3058" s="3" t="s">
        <v>12</v>
      </c>
      <c r="C3058" s="3">
        <v>2017</v>
      </c>
      <c r="D3058" s="26">
        <v>63.099998474121101</v>
      </c>
      <c r="E3058" s="24">
        <v>1</v>
      </c>
      <c r="F3058" s="24">
        <v>2</v>
      </c>
      <c r="K3058" s="24"/>
      <c r="L3058" s="24"/>
    </row>
    <row r="3059" spans="1:12" ht="14.3" customHeight="1" x14ac:dyDescent="0.3">
      <c r="A3059" s="3" t="s">
        <v>5835</v>
      </c>
      <c r="B3059" s="3" t="s">
        <v>12</v>
      </c>
      <c r="C3059" s="3">
        <v>2017</v>
      </c>
      <c r="D3059" s="26">
        <v>258.94999694824202</v>
      </c>
      <c r="E3059" s="24">
        <v>2</v>
      </c>
      <c r="F3059" s="24">
        <v>4</v>
      </c>
      <c r="K3059" s="24"/>
      <c r="L3059" s="24"/>
    </row>
    <row r="3060" spans="1:12" ht="14.3" customHeight="1" x14ac:dyDescent="0.3">
      <c r="A3060" s="3" t="s">
        <v>5836</v>
      </c>
      <c r="B3060" s="3" t="s">
        <v>12</v>
      </c>
      <c r="C3060" s="3">
        <v>2017</v>
      </c>
      <c r="D3060" s="26">
        <v>76.199996948242202</v>
      </c>
      <c r="E3060" s="24">
        <v>1</v>
      </c>
      <c r="F3060" s="24">
        <v>5</v>
      </c>
      <c r="K3060" s="24"/>
      <c r="L3060" s="24"/>
    </row>
    <row r="3061" spans="1:12" ht="14.3" customHeight="1" x14ac:dyDescent="0.3">
      <c r="A3061" s="3" t="s">
        <v>5837</v>
      </c>
      <c r="B3061" s="3" t="s">
        <v>12</v>
      </c>
      <c r="C3061" s="3">
        <v>2017</v>
      </c>
      <c r="D3061" s="26">
        <v>560.02001953125</v>
      </c>
      <c r="E3061" s="24">
        <v>1</v>
      </c>
      <c r="F3061" s="24">
        <v>5</v>
      </c>
      <c r="I3061" s="25"/>
      <c r="K3061" s="24"/>
      <c r="L3061" s="24"/>
    </row>
    <row r="3062" spans="1:12" ht="14.3" customHeight="1" x14ac:dyDescent="0.3">
      <c r="A3062" s="3" t="s">
        <v>5838</v>
      </c>
      <c r="B3062" s="3" t="s">
        <v>12</v>
      </c>
      <c r="C3062" s="3">
        <v>2017</v>
      </c>
      <c r="D3062" s="26">
        <v>74.050003051757798</v>
      </c>
      <c r="E3062" s="24">
        <v>1</v>
      </c>
      <c r="F3062" s="24">
        <v>5</v>
      </c>
      <c r="K3062" s="24"/>
      <c r="L3062" s="24"/>
    </row>
    <row r="3063" spans="1:12" ht="14.3" customHeight="1" x14ac:dyDescent="0.3">
      <c r="A3063" s="3" t="s">
        <v>5839</v>
      </c>
      <c r="B3063" s="3" t="s">
        <v>12</v>
      </c>
      <c r="C3063" s="3">
        <v>2017</v>
      </c>
      <c r="D3063" s="26">
        <v>52.380001068115199</v>
      </c>
      <c r="E3063" s="24">
        <v>1</v>
      </c>
      <c r="F3063" s="24">
        <v>5</v>
      </c>
      <c r="K3063" s="24"/>
      <c r="L3063" s="24"/>
    </row>
    <row r="3064" spans="1:12" ht="14.3" customHeight="1" x14ac:dyDescent="0.3">
      <c r="A3064" s="3" t="s">
        <v>5840</v>
      </c>
      <c r="B3064" s="3" t="s">
        <v>12</v>
      </c>
      <c r="C3064" s="3">
        <v>2017</v>
      </c>
      <c r="D3064" s="26">
        <v>83.230003356933594</v>
      </c>
      <c r="E3064" s="24">
        <v>1</v>
      </c>
      <c r="F3064" s="24">
        <v>4</v>
      </c>
      <c r="I3064" s="25"/>
      <c r="K3064" s="24"/>
      <c r="L3064" s="24"/>
    </row>
    <row r="3065" spans="1:12" ht="14.3" customHeight="1" x14ac:dyDescent="0.3">
      <c r="A3065" s="3" t="s">
        <v>5841</v>
      </c>
      <c r="B3065" s="3" t="s">
        <v>12</v>
      </c>
      <c r="C3065" s="3">
        <v>2017</v>
      </c>
      <c r="D3065" s="26">
        <v>282.95999145507801</v>
      </c>
      <c r="E3065" s="24">
        <v>1</v>
      </c>
      <c r="F3065" s="24">
        <v>5</v>
      </c>
      <c r="K3065" s="24"/>
      <c r="L3065" s="24"/>
    </row>
    <row r="3066" spans="1:12" ht="14.3" customHeight="1" x14ac:dyDescent="0.3">
      <c r="A3066" s="3" t="s">
        <v>5842</v>
      </c>
      <c r="B3066" s="3" t="s">
        <v>12</v>
      </c>
      <c r="C3066" s="3">
        <v>2017</v>
      </c>
      <c r="D3066" s="26">
        <v>141.24000549316401</v>
      </c>
      <c r="E3066" s="24">
        <v>1</v>
      </c>
      <c r="F3066" s="24">
        <v>5</v>
      </c>
      <c r="K3066" s="24"/>
      <c r="L3066" s="24"/>
    </row>
    <row r="3067" spans="1:12" ht="14.3" customHeight="1" x14ac:dyDescent="0.3">
      <c r="A3067" s="25" t="s">
        <v>5843</v>
      </c>
      <c r="B3067" s="3" t="s">
        <v>12</v>
      </c>
      <c r="C3067" s="3">
        <v>2017</v>
      </c>
      <c r="D3067" s="26">
        <v>35.090000152587898</v>
      </c>
      <c r="E3067" s="24">
        <v>1</v>
      </c>
      <c r="F3067" s="24">
        <v>3</v>
      </c>
      <c r="K3067" s="24"/>
      <c r="L3067" s="24"/>
    </row>
    <row r="3068" spans="1:12" ht="14.3" customHeight="1" x14ac:dyDescent="0.3">
      <c r="A3068" s="3" t="s">
        <v>5844</v>
      </c>
      <c r="B3068" s="3" t="s">
        <v>12</v>
      </c>
      <c r="C3068" s="3">
        <v>2017</v>
      </c>
      <c r="D3068" s="26">
        <v>424.02999877929699</v>
      </c>
      <c r="E3068" s="24">
        <v>1</v>
      </c>
      <c r="F3068" s="24">
        <v>5</v>
      </c>
      <c r="K3068" s="24"/>
      <c r="L3068" s="24"/>
    </row>
    <row r="3069" spans="1:12" ht="14.3" customHeight="1" x14ac:dyDescent="0.3">
      <c r="A3069" s="3" t="s">
        <v>5845</v>
      </c>
      <c r="B3069" s="3" t="s">
        <v>12</v>
      </c>
      <c r="C3069" s="3">
        <v>2017</v>
      </c>
      <c r="D3069" s="26">
        <v>165.19000244140599</v>
      </c>
      <c r="E3069" s="24">
        <v>2</v>
      </c>
      <c r="F3069" s="24">
        <v>5</v>
      </c>
      <c r="K3069" s="24"/>
      <c r="L3069" s="24"/>
    </row>
    <row r="3070" spans="1:12" ht="14.3" customHeight="1" x14ac:dyDescent="0.3">
      <c r="A3070" s="3" t="s">
        <v>5846</v>
      </c>
      <c r="B3070" s="3" t="s">
        <v>12</v>
      </c>
      <c r="C3070" s="3">
        <v>2017</v>
      </c>
      <c r="D3070" s="26">
        <v>60.740001678466797</v>
      </c>
      <c r="E3070" s="24">
        <v>1</v>
      </c>
      <c r="F3070" s="24">
        <v>3</v>
      </c>
      <c r="K3070" s="24"/>
      <c r="L3070" s="24"/>
    </row>
    <row r="3071" spans="1:12" ht="14.3" customHeight="1" x14ac:dyDescent="0.3">
      <c r="A3071" s="3" t="s">
        <v>5847</v>
      </c>
      <c r="B3071" s="3" t="s">
        <v>12</v>
      </c>
      <c r="C3071" s="3">
        <v>2017</v>
      </c>
      <c r="D3071" s="26">
        <v>213.19000244140599</v>
      </c>
      <c r="E3071" s="24">
        <v>1</v>
      </c>
      <c r="F3071" s="24">
        <v>5</v>
      </c>
      <c r="K3071" s="24"/>
      <c r="L3071" s="24"/>
    </row>
    <row r="3072" spans="1:12" ht="14.3" customHeight="1" x14ac:dyDescent="0.3">
      <c r="A3072" s="25" t="s">
        <v>5848</v>
      </c>
      <c r="B3072" s="3" t="s">
        <v>12</v>
      </c>
      <c r="C3072" s="3">
        <v>2017</v>
      </c>
      <c r="D3072" s="26">
        <v>558.08001708984398</v>
      </c>
      <c r="E3072" s="24">
        <v>1</v>
      </c>
      <c r="F3072" s="24">
        <v>5</v>
      </c>
      <c r="K3072" s="24"/>
      <c r="L3072" s="24"/>
    </row>
    <row r="3073" spans="1:12" ht="14.3" customHeight="1" x14ac:dyDescent="0.3">
      <c r="A3073" s="3" t="s">
        <v>5849</v>
      </c>
      <c r="B3073" s="3" t="s">
        <v>12</v>
      </c>
      <c r="C3073" s="3">
        <v>2017</v>
      </c>
      <c r="D3073" s="26">
        <v>377.20001220703102</v>
      </c>
      <c r="E3073" s="24">
        <v>1</v>
      </c>
      <c r="F3073" s="24">
        <v>5</v>
      </c>
      <c r="K3073" s="24"/>
      <c r="L3073" s="24"/>
    </row>
    <row r="3074" spans="1:12" ht="14.3" customHeight="1" x14ac:dyDescent="0.3">
      <c r="A3074" s="3" t="s">
        <v>5850</v>
      </c>
      <c r="B3074" s="3" t="s">
        <v>12</v>
      </c>
      <c r="C3074" s="3">
        <v>2017</v>
      </c>
      <c r="D3074" s="26">
        <v>41.509998321533203</v>
      </c>
      <c r="E3074" s="24">
        <v>1</v>
      </c>
      <c r="F3074" s="24">
        <v>5</v>
      </c>
      <c r="K3074" s="24"/>
      <c r="L3074" s="24"/>
    </row>
    <row r="3075" spans="1:12" ht="14.3" customHeight="1" x14ac:dyDescent="0.3">
      <c r="A3075" s="3" t="s">
        <v>5851</v>
      </c>
      <c r="B3075" s="3" t="s">
        <v>12</v>
      </c>
      <c r="C3075" s="3">
        <v>2017</v>
      </c>
      <c r="D3075" s="26">
        <v>2054.9100074768098</v>
      </c>
      <c r="E3075" s="24">
        <v>9</v>
      </c>
      <c r="F3075" s="24">
        <v>4</v>
      </c>
      <c r="I3075" s="25"/>
      <c r="K3075" s="24"/>
      <c r="L3075" s="24"/>
    </row>
    <row r="3076" spans="1:12" ht="14.3" customHeight="1" x14ac:dyDescent="0.3">
      <c r="A3076" s="3" t="s">
        <v>5852</v>
      </c>
      <c r="B3076" s="3" t="s">
        <v>12</v>
      </c>
      <c r="C3076" s="3">
        <v>2017</v>
      </c>
      <c r="D3076" s="26">
        <v>100.34999847412099</v>
      </c>
      <c r="E3076" s="24">
        <v>1</v>
      </c>
      <c r="F3076" s="24">
        <v>5</v>
      </c>
      <c r="K3076" s="24"/>
      <c r="L3076" s="24"/>
    </row>
    <row r="3077" spans="1:12" ht="14.3" customHeight="1" x14ac:dyDescent="0.3">
      <c r="A3077" s="3" t="s">
        <v>5853</v>
      </c>
      <c r="B3077" s="3" t="s">
        <v>12</v>
      </c>
      <c r="C3077" s="3">
        <v>2017</v>
      </c>
      <c r="D3077" s="26">
        <v>38</v>
      </c>
      <c r="E3077" s="24">
        <v>1</v>
      </c>
      <c r="F3077" s="24">
        <v>5</v>
      </c>
      <c r="I3077" s="25"/>
      <c r="K3077" s="24"/>
      <c r="L3077" s="24"/>
    </row>
    <row r="3078" spans="1:12" ht="14.3" customHeight="1" x14ac:dyDescent="0.3">
      <c r="A3078" s="3" t="s">
        <v>5854</v>
      </c>
      <c r="B3078" s="3" t="s">
        <v>12</v>
      </c>
      <c r="C3078" s="3">
        <v>2017</v>
      </c>
      <c r="D3078" s="26">
        <v>44.009998321533203</v>
      </c>
      <c r="E3078" s="24">
        <v>1</v>
      </c>
      <c r="F3078" s="24">
        <v>5</v>
      </c>
      <c r="K3078" s="24"/>
      <c r="L3078" s="24"/>
    </row>
    <row r="3079" spans="1:12" ht="14.3" customHeight="1" x14ac:dyDescent="0.3">
      <c r="A3079" s="3" t="s">
        <v>5855</v>
      </c>
      <c r="B3079" s="3" t="s">
        <v>12</v>
      </c>
      <c r="C3079" s="3">
        <v>2017</v>
      </c>
      <c r="D3079" s="26">
        <v>299.20001220703102</v>
      </c>
      <c r="E3079" s="24">
        <v>1</v>
      </c>
      <c r="F3079" s="24">
        <v>4</v>
      </c>
      <c r="K3079" s="24"/>
      <c r="L3079" s="24"/>
    </row>
    <row r="3080" spans="1:12" ht="14.3" customHeight="1" x14ac:dyDescent="0.3">
      <c r="A3080" s="25" t="s">
        <v>5856</v>
      </c>
      <c r="B3080" s="3" t="s">
        <v>12</v>
      </c>
      <c r="C3080" s="3">
        <v>2017</v>
      </c>
      <c r="D3080" s="26">
        <v>251.39999389648401</v>
      </c>
      <c r="E3080" s="24">
        <v>1</v>
      </c>
      <c r="F3080" s="24">
        <v>5</v>
      </c>
      <c r="K3080" s="24"/>
      <c r="L3080" s="24"/>
    </row>
    <row r="3081" spans="1:12" ht="14.3" customHeight="1" x14ac:dyDescent="0.3">
      <c r="A3081" s="3" t="s">
        <v>5857</v>
      </c>
      <c r="B3081" s="3" t="s">
        <v>12</v>
      </c>
      <c r="C3081" s="3">
        <v>2017</v>
      </c>
      <c r="D3081" s="26">
        <v>357.13000488281301</v>
      </c>
      <c r="E3081" s="24">
        <v>1</v>
      </c>
      <c r="F3081" s="24">
        <v>5</v>
      </c>
      <c r="K3081" s="24"/>
      <c r="L3081" s="24"/>
    </row>
    <row r="3082" spans="1:12" ht="14.3" customHeight="1" x14ac:dyDescent="0.3">
      <c r="A3082" s="3" t="s">
        <v>5858</v>
      </c>
      <c r="B3082" s="3" t="s">
        <v>12</v>
      </c>
      <c r="C3082" s="3">
        <v>2017</v>
      </c>
      <c r="D3082" s="26">
        <v>123.419998168945</v>
      </c>
      <c r="E3082" s="24">
        <v>1</v>
      </c>
      <c r="F3082" s="24">
        <v>5</v>
      </c>
      <c r="K3082" s="24"/>
      <c r="L3082" s="24"/>
    </row>
    <row r="3083" spans="1:12" ht="14.3" customHeight="1" x14ac:dyDescent="0.3">
      <c r="A3083" s="3" t="s">
        <v>5859</v>
      </c>
      <c r="B3083" s="3" t="s">
        <v>12</v>
      </c>
      <c r="C3083" s="3">
        <v>2017</v>
      </c>
      <c r="D3083" s="26">
        <v>42.069999694824197</v>
      </c>
      <c r="E3083" s="24">
        <v>1</v>
      </c>
      <c r="F3083" s="24">
        <v>5</v>
      </c>
      <c r="K3083" s="24"/>
      <c r="L3083" s="24"/>
    </row>
    <row r="3084" spans="1:12" ht="14.3" customHeight="1" x14ac:dyDescent="0.3">
      <c r="A3084" s="3" t="s">
        <v>2821</v>
      </c>
      <c r="B3084" s="3" t="s">
        <v>12</v>
      </c>
      <c r="C3084" s="3">
        <v>2017</v>
      </c>
      <c r="D3084" s="26">
        <v>2095.2999877929701</v>
      </c>
      <c r="E3084" s="24">
        <v>5</v>
      </c>
      <c r="F3084" s="24">
        <v>3</v>
      </c>
      <c r="K3084" s="24"/>
      <c r="L3084" s="24"/>
    </row>
    <row r="3085" spans="1:12" ht="14.3" customHeight="1" x14ac:dyDescent="0.3">
      <c r="A3085" s="3" t="s">
        <v>5860</v>
      </c>
      <c r="B3085" s="3" t="s">
        <v>12</v>
      </c>
      <c r="C3085" s="3">
        <v>2017</v>
      </c>
      <c r="D3085" s="26">
        <v>137.52999877929699</v>
      </c>
      <c r="E3085" s="24">
        <v>1</v>
      </c>
      <c r="F3085" s="24">
        <v>3</v>
      </c>
      <c r="K3085" s="24"/>
      <c r="L3085" s="24"/>
    </row>
    <row r="3086" spans="1:12" ht="14.3" customHeight="1" x14ac:dyDescent="0.3">
      <c r="A3086" s="3" t="s">
        <v>5861</v>
      </c>
      <c r="B3086" s="3" t="s">
        <v>12</v>
      </c>
      <c r="C3086" s="3">
        <v>2017</v>
      </c>
      <c r="D3086" s="26">
        <v>253.18000030517601</v>
      </c>
      <c r="E3086" s="24">
        <v>2</v>
      </c>
      <c r="F3086" s="24">
        <v>5</v>
      </c>
      <c r="K3086" s="24"/>
      <c r="L3086" s="24"/>
    </row>
    <row r="3087" spans="1:12" ht="14.3" customHeight="1" x14ac:dyDescent="0.3">
      <c r="A3087" s="3" t="s">
        <v>5862</v>
      </c>
      <c r="B3087" s="3" t="s">
        <v>12</v>
      </c>
      <c r="C3087" s="3">
        <v>2017</v>
      </c>
      <c r="D3087" s="26">
        <v>125.31999969482401</v>
      </c>
      <c r="E3087" s="24">
        <v>1</v>
      </c>
      <c r="F3087" s="24">
        <v>5</v>
      </c>
      <c r="K3087" s="24"/>
      <c r="L3087" s="24"/>
    </row>
    <row r="3088" spans="1:12" ht="14.3" customHeight="1" x14ac:dyDescent="0.3">
      <c r="A3088" s="3" t="s">
        <v>5863</v>
      </c>
      <c r="B3088" s="3" t="s">
        <v>12</v>
      </c>
      <c r="C3088" s="3">
        <v>2017</v>
      </c>
      <c r="D3088" s="26">
        <v>64.099998474121094</v>
      </c>
      <c r="E3088" s="24">
        <v>1</v>
      </c>
      <c r="F3088" s="24">
        <v>5</v>
      </c>
      <c r="K3088" s="24"/>
      <c r="L3088" s="24"/>
    </row>
    <row r="3089" spans="1:12" ht="14.3" customHeight="1" x14ac:dyDescent="0.3">
      <c r="A3089" s="3" t="s">
        <v>5864</v>
      </c>
      <c r="B3089" s="3" t="s">
        <v>12</v>
      </c>
      <c r="C3089" s="3">
        <v>2017</v>
      </c>
      <c r="D3089" s="26">
        <v>87.639999389648395</v>
      </c>
      <c r="E3089" s="24">
        <v>1</v>
      </c>
      <c r="F3089" s="24">
        <v>5</v>
      </c>
      <c r="K3089" s="24"/>
      <c r="L3089" s="24"/>
    </row>
    <row r="3090" spans="1:12" ht="14.3" customHeight="1" x14ac:dyDescent="0.3">
      <c r="A3090" s="25" t="s">
        <v>5865</v>
      </c>
      <c r="B3090" s="3" t="s">
        <v>12</v>
      </c>
      <c r="C3090" s="3">
        <v>2017</v>
      </c>
      <c r="D3090" s="26">
        <v>65.099998474121094</v>
      </c>
      <c r="E3090" s="24">
        <v>1</v>
      </c>
      <c r="F3090" s="24">
        <v>5</v>
      </c>
      <c r="K3090" s="24"/>
      <c r="L3090" s="24"/>
    </row>
    <row r="3091" spans="1:12" ht="14.3" customHeight="1" x14ac:dyDescent="0.3">
      <c r="A3091" s="3" t="s">
        <v>5866</v>
      </c>
      <c r="B3091" s="3" t="s">
        <v>12</v>
      </c>
      <c r="C3091" s="3">
        <v>2017</v>
      </c>
      <c r="D3091" s="26">
        <v>990.53997802734398</v>
      </c>
      <c r="E3091" s="24">
        <v>1</v>
      </c>
      <c r="F3091" s="24">
        <v>5</v>
      </c>
      <c r="K3091" s="24"/>
      <c r="L3091" s="24"/>
    </row>
    <row r="3092" spans="1:12" ht="14.3" customHeight="1" x14ac:dyDescent="0.3">
      <c r="A3092" s="3" t="s">
        <v>5867</v>
      </c>
      <c r="B3092" s="3" t="s">
        <v>12</v>
      </c>
      <c r="C3092" s="3">
        <v>2017</v>
      </c>
      <c r="D3092" s="26">
        <v>174.86000061035199</v>
      </c>
      <c r="E3092" s="24">
        <v>1</v>
      </c>
      <c r="F3092" s="24">
        <v>5</v>
      </c>
      <c r="K3092" s="24"/>
      <c r="L3092" s="24"/>
    </row>
    <row r="3093" spans="1:12" ht="14.3" customHeight="1" x14ac:dyDescent="0.3">
      <c r="A3093" s="3" t="s">
        <v>5868</v>
      </c>
      <c r="B3093" s="3" t="s">
        <v>12</v>
      </c>
      <c r="C3093" s="3">
        <v>2017</v>
      </c>
      <c r="D3093" s="26">
        <v>31</v>
      </c>
      <c r="E3093" s="24">
        <v>1</v>
      </c>
      <c r="F3093" s="24">
        <v>5</v>
      </c>
      <c r="K3093" s="24"/>
      <c r="L3093" s="24"/>
    </row>
    <row r="3094" spans="1:12" ht="14.3" customHeight="1" x14ac:dyDescent="0.3">
      <c r="A3094" s="3" t="s">
        <v>5869</v>
      </c>
      <c r="B3094" s="3" t="s">
        <v>12</v>
      </c>
      <c r="C3094" s="3">
        <v>2017</v>
      </c>
      <c r="D3094" s="26">
        <v>572.33000946044899</v>
      </c>
      <c r="E3094" s="24">
        <v>2</v>
      </c>
      <c r="F3094" s="24">
        <v>4</v>
      </c>
      <c r="K3094" s="24"/>
      <c r="L3094" s="24"/>
    </row>
    <row r="3095" spans="1:12" ht="14.3" customHeight="1" x14ac:dyDescent="0.3">
      <c r="A3095" s="3" t="s">
        <v>5870</v>
      </c>
      <c r="B3095" s="3" t="s">
        <v>12</v>
      </c>
      <c r="C3095" s="3">
        <v>2017</v>
      </c>
      <c r="D3095" s="26">
        <v>323.38000488281301</v>
      </c>
      <c r="E3095" s="24">
        <v>1</v>
      </c>
      <c r="F3095" s="24">
        <v>4</v>
      </c>
      <c r="K3095" s="24"/>
      <c r="L3095" s="24"/>
    </row>
    <row r="3096" spans="1:12" ht="14.3" customHeight="1" x14ac:dyDescent="0.3">
      <c r="A3096" s="3" t="s">
        <v>5871</v>
      </c>
      <c r="B3096" s="3" t="s">
        <v>12</v>
      </c>
      <c r="C3096" s="3">
        <v>2017</v>
      </c>
      <c r="D3096" s="26">
        <v>31.420000076293899</v>
      </c>
      <c r="E3096" s="24">
        <v>1</v>
      </c>
      <c r="F3096" s="24">
        <v>5</v>
      </c>
      <c r="K3096" s="24"/>
      <c r="L3096" s="24"/>
    </row>
    <row r="3097" spans="1:12" ht="14.3" customHeight="1" x14ac:dyDescent="0.3">
      <c r="A3097" s="3" t="s">
        <v>5872</v>
      </c>
      <c r="B3097" s="3" t="s">
        <v>12</v>
      </c>
      <c r="C3097" s="3">
        <v>2017</v>
      </c>
      <c r="D3097" s="26">
        <v>59.860000610351598</v>
      </c>
      <c r="E3097" s="24">
        <v>1</v>
      </c>
      <c r="F3097" s="24">
        <v>5</v>
      </c>
      <c r="K3097" s="24"/>
      <c r="L3097" s="24"/>
    </row>
    <row r="3098" spans="1:12" ht="14.3" customHeight="1" x14ac:dyDescent="0.3">
      <c r="A3098" s="3" t="s">
        <v>5873</v>
      </c>
      <c r="B3098" s="3" t="s">
        <v>12</v>
      </c>
      <c r="C3098" s="3">
        <v>2017</v>
      </c>
      <c r="D3098" s="26">
        <v>152.16000366210901</v>
      </c>
      <c r="E3098" s="24">
        <v>2</v>
      </c>
      <c r="F3098" s="24">
        <v>5</v>
      </c>
      <c r="K3098" s="24"/>
      <c r="L3098" s="24"/>
    </row>
    <row r="3099" spans="1:12" ht="14.3" customHeight="1" x14ac:dyDescent="0.3">
      <c r="A3099" s="3" t="s">
        <v>5874</v>
      </c>
      <c r="B3099" s="3" t="s">
        <v>12</v>
      </c>
      <c r="C3099" s="3">
        <v>2017</v>
      </c>
      <c r="D3099" s="26">
        <v>113.419998168945</v>
      </c>
      <c r="E3099" s="24">
        <v>1</v>
      </c>
      <c r="F3099" s="24">
        <v>4</v>
      </c>
      <c r="K3099" s="24"/>
      <c r="L3099" s="24"/>
    </row>
    <row r="3100" spans="1:12" ht="14.3" customHeight="1" x14ac:dyDescent="0.3">
      <c r="A3100" s="3" t="s">
        <v>5875</v>
      </c>
      <c r="B3100" s="3" t="s">
        <v>12</v>
      </c>
      <c r="C3100" s="3">
        <v>2017</v>
      </c>
      <c r="D3100" s="26">
        <v>130.10000610351599</v>
      </c>
      <c r="E3100" s="24">
        <v>2</v>
      </c>
      <c r="F3100" s="24">
        <v>5</v>
      </c>
      <c r="K3100" s="24"/>
      <c r="L3100" s="24"/>
    </row>
    <row r="3101" spans="1:12" ht="14.3" customHeight="1" x14ac:dyDescent="0.3">
      <c r="A3101" s="3" t="s">
        <v>5876</v>
      </c>
      <c r="B3101" s="3" t="s">
        <v>12</v>
      </c>
      <c r="C3101" s="3">
        <v>2017</v>
      </c>
      <c r="D3101" s="26">
        <v>236.28999328613301</v>
      </c>
      <c r="E3101" s="24">
        <v>1</v>
      </c>
      <c r="F3101" s="24">
        <v>5</v>
      </c>
      <c r="K3101" s="24"/>
      <c r="L3101" s="24"/>
    </row>
    <row r="3102" spans="1:12" ht="14.3" customHeight="1" x14ac:dyDescent="0.3">
      <c r="A3102" s="3" t="s">
        <v>5877</v>
      </c>
      <c r="B3102" s="3" t="s">
        <v>12</v>
      </c>
      <c r="C3102" s="3">
        <v>2017</v>
      </c>
      <c r="D3102" s="26">
        <v>96.709999084472699</v>
      </c>
      <c r="E3102" s="24">
        <v>1</v>
      </c>
      <c r="F3102" s="24">
        <v>5</v>
      </c>
      <c r="K3102" s="24"/>
      <c r="L3102" s="24"/>
    </row>
    <row r="3103" spans="1:12" ht="14.3" customHeight="1" x14ac:dyDescent="0.3">
      <c r="A3103" s="3" t="s">
        <v>5878</v>
      </c>
      <c r="B3103" s="3" t="s">
        <v>12</v>
      </c>
      <c r="C3103" s="3">
        <v>2017</v>
      </c>
      <c r="D3103" s="26">
        <v>149.08999633789099</v>
      </c>
      <c r="E3103" s="24">
        <v>1</v>
      </c>
      <c r="F3103" s="24">
        <v>5</v>
      </c>
      <c r="K3103" s="24"/>
      <c r="L3103" s="24"/>
    </row>
    <row r="3104" spans="1:12" ht="14.3" customHeight="1" x14ac:dyDescent="0.3">
      <c r="A3104" s="3" t="s">
        <v>5879</v>
      </c>
      <c r="B3104" s="3" t="s">
        <v>12</v>
      </c>
      <c r="C3104" s="3">
        <v>2017</v>
      </c>
      <c r="D3104" s="26">
        <v>129</v>
      </c>
      <c r="E3104" s="24">
        <v>2</v>
      </c>
      <c r="F3104" s="24">
        <v>5</v>
      </c>
      <c r="K3104" s="24"/>
      <c r="L3104" s="24"/>
    </row>
    <row r="3105" spans="1:12" ht="14.3" customHeight="1" x14ac:dyDescent="0.3">
      <c r="A3105" s="3" t="s">
        <v>5880</v>
      </c>
      <c r="B3105" s="3" t="s">
        <v>12</v>
      </c>
      <c r="C3105" s="3">
        <v>2017</v>
      </c>
      <c r="D3105" s="26">
        <v>188.05999755859401</v>
      </c>
      <c r="E3105" s="24">
        <v>1</v>
      </c>
      <c r="F3105" s="24">
        <v>1</v>
      </c>
      <c r="K3105" s="24"/>
      <c r="L3105" s="24"/>
    </row>
    <row r="3106" spans="1:12" ht="14.3" customHeight="1" x14ac:dyDescent="0.3">
      <c r="A3106" s="3" t="s">
        <v>5881</v>
      </c>
      <c r="B3106" s="3" t="s">
        <v>12</v>
      </c>
      <c r="C3106" s="3">
        <v>2017</v>
      </c>
      <c r="D3106" s="26">
        <v>216.88999938964801</v>
      </c>
      <c r="E3106" s="24">
        <v>1</v>
      </c>
      <c r="F3106" s="24">
        <v>1</v>
      </c>
      <c r="K3106" s="24"/>
      <c r="L3106" s="24"/>
    </row>
    <row r="3107" spans="1:12" ht="14.3" customHeight="1" x14ac:dyDescent="0.3">
      <c r="A3107" s="3" t="s">
        <v>5882</v>
      </c>
      <c r="B3107" s="3" t="s">
        <v>12</v>
      </c>
      <c r="C3107" s="3">
        <v>2017</v>
      </c>
      <c r="D3107" s="26">
        <v>38.380001068115199</v>
      </c>
      <c r="E3107" s="24">
        <v>1</v>
      </c>
      <c r="F3107" s="24">
        <v>3</v>
      </c>
      <c r="K3107" s="24"/>
      <c r="L3107" s="24"/>
    </row>
    <row r="3108" spans="1:12" ht="14.3" customHeight="1" x14ac:dyDescent="0.3">
      <c r="A3108" s="3" t="s">
        <v>5883</v>
      </c>
      <c r="B3108" s="3" t="s">
        <v>12</v>
      </c>
      <c r="C3108" s="3">
        <v>2017</v>
      </c>
      <c r="D3108" s="26">
        <v>160.169998168945</v>
      </c>
      <c r="E3108" s="24">
        <v>1</v>
      </c>
      <c r="F3108" s="24">
        <v>5</v>
      </c>
      <c r="K3108" s="24"/>
      <c r="L3108" s="24"/>
    </row>
    <row r="3109" spans="1:12" ht="14.3" customHeight="1" x14ac:dyDescent="0.3">
      <c r="A3109" s="3" t="s">
        <v>5884</v>
      </c>
      <c r="B3109" s="3" t="s">
        <v>12</v>
      </c>
      <c r="C3109" s="3">
        <v>2017</v>
      </c>
      <c r="D3109" s="26">
        <v>1061.52001953125</v>
      </c>
      <c r="E3109" s="24">
        <v>1</v>
      </c>
      <c r="F3109" s="24">
        <v>5</v>
      </c>
      <c r="K3109" s="24"/>
      <c r="L3109" s="24"/>
    </row>
    <row r="3110" spans="1:12" ht="14.3" customHeight="1" x14ac:dyDescent="0.3">
      <c r="A3110" s="3" t="s">
        <v>5885</v>
      </c>
      <c r="B3110" s="3" t="s">
        <v>12</v>
      </c>
      <c r="C3110" s="3">
        <v>2017</v>
      </c>
      <c r="D3110" s="26">
        <v>171.52999877929699</v>
      </c>
      <c r="E3110" s="24">
        <v>1</v>
      </c>
      <c r="F3110" s="24">
        <v>4</v>
      </c>
      <c r="K3110" s="24"/>
      <c r="L3110" s="24"/>
    </row>
    <row r="3111" spans="1:12" ht="14.3" customHeight="1" x14ac:dyDescent="0.3">
      <c r="A3111" s="3" t="s">
        <v>5886</v>
      </c>
      <c r="B3111" s="3" t="s">
        <v>12</v>
      </c>
      <c r="C3111" s="3">
        <v>2017</v>
      </c>
      <c r="D3111" s="26">
        <v>170.77999877929699</v>
      </c>
      <c r="E3111" s="24">
        <v>2</v>
      </c>
      <c r="F3111" s="24">
        <v>2</v>
      </c>
      <c r="K3111" s="24"/>
      <c r="L3111" s="24"/>
    </row>
    <row r="3112" spans="1:12" ht="14.3" customHeight="1" x14ac:dyDescent="0.3">
      <c r="A3112" s="3" t="s">
        <v>5887</v>
      </c>
      <c r="B3112" s="3" t="s">
        <v>12</v>
      </c>
      <c r="C3112" s="3">
        <v>2017</v>
      </c>
      <c r="D3112" s="26">
        <v>86.239997863769503</v>
      </c>
      <c r="E3112" s="24">
        <v>1</v>
      </c>
      <c r="F3112" s="24">
        <v>5</v>
      </c>
      <c r="K3112" s="24"/>
      <c r="L3112" s="24"/>
    </row>
    <row r="3113" spans="1:12" ht="14.3" customHeight="1" x14ac:dyDescent="0.3">
      <c r="A3113" s="3" t="s">
        <v>5888</v>
      </c>
      <c r="B3113" s="3" t="s">
        <v>12</v>
      </c>
      <c r="C3113" s="3">
        <v>2017</v>
      </c>
      <c r="D3113" s="26">
        <v>339</v>
      </c>
      <c r="E3113" s="24">
        <v>1</v>
      </c>
      <c r="F3113" s="24">
        <v>5</v>
      </c>
      <c r="K3113" s="24"/>
      <c r="L3113" s="24"/>
    </row>
    <row r="3114" spans="1:12" ht="14.3" customHeight="1" x14ac:dyDescent="0.3">
      <c r="A3114" s="3" t="s">
        <v>5889</v>
      </c>
      <c r="B3114" s="3" t="s">
        <v>12</v>
      </c>
      <c r="C3114" s="3">
        <v>2017</v>
      </c>
      <c r="D3114" s="26">
        <v>178.13999938964801</v>
      </c>
      <c r="E3114" s="24">
        <v>2</v>
      </c>
      <c r="F3114" s="24">
        <v>5</v>
      </c>
      <c r="K3114" s="24"/>
      <c r="L3114" s="24"/>
    </row>
    <row r="3115" spans="1:12" ht="14.3" customHeight="1" x14ac:dyDescent="0.3">
      <c r="A3115" s="3" t="s">
        <v>5890</v>
      </c>
      <c r="B3115" s="3" t="s">
        <v>12</v>
      </c>
      <c r="C3115" s="3">
        <v>2017</v>
      </c>
      <c r="D3115" s="26">
        <v>97.279998779296903</v>
      </c>
      <c r="E3115" s="24">
        <v>1</v>
      </c>
      <c r="F3115" s="24">
        <v>5</v>
      </c>
      <c r="K3115" s="24"/>
      <c r="L3115" s="24"/>
    </row>
    <row r="3116" spans="1:12" ht="14.3" customHeight="1" x14ac:dyDescent="0.3">
      <c r="A3116" s="3" t="s">
        <v>5891</v>
      </c>
      <c r="B3116" s="3" t="s">
        <v>12</v>
      </c>
      <c r="C3116" s="3">
        <v>2017</v>
      </c>
      <c r="D3116" s="26">
        <v>166.58999633789099</v>
      </c>
      <c r="E3116" s="24">
        <v>1</v>
      </c>
      <c r="F3116" s="24">
        <v>5</v>
      </c>
      <c r="K3116" s="24"/>
      <c r="L3116" s="24"/>
    </row>
    <row r="3117" spans="1:12" ht="14.3" customHeight="1" x14ac:dyDescent="0.3">
      <c r="A3117" s="3" t="s">
        <v>5892</v>
      </c>
      <c r="B3117" s="3" t="s">
        <v>12</v>
      </c>
      <c r="C3117" s="3">
        <v>2017</v>
      </c>
      <c r="D3117" s="26">
        <v>230.99000549316401</v>
      </c>
      <c r="E3117" s="24">
        <v>1</v>
      </c>
      <c r="F3117" s="24">
        <v>5</v>
      </c>
      <c r="K3117" s="24"/>
      <c r="L3117" s="24"/>
    </row>
    <row r="3118" spans="1:12" ht="14.3" customHeight="1" x14ac:dyDescent="0.3">
      <c r="A3118" s="3" t="s">
        <v>5893</v>
      </c>
      <c r="B3118" s="3" t="s">
        <v>12</v>
      </c>
      <c r="C3118" s="3">
        <v>2017</v>
      </c>
      <c r="D3118" s="26">
        <v>133.19999694824199</v>
      </c>
      <c r="E3118" s="24">
        <v>1</v>
      </c>
      <c r="F3118" s="24">
        <v>4</v>
      </c>
      <c r="K3118" s="24"/>
      <c r="L3118" s="24"/>
    </row>
    <row r="3119" spans="1:12" ht="14.3" customHeight="1" x14ac:dyDescent="0.3">
      <c r="A3119" s="3" t="s">
        <v>5894</v>
      </c>
      <c r="B3119" s="3" t="s">
        <v>12</v>
      </c>
      <c r="C3119" s="3">
        <v>2017</v>
      </c>
      <c r="D3119" s="26">
        <v>48.689998626708999</v>
      </c>
      <c r="E3119" s="24">
        <v>1</v>
      </c>
      <c r="F3119" s="24">
        <v>5</v>
      </c>
      <c r="K3119" s="24"/>
      <c r="L3119" s="24"/>
    </row>
    <row r="3120" spans="1:12" ht="14.3" customHeight="1" x14ac:dyDescent="0.3">
      <c r="A3120" s="3" t="s">
        <v>5895</v>
      </c>
      <c r="B3120" s="3" t="s">
        <v>12</v>
      </c>
      <c r="C3120" s="3">
        <v>2017</v>
      </c>
      <c r="D3120" s="26">
        <v>94.779998779296903</v>
      </c>
      <c r="E3120" s="24">
        <v>1</v>
      </c>
      <c r="F3120" s="24">
        <v>5</v>
      </c>
      <c r="K3120" s="24"/>
      <c r="L3120" s="24"/>
    </row>
    <row r="3121" spans="1:12" ht="14.3" customHeight="1" x14ac:dyDescent="0.3">
      <c r="A3121" s="3" t="s">
        <v>5896</v>
      </c>
      <c r="B3121" s="3" t="s">
        <v>12</v>
      </c>
      <c r="C3121" s="3">
        <v>2017</v>
      </c>
      <c r="D3121" s="26">
        <v>77.889999389648395</v>
      </c>
      <c r="E3121" s="24">
        <v>1</v>
      </c>
      <c r="F3121" s="24">
        <v>4</v>
      </c>
      <c r="K3121" s="24"/>
      <c r="L3121" s="24"/>
    </row>
    <row r="3122" spans="1:12" ht="14.3" customHeight="1" x14ac:dyDescent="0.3">
      <c r="A3122" s="3" t="s">
        <v>5897</v>
      </c>
      <c r="B3122" s="3" t="s">
        <v>12</v>
      </c>
      <c r="C3122" s="3">
        <v>2017</v>
      </c>
      <c r="D3122" s="26">
        <v>194.919998168945</v>
      </c>
      <c r="E3122" s="24">
        <v>1</v>
      </c>
      <c r="F3122" s="24">
        <v>5</v>
      </c>
      <c r="K3122" s="24"/>
      <c r="L3122" s="24"/>
    </row>
    <row r="3123" spans="1:12" ht="14.3" customHeight="1" x14ac:dyDescent="0.3">
      <c r="A3123" s="3" t="s">
        <v>5898</v>
      </c>
      <c r="B3123" s="3" t="s">
        <v>12</v>
      </c>
      <c r="C3123" s="3">
        <v>2017</v>
      </c>
      <c r="D3123" s="26">
        <v>43.090000152587898</v>
      </c>
      <c r="E3123" s="24">
        <v>1</v>
      </c>
      <c r="F3123" s="24">
        <v>3</v>
      </c>
      <c r="K3123" s="24"/>
      <c r="L3123" s="24"/>
    </row>
    <row r="3124" spans="1:12" ht="14.3" customHeight="1" x14ac:dyDescent="0.3">
      <c r="A3124" s="3" t="s">
        <v>5899</v>
      </c>
      <c r="B3124" s="3" t="s">
        <v>12</v>
      </c>
      <c r="C3124" s="3">
        <v>2017</v>
      </c>
      <c r="D3124" s="26">
        <v>129.55999755859401</v>
      </c>
      <c r="E3124" s="24">
        <v>1</v>
      </c>
      <c r="F3124" s="24">
        <v>5</v>
      </c>
      <c r="K3124" s="24"/>
      <c r="L3124" s="24"/>
    </row>
    <row r="3125" spans="1:12" ht="14.3" customHeight="1" x14ac:dyDescent="0.3">
      <c r="A3125" s="3" t="s">
        <v>5900</v>
      </c>
      <c r="B3125" s="3" t="s">
        <v>12</v>
      </c>
      <c r="C3125" s="3">
        <v>2017</v>
      </c>
      <c r="D3125" s="26">
        <v>65.110000610351605</v>
      </c>
      <c r="E3125" s="24">
        <v>1</v>
      </c>
      <c r="F3125" s="24">
        <v>5</v>
      </c>
      <c r="K3125" s="24"/>
      <c r="L3125" s="24"/>
    </row>
    <row r="3126" spans="1:12" ht="14.3" customHeight="1" x14ac:dyDescent="0.3">
      <c r="A3126" s="3" t="s">
        <v>5901</v>
      </c>
      <c r="B3126" s="3" t="s">
        <v>12</v>
      </c>
      <c r="C3126" s="3">
        <v>2017</v>
      </c>
      <c r="D3126" s="26">
        <v>115.34999847412099</v>
      </c>
      <c r="E3126" s="24">
        <v>1</v>
      </c>
      <c r="F3126" s="24">
        <v>5</v>
      </c>
      <c r="K3126" s="24"/>
      <c r="L3126" s="24"/>
    </row>
    <row r="3127" spans="1:12" ht="14.3" customHeight="1" x14ac:dyDescent="0.3">
      <c r="A3127" s="3" t="s">
        <v>5902</v>
      </c>
      <c r="B3127" s="3" t="s">
        <v>12</v>
      </c>
      <c r="C3127" s="3">
        <v>2017</v>
      </c>
      <c r="D3127" s="26">
        <v>50.509998321533203</v>
      </c>
      <c r="E3127" s="24">
        <v>1</v>
      </c>
      <c r="F3127" s="24">
        <v>5</v>
      </c>
      <c r="K3127" s="24"/>
      <c r="L3127" s="24"/>
    </row>
    <row r="3128" spans="1:12" ht="14.3" customHeight="1" x14ac:dyDescent="0.3">
      <c r="A3128" s="3" t="s">
        <v>5903</v>
      </c>
      <c r="B3128" s="3" t="s">
        <v>12</v>
      </c>
      <c r="C3128" s="3">
        <v>2017</v>
      </c>
      <c r="D3128" s="26">
        <v>64.459999084472699</v>
      </c>
      <c r="E3128" s="24">
        <v>1</v>
      </c>
      <c r="F3128" s="24">
        <v>4</v>
      </c>
      <c r="K3128" s="24"/>
      <c r="L3128" s="24"/>
    </row>
    <row r="3129" spans="1:12" ht="14.3" customHeight="1" x14ac:dyDescent="0.3">
      <c r="A3129" s="3" t="s">
        <v>5904</v>
      </c>
      <c r="B3129" s="3" t="s">
        <v>12</v>
      </c>
      <c r="C3129" s="3">
        <v>2017</v>
      </c>
      <c r="D3129" s="26">
        <v>77.889999389648395</v>
      </c>
      <c r="E3129" s="24">
        <v>1</v>
      </c>
      <c r="F3129" s="24">
        <v>4</v>
      </c>
      <c r="K3129" s="24"/>
      <c r="L3129" s="24"/>
    </row>
    <row r="3130" spans="1:12" ht="14.3" customHeight="1" x14ac:dyDescent="0.3">
      <c r="A3130" s="3" t="s">
        <v>5905</v>
      </c>
      <c r="B3130" s="3" t="s">
        <v>12</v>
      </c>
      <c r="C3130" s="3">
        <v>2017</v>
      </c>
      <c r="D3130" s="26">
        <v>117.029998779297</v>
      </c>
      <c r="E3130" s="24">
        <v>1</v>
      </c>
      <c r="F3130" s="24">
        <v>5</v>
      </c>
      <c r="K3130" s="24"/>
      <c r="L3130" s="24"/>
    </row>
    <row r="3131" spans="1:12" ht="14.3" customHeight="1" x14ac:dyDescent="0.3">
      <c r="A3131" s="3" t="s">
        <v>5906</v>
      </c>
      <c r="B3131" s="3" t="s">
        <v>12</v>
      </c>
      <c r="C3131" s="3">
        <v>2017</v>
      </c>
      <c r="D3131" s="26">
        <v>423.63000488281301</v>
      </c>
      <c r="E3131" s="24">
        <v>1</v>
      </c>
      <c r="F3131" s="24">
        <v>5</v>
      </c>
      <c r="K3131" s="24"/>
      <c r="L3131" s="24"/>
    </row>
    <row r="3132" spans="1:12" ht="14.3" customHeight="1" x14ac:dyDescent="0.3">
      <c r="A3132" s="3" t="s">
        <v>5907</v>
      </c>
      <c r="B3132" s="3" t="s">
        <v>12</v>
      </c>
      <c r="C3132" s="3">
        <v>2017</v>
      </c>
      <c r="D3132" s="26">
        <v>388.25</v>
      </c>
      <c r="E3132" s="24">
        <v>1</v>
      </c>
      <c r="F3132" s="24">
        <v>5</v>
      </c>
      <c r="K3132" s="24"/>
      <c r="L3132" s="24"/>
    </row>
    <row r="3133" spans="1:12" ht="14.3" customHeight="1" x14ac:dyDescent="0.3">
      <c r="A3133" s="3" t="s">
        <v>5908</v>
      </c>
      <c r="B3133" s="3" t="s">
        <v>12</v>
      </c>
      <c r="C3133" s="3">
        <v>2017</v>
      </c>
      <c r="D3133" s="26">
        <v>82.599998474121094</v>
      </c>
      <c r="E3133" s="24">
        <v>1</v>
      </c>
      <c r="F3133" s="24">
        <v>4</v>
      </c>
      <c r="K3133" s="24"/>
      <c r="L3133" s="24"/>
    </row>
    <row r="3134" spans="1:12" ht="14.3" customHeight="1" x14ac:dyDescent="0.3">
      <c r="A3134" s="3" t="s">
        <v>5909</v>
      </c>
      <c r="B3134" s="3" t="s">
        <v>12</v>
      </c>
      <c r="C3134" s="3">
        <v>2017</v>
      </c>
      <c r="D3134" s="26">
        <v>59.590000152587898</v>
      </c>
      <c r="E3134" s="24">
        <v>1</v>
      </c>
      <c r="F3134" s="24">
        <v>5</v>
      </c>
      <c r="K3134" s="24"/>
      <c r="L3134" s="24"/>
    </row>
    <row r="3135" spans="1:12" ht="14.3" customHeight="1" x14ac:dyDescent="0.3">
      <c r="A3135" s="3" t="s">
        <v>5910</v>
      </c>
      <c r="B3135" s="3" t="s">
        <v>12</v>
      </c>
      <c r="C3135" s="3">
        <v>2017</v>
      </c>
      <c r="D3135" s="26">
        <v>50.360000610351598</v>
      </c>
      <c r="E3135" s="24">
        <v>1</v>
      </c>
      <c r="F3135" s="24">
        <v>3</v>
      </c>
      <c r="K3135" s="24"/>
      <c r="L3135" s="24"/>
    </row>
    <row r="3136" spans="1:12" ht="14.3" customHeight="1" x14ac:dyDescent="0.3">
      <c r="A3136" s="3" t="s">
        <v>5911</v>
      </c>
      <c r="B3136" s="3" t="s">
        <v>12</v>
      </c>
      <c r="C3136" s="3">
        <v>2017</v>
      </c>
      <c r="D3136" s="26">
        <v>177.299995422363</v>
      </c>
      <c r="E3136" s="24">
        <v>2</v>
      </c>
      <c r="F3136" s="24">
        <v>4</v>
      </c>
      <c r="K3136" s="24"/>
      <c r="L3136" s="24"/>
    </row>
    <row r="3137" spans="1:12" ht="14.3" customHeight="1" x14ac:dyDescent="0.3">
      <c r="A3137" s="3" t="s">
        <v>5912</v>
      </c>
      <c r="B3137" s="3" t="s">
        <v>12</v>
      </c>
      <c r="C3137" s="3">
        <v>2017</v>
      </c>
      <c r="D3137" s="26">
        <v>175.27000427246099</v>
      </c>
      <c r="E3137" s="24">
        <v>1</v>
      </c>
      <c r="F3137" s="24">
        <v>4</v>
      </c>
      <c r="K3137" s="24"/>
      <c r="L3137" s="24"/>
    </row>
    <row r="3138" spans="1:12" ht="14.3" customHeight="1" x14ac:dyDescent="0.3">
      <c r="A3138" s="3" t="s">
        <v>5913</v>
      </c>
      <c r="B3138" s="3" t="s">
        <v>12</v>
      </c>
      <c r="C3138" s="3">
        <v>2017</v>
      </c>
      <c r="D3138" s="26">
        <v>275.95999145507801</v>
      </c>
      <c r="E3138" s="24">
        <v>1</v>
      </c>
      <c r="F3138" s="24">
        <v>4</v>
      </c>
      <c r="K3138" s="24"/>
      <c r="L3138" s="24"/>
    </row>
    <row r="3139" spans="1:12" ht="14.3" customHeight="1" x14ac:dyDescent="0.3">
      <c r="A3139" s="3" t="s">
        <v>5914</v>
      </c>
      <c r="B3139" s="3" t="s">
        <v>12</v>
      </c>
      <c r="C3139" s="3">
        <v>2017</v>
      </c>
      <c r="D3139" s="26">
        <v>251.27999877929699</v>
      </c>
      <c r="E3139" s="24">
        <v>1</v>
      </c>
      <c r="F3139" s="24">
        <v>5</v>
      </c>
      <c r="K3139" s="24"/>
      <c r="L3139" s="24"/>
    </row>
    <row r="3140" spans="1:12" ht="14.3" customHeight="1" x14ac:dyDescent="0.3">
      <c r="A3140" s="3" t="s">
        <v>5915</v>
      </c>
      <c r="B3140" s="3" t="s">
        <v>12</v>
      </c>
      <c r="C3140" s="3">
        <v>2017</v>
      </c>
      <c r="D3140" s="26">
        <v>70.040000915527301</v>
      </c>
      <c r="E3140" s="24">
        <v>1</v>
      </c>
      <c r="F3140" s="24">
        <v>1</v>
      </c>
      <c r="K3140" s="24"/>
      <c r="L3140" s="24"/>
    </row>
    <row r="3141" spans="1:12" ht="14.3" customHeight="1" x14ac:dyDescent="0.3">
      <c r="A3141" s="3" t="s">
        <v>5916</v>
      </c>
      <c r="B3141" s="3" t="s">
        <v>12</v>
      </c>
      <c r="C3141" s="3">
        <v>2017</v>
      </c>
      <c r="D3141" s="26">
        <v>1648.0800018310499</v>
      </c>
      <c r="E3141" s="24">
        <v>4</v>
      </c>
      <c r="F3141" s="24">
        <v>4</v>
      </c>
      <c r="K3141" s="24"/>
      <c r="L3141" s="24"/>
    </row>
    <row r="3142" spans="1:12" ht="14.3" customHeight="1" x14ac:dyDescent="0.3">
      <c r="A3142" s="3" t="s">
        <v>5917</v>
      </c>
      <c r="B3142" s="3" t="s">
        <v>12</v>
      </c>
      <c r="C3142" s="3">
        <v>2017</v>
      </c>
      <c r="D3142" s="26">
        <v>37.900001525878899</v>
      </c>
      <c r="E3142" s="24">
        <v>1</v>
      </c>
      <c r="F3142" s="24">
        <v>5</v>
      </c>
      <c r="K3142" s="24"/>
      <c r="L3142" s="24"/>
    </row>
    <row r="3143" spans="1:12" ht="14.3" customHeight="1" x14ac:dyDescent="0.3">
      <c r="A3143" s="3" t="s">
        <v>5918</v>
      </c>
      <c r="B3143" s="3" t="s">
        <v>12</v>
      </c>
      <c r="C3143" s="3">
        <v>2017</v>
      </c>
      <c r="D3143" s="26">
        <v>104.26999664306599</v>
      </c>
      <c r="E3143" s="24">
        <v>1</v>
      </c>
      <c r="F3143" s="24">
        <v>5</v>
      </c>
      <c r="K3143" s="24"/>
      <c r="L3143" s="24"/>
    </row>
    <row r="3144" spans="1:12" ht="14.3" customHeight="1" x14ac:dyDescent="0.3">
      <c r="A3144" s="3" t="s">
        <v>5919</v>
      </c>
      <c r="B3144" s="3" t="s">
        <v>12</v>
      </c>
      <c r="C3144" s="3">
        <v>2017</v>
      </c>
      <c r="D3144" s="26">
        <v>75.069999694824205</v>
      </c>
      <c r="E3144" s="24">
        <v>1</v>
      </c>
      <c r="F3144" s="24">
        <v>4</v>
      </c>
      <c r="K3144" s="24"/>
      <c r="L3144" s="24"/>
    </row>
    <row r="3145" spans="1:12" ht="14.3" customHeight="1" x14ac:dyDescent="0.3">
      <c r="A3145" s="3" t="s">
        <v>5920</v>
      </c>
      <c r="B3145" s="3" t="s">
        <v>12</v>
      </c>
      <c r="C3145" s="3">
        <v>2017</v>
      </c>
      <c r="D3145" s="26">
        <v>568.36999511718795</v>
      </c>
      <c r="E3145" s="24">
        <v>2</v>
      </c>
      <c r="F3145" s="24">
        <v>4</v>
      </c>
      <c r="K3145" s="24"/>
      <c r="L3145" s="24"/>
    </row>
    <row r="3146" spans="1:12" ht="14.3" customHeight="1" x14ac:dyDescent="0.3">
      <c r="A3146" s="3" t="s">
        <v>5921</v>
      </c>
      <c r="B3146" s="3" t="s">
        <v>12</v>
      </c>
      <c r="C3146" s="3">
        <v>2017</v>
      </c>
      <c r="D3146" s="26">
        <v>63</v>
      </c>
      <c r="E3146" s="24">
        <v>1</v>
      </c>
      <c r="F3146" s="24">
        <v>4</v>
      </c>
      <c r="K3146" s="24"/>
      <c r="L3146" s="24"/>
    </row>
    <row r="3147" spans="1:12" ht="14.3" customHeight="1" x14ac:dyDescent="0.3">
      <c r="A3147" s="3" t="s">
        <v>5922</v>
      </c>
      <c r="B3147" s="3" t="s">
        <v>12</v>
      </c>
      <c r="C3147" s="3">
        <v>2017</v>
      </c>
      <c r="D3147" s="26">
        <v>318.16999816894503</v>
      </c>
      <c r="E3147" s="24">
        <v>3</v>
      </c>
      <c r="F3147" s="24">
        <v>4</v>
      </c>
      <c r="K3147" s="24"/>
      <c r="L3147" s="24"/>
    </row>
    <row r="3148" spans="1:12" ht="14.3" customHeight="1" x14ac:dyDescent="0.3">
      <c r="A3148" s="25" t="s">
        <v>5923</v>
      </c>
      <c r="B3148" s="3" t="s">
        <v>12</v>
      </c>
      <c r="C3148" s="3">
        <v>2017</v>
      </c>
      <c r="D3148" s="26">
        <v>96.940002441406307</v>
      </c>
      <c r="E3148" s="24">
        <v>1</v>
      </c>
      <c r="F3148" s="24">
        <v>5</v>
      </c>
      <c r="K3148" s="24"/>
      <c r="L3148" s="24"/>
    </row>
    <row r="3149" spans="1:12" ht="14.3" customHeight="1" x14ac:dyDescent="0.3">
      <c r="A3149" s="3" t="s">
        <v>5924</v>
      </c>
      <c r="B3149" s="3" t="s">
        <v>12</v>
      </c>
      <c r="C3149" s="3">
        <v>2017</v>
      </c>
      <c r="D3149" s="26">
        <v>7046.56005859375</v>
      </c>
      <c r="E3149" s="24">
        <v>1</v>
      </c>
      <c r="F3149" s="24">
        <v>5</v>
      </c>
      <c r="K3149" s="24"/>
      <c r="L3149" s="24"/>
    </row>
    <row r="3150" spans="1:12" ht="14.3" customHeight="1" x14ac:dyDescent="0.3">
      <c r="A3150" s="3" t="s">
        <v>5925</v>
      </c>
      <c r="B3150" s="3" t="s">
        <v>12</v>
      </c>
      <c r="C3150" s="3">
        <v>2017</v>
      </c>
      <c r="D3150" s="26">
        <v>71.709999084472699</v>
      </c>
      <c r="E3150" s="24">
        <v>1</v>
      </c>
      <c r="F3150" s="24">
        <v>5</v>
      </c>
      <c r="K3150" s="24"/>
      <c r="L3150" s="24"/>
    </row>
    <row r="3151" spans="1:12" ht="14.3" customHeight="1" x14ac:dyDescent="0.3">
      <c r="A3151" s="25" t="s">
        <v>5926</v>
      </c>
      <c r="B3151" s="3" t="s">
        <v>12</v>
      </c>
      <c r="C3151" s="3">
        <v>2017</v>
      </c>
      <c r="D3151" s="26">
        <v>81.110000610351605</v>
      </c>
      <c r="E3151" s="24">
        <v>1</v>
      </c>
      <c r="F3151" s="24">
        <v>1</v>
      </c>
      <c r="K3151" s="24"/>
      <c r="L3151" s="24"/>
    </row>
    <row r="3152" spans="1:12" ht="14.3" customHeight="1" x14ac:dyDescent="0.3">
      <c r="A3152" s="3" t="s">
        <v>5927</v>
      </c>
      <c r="B3152" s="3" t="s">
        <v>12</v>
      </c>
      <c r="C3152" s="3">
        <v>2017</v>
      </c>
      <c r="D3152" s="26">
        <v>107.779998779297</v>
      </c>
      <c r="E3152" s="24">
        <v>1</v>
      </c>
      <c r="F3152" s="24">
        <v>4</v>
      </c>
      <c r="K3152" s="24"/>
      <c r="L3152" s="24"/>
    </row>
    <row r="3153" spans="1:12" ht="14.3" customHeight="1" x14ac:dyDescent="0.3">
      <c r="A3153" s="3" t="s">
        <v>5928</v>
      </c>
      <c r="B3153" s="3" t="s">
        <v>12</v>
      </c>
      <c r="C3153" s="3">
        <v>2017</v>
      </c>
      <c r="D3153" s="26">
        <v>72.139999389648395</v>
      </c>
      <c r="E3153" s="24">
        <v>1</v>
      </c>
      <c r="F3153" s="24">
        <v>4</v>
      </c>
      <c r="K3153" s="24"/>
      <c r="L3153" s="24"/>
    </row>
    <row r="3154" spans="1:12" ht="14.3" customHeight="1" x14ac:dyDescent="0.3">
      <c r="A3154" s="3" t="s">
        <v>5929</v>
      </c>
      <c r="B3154" s="3" t="s">
        <v>12</v>
      </c>
      <c r="C3154" s="3">
        <v>2017</v>
      </c>
      <c r="D3154" s="26">
        <v>40</v>
      </c>
      <c r="E3154" s="24">
        <v>1</v>
      </c>
      <c r="F3154" s="24">
        <v>5</v>
      </c>
      <c r="K3154" s="24"/>
      <c r="L3154" s="24"/>
    </row>
    <row r="3155" spans="1:12" ht="14.3" customHeight="1" x14ac:dyDescent="0.3">
      <c r="A3155" s="3" t="s">
        <v>5930</v>
      </c>
      <c r="B3155" s="3" t="s">
        <v>12</v>
      </c>
      <c r="C3155" s="3">
        <v>2017</v>
      </c>
      <c r="D3155" s="26">
        <v>66.5</v>
      </c>
      <c r="E3155" s="24">
        <v>1</v>
      </c>
      <c r="F3155" s="24">
        <v>5</v>
      </c>
      <c r="K3155" s="24"/>
      <c r="L3155" s="24"/>
    </row>
    <row r="3156" spans="1:12" ht="14.3" customHeight="1" x14ac:dyDescent="0.3">
      <c r="A3156" s="3" t="s">
        <v>5931</v>
      </c>
      <c r="B3156" s="3" t="s">
        <v>12</v>
      </c>
      <c r="C3156" s="3">
        <v>2017</v>
      </c>
      <c r="D3156" s="26">
        <v>73.9799995422363</v>
      </c>
      <c r="E3156" s="24">
        <v>1</v>
      </c>
      <c r="F3156" s="24">
        <v>1</v>
      </c>
      <c r="K3156" s="24"/>
      <c r="L3156" s="24"/>
    </row>
    <row r="3157" spans="1:12" ht="14.3" customHeight="1" x14ac:dyDescent="0.3">
      <c r="A3157" s="3" t="s">
        <v>5932</v>
      </c>
      <c r="B3157" s="3" t="s">
        <v>12</v>
      </c>
      <c r="C3157" s="3">
        <v>2017</v>
      </c>
      <c r="D3157" s="26">
        <v>93.379997253417997</v>
      </c>
      <c r="E3157" s="24">
        <v>2</v>
      </c>
      <c r="F3157" s="24">
        <v>5</v>
      </c>
      <c r="K3157" s="24"/>
      <c r="L3157" s="24"/>
    </row>
    <row r="3158" spans="1:12" ht="14.3" customHeight="1" x14ac:dyDescent="0.3">
      <c r="A3158" s="3" t="s">
        <v>5933</v>
      </c>
      <c r="B3158" s="3" t="s">
        <v>12</v>
      </c>
      <c r="C3158" s="3">
        <v>2017</v>
      </c>
      <c r="D3158" s="26">
        <v>324.55000305175798</v>
      </c>
      <c r="E3158" s="24">
        <v>2</v>
      </c>
      <c r="F3158" s="24">
        <v>4</v>
      </c>
      <c r="K3158" s="24"/>
      <c r="L3158" s="24"/>
    </row>
    <row r="3159" spans="1:12" ht="14.3" customHeight="1" x14ac:dyDescent="0.3">
      <c r="A3159" s="3" t="s">
        <v>5934</v>
      </c>
      <c r="B3159" s="3" t="s">
        <v>12</v>
      </c>
      <c r="C3159" s="3">
        <v>2017</v>
      </c>
      <c r="D3159" s="26">
        <v>76.760002136230497</v>
      </c>
      <c r="E3159" s="24">
        <v>1</v>
      </c>
      <c r="F3159" s="24">
        <v>4</v>
      </c>
      <c r="K3159" s="24"/>
      <c r="L3159" s="24"/>
    </row>
    <row r="3160" spans="1:12" ht="14.3" customHeight="1" x14ac:dyDescent="0.3">
      <c r="A3160" s="3" t="s">
        <v>5935</v>
      </c>
      <c r="B3160" s="3" t="s">
        <v>12</v>
      </c>
      <c r="C3160" s="3">
        <v>2017</v>
      </c>
      <c r="D3160" s="26">
        <v>120.08999633789099</v>
      </c>
      <c r="E3160" s="24">
        <v>1</v>
      </c>
      <c r="F3160" s="24">
        <v>4</v>
      </c>
      <c r="K3160" s="24"/>
      <c r="L3160" s="24"/>
    </row>
    <row r="3161" spans="1:12" ht="14.3" customHeight="1" x14ac:dyDescent="0.3">
      <c r="A3161" s="3" t="s">
        <v>5936</v>
      </c>
      <c r="B3161" s="3" t="s">
        <v>12</v>
      </c>
      <c r="C3161" s="3">
        <v>2017</v>
      </c>
      <c r="D3161" s="26">
        <v>1271.97998046875</v>
      </c>
      <c r="E3161" s="24">
        <v>1</v>
      </c>
      <c r="F3161" s="24">
        <v>2</v>
      </c>
      <c r="K3161" s="24"/>
      <c r="L3161" s="24"/>
    </row>
    <row r="3162" spans="1:12" ht="14.3" customHeight="1" x14ac:dyDescent="0.3">
      <c r="A3162" s="3" t="s">
        <v>5937</v>
      </c>
      <c r="B3162" s="3" t="s">
        <v>12</v>
      </c>
      <c r="C3162" s="3">
        <v>2017</v>
      </c>
      <c r="D3162" s="26">
        <v>236.19999694824199</v>
      </c>
      <c r="E3162" s="24">
        <v>1</v>
      </c>
      <c r="F3162" s="24">
        <v>5</v>
      </c>
      <c r="K3162" s="24"/>
      <c r="L3162" s="24"/>
    </row>
    <row r="3163" spans="1:12" ht="14.3" customHeight="1" x14ac:dyDescent="0.3">
      <c r="A3163" s="3" t="s">
        <v>5938</v>
      </c>
      <c r="B3163" s="3" t="s">
        <v>12</v>
      </c>
      <c r="C3163" s="3">
        <v>2017</v>
      </c>
      <c r="D3163" s="26">
        <v>87.940002441406307</v>
      </c>
      <c r="E3163" s="24">
        <v>1</v>
      </c>
      <c r="F3163" s="24">
        <v>5</v>
      </c>
      <c r="K3163" s="24"/>
      <c r="L3163" s="24"/>
    </row>
    <row r="3164" spans="1:12" ht="14.3" customHeight="1" x14ac:dyDescent="0.3">
      <c r="A3164" s="3" t="s">
        <v>5939</v>
      </c>
      <c r="B3164" s="3" t="s">
        <v>12</v>
      </c>
      <c r="C3164" s="3">
        <v>2017</v>
      </c>
      <c r="D3164" s="26">
        <v>73.379997253417997</v>
      </c>
      <c r="E3164" s="24">
        <v>1</v>
      </c>
      <c r="F3164" s="24">
        <v>1</v>
      </c>
      <c r="K3164" s="24"/>
      <c r="L3164" s="24"/>
    </row>
    <row r="3165" spans="1:12" ht="14.3" customHeight="1" x14ac:dyDescent="0.3">
      <c r="A3165" s="3" t="s">
        <v>5940</v>
      </c>
      <c r="B3165" s="3" t="s">
        <v>12</v>
      </c>
      <c r="C3165" s="3">
        <v>2017</v>
      </c>
      <c r="D3165" s="26">
        <v>60.720001220703097</v>
      </c>
      <c r="E3165" s="24">
        <v>1</v>
      </c>
      <c r="F3165" s="24">
        <v>5</v>
      </c>
      <c r="K3165" s="24"/>
      <c r="L3165" s="24"/>
    </row>
    <row r="3166" spans="1:12" ht="14.3" customHeight="1" x14ac:dyDescent="0.3">
      <c r="A3166" s="3" t="s">
        <v>5941</v>
      </c>
      <c r="B3166" s="3" t="s">
        <v>12</v>
      </c>
      <c r="C3166" s="3">
        <v>2017</v>
      </c>
      <c r="D3166" s="26">
        <v>165.69999694824199</v>
      </c>
      <c r="E3166" s="24">
        <v>1</v>
      </c>
      <c r="F3166" s="24">
        <v>5</v>
      </c>
      <c r="K3166" s="24"/>
      <c r="L3166" s="24"/>
    </row>
    <row r="3167" spans="1:12" ht="14.3" customHeight="1" x14ac:dyDescent="0.3">
      <c r="A3167" s="3" t="s">
        <v>5942</v>
      </c>
      <c r="B3167" s="3" t="s">
        <v>12</v>
      </c>
      <c r="C3167" s="3">
        <v>2017</v>
      </c>
      <c r="D3167" s="26">
        <v>918.30999755859398</v>
      </c>
      <c r="E3167" s="24">
        <v>1</v>
      </c>
      <c r="F3167" s="24">
        <v>1</v>
      </c>
      <c r="K3167" s="24"/>
      <c r="L3167" s="24"/>
    </row>
    <row r="3168" spans="1:12" ht="14.3" customHeight="1" x14ac:dyDescent="0.3">
      <c r="A3168" s="3" t="s">
        <v>5943</v>
      </c>
      <c r="B3168" s="3" t="s">
        <v>12</v>
      </c>
      <c r="C3168" s="3">
        <v>2017</v>
      </c>
      <c r="D3168" s="26">
        <v>513.36999511718795</v>
      </c>
      <c r="E3168" s="24">
        <v>1</v>
      </c>
      <c r="F3168" s="24">
        <v>5</v>
      </c>
      <c r="K3168" s="24"/>
      <c r="L3168" s="24"/>
    </row>
    <row r="3169" spans="1:12" ht="14.3" customHeight="1" x14ac:dyDescent="0.3">
      <c r="A3169" s="25" t="s">
        <v>5944</v>
      </c>
      <c r="B3169" s="3" t="s">
        <v>12</v>
      </c>
      <c r="C3169" s="3">
        <v>2017</v>
      </c>
      <c r="D3169" s="26">
        <v>44.259998321533203</v>
      </c>
      <c r="E3169" s="24">
        <v>1</v>
      </c>
      <c r="F3169" s="24">
        <v>4</v>
      </c>
      <c r="K3169" s="24"/>
      <c r="L3169" s="24"/>
    </row>
    <row r="3170" spans="1:12" ht="14.3" customHeight="1" x14ac:dyDescent="0.3">
      <c r="A3170" s="3" t="s">
        <v>5945</v>
      </c>
      <c r="B3170" s="3" t="s">
        <v>12</v>
      </c>
      <c r="C3170" s="3">
        <v>2017</v>
      </c>
      <c r="D3170" s="26">
        <v>392.03999328613298</v>
      </c>
      <c r="E3170" s="24">
        <v>3</v>
      </c>
      <c r="F3170" s="24">
        <v>4</v>
      </c>
      <c r="K3170" s="24"/>
      <c r="L3170" s="24"/>
    </row>
    <row r="3171" spans="1:12" ht="14.3" customHeight="1" x14ac:dyDescent="0.3">
      <c r="A3171" s="3" t="s">
        <v>5946</v>
      </c>
      <c r="B3171" s="3" t="s">
        <v>12</v>
      </c>
      <c r="C3171" s="3">
        <v>2017</v>
      </c>
      <c r="D3171" s="26">
        <v>307.11000061035202</v>
      </c>
      <c r="E3171" s="24">
        <v>2</v>
      </c>
      <c r="F3171" s="24">
        <v>4</v>
      </c>
      <c r="K3171" s="24"/>
      <c r="L3171" s="24"/>
    </row>
    <row r="3172" spans="1:12" ht="14.3" customHeight="1" x14ac:dyDescent="0.3">
      <c r="A3172" s="3" t="s">
        <v>5947</v>
      </c>
      <c r="B3172" s="3" t="s">
        <v>12</v>
      </c>
      <c r="C3172" s="3">
        <v>2017</v>
      </c>
      <c r="D3172" s="26">
        <v>57.590000152587898</v>
      </c>
      <c r="E3172" s="24">
        <v>1</v>
      </c>
      <c r="F3172" s="24">
        <v>5</v>
      </c>
      <c r="I3172" s="25"/>
      <c r="K3172" s="24"/>
      <c r="L3172" s="24"/>
    </row>
    <row r="3173" spans="1:12" ht="14.3" customHeight="1" x14ac:dyDescent="0.3">
      <c r="A3173" s="3" t="s">
        <v>5948</v>
      </c>
      <c r="B3173" s="3" t="s">
        <v>12</v>
      </c>
      <c r="C3173" s="3">
        <v>2017</v>
      </c>
      <c r="D3173" s="26">
        <v>128.86999511718801</v>
      </c>
      <c r="E3173" s="24">
        <v>1</v>
      </c>
      <c r="F3173" s="24">
        <v>5</v>
      </c>
      <c r="K3173" s="24"/>
      <c r="L3173" s="24"/>
    </row>
    <row r="3174" spans="1:12" ht="14.3" customHeight="1" x14ac:dyDescent="0.3">
      <c r="A3174" s="3" t="s">
        <v>5949</v>
      </c>
      <c r="B3174" s="3" t="s">
        <v>12</v>
      </c>
      <c r="C3174" s="3">
        <v>2017</v>
      </c>
      <c r="D3174" s="26">
        <v>170.46000671386699</v>
      </c>
      <c r="E3174" s="24">
        <v>2</v>
      </c>
      <c r="F3174" s="24">
        <v>3</v>
      </c>
      <c r="I3174" s="25"/>
      <c r="K3174" s="24"/>
      <c r="L3174" s="24"/>
    </row>
    <row r="3175" spans="1:12" ht="14.3" customHeight="1" x14ac:dyDescent="0.3">
      <c r="A3175" s="3" t="s">
        <v>5950</v>
      </c>
      <c r="B3175" s="3" t="s">
        <v>12</v>
      </c>
      <c r="C3175" s="3">
        <v>2017</v>
      </c>
      <c r="D3175" s="26">
        <v>2456.18992614746</v>
      </c>
      <c r="E3175" s="24">
        <v>3</v>
      </c>
      <c r="F3175" s="24">
        <v>1</v>
      </c>
      <c r="K3175" s="24"/>
      <c r="L3175" s="24"/>
    </row>
    <row r="3176" spans="1:12" ht="14.3" customHeight="1" x14ac:dyDescent="0.3">
      <c r="A3176" s="3" t="s">
        <v>5951</v>
      </c>
      <c r="B3176" s="3" t="s">
        <v>12</v>
      </c>
      <c r="C3176" s="3">
        <v>2017</v>
      </c>
      <c r="D3176" s="26">
        <v>75.690002441406307</v>
      </c>
      <c r="E3176" s="24">
        <v>1</v>
      </c>
      <c r="F3176" s="24">
        <v>5</v>
      </c>
      <c r="K3176" s="24"/>
      <c r="L3176" s="24"/>
    </row>
    <row r="3177" spans="1:12" ht="14.3" customHeight="1" x14ac:dyDescent="0.3">
      <c r="A3177" s="3" t="s">
        <v>5952</v>
      </c>
      <c r="B3177" s="3" t="s">
        <v>12</v>
      </c>
      <c r="C3177" s="3">
        <v>2017</v>
      </c>
      <c r="D3177" s="26">
        <v>71.139999389648395</v>
      </c>
      <c r="E3177" s="24">
        <v>1</v>
      </c>
      <c r="F3177" s="24">
        <v>5</v>
      </c>
      <c r="K3177" s="24"/>
      <c r="L3177" s="24"/>
    </row>
    <row r="3178" spans="1:12" ht="14.3" customHeight="1" x14ac:dyDescent="0.3">
      <c r="A3178" s="3" t="s">
        <v>5953</v>
      </c>
      <c r="B3178" s="3" t="s">
        <v>12</v>
      </c>
      <c r="C3178" s="3">
        <v>2017</v>
      </c>
      <c r="D3178" s="26">
        <v>115.31999969482401</v>
      </c>
      <c r="E3178" s="24">
        <v>3</v>
      </c>
      <c r="F3178" s="24">
        <v>3</v>
      </c>
      <c r="K3178" s="24"/>
      <c r="L3178" s="24"/>
    </row>
    <row r="3179" spans="1:12" ht="14.3" customHeight="1" x14ac:dyDescent="0.3">
      <c r="A3179" s="3" t="s">
        <v>5954</v>
      </c>
      <c r="B3179" s="3" t="s">
        <v>12</v>
      </c>
      <c r="C3179" s="3">
        <v>2017</v>
      </c>
      <c r="D3179" s="26">
        <v>300.67999267578102</v>
      </c>
      <c r="E3179" s="24">
        <v>1</v>
      </c>
      <c r="F3179" s="24">
        <v>5</v>
      </c>
      <c r="K3179" s="24"/>
      <c r="L3179" s="24"/>
    </row>
    <row r="3180" spans="1:12" ht="14.3" customHeight="1" x14ac:dyDescent="0.3">
      <c r="A3180" s="3" t="s">
        <v>5955</v>
      </c>
      <c r="B3180" s="3" t="s">
        <v>12</v>
      </c>
      <c r="C3180" s="3">
        <v>2017</v>
      </c>
      <c r="D3180" s="26">
        <v>134.55999755859401</v>
      </c>
      <c r="E3180" s="24">
        <v>1</v>
      </c>
      <c r="F3180" s="24">
        <v>5</v>
      </c>
      <c r="K3180" s="24"/>
      <c r="L3180" s="24"/>
    </row>
    <row r="3181" spans="1:12" ht="14.3" customHeight="1" x14ac:dyDescent="0.3">
      <c r="A3181" s="3" t="s">
        <v>5956</v>
      </c>
      <c r="B3181" s="3" t="s">
        <v>12</v>
      </c>
      <c r="C3181" s="3">
        <v>2017</v>
      </c>
      <c r="D3181" s="26">
        <v>111.23999786377</v>
      </c>
      <c r="E3181" s="24">
        <v>1</v>
      </c>
      <c r="F3181" s="24">
        <v>1</v>
      </c>
      <c r="K3181" s="24"/>
      <c r="L3181" s="24"/>
    </row>
    <row r="3182" spans="1:12" ht="14.3" customHeight="1" x14ac:dyDescent="0.3">
      <c r="A3182" s="3" t="s">
        <v>5957</v>
      </c>
      <c r="B3182" s="3" t="s">
        <v>12</v>
      </c>
      <c r="C3182" s="3">
        <v>2017</v>
      </c>
      <c r="D3182" s="26">
        <v>42.099998474121101</v>
      </c>
      <c r="E3182" s="24">
        <v>1</v>
      </c>
      <c r="F3182" s="24">
        <v>3</v>
      </c>
      <c r="K3182" s="24"/>
      <c r="L3182" s="24"/>
    </row>
    <row r="3183" spans="1:12" ht="14.3" customHeight="1" x14ac:dyDescent="0.3">
      <c r="A3183" s="3" t="s">
        <v>5958</v>
      </c>
      <c r="B3183" s="3" t="s">
        <v>12</v>
      </c>
      <c r="C3183" s="3">
        <v>2017</v>
      </c>
      <c r="D3183" s="26">
        <v>112.43000030517599</v>
      </c>
      <c r="E3183" s="24">
        <v>1</v>
      </c>
      <c r="F3183" s="24">
        <v>5</v>
      </c>
      <c r="K3183" s="24"/>
      <c r="L3183" s="24"/>
    </row>
    <row r="3184" spans="1:12" ht="14.3" customHeight="1" x14ac:dyDescent="0.3">
      <c r="A3184" s="3" t="s">
        <v>5959</v>
      </c>
      <c r="B3184" s="3" t="s">
        <v>12</v>
      </c>
      <c r="C3184" s="3">
        <v>2017</v>
      </c>
      <c r="D3184" s="26">
        <v>399.42001342773398</v>
      </c>
      <c r="E3184" s="24">
        <v>1</v>
      </c>
      <c r="F3184" s="24">
        <v>4</v>
      </c>
      <c r="I3184" s="25"/>
      <c r="K3184" s="24"/>
      <c r="L3184" s="24"/>
    </row>
    <row r="3185" spans="1:12" ht="14.3" customHeight="1" x14ac:dyDescent="0.3">
      <c r="A3185" s="3" t="s">
        <v>5960</v>
      </c>
      <c r="B3185" s="3" t="s">
        <v>12</v>
      </c>
      <c r="C3185" s="3">
        <v>2017</v>
      </c>
      <c r="D3185" s="26">
        <v>118.09999847412099</v>
      </c>
      <c r="E3185" s="24">
        <v>2</v>
      </c>
      <c r="F3185" s="24">
        <v>5</v>
      </c>
      <c r="K3185" s="24"/>
      <c r="L3185" s="24"/>
    </row>
    <row r="3186" spans="1:12" ht="14.3" customHeight="1" x14ac:dyDescent="0.3">
      <c r="A3186" s="3" t="s">
        <v>5961</v>
      </c>
      <c r="B3186" s="3" t="s">
        <v>12</v>
      </c>
      <c r="C3186" s="3">
        <v>2017</v>
      </c>
      <c r="D3186" s="26">
        <v>392.27000427246099</v>
      </c>
      <c r="E3186" s="24">
        <v>1</v>
      </c>
      <c r="F3186" s="24">
        <v>5</v>
      </c>
      <c r="K3186" s="24"/>
      <c r="L3186" s="24"/>
    </row>
    <row r="3187" spans="1:12" ht="14.3" customHeight="1" x14ac:dyDescent="0.3">
      <c r="A3187" s="3" t="s">
        <v>5962</v>
      </c>
      <c r="B3187" s="3" t="s">
        <v>12</v>
      </c>
      <c r="C3187" s="3">
        <v>2017</v>
      </c>
      <c r="D3187" s="26">
        <v>121</v>
      </c>
      <c r="E3187" s="24">
        <v>1</v>
      </c>
      <c r="F3187" s="24">
        <v>5</v>
      </c>
      <c r="K3187" s="24"/>
      <c r="L3187" s="24"/>
    </row>
    <row r="3188" spans="1:12" ht="14.3" customHeight="1" x14ac:dyDescent="0.3">
      <c r="A3188" s="3" t="s">
        <v>5963</v>
      </c>
      <c r="B3188" s="3" t="s">
        <v>12</v>
      </c>
      <c r="C3188" s="3">
        <v>2017</v>
      </c>
      <c r="D3188" s="26">
        <v>55.110000610351598</v>
      </c>
      <c r="E3188" s="24">
        <v>1</v>
      </c>
      <c r="F3188" s="24">
        <v>5</v>
      </c>
      <c r="K3188" s="24"/>
      <c r="L3188" s="24"/>
    </row>
    <row r="3189" spans="1:12" ht="14.3" customHeight="1" x14ac:dyDescent="0.3">
      <c r="A3189" s="3" t="s">
        <v>5964</v>
      </c>
      <c r="B3189" s="3" t="s">
        <v>12</v>
      </c>
      <c r="C3189" s="3">
        <v>2017</v>
      </c>
      <c r="D3189" s="26">
        <v>20.5200004577637</v>
      </c>
      <c r="E3189" s="24">
        <v>1</v>
      </c>
      <c r="F3189" s="24">
        <v>2</v>
      </c>
      <c r="K3189" s="24"/>
      <c r="L3189" s="24"/>
    </row>
    <row r="3190" spans="1:12" ht="14.3" customHeight="1" x14ac:dyDescent="0.3">
      <c r="A3190" s="3" t="s">
        <v>5965</v>
      </c>
      <c r="B3190" s="3" t="s">
        <v>12</v>
      </c>
      <c r="C3190" s="3">
        <v>2017</v>
      </c>
      <c r="D3190" s="26">
        <v>96.870002746582003</v>
      </c>
      <c r="E3190" s="24">
        <v>1</v>
      </c>
      <c r="F3190" s="24">
        <v>4</v>
      </c>
      <c r="K3190" s="24"/>
      <c r="L3190" s="24"/>
    </row>
    <row r="3191" spans="1:12" ht="14.3" customHeight="1" x14ac:dyDescent="0.3">
      <c r="A3191" s="25" t="s">
        <v>5966</v>
      </c>
      <c r="B3191" s="3" t="s">
        <v>12</v>
      </c>
      <c r="C3191" s="3">
        <v>2017</v>
      </c>
      <c r="D3191" s="26">
        <v>250.67999267578099</v>
      </c>
      <c r="E3191" s="24">
        <v>1</v>
      </c>
      <c r="F3191" s="24">
        <v>5</v>
      </c>
      <c r="K3191" s="24"/>
      <c r="L3191" s="24"/>
    </row>
    <row r="3192" spans="1:12" ht="14.3" customHeight="1" x14ac:dyDescent="0.3">
      <c r="A3192" s="3" t="s">
        <v>5967</v>
      </c>
      <c r="B3192" s="3" t="s">
        <v>12</v>
      </c>
      <c r="C3192" s="3">
        <v>2017</v>
      </c>
      <c r="D3192" s="26">
        <v>263.47000122070301</v>
      </c>
      <c r="E3192" s="24">
        <v>1</v>
      </c>
      <c r="F3192" s="24">
        <v>3</v>
      </c>
      <c r="K3192" s="24"/>
      <c r="L3192" s="24"/>
    </row>
    <row r="3193" spans="1:12" ht="14.3" customHeight="1" x14ac:dyDescent="0.3">
      <c r="A3193" s="3" t="s">
        <v>5968</v>
      </c>
      <c r="B3193" s="3" t="s">
        <v>12</v>
      </c>
      <c r="C3193" s="3">
        <v>2017</v>
      </c>
      <c r="D3193" s="26">
        <v>91.180000305175795</v>
      </c>
      <c r="E3193" s="24">
        <v>1</v>
      </c>
      <c r="F3193" s="24">
        <v>5</v>
      </c>
      <c r="K3193" s="24"/>
      <c r="L3193" s="24"/>
    </row>
    <row r="3194" spans="1:12" ht="14.3" customHeight="1" x14ac:dyDescent="0.3">
      <c r="A3194" s="3" t="s">
        <v>5969</v>
      </c>
      <c r="B3194" s="3" t="s">
        <v>12</v>
      </c>
      <c r="C3194" s="3">
        <v>2017</v>
      </c>
      <c r="D3194" s="26">
        <v>243.42999267578099</v>
      </c>
      <c r="E3194" s="24">
        <v>1</v>
      </c>
      <c r="F3194" s="24">
        <v>5</v>
      </c>
      <c r="K3194" s="24"/>
      <c r="L3194" s="24"/>
    </row>
    <row r="3195" spans="1:12" ht="14.3" customHeight="1" x14ac:dyDescent="0.3">
      <c r="A3195" s="3" t="s">
        <v>5970</v>
      </c>
      <c r="B3195" s="3" t="s">
        <v>12</v>
      </c>
      <c r="C3195" s="3">
        <v>2017</v>
      </c>
      <c r="D3195" s="26">
        <v>2542.8599853515602</v>
      </c>
      <c r="E3195" s="24">
        <v>9</v>
      </c>
      <c r="F3195" s="24">
        <v>4</v>
      </c>
      <c r="K3195" s="24"/>
      <c r="L3195" s="24"/>
    </row>
    <row r="3196" spans="1:12" ht="14.3" customHeight="1" x14ac:dyDescent="0.3">
      <c r="A3196" s="3" t="s">
        <v>5971</v>
      </c>
      <c r="B3196" s="3" t="s">
        <v>12</v>
      </c>
      <c r="C3196" s="3">
        <v>2017</v>
      </c>
      <c r="D3196" s="26">
        <v>120.01999664306599</v>
      </c>
      <c r="E3196" s="24">
        <v>2</v>
      </c>
      <c r="F3196" s="24">
        <v>5</v>
      </c>
      <c r="K3196" s="24"/>
      <c r="L3196" s="24"/>
    </row>
    <row r="3197" spans="1:12" ht="14.3" customHeight="1" x14ac:dyDescent="0.3">
      <c r="A3197" s="3" t="s">
        <v>5972</v>
      </c>
      <c r="B3197" s="3" t="s">
        <v>12</v>
      </c>
      <c r="C3197" s="3">
        <v>2017</v>
      </c>
      <c r="D3197" s="26">
        <v>156.129997253418</v>
      </c>
      <c r="E3197" s="24">
        <v>2</v>
      </c>
      <c r="F3197" s="24">
        <v>4</v>
      </c>
      <c r="K3197" s="24"/>
      <c r="L3197" s="24"/>
    </row>
    <row r="3198" spans="1:12" ht="14.3" customHeight="1" x14ac:dyDescent="0.3">
      <c r="A3198" s="3" t="s">
        <v>5973</v>
      </c>
      <c r="B3198" s="3" t="s">
        <v>12</v>
      </c>
      <c r="C3198" s="3">
        <v>2017</v>
      </c>
      <c r="D3198" s="26">
        <v>304.32000732421898</v>
      </c>
      <c r="E3198" s="24">
        <v>1</v>
      </c>
      <c r="F3198" s="24">
        <v>5</v>
      </c>
      <c r="K3198" s="24"/>
      <c r="L3198" s="24"/>
    </row>
    <row r="3199" spans="1:12" ht="14.3" customHeight="1" x14ac:dyDescent="0.3">
      <c r="A3199" s="3" t="s">
        <v>5974</v>
      </c>
      <c r="B3199" s="3" t="s">
        <v>12</v>
      </c>
      <c r="C3199" s="3">
        <v>2017</v>
      </c>
      <c r="D3199" s="26">
        <v>138.36000061035199</v>
      </c>
      <c r="E3199" s="24">
        <v>1</v>
      </c>
      <c r="F3199" s="24">
        <v>5</v>
      </c>
      <c r="K3199" s="24"/>
      <c r="L3199" s="24"/>
    </row>
    <row r="3200" spans="1:12" ht="14.3" customHeight="1" x14ac:dyDescent="0.3">
      <c r="A3200" s="3" t="s">
        <v>5975</v>
      </c>
      <c r="B3200" s="3" t="s">
        <v>12</v>
      </c>
      <c r="C3200" s="3">
        <v>2017</v>
      </c>
      <c r="D3200" s="26">
        <v>190.44000244140599</v>
      </c>
      <c r="E3200" s="24">
        <v>2</v>
      </c>
      <c r="F3200" s="24">
        <v>4</v>
      </c>
      <c r="K3200" s="24"/>
      <c r="L3200" s="24"/>
    </row>
    <row r="3201" spans="1:12" ht="14.3" customHeight="1" x14ac:dyDescent="0.3">
      <c r="A3201" s="3" t="s">
        <v>5976</v>
      </c>
      <c r="B3201" s="3" t="s">
        <v>12</v>
      </c>
      <c r="C3201" s="3">
        <v>2017</v>
      </c>
      <c r="D3201" s="26">
        <v>91.279998779296903</v>
      </c>
      <c r="E3201" s="24">
        <v>1</v>
      </c>
      <c r="F3201" s="24">
        <v>4</v>
      </c>
      <c r="K3201" s="24"/>
      <c r="L3201" s="24"/>
    </row>
    <row r="3202" spans="1:12" ht="14.3" customHeight="1" x14ac:dyDescent="0.3">
      <c r="A3202" s="3" t="s">
        <v>5977</v>
      </c>
      <c r="B3202" s="3" t="s">
        <v>12</v>
      </c>
      <c r="C3202" s="3">
        <v>2017</v>
      </c>
      <c r="D3202" s="26">
        <v>92.989997863769503</v>
      </c>
      <c r="E3202" s="24">
        <v>1</v>
      </c>
      <c r="F3202" s="24">
        <v>5</v>
      </c>
      <c r="K3202" s="24"/>
      <c r="L3202" s="24"/>
    </row>
    <row r="3203" spans="1:12" ht="14.3" customHeight="1" x14ac:dyDescent="0.3">
      <c r="A3203" s="3" t="s">
        <v>5978</v>
      </c>
      <c r="B3203" s="3" t="s">
        <v>12</v>
      </c>
      <c r="C3203" s="3">
        <v>2017</v>
      </c>
      <c r="D3203" s="26">
        <v>140.07000732421901</v>
      </c>
      <c r="E3203" s="24">
        <v>1</v>
      </c>
      <c r="F3203" s="24">
        <v>5</v>
      </c>
      <c r="K3203" s="24"/>
      <c r="L3203" s="24"/>
    </row>
    <row r="3204" spans="1:12" ht="14.3" customHeight="1" x14ac:dyDescent="0.3">
      <c r="A3204" s="3" t="s">
        <v>5979</v>
      </c>
      <c r="B3204" s="3" t="s">
        <v>12</v>
      </c>
      <c r="C3204" s="3">
        <v>2017</v>
      </c>
      <c r="D3204" s="26">
        <v>35</v>
      </c>
      <c r="E3204" s="24">
        <v>1</v>
      </c>
      <c r="F3204" s="24">
        <v>4</v>
      </c>
      <c r="K3204" s="24"/>
      <c r="L3204" s="24"/>
    </row>
    <row r="3205" spans="1:12" ht="14.3" customHeight="1" x14ac:dyDescent="0.3">
      <c r="A3205" s="3" t="s">
        <v>5980</v>
      </c>
      <c r="B3205" s="3" t="s">
        <v>12</v>
      </c>
      <c r="C3205" s="3">
        <v>2017</v>
      </c>
      <c r="D3205" s="26">
        <v>26.7700004577637</v>
      </c>
      <c r="E3205" s="24">
        <v>1</v>
      </c>
      <c r="F3205" s="24">
        <v>5</v>
      </c>
      <c r="K3205" s="24"/>
      <c r="L3205" s="24"/>
    </row>
    <row r="3206" spans="1:12" ht="14.3" customHeight="1" x14ac:dyDescent="0.3">
      <c r="A3206" s="3" t="s">
        <v>5981</v>
      </c>
      <c r="B3206" s="3" t="s">
        <v>12</v>
      </c>
      <c r="C3206" s="3">
        <v>2017</v>
      </c>
      <c r="D3206" s="26">
        <v>71.150001525878906</v>
      </c>
      <c r="E3206" s="24">
        <v>1</v>
      </c>
      <c r="F3206" s="24">
        <v>4</v>
      </c>
      <c r="K3206" s="24"/>
      <c r="L3206" s="24"/>
    </row>
    <row r="3207" spans="1:12" ht="14.3" customHeight="1" x14ac:dyDescent="0.3">
      <c r="A3207" s="3" t="s">
        <v>5982</v>
      </c>
      <c r="B3207" s="3" t="s">
        <v>12</v>
      </c>
      <c r="C3207" s="3">
        <v>2017</v>
      </c>
      <c r="D3207" s="26">
        <v>73.160003662109403</v>
      </c>
      <c r="E3207" s="24">
        <v>1</v>
      </c>
      <c r="F3207" s="24">
        <v>1</v>
      </c>
      <c r="K3207" s="24"/>
      <c r="L3207" s="24"/>
    </row>
    <row r="3208" spans="1:12" ht="14.3" customHeight="1" x14ac:dyDescent="0.3">
      <c r="A3208" s="3" t="s">
        <v>5983</v>
      </c>
      <c r="B3208" s="3" t="s">
        <v>12</v>
      </c>
      <c r="C3208" s="3">
        <v>2017</v>
      </c>
      <c r="D3208" s="26">
        <v>65.110000610351605</v>
      </c>
      <c r="E3208" s="24">
        <v>1</v>
      </c>
      <c r="F3208" s="24">
        <v>1</v>
      </c>
      <c r="K3208" s="24"/>
      <c r="L3208" s="24"/>
    </row>
    <row r="3209" spans="1:12" ht="14.3" customHeight="1" x14ac:dyDescent="0.3">
      <c r="A3209" s="3" t="s">
        <v>5984</v>
      </c>
      <c r="B3209" s="3" t="s">
        <v>12</v>
      </c>
      <c r="C3209" s="3">
        <v>2017</v>
      </c>
      <c r="D3209" s="26">
        <v>175.78999328613301</v>
      </c>
      <c r="E3209" s="24">
        <v>1</v>
      </c>
      <c r="F3209" s="24">
        <v>5</v>
      </c>
      <c r="K3209" s="24"/>
      <c r="L3209" s="24"/>
    </row>
    <row r="3210" spans="1:12" ht="14.3" customHeight="1" x14ac:dyDescent="0.3">
      <c r="A3210" s="3" t="s">
        <v>5985</v>
      </c>
      <c r="B3210" s="3" t="s">
        <v>12</v>
      </c>
      <c r="C3210" s="3">
        <v>2017</v>
      </c>
      <c r="D3210" s="26">
        <v>36.560001373291001</v>
      </c>
      <c r="E3210" s="24">
        <v>1</v>
      </c>
      <c r="F3210" s="24">
        <v>4</v>
      </c>
      <c r="K3210" s="24"/>
      <c r="L3210" s="24"/>
    </row>
    <row r="3211" spans="1:12" ht="14.3" customHeight="1" x14ac:dyDescent="0.3">
      <c r="A3211" s="3" t="s">
        <v>5986</v>
      </c>
      <c r="B3211" s="3" t="s">
        <v>12</v>
      </c>
      <c r="C3211" s="3">
        <v>2017</v>
      </c>
      <c r="D3211" s="26">
        <v>60.200000286102302</v>
      </c>
      <c r="E3211" s="24">
        <v>2</v>
      </c>
      <c r="F3211" s="24">
        <v>5</v>
      </c>
      <c r="K3211" s="24"/>
      <c r="L3211" s="24"/>
    </row>
    <row r="3212" spans="1:12" ht="14.3" customHeight="1" x14ac:dyDescent="0.3">
      <c r="A3212" s="3" t="s">
        <v>5987</v>
      </c>
      <c r="B3212" s="3" t="s">
        <v>12</v>
      </c>
      <c r="C3212" s="3">
        <v>2017</v>
      </c>
      <c r="D3212" s="26">
        <v>885.24000549316395</v>
      </c>
      <c r="E3212" s="24">
        <v>3</v>
      </c>
      <c r="F3212" s="24">
        <v>2</v>
      </c>
      <c r="K3212" s="24"/>
      <c r="L3212" s="24"/>
    </row>
    <row r="3213" spans="1:12" ht="14.3" customHeight="1" x14ac:dyDescent="0.3">
      <c r="A3213" s="3" t="s">
        <v>5988</v>
      </c>
      <c r="B3213" s="3" t="s">
        <v>12</v>
      </c>
      <c r="C3213" s="3">
        <v>2017</v>
      </c>
      <c r="D3213" s="26">
        <v>400.79998779296898</v>
      </c>
      <c r="E3213" s="24">
        <v>1</v>
      </c>
      <c r="F3213" s="24">
        <v>5</v>
      </c>
      <c r="K3213" s="24"/>
      <c r="L3213" s="24"/>
    </row>
    <row r="3214" spans="1:12" ht="14.3" customHeight="1" x14ac:dyDescent="0.3">
      <c r="A3214" s="3" t="s">
        <v>5989</v>
      </c>
      <c r="B3214" s="3" t="s">
        <v>12</v>
      </c>
      <c r="C3214" s="3">
        <v>2017</v>
      </c>
      <c r="D3214" s="26">
        <v>136.99000549316401</v>
      </c>
      <c r="E3214" s="24">
        <v>1</v>
      </c>
      <c r="F3214" s="24">
        <v>5</v>
      </c>
      <c r="K3214" s="24"/>
      <c r="L3214" s="24"/>
    </row>
    <row r="3215" spans="1:12" ht="14.3" customHeight="1" x14ac:dyDescent="0.3">
      <c r="A3215" s="3" t="s">
        <v>5990</v>
      </c>
      <c r="B3215" s="3" t="s">
        <v>12</v>
      </c>
      <c r="C3215" s="3">
        <v>2017</v>
      </c>
      <c r="D3215" s="26">
        <v>260.29998779296898</v>
      </c>
      <c r="E3215" s="24">
        <v>2</v>
      </c>
      <c r="F3215" s="24">
        <v>5</v>
      </c>
      <c r="K3215" s="24"/>
      <c r="L3215" s="24"/>
    </row>
    <row r="3216" spans="1:12" ht="14.3" customHeight="1" x14ac:dyDescent="0.3">
      <c r="A3216" s="3" t="s">
        <v>5991</v>
      </c>
      <c r="B3216" s="3" t="s">
        <v>12</v>
      </c>
      <c r="C3216" s="3">
        <v>2017</v>
      </c>
      <c r="D3216" s="26">
        <v>70.029998779296903</v>
      </c>
      <c r="E3216" s="24">
        <v>1</v>
      </c>
      <c r="F3216" s="24">
        <v>5</v>
      </c>
      <c r="K3216" s="24"/>
      <c r="L3216" s="24"/>
    </row>
    <row r="3217" spans="1:12" ht="14.3" customHeight="1" x14ac:dyDescent="0.3">
      <c r="A3217" s="3" t="s">
        <v>5992</v>
      </c>
      <c r="B3217" s="3" t="s">
        <v>12</v>
      </c>
      <c r="C3217" s="3">
        <v>2017</v>
      </c>
      <c r="D3217" s="26">
        <v>47.819999694824197</v>
      </c>
      <c r="E3217" s="24">
        <v>1</v>
      </c>
      <c r="F3217" s="24">
        <v>5</v>
      </c>
      <c r="K3217" s="24"/>
      <c r="L3217" s="24"/>
    </row>
    <row r="3218" spans="1:12" ht="14.3" customHeight="1" x14ac:dyDescent="0.3">
      <c r="A3218" s="3" t="s">
        <v>5993</v>
      </c>
      <c r="B3218" s="3" t="s">
        <v>12</v>
      </c>
      <c r="C3218" s="3">
        <v>2017</v>
      </c>
      <c r="D3218" s="26">
        <v>517.44000244140602</v>
      </c>
      <c r="E3218" s="24">
        <v>1</v>
      </c>
      <c r="F3218" s="24">
        <v>5</v>
      </c>
      <c r="K3218" s="24"/>
      <c r="L3218" s="24"/>
    </row>
    <row r="3219" spans="1:12" ht="14.3" customHeight="1" x14ac:dyDescent="0.3">
      <c r="A3219" s="3" t="s">
        <v>5994</v>
      </c>
      <c r="B3219" s="3" t="s">
        <v>12</v>
      </c>
      <c r="C3219" s="3">
        <v>2017</v>
      </c>
      <c r="D3219" s="26">
        <v>344.66999816894503</v>
      </c>
      <c r="E3219" s="24">
        <v>1</v>
      </c>
      <c r="F3219" s="24">
        <v>4</v>
      </c>
      <c r="K3219" s="24"/>
      <c r="L3219" s="24"/>
    </row>
    <row r="3220" spans="1:12" ht="14.3" customHeight="1" x14ac:dyDescent="0.3">
      <c r="A3220" s="3" t="s">
        <v>5995</v>
      </c>
      <c r="B3220" s="3" t="s">
        <v>12</v>
      </c>
      <c r="C3220" s="3">
        <v>2017</v>
      </c>
      <c r="D3220" s="26">
        <v>178.03999328613301</v>
      </c>
      <c r="E3220" s="24">
        <v>1</v>
      </c>
      <c r="F3220" s="24">
        <v>5</v>
      </c>
      <c r="K3220" s="24"/>
      <c r="L3220" s="24"/>
    </row>
    <row r="3221" spans="1:12" ht="14.3" customHeight="1" x14ac:dyDescent="0.3">
      <c r="A3221" s="3" t="s">
        <v>5996</v>
      </c>
      <c r="B3221" s="3" t="s">
        <v>12</v>
      </c>
      <c r="C3221" s="3">
        <v>2017</v>
      </c>
      <c r="D3221" s="26">
        <v>974.55001831054699</v>
      </c>
      <c r="E3221" s="24">
        <v>2</v>
      </c>
      <c r="F3221" s="24">
        <v>4</v>
      </c>
      <c r="K3221" s="24"/>
      <c r="L3221" s="24"/>
    </row>
    <row r="3222" spans="1:12" ht="14.3" customHeight="1" x14ac:dyDescent="0.3">
      <c r="A3222" s="3" t="s">
        <v>5997</v>
      </c>
      <c r="B3222" s="3" t="s">
        <v>12</v>
      </c>
      <c r="C3222" s="3">
        <v>2017</v>
      </c>
      <c r="D3222" s="26">
        <v>73.029998779296903</v>
      </c>
      <c r="E3222" s="24">
        <v>1</v>
      </c>
      <c r="F3222" s="24">
        <v>5</v>
      </c>
      <c r="K3222" s="24"/>
      <c r="L3222" s="24"/>
    </row>
    <row r="3223" spans="1:12" ht="14.3" customHeight="1" x14ac:dyDescent="0.3">
      <c r="A3223" s="3" t="s">
        <v>5998</v>
      </c>
      <c r="B3223" s="3" t="s">
        <v>12</v>
      </c>
      <c r="C3223" s="3">
        <v>2017</v>
      </c>
      <c r="D3223" s="26">
        <v>166.30999755859401</v>
      </c>
      <c r="E3223" s="24">
        <v>1</v>
      </c>
      <c r="F3223" s="24">
        <v>5</v>
      </c>
      <c r="K3223" s="24"/>
      <c r="L3223" s="24"/>
    </row>
    <row r="3224" spans="1:12" ht="14.3" customHeight="1" x14ac:dyDescent="0.3">
      <c r="A3224" s="3" t="s">
        <v>5999</v>
      </c>
      <c r="B3224" s="3" t="s">
        <v>12</v>
      </c>
      <c r="C3224" s="3">
        <v>2017</v>
      </c>
      <c r="D3224" s="26">
        <v>45.689998626708999</v>
      </c>
      <c r="E3224" s="24">
        <v>1</v>
      </c>
      <c r="F3224" s="24">
        <v>4</v>
      </c>
      <c r="K3224" s="24"/>
      <c r="L3224" s="24"/>
    </row>
    <row r="3225" spans="1:12" ht="14.3" customHeight="1" x14ac:dyDescent="0.3">
      <c r="A3225" s="3" t="s">
        <v>6000</v>
      </c>
      <c r="B3225" s="3" t="s">
        <v>12</v>
      </c>
      <c r="C3225" s="3">
        <v>2017</v>
      </c>
      <c r="D3225" s="26">
        <v>175.19000244140599</v>
      </c>
      <c r="E3225" s="24">
        <v>1</v>
      </c>
      <c r="F3225" s="24">
        <v>5</v>
      </c>
      <c r="K3225" s="24"/>
      <c r="L3225" s="24"/>
    </row>
    <row r="3226" spans="1:12" ht="14.3" customHeight="1" x14ac:dyDescent="0.3">
      <c r="A3226" s="3" t="s">
        <v>6001</v>
      </c>
      <c r="B3226" s="3" t="s">
        <v>12</v>
      </c>
      <c r="C3226" s="3">
        <v>2017</v>
      </c>
      <c r="D3226" s="26">
        <v>88.930000305175795</v>
      </c>
      <c r="E3226" s="24">
        <v>1</v>
      </c>
      <c r="F3226" s="24">
        <v>5</v>
      </c>
      <c r="K3226" s="24"/>
      <c r="L3226" s="24"/>
    </row>
    <row r="3227" spans="1:12" ht="14.3" customHeight="1" x14ac:dyDescent="0.3">
      <c r="A3227" s="3" t="s">
        <v>6002</v>
      </c>
      <c r="B3227" s="3" t="s">
        <v>12</v>
      </c>
      <c r="C3227" s="3">
        <v>2017</v>
      </c>
      <c r="D3227" s="26">
        <v>63.090000152587898</v>
      </c>
      <c r="E3227" s="24">
        <v>1</v>
      </c>
      <c r="F3227" s="24">
        <v>4</v>
      </c>
      <c r="K3227" s="24"/>
      <c r="L3227" s="24"/>
    </row>
    <row r="3228" spans="1:12" ht="14.3" customHeight="1" x14ac:dyDescent="0.3">
      <c r="A3228" s="3" t="s">
        <v>6003</v>
      </c>
      <c r="B3228" s="3" t="s">
        <v>12</v>
      </c>
      <c r="C3228" s="3">
        <v>2017</v>
      </c>
      <c r="D3228" s="26">
        <v>155.18000030517601</v>
      </c>
      <c r="E3228" s="24">
        <v>1</v>
      </c>
      <c r="F3228" s="24">
        <v>5</v>
      </c>
      <c r="K3228" s="24"/>
      <c r="L3228" s="24"/>
    </row>
    <row r="3229" spans="1:12" ht="14.3" customHeight="1" x14ac:dyDescent="0.3">
      <c r="A3229" s="3" t="s">
        <v>6004</v>
      </c>
      <c r="B3229" s="3" t="s">
        <v>12</v>
      </c>
      <c r="C3229" s="3">
        <v>2017</v>
      </c>
      <c r="D3229" s="26">
        <v>99.330001831054702</v>
      </c>
      <c r="E3229" s="24">
        <v>1</v>
      </c>
      <c r="F3229" s="24">
        <v>5</v>
      </c>
      <c r="K3229" s="24"/>
      <c r="L3229" s="24"/>
    </row>
    <row r="3230" spans="1:12" ht="14.3" customHeight="1" x14ac:dyDescent="0.3">
      <c r="A3230" s="3" t="s">
        <v>6005</v>
      </c>
      <c r="B3230" s="3" t="s">
        <v>12</v>
      </c>
      <c r="C3230" s="3">
        <v>2017</v>
      </c>
      <c r="D3230" s="26">
        <v>67.760002136230497</v>
      </c>
      <c r="E3230" s="24">
        <v>1</v>
      </c>
      <c r="F3230" s="24">
        <v>4</v>
      </c>
      <c r="K3230" s="24"/>
      <c r="L3230" s="24"/>
    </row>
    <row r="3231" spans="1:12" ht="14.3" customHeight="1" x14ac:dyDescent="0.3">
      <c r="A3231" s="3" t="s">
        <v>6006</v>
      </c>
      <c r="B3231" s="3" t="s">
        <v>12</v>
      </c>
      <c r="C3231" s="3">
        <v>2017</v>
      </c>
      <c r="D3231" s="26">
        <v>29.469999313354499</v>
      </c>
      <c r="E3231" s="24">
        <v>1</v>
      </c>
      <c r="F3231" s="24">
        <v>5</v>
      </c>
      <c r="K3231" s="24"/>
      <c r="L3231" s="24"/>
    </row>
    <row r="3232" spans="1:12" ht="14.3" customHeight="1" x14ac:dyDescent="0.3">
      <c r="A3232" s="3" t="s">
        <v>6007</v>
      </c>
      <c r="B3232" s="3" t="s">
        <v>12</v>
      </c>
      <c r="C3232" s="3">
        <v>2017</v>
      </c>
      <c r="D3232" s="26">
        <v>667.43000793456997</v>
      </c>
      <c r="E3232" s="24">
        <v>3</v>
      </c>
      <c r="F3232" s="24">
        <v>4</v>
      </c>
      <c r="K3232" s="24"/>
      <c r="L3232" s="24"/>
    </row>
    <row r="3233" spans="1:12" ht="14.3" customHeight="1" x14ac:dyDescent="0.3">
      <c r="A3233" s="3" t="s">
        <v>6008</v>
      </c>
      <c r="B3233" s="3" t="s">
        <v>12</v>
      </c>
      <c r="C3233" s="3">
        <v>2017</v>
      </c>
      <c r="D3233" s="26">
        <v>57.689998626708999</v>
      </c>
      <c r="E3233" s="24">
        <v>1</v>
      </c>
      <c r="F3233" s="24">
        <v>1</v>
      </c>
      <c r="K3233" s="24"/>
      <c r="L3233" s="24"/>
    </row>
    <row r="3234" spans="1:12" ht="14.3" customHeight="1" x14ac:dyDescent="0.3">
      <c r="A3234" s="3" t="s">
        <v>6009</v>
      </c>
      <c r="B3234" s="3" t="s">
        <v>12</v>
      </c>
      <c r="C3234" s="3">
        <v>2017</v>
      </c>
      <c r="D3234" s="26">
        <v>134.58999633789099</v>
      </c>
      <c r="E3234" s="24">
        <v>1</v>
      </c>
      <c r="F3234" s="24">
        <v>5</v>
      </c>
      <c r="K3234" s="24"/>
      <c r="L3234" s="24"/>
    </row>
    <row r="3235" spans="1:12" ht="14.3" customHeight="1" x14ac:dyDescent="0.3">
      <c r="A3235" s="3" t="s">
        <v>6010</v>
      </c>
      <c r="B3235" s="3" t="s">
        <v>12</v>
      </c>
      <c r="C3235" s="3">
        <v>2017</v>
      </c>
      <c r="D3235" s="26">
        <v>661.63000488281295</v>
      </c>
      <c r="E3235" s="24">
        <v>1</v>
      </c>
      <c r="F3235" s="24">
        <v>5</v>
      </c>
      <c r="K3235" s="24"/>
      <c r="L3235" s="24"/>
    </row>
    <row r="3236" spans="1:12" ht="14.3" customHeight="1" x14ac:dyDescent="0.3">
      <c r="A3236" s="3" t="s">
        <v>6011</v>
      </c>
      <c r="B3236" s="3" t="s">
        <v>12</v>
      </c>
      <c r="C3236" s="3">
        <v>2017</v>
      </c>
      <c r="D3236" s="26">
        <v>874.80001831054699</v>
      </c>
      <c r="E3236" s="24">
        <v>2</v>
      </c>
      <c r="F3236" s="24">
        <v>4</v>
      </c>
      <c r="K3236" s="24"/>
      <c r="L3236" s="24"/>
    </row>
    <row r="3237" spans="1:12" ht="14.3" customHeight="1" x14ac:dyDescent="0.3">
      <c r="A3237" s="3" t="s">
        <v>6012</v>
      </c>
      <c r="B3237" s="3" t="s">
        <v>12</v>
      </c>
      <c r="C3237" s="3">
        <v>2017</v>
      </c>
      <c r="D3237" s="26">
        <v>135.58999633789099</v>
      </c>
      <c r="E3237" s="24">
        <v>1</v>
      </c>
      <c r="F3237" s="24">
        <v>5</v>
      </c>
      <c r="K3237" s="24"/>
      <c r="L3237" s="24"/>
    </row>
    <row r="3238" spans="1:12" ht="14.3" customHeight="1" x14ac:dyDescent="0.3">
      <c r="A3238" s="3" t="s">
        <v>6013</v>
      </c>
      <c r="B3238" s="3" t="s">
        <v>12</v>
      </c>
      <c r="C3238" s="3">
        <v>2017</v>
      </c>
      <c r="D3238" s="26">
        <v>133.959999084473</v>
      </c>
      <c r="E3238" s="24">
        <v>1</v>
      </c>
      <c r="F3238" s="24">
        <v>5</v>
      </c>
      <c r="K3238" s="24"/>
      <c r="L3238" s="24"/>
    </row>
    <row r="3239" spans="1:12" ht="14.3" customHeight="1" x14ac:dyDescent="0.3">
      <c r="A3239" s="3" t="s">
        <v>6014</v>
      </c>
      <c r="B3239" s="3" t="s">
        <v>12</v>
      </c>
      <c r="C3239" s="3">
        <v>2017</v>
      </c>
      <c r="D3239" s="26">
        <v>175.59999847412101</v>
      </c>
      <c r="E3239" s="24">
        <v>2</v>
      </c>
      <c r="F3239" s="24">
        <v>3</v>
      </c>
      <c r="K3239" s="24"/>
      <c r="L3239" s="24"/>
    </row>
    <row r="3240" spans="1:12" ht="14.3" customHeight="1" x14ac:dyDescent="0.3">
      <c r="A3240" s="3" t="s">
        <v>6015</v>
      </c>
      <c r="B3240" s="3" t="s">
        <v>12</v>
      </c>
      <c r="C3240" s="3">
        <v>2017</v>
      </c>
      <c r="D3240" s="26">
        <v>105.830001831055</v>
      </c>
      <c r="E3240" s="24">
        <v>1</v>
      </c>
      <c r="F3240" s="24">
        <v>5</v>
      </c>
      <c r="K3240" s="24"/>
      <c r="L3240" s="24"/>
    </row>
    <row r="3241" spans="1:12" ht="14.3" customHeight="1" x14ac:dyDescent="0.3">
      <c r="A3241" s="3" t="s">
        <v>6016</v>
      </c>
      <c r="B3241" s="3" t="s">
        <v>12</v>
      </c>
      <c r="C3241" s="3">
        <v>2017</v>
      </c>
      <c r="D3241" s="26">
        <v>298.39001464843801</v>
      </c>
      <c r="E3241" s="24">
        <v>1</v>
      </c>
      <c r="F3241" s="24">
        <v>5</v>
      </c>
      <c r="K3241" s="24"/>
      <c r="L3241" s="24"/>
    </row>
    <row r="3242" spans="1:12" ht="14.3" customHeight="1" x14ac:dyDescent="0.3">
      <c r="A3242" s="3" t="s">
        <v>6017</v>
      </c>
      <c r="B3242" s="3" t="s">
        <v>12</v>
      </c>
      <c r="C3242" s="3">
        <v>2017</v>
      </c>
      <c r="D3242" s="26">
        <v>76.75</v>
      </c>
      <c r="E3242" s="24">
        <v>1</v>
      </c>
      <c r="F3242" s="24">
        <v>4</v>
      </c>
      <c r="K3242" s="24"/>
      <c r="L3242" s="24"/>
    </row>
    <row r="3243" spans="1:12" ht="14.3" customHeight="1" x14ac:dyDescent="0.3">
      <c r="A3243" s="3" t="s">
        <v>6018</v>
      </c>
      <c r="B3243" s="3" t="s">
        <v>12</v>
      </c>
      <c r="C3243" s="3">
        <v>2017</v>
      </c>
      <c r="D3243" s="26">
        <v>73.150001525878906</v>
      </c>
      <c r="E3243" s="24">
        <v>1</v>
      </c>
      <c r="F3243" s="24">
        <v>5</v>
      </c>
      <c r="K3243" s="24"/>
      <c r="L3243" s="24"/>
    </row>
    <row r="3244" spans="1:12" ht="14.3" customHeight="1" x14ac:dyDescent="0.3">
      <c r="A3244" s="3" t="s">
        <v>6019</v>
      </c>
      <c r="B3244" s="3" t="s">
        <v>12</v>
      </c>
      <c r="C3244" s="3">
        <v>2017</v>
      </c>
      <c r="D3244" s="26">
        <v>186.13999938964801</v>
      </c>
      <c r="E3244" s="24">
        <v>1</v>
      </c>
      <c r="F3244" s="24">
        <v>2</v>
      </c>
      <c r="K3244" s="24"/>
      <c r="L3244" s="24"/>
    </row>
    <row r="3245" spans="1:12" ht="14.3" customHeight="1" x14ac:dyDescent="0.3">
      <c r="A3245" s="3" t="s">
        <v>6020</v>
      </c>
      <c r="B3245" s="3" t="s">
        <v>12</v>
      </c>
      <c r="C3245" s="3">
        <v>2017</v>
      </c>
      <c r="D3245" s="26">
        <v>81.779998779296903</v>
      </c>
      <c r="E3245" s="24">
        <v>1</v>
      </c>
      <c r="F3245" s="24">
        <v>2</v>
      </c>
      <c r="K3245" s="24"/>
      <c r="L3245" s="24"/>
    </row>
    <row r="3246" spans="1:12" ht="14.3" customHeight="1" x14ac:dyDescent="0.3">
      <c r="A3246" s="3" t="s">
        <v>6021</v>
      </c>
      <c r="B3246" s="3" t="s">
        <v>12</v>
      </c>
      <c r="C3246" s="3">
        <v>2017</v>
      </c>
      <c r="D3246" s="26">
        <v>386.40998840332003</v>
      </c>
      <c r="E3246" s="24">
        <v>2</v>
      </c>
      <c r="F3246" s="24">
        <v>4</v>
      </c>
      <c r="K3246" s="24"/>
      <c r="L3246" s="24"/>
    </row>
    <row r="3247" spans="1:12" ht="14.3" customHeight="1" x14ac:dyDescent="0.3">
      <c r="A3247" s="3" t="s">
        <v>6022</v>
      </c>
      <c r="B3247" s="3" t="s">
        <v>12</v>
      </c>
      <c r="C3247" s="3">
        <v>2017</v>
      </c>
      <c r="D3247" s="26">
        <v>66.5</v>
      </c>
      <c r="E3247" s="24">
        <v>1</v>
      </c>
      <c r="F3247" s="24">
        <v>5</v>
      </c>
      <c r="K3247" s="24"/>
      <c r="L3247" s="24"/>
    </row>
    <row r="3248" spans="1:12" ht="14.3" customHeight="1" x14ac:dyDescent="0.3">
      <c r="A3248" s="3" t="s">
        <v>6023</v>
      </c>
      <c r="B3248" s="3" t="s">
        <v>12</v>
      </c>
      <c r="C3248" s="3">
        <v>2017</v>
      </c>
      <c r="D3248" s="26">
        <v>180.61000061035199</v>
      </c>
      <c r="E3248" s="24">
        <v>1</v>
      </c>
      <c r="F3248" s="24">
        <v>4</v>
      </c>
      <c r="K3248" s="24"/>
      <c r="L3248" s="24"/>
    </row>
    <row r="3249" spans="1:12" ht="14.3" customHeight="1" x14ac:dyDescent="0.3">
      <c r="A3249" s="3" t="s">
        <v>6024</v>
      </c>
      <c r="B3249" s="3" t="s">
        <v>12</v>
      </c>
      <c r="C3249" s="3">
        <v>2017</v>
      </c>
      <c r="D3249" s="26">
        <v>268.13000488281301</v>
      </c>
      <c r="E3249" s="24">
        <v>1</v>
      </c>
      <c r="F3249" s="24">
        <v>5</v>
      </c>
      <c r="K3249" s="24"/>
      <c r="L3249" s="24"/>
    </row>
    <row r="3250" spans="1:12" ht="14.3" customHeight="1" x14ac:dyDescent="0.3">
      <c r="A3250" s="3" t="s">
        <v>6025</v>
      </c>
      <c r="B3250" s="3" t="s">
        <v>12</v>
      </c>
      <c r="C3250" s="3">
        <v>2017</v>
      </c>
      <c r="D3250" s="26">
        <v>255.16000366210901</v>
      </c>
      <c r="E3250" s="24">
        <v>1</v>
      </c>
      <c r="F3250" s="24">
        <v>5</v>
      </c>
      <c r="K3250" s="24"/>
      <c r="L3250" s="24"/>
    </row>
    <row r="3251" spans="1:12" ht="14.3" customHeight="1" x14ac:dyDescent="0.3">
      <c r="A3251" s="3" t="s">
        <v>6026</v>
      </c>
      <c r="B3251" s="3" t="s">
        <v>12</v>
      </c>
      <c r="C3251" s="3">
        <v>2017</v>
      </c>
      <c r="D3251" s="26">
        <v>134.22999572753901</v>
      </c>
      <c r="E3251" s="24">
        <v>2</v>
      </c>
      <c r="F3251" s="24">
        <v>5</v>
      </c>
      <c r="K3251" s="24"/>
      <c r="L3251" s="24"/>
    </row>
    <row r="3252" spans="1:12" ht="14.3" customHeight="1" x14ac:dyDescent="0.3">
      <c r="A3252" s="3" t="s">
        <v>6027</v>
      </c>
      <c r="B3252" s="3" t="s">
        <v>12</v>
      </c>
      <c r="C3252" s="3">
        <v>2017</v>
      </c>
      <c r="D3252" s="26">
        <v>1101.51000976563</v>
      </c>
      <c r="E3252" s="24">
        <v>1</v>
      </c>
      <c r="F3252" s="24">
        <v>5</v>
      </c>
      <c r="I3252" s="25"/>
      <c r="K3252" s="24"/>
      <c r="L3252" s="24"/>
    </row>
    <row r="3253" spans="1:12" ht="14.3" customHeight="1" x14ac:dyDescent="0.3">
      <c r="A3253" s="3" t="s">
        <v>6028</v>
      </c>
      <c r="B3253" s="3" t="s">
        <v>12</v>
      </c>
      <c r="C3253" s="3">
        <v>2017</v>
      </c>
      <c r="D3253" s="26">
        <v>50.2700004577637</v>
      </c>
      <c r="E3253" s="24">
        <v>1</v>
      </c>
      <c r="F3253" s="24">
        <v>4</v>
      </c>
      <c r="K3253" s="24"/>
      <c r="L3253" s="24"/>
    </row>
    <row r="3254" spans="1:12" ht="14.3" customHeight="1" x14ac:dyDescent="0.3">
      <c r="A3254" s="3" t="s">
        <v>6029</v>
      </c>
      <c r="B3254" s="3" t="s">
        <v>12</v>
      </c>
      <c r="C3254" s="3">
        <v>2017</v>
      </c>
      <c r="D3254" s="26">
        <v>6879.68017578125</v>
      </c>
      <c r="E3254" s="24">
        <v>1</v>
      </c>
      <c r="F3254" s="24">
        <v>1</v>
      </c>
      <c r="K3254" s="24"/>
      <c r="L3254" s="24"/>
    </row>
    <row r="3255" spans="1:12" ht="14.3" customHeight="1" x14ac:dyDescent="0.3">
      <c r="A3255" s="3" t="s">
        <v>6030</v>
      </c>
      <c r="B3255" s="3" t="s">
        <v>12</v>
      </c>
      <c r="C3255" s="3">
        <v>2017</v>
      </c>
      <c r="D3255" s="26">
        <v>49.099998474121101</v>
      </c>
      <c r="E3255" s="24">
        <v>1</v>
      </c>
      <c r="F3255" s="24">
        <v>4</v>
      </c>
      <c r="K3255" s="24"/>
      <c r="L3255" s="24"/>
    </row>
    <row r="3256" spans="1:12" ht="14.3" customHeight="1" x14ac:dyDescent="0.3">
      <c r="A3256" s="3" t="s">
        <v>6031</v>
      </c>
      <c r="B3256" s="3" t="s">
        <v>12</v>
      </c>
      <c r="C3256" s="3">
        <v>2017</v>
      </c>
      <c r="D3256" s="26">
        <v>281.29998779296898</v>
      </c>
      <c r="E3256" s="24">
        <v>1</v>
      </c>
      <c r="F3256" s="24">
        <v>5</v>
      </c>
      <c r="K3256" s="24"/>
      <c r="L3256" s="24"/>
    </row>
    <row r="3257" spans="1:12" ht="14.3" customHeight="1" x14ac:dyDescent="0.3">
      <c r="A3257" s="3" t="s">
        <v>6032</v>
      </c>
      <c r="B3257" s="3" t="s">
        <v>12</v>
      </c>
      <c r="C3257" s="3">
        <v>2017</v>
      </c>
      <c r="D3257" s="26">
        <v>196.00999450683599</v>
      </c>
      <c r="E3257" s="24">
        <v>1</v>
      </c>
      <c r="F3257" s="24">
        <v>1</v>
      </c>
      <c r="K3257" s="24"/>
      <c r="L3257" s="24"/>
    </row>
    <row r="3258" spans="1:12" ht="14.3" customHeight="1" x14ac:dyDescent="0.3">
      <c r="A3258" s="3" t="s">
        <v>6033</v>
      </c>
      <c r="B3258" s="3" t="s">
        <v>12</v>
      </c>
      <c r="C3258" s="3">
        <v>2017</v>
      </c>
      <c r="D3258" s="26">
        <v>1177.4600219726599</v>
      </c>
      <c r="E3258" s="24">
        <v>2</v>
      </c>
      <c r="F3258" s="24">
        <v>4</v>
      </c>
      <c r="K3258" s="24"/>
      <c r="L3258" s="24"/>
    </row>
    <row r="3259" spans="1:12" ht="14.3" customHeight="1" x14ac:dyDescent="0.3">
      <c r="A3259" s="3" t="s">
        <v>6034</v>
      </c>
      <c r="B3259" s="3" t="s">
        <v>12</v>
      </c>
      <c r="C3259" s="3">
        <v>2017</v>
      </c>
      <c r="D3259" s="26">
        <v>134.66000366210901</v>
      </c>
      <c r="E3259" s="24">
        <v>1</v>
      </c>
      <c r="F3259" s="24">
        <v>5</v>
      </c>
      <c r="K3259" s="24"/>
      <c r="L3259" s="24"/>
    </row>
    <row r="3260" spans="1:12" ht="14.3" customHeight="1" x14ac:dyDescent="0.3">
      <c r="A3260" s="3" t="s">
        <v>6035</v>
      </c>
      <c r="B3260" s="3" t="s">
        <v>12</v>
      </c>
      <c r="C3260" s="3">
        <v>2017</v>
      </c>
      <c r="D3260" s="26">
        <v>185.92999267578099</v>
      </c>
      <c r="E3260" s="24">
        <v>1</v>
      </c>
      <c r="F3260" s="24">
        <v>5</v>
      </c>
      <c r="K3260" s="24"/>
      <c r="L3260" s="24"/>
    </row>
    <row r="3261" spans="1:12" ht="14.3" customHeight="1" x14ac:dyDescent="0.3">
      <c r="A3261" s="3" t="s">
        <v>6036</v>
      </c>
      <c r="B3261" s="3" t="s">
        <v>12</v>
      </c>
      <c r="C3261" s="3">
        <v>2017</v>
      </c>
      <c r="D3261" s="26">
        <v>54.099998474121101</v>
      </c>
      <c r="E3261" s="24">
        <v>1</v>
      </c>
      <c r="F3261" s="24">
        <v>5</v>
      </c>
      <c r="K3261" s="24"/>
      <c r="L3261" s="24"/>
    </row>
    <row r="3262" spans="1:12" ht="14.3" customHeight="1" x14ac:dyDescent="0.3">
      <c r="A3262" s="3" t="s">
        <v>6037</v>
      </c>
      <c r="B3262" s="3" t="s">
        <v>12</v>
      </c>
      <c r="C3262" s="3">
        <v>2017</v>
      </c>
      <c r="D3262" s="26">
        <v>218.03999328613301</v>
      </c>
      <c r="E3262" s="24">
        <v>1</v>
      </c>
      <c r="F3262" s="24">
        <v>5</v>
      </c>
      <c r="K3262" s="24"/>
      <c r="L3262" s="24"/>
    </row>
    <row r="3263" spans="1:12" ht="14.3" customHeight="1" x14ac:dyDescent="0.3">
      <c r="A3263" s="3" t="s">
        <v>6038</v>
      </c>
      <c r="B3263" s="3" t="s">
        <v>12</v>
      </c>
      <c r="C3263" s="3">
        <v>2017</v>
      </c>
      <c r="D3263" s="26">
        <v>77.660003662109403</v>
      </c>
      <c r="E3263" s="24">
        <v>1</v>
      </c>
      <c r="F3263" s="24">
        <v>3</v>
      </c>
      <c r="K3263" s="24"/>
      <c r="L3263" s="24"/>
    </row>
    <row r="3264" spans="1:12" ht="14.3" customHeight="1" x14ac:dyDescent="0.3">
      <c r="A3264" s="3" t="s">
        <v>6039</v>
      </c>
      <c r="B3264" s="3" t="s">
        <v>12</v>
      </c>
      <c r="C3264" s="3">
        <v>2017</v>
      </c>
      <c r="D3264" s="26">
        <v>188.39999389648401</v>
      </c>
      <c r="E3264" s="24">
        <v>1</v>
      </c>
      <c r="F3264" s="24">
        <v>1</v>
      </c>
      <c r="K3264" s="24"/>
      <c r="L3264" s="24"/>
    </row>
    <row r="3265" spans="1:12" ht="14.3" customHeight="1" x14ac:dyDescent="0.3">
      <c r="A3265" s="3" t="s">
        <v>6040</v>
      </c>
      <c r="B3265" s="3" t="s">
        <v>12</v>
      </c>
      <c r="C3265" s="3">
        <v>2017</v>
      </c>
      <c r="D3265" s="26">
        <v>622.91998291015602</v>
      </c>
      <c r="E3265" s="24">
        <v>4</v>
      </c>
      <c r="F3265" s="24">
        <v>4</v>
      </c>
      <c r="K3265" s="24"/>
      <c r="L3265" s="24"/>
    </row>
    <row r="3266" spans="1:12" ht="14.3" customHeight="1" x14ac:dyDescent="0.3">
      <c r="A3266" s="3" t="s">
        <v>6041</v>
      </c>
      <c r="B3266" s="3" t="s">
        <v>12</v>
      </c>
      <c r="C3266" s="3">
        <v>2017</v>
      </c>
      <c r="D3266" s="26">
        <v>525.04998779296898</v>
      </c>
      <c r="E3266" s="24">
        <v>1</v>
      </c>
      <c r="F3266" s="24">
        <v>4</v>
      </c>
      <c r="K3266" s="24"/>
      <c r="L3266" s="24"/>
    </row>
    <row r="3267" spans="1:12" ht="14.3" customHeight="1" x14ac:dyDescent="0.3">
      <c r="A3267" s="3" t="s">
        <v>6042</v>
      </c>
      <c r="B3267" s="3" t="s">
        <v>12</v>
      </c>
      <c r="C3267" s="3">
        <v>2017</v>
      </c>
      <c r="D3267" s="26">
        <v>30.579999923706101</v>
      </c>
      <c r="E3267" s="24">
        <v>1</v>
      </c>
      <c r="F3267" s="24">
        <v>5</v>
      </c>
      <c r="K3267" s="24"/>
      <c r="L3267" s="24"/>
    </row>
    <row r="3268" spans="1:12" ht="14.3" customHeight="1" x14ac:dyDescent="0.3">
      <c r="A3268" s="3" t="s">
        <v>6043</v>
      </c>
      <c r="B3268" s="3" t="s">
        <v>12</v>
      </c>
      <c r="C3268" s="3">
        <v>2017</v>
      </c>
      <c r="D3268" s="26">
        <v>148.14999389648401</v>
      </c>
      <c r="E3268" s="24">
        <v>1</v>
      </c>
      <c r="F3268" s="24">
        <v>5</v>
      </c>
      <c r="K3268" s="24"/>
      <c r="L3268" s="24"/>
    </row>
    <row r="3269" spans="1:12" ht="14.3" customHeight="1" x14ac:dyDescent="0.3">
      <c r="A3269" s="3" t="s">
        <v>6044</v>
      </c>
      <c r="B3269" s="3" t="s">
        <v>12</v>
      </c>
      <c r="C3269" s="3">
        <v>2017</v>
      </c>
      <c r="D3269" s="26">
        <v>55.599999427795403</v>
      </c>
      <c r="E3269" s="24">
        <v>1</v>
      </c>
      <c r="F3269" s="24">
        <v>5</v>
      </c>
      <c r="K3269" s="24"/>
      <c r="L3269" s="24"/>
    </row>
    <row r="3270" spans="1:12" ht="14.3" customHeight="1" x14ac:dyDescent="0.3">
      <c r="A3270" s="3" t="s">
        <v>6045</v>
      </c>
      <c r="B3270" s="3" t="s">
        <v>12</v>
      </c>
      <c r="C3270" s="3">
        <v>2017</v>
      </c>
      <c r="D3270" s="26">
        <v>181.02000427246099</v>
      </c>
      <c r="E3270" s="24">
        <v>1</v>
      </c>
      <c r="F3270" s="24">
        <v>5</v>
      </c>
      <c r="K3270" s="24"/>
      <c r="L3270" s="24"/>
    </row>
    <row r="3271" spans="1:12" ht="14.3" customHeight="1" x14ac:dyDescent="0.3">
      <c r="A3271" s="25" t="s">
        <v>6046</v>
      </c>
      <c r="B3271" s="3" t="s">
        <v>12</v>
      </c>
      <c r="C3271" s="3">
        <v>2017</v>
      </c>
      <c r="D3271" s="26">
        <v>192.88999938964801</v>
      </c>
      <c r="E3271" s="24">
        <v>1</v>
      </c>
      <c r="F3271" s="24">
        <v>4</v>
      </c>
      <c r="K3271" s="24"/>
      <c r="L3271" s="24"/>
    </row>
    <row r="3272" spans="1:12" ht="14.3" customHeight="1" x14ac:dyDescent="0.3">
      <c r="A3272" s="3" t="s">
        <v>6047</v>
      </c>
      <c r="B3272" s="3" t="s">
        <v>12</v>
      </c>
      <c r="C3272" s="3">
        <v>2017</v>
      </c>
      <c r="D3272" s="26">
        <v>215.08999633789099</v>
      </c>
      <c r="E3272" s="24">
        <v>1</v>
      </c>
      <c r="F3272" s="24">
        <v>5</v>
      </c>
      <c r="K3272" s="24"/>
      <c r="L3272" s="24"/>
    </row>
    <row r="3273" spans="1:12" ht="14.3" customHeight="1" x14ac:dyDescent="0.3">
      <c r="A3273" s="3" t="s">
        <v>6048</v>
      </c>
      <c r="B3273" s="3" t="s">
        <v>12</v>
      </c>
      <c r="C3273" s="3">
        <v>2017</v>
      </c>
      <c r="D3273" s="26">
        <v>288.44000244140602</v>
      </c>
      <c r="E3273" s="24">
        <v>1</v>
      </c>
      <c r="F3273" s="24">
        <v>5</v>
      </c>
      <c r="K3273" s="24"/>
      <c r="L3273" s="24"/>
    </row>
    <row r="3274" spans="1:12" ht="14.3" customHeight="1" x14ac:dyDescent="0.3">
      <c r="A3274" s="3" t="s">
        <v>6049</v>
      </c>
      <c r="B3274" s="3" t="s">
        <v>12</v>
      </c>
      <c r="C3274" s="3">
        <v>2017</v>
      </c>
      <c r="D3274" s="26">
        <v>163.609992980957</v>
      </c>
      <c r="E3274" s="24">
        <v>2</v>
      </c>
      <c r="F3274" s="24">
        <v>3</v>
      </c>
      <c r="K3274" s="24"/>
      <c r="L3274" s="24"/>
    </row>
    <row r="3275" spans="1:12" ht="14.3" customHeight="1" x14ac:dyDescent="0.3">
      <c r="A3275" s="3" t="s">
        <v>6050</v>
      </c>
      <c r="B3275" s="3" t="s">
        <v>12</v>
      </c>
      <c r="C3275" s="3">
        <v>2017</v>
      </c>
      <c r="D3275" s="26">
        <v>256.42999267578102</v>
      </c>
      <c r="E3275" s="24">
        <v>1</v>
      </c>
      <c r="F3275" s="24">
        <v>3</v>
      </c>
      <c r="K3275" s="24"/>
      <c r="L3275" s="24"/>
    </row>
    <row r="3276" spans="1:12" ht="14.3" customHeight="1" x14ac:dyDescent="0.3">
      <c r="A3276" s="3" t="s">
        <v>6051</v>
      </c>
      <c r="B3276" s="3" t="s">
        <v>12</v>
      </c>
      <c r="C3276" s="3">
        <v>2017</v>
      </c>
      <c r="D3276" s="26">
        <v>192.52000427246099</v>
      </c>
      <c r="E3276" s="24">
        <v>2</v>
      </c>
      <c r="F3276" s="24">
        <v>5</v>
      </c>
      <c r="K3276" s="24"/>
      <c r="L3276" s="24"/>
    </row>
    <row r="3277" spans="1:12" ht="14.3" customHeight="1" x14ac:dyDescent="0.3">
      <c r="A3277" s="3" t="s">
        <v>6052</v>
      </c>
      <c r="B3277" s="3" t="s">
        <v>12</v>
      </c>
      <c r="C3277" s="3">
        <v>2017</v>
      </c>
      <c r="D3277" s="26">
        <v>40.5200004577637</v>
      </c>
      <c r="E3277" s="24">
        <v>1</v>
      </c>
      <c r="F3277" s="24">
        <v>5</v>
      </c>
      <c r="K3277" s="24"/>
      <c r="L3277" s="24"/>
    </row>
    <row r="3278" spans="1:12" ht="14.3" customHeight="1" x14ac:dyDescent="0.3">
      <c r="A3278" s="3" t="s">
        <v>6053</v>
      </c>
      <c r="B3278" s="3" t="s">
        <v>12</v>
      </c>
      <c r="C3278" s="3">
        <v>2017</v>
      </c>
      <c r="D3278" s="26">
        <v>93.510002136230497</v>
      </c>
      <c r="E3278" s="24">
        <v>1</v>
      </c>
      <c r="F3278" s="24">
        <v>5</v>
      </c>
      <c r="I3278" s="25"/>
      <c r="K3278" s="24"/>
      <c r="L3278" s="24"/>
    </row>
    <row r="3279" spans="1:12" ht="14.3" customHeight="1" x14ac:dyDescent="0.3">
      <c r="A3279" s="3" t="s">
        <v>6054</v>
      </c>
      <c r="B3279" s="3" t="s">
        <v>12</v>
      </c>
      <c r="C3279" s="3">
        <v>2017</v>
      </c>
      <c r="D3279" s="26">
        <v>334.60000610351602</v>
      </c>
      <c r="E3279" s="24">
        <v>2</v>
      </c>
      <c r="F3279" s="24">
        <v>5</v>
      </c>
      <c r="K3279" s="24"/>
      <c r="L3279" s="24"/>
    </row>
    <row r="3280" spans="1:12" ht="14.3" customHeight="1" x14ac:dyDescent="0.3">
      <c r="A3280" s="3" t="s">
        <v>6055</v>
      </c>
      <c r="B3280" s="3" t="s">
        <v>12</v>
      </c>
      <c r="C3280" s="3">
        <v>2017</v>
      </c>
      <c r="D3280" s="26">
        <v>128.77000045776401</v>
      </c>
      <c r="E3280" s="24">
        <v>3</v>
      </c>
      <c r="F3280" s="24">
        <v>4</v>
      </c>
      <c r="K3280" s="24"/>
      <c r="L3280" s="24"/>
    </row>
    <row r="3281" spans="1:12" ht="14.3" customHeight="1" x14ac:dyDescent="0.3">
      <c r="A3281" s="3" t="s">
        <v>6056</v>
      </c>
      <c r="B3281" s="3" t="s">
        <v>12</v>
      </c>
      <c r="C3281" s="3">
        <v>2017</v>
      </c>
      <c r="D3281" s="26">
        <v>173.22000122070301</v>
      </c>
      <c r="E3281" s="24">
        <v>1</v>
      </c>
      <c r="F3281" s="24">
        <v>2</v>
      </c>
      <c r="K3281" s="24"/>
      <c r="L3281" s="24"/>
    </row>
    <row r="3282" spans="1:12" ht="14.3" customHeight="1" x14ac:dyDescent="0.3">
      <c r="A3282" s="3" t="s">
        <v>6057</v>
      </c>
      <c r="B3282" s="3" t="s">
        <v>12</v>
      </c>
      <c r="C3282" s="3">
        <v>2017</v>
      </c>
      <c r="D3282" s="26">
        <v>285.85000610351602</v>
      </c>
      <c r="E3282" s="24">
        <v>1</v>
      </c>
      <c r="F3282" s="24">
        <v>3</v>
      </c>
      <c r="K3282" s="24"/>
      <c r="L3282" s="24"/>
    </row>
    <row r="3283" spans="1:12" ht="14.3" customHeight="1" x14ac:dyDescent="0.3">
      <c r="A3283" s="3" t="s">
        <v>6058</v>
      </c>
      <c r="B3283" s="3" t="s">
        <v>12</v>
      </c>
      <c r="C3283" s="3">
        <v>2017</v>
      </c>
      <c r="D3283" s="26">
        <v>697.09002685546898</v>
      </c>
      <c r="E3283" s="24">
        <v>1</v>
      </c>
      <c r="F3283" s="24">
        <v>5</v>
      </c>
      <c r="K3283" s="24"/>
      <c r="L3283" s="24"/>
    </row>
    <row r="3284" spans="1:12" ht="14.3" customHeight="1" x14ac:dyDescent="0.3">
      <c r="A3284" s="3" t="s">
        <v>6059</v>
      </c>
      <c r="B3284" s="3" t="s">
        <v>12</v>
      </c>
      <c r="C3284" s="3">
        <v>2017</v>
      </c>
      <c r="D3284" s="26">
        <v>75.169998168945298</v>
      </c>
      <c r="E3284" s="24">
        <v>1</v>
      </c>
      <c r="F3284" s="24">
        <v>5</v>
      </c>
      <c r="K3284" s="24"/>
      <c r="L3284" s="24"/>
    </row>
    <row r="3285" spans="1:12" ht="14.3" customHeight="1" x14ac:dyDescent="0.3">
      <c r="A3285" s="3" t="s">
        <v>6060</v>
      </c>
      <c r="B3285" s="3" t="s">
        <v>12</v>
      </c>
      <c r="C3285" s="3">
        <v>2017</v>
      </c>
      <c r="D3285" s="26">
        <v>388.95999145507801</v>
      </c>
      <c r="E3285" s="24">
        <v>1</v>
      </c>
      <c r="F3285" s="24">
        <v>5</v>
      </c>
      <c r="K3285" s="24"/>
      <c r="L3285" s="24"/>
    </row>
    <row r="3286" spans="1:12" ht="14.3" customHeight="1" x14ac:dyDescent="0.3">
      <c r="A3286" s="3" t="s">
        <v>6061</v>
      </c>
      <c r="B3286" s="3" t="s">
        <v>12</v>
      </c>
      <c r="C3286" s="3">
        <v>2017</v>
      </c>
      <c r="D3286" s="26">
        <v>80.889999389648395</v>
      </c>
      <c r="E3286" s="24">
        <v>1</v>
      </c>
      <c r="F3286" s="24">
        <v>4</v>
      </c>
      <c r="K3286" s="24"/>
      <c r="L3286" s="24"/>
    </row>
    <row r="3287" spans="1:12" ht="14.3" customHeight="1" x14ac:dyDescent="0.3">
      <c r="A3287" s="3" t="s">
        <v>6062</v>
      </c>
      <c r="B3287" s="3" t="s">
        <v>12</v>
      </c>
      <c r="C3287" s="3">
        <v>2017</v>
      </c>
      <c r="D3287" s="26">
        <v>524.32000732421898</v>
      </c>
      <c r="E3287" s="24">
        <v>2</v>
      </c>
      <c r="F3287" s="24">
        <v>5</v>
      </c>
      <c r="K3287" s="24"/>
      <c r="L3287" s="24"/>
    </row>
    <row r="3288" spans="1:12" ht="14.3" customHeight="1" x14ac:dyDescent="0.3">
      <c r="A3288" s="3" t="s">
        <v>6063</v>
      </c>
      <c r="B3288" s="3" t="s">
        <v>12</v>
      </c>
      <c r="C3288" s="3">
        <v>2017</v>
      </c>
      <c r="D3288" s="26">
        <v>166.5</v>
      </c>
      <c r="E3288" s="24">
        <v>1</v>
      </c>
      <c r="F3288" s="24">
        <v>5</v>
      </c>
      <c r="K3288" s="24"/>
      <c r="L3288" s="24"/>
    </row>
    <row r="3289" spans="1:12" ht="14.3" customHeight="1" x14ac:dyDescent="0.3">
      <c r="A3289" s="3" t="s">
        <v>6064</v>
      </c>
      <c r="B3289" s="3" t="s">
        <v>12</v>
      </c>
      <c r="C3289" s="3">
        <v>2017</v>
      </c>
      <c r="D3289" s="26">
        <v>159.49999427795399</v>
      </c>
      <c r="E3289" s="24">
        <v>2</v>
      </c>
      <c r="F3289" s="24">
        <v>4</v>
      </c>
      <c r="K3289" s="24"/>
      <c r="L3289" s="24"/>
    </row>
    <row r="3290" spans="1:12" ht="14.3" customHeight="1" x14ac:dyDescent="0.3">
      <c r="A3290" s="3" t="s">
        <v>6065</v>
      </c>
      <c r="B3290" s="3" t="s">
        <v>12</v>
      </c>
      <c r="C3290" s="3">
        <v>2017</v>
      </c>
      <c r="D3290" s="26">
        <v>66.569999694824205</v>
      </c>
      <c r="E3290" s="24">
        <v>1</v>
      </c>
      <c r="F3290" s="24">
        <v>3</v>
      </c>
      <c r="K3290" s="24"/>
      <c r="L3290" s="24"/>
    </row>
    <row r="3291" spans="1:12" ht="14.3" customHeight="1" x14ac:dyDescent="0.3">
      <c r="A3291" s="3" t="s">
        <v>6066</v>
      </c>
      <c r="B3291" s="3" t="s">
        <v>12</v>
      </c>
      <c r="C3291" s="3">
        <v>2017</v>
      </c>
      <c r="D3291" s="26">
        <v>52.590000152587898</v>
      </c>
      <c r="E3291" s="24">
        <v>1</v>
      </c>
      <c r="F3291" s="24">
        <v>5</v>
      </c>
      <c r="K3291" s="24"/>
      <c r="L3291" s="24"/>
    </row>
    <row r="3292" spans="1:12" ht="14.3" customHeight="1" x14ac:dyDescent="0.3">
      <c r="A3292" s="3" t="s">
        <v>6067</v>
      </c>
      <c r="B3292" s="3" t="s">
        <v>12</v>
      </c>
      <c r="C3292" s="3">
        <v>2017</v>
      </c>
      <c r="D3292" s="26">
        <v>67.410003662109403</v>
      </c>
      <c r="E3292" s="24">
        <v>1</v>
      </c>
      <c r="F3292" s="24">
        <v>4</v>
      </c>
      <c r="K3292" s="24"/>
      <c r="L3292" s="24"/>
    </row>
    <row r="3293" spans="1:12" ht="14.3" customHeight="1" x14ac:dyDescent="0.3">
      <c r="A3293" s="3" t="s">
        <v>6068</v>
      </c>
      <c r="B3293" s="3" t="s">
        <v>12</v>
      </c>
      <c r="C3293" s="3">
        <v>2017</v>
      </c>
      <c r="D3293" s="26">
        <v>62.689998626708999</v>
      </c>
      <c r="E3293" s="24">
        <v>1</v>
      </c>
      <c r="F3293" s="24">
        <v>5</v>
      </c>
      <c r="K3293" s="24"/>
      <c r="L3293" s="24"/>
    </row>
    <row r="3294" spans="1:12" ht="14.3" customHeight="1" x14ac:dyDescent="0.3">
      <c r="A3294" s="3" t="s">
        <v>6069</v>
      </c>
      <c r="B3294" s="3" t="s">
        <v>12</v>
      </c>
      <c r="C3294" s="3">
        <v>2017</v>
      </c>
      <c r="D3294" s="26">
        <v>469.39999389648398</v>
      </c>
      <c r="E3294" s="24">
        <v>1</v>
      </c>
      <c r="F3294" s="24">
        <v>1</v>
      </c>
      <c r="K3294" s="24"/>
      <c r="L3294" s="24"/>
    </row>
    <row r="3295" spans="1:12" ht="14.3" customHeight="1" x14ac:dyDescent="0.3">
      <c r="A3295" s="3" t="s">
        <v>6070</v>
      </c>
      <c r="B3295" s="3" t="s">
        <v>12</v>
      </c>
      <c r="C3295" s="3">
        <v>2017</v>
      </c>
      <c r="D3295" s="26">
        <v>94.290000915527301</v>
      </c>
      <c r="E3295" s="24">
        <v>1</v>
      </c>
      <c r="F3295" s="24">
        <v>4</v>
      </c>
      <c r="K3295" s="24"/>
      <c r="L3295" s="24"/>
    </row>
    <row r="3296" spans="1:12" ht="14.3" customHeight="1" x14ac:dyDescent="0.3">
      <c r="A3296" s="3" t="s">
        <v>6071</v>
      </c>
      <c r="B3296" s="3" t="s">
        <v>12</v>
      </c>
      <c r="C3296" s="3">
        <v>2017</v>
      </c>
      <c r="D3296" s="26">
        <v>96.540000915527301</v>
      </c>
      <c r="E3296" s="24">
        <v>1</v>
      </c>
      <c r="F3296" s="24">
        <v>5</v>
      </c>
      <c r="K3296" s="24"/>
      <c r="L3296" s="24"/>
    </row>
    <row r="3297" spans="1:12" ht="14.3" customHeight="1" x14ac:dyDescent="0.3">
      <c r="A3297" s="3" t="s">
        <v>6072</v>
      </c>
      <c r="B3297" s="3" t="s">
        <v>12</v>
      </c>
      <c r="C3297" s="3">
        <v>2017</v>
      </c>
      <c r="D3297" s="26">
        <v>157.16000366210901</v>
      </c>
      <c r="E3297" s="24">
        <v>2</v>
      </c>
      <c r="F3297" s="24">
        <v>5</v>
      </c>
      <c r="K3297" s="24"/>
      <c r="L3297" s="24"/>
    </row>
    <row r="3298" spans="1:12" ht="14.3" customHeight="1" x14ac:dyDescent="0.3">
      <c r="A3298" s="3" t="s">
        <v>6073</v>
      </c>
      <c r="B3298" s="3" t="s">
        <v>12</v>
      </c>
      <c r="C3298" s="3">
        <v>2017</v>
      </c>
      <c r="D3298" s="26">
        <v>67.099998474121094</v>
      </c>
      <c r="E3298" s="24">
        <v>1</v>
      </c>
      <c r="F3298" s="24">
        <v>5</v>
      </c>
      <c r="K3298" s="24"/>
      <c r="L3298" s="24"/>
    </row>
    <row r="3299" spans="1:12" ht="14.3" customHeight="1" x14ac:dyDescent="0.3">
      <c r="A3299" s="3" t="s">
        <v>6074</v>
      </c>
      <c r="B3299" s="3" t="s">
        <v>12</v>
      </c>
      <c r="C3299" s="3">
        <v>2017</v>
      </c>
      <c r="D3299" s="26">
        <v>134.47000122070301</v>
      </c>
      <c r="E3299" s="24">
        <v>1</v>
      </c>
      <c r="F3299" s="24">
        <v>5</v>
      </c>
      <c r="K3299" s="24"/>
      <c r="L3299" s="24"/>
    </row>
    <row r="3300" spans="1:12" ht="14.3" customHeight="1" x14ac:dyDescent="0.3">
      <c r="A3300" s="3" t="s">
        <v>6075</v>
      </c>
      <c r="B3300" s="3" t="s">
        <v>12</v>
      </c>
      <c r="C3300" s="3">
        <v>2017</v>
      </c>
      <c r="D3300" s="26">
        <v>193.25999450683599</v>
      </c>
      <c r="E3300" s="24">
        <v>3</v>
      </c>
      <c r="F3300" s="24">
        <v>5</v>
      </c>
      <c r="K3300" s="24"/>
      <c r="L3300" s="24"/>
    </row>
    <row r="3301" spans="1:12" ht="14.3" customHeight="1" x14ac:dyDescent="0.3">
      <c r="A3301" s="3" t="s">
        <v>6076</v>
      </c>
      <c r="B3301" s="3" t="s">
        <v>12</v>
      </c>
      <c r="C3301" s="3">
        <v>2017</v>
      </c>
      <c r="D3301" s="26">
        <v>506.70001220703102</v>
      </c>
      <c r="E3301" s="24">
        <v>1</v>
      </c>
      <c r="F3301" s="24">
        <v>5</v>
      </c>
      <c r="K3301" s="24"/>
      <c r="L3301" s="24"/>
    </row>
    <row r="3302" spans="1:12" ht="14.3" customHeight="1" x14ac:dyDescent="0.3">
      <c r="A3302" s="3" t="s">
        <v>6077</v>
      </c>
      <c r="B3302" s="3" t="s">
        <v>12</v>
      </c>
      <c r="C3302" s="3">
        <v>2017</v>
      </c>
      <c r="D3302" s="26">
        <v>151.49000549316401</v>
      </c>
      <c r="E3302" s="24">
        <v>1</v>
      </c>
      <c r="F3302" s="24">
        <v>4</v>
      </c>
      <c r="K3302" s="24"/>
      <c r="L3302" s="24"/>
    </row>
    <row r="3303" spans="1:12" ht="14.3" customHeight="1" x14ac:dyDescent="0.3">
      <c r="A3303" s="3" t="s">
        <v>6078</v>
      </c>
      <c r="B3303" s="3" t="s">
        <v>12</v>
      </c>
      <c r="C3303" s="3">
        <v>2017</v>
      </c>
      <c r="D3303" s="26">
        <v>64</v>
      </c>
      <c r="E3303" s="24">
        <v>1</v>
      </c>
      <c r="F3303" s="24">
        <v>4</v>
      </c>
      <c r="K3303" s="24"/>
      <c r="L3303" s="24"/>
    </row>
    <row r="3304" spans="1:12" ht="14.3" customHeight="1" x14ac:dyDescent="0.3">
      <c r="A3304" s="3" t="s">
        <v>6079</v>
      </c>
      <c r="B3304" s="3" t="s">
        <v>12</v>
      </c>
      <c r="C3304" s="3">
        <v>2017</v>
      </c>
      <c r="D3304" s="26">
        <v>64</v>
      </c>
      <c r="E3304" s="24">
        <v>1</v>
      </c>
      <c r="F3304" s="24">
        <v>4</v>
      </c>
      <c r="K3304" s="24"/>
      <c r="L3304" s="24"/>
    </row>
    <row r="3305" spans="1:12" ht="14.3" customHeight="1" x14ac:dyDescent="0.3">
      <c r="A3305" s="3" t="s">
        <v>6080</v>
      </c>
      <c r="B3305" s="3" t="s">
        <v>12</v>
      </c>
      <c r="C3305" s="3">
        <v>2017</v>
      </c>
      <c r="D3305" s="26">
        <v>70.269996643066406</v>
      </c>
      <c r="E3305" s="24">
        <v>1</v>
      </c>
      <c r="F3305" s="24">
        <v>5</v>
      </c>
      <c r="K3305" s="24"/>
      <c r="L3305" s="24"/>
    </row>
    <row r="3306" spans="1:12" ht="14.3" customHeight="1" x14ac:dyDescent="0.3">
      <c r="A3306" s="3" t="s">
        <v>6081</v>
      </c>
      <c r="B3306" s="3" t="s">
        <v>12</v>
      </c>
      <c r="C3306" s="3">
        <v>2017</v>
      </c>
      <c r="D3306" s="26">
        <v>315.83999633789102</v>
      </c>
      <c r="E3306" s="24">
        <v>1</v>
      </c>
      <c r="F3306" s="24">
        <v>5</v>
      </c>
      <c r="K3306" s="24"/>
      <c r="L3306" s="24"/>
    </row>
    <row r="3307" spans="1:12" ht="14.3" customHeight="1" x14ac:dyDescent="0.3">
      <c r="A3307" s="3" t="s">
        <v>6082</v>
      </c>
      <c r="B3307" s="3" t="s">
        <v>12</v>
      </c>
      <c r="C3307" s="3">
        <v>2017</v>
      </c>
      <c r="D3307" s="26">
        <v>144.64999389648401</v>
      </c>
      <c r="E3307" s="24">
        <v>1</v>
      </c>
      <c r="F3307" s="24">
        <v>5</v>
      </c>
      <c r="K3307" s="24"/>
      <c r="L3307" s="24"/>
    </row>
    <row r="3308" spans="1:12" ht="14.3" customHeight="1" x14ac:dyDescent="0.3">
      <c r="A3308" s="3" t="s">
        <v>6083</v>
      </c>
      <c r="B3308" s="3" t="s">
        <v>12</v>
      </c>
      <c r="C3308" s="3">
        <v>2017</v>
      </c>
      <c r="D3308" s="26">
        <v>45.090000152587898</v>
      </c>
      <c r="E3308" s="24">
        <v>1</v>
      </c>
      <c r="F3308" s="24">
        <v>4</v>
      </c>
      <c r="K3308" s="24"/>
      <c r="L3308" s="24"/>
    </row>
    <row r="3309" spans="1:12" ht="14.3" customHeight="1" x14ac:dyDescent="0.3">
      <c r="A3309" s="3" t="s">
        <v>6084</v>
      </c>
      <c r="B3309" s="3" t="s">
        <v>12</v>
      </c>
      <c r="C3309" s="3">
        <v>2017</v>
      </c>
      <c r="D3309" s="26">
        <v>171.03999328613301</v>
      </c>
      <c r="E3309" s="24">
        <v>1</v>
      </c>
      <c r="F3309" s="24">
        <v>5</v>
      </c>
      <c r="K3309" s="24"/>
      <c r="L3309" s="24"/>
    </row>
    <row r="3310" spans="1:12" ht="14.3" customHeight="1" x14ac:dyDescent="0.3">
      <c r="A3310" s="3" t="s">
        <v>6085</v>
      </c>
      <c r="B3310" s="3" t="s">
        <v>12</v>
      </c>
      <c r="C3310" s="3">
        <v>2017</v>
      </c>
      <c r="D3310" s="26">
        <v>253.69000244140599</v>
      </c>
      <c r="E3310" s="24">
        <v>1</v>
      </c>
      <c r="F3310" s="24">
        <v>4</v>
      </c>
      <c r="K3310" s="24"/>
      <c r="L3310" s="24"/>
    </row>
    <row r="3311" spans="1:12" ht="14.3" customHeight="1" x14ac:dyDescent="0.3">
      <c r="A3311" s="3" t="s">
        <v>6086</v>
      </c>
      <c r="B3311" s="3" t="s">
        <v>12</v>
      </c>
      <c r="C3311" s="3">
        <v>2017</v>
      </c>
      <c r="D3311" s="26">
        <v>105.73999786377</v>
      </c>
      <c r="E3311" s="24">
        <v>1</v>
      </c>
      <c r="F3311" s="24">
        <v>5</v>
      </c>
      <c r="K3311" s="24"/>
      <c r="L3311" s="24"/>
    </row>
    <row r="3312" spans="1:12" ht="14.3" customHeight="1" x14ac:dyDescent="0.3">
      <c r="A3312" s="3" t="s">
        <v>6087</v>
      </c>
      <c r="B3312" s="3" t="s">
        <v>12</v>
      </c>
      <c r="C3312" s="3">
        <v>2017</v>
      </c>
      <c r="D3312" s="26">
        <v>58.099998474121101</v>
      </c>
      <c r="E3312" s="24">
        <v>1</v>
      </c>
      <c r="F3312" s="24">
        <v>2</v>
      </c>
      <c r="K3312" s="24"/>
      <c r="L3312" s="24"/>
    </row>
    <row r="3313" spans="1:12" ht="14.3" customHeight="1" x14ac:dyDescent="0.3">
      <c r="A3313" s="3" t="s">
        <v>6088</v>
      </c>
      <c r="B3313" s="3" t="s">
        <v>12</v>
      </c>
      <c r="C3313" s="3">
        <v>2017</v>
      </c>
      <c r="D3313" s="26">
        <v>65.459999084472699</v>
      </c>
      <c r="E3313" s="24">
        <v>1</v>
      </c>
      <c r="F3313" s="24">
        <v>1</v>
      </c>
      <c r="K3313" s="24"/>
      <c r="L3313" s="24"/>
    </row>
    <row r="3314" spans="1:12" ht="14.3" customHeight="1" x14ac:dyDescent="0.3">
      <c r="A3314" s="3" t="s">
        <v>6089</v>
      </c>
      <c r="B3314" s="3" t="s">
        <v>12</v>
      </c>
      <c r="C3314" s="3">
        <v>2017</v>
      </c>
      <c r="D3314" s="26">
        <v>34.090000152587898</v>
      </c>
      <c r="E3314" s="24">
        <v>1</v>
      </c>
      <c r="F3314" s="24">
        <v>5</v>
      </c>
      <c r="K3314" s="24"/>
      <c r="L3314" s="24"/>
    </row>
    <row r="3315" spans="1:12" ht="14.3" customHeight="1" x14ac:dyDescent="0.3">
      <c r="A3315" s="3" t="s">
        <v>6090</v>
      </c>
      <c r="B3315" s="3" t="s">
        <v>12</v>
      </c>
      <c r="C3315" s="3">
        <v>2017</v>
      </c>
      <c r="D3315" s="26">
        <v>92.779998779296903</v>
      </c>
      <c r="E3315" s="24">
        <v>1</v>
      </c>
      <c r="F3315" s="24">
        <v>2</v>
      </c>
      <c r="K3315" s="24"/>
      <c r="L3315" s="24"/>
    </row>
    <row r="3316" spans="1:12" ht="14.3" customHeight="1" x14ac:dyDescent="0.3">
      <c r="A3316" s="3" t="s">
        <v>6091</v>
      </c>
      <c r="B3316" s="3" t="s">
        <v>12</v>
      </c>
      <c r="C3316" s="3">
        <v>2017</v>
      </c>
      <c r="D3316" s="26">
        <v>169.52999877929699</v>
      </c>
      <c r="E3316" s="24">
        <v>1</v>
      </c>
      <c r="F3316" s="24">
        <v>5</v>
      </c>
      <c r="K3316" s="24"/>
      <c r="L3316" s="24"/>
    </row>
    <row r="3317" spans="1:12" ht="14.3" customHeight="1" x14ac:dyDescent="0.3">
      <c r="A3317" s="3" t="s">
        <v>6092</v>
      </c>
      <c r="B3317" s="3" t="s">
        <v>12</v>
      </c>
      <c r="C3317" s="3">
        <v>2017</v>
      </c>
      <c r="D3317" s="26">
        <v>274.82000732421898</v>
      </c>
      <c r="E3317" s="24">
        <v>1</v>
      </c>
      <c r="F3317" s="24">
        <v>5</v>
      </c>
      <c r="K3317" s="24"/>
      <c r="L3317" s="24"/>
    </row>
    <row r="3318" spans="1:12" ht="14.3" customHeight="1" x14ac:dyDescent="0.3">
      <c r="A3318" s="3" t="s">
        <v>6093</v>
      </c>
      <c r="B3318" s="3" t="s">
        <v>12</v>
      </c>
      <c r="C3318" s="3">
        <v>2017</v>
      </c>
      <c r="D3318" s="26">
        <v>306.02999877929699</v>
      </c>
      <c r="E3318" s="24">
        <v>3</v>
      </c>
      <c r="F3318" s="24">
        <v>4</v>
      </c>
      <c r="K3318" s="24"/>
      <c r="L3318" s="24"/>
    </row>
    <row r="3319" spans="1:12" ht="14.3" customHeight="1" x14ac:dyDescent="0.3">
      <c r="A3319" s="3" t="s">
        <v>6094</v>
      </c>
      <c r="B3319" s="3" t="s">
        <v>12</v>
      </c>
      <c r="C3319" s="3">
        <v>2017</v>
      </c>
      <c r="D3319" s="26">
        <v>195.11000204086301</v>
      </c>
      <c r="E3319" s="24">
        <v>4</v>
      </c>
      <c r="F3319" s="24">
        <v>3</v>
      </c>
      <c r="K3319" s="24"/>
      <c r="L3319" s="24"/>
    </row>
    <row r="3320" spans="1:12" ht="14.3" customHeight="1" x14ac:dyDescent="0.3">
      <c r="A3320" s="3" t="s">
        <v>6095</v>
      </c>
      <c r="B3320" s="3" t="s">
        <v>12</v>
      </c>
      <c r="C3320" s="3">
        <v>2017</v>
      </c>
      <c r="D3320" s="26">
        <v>135.58999633789099</v>
      </c>
      <c r="E3320" s="24">
        <v>1</v>
      </c>
      <c r="F3320" s="24">
        <v>4</v>
      </c>
      <c r="K3320" s="24"/>
      <c r="L3320" s="24"/>
    </row>
    <row r="3321" spans="1:12" ht="14.3" customHeight="1" x14ac:dyDescent="0.3">
      <c r="A3321" s="3" t="s">
        <v>6096</v>
      </c>
      <c r="B3321" s="3" t="s">
        <v>12</v>
      </c>
      <c r="C3321" s="3">
        <v>2017</v>
      </c>
      <c r="D3321" s="26">
        <v>89.419998168945298</v>
      </c>
      <c r="E3321" s="24">
        <v>2</v>
      </c>
      <c r="F3321" s="24">
        <v>3</v>
      </c>
      <c r="K3321" s="24"/>
      <c r="L3321" s="24"/>
    </row>
    <row r="3322" spans="1:12" ht="14.3" customHeight="1" x14ac:dyDescent="0.3">
      <c r="A3322" s="3" t="s">
        <v>6097</v>
      </c>
      <c r="B3322" s="3" t="s">
        <v>12</v>
      </c>
      <c r="C3322" s="3">
        <v>2017</v>
      </c>
      <c r="D3322" s="26">
        <v>209.11000061035199</v>
      </c>
      <c r="E3322" s="24">
        <v>1</v>
      </c>
      <c r="F3322" s="24">
        <v>5</v>
      </c>
      <c r="K3322" s="24"/>
      <c r="L3322" s="24"/>
    </row>
    <row r="3323" spans="1:12" ht="14.3" customHeight="1" x14ac:dyDescent="0.3">
      <c r="A3323" s="3" t="s">
        <v>6098</v>
      </c>
      <c r="B3323" s="3" t="s">
        <v>12</v>
      </c>
      <c r="C3323" s="3">
        <v>2017</v>
      </c>
      <c r="D3323" s="26">
        <v>38.419998168945298</v>
      </c>
      <c r="E3323" s="24">
        <v>1</v>
      </c>
      <c r="F3323" s="24">
        <v>5</v>
      </c>
      <c r="K3323" s="24"/>
      <c r="L3323" s="24"/>
    </row>
    <row r="3324" spans="1:12" ht="14.3" customHeight="1" x14ac:dyDescent="0.3">
      <c r="A3324" s="3" t="s">
        <v>6099</v>
      </c>
      <c r="B3324" s="3" t="s">
        <v>12</v>
      </c>
      <c r="C3324" s="3">
        <v>2017</v>
      </c>
      <c r="D3324" s="26">
        <v>146.38000488281301</v>
      </c>
      <c r="E3324" s="24">
        <v>1</v>
      </c>
      <c r="F3324" s="24">
        <v>5</v>
      </c>
      <c r="K3324" s="24"/>
      <c r="L3324" s="24"/>
    </row>
    <row r="3325" spans="1:12" ht="14.3" customHeight="1" x14ac:dyDescent="0.3">
      <c r="A3325" s="3" t="s">
        <v>6100</v>
      </c>
      <c r="B3325" s="3" t="s">
        <v>12</v>
      </c>
      <c r="C3325" s="3">
        <v>2017</v>
      </c>
      <c r="D3325" s="26">
        <v>336</v>
      </c>
      <c r="E3325" s="24">
        <v>1</v>
      </c>
      <c r="F3325" s="24">
        <v>4</v>
      </c>
      <c r="K3325" s="24"/>
      <c r="L3325" s="24"/>
    </row>
    <row r="3326" spans="1:12" ht="14.3" customHeight="1" x14ac:dyDescent="0.3">
      <c r="A3326" s="3" t="s">
        <v>6101</v>
      </c>
      <c r="B3326" s="3" t="s">
        <v>12</v>
      </c>
      <c r="C3326" s="3">
        <v>2017</v>
      </c>
      <c r="D3326" s="26">
        <v>323.95999145507801</v>
      </c>
      <c r="E3326" s="24">
        <v>1</v>
      </c>
      <c r="F3326" s="24">
        <v>5</v>
      </c>
      <c r="K3326" s="24"/>
      <c r="L3326" s="24"/>
    </row>
    <row r="3327" spans="1:12" ht="14.3" customHeight="1" x14ac:dyDescent="0.3">
      <c r="A3327" s="3" t="s">
        <v>6102</v>
      </c>
      <c r="B3327" s="3" t="s">
        <v>12</v>
      </c>
      <c r="C3327" s="3">
        <v>2017</v>
      </c>
      <c r="D3327" s="26">
        <v>40.090000152587898</v>
      </c>
      <c r="E3327" s="24">
        <v>1</v>
      </c>
      <c r="F3327" s="24">
        <v>2</v>
      </c>
      <c r="K3327" s="24"/>
      <c r="L3327" s="24"/>
    </row>
    <row r="3328" spans="1:12" ht="14.3" customHeight="1" x14ac:dyDescent="0.3">
      <c r="A3328" s="3" t="s">
        <v>6103</v>
      </c>
      <c r="B3328" s="3" t="s">
        <v>12</v>
      </c>
      <c r="C3328" s="3">
        <v>2017</v>
      </c>
      <c r="D3328" s="26">
        <v>43.099998474121101</v>
      </c>
      <c r="E3328" s="24">
        <v>1</v>
      </c>
      <c r="F3328" s="24">
        <v>5</v>
      </c>
      <c r="K3328" s="24"/>
      <c r="L3328" s="24"/>
    </row>
    <row r="3329" spans="1:12" ht="14.3" customHeight="1" x14ac:dyDescent="0.3">
      <c r="A3329" s="3" t="s">
        <v>6104</v>
      </c>
      <c r="B3329" s="3" t="s">
        <v>12</v>
      </c>
      <c r="C3329" s="3">
        <v>2017</v>
      </c>
      <c r="D3329" s="26">
        <v>134.580001831055</v>
      </c>
      <c r="E3329" s="24">
        <v>1</v>
      </c>
      <c r="F3329" s="24">
        <v>1</v>
      </c>
      <c r="K3329" s="24"/>
      <c r="L3329" s="24"/>
    </row>
    <row r="3330" spans="1:12" ht="14.3" customHeight="1" x14ac:dyDescent="0.3">
      <c r="A3330" s="3" t="s">
        <v>6105</v>
      </c>
      <c r="B3330" s="3" t="s">
        <v>12</v>
      </c>
      <c r="C3330" s="3">
        <v>2017</v>
      </c>
      <c r="D3330" s="26">
        <v>97.029998779296903</v>
      </c>
      <c r="E3330" s="24">
        <v>1</v>
      </c>
      <c r="F3330" s="24">
        <v>1</v>
      </c>
      <c r="K3330" s="24"/>
      <c r="L3330" s="24"/>
    </row>
    <row r="3331" spans="1:12" ht="14.3" customHeight="1" x14ac:dyDescent="0.3">
      <c r="A3331" s="3" t="s">
        <v>6106</v>
      </c>
      <c r="B3331" s="3" t="s">
        <v>12</v>
      </c>
      <c r="C3331" s="3">
        <v>2017</v>
      </c>
      <c r="D3331" s="26">
        <v>198.94000053405799</v>
      </c>
      <c r="E3331" s="24">
        <v>4</v>
      </c>
      <c r="F3331" s="24">
        <v>3</v>
      </c>
      <c r="K3331" s="24"/>
      <c r="L3331" s="24"/>
    </row>
    <row r="3332" spans="1:12" ht="14.3" customHeight="1" x14ac:dyDescent="0.3">
      <c r="A3332" s="3" t="s">
        <v>6107</v>
      </c>
      <c r="B3332" s="3" t="s">
        <v>12</v>
      </c>
      <c r="C3332" s="3">
        <v>2017</v>
      </c>
      <c r="D3332" s="26">
        <v>166.50999450683599</v>
      </c>
      <c r="E3332" s="24">
        <v>1</v>
      </c>
      <c r="F3332" s="24">
        <v>5</v>
      </c>
      <c r="K3332" s="24"/>
      <c r="L3332" s="24"/>
    </row>
    <row r="3333" spans="1:12" ht="14.3" customHeight="1" x14ac:dyDescent="0.3">
      <c r="A3333" s="3" t="s">
        <v>6108</v>
      </c>
      <c r="B3333" s="3" t="s">
        <v>12</v>
      </c>
      <c r="C3333" s="3">
        <v>2017</v>
      </c>
      <c r="D3333" s="26">
        <v>22.579999923706101</v>
      </c>
      <c r="E3333" s="24">
        <v>1</v>
      </c>
      <c r="F3333" s="24">
        <v>3</v>
      </c>
      <c r="K3333" s="24"/>
      <c r="L3333" s="24"/>
    </row>
    <row r="3334" spans="1:12" ht="14.3" customHeight="1" x14ac:dyDescent="0.3">
      <c r="A3334" s="3" t="s">
        <v>6109</v>
      </c>
      <c r="B3334" s="3" t="s">
        <v>12</v>
      </c>
      <c r="C3334" s="3">
        <v>2017</v>
      </c>
      <c r="D3334" s="26">
        <v>62.110000610351598</v>
      </c>
      <c r="E3334" s="24">
        <v>1</v>
      </c>
      <c r="F3334" s="24">
        <v>5</v>
      </c>
      <c r="K3334" s="24"/>
      <c r="L3334" s="24"/>
    </row>
    <row r="3335" spans="1:12" ht="14.3" customHeight="1" x14ac:dyDescent="0.3">
      <c r="A3335" s="3" t="s">
        <v>6110</v>
      </c>
      <c r="B3335" s="3" t="s">
        <v>12</v>
      </c>
      <c r="C3335" s="3">
        <v>2017</v>
      </c>
      <c r="D3335" s="26">
        <v>197.52000427246099</v>
      </c>
      <c r="E3335" s="24">
        <v>1</v>
      </c>
      <c r="F3335" s="24">
        <v>5</v>
      </c>
      <c r="K3335" s="24"/>
      <c r="L3335" s="24"/>
    </row>
    <row r="3336" spans="1:12" ht="14.3" customHeight="1" x14ac:dyDescent="0.3">
      <c r="A3336" s="3" t="s">
        <v>6111</v>
      </c>
      <c r="B3336" s="3" t="s">
        <v>12</v>
      </c>
      <c r="C3336" s="3">
        <v>2017</v>
      </c>
      <c r="D3336" s="26">
        <v>33.330001831054702</v>
      </c>
      <c r="E3336" s="24">
        <v>1</v>
      </c>
      <c r="F3336" s="24">
        <v>5</v>
      </c>
      <c r="K3336" s="24"/>
      <c r="L3336" s="24"/>
    </row>
    <row r="3337" spans="1:12" ht="14.3" customHeight="1" x14ac:dyDescent="0.3">
      <c r="A3337" s="3" t="s">
        <v>6112</v>
      </c>
      <c r="B3337" s="3" t="s">
        <v>12</v>
      </c>
      <c r="C3337" s="3">
        <v>2017</v>
      </c>
      <c r="D3337" s="26">
        <v>31</v>
      </c>
      <c r="E3337" s="24">
        <v>1</v>
      </c>
      <c r="F3337" s="24">
        <v>2</v>
      </c>
      <c r="K3337" s="24"/>
      <c r="L3337" s="24"/>
    </row>
    <row r="3338" spans="1:12" ht="14.3" customHeight="1" x14ac:dyDescent="0.3">
      <c r="A3338" s="3" t="s">
        <v>6113</v>
      </c>
      <c r="B3338" s="3" t="s">
        <v>12</v>
      </c>
      <c r="C3338" s="3">
        <v>2017</v>
      </c>
      <c r="D3338" s="26">
        <v>471.57999420165999</v>
      </c>
      <c r="E3338" s="24">
        <v>4</v>
      </c>
      <c r="F3338" s="24">
        <v>3</v>
      </c>
      <c r="K3338" s="24"/>
      <c r="L3338" s="24"/>
    </row>
    <row r="3339" spans="1:12" ht="14.3" customHeight="1" x14ac:dyDescent="0.3">
      <c r="A3339" s="3" t="s">
        <v>6114</v>
      </c>
      <c r="B3339" s="3" t="s">
        <v>12</v>
      </c>
      <c r="C3339" s="3">
        <v>2017</v>
      </c>
      <c r="D3339" s="26">
        <v>482.69000244140602</v>
      </c>
      <c r="E3339" s="24">
        <v>1</v>
      </c>
      <c r="F3339" s="24">
        <v>4</v>
      </c>
      <c r="K3339" s="24"/>
      <c r="L3339" s="24"/>
    </row>
    <row r="3340" spans="1:12" ht="14.3" customHeight="1" x14ac:dyDescent="0.3">
      <c r="A3340" s="3" t="s">
        <v>6115</v>
      </c>
      <c r="B3340" s="3" t="s">
        <v>12</v>
      </c>
      <c r="C3340" s="3">
        <v>2017</v>
      </c>
      <c r="D3340" s="26">
        <v>163.78999328613301</v>
      </c>
      <c r="E3340" s="24">
        <v>1</v>
      </c>
      <c r="F3340" s="24">
        <v>4</v>
      </c>
      <c r="K3340" s="24"/>
      <c r="L3340" s="24"/>
    </row>
    <row r="3341" spans="1:12" ht="14.3" customHeight="1" x14ac:dyDescent="0.3">
      <c r="A3341" s="3" t="s">
        <v>6116</v>
      </c>
      <c r="B3341" s="3" t="s">
        <v>12</v>
      </c>
      <c r="C3341" s="3">
        <v>2017</v>
      </c>
      <c r="D3341" s="26">
        <v>107.34999847412099</v>
      </c>
      <c r="E3341" s="24">
        <v>1</v>
      </c>
      <c r="F3341" s="24">
        <v>5</v>
      </c>
      <c r="K3341" s="24"/>
      <c r="L3341" s="24"/>
    </row>
    <row r="3342" spans="1:12" ht="14.3" customHeight="1" x14ac:dyDescent="0.3">
      <c r="A3342" s="3" t="s">
        <v>6117</v>
      </c>
      <c r="B3342" s="3" t="s">
        <v>12</v>
      </c>
      <c r="C3342" s="3">
        <v>2017</v>
      </c>
      <c r="D3342" s="26">
        <v>67.019996643066406</v>
      </c>
      <c r="E3342" s="24">
        <v>1</v>
      </c>
      <c r="F3342" s="24">
        <v>5</v>
      </c>
      <c r="K3342" s="24"/>
      <c r="L3342" s="24"/>
    </row>
    <row r="3343" spans="1:12" ht="14.3" customHeight="1" x14ac:dyDescent="0.3">
      <c r="A3343" s="3" t="s">
        <v>6118</v>
      </c>
      <c r="B3343" s="3" t="s">
        <v>12</v>
      </c>
      <c r="C3343" s="3">
        <v>2017</v>
      </c>
      <c r="D3343" s="26">
        <v>74.180000305175795</v>
      </c>
      <c r="E3343" s="24">
        <v>2</v>
      </c>
      <c r="F3343" s="24">
        <v>5</v>
      </c>
      <c r="K3343" s="24"/>
      <c r="L3343" s="24"/>
    </row>
    <row r="3344" spans="1:12" ht="14.3" customHeight="1" x14ac:dyDescent="0.3">
      <c r="A3344" s="3" t="s">
        <v>6119</v>
      </c>
      <c r="B3344" s="3" t="s">
        <v>12</v>
      </c>
      <c r="C3344" s="3">
        <v>2017</v>
      </c>
      <c r="D3344" s="26">
        <v>150.88999938964801</v>
      </c>
      <c r="E3344" s="24">
        <v>1</v>
      </c>
      <c r="F3344" s="24">
        <v>5</v>
      </c>
      <c r="K3344" s="24"/>
      <c r="L3344" s="24"/>
    </row>
    <row r="3345" spans="1:12" ht="14.3" customHeight="1" x14ac:dyDescent="0.3">
      <c r="A3345" s="3" t="s">
        <v>6120</v>
      </c>
      <c r="B3345" s="3" t="s">
        <v>12</v>
      </c>
      <c r="C3345" s="3">
        <v>2017</v>
      </c>
      <c r="D3345" s="26">
        <v>245.67999267578099</v>
      </c>
      <c r="E3345" s="24">
        <v>1</v>
      </c>
      <c r="F3345" s="24">
        <v>5</v>
      </c>
      <c r="K3345" s="24"/>
      <c r="L3345" s="24"/>
    </row>
    <row r="3346" spans="1:12" ht="14.3" customHeight="1" x14ac:dyDescent="0.3">
      <c r="A3346" s="3" t="s">
        <v>6121</v>
      </c>
      <c r="B3346" s="3" t="s">
        <v>12</v>
      </c>
      <c r="C3346" s="3">
        <v>2017</v>
      </c>
      <c r="D3346" s="26">
        <v>227.13999938964801</v>
      </c>
      <c r="E3346" s="24">
        <v>1</v>
      </c>
      <c r="F3346" s="24">
        <v>4</v>
      </c>
      <c r="K3346" s="24"/>
      <c r="L3346" s="24"/>
    </row>
    <row r="3347" spans="1:12" ht="14.3" customHeight="1" x14ac:dyDescent="0.3">
      <c r="A3347" s="3" t="s">
        <v>6122</v>
      </c>
      <c r="B3347" s="3" t="s">
        <v>12</v>
      </c>
      <c r="C3347" s="3">
        <v>2017</v>
      </c>
      <c r="D3347" s="26">
        <v>54.090000152587898</v>
      </c>
      <c r="E3347" s="24">
        <v>1</v>
      </c>
      <c r="F3347" s="24">
        <v>1</v>
      </c>
      <c r="K3347" s="24"/>
      <c r="L3347" s="24"/>
    </row>
    <row r="3348" spans="1:12" ht="14.3" customHeight="1" x14ac:dyDescent="0.3">
      <c r="A3348" s="3" t="s">
        <v>6123</v>
      </c>
      <c r="B3348" s="3" t="s">
        <v>12</v>
      </c>
      <c r="C3348" s="3">
        <v>2017</v>
      </c>
      <c r="D3348" s="26">
        <v>114.330001831055</v>
      </c>
      <c r="E3348" s="24">
        <v>1</v>
      </c>
      <c r="F3348" s="24">
        <v>5</v>
      </c>
      <c r="K3348" s="24"/>
      <c r="L3348" s="24"/>
    </row>
    <row r="3349" spans="1:12" ht="14.3" customHeight="1" x14ac:dyDescent="0.3">
      <c r="A3349" s="3" t="s">
        <v>6124</v>
      </c>
      <c r="B3349" s="3" t="s">
        <v>12</v>
      </c>
      <c r="C3349" s="3">
        <v>2017</v>
      </c>
      <c r="D3349" s="26">
        <v>125.98000335693401</v>
      </c>
      <c r="E3349" s="24">
        <v>1</v>
      </c>
      <c r="F3349" s="24">
        <v>5</v>
      </c>
      <c r="K3349" s="24"/>
      <c r="L3349" s="24"/>
    </row>
    <row r="3350" spans="1:12" ht="14.3" customHeight="1" x14ac:dyDescent="0.3">
      <c r="A3350" s="3" t="s">
        <v>6125</v>
      </c>
      <c r="B3350" s="3" t="s">
        <v>12</v>
      </c>
      <c r="C3350" s="3">
        <v>2017</v>
      </c>
      <c r="D3350" s="26">
        <v>162.10000610351599</v>
      </c>
      <c r="E3350" s="24">
        <v>1</v>
      </c>
      <c r="F3350" s="24">
        <v>1</v>
      </c>
      <c r="K3350" s="24"/>
      <c r="L3350" s="24"/>
    </row>
    <row r="3351" spans="1:12" ht="14.3" customHeight="1" x14ac:dyDescent="0.3">
      <c r="A3351" s="3" t="s">
        <v>6126</v>
      </c>
      <c r="B3351" s="3" t="s">
        <v>12</v>
      </c>
      <c r="C3351" s="3">
        <v>2017</v>
      </c>
      <c r="D3351" s="26">
        <v>45</v>
      </c>
      <c r="E3351" s="24">
        <v>1</v>
      </c>
      <c r="F3351" s="24">
        <v>5</v>
      </c>
      <c r="K3351" s="24"/>
      <c r="L3351" s="24"/>
    </row>
    <row r="3352" spans="1:12" ht="14.3" customHeight="1" x14ac:dyDescent="0.3">
      <c r="A3352" s="3" t="s">
        <v>6127</v>
      </c>
      <c r="B3352" s="3" t="s">
        <v>12</v>
      </c>
      <c r="C3352" s="3">
        <v>2017</v>
      </c>
      <c r="D3352" s="26">
        <v>164.78999328613301</v>
      </c>
      <c r="E3352" s="24">
        <v>1</v>
      </c>
      <c r="F3352" s="24">
        <v>4</v>
      </c>
      <c r="K3352" s="24"/>
      <c r="L3352" s="24"/>
    </row>
    <row r="3353" spans="1:12" ht="14.3" customHeight="1" x14ac:dyDescent="0.3">
      <c r="A3353" s="3" t="s">
        <v>6128</v>
      </c>
      <c r="B3353" s="3" t="s">
        <v>12</v>
      </c>
      <c r="C3353" s="3">
        <v>2017</v>
      </c>
      <c r="D3353" s="26">
        <v>261.11999511718801</v>
      </c>
      <c r="E3353" s="24">
        <v>3</v>
      </c>
      <c r="F3353" s="24">
        <v>2</v>
      </c>
      <c r="K3353" s="24"/>
      <c r="L3353" s="24"/>
    </row>
    <row r="3354" spans="1:12" ht="14.3" customHeight="1" x14ac:dyDescent="0.3">
      <c r="A3354" s="3" t="s">
        <v>6129</v>
      </c>
      <c r="B3354" s="3" t="s">
        <v>12</v>
      </c>
      <c r="C3354" s="3">
        <v>2017</v>
      </c>
      <c r="D3354" s="26">
        <v>396.300010681152</v>
      </c>
      <c r="E3354" s="24">
        <v>2</v>
      </c>
      <c r="F3354" s="24">
        <v>5</v>
      </c>
      <c r="K3354" s="24"/>
      <c r="L3354" s="24"/>
    </row>
    <row r="3355" spans="1:12" ht="14.3" customHeight="1" x14ac:dyDescent="0.3">
      <c r="A3355" s="3" t="s">
        <v>6130</v>
      </c>
      <c r="B3355" s="3" t="s">
        <v>12</v>
      </c>
      <c r="C3355" s="3">
        <v>2017</v>
      </c>
      <c r="D3355" s="26">
        <v>545.40002441406295</v>
      </c>
      <c r="E3355" s="24">
        <v>1</v>
      </c>
      <c r="F3355" s="24">
        <v>2</v>
      </c>
      <c r="K3355" s="24"/>
      <c r="L3355" s="24"/>
    </row>
    <row r="3356" spans="1:12" ht="14.3" customHeight="1" x14ac:dyDescent="0.3">
      <c r="A3356" s="3" t="s">
        <v>6131</v>
      </c>
      <c r="B3356" s="3" t="s">
        <v>12</v>
      </c>
      <c r="C3356" s="3">
        <v>2017</v>
      </c>
      <c r="D3356" s="26">
        <v>40.860000610351598</v>
      </c>
      <c r="E3356" s="24">
        <v>1</v>
      </c>
      <c r="F3356" s="24">
        <v>5</v>
      </c>
      <c r="K3356" s="24"/>
      <c r="L3356" s="24"/>
    </row>
    <row r="3357" spans="1:12" ht="14.3" customHeight="1" x14ac:dyDescent="0.3">
      <c r="A3357" s="25" t="s">
        <v>6132</v>
      </c>
      <c r="B3357" s="3" t="s">
        <v>12</v>
      </c>
      <c r="C3357" s="3">
        <v>2017</v>
      </c>
      <c r="D3357" s="26">
        <v>302.44000244140602</v>
      </c>
      <c r="E3357" s="24">
        <v>1</v>
      </c>
      <c r="F3357" s="24">
        <v>4</v>
      </c>
      <c r="K3357" s="24"/>
      <c r="L3357" s="24"/>
    </row>
    <row r="3358" spans="1:12" ht="14.3" customHeight="1" x14ac:dyDescent="0.3">
      <c r="A3358" s="3" t="s">
        <v>6133</v>
      </c>
      <c r="B3358" s="3" t="s">
        <v>12</v>
      </c>
      <c r="C3358" s="3">
        <v>2017</v>
      </c>
      <c r="D3358" s="26">
        <v>1339.4199829101599</v>
      </c>
      <c r="E3358" s="24">
        <v>3</v>
      </c>
      <c r="F3358" s="24">
        <v>4</v>
      </c>
      <c r="K3358" s="24"/>
      <c r="L3358" s="24"/>
    </row>
    <row r="3359" spans="1:12" ht="14.3" customHeight="1" x14ac:dyDescent="0.3">
      <c r="A3359" s="3" t="s">
        <v>6134</v>
      </c>
      <c r="B3359" s="3" t="s">
        <v>12</v>
      </c>
      <c r="C3359" s="3">
        <v>2017</v>
      </c>
      <c r="D3359" s="26">
        <v>87.639999389648395</v>
      </c>
      <c r="E3359" s="24">
        <v>1</v>
      </c>
      <c r="F3359" s="24">
        <v>5</v>
      </c>
      <c r="K3359" s="24"/>
      <c r="L3359" s="24"/>
    </row>
    <row r="3360" spans="1:12" ht="14.3" customHeight="1" x14ac:dyDescent="0.3">
      <c r="A3360" s="3" t="s">
        <v>6135</v>
      </c>
      <c r="B3360" s="3" t="s">
        <v>12</v>
      </c>
      <c r="C3360" s="3">
        <v>2017</v>
      </c>
      <c r="D3360" s="26">
        <v>67.180000305175795</v>
      </c>
      <c r="E3360" s="24">
        <v>1</v>
      </c>
      <c r="F3360" s="24">
        <v>5</v>
      </c>
      <c r="K3360" s="24"/>
      <c r="L3360" s="24"/>
    </row>
    <row r="3361" spans="1:12" ht="14.3" customHeight="1" x14ac:dyDescent="0.3">
      <c r="A3361" s="3" t="s">
        <v>6136</v>
      </c>
      <c r="B3361" s="3" t="s">
        <v>12</v>
      </c>
      <c r="C3361" s="3">
        <v>2017</v>
      </c>
      <c r="D3361" s="26">
        <v>287.799995422363</v>
      </c>
      <c r="E3361" s="24">
        <v>2</v>
      </c>
      <c r="F3361" s="24">
        <v>3</v>
      </c>
      <c r="K3361" s="24"/>
      <c r="L3361" s="24"/>
    </row>
    <row r="3362" spans="1:12" ht="14.3" customHeight="1" x14ac:dyDescent="0.3">
      <c r="A3362" s="3" t="s">
        <v>6137</v>
      </c>
      <c r="B3362" s="3" t="s">
        <v>12</v>
      </c>
      <c r="C3362" s="3">
        <v>2017</v>
      </c>
      <c r="D3362" s="26">
        <v>1006.71997070313</v>
      </c>
      <c r="E3362" s="24">
        <v>1</v>
      </c>
      <c r="F3362" s="24">
        <v>5</v>
      </c>
      <c r="K3362" s="24"/>
      <c r="L3362" s="24"/>
    </row>
    <row r="3363" spans="1:12" ht="14.3" customHeight="1" x14ac:dyDescent="0.3">
      <c r="A3363" s="3" t="s">
        <v>6138</v>
      </c>
      <c r="B3363" s="3" t="s">
        <v>12</v>
      </c>
      <c r="C3363" s="3">
        <v>2017</v>
      </c>
      <c r="D3363" s="26">
        <v>99.699996948242202</v>
      </c>
      <c r="E3363" s="24">
        <v>1</v>
      </c>
      <c r="F3363" s="24">
        <v>1</v>
      </c>
      <c r="K3363" s="24"/>
      <c r="L3363" s="24"/>
    </row>
    <row r="3364" spans="1:12" ht="14.3" customHeight="1" x14ac:dyDescent="0.3">
      <c r="A3364" s="3" t="s">
        <v>6139</v>
      </c>
      <c r="B3364" s="3" t="s">
        <v>12</v>
      </c>
      <c r="C3364" s="3">
        <v>2017</v>
      </c>
      <c r="D3364" s="26">
        <v>162.189994812012</v>
      </c>
      <c r="E3364" s="24">
        <v>2</v>
      </c>
      <c r="F3364" s="24">
        <v>4</v>
      </c>
      <c r="K3364" s="24"/>
      <c r="L3364" s="24"/>
    </row>
    <row r="3365" spans="1:12" ht="14.3" customHeight="1" x14ac:dyDescent="0.3">
      <c r="A3365" s="3" t="s">
        <v>6140</v>
      </c>
      <c r="B3365" s="3" t="s">
        <v>12</v>
      </c>
      <c r="C3365" s="3">
        <v>2017</v>
      </c>
      <c r="D3365" s="26">
        <v>135.35000610351599</v>
      </c>
      <c r="E3365" s="24">
        <v>1</v>
      </c>
      <c r="F3365" s="24">
        <v>5</v>
      </c>
      <c r="K3365" s="24"/>
      <c r="L3365" s="24"/>
    </row>
    <row r="3366" spans="1:12" ht="14.3" customHeight="1" x14ac:dyDescent="0.3">
      <c r="A3366" s="3" t="s">
        <v>6141</v>
      </c>
      <c r="B3366" s="3" t="s">
        <v>12</v>
      </c>
      <c r="C3366" s="3">
        <v>2017</v>
      </c>
      <c r="D3366" s="26">
        <v>261.95999145507801</v>
      </c>
      <c r="E3366" s="24">
        <v>1</v>
      </c>
      <c r="F3366" s="24">
        <v>5</v>
      </c>
      <c r="K3366" s="24"/>
      <c r="L3366" s="24"/>
    </row>
    <row r="3367" spans="1:12" ht="14.3" customHeight="1" x14ac:dyDescent="0.3">
      <c r="A3367" s="3" t="s">
        <v>6142</v>
      </c>
      <c r="B3367" s="3" t="s">
        <v>12</v>
      </c>
      <c r="C3367" s="3">
        <v>2017</v>
      </c>
      <c r="D3367" s="26">
        <v>372.55999755859398</v>
      </c>
      <c r="E3367" s="24">
        <v>1</v>
      </c>
      <c r="F3367" s="24">
        <v>5</v>
      </c>
      <c r="K3367" s="24"/>
      <c r="L3367" s="24"/>
    </row>
    <row r="3368" spans="1:12" ht="14.3" customHeight="1" x14ac:dyDescent="0.3">
      <c r="A3368" s="3" t="s">
        <v>6143</v>
      </c>
      <c r="B3368" s="3" t="s">
        <v>12</v>
      </c>
      <c r="C3368" s="3">
        <v>2017</v>
      </c>
      <c r="D3368" s="26">
        <v>601.469970703125</v>
      </c>
      <c r="E3368" s="24">
        <v>1</v>
      </c>
      <c r="F3368" s="24">
        <v>5</v>
      </c>
      <c r="K3368" s="24"/>
      <c r="L3368" s="24"/>
    </row>
    <row r="3369" spans="1:12" ht="14.3" customHeight="1" x14ac:dyDescent="0.3">
      <c r="A3369" s="3" t="s">
        <v>6144</v>
      </c>
      <c r="B3369" s="3" t="s">
        <v>12</v>
      </c>
      <c r="C3369" s="3">
        <v>2017</v>
      </c>
      <c r="D3369" s="26">
        <v>172.30000305175801</v>
      </c>
      <c r="E3369" s="24">
        <v>2</v>
      </c>
      <c r="F3369" s="24">
        <v>5</v>
      </c>
      <c r="K3369" s="24"/>
      <c r="L3369" s="24"/>
    </row>
    <row r="3370" spans="1:12" ht="14.3" customHeight="1" x14ac:dyDescent="0.3">
      <c r="A3370" s="3" t="s">
        <v>6145</v>
      </c>
      <c r="B3370" s="3" t="s">
        <v>12</v>
      </c>
      <c r="C3370" s="3">
        <v>2017</v>
      </c>
      <c r="D3370" s="26">
        <v>53.009998321533203</v>
      </c>
      <c r="E3370" s="24">
        <v>1</v>
      </c>
      <c r="F3370" s="24">
        <v>2</v>
      </c>
      <c r="K3370" s="24"/>
      <c r="L3370" s="24"/>
    </row>
    <row r="3371" spans="1:12" ht="14.3" customHeight="1" x14ac:dyDescent="0.3">
      <c r="A3371" s="3" t="s">
        <v>6146</v>
      </c>
      <c r="B3371" s="3" t="s">
        <v>12</v>
      </c>
      <c r="C3371" s="3">
        <v>2017</v>
      </c>
      <c r="D3371" s="26">
        <v>45</v>
      </c>
      <c r="E3371" s="24">
        <v>1</v>
      </c>
      <c r="F3371" s="24">
        <v>1</v>
      </c>
      <c r="I3371" s="25"/>
      <c r="K3371" s="24"/>
      <c r="L3371" s="24"/>
    </row>
    <row r="3372" spans="1:12" ht="14.3" customHeight="1" x14ac:dyDescent="0.3">
      <c r="A3372" s="3" t="s">
        <v>6147</v>
      </c>
      <c r="B3372" s="3" t="s">
        <v>12</v>
      </c>
      <c r="C3372" s="3">
        <v>2017</v>
      </c>
      <c r="D3372" s="26">
        <v>39.099998474121101</v>
      </c>
      <c r="E3372" s="24">
        <v>1</v>
      </c>
      <c r="F3372" s="24">
        <v>5</v>
      </c>
      <c r="K3372" s="24"/>
      <c r="L3372" s="24"/>
    </row>
    <row r="3373" spans="1:12" ht="14.3" customHeight="1" x14ac:dyDescent="0.3">
      <c r="A3373" s="3" t="s">
        <v>6148</v>
      </c>
      <c r="B3373" s="3" t="s">
        <v>12</v>
      </c>
      <c r="C3373" s="3">
        <v>2017</v>
      </c>
      <c r="D3373" s="26">
        <v>314.88000488281301</v>
      </c>
      <c r="E3373" s="24">
        <v>1</v>
      </c>
      <c r="F3373" s="24">
        <v>5</v>
      </c>
      <c r="K3373" s="24"/>
      <c r="L3373" s="24"/>
    </row>
    <row r="3374" spans="1:12" ht="14.3" customHeight="1" x14ac:dyDescent="0.3">
      <c r="A3374" s="3" t="s">
        <v>6149</v>
      </c>
      <c r="B3374" s="3" t="s">
        <v>12</v>
      </c>
      <c r="C3374" s="3">
        <v>2017</v>
      </c>
      <c r="D3374" s="26">
        <v>633.36000061035202</v>
      </c>
      <c r="E3374" s="24">
        <v>8</v>
      </c>
      <c r="F3374" s="24">
        <v>2</v>
      </c>
      <c r="K3374" s="24"/>
      <c r="L3374" s="24"/>
    </row>
    <row r="3375" spans="1:12" ht="14.3" customHeight="1" x14ac:dyDescent="0.3">
      <c r="A3375" s="3" t="s">
        <v>6150</v>
      </c>
      <c r="B3375" s="3" t="s">
        <v>12</v>
      </c>
      <c r="C3375" s="3">
        <v>2017</v>
      </c>
      <c r="D3375" s="26">
        <v>173.33999633789099</v>
      </c>
      <c r="E3375" s="24">
        <v>1</v>
      </c>
      <c r="F3375" s="24">
        <v>5</v>
      </c>
      <c r="K3375" s="24"/>
      <c r="L3375" s="24"/>
    </row>
    <row r="3376" spans="1:12" ht="14.3" customHeight="1" x14ac:dyDescent="0.3">
      <c r="A3376" s="3" t="s">
        <v>6151</v>
      </c>
      <c r="B3376" s="3" t="s">
        <v>12</v>
      </c>
      <c r="C3376" s="3">
        <v>2017</v>
      </c>
      <c r="D3376" s="26">
        <v>152.03999328613301</v>
      </c>
      <c r="E3376" s="24">
        <v>1</v>
      </c>
      <c r="F3376" s="24">
        <v>5</v>
      </c>
      <c r="K3376" s="24"/>
      <c r="L3376" s="24"/>
    </row>
    <row r="3377" spans="1:12" ht="14.3" customHeight="1" x14ac:dyDescent="0.3">
      <c r="A3377" s="3" t="s">
        <v>6152</v>
      </c>
      <c r="B3377" s="3" t="s">
        <v>12</v>
      </c>
      <c r="C3377" s="3">
        <v>2017</v>
      </c>
      <c r="D3377" s="26">
        <v>125.389999389648</v>
      </c>
      <c r="E3377" s="24">
        <v>1</v>
      </c>
      <c r="F3377" s="24">
        <v>5</v>
      </c>
      <c r="K3377" s="24"/>
      <c r="L3377" s="24"/>
    </row>
    <row r="3378" spans="1:12" ht="14.3" customHeight="1" x14ac:dyDescent="0.3">
      <c r="A3378" s="3" t="s">
        <v>6153</v>
      </c>
      <c r="B3378" s="3" t="s">
        <v>12</v>
      </c>
      <c r="C3378" s="3">
        <v>2017</v>
      </c>
      <c r="D3378" s="26">
        <v>113.209999084473</v>
      </c>
      <c r="E3378" s="24">
        <v>1</v>
      </c>
      <c r="F3378" s="24">
        <v>3</v>
      </c>
      <c r="K3378" s="24"/>
      <c r="L3378" s="24"/>
    </row>
    <row r="3379" spans="1:12" ht="14.3" customHeight="1" x14ac:dyDescent="0.3">
      <c r="A3379" s="3" t="s">
        <v>6154</v>
      </c>
      <c r="B3379" s="3" t="s">
        <v>12</v>
      </c>
      <c r="C3379" s="3">
        <v>2017</v>
      </c>
      <c r="D3379" s="26">
        <v>39.099998474121101</v>
      </c>
      <c r="E3379" s="24">
        <v>1</v>
      </c>
      <c r="F3379" s="24">
        <v>5</v>
      </c>
      <c r="K3379" s="24"/>
      <c r="L3379" s="24"/>
    </row>
    <row r="3380" spans="1:12" ht="14.3" customHeight="1" x14ac:dyDescent="0.3">
      <c r="A3380" s="3" t="s">
        <v>6155</v>
      </c>
      <c r="B3380" s="3" t="s">
        <v>12</v>
      </c>
      <c r="C3380" s="3">
        <v>2017</v>
      </c>
      <c r="D3380" s="26">
        <v>64.860000610351605</v>
      </c>
      <c r="E3380" s="24">
        <v>1</v>
      </c>
      <c r="F3380" s="24">
        <v>4</v>
      </c>
      <c r="K3380" s="24"/>
      <c r="L3380" s="24"/>
    </row>
    <row r="3381" spans="1:12" ht="14.3" customHeight="1" x14ac:dyDescent="0.3">
      <c r="A3381" s="3" t="s">
        <v>6156</v>
      </c>
      <c r="B3381" s="3" t="s">
        <v>12</v>
      </c>
      <c r="C3381" s="3">
        <v>2017</v>
      </c>
      <c r="D3381" s="26">
        <v>112.949996948242</v>
      </c>
      <c r="E3381" s="24">
        <v>1</v>
      </c>
      <c r="F3381" s="24">
        <v>1</v>
      </c>
      <c r="K3381" s="24"/>
      <c r="L3381" s="24"/>
    </row>
    <row r="3382" spans="1:12" ht="14.3" customHeight="1" x14ac:dyDescent="0.3">
      <c r="A3382" s="3" t="s">
        <v>6157</v>
      </c>
      <c r="B3382" s="3" t="s">
        <v>12</v>
      </c>
      <c r="C3382" s="3">
        <v>2017</v>
      </c>
      <c r="D3382" s="26">
        <v>70.529998779296903</v>
      </c>
      <c r="E3382" s="24">
        <v>1</v>
      </c>
      <c r="F3382" s="24">
        <v>5</v>
      </c>
      <c r="K3382" s="24"/>
      <c r="L3382" s="24"/>
    </row>
    <row r="3383" spans="1:12" ht="14.3" customHeight="1" x14ac:dyDescent="0.3">
      <c r="A3383" s="3" t="s">
        <v>6158</v>
      </c>
      <c r="B3383" s="3" t="s">
        <v>12</v>
      </c>
      <c r="C3383" s="3">
        <v>2017</v>
      </c>
      <c r="D3383" s="26">
        <v>117.06999969482401</v>
      </c>
      <c r="E3383" s="24">
        <v>1</v>
      </c>
      <c r="F3383" s="24">
        <v>4</v>
      </c>
      <c r="K3383" s="24"/>
      <c r="L3383" s="24"/>
    </row>
    <row r="3384" spans="1:12" ht="14.3" customHeight="1" x14ac:dyDescent="0.3">
      <c r="A3384" s="3" t="s">
        <v>6159</v>
      </c>
      <c r="B3384" s="3" t="s">
        <v>12</v>
      </c>
      <c r="C3384" s="3">
        <v>2017</v>
      </c>
      <c r="D3384" s="26">
        <v>46.689998626708999</v>
      </c>
      <c r="E3384" s="24">
        <v>1</v>
      </c>
      <c r="F3384" s="24">
        <v>5</v>
      </c>
      <c r="K3384" s="24"/>
      <c r="L3384" s="24"/>
    </row>
    <row r="3385" spans="1:12" ht="14.3" customHeight="1" x14ac:dyDescent="0.3">
      <c r="A3385" s="3" t="s">
        <v>6160</v>
      </c>
      <c r="B3385" s="3" t="s">
        <v>12</v>
      </c>
      <c r="C3385" s="3">
        <v>2017</v>
      </c>
      <c r="D3385" s="26">
        <v>137.85000610351599</v>
      </c>
      <c r="E3385" s="24">
        <v>1</v>
      </c>
      <c r="F3385" s="24">
        <v>1</v>
      </c>
      <c r="K3385" s="24"/>
      <c r="L3385" s="24"/>
    </row>
    <row r="3386" spans="1:12" ht="14.3" customHeight="1" x14ac:dyDescent="0.3">
      <c r="A3386" s="3" t="s">
        <v>6161</v>
      </c>
      <c r="B3386" s="3" t="s">
        <v>12</v>
      </c>
      <c r="C3386" s="3">
        <v>2017</v>
      </c>
      <c r="D3386" s="26">
        <v>51.100000023841901</v>
      </c>
      <c r="E3386" s="24">
        <v>1</v>
      </c>
      <c r="F3386" s="24">
        <v>5</v>
      </c>
      <c r="K3386" s="24"/>
      <c r="L3386" s="24"/>
    </row>
    <row r="3387" spans="1:12" ht="14.3" customHeight="1" x14ac:dyDescent="0.3">
      <c r="A3387" s="3" t="s">
        <v>6162</v>
      </c>
      <c r="B3387" s="3" t="s">
        <v>12</v>
      </c>
      <c r="C3387" s="3">
        <v>2017</v>
      </c>
      <c r="D3387" s="26">
        <v>141.99000549316401</v>
      </c>
      <c r="E3387" s="24">
        <v>1</v>
      </c>
      <c r="F3387" s="24">
        <v>5</v>
      </c>
      <c r="K3387" s="24"/>
      <c r="L3387" s="24"/>
    </row>
    <row r="3388" spans="1:12" ht="14.3" customHeight="1" x14ac:dyDescent="0.3">
      <c r="A3388" s="3" t="s">
        <v>6163</v>
      </c>
      <c r="B3388" s="3" t="s">
        <v>12</v>
      </c>
      <c r="C3388" s="3">
        <v>2017</v>
      </c>
      <c r="D3388" s="26">
        <v>54.099998474121101</v>
      </c>
      <c r="E3388" s="24">
        <v>1</v>
      </c>
      <c r="F3388" s="24">
        <v>5</v>
      </c>
      <c r="K3388" s="24"/>
      <c r="L3388" s="24"/>
    </row>
    <row r="3389" spans="1:12" ht="14.3" customHeight="1" x14ac:dyDescent="0.3">
      <c r="A3389" s="3" t="s">
        <v>6164</v>
      </c>
      <c r="B3389" s="3" t="s">
        <v>12</v>
      </c>
      <c r="C3389" s="3">
        <v>2017</v>
      </c>
      <c r="D3389" s="26">
        <v>59.599998474121101</v>
      </c>
      <c r="E3389" s="24">
        <v>1</v>
      </c>
      <c r="F3389" s="24">
        <v>4</v>
      </c>
      <c r="K3389" s="24"/>
      <c r="L3389" s="24"/>
    </row>
    <row r="3390" spans="1:12" ht="14.3" customHeight="1" x14ac:dyDescent="0.3">
      <c r="A3390" s="3" t="s">
        <v>6165</v>
      </c>
      <c r="B3390" s="3" t="s">
        <v>12</v>
      </c>
      <c r="C3390" s="3">
        <v>2017</v>
      </c>
      <c r="D3390" s="26">
        <v>438.17999267578102</v>
      </c>
      <c r="E3390" s="24">
        <v>1</v>
      </c>
      <c r="F3390" s="24">
        <v>5</v>
      </c>
      <c r="K3390" s="24"/>
      <c r="L3390" s="24"/>
    </row>
    <row r="3391" spans="1:12" ht="14.3" customHeight="1" x14ac:dyDescent="0.3">
      <c r="A3391" s="3" t="s">
        <v>6166</v>
      </c>
      <c r="B3391" s="3" t="s">
        <v>12</v>
      </c>
      <c r="C3391" s="3">
        <v>2017</v>
      </c>
      <c r="D3391" s="26">
        <v>55.9799995422363</v>
      </c>
      <c r="E3391" s="24">
        <v>1</v>
      </c>
      <c r="F3391" s="24">
        <v>5</v>
      </c>
      <c r="K3391" s="24"/>
      <c r="L3391" s="24"/>
    </row>
    <row r="3392" spans="1:12" ht="14.3" customHeight="1" x14ac:dyDescent="0.3">
      <c r="A3392" s="3" t="s">
        <v>6167</v>
      </c>
      <c r="B3392" s="3" t="s">
        <v>12</v>
      </c>
      <c r="C3392" s="3">
        <v>2017</v>
      </c>
      <c r="D3392" s="26">
        <v>82.019996643066406</v>
      </c>
      <c r="E3392" s="24">
        <v>2</v>
      </c>
      <c r="F3392" s="24">
        <v>4</v>
      </c>
      <c r="K3392" s="24"/>
      <c r="L3392" s="24"/>
    </row>
    <row r="3393" spans="1:12" ht="14.3" customHeight="1" x14ac:dyDescent="0.3">
      <c r="A3393" s="3" t="s">
        <v>6168</v>
      </c>
      <c r="B3393" s="3" t="s">
        <v>12</v>
      </c>
      <c r="C3393" s="3">
        <v>2017</v>
      </c>
      <c r="D3393" s="26">
        <v>39.900001525878899</v>
      </c>
      <c r="E3393" s="24">
        <v>1</v>
      </c>
      <c r="F3393" s="24">
        <v>5</v>
      </c>
      <c r="K3393" s="24"/>
      <c r="L3393" s="24"/>
    </row>
    <row r="3394" spans="1:12" ht="14.3" customHeight="1" x14ac:dyDescent="0.3">
      <c r="A3394" s="3" t="s">
        <v>6169</v>
      </c>
      <c r="B3394" s="3" t="s">
        <v>12</v>
      </c>
      <c r="C3394" s="3">
        <v>2017</v>
      </c>
      <c r="D3394" s="26">
        <v>538.44000244140602</v>
      </c>
      <c r="E3394" s="24">
        <v>1</v>
      </c>
      <c r="F3394" s="24">
        <v>4</v>
      </c>
      <c r="K3394" s="24"/>
      <c r="L3394" s="24"/>
    </row>
    <row r="3395" spans="1:12" ht="14.3" customHeight="1" x14ac:dyDescent="0.3">
      <c r="A3395" s="3" t="s">
        <v>6170</v>
      </c>
      <c r="B3395" s="3" t="s">
        <v>12</v>
      </c>
      <c r="C3395" s="3">
        <v>2017</v>
      </c>
      <c r="D3395" s="26">
        <v>141.42999267578099</v>
      </c>
      <c r="E3395" s="24">
        <v>1</v>
      </c>
      <c r="F3395" s="24">
        <v>5</v>
      </c>
      <c r="K3395" s="24"/>
      <c r="L3395" s="24"/>
    </row>
    <row r="3396" spans="1:12" ht="14.3" customHeight="1" x14ac:dyDescent="0.3">
      <c r="A3396" s="3" t="s">
        <v>6171</v>
      </c>
      <c r="B3396" s="3" t="s">
        <v>12</v>
      </c>
      <c r="C3396" s="3">
        <v>2017</v>
      </c>
      <c r="D3396" s="26">
        <v>676.739990234375</v>
      </c>
      <c r="E3396" s="24">
        <v>1</v>
      </c>
      <c r="F3396" s="24">
        <v>5</v>
      </c>
      <c r="K3396" s="24"/>
      <c r="L3396" s="24"/>
    </row>
    <row r="3397" spans="1:12" ht="14.3" customHeight="1" x14ac:dyDescent="0.3">
      <c r="A3397" s="3" t="s">
        <v>6172</v>
      </c>
      <c r="B3397" s="3" t="s">
        <v>12</v>
      </c>
      <c r="C3397" s="3">
        <v>2017</v>
      </c>
      <c r="D3397" s="26">
        <v>68.300003051757798</v>
      </c>
      <c r="E3397" s="24">
        <v>1</v>
      </c>
      <c r="F3397" s="24">
        <v>3</v>
      </c>
      <c r="K3397" s="24"/>
      <c r="L3397" s="24"/>
    </row>
    <row r="3398" spans="1:12" ht="14.3" customHeight="1" x14ac:dyDescent="0.3">
      <c r="A3398" s="3" t="s">
        <v>6173</v>
      </c>
      <c r="B3398" s="3" t="s">
        <v>12</v>
      </c>
      <c r="C3398" s="3">
        <v>2017</v>
      </c>
      <c r="D3398" s="26">
        <v>39.099998474121101</v>
      </c>
      <c r="E3398" s="24">
        <v>1</v>
      </c>
      <c r="F3398" s="24">
        <v>5</v>
      </c>
      <c r="K3398" s="24"/>
      <c r="L3398" s="24"/>
    </row>
    <row r="3399" spans="1:12" ht="14.3" customHeight="1" x14ac:dyDescent="0.3">
      <c r="A3399" s="3" t="s">
        <v>6174</v>
      </c>
      <c r="B3399" s="3" t="s">
        <v>12</v>
      </c>
      <c r="C3399" s="3">
        <v>2017</v>
      </c>
      <c r="D3399" s="26">
        <v>62.099998474121101</v>
      </c>
      <c r="E3399" s="24">
        <v>1</v>
      </c>
      <c r="F3399" s="24">
        <v>5</v>
      </c>
      <c r="K3399" s="24"/>
      <c r="L3399" s="24"/>
    </row>
    <row r="3400" spans="1:12" ht="14.3" customHeight="1" x14ac:dyDescent="0.3">
      <c r="A3400" s="3" t="s">
        <v>6175</v>
      </c>
      <c r="B3400" s="3" t="s">
        <v>12</v>
      </c>
      <c r="C3400" s="3">
        <v>2017</v>
      </c>
      <c r="D3400" s="26">
        <v>114.169998168945</v>
      </c>
      <c r="E3400" s="24">
        <v>1</v>
      </c>
      <c r="F3400" s="24">
        <v>5</v>
      </c>
      <c r="K3400" s="24"/>
      <c r="L3400" s="24"/>
    </row>
    <row r="3401" spans="1:12" ht="14.3" customHeight="1" x14ac:dyDescent="0.3">
      <c r="A3401" s="3" t="s">
        <v>6176</v>
      </c>
      <c r="B3401" s="3" t="s">
        <v>12</v>
      </c>
      <c r="C3401" s="3">
        <v>2017</v>
      </c>
      <c r="D3401" s="26">
        <v>50</v>
      </c>
      <c r="E3401" s="24">
        <v>1</v>
      </c>
      <c r="F3401" s="24">
        <v>5</v>
      </c>
      <c r="K3401" s="24"/>
      <c r="L3401" s="24"/>
    </row>
    <row r="3402" spans="1:12" ht="14.3" customHeight="1" x14ac:dyDescent="0.3">
      <c r="A3402" s="3" t="s">
        <v>6177</v>
      </c>
      <c r="B3402" s="3" t="s">
        <v>12</v>
      </c>
      <c r="C3402" s="3">
        <v>2017</v>
      </c>
      <c r="D3402" s="26">
        <v>226.22000122070301</v>
      </c>
      <c r="E3402" s="24">
        <v>1</v>
      </c>
      <c r="F3402" s="24">
        <v>5</v>
      </c>
      <c r="K3402" s="24"/>
      <c r="L3402" s="24"/>
    </row>
    <row r="3403" spans="1:12" ht="14.3" customHeight="1" x14ac:dyDescent="0.3">
      <c r="A3403" s="3" t="s">
        <v>6178</v>
      </c>
      <c r="B3403" s="3" t="s">
        <v>12</v>
      </c>
      <c r="C3403" s="3">
        <v>2017</v>
      </c>
      <c r="D3403" s="26">
        <v>223.5</v>
      </c>
      <c r="E3403" s="24">
        <v>1</v>
      </c>
      <c r="F3403" s="24">
        <v>4</v>
      </c>
      <c r="K3403" s="24"/>
      <c r="L3403" s="24"/>
    </row>
    <row r="3404" spans="1:12" ht="14.3" customHeight="1" x14ac:dyDescent="0.3">
      <c r="A3404" s="3" t="s">
        <v>6179</v>
      </c>
      <c r="B3404" s="3" t="s">
        <v>12</v>
      </c>
      <c r="C3404" s="3">
        <v>2017</v>
      </c>
      <c r="D3404" s="26">
        <v>284.27999877929699</v>
      </c>
      <c r="E3404" s="24">
        <v>2</v>
      </c>
      <c r="F3404" s="24">
        <v>1</v>
      </c>
      <c r="K3404" s="24"/>
      <c r="L3404" s="24"/>
    </row>
    <row r="3405" spans="1:12" ht="14.3" customHeight="1" x14ac:dyDescent="0.3">
      <c r="A3405" s="3" t="s">
        <v>6180</v>
      </c>
      <c r="B3405" s="3" t="s">
        <v>12</v>
      </c>
      <c r="C3405" s="3">
        <v>2017</v>
      </c>
      <c r="D3405" s="26">
        <v>416.54000854492199</v>
      </c>
      <c r="E3405" s="24">
        <v>1</v>
      </c>
      <c r="F3405" s="24">
        <v>3</v>
      </c>
      <c r="K3405" s="24"/>
      <c r="L3405" s="24"/>
    </row>
    <row r="3406" spans="1:12" ht="14.3" customHeight="1" x14ac:dyDescent="0.3">
      <c r="A3406" s="3" t="s">
        <v>6181</v>
      </c>
      <c r="B3406" s="3" t="s">
        <v>12</v>
      </c>
      <c r="C3406" s="3">
        <v>2017</v>
      </c>
      <c r="D3406" s="26">
        <v>43.009998321533203</v>
      </c>
      <c r="E3406" s="24">
        <v>1</v>
      </c>
      <c r="F3406" s="24">
        <v>4</v>
      </c>
      <c r="K3406" s="24"/>
      <c r="L3406" s="24"/>
    </row>
    <row r="3407" spans="1:12" ht="14.3" customHeight="1" x14ac:dyDescent="0.3">
      <c r="A3407" s="3" t="s">
        <v>6182</v>
      </c>
      <c r="B3407" s="3" t="s">
        <v>12</v>
      </c>
      <c r="C3407" s="3">
        <v>2017</v>
      </c>
      <c r="D3407" s="26">
        <v>306.12999343872099</v>
      </c>
      <c r="E3407" s="24">
        <v>6</v>
      </c>
      <c r="F3407" s="24">
        <v>4</v>
      </c>
      <c r="K3407" s="24"/>
      <c r="L3407" s="24"/>
    </row>
    <row r="3408" spans="1:12" ht="14.3" customHeight="1" x14ac:dyDescent="0.3">
      <c r="A3408" s="3" t="s">
        <v>6183</v>
      </c>
      <c r="B3408" s="3" t="s">
        <v>12</v>
      </c>
      <c r="C3408" s="3">
        <v>2017</v>
      </c>
      <c r="D3408" s="26">
        <v>68.110000610351605</v>
      </c>
      <c r="E3408" s="24">
        <v>1</v>
      </c>
      <c r="F3408" s="24">
        <v>4</v>
      </c>
      <c r="K3408" s="24"/>
      <c r="L3408" s="24"/>
    </row>
    <row r="3409" spans="1:12" ht="14.3" customHeight="1" x14ac:dyDescent="0.3">
      <c r="A3409" s="3" t="s">
        <v>6184</v>
      </c>
      <c r="B3409" s="3" t="s">
        <v>12</v>
      </c>
      <c r="C3409" s="3">
        <v>2017</v>
      </c>
      <c r="D3409" s="26">
        <v>570.96002197265602</v>
      </c>
      <c r="E3409" s="24">
        <v>2</v>
      </c>
      <c r="F3409" s="24">
        <v>4</v>
      </c>
      <c r="K3409" s="24"/>
      <c r="L3409" s="24"/>
    </row>
    <row r="3410" spans="1:12" ht="14.3" customHeight="1" x14ac:dyDescent="0.3">
      <c r="A3410" s="3" t="s">
        <v>6185</v>
      </c>
      <c r="B3410" s="3" t="s">
        <v>12</v>
      </c>
      <c r="C3410" s="3">
        <v>2017</v>
      </c>
      <c r="D3410" s="26">
        <v>757.34002685546898</v>
      </c>
      <c r="E3410" s="24">
        <v>1</v>
      </c>
      <c r="F3410" s="24">
        <v>5</v>
      </c>
      <c r="K3410" s="24"/>
      <c r="L3410" s="24"/>
    </row>
    <row r="3411" spans="1:12" ht="14.3" customHeight="1" x14ac:dyDescent="0.3">
      <c r="A3411" s="3" t="s">
        <v>6186</v>
      </c>
      <c r="B3411" s="3" t="s">
        <v>12</v>
      </c>
      <c r="C3411" s="3">
        <v>2017</v>
      </c>
      <c r="D3411" s="26">
        <v>138.02999877929699</v>
      </c>
      <c r="E3411" s="24">
        <v>1</v>
      </c>
      <c r="F3411" s="24">
        <v>4</v>
      </c>
      <c r="K3411" s="24"/>
      <c r="L3411" s="24"/>
    </row>
    <row r="3412" spans="1:12" ht="14.3" customHeight="1" x14ac:dyDescent="0.3">
      <c r="A3412" s="3" t="s">
        <v>6187</v>
      </c>
      <c r="B3412" s="3" t="s">
        <v>12</v>
      </c>
      <c r="C3412" s="3">
        <v>2017</v>
      </c>
      <c r="D3412" s="26">
        <v>141.23000335693399</v>
      </c>
      <c r="E3412" s="24">
        <v>1</v>
      </c>
      <c r="F3412" s="24">
        <v>4</v>
      </c>
      <c r="K3412" s="24"/>
      <c r="L3412" s="24"/>
    </row>
    <row r="3413" spans="1:12" ht="14.3" customHeight="1" x14ac:dyDescent="0.3">
      <c r="A3413" s="3" t="s">
        <v>6188</v>
      </c>
      <c r="B3413" s="3" t="s">
        <v>12</v>
      </c>
      <c r="C3413" s="3">
        <v>2017</v>
      </c>
      <c r="D3413" s="26">
        <v>253.78999328613301</v>
      </c>
      <c r="E3413" s="24">
        <v>1</v>
      </c>
      <c r="F3413" s="24">
        <v>4</v>
      </c>
      <c r="K3413" s="24"/>
      <c r="L3413" s="24"/>
    </row>
    <row r="3414" spans="1:12" ht="14.3" customHeight="1" x14ac:dyDescent="0.3">
      <c r="A3414" s="3" t="s">
        <v>6189</v>
      </c>
      <c r="B3414" s="3" t="s">
        <v>12</v>
      </c>
      <c r="C3414" s="3">
        <v>2017</v>
      </c>
      <c r="D3414" s="26">
        <v>91.180000305175795</v>
      </c>
      <c r="E3414" s="24">
        <v>1</v>
      </c>
      <c r="F3414" s="24">
        <v>5</v>
      </c>
      <c r="K3414" s="24"/>
      <c r="L3414" s="24"/>
    </row>
    <row r="3415" spans="1:12" ht="14.3" customHeight="1" x14ac:dyDescent="0.3">
      <c r="A3415" s="3" t="s">
        <v>6190</v>
      </c>
      <c r="B3415" s="3" t="s">
        <v>12</v>
      </c>
      <c r="C3415" s="3">
        <v>2017</v>
      </c>
      <c r="D3415" s="26">
        <v>99.379997253417997</v>
      </c>
      <c r="E3415" s="24">
        <v>2</v>
      </c>
      <c r="F3415" s="24">
        <v>4</v>
      </c>
      <c r="K3415" s="24"/>
      <c r="L3415" s="24"/>
    </row>
    <row r="3416" spans="1:12" ht="14.3" customHeight="1" x14ac:dyDescent="0.3">
      <c r="A3416" s="3" t="s">
        <v>6191</v>
      </c>
      <c r="B3416" s="3" t="s">
        <v>12</v>
      </c>
      <c r="C3416" s="3">
        <v>2017</v>
      </c>
      <c r="D3416" s="26">
        <v>52.150001525878899</v>
      </c>
      <c r="E3416" s="24">
        <v>1</v>
      </c>
      <c r="F3416" s="24">
        <v>5</v>
      </c>
      <c r="K3416" s="24"/>
      <c r="L3416" s="24"/>
    </row>
    <row r="3417" spans="1:12" ht="14.3" customHeight="1" x14ac:dyDescent="0.3">
      <c r="A3417" s="3" t="s">
        <v>6192</v>
      </c>
      <c r="B3417" s="3" t="s">
        <v>12</v>
      </c>
      <c r="C3417" s="3">
        <v>2017</v>
      </c>
      <c r="D3417" s="26">
        <v>52.4799995422363</v>
      </c>
      <c r="E3417" s="24">
        <v>1</v>
      </c>
      <c r="F3417" s="24">
        <v>5</v>
      </c>
      <c r="K3417" s="24"/>
      <c r="L3417" s="24"/>
    </row>
    <row r="3418" spans="1:12" ht="14.3" customHeight="1" x14ac:dyDescent="0.3">
      <c r="A3418" s="3" t="s">
        <v>6193</v>
      </c>
      <c r="B3418" s="3" t="s">
        <v>12</v>
      </c>
      <c r="C3418" s="3">
        <v>2017</v>
      </c>
      <c r="D3418" s="26">
        <v>122.139999389648</v>
      </c>
      <c r="E3418" s="24">
        <v>2</v>
      </c>
      <c r="F3418" s="24">
        <v>4</v>
      </c>
      <c r="K3418" s="24"/>
      <c r="L3418" s="24"/>
    </row>
    <row r="3419" spans="1:12" ht="14.3" customHeight="1" x14ac:dyDescent="0.3">
      <c r="A3419" s="3" t="s">
        <v>6194</v>
      </c>
      <c r="B3419" s="3" t="s">
        <v>12</v>
      </c>
      <c r="C3419" s="3">
        <v>2017</v>
      </c>
      <c r="D3419" s="26">
        <v>113.419998168945</v>
      </c>
      <c r="E3419" s="24">
        <v>1</v>
      </c>
      <c r="F3419" s="24">
        <v>5</v>
      </c>
      <c r="K3419" s="24"/>
      <c r="L3419" s="24"/>
    </row>
    <row r="3420" spans="1:12" ht="14.3" customHeight="1" x14ac:dyDescent="0.3">
      <c r="A3420" s="3" t="s">
        <v>6195</v>
      </c>
      <c r="B3420" s="3" t="s">
        <v>12</v>
      </c>
      <c r="C3420" s="3">
        <v>2017</v>
      </c>
      <c r="D3420" s="26">
        <v>35.860000610351598</v>
      </c>
      <c r="E3420" s="24">
        <v>1</v>
      </c>
      <c r="F3420" s="24">
        <v>5</v>
      </c>
      <c r="K3420" s="24"/>
      <c r="L3420" s="24"/>
    </row>
    <row r="3421" spans="1:12" ht="14.3" customHeight="1" x14ac:dyDescent="0.3">
      <c r="A3421" s="3" t="s">
        <v>6196</v>
      </c>
      <c r="B3421" s="3" t="s">
        <v>12</v>
      </c>
      <c r="C3421" s="3">
        <v>2017</v>
      </c>
      <c r="D3421" s="26">
        <v>193.13999938964801</v>
      </c>
      <c r="E3421" s="24">
        <v>1</v>
      </c>
      <c r="F3421" s="24">
        <v>3</v>
      </c>
      <c r="K3421" s="24"/>
      <c r="L3421" s="24"/>
    </row>
    <row r="3422" spans="1:12" ht="14.3" customHeight="1" x14ac:dyDescent="0.3">
      <c r="A3422" s="3" t="s">
        <v>6197</v>
      </c>
      <c r="B3422" s="3" t="s">
        <v>12</v>
      </c>
      <c r="C3422" s="3">
        <v>2017</v>
      </c>
      <c r="D3422" s="26">
        <v>419.04000854492199</v>
      </c>
      <c r="E3422" s="24">
        <v>1</v>
      </c>
      <c r="F3422" s="24">
        <v>1</v>
      </c>
      <c r="K3422" s="24"/>
      <c r="L3422" s="24"/>
    </row>
    <row r="3423" spans="1:12" ht="14.3" customHeight="1" x14ac:dyDescent="0.3">
      <c r="A3423" s="3" t="s">
        <v>6198</v>
      </c>
      <c r="B3423" s="3" t="s">
        <v>12</v>
      </c>
      <c r="C3423" s="3">
        <v>2017</v>
      </c>
      <c r="D3423" s="26">
        <v>328.60998535156301</v>
      </c>
      <c r="E3423" s="24">
        <v>1</v>
      </c>
      <c r="F3423" s="24">
        <v>5</v>
      </c>
      <c r="K3423" s="24"/>
      <c r="L3423" s="24"/>
    </row>
    <row r="3424" spans="1:12" ht="14.3" customHeight="1" x14ac:dyDescent="0.3">
      <c r="A3424" s="3" t="s">
        <v>6199</v>
      </c>
      <c r="B3424" s="3" t="s">
        <v>12</v>
      </c>
      <c r="C3424" s="3">
        <v>2017</v>
      </c>
      <c r="D3424" s="26">
        <v>62.590000152587898</v>
      </c>
      <c r="E3424" s="24">
        <v>1</v>
      </c>
      <c r="F3424" s="24">
        <v>5</v>
      </c>
      <c r="K3424" s="24"/>
      <c r="L3424" s="24"/>
    </row>
    <row r="3425" spans="1:12" ht="14.3" customHeight="1" x14ac:dyDescent="0.3">
      <c r="A3425" s="3" t="s">
        <v>6200</v>
      </c>
      <c r="B3425" s="3" t="s">
        <v>12</v>
      </c>
      <c r="C3425" s="3">
        <v>2017</v>
      </c>
      <c r="D3425" s="26">
        <v>406.68000793457003</v>
      </c>
      <c r="E3425" s="24">
        <v>2</v>
      </c>
      <c r="F3425" s="24">
        <v>5</v>
      </c>
      <c r="K3425" s="24"/>
      <c r="L3425" s="24"/>
    </row>
    <row r="3426" spans="1:12" ht="14.3" customHeight="1" x14ac:dyDescent="0.3">
      <c r="A3426" s="3" t="s">
        <v>6201</v>
      </c>
      <c r="B3426" s="3" t="s">
        <v>12</v>
      </c>
      <c r="C3426" s="3">
        <v>2017</v>
      </c>
      <c r="D3426" s="26">
        <v>29</v>
      </c>
      <c r="E3426" s="24">
        <v>1</v>
      </c>
      <c r="F3426" s="24">
        <v>5</v>
      </c>
      <c r="K3426" s="24"/>
      <c r="L3426" s="24"/>
    </row>
    <row r="3427" spans="1:12" ht="14.3" customHeight="1" x14ac:dyDescent="0.3">
      <c r="A3427" s="3" t="s">
        <v>6202</v>
      </c>
      <c r="B3427" s="3" t="s">
        <v>12</v>
      </c>
      <c r="C3427" s="3">
        <v>2017</v>
      </c>
      <c r="D3427" s="26">
        <v>154.22999572753901</v>
      </c>
      <c r="E3427" s="24">
        <v>1</v>
      </c>
      <c r="F3427" s="24">
        <v>5</v>
      </c>
      <c r="K3427" s="24"/>
      <c r="L3427" s="24"/>
    </row>
    <row r="3428" spans="1:12" ht="14.3" customHeight="1" x14ac:dyDescent="0.3">
      <c r="A3428" s="3" t="s">
        <v>6203</v>
      </c>
      <c r="B3428" s="3" t="s">
        <v>12</v>
      </c>
      <c r="C3428" s="3">
        <v>2017</v>
      </c>
      <c r="D3428" s="26">
        <v>108.860000610352</v>
      </c>
      <c r="E3428" s="24">
        <v>1</v>
      </c>
      <c r="F3428" s="24">
        <v>5</v>
      </c>
      <c r="K3428" s="24"/>
      <c r="L3428" s="24"/>
    </row>
    <row r="3429" spans="1:12" ht="14.3" customHeight="1" x14ac:dyDescent="0.3">
      <c r="A3429" s="3" t="s">
        <v>6204</v>
      </c>
      <c r="B3429" s="3" t="s">
        <v>12</v>
      </c>
      <c r="C3429" s="3">
        <v>2017</v>
      </c>
      <c r="D3429" s="26">
        <v>5519.759765625</v>
      </c>
      <c r="E3429" s="24">
        <v>1</v>
      </c>
      <c r="F3429" s="24">
        <v>1</v>
      </c>
      <c r="K3429" s="24"/>
      <c r="L3429" s="24"/>
    </row>
    <row r="3430" spans="1:12" ht="14.3" customHeight="1" x14ac:dyDescent="0.3">
      <c r="A3430" s="3" t="s">
        <v>6205</v>
      </c>
      <c r="B3430" s="3" t="s">
        <v>12</v>
      </c>
      <c r="C3430" s="3">
        <v>2017</v>
      </c>
      <c r="D3430" s="26">
        <v>145.06999969482399</v>
      </c>
      <c r="E3430" s="24">
        <v>1</v>
      </c>
      <c r="F3430" s="24">
        <v>1</v>
      </c>
      <c r="K3430" s="24"/>
      <c r="L3430" s="24"/>
    </row>
    <row r="3431" spans="1:12" ht="14.3" customHeight="1" x14ac:dyDescent="0.3">
      <c r="A3431" s="3" t="s">
        <v>6206</v>
      </c>
      <c r="B3431" s="3" t="s">
        <v>12</v>
      </c>
      <c r="C3431" s="3">
        <v>2017</v>
      </c>
      <c r="D3431" s="26">
        <v>731.38999176025402</v>
      </c>
      <c r="E3431" s="24">
        <v>7</v>
      </c>
      <c r="F3431" s="24">
        <v>4</v>
      </c>
      <c r="K3431" s="24"/>
      <c r="L3431" s="24"/>
    </row>
    <row r="3432" spans="1:12" ht="14.3" customHeight="1" x14ac:dyDescent="0.3">
      <c r="A3432" s="3" t="s">
        <v>6207</v>
      </c>
      <c r="B3432" s="3" t="s">
        <v>12</v>
      </c>
      <c r="C3432" s="3">
        <v>2017</v>
      </c>
      <c r="D3432" s="26">
        <v>1170.40000152588</v>
      </c>
      <c r="E3432" s="24">
        <v>5</v>
      </c>
      <c r="F3432" s="24">
        <v>4</v>
      </c>
      <c r="K3432" s="24"/>
      <c r="L3432" s="24"/>
    </row>
    <row r="3433" spans="1:12" ht="14.3" customHeight="1" x14ac:dyDescent="0.3">
      <c r="A3433" s="3" t="s">
        <v>6208</v>
      </c>
      <c r="B3433" s="3" t="s">
        <v>12</v>
      </c>
      <c r="C3433" s="3">
        <v>2017</v>
      </c>
      <c r="D3433" s="26">
        <v>64.419998168945298</v>
      </c>
      <c r="E3433" s="24">
        <v>1</v>
      </c>
      <c r="F3433" s="24">
        <v>5</v>
      </c>
      <c r="K3433" s="24"/>
      <c r="L3433" s="24"/>
    </row>
    <row r="3434" spans="1:12" ht="14.3" customHeight="1" x14ac:dyDescent="0.3">
      <c r="A3434" s="3" t="s">
        <v>6209</v>
      </c>
      <c r="B3434" s="3" t="s">
        <v>12</v>
      </c>
      <c r="C3434" s="3">
        <v>2017</v>
      </c>
      <c r="D3434" s="26">
        <v>77.569999694824205</v>
      </c>
      <c r="E3434" s="24">
        <v>1</v>
      </c>
      <c r="F3434" s="24">
        <v>5</v>
      </c>
      <c r="K3434" s="24"/>
      <c r="L3434" s="24"/>
    </row>
    <row r="3435" spans="1:12" ht="14.3" customHeight="1" x14ac:dyDescent="0.3">
      <c r="A3435" s="3" t="s">
        <v>6210</v>
      </c>
      <c r="B3435" s="3" t="s">
        <v>12</v>
      </c>
      <c r="C3435" s="3">
        <v>2017</v>
      </c>
      <c r="D3435" s="26">
        <v>391</v>
      </c>
      <c r="E3435" s="24">
        <v>2</v>
      </c>
      <c r="F3435" s="24">
        <v>4</v>
      </c>
      <c r="K3435" s="24"/>
      <c r="L3435" s="24"/>
    </row>
    <row r="3436" spans="1:12" ht="14.3" customHeight="1" x14ac:dyDescent="0.3">
      <c r="A3436" s="3" t="s">
        <v>6211</v>
      </c>
      <c r="B3436" s="3" t="s">
        <v>12</v>
      </c>
      <c r="C3436" s="3">
        <v>2017</v>
      </c>
      <c r="D3436" s="26">
        <v>63.099998474121101</v>
      </c>
      <c r="E3436" s="24">
        <v>1</v>
      </c>
      <c r="F3436" s="24">
        <v>5</v>
      </c>
      <c r="K3436" s="24"/>
      <c r="L3436" s="24"/>
    </row>
    <row r="3437" spans="1:12" ht="14.3" customHeight="1" x14ac:dyDescent="0.3">
      <c r="A3437" s="3" t="s">
        <v>6212</v>
      </c>
      <c r="B3437" s="3" t="s">
        <v>12</v>
      </c>
      <c r="C3437" s="3">
        <v>2017</v>
      </c>
      <c r="D3437" s="26">
        <v>89.569999694824205</v>
      </c>
      <c r="E3437" s="24">
        <v>1</v>
      </c>
      <c r="F3437" s="24">
        <v>5</v>
      </c>
      <c r="K3437" s="24"/>
      <c r="L3437" s="24"/>
    </row>
    <row r="3438" spans="1:12" ht="14.3" customHeight="1" x14ac:dyDescent="0.3">
      <c r="A3438" s="3" t="s">
        <v>6213</v>
      </c>
      <c r="B3438" s="3" t="s">
        <v>12</v>
      </c>
      <c r="C3438" s="3">
        <v>2017</v>
      </c>
      <c r="D3438" s="26">
        <v>50.090000152587898</v>
      </c>
      <c r="E3438" s="24">
        <v>1</v>
      </c>
      <c r="F3438" s="24">
        <v>5</v>
      </c>
      <c r="K3438" s="24"/>
      <c r="L3438" s="24"/>
    </row>
    <row r="3439" spans="1:12" ht="14.3" customHeight="1" x14ac:dyDescent="0.3">
      <c r="A3439" s="25" t="s">
        <v>6214</v>
      </c>
      <c r="B3439" s="3" t="s">
        <v>12</v>
      </c>
      <c r="C3439" s="3">
        <v>2017</v>
      </c>
      <c r="D3439" s="26">
        <v>303.97000122070301</v>
      </c>
      <c r="E3439" s="24">
        <v>2</v>
      </c>
      <c r="F3439" s="24">
        <v>5</v>
      </c>
      <c r="K3439" s="24"/>
      <c r="L3439" s="24"/>
    </row>
    <row r="3440" spans="1:12" ht="14.3" customHeight="1" x14ac:dyDescent="0.3">
      <c r="A3440" s="3" t="s">
        <v>6215</v>
      </c>
      <c r="B3440" s="3" t="s">
        <v>12</v>
      </c>
      <c r="C3440" s="3">
        <v>2017</v>
      </c>
      <c r="D3440" s="26">
        <v>38.009998321533203</v>
      </c>
      <c r="E3440" s="24">
        <v>1</v>
      </c>
      <c r="F3440" s="24">
        <v>1</v>
      </c>
      <c r="K3440" s="24"/>
      <c r="L3440" s="24"/>
    </row>
    <row r="3441" spans="1:12" ht="14.3" customHeight="1" x14ac:dyDescent="0.3">
      <c r="A3441" s="3" t="s">
        <v>6216</v>
      </c>
      <c r="B3441" s="3" t="s">
        <v>12</v>
      </c>
      <c r="C3441" s="3">
        <v>2017</v>
      </c>
      <c r="D3441" s="26">
        <v>78.099998474121094</v>
      </c>
      <c r="E3441" s="24">
        <v>1</v>
      </c>
      <c r="F3441" s="24">
        <v>5</v>
      </c>
      <c r="I3441" s="25"/>
      <c r="K3441" s="24"/>
      <c r="L3441" s="24"/>
    </row>
    <row r="3442" spans="1:12" ht="14.3" customHeight="1" x14ac:dyDescent="0.3">
      <c r="A3442" s="3" t="s">
        <v>6217</v>
      </c>
      <c r="B3442" s="3" t="s">
        <v>12</v>
      </c>
      <c r="C3442" s="3">
        <v>2017</v>
      </c>
      <c r="D3442" s="26">
        <v>781.88000488281295</v>
      </c>
      <c r="E3442" s="24">
        <v>1</v>
      </c>
      <c r="F3442" s="24">
        <v>5</v>
      </c>
      <c r="K3442" s="24"/>
      <c r="L3442" s="24"/>
    </row>
    <row r="3443" spans="1:12" ht="14.3" customHeight="1" x14ac:dyDescent="0.3">
      <c r="A3443" s="3" t="s">
        <v>6218</v>
      </c>
      <c r="B3443" s="3" t="s">
        <v>12</v>
      </c>
      <c r="C3443" s="3">
        <v>2017</v>
      </c>
      <c r="D3443" s="26">
        <v>132.11999511718801</v>
      </c>
      <c r="E3443" s="24">
        <v>2</v>
      </c>
      <c r="F3443" s="24">
        <v>3</v>
      </c>
      <c r="K3443" s="24"/>
      <c r="L3443" s="24"/>
    </row>
    <row r="3444" spans="1:12" ht="14.3" customHeight="1" x14ac:dyDescent="0.3">
      <c r="A3444" s="3" t="s">
        <v>6219</v>
      </c>
      <c r="B3444" s="3" t="s">
        <v>12</v>
      </c>
      <c r="C3444" s="3">
        <v>2017</v>
      </c>
      <c r="D3444" s="26">
        <v>504.90000915527298</v>
      </c>
      <c r="E3444" s="24">
        <v>1</v>
      </c>
      <c r="F3444" s="24">
        <v>4</v>
      </c>
      <c r="K3444" s="24"/>
      <c r="L3444" s="24"/>
    </row>
    <row r="3445" spans="1:12" ht="14.3" customHeight="1" x14ac:dyDescent="0.3">
      <c r="A3445" s="3" t="s">
        <v>6220</v>
      </c>
      <c r="B3445" s="3" t="s">
        <v>12</v>
      </c>
      <c r="C3445" s="3">
        <v>2017</v>
      </c>
      <c r="D3445" s="26">
        <v>123.790000915527</v>
      </c>
      <c r="E3445" s="24">
        <v>1</v>
      </c>
      <c r="F3445" s="24">
        <v>4</v>
      </c>
      <c r="K3445" s="24"/>
      <c r="L3445" s="24"/>
    </row>
    <row r="3446" spans="1:12" ht="14.3" customHeight="1" x14ac:dyDescent="0.3">
      <c r="A3446" s="3" t="s">
        <v>6221</v>
      </c>
      <c r="B3446" s="3" t="s">
        <v>12</v>
      </c>
      <c r="C3446" s="3">
        <v>2017</v>
      </c>
      <c r="D3446" s="26">
        <v>146.69000244140599</v>
      </c>
      <c r="E3446" s="24">
        <v>1</v>
      </c>
      <c r="F3446" s="24">
        <v>5</v>
      </c>
      <c r="K3446" s="24"/>
      <c r="L3446" s="24"/>
    </row>
    <row r="3447" spans="1:12" ht="14.3" customHeight="1" x14ac:dyDescent="0.3">
      <c r="A3447" s="3" t="s">
        <v>6222</v>
      </c>
      <c r="B3447" s="3" t="s">
        <v>12</v>
      </c>
      <c r="C3447" s="3">
        <v>2017</v>
      </c>
      <c r="D3447" s="26">
        <v>825.69000244140602</v>
      </c>
      <c r="E3447" s="24">
        <v>2</v>
      </c>
      <c r="F3447" s="24">
        <v>4</v>
      </c>
      <c r="I3447" s="25"/>
      <c r="K3447" s="24"/>
      <c r="L3447" s="24"/>
    </row>
    <row r="3448" spans="1:12" ht="14.3" customHeight="1" x14ac:dyDescent="0.3">
      <c r="A3448" s="3" t="s">
        <v>6223</v>
      </c>
      <c r="B3448" s="3" t="s">
        <v>12</v>
      </c>
      <c r="C3448" s="3">
        <v>2017</v>
      </c>
      <c r="D3448" s="26">
        <v>129.299995422363</v>
      </c>
      <c r="E3448" s="24">
        <v>2</v>
      </c>
      <c r="F3448" s="24">
        <v>4</v>
      </c>
      <c r="K3448" s="24"/>
      <c r="L3448" s="24"/>
    </row>
    <row r="3449" spans="1:12" ht="14.3" customHeight="1" x14ac:dyDescent="0.3">
      <c r="A3449" s="3" t="s">
        <v>6224</v>
      </c>
      <c r="B3449" s="3" t="s">
        <v>12</v>
      </c>
      <c r="C3449" s="3">
        <v>2017</v>
      </c>
      <c r="D3449" s="26">
        <v>1042.52003479004</v>
      </c>
      <c r="E3449" s="24">
        <v>4</v>
      </c>
      <c r="F3449" s="24">
        <v>3</v>
      </c>
      <c r="I3449" s="25"/>
      <c r="K3449" s="24"/>
      <c r="L3449" s="24"/>
    </row>
    <row r="3450" spans="1:12" ht="14.3" customHeight="1" x14ac:dyDescent="0.3">
      <c r="A3450" s="3" t="s">
        <v>6225</v>
      </c>
      <c r="B3450" s="3" t="s">
        <v>12</v>
      </c>
      <c r="C3450" s="3">
        <v>2017</v>
      </c>
      <c r="D3450" s="26">
        <v>420.16000366210898</v>
      </c>
      <c r="E3450" s="24">
        <v>2</v>
      </c>
      <c r="F3450" s="24">
        <v>4</v>
      </c>
      <c r="K3450" s="24"/>
      <c r="L3450" s="24"/>
    </row>
    <row r="3451" spans="1:12" ht="14.3" customHeight="1" x14ac:dyDescent="0.3">
      <c r="A3451" s="3" t="s">
        <v>6226</v>
      </c>
      <c r="B3451" s="3" t="s">
        <v>12</v>
      </c>
      <c r="C3451" s="3">
        <v>2017</v>
      </c>
      <c r="D3451" s="26">
        <v>158.03999328613301</v>
      </c>
      <c r="E3451" s="24">
        <v>1</v>
      </c>
      <c r="F3451" s="24">
        <v>5</v>
      </c>
      <c r="K3451" s="24"/>
      <c r="L3451" s="24"/>
    </row>
    <row r="3452" spans="1:12" ht="14.3" customHeight="1" x14ac:dyDescent="0.3">
      <c r="A3452" s="3" t="s">
        <v>6227</v>
      </c>
      <c r="B3452" s="3" t="s">
        <v>12</v>
      </c>
      <c r="C3452" s="3">
        <v>2017</v>
      </c>
      <c r="D3452" s="26">
        <v>48.009998321533203</v>
      </c>
      <c r="E3452" s="24">
        <v>1</v>
      </c>
      <c r="F3452" s="24">
        <v>5</v>
      </c>
      <c r="K3452" s="24"/>
      <c r="L3452" s="24"/>
    </row>
    <row r="3453" spans="1:12" ht="14.3" customHeight="1" x14ac:dyDescent="0.3">
      <c r="A3453" s="3" t="s">
        <v>6228</v>
      </c>
      <c r="B3453" s="3" t="s">
        <v>12</v>
      </c>
      <c r="C3453" s="3">
        <v>2017</v>
      </c>
      <c r="D3453" s="26">
        <v>42.689998626708999</v>
      </c>
      <c r="E3453" s="24">
        <v>1</v>
      </c>
      <c r="F3453" s="24">
        <v>5</v>
      </c>
      <c r="K3453" s="24"/>
      <c r="L3453" s="24"/>
    </row>
    <row r="3454" spans="1:12" ht="14.3" customHeight="1" x14ac:dyDescent="0.3">
      <c r="A3454" s="3" t="s">
        <v>6229</v>
      </c>
      <c r="B3454" s="3" t="s">
        <v>12</v>
      </c>
      <c r="C3454" s="3">
        <v>2017</v>
      </c>
      <c r="D3454" s="26">
        <v>124.84999656677201</v>
      </c>
      <c r="E3454" s="24">
        <v>2</v>
      </c>
      <c r="F3454" s="24">
        <v>4</v>
      </c>
      <c r="K3454" s="24"/>
      <c r="L3454" s="24"/>
    </row>
    <row r="3455" spans="1:12" ht="14.3" customHeight="1" x14ac:dyDescent="0.3">
      <c r="A3455" s="3" t="s">
        <v>6230</v>
      </c>
      <c r="B3455" s="3" t="s">
        <v>12</v>
      </c>
      <c r="C3455" s="3">
        <v>2017</v>
      </c>
      <c r="D3455" s="26">
        <v>1390.1399841308601</v>
      </c>
      <c r="E3455" s="24">
        <v>4</v>
      </c>
      <c r="F3455" s="24">
        <v>4</v>
      </c>
      <c r="K3455" s="24"/>
      <c r="L3455" s="24"/>
    </row>
    <row r="3456" spans="1:12" ht="14.3" customHeight="1" x14ac:dyDescent="0.3">
      <c r="A3456" s="3" t="s">
        <v>6231</v>
      </c>
      <c r="B3456" s="3" t="s">
        <v>12</v>
      </c>
      <c r="C3456" s="3">
        <v>2017</v>
      </c>
      <c r="D3456" s="26">
        <v>957.949989318848</v>
      </c>
      <c r="E3456" s="24">
        <v>6</v>
      </c>
      <c r="F3456" s="24">
        <v>4</v>
      </c>
      <c r="K3456" s="24"/>
      <c r="L3456" s="24"/>
    </row>
    <row r="3457" spans="1:12" ht="14.3" customHeight="1" x14ac:dyDescent="0.3">
      <c r="A3457" s="3" t="s">
        <v>6232</v>
      </c>
      <c r="B3457" s="3" t="s">
        <v>12</v>
      </c>
      <c r="C3457" s="3">
        <v>2017</v>
      </c>
      <c r="D3457" s="26">
        <v>161.05000305175801</v>
      </c>
      <c r="E3457" s="24">
        <v>1</v>
      </c>
      <c r="F3457" s="24">
        <v>5</v>
      </c>
      <c r="K3457" s="24"/>
      <c r="L3457" s="24"/>
    </row>
    <row r="3458" spans="1:12" ht="14.3" customHeight="1" x14ac:dyDescent="0.3">
      <c r="A3458" s="3" t="s">
        <v>6233</v>
      </c>
      <c r="B3458" s="3" t="s">
        <v>12</v>
      </c>
      <c r="C3458" s="3">
        <v>2017</v>
      </c>
      <c r="D3458" s="26">
        <v>124.83999633789099</v>
      </c>
      <c r="E3458" s="24">
        <v>1</v>
      </c>
      <c r="F3458" s="24">
        <v>4</v>
      </c>
      <c r="K3458" s="24"/>
      <c r="L3458" s="24"/>
    </row>
    <row r="3459" spans="1:12" ht="14.3" customHeight="1" x14ac:dyDescent="0.3">
      <c r="A3459" s="3" t="s">
        <v>6234</v>
      </c>
      <c r="B3459" s="3" t="s">
        <v>12</v>
      </c>
      <c r="C3459" s="3">
        <v>2017</v>
      </c>
      <c r="D3459" s="26">
        <v>65.620002746582003</v>
      </c>
      <c r="E3459" s="24">
        <v>1</v>
      </c>
      <c r="F3459" s="24">
        <v>4</v>
      </c>
      <c r="K3459" s="24"/>
      <c r="L3459" s="24"/>
    </row>
    <row r="3460" spans="1:12" ht="14.3" customHeight="1" x14ac:dyDescent="0.3">
      <c r="A3460" s="3" t="s">
        <v>6235</v>
      </c>
      <c r="B3460" s="3" t="s">
        <v>12</v>
      </c>
      <c r="C3460" s="3">
        <v>2017</v>
      </c>
      <c r="D3460" s="26">
        <v>113.209999084473</v>
      </c>
      <c r="E3460" s="24">
        <v>1</v>
      </c>
      <c r="F3460" s="24">
        <v>3</v>
      </c>
      <c r="K3460" s="24"/>
      <c r="L3460" s="24"/>
    </row>
    <row r="3461" spans="1:12" ht="14.3" customHeight="1" x14ac:dyDescent="0.3">
      <c r="A3461" s="3" t="s">
        <v>6236</v>
      </c>
      <c r="B3461" s="3" t="s">
        <v>12</v>
      </c>
      <c r="C3461" s="3">
        <v>2017</v>
      </c>
      <c r="D3461" s="26">
        <v>286.08999633789102</v>
      </c>
      <c r="E3461" s="24">
        <v>1</v>
      </c>
      <c r="F3461" s="24">
        <v>5</v>
      </c>
      <c r="K3461" s="24"/>
      <c r="L3461" s="24"/>
    </row>
    <row r="3462" spans="1:12" ht="14.3" customHeight="1" x14ac:dyDescent="0.3">
      <c r="A3462" s="3" t="s">
        <v>6237</v>
      </c>
      <c r="B3462" s="3" t="s">
        <v>12</v>
      </c>
      <c r="C3462" s="3">
        <v>2017</v>
      </c>
      <c r="D3462" s="26">
        <v>75.169998168945298</v>
      </c>
      <c r="E3462" s="24">
        <v>1</v>
      </c>
      <c r="F3462" s="24">
        <v>3</v>
      </c>
      <c r="K3462" s="24"/>
      <c r="L3462" s="24"/>
    </row>
    <row r="3463" spans="1:12" ht="14.3" customHeight="1" x14ac:dyDescent="0.3">
      <c r="A3463" s="3" t="s">
        <v>6238</v>
      </c>
      <c r="B3463" s="3" t="s">
        <v>12</v>
      </c>
      <c r="C3463" s="3">
        <v>2017</v>
      </c>
      <c r="D3463" s="26">
        <v>401.239990234375</v>
      </c>
      <c r="E3463" s="24">
        <v>1</v>
      </c>
      <c r="F3463" s="24">
        <v>4</v>
      </c>
      <c r="K3463" s="24"/>
      <c r="L3463" s="24"/>
    </row>
    <row r="3464" spans="1:12" ht="14.3" customHeight="1" x14ac:dyDescent="0.3">
      <c r="A3464" s="3" t="s">
        <v>6239</v>
      </c>
      <c r="B3464" s="3" t="s">
        <v>12</v>
      </c>
      <c r="C3464" s="3">
        <v>2017</v>
      </c>
      <c r="D3464" s="26">
        <v>86.180000305175795</v>
      </c>
      <c r="E3464" s="24">
        <v>2</v>
      </c>
      <c r="F3464" s="24">
        <v>3</v>
      </c>
      <c r="K3464" s="24"/>
      <c r="L3464" s="24"/>
    </row>
    <row r="3465" spans="1:12" ht="14.3" customHeight="1" x14ac:dyDescent="0.3">
      <c r="A3465" s="3" t="s">
        <v>6240</v>
      </c>
      <c r="B3465" s="3" t="s">
        <v>12</v>
      </c>
      <c r="C3465" s="3">
        <v>2017</v>
      </c>
      <c r="D3465" s="26">
        <v>84.639999389648395</v>
      </c>
      <c r="E3465" s="24">
        <v>1</v>
      </c>
      <c r="F3465" s="24">
        <v>4</v>
      </c>
      <c r="K3465" s="24"/>
      <c r="L3465" s="24"/>
    </row>
    <row r="3466" spans="1:12" ht="14.3" customHeight="1" x14ac:dyDescent="0.3">
      <c r="A3466" s="3" t="s">
        <v>6241</v>
      </c>
      <c r="B3466" s="3" t="s">
        <v>12</v>
      </c>
      <c r="C3466" s="3">
        <v>2017</v>
      </c>
      <c r="D3466" s="26">
        <v>1042.88000488281</v>
      </c>
      <c r="E3466" s="24">
        <v>9</v>
      </c>
      <c r="F3466" s="24">
        <v>3</v>
      </c>
      <c r="K3466" s="24"/>
      <c r="L3466" s="24"/>
    </row>
    <row r="3467" spans="1:12" ht="14.3" customHeight="1" x14ac:dyDescent="0.3">
      <c r="A3467" s="3" t="s">
        <v>6242</v>
      </c>
      <c r="B3467" s="3" t="s">
        <v>12</v>
      </c>
      <c r="C3467" s="3">
        <v>2017</v>
      </c>
      <c r="D3467" s="26">
        <v>113.73000335693401</v>
      </c>
      <c r="E3467" s="24">
        <v>3</v>
      </c>
      <c r="F3467" s="24">
        <v>4</v>
      </c>
      <c r="K3467" s="24"/>
      <c r="L3467" s="24"/>
    </row>
    <row r="3468" spans="1:12" ht="14.3" customHeight="1" x14ac:dyDescent="0.3">
      <c r="A3468" s="3" t="s">
        <v>6243</v>
      </c>
      <c r="B3468" s="3" t="s">
        <v>12</v>
      </c>
      <c r="C3468" s="3">
        <v>2017</v>
      </c>
      <c r="D3468" s="26">
        <v>192.36000061035199</v>
      </c>
      <c r="E3468" s="24">
        <v>2</v>
      </c>
      <c r="F3468" s="24">
        <v>4</v>
      </c>
      <c r="K3468" s="24"/>
      <c r="L3468" s="24"/>
    </row>
    <row r="3469" spans="1:12" ht="14.3" customHeight="1" x14ac:dyDescent="0.3">
      <c r="A3469" s="3" t="s">
        <v>6244</v>
      </c>
      <c r="B3469" s="3" t="s">
        <v>12</v>
      </c>
      <c r="C3469" s="3">
        <v>2017</v>
      </c>
      <c r="D3469" s="26">
        <v>114.44000244140599</v>
      </c>
      <c r="E3469" s="24">
        <v>1</v>
      </c>
      <c r="F3469" s="24">
        <v>4</v>
      </c>
      <c r="K3469" s="24"/>
      <c r="L3469" s="24"/>
    </row>
    <row r="3470" spans="1:12" ht="14.3" customHeight="1" x14ac:dyDescent="0.3">
      <c r="A3470" s="3" t="s">
        <v>6245</v>
      </c>
      <c r="B3470" s="3" t="s">
        <v>12</v>
      </c>
      <c r="C3470" s="3">
        <v>2017</v>
      </c>
      <c r="D3470" s="26">
        <v>106.379997253418</v>
      </c>
      <c r="E3470" s="24">
        <v>1</v>
      </c>
      <c r="F3470" s="24">
        <v>3</v>
      </c>
      <c r="K3470" s="24"/>
      <c r="L3470" s="24"/>
    </row>
    <row r="3471" spans="1:12" ht="14.3" customHeight="1" x14ac:dyDescent="0.3">
      <c r="A3471" s="3" t="s">
        <v>6246</v>
      </c>
      <c r="B3471" s="3" t="s">
        <v>12</v>
      </c>
      <c r="C3471" s="3">
        <v>2017</v>
      </c>
      <c r="D3471" s="26">
        <v>190.08999633789099</v>
      </c>
      <c r="E3471" s="24">
        <v>1</v>
      </c>
      <c r="F3471" s="24">
        <v>5</v>
      </c>
      <c r="K3471" s="24"/>
      <c r="L3471" s="24"/>
    </row>
    <row r="3472" spans="1:12" ht="14.3" customHeight="1" x14ac:dyDescent="0.3">
      <c r="A3472" s="3" t="s">
        <v>6247</v>
      </c>
      <c r="B3472" s="3" t="s">
        <v>12</v>
      </c>
      <c r="C3472" s="3">
        <v>2017</v>
      </c>
      <c r="D3472" s="26">
        <v>200</v>
      </c>
      <c r="E3472" s="24">
        <v>2</v>
      </c>
      <c r="F3472" s="24">
        <v>5</v>
      </c>
      <c r="K3472" s="24"/>
      <c r="L3472" s="24"/>
    </row>
    <row r="3473" spans="1:12" ht="14.3" customHeight="1" x14ac:dyDescent="0.3">
      <c r="A3473" s="3" t="s">
        <v>6248</v>
      </c>
      <c r="B3473" s="3" t="s">
        <v>12</v>
      </c>
      <c r="C3473" s="3">
        <v>2017</v>
      </c>
      <c r="D3473" s="26">
        <v>430.30999755859398</v>
      </c>
      <c r="E3473" s="24">
        <v>3</v>
      </c>
      <c r="F3473" s="24">
        <v>4</v>
      </c>
      <c r="K3473" s="24"/>
      <c r="L3473" s="24"/>
    </row>
    <row r="3474" spans="1:12" ht="14.3" customHeight="1" x14ac:dyDescent="0.3">
      <c r="A3474" s="3" t="s">
        <v>6249</v>
      </c>
      <c r="B3474" s="3" t="s">
        <v>12</v>
      </c>
      <c r="C3474" s="3">
        <v>2017</v>
      </c>
      <c r="D3474" s="26">
        <v>221.80000305175801</v>
      </c>
      <c r="E3474" s="24">
        <v>1</v>
      </c>
      <c r="F3474" s="24">
        <v>3</v>
      </c>
      <c r="K3474" s="24"/>
      <c r="L3474" s="24"/>
    </row>
    <row r="3475" spans="1:12" ht="14.3" customHeight="1" x14ac:dyDescent="0.3">
      <c r="A3475" s="3" t="s">
        <v>6250</v>
      </c>
      <c r="B3475" s="3" t="s">
        <v>12</v>
      </c>
      <c r="C3475" s="3">
        <v>2017</v>
      </c>
      <c r="D3475" s="26">
        <v>282.15000915527298</v>
      </c>
      <c r="E3475" s="24">
        <v>3</v>
      </c>
      <c r="F3475" s="24">
        <v>5</v>
      </c>
      <c r="K3475" s="24"/>
      <c r="L3475" s="24"/>
    </row>
    <row r="3476" spans="1:12" ht="14.3" customHeight="1" x14ac:dyDescent="0.3">
      <c r="A3476" s="3" t="s">
        <v>6251</v>
      </c>
      <c r="B3476" s="3" t="s">
        <v>12</v>
      </c>
      <c r="C3476" s="3">
        <v>2017</v>
      </c>
      <c r="D3476" s="26">
        <v>187.38999938964801</v>
      </c>
      <c r="E3476" s="24">
        <v>1</v>
      </c>
      <c r="F3476" s="24">
        <v>1</v>
      </c>
      <c r="K3476" s="24"/>
      <c r="L3476" s="24"/>
    </row>
    <row r="3477" spans="1:12" ht="14.3" customHeight="1" x14ac:dyDescent="0.3">
      <c r="A3477" s="3" t="s">
        <v>6252</v>
      </c>
      <c r="B3477" s="3" t="s">
        <v>12</v>
      </c>
      <c r="C3477" s="3">
        <v>2017</v>
      </c>
      <c r="D3477" s="26">
        <v>47.509998321533203</v>
      </c>
      <c r="E3477" s="24">
        <v>1</v>
      </c>
      <c r="F3477" s="24">
        <v>5</v>
      </c>
      <c r="K3477" s="24"/>
      <c r="L3477" s="24"/>
    </row>
    <row r="3478" spans="1:12" ht="14.3" customHeight="1" x14ac:dyDescent="0.3">
      <c r="A3478" s="3" t="s">
        <v>6253</v>
      </c>
      <c r="B3478" s="3" t="s">
        <v>12</v>
      </c>
      <c r="C3478" s="3">
        <v>2017</v>
      </c>
      <c r="D3478" s="26">
        <v>156.30000114440901</v>
      </c>
      <c r="E3478" s="24">
        <v>2</v>
      </c>
      <c r="F3478" s="24">
        <v>3</v>
      </c>
      <c r="K3478" s="24"/>
      <c r="L3478" s="24"/>
    </row>
    <row r="3479" spans="1:12" ht="14.3" customHeight="1" x14ac:dyDescent="0.3">
      <c r="A3479" s="3" t="s">
        <v>6254</v>
      </c>
      <c r="B3479" s="3" t="s">
        <v>12</v>
      </c>
      <c r="C3479" s="3">
        <v>2017</v>
      </c>
      <c r="D3479" s="26">
        <v>197.47000122070301</v>
      </c>
      <c r="E3479" s="24">
        <v>1</v>
      </c>
      <c r="F3479" s="24">
        <v>5</v>
      </c>
      <c r="K3479" s="24"/>
      <c r="L3479" s="24"/>
    </row>
    <row r="3480" spans="1:12" ht="14.3" customHeight="1" x14ac:dyDescent="0.3">
      <c r="A3480" s="3" t="s">
        <v>6255</v>
      </c>
      <c r="B3480" s="3" t="s">
        <v>12</v>
      </c>
      <c r="C3480" s="3">
        <v>2017</v>
      </c>
      <c r="D3480" s="26">
        <v>95.669998168945298</v>
      </c>
      <c r="E3480" s="24">
        <v>1</v>
      </c>
      <c r="F3480" s="24">
        <v>1</v>
      </c>
      <c r="K3480" s="24"/>
      <c r="L3480" s="24"/>
    </row>
    <row r="3481" spans="1:12" ht="14.3" customHeight="1" x14ac:dyDescent="0.3">
      <c r="A3481" s="3" t="s">
        <v>6256</v>
      </c>
      <c r="B3481" s="3" t="s">
        <v>12</v>
      </c>
      <c r="C3481" s="3">
        <v>2017</v>
      </c>
      <c r="D3481" s="26">
        <v>87.260002136230497</v>
      </c>
      <c r="E3481" s="24">
        <v>1</v>
      </c>
      <c r="F3481" s="24">
        <v>5</v>
      </c>
      <c r="K3481" s="24"/>
      <c r="L3481" s="24"/>
    </row>
    <row r="3482" spans="1:12" ht="14.3" customHeight="1" x14ac:dyDescent="0.3">
      <c r="A3482" s="3" t="s">
        <v>6257</v>
      </c>
      <c r="B3482" s="3" t="s">
        <v>12</v>
      </c>
      <c r="C3482" s="3">
        <v>2017</v>
      </c>
      <c r="D3482" s="26">
        <v>83.930000305175795</v>
      </c>
      <c r="E3482" s="24">
        <v>1</v>
      </c>
      <c r="F3482" s="24">
        <v>5</v>
      </c>
      <c r="K3482" s="24"/>
      <c r="L3482" s="24"/>
    </row>
    <row r="3483" spans="1:12" ht="14.3" customHeight="1" x14ac:dyDescent="0.3">
      <c r="A3483" s="3" t="s">
        <v>6258</v>
      </c>
      <c r="B3483" s="3" t="s">
        <v>12</v>
      </c>
      <c r="C3483" s="3">
        <v>2017</v>
      </c>
      <c r="D3483" s="26">
        <v>65.610000610351605</v>
      </c>
      <c r="E3483" s="24">
        <v>1</v>
      </c>
      <c r="F3483" s="24">
        <v>5</v>
      </c>
      <c r="K3483" s="24"/>
      <c r="L3483" s="24"/>
    </row>
    <row r="3484" spans="1:12" ht="14.3" customHeight="1" x14ac:dyDescent="0.3">
      <c r="A3484" s="3" t="s">
        <v>6259</v>
      </c>
      <c r="B3484" s="3" t="s">
        <v>12</v>
      </c>
      <c r="C3484" s="3">
        <v>2017</v>
      </c>
      <c r="D3484" s="26">
        <v>210.80999755859401</v>
      </c>
      <c r="E3484" s="24">
        <v>1</v>
      </c>
      <c r="F3484" s="24">
        <v>5</v>
      </c>
      <c r="K3484" s="24"/>
      <c r="L3484" s="24"/>
    </row>
    <row r="3485" spans="1:12" ht="14.3" customHeight="1" x14ac:dyDescent="0.3">
      <c r="A3485" s="3" t="s">
        <v>6260</v>
      </c>
      <c r="B3485" s="3" t="s">
        <v>12</v>
      </c>
      <c r="C3485" s="3">
        <v>2017</v>
      </c>
      <c r="D3485" s="26">
        <v>95.760002136230497</v>
      </c>
      <c r="E3485" s="24">
        <v>1</v>
      </c>
      <c r="F3485" s="24">
        <v>5</v>
      </c>
      <c r="K3485" s="24"/>
      <c r="L3485" s="24"/>
    </row>
    <row r="3486" spans="1:12" ht="14.3" customHeight="1" x14ac:dyDescent="0.3">
      <c r="A3486" s="3" t="s">
        <v>6261</v>
      </c>
      <c r="B3486" s="3" t="s">
        <v>12</v>
      </c>
      <c r="C3486" s="3">
        <v>2017</v>
      </c>
      <c r="D3486" s="26">
        <v>92.589996337890597</v>
      </c>
      <c r="E3486" s="24">
        <v>1</v>
      </c>
      <c r="F3486" s="24">
        <v>4</v>
      </c>
      <c r="K3486" s="24"/>
      <c r="L3486" s="24"/>
    </row>
    <row r="3487" spans="1:12" ht="14.3" customHeight="1" x14ac:dyDescent="0.3">
      <c r="A3487" s="3" t="s">
        <v>6262</v>
      </c>
      <c r="B3487" s="3" t="s">
        <v>12</v>
      </c>
      <c r="C3487" s="3">
        <v>2017</v>
      </c>
      <c r="D3487" s="26">
        <v>71.540000915527301</v>
      </c>
      <c r="E3487" s="24">
        <v>1</v>
      </c>
      <c r="F3487" s="24">
        <v>2</v>
      </c>
      <c r="K3487" s="24"/>
      <c r="L3487" s="24"/>
    </row>
    <row r="3488" spans="1:12" ht="14.3" customHeight="1" x14ac:dyDescent="0.3">
      <c r="A3488" s="3" t="s">
        <v>6263</v>
      </c>
      <c r="B3488" s="3" t="s">
        <v>12</v>
      </c>
      <c r="C3488" s="3">
        <v>2017</v>
      </c>
      <c r="D3488" s="26">
        <v>40</v>
      </c>
      <c r="E3488" s="24">
        <v>1</v>
      </c>
      <c r="F3488" s="24">
        <v>4</v>
      </c>
      <c r="K3488" s="24"/>
      <c r="L3488" s="24"/>
    </row>
    <row r="3489" spans="1:12" ht="14.3" customHeight="1" x14ac:dyDescent="0.3">
      <c r="A3489" s="3" t="s">
        <v>6264</v>
      </c>
      <c r="B3489" s="3" t="s">
        <v>12</v>
      </c>
      <c r="C3489" s="3">
        <v>2017</v>
      </c>
      <c r="D3489" s="26">
        <v>724.760009765625</v>
      </c>
      <c r="E3489" s="24">
        <v>1</v>
      </c>
      <c r="F3489" s="24">
        <v>3</v>
      </c>
      <c r="K3489" s="24"/>
      <c r="L3489" s="24"/>
    </row>
    <row r="3490" spans="1:12" ht="14.3" customHeight="1" x14ac:dyDescent="0.3">
      <c r="A3490" s="3" t="s">
        <v>6265</v>
      </c>
      <c r="B3490" s="3" t="s">
        <v>12</v>
      </c>
      <c r="C3490" s="3">
        <v>2017</v>
      </c>
      <c r="D3490" s="26">
        <v>137.99000549316401</v>
      </c>
      <c r="E3490" s="24">
        <v>1</v>
      </c>
      <c r="F3490" s="24">
        <v>5</v>
      </c>
      <c r="K3490" s="24"/>
      <c r="L3490" s="24"/>
    </row>
    <row r="3491" spans="1:12" ht="14.3" customHeight="1" x14ac:dyDescent="0.3">
      <c r="A3491" s="3" t="s">
        <v>6266</v>
      </c>
      <c r="B3491" s="3" t="s">
        <v>12</v>
      </c>
      <c r="C3491" s="3">
        <v>2017</v>
      </c>
      <c r="D3491" s="26">
        <v>190.86000061035199</v>
      </c>
      <c r="E3491" s="24">
        <v>1</v>
      </c>
      <c r="F3491" s="24">
        <v>5</v>
      </c>
      <c r="K3491" s="24"/>
      <c r="L3491" s="24"/>
    </row>
    <row r="3492" spans="1:12" ht="14.3" customHeight="1" x14ac:dyDescent="0.3">
      <c r="A3492" s="3" t="s">
        <v>6267</v>
      </c>
      <c r="B3492" s="3" t="s">
        <v>12</v>
      </c>
      <c r="C3492" s="3">
        <v>2017</v>
      </c>
      <c r="D3492" s="26">
        <v>1044.5399780273401</v>
      </c>
      <c r="E3492" s="24">
        <v>1</v>
      </c>
      <c r="F3492" s="24">
        <v>4</v>
      </c>
      <c r="K3492" s="24"/>
      <c r="L3492" s="24"/>
    </row>
    <row r="3493" spans="1:12" ht="14.3" customHeight="1" x14ac:dyDescent="0.3">
      <c r="A3493" s="3" t="s">
        <v>6268</v>
      </c>
      <c r="B3493" s="3" t="s">
        <v>12</v>
      </c>
      <c r="C3493" s="3">
        <v>2017</v>
      </c>
      <c r="D3493" s="26">
        <v>161.05000305175801</v>
      </c>
      <c r="E3493" s="24">
        <v>1</v>
      </c>
      <c r="F3493" s="24">
        <v>5</v>
      </c>
      <c r="K3493" s="24"/>
      <c r="L3493" s="24"/>
    </row>
    <row r="3494" spans="1:12" ht="14.3" customHeight="1" x14ac:dyDescent="0.3">
      <c r="A3494" s="3" t="s">
        <v>6269</v>
      </c>
      <c r="B3494" s="3" t="s">
        <v>12</v>
      </c>
      <c r="C3494" s="3">
        <v>2017</v>
      </c>
      <c r="D3494" s="26">
        <v>241.00000381469701</v>
      </c>
      <c r="E3494" s="24">
        <v>2</v>
      </c>
      <c r="F3494" s="24">
        <v>5</v>
      </c>
      <c r="K3494" s="24"/>
      <c r="L3494" s="24"/>
    </row>
    <row r="3495" spans="1:12" ht="14.3" customHeight="1" x14ac:dyDescent="0.3">
      <c r="A3495" s="3" t="s">
        <v>6270</v>
      </c>
      <c r="B3495" s="3" t="s">
        <v>12</v>
      </c>
      <c r="C3495" s="3">
        <v>2017</v>
      </c>
      <c r="D3495" s="26">
        <v>387.79998779296898</v>
      </c>
      <c r="E3495" s="24">
        <v>2</v>
      </c>
      <c r="F3495" s="24">
        <v>4</v>
      </c>
      <c r="K3495" s="24"/>
      <c r="L3495" s="24"/>
    </row>
    <row r="3496" spans="1:12" ht="14.3" customHeight="1" x14ac:dyDescent="0.3">
      <c r="A3496" s="3" t="s">
        <v>6271</v>
      </c>
      <c r="B3496" s="3" t="s">
        <v>12</v>
      </c>
      <c r="C3496" s="3">
        <v>2017</v>
      </c>
      <c r="D3496" s="26">
        <v>134.02999877929699</v>
      </c>
      <c r="E3496" s="24">
        <v>1</v>
      </c>
      <c r="F3496" s="24">
        <v>5</v>
      </c>
      <c r="K3496" s="24"/>
      <c r="L3496" s="24"/>
    </row>
    <row r="3497" spans="1:12" ht="14.3" customHeight="1" x14ac:dyDescent="0.3">
      <c r="A3497" s="3" t="s">
        <v>6272</v>
      </c>
      <c r="B3497" s="3" t="s">
        <v>12</v>
      </c>
      <c r="C3497" s="3">
        <v>2017</v>
      </c>
      <c r="D3497" s="26">
        <v>415.80999755859398</v>
      </c>
      <c r="E3497" s="24">
        <v>1</v>
      </c>
      <c r="F3497" s="24">
        <v>1</v>
      </c>
      <c r="K3497" s="24"/>
      <c r="L3497" s="24"/>
    </row>
    <row r="3498" spans="1:12" ht="14.3" customHeight="1" x14ac:dyDescent="0.3">
      <c r="A3498" s="3" t="s">
        <v>6273</v>
      </c>
      <c r="B3498" s="3" t="s">
        <v>12</v>
      </c>
      <c r="C3498" s="3">
        <v>2017</v>
      </c>
      <c r="D3498" s="26">
        <v>592.07999420166004</v>
      </c>
      <c r="E3498" s="24">
        <v>4</v>
      </c>
      <c r="F3498" s="24">
        <v>3</v>
      </c>
      <c r="K3498" s="24"/>
      <c r="L3498" s="24"/>
    </row>
    <row r="3499" spans="1:12" ht="14.3" customHeight="1" x14ac:dyDescent="0.3">
      <c r="A3499" s="3" t="s">
        <v>6274</v>
      </c>
      <c r="B3499" s="3" t="s">
        <v>12</v>
      </c>
      <c r="C3499" s="3">
        <v>2017</v>
      </c>
      <c r="D3499" s="26">
        <v>121.83999633789099</v>
      </c>
      <c r="E3499" s="24">
        <v>1</v>
      </c>
      <c r="F3499" s="24">
        <v>4</v>
      </c>
      <c r="K3499" s="24"/>
      <c r="L3499" s="24"/>
    </row>
    <row r="3500" spans="1:12" ht="14.3" customHeight="1" x14ac:dyDescent="0.3">
      <c r="A3500" s="3" t="s">
        <v>6275</v>
      </c>
      <c r="B3500" s="3" t="s">
        <v>12</v>
      </c>
      <c r="C3500" s="3">
        <v>2017</v>
      </c>
      <c r="D3500" s="26">
        <v>181.16000366210901</v>
      </c>
      <c r="E3500" s="24">
        <v>1</v>
      </c>
      <c r="F3500" s="24">
        <v>5</v>
      </c>
      <c r="K3500" s="24"/>
      <c r="L3500" s="24"/>
    </row>
    <row r="3501" spans="1:12" ht="14.3" customHeight="1" x14ac:dyDescent="0.3">
      <c r="A3501" s="3" t="s">
        <v>6276</v>
      </c>
      <c r="B3501" s="3" t="s">
        <v>12</v>
      </c>
      <c r="C3501" s="3">
        <v>2017</v>
      </c>
      <c r="D3501" s="26">
        <v>124.51000213623</v>
      </c>
      <c r="E3501" s="24">
        <v>1</v>
      </c>
      <c r="F3501" s="24">
        <v>5</v>
      </c>
      <c r="K3501" s="24"/>
      <c r="L3501" s="24"/>
    </row>
    <row r="3502" spans="1:12" ht="14.3" customHeight="1" x14ac:dyDescent="0.3">
      <c r="A3502" s="3" t="s">
        <v>6277</v>
      </c>
      <c r="B3502" s="3" t="s">
        <v>12</v>
      </c>
      <c r="C3502" s="3">
        <v>2017</v>
      </c>
      <c r="D3502" s="26">
        <v>1373.18994140625</v>
      </c>
      <c r="E3502" s="24">
        <v>1</v>
      </c>
      <c r="F3502" s="24">
        <v>5</v>
      </c>
      <c r="K3502" s="24"/>
      <c r="L3502" s="24"/>
    </row>
    <row r="3503" spans="1:12" ht="14.3" customHeight="1" x14ac:dyDescent="0.3">
      <c r="A3503" s="3" t="s">
        <v>6278</v>
      </c>
      <c r="B3503" s="3" t="s">
        <v>12</v>
      </c>
      <c r="C3503" s="3">
        <v>2017</v>
      </c>
      <c r="D3503" s="26">
        <v>211</v>
      </c>
      <c r="E3503" s="24">
        <v>1</v>
      </c>
      <c r="F3503" s="24">
        <v>4</v>
      </c>
      <c r="K3503" s="24"/>
      <c r="L3503" s="24"/>
    </row>
    <row r="3504" spans="1:12" ht="14.3" customHeight="1" x14ac:dyDescent="0.3">
      <c r="A3504" s="3" t="s">
        <v>6279</v>
      </c>
      <c r="B3504" s="3" t="s">
        <v>12</v>
      </c>
      <c r="C3504" s="3">
        <v>2017</v>
      </c>
      <c r="D3504" s="26">
        <v>57.5</v>
      </c>
      <c r="E3504" s="24">
        <v>1</v>
      </c>
      <c r="F3504" s="24">
        <v>4</v>
      </c>
      <c r="K3504" s="24"/>
      <c r="L3504" s="24"/>
    </row>
    <row r="3505" spans="1:12" ht="14.3" customHeight="1" x14ac:dyDescent="0.3">
      <c r="A3505" s="3" t="s">
        <v>6280</v>
      </c>
      <c r="B3505" s="3" t="s">
        <v>12</v>
      </c>
      <c r="C3505" s="3">
        <v>2017</v>
      </c>
      <c r="D3505" s="26">
        <v>186.85000610351599</v>
      </c>
      <c r="E3505" s="24">
        <v>1</v>
      </c>
      <c r="F3505" s="24">
        <v>5</v>
      </c>
      <c r="K3505" s="24"/>
      <c r="L3505" s="24"/>
    </row>
    <row r="3506" spans="1:12" ht="14.3" customHeight="1" x14ac:dyDescent="0.3">
      <c r="A3506" s="3" t="s">
        <v>6281</v>
      </c>
      <c r="B3506" s="3" t="s">
        <v>12</v>
      </c>
      <c r="C3506" s="3">
        <v>2017</v>
      </c>
      <c r="D3506" s="26">
        <v>326.82000732421898</v>
      </c>
      <c r="E3506" s="24">
        <v>1</v>
      </c>
      <c r="F3506" s="24">
        <v>5</v>
      </c>
      <c r="K3506" s="24"/>
      <c r="L3506" s="24"/>
    </row>
    <row r="3507" spans="1:12" ht="14.3" customHeight="1" x14ac:dyDescent="0.3">
      <c r="A3507" s="3" t="s">
        <v>6282</v>
      </c>
      <c r="B3507" s="3" t="s">
        <v>12</v>
      </c>
      <c r="C3507" s="3">
        <v>2017</v>
      </c>
      <c r="D3507" s="26">
        <v>117.84999847412099</v>
      </c>
      <c r="E3507" s="24">
        <v>1</v>
      </c>
      <c r="F3507" s="24">
        <v>5</v>
      </c>
      <c r="K3507" s="24"/>
      <c r="L3507" s="24"/>
    </row>
    <row r="3508" spans="1:12" ht="14.3" customHeight="1" x14ac:dyDescent="0.3">
      <c r="A3508" s="3" t="s">
        <v>6283</v>
      </c>
      <c r="B3508" s="3" t="s">
        <v>12</v>
      </c>
      <c r="C3508" s="3">
        <v>2017</v>
      </c>
      <c r="D3508" s="26">
        <v>170.86000061035199</v>
      </c>
      <c r="E3508" s="24">
        <v>1</v>
      </c>
      <c r="F3508" s="24">
        <v>5</v>
      </c>
      <c r="K3508" s="24"/>
      <c r="L3508" s="24"/>
    </row>
    <row r="3509" spans="1:12" ht="14.3" customHeight="1" x14ac:dyDescent="0.3">
      <c r="A3509" s="3" t="s">
        <v>6284</v>
      </c>
      <c r="B3509" s="3" t="s">
        <v>12</v>
      </c>
      <c r="C3509" s="3">
        <v>2017</v>
      </c>
      <c r="D3509" s="26">
        <v>1620</v>
      </c>
      <c r="E3509" s="24">
        <v>1</v>
      </c>
      <c r="F3509" s="24">
        <v>4</v>
      </c>
      <c r="K3509" s="24"/>
      <c r="L3509" s="24"/>
    </row>
    <row r="3510" spans="1:12" ht="14.3" customHeight="1" x14ac:dyDescent="0.3">
      <c r="A3510" s="3" t="s">
        <v>6285</v>
      </c>
      <c r="B3510" s="3" t="s">
        <v>12</v>
      </c>
      <c r="C3510" s="3">
        <v>2017</v>
      </c>
      <c r="D3510" s="26">
        <v>835.54998779296898</v>
      </c>
      <c r="E3510" s="24">
        <v>1</v>
      </c>
      <c r="F3510" s="24">
        <v>3</v>
      </c>
      <c r="K3510" s="24"/>
      <c r="L3510" s="24"/>
    </row>
    <row r="3511" spans="1:12" ht="14.3" customHeight="1" x14ac:dyDescent="0.3">
      <c r="A3511" s="3" t="s">
        <v>6286</v>
      </c>
      <c r="B3511" s="3" t="s">
        <v>12</v>
      </c>
      <c r="C3511" s="3">
        <v>2017</v>
      </c>
      <c r="D3511" s="26">
        <v>73.470001220703097</v>
      </c>
      <c r="E3511" s="24">
        <v>1</v>
      </c>
      <c r="F3511" s="24">
        <v>5</v>
      </c>
      <c r="K3511" s="24"/>
      <c r="L3511" s="24"/>
    </row>
    <row r="3512" spans="1:12" ht="14.3" customHeight="1" x14ac:dyDescent="0.3">
      <c r="A3512" s="3" t="s">
        <v>6287</v>
      </c>
      <c r="B3512" s="3" t="s">
        <v>12</v>
      </c>
      <c r="C3512" s="3">
        <v>2017</v>
      </c>
      <c r="D3512" s="26">
        <v>203.669998168945</v>
      </c>
      <c r="E3512" s="24">
        <v>1</v>
      </c>
      <c r="F3512" s="24">
        <v>5</v>
      </c>
      <c r="K3512" s="24"/>
      <c r="L3512" s="24"/>
    </row>
    <row r="3513" spans="1:12" ht="14.3" customHeight="1" x14ac:dyDescent="0.3">
      <c r="A3513" s="3" t="s">
        <v>6288</v>
      </c>
      <c r="B3513" s="3" t="s">
        <v>12</v>
      </c>
      <c r="C3513" s="3">
        <v>2017</v>
      </c>
      <c r="D3513" s="26">
        <v>90.220001220703097</v>
      </c>
      <c r="E3513" s="24">
        <v>2</v>
      </c>
      <c r="F3513" s="24">
        <v>5</v>
      </c>
      <c r="K3513" s="24"/>
      <c r="L3513" s="24"/>
    </row>
    <row r="3514" spans="1:12" ht="14.3" customHeight="1" x14ac:dyDescent="0.3">
      <c r="A3514" s="3" t="s">
        <v>6289</v>
      </c>
      <c r="B3514" s="3" t="s">
        <v>12</v>
      </c>
      <c r="C3514" s="3">
        <v>2017</v>
      </c>
      <c r="D3514" s="26">
        <v>215.14999389648401</v>
      </c>
      <c r="E3514" s="24">
        <v>1</v>
      </c>
      <c r="F3514" s="24">
        <v>5</v>
      </c>
      <c r="K3514" s="24"/>
      <c r="L3514" s="24"/>
    </row>
    <row r="3515" spans="1:12" ht="14.3" customHeight="1" x14ac:dyDescent="0.3">
      <c r="A3515" s="3" t="s">
        <v>6290</v>
      </c>
      <c r="B3515" s="3" t="s">
        <v>12</v>
      </c>
      <c r="C3515" s="3">
        <v>2017</v>
      </c>
      <c r="D3515" s="26">
        <v>647.09999847412098</v>
      </c>
      <c r="E3515" s="24">
        <v>11</v>
      </c>
      <c r="F3515" s="24">
        <v>4</v>
      </c>
      <c r="K3515" s="24"/>
      <c r="L3515" s="24"/>
    </row>
    <row r="3516" spans="1:12" ht="14.3" customHeight="1" x14ac:dyDescent="0.3">
      <c r="A3516" s="3" t="s">
        <v>6291</v>
      </c>
      <c r="B3516" s="3" t="s">
        <v>12</v>
      </c>
      <c r="C3516" s="3">
        <v>2017</v>
      </c>
      <c r="D3516" s="26">
        <v>290.57998657226602</v>
      </c>
      <c r="E3516" s="24">
        <v>1</v>
      </c>
      <c r="F3516" s="24">
        <v>5</v>
      </c>
      <c r="K3516" s="24"/>
      <c r="L3516" s="24"/>
    </row>
    <row r="3517" spans="1:12" ht="14.3" customHeight="1" x14ac:dyDescent="0.3">
      <c r="A3517" s="3" t="s">
        <v>6292</v>
      </c>
      <c r="B3517" s="3" t="s">
        <v>12</v>
      </c>
      <c r="C3517" s="3">
        <v>2017</v>
      </c>
      <c r="D3517" s="26">
        <v>503.52000427246099</v>
      </c>
      <c r="E3517" s="24">
        <v>3</v>
      </c>
      <c r="F3517" s="24">
        <v>3</v>
      </c>
      <c r="K3517" s="24"/>
      <c r="L3517" s="24"/>
    </row>
    <row r="3518" spans="1:12" ht="14.3" customHeight="1" x14ac:dyDescent="0.3">
      <c r="A3518" s="3" t="s">
        <v>6293</v>
      </c>
      <c r="B3518" s="3" t="s">
        <v>12</v>
      </c>
      <c r="C3518" s="3">
        <v>2017</v>
      </c>
      <c r="D3518" s="26">
        <v>175.27999877929699</v>
      </c>
      <c r="E3518" s="24">
        <v>1</v>
      </c>
      <c r="F3518" s="24">
        <v>5</v>
      </c>
      <c r="K3518" s="24"/>
      <c r="L3518" s="24"/>
    </row>
    <row r="3519" spans="1:12" ht="14.3" customHeight="1" x14ac:dyDescent="0.3">
      <c r="A3519" s="25" t="s">
        <v>6294</v>
      </c>
      <c r="B3519" s="3" t="s">
        <v>12</v>
      </c>
      <c r="C3519" s="3">
        <v>2017</v>
      </c>
      <c r="D3519" s="26">
        <v>49.090000152587898</v>
      </c>
      <c r="E3519" s="24">
        <v>1</v>
      </c>
      <c r="F3519" s="24">
        <v>1</v>
      </c>
      <c r="K3519" s="24"/>
      <c r="L3519" s="24"/>
    </row>
    <row r="3520" spans="1:12" ht="14.3" customHeight="1" x14ac:dyDescent="0.3">
      <c r="A3520" s="3" t="s">
        <v>6295</v>
      </c>
      <c r="B3520" s="3" t="s">
        <v>12</v>
      </c>
      <c r="C3520" s="3">
        <v>2017</v>
      </c>
      <c r="D3520" s="26">
        <v>166.39999389648401</v>
      </c>
      <c r="E3520" s="24">
        <v>1</v>
      </c>
      <c r="F3520" s="24">
        <v>1</v>
      </c>
      <c r="K3520" s="24"/>
      <c r="L3520" s="24"/>
    </row>
    <row r="3521" spans="1:12" ht="14.3" customHeight="1" x14ac:dyDescent="0.3">
      <c r="A3521" s="3" t="s">
        <v>6296</v>
      </c>
      <c r="B3521" s="3" t="s">
        <v>12</v>
      </c>
      <c r="C3521" s="3">
        <v>2017</v>
      </c>
      <c r="D3521" s="26">
        <v>967.30998229980503</v>
      </c>
      <c r="E3521" s="24">
        <v>6</v>
      </c>
      <c r="F3521" s="24">
        <v>4</v>
      </c>
      <c r="K3521" s="24"/>
      <c r="L3521" s="24"/>
    </row>
    <row r="3522" spans="1:12" ht="14.3" customHeight="1" x14ac:dyDescent="0.3">
      <c r="A3522" s="3" t="s">
        <v>6297</v>
      </c>
      <c r="B3522" s="3" t="s">
        <v>12</v>
      </c>
      <c r="C3522" s="3">
        <v>2017</v>
      </c>
      <c r="D3522" s="26">
        <v>378.32998657226602</v>
      </c>
      <c r="E3522" s="24">
        <v>1</v>
      </c>
      <c r="F3522" s="24">
        <v>1</v>
      </c>
      <c r="K3522" s="24"/>
      <c r="L3522" s="24"/>
    </row>
    <row r="3523" spans="1:12" ht="14.3" customHeight="1" x14ac:dyDescent="0.3">
      <c r="A3523" s="3" t="s">
        <v>6298</v>
      </c>
      <c r="B3523" s="3" t="s">
        <v>12</v>
      </c>
      <c r="C3523" s="3">
        <v>2017</v>
      </c>
      <c r="D3523" s="26">
        <v>601.74999237060501</v>
      </c>
      <c r="E3523" s="24">
        <v>1</v>
      </c>
      <c r="F3523" s="24">
        <v>1</v>
      </c>
      <c r="K3523" s="24"/>
      <c r="L3523" s="24"/>
    </row>
    <row r="3524" spans="1:12" ht="14.3" customHeight="1" x14ac:dyDescent="0.3">
      <c r="A3524" s="3" t="s">
        <v>6299</v>
      </c>
      <c r="B3524" s="3" t="s">
        <v>12</v>
      </c>
      <c r="C3524" s="3">
        <v>2017</v>
      </c>
      <c r="D3524" s="26">
        <v>357.27999877929699</v>
      </c>
      <c r="E3524" s="24">
        <v>1</v>
      </c>
      <c r="F3524" s="24">
        <v>5</v>
      </c>
      <c r="K3524" s="24"/>
      <c r="L3524" s="24"/>
    </row>
    <row r="3525" spans="1:12" ht="14.3" customHeight="1" x14ac:dyDescent="0.3">
      <c r="A3525" s="3" t="s">
        <v>6300</v>
      </c>
      <c r="B3525" s="3" t="s">
        <v>12</v>
      </c>
      <c r="C3525" s="3">
        <v>2017</v>
      </c>
      <c r="D3525" s="26">
        <v>158.13999938964801</v>
      </c>
      <c r="E3525" s="24">
        <v>1</v>
      </c>
      <c r="F3525" s="24">
        <v>5</v>
      </c>
      <c r="K3525" s="24"/>
      <c r="L3525" s="24"/>
    </row>
    <row r="3526" spans="1:12" ht="14.3" customHeight="1" x14ac:dyDescent="0.3">
      <c r="A3526" s="3" t="s">
        <v>6301</v>
      </c>
      <c r="B3526" s="3" t="s">
        <v>12</v>
      </c>
      <c r="C3526" s="3">
        <v>2017</v>
      </c>
      <c r="D3526" s="26">
        <v>93.980003356933594</v>
      </c>
      <c r="E3526" s="24">
        <v>1</v>
      </c>
      <c r="F3526" s="24">
        <v>3</v>
      </c>
      <c r="K3526" s="24"/>
      <c r="L3526" s="24"/>
    </row>
    <row r="3527" spans="1:12" ht="14.3" customHeight="1" x14ac:dyDescent="0.3">
      <c r="A3527" s="3" t="s">
        <v>6302</v>
      </c>
      <c r="B3527" s="3" t="s">
        <v>12</v>
      </c>
      <c r="C3527" s="3">
        <v>2017</v>
      </c>
      <c r="D3527" s="26">
        <v>185.61000061035199</v>
      </c>
      <c r="E3527" s="24">
        <v>1</v>
      </c>
      <c r="F3527" s="24">
        <v>5</v>
      </c>
      <c r="K3527" s="24"/>
      <c r="L3527" s="24"/>
    </row>
    <row r="3528" spans="1:12" ht="14.3" customHeight="1" x14ac:dyDescent="0.3">
      <c r="A3528" s="3" t="s">
        <v>6303</v>
      </c>
      <c r="B3528" s="3" t="s">
        <v>12</v>
      </c>
      <c r="C3528" s="3">
        <v>2017</v>
      </c>
      <c r="D3528" s="26">
        <v>206.080001831055</v>
      </c>
      <c r="E3528" s="24">
        <v>1</v>
      </c>
      <c r="F3528" s="24">
        <v>5</v>
      </c>
      <c r="K3528" s="24"/>
      <c r="L3528" s="24"/>
    </row>
    <row r="3529" spans="1:12" ht="14.3" customHeight="1" x14ac:dyDescent="0.3">
      <c r="A3529" s="3" t="s">
        <v>6304</v>
      </c>
      <c r="B3529" s="3" t="s">
        <v>12</v>
      </c>
      <c r="C3529" s="3">
        <v>2017</v>
      </c>
      <c r="D3529" s="26">
        <v>198.50999450683599</v>
      </c>
      <c r="E3529" s="24">
        <v>1</v>
      </c>
      <c r="F3529" s="24">
        <v>3</v>
      </c>
      <c r="K3529" s="24"/>
      <c r="L3529" s="24"/>
    </row>
    <row r="3530" spans="1:12" ht="14.3" customHeight="1" x14ac:dyDescent="0.3">
      <c r="A3530" s="3" t="s">
        <v>6305</v>
      </c>
      <c r="B3530" s="3" t="s">
        <v>12</v>
      </c>
      <c r="C3530" s="3">
        <v>2017</v>
      </c>
      <c r="D3530" s="26">
        <v>50.099998474121101</v>
      </c>
      <c r="E3530" s="24">
        <v>1</v>
      </c>
      <c r="F3530" s="24">
        <v>5</v>
      </c>
      <c r="K3530" s="24"/>
      <c r="L3530" s="24"/>
    </row>
    <row r="3531" spans="1:12" ht="14.3" customHeight="1" x14ac:dyDescent="0.3">
      <c r="A3531" s="3" t="s">
        <v>6306</v>
      </c>
      <c r="B3531" s="3" t="s">
        <v>12</v>
      </c>
      <c r="C3531" s="3">
        <v>2017</v>
      </c>
      <c r="D3531" s="26">
        <v>129</v>
      </c>
      <c r="E3531" s="24">
        <v>2</v>
      </c>
      <c r="F3531" s="24">
        <v>4</v>
      </c>
      <c r="K3531" s="24"/>
      <c r="L3531" s="24"/>
    </row>
    <row r="3532" spans="1:12" ht="14.3" customHeight="1" x14ac:dyDescent="0.3">
      <c r="A3532" s="3" t="s">
        <v>6307</v>
      </c>
      <c r="B3532" s="3" t="s">
        <v>12</v>
      </c>
      <c r="C3532" s="3">
        <v>2017</v>
      </c>
      <c r="D3532" s="26">
        <v>56.319999694824197</v>
      </c>
      <c r="E3532" s="24">
        <v>1</v>
      </c>
      <c r="F3532" s="24">
        <v>5</v>
      </c>
      <c r="K3532" s="24"/>
      <c r="L3532" s="24"/>
    </row>
    <row r="3533" spans="1:12" ht="14.3" customHeight="1" x14ac:dyDescent="0.3">
      <c r="A3533" s="3" t="s">
        <v>6308</v>
      </c>
      <c r="B3533" s="3" t="s">
        <v>12</v>
      </c>
      <c r="C3533" s="3">
        <v>2017</v>
      </c>
      <c r="D3533" s="26">
        <v>278.07000732421898</v>
      </c>
      <c r="E3533" s="24">
        <v>1</v>
      </c>
      <c r="F3533" s="24">
        <v>2</v>
      </c>
      <c r="K3533" s="24"/>
      <c r="L3533" s="24"/>
    </row>
    <row r="3534" spans="1:12" ht="14.3" customHeight="1" x14ac:dyDescent="0.3">
      <c r="A3534" s="3" t="s">
        <v>6309</v>
      </c>
      <c r="B3534" s="3" t="s">
        <v>12</v>
      </c>
      <c r="C3534" s="3">
        <v>2017</v>
      </c>
      <c r="D3534" s="26">
        <v>113.81999969482401</v>
      </c>
      <c r="E3534" s="24">
        <v>1</v>
      </c>
      <c r="F3534" s="24">
        <v>5</v>
      </c>
      <c r="K3534" s="24"/>
      <c r="L3534" s="24"/>
    </row>
    <row r="3535" spans="1:12" ht="14.3" customHeight="1" x14ac:dyDescent="0.3">
      <c r="A3535" s="3" t="s">
        <v>6310</v>
      </c>
      <c r="B3535" s="3" t="s">
        <v>12</v>
      </c>
      <c r="C3535" s="3">
        <v>2017</v>
      </c>
      <c r="D3535" s="26">
        <v>352.70001220703102</v>
      </c>
      <c r="E3535" s="24">
        <v>1</v>
      </c>
      <c r="F3535" s="24">
        <v>3</v>
      </c>
      <c r="K3535" s="24"/>
      <c r="L3535" s="24"/>
    </row>
    <row r="3536" spans="1:12" ht="14.3" customHeight="1" x14ac:dyDescent="0.3">
      <c r="A3536" s="3" t="s">
        <v>6311</v>
      </c>
      <c r="B3536" s="3" t="s">
        <v>12</v>
      </c>
      <c r="C3536" s="3">
        <v>2017</v>
      </c>
      <c r="D3536" s="26">
        <v>49.119998931884801</v>
      </c>
      <c r="E3536" s="24">
        <v>1</v>
      </c>
      <c r="F3536" s="24">
        <v>3</v>
      </c>
      <c r="K3536" s="24"/>
      <c r="L3536" s="24"/>
    </row>
    <row r="3537" spans="1:12" ht="14.3" customHeight="1" x14ac:dyDescent="0.3">
      <c r="A3537" s="3" t="s">
        <v>6312</v>
      </c>
      <c r="B3537" s="3" t="s">
        <v>12</v>
      </c>
      <c r="C3537" s="3">
        <v>2017</v>
      </c>
      <c r="D3537" s="26">
        <v>256.33999633789102</v>
      </c>
      <c r="E3537" s="24">
        <v>1</v>
      </c>
      <c r="F3537" s="24">
        <v>5</v>
      </c>
      <c r="K3537" s="24"/>
      <c r="L3537" s="24"/>
    </row>
    <row r="3538" spans="1:12" ht="14.3" customHeight="1" x14ac:dyDescent="0.3">
      <c r="A3538" s="3" t="s">
        <v>6313</v>
      </c>
      <c r="B3538" s="3" t="s">
        <v>12</v>
      </c>
      <c r="C3538" s="3">
        <v>2017</v>
      </c>
      <c r="D3538" s="26">
        <v>419.21000671386702</v>
      </c>
      <c r="E3538" s="24">
        <v>2</v>
      </c>
      <c r="F3538" s="24">
        <v>5</v>
      </c>
      <c r="K3538" s="24"/>
      <c r="L3538" s="24"/>
    </row>
    <row r="3539" spans="1:12" ht="14.3" customHeight="1" x14ac:dyDescent="0.3">
      <c r="A3539" s="3" t="s">
        <v>6314</v>
      </c>
      <c r="B3539" s="3" t="s">
        <v>12</v>
      </c>
      <c r="C3539" s="3">
        <v>2017</v>
      </c>
      <c r="D3539" s="26">
        <v>35.689998626708999</v>
      </c>
      <c r="E3539" s="24">
        <v>1</v>
      </c>
      <c r="F3539" s="24">
        <v>1</v>
      </c>
      <c r="K3539" s="24"/>
      <c r="L3539" s="24"/>
    </row>
    <row r="3540" spans="1:12" ht="14.3" customHeight="1" x14ac:dyDescent="0.3">
      <c r="A3540" s="3" t="s">
        <v>6315</v>
      </c>
      <c r="B3540" s="3" t="s">
        <v>12</v>
      </c>
      <c r="C3540" s="3">
        <v>2017</v>
      </c>
      <c r="D3540" s="26">
        <v>53.099998474121101</v>
      </c>
      <c r="E3540" s="24">
        <v>1</v>
      </c>
      <c r="F3540" s="24">
        <v>5</v>
      </c>
      <c r="K3540" s="24"/>
      <c r="L3540" s="24"/>
    </row>
    <row r="3541" spans="1:12" ht="14.3" customHeight="1" x14ac:dyDescent="0.3">
      <c r="A3541" s="3" t="s">
        <v>6316</v>
      </c>
      <c r="B3541" s="3" t="s">
        <v>12</v>
      </c>
      <c r="C3541" s="3">
        <v>2017</v>
      </c>
      <c r="D3541" s="26">
        <v>467.79998779296898</v>
      </c>
      <c r="E3541" s="24">
        <v>1</v>
      </c>
      <c r="F3541" s="24">
        <v>1</v>
      </c>
      <c r="K3541" s="24"/>
      <c r="L3541" s="24"/>
    </row>
    <row r="3542" spans="1:12" ht="14.3" customHeight="1" x14ac:dyDescent="0.3">
      <c r="A3542" s="3" t="s">
        <v>6317</v>
      </c>
      <c r="B3542" s="3" t="s">
        <v>12</v>
      </c>
      <c r="C3542" s="3">
        <v>2017</v>
      </c>
      <c r="D3542" s="26">
        <v>148.06000137329099</v>
      </c>
      <c r="E3542" s="24">
        <v>1</v>
      </c>
      <c r="F3542" s="24">
        <v>5</v>
      </c>
      <c r="K3542" s="24"/>
      <c r="L3542" s="24"/>
    </row>
    <row r="3543" spans="1:12" ht="14.3" customHeight="1" x14ac:dyDescent="0.3">
      <c r="A3543" s="3" t="s">
        <v>6318</v>
      </c>
      <c r="B3543" s="3" t="s">
        <v>12</v>
      </c>
      <c r="C3543" s="3">
        <v>2017</v>
      </c>
      <c r="D3543" s="26">
        <v>71.949996948242202</v>
      </c>
      <c r="E3543" s="24">
        <v>1</v>
      </c>
      <c r="F3543" s="24">
        <v>5</v>
      </c>
      <c r="K3543" s="24"/>
      <c r="L3543" s="24"/>
    </row>
    <row r="3544" spans="1:12" ht="14.3" customHeight="1" x14ac:dyDescent="0.3">
      <c r="A3544" s="3" t="s">
        <v>6319</v>
      </c>
      <c r="B3544" s="3" t="s">
        <v>12</v>
      </c>
      <c r="C3544" s="3">
        <v>2017</v>
      </c>
      <c r="D3544" s="26">
        <v>85.25</v>
      </c>
      <c r="E3544" s="24">
        <v>1</v>
      </c>
      <c r="F3544" s="24">
        <v>4</v>
      </c>
      <c r="K3544" s="24"/>
      <c r="L3544" s="24"/>
    </row>
    <row r="3545" spans="1:12" ht="14.3" customHeight="1" x14ac:dyDescent="0.3">
      <c r="A3545" s="3" t="s">
        <v>6320</v>
      </c>
      <c r="B3545" s="3" t="s">
        <v>12</v>
      </c>
      <c r="C3545" s="3">
        <v>2017</v>
      </c>
      <c r="D3545" s="26">
        <v>73.169998168945298</v>
      </c>
      <c r="E3545" s="24">
        <v>1</v>
      </c>
      <c r="F3545" s="24">
        <v>3</v>
      </c>
      <c r="K3545" s="24"/>
      <c r="L3545" s="24"/>
    </row>
    <row r="3546" spans="1:12" ht="14.3" customHeight="1" x14ac:dyDescent="0.3">
      <c r="A3546" s="3" t="s">
        <v>6321</v>
      </c>
      <c r="B3546" s="3" t="s">
        <v>12</v>
      </c>
      <c r="C3546" s="3">
        <v>2017</v>
      </c>
      <c r="D3546" s="26">
        <v>238.86000061035199</v>
      </c>
      <c r="E3546" s="24">
        <v>1</v>
      </c>
      <c r="F3546" s="24">
        <v>5</v>
      </c>
      <c r="I3546" s="25"/>
      <c r="K3546" s="24"/>
      <c r="L3546" s="24"/>
    </row>
    <row r="3547" spans="1:12" ht="14.3" customHeight="1" x14ac:dyDescent="0.3">
      <c r="A3547" s="3" t="s">
        <v>6322</v>
      </c>
      <c r="B3547" s="3" t="s">
        <v>12</v>
      </c>
      <c r="C3547" s="3">
        <v>2017</v>
      </c>
      <c r="D3547" s="26">
        <v>85.839996337890597</v>
      </c>
      <c r="E3547" s="24">
        <v>2</v>
      </c>
      <c r="F3547" s="24">
        <v>4</v>
      </c>
      <c r="K3547" s="24"/>
      <c r="L3547" s="24"/>
    </row>
    <row r="3548" spans="1:12" ht="14.3" customHeight="1" x14ac:dyDescent="0.3">
      <c r="A3548" s="3" t="s">
        <v>6323</v>
      </c>
      <c r="B3548" s="3" t="s">
        <v>12</v>
      </c>
      <c r="C3548" s="3">
        <v>2017</v>
      </c>
      <c r="D3548" s="26">
        <v>34.090000152587898</v>
      </c>
      <c r="E3548" s="24">
        <v>1</v>
      </c>
      <c r="F3548" s="24">
        <v>4</v>
      </c>
      <c r="K3548" s="24"/>
      <c r="L3548" s="24"/>
    </row>
    <row r="3549" spans="1:12" ht="14.3" customHeight="1" x14ac:dyDescent="0.3">
      <c r="A3549" s="3" t="s">
        <v>6324</v>
      </c>
      <c r="B3549" s="3" t="s">
        <v>12</v>
      </c>
      <c r="C3549" s="3">
        <v>2017</v>
      </c>
      <c r="D3549" s="26">
        <v>881.59997558593795</v>
      </c>
      <c r="E3549" s="24">
        <v>1</v>
      </c>
      <c r="F3549" s="24">
        <v>5</v>
      </c>
      <c r="K3549" s="24"/>
      <c r="L3549" s="24"/>
    </row>
    <row r="3550" spans="1:12" ht="14.3" customHeight="1" x14ac:dyDescent="0.3">
      <c r="A3550" s="3" t="s">
        <v>6325</v>
      </c>
      <c r="B3550" s="3" t="s">
        <v>12</v>
      </c>
      <c r="C3550" s="3">
        <v>2017</v>
      </c>
      <c r="D3550" s="26">
        <v>36489.240234375</v>
      </c>
      <c r="E3550" s="24">
        <v>1</v>
      </c>
      <c r="F3550" s="24">
        <v>1</v>
      </c>
      <c r="K3550" s="24"/>
      <c r="L3550" s="24"/>
    </row>
    <row r="3551" spans="1:12" ht="14.3" customHeight="1" x14ac:dyDescent="0.3">
      <c r="A3551" s="3" t="s">
        <v>6326</v>
      </c>
      <c r="B3551" s="3" t="s">
        <v>12</v>
      </c>
      <c r="C3551" s="3">
        <v>2017</v>
      </c>
      <c r="D3551" s="26">
        <v>96.209999084472699</v>
      </c>
      <c r="E3551" s="24">
        <v>1</v>
      </c>
      <c r="F3551" s="24">
        <v>5</v>
      </c>
      <c r="K3551" s="24"/>
      <c r="L3551" s="24"/>
    </row>
    <row r="3552" spans="1:12" ht="14.3" customHeight="1" x14ac:dyDescent="0.3">
      <c r="A3552" s="3" t="s">
        <v>6327</v>
      </c>
      <c r="B3552" s="3" t="s">
        <v>12</v>
      </c>
      <c r="C3552" s="3">
        <v>2017</v>
      </c>
      <c r="D3552" s="26">
        <v>56.180000305175803</v>
      </c>
      <c r="E3552" s="24">
        <v>1</v>
      </c>
      <c r="F3552" s="24">
        <v>5</v>
      </c>
      <c r="K3552" s="24"/>
      <c r="L3552" s="24"/>
    </row>
    <row r="3553" spans="1:12" ht="14.3" customHeight="1" x14ac:dyDescent="0.3">
      <c r="A3553" s="3" t="s">
        <v>6328</v>
      </c>
      <c r="B3553" s="3" t="s">
        <v>12</v>
      </c>
      <c r="C3553" s="3">
        <v>2017</v>
      </c>
      <c r="D3553" s="26">
        <v>319.44999694824202</v>
      </c>
      <c r="E3553" s="24">
        <v>3</v>
      </c>
      <c r="F3553" s="24">
        <v>5</v>
      </c>
      <c r="K3553" s="24"/>
      <c r="L3553" s="24"/>
    </row>
    <row r="3554" spans="1:12" ht="14.3" customHeight="1" x14ac:dyDescent="0.3">
      <c r="A3554" s="3" t="s">
        <v>6329</v>
      </c>
      <c r="B3554" s="3" t="s">
        <v>12</v>
      </c>
      <c r="C3554" s="3">
        <v>2017</v>
      </c>
      <c r="D3554" s="26">
        <v>42</v>
      </c>
      <c r="E3554" s="24">
        <v>1</v>
      </c>
      <c r="F3554" s="24">
        <v>5</v>
      </c>
      <c r="K3554" s="24"/>
      <c r="L3554" s="24"/>
    </row>
    <row r="3555" spans="1:12" ht="14.3" customHeight="1" x14ac:dyDescent="0.3">
      <c r="A3555" s="3" t="s">
        <v>6330</v>
      </c>
      <c r="B3555" s="3" t="s">
        <v>12</v>
      </c>
      <c r="C3555" s="3">
        <v>2017</v>
      </c>
      <c r="D3555" s="26">
        <v>86.730003356933594</v>
      </c>
      <c r="E3555" s="24">
        <v>1</v>
      </c>
      <c r="F3555" s="24">
        <v>5</v>
      </c>
      <c r="K3555" s="24"/>
      <c r="L3555" s="24"/>
    </row>
    <row r="3556" spans="1:12" ht="14.3" customHeight="1" x14ac:dyDescent="0.3">
      <c r="A3556" s="3" t="s">
        <v>6331</v>
      </c>
      <c r="B3556" s="3" t="s">
        <v>12</v>
      </c>
      <c r="C3556" s="3">
        <v>2017</v>
      </c>
      <c r="D3556" s="26">
        <v>124.44000244140599</v>
      </c>
      <c r="E3556" s="24">
        <v>1</v>
      </c>
      <c r="F3556" s="24">
        <v>3</v>
      </c>
      <c r="K3556" s="24"/>
      <c r="L3556" s="24"/>
    </row>
    <row r="3557" spans="1:12" ht="14.3" customHeight="1" x14ac:dyDescent="0.3">
      <c r="A3557" s="3" t="s">
        <v>6332</v>
      </c>
      <c r="B3557" s="3" t="s">
        <v>12</v>
      </c>
      <c r="C3557" s="3">
        <v>2017</v>
      </c>
      <c r="D3557" s="26">
        <v>41.779998779296903</v>
      </c>
      <c r="E3557" s="24">
        <v>1</v>
      </c>
      <c r="F3557" s="24">
        <v>1</v>
      </c>
      <c r="K3557" s="24"/>
      <c r="L3557" s="24"/>
    </row>
    <row r="3558" spans="1:12" ht="14.3" customHeight="1" x14ac:dyDescent="0.3">
      <c r="A3558" s="3" t="s">
        <v>6333</v>
      </c>
      <c r="B3558" s="3" t="s">
        <v>12</v>
      </c>
      <c r="C3558" s="3">
        <v>2017</v>
      </c>
      <c r="D3558" s="26">
        <v>110.169998168945</v>
      </c>
      <c r="E3558" s="24">
        <v>1</v>
      </c>
      <c r="F3558" s="24">
        <v>3</v>
      </c>
      <c r="K3558" s="24"/>
      <c r="L3558" s="24"/>
    </row>
    <row r="3559" spans="1:12" ht="14.3" customHeight="1" x14ac:dyDescent="0.3">
      <c r="A3559" s="3" t="s">
        <v>6334</v>
      </c>
      <c r="B3559" s="3" t="s">
        <v>12</v>
      </c>
      <c r="C3559" s="3">
        <v>2017</v>
      </c>
      <c r="D3559" s="26">
        <v>50.090000152587898</v>
      </c>
      <c r="E3559" s="24">
        <v>1</v>
      </c>
      <c r="F3559" s="24">
        <v>5</v>
      </c>
      <c r="K3559" s="24"/>
      <c r="L3559" s="24"/>
    </row>
    <row r="3560" spans="1:12" ht="14.3" customHeight="1" x14ac:dyDescent="0.3">
      <c r="A3560" s="3" t="s">
        <v>6335</v>
      </c>
      <c r="B3560" s="3" t="s">
        <v>12</v>
      </c>
      <c r="C3560" s="3">
        <v>2017</v>
      </c>
      <c r="D3560" s="26">
        <v>933.78001403808605</v>
      </c>
      <c r="E3560" s="24">
        <v>6</v>
      </c>
      <c r="F3560" s="24">
        <v>3</v>
      </c>
      <c r="K3560" s="24"/>
      <c r="L3560" s="24"/>
    </row>
    <row r="3561" spans="1:12" ht="14.3" customHeight="1" x14ac:dyDescent="0.3">
      <c r="A3561" s="3" t="s">
        <v>6336</v>
      </c>
      <c r="B3561" s="3" t="s">
        <v>12</v>
      </c>
      <c r="C3561" s="3">
        <v>2017</v>
      </c>
      <c r="D3561" s="26">
        <v>65.989997863769503</v>
      </c>
      <c r="E3561" s="24">
        <v>1</v>
      </c>
      <c r="F3561" s="24">
        <v>5</v>
      </c>
      <c r="K3561" s="24"/>
      <c r="L3561" s="24"/>
    </row>
    <row r="3562" spans="1:12" ht="14.3" customHeight="1" x14ac:dyDescent="0.3">
      <c r="A3562" s="3" t="s">
        <v>6337</v>
      </c>
      <c r="B3562" s="3" t="s">
        <v>12</v>
      </c>
      <c r="C3562" s="3">
        <v>2017</v>
      </c>
      <c r="D3562" s="26">
        <v>342.94999694824202</v>
      </c>
      <c r="E3562" s="24">
        <v>2</v>
      </c>
      <c r="F3562" s="24">
        <v>5</v>
      </c>
      <c r="K3562" s="24"/>
      <c r="L3562" s="24"/>
    </row>
    <row r="3563" spans="1:12" ht="14.3" customHeight="1" x14ac:dyDescent="0.3">
      <c r="A3563" s="3" t="s">
        <v>6338</v>
      </c>
      <c r="B3563" s="3" t="s">
        <v>12</v>
      </c>
      <c r="C3563" s="3">
        <v>2017</v>
      </c>
      <c r="D3563" s="26">
        <v>140</v>
      </c>
      <c r="E3563" s="24">
        <v>1</v>
      </c>
      <c r="F3563" s="24">
        <v>4</v>
      </c>
      <c r="K3563" s="24"/>
      <c r="L3563" s="24"/>
    </row>
    <row r="3564" spans="1:12" ht="14.3" customHeight="1" x14ac:dyDescent="0.3">
      <c r="A3564" s="3" t="s">
        <v>6339</v>
      </c>
      <c r="B3564" s="3" t="s">
        <v>12</v>
      </c>
      <c r="C3564" s="3">
        <v>2017</v>
      </c>
      <c r="D3564" s="26">
        <v>116.25</v>
      </c>
      <c r="E3564" s="24">
        <v>1</v>
      </c>
      <c r="F3564" s="24">
        <v>3</v>
      </c>
      <c r="K3564" s="24"/>
      <c r="L3564" s="24"/>
    </row>
    <row r="3565" spans="1:12" ht="14.3" customHeight="1" x14ac:dyDescent="0.3">
      <c r="A3565" s="3" t="s">
        <v>6340</v>
      </c>
      <c r="B3565" s="3" t="s">
        <v>12</v>
      </c>
      <c r="C3565" s="3">
        <v>2017</v>
      </c>
      <c r="D3565" s="26">
        <v>115.18000030517599</v>
      </c>
      <c r="E3565" s="24">
        <v>2</v>
      </c>
      <c r="F3565" s="24">
        <v>3</v>
      </c>
      <c r="K3565" s="24"/>
      <c r="L3565" s="24"/>
    </row>
    <row r="3566" spans="1:12" ht="14.3" customHeight="1" x14ac:dyDescent="0.3">
      <c r="A3566" s="3" t="s">
        <v>6341</v>
      </c>
      <c r="B3566" s="3" t="s">
        <v>12</v>
      </c>
      <c r="C3566" s="3">
        <v>2017</v>
      </c>
      <c r="D3566" s="26">
        <v>55.099998474121101</v>
      </c>
      <c r="E3566" s="24">
        <v>1</v>
      </c>
      <c r="F3566" s="24">
        <v>5</v>
      </c>
      <c r="K3566" s="24"/>
      <c r="L3566" s="24"/>
    </row>
    <row r="3567" spans="1:12" ht="14.3" customHeight="1" x14ac:dyDescent="0.3">
      <c r="A3567" s="3" t="s">
        <v>6342</v>
      </c>
      <c r="B3567" s="3" t="s">
        <v>12</v>
      </c>
      <c r="C3567" s="3">
        <v>2017</v>
      </c>
      <c r="D3567" s="26">
        <v>63.380001068115199</v>
      </c>
      <c r="E3567" s="24">
        <v>2</v>
      </c>
      <c r="F3567" s="24">
        <v>4</v>
      </c>
      <c r="K3567" s="24"/>
      <c r="L3567" s="24"/>
    </row>
    <row r="3568" spans="1:12" ht="14.3" customHeight="1" x14ac:dyDescent="0.3">
      <c r="A3568" s="3" t="s">
        <v>6343</v>
      </c>
      <c r="B3568" s="3" t="s">
        <v>12</v>
      </c>
      <c r="C3568" s="3">
        <v>2017</v>
      </c>
      <c r="D3568" s="26">
        <v>847.82000732421898</v>
      </c>
      <c r="E3568" s="24">
        <v>1</v>
      </c>
      <c r="F3568" s="24">
        <v>1</v>
      </c>
      <c r="K3568" s="24"/>
      <c r="L3568" s="24"/>
    </row>
    <row r="3569" spans="1:12" ht="14.3" customHeight="1" x14ac:dyDescent="0.3">
      <c r="A3569" s="3" t="s">
        <v>6344</v>
      </c>
      <c r="B3569" s="3" t="s">
        <v>12</v>
      </c>
      <c r="C3569" s="3">
        <v>2017</v>
      </c>
      <c r="D3569" s="26">
        <v>810.13000488281295</v>
      </c>
      <c r="E3569" s="24">
        <v>1</v>
      </c>
      <c r="F3569" s="24">
        <v>5</v>
      </c>
      <c r="K3569" s="24"/>
      <c r="L3569" s="24"/>
    </row>
    <row r="3570" spans="1:12" ht="14.3" customHeight="1" x14ac:dyDescent="0.3">
      <c r="A3570" s="3" t="s">
        <v>6345</v>
      </c>
      <c r="B3570" s="3" t="s">
        <v>12</v>
      </c>
      <c r="C3570" s="3">
        <v>2017</v>
      </c>
      <c r="D3570" s="26">
        <v>1575.05004882813</v>
      </c>
      <c r="E3570" s="24">
        <v>1</v>
      </c>
      <c r="F3570" s="24">
        <v>4</v>
      </c>
      <c r="K3570" s="24"/>
      <c r="L3570" s="24"/>
    </row>
    <row r="3571" spans="1:12" ht="14.3" customHeight="1" x14ac:dyDescent="0.3">
      <c r="A3571" s="3" t="s">
        <v>6346</v>
      </c>
      <c r="B3571" s="3" t="s">
        <v>12</v>
      </c>
      <c r="C3571" s="3">
        <v>2017</v>
      </c>
      <c r="D3571" s="26">
        <v>37</v>
      </c>
      <c r="E3571" s="24">
        <v>1</v>
      </c>
      <c r="F3571" s="24">
        <v>3</v>
      </c>
      <c r="I3571" s="25"/>
      <c r="K3571" s="24"/>
      <c r="L3571" s="24"/>
    </row>
    <row r="3572" spans="1:12" ht="14.3" customHeight="1" x14ac:dyDescent="0.3">
      <c r="A3572" s="3" t="s">
        <v>6347</v>
      </c>
      <c r="B3572" s="3" t="s">
        <v>12</v>
      </c>
      <c r="C3572" s="3">
        <v>2017</v>
      </c>
      <c r="D3572" s="26">
        <v>191.580001831055</v>
      </c>
      <c r="E3572" s="24">
        <v>1</v>
      </c>
      <c r="F3572" s="24">
        <v>5</v>
      </c>
      <c r="K3572" s="24"/>
      <c r="L3572" s="24"/>
    </row>
    <row r="3573" spans="1:12" ht="14.3" customHeight="1" x14ac:dyDescent="0.3">
      <c r="A3573" s="25" t="s">
        <v>6348</v>
      </c>
      <c r="B3573" s="3" t="s">
        <v>12</v>
      </c>
      <c r="C3573" s="3">
        <v>2017</v>
      </c>
      <c r="D3573" s="26">
        <v>310.459999084473</v>
      </c>
      <c r="E3573" s="24">
        <v>1</v>
      </c>
      <c r="F3573" s="24">
        <v>1</v>
      </c>
      <c r="K3573" s="24"/>
      <c r="L3573" s="24"/>
    </row>
    <row r="3574" spans="1:12" ht="14.3" customHeight="1" x14ac:dyDescent="0.3">
      <c r="A3574" s="3" t="s">
        <v>6349</v>
      </c>
      <c r="B3574" s="3" t="s">
        <v>12</v>
      </c>
      <c r="C3574" s="3">
        <v>2017</v>
      </c>
      <c r="D3574" s="26">
        <v>32.090000152587898</v>
      </c>
      <c r="E3574" s="24">
        <v>1</v>
      </c>
      <c r="F3574" s="24">
        <v>5</v>
      </c>
      <c r="K3574" s="24"/>
      <c r="L3574" s="24"/>
    </row>
    <row r="3575" spans="1:12" ht="14.3" customHeight="1" x14ac:dyDescent="0.3">
      <c r="A3575" s="3" t="s">
        <v>6350</v>
      </c>
      <c r="B3575" s="3" t="s">
        <v>12</v>
      </c>
      <c r="C3575" s="3">
        <v>2017</v>
      </c>
      <c r="D3575" s="26">
        <v>65.050003051757798</v>
      </c>
      <c r="E3575" s="24">
        <v>1</v>
      </c>
      <c r="F3575" s="24">
        <v>5</v>
      </c>
      <c r="K3575" s="24"/>
      <c r="L3575" s="24"/>
    </row>
    <row r="3576" spans="1:12" ht="14.3" customHeight="1" x14ac:dyDescent="0.3">
      <c r="A3576" s="3" t="s">
        <v>6351</v>
      </c>
      <c r="B3576" s="3" t="s">
        <v>12</v>
      </c>
      <c r="C3576" s="3">
        <v>2017</v>
      </c>
      <c r="D3576" s="26">
        <v>157.72000122070301</v>
      </c>
      <c r="E3576" s="24">
        <v>1</v>
      </c>
      <c r="F3576" s="24">
        <v>3</v>
      </c>
      <c r="K3576" s="24"/>
      <c r="L3576" s="24"/>
    </row>
    <row r="3577" spans="1:12" ht="14.3" customHeight="1" x14ac:dyDescent="0.3">
      <c r="A3577" s="3" t="s">
        <v>6352</v>
      </c>
      <c r="B3577" s="3" t="s">
        <v>12</v>
      </c>
      <c r="C3577" s="3">
        <v>2017</v>
      </c>
      <c r="D3577" s="26">
        <v>46.590000152587898</v>
      </c>
      <c r="E3577" s="24">
        <v>1</v>
      </c>
      <c r="F3577" s="24">
        <v>2</v>
      </c>
      <c r="K3577" s="24"/>
      <c r="L3577" s="24"/>
    </row>
    <row r="3578" spans="1:12" ht="14.3" customHeight="1" x14ac:dyDescent="0.3">
      <c r="A3578" s="3" t="s">
        <v>6353</v>
      </c>
      <c r="B3578" s="3" t="s">
        <v>12</v>
      </c>
      <c r="C3578" s="3">
        <v>2017</v>
      </c>
      <c r="D3578" s="26">
        <v>27.420000076293899</v>
      </c>
      <c r="E3578" s="24">
        <v>1</v>
      </c>
      <c r="F3578" s="24">
        <v>5</v>
      </c>
      <c r="K3578" s="24"/>
      <c r="L3578" s="24"/>
    </row>
    <row r="3579" spans="1:12" ht="14.3" customHeight="1" x14ac:dyDescent="0.3">
      <c r="A3579" s="3" t="s">
        <v>6354</v>
      </c>
      <c r="B3579" s="3" t="s">
        <v>12</v>
      </c>
      <c r="C3579" s="3">
        <v>2017</v>
      </c>
      <c r="D3579" s="26">
        <v>94.209999084472699</v>
      </c>
      <c r="E3579" s="24">
        <v>1</v>
      </c>
      <c r="F3579" s="24">
        <v>5</v>
      </c>
      <c r="K3579" s="24"/>
      <c r="L3579" s="24"/>
    </row>
    <row r="3580" spans="1:12" ht="14.3" customHeight="1" x14ac:dyDescent="0.3">
      <c r="A3580" s="3" t="s">
        <v>6355</v>
      </c>
      <c r="B3580" s="3" t="s">
        <v>12</v>
      </c>
      <c r="C3580" s="3">
        <v>2017</v>
      </c>
      <c r="D3580" s="26">
        <v>115.449996948242</v>
      </c>
      <c r="E3580" s="24">
        <v>1</v>
      </c>
      <c r="F3580" s="24">
        <v>5</v>
      </c>
      <c r="K3580" s="24"/>
      <c r="L3580" s="24"/>
    </row>
    <row r="3581" spans="1:12" ht="14.3" customHeight="1" x14ac:dyDescent="0.3">
      <c r="A3581" s="3" t="s">
        <v>6356</v>
      </c>
      <c r="B3581" s="3" t="s">
        <v>12</v>
      </c>
      <c r="C3581" s="3">
        <v>2017</v>
      </c>
      <c r="D3581" s="26">
        <v>475.66000366210898</v>
      </c>
      <c r="E3581" s="24">
        <v>1</v>
      </c>
      <c r="F3581" s="24">
        <v>3</v>
      </c>
      <c r="K3581" s="24"/>
      <c r="L3581" s="24"/>
    </row>
    <row r="3582" spans="1:12" ht="14.3" customHeight="1" x14ac:dyDescent="0.3">
      <c r="A3582" s="3" t="s">
        <v>6357</v>
      </c>
      <c r="B3582" s="3" t="s">
        <v>12</v>
      </c>
      <c r="C3582" s="3">
        <v>2017</v>
      </c>
      <c r="D3582" s="26">
        <v>110.40000152587901</v>
      </c>
      <c r="E3582" s="24">
        <v>1</v>
      </c>
      <c r="F3582" s="24">
        <v>4</v>
      </c>
      <c r="K3582" s="24"/>
      <c r="L3582" s="24"/>
    </row>
    <row r="3583" spans="1:12" ht="14.3" customHeight="1" x14ac:dyDescent="0.3">
      <c r="A3583" s="3" t="s">
        <v>6358</v>
      </c>
      <c r="B3583" s="3" t="s">
        <v>12</v>
      </c>
      <c r="C3583" s="3">
        <v>2017</v>
      </c>
      <c r="D3583" s="26">
        <v>238.14999389648401</v>
      </c>
      <c r="E3583" s="24">
        <v>1</v>
      </c>
      <c r="F3583" s="24">
        <v>1</v>
      </c>
      <c r="K3583" s="24"/>
      <c r="L3583" s="24"/>
    </row>
    <row r="3584" spans="1:12" ht="14.3" customHeight="1" x14ac:dyDescent="0.3">
      <c r="A3584" s="3" t="s">
        <v>6359</v>
      </c>
      <c r="B3584" s="3" t="s">
        <v>12</v>
      </c>
      <c r="C3584" s="3">
        <v>2017</v>
      </c>
      <c r="D3584" s="26">
        <v>108</v>
      </c>
      <c r="E3584" s="24">
        <v>1</v>
      </c>
      <c r="F3584" s="24">
        <v>4</v>
      </c>
      <c r="K3584" s="24"/>
      <c r="L3584" s="24"/>
    </row>
    <row r="3585" spans="1:12" ht="14.3" customHeight="1" x14ac:dyDescent="0.3">
      <c r="A3585" s="3" t="s">
        <v>6360</v>
      </c>
      <c r="B3585" s="3" t="s">
        <v>12</v>
      </c>
      <c r="C3585" s="3">
        <v>2017</v>
      </c>
      <c r="D3585" s="26">
        <v>273.89999389648398</v>
      </c>
      <c r="E3585" s="24">
        <v>1</v>
      </c>
      <c r="F3585" s="24">
        <v>5</v>
      </c>
      <c r="K3585" s="24"/>
      <c r="L3585" s="24"/>
    </row>
    <row r="3586" spans="1:12" ht="14.3" customHeight="1" x14ac:dyDescent="0.3">
      <c r="A3586" s="3" t="s">
        <v>6361</v>
      </c>
      <c r="B3586" s="3" t="s">
        <v>12</v>
      </c>
      <c r="C3586" s="3">
        <v>2017</v>
      </c>
      <c r="D3586" s="26">
        <v>36.5200004577637</v>
      </c>
      <c r="E3586" s="24">
        <v>1</v>
      </c>
      <c r="F3586" s="24">
        <v>1</v>
      </c>
      <c r="K3586" s="24"/>
      <c r="L3586" s="24"/>
    </row>
    <row r="3587" spans="1:12" ht="14.3" customHeight="1" x14ac:dyDescent="0.3">
      <c r="A3587" s="3" t="s">
        <v>6362</v>
      </c>
      <c r="B3587" s="3" t="s">
        <v>12</v>
      </c>
      <c r="C3587" s="3">
        <v>2017</v>
      </c>
      <c r="D3587" s="26">
        <v>60.849998474121101</v>
      </c>
      <c r="E3587" s="24">
        <v>1</v>
      </c>
      <c r="F3587" s="24">
        <v>3</v>
      </c>
      <c r="K3587" s="24"/>
      <c r="L3587" s="24"/>
    </row>
    <row r="3588" spans="1:12" ht="14.3" customHeight="1" x14ac:dyDescent="0.3">
      <c r="A3588" s="3" t="s">
        <v>6363</v>
      </c>
      <c r="B3588" s="3" t="s">
        <v>12</v>
      </c>
      <c r="C3588" s="3">
        <v>2017</v>
      </c>
      <c r="D3588" s="26">
        <v>97.709999084472699</v>
      </c>
      <c r="E3588" s="24">
        <v>1</v>
      </c>
      <c r="F3588" s="24">
        <v>5</v>
      </c>
      <c r="K3588" s="24"/>
      <c r="L3588" s="24"/>
    </row>
    <row r="3589" spans="1:12" ht="14.3" customHeight="1" x14ac:dyDescent="0.3">
      <c r="A3589" s="3" t="s">
        <v>6364</v>
      </c>
      <c r="B3589" s="3" t="s">
        <v>12</v>
      </c>
      <c r="C3589" s="3">
        <v>2017</v>
      </c>
      <c r="D3589" s="26">
        <v>89.629997253417997</v>
      </c>
      <c r="E3589" s="24">
        <v>1</v>
      </c>
      <c r="F3589" s="24">
        <v>4</v>
      </c>
      <c r="K3589" s="24"/>
      <c r="L3589" s="24"/>
    </row>
    <row r="3590" spans="1:12" ht="14.3" customHeight="1" x14ac:dyDescent="0.3">
      <c r="A3590" s="3" t="s">
        <v>6365</v>
      </c>
      <c r="B3590" s="3" t="s">
        <v>12</v>
      </c>
      <c r="C3590" s="3">
        <v>2017</v>
      </c>
      <c r="D3590" s="26">
        <v>60.340000152587898</v>
      </c>
      <c r="E3590" s="24">
        <v>1</v>
      </c>
      <c r="F3590" s="24">
        <v>4</v>
      </c>
      <c r="K3590" s="24"/>
      <c r="L3590" s="24"/>
    </row>
    <row r="3591" spans="1:12" ht="14.3" customHeight="1" x14ac:dyDescent="0.3">
      <c r="A3591" s="3" t="s">
        <v>6366</v>
      </c>
      <c r="B3591" s="3" t="s">
        <v>12</v>
      </c>
      <c r="C3591" s="3">
        <v>2017</v>
      </c>
      <c r="D3591" s="26">
        <v>670.82000732421898</v>
      </c>
      <c r="E3591" s="24">
        <v>4</v>
      </c>
      <c r="F3591" s="24">
        <v>4</v>
      </c>
      <c r="K3591" s="24"/>
      <c r="L3591" s="24"/>
    </row>
    <row r="3592" spans="1:12" ht="14.3" customHeight="1" x14ac:dyDescent="0.3">
      <c r="A3592" s="3" t="s">
        <v>6367</v>
      </c>
      <c r="B3592" s="3" t="s">
        <v>12</v>
      </c>
      <c r="C3592" s="3">
        <v>2017</v>
      </c>
      <c r="D3592" s="26">
        <v>888.40002441406295</v>
      </c>
      <c r="E3592" s="24">
        <v>1</v>
      </c>
      <c r="F3592" s="24">
        <v>4</v>
      </c>
      <c r="K3592" s="24"/>
      <c r="L3592" s="24"/>
    </row>
    <row r="3593" spans="1:12" ht="14.3" customHeight="1" x14ac:dyDescent="0.3">
      <c r="A3593" s="3" t="s">
        <v>6368</v>
      </c>
      <c r="B3593" s="3" t="s">
        <v>12</v>
      </c>
      <c r="C3593" s="3">
        <v>2017</v>
      </c>
      <c r="D3593" s="26">
        <v>127.919998168945</v>
      </c>
      <c r="E3593" s="24">
        <v>1</v>
      </c>
      <c r="F3593" s="24">
        <v>3</v>
      </c>
      <c r="K3593" s="24"/>
      <c r="L3593" s="24"/>
    </row>
    <row r="3594" spans="1:12" ht="14.3" customHeight="1" x14ac:dyDescent="0.3">
      <c r="A3594" s="3" t="s">
        <v>6369</v>
      </c>
      <c r="B3594" s="3" t="s">
        <v>12</v>
      </c>
      <c r="C3594" s="3">
        <v>2017</v>
      </c>
      <c r="D3594" s="26">
        <v>147.55000305175801</v>
      </c>
      <c r="E3594" s="24">
        <v>1</v>
      </c>
      <c r="F3594" s="24">
        <v>5</v>
      </c>
      <c r="K3594" s="24"/>
      <c r="L3594" s="24"/>
    </row>
    <row r="3595" spans="1:12" ht="14.3" customHeight="1" x14ac:dyDescent="0.3">
      <c r="A3595" s="3" t="s">
        <v>6370</v>
      </c>
      <c r="B3595" s="3" t="s">
        <v>12</v>
      </c>
      <c r="C3595" s="3">
        <v>2017</v>
      </c>
      <c r="D3595" s="26">
        <v>42.599998474121101</v>
      </c>
      <c r="E3595" s="24">
        <v>1</v>
      </c>
      <c r="F3595" s="24">
        <v>2</v>
      </c>
      <c r="K3595" s="24"/>
      <c r="L3595" s="24"/>
    </row>
    <row r="3596" spans="1:12" ht="14.3" customHeight="1" x14ac:dyDescent="0.3">
      <c r="A3596" s="3" t="s">
        <v>6371</v>
      </c>
      <c r="B3596" s="3" t="s">
        <v>12</v>
      </c>
      <c r="C3596" s="3">
        <v>2017</v>
      </c>
      <c r="D3596" s="26">
        <v>111.91000366210901</v>
      </c>
      <c r="E3596" s="24">
        <v>1</v>
      </c>
      <c r="F3596" s="24">
        <v>5</v>
      </c>
      <c r="K3596" s="24"/>
      <c r="L3596" s="24"/>
    </row>
    <row r="3597" spans="1:12" ht="14.3" customHeight="1" x14ac:dyDescent="0.3">
      <c r="A3597" s="3" t="s">
        <v>6372</v>
      </c>
      <c r="B3597" s="3" t="s">
        <v>12</v>
      </c>
      <c r="C3597" s="3">
        <v>2017</v>
      </c>
      <c r="D3597" s="26">
        <v>175.27999877929699</v>
      </c>
      <c r="E3597" s="24">
        <v>1</v>
      </c>
      <c r="F3597" s="24">
        <v>2</v>
      </c>
      <c r="K3597" s="24"/>
      <c r="L3597" s="24"/>
    </row>
    <row r="3598" spans="1:12" ht="14.3" customHeight="1" x14ac:dyDescent="0.3">
      <c r="A3598" s="3" t="s">
        <v>6373</v>
      </c>
      <c r="B3598" s="3" t="s">
        <v>12</v>
      </c>
      <c r="C3598" s="3">
        <v>2017</v>
      </c>
      <c r="D3598" s="26">
        <v>134.23999786376999</v>
      </c>
      <c r="E3598" s="24">
        <v>2</v>
      </c>
      <c r="F3598" s="24">
        <v>4</v>
      </c>
      <c r="K3598" s="24"/>
      <c r="L3598" s="24"/>
    </row>
    <row r="3599" spans="1:12" ht="14.3" customHeight="1" x14ac:dyDescent="0.3">
      <c r="A3599" s="3" t="s">
        <v>6374</v>
      </c>
      <c r="B3599" s="3" t="s">
        <v>12</v>
      </c>
      <c r="C3599" s="3">
        <v>2017</v>
      </c>
      <c r="D3599" s="26">
        <v>42.090000152587898</v>
      </c>
      <c r="E3599" s="24">
        <v>1</v>
      </c>
      <c r="F3599" s="24">
        <v>5</v>
      </c>
      <c r="K3599" s="24"/>
      <c r="L3599" s="24"/>
    </row>
    <row r="3600" spans="1:12" ht="14.3" customHeight="1" x14ac:dyDescent="0.3">
      <c r="A3600" s="3" t="s">
        <v>6375</v>
      </c>
      <c r="B3600" s="3" t="s">
        <v>12</v>
      </c>
      <c r="C3600" s="3">
        <v>2017</v>
      </c>
      <c r="D3600" s="26">
        <v>37</v>
      </c>
      <c r="E3600" s="24">
        <v>1</v>
      </c>
      <c r="F3600" s="24">
        <v>3</v>
      </c>
      <c r="K3600" s="24"/>
      <c r="L3600" s="24"/>
    </row>
    <row r="3601" spans="1:12" ht="14.3" customHeight="1" x14ac:dyDescent="0.3">
      <c r="A3601" s="3" t="s">
        <v>6376</v>
      </c>
      <c r="B3601" s="3" t="s">
        <v>12</v>
      </c>
      <c r="C3601" s="3">
        <v>2017</v>
      </c>
      <c r="D3601" s="26">
        <v>104.370002746582</v>
      </c>
      <c r="E3601" s="24">
        <v>1</v>
      </c>
      <c r="F3601" s="24">
        <v>3</v>
      </c>
      <c r="K3601" s="24"/>
      <c r="L3601" s="24"/>
    </row>
    <row r="3602" spans="1:12" ht="14.3" customHeight="1" x14ac:dyDescent="0.3">
      <c r="A3602" s="3" t="s">
        <v>6377</v>
      </c>
      <c r="B3602" s="3" t="s">
        <v>12</v>
      </c>
      <c r="C3602" s="3">
        <v>2017</v>
      </c>
      <c r="D3602" s="26">
        <v>225.50999450683599</v>
      </c>
      <c r="E3602" s="24">
        <v>1</v>
      </c>
      <c r="F3602" s="24">
        <v>5</v>
      </c>
      <c r="K3602" s="24"/>
      <c r="L3602" s="24"/>
    </row>
    <row r="3603" spans="1:12" ht="14.3" customHeight="1" x14ac:dyDescent="0.3">
      <c r="A3603" s="3" t="s">
        <v>6378</v>
      </c>
      <c r="B3603" s="3" t="s">
        <v>12</v>
      </c>
      <c r="C3603" s="3">
        <v>2017</v>
      </c>
      <c r="D3603" s="26">
        <v>295.29998779296898</v>
      </c>
      <c r="E3603" s="24">
        <v>2</v>
      </c>
      <c r="F3603" s="24">
        <v>3</v>
      </c>
      <c r="I3603" s="25"/>
      <c r="K3603" s="24"/>
      <c r="L3603" s="24"/>
    </row>
    <row r="3604" spans="1:12" ht="14.3" customHeight="1" x14ac:dyDescent="0.3">
      <c r="A3604" s="25" t="s">
        <v>6379</v>
      </c>
      <c r="B3604" s="3" t="s">
        <v>12</v>
      </c>
      <c r="C3604" s="3">
        <v>2017</v>
      </c>
      <c r="D3604" s="26">
        <v>122.96000289916999</v>
      </c>
      <c r="E3604" s="24">
        <v>4</v>
      </c>
      <c r="F3604" s="24">
        <v>3</v>
      </c>
      <c r="K3604" s="24"/>
      <c r="L3604" s="24"/>
    </row>
    <row r="3605" spans="1:12" ht="14.3" customHeight="1" x14ac:dyDescent="0.3">
      <c r="A3605" s="3" t="s">
        <v>6380</v>
      </c>
      <c r="B3605" s="3" t="s">
        <v>12</v>
      </c>
      <c r="C3605" s="3">
        <v>2017</v>
      </c>
      <c r="D3605" s="26">
        <v>219.74000549316401</v>
      </c>
      <c r="E3605" s="24">
        <v>1</v>
      </c>
      <c r="F3605" s="24">
        <v>5</v>
      </c>
      <c r="K3605" s="24"/>
      <c r="L3605" s="24"/>
    </row>
    <row r="3606" spans="1:12" ht="14.3" customHeight="1" x14ac:dyDescent="0.3">
      <c r="A3606" s="3" t="s">
        <v>6381</v>
      </c>
      <c r="B3606" s="3" t="s">
        <v>12</v>
      </c>
      <c r="C3606" s="3">
        <v>2017</v>
      </c>
      <c r="D3606" s="26">
        <v>184.439994812012</v>
      </c>
      <c r="E3606" s="24">
        <v>3</v>
      </c>
      <c r="F3606" s="24">
        <v>4</v>
      </c>
      <c r="K3606" s="24"/>
      <c r="L3606" s="24"/>
    </row>
    <row r="3607" spans="1:12" ht="14.3" customHeight="1" x14ac:dyDescent="0.3">
      <c r="A3607" s="3" t="s">
        <v>6382</v>
      </c>
      <c r="B3607" s="3" t="s">
        <v>12</v>
      </c>
      <c r="C3607" s="3">
        <v>2017</v>
      </c>
      <c r="D3607" s="26">
        <v>312.45999145507801</v>
      </c>
      <c r="E3607" s="24">
        <v>2</v>
      </c>
      <c r="F3607" s="24">
        <v>4</v>
      </c>
      <c r="K3607" s="24"/>
      <c r="L3607" s="24"/>
    </row>
    <row r="3608" spans="1:12" ht="14.3" customHeight="1" x14ac:dyDescent="0.3">
      <c r="A3608" s="3" t="s">
        <v>6383</v>
      </c>
      <c r="B3608" s="3" t="s">
        <v>12</v>
      </c>
      <c r="C3608" s="3">
        <v>2017</v>
      </c>
      <c r="D3608" s="26">
        <v>273.66999816894503</v>
      </c>
      <c r="E3608" s="24">
        <v>2</v>
      </c>
      <c r="F3608" s="24">
        <v>5</v>
      </c>
      <c r="K3608" s="24"/>
      <c r="L3608" s="24"/>
    </row>
    <row r="3609" spans="1:12" ht="14.3" customHeight="1" x14ac:dyDescent="0.3">
      <c r="A3609" s="3" t="s">
        <v>6384</v>
      </c>
      <c r="B3609" s="3" t="s">
        <v>12</v>
      </c>
      <c r="C3609" s="3">
        <v>2017</v>
      </c>
      <c r="D3609" s="26">
        <v>1005.3399963378901</v>
      </c>
      <c r="E3609" s="24">
        <v>10</v>
      </c>
      <c r="F3609" s="24">
        <v>4</v>
      </c>
      <c r="K3609" s="24"/>
      <c r="L3609" s="24"/>
    </row>
    <row r="3610" spans="1:12" ht="14.3" customHeight="1" x14ac:dyDescent="0.3">
      <c r="A3610" s="3" t="s">
        <v>6385</v>
      </c>
      <c r="B3610" s="3" t="s">
        <v>12</v>
      </c>
      <c r="C3610" s="3">
        <v>2017</v>
      </c>
      <c r="D3610" s="26">
        <v>114.330001831055</v>
      </c>
      <c r="E3610" s="24">
        <v>1</v>
      </c>
      <c r="F3610" s="24">
        <v>5</v>
      </c>
      <c r="K3610" s="24"/>
      <c r="L3610" s="24"/>
    </row>
    <row r="3611" spans="1:12" ht="14.3" customHeight="1" x14ac:dyDescent="0.3">
      <c r="A3611" s="3" t="s">
        <v>6386</v>
      </c>
      <c r="B3611" s="3" t="s">
        <v>12</v>
      </c>
      <c r="C3611" s="3">
        <v>2017</v>
      </c>
      <c r="D3611" s="26">
        <v>615.84997558593795</v>
      </c>
      <c r="E3611" s="24">
        <v>1</v>
      </c>
      <c r="F3611" s="24">
        <v>4</v>
      </c>
      <c r="K3611" s="24"/>
      <c r="L3611" s="24"/>
    </row>
    <row r="3612" spans="1:12" ht="14.3" customHeight="1" x14ac:dyDescent="0.3">
      <c r="A3612" s="3" t="s">
        <v>6387</v>
      </c>
      <c r="B3612" s="3" t="s">
        <v>12</v>
      </c>
      <c r="C3612" s="3">
        <v>2017</v>
      </c>
      <c r="D3612" s="26">
        <v>95</v>
      </c>
      <c r="E3612" s="24">
        <v>2</v>
      </c>
      <c r="F3612" s="24">
        <v>3</v>
      </c>
      <c r="K3612" s="24"/>
      <c r="L3612" s="24"/>
    </row>
    <row r="3613" spans="1:12" ht="14.3" customHeight="1" x14ac:dyDescent="0.3">
      <c r="A3613" s="3" t="s">
        <v>6388</v>
      </c>
      <c r="B3613" s="3" t="s">
        <v>12</v>
      </c>
      <c r="C3613" s="3">
        <v>2017</v>
      </c>
      <c r="D3613" s="26">
        <v>88.440002441406307</v>
      </c>
      <c r="E3613" s="24">
        <v>1</v>
      </c>
      <c r="F3613" s="24">
        <v>4</v>
      </c>
      <c r="K3613" s="24"/>
      <c r="L3613" s="24"/>
    </row>
    <row r="3614" spans="1:12" ht="14.3" customHeight="1" x14ac:dyDescent="0.3">
      <c r="A3614" s="3" t="s">
        <v>6389</v>
      </c>
      <c r="B3614" s="3" t="s">
        <v>12</v>
      </c>
      <c r="C3614" s="3">
        <v>2017</v>
      </c>
      <c r="D3614" s="26">
        <v>45.090000152587898</v>
      </c>
      <c r="E3614" s="24">
        <v>1</v>
      </c>
      <c r="F3614" s="24">
        <v>4</v>
      </c>
      <c r="K3614" s="24"/>
      <c r="L3614" s="24"/>
    </row>
    <row r="3615" spans="1:12" ht="14.3" customHeight="1" x14ac:dyDescent="0.3">
      <c r="A3615" s="3" t="s">
        <v>6390</v>
      </c>
      <c r="B3615" s="3" t="s">
        <v>12</v>
      </c>
      <c r="C3615" s="3">
        <v>2017</v>
      </c>
      <c r="D3615" s="26">
        <v>42.509998321533203</v>
      </c>
      <c r="E3615" s="24">
        <v>1</v>
      </c>
      <c r="F3615" s="24">
        <v>1</v>
      </c>
      <c r="K3615" s="24"/>
      <c r="L3615" s="24"/>
    </row>
    <row r="3616" spans="1:12" ht="14.3" customHeight="1" x14ac:dyDescent="0.3">
      <c r="A3616" s="3" t="s">
        <v>6391</v>
      </c>
      <c r="B3616" s="3" t="s">
        <v>12</v>
      </c>
      <c r="C3616" s="3">
        <v>2017</v>
      </c>
      <c r="D3616" s="26">
        <v>148.52999877929699</v>
      </c>
      <c r="E3616" s="24">
        <v>1</v>
      </c>
      <c r="F3616" s="24">
        <v>1</v>
      </c>
      <c r="K3616" s="24"/>
      <c r="L3616" s="24"/>
    </row>
    <row r="3617" spans="1:12" ht="14.3" customHeight="1" x14ac:dyDescent="0.3">
      <c r="A3617" s="3" t="s">
        <v>6392</v>
      </c>
      <c r="B3617" s="3" t="s">
        <v>12</v>
      </c>
      <c r="C3617" s="3">
        <v>2017</v>
      </c>
      <c r="D3617" s="26">
        <v>230.83999633789099</v>
      </c>
      <c r="E3617" s="24">
        <v>2</v>
      </c>
      <c r="F3617" s="24">
        <v>5</v>
      </c>
      <c r="K3617" s="24"/>
      <c r="L3617" s="24"/>
    </row>
    <row r="3618" spans="1:12" ht="14.3" customHeight="1" x14ac:dyDescent="0.3">
      <c r="A3618" s="3" t="s">
        <v>6393</v>
      </c>
      <c r="B3618" s="3" t="s">
        <v>12</v>
      </c>
      <c r="C3618" s="3">
        <v>2017</v>
      </c>
      <c r="D3618" s="26">
        <v>1314.40001678467</v>
      </c>
      <c r="E3618" s="24">
        <v>2</v>
      </c>
      <c r="F3618" s="24">
        <v>1</v>
      </c>
      <c r="K3618" s="24"/>
      <c r="L3618" s="24"/>
    </row>
    <row r="3619" spans="1:12" ht="14.3" customHeight="1" x14ac:dyDescent="0.3">
      <c r="A3619" s="3" t="s">
        <v>6394</v>
      </c>
      <c r="B3619" s="3" t="s">
        <v>12</v>
      </c>
      <c r="C3619" s="3">
        <v>2017</v>
      </c>
      <c r="D3619" s="26">
        <v>102.73999786377</v>
      </c>
      <c r="E3619" s="24">
        <v>1</v>
      </c>
      <c r="F3619" s="24">
        <v>5</v>
      </c>
      <c r="K3619" s="24"/>
      <c r="L3619" s="24"/>
    </row>
    <row r="3620" spans="1:12" ht="14.3" customHeight="1" x14ac:dyDescent="0.3">
      <c r="A3620" s="3" t="s">
        <v>6395</v>
      </c>
      <c r="B3620" s="3" t="s">
        <v>12</v>
      </c>
      <c r="C3620" s="3">
        <v>2017</v>
      </c>
      <c r="D3620" s="26">
        <v>40.380001068115199</v>
      </c>
      <c r="E3620" s="24">
        <v>1</v>
      </c>
      <c r="F3620" s="24">
        <v>5</v>
      </c>
      <c r="K3620" s="24"/>
      <c r="L3620" s="24"/>
    </row>
    <row r="3621" spans="1:12" ht="14.3" customHeight="1" x14ac:dyDescent="0.3">
      <c r="A3621" s="3" t="s">
        <v>6396</v>
      </c>
      <c r="B3621" s="3" t="s">
        <v>12</v>
      </c>
      <c r="C3621" s="3">
        <v>2017</v>
      </c>
      <c r="D3621" s="26">
        <v>166.25</v>
      </c>
      <c r="E3621" s="24">
        <v>1</v>
      </c>
      <c r="F3621" s="24">
        <v>4</v>
      </c>
      <c r="K3621" s="24"/>
      <c r="L3621" s="24"/>
    </row>
    <row r="3622" spans="1:12" ht="14.3" customHeight="1" x14ac:dyDescent="0.3">
      <c r="A3622" s="3" t="s">
        <v>6397</v>
      </c>
      <c r="B3622" s="3" t="s">
        <v>12</v>
      </c>
      <c r="C3622" s="3">
        <v>2017</v>
      </c>
      <c r="D3622" s="26">
        <v>106.169998168945</v>
      </c>
      <c r="E3622" s="24">
        <v>1</v>
      </c>
      <c r="F3622" s="24">
        <v>4</v>
      </c>
      <c r="K3622" s="24"/>
      <c r="L3622" s="24"/>
    </row>
    <row r="3623" spans="1:12" ht="14.3" customHeight="1" x14ac:dyDescent="0.3">
      <c r="A3623" s="3" t="s">
        <v>6398</v>
      </c>
      <c r="B3623" s="3" t="s">
        <v>12</v>
      </c>
      <c r="C3623" s="3">
        <v>2017</v>
      </c>
      <c r="D3623" s="26">
        <v>220</v>
      </c>
      <c r="E3623" s="24">
        <v>1</v>
      </c>
      <c r="F3623" s="24">
        <v>5</v>
      </c>
      <c r="K3623" s="24"/>
      <c r="L3623" s="24"/>
    </row>
    <row r="3624" spans="1:12" ht="14.3" customHeight="1" x14ac:dyDescent="0.3">
      <c r="A3624" s="3" t="s">
        <v>6399</v>
      </c>
      <c r="B3624" s="3" t="s">
        <v>12</v>
      </c>
      <c r="C3624" s="3">
        <v>2017</v>
      </c>
      <c r="D3624" s="26">
        <v>127.919998168945</v>
      </c>
      <c r="E3624" s="24">
        <v>1</v>
      </c>
      <c r="F3624" s="24">
        <v>5</v>
      </c>
      <c r="K3624" s="24"/>
      <c r="L3624" s="24"/>
    </row>
    <row r="3625" spans="1:12" ht="14.3" customHeight="1" x14ac:dyDescent="0.3">
      <c r="A3625" s="3" t="s">
        <v>6400</v>
      </c>
      <c r="B3625" s="3" t="s">
        <v>12</v>
      </c>
      <c r="C3625" s="3">
        <v>2017</v>
      </c>
      <c r="D3625" s="26">
        <v>441.83999633789102</v>
      </c>
      <c r="E3625" s="24">
        <v>1</v>
      </c>
      <c r="F3625" s="24">
        <v>5</v>
      </c>
      <c r="K3625" s="24"/>
      <c r="L3625" s="24"/>
    </row>
    <row r="3626" spans="1:12" ht="14.3" customHeight="1" x14ac:dyDescent="0.3">
      <c r="A3626" s="3" t="s">
        <v>6401</v>
      </c>
      <c r="B3626" s="3" t="s">
        <v>12</v>
      </c>
      <c r="C3626" s="3">
        <v>2017</v>
      </c>
      <c r="D3626" s="26">
        <v>101.51999664306599</v>
      </c>
      <c r="E3626" s="24">
        <v>1</v>
      </c>
      <c r="F3626" s="24">
        <v>5</v>
      </c>
      <c r="K3626" s="24"/>
      <c r="L3626" s="24"/>
    </row>
    <row r="3627" spans="1:12" ht="14.3" customHeight="1" x14ac:dyDescent="0.3">
      <c r="A3627" s="3" t="s">
        <v>6402</v>
      </c>
      <c r="B3627" s="3" t="s">
        <v>12</v>
      </c>
      <c r="C3627" s="3">
        <v>2017</v>
      </c>
      <c r="D3627" s="26">
        <v>64.099998474121094</v>
      </c>
      <c r="E3627" s="24">
        <v>1</v>
      </c>
      <c r="F3627" s="24">
        <v>3</v>
      </c>
      <c r="K3627" s="24"/>
      <c r="L3627" s="24"/>
    </row>
    <row r="3628" spans="1:12" ht="14.3" customHeight="1" x14ac:dyDescent="0.3">
      <c r="A3628" s="3" t="s">
        <v>6403</v>
      </c>
      <c r="B3628" s="3" t="s">
        <v>12</v>
      </c>
      <c r="C3628" s="3">
        <v>2017</v>
      </c>
      <c r="D3628" s="26">
        <v>214.06999969482399</v>
      </c>
      <c r="E3628" s="24">
        <v>2</v>
      </c>
      <c r="F3628" s="24">
        <v>4</v>
      </c>
      <c r="K3628" s="24"/>
      <c r="L3628" s="24"/>
    </row>
    <row r="3629" spans="1:12" ht="14.3" customHeight="1" x14ac:dyDescent="0.3">
      <c r="A3629" s="3" t="s">
        <v>6404</v>
      </c>
      <c r="B3629" s="3" t="s">
        <v>12</v>
      </c>
      <c r="C3629" s="3">
        <v>2017</v>
      </c>
      <c r="D3629" s="26">
        <v>264.80999755859398</v>
      </c>
      <c r="E3629" s="24">
        <v>2</v>
      </c>
      <c r="F3629" s="24">
        <v>4</v>
      </c>
      <c r="K3629" s="24"/>
      <c r="L3629" s="24"/>
    </row>
    <row r="3630" spans="1:12" ht="14.3" customHeight="1" x14ac:dyDescent="0.3">
      <c r="A3630" s="3" t="s">
        <v>6405</v>
      </c>
      <c r="B3630" s="3" t="s">
        <v>12</v>
      </c>
      <c r="C3630" s="3">
        <v>2017</v>
      </c>
      <c r="D3630" s="26">
        <v>151.299995422363</v>
      </c>
      <c r="E3630" s="24">
        <v>3</v>
      </c>
      <c r="F3630" s="24">
        <v>5</v>
      </c>
      <c r="K3630" s="24"/>
      <c r="L3630" s="24"/>
    </row>
    <row r="3631" spans="1:12" ht="14.3" customHeight="1" x14ac:dyDescent="0.3">
      <c r="A3631" s="3" t="s">
        <v>6406</v>
      </c>
      <c r="B3631" s="3" t="s">
        <v>12</v>
      </c>
      <c r="C3631" s="3">
        <v>2017</v>
      </c>
      <c r="D3631" s="26">
        <v>117.16000366210901</v>
      </c>
      <c r="E3631" s="24">
        <v>1</v>
      </c>
      <c r="F3631" s="24">
        <v>5</v>
      </c>
      <c r="K3631" s="24"/>
      <c r="L3631" s="24"/>
    </row>
    <row r="3632" spans="1:12" ht="14.3" customHeight="1" x14ac:dyDescent="0.3">
      <c r="A3632" s="3" t="s">
        <v>6407</v>
      </c>
      <c r="B3632" s="3" t="s">
        <v>12</v>
      </c>
      <c r="C3632" s="3">
        <v>2017</v>
      </c>
      <c r="D3632" s="26">
        <v>297.61999511718801</v>
      </c>
      <c r="E3632" s="24">
        <v>1</v>
      </c>
      <c r="F3632" s="24">
        <v>1</v>
      </c>
      <c r="K3632" s="24"/>
      <c r="L3632" s="24"/>
    </row>
    <row r="3633" spans="1:12" ht="14.3" customHeight="1" x14ac:dyDescent="0.3">
      <c r="A3633" s="3" t="s">
        <v>6408</v>
      </c>
      <c r="B3633" s="3" t="s">
        <v>12</v>
      </c>
      <c r="C3633" s="3">
        <v>2017</v>
      </c>
      <c r="D3633" s="26">
        <v>80.790000915527301</v>
      </c>
      <c r="E3633" s="24">
        <v>1</v>
      </c>
      <c r="F3633" s="24">
        <v>5</v>
      </c>
      <c r="K3633" s="24"/>
      <c r="L3633" s="24"/>
    </row>
    <row r="3634" spans="1:12" ht="14.3" customHeight="1" x14ac:dyDescent="0.3">
      <c r="A3634" s="3" t="s">
        <v>6409</v>
      </c>
      <c r="B3634" s="3" t="s">
        <v>12</v>
      </c>
      <c r="C3634" s="3">
        <v>2017</v>
      </c>
      <c r="D3634" s="26">
        <v>90.769996643066406</v>
      </c>
      <c r="E3634" s="24">
        <v>1</v>
      </c>
      <c r="F3634" s="24">
        <v>5</v>
      </c>
      <c r="K3634" s="24"/>
      <c r="L3634" s="24"/>
    </row>
    <row r="3635" spans="1:12" ht="14.3" customHeight="1" x14ac:dyDescent="0.3">
      <c r="A3635" s="3" t="s">
        <v>6410</v>
      </c>
      <c r="B3635" s="3" t="s">
        <v>12</v>
      </c>
      <c r="C3635" s="3">
        <v>2017</v>
      </c>
      <c r="D3635" s="26">
        <v>39.619998931884801</v>
      </c>
      <c r="E3635" s="24">
        <v>1</v>
      </c>
      <c r="F3635" s="24">
        <v>4</v>
      </c>
      <c r="K3635" s="24"/>
      <c r="L3635" s="24"/>
    </row>
    <row r="3636" spans="1:12" ht="14.3" customHeight="1" x14ac:dyDescent="0.3">
      <c r="A3636" s="3" t="s">
        <v>6411</v>
      </c>
      <c r="B3636" s="3" t="s">
        <v>12</v>
      </c>
      <c r="C3636" s="3">
        <v>2017</v>
      </c>
      <c r="D3636" s="26">
        <v>123.590000152588</v>
      </c>
      <c r="E3636" s="24">
        <v>2</v>
      </c>
      <c r="F3636" s="24">
        <v>5</v>
      </c>
      <c r="K3636" s="24"/>
      <c r="L3636" s="24"/>
    </row>
    <row r="3637" spans="1:12" ht="14.3" customHeight="1" x14ac:dyDescent="0.3">
      <c r="A3637" s="3" t="s">
        <v>6412</v>
      </c>
      <c r="B3637" s="3" t="s">
        <v>12</v>
      </c>
      <c r="C3637" s="3">
        <v>2017</v>
      </c>
      <c r="D3637" s="26">
        <v>56.5200004577637</v>
      </c>
      <c r="E3637" s="24">
        <v>1</v>
      </c>
      <c r="F3637" s="24">
        <v>5</v>
      </c>
      <c r="K3637" s="24"/>
      <c r="L3637" s="24"/>
    </row>
    <row r="3638" spans="1:12" ht="14.3" customHeight="1" x14ac:dyDescent="0.3">
      <c r="A3638" s="3" t="s">
        <v>6413</v>
      </c>
      <c r="B3638" s="3" t="s">
        <v>12</v>
      </c>
      <c r="C3638" s="3">
        <v>2017</v>
      </c>
      <c r="D3638" s="26">
        <v>464.29000854492199</v>
      </c>
      <c r="E3638" s="24">
        <v>1</v>
      </c>
      <c r="F3638" s="24">
        <v>4</v>
      </c>
      <c r="K3638" s="24"/>
      <c r="L3638" s="24"/>
    </row>
    <row r="3639" spans="1:12" ht="14.3" customHeight="1" x14ac:dyDescent="0.3">
      <c r="A3639" s="3" t="s">
        <v>6414</v>
      </c>
      <c r="B3639" s="3" t="s">
        <v>12</v>
      </c>
      <c r="C3639" s="3">
        <v>2017</v>
      </c>
      <c r="D3639" s="26">
        <v>65.110000610351605</v>
      </c>
      <c r="E3639" s="24">
        <v>1</v>
      </c>
      <c r="F3639" s="24">
        <v>2</v>
      </c>
      <c r="K3639" s="24"/>
      <c r="L3639" s="24"/>
    </row>
    <row r="3640" spans="1:12" ht="14.3" customHeight="1" x14ac:dyDescent="0.3">
      <c r="A3640" s="3" t="s">
        <v>6415</v>
      </c>
      <c r="B3640" s="3" t="s">
        <v>12</v>
      </c>
      <c r="C3640" s="3">
        <v>2017</v>
      </c>
      <c r="D3640" s="26">
        <v>152.05999755859401</v>
      </c>
      <c r="E3640" s="24">
        <v>2</v>
      </c>
      <c r="F3640" s="24">
        <v>5</v>
      </c>
      <c r="K3640" s="24"/>
      <c r="L3640" s="24"/>
    </row>
    <row r="3641" spans="1:12" ht="14.3" customHeight="1" x14ac:dyDescent="0.3">
      <c r="A3641" s="3" t="s">
        <v>6416</v>
      </c>
      <c r="B3641" s="3" t="s">
        <v>12</v>
      </c>
      <c r="C3641" s="3">
        <v>2017</v>
      </c>
      <c r="D3641" s="26">
        <v>278.41000366210898</v>
      </c>
      <c r="E3641" s="24">
        <v>1</v>
      </c>
      <c r="F3641" s="24">
        <v>5</v>
      </c>
      <c r="K3641" s="24"/>
      <c r="L3641" s="24"/>
    </row>
    <row r="3642" spans="1:12" ht="14.3" customHeight="1" x14ac:dyDescent="0.3">
      <c r="A3642" s="3" t="s">
        <v>6417</v>
      </c>
      <c r="B3642" s="3" t="s">
        <v>12</v>
      </c>
      <c r="C3642" s="3">
        <v>2017</v>
      </c>
      <c r="D3642" s="26">
        <v>71.040000915527301</v>
      </c>
      <c r="E3642" s="24">
        <v>1</v>
      </c>
      <c r="F3642" s="24">
        <v>3</v>
      </c>
      <c r="K3642" s="24"/>
      <c r="L3642" s="24"/>
    </row>
    <row r="3643" spans="1:12" ht="14.3" customHeight="1" x14ac:dyDescent="0.3">
      <c r="A3643" s="3" t="s">
        <v>6418</v>
      </c>
      <c r="B3643" s="3" t="s">
        <v>12</v>
      </c>
      <c r="C3643" s="3">
        <v>2017</v>
      </c>
      <c r="D3643" s="26">
        <v>552.280029296875</v>
      </c>
      <c r="E3643" s="24">
        <v>1</v>
      </c>
      <c r="F3643" s="24">
        <v>5</v>
      </c>
      <c r="K3643" s="24"/>
      <c r="L3643" s="24"/>
    </row>
    <row r="3644" spans="1:12" ht="14.3" customHeight="1" x14ac:dyDescent="0.3">
      <c r="A3644" s="3" t="s">
        <v>6419</v>
      </c>
      <c r="B3644" s="3" t="s">
        <v>12</v>
      </c>
      <c r="C3644" s="3">
        <v>2017</v>
      </c>
      <c r="D3644" s="26">
        <v>359.85000610351602</v>
      </c>
      <c r="E3644" s="24">
        <v>1</v>
      </c>
      <c r="F3644" s="24">
        <v>5</v>
      </c>
      <c r="K3644" s="24"/>
      <c r="L3644" s="24"/>
    </row>
    <row r="3645" spans="1:12" ht="14.3" customHeight="1" x14ac:dyDescent="0.3">
      <c r="A3645" s="3" t="s">
        <v>6420</v>
      </c>
      <c r="B3645" s="3" t="s">
        <v>12</v>
      </c>
      <c r="C3645" s="3">
        <v>2017</v>
      </c>
      <c r="D3645" s="26">
        <v>526.89998626708996</v>
      </c>
      <c r="E3645" s="24">
        <v>3</v>
      </c>
      <c r="F3645" s="24">
        <v>1</v>
      </c>
      <c r="K3645" s="24"/>
      <c r="L3645" s="24"/>
    </row>
    <row r="3646" spans="1:12" ht="14.3" customHeight="1" x14ac:dyDescent="0.3">
      <c r="A3646" s="3" t="s">
        <v>6421</v>
      </c>
      <c r="B3646" s="3" t="s">
        <v>12</v>
      </c>
      <c r="C3646" s="3">
        <v>2017</v>
      </c>
      <c r="D3646" s="26">
        <v>394.67001342773398</v>
      </c>
      <c r="E3646" s="24">
        <v>1</v>
      </c>
      <c r="F3646" s="24">
        <v>1</v>
      </c>
      <c r="K3646" s="24"/>
      <c r="L3646" s="24"/>
    </row>
    <row r="3647" spans="1:12" ht="14.3" customHeight="1" x14ac:dyDescent="0.3">
      <c r="A3647" s="3" t="s">
        <v>6422</v>
      </c>
      <c r="B3647" s="3" t="s">
        <v>12</v>
      </c>
      <c r="C3647" s="3">
        <v>2017</v>
      </c>
      <c r="D3647" s="26">
        <v>148.32000732421901</v>
      </c>
      <c r="E3647" s="24">
        <v>2</v>
      </c>
      <c r="F3647" s="24">
        <v>4</v>
      </c>
      <c r="K3647" s="24"/>
      <c r="L3647" s="24"/>
    </row>
    <row r="3648" spans="1:12" ht="14.3" customHeight="1" x14ac:dyDescent="0.3">
      <c r="A3648" s="3" t="s">
        <v>6423</v>
      </c>
      <c r="B3648" s="3" t="s">
        <v>12</v>
      </c>
      <c r="C3648" s="3">
        <v>2017</v>
      </c>
      <c r="D3648" s="26">
        <v>160.23999977111799</v>
      </c>
      <c r="E3648" s="24">
        <v>5</v>
      </c>
      <c r="F3648" s="24">
        <v>3</v>
      </c>
      <c r="K3648" s="24"/>
      <c r="L3648" s="24"/>
    </row>
    <row r="3649" spans="1:12" ht="14.3" customHeight="1" x14ac:dyDescent="0.3">
      <c r="A3649" s="3" t="s">
        <v>6424</v>
      </c>
      <c r="B3649" s="3" t="s">
        <v>12</v>
      </c>
      <c r="C3649" s="3">
        <v>2017</v>
      </c>
      <c r="D3649" s="26">
        <v>442.260009765625</v>
      </c>
      <c r="E3649" s="24">
        <v>1</v>
      </c>
      <c r="F3649" s="24">
        <v>5</v>
      </c>
      <c r="K3649" s="24"/>
      <c r="L3649" s="24"/>
    </row>
    <row r="3650" spans="1:12" ht="14.3" customHeight="1" x14ac:dyDescent="0.3">
      <c r="A3650" s="3" t="s">
        <v>6425</v>
      </c>
      <c r="B3650" s="3" t="s">
        <v>12</v>
      </c>
      <c r="C3650" s="3">
        <v>2017</v>
      </c>
      <c r="D3650" s="26">
        <v>33.090000152587898</v>
      </c>
      <c r="E3650" s="24">
        <v>1</v>
      </c>
      <c r="F3650" s="24">
        <v>5</v>
      </c>
      <c r="K3650" s="24"/>
      <c r="L3650" s="24"/>
    </row>
    <row r="3651" spans="1:12" ht="14.3" customHeight="1" x14ac:dyDescent="0.3">
      <c r="A3651" s="3" t="s">
        <v>6426</v>
      </c>
      <c r="B3651" s="3" t="s">
        <v>12</v>
      </c>
      <c r="C3651" s="3">
        <v>2017</v>
      </c>
      <c r="D3651" s="26">
        <v>136.03999328613301</v>
      </c>
      <c r="E3651" s="24">
        <v>1</v>
      </c>
      <c r="F3651" s="24">
        <v>2</v>
      </c>
      <c r="K3651" s="24"/>
      <c r="L3651" s="24"/>
    </row>
    <row r="3652" spans="1:12" ht="14.3" customHeight="1" x14ac:dyDescent="0.3">
      <c r="A3652" s="3" t="s">
        <v>6427</v>
      </c>
      <c r="B3652" s="3" t="s">
        <v>12</v>
      </c>
      <c r="C3652" s="3">
        <v>2017</v>
      </c>
      <c r="D3652" s="26">
        <v>115.580001831055</v>
      </c>
      <c r="E3652" s="24">
        <v>1</v>
      </c>
      <c r="F3652" s="24">
        <v>5</v>
      </c>
      <c r="K3652" s="24"/>
      <c r="L3652" s="24"/>
    </row>
    <row r="3653" spans="1:12" ht="14.3" customHeight="1" x14ac:dyDescent="0.3">
      <c r="A3653" s="3" t="s">
        <v>6428</v>
      </c>
      <c r="B3653" s="3" t="s">
        <v>12</v>
      </c>
      <c r="C3653" s="3">
        <v>2017</v>
      </c>
      <c r="D3653" s="26">
        <v>3322.2900390625</v>
      </c>
      <c r="E3653" s="24">
        <v>3</v>
      </c>
      <c r="F3653" s="24">
        <v>4</v>
      </c>
      <c r="K3653" s="24"/>
      <c r="L3653" s="24"/>
    </row>
    <row r="3654" spans="1:12" ht="14.3" customHeight="1" x14ac:dyDescent="0.3">
      <c r="A3654" s="3" t="s">
        <v>6429</v>
      </c>
      <c r="B3654" s="3" t="s">
        <v>12</v>
      </c>
      <c r="C3654" s="3">
        <v>2017</v>
      </c>
      <c r="D3654" s="26">
        <v>276.51998901367199</v>
      </c>
      <c r="E3654" s="24">
        <v>2</v>
      </c>
      <c r="F3654" s="24">
        <v>2</v>
      </c>
      <c r="K3654" s="24"/>
      <c r="L3654" s="24"/>
    </row>
    <row r="3655" spans="1:12" ht="14.3" customHeight="1" x14ac:dyDescent="0.3">
      <c r="A3655" s="3" t="s">
        <v>6430</v>
      </c>
      <c r="B3655" s="3" t="s">
        <v>12</v>
      </c>
      <c r="C3655" s="3">
        <v>2017</v>
      </c>
      <c r="D3655" s="26">
        <v>105.379997253418</v>
      </c>
      <c r="E3655" s="24">
        <v>1</v>
      </c>
      <c r="F3655" s="24">
        <v>5</v>
      </c>
      <c r="K3655" s="24"/>
      <c r="L3655" s="24"/>
    </row>
    <row r="3656" spans="1:12" ht="14.3" customHeight="1" x14ac:dyDescent="0.3">
      <c r="A3656" s="3" t="s">
        <v>6431</v>
      </c>
      <c r="B3656" s="3" t="s">
        <v>12</v>
      </c>
      <c r="C3656" s="3">
        <v>2017</v>
      </c>
      <c r="D3656" s="26">
        <v>286.54000854492199</v>
      </c>
      <c r="E3656" s="24">
        <v>1</v>
      </c>
      <c r="F3656" s="24">
        <v>3</v>
      </c>
      <c r="I3656" s="25"/>
      <c r="K3656" s="24"/>
      <c r="L3656" s="24"/>
    </row>
    <row r="3657" spans="1:12" ht="14.3" customHeight="1" x14ac:dyDescent="0.3">
      <c r="A3657" s="3" t="s">
        <v>6432</v>
      </c>
      <c r="B3657" s="3" t="s">
        <v>12</v>
      </c>
      <c r="C3657" s="3">
        <v>2017</v>
      </c>
      <c r="D3657" s="26">
        <v>131.94999694824199</v>
      </c>
      <c r="E3657" s="24">
        <v>1</v>
      </c>
      <c r="F3657" s="24">
        <v>5</v>
      </c>
      <c r="K3657" s="24"/>
      <c r="L3657" s="24"/>
    </row>
    <row r="3658" spans="1:12" ht="14.3" customHeight="1" x14ac:dyDescent="0.3">
      <c r="A3658" s="3" t="s">
        <v>6433</v>
      </c>
      <c r="B3658" s="3" t="s">
        <v>12</v>
      </c>
      <c r="C3658" s="3">
        <v>2017</v>
      </c>
      <c r="D3658" s="26">
        <v>28.0100002288818</v>
      </c>
      <c r="E3658" s="24">
        <v>1</v>
      </c>
      <c r="F3658" s="24">
        <v>4</v>
      </c>
      <c r="K3658" s="24"/>
      <c r="L3658" s="24"/>
    </row>
    <row r="3659" spans="1:12" ht="14.3" customHeight="1" x14ac:dyDescent="0.3">
      <c r="A3659" s="3" t="s">
        <v>6434</v>
      </c>
      <c r="B3659" s="3" t="s">
        <v>12</v>
      </c>
      <c r="C3659" s="3">
        <v>2017</v>
      </c>
      <c r="D3659" s="26">
        <v>92.510002136230497</v>
      </c>
      <c r="E3659" s="24">
        <v>1</v>
      </c>
      <c r="F3659" s="24">
        <v>5</v>
      </c>
      <c r="K3659" s="24"/>
      <c r="L3659" s="24"/>
    </row>
    <row r="3660" spans="1:12" ht="14.3" customHeight="1" x14ac:dyDescent="0.3">
      <c r="A3660" s="3" t="s">
        <v>6435</v>
      </c>
      <c r="B3660" s="3" t="s">
        <v>12</v>
      </c>
      <c r="C3660" s="3">
        <v>2017</v>
      </c>
      <c r="D3660" s="26">
        <v>146.25999450683599</v>
      </c>
      <c r="E3660" s="24">
        <v>2</v>
      </c>
      <c r="F3660" s="24">
        <v>5</v>
      </c>
      <c r="K3660" s="24"/>
      <c r="L3660" s="24"/>
    </row>
    <row r="3661" spans="1:12" ht="14.3" customHeight="1" x14ac:dyDescent="0.3">
      <c r="A3661" s="3" t="s">
        <v>6436</v>
      </c>
      <c r="B3661" s="3" t="s">
        <v>12</v>
      </c>
      <c r="C3661" s="3">
        <v>2017</v>
      </c>
      <c r="D3661" s="26">
        <v>71.040000915527301</v>
      </c>
      <c r="E3661" s="24">
        <v>1</v>
      </c>
      <c r="F3661" s="24">
        <v>5</v>
      </c>
      <c r="K3661" s="24"/>
      <c r="L3661" s="24"/>
    </row>
    <row r="3662" spans="1:12" ht="14.3" customHeight="1" x14ac:dyDescent="0.3">
      <c r="A3662" s="3" t="s">
        <v>6437</v>
      </c>
      <c r="B3662" s="3" t="s">
        <v>12</v>
      </c>
      <c r="C3662" s="3">
        <v>2017</v>
      </c>
      <c r="D3662" s="26">
        <v>184.92999267578099</v>
      </c>
      <c r="E3662" s="24">
        <v>1</v>
      </c>
      <c r="F3662" s="24">
        <v>4</v>
      </c>
      <c r="K3662" s="24"/>
      <c r="L3662" s="24"/>
    </row>
    <row r="3663" spans="1:12" ht="14.3" customHeight="1" x14ac:dyDescent="0.3">
      <c r="A3663" s="3" t="s">
        <v>6438</v>
      </c>
      <c r="B3663" s="3" t="s">
        <v>12</v>
      </c>
      <c r="C3663" s="3">
        <v>2017</v>
      </c>
      <c r="D3663" s="26">
        <v>75.069999694824205</v>
      </c>
      <c r="E3663" s="24">
        <v>1</v>
      </c>
      <c r="F3663" s="24">
        <v>5</v>
      </c>
      <c r="K3663" s="24"/>
      <c r="L3663" s="24"/>
    </row>
    <row r="3664" spans="1:12" ht="14.3" customHeight="1" x14ac:dyDescent="0.3">
      <c r="A3664" s="3" t="s">
        <v>6439</v>
      </c>
      <c r="B3664" s="3" t="s">
        <v>12</v>
      </c>
      <c r="C3664" s="3">
        <v>2017</v>
      </c>
      <c r="D3664" s="26">
        <v>116.360000610352</v>
      </c>
      <c r="E3664" s="24">
        <v>1</v>
      </c>
      <c r="F3664" s="24">
        <v>5</v>
      </c>
      <c r="K3664" s="24"/>
      <c r="L3664" s="24"/>
    </row>
    <row r="3665" spans="1:12" ht="14.3" customHeight="1" x14ac:dyDescent="0.3">
      <c r="A3665" s="3" t="s">
        <v>6440</v>
      </c>
      <c r="B3665" s="3" t="s">
        <v>12</v>
      </c>
      <c r="C3665" s="3">
        <v>2017</v>
      </c>
      <c r="D3665" s="26">
        <v>2582.4000244140602</v>
      </c>
      <c r="E3665" s="24">
        <v>2</v>
      </c>
      <c r="F3665" s="24">
        <v>4</v>
      </c>
      <c r="K3665" s="24"/>
      <c r="L3665" s="24"/>
    </row>
    <row r="3666" spans="1:12" ht="14.3" customHeight="1" x14ac:dyDescent="0.3">
      <c r="A3666" s="3" t="s">
        <v>6441</v>
      </c>
      <c r="B3666" s="3" t="s">
        <v>12</v>
      </c>
      <c r="C3666" s="3">
        <v>2017</v>
      </c>
      <c r="D3666" s="26">
        <v>427.06001281738298</v>
      </c>
      <c r="E3666" s="24">
        <v>2</v>
      </c>
      <c r="F3666" s="24">
        <v>4</v>
      </c>
      <c r="K3666" s="24"/>
      <c r="L3666" s="24"/>
    </row>
    <row r="3667" spans="1:12" ht="14.3" customHeight="1" x14ac:dyDescent="0.3">
      <c r="A3667" s="3" t="s">
        <v>6442</v>
      </c>
      <c r="B3667" s="3" t="s">
        <v>12</v>
      </c>
      <c r="C3667" s="3">
        <v>2017</v>
      </c>
      <c r="D3667" s="26">
        <v>103.31999969482401</v>
      </c>
      <c r="E3667" s="24">
        <v>1</v>
      </c>
      <c r="F3667" s="24">
        <v>5</v>
      </c>
      <c r="I3667" s="25"/>
      <c r="K3667" s="24"/>
      <c r="L3667" s="24"/>
    </row>
    <row r="3668" spans="1:12" ht="14.3" customHeight="1" x14ac:dyDescent="0.3">
      <c r="A3668" s="3" t="s">
        <v>6443</v>
      </c>
      <c r="B3668" s="3" t="s">
        <v>12</v>
      </c>
      <c r="C3668" s="3">
        <v>2017</v>
      </c>
      <c r="D3668" s="26">
        <v>40.090000152587898</v>
      </c>
      <c r="E3668" s="24">
        <v>1</v>
      </c>
      <c r="F3668" s="24">
        <v>5</v>
      </c>
      <c r="K3668" s="24"/>
      <c r="L3668" s="24"/>
    </row>
    <row r="3669" spans="1:12" ht="14.3" customHeight="1" x14ac:dyDescent="0.3">
      <c r="A3669" s="3" t="s">
        <v>6444</v>
      </c>
      <c r="B3669" s="3" t="s">
        <v>12</v>
      </c>
      <c r="C3669" s="3">
        <v>2017</v>
      </c>
      <c r="D3669" s="26">
        <v>65.180000305175795</v>
      </c>
      <c r="E3669" s="24">
        <v>2</v>
      </c>
      <c r="F3669" s="24">
        <v>3</v>
      </c>
      <c r="K3669" s="24"/>
      <c r="L3669" s="24"/>
    </row>
    <row r="3670" spans="1:12" ht="14.3" customHeight="1" x14ac:dyDescent="0.3">
      <c r="A3670" s="3" t="s">
        <v>6445</v>
      </c>
      <c r="B3670" s="3" t="s">
        <v>12</v>
      </c>
      <c r="C3670" s="3">
        <v>2017</v>
      </c>
      <c r="D3670" s="26">
        <v>179.080001831055</v>
      </c>
      <c r="E3670" s="24">
        <v>1</v>
      </c>
      <c r="F3670" s="24">
        <v>3</v>
      </c>
      <c r="K3670" s="24"/>
      <c r="L3670" s="24"/>
    </row>
    <row r="3671" spans="1:12" ht="14.3" customHeight="1" x14ac:dyDescent="0.3">
      <c r="A3671" s="3" t="s">
        <v>6446</v>
      </c>
      <c r="B3671" s="3" t="s">
        <v>12</v>
      </c>
      <c r="C3671" s="3">
        <v>2017</v>
      </c>
      <c r="D3671" s="26">
        <v>37</v>
      </c>
      <c r="E3671" s="24">
        <v>1</v>
      </c>
      <c r="F3671" s="24">
        <v>5</v>
      </c>
      <c r="K3671" s="24"/>
      <c r="L3671" s="24"/>
    </row>
    <row r="3672" spans="1:12" ht="14.3" customHeight="1" x14ac:dyDescent="0.3">
      <c r="A3672" s="3" t="s">
        <v>6447</v>
      </c>
      <c r="B3672" s="3" t="s">
        <v>12</v>
      </c>
      <c r="C3672" s="3">
        <v>2017</v>
      </c>
      <c r="D3672" s="26">
        <v>225.21000671386699</v>
      </c>
      <c r="E3672" s="24">
        <v>1</v>
      </c>
      <c r="F3672" s="24">
        <v>5</v>
      </c>
      <c r="K3672" s="24"/>
      <c r="L3672" s="24"/>
    </row>
    <row r="3673" spans="1:12" ht="14.3" customHeight="1" x14ac:dyDescent="0.3">
      <c r="A3673" s="3" t="s">
        <v>6448</v>
      </c>
      <c r="B3673" s="3" t="s">
        <v>12</v>
      </c>
      <c r="C3673" s="3">
        <v>2017</v>
      </c>
      <c r="D3673" s="26">
        <v>334.45999145507801</v>
      </c>
      <c r="E3673" s="24">
        <v>1</v>
      </c>
      <c r="F3673" s="24">
        <v>5</v>
      </c>
      <c r="K3673" s="24"/>
      <c r="L3673" s="24"/>
    </row>
    <row r="3674" spans="1:12" ht="14.3" customHeight="1" x14ac:dyDescent="0.3">
      <c r="A3674" s="3" t="s">
        <v>6449</v>
      </c>
      <c r="B3674" s="3" t="s">
        <v>12</v>
      </c>
      <c r="C3674" s="3">
        <v>2017</v>
      </c>
      <c r="D3674" s="26">
        <v>105.73999786377</v>
      </c>
      <c r="E3674" s="24">
        <v>1</v>
      </c>
      <c r="F3674" s="24">
        <v>5</v>
      </c>
      <c r="K3674" s="24"/>
      <c r="L3674" s="24"/>
    </row>
    <row r="3675" spans="1:12" ht="14.3" customHeight="1" x14ac:dyDescent="0.3">
      <c r="A3675" s="3" t="s">
        <v>6450</v>
      </c>
      <c r="B3675" s="3" t="s">
        <v>12</v>
      </c>
      <c r="C3675" s="3">
        <v>2017</v>
      </c>
      <c r="D3675" s="26">
        <v>75.730003356933594</v>
      </c>
      <c r="E3675" s="24">
        <v>1</v>
      </c>
      <c r="F3675" s="24">
        <v>5</v>
      </c>
      <c r="K3675" s="24"/>
      <c r="L3675" s="24"/>
    </row>
    <row r="3676" spans="1:12" ht="14.3" customHeight="1" x14ac:dyDescent="0.3">
      <c r="A3676" s="3" t="s">
        <v>6451</v>
      </c>
      <c r="B3676" s="3" t="s">
        <v>12</v>
      </c>
      <c r="C3676" s="3">
        <v>2017</v>
      </c>
      <c r="D3676" s="26">
        <v>106.870002746582</v>
      </c>
      <c r="E3676" s="24">
        <v>1</v>
      </c>
      <c r="F3676" s="24">
        <v>5</v>
      </c>
      <c r="K3676" s="24"/>
      <c r="L3676" s="24"/>
    </row>
    <row r="3677" spans="1:12" ht="14.3" customHeight="1" x14ac:dyDescent="0.3">
      <c r="A3677" s="3" t="s">
        <v>6452</v>
      </c>
      <c r="B3677" s="3" t="s">
        <v>12</v>
      </c>
      <c r="C3677" s="3">
        <v>2017</v>
      </c>
      <c r="D3677" s="26">
        <v>589.20001220703102</v>
      </c>
      <c r="E3677" s="24">
        <v>1</v>
      </c>
      <c r="F3677" s="24">
        <v>5</v>
      </c>
      <c r="K3677" s="24"/>
      <c r="L3677" s="24"/>
    </row>
    <row r="3678" spans="1:12" ht="14.3" customHeight="1" x14ac:dyDescent="0.3">
      <c r="A3678" s="3" t="s">
        <v>6453</v>
      </c>
      <c r="B3678" s="3" t="s">
        <v>12</v>
      </c>
      <c r="C3678" s="3">
        <v>2017</v>
      </c>
      <c r="D3678" s="26">
        <v>446.08000183105497</v>
      </c>
      <c r="E3678" s="24">
        <v>3</v>
      </c>
      <c r="F3678" s="24">
        <v>4</v>
      </c>
      <c r="K3678" s="24"/>
      <c r="L3678" s="24"/>
    </row>
    <row r="3679" spans="1:12" ht="14.3" customHeight="1" x14ac:dyDescent="0.3">
      <c r="A3679" s="3" t="s">
        <v>6454</v>
      </c>
      <c r="B3679" s="3" t="s">
        <v>12</v>
      </c>
      <c r="C3679" s="3">
        <v>2017</v>
      </c>
      <c r="D3679" s="26">
        <v>1039.14001464844</v>
      </c>
      <c r="E3679" s="24">
        <v>2</v>
      </c>
      <c r="F3679" s="24">
        <v>3</v>
      </c>
      <c r="K3679" s="24"/>
      <c r="L3679" s="24"/>
    </row>
    <row r="3680" spans="1:12" ht="14.3" customHeight="1" x14ac:dyDescent="0.3">
      <c r="A3680" s="3" t="s">
        <v>6455</v>
      </c>
      <c r="B3680" s="3" t="s">
        <v>12</v>
      </c>
      <c r="C3680" s="3">
        <v>2017</v>
      </c>
      <c r="D3680" s="26">
        <v>710.57997131347702</v>
      </c>
      <c r="E3680" s="24">
        <v>1</v>
      </c>
      <c r="F3680" s="24">
        <v>5</v>
      </c>
      <c r="K3680" s="24"/>
      <c r="L3680" s="24"/>
    </row>
    <row r="3681" spans="1:12" ht="14.3" customHeight="1" x14ac:dyDescent="0.3">
      <c r="A3681" s="3" t="s">
        <v>6456</v>
      </c>
      <c r="B3681" s="3" t="s">
        <v>12</v>
      </c>
      <c r="C3681" s="3">
        <v>2017</v>
      </c>
      <c r="D3681" s="26">
        <v>40.2700004577637</v>
      </c>
      <c r="E3681" s="24">
        <v>1</v>
      </c>
      <c r="F3681" s="24">
        <v>5</v>
      </c>
      <c r="K3681" s="24"/>
      <c r="L3681" s="24"/>
    </row>
    <row r="3682" spans="1:12" ht="14.3" customHeight="1" x14ac:dyDescent="0.3">
      <c r="A3682" s="3" t="s">
        <v>6457</v>
      </c>
      <c r="B3682" s="3" t="s">
        <v>12</v>
      </c>
      <c r="C3682" s="3">
        <v>2017</v>
      </c>
      <c r="D3682" s="26">
        <v>73.069999694824205</v>
      </c>
      <c r="E3682" s="24">
        <v>1</v>
      </c>
      <c r="F3682" s="24">
        <v>5</v>
      </c>
      <c r="K3682" s="24"/>
      <c r="L3682" s="24"/>
    </row>
    <row r="3683" spans="1:12" ht="14.3" customHeight="1" x14ac:dyDescent="0.3">
      <c r="A3683" s="3" t="s">
        <v>6458</v>
      </c>
      <c r="B3683" s="3" t="s">
        <v>12</v>
      </c>
      <c r="C3683" s="3">
        <v>2017</v>
      </c>
      <c r="D3683" s="26">
        <v>180.36000061035199</v>
      </c>
      <c r="E3683" s="24">
        <v>1</v>
      </c>
      <c r="F3683" s="24">
        <v>5</v>
      </c>
      <c r="K3683" s="24"/>
      <c r="L3683" s="24"/>
    </row>
    <row r="3684" spans="1:12" ht="14.3" customHeight="1" x14ac:dyDescent="0.3">
      <c r="A3684" s="3" t="s">
        <v>6459</v>
      </c>
      <c r="B3684" s="3" t="s">
        <v>12</v>
      </c>
      <c r="C3684" s="3">
        <v>2017</v>
      </c>
      <c r="D3684" s="26">
        <v>186.94999694824199</v>
      </c>
      <c r="E3684" s="24">
        <v>1</v>
      </c>
      <c r="F3684" s="24">
        <v>5</v>
      </c>
      <c r="K3684" s="24"/>
      <c r="L3684" s="24"/>
    </row>
    <row r="3685" spans="1:12" ht="14.3" customHeight="1" x14ac:dyDescent="0.3">
      <c r="A3685" s="3" t="s">
        <v>6460</v>
      </c>
      <c r="B3685" s="3" t="s">
        <v>12</v>
      </c>
      <c r="C3685" s="3">
        <v>2017</v>
      </c>
      <c r="D3685" s="26">
        <v>338.01998901367199</v>
      </c>
      <c r="E3685" s="24">
        <v>2</v>
      </c>
      <c r="F3685" s="24">
        <v>4</v>
      </c>
      <c r="K3685" s="24"/>
      <c r="L3685" s="24"/>
    </row>
    <row r="3686" spans="1:12" ht="14.3" customHeight="1" x14ac:dyDescent="0.3">
      <c r="A3686" s="3" t="s">
        <v>6461</v>
      </c>
      <c r="B3686" s="3" t="s">
        <v>12</v>
      </c>
      <c r="C3686" s="3">
        <v>2017</v>
      </c>
      <c r="D3686" s="26">
        <v>24.930000305175799</v>
      </c>
      <c r="E3686" s="24">
        <v>1</v>
      </c>
      <c r="F3686" s="24">
        <v>4</v>
      </c>
      <c r="K3686" s="24"/>
      <c r="L3686" s="24"/>
    </row>
    <row r="3687" spans="1:12" ht="14.3" customHeight="1" x14ac:dyDescent="0.3">
      <c r="A3687" s="3" t="s">
        <v>6462</v>
      </c>
      <c r="B3687" s="3" t="s">
        <v>12</v>
      </c>
      <c r="C3687" s="3">
        <v>2017</v>
      </c>
      <c r="D3687" s="26">
        <v>467.60998535156301</v>
      </c>
      <c r="E3687" s="24">
        <v>1</v>
      </c>
      <c r="F3687" s="24">
        <v>5</v>
      </c>
      <c r="K3687" s="24"/>
      <c r="L3687" s="24"/>
    </row>
    <row r="3688" spans="1:12" ht="14.3" customHeight="1" x14ac:dyDescent="0.3">
      <c r="A3688" s="3" t="s">
        <v>6463</v>
      </c>
      <c r="B3688" s="3" t="s">
        <v>12</v>
      </c>
      <c r="C3688" s="3">
        <v>2017</v>
      </c>
      <c r="D3688" s="26">
        <v>51.159999847412102</v>
      </c>
      <c r="E3688" s="24">
        <v>1</v>
      </c>
      <c r="F3688" s="24">
        <v>5</v>
      </c>
      <c r="K3688" s="24"/>
      <c r="L3688" s="24"/>
    </row>
    <row r="3689" spans="1:12" ht="14.3" customHeight="1" x14ac:dyDescent="0.3">
      <c r="A3689" s="3" t="s">
        <v>6464</v>
      </c>
      <c r="B3689" s="3" t="s">
        <v>12</v>
      </c>
      <c r="C3689" s="3">
        <v>2017</v>
      </c>
      <c r="D3689" s="26">
        <v>243.42999267578099</v>
      </c>
      <c r="E3689" s="24">
        <v>1</v>
      </c>
      <c r="F3689" s="24">
        <v>5</v>
      </c>
      <c r="K3689" s="24"/>
      <c r="L3689" s="24"/>
    </row>
    <row r="3690" spans="1:12" ht="14.3" customHeight="1" x14ac:dyDescent="0.3">
      <c r="A3690" s="3" t="s">
        <v>6465</v>
      </c>
      <c r="B3690" s="3" t="s">
        <v>12</v>
      </c>
      <c r="C3690" s="3">
        <v>2017</v>
      </c>
      <c r="D3690" s="26">
        <v>481.5</v>
      </c>
      <c r="E3690" s="24">
        <v>1</v>
      </c>
      <c r="F3690" s="24">
        <v>5</v>
      </c>
      <c r="K3690" s="24"/>
      <c r="L3690" s="24"/>
    </row>
    <row r="3691" spans="1:12" ht="14.3" customHeight="1" x14ac:dyDescent="0.3">
      <c r="A3691" s="3" t="s">
        <v>6466</v>
      </c>
      <c r="B3691" s="3" t="s">
        <v>12</v>
      </c>
      <c r="C3691" s="3">
        <v>2017</v>
      </c>
      <c r="D3691" s="26">
        <v>55.290000915527301</v>
      </c>
      <c r="E3691" s="24">
        <v>1</v>
      </c>
      <c r="F3691" s="24">
        <v>5</v>
      </c>
      <c r="K3691" s="24"/>
      <c r="L3691" s="24"/>
    </row>
    <row r="3692" spans="1:12" ht="14.3" customHeight="1" x14ac:dyDescent="0.3">
      <c r="A3692" s="3" t="s">
        <v>6467</v>
      </c>
      <c r="B3692" s="3" t="s">
        <v>12</v>
      </c>
      <c r="C3692" s="3">
        <v>2017</v>
      </c>
      <c r="D3692" s="26">
        <v>133.75999450683599</v>
      </c>
      <c r="E3692" s="24">
        <v>1</v>
      </c>
      <c r="F3692" s="24">
        <v>5</v>
      </c>
      <c r="K3692" s="24"/>
      <c r="L3692" s="24"/>
    </row>
    <row r="3693" spans="1:12" ht="14.3" customHeight="1" x14ac:dyDescent="0.3">
      <c r="A3693" s="3" t="s">
        <v>6468</v>
      </c>
      <c r="B3693" s="3" t="s">
        <v>12</v>
      </c>
      <c r="C3693" s="3">
        <v>2017</v>
      </c>
      <c r="D3693" s="26">
        <v>28</v>
      </c>
      <c r="E3693" s="24">
        <v>1</v>
      </c>
      <c r="F3693" s="24">
        <v>4</v>
      </c>
      <c r="K3693" s="24"/>
      <c r="L3693" s="24"/>
    </row>
    <row r="3694" spans="1:12" ht="14.3" customHeight="1" x14ac:dyDescent="0.3">
      <c r="A3694" s="3" t="s">
        <v>6469</v>
      </c>
      <c r="B3694" s="3" t="s">
        <v>12</v>
      </c>
      <c r="C3694" s="3">
        <v>2017</v>
      </c>
      <c r="D3694" s="26">
        <v>81.110000610351605</v>
      </c>
      <c r="E3694" s="24">
        <v>1</v>
      </c>
      <c r="F3694" s="24">
        <v>5</v>
      </c>
      <c r="K3694" s="24"/>
      <c r="L3694" s="24"/>
    </row>
    <row r="3695" spans="1:12" ht="14.3" customHeight="1" x14ac:dyDescent="0.3">
      <c r="A3695" s="3" t="s">
        <v>6470</v>
      </c>
      <c r="B3695" s="3" t="s">
        <v>12</v>
      </c>
      <c r="C3695" s="3">
        <v>2017</v>
      </c>
      <c r="D3695" s="26">
        <v>1021.7799890134499</v>
      </c>
      <c r="E3695" s="24">
        <v>6</v>
      </c>
      <c r="F3695" s="24">
        <v>4</v>
      </c>
      <c r="K3695" s="24"/>
      <c r="L3695" s="24"/>
    </row>
    <row r="3696" spans="1:12" ht="14.3" customHeight="1" x14ac:dyDescent="0.3">
      <c r="A3696" s="3" t="s">
        <v>6471</v>
      </c>
      <c r="B3696" s="3" t="s">
        <v>12</v>
      </c>
      <c r="C3696" s="3">
        <v>2017</v>
      </c>
      <c r="D3696" s="26">
        <v>65.430000305175795</v>
      </c>
      <c r="E3696" s="24">
        <v>1</v>
      </c>
      <c r="F3696" s="24">
        <v>1</v>
      </c>
      <c r="K3696" s="24"/>
      <c r="L3696" s="24"/>
    </row>
    <row r="3697" spans="1:12" ht="14.3" customHeight="1" x14ac:dyDescent="0.3">
      <c r="A3697" s="3" t="s">
        <v>6472</v>
      </c>
      <c r="B3697" s="3" t="s">
        <v>12</v>
      </c>
      <c r="C3697" s="3">
        <v>2017</v>
      </c>
      <c r="D3697" s="26">
        <v>28.690000534057599</v>
      </c>
      <c r="E3697" s="24">
        <v>1</v>
      </c>
      <c r="F3697" s="24">
        <v>5</v>
      </c>
      <c r="K3697" s="24"/>
      <c r="L3697" s="24"/>
    </row>
    <row r="3698" spans="1:12" ht="14.3" customHeight="1" x14ac:dyDescent="0.3">
      <c r="A3698" s="3" t="s">
        <v>6473</v>
      </c>
      <c r="B3698" s="3" t="s">
        <v>12</v>
      </c>
      <c r="C3698" s="3">
        <v>2017</v>
      </c>
      <c r="D3698" s="26">
        <v>80.910003662109403</v>
      </c>
      <c r="E3698" s="24">
        <v>1</v>
      </c>
      <c r="F3698" s="24">
        <v>5</v>
      </c>
      <c r="K3698" s="24"/>
      <c r="L3698" s="24"/>
    </row>
    <row r="3699" spans="1:12" ht="14.3" customHeight="1" x14ac:dyDescent="0.3">
      <c r="A3699" s="3" t="s">
        <v>6474</v>
      </c>
      <c r="B3699" s="3" t="s">
        <v>12</v>
      </c>
      <c r="C3699" s="3">
        <v>2017</v>
      </c>
      <c r="D3699" s="26">
        <v>133.580001831055</v>
      </c>
      <c r="E3699" s="24">
        <v>1</v>
      </c>
      <c r="F3699" s="24">
        <v>2</v>
      </c>
      <c r="K3699" s="24"/>
      <c r="L3699" s="24"/>
    </row>
    <row r="3700" spans="1:12" ht="14.3" customHeight="1" x14ac:dyDescent="0.3">
      <c r="A3700" s="3" t="s">
        <v>6475</v>
      </c>
      <c r="B3700" s="3" t="s">
        <v>12</v>
      </c>
      <c r="C3700" s="3">
        <v>2017</v>
      </c>
      <c r="D3700" s="26">
        <v>185.60000610351599</v>
      </c>
      <c r="E3700" s="24">
        <v>2</v>
      </c>
      <c r="F3700" s="24">
        <v>4</v>
      </c>
      <c r="K3700" s="24"/>
      <c r="L3700" s="24"/>
    </row>
    <row r="3701" spans="1:12" ht="14.3" customHeight="1" x14ac:dyDescent="0.3">
      <c r="A3701" s="3" t="s">
        <v>6476</v>
      </c>
      <c r="B3701" s="3" t="s">
        <v>12</v>
      </c>
      <c r="C3701" s="3">
        <v>2017</v>
      </c>
      <c r="D3701" s="26">
        <v>44.099998474121101</v>
      </c>
      <c r="E3701" s="24">
        <v>1</v>
      </c>
      <c r="F3701" s="24">
        <v>5</v>
      </c>
      <c r="K3701" s="24"/>
      <c r="L3701" s="24"/>
    </row>
    <row r="3702" spans="1:12" ht="14.3" customHeight="1" x14ac:dyDescent="0.3">
      <c r="A3702" s="3" t="s">
        <v>6477</v>
      </c>
      <c r="B3702" s="3" t="s">
        <v>12</v>
      </c>
      <c r="C3702" s="3">
        <v>2017</v>
      </c>
      <c r="D3702" s="26">
        <v>119.720001220703</v>
      </c>
      <c r="E3702" s="24">
        <v>1</v>
      </c>
      <c r="F3702" s="24">
        <v>3</v>
      </c>
      <c r="K3702" s="24"/>
      <c r="L3702" s="24"/>
    </row>
    <row r="3703" spans="1:12" ht="14.3" customHeight="1" x14ac:dyDescent="0.3">
      <c r="A3703" s="3" t="s">
        <v>6478</v>
      </c>
      <c r="B3703" s="3" t="s">
        <v>12</v>
      </c>
      <c r="C3703" s="3">
        <v>2017</v>
      </c>
      <c r="D3703" s="26">
        <v>338.48001098632801</v>
      </c>
      <c r="E3703" s="24">
        <v>1</v>
      </c>
      <c r="F3703" s="24">
        <v>5</v>
      </c>
      <c r="K3703" s="24"/>
      <c r="L3703" s="24"/>
    </row>
    <row r="3704" spans="1:12" ht="14.3" customHeight="1" x14ac:dyDescent="0.3">
      <c r="A3704" s="3" t="s">
        <v>6479</v>
      </c>
      <c r="B3704" s="3" t="s">
        <v>12</v>
      </c>
      <c r="C3704" s="3">
        <v>2017</v>
      </c>
      <c r="D3704" s="26">
        <v>87.960003852844196</v>
      </c>
      <c r="E3704" s="24">
        <v>1</v>
      </c>
      <c r="F3704" s="24">
        <v>3</v>
      </c>
      <c r="K3704" s="24"/>
      <c r="L3704" s="24"/>
    </row>
    <row r="3705" spans="1:12" ht="14.3" customHeight="1" x14ac:dyDescent="0.3">
      <c r="A3705" s="3" t="s">
        <v>6480</v>
      </c>
      <c r="B3705" s="3" t="s">
        <v>12</v>
      </c>
      <c r="C3705" s="3">
        <v>2017</v>
      </c>
      <c r="D3705" s="26">
        <v>148.56000137329099</v>
      </c>
      <c r="E3705" s="24">
        <v>2</v>
      </c>
      <c r="F3705" s="24">
        <v>2</v>
      </c>
      <c r="K3705" s="24"/>
      <c r="L3705" s="24"/>
    </row>
    <row r="3706" spans="1:12" ht="14.3" customHeight="1" x14ac:dyDescent="0.3">
      <c r="A3706" s="3" t="s">
        <v>6481</v>
      </c>
      <c r="B3706" s="3" t="s">
        <v>12</v>
      </c>
      <c r="C3706" s="3">
        <v>2017</v>
      </c>
      <c r="D3706" s="26">
        <v>377.989990234375</v>
      </c>
      <c r="E3706" s="24">
        <v>1</v>
      </c>
      <c r="F3706" s="24">
        <v>4</v>
      </c>
      <c r="K3706" s="24"/>
      <c r="L3706" s="24"/>
    </row>
    <row r="3707" spans="1:12" ht="14.3" customHeight="1" x14ac:dyDescent="0.3">
      <c r="A3707" s="3" t="s">
        <v>6482</v>
      </c>
      <c r="B3707" s="3" t="s">
        <v>12</v>
      </c>
      <c r="C3707" s="3">
        <v>2017</v>
      </c>
      <c r="D3707" s="26">
        <v>114.44000244140599</v>
      </c>
      <c r="E3707" s="24">
        <v>1</v>
      </c>
      <c r="F3707" s="24">
        <v>4</v>
      </c>
      <c r="K3707" s="24"/>
      <c r="L3707" s="24"/>
    </row>
    <row r="3708" spans="1:12" ht="14.3" customHeight="1" x14ac:dyDescent="0.3">
      <c r="A3708" s="3" t="s">
        <v>6483</v>
      </c>
      <c r="B3708" s="3" t="s">
        <v>12</v>
      </c>
      <c r="C3708" s="3">
        <v>2017</v>
      </c>
      <c r="D3708" s="26">
        <v>28.090000152587901</v>
      </c>
      <c r="E3708" s="24">
        <v>1</v>
      </c>
      <c r="F3708" s="24">
        <v>5</v>
      </c>
      <c r="K3708" s="24"/>
      <c r="L3708" s="24"/>
    </row>
    <row r="3709" spans="1:12" ht="14.3" customHeight="1" x14ac:dyDescent="0.3">
      <c r="A3709" s="3" t="s">
        <v>6484</v>
      </c>
      <c r="B3709" s="3" t="s">
        <v>12</v>
      </c>
      <c r="C3709" s="3">
        <v>2017</v>
      </c>
      <c r="D3709" s="26">
        <v>90</v>
      </c>
      <c r="E3709" s="24">
        <v>1</v>
      </c>
      <c r="F3709" s="24">
        <v>4</v>
      </c>
      <c r="K3709" s="24"/>
      <c r="L3709" s="24"/>
    </row>
    <row r="3710" spans="1:12" ht="14.3" customHeight="1" x14ac:dyDescent="0.3">
      <c r="A3710" s="3" t="s">
        <v>6485</v>
      </c>
      <c r="B3710" s="3" t="s">
        <v>12</v>
      </c>
      <c r="C3710" s="3">
        <v>2017</v>
      </c>
      <c r="D3710" s="26">
        <v>145.55999755859401</v>
      </c>
      <c r="E3710" s="24">
        <v>1</v>
      </c>
      <c r="F3710" s="24">
        <v>5</v>
      </c>
      <c r="K3710" s="24"/>
      <c r="L3710" s="24"/>
    </row>
    <row r="3711" spans="1:12" ht="14.3" customHeight="1" x14ac:dyDescent="0.3">
      <c r="A3711" s="3" t="s">
        <v>6486</v>
      </c>
      <c r="B3711" s="3" t="s">
        <v>12</v>
      </c>
      <c r="C3711" s="3">
        <v>2017</v>
      </c>
      <c r="D3711" s="26">
        <v>29.100000381469702</v>
      </c>
      <c r="E3711" s="24">
        <v>1</v>
      </c>
      <c r="F3711" s="24">
        <v>5</v>
      </c>
      <c r="K3711" s="24"/>
      <c r="L3711" s="24"/>
    </row>
    <row r="3712" spans="1:12" ht="14.3" customHeight="1" x14ac:dyDescent="0.3">
      <c r="A3712" s="3" t="s">
        <v>6487</v>
      </c>
      <c r="B3712" s="3" t="s">
        <v>12</v>
      </c>
      <c r="C3712" s="3">
        <v>2017</v>
      </c>
      <c r="D3712" s="26">
        <v>377.760009765625</v>
      </c>
      <c r="E3712" s="24">
        <v>1</v>
      </c>
      <c r="F3712" s="24">
        <v>5</v>
      </c>
      <c r="K3712" s="24"/>
      <c r="L3712" s="24"/>
    </row>
    <row r="3713" spans="1:12" ht="14.3" customHeight="1" x14ac:dyDescent="0.3">
      <c r="A3713" s="25" t="s">
        <v>6488</v>
      </c>
      <c r="B3713" s="3" t="s">
        <v>12</v>
      </c>
      <c r="C3713" s="3">
        <v>2017</v>
      </c>
      <c r="D3713" s="26">
        <v>27.690000534057599</v>
      </c>
      <c r="E3713" s="24">
        <v>1</v>
      </c>
      <c r="F3713" s="24">
        <v>5</v>
      </c>
      <c r="K3713" s="24"/>
      <c r="L3713" s="24"/>
    </row>
    <row r="3714" spans="1:12" ht="14.3" customHeight="1" x14ac:dyDescent="0.3">
      <c r="A3714" s="3" t="s">
        <v>6489</v>
      </c>
      <c r="B3714" s="3" t="s">
        <v>12</v>
      </c>
      <c r="C3714" s="3">
        <v>2017</v>
      </c>
      <c r="D3714" s="26">
        <v>141.78999710082999</v>
      </c>
      <c r="E3714" s="24">
        <v>2</v>
      </c>
      <c r="F3714" s="24">
        <v>2</v>
      </c>
      <c r="K3714" s="24"/>
      <c r="L3714" s="24"/>
    </row>
    <row r="3715" spans="1:12" ht="14.3" customHeight="1" x14ac:dyDescent="0.3">
      <c r="A3715" s="3" t="s">
        <v>6490</v>
      </c>
      <c r="B3715" s="3" t="s">
        <v>12</v>
      </c>
      <c r="C3715" s="3">
        <v>2017</v>
      </c>
      <c r="D3715" s="26">
        <v>574.70001220703102</v>
      </c>
      <c r="E3715" s="24">
        <v>1</v>
      </c>
      <c r="F3715" s="24">
        <v>5</v>
      </c>
      <c r="K3715" s="24"/>
      <c r="L3715" s="24"/>
    </row>
    <row r="3716" spans="1:12" ht="14.3" customHeight="1" x14ac:dyDescent="0.3">
      <c r="A3716" s="3" t="s">
        <v>6491</v>
      </c>
      <c r="B3716" s="3" t="s">
        <v>12</v>
      </c>
      <c r="C3716" s="3">
        <v>2017</v>
      </c>
      <c r="D3716" s="26">
        <v>107.779998779297</v>
      </c>
      <c r="E3716" s="24">
        <v>1</v>
      </c>
      <c r="F3716" s="24">
        <v>1</v>
      </c>
      <c r="K3716" s="24"/>
      <c r="L3716" s="24"/>
    </row>
    <row r="3717" spans="1:12" ht="14.3" customHeight="1" x14ac:dyDescent="0.3">
      <c r="A3717" s="3" t="s">
        <v>6492</v>
      </c>
      <c r="B3717" s="3" t="s">
        <v>12</v>
      </c>
      <c r="C3717" s="3">
        <v>2017</v>
      </c>
      <c r="D3717" s="26">
        <v>86.639999389648395</v>
      </c>
      <c r="E3717" s="24">
        <v>1</v>
      </c>
      <c r="F3717" s="24">
        <v>4</v>
      </c>
      <c r="I3717" s="25"/>
      <c r="K3717" s="24"/>
      <c r="L3717" s="24"/>
    </row>
    <row r="3718" spans="1:12" ht="14.3" customHeight="1" x14ac:dyDescent="0.3">
      <c r="A3718" s="3" t="s">
        <v>6493</v>
      </c>
      <c r="B3718" s="3" t="s">
        <v>12</v>
      </c>
      <c r="C3718" s="3">
        <v>2017</v>
      </c>
      <c r="D3718" s="26">
        <v>215.55999755859401</v>
      </c>
      <c r="E3718" s="24">
        <v>1</v>
      </c>
      <c r="F3718" s="24">
        <v>5</v>
      </c>
      <c r="K3718" s="24"/>
      <c r="L3718" s="24"/>
    </row>
    <row r="3719" spans="1:12" ht="14.3" customHeight="1" x14ac:dyDescent="0.3">
      <c r="A3719" s="3" t="s">
        <v>6494</v>
      </c>
      <c r="B3719" s="3" t="s">
        <v>12</v>
      </c>
      <c r="C3719" s="3">
        <v>2017</v>
      </c>
      <c r="D3719" s="26">
        <v>65.730003356933594</v>
      </c>
      <c r="E3719" s="24">
        <v>1</v>
      </c>
      <c r="F3719" s="24">
        <v>5</v>
      </c>
      <c r="K3719" s="24"/>
      <c r="L3719" s="24"/>
    </row>
    <row r="3720" spans="1:12" ht="14.3" customHeight="1" x14ac:dyDescent="0.3">
      <c r="A3720" s="3" t="s">
        <v>6495</v>
      </c>
      <c r="B3720" s="3" t="s">
        <v>12</v>
      </c>
      <c r="C3720" s="3">
        <v>2017</v>
      </c>
      <c r="D3720" s="26">
        <v>104.550003051758</v>
      </c>
      <c r="E3720" s="24">
        <v>1</v>
      </c>
      <c r="F3720" s="24">
        <v>5</v>
      </c>
      <c r="K3720" s="24"/>
      <c r="L3720" s="24"/>
    </row>
    <row r="3721" spans="1:12" ht="14.3" customHeight="1" x14ac:dyDescent="0.3">
      <c r="A3721" s="3" t="s">
        <v>6496</v>
      </c>
      <c r="B3721" s="3" t="s">
        <v>12</v>
      </c>
      <c r="C3721" s="3">
        <v>2017</v>
      </c>
      <c r="D3721" s="26">
        <v>57.299999237060497</v>
      </c>
      <c r="E3721" s="24">
        <v>1</v>
      </c>
      <c r="F3721" s="24">
        <v>5</v>
      </c>
      <c r="K3721" s="24"/>
      <c r="L3721" s="24"/>
    </row>
    <row r="3722" spans="1:12" ht="14.3" customHeight="1" x14ac:dyDescent="0.3">
      <c r="A3722" s="3" t="s">
        <v>6497</v>
      </c>
      <c r="B3722" s="3" t="s">
        <v>12</v>
      </c>
      <c r="C3722" s="3">
        <v>2017</v>
      </c>
      <c r="D3722" s="26">
        <v>42.090000152587898</v>
      </c>
      <c r="E3722" s="24">
        <v>1</v>
      </c>
      <c r="F3722" s="24">
        <v>5</v>
      </c>
      <c r="K3722" s="24"/>
      <c r="L3722" s="24"/>
    </row>
    <row r="3723" spans="1:12" ht="14.3" customHeight="1" x14ac:dyDescent="0.3">
      <c r="A3723" s="3" t="s">
        <v>6498</v>
      </c>
      <c r="B3723" s="3" t="s">
        <v>12</v>
      </c>
      <c r="C3723" s="3">
        <v>2017</v>
      </c>
      <c r="D3723" s="26">
        <v>140.03999328613301</v>
      </c>
      <c r="E3723" s="24">
        <v>1</v>
      </c>
      <c r="F3723" s="24">
        <v>5</v>
      </c>
      <c r="K3723" s="24"/>
      <c r="L3723" s="24"/>
    </row>
    <row r="3724" spans="1:12" ht="14.3" customHeight="1" x14ac:dyDescent="0.3">
      <c r="A3724" s="3" t="s">
        <v>6499</v>
      </c>
      <c r="B3724" s="3" t="s">
        <v>12</v>
      </c>
      <c r="C3724" s="3">
        <v>2017</v>
      </c>
      <c r="D3724" s="26">
        <v>393.38000488281301</v>
      </c>
      <c r="E3724" s="24">
        <v>1</v>
      </c>
      <c r="F3724" s="24">
        <v>5</v>
      </c>
      <c r="K3724" s="24"/>
      <c r="L3724" s="24"/>
    </row>
    <row r="3725" spans="1:12" ht="14.3" customHeight="1" x14ac:dyDescent="0.3">
      <c r="A3725" s="3" t="s">
        <v>6500</v>
      </c>
      <c r="B3725" s="3" t="s">
        <v>12</v>
      </c>
      <c r="C3725" s="3">
        <v>2017</v>
      </c>
      <c r="D3725" s="26">
        <v>50</v>
      </c>
      <c r="E3725" s="24">
        <v>1</v>
      </c>
      <c r="F3725" s="24">
        <v>3</v>
      </c>
      <c r="K3725" s="24"/>
      <c r="L3725" s="24"/>
    </row>
    <row r="3726" spans="1:12" ht="14.3" customHeight="1" x14ac:dyDescent="0.3">
      <c r="A3726" s="3" t="s">
        <v>6501</v>
      </c>
      <c r="B3726" s="3" t="s">
        <v>12</v>
      </c>
      <c r="C3726" s="3">
        <v>2017</v>
      </c>
      <c r="D3726" s="26">
        <v>74.169998168945298</v>
      </c>
      <c r="E3726" s="24">
        <v>1</v>
      </c>
      <c r="F3726" s="24">
        <v>4</v>
      </c>
      <c r="K3726" s="24"/>
      <c r="L3726" s="24"/>
    </row>
    <row r="3727" spans="1:12" ht="14.3" customHeight="1" x14ac:dyDescent="0.3">
      <c r="A3727" s="3" t="s">
        <v>6502</v>
      </c>
      <c r="B3727" s="3" t="s">
        <v>12</v>
      </c>
      <c r="C3727" s="3">
        <v>2017</v>
      </c>
      <c r="D3727" s="26">
        <v>217.53999328613301</v>
      </c>
      <c r="E3727" s="24">
        <v>1</v>
      </c>
      <c r="F3727" s="24">
        <v>5</v>
      </c>
      <c r="K3727" s="24"/>
      <c r="L3727" s="24"/>
    </row>
    <row r="3728" spans="1:12" ht="14.3" customHeight="1" x14ac:dyDescent="0.3">
      <c r="A3728" s="3" t="s">
        <v>6503</v>
      </c>
      <c r="B3728" s="3" t="s">
        <v>12</v>
      </c>
      <c r="C3728" s="3">
        <v>2017</v>
      </c>
      <c r="D3728" s="26">
        <v>54.110000610351598</v>
      </c>
      <c r="E3728" s="24">
        <v>1</v>
      </c>
      <c r="F3728" s="24">
        <v>5</v>
      </c>
      <c r="K3728" s="24"/>
      <c r="L3728" s="24"/>
    </row>
    <row r="3729" spans="1:12" ht="14.3" customHeight="1" x14ac:dyDescent="0.3">
      <c r="A3729" s="3" t="s">
        <v>6504</v>
      </c>
      <c r="B3729" s="3" t="s">
        <v>12</v>
      </c>
      <c r="C3729" s="3">
        <v>2017</v>
      </c>
      <c r="D3729" s="26">
        <v>60</v>
      </c>
      <c r="E3729" s="24">
        <v>2</v>
      </c>
      <c r="F3729" s="24">
        <v>3</v>
      </c>
      <c r="K3729" s="24"/>
      <c r="L3729" s="24"/>
    </row>
    <row r="3730" spans="1:12" ht="14.3" customHeight="1" x14ac:dyDescent="0.3">
      <c r="A3730" s="3" t="s">
        <v>6505</v>
      </c>
      <c r="B3730" s="3" t="s">
        <v>12</v>
      </c>
      <c r="C3730" s="3">
        <v>2017</v>
      </c>
      <c r="D3730" s="26">
        <v>78.099998474121094</v>
      </c>
      <c r="E3730" s="24">
        <v>1</v>
      </c>
      <c r="F3730" s="24">
        <v>5</v>
      </c>
      <c r="K3730" s="24"/>
      <c r="L3730" s="24"/>
    </row>
    <row r="3731" spans="1:12" ht="14.3" customHeight="1" x14ac:dyDescent="0.3">
      <c r="A3731" s="3" t="s">
        <v>6506</v>
      </c>
      <c r="B3731" s="3" t="s">
        <v>12</v>
      </c>
      <c r="C3731" s="3">
        <v>2018</v>
      </c>
      <c r="D3731" s="26">
        <v>107.529998779297</v>
      </c>
      <c r="E3731" s="24">
        <v>1</v>
      </c>
      <c r="F3731" s="24">
        <v>5</v>
      </c>
      <c r="K3731" s="24"/>
      <c r="L3731" s="24"/>
    </row>
    <row r="3732" spans="1:12" ht="14.3" customHeight="1" x14ac:dyDescent="0.3">
      <c r="A3732" s="3" t="s">
        <v>6507</v>
      </c>
      <c r="B3732" s="3" t="s">
        <v>12</v>
      </c>
      <c r="C3732" s="3">
        <v>2018</v>
      </c>
      <c r="D3732" s="26">
        <v>118.73999786377</v>
      </c>
      <c r="E3732" s="24">
        <v>1</v>
      </c>
      <c r="F3732" s="24">
        <v>3</v>
      </c>
      <c r="K3732" s="24"/>
      <c r="L3732" s="24"/>
    </row>
    <row r="3733" spans="1:12" ht="14.3" customHeight="1" x14ac:dyDescent="0.3">
      <c r="A3733" s="3" t="s">
        <v>6508</v>
      </c>
      <c r="B3733" s="3" t="s">
        <v>12</v>
      </c>
      <c r="C3733" s="3">
        <v>2018</v>
      </c>
      <c r="D3733" s="26">
        <v>92.099998474121094</v>
      </c>
      <c r="E3733" s="24">
        <v>1</v>
      </c>
      <c r="F3733" s="24">
        <v>5</v>
      </c>
      <c r="K3733" s="24"/>
      <c r="L3733" s="24"/>
    </row>
    <row r="3734" spans="1:12" ht="14.3" customHeight="1" x14ac:dyDescent="0.3">
      <c r="A3734" s="3" t="s">
        <v>6509</v>
      </c>
      <c r="B3734" s="3" t="s">
        <v>12</v>
      </c>
      <c r="C3734" s="3">
        <v>2018</v>
      </c>
      <c r="D3734" s="26">
        <v>79.610000610351605</v>
      </c>
      <c r="E3734" s="24">
        <v>1</v>
      </c>
      <c r="F3734" s="24">
        <v>4</v>
      </c>
      <c r="K3734" s="24"/>
      <c r="L3734" s="24"/>
    </row>
    <row r="3735" spans="1:12" ht="14.3" customHeight="1" x14ac:dyDescent="0.3">
      <c r="A3735" s="3" t="s">
        <v>6510</v>
      </c>
      <c r="B3735" s="3" t="s">
        <v>12</v>
      </c>
      <c r="C3735" s="3">
        <v>2018</v>
      </c>
      <c r="D3735" s="26">
        <v>180.91000366210901</v>
      </c>
      <c r="E3735" s="24">
        <v>1</v>
      </c>
      <c r="F3735" s="24">
        <v>5</v>
      </c>
      <c r="K3735" s="24"/>
      <c r="L3735" s="24"/>
    </row>
    <row r="3736" spans="1:12" ht="14.3" customHeight="1" x14ac:dyDescent="0.3">
      <c r="A3736" s="3" t="s">
        <v>6511</v>
      </c>
      <c r="B3736" s="3" t="s">
        <v>12</v>
      </c>
      <c r="C3736" s="3">
        <v>2018</v>
      </c>
      <c r="D3736" s="26">
        <v>71.249999523162799</v>
      </c>
      <c r="E3736" s="24">
        <v>1</v>
      </c>
      <c r="F3736" s="24">
        <v>4</v>
      </c>
      <c r="K3736" s="24"/>
      <c r="L3736" s="24"/>
    </row>
    <row r="3737" spans="1:12" ht="14.3" customHeight="1" x14ac:dyDescent="0.3">
      <c r="A3737" s="3" t="s">
        <v>6512</v>
      </c>
      <c r="B3737" s="3" t="s">
        <v>12</v>
      </c>
      <c r="C3737" s="3">
        <v>2018</v>
      </c>
      <c r="D3737" s="26">
        <v>126.69000244140599</v>
      </c>
      <c r="E3737" s="24">
        <v>1</v>
      </c>
      <c r="F3737" s="24">
        <v>4</v>
      </c>
      <c r="K3737" s="24"/>
      <c r="L3737" s="24"/>
    </row>
    <row r="3738" spans="1:12" ht="14.3" customHeight="1" x14ac:dyDescent="0.3">
      <c r="A3738" s="3" t="s">
        <v>6513</v>
      </c>
      <c r="B3738" s="3" t="s">
        <v>12</v>
      </c>
      <c r="C3738" s="3">
        <v>2018</v>
      </c>
      <c r="D3738" s="26">
        <v>276.14001464843801</v>
      </c>
      <c r="E3738" s="24">
        <v>1</v>
      </c>
      <c r="F3738" s="24">
        <v>5</v>
      </c>
      <c r="K3738" s="24"/>
      <c r="L3738" s="24"/>
    </row>
    <row r="3739" spans="1:12" ht="14.3" customHeight="1" x14ac:dyDescent="0.3">
      <c r="A3739" s="3" t="s">
        <v>6514</v>
      </c>
      <c r="B3739" s="3" t="s">
        <v>12</v>
      </c>
      <c r="C3739" s="3">
        <v>2018</v>
      </c>
      <c r="D3739" s="26">
        <v>361.27999877929699</v>
      </c>
      <c r="E3739" s="24">
        <v>1</v>
      </c>
      <c r="F3739" s="24">
        <v>5</v>
      </c>
      <c r="K3739" s="24"/>
      <c r="L3739" s="24"/>
    </row>
    <row r="3740" spans="1:12" ht="14.3" customHeight="1" x14ac:dyDescent="0.3">
      <c r="A3740" s="3" t="s">
        <v>6515</v>
      </c>
      <c r="B3740" s="3" t="s">
        <v>12</v>
      </c>
      <c r="C3740" s="3">
        <v>2018</v>
      </c>
      <c r="D3740" s="26">
        <v>68.989997863769503</v>
      </c>
      <c r="E3740" s="24">
        <v>1</v>
      </c>
      <c r="F3740" s="24">
        <v>4</v>
      </c>
      <c r="K3740" s="24"/>
      <c r="L3740" s="24"/>
    </row>
    <row r="3741" spans="1:12" ht="14.3" customHeight="1" x14ac:dyDescent="0.3">
      <c r="A3741" s="3" t="s">
        <v>6516</v>
      </c>
      <c r="B3741" s="3" t="s">
        <v>12</v>
      </c>
      <c r="C3741" s="3">
        <v>2018</v>
      </c>
      <c r="D3741" s="26">
        <v>139.36000061035199</v>
      </c>
      <c r="E3741" s="24">
        <v>1</v>
      </c>
      <c r="F3741" s="24">
        <v>3</v>
      </c>
      <c r="K3741" s="24"/>
      <c r="L3741" s="24"/>
    </row>
    <row r="3742" spans="1:12" ht="14.3" customHeight="1" x14ac:dyDescent="0.3">
      <c r="A3742" s="3" t="s">
        <v>6517</v>
      </c>
      <c r="B3742" s="3" t="s">
        <v>12</v>
      </c>
      <c r="C3742" s="3">
        <v>2018</v>
      </c>
      <c r="D3742" s="26">
        <v>200.52000427246099</v>
      </c>
      <c r="E3742" s="24">
        <v>1</v>
      </c>
      <c r="F3742" s="24">
        <v>5</v>
      </c>
      <c r="K3742" s="24"/>
      <c r="L3742" s="24"/>
    </row>
    <row r="3743" spans="1:12" ht="14.3" customHeight="1" x14ac:dyDescent="0.3">
      <c r="A3743" s="3" t="s">
        <v>6518</v>
      </c>
      <c r="B3743" s="3" t="s">
        <v>12</v>
      </c>
      <c r="C3743" s="3">
        <v>2018</v>
      </c>
      <c r="D3743" s="26">
        <v>272.63000488281301</v>
      </c>
      <c r="E3743" s="24">
        <v>1</v>
      </c>
      <c r="F3743" s="24">
        <v>5</v>
      </c>
      <c r="K3743" s="24"/>
      <c r="L3743" s="24"/>
    </row>
    <row r="3744" spans="1:12" ht="14.3" customHeight="1" x14ac:dyDescent="0.3">
      <c r="A3744" s="3" t="s">
        <v>6519</v>
      </c>
      <c r="B3744" s="3" t="s">
        <v>12</v>
      </c>
      <c r="C3744" s="3">
        <v>2018</v>
      </c>
      <c r="D3744" s="26">
        <v>1199.11999511719</v>
      </c>
      <c r="E3744" s="24">
        <v>1</v>
      </c>
      <c r="F3744" s="24">
        <v>1</v>
      </c>
      <c r="K3744" s="24"/>
      <c r="L3744" s="24"/>
    </row>
    <row r="3745" spans="1:12" ht="14.3" customHeight="1" x14ac:dyDescent="0.3">
      <c r="A3745" s="3" t="s">
        <v>6520</v>
      </c>
      <c r="B3745" s="3" t="s">
        <v>12</v>
      </c>
      <c r="C3745" s="3">
        <v>2018</v>
      </c>
      <c r="D3745" s="26">
        <v>166.94000244140599</v>
      </c>
      <c r="E3745" s="24">
        <v>1</v>
      </c>
      <c r="F3745" s="24">
        <v>5</v>
      </c>
      <c r="K3745" s="24"/>
      <c r="L3745" s="24"/>
    </row>
    <row r="3746" spans="1:12" ht="14.3" customHeight="1" x14ac:dyDescent="0.3">
      <c r="A3746" s="3" t="s">
        <v>5772</v>
      </c>
      <c r="B3746" s="3" t="s">
        <v>12</v>
      </c>
      <c r="C3746" s="3">
        <v>2018</v>
      </c>
      <c r="D3746" s="26">
        <v>170.28999328613301</v>
      </c>
      <c r="E3746" s="24">
        <v>1</v>
      </c>
      <c r="F3746" s="24">
        <v>5</v>
      </c>
      <c r="I3746" s="25"/>
      <c r="K3746" s="24"/>
      <c r="L3746" s="24"/>
    </row>
    <row r="3747" spans="1:12" ht="14.3" customHeight="1" x14ac:dyDescent="0.3">
      <c r="A3747" s="3" t="s">
        <v>2948</v>
      </c>
      <c r="B3747" s="3" t="s">
        <v>12</v>
      </c>
      <c r="C3747" s="3">
        <v>2018</v>
      </c>
      <c r="D3747" s="26">
        <v>72</v>
      </c>
      <c r="E3747" s="24">
        <v>1</v>
      </c>
      <c r="F3747" s="24">
        <v>4</v>
      </c>
      <c r="K3747" s="24"/>
      <c r="L3747" s="24"/>
    </row>
    <row r="3748" spans="1:12" ht="14.3" customHeight="1" x14ac:dyDescent="0.3">
      <c r="A3748" s="3" t="s">
        <v>6521</v>
      </c>
      <c r="B3748" s="3" t="s">
        <v>12</v>
      </c>
      <c r="C3748" s="3">
        <v>2018</v>
      </c>
      <c r="D3748" s="26">
        <v>62.9799995422363</v>
      </c>
      <c r="E3748" s="24">
        <v>1</v>
      </c>
      <c r="F3748" s="24">
        <v>5</v>
      </c>
      <c r="K3748" s="24"/>
      <c r="L3748" s="24"/>
    </row>
    <row r="3749" spans="1:12" ht="14.3" customHeight="1" x14ac:dyDescent="0.3">
      <c r="A3749" s="3" t="s">
        <v>6522</v>
      </c>
      <c r="B3749" s="3" t="s">
        <v>12</v>
      </c>
      <c r="C3749" s="3">
        <v>2018</v>
      </c>
      <c r="D3749" s="26">
        <v>201.64999389648401</v>
      </c>
      <c r="E3749" s="24">
        <v>1</v>
      </c>
      <c r="F3749" s="24">
        <v>5</v>
      </c>
      <c r="K3749" s="24"/>
      <c r="L3749" s="24"/>
    </row>
    <row r="3750" spans="1:12" ht="14.3" customHeight="1" x14ac:dyDescent="0.3">
      <c r="A3750" s="3" t="s">
        <v>6523</v>
      </c>
      <c r="B3750" s="3" t="s">
        <v>12</v>
      </c>
      <c r="C3750" s="3">
        <v>2018</v>
      </c>
      <c r="D3750" s="26">
        <v>27.219999313354499</v>
      </c>
      <c r="E3750" s="24">
        <v>1</v>
      </c>
      <c r="F3750" s="24">
        <v>5</v>
      </c>
      <c r="K3750" s="24"/>
      <c r="L3750" s="24"/>
    </row>
    <row r="3751" spans="1:12" ht="14.3" customHeight="1" x14ac:dyDescent="0.3">
      <c r="A3751" s="3" t="s">
        <v>6524</v>
      </c>
      <c r="B3751" s="3" t="s">
        <v>12</v>
      </c>
      <c r="C3751" s="3">
        <v>2018</v>
      </c>
      <c r="D3751" s="26">
        <v>103.470001220703</v>
      </c>
      <c r="E3751" s="24">
        <v>1</v>
      </c>
      <c r="F3751" s="24">
        <v>5</v>
      </c>
      <c r="K3751" s="24"/>
      <c r="L3751" s="24"/>
    </row>
    <row r="3752" spans="1:12" ht="14.3" customHeight="1" x14ac:dyDescent="0.3">
      <c r="A3752" s="3" t="s">
        <v>6525</v>
      </c>
      <c r="B3752" s="3" t="s">
        <v>12</v>
      </c>
      <c r="C3752" s="3">
        <v>2018</v>
      </c>
      <c r="D3752" s="26">
        <v>192.40000152587899</v>
      </c>
      <c r="E3752" s="24">
        <v>2</v>
      </c>
      <c r="F3752" s="24">
        <v>4</v>
      </c>
      <c r="K3752" s="24"/>
      <c r="L3752" s="24"/>
    </row>
    <row r="3753" spans="1:12" ht="14.3" customHeight="1" x14ac:dyDescent="0.3">
      <c r="A3753" s="3" t="s">
        <v>6526</v>
      </c>
      <c r="B3753" s="3" t="s">
        <v>12</v>
      </c>
      <c r="C3753" s="3">
        <v>2018</v>
      </c>
      <c r="D3753" s="26">
        <v>82.110000610351605</v>
      </c>
      <c r="E3753" s="24">
        <v>1</v>
      </c>
      <c r="F3753" s="24">
        <v>5</v>
      </c>
      <c r="K3753" s="24"/>
      <c r="L3753" s="24"/>
    </row>
    <row r="3754" spans="1:12" ht="14.3" customHeight="1" x14ac:dyDescent="0.3">
      <c r="A3754" s="3" t="s">
        <v>6527</v>
      </c>
      <c r="B3754" s="3" t="s">
        <v>12</v>
      </c>
      <c r="C3754" s="3">
        <v>2018</v>
      </c>
      <c r="D3754" s="26">
        <v>68.730003356933594</v>
      </c>
      <c r="E3754" s="24">
        <v>1</v>
      </c>
      <c r="F3754" s="24">
        <v>4</v>
      </c>
      <c r="K3754" s="24"/>
      <c r="L3754" s="24"/>
    </row>
    <row r="3755" spans="1:12" ht="14.3" customHeight="1" x14ac:dyDescent="0.3">
      <c r="A3755" s="3" t="s">
        <v>6528</v>
      </c>
      <c r="B3755" s="3" t="s">
        <v>12</v>
      </c>
      <c r="C3755" s="3">
        <v>2018</v>
      </c>
      <c r="D3755" s="26">
        <v>181.41000366210901</v>
      </c>
      <c r="E3755" s="24">
        <v>1</v>
      </c>
      <c r="F3755" s="24">
        <v>5</v>
      </c>
      <c r="K3755" s="24"/>
      <c r="L3755" s="24"/>
    </row>
    <row r="3756" spans="1:12" ht="14.3" customHeight="1" x14ac:dyDescent="0.3">
      <c r="A3756" s="3" t="s">
        <v>6529</v>
      </c>
      <c r="B3756" s="3" t="s">
        <v>12</v>
      </c>
      <c r="C3756" s="3">
        <v>2018</v>
      </c>
      <c r="D3756" s="26">
        <v>138.97000122070301</v>
      </c>
      <c r="E3756" s="24">
        <v>1</v>
      </c>
      <c r="F3756" s="24">
        <v>5</v>
      </c>
      <c r="K3756" s="24"/>
      <c r="L3756" s="24"/>
    </row>
    <row r="3757" spans="1:12" ht="14.3" customHeight="1" x14ac:dyDescent="0.3">
      <c r="A3757" s="3" t="s">
        <v>6530</v>
      </c>
      <c r="B3757" s="3" t="s">
        <v>12</v>
      </c>
      <c r="C3757" s="3">
        <v>2018</v>
      </c>
      <c r="D3757" s="26">
        <v>63.680000305175803</v>
      </c>
      <c r="E3757" s="24">
        <v>1</v>
      </c>
      <c r="F3757" s="24">
        <v>5</v>
      </c>
      <c r="K3757" s="24"/>
      <c r="L3757" s="24"/>
    </row>
    <row r="3758" spans="1:12" ht="14.3" customHeight="1" x14ac:dyDescent="0.3">
      <c r="A3758" s="3" t="s">
        <v>6531</v>
      </c>
      <c r="B3758" s="3" t="s">
        <v>12</v>
      </c>
      <c r="C3758" s="3">
        <v>2018</v>
      </c>
      <c r="D3758" s="26">
        <v>335.08999633789102</v>
      </c>
      <c r="E3758" s="24">
        <v>1</v>
      </c>
      <c r="F3758" s="24">
        <v>1</v>
      </c>
      <c r="K3758" s="24"/>
      <c r="L3758" s="24"/>
    </row>
    <row r="3759" spans="1:12" ht="14.3" customHeight="1" x14ac:dyDescent="0.3">
      <c r="A3759" s="3" t="s">
        <v>6532</v>
      </c>
      <c r="B3759" s="3" t="s">
        <v>12</v>
      </c>
      <c r="C3759" s="3">
        <v>2018</v>
      </c>
      <c r="D3759" s="26">
        <v>183.86000061035199</v>
      </c>
      <c r="E3759" s="24">
        <v>1</v>
      </c>
      <c r="F3759" s="24">
        <v>5</v>
      </c>
      <c r="K3759" s="24"/>
      <c r="L3759" s="24"/>
    </row>
    <row r="3760" spans="1:12" ht="14.3" customHeight="1" x14ac:dyDescent="0.3">
      <c r="A3760" s="3" t="s">
        <v>6533</v>
      </c>
      <c r="B3760" s="3" t="s">
        <v>12</v>
      </c>
      <c r="C3760" s="3">
        <v>2018</v>
      </c>
      <c r="D3760" s="26">
        <v>164.74000549316401</v>
      </c>
      <c r="E3760" s="24">
        <v>1</v>
      </c>
      <c r="F3760" s="24">
        <v>1</v>
      </c>
      <c r="K3760" s="24"/>
      <c r="L3760" s="24"/>
    </row>
    <row r="3761" spans="1:12" ht="14.3" customHeight="1" x14ac:dyDescent="0.3">
      <c r="A3761" s="3" t="s">
        <v>6534</v>
      </c>
      <c r="B3761" s="3" t="s">
        <v>12</v>
      </c>
      <c r="C3761" s="3">
        <v>2018</v>
      </c>
      <c r="D3761" s="26">
        <v>45.930000305175803</v>
      </c>
      <c r="E3761" s="24">
        <v>1</v>
      </c>
      <c r="F3761" s="24">
        <v>3</v>
      </c>
      <c r="K3761" s="24"/>
      <c r="L3761" s="24"/>
    </row>
    <row r="3762" spans="1:12" ht="14.3" customHeight="1" x14ac:dyDescent="0.3">
      <c r="A3762" s="3" t="s">
        <v>6535</v>
      </c>
      <c r="B3762" s="3" t="s">
        <v>12</v>
      </c>
      <c r="C3762" s="3">
        <v>2018</v>
      </c>
      <c r="D3762" s="26">
        <v>411.35998535156301</v>
      </c>
      <c r="E3762" s="24">
        <v>1</v>
      </c>
      <c r="F3762" s="24">
        <v>1</v>
      </c>
      <c r="K3762" s="24"/>
      <c r="L3762" s="24"/>
    </row>
    <row r="3763" spans="1:12" ht="14.3" customHeight="1" x14ac:dyDescent="0.3">
      <c r="A3763" s="3" t="s">
        <v>6536</v>
      </c>
      <c r="B3763" s="3" t="s">
        <v>12</v>
      </c>
      <c r="C3763" s="3">
        <v>2018</v>
      </c>
      <c r="D3763" s="26">
        <v>34.119998931884801</v>
      </c>
      <c r="E3763" s="24">
        <v>1</v>
      </c>
      <c r="F3763" s="24">
        <v>5</v>
      </c>
      <c r="I3763" s="25"/>
      <c r="K3763" s="24"/>
      <c r="L3763" s="24"/>
    </row>
    <row r="3764" spans="1:12" ht="14.3" customHeight="1" x14ac:dyDescent="0.3">
      <c r="A3764" s="3" t="s">
        <v>5627</v>
      </c>
      <c r="B3764" s="3" t="s">
        <v>12</v>
      </c>
      <c r="C3764" s="3">
        <v>2018</v>
      </c>
      <c r="D3764" s="26">
        <v>152.16000366210901</v>
      </c>
      <c r="E3764" s="24">
        <v>1</v>
      </c>
      <c r="F3764" s="24">
        <v>3</v>
      </c>
      <c r="K3764" s="24"/>
      <c r="L3764" s="24"/>
    </row>
    <row r="3765" spans="1:12" ht="14.3" customHeight="1" x14ac:dyDescent="0.3">
      <c r="A3765" s="3" t="s">
        <v>6537</v>
      </c>
      <c r="B3765" s="3" t="s">
        <v>12</v>
      </c>
      <c r="C3765" s="3">
        <v>2018</v>
      </c>
      <c r="D3765" s="26">
        <v>87.349998474121094</v>
      </c>
      <c r="E3765" s="24">
        <v>1</v>
      </c>
      <c r="F3765" s="24">
        <v>5</v>
      </c>
      <c r="K3765" s="24"/>
      <c r="L3765" s="24"/>
    </row>
    <row r="3766" spans="1:12" ht="14.3" customHeight="1" x14ac:dyDescent="0.3">
      <c r="A3766" s="3" t="s">
        <v>6538</v>
      </c>
      <c r="B3766" s="3" t="s">
        <v>12</v>
      </c>
      <c r="C3766" s="3">
        <v>2018</v>
      </c>
      <c r="D3766" s="26">
        <v>3627.75</v>
      </c>
      <c r="E3766" s="24">
        <v>4</v>
      </c>
      <c r="F3766" s="24">
        <v>3</v>
      </c>
      <c r="K3766" s="24"/>
      <c r="L3766" s="24"/>
    </row>
    <row r="3767" spans="1:12" ht="14.3" customHeight="1" x14ac:dyDescent="0.3">
      <c r="A3767" s="3" t="s">
        <v>6539</v>
      </c>
      <c r="B3767" s="3" t="s">
        <v>12</v>
      </c>
      <c r="C3767" s="3">
        <v>2018</v>
      </c>
      <c r="D3767" s="26">
        <v>122.31000328064</v>
      </c>
      <c r="E3767" s="24">
        <v>1</v>
      </c>
      <c r="F3767" s="24">
        <v>3</v>
      </c>
      <c r="K3767" s="24"/>
      <c r="L3767" s="24"/>
    </row>
    <row r="3768" spans="1:12" ht="14.3" customHeight="1" x14ac:dyDescent="0.3">
      <c r="A3768" s="3" t="s">
        <v>6540</v>
      </c>
      <c r="B3768" s="3" t="s">
        <v>12</v>
      </c>
      <c r="C3768" s="3">
        <v>2018</v>
      </c>
      <c r="D3768" s="26">
        <v>104.610000610352</v>
      </c>
      <c r="E3768" s="24">
        <v>1</v>
      </c>
      <c r="F3768" s="24">
        <v>5</v>
      </c>
      <c r="K3768" s="24"/>
      <c r="L3768" s="24"/>
    </row>
    <row r="3769" spans="1:12" ht="14.3" customHeight="1" x14ac:dyDescent="0.3">
      <c r="A3769" s="3" t="s">
        <v>6541</v>
      </c>
      <c r="B3769" s="3" t="s">
        <v>12</v>
      </c>
      <c r="C3769" s="3">
        <v>2018</v>
      </c>
      <c r="D3769" s="26">
        <v>812.64001464843795</v>
      </c>
      <c r="E3769" s="24">
        <v>1</v>
      </c>
      <c r="F3769" s="24">
        <v>4</v>
      </c>
      <c r="K3769" s="24"/>
      <c r="L3769" s="24"/>
    </row>
    <row r="3770" spans="1:12" ht="14.3" customHeight="1" x14ac:dyDescent="0.3">
      <c r="A3770" s="3" t="s">
        <v>6542</v>
      </c>
      <c r="B3770" s="3" t="s">
        <v>12</v>
      </c>
      <c r="C3770" s="3">
        <v>2018</v>
      </c>
      <c r="D3770" s="26">
        <v>32.130001068115199</v>
      </c>
      <c r="E3770" s="24">
        <v>1</v>
      </c>
      <c r="F3770" s="24">
        <v>4</v>
      </c>
      <c r="K3770" s="24"/>
      <c r="L3770" s="24"/>
    </row>
    <row r="3771" spans="1:12" ht="14.3" customHeight="1" x14ac:dyDescent="0.3">
      <c r="A3771" s="3" t="s">
        <v>6543</v>
      </c>
      <c r="B3771" s="3" t="s">
        <v>12</v>
      </c>
      <c r="C3771" s="3">
        <v>2018</v>
      </c>
      <c r="D3771" s="26">
        <v>869.01000404357899</v>
      </c>
      <c r="E3771" s="24">
        <v>6</v>
      </c>
      <c r="F3771" s="24">
        <v>3</v>
      </c>
      <c r="K3771" s="24"/>
      <c r="L3771" s="24"/>
    </row>
    <row r="3772" spans="1:12" ht="14.3" customHeight="1" x14ac:dyDescent="0.3">
      <c r="A3772" s="3" t="s">
        <v>6544</v>
      </c>
      <c r="B3772" s="3" t="s">
        <v>12</v>
      </c>
      <c r="C3772" s="3">
        <v>2018</v>
      </c>
      <c r="D3772" s="26">
        <v>47.220001220703097</v>
      </c>
      <c r="E3772" s="24">
        <v>1</v>
      </c>
      <c r="F3772" s="24">
        <v>4</v>
      </c>
      <c r="K3772" s="24"/>
      <c r="L3772" s="24"/>
    </row>
    <row r="3773" spans="1:12" ht="14.3" customHeight="1" x14ac:dyDescent="0.3">
      <c r="A3773" s="3" t="s">
        <v>6545</v>
      </c>
      <c r="B3773" s="3" t="s">
        <v>12</v>
      </c>
      <c r="C3773" s="3">
        <v>2018</v>
      </c>
      <c r="D3773" s="26">
        <v>618.59997558593795</v>
      </c>
      <c r="E3773" s="24">
        <v>1</v>
      </c>
      <c r="F3773" s="24">
        <v>5</v>
      </c>
      <c r="K3773" s="24"/>
      <c r="L3773" s="24"/>
    </row>
    <row r="3774" spans="1:12" ht="14.3" customHeight="1" x14ac:dyDescent="0.3">
      <c r="A3774" s="3" t="s">
        <v>4641</v>
      </c>
      <c r="B3774" s="3" t="s">
        <v>12</v>
      </c>
      <c r="C3774" s="3">
        <v>2018</v>
      </c>
      <c r="D3774" s="26">
        <v>2665.2600555419899</v>
      </c>
      <c r="E3774" s="24">
        <v>9</v>
      </c>
      <c r="F3774" s="24">
        <v>4</v>
      </c>
      <c r="K3774" s="24"/>
      <c r="L3774" s="24"/>
    </row>
    <row r="3775" spans="1:12" ht="14.3" customHeight="1" x14ac:dyDescent="0.3">
      <c r="A3775" s="3" t="s">
        <v>6546</v>
      </c>
      <c r="B3775" s="3" t="s">
        <v>12</v>
      </c>
      <c r="C3775" s="3">
        <v>2018</v>
      </c>
      <c r="D3775" s="26">
        <v>135.82000732421901</v>
      </c>
      <c r="E3775" s="24">
        <v>1</v>
      </c>
      <c r="F3775" s="24">
        <v>5</v>
      </c>
      <c r="K3775" s="24"/>
      <c r="L3775" s="24"/>
    </row>
    <row r="3776" spans="1:12" ht="14.3" customHeight="1" x14ac:dyDescent="0.3">
      <c r="A3776" s="3" t="s">
        <v>5622</v>
      </c>
      <c r="B3776" s="3" t="s">
        <v>12</v>
      </c>
      <c r="C3776" s="3">
        <v>2018</v>
      </c>
      <c r="D3776" s="26">
        <v>262.52000427246099</v>
      </c>
      <c r="E3776" s="24">
        <v>3</v>
      </c>
      <c r="F3776" s="24">
        <v>5</v>
      </c>
      <c r="K3776" s="24"/>
      <c r="L3776" s="24"/>
    </row>
    <row r="3777" spans="1:12" ht="14.3" customHeight="1" x14ac:dyDescent="0.3">
      <c r="A3777" s="3" t="s">
        <v>6547</v>
      </c>
      <c r="B3777" s="3" t="s">
        <v>12</v>
      </c>
      <c r="C3777" s="3">
        <v>2018</v>
      </c>
      <c r="D3777" s="26">
        <v>226.71000671386699</v>
      </c>
      <c r="E3777" s="24">
        <v>1</v>
      </c>
      <c r="F3777" s="24">
        <v>5</v>
      </c>
      <c r="K3777" s="24"/>
      <c r="L3777" s="24"/>
    </row>
    <row r="3778" spans="1:12" ht="14.3" customHeight="1" x14ac:dyDescent="0.3">
      <c r="A3778" s="3" t="s">
        <v>6548</v>
      </c>
      <c r="B3778" s="3" t="s">
        <v>12</v>
      </c>
      <c r="C3778" s="3">
        <v>2018</v>
      </c>
      <c r="D3778" s="26">
        <v>274.64001464843801</v>
      </c>
      <c r="E3778" s="24">
        <v>1</v>
      </c>
      <c r="F3778" s="24">
        <v>1</v>
      </c>
      <c r="K3778" s="24"/>
      <c r="L3778" s="24"/>
    </row>
    <row r="3779" spans="1:12" ht="14.3" customHeight="1" x14ac:dyDescent="0.3">
      <c r="A3779" s="3" t="s">
        <v>6549</v>
      </c>
      <c r="B3779" s="3" t="s">
        <v>12</v>
      </c>
      <c r="C3779" s="3">
        <v>2018</v>
      </c>
      <c r="D3779" s="26">
        <v>12.8900003433228</v>
      </c>
      <c r="E3779" s="24">
        <v>1</v>
      </c>
      <c r="F3779" s="24">
        <v>4</v>
      </c>
      <c r="K3779" s="24"/>
      <c r="L3779" s="24"/>
    </row>
    <row r="3780" spans="1:12" ht="14.3" customHeight="1" x14ac:dyDescent="0.3">
      <c r="A3780" s="3" t="s">
        <v>4929</v>
      </c>
      <c r="B3780" s="3" t="s">
        <v>12</v>
      </c>
      <c r="C3780" s="3">
        <v>2018</v>
      </c>
      <c r="D3780" s="26">
        <v>66.389999389648395</v>
      </c>
      <c r="E3780" s="24">
        <v>1</v>
      </c>
      <c r="F3780" s="24">
        <v>5</v>
      </c>
      <c r="K3780" s="24"/>
      <c r="L3780" s="24"/>
    </row>
    <row r="3781" spans="1:12" ht="14.3" customHeight="1" x14ac:dyDescent="0.3">
      <c r="A3781" s="3" t="s">
        <v>6550</v>
      </c>
      <c r="B3781" s="3" t="s">
        <v>12</v>
      </c>
      <c r="C3781" s="3">
        <v>2018</v>
      </c>
      <c r="D3781" s="26">
        <v>166.919998168945</v>
      </c>
      <c r="E3781" s="24">
        <v>1</v>
      </c>
      <c r="F3781" s="24">
        <v>4</v>
      </c>
      <c r="K3781" s="24"/>
      <c r="L3781" s="24"/>
    </row>
    <row r="3782" spans="1:12" ht="14.3" customHeight="1" x14ac:dyDescent="0.3">
      <c r="A3782" s="3" t="s">
        <v>6551</v>
      </c>
      <c r="B3782" s="3" t="s">
        <v>12</v>
      </c>
      <c r="C3782" s="3">
        <v>2018</v>
      </c>
      <c r="D3782" s="26">
        <v>258.41000366210898</v>
      </c>
      <c r="E3782" s="24">
        <v>1</v>
      </c>
      <c r="F3782" s="24">
        <v>5</v>
      </c>
      <c r="K3782" s="24"/>
      <c r="L3782" s="24"/>
    </row>
    <row r="3783" spans="1:12" ht="14.3" customHeight="1" x14ac:dyDescent="0.3">
      <c r="A3783" s="3" t="s">
        <v>6552</v>
      </c>
      <c r="B3783" s="3" t="s">
        <v>12</v>
      </c>
      <c r="C3783" s="3">
        <v>2018</v>
      </c>
      <c r="D3783" s="26">
        <v>236.24000549316401</v>
      </c>
      <c r="E3783" s="24">
        <v>1</v>
      </c>
      <c r="F3783" s="24">
        <v>3</v>
      </c>
      <c r="K3783" s="24"/>
      <c r="L3783" s="24"/>
    </row>
    <row r="3784" spans="1:12" ht="14.3" customHeight="1" x14ac:dyDescent="0.3">
      <c r="A3784" s="3" t="s">
        <v>6553</v>
      </c>
      <c r="B3784" s="3" t="s">
        <v>12</v>
      </c>
      <c r="C3784" s="3">
        <v>2018</v>
      </c>
      <c r="D3784" s="26">
        <v>621.07000732421898</v>
      </c>
      <c r="E3784" s="24">
        <v>3</v>
      </c>
      <c r="F3784" s="24">
        <v>3</v>
      </c>
      <c r="K3784" s="24"/>
      <c r="L3784" s="24"/>
    </row>
    <row r="3785" spans="1:12" ht="14.3" customHeight="1" x14ac:dyDescent="0.3">
      <c r="A3785" s="3" t="s">
        <v>6554</v>
      </c>
      <c r="B3785" s="3" t="s">
        <v>12</v>
      </c>
      <c r="C3785" s="3">
        <v>2018</v>
      </c>
      <c r="D3785" s="26">
        <v>234.60000610351599</v>
      </c>
      <c r="E3785" s="24">
        <v>1</v>
      </c>
      <c r="F3785" s="24">
        <v>1</v>
      </c>
      <c r="K3785" s="24"/>
      <c r="L3785" s="24"/>
    </row>
    <row r="3786" spans="1:12" ht="14.3" customHeight="1" x14ac:dyDescent="0.3">
      <c r="A3786" s="3" t="s">
        <v>6555</v>
      </c>
      <c r="B3786" s="3" t="s">
        <v>12</v>
      </c>
      <c r="C3786" s="3">
        <v>2018</v>
      </c>
      <c r="D3786" s="26">
        <v>160.80999755859401</v>
      </c>
      <c r="E3786" s="24">
        <v>1</v>
      </c>
      <c r="F3786" s="24">
        <v>2</v>
      </c>
      <c r="K3786" s="24"/>
      <c r="L3786" s="24"/>
    </row>
    <row r="3787" spans="1:12" ht="14.3" customHeight="1" x14ac:dyDescent="0.3">
      <c r="A3787" s="3" t="s">
        <v>6556</v>
      </c>
      <c r="B3787" s="3" t="s">
        <v>12</v>
      </c>
      <c r="C3787" s="3">
        <v>2018</v>
      </c>
      <c r="D3787" s="26">
        <v>97.550003051757798</v>
      </c>
      <c r="E3787" s="24">
        <v>1</v>
      </c>
      <c r="F3787" s="24">
        <v>5</v>
      </c>
      <c r="K3787" s="24"/>
      <c r="L3787" s="24"/>
    </row>
    <row r="3788" spans="1:12" ht="14.3" customHeight="1" x14ac:dyDescent="0.3">
      <c r="A3788" s="3" t="s">
        <v>6557</v>
      </c>
      <c r="B3788" s="3" t="s">
        <v>12</v>
      </c>
      <c r="C3788" s="3">
        <v>2018</v>
      </c>
      <c r="D3788" s="26">
        <v>664.56001281738304</v>
      </c>
      <c r="E3788" s="24">
        <v>1</v>
      </c>
      <c r="F3788" s="24">
        <v>5</v>
      </c>
      <c r="K3788" s="24"/>
      <c r="L3788" s="24"/>
    </row>
    <row r="3789" spans="1:12" ht="14.3" customHeight="1" x14ac:dyDescent="0.3">
      <c r="A3789" s="3" t="s">
        <v>6558</v>
      </c>
      <c r="B3789" s="3" t="s">
        <v>12</v>
      </c>
      <c r="C3789" s="3">
        <v>2018</v>
      </c>
      <c r="D3789" s="26">
        <v>1342.63000488281</v>
      </c>
      <c r="E3789" s="24">
        <v>1</v>
      </c>
      <c r="F3789" s="24">
        <v>5</v>
      </c>
      <c r="K3789" s="24"/>
      <c r="L3789" s="24"/>
    </row>
    <row r="3790" spans="1:12" ht="14.3" customHeight="1" x14ac:dyDescent="0.3">
      <c r="A3790" s="3" t="s">
        <v>6559</v>
      </c>
      <c r="B3790" s="3" t="s">
        <v>12</v>
      </c>
      <c r="C3790" s="3">
        <v>2018</v>
      </c>
      <c r="D3790" s="26">
        <v>1134.43994140625</v>
      </c>
      <c r="E3790" s="24">
        <v>2</v>
      </c>
      <c r="F3790" s="24">
        <v>4</v>
      </c>
      <c r="K3790" s="24"/>
      <c r="L3790" s="24"/>
    </row>
    <row r="3791" spans="1:12" ht="14.3" customHeight="1" x14ac:dyDescent="0.3">
      <c r="A3791" s="3" t="s">
        <v>6560</v>
      </c>
      <c r="B3791" s="3" t="s">
        <v>12</v>
      </c>
      <c r="C3791" s="3">
        <v>2018</v>
      </c>
      <c r="D3791" s="26">
        <v>233.72000122070301</v>
      </c>
      <c r="E3791" s="24">
        <v>2</v>
      </c>
      <c r="F3791" s="24">
        <v>4</v>
      </c>
      <c r="K3791" s="24"/>
      <c r="L3791" s="24"/>
    </row>
    <row r="3792" spans="1:12" ht="14.3" customHeight="1" x14ac:dyDescent="0.3">
      <c r="A3792" s="3" t="s">
        <v>5873</v>
      </c>
      <c r="B3792" s="3" t="s">
        <v>12</v>
      </c>
      <c r="C3792" s="3">
        <v>2018</v>
      </c>
      <c r="D3792" s="26">
        <v>119.099994659424</v>
      </c>
      <c r="E3792" s="24">
        <v>2</v>
      </c>
      <c r="F3792" s="24">
        <v>4</v>
      </c>
      <c r="K3792" s="24"/>
      <c r="L3792" s="24"/>
    </row>
    <row r="3793" spans="1:12" ht="14.3" customHeight="1" x14ac:dyDescent="0.3">
      <c r="A3793" s="3" t="s">
        <v>6561</v>
      </c>
      <c r="B3793" s="3" t="s">
        <v>12</v>
      </c>
      <c r="C3793" s="3">
        <v>2018</v>
      </c>
      <c r="D3793" s="26">
        <v>189.96000671386699</v>
      </c>
      <c r="E3793" s="24">
        <v>1</v>
      </c>
      <c r="F3793" s="24">
        <v>5</v>
      </c>
      <c r="K3793" s="24"/>
      <c r="L3793" s="24"/>
    </row>
    <row r="3794" spans="1:12" ht="14.3" customHeight="1" x14ac:dyDescent="0.3">
      <c r="A3794" s="3" t="s">
        <v>6562</v>
      </c>
      <c r="B3794" s="3" t="s">
        <v>12</v>
      </c>
      <c r="C3794" s="3">
        <v>2018</v>
      </c>
      <c r="D3794" s="26">
        <v>1612.0199890136701</v>
      </c>
      <c r="E3794" s="24">
        <v>3</v>
      </c>
      <c r="F3794" s="24">
        <v>3</v>
      </c>
      <c r="K3794" s="24"/>
      <c r="L3794" s="24"/>
    </row>
    <row r="3795" spans="1:12" ht="14.3" customHeight="1" x14ac:dyDescent="0.3">
      <c r="A3795" s="25" t="s">
        <v>6563</v>
      </c>
      <c r="B3795" s="3" t="s">
        <v>12</v>
      </c>
      <c r="C3795" s="3">
        <v>2018</v>
      </c>
      <c r="D3795" s="26">
        <v>146.96000671386699</v>
      </c>
      <c r="E3795" s="24">
        <v>1</v>
      </c>
      <c r="F3795" s="24">
        <v>5</v>
      </c>
      <c r="K3795" s="24"/>
      <c r="L3795" s="24"/>
    </row>
    <row r="3796" spans="1:12" ht="14.3" customHeight="1" x14ac:dyDescent="0.3">
      <c r="A3796" s="3" t="s">
        <v>6564</v>
      </c>
      <c r="B3796" s="3" t="s">
        <v>12</v>
      </c>
      <c r="C3796" s="3">
        <v>2018</v>
      </c>
      <c r="D3796" s="26">
        <v>387.24000930786099</v>
      </c>
      <c r="E3796" s="24">
        <v>3</v>
      </c>
      <c r="F3796" s="24">
        <v>4</v>
      </c>
      <c r="K3796" s="24"/>
      <c r="L3796" s="24"/>
    </row>
    <row r="3797" spans="1:12" ht="14.3" customHeight="1" x14ac:dyDescent="0.3">
      <c r="A3797" s="3" t="s">
        <v>6565</v>
      </c>
      <c r="B3797" s="3" t="s">
        <v>12</v>
      </c>
      <c r="C3797" s="3">
        <v>2018</v>
      </c>
      <c r="D3797" s="26">
        <v>57.7299995422363</v>
      </c>
      <c r="E3797" s="24">
        <v>1</v>
      </c>
      <c r="F3797" s="24">
        <v>5</v>
      </c>
      <c r="K3797" s="24"/>
      <c r="L3797" s="24"/>
    </row>
    <row r="3798" spans="1:12" ht="14.3" customHeight="1" x14ac:dyDescent="0.3">
      <c r="A3798" s="3" t="s">
        <v>6566</v>
      </c>
      <c r="B3798" s="3" t="s">
        <v>12</v>
      </c>
      <c r="C3798" s="3">
        <v>2018</v>
      </c>
      <c r="D3798" s="26">
        <v>58.130001068115199</v>
      </c>
      <c r="E3798" s="24">
        <v>1</v>
      </c>
      <c r="F3798" s="24">
        <v>5</v>
      </c>
      <c r="K3798" s="24"/>
      <c r="L3798" s="24"/>
    </row>
    <row r="3799" spans="1:12" ht="14.3" customHeight="1" x14ac:dyDescent="0.3">
      <c r="A3799" s="3" t="s">
        <v>6567</v>
      </c>
      <c r="B3799" s="3" t="s">
        <v>12</v>
      </c>
      <c r="C3799" s="3">
        <v>2018</v>
      </c>
      <c r="D3799" s="26">
        <v>75.660003662109403</v>
      </c>
      <c r="E3799" s="24">
        <v>1</v>
      </c>
      <c r="F3799" s="24">
        <v>4</v>
      </c>
      <c r="K3799" s="24"/>
      <c r="L3799" s="24"/>
    </row>
    <row r="3800" spans="1:12" ht="14.3" customHeight="1" x14ac:dyDescent="0.3">
      <c r="A3800" s="3" t="s">
        <v>6568</v>
      </c>
      <c r="B3800" s="3" t="s">
        <v>12</v>
      </c>
      <c r="C3800" s="3">
        <v>2018</v>
      </c>
      <c r="D3800" s="26">
        <v>487.32000732421898</v>
      </c>
      <c r="E3800" s="24">
        <v>1</v>
      </c>
      <c r="F3800" s="24">
        <v>5</v>
      </c>
      <c r="K3800" s="24"/>
      <c r="L3800" s="24"/>
    </row>
    <row r="3801" spans="1:12" ht="14.3" customHeight="1" x14ac:dyDescent="0.3">
      <c r="A3801" s="3" t="s">
        <v>2891</v>
      </c>
      <c r="B3801" s="3" t="s">
        <v>12</v>
      </c>
      <c r="C3801" s="3">
        <v>2018</v>
      </c>
      <c r="D3801" s="26">
        <v>294.99000549316401</v>
      </c>
      <c r="E3801" s="24">
        <v>3</v>
      </c>
      <c r="F3801" s="24">
        <v>4</v>
      </c>
      <c r="K3801" s="24"/>
      <c r="L3801" s="24"/>
    </row>
    <row r="3802" spans="1:12" ht="14.3" customHeight="1" x14ac:dyDescent="0.3">
      <c r="A3802" s="3" t="s">
        <v>6569</v>
      </c>
      <c r="B3802" s="3" t="s">
        <v>12</v>
      </c>
      <c r="C3802" s="3">
        <v>2018</v>
      </c>
      <c r="D3802" s="26">
        <v>44.509998321533203</v>
      </c>
      <c r="E3802" s="24">
        <v>1</v>
      </c>
      <c r="F3802" s="24">
        <v>5</v>
      </c>
      <c r="K3802" s="24"/>
      <c r="L3802" s="24"/>
    </row>
    <row r="3803" spans="1:12" ht="14.3" customHeight="1" x14ac:dyDescent="0.3">
      <c r="A3803" s="3" t="s">
        <v>6570</v>
      </c>
      <c r="B3803" s="3" t="s">
        <v>12</v>
      </c>
      <c r="C3803" s="3">
        <v>2018</v>
      </c>
      <c r="D3803" s="26">
        <v>135.919998168945</v>
      </c>
      <c r="E3803" s="24">
        <v>1</v>
      </c>
      <c r="F3803" s="24">
        <v>5</v>
      </c>
      <c r="K3803" s="24"/>
      <c r="L3803" s="24"/>
    </row>
    <row r="3804" spans="1:12" ht="14.3" customHeight="1" x14ac:dyDescent="0.3">
      <c r="A3804" s="3" t="s">
        <v>6571</v>
      </c>
      <c r="B3804" s="3" t="s">
        <v>12</v>
      </c>
      <c r="C3804" s="3">
        <v>2018</v>
      </c>
      <c r="D3804" s="26">
        <v>55.099998474121101</v>
      </c>
      <c r="E3804" s="24">
        <v>1</v>
      </c>
      <c r="F3804" s="24">
        <v>5</v>
      </c>
      <c r="K3804" s="24"/>
      <c r="L3804" s="24"/>
    </row>
    <row r="3805" spans="1:12" ht="14.3" customHeight="1" x14ac:dyDescent="0.3">
      <c r="A3805" s="3" t="s">
        <v>6572</v>
      </c>
      <c r="B3805" s="3" t="s">
        <v>12</v>
      </c>
      <c r="C3805" s="3">
        <v>2018</v>
      </c>
      <c r="D3805" s="26">
        <v>171.66000366210901</v>
      </c>
      <c r="E3805" s="24">
        <v>3</v>
      </c>
      <c r="F3805" s="24">
        <v>5</v>
      </c>
      <c r="K3805" s="24"/>
      <c r="L3805" s="24"/>
    </row>
    <row r="3806" spans="1:12" ht="14.3" customHeight="1" x14ac:dyDescent="0.3">
      <c r="A3806" s="3" t="s">
        <v>6573</v>
      </c>
      <c r="B3806" s="3" t="s">
        <v>12</v>
      </c>
      <c r="C3806" s="3">
        <v>2018</v>
      </c>
      <c r="D3806" s="26">
        <v>1985.4100189209</v>
      </c>
      <c r="E3806" s="24">
        <v>10</v>
      </c>
      <c r="F3806" s="24">
        <v>4</v>
      </c>
      <c r="K3806" s="24"/>
      <c r="L3806" s="24"/>
    </row>
    <row r="3807" spans="1:12" ht="14.3" customHeight="1" x14ac:dyDescent="0.3">
      <c r="A3807" s="3" t="s">
        <v>6574</v>
      </c>
      <c r="B3807" s="3" t="s">
        <v>12</v>
      </c>
      <c r="C3807" s="3">
        <v>2018</v>
      </c>
      <c r="D3807" s="26">
        <v>190.97999572753901</v>
      </c>
      <c r="E3807" s="24">
        <v>1</v>
      </c>
      <c r="F3807" s="24">
        <v>5</v>
      </c>
      <c r="K3807" s="24"/>
      <c r="L3807" s="24"/>
    </row>
    <row r="3808" spans="1:12" ht="14.3" customHeight="1" x14ac:dyDescent="0.3">
      <c r="A3808" s="3" t="s">
        <v>6575</v>
      </c>
      <c r="B3808" s="3" t="s">
        <v>12</v>
      </c>
      <c r="C3808" s="3">
        <v>2018</v>
      </c>
      <c r="D3808" s="26">
        <v>470.97999572753901</v>
      </c>
      <c r="E3808" s="24">
        <v>2</v>
      </c>
      <c r="F3808" s="24">
        <v>5</v>
      </c>
      <c r="K3808" s="24"/>
      <c r="L3808" s="24"/>
    </row>
    <row r="3809" spans="1:12" ht="14.3" customHeight="1" x14ac:dyDescent="0.3">
      <c r="A3809" s="3" t="s">
        <v>6576</v>
      </c>
      <c r="B3809" s="3" t="s">
        <v>12</v>
      </c>
      <c r="C3809" s="3">
        <v>2018</v>
      </c>
      <c r="D3809" s="26">
        <v>48.560001373291001</v>
      </c>
      <c r="E3809" s="24">
        <v>1</v>
      </c>
      <c r="F3809" s="24">
        <v>4</v>
      </c>
      <c r="I3809" s="25"/>
      <c r="K3809" s="24"/>
      <c r="L3809" s="24"/>
    </row>
    <row r="3810" spans="1:12" ht="14.3" customHeight="1" x14ac:dyDescent="0.3">
      <c r="A3810" s="3" t="s">
        <v>6577</v>
      </c>
      <c r="B3810" s="3" t="s">
        <v>12</v>
      </c>
      <c r="C3810" s="3">
        <v>2018</v>
      </c>
      <c r="D3810" s="26">
        <v>81.790000915527301</v>
      </c>
      <c r="E3810" s="24">
        <v>1</v>
      </c>
      <c r="F3810" s="24">
        <v>3</v>
      </c>
      <c r="K3810" s="24"/>
      <c r="L3810" s="24"/>
    </row>
    <row r="3811" spans="1:12" ht="14.3" customHeight="1" x14ac:dyDescent="0.3">
      <c r="A3811" s="3" t="s">
        <v>6578</v>
      </c>
      <c r="B3811" s="3" t="s">
        <v>12</v>
      </c>
      <c r="C3811" s="3">
        <v>2018</v>
      </c>
      <c r="D3811" s="26">
        <v>138.78999328613301</v>
      </c>
      <c r="E3811" s="24">
        <v>1</v>
      </c>
      <c r="F3811" s="24">
        <v>5</v>
      </c>
      <c r="K3811" s="24"/>
      <c r="L3811" s="24"/>
    </row>
    <row r="3812" spans="1:12" ht="14.3" customHeight="1" x14ac:dyDescent="0.3">
      <c r="A3812" s="3" t="s">
        <v>4162</v>
      </c>
      <c r="B3812" s="3" t="s">
        <v>12</v>
      </c>
      <c r="C3812" s="3">
        <v>2018</v>
      </c>
      <c r="D3812" s="26">
        <v>75.559997558593807</v>
      </c>
      <c r="E3812" s="24">
        <v>1</v>
      </c>
      <c r="F3812" s="24">
        <v>5</v>
      </c>
      <c r="K3812" s="24"/>
      <c r="L3812" s="24"/>
    </row>
    <row r="3813" spans="1:12" ht="14.3" customHeight="1" x14ac:dyDescent="0.3">
      <c r="A3813" s="3" t="s">
        <v>6579</v>
      </c>
      <c r="B3813" s="3" t="s">
        <v>12</v>
      </c>
      <c r="C3813" s="3">
        <v>2018</v>
      </c>
      <c r="D3813" s="26">
        <v>95.779998779296903</v>
      </c>
      <c r="E3813" s="24">
        <v>1</v>
      </c>
      <c r="F3813" s="24">
        <v>5</v>
      </c>
      <c r="K3813" s="24"/>
      <c r="L3813" s="24"/>
    </row>
    <row r="3814" spans="1:12" ht="14.3" customHeight="1" x14ac:dyDescent="0.3">
      <c r="A3814" s="3" t="s">
        <v>6580</v>
      </c>
      <c r="B3814" s="3" t="s">
        <v>12</v>
      </c>
      <c r="C3814" s="3">
        <v>2018</v>
      </c>
      <c r="D3814" s="26">
        <v>87.639999389648395</v>
      </c>
      <c r="E3814" s="24">
        <v>1</v>
      </c>
      <c r="F3814" s="24">
        <v>5</v>
      </c>
      <c r="K3814" s="24"/>
      <c r="L3814" s="24"/>
    </row>
    <row r="3815" spans="1:12" ht="14.3" customHeight="1" x14ac:dyDescent="0.3">
      <c r="A3815" s="3" t="s">
        <v>6581</v>
      </c>
      <c r="B3815" s="3" t="s">
        <v>12</v>
      </c>
      <c r="C3815" s="3">
        <v>2018</v>
      </c>
      <c r="D3815" s="26">
        <v>307.88000488281301</v>
      </c>
      <c r="E3815" s="24">
        <v>1</v>
      </c>
      <c r="F3815" s="24">
        <v>4</v>
      </c>
      <c r="K3815" s="24"/>
      <c r="L3815" s="24"/>
    </row>
    <row r="3816" spans="1:12" ht="14.3" customHeight="1" x14ac:dyDescent="0.3">
      <c r="A3816" s="3" t="s">
        <v>6582</v>
      </c>
      <c r="B3816" s="3" t="s">
        <v>12</v>
      </c>
      <c r="C3816" s="3">
        <v>2018</v>
      </c>
      <c r="D3816" s="26">
        <v>227.66000366210901</v>
      </c>
      <c r="E3816" s="24">
        <v>5</v>
      </c>
      <c r="F3816" s="24">
        <v>3</v>
      </c>
      <c r="K3816" s="24"/>
      <c r="L3816" s="24"/>
    </row>
    <row r="3817" spans="1:12" ht="14.3" customHeight="1" x14ac:dyDescent="0.3">
      <c r="A3817" s="3" t="s">
        <v>6583</v>
      </c>
      <c r="B3817" s="3" t="s">
        <v>12</v>
      </c>
      <c r="C3817" s="3">
        <v>2018</v>
      </c>
      <c r="D3817" s="26">
        <v>1335.5399856567401</v>
      </c>
      <c r="E3817" s="24">
        <v>5</v>
      </c>
      <c r="F3817" s="24">
        <v>1</v>
      </c>
      <c r="K3817" s="24"/>
      <c r="L3817" s="24"/>
    </row>
    <row r="3818" spans="1:12" ht="14.3" customHeight="1" x14ac:dyDescent="0.3">
      <c r="A3818" s="3" t="s">
        <v>6584</v>
      </c>
      <c r="B3818" s="3" t="s">
        <v>12</v>
      </c>
      <c r="C3818" s="3">
        <v>2018</v>
      </c>
      <c r="D3818" s="26">
        <v>59.290000915527301</v>
      </c>
      <c r="E3818" s="24">
        <v>1</v>
      </c>
      <c r="F3818" s="24">
        <v>1</v>
      </c>
      <c r="K3818" s="24"/>
      <c r="L3818" s="24"/>
    </row>
    <row r="3819" spans="1:12" ht="14.3" customHeight="1" x14ac:dyDescent="0.3">
      <c r="A3819" s="3" t="s">
        <v>6585</v>
      </c>
      <c r="B3819" s="3" t="s">
        <v>12</v>
      </c>
      <c r="C3819" s="3">
        <v>2018</v>
      </c>
      <c r="D3819" s="26">
        <v>222.580001831055</v>
      </c>
      <c r="E3819" s="24">
        <v>1</v>
      </c>
      <c r="F3819" s="24">
        <v>2</v>
      </c>
      <c r="I3819" s="25"/>
      <c r="K3819" s="24"/>
      <c r="L3819" s="24"/>
    </row>
    <row r="3820" spans="1:12" ht="14.3" customHeight="1" x14ac:dyDescent="0.3">
      <c r="A3820" s="3" t="s">
        <v>6586</v>
      </c>
      <c r="B3820" s="3" t="s">
        <v>12</v>
      </c>
      <c r="C3820" s="3">
        <v>2018</v>
      </c>
      <c r="D3820" s="26">
        <v>67.640003204345703</v>
      </c>
      <c r="E3820" s="24">
        <v>2</v>
      </c>
      <c r="F3820" s="24">
        <v>2</v>
      </c>
      <c r="K3820" s="24"/>
      <c r="L3820" s="24"/>
    </row>
    <row r="3821" spans="1:12" ht="14.3" customHeight="1" x14ac:dyDescent="0.3">
      <c r="A3821" s="3" t="s">
        <v>2852</v>
      </c>
      <c r="B3821" s="3" t="s">
        <v>12</v>
      </c>
      <c r="C3821" s="3">
        <v>2018</v>
      </c>
      <c r="D3821" s="26">
        <v>1872.1399688720701</v>
      </c>
      <c r="E3821" s="24">
        <v>6</v>
      </c>
      <c r="F3821" s="24">
        <v>4</v>
      </c>
      <c r="K3821" s="24"/>
      <c r="L3821" s="24"/>
    </row>
    <row r="3822" spans="1:12" ht="14.3" customHeight="1" x14ac:dyDescent="0.3">
      <c r="A3822" s="25" t="s">
        <v>6587</v>
      </c>
      <c r="B3822" s="3" t="s">
        <v>12</v>
      </c>
      <c r="C3822" s="3">
        <v>2018</v>
      </c>
      <c r="D3822" s="26">
        <v>91.389999389648395</v>
      </c>
      <c r="E3822" s="24">
        <v>1</v>
      </c>
      <c r="F3822" s="24">
        <v>5</v>
      </c>
      <c r="I3822" s="25"/>
      <c r="K3822" s="24"/>
      <c r="L3822" s="24"/>
    </row>
    <row r="3823" spans="1:12" ht="14.3" customHeight="1" x14ac:dyDescent="0.3">
      <c r="A3823" s="3" t="s">
        <v>6588</v>
      </c>
      <c r="B3823" s="3" t="s">
        <v>12</v>
      </c>
      <c r="C3823" s="3">
        <v>2018</v>
      </c>
      <c r="D3823" s="26">
        <v>510.22000122070301</v>
      </c>
      <c r="E3823" s="24">
        <v>1</v>
      </c>
      <c r="F3823" s="24">
        <v>5</v>
      </c>
      <c r="K3823" s="24"/>
      <c r="L3823" s="24"/>
    </row>
    <row r="3824" spans="1:12" ht="14.3" customHeight="1" x14ac:dyDescent="0.3">
      <c r="A3824" s="3" t="s">
        <v>4887</v>
      </c>
      <c r="B3824" s="3" t="s">
        <v>12</v>
      </c>
      <c r="C3824" s="3">
        <v>2018</v>
      </c>
      <c r="D3824" s="26">
        <v>86.209999084472699</v>
      </c>
      <c r="E3824" s="24">
        <v>1</v>
      </c>
      <c r="F3824" s="24">
        <v>3</v>
      </c>
      <c r="K3824" s="24"/>
      <c r="L3824" s="24"/>
    </row>
    <row r="3825" spans="1:12" ht="14.3" customHeight="1" x14ac:dyDescent="0.3">
      <c r="A3825" s="3" t="s">
        <v>6589</v>
      </c>
      <c r="B3825" s="3" t="s">
        <v>12</v>
      </c>
      <c r="C3825" s="3">
        <v>2018</v>
      </c>
      <c r="D3825" s="26">
        <v>40.130001068115199</v>
      </c>
      <c r="E3825" s="24">
        <v>1</v>
      </c>
      <c r="F3825" s="24">
        <v>5</v>
      </c>
      <c r="K3825" s="24"/>
      <c r="L3825" s="24"/>
    </row>
    <row r="3826" spans="1:12" ht="14.3" customHeight="1" x14ac:dyDescent="0.3">
      <c r="A3826" s="3" t="s">
        <v>6590</v>
      </c>
      <c r="B3826" s="3" t="s">
        <v>12</v>
      </c>
      <c r="C3826" s="3">
        <v>2018</v>
      </c>
      <c r="D3826" s="26">
        <v>684.43000030517601</v>
      </c>
      <c r="E3826" s="24">
        <v>2</v>
      </c>
      <c r="F3826" s="24">
        <v>2</v>
      </c>
      <c r="K3826" s="24"/>
      <c r="L3826" s="24"/>
    </row>
    <row r="3827" spans="1:12" ht="14.3" customHeight="1" x14ac:dyDescent="0.3">
      <c r="A3827" s="3" t="s">
        <v>6591</v>
      </c>
      <c r="B3827" s="3" t="s">
        <v>12</v>
      </c>
      <c r="C3827" s="3">
        <v>2018</v>
      </c>
      <c r="D3827" s="26">
        <v>58.319999694824197</v>
      </c>
      <c r="E3827" s="24">
        <v>1</v>
      </c>
      <c r="F3827" s="24">
        <v>3</v>
      </c>
      <c r="K3827" s="24"/>
      <c r="L3827" s="24"/>
    </row>
    <row r="3828" spans="1:12" ht="14.3" customHeight="1" x14ac:dyDescent="0.3">
      <c r="A3828" s="3" t="s">
        <v>6592</v>
      </c>
      <c r="B3828" s="3" t="s">
        <v>12</v>
      </c>
      <c r="C3828" s="3">
        <v>2018</v>
      </c>
      <c r="D3828" s="26">
        <v>98.559997558593807</v>
      </c>
      <c r="E3828" s="24">
        <v>1</v>
      </c>
      <c r="F3828" s="24">
        <v>4</v>
      </c>
      <c r="K3828" s="24"/>
      <c r="L3828" s="24"/>
    </row>
    <row r="3829" spans="1:12" ht="14.3" customHeight="1" x14ac:dyDescent="0.3">
      <c r="A3829" s="3" t="s">
        <v>5679</v>
      </c>
      <c r="B3829" s="3" t="s">
        <v>12</v>
      </c>
      <c r="C3829" s="3">
        <v>2018</v>
      </c>
      <c r="D3829" s="26">
        <v>4380.5499267578098</v>
      </c>
      <c r="E3829" s="24">
        <v>4</v>
      </c>
      <c r="F3829" s="24">
        <v>2</v>
      </c>
      <c r="K3829" s="24"/>
      <c r="L3829" s="24"/>
    </row>
    <row r="3830" spans="1:12" ht="14.3" customHeight="1" x14ac:dyDescent="0.3">
      <c r="A3830" s="3" t="s">
        <v>6593</v>
      </c>
      <c r="B3830" s="3" t="s">
        <v>12</v>
      </c>
      <c r="C3830" s="3">
        <v>2018</v>
      </c>
      <c r="D3830" s="26">
        <v>40.119998931884801</v>
      </c>
      <c r="E3830" s="24">
        <v>1</v>
      </c>
      <c r="F3830" s="24">
        <v>5</v>
      </c>
      <c r="K3830" s="24"/>
      <c r="L3830" s="24"/>
    </row>
    <row r="3831" spans="1:12" ht="14.3" customHeight="1" x14ac:dyDescent="0.3">
      <c r="A3831" s="3" t="s">
        <v>6594</v>
      </c>
      <c r="B3831" s="3" t="s">
        <v>12</v>
      </c>
      <c r="C3831" s="3">
        <v>2018</v>
      </c>
      <c r="D3831" s="26">
        <v>106</v>
      </c>
      <c r="E3831" s="24">
        <v>1</v>
      </c>
      <c r="F3831" s="24">
        <v>5</v>
      </c>
      <c r="K3831" s="24"/>
      <c r="L3831" s="24"/>
    </row>
    <row r="3832" spans="1:12" ht="14.3" customHeight="1" x14ac:dyDescent="0.3">
      <c r="A3832" s="3" t="s">
        <v>6595</v>
      </c>
      <c r="B3832" s="3" t="s">
        <v>12</v>
      </c>
      <c r="C3832" s="3">
        <v>2018</v>
      </c>
      <c r="D3832" s="26">
        <v>850.30998229980503</v>
      </c>
      <c r="E3832" s="24">
        <v>5</v>
      </c>
      <c r="F3832" s="24">
        <v>4</v>
      </c>
      <c r="K3832" s="24"/>
      <c r="L3832" s="24"/>
    </row>
    <row r="3833" spans="1:12" ht="14.3" customHeight="1" x14ac:dyDescent="0.3">
      <c r="A3833" s="3" t="s">
        <v>6596</v>
      </c>
      <c r="B3833" s="3" t="s">
        <v>12</v>
      </c>
      <c r="C3833" s="3">
        <v>2018</v>
      </c>
      <c r="D3833" s="26">
        <v>357.71000671386702</v>
      </c>
      <c r="E3833" s="24">
        <v>2</v>
      </c>
      <c r="F3833" s="24">
        <v>5</v>
      </c>
      <c r="K3833" s="24"/>
      <c r="L3833" s="24"/>
    </row>
    <row r="3834" spans="1:12" ht="14.3" customHeight="1" x14ac:dyDescent="0.3">
      <c r="A3834" s="3" t="s">
        <v>6597</v>
      </c>
      <c r="B3834" s="3" t="s">
        <v>12</v>
      </c>
      <c r="C3834" s="3">
        <v>2018</v>
      </c>
      <c r="D3834" s="26">
        <v>501.51998901367199</v>
      </c>
      <c r="E3834" s="24">
        <v>1</v>
      </c>
      <c r="F3834" s="24">
        <v>1</v>
      </c>
      <c r="K3834" s="24"/>
      <c r="L3834" s="24"/>
    </row>
    <row r="3835" spans="1:12" ht="14.3" customHeight="1" x14ac:dyDescent="0.3">
      <c r="A3835" s="3" t="s">
        <v>6598</v>
      </c>
      <c r="B3835" s="3" t="s">
        <v>12</v>
      </c>
      <c r="C3835" s="3">
        <v>2018</v>
      </c>
      <c r="D3835" s="26">
        <v>68.120002746582003</v>
      </c>
      <c r="E3835" s="24">
        <v>1</v>
      </c>
      <c r="F3835" s="24">
        <v>4</v>
      </c>
      <c r="K3835" s="24"/>
      <c r="L3835" s="24"/>
    </row>
    <row r="3836" spans="1:12" ht="14.3" customHeight="1" x14ac:dyDescent="0.3">
      <c r="A3836" s="3" t="s">
        <v>6599</v>
      </c>
      <c r="B3836" s="3" t="s">
        <v>12</v>
      </c>
      <c r="C3836" s="3">
        <v>2018</v>
      </c>
      <c r="D3836" s="26">
        <v>74.160003662109403</v>
      </c>
      <c r="E3836" s="24">
        <v>1</v>
      </c>
      <c r="F3836" s="24">
        <v>5</v>
      </c>
      <c r="K3836" s="24"/>
      <c r="L3836" s="24"/>
    </row>
    <row r="3837" spans="1:12" ht="14.3" customHeight="1" x14ac:dyDescent="0.3">
      <c r="A3837" s="3" t="s">
        <v>6600</v>
      </c>
      <c r="B3837" s="3" t="s">
        <v>12</v>
      </c>
      <c r="C3837" s="3">
        <v>2018</v>
      </c>
      <c r="D3837" s="26">
        <v>169.94000244140599</v>
      </c>
      <c r="E3837" s="24">
        <v>1</v>
      </c>
      <c r="F3837" s="24">
        <v>4</v>
      </c>
      <c r="I3837" s="25"/>
      <c r="K3837" s="24"/>
      <c r="L3837" s="24"/>
    </row>
    <row r="3838" spans="1:12" ht="14.3" customHeight="1" x14ac:dyDescent="0.3">
      <c r="A3838" s="25" t="s">
        <v>6601</v>
      </c>
      <c r="B3838" s="3" t="s">
        <v>12</v>
      </c>
      <c r="C3838" s="3">
        <v>2018</v>
      </c>
      <c r="D3838" s="26">
        <v>70.139999389648395</v>
      </c>
      <c r="E3838" s="24">
        <v>1</v>
      </c>
      <c r="F3838" s="24">
        <v>5</v>
      </c>
      <c r="K3838" s="24"/>
      <c r="L3838" s="24"/>
    </row>
    <row r="3839" spans="1:12" ht="14.3" customHeight="1" x14ac:dyDescent="0.3">
      <c r="A3839" s="3" t="s">
        <v>6602</v>
      </c>
      <c r="B3839" s="3" t="s">
        <v>12</v>
      </c>
      <c r="C3839" s="3">
        <v>2018</v>
      </c>
      <c r="D3839" s="26">
        <v>259.98001098632801</v>
      </c>
      <c r="E3839" s="24">
        <v>1</v>
      </c>
      <c r="F3839" s="24">
        <v>5</v>
      </c>
      <c r="K3839" s="24"/>
      <c r="L3839" s="24"/>
    </row>
    <row r="3840" spans="1:12" ht="14.3" customHeight="1" x14ac:dyDescent="0.3">
      <c r="A3840" s="3" t="s">
        <v>6603</v>
      </c>
      <c r="B3840" s="3" t="s">
        <v>12</v>
      </c>
      <c r="C3840" s="3">
        <v>2018</v>
      </c>
      <c r="D3840" s="26">
        <v>319.20001220703102</v>
      </c>
      <c r="E3840" s="24">
        <v>2</v>
      </c>
      <c r="F3840" s="24">
        <v>5</v>
      </c>
      <c r="K3840" s="24"/>
      <c r="L3840" s="24"/>
    </row>
    <row r="3841" spans="1:12" ht="14.3" customHeight="1" x14ac:dyDescent="0.3">
      <c r="A3841" s="3" t="s">
        <v>6604</v>
      </c>
      <c r="B3841" s="3" t="s">
        <v>12</v>
      </c>
      <c r="C3841" s="3">
        <v>2018</v>
      </c>
      <c r="D3841" s="26">
        <v>179.36000061035199</v>
      </c>
      <c r="E3841" s="24">
        <v>1</v>
      </c>
      <c r="F3841" s="24">
        <v>5</v>
      </c>
      <c r="K3841" s="24"/>
      <c r="L3841" s="24"/>
    </row>
    <row r="3842" spans="1:12" ht="14.3" customHeight="1" x14ac:dyDescent="0.3">
      <c r="A3842" s="3" t="s">
        <v>6605</v>
      </c>
      <c r="B3842" s="3" t="s">
        <v>12</v>
      </c>
      <c r="C3842" s="3">
        <v>2018</v>
      </c>
      <c r="D3842" s="26">
        <v>88.690002441406307</v>
      </c>
      <c r="E3842" s="24">
        <v>1</v>
      </c>
      <c r="F3842" s="24">
        <v>4</v>
      </c>
      <c r="K3842" s="24"/>
      <c r="L3842" s="24"/>
    </row>
    <row r="3843" spans="1:12" ht="14.3" customHeight="1" x14ac:dyDescent="0.3">
      <c r="A3843" s="3" t="s">
        <v>6606</v>
      </c>
      <c r="B3843" s="3" t="s">
        <v>12</v>
      </c>
      <c r="C3843" s="3">
        <v>2018</v>
      </c>
      <c r="D3843" s="26">
        <v>100.33999633789099</v>
      </c>
      <c r="E3843" s="24">
        <v>1</v>
      </c>
      <c r="F3843" s="24">
        <v>4</v>
      </c>
      <c r="K3843" s="24"/>
      <c r="L3843" s="24"/>
    </row>
    <row r="3844" spans="1:12" ht="14.3" customHeight="1" x14ac:dyDescent="0.3">
      <c r="A3844" s="3" t="s">
        <v>6607</v>
      </c>
      <c r="B3844" s="3" t="s">
        <v>12</v>
      </c>
      <c r="C3844" s="3">
        <v>2018</v>
      </c>
      <c r="D3844" s="26">
        <v>241.49000549316401</v>
      </c>
      <c r="E3844" s="24">
        <v>1</v>
      </c>
      <c r="F3844" s="24">
        <v>5</v>
      </c>
      <c r="K3844" s="24"/>
      <c r="L3844" s="24"/>
    </row>
    <row r="3845" spans="1:12" ht="14.3" customHeight="1" x14ac:dyDescent="0.3">
      <c r="A3845" s="3" t="s">
        <v>6608</v>
      </c>
      <c r="B3845" s="3" t="s">
        <v>12</v>
      </c>
      <c r="C3845" s="3">
        <v>2018</v>
      </c>
      <c r="D3845" s="26">
        <v>62.110000610351598</v>
      </c>
      <c r="E3845" s="24">
        <v>1</v>
      </c>
      <c r="F3845" s="24">
        <v>5</v>
      </c>
      <c r="K3845" s="24"/>
      <c r="L3845" s="24"/>
    </row>
    <row r="3846" spans="1:12" ht="14.3" customHeight="1" x14ac:dyDescent="0.3">
      <c r="A3846" s="3" t="s">
        <v>6609</v>
      </c>
      <c r="B3846" s="3" t="s">
        <v>12</v>
      </c>
      <c r="C3846" s="3">
        <v>2018</v>
      </c>
      <c r="D3846" s="26">
        <v>110.41000366210901</v>
      </c>
      <c r="E3846" s="24">
        <v>1</v>
      </c>
      <c r="F3846" s="24">
        <v>5</v>
      </c>
      <c r="K3846" s="24"/>
      <c r="L3846" s="24"/>
    </row>
    <row r="3847" spans="1:12" ht="14.3" customHeight="1" x14ac:dyDescent="0.3">
      <c r="A3847" s="3" t="s">
        <v>5688</v>
      </c>
      <c r="B3847" s="3" t="s">
        <v>12</v>
      </c>
      <c r="C3847" s="3">
        <v>2018</v>
      </c>
      <c r="D3847" s="26">
        <v>90.620002746582003</v>
      </c>
      <c r="E3847" s="24">
        <v>2</v>
      </c>
      <c r="F3847" s="24">
        <v>2</v>
      </c>
      <c r="K3847" s="24"/>
      <c r="L3847" s="24"/>
    </row>
    <row r="3848" spans="1:12" ht="14.3" customHeight="1" x14ac:dyDescent="0.3">
      <c r="A3848" s="3" t="s">
        <v>6610</v>
      </c>
      <c r="B3848" s="3" t="s">
        <v>12</v>
      </c>
      <c r="C3848" s="3">
        <v>2018</v>
      </c>
      <c r="D3848" s="26">
        <v>141.63999938964801</v>
      </c>
      <c r="E3848" s="24">
        <v>1</v>
      </c>
      <c r="F3848" s="24">
        <v>5</v>
      </c>
      <c r="K3848" s="24"/>
      <c r="L3848" s="24"/>
    </row>
    <row r="3849" spans="1:12" ht="14.3" customHeight="1" x14ac:dyDescent="0.3">
      <c r="A3849" s="3" t="s">
        <v>6611</v>
      </c>
      <c r="B3849" s="3" t="s">
        <v>12</v>
      </c>
      <c r="C3849" s="3">
        <v>2018</v>
      </c>
      <c r="D3849" s="26">
        <v>207.17999267578099</v>
      </c>
      <c r="E3849" s="24">
        <v>1</v>
      </c>
      <c r="F3849" s="24">
        <v>2</v>
      </c>
      <c r="K3849" s="24"/>
      <c r="L3849" s="24"/>
    </row>
    <row r="3850" spans="1:12" ht="14.3" customHeight="1" x14ac:dyDescent="0.3">
      <c r="A3850" s="3" t="s">
        <v>6612</v>
      </c>
      <c r="B3850" s="3" t="s">
        <v>12</v>
      </c>
      <c r="C3850" s="3">
        <v>2018</v>
      </c>
      <c r="D3850" s="26">
        <v>47.099998474121101</v>
      </c>
      <c r="E3850" s="24">
        <v>1</v>
      </c>
      <c r="F3850" s="24">
        <v>5</v>
      </c>
      <c r="K3850" s="24"/>
      <c r="L3850" s="24"/>
    </row>
    <row r="3851" spans="1:12" ht="14.3" customHeight="1" x14ac:dyDescent="0.3">
      <c r="A3851" s="3" t="s">
        <v>6613</v>
      </c>
      <c r="B3851" s="3" t="s">
        <v>12</v>
      </c>
      <c r="C3851" s="3">
        <v>2018</v>
      </c>
      <c r="D3851" s="26">
        <v>30.700000762939499</v>
      </c>
      <c r="E3851" s="24">
        <v>1</v>
      </c>
      <c r="F3851" s="24">
        <v>5</v>
      </c>
      <c r="K3851" s="24"/>
      <c r="L3851" s="24"/>
    </row>
    <row r="3852" spans="1:12" ht="14.3" customHeight="1" x14ac:dyDescent="0.3">
      <c r="A3852" s="3" t="s">
        <v>6614</v>
      </c>
      <c r="B3852" s="3" t="s">
        <v>12</v>
      </c>
      <c r="C3852" s="3">
        <v>2018</v>
      </c>
      <c r="D3852" s="26">
        <v>77.279998779296903</v>
      </c>
      <c r="E3852" s="24">
        <v>1</v>
      </c>
      <c r="F3852" s="24">
        <v>4</v>
      </c>
      <c r="K3852" s="24"/>
      <c r="L3852" s="24"/>
    </row>
    <row r="3853" spans="1:12" ht="14.3" customHeight="1" x14ac:dyDescent="0.3">
      <c r="A3853" s="3" t="s">
        <v>6615</v>
      </c>
      <c r="B3853" s="3" t="s">
        <v>12</v>
      </c>
      <c r="C3853" s="3">
        <v>2018</v>
      </c>
      <c r="D3853" s="26">
        <v>110.800003051758</v>
      </c>
      <c r="E3853" s="24">
        <v>1</v>
      </c>
      <c r="F3853" s="24">
        <v>5</v>
      </c>
      <c r="K3853" s="24"/>
      <c r="L3853" s="24"/>
    </row>
    <row r="3854" spans="1:12" ht="14.3" customHeight="1" x14ac:dyDescent="0.3">
      <c r="A3854" s="3" t="s">
        <v>6616</v>
      </c>
      <c r="B3854" s="3" t="s">
        <v>12</v>
      </c>
      <c r="C3854" s="3">
        <v>2018</v>
      </c>
      <c r="D3854" s="26">
        <v>59.049999237060497</v>
      </c>
      <c r="E3854" s="24">
        <v>1</v>
      </c>
      <c r="F3854" s="24">
        <v>5</v>
      </c>
      <c r="K3854" s="24"/>
      <c r="L3854" s="24"/>
    </row>
    <row r="3855" spans="1:12" ht="14.3" customHeight="1" x14ac:dyDescent="0.3">
      <c r="A3855" s="3" t="s">
        <v>6617</v>
      </c>
      <c r="B3855" s="3" t="s">
        <v>12</v>
      </c>
      <c r="C3855" s="3">
        <v>2018</v>
      </c>
      <c r="D3855" s="26">
        <v>117.48000335693401</v>
      </c>
      <c r="E3855" s="24">
        <v>1</v>
      </c>
      <c r="F3855" s="24">
        <v>4</v>
      </c>
      <c r="K3855" s="24"/>
      <c r="L3855" s="24"/>
    </row>
    <row r="3856" spans="1:12" ht="14.3" customHeight="1" x14ac:dyDescent="0.3">
      <c r="A3856" s="3" t="s">
        <v>6618</v>
      </c>
      <c r="B3856" s="3" t="s">
        <v>12</v>
      </c>
      <c r="C3856" s="3">
        <v>2018</v>
      </c>
      <c r="D3856" s="26">
        <v>82.900001525878906</v>
      </c>
      <c r="E3856" s="24">
        <v>1</v>
      </c>
      <c r="F3856" s="24">
        <v>5</v>
      </c>
      <c r="K3856" s="24"/>
      <c r="L3856" s="24"/>
    </row>
    <row r="3857" spans="1:12" ht="14.3" customHeight="1" x14ac:dyDescent="0.3">
      <c r="A3857" s="3" t="s">
        <v>4070</v>
      </c>
      <c r="B3857" s="3" t="s">
        <v>12</v>
      </c>
      <c r="C3857" s="3">
        <v>2018</v>
      </c>
      <c r="D3857" s="26">
        <v>1306.1799926757801</v>
      </c>
      <c r="E3857" s="24">
        <v>12</v>
      </c>
      <c r="F3857" s="24">
        <v>3</v>
      </c>
      <c r="K3857" s="24"/>
      <c r="L3857" s="24"/>
    </row>
    <row r="3858" spans="1:12" ht="14.3" customHeight="1" x14ac:dyDescent="0.3">
      <c r="A3858" s="3" t="s">
        <v>6619</v>
      </c>
      <c r="B3858" s="3" t="s">
        <v>12</v>
      </c>
      <c r="C3858" s="3">
        <v>2018</v>
      </c>
      <c r="D3858" s="26">
        <v>102.26000213623</v>
      </c>
      <c r="E3858" s="24">
        <v>1</v>
      </c>
      <c r="F3858" s="24">
        <v>4</v>
      </c>
      <c r="K3858" s="24"/>
      <c r="L3858" s="24"/>
    </row>
    <row r="3859" spans="1:12" ht="14.3" customHeight="1" x14ac:dyDescent="0.3">
      <c r="A3859" s="3" t="s">
        <v>6620</v>
      </c>
      <c r="B3859" s="3" t="s">
        <v>12</v>
      </c>
      <c r="C3859" s="3">
        <v>2018</v>
      </c>
      <c r="D3859" s="26">
        <v>89.940002441406307</v>
      </c>
      <c r="E3859" s="24">
        <v>2</v>
      </c>
      <c r="F3859" s="24">
        <v>4</v>
      </c>
      <c r="K3859" s="24"/>
      <c r="L3859" s="24"/>
    </row>
    <row r="3860" spans="1:12" ht="14.3" customHeight="1" x14ac:dyDescent="0.3">
      <c r="A3860" s="3" t="s">
        <v>6621</v>
      </c>
      <c r="B3860" s="3" t="s">
        <v>12</v>
      </c>
      <c r="C3860" s="3">
        <v>2018</v>
      </c>
      <c r="D3860" s="26">
        <v>600.83001708984398</v>
      </c>
      <c r="E3860" s="24">
        <v>1</v>
      </c>
      <c r="F3860" s="24">
        <v>1</v>
      </c>
      <c r="K3860" s="24"/>
      <c r="L3860" s="24"/>
    </row>
    <row r="3861" spans="1:12" ht="14.3" customHeight="1" x14ac:dyDescent="0.3">
      <c r="A3861" s="3" t="s">
        <v>6622</v>
      </c>
      <c r="B3861" s="3" t="s">
        <v>12</v>
      </c>
      <c r="C3861" s="3">
        <v>2018</v>
      </c>
      <c r="D3861" s="26">
        <v>138.38999938964801</v>
      </c>
      <c r="E3861" s="24">
        <v>1</v>
      </c>
      <c r="F3861" s="24">
        <v>5</v>
      </c>
      <c r="K3861" s="24"/>
      <c r="L3861" s="24"/>
    </row>
    <row r="3862" spans="1:12" ht="14.3" customHeight="1" x14ac:dyDescent="0.3">
      <c r="A3862" s="3" t="s">
        <v>4648</v>
      </c>
      <c r="B3862" s="3" t="s">
        <v>12</v>
      </c>
      <c r="C3862" s="3">
        <v>2018</v>
      </c>
      <c r="D3862" s="26">
        <v>108.93000030517599</v>
      </c>
      <c r="E3862" s="24">
        <v>1</v>
      </c>
      <c r="F3862" s="24">
        <v>5</v>
      </c>
      <c r="K3862" s="24"/>
      <c r="L3862" s="24"/>
    </row>
    <row r="3863" spans="1:12" ht="14.3" customHeight="1" x14ac:dyDescent="0.3">
      <c r="A3863" s="3" t="s">
        <v>6623</v>
      </c>
      <c r="B3863" s="3" t="s">
        <v>12</v>
      </c>
      <c r="C3863" s="3">
        <v>2018</v>
      </c>
      <c r="D3863" s="26">
        <v>175.30999755859401</v>
      </c>
      <c r="E3863" s="24">
        <v>1</v>
      </c>
      <c r="F3863" s="24">
        <v>1</v>
      </c>
      <c r="K3863" s="24"/>
      <c r="L3863" s="24"/>
    </row>
    <row r="3864" spans="1:12" ht="14.3" customHeight="1" x14ac:dyDescent="0.3">
      <c r="A3864" s="3" t="s">
        <v>6624</v>
      </c>
      <c r="B3864" s="3" t="s">
        <v>12</v>
      </c>
      <c r="C3864" s="3">
        <v>2018</v>
      </c>
      <c r="D3864" s="26">
        <v>69.309997558593807</v>
      </c>
      <c r="E3864" s="24">
        <v>1</v>
      </c>
      <c r="F3864" s="24">
        <v>5</v>
      </c>
      <c r="K3864" s="24"/>
      <c r="L3864" s="24"/>
    </row>
    <row r="3865" spans="1:12" ht="14.3" customHeight="1" x14ac:dyDescent="0.3">
      <c r="A3865" s="3" t="s">
        <v>6625</v>
      </c>
      <c r="B3865" s="3" t="s">
        <v>12</v>
      </c>
      <c r="C3865" s="3">
        <v>2018</v>
      </c>
      <c r="D3865" s="26">
        <v>216.450004577637</v>
      </c>
      <c r="E3865" s="24">
        <v>3</v>
      </c>
      <c r="F3865" s="24">
        <v>5</v>
      </c>
      <c r="K3865" s="24"/>
      <c r="L3865" s="24"/>
    </row>
    <row r="3866" spans="1:12" ht="14.3" customHeight="1" x14ac:dyDescent="0.3">
      <c r="A3866" s="3" t="s">
        <v>6626</v>
      </c>
      <c r="B3866" s="3" t="s">
        <v>12</v>
      </c>
      <c r="C3866" s="3">
        <v>2018</v>
      </c>
      <c r="D3866" s="26">
        <v>74.769996643066406</v>
      </c>
      <c r="E3866" s="24">
        <v>1</v>
      </c>
      <c r="F3866" s="24">
        <v>4</v>
      </c>
      <c r="K3866" s="24"/>
      <c r="L3866" s="24"/>
    </row>
    <row r="3867" spans="1:12" ht="14.3" customHeight="1" x14ac:dyDescent="0.3">
      <c r="A3867" s="3" t="s">
        <v>6627</v>
      </c>
      <c r="B3867" s="3" t="s">
        <v>12</v>
      </c>
      <c r="C3867" s="3">
        <v>2018</v>
      </c>
      <c r="D3867" s="26">
        <v>209.33999633789099</v>
      </c>
      <c r="E3867" s="24">
        <v>1</v>
      </c>
      <c r="F3867" s="24">
        <v>5</v>
      </c>
      <c r="K3867" s="24"/>
      <c r="L3867" s="24"/>
    </row>
    <row r="3868" spans="1:12" ht="14.3" customHeight="1" x14ac:dyDescent="0.3">
      <c r="A3868" s="3" t="s">
        <v>6628</v>
      </c>
      <c r="B3868" s="3" t="s">
        <v>12</v>
      </c>
      <c r="C3868" s="3">
        <v>2018</v>
      </c>
      <c r="D3868" s="26">
        <v>219.27000427246099</v>
      </c>
      <c r="E3868" s="24">
        <v>1</v>
      </c>
      <c r="F3868" s="24">
        <v>5</v>
      </c>
      <c r="K3868" s="24"/>
      <c r="L3868" s="24"/>
    </row>
    <row r="3869" spans="1:12" ht="14.3" customHeight="1" x14ac:dyDescent="0.3">
      <c r="A3869" s="3" t="s">
        <v>6629</v>
      </c>
      <c r="B3869" s="3" t="s">
        <v>12</v>
      </c>
      <c r="C3869" s="3">
        <v>2018</v>
      </c>
      <c r="D3869" s="26">
        <v>352.760009765625</v>
      </c>
      <c r="E3869" s="24">
        <v>1</v>
      </c>
      <c r="F3869" s="24">
        <v>5</v>
      </c>
      <c r="K3869" s="24"/>
      <c r="L3869" s="24"/>
    </row>
    <row r="3870" spans="1:12" ht="14.3" customHeight="1" x14ac:dyDescent="0.3">
      <c r="A3870" s="3" t="s">
        <v>6630</v>
      </c>
      <c r="B3870" s="3" t="s">
        <v>12</v>
      </c>
      <c r="C3870" s="3">
        <v>2018</v>
      </c>
      <c r="D3870" s="26">
        <v>62.930000305175803</v>
      </c>
      <c r="E3870" s="24">
        <v>1</v>
      </c>
      <c r="F3870" s="24">
        <v>4</v>
      </c>
      <c r="K3870" s="24"/>
      <c r="L3870" s="24"/>
    </row>
    <row r="3871" spans="1:12" ht="14.3" customHeight="1" x14ac:dyDescent="0.3">
      <c r="A3871" s="3" t="s">
        <v>6631</v>
      </c>
      <c r="B3871" s="3" t="s">
        <v>12</v>
      </c>
      <c r="C3871" s="3">
        <v>2018</v>
      </c>
      <c r="D3871" s="26">
        <v>35.830001831054702</v>
      </c>
      <c r="E3871" s="24">
        <v>1</v>
      </c>
      <c r="F3871" s="24">
        <v>3</v>
      </c>
      <c r="K3871" s="24"/>
      <c r="L3871" s="24"/>
    </row>
    <row r="3872" spans="1:12" ht="14.3" customHeight="1" x14ac:dyDescent="0.3">
      <c r="A3872" s="3" t="s">
        <v>6632</v>
      </c>
      <c r="B3872" s="3" t="s">
        <v>12</v>
      </c>
      <c r="C3872" s="3">
        <v>2018</v>
      </c>
      <c r="D3872" s="26">
        <v>83.329998016357393</v>
      </c>
      <c r="E3872" s="24">
        <v>2</v>
      </c>
      <c r="F3872" s="24">
        <v>3</v>
      </c>
      <c r="K3872" s="24"/>
      <c r="L3872" s="24"/>
    </row>
    <row r="3873" spans="1:12" ht="14.3" customHeight="1" x14ac:dyDescent="0.3">
      <c r="A3873" s="3" t="s">
        <v>6633</v>
      </c>
      <c r="B3873" s="3" t="s">
        <v>12</v>
      </c>
      <c r="C3873" s="3">
        <v>2018</v>
      </c>
      <c r="D3873" s="26">
        <v>763.03001403808605</v>
      </c>
      <c r="E3873" s="24">
        <v>4</v>
      </c>
      <c r="F3873" s="24">
        <v>5</v>
      </c>
      <c r="K3873" s="24"/>
      <c r="L3873" s="24"/>
    </row>
    <row r="3874" spans="1:12" ht="14.3" customHeight="1" x14ac:dyDescent="0.3">
      <c r="A3874" s="3" t="s">
        <v>6634</v>
      </c>
      <c r="B3874" s="3" t="s">
        <v>12</v>
      </c>
      <c r="C3874" s="3">
        <v>2018</v>
      </c>
      <c r="D3874" s="26">
        <v>53.2299995422363</v>
      </c>
      <c r="E3874" s="24">
        <v>1</v>
      </c>
      <c r="F3874" s="24">
        <v>2</v>
      </c>
      <c r="K3874" s="24"/>
      <c r="L3874" s="24"/>
    </row>
    <row r="3875" spans="1:12" ht="14.3" customHeight="1" x14ac:dyDescent="0.3">
      <c r="A3875" s="3" t="s">
        <v>6635</v>
      </c>
      <c r="B3875" s="3" t="s">
        <v>12</v>
      </c>
      <c r="C3875" s="3">
        <v>2018</v>
      </c>
      <c r="D3875" s="26">
        <v>187.22000122070301</v>
      </c>
      <c r="E3875" s="24">
        <v>1</v>
      </c>
      <c r="F3875" s="24">
        <v>5</v>
      </c>
      <c r="K3875" s="24"/>
      <c r="L3875" s="24"/>
    </row>
    <row r="3876" spans="1:12" ht="14.3" customHeight="1" x14ac:dyDescent="0.3">
      <c r="A3876" s="3" t="s">
        <v>6636</v>
      </c>
      <c r="B3876" s="3" t="s">
        <v>12</v>
      </c>
      <c r="C3876" s="3">
        <v>2018</v>
      </c>
      <c r="D3876" s="26">
        <v>55</v>
      </c>
      <c r="E3876" s="24">
        <v>1</v>
      </c>
      <c r="F3876" s="24">
        <v>1</v>
      </c>
      <c r="K3876" s="24"/>
      <c r="L3876" s="24"/>
    </row>
    <row r="3877" spans="1:12" ht="14.3" customHeight="1" x14ac:dyDescent="0.3">
      <c r="A3877" s="3" t="s">
        <v>6637</v>
      </c>
      <c r="B3877" s="3" t="s">
        <v>12</v>
      </c>
      <c r="C3877" s="3">
        <v>2018</v>
      </c>
      <c r="D3877" s="26">
        <v>77.290000915527301</v>
      </c>
      <c r="E3877" s="24">
        <v>1</v>
      </c>
      <c r="F3877" s="24">
        <v>5</v>
      </c>
      <c r="K3877" s="24"/>
      <c r="L3877" s="24"/>
    </row>
    <row r="3878" spans="1:12" ht="14.3" customHeight="1" x14ac:dyDescent="0.3">
      <c r="A3878" s="3" t="s">
        <v>6638</v>
      </c>
      <c r="B3878" s="3" t="s">
        <v>12</v>
      </c>
      <c r="C3878" s="3">
        <v>2018</v>
      </c>
      <c r="D3878" s="26">
        <v>31.090000152587901</v>
      </c>
      <c r="E3878" s="24">
        <v>1</v>
      </c>
      <c r="F3878" s="24">
        <v>5</v>
      </c>
      <c r="K3878" s="24"/>
      <c r="L3878" s="24"/>
    </row>
    <row r="3879" spans="1:12" ht="14.3" customHeight="1" x14ac:dyDescent="0.3">
      <c r="A3879" s="3" t="s">
        <v>6639</v>
      </c>
      <c r="B3879" s="3" t="s">
        <v>12</v>
      </c>
      <c r="C3879" s="3">
        <v>2018</v>
      </c>
      <c r="D3879" s="26">
        <v>114.90000152587901</v>
      </c>
      <c r="E3879" s="24">
        <v>1</v>
      </c>
      <c r="F3879" s="24">
        <v>4</v>
      </c>
      <c r="K3879" s="24"/>
      <c r="L3879" s="24"/>
    </row>
    <row r="3880" spans="1:12" ht="14.3" customHeight="1" x14ac:dyDescent="0.3">
      <c r="A3880" s="3" t="s">
        <v>6640</v>
      </c>
      <c r="B3880" s="3" t="s">
        <v>12</v>
      </c>
      <c r="C3880" s="3">
        <v>2018</v>
      </c>
      <c r="D3880" s="26">
        <v>191.92999267578099</v>
      </c>
      <c r="E3880" s="24">
        <v>1</v>
      </c>
      <c r="F3880" s="24">
        <v>4</v>
      </c>
      <c r="K3880" s="24"/>
      <c r="L3880" s="24"/>
    </row>
    <row r="3881" spans="1:12" ht="14.3" customHeight="1" x14ac:dyDescent="0.3">
      <c r="A3881" s="3" t="s">
        <v>6641</v>
      </c>
      <c r="B3881" s="3" t="s">
        <v>12</v>
      </c>
      <c r="C3881" s="3">
        <v>2018</v>
      </c>
      <c r="D3881" s="26">
        <v>24.2299995422363</v>
      </c>
      <c r="E3881" s="24">
        <v>1</v>
      </c>
      <c r="F3881" s="24">
        <v>5</v>
      </c>
      <c r="K3881" s="24"/>
      <c r="L3881" s="24"/>
    </row>
    <row r="3882" spans="1:12" ht="14.3" customHeight="1" x14ac:dyDescent="0.3">
      <c r="A3882" s="3" t="s">
        <v>6642</v>
      </c>
      <c r="B3882" s="3" t="s">
        <v>12</v>
      </c>
      <c r="C3882" s="3">
        <v>2018</v>
      </c>
      <c r="D3882" s="26">
        <v>90.050003051757798</v>
      </c>
      <c r="E3882" s="24">
        <v>1</v>
      </c>
      <c r="F3882" s="24">
        <v>5</v>
      </c>
      <c r="K3882" s="24"/>
      <c r="L3882" s="24"/>
    </row>
    <row r="3883" spans="1:12" ht="14.3" customHeight="1" x14ac:dyDescent="0.3">
      <c r="A3883" s="3" t="s">
        <v>6643</v>
      </c>
      <c r="B3883" s="3" t="s">
        <v>12</v>
      </c>
      <c r="C3883" s="3">
        <v>2018</v>
      </c>
      <c r="D3883" s="26">
        <v>95.980003356933594</v>
      </c>
      <c r="E3883" s="24">
        <v>1</v>
      </c>
      <c r="F3883" s="24">
        <v>5</v>
      </c>
      <c r="K3883" s="24"/>
      <c r="L3883" s="24"/>
    </row>
    <row r="3884" spans="1:12" ht="14.3" customHeight="1" x14ac:dyDescent="0.3">
      <c r="A3884" s="3" t="s">
        <v>6644</v>
      </c>
      <c r="B3884" s="3" t="s">
        <v>12</v>
      </c>
      <c r="C3884" s="3">
        <v>2018</v>
      </c>
      <c r="D3884" s="26">
        <v>116.69000244140599</v>
      </c>
      <c r="E3884" s="24">
        <v>1</v>
      </c>
      <c r="F3884" s="24">
        <v>5</v>
      </c>
      <c r="K3884" s="24"/>
      <c r="L3884" s="24"/>
    </row>
    <row r="3885" spans="1:12" ht="14.3" customHeight="1" x14ac:dyDescent="0.3">
      <c r="A3885" s="3" t="s">
        <v>6645</v>
      </c>
      <c r="B3885" s="3" t="s">
        <v>12</v>
      </c>
      <c r="C3885" s="3">
        <v>2018</v>
      </c>
      <c r="D3885" s="26">
        <v>721.34999847412098</v>
      </c>
      <c r="E3885" s="24">
        <v>6</v>
      </c>
      <c r="F3885" s="24">
        <v>4</v>
      </c>
      <c r="K3885" s="24"/>
      <c r="L3885" s="24"/>
    </row>
    <row r="3886" spans="1:12" ht="14.3" customHeight="1" x14ac:dyDescent="0.3">
      <c r="A3886" s="3" t="s">
        <v>6646</v>
      </c>
      <c r="B3886" s="3" t="s">
        <v>12</v>
      </c>
      <c r="C3886" s="3">
        <v>2018</v>
      </c>
      <c r="D3886" s="26">
        <v>237.16000366210901</v>
      </c>
      <c r="E3886" s="24">
        <v>1</v>
      </c>
      <c r="F3886" s="24">
        <v>1</v>
      </c>
      <c r="K3886" s="24"/>
      <c r="L3886" s="24"/>
    </row>
    <row r="3887" spans="1:12" ht="14.3" customHeight="1" x14ac:dyDescent="0.3">
      <c r="A3887" s="3" t="s">
        <v>6647</v>
      </c>
      <c r="B3887" s="3" t="s">
        <v>12</v>
      </c>
      <c r="C3887" s="3">
        <v>2018</v>
      </c>
      <c r="D3887" s="26">
        <v>65.410003662109403</v>
      </c>
      <c r="E3887" s="24">
        <v>1</v>
      </c>
      <c r="F3887" s="24">
        <v>5</v>
      </c>
      <c r="K3887" s="24"/>
      <c r="L3887" s="24"/>
    </row>
    <row r="3888" spans="1:12" ht="14.3" customHeight="1" x14ac:dyDescent="0.3">
      <c r="A3888" s="3" t="s">
        <v>6648</v>
      </c>
      <c r="B3888" s="3" t="s">
        <v>12</v>
      </c>
      <c r="C3888" s="3">
        <v>2018</v>
      </c>
      <c r="D3888" s="26">
        <v>295.17999267578102</v>
      </c>
      <c r="E3888" s="24">
        <v>1</v>
      </c>
      <c r="F3888" s="24">
        <v>3</v>
      </c>
      <c r="K3888" s="24"/>
      <c r="L3888" s="24"/>
    </row>
    <row r="3889" spans="1:12" ht="14.3" customHeight="1" x14ac:dyDescent="0.3">
      <c r="A3889" s="3" t="s">
        <v>6649</v>
      </c>
      <c r="B3889" s="3" t="s">
        <v>12</v>
      </c>
      <c r="C3889" s="3">
        <v>2018</v>
      </c>
      <c r="D3889" s="26">
        <v>410.510009765625</v>
      </c>
      <c r="E3889" s="24">
        <v>1</v>
      </c>
      <c r="F3889" s="24">
        <v>5</v>
      </c>
      <c r="K3889" s="24"/>
      <c r="L3889" s="24"/>
    </row>
    <row r="3890" spans="1:12" ht="14.3" customHeight="1" x14ac:dyDescent="0.3">
      <c r="A3890" s="3" t="s">
        <v>6650</v>
      </c>
      <c r="B3890" s="3" t="s">
        <v>12</v>
      </c>
      <c r="C3890" s="3">
        <v>2018</v>
      </c>
      <c r="D3890" s="26">
        <v>62.909999847412102</v>
      </c>
      <c r="E3890" s="24">
        <v>1</v>
      </c>
      <c r="F3890" s="24">
        <v>5</v>
      </c>
      <c r="K3890" s="24"/>
      <c r="L3890" s="24"/>
    </row>
    <row r="3891" spans="1:12" ht="14.3" customHeight="1" x14ac:dyDescent="0.3">
      <c r="A3891" s="3" t="s">
        <v>6651</v>
      </c>
      <c r="B3891" s="3" t="s">
        <v>12</v>
      </c>
      <c r="C3891" s="3">
        <v>2018</v>
      </c>
      <c r="D3891" s="26">
        <v>72.830001831054702</v>
      </c>
      <c r="E3891" s="24">
        <v>1</v>
      </c>
      <c r="F3891" s="24">
        <v>4</v>
      </c>
      <c r="K3891" s="24"/>
      <c r="L3891" s="24"/>
    </row>
    <row r="3892" spans="1:12" ht="14.3" customHeight="1" x14ac:dyDescent="0.3">
      <c r="A3892" s="3" t="s">
        <v>6652</v>
      </c>
      <c r="B3892" s="3" t="s">
        <v>12</v>
      </c>
      <c r="C3892" s="3">
        <v>2018</v>
      </c>
      <c r="D3892" s="26">
        <v>86.829998970031696</v>
      </c>
      <c r="E3892" s="24">
        <v>1</v>
      </c>
      <c r="F3892" s="24">
        <v>5</v>
      </c>
      <c r="K3892" s="24"/>
      <c r="L3892" s="24"/>
    </row>
    <row r="3893" spans="1:12" ht="14.3" customHeight="1" x14ac:dyDescent="0.3">
      <c r="A3893" s="3" t="s">
        <v>6653</v>
      </c>
      <c r="B3893" s="3" t="s">
        <v>12</v>
      </c>
      <c r="C3893" s="3">
        <v>2018</v>
      </c>
      <c r="D3893" s="26">
        <v>209.11000061035199</v>
      </c>
      <c r="E3893" s="24">
        <v>1</v>
      </c>
      <c r="F3893" s="24">
        <v>1</v>
      </c>
      <c r="K3893" s="24"/>
      <c r="L3893" s="24"/>
    </row>
    <row r="3894" spans="1:12" ht="14.3" customHeight="1" x14ac:dyDescent="0.3">
      <c r="A3894" s="3" t="s">
        <v>6654</v>
      </c>
      <c r="B3894" s="3" t="s">
        <v>12</v>
      </c>
      <c r="C3894" s="3">
        <v>2018</v>
      </c>
      <c r="D3894" s="26">
        <v>195.82999420166001</v>
      </c>
      <c r="E3894" s="24">
        <v>2</v>
      </c>
      <c r="F3894" s="24">
        <v>3</v>
      </c>
      <c r="K3894" s="24"/>
      <c r="L3894" s="24"/>
    </row>
    <row r="3895" spans="1:12" ht="14.3" customHeight="1" x14ac:dyDescent="0.3">
      <c r="A3895" s="3" t="s">
        <v>6655</v>
      </c>
      <c r="B3895" s="3" t="s">
        <v>12</v>
      </c>
      <c r="C3895" s="3">
        <v>2018</v>
      </c>
      <c r="D3895" s="26">
        <v>192.72000122070301</v>
      </c>
      <c r="E3895" s="24">
        <v>1</v>
      </c>
      <c r="F3895" s="24">
        <v>4</v>
      </c>
      <c r="K3895" s="24"/>
      <c r="L3895" s="24"/>
    </row>
    <row r="3896" spans="1:12" ht="14.3" customHeight="1" x14ac:dyDescent="0.3">
      <c r="A3896" s="3" t="s">
        <v>6656</v>
      </c>
      <c r="B3896" s="3" t="s">
        <v>12</v>
      </c>
      <c r="C3896" s="3">
        <v>2018</v>
      </c>
      <c r="D3896" s="26">
        <v>248.88999938964801</v>
      </c>
      <c r="E3896" s="24">
        <v>3</v>
      </c>
      <c r="F3896" s="24">
        <v>5</v>
      </c>
      <c r="K3896" s="24"/>
      <c r="L3896" s="24"/>
    </row>
    <row r="3897" spans="1:12" ht="14.3" customHeight="1" x14ac:dyDescent="0.3">
      <c r="A3897" s="3" t="s">
        <v>6657</v>
      </c>
      <c r="B3897" s="3" t="s">
        <v>12</v>
      </c>
      <c r="C3897" s="3">
        <v>2018</v>
      </c>
      <c r="D3897" s="26">
        <v>103.889999389648</v>
      </c>
      <c r="E3897" s="24">
        <v>2</v>
      </c>
      <c r="F3897" s="24">
        <v>3</v>
      </c>
      <c r="K3897" s="24"/>
      <c r="L3897" s="24"/>
    </row>
    <row r="3898" spans="1:12" ht="14.3" customHeight="1" x14ac:dyDescent="0.3">
      <c r="A3898" s="3" t="s">
        <v>6658</v>
      </c>
      <c r="B3898" s="3" t="s">
        <v>12</v>
      </c>
      <c r="C3898" s="3">
        <v>2018</v>
      </c>
      <c r="D3898" s="26">
        <v>108.790000915527</v>
      </c>
      <c r="E3898" s="24">
        <v>1</v>
      </c>
      <c r="F3898" s="24">
        <v>1</v>
      </c>
      <c r="K3898" s="24"/>
      <c r="L3898" s="24"/>
    </row>
    <row r="3899" spans="1:12" ht="14.3" customHeight="1" x14ac:dyDescent="0.3">
      <c r="A3899" s="3" t="s">
        <v>5045</v>
      </c>
      <c r="B3899" s="3" t="s">
        <v>12</v>
      </c>
      <c r="C3899" s="3">
        <v>2018</v>
      </c>
      <c r="D3899" s="26">
        <v>160</v>
      </c>
      <c r="E3899" s="24">
        <v>1</v>
      </c>
      <c r="F3899" s="24">
        <v>4</v>
      </c>
      <c r="K3899" s="24"/>
      <c r="L3899" s="24"/>
    </row>
    <row r="3900" spans="1:12" ht="14.3" customHeight="1" x14ac:dyDescent="0.3">
      <c r="A3900" s="3" t="s">
        <v>6659</v>
      </c>
      <c r="B3900" s="3" t="s">
        <v>12</v>
      </c>
      <c r="C3900" s="3">
        <v>2018</v>
      </c>
      <c r="D3900" s="26">
        <v>204.99000549316401</v>
      </c>
      <c r="E3900" s="24">
        <v>2</v>
      </c>
      <c r="F3900" s="24">
        <v>3</v>
      </c>
      <c r="K3900" s="24"/>
      <c r="L3900" s="24"/>
    </row>
    <row r="3901" spans="1:12" ht="14.3" customHeight="1" x14ac:dyDescent="0.3">
      <c r="A3901" s="3" t="s">
        <v>6660</v>
      </c>
      <c r="B3901" s="3" t="s">
        <v>12</v>
      </c>
      <c r="C3901" s="3">
        <v>2018</v>
      </c>
      <c r="D3901" s="26">
        <v>73.220001220703097</v>
      </c>
      <c r="E3901" s="24">
        <v>1</v>
      </c>
      <c r="F3901" s="24">
        <v>5</v>
      </c>
      <c r="K3901" s="24"/>
      <c r="L3901" s="24"/>
    </row>
    <row r="3902" spans="1:12" ht="14.3" customHeight="1" x14ac:dyDescent="0.3">
      <c r="A3902" s="3" t="s">
        <v>6661</v>
      </c>
      <c r="B3902" s="3" t="s">
        <v>12</v>
      </c>
      <c r="C3902" s="3">
        <v>2018</v>
      </c>
      <c r="D3902" s="26">
        <v>1215.42004394531</v>
      </c>
      <c r="E3902" s="24">
        <v>1</v>
      </c>
      <c r="F3902" s="24">
        <v>5</v>
      </c>
      <c r="K3902" s="24"/>
      <c r="L3902" s="24"/>
    </row>
    <row r="3903" spans="1:12" ht="14.3" customHeight="1" x14ac:dyDescent="0.3">
      <c r="A3903" s="3" t="s">
        <v>6662</v>
      </c>
      <c r="B3903" s="3" t="s">
        <v>12</v>
      </c>
      <c r="C3903" s="3">
        <v>2018</v>
      </c>
      <c r="D3903" s="26">
        <v>478.69000244140602</v>
      </c>
      <c r="E3903" s="24">
        <v>1</v>
      </c>
      <c r="F3903" s="24">
        <v>3</v>
      </c>
      <c r="K3903" s="24"/>
      <c r="L3903" s="24"/>
    </row>
    <row r="3904" spans="1:12" ht="14.3" customHeight="1" x14ac:dyDescent="0.3">
      <c r="A3904" s="3" t="s">
        <v>6663</v>
      </c>
      <c r="B3904" s="3" t="s">
        <v>12</v>
      </c>
      <c r="C3904" s="3">
        <v>2018</v>
      </c>
      <c r="D3904" s="26">
        <v>774.38003540039097</v>
      </c>
      <c r="E3904" s="24">
        <v>3</v>
      </c>
      <c r="F3904" s="24">
        <v>4</v>
      </c>
      <c r="K3904" s="24"/>
      <c r="L3904" s="24"/>
    </row>
    <row r="3905" spans="1:12" ht="14.3" customHeight="1" x14ac:dyDescent="0.3">
      <c r="A3905" s="3" t="s">
        <v>5052</v>
      </c>
      <c r="B3905" s="3" t="s">
        <v>12</v>
      </c>
      <c r="C3905" s="3">
        <v>2018</v>
      </c>
      <c r="D3905" s="26">
        <v>1731.09999084473</v>
      </c>
      <c r="E3905" s="24">
        <v>8</v>
      </c>
      <c r="F3905" s="24">
        <v>4</v>
      </c>
      <c r="K3905" s="24"/>
      <c r="L3905" s="24"/>
    </row>
    <row r="3906" spans="1:12" ht="14.3" customHeight="1" x14ac:dyDescent="0.3">
      <c r="A3906" s="3" t="s">
        <v>6664</v>
      </c>
      <c r="B3906" s="3" t="s">
        <v>12</v>
      </c>
      <c r="C3906" s="3">
        <v>2018</v>
      </c>
      <c r="D3906" s="26">
        <v>257.17999267578102</v>
      </c>
      <c r="E3906" s="24">
        <v>1</v>
      </c>
      <c r="F3906" s="24">
        <v>5</v>
      </c>
      <c r="K3906" s="24"/>
      <c r="L3906" s="24"/>
    </row>
    <row r="3907" spans="1:12" ht="14.3" customHeight="1" x14ac:dyDescent="0.3">
      <c r="A3907" s="3" t="s">
        <v>6665</v>
      </c>
      <c r="B3907" s="3" t="s">
        <v>12</v>
      </c>
      <c r="C3907" s="3">
        <v>2018</v>
      </c>
      <c r="D3907" s="26">
        <v>121.08999633789099</v>
      </c>
      <c r="E3907" s="24">
        <v>1</v>
      </c>
      <c r="F3907" s="24">
        <v>5</v>
      </c>
      <c r="K3907" s="24"/>
      <c r="L3907" s="24"/>
    </row>
    <row r="3908" spans="1:12" ht="14.3" customHeight="1" x14ac:dyDescent="0.3">
      <c r="A3908" s="3" t="s">
        <v>6666</v>
      </c>
      <c r="B3908" s="3" t="s">
        <v>12</v>
      </c>
      <c r="C3908" s="3">
        <v>2018</v>
      </c>
      <c r="D3908" s="26">
        <v>100.25</v>
      </c>
      <c r="E3908" s="24">
        <v>1</v>
      </c>
      <c r="F3908" s="24">
        <v>4</v>
      </c>
      <c r="K3908" s="24"/>
      <c r="L3908" s="24"/>
    </row>
    <row r="3909" spans="1:12" ht="14.3" customHeight="1" x14ac:dyDescent="0.3">
      <c r="A3909" s="3" t="s">
        <v>6667</v>
      </c>
      <c r="B3909" s="3" t="s">
        <v>12</v>
      </c>
      <c r="C3909" s="3">
        <v>2018</v>
      </c>
      <c r="D3909" s="26">
        <v>82.900001525878906</v>
      </c>
      <c r="E3909" s="24">
        <v>1</v>
      </c>
      <c r="F3909" s="24">
        <v>5</v>
      </c>
      <c r="K3909" s="24"/>
      <c r="L3909" s="24"/>
    </row>
    <row r="3910" spans="1:12" ht="14.3" customHeight="1" x14ac:dyDescent="0.3">
      <c r="A3910" s="3" t="s">
        <v>5028</v>
      </c>
      <c r="B3910" s="3" t="s">
        <v>12</v>
      </c>
      <c r="C3910" s="3">
        <v>2018</v>
      </c>
      <c r="D3910" s="26">
        <v>28.079999923706101</v>
      </c>
      <c r="E3910" s="24">
        <v>1</v>
      </c>
      <c r="F3910" s="24">
        <v>5</v>
      </c>
      <c r="K3910" s="24"/>
      <c r="L3910" s="24"/>
    </row>
    <row r="3911" spans="1:12" ht="14.3" customHeight="1" x14ac:dyDescent="0.3">
      <c r="A3911" s="3" t="s">
        <v>6668</v>
      </c>
      <c r="B3911" s="3" t="s">
        <v>12</v>
      </c>
      <c r="C3911" s="3">
        <v>2018</v>
      </c>
      <c r="D3911" s="26">
        <v>124.5</v>
      </c>
      <c r="E3911" s="24">
        <v>1</v>
      </c>
      <c r="F3911" s="24">
        <v>1</v>
      </c>
      <c r="K3911" s="24"/>
      <c r="L3911" s="24"/>
    </row>
    <row r="3912" spans="1:12" ht="14.3" customHeight="1" x14ac:dyDescent="0.3">
      <c r="A3912" s="3" t="s">
        <v>6669</v>
      </c>
      <c r="B3912" s="3" t="s">
        <v>12</v>
      </c>
      <c r="C3912" s="3">
        <v>2018</v>
      </c>
      <c r="D3912" s="26">
        <v>81.889999389648395</v>
      </c>
      <c r="E3912" s="24">
        <v>1</v>
      </c>
      <c r="F3912" s="24">
        <v>5</v>
      </c>
      <c r="K3912" s="24"/>
      <c r="L3912" s="24"/>
    </row>
    <row r="3913" spans="1:12" ht="14.3" customHeight="1" x14ac:dyDescent="0.3">
      <c r="A3913" s="3" t="s">
        <v>6670</v>
      </c>
      <c r="B3913" s="3" t="s">
        <v>12</v>
      </c>
      <c r="C3913" s="3">
        <v>2018</v>
      </c>
      <c r="D3913" s="26">
        <v>557.75001525878895</v>
      </c>
      <c r="E3913" s="24">
        <v>2</v>
      </c>
      <c r="F3913" s="24">
        <v>2</v>
      </c>
      <c r="K3913" s="24"/>
      <c r="L3913" s="24"/>
    </row>
    <row r="3914" spans="1:12" ht="14.3" customHeight="1" x14ac:dyDescent="0.3">
      <c r="A3914" s="25" t="s">
        <v>6671</v>
      </c>
      <c r="B3914" s="3" t="s">
        <v>12</v>
      </c>
      <c r="C3914" s="3">
        <v>2018</v>
      </c>
      <c r="D3914" s="26">
        <v>66.319999694824205</v>
      </c>
      <c r="E3914" s="24">
        <v>1</v>
      </c>
      <c r="F3914" s="24">
        <v>5</v>
      </c>
      <c r="K3914" s="24"/>
      <c r="L3914" s="24"/>
    </row>
    <row r="3915" spans="1:12" ht="14.3" customHeight="1" x14ac:dyDescent="0.3">
      <c r="A3915" s="3" t="s">
        <v>6672</v>
      </c>
      <c r="B3915" s="3" t="s">
        <v>12</v>
      </c>
      <c r="C3915" s="3">
        <v>2018</v>
      </c>
      <c r="D3915" s="26">
        <v>52.299999237060497</v>
      </c>
      <c r="E3915" s="24">
        <v>1</v>
      </c>
      <c r="F3915" s="24">
        <v>5</v>
      </c>
      <c r="K3915" s="24"/>
      <c r="L3915" s="24"/>
    </row>
    <row r="3916" spans="1:12" ht="14.3" customHeight="1" x14ac:dyDescent="0.3">
      <c r="A3916" s="3" t="s">
        <v>5831</v>
      </c>
      <c r="B3916" s="3" t="s">
        <v>12</v>
      </c>
      <c r="C3916" s="3">
        <v>2018</v>
      </c>
      <c r="D3916" s="26">
        <v>175.25</v>
      </c>
      <c r="E3916" s="24">
        <v>1</v>
      </c>
      <c r="F3916" s="24">
        <v>5</v>
      </c>
      <c r="K3916" s="24"/>
      <c r="L3916" s="24"/>
    </row>
    <row r="3917" spans="1:12" ht="14.3" customHeight="1" x14ac:dyDescent="0.3">
      <c r="A3917" s="3" t="s">
        <v>6673</v>
      </c>
      <c r="B3917" s="3" t="s">
        <v>12</v>
      </c>
      <c r="C3917" s="3">
        <v>2018</v>
      </c>
      <c r="D3917" s="26">
        <v>70.239997863769503</v>
      </c>
      <c r="E3917" s="24">
        <v>1</v>
      </c>
      <c r="F3917" s="24">
        <v>4</v>
      </c>
      <c r="K3917" s="24"/>
      <c r="L3917" s="24"/>
    </row>
    <row r="3918" spans="1:12" ht="14.3" customHeight="1" x14ac:dyDescent="0.3">
      <c r="A3918" s="3" t="s">
        <v>6674</v>
      </c>
      <c r="B3918" s="3" t="s">
        <v>12</v>
      </c>
      <c r="C3918" s="3">
        <v>2018</v>
      </c>
      <c r="D3918" s="26">
        <v>727.09997558593795</v>
      </c>
      <c r="E3918" s="24">
        <v>1</v>
      </c>
      <c r="F3918" s="24">
        <v>5</v>
      </c>
      <c r="K3918" s="24"/>
      <c r="L3918" s="24"/>
    </row>
    <row r="3919" spans="1:12" ht="14.3" customHeight="1" x14ac:dyDescent="0.3">
      <c r="A3919" s="3" t="s">
        <v>6675</v>
      </c>
      <c r="B3919" s="3" t="s">
        <v>12</v>
      </c>
      <c r="C3919" s="3">
        <v>2018</v>
      </c>
      <c r="D3919" s="26">
        <v>224.58999633789099</v>
      </c>
      <c r="E3919" s="24">
        <v>1</v>
      </c>
      <c r="F3919" s="24">
        <v>5</v>
      </c>
      <c r="K3919" s="24"/>
      <c r="L3919" s="24"/>
    </row>
    <row r="3920" spans="1:12" ht="14.3" customHeight="1" x14ac:dyDescent="0.3">
      <c r="A3920" s="25" t="s">
        <v>3982</v>
      </c>
      <c r="B3920" s="3" t="s">
        <v>12</v>
      </c>
      <c r="C3920" s="3">
        <v>2018</v>
      </c>
      <c r="D3920" s="26">
        <v>283.82999420165999</v>
      </c>
      <c r="E3920" s="24">
        <v>2</v>
      </c>
      <c r="F3920" s="24">
        <v>3</v>
      </c>
      <c r="K3920" s="24"/>
      <c r="L3920" s="24"/>
    </row>
    <row r="3921" spans="1:12" ht="14.3" customHeight="1" x14ac:dyDescent="0.3">
      <c r="A3921" s="3" t="s">
        <v>6676</v>
      </c>
      <c r="B3921" s="3" t="s">
        <v>12</v>
      </c>
      <c r="C3921" s="3">
        <v>2018</v>
      </c>
      <c r="D3921" s="26">
        <v>40.650001525878899</v>
      </c>
      <c r="E3921" s="24">
        <v>1</v>
      </c>
      <c r="F3921" s="24">
        <v>4</v>
      </c>
      <c r="K3921" s="24"/>
      <c r="L3921" s="24"/>
    </row>
    <row r="3922" spans="1:12" ht="14.3" customHeight="1" x14ac:dyDescent="0.3">
      <c r="A3922" s="3" t="s">
        <v>6677</v>
      </c>
      <c r="B3922" s="3" t="s">
        <v>12</v>
      </c>
      <c r="C3922" s="3">
        <v>2018</v>
      </c>
      <c r="D3922" s="26">
        <v>324.739990234375</v>
      </c>
      <c r="E3922" s="24">
        <v>1</v>
      </c>
      <c r="F3922" s="24">
        <v>1</v>
      </c>
      <c r="K3922" s="24"/>
      <c r="L3922" s="24"/>
    </row>
    <row r="3923" spans="1:12" ht="14.3" customHeight="1" x14ac:dyDescent="0.3">
      <c r="A3923" s="3" t="s">
        <v>6678</v>
      </c>
      <c r="B3923" s="3" t="s">
        <v>12</v>
      </c>
      <c r="C3923" s="3">
        <v>2018</v>
      </c>
      <c r="D3923" s="26">
        <v>128.97000122070301</v>
      </c>
      <c r="E3923" s="24">
        <v>1</v>
      </c>
      <c r="F3923" s="24">
        <v>5</v>
      </c>
      <c r="K3923" s="24"/>
      <c r="L3923" s="24"/>
    </row>
    <row r="3924" spans="1:12" ht="14.3" customHeight="1" x14ac:dyDescent="0.3">
      <c r="A3924" s="3" t="s">
        <v>6679</v>
      </c>
      <c r="B3924" s="3" t="s">
        <v>12</v>
      </c>
      <c r="C3924" s="3">
        <v>2018</v>
      </c>
      <c r="D3924" s="26">
        <v>84.580001831054702</v>
      </c>
      <c r="E3924" s="24">
        <v>1</v>
      </c>
      <c r="F3924" s="24">
        <v>5</v>
      </c>
      <c r="K3924" s="24"/>
      <c r="L3924" s="24"/>
    </row>
    <row r="3925" spans="1:12" ht="14.3" customHeight="1" x14ac:dyDescent="0.3">
      <c r="A3925" s="3" t="s">
        <v>6680</v>
      </c>
      <c r="B3925" s="3" t="s">
        <v>12</v>
      </c>
      <c r="C3925" s="3">
        <v>2018</v>
      </c>
      <c r="D3925" s="26">
        <v>66.739997863769503</v>
      </c>
      <c r="E3925" s="24">
        <v>1</v>
      </c>
      <c r="F3925" s="24">
        <v>3</v>
      </c>
      <c r="K3925" s="24"/>
      <c r="L3925" s="24"/>
    </row>
    <row r="3926" spans="1:12" ht="14.3" customHeight="1" x14ac:dyDescent="0.3">
      <c r="A3926" s="3" t="s">
        <v>6681</v>
      </c>
      <c r="B3926" s="3" t="s">
        <v>12</v>
      </c>
      <c r="C3926" s="3">
        <v>2018</v>
      </c>
      <c r="D3926" s="26">
        <v>432.44000244140602</v>
      </c>
      <c r="E3926" s="24">
        <v>1</v>
      </c>
      <c r="F3926" s="24">
        <v>5</v>
      </c>
      <c r="K3926" s="24"/>
      <c r="L3926" s="24"/>
    </row>
    <row r="3927" spans="1:12" ht="14.3" customHeight="1" x14ac:dyDescent="0.3">
      <c r="A3927" s="3" t="s">
        <v>6682</v>
      </c>
      <c r="B3927" s="3" t="s">
        <v>12</v>
      </c>
      <c r="C3927" s="3">
        <v>2018</v>
      </c>
      <c r="D3927" s="26">
        <v>78.239997863769503</v>
      </c>
      <c r="E3927" s="24">
        <v>2</v>
      </c>
      <c r="F3927" s="24">
        <v>5</v>
      </c>
      <c r="K3927" s="24"/>
      <c r="L3927" s="24"/>
    </row>
    <row r="3928" spans="1:12" ht="14.3" customHeight="1" x14ac:dyDescent="0.3">
      <c r="A3928" s="3" t="s">
        <v>6683</v>
      </c>
      <c r="B3928" s="3" t="s">
        <v>12</v>
      </c>
      <c r="C3928" s="3">
        <v>2018</v>
      </c>
      <c r="D3928" s="26">
        <v>75.069999694824205</v>
      </c>
      <c r="E3928" s="24">
        <v>1</v>
      </c>
      <c r="F3928" s="24">
        <v>5</v>
      </c>
      <c r="K3928" s="24"/>
      <c r="L3928" s="24"/>
    </row>
    <row r="3929" spans="1:12" ht="14.3" customHeight="1" x14ac:dyDescent="0.3">
      <c r="A3929" s="3" t="s">
        <v>6684</v>
      </c>
      <c r="B3929" s="3" t="s">
        <v>12</v>
      </c>
      <c r="C3929" s="3">
        <v>2018</v>
      </c>
      <c r="D3929" s="26">
        <v>36.2299995422363</v>
      </c>
      <c r="E3929" s="24">
        <v>1</v>
      </c>
      <c r="F3929" s="24">
        <v>5</v>
      </c>
      <c r="K3929" s="24"/>
      <c r="L3929" s="24"/>
    </row>
    <row r="3930" spans="1:12" ht="14.3" customHeight="1" x14ac:dyDescent="0.3">
      <c r="A3930" s="3" t="s">
        <v>6685</v>
      </c>
      <c r="B3930" s="3" t="s">
        <v>12</v>
      </c>
      <c r="C3930" s="3">
        <v>2018</v>
      </c>
      <c r="D3930" s="26">
        <v>324.97000122070301</v>
      </c>
      <c r="E3930" s="24">
        <v>3</v>
      </c>
      <c r="F3930" s="24">
        <v>4</v>
      </c>
      <c r="K3930" s="24"/>
      <c r="L3930" s="24"/>
    </row>
    <row r="3931" spans="1:12" ht="14.3" customHeight="1" x14ac:dyDescent="0.3">
      <c r="A3931" s="3" t="s">
        <v>6686</v>
      </c>
      <c r="B3931" s="3" t="s">
        <v>12</v>
      </c>
      <c r="C3931" s="3">
        <v>2018</v>
      </c>
      <c r="D3931" s="26">
        <v>411.20999145507801</v>
      </c>
      <c r="E3931" s="24">
        <v>1</v>
      </c>
      <c r="F3931" s="24">
        <v>1</v>
      </c>
      <c r="K3931" s="24"/>
      <c r="L3931" s="24"/>
    </row>
    <row r="3932" spans="1:12" ht="14.3" customHeight="1" x14ac:dyDescent="0.3">
      <c r="A3932" s="3" t="s">
        <v>2940</v>
      </c>
      <c r="B3932" s="3" t="s">
        <v>12</v>
      </c>
      <c r="C3932" s="3">
        <v>2018</v>
      </c>
      <c r="D3932" s="26">
        <v>976.81000518798805</v>
      </c>
      <c r="E3932" s="24">
        <v>5</v>
      </c>
      <c r="F3932" s="24">
        <v>2</v>
      </c>
      <c r="K3932" s="24"/>
      <c r="L3932" s="24"/>
    </row>
    <row r="3933" spans="1:12" ht="14.3" customHeight="1" x14ac:dyDescent="0.3">
      <c r="A3933" s="3" t="s">
        <v>6687</v>
      </c>
      <c r="B3933" s="3" t="s">
        <v>12</v>
      </c>
      <c r="C3933" s="3">
        <v>2018</v>
      </c>
      <c r="D3933" s="26">
        <v>106.73000335693401</v>
      </c>
      <c r="E3933" s="24">
        <v>1</v>
      </c>
      <c r="F3933" s="24">
        <v>5</v>
      </c>
      <c r="K3933" s="24"/>
      <c r="L3933" s="24"/>
    </row>
    <row r="3934" spans="1:12" ht="14.3" customHeight="1" x14ac:dyDescent="0.3">
      <c r="A3934" s="3" t="s">
        <v>6688</v>
      </c>
      <c r="B3934" s="3" t="s">
        <v>12</v>
      </c>
      <c r="C3934" s="3">
        <v>2018</v>
      </c>
      <c r="D3934" s="26">
        <v>258.38999938964798</v>
      </c>
      <c r="E3934" s="24">
        <v>2</v>
      </c>
      <c r="F3934" s="24">
        <v>2</v>
      </c>
      <c r="K3934" s="24"/>
      <c r="L3934" s="24"/>
    </row>
    <row r="3935" spans="1:12" ht="14.3" customHeight="1" x14ac:dyDescent="0.3">
      <c r="A3935" s="3" t="s">
        <v>6689</v>
      </c>
      <c r="B3935" s="3" t="s">
        <v>12</v>
      </c>
      <c r="C3935" s="3">
        <v>2018</v>
      </c>
      <c r="D3935" s="26">
        <v>155.63000488281301</v>
      </c>
      <c r="E3935" s="24">
        <v>1</v>
      </c>
      <c r="F3935" s="24">
        <v>4</v>
      </c>
      <c r="K3935" s="24"/>
      <c r="L3935" s="24"/>
    </row>
    <row r="3936" spans="1:12" ht="14.3" customHeight="1" x14ac:dyDescent="0.3">
      <c r="A3936" s="3" t="s">
        <v>6690</v>
      </c>
      <c r="B3936" s="3" t="s">
        <v>12</v>
      </c>
      <c r="C3936" s="3">
        <v>2018</v>
      </c>
      <c r="D3936" s="26">
        <v>55.279998779296903</v>
      </c>
      <c r="E3936" s="24">
        <v>1</v>
      </c>
      <c r="F3936" s="24">
        <v>1</v>
      </c>
      <c r="K3936" s="24"/>
      <c r="L3936" s="24"/>
    </row>
    <row r="3937" spans="1:12" ht="14.3" customHeight="1" x14ac:dyDescent="0.3">
      <c r="A3937" s="3" t="s">
        <v>6691</v>
      </c>
      <c r="B3937" s="3" t="s">
        <v>12</v>
      </c>
      <c r="C3937" s="3">
        <v>2018</v>
      </c>
      <c r="D3937" s="26">
        <v>218.27000427246099</v>
      </c>
      <c r="E3937" s="24">
        <v>1</v>
      </c>
      <c r="F3937" s="24">
        <v>5</v>
      </c>
      <c r="K3937" s="24"/>
      <c r="L3937" s="24"/>
    </row>
    <row r="3938" spans="1:12" ht="14.3" customHeight="1" x14ac:dyDescent="0.3">
      <c r="A3938" s="3" t="s">
        <v>6692</v>
      </c>
      <c r="B3938" s="3" t="s">
        <v>12</v>
      </c>
      <c r="C3938" s="3">
        <v>2018</v>
      </c>
      <c r="D3938" s="26">
        <v>148.44000244140599</v>
      </c>
      <c r="E3938" s="24">
        <v>1</v>
      </c>
      <c r="F3938" s="24">
        <v>5</v>
      </c>
      <c r="K3938" s="24"/>
      <c r="L3938" s="24"/>
    </row>
    <row r="3939" spans="1:12" ht="14.3" customHeight="1" x14ac:dyDescent="0.3">
      <c r="A3939" s="3" t="s">
        <v>6693</v>
      </c>
      <c r="B3939" s="3" t="s">
        <v>12</v>
      </c>
      <c r="C3939" s="3">
        <v>2018</v>
      </c>
      <c r="D3939" s="26">
        <v>112.41000366210901</v>
      </c>
      <c r="E3939" s="24">
        <v>1</v>
      </c>
      <c r="F3939" s="24">
        <v>4</v>
      </c>
      <c r="K3939" s="24"/>
      <c r="L3939" s="24"/>
    </row>
    <row r="3940" spans="1:12" ht="14.3" customHeight="1" x14ac:dyDescent="0.3">
      <c r="A3940" s="3" t="s">
        <v>6694</v>
      </c>
      <c r="B3940" s="3" t="s">
        <v>12</v>
      </c>
      <c r="C3940" s="3">
        <v>2018</v>
      </c>
      <c r="D3940" s="26">
        <v>1023.86999511719</v>
      </c>
      <c r="E3940" s="24">
        <v>1</v>
      </c>
      <c r="F3940" s="24">
        <v>4</v>
      </c>
      <c r="K3940" s="24"/>
      <c r="L3940" s="24"/>
    </row>
    <row r="3941" spans="1:12" ht="14.3" customHeight="1" x14ac:dyDescent="0.3">
      <c r="A3941" s="3" t="s">
        <v>6695</v>
      </c>
      <c r="B3941" s="3" t="s">
        <v>12</v>
      </c>
      <c r="C3941" s="3">
        <v>2018</v>
      </c>
      <c r="D3941" s="26">
        <v>41.959999084472699</v>
      </c>
      <c r="E3941" s="24">
        <v>1</v>
      </c>
      <c r="F3941" s="24">
        <v>5</v>
      </c>
      <c r="K3941" s="24"/>
      <c r="L3941" s="24"/>
    </row>
    <row r="3942" spans="1:12" ht="14.3" customHeight="1" x14ac:dyDescent="0.3">
      <c r="A3942" s="3" t="s">
        <v>6696</v>
      </c>
      <c r="B3942" s="3" t="s">
        <v>12</v>
      </c>
      <c r="C3942" s="3">
        <v>2018</v>
      </c>
      <c r="D3942" s="26">
        <v>154.370002746582</v>
      </c>
      <c r="E3942" s="24">
        <v>2</v>
      </c>
      <c r="F3942" s="24">
        <v>5</v>
      </c>
      <c r="K3942" s="24"/>
      <c r="L3942" s="24"/>
    </row>
    <row r="3943" spans="1:12" ht="14.3" customHeight="1" x14ac:dyDescent="0.3">
      <c r="A3943" s="3" t="s">
        <v>6697</v>
      </c>
      <c r="B3943" s="3" t="s">
        <v>12</v>
      </c>
      <c r="C3943" s="3">
        <v>2018</v>
      </c>
      <c r="D3943" s="26">
        <v>83.569999694824205</v>
      </c>
      <c r="E3943" s="24">
        <v>1</v>
      </c>
      <c r="F3943" s="24">
        <v>5</v>
      </c>
      <c r="K3943" s="24"/>
      <c r="L3943" s="24"/>
    </row>
    <row r="3944" spans="1:12" ht="14.3" customHeight="1" x14ac:dyDescent="0.3">
      <c r="A3944" s="3" t="s">
        <v>6698</v>
      </c>
      <c r="B3944" s="3" t="s">
        <v>12</v>
      </c>
      <c r="C3944" s="3">
        <v>2018</v>
      </c>
      <c r="D3944" s="26">
        <v>297.95001220703102</v>
      </c>
      <c r="E3944" s="24">
        <v>1</v>
      </c>
      <c r="F3944" s="24">
        <v>2</v>
      </c>
      <c r="K3944" s="24"/>
      <c r="L3944" s="24"/>
    </row>
    <row r="3945" spans="1:12" ht="14.3" customHeight="1" x14ac:dyDescent="0.3">
      <c r="A3945" s="3" t="s">
        <v>6699</v>
      </c>
      <c r="B3945" s="3" t="s">
        <v>12</v>
      </c>
      <c r="C3945" s="3">
        <v>2018</v>
      </c>
      <c r="D3945" s="26">
        <v>139.71000671386699</v>
      </c>
      <c r="E3945" s="24">
        <v>1</v>
      </c>
      <c r="F3945" s="24">
        <v>5</v>
      </c>
      <c r="K3945" s="24"/>
      <c r="L3945" s="24"/>
    </row>
    <row r="3946" spans="1:12" ht="14.3" customHeight="1" x14ac:dyDescent="0.3">
      <c r="A3946" s="3" t="s">
        <v>6700</v>
      </c>
      <c r="B3946" s="3" t="s">
        <v>12</v>
      </c>
      <c r="C3946" s="3">
        <v>2018</v>
      </c>
      <c r="D3946" s="26">
        <v>107.459999084473</v>
      </c>
      <c r="E3946" s="24">
        <v>2</v>
      </c>
      <c r="F3946" s="24">
        <v>5</v>
      </c>
      <c r="K3946" s="24"/>
      <c r="L3946" s="24"/>
    </row>
    <row r="3947" spans="1:12" ht="14.3" customHeight="1" x14ac:dyDescent="0.3">
      <c r="A3947" s="3" t="s">
        <v>6701</v>
      </c>
      <c r="B3947" s="3" t="s">
        <v>12</v>
      </c>
      <c r="C3947" s="3">
        <v>2018</v>
      </c>
      <c r="D3947" s="26">
        <v>62.430000305175803</v>
      </c>
      <c r="E3947" s="24">
        <v>1</v>
      </c>
      <c r="F3947" s="24">
        <v>1</v>
      </c>
      <c r="K3947" s="24"/>
      <c r="L3947" s="24"/>
    </row>
    <row r="3948" spans="1:12" ht="14.3" customHeight="1" x14ac:dyDescent="0.3">
      <c r="A3948" s="3" t="s">
        <v>6702</v>
      </c>
      <c r="B3948" s="3" t="s">
        <v>12</v>
      </c>
      <c r="C3948" s="3">
        <v>2018</v>
      </c>
      <c r="D3948" s="26">
        <v>380.200000762939</v>
      </c>
      <c r="E3948" s="24">
        <v>1</v>
      </c>
      <c r="F3948" s="24">
        <v>5</v>
      </c>
      <c r="K3948" s="24"/>
      <c r="L3948" s="24"/>
    </row>
    <row r="3949" spans="1:12" ht="14.3" customHeight="1" x14ac:dyDescent="0.3">
      <c r="A3949" s="3" t="s">
        <v>6703</v>
      </c>
      <c r="B3949" s="3" t="s">
        <v>12</v>
      </c>
      <c r="C3949" s="3">
        <v>2018</v>
      </c>
      <c r="D3949" s="26">
        <v>80.330001831054702</v>
      </c>
      <c r="E3949" s="24">
        <v>1</v>
      </c>
      <c r="F3949" s="24">
        <v>5</v>
      </c>
      <c r="K3949" s="24"/>
      <c r="L3949" s="24"/>
    </row>
    <row r="3950" spans="1:12" ht="14.3" customHeight="1" x14ac:dyDescent="0.3">
      <c r="A3950" s="3" t="s">
        <v>6704</v>
      </c>
      <c r="B3950" s="3" t="s">
        <v>12</v>
      </c>
      <c r="C3950" s="3">
        <v>2018</v>
      </c>
      <c r="D3950" s="26">
        <v>45.090000152587898</v>
      </c>
      <c r="E3950" s="24">
        <v>1</v>
      </c>
      <c r="F3950" s="24">
        <v>5</v>
      </c>
      <c r="K3950" s="24"/>
      <c r="L3950" s="24"/>
    </row>
    <row r="3951" spans="1:12" ht="14.3" customHeight="1" x14ac:dyDescent="0.3">
      <c r="A3951" s="3" t="s">
        <v>6705</v>
      </c>
      <c r="B3951" s="3" t="s">
        <v>12</v>
      </c>
      <c r="C3951" s="3">
        <v>2018</v>
      </c>
      <c r="D3951" s="26">
        <v>1655.59997558594</v>
      </c>
      <c r="E3951" s="24">
        <v>1</v>
      </c>
      <c r="F3951" s="24">
        <v>5</v>
      </c>
      <c r="K3951" s="24"/>
      <c r="L3951" s="24"/>
    </row>
    <row r="3952" spans="1:12" ht="14.3" customHeight="1" x14ac:dyDescent="0.3">
      <c r="A3952" s="3" t="s">
        <v>6706</v>
      </c>
      <c r="B3952" s="3" t="s">
        <v>12</v>
      </c>
      <c r="C3952" s="3">
        <v>2018</v>
      </c>
      <c r="D3952" s="26">
        <v>156.50999450683599</v>
      </c>
      <c r="E3952" s="24">
        <v>1</v>
      </c>
      <c r="F3952" s="24">
        <v>5</v>
      </c>
      <c r="K3952" s="24"/>
      <c r="L3952" s="24"/>
    </row>
    <row r="3953" spans="1:12" ht="14.3" customHeight="1" x14ac:dyDescent="0.3">
      <c r="A3953" s="3" t="s">
        <v>6707</v>
      </c>
      <c r="B3953" s="3" t="s">
        <v>12</v>
      </c>
      <c r="C3953" s="3">
        <v>2018</v>
      </c>
      <c r="D3953" s="26">
        <v>128.60000610351599</v>
      </c>
      <c r="E3953" s="24">
        <v>1</v>
      </c>
      <c r="F3953" s="24">
        <v>4</v>
      </c>
      <c r="K3953" s="24"/>
      <c r="L3953" s="24"/>
    </row>
    <row r="3954" spans="1:12" ht="14.3" customHeight="1" x14ac:dyDescent="0.3">
      <c r="A3954" s="3" t="s">
        <v>6708</v>
      </c>
      <c r="B3954" s="3" t="s">
        <v>12</v>
      </c>
      <c r="C3954" s="3">
        <v>2018</v>
      </c>
      <c r="D3954" s="26">
        <v>116.48999786377</v>
      </c>
      <c r="E3954" s="24">
        <v>1</v>
      </c>
      <c r="F3954" s="24">
        <v>4</v>
      </c>
      <c r="K3954" s="24"/>
      <c r="L3954" s="24"/>
    </row>
    <row r="3955" spans="1:12" ht="14.3" customHeight="1" x14ac:dyDescent="0.3">
      <c r="A3955" s="3" t="s">
        <v>6709</v>
      </c>
      <c r="B3955" s="3" t="s">
        <v>12</v>
      </c>
      <c r="C3955" s="3">
        <v>2018</v>
      </c>
      <c r="D3955" s="26">
        <v>4082.7999267578102</v>
      </c>
      <c r="E3955" s="24">
        <v>3</v>
      </c>
      <c r="F3955" s="24">
        <v>5</v>
      </c>
      <c r="K3955" s="24"/>
      <c r="L3955" s="24"/>
    </row>
    <row r="3956" spans="1:12" ht="14.3" customHeight="1" x14ac:dyDescent="0.3">
      <c r="A3956" s="3" t="s">
        <v>3844</v>
      </c>
      <c r="B3956" s="3" t="s">
        <v>12</v>
      </c>
      <c r="C3956" s="3">
        <v>2018</v>
      </c>
      <c r="D3956" s="26">
        <v>44.380001068115199</v>
      </c>
      <c r="E3956" s="24">
        <v>1</v>
      </c>
      <c r="F3956" s="24">
        <v>3</v>
      </c>
      <c r="K3956" s="24"/>
      <c r="L3956" s="24"/>
    </row>
    <row r="3957" spans="1:12" ht="14.3" customHeight="1" x14ac:dyDescent="0.3">
      <c r="A3957" s="3" t="s">
        <v>6710</v>
      </c>
      <c r="B3957" s="3" t="s">
        <v>12</v>
      </c>
      <c r="C3957" s="3">
        <v>2018</v>
      </c>
      <c r="D3957" s="26">
        <v>88.269996643066406</v>
      </c>
      <c r="E3957" s="24">
        <v>1</v>
      </c>
      <c r="F3957" s="24">
        <v>5</v>
      </c>
      <c r="K3957" s="24"/>
      <c r="L3957" s="24"/>
    </row>
    <row r="3958" spans="1:12" ht="14.3" customHeight="1" x14ac:dyDescent="0.3">
      <c r="A3958" s="3" t="s">
        <v>6711</v>
      </c>
      <c r="B3958" s="3" t="s">
        <v>12</v>
      </c>
      <c r="C3958" s="3">
        <v>2018</v>
      </c>
      <c r="D3958" s="26">
        <v>28.879999160766602</v>
      </c>
      <c r="E3958" s="24">
        <v>1</v>
      </c>
      <c r="F3958" s="24">
        <v>3</v>
      </c>
      <c r="K3958" s="24"/>
      <c r="L3958" s="24"/>
    </row>
    <row r="3959" spans="1:12" ht="14.3" customHeight="1" x14ac:dyDescent="0.3">
      <c r="A3959" s="3" t="s">
        <v>6712</v>
      </c>
      <c r="B3959" s="3" t="s">
        <v>12</v>
      </c>
      <c r="C3959" s="3">
        <v>2018</v>
      </c>
      <c r="D3959" s="26">
        <v>47.2299995422363</v>
      </c>
      <c r="E3959" s="24">
        <v>1</v>
      </c>
      <c r="F3959" s="24">
        <v>5</v>
      </c>
      <c r="K3959" s="24"/>
      <c r="L3959" s="24"/>
    </row>
    <row r="3960" spans="1:12" ht="14.3" customHeight="1" x14ac:dyDescent="0.3">
      <c r="A3960" s="3" t="s">
        <v>6713</v>
      </c>
      <c r="B3960" s="3" t="s">
        <v>12</v>
      </c>
      <c r="C3960" s="3">
        <v>2018</v>
      </c>
      <c r="D3960" s="26">
        <v>70.830001831054702</v>
      </c>
      <c r="E3960" s="24">
        <v>1</v>
      </c>
      <c r="F3960" s="24">
        <v>5</v>
      </c>
      <c r="K3960" s="24"/>
      <c r="L3960" s="24"/>
    </row>
    <row r="3961" spans="1:12" ht="14.3" customHeight="1" x14ac:dyDescent="0.3">
      <c r="A3961" s="3" t="s">
        <v>6714</v>
      </c>
      <c r="B3961" s="3" t="s">
        <v>12</v>
      </c>
      <c r="C3961" s="3">
        <v>2018</v>
      </c>
      <c r="D3961" s="26">
        <v>90.599998474121094</v>
      </c>
      <c r="E3961" s="24">
        <v>1</v>
      </c>
      <c r="F3961" s="24">
        <v>4</v>
      </c>
      <c r="K3961" s="24"/>
      <c r="L3961" s="24"/>
    </row>
    <row r="3962" spans="1:12" ht="14.3" customHeight="1" x14ac:dyDescent="0.3">
      <c r="A3962" s="3" t="s">
        <v>6715</v>
      </c>
      <c r="B3962" s="3" t="s">
        <v>12</v>
      </c>
      <c r="C3962" s="3">
        <v>2018</v>
      </c>
      <c r="D3962" s="26">
        <v>64.330001831054702</v>
      </c>
      <c r="E3962" s="24">
        <v>1</v>
      </c>
      <c r="F3962" s="24">
        <v>4</v>
      </c>
      <c r="K3962" s="24"/>
      <c r="L3962" s="24"/>
    </row>
    <row r="3963" spans="1:12" ht="14.3" customHeight="1" x14ac:dyDescent="0.3">
      <c r="A3963" s="3" t="s">
        <v>6716</v>
      </c>
      <c r="B3963" s="3" t="s">
        <v>12</v>
      </c>
      <c r="C3963" s="3">
        <v>2018</v>
      </c>
      <c r="D3963" s="26">
        <v>31.219999313354499</v>
      </c>
      <c r="E3963" s="24">
        <v>1</v>
      </c>
      <c r="F3963" s="24">
        <v>5</v>
      </c>
      <c r="K3963" s="24"/>
      <c r="L3963" s="24"/>
    </row>
    <row r="3964" spans="1:12" ht="14.3" customHeight="1" x14ac:dyDescent="0.3">
      <c r="A3964" s="3" t="s">
        <v>5877</v>
      </c>
      <c r="B3964" s="3" t="s">
        <v>12</v>
      </c>
      <c r="C3964" s="3">
        <v>2018</v>
      </c>
      <c r="D3964" s="26">
        <v>115.58999633789099</v>
      </c>
      <c r="E3964" s="24">
        <v>1</v>
      </c>
      <c r="F3964" s="24">
        <v>5</v>
      </c>
      <c r="K3964" s="24"/>
      <c r="L3964" s="24"/>
    </row>
    <row r="3965" spans="1:12" ht="14.3" customHeight="1" x14ac:dyDescent="0.3">
      <c r="A3965" s="3" t="s">
        <v>3986</v>
      </c>
      <c r="B3965" s="3" t="s">
        <v>12</v>
      </c>
      <c r="C3965" s="3">
        <v>2018</v>
      </c>
      <c r="D3965" s="26">
        <v>227.97000122070301</v>
      </c>
      <c r="E3965" s="24">
        <v>1</v>
      </c>
      <c r="F3965" s="24">
        <v>5</v>
      </c>
      <c r="K3965" s="24"/>
      <c r="L3965" s="24"/>
    </row>
    <row r="3966" spans="1:12" ht="14.3" customHeight="1" x14ac:dyDescent="0.3">
      <c r="A3966" s="3" t="s">
        <v>6717</v>
      </c>
      <c r="B3966" s="3" t="s">
        <v>12</v>
      </c>
      <c r="C3966" s="3">
        <v>2018</v>
      </c>
      <c r="D3966" s="26">
        <v>112.81999969482401</v>
      </c>
      <c r="E3966" s="24">
        <v>1</v>
      </c>
      <c r="F3966" s="24">
        <v>3</v>
      </c>
      <c r="K3966" s="24"/>
      <c r="L3966" s="24"/>
    </row>
    <row r="3967" spans="1:12" ht="14.3" customHeight="1" x14ac:dyDescent="0.3">
      <c r="A3967" s="3" t="s">
        <v>6718</v>
      </c>
      <c r="B3967" s="3" t="s">
        <v>12</v>
      </c>
      <c r="C3967" s="3">
        <v>2018</v>
      </c>
      <c r="D3967" s="26">
        <v>219.17999267578099</v>
      </c>
      <c r="E3967" s="24">
        <v>1</v>
      </c>
      <c r="F3967" s="24">
        <v>5</v>
      </c>
      <c r="K3967" s="24"/>
      <c r="L3967" s="24"/>
    </row>
    <row r="3968" spans="1:12" ht="14.3" customHeight="1" x14ac:dyDescent="0.3">
      <c r="A3968" s="3" t="s">
        <v>6719</v>
      </c>
      <c r="B3968" s="3" t="s">
        <v>12</v>
      </c>
      <c r="C3968" s="3">
        <v>2018</v>
      </c>
      <c r="D3968" s="26">
        <v>72.080001831054702</v>
      </c>
      <c r="E3968" s="24">
        <v>1</v>
      </c>
      <c r="F3968" s="24">
        <v>5</v>
      </c>
      <c r="K3968" s="24"/>
      <c r="L3968" s="24"/>
    </row>
    <row r="3969" spans="1:12" ht="14.3" customHeight="1" x14ac:dyDescent="0.3">
      <c r="A3969" s="3" t="s">
        <v>6720</v>
      </c>
      <c r="B3969" s="3" t="s">
        <v>12</v>
      </c>
      <c r="C3969" s="3">
        <v>2018</v>
      </c>
      <c r="D3969" s="26">
        <v>893.15997314453102</v>
      </c>
      <c r="E3969" s="24">
        <v>1</v>
      </c>
      <c r="F3969" s="24">
        <v>1</v>
      </c>
      <c r="K3969" s="24"/>
      <c r="L3969" s="24"/>
    </row>
    <row r="3970" spans="1:12" ht="14.3" customHeight="1" x14ac:dyDescent="0.3">
      <c r="A3970" s="3" t="s">
        <v>6721</v>
      </c>
      <c r="B3970" s="3" t="s">
        <v>12</v>
      </c>
      <c r="C3970" s="3">
        <v>2018</v>
      </c>
      <c r="D3970" s="26">
        <v>50.090000152587898</v>
      </c>
      <c r="E3970" s="24">
        <v>1</v>
      </c>
      <c r="F3970" s="24">
        <v>4</v>
      </c>
      <c r="K3970" s="24"/>
      <c r="L3970" s="24"/>
    </row>
    <row r="3971" spans="1:12" ht="14.3" customHeight="1" x14ac:dyDescent="0.3">
      <c r="A3971" s="3" t="s">
        <v>6722</v>
      </c>
      <c r="B3971" s="3" t="s">
        <v>12</v>
      </c>
      <c r="C3971" s="3">
        <v>2018</v>
      </c>
      <c r="D3971" s="26">
        <v>65.099998474121094</v>
      </c>
      <c r="E3971" s="24">
        <v>1</v>
      </c>
      <c r="F3971" s="24">
        <v>3</v>
      </c>
      <c r="K3971" s="24"/>
      <c r="L3971" s="24"/>
    </row>
    <row r="3972" spans="1:12" ht="14.3" customHeight="1" x14ac:dyDescent="0.3">
      <c r="A3972" s="3" t="s">
        <v>6723</v>
      </c>
      <c r="B3972" s="3" t="s">
        <v>12</v>
      </c>
      <c r="C3972" s="3">
        <v>2018</v>
      </c>
      <c r="D3972" s="26">
        <v>129.74000549316401</v>
      </c>
      <c r="E3972" s="24">
        <v>1</v>
      </c>
      <c r="F3972" s="24">
        <v>5</v>
      </c>
      <c r="K3972" s="24"/>
      <c r="L3972" s="24"/>
    </row>
    <row r="3973" spans="1:12" ht="14.3" customHeight="1" x14ac:dyDescent="0.3">
      <c r="A3973" s="3" t="s">
        <v>6724</v>
      </c>
      <c r="B3973" s="3" t="s">
        <v>12</v>
      </c>
      <c r="C3973" s="3">
        <v>2018</v>
      </c>
      <c r="D3973" s="26">
        <v>78.300003051757798</v>
      </c>
      <c r="E3973" s="24">
        <v>1</v>
      </c>
      <c r="F3973" s="24">
        <v>5</v>
      </c>
      <c r="K3973" s="24"/>
      <c r="L3973" s="24"/>
    </row>
    <row r="3974" spans="1:12" ht="14.3" customHeight="1" x14ac:dyDescent="0.3">
      <c r="A3974" s="3" t="s">
        <v>6725</v>
      </c>
      <c r="B3974" s="3" t="s">
        <v>12</v>
      </c>
      <c r="C3974" s="3">
        <v>2018</v>
      </c>
      <c r="D3974" s="26">
        <v>83.25</v>
      </c>
      <c r="E3974" s="24">
        <v>1</v>
      </c>
      <c r="F3974" s="24">
        <v>4</v>
      </c>
      <c r="K3974" s="24"/>
      <c r="L3974" s="24"/>
    </row>
    <row r="3975" spans="1:12" ht="14.3" customHeight="1" x14ac:dyDescent="0.3">
      <c r="A3975" s="3" t="s">
        <v>6726</v>
      </c>
      <c r="B3975" s="3" t="s">
        <v>12</v>
      </c>
      <c r="C3975" s="3">
        <v>2018</v>
      </c>
      <c r="D3975" s="26">
        <v>146.67999267578099</v>
      </c>
      <c r="E3975" s="24">
        <v>1</v>
      </c>
      <c r="F3975" s="24">
        <v>1</v>
      </c>
      <c r="K3975" s="24"/>
      <c r="L3975" s="24"/>
    </row>
    <row r="3976" spans="1:12" ht="14.3" customHeight="1" x14ac:dyDescent="0.3">
      <c r="A3976" s="3" t="s">
        <v>6727</v>
      </c>
      <c r="B3976" s="3" t="s">
        <v>12</v>
      </c>
      <c r="C3976" s="3">
        <v>2018</v>
      </c>
      <c r="D3976" s="26">
        <v>173.82000732421901</v>
      </c>
      <c r="E3976" s="24">
        <v>1</v>
      </c>
      <c r="F3976" s="24">
        <v>5</v>
      </c>
      <c r="K3976" s="24"/>
      <c r="L3976" s="24"/>
    </row>
    <row r="3977" spans="1:12" ht="14.3" customHeight="1" x14ac:dyDescent="0.3">
      <c r="A3977" s="3" t="s">
        <v>3884</v>
      </c>
      <c r="B3977" s="3" t="s">
        <v>12</v>
      </c>
      <c r="C3977" s="3">
        <v>2018</v>
      </c>
      <c r="D3977" s="26">
        <v>766.07000732421898</v>
      </c>
      <c r="E3977" s="24">
        <v>4</v>
      </c>
      <c r="F3977" s="24">
        <v>4</v>
      </c>
      <c r="K3977" s="24"/>
      <c r="L3977" s="24"/>
    </row>
    <row r="3978" spans="1:12" ht="14.3" customHeight="1" x14ac:dyDescent="0.3">
      <c r="A3978" s="3" t="s">
        <v>6728</v>
      </c>
      <c r="B3978" s="3" t="s">
        <v>12</v>
      </c>
      <c r="C3978" s="3">
        <v>2018</v>
      </c>
      <c r="D3978" s="26">
        <v>106.330001831055</v>
      </c>
      <c r="E3978" s="24">
        <v>1</v>
      </c>
      <c r="F3978" s="24">
        <v>4</v>
      </c>
      <c r="K3978" s="24"/>
      <c r="L3978" s="24"/>
    </row>
    <row r="3979" spans="1:12" ht="14.3" customHeight="1" x14ac:dyDescent="0.3">
      <c r="A3979" s="3" t="s">
        <v>6729</v>
      </c>
      <c r="B3979" s="3" t="s">
        <v>12</v>
      </c>
      <c r="C3979" s="3">
        <v>2018</v>
      </c>
      <c r="D3979" s="26">
        <v>969.00997924804699</v>
      </c>
      <c r="E3979" s="24">
        <v>1</v>
      </c>
      <c r="F3979" s="24">
        <v>3</v>
      </c>
      <c r="K3979" s="24"/>
      <c r="L3979" s="24"/>
    </row>
    <row r="3980" spans="1:12" ht="14.3" customHeight="1" x14ac:dyDescent="0.3">
      <c r="A3980" s="3" t="s">
        <v>6730</v>
      </c>
      <c r="B3980" s="3" t="s">
        <v>12</v>
      </c>
      <c r="C3980" s="3">
        <v>2018</v>
      </c>
      <c r="D3980" s="26">
        <v>35.139999389648402</v>
      </c>
      <c r="E3980" s="24">
        <v>1</v>
      </c>
      <c r="F3980" s="24">
        <v>5</v>
      </c>
      <c r="K3980" s="24"/>
      <c r="L3980" s="24"/>
    </row>
    <row r="3981" spans="1:12" ht="14.3" customHeight="1" x14ac:dyDescent="0.3">
      <c r="A3981" s="3" t="s">
        <v>6731</v>
      </c>
      <c r="B3981" s="3" t="s">
        <v>12</v>
      </c>
      <c r="C3981" s="3">
        <v>2018</v>
      </c>
      <c r="D3981" s="26">
        <v>24.129999160766602</v>
      </c>
      <c r="E3981" s="24">
        <v>1</v>
      </c>
      <c r="F3981" s="24">
        <v>5</v>
      </c>
      <c r="K3981" s="24"/>
      <c r="L3981" s="24"/>
    </row>
    <row r="3982" spans="1:12" ht="14.3" customHeight="1" x14ac:dyDescent="0.3">
      <c r="A3982" s="3" t="s">
        <v>6732</v>
      </c>
      <c r="B3982" s="3" t="s">
        <v>12</v>
      </c>
      <c r="C3982" s="3">
        <v>2018</v>
      </c>
      <c r="D3982" s="26">
        <v>34.130001068115199</v>
      </c>
      <c r="E3982" s="24">
        <v>1</v>
      </c>
      <c r="F3982" s="24">
        <v>5</v>
      </c>
      <c r="K3982" s="24"/>
      <c r="L3982" s="24"/>
    </row>
    <row r="3983" spans="1:12" ht="14.3" customHeight="1" x14ac:dyDescent="0.3">
      <c r="A3983" s="3" t="s">
        <v>6733</v>
      </c>
      <c r="B3983" s="3" t="s">
        <v>12</v>
      </c>
      <c r="C3983" s="3">
        <v>2018</v>
      </c>
      <c r="D3983" s="26">
        <v>441.04000854492199</v>
      </c>
      <c r="E3983" s="24">
        <v>1</v>
      </c>
      <c r="F3983" s="24">
        <v>4</v>
      </c>
      <c r="K3983" s="24"/>
      <c r="L3983" s="24"/>
    </row>
    <row r="3984" spans="1:12" ht="14.3" customHeight="1" x14ac:dyDescent="0.3">
      <c r="A3984" s="3" t="s">
        <v>6734</v>
      </c>
      <c r="B3984" s="3" t="s">
        <v>12</v>
      </c>
      <c r="C3984" s="3">
        <v>2018</v>
      </c>
      <c r="D3984" s="26">
        <v>114.76999664306599</v>
      </c>
      <c r="E3984" s="24">
        <v>1</v>
      </c>
      <c r="F3984" s="24">
        <v>5</v>
      </c>
      <c r="K3984" s="24"/>
      <c r="L3984" s="24"/>
    </row>
    <row r="3985" spans="1:12" ht="14.3" customHeight="1" x14ac:dyDescent="0.3">
      <c r="A3985" s="3" t="s">
        <v>6735</v>
      </c>
      <c r="B3985" s="3" t="s">
        <v>12</v>
      </c>
      <c r="C3985" s="3">
        <v>2018</v>
      </c>
      <c r="D3985" s="26">
        <v>69.220001220703097</v>
      </c>
      <c r="E3985" s="24">
        <v>1</v>
      </c>
      <c r="F3985" s="24">
        <v>1</v>
      </c>
      <c r="K3985" s="24"/>
      <c r="L3985" s="24"/>
    </row>
    <row r="3986" spans="1:12" ht="14.3" customHeight="1" x14ac:dyDescent="0.3">
      <c r="A3986" s="3" t="s">
        <v>6736</v>
      </c>
      <c r="B3986" s="3" t="s">
        <v>12</v>
      </c>
      <c r="C3986" s="3">
        <v>2018</v>
      </c>
      <c r="D3986" s="26">
        <v>95.309997558593807</v>
      </c>
      <c r="E3986" s="24">
        <v>1</v>
      </c>
      <c r="F3986" s="24">
        <v>1</v>
      </c>
      <c r="K3986" s="24"/>
      <c r="L3986" s="24"/>
    </row>
    <row r="3987" spans="1:12" ht="14.3" customHeight="1" x14ac:dyDescent="0.3">
      <c r="A3987" s="3" t="s">
        <v>6737</v>
      </c>
      <c r="B3987" s="3" t="s">
        <v>12</v>
      </c>
      <c r="C3987" s="3">
        <v>2018</v>
      </c>
      <c r="D3987" s="26">
        <v>33.2299995422363</v>
      </c>
      <c r="E3987" s="24">
        <v>1</v>
      </c>
      <c r="F3987" s="24">
        <v>5</v>
      </c>
      <c r="K3987" s="24"/>
      <c r="L3987" s="24"/>
    </row>
    <row r="3988" spans="1:12" ht="14.3" customHeight="1" x14ac:dyDescent="0.3">
      <c r="A3988" s="3" t="s">
        <v>6738</v>
      </c>
      <c r="B3988" s="3" t="s">
        <v>12</v>
      </c>
      <c r="C3988" s="3">
        <v>2018</v>
      </c>
      <c r="D3988" s="26">
        <v>55.430000305175803</v>
      </c>
      <c r="E3988" s="24">
        <v>1</v>
      </c>
      <c r="F3988" s="24">
        <v>5</v>
      </c>
      <c r="K3988" s="24"/>
      <c r="L3988" s="24"/>
    </row>
    <row r="3989" spans="1:12" ht="14.3" customHeight="1" x14ac:dyDescent="0.3">
      <c r="A3989" s="3" t="s">
        <v>6739</v>
      </c>
      <c r="B3989" s="3" t="s">
        <v>12</v>
      </c>
      <c r="C3989" s="3">
        <v>2018</v>
      </c>
      <c r="D3989" s="26">
        <v>52.909999847412102</v>
      </c>
      <c r="E3989" s="24">
        <v>1</v>
      </c>
      <c r="F3989" s="24">
        <v>5</v>
      </c>
      <c r="K3989" s="24"/>
      <c r="L3989" s="24"/>
    </row>
    <row r="3990" spans="1:12" ht="14.3" customHeight="1" x14ac:dyDescent="0.3">
      <c r="A3990" s="3" t="s">
        <v>6740</v>
      </c>
      <c r="B3990" s="3" t="s">
        <v>12</v>
      </c>
      <c r="C3990" s="3">
        <v>2018</v>
      </c>
      <c r="D3990" s="26">
        <v>136.94000244140599</v>
      </c>
      <c r="E3990" s="24">
        <v>1</v>
      </c>
      <c r="F3990" s="24">
        <v>5</v>
      </c>
      <c r="K3990" s="24"/>
      <c r="L3990" s="24"/>
    </row>
    <row r="3991" spans="1:12" ht="14.3" customHeight="1" x14ac:dyDescent="0.3">
      <c r="A3991" s="3" t="s">
        <v>6741</v>
      </c>
      <c r="B3991" s="3" t="s">
        <v>12</v>
      </c>
      <c r="C3991" s="3">
        <v>2018</v>
      </c>
      <c r="D3991" s="26">
        <v>358.67999267578102</v>
      </c>
      <c r="E3991" s="24">
        <v>1</v>
      </c>
      <c r="F3991" s="24">
        <v>5</v>
      </c>
      <c r="K3991" s="24"/>
      <c r="L3991" s="24"/>
    </row>
    <row r="3992" spans="1:12" ht="14.3" customHeight="1" x14ac:dyDescent="0.3">
      <c r="A3992" s="3" t="s">
        <v>6742</v>
      </c>
      <c r="B3992" s="3" t="s">
        <v>12</v>
      </c>
      <c r="C3992" s="3">
        <v>2018</v>
      </c>
      <c r="D3992" s="26">
        <v>321.30999755859398</v>
      </c>
      <c r="E3992" s="24">
        <v>1</v>
      </c>
      <c r="F3992" s="24">
        <v>5</v>
      </c>
      <c r="K3992" s="24"/>
      <c r="L3992" s="24"/>
    </row>
    <row r="3993" spans="1:12" ht="14.3" customHeight="1" x14ac:dyDescent="0.3">
      <c r="A3993" s="3" t="s">
        <v>6743</v>
      </c>
      <c r="B3993" s="3" t="s">
        <v>12</v>
      </c>
      <c r="C3993" s="3">
        <v>2018</v>
      </c>
      <c r="D3993" s="26">
        <v>721.800010681152</v>
      </c>
      <c r="E3993" s="24">
        <v>3</v>
      </c>
      <c r="F3993" s="24">
        <v>5</v>
      </c>
      <c r="K3993" s="24"/>
      <c r="L3993" s="24"/>
    </row>
    <row r="3994" spans="1:12" ht="14.3" customHeight="1" x14ac:dyDescent="0.3">
      <c r="A3994" s="3" t="s">
        <v>5564</v>
      </c>
      <c r="B3994" s="3" t="s">
        <v>12</v>
      </c>
      <c r="C3994" s="3">
        <v>2018</v>
      </c>
      <c r="D3994" s="26">
        <v>98.510002136230497</v>
      </c>
      <c r="E3994" s="24">
        <v>1</v>
      </c>
      <c r="F3994" s="24">
        <v>5</v>
      </c>
      <c r="K3994" s="24"/>
      <c r="L3994" s="24"/>
    </row>
    <row r="3995" spans="1:12" ht="14.3" customHeight="1" x14ac:dyDescent="0.3">
      <c r="A3995" s="3" t="s">
        <v>6744</v>
      </c>
      <c r="B3995" s="3" t="s">
        <v>12</v>
      </c>
      <c r="C3995" s="3">
        <v>2018</v>
      </c>
      <c r="D3995" s="26">
        <v>425.49000549316401</v>
      </c>
      <c r="E3995" s="24">
        <v>2</v>
      </c>
      <c r="F3995" s="24">
        <v>3</v>
      </c>
      <c r="K3995" s="24"/>
      <c r="L3995" s="24"/>
    </row>
    <row r="3996" spans="1:12" ht="14.3" customHeight="1" x14ac:dyDescent="0.3">
      <c r="A3996" s="3" t="s">
        <v>6745</v>
      </c>
      <c r="B3996" s="3" t="s">
        <v>12</v>
      </c>
      <c r="C3996" s="3">
        <v>2018</v>
      </c>
      <c r="D3996" s="26">
        <v>129.52999877929699</v>
      </c>
      <c r="E3996" s="24">
        <v>1</v>
      </c>
      <c r="F3996" s="24">
        <v>5</v>
      </c>
      <c r="K3996" s="24"/>
      <c r="L3996" s="24"/>
    </row>
    <row r="3997" spans="1:12" ht="14.3" customHeight="1" x14ac:dyDescent="0.3">
      <c r="A3997" s="3" t="s">
        <v>6746</v>
      </c>
      <c r="B3997" s="3" t="s">
        <v>12</v>
      </c>
      <c r="C3997" s="3">
        <v>2018</v>
      </c>
      <c r="D3997" s="26">
        <v>75.510002136230497</v>
      </c>
      <c r="E3997" s="24">
        <v>1</v>
      </c>
      <c r="F3997" s="24">
        <v>3</v>
      </c>
      <c r="K3997" s="24"/>
      <c r="L3997" s="24"/>
    </row>
    <row r="3998" spans="1:12" ht="14.3" customHeight="1" x14ac:dyDescent="0.3">
      <c r="A3998" s="3" t="s">
        <v>6747</v>
      </c>
      <c r="B3998" s="3" t="s">
        <v>12</v>
      </c>
      <c r="C3998" s="3">
        <v>2018</v>
      </c>
      <c r="D3998" s="26">
        <v>13047.5300598145</v>
      </c>
      <c r="E3998" s="24">
        <v>4</v>
      </c>
      <c r="F3998" s="24">
        <v>2</v>
      </c>
      <c r="K3998" s="24"/>
      <c r="L3998" s="24"/>
    </row>
    <row r="3999" spans="1:12" ht="14.3" customHeight="1" x14ac:dyDescent="0.3">
      <c r="A3999" s="3" t="s">
        <v>6748</v>
      </c>
      <c r="B3999" s="3" t="s">
        <v>12</v>
      </c>
      <c r="C3999" s="3">
        <v>2018</v>
      </c>
      <c r="D3999" s="26">
        <v>359.739990234375</v>
      </c>
      <c r="E3999" s="24">
        <v>2</v>
      </c>
      <c r="F3999" s="24">
        <v>2</v>
      </c>
      <c r="K3999" s="24"/>
      <c r="L3999" s="24"/>
    </row>
    <row r="4000" spans="1:12" ht="14.3" customHeight="1" x14ac:dyDescent="0.3">
      <c r="A4000" s="3" t="s">
        <v>6749</v>
      </c>
      <c r="B4000" s="3" t="s">
        <v>12</v>
      </c>
      <c r="C4000" s="3">
        <v>2018</v>
      </c>
      <c r="D4000" s="26">
        <v>108.80999755859401</v>
      </c>
      <c r="E4000" s="24">
        <v>1</v>
      </c>
      <c r="F4000" s="24">
        <v>3</v>
      </c>
      <c r="K4000" s="24"/>
      <c r="L4000" s="24"/>
    </row>
    <row r="4001" spans="1:12" ht="14.3" customHeight="1" x14ac:dyDescent="0.3">
      <c r="A4001" s="3" t="s">
        <v>6750</v>
      </c>
      <c r="B4001" s="3" t="s">
        <v>12</v>
      </c>
      <c r="C4001" s="3">
        <v>2018</v>
      </c>
      <c r="D4001" s="26">
        <v>23.600000381469702</v>
      </c>
      <c r="E4001" s="24">
        <v>1</v>
      </c>
      <c r="F4001" s="24">
        <v>5</v>
      </c>
      <c r="K4001" s="24"/>
      <c r="L4001" s="24"/>
    </row>
    <row r="4002" spans="1:12" ht="14.3" customHeight="1" x14ac:dyDescent="0.3">
      <c r="A4002" s="3" t="s">
        <v>6751</v>
      </c>
      <c r="B4002" s="3" t="s">
        <v>12</v>
      </c>
      <c r="C4002" s="3">
        <v>2018</v>
      </c>
      <c r="D4002" s="26">
        <v>106.219997406006</v>
      </c>
      <c r="E4002" s="24">
        <v>3</v>
      </c>
      <c r="F4002" s="24">
        <v>3</v>
      </c>
      <c r="K4002" s="24"/>
      <c r="L4002" s="24"/>
    </row>
    <row r="4003" spans="1:12" ht="14.3" customHeight="1" x14ac:dyDescent="0.3">
      <c r="A4003" s="3" t="s">
        <v>5635</v>
      </c>
      <c r="B4003" s="3" t="s">
        <v>12</v>
      </c>
      <c r="C4003" s="3">
        <v>2018</v>
      </c>
      <c r="D4003" s="26">
        <v>244.72000503539999</v>
      </c>
      <c r="E4003" s="24">
        <v>6</v>
      </c>
      <c r="F4003" s="24">
        <v>4</v>
      </c>
      <c r="K4003" s="24"/>
      <c r="L4003" s="24"/>
    </row>
    <row r="4004" spans="1:12" ht="14.3" customHeight="1" x14ac:dyDescent="0.3">
      <c r="A4004" s="3" t="s">
        <v>5874</v>
      </c>
      <c r="B4004" s="3" t="s">
        <v>12</v>
      </c>
      <c r="C4004" s="3">
        <v>2018</v>
      </c>
      <c r="D4004" s="26">
        <v>130.66000366210901</v>
      </c>
      <c r="E4004" s="24">
        <v>1</v>
      </c>
      <c r="F4004" s="24">
        <v>5</v>
      </c>
      <c r="K4004" s="24"/>
      <c r="L4004" s="24"/>
    </row>
    <row r="4005" spans="1:12" ht="14.3" customHeight="1" x14ac:dyDescent="0.3">
      <c r="A4005" s="3" t="s">
        <v>3876</v>
      </c>
      <c r="B4005" s="3" t="s">
        <v>12</v>
      </c>
      <c r="C4005" s="3">
        <v>2018</v>
      </c>
      <c r="D4005" s="26">
        <v>85.459999084472699</v>
      </c>
      <c r="E4005" s="24">
        <v>1</v>
      </c>
      <c r="F4005" s="24">
        <v>1</v>
      </c>
      <c r="K4005" s="24"/>
      <c r="L4005" s="24"/>
    </row>
    <row r="4006" spans="1:12" ht="14.3" customHeight="1" x14ac:dyDescent="0.3">
      <c r="A4006" s="3" t="s">
        <v>6752</v>
      </c>
      <c r="B4006" s="3" t="s">
        <v>12</v>
      </c>
      <c r="C4006" s="3">
        <v>2018</v>
      </c>
      <c r="D4006" s="26">
        <v>289.30999755859398</v>
      </c>
      <c r="E4006" s="24">
        <v>1</v>
      </c>
      <c r="F4006" s="24">
        <v>5</v>
      </c>
      <c r="K4006" s="24"/>
      <c r="L4006" s="24"/>
    </row>
    <row r="4007" spans="1:12" ht="14.3" customHeight="1" x14ac:dyDescent="0.3">
      <c r="A4007" s="3" t="s">
        <v>6753</v>
      </c>
      <c r="B4007" s="3" t="s">
        <v>12</v>
      </c>
      <c r="C4007" s="3">
        <v>2018</v>
      </c>
      <c r="D4007" s="26">
        <v>97.589996337890597</v>
      </c>
      <c r="E4007" s="24">
        <v>1</v>
      </c>
      <c r="F4007" s="24">
        <v>2</v>
      </c>
      <c r="K4007" s="24"/>
      <c r="L4007" s="24"/>
    </row>
    <row r="4008" spans="1:12" ht="14.3" customHeight="1" x14ac:dyDescent="0.3">
      <c r="A4008" s="3" t="s">
        <v>5569</v>
      </c>
      <c r="B4008" s="3" t="s">
        <v>12</v>
      </c>
      <c r="C4008" s="3">
        <v>2018</v>
      </c>
      <c r="D4008" s="26">
        <v>73.269996643066406</v>
      </c>
      <c r="E4008" s="24">
        <v>1</v>
      </c>
      <c r="F4008" s="24">
        <v>5</v>
      </c>
      <c r="K4008" s="24"/>
      <c r="L4008" s="24"/>
    </row>
    <row r="4009" spans="1:12" ht="14.3" customHeight="1" x14ac:dyDescent="0.3">
      <c r="A4009" s="3" t="s">
        <v>6754</v>
      </c>
      <c r="B4009" s="3" t="s">
        <v>12</v>
      </c>
      <c r="C4009" s="3">
        <v>2018</v>
      </c>
      <c r="D4009" s="26">
        <v>55.369998931884801</v>
      </c>
      <c r="E4009" s="24">
        <v>1</v>
      </c>
      <c r="F4009" s="24">
        <v>3</v>
      </c>
      <c r="K4009" s="24"/>
      <c r="L4009" s="24"/>
    </row>
    <row r="4010" spans="1:12" ht="14.3" customHeight="1" x14ac:dyDescent="0.3">
      <c r="A4010" s="3" t="s">
        <v>6755</v>
      </c>
      <c r="B4010" s="3" t="s">
        <v>12</v>
      </c>
      <c r="C4010" s="3">
        <v>2018</v>
      </c>
      <c r="D4010" s="26">
        <v>245.99000549316401</v>
      </c>
      <c r="E4010" s="24">
        <v>1</v>
      </c>
      <c r="F4010" s="24">
        <v>5</v>
      </c>
      <c r="K4010" s="24"/>
      <c r="L4010" s="24"/>
    </row>
    <row r="4011" spans="1:12" ht="14.3" customHeight="1" x14ac:dyDescent="0.3">
      <c r="A4011" s="3" t="s">
        <v>6756</v>
      </c>
      <c r="B4011" s="3" t="s">
        <v>12</v>
      </c>
      <c r="C4011" s="3">
        <v>2018</v>
      </c>
      <c r="D4011" s="26">
        <v>1017.9899597167999</v>
      </c>
      <c r="E4011" s="24">
        <v>1</v>
      </c>
      <c r="F4011" s="24">
        <v>1</v>
      </c>
      <c r="K4011" s="24"/>
      <c r="L4011" s="24"/>
    </row>
    <row r="4012" spans="1:12" ht="14.3" customHeight="1" x14ac:dyDescent="0.3">
      <c r="A4012" s="3" t="s">
        <v>6757</v>
      </c>
      <c r="B4012" s="3" t="s">
        <v>12</v>
      </c>
      <c r="C4012" s="3">
        <v>2018</v>
      </c>
      <c r="D4012" s="26">
        <v>148.07000732421901</v>
      </c>
      <c r="E4012" s="24">
        <v>1</v>
      </c>
      <c r="F4012" s="24">
        <v>3</v>
      </c>
      <c r="K4012" s="24"/>
      <c r="L4012" s="24"/>
    </row>
    <row r="4013" spans="1:12" ht="14.3" customHeight="1" x14ac:dyDescent="0.3">
      <c r="A4013" s="3" t="s">
        <v>6758</v>
      </c>
      <c r="B4013" s="3" t="s">
        <v>12</v>
      </c>
      <c r="C4013" s="3">
        <v>2018</v>
      </c>
      <c r="D4013" s="26">
        <v>88.489997863769503</v>
      </c>
      <c r="E4013" s="24">
        <v>1</v>
      </c>
      <c r="F4013" s="24">
        <v>4</v>
      </c>
      <c r="K4013" s="24"/>
      <c r="L4013" s="24"/>
    </row>
    <row r="4014" spans="1:12" ht="14.3" customHeight="1" x14ac:dyDescent="0.3">
      <c r="A4014" s="3" t="s">
        <v>4991</v>
      </c>
      <c r="B4014" s="3" t="s">
        <v>12</v>
      </c>
      <c r="C4014" s="3">
        <v>2018</v>
      </c>
      <c r="D4014" s="26">
        <v>3745.5999889373802</v>
      </c>
      <c r="E4014" s="24">
        <v>33</v>
      </c>
      <c r="F4014" s="24">
        <v>4</v>
      </c>
      <c r="K4014" s="24"/>
      <c r="L4014" s="24"/>
    </row>
    <row r="4015" spans="1:12" ht="14.3" customHeight="1" x14ac:dyDescent="0.3">
      <c r="A4015" s="3" t="s">
        <v>5083</v>
      </c>
      <c r="B4015" s="3" t="s">
        <v>12</v>
      </c>
      <c r="C4015" s="3">
        <v>2018</v>
      </c>
      <c r="D4015" s="26">
        <v>73.309999465942397</v>
      </c>
      <c r="E4015" s="24">
        <v>1</v>
      </c>
      <c r="F4015" s="24">
        <v>3</v>
      </c>
      <c r="K4015" s="24"/>
      <c r="L4015" s="24"/>
    </row>
    <row r="4016" spans="1:12" ht="14.3" customHeight="1" x14ac:dyDescent="0.3">
      <c r="A4016" s="3" t="s">
        <v>4764</v>
      </c>
      <c r="B4016" s="3" t="s">
        <v>12</v>
      </c>
      <c r="C4016" s="3">
        <v>2018</v>
      </c>
      <c r="D4016" s="26">
        <v>238.01998901367199</v>
      </c>
      <c r="E4016" s="24">
        <v>3</v>
      </c>
      <c r="F4016" s="24">
        <v>1</v>
      </c>
      <c r="K4016" s="24"/>
      <c r="L4016" s="24"/>
    </row>
    <row r="4017" spans="1:12" ht="14.3" customHeight="1" x14ac:dyDescent="0.3">
      <c r="A4017" s="3" t="s">
        <v>6759</v>
      </c>
      <c r="B4017" s="3" t="s">
        <v>12</v>
      </c>
      <c r="C4017" s="3">
        <v>2018</v>
      </c>
      <c r="D4017" s="26">
        <v>511.42999267578102</v>
      </c>
      <c r="E4017" s="24">
        <v>1</v>
      </c>
      <c r="F4017" s="24">
        <v>1</v>
      </c>
      <c r="K4017" s="24"/>
      <c r="L4017" s="24"/>
    </row>
    <row r="4018" spans="1:12" ht="14.3" customHeight="1" x14ac:dyDescent="0.3">
      <c r="A4018" s="3" t="s">
        <v>6760</v>
      </c>
      <c r="B4018" s="3" t="s">
        <v>12</v>
      </c>
      <c r="C4018" s="3">
        <v>2018</v>
      </c>
      <c r="D4018" s="26">
        <v>50.130001068115199</v>
      </c>
      <c r="E4018" s="24">
        <v>1</v>
      </c>
      <c r="F4018" s="24">
        <v>5</v>
      </c>
      <c r="K4018" s="24"/>
      <c r="L4018" s="24"/>
    </row>
    <row r="4019" spans="1:12" ht="14.3" customHeight="1" x14ac:dyDescent="0.3">
      <c r="A4019" s="3" t="s">
        <v>6761</v>
      </c>
      <c r="B4019" s="3" t="s">
        <v>12</v>
      </c>
      <c r="C4019" s="3">
        <v>2018</v>
      </c>
      <c r="D4019" s="26">
        <v>92.830001831054702</v>
      </c>
      <c r="E4019" s="24">
        <v>1</v>
      </c>
      <c r="F4019" s="24">
        <v>5</v>
      </c>
      <c r="K4019" s="24"/>
      <c r="L4019" s="24"/>
    </row>
    <row r="4020" spans="1:12" ht="14.3" customHeight="1" x14ac:dyDescent="0.3">
      <c r="A4020" s="3" t="s">
        <v>6762</v>
      </c>
      <c r="B4020" s="3" t="s">
        <v>12</v>
      </c>
      <c r="C4020" s="3">
        <v>2018</v>
      </c>
      <c r="D4020" s="26">
        <v>251.71000671386699</v>
      </c>
      <c r="E4020" s="24">
        <v>1</v>
      </c>
      <c r="F4020" s="24">
        <v>4</v>
      </c>
      <c r="I4020" s="25"/>
      <c r="K4020" s="24"/>
      <c r="L4020" s="24"/>
    </row>
    <row r="4021" spans="1:12" ht="14.3" customHeight="1" x14ac:dyDescent="0.3">
      <c r="A4021" s="3" t="s">
        <v>6763</v>
      </c>
      <c r="B4021" s="3" t="s">
        <v>12</v>
      </c>
      <c r="C4021" s="3">
        <v>2018</v>
      </c>
      <c r="D4021" s="26">
        <v>170.19000244140599</v>
      </c>
      <c r="E4021" s="24">
        <v>1</v>
      </c>
      <c r="F4021" s="24">
        <v>5</v>
      </c>
      <c r="K4021" s="24"/>
      <c r="L4021" s="24"/>
    </row>
    <row r="4022" spans="1:12" ht="14.3" customHeight="1" x14ac:dyDescent="0.3">
      <c r="A4022" s="3" t="s">
        <v>5000</v>
      </c>
      <c r="B4022" s="3" t="s">
        <v>12</v>
      </c>
      <c r="C4022" s="3">
        <v>2018</v>
      </c>
      <c r="D4022" s="26">
        <v>34.590000152587898</v>
      </c>
      <c r="E4022" s="24">
        <v>1</v>
      </c>
      <c r="F4022" s="24">
        <v>5</v>
      </c>
      <c r="K4022" s="24"/>
      <c r="L4022" s="24"/>
    </row>
    <row r="4023" spans="1:12" ht="14.3" customHeight="1" x14ac:dyDescent="0.3">
      <c r="A4023" s="3" t="s">
        <v>6764</v>
      </c>
      <c r="B4023" s="3" t="s">
        <v>12</v>
      </c>
      <c r="C4023" s="3">
        <v>2018</v>
      </c>
      <c r="D4023" s="26">
        <v>45.220001220703097</v>
      </c>
      <c r="E4023" s="24">
        <v>1</v>
      </c>
      <c r="F4023" s="24">
        <v>5</v>
      </c>
      <c r="K4023" s="24"/>
      <c r="L4023" s="24"/>
    </row>
    <row r="4024" spans="1:12" ht="14.3" customHeight="1" x14ac:dyDescent="0.3">
      <c r="A4024" s="3" t="s">
        <v>6765</v>
      </c>
      <c r="B4024" s="3" t="s">
        <v>12</v>
      </c>
      <c r="C4024" s="3">
        <v>2018</v>
      </c>
      <c r="D4024" s="26">
        <v>95.440002441406307</v>
      </c>
      <c r="E4024" s="24">
        <v>1</v>
      </c>
      <c r="F4024" s="24">
        <v>5</v>
      </c>
      <c r="K4024" s="24"/>
      <c r="L4024" s="24"/>
    </row>
    <row r="4025" spans="1:12" ht="14.3" customHeight="1" x14ac:dyDescent="0.3">
      <c r="A4025" s="3" t="s">
        <v>6766</v>
      </c>
      <c r="B4025" s="3" t="s">
        <v>12</v>
      </c>
      <c r="C4025" s="3">
        <v>2018</v>
      </c>
      <c r="D4025" s="26">
        <v>1923.4799194335901</v>
      </c>
      <c r="E4025" s="24">
        <v>1</v>
      </c>
      <c r="F4025" s="24">
        <v>5</v>
      </c>
      <c r="K4025" s="24"/>
      <c r="L4025" s="24"/>
    </row>
    <row r="4026" spans="1:12" ht="14.3" customHeight="1" x14ac:dyDescent="0.3">
      <c r="A4026" s="3" t="s">
        <v>6767</v>
      </c>
      <c r="B4026" s="3" t="s">
        <v>12</v>
      </c>
      <c r="C4026" s="3">
        <v>2018</v>
      </c>
      <c r="D4026" s="26">
        <v>104.629997253418</v>
      </c>
      <c r="E4026" s="24">
        <v>1</v>
      </c>
      <c r="F4026" s="24">
        <v>1</v>
      </c>
      <c r="K4026" s="24"/>
      <c r="L4026" s="24"/>
    </row>
    <row r="4027" spans="1:12" ht="14.3" customHeight="1" x14ac:dyDescent="0.3">
      <c r="A4027" s="3" t="s">
        <v>6768</v>
      </c>
      <c r="B4027" s="3" t="s">
        <v>12</v>
      </c>
      <c r="C4027" s="3">
        <v>2018</v>
      </c>
      <c r="D4027" s="26">
        <v>51.200000762939503</v>
      </c>
      <c r="E4027" s="24">
        <v>1</v>
      </c>
      <c r="F4027" s="24">
        <v>5</v>
      </c>
      <c r="K4027" s="24"/>
      <c r="L4027" s="24"/>
    </row>
    <row r="4028" spans="1:12" ht="14.3" customHeight="1" x14ac:dyDescent="0.3">
      <c r="A4028" s="3" t="s">
        <v>6769</v>
      </c>
      <c r="B4028" s="3" t="s">
        <v>12</v>
      </c>
      <c r="C4028" s="3">
        <v>2018</v>
      </c>
      <c r="D4028" s="26">
        <v>376.39001464843801</v>
      </c>
      <c r="E4028" s="24">
        <v>1</v>
      </c>
      <c r="F4028" s="24">
        <v>3</v>
      </c>
      <c r="K4028" s="24"/>
      <c r="L4028" s="24"/>
    </row>
    <row r="4029" spans="1:12" ht="14.3" customHeight="1" x14ac:dyDescent="0.3">
      <c r="A4029" s="3" t="s">
        <v>6770</v>
      </c>
      <c r="B4029" s="3" t="s">
        <v>12</v>
      </c>
      <c r="C4029" s="3">
        <v>2018</v>
      </c>
      <c r="D4029" s="26">
        <v>2110.57006835938</v>
      </c>
      <c r="E4029" s="24">
        <v>1</v>
      </c>
      <c r="F4029" s="24">
        <v>5</v>
      </c>
      <c r="K4029" s="24"/>
      <c r="L4029" s="24"/>
    </row>
    <row r="4030" spans="1:12" ht="14.3" customHeight="1" x14ac:dyDescent="0.3">
      <c r="A4030" s="3" t="s">
        <v>6771</v>
      </c>
      <c r="B4030" s="3" t="s">
        <v>12</v>
      </c>
      <c r="C4030" s="3">
        <v>2018</v>
      </c>
      <c r="D4030" s="26">
        <v>164.209999084473</v>
      </c>
      <c r="E4030" s="24">
        <v>2</v>
      </c>
      <c r="F4030" s="24">
        <v>3</v>
      </c>
      <c r="K4030" s="24"/>
      <c r="L4030" s="24"/>
    </row>
    <row r="4031" spans="1:12" ht="14.3" customHeight="1" x14ac:dyDescent="0.3">
      <c r="A4031" s="3" t="s">
        <v>6772</v>
      </c>
      <c r="B4031" s="3" t="s">
        <v>12</v>
      </c>
      <c r="C4031" s="3">
        <v>2018</v>
      </c>
      <c r="D4031" s="26">
        <v>89.360000610351605</v>
      </c>
      <c r="E4031" s="24">
        <v>1</v>
      </c>
      <c r="F4031" s="24">
        <v>5</v>
      </c>
      <c r="K4031" s="24"/>
      <c r="L4031" s="24"/>
    </row>
    <row r="4032" spans="1:12" ht="14.3" customHeight="1" x14ac:dyDescent="0.3">
      <c r="A4032" s="3" t="s">
        <v>6773</v>
      </c>
      <c r="B4032" s="3" t="s">
        <v>12</v>
      </c>
      <c r="C4032" s="3">
        <v>2018</v>
      </c>
      <c r="D4032" s="26">
        <v>83.260002136230497</v>
      </c>
      <c r="E4032" s="24">
        <v>1</v>
      </c>
      <c r="F4032" s="24">
        <v>5</v>
      </c>
      <c r="K4032" s="24"/>
      <c r="L4032" s="24"/>
    </row>
    <row r="4033" spans="1:12" ht="14.3" customHeight="1" x14ac:dyDescent="0.3">
      <c r="A4033" s="3" t="s">
        <v>6774</v>
      </c>
      <c r="B4033" s="3" t="s">
        <v>12</v>
      </c>
      <c r="C4033" s="3">
        <v>2018</v>
      </c>
      <c r="D4033" s="26">
        <v>267.67001342773398</v>
      </c>
      <c r="E4033" s="24">
        <v>1</v>
      </c>
      <c r="F4033" s="24">
        <v>3</v>
      </c>
      <c r="K4033" s="24"/>
      <c r="L4033" s="24"/>
    </row>
    <row r="4034" spans="1:12" ht="14.3" customHeight="1" x14ac:dyDescent="0.3">
      <c r="A4034" s="3" t="s">
        <v>6775</v>
      </c>
      <c r="B4034" s="3" t="s">
        <v>12</v>
      </c>
      <c r="C4034" s="3">
        <v>2018</v>
      </c>
      <c r="D4034" s="26">
        <v>140.66000366210901</v>
      </c>
      <c r="E4034" s="24">
        <v>1</v>
      </c>
      <c r="F4034" s="24">
        <v>1</v>
      </c>
      <c r="K4034" s="24"/>
      <c r="L4034" s="24"/>
    </row>
    <row r="4035" spans="1:12" ht="14.3" customHeight="1" x14ac:dyDescent="0.3">
      <c r="A4035" s="3" t="s">
        <v>6776</v>
      </c>
      <c r="B4035" s="3" t="s">
        <v>12</v>
      </c>
      <c r="C4035" s="3">
        <v>2018</v>
      </c>
      <c r="D4035" s="26">
        <v>84</v>
      </c>
      <c r="E4035" s="24">
        <v>1</v>
      </c>
      <c r="F4035" s="24">
        <v>4</v>
      </c>
      <c r="K4035" s="24"/>
      <c r="L4035" s="24"/>
    </row>
    <row r="4036" spans="1:12" ht="14.3" customHeight="1" x14ac:dyDescent="0.3">
      <c r="A4036" s="3" t="s">
        <v>6777</v>
      </c>
      <c r="B4036" s="3" t="s">
        <v>12</v>
      </c>
      <c r="C4036" s="3">
        <v>2018</v>
      </c>
      <c r="D4036" s="26">
        <v>282.39999389648398</v>
      </c>
      <c r="E4036" s="24">
        <v>1</v>
      </c>
      <c r="F4036" s="24">
        <v>4</v>
      </c>
      <c r="K4036" s="24"/>
      <c r="L4036" s="24"/>
    </row>
    <row r="4037" spans="1:12" ht="14.3" customHeight="1" x14ac:dyDescent="0.3">
      <c r="A4037" s="3" t="s">
        <v>6778</v>
      </c>
      <c r="B4037" s="3" t="s">
        <v>12</v>
      </c>
      <c r="C4037" s="3">
        <v>2018</v>
      </c>
      <c r="D4037" s="26">
        <v>987.84002685546898</v>
      </c>
      <c r="E4037" s="24">
        <v>1</v>
      </c>
      <c r="F4037" s="24">
        <v>1</v>
      </c>
      <c r="K4037" s="24"/>
      <c r="L4037" s="24"/>
    </row>
    <row r="4038" spans="1:12" ht="14.3" customHeight="1" x14ac:dyDescent="0.3">
      <c r="A4038" s="3" t="s">
        <v>4989</v>
      </c>
      <c r="B4038" s="3" t="s">
        <v>12</v>
      </c>
      <c r="C4038" s="3">
        <v>2018</v>
      </c>
      <c r="D4038" s="26">
        <v>389.55000305175798</v>
      </c>
      <c r="E4038" s="24">
        <v>5</v>
      </c>
      <c r="F4038" s="24">
        <v>5</v>
      </c>
      <c r="K4038" s="24"/>
      <c r="L4038" s="24"/>
    </row>
    <row r="4039" spans="1:12" ht="14.3" customHeight="1" x14ac:dyDescent="0.3">
      <c r="A4039" s="3" t="s">
        <v>6779</v>
      </c>
      <c r="B4039" s="3" t="s">
        <v>12</v>
      </c>
      <c r="C4039" s="3">
        <v>2018</v>
      </c>
      <c r="D4039" s="26">
        <v>51.0200004577637</v>
      </c>
      <c r="E4039" s="24">
        <v>1</v>
      </c>
      <c r="F4039" s="24">
        <v>4</v>
      </c>
      <c r="K4039" s="24"/>
      <c r="L4039" s="24"/>
    </row>
    <row r="4040" spans="1:12" ht="14.3" customHeight="1" x14ac:dyDescent="0.3">
      <c r="A4040" s="3" t="s">
        <v>6780</v>
      </c>
      <c r="B4040" s="3" t="s">
        <v>12</v>
      </c>
      <c r="C4040" s="3">
        <v>2018</v>
      </c>
      <c r="D4040" s="26">
        <v>128.92999267578099</v>
      </c>
      <c r="E4040" s="24">
        <v>1</v>
      </c>
      <c r="F4040" s="24">
        <v>5</v>
      </c>
      <c r="K4040" s="24"/>
      <c r="L4040" s="24"/>
    </row>
    <row r="4041" spans="1:12" ht="14.3" customHeight="1" x14ac:dyDescent="0.3">
      <c r="A4041" s="3" t="s">
        <v>6781</v>
      </c>
      <c r="B4041" s="3" t="s">
        <v>12</v>
      </c>
      <c r="C4041" s="3">
        <v>2018</v>
      </c>
      <c r="D4041" s="26">
        <v>399.61999511718801</v>
      </c>
      <c r="E4041" s="24">
        <v>1</v>
      </c>
      <c r="F4041" s="24">
        <v>5</v>
      </c>
      <c r="I4041" s="25"/>
      <c r="K4041" s="24"/>
      <c r="L4041" s="24"/>
    </row>
    <row r="4042" spans="1:12" ht="14.3" customHeight="1" x14ac:dyDescent="0.3">
      <c r="A4042" s="3" t="s">
        <v>6782</v>
      </c>
      <c r="B4042" s="3" t="s">
        <v>12</v>
      </c>
      <c r="C4042" s="3">
        <v>2018</v>
      </c>
      <c r="D4042" s="26">
        <v>67.830001831054702</v>
      </c>
      <c r="E4042" s="24">
        <v>1</v>
      </c>
      <c r="F4042" s="24">
        <v>1</v>
      </c>
      <c r="K4042" s="24"/>
      <c r="L4042" s="24"/>
    </row>
    <row r="4043" spans="1:12" ht="14.3" customHeight="1" x14ac:dyDescent="0.3">
      <c r="A4043" s="3" t="s">
        <v>4971</v>
      </c>
      <c r="B4043" s="3" t="s">
        <v>12</v>
      </c>
      <c r="C4043" s="3">
        <v>2018</v>
      </c>
      <c r="D4043" s="26">
        <v>95.989997863769503</v>
      </c>
      <c r="E4043" s="24">
        <v>1</v>
      </c>
      <c r="F4043" s="24">
        <v>4</v>
      </c>
      <c r="K4043" s="24"/>
      <c r="L4043" s="24"/>
    </row>
    <row r="4044" spans="1:12" ht="14.3" customHeight="1" x14ac:dyDescent="0.3">
      <c r="A4044" s="3" t="s">
        <v>6783</v>
      </c>
      <c r="B4044" s="3" t="s">
        <v>12</v>
      </c>
      <c r="C4044" s="3">
        <v>2018</v>
      </c>
      <c r="D4044" s="26">
        <v>135.27999877929699</v>
      </c>
      <c r="E4044" s="24">
        <v>1</v>
      </c>
      <c r="F4044" s="24">
        <v>3</v>
      </c>
      <c r="K4044" s="24"/>
      <c r="L4044" s="24"/>
    </row>
    <row r="4045" spans="1:12" ht="14.3" customHeight="1" x14ac:dyDescent="0.3">
      <c r="A4045" s="3" t="s">
        <v>3831</v>
      </c>
      <c r="B4045" s="3" t="s">
        <v>12</v>
      </c>
      <c r="C4045" s="3">
        <v>2018</v>
      </c>
      <c r="D4045" s="26">
        <v>174.36000061035199</v>
      </c>
      <c r="E4045" s="24">
        <v>2</v>
      </c>
      <c r="F4045" s="24">
        <v>4</v>
      </c>
      <c r="K4045" s="24"/>
      <c r="L4045" s="24"/>
    </row>
    <row r="4046" spans="1:12" ht="14.3" customHeight="1" x14ac:dyDescent="0.3">
      <c r="A4046" s="3" t="s">
        <v>6784</v>
      </c>
      <c r="B4046" s="3" t="s">
        <v>12</v>
      </c>
      <c r="C4046" s="3">
        <v>2018</v>
      </c>
      <c r="D4046" s="26">
        <v>49.490001678466797</v>
      </c>
      <c r="E4046" s="24">
        <v>1</v>
      </c>
      <c r="F4046" s="24">
        <v>5</v>
      </c>
      <c r="K4046" s="24"/>
      <c r="L4046" s="24"/>
    </row>
    <row r="4047" spans="1:12" ht="14.3" customHeight="1" x14ac:dyDescent="0.3">
      <c r="A4047" s="3" t="s">
        <v>6785</v>
      </c>
      <c r="B4047" s="3" t="s">
        <v>12</v>
      </c>
      <c r="C4047" s="3">
        <v>2018</v>
      </c>
      <c r="D4047" s="26">
        <v>209.42999267578099</v>
      </c>
      <c r="E4047" s="24">
        <v>1</v>
      </c>
      <c r="F4047" s="24">
        <v>3</v>
      </c>
      <c r="I4047" s="25"/>
      <c r="K4047" s="24"/>
      <c r="L4047" s="24"/>
    </row>
    <row r="4048" spans="1:12" ht="14.3" customHeight="1" x14ac:dyDescent="0.3">
      <c r="A4048" s="3" t="s">
        <v>6786</v>
      </c>
      <c r="B4048" s="3" t="s">
        <v>12</v>
      </c>
      <c r="C4048" s="3">
        <v>2018</v>
      </c>
      <c r="D4048" s="26">
        <v>106.970001220703</v>
      </c>
      <c r="E4048" s="24">
        <v>1</v>
      </c>
      <c r="F4048" s="24">
        <v>4</v>
      </c>
      <c r="I4048" s="25"/>
      <c r="K4048" s="24"/>
      <c r="L4048" s="24"/>
    </row>
    <row r="4049" spans="1:12" ht="14.3" customHeight="1" x14ac:dyDescent="0.3">
      <c r="A4049" s="3" t="s">
        <v>6787</v>
      </c>
      <c r="B4049" s="3" t="s">
        <v>12</v>
      </c>
      <c r="C4049" s="3">
        <v>2018</v>
      </c>
      <c r="D4049" s="26">
        <v>582.94000244140602</v>
      </c>
      <c r="E4049" s="24">
        <v>1</v>
      </c>
      <c r="F4049" s="24">
        <v>5</v>
      </c>
      <c r="K4049" s="24"/>
      <c r="L4049" s="24"/>
    </row>
    <row r="4050" spans="1:12" ht="14.3" customHeight="1" x14ac:dyDescent="0.3">
      <c r="A4050" s="3" t="s">
        <v>6788</v>
      </c>
      <c r="B4050" s="3" t="s">
        <v>12</v>
      </c>
      <c r="C4050" s="3">
        <v>2018</v>
      </c>
      <c r="D4050" s="26">
        <v>97.330001831054702</v>
      </c>
      <c r="E4050" s="24">
        <v>2</v>
      </c>
      <c r="F4050" s="24">
        <v>4</v>
      </c>
      <c r="K4050" s="24"/>
      <c r="L4050" s="24"/>
    </row>
    <row r="4051" spans="1:12" ht="14.3" customHeight="1" x14ac:dyDescent="0.3">
      <c r="A4051" s="3" t="s">
        <v>6789</v>
      </c>
      <c r="B4051" s="3" t="s">
        <v>12</v>
      </c>
      <c r="C4051" s="3">
        <v>2018</v>
      </c>
      <c r="D4051" s="26">
        <v>95.809997558593807</v>
      </c>
      <c r="E4051" s="24">
        <v>1</v>
      </c>
      <c r="F4051" s="24">
        <v>5</v>
      </c>
      <c r="K4051" s="24"/>
      <c r="L4051" s="24"/>
    </row>
    <row r="4052" spans="1:12" ht="14.3" customHeight="1" x14ac:dyDescent="0.3">
      <c r="A4052" s="3" t="s">
        <v>6790</v>
      </c>
      <c r="B4052" s="3" t="s">
        <v>12</v>
      </c>
      <c r="C4052" s="3">
        <v>2018</v>
      </c>
      <c r="D4052" s="26">
        <v>80.440002441406307</v>
      </c>
      <c r="E4052" s="24">
        <v>1</v>
      </c>
      <c r="F4052" s="24">
        <v>5</v>
      </c>
      <c r="K4052" s="24"/>
      <c r="L4052" s="24"/>
    </row>
    <row r="4053" spans="1:12" ht="14.3" customHeight="1" x14ac:dyDescent="0.3">
      <c r="A4053" s="3" t="s">
        <v>6791</v>
      </c>
      <c r="B4053" s="3" t="s">
        <v>12</v>
      </c>
      <c r="C4053" s="3">
        <v>2018</v>
      </c>
      <c r="D4053" s="26">
        <v>171.52000427246099</v>
      </c>
      <c r="E4053" s="24">
        <v>1</v>
      </c>
      <c r="F4053" s="24">
        <v>5</v>
      </c>
      <c r="K4053" s="24"/>
      <c r="L4053" s="24"/>
    </row>
    <row r="4054" spans="1:12" ht="14.3" customHeight="1" x14ac:dyDescent="0.3">
      <c r="A4054" s="3" t="s">
        <v>6792</v>
      </c>
      <c r="B4054" s="3" t="s">
        <v>12</v>
      </c>
      <c r="C4054" s="3">
        <v>2018</v>
      </c>
      <c r="D4054" s="26">
        <v>127.550003051758</v>
      </c>
      <c r="E4054" s="24">
        <v>1</v>
      </c>
      <c r="F4054" s="24">
        <v>5</v>
      </c>
      <c r="K4054" s="24"/>
      <c r="L4054" s="24"/>
    </row>
    <row r="4055" spans="1:12" ht="14.3" customHeight="1" x14ac:dyDescent="0.3">
      <c r="A4055" s="3" t="s">
        <v>6793</v>
      </c>
      <c r="B4055" s="3" t="s">
        <v>12</v>
      </c>
      <c r="C4055" s="3">
        <v>2018</v>
      </c>
      <c r="D4055" s="26">
        <v>277.58999633789102</v>
      </c>
      <c r="E4055" s="24">
        <v>1</v>
      </c>
      <c r="F4055" s="24">
        <v>5</v>
      </c>
      <c r="K4055" s="24"/>
      <c r="L4055" s="24"/>
    </row>
    <row r="4056" spans="1:12" ht="14.3" customHeight="1" x14ac:dyDescent="0.3">
      <c r="A4056" s="3" t="s">
        <v>6794</v>
      </c>
      <c r="B4056" s="3" t="s">
        <v>12</v>
      </c>
      <c r="C4056" s="3">
        <v>2018</v>
      </c>
      <c r="D4056" s="26">
        <v>89.069999694824205</v>
      </c>
      <c r="E4056" s="24">
        <v>1</v>
      </c>
      <c r="F4056" s="24">
        <v>4</v>
      </c>
      <c r="K4056" s="24"/>
      <c r="L4056" s="24"/>
    </row>
    <row r="4057" spans="1:12" ht="14.3" customHeight="1" x14ac:dyDescent="0.3">
      <c r="A4057" s="3" t="s">
        <v>6795</v>
      </c>
      <c r="B4057" s="3" t="s">
        <v>12</v>
      </c>
      <c r="C4057" s="3">
        <v>2018</v>
      </c>
      <c r="D4057" s="26">
        <v>788.67999267578102</v>
      </c>
      <c r="E4057" s="24">
        <v>1</v>
      </c>
      <c r="F4057" s="24">
        <v>5</v>
      </c>
      <c r="K4057" s="24"/>
      <c r="L4057" s="24"/>
    </row>
    <row r="4058" spans="1:12" ht="14.3" customHeight="1" x14ac:dyDescent="0.3">
      <c r="A4058" s="3" t="s">
        <v>6796</v>
      </c>
      <c r="B4058" s="3" t="s">
        <v>12</v>
      </c>
      <c r="C4058" s="3">
        <v>2018</v>
      </c>
      <c r="D4058" s="26">
        <v>106.970001220703</v>
      </c>
      <c r="E4058" s="24">
        <v>1</v>
      </c>
      <c r="F4058" s="24">
        <v>5</v>
      </c>
      <c r="K4058" s="24"/>
      <c r="L4058" s="24"/>
    </row>
    <row r="4059" spans="1:12" ht="14.3" customHeight="1" x14ac:dyDescent="0.3">
      <c r="A4059" s="3" t="s">
        <v>6797</v>
      </c>
      <c r="B4059" s="3" t="s">
        <v>12</v>
      </c>
      <c r="C4059" s="3">
        <v>2018</v>
      </c>
      <c r="D4059" s="26">
        <v>70.540000915527301</v>
      </c>
      <c r="E4059" s="24">
        <v>1</v>
      </c>
      <c r="F4059" s="24">
        <v>5</v>
      </c>
      <c r="K4059" s="24"/>
      <c r="L4059" s="24"/>
    </row>
    <row r="4060" spans="1:12" ht="14.3" customHeight="1" x14ac:dyDescent="0.3">
      <c r="A4060" s="3" t="s">
        <v>5829</v>
      </c>
      <c r="B4060" s="3" t="s">
        <v>12</v>
      </c>
      <c r="C4060" s="3">
        <v>2018</v>
      </c>
      <c r="D4060" s="26">
        <v>34.220001220703097</v>
      </c>
      <c r="E4060" s="24">
        <v>1</v>
      </c>
      <c r="F4060" s="24">
        <v>5</v>
      </c>
      <c r="K4060" s="24"/>
      <c r="L4060" s="24"/>
    </row>
    <row r="4061" spans="1:12" ht="14.3" customHeight="1" x14ac:dyDescent="0.3">
      <c r="A4061" s="3" t="s">
        <v>6798</v>
      </c>
      <c r="B4061" s="3" t="s">
        <v>12</v>
      </c>
      <c r="C4061" s="3">
        <v>2018</v>
      </c>
      <c r="D4061" s="26">
        <v>170.22999572753901</v>
      </c>
      <c r="E4061" s="24">
        <v>1</v>
      </c>
      <c r="F4061" s="24">
        <v>4</v>
      </c>
      <c r="K4061" s="24"/>
      <c r="L4061" s="24"/>
    </row>
    <row r="4062" spans="1:12" ht="14.3" customHeight="1" x14ac:dyDescent="0.3">
      <c r="A4062" s="3" t="s">
        <v>6799</v>
      </c>
      <c r="B4062" s="3" t="s">
        <v>12</v>
      </c>
      <c r="C4062" s="3">
        <v>2018</v>
      </c>
      <c r="D4062" s="26">
        <v>120.199996948242</v>
      </c>
      <c r="E4062" s="24">
        <v>2</v>
      </c>
      <c r="F4062" s="24">
        <v>4</v>
      </c>
      <c r="K4062" s="24"/>
      <c r="L4062" s="24"/>
    </row>
    <row r="4063" spans="1:12" ht="14.3" customHeight="1" x14ac:dyDescent="0.3">
      <c r="A4063" s="3" t="s">
        <v>6800</v>
      </c>
      <c r="B4063" s="3" t="s">
        <v>12</v>
      </c>
      <c r="C4063" s="3">
        <v>2018</v>
      </c>
      <c r="D4063" s="26">
        <v>934.93002319335903</v>
      </c>
      <c r="E4063" s="24">
        <v>2</v>
      </c>
      <c r="F4063" s="24">
        <v>5</v>
      </c>
      <c r="K4063" s="24"/>
      <c r="L4063" s="24"/>
    </row>
    <row r="4064" spans="1:12" ht="14.3" customHeight="1" x14ac:dyDescent="0.3">
      <c r="A4064" s="3" t="s">
        <v>6801</v>
      </c>
      <c r="B4064" s="3" t="s">
        <v>12</v>
      </c>
      <c r="C4064" s="3">
        <v>2018</v>
      </c>
      <c r="D4064" s="26">
        <v>227.580001831055</v>
      </c>
      <c r="E4064" s="24">
        <v>1</v>
      </c>
      <c r="F4064" s="24">
        <v>1</v>
      </c>
      <c r="K4064" s="24"/>
      <c r="L4064" s="24"/>
    </row>
    <row r="4065" spans="1:12" ht="14.3" customHeight="1" x14ac:dyDescent="0.3">
      <c r="A4065" s="3" t="s">
        <v>6802</v>
      </c>
      <c r="B4065" s="3" t="s">
        <v>12</v>
      </c>
      <c r="C4065" s="3">
        <v>2018</v>
      </c>
      <c r="D4065" s="26">
        <v>78.540000915527301</v>
      </c>
      <c r="E4065" s="24">
        <v>1</v>
      </c>
      <c r="F4065" s="24">
        <v>5</v>
      </c>
      <c r="K4065" s="24"/>
      <c r="L4065" s="24"/>
    </row>
    <row r="4066" spans="1:12" ht="14.3" customHeight="1" x14ac:dyDescent="0.3">
      <c r="A4066" s="3" t="s">
        <v>6803</v>
      </c>
      <c r="B4066" s="3" t="s">
        <v>12</v>
      </c>
      <c r="C4066" s="3">
        <v>2018</v>
      </c>
      <c r="D4066" s="26">
        <v>64.089996337890597</v>
      </c>
      <c r="E4066" s="24">
        <v>1</v>
      </c>
      <c r="F4066" s="24">
        <v>5</v>
      </c>
      <c r="K4066" s="24"/>
      <c r="L4066" s="24"/>
    </row>
    <row r="4067" spans="1:12" ht="14.3" customHeight="1" x14ac:dyDescent="0.3">
      <c r="A4067" s="3" t="s">
        <v>6804</v>
      </c>
      <c r="B4067" s="3" t="s">
        <v>12</v>
      </c>
      <c r="C4067" s="3">
        <v>2018</v>
      </c>
      <c r="D4067" s="26">
        <v>61.330001831054702</v>
      </c>
      <c r="E4067" s="24">
        <v>1</v>
      </c>
      <c r="F4067" s="24">
        <v>5</v>
      </c>
      <c r="K4067" s="24"/>
      <c r="L4067" s="24"/>
    </row>
    <row r="4068" spans="1:12" ht="14.3" customHeight="1" x14ac:dyDescent="0.3">
      <c r="A4068" s="3" t="s">
        <v>3321</v>
      </c>
      <c r="B4068" s="3" t="s">
        <v>12</v>
      </c>
      <c r="C4068" s="3">
        <v>2018</v>
      </c>
      <c r="D4068" s="26">
        <v>68.430000305175795</v>
      </c>
      <c r="E4068" s="24">
        <v>1</v>
      </c>
      <c r="F4068" s="24">
        <v>3</v>
      </c>
      <c r="K4068" s="24"/>
      <c r="L4068" s="24"/>
    </row>
    <row r="4069" spans="1:12" ht="14.3" customHeight="1" x14ac:dyDescent="0.3">
      <c r="A4069" s="3" t="s">
        <v>6805</v>
      </c>
      <c r="B4069" s="3" t="s">
        <v>12</v>
      </c>
      <c r="C4069" s="3">
        <v>2018</v>
      </c>
      <c r="D4069" s="26">
        <v>103.610000610352</v>
      </c>
      <c r="E4069" s="24">
        <v>1</v>
      </c>
      <c r="F4069" s="24">
        <v>4</v>
      </c>
      <c r="K4069" s="24"/>
      <c r="L4069" s="24"/>
    </row>
    <row r="4070" spans="1:12" ht="14.3" customHeight="1" x14ac:dyDescent="0.3">
      <c r="A4070" s="3" t="s">
        <v>6806</v>
      </c>
      <c r="B4070" s="3" t="s">
        <v>12</v>
      </c>
      <c r="C4070" s="3">
        <v>2018</v>
      </c>
      <c r="D4070" s="26">
        <v>252.52999877929699</v>
      </c>
      <c r="E4070" s="24">
        <v>1</v>
      </c>
      <c r="F4070" s="24">
        <v>3</v>
      </c>
      <c r="K4070" s="24"/>
      <c r="L4070" s="24"/>
    </row>
    <row r="4071" spans="1:12" ht="14.3" customHeight="1" x14ac:dyDescent="0.3">
      <c r="A4071" s="3" t="s">
        <v>6807</v>
      </c>
      <c r="B4071" s="3" t="s">
        <v>12</v>
      </c>
      <c r="C4071" s="3">
        <v>2018</v>
      </c>
      <c r="D4071" s="26">
        <v>690.14001464843795</v>
      </c>
      <c r="E4071" s="24">
        <v>3</v>
      </c>
      <c r="F4071" s="24">
        <v>5</v>
      </c>
      <c r="K4071" s="24"/>
      <c r="L4071" s="24"/>
    </row>
    <row r="4072" spans="1:12" ht="14.3" customHeight="1" x14ac:dyDescent="0.3">
      <c r="A4072" s="3" t="s">
        <v>6808</v>
      </c>
      <c r="B4072" s="3" t="s">
        <v>12</v>
      </c>
      <c r="C4072" s="3">
        <v>2018</v>
      </c>
      <c r="D4072" s="26">
        <v>484.67999267578102</v>
      </c>
      <c r="E4072" s="24">
        <v>1</v>
      </c>
      <c r="F4072" s="24">
        <v>3</v>
      </c>
      <c r="K4072" s="24"/>
      <c r="L4072" s="24"/>
    </row>
    <row r="4073" spans="1:12" ht="14.3" customHeight="1" x14ac:dyDescent="0.3">
      <c r="A4073" s="3" t="s">
        <v>5861</v>
      </c>
      <c r="B4073" s="3" t="s">
        <v>12</v>
      </c>
      <c r="C4073" s="3">
        <v>2018</v>
      </c>
      <c r="D4073" s="26">
        <v>106.870002746582</v>
      </c>
      <c r="E4073" s="24">
        <v>1</v>
      </c>
      <c r="F4073" s="24">
        <v>5</v>
      </c>
      <c r="K4073" s="24"/>
      <c r="L4073" s="24"/>
    </row>
    <row r="4074" spans="1:12" ht="14.3" customHeight="1" x14ac:dyDescent="0.3">
      <c r="A4074" s="3" t="s">
        <v>6809</v>
      </c>
      <c r="B4074" s="3" t="s">
        <v>12</v>
      </c>
      <c r="C4074" s="3">
        <v>2018</v>
      </c>
      <c r="D4074" s="26">
        <v>402.24000549316401</v>
      </c>
      <c r="E4074" s="24">
        <v>2</v>
      </c>
      <c r="F4074" s="24">
        <v>1</v>
      </c>
      <c r="K4074" s="24"/>
      <c r="L4074" s="24"/>
    </row>
    <row r="4075" spans="1:12" ht="14.3" customHeight="1" x14ac:dyDescent="0.3">
      <c r="A4075" s="3" t="s">
        <v>6810</v>
      </c>
      <c r="B4075" s="3" t="s">
        <v>12</v>
      </c>
      <c r="C4075" s="3">
        <v>2018</v>
      </c>
      <c r="D4075" s="26">
        <v>125.51999664306599</v>
      </c>
      <c r="E4075" s="24">
        <v>1</v>
      </c>
      <c r="F4075" s="24">
        <v>5</v>
      </c>
      <c r="K4075" s="24"/>
      <c r="L4075" s="24"/>
    </row>
    <row r="4076" spans="1:12" ht="14.3" customHeight="1" x14ac:dyDescent="0.3">
      <c r="A4076" s="3" t="s">
        <v>6811</v>
      </c>
      <c r="B4076" s="3" t="s">
        <v>12</v>
      </c>
      <c r="C4076" s="3">
        <v>2018</v>
      </c>
      <c r="D4076" s="26">
        <v>130.00999450683599</v>
      </c>
      <c r="E4076" s="24">
        <v>1</v>
      </c>
      <c r="F4076" s="24">
        <v>5</v>
      </c>
      <c r="K4076" s="24"/>
      <c r="L4076" s="24"/>
    </row>
    <row r="4077" spans="1:12" ht="14.3" customHeight="1" x14ac:dyDescent="0.3">
      <c r="A4077" s="3" t="s">
        <v>6812</v>
      </c>
      <c r="B4077" s="3" t="s">
        <v>12</v>
      </c>
      <c r="C4077" s="3">
        <v>2018</v>
      </c>
      <c r="D4077" s="26">
        <v>478.25000762939499</v>
      </c>
      <c r="E4077" s="24">
        <v>1</v>
      </c>
      <c r="F4077" s="24">
        <v>5</v>
      </c>
      <c r="K4077" s="24"/>
      <c r="L4077" s="24"/>
    </row>
    <row r="4078" spans="1:12" ht="14.3" customHeight="1" x14ac:dyDescent="0.3">
      <c r="A4078" s="3" t="s">
        <v>6813</v>
      </c>
      <c r="B4078" s="3" t="s">
        <v>12</v>
      </c>
      <c r="C4078" s="3">
        <v>2018</v>
      </c>
      <c r="D4078" s="26">
        <v>600.15997314453102</v>
      </c>
      <c r="E4078" s="24">
        <v>1</v>
      </c>
      <c r="F4078" s="24">
        <v>5</v>
      </c>
      <c r="K4078" s="24"/>
      <c r="L4078" s="24"/>
    </row>
    <row r="4079" spans="1:12" ht="14.3" customHeight="1" x14ac:dyDescent="0.3">
      <c r="A4079" s="3" t="s">
        <v>6814</v>
      </c>
      <c r="B4079" s="3" t="s">
        <v>12</v>
      </c>
      <c r="C4079" s="3">
        <v>2018</v>
      </c>
      <c r="D4079" s="26">
        <v>376.11999511718801</v>
      </c>
      <c r="E4079" s="24">
        <v>2</v>
      </c>
      <c r="F4079" s="24">
        <v>4</v>
      </c>
      <c r="K4079" s="24"/>
      <c r="L4079" s="24"/>
    </row>
    <row r="4080" spans="1:12" ht="14.3" customHeight="1" x14ac:dyDescent="0.3">
      <c r="A4080" s="3" t="s">
        <v>6815</v>
      </c>
      <c r="B4080" s="3" t="s">
        <v>12</v>
      </c>
      <c r="C4080" s="3">
        <v>2018</v>
      </c>
      <c r="D4080" s="26">
        <v>397.61000061035202</v>
      </c>
      <c r="E4080" s="24">
        <v>2</v>
      </c>
      <c r="F4080" s="24">
        <v>4</v>
      </c>
      <c r="K4080" s="24"/>
      <c r="L4080" s="24"/>
    </row>
    <row r="4081" spans="1:12" ht="14.3" customHeight="1" x14ac:dyDescent="0.3">
      <c r="A4081" s="3" t="s">
        <v>6816</v>
      </c>
      <c r="B4081" s="3" t="s">
        <v>12</v>
      </c>
      <c r="C4081" s="3">
        <v>2018</v>
      </c>
      <c r="D4081" s="26">
        <v>78.519996643066406</v>
      </c>
      <c r="E4081" s="24">
        <v>1</v>
      </c>
      <c r="F4081" s="24">
        <v>5</v>
      </c>
      <c r="K4081" s="24"/>
      <c r="L4081" s="24"/>
    </row>
    <row r="4082" spans="1:12" ht="14.3" customHeight="1" x14ac:dyDescent="0.3">
      <c r="A4082" s="3" t="s">
        <v>6817</v>
      </c>
      <c r="B4082" s="3" t="s">
        <v>12</v>
      </c>
      <c r="C4082" s="3">
        <v>2018</v>
      </c>
      <c r="D4082" s="26">
        <v>109.860000610352</v>
      </c>
      <c r="E4082" s="24">
        <v>1</v>
      </c>
      <c r="F4082" s="24">
        <v>5</v>
      </c>
      <c r="K4082" s="24"/>
      <c r="L4082" s="24"/>
    </row>
    <row r="4083" spans="1:12" ht="14.3" customHeight="1" x14ac:dyDescent="0.3">
      <c r="A4083" s="3" t="s">
        <v>6818</v>
      </c>
      <c r="B4083" s="3" t="s">
        <v>12</v>
      </c>
      <c r="C4083" s="3">
        <v>2018</v>
      </c>
      <c r="D4083" s="26">
        <v>64.279998779296903</v>
      </c>
      <c r="E4083" s="24">
        <v>1</v>
      </c>
      <c r="F4083" s="24">
        <v>5</v>
      </c>
      <c r="K4083" s="24"/>
      <c r="L4083" s="24"/>
    </row>
    <row r="4084" spans="1:12" ht="14.3" customHeight="1" x14ac:dyDescent="0.3">
      <c r="A4084" s="3" t="s">
        <v>6819</v>
      </c>
      <c r="B4084" s="3" t="s">
        <v>12</v>
      </c>
      <c r="C4084" s="3">
        <v>2018</v>
      </c>
      <c r="D4084" s="26">
        <v>303.88000488281301</v>
      </c>
      <c r="E4084" s="24">
        <v>2</v>
      </c>
      <c r="F4084" s="24">
        <v>5</v>
      </c>
      <c r="I4084" s="25"/>
      <c r="K4084" s="24"/>
      <c r="L4084" s="24"/>
    </row>
    <row r="4085" spans="1:12" ht="14.3" customHeight="1" x14ac:dyDescent="0.3">
      <c r="A4085" s="3" t="s">
        <v>3809</v>
      </c>
      <c r="B4085" s="3" t="s">
        <v>12</v>
      </c>
      <c r="C4085" s="3">
        <v>2018</v>
      </c>
      <c r="D4085" s="26">
        <v>65</v>
      </c>
      <c r="E4085" s="24">
        <v>1</v>
      </c>
      <c r="F4085" s="24">
        <v>3</v>
      </c>
      <c r="K4085" s="24"/>
      <c r="L4085" s="24"/>
    </row>
    <row r="4086" spans="1:12" ht="14.3" customHeight="1" x14ac:dyDescent="0.3">
      <c r="A4086" s="3" t="s">
        <v>6820</v>
      </c>
      <c r="B4086" s="3" t="s">
        <v>12</v>
      </c>
      <c r="C4086" s="3">
        <v>2018</v>
      </c>
      <c r="D4086" s="26">
        <v>164.91000366210901</v>
      </c>
      <c r="E4086" s="24">
        <v>1</v>
      </c>
      <c r="F4086" s="24">
        <v>5</v>
      </c>
      <c r="K4086" s="24"/>
      <c r="L4086" s="24"/>
    </row>
    <row r="4087" spans="1:12" ht="14.3" customHeight="1" x14ac:dyDescent="0.3">
      <c r="A4087" s="3" t="s">
        <v>6821</v>
      </c>
      <c r="B4087" s="3" t="s">
        <v>12</v>
      </c>
      <c r="C4087" s="3">
        <v>2018</v>
      </c>
      <c r="D4087" s="26">
        <v>43</v>
      </c>
      <c r="E4087" s="24">
        <v>1</v>
      </c>
      <c r="F4087" s="24">
        <v>5</v>
      </c>
      <c r="K4087" s="24"/>
      <c r="L4087" s="24"/>
    </row>
    <row r="4088" spans="1:12" ht="14.3" customHeight="1" x14ac:dyDescent="0.3">
      <c r="A4088" s="3" t="s">
        <v>6822</v>
      </c>
      <c r="B4088" s="3" t="s">
        <v>12</v>
      </c>
      <c r="C4088" s="3">
        <v>2018</v>
      </c>
      <c r="D4088" s="26">
        <v>91.160003662109403</v>
      </c>
      <c r="E4088" s="24">
        <v>1</v>
      </c>
      <c r="F4088" s="24">
        <v>5</v>
      </c>
      <c r="K4088" s="24"/>
      <c r="L4088" s="24"/>
    </row>
    <row r="4089" spans="1:12" ht="14.3" customHeight="1" x14ac:dyDescent="0.3">
      <c r="A4089" s="3" t="s">
        <v>6823</v>
      </c>
      <c r="B4089" s="3" t="s">
        <v>12</v>
      </c>
      <c r="C4089" s="3">
        <v>2018</v>
      </c>
      <c r="D4089" s="26">
        <v>1002.14996337891</v>
      </c>
      <c r="E4089" s="24">
        <v>1</v>
      </c>
      <c r="F4089" s="24">
        <v>4</v>
      </c>
      <c r="K4089" s="24"/>
      <c r="L4089" s="24"/>
    </row>
    <row r="4090" spans="1:12" ht="14.3" customHeight="1" x14ac:dyDescent="0.3">
      <c r="A4090" s="3" t="s">
        <v>6824</v>
      </c>
      <c r="B4090" s="3" t="s">
        <v>12</v>
      </c>
      <c r="C4090" s="3">
        <v>2018</v>
      </c>
      <c r="D4090" s="26">
        <v>132.11999511718801</v>
      </c>
      <c r="E4090" s="24">
        <v>2</v>
      </c>
      <c r="F4090" s="24">
        <v>5</v>
      </c>
      <c r="K4090" s="24"/>
      <c r="L4090" s="24"/>
    </row>
    <row r="4091" spans="1:12" ht="14.3" customHeight="1" x14ac:dyDescent="0.3">
      <c r="A4091" s="3" t="s">
        <v>6825</v>
      </c>
      <c r="B4091" s="3" t="s">
        <v>12</v>
      </c>
      <c r="C4091" s="3">
        <v>2018</v>
      </c>
      <c r="D4091" s="26">
        <v>70.889999389648395</v>
      </c>
      <c r="E4091" s="24">
        <v>1</v>
      </c>
      <c r="F4091" s="24">
        <v>2</v>
      </c>
      <c r="K4091" s="24"/>
      <c r="L4091" s="24"/>
    </row>
    <row r="4092" spans="1:12" ht="14.3" customHeight="1" x14ac:dyDescent="0.3">
      <c r="A4092" s="3" t="s">
        <v>4838</v>
      </c>
      <c r="B4092" s="3" t="s">
        <v>12</v>
      </c>
      <c r="C4092" s="3">
        <v>2018</v>
      </c>
      <c r="D4092" s="26">
        <v>156.94999694824199</v>
      </c>
      <c r="E4092" s="24">
        <v>1</v>
      </c>
      <c r="F4092" s="24">
        <v>5</v>
      </c>
      <c r="I4092" s="25"/>
      <c r="K4092" s="24"/>
      <c r="L4092" s="24"/>
    </row>
    <row r="4093" spans="1:12" ht="14.3" customHeight="1" x14ac:dyDescent="0.3">
      <c r="A4093" s="3" t="s">
        <v>6826</v>
      </c>
      <c r="B4093" s="3" t="s">
        <v>12</v>
      </c>
      <c r="C4093" s="3">
        <v>2018</v>
      </c>
      <c r="D4093" s="26">
        <v>100.279998779297</v>
      </c>
      <c r="E4093" s="24">
        <v>2</v>
      </c>
      <c r="F4093" s="24">
        <v>4</v>
      </c>
      <c r="K4093" s="24"/>
      <c r="L4093" s="24"/>
    </row>
    <row r="4094" spans="1:12" ht="14.3" customHeight="1" x14ac:dyDescent="0.3">
      <c r="A4094" s="3" t="s">
        <v>6827</v>
      </c>
      <c r="B4094" s="3" t="s">
        <v>12</v>
      </c>
      <c r="C4094" s="3">
        <v>2018</v>
      </c>
      <c r="D4094" s="26">
        <v>57.049999237060497</v>
      </c>
      <c r="E4094" s="24">
        <v>1</v>
      </c>
      <c r="F4094" s="24">
        <v>1</v>
      </c>
      <c r="K4094" s="24"/>
      <c r="L4094" s="24"/>
    </row>
    <row r="4095" spans="1:12" ht="14.3" customHeight="1" x14ac:dyDescent="0.3">
      <c r="A4095" s="3" t="s">
        <v>6828</v>
      </c>
      <c r="B4095" s="3" t="s">
        <v>12</v>
      </c>
      <c r="C4095" s="3">
        <v>2018</v>
      </c>
      <c r="D4095" s="26">
        <v>98.559997558593807</v>
      </c>
      <c r="E4095" s="24">
        <v>1</v>
      </c>
      <c r="F4095" s="24">
        <v>4</v>
      </c>
      <c r="K4095" s="24"/>
      <c r="L4095" s="24"/>
    </row>
    <row r="4096" spans="1:12" ht="14.3" customHeight="1" x14ac:dyDescent="0.3">
      <c r="A4096" s="3" t="s">
        <v>6829</v>
      </c>
      <c r="B4096" s="3" t="s">
        <v>12</v>
      </c>
      <c r="C4096" s="3">
        <v>2018</v>
      </c>
      <c r="D4096" s="26">
        <v>76.489997863769503</v>
      </c>
      <c r="E4096" s="24">
        <v>1</v>
      </c>
      <c r="F4096" s="24">
        <v>1</v>
      </c>
      <c r="K4096" s="24"/>
      <c r="L4096" s="24"/>
    </row>
    <row r="4097" spans="1:12" ht="14.3" customHeight="1" x14ac:dyDescent="0.3">
      <c r="A4097" s="3" t="s">
        <v>6830</v>
      </c>
      <c r="B4097" s="3" t="s">
        <v>12</v>
      </c>
      <c r="C4097" s="3">
        <v>2018</v>
      </c>
      <c r="D4097" s="26">
        <v>83.269996643066406</v>
      </c>
      <c r="E4097" s="24">
        <v>1</v>
      </c>
      <c r="F4097" s="24">
        <v>5</v>
      </c>
      <c r="K4097" s="24"/>
      <c r="L4097" s="24"/>
    </row>
    <row r="4098" spans="1:12" ht="14.3" customHeight="1" x14ac:dyDescent="0.3">
      <c r="A4098" s="3" t="s">
        <v>6831</v>
      </c>
      <c r="B4098" s="3" t="s">
        <v>12</v>
      </c>
      <c r="C4098" s="3">
        <v>2018</v>
      </c>
      <c r="D4098" s="26">
        <v>238.10000610351599</v>
      </c>
      <c r="E4098" s="24">
        <v>1</v>
      </c>
      <c r="F4098" s="24">
        <v>5</v>
      </c>
      <c r="K4098" s="24"/>
      <c r="L4098" s="24"/>
    </row>
    <row r="4099" spans="1:12" ht="14.3" customHeight="1" x14ac:dyDescent="0.3">
      <c r="A4099" s="3" t="s">
        <v>6832</v>
      </c>
      <c r="B4099" s="3" t="s">
        <v>12</v>
      </c>
      <c r="C4099" s="3">
        <v>2018</v>
      </c>
      <c r="D4099" s="26">
        <v>661.09997558593795</v>
      </c>
      <c r="E4099" s="24">
        <v>1</v>
      </c>
      <c r="F4099" s="24">
        <v>5</v>
      </c>
      <c r="K4099" s="24"/>
      <c r="L4099" s="24"/>
    </row>
    <row r="4100" spans="1:12" ht="14.3" customHeight="1" x14ac:dyDescent="0.3">
      <c r="A4100" s="3" t="s">
        <v>6833</v>
      </c>
      <c r="B4100" s="3" t="s">
        <v>12</v>
      </c>
      <c r="C4100" s="3">
        <v>2018</v>
      </c>
      <c r="D4100" s="26">
        <v>108.58999633789099</v>
      </c>
      <c r="E4100" s="24">
        <v>1</v>
      </c>
      <c r="F4100" s="24">
        <v>5</v>
      </c>
      <c r="K4100" s="24"/>
      <c r="L4100" s="24"/>
    </row>
    <row r="4101" spans="1:12" ht="14.3" customHeight="1" x14ac:dyDescent="0.3">
      <c r="A4101" s="3" t="s">
        <v>6834</v>
      </c>
      <c r="B4101" s="3" t="s">
        <v>12</v>
      </c>
      <c r="C4101" s="3">
        <v>2018</v>
      </c>
      <c r="D4101" s="26">
        <v>127.529998779297</v>
      </c>
      <c r="E4101" s="24">
        <v>1</v>
      </c>
      <c r="F4101" s="24">
        <v>5</v>
      </c>
      <c r="K4101" s="24"/>
      <c r="L4101" s="24"/>
    </row>
    <row r="4102" spans="1:12" ht="14.3" customHeight="1" x14ac:dyDescent="0.3">
      <c r="A4102" s="3" t="s">
        <v>6835</v>
      </c>
      <c r="B4102" s="3" t="s">
        <v>12</v>
      </c>
      <c r="C4102" s="3">
        <v>2018</v>
      </c>
      <c r="D4102" s="26">
        <v>354.5</v>
      </c>
      <c r="E4102" s="24">
        <v>2</v>
      </c>
      <c r="F4102" s="24">
        <v>2</v>
      </c>
      <c r="K4102" s="24"/>
      <c r="L4102" s="24"/>
    </row>
    <row r="4103" spans="1:12" ht="14.3" customHeight="1" x14ac:dyDescent="0.3">
      <c r="A4103" s="3" t="s">
        <v>6836</v>
      </c>
      <c r="B4103" s="3" t="s">
        <v>12</v>
      </c>
      <c r="C4103" s="3">
        <v>2018</v>
      </c>
      <c r="D4103" s="26">
        <v>204.41000366210901</v>
      </c>
      <c r="E4103" s="24">
        <v>1</v>
      </c>
      <c r="F4103" s="24">
        <v>1</v>
      </c>
      <c r="K4103" s="24"/>
      <c r="L4103" s="24"/>
    </row>
    <row r="4104" spans="1:12" ht="14.3" customHeight="1" x14ac:dyDescent="0.3">
      <c r="A4104" s="3" t="s">
        <v>6837</v>
      </c>
      <c r="B4104" s="3" t="s">
        <v>12</v>
      </c>
      <c r="C4104" s="3">
        <v>2018</v>
      </c>
      <c r="D4104" s="26">
        <v>388.67999267578102</v>
      </c>
      <c r="E4104" s="24">
        <v>1</v>
      </c>
      <c r="F4104" s="24">
        <v>4</v>
      </c>
      <c r="K4104" s="24"/>
      <c r="L4104" s="24"/>
    </row>
    <row r="4105" spans="1:12" ht="14.3" customHeight="1" x14ac:dyDescent="0.3">
      <c r="A4105" s="3" t="s">
        <v>6838</v>
      </c>
      <c r="B4105" s="3" t="s">
        <v>12</v>
      </c>
      <c r="C4105" s="3">
        <v>2018</v>
      </c>
      <c r="D4105" s="26">
        <v>78.099998474121094</v>
      </c>
      <c r="E4105" s="24">
        <v>1</v>
      </c>
      <c r="F4105" s="24">
        <v>4</v>
      </c>
      <c r="K4105" s="24"/>
      <c r="L4105" s="24"/>
    </row>
    <row r="4106" spans="1:12" ht="14.3" customHeight="1" x14ac:dyDescent="0.3">
      <c r="A4106" s="3" t="s">
        <v>6839</v>
      </c>
      <c r="B4106" s="3" t="s">
        <v>12</v>
      </c>
      <c r="C4106" s="3">
        <v>2018</v>
      </c>
      <c r="D4106" s="26">
        <v>73.269996643066406</v>
      </c>
      <c r="E4106" s="24">
        <v>1</v>
      </c>
      <c r="F4106" s="24">
        <v>5</v>
      </c>
      <c r="K4106" s="24"/>
      <c r="L4106" s="24"/>
    </row>
    <row r="4107" spans="1:12" ht="14.3" customHeight="1" x14ac:dyDescent="0.3">
      <c r="A4107" s="3" t="s">
        <v>6840</v>
      </c>
      <c r="B4107" s="3" t="s">
        <v>12</v>
      </c>
      <c r="C4107" s="3">
        <v>2018</v>
      </c>
      <c r="D4107" s="26">
        <v>50.330001831054702</v>
      </c>
      <c r="E4107" s="24">
        <v>1</v>
      </c>
      <c r="F4107" s="24">
        <v>3</v>
      </c>
      <c r="K4107" s="24"/>
      <c r="L4107" s="24"/>
    </row>
    <row r="4108" spans="1:12" ht="14.3" customHeight="1" x14ac:dyDescent="0.3">
      <c r="A4108" s="3" t="s">
        <v>6841</v>
      </c>
      <c r="B4108" s="3" t="s">
        <v>12</v>
      </c>
      <c r="C4108" s="3">
        <v>2018</v>
      </c>
      <c r="D4108" s="26">
        <v>201.55000305175801</v>
      </c>
      <c r="E4108" s="24">
        <v>1</v>
      </c>
      <c r="F4108" s="24">
        <v>5</v>
      </c>
      <c r="K4108" s="24"/>
      <c r="L4108" s="24"/>
    </row>
    <row r="4109" spans="1:12" ht="14.3" customHeight="1" x14ac:dyDescent="0.3">
      <c r="A4109" s="3" t="s">
        <v>6842</v>
      </c>
      <c r="B4109" s="3" t="s">
        <v>12</v>
      </c>
      <c r="C4109" s="3">
        <v>2018</v>
      </c>
      <c r="D4109" s="26">
        <v>33.9799995422363</v>
      </c>
      <c r="E4109" s="24">
        <v>1</v>
      </c>
      <c r="F4109" s="24">
        <v>4</v>
      </c>
      <c r="K4109" s="24"/>
      <c r="L4109" s="24"/>
    </row>
    <row r="4110" spans="1:12" ht="14.3" customHeight="1" x14ac:dyDescent="0.3">
      <c r="A4110" s="3" t="s">
        <v>6843</v>
      </c>
      <c r="B4110" s="3" t="s">
        <v>12</v>
      </c>
      <c r="C4110" s="3">
        <v>2018</v>
      </c>
      <c r="D4110" s="26">
        <v>259.82000732421898</v>
      </c>
      <c r="E4110" s="24">
        <v>2</v>
      </c>
      <c r="F4110" s="24">
        <v>2</v>
      </c>
      <c r="K4110" s="24"/>
      <c r="L4110" s="24"/>
    </row>
    <row r="4111" spans="1:12" ht="14.3" customHeight="1" x14ac:dyDescent="0.3">
      <c r="A4111" s="3" t="s">
        <v>6844</v>
      </c>
      <c r="B4111" s="3" t="s">
        <v>12</v>
      </c>
      <c r="C4111" s="3">
        <v>2018</v>
      </c>
      <c r="D4111" s="26">
        <v>97.959999084472699</v>
      </c>
      <c r="E4111" s="24">
        <v>1</v>
      </c>
      <c r="F4111" s="24">
        <v>5</v>
      </c>
      <c r="I4111" s="25"/>
      <c r="K4111" s="24"/>
      <c r="L4111" s="24"/>
    </row>
    <row r="4112" spans="1:12" ht="14.3" customHeight="1" x14ac:dyDescent="0.3">
      <c r="A4112" s="3" t="s">
        <v>6845</v>
      </c>
      <c r="B4112" s="3" t="s">
        <v>12</v>
      </c>
      <c r="C4112" s="3">
        <v>2018</v>
      </c>
      <c r="D4112" s="26">
        <v>106.44000244140599</v>
      </c>
      <c r="E4112" s="24">
        <v>2</v>
      </c>
      <c r="F4112" s="24">
        <v>5</v>
      </c>
      <c r="K4112" s="24"/>
      <c r="L4112" s="24"/>
    </row>
    <row r="4113" spans="1:12" ht="14.3" customHeight="1" x14ac:dyDescent="0.3">
      <c r="A4113" s="3" t="s">
        <v>6846</v>
      </c>
      <c r="B4113" s="3" t="s">
        <v>12</v>
      </c>
      <c r="C4113" s="3">
        <v>2018</v>
      </c>
      <c r="D4113" s="26">
        <v>1216.5</v>
      </c>
      <c r="E4113" s="24">
        <v>5</v>
      </c>
      <c r="F4113" s="24">
        <v>5</v>
      </c>
      <c r="K4113" s="24"/>
      <c r="L4113" s="24"/>
    </row>
    <row r="4114" spans="1:12" ht="14.3" customHeight="1" x14ac:dyDescent="0.3">
      <c r="A4114" s="3" t="s">
        <v>6847</v>
      </c>
      <c r="B4114" s="3" t="s">
        <v>12</v>
      </c>
      <c r="C4114" s="3">
        <v>2018</v>
      </c>
      <c r="D4114" s="26">
        <v>48.759998321533203</v>
      </c>
      <c r="E4114" s="24">
        <v>1</v>
      </c>
      <c r="F4114" s="24">
        <v>3</v>
      </c>
      <c r="K4114" s="24"/>
      <c r="L4114" s="24"/>
    </row>
    <row r="4115" spans="1:12" ht="14.3" customHeight="1" x14ac:dyDescent="0.3">
      <c r="A4115" s="3" t="s">
        <v>6848</v>
      </c>
      <c r="B4115" s="3" t="s">
        <v>12</v>
      </c>
      <c r="C4115" s="3">
        <v>2018</v>
      </c>
      <c r="D4115" s="26">
        <v>138.69999694824199</v>
      </c>
      <c r="E4115" s="24">
        <v>1</v>
      </c>
      <c r="F4115" s="24">
        <v>5</v>
      </c>
      <c r="K4115" s="24"/>
      <c r="L4115" s="24"/>
    </row>
    <row r="4116" spans="1:12" ht="14.3" customHeight="1" x14ac:dyDescent="0.3">
      <c r="A4116" s="3" t="s">
        <v>6849</v>
      </c>
      <c r="B4116" s="3" t="s">
        <v>12</v>
      </c>
      <c r="C4116" s="3">
        <v>2018</v>
      </c>
      <c r="D4116" s="26">
        <v>198.13000488281301</v>
      </c>
      <c r="E4116" s="24">
        <v>1</v>
      </c>
      <c r="F4116" s="24">
        <v>5</v>
      </c>
      <c r="K4116" s="24"/>
      <c r="L4116" s="24"/>
    </row>
    <row r="4117" spans="1:12" ht="14.3" customHeight="1" x14ac:dyDescent="0.3">
      <c r="A4117" s="3" t="s">
        <v>6850</v>
      </c>
      <c r="B4117" s="3" t="s">
        <v>12</v>
      </c>
      <c r="C4117" s="3">
        <v>2018</v>
      </c>
      <c r="D4117" s="26">
        <v>40.450000762939503</v>
      </c>
      <c r="E4117" s="24">
        <v>1</v>
      </c>
      <c r="F4117" s="24">
        <v>4</v>
      </c>
      <c r="K4117" s="24"/>
      <c r="L4117" s="24"/>
    </row>
    <row r="4118" spans="1:12" ht="14.3" customHeight="1" x14ac:dyDescent="0.3">
      <c r="A4118" s="3" t="s">
        <v>6851</v>
      </c>
      <c r="B4118" s="3" t="s">
        <v>12</v>
      </c>
      <c r="C4118" s="3">
        <v>2018</v>
      </c>
      <c r="D4118" s="26">
        <v>91.669998168945298</v>
      </c>
      <c r="E4118" s="24">
        <v>1</v>
      </c>
      <c r="F4118" s="24">
        <v>5</v>
      </c>
      <c r="K4118" s="24"/>
      <c r="L4118" s="24"/>
    </row>
    <row r="4119" spans="1:12" ht="14.3" customHeight="1" x14ac:dyDescent="0.3">
      <c r="A4119" s="3" t="s">
        <v>6852</v>
      </c>
      <c r="B4119" s="3" t="s">
        <v>12</v>
      </c>
      <c r="C4119" s="3">
        <v>2018</v>
      </c>
      <c r="D4119" s="26">
        <v>177.99000549316401</v>
      </c>
      <c r="E4119" s="24">
        <v>1</v>
      </c>
      <c r="F4119" s="24">
        <v>5</v>
      </c>
      <c r="K4119" s="24"/>
      <c r="L4119" s="24"/>
    </row>
    <row r="4120" spans="1:12" ht="14.3" customHeight="1" x14ac:dyDescent="0.3">
      <c r="A4120" s="3" t="s">
        <v>6853</v>
      </c>
      <c r="B4120" s="3" t="s">
        <v>12</v>
      </c>
      <c r="C4120" s="3">
        <v>2018</v>
      </c>
      <c r="D4120" s="26">
        <v>83.660003662109403</v>
      </c>
      <c r="E4120" s="24">
        <v>1</v>
      </c>
      <c r="F4120" s="24">
        <v>5</v>
      </c>
      <c r="K4120" s="24"/>
      <c r="L4120" s="24"/>
    </row>
    <row r="4121" spans="1:12" ht="14.3" customHeight="1" x14ac:dyDescent="0.3">
      <c r="A4121" s="3" t="s">
        <v>6854</v>
      </c>
      <c r="B4121" s="3" t="s">
        <v>12</v>
      </c>
      <c r="C4121" s="3">
        <v>2018</v>
      </c>
      <c r="D4121" s="26">
        <v>172.10000610351599</v>
      </c>
      <c r="E4121" s="24">
        <v>1</v>
      </c>
      <c r="F4121" s="24">
        <v>5</v>
      </c>
      <c r="K4121" s="24"/>
      <c r="L4121" s="24"/>
    </row>
    <row r="4122" spans="1:12" ht="14.3" customHeight="1" x14ac:dyDescent="0.3">
      <c r="A4122" s="3" t="s">
        <v>6855</v>
      </c>
      <c r="B4122" s="3" t="s">
        <v>12</v>
      </c>
      <c r="C4122" s="3">
        <v>2018</v>
      </c>
      <c r="D4122" s="26">
        <v>134.580001831055</v>
      </c>
      <c r="E4122" s="24">
        <v>1</v>
      </c>
      <c r="F4122" s="24">
        <v>3</v>
      </c>
      <c r="K4122" s="24"/>
      <c r="L4122" s="24"/>
    </row>
    <row r="4123" spans="1:12" ht="14.3" customHeight="1" x14ac:dyDescent="0.3">
      <c r="A4123" s="3" t="s">
        <v>6856</v>
      </c>
      <c r="B4123" s="3" t="s">
        <v>12</v>
      </c>
      <c r="C4123" s="3">
        <v>2018</v>
      </c>
      <c r="D4123" s="26">
        <v>352.01998901367199</v>
      </c>
      <c r="E4123" s="24">
        <v>1</v>
      </c>
      <c r="F4123" s="24">
        <v>4</v>
      </c>
      <c r="K4123" s="24"/>
      <c r="L4123" s="24"/>
    </row>
    <row r="4124" spans="1:12" ht="14.3" customHeight="1" x14ac:dyDescent="0.3">
      <c r="A4124" s="3" t="s">
        <v>6857</v>
      </c>
      <c r="B4124" s="3" t="s">
        <v>12</v>
      </c>
      <c r="C4124" s="3">
        <v>2018</v>
      </c>
      <c r="D4124" s="26">
        <v>99.010002136230497</v>
      </c>
      <c r="E4124" s="24">
        <v>1</v>
      </c>
      <c r="F4124" s="24">
        <v>4</v>
      </c>
      <c r="K4124" s="24"/>
      <c r="L4124" s="24"/>
    </row>
    <row r="4125" spans="1:12" ht="14.3" customHeight="1" x14ac:dyDescent="0.3">
      <c r="A4125" s="3" t="s">
        <v>6858</v>
      </c>
      <c r="B4125" s="3" t="s">
        <v>12</v>
      </c>
      <c r="C4125" s="3">
        <v>2018</v>
      </c>
      <c r="D4125" s="26">
        <v>520.18000793456997</v>
      </c>
      <c r="E4125" s="24">
        <v>2</v>
      </c>
      <c r="F4125" s="24">
        <v>3</v>
      </c>
      <c r="K4125" s="24"/>
      <c r="L4125" s="24"/>
    </row>
    <row r="4126" spans="1:12" ht="14.3" customHeight="1" x14ac:dyDescent="0.3">
      <c r="A4126" s="3" t="s">
        <v>6859</v>
      </c>
      <c r="B4126" s="3" t="s">
        <v>12</v>
      </c>
      <c r="C4126" s="3">
        <v>2018</v>
      </c>
      <c r="D4126" s="26">
        <v>191.08999633789099</v>
      </c>
      <c r="E4126" s="24">
        <v>1</v>
      </c>
      <c r="F4126" s="24">
        <v>5</v>
      </c>
      <c r="K4126" s="24"/>
      <c r="L4126" s="24"/>
    </row>
    <row r="4127" spans="1:12" ht="14.3" customHeight="1" x14ac:dyDescent="0.3">
      <c r="A4127" s="3" t="s">
        <v>4650</v>
      </c>
      <c r="B4127" s="3" t="s">
        <v>12</v>
      </c>
      <c r="C4127" s="3">
        <v>2018</v>
      </c>
      <c r="D4127" s="26">
        <v>88.610000610351605</v>
      </c>
      <c r="E4127" s="24">
        <v>1</v>
      </c>
      <c r="F4127" s="24">
        <v>1</v>
      </c>
      <c r="K4127" s="24"/>
      <c r="L4127" s="24"/>
    </row>
    <row r="4128" spans="1:12" ht="14.3" customHeight="1" x14ac:dyDescent="0.3">
      <c r="A4128" s="3" t="s">
        <v>6860</v>
      </c>
      <c r="B4128" s="3" t="s">
        <v>12</v>
      </c>
      <c r="C4128" s="3">
        <v>2018</v>
      </c>
      <c r="D4128" s="26">
        <v>42.090000152587898</v>
      </c>
      <c r="E4128" s="24">
        <v>1</v>
      </c>
      <c r="F4128" s="24">
        <v>5</v>
      </c>
      <c r="K4128" s="24"/>
      <c r="L4128" s="24"/>
    </row>
    <row r="4129" spans="1:12" ht="14.3" customHeight="1" x14ac:dyDescent="0.3">
      <c r="A4129" s="3" t="s">
        <v>6861</v>
      </c>
      <c r="B4129" s="3" t="s">
        <v>12</v>
      </c>
      <c r="C4129" s="3">
        <v>2018</v>
      </c>
      <c r="D4129" s="26">
        <v>38.220001220703097</v>
      </c>
      <c r="E4129" s="24">
        <v>1</v>
      </c>
      <c r="F4129" s="24">
        <v>5</v>
      </c>
      <c r="K4129" s="24"/>
      <c r="L4129" s="24"/>
    </row>
    <row r="4130" spans="1:12" ht="14.3" customHeight="1" x14ac:dyDescent="0.3">
      <c r="A4130" s="3" t="s">
        <v>6862</v>
      </c>
      <c r="B4130" s="3" t="s">
        <v>12</v>
      </c>
      <c r="C4130" s="3">
        <v>2018</v>
      </c>
      <c r="D4130" s="26">
        <v>290.16000366210898</v>
      </c>
      <c r="E4130" s="24">
        <v>1</v>
      </c>
      <c r="F4130" s="24">
        <v>4</v>
      </c>
      <c r="K4130" s="24"/>
      <c r="L4130" s="24"/>
    </row>
    <row r="4131" spans="1:12" ht="14.3" customHeight="1" x14ac:dyDescent="0.3">
      <c r="A4131" s="3" t="s">
        <v>6863</v>
      </c>
      <c r="B4131" s="3" t="s">
        <v>12</v>
      </c>
      <c r="C4131" s="3">
        <v>2018</v>
      </c>
      <c r="D4131" s="26">
        <v>176.39999389648401</v>
      </c>
      <c r="E4131" s="24">
        <v>1</v>
      </c>
      <c r="F4131" s="24">
        <v>3</v>
      </c>
      <c r="I4131" s="25"/>
      <c r="K4131" s="24"/>
      <c r="L4131" s="24"/>
    </row>
    <row r="4132" spans="1:12" ht="14.3" customHeight="1" x14ac:dyDescent="0.3">
      <c r="A4132" s="3" t="s">
        <v>3284</v>
      </c>
      <c r="B4132" s="3" t="s">
        <v>12</v>
      </c>
      <c r="C4132" s="3">
        <v>2018</v>
      </c>
      <c r="D4132" s="26">
        <v>234.58000087738</v>
      </c>
      <c r="E4132" s="24">
        <v>3</v>
      </c>
      <c r="F4132" s="24">
        <v>3</v>
      </c>
      <c r="K4132" s="24"/>
      <c r="L4132" s="24"/>
    </row>
    <row r="4133" spans="1:12" ht="14.3" customHeight="1" x14ac:dyDescent="0.3">
      <c r="A4133" s="3" t="s">
        <v>6864</v>
      </c>
      <c r="B4133" s="3" t="s">
        <v>12</v>
      </c>
      <c r="C4133" s="3">
        <v>2018</v>
      </c>
      <c r="D4133" s="26">
        <v>137.74000549316401</v>
      </c>
      <c r="E4133" s="24">
        <v>1</v>
      </c>
      <c r="F4133" s="24">
        <v>5</v>
      </c>
      <c r="K4133" s="24"/>
      <c r="L4133" s="24"/>
    </row>
    <row r="4134" spans="1:12" ht="14.3" customHeight="1" x14ac:dyDescent="0.3">
      <c r="A4134" s="3" t="s">
        <v>3995</v>
      </c>
      <c r="B4134" s="3" t="s">
        <v>12</v>
      </c>
      <c r="C4134" s="3">
        <v>2018</v>
      </c>
      <c r="D4134" s="26">
        <v>143.02000427246099</v>
      </c>
      <c r="E4134" s="24">
        <v>1</v>
      </c>
      <c r="F4134" s="24">
        <v>4</v>
      </c>
      <c r="K4134" s="24"/>
      <c r="L4134" s="24"/>
    </row>
    <row r="4135" spans="1:12" ht="14.3" customHeight="1" x14ac:dyDescent="0.3">
      <c r="A4135" s="3" t="s">
        <v>6865</v>
      </c>
      <c r="B4135" s="3" t="s">
        <v>12</v>
      </c>
      <c r="C4135" s="3">
        <v>2018</v>
      </c>
      <c r="D4135" s="26">
        <v>50.049999237060497</v>
      </c>
      <c r="E4135" s="24">
        <v>1</v>
      </c>
      <c r="F4135" s="24">
        <v>4</v>
      </c>
      <c r="K4135" s="24"/>
      <c r="L4135" s="24"/>
    </row>
    <row r="4136" spans="1:12" ht="14.3" customHeight="1" x14ac:dyDescent="0.3">
      <c r="A4136" s="3" t="s">
        <v>6866</v>
      </c>
      <c r="B4136" s="3" t="s">
        <v>12</v>
      </c>
      <c r="C4136" s="3">
        <v>2018</v>
      </c>
      <c r="D4136" s="26">
        <v>48.310001373291001</v>
      </c>
      <c r="E4136" s="24">
        <v>1</v>
      </c>
      <c r="F4136" s="24">
        <v>4</v>
      </c>
      <c r="K4136" s="24"/>
      <c r="L4136" s="24"/>
    </row>
    <row r="4137" spans="1:12" ht="14.3" customHeight="1" x14ac:dyDescent="0.3">
      <c r="A4137" s="3" t="s">
        <v>6867</v>
      </c>
      <c r="B4137" s="3" t="s">
        <v>12</v>
      </c>
      <c r="C4137" s="3">
        <v>2018</v>
      </c>
      <c r="D4137" s="26">
        <v>81.319999694824205</v>
      </c>
      <c r="E4137" s="24">
        <v>1</v>
      </c>
      <c r="F4137" s="24">
        <v>5</v>
      </c>
      <c r="K4137" s="24"/>
      <c r="L4137" s="24"/>
    </row>
    <row r="4138" spans="1:12" ht="14.3" customHeight="1" x14ac:dyDescent="0.3">
      <c r="A4138" s="3" t="s">
        <v>4608</v>
      </c>
      <c r="B4138" s="3" t="s">
        <v>12</v>
      </c>
      <c r="C4138" s="3">
        <v>2018</v>
      </c>
      <c r="D4138" s="26">
        <v>95.989997863769503</v>
      </c>
      <c r="E4138" s="24">
        <v>1</v>
      </c>
      <c r="F4138" s="24">
        <v>4</v>
      </c>
      <c r="K4138" s="24"/>
      <c r="L4138" s="24"/>
    </row>
    <row r="4139" spans="1:12" ht="14.3" customHeight="1" x14ac:dyDescent="0.3">
      <c r="A4139" s="3" t="s">
        <v>6868</v>
      </c>
      <c r="B4139" s="3" t="s">
        <v>12</v>
      </c>
      <c r="C4139" s="3">
        <v>2018</v>
      </c>
      <c r="D4139" s="26">
        <v>1280.3199768066399</v>
      </c>
      <c r="E4139" s="24">
        <v>4</v>
      </c>
      <c r="F4139" s="24">
        <v>5</v>
      </c>
      <c r="K4139" s="24"/>
      <c r="L4139" s="24"/>
    </row>
    <row r="4140" spans="1:12" ht="14.3" customHeight="1" x14ac:dyDescent="0.3">
      <c r="A4140" s="3" t="s">
        <v>6869</v>
      </c>
      <c r="B4140" s="3" t="s">
        <v>12</v>
      </c>
      <c r="C4140" s="3">
        <v>2018</v>
      </c>
      <c r="D4140" s="26">
        <v>969.64999389648403</v>
      </c>
      <c r="E4140" s="24">
        <v>5</v>
      </c>
      <c r="F4140" s="24">
        <v>4</v>
      </c>
      <c r="K4140" s="24"/>
      <c r="L4140" s="24"/>
    </row>
    <row r="4141" spans="1:12" ht="14.3" customHeight="1" x14ac:dyDescent="0.3">
      <c r="A4141" s="25" t="s">
        <v>6870</v>
      </c>
      <c r="B4141" s="3" t="s">
        <v>12</v>
      </c>
      <c r="C4141" s="3">
        <v>2018</v>
      </c>
      <c r="D4141" s="26">
        <v>377.70001220703102</v>
      </c>
      <c r="E4141" s="24">
        <v>2</v>
      </c>
      <c r="F4141" s="24">
        <v>5</v>
      </c>
      <c r="K4141" s="24"/>
      <c r="L4141" s="24"/>
    </row>
    <row r="4142" spans="1:12" ht="14.3" customHeight="1" x14ac:dyDescent="0.3">
      <c r="A4142" s="3" t="s">
        <v>6871</v>
      </c>
      <c r="B4142" s="3" t="s">
        <v>12</v>
      </c>
      <c r="C4142" s="3">
        <v>2018</v>
      </c>
      <c r="D4142" s="26">
        <v>227.040000915527</v>
      </c>
      <c r="E4142" s="24">
        <v>3</v>
      </c>
      <c r="F4142" s="24">
        <v>4</v>
      </c>
      <c r="K4142" s="24"/>
      <c r="L4142" s="24"/>
    </row>
    <row r="4143" spans="1:12" ht="14.3" customHeight="1" x14ac:dyDescent="0.3">
      <c r="A4143" s="3" t="s">
        <v>6872</v>
      </c>
      <c r="B4143" s="3" t="s">
        <v>12</v>
      </c>
      <c r="C4143" s="3">
        <v>2018</v>
      </c>
      <c r="D4143" s="26">
        <v>77.120002746582003</v>
      </c>
      <c r="E4143" s="24">
        <v>1</v>
      </c>
      <c r="F4143" s="24">
        <v>4</v>
      </c>
      <c r="K4143" s="24"/>
      <c r="L4143" s="24"/>
    </row>
    <row r="4144" spans="1:12" ht="14.3" customHeight="1" x14ac:dyDescent="0.3">
      <c r="A4144" s="3" t="s">
        <v>6873</v>
      </c>
      <c r="B4144" s="3" t="s">
        <v>12</v>
      </c>
      <c r="C4144" s="3">
        <v>2018</v>
      </c>
      <c r="D4144" s="26">
        <v>323.86999511718801</v>
      </c>
      <c r="E4144" s="24">
        <v>2</v>
      </c>
      <c r="F4144" s="24">
        <v>5</v>
      </c>
      <c r="K4144" s="24"/>
      <c r="L4144" s="24"/>
    </row>
    <row r="4145" spans="1:12" ht="14.3" customHeight="1" x14ac:dyDescent="0.3">
      <c r="A4145" s="3" t="s">
        <v>6874</v>
      </c>
      <c r="B4145" s="3" t="s">
        <v>12</v>
      </c>
      <c r="C4145" s="3">
        <v>2018</v>
      </c>
      <c r="D4145" s="26">
        <v>193.80999755859401</v>
      </c>
      <c r="E4145" s="24">
        <v>1</v>
      </c>
      <c r="F4145" s="24">
        <v>5</v>
      </c>
      <c r="K4145" s="24"/>
      <c r="L4145" s="24"/>
    </row>
    <row r="4146" spans="1:12" ht="14.3" customHeight="1" x14ac:dyDescent="0.3">
      <c r="A4146" s="3" t="s">
        <v>6875</v>
      </c>
      <c r="B4146" s="3" t="s">
        <v>12</v>
      </c>
      <c r="C4146" s="3">
        <v>2018</v>
      </c>
      <c r="D4146" s="26">
        <v>1392.36999511719</v>
      </c>
      <c r="E4146" s="24">
        <v>1</v>
      </c>
      <c r="F4146" s="24">
        <v>5</v>
      </c>
      <c r="K4146" s="24"/>
      <c r="L4146" s="24"/>
    </row>
    <row r="4147" spans="1:12" ht="14.3" customHeight="1" x14ac:dyDescent="0.3">
      <c r="A4147" s="3" t="s">
        <v>6876</v>
      </c>
      <c r="B4147" s="3" t="s">
        <v>12</v>
      </c>
      <c r="C4147" s="3">
        <v>2018</v>
      </c>
      <c r="D4147" s="26">
        <v>57.060001373291001</v>
      </c>
      <c r="E4147" s="24">
        <v>1</v>
      </c>
      <c r="F4147" s="24">
        <v>5</v>
      </c>
      <c r="K4147" s="24"/>
      <c r="L4147" s="24"/>
    </row>
    <row r="4148" spans="1:12" ht="14.3" customHeight="1" x14ac:dyDescent="0.3">
      <c r="A4148" s="3" t="s">
        <v>6877</v>
      </c>
      <c r="B4148" s="3" t="s">
        <v>12</v>
      </c>
      <c r="C4148" s="3">
        <v>2018</v>
      </c>
      <c r="D4148" s="26">
        <v>89.639999389648395</v>
      </c>
      <c r="E4148" s="24">
        <v>4</v>
      </c>
      <c r="F4148" s="24">
        <v>5</v>
      </c>
      <c r="K4148" s="24"/>
      <c r="L4148" s="24"/>
    </row>
    <row r="4149" spans="1:12" ht="14.3" customHeight="1" x14ac:dyDescent="0.3">
      <c r="A4149" s="3" t="s">
        <v>6878</v>
      </c>
      <c r="B4149" s="3" t="s">
        <v>12</v>
      </c>
      <c r="C4149" s="3">
        <v>2018</v>
      </c>
      <c r="D4149" s="26">
        <v>176.39999389648401</v>
      </c>
      <c r="E4149" s="24">
        <v>1</v>
      </c>
      <c r="F4149" s="24">
        <v>5</v>
      </c>
      <c r="K4149" s="24"/>
      <c r="L4149" s="24"/>
    </row>
    <row r="4150" spans="1:12" ht="14.3" customHeight="1" x14ac:dyDescent="0.3">
      <c r="A4150" s="3" t="s">
        <v>6879</v>
      </c>
      <c r="B4150" s="3" t="s">
        <v>12</v>
      </c>
      <c r="C4150" s="3">
        <v>2018</v>
      </c>
      <c r="D4150" s="26">
        <v>144.97000122070301</v>
      </c>
      <c r="E4150" s="24">
        <v>1</v>
      </c>
      <c r="F4150" s="24">
        <v>3</v>
      </c>
      <c r="K4150" s="24"/>
      <c r="L4150" s="24"/>
    </row>
    <row r="4151" spans="1:12" ht="14.3" customHeight="1" x14ac:dyDescent="0.3">
      <c r="A4151" s="3" t="s">
        <v>5851</v>
      </c>
      <c r="B4151" s="3" t="s">
        <v>12</v>
      </c>
      <c r="C4151" s="3">
        <v>2018</v>
      </c>
      <c r="D4151" s="26">
        <v>587.27001953125</v>
      </c>
      <c r="E4151" s="24">
        <v>3</v>
      </c>
      <c r="F4151" s="24">
        <v>2</v>
      </c>
      <c r="K4151" s="24"/>
      <c r="L4151" s="24"/>
    </row>
    <row r="4152" spans="1:12" ht="14.3" customHeight="1" x14ac:dyDescent="0.3">
      <c r="A4152" s="3" t="s">
        <v>6880</v>
      </c>
      <c r="B4152" s="3" t="s">
        <v>12</v>
      </c>
      <c r="C4152" s="3">
        <v>2018</v>
      </c>
      <c r="D4152" s="26">
        <v>100.779998779297</v>
      </c>
      <c r="E4152" s="24">
        <v>1</v>
      </c>
      <c r="F4152" s="24">
        <v>1</v>
      </c>
      <c r="K4152" s="24"/>
      <c r="L4152" s="24"/>
    </row>
    <row r="4153" spans="1:12" ht="14.3" customHeight="1" x14ac:dyDescent="0.3">
      <c r="A4153" s="3" t="s">
        <v>3766</v>
      </c>
      <c r="B4153" s="3" t="s">
        <v>12</v>
      </c>
      <c r="C4153" s="3">
        <v>2018</v>
      </c>
      <c r="D4153" s="26">
        <v>112.610000610352</v>
      </c>
      <c r="E4153" s="24">
        <v>1</v>
      </c>
      <c r="F4153" s="24">
        <v>3</v>
      </c>
      <c r="K4153" s="24"/>
      <c r="L4153" s="24"/>
    </row>
    <row r="4154" spans="1:12" ht="14.3" customHeight="1" x14ac:dyDescent="0.3">
      <c r="A4154" s="3" t="s">
        <v>6881</v>
      </c>
      <c r="B4154" s="3" t="s">
        <v>12</v>
      </c>
      <c r="C4154" s="3">
        <v>2018</v>
      </c>
      <c r="D4154" s="26">
        <v>99.139999389648395</v>
      </c>
      <c r="E4154" s="24">
        <v>1</v>
      </c>
      <c r="F4154" s="24">
        <v>5</v>
      </c>
      <c r="K4154" s="24"/>
      <c r="L4154" s="24"/>
    </row>
    <row r="4155" spans="1:12" ht="14.3" customHeight="1" x14ac:dyDescent="0.3">
      <c r="A4155" s="3" t="s">
        <v>6882</v>
      </c>
      <c r="B4155" s="3" t="s">
        <v>12</v>
      </c>
      <c r="C4155" s="3">
        <v>2018</v>
      </c>
      <c r="D4155" s="26">
        <v>1464.1200256347699</v>
      </c>
      <c r="E4155" s="24">
        <v>1</v>
      </c>
      <c r="F4155" s="24">
        <v>1</v>
      </c>
      <c r="K4155" s="24"/>
      <c r="L4155" s="24"/>
    </row>
    <row r="4156" spans="1:12" ht="14.3" customHeight="1" x14ac:dyDescent="0.3">
      <c r="A4156" s="3" t="s">
        <v>6883</v>
      </c>
      <c r="B4156" s="3" t="s">
        <v>12</v>
      </c>
      <c r="C4156" s="3">
        <v>2018</v>
      </c>
      <c r="D4156" s="26">
        <v>317.16000366210898</v>
      </c>
      <c r="E4156" s="24">
        <v>1</v>
      </c>
      <c r="F4156" s="24">
        <v>3</v>
      </c>
      <c r="K4156" s="24"/>
      <c r="L4156" s="24"/>
    </row>
    <row r="4157" spans="1:12" ht="14.3" customHeight="1" x14ac:dyDescent="0.3">
      <c r="A4157" s="3" t="s">
        <v>6884</v>
      </c>
      <c r="B4157" s="3" t="s">
        <v>12</v>
      </c>
      <c r="C4157" s="3">
        <v>2018</v>
      </c>
      <c r="D4157" s="26">
        <v>79.119999885559096</v>
      </c>
      <c r="E4157" s="24">
        <v>2</v>
      </c>
      <c r="F4157" s="24">
        <v>5</v>
      </c>
      <c r="K4157" s="24"/>
      <c r="L4157" s="24"/>
    </row>
    <row r="4158" spans="1:12" ht="14.3" customHeight="1" x14ac:dyDescent="0.3">
      <c r="A4158" s="3" t="s">
        <v>6885</v>
      </c>
      <c r="B4158" s="3" t="s">
        <v>12</v>
      </c>
      <c r="C4158" s="3">
        <v>2018</v>
      </c>
      <c r="D4158" s="26">
        <v>42.889999389648402</v>
      </c>
      <c r="E4158" s="24">
        <v>1</v>
      </c>
      <c r="F4158" s="24">
        <v>5</v>
      </c>
      <c r="K4158" s="24"/>
      <c r="L4158" s="24"/>
    </row>
    <row r="4159" spans="1:12" ht="14.3" customHeight="1" x14ac:dyDescent="0.3">
      <c r="A4159" s="3" t="s">
        <v>6886</v>
      </c>
      <c r="B4159" s="3" t="s">
        <v>12</v>
      </c>
      <c r="C4159" s="3">
        <v>2018</v>
      </c>
      <c r="D4159" s="26">
        <v>365.29000854492199</v>
      </c>
      <c r="E4159" s="24">
        <v>1</v>
      </c>
      <c r="F4159" s="24">
        <v>3</v>
      </c>
      <c r="K4159" s="24"/>
      <c r="L4159" s="24"/>
    </row>
    <row r="4160" spans="1:12" ht="14.3" customHeight="1" x14ac:dyDescent="0.3">
      <c r="A4160" s="3" t="s">
        <v>6887</v>
      </c>
      <c r="B4160" s="3" t="s">
        <v>12</v>
      </c>
      <c r="C4160" s="3">
        <v>2018</v>
      </c>
      <c r="D4160" s="26">
        <v>74.169998168945298</v>
      </c>
      <c r="E4160" s="24">
        <v>1</v>
      </c>
      <c r="F4160" s="24">
        <v>5</v>
      </c>
      <c r="K4160" s="24"/>
      <c r="L4160" s="24"/>
    </row>
    <row r="4161" spans="1:12" ht="14.3" customHeight="1" x14ac:dyDescent="0.3">
      <c r="A4161" s="3" t="s">
        <v>6888</v>
      </c>
      <c r="B4161" s="3" t="s">
        <v>12</v>
      </c>
      <c r="C4161" s="3">
        <v>2018</v>
      </c>
      <c r="D4161" s="26">
        <v>192.94000244140599</v>
      </c>
      <c r="E4161" s="24">
        <v>1</v>
      </c>
      <c r="F4161" s="24">
        <v>4</v>
      </c>
      <c r="K4161" s="24"/>
      <c r="L4161" s="24"/>
    </row>
    <row r="4162" spans="1:12" ht="14.3" customHeight="1" x14ac:dyDescent="0.3">
      <c r="A4162" s="3" t="s">
        <v>6889</v>
      </c>
      <c r="B4162" s="3" t="s">
        <v>12</v>
      </c>
      <c r="C4162" s="3">
        <v>2018</v>
      </c>
      <c r="D4162" s="26">
        <v>54.2700004577637</v>
      </c>
      <c r="E4162" s="24">
        <v>1</v>
      </c>
      <c r="F4162" s="24">
        <v>5</v>
      </c>
      <c r="K4162" s="24"/>
      <c r="L4162" s="24"/>
    </row>
    <row r="4163" spans="1:12" ht="14.3" customHeight="1" x14ac:dyDescent="0.3">
      <c r="A4163" s="3" t="s">
        <v>6890</v>
      </c>
      <c r="B4163" s="3" t="s">
        <v>12</v>
      </c>
      <c r="C4163" s="3">
        <v>2018</v>
      </c>
      <c r="D4163" s="26">
        <v>68.010002136230497</v>
      </c>
      <c r="E4163" s="24">
        <v>1</v>
      </c>
      <c r="F4163" s="24">
        <v>5</v>
      </c>
      <c r="K4163" s="24"/>
      <c r="L4163" s="24"/>
    </row>
    <row r="4164" spans="1:12" ht="14.3" customHeight="1" x14ac:dyDescent="0.3">
      <c r="A4164" s="3" t="s">
        <v>6891</v>
      </c>
      <c r="B4164" s="3" t="s">
        <v>12</v>
      </c>
      <c r="C4164" s="3">
        <v>2018</v>
      </c>
      <c r="D4164" s="26">
        <v>36.840000152587898</v>
      </c>
      <c r="E4164" s="24">
        <v>1</v>
      </c>
      <c r="F4164" s="24">
        <v>5</v>
      </c>
      <c r="K4164" s="24"/>
      <c r="L4164" s="24"/>
    </row>
    <row r="4165" spans="1:12" ht="14.3" customHeight="1" x14ac:dyDescent="0.3">
      <c r="A4165" s="3" t="s">
        <v>6892</v>
      </c>
      <c r="B4165" s="3" t="s">
        <v>12</v>
      </c>
      <c r="C4165" s="3">
        <v>2018</v>
      </c>
      <c r="D4165" s="26">
        <v>86.360000610351605</v>
      </c>
      <c r="E4165" s="24">
        <v>1</v>
      </c>
      <c r="F4165" s="24">
        <v>4</v>
      </c>
      <c r="K4165" s="24"/>
      <c r="L4165" s="24"/>
    </row>
    <row r="4166" spans="1:12" ht="14.3" customHeight="1" x14ac:dyDescent="0.3">
      <c r="A4166" s="3" t="s">
        <v>6893</v>
      </c>
      <c r="B4166" s="3" t="s">
        <v>12</v>
      </c>
      <c r="C4166" s="3">
        <v>2018</v>
      </c>
      <c r="D4166" s="26">
        <v>154.03999328613301</v>
      </c>
      <c r="E4166" s="24">
        <v>1</v>
      </c>
      <c r="F4166" s="24">
        <v>5</v>
      </c>
      <c r="K4166" s="24"/>
      <c r="L4166" s="24"/>
    </row>
    <row r="4167" spans="1:12" ht="14.3" customHeight="1" x14ac:dyDescent="0.3">
      <c r="A4167" s="3" t="s">
        <v>6894</v>
      </c>
      <c r="B4167" s="3" t="s">
        <v>12</v>
      </c>
      <c r="C4167" s="3">
        <v>2018</v>
      </c>
      <c r="D4167" s="26">
        <v>78.199996948242202</v>
      </c>
      <c r="E4167" s="24">
        <v>1</v>
      </c>
      <c r="F4167" s="24">
        <v>5</v>
      </c>
      <c r="K4167" s="24"/>
      <c r="L4167" s="24"/>
    </row>
    <row r="4168" spans="1:12" ht="14.3" customHeight="1" x14ac:dyDescent="0.3">
      <c r="A4168" s="3" t="s">
        <v>6895</v>
      </c>
      <c r="B4168" s="3" t="s">
        <v>12</v>
      </c>
      <c r="C4168" s="3">
        <v>2018</v>
      </c>
      <c r="D4168" s="26">
        <v>168.27999877929699</v>
      </c>
      <c r="E4168" s="24">
        <v>1</v>
      </c>
      <c r="F4168" s="24">
        <v>3</v>
      </c>
      <c r="K4168" s="24"/>
      <c r="L4168" s="24"/>
    </row>
    <row r="4169" spans="1:12" ht="14.3" customHeight="1" x14ac:dyDescent="0.3">
      <c r="A4169" s="3" t="s">
        <v>6896</v>
      </c>
      <c r="B4169" s="3" t="s">
        <v>12</v>
      </c>
      <c r="C4169" s="3">
        <v>2018</v>
      </c>
      <c r="D4169" s="26">
        <v>73.769996643066406</v>
      </c>
      <c r="E4169" s="24">
        <v>1</v>
      </c>
      <c r="F4169" s="24">
        <v>4</v>
      </c>
      <c r="K4169" s="24"/>
      <c r="L4169" s="24"/>
    </row>
    <row r="4170" spans="1:12" ht="14.3" customHeight="1" x14ac:dyDescent="0.3">
      <c r="A4170" s="3" t="s">
        <v>6897</v>
      </c>
      <c r="B4170" s="3" t="s">
        <v>12</v>
      </c>
      <c r="C4170" s="3">
        <v>2018</v>
      </c>
      <c r="D4170" s="26">
        <v>345.44000244140602</v>
      </c>
      <c r="E4170" s="24">
        <v>1</v>
      </c>
      <c r="F4170" s="24">
        <v>4</v>
      </c>
      <c r="I4170" s="25"/>
      <c r="K4170" s="24"/>
      <c r="L4170" s="24"/>
    </row>
    <row r="4171" spans="1:12" ht="14.3" customHeight="1" x14ac:dyDescent="0.3">
      <c r="A4171" s="3" t="s">
        <v>6898</v>
      </c>
      <c r="B4171" s="3" t="s">
        <v>12</v>
      </c>
      <c r="C4171" s="3">
        <v>2018</v>
      </c>
      <c r="D4171" s="26">
        <v>96.470001220703097</v>
      </c>
      <c r="E4171" s="24">
        <v>1</v>
      </c>
      <c r="F4171" s="24">
        <v>5</v>
      </c>
      <c r="K4171" s="24"/>
      <c r="L4171" s="24"/>
    </row>
    <row r="4172" spans="1:12" ht="14.3" customHeight="1" x14ac:dyDescent="0.3">
      <c r="A4172" s="3" t="s">
        <v>6899</v>
      </c>
      <c r="B4172" s="3" t="s">
        <v>12</v>
      </c>
      <c r="C4172" s="3">
        <v>2018</v>
      </c>
      <c r="D4172" s="26">
        <v>1348.66003417969</v>
      </c>
      <c r="E4172" s="24">
        <v>1</v>
      </c>
      <c r="F4172" s="24">
        <v>5</v>
      </c>
      <c r="K4172" s="24"/>
      <c r="L4172" s="24"/>
    </row>
    <row r="4173" spans="1:12" ht="14.3" customHeight="1" x14ac:dyDescent="0.3">
      <c r="A4173" s="3" t="s">
        <v>4812</v>
      </c>
      <c r="B4173" s="3" t="s">
        <v>12</v>
      </c>
      <c r="C4173" s="3">
        <v>2018</v>
      </c>
      <c r="D4173" s="26">
        <v>102.73999786377</v>
      </c>
      <c r="E4173" s="24">
        <v>1</v>
      </c>
      <c r="F4173" s="24">
        <v>2</v>
      </c>
      <c r="K4173" s="24"/>
      <c r="L4173" s="24"/>
    </row>
    <row r="4174" spans="1:12" ht="14.3" customHeight="1" x14ac:dyDescent="0.3">
      <c r="A4174" s="3" t="s">
        <v>5065</v>
      </c>
      <c r="B4174" s="3" t="s">
        <v>12</v>
      </c>
      <c r="C4174" s="3">
        <v>2018</v>
      </c>
      <c r="D4174" s="26">
        <v>49.290000915527301</v>
      </c>
      <c r="E4174" s="24">
        <v>1</v>
      </c>
      <c r="F4174" s="24">
        <v>5</v>
      </c>
      <c r="K4174" s="24"/>
      <c r="L4174" s="24"/>
    </row>
    <row r="4175" spans="1:12" ht="14.3" customHeight="1" x14ac:dyDescent="0.3">
      <c r="A4175" s="3" t="s">
        <v>6900</v>
      </c>
      <c r="B4175" s="3" t="s">
        <v>12</v>
      </c>
      <c r="C4175" s="3">
        <v>2018</v>
      </c>
      <c r="D4175" s="26">
        <v>1689.84008789063</v>
      </c>
      <c r="E4175" s="24">
        <v>1</v>
      </c>
      <c r="F4175" s="24">
        <v>5</v>
      </c>
      <c r="K4175" s="24"/>
      <c r="L4175" s="24"/>
    </row>
    <row r="4176" spans="1:12" ht="14.3" customHeight="1" x14ac:dyDescent="0.3">
      <c r="A4176" s="3" t="s">
        <v>6901</v>
      </c>
      <c r="B4176" s="3" t="s">
        <v>12</v>
      </c>
      <c r="C4176" s="3">
        <v>2018</v>
      </c>
      <c r="D4176" s="26">
        <v>55.220001220703097</v>
      </c>
      <c r="E4176" s="24">
        <v>1</v>
      </c>
      <c r="F4176" s="24">
        <v>5</v>
      </c>
      <c r="K4176" s="24"/>
      <c r="L4176" s="24"/>
    </row>
    <row r="4177" spans="1:12" ht="14.3" customHeight="1" x14ac:dyDescent="0.3">
      <c r="A4177" s="3" t="s">
        <v>6902</v>
      </c>
      <c r="B4177" s="3" t="s">
        <v>12</v>
      </c>
      <c r="C4177" s="3">
        <v>2018</v>
      </c>
      <c r="D4177" s="26">
        <v>28.090000152587901</v>
      </c>
      <c r="E4177" s="24">
        <v>1</v>
      </c>
      <c r="F4177" s="24">
        <v>1</v>
      </c>
      <c r="K4177" s="24"/>
      <c r="L4177" s="24"/>
    </row>
    <row r="4178" spans="1:12" ht="14.3" customHeight="1" x14ac:dyDescent="0.3">
      <c r="A4178" s="3" t="s">
        <v>6903</v>
      </c>
      <c r="B4178" s="3" t="s">
        <v>12</v>
      </c>
      <c r="C4178" s="3">
        <v>2018</v>
      </c>
      <c r="D4178" s="26">
        <v>93.130001068115206</v>
      </c>
      <c r="E4178" s="24">
        <v>2</v>
      </c>
      <c r="F4178" s="24">
        <v>4</v>
      </c>
      <c r="K4178" s="24"/>
      <c r="L4178" s="24"/>
    </row>
    <row r="4179" spans="1:12" ht="14.3" customHeight="1" x14ac:dyDescent="0.3">
      <c r="A4179" s="3" t="s">
        <v>6904</v>
      </c>
      <c r="B4179" s="3" t="s">
        <v>12</v>
      </c>
      <c r="C4179" s="3">
        <v>2018</v>
      </c>
      <c r="D4179" s="26">
        <v>128.61999511718801</v>
      </c>
      <c r="E4179" s="24">
        <v>1</v>
      </c>
      <c r="F4179" s="24">
        <v>5</v>
      </c>
      <c r="K4179" s="24"/>
      <c r="L4179" s="24"/>
    </row>
    <row r="4180" spans="1:12" ht="14.3" customHeight="1" x14ac:dyDescent="0.3">
      <c r="A4180" s="3" t="s">
        <v>6905</v>
      </c>
      <c r="B4180" s="3" t="s">
        <v>12</v>
      </c>
      <c r="C4180" s="3">
        <v>2018</v>
      </c>
      <c r="D4180" s="26">
        <v>166.60000610351599</v>
      </c>
      <c r="E4180" s="24">
        <v>1</v>
      </c>
      <c r="F4180" s="24">
        <v>2</v>
      </c>
      <c r="K4180" s="24"/>
      <c r="L4180" s="24"/>
    </row>
    <row r="4181" spans="1:12" ht="14.3" customHeight="1" x14ac:dyDescent="0.3">
      <c r="A4181" s="3" t="s">
        <v>6906</v>
      </c>
      <c r="B4181" s="3" t="s">
        <v>12</v>
      </c>
      <c r="C4181" s="3">
        <v>2018</v>
      </c>
      <c r="D4181" s="26">
        <v>213.16000366210901</v>
      </c>
      <c r="E4181" s="24">
        <v>1</v>
      </c>
      <c r="F4181" s="24">
        <v>5</v>
      </c>
      <c r="K4181" s="24"/>
      <c r="L4181" s="24"/>
    </row>
    <row r="4182" spans="1:12" ht="14.3" customHeight="1" x14ac:dyDescent="0.3">
      <c r="A4182" s="3" t="s">
        <v>6907</v>
      </c>
      <c r="B4182" s="3" t="s">
        <v>12</v>
      </c>
      <c r="C4182" s="3">
        <v>2018</v>
      </c>
      <c r="D4182" s="26">
        <v>116.209999084473</v>
      </c>
      <c r="E4182" s="24">
        <v>1</v>
      </c>
      <c r="F4182" s="24">
        <v>1</v>
      </c>
      <c r="K4182" s="24"/>
      <c r="L4182" s="24"/>
    </row>
    <row r="4183" spans="1:12" ht="14.3" customHeight="1" x14ac:dyDescent="0.3">
      <c r="A4183" s="3" t="s">
        <v>6908</v>
      </c>
      <c r="B4183" s="3" t="s">
        <v>12</v>
      </c>
      <c r="C4183" s="3">
        <v>2018</v>
      </c>
      <c r="D4183" s="26">
        <v>24.7299995422363</v>
      </c>
      <c r="E4183" s="24">
        <v>1</v>
      </c>
      <c r="F4183" s="24">
        <v>5</v>
      </c>
      <c r="K4183" s="24"/>
      <c r="L4183" s="24"/>
    </row>
    <row r="4184" spans="1:12" ht="14.3" customHeight="1" x14ac:dyDescent="0.3">
      <c r="A4184" s="3" t="s">
        <v>6909</v>
      </c>
      <c r="B4184" s="3" t="s">
        <v>12</v>
      </c>
      <c r="C4184" s="3">
        <v>2018</v>
      </c>
      <c r="D4184" s="26">
        <v>44.2299995422363</v>
      </c>
      <c r="E4184" s="24">
        <v>1</v>
      </c>
      <c r="F4184" s="24">
        <v>4</v>
      </c>
      <c r="K4184" s="24"/>
      <c r="L4184" s="24"/>
    </row>
    <row r="4185" spans="1:12" ht="14.3" customHeight="1" x14ac:dyDescent="0.3">
      <c r="A4185" s="3" t="s">
        <v>6910</v>
      </c>
      <c r="B4185" s="3" t="s">
        <v>12</v>
      </c>
      <c r="C4185" s="3">
        <v>2018</v>
      </c>
      <c r="D4185" s="26">
        <v>39.130001068115199</v>
      </c>
      <c r="E4185" s="24">
        <v>1</v>
      </c>
      <c r="F4185" s="24">
        <v>5</v>
      </c>
      <c r="K4185" s="24"/>
      <c r="L4185" s="24"/>
    </row>
    <row r="4186" spans="1:12" ht="14.3" customHeight="1" x14ac:dyDescent="0.3">
      <c r="A4186" s="3" t="s">
        <v>6911</v>
      </c>
      <c r="B4186" s="3" t="s">
        <v>12</v>
      </c>
      <c r="C4186" s="3">
        <v>2018</v>
      </c>
      <c r="D4186" s="26">
        <v>215.13999938964801</v>
      </c>
      <c r="E4186" s="24">
        <v>1</v>
      </c>
      <c r="F4186" s="24">
        <v>4</v>
      </c>
      <c r="K4186" s="24"/>
      <c r="L4186" s="24"/>
    </row>
    <row r="4187" spans="1:12" ht="14.3" customHeight="1" x14ac:dyDescent="0.3">
      <c r="A4187" s="3" t="s">
        <v>6912</v>
      </c>
      <c r="B4187" s="3" t="s">
        <v>12</v>
      </c>
      <c r="C4187" s="3">
        <v>2018</v>
      </c>
      <c r="D4187" s="26">
        <v>63</v>
      </c>
      <c r="E4187" s="24">
        <v>1</v>
      </c>
      <c r="F4187" s="24">
        <v>5</v>
      </c>
      <c r="K4187" s="24"/>
      <c r="L4187" s="24"/>
    </row>
    <row r="4188" spans="1:12" ht="14.3" customHeight="1" x14ac:dyDescent="0.3">
      <c r="A4188" s="3" t="s">
        <v>6913</v>
      </c>
      <c r="B4188" s="3" t="s">
        <v>12</v>
      </c>
      <c r="C4188" s="3">
        <v>2018</v>
      </c>
      <c r="D4188" s="26">
        <v>274.63000488281301</v>
      </c>
      <c r="E4188" s="24">
        <v>1</v>
      </c>
      <c r="F4188" s="24">
        <v>5</v>
      </c>
      <c r="K4188" s="24"/>
      <c r="L4188" s="24"/>
    </row>
    <row r="4189" spans="1:12" ht="14.3" customHeight="1" x14ac:dyDescent="0.3">
      <c r="A4189" s="3" t="s">
        <v>6914</v>
      </c>
      <c r="B4189" s="3" t="s">
        <v>12</v>
      </c>
      <c r="C4189" s="3">
        <v>2018</v>
      </c>
      <c r="D4189" s="26">
        <v>876.239990234375</v>
      </c>
      <c r="E4189" s="24">
        <v>1</v>
      </c>
      <c r="F4189" s="24">
        <v>5</v>
      </c>
      <c r="K4189" s="24"/>
      <c r="L4189" s="24"/>
    </row>
    <row r="4190" spans="1:12" ht="14.3" customHeight="1" x14ac:dyDescent="0.3">
      <c r="A4190" s="3" t="s">
        <v>4910</v>
      </c>
      <c r="B4190" s="3" t="s">
        <v>12</v>
      </c>
      <c r="C4190" s="3">
        <v>2018</v>
      </c>
      <c r="D4190" s="26">
        <v>2438.5499763488801</v>
      </c>
      <c r="E4190" s="24">
        <v>18</v>
      </c>
      <c r="F4190" s="24">
        <v>4</v>
      </c>
      <c r="K4190" s="24"/>
      <c r="L4190" s="24"/>
    </row>
    <row r="4191" spans="1:12" ht="14.3" customHeight="1" x14ac:dyDescent="0.3">
      <c r="A4191" s="3" t="s">
        <v>6915</v>
      </c>
      <c r="B4191" s="3" t="s">
        <v>12</v>
      </c>
      <c r="C4191" s="3">
        <v>2018</v>
      </c>
      <c r="D4191" s="26">
        <v>146.55999755859401</v>
      </c>
      <c r="E4191" s="24">
        <v>1</v>
      </c>
      <c r="F4191" s="24">
        <v>5</v>
      </c>
      <c r="K4191" s="24"/>
      <c r="L4191" s="24"/>
    </row>
    <row r="4192" spans="1:12" ht="14.3" customHeight="1" x14ac:dyDescent="0.3">
      <c r="A4192" s="3" t="s">
        <v>6916</v>
      </c>
      <c r="B4192" s="3" t="s">
        <v>12</v>
      </c>
      <c r="C4192" s="3">
        <v>2018</v>
      </c>
      <c r="D4192" s="26">
        <v>219.17999267578099</v>
      </c>
      <c r="E4192" s="24">
        <v>1</v>
      </c>
      <c r="F4192" s="24">
        <v>5</v>
      </c>
      <c r="K4192" s="24"/>
      <c r="L4192" s="24"/>
    </row>
    <row r="4193" spans="1:12" ht="14.3" customHeight="1" x14ac:dyDescent="0.3">
      <c r="A4193" s="3" t="s">
        <v>6917</v>
      </c>
      <c r="B4193" s="3" t="s">
        <v>12</v>
      </c>
      <c r="C4193" s="3">
        <v>2018</v>
      </c>
      <c r="D4193" s="26">
        <v>229.48000335693399</v>
      </c>
      <c r="E4193" s="24">
        <v>2</v>
      </c>
      <c r="F4193" s="24">
        <v>5</v>
      </c>
      <c r="K4193" s="24"/>
      <c r="L4193" s="24"/>
    </row>
    <row r="4194" spans="1:12" ht="14.3" customHeight="1" x14ac:dyDescent="0.3">
      <c r="A4194" s="3" t="s">
        <v>6918</v>
      </c>
      <c r="B4194" s="3" t="s">
        <v>12</v>
      </c>
      <c r="C4194" s="3">
        <v>2018</v>
      </c>
      <c r="D4194" s="26">
        <v>1174.4199829101599</v>
      </c>
      <c r="E4194" s="24">
        <v>3</v>
      </c>
      <c r="F4194" s="24">
        <v>3</v>
      </c>
      <c r="I4194" s="25"/>
      <c r="K4194" s="24"/>
      <c r="L4194" s="24"/>
    </row>
    <row r="4195" spans="1:12" ht="14.3" customHeight="1" x14ac:dyDescent="0.3">
      <c r="A4195" s="3" t="s">
        <v>3936</v>
      </c>
      <c r="B4195" s="3" t="s">
        <v>12</v>
      </c>
      <c r="C4195" s="3">
        <v>2018</v>
      </c>
      <c r="D4195" s="26">
        <v>175.72000122070301</v>
      </c>
      <c r="E4195" s="24">
        <v>2</v>
      </c>
      <c r="F4195" s="24">
        <v>3</v>
      </c>
      <c r="I4195" s="25"/>
      <c r="K4195" s="24"/>
      <c r="L4195" s="24"/>
    </row>
    <row r="4196" spans="1:12" ht="14.3" customHeight="1" x14ac:dyDescent="0.3">
      <c r="A4196" s="3" t="s">
        <v>6919</v>
      </c>
      <c r="B4196" s="3" t="s">
        <v>12</v>
      </c>
      <c r="C4196" s="3">
        <v>2018</v>
      </c>
      <c r="D4196" s="26">
        <v>42.720001220703097</v>
      </c>
      <c r="E4196" s="24">
        <v>1</v>
      </c>
      <c r="F4196" s="24">
        <v>5</v>
      </c>
      <c r="K4196" s="24"/>
      <c r="L4196" s="24"/>
    </row>
    <row r="4197" spans="1:12" ht="14.3" customHeight="1" x14ac:dyDescent="0.3">
      <c r="A4197" s="3" t="s">
        <v>6920</v>
      </c>
      <c r="B4197" s="3" t="s">
        <v>12</v>
      </c>
      <c r="C4197" s="3">
        <v>2018</v>
      </c>
      <c r="D4197" s="26">
        <v>35.240001678466797</v>
      </c>
      <c r="E4197" s="24">
        <v>1</v>
      </c>
      <c r="F4197" s="24">
        <v>5</v>
      </c>
      <c r="K4197" s="24"/>
      <c r="L4197" s="24"/>
    </row>
    <row r="4198" spans="1:12" ht="14.3" customHeight="1" x14ac:dyDescent="0.3">
      <c r="A4198" s="3" t="s">
        <v>6921</v>
      </c>
      <c r="B4198" s="3" t="s">
        <v>12</v>
      </c>
      <c r="C4198" s="3">
        <v>2018</v>
      </c>
      <c r="D4198" s="26">
        <v>44.889999389648402</v>
      </c>
      <c r="E4198" s="24">
        <v>1</v>
      </c>
      <c r="F4198" s="24">
        <v>5</v>
      </c>
      <c r="K4198" s="24"/>
      <c r="L4198" s="24"/>
    </row>
    <row r="4199" spans="1:12" ht="14.3" customHeight="1" x14ac:dyDescent="0.3">
      <c r="A4199" s="3" t="s">
        <v>6922</v>
      </c>
      <c r="B4199" s="3" t="s">
        <v>12</v>
      </c>
      <c r="C4199" s="3">
        <v>2018</v>
      </c>
      <c r="D4199" s="26">
        <v>101.83999633789099</v>
      </c>
      <c r="E4199" s="24">
        <v>1</v>
      </c>
      <c r="F4199" s="24">
        <v>2</v>
      </c>
      <c r="K4199" s="24"/>
      <c r="L4199" s="24"/>
    </row>
    <row r="4200" spans="1:12" ht="14.3" customHeight="1" x14ac:dyDescent="0.3">
      <c r="A4200" s="3" t="s">
        <v>6923</v>
      </c>
      <c r="B4200" s="3" t="s">
        <v>12</v>
      </c>
      <c r="C4200" s="3">
        <v>2018</v>
      </c>
      <c r="D4200" s="26">
        <v>1258.2300415039099</v>
      </c>
      <c r="E4200" s="24">
        <v>2</v>
      </c>
      <c r="F4200" s="24">
        <v>5</v>
      </c>
      <c r="K4200" s="24"/>
      <c r="L4200" s="24"/>
    </row>
    <row r="4201" spans="1:12" ht="14.3" customHeight="1" x14ac:dyDescent="0.3">
      <c r="A4201" s="3" t="s">
        <v>6924</v>
      </c>
      <c r="B4201" s="3" t="s">
        <v>12</v>
      </c>
      <c r="C4201" s="3">
        <v>2018</v>
      </c>
      <c r="D4201" s="26">
        <v>128.61999511718801</v>
      </c>
      <c r="E4201" s="24">
        <v>1</v>
      </c>
      <c r="F4201" s="24">
        <v>5</v>
      </c>
      <c r="K4201" s="24"/>
      <c r="L4201" s="24"/>
    </row>
    <row r="4202" spans="1:12" ht="14.3" customHeight="1" x14ac:dyDescent="0.3">
      <c r="A4202" s="3" t="s">
        <v>6925</v>
      </c>
      <c r="B4202" s="3" t="s">
        <v>12</v>
      </c>
      <c r="C4202" s="3">
        <v>2018</v>
      </c>
      <c r="D4202" s="26">
        <v>136.91000366210901</v>
      </c>
      <c r="E4202" s="24">
        <v>1</v>
      </c>
      <c r="F4202" s="24">
        <v>5</v>
      </c>
      <c r="K4202" s="24"/>
      <c r="L4202" s="24"/>
    </row>
    <row r="4203" spans="1:12" ht="14.3" customHeight="1" x14ac:dyDescent="0.3">
      <c r="A4203" s="3" t="s">
        <v>6926</v>
      </c>
      <c r="B4203" s="3" t="s">
        <v>12</v>
      </c>
      <c r="C4203" s="3">
        <v>2018</v>
      </c>
      <c r="D4203" s="26">
        <v>142.53999328613301</v>
      </c>
      <c r="E4203" s="24">
        <v>1</v>
      </c>
      <c r="F4203" s="24">
        <v>1</v>
      </c>
      <c r="K4203" s="24"/>
      <c r="L4203" s="24"/>
    </row>
    <row r="4204" spans="1:12" ht="14.3" customHeight="1" x14ac:dyDescent="0.3">
      <c r="A4204" s="3" t="s">
        <v>5551</v>
      </c>
      <c r="B4204" s="3" t="s">
        <v>12</v>
      </c>
      <c r="C4204" s="3">
        <v>2018</v>
      </c>
      <c r="D4204" s="26">
        <v>196.02000427246099</v>
      </c>
      <c r="E4204" s="24">
        <v>1</v>
      </c>
      <c r="F4204" s="24">
        <v>3</v>
      </c>
      <c r="K4204" s="24"/>
      <c r="L4204" s="24"/>
    </row>
    <row r="4205" spans="1:12" ht="14.3" customHeight="1" x14ac:dyDescent="0.3">
      <c r="A4205" s="3" t="s">
        <v>6927</v>
      </c>
      <c r="B4205" s="3" t="s">
        <v>12</v>
      </c>
      <c r="C4205" s="3">
        <v>2018</v>
      </c>
      <c r="D4205" s="26">
        <v>115.449996948242</v>
      </c>
      <c r="E4205" s="24">
        <v>1</v>
      </c>
      <c r="F4205" s="24">
        <v>4</v>
      </c>
      <c r="K4205" s="24"/>
      <c r="L4205" s="24"/>
    </row>
    <row r="4206" spans="1:12" ht="14.3" customHeight="1" x14ac:dyDescent="0.3">
      <c r="A4206" s="3" t="s">
        <v>6928</v>
      </c>
      <c r="B4206" s="3" t="s">
        <v>12</v>
      </c>
      <c r="C4206" s="3">
        <v>2018</v>
      </c>
      <c r="D4206" s="26">
        <v>47.830001831054702</v>
      </c>
      <c r="E4206" s="24">
        <v>1</v>
      </c>
      <c r="F4206" s="24">
        <v>5</v>
      </c>
      <c r="K4206" s="24"/>
      <c r="L4206" s="24"/>
    </row>
    <row r="4207" spans="1:12" ht="14.3" customHeight="1" x14ac:dyDescent="0.3">
      <c r="A4207" s="3" t="s">
        <v>6013</v>
      </c>
      <c r="B4207" s="3" t="s">
        <v>12</v>
      </c>
      <c r="C4207" s="3">
        <v>2018</v>
      </c>
      <c r="D4207" s="26">
        <v>117.23000335693401</v>
      </c>
      <c r="E4207" s="24">
        <v>1</v>
      </c>
      <c r="F4207" s="24">
        <v>5</v>
      </c>
      <c r="K4207" s="24"/>
      <c r="L4207" s="24"/>
    </row>
    <row r="4208" spans="1:12" ht="14.3" customHeight="1" x14ac:dyDescent="0.3">
      <c r="A4208" s="3" t="s">
        <v>6929</v>
      </c>
      <c r="B4208" s="3" t="s">
        <v>12</v>
      </c>
      <c r="C4208" s="3">
        <v>2018</v>
      </c>
      <c r="D4208" s="26">
        <v>149.72000122070301</v>
      </c>
      <c r="E4208" s="24">
        <v>2</v>
      </c>
      <c r="F4208" s="24">
        <v>5</v>
      </c>
      <c r="K4208" s="24"/>
      <c r="L4208" s="24"/>
    </row>
    <row r="4209" spans="1:12" ht="14.3" customHeight="1" x14ac:dyDescent="0.3">
      <c r="A4209" s="3" t="s">
        <v>6930</v>
      </c>
      <c r="B4209" s="3" t="s">
        <v>12</v>
      </c>
      <c r="C4209" s="3">
        <v>2018</v>
      </c>
      <c r="D4209" s="26">
        <v>115.46000289916999</v>
      </c>
      <c r="E4209" s="24">
        <v>3</v>
      </c>
      <c r="F4209" s="24">
        <v>4</v>
      </c>
      <c r="K4209" s="24"/>
      <c r="L4209" s="24"/>
    </row>
    <row r="4210" spans="1:12" ht="14.3" customHeight="1" x14ac:dyDescent="0.3">
      <c r="A4210" s="3" t="s">
        <v>4127</v>
      </c>
      <c r="B4210" s="3" t="s">
        <v>12</v>
      </c>
      <c r="C4210" s="3">
        <v>2018</v>
      </c>
      <c r="D4210" s="26">
        <v>475.049995422363</v>
      </c>
      <c r="E4210" s="24">
        <v>4</v>
      </c>
      <c r="F4210" s="24">
        <v>5</v>
      </c>
      <c r="K4210" s="24"/>
      <c r="L4210" s="24"/>
    </row>
    <row r="4211" spans="1:12" ht="14.3" customHeight="1" x14ac:dyDescent="0.3">
      <c r="A4211" s="3" t="s">
        <v>6931</v>
      </c>
      <c r="B4211" s="3" t="s">
        <v>12</v>
      </c>
      <c r="C4211" s="3">
        <v>2018</v>
      </c>
      <c r="D4211" s="26">
        <v>649.14001464843795</v>
      </c>
      <c r="E4211" s="24">
        <v>1</v>
      </c>
      <c r="F4211" s="24">
        <v>4</v>
      </c>
      <c r="K4211" s="24"/>
      <c r="L4211" s="24"/>
    </row>
    <row r="4212" spans="1:12" ht="14.3" customHeight="1" x14ac:dyDescent="0.3">
      <c r="A4212" s="3" t="s">
        <v>6932</v>
      </c>
      <c r="B4212" s="3" t="s">
        <v>12</v>
      </c>
      <c r="C4212" s="3">
        <v>2018</v>
      </c>
      <c r="D4212" s="26">
        <v>36.099998474121101</v>
      </c>
      <c r="E4212" s="24">
        <v>1</v>
      </c>
      <c r="F4212" s="24">
        <v>5</v>
      </c>
      <c r="K4212" s="24"/>
      <c r="L4212" s="24"/>
    </row>
    <row r="4213" spans="1:12" ht="14.3" customHeight="1" x14ac:dyDescent="0.3">
      <c r="A4213" s="3" t="s">
        <v>6933</v>
      </c>
      <c r="B4213" s="3" t="s">
        <v>12</v>
      </c>
      <c r="C4213" s="3">
        <v>2018</v>
      </c>
      <c r="D4213" s="26">
        <v>81.360000610351605</v>
      </c>
      <c r="E4213" s="24">
        <v>2</v>
      </c>
      <c r="F4213" s="24">
        <v>4</v>
      </c>
      <c r="K4213" s="24"/>
      <c r="L4213" s="24"/>
    </row>
    <row r="4214" spans="1:12" ht="14.3" customHeight="1" x14ac:dyDescent="0.3">
      <c r="A4214" s="3" t="s">
        <v>6934</v>
      </c>
      <c r="B4214" s="3" t="s">
        <v>12</v>
      </c>
      <c r="C4214" s="3">
        <v>2018</v>
      </c>
      <c r="D4214" s="26">
        <v>123.18000030517599</v>
      </c>
      <c r="E4214" s="24">
        <v>1</v>
      </c>
      <c r="F4214" s="24">
        <v>4</v>
      </c>
      <c r="K4214" s="24"/>
      <c r="L4214" s="24"/>
    </row>
    <row r="4215" spans="1:12" ht="14.3" customHeight="1" x14ac:dyDescent="0.3">
      <c r="A4215" s="3" t="s">
        <v>4753</v>
      </c>
      <c r="B4215" s="3" t="s">
        <v>12</v>
      </c>
      <c r="C4215" s="3">
        <v>2018</v>
      </c>
      <c r="D4215" s="26">
        <v>112.830001831055</v>
      </c>
      <c r="E4215" s="24">
        <v>1</v>
      </c>
      <c r="F4215" s="24">
        <v>5</v>
      </c>
      <c r="K4215" s="24"/>
      <c r="L4215" s="24"/>
    </row>
    <row r="4216" spans="1:12" ht="14.3" customHeight="1" x14ac:dyDescent="0.3">
      <c r="A4216" s="25" t="s">
        <v>6935</v>
      </c>
      <c r="B4216" s="3" t="s">
        <v>12</v>
      </c>
      <c r="C4216" s="3">
        <v>2018</v>
      </c>
      <c r="D4216" s="26">
        <v>68.349998474121094</v>
      </c>
      <c r="E4216" s="24">
        <v>1</v>
      </c>
      <c r="F4216" s="24">
        <v>5</v>
      </c>
      <c r="K4216" s="24"/>
      <c r="L4216" s="24"/>
    </row>
    <row r="4217" spans="1:12" ht="14.3" customHeight="1" x14ac:dyDescent="0.3">
      <c r="A4217" s="3" t="s">
        <v>6936</v>
      </c>
      <c r="B4217" s="3" t="s">
        <v>12</v>
      </c>
      <c r="C4217" s="3">
        <v>2018</v>
      </c>
      <c r="D4217" s="26">
        <v>79.599998474121094</v>
      </c>
      <c r="E4217" s="24">
        <v>1</v>
      </c>
      <c r="F4217" s="24">
        <v>5</v>
      </c>
      <c r="K4217" s="24"/>
      <c r="L4217" s="24"/>
    </row>
    <row r="4218" spans="1:12" ht="14.3" customHeight="1" x14ac:dyDescent="0.3">
      <c r="A4218" s="3" t="s">
        <v>6937</v>
      </c>
      <c r="B4218" s="3" t="s">
        <v>12</v>
      </c>
      <c r="C4218" s="3">
        <v>2018</v>
      </c>
      <c r="D4218" s="26">
        <v>110.550003051758</v>
      </c>
      <c r="E4218" s="24">
        <v>1</v>
      </c>
      <c r="F4218" s="24">
        <v>5</v>
      </c>
      <c r="K4218" s="24"/>
      <c r="L4218" s="24"/>
    </row>
    <row r="4219" spans="1:12" ht="14.3" customHeight="1" x14ac:dyDescent="0.3">
      <c r="A4219" s="3" t="s">
        <v>4999</v>
      </c>
      <c r="B4219" s="3" t="s">
        <v>12</v>
      </c>
      <c r="C4219" s="3">
        <v>2018</v>
      </c>
      <c r="D4219" s="26">
        <v>51.380001068115199</v>
      </c>
      <c r="E4219" s="24">
        <v>1</v>
      </c>
      <c r="F4219" s="24">
        <v>4</v>
      </c>
      <c r="K4219" s="24"/>
      <c r="L4219" s="24"/>
    </row>
    <row r="4220" spans="1:12" ht="14.3" customHeight="1" x14ac:dyDescent="0.3">
      <c r="A4220" s="3" t="s">
        <v>6938</v>
      </c>
      <c r="B4220" s="3" t="s">
        <v>12</v>
      </c>
      <c r="C4220" s="3">
        <v>2018</v>
      </c>
      <c r="D4220" s="26">
        <v>325.38000488281301</v>
      </c>
      <c r="E4220" s="24">
        <v>1</v>
      </c>
      <c r="F4220" s="24">
        <v>1</v>
      </c>
      <c r="K4220" s="24"/>
      <c r="L4220" s="24"/>
    </row>
    <row r="4221" spans="1:12" ht="14.3" customHeight="1" x14ac:dyDescent="0.3">
      <c r="A4221" s="3" t="s">
        <v>6939</v>
      </c>
      <c r="B4221" s="3" t="s">
        <v>12</v>
      </c>
      <c r="C4221" s="3">
        <v>2018</v>
      </c>
      <c r="D4221" s="26">
        <v>227.580001831055</v>
      </c>
      <c r="E4221" s="24">
        <v>1</v>
      </c>
      <c r="F4221" s="24">
        <v>1</v>
      </c>
      <c r="K4221" s="24"/>
      <c r="L4221" s="24"/>
    </row>
    <row r="4222" spans="1:12" ht="14.3" customHeight="1" x14ac:dyDescent="0.3">
      <c r="A4222" s="3" t="s">
        <v>6940</v>
      </c>
      <c r="B4222" s="3" t="s">
        <v>12</v>
      </c>
      <c r="C4222" s="3">
        <v>2018</v>
      </c>
      <c r="D4222" s="26">
        <v>196</v>
      </c>
      <c r="E4222" s="24">
        <v>1</v>
      </c>
      <c r="F4222" s="24">
        <v>4</v>
      </c>
      <c r="K4222" s="24"/>
      <c r="L4222" s="24"/>
    </row>
    <row r="4223" spans="1:12" ht="14.3" customHeight="1" x14ac:dyDescent="0.3">
      <c r="A4223" s="3" t="s">
        <v>6941</v>
      </c>
      <c r="B4223" s="3" t="s">
        <v>12</v>
      </c>
      <c r="C4223" s="3">
        <v>2018</v>
      </c>
      <c r="D4223" s="26">
        <v>903.60003662109398</v>
      </c>
      <c r="E4223" s="24">
        <v>1</v>
      </c>
      <c r="F4223" s="24">
        <v>5</v>
      </c>
      <c r="K4223" s="24"/>
      <c r="L4223" s="24"/>
    </row>
    <row r="4224" spans="1:12" ht="14.3" customHeight="1" x14ac:dyDescent="0.3">
      <c r="A4224" s="3" t="s">
        <v>2978</v>
      </c>
      <c r="B4224" s="3" t="s">
        <v>12</v>
      </c>
      <c r="C4224" s="3">
        <v>2018</v>
      </c>
      <c r="D4224" s="26">
        <v>88.5</v>
      </c>
      <c r="E4224" s="24">
        <v>1</v>
      </c>
      <c r="F4224" s="24">
        <v>5</v>
      </c>
      <c r="K4224" s="24"/>
      <c r="L4224" s="24"/>
    </row>
    <row r="4225" spans="1:12" ht="14.3" customHeight="1" x14ac:dyDescent="0.3">
      <c r="A4225" s="3" t="s">
        <v>6942</v>
      </c>
      <c r="B4225" s="3" t="s">
        <v>12</v>
      </c>
      <c r="C4225" s="3">
        <v>2018</v>
      </c>
      <c r="D4225" s="26">
        <v>58.950000762939503</v>
      </c>
      <c r="E4225" s="24">
        <v>1</v>
      </c>
      <c r="F4225" s="24">
        <v>5</v>
      </c>
      <c r="K4225" s="24"/>
      <c r="L4225" s="24"/>
    </row>
    <row r="4226" spans="1:12" ht="14.3" customHeight="1" x14ac:dyDescent="0.3">
      <c r="A4226" s="3" t="s">
        <v>6943</v>
      </c>
      <c r="B4226" s="3" t="s">
        <v>12</v>
      </c>
      <c r="C4226" s="3">
        <v>2018</v>
      </c>
      <c r="D4226" s="26">
        <v>127.639999389648</v>
      </c>
      <c r="E4226" s="24">
        <v>1</v>
      </c>
      <c r="F4226" s="24">
        <v>5</v>
      </c>
      <c r="K4226" s="24"/>
      <c r="L4226" s="24"/>
    </row>
    <row r="4227" spans="1:12" ht="14.3" customHeight="1" x14ac:dyDescent="0.3">
      <c r="A4227" s="3" t="s">
        <v>3380</v>
      </c>
      <c r="B4227" s="3" t="s">
        <v>12</v>
      </c>
      <c r="C4227" s="3">
        <v>2018</v>
      </c>
      <c r="D4227" s="26">
        <v>74.160003662109403</v>
      </c>
      <c r="E4227" s="24">
        <v>1</v>
      </c>
      <c r="F4227" s="24">
        <v>5</v>
      </c>
      <c r="I4227" s="25"/>
      <c r="K4227" s="24"/>
      <c r="L4227" s="24"/>
    </row>
    <row r="4228" spans="1:12" ht="14.3" customHeight="1" x14ac:dyDescent="0.3">
      <c r="A4228" s="3" t="s">
        <v>6944</v>
      </c>
      <c r="B4228" s="3" t="s">
        <v>12</v>
      </c>
      <c r="C4228" s="3">
        <v>2018</v>
      </c>
      <c r="D4228" s="26">
        <v>717.60998535156295</v>
      </c>
      <c r="E4228" s="24">
        <v>1</v>
      </c>
      <c r="F4228" s="24">
        <v>5</v>
      </c>
      <c r="K4228" s="24"/>
      <c r="L4228" s="24"/>
    </row>
    <row r="4229" spans="1:12" ht="14.3" customHeight="1" x14ac:dyDescent="0.3">
      <c r="A4229" s="3" t="s">
        <v>6945</v>
      </c>
      <c r="B4229" s="3" t="s">
        <v>12</v>
      </c>
      <c r="C4229" s="3">
        <v>2018</v>
      </c>
      <c r="D4229" s="26">
        <v>59.220001220703097</v>
      </c>
      <c r="E4229" s="24">
        <v>2</v>
      </c>
      <c r="F4229" s="24">
        <v>3</v>
      </c>
      <c r="K4229" s="24"/>
      <c r="L4229" s="24"/>
    </row>
    <row r="4230" spans="1:12" ht="14.3" customHeight="1" x14ac:dyDescent="0.3">
      <c r="A4230" s="3" t="s">
        <v>6946</v>
      </c>
      <c r="B4230" s="3" t="s">
        <v>12</v>
      </c>
      <c r="C4230" s="3">
        <v>2018</v>
      </c>
      <c r="D4230" s="26">
        <v>426.61000061035202</v>
      </c>
      <c r="E4230" s="24">
        <v>3</v>
      </c>
      <c r="F4230" s="24">
        <v>4</v>
      </c>
      <c r="K4230" s="24"/>
      <c r="L4230" s="24"/>
    </row>
    <row r="4231" spans="1:12" ht="14.3" customHeight="1" x14ac:dyDescent="0.3">
      <c r="A4231" s="3" t="s">
        <v>6947</v>
      </c>
      <c r="B4231" s="3" t="s">
        <v>12</v>
      </c>
      <c r="C4231" s="3">
        <v>2018</v>
      </c>
      <c r="D4231" s="26">
        <v>60.439998626708999</v>
      </c>
      <c r="E4231" s="24">
        <v>1</v>
      </c>
      <c r="F4231" s="24">
        <v>5</v>
      </c>
      <c r="K4231" s="24"/>
      <c r="L4231" s="24"/>
    </row>
    <row r="4232" spans="1:12" ht="14.3" customHeight="1" x14ac:dyDescent="0.3">
      <c r="A4232" s="3" t="s">
        <v>6948</v>
      </c>
      <c r="B4232" s="3" t="s">
        <v>12</v>
      </c>
      <c r="C4232" s="3">
        <v>2018</v>
      </c>
      <c r="D4232" s="26">
        <v>236.19999694824199</v>
      </c>
      <c r="E4232" s="24">
        <v>1</v>
      </c>
      <c r="F4232" s="24">
        <v>5</v>
      </c>
      <c r="K4232" s="24"/>
      <c r="L4232" s="24"/>
    </row>
    <row r="4233" spans="1:12" ht="14.3" customHeight="1" x14ac:dyDescent="0.3">
      <c r="A4233" s="3" t="s">
        <v>6949</v>
      </c>
      <c r="B4233" s="3" t="s">
        <v>12</v>
      </c>
      <c r="C4233" s="3">
        <v>2018</v>
      </c>
      <c r="D4233" s="26">
        <v>86.730003356933594</v>
      </c>
      <c r="E4233" s="24">
        <v>1</v>
      </c>
      <c r="F4233" s="24">
        <v>5</v>
      </c>
      <c r="K4233" s="24"/>
      <c r="L4233" s="24"/>
    </row>
    <row r="4234" spans="1:12" ht="14.3" customHeight="1" x14ac:dyDescent="0.3">
      <c r="A4234" s="3" t="s">
        <v>6950</v>
      </c>
      <c r="B4234" s="3" t="s">
        <v>12</v>
      </c>
      <c r="C4234" s="3">
        <v>2018</v>
      </c>
      <c r="D4234" s="26">
        <v>115.709999084473</v>
      </c>
      <c r="E4234" s="24">
        <v>1</v>
      </c>
      <c r="F4234" s="24">
        <v>5</v>
      </c>
      <c r="K4234" s="24"/>
      <c r="L4234" s="24"/>
    </row>
    <row r="4235" spans="1:12" ht="14.3" customHeight="1" x14ac:dyDescent="0.3">
      <c r="A4235" s="3" t="s">
        <v>6951</v>
      </c>
      <c r="B4235" s="3" t="s">
        <v>12</v>
      </c>
      <c r="C4235" s="3">
        <v>2018</v>
      </c>
      <c r="D4235" s="26">
        <v>468.52999877929699</v>
      </c>
      <c r="E4235" s="24">
        <v>1</v>
      </c>
      <c r="F4235" s="24">
        <v>1</v>
      </c>
      <c r="K4235" s="24"/>
      <c r="L4235" s="24"/>
    </row>
    <row r="4236" spans="1:12" ht="14.3" customHeight="1" x14ac:dyDescent="0.3">
      <c r="A4236" s="3" t="s">
        <v>6952</v>
      </c>
      <c r="B4236" s="3" t="s">
        <v>12</v>
      </c>
      <c r="C4236" s="3">
        <v>2018</v>
      </c>
      <c r="D4236" s="26">
        <v>247.89999389648401</v>
      </c>
      <c r="E4236" s="24">
        <v>1</v>
      </c>
      <c r="F4236" s="24">
        <v>5</v>
      </c>
      <c r="K4236" s="24"/>
      <c r="L4236" s="24"/>
    </row>
    <row r="4237" spans="1:12" ht="14.3" customHeight="1" x14ac:dyDescent="0.3">
      <c r="A4237" s="3" t="s">
        <v>3010</v>
      </c>
      <c r="B4237" s="3" t="s">
        <v>12</v>
      </c>
      <c r="C4237" s="3">
        <v>2018</v>
      </c>
      <c r="D4237" s="26">
        <v>125.76999664306599</v>
      </c>
      <c r="E4237" s="24">
        <v>1</v>
      </c>
      <c r="F4237" s="24">
        <v>5</v>
      </c>
      <c r="K4237" s="24"/>
      <c r="L4237" s="24"/>
    </row>
    <row r="4238" spans="1:12" ht="14.3" customHeight="1" x14ac:dyDescent="0.3">
      <c r="A4238" s="3" t="s">
        <v>6953</v>
      </c>
      <c r="B4238" s="3" t="s">
        <v>12</v>
      </c>
      <c r="C4238" s="3">
        <v>2018</v>
      </c>
      <c r="D4238" s="26">
        <v>1868.96997070313</v>
      </c>
      <c r="E4238" s="24">
        <v>1</v>
      </c>
      <c r="F4238" s="24">
        <v>3</v>
      </c>
      <c r="K4238" s="24"/>
      <c r="L4238" s="24"/>
    </row>
    <row r="4239" spans="1:12" ht="14.3" customHeight="1" x14ac:dyDescent="0.3">
      <c r="A4239" s="3" t="s">
        <v>6954</v>
      </c>
      <c r="B4239" s="3" t="s">
        <v>12</v>
      </c>
      <c r="C4239" s="3">
        <v>2018</v>
      </c>
      <c r="D4239" s="26">
        <v>225.57000732421901</v>
      </c>
      <c r="E4239" s="24">
        <v>1</v>
      </c>
      <c r="F4239" s="24">
        <v>4</v>
      </c>
      <c r="K4239" s="24"/>
      <c r="L4239" s="24"/>
    </row>
    <row r="4240" spans="1:12" ht="14.3" customHeight="1" x14ac:dyDescent="0.3">
      <c r="A4240" s="3" t="s">
        <v>6955</v>
      </c>
      <c r="B4240" s="3" t="s">
        <v>12</v>
      </c>
      <c r="C4240" s="3">
        <v>2018</v>
      </c>
      <c r="D4240" s="26">
        <v>75.360000610351605</v>
      </c>
      <c r="E4240" s="24">
        <v>1</v>
      </c>
      <c r="F4240" s="24">
        <v>5</v>
      </c>
      <c r="K4240" s="24"/>
      <c r="L4240" s="24"/>
    </row>
    <row r="4241" spans="1:12" ht="14.3" customHeight="1" x14ac:dyDescent="0.3">
      <c r="A4241" s="3" t="s">
        <v>3023</v>
      </c>
      <c r="B4241" s="3" t="s">
        <v>12</v>
      </c>
      <c r="C4241" s="3">
        <v>2018</v>
      </c>
      <c r="D4241" s="26">
        <v>175.919998168945</v>
      </c>
      <c r="E4241" s="24">
        <v>4</v>
      </c>
      <c r="F4241" s="24">
        <v>3</v>
      </c>
      <c r="K4241" s="24"/>
      <c r="L4241" s="24"/>
    </row>
    <row r="4242" spans="1:12" ht="14.3" customHeight="1" x14ac:dyDescent="0.3">
      <c r="A4242" s="3" t="s">
        <v>6956</v>
      </c>
      <c r="B4242" s="3" t="s">
        <v>12</v>
      </c>
      <c r="C4242" s="3">
        <v>2018</v>
      </c>
      <c r="D4242" s="26">
        <v>34.599998474121101</v>
      </c>
      <c r="E4242" s="24">
        <v>1</v>
      </c>
      <c r="F4242" s="24">
        <v>5</v>
      </c>
      <c r="K4242" s="24"/>
      <c r="L4242" s="24"/>
    </row>
    <row r="4243" spans="1:12" ht="14.3" customHeight="1" x14ac:dyDescent="0.3">
      <c r="A4243" s="3" t="s">
        <v>3009</v>
      </c>
      <c r="B4243" s="3" t="s">
        <v>12</v>
      </c>
      <c r="C4243" s="3">
        <v>2018</v>
      </c>
      <c r="D4243" s="26">
        <v>971.88999938964798</v>
      </c>
      <c r="E4243" s="24">
        <v>6</v>
      </c>
      <c r="F4243" s="24">
        <v>3</v>
      </c>
      <c r="K4243" s="24"/>
      <c r="L4243" s="24"/>
    </row>
    <row r="4244" spans="1:12" ht="14.3" customHeight="1" x14ac:dyDescent="0.3">
      <c r="A4244" s="3" t="s">
        <v>6957</v>
      </c>
      <c r="B4244" s="3" t="s">
        <v>12</v>
      </c>
      <c r="C4244" s="3">
        <v>2018</v>
      </c>
      <c r="D4244" s="26">
        <v>1894.3999328613299</v>
      </c>
      <c r="E4244" s="24">
        <v>3</v>
      </c>
      <c r="F4244" s="24">
        <v>4</v>
      </c>
      <c r="K4244" s="24"/>
      <c r="L4244" s="24"/>
    </row>
    <row r="4245" spans="1:12" ht="14.3" customHeight="1" x14ac:dyDescent="0.3">
      <c r="A4245" s="3" t="s">
        <v>6958</v>
      </c>
      <c r="B4245" s="3" t="s">
        <v>12</v>
      </c>
      <c r="C4245" s="3">
        <v>2018</v>
      </c>
      <c r="D4245" s="26">
        <v>183.919998168945</v>
      </c>
      <c r="E4245" s="24">
        <v>1</v>
      </c>
      <c r="F4245" s="24">
        <v>5</v>
      </c>
      <c r="K4245" s="24"/>
      <c r="L4245" s="24"/>
    </row>
    <row r="4246" spans="1:12" ht="14.3" customHeight="1" x14ac:dyDescent="0.3">
      <c r="A4246" s="3" t="s">
        <v>6959</v>
      </c>
      <c r="B4246" s="3" t="s">
        <v>12</v>
      </c>
      <c r="C4246" s="3">
        <v>2018</v>
      </c>
      <c r="D4246" s="26">
        <v>113.870002746582</v>
      </c>
      <c r="E4246" s="24">
        <v>1</v>
      </c>
      <c r="F4246" s="24">
        <v>5</v>
      </c>
      <c r="K4246" s="24"/>
      <c r="L4246" s="24"/>
    </row>
    <row r="4247" spans="1:12" ht="14.3" customHeight="1" x14ac:dyDescent="0.3">
      <c r="A4247" s="3" t="s">
        <v>6960</v>
      </c>
      <c r="B4247" s="3" t="s">
        <v>12</v>
      </c>
      <c r="C4247" s="3">
        <v>2018</v>
      </c>
      <c r="D4247" s="26">
        <v>124.649997711182</v>
      </c>
      <c r="E4247" s="24">
        <v>2</v>
      </c>
      <c r="F4247" s="24">
        <v>4</v>
      </c>
      <c r="I4247" s="25"/>
      <c r="K4247" s="24"/>
      <c r="L4247" s="24"/>
    </row>
    <row r="4248" spans="1:12" ht="14.3" customHeight="1" x14ac:dyDescent="0.3">
      <c r="A4248" s="3" t="s">
        <v>6961</v>
      </c>
      <c r="B4248" s="3" t="s">
        <v>12</v>
      </c>
      <c r="C4248" s="3">
        <v>2018</v>
      </c>
      <c r="D4248" s="26">
        <v>376.68999290466297</v>
      </c>
      <c r="E4248" s="24">
        <v>3</v>
      </c>
      <c r="F4248" s="24">
        <v>3</v>
      </c>
      <c r="I4248" s="25"/>
      <c r="K4248" s="24"/>
      <c r="L4248" s="24"/>
    </row>
    <row r="4249" spans="1:12" ht="14.3" customHeight="1" x14ac:dyDescent="0.3">
      <c r="A4249" s="3" t="s">
        <v>6962</v>
      </c>
      <c r="B4249" s="3" t="s">
        <v>12</v>
      </c>
      <c r="C4249" s="3">
        <v>2018</v>
      </c>
      <c r="D4249" s="26">
        <v>174.07000732421901</v>
      </c>
      <c r="E4249" s="24">
        <v>1</v>
      </c>
      <c r="F4249" s="24">
        <v>5</v>
      </c>
      <c r="K4249" s="24"/>
      <c r="L4249" s="24"/>
    </row>
    <row r="4250" spans="1:12" ht="14.3" customHeight="1" x14ac:dyDescent="0.3">
      <c r="A4250" s="3" t="s">
        <v>6963</v>
      </c>
      <c r="B4250" s="3" t="s">
        <v>12</v>
      </c>
      <c r="C4250" s="3">
        <v>2018</v>
      </c>
      <c r="D4250" s="26">
        <v>375.51998901367199</v>
      </c>
      <c r="E4250" s="24">
        <v>1</v>
      </c>
      <c r="F4250" s="24">
        <v>3</v>
      </c>
      <c r="K4250" s="24"/>
      <c r="L4250" s="24"/>
    </row>
    <row r="4251" spans="1:12" ht="14.3" customHeight="1" x14ac:dyDescent="0.3">
      <c r="A4251" s="3" t="s">
        <v>6206</v>
      </c>
      <c r="B4251" s="3" t="s">
        <v>12</v>
      </c>
      <c r="C4251" s="3">
        <v>2018</v>
      </c>
      <c r="D4251" s="26">
        <v>757.08999633789097</v>
      </c>
      <c r="E4251" s="24">
        <v>11</v>
      </c>
      <c r="F4251" s="24">
        <v>4</v>
      </c>
      <c r="K4251" s="24"/>
      <c r="L4251" s="24"/>
    </row>
    <row r="4252" spans="1:12" ht="14.3" customHeight="1" x14ac:dyDescent="0.3">
      <c r="A4252" s="3" t="s">
        <v>3055</v>
      </c>
      <c r="B4252" s="3" t="s">
        <v>12</v>
      </c>
      <c r="C4252" s="3">
        <v>2018</v>
      </c>
      <c r="D4252" s="26">
        <v>273.60000610351602</v>
      </c>
      <c r="E4252" s="24">
        <v>1</v>
      </c>
      <c r="F4252" s="24">
        <v>5</v>
      </c>
      <c r="K4252" s="24"/>
      <c r="L4252" s="24"/>
    </row>
    <row r="4253" spans="1:12" ht="14.3" customHeight="1" x14ac:dyDescent="0.3">
      <c r="A4253" s="3" t="s">
        <v>3028</v>
      </c>
      <c r="B4253" s="3" t="s">
        <v>12</v>
      </c>
      <c r="C4253" s="3">
        <v>2018</v>
      </c>
      <c r="D4253" s="26">
        <v>168.03999328613301</v>
      </c>
      <c r="E4253" s="24">
        <v>1</v>
      </c>
      <c r="F4253" s="24">
        <v>4</v>
      </c>
      <c r="K4253" s="24"/>
      <c r="L4253" s="24"/>
    </row>
    <row r="4254" spans="1:12" ht="14.3" customHeight="1" x14ac:dyDescent="0.3">
      <c r="A4254" s="3" t="s">
        <v>6964</v>
      </c>
      <c r="B4254" s="3" t="s">
        <v>12</v>
      </c>
      <c r="C4254" s="3">
        <v>2018</v>
      </c>
      <c r="D4254" s="26">
        <v>1181.23999023438</v>
      </c>
      <c r="E4254" s="24">
        <v>1</v>
      </c>
      <c r="F4254" s="24">
        <v>5</v>
      </c>
      <c r="K4254" s="24"/>
      <c r="L4254" s="24"/>
    </row>
    <row r="4255" spans="1:12" ht="14.3" customHeight="1" x14ac:dyDescent="0.3">
      <c r="A4255" s="3" t="s">
        <v>2943</v>
      </c>
      <c r="B4255" s="3" t="s">
        <v>12</v>
      </c>
      <c r="C4255" s="3">
        <v>2018</v>
      </c>
      <c r="D4255" s="26">
        <v>232.63999938964801</v>
      </c>
      <c r="E4255" s="24">
        <v>2</v>
      </c>
      <c r="F4255" s="24">
        <v>3</v>
      </c>
      <c r="K4255" s="24"/>
      <c r="L4255" s="24"/>
    </row>
    <row r="4256" spans="1:12" ht="14.3" customHeight="1" x14ac:dyDescent="0.3">
      <c r="A4256" s="3" t="s">
        <v>6965</v>
      </c>
      <c r="B4256" s="3" t="s">
        <v>12</v>
      </c>
      <c r="C4256" s="3">
        <v>2018</v>
      </c>
      <c r="D4256" s="26">
        <v>63.2299995422363</v>
      </c>
      <c r="E4256" s="24">
        <v>1</v>
      </c>
      <c r="F4256" s="24">
        <v>4</v>
      </c>
      <c r="K4256" s="24"/>
      <c r="L4256" s="24"/>
    </row>
    <row r="4257" spans="1:12" ht="14.3" customHeight="1" x14ac:dyDescent="0.3">
      <c r="A4257" s="3" t="s">
        <v>6966</v>
      </c>
      <c r="B4257" s="3" t="s">
        <v>12</v>
      </c>
      <c r="C4257" s="3">
        <v>2018</v>
      </c>
      <c r="D4257" s="26">
        <v>298.98001098632801</v>
      </c>
      <c r="E4257" s="24">
        <v>1</v>
      </c>
      <c r="F4257" s="24">
        <v>4</v>
      </c>
      <c r="K4257" s="24"/>
      <c r="L4257" s="24"/>
    </row>
    <row r="4258" spans="1:12" ht="14.3" customHeight="1" x14ac:dyDescent="0.3">
      <c r="A4258" s="3" t="s">
        <v>6967</v>
      </c>
      <c r="B4258" s="3" t="s">
        <v>12</v>
      </c>
      <c r="C4258" s="3">
        <v>2018</v>
      </c>
      <c r="D4258" s="26">
        <v>215.77999877929699</v>
      </c>
      <c r="E4258" s="24">
        <v>1</v>
      </c>
      <c r="F4258" s="24">
        <v>5</v>
      </c>
      <c r="K4258" s="24"/>
      <c r="L4258" s="24"/>
    </row>
    <row r="4259" spans="1:12" ht="14.3" customHeight="1" x14ac:dyDescent="0.3">
      <c r="A4259" s="3" t="s">
        <v>6968</v>
      </c>
      <c r="B4259" s="3" t="s">
        <v>12</v>
      </c>
      <c r="C4259" s="3">
        <v>2018</v>
      </c>
      <c r="D4259" s="26">
        <v>40.240001678466797</v>
      </c>
      <c r="E4259" s="24">
        <v>1</v>
      </c>
      <c r="F4259" s="24">
        <v>4</v>
      </c>
      <c r="K4259" s="24"/>
      <c r="L4259" s="24"/>
    </row>
    <row r="4260" spans="1:12" ht="14.3" customHeight="1" x14ac:dyDescent="0.3">
      <c r="A4260" s="3" t="s">
        <v>6969</v>
      </c>
      <c r="B4260" s="3" t="s">
        <v>12</v>
      </c>
      <c r="C4260" s="3">
        <v>2018</v>
      </c>
      <c r="D4260" s="26">
        <v>139.71000671386699</v>
      </c>
      <c r="E4260" s="24">
        <v>1</v>
      </c>
      <c r="F4260" s="24">
        <v>4</v>
      </c>
      <c r="K4260" s="24"/>
      <c r="L4260" s="24"/>
    </row>
    <row r="4261" spans="1:12" ht="14.3" customHeight="1" x14ac:dyDescent="0.3">
      <c r="A4261" s="3" t="s">
        <v>6970</v>
      </c>
      <c r="B4261" s="3" t="s">
        <v>12</v>
      </c>
      <c r="C4261" s="3">
        <v>2018</v>
      </c>
      <c r="D4261" s="26">
        <v>109.5</v>
      </c>
      <c r="E4261" s="24">
        <v>1</v>
      </c>
      <c r="F4261" s="24">
        <v>4</v>
      </c>
      <c r="K4261" s="24"/>
      <c r="L4261" s="24"/>
    </row>
    <row r="4262" spans="1:12" ht="14.3" customHeight="1" x14ac:dyDescent="0.3">
      <c r="A4262" s="3" t="s">
        <v>6094</v>
      </c>
      <c r="B4262" s="3" t="s">
        <v>12</v>
      </c>
      <c r="C4262" s="3">
        <v>2018</v>
      </c>
      <c r="D4262" s="26">
        <v>58.220001220703097</v>
      </c>
      <c r="E4262" s="24">
        <v>1</v>
      </c>
      <c r="F4262" s="24">
        <v>3</v>
      </c>
      <c r="K4262" s="24"/>
      <c r="L4262" s="24"/>
    </row>
    <row r="4263" spans="1:12" ht="14.3" customHeight="1" x14ac:dyDescent="0.3">
      <c r="A4263" s="3" t="s">
        <v>6971</v>
      </c>
      <c r="B4263" s="3" t="s">
        <v>12</v>
      </c>
      <c r="C4263" s="3">
        <v>2018</v>
      </c>
      <c r="D4263" s="26">
        <v>127.379997253418</v>
      </c>
      <c r="E4263" s="24">
        <v>1</v>
      </c>
      <c r="F4263" s="24">
        <v>5</v>
      </c>
      <c r="K4263" s="24"/>
      <c r="L4263" s="24"/>
    </row>
    <row r="4264" spans="1:12" ht="14.3" customHeight="1" x14ac:dyDescent="0.3">
      <c r="A4264" s="3" t="s">
        <v>6972</v>
      </c>
      <c r="B4264" s="3" t="s">
        <v>12</v>
      </c>
      <c r="C4264" s="3">
        <v>2018</v>
      </c>
      <c r="D4264" s="26">
        <v>83.490001678466797</v>
      </c>
      <c r="E4264" s="24">
        <v>2</v>
      </c>
      <c r="F4264" s="24">
        <v>4</v>
      </c>
      <c r="K4264" s="24"/>
      <c r="L4264" s="24"/>
    </row>
    <row r="4265" spans="1:12" ht="14.3" customHeight="1" x14ac:dyDescent="0.3">
      <c r="A4265" s="3" t="s">
        <v>6973</v>
      </c>
      <c r="B4265" s="3" t="s">
        <v>12</v>
      </c>
      <c r="C4265" s="3">
        <v>2018</v>
      </c>
      <c r="D4265" s="26">
        <v>649.14001464843795</v>
      </c>
      <c r="E4265" s="24">
        <v>1</v>
      </c>
      <c r="F4265" s="24">
        <v>4</v>
      </c>
      <c r="K4265" s="24"/>
      <c r="L4265" s="24"/>
    </row>
    <row r="4266" spans="1:12" ht="14.3" customHeight="1" x14ac:dyDescent="0.3">
      <c r="A4266" s="3" t="s">
        <v>2946</v>
      </c>
      <c r="B4266" s="3" t="s">
        <v>12</v>
      </c>
      <c r="C4266" s="3">
        <v>2018</v>
      </c>
      <c r="D4266" s="26">
        <v>55.109999656677203</v>
      </c>
      <c r="E4266" s="24">
        <v>1</v>
      </c>
      <c r="F4266" s="24">
        <v>4</v>
      </c>
      <c r="K4266" s="24"/>
      <c r="L4266" s="24"/>
    </row>
    <row r="4267" spans="1:12" ht="14.3" customHeight="1" x14ac:dyDescent="0.3">
      <c r="A4267" s="3" t="s">
        <v>6974</v>
      </c>
      <c r="B4267" s="3" t="s">
        <v>12</v>
      </c>
      <c r="C4267" s="3">
        <v>2018</v>
      </c>
      <c r="D4267" s="26">
        <v>1835.59997558594</v>
      </c>
      <c r="E4267" s="24">
        <v>2</v>
      </c>
      <c r="F4267" s="24">
        <v>1</v>
      </c>
      <c r="K4267" s="24"/>
      <c r="L4267" s="24"/>
    </row>
    <row r="4268" spans="1:12" ht="14.3" customHeight="1" x14ac:dyDescent="0.3">
      <c r="A4268" s="3" t="s">
        <v>6975</v>
      </c>
      <c r="B4268" s="3" t="s">
        <v>12</v>
      </c>
      <c r="C4268" s="3">
        <v>2018</v>
      </c>
      <c r="D4268" s="26">
        <v>81.110000610351605</v>
      </c>
      <c r="E4268" s="24">
        <v>1</v>
      </c>
      <c r="F4268" s="24">
        <v>1</v>
      </c>
      <c r="K4268" s="24"/>
      <c r="L4268" s="24"/>
    </row>
    <row r="4269" spans="1:12" ht="14.3" customHeight="1" x14ac:dyDescent="0.3">
      <c r="A4269" s="3" t="s">
        <v>6976</v>
      </c>
      <c r="B4269" s="3" t="s">
        <v>12</v>
      </c>
      <c r="C4269" s="3">
        <v>2018</v>
      </c>
      <c r="D4269" s="26">
        <v>64.230003356933594</v>
      </c>
      <c r="E4269" s="24">
        <v>1</v>
      </c>
      <c r="F4269" s="24">
        <v>5</v>
      </c>
      <c r="K4269" s="24"/>
      <c r="L4269" s="24"/>
    </row>
    <row r="4270" spans="1:12" ht="14.3" customHeight="1" x14ac:dyDescent="0.3">
      <c r="A4270" s="3" t="s">
        <v>6977</v>
      </c>
      <c r="B4270" s="3" t="s">
        <v>12</v>
      </c>
      <c r="C4270" s="3">
        <v>2018</v>
      </c>
      <c r="D4270" s="26">
        <v>108.629997253418</v>
      </c>
      <c r="E4270" s="24">
        <v>1</v>
      </c>
      <c r="F4270" s="24">
        <v>5</v>
      </c>
      <c r="K4270" s="24"/>
      <c r="L4270" s="24"/>
    </row>
    <row r="4271" spans="1:12" ht="14.3" customHeight="1" x14ac:dyDescent="0.3">
      <c r="A4271" s="3" t="s">
        <v>6978</v>
      </c>
      <c r="B4271" s="3" t="s">
        <v>12</v>
      </c>
      <c r="C4271" s="3">
        <v>2018</v>
      </c>
      <c r="D4271" s="26">
        <v>848.69000244140602</v>
      </c>
      <c r="E4271" s="24">
        <v>3</v>
      </c>
      <c r="F4271" s="24">
        <v>5</v>
      </c>
      <c r="I4271" s="25"/>
      <c r="K4271" s="24"/>
      <c r="L4271" s="24"/>
    </row>
    <row r="4272" spans="1:12" ht="14.3" customHeight="1" x14ac:dyDescent="0.3">
      <c r="A4272" s="3" t="s">
        <v>6979</v>
      </c>
      <c r="B4272" s="3" t="s">
        <v>12</v>
      </c>
      <c r="C4272" s="3">
        <v>2018</v>
      </c>
      <c r="D4272" s="26">
        <v>171.72000122070301</v>
      </c>
      <c r="E4272" s="24">
        <v>2</v>
      </c>
      <c r="F4272" s="24">
        <v>3</v>
      </c>
      <c r="K4272" s="24"/>
      <c r="L4272" s="24"/>
    </row>
    <row r="4273" spans="1:12" ht="14.3" customHeight="1" x14ac:dyDescent="0.3">
      <c r="A4273" s="3" t="s">
        <v>6980</v>
      </c>
      <c r="B4273" s="3" t="s">
        <v>12</v>
      </c>
      <c r="C4273" s="3">
        <v>2018</v>
      </c>
      <c r="D4273" s="26">
        <v>406.45999145507801</v>
      </c>
      <c r="E4273" s="24">
        <v>2</v>
      </c>
      <c r="F4273" s="24">
        <v>5</v>
      </c>
      <c r="K4273" s="24"/>
      <c r="L4273" s="24"/>
    </row>
    <row r="4274" spans="1:12" ht="14.3" customHeight="1" x14ac:dyDescent="0.3">
      <c r="A4274" s="3" t="s">
        <v>6981</v>
      </c>
      <c r="B4274" s="3" t="s">
        <v>12</v>
      </c>
      <c r="C4274" s="3">
        <v>2018</v>
      </c>
      <c r="D4274" s="26">
        <v>63.419998168945298</v>
      </c>
      <c r="E4274" s="24">
        <v>1</v>
      </c>
      <c r="F4274" s="24">
        <v>4</v>
      </c>
      <c r="K4274" s="24"/>
      <c r="L4274" s="24"/>
    </row>
    <row r="4275" spans="1:12" ht="14.3" customHeight="1" x14ac:dyDescent="0.3">
      <c r="A4275" s="3" t="s">
        <v>6982</v>
      </c>
      <c r="B4275" s="3" t="s">
        <v>12</v>
      </c>
      <c r="C4275" s="3">
        <v>2018</v>
      </c>
      <c r="D4275" s="26">
        <v>250.32000732421901</v>
      </c>
      <c r="E4275" s="24">
        <v>1</v>
      </c>
      <c r="F4275" s="24">
        <v>5</v>
      </c>
      <c r="K4275" s="24"/>
      <c r="L4275" s="24"/>
    </row>
    <row r="4276" spans="1:12" ht="14.3" customHeight="1" x14ac:dyDescent="0.3">
      <c r="A4276" s="3" t="s">
        <v>6983</v>
      </c>
      <c r="B4276" s="3" t="s">
        <v>12</v>
      </c>
      <c r="C4276" s="3">
        <v>2018</v>
      </c>
      <c r="D4276" s="26">
        <v>110.090000152588</v>
      </c>
      <c r="E4276" s="24">
        <v>2</v>
      </c>
      <c r="F4276" s="24">
        <v>4</v>
      </c>
      <c r="K4276" s="24"/>
      <c r="L4276" s="24"/>
    </row>
    <row r="4277" spans="1:12" ht="14.3" customHeight="1" x14ac:dyDescent="0.3">
      <c r="A4277" s="3" t="s">
        <v>6984</v>
      </c>
      <c r="B4277" s="3" t="s">
        <v>12</v>
      </c>
      <c r="C4277" s="3">
        <v>2018</v>
      </c>
      <c r="D4277" s="26">
        <v>239.32000732421901</v>
      </c>
      <c r="E4277" s="24">
        <v>1</v>
      </c>
      <c r="F4277" s="24">
        <v>5</v>
      </c>
      <c r="K4277" s="24"/>
      <c r="L4277" s="24"/>
    </row>
    <row r="4278" spans="1:12" ht="14.3" customHeight="1" x14ac:dyDescent="0.3">
      <c r="A4278" s="3" t="s">
        <v>6985</v>
      </c>
      <c r="B4278" s="3" t="s">
        <v>12</v>
      </c>
      <c r="C4278" s="3">
        <v>2018</v>
      </c>
      <c r="D4278" s="26">
        <v>121.370002746582</v>
      </c>
      <c r="E4278" s="24">
        <v>1</v>
      </c>
      <c r="F4278" s="24">
        <v>5</v>
      </c>
      <c r="K4278" s="24"/>
      <c r="L4278" s="24"/>
    </row>
    <row r="4279" spans="1:12" ht="14.3" customHeight="1" x14ac:dyDescent="0.3">
      <c r="A4279" s="3" t="s">
        <v>4686</v>
      </c>
      <c r="B4279" s="3" t="s">
        <v>12</v>
      </c>
      <c r="C4279" s="3">
        <v>2018</v>
      </c>
      <c r="D4279" s="26">
        <v>1627.9500122070301</v>
      </c>
      <c r="E4279" s="24">
        <v>13</v>
      </c>
      <c r="F4279" s="24">
        <v>4</v>
      </c>
      <c r="K4279" s="24"/>
      <c r="L4279" s="24"/>
    </row>
    <row r="4280" spans="1:12" ht="14.3" customHeight="1" x14ac:dyDescent="0.3">
      <c r="A4280" s="3" t="s">
        <v>6986</v>
      </c>
      <c r="B4280" s="3" t="s">
        <v>12</v>
      </c>
      <c r="C4280" s="3">
        <v>2018</v>
      </c>
      <c r="D4280" s="26">
        <v>79.610000610351605</v>
      </c>
      <c r="E4280" s="24">
        <v>1</v>
      </c>
      <c r="F4280" s="24">
        <v>5</v>
      </c>
      <c r="K4280" s="24"/>
      <c r="L4280" s="24"/>
    </row>
    <row r="4281" spans="1:12" ht="14.3" customHeight="1" x14ac:dyDescent="0.3">
      <c r="A4281" s="3" t="s">
        <v>6987</v>
      </c>
      <c r="B4281" s="3" t="s">
        <v>12</v>
      </c>
      <c r="C4281" s="3">
        <v>2018</v>
      </c>
      <c r="D4281" s="26">
        <v>172.42999267578099</v>
      </c>
      <c r="E4281" s="24">
        <v>1</v>
      </c>
      <c r="F4281" s="24">
        <v>4</v>
      </c>
      <c r="K4281" s="24"/>
      <c r="L4281" s="24"/>
    </row>
    <row r="4282" spans="1:12" ht="14.3" customHeight="1" x14ac:dyDescent="0.3">
      <c r="A4282" s="3" t="s">
        <v>6988</v>
      </c>
      <c r="B4282" s="3" t="s">
        <v>12</v>
      </c>
      <c r="C4282" s="3">
        <v>2018</v>
      </c>
      <c r="D4282" s="26">
        <v>84.069999694824205</v>
      </c>
      <c r="E4282" s="24">
        <v>1</v>
      </c>
      <c r="F4282" s="24">
        <v>5</v>
      </c>
      <c r="K4282" s="24"/>
      <c r="L4282" s="24"/>
    </row>
    <row r="4283" spans="1:12" ht="14.3" customHeight="1" x14ac:dyDescent="0.3">
      <c r="A4283" s="3" t="s">
        <v>6989</v>
      </c>
      <c r="B4283" s="3" t="s">
        <v>12</v>
      </c>
      <c r="C4283" s="3">
        <v>2018</v>
      </c>
      <c r="D4283" s="26">
        <v>138.080001831055</v>
      </c>
      <c r="E4283" s="24">
        <v>1</v>
      </c>
      <c r="F4283" s="24">
        <v>4</v>
      </c>
      <c r="K4283" s="24"/>
      <c r="L4283" s="24"/>
    </row>
    <row r="4284" spans="1:12" ht="14.3" customHeight="1" x14ac:dyDescent="0.3">
      <c r="A4284" s="3" t="s">
        <v>6990</v>
      </c>
      <c r="B4284" s="3" t="s">
        <v>12</v>
      </c>
      <c r="C4284" s="3">
        <v>2018</v>
      </c>
      <c r="D4284" s="26">
        <v>96.650001525878906</v>
      </c>
      <c r="E4284" s="24">
        <v>1</v>
      </c>
      <c r="F4284" s="24">
        <v>5</v>
      </c>
      <c r="K4284" s="24"/>
      <c r="L4284" s="24"/>
    </row>
    <row r="4285" spans="1:12" ht="14.3" customHeight="1" x14ac:dyDescent="0.3">
      <c r="A4285" s="3" t="s">
        <v>6991</v>
      </c>
      <c r="B4285" s="3" t="s">
        <v>12</v>
      </c>
      <c r="C4285" s="3">
        <v>2018</v>
      </c>
      <c r="D4285" s="26">
        <v>103.129997253418</v>
      </c>
      <c r="E4285" s="24">
        <v>1</v>
      </c>
      <c r="F4285" s="24">
        <v>5</v>
      </c>
      <c r="K4285" s="24"/>
      <c r="L4285" s="24"/>
    </row>
    <row r="4286" spans="1:12" ht="14.3" customHeight="1" x14ac:dyDescent="0.3">
      <c r="A4286" s="3" t="s">
        <v>6992</v>
      </c>
      <c r="B4286" s="3" t="s">
        <v>12</v>
      </c>
      <c r="C4286" s="3">
        <v>2018</v>
      </c>
      <c r="D4286" s="26">
        <v>82.900001525878906</v>
      </c>
      <c r="E4286" s="24">
        <v>1</v>
      </c>
      <c r="F4286" s="24">
        <v>4</v>
      </c>
      <c r="K4286" s="24"/>
      <c r="L4286" s="24"/>
    </row>
    <row r="4287" spans="1:12" ht="14.3" customHeight="1" x14ac:dyDescent="0.3">
      <c r="A4287" s="3" t="s">
        <v>6993</v>
      </c>
      <c r="B4287" s="3" t="s">
        <v>12</v>
      </c>
      <c r="C4287" s="3">
        <v>2018</v>
      </c>
      <c r="D4287" s="26">
        <v>232.28999328613301</v>
      </c>
      <c r="E4287" s="24">
        <v>1</v>
      </c>
      <c r="F4287" s="24">
        <v>4</v>
      </c>
      <c r="K4287" s="24"/>
      <c r="L4287" s="24"/>
    </row>
    <row r="4288" spans="1:12" ht="14.3" customHeight="1" x14ac:dyDescent="0.3">
      <c r="A4288" s="3" t="s">
        <v>6994</v>
      </c>
      <c r="B4288" s="3" t="s">
        <v>12</v>
      </c>
      <c r="C4288" s="3">
        <v>2018</v>
      </c>
      <c r="D4288" s="26">
        <v>124.830001831055</v>
      </c>
      <c r="E4288" s="24">
        <v>1</v>
      </c>
      <c r="F4288" s="24">
        <v>1</v>
      </c>
      <c r="K4288" s="24"/>
      <c r="L4288" s="24"/>
    </row>
    <row r="4289" spans="1:12" ht="14.3" customHeight="1" x14ac:dyDescent="0.3">
      <c r="A4289" s="3" t="s">
        <v>6995</v>
      </c>
      <c r="B4289" s="3" t="s">
        <v>12</v>
      </c>
      <c r="C4289" s="3">
        <v>2018</v>
      </c>
      <c r="D4289" s="26">
        <v>47.959999084472699</v>
      </c>
      <c r="E4289" s="24">
        <v>1</v>
      </c>
      <c r="F4289" s="24">
        <v>1</v>
      </c>
      <c r="K4289" s="24"/>
      <c r="L4289" s="24"/>
    </row>
    <row r="4290" spans="1:12" ht="14.3" customHeight="1" x14ac:dyDescent="0.3">
      <c r="A4290" s="25" t="s">
        <v>6996</v>
      </c>
      <c r="B4290" s="3" t="s">
        <v>12</v>
      </c>
      <c r="C4290" s="3">
        <v>2018</v>
      </c>
      <c r="D4290" s="26">
        <v>543.33000183105503</v>
      </c>
      <c r="E4290" s="24">
        <v>1</v>
      </c>
      <c r="F4290" s="24">
        <v>5</v>
      </c>
      <c r="K4290" s="24"/>
      <c r="L4290" s="24"/>
    </row>
    <row r="4291" spans="1:12" ht="14.3" customHeight="1" x14ac:dyDescent="0.3">
      <c r="A4291" s="3" t="s">
        <v>6997</v>
      </c>
      <c r="B4291" s="3" t="s">
        <v>12</v>
      </c>
      <c r="C4291" s="3">
        <v>2018</v>
      </c>
      <c r="D4291" s="26">
        <v>289.98001098632801</v>
      </c>
      <c r="E4291" s="24">
        <v>1</v>
      </c>
      <c r="F4291" s="24">
        <v>2</v>
      </c>
      <c r="K4291" s="24"/>
      <c r="L4291" s="24"/>
    </row>
    <row r="4292" spans="1:12" ht="14.3" customHeight="1" x14ac:dyDescent="0.3">
      <c r="A4292" s="3" t="s">
        <v>3086</v>
      </c>
      <c r="B4292" s="3" t="s">
        <v>12</v>
      </c>
      <c r="C4292" s="3">
        <v>2018</v>
      </c>
      <c r="D4292" s="26">
        <v>240.830001831055</v>
      </c>
      <c r="E4292" s="24">
        <v>1</v>
      </c>
      <c r="F4292" s="24">
        <v>2</v>
      </c>
      <c r="K4292" s="24"/>
      <c r="L4292" s="24"/>
    </row>
    <row r="4293" spans="1:12" ht="14.3" customHeight="1" x14ac:dyDescent="0.3">
      <c r="A4293" s="3" t="s">
        <v>6998</v>
      </c>
      <c r="B4293" s="3" t="s">
        <v>12</v>
      </c>
      <c r="C4293" s="3">
        <v>2018</v>
      </c>
      <c r="D4293" s="26">
        <v>87.050003051757798</v>
      </c>
      <c r="E4293" s="24">
        <v>1</v>
      </c>
      <c r="F4293" s="24">
        <v>4</v>
      </c>
      <c r="K4293" s="24"/>
      <c r="L4293" s="24"/>
    </row>
    <row r="4294" spans="1:12" ht="14.3" customHeight="1" x14ac:dyDescent="0.3">
      <c r="A4294" s="3" t="s">
        <v>6999</v>
      </c>
      <c r="B4294" s="3" t="s">
        <v>12</v>
      </c>
      <c r="C4294" s="3">
        <v>2018</v>
      </c>
      <c r="D4294" s="26">
        <v>142.44000244140599</v>
      </c>
      <c r="E4294" s="24">
        <v>1</v>
      </c>
      <c r="F4294" s="24">
        <v>4</v>
      </c>
      <c r="K4294" s="24"/>
      <c r="L4294" s="24"/>
    </row>
    <row r="4295" spans="1:12" ht="14.3" customHeight="1" x14ac:dyDescent="0.3">
      <c r="A4295" s="3" t="s">
        <v>7000</v>
      </c>
      <c r="B4295" s="3" t="s">
        <v>12</v>
      </c>
      <c r="C4295" s="3">
        <v>2018</v>
      </c>
      <c r="D4295" s="26">
        <v>179</v>
      </c>
      <c r="E4295" s="24">
        <v>1</v>
      </c>
      <c r="F4295" s="24">
        <v>4</v>
      </c>
      <c r="K4295" s="24"/>
      <c r="L4295" s="24"/>
    </row>
    <row r="4296" spans="1:12" ht="14.3" customHeight="1" x14ac:dyDescent="0.3">
      <c r="A4296" s="3" t="s">
        <v>7001</v>
      </c>
      <c r="B4296" s="3" t="s">
        <v>12</v>
      </c>
      <c r="C4296" s="3">
        <v>2018</v>
      </c>
      <c r="D4296" s="26">
        <v>85.330001831054702</v>
      </c>
      <c r="E4296" s="24">
        <v>1</v>
      </c>
      <c r="F4296" s="24">
        <v>5</v>
      </c>
      <c r="K4296" s="24"/>
      <c r="L4296" s="24"/>
    </row>
    <row r="4297" spans="1:12" ht="14.3" customHeight="1" x14ac:dyDescent="0.3">
      <c r="A4297" s="3" t="s">
        <v>7002</v>
      </c>
      <c r="B4297" s="3" t="s">
        <v>12</v>
      </c>
      <c r="C4297" s="3">
        <v>2018</v>
      </c>
      <c r="D4297" s="26">
        <v>781.84000778198197</v>
      </c>
      <c r="E4297" s="24">
        <v>12</v>
      </c>
      <c r="F4297" s="24">
        <v>4</v>
      </c>
      <c r="K4297" s="24"/>
      <c r="L4297" s="24"/>
    </row>
    <row r="4298" spans="1:12" ht="14.3" customHeight="1" x14ac:dyDescent="0.3">
      <c r="A4298" s="3" t="s">
        <v>7003</v>
      </c>
      <c r="B4298" s="3" t="s">
        <v>12</v>
      </c>
      <c r="C4298" s="3">
        <v>2018</v>
      </c>
      <c r="D4298" s="26">
        <v>143.10000610351599</v>
      </c>
      <c r="E4298" s="24">
        <v>1</v>
      </c>
      <c r="F4298" s="24">
        <v>3</v>
      </c>
      <c r="K4298" s="24"/>
      <c r="L4298" s="24"/>
    </row>
    <row r="4299" spans="1:12" ht="14.3" customHeight="1" x14ac:dyDescent="0.3">
      <c r="A4299" s="3" t="s">
        <v>7004</v>
      </c>
      <c r="B4299" s="3" t="s">
        <v>12</v>
      </c>
      <c r="C4299" s="3">
        <v>2018</v>
      </c>
      <c r="D4299" s="26">
        <v>766.29000854492199</v>
      </c>
      <c r="E4299" s="24">
        <v>5</v>
      </c>
      <c r="F4299" s="24">
        <v>3</v>
      </c>
      <c r="K4299" s="24"/>
      <c r="L4299" s="24"/>
    </row>
    <row r="4300" spans="1:12" ht="14.3" customHeight="1" x14ac:dyDescent="0.3">
      <c r="A4300" s="3" t="s">
        <v>7005</v>
      </c>
      <c r="B4300" s="3" t="s">
        <v>12</v>
      </c>
      <c r="C4300" s="3">
        <v>2018</v>
      </c>
      <c r="D4300" s="26">
        <v>83.559997558593807</v>
      </c>
      <c r="E4300" s="24">
        <v>1</v>
      </c>
      <c r="F4300" s="24">
        <v>5</v>
      </c>
      <c r="K4300" s="24"/>
      <c r="L4300" s="24"/>
    </row>
    <row r="4301" spans="1:12" ht="14.3" customHeight="1" x14ac:dyDescent="0.3">
      <c r="A4301" s="3" t="s">
        <v>3098</v>
      </c>
      <c r="B4301" s="3" t="s">
        <v>12</v>
      </c>
      <c r="C4301" s="3">
        <v>2018</v>
      </c>
      <c r="D4301" s="26">
        <v>1035.72997283936</v>
      </c>
      <c r="E4301" s="24">
        <v>5</v>
      </c>
      <c r="F4301" s="24">
        <v>4</v>
      </c>
      <c r="K4301" s="24"/>
      <c r="L4301" s="24"/>
    </row>
    <row r="4302" spans="1:12" ht="14.3" customHeight="1" x14ac:dyDescent="0.3">
      <c r="A4302" s="25" t="s">
        <v>6379</v>
      </c>
      <c r="B4302" s="3" t="s">
        <v>12</v>
      </c>
      <c r="C4302" s="3">
        <v>2018</v>
      </c>
      <c r="D4302" s="26">
        <v>42.439998626708999</v>
      </c>
      <c r="E4302" s="24">
        <v>1</v>
      </c>
      <c r="F4302" s="24">
        <v>4</v>
      </c>
      <c r="K4302" s="24"/>
      <c r="L4302" s="24"/>
    </row>
    <row r="4303" spans="1:12" ht="14.3" customHeight="1" x14ac:dyDescent="0.3">
      <c r="A4303" s="25" t="s">
        <v>7006</v>
      </c>
      <c r="B4303" s="3" t="s">
        <v>12</v>
      </c>
      <c r="C4303" s="3">
        <v>2018</v>
      </c>
      <c r="D4303" s="26">
        <v>341.13999176025402</v>
      </c>
      <c r="E4303" s="24">
        <v>3</v>
      </c>
      <c r="F4303" s="24">
        <v>5</v>
      </c>
      <c r="K4303" s="24"/>
      <c r="L4303" s="24"/>
    </row>
    <row r="4304" spans="1:12" ht="14.3" customHeight="1" x14ac:dyDescent="0.3">
      <c r="A4304" s="3" t="s">
        <v>7007</v>
      </c>
      <c r="B4304" s="3" t="s">
        <v>12</v>
      </c>
      <c r="C4304" s="3">
        <v>2018</v>
      </c>
      <c r="D4304" s="26">
        <v>169.85000610351599</v>
      </c>
      <c r="E4304" s="24">
        <v>1</v>
      </c>
      <c r="F4304" s="24">
        <v>5</v>
      </c>
      <c r="K4304" s="24"/>
      <c r="L4304" s="24"/>
    </row>
    <row r="4305" spans="1:12" ht="14.3" customHeight="1" x14ac:dyDescent="0.3">
      <c r="A4305" s="3" t="s">
        <v>7008</v>
      </c>
      <c r="B4305" s="3" t="s">
        <v>12</v>
      </c>
      <c r="C4305" s="3">
        <v>2018</v>
      </c>
      <c r="D4305" s="26">
        <v>203.91000366210901</v>
      </c>
      <c r="E4305" s="24">
        <v>1</v>
      </c>
      <c r="F4305" s="24">
        <v>4</v>
      </c>
      <c r="K4305" s="24"/>
      <c r="L4305" s="24"/>
    </row>
    <row r="4306" spans="1:12" ht="14.3" customHeight="1" x14ac:dyDescent="0.3">
      <c r="A4306" s="3" t="s">
        <v>7009</v>
      </c>
      <c r="B4306" s="3" t="s">
        <v>12</v>
      </c>
      <c r="C4306" s="3">
        <v>2018</v>
      </c>
      <c r="D4306" s="26">
        <v>1879.7200012206999</v>
      </c>
      <c r="E4306" s="24">
        <v>4</v>
      </c>
      <c r="F4306" s="24">
        <v>3</v>
      </c>
      <c r="K4306" s="24"/>
      <c r="L4306" s="24"/>
    </row>
    <row r="4307" spans="1:12" ht="14.3" customHeight="1" x14ac:dyDescent="0.3">
      <c r="A4307" s="3" t="s">
        <v>7010</v>
      </c>
      <c r="B4307" s="3" t="s">
        <v>12</v>
      </c>
      <c r="C4307" s="3">
        <v>2018</v>
      </c>
      <c r="D4307" s="26">
        <v>182.83999633789099</v>
      </c>
      <c r="E4307" s="24">
        <v>1</v>
      </c>
      <c r="F4307" s="24">
        <v>1</v>
      </c>
      <c r="K4307" s="24"/>
      <c r="L4307" s="24"/>
    </row>
    <row r="4308" spans="1:12" ht="14.3" customHeight="1" x14ac:dyDescent="0.3">
      <c r="A4308" s="3" t="s">
        <v>7011</v>
      </c>
      <c r="B4308" s="3" t="s">
        <v>12</v>
      </c>
      <c r="C4308" s="3">
        <v>2018</v>
      </c>
      <c r="D4308" s="26">
        <v>106.870002746582</v>
      </c>
      <c r="E4308" s="24">
        <v>1</v>
      </c>
      <c r="F4308" s="24">
        <v>3</v>
      </c>
      <c r="K4308" s="24"/>
      <c r="L4308" s="24"/>
    </row>
    <row r="4309" spans="1:12" ht="14.3" customHeight="1" x14ac:dyDescent="0.3">
      <c r="A4309" s="3" t="s">
        <v>7012</v>
      </c>
      <c r="B4309" s="3" t="s">
        <v>12</v>
      </c>
      <c r="C4309" s="3">
        <v>2018</v>
      </c>
      <c r="D4309" s="26">
        <v>621.07000732421898</v>
      </c>
      <c r="E4309" s="24">
        <v>1</v>
      </c>
      <c r="F4309" s="24">
        <v>5</v>
      </c>
      <c r="K4309" s="24"/>
      <c r="L4309" s="24"/>
    </row>
    <row r="4310" spans="1:12" ht="14.3" customHeight="1" x14ac:dyDescent="0.3">
      <c r="A4310" s="3" t="s">
        <v>7013</v>
      </c>
      <c r="B4310" s="3" t="s">
        <v>12</v>
      </c>
      <c r="C4310" s="3">
        <v>2018</v>
      </c>
      <c r="D4310" s="26">
        <v>72.569999694824205</v>
      </c>
      <c r="E4310" s="24">
        <v>1</v>
      </c>
      <c r="F4310" s="24">
        <v>3</v>
      </c>
      <c r="K4310" s="24"/>
      <c r="L4310" s="24"/>
    </row>
    <row r="4311" spans="1:12" ht="14.3" customHeight="1" x14ac:dyDescent="0.3">
      <c r="A4311" s="3" t="s">
        <v>7014</v>
      </c>
      <c r="B4311" s="3" t="s">
        <v>12</v>
      </c>
      <c r="C4311" s="3">
        <v>2018</v>
      </c>
      <c r="D4311" s="26">
        <v>80.730003356933594</v>
      </c>
      <c r="E4311" s="24">
        <v>1</v>
      </c>
      <c r="F4311" s="24">
        <v>5</v>
      </c>
      <c r="K4311" s="24"/>
      <c r="L4311" s="24"/>
    </row>
    <row r="4312" spans="1:12" ht="14.3" customHeight="1" x14ac:dyDescent="0.3">
      <c r="A4312" s="3" t="s">
        <v>7015</v>
      </c>
      <c r="B4312" s="3" t="s">
        <v>12</v>
      </c>
      <c r="C4312" s="3">
        <v>2018</v>
      </c>
      <c r="D4312" s="26">
        <v>94.580001831054702</v>
      </c>
      <c r="E4312" s="24">
        <v>2</v>
      </c>
      <c r="F4312" s="24">
        <v>4</v>
      </c>
      <c r="K4312" s="24"/>
      <c r="L4312" s="24"/>
    </row>
    <row r="4313" spans="1:12" ht="14.3" customHeight="1" x14ac:dyDescent="0.3">
      <c r="A4313" s="3" t="s">
        <v>7016</v>
      </c>
      <c r="B4313" s="3" t="s">
        <v>12</v>
      </c>
      <c r="C4313" s="3">
        <v>2018</v>
      </c>
      <c r="D4313" s="26">
        <v>129.19000244140599</v>
      </c>
      <c r="E4313" s="24">
        <v>1</v>
      </c>
      <c r="F4313" s="24">
        <v>5</v>
      </c>
      <c r="K4313" s="24"/>
      <c r="L4313" s="24"/>
    </row>
    <row r="4314" spans="1:12" ht="14.3" customHeight="1" x14ac:dyDescent="0.3">
      <c r="A4314" s="3" t="s">
        <v>7017</v>
      </c>
      <c r="B4314" s="3" t="s">
        <v>12</v>
      </c>
      <c r="C4314" s="3">
        <v>2018</v>
      </c>
      <c r="D4314" s="26">
        <v>961.82995605468795</v>
      </c>
      <c r="E4314" s="24">
        <v>1</v>
      </c>
      <c r="F4314" s="24">
        <v>4</v>
      </c>
      <c r="K4314" s="24"/>
      <c r="L4314" s="24"/>
    </row>
    <row r="4315" spans="1:12" ht="14.3" customHeight="1" x14ac:dyDescent="0.3">
      <c r="A4315" s="3" t="s">
        <v>7018</v>
      </c>
      <c r="B4315" s="3" t="s">
        <v>12</v>
      </c>
      <c r="C4315" s="3">
        <v>2018</v>
      </c>
      <c r="D4315" s="26">
        <v>85.580001831054702</v>
      </c>
      <c r="E4315" s="24">
        <v>1</v>
      </c>
      <c r="F4315" s="24">
        <v>5</v>
      </c>
      <c r="K4315" s="24"/>
      <c r="L4315" s="24"/>
    </row>
    <row r="4316" spans="1:12" ht="14.3" customHeight="1" x14ac:dyDescent="0.3">
      <c r="A4316" s="3" t="s">
        <v>7019</v>
      </c>
      <c r="B4316" s="3" t="s">
        <v>12</v>
      </c>
      <c r="C4316" s="3">
        <v>2018</v>
      </c>
      <c r="D4316" s="26">
        <v>928.739990234375</v>
      </c>
      <c r="E4316" s="24">
        <v>9</v>
      </c>
      <c r="F4316" s="24">
        <v>4</v>
      </c>
      <c r="K4316" s="24"/>
      <c r="L4316" s="24"/>
    </row>
    <row r="4317" spans="1:12" ht="14.3" customHeight="1" x14ac:dyDescent="0.3">
      <c r="A4317" s="3" t="s">
        <v>7020</v>
      </c>
      <c r="B4317" s="3" t="s">
        <v>12</v>
      </c>
      <c r="C4317" s="3">
        <v>2018</v>
      </c>
      <c r="D4317" s="26">
        <v>137.69999694824199</v>
      </c>
      <c r="E4317" s="24">
        <v>1</v>
      </c>
      <c r="F4317" s="24">
        <v>4</v>
      </c>
      <c r="K4317" s="24"/>
      <c r="L4317" s="24"/>
    </row>
    <row r="4318" spans="1:12" ht="14.3" customHeight="1" x14ac:dyDescent="0.3">
      <c r="A4318" s="3" t="s">
        <v>7021</v>
      </c>
      <c r="B4318" s="3" t="s">
        <v>12</v>
      </c>
      <c r="C4318" s="3">
        <v>2018</v>
      </c>
      <c r="D4318" s="26">
        <v>57.9799995422363</v>
      </c>
      <c r="E4318" s="24">
        <v>1</v>
      </c>
      <c r="F4318" s="24">
        <v>5</v>
      </c>
      <c r="K4318" s="24"/>
      <c r="L4318" s="24"/>
    </row>
    <row r="4319" spans="1:12" ht="14.3" customHeight="1" x14ac:dyDescent="0.3">
      <c r="A4319" s="25" t="s">
        <v>3136</v>
      </c>
      <c r="B4319" s="3" t="s">
        <v>12</v>
      </c>
      <c r="C4319" s="3">
        <v>2018</v>
      </c>
      <c r="D4319" s="26">
        <v>85.360000610351605</v>
      </c>
      <c r="E4319" s="24">
        <v>1</v>
      </c>
      <c r="F4319" s="24">
        <v>5</v>
      </c>
      <c r="K4319" s="24"/>
      <c r="L4319" s="24"/>
    </row>
    <row r="4320" spans="1:12" ht="14.3" customHeight="1" x14ac:dyDescent="0.3">
      <c r="A4320" s="3" t="s">
        <v>7022</v>
      </c>
      <c r="B4320" s="3" t="s">
        <v>12</v>
      </c>
      <c r="C4320" s="3">
        <v>2018</v>
      </c>
      <c r="D4320" s="26">
        <v>541.62998962402298</v>
      </c>
      <c r="E4320" s="24">
        <v>3</v>
      </c>
      <c r="F4320" s="24">
        <v>4</v>
      </c>
      <c r="K4320" s="24"/>
      <c r="L4320" s="24"/>
    </row>
    <row r="4321" spans="1:12" ht="14.3" customHeight="1" x14ac:dyDescent="0.3">
      <c r="A4321" s="3" t="s">
        <v>7023</v>
      </c>
      <c r="B4321" s="3" t="s">
        <v>12</v>
      </c>
      <c r="C4321" s="3">
        <v>2018</v>
      </c>
      <c r="D4321" s="26">
        <v>58.369998931884801</v>
      </c>
      <c r="E4321" s="24">
        <v>1</v>
      </c>
      <c r="F4321" s="24">
        <v>4</v>
      </c>
      <c r="K4321" s="24"/>
      <c r="L4321" s="24"/>
    </row>
    <row r="4322" spans="1:12" ht="14.3" customHeight="1" x14ac:dyDescent="0.3">
      <c r="A4322" s="3" t="s">
        <v>7024</v>
      </c>
      <c r="B4322" s="3" t="s">
        <v>12</v>
      </c>
      <c r="C4322" s="3">
        <v>2018</v>
      </c>
      <c r="D4322" s="26">
        <v>1351.5</v>
      </c>
      <c r="E4322" s="24">
        <v>1</v>
      </c>
      <c r="F4322" s="24">
        <v>5</v>
      </c>
      <c r="K4322" s="24"/>
      <c r="L4322" s="24"/>
    </row>
    <row r="4323" spans="1:12" ht="14.3" customHeight="1" x14ac:dyDescent="0.3">
      <c r="A4323" s="3" t="s">
        <v>7025</v>
      </c>
      <c r="B4323" s="3" t="s">
        <v>12</v>
      </c>
      <c r="C4323" s="3">
        <v>2018</v>
      </c>
      <c r="D4323" s="26">
        <v>116.94000244140599</v>
      </c>
      <c r="E4323" s="24">
        <v>1</v>
      </c>
      <c r="F4323" s="24">
        <v>4</v>
      </c>
      <c r="K4323" s="24"/>
      <c r="L4323" s="24"/>
    </row>
    <row r="4324" spans="1:12" ht="14.3" customHeight="1" x14ac:dyDescent="0.3">
      <c r="A4324" s="3" t="s">
        <v>7026</v>
      </c>
      <c r="B4324" s="3" t="s">
        <v>12</v>
      </c>
      <c r="C4324" s="3">
        <v>2018</v>
      </c>
      <c r="D4324" s="26">
        <v>1464.1200256347699</v>
      </c>
      <c r="E4324" s="24">
        <v>1</v>
      </c>
      <c r="F4324" s="24">
        <v>1</v>
      </c>
      <c r="K4324" s="24"/>
      <c r="L4324" s="24"/>
    </row>
    <row r="4325" spans="1:12" ht="14.3" customHeight="1" x14ac:dyDescent="0.3">
      <c r="A4325" s="3" t="s">
        <v>7027</v>
      </c>
      <c r="B4325" s="3" t="s">
        <v>12</v>
      </c>
      <c r="C4325" s="3">
        <v>2018</v>
      </c>
      <c r="D4325" s="26">
        <v>56.599998474121101</v>
      </c>
      <c r="E4325" s="24">
        <v>1</v>
      </c>
      <c r="F4325" s="24">
        <v>5</v>
      </c>
      <c r="K4325" s="24"/>
      <c r="L4325" s="24"/>
    </row>
    <row r="4326" spans="1:12" ht="14.3" customHeight="1" x14ac:dyDescent="0.3">
      <c r="A4326" s="3" t="s">
        <v>7028</v>
      </c>
      <c r="B4326" s="3" t="s">
        <v>12</v>
      </c>
      <c r="C4326" s="3">
        <v>2018</v>
      </c>
      <c r="D4326" s="26">
        <v>67.129997253417997</v>
      </c>
      <c r="E4326" s="24">
        <v>1</v>
      </c>
      <c r="F4326" s="24">
        <v>4</v>
      </c>
      <c r="K4326" s="24"/>
      <c r="L4326" s="24"/>
    </row>
    <row r="4327" spans="1:12" ht="14.3" customHeight="1" x14ac:dyDescent="0.3">
      <c r="A4327" s="3" t="s">
        <v>7029</v>
      </c>
      <c r="B4327" s="3" t="s">
        <v>12</v>
      </c>
      <c r="C4327" s="3">
        <v>2018</v>
      </c>
      <c r="D4327" s="26">
        <v>380.85998535156301</v>
      </c>
      <c r="E4327" s="24">
        <v>2</v>
      </c>
      <c r="F4327" s="24">
        <v>4</v>
      </c>
      <c r="K4327" s="24"/>
      <c r="L4327" s="24"/>
    </row>
    <row r="4328" spans="1:12" ht="14.3" customHeight="1" x14ac:dyDescent="0.3">
      <c r="A4328" s="3" t="s">
        <v>7030</v>
      </c>
      <c r="B4328" s="3" t="s">
        <v>12</v>
      </c>
      <c r="C4328" s="3">
        <v>2018</v>
      </c>
      <c r="D4328" s="26">
        <v>85.949996948242202</v>
      </c>
      <c r="E4328" s="24">
        <v>1</v>
      </c>
      <c r="F4328" s="24">
        <v>5</v>
      </c>
      <c r="K4328" s="24"/>
      <c r="L4328" s="24"/>
    </row>
    <row r="4329" spans="1:12" ht="14.3" customHeight="1" x14ac:dyDescent="0.3">
      <c r="A4329" s="3" t="s">
        <v>7031</v>
      </c>
      <c r="B4329" s="3" t="s">
        <v>12</v>
      </c>
      <c r="C4329" s="3">
        <v>2018</v>
      </c>
      <c r="D4329" s="26">
        <v>93.819999694824205</v>
      </c>
      <c r="E4329" s="24">
        <v>2</v>
      </c>
      <c r="F4329" s="24">
        <v>5</v>
      </c>
      <c r="K4329" s="24"/>
      <c r="L4329" s="24"/>
    </row>
    <row r="4330" spans="1:12" ht="14.3" customHeight="1" x14ac:dyDescent="0.3">
      <c r="A4330" s="3" t="s">
        <v>7032</v>
      </c>
      <c r="B4330" s="3" t="s">
        <v>12</v>
      </c>
      <c r="C4330" s="3">
        <v>2018</v>
      </c>
      <c r="D4330" s="26">
        <v>58.219999253749798</v>
      </c>
      <c r="E4330" s="24">
        <v>1</v>
      </c>
      <c r="F4330" s="24">
        <v>5</v>
      </c>
      <c r="K4330" s="24"/>
      <c r="L4330" s="24"/>
    </row>
    <row r="4331" spans="1:12" ht="14.3" customHeight="1" x14ac:dyDescent="0.3">
      <c r="A4331" s="3" t="s">
        <v>7033</v>
      </c>
      <c r="B4331" s="3" t="s">
        <v>12</v>
      </c>
      <c r="C4331" s="3">
        <v>2018</v>
      </c>
      <c r="D4331" s="26">
        <v>206.75999450683599</v>
      </c>
      <c r="E4331" s="24">
        <v>1</v>
      </c>
      <c r="F4331" s="24">
        <v>4</v>
      </c>
      <c r="I4331" s="25"/>
      <c r="K4331" s="24"/>
      <c r="L4331" s="24"/>
    </row>
    <row r="4332" spans="1:12" ht="14.3" customHeight="1" x14ac:dyDescent="0.3">
      <c r="A4332" s="3" t="s">
        <v>7034</v>
      </c>
      <c r="B4332" s="3" t="s">
        <v>12</v>
      </c>
      <c r="C4332" s="3">
        <v>2018</v>
      </c>
      <c r="D4332" s="26">
        <v>74.569999694824205</v>
      </c>
      <c r="E4332" s="24">
        <v>1</v>
      </c>
      <c r="F4332" s="24">
        <v>5</v>
      </c>
      <c r="K4332" s="24"/>
      <c r="L4332" s="24"/>
    </row>
    <row r="4333" spans="1:12" ht="14.3" customHeight="1" x14ac:dyDescent="0.3">
      <c r="A4333" s="3" t="s">
        <v>7035</v>
      </c>
      <c r="B4333" s="3" t="s">
        <v>12</v>
      </c>
      <c r="C4333" s="3">
        <v>2018</v>
      </c>
      <c r="D4333" s="26">
        <v>762.60998535156295</v>
      </c>
      <c r="E4333" s="24">
        <v>1</v>
      </c>
      <c r="F4333" s="24">
        <v>5</v>
      </c>
      <c r="K4333" s="24"/>
      <c r="L4333" s="24"/>
    </row>
    <row r="4334" spans="1:12" ht="14.3" customHeight="1" x14ac:dyDescent="0.3">
      <c r="A4334" s="3" t="s">
        <v>7036</v>
      </c>
      <c r="B4334" s="3" t="s">
        <v>12</v>
      </c>
      <c r="C4334" s="3">
        <v>2018</v>
      </c>
      <c r="D4334" s="26">
        <v>30</v>
      </c>
      <c r="E4334" s="24">
        <v>1</v>
      </c>
      <c r="F4334" s="24">
        <v>5</v>
      </c>
      <c r="K4334" s="24"/>
      <c r="L4334" s="24"/>
    </row>
    <row r="4335" spans="1:12" ht="14.3" customHeight="1" x14ac:dyDescent="0.3">
      <c r="A4335" s="3" t="s">
        <v>7037</v>
      </c>
      <c r="B4335" s="3" t="s">
        <v>12</v>
      </c>
      <c r="C4335" s="3">
        <v>2018</v>
      </c>
      <c r="D4335" s="26">
        <v>458.38000488281301</v>
      </c>
      <c r="E4335" s="24">
        <v>1</v>
      </c>
      <c r="F4335" s="24">
        <v>1</v>
      </c>
      <c r="K4335" s="24"/>
      <c r="L4335" s="24"/>
    </row>
    <row r="4336" spans="1:12" ht="14.3" customHeight="1" x14ac:dyDescent="0.3">
      <c r="A4336" s="3" t="s">
        <v>7038</v>
      </c>
      <c r="B4336" s="3" t="s">
        <v>12</v>
      </c>
      <c r="C4336" s="3">
        <v>2018</v>
      </c>
      <c r="D4336" s="26">
        <v>115.66000366210901</v>
      </c>
      <c r="E4336" s="24">
        <v>1</v>
      </c>
      <c r="F4336" s="24">
        <v>1</v>
      </c>
      <c r="K4336" s="24"/>
      <c r="L4336" s="24"/>
    </row>
    <row r="4337" spans="1:12" ht="14.3" customHeight="1" x14ac:dyDescent="0.3">
      <c r="A4337" s="3" t="s">
        <v>7039</v>
      </c>
      <c r="B4337" s="3" t="s">
        <v>12</v>
      </c>
      <c r="C4337" s="3">
        <v>2018</v>
      </c>
      <c r="D4337" s="26">
        <v>155.02999877929699</v>
      </c>
      <c r="E4337" s="24">
        <v>1</v>
      </c>
      <c r="F4337" s="24">
        <v>4</v>
      </c>
      <c r="I4337" s="25"/>
      <c r="K4337" s="24"/>
      <c r="L4337" s="24"/>
    </row>
    <row r="4338" spans="1:12" ht="14.3" customHeight="1" x14ac:dyDescent="0.3">
      <c r="A4338" s="3" t="s">
        <v>7040</v>
      </c>
      <c r="B4338" s="3" t="s">
        <v>12</v>
      </c>
      <c r="C4338" s="3">
        <v>2018</v>
      </c>
      <c r="D4338" s="26">
        <v>294</v>
      </c>
      <c r="E4338" s="24">
        <v>1</v>
      </c>
      <c r="F4338" s="24">
        <v>5</v>
      </c>
      <c r="K4338" s="24"/>
      <c r="L4338" s="24"/>
    </row>
    <row r="4339" spans="1:12" ht="14.3" customHeight="1" x14ac:dyDescent="0.3">
      <c r="A4339" s="3" t="s">
        <v>7041</v>
      </c>
      <c r="B4339" s="3" t="s">
        <v>12</v>
      </c>
      <c r="C4339" s="3">
        <v>2018</v>
      </c>
      <c r="D4339" s="26">
        <v>27.2299995422363</v>
      </c>
      <c r="E4339" s="24">
        <v>1</v>
      </c>
      <c r="F4339" s="24">
        <v>5</v>
      </c>
      <c r="K4339" s="24"/>
      <c r="L4339" s="24"/>
    </row>
    <row r="4340" spans="1:12" ht="14.3" customHeight="1" x14ac:dyDescent="0.3">
      <c r="A4340" s="3" t="s">
        <v>7042</v>
      </c>
      <c r="B4340" s="3" t="s">
        <v>12</v>
      </c>
      <c r="C4340" s="3">
        <v>2018</v>
      </c>
      <c r="D4340" s="26">
        <v>68.550003051757798</v>
      </c>
      <c r="E4340" s="24">
        <v>1</v>
      </c>
      <c r="F4340" s="24">
        <v>5</v>
      </c>
      <c r="I4340" s="25"/>
      <c r="K4340" s="24"/>
      <c r="L4340" s="24"/>
    </row>
    <row r="4341" spans="1:12" ht="14.3" customHeight="1" x14ac:dyDescent="0.3">
      <c r="A4341" s="3" t="s">
        <v>7043</v>
      </c>
      <c r="B4341" s="3" t="s">
        <v>12</v>
      </c>
      <c r="C4341" s="3">
        <v>2018</v>
      </c>
      <c r="D4341" s="26">
        <v>62.720001220703097</v>
      </c>
      <c r="E4341" s="24">
        <v>1</v>
      </c>
      <c r="F4341" s="24">
        <v>5</v>
      </c>
      <c r="K4341" s="24"/>
      <c r="L4341" s="24"/>
    </row>
    <row r="4342" spans="1:12" ht="14.3" customHeight="1" x14ac:dyDescent="0.3">
      <c r="A4342" s="3" t="s">
        <v>7044</v>
      </c>
      <c r="B4342" s="3" t="s">
        <v>12</v>
      </c>
      <c r="C4342" s="3">
        <v>2018</v>
      </c>
      <c r="D4342" s="26">
        <v>474.58999633789102</v>
      </c>
      <c r="E4342" s="24">
        <v>2</v>
      </c>
      <c r="F4342" s="24">
        <v>5</v>
      </c>
      <c r="K4342" s="24"/>
      <c r="L4342" s="24"/>
    </row>
    <row r="4343" spans="1:12" ht="14.3" customHeight="1" x14ac:dyDescent="0.3">
      <c r="A4343" s="3" t="s">
        <v>7045</v>
      </c>
      <c r="B4343" s="3" t="s">
        <v>12</v>
      </c>
      <c r="C4343" s="3">
        <v>2018</v>
      </c>
      <c r="D4343" s="26">
        <v>36.290000915527301</v>
      </c>
      <c r="E4343" s="24">
        <v>1</v>
      </c>
      <c r="F4343" s="24">
        <v>5</v>
      </c>
      <c r="K4343" s="24"/>
      <c r="L4343" s="24"/>
    </row>
    <row r="4344" spans="1:12" ht="14.3" customHeight="1" x14ac:dyDescent="0.3">
      <c r="A4344" s="3" t="s">
        <v>7046</v>
      </c>
      <c r="B4344" s="3" t="s">
        <v>12</v>
      </c>
      <c r="C4344" s="3">
        <v>2018</v>
      </c>
      <c r="D4344" s="26">
        <v>91.989997863769503</v>
      </c>
      <c r="E4344" s="24">
        <v>1</v>
      </c>
      <c r="F4344" s="24">
        <v>4</v>
      </c>
      <c r="K4344" s="24"/>
      <c r="L4344" s="24"/>
    </row>
    <row r="4345" spans="1:12" ht="14.3" customHeight="1" x14ac:dyDescent="0.3">
      <c r="A4345" s="3" t="s">
        <v>7047</v>
      </c>
      <c r="B4345" s="3" t="s">
        <v>12</v>
      </c>
      <c r="C4345" s="3">
        <v>2018</v>
      </c>
      <c r="D4345" s="26">
        <v>416.54000854492199</v>
      </c>
      <c r="E4345" s="24">
        <v>1</v>
      </c>
      <c r="F4345" s="24">
        <v>5</v>
      </c>
      <c r="K4345" s="24"/>
      <c r="L4345" s="24"/>
    </row>
    <row r="4346" spans="1:12" ht="14.3" customHeight="1" x14ac:dyDescent="0.3">
      <c r="A4346" s="3" t="s">
        <v>7048</v>
      </c>
      <c r="B4346" s="3" t="s">
        <v>12</v>
      </c>
      <c r="C4346" s="3">
        <v>2018</v>
      </c>
      <c r="D4346" s="26">
        <v>537.79998779296898</v>
      </c>
      <c r="E4346" s="24">
        <v>1</v>
      </c>
      <c r="F4346" s="24">
        <v>5</v>
      </c>
      <c r="K4346" s="24"/>
      <c r="L4346" s="24"/>
    </row>
    <row r="4347" spans="1:12" ht="14.3" customHeight="1" x14ac:dyDescent="0.3">
      <c r="A4347" s="3" t="s">
        <v>7049</v>
      </c>
      <c r="B4347" s="3" t="s">
        <v>12</v>
      </c>
      <c r="C4347" s="3">
        <v>2018</v>
      </c>
      <c r="D4347" s="26">
        <v>215.59000396728501</v>
      </c>
      <c r="E4347" s="24">
        <v>2</v>
      </c>
      <c r="F4347" s="24">
        <v>2</v>
      </c>
      <c r="I4347" s="25"/>
      <c r="K4347" s="24"/>
      <c r="L4347" s="24"/>
    </row>
    <row r="4348" spans="1:12" ht="14.3" customHeight="1" x14ac:dyDescent="0.3">
      <c r="A4348" s="25" t="s">
        <v>7050</v>
      </c>
      <c r="B4348" s="3" t="s">
        <v>12</v>
      </c>
      <c r="C4348" s="3">
        <v>2018</v>
      </c>
      <c r="D4348" s="26">
        <v>666.83998870849598</v>
      </c>
      <c r="E4348" s="24">
        <v>6</v>
      </c>
      <c r="F4348" s="24">
        <v>4</v>
      </c>
      <c r="K4348" s="24"/>
      <c r="L4348" s="24"/>
    </row>
    <row r="4349" spans="1:12" ht="14.3" customHeight="1" x14ac:dyDescent="0.3">
      <c r="A4349" s="3" t="s">
        <v>7051</v>
      </c>
      <c r="B4349" s="3" t="s">
        <v>12</v>
      </c>
      <c r="C4349" s="3">
        <v>2018</v>
      </c>
      <c r="D4349" s="26">
        <v>121.40000152587901</v>
      </c>
      <c r="E4349" s="24">
        <v>1</v>
      </c>
      <c r="F4349" s="24">
        <v>5</v>
      </c>
      <c r="K4349" s="24"/>
      <c r="L4349" s="24"/>
    </row>
    <row r="4350" spans="1:12" ht="14.3" customHeight="1" x14ac:dyDescent="0.3">
      <c r="A4350" s="3" t="s">
        <v>2830</v>
      </c>
      <c r="B4350" s="3" t="s">
        <v>12</v>
      </c>
      <c r="C4350" s="3">
        <v>2018</v>
      </c>
      <c r="D4350" s="26">
        <v>188.090000152588</v>
      </c>
      <c r="E4350" s="24">
        <v>5</v>
      </c>
      <c r="F4350" s="24">
        <v>3</v>
      </c>
      <c r="K4350" s="24"/>
      <c r="L4350" s="24"/>
    </row>
    <row r="4351" spans="1:12" ht="14.3" customHeight="1" x14ac:dyDescent="0.3">
      <c r="A4351" s="3" t="s">
        <v>7052</v>
      </c>
      <c r="B4351" s="3" t="s">
        <v>12</v>
      </c>
      <c r="C4351" s="3">
        <v>2018</v>
      </c>
      <c r="D4351" s="26">
        <v>68.440002441406307</v>
      </c>
      <c r="E4351" s="24">
        <v>1</v>
      </c>
      <c r="F4351" s="24">
        <v>5</v>
      </c>
      <c r="I4351" s="25"/>
      <c r="K4351" s="24"/>
      <c r="L4351" s="24"/>
    </row>
    <row r="4352" spans="1:12" ht="14.3" customHeight="1" x14ac:dyDescent="0.3">
      <c r="A4352" s="3" t="s">
        <v>7053</v>
      </c>
      <c r="B4352" s="3" t="s">
        <v>12</v>
      </c>
      <c r="C4352" s="3">
        <v>2018</v>
      </c>
      <c r="D4352" s="26">
        <v>119.790000915527</v>
      </c>
      <c r="E4352" s="24">
        <v>1</v>
      </c>
      <c r="F4352" s="24">
        <v>5</v>
      </c>
      <c r="K4352" s="24"/>
      <c r="L4352" s="24"/>
    </row>
    <row r="4353" spans="1:12" ht="14.3" customHeight="1" x14ac:dyDescent="0.3">
      <c r="A4353" s="3" t="s">
        <v>7054</v>
      </c>
      <c r="B4353" s="3" t="s">
        <v>12</v>
      </c>
      <c r="C4353" s="3">
        <v>2018</v>
      </c>
      <c r="D4353" s="26">
        <v>32.2299995422363</v>
      </c>
      <c r="E4353" s="24">
        <v>1</v>
      </c>
      <c r="F4353" s="24">
        <v>5</v>
      </c>
      <c r="K4353" s="24"/>
      <c r="L4353" s="24"/>
    </row>
    <row r="4354" spans="1:12" ht="14.3" customHeight="1" x14ac:dyDescent="0.3">
      <c r="A4354" s="3" t="s">
        <v>7055</v>
      </c>
      <c r="B4354" s="3" t="s">
        <v>12</v>
      </c>
      <c r="C4354" s="3">
        <v>2018</v>
      </c>
      <c r="D4354" s="26">
        <v>1173.83996582031</v>
      </c>
      <c r="E4354" s="24">
        <v>1</v>
      </c>
      <c r="F4354" s="24">
        <v>5</v>
      </c>
      <c r="K4354" s="24"/>
      <c r="L4354" s="24"/>
    </row>
    <row r="4355" spans="1:12" ht="14.3" customHeight="1" x14ac:dyDescent="0.3">
      <c r="A4355" s="3" t="s">
        <v>7056</v>
      </c>
      <c r="B4355" s="3" t="s">
        <v>12</v>
      </c>
      <c r="C4355" s="3">
        <v>2018</v>
      </c>
      <c r="D4355" s="26">
        <v>244.02000427246099</v>
      </c>
      <c r="E4355" s="24">
        <v>1</v>
      </c>
      <c r="F4355" s="24">
        <v>4</v>
      </c>
      <c r="K4355" s="24"/>
      <c r="L4355" s="24"/>
    </row>
    <row r="4356" spans="1:12" ht="14.3" customHeight="1" x14ac:dyDescent="0.3">
      <c r="A4356" s="3" t="s">
        <v>7057</v>
      </c>
      <c r="B4356" s="3" t="s">
        <v>12</v>
      </c>
      <c r="C4356" s="3">
        <v>2018</v>
      </c>
      <c r="D4356" s="26">
        <v>48.310001373291001</v>
      </c>
      <c r="E4356" s="24">
        <v>1</v>
      </c>
      <c r="F4356" s="24">
        <v>4</v>
      </c>
      <c r="K4356" s="24"/>
      <c r="L4356" s="24"/>
    </row>
    <row r="4357" spans="1:12" ht="14.3" customHeight="1" x14ac:dyDescent="0.3">
      <c r="A4357" s="3" t="s">
        <v>7058</v>
      </c>
      <c r="B4357" s="3" t="s">
        <v>12</v>
      </c>
      <c r="C4357" s="3">
        <v>2018</v>
      </c>
      <c r="D4357" s="26">
        <v>432.189994812012</v>
      </c>
      <c r="E4357" s="24">
        <v>4</v>
      </c>
      <c r="F4357" s="24">
        <v>4</v>
      </c>
      <c r="K4357" s="24"/>
      <c r="L4357" s="24"/>
    </row>
    <row r="4358" spans="1:12" ht="14.3" customHeight="1" x14ac:dyDescent="0.3">
      <c r="A4358" s="25" t="s">
        <v>7059</v>
      </c>
      <c r="B4358" s="3" t="s">
        <v>12</v>
      </c>
      <c r="C4358" s="3">
        <v>2018</v>
      </c>
      <c r="D4358" s="26">
        <v>70.379997253417997</v>
      </c>
      <c r="E4358" s="24">
        <v>1</v>
      </c>
      <c r="F4358" s="24">
        <v>4</v>
      </c>
      <c r="K4358" s="24"/>
      <c r="L4358" s="24"/>
    </row>
    <row r="4359" spans="1:12" ht="14.3" customHeight="1" x14ac:dyDescent="0.3">
      <c r="A4359" s="3" t="s">
        <v>7060</v>
      </c>
      <c r="B4359" s="3" t="s">
        <v>12</v>
      </c>
      <c r="C4359" s="3">
        <v>2018</v>
      </c>
      <c r="D4359" s="26">
        <v>265.16000366210898</v>
      </c>
      <c r="E4359" s="24">
        <v>1</v>
      </c>
      <c r="F4359" s="24">
        <v>3</v>
      </c>
      <c r="K4359" s="24"/>
      <c r="L4359" s="24"/>
    </row>
    <row r="4360" spans="1:12" ht="14.3" customHeight="1" x14ac:dyDescent="0.3">
      <c r="A4360" s="3" t="s">
        <v>7061</v>
      </c>
      <c r="B4360" s="3" t="s">
        <v>12</v>
      </c>
      <c r="C4360" s="3">
        <v>2018</v>
      </c>
      <c r="D4360" s="26">
        <v>218.27000427246099</v>
      </c>
      <c r="E4360" s="24">
        <v>1</v>
      </c>
      <c r="F4360" s="24">
        <v>5</v>
      </c>
      <c r="K4360" s="24"/>
      <c r="L4360" s="24"/>
    </row>
    <row r="4361" spans="1:12" ht="14.3" customHeight="1" x14ac:dyDescent="0.3">
      <c r="A4361" s="3" t="s">
        <v>7062</v>
      </c>
      <c r="B4361" s="3" t="s">
        <v>12</v>
      </c>
      <c r="C4361" s="3">
        <v>2018</v>
      </c>
      <c r="D4361" s="26">
        <v>98.330001831054702</v>
      </c>
      <c r="E4361" s="24">
        <v>1</v>
      </c>
      <c r="F4361" s="24">
        <v>5</v>
      </c>
      <c r="K4361" s="24"/>
      <c r="L4361" s="24"/>
    </row>
    <row r="4362" spans="1:12" ht="14.3" customHeight="1" x14ac:dyDescent="0.3">
      <c r="A4362" s="3" t="s">
        <v>7063</v>
      </c>
      <c r="B4362" s="3" t="s">
        <v>12</v>
      </c>
      <c r="C4362" s="3">
        <v>2018</v>
      </c>
      <c r="D4362" s="26">
        <v>138.53999328613301</v>
      </c>
      <c r="E4362" s="24">
        <v>1</v>
      </c>
      <c r="F4362" s="24">
        <v>5</v>
      </c>
      <c r="K4362" s="24"/>
      <c r="L4362" s="24"/>
    </row>
    <row r="4363" spans="1:12" ht="14.3" customHeight="1" x14ac:dyDescent="0.3">
      <c r="A4363" s="3" t="s">
        <v>7064</v>
      </c>
      <c r="B4363" s="3" t="s">
        <v>12</v>
      </c>
      <c r="C4363" s="3">
        <v>2018</v>
      </c>
      <c r="D4363" s="26">
        <v>1978.18005371094</v>
      </c>
      <c r="E4363" s="24">
        <v>1</v>
      </c>
      <c r="F4363" s="24">
        <v>4</v>
      </c>
      <c r="K4363" s="24"/>
      <c r="L4363" s="24"/>
    </row>
    <row r="4364" spans="1:12" ht="14.3" customHeight="1" x14ac:dyDescent="0.3">
      <c r="A4364" s="3" t="s">
        <v>7065</v>
      </c>
      <c r="B4364" s="3" t="s">
        <v>12</v>
      </c>
      <c r="C4364" s="3">
        <v>2018</v>
      </c>
      <c r="D4364" s="26">
        <v>63.5</v>
      </c>
      <c r="E4364" s="24">
        <v>1</v>
      </c>
      <c r="F4364" s="24">
        <v>3</v>
      </c>
      <c r="K4364" s="24"/>
      <c r="L4364" s="24"/>
    </row>
    <row r="4365" spans="1:12" ht="14.3" customHeight="1" x14ac:dyDescent="0.3">
      <c r="A4365" s="3" t="s">
        <v>7066</v>
      </c>
      <c r="B4365" s="3" t="s">
        <v>12</v>
      </c>
      <c r="C4365" s="3">
        <v>2018</v>
      </c>
      <c r="D4365" s="26">
        <v>34.2299995422363</v>
      </c>
      <c r="E4365" s="24">
        <v>1</v>
      </c>
      <c r="F4365" s="24">
        <v>5</v>
      </c>
      <c r="K4365" s="24"/>
      <c r="L4365" s="24"/>
    </row>
    <row r="4366" spans="1:12" ht="14.3" customHeight="1" x14ac:dyDescent="0.3">
      <c r="A4366" s="3" t="s">
        <v>7067</v>
      </c>
      <c r="B4366" s="3" t="s">
        <v>12</v>
      </c>
      <c r="C4366" s="3">
        <v>2018</v>
      </c>
      <c r="D4366" s="26">
        <v>123.419998168945</v>
      </c>
      <c r="E4366" s="24">
        <v>1</v>
      </c>
      <c r="F4366" s="24">
        <v>4</v>
      </c>
      <c r="K4366" s="24"/>
      <c r="L4366" s="24"/>
    </row>
    <row r="4367" spans="1:12" ht="14.3" customHeight="1" x14ac:dyDescent="0.3">
      <c r="A4367" s="3" t="s">
        <v>7068</v>
      </c>
      <c r="B4367" s="3" t="s">
        <v>12</v>
      </c>
      <c r="C4367" s="3">
        <v>2018</v>
      </c>
      <c r="D4367" s="26">
        <v>198.13000488281301</v>
      </c>
      <c r="E4367" s="24">
        <v>1</v>
      </c>
      <c r="F4367" s="24">
        <v>5</v>
      </c>
      <c r="K4367" s="24"/>
      <c r="L4367" s="24"/>
    </row>
    <row r="4368" spans="1:12" ht="14.3" customHeight="1" x14ac:dyDescent="0.3">
      <c r="A4368" s="3" t="s">
        <v>7069</v>
      </c>
      <c r="B4368" s="3" t="s">
        <v>12</v>
      </c>
      <c r="C4368" s="3">
        <v>2018</v>
      </c>
      <c r="D4368" s="26">
        <v>94.709999084472699</v>
      </c>
      <c r="E4368" s="24">
        <v>1</v>
      </c>
      <c r="F4368" s="24">
        <v>5</v>
      </c>
      <c r="K4368" s="24"/>
      <c r="L4368" s="24"/>
    </row>
    <row r="4369" spans="1:12" ht="14.3" customHeight="1" x14ac:dyDescent="0.3">
      <c r="A4369" s="3" t="s">
        <v>7070</v>
      </c>
      <c r="B4369" s="3" t="s">
        <v>12</v>
      </c>
      <c r="C4369" s="3">
        <v>2018</v>
      </c>
      <c r="D4369" s="26">
        <v>250.47999572753901</v>
      </c>
      <c r="E4369" s="24">
        <v>1</v>
      </c>
      <c r="F4369" s="24">
        <v>5</v>
      </c>
      <c r="K4369" s="24"/>
      <c r="L4369" s="24"/>
    </row>
    <row r="4370" spans="1:12" ht="14.3" customHeight="1" x14ac:dyDescent="0.3">
      <c r="A4370" s="3" t="s">
        <v>7071</v>
      </c>
      <c r="B4370" s="3" t="s">
        <v>12</v>
      </c>
      <c r="C4370" s="3">
        <v>2018</v>
      </c>
      <c r="D4370" s="26">
        <v>148.15000152587899</v>
      </c>
      <c r="E4370" s="24">
        <v>1</v>
      </c>
      <c r="F4370" s="24">
        <v>3</v>
      </c>
      <c r="K4370" s="24"/>
      <c r="L4370" s="24"/>
    </row>
    <row r="4371" spans="1:12" ht="14.3" customHeight="1" x14ac:dyDescent="0.3">
      <c r="A4371" s="3" t="s">
        <v>7072</v>
      </c>
      <c r="B4371" s="3" t="s">
        <v>12</v>
      </c>
      <c r="C4371" s="3">
        <v>2018</v>
      </c>
      <c r="D4371" s="26">
        <v>103.330001831055</v>
      </c>
      <c r="E4371" s="24">
        <v>1</v>
      </c>
      <c r="F4371" s="24">
        <v>2</v>
      </c>
      <c r="I4371" s="25"/>
      <c r="K4371" s="24"/>
      <c r="L4371" s="24"/>
    </row>
    <row r="4372" spans="1:12" ht="14.3" customHeight="1" x14ac:dyDescent="0.3">
      <c r="A4372" s="3" t="s">
        <v>7073</v>
      </c>
      <c r="B4372" s="3" t="s">
        <v>12</v>
      </c>
      <c r="C4372" s="3">
        <v>2018</v>
      </c>
      <c r="D4372" s="26">
        <v>137.92999267578099</v>
      </c>
      <c r="E4372" s="24">
        <v>1</v>
      </c>
      <c r="F4372" s="24">
        <v>1</v>
      </c>
      <c r="K4372" s="24"/>
      <c r="L4372" s="24"/>
    </row>
    <row r="4373" spans="1:12" ht="14.3" customHeight="1" x14ac:dyDescent="0.3">
      <c r="A4373" s="3" t="s">
        <v>3574</v>
      </c>
      <c r="B4373" s="3" t="s">
        <v>12</v>
      </c>
      <c r="C4373" s="3">
        <v>2018</v>
      </c>
      <c r="D4373" s="26">
        <v>92.490001678466797</v>
      </c>
      <c r="E4373" s="24">
        <v>3</v>
      </c>
      <c r="F4373" s="24">
        <v>5</v>
      </c>
      <c r="K4373" s="24"/>
      <c r="L4373" s="24"/>
    </row>
    <row r="4374" spans="1:12" ht="14.3" customHeight="1" x14ac:dyDescent="0.3">
      <c r="A4374" s="3" t="s">
        <v>7074</v>
      </c>
      <c r="B4374" s="3" t="s">
        <v>12</v>
      </c>
      <c r="C4374" s="3">
        <v>2018</v>
      </c>
      <c r="D4374" s="26">
        <v>241.32000732421901</v>
      </c>
      <c r="E4374" s="24">
        <v>1</v>
      </c>
      <c r="F4374" s="24">
        <v>5</v>
      </c>
      <c r="K4374" s="24"/>
      <c r="L4374" s="24"/>
    </row>
    <row r="4375" spans="1:12" ht="14.3" customHeight="1" x14ac:dyDescent="0.3">
      <c r="A4375" s="3" t="s">
        <v>7075</v>
      </c>
      <c r="B4375" s="3" t="s">
        <v>12</v>
      </c>
      <c r="C4375" s="3">
        <v>2018</v>
      </c>
      <c r="D4375" s="26">
        <v>88.059997558593807</v>
      </c>
      <c r="E4375" s="24">
        <v>1</v>
      </c>
      <c r="F4375" s="24">
        <v>2</v>
      </c>
      <c r="K4375" s="24"/>
      <c r="L4375" s="24"/>
    </row>
    <row r="4376" spans="1:12" ht="14.3" customHeight="1" x14ac:dyDescent="0.3">
      <c r="A4376" s="3" t="s">
        <v>7076</v>
      </c>
      <c r="B4376" s="3" t="s">
        <v>12</v>
      </c>
      <c r="C4376" s="3">
        <v>2018</v>
      </c>
      <c r="D4376" s="26">
        <v>259.26998901367199</v>
      </c>
      <c r="E4376" s="24">
        <v>1</v>
      </c>
      <c r="F4376" s="24">
        <v>4</v>
      </c>
      <c r="K4376" s="24"/>
      <c r="L4376" s="24"/>
    </row>
    <row r="4377" spans="1:12" ht="14.3" customHeight="1" x14ac:dyDescent="0.3">
      <c r="A4377" s="3" t="s">
        <v>7077</v>
      </c>
      <c r="B4377" s="3" t="s">
        <v>12</v>
      </c>
      <c r="C4377" s="3">
        <v>2018</v>
      </c>
      <c r="D4377" s="26">
        <v>146.77000427246099</v>
      </c>
      <c r="E4377" s="24">
        <v>1</v>
      </c>
      <c r="F4377" s="24">
        <v>1</v>
      </c>
      <c r="K4377" s="24"/>
      <c r="L4377" s="24"/>
    </row>
    <row r="4378" spans="1:12" ht="14.3" customHeight="1" x14ac:dyDescent="0.3">
      <c r="A4378" s="3" t="s">
        <v>6465</v>
      </c>
      <c r="B4378" s="3" t="s">
        <v>12</v>
      </c>
      <c r="C4378" s="3">
        <v>2018</v>
      </c>
      <c r="D4378" s="26">
        <v>51.319999694824197</v>
      </c>
      <c r="E4378" s="24">
        <v>1</v>
      </c>
      <c r="F4378" s="24">
        <v>4</v>
      </c>
      <c r="K4378" s="24"/>
      <c r="L4378" s="24"/>
    </row>
    <row r="4379" spans="1:12" ht="14.3" customHeight="1" x14ac:dyDescent="0.3">
      <c r="A4379" s="3" t="s">
        <v>7078</v>
      </c>
      <c r="B4379" s="3" t="s">
        <v>12</v>
      </c>
      <c r="C4379" s="3">
        <v>2018</v>
      </c>
      <c r="D4379" s="26">
        <v>198.35000610351599</v>
      </c>
      <c r="E4379" s="24">
        <v>1</v>
      </c>
      <c r="F4379" s="24">
        <v>5</v>
      </c>
      <c r="K4379" s="24"/>
      <c r="L4379" s="24"/>
    </row>
    <row r="4380" spans="1:12" ht="14.3" customHeight="1" x14ac:dyDescent="0.3">
      <c r="A4380" s="3" t="s">
        <v>7079</v>
      </c>
      <c r="B4380" s="3" t="s">
        <v>12</v>
      </c>
      <c r="C4380" s="3">
        <v>2018</v>
      </c>
      <c r="D4380" s="26">
        <v>57.000000357627897</v>
      </c>
      <c r="E4380" s="24">
        <v>1</v>
      </c>
      <c r="F4380" s="24">
        <v>1</v>
      </c>
      <c r="K4380" s="24"/>
      <c r="L4380" s="24"/>
    </row>
    <row r="4381" spans="1:12" ht="14.3" customHeight="1" x14ac:dyDescent="0.3">
      <c r="A4381" s="3" t="s">
        <v>6441</v>
      </c>
      <c r="B4381" s="3" t="s">
        <v>12</v>
      </c>
      <c r="C4381" s="3">
        <v>2018</v>
      </c>
      <c r="D4381" s="26">
        <v>178.61000061035199</v>
      </c>
      <c r="E4381" s="24">
        <v>1</v>
      </c>
      <c r="F4381" s="24">
        <v>5</v>
      </c>
      <c r="K4381" s="24"/>
      <c r="L4381" s="24"/>
    </row>
    <row r="4382" spans="1:12" ht="14.3" customHeight="1" x14ac:dyDescent="0.3">
      <c r="A4382" s="3" t="s">
        <v>7080</v>
      </c>
      <c r="B4382" s="3" t="s">
        <v>12</v>
      </c>
      <c r="C4382" s="3">
        <v>2018</v>
      </c>
      <c r="D4382" s="26">
        <v>107.09999847412099</v>
      </c>
      <c r="E4382" s="24">
        <v>1</v>
      </c>
      <c r="F4382" s="24">
        <v>4</v>
      </c>
      <c r="K4382" s="24"/>
      <c r="L4382" s="24"/>
    </row>
    <row r="4383" spans="1:12" ht="14.3" customHeight="1" x14ac:dyDescent="0.3">
      <c r="A4383" s="3" t="s">
        <v>7081</v>
      </c>
      <c r="B4383" s="3" t="s">
        <v>12</v>
      </c>
      <c r="C4383" s="3">
        <v>2018</v>
      </c>
      <c r="D4383" s="26">
        <v>233.830001831055</v>
      </c>
      <c r="E4383" s="24">
        <v>2</v>
      </c>
      <c r="F4383" s="24">
        <v>4</v>
      </c>
      <c r="K4383" s="24"/>
      <c r="L4383" s="24"/>
    </row>
    <row r="4384" spans="1:12" ht="14.3" customHeight="1" x14ac:dyDescent="0.3">
      <c r="A4384" s="3" t="s">
        <v>7082</v>
      </c>
      <c r="B4384" s="3" t="s">
        <v>12</v>
      </c>
      <c r="C4384" s="3">
        <v>2018</v>
      </c>
      <c r="D4384" s="26">
        <v>177.53999328613301</v>
      </c>
      <c r="E4384" s="24">
        <v>1</v>
      </c>
      <c r="F4384" s="24">
        <v>5</v>
      </c>
      <c r="K4384" s="24"/>
      <c r="L4384" s="24"/>
    </row>
    <row r="4385" spans="1:12" ht="14.3" customHeight="1" x14ac:dyDescent="0.3">
      <c r="A4385" s="3" t="s">
        <v>7083</v>
      </c>
      <c r="B4385" s="3" t="s">
        <v>12</v>
      </c>
      <c r="C4385" s="3">
        <v>2018</v>
      </c>
      <c r="D4385" s="26">
        <v>123.30999755859401</v>
      </c>
      <c r="E4385" s="24">
        <v>1</v>
      </c>
      <c r="F4385" s="24">
        <v>5</v>
      </c>
      <c r="K4385" s="24"/>
      <c r="L4385" s="24"/>
    </row>
    <row r="4386" spans="1:12" ht="14.3" customHeight="1" x14ac:dyDescent="0.3">
      <c r="A4386" s="3" t="s">
        <v>7084</v>
      </c>
      <c r="B4386" s="3" t="s">
        <v>12</v>
      </c>
      <c r="C4386" s="3">
        <v>2018</v>
      </c>
      <c r="D4386" s="26">
        <v>186.05000305175801</v>
      </c>
      <c r="E4386" s="24">
        <v>1</v>
      </c>
      <c r="F4386" s="24">
        <v>5</v>
      </c>
      <c r="K4386" s="24"/>
      <c r="L4386" s="24"/>
    </row>
    <row r="4387" spans="1:12" ht="14.3" customHeight="1" x14ac:dyDescent="0.3">
      <c r="A4387" s="3" t="s">
        <v>7085</v>
      </c>
      <c r="B4387" s="3" t="s">
        <v>12</v>
      </c>
      <c r="C4387" s="3">
        <v>2018</v>
      </c>
      <c r="D4387" s="26">
        <v>38.139999389648402</v>
      </c>
      <c r="E4387" s="24">
        <v>1</v>
      </c>
      <c r="F4387" s="24">
        <v>4</v>
      </c>
      <c r="K4387" s="24"/>
      <c r="L4387" s="24"/>
    </row>
    <row r="4388" spans="1:12" ht="14.3" customHeight="1" x14ac:dyDescent="0.3">
      <c r="A4388" s="3" t="s">
        <v>7086</v>
      </c>
      <c r="B4388" s="3" t="s">
        <v>12</v>
      </c>
      <c r="C4388" s="3">
        <v>2018</v>
      </c>
      <c r="D4388" s="26">
        <v>612.989990234375</v>
      </c>
      <c r="E4388" s="24">
        <v>1</v>
      </c>
      <c r="F4388" s="24">
        <v>3</v>
      </c>
      <c r="K4388" s="24"/>
      <c r="L4388" s="24"/>
    </row>
    <row r="4389" spans="1:12" ht="14.3" customHeight="1" x14ac:dyDescent="0.3">
      <c r="A4389" s="3" t="s">
        <v>7087</v>
      </c>
      <c r="B4389" s="3" t="s">
        <v>12</v>
      </c>
      <c r="C4389" s="3">
        <v>2018</v>
      </c>
      <c r="D4389" s="26">
        <v>150.55999755859401</v>
      </c>
      <c r="E4389" s="24">
        <v>1</v>
      </c>
      <c r="F4389" s="24">
        <v>5</v>
      </c>
      <c r="K4389" s="24"/>
      <c r="L4389" s="24"/>
    </row>
    <row r="4390" spans="1:12" ht="14.3" customHeight="1" x14ac:dyDescent="0.3">
      <c r="A4390" s="3" t="s">
        <v>7088</v>
      </c>
      <c r="B4390" s="3" t="s">
        <v>12</v>
      </c>
      <c r="C4390" s="3">
        <v>2018</v>
      </c>
      <c r="D4390" s="26">
        <v>193.80000305175801</v>
      </c>
      <c r="E4390" s="24">
        <v>2</v>
      </c>
      <c r="F4390" s="24">
        <v>4</v>
      </c>
      <c r="K4390" s="24"/>
      <c r="L4390" s="24"/>
    </row>
    <row r="4391" spans="1:12" ht="14.3" customHeight="1" x14ac:dyDescent="0.3">
      <c r="A4391" s="3" t="s">
        <v>7089</v>
      </c>
      <c r="B4391" s="3" t="s">
        <v>12</v>
      </c>
      <c r="C4391" s="3">
        <v>2018</v>
      </c>
      <c r="D4391" s="26">
        <v>110.459999084473</v>
      </c>
      <c r="E4391" s="24">
        <v>1</v>
      </c>
      <c r="F4391" s="24">
        <v>1</v>
      </c>
      <c r="K4391" s="24"/>
      <c r="L4391" s="24"/>
    </row>
    <row r="4392" spans="1:12" ht="14.3" customHeight="1" x14ac:dyDescent="0.3">
      <c r="A4392" s="3" t="s">
        <v>7090</v>
      </c>
      <c r="B4392" s="3" t="s">
        <v>12</v>
      </c>
      <c r="C4392" s="3">
        <v>2018</v>
      </c>
      <c r="D4392" s="26">
        <v>512.93000793456997</v>
      </c>
      <c r="E4392" s="24">
        <v>3</v>
      </c>
      <c r="F4392" s="24">
        <v>3</v>
      </c>
      <c r="K4392" s="24"/>
      <c r="L4392" s="24"/>
    </row>
    <row r="4393" spans="1:12" ht="14.3" customHeight="1" x14ac:dyDescent="0.3">
      <c r="A4393" s="3" t="s">
        <v>7091</v>
      </c>
      <c r="B4393" s="3" t="s">
        <v>12</v>
      </c>
      <c r="C4393" s="3">
        <v>2018</v>
      </c>
      <c r="D4393" s="26">
        <v>194.19000244140599</v>
      </c>
      <c r="E4393" s="24">
        <v>1</v>
      </c>
      <c r="F4393" s="24">
        <v>5</v>
      </c>
      <c r="K4393" s="24"/>
      <c r="L4393" s="24"/>
    </row>
    <row r="4394" spans="1:12" ht="14.3" customHeight="1" x14ac:dyDescent="0.3">
      <c r="A4394" s="3" t="s">
        <v>7092</v>
      </c>
      <c r="B4394" s="3" t="s">
        <v>12</v>
      </c>
      <c r="C4394" s="3">
        <v>2018</v>
      </c>
      <c r="D4394" s="26">
        <v>56.029998779296903</v>
      </c>
      <c r="E4394" s="24">
        <v>1</v>
      </c>
      <c r="F4394" s="24">
        <v>5</v>
      </c>
      <c r="K4394" s="24"/>
      <c r="L4394" s="24"/>
    </row>
    <row r="4395" spans="1:12" ht="14.3" customHeight="1" x14ac:dyDescent="0.3">
      <c r="A4395" s="3" t="s">
        <v>7093</v>
      </c>
      <c r="B4395" s="3" t="s">
        <v>12</v>
      </c>
      <c r="C4395" s="3">
        <v>2018</v>
      </c>
      <c r="D4395" s="26">
        <v>185.27999877929699</v>
      </c>
      <c r="E4395" s="24">
        <v>1</v>
      </c>
      <c r="F4395" s="24">
        <v>5</v>
      </c>
      <c r="K4395" s="24"/>
      <c r="L4395" s="24"/>
    </row>
    <row r="4396" spans="1:12" ht="14.3" customHeight="1" x14ac:dyDescent="0.3">
      <c r="A4396" s="3" t="s">
        <v>7094</v>
      </c>
      <c r="B4396" s="3" t="s">
        <v>12</v>
      </c>
      <c r="C4396" s="3">
        <v>2018</v>
      </c>
      <c r="D4396" s="26">
        <v>119.66000366210901</v>
      </c>
      <c r="E4396" s="24">
        <v>1</v>
      </c>
      <c r="F4396" s="24">
        <v>5</v>
      </c>
      <c r="K4396" s="24"/>
      <c r="L4396" s="24"/>
    </row>
    <row r="4397" spans="1:12" ht="14.3" customHeight="1" x14ac:dyDescent="0.3">
      <c r="A4397" s="3" t="s">
        <v>7095</v>
      </c>
      <c r="B4397" s="3" t="s">
        <v>12</v>
      </c>
      <c r="C4397" s="3">
        <v>2018</v>
      </c>
      <c r="D4397" s="26">
        <v>629.98001098632801</v>
      </c>
      <c r="E4397" s="24">
        <v>4</v>
      </c>
      <c r="F4397" s="24">
        <v>4</v>
      </c>
      <c r="K4397" s="24"/>
      <c r="L4397" s="24"/>
    </row>
    <row r="4398" spans="1:12" ht="14.3" customHeight="1" x14ac:dyDescent="0.3">
      <c r="A4398" s="3" t="s">
        <v>7096</v>
      </c>
      <c r="B4398" s="3" t="s">
        <v>12</v>
      </c>
      <c r="C4398" s="3">
        <v>2018</v>
      </c>
      <c r="D4398" s="26">
        <v>1406.8500080108599</v>
      </c>
      <c r="E4398" s="24">
        <v>6</v>
      </c>
      <c r="F4398" s="24">
        <v>4</v>
      </c>
      <c r="K4398" s="24"/>
      <c r="L4398" s="24"/>
    </row>
    <row r="4399" spans="1:12" ht="14.3" customHeight="1" x14ac:dyDescent="0.3">
      <c r="A4399" s="3" t="s">
        <v>7097</v>
      </c>
      <c r="B4399" s="3" t="s">
        <v>12</v>
      </c>
      <c r="C4399" s="3">
        <v>2018</v>
      </c>
      <c r="D4399" s="26">
        <v>95.989997863769503</v>
      </c>
      <c r="E4399" s="24">
        <v>1</v>
      </c>
      <c r="F4399" s="24">
        <v>5</v>
      </c>
      <c r="K4399" s="24"/>
      <c r="L4399" s="24"/>
    </row>
    <row r="4400" spans="1:12" ht="14.3" customHeight="1" x14ac:dyDescent="0.3">
      <c r="A4400" s="3" t="s">
        <v>7098</v>
      </c>
      <c r="B4400" s="3" t="s">
        <v>12</v>
      </c>
      <c r="C4400" s="3">
        <v>2018</v>
      </c>
      <c r="D4400" s="26">
        <v>1335.37998199463</v>
      </c>
      <c r="E4400" s="24">
        <v>12</v>
      </c>
      <c r="F4400" s="24">
        <v>3</v>
      </c>
      <c r="K4400" s="24"/>
      <c r="L4400" s="24"/>
    </row>
    <row r="4401" spans="1:12" ht="14.3" customHeight="1" x14ac:dyDescent="0.3">
      <c r="A4401" s="3" t="s">
        <v>7099</v>
      </c>
      <c r="B4401" s="3" t="s">
        <v>12</v>
      </c>
      <c r="C4401" s="3">
        <v>2018</v>
      </c>
      <c r="D4401" s="26">
        <v>235.38999938964801</v>
      </c>
      <c r="E4401" s="24">
        <v>1</v>
      </c>
      <c r="F4401" s="24">
        <v>4</v>
      </c>
      <c r="K4401" s="24"/>
      <c r="L4401" s="24"/>
    </row>
    <row r="4402" spans="1:12" ht="14.3" customHeight="1" x14ac:dyDescent="0.3">
      <c r="A4402" s="3" t="s">
        <v>7100</v>
      </c>
      <c r="B4402" s="3" t="s">
        <v>12</v>
      </c>
      <c r="C4402" s="3">
        <v>2018</v>
      </c>
      <c r="D4402" s="26">
        <v>2027.40002441406</v>
      </c>
      <c r="E4402" s="24">
        <v>2</v>
      </c>
      <c r="F4402" s="24">
        <v>4</v>
      </c>
      <c r="K4402" s="24"/>
      <c r="L4402" s="24"/>
    </row>
    <row r="4403" spans="1:12" ht="14.3" customHeight="1" x14ac:dyDescent="0.3">
      <c r="A4403" s="3" t="s">
        <v>7101</v>
      </c>
      <c r="B4403" s="3" t="s">
        <v>12</v>
      </c>
      <c r="C4403" s="3">
        <v>2018</v>
      </c>
      <c r="D4403" s="26">
        <v>109.209999084473</v>
      </c>
      <c r="E4403" s="24">
        <v>1</v>
      </c>
      <c r="F4403" s="24">
        <v>5</v>
      </c>
      <c r="K4403" s="24"/>
      <c r="L4403" s="24"/>
    </row>
    <row r="4404" spans="1:12" ht="14.3" customHeight="1" x14ac:dyDescent="0.3">
      <c r="A4404" s="3" t="s">
        <v>7102</v>
      </c>
      <c r="B4404" s="3" t="s">
        <v>12</v>
      </c>
      <c r="C4404" s="3">
        <v>2018</v>
      </c>
      <c r="D4404" s="26">
        <v>205.89999389648401</v>
      </c>
      <c r="E4404" s="24">
        <v>1</v>
      </c>
      <c r="F4404" s="24">
        <v>1</v>
      </c>
      <c r="K4404" s="24"/>
      <c r="L4404" s="24"/>
    </row>
    <row r="4405" spans="1:12" ht="14.3" customHeight="1" x14ac:dyDescent="0.3">
      <c r="A4405" s="3" t="s">
        <v>7103</v>
      </c>
      <c r="B4405" s="3" t="s">
        <v>12</v>
      </c>
      <c r="C4405" s="3">
        <v>2018</v>
      </c>
      <c r="D4405" s="26">
        <v>151.13999938964801</v>
      </c>
      <c r="E4405" s="24">
        <v>1</v>
      </c>
      <c r="F4405" s="24">
        <v>5</v>
      </c>
      <c r="K4405" s="24"/>
      <c r="L4405" s="24"/>
    </row>
    <row r="4406" spans="1:12" ht="14.3" customHeight="1" x14ac:dyDescent="0.3">
      <c r="A4406" s="3" t="s">
        <v>7104</v>
      </c>
      <c r="B4406" s="3" t="s">
        <v>12</v>
      </c>
      <c r="C4406" s="3">
        <v>2018</v>
      </c>
      <c r="D4406" s="26">
        <v>319.88000488281301</v>
      </c>
      <c r="E4406" s="24">
        <v>1</v>
      </c>
      <c r="F4406" s="24">
        <v>5</v>
      </c>
      <c r="K4406" s="24"/>
      <c r="L4406" s="24"/>
    </row>
    <row r="4407" spans="1:12" ht="14.3" customHeight="1" x14ac:dyDescent="0.3">
      <c r="A4407" s="3" t="s">
        <v>3014</v>
      </c>
      <c r="B4407" s="3" t="s">
        <v>12</v>
      </c>
      <c r="C4407" s="3">
        <v>2018</v>
      </c>
      <c r="D4407" s="26">
        <v>75.0200004577637</v>
      </c>
      <c r="E4407" s="24">
        <v>3</v>
      </c>
      <c r="F4407" s="24">
        <v>4</v>
      </c>
      <c r="K4407" s="24"/>
      <c r="L4407" s="24"/>
    </row>
    <row r="4408" spans="1:12" ht="14.3" customHeight="1" x14ac:dyDescent="0.3">
      <c r="A4408" s="3" t="s">
        <v>7105</v>
      </c>
      <c r="B4408" s="3" t="s">
        <v>12</v>
      </c>
      <c r="C4408" s="3">
        <v>2018</v>
      </c>
      <c r="D4408" s="26">
        <v>64.220001220703097</v>
      </c>
      <c r="E4408" s="24">
        <v>1</v>
      </c>
      <c r="F4408" s="24">
        <v>5</v>
      </c>
      <c r="K4408" s="24"/>
      <c r="L4408" s="24"/>
    </row>
    <row r="4409" spans="1:12" ht="14.3" customHeight="1" x14ac:dyDescent="0.3">
      <c r="A4409" s="3" t="s">
        <v>6207</v>
      </c>
      <c r="B4409" s="3" t="s">
        <v>12</v>
      </c>
      <c r="C4409" s="3">
        <v>2018</v>
      </c>
      <c r="D4409" s="26">
        <v>73.150001525878906</v>
      </c>
      <c r="E4409" s="24">
        <v>1</v>
      </c>
      <c r="F4409" s="24">
        <v>2</v>
      </c>
      <c r="K4409" s="24"/>
      <c r="L4409" s="24"/>
    </row>
    <row r="4410" spans="1:12" ht="14.3" customHeight="1" x14ac:dyDescent="0.3">
      <c r="A4410" s="3" t="s">
        <v>7106</v>
      </c>
      <c r="B4410" s="3" t="s">
        <v>12</v>
      </c>
      <c r="C4410" s="3">
        <v>2018</v>
      </c>
      <c r="D4410" s="26">
        <v>236.74000549316401</v>
      </c>
      <c r="E4410" s="24">
        <v>1</v>
      </c>
      <c r="F4410" s="24">
        <v>3</v>
      </c>
      <c r="K4410" s="24"/>
      <c r="L4410" s="24"/>
    </row>
    <row r="4411" spans="1:12" ht="14.3" customHeight="1" x14ac:dyDescent="0.3">
      <c r="A4411" s="3" t="s">
        <v>7107</v>
      </c>
      <c r="B4411" s="3" t="s">
        <v>12</v>
      </c>
      <c r="C4411" s="3">
        <v>2018</v>
      </c>
      <c r="D4411" s="26">
        <v>145.07000732421901</v>
      </c>
      <c r="E4411" s="24">
        <v>1</v>
      </c>
      <c r="F4411" s="24">
        <v>5</v>
      </c>
      <c r="K4411" s="24"/>
      <c r="L4411" s="24"/>
    </row>
    <row r="4412" spans="1:12" ht="14.3" customHeight="1" x14ac:dyDescent="0.3">
      <c r="A4412" s="3" t="s">
        <v>7108</v>
      </c>
      <c r="B4412" s="3" t="s">
        <v>12</v>
      </c>
      <c r="C4412" s="3">
        <v>2018</v>
      </c>
      <c r="D4412" s="26">
        <v>220.67999267578099</v>
      </c>
      <c r="E4412" s="24">
        <v>1</v>
      </c>
      <c r="F4412" s="24">
        <v>5</v>
      </c>
      <c r="K4412" s="24"/>
      <c r="L4412" s="24"/>
    </row>
    <row r="4413" spans="1:12" ht="14.3" customHeight="1" x14ac:dyDescent="0.3">
      <c r="A4413" s="3" t="s">
        <v>7109</v>
      </c>
      <c r="B4413" s="3" t="s">
        <v>12</v>
      </c>
      <c r="C4413" s="3">
        <v>2018</v>
      </c>
      <c r="D4413" s="26">
        <v>246.61999511718801</v>
      </c>
      <c r="E4413" s="24">
        <v>2</v>
      </c>
      <c r="F4413" s="24">
        <v>4</v>
      </c>
      <c r="K4413" s="24"/>
      <c r="L4413" s="24"/>
    </row>
    <row r="4414" spans="1:12" ht="14.3" customHeight="1" x14ac:dyDescent="0.3">
      <c r="A4414" s="3" t="s">
        <v>7110</v>
      </c>
      <c r="B4414" s="3" t="s">
        <v>12</v>
      </c>
      <c r="C4414" s="3">
        <v>2018</v>
      </c>
      <c r="D4414" s="26">
        <v>198.24000549316401</v>
      </c>
      <c r="E4414" s="24">
        <v>3</v>
      </c>
      <c r="F4414" s="24">
        <v>5</v>
      </c>
      <c r="K4414" s="24"/>
      <c r="L4414" s="24"/>
    </row>
    <row r="4415" spans="1:12" ht="14.3" customHeight="1" x14ac:dyDescent="0.3">
      <c r="A4415" s="3" t="s">
        <v>3004</v>
      </c>
      <c r="B4415" s="3" t="s">
        <v>12</v>
      </c>
      <c r="C4415" s="3">
        <v>2018</v>
      </c>
      <c r="D4415" s="26">
        <v>234.97000122070301</v>
      </c>
      <c r="E4415" s="24">
        <v>3</v>
      </c>
      <c r="F4415" s="24">
        <v>3</v>
      </c>
      <c r="K4415" s="24"/>
      <c r="L4415" s="24"/>
    </row>
    <row r="4416" spans="1:12" ht="14.3" customHeight="1" x14ac:dyDescent="0.3">
      <c r="A4416" s="3" t="s">
        <v>7111</v>
      </c>
      <c r="B4416" s="3" t="s">
        <v>12</v>
      </c>
      <c r="C4416" s="3">
        <v>2018</v>
      </c>
      <c r="D4416" s="26">
        <v>97.999996185302706</v>
      </c>
      <c r="E4416" s="24">
        <v>1</v>
      </c>
      <c r="F4416" s="24">
        <v>3</v>
      </c>
      <c r="K4416" s="24"/>
      <c r="L4416" s="24"/>
    </row>
    <row r="4417" spans="1:12" ht="14.3" customHeight="1" x14ac:dyDescent="0.3">
      <c r="A4417" s="3" t="s">
        <v>7112</v>
      </c>
      <c r="B4417" s="3" t="s">
        <v>12</v>
      </c>
      <c r="C4417" s="3">
        <v>2018</v>
      </c>
      <c r="D4417" s="26">
        <v>37</v>
      </c>
      <c r="E4417" s="24">
        <v>1</v>
      </c>
      <c r="F4417" s="24">
        <v>5</v>
      </c>
      <c r="K4417" s="24"/>
      <c r="L4417" s="24"/>
    </row>
    <row r="4418" spans="1:12" ht="14.3" customHeight="1" x14ac:dyDescent="0.3">
      <c r="A4418" s="3" t="s">
        <v>7113</v>
      </c>
      <c r="B4418" s="3" t="s">
        <v>12</v>
      </c>
      <c r="C4418" s="3">
        <v>2018</v>
      </c>
      <c r="D4418" s="26">
        <v>243.07000732421901</v>
      </c>
      <c r="E4418" s="24">
        <v>1</v>
      </c>
      <c r="F4418" s="24">
        <v>5</v>
      </c>
      <c r="K4418" s="24"/>
      <c r="L4418" s="24"/>
    </row>
    <row r="4419" spans="1:12" ht="14.3" customHeight="1" x14ac:dyDescent="0.3">
      <c r="A4419" s="3" t="s">
        <v>7114</v>
      </c>
      <c r="B4419" s="3" t="s">
        <v>12</v>
      </c>
      <c r="C4419" s="3">
        <v>2018</v>
      </c>
      <c r="D4419" s="26">
        <v>77.970001220703097</v>
      </c>
      <c r="E4419" s="24">
        <v>1</v>
      </c>
      <c r="F4419" s="24">
        <v>5</v>
      </c>
      <c r="K4419" s="24"/>
      <c r="L4419" s="24"/>
    </row>
    <row r="4420" spans="1:12" ht="14.3" customHeight="1" x14ac:dyDescent="0.3">
      <c r="A4420" s="3" t="s">
        <v>7115</v>
      </c>
      <c r="B4420" s="3" t="s">
        <v>12</v>
      </c>
      <c r="C4420" s="3">
        <v>2018</v>
      </c>
      <c r="D4420" s="26">
        <v>93.300003051757798</v>
      </c>
      <c r="E4420" s="24">
        <v>1</v>
      </c>
      <c r="F4420" s="24">
        <v>5</v>
      </c>
      <c r="K4420" s="24"/>
      <c r="L4420" s="24"/>
    </row>
    <row r="4421" spans="1:12" ht="14.3" customHeight="1" x14ac:dyDescent="0.3">
      <c r="A4421" s="3" t="s">
        <v>7116</v>
      </c>
      <c r="B4421" s="3" t="s">
        <v>12</v>
      </c>
      <c r="C4421" s="3">
        <v>2018</v>
      </c>
      <c r="D4421" s="26">
        <v>165.58999633789099</v>
      </c>
      <c r="E4421" s="24">
        <v>1</v>
      </c>
      <c r="F4421" s="24">
        <v>2</v>
      </c>
      <c r="K4421" s="24"/>
      <c r="L4421" s="24"/>
    </row>
    <row r="4422" spans="1:12" ht="14.3" customHeight="1" x14ac:dyDescent="0.3">
      <c r="A4422" s="3" t="s">
        <v>7117</v>
      </c>
      <c r="B4422" s="3" t="s">
        <v>12</v>
      </c>
      <c r="C4422" s="3">
        <v>2018</v>
      </c>
      <c r="D4422" s="26">
        <v>30.469999313354499</v>
      </c>
      <c r="E4422" s="24">
        <v>1</v>
      </c>
      <c r="F4422" s="24">
        <v>5</v>
      </c>
      <c r="K4422" s="24"/>
      <c r="L4422" s="24"/>
    </row>
    <row r="4423" spans="1:12" ht="14.3" customHeight="1" x14ac:dyDescent="0.3">
      <c r="A4423" s="3" t="s">
        <v>7118</v>
      </c>
      <c r="B4423" s="3" t="s">
        <v>12</v>
      </c>
      <c r="C4423" s="3">
        <v>2018</v>
      </c>
      <c r="D4423" s="26">
        <v>700.29998779296898</v>
      </c>
      <c r="E4423" s="24">
        <v>1</v>
      </c>
      <c r="F4423" s="24">
        <v>4</v>
      </c>
      <c r="K4423" s="24"/>
      <c r="L4423" s="24"/>
    </row>
    <row r="4424" spans="1:12" ht="14.3" customHeight="1" x14ac:dyDescent="0.3">
      <c r="A4424" s="3" t="s">
        <v>7119</v>
      </c>
      <c r="B4424" s="3" t="s">
        <v>12</v>
      </c>
      <c r="C4424" s="3">
        <v>2018</v>
      </c>
      <c r="D4424" s="26">
        <v>118.890003204346</v>
      </c>
      <c r="E4424" s="24">
        <v>1</v>
      </c>
      <c r="F4424" s="24">
        <v>1</v>
      </c>
      <c r="K4424" s="24"/>
      <c r="L4424" s="24"/>
    </row>
    <row r="4425" spans="1:12" ht="14.3" customHeight="1" x14ac:dyDescent="0.3">
      <c r="A4425" s="3" t="s">
        <v>7120</v>
      </c>
      <c r="B4425" s="3" t="s">
        <v>12</v>
      </c>
      <c r="C4425" s="3">
        <v>2018</v>
      </c>
      <c r="D4425" s="26">
        <v>294.70001220703102</v>
      </c>
      <c r="E4425" s="24">
        <v>1</v>
      </c>
      <c r="F4425" s="24">
        <v>5</v>
      </c>
      <c r="K4425" s="24"/>
      <c r="L4425" s="24"/>
    </row>
    <row r="4426" spans="1:12" ht="14.3" customHeight="1" x14ac:dyDescent="0.3">
      <c r="A4426" s="3" t="s">
        <v>7121</v>
      </c>
      <c r="B4426" s="3" t="s">
        <v>12</v>
      </c>
      <c r="C4426" s="3">
        <v>2018</v>
      </c>
      <c r="D4426" s="26">
        <v>40.130001068115199</v>
      </c>
      <c r="E4426" s="24">
        <v>1</v>
      </c>
      <c r="F4426" s="24">
        <v>5</v>
      </c>
      <c r="K4426" s="24"/>
      <c r="L4426" s="24"/>
    </row>
    <row r="4427" spans="1:12" ht="14.3" customHeight="1" x14ac:dyDescent="0.3">
      <c r="A4427" s="3" t="s">
        <v>6099</v>
      </c>
      <c r="B4427" s="3" t="s">
        <v>12</v>
      </c>
      <c r="C4427" s="3">
        <v>2018</v>
      </c>
      <c r="D4427" s="26">
        <v>1806.0299835205101</v>
      </c>
      <c r="E4427" s="24">
        <v>6</v>
      </c>
      <c r="F4427" s="24">
        <v>5</v>
      </c>
      <c r="I4427" s="25"/>
      <c r="K4427" s="24"/>
      <c r="L4427" s="24"/>
    </row>
    <row r="4428" spans="1:12" ht="14.3" customHeight="1" x14ac:dyDescent="0.3">
      <c r="A4428" s="3" t="s">
        <v>2949</v>
      </c>
      <c r="B4428" s="3" t="s">
        <v>12</v>
      </c>
      <c r="C4428" s="3">
        <v>2018</v>
      </c>
      <c r="D4428" s="26">
        <v>219</v>
      </c>
      <c r="E4428" s="24">
        <v>3</v>
      </c>
      <c r="F4428" s="24">
        <v>4</v>
      </c>
      <c r="K4428" s="24"/>
      <c r="L4428" s="24"/>
    </row>
    <row r="4429" spans="1:12" ht="14.3" customHeight="1" x14ac:dyDescent="0.3">
      <c r="A4429" s="3" t="s">
        <v>7122</v>
      </c>
      <c r="B4429" s="3" t="s">
        <v>12</v>
      </c>
      <c r="C4429" s="3">
        <v>2018</v>
      </c>
      <c r="D4429" s="26">
        <v>71.150001525878906</v>
      </c>
      <c r="E4429" s="24">
        <v>1</v>
      </c>
      <c r="F4429" s="24">
        <v>5</v>
      </c>
      <c r="K4429" s="24"/>
      <c r="L4429" s="24"/>
    </row>
    <row r="4430" spans="1:12" ht="14.3" customHeight="1" x14ac:dyDescent="0.3">
      <c r="A4430" s="3" t="s">
        <v>7123</v>
      </c>
      <c r="B4430" s="3" t="s">
        <v>12</v>
      </c>
      <c r="C4430" s="3">
        <v>2018</v>
      </c>
      <c r="D4430" s="26">
        <v>63.419998168945298</v>
      </c>
      <c r="E4430" s="24">
        <v>1</v>
      </c>
      <c r="F4430" s="24">
        <v>5</v>
      </c>
      <c r="K4430" s="24"/>
      <c r="L4430" s="24"/>
    </row>
    <row r="4431" spans="1:12" ht="14.3" customHeight="1" x14ac:dyDescent="0.3">
      <c r="A4431" s="3" t="s">
        <v>7124</v>
      </c>
      <c r="B4431" s="3" t="s">
        <v>12</v>
      </c>
      <c r="C4431" s="3">
        <v>2018</v>
      </c>
      <c r="D4431" s="26">
        <v>334.299995422363</v>
      </c>
      <c r="E4431" s="24">
        <v>3</v>
      </c>
      <c r="F4431" s="24">
        <v>5</v>
      </c>
      <c r="K4431" s="24"/>
      <c r="L4431" s="24"/>
    </row>
    <row r="4432" spans="1:12" ht="14.3" customHeight="1" x14ac:dyDescent="0.3">
      <c r="A4432" s="3" t="s">
        <v>7125</v>
      </c>
      <c r="B4432" s="3" t="s">
        <v>12</v>
      </c>
      <c r="C4432" s="3">
        <v>2018</v>
      </c>
      <c r="D4432" s="26">
        <v>43.090000152587898</v>
      </c>
      <c r="E4432" s="24">
        <v>1</v>
      </c>
      <c r="F4432" s="24">
        <v>3</v>
      </c>
      <c r="K4432" s="24"/>
      <c r="L4432" s="24"/>
    </row>
    <row r="4433" spans="1:12" ht="14.3" customHeight="1" x14ac:dyDescent="0.3">
      <c r="A4433" s="3" t="s">
        <v>7126</v>
      </c>
      <c r="B4433" s="3" t="s">
        <v>12</v>
      </c>
      <c r="C4433" s="3">
        <v>2018</v>
      </c>
      <c r="D4433" s="26">
        <v>55</v>
      </c>
      <c r="E4433" s="24">
        <v>1</v>
      </c>
      <c r="F4433" s="24">
        <v>5</v>
      </c>
      <c r="K4433" s="24"/>
      <c r="L4433" s="24"/>
    </row>
    <row r="4434" spans="1:12" ht="14.3" customHeight="1" x14ac:dyDescent="0.3">
      <c r="A4434" s="3" t="s">
        <v>7127</v>
      </c>
      <c r="B4434" s="3" t="s">
        <v>12</v>
      </c>
      <c r="C4434" s="3">
        <v>2018</v>
      </c>
      <c r="D4434" s="26">
        <v>127.209999084473</v>
      </c>
      <c r="E4434" s="24">
        <v>1</v>
      </c>
      <c r="F4434" s="24">
        <v>5</v>
      </c>
      <c r="I4434" s="25"/>
      <c r="K4434" s="24"/>
      <c r="L4434" s="24"/>
    </row>
    <row r="4435" spans="1:12" ht="14.3" customHeight="1" x14ac:dyDescent="0.3">
      <c r="A4435" s="3" t="s">
        <v>3070</v>
      </c>
      <c r="B4435" s="3" t="s">
        <v>12</v>
      </c>
      <c r="C4435" s="3">
        <v>2018</v>
      </c>
      <c r="D4435" s="26">
        <v>59.090000152587898</v>
      </c>
      <c r="E4435" s="24">
        <v>1</v>
      </c>
      <c r="F4435" s="24">
        <v>5</v>
      </c>
      <c r="K4435" s="24"/>
      <c r="L4435" s="24"/>
    </row>
    <row r="4436" spans="1:12" ht="14.3" customHeight="1" x14ac:dyDescent="0.3">
      <c r="A4436" s="3" t="s">
        <v>7128</v>
      </c>
      <c r="B4436" s="3" t="s">
        <v>12</v>
      </c>
      <c r="C4436" s="3">
        <v>2018</v>
      </c>
      <c r="D4436" s="26">
        <v>45.009998321533203</v>
      </c>
      <c r="E4436" s="24">
        <v>1</v>
      </c>
      <c r="F4436" s="24">
        <v>5</v>
      </c>
      <c r="K4436" s="24"/>
      <c r="L4436" s="24"/>
    </row>
    <row r="4437" spans="1:12" ht="14.3" customHeight="1" x14ac:dyDescent="0.3">
      <c r="A4437" s="3" t="s">
        <v>3539</v>
      </c>
      <c r="B4437" s="3" t="s">
        <v>12</v>
      </c>
      <c r="C4437" s="3">
        <v>2018</v>
      </c>
      <c r="D4437" s="26">
        <v>45.099998474121101</v>
      </c>
      <c r="E4437" s="24">
        <v>1</v>
      </c>
      <c r="F4437" s="24">
        <v>4</v>
      </c>
      <c r="K4437" s="24"/>
      <c r="L4437" s="24"/>
    </row>
    <row r="4438" spans="1:12" ht="14.3" customHeight="1" x14ac:dyDescent="0.3">
      <c r="A4438" s="3" t="s">
        <v>7129</v>
      </c>
      <c r="B4438" s="3" t="s">
        <v>12</v>
      </c>
      <c r="C4438" s="3">
        <v>2018</v>
      </c>
      <c r="D4438" s="26">
        <v>160.77000427246099</v>
      </c>
      <c r="E4438" s="24">
        <v>1</v>
      </c>
      <c r="F4438" s="24">
        <v>5</v>
      </c>
      <c r="K4438" s="24"/>
      <c r="L4438" s="24"/>
    </row>
    <row r="4439" spans="1:12" ht="14.3" customHeight="1" x14ac:dyDescent="0.3">
      <c r="A4439" s="3" t="s">
        <v>7130</v>
      </c>
      <c r="B4439" s="3" t="s">
        <v>12</v>
      </c>
      <c r="C4439" s="3">
        <v>2018</v>
      </c>
      <c r="D4439" s="26">
        <v>141.659999847412</v>
      </c>
      <c r="E4439" s="24">
        <v>3</v>
      </c>
      <c r="F4439" s="24">
        <v>4</v>
      </c>
      <c r="K4439" s="24"/>
      <c r="L4439" s="24"/>
    </row>
    <row r="4440" spans="1:12" ht="14.3" customHeight="1" x14ac:dyDescent="0.3">
      <c r="A4440" s="3" t="s">
        <v>3044</v>
      </c>
      <c r="B4440" s="3" t="s">
        <v>12</v>
      </c>
      <c r="C4440" s="3">
        <v>2018</v>
      </c>
      <c r="D4440" s="26">
        <v>748.34002685546898</v>
      </c>
      <c r="E4440" s="24">
        <v>1</v>
      </c>
      <c r="F4440" s="24">
        <v>4</v>
      </c>
      <c r="K4440" s="24"/>
      <c r="L4440" s="24"/>
    </row>
    <row r="4441" spans="1:12" ht="14.3" customHeight="1" x14ac:dyDescent="0.3">
      <c r="A4441" s="3" t="s">
        <v>7131</v>
      </c>
      <c r="B4441" s="3" t="s">
        <v>12</v>
      </c>
      <c r="C4441" s="3">
        <v>2018</v>
      </c>
      <c r="D4441" s="26">
        <v>148</v>
      </c>
      <c r="E4441" s="24">
        <v>1</v>
      </c>
      <c r="F4441" s="24">
        <v>5</v>
      </c>
      <c r="K4441" s="24"/>
      <c r="L4441" s="24"/>
    </row>
    <row r="4442" spans="1:12" ht="14.3" customHeight="1" x14ac:dyDescent="0.3">
      <c r="A4442" s="3" t="s">
        <v>7132</v>
      </c>
      <c r="B4442" s="3" t="s">
        <v>12</v>
      </c>
      <c r="C4442" s="3">
        <v>2018</v>
      </c>
      <c r="D4442" s="26">
        <v>778.240002632141</v>
      </c>
      <c r="E4442" s="24">
        <v>15</v>
      </c>
      <c r="F4442" s="24">
        <v>4</v>
      </c>
      <c r="K4442" s="24"/>
      <c r="L4442" s="24"/>
    </row>
    <row r="4443" spans="1:12" ht="14.3" customHeight="1" x14ac:dyDescent="0.3">
      <c r="A4443" s="3" t="s">
        <v>7133</v>
      </c>
      <c r="B4443" s="3" t="s">
        <v>12</v>
      </c>
      <c r="C4443" s="3">
        <v>2018</v>
      </c>
      <c r="D4443" s="26">
        <v>421.27999877929699</v>
      </c>
      <c r="E4443" s="24">
        <v>2</v>
      </c>
      <c r="F4443" s="24">
        <v>5</v>
      </c>
      <c r="K4443" s="24"/>
      <c r="L4443" s="24"/>
    </row>
    <row r="4444" spans="1:12" ht="14.3" customHeight="1" x14ac:dyDescent="0.3">
      <c r="A4444" s="3" t="s">
        <v>7134</v>
      </c>
      <c r="B4444" s="3" t="s">
        <v>12</v>
      </c>
      <c r="C4444" s="3">
        <v>2018</v>
      </c>
      <c r="D4444" s="26">
        <v>76.760002136230497</v>
      </c>
      <c r="E4444" s="24">
        <v>1</v>
      </c>
      <c r="F4444" s="24">
        <v>5</v>
      </c>
      <c r="K4444" s="24"/>
      <c r="L4444" s="24"/>
    </row>
    <row r="4445" spans="1:12" ht="14.3" customHeight="1" x14ac:dyDescent="0.3">
      <c r="A4445" s="3" t="s">
        <v>6169</v>
      </c>
      <c r="B4445" s="3" t="s">
        <v>12</v>
      </c>
      <c r="C4445" s="3">
        <v>2018</v>
      </c>
      <c r="D4445" s="26">
        <v>766.90998840331997</v>
      </c>
      <c r="E4445" s="24">
        <v>5</v>
      </c>
      <c r="F4445" s="24">
        <v>3</v>
      </c>
      <c r="K4445" s="24"/>
      <c r="L4445" s="24"/>
    </row>
    <row r="4446" spans="1:12" ht="14.3" customHeight="1" x14ac:dyDescent="0.3">
      <c r="A4446" s="3" t="s">
        <v>7135</v>
      </c>
      <c r="B4446" s="3" t="s">
        <v>12</v>
      </c>
      <c r="C4446" s="3">
        <v>2018</v>
      </c>
      <c r="D4446" s="26">
        <v>76.110000610351605</v>
      </c>
      <c r="E4446" s="24">
        <v>1</v>
      </c>
      <c r="F4446" s="24">
        <v>5</v>
      </c>
      <c r="K4446" s="24"/>
      <c r="L4446" s="24"/>
    </row>
    <row r="4447" spans="1:12" ht="14.3" customHeight="1" x14ac:dyDescent="0.3">
      <c r="A4447" s="3" t="s">
        <v>7136</v>
      </c>
      <c r="B4447" s="3" t="s">
        <v>12</v>
      </c>
      <c r="C4447" s="3">
        <v>2018</v>
      </c>
      <c r="D4447" s="26">
        <v>96.430000305175795</v>
      </c>
      <c r="E4447" s="24">
        <v>1</v>
      </c>
      <c r="F4447" s="24">
        <v>5</v>
      </c>
      <c r="K4447" s="24"/>
      <c r="L4447" s="24"/>
    </row>
    <row r="4448" spans="1:12" ht="14.3" customHeight="1" x14ac:dyDescent="0.3">
      <c r="A4448" s="3" t="s">
        <v>7137</v>
      </c>
      <c r="B4448" s="3" t="s">
        <v>12</v>
      </c>
      <c r="C4448" s="3">
        <v>2018</v>
      </c>
      <c r="D4448" s="26">
        <v>116.23999786377</v>
      </c>
      <c r="E4448" s="24">
        <v>1</v>
      </c>
      <c r="F4448" s="24">
        <v>5</v>
      </c>
      <c r="K4448" s="24"/>
      <c r="L4448" s="24"/>
    </row>
    <row r="4449" spans="1:12" ht="14.3" customHeight="1" x14ac:dyDescent="0.3">
      <c r="A4449" s="3" t="s">
        <v>7138</v>
      </c>
      <c r="B4449" s="3" t="s">
        <v>12</v>
      </c>
      <c r="C4449" s="3">
        <v>2018</v>
      </c>
      <c r="D4449" s="26">
        <v>44.2299995422363</v>
      </c>
      <c r="E4449" s="24">
        <v>1</v>
      </c>
      <c r="F4449" s="24">
        <v>1</v>
      </c>
      <c r="K4449" s="24"/>
      <c r="L4449" s="24"/>
    </row>
    <row r="4450" spans="1:12" ht="14.3" customHeight="1" x14ac:dyDescent="0.3">
      <c r="A4450" s="3" t="s">
        <v>7139</v>
      </c>
      <c r="B4450" s="3" t="s">
        <v>12</v>
      </c>
      <c r="C4450" s="3">
        <v>2018</v>
      </c>
      <c r="D4450" s="26">
        <v>180.77999877929699</v>
      </c>
      <c r="E4450" s="24">
        <v>1</v>
      </c>
      <c r="F4450" s="24">
        <v>5</v>
      </c>
      <c r="K4450" s="24"/>
      <c r="L4450" s="24"/>
    </row>
    <row r="4451" spans="1:12" ht="14.3" customHeight="1" x14ac:dyDescent="0.3">
      <c r="A4451" s="3" t="s">
        <v>7140</v>
      </c>
      <c r="B4451" s="3" t="s">
        <v>12</v>
      </c>
      <c r="C4451" s="3">
        <v>2018</v>
      </c>
      <c r="D4451" s="26">
        <v>95.639999389648395</v>
      </c>
      <c r="E4451" s="24">
        <v>1</v>
      </c>
      <c r="F4451" s="24">
        <v>5</v>
      </c>
      <c r="K4451" s="24"/>
      <c r="L4451" s="24"/>
    </row>
    <row r="4452" spans="1:12" ht="14.3" customHeight="1" x14ac:dyDescent="0.3">
      <c r="A4452" s="3" t="s">
        <v>7141</v>
      </c>
      <c r="B4452" s="3" t="s">
        <v>12</v>
      </c>
      <c r="C4452" s="3">
        <v>2018</v>
      </c>
      <c r="D4452" s="26">
        <v>51.220001220703097</v>
      </c>
      <c r="E4452" s="24">
        <v>1</v>
      </c>
      <c r="F4452" s="24">
        <v>4</v>
      </c>
      <c r="K4452" s="24"/>
      <c r="L4452" s="24"/>
    </row>
    <row r="4453" spans="1:12" ht="14.3" customHeight="1" x14ac:dyDescent="0.3">
      <c r="A4453" s="3" t="s">
        <v>7142</v>
      </c>
      <c r="B4453" s="3" t="s">
        <v>12</v>
      </c>
      <c r="C4453" s="3">
        <v>2018</v>
      </c>
      <c r="D4453" s="26">
        <v>196.5</v>
      </c>
      <c r="E4453" s="24">
        <v>1</v>
      </c>
      <c r="F4453" s="24">
        <v>3</v>
      </c>
      <c r="K4453" s="24"/>
      <c r="L4453" s="24"/>
    </row>
    <row r="4454" spans="1:12" ht="14.3" customHeight="1" x14ac:dyDescent="0.3">
      <c r="A4454" s="3" t="s">
        <v>7143</v>
      </c>
      <c r="B4454" s="3" t="s">
        <v>12</v>
      </c>
      <c r="C4454" s="3">
        <v>2018</v>
      </c>
      <c r="D4454" s="26">
        <v>201.96000671386699</v>
      </c>
      <c r="E4454" s="24">
        <v>1</v>
      </c>
      <c r="F4454" s="24">
        <v>5</v>
      </c>
      <c r="K4454" s="24"/>
      <c r="L4454" s="24"/>
    </row>
    <row r="4455" spans="1:12" ht="14.3" customHeight="1" x14ac:dyDescent="0.3">
      <c r="A4455" s="3" t="s">
        <v>7144</v>
      </c>
      <c r="B4455" s="3" t="s">
        <v>12</v>
      </c>
      <c r="C4455" s="3">
        <v>2018</v>
      </c>
      <c r="D4455" s="26">
        <v>77.970001220703097</v>
      </c>
      <c r="E4455" s="24">
        <v>1</v>
      </c>
      <c r="F4455" s="24">
        <v>5</v>
      </c>
      <c r="K4455" s="24"/>
      <c r="L4455" s="24"/>
    </row>
    <row r="4456" spans="1:12" ht="14.3" customHeight="1" x14ac:dyDescent="0.3">
      <c r="A4456" s="3" t="s">
        <v>7145</v>
      </c>
      <c r="B4456" s="3" t="s">
        <v>12</v>
      </c>
      <c r="C4456" s="3">
        <v>2018</v>
      </c>
      <c r="D4456" s="26">
        <v>201.22999572753901</v>
      </c>
      <c r="E4456" s="24">
        <v>1</v>
      </c>
      <c r="F4456" s="24">
        <v>5</v>
      </c>
      <c r="K4456" s="24"/>
      <c r="L4456" s="24"/>
    </row>
    <row r="4457" spans="1:12" ht="14.3" customHeight="1" x14ac:dyDescent="0.3">
      <c r="A4457" s="3" t="s">
        <v>7146</v>
      </c>
      <c r="B4457" s="3" t="s">
        <v>12</v>
      </c>
      <c r="C4457" s="3">
        <v>2018</v>
      </c>
      <c r="D4457" s="26">
        <v>62.200000762939503</v>
      </c>
      <c r="E4457" s="24">
        <v>1</v>
      </c>
      <c r="F4457" s="24">
        <v>1</v>
      </c>
      <c r="K4457" s="24"/>
      <c r="L4457" s="24"/>
    </row>
    <row r="4458" spans="1:12" ht="14.3" customHeight="1" x14ac:dyDescent="0.3">
      <c r="A4458" s="3" t="s">
        <v>7147</v>
      </c>
      <c r="B4458" s="3" t="s">
        <v>12</v>
      </c>
      <c r="C4458" s="3">
        <v>2018</v>
      </c>
      <c r="D4458" s="26">
        <v>32.930000305175803</v>
      </c>
      <c r="E4458" s="24">
        <v>1</v>
      </c>
      <c r="F4458" s="24">
        <v>5</v>
      </c>
      <c r="K4458" s="24"/>
      <c r="L4458" s="24"/>
    </row>
    <row r="4459" spans="1:12" ht="14.3" customHeight="1" x14ac:dyDescent="0.3">
      <c r="A4459" s="3" t="s">
        <v>7148</v>
      </c>
      <c r="B4459" s="3" t="s">
        <v>12</v>
      </c>
      <c r="C4459" s="3">
        <v>2018</v>
      </c>
      <c r="D4459" s="26">
        <v>860.65997314453102</v>
      </c>
      <c r="E4459" s="24">
        <v>1</v>
      </c>
      <c r="F4459" s="24">
        <v>5</v>
      </c>
      <c r="K4459" s="24"/>
      <c r="L4459" s="24"/>
    </row>
    <row r="4460" spans="1:12" ht="14.3" customHeight="1" x14ac:dyDescent="0.3">
      <c r="A4460" s="3" t="s">
        <v>7149</v>
      </c>
      <c r="B4460" s="3" t="s">
        <v>12</v>
      </c>
      <c r="C4460" s="3">
        <v>2018</v>
      </c>
      <c r="D4460" s="26">
        <v>48.110000610351598</v>
      </c>
      <c r="E4460" s="24">
        <v>1</v>
      </c>
      <c r="F4460" s="24">
        <v>4</v>
      </c>
      <c r="K4460" s="24"/>
      <c r="L4460" s="24"/>
    </row>
    <row r="4461" spans="1:12" ht="14.3" customHeight="1" x14ac:dyDescent="0.3">
      <c r="A4461" s="3" t="s">
        <v>7150</v>
      </c>
      <c r="B4461" s="3" t="s">
        <v>12</v>
      </c>
      <c r="C4461" s="3">
        <v>2018</v>
      </c>
      <c r="D4461" s="26">
        <v>81.169998168945298</v>
      </c>
      <c r="E4461" s="24">
        <v>1</v>
      </c>
      <c r="F4461" s="24">
        <v>2</v>
      </c>
      <c r="K4461" s="24"/>
      <c r="L4461" s="24"/>
    </row>
    <row r="4462" spans="1:12" ht="14.3" customHeight="1" x14ac:dyDescent="0.3">
      <c r="A4462" s="3" t="s">
        <v>7151</v>
      </c>
      <c r="B4462" s="3" t="s">
        <v>12</v>
      </c>
      <c r="C4462" s="3">
        <v>2018</v>
      </c>
      <c r="D4462" s="26">
        <v>83.360000610351605</v>
      </c>
      <c r="E4462" s="24">
        <v>1</v>
      </c>
      <c r="F4462" s="24">
        <v>4</v>
      </c>
      <c r="K4462" s="24"/>
      <c r="L4462" s="24"/>
    </row>
    <row r="4463" spans="1:12" ht="14.3" customHeight="1" x14ac:dyDescent="0.3">
      <c r="A4463" s="3" t="s">
        <v>7152</v>
      </c>
      <c r="B4463" s="3" t="s">
        <v>12</v>
      </c>
      <c r="C4463" s="3">
        <v>2018</v>
      </c>
      <c r="D4463" s="26">
        <v>92.430000305175795</v>
      </c>
      <c r="E4463" s="24">
        <v>1</v>
      </c>
      <c r="F4463" s="24">
        <v>5</v>
      </c>
      <c r="K4463" s="24"/>
      <c r="L4463" s="24"/>
    </row>
    <row r="4464" spans="1:12" ht="14.3" customHeight="1" x14ac:dyDescent="0.3">
      <c r="A4464" s="3" t="s">
        <v>7153</v>
      </c>
      <c r="B4464" s="3" t="s">
        <v>12</v>
      </c>
      <c r="C4464" s="3">
        <v>2018</v>
      </c>
      <c r="D4464" s="26">
        <v>561.64001464843795</v>
      </c>
      <c r="E4464" s="24">
        <v>1</v>
      </c>
      <c r="F4464" s="24">
        <v>5</v>
      </c>
      <c r="K4464" s="24"/>
      <c r="L4464" s="24"/>
    </row>
    <row r="4465" spans="1:12" ht="14.3" customHeight="1" x14ac:dyDescent="0.3">
      <c r="A4465" s="3" t="s">
        <v>7154</v>
      </c>
      <c r="B4465" s="3" t="s">
        <v>12</v>
      </c>
      <c r="C4465" s="3">
        <v>2018</v>
      </c>
      <c r="D4465" s="26">
        <v>150.830001831055</v>
      </c>
      <c r="E4465" s="24">
        <v>1</v>
      </c>
      <c r="F4465" s="24">
        <v>5</v>
      </c>
      <c r="K4465" s="24"/>
      <c r="L4465" s="24"/>
    </row>
    <row r="4466" spans="1:12" ht="14.3" customHeight="1" x14ac:dyDescent="0.3">
      <c r="A4466" s="3" t="s">
        <v>7155</v>
      </c>
      <c r="B4466" s="3" t="s">
        <v>12</v>
      </c>
      <c r="C4466" s="3">
        <v>2018</v>
      </c>
      <c r="D4466" s="26">
        <v>650.65002441406295</v>
      </c>
      <c r="E4466" s="24">
        <v>1</v>
      </c>
      <c r="F4466" s="24">
        <v>5</v>
      </c>
      <c r="K4466" s="24"/>
      <c r="L4466" s="24"/>
    </row>
    <row r="4467" spans="1:12" ht="14.3" customHeight="1" x14ac:dyDescent="0.3">
      <c r="A4467" s="3" t="s">
        <v>7156</v>
      </c>
      <c r="B4467" s="3" t="s">
        <v>12</v>
      </c>
      <c r="C4467" s="3">
        <v>2018</v>
      </c>
      <c r="D4467" s="26">
        <v>169.23999786376999</v>
      </c>
      <c r="E4467" s="24">
        <v>2</v>
      </c>
      <c r="F4467" s="24">
        <v>4</v>
      </c>
      <c r="K4467" s="24"/>
      <c r="L4467" s="24"/>
    </row>
    <row r="4468" spans="1:12" ht="14.3" customHeight="1" x14ac:dyDescent="0.3">
      <c r="A4468" s="3" t="s">
        <v>7157</v>
      </c>
      <c r="B4468" s="3" t="s">
        <v>12</v>
      </c>
      <c r="C4468" s="3">
        <v>2018</v>
      </c>
      <c r="D4468" s="26">
        <v>416.79998779296898</v>
      </c>
      <c r="E4468" s="24">
        <v>1</v>
      </c>
      <c r="F4468" s="24">
        <v>5</v>
      </c>
      <c r="K4468" s="24"/>
      <c r="L4468" s="24"/>
    </row>
    <row r="4469" spans="1:12" ht="14.3" customHeight="1" x14ac:dyDescent="0.3">
      <c r="A4469" s="3" t="s">
        <v>7158</v>
      </c>
      <c r="B4469" s="3" t="s">
        <v>12</v>
      </c>
      <c r="C4469" s="3">
        <v>2018</v>
      </c>
      <c r="D4469" s="26">
        <v>199.26000213623001</v>
      </c>
      <c r="E4469" s="24">
        <v>1</v>
      </c>
      <c r="F4469" s="24">
        <v>4</v>
      </c>
      <c r="K4469" s="24"/>
      <c r="L4469" s="24"/>
    </row>
    <row r="4470" spans="1:12" ht="14.3" customHeight="1" x14ac:dyDescent="0.3">
      <c r="A4470" s="3" t="s">
        <v>2915</v>
      </c>
      <c r="B4470" s="3" t="s">
        <v>12</v>
      </c>
      <c r="C4470" s="3">
        <v>2018</v>
      </c>
      <c r="D4470" s="26">
        <v>30.120000839233398</v>
      </c>
      <c r="E4470" s="24">
        <v>1</v>
      </c>
      <c r="F4470" s="24">
        <v>3</v>
      </c>
      <c r="K4470" s="24"/>
      <c r="L4470" s="24"/>
    </row>
    <row r="4471" spans="1:12" ht="14.3" customHeight="1" x14ac:dyDescent="0.3">
      <c r="A4471" s="3" t="s">
        <v>7159</v>
      </c>
      <c r="B4471" s="3" t="s">
        <v>12</v>
      </c>
      <c r="C4471" s="3">
        <v>2018</v>
      </c>
      <c r="D4471" s="26">
        <v>74.510002136230497</v>
      </c>
      <c r="E4471" s="24">
        <v>1</v>
      </c>
      <c r="F4471" s="24">
        <v>5</v>
      </c>
      <c r="K4471" s="24"/>
      <c r="L4471" s="24"/>
    </row>
    <row r="4472" spans="1:12" ht="14.3" customHeight="1" x14ac:dyDescent="0.3">
      <c r="A4472" s="3" t="s">
        <v>7160</v>
      </c>
      <c r="B4472" s="3" t="s">
        <v>12</v>
      </c>
      <c r="C4472" s="3">
        <v>2018</v>
      </c>
      <c r="D4472" s="26">
        <v>195.63000488281301</v>
      </c>
      <c r="E4472" s="24">
        <v>1</v>
      </c>
      <c r="F4472" s="24">
        <v>5</v>
      </c>
      <c r="K4472" s="24"/>
      <c r="L4472" s="24"/>
    </row>
    <row r="4473" spans="1:12" ht="14.3" customHeight="1" x14ac:dyDescent="0.3">
      <c r="A4473" s="3" t="s">
        <v>7161</v>
      </c>
      <c r="B4473" s="3" t="s">
        <v>12</v>
      </c>
      <c r="C4473" s="3">
        <v>2018</v>
      </c>
      <c r="D4473" s="26">
        <v>128.55000305175801</v>
      </c>
      <c r="E4473" s="24">
        <v>1</v>
      </c>
      <c r="F4473" s="24">
        <v>5</v>
      </c>
      <c r="K4473" s="24"/>
      <c r="L4473" s="24"/>
    </row>
    <row r="4474" spans="1:12" ht="14.3" customHeight="1" x14ac:dyDescent="0.3">
      <c r="A4474" s="3" t="s">
        <v>7162</v>
      </c>
      <c r="B4474" s="3" t="s">
        <v>12</v>
      </c>
      <c r="C4474" s="3">
        <v>2018</v>
      </c>
      <c r="D4474" s="26">
        <v>31.219999313354499</v>
      </c>
      <c r="E4474" s="24">
        <v>1</v>
      </c>
      <c r="F4474" s="24">
        <v>5</v>
      </c>
      <c r="K4474" s="24"/>
      <c r="L4474" s="24"/>
    </row>
    <row r="4475" spans="1:12" ht="14.3" customHeight="1" x14ac:dyDescent="0.3">
      <c r="A4475" s="3" t="s">
        <v>7163</v>
      </c>
      <c r="B4475" s="3" t="s">
        <v>12</v>
      </c>
      <c r="C4475" s="3">
        <v>2018</v>
      </c>
      <c r="D4475" s="26">
        <v>180.75</v>
      </c>
      <c r="E4475" s="24">
        <v>2</v>
      </c>
      <c r="F4475" s="24">
        <v>4</v>
      </c>
      <c r="K4475" s="24"/>
      <c r="L4475" s="24"/>
    </row>
    <row r="4476" spans="1:12" ht="14.3" customHeight="1" x14ac:dyDescent="0.3">
      <c r="A4476" s="3" t="s">
        <v>2893</v>
      </c>
      <c r="B4476" s="3" t="s">
        <v>12</v>
      </c>
      <c r="C4476" s="3">
        <v>2018</v>
      </c>
      <c r="D4476" s="26">
        <v>4198.0999812725904</v>
      </c>
      <c r="E4476" s="24">
        <v>35</v>
      </c>
      <c r="F4476" s="24">
        <v>4</v>
      </c>
      <c r="K4476" s="24"/>
      <c r="L4476" s="24"/>
    </row>
    <row r="4477" spans="1:12" ht="14.3" customHeight="1" x14ac:dyDescent="0.3">
      <c r="A4477" s="3" t="s">
        <v>7164</v>
      </c>
      <c r="B4477" s="3" t="s">
        <v>12</v>
      </c>
      <c r="C4477" s="3">
        <v>2018</v>
      </c>
      <c r="D4477" s="26">
        <v>379.01998901367199</v>
      </c>
      <c r="E4477" s="24">
        <v>2</v>
      </c>
      <c r="F4477" s="24">
        <v>5</v>
      </c>
      <c r="K4477" s="24"/>
      <c r="L4477" s="24"/>
    </row>
    <row r="4478" spans="1:12" ht="14.3" customHeight="1" x14ac:dyDescent="0.3">
      <c r="A4478" s="3" t="s">
        <v>7165</v>
      </c>
      <c r="B4478" s="3" t="s">
        <v>12</v>
      </c>
      <c r="C4478" s="3">
        <v>2018</v>
      </c>
      <c r="D4478" s="26">
        <v>346.95999145507801</v>
      </c>
      <c r="E4478" s="24">
        <v>1</v>
      </c>
      <c r="F4478" s="24">
        <v>5</v>
      </c>
      <c r="K4478" s="24"/>
      <c r="L4478" s="24"/>
    </row>
    <row r="4479" spans="1:12" ht="14.3" customHeight="1" x14ac:dyDescent="0.3">
      <c r="A4479" s="3" t="s">
        <v>7166</v>
      </c>
      <c r="B4479" s="3" t="s">
        <v>12</v>
      </c>
      <c r="C4479" s="3">
        <v>2018</v>
      </c>
      <c r="D4479" s="26">
        <v>329.14001464843801</v>
      </c>
      <c r="E4479" s="24">
        <v>1</v>
      </c>
      <c r="F4479" s="24">
        <v>5</v>
      </c>
      <c r="K4479" s="24"/>
      <c r="L4479" s="24"/>
    </row>
    <row r="4480" spans="1:12" ht="14.3" customHeight="1" x14ac:dyDescent="0.3">
      <c r="A4480" s="3" t="s">
        <v>3225</v>
      </c>
      <c r="B4480" s="3" t="s">
        <v>12</v>
      </c>
      <c r="C4480" s="3">
        <v>2018</v>
      </c>
      <c r="D4480" s="26">
        <v>392.80999755859398</v>
      </c>
      <c r="E4480" s="24">
        <v>2</v>
      </c>
      <c r="F4480" s="24">
        <v>5</v>
      </c>
      <c r="K4480" s="24"/>
      <c r="L4480" s="24"/>
    </row>
    <row r="4481" spans="1:12" ht="14.3" customHeight="1" x14ac:dyDescent="0.3">
      <c r="A4481" s="3" t="s">
        <v>7167</v>
      </c>
      <c r="B4481" s="3" t="s">
        <v>12</v>
      </c>
      <c r="C4481" s="3">
        <v>2018</v>
      </c>
      <c r="D4481" s="26">
        <v>249.05000305175801</v>
      </c>
      <c r="E4481" s="24">
        <v>1</v>
      </c>
      <c r="F4481" s="24">
        <v>5</v>
      </c>
      <c r="K4481" s="24"/>
      <c r="L4481" s="24"/>
    </row>
    <row r="4482" spans="1:12" ht="14.3" customHeight="1" x14ac:dyDescent="0.3">
      <c r="A4482" s="3" t="s">
        <v>6366</v>
      </c>
      <c r="B4482" s="3" t="s">
        <v>12</v>
      </c>
      <c r="C4482" s="3">
        <v>2018</v>
      </c>
      <c r="D4482" s="26">
        <v>168.27999877929699</v>
      </c>
      <c r="E4482" s="24">
        <v>1</v>
      </c>
      <c r="F4482" s="24">
        <v>1</v>
      </c>
      <c r="K4482" s="24"/>
      <c r="L4482" s="24"/>
    </row>
    <row r="4483" spans="1:12" ht="14.3" customHeight="1" x14ac:dyDescent="0.3">
      <c r="A4483" s="3" t="s">
        <v>3705</v>
      </c>
      <c r="B4483" s="3" t="s">
        <v>12</v>
      </c>
      <c r="C4483" s="3">
        <v>2018</v>
      </c>
      <c r="D4483" s="26">
        <v>157.85000610351599</v>
      </c>
      <c r="E4483" s="24">
        <v>1</v>
      </c>
      <c r="F4483" s="24">
        <v>5</v>
      </c>
      <c r="K4483" s="24"/>
      <c r="L4483" s="24"/>
    </row>
    <row r="4484" spans="1:12" ht="14.3" customHeight="1" x14ac:dyDescent="0.3">
      <c r="A4484" s="3" t="s">
        <v>7168</v>
      </c>
      <c r="B4484" s="3" t="s">
        <v>12</v>
      </c>
      <c r="C4484" s="3">
        <v>2018</v>
      </c>
      <c r="D4484" s="26">
        <v>138.72000122070301</v>
      </c>
      <c r="E4484" s="24">
        <v>1</v>
      </c>
      <c r="F4484" s="24">
        <v>3</v>
      </c>
      <c r="K4484" s="24"/>
      <c r="L4484" s="24"/>
    </row>
    <row r="4485" spans="1:12" ht="14.3" customHeight="1" x14ac:dyDescent="0.3">
      <c r="A4485" s="3" t="s">
        <v>7169</v>
      </c>
      <c r="B4485" s="3" t="s">
        <v>12</v>
      </c>
      <c r="C4485" s="3">
        <v>2018</v>
      </c>
      <c r="D4485" s="26">
        <v>172.75999450683599</v>
      </c>
      <c r="E4485" s="24">
        <v>1</v>
      </c>
      <c r="F4485" s="24">
        <v>5</v>
      </c>
      <c r="K4485" s="24"/>
      <c r="L4485" s="24"/>
    </row>
    <row r="4486" spans="1:12" ht="14.3" customHeight="1" x14ac:dyDescent="0.3">
      <c r="A4486" s="3" t="s">
        <v>7170</v>
      </c>
      <c r="B4486" s="3" t="s">
        <v>12</v>
      </c>
      <c r="C4486" s="3">
        <v>2018</v>
      </c>
      <c r="D4486" s="26">
        <v>104.55999755859401</v>
      </c>
      <c r="E4486" s="24">
        <v>1</v>
      </c>
      <c r="F4486" s="24">
        <v>5</v>
      </c>
      <c r="K4486" s="24"/>
      <c r="L4486" s="24"/>
    </row>
    <row r="4487" spans="1:12" ht="14.3" customHeight="1" x14ac:dyDescent="0.3">
      <c r="A4487" s="3" t="s">
        <v>7171</v>
      </c>
      <c r="B4487" s="3" t="s">
        <v>12</v>
      </c>
      <c r="C4487" s="3">
        <v>2018</v>
      </c>
      <c r="D4487" s="26">
        <v>213.77000427246099</v>
      </c>
      <c r="E4487" s="24">
        <v>1</v>
      </c>
      <c r="F4487" s="24">
        <v>1</v>
      </c>
      <c r="K4487" s="24"/>
      <c r="L4487" s="24"/>
    </row>
    <row r="4488" spans="1:12" ht="14.3" customHeight="1" x14ac:dyDescent="0.3">
      <c r="A4488" s="3" t="s">
        <v>3275</v>
      </c>
      <c r="B4488" s="3" t="s">
        <v>12</v>
      </c>
      <c r="C4488" s="3">
        <v>2018</v>
      </c>
      <c r="D4488" s="26">
        <v>203.77999877929699</v>
      </c>
      <c r="E4488" s="24">
        <v>2</v>
      </c>
      <c r="F4488" s="24">
        <v>4</v>
      </c>
      <c r="K4488" s="24"/>
      <c r="L4488" s="24"/>
    </row>
    <row r="4489" spans="1:12" ht="14.3" customHeight="1" x14ac:dyDescent="0.3">
      <c r="A4489" s="3" t="s">
        <v>7172</v>
      </c>
      <c r="B4489" s="3" t="s">
        <v>12</v>
      </c>
      <c r="C4489" s="3">
        <v>2018</v>
      </c>
      <c r="D4489" s="26">
        <v>166.28999328613301</v>
      </c>
      <c r="E4489" s="24">
        <v>1</v>
      </c>
      <c r="F4489" s="24">
        <v>1</v>
      </c>
      <c r="K4489" s="24"/>
      <c r="L4489" s="24"/>
    </row>
    <row r="4490" spans="1:12" ht="14.3" customHeight="1" x14ac:dyDescent="0.3">
      <c r="A4490" s="3" t="s">
        <v>7173</v>
      </c>
      <c r="B4490" s="3" t="s">
        <v>12</v>
      </c>
      <c r="C4490" s="3">
        <v>2018</v>
      </c>
      <c r="D4490" s="26">
        <v>63.130001068115199</v>
      </c>
      <c r="E4490" s="24">
        <v>1</v>
      </c>
      <c r="F4490" s="24">
        <v>5</v>
      </c>
      <c r="K4490" s="24"/>
      <c r="L4490" s="24"/>
    </row>
    <row r="4491" spans="1:12" ht="14.3" customHeight="1" x14ac:dyDescent="0.3">
      <c r="A4491" s="3" t="s">
        <v>3378</v>
      </c>
      <c r="B4491" s="3" t="s">
        <v>12</v>
      </c>
      <c r="C4491" s="3">
        <v>2018</v>
      </c>
      <c r="D4491" s="26">
        <v>195.84999847412101</v>
      </c>
      <c r="E4491" s="24">
        <v>2</v>
      </c>
      <c r="F4491" s="24">
        <v>3</v>
      </c>
      <c r="K4491" s="24"/>
      <c r="L4491" s="24"/>
    </row>
    <row r="4492" spans="1:12" ht="14.3" customHeight="1" x14ac:dyDescent="0.3">
      <c r="A4492" s="3" t="s">
        <v>7174</v>
      </c>
      <c r="B4492" s="3" t="s">
        <v>12</v>
      </c>
      <c r="C4492" s="3">
        <v>2018</v>
      </c>
      <c r="D4492" s="26">
        <v>530.45999145507801</v>
      </c>
      <c r="E4492" s="24">
        <v>2</v>
      </c>
      <c r="F4492" s="24">
        <v>4</v>
      </c>
      <c r="K4492" s="24"/>
      <c r="L4492" s="24"/>
    </row>
    <row r="4493" spans="1:12" ht="14.3" customHeight="1" x14ac:dyDescent="0.3">
      <c r="A4493" s="3" t="s">
        <v>7175</v>
      </c>
      <c r="B4493" s="3" t="s">
        <v>12</v>
      </c>
      <c r="C4493" s="3">
        <v>2018</v>
      </c>
      <c r="D4493" s="26">
        <v>68.449996948242202</v>
      </c>
      <c r="E4493" s="24">
        <v>1</v>
      </c>
      <c r="F4493" s="24">
        <v>5</v>
      </c>
      <c r="K4493" s="24"/>
      <c r="L4493" s="24"/>
    </row>
    <row r="4494" spans="1:12" ht="14.3" customHeight="1" x14ac:dyDescent="0.3">
      <c r="A4494" s="3" t="s">
        <v>7176</v>
      </c>
      <c r="B4494" s="3" t="s">
        <v>12</v>
      </c>
      <c r="C4494" s="3">
        <v>2018</v>
      </c>
      <c r="D4494" s="26">
        <v>2336.9200592041002</v>
      </c>
      <c r="E4494" s="24">
        <v>3</v>
      </c>
      <c r="F4494" s="24">
        <v>4</v>
      </c>
      <c r="K4494" s="24"/>
      <c r="L4494" s="24"/>
    </row>
    <row r="4495" spans="1:12" ht="14.3" customHeight="1" x14ac:dyDescent="0.3">
      <c r="A4495" s="3" t="s">
        <v>7177</v>
      </c>
      <c r="B4495" s="3" t="s">
        <v>12</v>
      </c>
      <c r="C4495" s="3">
        <v>2018</v>
      </c>
      <c r="D4495" s="26">
        <v>135.03999328613301</v>
      </c>
      <c r="E4495" s="24">
        <v>1</v>
      </c>
      <c r="F4495" s="24">
        <v>5</v>
      </c>
      <c r="K4495" s="24"/>
      <c r="L4495" s="24"/>
    </row>
    <row r="4496" spans="1:12" ht="14.3" customHeight="1" x14ac:dyDescent="0.3">
      <c r="A4496" s="3" t="s">
        <v>2989</v>
      </c>
      <c r="B4496" s="3" t="s">
        <v>12</v>
      </c>
      <c r="C4496" s="3">
        <v>2018</v>
      </c>
      <c r="D4496" s="26">
        <v>96.419998168945298</v>
      </c>
      <c r="E4496" s="24">
        <v>1</v>
      </c>
      <c r="F4496" s="24">
        <v>4</v>
      </c>
      <c r="K4496" s="24"/>
      <c r="L4496" s="24"/>
    </row>
    <row r="4497" spans="1:12" ht="14.3" customHeight="1" x14ac:dyDescent="0.3">
      <c r="A4497" s="3" t="s">
        <v>7178</v>
      </c>
      <c r="B4497" s="3" t="s">
        <v>12</v>
      </c>
      <c r="C4497" s="3">
        <v>2018</v>
      </c>
      <c r="D4497" s="26">
        <v>200.27999877929699</v>
      </c>
      <c r="E4497" s="24">
        <v>2</v>
      </c>
      <c r="F4497" s="24">
        <v>1</v>
      </c>
      <c r="K4497" s="24"/>
      <c r="L4497" s="24"/>
    </row>
    <row r="4498" spans="1:12" ht="14.3" customHeight="1" x14ac:dyDescent="0.3">
      <c r="A4498" s="3" t="s">
        <v>7179</v>
      </c>
      <c r="B4498" s="3" t="s">
        <v>12</v>
      </c>
      <c r="C4498" s="3">
        <v>2018</v>
      </c>
      <c r="D4498" s="26">
        <v>632.35998535156295</v>
      </c>
      <c r="E4498" s="24">
        <v>1</v>
      </c>
      <c r="F4498" s="24">
        <v>4</v>
      </c>
      <c r="K4498" s="24"/>
      <c r="L4498" s="24"/>
    </row>
    <row r="4499" spans="1:12" ht="14.3" customHeight="1" x14ac:dyDescent="0.3">
      <c r="A4499" s="3" t="s">
        <v>4037</v>
      </c>
      <c r="B4499" s="3" t="s">
        <v>12</v>
      </c>
      <c r="C4499" s="3">
        <v>2018</v>
      </c>
      <c r="D4499" s="26">
        <v>65.790000915527301</v>
      </c>
      <c r="E4499" s="24">
        <v>1</v>
      </c>
      <c r="F4499" s="24">
        <v>4</v>
      </c>
      <c r="K4499" s="24"/>
      <c r="L4499" s="24"/>
    </row>
    <row r="4500" spans="1:12" ht="14.3" customHeight="1" x14ac:dyDescent="0.3">
      <c r="A4500" s="25" t="s">
        <v>7180</v>
      </c>
      <c r="B4500" s="3" t="s">
        <v>12</v>
      </c>
      <c r="C4500" s="3">
        <v>2018</v>
      </c>
      <c r="D4500" s="26">
        <v>43.930000305175803</v>
      </c>
      <c r="E4500" s="24">
        <v>1</v>
      </c>
      <c r="F4500" s="24">
        <v>5</v>
      </c>
      <c r="K4500" s="24"/>
      <c r="L4500" s="24"/>
    </row>
    <row r="4501" spans="1:12" ht="14.3" customHeight="1" x14ac:dyDescent="0.3">
      <c r="A4501" s="3" t="s">
        <v>7181</v>
      </c>
      <c r="B4501" s="3" t="s">
        <v>12</v>
      </c>
      <c r="C4501" s="3">
        <v>2018</v>
      </c>
      <c r="D4501" s="26">
        <v>39.310001373291001</v>
      </c>
      <c r="E4501" s="24">
        <v>1</v>
      </c>
      <c r="F4501" s="24">
        <v>4</v>
      </c>
      <c r="K4501" s="24"/>
      <c r="L4501" s="24"/>
    </row>
    <row r="4502" spans="1:12" ht="14.3" customHeight="1" x14ac:dyDescent="0.3">
      <c r="A4502" s="3" t="s">
        <v>7182</v>
      </c>
      <c r="B4502" s="3" t="s">
        <v>12</v>
      </c>
      <c r="C4502" s="3">
        <v>2018</v>
      </c>
      <c r="D4502" s="26">
        <v>473.15998840332003</v>
      </c>
      <c r="E4502" s="24">
        <v>3</v>
      </c>
      <c r="F4502" s="24">
        <v>4</v>
      </c>
      <c r="K4502" s="24"/>
      <c r="L4502" s="24"/>
    </row>
    <row r="4503" spans="1:12" ht="14.3" customHeight="1" x14ac:dyDescent="0.3">
      <c r="A4503" s="3" t="s">
        <v>7183</v>
      </c>
      <c r="B4503" s="3" t="s">
        <v>12</v>
      </c>
      <c r="C4503" s="3">
        <v>2018</v>
      </c>
      <c r="D4503" s="26">
        <v>202.94001007080101</v>
      </c>
      <c r="E4503" s="24">
        <v>1</v>
      </c>
      <c r="F4503" s="24">
        <v>3</v>
      </c>
      <c r="K4503" s="24"/>
      <c r="L4503" s="24"/>
    </row>
    <row r="4504" spans="1:12" ht="14.3" customHeight="1" x14ac:dyDescent="0.3">
      <c r="A4504" s="3" t="s">
        <v>7184</v>
      </c>
      <c r="B4504" s="3" t="s">
        <v>12</v>
      </c>
      <c r="C4504" s="3">
        <v>2018</v>
      </c>
      <c r="D4504" s="26">
        <v>315.48001098632801</v>
      </c>
      <c r="E4504" s="24">
        <v>1</v>
      </c>
      <c r="F4504" s="24">
        <v>1</v>
      </c>
      <c r="K4504" s="24"/>
      <c r="L4504" s="24"/>
    </row>
    <row r="4505" spans="1:12" ht="14.3" customHeight="1" x14ac:dyDescent="0.3">
      <c r="A4505" s="3" t="s">
        <v>7185</v>
      </c>
      <c r="B4505" s="3" t="s">
        <v>12</v>
      </c>
      <c r="C4505" s="3">
        <v>2018</v>
      </c>
      <c r="D4505" s="26">
        <v>133.919998168945</v>
      </c>
      <c r="E4505" s="24">
        <v>1</v>
      </c>
      <c r="F4505" s="24">
        <v>5</v>
      </c>
      <c r="K4505" s="24"/>
      <c r="L4505" s="24"/>
    </row>
    <row r="4506" spans="1:12" ht="14.3" customHeight="1" x14ac:dyDescent="0.3">
      <c r="A4506" s="3" t="s">
        <v>7186</v>
      </c>
      <c r="B4506" s="3" t="s">
        <v>12</v>
      </c>
      <c r="C4506" s="3">
        <v>2018</v>
      </c>
      <c r="D4506" s="26">
        <v>117.31999969482401</v>
      </c>
      <c r="E4506" s="24">
        <v>3</v>
      </c>
      <c r="F4506" s="24">
        <v>3</v>
      </c>
      <c r="K4506" s="24"/>
      <c r="L4506" s="24"/>
    </row>
    <row r="4507" spans="1:12" ht="14.3" customHeight="1" x14ac:dyDescent="0.3">
      <c r="A4507" s="3" t="s">
        <v>7187</v>
      </c>
      <c r="B4507" s="3" t="s">
        <v>12</v>
      </c>
      <c r="C4507" s="3">
        <v>2018</v>
      </c>
      <c r="D4507" s="26">
        <v>1674.0599975585901</v>
      </c>
      <c r="E4507" s="24">
        <v>3</v>
      </c>
      <c r="F4507" s="24">
        <v>4</v>
      </c>
      <c r="K4507" s="24"/>
      <c r="L4507" s="24"/>
    </row>
    <row r="4508" spans="1:12" ht="14.3" customHeight="1" x14ac:dyDescent="0.3">
      <c r="A4508" s="3" t="s">
        <v>7188</v>
      </c>
      <c r="B4508" s="3" t="s">
        <v>12</v>
      </c>
      <c r="C4508" s="3">
        <v>2018</v>
      </c>
      <c r="D4508" s="26">
        <v>93.889999389648395</v>
      </c>
      <c r="E4508" s="24">
        <v>1</v>
      </c>
      <c r="F4508" s="24">
        <v>5</v>
      </c>
      <c r="K4508" s="24"/>
      <c r="L4508" s="24"/>
    </row>
    <row r="4509" spans="1:12" ht="14.3" customHeight="1" x14ac:dyDescent="0.3">
      <c r="A4509" s="3" t="s">
        <v>7189</v>
      </c>
      <c r="B4509" s="3" t="s">
        <v>12</v>
      </c>
      <c r="C4509" s="3">
        <v>2018</v>
      </c>
      <c r="D4509" s="26">
        <v>136.05999755859401</v>
      </c>
      <c r="E4509" s="24">
        <v>1</v>
      </c>
      <c r="F4509" s="24">
        <v>1</v>
      </c>
      <c r="K4509" s="24"/>
      <c r="L4509" s="24"/>
    </row>
    <row r="4510" spans="1:12" ht="14.3" customHeight="1" x14ac:dyDescent="0.3">
      <c r="A4510" s="3" t="s">
        <v>7190</v>
      </c>
      <c r="B4510" s="3" t="s">
        <v>12</v>
      </c>
      <c r="C4510" s="3">
        <v>2018</v>
      </c>
      <c r="D4510" s="26">
        <v>77.279998779296903</v>
      </c>
      <c r="E4510" s="24">
        <v>1</v>
      </c>
      <c r="F4510" s="24">
        <v>1</v>
      </c>
      <c r="K4510" s="24"/>
      <c r="L4510" s="24"/>
    </row>
    <row r="4511" spans="1:12" ht="14.3" customHeight="1" x14ac:dyDescent="0.3">
      <c r="A4511" s="3" t="s">
        <v>7191</v>
      </c>
      <c r="B4511" s="3" t="s">
        <v>12</v>
      </c>
      <c r="C4511" s="3">
        <v>2018</v>
      </c>
      <c r="D4511" s="26">
        <v>75.480003356933594</v>
      </c>
      <c r="E4511" s="24">
        <v>1</v>
      </c>
      <c r="F4511" s="24">
        <v>4</v>
      </c>
      <c r="K4511" s="24"/>
      <c r="L4511" s="24"/>
    </row>
    <row r="4512" spans="1:12" ht="14.3" customHeight="1" x14ac:dyDescent="0.3">
      <c r="A4512" s="3" t="s">
        <v>7192</v>
      </c>
      <c r="B4512" s="3" t="s">
        <v>12</v>
      </c>
      <c r="C4512" s="3">
        <v>2018</v>
      </c>
      <c r="D4512" s="26">
        <v>161.72000122070301</v>
      </c>
      <c r="E4512" s="24">
        <v>1</v>
      </c>
      <c r="F4512" s="24">
        <v>4</v>
      </c>
      <c r="K4512" s="24"/>
      <c r="L4512" s="24"/>
    </row>
    <row r="4513" spans="1:12" ht="14.3" customHeight="1" x14ac:dyDescent="0.3">
      <c r="A4513" s="3" t="s">
        <v>4034</v>
      </c>
      <c r="B4513" s="3" t="s">
        <v>12</v>
      </c>
      <c r="C4513" s="3">
        <v>2018</v>
      </c>
      <c r="D4513" s="26">
        <v>246.36999511718801</v>
      </c>
      <c r="E4513" s="24">
        <v>1</v>
      </c>
      <c r="F4513" s="24">
        <v>1</v>
      </c>
      <c r="K4513" s="24"/>
      <c r="L4513" s="24"/>
    </row>
    <row r="4514" spans="1:12" ht="14.3" customHeight="1" x14ac:dyDescent="0.3">
      <c r="A4514" s="3" t="s">
        <v>3355</v>
      </c>
      <c r="B4514" s="3" t="s">
        <v>12</v>
      </c>
      <c r="C4514" s="3">
        <v>2018</v>
      </c>
      <c r="D4514" s="26">
        <v>147.36999511718801</v>
      </c>
      <c r="E4514" s="24">
        <v>1</v>
      </c>
      <c r="F4514" s="24">
        <v>4</v>
      </c>
      <c r="K4514" s="24"/>
      <c r="L4514" s="24"/>
    </row>
    <row r="4515" spans="1:12" ht="14.3" customHeight="1" x14ac:dyDescent="0.3">
      <c r="A4515" s="3" t="s">
        <v>7193</v>
      </c>
      <c r="B4515" s="3" t="s">
        <v>12</v>
      </c>
      <c r="C4515" s="3">
        <v>2018</v>
      </c>
      <c r="D4515" s="26">
        <v>127.529998779297</v>
      </c>
      <c r="E4515" s="24">
        <v>1</v>
      </c>
      <c r="F4515" s="24">
        <v>3</v>
      </c>
      <c r="K4515" s="24"/>
      <c r="L4515" s="24"/>
    </row>
    <row r="4516" spans="1:12" ht="14.3" customHeight="1" x14ac:dyDescent="0.3">
      <c r="A4516" s="3" t="s">
        <v>3326</v>
      </c>
      <c r="B4516" s="3" t="s">
        <v>12</v>
      </c>
      <c r="C4516" s="3">
        <v>2018</v>
      </c>
      <c r="D4516" s="26">
        <v>45.779998779296903</v>
      </c>
      <c r="E4516" s="24">
        <v>1</v>
      </c>
      <c r="F4516" s="24">
        <v>4</v>
      </c>
      <c r="K4516" s="24"/>
      <c r="L4516" s="24"/>
    </row>
    <row r="4517" spans="1:12" ht="14.3" customHeight="1" x14ac:dyDescent="0.3">
      <c r="A4517" s="3" t="s">
        <v>7194</v>
      </c>
      <c r="B4517" s="3" t="s">
        <v>12</v>
      </c>
      <c r="C4517" s="3">
        <v>2018</v>
      </c>
      <c r="D4517" s="26">
        <v>48.090000152587898</v>
      </c>
      <c r="E4517" s="24">
        <v>1</v>
      </c>
      <c r="F4517" s="24">
        <v>5</v>
      </c>
      <c r="K4517" s="24"/>
      <c r="L4517" s="24"/>
    </row>
    <row r="4518" spans="1:12" ht="14.3" customHeight="1" x14ac:dyDescent="0.3">
      <c r="A4518" s="3" t="s">
        <v>7195</v>
      </c>
      <c r="B4518" s="3" t="s">
        <v>12</v>
      </c>
      <c r="C4518" s="3">
        <v>2018</v>
      </c>
      <c r="D4518" s="26">
        <v>79.510002136230497</v>
      </c>
      <c r="E4518" s="24">
        <v>1</v>
      </c>
      <c r="F4518" s="24">
        <v>3</v>
      </c>
      <c r="K4518" s="24"/>
      <c r="L4518" s="24"/>
    </row>
    <row r="4519" spans="1:12" ht="14.3" customHeight="1" x14ac:dyDescent="0.3">
      <c r="A4519" s="3" t="s">
        <v>7196</v>
      </c>
      <c r="B4519" s="3" t="s">
        <v>12</v>
      </c>
      <c r="C4519" s="3">
        <v>2018</v>
      </c>
      <c r="D4519" s="26">
        <v>278</v>
      </c>
      <c r="E4519" s="24">
        <v>1</v>
      </c>
      <c r="F4519" s="24">
        <v>1</v>
      </c>
      <c r="K4519" s="24"/>
      <c r="L4519" s="24"/>
    </row>
    <row r="4520" spans="1:12" ht="14.3" customHeight="1" x14ac:dyDescent="0.3">
      <c r="A4520" s="3" t="s">
        <v>7197</v>
      </c>
      <c r="B4520" s="3" t="s">
        <v>12</v>
      </c>
      <c r="C4520" s="3">
        <v>2018</v>
      </c>
      <c r="D4520" s="26">
        <v>83.459999084472699</v>
      </c>
      <c r="E4520" s="24">
        <v>1</v>
      </c>
      <c r="F4520" s="24">
        <v>5</v>
      </c>
      <c r="K4520" s="24"/>
      <c r="L4520" s="24"/>
    </row>
    <row r="4521" spans="1:12" ht="14.3" customHeight="1" x14ac:dyDescent="0.3">
      <c r="A4521" s="3" t="s">
        <v>3322</v>
      </c>
      <c r="B4521" s="3" t="s">
        <v>12</v>
      </c>
      <c r="C4521" s="3">
        <v>2018</v>
      </c>
      <c r="D4521" s="26">
        <v>31.909999847412099</v>
      </c>
      <c r="E4521" s="24">
        <v>1</v>
      </c>
      <c r="F4521" s="24">
        <v>5</v>
      </c>
      <c r="K4521" s="24"/>
      <c r="L4521" s="24"/>
    </row>
    <row r="4522" spans="1:12" ht="14.3" customHeight="1" x14ac:dyDescent="0.3">
      <c r="A4522" s="3" t="s">
        <v>7198</v>
      </c>
      <c r="B4522" s="3" t="s">
        <v>12</v>
      </c>
      <c r="C4522" s="3">
        <v>2018</v>
      </c>
      <c r="D4522" s="26">
        <v>48.310001373291001</v>
      </c>
      <c r="E4522" s="24">
        <v>1</v>
      </c>
      <c r="F4522" s="24">
        <v>5</v>
      </c>
      <c r="K4522" s="24"/>
      <c r="L4522" s="24"/>
    </row>
    <row r="4523" spans="1:12" ht="14.3" customHeight="1" x14ac:dyDescent="0.3">
      <c r="A4523" s="3" t="s">
        <v>7199</v>
      </c>
      <c r="B4523" s="3" t="s">
        <v>12</v>
      </c>
      <c r="C4523" s="3">
        <v>2018</v>
      </c>
      <c r="D4523" s="26">
        <v>313.11000823974598</v>
      </c>
      <c r="E4523" s="24">
        <v>1</v>
      </c>
      <c r="F4523" s="24">
        <v>3</v>
      </c>
      <c r="K4523" s="24"/>
      <c r="L4523" s="24"/>
    </row>
    <row r="4524" spans="1:12" ht="14.3" customHeight="1" x14ac:dyDescent="0.3">
      <c r="A4524" s="3" t="s">
        <v>7200</v>
      </c>
      <c r="B4524" s="3" t="s">
        <v>12</v>
      </c>
      <c r="C4524" s="3">
        <v>2018</v>
      </c>
      <c r="D4524" s="26">
        <v>182.94999694824199</v>
      </c>
      <c r="E4524" s="24">
        <v>1</v>
      </c>
      <c r="F4524" s="24">
        <v>5</v>
      </c>
      <c r="K4524" s="24"/>
      <c r="L4524" s="24"/>
    </row>
    <row r="4525" spans="1:12" ht="14.3" customHeight="1" x14ac:dyDescent="0.3">
      <c r="A4525" s="3" t="s">
        <v>7201</v>
      </c>
      <c r="B4525" s="3" t="s">
        <v>12</v>
      </c>
      <c r="C4525" s="3">
        <v>2018</v>
      </c>
      <c r="D4525" s="26">
        <v>444.07000732421898</v>
      </c>
      <c r="E4525" s="24">
        <v>2</v>
      </c>
      <c r="F4525" s="24">
        <v>5</v>
      </c>
      <c r="K4525" s="24"/>
      <c r="L4525" s="24"/>
    </row>
    <row r="4526" spans="1:12" ht="14.3" customHeight="1" x14ac:dyDescent="0.3">
      <c r="A4526" s="3" t="s">
        <v>7202</v>
      </c>
      <c r="B4526" s="3" t="s">
        <v>12</v>
      </c>
      <c r="C4526" s="3">
        <v>2018</v>
      </c>
      <c r="D4526" s="26">
        <v>536.75</v>
      </c>
      <c r="E4526" s="24">
        <v>1</v>
      </c>
      <c r="F4526" s="24">
        <v>2</v>
      </c>
      <c r="K4526" s="24"/>
      <c r="L4526" s="24"/>
    </row>
    <row r="4527" spans="1:12" ht="14.3" customHeight="1" x14ac:dyDescent="0.3">
      <c r="A4527" s="3" t="s">
        <v>7203</v>
      </c>
      <c r="B4527" s="3" t="s">
        <v>12</v>
      </c>
      <c r="C4527" s="3">
        <v>2018</v>
      </c>
      <c r="D4527" s="26">
        <v>187.10000610351599</v>
      </c>
      <c r="E4527" s="24">
        <v>1</v>
      </c>
      <c r="F4527" s="24">
        <v>5</v>
      </c>
      <c r="K4527" s="24"/>
      <c r="L4527" s="24"/>
    </row>
    <row r="4528" spans="1:12" ht="14.3" customHeight="1" x14ac:dyDescent="0.3">
      <c r="A4528" s="3" t="s">
        <v>7204</v>
      </c>
      <c r="B4528" s="3" t="s">
        <v>12</v>
      </c>
      <c r="C4528" s="3">
        <v>2018</v>
      </c>
      <c r="D4528" s="26">
        <v>459.82000732421898</v>
      </c>
      <c r="E4528" s="24">
        <v>2</v>
      </c>
      <c r="F4528" s="24">
        <v>2</v>
      </c>
      <c r="K4528" s="24"/>
      <c r="L4528" s="24"/>
    </row>
    <row r="4529" spans="1:12" ht="14.3" customHeight="1" x14ac:dyDescent="0.3">
      <c r="A4529" s="3" t="s">
        <v>7205</v>
      </c>
      <c r="B4529" s="3" t="s">
        <v>12</v>
      </c>
      <c r="C4529" s="3">
        <v>2018</v>
      </c>
      <c r="D4529" s="26">
        <v>34.869998931884801</v>
      </c>
      <c r="E4529" s="24">
        <v>1</v>
      </c>
      <c r="F4529" s="24">
        <v>5</v>
      </c>
      <c r="K4529" s="24"/>
      <c r="L4529" s="24"/>
    </row>
    <row r="4530" spans="1:12" ht="14.3" customHeight="1" x14ac:dyDescent="0.3">
      <c r="A4530" s="3" t="s">
        <v>7206</v>
      </c>
      <c r="B4530" s="3" t="s">
        <v>12</v>
      </c>
      <c r="C4530" s="3">
        <v>2018</v>
      </c>
      <c r="D4530" s="26">
        <v>240.419998168945</v>
      </c>
      <c r="E4530" s="24">
        <v>1</v>
      </c>
      <c r="F4530" s="24">
        <v>3</v>
      </c>
      <c r="K4530" s="24"/>
      <c r="L4530" s="24"/>
    </row>
    <row r="4531" spans="1:12" ht="14.3" customHeight="1" x14ac:dyDescent="0.3">
      <c r="A4531" s="3" t="s">
        <v>7207</v>
      </c>
      <c r="B4531" s="3" t="s">
        <v>12</v>
      </c>
      <c r="C4531" s="3">
        <v>2018</v>
      </c>
      <c r="D4531" s="26">
        <v>143.49000549316401</v>
      </c>
      <c r="E4531" s="24">
        <v>1</v>
      </c>
      <c r="F4531" s="24">
        <v>5</v>
      </c>
      <c r="K4531" s="24"/>
      <c r="L4531" s="24"/>
    </row>
    <row r="4532" spans="1:12" ht="14.3" customHeight="1" x14ac:dyDescent="0.3">
      <c r="A4532" s="3" t="s">
        <v>7208</v>
      </c>
      <c r="B4532" s="3" t="s">
        <v>12</v>
      </c>
      <c r="C4532" s="3">
        <v>2018</v>
      </c>
      <c r="D4532" s="26">
        <v>49.319999694824197</v>
      </c>
      <c r="E4532" s="24">
        <v>1</v>
      </c>
      <c r="F4532" s="24">
        <v>1</v>
      </c>
      <c r="K4532" s="24"/>
      <c r="L4532" s="24"/>
    </row>
    <row r="4533" spans="1:12" ht="14.3" customHeight="1" x14ac:dyDescent="0.3">
      <c r="A4533" s="3" t="s">
        <v>7209</v>
      </c>
      <c r="B4533" s="3" t="s">
        <v>12</v>
      </c>
      <c r="C4533" s="3">
        <v>2018</v>
      </c>
      <c r="D4533" s="26">
        <v>55.060001373291001</v>
      </c>
      <c r="E4533" s="24">
        <v>1</v>
      </c>
      <c r="F4533" s="24">
        <v>5</v>
      </c>
      <c r="K4533" s="24"/>
      <c r="L4533" s="24"/>
    </row>
    <row r="4534" spans="1:12" ht="14.3" customHeight="1" x14ac:dyDescent="0.3">
      <c r="A4534" s="3" t="s">
        <v>2971</v>
      </c>
      <c r="B4534" s="3" t="s">
        <v>12</v>
      </c>
      <c r="C4534" s="3">
        <v>2018</v>
      </c>
      <c r="D4534" s="26">
        <v>323.93000030517601</v>
      </c>
      <c r="E4534" s="24">
        <v>5</v>
      </c>
      <c r="F4534" s="24">
        <v>3</v>
      </c>
      <c r="K4534" s="24"/>
      <c r="L4534" s="24"/>
    </row>
    <row r="4535" spans="1:12" ht="14.3" customHeight="1" x14ac:dyDescent="0.3">
      <c r="A4535" s="3" t="s">
        <v>7210</v>
      </c>
      <c r="B4535" s="3" t="s">
        <v>12</v>
      </c>
      <c r="C4535" s="3">
        <v>2018</v>
      </c>
      <c r="D4535" s="26">
        <v>58.279998779296903</v>
      </c>
      <c r="E4535" s="24">
        <v>1</v>
      </c>
      <c r="F4535" s="24">
        <v>5</v>
      </c>
      <c r="K4535" s="24"/>
      <c r="L4535" s="24"/>
    </row>
    <row r="4536" spans="1:12" ht="14.3" customHeight="1" x14ac:dyDescent="0.3">
      <c r="A4536" s="3" t="s">
        <v>6397</v>
      </c>
      <c r="B4536" s="3" t="s">
        <v>12</v>
      </c>
      <c r="C4536" s="3">
        <v>2018</v>
      </c>
      <c r="D4536" s="26">
        <v>106.169998168945</v>
      </c>
      <c r="E4536" s="24">
        <v>1</v>
      </c>
      <c r="F4536" s="24">
        <v>5</v>
      </c>
      <c r="K4536" s="24"/>
      <c r="L4536" s="24"/>
    </row>
    <row r="4537" spans="1:12" ht="14.3" customHeight="1" x14ac:dyDescent="0.3">
      <c r="A4537" s="3" t="s">
        <v>7211</v>
      </c>
      <c r="B4537" s="3" t="s">
        <v>12</v>
      </c>
      <c r="C4537" s="3">
        <v>2018</v>
      </c>
      <c r="D4537" s="26">
        <v>285.72000122070301</v>
      </c>
      <c r="E4537" s="24">
        <v>1</v>
      </c>
      <c r="F4537" s="24">
        <v>2</v>
      </c>
      <c r="K4537" s="24"/>
      <c r="L4537" s="24"/>
    </row>
    <row r="4538" spans="1:12" ht="14.3" customHeight="1" x14ac:dyDescent="0.3">
      <c r="A4538" s="3" t="s">
        <v>7212</v>
      </c>
      <c r="B4538" s="3" t="s">
        <v>12</v>
      </c>
      <c r="C4538" s="3">
        <v>2018</v>
      </c>
      <c r="D4538" s="26">
        <v>304.60000610351602</v>
      </c>
      <c r="E4538" s="24">
        <v>1</v>
      </c>
      <c r="F4538" s="24">
        <v>4</v>
      </c>
      <c r="K4538" s="24"/>
      <c r="L4538" s="24"/>
    </row>
    <row r="4539" spans="1:12" ht="14.3" customHeight="1" x14ac:dyDescent="0.3">
      <c r="A4539" s="3" t="s">
        <v>6403</v>
      </c>
      <c r="B4539" s="3" t="s">
        <v>12</v>
      </c>
      <c r="C4539" s="3">
        <v>2018</v>
      </c>
      <c r="D4539" s="26">
        <v>117.84999847412099</v>
      </c>
      <c r="E4539" s="24">
        <v>1</v>
      </c>
      <c r="F4539" s="24">
        <v>5</v>
      </c>
      <c r="K4539" s="24"/>
      <c r="L4539" s="24"/>
    </row>
    <row r="4540" spans="1:12" ht="14.3" customHeight="1" x14ac:dyDescent="0.3">
      <c r="A4540" s="3" t="s">
        <v>7213</v>
      </c>
      <c r="B4540" s="3" t="s">
        <v>12</v>
      </c>
      <c r="C4540" s="3">
        <v>2018</v>
      </c>
      <c r="D4540" s="26">
        <v>420.85998535156301</v>
      </c>
      <c r="E4540" s="24">
        <v>1</v>
      </c>
      <c r="F4540" s="24">
        <v>5</v>
      </c>
      <c r="K4540" s="24"/>
      <c r="L4540" s="24"/>
    </row>
    <row r="4541" spans="1:12" ht="14.3" customHeight="1" x14ac:dyDescent="0.3">
      <c r="A4541" s="3" t="s">
        <v>2999</v>
      </c>
      <c r="B4541" s="3" t="s">
        <v>12</v>
      </c>
      <c r="C4541" s="3">
        <v>2018</v>
      </c>
      <c r="D4541" s="26">
        <v>921.94999694824196</v>
      </c>
      <c r="E4541" s="24">
        <v>2</v>
      </c>
      <c r="F4541" s="24">
        <v>5</v>
      </c>
      <c r="K4541" s="24"/>
      <c r="L4541" s="24"/>
    </row>
    <row r="4542" spans="1:12" ht="14.3" customHeight="1" x14ac:dyDescent="0.3">
      <c r="A4542" s="3" t="s">
        <v>7214</v>
      </c>
      <c r="B4542" s="3" t="s">
        <v>12</v>
      </c>
      <c r="C4542" s="3">
        <v>2018</v>
      </c>
      <c r="D4542" s="26">
        <v>599.55999755859398</v>
      </c>
      <c r="E4542" s="24">
        <v>1</v>
      </c>
      <c r="F4542" s="24">
        <v>1</v>
      </c>
      <c r="K4542" s="24"/>
      <c r="L4542" s="24"/>
    </row>
    <row r="4543" spans="1:12" ht="14.3" customHeight="1" x14ac:dyDescent="0.3">
      <c r="A4543" s="3" t="s">
        <v>7215</v>
      </c>
      <c r="B4543" s="3" t="s">
        <v>12</v>
      </c>
      <c r="C4543" s="3">
        <v>2018</v>
      </c>
      <c r="D4543" s="26">
        <v>2625.52001953125</v>
      </c>
      <c r="E4543" s="24">
        <v>13</v>
      </c>
      <c r="F4543" s="24">
        <v>4</v>
      </c>
      <c r="K4543" s="24"/>
      <c r="L4543" s="24"/>
    </row>
    <row r="4544" spans="1:12" ht="14.3" customHeight="1" x14ac:dyDescent="0.3">
      <c r="A4544" s="3" t="s">
        <v>7216</v>
      </c>
      <c r="B4544" s="3" t="s">
        <v>12</v>
      </c>
      <c r="C4544" s="3">
        <v>2018</v>
      </c>
      <c r="D4544" s="26">
        <v>213.44000244140599</v>
      </c>
      <c r="E4544" s="24">
        <v>1</v>
      </c>
      <c r="F4544" s="24">
        <v>5</v>
      </c>
      <c r="K4544" s="24"/>
      <c r="L4544" s="24"/>
    </row>
    <row r="4545" spans="1:12" ht="14.3" customHeight="1" x14ac:dyDescent="0.3">
      <c r="A4545" s="3" t="s">
        <v>7217</v>
      </c>
      <c r="B4545" s="3" t="s">
        <v>12</v>
      </c>
      <c r="C4545" s="3">
        <v>2018</v>
      </c>
      <c r="D4545" s="26">
        <v>142.53999328613301</v>
      </c>
      <c r="E4545" s="24">
        <v>1</v>
      </c>
      <c r="F4545" s="24">
        <v>5</v>
      </c>
      <c r="K4545" s="24"/>
      <c r="L4545" s="24"/>
    </row>
    <row r="4546" spans="1:12" ht="14.3" customHeight="1" x14ac:dyDescent="0.3">
      <c r="A4546" s="3" t="s">
        <v>7218</v>
      </c>
      <c r="B4546" s="3" t="s">
        <v>12</v>
      </c>
      <c r="C4546" s="3">
        <v>2018</v>
      </c>
      <c r="D4546" s="26">
        <v>52.25</v>
      </c>
      <c r="E4546" s="24">
        <v>1</v>
      </c>
      <c r="F4546" s="24">
        <v>5</v>
      </c>
      <c r="K4546" s="24"/>
      <c r="L4546" s="24"/>
    </row>
    <row r="4547" spans="1:12" ht="14.3" customHeight="1" x14ac:dyDescent="0.3">
      <c r="A4547" s="3" t="s">
        <v>7219</v>
      </c>
      <c r="B4547" s="3" t="s">
        <v>12</v>
      </c>
      <c r="C4547" s="3">
        <v>2018</v>
      </c>
      <c r="D4547" s="26">
        <v>25.090000152587901</v>
      </c>
      <c r="E4547" s="24">
        <v>1</v>
      </c>
      <c r="F4547" s="24">
        <v>2</v>
      </c>
      <c r="K4547" s="24"/>
      <c r="L4547" s="24"/>
    </row>
    <row r="4548" spans="1:12" ht="14.3" customHeight="1" x14ac:dyDescent="0.3">
      <c r="A4548" s="3" t="s">
        <v>7220</v>
      </c>
      <c r="B4548" s="3" t="s">
        <v>12</v>
      </c>
      <c r="C4548" s="3">
        <v>2018</v>
      </c>
      <c r="D4548" s="26">
        <v>164.00999450683599</v>
      </c>
      <c r="E4548" s="24">
        <v>1</v>
      </c>
      <c r="F4548" s="24">
        <v>1</v>
      </c>
      <c r="K4548" s="24"/>
      <c r="L4548" s="24"/>
    </row>
    <row r="4549" spans="1:12" ht="14.3" customHeight="1" x14ac:dyDescent="0.3">
      <c r="A4549" s="3" t="s">
        <v>7221</v>
      </c>
      <c r="B4549" s="3" t="s">
        <v>12</v>
      </c>
      <c r="C4549" s="3">
        <v>2018</v>
      </c>
      <c r="D4549" s="26">
        <v>43.220001220703097</v>
      </c>
      <c r="E4549" s="24">
        <v>1</v>
      </c>
      <c r="F4549" s="24">
        <v>5</v>
      </c>
      <c r="K4549" s="24"/>
      <c r="L4549" s="24"/>
    </row>
    <row r="4550" spans="1:12" ht="14.3" customHeight="1" x14ac:dyDescent="0.3">
      <c r="A4550" s="3" t="s">
        <v>3036</v>
      </c>
      <c r="B4550" s="3" t="s">
        <v>12</v>
      </c>
      <c r="C4550" s="3">
        <v>2018</v>
      </c>
      <c r="D4550" s="26">
        <v>83.0299968719482</v>
      </c>
      <c r="E4550" s="24">
        <v>1</v>
      </c>
      <c r="F4550" s="24">
        <v>5</v>
      </c>
      <c r="K4550" s="24"/>
      <c r="L4550" s="24"/>
    </row>
    <row r="4551" spans="1:12" ht="14.3" customHeight="1" x14ac:dyDescent="0.3">
      <c r="A4551" s="3" t="s">
        <v>7222</v>
      </c>
      <c r="B4551" s="3" t="s">
        <v>12</v>
      </c>
      <c r="C4551" s="3">
        <v>2018</v>
      </c>
      <c r="D4551" s="26">
        <v>214.85000610351599</v>
      </c>
      <c r="E4551" s="24">
        <v>2</v>
      </c>
      <c r="F4551" s="24">
        <v>3</v>
      </c>
      <c r="K4551" s="24"/>
      <c r="L4551" s="24"/>
    </row>
    <row r="4552" spans="1:12" ht="14.3" customHeight="1" x14ac:dyDescent="0.3">
      <c r="A4552" s="3" t="s">
        <v>7223</v>
      </c>
      <c r="B4552" s="3" t="s">
        <v>12</v>
      </c>
      <c r="C4552" s="3">
        <v>2018</v>
      </c>
      <c r="D4552" s="26">
        <v>140.02000427246099</v>
      </c>
      <c r="E4552" s="24">
        <v>1</v>
      </c>
      <c r="F4552" s="24">
        <v>5</v>
      </c>
      <c r="K4552" s="24"/>
      <c r="L4552" s="24"/>
    </row>
    <row r="4553" spans="1:12" ht="14.3" customHeight="1" x14ac:dyDescent="0.3">
      <c r="A4553" s="3" t="s">
        <v>3251</v>
      </c>
      <c r="B4553" s="3" t="s">
        <v>12</v>
      </c>
      <c r="C4553" s="3">
        <v>2018</v>
      </c>
      <c r="D4553" s="26">
        <v>323.51998901367199</v>
      </c>
      <c r="E4553" s="24">
        <v>2</v>
      </c>
      <c r="F4553" s="24">
        <v>5</v>
      </c>
      <c r="K4553" s="24"/>
      <c r="L4553" s="24"/>
    </row>
    <row r="4554" spans="1:12" ht="14.3" customHeight="1" x14ac:dyDescent="0.3">
      <c r="A4554" s="3" t="s">
        <v>7224</v>
      </c>
      <c r="B4554" s="3" t="s">
        <v>12</v>
      </c>
      <c r="C4554" s="3">
        <v>2018</v>
      </c>
      <c r="D4554" s="26">
        <v>63.599998474121101</v>
      </c>
      <c r="E4554" s="24">
        <v>1</v>
      </c>
      <c r="F4554" s="24">
        <v>1</v>
      </c>
      <c r="K4554" s="24"/>
      <c r="L4554" s="24"/>
    </row>
    <row r="4555" spans="1:12" ht="14.3" customHeight="1" x14ac:dyDescent="0.3">
      <c r="A4555" s="3" t="s">
        <v>7225</v>
      </c>
      <c r="B4555" s="3" t="s">
        <v>12</v>
      </c>
      <c r="C4555" s="3">
        <v>2018</v>
      </c>
      <c r="D4555" s="26">
        <v>94</v>
      </c>
      <c r="E4555" s="24">
        <v>1</v>
      </c>
      <c r="F4555" s="24">
        <v>5</v>
      </c>
      <c r="K4555" s="24"/>
      <c r="L4555" s="24"/>
    </row>
    <row r="4556" spans="1:12" ht="14.3" customHeight="1" x14ac:dyDescent="0.3">
      <c r="A4556" s="3" t="s">
        <v>4769</v>
      </c>
      <c r="B4556" s="3" t="s">
        <v>12</v>
      </c>
      <c r="C4556" s="3">
        <v>2018</v>
      </c>
      <c r="D4556" s="26">
        <v>594.97998809814499</v>
      </c>
      <c r="E4556" s="24">
        <v>5</v>
      </c>
      <c r="F4556" s="24">
        <v>3</v>
      </c>
      <c r="K4556" s="24"/>
      <c r="L4556" s="24"/>
    </row>
    <row r="4557" spans="1:12" ht="14.3" customHeight="1" x14ac:dyDescent="0.3">
      <c r="A4557" s="3" t="s">
        <v>7226</v>
      </c>
      <c r="B4557" s="3" t="s">
        <v>12</v>
      </c>
      <c r="C4557" s="3">
        <v>2018</v>
      </c>
      <c r="D4557" s="26">
        <v>309.60998535156301</v>
      </c>
      <c r="E4557" s="24">
        <v>1</v>
      </c>
      <c r="F4557" s="24">
        <v>5</v>
      </c>
      <c r="K4557" s="24"/>
      <c r="L4557" s="24"/>
    </row>
    <row r="4558" spans="1:12" ht="14.3" customHeight="1" x14ac:dyDescent="0.3">
      <c r="A4558" s="3" t="s">
        <v>7227</v>
      </c>
      <c r="B4558" s="3" t="s">
        <v>12</v>
      </c>
      <c r="C4558" s="3">
        <v>2018</v>
      </c>
      <c r="D4558" s="26">
        <v>219.21000671386699</v>
      </c>
      <c r="E4558" s="24">
        <v>1</v>
      </c>
      <c r="F4558" s="24">
        <v>5</v>
      </c>
      <c r="K4558" s="24"/>
      <c r="L4558" s="24"/>
    </row>
    <row r="4559" spans="1:12" ht="14.3" customHeight="1" x14ac:dyDescent="0.3">
      <c r="A4559" s="3" t="s">
        <v>7228</v>
      </c>
      <c r="B4559" s="3" t="s">
        <v>12</v>
      </c>
      <c r="C4559" s="3">
        <v>2018</v>
      </c>
      <c r="D4559" s="26">
        <v>35.720001220703097</v>
      </c>
      <c r="E4559" s="24">
        <v>1</v>
      </c>
      <c r="F4559" s="24">
        <v>3</v>
      </c>
      <c r="K4559" s="24"/>
      <c r="L4559" s="24"/>
    </row>
    <row r="4560" spans="1:12" ht="14.3" customHeight="1" x14ac:dyDescent="0.3">
      <c r="A4560" s="3" t="s">
        <v>7229</v>
      </c>
      <c r="B4560" s="3" t="s">
        <v>12</v>
      </c>
      <c r="C4560" s="3">
        <v>2018</v>
      </c>
      <c r="D4560" s="26">
        <v>80.199996948242202</v>
      </c>
      <c r="E4560" s="24">
        <v>2</v>
      </c>
      <c r="F4560" s="24">
        <v>3</v>
      </c>
      <c r="K4560" s="24"/>
      <c r="L4560" s="24"/>
    </row>
    <row r="4561" spans="1:12" ht="14.3" customHeight="1" x14ac:dyDescent="0.3">
      <c r="A4561" s="3" t="s">
        <v>7230</v>
      </c>
      <c r="B4561" s="3" t="s">
        <v>12</v>
      </c>
      <c r="C4561" s="3">
        <v>2018</v>
      </c>
      <c r="D4561" s="26">
        <v>46.220001220703097</v>
      </c>
      <c r="E4561" s="24">
        <v>1</v>
      </c>
      <c r="F4561" s="24">
        <v>5</v>
      </c>
      <c r="K4561" s="24"/>
      <c r="L4561" s="24"/>
    </row>
    <row r="4562" spans="1:12" ht="14.3" customHeight="1" x14ac:dyDescent="0.3">
      <c r="A4562" s="3" t="s">
        <v>7231</v>
      </c>
      <c r="B4562" s="3" t="s">
        <v>12</v>
      </c>
      <c r="C4562" s="3">
        <v>2018</v>
      </c>
      <c r="D4562" s="26">
        <v>90.730003356933594</v>
      </c>
      <c r="E4562" s="24">
        <v>1</v>
      </c>
      <c r="F4562" s="24">
        <v>5</v>
      </c>
      <c r="K4562" s="24"/>
      <c r="L4562" s="24"/>
    </row>
    <row r="4563" spans="1:12" ht="14.3" customHeight="1" x14ac:dyDescent="0.3">
      <c r="A4563" s="25" t="s">
        <v>7232</v>
      </c>
      <c r="B4563" s="3" t="s">
        <v>12</v>
      </c>
      <c r="C4563" s="3">
        <v>2018</v>
      </c>
      <c r="D4563" s="26">
        <v>59.459999084472699</v>
      </c>
      <c r="E4563" s="24">
        <v>1</v>
      </c>
      <c r="F4563" s="24">
        <v>1</v>
      </c>
      <c r="K4563" s="24"/>
      <c r="L4563" s="24"/>
    </row>
    <row r="4564" spans="1:12" ht="14.3" customHeight="1" x14ac:dyDescent="0.3">
      <c r="A4564" s="3" t="s">
        <v>7233</v>
      </c>
      <c r="B4564" s="3" t="s">
        <v>12</v>
      </c>
      <c r="C4564" s="3">
        <v>2018</v>
      </c>
      <c r="D4564" s="26">
        <v>261.13000488281301</v>
      </c>
      <c r="E4564" s="24">
        <v>1</v>
      </c>
      <c r="F4564" s="24">
        <v>1</v>
      </c>
      <c r="K4564" s="24"/>
      <c r="L4564" s="24"/>
    </row>
    <row r="4565" spans="1:12" ht="14.3" customHeight="1" x14ac:dyDescent="0.3">
      <c r="A4565" s="3" t="s">
        <v>2894</v>
      </c>
      <c r="B4565" s="3" t="s">
        <v>12</v>
      </c>
      <c r="C4565" s="3">
        <v>2018</v>
      </c>
      <c r="D4565" s="26">
        <v>68.419998168945298</v>
      </c>
      <c r="E4565" s="24">
        <v>1</v>
      </c>
      <c r="F4565" s="24">
        <v>1</v>
      </c>
      <c r="K4565" s="24"/>
      <c r="L4565" s="24"/>
    </row>
    <row r="4566" spans="1:12" ht="14.3" customHeight="1" x14ac:dyDescent="0.3">
      <c r="A4566" s="3" t="s">
        <v>7234</v>
      </c>
      <c r="B4566" s="3" t="s">
        <v>12</v>
      </c>
      <c r="C4566" s="3">
        <v>2018</v>
      </c>
      <c r="D4566" s="26">
        <v>83.230003356933594</v>
      </c>
      <c r="E4566" s="24">
        <v>1</v>
      </c>
      <c r="F4566" s="24">
        <v>3</v>
      </c>
      <c r="K4566" s="24"/>
      <c r="L4566" s="24"/>
    </row>
    <row r="4567" spans="1:12" ht="14.3" customHeight="1" x14ac:dyDescent="0.3">
      <c r="A4567" s="3" t="s">
        <v>7235</v>
      </c>
      <c r="B4567" s="3" t="s">
        <v>12</v>
      </c>
      <c r="C4567" s="3">
        <v>2018</v>
      </c>
      <c r="D4567" s="26">
        <v>147.02999877929699</v>
      </c>
      <c r="E4567" s="24">
        <v>2</v>
      </c>
      <c r="F4567" s="24">
        <v>1</v>
      </c>
      <c r="K4567" s="24"/>
      <c r="L4567" s="24"/>
    </row>
    <row r="4568" spans="1:12" ht="14.3" customHeight="1" x14ac:dyDescent="0.3">
      <c r="A4568" s="3" t="s">
        <v>7236</v>
      </c>
      <c r="B4568" s="3" t="s">
        <v>12</v>
      </c>
      <c r="C4568" s="3">
        <v>2018</v>
      </c>
      <c r="D4568" s="26">
        <v>2171.36010742188</v>
      </c>
      <c r="E4568" s="24">
        <v>1</v>
      </c>
      <c r="F4568" s="24">
        <v>5</v>
      </c>
      <c r="K4568" s="24"/>
      <c r="L4568" s="24"/>
    </row>
    <row r="4569" spans="1:12" ht="14.3" customHeight="1" x14ac:dyDescent="0.3">
      <c r="A4569" s="3" t="s">
        <v>7237</v>
      </c>
      <c r="B4569" s="3" t="s">
        <v>12</v>
      </c>
      <c r="C4569" s="3">
        <v>2018</v>
      </c>
      <c r="D4569" s="26">
        <v>34.2700004577637</v>
      </c>
      <c r="E4569" s="24">
        <v>1</v>
      </c>
      <c r="F4569" s="24">
        <v>5</v>
      </c>
      <c r="K4569" s="24"/>
      <c r="L4569" s="24"/>
    </row>
    <row r="4570" spans="1:12" ht="14.3" customHeight="1" x14ac:dyDescent="0.3">
      <c r="A4570" s="3" t="s">
        <v>3419</v>
      </c>
      <c r="B4570" s="3" t="s">
        <v>12</v>
      </c>
      <c r="C4570" s="3">
        <v>2018</v>
      </c>
      <c r="D4570" s="26">
        <v>132.83999633789099</v>
      </c>
      <c r="E4570" s="24">
        <v>1</v>
      </c>
      <c r="F4570" s="24">
        <v>5</v>
      </c>
      <c r="K4570" s="24"/>
      <c r="L4570" s="24"/>
    </row>
    <row r="4571" spans="1:12" ht="14.3" customHeight="1" x14ac:dyDescent="0.3">
      <c r="A4571" s="3" t="s">
        <v>7238</v>
      </c>
      <c r="B4571" s="3" t="s">
        <v>12</v>
      </c>
      <c r="C4571" s="3">
        <v>2018</v>
      </c>
      <c r="D4571" s="26">
        <v>112.330001831055</v>
      </c>
      <c r="E4571" s="24">
        <v>1</v>
      </c>
      <c r="F4571" s="24">
        <v>5</v>
      </c>
      <c r="K4571" s="24"/>
      <c r="L4571" s="24"/>
    </row>
    <row r="4572" spans="1:12" ht="14.3" customHeight="1" x14ac:dyDescent="0.3">
      <c r="A4572" s="3" t="s">
        <v>5012</v>
      </c>
      <c r="B4572" s="3" t="s">
        <v>12</v>
      </c>
      <c r="C4572" s="3">
        <v>2018</v>
      </c>
      <c r="D4572" s="26">
        <v>85.989997863769503</v>
      </c>
      <c r="E4572" s="24">
        <v>1</v>
      </c>
      <c r="F4572" s="24">
        <v>5</v>
      </c>
      <c r="K4572" s="24"/>
      <c r="L4572" s="24"/>
    </row>
    <row r="4573" spans="1:12" ht="14.3" customHeight="1" x14ac:dyDescent="0.3">
      <c r="A4573" s="3" t="s">
        <v>7239</v>
      </c>
      <c r="B4573" s="3" t="s">
        <v>12</v>
      </c>
      <c r="C4573" s="3">
        <v>2018</v>
      </c>
      <c r="D4573" s="26">
        <v>204.82999420166001</v>
      </c>
      <c r="E4573" s="24">
        <v>3</v>
      </c>
      <c r="F4573" s="24">
        <v>4</v>
      </c>
      <c r="K4573" s="24"/>
      <c r="L4573" s="24"/>
    </row>
    <row r="4574" spans="1:12" ht="14.3" customHeight="1" x14ac:dyDescent="0.3">
      <c r="A4574" s="3" t="s">
        <v>7240</v>
      </c>
      <c r="B4574" s="3" t="s">
        <v>12</v>
      </c>
      <c r="C4574" s="3">
        <v>2018</v>
      </c>
      <c r="D4574" s="26">
        <v>93.069999694824205</v>
      </c>
      <c r="E4574" s="24">
        <v>1</v>
      </c>
      <c r="F4574" s="24">
        <v>5</v>
      </c>
      <c r="K4574" s="24"/>
      <c r="L4574" s="24"/>
    </row>
    <row r="4575" spans="1:12" ht="14.3" customHeight="1" x14ac:dyDescent="0.3">
      <c r="A4575" s="3" t="s">
        <v>7241</v>
      </c>
      <c r="B4575" s="3" t="s">
        <v>12</v>
      </c>
      <c r="C4575" s="3">
        <v>2018</v>
      </c>
      <c r="D4575" s="26">
        <v>272.51998901367199</v>
      </c>
      <c r="E4575" s="24">
        <v>1</v>
      </c>
      <c r="F4575" s="24">
        <v>3</v>
      </c>
      <c r="K4575" s="24"/>
      <c r="L4575" s="24"/>
    </row>
    <row r="4576" spans="1:12" ht="14.3" customHeight="1" x14ac:dyDescent="0.3">
      <c r="A4576" s="3" t="s">
        <v>7242</v>
      </c>
      <c r="B4576" s="3" t="s">
        <v>12</v>
      </c>
      <c r="C4576" s="3">
        <v>2018</v>
      </c>
      <c r="D4576" s="26">
        <v>159.259998321533</v>
      </c>
      <c r="E4576" s="24">
        <v>1</v>
      </c>
      <c r="F4576" s="24">
        <v>4</v>
      </c>
      <c r="K4576" s="24"/>
      <c r="L4576" s="24"/>
    </row>
    <row r="4577" spans="1:12" ht="14.3" customHeight="1" x14ac:dyDescent="0.3">
      <c r="A4577" s="3" t="s">
        <v>3354</v>
      </c>
      <c r="B4577" s="3" t="s">
        <v>12</v>
      </c>
      <c r="C4577" s="3">
        <v>2018</v>
      </c>
      <c r="D4577" s="26">
        <v>72.130001068115206</v>
      </c>
      <c r="E4577" s="24">
        <v>2</v>
      </c>
      <c r="F4577" s="24">
        <v>3</v>
      </c>
      <c r="K4577" s="24"/>
      <c r="L4577" s="24"/>
    </row>
    <row r="4578" spans="1:12" ht="14.3" customHeight="1" x14ac:dyDescent="0.3">
      <c r="A4578" s="3" t="s">
        <v>7243</v>
      </c>
      <c r="B4578" s="3" t="s">
        <v>12</v>
      </c>
      <c r="C4578" s="3">
        <v>2018</v>
      </c>
      <c r="D4578" s="26">
        <v>271.64001464843801</v>
      </c>
      <c r="E4578" s="24">
        <v>1</v>
      </c>
      <c r="F4578" s="24">
        <v>5</v>
      </c>
      <c r="K4578" s="24"/>
      <c r="L4578" s="24"/>
    </row>
    <row r="4579" spans="1:12" ht="14.3" customHeight="1" x14ac:dyDescent="0.3">
      <c r="A4579" s="3" t="s">
        <v>7244</v>
      </c>
      <c r="B4579" s="3" t="s">
        <v>12</v>
      </c>
      <c r="C4579" s="3">
        <v>2018</v>
      </c>
      <c r="D4579" s="26">
        <v>78.300003051757798</v>
      </c>
      <c r="E4579" s="24">
        <v>2</v>
      </c>
      <c r="F4579" s="24">
        <v>4</v>
      </c>
      <c r="K4579" s="24"/>
      <c r="L4579" s="24"/>
    </row>
    <row r="4580" spans="1:12" ht="14.3" customHeight="1" x14ac:dyDescent="0.3">
      <c r="A4580" s="3" t="s">
        <v>2963</v>
      </c>
      <c r="B4580" s="3" t="s">
        <v>12</v>
      </c>
      <c r="C4580" s="3">
        <v>2018</v>
      </c>
      <c r="D4580" s="26">
        <v>63.509998321533203</v>
      </c>
      <c r="E4580" s="24">
        <v>1</v>
      </c>
      <c r="F4580" s="24">
        <v>5</v>
      </c>
      <c r="K4580" s="24"/>
      <c r="L4580" s="24"/>
    </row>
    <row r="4581" spans="1:12" ht="14.3" customHeight="1" x14ac:dyDescent="0.3">
      <c r="A4581" s="3" t="s">
        <v>7245</v>
      </c>
      <c r="B4581" s="3" t="s">
        <v>12</v>
      </c>
      <c r="C4581" s="3">
        <v>2018</v>
      </c>
      <c r="D4581" s="26">
        <v>58.130001068115199</v>
      </c>
      <c r="E4581" s="24">
        <v>1</v>
      </c>
      <c r="F4581" s="24">
        <v>5</v>
      </c>
      <c r="K4581" s="24"/>
      <c r="L4581" s="24"/>
    </row>
    <row r="4582" spans="1:12" ht="14.3" customHeight="1" x14ac:dyDescent="0.3">
      <c r="A4582" s="3" t="s">
        <v>7246</v>
      </c>
      <c r="B4582" s="3" t="s">
        <v>12</v>
      </c>
      <c r="C4582" s="3">
        <v>2018</v>
      </c>
      <c r="D4582" s="26">
        <v>81.370002746582003</v>
      </c>
      <c r="E4582" s="24">
        <v>2</v>
      </c>
      <c r="F4582" s="24">
        <v>5</v>
      </c>
      <c r="K4582" s="24"/>
      <c r="L4582" s="24"/>
    </row>
    <row r="4583" spans="1:12" ht="14.3" customHeight="1" x14ac:dyDescent="0.3">
      <c r="A4583" s="3" t="s">
        <v>7247</v>
      </c>
      <c r="B4583" s="3" t="s">
        <v>12</v>
      </c>
      <c r="C4583" s="3">
        <v>2018</v>
      </c>
      <c r="D4583" s="26">
        <v>178.11000061035199</v>
      </c>
      <c r="E4583" s="24">
        <v>1</v>
      </c>
      <c r="F4583" s="24">
        <v>5</v>
      </c>
      <c r="K4583" s="24"/>
      <c r="L4583" s="24"/>
    </row>
    <row r="4584" spans="1:12" ht="14.3" customHeight="1" x14ac:dyDescent="0.3">
      <c r="A4584" s="3" t="s">
        <v>3898</v>
      </c>
      <c r="B4584" s="3" t="s">
        <v>12</v>
      </c>
      <c r="C4584" s="3">
        <v>2018</v>
      </c>
      <c r="D4584" s="26">
        <v>48.220001220703097</v>
      </c>
      <c r="E4584" s="24">
        <v>1</v>
      </c>
      <c r="F4584" s="24">
        <v>5</v>
      </c>
      <c r="K4584" s="24"/>
      <c r="L4584" s="24"/>
    </row>
    <row r="4585" spans="1:12" ht="14.3" customHeight="1" x14ac:dyDescent="0.3">
      <c r="A4585" s="3" t="s">
        <v>7248</v>
      </c>
      <c r="B4585" s="3" t="s">
        <v>12</v>
      </c>
      <c r="C4585" s="3">
        <v>2018</v>
      </c>
      <c r="D4585" s="26">
        <v>341.54000854492199</v>
      </c>
      <c r="E4585" s="24">
        <v>2</v>
      </c>
      <c r="F4585" s="24">
        <v>3</v>
      </c>
      <c r="K4585" s="24"/>
      <c r="L4585" s="24"/>
    </row>
    <row r="4586" spans="1:12" ht="14.3" customHeight="1" x14ac:dyDescent="0.3">
      <c r="A4586" s="3" t="s">
        <v>7249</v>
      </c>
      <c r="B4586" s="3" t="s">
        <v>12</v>
      </c>
      <c r="C4586" s="3">
        <v>2018</v>
      </c>
      <c r="D4586" s="26">
        <v>147.30999755859401</v>
      </c>
      <c r="E4586" s="24">
        <v>1</v>
      </c>
      <c r="F4586" s="24">
        <v>5</v>
      </c>
      <c r="K4586" s="24"/>
      <c r="L4586" s="24"/>
    </row>
    <row r="4587" spans="1:12" ht="14.3" customHeight="1" x14ac:dyDescent="0.3">
      <c r="A4587" s="3" t="s">
        <v>6228</v>
      </c>
      <c r="B4587" s="3" t="s">
        <v>12</v>
      </c>
      <c r="C4587" s="3">
        <v>2018</v>
      </c>
      <c r="D4587" s="26">
        <v>51.959999084472699</v>
      </c>
      <c r="E4587" s="24">
        <v>1</v>
      </c>
      <c r="F4587" s="24">
        <v>5</v>
      </c>
      <c r="K4587" s="24"/>
      <c r="L4587" s="24"/>
    </row>
    <row r="4588" spans="1:12" ht="14.3" customHeight="1" x14ac:dyDescent="0.3">
      <c r="A4588" s="3" t="s">
        <v>7250</v>
      </c>
      <c r="B4588" s="3" t="s">
        <v>12</v>
      </c>
      <c r="C4588" s="3">
        <v>2018</v>
      </c>
      <c r="D4588" s="26">
        <v>70.260002136230497</v>
      </c>
      <c r="E4588" s="24">
        <v>2</v>
      </c>
      <c r="F4588" s="24">
        <v>5</v>
      </c>
      <c r="K4588" s="24"/>
      <c r="L4588" s="24"/>
    </row>
    <row r="4589" spans="1:12" ht="14.3" customHeight="1" x14ac:dyDescent="0.3">
      <c r="A4589" s="3" t="s">
        <v>7251</v>
      </c>
      <c r="B4589" s="3" t="s">
        <v>12</v>
      </c>
      <c r="C4589" s="3">
        <v>2018</v>
      </c>
      <c r="D4589" s="26">
        <v>89.5</v>
      </c>
      <c r="E4589" s="24">
        <v>1</v>
      </c>
      <c r="F4589" s="24">
        <v>5</v>
      </c>
      <c r="K4589" s="24"/>
      <c r="L4589" s="24"/>
    </row>
    <row r="4590" spans="1:12" ht="14.3" customHeight="1" x14ac:dyDescent="0.3">
      <c r="A4590" s="3" t="s">
        <v>7252</v>
      </c>
      <c r="B4590" s="3" t="s">
        <v>12</v>
      </c>
      <c r="C4590" s="3">
        <v>2018</v>
      </c>
      <c r="D4590" s="26">
        <v>2590.61010742188</v>
      </c>
      <c r="E4590" s="24">
        <v>1</v>
      </c>
      <c r="F4590" s="24">
        <v>1</v>
      </c>
      <c r="K4590" s="24"/>
      <c r="L4590" s="24"/>
    </row>
    <row r="4591" spans="1:12" ht="14.3" customHeight="1" x14ac:dyDescent="0.3">
      <c r="A4591" s="3" t="s">
        <v>7253</v>
      </c>
      <c r="B4591" s="3" t="s">
        <v>12</v>
      </c>
      <c r="C4591" s="3">
        <v>2018</v>
      </c>
      <c r="D4591" s="26">
        <v>174.75</v>
      </c>
      <c r="E4591" s="24">
        <v>1</v>
      </c>
      <c r="F4591" s="24">
        <v>5</v>
      </c>
      <c r="K4591" s="24"/>
      <c r="L4591" s="24"/>
    </row>
    <row r="4592" spans="1:12" ht="14.3" customHeight="1" x14ac:dyDescent="0.3">
      <c r="A4592" s="3" t="s">
        <v>7254</v>
      </c>
      <c r="B4592" s="3" t="s">
        <v>12</v>
      </c>
      <c r="C4592" s="3">
        <v>2018</v>
      </c>
      <c r="D4592" s="26">
        <v>45.209999084472699</v>
      </c>
      <c r="E4592" s="24">
        <v>1</v>
      </c>
      <c r="F4592" s="24">
        <v>1</v>
      </c>
      <c r="I4592" s="25"/>
      <c r="K4592" s="24"/>
      <c r="L4592" s="24"/>
    </row>
    <row r="4593" spans="1:12" ht="14.3" customHeight="1" x14ac:dyDescent="0.3">
      <c r="A4593" s="3" t="s">
        <v>3885</v>
      </c>
      <c r="B4593" s="3" t="s">
        <v>12</v>
      </c>
      <c r="C4593" s="3">
        <v>2018</v>
      </c>
      <c r="D4593" s="26">
        <v>93.279998779296903</v>
      </c>
      <c r="E4593" s="24">
        <v>1</v>
      </c>
      <c r="F4593" s="24">
        <v>4</v>
      </c>
      <c r="K4593" s="24"/>
      <c r="L4593" s="24"/>
    </row>
    <row r="4594" spans="1:12" ht="14.3" customHeight="1" x14ac:dyDescent="0.3">
      <c r="A4594" s="3" t="s">
        <v>4161</v>
      </c>
      <c r="B4594" s="3" t="s">
        <v>12</v>
      </c>
      <c r="C4594" s="3">
        <v>2018</v>
      </c>
      <c r="D4594" s="26">
        <v>223.46999359130899</v>
      </c>
      <c r="E4594" s="24">
        <v>3</v>
      </c>
      <c r="F4594" s="24">
        <v>4</v>
      </c>
      <c r="K4594" s="24"/>
      <c r="L4594" s="24"/>
    </row>
    <row r="4595" spans="1:12" ht="14.3" customHeight="1" x14ac:dyDescent="0.3">
      <c r="A4595" s="3" t="s">
        <v>7255</v>
      </c>
      <c r="B4595" s="3" t="s">
        <v>12</v>
      </c>
      <c r="C4595" s="3">
        <v>2018</v>
      </c>
      <c r="D4595" s="26">
        <v>65.510002136230497</v>
      </c>
      <c r="E4595" s="24">
        <v>1</v>
      </c>
      <c r="F4595" s="24">
        <v>5</v>
      </c>
      <c r="K4595" s="24"/>
      <c r="L4595" s="24"/>
    </row>
    <row r="4596" spans="1:12" ht="14.3" customHeight="1" x14ac:dyDescent="0.3">
      <c r="A4596" s="3" t="s">
        <v>7256</v>
      </c>
      <c r="B4596" s="3" t="s">
        <v>12</v>
      </c>
      <c r="C4596" s="3">
        <v>2018</v>
      </c>
      <c r="D4596" s="26">
        <v>474.36999511718801</v>
      </c>
      <c r="E4596" s="24">
        <v>1</v>
      </c>
      <c r="F4596" s="24">
        <v>5</v>
      </c>
      <c r="K4596" s="24"/>
      <c r="L4596" s="24"/>
    </row>
    <row r="4597" spans="1:12" ht="14.3" customHeight="1" x14ac:dyDescent="0.3">
      <c r="A4597" s="3" t="s">
        <v>7257</v>
      </c>
      <c r="B4597" s="3" t="s">
        <v>12</v>
      </c>
      <c r="C4597" s="3">
        <v>2018</v>
      </c>
      <c r="D4597" s="26">
        <v>378.38000488281301</v>
      </c>
      <c r="E4597" s="24">
        <v>2</v>
      </c>
      <c r="F4597" s="24">
        <v>4</v>
      </c>
      <c r="K4597" s="24"/>
      <c r="L4597" s="24"/>
    </row>
    <row r="4598" spans="1:12" ht="14.3" customHeight="1" x14ac:dyDescent="0.3">
      <c r="A4598" s="3" t="s">
        <v>7258</v>
      </c>
      <c r="B4598" s="3" t="s">
        <v>12</v>
      </c>
      <c r="C4598" s="3">
        <v>2018</v>
      </c>
      <c r="D4598" s="26">
        <v>116.56999969482401</v>
      </c>
      <c r="E4598" s="24">
        <v>1</v>
      </c>
      <c r="F4598" s="24">
        <v>4</v>
      </c>
      <c r="K4598" s="24"/>
      <c r="L4598" s="24"/>
    </row>
    <row r="4599" spans="1:12" ht="14.3" customHeight="1" x14ac:dyDescent="0.3">
      <c r="A4599" s="3" t="s">
        <v>7259</v>
      </c>
      <c r="B4599" s="3" t="s">
        <v>12</v>
      </c>
      <c r="C4599" s="3">
        <v>2018</v>
      </c>
      <c r="D4599" s="26">
        <v>64.319999694824205</v>
      </c>
      <c r="E4599" s="24">
        <v>1</v>
      </c>
      <c r="F4599" s="24">
        <v>5</v>
      </c>
      <c r="K4599" s="24"/>
      <c r="L4599" s="24"/>
    </row>
    <row r="4600" spans="1:12" ht="14.3" customHeight="1" x14ac:dyDescent="0.3">
      <c r="A4600" s="3" t="s">
        <v>7260</v>
      </c>
      <c r="B4600" s="3" t="s">
        <v>12</v>
      </c>
      <c r="C4600" s="3">
        <v>2018</v>
      </c>
      <c r="D4600" s="26">
        <v>288.66000366210898</v>
      </c>
      <c r="E4600" s="24">
        <v>3</v>
      </c>
      <c r="F4600" s="24">
        <v>3</v>
      </c>
      <c r="K4600" s="24"/>
      <c r="L4600" s="24"/>
    </row>
    <row r="4601" spans="1:12" ht="14.3" customHeight="1" x14ac:dyDescent="0.3">
      <c r="A4601" s="3" t="s">
        <v>7261</v>
      </c>
      <c r="B4601" s="3" t="s">
        <v>12</v>
      </c>
      <c r="C4601" s="3">
        <v>2018</v>
      </c>
      <c r="D4601" s="26">
        <v>2404.71997070313</v>
      </c>
      <c r="E4601" s="24">
        <v>1</v>
      </c>
      <c r="F4601" s="24">
        <v>1</v>
      </c>
      <c r="K4601" s="24"/>
      <c r="L4601" s="24"/>
    </row>
    <row r="4602" spans="1:12" ht="14.3" customHeight="1" x14ac:dyDescent="0.3">
      <c r="A4602" s="3" t="s">
        <v>7262</v>
      </c>
      <c r="B4602" s="3" t="s">
        <v>12</v>
      </c>
      <c r="C4602" s="3">
        <v>2018</v>
      </c>
      <c r="D4602" s="26">
        <v>1052.35998535156</v>
      </c>
      <c r="E4602" s="24">
        <v>1</v>
      </c>
      <c r="F4602" s="24">
        <v>5</v>
      </c>
      <c r="K4602" s="24"/>
      <c r="L4602" s="24"/>
    </row>
    <row r="4603" spans="1:12" ht="14.3" customHeight="1" x14ac:dyDescent="0.3">
      <c r="A4603" s="3" t="s">
        <v>7263</v>
      </c>
      <c r="B4603" s="3" t="s">
        <v>12</v>
      </c>
      <c r="C4603" s="3">
        <v>2018</v>
      </c>
      <c r="D4603" s="26">
        <v>44.299999237060497</v>
      </c>
      <c r="E4603" s="24">
        <v>1</v>
      </c>
      <c r="F4603" s="24">
        <v>5</v>
      </c>
      <c r="K4603" s="24"/>
      <c r="L4603" s="24"/>
    </row>
    <row r="4604" spans="1:12" ht="14.3" customHeight="1" x14ac:dyDescent="0.3">
      <c r="A4604" s="3" t="s">
        <v>7264</v>
      </c>
      <c r="B4604" s="3" t="s">
        <v>12</v>
      </c>
      <c r="C4604" s="3">
        <v>2018</v>
      </c>
      <c r="D4604" s="26">
        <v>68.129997253417997</v>
      </c>
      <c r="E4604" s="24">
        <v>1</v>
      </c>
      <c r="F4604" s="24">
        <v>5</v>
      </c>
      <c r="K4604" s="24"/>
      <c r="L4604" s="24"/>
    </row>
    <row r="4605" spans="1:12" ht="14.3" customHeight="1" x14ac:dyDescent="0.3">
      <c r="A4605" s="3" t="s">
        <v>7265</v>
      </c>
      <c r="B4605" s="3" t="s">
        <v>12</v>
      </c>
      <c r="C4605" s="3">
        <v>2018</v>
      </c>
      <c r="D4605" s="26">
        <v>675.75</v>
      </c>
      <c r="E4605" s="24">
        <v>1</v>
      </c>
      <c r="F4605" s="24">
        <v>5</v>
      </c>
      <c r="K4605" s="24"/>
      <c r="L4605" s="24"/>
    </row>
    <row r="4606" spans="1:12" ht="14.3" customHeight="1" x14ac:dyDescent="0.3">
      <c r="A4606" s="3" t="s">
        <v>7266</v>
      </c>
      <c r="B4606" s="3" t="s">
        <v>12</v>
      </c>
      <c r="C4606" s="3">
        <v>2018</v>
      </c>
      <c r="D4606" s="26">
        <v>41.110000610351598</v>
      </c>
      <c r="E4606" s="24">
        <v>1</v>
      </c>
      <c r="F4606" s="24">
        <v>1</v>
      </c>
      <c r="K4606" s="24"/>
      <c r="L4606" s="24"/>
    </row>
    <row r="4607" spans="1:12" ht="14.3" customHeight="1" x14ac:dyDescent="0.3">
      <c r="A4607" s="3" t="s">
        <v>7267</v>
      </c>
      <c r="B4607" s="3" t="s">
        <v>12</v>
      </c>
      <c r="C4607" s="3">
        <v>2018</v>
      </c>
      <c r="D4607" s="26">
        <v>59.130001068115199</v>
      </c>
      <c r="E4607" s="24">
        <v>1</v>
      </c>
      <c r="F4607" s="24">
        <v>1</v>
      </c>
      <c r="K4607" s="24"/>
      <c r="L4607" s="24"/>
    </row>
    <row r="4608" spans="1:12" ht="14.3" customHeight="1" x14ac:dyDescent="0.3">
      <c r="A4608" s="3" t="s">
        <v>7268</v>
      </c>
      <c r="B4608" s="3" t="s">
        <v>12</v>
      </c>
      <c r="C4608" s="3">
        <v>2018</v>
      </c>
      <c r="D4608" s="26">
        <v>35</v>
      </c>
      <c r="E4608" s="24">
        <v>1</v>
      </c>
      <c r="F4608" s="24">
        <v>5</v>
      </c>
      <c r="K4608" s="24"/>
      <c r="L4608" s="24"/>
    </row>
    <row r="4609" spans="1:12" ht="14.3" customHeight="1" x14ac:dyDescent="0.3">
      <c r="A4609" s="3" t="s">
        <v>7269</v>
      </c>
      <c r="B4609" s="3" t="s">
        <v>12</v>
      </c>
      <c r="C4609" s="3">
        <v>2018</v>
      </c>
      <c r="D4609" s="26">
        <v>98.329998016357393</v>
      </c>
      <c r="E4609" s="24">
        <v>1</v>
      </c>
      <c r="F4609" s="24">
        <v>5</v>
      </c>
      <c r="K4609" s="24"/>
      <c r="L4609" s="24"/>
    </row>
    <row r="4610" spans="1:12" ht="14.3" customHeight="1" x14ac:dyDescent="0.3">
      <c r="A4610" s="3" t="s">
        <v>7270</v>
      </c>
      <c r="B4610" s="3" t="s">
        <v>12</v>
      </c>
      <c r="C4610" s="3">
        <v>2018</v>
      </c>
      <c r="D4610" s="26">
        <v>225.69000244140599</v>
      </c>
      <c r="E4610" s="24">
        <v>1</v>
      </c>
      <c r="F4610" s="24">
        <v>4</v>
      </c>
      <c r="K4610" s="24"/>
      <c r="L4610" s="24"/>
    </row>
    <row r="4611" spans="1:12" ht="14.3" customHeight="1" x14ac:dyDescent="0.3">
      <c r="A4611" s="3" t="s">
        <v>7271</v>
      </c>
      <c r="B4611" s="3" t="s">
        <v>12</v>
      </c>
      <c r="C4611" s="3">
        <v>2018</v>
      </c>
      <c r="D4611" s="26">
        <v>32.220001220703097</v>
      </c>
      <c r="E4611" s="24">
        <v>1</v>
      </c>
      <c r="F4611" s="24">
        <v>5</v>
      </c>
      <c r="K4611" s="24"/>
      <c r="L4611" s="24"/>
    </row>
    <row r="4612" spans="1:12" ht="14.3" customHeight="1" x14ac:dyDescent="0.3">
      <c r="A4612" s="3" t="s">
        <v>6145</v>
      </c>
      <c r="B4612" s="3" t="s">
        <v>12</v>
      </c>
      <c r="C4612" s="3">
        <v>2018</v>
      </c>
      <c r="D4612" s="26">
        <v>56.439998626708999</v>
      </c>
      <c r="E4612" s="24">
        <v>1</v>
      </c>
      <c r="F4612" s="24">
        <v>5</v>
      </c>
      <c r="K4612" s="24"/>
      <c r="L4612" s="24"/>
    </row>
    <row r="4613" spans="1:12" ht="14.3" customHeight="1" x14ac:dyDescent="0.3">
      <c r="A4613" s="3" t="s">
        <v>6405</v>
      </c>
      <c r="B4613" s="3" t="s">
        <v>12</v>
      </c>
      <c r="C4613" s="3">
        <v>2018</v>
      </c>
      <c r="D4613" s="26">
        <v>66.099998474121094</v>
      </c>
      <c r="E4613" s="24">
        <v>1</v>
      </c>
      <c r="F4613" s="24">
        <v>5</v>
      </c>
      <c r="K4613" s="24"/>
      <c r="L4613" s="24"/>
    </row>
    <row r="4614" spans="1:12" ht="14.3" customHeight="1" x14ac:dyDescent="0.3">
      <c r="A4614" s="3" t="s">
        <v>7272</v>
      </c>
      <c r="B4614" s="3" t="s">
        <v>12</v>
      </c>
      <c r="C4614" s="3">
        <v>2018</v>
      </c>
      <c r="D4614" s="26">
        <v>108.629997253418</v>
      </c>
      <c r="E4614" s="24">
        <v>1</v>
      </c>
      <c r="F4614" s="24">
        <v>4</v>
      </c>
      <c r="K4614" s="24"/>
      <c r="L4614" s="24"/>
    </row>
    <row r="4615" spans="1:12" ht="14.3" customHeight="1" x14ac:dyDescent="0.3">
      <c r="A4615" s="3" t="s">
        <v>7273</v>
      </c>
      <c r="B4615" s="3" t="s">
        <v>12</v>
      </c>
      <c r="C4615" s="3">
        <v>2018</v>
      </c>
      <c r="D4615" s="26">
        <v>105.55999755859401</v>
      </c>
      <c r="E4615" s="24">
        <v>1</v>
      </c>
      <c r="F4615" s="24">
        <v>5</v>
      </c>
      <c r="K4615" s="24"/>
      <c r="L4615" s="24"/>
    </row>
    <row r="4616" spans="1:12" ht="14.3" customHeight="1" x14ac:dyDescent="0.3">
      <c r="A4616" s="3" t="s">
        <v>7274</v>
      </c>
      <c r="B4616" s="3" t="s">
        <v>12</v>
      </c>
      <c r="C4616" s="3">
        <v>2018</v>
      </c>
      <c r="D4616" s="26">
        <v>248.55000305175801</v>
      </c>
      <c r="E4616" s="24">
        <v>1</v>
      </c>
      <c r="F4616" s="24">
        <v>5</v>
      </c>
      <c r="K4616" s="24"/>
      <c r="L4616" s="24"/>
    </row>
    <row r="4617" spans="1:12" ht="14.3" customHeight="1" x14ac:dyDescent="0.3">
      <c r="A4617" s="3" t="s">
        <v>7275</v>
      </c>
      <c r="B4617" s="3" t="s">
        <v>12</v>
      </c>
      <c r="C4617" s="3">
        <v>2018</v>
      </c>
      <c r="D4617" s="26">
        <v>145.46000671386699</v>
      </c>
      <c r="E4617" s="24">
        <v>1</v>
      </c>
      <c r="F4617" s="24">
        <v>5</v>
      </c>
      <c r="K4617" s="24"/>
      <c r="L4617" s="24"/>
    </row>
    <row r="4618" spans="1:12" ht="14.3" customHeight="1" x14ac:dyDescent="0.3">
      <c r="A4618" s="3" t="s">
        <v>7276</v>
      </c>
      <c r="B4618" s="3" t="s">
        <v>12</v>
      </c>
      <c r="C4618" s="3">
        <v>2018</v>
      </c>
      <c r="D4618" s="26">
        <v>74.639999389648395</v>
      </c>
      <c r="E4618" s="24">
        <v>1</v>
      </c>
      <c r="F4618" s="24">
        <v>2</v>
      </c>
      <c r="K4618" s="24"/>
      <c r="L4618" s="24"/>
    </row>
    <row r="4619" spans="1:12" ht="14.3" customHeight="1" x14ac:dyDescent="0.3">
      <c r="A4619" s="3" t="s">
        <v>7277</v>
      </c>
      <c r="B4619" s="3" t="s">
        <v>12</v>
      </c>
      <c r="C4619" s="3">
        <v>2018</v>
      </c>
      <c r="D4619" s="26">
        <v>939.97998046875</v>
      </c>
      <c r="E4619" s="24">
        <v>1</v>
      </c>
      <c r="F4619" s="24">
        <v>4</v>
      </c>
      <c r="K4619" s="24"/>
      <c r="L4619" s="24"/>
    </row>
    <row r="4620" spans="1:12" ht="14.3" customHeight="1" x14ac:dyDescent="0.3">
      <c r="A4620" s="3" t="s">
        <v>7278</v>
      </c>
      <c r="B4620" s="3" t="s">
        <v>12</v>
      </c>
      <c r="C4620" s="3">
        <v>2018</v>
      </c>
      <c r="D4620" s="26">
        <v>2317.080078125</v>
      </c>
      <c r="E4620" s="24">
        <v>1</v>
      </c>
      <c r="F4620" s="24">
        <v>4</v>
      </c>
      <c r="K4620" s="24"/>
      <c r="L4620" s="24"/>
    </row>
    <row r="4621" spans="1:12" ht="14.3" customHeight="1" x14ac:dyDescent="0.3">
      <c r="A4621" s="3" t="s">
        <v>7279</v>
      </c>
      <c r="B4621" s="3" t="s">
        <v>12</v>
      </c>
      <c r="C4621" s="3">
        <v>2018</v>
      </c>
      <c r="D4621" s="26">
        <v>78.510002136230497</v>
      </c>
      <c r="E4621" s="24">
        <v>1</v>
      </c>
      <c r="F4621" s="24">
        <v>5</v>
      </c>
      <c r="K4621" s="24"/>
      <c r="L4621" s="24"/>
    </row>
    <row r="4622" spans="1:12" ht="14.3" customHeight="1" x14ac:dyDescent="0.3">
      <c r="A4622" s="3" t="s">
        <v>7280</v>
      </c>
      <c r="B4622" s="3" t="s">
        <v>12</v>
      </c>
      <c r="C4622" s="3">
        <v>2018</v>
      </c>
      <c r="D4622" s="26">
        <v>306.72000122070301</v>
      </c>
      <c r="E4622" s="24">
        <v>1</v>
      </c>
      <c r="F4622" s="24">
        <v>5</v>
      </c>
      <c r="K4622" s="24"/>
      <c r="L4622" s="24"/>
    </row>
    <row r="4623" spans="1:12" ht="14.3" customHeight="1" x14ac:dyDescent="0.3">
      <c r="A4623" s="25" t="s">
        <v>7281</v>
      </c>
      <c r="B4623" s="3" t="s">
        <v>12</v>
      </c>
      <c r="C4623" s="3">
        <v>2018</v>
      </c>
      <c r="D4623" s="26">
        <v>102.720001220703</v>
      </c>
      <c r="E4623" s="24">
        <v>1</v>
      </c>
      <c r="F4623" s="24">
        <v>3</v>
      </c>
      <c r="K4623" s="24"/>
      <c r="L4623" s="24"/>
    </row>
    <row r="4624" spans="1:12" ht="14.3" customHeight="1" x14ac:dyDescent="0.3">
      <c r="A4624" s="3" t="s">
        <v>7282</v>
      </c>
      <c r="B4624" s="3" t="s">
        <v>12</v>
      </c>
      <c r="C4624" s="3">
        <v>2018</v>
      </c>
      <c r="D4624" s="26">
        <v>58.279998779296903</v>
      </c>
      <c r="E4624" s="24">
        <v>1</v>
      </c>
      <c r="F4624" s="24">
        <v>4</v>
      </c>
      <c r="K4624" s="24"/>
      <c r="L4624" s="24"/>
    </row>
    <row r="4625" spans="1:12" ht="14.3" customHeight="1" x14ac:dyDescent="0.3">
      <c r="A4625" s="3" t="s">
        <v>7283</v>
      </c>
      <c r="B4625" s="3" t="s">
        <v>12</v>
      </c>
      <c r="C4625" s="3">
        <v>2018</v>
      </c>
      <c r="D4625" s="26">
        <v>89.169998168945298</v>
      </c>
      <c r="E4625" s="24">
        <v>1</v>
      </c>
      <c r="F4625" s="24">
        <v>3</v>
      </c>
      <c r="K4625" s="24"/>
      <c r="L4625" s="24"/>
    </row>
    <row r="4626" spans="1:12" ht="14.3" customHeight="1" x14ac:dyDescent="0.3">
      <c r="A4626" s="3" t="s">
        <v>7284</v>
      </c>
      <c r="B4626" s="3" t="s">
        <v>12</v>
      </c>
      <c r="C4626" s="3">
        <v>2018</v>
      </c>
      <c r="D4626" s="26">
        <v>539.71002197265602</v>
      </c>
      <c r="E4626" s="24">
        <v>1</v>
      </c>
      <c r="F4626" s="24">
        <v>4</v>
      </c>
      <c r="K4626" s="24"/>
      <c r="L4626" s="24"/>
    </row>
    <row r="4627" spans="1:12" ht="14.3" customHeight="1" x14ac:dyDescent="0.3">
      <c r="A4627" s="3" t="s">
        <v>7285</v>
      </c>
      <c r="B4627" s="3" t="s">
        <v>12</v>
      </c>
      <c r="C4627" s="3">
        <v>2018</v>
      </c>
      <c r="D4627" s="26">
        <v>413.47000122070301</v>
      </c>
      <c r="E4627" s="24">
        <v>1</v>
      </c>
      <c r="F4627" s="24">
        <v>4</v>
      </c>
      <c r="K4627" s="24"/>
      <c r="L4627" s="24"/>
    </row>
    <row r="4628" spans="1:12" ht="14.3" customHeight="1" x14ac:dyDescent="0.3">
      <c r="A4628" s="3" t="s">
        <v>6402</v>
      </c>
      <c r="B4628" s="3" t="s">
        <v>12</v>
      </c>
      <c r="C4628" s="3">
        <v>2018</v>
      </c>
      <c r="D4628" s="26">
        <v>64.230003356933594</v>
      </c>
      <c r="E4628" s="24">
        <v>1</v>
      </c>
      <c r="F4628" s="24">
        <v>3</v>
      </c>
      <c r="K4628" s="24"/>
      <c r="L4628" s="24"/>
    </row>
    <row r="4629" spans="1:12" ht="14.3" customHeight="1" x14ac:dyDescent="0.3">
      <c r="A4629" s="3" t="s">
        <v>7286</v>
      </c>
      <c r="B4629" s="3" t="s">
        <v>12</v>
      </c>
      <c r="C4629" s="3">
        <v>2018</v>
      </c>
      <c r="D4629" s="26">
        <v>29.420000076293899</v>
      </c>
      <c r="E4629" s="24">
        <v>1</v>
      </c>
      <c r="F4629" s="24">
        <v>5</v>
      </c>
      <c r="K4629" s="24"/>
      <c r="L4629" s="24"/>
    </row>
    <row r="4630" spans="1:12" ht="14.3" customHeight="1" x14ac:dyDescent="0.3">
      <c r="A4630" s="3" t="s">
        <v>7287</v>
      </c>
      <c r="B4630" s="3" t="s">
        <v>12</v>
      </c>
      <c r="C4630" s="3">
        <v>2018</v>
      </c>
      <c r="D4630" s="26">
        <v>132.97000122070301</v>
      </c>
      <c r="E4630" s="24">
        <v>1</v>
      </c>
      <c r="F4630" s="24">
        <v>1</v>
      </c>
      <c r="K4630" s="24"/>
      <c r="L4630" s="24"/>
    </row>
    <row r="4631" spans="1:12" ht="14.3" customHeight="1" x14ac:dyDescent="0.3">
      <c r="A4631" s="3" t="s">
        <v>7288</v>
      </c>
      <c r="B4631" s="3" t="s">
        <v>12</v>
      </c>
      <c r="C4631" s="3">
        <v>2018</v>
      </c>
      <c r="D4631" s="26">
        <v>25.090000152587901</v>
      </c>
      <c r="E4631" s="24">
        <v>1</v>
      </c>
      <c r="F4631" s="24">
        <v>4</v>
      </c>
      <c r="K4631" s="24"/>
      <c r="L4631" s="24"/>
    </row>
    <row r="4632" spans="1:12" ht="14.3" customHeight="1" x14ac:dyDescent="0.3">
      <c r="A4632" s="3" t="s">
        <v>7289</v>
      </c>
      <c r="B4632" s="3" t="s">
        <v>12</v>
      </c>
      <c r="C4632" s="3">
        <v>2018</v>
      </c>
      <c r="D4632" s="26">
        <v>299.29998779296898</v>
      </c>
      <c r="E4632" s="24">
        <v>2</v>
      </c>
      <c r="F4632" s="24">
        <v>5</v>
      </c>
      <c r="K4632" s="24"/>
      <c r="L4632" s="24"/>
    </row>
    <row r="4633" spans="1:12" ht="14.3" customHeight="1" x14ac:dyDescent="0.3">
      <c r="A4633" s="3" t="s">
        <v>6484</v>
      </c>
      <c r="B4633" s="3" t="s">
        <v>12</v>
      </c>
      <c r="C4633" s="3">
        <v>2018</v>
      </c>
      <c r="D4633" s="26">
        <v>45</v>
      </c>
      <c r="E4633" s="24">
        <v>1</v>
      </c>
      <c r="F4633" s="24">
        <v>5</v>
      </c>
      <c r="K4633" s="24"/>
      <c r="L4633" s="24"/>
    </row>
    <row r="4634" spans="1:12" ht="14.3" customHeight="1" x14ac:dyDescent="0.3">
      <c r="A4634" s="3" t="s">
        <v>7290</v>
      </c>
      <c r="B4634" s="3" t="s">
        <v>12</v>
      </c>
      <c r="C4634" s="3">
        <v>2018</v>
      </c>
      <c r="D4634" s="26">
        <v>831.62998962402298</v>
      </c>
      <c r="E4634" s="24">
        <v>2</v>
      </c>
      <c r="F4634" s="24">
        <v>5</v>
      </c>
      <c r="K4634" s="24"/>
      <c r="L4634" s="24"/>
    </row>
    <row r="4635" spans="1:12" ht="14.3" customHeight="1" x14ac:dyDescent="0.3">
      <c r="A4635" s="3" t="s">
        <v>7291</v>
      </c>
      <c r="B4635" s="3" t="s">
        <v>12</v>
      </c>
      <c r="C4635" s="3">
        <v>2018</v>
      </c>
      <c r="D4635" s="26">
        <v>116.56999969482401</v>
      </c>
      <c r="E4635" s="24">
        <v>1</v>
      </c>
      <c r="F4635" s="24">
        <v>5</v>
      </c>
      <c r="K4635" s="24"/>
      <c r="L4635" s="24"/>
    </row>
    <row r="4636" spans="1:12" ht="14.3" customHeight="1" x14ac:dyDescent="0.3">
      <c r="A4636" s="3" t="s">
        <v>7292</v>
      </c>
      <c r="B4636" s="3" t="s">
        <v>12</v>
      </c>
      <c r="C4636" s="3">
        <v>2018</v>
      </c>
      <c r="D4636" s="26">
        <v>144.53999328613301</v>
      </c>
      <c r="E4636" s="24">
        <v>1</v>
      </c>
      <c r="F4636" s="24">
        <v>5</v>
      </c>
      <c r="K4636" s="24"/>
      <c r="L4636" s="24"/>
    </row>
    <row r="4637" spans="1:12" ht="14.3" customHeight="1" x14ac:dyDescent="0.3">
      <c r="A4637" s="3" t="s">
        <v>7293</v>
      </c>
      <c r="B4637" s="3" t="s">
        <v>12</v>
      </c>
      <c r="C4637" s="3">
        <v>2018</v>
      </c>
      <c r="D4637" s="26">
        <v>169.13000488281301</v>
      </c>
      <c r="E4637" s="24">
        <v>1</v>
      </c>
      <c r="F4637" s="24">
        <v>5</v>
      </c>
      <c r="K4637" s="24"/>
      <c r="L4637" s="24"/>
    </row>
    <row r="4638" spans="1:12" ht="14.3" customHeight="1" x14ac:dyDescent="0.3">
      <c r="A4638" s="3" t="s">
        <v>6497</v>
      </c>
      <c r="B4638" s="3" t="s">
        <v>12</v>
      </c>
      <c r="C4638" s="3">
        <v>2018</v>
      </c>
      <c r="D4638" s="26">
        <v>40.779998779296903</v>
      </c>
      <c r="E4638" s="24">
        <v>1</v>
      </c>
      <c r="F4638" s="24">
        <v>4</v>
      </c>
      <c r="K4638" s="24"/>
      <c r="L4638" s="24"/>
    </row>
    <row r="4639" spans="1:12" ht="14.3" customHeight="1" x14ac:dyDescent="0.3">
      <c r="A4639" s="3" t="s">
        <v>7294</v>
      </c>
      <c r="B4639" s="3" t="s">
        <v>12</v>
      </c>
      <c r="C4639" s="3">
        <v>2018</v>
      </c>
      <c r="D4639" s="26">
        <v>98.559997558593807</v>
      </c>
      <c r="E4639" s="24">
        <v>1</v>
      </c>
      <c r="F4639" s="24">
        <v>4</v>
      </c>
      <c r="K4639" s="24"/>
      <c r="L4639" s="24"/>
    </row>
    <row r="4640" spans="1:12" ht="14.3" customHeight="1" x14ac:dyDescent="0.3">
      <c r="A4640" s="3" t="s">
        <v>7295</v>
      </c>
      <c r="B4640" s="3" t="s">
        <v>12</v>
      </c>
      <c r="C4640" s="3">
        <v>2018</v>
      </c>
      <c r="D4640" s="26">
        <v>80.330001831054702</v>
      </c>
      <c r="E4640" s="24">
        <v>1</v>
      </c>
      <c r="F4640" s="24">
        <v>5</v>
      </c>
      <c r="K4640" s="24"/>
      <c r="L4640" s="24"/>
    </row>
    <row r="4641" spans="1:12" ht="14.3" customHeight="1" x14ac:dyDescent="0.3">
      <c r="A4641" s="3" t="s">
        <v>7296</v>
      </c>
      <c r="B4641" s="3" t="s">
        <v>12</v>
      </c>
      <c r="C4641" s="3">
        <v>2018</v>
      </c>
      <c r="D4641" s="26">
        <v>61.200000762939503</v>
      </c>
      <c r="E4641" s="24">
        <v>1</v>
      </c>
      <c r="F4641" s="24">
        <v>4</v>
      </c>
      <c r="K4641" s="24"/>
      <c r="L4641" s="24"/>
    </row>
    <row r="4642" spans="1:12" ht="14.3" customHeight="1" x14ac:dyDescent="0.3">
      <c r="A4642" s="3" t="s">
        <v>7297</v>
      </c>
      <c r="B4642" s="3" t="s">
        <v>12</v>
      </c>
      <c r="C4642" s="3">
        <v>2018</v>
      </c>
      <c r="D4642" s="26">
        <v>346.08999633789102</v>
      </c>
      <c r="E4642" s="24">
        <v>1</v>
      </c>
      <c r="F4642" s="24">
        <v>4</v>
      </c>
      <c r="K4642" s="24"/>
      <c r="L4642" s="24"/>
    </row>
    <row r="4643" spans="1:12" ht="14.3" customHeight="1" x14ac:dyDescent="0.3">
      <c r="A4643" s="3" t="s">
        <v>7298</v>
      </c>
      <c r="B4643" s="3" t="s">
        <v>12</v>
      </c>
      <c r="C4643" s="3">
        <v>2018</v>
      </c>
      <c r="D4643" s="26">
        <v>248.57000732421901</v>
      </c>
      <c r="E4643" s="24">
        <v>1</v>
      </c>
      <c r="F4643" s="24">
        <v>5</v>
      </c>
      <c r="K4643" s="24"/>
      <c r="L4643" s="24"/>
    </row>
    <row r="4644" spans="1:12" ht="14.3" customHeight="1" x14ac:dyDescent="0.3">
      <c r="A4644" s="3" t="s">
        <v>7299</v>
      </c>
      <c r="B4644" s="3" t="s">
        <v>12</v>
      </c>
      <c r="C4644" s="3">
        <v>2018</v>
      </c>
      <c r="D4644" s="26">
        <v>62.380001068115199</v>
      </c>
      <c r="E4644" s="24">
        <v>1</v>
      </c>
      <c r="F4644" s="24">
        <v>5</v>
      </c>
      <c r="K4644" s="24"/>
      <c r="L4644" s="24"/>
    </row>
    <row r="4645" spans="1:12" ht="14.3" customHeight="1" x14ac:dyDescent="0.3">
      <c r="A4645" s="3" t="s">
        <v>7300</v>
      </c>
      <c r="B4645" s="3" t="s">
        <v>12</v>
      </c>
      <c r="C4645" s="3">
        <v>2018</v>
      </c>
      <c r="D4645" s="26">
        <v>47.290000915527301</v>
      </c>
      <c r="E4645" s="24">
        <v>1</v>
      </c>
      <c r="F4645" s="24">
        <v>3</v>
      </c>
      <c r="K4645" s="24"/>
      <c r="L4645" s="24"/>
    </row>
    <row r="4646" spans="1:12" ht="14.3" customHeight="1" x14ac:dyDescent="0.3">
      <c r="A4646" s="3" t="s">
        <v>6349</v>
      </c>
      <c r="B4646" s="3" t="s">
        <v>12</v>
      </c>
      <c r="C4646" s="3">
        <v>2018</v>
      </c>
      <c r="D4646" s="26">
        <v>29.090000152587901</v>
      </c>
      <c r="E4646" s="24">
        <v>1</v>
      </c>
      <c r="F4646" s="24">
        <v>4</v>
      </c>
      <c r="I4646" s="25"/>
      <c r="K4646" s="24"/>
      <c r="L4646" s="24"/>
    </row>
    <row r="4647" spans="1:12" ht="14.3" customHeight="1" x14ac:dyDescent="0.3">
      <c r="A4647" s="3" t="s">
        <v>7301</v>
      </c>
      <c r="B4647" s="3" t="s">
        <v>12</v>
      </c>
      <c r="C4647" s="3">
        <v>2018</v>
      </c>
      <c r="D4647" s="26">
        <v>241.67999267578099</v>
      </c>
      <c r="E4647" s="24">
        <v>2</v>
      </c>
      <c r="F4647" s="24">
        <v>2</v>
      </c>
      <c r="K4647" s="24"/>
      <c r="L4647" s="24"/>
    </row>
    <row r="4648" spans="1:12" ht="14.3" customHeight="1" x14ac:dyDescent="0.3">
      <c r="A4648" s="3" t="s">
        <v>7302</v>
      </c>
      <c r="B4648" s="3" t="s">
        <v>12</v>
      </c>
      <c r="C4648" s="3">
        <v>2018</v>
      </c>
      <c r="D4648" s="26">
        <v>41.220001220703097</v>
      </c>
      <c r="E4648" s="24">
        <v>1</v>
      </c>
      <c r="F4648" s="24">
        <v>5</v>
      </c>
      <c r="K4648" s="24"/>
      <c r="L4648" s="24"/>
    </row>
    <row r="4649" spans="1:12" ht="14.3" customHeight="1" x14ac:dyDescent="0.3">
      <c r="A4649" s="3" t="s">
        <v>7303</v>
      </c>
      <c r="B4649" s="3" t="s">
        <v>12</v>
      </c>
      <c r="C4649" s="3">
        <v>2018</v>
      </c>
      <c r="D4649" s="26">
        <v>218.27000427246099</v>
      </c>
      <c r="E4649" s="24">
        <v>1</v>
      </c>
      <c r="F4649" s="24">
        <v>3</v>
      </c>
      <c r="K4649" s="24"/>
      <c r="L4649" s="24"/>
    </row>
    <row r="4650" spans="1:12" ht="14.3" customHeight="1" x14ac:dyDescent="0.3">
      <c r="A4650" s="3" t="s">
        <v>7304</v>
      </c>
      <c r="B4650" s="3" t="s">
        <v>12</v>
      </c>
      <c r="C4650" s="3">
        <v>2018</v>
      </c>
      <c r="D4650" s="26">
        <v>228.14999389648401</v>
      </c>
      <c r="E4650" s="24">
        <v>3</v>
      </c>
      <c r="F4650" s="24">
        <v>4</v>
      </c>
      <c r="K4650" s="24"/>
      <c r="L4650" s="24"/>
    </row>
    <row r="4651" spans="1:12" ht="14.3" customHeight="1" x14ac:dyDescent="0.3">
      <c r="A4651" s="3" t="s">
        <v>7305</v>
      </c>
      <c r="B4651" s="3" t="s">
        <v>12</v>
      </c>
      <c r="C4651" s="3">
        <v>2018</v>
      </c>
      <c r="D4651" s="26">
        <v>36.240001678466797</v>
      </c>
      <c r="E4651" s="24">
        <v>1</v>
      </c>
      <c r="F4651" s="24">
        <v>3</v>
      </c>
      <c r="K4651" s="24"/>
      <c r="L4651" s="24"/>
    </row>
    <row r="4652" spans="1:12" ht="14.3" customHeight="1" x14ac:dyDescent="0.3">
      <c r="A4652" s="3" t="s">
        <v>7306</v>
      </c>
      <c r="B4652" s="3" t="s">
        <v>12</v>
      </c>
      <c r="C4652" s="3">
        <v>2018</v>
      </c>
      <c r="D4652" s="26">
        <v>188.52999877929699</v>
      </c>
      <c r="E4652" s="24">
        <v>1</v>
      </c>
      <c r="F4652" s="24">
        <v>5</v>
      </c>
      <c r="K4652" s="24"/>
      <c r="L4652" s="24"/>
    </row>
    <row r="4653" spans="1:12" ht="14.3" customHeight="1" x14ac:dyDescent="0.3">
      <c r="A4653" s="3" t="s">
        <v>4032</v>
      </c>
      <c r="B4653" s="3" t="s">
        <v>12</v>
      </c>
      <c r="C4653" s="3">
        <v>2018</v>
      </c>
      <c r="D4653" s="26">
        <v>1315.5599975585901</v>
      </c>
      <c r="E4653" s="24">
        <v>2</v>
      </c>
      <c r="F4653" s="24">
        <v>3</v>
      </c>
      <c r="K4653" s="24"/>
      <c r="L4653" s="24"/>
    </row>
    <row r="4654" spans="1:12" ht="14.3" customHeight="1" x14ac:dyDescent="0.3">
      <c r="A4654" s="3" t="s">
        <v>7307</v>
      </c>
      <c r="B4654" s="3" t="s">
        <v>12</v>
      </c>
      <c r="C4654" s="3">
        <v>2018</v>
      </c>
      <c r="D4654" s="26">
        <v>67.910003662109403</v>
      </c>
      <c r="E4654" s="24">
        <v>1</v>
      </c>
      <c r="F4654" s="24">
        <v>5</v>
      </c>
      <c r="K4654" s="24"/>
      <c r="L4654" s="24"/>
    </row>
    <row r="4655" spans="1:12" ht="14.3" customHeight="1" x14ac:dyDescent="0.3">
      <c r="A4655" s="3" t="s">
        <v>7308</v>
      </c>
      <c r="B4655" s="3" t="s">
        <v>12</v>
      </c>
      <c r="C4655" s="3">
        <v>2018</v>
      </c>
      <c r="D4655" s="26">
        <v>523.09001159668003</v>
      </c>
      <c r="E4655" s="24">
        <v>3</v>
      </c>
      <c r="F4655" s="24">
        <v>2</v>
      </c>
      <c r="K4655" s="24"/>
      <c r="L4655" s="24"/>
    </row>
    <row r="4656" spans="1:12" ht="14.3" customHeight="1" x14ac:dyDescent="0.3">
      <c r="A4656" s="3" t="s">
        <v>7309</v>
      </c>
      <c r="B4656" s="3" t="s">
        <v>12</v>
      </c>
      <c r="C4656" s="3">
        <v>2018</v>
      </c>
      <c r="D4656" s="26">
        <v>230.88000488281301</v>
      </c>
      <c r="E4656" s="24">
        <v>1</v>
      </c>
      <c r="F4656" s="24">
        <v>5</v>
      </c>
      <c r="K4656" s="24"/>
      <c r="L4656" s="24"/>
    </row>
    <row r="4657" spans="1:12" ht="14.3" customHeight="1" x14ac:dyDescent="0.3">
      <c r="A4657" s="3" t="s">
        <v>7310</v>
      </c>
      <c r="B4657" s="3" t="s">
        <v>12</v>
      </c>
      <c r="C4657" s="3">
        <v>2018</v>
      </c>
      <c r="D4657" s="26">
        <v>109.699996948242</v>
      </c>
      <c r="E4657" s="24">
        <v>1</v>
      </c>
      <c r="F4657" s="24">
        <v>4</v>
      </c>
      <c r="K4657" s="24"/>
      <c r="L4657" s="24"/>
    </row>
    <row r="4658" spans="1:12" ht="14.3" customHeight="1" x14ac:dyDescent="0.3">
      <c r="A4658" s="3" t="s">
        <v>7311</v>
      </c>
      <c r="B4658" s="3" t="s">
        <v>12</v>
      </c>
      <c r="C4658" s="3">
        <v>2018</v>
      </c>
      <c r="D4658" s="26">
        <v>322.01998901367199</v>
      </c>
      <c r="E4658" s="24">
        <v>1</v>
      </c>
      <c r="F4658" s="24">
        <v>1</v>
      </c>
      <c r="K4658" s="24"/>
      <c r="L4658" s="24"/>
    </row>
    <row r="4659" spans="1:12" ht="14.3" customHeight="1" x14ac:dyDescent="0.3">
      <c r="A4659" s="25" t="s">
        <v>4009</v>
      </c>
      <c r="B4659" s="3" t="s">
        <v>12</v>
      </c>
      <c r="C4659" s="3">
        <v>2018</v>
      </c>
      <c r="D4659" s="26">
        <v>118.31999969482401</v>
      </c>
      <c r="E4659" s="24">
        <v>1</v>
      </c>
      <c r="F4659" s="24">
        <v>1</v>
      </c>
      <c r="K4659" s="24"/>
      <c r="L4659" s="24"/>
    </row>
    <row r="4660" spans="1:12" ht="14.3" customHeight="1" x14ac:dyDescent="0.3">
      <c r="A4660" s="3" t="s">
        <v>7312</v>
      </c>
      <c r="B4660" s="3" t="s">
        <v>12</v>
      </c>
      <c r="C4660" s="3">
        <v>2018</v>
      </c>
      <c r="D4660" s="26">
        <v>25.5500004291534</v>
      </c>
      <c r="E4660" s="24">
        <v>1</v>
      </c>
      <c r="F4660" s="24">
        <v>5</v>
      </c>
      <c r="K4660" s="24"/>
      <c r="L4660" s="24"/>
    </row>
    <row r="4661" spans="1:12" ht="14.3" customHeight="1" x14ac:dyDescent="0.3">
      <c r="A4661" s="3" t="s">
        <v>7313</v>
      </c>
      <c r="B4661" s="3" t="s">
        <v>12</v>
      </c>
      <c r="C4661" s="3">
        <v>2018</v>
      </c>
      <c r="D4661" s="26">
        <v>155.99000549316401</v>
      </c>
      <c r="E4661" s="24">
        <v>1</v>
      </c>
      <c r="F4661" s="24">
        <v>5</v>
      </c>
      <c r="K4661" s="24"/>
      <c r="L4661" s="24"/>
    </row>
    <row r="4662" spans="1:12" ht="14.3" customHeight="1" x14ac:dyDescent="0.3">
      <c r="A4662" s="3" t="s">
        <v>7314</v>
      </c>
      <c r="B4662" s="3" t="s">
        <v>12</v>
      </c>
      <c r="C4662" s="3">
        <v>2018</v>
      </c>
      <c r="D4662" s="26">
        <v>99.230003356933594</v>
      </c>
      <c r="E4662" s="24">
        <v>1</v>
      </c>
      <c r="F4662" s="24">
        <v>5</v>
      </c>
      <c r="K4662" s="24"/>
      <c r="L4662" s="24"/>
    </row>
    <row r="4663" spans="1:12" ht="14.3" customHeight="1" x14ac:dyDescent="0.3">
      <c r="A4663" s="3" t="s">
        <v>7315</v>
      </c>
      <c r="B4663" s="3" t="s">
        <v>12</v>
      </c>
      <c r="C4663" s="3">
        <v>2018</v>
      </c>
      <c r="D4663" s="26">
        <v>348.70001220703102</v>
      </c>
      <c r="E4663" s="24">
        <v>2</v>
      </c>
      <c r="F4663" s="24">
        <v>2</v>
      </c>
      <c r="K4663" s="24"/>
      <c r="L4663" s="24"/>
    </row>
    <row r="4664" spans="1:12" ht="14.3" customHeight="1" x14ac:dyDescent="0.3">
      <c r="A4664" s="3" t="s">
        <v>7316</v>
      </c>
      <c r="B4664" s="3" t="s">
        <v>12</v>
      </c>
      <c r="C4664" s="3">
        <v>2018</v>
      </c>
      <c r="D4664" s="26">
        <v>1075.11999511719</v>
      </c>
      <c r="E4664" s="24">
        <v>1</v>
      </c>
      <c r="F4664" s="24">
        <v>5</v>
      </c>
      <c r="K4664" s="24"/>
      <c r="L4664" s="24"/>
    </row>
    <row r="4665" spans="1:12" ht="14.3" customHeight="1" x14ac:dyDescent="0.3">
      <c r="A4665" s="3" t="s">
        <v>7317</v>
      </c>
      <c r="B4665" s="3" t="s">
        <v>12</v>
      </c>
      <c r="C4665" s="3">
        <v>2018</v>
      </c>
      <c r="D4665" s="26">
        <v>149.16000366210901</v>
      </c>
      <c r="E4665" s="24">
        <v>1</v>
      </c>
      <c r="F4665" s="24">
        <v>2</v>
      </c>
      <c r="K4665" s="24"/>
      <c r="L4665" s="24"/>
    </row>
    <row r="4666" spans="1:12" ht="14.3" customHeight="1" x14ac:dyDescent="0.3">
      <c r="A4666" s="3" t="s">
        <v>7318</v>
      </c>
      <c r="B4666" s="3" t="s">
        <v>12</v>
      </c>
      <c r="C4666" s="3">
        <v>2018</v>
      </c>
      <c r="D4666" s="26">
        <v>54.759998321533203</v>
      </c>
      <c r="E4666" s="24">
        <v>1</v>
      </c>
      <c r="F4666" s="24">
        <v>5</v>
      </c>
      <c r="K4666" s="24"/>
      <c r="L4666" s="24"/>
    </row>
    <row r="4667" spans="1:12" ht="14.3" customHeight="1" x14ac:dyDescent="0.3">
      <c r="A4667" s="3" t="s">
        <v>7319</v>
      </c>
      <c r="B4667" s="3" t="s">
        <v>12</v>
      </c>
      <c r="C4667" s="3">
        <v>2018</v>
      </c>
      <c r="D4667" s="26">
        <v>53.619998931884801</v>
      </c>
      <c r="E4667" s="24">
        <v>1</v>
      </c>
      <c r="F4667" s="24">
        <v>5</v>
      </c>
      <c r="K4667" s="24"/>
      <c r="L4667" s="24"/>
    </row>
    <row r="4668" spans="1:12" ht="14.3" customHeight="1" x14ac:dyDescent="0.3">
      <c r="A4668" s="3" t="s">
        <v>7320</v>
      </c>
      <c r="B4668" s="3" t="s">
        <v>12</v>
      </c>
      <c r="C4668" s="3">
        <v>2018</v>
      </c>
      <c r="D4668" s="26">
        <v>83.900001525878906</v>
      </c>
      <c r="E4668" s="24">
        <v>2</v>
      </c>
      <c r="F4668" s="24">
        <v>2</v>
      </c>
      <c r="K4668" s="24"/>
      <c r="L4668" s="24"/>
    </row>
    <row r="4669" spans="1:12" ht="14.3" customHeight="1" x14ac:dyDescent="0.3">
      <c r="A4669" s="3" t="s">
        <v>7321</v>
      </c>
      <c r="B4669" s="3" t="s">
        <v>12</v>
      </c>
      <c r="C4669" s="3">
        <v>2018</v>
      </c>
      <c r="D4669" s="26">
        <v>58.130001068115199</v>
      </c>
      <c r="E4669" s="24">
        <v>1</v>
      </c>
      <c r="F4669" s="24">
        <v>4</v>
      </c>
      <c r="K4669" s="24"/>
      <c r="L4669" s="24"/>
    </row>
    <row r="4670" spans="1:12" ht="14.3" customHeight="1" x14ac:dyDescent="0.3">
      <c r="A4670" s="3" t="s">
        <v>7322</v>
      </c>
      <c r="B4670" s="3" t="s">
        <v>12</v>
      </c>
      <c r="C4670" s="3">
        <v>2018</v>
      </c>
      <c r="D4670" s="26">
        <v>134.080001831055</v>
      </c>
      <c r="E4670" s="24">
        <v>1</v>
      </c>
      <c r="F4670" s="24">
        <v>5</v>
      </c>
      <c r="K4670" s="24"/>
      <c r="L4670" s="24"/>
    </row>
    <row r="4671" spans="1:12" ht="14.3" customHeight="1" x14ac:dyDescent="0.3">
      <c r="A4671" s="3" t="s">
        <v>7323</v>
      </c>
      <c r="B4671" s="3" t="s">
        <v>12</v>
      </c>
      <c r="C4671" s="3">
        <v>2018</v>
      </c>
      <c r="D4671" s="26">
        <v>100.040000915527</v>
      </c>
      <c r="E4671" s="24">
        <v>1</v>
      </c>
      <c r="F4671" s="24">
        <v>5</v>
      </c>
      <c r="K4671" s="24"/>
      <c r="L4671" s="24"/>
    </row>
    <row r="4672" spans="1:12" ht="14.3" customHeight="1" x14ac:dyDescent="0.3">
      <c r="A4672" s="3" t="s">
        <v>7324</v>
      </c>
      <c r="B4672" s="3" t="s">
        <v>12</v>
      </c>
      <c r="C4672" s="3">
        <v>2018</v>
      </c>
      <c r="D4672" s="26">
        <v>57.2299995422363</v>
      </c>
      <c r="E4672" s="24">
        <v>1</v>
      </c>
      <c r="F4672" s="24">
        <v>1</v>
      </c>
      <c r="I4672" s="25"/>
      <c r="K4672" s="24"/>
      <c r="L4672" s="24"/>
    </row>
    <row r="4673" spans="1:12" ht="14.3" customHeight="1" x14ac:dyDescent="0.3">
      <c r="A4673" s="3" t="s">
        <v>7325</v>
      </c>
      <c r="B4673" s="3" t="s">
        <v>12</v>
      </c>
      <c r="C4673" s="3">
        <v>2018</v>
      </c>
      <c r="D4673" s="26">
        <v>123.71000289916999</v>
      </c>
      <c r="E4673" s="24">
        <v>3</v>
      </c>
      <c r="F4673" s="24">
        <v>5</v>
      </c>
      <c r="K4673" s="24"/>
      <c r="L4673" s="24"/>
    </row>
    <row r="4674" spans="1:12" ht="14.3" customHeight="1" x14ac:dyDescent="0.3">
      <c r="A4674" s="3" t="s">
        <v>7326</v>
      </c>
      <c r="B4674" s="3" t="s">
        <v>12</v>
      </c>
      <c r="C4674" s="3">
        <v>2018</v>
      </c>
      <c r="D4674" s="26">
        <v>136.75</v>
      </c>
      <c r="E4674" s="24">
        <v>1</v>
      </c>
      <c r="F4674" s="24">
        <v>1</v>
      </c>
      <c r="K4674" s="24"/>
      <c r="L4674" s="24"/>
    </row>
    <row r="4675" spans="1:12" ht="14.3" customHeight="1" x14ac:dyDescent="0.3">
      <c r="A4675" s="3" t="s">
        <v>7327</v>
      </c>
      <c r="B4675" s="3" t="s">
        <v>12</v>
      </c>
      <c r="C4675" s="3">
        <v>2018</v>
      </c>
      <c r="D4675" s="26">
        <v>129.19000244140599</v>
      </c>
      <c r="E4675" s="24">
        <v>1</v>
      </c>
      <c r="F4675" s="24">
        <v>5</v>
      </c>
      <c r="K4675" s="24"/>
      <c r="L4675" s="24"/>
    </row>
    <row r="4676" spans="1:12" ht="14.3" customHeight="1" x14ac:dyDescent="0.3">
      <c r="A4676" s="3" t="s">
        <v>3331</v>
      </c>
      <c r="B4676" s="3" t="s">
        <v>12</v>
      </c>
      <c r="C4676" s="3">
        <v>2018</v>
      </c>
      <c r="D4676" s="26">
        <v>98.459999084472699</v>
      </c>
      <c r="E4676" s="24">
        <v>1</v>
      </c>
      <c r="F4676" s="24">
        <v>4</v>
      </c>
      <c r="K4676" s="24"/>
      <c r="L4676" s="24"/>
    </row>
    <row r="4677" spans="1:12" ht="14.3" customHeight="1" x14ac:dyDescent="0.3">
      <c r="A4677" s="3" t="s">
        <v>7328</v>
      </c>
      <c r="B4677" s="3" t="s">
        <v>12</v>
      </c>
      <c r="C4677" s="3">
        <v>2018</v>
      </c>
      <c r="D4677" s="26">
        <v>123.889999389648</v>
      </c>
      <c r="E4677" s="24">
        <v>1</v>
      </c>
      <c r="F4677" s="24">
        <v>5</v>
      </c>
      <c r="K4677" s="24"/>
      <c r="L4677" s="24"/>
    </row>
    <row r="4678" spans="1:12" ht="14.3" customHeight="1" x14ac:dyDescent="0.3">
      <c r="A4678" s="3" t="s">
        <v>7329</v>
      </c>
      <c r="B4678" s="3" t="s">
        <v>12</v>
      </c>
      <c r="C4678" s="3">
        <v>2018</v>
      </c>
      <c r="D4678" s="26">
        <v>110.76999664306599</v>
      </c>
      <c r="E4678" s="24">
        <v>1</v>
      </c>
      <c r="F4678" s="24">
        <v>1</v>
      </c>
      <c r="K4678" s="24"/>
      <c r="L4678" s="24"/>
    </row>
    <row r="4679" spans="1:12" ht="14.3" customHeight="1" x14ac:dyDescent="0.3">
      <c r="A4679" s="3" t="s">
        <v>7330</v>
      </c>
      <c r="B4679" s="3" t="s">
        <v>12</v>
      </c>
      <c r="C4679" s="3">
        <v>2018</v>
      </c>
      <c r="D4679" s="26">
        <v>388.88000488281301</v>
      </c>
      <c r="E4679" s="24">
        <v>1</v>
      </c>
      <c r="F4679" s="24">
        <v>2</v>
      </c>
      <c r="K4679" s="24"/>
      <c r="L4679" s="24"/>
    </row>
    <row r="4680" spans="1:12" ht="14.3" customHeight="1" x14ac:dyDescent="0.3">
      <c r="A4680" s="3" t="s">
        <v>6481</v>
      </c>
      <c r="B4680" s="3" t="s">
        <v>12</v>
      </c>
      <c r="C4680" s="3">
        <v>2018</v>
      </c>
      <c r="D4680" s="26">
        <v>377.989990234375</v>
      </c>
      <c r="E4680" s="24">
        <v>1</v>
      </c>
      <c r="F4680" s="24">
        <v>5</v>
      </c>
      <c r="K4680" s="24"/>
      <c r="L4680" s="24"/>
    </row>
    <row r="4681" spans="1:12" ht="14.3" customHeight="1" x14ac:dyDescent="0.3">
      <c r="A4681" s="3" t="s">
        <v>7331</v>
      </c>
      <c r="B4681" s="3" t="s">
        <v>12</v>
      </c>
      <c r="C4681" s="3">
        <v>2018</v>
      </c>
      <c r="D4681" s="26">
        <v>224.05000305175801</v>
      </c>
      <c r="E4681" s="24">
        <v>1</v>
      </c>
      <c r="F4681" s="24">
        <v>5</v>
      </c>
      <c r="K4681" s="24"/>
      <c r="L4681" s="24"/>
    </row>
    <row r="4682" spans="1:12" ht="14.3" customHeight="1" x14ac:dyDescent="0.3">
      <c r="A4682" s="3" t="s">
        <v>7332</v>
      </c>
      <c r="B4682" s="3" t="s">
        <v>12</v>
      </c>
      <c r="C4682" s="3">
        <v>2018</v>
      </c>
      <c r="D4682" s="26">
        <v>65.319999694824205</v>
      </c>
      <c r="E4682" s="24">
        <v>1</v>
      </c>
      <c r="F4682" s="24">
        <v>5</v>
      </c>
      <c r="K4682" s="24"/>
      <c r="L4682" s="24"/>
    </row>
    <row r="4683" spans="1:12" ht="14.3" customHeight="1" x14ac:dyDescent="0.3">
      <c r="A4683" s="3" t="s">
        <v>7333</v>
      </c>
      <c r="B4683" s="3" t="s">
        <v>12</v>
      </c>
      <c r="C4683" s="3">
        <v>2018</v>
      </c>
      <c r="D4683" s="26">
        <v>90.410003662109403</v>
      </c>
      <c r="E4683" s="24">
        <v>1</v>
      </c>
      <c r="F4683" s="24">
        <v>5</v>
      </c>
      <c r="K4683" s="24"/>
      <c r="L4683" s="24"/>
    </row>
    <row r="4684" spans="1:12" ht="14.3" customHeight="1" x14ac:dyDescent="0.3">
      <c r="A4684" s="25" t="s">
        <v>7334</v>
      </c>
      <c r="B4684" s="3" t="s">
        <v>12</v>
      </c>
      <c r="C4684" s="3">
        <v>2018</v>
      </c>
      <c r="D4684" s="26">
        <v>264.82998657226602</v>
      </c>
      <c r="E4684" s="24">
        <v>1</v>
      </c>
      <c r="F4684" s="24">
        <v>5</v>
      </c>
      <c r="K4684" s="24"/>
      <c r="L4684" s="24"/>
    </row>
    <row r="4685" spans="1:12" ht="14.3" customHeight="1" x14ac:dyDescent="0.3">
      <c r="A4685" s="3" t="s">
        <v>7335</v>
      </c>
      <c r="B4685" s="3" t="s">
        <v>12</v>
      </c>
      <c r="C4685" s="3">
        <v>2018</v>
      </c>
      <c r="D4685" s="26">
        <v>588.11000061035202</v>
      </c>
      <c r="E4685" s="24">
        <v>4</v>
      </c>
      <c r="F4685" s="24">
        <v>4</v>
      </c>
      <c r="K4685" s="24"/>
      <c r="L4685" s="24"/>
    </row>
    <row r="4686" spans="1:12" ht="14.3" customHeight="1" x14ac:dyDescent="0.3">
      <c r="A4686" s="3" t="s">
        <v>7336</v>
      </c>
      <c r="B4686" s="3" t="s">
        <v>12</v>
      </c>
      <c r="C4686" s="3">
        <v>2018</v>
      </c>
      <c r="D4686" s="26">
        <v>139.32000732421901</v>
      </c>
      <c r="E4686" s="24">
        <v>1</v>
      </c>
      <c r="F4686" s="24">
        <v>2</v>
      </c>
      <c r="K4686" s="24"/>
      <c r="L4686" s="24"/>
    </row>
    <row r="4687" spans="1:12" ht="14.3" customHeight="1" x14ac:dyDescent="0.3">
      <c r="A4687" s="3" t="s">
        <v>7337</v>
      </c>
      <c r="B4687" s="3" t="s">
        <v>12</v>
      </c>
      <c r="C4687" s="3">
        <v>2018</v>
      </c>
      <c r="D4687" s="26">
        <v>339.30999755859398</v>
      </c>
      <c r="E4687" s="24">
        <v>1</v>
      </c>
      <c r="F4687" s="24">
        <v>5</v>
      </c>
      <c r="K4687" s="24"/>
      <c r="L4687" s="24"/>
    </row>
    <row r="4688" spans="1:12" ht="14.3" customHeight="1" x14ac:dyDescent="0.3">
      <c r="A4688" s="3" t="s">
        <v>3008</v>
      </c>
      <c r="B4688" s="3" t="s">
        <v>12</v>
      </c>
      <c r="C4688" s="3">
        <v>2018</v>
      </c>
      <c r="D4688" s="26">
        <v>31.289999961852999</v>
      </c>
      <c r="E4688" s="24">
        <v>1</v>
      </c>
      <c r="F4688" s="24">
        <v>2</v>
      </c>
      <c r="K4688" s="24"/>
      <c r="L4688" s="24"/>
    </row>
    <row r="4689" spans="1:12" ht="14.3" customHeight="1" x14ac:dyDescent="0.3">
      <c r="A4689" s="3" t="s">
        <v>7338</v>
      </c>
      <c r="B4689" s="3" t="s">
        <v>12</v>
      </c>
      <c r="C4689" s="3">
        <v>2018</v>
      </c>
      <c r="D4689" s="26">
        <v>76.599998474121094</v>
      </c>
      <c r="E4689" s="24">
        <v>1</v>
      </c>
      <c r="F4689" s="24">
        <v>5</v>
      </c>
      <c r="K4689" s="24"/>
      <c r="L4689" s="24"/>
    </row>
    <row r="4690" spans="1:12" ht="14.3" customHeight="1" x14ac:dyDescent="0.3">
      <c r="A4690" s="3" t="s">
        <v>7339</v>
      </c>
      <c r="B4690" s="3" t="s">
        <v>12</v>
      </c>
      <c r="C4690" s="3">
        <v>2018</v>
      </c>
      <c r="D4690" s="26">
        <v>150</v>
      </c>
      <c r="E4690" s="24">
        <v>1</v>
      </c>
      <c r="F4690" s="24">
        <v>5</v>
      </c>
      <c r="K4690" s="24"/>
      <c r="L4690" s="24"/>
    </row>
    <row r="4691" spans="1:12" ht="14.3" customHeight="1" x14ac:dyDescent="0.3">
      <c r="A4691" s="3" t="s">
        <v>3165</v>
      </c>
      <c r="B4691" s="3" t="s">
        <v>12</v>
      </c>
      <c r="C4691" s="3">
        <v>2018</v>
      </c>
      <c r="D4691" s="26">
        <v>236.36000061035199</v>
      </c>
      <c r="E4691" s="24">
        <v>5</v>
      </c>
      <c r="F4691" s="24">
        <v>3</v>
      </c>
      <c r="K4691" s="24"/>
      <c r="L4691" s="24"/>
    </row>
    <row r="4692" spans="1:12" ht="14.3" customHeight="1" x14ac:dyDescent="0.3">
      <c r="A4692" s="3" t="s">
        <v>7340</v>
      </c>
      <c r="B4692" s="3" t="s">
        <v>12</v>
      </c>
      <c r="C4692" s="3">
        <v>2018</v>
      </c>
      <c r="D4692" s="26">
        <v>143.97999572753901</v>
      </c>
      <c r="E4692" s="24">
        <v>2</v>
      </c>
      <c r="F4692" s="24">
        <v>5</v>
      </c>
      <c r="K4692" s="24"/>
      <c r="L4692" s="24"/>
    </row>
    <row r="4693" spans="1:12" ht="14.3" customHeight="1" x14ac:dyDescent="0.3">
      <c r="A4693" s="3" t="s">
        <v>7341</v>
      </c>
      <c r="B4693" s="3" t="s">
        <v>12</v>
      </c>
      <c r="C4693" s="3">
        <v>2018</v>
      </c>
      <c r="D4693" s="26">
        <v>201.77000427246099</v>
      </c>
      <c r="E4693" s="24">
        <v>1</v>
      </c>
      <c r="F4693" s="24">
        <v>4</v>
      </c>
      <c r="K4693" s="24"/>
      <c r="L4693" s="24"/>
    </row>
    <row r="4694" spans="1:12" ht="14.3" customHeight="1" x14ac:dyDescent="0.3">
      <c r="A4694" s="3" t="s">
        <v>7342</v>
      </c>
      <c r="B4694" s="3" t="s">
        <v>12</v>
      </c>
      <c r="C4694" s="3">
        <v>2018</v>
      </c>
      <c r="D4694" s="26">
        <v>53.2299995422363</v>
      </c>
      <c r="E4694" s="24">
        <v>1</v>
      </c>
      <c r="F4694" s="24">
        <v>3</v>
      </c>
      <c r="K4694" s="24"/>
      <c r="L4694" s="24"/>
    </row>
    <row r="4695" spans="1:12" ht="14.3" customHeight="1" x14ac:dyDescent="0.3">
      <c r="A4695" s="3" t="s">
        <v>7343</v>
      </c>
      <c r="B4695" s="3" t="s">
        <v>12</v>
      </c>
      <c r="C4695" s="3">
        <v>2018</v>
      </c>
      <c r="D4695" s="26">
        <v>4173.8299560546902</v>
      </c>
      <c r="E4695" s="24">
        <v>3</v>
      </c>
      <c r="F4695" s="24">
        <v>2</v>
      </c>
      <c r="K4695" s="24"/>
      <c r="L4695" s="24"/>
    </row>
    <row r="4696" spans="1:12" ht="14.3" customHeight="1" x14ac:dyDescent="0.3">
      <c r="A4696" s="3" t="s">
        <v>7344</v>
      </c>
      <c r="B4696" s="3" t="s">
        <v>12</v>
      </c>
      <c r="C4696" s="3">
        <v>2018</v>
      </c>
      <c r="D4696" s="26">
        <v>95.510002136230497</v>
      </c>
      <c r="E4696" s="24">
        <v>1</v>
      </c>
      <c r="F4696" s="24">
        <v>5</v>
      </c>
      <c r="K4696" s="24"/>
      <c r="L4696" s="24"/>
    </row>
    <row r="4697" spans="1:12" ht="14.3" customHeight="1" x14ac:dyDescent="0.3">
      <c r="A4697" s="3" t="s">
        <v>2816</v>
      </c>
      <c r="B4697" s="3" t="s">
        <v>12</v>
      </c>
      <c r="C4697" s="3">
        <v>2018</v>
      </c>
      <c r="D4697" s="26">
        <v>252.68000793457</v>
      </c>
      <c r="E4697" s="24">
        <v>3</v>
      </c>
      <c r="F4697" s="24">
        <v>4</v>
      </c>
      <c r="K4697" s="24"/>
      <c r="L4697" s="24"/>
    </row>
    <row r="4698" spans="1:12" ht="14.3" customHeight="1" x14ac:dyDescent="0.3">
      <c r="A4698" s="3" t="s">
        <v>7345</v>
      </c>
      <c r="B4698" s="3" t="s">
        <v>12</v>
      </c>
      <c r="C4698" s="3">
        <v>2018</v>
      </c>
      <c r="D4698" s="26">
        <v>71.25</v>
      </c>
      <c r="E4698" s="24">
        <v>1</v>
      </c>
      <c r="F4698" s="24">
        <v>1</v>
      </c>
      <c r="K4698" s="24"/>
      <c r="L4698" s="24"/>
    </row>
    <row r="4699" spans="1:12" ht="14.3" customHeight="1" x14ac:dyDescent="0.3">
      <c r="A4699" s="3" t="s">
        <v>7346</v>
      </c>
      <c r="B4699" s="3" t="s">
        <v>12</v>
      </c>
      <c r="C4699" s="3">
        <v>2018</v>
      </c>
      <c r="D4699" s="26">
        <v>141.88000488281301</v>
      </c>
      <c r="E4699" s="24">
        <v>1</v>
      </c>
      <c r="F4699" s="24">
        <v>4</v>
      </c>
      <c r="K4699" s="24"/>
      <c r="L4699" s="24"/>
    </row>
    <row r="4700" spans="1:12" ht="14.3" customHeight="1" x14ac:dyDescent="0.3">
      <c r="A4700" s="3" t="s">
        <v>7347</v>
      </c>
      <c r="B4700" s="3" t="s">
        <v>12</v>
      </c>
      <c r="C4700" s="3">
        <v>2018</v>
      </c>
      <c r="D4700" s="26">
        <v>40.099998474121101</v>
      </c>
      <c r="E4700" s="24">
        <v>1</v>
      </c>
      <c r="F4700" s="24">
        <v>5</v>
      </c>
      <c r="K4700" s="24"/>
      <c r="L4700" s="24"/>
    </row>
    <row r="4701" spans="1:12" ht="14.3" customHeight="1" x14ac:dyDescent="0.3">
      <c r="A4701" s="3" t="s">
        <v>7348</v>
      </c>
      <c r="B4701" s="3" t="s">
        <v>12</v>
      </c>
      <c r="C4701" s="3">
        <v>2018</v>
      </c>
      <c r="D4701" s="26">
        <v>162.57000732421901</v>
      </c>
      <c r="E4701" s="24">
        <v>1</v>
      </c>
      <c r="F4701" s="24">
        <v>5</v>
      </c>
      <c r="K4701" s="24"/>
      <c r="L4701" s="24"/>
    </row>
    <row r="4702" spans="1:12" ht="14.3" customHeight="1" x14ac:dyDescent="0.3">
      <c r="A4702" s="3" t="s">
        <v>2874</v>
      </c>
      <c r="B4702" s="3" t="s">
        <v>12</v>
      </c>
      <c r="C4702" s="3">
        <v>2018</v>
      </c>
      <c r="D4702" s="26">
        <v>314.59999084472702</v>
      </c>
      <c r="E4702" s="24">
        <v>2</v>
      </c>
      <c r="F4702" s="24">
        <v>5</v>
      </c>
      <c r="K4702" s="24"/>
      <c r="L4702" s="24"/>
    </row>
    <row r="4703" spans="1:12" ht="14.3" customHeight="1" x14ac:dyDescent="0.3">
      <c r="A4703" s="3" t="s">
        <v>7349</v>
      </c>
      <c r="B4703" s="3" t="s">
        <v>12</v>
      </c>
      <c r="C4703" s="3">
        <v>2018</v>
      </c>
      <c r="D4703" s="26">
        <v>119.879997253418</v>
      </c>
      <c r="E4703" s="24">
        <v>1</v>
      </c>
      <c r="F4703" s="24">
        <v>3</v>
      </c>
      <c r="K4703" s="24"/>
      <c r="L4703" s="24"/>
    </row>
    <row r="4704" spans="1:12" ht="14.3" customHeight="1" x14ac:dyDescent="0.3">
      <c r="A4704" s="25" t="s">
        <v>7350</v>
      </c>
      <c r="B4704" s="3" t="s">
        <v>12</v>
      </c>
      <c r="C4704" s="3">
        <v>2018</v>
      </c>
      <c r="D4704" s="26">
        <v>56.310001373291001</v>
      </c>
      <c r="E4704" s="24">
        <v>1</v>
      </c>
      <c r="F4704" s="24">
        <v>5</v>
      </c>
      <c r="K4704" s="24"/>
      <c r="L4704" s="24"/>
    </row>
    <row r="4705" spans="1:12" ht="14.3" customHeight="1" x14ac:dyDescent="0.3">
      <c r="A4705" s="3" t="s">
        <v>7351</v>
      </c>
      <c r="B4705" s="3" t="s">
        <v>12</v>
      </c>
      <c r="C4705" s="3">
        <v>2018</v>
      </c>
      <c r="D4705" s="26">
        <v>45.319999694824197</v>
      </c>
      <c r="E4705" s="24">
        <v>1</v>
      </c>
      <c r="F4705" s="24">
        <v>5</v>
      </c>
      <c r="K4705" s="24"/>
      <c r="L4705" s="24"/>
    </row>
    <row r="4706" spans="1:12" ht="14.3" customHeight="1" x14ac:dyDescent="0.3">
      <c r="A4706" s="3" t="s">
        <v>7352</v>
      </c>
      <c r="B4706" s="3" t="s">
        <v>12</v>
      </c>
      <c r="C4706" s="3">
        <v>2018</v>
      </c>
      <c r="D4706" s="26">
        <v>99.139999389648395</v>
      </c>
      <c r="E4706" s="24">
        <v>1</v>
      </c>
      <c r="F4706" s="24">
        <v>4</v>
      </c>
      <c r="K4706" s="24"/>
      <c r="L4706" s="24"/>
    </row>
    <row r="4707" spans="1:12" ht="14.3" customHeight="1" x14ac:dyDescent="0.3">
      <c r="A4707" s="3" t="s">
        <v>7353</v>
      </c>
      <c r="B4707" s="3" t="s">
        <v>12</v>
      </c>
      <c r="C4707" s="3">
        <v>2018</v>
      </c>
      <c r="D4707" s="26">
        <v>121.98000335693401</v>
      </c>
      <c r="E4707" s="24">
        <v>1</v>
      </c>
      <c r="F4707" s="24">
        <v>4</v>
      </c>
      <c r="K4707" s="24"/>
      <c r="L4707" s="24"/>
    </row>
    <row r="4708" spans="1:12" ht="14.3" customHeight="1" x14ac:dyDescent="0.3">
      <c r="A4708" s="3" t="s">
        <v>7354</v>
      </c>
      <c r="B4708" s="3" t="s">
        <v>12</v>
      </c>
      <c r="C4708" s="3">
        <v>2018</v>
      </c>
      <c r="D4708" s="26">
        <v>49.2299995422363</v>
      </c>
      <c r="E4708" s="24">
        <v>1</v>
      </c>
      <c r="F4708" s="24">
        <v>5</v>
      </c>
      <c r="K4708" s="24"/>
      <c r="L4708" s="24"/>
    </row>
    <row r="4709" spans="1:12" ht="14.3" customHeight="1" x14ac:dyDescent="0.3">
      <c r="A4709" s="3" t="s">
        <v>7355</v>
      </c>
      <c r="B4709" s="3" t="s">
        <v>12</v>
      </c>
      <c r="C4709" s="3">
        <v>2018</v>
      </c>
      <c r="D4709" s="26">
        <v>150.919998168945</v>
      </c>
      <c r="E4709" s="24">
        <v>1</v>
      </c>
      <c r="F4709" s="24">
        <v>4</v>
      </c>
      <c r="K4709" s="24"/>
      <c r="L4709" s="24"/>
    </row>
    <row r="4710" spans="1:12" ht="14.3" customHeight="1" x14ac:dyDescent="0.3">
      <c r="A4710" s="3" t="s">
        <v>7356</v>
      </c>
      <c r="B4710" s="3" t="s">
        <v>12</v>
      </c>
      <c r="C4710" s="3">
        <v>2018</v>
      </c>
      <c r="D4710" s="26">
        <v>102.129997253418</v>
      </c>
      <c r="E4710" s="24">
        <v>1</v>
      </c>
      <c r="F4710" s="24">
        <v>5</v>
      </c>
      <c r="K4710" s="24"/>
      <c r="L4710" s="24"/>
    </row>
    <row r="4711" spans="1:12" ht="14.3" customHeight="1" x14ac:dyDescent="0.3">
      <c r="A4711" s="25" t="s">
        <v>3033</v>
      </c>
      <c r="B4711" s="3" t="s">
        <v>12</v>
      </c>
      <c r="C4711" s="3">
        <v>2018</v>
      </c>
      <c r="D4711" s="26">
        <v>441.44998168945301</v>
      </c>
      <c r="E4711" s="24">
        <v>3</v>
      </c>
      <c r="F4711" s="24">
        <v>5</v>
      </c>
      <c r="K4711" s="24"/>
      <c r="L4711" s="24"/>
    </row>
    <row r="4712" spans="1:12" ht="14.3" customHeight="1" x14ac:dyDescent="0.3">
      <c r="A4712" s="3" t="s">
        <v>7357</v>
      </c>
      <c r="B4712" s="3" t="s">
        <v>12</v>
      </c>
      <c r="C4712" s="3">
        <v>2018</v>
      </c>
      <c r="D4712" s="26">
        <v>139.88000488281301</v>
      </c>
      <c r="E4712" s="24">
        <v>1</v>
      </c>
      <c r="F4712" s="24">
        <v>5</v>
      </c>
      <c r="K4712" s="24"/>
      <c r="L4712" s="24"/>
    </row>
    <row r="4713" spans="1:12" ht="14.3" customHeight="1" x14ac:dyDescent="0.3">
      <c r="A4713" s="3" t="s">
        <v>7358</v>
      </c>
      <c r="B4713" s="3" t="s">
        <v>12</v>
      </c>
      <c r="C4713" s="3">
        <v>2018</v>
      </c>
      <c r="D4713" s="26">
        <v>73.480003356933594</v>
      </c>
      <c r="E4713" s="24">
        <v>1</v>
      </c>
      <c r="F4713" s="24">
        <v>5</v>
      </c>
      <c r="K4713" s="24"/>
      <c r="L4713" s="24"/>
    </row>
    <row r="4714" spans="1:12" ht="14.3" customHeight="1" x14ac:dyDescent="0.3">
      <c r="A4714" s="3" t="s">
        <v>6437</v>
      </c>
      <c r="B4714" s="3" t="s">
        <v>12</v>
      </c>
      <c r="C4714" s="3">
        <v>2018</v>
      </c>
      <c r="D4714" s="26">
        <v>198.13000488281301</v>
      </c>
      <c r="E4714" s="24">
        <v>1</v>
      </c>
      <c r="F4714" s="24">
        <v>1</v>
      </c>
      <c r="K4714" s="24"/>
      <c r="L4714" s="24"/>
    </row>
    <row r="4715" spans="1:12" ht="14.3" customHeight="1" x14ac:dyDescent="0.3">
      <c r="A4715" s="3" t="s">
        <v>7359</v>
      </c>
      <c r="B4715" s="3" t="s">
        <v>12</v>
      </c>
      <c r="C4715" s="3">
        <v>2018</v>
      </c>
      <c r="D4715" s="26">
        <v>64.069999694824205</v>
      </c>
      <c r="E4715" s="24">
        <v>1</v>
      </c>
      <c r="F4715" s="24">
        <v>5</v>
      </c>
      <c r="K4715" s="24"/>
      <c r="L4715" s="24"/>
    </row>
    <row r="4716" spans="1:12" ht="14.3" customHeight="1" x14ac:dyDescent="0.3">
      <c r="A4716" s="3" t="s">
        <v>5026</v>
      </c>
      <c r="B4716" s="3" t="s">
        <v>12</v>
      </c>
      <c r="C4716" s="3">
        <v>2018</v>
      </c>
      <c r="D4716" s="26">
        <v>535.69999694824196</v>
      </c>
      <c r="E4716" s="24">
        <v>4</v>
      </c>
      <c r="F4716" s="24">
        <v>4</v>
      </c>
      <c r="K4716" s="24"/>
      <c r="L4716" s="24"/>
    </row>
    <row r="4717" spans="1:12" ht="14.3" customHeight="1" x14ac:dyDescent="0.3">
      <c r="A4717" s="3" t="s">
        <v>7360</v>
      </c>
      <c r="B4717" s="3" t="s">
        <v>12</v>
      </c>
      <c r="C4717" s="3">
        <v>2018</v>
      </c>
      <c r="D4717" s="26">
        <v>171.39999389648401</v>
      </c>
      <c r="E4717" s="24">
        <v>1</v>
      </c>
      <c r="F4717" s="24">
        <v>3</v>
      </c>
      <c r="K4717" s="24"/>
      <c r="L4717" s="24"/>
    </row>
    <row r="4718" spans="1:12" ht="14.3" customHeight="1" x14ac:dyDescent="0.3">
      <c r="A4718" s="3" t="s">
        <v>7361</v>
      </c>
      <c r="B4718" s="3" t="s">
        <v>12</v>
      </c>
      <c r="C4718" s="3">
        <v>2018</v>
      </c>
      <c r="D4718" s="26">
        <v>385.85998535156301</v>
      </c>
      <c r="E4718" s="24">
        <v>1</v>
      </c>
      <c r="F4718" s="24">
        <v>4</v>
      </c>
      <c r="K4718" s="24"/>
      <c r="L4718" s="24"/>
    </row>
    <row r="4719" spans="1:12" ht="14.3" customHeight="1" x14ac:dyDescent="0.3">
      <c r="A4719" s="3" t="s">
        <v>7362</v>
      </c>
      <c r="B4719" s="3" t="s">
        <v>12</v>
      </c>
      <c r="C4719" s="3">
        <v>2018</v>
      </c>
      <c r="D4719" s="26">
        <v>136.070003509521</v>
      </c>
      <c r="E4719" s="24">
        <v>2</v>
      </c>
      <c r="F4719" s="24">
        <v>1</v>
      </c>
      <c r="K4719" s="24"/>
      <c r="L4719" s="24"/>
    </row>
    <row r="4720" spans="1:12" ht="14.3" customHeight="1" x14ac:dyDescent="0.3">
      <c r="A4720" s="3" t="s">
        <v>7363</v>
      </c>
      <c r="B4720" s="3" t="s">
        <v>12</v>
      </c>
      <c r="C4720" s="3">
        <v>2018</v>
      </c>
      <c r="D4720" s="26">
        <v>1446.5499877929699</v>
      </c>
      <c r="E4720" s="24">
        <v>1</v>
      </c>
      <c r="F4720" s="24">
        <v>5</v>
      </c>
      <c r="K4720" s="24"/>
      <c r="L4720" s="24"/>
    </row>
    <row r="4721" spans="1:12" ht="14.3" customHeight="1" x14ac:dyDescent="0.3">
      <c r="A4721" s="3" t="s">
        <v>7364</v>
      </c>
      <c r="B4721" s="3" t="s">
        <v>12</v>
      </c>
      <c r="C4721" s="3">
        <v>2018</v>
      </c>
      <c r="D4721" s="26">
        <v>57.880001068115199</v>
      </c>
      <c r="E4721" s="24">
        <v>1</v>
      </c>
      <c r="F4721" s="24">
        <v>1</v>
      </c>
      <c r="K4721" s="24"/>
      <c r="L4721" s="24"/>
    </row>
    <row r="4722" spans="1:12" ht="14.3" customHeight="1" x14ac:dyDescent="0.3">
      <c r="A4722" s="3" t="s">
        <v>7365</v>
      </c>
      <c r="B4722" s="3" t="s">
        <v>12</v>
      </c>
      <c r="C4722" s="3">
        <v>2018</v>
      </c>
      <c r="D4722" s="26">
        <v>841.91000366210903</v>
      </c>
      <c r="E4722" s="24">
        <v>3</v>
      </c>
      <c r="F4722" s="24">
        <v>4</v>
      </c>
      <c r="K4722" s="24"/>
      <c r="L4722" s="24"/>
    </row>
    <row r="4723" spans="1:12" ht="14.3" customHeight="1" x14ac:dyDescent="0.3">
      <c r="A4723" s="3" t="s">
        <v>7366</v>
      </c>
      <c r="B4723" s="3" t="s">
        <v>12</v>
      </c>
      <c r="C4723" s="3">
        <v>2018</v>
      </c>
      <c r="D4723" s="26">
        <v>267.31999969482399</v>
      </c>
      <c r="E4723" s="24">
        <v>6</v>
      </c>
      <c r="F4723" s="24">
        <v>4</v>
      </c>
      <c r="I4723" s="25"/>
      <c r="K4723" s="24"/>
      <c r="L4723" s="24"/>
    </row>
    <row r="4724" spans="1:12" ht="14.3" customHeight="1" x14ac:dyDescent="0.3">
      <c r="A4724" s="3" t="s">
        <v>7367</v>
      </c>
      <c r="B4724" s="3" t="s">
        <v>12</v>
      </c>
      <c r="C4724" s="3">
        <v>2018</v>
      </c>
      <c r="D4724" s="26">
        <v>543.75</v>
      </c>
      <c r="E4724" s="24">
        <v>1</v>
      </c>
      <c r="F4724" s="24">
        <v>4</v>
      </c>
      <c r="K4724" s="24"/>
      <c r="L4724" s="24"/>
    </row>
    <row r="4725" spans="1:12" ht="14.3" customHeight="1" x14ac:dyDescent="0.3">
      <c r="A4725" s="3" t="s">
        <v>7368</v>
      </c>
      <c r="B4725" s="3" t="s">
        <v>12</v>
      </c>
      <c r="C4725" s="3">
        <v>2018</v>
      </c>
      <c r="D4725" s="26">
        <v>278.91000366210898</v>
      </c>
      <c r="E4725" s="24">
        <v>1</v>
      </c>
      <c r="F4725" s="24">
        <v>4</v>
      </c>
      <c r="K4725" s="24"/>
      <c r="L4725" s="24"/>
    </row>
    <row r="4726" spans="1:12" ht="14.3" customHeight="1" x14ac:dyDescent="0.3">
      <c r="A4726" s="3" t="s">
        <v>7369</v>
      </c>
      <c r="B4726" s="3" t="s">
        <v>12</v>
      </c>
      <c r="C4726" s="3">
        <v>2018</v>
      </c>
      <c r="D4726" s="26">
        <v>34.220001220703097</v>
      </c>
      <c r="E4726" s="24">
        <v>1</v>
      </c>
      <c r="F4726" s="24">
        <v>5</v>
      </c>
      <c r="K4726" s="24"/>
      <c r="L4726" s="24"/>
    </row>
    <row r="4727" spans="1:12" ht="14.3" customHeight="1" x14ac:dyDescent="0.3">
      <c r="A4727" s="3" t="s">
        <v>7370</v>
      </c>
      <c r="B4727" s="3" t="s">
        <v>12</v>
      </c>
      <c r="C4727" s="3">
        <v>2018</v>
      </c>
      <c r="D4727" s="26">
        <v>85.370002746582003</v>
      </c>
      <c r="E4727" s="24">
        <v>1</v>
      </c>
      <c r="F4727" s="24">
        <v>5</v>
      </c>
      <c r="K4727" s="24"/>
      <c r="L4727" s="24"/>
    </row>
    <row r="4728" spans="1:12" ht="14.3" customHeight="1" x14ac:dyDescent="0.3">
      <c r="A4728" s="3" t="s">
        <v>7371</v>
      </c>
      <c r="B4728" s="3" t="s">
        <v>12</v>
      </c>
      <c r="C4728" s="3">
        <v>2018</v>
      </c>
      <c r="D4728" s="26">
        <v>42.220001220703097</v>
      </c>
      <c r="E4728" s="24">
        <v>1</v>
      </c>
      <c r="F4728" s="24">
        <v>5</v>
      </c>
      <c r="K4728" s="24"/>
      <c r="L4728" s="24"/>
    </row>
    <row r="4729" spans="1:12" ht="14.3" customHeight="1" x14ac:dyDescent="0.3">
      <c r="A4729" s="3" t="s">
        <v>4844</v>
      </c>
      <c r="B4729" s="3" t="s">
        <v>12</v>
      </c>
      <c r="C4729" s="3">
        <v>2018</v>
      </c>
      <c r="D4729" s="26">
        <v>474.80999755859398</v>
      </c>
      <c r="E4729" s="24">
        <v>5</v>
      </c>
      <c r="F4729" s="24">
        <v>4</v>
      </c>
      <c r="K4729" s="24"/>
      <c r="L4729" s="24"/>
    </row>
    <row r="4730" spans="1:12" ht="14.3" customHeight="1" x14ac:dyDescent="0.3">
      <c r="A4730" s="3" t="s">
        <v>7372</v>
      </c>
      <c r="B4730" s="3" t="s">
        <v>12</v>
      </c>
      <c r="C4730" s="3">
        <v>2018</v>
      </c>
      <c r="D4730" s="26">
        <v>451.10998535156301</v>
      </c>
      <c r="E4730" s="24">
        <v>1</v>
      </c>
      <c r="F4730" s="24">
        <v>3</v>
      </c>
      <c r="K4730" s="24"/>
      <c r="L4730" s="24"/>
    </row>
    <row r="4731" spans="1:12" ht="14.3" customHeight="1" x14ac:dyDescent="0.3">
      <c r="A4731" s="3" t="s">
        <v>7373</v>
      </c>
      <c r="B4731" s="3" t="s">
        <v>12</v>
      </c>
      <c r="C4731" s="3">
        <v>2018</v>
      </c>
      <c r="D4731" s="26">
        <v>167.63999938964801</v>
      </c>
      <c r="E4731" s="24">
        <v>2</v>
      </c>
      <c r="F4731" s="24">
        <v>5</v>
      </c>
      <c r="K4731" s="24"/>
      <c r="L4731" s="24"/>
    </row>
    <row r="4732" spans="1:12" ht="14.3" customHeight="1" x14ac:dyDescent="0.3">
      <c r="A4732" s="3" t="s">
        <v>7374</v>
      </c>
      <c r="B4732" s="3" t="s">
        <v>12</v>
      </c>
      <c r="C4732" s="3">
        <v>2018</v>
      </c>
      <c r="D4732" s="26">
        <v>165.77999877929699</v>
      </c>
      <c r="E4732" s="24">
        <v>1</v>
      </c>
      <c r="F4732" s="24">
        <v>5</v>
      </c>
      <c r="K4732" s="24"/>
      <c r="L4732" s="24"/>
    </row>
    <row r="4733" spans="1:12" ht="14.3" customHeight="1" x14ac:dyDescent="0.3">
      <c r="A4733" s="3" t="s">
        <v>7375</v>
      </c>
      <c r="B4733" s="3" t="s">
        <v>12</v>
      </c>
      <c r="C4733" s="3">
        <v>2018</v>
      </c>
      <c r="D4733" s="26">
        <v>425.11999511718801</v>
      </c>
      <c r="E4733" s="24">
        <v>1</v>
      </c>
      <c r="F4733" s="24">
        <v>5</v>
      </c>
      <c r="K4733" s="24"/>
      <c r="L4733" s="24"/>
    </row>
    <row r="4734" spans="1:12" ht="14.3" customHeight="1" x14ac:dyDescent="0.3">
      <c r="A4734" s="3" t="s">
        <v>7376</v>
      </c>
      <c r="B4734" s="3" t="s">
        <v>12</v>
      </c>
      <c r="C4734" s="3">
        <v>2018</v>
      </c>
      <c r="D4734" s="26">
        <v>211.85000610351599</v>
      </c>
      <c r="E4734" s="24">
        <v>1</v>
      </c>
      <c r="F4734" s="24">
        <v>3</v>
      </c>
      <c r="K4734" s="24"/>
      <c r="L4734" s="24"/>
    </row>
    <row r="4735" spans="1:12" ht="14.3" customHeight="1" x14ac:dyDescent="0.3">
      <c r="A4735" s="3" t="s">
        <v>7377</v>
      </c>
      <c r="B4735" s="3" t="s">
        <v>12</v>
      </c>
      <c r="C4735" s="3">
        <v>2018</v>
      </c>
      <c r="D4735" s="26">
        <v>1880.75999450684</v>
      </c>
      <c r="E4735" s="24">
        <v>9</v>
      </c>
      <c r="F4735" s="24">
        <v>3</v>
      </c>
      <c r="K4735" s="24"/>
      <c r="L4735" s="24"/>
    </row>
    <row r="4736" spans="1:12" ht="14.3" customHeight="1" x14ac:dyDescent="0.3">
      <c r="A4736" s="3" t="s">
        <v>7378</v>
      </c>
      <c r="B4736" s="3" t="s">
        <v>12</v>
      </c>
      <c r="C4736" s="3">
        <v>2018</v>
      </c>
      <c r="D4736" s="26">
        <v>249.69999694824199</v>
      </c>
      <c r="E4736" s="24">
        <v>1</v>
      </c>
      <c r="F4736" s="24">
        <v>5</v>
      </c>
      <c r="K4736" s="24"/>
      <c r="L4736" s="24"/>
    </row>
    <row r="4737" spans="1:12" ht="14.3" customHeight="1" x14ac:dyDescent="0.3">
      <c r="A4737" s="3" t="s">
        <v>7379</v>
      </c>
      <c r="B4737" s="3" t="s">
        <v>12</v>
      </c>
      <c r="C4737" s="3">
        <v>2018</v>
      </c>
      <c r="D4737" s="26">
        <v>87.569999694824205</v>
      </c>
      <c r="E4737" s="24">
        <v>1</v>
      </c>
      <c r="F4737" s="24">
        <v>5</v>
      </c>
      <c r="K4737" s="24"/>
      <c r="L4737" s="24"/>
    </row>
    <row r="4738" spans="1:12" ht="14.3" customHeight="1" x14ac:dyDescent="0.3">
      <c r="A4738" s="3" t="s">
        <v>7380</v>
      </c>
      <c r="B4738" s="3" t="s">
        <v>12</v>
      </c>
      <c r="C4738" s="3">
        <v>2018</v>
      </c>
      <c r="D4738" s="26">
        <v>28.879999160766602</v>
      </c>
      <c r="E4738" s="24">
        <v>1</v>
      </c>
      <c r="F4738" s="24">
        <v>1</v>
      </c>
      <c r="K4738" s="24"/>
      <c r="L4738" s="24"/>
    </row>
    <row r="4739" spans="1:12" ht="14.3" customHeight="1" x14ac:dyDescent="0.3">
      <c r="A4739" s="3" t="s">
        <v>7381</v>
      </c>
      <c r="B4739" s="3" t="s">
        <v>12</v>
      </c>
      <c r="C4739" s="3">
        <v>2018</v>
      </c>
      <c r="D4739" s="26">
        <v>93.319999694824205</v>
      </c>
      <c r="E4739" s="24">
        <v>1</v>
      </c>
      <c r="F4739" s="24">
        <v>4</v>
      </c>
      <c r="K4739" s="24"/>
      <c r="L4739" s="24"/>
    </row>
    <row r="4740" spans="1:12" ht="14.3" customHeight="1" x14ac:dyDescent="0.3">
      <c r="A4740" s="3" t="s">
        <v>7382</v>
      </c>
      <c r="B4740" s="3" t="s">
        <v>12</v>
      </c>
      <c r="C4740" s="3">
        <v>2018</v>
      </c>
      <c r="D4740" s="26">
        <v>87.389999389648395</v>
      </c>
      <c r="E4740" s="24">
        <v>1</v>
      </c>
      <c r="F4740" s="24">
        <v>4</v>
      </c>
      <c r="I4740" s="25"/>
      <c r="K4740" s="24"/>
      <c r="L4740" s="24"/>
    </row>
    <row r="4741" spans="1:12" ht="14.3" customHeight="1" x14ac:dyDescent="0.3">
      <c r="A4741" s="25" t="s">
        <v>7383</v>
      </c>
      <c r="B4741" s="3" t="s">
        <v>12</v>
      </c>
      <c r="C4741" s="3">
        <v>2018</v>
      </c>
      <c r="D4741" s="26">
        <v>100.41000366210901</v>
      </c>
      <c r="E4741" s="24">
        <v>1</v>
      </c>
      <c r="F4741" s="24">
        <v>5</v>
      </c>
      <c r="K4741" s="24"/>
      <c r="L4741" s="24"/>
    </row>
    <row r="4742" spans="1:12" ht="14.3" customHeight="1" x14ac:dyDescent="0.3">
      <c r="A4742" s="3" t="s">
        <v>7384</v>
      </c>
      <c r="B4742" s="3" t="s">
        <v>12</v>
      </c>
      <c r="C4742" s="3">
        <v>2018</v>
      </c>
      <c r="D4742" s="26">
        <v>43.220001220703097</v>
      </c>
      <c r="E4742" s="24">
        <v>1</v>
      </c>
      <c r="F4742" s="24">
        <v>4</v>
      </c>
      <c r="K4742" s="24"/>
      <c r="L4742" s="24"/>
    </row>
    <row r="4743" spans="1:12" ht="14.3" customHeight="1" x14ac:dyDescent="0.3">
      <c r="A4743" s="3" t="s">
        <v>7385</v>
      </c>
      <c r="B4743" s="3" t="s">
        <v>12</v>
      </c>
      <c r="C4743" s="3">
        <v>2018</v>
      </c>
      <c r="D4743" s="26">
        <v>215.07000732421901</v>
      </c>
      <c r="E4743" s="24">
        <v>1</v>
      </c>
      <c r="F4743" s="24">
        <v>1</v>
      </c>
      <c r="K4743" s="24"/>
      <c r="L4743" s="24"/>
    </row>
    <row r="4744" spans="1:12" ht="14.3" customHeight="1" x14ac:dyDescent="0.3">
      <c r="A4744" s="3" t="s">
        <v>7386</v>
      </c>
      <c r="B4744" s="3" t="s">
        <v>12</v>
      </c>
      <c r="C4744" s="3">
        <v>2018</v>
      </c>
      <c r="D4744" s="26">
        <v>57.830001831054702</v>
      </c>
      <c r="E4744" s="24">
        <v>1</v>
      </c>
      <c r="F4744" s="24">
        <v>3</v>
      </c>
      <c r="I4744" s="25"/>
      <c r="K4744" s="24"/>
      <c r="L4744" s="24"/>
    </row>
    <row r="4745" spans="1:12" ht="14.3" customHeight="1" x14ac:dyDescent="0.3">
      <c r="A4745" s="3" t="s">
        <v>7387</v>
      </c>
      <c r="B4745" s="3" t="s">
        <v>12</v>
      </c>
      <c r="C4745" s="3">
        <v>2018</v>
      </c>
      <c r="D4745" s="26">
        <v>193.72000122070301</v>
      </c>
      <c r="E4745" s="24">
        <v>1</v>
      </c>
      <c r="F4745" s="24">
        <v>1</v>
      </c>
      <c r="K4745" s="24"/>
      <c r="L4745" s="24"/>
    </row>
    <row r="4746" spans="1:12" ht="14.3" customHeight="1" x14ac:dyDescent="0.3">
      <c r="A4746" s="25" t="s">
        <v>7388</v>
      </c>
      <c r="B4746" s="3" t="s">
        <v>12</v>
      </c>
      <c r="C4746" s="3">
        <v>2018</v>
      </c>
      <c r="D4746" s="26">
        <v>54.330001831054702</v>
      </c>
      <c r="E4746" s="24">
        <v>1</v>
      </c>
      <c r="F4746" s="24">
        <v>5</v>
      </c>
      <c r="K4746" s="24"/>
      <c r="L4746" s="24"/>
    </row>
    <row r="4747" spans="1:12" ht="14.3" customHeight="1" x14ac:dyDescent="0.3">
      <c r="A4747" s="3" t="s">
        <v>7389</v>
      </c>
      <c r="B4747" s="3" t="s">
        <v>12</v>
      </c>
      <c r="C4747" s="3">
        <v>2018</v>
      </c>
      <c r="D4747" s="26">
        <v>142.44999694824199</v>
      </c>
      <c r="E4747" s="24">
        <v>1</v>
      </c>
      <c r="F4747" s="24">
        <v>5</v>
      </c>
      <c r="K4747" s="24"/>
      <c r="L4747" s="24"/>
    </row>
    <row r="4748" spans="1:12" ht="14.3" customHeight="1" x14ac:dyDescent="0.3">
      <c r="A4748" s="3" t="s">
        <v>7390</v>
      </c>
      <c r="B4748" s="3" t="s">
        <v>12</v>
      </c>
      <c r="C4748" s="3">
        <v>2018</v>
      </c>
      <c r="D4748" s="26">
        <v>148.05999755859401</v>
      </c>
      <c r="E4748" s="24">
        <v>2</v>
      </c>
      <c r="F4748" s="24">
        <v>5</v>
      </c>
      <c r="K4748" s="24"/>
      <c r="L4748" s="24"/>
    </row>
    <row r="4749" spans="1:12" ht="14.3" customHeight="1" x14ac:dyDescent="0.3">
      <c r="A4749" s="3" t="s">
        <v>7391</v>
      </c>
      <c r="B4749" s="3" t="s">
        <v>12</v>
      </c>
      <c r="C4749" s="3">
        <v>2018</v>
      </c>
      <c r="D4749" s="26">
        <v>68.440002441406307</v>
      </c>
      <c r="E4749" s="24">
        <v>1</v>
      </c>
      <c r="F4749" s="24">
        <v>5</v>
      </c>
      <c r="I4749" s="25"/>
      <c r="K4749" s="24"/>
      <c r="L4749" s="24"/>
    </row>
    <row r="4750" spans="1:12" ht="14.3" customHeight="1" x14ac:dyDescent="0.3">
      <c r="A4750" s="3" t="s">
        <v>7392</v>
      </c>
      <c r="B4750" s="3" t="s">
        <v>12</v>
      </c>
      <c r="C4750" s="3">
        <v>2018</v>
      </c>
      <c r="D4750" s="26">
        <v>83.220001220703097</v>
      </c>
      <c r="E4750" s="24">
        <v>1</v>
      </c>
      <c r="F4750" s="24">
        <v>4</v>
      </c>
      <c r="K4750" s="24"/>
      <c r="L4750" s="24"/>
    </row>
    <row r="4751" spans="1:12" ht="14.3" customHeight="1" x14ac:dyDescent="0.3">
      <c r="A4751" s="3" t="s">
        <v>7393</v>
      </c>
      <c r="B4751" s="3" t="s">
        <v>12</v>
      </c>
      <c r="C4751" s="3">
        <v>2018</v>
      </c>
      <c r="D4751" s="26">
        <v>190.27999877929699</v>
      </c>
      <c r="E4751" s="24">
        <v>1</v>
      </c>
      <c r="F4751" s="24">
        <v>5</v>
      </c>
      <c r="K4751" s="24"/>
      <c r="L4751" s="24"/>
    </row>
    <row r="4752" spans="1:12" ht="14.3" customHeight="1" x14ac:dyDescent="0.3">
      <c r="A4752" s="3" t="s">
        <v>7394</v>
      </c>
      <c r="B4752" s="3" t="s">
        <v>12</v>
      </c>
      <c r="C4752" s="3">
        <v>2018</v>
      </c>
      <c r="D4752" s="26">
        <v>61.580001831054702</v>
      </c>
      <c r="E4752" s="24">
        <v>1</v>
      </c>
      <c r="F4752" s="24">
        <v>5</v>
      </c>
      <c r="K4752" s="24"/>
      <c r="L4752" s="24"/>
    </row>
    <row r="4753" spans="1:12" ht="14.3" customHeight="1" x14ac:dyDescent="0.3">
      <c r="A4753" s="3" t="s">
        <v>7395</v>
      </c>
      <c r="B4753" s="3" t="s">
        <v>12</v>
      </c>
      <c r="C4753" s="3">
        <v>2018</v>
      </c>
      <c r="D4753" s="26">
        <v>89.610000610351605</v>
      </c>
      <c r="E4753" s="24">
        <v>1</v>
      </c>
      <c r="F4753" s="24">
        <v>5</v>
      </c>
      <c r="K4753" s="24"/>
      <c r="L4753" s="24"/>
    </row>
    <row r="4754" spans="1:12" ht="14.3" customHeight="1" x14ac:dyDescent="0.3">
      <c r="A4754" s="3" t="s">
        <v>7396</v>
      </c>
      <c r="B4754" s="3" t="s">
        <v>12</v>
      </c>
      <c r="C4754" s="3">
        <v>2018</v>
      </c>
      <c r="D4754" s="26">
        <v>32.720001220703097</v>
      </c>
      <c r="E4754" s="24">
        <v>1</v>
      </c>
      <c r="F4754" s="24">
        <v>5</v>
      </c>
      <c r="K4754" s="24"/>
      <c r="L4754" s="24"/>
    </row>
    <row r="4755" spans="1:12" ht="14.3" customHeight="1" x14ac:dyDescent="0.3">
      <c r="A4755" s="3" t="s">
        <v>7397</v>
      </c>
      <c r="B4755" s="3" t="s">
        <v>12</v>
      </c>
      <c r="C4755" s="3">
        <v>2018</v>
      </c>
      <c r="D4755" s="26">
        <v>1482.4100036621101</v>
      </c>
      <c r="E4755" s="24">
        <v>6</v>
      </c>
      <c r="F4755" s="24">
        <v>3</v>
      </c>
      <c r="K4755" s="24"/>
      <c r="L4755" s="24"/>
    </row>
    <row r="4756" spans="1:12" ht="14.3" customHeight="1" x14ac:dyDescent="0.3">
      <c r="A4756" s="3" t="s">
        <v>7398</v>
      </c>
      <c r="B4756" s="3" t="s">
        <v>12</v>
      </c>
      <c r="C4756" s="3">
        <v>2018</v>
      </c>
      <c r="D4756" s="26">
        <v>56.629999160766602</v>
      </c>
      <c r="E4756" s="24">
        <v>2</v>
      </c>
      <c r="F4756" s="24">
        <v>4</v>
      </c>
      <c r="K4756" s="24"/>
      <c r="L4756" s="24"/>
    </row>
    <row r="4757" spans="1:12" ht="14.3" customHeight="1" x14ac:dyDescent="0.3">
      <c r="A4757" s="3" t="s">
        <v>7399</v>
      </c>
      <c r="B4757" s="3" t="s">
        <v>12</v>
      </c>
      <c r="C4757" s="3">
        <v>2018</v>
      </c>
      <c r="D4757" s="26">
        <v>1056.47997283936</v>
      </c>
      <c r="E4757" s="24">
        <v>3</v>
      </c>
      <c r="F4757" s="24">
        <v>2</v>
      </c>
      <c r="K4757" s="24"/>
      <c r="L4757" s="24"/>
    </row>
    <row r="4758" spans="1:12" ht="14.3" customHeight="1" x14ac:dyDescent="0.3">
      <c r="A4758" s="3" t="s">
        <v>7400</v>
      </c>
      <c r="B4758" s="3" t="s">
        <v>12</v>
      </c>
      <c r="C4758" s="3">
        <v>2018</v>
      </c>
      <c r="D4758" s="26">
        <v>129.19000244140599</v>
      </c>
      <c r="E4758" s="24">
        <v>1</v>
      </c>
      <c r="F4758" s="24">
        <v>2</v>
      </c>
      <c r="K4758" s="24"/>
      <c r="L4758" s="24"/>
    </row>
    <row r="4759" spans="1:12" ht="14.3" customHeight="1" x14ac:dyDescent="0.3">
      <c r="A4759" s="3" t="s">
        <v>7401</v>
      </c>
      <c r="B4759" s="3" t="s">
        <v>12</v>
      </c>
      <c r="C4759" s="3">
        <v>2018</v>
      </c>
      <c r="D4759" s="26">
        <v>151.75</v>
      </c>
      <c r="E4759" s="24">
        <v>2</v>
      </c>
      <c r="F4759" s="24">
        <v>3</v>
      </c>
      <c r="K4759" s="24"/>
      <c r="L4759" s="24"/>
    </row>
    <row r="4760" spans="1:12" ht="14.3" customHeight="1" x14ac:dyDescent="0.3">
      <c r="A4760" s="3" t="s">
        <v>6424</v>
      </c>
      <c r="B4760" s="3" t="s">
        <v>12</v>
      </c>
      <c r="C4760" s="3">
        <v>2018</v>
      </c>
      <c r="D4760" s="26">
        <v>880.52001953125</v>
      </c>
      <c r="E4760" s="24">
        <v>2</v>
      </c>
      <c r="F4760" s="24">
        <v>5</v>
      </c>
      <c r="K4760" s="24"/>
      <c r="L4760" s="24"/>
    </row>
    <row r="4761" spans="1:12" ht="14.3" customHeight="1" x14ac:dyDescent="0.3">
      <c r="A4761" s="3" t="s">
        <v>7402</v>
      </c>
      <c r="B4761" s="3" t="s">
        <v>12</v>
      </c>
      <c r="C4761" s="3">
        <v>2018</v>
      </c>
      <c r="D4761" s="26">
        <v>1372.09997558594</v>
      </c>
      <c r="E4761" s="24">
        <v>1</v>
      </c>
      <c r="F4761" s="24">
        <v>5</v>
      </c>
      <c r="K4761" s="24"/>
      <c r="L4761" s="24"/>
    </row>
    <row r="4762" spans="1:12" ht="14.3" customHeight="1" x14ac:dyDescent="0.3">
      <c r="A4762" s="3" t="s">
        <v>7403</v>
      </c>
      <c r="B4762" s="3" t="s">
        <v>12</v>
      </c>
      <c r="C4762" s="3">
        <v>2018</v>
      </c>
      <c r="D4762" s="26">
        <v>220.80999755859401</v>
      </c>
      <c r="E4762" s="24">
        <v>1</v>
      </c>
      <c r="F4762" s="24">
        <v>5</v>
      </c>
      <c r="K4762" s="24"/>
      <c r="L4762" s="24"/>
    </row>
    <row r="4763" spans="1:12" ht="14.3" customHeight="1" x14ac:dyDescent="0.3">
      <c r="A4763" s="3" t="s">
        <v>7404</v>
      </c>
      <c r="B4763" s="3" t="s">
        <v>12</v>
      </c>
      <c r="C4763" s="3">
        <v>2018</v>
      </c>
      <c r="D4763" s="26">
        <v>75.360000610351605</v>
      </c>
      <c r="E4763" s="24">
        <v>1</v>
      </c>
      <c r="F4763" s="24">
        <v>1</v>
      </c>
      <c r="K4763" s="24"/>
      <c r="L4763" s="24"/>
    </row>
    <row r="4764" spans="1:12" ht="14.3" customHeight="1" x14ac:dyDescent="0.3">
      <c r="A4764" s="3" t="s">
        <v>3468</v>
      </c>
      <c r="B4764" s="3" t="s">
        <v>12</v>
      </c>
      <c r="C4764" s="3">
        <v>2018</v>
      </c>
      <c r="D4764" s="26">
        <v>296.64001464843801</v>
      </c>
      <c r="E4764" s="24">
        <v>1</v>
      </c>
      <c r="F4764" s="24">
        <v>5</v>
      </c>
      <c r="K4764" s="24"/>
      <c r="L4764" s="24"/>
    </row>
    <row r="4765" spans="1:12" ht="14.3" customHeight="1" x14ac:dyDescent="0.3">
      <c r="A4765" s="3" t="s">
        <v>7405</v>
      </c>
      <c r="B4765" s="3" t="s">
        <v>12</v>
      </c>
      <c r="C4765" s="3">
        <v>2018</v>
      </c>
      <c r="D4765" s="26">
        <v>333.66000366210898</v>
      </c>
      <c r="E4765" s="24">
        <v>1</v>
      </c>
      <c r="F4765" s="24">
        <v>5</v>
      </c>
      <c r="K4765" s="24"/>
      <c r="L4765" s="24"/>
    </row>
    <row r="4766" spans="1:12" ht="14.3" customHeight="1" x14ac:dyDescent="0.3">
      <c r="A4766" s="3" t="s">
        <v>7406</v>
      </c>
      <c r="B4766" s="3" t="s">
        <v>12</v>
      </c>
      <c r="C4766" s="3">
        <v>2018</v>
      </c>
      <c r="D4766" s="26">
        <v>40.130001068115199</v>
      </c>
      <c r="E4766" s="24">
        <v>1</v>
      </c>
      <c r="F4766" s="24">
        <v>5</v>
      </c>
      <c r="K4766" s="24"/>
      <c r="L4766" s="24"/>
    </row>
    <row r="4767" spans="1:12" ht="14.3" customHeight="1" x14ac:dyDescent="0.3">
      <c r="A4767" s="3" t="s">
        <v>4315</v>
      </c>
      <c r="B4767" s="3" t="s">
        <v>12</v>
      </c>
      <c r="C4767" s="3">
        <v>2018</v>
      </c>
      <c r="D4767" s="26">
        <v>1558.7799835205101</v>
      </c>
      <c r="E4767" s="24">
        <v>7</v>
      </c>
      <c r="F4767" s="24">
        <v>3</v>
      </c>
      <c r="K4767" s="24"/>
      <c r="L4767" s="24"/>
    </row>
    <row r="4768" spans="1:12" ht="14.3" customHeight="1" x14ac:dyDescent="0.3">
      <c r="A4768" s="3" t="s">
        <v>7407</v>
      </c>
      <c r="B4768" s="3" t="s">
        <v>12</v>
      </c>
      <c r="C4768" s="3">
        <v>2018</v>
      </c>
      <c r="D4768" s="26">
        <v>154.13999938964801</v>
      </c>
      <c r="E4768" s="24">
        <v>2</v>
      </c>
      <c r="F4768" s="24">
        <v>5</v>
      </c>
      <c r="K4768" s="24"/>
      <c r="L4768" s="24"/>
    </row>
    <row r="4769" spans="1:12" ht="14.3" customHeight="1" x14ac:dyDescent="0.3">
      <c r="A4769" s="3" t="s">
        <v>7408</v>
      </c>
      <c r="B4769" s="3" t="s">
        <v>12</v>
      </c>
      <c r="C4769" s="3">
        <v>2018</v>
      </c>
      <c r="D4769" s="26">
        <v>187.49000549316401</v>
      </c>
      <c r="E4769" s="24">
        <v>1</v>
      </c>
      <c r="F4769" s="24">
        <v>4</v>
      </c>
      <c r="K4769" s="24"/>
      <c r="L4769" s="24"/>
    </row>
    <row r="4770" spans="1:12" ht="14.3" customHeight="1" x14ac:dyDescent="0.3">
      <c r="A4770" s="3" t="s">
        <v>7409</v>
      </c>
      <c r="B4770" s="3" t="s">
        <v>12</v>
      </c>
      <c r="C4770" s="3">
        <v>2018</v>
      </c>
      <c r="D4770" s="26">
        <v>156.63999938964801</v>
      </c>
      <c r="E4770" s="24">
        <v>1</v>
      </c>
      <c r="F4770" s="24">
        <v>5</v>
      </c>
      <c r="K4770" s="24"/>
      <c r="L4770" s="24"/>
    </row>
    <row r="4771" spans="1:12" ht="14.3" customHeight="1" x14ac:dyDescent="0.3">
      <c r="A4771" s="3" t="s">
        <v>7410</v>
      </c>
      <c r="B4771" s="3" t="s">
        <v>12</v>
      </c>
      <c r="C4771" s="3">
        <v>2018</v>
      </c>
      <c r="D4771" s="26">
        <v>18.610000610351602</v>
      </c>
      <c r="E4771" s="24">
        <v>1</v>
      </c>
      <c r="F4771" s="24">
        <v>5</v>
      </c>
      <c r="K4771" s="24"/>
      <c r="L4771" s="24"/>
    </row>
    <row r="4772" spans="1:12" ht="14.3" customHeight="1" x14ac:dyDescent="0.3">
      <c r="A4772" s="3" t="s">
        <v>7411</v>
      </c>
      <c r="B4772" s="3" t="s">
        <v>12</v>
      </c>
      <c r="C4772" s="3">
        <v>2018</v>
      </c>
      <c r="D4772" s="26">
        <v>80.5</v>
      </c>
      <c r="E4772" s="24">
        <v>2</v>
      </c>
      <c r="F4772" s="24">
        <v>4</v>
      </c>
      <c r="K4772" s="24"/>
      <c r="L4772" s="24"/>
    </row>
    <row r="4773" spans="1:12" ht="14.3" customHeight="1" x14ac:dyDescent="0.3">
      <c r="A4773" s="3" t="s">
        <v>7412</v>
      </c>
      <c r="B4773" s="3" t="s">
        <v>12</v>
      </c>
      <c r="C4773" s="3">
        <v>2018</v>
      </c>
      <c r="D4773" s="26">
        <v>131.47000122070301</v>
      </c>
      <c r="E4773" s="24">
        <v>1</v>
      </c>
      <c r="F4773" s="24">
        <v>4</v>
      </c>
      <c r="K4773" s="24"/>
      <c r="L4773" s="24"/>
    </row>
    <row r="4774" spans="1:12" ht="14.3" customHeight="1" x14ac:dyDescent="0.3">
      <c r="A4774" s="3" t="s">
        <v>6110</v>
      </c>
      <c r="B4774" s="3" t="s">
        <v>12</v>
      </c>
      <c r="C4774" s="3">
        <v>2018</v>
      </c>
      <c r="D4774" s="26">
        <v>545.46000671386696</v>
      </c>
      <c r="E4774" s="24">
        <v>3</v>
      </c>
      <c r="F4774" s="24">
        <v>4</v>
      </c>
      <c r="K4774" s="24"/>
      <c r="L4774" s="24"/>
    </row>
    <row r="4775" spans="1:12" ht="14.3" customHeight="1" x14ac:dyDescent="0.3">
      <c r="A4775" s="3" t="s">
        <v>7413</v>
      </c>
      <c r="B4775" s="3" t="s">
        <v>12</v>
      </c>
      <c r="C4775" s="3">
        <v>2018</v>
      </c>
      <c r="D4775" s="26">
        <v>2937.0100402831999</v>
      </c>
      <c r="E4775" s="24">
        <v>9</v>
      </c>
      <c r="F4775" s="24">
        <v>3</v>
      </c>
      <c r="K4775" s="24"/>
      <c r="L4775" s="24"/>
    </row>
    <row r="4776" spans="1:12" ht="14.3" customHeight="1" x14ac:dyDescent="0.3">
      <c r="A4776" s="3" t="s">
        <v>7414</v>
      </c>
      <c r="B4776" s="3" t="s">
        <v>12</v>
      </c>
      <c r="C4776" s="3">
        <v>2018</v>
      </c>
      <c r="D4776" s="26">
        <v>158.97000122070301</v>
      </c>
      <c r="E4776" s="24">
        <v>1</v>
      </c>
      <c r="F4776" s="24">
        <v>1</v>
      </c>
      <c r="K4776" s="24"/>
      <c r="L4776" s="24"/>
    </row>
    <row r="4777" spans="1:12" ht="14.3" customHeight="1" x14ac:dyDescent="0.3">
      <c r="A4777" s="3" t="s">
        <v>7415</v>
      </c>
      <c r="B4777" s="3" t="s">
        <v>12</v>
      </c>
      <c r="C4777" s="3">
        <v>2018</v>
      </c>
      <c r="D4777" s="26">
        <v>159.52999877929699</v>
      </c>
      <c r="E4777" s="24">
        <v>1</v>
      </c>
      <c r="F4777" s="24">
        <v>4</v>
      </c>
      <c r="K4777" s="24"/>
      <c r="L4777" s="24"/>
    </row>
    <row r="4778" spans="1:12" ht="14.3" customHeight="1" x14ac:dyDescent="0.3">
      <c r="A4778" s="25" t="s">
        <v>7416</v>
      </c>
      <c r="B4778" s="3" t="s">
        <v>12</v>
      </c>
      <c r="C4778" s="3">
        <v>2018</v>
      </c>
      <c r="D4778" s="26">
        <v>70.370002746582003</v>
      </c>
      <c r="E4778" s="24">
        <v>1</v>
      </c>
      <c r="F4778" s="24">
        <v>5</v>
      </c>
      <c r="K4778" s="24"/>
      <c r="L4778" s="24"/>
    </row>
    <row r="4779" spans="1:12" ht="14.3" customHeight="1" x14ac:dyDescent="0.3">
      <c r="A4779" s="3" t="s">
        <v>7417</v>
      </c>
      <c r="B4779" s="3" t="s">
        <v>12</v>
      </c>
      <c r="C4779" s="3">
        <v>2018</v>
      </c>
      <c r="D4779" s="26">
        <v>77.209999084472699</v>
      </c>
      <c r="E4779" s="24">
        <v>1</v>
      </c>
      <c r="F4779" s="24">
        <v>4</v>
      </c>
      <c r="K4779" s="24"/>
      <c r="L4779" s="24"/>
    </row>
    <row r="4780" spans="1:12" ht="14.3" customHeight="1" x14ac:dyDescent="0.3">
      <c r="A4780" s="3" t="s">
        <v>7418</v>
      </c>
      <c r="B4780" s="3" t="s">
        <v>12</v>
      </c>
      <c r="C4780" s="3">
        <v>2018</v>
      </c>
      <c r="D4780" s="26">
        <v>98.519996643066406</v>
      </c>
      <c r="E4780" s="24">
        <v>1</v>
      </c>
      <c r="F4780" s="24">
        <v>5</v>
      </c>
      <c r="K4780" s="24"/>
      <c r="L4780" s="24"/>
    </row>
    <row r="4781" spans="1:12" ht="14.3" customHeight="1" x14ac:dyDescent="0.3">
      <c r="A4781" s="3" t="s">
        <v>7419</v>
      </c>
      <c r="B4781" s="3" t="s">
        <v>12</v>
      </c>
      <c r="C4781" s="3">
        <v>2018</v>
      </c>
      <c r="D4781" s="26">
        <v>226.86999511718801</v>
      </c>
      <c r="E4781" s="24">
        <v>1</v>
      </c>
      <c r="F4781" s="24">
        <v>5</v>
      </c>
      <c r="K4781" s="24"/>
      <c r="L4781" s="24"/>
    </row>
    <row r="4782" spans="1:12" ht="14.3" customHeight="1" x14ac:dyDescent="0.3">
      <c r="A4782" s="3" t="s">
        <v>7420</v>
      </c>
      <c r="B4782" s="3" t="s">
        <v>12</v>
      </c>
      <c r="C4782" s="3">
        <v>2018</v>
      </c>
      <c r="D4782" s="26">
        <v>696.60998535156295</v>
      </c>
      <c r="E4782" s="24">
        <v>1</v>
      </c>
      <c r="F4782" s="24">
        <v>2</v>
      </c>
      <c r="K4782" s="24"/>
      <c r="L4782" s="24"/>
    </row>
    <row r="4783" spans="1:12" ht="14.3" customHeight="1" x14ac:dyDescent="0.3">
      <c r="A4783" s="3" t="s">
        <v>7421</v>
      </c>
      <c r="B4783" s="3" t="s">
        <v>12</v>
      </c>
      <c r="C4783" s="3">
        <v>2018</v>
      </c>
      <c r="D4783" s="26">
        <v>958.88000488281295</v>
      </c>
      <c r="E4783" s="24">
        <v>1</v>
      </c>
      <c r="F4783" s="24">
        <v>5</v>
      </c>
      <c r="K4783" s="24"/>
      <c r="L4783" s="24"/>
    </row>
    <row r="4784" spans="1:12" ht="14.3" customHeight="1" x14ac:dyDescent="0.3">
      <c r="A4784" s="3" t="s">
        <v>7422</v>
      </c>
      <c r="B4784" s="3" t="s">
        <v>12</v>
      </c>
      <c r="C4784" s="3">
        <v>2018</v>
      </c>
      <c r="D4784" s="26">
        <v>213.47000122070301</v>
      </c>
      <c r="E4784" s="24">
        <v>1</v>
      </c>
      <c r="F4784" s="24">
        <v>5</v>
      </c>
      <c r="K4784" s="24"/>
      <c r="L4784" s="24"/>
    </row>
    <row r="4785" spans="1:12" ht="14.3" customHeight="1" x14ac:dyDescent="0.3">
      <c r="A4785" s="3" t="s">
        <v>7423</v>
      </c>
      <c r="B4785" s="3" t="s">
        <v>12</v>
      </c>
      <c r="C4785" s="3">
        <v>2018</v>
      </c>
      <c r="D4785" s="26">
        <v>653.21002197265602</v>
      </c>
      <c r="E4785" s="24">
        <v>1</v>
      </c>
      <c r="F4785" s="24">
        <v>4</v>
      </c>
      <c r="K4785" s="24"/>
      <c r="L4785" s="24"/>
    </row>
    <row r="4786" spans="1:12" ht="14.3" customHeight="1" x14ac:dyDescent="0.3">
      <c r="A4786" s="3" t="s">
        <v>4661</v>
      </c>
      <c r="B4786" s="3" t="s">
        <v>12</v>
      </c>
      <c r="C4786" s="3">
        <v>2018</v>
      </c>
      <c r="D4786" s="26">
        <v>7104.1399536132803</v>
      </c>
      <c r="E4786" s="24">
        <v>11</v>
      </c>
      <c r="F4786" s="24">
        <v>4</v>
      </c>
      <c r="I4786" s="25"/>
      <c r="K4786" s="24"/>
      <c r="L4786" s="24"/>
    </row>
    <row r="4787" spans="1:12" ht="14.3" customHeight="1" x14ac:dyDescent="0.3">
      <c r="A4787" s="3" t="s">
        <v>7424</v>
      </c>
      <c r="B4787" s="3" t="s">
        <v>12</v>
      </c>
      <c r="C4787" s="3">
        <v>2018</v>
      </c>
      <c r="D4787" s="26">
        <v>171.88000488281301</v>
      </c>
      <c r="E4787" s="24">
        <v>1</v>
      </c>
      <c r="F4787" s="24">
        <v>5</v>
      </c>
      <c r="K4787" s="24"/>
      <c r="L4787" s="24"/>
    </row>
    <row r="4788" spans="1:12" ht="14.3" customHeight="1" x14ac:dyDescent="0.3">
      <c r="A4788" s="25" t="s">
        <v>7425</v>
      </c>
      <c r="B4788" s="3" t="s">
        <v>12</v>
      </c>
      <c r="C4788" s="3">
        <v>2018</v>
      </c>
      <c r="D4788" s="26">
        <v>176.33999633789099</v>
      </c>
      <c r="E4788" s="24">
        <v>1</v>
      </c>
      <c r="F4788" s="24">
        <v>5</v>
      </c>
      <c r="K4788" s="24"/>
      <c r="L4788" s="24"/>
    </row>
    <row r="4789" spans="1:12" ht="14.3" customHeight="1" x14ac:dyDescent="0.3">
      <c r="A4789" s="3" t="s">
        <v>7426</v>
      </c>
      <c r="B4789" s="3" t="s">
        <v>12</v>
      </c>
      <c r="C4789" s="3">
        <v>2018</v>
      </c>
      <c r="D4789" s="26">
        <v>207.11999511718801</v>
      </c>
      <c r="E4789" s="24">
        <v>1</v>
      </c>
      <c r="F4789" s="24">
        <v>5</v>
      </c>
      <c r="K4789" s="24"/>
      <c r="L4789" s="24"/>
    </row>
    <row r="4790" spans="1:12" ht="14.3" customHeight="1" x14ac:dyDescent="0.3">
      <c r="A4790" s="3" t="s">
        <v>7427</v>
      </c>
      <c r="B4790" s="3" t="s">
        <v>12</v>
      </c>
      <c r="C4790" s="3">
        <v>2018</v>
      </c>
      <c r="D4790" s="26">
        <v>533.64000701904297</v>
      </c>
      <c r="E4790" s="24">
        <v>4</v>
      </c>
      <c r="F4790" s="24">
        <v>4</v>
      </c>
      <c r="K4790" s="24"/>
      <c r="L4790" s="24"/>
    </row>
    <row r="4791" spans="1:12" ht="14.3" customHeight="1" x14ac:dyDescent="0.3">
      <c r="A4791" s="3" t="s">
        <v>7428</v>
      </c>
      <c r="B4791" s="3" t="s">
        <v>12</v>
      </c>
      <c r="C4791" s="3">
        <v>2018</v>
      </c>
      <c r="D4791" s="26">
        <v>260.85998535156301</v>
      </c>
      <c r="E4791" s="24">
        <v>1</v>
      </c>
      <c r="F4791" s="24">
        <v>5</v>
      </c>
      <c r="I4791" s="25"/>
      <c r="K4791" s="24"/>
      <c r="L4791" s="24"/>
    </row>
    <row r="4792" spans="1:12" ht="14.3" customHeight="1" x14ac:dyDescent="0.3">
      <c r="A4792" s="3" t="s">
        <v>7429</v>
      </c>
      <c r="B4792" s="3" t="s">
        <v>12</v>
      </c>
      <c r="C4792" s="3">
        <v>2018</v>
      </c>
      <c r="D4792" s="26">
        <v>79.970001220703097</v>
      </c>
      <c r="E4792" s="24">
        <v>1</v>
      </c>
      <c r="F4792" s="24">
        <v>5</v>
      </c>
      <c r="K4792" s="24"/>
      <c r="L4792" s="24"/>
    </row>
    <row r="4793" spans="1:12" ht="14.3" customHeight="1" x14ac:dyDescent="0.3">
      <c r="A4793" s="3" t="s">
        <v>7430</v>
      </c>
      <c r="B4793" s="3" t="s">
        <v>12</v>
      </c>
      <c r="C4793" s="3">
        <v>2018</v>
      </c>
      <c r="D4793" s="26">
        <v>162.580001831055</v>
      </c>
      <c r="E4793" s="24">
        <v>1</v>
      </c>
      <c r="F4793" s="24">
        <v>5</v>
      </c>
      <c r="K4793" s="24"/>
      <c r="L4793" s="24"/>
    </row>
    <row r="4794" spans="1:12" ht="14.3" customHeight="1" x14ac:dyDescent="0.3">
      <c r="A4794" s="3" t="s">
        <v>7431</v>
      </c>
      <c r="B4794" s="3" t="s">
        <v>12</v>
      </c>
      <c r="C4794" s="3">
        <v>2018</v>
      </c>
      <c r="D4794" s="26">
        <v>110.66000366210901</v>
      </c>
      <c r="E4794" s="24">
        <v>1</v>
      </c>
      <c r="F4794" s="24">
        <v>4</v>
      </c>
      <c r="K4794" s="24"/>
      <c r="L4794" s="24"/>
    </row>
    <row r="4795" spans="1:12" ht="14.3" customHeight="1" x14ac:dyDescent="0.3">
      <c r="A4795" s="3" t="s">
        <v>7432</v>
      </c>
      <c r="B4795" s="3" t="s">
        <v>12</v>
      </c>
      <c r="C4795" s="3">
        <v>2018</v>
      </c>
      <c r="D4795" s="26">
        <v>480.30999755859398</v>
      </c>
      <c r="E4795" s="24">
        <v>1</v>
      </c>
      <c r="F4795" s="24">
        <v>4</v>
      </c>
      <c r="K4795" s="24"/>
      <c r="L4795" s="24"/>
    </row>
    <row r="4796" spans="1:12" ht="14.3" customHeight="1" x14ac:dyDescent="0.3">
      <c r="A4796" s="3" t="s">
        <v>7433</v>
      </c>
      <c r="B4796" s="3" t="s">
        <v>12</v>
      </c>
      <c r="C4796" s="3">
        <v>2018</v>
      </c>
      <c r="D4796" s="26">
        <v>109</v>
      </c>
      <c r="E4796" s="24">
        <v>2</v>
      </c>
      <c r="F4796" s="24">
        <v>5</v>
      </c>
      <c r="K4796" s="24"/>
      <c r="L4796" s="24"/>
    </row>
    <row r="4797" spans="1:12" ht="14.3" customHeight="1" x14ac:dyDescent="0.3">
      <c r="A4797" s="3" t="s">
        <v>7434</v>
      </c>
      <c r="B4797" s="3" t="s">
        <v>12</v>
      </c>
      <c r="C4797" s="3">
        <v>2018</v>
      </c>
      <c r="D4797" s="26">
        <v>573.73001098632801</v>
      </c>
      <c r="E4797" s="24">
        <v>3</v>
      </c>
      <c r="F4797" s="24">
        <v>4</v>
      </c>
      <c r="K4797" s="24"/>
      <c r="L4797" s="24"/>
    </row>
    <row r="4798" spans="1:12" ht="14.3" customHeight="1" x14ac:dyDescent="0.3">
      <c r="A4798" s="3" t="s">
        <v>7435</v>
      </c>
      <c r="B4798" s="3" t="s">
        <v>12</v>
      </c>
      <c r="C4798" s="3">
        <v>2018</v>
      </c>
      <c r="D4798" s="26">
        <v>501.92001342773398</v>
      </c>
      <c r="E4798" s="24">
        <v>1</v>
      </c>
      <c r="F4798" s="24">
        <v>5</v>
      </c>
      <c r="K4798" s="24"/>
      <c r="L4798" s="24"/>
    </row>
    <row r="4799" spans="1:12" ht="14.3" customHeight="1" x14ac:dyDescent="0.3">
      <c r="A4799" s="3" t="s">
        <v>7436</v>
      </c>
      <c r="B4799" s="3" t="s">
        <v>12</v>
      </c>
      <c r="C4799" s="3">
        <v>2018</v>
      </c>
      <c r="D4799" s="26">
        <v>413.82998657226602</v>
      </c>
      <c r="E4799" s="24">
        <v>1</v>
      </c>
      <c r="F4799" s="24">
        <v>5</v>
      </c>
      <c r="K4799" s="24"/>
      <c r="L4799" s="24"/>
    </row>
    <row r="4800" spans="1:12" ht="14.3" customHeight="1" x14ac:dyDescent="0.3">
      <c r="A4800" s="3" t="s">
        <v>7437</v>
      </c>
      <c r="B4800" s="3" t="s">
        <v>12</v>
      </c>
      <c r="C4800" s="3">
        <v>2018</v>
      </c>
      <c r="D4800" s="26">
        <v>257.40000915527298</v>
      </c>
      <c r="E4800" s="24">
        <v>1</v>
      </c>
      <c r="F4800" s="24">
        <v>5</v>
      </c>
      <c r="K4800" s="24"/>
      <c r="L4800" s="24"/>
    </row>
    <row r="4801" spans="1:12" ht="14.3" customHeight="1" x14ac:dyDescent="0.3">
      <c r="A4801" s="3" t="s">
        <v>4798</v>
      </c>
      <c r="B4801" s="3" t="s">
        <v>12</v>
      </c>
      <c r="C4801" s="3">
        <v>2018</v>
      </c>
      <c r="D4801" s="26">
        <v>90.980003356933594</v>
      </c>
      <c r="E4801" s="24">
        <v>1</v>
      </c>
      <c r="F4801" s="24">
        <v>5</v>
      </c>
      <c r="K4801" s="24"/>
      <c r="L4801" s="24"/>
    </row>
    <row r="4802" spans="1:12" ht="14.3" customHeight="1" x14ac:dyDescent="0.3">
      <c r="A4802" s="3" t="s">
        <v>7438</v>
      </c>
      <c r="B4802" s="3" t="s">
        <v>12</v>
      </c>
      <c r="C4802" s="3">
        <v>2018</v>
      </c>
      <c r="D4802" s="26">
        <v>578</v>
      </c>
      <c r="E4802" s="24">
        <v>2</v>
      </c>
      <c r="F4802" s="24">
        <v>1</v>
      </c>
      <c r="K4802" s="24"/>
      <c r="L4802" s="24"/>
    </row>
    <row r="4803" spans="1:12" ht="14.3" customHeight="1" x14ac:dyDescent="0.3">
      <c r="A4803" s="3" t="s">
        <v>7439</v>
      </c>
      <c r="B4803" s="3" t="s">
        <v>12</v>
      </c>
      <c r="C4803" s="3">
        <v>2018</v>
      </c>
      <c r="D4803" s="26">
        <v>70.639999389648395</v>
      </c>
      <c r="E4803" s="24">
        <v>1</v>
      </c>
      <c r="F4803" s="24">
        <v>3</v>
      </c>
      <c r="K4803" s="24"/>
      <c r="L4803" s="24"/>
    </row>
    <row r="4804" spans="1:12" ht="14.3" customHeight="1" x14ac:dyDescent="0.3">
      <c r="A4804" s="3" t="s">
        <v>7440</v>
      </c>
      <c r="B4804" s="3" t="s">
        <v>12</v>
      </c>
      <c r="C4804" s="3">
        <v>2018</v>
      </c>
      <c r="D4804" s="26">
        <v>582.94000244140602</v>
      </c>
      <c r="E4804" s="24">
        <v>1</v>
      </c>
      <c r="F4804" s="24">
        <v>5</v>
      </c>
      <c r="K4804" s="24"/>
      <c r="L4804" s="24"/>
    </row>
    <row r="4805" spans="1:12" ht="14.3" customHeight="1" x14ac:dyDescent="0.3">
      <c r="A4805" s="25" t="s">
        <v>7441</v>
      </c>
      <c r="B4805" s="3" t="s">
        <v>12</v>
      </c>
      <c r="C4805" s="3">
        <v>2018</v>
      </c>
      <c r="D4805" s="26">
        <v>164.69999694824199</v>
      </c>
      <c r="E4805" s="24">
        <v>1</v>
      </c>
      <c r="F4805" s="24">
        <v>3</v>
      </c>
      <c r="K4805" s="24"/>
      <c r="L4805" s="24"/>
    </row>
    <row r="4806" spans="1:12" ht="14.3" customHeight="1" x14ac:dyDescent="0.3">
      <c r="A4806" s="3" t="s">
        <v>7442</v>
      </c>
      <c r="B4806" s="3" t="s">
        <v>12</v>
      </c>
      <c r="C4806" s="3">
        <v>2018</v>
      </c>
      <c r="D4806" s="26">
        <v>85.230003356933594</v>
      </c>
      <c r="E4806" s="24">
        <v>1</v>
      </c>
      <c r="F4806" s="24">
        <v>5</v>
      </c>
      <c r="K4806" s="24"/>
      <c r="L4806" s="24"/>
    </row>
    <row r="4807" spans="1:12" ht="14.3" customHeight="1" x14ac:dyDescent="0.3">
      <c r="A4807" s="3" t="s">
        <v>7443</v>
      </c>
      <c r="B4807" s="3" t="s">
        <v>12</v>
      </c>
      <c r="C4807" s="3">
        <v>2018</v>
      </c>
      <c r="D4807" s="26">
        <v>78.269996643066406</v>
      </c>
      <c r="E4807" s="24">
        <v>1</v>
      </c>
      <c r="F4807" s="24">
        <v>5</v>
      </c>
      <c r="I4807" s="25"/>
      <c r="K4807" s="24"/>
      <c r="L4807" s="24"/>
    </row>
    <row r="4808" spans="1:12" ht="14.3" customHeight="1" x14ac:dyDescent="0.3">
      <c r="A4808" s="3" t="s">
        <v>7444</v>
      </c>
      <c r="B4808" s="3" t="s">
        <v>12</v>
      </c>
      <c r="C4808" s="3">
        <v>2018</v>
      </c>
      <c r="D4808" s="26">
        <v>164.11999511718801</v>
      </c>
      <c r="E4808" s="24">
        <v>2</v>
      </c>
      <c r="F4808" s="24">
        <v>2</v>
      </c>
      <c r="K4808" s="24"/>
      <c r="L4808" s="24"/>
    </row>
    <row r="4809" spans="1:12" ht="14.3" customHeight="1" x14ac:dyDescent="0.3">
      <c r="A4809" s="3" t="s">
        <v>7445</v>
      </c>
      <c r="B4809" s="3" t="s">
        <v>12</v>
      </c>
      <c r="C4809" s="3">
        <v>2018</v>
      </c>
      <c r="D4809" s="26">
        <v>813.61999511718795</v>
      </c>
      <c r="E4809" s="24">
        <v>1</v>
      </c>
      <c r="F4809" s="24">
        <v>5</v>
      </c>
      <c r="K4809" s="24"/>
      <c r="L4809" s="24"/>
    </row>
    <row r="4810" spans="1:12" ht="14.3" customHeight="1" x14ac:dyDescent="0.3">
      <c r="A4810" s="3" t="s">
        <v>7446</v>
      </c>
      <c r="B4810" s="3" t="s">
        <v>12</v>
      </c>
      <c r="C4810" s="3">
        <v>2018</v>
      </c>
      <c r="D4810" s="26">
        <v>195.91000366210901</v>
      </c>
      <c r="E4810" s="24">
        <v>1</v>
      </c>
      <c r="F4810" s="24">
        <v>5</v>
      </c>
      <c r="K4810" s="24"/>
      <c r="L4810" s="24"/>
    </row>
    <row r="4811" spans="1:12" ht="14.3" customHeight="1" x14ac:dyDescent="0.3">
      <c r="A4811" s="3" t="s">
        <v>7447</v>
      </c>
      <c r="B4811" s="3" t="s">
        <v>12</v>
      </c>
      <c r="C4811" s="3">
        <v>2018</v>
      </c>
      <c r="D4811" s="26">
        <v>315.86999511718801</v>
      </c>
      <c r="E4811" s="24">
        <v>1</v>
      </c>
      <c r="F4811" s="24">
        <v>5</v>
      </c>
      <c r="K4811" s="24"/>
      <c r="L4811" s="24"/>
    </row>
    <row r="4812" spans="1:12" ht="14.3" customHeight="1" x14ac:dyDescent="0.3">
      <c r="A4812" s="3" t="s">
        <v>7448</v>
      </c>
      <c r="B4812" s="3" t="s">
        <v>12</v>
      </c>
      <c r="C4812" s="3">
        <v>2018</v>
      </c>
      <c r="D4812" s="26">
        <v>116.93000030517599</v>
      </c>
      <c r="E4812" s="24">
        <v>1</v>
      </c>
      <c r="F4812" s="24">
        <v>5</v>
      </c>
      <c r="K4812" s="24"/>
      <c r="L4812" s="24"/>
    </row>
    <row r="4813" spans="1:12" ht="14.3" customHeight="1" x14ac:dyDescent="0.3">
      <c r="A4813" s="3" t="s">
        <v>3531</v>
      </c>
      <c r="B4813" s="3" t="s">
        <v>12</v>
      </c>
      <c r="C4813" s="3">
        <v>2018</v>
      </c>
      <c r="D4813" s="26">
        <v>131.61000061035199</v>
      </c>
      <c r="E4813" s="24">
        <v>1</v>
      </c>
      <c r="F4813" s="24">
        <v>4</v>
      </c>
      <c r="K4813" s="24"/>
      <c r="L4813" s="24"/>
    </row>
    <row r="4814" spans="1:12" ht="14.3" customHeight="1" x14ac:dyDescent="0.3">
      <c r="A4814" s="3" t="s">
        <v>7449</v>
      </c>
      <c r="B4814" s="3" t="s">
        <v>12</v>
      </c>
      <c r="C4814" s="3">
        <v>2018</v>
      </c>
      <c r="D4814" s="26">
        <v>98.559997558593807</v>
      </c>
      <c r="E4814" s="24">
        <v>1</v>
      </c>
      <c r="F4814" s="24">
        <v>4</v>
      </c>
      <c r="K4814" s="24"/>
      <c r="L4814" s="24"/>
    </row>
    <row r="4815" spans="1:12" ht="14.3" customHeight="1" x14ac:dyDescent="0.3">
      <c r="A4815" s="25" t="s">
        <v>7450</v>
      </c>
      <c r="B4815" s="3" t="s">
        <v>12</v>
      </c>
      <c r="C4815" s="3">
        <v>2018</v>
      </c>
      <c r="D4815" s="26">
        <v>35.130001068115199</v>
      </c>
      <c r="E4815" s="24">
        <v>1</v>
      </c>
      <c r="F4815" s="24">
        <v>4</v>
      </c>
      <c r="K4815" s="24"/>
      <c r="L4815" s="24"/>
    </row>
    <row r="4816" spans="1:12" ht="14.3" customHeight="1" x14ac:dyDescent="0.3">
      <c r="A4816" s="3" t="s">
        <v>4697</v>
      </c>
      <c r="B4816" s="3" t="s">
        <v>12</v>
      </c>
      <c r="C4816" s="3">
        <v>2018</v>
      </c>
      <c r="D4816" s="26">
        <v>138.80000305175801</v>
      </c>
      <c r="E4816" s="24">
        <v>1</v>
      </c>
      <c r="F4816" s="24">
        <v>4</v>
      </c>
      <c r="K4816" s="24"/>
      <c r="L4816" s="24"/>
    </row>
    <row r="4817" spans="1:12" ht="14.3" customHeight="1" x14ac:dyDescent="0.3">
      <c r="A4817" s="3" t="s">
        <v>7451</v>
      </c>
      <c r="B4817" s="3" t="s">
        <v>12</v>
      </c>
      <c r="C4817" s="3">
        <v>2018</v>
      </c>
      <c r="D4817" s="26">
        <v>325.54000854492199</v>
      </c>
      <c r="E4817" s="24">
        <v>1</v>
      </c>
      <c r="F4817" s="24">
        <v>1</v>
      </c>
      <c r="K4817" s="24"/>
      <c r="L4817" s="24"/>
    </row>
    <row r="4818" spans="1:12" ht="14.3" customHeight="1" x14ac:dyDescent="0.3">
      <c r="A4818" s="3" t="s">
        <v>7452</v>
      </c>
      <c r="B4818" s="3" t="s">
        <v>12</v>
      </c>
      <c r="C4818" s="3">
        <v>2018</v>
      </c>
      <c r="D4818" s="26">
        <v>172.80999755859401</v>
      </c>
      <c r="E4818" s="24">
        <v>1</v>
      </c>
      <c r="F4818" s="24">
        <v>4</v>
      </c>
      <c r="K4818" s="24"/>
      <c r="L4818" s="24"/>
    </row>
    <row r="4819" spans="1:12" ht="14.3" customHeight="1" x14ac:dyDescent="0.3">
      <c r="A4819" s="3" t="s">
        <v>7453</v>
      </c>
      <c r="B4819" s="3" t="s">
        <v>12</v>
      </c>
      <c r="C4819" s="3">
        <v>2018</v>
      </c>
      <c r="D4819" s="26">
        <v>58.369998931884801</v>
      </c>
      <c r="E4819" s="24">
        <v>1</v>
      </c>
      <c r="F4819" s="24">
        <v>5</v>
      </c>
      <c r="K4819" s="24"/>
      <c r="L4819" s="24"/>
    </row>
    <row r="4820" spans="1:12" ht="14.3" customHeight="1" x14ac:dyDescent="0.3">
      <c r="A4820" s="3" t="s">
        <v>7454</v>
      </c>
      <c r="B4820" s="3" t="s">
        <v>12</v>
      </c>
      <c r="C4820" s="3">
        <v>2018</v>
      </c>
      <c r="D4820" s="26">
        <v>131.25999450683599</v>
      </c>
      <c r="E4820" s="24">
        <v>1</v>
      </c>
      <c r="F4820" s="24">
        <v>5</v>
      </c>
      <c r="K4820" s="24"/>
      <c r="L4820" s="24"/>
    </row>
    <row r="4821" spans="1:12" ht="14.3" customHeight="1" x14ac:dyDescent="0.3">
      <c r="A4821" s="3" t="s">
        <v>7455</v>
      </c>
      <c r="B4821" s="3" t="s">
        <v>12</v>
      </c>
      <c r="C4821" s="3">
        <v>2018</v>
      </c>
      <c r="D4821" s="26">
        <v>200.03999328613301</v>
      </c>
      <c r="E4821" s="24">
        <v>1</v>
      </c>
      <c r="F4821" s="24">
        <v>1</v>
      </c>
      <c r="K4821" s="24"/>
      <c r="L4821" s="24"/>
    </row>
    <row r="4822" spans="1:12" ht="14.3" customHeight="1" x14ac:dyDescent="0.3">
      <c r="A4822" s="3" t="s">
        <v>7456</v>
      </c>
      <c r="B4822" s="3" t="s">
        <v>12</v>
      </c>
      <c r="C4822" s="3">
        <v>2018</v>
      </c>
      <c r="D4822" s="26">
        <v>209.11999511718801</v>
      </c>
      <c r="E4822" s="24">
        <v>1</v>
      </c>
      <c r="F4822" s="24">
        <v>5</v>
      </c>
      <c r="K4822" s="24"/>
      <c r="L4822" s="24"/>
    </row>
    <row r="4823" spans="1:12" ht="14.3" customHeight="1" x14ac:dyDescent="0.3">
      <c r="A4823" s="3" t="s">
        <v>6182</v>
      </c>
      <c r="B4823" s="3" t="s">
        <v>12</v>
      </c>
      <c r="C4823" s="3">
        <v>2018</v>
      </c>
      <c r="D4823" s="26">
        <v>91.399997711181598</v>
      </c>
      <c r="E4823" s="24">
        <v>2</v>
      </c>
      <c r="F4823" s="24">
        <v>3</v>
      </c>
      <c r="K4823" s="24"/>
      <c r="L4823" s="24"/>
    </row>
    <row r="4824" spans="1:12" ht="14.3" customHeight="1" x14ac:dyDescent="0.3">
      <c r="A4824" s="3" t="s">
        <v>4682</v>
      </c>
      <c r="B4824" s="3" t="s">
        <v>12</v>
      </c>
      <c r="C4824" s="3">
        <v>2018</v>
      </c>
      <c r="D4824" s="26">
        <v>140.30000305175801</v>
      </c>
      <c r="E4824" s="24">
        <v>1</v>
      </c>
      <c r="F4824" s="24">
        <v>4</v>
      </c>
      <c r="K4824" s="24"/>
      <c r="L4824" s="24"/>
    </row>
    <row r="4825" spans="1:12" ht="14.3" customHeight="1" x14ac:dyDescent="0.3">
      <c r="A4825" s="3" t="s">
        <v>7457</v>
      </c>
      <c r="B4825" s="3" t="s">
        <v>12</v>
      </c>
      <c r="C4825" s="3">
        <v>2018</v>
      </c>
      <c r="D4825" s="26">
        <v>348.08000183105497</v>
      </c>
      <c r="E4825" s="24">
        <v>2</v>
      </c>
      <c r="F4825" s="24">
        <v>5</v>
      </c>
      <c r="I4825" s="25"/>
      <c r="K4825" s="24"/>
      <c r="L4825" s="24"/>
    </row>
    <row r="4826" spans="1:12" ht="14.3" customHeight="1" x14ac:dyDescent="0.3">
      <c r="A4826" s="3" t="s">
        <v>7458</v>
      </c>
      <c r="B4826" s="3" t="s">
        <v>12</v>
      </c>
      <c r="C4826" s="3">
        <v>2018</v>
      </c>
      <c r="D4826" s="26">
        <v>121.83999633789099</v>
      </c>
      <c r="E4826" s="24">
        <v>1</v>
      </c>
      <c r="F4826" s="24">
        <v>5</v>
      </c>
      <c r="K4826" s="24"/>
      <c r="L4826" s="24"/>
    </row>
    <row r="4827" spans="1:12" ht="14.3" customHeight="1" x14ac:dyDescent="0.3">
      <c r="A4827" s="3" t="s">
        <v>7459</v>
      </c>
      <c r="B4827" s="3" t="s">
        <v>12</v>
      </c>
      <c r="C4827" s="3">
        <v>2018</v>
      </c>
      <c r="D4827" s="26">
        <v>811.94000244140602</v>
      </c>
      <c r="E4827" s="24">
        <v>1</v>
      </c>
      <c r="F4827" s="24">
        <v>4</v>
      </c>
      <c r="K4827" s="24"/>
      <c r="L4827" s="24"/>
    </row>
    <row r="4828" spans="1:12" ht="14.3" customHeight="1" x14ac:dyDescent="0.3">
      <c r="A4828" s="3" t="s">
        <v>7460</v>
      </c>
      <c r="B4828" s="3" t="s">
        <v>12</v>
      </c>
      <c r="C4828" s="3">
        <v>2018</v>
      </c>
      <c r="D4828" s="26">
        <v>123.209999084473</v>
      </c>
      <c r="E4828" s="24">
        <v>1</v>
      </c>
      <c r="F4828" s="24">
        <v>5</v>
      </c>
      <c r="K4828" s="24"/>
      <c r="L4828" s="24"/>
    </row>
    <row r="4829" spans="1:12" ht="14.3" customHeight="1" x14ac:dyDescent="0.3">
      <c r="A4829" s="3" t="s">
        <v>7461</v>
      </c>
      <c r="B4829" s="3" t="s">
        <v>12</v>
      </c>
      <c r="C4829" s="3">
        <v>2018</v>
      </c>
      <c r="D4829" s="26">
        <v>195.63000488281301</v>
      </c>
      <c r="E4829" s="24">
        <v>1</v>
      </c>
      <c r="F4829" s="24">
        <v>4</v>
      </c>
      <c r="K4829" s="24"/>
      <c r="L4829" s="24"/>
    </row>
    <row r="4830" spans="1:12" ht="14.3" customHeight="1" x14ac:dyDescent="0.3">
      <c r="A4830" s="3" t="s">
        <v>7462</v>
      </c>
      <c r="B4830" s="3" t="s">
        <v>12</v>
      </c>
      <c r="C4830" s="3">
        <v>2018</v>
      </c>
      <c r="D4830" s="26">
        <v>80.889999389648395</v>
      </c>
      <c r="E4830" s="24">
        <v>1</v>
      </c>
      <c r="F4830" s="24">
        <v>4</v>
      </c>
      <c r="I4830" s="25"/>
      <c r="K4830" s="24"/>
      <c r="L4830" s="24"/>
    </row>
    <row r="4831" spans="1:12" ht="14.3" customHeight="1" x14ac:dyDescent="0.3">
      <c r="A4831" s="3" t="s">
        <v>7463</v>
      </c>
      <c r="B4831" s="3" t="s">
        <v>12</v>
      </c>
      <c r="C4831" s="3">
        <v>2018</v>
      </c>
      <c r="D4831" s="26">
        <v>225.13000488281301</v>
      </c>
      <c r="E4831" s="24">
        <v>1</v>
      </c>
      <c r="F4831" s="24">
        <v>1</v>
      </c>
      <c r="K4831" s="24"/>
      <c r="L4831" s="24"/>
    </row>
    <row r="4832" spans="1:12" ht="14.3" customHeight="1" x14ac:dyDescent="0.3">
      <c r="A4832" s="3" t="s">
        <v>7464</v>
      </c>
      <c r="B4832" s="3" t="s">
        <v>12</v>
      </c>
      <c r="C4832" s="3">
        <v>2018</v>
      </c>
      <c r="D4832" s="26">
        <v>32.619998931884801</v>
      </c>
      <c r="E4832" s="24">
        <v>1</v>
      </c>
      <c r="F4832" s="24">
        <v>1</v>
      </c>
      <c r="K4832" s="24"/>
      <c r="L4832" s="24"/>
    </row>
    <row r="4833" spans="1:12" ht="14.3" customHeight="1" x14ac:dyDescent="0.3">
      <c r="A4833" s="25" t="s">
        <v>7465</v>
      </c>
      <c r="B4833" s="3" t="s">
        <v>12</v>
      </c>
      <c r="C4833" s="3">
        <v>2018</v>
      </c>
      <c r="D4833" s="26">
        <v>266.61999511718801</v>
      </c>
      <c r="E4833" s="24">
        <v>1</v>
      </c>
      <c r="F4833" s="24">
        <v>4</v>
      </c>
      <c r="K4833" s="24"/>
      <c r="L4833" s="24"/>
    </row>
    <row r="4834" spans="1:12" ht="14.3" customHeight="1" x14ac:dyDescent="0.3">
      <c r="A4834" s="3" t="s">
        <v>7466</v>
      </c>
      <c r="B4834" s="3" t="s">
        <v>12</v>
      </c>
      <c r="C4834" s="3">
        <v>2018</v>
      </c>
      <c r="D4834" s="26">
        <v>72.169998168945298</v>
      </c>
      <c r="E4834" s="24">
        <v>1</v>
      </c>
      <c r="F4834" s="24">
        <v>5</v>
      </c>
      <c r="K4834" s="24"/>
      <c r="L4834" s="24"/>
    </row>
    <row r="4835" spans="1:12" ht="14.3" customHeight="1" x14ac:dyDescent="0.3">
      <c r="A4835" s="3" t="s">
        <v>3464</v>
      </c>
      <c r="B4835" s="3" t="s">
        <v>12</v>
      </c>
      <c r="C4835" s="3">
        <v>2018</v>
      </c>
      <c r="D4835" s="26">
        <v>463.50999379157997</v>
      </c>
      <c r="E4835" s="24">
        <v>14</v>
      </c>
      <c r="F4835" s="24">
        <v>4</v>
      </c>
      <c r="K4835" s="24"/>
      <c r="L4835" s="24"/>
    </row>
    <row r="4836" spans="1:12" ht="14.3" customHeight="1" x14ac:dyDescent="0.3">
      <c r="A4836" s="3" t="s">
        <v>3902</v>
      </c>
      <c r="B4836" s="3" t="s">
        <v>12</v>
      </c>
      <c r="C4836" s="3">
        <v>2018</v>
      </c>
      <c r="D4836" s="26">
        <v>29.129999160766602</v>
      </c>
      <c r="E4836" s="24">
        <v>1</v>
      </c>
      <c r="F4836" s="24">
        <v>5</v>
      </c>
      <c r="I4836" s="25"/>
      <c r="K4836" s="24"/>
      <c r="L4836" s="24"/>
    </row>
    <row r="4837" spans="1:12" ht="14.3" customHeight="1" x14ac:dyDescent="0.3">
      <c r="A4837" s="3" t="s">
        <v>7467</v>
      </c>
      <c r="B4837" s="3" t="s">
        <v>12</v>
      </c>
      <c r="C4837" s="3">
        <v>2018</v>
      </c>
      <c r="D4837" s="26">
        <v>143.58999633789099</v>
      </c>
      <c r="E4837" s="24">
        <v>1</v>
      </c>
      <c r="F4837" s="24">
        <v>1</v>
      </c>
      <c r="K4837" s="24"/>
      <c r="L4837" s="24"/>
    </row>
    <row r="4838" spans="1:12" ht="14.3" customHeight="1" x14ac:dyDescent="0.3">
      <c r="A4838" s="3" t="s">
        <v>7468</v>
      </c>
      <c r="B4838" s="3" t="s">
        <v>12</v>
      </c>
      <c r="C4838" s="3">
        <v>2018</v>
      </c>
      <c r="D4838" s="26">
        <v>53.369998931884801</v>
      </c>
      <c r="E4838" s="24">
        <v>1</v>
      </c>
      <c r="F4838" s="24">
        <v>5</v>
      </c>
      <c r="K4838" s="24"/>
      <c r="L4838" s="24"/>
    </row>
    <row r="4839" spans="1:12" ht="14.3" customHeight="1" x14ac:dyDescent="0.3">
      <c r="A4839" s="3" t="s">
        <v>7469</v>
      </c>
      <c r="B4839" s="3" t="s">
        <v>12</v>
      </c>
      <c r="C4839" s="3">
        <v>2018</v>
      </c>
      <c r="D4839" s="26">
        <v>88.269996643066406</v>
      </c>
      <c r="E4839" s="24">
        <v>1</v>
      </c>
      <c r="F4839" s="24">
        <v>5</v>
      </c>
      <c r="K4839" s="24"/>
      <c r="L4839" s="24"/>
    </row>
    <row r="4840" spans="1:12" ht="14.3" customHeight="1" x14ac:dyDescent="0.3">
      <c r="A4840" s="3" t="s">
        <v>3126</v>
      </c>
      <c r="B4840" s="3" t="s">
        <v>12</v>
      </c>
      <c r="C4840" s="3">
        <v>2018</v>
      </c>
      <c r="D4840" s="26">
        <v>120.08999633789099</v>
      </c>
      <c r="E4840" s="24">
        <v>1</v>
      </c>
      <c r="F4840" s="24">
        <v>5</v>
      </c>
      <c r="K4840" s="24"/>
      <c r="L4840" s="24"/>
    </row>
    <row r="4841" spans="1:12" ht="14.3" customHeight="1" x14ac:dyDescent="0.3">
      <c r="A4841" s="3" t="s">
        <v>7470</v>
      </c>
      <c r="B4841" s="3" t="s">
        <v>12</v>
      </c>
      <c r="C4841" s="3">
        <v>2018</v>
      </c>
      <c r="D4841" s="26">
        <v>79.2299995422363</v>
      </c>
      <c r="E4841" s="24">
        <v>2</v>
      </c>
      <c r="F4841" s="24">
        <v>5</v>
      </c>
      <c r="K4841" s="24"/>
      <c r="L4841" s="24"/>
    </row>
    <row r="4842" spans="1:12" ht="14.3" customHeight="1" x14ac:dyDescent="0.3">
      <c r="A4842" s="3" t="s">
        <v>7471</v>
      </c>
      <c r="B4842" s="3" t="s">
        <v>12</v>
      </c>
      <c r="C4842" s="3">
        <v>2018</v>
      </c>
      <c r="D4842" s="26">
        <v>155.86999511718801</v>
      </c>
      <c r="E4842" s="24">
        <v>1</v>
      </c>
      <c r="F4842" s="24">
        <v>5</v>
      </c>
      <c r="K4842" s="24"/>
      <c r="L4842" s="24"/>
    </row>
    <row r="4843" spans="1:12" ht="14.3" customHeight="1" x14ac:dyDescent="0.3">
      <c r="A4843" s="3" t="s">
        <v>7472</v>
      </c>
      <c r="B4843" s="3" t="s">
        <v>12</v>
      </c>
      <c r="C4843" s="3">
        <v>2018</v>
      </c>
      <c r="D4843" s="26">
        <v>72.050003051757798</v>
      </c>
      <c r="E4843" s="24">
        <v>1</v>
      </c>
      <c r="F4843" s="24">
        <v>5</v>
      </c>
      <c r="K4843" s="24"/>
      <c r="L4843" s="24"/>
    </row>
    <row r="4844" spans="1:12" ht="14.3" customHeight="1" x14ac:dyDescent="0.3">
      <c r="A4844" s="3" t="s">
        <v>7473</v>
      </c>
      <c r="B4844" s="3" t="s">
        <v>12</v>
      </c>
      <c r="C4844" s="3">
        <v>2018</v>
      </c>
      <c r="D4844" s="26">
        <v>39.849998474121101</v>
      </c>
      <c r="E4844" s="24">
        <v>1</v>
      </c>
      <c r="F4844" s="24">
        <v>5</v>
      </c>
      <c r="K4844" s="24"/>
      <c r="L4844" s="24"/>
    </row>
    <row r="4845" spans="1:12" ht="14.3" customHeight="1" x14ac:dyDescent="0.3">
      <c r="A4845" s="3" t="s">
        <v>6273</v>
      </c>
      <c r="B4845" s="3" t="s">
        <v>12</v>
      </c>
      <c r="C4845" s="3">
        <v>2018</v>
      </c>
      <c r="D4845" s="26">
        <v>249.35000610351599</v>
      </c>
      <c r="E4845" s="24">
        <v>1</v>
      </c>
      <c r="F4845" s="24">
        <v>1</v>
      </c>
      <c r="K4845" s="24"/>
      <c r="L4845" s="24"/>
    </row>
    <row r="4846" spans="1:12" ht="14.3" customHeight="1" x14ac:dyDescent="0.3">
      <c r="A4846" s="3" t="s">
        <v>7474</v>
      </c>
      <c r="B4846" s="3" t="s">
        <v>12</v>
      </c>
      <c r="C4846" s="3">
        <v>2018</v>
      </c>
      <c r="D4846" s="26">
        <v>109.860000610352</v>
      </c>
      <c r="E4846" s="24">
        <v>1</v>
      </c>
      <c r="F4846" s="24">
        <v>5</v>
      </c>
      <c r="K4846" s="24"/>
      <c r="L4846" s="24"/>
    </row>
    <row r="4847" spans="1:12" ht="14.3" customHeight="1" x14ac:dyDescent="0.3">
      <c r="A4847" s="3" t="s">
        <v>7475</v>
      </c>
      <c r="B4847" s="3" t="s">
        <v>12</v>
      </c>
      <c r="C4847" s="3">
        <v>2018</v>
      </c>
      <c r="D4847" s="26">
        <v>824.08001708984398</v>
      </c>
      <c r="E4847" s="24">
        <v>1</v>
      </c>
      <c r="F4847" s="24">
        <v>1</v>
      </c>
      <c r="K4847" s="24"/>
      <c r="L4847" s="24"/>
    </row>
    <row r="4848" spans="1:12" ht="14.3" customHeight="1" x14ac:dyDescent="0.3">
      <c r="A4848" s="3" t="s">
        <v>7476</v>
      </c>
      <c r="B4848" s="3" t="s">
        <v>12</v>
      </c>
      <c r="C4848" s="3">
        <v>2018</v>
      </c>
      <c r="D4848" s="26">
        <v>155.77000427246099</v>
      </c>
      <c r="E4848" s="24">
        <v>1</v>
      </c>
      <c r="F4848" s="24">
        <v>1</v>
      </c>
      <c r="K4848" s="24"/>
      <c r="L4848" s="24"/>
    </row>
    <row r="4849" spans="1:12" ht="14.3" customHeight="1" x14ac:dyDescent="0.3">
      <c r="A4849" s="3" t="s">
        <v>7477</v>
      </c>
      <c r="B4849" s="3" t="s">
        <v>12</v>
      </c>
      <c r="C4849" s="3">
        <v>2018</v>
      </c>
      <c r="D4849" s="26">
        <v>247.61999511718801</v>
      </c>
      <c r="E4849" s="24">
        <v>1</v>
      </c>
      <c r="F4849" s="24">
        <v>5</v>
      </c>
      <c r="K4849" s="24"/>
      <c r="L4849" s="24"/>
    </row>
    <row r="4850" spans="1:12" ht="14.3" customHeight="1" x14ac:dyDescent="0.3">
      <c r="A4850" s="25" t="s">
        <v>7478</v>
      </c>
      <c r="B4850" s="3" t="s">
        <v>12</v>
      </c>
      <c r="C4850" s="3">
        <v>2018</v>
      </c>
      <c r="D4850" s="26">
        <v>73.150001525878906</v>
      </c>
      <c r="E4850" s="24">
        <v>1</v>
      </c>
      <c r="F4850" s="24">
        <v>5</v>
      </c>
      <c r="K4850" s="24"/>
      <c r="L4850" s="24"/>
    </row>
    <row r="4851" spans="1:12" ht="14.3" customHeight="1" x14ac:dyDescent="0.3">
      <c r="A4851" s="3" t="s">
        <v>7479</v>
      </c>
      <c r="B4851" s="3" t="s">
        <v>12</v>
      </c>
      <c r="C4851" s="3">
        <v>2018</v>
      </c>
      <c r="D4851" s="26">
        <v>55.180000305175803</v>
      </c>
      <c r="E4851" s="24">
        <v>1</v>
      </c>
      <c r="F4851" s="24">
        <v>5</v>
      </c>
      <c r="K4851" s="24"/>
      <c r="L4851" s="24"/>
    </row>
    <row r="4852" spans="1:12" ht="14.3" customHeight="1" x14ac:dyDescent="0.3">
      <c r="A4852" s="3" t="s">
        <v>7480</v>
      </c>
      <c r="B4852" s="3" t="s">
        <v>12</v>
      </c>
      <c r="C4852" s="3">
        <v>2018</v>
      </c>
      <c r="D4852" s="26">
        <v>104.33999633789099</v>
      </c>
      <c r="E4852" s="24">
        <v>1</v>
      </c>
      <c r="F4852" s="24">
        <v>5</v>
      </c>
      <c r="K4852" s="24"/>
      <c r="L4852" s="24"/>
    </row>
    <row r="4853" spans="1:12" ht="14.3" customHeight="1" x14ac:dyDescent="0.3">
      <c r="A4853" s="3" t="s">
        <v>7481</v>
      </c>
      <c r="B4853" s="3" t="s">
        <v>12</v>
      </c>
      <c r="C4853" s="3">
        <v>2018</v>
      </c>
      <c r="D4853" s="26">
        <v>60</v>
      </c>
      <c r="E4853" s="24">
        <v>1</v>
      </c>
      <c r="F4853" s="24">
        <v>5</v>
      </c>
      <c r="K4853" s="24"/>
      <c r="L4853" s="24"/>
    </row>
    <row r="4854" spans="1:12" ht="14.3" customHeight="1" x14ac:dyDescent="0.3">
      <c r="A4854" s="3" t="s">
        <v>7482</v>
      </c>
      <c r="B4854" s="3" t="s">
        <v>12</v>
      </c>
      <c r="C4854" s="3">
        <v>2018</v>
      </c>
      <c r="D4854" s="26">
        <v>150.08999633789099</v>
      </c>
      <c r="E4854" s="24">
        <v>1</v>
      </c>
      <c r="F4854" s="24">
        <v>5</v>
      </c>
      <c r="K4854" s="24"/>
      <c r="L4854" s="24"/>
    </row>
    <row r="4855" spans="1:12" ht="14.3" customHeight="1" x14ac:dyDescent="0.3">
      <c r="A4855" s="3" t="s">
        <v>7483</v>
      </c>
      <c r="B4855" s="3" t="s">
        <v>12</v>
      </c>
      <c r="C4855" s="3">
        <v>2018</v>
      </c>
      <c r="D4855" s="26">
        <v>287.10998535156301</v>
      </c>
      <c r="E4855" s="24">
        <v>1</v>
      </c>
      <c r="F4855" s="24">
        <v>5</v>
      </c>
      <c r="K4855" s="24"/>
      <c r="L4855" s="24"/>
    </row>
    <row r="4856" spans="1:12" ht="14.3" customHeight="1" x14ac:dyDescent="0.3">
      <c r="A4856" s="3" t="s">
        <v>7484</v>
      </c>
      <c r="B4856" s="3" t="s">
        <v>12</v>
      </c>
      <c r="C4856" s="3">
        <v>2018</v>
      </c>
      <c r="D4856" s="26">
        <v>113.16999888420099</v>
      </c>
      <c r="E4856" s="24">
        <v>1</v>
      </c>
      <c r="F4856" s="24">
        <v>5</v>
      </c>
      <c r="K4856" s="24"/>
      <c r="L4856" s="24"/>
    </row>
    <row r="4857" spans="1:12" ht="14.3" customHeight="1" x14ac:dyDescent="0.3">
      <c r="A4857" s="3" t="s">
        <v>7485</v>
      </c>
      <c r="B4857" s="3" t="s">
        <v>12</v>
      </c>
      <c r="C4857" s="3">
        <v>2018</v>
      </c>
      <c r="D4857" s="26">
        <v>77.339996337890597</v>
      </c>
      <c r="E4857" s="24">
        <v>1</v>
      </c>
      <c r="F4857" s="24">
        <v>5</v>
      </c>
      <c r="K4857" s="24"/>
      <c r="L4857" s="24"/>
    </row>
    <row r="4858" spans="1:12" ht="14.3" customHeight="1" x14ac:dyDescent="0.3">
      <c r="A4858" s="3" t="s">
        <v>7486</v>
      </c>
      <c r="B4858" s="3" t="s">
        <v>12</v>
      </c>
      <c r="C4858" s="3">
        <v>2018</v>
      </c>
      <c r="D4858" s="26">
        <v>63.180000305175803</v>
      </c>
      <c r="E4858" s="24">
        <v>1</v>
      </c>
      <c r="F4858" s="24">
        <v>3</v>
      </c>
      <c r="K4858" s="24"/>
      <c r="L4858" s="24"/>
    </row>
    <row r="4859" spans="1:12" ht="14.3" customHeight="1" x14ac:dyDescent="0.3">
      <c r="A4859" s="3" t="s">
        <v>7487</v>
      </c>
      <c r="B4859" s="3" t="s">
        <v>12</v>
      </c>
      <c r="C4859" s="3">
        <v>2018</v>
      </c>
      <c r="D4859" s="26">
        <v>409.5</v>
      </c>
      <c r="E4859" s="24">
        <v>1</v>
      </c>
      <c r="F4859" s="24">
        <v>5</v>
      </c>
      <c r="K4859" s="24"/>
      <c r="L4859" s="24"/>
    </row>
    <row r="4860" spans="1:12" ht="14.3" customHeight="1" x14ac:dyDescent="0.3">
      <c r="A4860" s="3" t="s">
        <v>7488</v>
      </c>
      <c r="B4860" s="3" t="s">
        <v>12</v>
      </c>
      <c r="C4860" s="3">
        <v>2018</v>
      </c>
      <c r="D4860" s="26">
        <v>93.540000915527301</v>
      </c>
      <c r="E4860" s="24">
        <v>2</v>
      </c>
      <c r="F4860" s="24">
        <v>4</v>
      </c>
      <c r="K4860" s="24"/>
      <c r="L4860" s="24"/>
    </row>
    <row r="4861" spans="1:12" ht="14.3" customHeight="1" x14ac:dyDescent="0.3">
      <c r="A4861" s="3" t="s">
        <v>7489</v>
      </c>
      <c r="B4861" s="3" t="s">
        <v>12</v>
      </c>
      <c r="C4861" s="3">
        <v>2018</v>
      </c>
      <c r="D4861" s="26">
        <v>27.129999160766602</v>
      </c>
      <c r="E4861" s="24">
        <v>1</v>
      </c>
      <c r="F4861" s="24">
        <v>5</v>
      </c>
      <c r="I4861" s="25"/>
      <c r="K4861" s="24"/>
      <c r="L4861" s="24"/>
    </row>
    <row r="4862" spans="1:12" ht="14.3" customHeight="1" x14ac:dyDescent="0.3">
      <c r="A4862" s="3" t="s">
        <v>7490</v>
      </c>
      <c r="B4862" s="3" t="s">
        <v>12</v>
      </c>
      <c r="C4862" s="3">
        <v>2018</v>
      </c>
      <c r="D4862" s="26">
        <v>56.959999084472699</v>
      </c>
      <c r="E4862" s="24">
        <v>1</v>
      </c>
      <c r="F4862" s="24">
        <v>5</v>
      </c>
      <c r="K4862" s="24"/>
      <c r="L4862" s="24"/>
    </row>
    <row r="4863" spans="1:12" ht="14.3" customHeight="1" x14ac:dyDescent="0.3">
      <c r="A4863" s="3" t="s">
        <v>7491</v>
      </c>
      <c r="B4863" s="3" t="s">
        <v>12</v>
      </c>
      <c r="C4863" s="3">
        <v>2018</v>
      </c>
      <c r="D4863" s="26">
        <v>201.44999694824199</v>
      </c>
      <c r="E4863" s="24">
        <v>1</v>
      </c>
      <c r="F4863" s="24">
        <v>1</v>
      </c>
      <c r="K4863" s="24"/>
      <c r="L4863" s="24"/>
    </row>
    <row r="4864" spans="1:12" ht="14.3" customHeight="1" x14ac:dyDescent="0.3">
      <c r="A4864" s="3" t="s">
        <v>7492</v>
      </c>
      <c r="B4864" s="3" t="s">
        <v>12</v>
      </c>
      <c r="C4864" s="3">
        <v>2018</v>
      </c>
      <c r="D4864" s="26">
        <v>342.32000732421898</v>
      </c>
      <c r="E4864" s="24">
        <v>1</v>
      </c>
      <c r="F4864" s="24">
        <v>5</v>
      </c>
      <c r="K4864" s="24"/>
      <c r="L4864" s="24"/>
    </row>
    <row r="4865" spans="1:12" ht="14.3" customHeight="1" x14ac:dyDescent="0.3">
      <c r="A4865" s="3" t="s">
        <v>7493</v>
      </c>
      <c r="B4865" s="3" t="s">
        <v>12</v>
      </c>
      <c r="C4865" s="3">
        <v>2018</v>
      </c>
      <c r="D4865" s="26">
        <v>1332.77001953125</v>
      </c>
      <c r="E4865" s="24">
        <v>2</v>
      </c>
      <c r="F4865" s="24">
        <v>4</v>
      </c>
      <c r="K4865" s="24"/>
      <c r="L4865" s="24"/>
    </row>
    <row r="4866" spans="1:12" ht="14.3" customHeight="1" x14ac:dyDescent="0.3">
      <c r="A4866" s="3" t="s">
        <v>7494</v>
      </c>
      <c r="B4866" s="3" t="s">
        <v>12</v>
      </c>
      <c r="C4866" s="3">
        <v>2018</v>
      </c>
      <c r="D4866" s="26">
        <v>48.209999084472699</v>
      </c>
      <c r="E4866" s="24">
        <v>1</v>
      </c>
      <c r="F4866" s="24">
        <v>5</v>
      </c>
      <c r="K4866" s="24"/>
      <c r="L4866" s="24"/>
    </row>
    <row r="4867" spans="1:12" ht="14.3" customHeight="1" x14ac:dyDescent="0.3">
      <c r="A4867" s="3" t="s">
        <v>7495</v>
      </c>
      <c r="B4867" s="3" t="s">
        <v>12</v>
      </c>
      <c r="C4867" s="3">
        <v>2018</v>
      </c>
      <c r="D4867" s="26">
        <v>138.61999511718801</v>
      </c>
      <c r="E4867" s="24">
        <v>1</v>
      </c>
      <c r="F4867" s="24">
        <v>1</v>
      </c>
      <c r="K4867" s="24"/>
      <c r="L4867" s="24"/>
    </row>
    <row r="4868" spans="1:12" ht="14.3" customHeight="1" x14ac:dyDescent="0.3">
      <c r="A4868" s="3" t="s">
        <v>4090</v>
      </c>
      <c r="B4868" s="3" t="s">
        <v>12</v>
      </c>
      <c r="C4868" s="3">
        <v>2018</v>
      </c>
      <c r="D4868" s="26">
        <v>272.01998901367199</v>
      </c>
      <c r="E4868" s="24">
        <v>2</v>
      </c>
      <c r="F4868" s="24">
        <v>5</v>
      </c>
      <c r="K4868" s="24"/>
      <c r="L4868" s="24"/>
    </row>
    <row r="4869" spans="1:12" ht="14.3" customHeight="1" x14ac:dyDescent="0.3">
      <c r="A4869" s="3" t="s">
        <v>7496</v>
      </c>
      <c r="B4869" s="3" t="s">
        <v>12</v>
      </c>
      <c r="C4869" s="3">
        <v>2018</v>
      </c>
      <c r="D4869" s="26">
        <v>267.200004577637</v>
      </c>
      <c r="E4869" s="24">
        <v>2</v>
      </c>
      <c r="F4869" s="24">
        <v>3</v>
      </c>
      <c r="K4869" s="24"/>
      <c r="L4869" s="24"/>
    </row>
    <row r="4870" spans="1:12" ht="14.3" customHeight="1" x14ac:dyDescent="0.3">
      <c r="A4870" s="3" t="s">
        <v>7497</v>
      </c>
      <c r="B4870" s="3" t="s">
        <v>12</v>
      </c>
      <c r="C4870" s="3">
        <v>2018</v>
      </c>
      <c r="D4870" s="26">
        <v>53.0200004577637</v>
      </c>
      <c r="E4870" s="24">
        <v>1</v>
      </c>
      <c r="F4870" s="24">
        <v>5</v>
      </c>
      <c r="K4870" s="24"/>
      <c r="L4870" s="24"/>
    </row>
    <row r="4871" spans="1:12" ht="14.3" customHeight="1" x14ac:dyDescent="0.3">
      <c r="A4871" s="3" t="s">
        <v>7498</v>
      </c>
      <c r="B4871" s="3" t="s">
        <v>12</v>
      </c>
      <c r="C4871" s="3">
        <v>2018</v>
      </c>
      <c r="D4871" s="26">
        <v>40.459999084472699</v>
      </c>
      <c r="E4871" s="24">
        <v>1</v>
      </c>
      <c r="F4871" s="24">
        <v>4</v>
      </c>
      <c r="K4871" s="24"/>
      <c r="L4871" s="24"/>
    </row>
    <row r="4872" spans="1:12" ht="14.3" customHeight="1" x14ac:dyDescent="0.3">
      <c r="A4872" s="3" t="s">
        <v>7499</v>
      </c>
      <c r="B4872" s="3" t="s">
        <v>12</v>
      </c>
      <c r="C4872" s="3">
        <v>2018</v>
      </c>
      <c r="D4872" s="26">
        <v>172.19000244140599</v>
      </c>
      <c r="E4872" s="24">
        <v>1</v>
      </c>
      <c r="F4872" s="24">
        <v>4</v>
      </c>
      <c r="K4872" s="24"/>
      <c r="L4872" s="24"/>
    </row>
    <row r="4873" spans="1:12" ht="14.3" customHeight="1" x14ac:dyDescent="0.3">
      <c r="A4873" s="3" t="s">
        <v>7500</v>
      </c>
      <c r="B4873" s="3" t="s">
        <v>12</v>
      </c>
      <c r="C4873" s="3">
        <v>2018</v>
      </c>
      <c r="D4873" s="26">
        <v>767.27998352050804</v>
      </c>
      <c r="E4873" s="24">
        <v>3</v>
      </c>
      <c r="F4873" s="24">
        <v>5</v>
      </c>
      <c r="K4873" s="24"/>
      <c r="L4873" s="24"/>
    </row>
    <row r="4874" spans="1:12" ht="14.3" customHeight="1" x14ac:dyDescent="0.3">
      <c r="A4874" s="3" t="s">
        <v>7501</v>
      </c>
      <c r="B4874" s="3" t="s">
        <v>12</v>
      </c>
      <c r="C4874" s="3">
        <v>2018</v>
      </c>
      <c r="D4874" s="26">
        <v>65</v>
      </c>
      <c r="E4874" s="24">
        <v>1</v>
      </c>
      <c r="F4874" s="24">
        <v>5</v>
      </c>
      <c r="K4874" s="24"/>
      <c r="L4874" s="24"/>
    </row>
    <row r="4875" spans="1:12" ht="14.3" customHeight="1" x14ac:dyDescent="0.3">
      <c r="A4875" s="3" t="s">
        <v>7502</v>
      </c>
      <c r="B4875" s="3" t="s">
        <v>12</v>
      </c>
      <c r="C4875" s="3">
        <v>2018</v>
      </c>
      <c r="D4875" s="26">
        <v>366.02999877929699</v>
      </c>
      <c r="E4875" s="24">
        <v>2</v>
      </c>
      <c r="F4875" s="24">
        <v>4</v>
      </c>
      <c r="K4875" s="24"/>
      <c r="L4875" s="24"/>
    </row>
    <row r="4876" spans="1:12" ht="14.3" customHeight="1" x14ac:dyDescent="0.3">
      <c r="A4876" s="3" t="s">
        <v>7503</v>
      </c>
      <c r="B4876" s="3" t="s">
        <v>12</v>
      </c>
      <c r="C4876" s="3">
        <v>2018</v>
      </c>
      <c r="D4876" s="26">
        <v>84.819999694824205</v>
      </c>
      <c r="E4876" s="24">
        <v>1</v>
      </c>
      <c r="F4876" s="24">
        <v>5</v>
      </c>
      <c r="K4876" s="24"/>
      <c r="L4876" s="24"/>
    </row>
    <row r="4877" spans="1:12" ht="14.3" customHeight="1" x14ac:dyDescent="0.3">
      <c r="A4877" s="3" t="s">
        <v>3175</v>
      </c>
      <c r="B4877" s="3" t="s">
        <v>12</v>
      </c>
      <c r="C4877" s="3">
        <v>2018</v>
      </c>
      <c r="D4877" s="26">
        <v>937.72000122070301</v>
      </c>
      <c r="E4877" s="24">
        <v>4</v>
      </c>
      <c r="F4877" s="24">
        <v>2</v>
      </c>
      <c r="K4877" s="24"/>
      <c r="L4877" s="24"/>
    </row>
    <row r="4878" spans="1:12" ht="14.3" customHeight="1" x14ac:dyDescent="0.3">
      <c r="A4878" s="3" t="s">
        <v>7504</v>
      </c>
      <c r="B4878" s="3" t="s">
        <v>12</v>
      </c>
      <c r="C4878" s="3">
        <v>2018</v>
      </c>
      <c r="D4878" s="26">
        <v>52.159999847412102</v>
      </c>
      <c r="E4878" s="24">
        <v>1</v>
      </c>
      <c r="F4878" s="24">
        <v>5</v>
      </c>
      <c r="K4878" s="24"/>
      <c r="L4878" s="24"/>
    </row>
    <row r="4879" spans="1:12" ht="14.3" customHeight="1" x14ac:dyDescent="0.3">
      <c r="A4879" s="3" t="s">
        <v>7505</v>
      </c>
      <c r="B4879" s="3" t="s">
        <v>12</v>
      </c>
      <c r="C4879" s="3">
        <v>2018</v>
      </c>
      <c r="D4879" s="26">
        <v>705.77998352050804</v>
      </c>
      <c r="E4879" s="24">
        <v>1</v>
      </c>
      <c r="F4879" s="24">
        <v>1</v>
      </c>
      <c r="K4879" s="24"/>
      <c r="L4879" s="24"/>
    </row>
    <row r="4880" spans="1:12" ht="14.3" customHeight="1" x14ac:dyDescent="0.3">
      <c r="A4880" s="3" t="s">
        <v>7506</v>
      </c>
      <c r="B4880" s="3" t="s">
        <v>12</v>
      </c>
      <c r="C4880" s="3">
        <v>2018</v>
      </c>
      <c r="D4880" s="26">
        <v>105.30999755859401</v>
      </c>
      <c r="E4880" s="24">
        <v>1</v>
      </c>
      <c r="F4880" s="24">
        <v>4</v>
      </c>
      <c r="K4880" s="24"/>
      <c r="L4880" s="24"/>
    </row>
    <row r="4881" spans="1:12" ht="14.3" customHeight="1" x14ac:dyDescent="0.3">
      <c r="A4881" s="3" t="s">
        <v>3811</v>
      </c>
      <c r="B4881" s="3" t="s">
        <v>12</v>
      </c>
      <c r="C4881" s="3">
        <v>2018</v>
      </c>
      <c r="D4881" s="26">
        <v>194.68000030517601</v>
      </c>
      <c r="E4881" s="24">
        <v>2</v>
      </c>
      <c r="F4881" s="24">
        <v>4</v>
      </c>
      <c r="K4881" s="24"/>
      <c r="L4881" s="24"/>
    </row>
    <row r="4882" spans="1:12" ht="14.3" customHeight="1" x14ac:dyDescent="0.3">
      <c r="A4882" s="3" t="s">
        <v>7507</v>
      </c>
      <c r="B4882" s="3" t="s">
        <v>12</v>
      </c>
      <c r="C4882" s="3">
        <v>2018</v>
      </c>
      <c r="D4882" s="26">
        <v>435.79000854492199</v>
      </c>
      <c r="E4882" s="24">
        <v>1</v>
      </c>
      <c r="F4882" s="24">
        <v>5</v>
      </c>
      <c r="K4882" s="24"/>
      <c r="L4882" s="24"/>
    </row>
    <row r="4883" spans="1:12" ht="14.3" customHeight="1" x14ac:dyDescent="0.3">
      <c r="A4883" s="3" t="s">
        <v>3798</v>
      </c>
      <c r="B4883" s="3" t="s">
        <v>12</v>
      </c>
      <c r="C4883" s="3">
        <v>2018</v>
      </c>
      <c r="D4883" s="26">
        <v>1402.8300170898401</v>
      </c>
      <c r="E4883" s="24">
        <v>2</v>
      </c>
      <c r="F4883" s="24">
        <v>3</v>
      </c>
      <c r="K4883" s="24"/>
      <c r="L4883" s="24"/>
    </row>
    <row r="4884" spans="1:12" ht="14.3" customHeight="1" x14ac:dyDescent="0.3">
      <c r="A4884" s="3" t="s">
        <v>7508</v>
      </c>
      <c r="B4884" s="3" t="s">
        <v>12</v>
      </c>
      <c r="C4884" s="3">
        <v>2018</v>
      </c>
      <c r="D4884" s="26">
        <v>67.220001220703097</v>
      </c>
      <c r="E4884" s="24">
        <v>1</v>
      </c>
      <c r="F4884" s="24">
        <v>5</v>
      </c>
      <c r="K4884" s="24"/>
      <c r="L4884" s="24"/>
    </row>
    <row r="4885" spans="1:12" ht="14.3" customHeight="1" x14ac:dyDescent="0.3">
      <c r="A4885" s="3" t="s">
        <v>7509</v>
      </c>
      <c r="B4885" s="3" t="s">
        <v>12</v>
      </c>
      <c r="C4885" s="3">
        <v>2018</v>
      </c>
      <c r="D4885" s="26">
        <v>55.060001373291001</v>
      </c>
      <c r="E4885" s="24">
        <v>1</v>
      </c>
      <c r="F4885" s="24">
        <v>5</v>
      </c>
      <c r="K4885" s="24"/>
      <c r="L4885" s="24"/>
    </row>
    <row r="4886" spans="1:12" ht="14.3" customHeight="1" x14ac:dyDescent="0.3">
      <c r="A4886" s="3" t="s">
        <v>7510</v>
      </c>
      <c r="B4886" s="3" t="s">
        <v>12</v>
      </c>
      <c r="C4886" s="3">
        <v>2018</v>
      </c>
      <c r="D4886" s="26">
        <v>1145.8099670410199</v>
      </c>
      <c r="E4886" s="24">
        <v>5</v>
      </c>
      <c r="F4886" s="24">
        <v>4</v>
      </c>
      <c r="K4886" s="24"/>
      <c r="L4886" s="24"/>
    </row>
    <row r="4887" spans="1:12" ht="14.3" customHeight="1" x14ac:dyDescent="0.3">
      <c r="A4887" s="3" t="s">
        <v>7511</v>
      </c>
      <c r="B4887" s="3" t="s">
        <v>12</v>
      </c>
      <c r="C4887" s="3">
        <v>2018</v>
      </c>
      <c r="D4887" s="26">
        <v>31.090000152587901</v>
      </c>
      <c r="E4887" s="24">
        <v>1</v>
      </c>
      <c r="F4887" s="24">
        <v>4</v>
      </c>
      <c r="K4887" s="24"/>
      <c r="L4887" s="24"/>
    </row>
    <row r="4888" spans="1:12" ht="14.3" customHeight="1" x14ac:dyDescent="0.3">
      <c r="A4888" s="3" t="s">
        <v>7512</v>
      </c>
      <c r="B4888" s="3" t="s">
        <v>12</v>
      </c>
      <c r="C4888" s="3">
        <v>2018</v>
      </c>
      <c r="D4888" s="26">
        <v>115.919998168945</v>
      </c>
      <c r="E4888" s="24">
        <v>1</v>
      </c>
      <c r="F4888" s="24">
        <v>1</v>
      </c>
      <c r="K4888" s="24"/>
      <c r="L4888" s="24"/>
    </row>
    <row r="4889" spans="1:12" ht="14.3" customHeight="1" x14ac:dyDescent="0.3">
      <c r="A4889" s="3" t="s">
        <v>7513</v>
      </c>
      <c r="B4889" s="3" t="s">
        <v>12</v>
      </c>
      <c r="C4889" s="3">
        <v>2018</v>
      </c>
      <c r="D4889" s="26">
        <v>280.97999572753901</v>
      </c>
      <c r="E4889" s="24">
        <v>2</v>
      </c>
      <c r="F4889" s="24">
        <v>4</v>
      </c>
      <c r="K4889" s="24"/>
      <c r="L4889" s="24"/>
    </row>
    <row r="4890" spans="1:12" ht="14.3" customHeight="1" x14ac:dyDescent="0.3">
      <c r="A4890" s="3" t="s">
        <v>7514</v>
      </c>
      <c r="B4890" s="3" t="s">
        <v>12</v>
      </c>
      <c r="C4890" s="3">
        <v>2018</v>
      </c>
      <c r="D4890" s="26">
        <v>103.870002746582</v>
      </c>
      <c r="E4890" s="24">
        <v>1</v>
      </c>
      <c r="F4890" s="24">
        <v>5</v>
      </c>
      <c r="K4890" s="24"/>
      <c r="L4890" s="24"/>
    </row>
    <row r="4891" spans="1:12" ht="14.3" customHeight="1" x14ac:dyDescent="0.3">
      <c r="A4891" s="3" t="s">
        <v>6292</v>
      </c>
      <c r="B4891" s="3" t="s">
        <v>12</v>
      </c>
      <c r="C4891" s="3">
        <v>2018</v>
      </c>
      <c r="D4891" s="26">
        <v>244.41000366210901</v>
      </c>
      <c r="E4891" s="24">
        <v>2</v>
      </c>
      <c r="F4891" s="24">
        <v>5</v>
      </c>
      <c r="K4891" s="24"/>
      <c r="L4891" s="24"/>
    </row>
    <row r="4892" spans="1:12" ht="14.3" customHeight="1" x14ac:dyDescent="0.3">
      <c r="A4892" s="3" t="s">
        <v>7515</v>
      </c>
      <c r="B4892" s="3" t="s">
        <v>12</v>
      </c>
      <c r="C4892" s="3">
        <v>2018</v>
      </c>
      <c r="D4892" s="26">
        <v>935.80000305175804</v>
      </c>
      <c r="E4892" s="24">
        <v>10</v>
      </c>
      <c r="F4892" s="24">
        <v>4</v>
      </c>
      <c r="K4892" s="24"/>
      <c r="L4892" s="24"/>
    </row>
    <row r="4893" spans="1:12" ht="14.3" customHeight="1" x14ac:dyDescent="0.3">
      <c r="A4893" s="3" t="s">
        <v>3122</v>
      </c>
      <c r="B4893" s="3" t="s">
        <v>12</v>
      </c>
      <c r="C4893" s="3">
        <v>2018</v>
      </c>
      <c r="D4893" s="26">
        <v>87.639999389648395</v>
      </c>
      <c r="E4893" s="24">
        <v>1</v>
      </c>
      <c r="F4893" s="24">
        <v>5</v>
      </c>
      <c r="K4893" s="24"/>
      <c r="L4893" s="24"/>
    </row>
    <row r="4894" spans="1:12" ht="14.3" customHeight="1" x14ac:dyDescent="0.3">
      <c r="A4894" s="3" t="s">
        <v>7516</v>
      </c>
      <c r="B4894" s="3" t="s">
        <v>12</v>
      </c>
      <c r="C4894" s="3">
        <v>2018</v>
      </c>
      <c r="D4894" s="26">
        <v>146.55999755859401</v>
      </c>
      <c r="E4894" s="24">
        <v>1</v>
      </c>
      <c r="F4894" s="24">
        <v>5</v>
      </c>
      <c r="K4894" s="24"/>
      <c r="L4894" s="24"/>
    </row>
    <row r="4895" spans="1:12" ht="14.3" customHeight="1" x14ac:dyDescent="0.3">
      <c r="A4895" s="3" t="s">
        <v>3780</v>
      </c>
      <c r="B4895" s="3" t="s">
        <v>12</v>
      </c>
      <c r="C4895" s="3">
        <v>2018</v>
      </c>
      <c r="D4895" s="26">
        <v>11575.190017700201</v>
      </c>
      <c r="E4895" s="24">
        <v>59</v>
      </c>
      <c r="F4895" s="24">
        <v>4</v>
      </c>
      <c r="K4895" s="24"/>
      <c r="L4895" s="24"/>
    </row>
    <row r="4896" spans="1:12" ht="14.3" customHeight="1" x14ac:dyDescent="0.3">
      <c r="A4896" s="3" t="s">
        <v>7517</v>
      </c>
      <c r="B4896" s="3" t="s">
        <v>12</v>
      </c>
      <c r="C4896" s="3">
        <v>2018</v>
      </c>
      <c r="D4896" s="26">
        <v>108.720001220703</v>
      </c>
      <c r="E4896" s="24">
        <v>1</v>
      </c>
      <c r="F4896" s="24">
        <v>5</v>
      </c>
      <c r="K4896" s="24"/>
      <c r="L4896" s="24"/>
    </row>
    <row r="4897" spans="1:12" ht="14.3" customHeight="1" x14ac:dyDescent="0.3">
      <c r="A4897" s="3" t="s">
        <v>7518</v>
      </c>
      <c r="B4897" s="3" t="s">
        <v>12</v>
      </c>
      <c r="C4897" s="3">
        <v>2018</v>
      </c>
      <c r="D4897" s="26">
        <v>127.040000915527</v>
      </c>
      <c r="E4897" s="24">
        <v>1</v>
      </c>
      <c r="F4897" s="24">
        <v>5</v>
      </c>
      <c r="K4897" s="24"/>
      <c r="L4897" s="24"/>
    </row>
    <row r="4898" spans="1:12" ht="14.3" customHeight="1" x14ac:dyDescent="0.3">
      <c r="A4898" s="3" t="s">
        <v>7519</v>
      </c>
      <c r="B4898" s="3" t="s">
        <v>12</v>
      </c>
      <c r="C4898" s="3">
        <v>2018</v>
      </c>
      <c r="D4898" s="26">
        <v>268.83999633789102</v>
      </c>
      <c r="E4898" s="24">
        <v>1</v>
      </c>
      <c r="F4898" s="24">
        <v>5</v>
      </c>
      <c r="K4898" s="24"/>
      <c r="L4898" s="24"/>
    </row>
    <row r="4899" spans="1:12" ht="14.3" customHeight="1" x14ac:dyDescent="0.3">
      <c r="A4899" s="3" t="s">
        <v>3261</v>
      </c>
      <c r="B4899" s="3" t="s">
        <v>12</v>
      </c>
      <c r="C4899" s="3">
        <v>2018</v>
      </c>
      <c r="D4899" s="26">
        <v>1290.27001190186</v>
      </c>
      <c r="E4899" s="24">
        <v>4</v>
      </c>
      <c r="F4899" s="24">
        <v>2</v>
      </c>
      <c r="K4899" s="24"/>
      <c r="L4899" s="24"/>
    </row>
    <row r="4900" spans="1:12" ht="14.3" customHeight="1" x14ac:dyDescent="0.3">
      <c r="A4900" s="3" t="s">
        <v>7520</v>
      </c>
      <c r="B4900" s="3" t="s">
        <v>12</v>
      </c>
      <c r="C4900" s="3">
        <v>2018</v>
      </c>
      <c r="D4900" s="26">
        <v>79.169998168945298</v>
      </c>
      <c r="E4900" s="24">
        <v>2</v>
      </c>
      <c r="F4900" s="24">
        <v>4</v>
      </c>
      <c r="K4900" s="24"/>
      <c r="L4900" s="24"/>
    </row>
    <row r="4901" spans="1:12" ht="14.3" customHeight="1" x14ac:dyDescent="0.3">
      <c r="A4901" s="3" t="s">
        <v>7521</v>
      </c>
      <c r="B4901" s="3" t="s">
        <v>12</v>
      </c>
      <c r="C4901" s="3">
        <v>2018</v>
      </c>
      <c r="D4901" s="26">
        <v>859.80001831054699</v>
      </c>
      <c r="E4901" s="24">
        <v>2</v>
      </c>
      <c r="F4901" s="24">
        <v>3</v>
      </c>
      <c r="K4901" s="24"/>
      <c r="L4901" s="24"/>
    </row>
    <row r="4902" spans="1:12" ht="14.3" customHeight="1" x14ac:dyDescent="0.3">
      <c r="A4902" s="3" t="s">
        <v>7522</v>
      </c>
      <c r="B4902" s="3" t="s">
        <v>12</v>
      </c>
      <c r="C4902" s="3">
        <v>2018</v>
      </c>
      <c r="D4902" s="26">
        <v>125.30999755859401</v>
      </c>
      <c r="E4902" s="24">
        <v>1</v>
      </c>
      <c r="F4902" s="24">
        <v>1</v>
      </c>
      <c r="K4902" s="24"/>
      <c r="L4902" s="24"/>
    </row>
    <row r="4903" spans="1:12" ht="14.3" customHeight="1" x14ac:dyDescent="0.3">
      <c r="A4903" s="3" t="s">
        <v>3821</v>
      </c>
      <c r="B4903" s="3" t="s">
        <v>12</v>
      </c>
      <c r="C4903" s="3">
        <v>2018</v>
      </c>
      <c r="D4903" s="26">
        <v>830.19999313354504</v>
      </c>
      <c r="E4903" s="24">
        <v>8</v>
      </c>
      <c r="F4903" s="24">
        <v>4</v>
      </c>
      <c r="K4903" s="24"/>
      <c r="L4903" s="24"/>
    </row>
    <row r="4904" spans="1:12" ht="14.3" customHeight="1" x14ac:dyDescent="0.3">
      <c r="A4904" s="3" t="s">
        <v>7523</v>
      </c>
      <c r="B4904" s="3" t="s">
        <v>12</v>
      </c>
      <c r="C4904" s="3">
        <v>2018</v>
      </c>
      <c r="D4904" s="26">
        <v>148</v>
      </c>
      <c r="E4904" s="24">
        <v>1</v>
      </c>
      <c r="F4904" s="24">
        <v>1</v>
      </c>
      <c r="K4904" s="24"/>
      <c r="L4904" s="24"/>
    </row>
    <row r="4905" spans="1:12" ht="14.3" customHeight="1" x14ac:dyDescent="0.3">
      <c r="A4905" s="3" t="s">
        <v>7524</v>
      </c>
      <c r="B4905" s="3" t="s">
        <v>12</v>
      </c>
      <c r="C4905" s="3">
        <v>2018</v>
      </c>
      <c r="D4905" s="26">
        <v>235.69999694824199</v>
      </c>
      <c r="E4905" s="24">
        <v>1</v>
      </c>
      <c r="F4905" s="24">
        <v>5</v>
      </c>
      <c r="K4905" s="24"/>
      <c r="L4905" s="24"/>
    </row>
    <row r="4906" spans="1:12" ht="14.3" customHeight="1" x14ac:dyDescent="0.3">
      <c r="A4906" s="3" t="s">
        <v>7525</v>
      </c>
      <c r="B4906" s="3" t="s">
        <v>12</v>
      </c>
      <c r="C4906" s="3">
        <v>2018</v>
      </c>
      <c r="D4906" s="26">
        <v>119.580001831055</v>
      </c>
      <c r="E4906" s="24">
        <v>2</v>
      </c>
      <c r="F4906" s="24">
        <v>5</v>
      </c>
      <c r="K4906" s="24"/>
      <c r="L4906" s="24"/>
    </row>
    <row r="4907" spans="1:12" ht="14.3" customHeight="1" x14ac:dyDescent="0.3">
      <c r="A4907" s="3" t="s">
        <v>7526</v>
      </c>
      <c r="B4907" s="3" t="s">
        <v>12</v>
      </c>
      <c r="C4907" s="3">
        <v>2018</v>
      </c>
      <c r="D4907" s="26">
        <v>166.22999572753901</v>
      </c>
      <c r="E4907" s="24">
        <v>1</v>
      </c>
      <c r="F4907" s="24">
        <v>5</v>
      </c>
      <c r="K4907" s="24"/>
      <c r="L4907" s="24"/>
    </row>
    <row r="4908" spans="1:12" ht="14.3" customHeight="1" x14ac:dyDescent="0.3">
      <c r="A4908" s="3" t="s">
        <v>3791</v>
      </c>
      <c r="B4908" s="3" t="s">
        <v>12</v>
      </c>
      <c r="C4908" s="3">
        <v>2018</v>
      </c>
      <c r="D4908" s="26">
        <v>105.709999084473</v>
      </c>
      <c r="E4908" s="24">
        <v>1</v>
      </c>
      <c r="F4908" s="24">
        <v>1</v>
      </c>
      <c r="K4908" s="24"/>
      <c r="L4908" s="24"/>
    </row>
    <row r="4909" spans="1:12" ht="14.3" customHeight="1" x14ac:dyDescent="0.3">
      <c r="A4909" s="3" t="s">
        <v>7527</v>
      </c>
      <c r="B4909" s="3" t="s">
        <v>12</v>
      </c>
      <c r="C4909" s="3">
        <v>2018</v>
      </c>
      <c r="D4909" s="26">
        <v>852.489990234375</v>
      </c>
      <c r="E4909" s="24">
        <v>1</v>
      </c>
      <c r="F4909" s="24">
        <v>2</v>
      </c>
      <c r="K4909" s="24"/>
      <c r="L4909" s="24"/>
    </row>
    <row r="4910" spans="1:12" ht="14.3" customHeight="1" x14ac:dyDescent="0.3">
      <c r="A4910" s="3" t="s">
        <v>4447</v>
      </c>
      <c r="B4910" s="3" t="s">
        <v>12</v>
      </c>
      <c r="C4910" s="3">
        <v>2018</v>
      </c>
      <c r="D4910" s="26">
        <v>827.66998291015602</v>
      </c>
      <c r="E4910" s="24">
        <v>3</v>
      </c>
      <c r="F4910" s="24">
        <v>5</v>
      </c>
      <c r="K4910" s="24"/>
      <c r="L4910" s="24"/>
    </row>
    <row r="4911" spans="1:12" ht="14.3" customHeight="1" x14ac:dyDescent="0.3">
      <c r="A4911" s="3" t="s">
        <v>7528</v>
      </c>
      <c r="B4911" s="3" t="s">
        <v>12</v>
      </c>
      <c r="C4911" s="3">
        <v>2018</v>
      </c>
      <c r="D4911" s="26">
        <v>123.18000030517599</v>
      </c>
      <c r="E4911" s="24">
        <v>1</v>
      </c>
      <c r="F4911" s="24">
        <v>4</v>
      </c>
      <c r="K4911" s="24"/>
      <c r="L4911" s="24"/>
    </row>
    <row r="4912" spans="1:12" ht="14.3" customHeight="1" x14ac:dyDescent="0.3">
      <c r="A4912" s="3" t="s">
        <v>7529</v>
      </c>
      <c r="B4912" s="3" t="s">
        <v>12</v>
      </c>
      <c r="C4912" s="3">
        <v>2018</v>
      </c>
      <c r="D4912" s="26">
        <v>92.319999694824205</v>
      </c>
      <c r="E4912" s="24">
        <v>1</v>
      </c>
      <c r="F4912" s="24">
        <v>5</v>
      </c>
      <c r="K4912" s="24"/>
      <c r="L4912" s="24"/>
    </row>
    <row r="4913" spans="1:12" ht="14.3" customHeight="1" x14ac:dyDescent="0.3">
      <c r="A4913" s="3" t="s">
        <v>7530</v>
      </c>
      <c r="B4913" s="3" t="s">
        <v>12</v>
      </c>
      <c r="C4913" s="3">
        <v>2018</v>
      </c>
      <c r="D4913" s="26">
        <v>93.190002441406307</v>
      </c>
      <c r="E4913" s="24">
        <v>1</v>
      </c>
      <c r="F4913" s="24">
        <v>5</v>
      </c>
      <c r="K4913" s="24"/>
      <c r="L4913" s="24"/>
    </row>
    <row r="4914" spans="1:12" ht="14.3" customHeight="1" x14ac:dyDescent="0.3">
      <c r="A4914" s="3" t="s">
        <v>7531</v>
      </c>
      <c r="B4914" s="3" t="s">
        <v>12</v>
      </c>
      <c r="C4914" s="3">
        <v>2018</v>
      </c>
      <c r="D4914" s="26">
        <v>84.360000610351605</v>
      </c>
      <c r="E4914" s="24">
        <v>1</v>
      </c>
      <c r="F4914" s="24">
        <v>1</v>
      </c>
      <c r="K4914" s="24"/>
      <c r="L4914" s="24"/>
    </row>
    <row r="4915" spans="1:12" ht="14.3" customHeight="1" x14ac:dyDescent="0.3">
      <c r="A4915" s="3" t="s">
        <v>7532</v>
      </c>
      <c r="B4915" s="3" t="s">
        <v>12</v>
      </c>
      <c r="C4915" s="3">
        <v>2018</v>
      </c>
      <c r="D4915" s="26">
        <v>560.65002441406295</v>
      </c>
      <c r="E4915" s="24">
        <v>1</v>
      </c>
      <c r="F4915" s="24">
        <v>5</v>
      </c>
      <c r="K4915" s="24"/>
      <c r="L4915" s="24"/>
    </row>
    <row r="4916" spans="1:12" ht="14.3" customHeight="1" x14ac:dyDescent="0.3">
      <c r="A4916" s="3" t="s">
        <v>7533</v>
      </c>
      <c r="B4916" s="3" t="s">
        <v>12</v>
      </c>
      <c r="C4916" s="3">
        <v>2018</v>
      </c>
      <c r="D4916" s="26">
        <v>89.580001831054702</v>
      </c>
      <c r="E4916" s="24">
        <v>1</v>
      </c>
      <c r="F4916" s="24">
        <v>1</v>
      </c>
      <c r="K4916" s="24"/>
      <c r="L4916" s="24"/>
    </row>
    <row r="4917" spans="1:12" ht="14.3" customHeight="1" x14ac:dyDescent="0.3">
      <c r="A4917" s="3" t="s">
        <v>7534</v>
      </c>
      <c r="B4917" s="3" t="s">
        <v>12</v>
      </c>
      <c r="C4917" s="3">
        <v>2018</v>
      </c>
      <c r="D4917" s="26">
        <v>103.350002288818</v>
      </c>
      <c r="E4917" s="24">
        <v>2</v>
      </c>
      <c r="F4917" s="24">
        <v>2</v>
      </c>
      <c r="K4917" s="24"/>
      <c r="L4917" s="24"/>
    </row>
    <row r="4918" spans="1:12" ht="14.3" customHeight="1" x14ac:dyDescent="0.3">
      <c r="A4918" s="3" t="s">
        <v>7535</v>
      </c>
      <c r="B4918" s="3" t="s">
        <v>12</v>
      </c>
      <c r="C4918" s="3">
        <v>2018</v>
      </c>
      <c r="D4918" s="26">
        <v>58.569999694824197</v>
      </c>
      <c r="E4918" s="24">
        <v>1</v>
      </c>
      <c r="F4918" s="24">
        <v>2</v>
      </c>
      <c r="K4918" s="24"/>
      <c r="L4918" s="24"/>
    </row>
    <row r="4919" spans="1:12" ht="14.3" customHeight="1" x14ac:dyDescent="0.3">
      <c r="A4919" s="25" t="s">
        <v>4756</v>
      </c>
      <c r="B4919" s="3" t="s">
        <v>12</v>
      </c>
      <c r="C4919" s="3">
        <v>2018</v>
      </c>
      <c r="D4919" s="26">
        <v>53.5200004577637</v>
      </c>
      <c r="E4919" s="24">
        <v>1</v>
      </c>
      <c r="F4919" s="24">
        <v>5</v>
      </c>
      <c r="K4919" s="24"/>
      <c r="L4919" s="24"/>
    </row>
    <row r="4920" spans="1:12" ht="14.3" customHeight="1" x14ac:dyDescent="0.3">
      <c r="A4920" s="3" t="s">
        <v>7536</v>
      </c>
      <c r="B4920" s="3" t="s">
        <v>12</v>
      </c>
      <c r="C4920" s="3">
        <v>2018</v>
      </c>
      <c r="D4920" s="26">
        <v>155.47000122070301</v>
      </c>
      <c r="E4920" s="24">
        <v>1</v>
      </c>
      <c r="F4920" s="24">
        <v>4</v>
      </c>
      <c r="K4920" s="24"/>
      <c r="L4920" s="24"/>
    </row>
    <row r="4921" spans="1:12" ht="14.3" customHeight="1" x14ac:dyDescent="0.3">
      <c r="A4921" s="3" t="s">
        <v>4146</v>
      </c>
      <c r="B4921" s="3" t="s">
        <v>12</v>
      </c>
      <c r="C4921" s="3">
        <v>2018</v>
      </c>
      <c r="D4921" s="26">
        <v>60.380001068115199</v>
      </c>
      <c r="E4921" s="24">
        <v>1</v>
      </c>
      <c r="F4921" s="24">
        <v>5</v>
      </c>
      <c r="K4921" s="24"/>
      <c r="L4921" s="24"/>
    </row>
    <row r="4922" spans="1:12" ht="14.3" customHeight="1" x14ac:dyDescent="0.3">
      <c r="A4922" s="3" t="s">
        <v>7537</v>
      </c>
      <c r="B4922" s="3" t="s">
        <v>12</v>
      </c>
      <c r="C4922" s="3">
        <v>2018</v>
      </c>
      <c r="D4922" s="26">
        <v>88.959999084472699</v>
      </c>
      <c r="E4922" s="24">
        <v>1</v>
      </c>
      <c r="F4922" s="24">
        <v>5</v>
      </c>
      <c r="K4922" s="24"/>
      <c r="L4922" s="24"/>
    </row>
    <row r="4923" spans="1:12" ht="14.3" customHeight="1" x14ac:dyDescent="0.3">
      <c r="A4923" s="3" t="s">
        <v>7538</v>
      </c>
      <c r="B4923" s="3" t="s">
        <v>12</v>
      </c>
      <c r="C4923" s="3">
        <v>2018</v>
      </c>
      <c r="D4923" s="26">
        <v>114.33999633789099</v>
      </c>
      <c r="E4923" s="24">
        <v>1</v>
      </c>
      <c r="F4923" s="24">
        <v>4</v>
      </c>
      <c r="K4923" s="24"/>
      <c r="L4923" s="24"/>
    </row>
    <row r="4924" spans="1:12" ht="14.3" customHeight="1" x14ac:dyDescent="0.3">
      <c r="A4924" s="3" t="s">
        <v>7539</v>
      </c>
      <c r="B4924" s="3" t="s">
        <v>12</v>
      </c>
      <c r="C4924" s="3">
        <v>2018</v>
      </c>
      <c r="D4924" s="26">
        <v>94.389999389648395</v>
      </c>
      <c r="E4924" s="24">
        <v>1</v>
      </c>
      <c r="F4924" s="24">
        <v>5</v>
      </c>
      <c r="K4924" s="24"/>
      <c r="L4924" s="24"/>
    </row>
    <row r="4925" spans="1:12" ht="14.3" customHeight="1" x14ac:dyDescent="0.3">
      <c r="A4925" s="3" t="s">
        <v>7540</v>
      </c>
      <c r="B4925" s="3" t="s">
        <v>12</v>
      </c>
      <c r="C4925" s="3">
        <v>2018</v>
      </c>
      <c r="D4925" s="26">
        <v>49.540000915527301</v>
      </c>
      <c r="E4925" s="24">
        <v>1</v>
      </c>
      <c r="F4925" s="24">
        <v>5</v>
      </c>
      <c r="K4925" s="24"/>
      <c r="L4925" s="24"/>
    </row>
    <row r="4926" spans="1:12" ht="14.3" customHeight="1" x14ac:dyDescent="0.3">
      <c r="A4926" s="3" t="s">
        <v>7541</v>
      </c>
      <c r="B4926" s="3" t="s">
        <v>12</v>
      </c>
      <c r="C4926" s="3">
        <v>2018</v>
      </c>
      <c r="D4926" s="26">
        <v>95.300003051757798</v>
      </c>
      <c r="E4926" s="24">
        <v>1</v>
      </c>
      <c r="F4926" s="24">
        <v>5</v>
      </c>
      <c r="K4926" s="24"/>
      <c r="L4926" s="24"/>
    </row>
    <row r="4927" spans="1:12" ht="14.3" customHeight="1" x14ac:dyDescent="0.3">
      <c r="A4927" s="3" t="s">
        <v>7542</v>
      </c>
      <c r="B4927" s="3" t="s">
        <v>12</v>
      </c>
      <c r="C4927" s="3">
        <v>2018</v>
      </c>
      <c r="D4927" s="26">
        <v>49.400001525878899</v>
      </c>
      <c r="E4927" s="24">
        <v>1</v>
      </c>
      <c r="F4927" s="24">
        <v>5</v>
      </c>
      <c r="K4927" s="24"/>
      <c r="L4927" s="24"/>
    </row>
    <row r="4928" spans="1:12" ht="14.3" customHeight="1" x14ac:dyDescent="0.3">
      <c r="A4928" s="3" t="s">
        <v>7543</v>
      </c>
      <c r="B4928" s="3" t="s">
        <v>12</v>
      </c>
      <c r="C4928" s="3">
        <v>2018</v>
      </c>
      <c r="D4928" s="26">
        <v>287.29998779296898</v>
      </c>
      <c r="E4928" s="24">
        <v>1</v>
      </c>
      <c r="F4928" s="24">
        <v>2</v>
      </c>
      <c r="K4928" s="24"/>
      <c r="L4928" s="24"/>
    </row>
    <row r="4929" spans="1:12" ht="14.3" customHeight="1" x14ac:dyDescent="0.3">
      <c r="A4929" s="3" t="s">
        <v>7544</v>
      </c>
      <c r="B4929" s="3" t="s">
        <v>12</v>
      </c>
      <c r="C4929" s="3">
        <v>2018</v>
      </c>
      <c r="D4929" s="26">
        <v>99.260002136230497</v>
      </c>
      <c r="E4929" s="24">
        <v>1</v>
      </c>
      <c r="F4929" s="24">
        <v>5</v>
      </c>
      <c r="K4929" s="24"/>
      <c r="L4929" s="24"/>
    </row>
    <row r="4930" spans="1:12" ht="14.3" customHeight="1" x14ac:dyDescent="0.3">
      <c r="A4930" s="3" t="s">
        <v>7545</v>
      </c>
      <c r="B4930" s="3" t="s">
        <v>12</v>
      </c>
      <c r="C4930" s="3">
        <v>2018</v>
      </c>
      <c r="D4930" s="26">
        <v>178.49000549316401</v>
      </c>
      <c r="E4930" s="24">
        <v>1</v>
      </c>
      <c r="F4930" s="24">
        <v>5</v>
      </c>
      <c r="K4930" s="24"/>
      <c r="L4930" s="24"/>
    </row>
    <row r="4931" spans="1:12" ht="14.3" customHeight="1" x14ac:dyDescent="0.3">
      <c r="A4931" s="3" t="s">
        <v>7546</v>
      </c>
      <c r="B4931" s="3" t="s">
        <v>12</v>
      </c>
      <c r="C4931" s="3">
        <v>2018</v>
      </c>
      <c r="D4931" s="26">
        <v>42.439998626708999</v>
      </c>
      <c r="E4931" s="24">
        <v>1</v>
      </c>
      <c r="F4931" s="24">
        <v>5</v>
      </c>
      <c r="K4931" s="24"/>
      <c r="L4931" s="24"/>
    </row>
    <row r="4932" spans="1:12" ht="14.3" customHeight="1" x14ac:dyDescent="0.3">
      <c r="A4932" s="3" t="s">
        <v>7547</v>
      </c>
      <c r="B4932" s="3" t="s">
        <v>12</v>
      </c>
      <c r="C4932" s="3">
        <v>2018</v>
      </c>
      <c r="D4932" s="26">
        <v>47.110000610351598</v>
      </c>
      <c r="E4932" s="24">
        <v>1</v>
      </c>
      <c r="F4932" s="24">
        <v>5</v>
      </c>
      <c r="K4932" s="24"/>
      <c r="L4932" s="24"/>
    </row>
    <row r="4933" spans="1:12" ht="14.3" customHeight="1" x14ac:dyDescent="0.3">
      <c r="A4933" s="3" t="s">
        <v>7548</v>
      </c>
      <c r="B4933" s="3" t="s">
        <v>12</v>
      </c>
      <c r="C4933" s="3">
        <v>2018</v>
      </c>
      <c r="D4933" s="26">
        <v>478.22998046875</v>
      </c>
      <c r="E4933" s="24">
        <v>2</v>
      </c>
      <c r="F4933" s="24">
        <v>5</v>
      </c>
      <c r="K4933" s="24"/>
      <c r="L4933" s="24"/>
    </row>
    <row r="4934" spans="1:12" ht="14.3" customHeight="1" x14ac:dyDescent="0.3">
      <c r="A4934" s="3" t="s">
        <v>4993</v>
      </c>
      <c r="B4934" s="3" t="s">
        <v>12</v>
      </c>
      <c r="C4934" s="3">
        <v>2018</v>
      </c>
      <c r="D4934" s="26">
        <v>2328.8399581909198</v>
      </c>
      <c r="E4934" s="24">
        <v>19</v>
      </c>
      <c r="F4934" s="24">
        <v>4</v>
      </c>
      <c r="K4934" s="24"/>
      <c r="L4934" s="24"/>
    </row>
    <row r="4935" spans="1:12" ht="14.3" customHeight="1" x14ac:dyDescent="0.3">
      <c r="A4935" s="3" t="s">
        <v>7549</v>
      </c>
      <c r="B4935" s="3" t="s">
        <v>12</v>
      </c>
      <c r="C4935" s="3">
        <v>2018</v>
      </c>
      <c r="D4935" s="26">
        <v>307.69000244140602</v>
      </c>
      <c r="E4935" s="24">
        <v>1</v>
      </c>
      <c r="F4935" s="24">
        <v>5</v>
      </c>
      <c r="K4935" s="24"/>
      <c r="L4935" s="24"/>
    </row>
    <row r="4936" spans="1:12" ht="14.3" customHeight="1" x14ac:dyDescent="0.3">
      <c r="A4936" s="3" t="s">
        <v>7550</v>
      </c>
      <c r="B4936" s="3" t="s">
        <v>12</v>
      </c>
      <c r="C4936" s="3">
        <v>2018</v>
      </c>
      <c r="D4936" s="26">
        <v>790.32000732421898</v>
      </c>
      <c r="E4936" s="24">
        <v>1</v>
      </c>
      <c r="F4936" s="24">
        <v>4</v>
      </c>
      <c r="K4936" s="24"/>
      <c r="L4936" s="24"/>
    </row>
    <row r="4937" spans="1:12" ht="14.3" customHeight="1" x14ac:dyDescent="0.3">
      <c r="A4937" s="3" t="s">
        <v>7551</v>
      </c>
      <c r="B4937" s="3" t="s">
        <v>12</v>
      </c>
      <c r="C4937" s="3">
        <v>2018</v>
      </c>
      <c r="D4937" s="26">
        <v>29.049999237060501</v>
      </c>
      <c r="E4937" s="24">
        <v>1</v>
      </c>
      <c r="F4937" s="24">
        <v>5</v>
      </c>
      <c r="K4937" s="24"/>
      <c r="L4937" s="24"/>
    </row>
    <row r="4938" spans="1:12" ht="14.3" customHeight="1" x14ac:dyDescent="0.3">
      <c r="A4938" s="25" t="s">
        <v>7552</v>
      </c>
      <c r="B4938" s="3" t="s">
        <v>12</v>
      </c>
      <c r="C4938" s="3">
        <v>2018</v>
      </c>
      <c r="D4938" s="26">
        <v>147.03999328613301</v>
      </c>
      <c r="E4938" s="24">
        <v>1</v>
      </c>
      <c r="F4938" s="24">
        <v>5</v>
      </c>
      <c r="K4938" s="24"/>
      <c r="L4938" s="24"/>
    </row>
    <row r="4939" spans="1:12" ht="14.3" customHeight="1" x14ac:dyDescent="0.3">
      <c r="A4939" s="3" t="s">
        <v>7553</v>
      </c>
      <c r="B4939" s="3" t="s">
        <v>12</v>
      </c>
      <c r="C4939" s="3">
        <v>2018</v>
      </c>
      <c r="D4939" s="26">
        <v>135.60000610351599</v>
      </c>
      <c r="E4939" s="24">
        <v>2</v>
      </c>
      <c r="F4939" s="24">
        <v>4</v>
      </c>
      <c r="K4939" s="24"/>
      <c r="L4939" s="24"/>
    </row>
    <row r="4940" spans="1:12" ht="14.3" customHeight="1" x14ac:dyDescent="0.3">
      <c r="A4940" s="3" t="s">
        <v>7554</v>
      </c>
      <c r="B4940" s="3" t="s">
        <v>12</v>
      </c>
      <c r="C4940" s="3">
        <v>2018</v>
      </c>
      <c r="D4940" s="26">
        <v>76.050003051757798</v>
      </c>
      <c r="E4940" s="24">
        <v>1</v>
      </c>
      <c r="F4940" s="24">
        <v>5</v>
      </c>
      <c r="K4940" s="24"/>
      <c r="L4940" s="24"/>
    </row>
    <row r="4941" spans="1:12" ht="14.3" customHeight="1" x14ac:dyDescent="0.3">
      <c r="A4941" s="3" t="s">
        <v>7555</v>
      </c>
      <c r="B4941" s="3" t="s">
        <v>12</v>
      </c>
      <c r="C4941" s="3">
        <v>2018</v>
      </c>
      <c r="D4941" s="26">
        <v>210.39999389648401</v>
      </c>
      <c r="E4941" s="24">
        <v>1</v>
      </c>
      <c r="F4941" s="24">
        <v>2</v>
      </c>
      <c r="K4941" s="24"/>
      <c r="L4941" s="24"/>
    </row>
    <row r="4942" spans="1:12" ht="14.3" customHeight="1" x14ac:dyDescent="0.3">
      <c r="A4942" s="3" t="s">
        <v>7556</v>
      </c>
      <c r="B4942" s="3" t="s">
        <v>12</v>
      </c>
      <c r="C4942" s="3">
        <v>2018</v>
      </c>
      <c r="D4942" s="26">
        <v>215.24000549316401</v>
      </c>
      <c r="E4942" s="24">
        <v>1</v>
      </c>
      <c r="F4942" s="24">
        <v>5</v>
      </c>
      <c r="K4942" s="24"/>
      <c r="L4942" s="24"/>
    </row>
    <row r="4943" spans="1:12" ht="14.3" customHeight="1" x14ac:dyDescent="0.3">
      <c r="A4943" s="3" t="s">
        <v>7557</v>
      </c>
      <c r="B4943" s="3" t="s">
        <v>12</v>
      </c>
      <c r="C4943" s="3">
        <v>2018</v>
      </c>
      <c r="D4943" s="26">
        <v>51.439998626708999</v>
      </c>
      <c r="E4943" s="24">
        <v>1</v>
      </c>
      <c r="F4943" s="24">
        <v>3</v>
      </c>
      <c r="K4943" s="24"/>
      <c r="L4943" s="24"/>
    </row>
    <row r="4944" spans="1:12" ht="14.3" customHeight="1" x14ac:dyDescent="0.3">
      <c r="A4944" s="3" t="s">
        <v>7558</v>
      </c>
      <c r="B4944" s="3" t="s">
        <v>12</v>
      </c>
      <c r="C4944" s="3">
        <v>2018</v>
      </c>
      <c r="D4944" s="26">
        <v>650.52001953125</v>
      </c>
      <c r="E4944" s="24">
        <v>1</v>
      </c>
      <c r="F4944" s="24">
        <v>5</v>
      </c>
      <c r="K4944" s="24"/>
      <c r="L4944" s="24"/>
    </row>
    <row r="4945" spans="1:12" ht="14.3" customHeight="1" x14ac:dyDescent="0.3">
      <c r="A4945" s="3" t="s">
        <v>7559</v>
      </c>
      <c r="B4945" s="3" t="s">
        <v>12</v>
      </c>
      <c r="C4945" s="3">
        <v>2018</v>
      </c>
      <c r="D4945" s="26">
        <v>458.27999877929699</v>
      </c>
      <c r="E4945" s="24">
        <v>1</v>
      </c>
      <c r="F4945" s="24">
        <v>5</v>
      </c>
      <c r="K4945" s="24"/>
      <c r="L4945" s="24"/>
    </row>
    <row r="4946" spans="1:12" ht="14.3" customHeight="1" x14ac:dyDescent="0.3">
      <c r="A4946" s="3" t="s">
        <v>7560</v>
      </c>
      <c r="B4946" s="3" t="s">
        <v>12</v>
      </c>
      <c r="C4946" s="3">
        <v>2018</v>
      </c>
      <c r="D4946" s="26">
        <v>190.330001831055</v>
      </c>
      <c r="E4946" s="24">
        <v>1</v>
      </c>
      <c r="F4946" s="24">
        <v>4</v>
      </c>
      <c r="K4946" s="24"/>
      <c r="L4946" s="24"/>
    </row>
    <row r="4947" spans="1:12" ht="14.3" customHeight="1" x14ac:dyDescent="0.3">
      <c r="A4947" s="3" t="s">
        <v>7561</v>
      </c>
      <c r="B4947" s="3" t="s">
        <v>12</v>
      </c>
      <c r="C4947" s="3">
        <v>2018</v>
      </c>
      <c r="D4947" s="26">
        <v>211.13999938964801</v>
      </c>
      <c r="E4947" s="24">
        <v>1</v>
      </c>
      <c r="F4947" s="24">
        <v>3</v>
      </c>
      <c r="K4947" s="24"/>
      <c r="L4947" s="24"/>
    </row>
    <row r="4948" spans="1:12" ht="14.3" customHeight="1" x14ac:dyDescent="0.3">
      <c r="A4948" s="3" t="s">
        <v>3645</v>
      </c>
      <c r="B4948" s="3" t="s">
        <v>12</v>
      </c>
      <c r="C4948" s="3">
        <v>2018</v>
      </c>
      <c r="D4948" s="26">
        <v>93.5200004577637</v>
      </c>
      <c r="E4948" s="24">
        <v>2</v>
      </c>
      <c r="F4948" s="24">
        <v>5</v>
      </c>
      <c r="K4948" s="24"/>
      <c r="L4948" s="24"/>
    </row>
    <row r="4949" spans="1:12" ht="14.3" customHeight="1" x14ac:dyDescent="0.3">
      <c r="A4949" s="3" t="s">
        <v>7562</v>
      </c>
      <c r="B4949" s="3" t="s">
        <v>12</v>
      </c>
      <c r="C4949" s="3">
        <v>2018</v>
      </c>
      <c r="D4949" s="26">
        <v>150.14999389648401</v>
      </c>
      <c r="E4949" s="24">
        <v>1</v>
      </c>
      <c r="F4949" s="24">
        <v>5</v>
      </c>
      <c r="K4949" s="24"/>
      <c r="L4949" s="24"/>
    </row>
    <row r="4950" spans="1:12" ht="14.3" customHeight="1" x14ac:dyDescent="0.3">
      <c r="A4950" s="3" t="s">
        <v>7563</v>
      </c>
      <c r="B4950" s="3" t="s">
        <v>12</v>
      </c>
      <c r="C4950" s="3">
        <v>2018</v>
      </c>
      <c r="D4950" s="26">
        <v>743.03997802734398</v>
      </c>
      <c r="E4950" s="24">
        <v>1</v>
      </c>
      <c r="F4950" s="24">
        <v>5</v>
      </c>
      <c r="K4950" s="24"/>
      <c r="L4950" s="24"/>
    </row>
    <row r="4951" spans="1:12" ht="14.3" customHeight="1" x14ac:dyDescent="0.3">
      <c r="A4951" s="3" t="s">
        <v>7564</v>
      </c>
      <c r="B4951" s="3" t="s">
        <v>12</v>
      </c>
      <c r="C4951" s="3">
        <v>2018</v>
      </c>
      <c r="D4951" s="26">
        <v>313.67999267578102</v>
      </c>
      <c r="E4951" s="24">
        <v>1</v>
      </c>
      <c r="F4951" s="24">
        <v>3</v>
      </c>
      <c r="K4951" s="24"/>
      <c r="L4951" s="24"/>
    </row>
    <row r="4952" spans="1:12" ht="14.3" customHeight="1" x14ac:dyDescent="0.3">
      <c r="A4952" s="3" t="s">
        <v>7565</v>
      </c>
      <c r="B4952" s="3" t="s">
        <v>12</v>
      </c>
      <c r="C4952" s="3">
        <v>2018</v>
      </c>
      <c r="D4952" s="26">
        <v>288.55000305175798</v>
      </c>
      <c r="E4952" s="24">
        <v>2</v>
      </c>
      <c r="F4952" s="24">
        <v>5</v>
      </c>
      <c r="K4952" s="24"/>
      <c r="L4952" s="24"/>
    </row>
    <row r="4953" spans="1:12" ht="14.3" customHeight="1" x14ac:dyDescent="0.3">
      <c r="A4953" s="3" t="s">
        <v>7566</v>
      </c>
      <c r="B4953" s="3" t="s">
        <v>12</v>
      </c>
      <c r="C4953" s="3">
        <v>2018</v>
      </c>
      <c r="D4953" s="26">
        <v>100.93000030517599</v>
      </c>
      <c r="E4953" s="24">
        <v>1</v>
      </c>
      <c r="F4953" s="24">
        <v>4</v>
      </c>
      <c r="K4953" s="24"/>
      <c r="L4953" s="24"/>
    </row>
    <row r="4954" spans="1:12" ht="14.3" customHeight="1" x14ac:dyDescent="0.3">
      <c r="A4954" s="3" t="s">
        <v>4534</v>
      </c>
      <c r="B4954" s="3" t="s">
        <v>12</v>
      </c>
      <c r="C4954" s="3">
        <v>2018</v>
      </c>
      <c r="D4954" s="26">
        <v>292.67999267578102</v>
      </c>
      <c r="E4954" s="24">
        <v>2</v>
      </c>
      <c r="F4954" s="24">
        <v>3</v>
      </c>
      <c r="K4954" s="24"/>
      <c r="L4954" s="24"/>
    </row>
    <row r="4955" spans="1:12" ht="14.3" customHeight="1" x14ac:dyDescent="0.3">
      <c r="A4955" s="3" t="s">
        <v>7567</v>
      </c>
      <c r="B4955" s="3" t="s">
        <v>12</v>
      </c>
      <c r="C4955" s="3">
        <v>2018</v>
      </c>
      <c r="D4955" s="26">
        <v>50.099998474121101</v>
      </c>
      <c r="E4955" s="24">
        <v>1</v>
      </c>
      <c r="F4955" s="24">
        <v>5</v>
      </c>
      <c r="K4955" s="24"/>
      <c r="L4955" s="24"/>
    </row>
    <row r="4956" spans="1:12" ht="14.3" customHeight="1" x14ac:dyDescent="0.3">
      <c r="A4956" s="3" t="s">
        <v>4535</v>
      </c>
      <c r="B4956" s="3" t="s">
        <v>12</v>
      </c>
      <c r="C4956" s="3">
        <v>2018</v>
      </c>
      <c r="D4956" s="26">
        <v>786.54998779296898</v>
      </c>
      <c r="E4956" s="24">
        <v>4</v>
      </c>
      <c r="F4956" s="24">
        <v>5</v>
      </c>
      <c r="K4956" s="24"/>
      <c r="L4956" s="24"/>
    </row>
    <row r="4957" spans="1:12" ht="14.3" customHeight="1" x14ac:dyDescent="0.3">
      <c r="A4957" s="3" t="s">
        <v>7568</v>
      </c>
      <c r="B4957" s="3" t="s">
        <v>12</v>
      </c>
      <c r="C4957" s="3">
        <v>2018</v>
      </c>
      <c r="D4957" s="26">
        <v>68.519996643066406</v>
      </c>
      <c r="E4957" s="24">
        <v>1</v>
      </c>
      <c r="F4957" s="24">
        <v>3</v>
      </c>
      <c r="K4957" s="24"/>
      <c r="L4957" s="24"/>
    </row>
    <row r="4958" spans="1:12" ht="14.3" customHeight="1" x14ac:dyDescent="0.3">
      <c r="A4958" s="25" t="s">
        <v>7569</v>
      </c>
      <c r="B4958" s="3" t="s">
        <v>12</v>
      </c>
      <c r="C4958" s="3">
        <v>2018</v>
      </c>
      <c r="D4958" s="26">
        <v>48.2299995422363</v>
      </c>
      <c r="E4958" s="24">
        <v>1</v>
      </c>
      <c r="F4958" s="24">
        <v>2</v>
      </c>
      <c r="K4958" s="24"/>
      <c r="L4958" s="24"/>
    </row>
    <row r="4959" spans="1:12" ht="14.3" customHeight="1" x14ac:dyDescent="0.3">
      <c r="A4959" s="3" t="s">
        <v>4524</v>
      </c>
      <c r="B4959" s="3" t="s">
        <v>12</v>
      </c>
      <c r="C4959" s="3">
        <v>2018</v>
      </c>
      <c r="D4959" s="26">
        <v>73.839996337890597</v>
      </c>
      <c r="E4959" s="24">
        <v>1</v>
      </c>
      <c r="F4959" s="24">
        <v>5</v>
      </c>
      <c r="K4959" s="24"/>
      <c r="L4959" s="24"/>
    </row>
    <row r="4960" spans="1:12" ht="14.3" customHeight="1" x14ac:dyDescent="0.3">
      <c r="A4960" s="3" t="s">
        <v>5086</v>
      </c>
      <c r="B4960" s="3" t="s">
        <v>12</v>
      </c>
      <c r="C4960" s="3">
        <v>2018</v>
      </c>
      <c r="D4960" s="26">
        <v>178.72000122070301</v>
      </c>
      <c r="E4960" s="24">
        <v>2</v>
      </c>
      <c r="F4960" s="24">
        <v>5</v>
      </c>
      <c r="K4960" s="24"/>
      <c r="L4960" s="24"/>
    </row>
    <row r="4961" spans="1:12" ht="14.3" customHeight="1" x14ac:dyDescent="0.3">
      <c r="A4961" s="3" t="s">
        <v>7570</v>
      </c>
      <c r="B4961" s="3" t="s">
        <v>12</v>
      </c>
      <c r="C4961" s="3">
        <v>2018</v>
      </c>
      <c r="D4961" s="26">
        <v>651.40002441406295</v>
      </c>
      <c r="E4961" s="24">
        <v>1</v>
      </c>
      <c r="F4961" s="24">
        <v>1</v>
      </c>
      <c r="K4961" s="24"/>
      <c r="L4961" s="24"/>
    </row>
    <row r="4962" spans="1:12" ht="14.3" customHeight="1" x14ac:dyDescent="0.3">
      <c r="A4962" s="3" t="s">
        <v>7571</v>
      </c>
      <c r="B4962" s="3" t="s">
        <v>12</v>
      </c>
      <c r="C4962" s="3">
        <v>2018</v>
      </c>
      <c r="D4962" s="26">
        <v>99.330001831054702</v>
      </c>
      <c r="E4962" s="24">
        <v>1</v>
      </c>
      <c r="F4962" s="24">
        <v>1</v>
      </c>
      <c r="K4962" s="24"/>
      <c r="L4962" s="24"/>
    </row>
    <row r="4963" spans="1:12" ht="14.3" customHeight="1" x14ac:dyDescent="0.3">
      <c r="A4963" s="3" t="s">
        <v>3579</v>
      </c>
      <c r="B4963" s="3" t="s">
        <v>12</v>
      </c>
      <c r="C4963" s="3">
        <v>2018</v>
      </c>
      <c r="D4963" s="26">
        <v>725.09999847412098</v>
      </c>
      <c r="E4963" s="24">
        <v>5</v>
      </c>
      <c r="F4963" s="24">
        <v>3</v>
      </c>
      <c r="K4963" s="24"/>
      <c r="L4963" s="24"/>
    </row>
    <row r="4964" spans="1:12" ht="14.3" customHeight="1" x14ac:dyDescent="0.3">
      <c r="A4964" s="3" t="s">
        <v>7572</v>
      </c>
      <c r="B4964" s="3" t="s">
        <v>12</v>
      </c>
      <c r="C4964" s="3">
        <v>2018</v>
      </c>
      <c r="D4964" s="26">
        <v>1544.61999511719</v>
      </c>
      <c r="E4964" s="24">
        <v>1</v>
      </c>
      <c r="F4964" s="24">
        <v>4</v>
      </c>
      <c r="K4964" s="24"/>
      <c r="L4964" s="24"/>
    </row>
    <row r="4965" spans="1:12" ht="14.3" customHeight="1" x14ac:dyDescent="0.3">
      <c r="A4965" s="3" t="s">
        <v>3597</v>
      </c>
      <c r="B4965" s="3" t="s">
        <v>12</v>
      </c>
      <c r="C4965" s="3">
        <v>2018</v>
      </c>
      <c r="D4965" s="26">
        <v>379.470008850098</v>
      </c>
      <c r="E4965" s="24">
        <v>3</v>
      </c>
      <c r="F4965" s="24">
        <v>3</v>
      </c>
      <c r="K4965" s="24"/>
      <c r="L4965" s="24"/>
    </row>
    <row r="4966" spans="1:12" ht="14.3" customHeight="1" x14ac:dyDescent="0.3">
      <c r="A4966" s="3" t="s">
        <v>7573</v>
      </c>
      <c r="B4966" s="3" t="s">
        <v>12</v>
      </c>
      <c r="C4966" s="3">
        <v>2018</v>
      </c>
      <c r="D4966" s="26">
        <v>85.490001678466797</v>
      </c>
      <c r="E4966" s="24">
        <v>2</v>
      </c>
      <c r="F4966" s="24">
        <v>3</v>
      </c>
      <c r="K4966" s="24"/>
      <c r="L4966" s="24"/>
    </row>
    <row r="4967" spans="1:12" ht="14.3" customHeight="1" x14ac:dyDescent="0.3">
      <c r="A4967" s="3" t="s">
        <v>7574</v>
      </c>
      <c r="B4967" s="3" t="s">
        <v>12</v>
      </c>
      <c r="C4967" s="3">
        <v>2018</v>
      </c>
      <c r="D4967" s="26">
        <v>307.30999755859398</v>
      </c>
      <c r="E4967" s="24">
        <v>1</v>
      </c>
      <c r="F4967" s="24">
        <v>1</v>
      </c>
      <c r="K4967" s="24"/>
      <c r="L4967" s="24"/>
    </row>
    <row r="4968" spans="1:12" ht="14.3" customHeight="1" x14ac:dyDescent="0.3">
      <c r="A4968" s="3" t="s">
        <v>3598</v>
      </c>
      <c r="B4968" s="3" t="s">
        <v>12</v>
      </c>
      <c r="C4968" s="3">
        <v>2018</v>
      </c>
      <c r="D4968" s="26">
        <v>153.47000122070301</v>
      </c>
      <c r="E4968" s="24">
        <v>2</v>
      </c>
      <c r="F4968" s="24">
        <v>3</v>
      </c>
      <c r="K4968" s="24"/>
      <c r="L4968" s="24"/>
    </row>
    <row r="4969" spans="1:12" ht="14.3" customHeight="1" x14ac:dyDescent="0.3">
      <c r="A4969" s="3" t="s">
        <v>7575</v>
      </c>
      <c r="B4969" s="3" t="s">
        <v>12</v>
      </c>
      <c r="C4969" s="3">
        <v>2018</v>
      </c>
      <c r="D4969" s="26">
        <v>334.27999877929699</v>
      </c>
      <c r="E4969" s="24">
        <v>1</v>
      </c>
      <c r="F4969" s="24">
        <v>5</v>
      </c>
      <c r="K4969" s="24"/>
      <c r="L4969" s="24"/>
    </row>
    <row r="4970" spans="1:12" ht="14.3" customHeight="1" x14ac:dyDescent="0.3">
      <c r="A4970" s="3" t="s">
        <v>7576</v>
      </c>
      <c r="B4970" s="3" t="s">
        <v>12</v>
      </c>
      <c r="C4970" s="3">
        <v>2018</v>
      </c>
      <c r="D4970" s="26">
        <v>339.48001098632801</v>
      </c>
      <c r="E4970" s="24">
        <v>1</v>
      </c>
      <c r="F4970" s="24">
        <v>5</v>
      </c>
      <c r="K4970" s="24"/>
      <c r="L4970" s="24"/>
    </row>
    <row r="4971" spans="1:12" ht="14.3" customHeight="1" x14ac:dyDescent="0.3">
      <c r="A4971" s="3" t="s">
        <v>7577</v>
      </c>
      <c r="B4971" s="3" t="s">
        <v>12</v>
      </c>
      <c r="C4971" s="3">
        <v>2018</v>
      </c>
      <c r="D4971" s="26">
        <v>35.540000915527301</v>
      </c>
      <c r="E4971" s="24">
        <v>1</v>
      </c>
      <c r="F4971" s="24">
        <v>5</v>
      </c>
      <c r="K4971" s="24"/>
      <c r="L4971" s="24"/>
    </row>
    <row r="4972" spans="1:12" ht="14.3" customHeight="1" x14ac:dyDescent="0.3">
      <c r="A4972" s="3" t="s">
        <v>7578</v>
      </c>
      <c r="B4972" s="3" t="s">
        <v>12</v>
      </c>
      <c r="C4972" s="3">
        <v>2018</v>
      </c>
      <c r="D4972" s="26">
        <v>209.32000732421901</v>
      </c>
      <c r="E4972" s="24">
        <v>1</v>
      </c>
      <c r="F4972" s="24">
        <v>5</v>
      </c>
      <c r="K4972" s="24"/>
      <c r="L4972" s="24"/>
    </row>
    <row r="4973" spans="1:12" ht="14.3" customHeight="1" x14ac:dyDescent="0.3">
      <c r="A4973" s="3" t="s">
        <v>7579</v>
      </c>
      <c r="B4973" s="3" t="s">
        <v>12</v>
      </c>
      <c r="C4973" s="3">
        <v>2018</v>
      </c>
      <c r="D4973" s="26">
        <v>207.080001831055</v>
      </c>
      <c r="E4973" s="24">
        <v>1</v>
      </c>
      <c r="F4973" s="24">
        <v>5</v>
      </c>
      <c r="K4973" s="24"/>
      <c r="L4973" s="24"/>
    </row>
    <row r="4974" spans="1:12" ht="14.3" customHeight="1" x14ac:dyDescent="0.3">
      <c r="A4974" s="25" t="s">
        <v>7580</v>
      </c>
      <c r="B4974" s="3" t="s">
        <v>12</v>
      </c>
      <c r="C4974" s="3">
        <v>2018</v>
      </c>
      <c r="D4974" s="26">
        <v>72.180000305175795</v>
      </c>
      <c r="E4974" s="24">
        <v>1</v>
      </c>
      <c r="F4974" s="24">
        <v>5</v>
      </c>
      <c r="K4974" s="24"/>
      <c r="L4974" s="24"/>
    </row>
    <row r="4975" spans="1:12" ht="14.3" customHeight="1" x14ac:dyDescent="0.3">
      <c r="A4975" s="3" t="s">
        <v>7581</v>
      </c>
      <c r="B4975" s="3" t="s">
        <v>12</v>
      </c>
      <c r="C4975" s="3">
        <v>2018</v>
      </c>
      <c r="D4975" s="26">
        <v>637.94000244140602</v>
      </c>
      <c r="E4975" s="24">
        <v>2</v>
      </c>
      <c r="F4975" s="24">
        <v>4</v>
      </c>
      <c r="K4975" s="24"/>
      <c r="L4975" s="24"/>
    </row>
    <row r="4976" spans="1:12" ht="14.3" customHeight="1" x14ac:dyDescent="0.3">
      <c r="A4976" s="3" t="s">
        <v>3256</v>
      </c>
      <c r="B4976" s="3" t="s">
        <v>12</v>
      </c>
      <c r="C4976" s="3">
        <v>2018</v>
      </c>
      <c r="D4976" s="26">
        <v>156.19000244140599</v>
      </c>
      <c r="E4976" s="24">
        <v>1</v>
      </c>
      <c r="F4976" s="24">
        <v>5</v>
      </c>
      <c r="K4976" s="24"/>
      <c r="L4976" s="24"/>
    </row>
    <row r="4977" spans="1:12" ht="14.3" customHeight="1" x14ac:dyDescent="0.3">
      <c r="A4977" s="3" t="s">
        <v>7582</v>
      </c>
      <c r="B4977" s="3" t="s">
        <v>12</v>
      </c>
      <c r="C4977" s="3">
        <v>2018</v>
      </c>
      <c r="D4977" s="26">
        <v>124.220001220703</v>
      </c>
      <c r="E4977" s="24">
        <v>1</v>
      </c>
      <c r="F4977" s="24">
        <v>1</v>
      </c>
      <c r="K4977" s="24"/>
      <c r="L4977" s="24"/>
    </row>
    <row r="4978" spans="1:12" ht="14.3" customHeight="1" x14ac:dyDescent="0.3">
      <c r="A4978" s="3" t="s">
        <v>7583</v>
      </c>
      <c r="B4978" s="3" t="s">
        <v>12</v>
      </c>
      <c r="C4978" s="3">
        <v>2018</v>
      </c>
      <c r="D4978" s="26">
        <v>167.14999389648401</v>
      </c>
      <c r="E4978" s="24">
        <v>1</v>
      </c>
      <c r="F4978" s="24">
        <v>5</v>
      </c>
      <c r="K4978" s="24"/>
      <c r="L4978" s="24"/>
    </row>
    <row r="4979" spans="1:12" ht="14.3" customHeight="1" x14ac:dyDescent="0.3">
      <c r="A4979" s="3" t="s">
        <v>3616</v>
      </c>
      <c r="B4979" s="3" t="s">
        <v>12</v>
      </c>
      <c r="C4979" s="3">
        <v>2018</v>
      </c>
      <c r="D4979" s="26">
        <v>64.559997558593807</v>
      </c>
      <c r="E4979" s="24">
        <v>1</v>
      </c>
      <c r="F4979" s="24">
        <v>4</v>
      </c>
      <c r="K4979" s="24"/>
      <c r="L4979" s="24"/>
    </row>
    <row r="4980" spans="1:12" ht="14.3" customHeight="1" x14ac:dyDescent="0.3">
      <c r="A4980" s="3" t="s">
        <v>7584</v>
      </c>
      <c r="B4980" s="3" t="s">
        <v>12</v>
      </c>
      <c r="C4980" s="3">
        <v>2018</v>
      </c>
      <c r="D4980" s="26">
        <v>610.57000732421898</v>
      </c>
      <c r="E4980" s="24">
        <v>1</v>
      </c>
      <c r="F4980" s="24">
        <v>5</v>
      </c>
      <c r="K4980" s="24"/>
      <c r="L4980" s="24"/>
    </row>
    <row r="4981" spans="1:12" ht="14.3" customHeight="1" x14ac:dyDescent="0.3">
      <c r="A4981" s="3" t="s">
        <v>7585</v>
      </c>
      <c r="B4981" s="3" t="s">
        <v>12</v>
      </c>
      <c r="C4981" s="3">
        <v>2018</v>
      </c>
      <c r="D4981" s="26">
        <v>172.44000244140599</v>
      </c>
      <c r="E4981" s="24">
        <v>1</v>
      </c>
      <c r="F4981" s="24">
        <v>5</v>
      </c>
      <c r="K4981" s="24"/>
      <c r="L4981" s="24"/>
    </row>
    <row r="4982" spans="1:12" ht="14.3" customHeight="1" x14ac:dyDescent="0.3">
      <c r="A4982" s="3" t="s">
        <v>7586</v>
      </c>
      <c r="B4982" s="3" t="s">
        <v>12</v>
      </c>
      <c r="C4982" s="3">
        <v>2018</v>
      </c>
      <c r="D4982" s="26">
        <v>698.5</v>
      </c>
      <c r="E4982" s="24">
        <v>1</v>
      </c>
      <c r="F4982" s="24">
        <v>5</v>
      </c>
      <c r="K4982" s="24"/>
      <c r="L4982" s="24"/>
    </row>
    <row r="4983" spans="1:12" ht="14.3" customHeight="1" x14ac:dyDescent="0.3">
      <c r="A4983" s="3" t="s">
        <v>7587</v>
      </c>
      <c r="B4983" s="3" t="s">
        <v>12</v>
      </c>
      <c r="C4983" s="3">
        <v>2018</v>
      </c>
      <c r="D4983" s="26">
        <v>76.279998779296903</v>
      </c>
      <c r="E4983" s="24">
        <v>1</v>
      </c>
      <c r="F4983" s="24">
        <v>5</v>
      </c>
      <c r="K4983" s="24"/>
      <c r="L4983" s="24"/>
    </row>
    <row r="4984" spans="1:12" ht="14.3" customHeight="1" x14ac:dyDescent="0.3">
      <c r="A4984" s="3" t="s">
        <v>7588</v>
      </c>
      <c r="B4984" s="3" t="s">
        <v>12</v>
      </c>
      <c r="C4984" s="3">
        <v>2018</v>
      </c>
      <c r="D4984" s="26">
        <v>701.84997558593795</v>
      </c>
      <c r="E4984" s="24">
        <v>1</v>
      </c>
      <c r="F4984" s="24">
        <v>5</v>
      </c>
      <c r="K4984" s="24"/>
      <c r="L4984" s="24"/>
    </row>
    <row r="4985" spans="1:12" ht="14.3" customHeight="1" x14ac:dyDescent="0.3">
      <c r="A4985" s="3" t="s">
        <v>7589</v>
      </c>
      <c r="B4985" s="3" t="s">
        <v>12</v>
      </c>
      <c r="C4985" s="3">
        <v>2018</v>
      </c>
      <c r="D4985" s="26">
        <v>117.84999847412099</v>
      </c>
      <c r="E4985" s="24">
        <v>1</v>
      </c>
      <c r="F4985" s="24">
        <v>4</v>
      </c>
      <c r="K4985" s="24"/>
      <c r="L4985" s="24"/>
    </row>
    <row r="4986" spans="1:12" ht="14.3" customHeight="1" x14ac:dyDescent="0.3">
      <c r="A4986" s="3" t="s">
        <v>7590</v>
      </c>
      <c r="B4986" s="3" t="s">
        <v>12</v>
      </c>
      <c r="C4986" s="3">
        <v>2018</v>
      </c>
      <c r="D4986" s="26">
        <v>99.339996337890597</v>
      </c>
      <c r="E4986" s="24">
        <v>1</v>
      </c>
      <c r="F4986" s="24">
        <v>5</v>
      </c>
      <c r="K4986" s="24"/>
      <c r="L4986" s="24"/>
    </row>
    <row r="4987" spans="1:12" ht="14.3" customHeight="1" x14ac:dyDescent="0.3">
      <c r="A4987" s="3" t="s">
        <v>7591</v>
      </c>
      <c r="B4987" s="3" t="s">
        <v>12</v>
      </c>
      <c r="C4987" s="3">
        <v>2018</v>
      </c>
      <c r="D4987" s="26">
        <v>125.550003051758</v>
      </c>
      <c r="E4987" s="24">
        <v>1</v>
      </c>
      <c r="F4987" s="24">
        <v>5</v>
      </c>
      <c r="K4987" s="24"/>
      <c r="L4987" s="24"/>
    </row>
    <row r="4988" spans="1:12" ht="14.3" customHeight="1" x14ac:dyDescent="0.3">
      <c r="A4988" s="3" t="s">
        <v>7592</v>
      </c>
      <c r="B4988" s="3" t="s">
        <v>12</v>
      </c>
      <c r="C4988" s="3">
        <v>2018</v>
      </c>
      <c r="D4988" s="26">
        <v>2838.21997070313</v>
      </c>
      <c r="E4988" s="24">
        <v>1</v>
      </c>
      <c r="F4988" s="24">
        <v>5</v>
      </c>
      <c r="K4988" s="24"/>
      <c r="L4988" s="24"/>
    </row>
    <row r="4989" spans="1:12" ht="14.3" customHeight="1" x14ac:dyDescent="0.3">
      <c r="A4989" s="3" t="s">
        <v>7593</v>
      </c>
      <c r="B4989" s="3" t="s">
        <v>12</v>
      </c>
      <c r="C4989" s="3">
        <v>2018</v>
      </c>
      <c r="D4989" s="26">
        <v>121.06999969482401</v>
      </c>
      <c r="E4989" s="24">
        <v>1</v>
      </c>
      <c r="F4989" s="24">
        <v>1</v>
      </c>
      <c r="K4989" s="24"/>
      <c r="L4989" s="24"/>
    </row>
    <row r="4990" spans="1:12" ht="14.3" customHeight="1" x14ac:dyDescent="0.3">
      <c r="A4990" s="3" t="s">
        <v>7594</v>
      </c>
      <c r="B4990" s="3" t="s">
        <v>12</v>
      </c>
      <c r="C4990" s="3">
        <v>2018</v>
      </c>
      <c r="D4990" s="26">
        <v>315.61999511718801</v>
      </c>
      <c r="E4990" s="24">
        <v>1</v>
      </c>
      <c r="F4990" s="24">
        <v>4</v>
      </c>
      <c r="K4990" s="24"/>
      <c r="L4990" s="24"/>
    </row>
    <row r="4991" spans="1:12" ht="14.3" customHeight="1" x14ac:dyDescent="0.3">
      <c r="A4991" s="3" t="s">
        <v>7595</v>
      </c>
      <c r="B4991" s="3" t="s">
        <v>12</v>
      </c>
      <c r="C4991" s="3">
        <v>2018</v>
      </c>
      <c r="D4991" s="26">
        <v>53.369998931884801</v>
      </c>
      <c r="E4991" s="24">
        <v>1</v>
      </c>
      <c r="F4991" s="24">
        <v>5</v>
      </c>
      <c r="K4991" s="24"/>
      <c r="L4991" s="24"/>
    </row>
    <row r="4992" spans="1:12" ht="14.3" customHeight="1" x14ac:dyDescent="0.3">
      <c r="A4992" s="3" t="s">
        <v>7596</v>
      </c>
      <c r="B4992" s="3" t="s">
        <v>12</v>
      </c>
      <c r="C4992" s="3">
        <v>2018</v>
      </c>
      <c r="D4992" s="26">
        <v>81.709999084472699</v>
      </c>
      <c r="E4992" s="24">
        <v>1</v>
      </c>
      <c r="F4992" s="24">
        <v>4</v>
      </c>
      <c r="K4992" s="24"/>
      <c r="L4992" s="24"/>
    </row>
    <row r="4993" spans="1:12" ht="14.3" customHeight="1" x14ac:dyDescent="0.3">
      <c r="A4993" s="3" t="s">
        <v>7597</v>
      </c>
      <c r="B4993" s="3" t="s">
        <v>12</v>
      </c>
      <c r="C4993" s="3">
        <v>2018</v>
      </c>
      <c r="D4993" s="26">
        <v>179.519992828369</v>
      </c>
      <c r="E4993" s="24">
        <v>2</v>
      </c>
      <c r="F4993" s="24">
        <v>3</v>
      </c>
      <c r="K4993" s="24"/>
      <c r="L4993" s="24"/>
    </row>
    <row r="4994" spans="1:12" ht="14.3" customHeight="1" x14ac:dyDescent="0.3">
      <c r="A4994" s="3" t="s">
        <v>7598</v>
      </c>
      <c r="B4994" s="3" t="s">
        <v>12</v>
      </c>
      <c r="C4994" s="3">
        <v>2018</v>
      </c>
      <c r="D4994" s="26">
        <v>380.97000122070301</v>
      </c>
      <c r="E4994" s="24">
        <v>1</v>
      </c>
      <c r="F4994" s="24">
        <v>5</v>
      </c>
      <c r="K4994" s="24"/>
      <c r="L4994" s="24"/>
    </row>
    <row r="4995" spans="1:12" ht="14.3" customHeight="1" x14ac:dyDescent="0.3">
      <c r="A4995" s="3" t="s">
        <v>7599</v>
      </c>
      <c r="B4995" s="3" t="s">
        <v>12</v>
      </c>
      <c r="C4995" s="3">
        <v>2018</v>
      </c>
      <c r="D4995" s="26">
        <v>63.119998931884801</v>
      </c>
      <c r="E4995" s="24">
        <v>1</v>
      </c>
      <c r="F4995" s="24">
        <v>5</v>
      </c>
      <c r="K4995" s="24"/>
      <c r="L4995" s="24"/>
    </row>
    <row r="4996" spans="1:12" ht="14.3" customHeight="1" x14ac:dyDescent="0.3">
      <c r="A4996" s="3" t="s">
        <v>7600</v>
      </c>
      <c r="B4996" s="3" t="s">
        <v>12</v>
      </c>
      <c r="C4996" s="3">
        <v>2018</v>
      </c>
      <c r="D4996" s="26">
        <v>143.49000549316401</v>
      </c>
      <c r="E4996" s="24">
        <v>1</v>
      </c>
      <c r="F4996" s="24">
        <v>5</v>
      </c>
      <c r="K4996" s="24"/>
      <c r="L4996" s="24"/>
    </row>
    <row r="4997" spans="1:12" ht="14.3" customHeight="1" x14ac:dyDescent="0.3">
      <c r="A4997" s="3" t="s">
        <v>7601</v>
      </c>
      <c r="B4997" s="3" t="s">
        <v>12</v>
      </c>
      <c r="C4997" s="3">
        <v>2018</v>
      </c>
      <c r="D4997" s="26">
        <v>170.91000366210901</v>
      </c>
      <c r="E4997" s="24">
        <v>1</v>
      </c>
      <c r="F4997" s="24">
        <v>5</v>
      </c>
      <c r="K4997" s="24"/>
      <c r="L4997" s="24"/>
    </row>
    <row r="4998" spans="1:12" ht="14.3" customHeight="1" x14ac:dyDescent="0.3">
      <c r="A4998" s="3" t="s">
        <v>6242</v>
      </c>
      <c r="B4998" s="3" t="s">
        <v>12</v>
      </c>
      <c r="C4998" s="3">
        <v>2018</v>
      </c>
      <c r="D4998" s="26">
        <v>61.819999694824197</v>
      </c>
      <c r="E4998" s="24">
        <v>1</v>
      </c>
      <c r="F4998" s="24">
        <v>5</v>
      </c>
      <c r="K4998" s="24"/>
      <c r="L4998" s="24"/>
    </row>
    <row r="4999" spans="1:12" ht="14.3" customHeight="1" x14ac:dyDescent="0.3">
      <c r="A4999" s="3" t="s">
        <v>7602</v>
      </c>
      <c r="B4999" s="3" t="s">
        <v>12</v>
      </c>
      <c r="C4999" s="3">
        <v>2018</v>
      </c>
      <c r="D4999" s="26">
        <v>137.5</v>
      </c>
      <c r="E4999" s="24">
        <v>1</v>
      </c>
      <c r="F4999" s="24">
        <v>5</v>
      </c>
      <c r="K4999" s="24"/>
      <c r="L4999" s="24"/>
    </row>
    <row r="5000" spans="1:12" ht="14.3" customHeight="1" x14ac:dyDescent="0.3">
      <c r="A5000" s="25" t="s">
        <v>7603</v>
      </c>
      <c r="B5000" s="3" t="s">
        <v>12</v>
      </c>
      <c r="C5000" s="3">
        <v>2018</v>
      </c>
      <c r="D5000" s="26">
        <v>594.79998779296898</v>
      </c>
      <c r="E5000" s="24">
        <v>2</v>
      </c>
      <c r="F5000" s="24">
        <v>4</v>
      </c>
      <c r="K5000" s="24"/>
      <c r="L5000" s="24"/>
    </row>
    <row r="5001" spans="1:12" ht="14.3" customHeight="1" x14ac:dyDescent="0.3">
      <c r="A5001" s="3" t="s">
        <v>7604</v>
      </c>
      <c r="B5001" s="3" t="s">
        <v>12</v>
      </c>
      <c r="C5001" s="3">
        <v>2018</v>
      </c>
      <c r="D5001" s="26">
        <v>52.130001068115199</v>
      </c>
      <c r="E5001" s="24">
        <v>1</v>
      </c>
      <c r="F5001" s="24">
        <v>2</v>
      </c>
      <c r="K5001" s="24"/>
      <c r="L5001" s="24"/>
    </row>
    <row r="5002" spans="1:12" ht="14.3" customHeight="1" x14ac:dyDescent="0.3">
      <c r="A5002" s="3" t="s">
        <v>7605</v>
      </c>
      <c r="B5002" s="3" t="s">
        <v>12</v>
      </c>
      <c r="C5002" s="3">
        <v>2018</v>
      </c>
      <c r="D5002" s="26">
        <v>31.7299995422363</v>
      </c>
      <c r="E5002" s="24">
        <v>1</v>
      </c>
      <c r="F5002" s="24">
        <v>3</v>
      </c>
      <c r="K5002" s="24"/>
      <c r="L5002" s="24"/>
    </row>
    <row r="5003" spans="1:12" ht="14.3" customHeight="1" x14ac:dyDescent="0.3">
      <c r="A5003" s="3" t="s">
        <v>7606</v>
      </c>
      <c r="B5003" s="3" t="s">
        <v>12</v>
      </c>
      <c r="C5003" s="3">
        <v>2018</v>
      </c>
      <c r="D5003" s="26">
        <v>207.08999633789099</v>
      </c>
      <c r="E5003" s="24">
        <v>1</v>
      </c>
      <c r="F5003" s="24">
        <v>4</v>
      </c>
      <c r="K5003" s="24"/>
      <c r="L5003" s="24"/>
    </row>
    <row r="5004" spans="1:12" ht="14.3" customHeight="1" x14ac:dyDescent="0.3">
      <c r="A5004" s="3" t="s">
        <v>3262</v>
      </c>
      <c r="B5004" s="3" t="s">
        <v>12</v>
      </c>
      <c r="C5004" s="3">
        <v>2018</v>
      </c>
      <c r="D5004" s="26">
        <v>116.23999786377</v>
      </c>
      <c r="E5004" s="24">
        <v>1</v>
      </c>
      <c r="F5004" s="24">
        <v>4</v>
      </c>
      <c r="K5004" s="24"/>
      <c r="L5004" s="24"/>
    </row>
    <row r="5005" spans="1:12" ht="14.3" customHeight="1" x14ac:dyDescent="0.3">
      <c r="A5005" s="3" t="s">
        <v>7607</v>
      </c>
      <c r="B5005" s="3" t="s">
        <v>12</v>
      </c>
      <c r="C5005" s="3">
        <v>2018</v>
      </c>
      <c r="D5005" s="26">
        <v>64.610000610351605</v>
      </c>
      <c r="E5005" s="24">
        <v>1</v>
      </c>
      <c r="F5005" s="24">
        <v>3</v>
      </c>
      <c r="K5005" s="24"/>
      <c r="L5005" s="24"/>
    </row>
    <row r="5006" spans="1:12" ht="14.3" customHeight="1" x14ac:dyDescent="0.3">
      <c r="A5006" s="3" t="s">
        <v>7608</v>
      </c>
      <c r="B5006" s="3" t="s">
        <v>12</v>
      </c>
      <c r="C5006" s="3">
        <v>2018</v>
      </c>
      <c r="D5006" s="26">
        <v>90.279998779296903</v>
      </c>
      <c r="E5006" s="24">
        <v>1</v>
      </c>
      <c r="F5006" s="24">
        <v>4</v>
      </c>
      <c r="K5006" s="24"/>
      <c r="L5006" s="24"/>
    </row>
    <row r="5007" spans="1:12" ht="14.3" customHeight="1" x14ac:dyDescent="0.3">
      <c r="A5007" s="3" t="s">
        <v>7609</v>
      </c>
      <c r="B5007" s="3" t="s">
        <v>12</v>
      </c>
      <c r="C5007" s="3">
        <v>2018</v>
      </c>
      <c r="D5007" s="26">
        <v>91.309997558593807</v>
      </c>
      <c r="E5007" s="24">
        <v>1</v>
      </c>
      <c r="F5007" s="24">
        <v>4</v>
      </c>
      <c r="K5007" s="24"/>
      <c r="L5007" s="24"/>
    </row>
    <row r="5008" spans="1:12" ht="14.3" customHeight="1" x14ac:dyDescent="0.3">
      <c r="A5008" s="3" t="s">
        <v>7610</v>
      </c>
      <c r="B5008" s="3" t="s">
        <v>12</v>
      </c>
      <c r="C5008" s="3">
        <v>2018</v>
      </c>
      <c r="D5008" s="26">
        <v>65.669998168945298</v>
      </c>
      <c r="E5008" s="24">
        <v>1</v>
      </c>
      <c r="F5008" s="24">
        <v>5</v>
      </c>
      <c r="K5008" s="24"/>
      <c r="L5008" s="24"/>
    </row>
    <row r="5009" spans="1:12" ht="14.3" customHeight="1" x14ac:dyDescent="0.3">
      <c r="A5009" s="3" t="s">
        <v>7611</v>
      </c>
      <c r="B5009" s="3" t="s">
        <v>12</v>
      </c>
      <c r="C5009" s="3">
        <v>2018</v>
      </c>
      <c r="D5009" s="26">
        <v>308.64001464843801</v>
      </c>
      <c r="E5009" s="24">
        <v>1</v>
      </c>
      <c r="F5009" s="24">
        <v>4</v>
      </c>
      <c r="K5009" s="24"/>
      <c r="L5009" s="24"/>
    </row>
    <row r="5010" spans="1:12" ht="14.3" customHeight="1" x14ac:dyDescent="0.3">
      <c r="A5010" s="3" t="s">
        <v>7612</v>
      </c>
      <c r="B5010" s="3" t="s">
        <v>12</v>
      </c>
      <c r="C5010" s="3">
        <v>2018</v>
      </c>
      <c r="D5010" s="26">
        <v>424.08999252319302</v>
      </c>
      <c r="E5010" s="24">
        <v>2</v>
      </c>
      <c r="F5010" s="24">
        <v>4</v>
      </c>
      <c r="I5010" s="25"/>
      <c r="K5010" s="24"/>
      <c r="L5010" s="24"/>
    </row>
    <row r="5011" spans="1:12" ht="14.3" customHeight="1" x14ac:dyDescent="0.3">
      <c r="A5011" s="3" t="s">
        <v>7613</v>
      </c>
      <c r="B5011" s="3" t="s">
        <v>12</v>
      </c>
      <c r="C5011" s="3">
        <v>2018</v>
      </c>
      <c r="D5011" s="26">
        <v>205.05000305175801</v>
      </c>
      <c r="E5011" s="24">
        <v>2</v>
      </c>
      <c r="F5011" s="24">
        <v>5</v>
      </c>
      <c r="K5011" s="24"/>
      <c r="L5011" s="24"/>
    </row>
    <row r="5012" spans="1:12" ht="14.3" customHeight="1" x14ac:dyDescent="0.3">
      <c r="A5012" s="3" t="s">
        <v>7614</v>
      </c>
      <c r="B5012" s="3" t="s">
        <v>12</v>
      </c>
      <c r="C5012" s="3">
        <v>2018</v>
      </c>
      <c r="D5012" s="26">
        <v>175.94999694824199</v>
      </c>
      <c r="E5012" s="24">
        <v>1</v>
      </c>
      <c r="F5012" s="24">
        <v>4</v>
      </c>
      <c r="K5012" s="24"/>
      <c r="L5012" s="24"/>
    </row>
    <row r="5013" spans="1:12" ht="14.3" customHeight="1" x14ac:dyDescent="0.3">
      <c r="A5013" s="3" t="s">
        <v>7615</v>
      </c>
      <c r="B5013" s="3" t="s">
        <v>12</v>
      </c>
      <c r="C5013" s="3">
        <v>2018</v>
      </c>
      <c r="D5013" s="26">
        <v>49.090000152587898</v>
      </c>
      <c r="E5013" s="24">
        <v>1</v>
      </c>
      <c r="F5013" s="24">
        <v>5</v>
      </c>
      <c r="K5013" s="24"/>
      <c r="L5013" s="24"/>
    </row>
    <row r="5014" spans="1:12" ht="14.3" customHeight="1" x14ac:dyDescent="0.3">
      <c r="A5014" s="3" t="s">
        <v>7616</v>
      </c>
      <c r="B5014" s="3" t="s">
        <v>12</v>
      </c>
      <c r="C5014" s="3">
        <v>2018</v>
      </c>
      <c r="D5014" s="26">
        <v>39.2299995422363</v>
      </c>
      <c r="E5014" s="24">
        <v>1</v>
      </c>
      <c r="F5014" s="24">
        <v>1</v>
      </c>
      <c r="K5014" s="24"/>
      <c r="L5014" s="24"/>
    </row>
    <row r="5015" spans="1:12" ht="14.3" customHeight="1" x14ac:dyDescent="0.3">
      <c r="A5015" s="3" t="s">
        <v>7617</v>
      </c>
      <c r="B5015" s="3" t="s">
        <v>12</v>
      </c>
      <c r="C5015" s="3">
        <v>2018</v>
      </c>
      <c r="D5015" s="26">
        <v>91.290000915527301</v>
      </c>
      <c r="E5015" s="24">
        <v>3</v>
      </c>
      <c r="F5015" s="24">
        <v>4</v>
      </c>
      <c r="K5015" s="24"/>
      <c r="L5015" s="24"/>
    </row>
    <row r="5016" spans="1:12" ht="14.3" customHeight="1" x14ac:dyDescent="0.3">
      <c r="A5016" s="3" t="s">
        <v>7618</v>
      </c>
      <c r="B5016" s="3" t="s">
        <v>12</v>
      </c>
      <c r="C5016" s="3">
        <v>2018</v>
      </c>
      <c r="D5016" s="26">
        <v>188.05999755859401</v>
      </c>
      <c r="E5016" s="24">
        <v>1</v>
      </c>
      <c r="F5016" s="24">
        <v>5</v>
      </c>
      <c r="K5016" s="24"/>
      <c r="L5016" s="24"/>
    </row>
    <row r="5017" spans="1:12" ht="14.3" customHeight="1" x14ac:dyDescent="0.3">
      <c r="A5017" s="3" t="s">
        <v>7619</v>
      </c>
      <c r="B5017" s="3" t="s">
        <v>12</v>
      </c>
      <c r="C5017" s="3">
        <v>2018</v>
      </c>
      <c r="D5017" s="26">
        <v>880.44999694824196</v>
      </c>
      <c r="E5017" s="24">
        <v>5</v>
      </c>
      <c r="F5017" s="24">
        <v>3</v>
      </c>
      <c r="K5017" s="24"/>
      <c r="L5017" s="24"/>
    </row>
    <row r="5018" spans="1:12" ht="14.3" customHeight="1" x14ac:dyDescent="0.3">
      <c r="A5018" s="3" t="s">
        <v>7620</v>
      </c>
      <c r="B5018" s="3" t="s">
        <v>12</v>
      </c>
      <c r="C5018" s="3">
        <v>2018</v>
      </c>
      <c r="D5018" s="26">
        <v>114.449996948242</v>
      </c>
      <c r="E5018" s="24">
        <v>1</v>
      </c>
      <c r="F5018" s="24">
        <v>1</v>
      </c>
      <c r="K5018" s="24"/>
      <c r="L5018" s="24"/>
    </row>
    <row r="5019" spans="1:12" ht="14.3" customHeight="1" x14ac:dyDescent="0.3">
      <c r="A5019" s="3" t="s">
        <v>7621</v>
      </c>
      <c r="B5019" s="3" t="s">
        <v>12</v>
      </c>
      <c r="C5019" s="3">
        <v>2018</v>
      </c>
      <c r="D5019" s="26">
        <v>167.80000305175801</v>
      </c>
      <c r="E5019" s="24">
        <v>1</v>
      </c>
      <c r="F5019" s="24">
        <v>4</v>
      </c>
      <c r="K5019" s="24"/>
      <c r="L5019" s="24"/>
    </row>
    <row r="5020" spans="1:12" ht="14.3" customHeight="1" x14ac:dyDescent="0.3">
      <c r="A5020" s="3" t="s">
        <v>7622</v>
      </c>
      <c r="B5020" s="3" t="s">
        <v>12</v>
      </c>
      <c r="C5020" s="3">
        <v>2018</v>
      </c>
      <c r="D5020" s="26">
        <v>7972.1897583007803</v>
      </c>
      <c r="E5020" s="24">
        <v>3</v>
      </c>
      <c r="F5020" s="24">
        <v>1</v>
      </c>
      <c r="K5020" s="24"/>
      <c r="L5020" s="24"/>
    </row>
    <row r="5021" spans="1:12" ht="14.3" customHeight="1" x14ac:dyDescent="0.3">
      <c r="A5021" s="3" t="s">
        <v>7623</v>
      </c>
      <c r="B5021" s="3" t="s">
        <v>12</v>
      </c>
      <c r="C5021" s="3">
        <v>2018</v>
      </c>
      <c r="D5021" s="26">
        <v>55.220001220703097</v>
      </c>
      <c r="E5021" s="24">
        <v>1</v>
      </c>
      <c r="F5021" s="24">
        <v>5</v>
      </c>
      <c r="K5021" s="24"/>
      <c r="L5021" s="24"/>
    </row>
    <row r="5022" spans="1:12" ht="14.3" customHeight="1" x14ac:dyDescent="0.3">
      <c r="A5022" s="3" t="s">
        <v>7624</v>
      </c>
      <c r="B5022" s="3" t="s">
        <v>12</v>
      </c>
      <c r="C5022" s="3">
        <v>2018</v>
      </c>
      <c r="D5022" s="26">
        <v>75.900001525878906</v>
      </c>
      <c r="E5022" s="24">
        <v>1</v>
      </c>
      <c r="F5022" s="24">
        <v>5</v>
      </c>
      <c r="K5022" s="24"/>
      <c r="L5022" s="24"/>
    </row>
    <row r="5023" spans="1:12" ht="14.3" customHeight="1" x14ac:dyDescent="0.3">
      <c r="A5023" s="3" t="s">
        <v>6092</v>
      </c>
      <c r="B5023" s="3" t="s">
        <v>12</v>
      </c>
      <c r="C5023" s="3">
        <v>2018</v>
      </c>
      <c r="D5023" s="26">
        <v>282.25</v>
      </c>
      <c r="E5023" s="24">
        <v>1</v>
      </c>
      <c r="F5023" s="24">
        <v>2</v>
      </c>
      <c r="K5023" s="24"/>
      <c r="L5023" s="24"/>
    </row>
    <row r="5024" spans="1:12" ht="14.3" customHeight="1" x14ac:dyDescent="0.3">
      <c r="A5024" s="25" t="s">
        <v>7625</v>
      </c>
      <c r="B5024" s="3" t="s">
        <v>12</v>
      </c>
      <c r="C5024" s="3">
        <v>2018</v>
      </c>
      <c r="D5024" s="26">
        <v>158.74000549316401</v>
      </c>
      <c r="E5024" s="24">
        <v>1</v>
      </c>
      <c r="F5024" s="24">
        <v>4</v>
      </c>
      <c r="K5024" s="24"/>
      <c r="L5024" s="24"/>
    </row>
    <row r="5025" spans="1:12" ht="14.3" customHeight="1" x14ac:dyDescent="0.3">
      <c r="A5025" s="3" t="s">
        <v>7626</v>
      </c>
      <c r="B5025" s="3" t="s">
        <v>12</v>
      </c>
      <c r="C5025" s="3">
        <v>2018</v>
      </c>
      <c r="D5025" s="26">
        <v>941.68998718261696</v>
      </c>
      <c r="E5025" s="24">
        <v>4</v>
      </c>
      <c r="F5025" s="24">
        <v>1</v>
      </c>
      <c r="K5025" s="24"/>
      <c r="L5025" s="24"/>
    </row>
    <row r="5026" spans="1:12" ht="14.3" customHeight="1" x14ac:dyDescent="0.3">
      <c r="A5026" s="3" t="s">
        <v>7627</v>
      </c>
      <c r="B5026" s="3" t="s">
        <v>12</v>
      </c>
      <c r="C5026" s="3">
        <v>2018</v>
      </c>
      <c r="D5026" s="26">
        <v>90.599998474121094</v>
      </c>
      <c r="E5026" s="24">
        <v>1</v>
      </c>
      <c r="F5026" s="24">
        <v>5</v>
      </c>
      <c r="K5026" s="24"/>
      <c r="L5026" s="24"/>
    </row>
    <row r="5027" spans="1:12" ht="14.3" customHeight="1" x14ac:dyDescent="0.3">
      <c r="A5027" s="3" t="s">
        <v>3720</v>
      </c>
      <c r="B5027" s="3" t="s">
        <v>12</v>
      </c>
      <c r="C5027" s="3">
        <v>2018</v>
      </c>
      <c r="D5027" s="26">
        <v>226.71000671386699</v>
      </c>
      <c r="E5027" s="24">
        <v>1</v>
      </c>
      <c r="F5027" s="24">
        <v>5</v>
      </c>
      <c r="K5027" s="24"/>
      <c r="L5027" s="24"/>
    </row>
    <row r="5028" spans="1:12" ht="14.3" customHeight="1" x14ac:dyDescent="0.3">
      <c r="A5028" s="3" t="s">
        <v>7628</v>
      </c>
      <c r="B5028" s="3" t="s">
        <v>12</v>
      </c>
      <c r="C5028" s="3">
        <v>2018</v>
      </c>
      <c r="D5028" s="26">
        <v>113.58999633789099</v>
      </c>
      <c r="E5028" s="24">
        <v>1</v>
      </c>
      <c r="F5028" s="24">
        <v>5</v>
      </c>
      <c r="K5028" s="24"/>
      <c r="L5028" s="24"/>
    </row>
    <row r="5029" spans="1:12" ht="14.3" customHeight="1" x14ac:dyDescent="0.3">
      <c r="A5029" s="3" t="s">
        <v>7629</v>
      </c>
      <c r="B5029" s="3" t="s">
        <v>12</v>
      </c>
      <c r="C5029" s="3">
        <v>2018</v>
      </c>
      <c r="D5029" s="26">
        <v>61.779998779296903</v>
      </c>
      <c r="E5029" s="24">
        <v>1</v>
      </c>
      <c r="F5029" s="24">
        <v>5</v>
      </c>
      <c r="K5029" s="24"/>
      <c r="L5029" s="24"/>
    </row>
    <row r="5030" spans="1:12" ht="14.3" customHeight="1" x14ac:dyDescent="0.3">
      <c r="A5030" s="3" t="s">
        <v>4185</v>
      </c>
      <c r="B5030" s="3" t="s">
        <v>12</v>
      </c>
      <c r="C5030" s="3">
        <v>2018</v>
      </c>
      <c r="D5030" s="26">
        <v>486.39999389648398</v>
      </c>
      <c r="E5030" s="24">
        <v>1</v>
      </c>
      <c r="F5030" s="24">
        <v>5</v>
      </c>
      <c r="K5030" s="24"/>
      <c r="L5030" s="24"/>
    </row>
    <row r="5031" spans="1:12" ht="14.3" customHeight="1" x14ac:dyDescent="0.3">
      <c r="A5031" s="3" t="s">
        <v>7630</v>
      </c>
      <c r="B5031" s="3" t="s">
        <v>12</v>
      </c>
      <c r="C5031" s="3">
        <v>2018</v>
      </c>
      <c r="D5031" s="26">
        <v>33.380001068115199</v>
      </c>
      <c r="E5031" s="24">
        <v>1</v>
      </c>
      <c r="F5031" s="24">
        <v>1</v>
      </c>
      <c r="K5031" s="24"/>
      <c r="L5031" s="24"/>
    </row>
    <row r="5032" spans="1:12" ht="14.3" customHeight="1" x14ac:dyDescent="0.3">
      <c r="A5032" s="3" t="s">
        <v>7631</v>
      </c>
      <c r="B5032" s="3" t="s">
        <v>12</v>
      </c>
      <c r="C5032" s="3">
        <v>2018</v>
      </c>
      <c r="D5032" s="26">
        <v>104.790000915527</v>
      </c>
      <c r="E5032" s="24">
        <v>1</v>
      </c>
      <c r="F5032" s="24">
        <v>5</v>
      </c>
      <c r="K5032" s="24"/>
      <c r="L5032" s="24"/>
    </row>
    <row r="5033" spans="1:12" ht="14.3" customHeight="1" x14ac:dyDescent="0.3">
      <c r="A5033" s="3" t="s">
        <v>7632</v>
      </c>
      <c r="B5033" s="3" t="s">
        <v>12</v>
      </c>
      <c r="C5033" s="3">
        <v>2018</v>
      </c>
      <c r="D5033" s="26">
        <v>189.419998168945</v>
      </c>
      <c r="E5033" s="24">
        <v>1</v>
      </c>
      <c r="F5033" s="24">
        <v>5</v>
      </c>
      <c r="K5033" s="24"/>
      <c r="L5033" s="24"/>
    </row>
    <row r="5034" spans="1:12" ht="14.3" customHeight="1" x14ac:dyDescent="0.3">
      <c r="A5034" s="3" t="s">
        <v>7633</v>
      </c>
      <c r="B5034" s="3" t="s">
        <v>12</v>
      </c>
      <c r="C5034" s="3">
        <v>2018</v>
      </c>
      <c r="D5034" s="26">
        <v>202.33999633789099</v>
      </c>
      <c r="E5034" s="24">
        <v>1</v>
      </c>
      <c r="F5034" s="24">
        <v>5</v>
      </c>
      <c r="K5034" s="24"/>
      <c r="L5034" s="24"/>
    </row>
    <row r="5035" spans="1:12" ht="14.3" customHeight="1" x14ac:dyDescent="0.3">
      <c r="A5035" s="3" t="s">
        <v>7634</v>
      </c>
      <c r="B5035" s="3" t="s">
        <v>12</v>
      </c>
      <c r="C5035" s="3">
        <v>2018</v>
      </c>
      <c r="D5035" s="26">
        <v>200.47999954223599</v>
      </c>
      <c r="E5035" s="24">
        <v>1</v>
      </c>
      <c r="F5035" s="24">
        <v>5</v>
      </c>
      <c r="K5035" s="24"/>
      <c r="L5035" s="24"/>
    </row>
    <row r="5036" spans="1:12" ht="14.3" customHeight="1" x14ac:dyDescent="0.3">
      <c r="A5036" s="3" t="s">
        <v>7635</v>
      </c>
      <c r="B5036" s="3" t="s">
        <v>12</v>
      </c>
      <c r="C5036" s="3">
        <v>2018</v>
      </c>
      <c r="D5036" s="26">
        <v>140.88999938964801</v>
      </c>
      <c r="E5036" s="24">
        <v>1</v>
      </c>
      <c r="F5036" s="24">
        <v>4</v>
      </c>
      <c r="K5036" s="24"/>
      <c r="L5036" s="24"/>
    </row>
    <row r="5037" spans="1:12" ht="14.3" customHeight="1" x14ac:dyDescent="0.3">
      <c r="A5037" s="3" t="s">
        <v>7636</v>
      </c>
      <c r="B5037" s="3" t="s">
        <v>12</v>
      </c>
      <c r="C5037" s="3">
        <v>2018</v>
      </c>
      <c r="D5037" s="26">
        <v>103.370002746582</v>
      </c>
      <c r="E5037" s="24">
        <v>1</v>
      </c>
      <c r="F5037" s="24">
        <v>1</v>
      </c>
      <c r="K5037" s="24"/>
      <c r="L5037" s="24"/>
    </row>
    <row r="5038" spans="1:12" ht="14.3" customHeight="1" x14ac:dyDescent="0.3">
      <c r="A5038" s="3" t="s">
        <v>7637</v>
      </c>
      <c r="B5038" s="3" t="s">
        <v>12</v>
      </c>
      <c r="C5038" s="3">
        <v>2018</v>
      </c>
      <c r="D5038" s="26">
        <v>455.70999145507801</v>
      </c>
      <c r="E5038" s="24">
        <v>1</v>
      </c>
      <c r="F5038" s="24">
        <v>4</v>
      </c>
      <c r="K5038" s="24"/>
      <c r="L5038" s="24"/>
    </row>
    <row r="5039" spans="1:12" ht="14.3" customHeight="1" x14ac:dyDescent="0.3">
      <c r="A5039" s="3" t="s">
        <v>7638</v>
      </c>
      <c r="B5039" s="3" t="s">
        <v>12</v>
      </c>
      <c r="C5039" s="3">
        <v>2018</v>
      </c>
      <c r="D5039" s="26">
        <v>149.82999420166001</v>
      </c>
      <c r="E5039" s="24">
        <v>2</v>
      </c>
      <c r="F5039" s="24">
        <v>4</v>
      </c>
      <c r="K5039" s="24"/>
      <c r="L5039" s="24"/>
    </row>
    <row r="5040" spans="1:12" ht="14.3" customHeight="1" x14ac:dyDescent="0.3">
      <c r="A5040" s="3" t="s">
        <v>7639</v>
      </c>
      <c r="B5040" s="3" t="s">
        <v>12</v>
      </c>
      <c r="C5040" s="3">
        <v>2018</v>
      </c>
      <c r="D5040" s="26">
        <v>61.540000915527301</v>
      </c>
      <c r="E5040" s="24">
        <v>1</v>
      </c>
      <c r="F5040" s="24">
        <v>5</v>
      </c>
      <c r="K5040" s="24"/>
      <c r="L5040" s="24"/>
    </row>
    <row r="5041" spans="1:12" ht="14.3" customHeight="1" x14ac:dyDescent="0.3">
      <c r="A5041" s="3" t="s">
        <v>7640</v>
      </c>
      <c r="B5041" s="3" t="s">
        <v>12</v>
      </c>
      <c r="C5041" s="3">
        <v>2018</v>
      </c>
      <c r="D5041" s="26">
        <v>3155.82006835938</v>
      </c>
      <c r="E5041" s="24">
        <v>1</v>
      </c>
      <c r="F5041" s="24">
        <v>5</v>
      </c>
      <c r="K5041" s="24"/>
      <c r="L5041" s="24"/>
    </row>
    <row r="5042" spans="1:12" ht="14.3" customHeight="1" x14ac:dyDescent="0.3">
      <c r="A5042" s="3" t="s">
        <v>7641</v>
      </c>
      <c r="B5042" s="3" t="s">
        <v>12</v>
      </c>
      <c r="C5042" s="3">
        <v>2018</v>
      </c>
      <c r="D5042" s="26">
        <v>209.33999633789099</v>
      </c>
      <c r="E5042" s="24">
        <v>1</v>
      </c>
      <c r="F5042" s="24">
        <v>5</v>
      </c>
      <c r="K5042" s="24"/>
      <c r="L5042" s="24"/>
    </row>
    <row r="5043" spans="1:12" ht="14.3" customHeight="1" x14ac:dyDescent="0.3">
      <c r="A5043" s="3" t="s">
        <v>7642</v>
      </c>
      <c r="B5043" s="3" t="s">
        <v>12</v>
      </c>
      <c r="C5043" s="3">
        <v>2018</v>
      </c>
      <c r="D5043" s="26">
        <v>439.510009765625</v>
      </c>
      <c r="E5043" s="24">
        <v>1</v>
      </c>
      <c r="F5043" s="24">
        <v>2</v>
      </c>
      <c r="K5043" s="24"/>
      <c r="L5043" s="24"/>
    </row>
    <row r="5044" spans="1:12" ht="14.3" customHeight="1" x14ac:dyDescent="0.3">
      <c r="A5044" s="3" t="s">
        <v>7643</v>
      </c>
      <c r="B5044" s="3" t="s">
        <v>12</v>
      </c>
      <c r="C5044" s="3">
        <v>2018</v>
      </c>
      <c r="D5044" s="26">
        <v>702.35000610351597</v>
      </c>
      <c r="E5044" s="24">
        <v>2</v>
      </c>
      <c r="F5044" s="24">
        <v>4</v>
      </c>
      <c r="K5044" s="24"/>
      <c r="L5044" s="24"/>
    </row>
    <row r="5045" spans="1:12" ht="14.3" customHeight="1" x14ac:dyDescent="0.3">
      <c r="A5045" s="3" t="s">
        <v>7644</v>
      </c>
      <c r="B5045" s="3" t="s">
        <v>12</v>
      </c>
      <c r="C5045" s="3">
        <v>2018</v>
      </c>
      <c r="D5045" s="26">
        <v>422.74000549316401</v>
      </c>
      <c r="E5045" s="24">
        <v>4</v>
      </c>
      <c r="F5045" s="24">
        <v>4</v>
      </c>
      <c r="K5045" s="24"/>
      <c r="L5045" s="24"/>
    </row>
    <row r="5046" spans="1:12" ht="14.3" customHeight="1" x14ac:dyDescent="0.3">
      <c r="A5046" s="3" t="s">
        <v>7645</v>
      </c>
      <c r="B5046" s="3" t="s">
        <v>12</v>
      </c>
      <c r="C5046" s="3">
        <v>2018</v>
      </c>
      <c r="D5046" s="26">
        <v>187.42999267578099</v>
      </c>
      <c r="E5046" s="24">
        <v>1</v>
      </c>
      <c r="F5046" s="24">
        <v>5</v>
      </c>
      <c r="K5046" s="24"/>
      <c r="L5046" s="24"/>
    </row>
    <row r="5047" spans="1:12" ht="14.3" customHeight="1" x14ac:dyDescent="0.3">
      <c r="A5047" s="3" t="s">
        <v>7646</v>
      </c>
      <c r="B5047" s="3" t="s">
        <v>12</v>
      </c>
      <c r="C5047" s="3">
        <v>2018</v>
      </c>
      <c r="D5047" s="26">
        <v>123.419998168945</v>
      </c>
      <c r="E5047" s="24">
        <v>1</v>
      </c>
      <c r="F5047" s="24">
        <v>5</v>
      </c>
      <c r="K5047" s="24"/>
      <c r="L5047" s="24"/>
    </row>
    <row r="5048" spans="1:12" ht="14.3" customHeight="1" x14ac:dyDescent="0.3">
      <c r="A5048" s="3" t="s">
        <v>7647</v>
      </c>
      <c r="B5048" s="3" t="s">
        <v>12</v>
      </c>
      <c r="C5048" s="3">
        <v>2018</v>
      </c>
      <c r="D5048" s="26">
        <v>84.760002136230497</v>
      </c>
      <c r="E5048" s="24">
        <v>1</v>
      </c>
      <c r="F5048" s="24">
        <v>4</v>
      </c>
      <c r="K5048" s="24"/>
      <c r="L5048" s="24"/>
    </row>
    <row r="5049" spans="1:12" ht="14.3" customHeight="1" x14ac:dyDescent="0.3">
      <c r="A5049" s="3" t="s">
        <v>7648</v>
      </c>
      <c r="B5049" s="3" t="s">
        <v>12</v>
      </c>
      <c r="C5049" s="3">
        <v>2018</v>
      </c>
      <c r="D5049" s="26">
        <v>1173.10998535156</v>
      </c>
      <c r="E5049" s="24">
        <v>1</v>
      </c>
      <c r="F5049" s="24">
        <v>4</v>
      </c>
      <c r="K5049" s="24"/>
      <c r="L5049" s="24"/>
    </row>
    <row r="5050" spans="1:12" ht="14.3" customHeight="1" x14ac:dyDescent="0.3">
      <c r="A5050" s="3" t="s">
        <v>7649</v>
      </c>
      <c r="B5050" s="3" t="s">
        <v>12</v>
      </c>
      <c r="C5050" s="3">
        <v>2018</v>
      </c>
      <c r="D5050" s="26">
        <v>259.82000732421898</v>
      </c>
      <c r="E5050" s="24">
        <v>1</v>
      </c>
      <c r="F5050" s="24">
        <v>5</v>
      </c>
      <c r="K5050" s="24"/>
      <c r="L5050" s="24"/>
    </row>
    <row r="5051" spans="1:12" ht="14.3" customHeight="1" x14ac:dyDescent="0.3">
      <c r="A5051" s="3" t="s">
        <v>7650</v>
      </c>
      <c r="B5051" s="3" t="s">
        <v>12</v>
      </c>
      <c r="C5051" s="3">
        <v>2018</v>
      </c>
      <c r="D5051" s="26">
        <v>189.44000244140599</v>
      </c>
      <c r="E5051" s="24">
        <v>2</v>
      </c>
      <c r="F5051" s="24">
        <v>5</v>
      </c>
      <c r="K5051" s="24"/>
      <c r="L5051" s="24"/>
    </row>
    <row r="5052" spans="1:12" ht="14.3" customHeight="1" x14ac:dyDescent="0.3">
      <c r="A5052" s="3" t="s">
        <v>7651</v>
      </c>
      <c r="B5052" s="3" t="s">
        <v>12</v>
      </c>
      <c r="C5052" s="3">
        <v>2018</v>
      </c>
      <c r="D5052" s="26">
        <v>249.36999511718801</v>
      </c>
      <c r="E5052" s="24">
        <v>2</v>
      </c>
      <c r="F5052" s="24">
        <v>4</v>
      </c>
      <c r="K5052" s="24"/>
      <c r="L5052" s="24"/>
    </row>
    <row r="5053" spans="1:12" ht="14.3" customHeight="1" x14ac:dyDescent="0.3">
      <c r="A5053" s="3" t="s">
        <v>7652</v>
      </c>
      <c r="B5053" s="3" t="s">
        <v>12</v>
      </c>
      <c r="C5053" s="3">
        <v>2018</v>
      </c>
      <c r="D5053" s="26">
        <v>28.090000152587901</v>
      </c>
      <c r="E5053" s="24">
        <v>1</v>
      </c>
      <c r="F5053" s="24">
        <v>3</v>
      </c>
      <c r="K5053" s="24"/>
      <c r="L5053" s="24"/>
    </row>
    <row r="5054" spans="1:12" ht="14.3" customHeight="1" x14ac:dyDescent="0.3">
      <c r="A5054" s="3" t="s">
        <v>7653</v>
      </c>
      <c r="B5054" s="3" t="s">
        <v>12</v>
      </c>
      <c r="C5054" s="3">
        <v>2018</v>
      </c>
      <c r="D5054" s="26">
        <v>72.5</v>
      </c>
      <c r="E5054" s="24">
        <v>1</v>
      </c>
      <c r="F5054" s="24">
        <v>5</v>
      </c>
      <c r="K5054" s="24"/>
      <c r="L5054" s="24"/>
    </row>
    <row r="5055" spans="1:12" ht="14.3" customHeight="1" x14ac:dyDescent="0.3">
      <c r="A5055" s="3" t="s">
        <v>7654</v>
      </c>
      <c r="B5055" s="3" t="s">
        <v>12</v>
      </c>
      <c r="C5055" s="3">
        <v>2018</v>
      </c>
      <c r="D5055" s="26">
        <v>218.49000549316401</v>
      </c>
      <c r="E5055" s="24">
        <v>1</v>
      </c>
      <c r="F5055" s="24">
        <v>5</v>
      </c>
      <c r="K5055" s="24"/>
      <c r="L5055" s="24"/>
    </row>
    <row r="5056" spans="1:12" ht="14.3" customHeight="1" x14ac:dyDescent="0.3">
      <c r="A5056" s="3" t="s">
        <v>7655</v>
      </c>
      <c r="B5056" s="3" t="s">
        <v>12</v>
      </c>
      <c r="C5056" s="3">
        <v>2018</v>
      </c>
      <c r="D5056" s="26">
        <v>40</v>
      </c>
      <c r="E5056" s="24">
        <v>1</v>
      </c>
      <c r="F5056" s="24">
        <v>5</v>
      </c>
      <c r="K5056" s="24"/>
      <c r="L5056" s="24"/>
    </row>
    <row r="5057" spans="1:12" ht="14.3" customHeight="1" x14ac:dyDescent="0.3">
      <c r="A5057" s="3" t="s">
        <v>7656</v>
      </c>
      <c r="B5057" s="3" t="s">
        <v>12</v>
      </c>
      <c r="C5057" s="3">
        <v>2018</v>
      </c>
      <c r="D5057" s="26">
        <v>114.76999664306599</v>
      </c>
      <c r="E5057" s="24">
        <v>1</v>
      </c>
      <c r="F5057" s="24">
        <v>5</v>
      </c>
      <c r="K5057" s="24"/>
      <c r="L5057" s="24"/>
    </row>
    <row r="5058" spans="1:12" ht="14.3" customHeight="1" x14ac:dyDescent="0.3">
      <c r="A5058" s="3" t="s">
        <v>7657</v>
      </c>
      <c r="B5058" s="3" t="s">
        <v>12</v>
      </c>
      <c r="C5058" s="3">
        <v>2018</v>
      </c>
      <c r="D5058" s="26">
        <v>83.760002136230497</v>
      </c>
      <c r="E5058" s="24">
        <v>1</v>
      </c>
      <c r="F5058" s="24">
        <v>3</v>
      </c>
      <c r="K5058" s="24"/>
      <c r="L5058" s="24"/>
    </row>
    <row r="5059" spans="1:12" ht="14.3" customHeight="1" x14ac:dyDescent="0.3">
      <c r="A5059" s="3" t="s">
        <v>7658</v>
      </c>
      <c r="B5059" s="3" t="s">
        <v>12</v>
      </c>
      <c r="C5059" s="3">
        <v>2018</v>
      </c>
      <c r="D5059" s="26">
        <v>235.47999572753901</v>
      </c>
      <c r="E5059" s="24">
        <v>2</v>
      </c>
      <c r="F5059" s="24">
        <v>3</v>
      </c>
      <c r="K5059" s="24"/>
      <c r="L5059" s="24"/>
    </row>
    <row r="5060" spans="1:12" ht="14.3" customHeight="1" x14ac:dyDescent="0.3">
      <c r="A5060" s="3" t="s">
        <v>7659</v>
      </c>
      <c r="B5060" s="3" t="s">
        <v>12</v>
      </c>
      <c r="C5060" s="3">
        <v>2018</v>
      </c>
      <c r="D5060" s="26">
        <v>259.82000732421898</v>
      </c>
      <c r="E5060" s="24">
        <v>1</v>
      </c>
      <c r="F5060" s="24">
        <v>5</v>
      </c>
      <c r="K5060" s="24"/>
      <c r="L5060" s="24"/>
    </row>
    <row r="5061" spans="1:12" ht="14.3" customHeight="1" x14ac:dyDescent="0.3">
      <c r="A5061" s="3" t="s">
        <v>7660</v>
      </c>
      <c r="B5061" s="3" t="s">
        <v>12</v>
      </c>
      <c r="C5061" s="3">
        <v>2018</v>
      </c>
      <c r="D5061" s="26">
        <v>199.25999450683599</v>
      </c>
      <c r="E5061" s="24">
        <v>1</v>
      </c>
      <c r="F5061" s="24">
        <v>4</v>
      </c>
      <c r="K5061" s="24"/>
      <c r="L5061" s="24"/>
    </row>
    <row r="5062" spans="1:12" ht="14.3" customHeight="1" x14ac:dyDescent="0.3">
      <c r="A5062" s="3" t="s">
        <v>7661</v>
      </c>
      <c r="B5062" s="3" t="s">
        <v>12</v>
      </c>
      <c r="C5062" s="3">
        <v>2018</v>
      </c>
      <c r="D5062" s="26">
        <v>376.57000732421898</v>
      </c>
      <c r="E5062" s="24">
        <v>1</v>
      </c>
      <c r="F5062" s="24">
        <v>5</v>
      </c>
      <c r="K5062" s="24"/>
      <c r="L5062" s="24"/>
    </row>
    <row r="5063" spans="1:12" ht="14.3" customHeight="1" x14ac:dyDescent="0.3">
      <c r="A5063" s="3" t="s">
        <v>7662</v>
      </c>
      <c r="B5063" s="3" t="s">
        <v>12</v>
      </c>
      <c r="C5063" s="3">
        <v>2018</v>
      </c>
      <c r="D5063" s="26">
        <v>927.35998535156295</v>
      </c>
      <c r="E5063" s="24">
        <v>1</v>
      </c>
      <c r="F5063" s="24">
        <v>5</v>
      </c>
      <c r="K5063" s="24"/>
      <c r="L5063" s="24"/>
    </row>
    <row r="5064" spans="1:12" ht="14.3" customHeight="1" x14ac:dyDescent="0.3">
      <c r="A5064" s="3" t="s">
        <v>7663</v>
      </c>
      <c r="B5064" s="3" t="s">
        <v>12</v>
      </c>
      <c r="C5064" s="3">
        <v>2018</v>
      </c>
      <c r="D5064" s="26">
        <v>147.69999694824199</v>
      </c>
      <c r="E5064" s="24">
        <v>1</v>
      </c>
      <c r="F5064" s="24">
        <v>5</v>
      </c>
      <c r="K5064" s="24"/>
      <c r="L5064" s="24"/>
    </row>
    <row r="5065" spans="1:12" ht="14.3" customHeight="1" x14ac:dyDescent="0.3">
      <c r="A5065" s="3" t="s">
        <v>7664</v>
      </c>
      <c r="B5065" s="3" t="s">
        <v>12</v>
      </c>
      <c r="C5065" s="3">
        <v>2018</v>
      </c>
      <c r="D5065" s="26">
        <v>188.31999969482399</v>
      </c>
      <c r="E5065" s="24">
        <v>2</v>
      </c>
      <c r="F5065" s="24">
        <v>3</v>
      </c>
      <c r="K5065" s="24"/>
      <c r="L5065" s="24"/>
    </row>
    <row r="5066" spans="1:12" ht="14.3" customHeight="1" x14ac:dyDescent="0.3">
      <c r="A5066" s="3" t="s">
        <v>7665</v>
      </c>
      <c r="B5066" s="3" t="s">
        <v>12</v>
      </c>
      <c r="C5066" s="3">
        <v>2018</v>
      </c>
      <c r="D5066" s="26">
        <v>95.809997558593807</v>
      </c>
      <c r="E5066" s="24">
        <v>1</v>
      </c>
      <c r="F5066" s="24">
        <v>5</v>
      </c>
      <c r="K5066" s="24"/>
      <c r="L5066" s="24"/>
    </row>
    <row r="5067" spans="1:12" ht="14.3" customHeight="1" x14ac:dyDescent="0.3">
      <c r="A5067" s="3" t="s">
        <v>7666</v>
      </c>
      <c r="B5067" s="3" t="s">
        <v>12</v>
      </c>
      <c r="C5067" s="3">
        <v>2018</v>
      </c>
      <c r="D5067" s="26">
        <v>152.36000061035199</v>
      </c>
      <c r="E5067" s="24">
        <v>1</v>
      </c>
      <c r="F5067" s="24">
        <v>5</v>
      </c>
      <c r="K5067" s="24"/>
      <c r="L5067" s="24"/>
    </row>
    <row r="5068" spans="1:12" ht="14.3" customHeight="1" x14ac:dyDescent="0.3">
      <c r="A5068" s="3" t="s">
        <v>7667</v>
      </c>
      <c r="B5068" s="3" t="s">
        <v>12</v>
      </c>
      <c r="C5068" s="3">
        <v>2018</v>
      </c>
      <c r="D5068" s="26">
        <v>1499.00000762939</v>
      </c>
      <c r="E5068" s="24">
        <v>12</v>
      </c>
      <c r="F5068" s="24">
        <v>4</v>
      </c>
      <c r="K5068" s="24"/>
      <c r="L5068" s="24"/>
    </row>
    <row r="5069" spans="1:12" ht="14.3" customHeight="1" x14ac:dyDescent="0.3">
      <c r="A5069" s="3" t="s">
        <v>7668</v>
      </c>
      <c r="B5069" s="3" t="s">
        <v>12</v>
      </c>
      <c r="C5069" s="3">
        <v>2018</v>
      </c>
      <c r="D5069" s="26">
        <v>181.25999450683599</v>
      </c>
      <c r="E5069" s="24">
        <v>1</v>
      </c>
      <c r="F5069" s="24">
        <v>5</v>
      </c>
      <c r="K5069" s="24"/>
      <c r="L5069" s="24"/>
    </row>
    <row r="5070" spans="1:12" ht="14.3" customHeight="1" x14ac:dyDescent="0.3">
      <c r="A5070" s="3" t="s">
        <v>7669</v>
      </c>
      <c r="B5070" s="3" t="s">
        <v>12</v>
      </c>
      <c r="C5070" s="3">
        <v>2018</v>
      </c>
      <c r="D5070" s="26">
        <v>99.430000305175795</v>
      </c>
      <c r="E5070" s="24">
        <v>1</v>
      </c>
      <c r="F5070" s="24">
        <v>5</v>
      </c>
      <c r="K5070" s="24"/>
      <c r="L5070" s="24"/>
    </row>
    <row r="5071" spans="1:12" ht="14.3" customHeight="1" x14ac:dyDescent="0.3">
      <c r="A5071" s="3" t="s">
        <v>7670</v>
      </c>
      <c r="B5071" s="3" t="s">
        <v>12</v>
      </c>
      <c r="C5071" s="3">
        <v>2018</v>
      </c>
      <c r="D5071" s="26">
        <v>179.11999511718801</v>
      </c>
      <c r="E5071" s="24">
        <v>1</v>
      </c>
      <c r="F5071" s="24">
        <v>5</v>
      </c>
      <c r="K5071" s="24"/>
      <c r="L5071" s="24"/>
    </row>
    <row r="5072" spans="1:12" ht="14.3" customHeight="1" x14ac:dyDescent="0.3">
      <c r="A5072" s="3" t="s">
        <v>7671</v>
      </c>
      <c r="B5072" s="3" t="s">
        <v>12</v>
      </c>
      <c r="C5072" s="3">
        <v>2018</v>
      </c>
      <c r="D5072" s="26">
        <v>521.13000488281295</v>
      </c>
      <c r="E5072" s="24">
        <v>1</v>
      </c>
      <c r="F5072" s="24">
        <v>5</v>
      </c>
      <c r="K5072" s="24"/>
      <c r="L5072" s="24"/>
    </row>
    <row r="5073" spans="1:12" ht="14.3" customHeight="1" x14ac:dyDescent="0.3">
      <c r="A5073" s="3" t="s">
        <v>7672</v>
      </c>
      <c r="B5073" s="3" t="s">
        <v>12</v>
      </c>
      <c r="C5073" s="3">
        <v>2018</v>
      </c>
      <c r="D5073" s="26">
        <v>220.58999633789099</v>
      </c>
      <c r="E5073" s="24">
        <v>1</v>
      </c>
      <c r="F5073" s="24">
        <v>5</v>
      </c>
      <c r="K5073" s="24"/>
      <c r="L5073" s="24"/>
    </row>
    <row r="5074" spans="1:12" ht="14.3" customHeight="1" x14ac:dyDescent="0.3">
      <c r="A5074" s="3" t="s">
        <v>7673</v>
      </c>
      <c r="B5074" s="3" t="s">
        <v>12</v>
      </c>
      <c r="C5074" s="3">
        <v>2018</v>
      </c>
      <c r="D5074" s="26">
        <v>237.669998168945</v>
      </c>
      <c r="E5074" s="24">
        <v>1</v>
      </c>
      <c r="F5074" s="24">
        <v>5</v>
      </c>
      <c r="K5074" s="24"/>
      <c r="L5074" s="24"/>
    </row>
    <row r="5075" spans="1:12" ht="14.3" customHeight="1" x14ac:dyDescent="0.3">
      <c r="A5075" s="3" t="s">
        <v>7674</v>
      </c>
      <c r="B5075" s="3" t="s">
        <v>12</v>
      </c>
      <c r="C5075" s="3">
        <v>2018</v>
      </c>
      <c r="D5075" s="26">
        <v>245.67999267578099</v>
      </c>
      <c r="E5075" s="24">
        <v>1</v>
      </c>
      <c r="F5075" s="24">
        <v>1</v>
      </c>
      <c r="K5075" s="24"/>
      <c r="L5075" s="24"/>
    </row>
    <row r="5076" spans="1:12" ht="14.3" customHeight="1" x14ac:dyDescent="0.3">
      <c r="A5076" s="3" t="s">
        <v>7675</v>
      </c>
      <c r="B5076" s="3" t="s">
        <v>12</v>
      </c>
      <c r="C5076" s="3">
        <v>2018</v>
      </c>
      <c r="D5076" s="26">
        <v>75.559997558593807</v>
      </c>
      <c r="E5076" s="24">
        <v>1</v>
      </c>
      <c r="F5076" s="24">
        <v>5</v>
      </c>
      <c r="K5076" s="24"/>
      <c r="L5076" s="24"/>
    </row>
    <row r="5077" spans="1:12" ht="14.3" customHeight="1" x14ac:dyDescent="0.3">
      <c r="A5077" s="3" t="s">
        <v>7676</v>
      </c>
      <c r="B5077" s="3" t="s">
        <v>12</v>
      </c>
      <c r="C5077" s="3">
        <v>2018</v>
      </c>
      <c r="D5077" s="26">
        <v>47.430000305175803</v>
      </c>
      <c r="E5077" s="24">
        <v>1</v>
      </c>
      <c r="F5077" s="24">
        <v>5</v>
      </c>
      <c r="K5077" s="24"/>
      <c r="L5077" s="24"/>
    </row>
    <row r="5078" spans="1:12" ht="14.3" customHeight="1" x14ac:dyDescent="0.3">
      <c r="A5078" s="3" t="s">
        <v>7677</v>
      </c>
      <c r="B5078" s="3" t="s">
        <v>12</v>
      </c>
      <c r="C5078" s="3">
        <v>2018</v>
      </c>
      <c r="D5078" s="26">
        <v>160.63999938964801</v>
      </c>
      <c r="E5078" s="24">
        <v>1</v>
      </c>
      <c r="F5078" s="24">
        <v>5</v>
      </c>
      <c r="K5078" s="24"/>
      <c r="L5078" s="24"/>
    </row>
    <row r="5079" spans="1:12" ht="14.3" customHeight="1" x14ac:dyDescent="0.3">
      <c r="A5079" s="3" t="s">
        <v>7678</v>
      </c>
      <c r="B5079" s="3" t="s">
        <v>12</v>
      </c>
      <c r="C5079" s="3">
        <v>2018</v>
      </c>
      <c r="D5079" s="26">
        <v>545.280029296875</v>
      </c>
      <c r="E5079" s="24">
        <v>1</v>
      </c>
      <c r="F5079" s="24">
        <v>3</v>
      </c>
      <c r="K5079" s="24"/>
      <c r="L5079" s="24"/>
    </row>
    <row r="5080" spans="1:12" ht="14.3" customHeight="1" x14ac:dyDescent="0.3">
      <c r="A5080" s="3" t="s">
        <v>7679</v>
      </c>
      <c r="B5080" s="3" t="s">
        <v>12</v>
      </c>
      <c r="C5080" s="3">
        <v>2018</v>
      </c>
      <c r="D5080" s="26">
        <v>188</v>
      </c>
      <c r="E5080" s="24">
        <v>1</v>
      </c>
      <c r="F5080" s="24">
        <v>5</v>
      </c>
      <c r="K5080" s="24"/>
      <c r="L5080" s="24"/>
    </row>
    <row r="5081" spans="1:12" ht="14.3" customHeight="1" x14ac:dyDescent="0.3">
      <c r="A5081" s="3" t="s">
        <v>7680</v>
      </c>
      <c r="B5081" s="3" t="s">
        <v>12</v>
      </c>
      <c r="C5081" s="3">
        <v>2018</v>
      </c>
      <c r="D5081" s="26">
        <v>385.32000732421898</v>
      </c>
      <c r="E5081" s="24">
        <v>4</v>
      </c>
      <c r="F5081" s="24">
        <v>3</v>
      </c>
      <c r="K5081" s="24"/>
      <c r="L5081" s="24"/>
    </row>
    <row r="5082" spans="1:12" ht="14.3" customHeight="1" x14ac:dyDescent="0.3">
      <c r="A5082" s="3" t="s">
        <v>7681</v>
      </c>
      <c r="B5082" s="3" t="s">
        <v>12</v>
      </c>
      <c r="C5082" s="3">
        <v>2018</v>
      </c>
      <c r="D5082" s="26">
        <v>80.440002441406307</v>
      </c>
      <c r="E5082" s="24">
        <v>1</v>
      </c>
      <c r="F5082" s="24">
        <v>1</v>
      </c>
      <c r="K5082" s="24"/>
      <c r="L5082" s="24"/>
    </row>
    <row r="5083" spans="1:12" ht="14.3" customHeight="1" x14ac:dyDescent="0.3">
      <c r="A5083" s="3" t="s">
        <v>5029</v>
      </c>
      <c r="B5083" s="3" t="s">
        <v>12</v>
      </c>
      <c r="C5083" s="3">
        <v>2018</v>
      </c>
      <c r="D5083" s="26">
        <v>3752.9400634765602</v>
      </c>
      <c r="E5083" s="24">
        <v>27</v>
      </c>
      <c r="F5083" s="24">
        <v>4</v>
      </c>
      <c r="K5083" s="24"/>
      <c r="L5083" s="24"/>
    </row>
    <row r="5084" spans="1:12" ht="14.3" customHeight="1" x14ac:dyDescent="0.3">
      <c r="A5084" s="3" t="s">
        <v>7682</v>
      </c>
      <c r="B5084" s="3" t="s">
        <v>12</v>
      </c>
      <c r="C5084" s="3">
        <v>2018</v>
      </c>
      <c r="D5084" s="26">
        <v>157.13000488281301</v>
      </c>
      <c r="E5084" s="24">
        <v>1</v>
      </c>
      <c r="F5084" s="24">
        <v>5</v>
      </c>
      <c r="K5084" s="24"/>
      <c r="L5084" s="24"/>
    </row>
    <row r="5085" spans="1:12" ht="14.3" customHeight="1" x14ac:dyDescent="0.3">
      <c r="A5085" s="3" t="s">
        <v>7683</v>
      </c>
      <c r="B5085" s="3" t="s">
        <v>12</v>
      </c>
      <c r="C5085" s="3">
        <v>2018</v>
      </c>
      <c r="D5085" s="26">
        <v>395.739990234375</v>
      </c>
      <c r="E5085" s="24">
        <v>1</v>
      </c>
      <c r="F5085" s="24">
        <v>1</v>
      </c>
      <c r="K5085" s="24"/>
      <c r="L5085" s="24"/>
    </row>
    <row r="5086" spans="1:12" ht="14.3" customHeight="1" x14ac:dyDescent="0.3">
      <c r="A5086" s="3" t="s">
        <v>7684</v>
      </c>
      <c r="B5086" s="3" t="s">
        <v>12</v>
      </c>
      <c r="C5086" s="3">
        <v>2018</v>
      </c>
      <c r="D5086" s="26">
        <v>131.88000488281301</v>
      </c>
      <c r="E5086" s="24">
        <v>1</v>
      </c>
      <c r="F5086" s="24">
        <v>5</v>
      </c>
      <c r="K5086" s="24"/>
      <c r="L5086" s="24"/>
    </row>
    <row r="5087" spans="1:12" ht="14.3" customHeight="1" x14ac:dyDescent="0.3">
      <c r="A5087" s="3" t="s">
        <v>3815</v>
      </c>
      <c r="B5087" s="3" t="s">
        <v>12</v>
      </c>
      <c r="C5087" s="3">
        <v>2018</v>
      </c>
      <c r="D5087" s="26">
        <v>398.41000366210898</v>
      </c>
      <c r="E5087" s="24">
        <v>2</v>
      </c>
      <c r="F5087" s="24">
        <v>5</v>
      </c>
      <c r="K5087" s="24"/>
      <c r="L5087" s="24"/>
    </row>
    <row r="5088" spans="1:12" ht="14.3" customHeight="1" x14ac:dyDescent="0.3">
      <c r="A5088" s="3" t="s">
        <v>7685</v>
      </c>
      <c r="B5088" s="3" t="s">
        <v>12</v>
      </c>
      <c r="C5088" s="3">
        <v>2018</v>
      </c>
      <c r="D5088" s="26">
        <v>1804.05004882813</v>
      </c>
      <c r="E5088" s="24">
        <v>1</v>
      </c>
      <c r="F5088" s="24">
        <v>1</v>
      </c>
      <c r="K5088" s="24"/>
      <c r="L5088" s="24"/>
    </row>
    <row r="5089" spans="1:12" ht="14.3" customHeight="1" x14ac:dyDescent="0.3">
      <c r="A5089" s="3" t="s">
        <v>7686</v>
      </c>
      <c r="B5089" s="3" t="s">
        <v>12</v>
      </c>
      <c r="C5089" s="3">
        <v>2018</v>
      </c>
      <c r="D5089" s="26">
        <v>582.94998168945301</v>
      </c>
      <c r="E5089" s="24">
        <v>2</v>
      </c>
      <c r="F5089" s="24">
        <v>3</v>
      </c>
      <c r="K5089" s="24"/>
      <c r="L5089" s="24"/>
    </row>
    <row r="5090" spans="1:12" ht="14.3" customHeight="1" x14ac:dyDescent="0.3">
      <c r="A5090" s="3" t="s">
        <v>7687</v>
      </c>
      <c r="B5090" s="3" t="s">
        <v>12</v>
      </c>
      <c r="C5090" s="3">
        <v>2018</v>
      </c>
      <c r="D5090" s="26">
        <v>730.69000244140602</v>
      </c>
      <c r="E5090" s="24">
        <v>5</v>
      </c>
      <c r="F5090" s="24">
        <v>4</v>
      </c>
      <c r="K5090" s="24"/>
      <c r="L5090" s="24"/>
    </row>
    <row r="5091" spans="1:12" ht="14.3" customHeight="1" x14ac:dyDescent="0.3">
      <c r="A5091" s="3" t="s">
        <v>7688</v>
      </c>
      <c r="B5091" s="3" t="s">
        <v>12</v>
      </c>
      <c r="C5091" s="3">
        <v>2018</v>
      </c>
      <c r="D5091" s="26">
        <v>53.470001220703097</v>
      </c>
      <c r="E5091" s="24">
        <v>1</v>
      </c>
      <c r="F5091" s="24">
        <v>5</v>
      </c>
      <c r="K5091" s="24"/>
      <c r="L5091" s="24"/>
    </row>
    <row r="5092" spans="1:12" ht="14.3" customHeight="1" x14ac:dyDescent="0.3">
      <c r="A5092" s="3" t="s">
        <v>7689</v>
      </c>
      <c r="B5092" s="3" t="s">
        <v>12</v>
      </c>
      <c r="C5092" s="3">
        <v>2018</v>
      </c>
      <c r="D5092" s="26">
        <v>87.019996643066406</v>
      </c>
      <c r="E5092" s="24">
        <v>1</v>
      </c>
      <c r="F5092" s="24">
        <v>3</v>
      </c>
      <c r="K5092" s="24"/>
      <c r="L5092" s="24"/>
    </row>
    <row r="5093" spans="1:12" ht="14.3" customHeight="1" x14ac:dyDescent="0.3">
      <c r="A5093" s="3" t="s">
        <v>7690</v>
      </c>
      <c r="B5093" s="3" t="s">
        <v>12</v>
      </c>
      <c r="C5093" s="3">
        <v>2018</v>
      </c>
      <c r="D5093" s="26">
        <v>63.170001983642599</v>
      </c>
      <c r="E5093" s="24">
        <v>1</v>
      </c>
      <c r="F5093" s="24">
        <v>5</v>
      </c>
      <c r="K5093" s="24"/>
      <c r="L5093" s="24"/>
    </row>
    <row r="5094" spans="1:12" ht="14.3" customHeight="1" x14ac:dyDescent="0.3">
      <c r="A5094" s="3" t="s">
        <v>7691</v>
      </c>
      <c r="B5094" s="3" t="s">
        <v>12</v>
      </c>
      <c r="C5094" s="3">
        <v>2018</v>
      </c>
      <c r="D5094" s="26">
        <v>145.72000122070301</v>
      </c>
      <c r="E5094" s="24">
        <v>1</v>
      </c>
      <c r="F5094" s="24">
        <v>4</v>
      </c>
      <c r="K5094" s="24"/>
      <c r="L5094" s="24"/>
    </row>
    <row r="5095" spans="1:12" ht="14.3" customHeight="1" x14ac:dyDescent="0.3">
      <c r="A5095" s="3" t="s">
        <v>7692</v>
      </c>
      <c r="B5095" s="3" t="s">
        <v>12</v>
      </c>
      <c r="C5095" s="3">
        <v>2018</v>
      </c>
      <c r="D5095" s="26">
        <v>208.419998168945</v>
      </c>
      <c r="E5095" s="24">
        <v>1</v>
      </c>
      <c r="F5095" s="24">
        <v>5</v>
      </c>
      <c r="K5095" s="24"/>
      <c r="L5095" s="24"/>
    </row>
    <row r="5096" spans="1:12" ht="14.3" customHeight="1" x14ac:dyDescent="0.3">
      <c r="A5096" s="3" t="s">
        <v>7693</v>
      </c>
      <c r="B5096" s="3" t="s">
        <v>12</v>
      </c>
      <c r="C5096" s="3">
        <v>2018</v>
      </c>
      <c r="D5096" s="26">
        <v>35.090000152587898</v>
      </c>
      <c r="E5096" s="24">
        <v>1</v>
      </c>
      <c r="F5096" s="24">
        <v>5</v>
      </c>
      <c r="K5096" s="24"/>
      <c r="L5096" s="24"/>
    </row>
    <row r="5097" spans="1:12" ht="14.3" customHeight="1" x14ac:dyDescent="0.3">
      <c r="A5097" s="3" t="s">
        <v>7694</v>
      </c>
      <c r="B5097" s="3" t="s">
        <v>12</v>
      </c>
      <c r="C5097" s="3">
        <v>2018</v>
      </c>
      <c r="D5097" s="26">
        <v>44.369998931884801</v>
      </c>
      <c r="E5097" s="24">
        <v>1</v>
      </c>
      <c r="F5097" s="24">
        <v>2</v>
      </c>
      <c r="K5097" s="24"/>
      <c r="L5097" s="24"/>
    </row>
    <row r="5098" spans="1:12" ht="14.3" customHeight="1" x14ac:dyDescent="0.3">
      <c r="A5098" s="3" t="s">
        <v>7695</v>
      </c>
      <c r="B5098" s="3" t="s">
        <v>12</v>
      </c>
      <c r="C5098" s="3">
        <v>2018</v>
      </c>
      <c r="D5098" s="26">
        <v>61.299999237060497</v>
      </c>
      <c r="E5098" s="24">
        <v>1</v>
      </c>
      <c r="F5098" s="24">
        <v>5</v>
      </c>
      <c r="K5098" s="24"/>
      <c r="L5098" s="24"/>
    </row>
    <row r="5099" spans="1:12" ht="14.3" customHeight="1" x14ac:dyDescent="0.3">
      <c r="A5099" s="3" t="s">
        <v>7696</v>
      </c>
      <c r="B5099" s="3" t="s">
        <v>12</v>
      </c>
      <c r="C5099" s="3">
        <v>2018</v>
      </c>
      <c r="D5099" s="26">
        <v>52.529999732971199</v>
      </c>
      <c r="E5099" s="24">
        <v>1</v>
      </c>
      <c r="F5099" s="24">
        <v>1</v>
      </c>
      <c r="K5099" s="24"/>
      <c r="L5099" s="24"/>
    </row>
    <row r="5100" spans="1:12" ht="14.3" customHeight="1" x14ac:dyDescent="0.3">
      <c r="A5100" s="3" t="s">
        <v>7697</v>
      </c>
      <c r="B5100" s="3" t="s">
        <v>12</v>
      </c>
      <c r="C5100" s="3">
        <v>2018</v>
      </c>
      <c r="D5100" s="26">
        <v>34.349998474121101</v>
      </c>
      <c r="E5100" s="24">
        <v>1</v>
      </c>
      <c r="F5100" s="24">
        <v>5</v>
      </c>
      <c r="K5100" s="24"/>
      <c r="L5100" s="24"/>
    </row>
    <row r="5101" spans="1:12" ht="14.3" customHeight="1" x14ac:dyDescent="0.3">
      <c r="A5101" s="3" t="s">
        <v>7698</v>
      </c>
      <c r="B5101" s="3" t="s">
        <v>12</v>
      </c>
      <c r="C5101" s="3">
        <v>2018</v>
      </c>
      <c r="D5101" s="26">
        <v>428.51998901367199</v>
      </c>
      <c r="E5101" s="24">
        <v>1</v>
      </c>
      <c r="F5101" s="24">
        <v>4</v>
      </c>
      <c r="K5101" s="24"/>
      <c r="L5101" s="24"/>
    </row>
    <row r="5102" spans="1:12" ht="14.3" customHeight="1" x14ac:dyDescent="0.3">
      <c r="A5102" s="3" t="s">
        <v>7699</v>
      </c>
      <c r="B5102" s="3" t="s">
        <v>12</v>
      </c>
      <c r="C5102" s="3">
        <v>2018</v>
      </c>
      <c r="D5102" s="26">
        <v>142.22000122070301</v>
      </c>
      <c r="E5102" s="24">
        <v>1</v>
      </c>
      <c r="F5102" s="24">
        <v>5</v>
      </c>
      <c r="K5102" s="24"/>
      <c r="L5102" s="24"/>
    </row>
    <row r="5103" spans="1:12" ht="14.3" customHeight="1" x14ac:dyDescent="0.3">
      <c r="A5103" s="3" t="s">
        <v>3992</v>
      </c>
      <c r="B5103" s="3" t="s">
        <v>12</v>
      </c>
      <c r="C5103" s="3">
        <v>2018</v>
      </c>
      <c r="D5103" s="26">
        <v>50.700000762939503</v>
      </c>
      <c r="E5103" s="24">
        <v>1</v>
      </c>
      <c r="F5103" s="24">
        <v>3</v>
      </c>
      <c r="K5103" s="24"/>
      <c r="L5103" s="24"/>
    </row>
    <row r="5104" spans="1:12" ht="14.3" customHeight="1" x14ac:dyDescent="0.3">
      <c r="A5104" s="3" t="s">
        <v>7700</v>
      </c>
      <c r="B5104" s="3" t="s">
        <v>12</v>
      </c>
      <c r="C5104" s="3">
        <v>2018</v>
      </c>
      <c r="D5104" s="26">
        <v>73.489997863769503</v>
      </c>
      <c r="E5104" s="24">
        <v>1</v>
      </c>
      <c r="F5104" s="24">
        <v>5</v>
      </c>
      <c r="K5104" s="24"/>
      <c r="L5104" s="24"/>
    </row>
    <row r="5105" spans="1:12" ht="14.3" customHeight="1" x14ac:dyDescent="0.3">
      <c r="A5105" s="25" t="s">
        <v>7701</v>
      </c>
      <c r="B5105" s="3" t="s">
        <v>12</v>
      </c>
      <c r="C5105" s="3">
        <v>2018</v>
      </c>
      <c r="D5105" s="26">
        <v>1105.92004394531</v>
      </c>
      <c r="E5105" s="24">
        <v>1</v>
      </c>
      <c r="F5105" s="24">
        <v>1</v>
      </c>
      <c r="K5105" s="24"/>
      <c r="L5105" s="24"/>
    </row>
    <row r="5106" spans="1:12" ht="14.3" customHeight="1" x14ac:dyDescent="0.3">
      <c r="A5106" s="3" t="s">
        <v>7702</v>
      </c>
      <c r="B5106" s="3" t="s">
        <v>12</v>
      </c>
      <c r="C5106" s="3">
        <v>2018</v>
      </c>
      <c r="D5106" s="26">
        <v>50.5</v>
      </c>
      <c r="E5106" s="24">
        <v>1</v>
      </c>
      <c r="F5106" s="24">
        <v>5</v>
      </c>
      <c r="K5106" s="24"/>
      <c r="L5106" s="24"/>
    </row>
    <row r="5107" spans="1:12" ht="14.3" customHeight="1" x14ac:dyDescent="0.3">
      <c r="A5107" s="3" t="s">
        <v>7703</v>
      </c>
      <c r="B5107" s="3" t="s">
        <v>12</v>
      </c>
      <c r="C5107" s="3">
        <v>2018</v>
      </c>
      <c r="D5107" s="26">
        <v>58.460001230239897</v>
      </c>
      <c r="E5107" s="24">
        <v>1</v>
      </c>
      <c r="F5107" s="24">
        <v>5</v>
      </c>
      <c r="K5107" s="24"/>
      <c r="L5107" s="24"/>
    </row>
    <row r="5108" spans="1:12" ht="14.3" customHeight="1" x14ac:dyDescent="0.3">
      <c r="A5108" s="3" t="s">
        <v>7704</v>
      </c>
      <c r="B5108" s="3" t="s">
        <v>12</v>
      </c>
      <c r="C5108" s="3">
        <v>2018</v>
      </c>
      <c r="D5108" s="26">
        <v>65</v>
      </c>
      <c r="E5108" s="24">
        <v>1</v>
      </c>
      <c r="F5108" s="24">
        <v>4</v>
      </c>
      <c r="K5108" s="24"/>
      <c r="L5108" s="24"/>
    </row>
    <row r="5109" spans="1:12" ht="14.3" customHeight="1" x14ac:dyDescent="0.3">
      <c r="A5109" s="3" t="s">
        <v>7705</v>
      </c>
      <c r="B5109" s="3" t="s">
        <v>12</v>
      </c>
      <c r="C5109" s="3">
        <v>2018</v>
      </c>
      <c r="D5109" s="26">
        <v>119.800003051758</v>
      </c>
      <c r="E5109" s="24">
        <v>1</v>
      </c>
      <c r="F5109" s="24">
        <v>2</v>
      </c>
      <c r="K5109" s="24"/>
      <c r="L5109" s="24"/>
    </row>
    <row r="5110" spans="1:12" ht="14.3" customHeight="1" x14ac:dyDescent="0.3">
      <c r="A5110" s="3" t="s">
        <v>7706</v>
      </c>
      <c r="B5110" s="3" t="s">
        <v>12</v>
      </c>
      <c r="C5110" s="3">
        <v>2018</v>
      </c>
      <c r="D5110" s="26">
        <v>54.2299995422363</v>
      </c>
      <c r="E5110" s="24">
        <v>1</v>
      </c>
      <c r="F5110" s="24">
        <v>5</v>
      </c>
      <c r="K5110" s="24"/>
      <c r="L5110" s="24"/>
    </row>
    <row r="5111" spans="1:12" ht="14.3" customHeight="1" x14ac:dyDescent="0.3">
      <c r="A5111" s="3" t="s">
        <v>7707</v>
      </c>
      <c r="B5111" s="3" t="s">
        <v>12</v>
      </c>
      <c r="C5111" s="3">
        <v>2018</v>
      </c>
      <c r="D5111" s="26">
        <v>189.52999496460001</v>
      </c>
      <c r="E5111" s="24">
        <v>2</v>
      </c>
      <c r="F5111" s="24">
        <v>4</v>
      </c>
      <c r="K5111" s="24"/>
      <c r="L5111" s="24"/>
    </row>
    <row r="5112" spans="1:12" ht="14.3" customHeight="1" x14ac:dyDescent="0.3">
      <c r="A5112" s="3" t="s">
        <v>7708</v>
      </c>
      <c r="B5112" s="3" t="s">
        <v>12</v>
      </c>
      <c r="C5112" s="3">
        <v>2018</v>
      </c>
      <c r="D5112" s="26">
        <v>204</v>
      </c>
      <c r="E5112" s="24">
        <v>1</v>
      </c>
      <c r="F5112" s="24">
        <v>5</v>
      </c>
      <c r="K5112" s="24"/>
      <c r="L5112" s="24"/>
    </row>
    <row r="5113" spans="1:12" ht="14.3" customHeight="1" x14ac:dyDescent="0.3">
      <c r="A5113" s="3" t="s">
        <v>7709</v>
      </c>
      <c r="B5113" s="3" t="s">
        <v>12</v>
      </c>
      <c r="C5113" s="3">
        <v>2018</v>
      </c>
      <c r="D5113" s="26">
        <v>326.38000488281301</v>
      </c>
      <c r="E5113" s="24">
        <v>2</v>
      </c>
      <c r="F5113" s="24">
        <v>5</v>
      </c>
      <c r="K5113" s="24"/>
      <c r="L5113" s="24"/>
    </row>
    <row r="5114" spans="1:12" ht="14.3" customHeight="1" x14ac:dyDescent="0.3">
      <c r="A5114" s="3" t="s">
        <v>7710</v>
      </c>
      <c r="B5114" s="3" t="s">
        <v>12</v>
      </c>
      <c r="C5114" s="3">
        <v>2018</v>
      </c>
      <c r="D5114" s="26">
        <v>551.15002441406295</v>
      </c>
      <c r="E5114" s="24">
        <v>1</v>
      </c>
      <c r="F5114" s="24">
        <v>5</v>
      </c>
      <c r="K5114" s="24"/>
      <c r="L5114" s="24"/>
    </row>
    <row r="5115" spans="1:12" ht="14.3" customHeight="1" x14ac:dyDescent="0.3">
      <c r="A5115" s="3" t="s">
        <v>7711</v>
      </c>
      <c r="B5115" s="3" t="s">
        <v>12</v>
      </c>
      <c r="C5115" s="3">
        <v>2018</v>
      </c>
      <c r="D5115" s="26">
        <v>106.970001220703</v>
      </c>
      <c r="E5115" s="24">
        <v>1</v>
      </c>
      <c r="F5115" s="24">
        <v>5</v>
      </c>
      <c r="K5115" s="24"/>
      <c r="L5115" s="24"/>
    </row>
    <row r="5116" spans="1:12" ht="14.3" customHeight="1" x14ac:dyDescent="0.3">
      <c r="A5116" s="3" t="s">
        <v>3491</v>
      </c>
      <c r="B5116" s="3" t="s">
        <v>12</v>
      </c>
      <c r="C5116" s="3">
        <v>2018</v>
      </c>
      <c r="D5116" s="26">
        <v>47.380001068115199</v>
      </c>
      <c r="E5116" s="24">
        <v>1</v>
      </c>
      <c r="F5116" s="24">
        <v>4</v>
      </c>
      <c r="K5116" s="24"/>
      <c r="L5116" s="24"/>
    </row>
    <row r="5117" spans="1:12" ht="14.3" customHeight="1" x14ac:dyDescent="0.3">
      <c r="A5117" s="3" t="s">
        <v>7712</v>
      </c>
      <c r="B5117" s="3" t="s">
        <v>12</v>
      </c>
      <c r="C5117" s="3">
        <v>2018</v>
      </c>
      <c r="D5117" s="26">
        <v>68.449996948242202</v>
      </c>
      <c r="E5117" s="24">
        <v>1</v>
      </c>
      <c r="F5117" s="24">
        <v>4</v>
      </c>
      <c r="K5117" s="24"/>
      <c r="L5117" s="24"/>
    </row>
    <row r="5118" spans="1:12" ht="14.3" customHeight="1" x14ac:dyDescent="0.3">
      <c r="A5118" s="3" t="s">
        <v>3489</v>
      </c>
      <c r="B5118" s="3" t="s">
        <v>12</v>
      </c>
      <c r="C5118" s="3">
        <v>2018</v>
      </c>
      <c r="D5118" s="26">
        <v>122.830001831055</v>
      </c>
      <c r="E5118" s="24">
        <v>1</v>
      </c>
      <c r="F5118" s="24">
        <v>5</v>
      </c>
      <c r="K5118" s="24"/>
      <c r="L5118" s="24"/>
    </row>
    <row r="5119" spans="1:12" ht="14.3" customHeight="1" x14ac:dyDescent="0.3">
      <c r="A5119" s="3" t="s">
        <v>6198</v>
      </c>
      <c r="B5119" s="3" t="s">
        <v>12</v>
      </c>
      <c r="C5119" s="3">
        <v>2018</v>
      </c>
      <c r="D5119" s="26">
        <v>420.25</v>
      </c>
      <c r="E5119" s="24">
        <v>1</v>
      </c>
      <c r="F5119" s="24">
        <v>5</v>
      </c>
      <c r="K5119" s="24"/>
      <c r="L5119" s="24"/>
    </row>
    <row r="5120" spans="1:12" ht="14.3" customHeight="1" x14ac:dyDescent="0.3">
      <c r="A5120" s="3" t="s">
        <v>7713</v>
      </c>
      <c r="B5120" s="3" t="s">
        <v>12</v>
      </c>
      <c r="C5120" s="3">
        <v>2018</v>
      </c>
      <c r="D5120" s="26">
        <v>480.83999633789102</v>
      </c>
      <c r="E5120" s="24">
        <v>1</v>
      </c>
      <c r="F5120" s="24">
        <v>3</v>
      </c>
      <c r="K5120" s="24"/>
      <c r="L5120" s="24"/>
    </row>
    <row r="5121" spans="1:12" ht="14.3" customHeight="1" x14ac:dyDescent="0.3">
      <c r="A5121" s="3" t="s">
        <v>7714</v>
      </c>
      <c r="B5121" s="3" t="s">
        <v>12</v>
      </c>
      <c r="C5121" s="3">
        <v>2018</v>
      </c>
      <c r="D5121" s="26">
        <v>68.930000305175795</v>
      </c>
      <c r="E5121" s="24">
        <v>1</v>
      </c>
      <c r="F5121" s="24">
        <v>1</v>
      </c>
      <c r="K5121" s="24"/>
      <c r="L5121" s="24"/>
    </row>
    <row r="5122" spans="1:12" ht="14.3" customHeight="1" x14ac:dyDescent="0.3">
      <c r="A5122" s="3" t="s">
        <v>7715</v>
      </c>
      <c r="B5122" s="3" t="s">
        <v>12</v>
      </c>
      <c r="C5122" s="3">
        <v>2018</v>
      </c>
      <c r="D5122" s="26">
        <v>75.400001525878906</v>
      </c>
      <c r="E5122" s="24">
        <v>1</v>
      </c>
      <c r="F5122" s="24">
        <v>4</v>
      </c>
      <c r="K5122" s="24"/>
      <c r="L5122" s="24"/>
    </row>
    <row r="5123" spans="1:12" ht="14.3" customHeight="1" x14ac:dyDescent="0.3">
      <c r="A5123" s="3" t="s">
        <v>7716</v>
      </c>
      <c r="B5123" s="3" t="s">
        <v>12</v>
      </c>
      <c r="C5123" s="3">
        <v>2018</v>
      </c>
      <c r="D5123" s="26">
        <v>40.470001220703097</v>
      </c>
      <c r="E5123" s="24">
        <v>1</v>
      </c>
      <c r="F5123" s="24">
        <v>5</v>
      </c>
      <c r="K5123" s="24"/>
      <c r="L5123" s="24"/>
    </row>
    <row r="5124" spans="1:12" ht="14.3" customHeight="1" x14ac:dyDescent="0.3">
      <c r="A5124" s="3" t="s">
        <v>7717</v>
      </c>
      <c r="B5124" s="3" t="s">
        <v>12</v>
      </c>
      <c r="C5124" s="3">
        <v>2018</v>
      </c>
      <c r="D5124" s="26">
        <v>168.67999267578099</v>
      </c>
      <c r="E5124" s="24">
        <v>1</v>
      </c>
      <c r="F5124" s="24">
        <v>5</v>
      </c>
      <c r="K5124" s="24"/>
      <c r="L5124" s="24"/>
    </row>
    <row r="5125" spans="1:12" ht="14.3" customHeight="1" x14ac:dyDescent="0.3">
      <c r="A5125" s="3" t="s">
        <v>7718</v>
      </c>
      <c r="B5125" s="3" t="s">
        <v>12</v>
      </c>
      <c r="C5125" s="3">
        <v>2018</v>
      </c>
      <c r="D5125" s="26">
        <v>184.19999694824199</v>
      </c>
      <c r="E5125" s="24">
        <v>2</v>
      </c>
      <c r="F5125" s="24">
        <v>5</v>
      </c>
      <c r="K5125" s="24"/>
      <c r="L5125" s="24"/>
    </row>
    <row r="5126" spans="1:12" ht="14.3" customHeight="1" x14ac:dyDescent="0.3">
      <c r="A5126" s="3" t="s">
        <v>7719</v>
      </c>
      <c r="B5126" s="3" t="s">
        <v>12</v>
      </c>
      <c r="C5126" s="3">
        <v>2018</v>
      </c>
      <c r="D5126" s="26">
        <v>218.83999633789099</v>
      </c>
      <c r="E5126" s="24">
        <v>1</v>
      </c>
      <c r="F5126" s="24">
        <v>5</v>
      </c>
      <c r="K5126" s="24"/>
      <c r="L5126" s="24"/>
    </row>
    <row r="5127" spans="1:12" ht="14.3" customHeight="1" x14ac:dyDescent="0.3">
      <c r="A5127" s="25" t="s">
        <v>7720</v>
      </c>
      <c r="B5127" s="3" t="s">
        <v>12</v>
      </c>
      <c r="C5127" s="3">
        <v>2018</v>
      </c>
      <c r="D5127" s="26">
        <v>27.610000610351602</v>
      </c>
      <c r="E5127" s="24">
        <v>1</v>
      </c>
      <c r="F5127" s="24">
        <v>5</v>
      </c>
      <c r="K5127" s="24"/>
      <c r="L5127" s="24"/>
    </row>
    <row r="5128" spans="1:12" ht="14.3" customHeight="1" x14ac:dyDescent="0.3">
      <c r="A5128" s="3" t="s">
        <v>3991</v>
      </c>
      <c r="B5128" s="3" t="s">
        <v>12</v>
      </c>
      <c r="C5128" s="3">
        <v>2018</v>
      </c>
      <c r="D5128" s="26">
        <v>281.51998901367199</v>
      </c>
      <c r="E5128" s="24">
        <v>1</v>
      </c>
      <c r="F5128" s="24">
        <v>2</v>
      </c>
      <c r="I5128" s="25"/>
      <c r="K5128" s="24"/>
      <c r="L5128" s="24"/>
    </row>
    <row r="5129" spans="1:12" ht="14.3" customHeight="1" x14ac:dyDescent="0.3">
      <c r="A5129" s="3" t="s">
        <v>7721</v>
      </c>
      <c r="B5129" s="3" t="s">
        <v>12</v>
      </c>
      <c r="C5129" s="3">
        <v>2018</v>
      </c>
      <c r="D5129" s="26">
        <v>20.299999237060501</v>
      </c>
      <c r="E5129" s="24">
        <v>1</v>
      </c>
      <c r="F5129" s="24">
        <v>5</v>
      </c>
      <c r="K5129" s="24"/>
      <c r="L5129" s="24"/>
    </row>
    <row r="5130" spans="1:12" ht="14.3" customHeight="1" x14ac:dyDescent="0.3">
      <c r="A5130" s="3" t="s">
        <v>7722</v>
      </c>
      <c r="B5130" s="3" t="s">
        <v>12</v>
      </c>
      <c r="C5130" s="3">
        <v>2018</v>
      </c>
      <c r="D5130" s="26">
        <v>35.090000152587898</v>
      </c>
      <c r="E5130" s="24">
        <v>1</v>
      </c>
      <c r="F5130" s="24">
        <v>5</v>
      </c>
      <c r="K5130" s="24"/>
      <c r="L5130" s="24"/>
    </row>
    <row r="5131" spans="1:12" ht="14.3" customHeight="1" x14ac:dyDescent="0.3">
      <c r="A5131" s="3" t="s">
        <v>7723</v>
      </c>
      <c r="B5131" s="3" t="s">
        <v>12</v>
      </c>
      <c r="C5131" s="3">
        <v>2018</v>
      </c>
      <c r="D5131" s="26">
        <v>73.489997863769503</v>
      </c>
      <c r="E5131" s="24">
        <v>1</v>
      </c>
      <c r="F5131" s="24">
        <v>5</v>
      </c>
      <c r="K5131" s="24"/>
      <c r="L5131" s="24"/>
    </row>
    <row r="5132" spans="1:12" ht="14.3" customHeight="1" x14ac:dyDescent="0.3">
      <c r="A5132" s="3" t="s">
        <v>7724</v>
      </c>
      <c r="B5132" s="3" t="s">
        <v>12</v>
      </c>
      <c r="C5132" s="3">
        <v>2018</v>
      </c>
      <c r="D5132" s="26">
        <v>160.169998168945</v>
      </c>
      <c r="E5132" s="24">
        <v>1</v>
      </c>
      <c r="F5132" s="24">
        <v>5</v>
      </c>
      <c r="K5132" s="24"/>
      <c r="L5132" s="24"/>
    </row>
    <row r="5133" spans="1:12" ht="14.3" customHeight="1" x14ac:dyDescent="0.3">
      <c r="A5133" s="3" t="s">
        <v>7725</v>
      </c>
      <c r="B5133" s="3" t="s">
        <v>12</v>
      </c>
      <c r="C5133" s="3">
        <v>2018</v>
      </c>
      <c r="D5133" s="26">
        <v>53.240001678466797</v>
      </c>
      <c r="E5133" s="24">
        <v>1</v>
      </c>
      <c r="F5133" s="24">
        <v>2</v>
      </c>
      <c r="K5133" s="24"/>
      <c r="L5133" s="24"/>
    </row>
    <row r="5134" spans="1:12" ht="14.3" customHeight="1" x14ac:dyDescent="0.3">
      <c r="A5134" s="3" t="s">
        <v>6052</v>
      </c>
      <c r="B5134" s="3" t="s">
        <v>12</v>
      </c>
      <c r="C5134" s="3">
        <v>2018</v>
      </c>
      <c r="D5134" s="26">
        <v>41.099998474121101</v>
      </c>
      <c r="E5134" s="24">
        <v>1</v>
      </c>
      <c r="F5134" s="24">
        <v>5</v>
      </c>
      <c r="K5134" s="24"/>
      <c r="L5134" s="24"/>
    </row>
    <row r="5135" spans="1:12" ht="14.3" customHeight="1" x14ac:dyDescent="0.3">
      <c r="A5135" s="3" t="s">
        <v>7726</v>
      </c>
      <c r="B5135" s="3" t="s">
        <v>12</v>
      </c>
      <c r="C5135" s="3">
        <v>2018</v>
      </c>
      <c r="D5135" s="26">
        <v>124.419998168945</v>
      </c>
      <c r="E5135" s="24">
        <v>1</v>
      </c>
      <c r="F5135" s="24">
        <v>5</v>
      </c>
      <c r="K5135" s="24"/>
      <c r="L5135" s="24"/>
    </row>
    <row r="5136" spans="1:12" ht="14.3" customHeight="1" x14ac:dyDescent="0.3">
      <c r="A5136" s="25" t="s">
        <v>7727</v>
      </c>
      <c r="B5136" s="3" t="s">
        <v>12</v>
      </c>
      <c r="C5136" s="3">
        <v>2018</v>
      </c>
      <c r="D5136" s="26">
        <v>32.240001678466797</v>
      </c>
      <c r="E5136" s="24">
        <v>1</v>
      </c>
      <c r="F5136" s="24">
        <v>5</v>
      </c>
      <c r="K5136" s="24"/>
      <c r="L5136" s="24"/>
    </row>
    <row r="5137" spans="1:12" ht="14.3" customHeight="1" x14ac:dyDescent="0.3">
      <c r="A5137" s="3" t="s">
        <v>3446</v>
      </c>
      <c r="B5137" s="3" t="s">
        <v>12</v>
      </c>
      <c r="C5137" s="3">
        <v>2018</v>
      </c>
      <c r="D5137" s="26">
        <v>275.34999847412098</v>
      </c>
      <c r="E5137" s="24">
        <v>3</v>
      </c>
      <c r="F5137" s="24">
        <v>5</v>
      </c>
      <c r="K5137" s="24"/>
      <c r="L5137" s="24"/>
    </row>
    <row r="5138" spans="1:12" ht="14.3" customHeight="1" x14ac:dyDescent="0.3">
      <c r="A5138" s="3" t="s">
        <v>7728</v>
      </c>
      <c r="B5138" s="3" t="s">
        <v>12</v>
      </c>
      <c r="C5138" s="3">
        <v>2018</v>
      </c>
      <c r="D5138" s="26">
        <v>187.96000671386699</v>
      </c>
      <c r="E5138" s="24">
        <v>1</v>
      </c>
      <c r="F5138" s="24">
        <v>5</v>
      </c>
      <c r="K5138" s="24"/>
      <c r="L5138" s="24"/>
    </row>
    <row r="5139" spans="1:12" ht="14.3" customHeight="1" x14ac:dyDescent="0.3">
      <c r="A5139" s="3" t="s">
        <v>7729</v>
      </c>
      <c r="B5139" s="3" t="s">
        <v>12</v>
      </c>
      <c r="C5139" s="3">
        <v>2018</v>
      </c>
      <c r="D5139" s="26">
        <v>80.910003662109403</v>
      </c>
      <c r="E5139" s="24">
        <v>1</v>
      </c>
      <c r="F5139" s="24">
        <v>5</v>
      </c>
      <c r="K5139" s="24"/>
      <c r="L5139" s="24"/>
    </row>
    <row r="5140" spans="1:12" ht="14.3" customHeight="1" x14ac:dyDescent="0.3">
      <c r="A5140" s="3" t="s">
        <v>7730</v>
      </c>
      <c r="B5140" s="3" t="s">
        <v>12</v>
      </c>
      <c r="C5140" s="3">
        <v>2018</v>
      </c>
      <c r="D5140" s="26">
        <v>87.099998474121094</v>
      </c>
      <c r="E5140" s="24">
        <v>1</v>
      </c>
      <c r="F5140" s="24">
        <v>4</v>
      </c>
      <c r="K5140" s="24"/>
      <c r="L5140" s="24"/>
    </row>
    <row r="5141" spans="1:12" ht="14.3" customHeight="1" x14ac:dyDescent="0.3">
      <c r="A5141" s="3" t="s">
        <v>4118</v>
      </c>
      <c r="B5141" s="3" t="s">
        <v>12</v>
      </c>
      <c r="C5141" s="3">
        <v>2018</v>
      </c>
      <c r="D5141" s="26">
        <v>37.240001678466797</v>
      </c>
      <c r="E5141" s="24">
        <v>1</v>
      </c>
      <c r="F5141" s="24">
        <v>5</v>
      </c>
      <c r="K5141" s="24"/>
      <c r="L5141" s="24"/>
    </row>
    <row r="5142" spans="1:12" ht="14.3" customHeight="1" x14ac:dyDescent="0.3">
      <c r="A5142" s="3" t="s">
        <v>7731</v>
      </c>
      <c r="B5142" s="3" t="s">
        <v>12</v>
      </c>
      <c r="C5142" s="3">
        <v>2018</v>
      </c>
      <c r="D5142" s="26">
        <v>320.200004577637</v>
      </c>
      <c r="E5142" s="24">
        <v>2</v>
      </c>
      <c r="F5142" s="24">
        <v>3</v>
      </c>
      <c r="K5142" s="24"/>
      <c r="L5142" s="24"/>
    </row>
    <row r="5143" spans="1:12" ht="14.3" customHeight="1" x14ac:dyDescent="0.3">
      <c r="A5143" s="3" t="s">
        <v>7732</v>
      </c>
      <c r="B5143" s="3" t="s">
        <v>12</v>
      </c>
      <c r="C5143" s="3">
        <v>2018</v>
      </c>
      <c r="D5143" s="26">
        <v>972.00997924804699</v>
      </c>
      <c r="E5143" s="24">
        <v>3</v>
      </c>
      <c r="F5143" s="24">
        <v>4</v>
      </c>
      <c r="K5143" s="24"/>
      <c r="L5143" s="24"/>
    </row>
    <row r="5144" spans="1:12" ht="14.3" customHeight="1" x14ac:dyDescent="0.3">
      <c r="A5144" s="3" t="s">
        <v>6069</v>
      </c>
      <c r="B5144" s="3" t="s">
        <v>12</v>
      </c>
      <c r="C5144" s="3">
        <v>2018</v>
      </c>
      <c r="D5144" s="26">
        <v>242.419998168945</v>
      </c>
      <c r="E5144" s="24">
        <v>2</v>
      </c>
      <c r="F5144" s="24">
        <v>3</v>
      </c>
      <c r="K5144" s="24"/>
      <c r="L5144" s="24"/>
    </row>
    <row r="5145" spans="1:12" ht="14.3" customHeight="1" x14ac:dyDescent="0.3">
      <c r="A5145" s="3" t="s">
        <v>7733</v>
      </c>
      <c r="B5145" s="3" t="s">
        <v>12</v>
      </c>
      <c r="C5145" s="3">
        <v>2018</v>
      </c>
      <c r="D5145" s="26">
        <v>90.769996643066406</v>
      </c>
      <c r="E5145" s="24">
        <v>1</v>
      </c>
      <c r="F5145" s="24">
        <v>5</v>
      </c>
      <c r="K5145" s="24"/>
      <c r="L5145" s="24"/>
    </row>
    <row r="5146" spans="1:12" ht="14.3" customHeight="1" x14ac:dyDescent="0.3">
      <c r="A5146" s="3" t="s">
        <v>7734</v>
      </c>
      <c r="B5146" s="3" t="s">
        <v>12</v>
      </c>
      <c r="C5146" s="3">
        <v>2018</v>
      </c>
      <c r="D5146" s="26">
        <v>93.629997253417997</v>
      </c>
      <c r="E5146" s="24">
        <v>1</v>
      </c>
      <c r="F5146" s="24">
        <v>5</v>
      </c>
      <c r="K5146" s="24"/>
      <c r="L5146" s="24"/>
    </row>
    <row r="5147" spans="1:12" ht="14.3" customHeight="1" x14ac:dyDescent="0.3">
      <c r="A5147" s="25" t="s">
        <v>7735</v>
      </c>
      <c r="B5147" s="3" t="s">
        <v>12</v>
      </c>
      <c r="C5147" s="3">
        <v>2018</v>
      </c>
      <c r="D5147" s="26">
        <v>322.20001220703102</v>
      </c>
      <c r="E5147" s="24">
        <v>1</v>
      </c>
      <c r="F5147" s="24">
        <v>5</v>
      </c>
      <c r="K5147" s="24"/>
      <c r="L5147" s="24"/>
    </row>
    <row r="5148" spans="1:12" ht="14.3" customHeight="1" x14ac:dyDescent="0.3">
      <c r="A5148" s="3" t="s">
        <v>7736</v>
      </c>
      <c r="B5148" s="3" t="s">
        <v>12</v>
      </c>
      <c r="C5148" s="3">
        <v>2018</v>
      </c>
      <c r="D5148" s="26">
        <v>510.51998901367199</v>
      </c>
      <c r="E5148" s="24">
        <v>1</v>
      </c>
      <c r="F5148" s="24">
        <v>1</v>
      </c>
      <c r="K5148" s="24"/>
      <c r="L5148" s="24"/>
    </row>
    <row r="5149" spans="1:12" ht="14.3" customHeight="1" x14ac:dyDescent="0.3">
      <c r="A5149" s="3" t="s">
        <v>7737</v>
      </c>
      <c r="B5149" s="3" t="s">
        <v>12</v>
      </c>
      <c r="C5149" s="3">
        <v>2018</v>
      </c>
      <c r="D5149" s="26">
        <v>227.33999633789099</v>
      </c>
      <c r="E5149" s="24">
        <v>1</v>
      </c>
      <c r="F5149" s="24">
        <v>5</v>
      </c>
      <c r="K5149" s="24"/>
      <c r="L5149" s="24"/>
    </row>
    <row r="5150" spans="1:12" ht="14.3" customHeight="1" x14ac:dyDescent="0.3">
      <c r="A5150" s="3" t="s">
        <v>6475</v>
      </c>
      <c r="B5150" s="3" t="s">
        <v>12</v>
      </c>
      <c r="C5150" s="3">
        <v>2018</v>
      </c>
      <c r="D5150" s="26">
        <v>1986.6000289916999</v>
      </c>
      <c r="E5150" s="24">
        <v>17</v>
      </c>
      <c r="F5150" s="24">
        <v>3</v>
      </c>
      <c r="K5150" s="24"/>
      <c r="L5150" s="24"/>
    </row>
    <row r="5151" spans="1:12" ht="14.3" customHeight="1" x14ac:dyDescent="0.3">
      <c r="A5151" s="3" t="s">
        <v>7738</v>
      </c>
      <c r="B5151" s="3" t="s">
        <v>12</v>
      </c>
      <c r="C5151" s="3">
        <v>2018</v>
      </c>
      <c r="D5151" s="26">
        <v>144.55999755859401</v>
      </c>
      <c r="E5151" s="24">
        <v>1</v>
      </c>
      <c r="F5151" s="24">
        <v>4</v>
      </c>
      <c r="K5151" s="24"/>
      <c r="L5151" s="24"/>
    </row>
    <row r="5152" spans="1:12" ht="14.3" customHeight="1" x14ac:dyDescent="0.3">
      <c r="A5152" s="3" t="s">
        <v>7739</v>
      </c>
      <c r="B5152" s="3" t="s">
        <v>12</v>
      </c>
      <c r="C5152" s="3">
        <v>2018</v>
      </c>
      <c r="D5152" s="26">
        <v>50.720001220703097</v>
      </c>
      <c r="E5152" s="24">
        <v>1</v>
      </c>
      <c r="F5152" s="24">
        <v>5</v>
      </c>
      <c r="K5152" s="24"/>
      <c r="L5152" s="24"/>
    </row>
    <row r="5153" spans="1:12" ht="14.3" customHeight="1" x14ac:dyDescent="0.3">
      <c r="A5153" s="3" t="s">
        <v>7740</v>
      </c>
      <c r="B5153" s="3" t="s">
        <v>12</v>
      </c>
      <c r="C5153" s="3">
        <v>2018</v>
      </c>
      <c r="D5153" s="26">
        <v>371.64999389648398</v>
      </c>
      <c r="E5153" s="24">
        <v>1</v>
      </c>
      <c r="F5153" s="24">
        <v>5</v>
      </c>
      <c r="K5153" s="24"/>
      <c r="L5153" s="24"/>
    </row>
    <row r="5154" spans="1:12" ht="14.3" customHeight="1" x14ac:dyDescent="0.3">
      <c r="A5154" s="3" t="s">
        <v>7741</v>
      </c>
      <c r="B5154" s="3" t="s">
        <v>12</v>
      </c>
      <c r="C5154" s="3">
        <v>2018</v>
      </c>
      <c r="D5154" s="26">
        <v>37.25</v>
      </c>
      <c r="E5154" s="24">
        <v>1</v>
      </c>
      <c r="F5154" s="24">
        <v>5</v>
      </c>
      <c r="K5154" s="24"/>
      <c r="L5154" s="24"/>
    </row>
    <row r="5155" spans="1:12" ht="14.3" customHeight="1" x14ac:dyDescent="0.3">
      <c r="A5155" s="3" t="s">
        <v>7742</v>
      </c>
      <c r="B5155" s="3" t="s">
        <v>12</v>
      </c>
      <c r="C5155" s="3">
        <v>2018</v>
      </c>
      <c r="D5155" s="26">
        <v>41.159999847412102</v>
      </c>
      <c r="E5155" s="24">
        <v>1</v>
      </c>
      <c r="F5155" s="24">
        <v>5</v>
      </c>
      <c r="K5155" s="24"/>
      <c r="L5155" s="24"/>
    </row>
    <row r="5156" spans="1:12" ht="14.3" customHeight="1" x14ac:dyDescent="0.3">
      <c r="A5156" s="3" t="s">
        <v>3937</v>
      </c>
      <c r="B5156" s="3" t="s">
        <v>12</v>
      </c>
      <c r="C5156" s="3">
        <v>2018</v>
      </c>
      <c r="D5156" s="26">
        <v>136.69999694824199</v>
      </c>
      <c r="E5156" s="24">
        <v>2</v>
      </c>
      <c r="F5156" s="24">
        <v>4</v>
      </c>
      <c r="K5156" s="24"/>
      <c r="L5156" s="24"/>
    </row>
    <row r="5157" spans="1:12" ht="14.3" customHeight="1" x14ac:dyDescent="0.3">
      <c r="A5157" s="3" t="s">
        <v>7743</v>
      </c>
      <c r="B5157" s="3" t="s">
        <v>12</v>
      </c>
      <c r="C5157" s="3">
        <v>2018</v>
      </c>
      <c r="D5157" s="26">
        <v>38.650001525878899</v>
      </c>
      <c r="E5157" s="24">
        <v>1</v>
      </c>
      <c r="F5157" s="24">
        <v>1</v>
      </c>
      <c r="K5157" s="24"/>
      <c r="L5157" s="24"/>
    </row>
    <row r="5158" spans="1:12" ht="14.3" customHeight="1" x14ac:dyDescent="0.3">
      <c r="A5158" s="25" t="s">
        <v>7744</v>
      </c>
      <c r="B5158" s="3" t="s">
        <v>12</v>
      </c>
      <c r="C5158" s="3">
        <v>2018</v>
      </c>
      <c r="D5158" s="26">
        <v>332.71000671386702</v>
      </c>
      <c r="E5158" s="24">
        <v>2</v>
      </c>
      <c r="F5158" s="24">
        <v>4</v>
      </c>
      <c r="K5158" s="24"/>
      <c r="L5158" s="24"/>
    </row>
    <row r="5159" spans="1:12" ht="14.3" customHeight="1" x14ac:dyDescent="0.3">
      <c r="A5159" s="3" t="s">
        <v>7745</v>
      </c>
      <c r="B5159" s="3" t="s">
        <v>12</v>
      </c>
      <c r="C5159" s="3">
        <v>2018</v>
      </c>
      <c r="D5159" s="26">
        <v>158.65000152587899</v>
      </c>
      <c r="E5159" s="24">
        <v>2</v>
      </c>
      <c r="F5159" s="24">
        <v>1</v>
      </c>
      <c r="K5159" s="24"/>
      <c r="L5159" s="24"/>
    </row>
    <row r="5160" spans="1:12" ht="14.3" customHeight="1" x14ac:dyDescent="0.3">
      <c r="A5160" s="3" t="s">
        <v>7746</v>
      </c>
      <c r="B5160" s="3" t="s">
        <v>12</v>
      </c>
      <c r="C5160" s="3">
        <v>2018</v>
      </c>
      <c r="D5160" s="26">
        <v>156.49000549316401</v>
      </c>
      <c r="E5160" s="24">
        <v>1</v>
      </c>
      <c r="F5160" s="24">
        <v>5</v>
      </c>
      <c r="K5160" s="24"/>
      <c r="L5160" s="24"/>
    </row>
    <row r="5161" spans="1:12" ht="14.3" customHeight="1" x14ac:dyDescent="0.3">
      <c r="A5161" s="3" t="s">
        <v>7747</v>
      </c>
      <c r="B5161" s="3" t="s">
        <v>12</v>
      </c>
      <c r="C5161" s="3">
        <v>2018</v>
      </c>
      <c r="D5161" s="26">
        <v>443.07998657226602</v>
      </c>
      <c r="E5161" s="24">
        <v>1</v>
      </c>
      <c r="F5161" s="24">
        <v>1</v>
      </c>
      <c r="I5161" s="25"/>
      <c r="K5161" s="24"/>
      <c r="L5161" s="24"/>
    </row>
    <row r="5162" spans="1:12" ht="14.3" customHeight="1" x14ac:dyDescent="0.3">
      <c r="A5162" s="3" t="s">
        <v>7748</v>
      </c>
      <c r="B5162" s="3" t="s">
        <v>12</v>
      </c>
      <c r="C5162" s="3">
        <v>2018</v>
      </c>
      <c r="D5162" s="26">
        <v>82.900001525878906</v>
      </c>
      <c r="E5162" s="24">
        <v>1</v>
      </c>
      <c r="F5162" s="24">
        <v>5</v>
      </c>
      <c r="K5162" s="24"/>
      <c r="L5162" s="24"/>
    </row>
    <row r="5163" spans="1:12" ht="14.3" customHeight="1" x14ac:dyDescent="0.3">
      <c r="A5163" s="3" t="s">
        <v>7749</v>
      </c>
      <c r="B5163" s="3" t="s">
        <v>12</v>
      </c>
      <c r="C5163" s="3">
        <v>2018</v>
      </c>
      <c r="D5163" s="26">
        <v>77.290000915527301</v>
      </c>
      <c r="E5163" s="24">
        <v>1</v>
      </c>
      <c r="F5163" s="24">
        <v>5</v>
      </c>
      <c r="K5163" s="24"/>
      <c r="L5163" s="24"/>
    </row>
    <row r="5164" spans="1:12" ht="14.3" customHeight="1" x14ac:dyDescent="0.3">
      <c r="A5164" s="3" t="s">
        <v>7750</v>
      </c>
      <c r="B5164" s="3" t="s">
        <v>12</v>
      </c>
      <c r="C5164" s="3">
        <v>2018</v>
      </c>
      <c r="D5164" s="26">
        <v>139.169998168945</v>
      </c>
      <c r="E5164" s="24">
        <v>3</v>
      </c>
      <c r="F5164" s="24">
        <v>4</v>
      </c>
      <c r="K5164" s="24"/>
      <c r="L5164" s="24"/>
    </row>
    <row r="5165" spans="1:12" ht="14.3" customHeight="1" x14ac:dyDescent="0.3">
      <c r="A5165" s="3" t="s">
        <v>7751</v>
      </c>
      <c r="B5165" s="3" t="s">
        <v>12</v>
      </c>
      <c r="C5165" s="3">
        <v>2018</v>
      </c>
      <c r="D5165" s="26">
        <v>102.360000610352</v>
      </c>
      <c r="E5165" s="24">
        <v>1</v>
      </c>
      <c r="F5165" s="24">
        <v>3</v>
      </c>
      <c r="K5165" s="24"/>
      <c r="L5165" s="24"/>
    </row>
    <row r="5166" spans="1:12" ht="14.3" customHeight="1" x14ac:dyDescent="0.3">
      <c r="A5166" s="3" t="s">
        <v>7752</v>
      </c>
      <c r="B5166" s="3" t="s">
        <v>12</v>
      </c>
      <c r="C5166" s="3">
        <v>2018</v>
      </c>
      <c r="D5166" s="26">
        <v>35.2299995422363</v>
      </c>
      <c r="E5166" s="24">
        <v>1</v>
      </c>
      <c r="F5166" s="24">
        <v>5</v>
      </c>
      <c r="K5166" s="24"/>
      <c r="L5166" s="24"/>
    </row>
    <row r="5167" spans="1:12" ht="14.3" customHeight="1" x14ac:dyDescent="0.3">
      <c r="A5167" s="3" t="s">
        <v>3614</v>
      </c>
      <c r="B5167" s="3" t="s">
        <v>12</v>
      </c>
      <c r="C5167" s="3">
        <v>2018</v>
      </c>
      <c r="D5167" s="26">
        <v>165.14999389648401</v>
      </c>
      <c r="E5167" s="24">
        <v>2</v>
      </c>
      <c r="F5167" s="24">
        <v>4</v>
      </c>
      <c r="K5167" s="24"/>
      <c r="L5167" s="24"/>
    </row>
    <row r="5168" spans="1:12" ht="14.3" customHeight="1" x14ac:dyDescent="0.3">
      <c r="A5168" s="3" t="s">
        <v>4731</v>
      </c>
      <c r="B5168" s="3" t="s">
        <v>12</v>
      </c>
      <c r="C5168" s="3">
        <v>2018</v>
      </c>
      <c r="D5168" s="26">
        <v>116.33999633789099</v>
      </c>
      <c r="E5168" s="24">
        <v>1</v>
      </c>
      <c r="F5168" s="24">
        <v>5</v>
      </c>
      <c r="K5168" s="24"/>
      <c r="L5168" s="24"/>
    </row>
    <row r="5169" spans="1:12" ht="14.3" customHeight="1" x14ac:dyDescent="0.3">
      <c r="A5169" s="3" t="s">
        <v>7753</v>
      </c>
      <c r="B5169" s="3" t="s">
        <v>12</v>
      </c>
      <c r="C5169" s="3">
        <v>2018</v>
      </c>
      <c r="D5169" s="26">
        <v>449.83999633789102</v>
      </c>
      <c r="E5169" s="24">
        <v>1</v>
      </c>
      <c r="F5169" s="24">
        <v>5</v>
      </c>
      <c r="K5169" s="24"/>
      <c r="L5169" s="24"/>
    </row>
    <row r="5170" spans="1:12" ht="14.3" customHeight="1" x14ac:dyDescent="0.3">
      <c r="A5170" s="3" t="s">
        <v>3264</v>
      </c>
      <c r="B5170" s="3" t="s">
        <v>12</v>
      </c>
      <c r="C5170" s="3">
        <v>2018</v>
      </c>
      <c r="D5170" s="26">
        <v>875.58000946044899</v>
      </c>
      <c r="E5170" s="24">
        <v>5</v>
      </c>
      <c r="F5170" s="24">
        <v>5</v>
      </c>
      <c r="K5170" s="24"/>
      <c r="L5170" s="24"/>
    </row>
    <row r="5171" spans="1:12" ht="14.3" customHeight="1" x14ac:dyDescent="0.3">
      <c r="A5171" s="3" t="s">
        <v>7754</v>
      </c>
      <c r="B5171" s="3" t="s">
        <v>12</v>
      </c>
      <c r="C5171" s="3">
        <v>2018</v>
      </c>
      <c r="D5171" s="26">
        <v>218.72999572753901</v>
      </c>
      <c r="E5171" s="24">
        <v>1</v>
      </c>
      <c r="F5171" s="24">
        <v>5</v>
      </c>
      <c r="K5171" s="24"/>
      <c r="L5171" s="24"/>
    </row>
    <row r="5172" spans="1:12" ht="14.3" customHeight="1" x14ac:dyDescent="0.3">
      <c r="A5172" s="3" t="s">
        <v>7755</v>
      </c>
      <c r="B5172" s="3" t="s">
        <v>12</v>
      </c>
      <c r="C5172" s="3">
        <v>2018</v>
      </c>
      <c r="D5172" s="26">
        <v>46.200000762939503</v>
      </c>
      <c r="E5172" s="24">
        <v>1</v>
      </c>
      <c r="F5172" s="24">
        <v>4</v>
      </c>
      <c r="K5172" s="24"/>
      <c r="L5172" s="24"/>
    </row>
    <row r="5173" spans="1:12" ht="14.3" customHeight="1" x14ac:dyDescent="0.3">
      <c r="A5173" s="3" t="s">
        <v>7756</v>
      </c>
      <c r="B5173" s="3" t="s">
        <v>12</v>
      </c>
      <c r="C5173" s="3">
        <v>2018</v>
      </c>
      <c r="D5173" s="26">
        <v>304.58000183105497</v>
      </c>
      <c r="E5173" s="24">
        <v>2</v>
      </c>
      <c r="F5173" s="24">
        <v>4</v>
      </c>
      <c r="K5173" s="24"/>
      <c r="L5173" s="24"/>
    </row>
    <row r="5174" spans="1:12" ht="14.3" customHeight="1" x14ac:dyDescent="0.3">
      <c r="A5174" s="3" t="s">
        <v>7757</v>
      </c>
      <c r="B5174" s="3" t="s">
        <v>12</v>
      </c>
      <c r="C5174" s="3">
        <v>2018</v>
      </c>
      <c r="D5174" s="26">
        <v>55.619998931884801</v>
      </c>
      <c r="E5174" s="24">
        <v>1</v>
      </c>
      <c r="F5174" s="24">
        <v>1</v>
      </c>
      <c r="K5174" s="24"/>
      <c r="L5174" s="24"/>
    </row>
    <row r="5175" spans="1:12" ht="14.3" customHeight="1" x14ac:dyDescent="0.3">
      <c r="A5175" s="3" t="s">
        <v>7758</v>
      </c>
      <c r="B5175" s="3" t="s">
        <v>12</v>
      </c>
      <c r="C5175" s="3">
        <v>2018</v>
      </c>
      <c r="D5175" s="26">
        <v>125.3899974823</v>
      </c>
      <c r="E5175" s="24">
        <v>4</v>
      </c>
      <c r="F5175" s="24">
        <v>3</v>
      </c>
      <c r="K5175" s="24"/>
      <c r="L5175" s="24"/>
    </row>
    <row r="5176" spans="1:12" ht="14.3" customHeight="1" x14ac:dyDescent="0.3">
      <c r="A5176" s="3" t="s">
        <v>7759</v>
      </c>
      <c r="B5176" s="3" t="s">
        <v>12</v>
      </c>
      <c r="C5176" s="3">
        <v>2018</v>
      </c>
      <c r="D5176" s="26">
        <v>67.610000610351605</v>
      </c>
      <c r="E5176" s="24">
        <v>1</v>
      </c>
      <c r="F5176" s="24">
        <v>5</v>
      </c>
      <c r="K5176" s="24"/>
      <c r="L5176" s="24"/>
    </row>
    <row r="5177" spans="1:12" ht="14.3" customHeight="1" x14ac:dyDescent="0.3">
      <c r="A5177" s="3" t="s">
        <v>7760</v>
      </c>
      <c r="B5177" s="3" t="s">
        <v>12</v>
      </c>
      <c r="C5177" s="3">
        <v>2018</v>
      </c>
      <c r="D5177" s="26">
        <v>136.91000366210901</v>
      </c>
      <c r="E5177" s="24">
        <v>1</v>
      </c>
      <c r="F5177" s="24">
        <v>5</v>
      </c>
      <c r="K5177" s="24"/>
      <c r="L5177" s="24"/>
    </row>
    <row r="5178" spans="1:12" ht="14.3" customHeight="1" x14ac:dyDescent="0.3">
      <c r="A5178" s="3" t="s">
        <v>3602</v>
      </c>
      <c r="B5178" s="3" t="s">
        <v>12</v>
      </c>
      <c r="C5178" s="3">
        <v>2018</v>
      </c>
      <c r="D5178" s="26">
        <v>114.68000030517599</v>
      </c>
      <c r="E5178" s="24">
        <v>1</v>
      </c>
      <c r="F5178" s="24">
        <v>5</v>
      </c>
      <c r="K5178" s="24"/>
      <c r="L5178" s="24"/>
    </row>
    <row r="5179" spans="1:12" ht="14.3" customHeight="1" x14ac:dyDescent="0.3">
      <c r="A5179" s="3" t="s">
        <v>7761</v>
      </c>
      <c r="B5179" s="3" t="s">
        <v>12</v>
      </c>
      <c r="C5179" s="3">
        <v>2018</v>
      </c>
      <c r="D5179" s="26">
        <v>320.97000122070301</v>
      </c>
      <c r="E5179" s="24">
        <v>2</v>
      </c>
      <c r="F5179" s="24">
        <v>5</v>
      </c>
      <c r="K5179" s="24"/>
      <c r="L5179" s="24"/>
    </row>
    <row r="5180" spans="1:12" ht="14.3" customHeight="1" x14ac:dyDescent="0.3">
      <c r="A5180" s="3" t="s">
        <v>7762</v>
      </c>
      <c r="B5180" s="3" t="s">
        <v>12</v>
      </c>
      <c r="C5180" s="3">
        <v>2018</v>
      </c>
      <c r="D5180" s="26">
        <v>135.49000549316401</v>
      </c>
      <c r="E5180" s="24">
        <v>1</v>
      </c>
      <c r="F5180" s="24">
        <v>5</v>
      </c>
      <c r="K5180" s="24"/>
      <c r="L5180" s="24"/>
    </row>
    <row r="5181" spans="1:12" ht="14.3" customHeight="1" x14ac:dyDescent="0.3">
      <c r="A5181" s="3" t="s">
        <v>7763</v>
      </c>
      <c r="B5181" s="3" t="s">
        <v>12</v>
      </c>
      <c r="C5181" s="3">
        <v>2018</v>
      </c>
      <c r="D5181" s="26">
        <v>490.94000244140602</v>
      </c>
      <c r="E5181" s="24">
        <v>3</v>
      </c>
      <c r="F5181" s="24">
        <v>5</v>
      </c>
      <c r="K5181" s="24"/>
      <c r="L5181" s="24"/>
    </row>
    <row r="5182" spans="1:12" ht="14.3" customHeight="1" x14ac:dyDescent="0.3">
      <c r="A5182" s="3" t="s">
        <v>7764</v>
      </c>
      <c r="B5182" s="3" t="s">
        <v>12</v>
      </c>
      <c r="C5182" s="3">
        <v>2018</v>
      </c>
      <c r="D5182" s="26">
        <v>72.529998779296903</v>
      </c>
      <c r="E5182" s="24">
        <v>1</v>
      </c>
      <c r="F5182" s="24">
        <v>5</v>
      </c>
      <c r="K5182" s="24"/>
      <c r="L5182" s="24"/>
    </row>
    <row r="5183" spans="1:12" ht="14.3" customHeight="1" x14ac:dyDescent="0.3">
      <c r="A5183" s="3" t="s">
        <v>7765</v>
      </c>
      <c r="B5183" s="3" t="s">
        <v>12</v>
      </c>
      <c r="C5183" s="3">
        <v>2018</v>
      </c>
      <c r="D5183" s="26">
        <v>1234.15002441406</v>
      </c>
      <c r="E5183" s="24">
        <v>1</v>
      </c>
      <c r="F5183" s="24">
        <v>5</v>
      </c>
      <c r="K5183" s="24"/>
      <c r="L5183" s="24"/>
    </row>
    <row r="5184" spans="1:12" ht="14.3" customHeight="1" x14ac:dyDescent="0.3">
      <c r="A5184" s="3" t="s">
        <v>7766</v>
      </c>
      <c r="B5184" s="3" t="s">
        <v>12</v>
      </c>
      <c r="C5184" s="3">
        <v>2018</v>
      </c>
      <c r="D5184" s="26">
        <v>595.90002441406295</v>
      </c>
      <c r="E5184" s="24">
        <v>1</v>
      </c>
      <c r="F5184" s="24">
        <v>2</v>
      </c>
      <c r="K5184" s="24"/>
      <c r="L5184" s="24"/>
    </row>
    <row r="5185" spans="1:12" ht="14.3" customHeight="1" x14ac:dyDescent="0.3">
      <c r="A5185" s="3" t="s">
        <v>7767</v>
      </c>
      <c r="B5185" s="3" t="s">
        <v>12</v>
      </c>
      <c r="C5185" s="3">
        <v>2018</v>
      </c>
      <c r="D5185" s="26">
        <v>83.440002441406307</v>
      </c>
      <c r="E5185" s="24">
        <v>1</v>
      </c>
      <c r="F5185" s="24">
        <v>5</v>
      </c>
      <c r="K5185" s="24"/>
      <c r="L5185" s="24"/>
    </row>
    <row r="5186" spans="1:12" ht="14.3" customHeight="1" x14ac:dyDescent="0.3">
      <c r="A5186" s="3" t="s">
        <v>3826</v>
      </c>
      <c r="B5186" s="3" t="s">
        <v>12</v>
      </c>
      <c r="C5186" s="3">
        <v>2018</v>
      </c>
      <c r="D5186" s="26">
        <v>1482.51000976563</v>
      </c>
      <c r="E5186" s="24">
        <v>7</v>
      </c>
      <c r="F5186" s="24">
        <v>3</v>
      </c>
      <c r="K5186" s="24"/>
      <c r="L5186" s="24"/>
    </row>
    <row r="5187" spans="1:12" ht="14.3" customHeight="1" x14ac:dyDescent="0.3">
      <c r="A5187" s="3" t="s">
        <v>7768</v>
      </c>
      <c r="B5187" s="3" t="s">
        <v>12</v>
      </c>
      <c r="C5187" s="3">
        <v>2018</v>
      </c>
      <c r="D5187" s="26">
        <v>216.32999420166001</v>
      </c>
      <c r="E5187" s="24">
        <v>2</v>
      </c>
      <c r="F5187" s="24">
        <v>3</v>
      </c>
      <c r="K5187" s="24"/>
      <c r="L5187" s="24"/>
    </row>
    <row r="5188" spans="1:12" ht="14.3" customHeight="1" x14ac:dyDescent="0.3">
      <c r="A5188" s="3" t="s">
        <v>7769</v>
      </c>
      <c r="B5188" s="3" t="s">
        <v>12</v>
      </c>
      <c r="C5188" s="3">
        <v>2018</v>
      </c>
      <c r="D5188" s="26">
        <v>483.42999267578102</v>
      </c>
      <c r="E5188" s="24">
        <v>3</v>
      </c>
      <c r="F5188" s="24">
        <v>3</v>
      </c>
      <c r="K5188" s="24"/>
      <c r="L5188" s="24"/>
    </row>
    <row r="5189" spans="1:12" ht="14.3" customHeight="1" x14ac:dyDescent="0.3">
      <c r="A5189" s="3" t="s">
        <v>7770</v>
      </c>
      <c r="B5189" s="3" t="s">
        <v>12</v>
      </c>
      <c r="C5189" s="3">
        <v>2018</v>
      </c>
      <c r="D5189" s="26">
        <v>819.69000244140602</v>
      </c>
      <c r="E5189" s="24">
        <v>1</v>
      </c>
      <c r="F5189" s="24">
        <v>5</v>
      </c>
      <c r="K5189" s="24"/>
      <c r="L5189" s="24"/>
    </row>
    <row r="5190" spans="1:12" ht="14.3" customHeight="1" x14ac:dyDescent="0.3">
      <c r="A5190" s="3" t="s">
        <v>7771</v>
      </c>
      <c r="B5190" s="3" t="s">
        <v>12</v>
      </c>
      <c r="C5190" s="3">
        <v>2018</v>
      </c>
      <c r="D5190" s="26">
        <v>50.130001068115199</v>
      </c>
      <c r="E5190" s="24">
        <v>1</v>
      </c>
      <c r="F5190" s="24">
        <v>1</v>
      </c>
      <c r="K5190" s="24"/>
      <c r="L5190" s="24"/>
    </row>
    <row r="5191" spans="1:12" ht="14.3" customHeight="1" x14ac:dyDescent="0.3">
      <c r="A5191" s="3" t="s">
        <v>6309</v>
      </c>
      <c r="B5191" s="3" t="s">
        <v>12</v>
      </c>
      <c r="C5191" s="3">
        <v>2018</v>
      </c>
      <c r="D5191" s="26">
        <v>120.80999755859401</v>
      </c>
      <c r="E5191" s="24">
        <v>1</v>
      </c>
      <c r="F5191" s="24">
        <v>4</v>
      </c>
      <c r="K5191" s="24"/>
      <c r="L5191" s="24"/>
    </row>
    <row r="5192" spans="1:12" ht="14.3" customHeight="1" x14ac:dyDescent="0.3">
      <c r="A5192" s="3" t="s">
        <v>7772</v>
      </c>
      <c r="B5192" s="3" t="s">
        <v>12</v>
      </c>
      <c r="C5192" s="3">
        <v>2018</v>
      </c>
      <c r="D5192" s="26">
        <v>49.209999084472699</v>
      </c>
      <c r="E5192" s="24">
        <v>1</v>
      </c>
      <c r="F5192" s="24">
        <v>5</v>
      </c>
      <c r="K5192" s="24"/>
      <c r="L5192" s="24"/>
    </row>
    <row r="5193" spans="1:12" ht="14.3" customHeight="1" x14ac:dyDescent="0.3">
      <c r="A5193" s="3" t="s">
        <v>7773</v>
      </c>
      <c r="B5193" s="3" t="s">
        <v>12</v>
      </c>
      <c r="C5193" s="3">
        <v>2018</v>
      </c>
      <c r="D5193" s="26">
        <v>337.60000610351602</v>
      </c>
      <c r="E5193" s="24">
        <v>2</v>
      </c>
      <c r="F5193" s="24">
        <v>5</v>
      </c>
      <c r="K5193" s="24"/>
      <c r="L5193" s="24"/>
    </row>
    <row r="5194" spans="1:12" ht="14.3" customHeight="1" x14ac:dyDescent="0.3">
      <c r="A5194" s="3" t="s">
        <v>7774</v>
      </c>
      <c r="B5194" s="3" t="s">
        <v>12</v>
      </c>
      <c r="C5194" s="3">
        <v>2018</v>
      </c>
      <c r="D5194" s="26">
        <v>456.91000366210898</v>
      </c>
      <c r="E5194" s="24">
        <v>1</v>
      </c>
      <c r="F5194" s="24">
        <v>5</v>
      </c>
      <c r="K5194" s="24"/>
      <c r="L5194" s="24"/>
    </row>
    <row r="5195" spans="1:12" ht="14.3" customHeight="1" x14ac:dyDescent="0.3">
      <c r="A5195" s="3" t="s">
        <v>7775</v>
      </c>
      <c r="B5195" s="3" t="s">
        <v>12</v>
      </c>
      <c r="C5195" s="3">
        <v>2018</v>
      </c>
      <c r="D5195" s="26">
        <v>212.08999633789099</v>
      </c>
      <c r="E5195" s="24">
        <v>1</v>
      </c>
      <c r="F5195" s="24">
        <v>5</v>
      </c>
      <c r="K5195" s="24"/>
      <c r="L5195" s="24"/>
    </row>
    <row r="5196" spans="1:12" ht="14.3" customHeight="1" x14ac:dyDescent="0.3">
      <c r="A5196" s="3" t="s">
        <v>7776</v>
      </c>
      <c r="B5196" s="3" t="s">
        <v>12</v>
      </c>
      <c r="C5196" s="3">
        <v>2018</v>
      </c>
      <c r="D5196" s="26">
        <v>865.33001708984398</v>
      </c>
      <c r="E5196" s="24">
        <v>1</v>
      </c>
      <c r="F5196" s="24">
        <v>5</v>
      </c>
      <c r="K5196" s="24"/>
      <c r="L5196" s="24"/>
    </row>
    <row r="5197" spans="1:12" ht="14.3" customHeight="1" x14ac:dyDescent="0.3">
      <c r="A5197" s="3" t="s">
        <v>7777</v>
      </c>
      <c r="B5197" s="3" t="s">
        <v>12</v>
      </c>
      <c r="C5197" s="3">
        <v>2018</v>
      </c>
      <c r="D5197" s="26">
        <v>36.009998321533203</v>
      </c>
      <c r="E5197" s="24">
        <v>1</v>
      </c>
      <c r="F5197" s="24">
        <v>5</v>
      </c>
      <c r="K5197" s="24"/>
      <c r="L5197" s="24"/>
    </row>
    <row r="5198" spans="1:12" ht="14.3" customHeight="1" x14ac:dyDescent="0.3">
      <c r="A5198" s="3" t="s">
        <v>6342</v>
      </c>
      <c r="B5198" s="3" t="s">
        <v>12</v>
      </c>
      <c r="C5198" s="3">
        <v>2018</v>
      </c>
      <c r="D5198" s="26">
        <v>35.689998626708999</v>
      </c>
      <c r="E5198" s="24">
        <v>1</v>
      </c>
      <c r="F5198" s="24">
        <v>4</v>
      </c>
      <c r="K5198" s="24"/>
      <c r="L5198" s="24"/>
    </row>
    <row r="5199" spans="1:12" ht="14.3" customHeight="1" x14ac:dyDescent="0.3">
      <c r="A5199" s="3" t="s">
        <v>7778</v>
      </c>
      <c r="B5199" s="3" t="s">
        <v>12</v>
      </c>
      <c r="C5199" s="3">
        <v>2018</v>
      </c>
      <c r="D5199" s="26">
        <v>164.16000366210901</v>
      </c>
      <c r="E5199" s="24">
        <v>1</v>
      </c>
      <c r="F5199" s="24">
        <v>5</v>
      </c>
      <c r="K5199" s="24"/>
      <c r="L5199" s="24"/>
    </row>
    <row r="5200" spans="1:12" ht="14.3" customHeight="1" x14ac:dyDescent="0.3">
      <c r="A5200" s="3" t="s">
        <v>5007</v>
      </c>
      <c r="B5200" s="3" t="s">
        <v>12</v>
      </c>
      <c r="C5200" s="3">
        <v>2018</v>
      </c>
      <c r="D5200" s="26">
        <v>84.580001831054702</v>
      </c>
      <c r="E5200" s="24">
        <v>1</v>
      </c>
      <c r="F5200" s="24">
        <v>5</v>
      </c>
      <c r="K5200" s="24"/>
      <c r="L5200" s="24"/>
    </row>
    <row r="5201" spans="1:12" ht="14.3" customHeight="1" x14ac:dyDescent="0.3">
      <c r="A5201" s="3" t="s">
        <v>7779</v>
      </c>
      <c r="B5201" s="3" t="s">
        <v>12</v>
      </c>
      <c r="C5201" s="3">
        <v>2018</v>
      </c>
      <c r="D5201" s="26">
        <v>137.030002593994</v>
      </c>
      <c r="E5201" s="24">
        <v>3</v>
      </c>
      <c r="F5201" s="24">
        <v>4</v>
      </c>
      <c r="K5201" s="24"/>
      <c r="L5201" s="24"/>
    </row>
    <row r="5202" spans="1:12" ht="14.3" customHeight="1" x14ac:dyDescent="0.3">
      <c r="A5202" s="3" t="s">
        <v>3120</v>
      </c>
      <c r="B5202" s="3" t="s">
        <v>12</v>
      </c>
      <c r="C5202" s="3">
        <v>2018</v>
      </c>
      <c r="D5202" s="26">
        <v>477.04000854492199</v>
      </c>
      <c r="E5202" s="24">
        <v>6</v>
      </c>
      <c r="F5202" s="24">
        <v>4</v>
      </c>
      <c r="K5202" s="24"/>
      <c r="L5202" s="24"/>
    </row>
    <row r="5203" spans="1:12" ht="14.3" customHeight="1" x14ac:dyDescent="0.3">
      <c r="A5203" s="3" t="s">
        <v>7780</v>
      </c>
      <c r="B5203" s="3" t="s">
        <v>12</v>
      </c>
      <c r="C5203" s="3">
        <v>2018</v>
      </c>
      <c r="D5203" s="26">
        <v>35.810001373291001</v>
      </c>
      <c r="E5203" s="24">
        <v>1</v>
      </c>
      <c r="F5203" s="24">
        <v>5</v>
      </c>
      <c r="K5203" s="24"/>
      <c r="L5203" s="24"/>
    </row>
    <row r="5204" spans="1:12" ht="14.3" customHeight="1" x14ac:dyDescent="0.3">
      <c r="A5204" s="3" t="s">
        <v>7781</v>
      </c>
      <c r="B5204" s="3" t="s">
        <v>12</v>
      </c>
      <c r="C5204" s="3">
        <v>2018</v>
      </c>
      <c r="D5204" s="26">
        <v>129.55000305175801</v>
      </c>
      <c r="E5204" s="24">
        <v>1</v>
      </c>
      <c r="F5204" s="24">
        <v>5</v>
      </c>
      <c r="K5204" s="24"/>
      <c r="L5204" s="24"/>
    </row>
    <row r="5205" spans="1:12" ht="14.3" customHeight="1" x14ac:dyDescent="0.3">
      <c r="A5205" s="3" t="s">
        <v>7782</v>
      </c>
      <c r="B5205" s="3" t="s">
        <v>12</v>
      </c>
      <c r="C5205" s="3">
        <v>2018</v>
      </c>
      <c r="D5205" s="26">
        <v>74.660003662109403</v>
      </c>
      <c r="E5205" s="24">
        <v>1</v>
      </c>
      <c r="F5205" s="24">
        <v>5</v>
      </c>
      <c r="K5205" s="24"/>
      <c r="L5205" s="24"/>
    </row>
    <row r="5206" spans="1:12" ht="14.3" customHeight="1" x14ac:dyDescent="0.3">
      <c r="A5206" s="3" t="s">
        <v>7783</v>
      </c>
      <c r="B5206" s="3" t="s">
        <v>12</v>
      </c>
      <c r="C5206" s="3">
        <v>2018</v>
      </c>
      <c r="D5206" s="26">
        <v>46.860000610351598</v>
      </c>
      <c r="E5206" s="24">
        <v>1</v>
      </c>
      <c r="F5206" s="24">
        <v>5</v>
      </c>
      <c r="K5206" s="24"/>
      <c r="L5206" s="24"/>
    </row>
    <row r="5207" spans="1:12" ht="14.3" customHeight="1" x14ac:dyDescent="0.3">
      <c r="A5207" s="3" t="s">
        <v>7784</v>
      </c>
      <c r="B5207" s="3" t="s">
        <v>12</v>
      </c>
      <c r="C5207" s="3">
        <v>2018</v>
      </c>
      <c r="D5207" s="26">
        <v>152.02000427246099</v>
      </c>
      <c r="E5207" s="24">
        <v>2</v>
      </c>
      <c r="F5207" s="24">
        <v>4</v>
      </c>
      <c r="K5207" s="24"/>
      <c r="L5207" s="24"/>
    </row>
    <row r="5208" spans="1:12" ht="14.3" customHeight="1" x14ac:dyDescent="0.3">
      <c r="A5208" s="3" t="s">
        <v>7785</v>
      </c>
      <c r="B5208" s="3" t="s">
        <v>12</v>
      </c>
      <c r="C5208" s="3">
        <v>2018</v>
      </c>
      <c r="D5208" s="26">
        <v>216.05999755859401</v>
      </c>
      <c r="E5208" s="24">
        <v>1</v>
      </c>
      <c r="F5208" s="24">
        <v>5</v>
      </c>
      <c r="K5208" s="24"/>
      <c r="L5208" s="24"/>
    </row>
    <row r="5209" spans="1:12" ht="14.3" customHeight="1" x14ac:dyDescent="0.3">
      <c r="A5209" s="3" t="s">
        <v>7786</v>
      </c>
      <c r="B5209" s="3" t="s">
        <v>12</v>
      </c>
      <c r="C5209" s="3">
        <v>2018</v>
      </c>
      <c r="D5209" s="26">
        <v>75.169998168945298</v>
      </c>
      <c r="E5209" s="24">
        <v>1</v>
      </c>
      <c r="F5209" s="24">
        <v>5</v>
      </c>
      <c r="K5209" s="24"/>
      <c r="L5209" s="24"/>
    </row>
    <row r="5210" spans="1:12" ht="14.3" customHeight="1" x14ac:dyDescent="0.3">
      <c r="A5210" s="3" t="s">
        <v>7787</v>
      </c>
      <c r="B5210" s="3" t="s">
        <v>12</v>
      </c>
      <c r="C5210" s="3">
        <v>2018</v>
      </c>
      <c r="D5210" s="26">
        <v>105.40000152587901</v>
      </c>
      <c r="E5210" s="24">
        <v>1</v>
      </c>
      <c r="F5210" s="24">
        <v>5</v>
      </c>
      <c r="K5210" s="24"/>
      <c r="L5210" s="24"/>
    </row>
    <row r="5211" spans="1:12" ht="14.3" customHeight="1" x14ac:dyDescent="0.3">
      <c r="A5211" s="3" t="s">
        <v>7788</v>
      </c>
      <c r="B5211" s="3" t="s">
        <v>12</v>
      </c>
      <c r="C5211" s="3">
        <v>2018</v>
      </c>
      <c r="D5211" s="26">
        <v>55.110000610351598</v>
      </c>
      <c r="E5211" s="24">
        <v>1</v>
      </c>
      <c r="F5211" s="24">
        <v>4</v>
      </c>
      <c r="K5211" s="24"/>
      <c r="L5211" s="24"/>
    </row>
    <row r="5212" spans="1:12" ht="14.3" customHeight="1" x14ac:dyDescent="0.3">
      <c r="A5212" s="3" t="s">
        <v>7789</v>
      </c>
      <c r="B5212" s="3" t="s">
        <v>12</v>
      </c>
      <c r="C5212" s="3">
        <v>2018</v>
      </c>
      <c r="D5212" s="26">
        <v>143.63999938964801</v>
      </c>
      <c r="E5212" s="24">
        <v>1</v>
      </c>
      <c r="F5212" s="24">
        <v>5</v>
      </c>
      <c r="K5212" s="24"/>
      <c r="L5212" s="24"/>
    </row>
    <row r="5213" spans="1:12" ht="14.3" customHeight="1" x14ac:dyDescent="0.3">
      <c r="A5213" s="3" t="s">
        <v>7790</v>
      </c>
      <c r="B5213" s="3" t="s">
        <v>12</v>
      </c>
      <c r="C5213" s="3">
        <v>2018</v>
      </c>
      <c r="D5213" s="26">
        <v>89.279998779296903</v>
      </c>
      <c r="E5213" s="24">
        <v>1</v>
      </c>
      <c r="F5213" s="24">
        <v>5</v>
      </c>
      <c r="K5213" s="24"/>
      <c r="L5213" s="24"/>
    </row>
    <row r="5214" spans="1:12" ht="14.3" customHeight="1" x14ac:dyDescent="0.3">
      <c r="A5214" s="3" t="s">
        <v>7791</v>
      </c>
      <c r="B5214" s="3" t="s">
        <v>12</v>
      </c>
      <c r="C5214" s="3">
        <v>2018</v>
      </c>
      <c r="D5214" s="26">
        <v>98.449996948242202</v>
      </c>
      <c r="E5214" s="24">
        <v>1</v>
      </c>
      <c r="F5214" s="24">
        <v>5</v>
      </c>
      <c r="K5214" s="24"/>
      <c r="L5214" s="24"/>
    </row>
    <row r="5215" spans="1:12" ht="14.3" customHeight="1" x14ac:dyDescent="0.3">
      <c r="A5215" s="3" t="s">
        <v>4744</v>
      </c>
      <c r="B5215" s="3" t="s">
        <v>12</v>
      </c>
      <c r="C5215" s="3">
        <v>2018</v>
      </c>
      <c r="D5215" s="26">
        <v>78.989997863769503</v>
      </c>
      <c r="E5215" s="24">
        <v>1</v>
      </c>
      <c r="F5215" s="24">
        <v>4</v>
      </c>
      <c r="K5215" s="24"/>
      <c r="L5215" s="24"/>
    </row>
    <row r="5216" spans="1:12" ht="14.3" customHeight="1" x14ac:dyDescent="0.3">
      <c r="A5216" s="3" t="s">
        <v>7792</v>
      </c>
      <c r="B5216" s="3" t="s">
        <v>12</v>
      </c>
      <c r="C5216" s="3">
        <v>2018</v>
      </c>
      <c r="D5216" s="26">
        <v>53.220001220703097</v>
      </c>
      <c r="E5216" s="24">
        <v>1</v>
      </c>
      <c r="F5216" s="24">
        <v>5</v>
      </c>
      <c r="K5216" s="24"/>
      <c r="L5216" s="24"/>
    </row>
    <row r="5217" spans="1:12" ht="14.3" customHeight="1" x14ac:dyDescent="0.3">
      <c r="A5217" s="3" t="s">
        <v>7793</v>
      </c>
      <c r="B5217" s="3" t="s">
        <v>12</v>
      </c>
      <c r="C5217" s="3">
        <v>2018</v>
      </c>
      <c r="D5217" s="26">
        <v>522.83999633789097</v>
      </c>
      <c r="E5217" s="24">
        <v>2</v>
      </c>
      <c r="F5217" s="24">
        <v>4</v>
      </c>
      <c r="K5217" s="24"/>
      <c r="L5217" s="24"/>
    </row>
    <row r="5218" spans="1:12" ht="14.3" customHeight="1" x14ac:dyDescent="0.3">
      <c r="A5218" s="3" t="s">
        <v>7794</v>
      </c>
      <c r="B5218" s="3" t="s">
        <v>12</v>
      </c>
      <c r="C5218" s="3">
        <v>2018</v>
      </c>
      <c r="D5218" s="26">
        <v>146.97999572753901</v>
      </c>
      <c r="E5218" s="24">
        <v>2</v>
      </c>
      <c r="F5218" s="24">
        <v>5</v>
      </c>
      <c r="K5218" s="24"/>
      <c r="L5218" s="24"/>
    </row>
    <row r="5219" spans="1:12" ht="14.3" customHeight="1" x14ac:dyDescent="0.3">
      <c r="A5219" s="3" t="s">
        <v>7795</v>
      </c>
      <c r="B5219" s="3" t="s">
        <v>12</v>
      </c>
      <c r="C5219" s="3">
        <v>2018</v>
      </c>
      <c r="D5219" s="26">
        <v>168.08999633789099</v>
      </c>
      <c r="E5219" s="24">
        <v>1</v>
      </c>
      <c r="F5219" s="24">
        <v>1</v>
      </c>
      <c r="K5219" s="24"/>
      <c r="L5219" s="24"/>
    </row>
    <row r="5220" spans="1:12" ht="14.3" customHeight="1" x14ac:dyDescent="0.3">
      <c r="A5220" s="3" t="s">
        <v>6357</v>
      </c>
      <c r="B5220" s="3" t="s">
        <v>12</v>
      </c>
      <c r="C5220" s="3">
        <v>2018</v>
      </c>
      <c r="D5220" s="26">
        <v>164.16000366210901</v>
      </c>
      <c r="E5220" s="24">
        <v>1</v>
      </c>
      <c r="F5220" s="24">
        <v>5</v>
      </c>
      <c r="K5220" s="24"/>
      <c r="L5220" s="24"/>
    </row>
    <row r="5221" spans="1:12" ht="14.3" customHeight="1" x14ac:dyDescent="0.3">
      <c r="A5221" s="3" t="s">
        <v>7796</v>
      </c>
      <c r="B5221" s="3" t="s">
        <v>12</v>
      </c>
      <c r="C5221" s="3">
        <v>2018</v>
      </c>
      <c r="D5221" s="26">
        <v>62.9799995422363</v>
      </c>
      <c r="E5221" s="24">
        <v>1</v>
      </c>
      <c r="F5221" s="24">
        <v>5</v>
      </c>
      <c r="K5221" s="24"/>
      <c r="L5221" s="24"/>
    </row>
    <row r="5222" spans="1:12" ht="14.3" customHeight="1" x14ac:dyDescent="0.3">
      <c r="A5222" s="3" t="s">
        <v>7797</v>
      </c>
      <c r="B5222" s="3" t="s">
        <v>12</v>
      </c>
      <c r="C5222" s="3">
        <v>2018</v>
      </c>
      <c r="D5222" s="26">
        <v>55.830001831054702</v>
      </c>
      <c r="E5222" s="24">
        <v>1</v>
      </c>
      <c r="F5222" s="24">
        <v>5</v>
      </c>
      <c r="K5222" s="24"/>
      <c r="L5222" s="24"/>
    </row>
    <row r="5223" spans="1:12" ht="14.3" customHeight="1" x14ac:dyDescent="0.3">
      <c r="A5223" s="25" t="s">
        <v>7798</v>
      </c>
      <c r="B5223" s="3" t="s">
        <v>12</v>
      </c>
      <c r="C5223" s="3">
        <v>2018</v>
      </c>
      <c r="D5223" s="26">
        <v>174.55999755859401</v>
      </c>
      <c r="E5223" s="24">
        <v>1</v>
      </c>
      <c r="F5223" s="24">
        <v>4</v>
      </c>
      <c r="K5223" s="24"/>
      <c r="L5223" s="24"/>
    </row>
    <row r="5224" spans="1:12" ht="14.3" customHeight="1" x14ac:dyDescent="0.3">
      <c r="A5224" s="3" t="s">
        <v>7799</v>
      </c>
      <c r="B5224" s="3" t="s">
        <v>12</v>
      </c>
      <c r="C5224" s="3">
        <v>2018</v>
      </c>
      <c r="D5224" s="26">
        <v>35.139999389648402</v>
      </c>
      <c r="E5224" s="24">
        <v>1</v>
      </c>
      <c r="F5224" s="24">
        <v>4</v>
      </c>
      <c r="K5224" s="24"/>
      <c r="L5224" s="24"/>
    </row>
    <row r="5225" spans="1:12" ht="14.3" customHeight="1" x14ac:dyDescent="0.3">
      <c r="A5225" s="3" t="s">
        <v>7800</v>
      </c>
      <c r="B5225" s="3" t="s">
        <v>12</v>
      </c>
      <c r="C5225" s="3">
        <v>2018</v>
      </c>
      <c r="D5225" s="26">
        <v>95.830001831054702</v>
      </c>
      <c r="E5225" s="24">
        <v>1</v>
      </c>
      <c r="F5225" s="24">
        <v>4</v>
      </c>
      <c r="K5225" s="24"/>
      <c r="L5225" s="24"/>
    </row>
    <row r="5226" spans="1:12" ht="14.3" customHeight="1" x14ac:dyDescent="0.3">
      <c r="A5226" s="3" t="s">
        <v>7801</v>
      </c>
      <c r="B5226" s="3" t="s">
        <v>12</v>
      </c>
      <c r="C5226" s="3">
        <v>2018</v>
      </c>
      <c r="D5226" s="26">
        <v>90.800003051757798</v>
      </c>
      <c r="E5226" s="24">
        <v>1</v>
      </c>
      <c r="F5226" s="24">
        <v>5</v>
      </c>
      <c r="K5226" s="24"/>
      <c r="L5226" s="24"/>
    </row>
    <row r="5227" spans="1:12" ht="14.3" customHeight="1" x14ac:dyDescent="0.3">
      <c r="A5227" s="3" t="s">
        <v>7802</v>
      </c>
      <c r="B5227" s="3" t="s">
        <v>12</v>
      </c>
      <c r="C5227" s="3">
        <v>2018</v>
      </c>
      <c r="D5227" s="26">
        <v>39.360000610351598</v>
      </c>
      <c r="E5227" s="24">
        <v>1</v>
      </c>
      <c r="F5227" s="24">
        <v>5</v>
      </c>
      <c r="K5227" s="24"/>
      <c r="L5227" s="24"/>
    </row>
    <row r="5228" spans="1:12" ht="14.3" customHeight="1" x14ac:dyDescent="0.3">
      <c r="A5228" s="3" t="s">
        <v>7803</v>
      </c>
      <c r="B5228" s="3" t="s">
        <v>12</v>
      </c>
      <c r="C5228" s="3">
        <v>2018</v>
      </c>
      <c r="D5228" s="26">
        <v>175.77000427246099</v>
      </c>
      <c r="E5228" s="24">
        <v>1</v>
      </c>
      <c r="F5228" s="24">
        <v>2</v>
      </c>
      <c r="K5228" s="24"/>
      <c r="L5228" s="24"/>
    </row>
    <row r="5229" spans="1:12" ht="14.3" customHeight="1" x14ac:dyDescent="0.3">
      <c r="A5229" s="3" t="s">
        <v>7804</v>
      </c>
      <c r="B5229" s="3" t="s">
        <v>12</v>
      </c>
      <c r="C5229" s="3">
        <v>2018</v>
      </c>
      <c r="D5229" s="26">
        <v>306.98001098632801</v>
      </c>
      <c r="E5229" s="24">
        <v>1</v>
      </c>
      <c r="F5229" s="24">
        <v>1</v>
      </c>
      <c r="K5229" s="24"/>
      <c r="L5229" s="24"/>
    </row>
    <row r="5230" spans="1:12" ht="14.3" customHeight="1" x14ac:dyDescent="0.3">
      <c r="A5230" s="3" t="s">
        <v>7805</v>
      </c>
      <c r="B5230" s="3" t="s">
        <v>12</v>
      </c>
      <c r="C5230" s="3">
        <v>2018</v>
      </c>
      <c r="D5230" s="26">
        <v>129.58999633789099</v>
      </c>
      <c r="E5230" s="24">
        <v>1</v>
      </c>
      <c r="F5230" s="24">
        <v>1</v>
      </c>
      <c r="K5230" s="24"/>
      <c r="L5230" s="24"/>
    </row>
    <row r="5231" spans="1:12" ht="14.3" customHeight="1" x14ac:dyDescent="0.3">
      <c r="A5231" s="3" t="s">
        <v>7806</v>
      </c>
      <c r="B5231" s="3" t="s">
        <v>12</v>
      </c>
      <c r="C5231" s="3">
        <v>2018</v>
      </c>
      <c r="D5231" s="26">
        <v>84.690002441406307</v>
      </c>
      <c r="E5231" s="24">
        <v>1</v>
      </c>
      <c r="F5231" s="24">
        <v>5</v>
      </c>
      <c r="K5231" s="24"/>
      <c r="L5231" s="24"/>
    </row>
    <row r="5232" spans="1:12" ht="14.3" customHeight="1" x14ac:dyDescent="0.3">
      <c r="A5232" s="3" t="s">
        <v>7807</v>
      </c>
      <c r="B5232" s="3" t="s">
        <v>12</v>
      </c>
      <c r="C5232" s="3">
        <v>2018</v>
      </c>
      <c r="D5232" s="26">
        <v>36.090000152587898</v>
      </c>
      <c r="E5232" s="24">
        <v>1</v>
      </c>
      <c r="F5232" s="24">
        <v>4</v>
      </c>
      <c r="K5232" s="24"/>
      <c r="L5232" s="24"/>
    </row>
    <row r="5233" spans="1:12" ht="14.3" customHeight="1" x14ac:dyDescent="0.3">
      <c r="A5233" s="3" t="s">
        <v>7808</v>
      </c>
      <c r="B5233" s="3" t="s">
        <v>12</v>
      </c>
      <c r="C5233" s="3">
        <v>2018</v>
      </c>
      <c r="D5233" s="26">
        <v>183.97999572753901</v>
      </c>
      <c r="E5233" s="24">
        <v>1</v>
      </c>
      <c r="F5233" s="24">
        <v>1</v>
      </c>
      <c r="K5233" s="24"/>
      <c r="L5233" s="24"/>
    </row>
    <row r="5234" spans="1:12" ht="14.3" customHeight="1" x14ac:dyDescent="0.3">
      <c r="A5234" s="3" t="s">
        <v>7809</v>
      </c>
      <c r="B5234" s="3" t="s">
        <v>12</v>
      </c>
      <c r="C5234" s="3">
        <v>2018</v>
      </c>
      <c r="D5234" s="26">
        <v>68.360000610351605</v>
      </c>
      <c r="E5234" s="24">
        <v>1</v>
      </c>
      <c r="F5234" s="24">
        <v>1</v>
      </c>
      <c r="K5234" s="24"/>
      <c r="L5234" s="24"/>
    </row>
    <row r="5235" spans="1:12" ht="14.3" customHeight="1" x14ac:dyDescent="0.3">
      <c r="A5235" s="3" t="s">
        <v>7810</v>
      </c>
      <c r="B5235" s="3" t="s">
        <v>12</v>
      </c>
      <c r="C5235" s="3">
        <v>2018</v>
      </c>
      <c r="D5235" s="26">
        <v>713.010009765625</v>
      </c>
      <c r="E5235" s="24">
        <v>1</v>
      </c>
      <c r="F5235" s="24">
        <v>5</v>
      </c>
      <c r="K5235" s="24"/>
      <c r="L5235" s="24"/>
    </row>
    <row r="5236" spans="1:12" ht="14.3" customHeight="1" x14ac:dyDescent="0.3">
      <c r="A5236" s="3" t="s">
        <v>7811</v>
      </c>
      <c r="B5236" s="3" t="s">
        <v>12</v>
      </c>
      <c r="C5236" s="3">
        <v>2018</v>
      </c>
      <c r="D5236" s="26">
        <v>166.77999877929699</v>
      </c>
      <c r="E5236" s="24">
        <v>1</v>
      </c>
      <c r="F5236" s="24">
        <v>4</v>
      </c>
      <c r="K5236" s="24"/>
      <c r="L5236" s="24"/>
    </row>
    <row r="5237" spans="1:12" ht="14.3" customHeight="1" x14ac:dyDescent="0.3">
      <c r="A5237" s="3" t="s">
        <v>7812</v>
      </c>
      <c r="B5237" s="3" t="s">
        <v>12</v>
      </c>
      <c r="C5237" s="3">
        <v>2018</v>
      </c>
      <c r="D5237" s="26">
        <v>163.10000610351599</v>
      </c>
      <c r="E5237" s="24">
        <v>1</v>
      </c>
      <c r="F5237" s="24">
        <v>4</v>
      </c>
      <c r="K5237" s="24"/>
      <c r="L5237" s="24"/>
    </row>
    <row r="5238" spans="1:12" ht="14.3" customHeight="1" x14ac:dyDescent="0.3">
      <c r="A5238" s="3" t="s">
        <v>7813</v>
      </c>
      <c r="B5238" s="3" t="s">
        <v>12</v>
      </c>
      <c r="C5238" s="3">
        <v>2018</v>
      </c>
      <c r="D5238" s="26">
        <v>234.919998168945</v>
      </c>
      <c r="E5238" s="24">
        <v>1</v>
      </c>
      <c r="F5238" s="24">
        <v>1</v>
      </c>
      <c r="K5238" s="24"/>
      <c r="L5238" s="24"/>
    </row>
    <row r="5239" spans="1:12" ht="14.3" customHeight="1" x14ac:dyDescent="0.3">
      <c r="A5239" s="3" t="s">
        <v>7814</v>
      </c>
      <c r="B5239" s="3" t="s">
        <v>12</v>
      </c>
      <c r="C5239" s="3">
        <v>2018</v>
      </c>
      <c r="D5239" s="26">
        <v>97.650001525878906</v>
      </c>
      <c r="E5239" s="24">
        <v>1</v>
      </c>
      <c r="F5239" s="24">
        <v>5</v>
      </c>
      <c r="K5239" s="24"/>
      <c r="L5239" s="24"/>
    </row>
    <row r="5240" spans="1:12" ht="14.3" customHeight="1" x14ac:dyDescent="0.3">
      <c r="A5240" s="3" t="s">
        <v>5341</v>
      </c>
      <c r="B5240" s="3" t="s">
        <v>12</v>
      </c>
      <c r="C5240" s="3">
        <v>2018</v>
      </c>
      <c r="D5240" s="26">
        <v>139.97999572753901</v>
      </c>
      <c r="E5240" s="24">
        <v>1</v>
      </c>
      <c r="F5240" s="24">
        <v>5</v>
      </c>
      <c r="K5240" s="24"/>
      <c r="L5240" s="24"/>
    </row>
    <row r="5241" spans="1:12" ht="14.3" customHeight="1" x14ac:dyDescent="0.3">
      <c r="A5241" s="3" t="s">
        <v>5771</v>
      </c>
      <c r="B5241" s="3" t="s">
        <v>12</v>
      </c>
      <c r="C5241" s="3">
        <v>2018</v>
      </c>
      <c r="D5241" s="26">
        <v>231.620002746582</v>
      </c>
      <c r="E5241" s="24">
        <v>4</v>
      </c>
      <c r="F5241" s="24">
        <v>2</v>
      </c>
      <c r="K5241" s="24"/>
      <c r="L5241" s="24"/>
    </row>
    <row r="5242" spans="1:12" ht="14.3" customHeight="1" x14ac:dyDescent="0.3">
      <c r="A5242" s="3" t="s">
        <v>6106</v>
      </c>
      <c r="B5242" s="3" t="s">
        <v>12</v>
      </c>
      <c r="C5242" s="3">
        <v>2018</v>
      </c>
      <c r="D5242" s="26">
        <v>36.130001068115199</v>
      </c>
      <c r="E5242" s="24">
        <v>1</v>
      </c>
      <c r="F5242" s="24">
        <v>1</v>
      </c>
      <c r="K5242" s="24"/>
      <c r="L5242" s="24"/>
    </row>
    <row r="5243" spans="1:12" ht="14.3" customHeight="1" x14ac:dyDescent="0.3">
      <c r="A5243" s="3" t="s">
        <v>7815</v>
      </c>
      <c r="B5243" s="3" t="s">
        <v>12</v>
      </c>
      <c r="C5243" s="3">
        <v>2018</v>
      </c>
      <c r="D5243" s="26">
        <v>1725.64001464844</v>
      </c>
      <c r="E5243" s="24">
        <v>1</v>
      </c>
      <c r="F5243" s="24">
        <v>5</v>
      </c>
      <c r="K5243" s="24"/>
      <c r="L5243" s="24"/>
    </row>
    <row r="5244" spans="1:12" ht="14.3" customHeight="1" x14ac:dyDescent="0.3">
      <c r="A5244" s="3" t="s">
        <v>7816</v>
      </c>
      <c r="B5244" s="3" t="s">
        <v>12</v>
      </c>
      <c r="C5244" s="3">
        <v>2018</v>
      </c>
      <c r="D5244" s="26">
        <v>82.900001525878906</v>
      </c>
      <c r="E5244" s="24">
        <v>1</v>
      </c>
      <c r="F5244" s="24">
        <v>4</v>
      </c>
      <c r="K5244" s="24"/>
      <c r="L5244" s="24"/>
    </row>
    <row r="5245" spans="1:12" ht="14.3" customHeight="1" x14ac:dyDescent="0.3">
      <c r="A5245" s="3" t="s">
        <v>7817</v>
      </c>
      <c r="B5245" s="3" t="s">
        <v>12</v>
      </c>
      <c r="C5245" s="3">
        <v>2018</v>
      </c>
      <c r="D5245" s="26">
        <v>60.220001220703097</v>
      </c>
      <c r="E5245" s="24">
        <v>1</v>
      </c>
      <c r="F5245" s="24">
        <v>5</v>
      </c>
      <c r="K5245" s="24"/>
      <c r="L5245" s="24"/>
    </row>
    <row r="5246" spans="1:12" ht="14.3" customHeight="1" x14ac:dyDescent="0.3">
      <c r="A5246" s="3" t="s">
        <v>7818</v>
      </c>
      <c r="B5246" s="3" t="s">
        <v>12</v>
      </c>
      <c r="C5246" s="3">
        <v>2018</v>
      </c>
      <c r="D5246" s="26">
        <v>78.220001220703097</v>
      </c>
      <c r="E5246" s="24">
        <v>1</v>
      </c>
      <c r="F5246" s="24">
        <v>4</v>
      </c>
      <c r="K5246" s="24"/>
      <c r="L5246" s="24"/>
    </row>
    <row r="5247" spans="1:12" ht="14.3" customHeight="1" x14ac:dyDescent="0.3">
      <c r="A5247" s="3" t="s">
        <v>7819</v>
      </c>
      <c r="B5247" s="3" t="s">
        <v>12</v>
      </c>
      <c r="C5247" s="3">
        <v>2018</v>
      </c>
      <c r="D5247" s="26">
        <v>88.319999694824205</v>
      </c>
      <c r="E5247" s="24">
        <v>1</v>
      </c>
      <c r="F5247" s="24">
        <v>5</v>
      </c>
      <c r="K5247" s="24"/>
      <c r="L5247" s="24"/>
    </row>
    <row r="5248" spans="1:12" ht="14.3" customHeight="1" x14ac:dyDescent="0.3">
      <c r="A5248" s="3" t="s">
        <v>7820</v>
      </c>
      <c r="B5248" s="3" t="s">
        <v>12</v>
      </c>
      <c r="C5248" s="3">
        <v>2018</v>
      </c>
      <c r="D5248" s="26">
        <v>129.63999938964801</v>
      </c>
      <c r="E5248" s="24">
        <v>1</v>
      </c>
      <c r="F5248" s="24">
        <v>4</v>
      </c>
      <c r="K5248" s="24"/>
      <c r="L5248" s="24"/>
    </row>
    <row r="5249" spans="1:12" ht="14.3" customHeight="1" x14ac:dyDescent="0.3">
      <c r="A5249" s="3" t="s">
        <v>7821</v>
      </c>
      <c r="B5249" s="3" t="s">
        <v>12</v>
      </c>
      <c r="C5249" s="3">
        <v>2018</v>
      </c>
      <c r="D5249" s="26">
        <v>75.069999694824205</v>
      </c>
      <c r="E5249" s="24">
        <v>1</v>
      </c>
      <c r="F5249" s="24">
        <v>5</v>
      </c>
      <c r="K5249" s="24"/>
      <c r="L5249" s="24"/>
    </row>
    <row r="5250" spans="1:12" ht="14.3" customHeight="1" x14ac:dyDescent="0.3">
      <c r="A5250" s="3" t="s">
        <v>7822</v>
      </c>
      <c r="B5250" s="3" t="s">
        <v>12</v>
      </c>
      <c r="C5250" s="3">
        <v>2018</v>
      </c>
      <c r="D5250" s="26">
        <v>64.400001525878906</v>
      </c>
      <c r="E5250" s="24">
        <v>1</v>
      </c>
      <c r="F5250" s="24">
        <v>5</v>
      </c>
      <c r="K5250" s="24"/>
      <c r="L5250" s="24"/>
    </row>
    <row r="5251" spans="1:12" ht="14.3" customHeight="1" x14ac:dyDescent="0.3">
      <c r="A5251" s="3" t="s">
        <v>7823</v>
      </c>
      <c r="B5251" s="3" t="s">
        <v>12</v>
      </c>
      <c r="C5251" s="3">
        <v>2018</v>
      </c>
      <c r="D5251" s="26">
        <v>168.669998168945</v>
      </c>
      <c r="E5251" s="24">
        <v>1</v>
      </c>
      <c r="F5251" s="24">
        <v>5</v>
      </c>
      <c r="K5251" s="24"/>
      <c r="L5251" s="24"/>
    </row>
    <row r="5252" spans="1:12" ht="14.3" customHeight="1" x14ac:dyDescent="0.3">
      <c r="A5252" s="3" t="s">
        <v>7824</v>
      </c>
      <c r="B5252" s="3" t="s">
        <v>12</v>
      </c>
      <c r="C5252" s="3">
        <v>2018</v>
      </c>
      <c r="D5252" s="26">
        <v>44.330001831054702</v>
      </c>
      <c r="E5252" s="24">
        <v>1</v>
      </c>
      <c r="F5252" s="24">
        <v>4</v>
      </c>
      <c r="K5252" s="24"/>
      <c r="L5252" s="24"/>
    </row>
    <row r="5253" spans="1:12" ht="14.3" customHeight="1" x14ac:dyDescent="0.3">
      <c r="A5253" s="3" t="s">
        <v>7825</v>
      </c>
      <c r="B5253" s="3" t="s">
        <v>12</v>
      </c>
      <c r="C5253" s="3">
        <v>2018</v>
      </c>
      <c r="D5253" s="26">
        <v>42.119998931884801</v>
      </c>
      <c r="E5253" s="24">
        <v>1</v>
      </c>
      <c r="F5253" s="24">
        <v>1</v>
      </c>
      <c r="K5253" s="24"/>
      <c r="L5253" s="24"/>
    </row>
    <row r="5254" spans="1:12" ht="14.3" customHeight="1" x14ac:dyDescent="0.3">
      <c r="A5254" s="3" t="s">
        <v>7826</v>
      </c>
      <c r="B5254" s="3" t="s">
        <v>12</v>
      </c>
      <c r="C5254" s="3">
        <v>2018</v>
      </c>
      <c r="D5254" s="26">
        <v>48.4799995422363</v>
      </c>
      <c r="E5254" s="24">
        <v>1</v>
      </c>
      <c r="F5254" s="24">
        <v>1</v>
      </c>
      <c r="K5254" s="24"/>
      <c r="L5254" s="24"/>
    </row>
    <row r="5255" spans="1:12" ht="14.3" customHeight="1" x14ac:dyDescent="0.3">
      <c r="A5255" s="3" t="s">
        <v>5770</v>
      </c>
      <c r="B5255" s="3" t="s">
        <v>12</v>
      </c>
      <c r="C5255" s="3">
        <v>2018</v>
      </c>
      <c r="D5255" s="26">
        <v>240.27999877929699</v>
      </c>
      <c r="E5255" s="24">
        <v>2</v>
      </c>
      <c r="F5255" s="24">
        <v>3</v>
      </c>
      <c r="K5255" s="24"/>
      <c r="L5255" s="24"/>
    </row>
    <row r="5256" spans="1:12" ht="14.3" customHeight="1" x14ac:dyDescent="0.3">
      <c r="A5256" s="3" t="s">
        <v>5143</v>
      </c>
      <c r="B5256" s="3" t="s">
        <v>12</v>
      </c>
      <c r="C5256" s="3">
        <v>2018</v>
      </c>
      <c r="D5256" s="26">
        <v>154.429996490479</v>
      </c>
      <c r="E5256" s="24">
        <v>4</v>
      </c>
      <c r="F5256" s="24">
        <v>4</v>
      </c>
      <c r="K5256" s="24"/>
      <c r="L5256" s="24"/>
    </row>
    <row r="5257" spans="1:12" ht="14.3" customHeight="1" x14ac:dyDescent="0.3">
      <c r="A5257" s="3" t="s">
        <v>7827</v>
      </c>
      <c r="B5257" s="3" t="s">
        <v>12</v>
      </c>
      <c r="C5257" s="3">
        <v>2018</v>
      </c>
      <c r="D5257" s="26">
        <v>203.36000061035199</v>
      </c>
      <c r="E5257" s="24">
        <v>1</v>
      </c>
      <c r="F5257" s="24">
        <v>5</v>
      </c>
      <c r="K5257" s="24"/>
      <c r="L5257" s="24"/>
    </row>
    <row r="5258" spans="1:12" ht="14.3" customHeight="1" x14ac:dyDescent="0.3">
      <c r="A5258" s="3" t="s">
        <v>7828</v>
      </c>
      <c r="B5258" s="3" t="s">
        <v>12</v>
      </c>
      <c r="C5258" s="3">
        <v>2018</v>
      </c>
      <c r="D5258" s="26">
        <v>36.700000762939503</v>
      </c>
      <c r="E5258" s="24">
        <v>1</v>
      </c>
      <c r="F5258" s="24">
        <v>5</v>
      </c>
      <c r="I5258" s="25"/>
      <c r="K5258" s="24"/>
      <c r="L5258" s="24"/>
    </row>
    <row r="5259" spans="1:12" ht="14.3" customHeight="1" x14ac:dyDescent="0.3">
      <c r="A5259" s="3" t="s">
        <v>7829</v>
      </c>
      <c r="B5259" s="3" t="s">
        <v>12</v>
      </c>
      <c r="C5259" s="3">
        <v>2018</v>
      </c>
      <c r="D5259" s="26">
        <v>93.389999389648395</v>
      </c>
      <c r="E5259" s="24">
        <v>1</v>
      </c>
      <c r="F5259" s="24">
        <v>5</v>
      </c>
      <c r="K5259" s="24"/>
      <c r="L5259" s="24"/>
    </row>
    <row r="5260" spans="1:12" ht="14.3" customHeight="1" x14ac:dyDescent="0.3">
      <c r="A5260" s="3" t="s">
        <v>7830</v>
      </c>
      <c r="B5260" s="3" t="s">
        <v>12</v>
      </c>
      <c r="C5260" s="3">
        <v>2018</v>
      </c>
      <c r="D5260" s="26">
        <v>57.180001914501197</v>
      </c>
      <c r="E5260" s="24">
        <v>1</v>
      </c>
      <c r="F5260" s="24">
        <v>4</v>
      </c>
      <c r="I5260" s="25"/>
      <c r="K5260" s="24"/>
      <c r="L5260" s="24"/>
    </row>
    <row r="5261" spans="1:12" ht="14.3" customHeight="1" x14ac:dyDescent="0.3">
      <c r="A5261" s="3" t="s">
        <v>7831</v>
      </c>
      <c r="B5261" s="3" t="s">
        <v>12</v>
      </c>
      <c r="C5261" s="3">
        <v>2018</v>
      </c>
      <c r="D5261" s="26">
        <v>271.38000488281301</v>
      </c>
      <c r="E5261" s="24">
        <v>2</v>
      </c>
      <c r="F5261" s="24">
        <v>4</v>
      </c>
      <c r="K5261" s="24"/>
      <c r="L5261" s="24"/>
    </row>
    <row r="5262" spans="1:12" ht="14.3" customHeight="1" x14ac:dyDescent="0.3">
      <c r="A5262" s="3" t="s">
        <v>7832</v>
      </c>
      <c r="B5262" s="3" t="s">
        <v>12</v>
      </c>
      <c r="C5262" s="3">
        <v>2018</v>
      </c>
      <c r="D5262" s="26">
        <v>39.2299995422363</v>
      </c>
      <c r="E5262" s="24">
        <v>1</v>
      </c>
      <c r="F5262" s="24">
        <v>5</v>
      </c>
      <c r="K5262" s="24"/>
      <c r="L5262" s="24"/>
    </row>
    <row r="5263" spans="1:12" ht="14.3" customHeight="1" x14ac:dyDescent="0.3">
      <c r="A5263" s="3" t="s">
        <v>7833</v>
      </c>
      <c r="B5263" s="3" t="s">
        <v>12</v>
      </c>
      <c r="C5263" s="3">
        <v>2018</v>
      </c>
      <c r="D5263" s="26">
        <v>118.73999786377</v>
      </c>
      <c r="E5263" s="24">
        <v>1</v>
      </c>
      <c r="F5263" s="24">
        <v>3</v>
      </c>
      <c r="K5263" s="24"/>
      <c r="L5263" s="24"/>
    </row>
    <row r="5264" spans="1:12" ht="14.3" customHeight="1" x14ac:dyDescent="0.3">
      <c r="A5264" s="3" t="s">
        <v>7834</v>
      </c>
      <c r="B5264" s="3" t="s">
        <v>12</v>
      </c>
      <c r="C5264" s="3">
        <v>2018</v>
      </c>
      <c r="D5264" s="26">
        <v>203.17999267578099</v>
      </c>
      <c r="E5264" s="24">
        <v>1</v>
      </c>
      <c r="F5264" s="24">
        <v>5</v>
      </c>
      <c r="K5264" s="24"/>
      <c r="L5264" s="24"/>
    </row>
    <row r="5265" spans="1:12" ht="14.3" customHeight="1" x14ac:dyDescent="0.3">
      <c r="A5265" s="3" t="s">
        <v>7835</v>
      </c>
      <c r="B5265" s="3" t="s">
        <v>12</v>
      </c>
      <c r="C5265" s="3">
        <v>2018</v>
      </c>
      <c r="D5265" s="26">
        <v>87.360000610351605</v>
      </c>
      <c r="E5265" s="24">
        <v>1</v>
      </c>
      <c r="F5265" s="24">
        <v>5</v>
      </c>
      <c r="K5265" s="24"/>
      <c r="L5265" s="24"/>
    </row>
    <row r="5266" spans="1:12" ht="14.3" customHeight="1" x14ac:dyDescent="0.3">
      <c r="A5266" s="3" t="s">
        <v>7836</v>
      </c>
      <c r="B5266" s="3" t="s">
        <v>12</v>
      </c>
      <c r="C5266" s="3">
        <v>2018</v>
      </c>
      <c r="D5266" s="26">
        <v>38.130001068115199</v>
      </c>
      <c r="E5266" s="24">
        <v>1</v>
      </c>
      <c r="F5266" s="24">
        <v>5</v>
      </c>
      <c r="K5266" s="24"/>
      <c r="L5266" s="24"/>
    </row>
    <row r="5267" spans="1:12" ht="14.3" customHeight="1" x14ac:dyDescent="0.3">
      <c r="A5267" s="3" t="s">
        <v>7837</v>
      </c>
      <c r="B5267" s="3" t="s">
        <v>12</v>
      </c>
      <c r="C5267" s="3">
        <v>2018</v>
      </c>
      <c r="D5267" s="26">
        <v>158.80000305175801</v>
      </c>
      <c r="E5267" s="24">
        <v>1</v>
      </c>
      <c r="F5267" s="24">
        <v>5</v>
      </c>
      <c r="K5267" s="24"/>
      <c r="L5267" s="24"/>
    </row>
    <row r="5268" spans="1:12" ht="14.3" customHeight="1" x14ac:dyDescent="0.3">
      <c r="A5268" s="3" t="s">
        <v>7838</v>
      </c>
      <c r="B5268" s="3" t="s">
        <v>12</v>
      </c>
      <c r="C5268" s="3">
        <v>2018</v>
      </c>
      <c r="D5268" s="26">
        <v>103.23000335693401</v>
      </c>
      <c r="E5268" s="24">
        <v>1</v>
      </c>
      <c r="F5268" s="24">
        <v>5</v>
      </c>
      <c r="K5268" s="24"/>
      <c r="L5268" s="24"/>
    </row>
    <row r="5269" spans="1:12" ht="14.3" customHeight="1" x14ac:dyDescent="0.3">
      <c r="A5269" s="3" t="s">
        <v>6229</v>
      </c>
      <c r="B5269" s="3" t="s">
        <v>12</v>
      </c>
      <c r="C5269" s="3">
        <v>2018</v>
      </c>
      <c r="D5269" s="26">
        <v>51.919998168945298</v>
      </c>
      <c r="E5269" s="24">
        <v>2</v>
      </c>
      <c r="F5269" s="24">
        <v>5</v>
      </c>
      <c r="K5269" s="24"/>
      <c r="L5269" s="24"/>
    </row>
    <row r="5270" spans="1:12" ht="14.3" customHeight="1" x14ac:dyDescent="0.3">
      <c r="A5270" s="3" t="s">
        <v>7839</v>
      </c>
      <c r="B5270" s="3" t="s">
        <v>12</v>
      </c>
      <c r="C5270" s="3">
        <v>2018</v>
      </c>
      <c r="D5270" s="26">
        <v>76.970001220703097</v>
      </c>
      <c r="E5270" s="24">
        <v>1</v>
      </c>
      <c r="F5270" s="24">
        <v>5</v>
      </c>
      <c r="I5270" s="25"/>
      <c r="K5270" s="24"/>
      <c r="L5270" s="24"/>
    </row>
    <row r="5271" spans="1:12" ht="14.3" customHeight="1" x14ac:dyDescent="0.3">
      <c r="A5271" s="3" t="s">
        <v>7840</v>
      </c>
      <c r="B5271" s="3" t="s">
        <v>12</v>
      </c>
      <c r="C5271" s="3">
        <v>2018</v>
      </c>
      <c r="D5271" s="26">
        <v>40.590000152587898</v>
      </c>
      <c r="E5271" s="24">
        <v>1</v>
      </c>
      <c r="F5271" s="24">
        <v>1</v>
      </c>
      <c r="K5271" s="24"/>
      <c r="L5271" s="24"/>
    </row>
    <row r="5272" spans="1:12" ht="14.3" customHeight="1" x14ac:dyDescent="0.3">
      <c r="A5272" s="3" t="s">
        <v>6231</v>
      </c>
      <c r="B5272" s="3" t="s">
        <v>12</v>
      </c>
      <c r="C5272" s="3">
        <v>2018</v>
      </c>
      <c r="D5272" s="26">
        <v>221.22000122070301</v>
      </c>
      <c r="E5272" s="24">
        <v>2</v>
      </c>
      <c r="F5272" s="24">
        <v>1</v>
      </c>
      <c r="K5272" s="24"/>
      <c r="L5272" s="24"/>
    </row>
    <row r="5273" spans="1:12" ht="14.3" customHeight="1" x14ac:dyDescent="0.3">
      <c r="A5273" s="3" t="s">
        <v>7841</v>
      </c>
      <c r="B5273" s="3" t="s">
        <v>12</v>
      </c>
      <c r="C5273" s="3">
        <v>2018</v>
      </c>
      <c r="D5273" s="26">
        <v>65.089996337890597</v>
      </c>
      <c r="E5273" s="24">
        <v>1</v>
      </c>
      <c r="F5273" s="24">
        <v>5</v>
      </c>
      <c r="K5273" s="24"/>
      <c r="L5273" s="24"/>
    </row>
    <row r="5274" spans="1:12" ht="14.3" customHeight="1" x14ac:dyDescent="0.3">
      <c r="A5274" s="3" t="s">
        <v>7842</v>
      </c>
      <c r="B5274" s="3" t="s">
        <v>12</v>
      </c>
      <c r="C5274" s="3">
        <v>2018</v>
      </c>
      <c r="D5274" s="26">
        <v>788.32000732421898</v>
      </c>
      <c r="E5274" s="24">
        <v>2</v>
      </c>
      <c r="F5274" s="24">
        <v>5</v>
      </c>
      <c r="K5274" s="24"/>
      <c r="L5274" s="24"/>
    </row>
    <row r="5275" spans="1:12" ht="14.3" customHeight="1" x14ac:dyDescent="0.3">
      <c r="A5275" s="3" t="s">
        <v>5134</v>
      </c>
      <c r="B5275" s="3" t="s">
        <v>12</v>
      </c>
      <c r="C5275" s="3">
        <v>2018</v>
      </c>
      <c r="D5275" s="26">
        <v>137.99000549316401</v>
      </c>
      <c r="E5275" s="24">
        <v>1</v>
      </c>
      <c r="F5275" s="24">
        <v>4</v>
      </c>
      <c r="K5275" s="24"/>
      <c r="L5275" s="24"/>
    </row>
    <row r="5276" spans="1:12" ht="14.3" customHeight="1" x14ac:dyDescent="0.3">
      <c r="A5276" s="3" t="s">
        <v>7843</v>
      </c>
      <c r="B5276" s="3" t="s">
        <v>12</v>
      </c>
      <c r="C5276" s="3">
        <v>2018</v>
      </c>
      <c r="D5276" s="26">
        <v>150.83999633789099</v>
      </c>
      <c r="E5276" s="24">
        <v>2</v>
      </c>
      <c r="F5276" s="24">
        <v>5</v>
      </c>
      <c r="K5276" s="24"/>
      <c r="L5276" s="24"/>
    </row>
    <row r="5277" spans="1:12" ht="14.3" customHeight="1" x14ac:dyDescent="0.3">
      <c r="A5277" s="3" t="s">
        <v>7844</v>
      </c>
      <c r="B5277" s="3" t="s">
        <v>12</v>
      </c>
      <c r="C5277" s="3">
        <v>2018</v>
      </c>
      <c r="D5277" s="26">
        <v>30.459999084472699</v>
      </c>
      <c r="E5277" s="24">
        <v>1</v>
      </c>
      <c r="F5277" s="24">
        <v>5</v>
      </c>
      <c r="K5277" s="24"/>
      <c r="L5277" s="24"/>
    </row>
    <row r="5278" spans="1:12" ht="14.3" customHeight="1" x14ac:dyDescent="0.3">
      <c r="A5278" s="3" t="s">
        <v>7845</v>
      </c>
      <c r="B5278" s="3" t="s">
        <v>12</v>
      </c>
      <c r="C5278" s="3">
        <v>2018</v>
      </c>
      <c r="D5278" s="26">
        <v>403.30999755859398</v>
      </c>
      <c r="E5278" s="24">
        <v>2</v>
      </c>
      <c r="F5278" s="24">
        <v>4</v>
      </c>
      <c r="K5278" s="24"/>
      <c r="L5278" s="24"/>
    </row>
    <row r="5279" spans="1:12" ht="14.3" customHeight="1" x14ac:dyDescent="0.3">
      <c r="A5279" s="3" t="s">
        <v>6188</v>
      </c>
      <c r="B5279" s="3" t="s">
        <v>12</v>
      </c>
      <c r="C5279" s="3">
        <v>2018</v>
      </c>
      <c r="D5279" s="26">
        <v>935.47998046875</v>
      </c>
      <c r="E5279" s="24">
        <v>4</v>
      </c>
      <c r="F5279" s="24">
        <v>5</v>
      </c>
      <c r="K5279" s="24"/>
      <c r="L5279" s="24"/>
    </row>
    <row r="5280" spans="1:12" ht="14.3" customHeight="1" x14ac:dyDescent="0.3">
      <c r="A5280" s="3" t="s">
        <v>7846</v>
      </c>
      <c r="B5280" s="3" t="s">
        <v>12</v>
      </c>
      <c r="C5280" s="3">
        <v>2018</v>
      </c>
      <c r="D5280" s="26">
        <v>60.009998321533203</v>
      </c>
      <c r="E5280" s="24">
        <v>1</v>
      </c>
      <c r="F5280" s="24">
        <v>5</v>
      </c>
      <c r="K5280" s="24"/>
      <c r="L5280" s="24"/>
    </row>
    <row r="5281" spans="1:12" ht="14.3" customHeight="1" x14ac:dyDescent="0.3">
      <c r="A5281" s="3" t="s">
        <v>7847</v>
      </c>
      <c r="B5281" s="3" t="s">
        <v>12</v>
      </c>
      <c r="C5281" s="3">
        <v>2018</v>
      </c>
      <c r="D5281" s="26">
        <v>82.230003356933594</v>
      </c>
      <c r="E5281" s="24">
        <v>1</v>
      </c>
      <c r="F5281" s="24">
        <v>5</v>
      </c>
      <c r="K5281" s="24"/>
      <c r="L5281" s="24"/>
    </row>
    <row r="5282" spans="1:12" ht="14.3" customHeight="1" x14ac:dyDescent="0.3">
      <c r="A5282" s="3" t="s">
        <v>6218</v>
      </c>
      <c r="B5282" s="3" t="s">
        <v>12</v>
      </c>
      <c r="C5282" s="3">
        <v>2018</v>
      </c>
      <c r="D5282" s="26">
        <v>294.44999694824202</v>
      </c>
      <c r="E5282" s="24">
        <v>3</v>
      </c>
      <c r="F5282" s="24">
        <v>5</v>
      </c>
      <c r="K5282" s="24"/>
      <c r="L5282" s="24"/>
    </row>
    <row r="5283" spans="1:12" ht="14.3" customHeight="1" x14ac:dyDescent="0.3">
      <c r="A5283" s="3" t="s">
        <v>7848</v>
      </c>
      <c r="B5283" s="3" t="s">
        <v>12</v>
      </c>
      <c r="C5283" s="3">
        <v>2018</v>
      </c>
      <c r="D5283" s="26">
        <v>46.689998626708999</v>
      </c>
      <c r="E5283" s="24">
        <v>1</v>
      </c>
      <c r="F5283" s="24">
        <v>1</v>
      </c>
      <c r="K5283" s="24"/>
      <c r="L5283" s="24"/>
    </row>
    <row r="5284" spans="1:12" ht="14.3" customHeight="1" x14ac:dyDescent="0.3">
      <c r="A5284" s="3" t="s">
        <v>7849</v>
      </c>
      <c r="B5284" s="3" t="s">
        <v>12</v>
      </c>
      <c r="C5284" s="3">
        <v>2018</v>
      </c>
      <c r="D5284" s="26">
        <v>88.949996948242202</v>
      </c>
      <c r="E5284" s="24">
        <v>1</v>
      </c>
      <c r="F5284" s="24">
        <v>5</v>
      </c>
      <c r="K5284" s="24"/>
      <c r="L5284" s="24"/>
    </row>
    <row r="5285" spans="1:12" ht="14.3" customHeight="1" x14ac:dyDescent="0.3">
      <c r="A5285" s="3" t="s">
        <v>7850</v>
      </c>
      <c r="B5285" s="3" t="s">
        <v>12</v>
      </c>
      <c r="C5285" s="3">
        <v>2018</v>
      </c>
      <c r="D5285" s="26">
        <v>520.67999267578102</v>
      </c>
      <c r="E5285" s="24">
        <v>1</v>
      </c>
      <c r="F5285" s="24">
        <v>3</v>
      </c>
      <c r="K5285" s="24"/>
      <c r="L5285" s="24"/>
    </row>
    <row r="5286" spans="1:12" ht="14.3" customHeight="1" x14ac:dyDescent="0.3">
      <c r="A5286" s="3" t="s">
        <v>7851</v>
      </c>
      <c r="B5286" s="3" t="s">
        <v>12</v>
      </c>
      <c r="C5286" s="3">
        <v>2018</v>
      </c>
      <c r="D5286" s="26">
        <v>168.75</v>
      </c>
      <c r="E5286" s="24">
        <v>1</v>
      </c>
      <c r="F5286" s="24">
        <v>5</v>
      </c>
      <c r="K5286" s="24"/>
      <c r="L5286" s="24"/>
    </row>
    <row r="5287" spans="1:12" ht="14.3" customHeight="1" x14ac:dyDescent="0.3">
      <c r="A5287" s="3" t="s">
        <v>7852</v>
      </c>
      <c r="B5287" s="3" t="s">
        <v>12</v>
      </c>
      <c r="C5287" s="3">
        <v>2018</v>
      </c>
      <c r="D5287" s="26">
        <v>42.2700004577637</v>
      </c>
      <c r="E5287" s="24">
        <v>1</v>
      </c>
      <c r="F5287" s="24">
        <v>5</v>
      </c>
      <c r="K5287" s="24"/>
      <c r="L5287" s="24"/>
    </row>
    <row r="5288" spans="1:12" ht="14.3" customHeight="1" x14ac:dyDescent="0.3">
      <c r="A5288" s="3" t="s">
        <v>7853</v>
      </c>
      <c r="B5288" s="3" t="s">
        <v>12</v>
      </c>
      <c r="C5288" s="3">
        <v>2018</v>
      </c>
      <c r="D5288" s="26">
        <v>65.129997253417997</v>
      </c>
      <c r="E5288" s="24">
        <v>1</v>
      </c>
      <c r="F5288" s="24">
        <v>4</v>
      </c>
      <c r="I5288" s="25"/>
      <c r="K5288" s="24"/>
      <c r="L5288" s="24"/>
    </row>
    <row r="5289" spans="1:12" ht="14.3" customHeight="1" x14ac:dyDescent="0.3">
      <c r="A5289" s="3" t="s">
        <v>7854</v>
      </c>
      <c r="B5289" s="3" t="s">
        <v>12</v>
      </c>
      <c r="C5289" s="3">
        <v>2018</v>
      </c>
      <c r="D5289" s="26">
        <v>45.139999389648402</v>
      </c>
      <c r="E5289" s="24">
        <v>1</v>
      </c>
      <c r="F5289" s="24">
        <v>3</v>
      </c>
      <c r="K5289" s="24"/>
      <c r="L5289" s="24"/>
    </row>
    <row r="5290" spans="1:12" ht="14.3" customHeight="1" x14ac:dyDescent="0.3">
      <c r="A5290" s="3" t="s">
        <v>7855</v>
      </c>
      <c r="B5290" s="3" t="s">
        <v>12</v>
      </c>
      <c r="C5290" s="3">
        <v>2018</v>
      </c>
      <c r="D5290" s="26">
        <v>541.96002197265602</v>
      </c>
      <c r="E5290" s="24">
        <v>1</v>
      </c>
      <c r="F5290" s="24">
        <v>5</v>
      </c>
      <c r="K5290" s="24"/>
      <c r="L5290" s="24"/>
    </row>
    <row r="5291" spans="1:12" ht="14.3" customHeight="1" x14ac:dyDescent="0.3">
      <c r="A5291" s="3" t="s">
        <v>7856</v>
      </c>
      <c r="B5291" s="3" t="s">
        <v>12</v>
      </c>
      <c r="C5291" s="3">
        <v>2018</v>
      </c>
      <c r="D5291" s="26">
        <v>205.67999267578099</v>
      </c>
      <c r="E5291" s="24">
        <v>1</v>
      </c>
      <c r="F5291" s="24">
        <v>1</v>
      </c>
      <c r="K5291" s="24"/>
      <c r="L5291" s="24"/>
    </row>
    <row r="5292" spans="1:12" ht="14.3" customHeight="1" x14ac:dyDescent="0.3">
      <c r="A5292" s="3" t="s">
        <v>7857</v>
      </c>
      <c r="B5292" s="3" t="s">
        <v>12</v>
      </c>
      <c r="C5292" s="3">
        <v>2018</v>
      </c>
      <c r="D5292" s="26">
        <v>57.369998931884801</v>
      </c>
      <c r="E5292" s="24">
        <v>1</v>
      </c>
      <c r="F5292" s="24">
        <v>5</v>
      </c>
      <c r="K5292" s="24"/>
      <c r="L5292" s="24"/>
    </row>
    <row r="5293" spans="1:12" ht="14.3" customHeight="1" x14ac:dyDescent="0.3">
      <c r="A5293" s="3" t="s">
        <v>7858</v>
      </c>
      <c r="B5293" s="3" t="s">
        <v>12</v>
      </c>
      <c r="C5293" s="3">
        <v>2018</v>
      </c>
      <c r="D5293" s="26">
        <v>233.74000549316401</v>
      </c>
      <c r="E5293" s="24">
        <v>2</v>
      </c>
      <c r="F5293" s="24">
        <v>4</v>
      </c>
      <c r="K5293" s="24"/>
      <c r="L5293" s="24"/>
    </row>
    <row r="5294" spans="1:12" ht="14.3" customHeight="1" x14ac:dyDescent="0.3">
      <c r="A5294" s="3" t="s">
        <v>7859</v>
      </c>
      <c r="B5294" s="3" t="s">
        <v>12</v>
      </c>
      <c r="C5294" s="3">
        <v>2018</v>
      </c>
      <c r="D5294" s="26">
        <v>153.60999679565401</v>
      </c>
      <c r="E5294" s="24">
        <v>1</v>
      </c>
      <c r="F5294" s="24">
        <v>4</v>
      </c>
      <c r="I5294" s="25"/>
      <c r="K5294" s="24"/>
      <c r="L5294" s="24"/>
    </row>
    <row r="5295" spans="1:12" ht="14.3" customHeight="1" x14ac:dyDescent="0.3">
      <c r="A5295" s="3" t="s">
        <v>7860</v>
      </c>
      <c r="B5295" s="3" t="s">
        <v>12</v>
      </c>
      <c r="C5295" s="3">
        <v>2018</v>
      </c>
      <c r="D5295" s="26">
        <v>106.51999664306599</v>
      </c>
      <c r="E5295" s="24">
        <v>1</v>
      </c>
      <c r="F5295" s="24">
        <v>4</v>
      </c>
      <c r="K5295" s="24"/>
      <c r="L5295" s="24"/>
    </row>
    <row r="5296" spans="1:12" ht="14.3" customHeight="1" x14ac:dyDescent="0.3">
      <c r="A5296" s="3" t="s">
        <v>7861</v>
      </c>
      <c r="B5296" s="3" t="s">
        <v>12</v>
      </c>
      <c r="C5296" s="3">
        <v>2018</v>
      </c>
      <c r="D5296" s="26">
        <v>578.78997802734398</v>
      </c>
      <c r="E5296" s="24">
        <v>1</v>
      </c>
      <c r="F5296" s="24">
        <v>3</v>
      </c>
      <c r="K5296" s="24"/>
      <c r="L5296" s="24"/>
    </row>
    <row r="5297" spans="1:12" ht="14.3" customHeight="1" x14ac:dyDescent="0.3">
      <c r="A5297" s="3" t="s">
        <v>7862</v>
      </c>
      <c r="B5297" s="3" t="s">
        <v>12</v>
      </c>
      <c r="C5297" s="3">
        <v>2018</v>
      </c>
      <c r="D5297" s="26">
        <v>155.42999267578099</v>
      </c>
      <c r="E5297" s="24">
        <v>1</v>
      </c>
      <c r="F5297" s="24">
        <v>3</v>
      </c>
      <c r="K5297" s="24"/>
      <c r="L5297" s="24"/>
    </row>
    <row r="5298" spans="1:12" ht="14.3" customHeight="1" x14ac:dyDescent="0.3">
      <c r="A5298" s="3" t="s">
        <v>7863</v>
      </c>
      <c r="B5298" s="3" t="s">
        <v>12</v>
      </c>
      <c r="C5298" s="3">
        <v>2018</v>
      </c>
      <c r="D5298" s="26">
        <v>122.699996948242</v>
      </c>
      <c r="E5298" s="24">
        <v>1</v>
      </c>
      <c r="F5298" s="24">
        <v>4</v>
      </c>
      <c r="K5298" s="24"/>
      <c r="L5298" s="24"/>
    </row>
    <row r="5299" spans="1:12" ht="14.3" customHeight="1" x14ac:dyDescent="0.3">
      <c r="A5299" s="3" t="s">
        <v>7864</v>
      </c>
      <c r="B5299" s="3" t="s">
        <v>12</v>
      </c>
      <c r="C5299" s="3">
        <v>2018</v>
      </c>
      <c r="D5299" s="26">
        <v>323.17001342773398</v>
      </c>
      <c r="E5299" s="24">
        <v>1</v>
      </c>
      <c r="F5299" s="24">
        <v>5</v>
      </c>
      <c r="K5299" s="24"/>
      <c r="L5299" s="24"/>
    </row>
    <row r="5300" spans="1:12" ht="14.3" customHeight="1" x14ac:dyDescent="0.3">
      <c r="A5300" s="3" t="s">
        <v>7865</v>
      </c>
      <c r="B5300" s="3" t="s">
        <v>12</v>
      </c>
      <c r="C5300" s="3">
        <v>2018</v>
      </c>
      <c r="D5300" s="26">
        <v>120.81999969482401</v>
      </c>
      <c r="E5300" s="24">
        <v>2</v>
      </c>
      <c r="F5300" s="24">
        <v>5</v>
      </c>
      <c r="K5300" s="24"/>
      <c r="L5300" s="24"/>
    </row>
    <row r="5301" spans="1:12" ht="14.3" customHeight="1" x14ac:dyDescent="0.3">
      <c r="A5301" s="3" t="s">
        <v>7866</v>
      </c>
      <c r="B5301" s="3" t="s">
        <v>12</v>
      </c>
      <c r="C5301" s="3">
        <v>2018</v>
      </c>
      <c r="D5301" s="26">
        <v>76.980003356933594</v>
      </c>
      <c r="E5301" s="24">
        <v>1</v>
      </c>
      <c r="F5301" s="24">
        <v>5</v>
      </c>
      <c r="K5301" s="24"/>
      <c r="L5301" s="24"/>
    </row>
    <row r="5302" spans="1:12" ht="14.3" customHeight="1" x14ac:dyDescent="0.3">
      <c r="A5302" s="3" t="s">
        <v>7867</v>
      </c>
      <c r="B5302" s="3" t="s">
        <v>12</v>
      </c>
      <c r="C5302" s="3">
        <v>2018</v>
      </c>
      <c r="D5302" s="26">
        <v>108.35000371933</v>
      </c>
      <c r="E5302" s="24">
        <v>1</v>
      </c>
      <c r="F5302" s="24">
        <v>3</v>
      </c>
      <c r="K5302" s="24"/>
      <c r="L5302" s="24"/>
    </row>
    <row r="5303" spans="1:12" ht="14.3" customHeight="1" x14ac:dyDescent="0.3">
      <c r="A5303" s="3" t="s">
        <v>7868</v>
      </c>
      <c r="B5303" s="3" t="s">
        <v>12</v>
      </c>
      <c r="C5303" s="3">
        <v>2018</v>
      </c>
      <c r="D5303" s="26">
        <v>54.2299995422363</v>
      </c>
      <c r="E5303" s="24">
        <v>1</v>
      </c>
      <c r="F5303" s="24">
        <v>4</v>
      </c>
      <c r="K5303" s="24"/>
      <c r="L5303" s="24"/>
    </row>
    <row r="5304" spans="1:12" ht="14.3" customHeight="1" x14ac:dyDescent="0.3">
      <c r="A5304" s="3" t="s">
        <v>7869</v>
      </c>
      <c r="B5304" s="3" t="s">
        <v>12</v>
      </c>
      <c r="C5304" s="3">
        <v>2018</v>
      </c>
      <c r="D5304" s="26">
        <v>90.459999084472699</v>
      </c>
      <c r="E5304" s="24">
        <v>1</v>
      </c>
      <c r="F5304" s="24">
        <v>5</v>
      </c>
      <c r="K5304" s="24"/>
      <c r="L5304" s="24"/>
    </row>
    <row r="5305" spans="1:12" ht="14.3" customHeight="1" x14ac:dyDescent="0.3">
      <c r="A5305" s="3" t="s">
        <v>7870</v>
      </c>
      <c r="B5305" s="3" t="s">
        <v>12</v>
      </c>
      <c r="C5305" s="3">
        <v>2018</v>
      </c>
      <c r="D5305" s="26">
        <v>25</v>
      </c>
      <c r="E5305" s="24">
        <v>1</v>
      </c>
      <c r="F5305" s="24">
        <v>5</v>
      </c>
      <c r="K5305" s="24"/>
      <c r="L5305" s="24"/>
    </row>
    <row r="5306" spans="1:12" ht="14.3" customHeight="1" x14ac:dyDescent="0.3">
      <c r="A5306" s="3" t="s">
        <v>7871</v>
      </c>
      <c r="B5306" s="3" t="s">
        <v>12</v>
      </c>
      <c r="C5306" s="3">
        <v>2018</v>
      </c>
      <c r="D5306" s="26">
        <v>186.169998168945</v>
      </c>
      <c r="E5306" s="24">
        <v>2</v>
      </c>
      <c r="F5306" s="24">
        <v>5</v>
      </c>
      <c r="K5306" s="24"/>
      <c r="L5306" s="24"/>
    </row>
    <row r="5307" spans="1:12" ht="14.3" customHeight="1" x14ac:dyDescent="0.3">
      <c r="A5307" s="3" t="s">
        <v>7872</v>
      </c>
      <c r="B5307" s="3" t="s">
        <v>12</v>
      </c>
      <c r="C5307" s="3">
        <v>2018</v>
      </c>
      <c r="D5307" s="26">
        <v>249.39999389648401</v>
      </c>
      <c r="E5307" s="24">
        <v>1</v>
      </c>
      <c r="F5307" s="24">
        <v>5</v>
      </c>
      <c r="K5307" s="24"/>
      <c r="L5307" s="24"/>
    </row>
    <row r="5308" spans="1:12" ht="14.3" customHeight="1" x14ac:dyDescent="0.3">
      <c r="A5308" s="3" t="s">
        <v>7873</v>
      </c>
      <c r="B5308" s="3" t="s">
        <v>12</v>
      </c>
      <c r="C5308" s="3">
        <v>2018</v>
      </c>
      <c r="D5308" s="26">
        <v>62.409999847412102</v>
      </c>
      <c r="E5308" s="24">
        <v>1</v>
      </c>
      <c r="F5308" s="24">
        <v>5</v>
      </c>
      <c r="K5308" s="24"/>
      <c r="L5308" s="24"/>
    </row>
    <row r="5309" spans="1:12" ht="14.3" customHeight="1" x14ac:dyDescent="0.3">
      <c r="A5309" s="3" t="s">
        <v>7874</v>
      </c>
      <c r="B5309" s="3" t="s">
        <v>12</v>
      </c>
      <c r="C5309" s="3">
        <v>2018</v>
      </c>
      <c r="D5309" s="26">
        <v>77</v>
      </c>
      <c r="E5309" s="24">
        <v>1</v>
      </c>
      <c r="F5309" s="24">
        <v>3</v>
      </c>
      <c r="K5309" s="24"/>
      <c r="L5309" s="24"/>
    </row>
    <row r="5310" spans="1:12" ht="14.3" customHeight="1" x14ac:dyDescent="0.3">
      <c r="A5310" s="3" t="s">
        <v>4183</v>
      </c>
      <c r="B5310" s="3" t="s">
        <v>12</v>
      </c>
      <c r="C5310" s="3">
        <v>2018</v>
      </c>
      <c r="D5310" s="26">
        <v>683.07000732421898</v>
      </c>
      <c r="E5310" s="24">
        <v>1</v>
      </c>
      <c r="F5310" s="24">
        <v>4</v>
      </c>
      <c r="K5310" s="24"/>
      <c r="L5310" s="24"/>
    </row>
    <row r="5311" spans="1:12" ht="14.3" customHeight="1" x14ac:dyDescent="0.3">
      <c r="A5311" s="3" t="s">
        <v>6350</v>
      </c>
      <c r="B5311" s="3" t="s">
        <v>12</v>
      </c>
      <c r="C5311" s="3">
        <v>2018</v>
      </c>
      <c r="D5311" s="26">
        <v>133.23000335693399</v>
      </c>
      <c r="E5311" s="24">
        <v>2</v>
      </c>
      <c r="F5311" s="24">
        <v>4</v>
      </c>
      <c r="K5311" s="24"/>
      <c r="L5311" s="24"/>
    </row>
    <row r="5312" spans="1:12" ht="14.3" customHeight="1" x14ac:dyDescent="0.3">
      <c r="A5312" s="3" t="s">
        <v>7875</v>
      </c>
      <c r="B5312" s="3" t="s">
        <v>12</v>
      </c>
      <c r="C5312" s="3">
        <v>2018</v>
      </c>
      <c r="D5312" s="26">
        <v>135.49000549316401</v>
      </c>
      <c r="E5312" s="24">
        <v>1</v>
      </c>
      <c r="F5312" s="24">
        <v>5</v>
      </c>
      <c r="K5312" s="24"/>
      <c r="L5312" s="24"/>
    </row>
    <row r="5313" spans="1:12" ht="14.3" customHeight="1" x14ac:dyDescent="0.3">
      <c r="A5313" s="3" t="s">
        <v>7876</v>
      </c>
      <c r="B5313" s="3" t="s">
        <v>12</v>
      </c>
      <c r="C5313" s="3">
        <v>2018</v>
      </c>
      <c r="D5313" s="26">
        <v>167.13999938964801</v>
      </c>
      <c r="E5313" s="24">
        <v>1</v>
      </c>
      <c r="F5313" s="24">
        <v>5</v>
      </c>
      <c r="K5313" s="24"/>
      <c r="L5313" s="24"/>
    </row>
    <row r="5314" spans="1:12" ht="14.3" customHeight="1" x14ac:dyDescent="0.3">
      <c r="A5314" s="3" t="s">
        <v>7877</v>
      </c>
      <c r="B5314" s="3" t="s">
        <v>12</v>
      </c>
      <c r="C5314" s="3">
        <v>2018</v>
      </c>
      <c r="D5314" s="26">
        <v>47.590000152587898</v>
      </c>
      <c r="E5314" s="24">
        <v>1</v>
      </c>
      <c r="F5314" s="24">
        <v>5</v>
      </c>
      <c r="K5314" s="24"/>
      <c r="L5314" s="24"/>
    </row>
    <row r="5315" spans="1:12" ht="14.3" customHeight="1" x14ac:dyDescent="0.3">
      <c r="A5315" s="3" t="s">
        <v>7878</v>
      </c>
      <c r="B5315" s="3" t="s">
        <v>12</v>
      </c>
      <c r="C5315" s="3">
        <v>2018</v>
      </c>
      <c r="D5315" s="26">
        <v>34.720001220703097</v>
      </c>
      <c r="E5315" s="24">
        <v>1</v>
      </c>
      <c r="F5315" s="24">
        <v>5</v>
      </c>
      <c r="K5315" s="24"/>
      <c r="L5315" s="24"/>
    </row>
    <row r="5316" spans="1:12" ht="14.3" customHeight="1" x14ac:dyDescent="0.3">
      <c r="A5316" s="3" t="s">
        <v>7879</v>
      </c>
      <c r="B5316" s="3" t="s">
        <v>12</v>
      </c>
      <c r="C5316" s="3">
        <v>2018</v>
      </c>
      <c r="D5316" s="26">
        <v>140.91000366210901</v>
      </c>
      <c r="E5316" s="24">
        <v>1</v>
      </c>
      <c r="F5316" s="24">
        <v>5</v>
      </c>
      <c r="K5316" s="24"/>
      <c r="L5316" s="24"/>
    </row>
    <row r="5317" spans="1:12" ht="14.3" customHeight="1" x14ac:dyDescent="0.3">
      <c r="A5317" s="3" t="s">
        <v>7880</v>
      </c>
      <c r="B5317" s="3" t="s">
        <v>12</v>
      </c>
      <c r="C5317" s="3">
        <v>2018</v>
      </c>
      <c r="D5317" s="26">
        <v>72.180000305175795</v>
      </c>
      <c r="E5317" s="24">
        <v>1</v>
      </c>
      <c r="F5317" s="24">
        <v>5</v>
      </c>
      <c r="K5317" s="24"/>
      <c r="L5317" s="24"/>
    </row>
    <row r="5318" spans="1:12" ht="14.3" customHeight="1" x14ac:dyDescent="0.3">
      <c r="A5318" s="3" t="s">
        <v>7881</v>
      </c>
      <c r="B5318" s="3" t="s">
        <v>12</v>
      </c>
      <c r="C5318" s="3">
        <v>2018</v>
      </c>
      <c r="D5318" s="26">
        <v>84.010002136230497</v>
      </c>
      <c r="E5318" s="24">
        <v>1</v>
      </c>
      <c r="F5318" s="24">
        <v>5</v>
      </c>
      <c r="K5318" s="24"/>
      <c r="L5318" s="24"/>
    </row>
    <row r="5319" spans="1:12" ht="14.3" customHeight="1" x14ac:dyDescent="0.3">
      <c r="A5319" s="3" t="s">
        <v>7882</v>
      </c>
      <c r="B5319" s="3" t="s">
        <v>12</v>
      </c>
      <c r="C5319" s="3">
        <v>2018</v>
      </c>
      <c r="D5319" s="26">
        <v>90</v>
      </c>
      <c r="E5319" s="24">
        <v>2</v>
      </c>
      <c r="F5319" s="24">
        <v>4</v>
      </c>
      <c r="K5319" s="24"/>
      <c r="L5319" s="24"/>
    </row>
    <row r="5320" spans="1:12" ht="14.3" customHeight="1" x14ac:dyDescent="0.3">
      <c r="A5320" s="3" t="s">
        <v>7883</v>
      </c>
      <c r="B5320" s="3" t="s">
        <v>12</v>
      </c>
      <c r="C5320" s="3">
        <v>2018</v>
      </c>
      <c r="D5320" s="26">
        <v>205.89999389648401</v>
      </c>
      <c r="E5320" s="24">
        <v>1</v>
      </c>
      <c r="F5320" s="24">
        <v>1</v>
      </c>
      <c r="K5320" s="24"/>
      <c r="L5320" s="24"/>
    </row>
    <row r="5321" spans="1:12" ht="14.3" customHeight="1" x14ac:dyDescent="0.3">
      <c r="A5321" s="3" t="s">
        <v>7884</v>
      </c>
      <c r="B5321" s="3" t="s">
        <v>12</v>
      </c>
      <c r="C5321" s="3">
        <v>2018</v>
      </c>
      <c r="D5321" s="26">
        <v>226.72000122070301</v>
      </c>
      <c r="E5321" s="24">
        <v>1</v>
      </c>
      <c r="F5321" s="24">
        <v>2</v>
      </c>
      <c r="K5321" s="24"/>
      <c r="L5321" s="24"/>
    </row>
    <row r="5322" spans="1:12" ht="14.3" customHeight="1" x14ac:dyDescent="0.3">
      <c r="A5322" s="3" t="s">
        <v>7885</v>
      </c>
      <c r="B5322" s="3" t="s">
        <v>12</v>
      </c>
      <c r="C5322" s="3">
        <v>2018</v>
      </c>
      <c r="D5322" s="26">
        <v>101.379997253418</v>
      </c>
      <c r="E5322" s="24">
        <v>1</v>
      </c>
      <c r="F5322" s="24">
        <v>5</v>
      </c>
      <c r="K5322" s="24"/>
      <c r="L5322" s="24"/>
    </row>
    <row r="5323" spans="1:12" ht="14.3" customHeight="1" x14ac:dyDescent="0.3">
      <c r="A5323" s="3" t="s">
        <v>7886</v>
      </c>
      <c r="B5323" s="3" t="s">
        <v>12</v>
      </c>
      <c r="C5323" s="3">
        <v>2018</v>
      </c>
      <c r="D5323" s="26">
        <v>24.219999313354499</v>
      </c>
      <c r="E5323" s="24">
        <v>1</v>
      </c>
      <c r="F5323" s="24">
        <v>4</v>
      </c>
      <c r="K5323" s="24"/>
      <c r="L5323" s="24"/>
    </row>
    <row r="5324" spans="1:12" ht="14.3" customHeight="1" x14ac:dyDescent="0.3">
      <c r="A5324" s="3" t="s">
        <v>7887</v>
      </c>
      <c r="B5324" s="3" t="s">
        <v>12</v>
      </c>
      <c r="C5324" s="3">
        <v>2018</v>
      </c>
      <c r="D5324" s="26">
        <v>116.610000610352</v>
      </c>
      <c r="E5324" s="24">
        <v>1</v>
      </c>
      <c r="F5324" s="24">
        <v>5</v>
      </c>
      <c r="K5324" s="24"/>
      <c r="L5324" s="24"/>
    </row>
    <row r="5325" spans="1:12" ht="14.3" customHeight="1" x14ac:dyDescent="0.3">
      <c r="A5325" s="3" t="s">
        <v>6160</v>
      </c>
      <c r="B5325" s="3" t="s">
        <v>12</v>
      </c>
      <c r="C5325" s="3">
        <v>2018</v>
      </c>
      <c r="D5325" s="26">
        <v>489.26999282836903</v>
      </c>
      <c r="E5325" s="24">
        <v>4</v>
      </c>
      <c r="F5325" s="24">
        <v>2</v>
      </c>
      <c r="K5325" s="24"/>
      <c r="L5325" s="24"/>
    </row>
    <row r="5326" spans="1:12" ht="14.3" customHeight="1" x14ac:dyDescent="0.3">
      <c r="A5326" s="3" t="s">
        <v>7888</v>
      </c>
      <c r="B5326" s="3" t="s">
        <v>12</v>
      </c>
      <c r="C5326" s="3">
        <v>2018</v>
      </c>
      <c r="D5326" s="26">
        <v>224.19999694824199</v>
      </c>
      <c r="E5326" s="24">
        <v>1</v>
      </c>
      <c r="F5326" s="24">
        <v>5</v>
      </c>
      <c r="K5326" s="24"/>
      <c r="L5326" s="24"/>
    </row>
    <row r="5327" spans="1:12" ht="14.3" customHeight="1" x14ac:dyDescent="0.3">
      <c r="A5327" s="3" t="s">
        <v>7889</v>
      </c>
      <c r="B5327" s="3" t="s">
        <v>12</v>
      </c>
      <c r="C5327" s="3">
        <v>2018</v>
      </c>
      <c r="D5327" s="26">
        <v>121.40000152587901</v>
      </c>
      <c r="E5327" s="24">
        <v>1</v>
      </c>
      <c r="F5327" s="24">
        <v>5</v>
      </c>
      <c r="K5327" s="24"/>
      <c r="L5327" s="24"/>
    </row>
    <row r="5328" spans="1:12" ht="14.3" customHeight="1" x14ac:dyDescent="0.3">
      <c r="A5328" s="3" t="s">
        <v>7890</v>
      </c>
      <c r="B5328" s="3" t="s">
        <v>12</v>
      </c>
      <c r="C5328" s="3">
        <v>2018</v>
      </c>
      <c r="D5328" s="26">
        <v>322.01998901367199</v>
      </c>
      <c r="E5328" s="24">
        <v>1</v>
      </c>
      <c r="F5328" s="24">
        <v>1</v>
      </c>
      <c r="K5328" s="24"/>
      <c r="L5328" s="24"/>
    </row>
    <row r="5329" spans="1:12" ht="14.3" customHeight="1" x14ac:dyDescent="0.3">
      <c r="A5329" s="3" t="s">
        <v>5410</v>
      </c>
      <c r="B5329" s="3" t="s">
        <v>12</v>
      </c>
      <c r="C5329" s="3">
        <v>2018</v>
      </c>
      <c r="D5329" s="26">
        <v>86.739997863769503</v>
      </c>
      <c r="E5329" s="24">
        <v>1</v>
      </c>
      <c r="F5329" s="24">
        <v>5</v>
      </c>
      <c r="K5329" s="24"/>
      <c r="L5329" s="24"/>
    </row>
    <row r="5330" spans="1:12" ht="14.3" customHeight="1" x14ac:dyDescent="0.3">
      <c r="A5330" s="3" t="s">
        <v>7891</v>
      </c>
      <c r="B5330" s="3" t="s">
        <v>12</v>
      </c>
      <c r="C5330" s="3">
        <v>2018</v>
      </c>
      <c r="D5330" s="26">
        <v>82.639999389648395</v>
      </c>
      <c r="E5330" s="24">
        <v>1</v>
      </c>
      <c r="F5330" s="24">
        <v>4</v>
      </c>
      <c r="K5330" s="24"/>
      <c r="L5330" s="24"/>
    </row>
    <row r="5331" spans="1:12" ht="14.3" customHeight="1" x14ac:dyDescent="0.3">
      <c r="A5331" s="3" t="s">
        <v>7892</v>
      </c>
      <c r="B5331" s="3" t="s">
        <v>12</v>
      </c>
      <c r="C5331" s="3">
        <v>2018</v>
      </c>
      <c r="D5331" s="26">
        <v>155.580001831055</v>
      </c>
      <c r="E5331" s="24">
        <v>2</v>
      </c>
      <c r="F5331" s="24">
        <v>4</v>
      </c>
      <c r="K5331" s="24"/>
      <c r="L5331" s="24"/>
    </row>
    <row r="5332" spans="1:12" ht="14.3" customHeight="1" x14ac:dyDescent="0.3">
      <c r="A5332" s="3" t="s">
        <v>7893</v>
      </c>
      <c r="B5332" s="3" t="s">
        <v>12</v>
      </c>
      <c r="C5332" s="3">
        <v>2018</v>
      </c>
      <c r="D5332" s="26">
        <v>700.54998779296898</v>
      </c>
      <c r="E5332" s="24">
        <v>4</v>
      </c>
      <c r="F5332" s="24">
        <v>4</v>
      </c>
      <c r="K5332" s="24"/>
      <c r="L5332" s="24"/>
    </row>
    <row r="5333" spans="1:12" ht="14.3" customHeight="1" x14ac:dyDescent="0.3">
      <c r="A5333" s="3" t="s">
        <v>7894</v>
      </c>
      <c r="B5333" s="3" t="s">
        <v>12</v>
      </c>
      <c r="C5333" s="3">
        <v>2018</v>
      </c>
      <c r="D5333" s="26">
        <v>142.63999938964801</v>
      </c>
      <c r="E5333" s="24">
        <v>3</v>
      </c>
      <c r="F5333" s="24">
        <v>4</v>
      </c>
      <c r="K5333" s="24"/>
      <c r="L5333" s="24"/>
    </row>
    <row r="5334" spans="1:12" ht="14.3" customHeight="1" x14ac:dyDescent="0.3">
      <c r="A5334" s="3" t="s">
        <v>7895</v>
      </c>
      <c r="B5334" s="3" t="s">
        <v>12</v>
      </c>
      <c r="C5334" s="3">
        <v>2018</v>
      </c>
      <c r="D5334" s="26">
        <v>278.38000488281301</v>
      </c>
      <c r="E5334" s="24">
        <v>1</v>
      </c>
      <c r="F5334" s="24">
        <v>1</v>
      </c>
      <c r="K5334" s="24"/>
      <c r="L5334" s="24"/>
    </row>
    <row r="5335" spans="1:12" ht="14.3" customHeight="1" x14ac:dyDescent="0.3">
      <c r="A5335" s="3" t="s">
        <v>7896</v>
      </c>
      <c r="B5335" s="3" t="s">
        <v>12</v>
      </c>
      <c r="C5335" s="3">
        <v>2018</v>
      </c>
      <c r="D5335" s="26">
        <v>259.64001464843801</v>
      </c>
      <c r="E5335" s="24">
        <v>1</v>
      </c>
      <c r="F5335" s="24">
        <v>4</v>
      </c>
      <c r="K5335" s="24"/>
      <c r="L5335" s="24"/>
    </row>
    <row r="5336" spans="1:12" ht="14.3" customHeight="1" x14ac:dyDescent="0.3">
      <c r="A5336" s="3" t="s">
        <v>7897</v>
      </c>
      <c r="B5336" s="3" t="s">
        <v>12</v>
      </c>
      <c r="C5336" s="3">
        <v>2018</v>
      </c>
      <c r="D5336" s="26">
        <v>455.82998657226602</v>
      </c>
      <c r="E5336" s="24">
        <v>1</v>
      </c>
      <c r="F5336" s="24">
        <v>4</v>
      </c>
      <c r="K5336" s="24"/>
      <c r="L5336" s="24"/>
    </row>
    <row r="5337" spans="1:12" ht="14.3" customHeight="1" x14ac:dyDescent="0.3">
      <c r="A5337" s="3" t="s">
        <v>7898</v>
      </c>
      <c r="B5337" s="3" t="s">
        <v>12</v>
      </c>
      <c r="C5337" s="3">
        <v>2018</v>
      </c>
      <c r="D5337" s="26">
        <v>48.599998474121101</v>
      </c>
      <c r="E5337" s="24">
        <v>1</v>
      </c>
      <c r="F5337" s="24">
        <v>5</v>
      </c>
      <c r="K5337" s="24"/>
      <c r="L5337" s="24"/>
    </row>
    <row r="5338" spans="1:12" ht="14.3" customHeight="1" x14ac:dyDescent="0.3">
      <c r="A5338" s="3" t="s">
        <v>5375</v>
      </c>
      <c r="B5338" s="3" t="s">
        <v>12</v>
      </c>
      <c r="C5338" s="3">
        <v>2018</v>
      </c>
      <c r="D5338" s="26">
        <v>580.75999450683605</v>
      </c>
      <c r="E5338" s="24">
        <v>4</v>
      </c>
      <c r="F5338" s="24">
        <v>3</v>
      </c>
      <c r="K5338" s="24"/>
      <c r="L5338" s="24"/>
    </row>
    <row r="5339" spans="1:12" ht="14.3" customHeight="1" x14ac:dyDescent="0.3">
      <c r="A5339" s="3" t="s">
        <v>7899</v>
      </c>
      <c r="B5339" s="3" t="s">
        <v>12</v>
      </c>
      <c r="C5339" s="3">
        <v>2018</v>
      </c>
      <c r="D5339" s="26">
        <v>166.82000732421901</v>
      </c>
      <c r="E5339" s="24">
        <v>1</v>
      </c>
      <c r="F5339" s="24">
        <v>5</v>
      </c>
      <c r="K5339" s="24"/>
      <c r="L5339" s="24"/>
    </row>
    <row r="5340" spans="1:12" ht="14.3" customHeight="1" x14ac:dyDescent="0.3">
      <c r="A5340" s="3" t="s">
        <v>7900</v>
      </c>
      <c r="B5340" s="3" t="s">
        <v>12</v>
      </c>
      <c r="C5340" s="3">
        <v>2018</v>
      </c>
      <c r="D5340" s="26">
        <v>674.47998046875</v>
      </c>
      <c r="E5340" s="24">
        <v>1</v>
      </c>
      <c r="F5340" s="24">
        <v>1</v>
      </c>
      <c r="K5340" s="24"/>
      <c r="L5340" s="24"/>
    </row>
    <row r="5341" spans="1:12" ht="14.3" customHeight="1" x14ac:dyDescent="0.3">
      <c r="A5341" s="3" t="s">
        <v>7901</v>
      </c>
      <c r="B5341" s="3" t="s">
        <v>12</v>
      </c>
      <c r="C5341" s="3">
        <v>2018</v>
      </c>
      <c r="D5341" s="26">
        <v>50.220001220703097</v>
      </c>
      <c r="E5341" s="24">
        <v>1</v>
      </c>
      <c r="F5341" s="24">
        <v>5</v>
      </c>
      <c r="K5341" s="24"/>
      <c r="L5341" s="24"/>
    </row>
    <row r="5342" spans="1:12" ht="14.3" customHeight="1" x14ac:dyDescent="0.3">
      <c r="A5342" s="3" t="s">
        <v>4000</v>
      </c>
      <c r="B5342" s="3" t="s">
        <v>12</v>
      </c>
      <c r="C5342" s="3">
        <v>2018</v>
      </c>
      <c r="D5342" s="26">
        <v>220.36000061035199</v>
      </c>
      <c r="E5342" s="24">
        <v>1</v>
      </c>
      <c r="F5342" s="24">
        <v>2</v>
      </c>
      <c r="K5342" s="24"/>
      <c r="L5342" s="24"/>
    </row>
    <row r="5343" spans="1:12" ht="14.3" customHeight="1" x14ac:dyDescent="0.3">
      <c r="A5343" s="3" t="s">
        <v>7902</v>
      </c>
      <c r="B5343" s="3" t="s">
        <v>12</v>
      </c>
      <c r="C5343" s="3">
        <v>2018</v>
      </c>
      <c r="D5343" s="26">
        <v>211.39999389648401</v>
      </c>
      <c r="E5343" s="24">
        <v>1</v>
      </c>
      <c r="F5343" s="24">
        <v>3</v>
      </c>
      <c r="K5343" s="24"/>
      <c r="L5343" s="24"/>
    </row>
    <row r="5344" spans="1:12" ht="14.3" customHeight="1" x14ac:dyDescent="0.3">
      <c r="A5344" s="3" t="s">
        <v>7903</v>
      </c>
      <c r="B5344" s="3" t="s">
        <v>12</v>
      </c>
      <c r="C5344" s="3">
        <v>2018</v>
      </c>
      <c r="D5344" s="26">
        <v>123.98000335693401</v>
      </c>
      <c r="E5344" s="24">
        <v>1</v>
      </c>
      <c r="F5344" s="24">
        <v>4</v>
      </c>
      <c r="K5344" s="24"/>
      <c r="L5344" s="24"/>
    </row>
    <row r="5345" spans="1:12" ht="14.3" customHeight="1" x14ac:dyDescent="0.3">
      <c r="A5345" s="3" t="s">
        <v>7904</v>
      </c>
      <c r="B5345" s="3" t="s">
        <v>12</v>
      </c>
      <c r="C5345" s="3">
        <v>2018</v>
      </c>
      <c r="D5345" s="26">
        <v>205.77000045776401</v>
      </c>
      <c r="E5345" s="24">
        <v>2</v>
      </c>
      <c r="F5345" s="24">
        <v>4</v>
      </c>
      <c r="K5345" s="24"/>
      <c r="L5345" s="24"/>
    </row>
    <row r="5346" spans="1:12" ht="14.3" customHeight="1" x14ac:dyDescent="0.3">
      <c r="A5346" s="3" t="s">
        <v>7905</v>
      </c>
      <c r="B5346" s="3" t="s">
        <v>12</v>
      </c>
      <c r="C5346" s="3">
        <v>2018</v>
      </c>
      <c r="D5346" s="26">
        <v>68.260002136230497</v>
      </c>
      <c r="E5346" s="24">
        <v>1</v>
      </c>
      <c r="F5346" s="24">
        <v>5</v>
      </c>
      <c r="K5346" s="24"/>
      <c r="L5346" s="24"/>
    </row>
    <row r="5347" spans="1:12" ht="14.3" customHeight="1" x14ac:dyDescent="0.3">
      <c r="A5347" s="3" t="s">
        <v>7906</v>
      </c>
      <c r="B5347" s="3" t="s">
        <v>12</v>
      </c>
      <c r="C5347" s="3">
        <v>2018</v>
      </c>
      <c r="D5347" s="26">
        <v>80.209999084472699</v>
      </c>
      <c r="E5347" s="24">
        <v>1</v>
      </c>
      <c r="F5347" s="24">
        <v>5</v>
      </c>
      <c r="K5347" s="24"/>
      <c r="L5347" s="24"/>
    </row>
    <row r="5348" spans="1:12" ht="14.3" customHeight="1" x14ac:dyDescent="0.3">
      <c r="A5348" s="3" t="s">
        <v>7907</v>
      </c>
      <c r="B5348" s="3" t="s">
        <v>12</v>
      </c>
      <c r="C5348" s="3">
        <v>2018</v>
      </c>
      <c r="D5348" s="26">
        <v>44.090000152587898</v>
      </c>
      <c r="E5348" s="24">
        <v>1</v>
      </c>
      <c r="F5348" s="24">
        <v>3</v>
      </c>
      <c r="K5348" s="24"/>
      <c r="L5348" s="24"/>
    </row>
    <row r="5349" spans="1:12" ht="14.3" customHeight="1" x14ac:dyDescent="0.3">
      <c r="A5349" s="3" t="s">
        <v>7908</v>
      </c>
      <c r="B5349" s="3" t="s">
        <v>12</v>
      </c>
      <c r="C5349" s="3">
        <v>2018</v>
      </c>
      <c r="D5349" s="26">
        <v>100.23000335693401</v>
      </c>
      <c r="E5349" s="24">
        <v>1</v>
      </c>
      <c r="F5349" s="24">
        <v>5</v>
      </c>
      <c r="K5349" s="24"/>
      <c r="L5349" s="24"/>
    </row>
    <row r="5350" spans="1:12" ht="14.3" customHeight="1" x14ac:dyDescent="0.3">
      <c r="A5350" s="3" t="s">
        <v>5117</v>
      </c>
      <c r="B5350" s="3" t="s">
        <v>12</v>
      </c>
      <c r="C5350" s="3">
        <v>2018</v>
      </c>
      <c r="D5350" s="26">
        <v>96.470001220703097</v>
      </c>
      <c r="E5350" s="24">
        <v>1</v>
      </c>
      <c r="F5350" s="24">
        <v>3</v>
      </c>
      <c r="K5350" s="24"/>
      <c r="L5350" s="24"/>
    </row>
    <row r="5351" spans="1:12" ht="14.3" customHeight="1" x14ac:dyDescent="0.3">
      <c r="A5351" s="3" t="s">
        <v>7909</v>
      </c>
      <c r="B5351" s="3" t="s">
        <v>12</v>
      </c>
      <c r="C5351" s="3">
        <v>2018</v>
      </c>
      <c r="D5351" s="26">
        <v>159.21000671386699</v>
      </c>
      <c r="E5351" s="24">
        <v>1</v>
      </c>
      <c r="F5351" s="24">
        <v>5</v>
      </c>
      <c r="K5351" s="24"/>
      <c r="L5351" s="24"/>
    </row>
    <row r="5352" spans="1:12" ht="14.3" customHeight="1" x14ac:dyDescent="0.3">
      <c r="A5352" s="3" t="s">
        <v>7910</v>
      </c>
      <c r="B5352" s="3" t="s">
        <v>12</v>
      </c>
      <c r="C5352" s="3">
        <v>2018</v>
      </c>
      <c r="D5352" s="26">
        <v>66.419998168945298</v>
      </c>
      <c r="E5352" s="24">
        <v>1</v>
      </c>
      <c r="F5352" s="24">
        <v>5</v>
      </c>
      <c r="K5352" s="24"/>
      <c r="L5352" s="24"/>
    </row>
    <row r="5353" spans="1:12" ht="14.3" customHeight="1" x14ac:dyDescent="0.3">
      <c r="A5353" s="3" t="s">
        <v>7911</v>
      </c>
      <c r="B5353" s="3" t="s">
        <v>12</v>
      </c>
      <c r="C5353" s="3">
        <v>2018</v>
      </c>
      <c r="D5353" s="26">
        <v>55.090000152587898</v>
      </c>
      <c r="E5353" s="24">
        <v>1</v>
      </c>
      <c r="F5353" s="24">
        <v>5</v>
      </c>
      <c r="K5353" s="24"/>
      <c r="L5353" s="24"/>
    </row>
    <row r="5354" spans="1:12" ht="14.3" customHeight="1" x14ac:dyDescent="0.3">
      <c r="A5354" s="3" t="s">
        <v>7912</v>
      </c>
      <c r="B5354" s="3" t="s">
        <v>12</v>
      </c>
      <c r="C5354" s="3">
        <v>2018</v>
      </c>
      <c r="D5354" s="26">
        <v>138.94000244140599</v>
      </c>
      <c r="E5354" s="24">
        <v>1</v>
      </c>
      <c r="F5354" s="24">
        <v>5</v>
      </c>
      <c r="K5354" s="24"/>
      <c r="L5354" s="24"/>
    </row>
    <row r="5355" spans="1:12" ht="14.3" customHeight="1" x14ac:dyDescent="0.3">
      <c r="A5355" s="3" t="s">
        <v>7913</v>
      </c>
      <c r="B5355" s="3" t="s">
        <v>12</v>
      </c>
      <c r="C5355" s="3">
        <v>2018</v>
      </c>
      <c r="D5355" s="26">
        <v>186.41000366210901</v>
      </c>
      <c r="E5355" s="24">
        <v>1</v>
      </c>
      <c r="F5355" s="24">
        <v>5</v>
      </c>
      <c r="I5355" s="25"/>
      <c r="K5355" s="24"/>
      <c r="L5355" s="24"/>
    </row>
    <row r="5356" spans="1:12" ht="14.3" customHeight="1" x14ac:dyDescent="0.3">
      <c r="A5356" s="3" t="s">
        <v>7914</v>
      </c>
      <c r="B5356" s="3" t="s">
        <v>12</v>
      </c>
      <c r="C5356" s="3">
        <v>2018</v>
      </c>
      <c r="D5356" s="26">
        <v>69.900001525878906</v>
      </c>
      <c r="E5356" s="24">
        <v>1</v>
      </c>
      <c r="F5356" s="24">
        <v>5</v>
      </c>
      <c r="K5356" s="24"/>
      <c r="L5356" s="24"/>
    </row>
    <row r="5357" spans="1:12" ht="14.3" customHeight="1" x14ac:dyDescent="0.3">
      <c r="A5357" s="3" t="s">
        <v>7915</v>
      </c>
      <c r="B5357" s="3" t="s">
        <v>12</v>
      </c>
      <c r="C5357" s="3">
        <v>2018</v>
      </c>
      <c r="D5357" s="26">
        <v>46.220001220703097</v>
      </c>
      <c r="E5357" s="24">
        <v>1</v>
      </c>
      <c r="F5357" s="24">
        <v>5</v>
      </c>
      <c r="K5357" s="24"/>
      <c r="L5357" s="24"/>
    </row>
    <row r="5358" spans="1:12" ht="14.3" customHeight="1" x14ac:dyDescent="0.3">
      <c r="A5358" s="3" t="s">
        <v>7916</v>
      </c>
      <c r="B5358" s="3" t="s">
        <v>12</v>
      </c>
      <c r="C5358" s="3">
        <v>2018</v>
      </c>
      <c r="D5358" s="26">
        <v>65.690002441406307</v>
      </c>
      <c r="E5358" s="24">
        <v>1</v>
      </c>
      <c r="F5358" s="24">
        <v>5</v>
      </c>
      <c r="K5358" s="24"/>
      <c r="L5358" s="24"/>
    </row>
    <row r="5359" spans="1:12" ht="14.3" customHeight="1" x14ac:dyDescent="0.3">
      <c r="A5359" s="3" t="s">
        <v>7917</v>
      </c>
      <c r="B5359" s="3" t="s">
        <v>12</v>
      </c>
      <c r="C5359" s="3">
        <v>2018</v>
      </c>
      <c r="D5359" s="26">
        <v>57</v>
      </c>
      <c r="E5359" s="24">
        <v>1</v>
      </c>
      <c r="F5359" s="24">
        <v>5</v>
      </c>
      <c r="K5359" s="24"/>
      <c r="L5359" s="24"/>
    </row>
    <row r="5360" spans="1:12" ht="14.3" customHeight="1" x14ac:dyDescent="0.3">
      <c r="A5360" s="3" t="s">
        <v>7918</v>
      </c>
      <c r="B5360" s="3" t="s">
        <v>12</v>
      </c>
      <c r="C5360" s="3">
        <v>2018</v>
      </c>
      <c r="D5360" s="26">
        <v>669.40002441406295</v>
      </c>
      <c r="E5360" s="24">
        <v>1</v>
      </c>
      <c r="F5360" s="24">
        <v>5</v>
      </c>
      <c r="K5360" s="24"/>
      <c r="L5360" s="24"/>
    </row>
    <row r="5361" spans="1:12" ht="14.3" customHeight="1" x14ac:dyDescent="0.3">
      <c r="A5361" s="3" t="s">
        <v>7919</v>
      </c>
      <c r="B5361" s="3" t="s">
        <v>12</v>
      </c>
      <c r="C5361" s="3">
        <v>2018</v>
      </c>
      <c r="D5361" s="26">
        <v>2246.9400024414099</v>
      </c>
      <c r="E5361" s="24">
        <v>4</v>
      </c>
      <c r="F5361" s="24">
        <v>3</v>
      </c>
      <c r="K5361" s="24"/>
      <c r="L5361" s="24"/>
    </row>
    <row r="5362" spans="1:12" ht="14.3" customHeight="1" x14ac:dyDescent="0.3">
      <c r="A5362" s="25" t="s">
        <v>7920</v>
      </c>
      <c r="B5362" s="3" t="s">
        <v>12</v>
      </c>
      <c r="C5362" s="3">
        <v>2018</v>
      </c>
      <c r="D5362" s="26">
        <v>234.60000610351599</v>
      </c>
      <c r="E5362" s="24">
        <v>1</v>
      </c>
      <c r="F5362" s="24">
        <v>1</v>
      </c>
      <c r="K5362" s="24"/>
      <c r="L5362" s="24"/>
    </row>
    <row r="5363" spans="1:12" ht="14.3" customHeight="1" x14ac:dyDescent="0.3">
      <c r="A5363" s="3" t="s">
        <v>5783</v>
      </c>
      <c r="B5363" s="3" t="s">
        <v>12</v>
      </c>
      <c r="C5363" s="3">
        <v>2018</v>
      </c>
      <c r="D5363" s="26">
        <v>262.239990234375</v>
      </c>
      <c r="E5363" s="24">
        <v>1</v>
      </c>
      <c r="F5363" s="24">
        <v>4</v>
      </c>
      <c r="K5363" s="24"/>
      <c r="L5363" s="24"/>
    </row>
    <row r="5364" spans="1:12" ht="14.3" customHeight="1" x14ac:dyDescent="0.3">
      <c r="A5364" s="3" t="s">
        <v>7921</v>
      </c>
      <c r="B5364" s="3" t="s">
        <v>12</v>
      </c>
      <c r="C5364" s="3">
        <v>2018</v>
      </c>
      <c r="D5364" s="26">
        <v>146.58999633789099</v>
      </c>
      <c r="E5364" s="24">
        <v>2</v>
      </c>
      <c r="F5364" s="24">
        <v>4</v>
      </c>
      <c r="K5364" s="24"/>
      <c r="L5364" s="24"/>
    </row>
    <row r="5365" spans="1:12" ht="14.3" customHeight="1" x14ac:dyDescent="0.3">
      <c r="A5365" s="3" t="s">
        <v>6248</v>
      </c>
      <c r="B5365" s="3" t="s">
        <v>12</v>
      </c>
      <c r="C5365" s="3">
        <v>2018</v>
      </c>
      <c r="D5365" s="26">
        <v>890.89001464843795</v>
      </c>
      <c r="E5365" s="24">
        <v>3</v>
      </c>
      <c r="F5365" s="24">
        <v>5</v>
      </c>
      <c r="K5365" s="24"/>
      <c r="L5365" s="24"/>
    </row>
    <row r="5366" spans="1:12" ht="14.3" customHeight="1" x14ac:dyDescent="0.3">
      <c r="A5366" s="3" t="s">
        <v>7922</v>
      </c>
      <c r="B5366" s="3" t="s">
        <v>12</v>
      </c>
      <c r="C5366" s="3">
        <v>2018</v>
      </c>
      <c r="D5366" s="26">
        <v>842.24002075195301</v>
      </c>
      <c r="E5366" s="24">
        <v>4</v>
      </c>
      <c r="F5366" s="24">
        <v>4</v>
      </c>
      <c r="K5366" s="24"/>
      <c r="L5366" s="24"/>
    </row>
    <row r="5367" spans="1:12" ht="14.3" customHeight="1" x14ac:dyDescent="0.3">
      <c r="A5367" s="3" t="s">
        <v>5675</v>
      </c>
      <c r="B5367" s="3" t="s">
        <v>12</v>
      </c>
      <c r="C5367" s="3">
        <v>2018</v>
      </c>
      <c r="D5367" s="26">
        <v>904.96000671386696</v>
      </c>
      <c r="E5367" s="24">
        <v>5</v>
      </c>
      <c r="F5367" s="24">
        <v>4</v>
      </c>
      <c r="K5367" s="24"/>
      <c r="L5367" s="24"/>
    </row>
    <row r="5368" spans="1:12" ht="14.3" customHeight="1" x14ac:dyDescent="0.3">
      <c r="A5368" s="3" t="s">
        <v>7923</v>
      </c>
      <c r="B5368" s="3" t="s">
        <v>12</v>
      </c>
      <c r="C5368" s="3">
        <v>2018</v>
      </c>
      <c r="D5368" s="26">
        <v>755.40002441406295</v>
      </c>
      <c r="E5368" s="24">
        <v>1</v>
      </c>
      <c r="F5368" s="24">
        <v>5</v>
      </c>
      <c r="K5368" s="24"/>
      <c r="L5368" s="24"/>
    </row>
    <row r="5369" spans="1:12" ht="14.3" customHeight="1" x14ac:dyDescent="0.3">
      <c r="A5369" s="3" t="s">
        <v>7924</v>
      </c>
      <c r="B5369" s="3" t="s">
        <v>12</v>
      </c>
      <c r="C5369" s="3">
        <v>2018</v>
      </c>
      <c r="D5369" s="26">
        <v>538.59997558593795</v>
      </c>
      <c r="E5369" s="24">
        <v>1</v>
      </c>
      <c r="F5369" s="24">
        <v>5</v>
      </c>
      <c r="K5369" s="24"/>
      <c r="L5369" s="24"/>
    </row>
    <row r="5370" spans="1:12" ht="14.3" customHeight="1" x14ac:dyDescent="0.3">
      <c r="A5370" s="3" t="s">
        <v>7925</v>
      </c>
      <c r="B5370" s="3" t="s">
        <v>12</v>
      </c>
      <c r="C5370" s="3">
        <v>2018</v>
      </c>
      <c r="D5370" s="26">
        <v>55.099998474121101</v>
      </c>
      <c r="E5370" s="24">
        <v>1</v>
      </c>
      <c r="F5370" s="24">
        <v>5</v>
      </c>
      <c r="K5370" s="24"/>
      <c r="L5370" s="24"/>
    </row>
    <row r="5371" spans="1:12" ht="14.3" customHeight="1" x14ac:dyDescent="0.3">
      <c r="A5371" s="3" t="s">
        <v>7926</v>
      </c>
      <c r="B5371" s="3" t="s">
        <v>12</v>
      </c>
      <c r="C5371" s="3">
        <v>2018</v>
      </c>
      <c r="D5371" s="26">
        <v>143.42999267578099</v>
      </c>
      <c r="E5371" s="24">
        <v>1</v>
      </c>
      <c r="F5371" s="24">
        <v>3</v>
      </c>
      <c r="K5371" s="24"/>
      <c r="L5371" s="24"/>
    </row>
    <row r="5372" spans="1:12" ht="14.3" customHeight="1" x14ac:dyDescent="0.3">
      <c r="A5372" s="3" t="s">
        <v>5340</v>
      </c>
      <c r="B5372" s="3" t="s">
        <v>12</v>
      </c>
      <c r="C5372" s="3">
        <v>2018</v>
      </c>
      <c r="D5372" s="26">
        <v>130.22000122070301</v>
      </c>
      <c r="E5372" s="24">
        <v>2</v>
      </c>
      <c r="F5372" s="24">
        <v>4</v>
      </c>
      <c r="K5372" s="24"/>
      <c r="L5372" s="24"/>
    </row>
    <row r="5373" spans="1:12" ht="14.3" customHeight="1" x14ac:dyDescent="0.3">
      <c r="A5373" s="3" t="s">
        <v>7927</v>
      </c>
      <c r="B5373" s="3" t="s">
        <v>12</v>
      </c>
      <c r="C5373" s="3">
        <v>2018</v>
      </c>
      <c r="D5373" s="26">
        <v>65.930000305175795</v>
      </c>
      <c r="E5373" s="24">
        <v>1</v>
      </c>
      <c r="F5373" s="24">
        <v>5</v>
      </c>
      <c r="K5373" s="24"/>
      <c r="L5373" s="24"/>
    </row>
    <row r="5374" spans="1:12" ht="14.3" customHeight="1" x14ac:dyDescent="0.3">
      <c r="A5374" s="3" t="s">
        <v>7928</v>
      </c>
      <c r="B5374" s="3" t="s">
        <v>12</v>
      </c>
      <c r="C5374" s="3">
        <v>2018</v>
      </c>
      <c r="D5374" s="26">
        <v>145.55999755859401</v>
      </c>
      <c r="E5374" s="24">
        <v>1</v>
      </c>
      <c r="F5374" s="24">
        <v>5</v>
      </c>
      <c r="K5374" s="24"/>
      <c r="L5374" s="24"/>
    </row>
    <row r="5375" spans="1:12" ht="14.3" customHeight="1" x14ac:dyDescent="0.3">
      <c r="A5375" s="3" t="s">
        <v>7929</v>
      </c>
      <c r="B5375" s="3" t="s">
        <v>12</v>
      </c>
      <c r="C5375" s="3">
        <v>2018</v>
      </c>
      <c r="D5375" s="26">
        <v>489.010009765625</v>
      </c>
      <c r="E5375" s="24">
        <v>3</v>
      </c>
      <c r="F5375" s="24">
        <v>3</v>
      </c>
      <c r="K5375" s="24"/>
      <c r="L5375" s="24"/>
    </row>
    <row r="5376" spans="1:12" ht="14.3" customHeight="1" x14ac:dyDescent="0.3">
      <c r="A5376" s="3" t="s">
        <v>7930</v>
      </c>
      <c r="B5376" s="3" t="s">
        <v>12</v>
      </c>
      <c r="C5376" s="3">
        <v>2018</v>
      </c>
      <c r="D5376" s="26">
        <v>48</v>
      </c>
      <c r="E5376" s="24">
        <v>1</v>
      </c>
      <c r="F5376" s="24">
        <v>5</v>
      </c>
      <c r="K5376" s="24"/>
      <c r="L5376" s="24"/>
    </row>
    <row r="5377" spans="1:12" ht="14.3" customHeight="1" x14ac:dyDescent="0.3">
      <c r="A5377" s="3" t="s">
        <v>7931</v>
      </c>
      <c r="B5377" s="3" t="s">
        <v>12</v>
      </c>
      <c r="C5377" s="3">
        <v>2018</v>
      </c>
      <c r="D5377" s="26">
        <v>280.98001098632801</v>
      </c>
      <c r="E5377" s="24">
        <v>1</v>
      </c>
      <c r="F5377" s="24">
        <v>5</v>
      </c>
      <c r="K5377" s="24"/>
      <c r="L5377" s="24"/>
    </row>
    <row r="5378" spans="1:12" ht="14.3" customHeight="1" x14ac:dyDescent="0.3">
      <c r="A5378" s="3" t="s">
        <v>6054</v>
      </c>
      <c r="B5378" s="3" t="s">
        <v>12</v>
      </c>
      <c r="C5378" s="3">
        <v>2018</v>
      </c>
      <c r="D5378" s="26">
        <v>187.94000244140599</v>
      </c>
      <c r="E5378" s="24">
        <v>1</v>
      </c>
      <c r="F5378" s="24">
        <v>2</v>
      </c>
      <c r="K5378" s="24"/>
      <c r="L5378" s="24"/>
    </row>
    <row r="5379" spans="1:12" ht="14.3" customHeight="1" x14ac:dyDescent="0.3">
      <c r="A5379" s="3" t="s">
        <v>5105</v>
      </c>
      <c r="B5379" s="3" t="s">
        <v>12</v>
      </c>
      <c r="C5379" s="3">
        <v>2018</v>
      </c>
      <c r="D5379" s="26">
        <v>45.5</v>
      </c>
      <c r="E5379" s="24">
        <v>1</v>
      </c>
      <c r="F5379" s="24">
        <v>5</v>
      </c>
      <c r="K5379" s="24"/>
      <c r="L5379" s="24"/>
    </row>
    <row r="5380" spans="1:12" ht="14.3" customHeight="1" x14ac:dyDescent="0.3">
      <c r="A5380" s="3" t="s">
        <v>7932</v>
      </c>
      <c r="B5380" s="3" t="s">
        <v>12</v>
      </c>
      <c r="C5380" s="3">
        <v>2018</v>
      </c>
      <c r="D5380" s="26">
        <v>39.090000152587898</v>
      </c>
      <c r="E5380" s="24">
        <v>1</v>
      </c>
      <c r="F5380" s="24">
        <v>5</v>
      </c>
      <c r="K5380" s="24"/>
      <c r="L5380" s="24"/>
    </row>
    <row r="5381" spans="1:12" ht="14.3" customHeight="1" x14ac:dyDescent="0.3">
      <c r="A5381" s="3" t="s">
        <v>7933</v>
      </c>
      <c r="B5381" s="3" t="s">
        <v>12</v>
      </c>
      <c r="C5381" s="3">
        <v>2018</v>
      </c>
      <c r="D5381" s="26">
        <v>132.57000732421901</v>
      </c>
      <c r="E5381" s="24">
        <v>1</v>
      </c>
      <c r="F5381" s="24">
        <v>1</v>
      </c>
      <c r="K5381" s="24"/>
      <c r="L5381" s="24"/>
    </row>
    <row r="5382" spans="1:12" ht="14.3" customHeight="1" x14ac:dyDescent="0.3">
      <c r="A5382" s="3" t="s">
        <v>7934</v>
      </c>
      <c r="B5382" s="3" t="s">
        <v>12</v>
      </c>
      <c r="C5382" s="3">
        <v>2018</v>
      </c>
      <c r="D5382" s="26">
        <v>137.61000061035199</v>
      </c>
      <c r="E5382" s="24">
        <v>1</v>
      </c>
      <c r="F5382" s="24">
        <v>5</v>
      </c>
      <c r="K5382" s="24"/>
      <c r="L5382" s="24"/>
    </row>
    <row r="5383" spans="1:12" ht="14.3" customHeight="1" x14ac:dyDescent="0.3">
      <c r="A5383" s="3" t="s">
        <v>7935</v>
      </c>
      <c r="B5383" s="3" t="s">
        <v>12</v>
      </c>
      <c r="C5383" s="3">
        <v>2018</v>
      </c>
      <c r="D5383" s="26">
        <v>75.989997863769503</v>
      </c>
      <c r="E5383" s="24">
        <v>1</v>
      </c>
      <c r="F5383" s="24">
        <v>1</v>
      </c>
      <c r="K5383" s="24"/>
      <c r="L5383" s="24"/>
    </row>
    <row r="5384" spans="1:12" ht="14.3" customHeight="1" x14ac:dyDescent="0.3">
      <c r="A5384" s="3" t="s">
        <v>7936</v>
      </c>
      <c r="B5384" s="3" t="s">
        <v>12</v>
      </c>
      <c r="C5384" s="3">
        <v>2018</v>
      </c>
      <c r="D5384" s="26">
        <v>84.330001831054702</v>
      </c>
      <c r="E5384" s="24">
        <v>1</v>
      </c>
      <c r="F5384" s="24">
        <v>4</v>
      </c>
      <c r="K5384" s="24"/>
      <c r="L5384" s="24"/>
    </row>
    <row r="5385" spans="1:12" ht="14.3" customHeight="1" x14ac:dyDescent="0.3">
      <c r="A5385" s="3" t="s">
        <v>7937</v>
      </c>
      <c r="B5385" s="3" t="s">
        <v>12</v>
      </c>
      <c r="C5385" s="3">
        <v>2018</v>
      </c>
      <c r="D5385" s="26">
        <v>347.57998657226602</v>
      </c>
      <c r="E5385" s="24">
        <v>1</v>
      </c>
      <c r="F5385" s="24">
        <v>5</v>
      </c>
      <c r="K5385" s="24"/>
      <c r="L5385" s="24"/>
    </row>
    <row r="5386" spans="1:12" ht="14.3" customHeight="1" x14ac:dyDescent="0.3">
      <c r="A5386" s="3" t="s">
        <v>5710</v>
      </c>
      <c r="B5386" s="3" t="s">
        <v>12</v>
      </c>
      <c r="C5386" s="3">
        <v>2018</v>
      </c>
      <c r="D5386" s="26">
        <v>2060.51000976563</v>
      </c>
      <c r="E5386" s="24">
        <v>1</v>
      </c>
      <c r="F5386" s="24">
        <v>4</v>
      </c>
      <c r="K5386" s="24"/>
      <c r="L5386" s="24"/>
    </row>
    <row r="5387" spans="1:12" ht="14.3" customHeight="1" x14ac:dyDescent="0.3">
      <c r="A5387" s="3" t="s">
        <v>7938</v>
      </c>
      <c r="B5387" s="3" t="s">
        <v>12</v>
      </c>
      <c r="C5387" s="3">
        <v>2018</v>
      </c>
      <c r="D5387" s="26">
        <v>135.05000305175801</v>
      </c>
      <c r="E5387" s="24">
        <v>1</v>
      </c>
      <c r="F5387" s="24">
        <v>5</v>
      </c>
      <c r="K5387" s="24"/>
      <c r="L5387" s="24"/>
    </row>
    <row r="5388" spans="1:12" ht="14.3" customHeight="1" x14ac:dyDescent="0.3">
      <c r="A5388" s="3" t="s">
        <v>7939</v>
      </c>
      <c r="B5388" s="3" t="s">
        <v>12</v>
      </c>
      <c r="C5388" s="3">
        <v>2018</v>
      </c>
      <c r="D5388" s="26">
        <v>195.17999267578099</v>
      </c>
      <c r="E5388" s="24">
        <v>1</v>
      </c>
      <c r="F5388" s="24">
        <v>5</v>
      </c>
      <c r="K5388" s="24"/>
      <c r="L5388" s="24"/>
    </row>
    <row r="5389" spans="1:12" ht="14.3" customHeight="1" x14ac:dyDescent="0.3">
      <c r="A5389" s="3" t="s">
        <v>7940</v>
      </c>
      <c r="B5389" s="3" t="s">
        <v>12</v>
      </c>
      <c r="C5389" s="3">
        <v>2018</v>
      </c>
      <c r="D5389" s="26">
        <v>266.97000503539999</v>
      </c>
      <c r="E5389" s="24">
        <v>4</v>
      </c>
      <c r="F5389" s="24">
        <v>4</v>
      </c>
      <c r="K5389" s="24"/>
      <c r="L5389" s="24"/>
    </row>
    <row r="5390" spans="1:12" ht="14.3" customHeight="1" x14ac:dyDescent="0.3">
      <c r="A5390" s="3" t="s">
        <v>7941</v>
      </c>
      <c r="B5390" s="3" t="s">
        <v>12</v>
      </c>
      <c r="C5390" s="3">
        <v>2018</v>
      </c>
      <c r="D5390" s="26">
        <v>53.340000152587898</v>
      </c>
      <c r="E5390" s="24">
        <v>1</v>
      </c>
      <c r="F5390" s="24">
        <v>5</v>
      </c>
      <c r="K5390" s="24"/>
      <c r="L5390" s="24"/>
    </row>
    <row r="5391" spans="1:12" ht="14.3" customHeight="1" x14ac:dyDescent="0.3">
      <c r="A5391" s="3" t="s">
        <v>7942</v>
      </c>
      <c r="B5391" s="3" t="s">
        <v>12</v>
      </c>
      <c r="C5391" s="3">
        <v>2018</v>
      </c>
      <c r="D5391" s="26">
        <v>92.279998779296903</v>
      </c>
      <c r="E5391" s="24">
        <v>1</v>
      </c>
      <c r="F5391" s="24">
        <v>5</v>
      </c>
      <c r="K5391" s="24"/>
      <c r="L5391" s="24"/>
    </row>
    <row r="5392" spans="1:12" ht="14.3" customHeight="1" x14ac:dyDescent="0.3">
      <c r="A5392" s="3" t="s">
        <v>7943</v>
      </c>
      <c r="B5392" s="3" t="s">
        <v>12</v>
      </c>
      <c r="C5392" s="3">
        <v>2018</v>
      </c>
      <c r="D5392" s="26">
        <v>81.889999389648395</v>
      </c>
      <c r="E5392" s="24">
        <v>1</v>
      </c>
      <c r="F5392" s="24">
        <v>5</v>
      </c>
      <c r="K5392" s="24"/>
      <c r="L5392" s="24"/>
    </row>
    <row r="5393" spans="1:12" ht="14.3" customHeight="1" x14ac:dyDescent="0.3">
      <c r="A5393" s="3" t="s">
        <v>7944</v>
      </c>
      <c r="B5393" s="3" t="s">
        <v>12</v>
      </c>
      <c r="C5393" s="3">
        <v>2018</v>
      </c>
      <c r="D5393" s="26">
        <v>88.269996643066406</v>
      </c>
      <c r="E5393" s="24">
        <v>1</v>
      </c>
      <c r="F5393" s="24">
        <v>5</v>
      </c>
      <c r="K5393" s="24"/>
      <c r="L5393" s="24"/>
    </row>
    <row r="5394" spans="1:12" ht="14.3" customHeight="1" x14ac:dyDescent="0.3">
      <c r="A5394" s="3" t="s">
        <v>7945</v>
      </c>
      <c r="B5394" s="3" t="s">
        <v>12</v>
      </c>
      <c r="C5394" s="3">
        <v>2018</v>
      </c>
      <c r="D5394" s="26">
        <v>59.380001068115199</v>
      </c>
      <c r="E5394" s="24">
        <v>1</v>
      </c>
      <c r="F5394" s="24">
        <v>5</v>
      </c>
      <c r="K5394" s="24"/>
      <c r="L5394" s="24"/>
    </row>
    <row r="5395" spans="1:12" ht="14.3" customHeight="1" x14ac:dyDescent="0.3">
      <c r="A5395" s="3" t="s">
        <v>7946</v>
      </c>
      <c r="B5395" s="3" t="s">
        <v>12</v>
      </c>
      <c r="C5395" s="3">
        <v>2018</v>
      </c>
      <c r="D5395" s="26">
        <v>296.59999847412098</v>
      </c>
      <c r="E5395" s="24">
        <v>3</v>
      </c>
      <c r="F5395" s="24">
        <v>1</v>
      </c>
      <c r="K5395" s="24"/>
      <c r="L5395" s="24"/>
    </row>
    <row r="5396" spans="1:12" ht="14.3" customHeight="1" x14ac:dyDescent="0.3">
      <c r="A5396" s="3" t="s">
        <v>7947</v>
      </c>
      <c r="B5396" s="3" t="s">
        <v>12</v>
      </c>
      <c r="C5396" s="3">
        <v>2018</v>
      </c>
      <c r="D5396" s="26">
        <v>2045.46997070313</v>
      </c>
      <c r="E5396" s="24">
        <v>1</v>
      </c>
      <c r="F5396" s="24">
        <v>5</v>
      </c>
      <c r="K5396" s="24"/>
      <c r="L5396" s="24"/>
    </row>
    <row r="5397" spans="1:12" ht="14.3" customHeight="1" x14ac:dyDescent="0.3">
      <c r="A5397" s="3" t="s">
        <v>7948</v>
      </c>
      <c r="B5397" s="3" t="s">
        <v>12</v>
      </c>
      <c r="C5397" s="3">
        <v>2018</v>
      </c>
      <c r="D5397" s="26">
        <v>67.230003356933594</v>
      </c>
      <c r="E5397" s="24">
        <v>1</v>
      </c>
      <c r="F5397" s="24">
        <v>4</v>
      </c>
      <c r="K5397" s="24"/>
      <c r="L5397" s="24"/>
    </row>
    <row r="5398" spans="1:12" ht="14.3" customHeight="1" x14ac:dyDescent="0.3">
      <c r="A5398" s="3" t="s">
        <v>7949</v>
      </c>
      <c r="B5398" s="3" t="s">
        <v>12</v>
      </c>
      <c r="C5398" s="3">
        <v>2018</v>
      </c>
      <c r="D5398" s="26">
        <v>243.13999938964801</v>
      </c>
      <c r="E5398" s="24">
        <v>1</v>
      </c>
      <c r="F5398" s="24">
        <v>5</v>
      </c>
      <c r="K5398" s="24"/>
      <c r="L5398" s="24"/>
    </row>
    <row r="5399" spans="1:12" ht="14.3" customHeight="1" x14ac:dyDescent="0.3">
      <c r="A5399" s="3" t="s">
        <v>7950</v>
      </c>
      <c r="B5399" s="3" t="s">
        <v>12</v>
      </c>
      <c r="C5399" s="3">
        <v>2018</v>
      </c>
      <c r="D5399" s="26">
        <v>55.380001068115199</v>
      </c>
      <c r="E5399" s="24">
        <v>1</v>
      </c>
      <c r="F5399" s="24">
        <v>3</v>
      </c>
      <c r="K5399" s="24"/>
      <c r="L5399" s="24"/>
    </row>
    <row r="5400" spans="1:12" ht="14.3" customHeight="1" x14ac:dyDescent="0.3">
      <c r="A5400" s="3" t="s">
        <v>7951</v>
      </c>
      <c r="B5400" s="3" t="s">
        <v>12</v>
      </c>
      <c r="C5400" s="3">
        <v>2018</v>
      </c>
      <c r="D5400" s="26">
        <v>131.35000610351599</v>
      </c>
      <c r="E5400" s="24">
        <v>1</v>
      </c>
      <c r="F5400" s="24">
        <v>5</v>
      </c>
      <c r="K5400" s="24"/>
      <c r="L5400" s="24"/>
    </row>
    <row r="5401" spans="1:12" ht="14.3" customHeight="1" x14ac:dyDescent="0.3">
      <c r="A5401" s="3" t="s">
        <v>5390</v>
      </c>
      <c r="B5401" s="3" t="s">
        <v>12</v>
      </c>
      <c r="C5401" s="3">
        <v>2018</v>
      </c>
      <c r="D5401" s="26">
        <v>170.63000488281301</v>
      </c>
      <c r="E5401" s="24">
        <v>1</v>
      </c>
      <c r="F5401" s="24">
        <v>4</v>
      </c>
      <c r="K5401" s="24"/>
      <c r="L5401" s="24"/>
    </row>
    <row r="5402" spans="1:12" ht="14.3" customHeight="1" x14ac:dyDescent="0.3">
      <c r="A5402" s="3" t="s">
        <v>6473</v>
      </c>
      <c r="B5402" s="3" t="s">
        <v>12</v>
      </c>
      <c r="C5402" s="3">
        <v>2018</v>
      </c>
      <c r="D5402" s="26">
        <v>169.85000610351599</v>
      </c>
      <c r="E5402" s="24">
        <v>1</v>
      </c>
      <c r="F5402" s="24">
        <v>5</v>
      </c>
      <c r="K5402" s="24"/>
      <c r="L5402" s="24"/>
    </row>
    <row r="5403" spans="1:12" ht="14.3" customHeight="1" x14ac:dyDescent="0.3">
      <c r="A5403" s="3" t="s">
        <v>5251</v>
      </c>
      <c r="B5403" s="3" t="s">
        <v>12</v>
      </c>
      <c r="C5403" s="3">
        <v>2018</v>
      </c>
      <c r="D5403" s="26">
        <v>86.260002136230497</v>
      </c>
      <c r="E5403" s="24">
        <v>2</v>
      </c>
      <c r="F5403" s="24">
        <v>4</v>
      </c>
      <c r="K5403" s="24"/>
      <c r="L5403" s="24"/>
    </row>
    <row r="5404" spans="1:12" ht="14.3" customHeight="1" x14ac:dyDescent="0.3">
      <c r="A5404" s="3" t="s">
        <v>7952</v>
      </c>
      <c r="B5404" s="3" t="s">
        <v>12</v>
      </c>
      <c r="C5404" s="3">
        <v>2018</v>
      </c>
      <c r="D5404" s="26">
        <v>42.959999084472699</v>
      </c>
      <c r="E5404" s="24">
        <v>1</v>
      </c>
      <c r="F5404" s="24">
        <v>5</v>
      </c>
      <c r="I5404" s="25"/>
      <c r="K5404" s="24"/>
      <c r="L5404" s="24"/>
    </row>
    <row r="5405" spans="1:12" ht="14.3" customHeight="1" x14ac:dyDescent="0.3">
      <c r="A5405" s="3" t="s">
        <v>7953</v>
      </c>
      <c r="B5405" s="3" t="s">
        <v>12</v>
      </c>
      <c r="C5405" s="3">
        <v>2018</v>
      </c>
      <c r="D5405" s="26">
        <v>63.590000152587898</v>
      </c>
      <c r="E5405" s="24">
        <v>1</v>
      </c>
      <c r="F5405" s="24">
        <v>5</v>
      </c>
      <c r="K5405" s="24"/>
      <c r="L5405" s="24"/>
    </row>
    <row r="5406" spans="1:12" ht="14.3" customHeight="1" x14ac:dyDescent="0.3">
      <c r="A5406" s="3" t="s">
        <v>7954</v>
      </c>
      <c r="B5406" s="3" t="s">
        <v>12</v>
      </c>
      <c r="C5406" s="3">
        <v>2018</v>
      </c>
      <c r="D5406" s="26">
        <v>443.92001342773398</v>
      </c>
      <c r="E5406" s="24">
        <v>1</v>
      </c>
      <c r="F5406" s="24">
        <v>3</v>
      </c>
      <c r="K5406" s="24"/>
      <c r="L5406" s="24"/>
    </row>
    <row r="5407" spans="1:12" ht="14.3" customHeight="1" x14ac:dyDescent="0.3">
      <c r="A5407" s="3" t="s">
        <v>7955</v>
      </c>
      <c r="B5407" s="3" t="s">
        <v>12</v>
      </c>
      <c r="C5407" s="3">
        <v>2018</v>
      </c>
      <c r="D5407" s="26">
        <v>457.06999206542997</v>
      </c>
      <c r="E5407" s="24">
        <v>2</v>
      </c>
      <c r="F5407" s="24">
        <v>1</v>
      </c>
      <c r="K5407" s="24"/>
      <c r="L5407" s="24"/>
    </row>
    <row r="5408" spans="1:12" ht="14.3" customHeight="1" x14ac:dyDescent="0.3">
      <c r="A5408" s="3" t="s">
        <v>6435</v>
      </c>
      <c r="B5408" s="3" t="s">
        <v>12</v>
      </c>
      <c r="C5408" s="3">
        <v>2018</v>
      </c>
      <c r="D5408" s="26">
        <v>391.47998809814499</v>
      </c>
      <c r="E5408" s="24">
        <v>5</v>
      </c>
      <c r="F5408" s="24">
        <v>3</v>
      </c>
      <c r="K5408" s="24"/>
      <c r="L5408" s="24"/>
    </row>
    <row r="5409" spans="1:12" ht="14.3" customHeight="1" x14ac:dyDescent="0.3">
      <c r="A5409" s="3" t="s">
        <v>7956</v>
      </c>
      <c r="B5409" s="3" t="s">
        <v>12</v>
      </c>
      <c r="C5409" s="3">
        <v>2018</v>
      </c>
      <c r="D5409" s="26">
        <v>104.610000610352</v>
      </c>
      <c r="E5409" s="24">
        <v>1</v>
      </c>
      <c r="F5409" s="24">
        <v>4</v>
      </c>
      <c r="K5409" s="24"/>
      <c r="L5409" s="24"/>
    </row>
    <row r="5410" spans="1:12" ht="14.3" customHeight="1" x14ac:dyDescent="0.3">
      <c r="A5410" s="3" t="s">
        <v>7957</v>
      </c>
      <c r="B5410" s="3" t="s">
        <v>12</v>
      </c>
      <c r="C5410" s="3">
        <v>2018</v>
      </c>
      <c r="D5410" s="26">
        <v>138.94999694824199</v>
      </c>
      <c r="E5410" s="24">
        <v>1</v>
      </c>
      <c r="F5410" s="24">
        <v>4</v>
      </c>
      <c r="K5410" s="24"/>
      <c r="L5410" s="24"/>
    </row>
    <row r="5411" spans="1:12" ht="14.3" customHeight="1" x14ac:dyDescent="0.3">
      <c r="A5411" s="3" t="s">
        <v>7958</v>
      </c>
      <c r="B5411" s="3" t="s">
        <v>12</v>
      </c>
      <c r="C5411" s="3">
        <v>2018</v>
      </c>
      <c r="D5411" s="26">
        <v>43.2299995422363</v>
      </c>
      <c r="E5411" s="24">
        <v>1</v>
      </c>
      <c r="F5411" s="24">
        <v>5</v>
      </c>
      <c r="K5411" s="24"/>
      <c r="L5411" s="24"/>
    </row>
    <row r="5412" spans="1:12" ht="14.3" customHeight="1" x14ac:dyDescent="0.3">
      <c r="A5412" s="3" t="s">
        <v>7959</v>
      </c>
      <c r="B5412" s="3" t="s">
        <v>12</v>
      </c>
      <c r="C5412" s="3">
        <v>2018</v>
      </c>
      <c r="D5412" s="26">
        <v>281.95999145507801</v>
      </c>
      <c r="E5412" s="24">
        <v>1</v>
      </c>
      <c r="F5412" s="24">
        <v>5</v>
      </c>
      <c r="K5412" s="24"/>
      <c r="L5412" s="24"/>
    </row>
    <row r="5413" spans="1:12" ht="14.3" customHeight="1" x14ac:dyDescent="0.3">
      <c r="A5413" s="25" t="s">
        <v>5452</v>
      </c>
      <c r="B5413" s="3" t="s">
        <v>12</v>
      </c>
      <c r="C5413" s="3">
        <v>2018</v>
      </c>
      <c r="D5413" s="26">
        <v>88.269996643066406</v>
      </c>
      <c r="E5413" s="24">
        <v>1</v>
      </c>
      <c r="F5413" s="24">
        <v>5</v>
      </c>
      <c r="K5413" s="24"/>
      <c r="L5413" s="24"/>
    </row>
    <row r="5414" spans="1:12" ht="14.3" customHeight="1" x14ac:dyDescent="0.3">
      <c r="A5414" s="3" t="s">
        <v>5476</v>
      </c>
      <c r="B5414" s="3" t="s">
        <v>12</v>
      </c>
      <c r="C5414" s="3">
        <v>2018</v>
      </c>
      <c r="D5414" s="26">
        <v>945.38000488281295</v>
      </c>
      <c r="E5414" s="24">
        <v>3</v>
      </c>
      <c r="F5414" s="24">
        <v>4</v>
      </c>
      <c r="K5414" s="24"/>
      <c r="L5414" s="24"/>
    </row>
    <row r="5415" spans="1:12" ht="14.3" customHeight="1" x14ac:dyDescent="0.3">
      <c r="A5415" s="3" t="s">
        <v>7960</v>
      </c>
      <c r="B5415" s="3" t="s">
        <v>12</v>
      </c>
      <c r="C5415" s="3">
        <v>2018</v>
      </c>
      <c r="D5415" s="26">
        <v>124.59999847412099</v>
      </c>
      <c r="E5415" s="24">
        <v>1</v>
      </c>
      <c r="F5415" s="24">
        <v>5</v>
      </c>
      <c r="K5415" s="24"/>
      <c r="L5415" s="24"/>
    </row>
    <row r="5416" spans="1:12" ht="14.3" customHeight="1" x14ac:dyDescent="0.3">
      <c r="A5416" s="3" t="s">
        <v>7961</v>
      </c>
      <c r="B5416" s="3" t="s">
        <v>12</v>
      </c>
      <c r="C5416" s="3">
        <v>2018</v>
      </c>
      <c r="D5416" s="26">
        <v>890.44000244140602</v>
      </c>
      <c r="E5416" s="24">
        <v>1</v>
      </c>
      <c r="F5416" s="24">
        <v>5</v>
      </c>
      <c r="K5416" s="24"/>
      <c r="L5416" s="24"/>
    </row>
    <row r="5417" spans="1:12" ht="14.3" customHeight="1" x14ac:dyDescent="0.3">
      <c r="A5417" s="3" t="s">
        <v>7962</v>
      </c>
      <c r="B5417" s="3" t="s">
        <v>12</v>
      </c>
      <c r="C5417" s="3">
        <v>2018</v>
      </c>
      <c r="D5417" s="26">
        <v>145.049999237061</v>
      </c>
      <c r="E5417" s="24">
        <v>3</v>
      </c>
      <c r="F5417" s="24">
        <v>5</v>
      </c>
      <c r="K5417" s="24"/>
      <c r="L5417" s="24"/>
    </row>
    <row r="5418" spans="1:12" ht="14.3" customHeight="1" x14ac:dyDescent="0.3">
      <c r="A5418" s="3" t="s">
        <v>7963</v>
      </c>
      <c r="B5418" s="3" t="s">
        <v>12</v>
      </c>
      <c r="C5418" s="3">
        <v>2018</v>
      </c>
      <c r="D5418" s="26">
        <v>114.449996948242</v>
      </c>
      <c r="E5418" s="24">
        <v>1</v>
      </c>
      <c r="F5418" s="24">
        <v>1</v>
      </c>
      <c r="K5418" s="24"/>
      <c r="L5418" s="24"/>
    </row>
    <row r="5419" spans="1:12" ht="14.3" customHeight="1" x14ac:dyDescent="0.3">
      <c r="A5419" s="3" t="s">
        <v>7964</v>
      </c>
      <c r="B5419" s="3" t="s">
        <v>12</v>
      </c>
      <c r="C5419" s="3">
        <v>2018</v>
      </c>
      <c r="D5419" s="26">
        <v>216.830001831055</v>
      </c>
      <c r="E5419" s="24">
        <v>1</v>
      </c>
      <c r="F5419" s="24">
        <v>3</v>
      </c>
      <c r="K5419" s="24"/>
      <c r="L5419" s="24"/>
    </row>
    <row r="5420" spans="1:12" ht="14.3" customHeight="1" x14ac:dyDescent="0.3">
      <c r="A5420" s="3" t="s">
        <v>7965</v>
      </c>
      <c r="B5420" s="3" t="s">
        <v>12</v>
      </c>
      <c r="C5420" s="3">
        <v>2018</v>
      </c>
      <c r="D5420" s="26">
        <v>196.17999267578099</v>
      </c>
      <c r="E5420" s="24">
        <v>1</v>
      </c>
      <c r="F5420" s="24">
        <v>5</v>
      </c>
      <c r="K5420" s="24"/>
      <c r="L5420" s="24"/>
    </row>
    <row r="5421" spans="1:12" ht="14.3" customHeight="1" x14ac:dyDescent="0.3">
      <c r="A5421" s="3" t="s">
        <v>7966</v>
      </c>
      <c r="B5421" s="3" t="s">
        <v>12</v>
      </c>
      <c r="C5421" s="3">
        <v>2018</v>
      </c>
      <c r="D5421" s="26">
        <v>128.77000427246099</v>
      </c>
      <c r="E5421" s="24">
        <v>1</v>
      </c>
      <c r="F5421" s="24">
        <v>5</v>
      </c>
      <c r="K5421" s="24"/>
      <c r="L5421" s="24"/>
    </row>
    <row r="5422" spans="1:12" ht="14.3" customHeight="1" x14ac:dyDescent="0.3">
      <c r="A5422" s="3" t="s">
        <v>7967</v>
      </c>
      <c r="B5422" s="3" t="s">
        <v>12</v>
      </c>
      <c r="C5422" s="3">
        <v>2018</v>
      </c>
      <c r="D5422" s="26">
        <v>172.98000335693399</v>
      </c>
      <c r="E5422" s="24">
        <v>2</v>
      </c>
      <c r="F5422" s="24">
        <v>3</v>
      </c>
      <c r="K5422" s="24"/>
      <c r="L5422" s="24"/>
    </row>
    <row r="5423" spans="1:12" ht="14.3" customHeight="1" x14ac:dyDescent="0.3">
      <c r="A5423" s="3" t="s">
        <v>7968</v>
      </c>
      <c r="B5423" s="3" t="s">
        <v>12</v>
      </c>
      <c r="C5423" s="3">
        <v>2018</v>
      </c>
      <c r="D5423" s="26">
        <v>64.949996948242202</v>
      </c>
      <c r="E5423" s="24">
        <v>1</v>
      </c>
      <c r="F5423" s="24">
        <v>4</v>
      </c>
      <c r="K5423" s="24"/>
      <c r="L5423" s="24"/>
    </row>
    <row r="5424" spans="1:12" ht="14.3" customHeight="1" x14ac:dyDescent="0.3">
      <c r="A5424" s="3" t="s">
        <v>7969</v>
      </c>
      <c r="B5424" s="3" t="s">
        <v>12</v>
      </c>
      <c r="C5424" s="3">
        <v>2018</v>
      </c>
      <c r="D5424" s="26">
        <v>130.88000488281301</v>
      </c>
      <c r="E5424" s="24">
        <v>1</v>
      </c>
      <c r="F5424" s="24">
        <v>5</v>
      </c>
      <c r="K5424" s="24"/>
      <c r="L5424" s="24"/>
    </row>
    <row r="5425" spans="1:12" ht="14.3" customHeight="1" x14ac:dyDescent="0.3">
      <c r="A5425" s="3" t="s">
        <v>7970</v>
      </c>
      <c r="B5425" s="3" t="s">
        <v>12</v>
      </c>
      <c r="C5425" s="3">
        <v>2018</v>
      </c>
      <c r="D5425" s="26">
        <v>129.74000549316401</v>
      </c>
      <c r="E5425" s="24">
        <v>1</v>
      </c>
      <c r="F5425" s="24">
        <v>5</v>
      </c>
      <c r="K5425" s="24"/>
      <c r="L5425" s="24"/>
    </row>
    <row r="5426" spans="1:12" ht="14.3" customHeight="1" x14ac:dyDescent="0.3">
      <c r="A5426" s="3" t="s">
        <v>5152</v>
      </c>
      <c r="B5426" s="3" t="s">
        <v>12</v>
      </c>
      <c r="C5426" s="3">
        <v>2018</v>
      </c>
      <c r="D5426" s="26">
        <v>64.489997863769503</v>
      </c>
      <c r="E5426" s="24">
        <v>1</v>
      </c>
      <c r="F5426" s="24">
        <v>5</v>
      </c>
      <c r="K5426" s="24"/>
      <c r="L5426" s="24"/>
    </row>
    <row r="5427" spans="1:12" ht="14.3" customHeight="1" x14ac:dyDescent="0.3">
      <c r="A5427" s="3" t="s">
        <v>7971</v>
      </c>
      <c r="B5427" s="3" t="s">
        <v>12</v>
      </c>
      <c r="C5427" s="3">
        <v>2018</v>
      </c>
      <c r="D5427" s="26">
        <v>164.50999450683599</v>
      </c>
      <c r="E5427" s="24">
        <v>1</v>
      </c>
      <c r="F5427" s="24">
        <v>5</v>
      </c>
      <c r="K5427" s="24"/>
      <c r="L5427" s="24"/>
    </row>
    <row r="5428" spans="1:12" ht="14.3" customHeight="1" x14ac:dyDescent="0.3">
      <c r="A5428" s="3" t="s">
        <v>5330</v>
      </c>
      <c r="B5428" s="3" t="s">
        <v>12</v>
      </c>
      <c r="C5428" s="3">
        <v>2018</v>
      </c>
      <c r="D5428" s="26">
        <v>3456.25</v>
      </c>
      <c r="E5428" s="24">
        <v>19</v>
      </c>
      <c r="F5428" s="24">
        <v>4</v>
      </c>
      <c r="K5428" s="24"/>
      <c r="L5428" s="24"/>
    </row>
    <row r="5429" spans="1:12" ht="14.3" customHeight="1" x14ac:dyDescent="0.3">
      <c r="A5429" s="3" t="s">
        <v>7972</v>
      </c>
      <c r="B5429" s="3" t="s">
        <v>12</v>
      </c>
      <c r="C5429" s="3">
        <v>2018</v>
      </c>
      <c r="D5429" s="26">
        <v>35.689998626708999</v>
      </c>
      <c r="E5429" s="24">
        <v>1</v>
      </c>
      <c r="F5429" s="24">
        <v>4</v>
      </c>
      <c r="K5429" s="24"/>
      <c r="L5429" s="24"/>
    </row>
    <row r="5430" spans="1:12" ht="14.3" customHeight="1" x14ac:dyDescent="0.3">
      <c r="A5430" s="3" t="s">
        <v>7973</v>
      </c>
      <c r="B5430" s="3" t="s">
        <v>12</v>
      </c>
      <c r="C5430" s="3">
        <v>2018</v>
      </c>
      <c r="D5430" s="26">
        <v>663</v>
      </c>
      <c r="E5430" s="24">
        <v>3</v>
      </c>
      <c r="F5430" s="24">
        <v>5</v>
      </c>
      <c r="K5430" s="24"/>
      <c r="L5430" s="24"/>
    </row>
    <row r="5431" spans="1:12" ht="14.3" customHeight="1" x14ac:dyDescent="0.3">
      <c r="A5431" s="3" t="s">
        <v>7974</v>
      </c>
      <c r="B5431" s="3" t="s">
        <v>12</v>
      </c>
      <c r="C5431" s="3">
        <v>2018</v>
      </c>
      <c r="D5431" s="26">
        <v>137.80000305175801</v>
      </c>
      <c r="E5431" s="24">
        <v>1</v>
      </c>
      <c r="F5431" s="24">
        <v>5</v>
      </c>
      <c r="K5431" s="24"/>
      <c r="L5431" s="24"/>
    </row>
    <row r="5432" spans="1:12" ht="14.3" customHeight="1" x14ac:dyDescent="0.3">
      <c r="A5432" s="3" t="s">
        <v>6222</v>
      </c>
      <c r="B5432" s="3" t="s">
        <v>12</v>
      </c>
      <c r="C5432" s="3">
        <v>2018</v>
      </c>
      <c r="D5432" s="26">
        <v>1804.4899597168001</v>
      </c>
      <c r="E5432" s="24">
        <v>4</v>
      </c>
      <c r="F5432" s="24">
        <v>4</v>
      </c>
      <c r="K5432" s="24"/>
      <c r="L5432" s="24"/>
    </row>
    <row r="5433" spans="1:12" ht="14.3" customHeight="1" x14ac:dyDescent="0.3">
      <c r="A5433" s="3" t="s">
        <v>7975</v>
      </c>
      <c r="B5433" s="3" t="s">
        <v>12</v>
      </c>
      <c r="C5433" s="3">
        <v>2018</v>
      </c>
      <c r="D5433" s="26">
        <v>76.449996948242202</v>
      </c>
      <c r="E5433" s="24">
        <v>1</v>
      </c>
      <c r="F5433" s="24">
        <v>5</v>
      </c>
      <c r="K5433" s="24"/>
      <c r="L5433" s="24"/>
    </row>
    <row r="5434" spans="1:12" ht="14.3" customHeight="1" x14ac:dyDescent="0.3">
      <c r="A5434" s="3" t="s">
        <v>4076</v>
      </c>
      <c r="B5434" s="3" t="s">
        <v>12</v>
      </c>
      <c r="C5434" s="3">
        <v>2018</v>
      </c>
      <c r="D5434" s="26">
        <v>42.439998626708999</v>
      </c>
      <c r="E5434" s="24">
        <v>1</v>
      </c>
      <c r="F5434" s="24">
        <v>5</v>
      </c>
      <c r="K5434" s="24"/>
      <c r="L5434" s="24"/>
    </row>
    <row r="5435" spans="1:12" ht="14.3" customHeight="1" x14ac:dyDescent="0.3">
      <c r="A5435" s="3" t="s">
        <v>7976</v>
      </c>
      <c r="B5435" s="3" t="s">
        <v>12</v>
      </c>
      <c r="C5435" s="3">
        <v>2018</v>
      </c>
      <c r="D5435" s="26">
        <v>173.96000671386699</v>
      </c>
      <c r="E5435" s="24">
        <v>1</v>
      </c>
      <c r="F5435" s="24">
        <v>5</v>
      </c>
      <c r="K5435" s="24"/>
      <c r="L5435" s="24"/>
    </row>
    <row r="5436" spans="1:12" ht="14.3" customHeight="1" x14ac:dyDescent="0.3">
      <c r="A5436" s="3" t="s">
        <v>7977</v>
      </c>
      <c r="B5436" s="3" t="s">
        <v>12</v>
      </c>
      <c r="C5436" s="3">
        <v>2018</v>
      </c>
      <c r="D5436" s="26">
        <v>162.02999877929699</v>
      </c>
      <c r="E5436" s="24">
        <v>1</v>
      </c>
      <c r="F5436" s="24">
        <v>4</v>
      </c>
      <c r="K5436" s="24"/>
      <c r="L5436" s="24"/>
    </row>
    <row r="5437" spans="1:12" ht="14.3" customHeight="1" x14ac:dyDescent="0.3">
      <c r="A5437" s="3" t="s">
        <v>6076</v>
      </c>
      <c r="B5437" s="3" t="s">
        <v>12</v>
      </c>
      <c r="C5437" s="3">
        <v>2018</v>
      </c>
      <c r="D5437" s="26">
        <v>2315.32006835938</v>
      </c>
      <c r="E5437" s="24">
        <v>1</v>
      </c>
      <c r="F5437" s="24">
        <v>5</v>
      </c>
      <c r="K5437" s="24"/>
      <c r="L5437" s="24"/>
    </row>
    <row r="5438" spans="1:12" ht="14.3" customHeight="1" x14ac:dyDescent="0.3">
      <c r="A5438" s="3" t="s">
        <v>7978</v>
      </c>
      <c r="B5438" s="3" t="s">
        <v>12</v>
      </c>
      <c r="C5438" s="3">
        <v>2018</v>
      </c>
      <c r="D5438" s="26">
        <v>73.400001525878906</v>
      </c>
      <c r="E5438" s="24">
        <v>1</v>
      </c>
      <c r="F5438" s="24">
        <v>2</v>
      </c>
      <c r="K5438" s="24"/>
      <c r="L5438" s="24"/>
    </row>
    <row r="5439" spans="1:12" ht="14.3" customHeight="1" x14ac:dyDescent="0.3">
      <c r="A5439" s="3" t="s">
        <v>7979</v>
      </c>
      <c r="B5439" s="3" t="s">
        <v>12</v>
      </c>
      <c r="C5439" s="3">
        <v>2018</v>
      </c>
      <c r="D5439" s="26">
        <v>487.85998535156301</v>
      </c>
      <c r="E5439" s="24">
        <v>1</v>
      </c>
      <c r="F5439" s="24">
        <v>5</v>
      </c>
      <c r="K5439" s="24"/>
      <c r="L5439" s="24"/>
    </row>
    <row r="5440" spans="1:12" ht="14.3" customHeight="1" x14ac:dyDescent="0.3">
      <c r="A5440" s="3" t="s">
        <v>7980</v>
      </c>
      <c r="B5440" s="3" t="s">
        <v>12</v>
      </c>
      <c r="C5440" s="3">
        <v>2018</v>
      </c>
      <c r="D5440" s="26">
        <v>108.879997253418</v>
      </c>
      <c r="E5440" s="24">
        <v>2</v>
      </c>
      <c r="F5440" s="24">
        <v>5</v>
      </c>
      <c r="K5440" s="24"/>
      <c r="L5440" s="24"/>
    </row>
    <row r="5441" spans="1:12" ht="14.3" customHeight="1" x14ac:dyDescent="0.3">
      <c r="A5441" s="3" t="s">
        <v>7981</v>
      </c>
      <c r="B5441" s="3" t="s">
        <v>12</v>
      </c>
      <c r="C5441" s="3">
        <v>2018</v>
      </c>
      <c r="D5441" s="26">
        <v>114.220001220703</v>
      </c>
      <c r="E5441" s="24">
        <v>1</v>
      </c>
      <c r="F5441" s="24">
        <v>5</v>
      </c>
      <c r="K5441" s="24"/>
      <c r="L5441" s="24"/>
    </row>
    <row r="5442" spans="1:12" ht="14.3" customHeight="1" x14ac:dyDescent="0.3">
      <c r="A5442" s="3" t="s">
        <v>7982</v>
      </c>
      <c r="B5442" s="3" t="s">
        <v>12</v>
      </c>
      <c r="C5442" s="3">
        <v>2018</v>
      </c>
      <c r="D5442" s="26">
        <v>48.990001678466797</v>
      </c>
      <c r="E5442" s="24">
        <v>1</v>
      </c>
      <c r="F5442" s="24">
        <v>4</v>
      </c>
      <c r="K5442" s="24"/>
      <c r="L5442" s="24"/>
    </row>
    <row r="5443" spans="1:12" ht="14.3" customHeight="1" x14ac:dyDescent="0.3">
      <c r="A5443" s="3" t="s">
        <v>7983</v>
      </c>
      <c r="B5443" s="3" t="s">
        <v>12</v>
      </c>
      <c r="C5443" s="3">
        <v>2018</v>
      </c>
      <c r="D5443" s="26">
        <v>59.130001068115199</v>
      </c>
      <c r="E5443" s="24">
        <v>1</v>
      </c>
      <c r="F5443" s="24">
        <v>4</v>
      </c>
      <c r="K5443" s="24"/>
      <c r="L5443" s="24"/>
    </row>
    <row r="5444" spans="1:12" ht="14.3" customHeight="1" x14ac:dyDescent="0.3">
      <c r="A5444" s="3" t="s">
        <v>7984</v>
      </c>
      <c r="B5444" s="3" t="s">
        <v>12</v>
      </c>
      <c r="C5444" s="3">
        <v>2018</v>
      </c>
      <c r="D5444" s="26">
        <v>165.22000122070301</v>
      </c>
      <c r="E5444" s="24">
        <v>2</v>
      </c>
      <c r="F5444" s="24">
        <v>5</v>
      </c>
      <c r="K5444" s="24"/>
      <c r="L5444" s="24"/>
    </row>
    <row r="5445" spans="1:12" ht="14.3" customHeight="1" x14ac:dyDescent="0.3">
      <c r="A5445" s="3" t="s">
        <v>7985</v>
      </c>
      <c r="B5445" s="3" t="s">
        <v>12</v>
      </c>
      <c r="C5445" s="3">
        <v>2018</v>
      </c>
      <c r="D5445" s="26">
        <v>436.32998657226602</v>
      </c>
      <c r="E5445" s="24">
        <v>1</v>
      </c>
      <c r="F5445" s="24">
        <v>5</v>
      </c>
      <c r="K5445" s="24"/>
      <c r="L5445" s="24"/>
    </row>
    <row r="5446" spans="1:12" ht="14.3" customHeight="1" x14ac:dyDescent="0.3">
      <c r="A5446" s="3" t="s">
        <v>7986</v>
      </c>
      <c r="B5446" s="3" t="s">
        <v>12</v>
      </c>
      <c r="C5446" s="3">
        <v>2018</v>
      </c>
      <c r="D5446" s="26">
        <v>104.800003051758</v>
      </c>
      <c r="E5446" s="24">
        <v>1</v>
      </c>
      <c r="F5446" s="24">
        <v>5</v>
      </c>
      <c r="K5446" s="24"/>
      <c r="L5446" s="24"/>
    </row>
    <row r="5447" spans="1:12" ht="14.3" customHeight="1" x14ac:dyDescent="0.3">
      <c r="A5447" s="3" t="s">
        <v>7987</v>
      </c>
      <c r="B5447" s="3" t="s">
        <v>12</v>
      </c>
      <c r="C5447" s="3">
        <v>2018</v>
      </c>
      <c r="D5447" s="26">
        <v>96.819999694824205</v>
      </c>
      <c r="E5447" s="24">
        <v>1</v>
      </c>
      <c r="F5447" s="24">
        <v>1</v>
      </c>
      <c r="K5447" s="24"/>
      <c r="L5447" s="24"/>
    </row>
    <row r="5448" spans="1:12" ht="14.3" customHeight="1" x14ac:dyDescent="0.3">
      <c r="A5448" s="3" t="s">
        <v>7988</v>
      </c>
      <c r="B5448" s="3" t="s">
        <v>12</v>
      </c>
      <c r="C5448" s="3">
        <v>2018</v>
      </c>
      <c r="D5448" s="26">
        <v>607.40002441406295</v>
      </c>
      <c r="E5448" s="24">
        <v>1</v>
      </c>
      <c r="F5448" s="24">
        <v>4</v>
      </c>
      <c r="K5448" s="24"/>
      <c r="L5448" s="24"/>
    </row>
    <row r="5449" spans="1:12" ht="14.3" customHeight="1" x14ac:dyDescent="0.3">
      <c r="A5449" s="3" t="s">
        <v>7989</v>
      </c>
      <c r="B5449" s="3" t="s">
        <v>12</v>
      </c>
      <c r="C5449" s="3">
        <v>2018</v>
      </c>
      <c r="D5449" s="26">
        <v>416.42999267578102</v>
      </c>
      <c r="E5449" s="24">
        <v>1</v>
      </c>
      <c r="F5449" s="24">
        <v>4</v>
      </c>
      <c r="K5449" s="24"/>
      <c r="L5449" s="24"/>
    </row>
    <row r="5450" spans="1:12" ht="14.3" customHeight="1" x14ac:dyDescent="0.3">
      <c r="A5450" s="3" t="s">
        <v>7990</v>
      </c>
      <c r="B5450" s="3" t="s">
        <v>12</v>
      </c>
      <c r="C5450" s="3">
        <v>2018</v>
      </c>
      <c r="D5450" s="26">
        <v>24</v>
      </c>
      <c r="E5450" s="24">
        <v>1</v>
      </c>
      <c r="F5450" s="24">
        <v>5</v>
      </c>
      <c r="K5450" s="24"/>
      <c r="L5450" s="24"/>
    </row>
    <row r="5451" spans="1:12" ht="14.3" customHeight="1" x14ac:dyDescent="0.3">
      <c r="A5451" s="3" t="s">
        <v>7991</v>
      </c>
      <c r="B5451" s="3" t="s">
        <v>12</v>
      </c>
      <c r="C5451" s="3">
        <v>2018</v>
      </c>
      <c r="D5451" s="26">
        <v>889.04998779296898</v>
      </c>
      <c r="E5451" s="24">
        <v>1</v>
      </c>
      <c r="F5451" s="24">
        <v>5</v>
      </c>
      <c r="K5451" s="24"/>
      <c r="L5451" s="24"/>
    </row>
    <row r="5452" spans="1:12" ht="14.3" customHeight="1" x14ac:dyDescent="0.3">
      <c r="A5452" s="3" t="s">
        <v>7992</v>
      </c>
      <c r="B5452" s="3" t="s">
        <v>12</v>
      </c>
      <c r="C5452" s="3">
        <v>2018</v>
      </c>
      <c r="D5452" s="26">
        <v>84.080001831054702</v>
      </c>
      <c r="E5452" s="24">
        <v>1</v>
      </c>
      <c r="F5452" s="24">
        <v>1</v>
      </c>
      <c r="K5452" s="24"/>
      <c r="L5452" s="24"/>
    </row>
    <row r="5453" spans="1:12" ht="14.3" customHeight="1" x14ac:dyDescent="0.3">
      <c r="A5453" s="3" t="s">
        <v>7993</v>
      </c>
      <c r="B5453" s="3" t="s">
        <v>12</v>
      </c>
      <c r="C5453" s="3">
        <v>2018</v>
      </c>
      <c r="D5453" s="26">
        <v>113.959999084473</v>
      </c>
      <c r="E5453" s="24">
        <v>1</v>
      </c>
      <c r="F5453" s="24">
        <v>5</v>
      </c>
      <c r="K5453" s="24"/>
      <c r="L5453" s="24"/>
    </row>
    <row r="5454" spans="1:12" ht="14.3" customHeight="1" x14ac:dyDescent="0.3">
      <c r="A5454" s="3" t="s">
        <v>7994</v>
      </c>
      <c r="B5454" s="3" t="s">
        <v>12</v>
      </c>
      <c r="C5454" s="3">
        <v>2018</v>
      </c>
      <c r="D5454" s="26">
        <v>164.82000732421901</v>
      </c>
      <c r="E5454" s="24">
        <v>1</v>
      </c>
      <c r="F5454" s="24">
        <v>1</v>
      </c>
      <c r="K5454" s="24"/>
      <c r="L5454" s="24"/>
    </row>
    <row r="5455" spans="1:12" ht="14.3" customHeight="1" x14ac:dyDescent="0.3">
      <c r="A5455" s="3" t="s">
        <v>7995</v>
      </c>
      <c r="B5455" s="3" t="s">
        <v>12</v>
      </c>
      <c r="C5455" s="3">
        <v>2018</v>
      </c>
      <c r="D5455" s="26">
        <v>250.580001831055</v>
      </c>
      <c r="E5455" s="24">
        <v>1</v>
      </c>
      <c r="F5455" s="24">
        <v>5</v>
      </c>
      <c r="K5455" s="24"/>
      <c r="L5455" s="24"/>
    </row>
    <row r="5456" spans="1:12" ht="14.3" customHeight="1" x14ac:dyDescent="0.3">
      <c r="A5456" s="3" t="s">
        <v>7996</v>
      </c>
      <c r="B5456" s="3" t="s">
        <v>12</v>
      </c>
      <c r="C5456" s="3">
        <v>2018</v>
      </c>
      <c r="D5456" s="26">
        <v>276.72000122070301</v>
      </c>
      <c r="E5456" s="24">
        <v>1</v>
      </c>
      <c r="F5456" s="24">
        <v>5</v>
      </c>
      <c r="K5456" s="24"/>
      <c r="L5456" s="24"/>
    </row>
    <row r="5457" spans="1:12" ht="14.3" customHeight="1" x14ac:dyDescent="0.3">
      <c r="A5457" s="3" t="s">
        <v>7997</v>
      </c>
      <c r="B5457" s="3" t="s">
        <v>12</v>
      </c>
      <c r="C5457" s="3">
        <v>2018</v>
      </c>
      <c r="D5457" s="26">
        <v>124.93000030517599</v>
      </c>
      <c r="E5457" s="24">
        <v>1</v>
      </c>
      <c r="F5457" s="24">
        <v>5</v>
      </c>
      <c r="K5457" s="24"/>
      <c r="L5457" s="24"/>
    </row>
    <row r="5458" spans="1:12" ht="14.3" customHeight="1" x14ac:dyDescent="0.3">
      <c r="A5458" s="3" t="s">
        <v>7998</v>
      </c>
      <c r="B5458" s="3" t="s">
        <v>12</v>
      </c>
      <c r="C5458" s="3">
        <v>2018</v>
      </c>
      <c r="D5458" s="26">
        <v>1836.35998535156</v>
      </c>
      <c r="E5458" s="24">
        <v>1</v>
      </c>
      <c r="F5458" s="24">
        <v>5</v>
      </c>
      <c r="K5458" s="24"/>
      <c r="L5458" s="24"/>
    </row>
    <row r="5459" spans="1:12" ht="14.3" customHeight="1" x14ac:dyDescent="0.3">
      <c r="A5459" s="3" t="s">
        <v>7999</v>
      </c>
      <c r="B5459" s="3" t="s">
        <v>12</v>
      </c>
      <c r="C5459" s="3">
        <v>2018</v>
      </c>
      <c r="D5459" s="26">
        <v>70.440002441406307</v>
      </c>
      <c r="E5459" s="24">
        <v>1</v>
      </c>
      <c r="F5459" s="24">
        <v>5</v>
      </c>
      <c r="K5459" s="24"/>
      <c r="L5459" s="24"/>
    </row>
    <row r="5460" spans="1:12" ht="14.3" customHeight="1" x14ac:dyDescent="0.3">
      <c r="A5460" s="3" t="s">
        <v>8000</v>
      </c>
      <c r="B5460" s="3" t="s">
        <v>12</v>
      </c>
      <c r="C5460" s="3">
        <v>2018</v>
      </c>
      <c r="D5460" s="26">
        <v>83.330001831054702</v>
      </c>
      <c r="E5460" s="24">
        <v>1</v>
      </c>
      <c r="F5460" s="24">
        <v>4</v>
      </c>
      <c r="K5460" s="24"/>
      <c r="L5460" s="24"/>
    </row>
    <row r="5461" spans="1:12" ht="14.3" customHeight="1" x14ac:dyDescent="0.3">
      <c r="A5461" s="3" t="s">
        <v>8001</v>
      </c>
      <c r="B5461" s="3" t="s">
        <v>12</v>
      </c>
      <c r="C5461" s="3">
        <v>2018</v>
      </c>
      <c r="D5461" s="26">
        <v>137.32000732421901</v>
      </c>
      <c r="E5461" s="24">
        <v>1</v>
      </c>
      <c r="F5461" s="24">
        <v>4</v>
      </c>
      <c r="K5461" s="24"/>
      <c r="L5461" s="24"/>
    </row>
    <row r="5462" spans="1:12" ht="14.3" customHeight="1" x14ac:dyDescent="0.3">
      <c r="A5462" s="3" t="s">
        <v>8002</v>
      </c>
      <c r="B5462" s="3" t="s">
        <v>12</v>
      </c>
      <c r="C5462" s="3">
        <v>2018</v>
      </c>
      <c r="D5462" s="26">
        <v>358.64999389648398</v>
      </c>
      <c r="E5462" s="24">
        <v>1</v>
      </c>
      <c r="F5462" s="24">
        <v>5</v>
      </c>
      <c r="K5462" s="24"/>
      <c r="L5462" s="24"/>
    </row>
    <row r="5463" spans="1:12" ht="14.3" customHeight="1" x14ac:dyDescent="0.3">
      <c r="A5463" s="3" t="s">
        <v>8003</v>
      </c>
      <c r="B5463" s="3" t="s">
        <v>12</v>
      </c>
      <c r="C5463" s="3">
        <v>2018</v>
      </c>
      <c r="D5463" s="26">
        <v>127.15000152587901</v>
      </c>
      <c r="E5463" s="24">
        <v>1</v>
      </c>
      <c r="F5463" s="24">
        <v>5</v>
      </c>
      <c r="K5463" s="24"/>
      <c r="L5463" s="24"/>
    </row>
    <row r="5464" spans="1:12" ht="14.3" customHeight="1" x14ac:dyDescent="0.3">
      <c r="A5464" s="3" t="s">
        <v>8004</v>
      </c>
      <c r="B5464" s="3" t="s">
        <v>12</v>
      </c>
      <c r="C5464" s="3">
        <v>2018</v>
      </c>
      <c r="D5464" s="26">
        <v>79.559997558593807</v>
      </c>
      <c r="E5464" s="24">
        <v>1</v>
      </c>
      <c r="F5464" s="24">
        <v>5</v>
      </c>
      <c r="K5464" s="24"/>
      <c r="L5464" s="24"/>
    </row>
    <row r="5465" spans="1:12" ht="14.3" customHeight="1" x14ac:dyDescent="0.3">
      <c r="A5465" s="3" t="s">
        <v>8005</v>
      </c>
      <c r="B5465" s="3" t="s">
        <v>12</v>
      </c>
      <c r="C5465" s="3">
        <v>2018</v>
      </c>
      <c r="D5465" s="26">
        <v>409.5</v>
      </c>
      <c r="E5465" s="24">
        <v>1</v>
      </c>
      <c r="F5465" s="24">
        <v>5</v>
      </c>
      <c r="K5465" s="24"/>
      <c r="L5465" s="24"/>
    </row>
    <row r="5466" spans="1:12" ht="14.3" customHeight="1" x14ac:dyDescent="0.3">
      <c r="A5466" s="25" t="s">
        <v>8006</v>
      </c>
      <c r="B5466" s="3" t="s">
        <v>12</v>
      </c>
      <c r="C5466" s="3">
        <v>2018</v>
      </c>
      <c r="D5466" s="26">
        <v>129.19000244140599</v>
      </c>
      <c r="E5466" s="24">
        <v>1</v>
      </c>
      <c r="F5466" s="24">
        <v>5</v>
      </c>
      <c r="K5466" s="24"/>
      <c r="L5466" s="24"/>
    </row>
    <row r="5467" spans="1:12" ht="14.3" customHeight="1" x14ac:dyDescent="0.3">
      <c r="A5467" s="3" t="s">
        <v>8007</v>
      </c>
      <c r="B5467" s="3" t="s">
        <v>12</v>
      </c>
      <c r="C5467" s="3">
        <v>2018</v>
      </c>
      <c r="D5467" s="26">
        <v>170.56999969482399</v>
      </c>
      <c r="E5467" s="24">
        <v>3</v>
      </c>
      <c r="F5467" s="24">
        <v>4</v>
      </c>
      <c r="K5467" s="24"/>
      <c r="L5467" s="24"/>
    </row>
    <row r="5468" spans="1:12" ht="14.3" customHeight="1" x14ac:dyDescent="0.3">
      <c r="A5468" s="3" t="s">
        <v>8008</v>
      </c>
      <c r="B5468" s="3" t="s">
        <v>12</v>
      </c>
      <c r="C5468" s="3">
        <v>2018</v>
      </c>
      <c r="D5468" s="26">
        <v>31.2299995422363</v>
      </c>
      <c r="E5468" s="24">
        <v>1</v>
      </c>
      <c r="F5468" s="24">
        <v>5</v>
      </c>
      <c r="K5468" s="24"/>
      <c r="L5468" s="24"/>
    </row>
    <row r="5469" spans="1:12" ht="14.3" customHeight="1" x14ac:dyDescent="0.3">
      <c r="A5469" s="3" t="s">
        <v>8009</v>
      </c>
      <c r="B5469" s="3" t="s">
        <v>12</v>
      </c>
      <c r="C5469" s="3">
        <v>2018</v>
      </c>
      <c r="D5469" s="26">
        <v>85.470001220703097</v>
      </c>
      <c r="E5469" s="24">
        <v>1</v>
      </c>
      <c r="F5469" s="24">
        <v>5</v>
      </c>
      <c r="K5469" s="24"/>
      <c r="L5469" s="24"/>
    </row>
    <row r="5470" spans="1:12" ht="14.3" customHeight="1" x14ac:dyDescent="0.3">
      <c r="A5470" s="3" t="s">
        <v>8010</v>
      </c>
      <c r="B5470" s="3" t="s">
        <v>12</v>
      </c>
      <c r="C5470" s="3">
        <v>2018</v>
      </c>
      <c r="D5470" s="26">
        <v>117.30999755859401</v>
      </c>
      <c r="E5470" s="24">
        <v>1</v>
      </c>
      <c r="F5470" s="24">
        <v>5</v>
      </c>
      <c r="K5470" s="24"/>
      <c r="L5470" s="24"/>
    </row>
    <row r="5471" spans="1:12" ht="14.3" customHeight="1" x14ac:dyDescent="0.3">
      <c r="A5471" s="3" t="s">
        <v>8011</v>
      </c>
      <c r="B5471" s="3" t="s">
        <v>12</v>
      </c>
      <c r="C5471" s="3">
        <v>2018</v>
      </c>
      <c r="D5471" s="26">
        <v>731.20001220703102</v>
      </c>
      <c r="E5471" s="24">
        <v>1</v>
      </c>
      <c r="F5471" s="24">
        <v>5</v>
      </c>
      <c r="K5471" s="24"/>
      <c r="L5471" s="24"/>
    </row>
    <row r="5472" spans="1:12" ht="14.3" customHeight="1" x14ac:dyDescent="0.3">
      <c r="A5472" s="3" t="s">
        <v>8012</v>
      </c>
      <c r="B5472" s="3" t="s">
        <v>12</v>
      </c>
      <c r="C5472" s="3">
        <v>2018</v>
      </c>
      <c r="D5472" s="26">
        <v>84.139999389648395</v>
      </c>
      <c r="E5472" s="24">
        <v>1</v>
      </c>
      <c r="F5472" s="24">
        <v>5</v>
      </c>
      <c r="K5472" s="24"/>
      <c r="L5472" s="24"/>
    </row>
    <row r="5473" spans="1:12" ht="14.3" customHeight="1" x14ac:dyDescent="0.3">
      <c r="A5473" s="3" t="s">
        <v>8013</v>
      </c>
      <c r="B5473" s="3" t="s">
        <v>12</v>
      </c>
      <c r="C5473" s="3">
        <v>2018</v>
      </c>
      <c r="D5473" s="26">
        <v>144.13999938964801</v>
      </c>
      <c r="E5473" s="24">
        <v>1</v>
      </c>
      <c r="F5473" s="24">
        <v>4</v>
      </c>
      <c r="K5473" s="24"/>
      <c r="L5473" s="24"/>
    </row>
    <row r="5474" spans="1:12" ht="14.3" customHeight="1" x14ac:dyDescent="0.3">
      <c r="A5474" s="3" t="s">
        <v>5412</v>
      </c>
      <c r="B5474" s="3" t="s">
        <v>12</v>
      </c>
      <c r="C5474" s="3">
        <v>2018</v>
      </c>
      <c r="D5474" s="26">
        <v>127.449996948242</v>
      </c>
      <c r="E5474" s="24">
        <v>1</v>
      </c>
      <c r="F5474" s="24">
        <v>5</v>
      </c>
      <c r="K5474" s="24"/>
      <c r="L5474" s="24"/>
    </row>
    <row r="5475" spans="1:12" ht="14.3" customHeight="1" x14ac:dyDescent="0.3">
      <c r="A5475" s="3" t="s">
        <v>8014</v>
      </c>
      <c r="B5475" s="3" t="s">
        <v>12</v>
      </c>
      <c r="C5475" s="3">
        <v>2018</v>
      </c>
      <c r="D5475" s="26">
        <v>43.220001220703097</v>
      </c>
      <c r="E5475" s="24">
        <v>1</v>
      </c>
      <c r="F5475" s="24">
        <v>3</v>
      </c>
      <c r="K5475" s="24"/>
      <c r="L5475" s="24"/>
    </row>
    <row r="5476" spans="1:12" ht="14.3" customHeight="1" x14ac:dyDescent="0.3">
      <c r="A5476" s="3" t="s">
        <v>8015</v>
      </c>
      <c r="B5476" s="3" t="s">
        <v>12</v>
      </c>
      <c r="C5476" s="3">
        <v>2018</v>
      </c>
      <c r="D5476" s="26">
        <v>384.92999267578102</v>
      </c>
      <c r="E5476" s="24">
        <v>1</v>
      </c>
      <c r="F5476" s="24">
        <v>3</v>
      </c>
      <c r="K5476" s="24"/>
      <c r="L5476" s="24"/>
    </row>
    <row r="5477" spans="1:12" ht="14.3" customHeight="1" x14ac:dyDescent="0.3">
      <c r="A5477" s="3" t="s">
        <v>8016</v>
      </c>
      <c r="B5477" s="3" t="s">
        <v>12</v>
      </c>
      <c r="C5477" s="3">
        <v>2018</v>
      </c>
      <c r="D5477" s="26">
        <v>33.689998626708999</v>
      </c>
      <c r="E5477" s="24">
        <v>1</v>
      </c>
      <c r="F5477" s="24">
        <v>5</v>
      </c>
      <c r="K5477" s="24"/>
      <c r="L5477" s="24"/>
    </row>
    <row r="5478" spans="1:12" ht="14.3" customHeight="1" x14ac:dyDescent="0.3">
      <c r="A5478" s="3" t="s">
        <v>8017</v>
      </c>
      <c r="B5478" s="3" t="s">
        <v>12</v>
      </c>
      <c r="C5478" s="3">
        <v>2018</v>
      </c>
      <c r="D5478" s="26">
        <v>44.869998931884801</v>
      </c>
      <c r="E5478" s="24">
        <v>1</v>
      </c>
      <c r="F5478" s="24">
        <v>5</v>
      </c>
      <c r="K5478" s="24"/>
      <c r="L5478" s="24"/>
    </row>
    <row r="5479" spans="1:12" ht="14.3" customHeight="1" x14ac:dyDescent="0.3">
      <c r="A5479" s="3" t="s">
        <v>8018</v>
      </c>
      <c r="B5479" s="3" t="s">
        <v>12</v>
      </c>
      <c r="C5479" s="3">
        <v>2018</v>
      </c>
      <c r="D5479" s="26">
        <v>113.330001831055</v>
      </c>
      <c r="E5479" s="24">
        <v>1</v>
      </c>
      <c r="F5479" s="24">
        <v>5</v>
      </c>
      <c r="K5479" s="24"/>
      <c r="L5479" s="24"/>
    </row>
    <row r="5480" spans="1:12" ht="14.3" customHeight="1" x14ac:dyDescent="0.3">
      <c r="A5480" s="3" t="s">
        <v>8019</v>
      </c>
      <c r="B5480" s="3" t="s">
        <v>12</v>
      </c>
      <c r="C5480" s="3">
        <v>2018</v>
      </c>
      <c r="D5480" s="26">
        <v>770.84002685546898</v>
      </c>
      <c r="E5480" s="24">
        <v>1</v>
      </c>
      <c r="F5480" s="24">
        <v>5</v>
      </c>
      <c r="K5480" s="24"/>
      <c r="L5480" s="24"/>
    </row>
    <row r="5481" spans="1:12" ht="14.3" customHeight="1" x14ac:dyDescent="0.3">
      <c r="A5481" s="3" t="s">
        <v>8020</v>
      </c>
      <c r="B5481" s="3" t="s">
        <v>12</v>
      </c>
      <c r="C5481" s="3">
        <v>2018</v>
      </c>
      <c r="D5481" s="26">
        <v>74.730003356933594</v>
      </c>
      <c r="E5481" s="24">
        <v>1</v>
      </c>
      <c r="F5481" s="24">
        <v>5</v>
      </c>
      <c r="K5481" s="24"/>
      <c r="L5481" s="24"/>
    </row>
    <row r="5482" spans="1:12" ht="14.3" customHeight="1" x14ac:dyDescent="0.3">
      <c r="A5482" s="3" t="s">
        <v>8021</v>
      </c>
      <c r="B5482" s="3" t="s">
        <v>12</v>
      </c>
      <c r="C5482" s="3">
        <v>2018</v>
      </c>
      <c r="D5482" s="26">
        <v>214.47000122070301</v>
      </c>
      <c r="E5482" s="24">
        <v>1</v>
      </c>
      <c r="F5482" s="24">
        <v>5</v>
      </c>
      <c r="K5482" s="24"/>
      <c r="L5482" s="24"/>
    </row>
    <row r="5483" spans="1:12" ht="14.3" customHeight="1" x14ac:dyDescent="0.3">
      <c r="A5483" s="3" t="s">
        <v>8022</v>
      </c>
      <c r="B5483" s="3" t="s">
        <v>12</v>
      </c>
      <c r="C5483" s="3">
        <v>2018</v>
      </c>
      <c r="D5483" s="26">
        <v>186.83999633789099</v>
      </c>
      <c r="E5483" s="24">
        <v>1</v>
      </c>
      <c r="F5483" s="24">
        <v>5</v>
      </c>
      <c r="K5483" s="24"/>
      <c r="L5483" s="24"/>
    </row>
    <row r="5484" spans="1:12" ht="14.3" customHeight="1" x14ac:dyDescent="0.3">
      <c r="A5484" s="3" t="s">
        <v>8023</v>
      </c>
      <c r="B5484" s="3" t="s">
        <v>12</v>
      </c>
      <c r="C5484" s="3">
        <v>2018</v>
      </c>
      <c r="D5484" s="26">
        <v>471.79000854492199</v>
      </c>
      <c r="E5484" s="24">
        <v>1</v>
      </c>
      <c r="F5484" s="24">
        <v>5</v>
      </c>
      <c r="K5484" s="24"/>
      <c r="L5484" s="24"/>
    </row>
    <row r="5485" spans="1:12" ht="14.3" customHeight="1" x14ac:dyDescent="0.3">
      <c r="A5485" s="3" t="s">
        <v>5920</v>
      </c>
      <c r="B5485" s="3" t="s">
        <v>12</v>
      </c>
      <c r="C5485" s="3">
        <v>2018</v>
      </c>
      <c r="D5485" s="26">
        <v>613.47999572753895</v>
      </c>
      <c r="E5485" s="24">
        <v>3</v>
      </c>
      <c r="F5485" s="24">
        <v>3</v>
      </c>
      <c r="K5485" s="24"/>
      <c r="L5485" s="24"/>
    </row>
    <row r="5486" spans="1:12" ht="14.3" customHeight="1" x14ac:dyDescent="0.3">
      <c r="A5486" s="3" t="s">
        <v>8024</v>
      </c>
      <c r="B5486" s="3" t="s">
        <v>12</v>
      </c>
      <c r="C5486" s="3">
        <v>2018</v>
      </c>
      <c r="D5486" s="26">
        <v>264.58999633789102</v>
      </c>
      <c r="E5486" s="24">
        <v>1</v>
      </c>
      <c r="F5486" s="24">
        <v>1</v>
      </c>
      <c r="K5486" s="24"/>
      <c r="L5486" s="24"/>
    </row>
    <row r="5487" spans="1:12" ht="14.3" customHeight="1" x14ac:dyDescent="0.3">
      <c r="A5487" s="3" t="s">
        <v>8025</v>
      </c>
      <c r="B5487" s="3" t="s">
        <v>12</v>
      </c>
      <c r="C5487" s="3">
        <v>2018</v>
      </c>
      <c r="D5487" s="26">
        <v>552.84997558593795</v>
      </c>
      <c r="E5487" s="24">
        <v>1</v>
      </c>
      <c r="F5487" s="24">
        <v>5</v>
      </c>
      <c r="K5487" s="24"/>
      <c r="L5487" s="24"/>
    </row>
    <row r="5488" spans="1:12" ht="14.3" customHeight="1" x14ac:dyDescent="0.3">
      <c r="A5488" s="3" t="s">
        <v>5249</v>
      </c>
      <c r="B5488" s="3" t="s">
        <v>12</v>
      </c>
      <c r="C5488" s="3">
        <v>2018</v>
      </c>
      <c r="D5488" s="26">
        <v>148.47999572753901</v>
      </c>
      <c r="E5488" s="24">
        <v>1</v>
      </c>
      <c r="F5488" s="24">
        <v>3</v>
      </c>
      <c r="K5488" s="24"/>
      <c r="L5488" s="24"/>
    </row>
    <row r="5489" spans="1:12" ht="14.3" customHeight="1" x14ac:dyDescent="0.3">
      <c r="A5489" s="3" t="s">
        <v>8026</v>
      </c>
      <c r="B5489" s="3" t="s">
        <v>12</v>
      </c>
      <c r="C5489" s="3">
        <v>2018</v>
      </c>
      <c r="D5489" s="26">
        <v>37.869998931884801</v>
      </c>
      <c r="E5489" s="24">
        <v>1</v>
      </c>
      <c r="F5489" s="24">
        <v>5</v>
      </c>
      <c r="K5489" s="24"/>
      <c r="L5489" s="24"/>
    </row>
    <row r="5490" spans="1:12" ht="14.3" customHeight="1" x14ac:dyDescent="0.3">
      <c r="A5490" s="3" t="s">
        <v>8027</v>
      </c>
      <c r="B5490" s="3" t="s">
        <v>12</v>
      </c>
      <c r="C5490" s="3">
        <v>2018</v>
      </c>
      <c r="D5490" s="26">
        <v>39.2700004577637</v>
      </c>
      <c r="E5490" s="24">
        <v>1</v>
      </c>
      <c r="F5490" s="24">
        <v>1</v>
      </c>
      <c r="K5490" s="24"/>
      <c r="L5490" s="24"/>
    </row>
    <row r="5491" spans="1:12" ht="14.3" customHeight="1" x14ac:dyDescent="0.3">
      <c r="A5491" s="3" t="s">
        <v>8028</v>
      </c>
      <c r="B5491" s="3" t="s">
        <v>12</v>
      </c>
      <c r="C5491" s="3">
        <v>2018</v>
      </c>
      <c r="D5491" s="26">
        <v>59.220001220703097</v>
      </c>
      <c r="E5491" s="24">
        <v>1</v>
      </c>
      <c r="F5491" s="24">
        <v>4</v>
      </c>
      <c r="K5491" s="24"/>
      <c r="L5491" s="24"/>
    </row>
    <row r="5492" spans="1:12" ht="14.3" customHeight="1" x14ac:dyDescent="0.3">
      <c r="A5492" s="3" t="s">
        <v>8029</v>
      </c>
      <c r="B5492" s="3" t="s">
        <v>12</v>
      </c>
      <c r="C5492" s="3">
        <v>2018</v>
      </c>
      <c r="D5492" s="26">
        <v>53.129999160766602</v>
      </c>
      <c r="E5492" s="24">
        <v>2</v>
      </c>
      <c r="F5492" s="24">
        <v>5</v>
      </c>
      <c r="K5492" s="24"/>
      <c r="L5492" s="24"/>
    </row>
    <row r="5493" spans="1:12" ht="14.3" customHeight="1" x14ac:dyDescent="0.3">
      <c r="A5493" s="3" t="s">
        <v>8030</v>
      </c>
      <c r="B5493" s="3" t="s">
        <v>12</v>
      </c>
      <c r="C5493" s="3">
        <v>2018</v>
      </c>
      <c r="D5493" s="26">
        <v>159.75</v>
      </c>
      <c r="E5493" s="24">
        <v>1</v>
      </c>
      <c r="F5493" s="24">
        <v>5</v>
      </c>
      <c r="K5493" s="24"/>
      <c r="L5493" s="24"/>
    </row>
    <row r="5494" spans="1:12" ht="14.3" customHeight="1" x14ac:dyDescent="0.3">
      <c r="A5494" s="3" t="s">
        <v>8031</v>
      </c>
      <c r="B5494" s="3" t="s">
        <v>12</v>
      </c>
      <c r="C5494" s="3">
        <v>2018</v>
      </c>
      <c r="D5494" s="26">
        <v>56.220001220703097</v>
      </c>
      <c r="E5494" s="24">
        <v>1</v>
      </c>
      <c r="F5494" s="24">
        <v>3</v>
      </c>
      <c r="K5494" s="24"/>
      <c r="L5494" s="24"/>
    </row>
    <row r="5495" spans="1:12" ht="14.3" customHeight="1" x14ac:dyDescent="0.3">
      <c r="A5495" s="3" t="s">
        <v>8032</v>
      </c>
      <c r="B5495" s="3" t="s">
        <v>12</v>
      </c>
      <c r="C5495" s="3">
        <v>2018</v>
      </c>
      <c r="D5495" s="26">
        <v>45.130001068115199</v>
      </c>
      <c r="E5495" s="24">
        <v>1</v>
      </c>
      <c r="F5495" s="24">
        <v>1</v>
      </c>
      <c r="K5495" s="24"/>
      <c r="L5495" s="24"/>
    </row>
    <row r="5496" spans="1:12" ht="14.3" customHeight="1" x14ac:dyDescent="0.3">
      <c r="A5496" s="3" t="s">
        <v>8033</v>
      </c>
      <c r="B5496" s="3" t="s">
        <v>12</v>
      </c>
      <c r="C5496" s="3">
        <v>2018</v>
      </c>
      <c r="D5496" s="26">
        <v>33.380001068115199</v>
      </c>
      <c r="E5496" s="24">
        <v>1</v>
      </c>
      <c r="F5496" s="24">
        <v>3</v>
      </c>
      <c r="K5496" s="24"/>
      <c r="L5496" s="24"/>
    </row>
    <row r="5497" spans="1:12" ht="14.3" customHeight="1" x14ac:dyDescent="0.3">
      <c r="A5497" s="3" t="s">
        <v>8034</v>
      </c>
      <c r="B5497" s="3" t="s">
        <v>12</v>
      </c>
      <c r="C5497" s="3">
        <v>2018</v>
      </c>
      <c r="D5497" s="26">
        <v>79.089996337890597</v>
      </c>
      <c r="E5497" s="24">
        <v>1</v>
      </c>
      <c r="F5497" s="24">
        <v>5</v>
      </c>
      <c r="K5497" s="24"/>
      <c r="L5497" s="24"/>
    </row>
    <row r="5498" spans="1:12" ht="14.3" customHeight="1" x14ac:dyDescent="0.3">
      <c r="A5498" s="3" t="s">
        <v>8035</v>
      </c>
      <c r="B5498" s="3" t="s">
        <v>12</v>
      </c>
      <c r="C5498" s="3">
        <v>2018</v>
      </c>
      <c r="D5498" s="26">
        <v>45.299999237060497</v>
      </c>
      <c r="E5498" s="24">
        <v>1</v>
      </c>
      <c r="F5498" s="24">
        <v>5</v>
      </c>
      <c r="K5498" s="24"/>
      <c r="L5498" s="24"/>
    </row>
    <row r="5499" spans="1:12" ht="14.3" customHeight="1" x14ac:dyDescent="0.3">
      <c r="A5499" s="3" t="s">
        <v>8036</v>
      </c>
      <c r="B5499" s="3" t="s">
        <v>12</v>
      </c>
      <c r="C5499" s="3">
        <v>2018</v>
      </c>
      <c r="D5499" s="26">
        <v>99.430000305175795</v>
      </c>
      <c r="E5499" s="24">
        <v>1</v>
      </c>
      <c r="F5499" s="24">
        <v>1</v>
      </c>
      <c r="K5499" s="24"/>
      <c r="L5499" s="24"/>
    </row>
    <row r="5500" spans="1:12" ht="14.3" customHeight="1" x14ac:dyDescent="0.3">
      <c r="A5500" s="3" t="s">
        <v>8037</v>
      </c>
      <c r="B5500" s="3" t="s">
        <v>12</v>
      </c>
      <c r="C5500" s="3">
        <v>2018</v>
      </c>
      <c r="D5500" s="26">
        <v>67.440002441406307</v>
      </c>
      <c r="E5500" s="24">
        <v>1</v>
      </c>
      <c r="F5500" s="24">
        <v>5</v>
      </c>
      <c r="I5500" s="25"/>
      <c r="K5500" s="24"/>
      <c r="L5500" s="24"/>
    </row>
    <row r="5501" spans="1:12" ht="14.3" customHeight="1" x14ac:dyDescent="0.3">
      <c r="A5501" s="3" t="s">
        <v>8038</v>
      </c>
      <c r="B5501" s="3" t="s">
        <v>12</v>
      </c>
      <c r="C5501" s="3">
        <v>2018</v>
      </c>
      <c r="D5501" s="26">
        <v>113.76000213623</v>
      </c>
      <c r="E5501" s="24">
        <v>1</v>
      </c>
      <c r="F5501" s="24">
        <v>5</v>
      </c>
      <c r="K5501" s="24"/>
      <c r="L5501" s="24"/>
    </row>
    <row r="5502" spans="1:12" ht="14.3" customHeight="1" x14ac:dyDescent="0.3">
      <c r="A5502" s="3" t="s">
        <v>8039</v>
      </c>
      <c r="B5502" s="3" t="s">
        <v>12</v>
      </c>
      <c r="C5502" s="3">
        <v>2018</v>
      </c>
      <c r="D5502" s="26">
        <v>139.88000488281301</v>
      </c>
      <c r="E5502" s="24">
        <v>1</v>
      </c>
      <c r="F5502" s="24">
        <v>5</v>
      </c>
      <c r="K5502" s="24"/>
      <c r="L5502" s="24"/>
    </row>
    <row r="5503" spans="1:12" ht="14.3" customHeight="1" x14ac:dyDescent="0.3">
      <c r="A5503" s="3" t="s">
        <v>8040</v>
      </c>
      <c r="B5503" s="3" t="s">
        <v>12</v>
      </c>
      <c r="C5503" s="3">
        <v>2018</v>
      </c>
      <c r="D5503" s="26">
        <v>68.129997253417997</v>
      </c>
      <c r="E5503" s="24">
        <v>1</v>
      </c>
      <c r="F5503" s="24">
        <v>1</v>
      </c>
      <c r="K5503" s="24"/>
      <c r="L5503" s="24"/>
    </row>
    <row r="5504" spans="1:12" ht="14.3" customHeight="1" x14ac:dyDescent="0.3">
      <c r="A5504" s="3" t="s">
        <v>8041</v>
      </c>
      <c r="B5504" s="3" t="s">
        <v>12</v>
      </c>
      <c r="C5504" s="3">
        <v>2018</v>
      </c>
      <c r="D5504" s="26">
        <v>40.090000152587898</v>
      </c>
      <c r="E5504" s="24">
        <v>1</v>
      </c>
      <c r="F5504" s="24">
        <v>3</v>
      </c>
      <c r="K5504" s="24"/>
      <c r="L5504" s="24"/>
    </row>
    <row r="5505" spans="1:12" ht="14.3" customHeight="1" x14ac:dyDescent="0.3">
      <c r="A5505" s="3" t="s">
        <v>8042</v>
      </c>
      <c r="B5505" s="3" t="s">
        <v>12</v>
      </c>
      <c r="C5505" s="3">
        <v>2018</v>
      </c>
      <c r="D5505" s="26">
        <v>64.800003051757798</v>
      </c>
      <c r="E5505" s="24">
        <v>1</v>
      </c>
      <c r="F5505" s="24">
        <v>1</v>
      </c>
      <c r="K5505" s="24"/>
      <c r="L5505" s="24"/>
    </row>
    <row r="5506" spans="1:12" ht="14.3" customHeight="1" x14ac:dyDescent="0.3">
      <c r="A5506" s="3" t="s">
        <v>8043</v>
      </c>
      <c r="B5506" s="3" t="s">
        <v>12</v>
      </c>
      <c r="C5506" s="3">
        <v>2018</v>
      </c>
      <c r="D5506" s="26">
        <v>65.129997253417997</v>
      </c>
      <c r="E5506" s="24">
        <v>1</v>
      </c>
      <c r="F5506" s="24">
        <v>5</v>
      </c>
      <c r="K5506" s="24"/>
      <c r="L5506" s="24"/>
    </row>
    <row r="5507" spans="1:12" ht="14.3" customHeight="1" x14ac:dyDescent="0.3">
      <c r="A5507" s="3" t="s">
        <v>8044</v>
      </c>
      <c r="B5507" s="3" t="s">
        <v>12</v>
      </c>
      <c r="C5507" s="3">
        <v>2018</v>
      </c>
      <c r="D5507" s="26">
        <v>153.63999938964801</v>
      </c>
      <c r="E5507" s="24">
        <v>1</v>
      </c>
      <c r="F5507" s="24">
        <v>3</v>
      </c>
      <c r="K5507" s="24"/>
      <c r="L5507" s="24"/>
    </row>
    <row r="5508" spans="1:12" ht="14.3" customHeight="1" x14ac:dyDescent="0.3">
      <c r="A5508" s="3" t="s">
        <v>8045</v>
      </c>
      <c r="B5508" s="3" t="s">
        <v>12</v>
      </c>
      <c r="C5508" s="3">
        <v>2018</v>
      </c>
      <c r="D5508" s="26">
        <v>86.580001831054702</v>
      </c>
      <c r="E5508" s="24">
        <v>1</v>
      </c>
      <c r="F5508" s="24">
        <v>4</v>
      </c>
      <c r="K5508" s="24"/>
      <c r="L5508" s="24"/>
    </row>
    <row r="5509" spans="1:12" ht="14.3" customHeight="1" x14ac:dyDescent="0.3">
      <c r="A5509" s="3" t="s">
        <v>8046</v>
      </c>
      <c r="B5509" s="3" t="s">
        <v>12</v>
      </c>
      <c r="C5509" s="3">
        <v>2018</v>
      </c>
      <c r="D5509" s="26">
        <v>200.44000244140599</v>
      </c>
      <c r="E5509" s="24">
        <v>1</v>
      </c>
      <c r="F5509" s="24">
        <v>5</v>
      </c>
      <c r="K5509" s="24"/>
      <c r="L5509" s="24"/>
    </row>
    <row r="5510" spans="1:12" ht="14.3" customHeight="1" x14ac:dyDescent="0.3">
      <c r="A5510" s="3" t="s">
        <v>8047</v>
      </c>
      <c r="B5510" s="3" t="s">
        <v>12</v>
      </c>
      <c r="C5510" s="3">
        <v>2018</v>
      </c>
      <c r="D5510" s="26">
        <v>146.14999389648401</v>
      </c>
      <c r="E5510" s="24">
        <v>1</v>
      </c>
      <c r="F5510" s="24">
        <v>1</v>
      </c>
      <c r="K5510" s="24"/>
      <c r="L5510" s="24"/>
    </row>
    <row r="5511" spans="1:12" ht="14.3" customHeight="1" x14ac:dyDescent="0.3">
      <c r="A5511" s="3" t="s">
        <v>8048</v>
      </c>
      <c r="B5511" s="3" t="s">
        <v>12</v>
      </c>
      <c r="C5511" s="3">
        <v>2018</v>
      </c>
      <c r="D5511" s="26">
        <v>27.7399997711182</v>
      </c>
      <c r="E5511" s="24">
        <v>1</v>
      </c>
      <c r="F5511" s="24">
        <v>4</v>
      </c>
      <c r="K5511" s="24"/>
      <c r="L5511" s="24"/>
    </row>
    <row r="5512" spans="1:12" ht="14.3" customHeight="1" x14ac:dyDescent="0.3">
      <c r="A5512" s="3" t="s">
        <v>8049</v>
      </c>
      <c r="B5512" s="3" t="s">
        <v>12</v>
      </c>
      <c r="C5512" s="3">
        <v>2018</v>
      </c>
      <c r="D5512" s="26">
        <v>247.69999694824199</v>
      </c>
      <c r="E5512" s="24">
        <v>2</v>
      </c>
      <c r="F5512" s="24">
        <v>5</v>
      </c>
      <c r="K5512" s="24"/>
      <c r="L5512" s="24"/>
    </row>
    <row r="5513" spans="1:12" ht="14.3" customHeight="1" x14ac:dyDescent="0.3">
      <c r="A5513" s="3" t="s">
        <v>8050</v>
      </c>
      <c r="B5513" s="3" t="s">
        <v>12</v>
      </c>
      <c r="C5513" s="3">
        <v>2018</v>
      </c>
      <c r="D5513" s="26">
        <v>96.739997863769503</v>
      </c>
      <c r="E5513" s="24">
        <v>1</v>
      </c>
      <c r="F5513" s="24">
        <v>5</v>
      </c>
      <c r="K5513" s="24"/>
      <c r="L5513" s="24"/>
    </row>
    <row r="5514" spans="1:12" ht="14.3" customHeight="1" x14ac:dyDescent="0.3">
      <c r="A5514" s="3" t="s">
        <v>8051</v>
      </c>
      <c r="B5514" s="3" t="s">
        <v>12</v>
      </c>
      <c r="C5514" s="3">
        <v>2018</v>
      </c>
      <c r="D5514" s="26">
        <v>93.319999694824205</v>
      </c>
      <c r="E5514" s="24">
        <v>1</v>
      </c>
      <c r="F5514" s="24">
        <v>5</v>
      </c>
      <c r="K5514" s="24"/>
      <c r="L5514" s="24"/>
    </row>
    <row r="5515" spans="1:12" ht="14.3" customHeight="1" x14ac:dyDescent="0.3">
      <c r="A5515" s="3" t="s">
        <v>8052</v>
      </c>
      <c r="B5515" s="3" t="s">
        <v>12</v>
      </c>
      <c r="C5515" s="3">
        <v>2018</v>
      </c>
      <c r="D5515" s="26">
        <v>114.05999755859401</v>
      </c>
      <c r="E5515" s="24">
        <v>1</v>
      </c>
      <c r="F5515" s="24">
        <v>5</v>
      </c>
      <c r="K5515" s="24"/>
      <c r="L5515" s="24"/>
    </row>
    <row r="5516" spans="1:12" ht="14.3" customHeight="1" x14ac:dyDescent="0.3">
      <c r="A5516" s="3" t="s">
        <v>8053</v>
      </c>
      <c r="B5516" s="3" t="s">
        <v>12</v>
      </c>
      <c r="C5516" s="3">
        <v>2018</v>
      </c>
      <c r="D5516" s="26">
        <v>920.91998291015602</v>
      </c>
      <c r="E5516" s="24">
        <v>3</v>
      </c>
      <c r="F5516" s="24">
        <v>5</v>
      </c>
      <c r="K5516" s="24"/>
      <c r="L5516" s="24"/>
    </row>
    <row r="5517" spans="1:12" ht="14.3" customHeight="1" x14ac:dyDescent="0.3">
      <c r="A5517" s="3" t="s">
        <v>8054</v>
      </c>
      <c r="B5517" s="3" t="s">
        <v>12</v>
      </c>
      <c r="C5517" s="3">
        <v>2018</v>
      </c>
      <c r="D5517" s="26">
        <v>190.71000671386699</v>
      </c>
      <c r="E5517" s="24">
        <v>1</v>
      </c>
      <c r="F5517" s="24">
        <v>5</v>
      </c>
      <c r="K5517" s="24"/>
      <c r="L5517" s="24"/>
    </row>
    <row r="5518" spans="1:12" ht="14.3" customHeight="1" x14ac:dyDescent="0.3">
      <c r="A5518" s="3" t="s">
        <v>8055</v>
      </c>
      <c r="B5518" s="3" t="s">
        <v>12</v>
      </c>
      <c r="C5518" s="3">
        <v>2018</v>
      </c>
      <c r="D5518" s="26">
        <v>142.78999328613301</v>
      </c>
      <c r="E5518" s="24">
        <v>1</v>
      </c>
      <c r="F5518" s="24">
        <v>5</v>
      </c>
      <c r="K5518" s="24"/>
      <c r="L5518" s="24"/>
    </row>
    <row r="5519" spans="1:12" ht="14.3" customHeight="1" x14ac:dyDescent="0.3">
      <c r="A5519" s="3" t="s">
        <v>8056</v>
      </c>
      <c r="B5519" s="3" t="s">
        <v>12</v>
      </c>
      <c r="C5519" s="3">
        <v>2018</v>
      </c>
      <c r="D5519" s="26">
        <v>47.290000915527301</v>
      </c>
      <c r="E5519" s="24">
        <v>1</v>
      </c>
      <c r="F5519" s="24">
        <v>5</v>
      </c>
      <c r="K5519" s="24"/>
      <c r="L5519" s="24"/>
    </row>
    <row r="5520" spans="1:12" ht="14.3" customHeight="1" x14ac:dyDescent="0.3">
      <c r="A5520" s="3" t="s">
        <v>8057</v>
      </c>
      <c r="B5520" s="3" t="s">
        <v>12</v>
      </c>
      <c r="C5520" s="3">
        <v>2018</v>
      </c>
      <c r="D5520" s="26">
        <v>256.76998901367199</v>
      </c>
      <c r="E5520" s="24">
        <v>1</v>
      </c>
      <c r="F5520" s="24">
        <v>4</v>
      </c>
      <c r="K5520" s="24"/>
      <c r="L5520" s="24"/>
    </row>
    <row r="5521" spans="1:12" ht="14.3" customHeight="1" x14ac:dyDescent="0.3">
      <c r="A5521" s="3" t="s">
        <v>8058</v>
      </c>
      <c r="B5521" s="3" t="s">
        <v>12</v>
      </c>
      <c r="C5521" s="3">
        <v>2018</v>
      </c>
      <c r="D5521" s="26">
        <v>96.650001525878906</v>
      </c>
      <c r="E5521" s="24">
        <v>1</v>
      </c>
      <c r="F5521" s="24">
        <v>5</v>
      </c>
      <c r="K5521" s="24"/>
      <c r="L5521" s="24"/>
    </row>
    <row r="5522" spans="1:12" ht="14.3" customHeight="1" x14ac:dyDescent="0.3">
      <c r="A5522" s="3" t="s">
        <v>8059</v>
      </c>
      <c r="B5522" s="3" t="s">
        <v>12</v>
      </c>
      <c r="C5522" s="3">
        <v>2018</v>
      </c>
      <c r="D5522" s="26">
        <v>695.36997985839798</v>
      </c>
      <c r="E5522" s="24">
        <v>3</v>
      </c>
      <c r="F5522" s="24">
        <v>4</v>
      </c>
      <c r="K5522" s="24"/>
      <c r="L5522" s="24"/>
    </row>
    <row r="5523" spans="1:12" ht="14.3" customHeight="1" x14ac:dyDescent="0.3">
      <c r="A5523" s="3" t="s">
        <v>8060</v>
      </c>
      <c r="B5523" s="3" t="s">
        <v>12</v>
      </c>
      <c r="C5523" s="3">
        <v>2018</v>
      </c>
      <c r="D5523" s="26">
        <v>557.49999237060501</v>
      </c>
      <c r="E5523" s="24">
        <v>2</v>
      </c>
      <c r="F5523" s="24">
        <v>5</v>
      </c>
      <c r="K5523" s="24"/>
      <c r="L5523" s="24"/>
    </row>
    <row r="5524" spans="1:12" ht="14.3" customHeight="1" x14ac:dyDescent="0.3">
      <c r="A5524" s="3" t="s">
        <v>8061</v>
      </c>
      <c r="B5524" s="3" t="s">
        <v>12</v>
      </c>
      <c r="C5524" s="3">
        <v>2018</v>
      </c>
      <c r="D5524" s="26">
        <v>60.369998931884801</v>
      </c>
      <c r="E5524" s="24">
        <v>1</v>
      </c>
      <c r="F5524" s="24">
        <v>5</v>
      </c>
      <c r="K5524" s="24"/>
      <c r="L5524" s="24"/>
    </row>
    <row r="5525" spans="1:12" ht="14.3" customHeight="1" x14ac:dyDescent="0.3">
      <c r="A5525" s="3" t="s">
        <v>6504</v>
      </c>
      <c r="B5525" s="3" t="s">
        <v>12</v>
      </c>
      <c r="C5525" s="3">
        <v>2018</v>
      </c>
      <c r="D5525" s="26">
        <v>33.130001068115199</v>
      </c>
      <c r="E5525" s="24">
        <v>1</v>
      </c>
      <c r="F5525" s="24">
        <v>3</v>
      </c>
      <c r="K5525" s="24"/>
      <c r="L5525" s="24"/>
    </row>
    <row r="5526" spans="1:12" ht="14.3" customHeight="1" x14ac:dyDescent="0.3">
      <c r="A5526" s="3" t="s">
        <v>8062</v>
      </c>
      <c r="B5526" s="3" t="s">
        <v>12</v>
      </c>
      <c r="C5526" s="3">
        <v>2018</v>
      </c>
      <c r="D5526" s="26">
        <v>45.970001220703097</v>
      </c>
      <c r="E5526" s="24">
        <v>1</v>
      </c>
      <c r="F5526" s="24">
        <v>5</v>
      </c>
      <c r="K5526" s="24"/>
      <c r="L5526" s="24"/>
    </row>
    <row r="5527" spans="1:12" ht="14.3" customHeight="1" x14ac:dyDescent="0.3">
      <c r="A5527" s="3" t="s">
        <v>8063</v>
      </c>
      <c r="B5527" s="3" t="s">
        <v>12</v>
      </c>
      <c r="C5527" s="3">
        <v>2018</v>
      </c>
      <c r="D5527" s="26">
        <v>221.78999328613301</v>
      </c>
      <c r="E5527" s="24">
        <v>1</v>
      </c>
      <c r="F5527" s="24">
        <v>4</v>
      </c>
      <c r="K5527" s="24"/>
      <c r="L5527" s="24"/>
    </row>
    <row r="5528" spans="1:12" ht="14.3" customHeight="1" x14ac:dyDescent="0.3">
      <c r="A5528" s="3" t="s">
        <v>8064</v>
      </c>
      <c r="B5528" s="3" t="s">
        <v>12</v>
      </c>
      <c r="C5528" s="3">
        <v>2018</v>
      </c>
      <c r="D5528" s="26">
        <v>45.090000152587898</v>
      </c>
      <c r="E5528" s="24">
        <v>1</v>
      </c>
      <c r="F5528" s="24">
        <v>4</v>
      </c>
      <c r="K5528" s="24"/>
      <c r="L5528" s="24"/>
    </row>
    <row r="5529" spans="1:12" ht="14.3" customHeight="1" x14ac:dyDescent="0.3">
      <c r="A5529" s="3" t="s">
        <v>8065</v>
      </c>
      <c r="B5529" s="3" t="s">
        <v>12</v>
      </c>
      <c r="C5529" s="3">
        <v>2018</v>
      </c>
      <c r="D5529" s="26">
        <v>53.060001373291001</v>
      </c>
      <c r="E5529" s="24">
        <v>2</v>
      </c>
      <c r="F5529" s="24">
        <v>3</v>
      </c>
      <c r="K5529" s="24"/>
      <c r="L5529" s="24"/>
    </row>
    <row r="5530" spans="1:12" ht="14.3" customHeight="1" x14ac:dyDescent="0.3">
      <c r="A5530" s="3" t="s">
        <v>8066</v>
      </c>
      <c r="B5530" s="3" t="s">
        <v>12</v>
      </c>
      <c r="C5530" s="3">
        <v>2018</v>
      </c>
      <c r="D5530" s="26">
        <v>303.300003767014</v>
      </c>
      <c r="E5530" s="24">
        <v>4</v>
      </c>
      <c r="F5530" s="24">
        <v>4</v>
      </c>
      <c r="K5530" s="24"/>
      <c r="L5530" s="24"/>
    </row>
    <row r="5531" spans="1:12" ht="14.3" customHeight="1" x14ac:dyDescent="0.3">
      <c r="A5531" s="3" t="s">
        <v>8067</v>
      </c>
      <c r="B5531" s="3" t="s">
        <v>12</v>
      </c>
      <c r="C5531" s="3">
        <v>2018</v>
      </c>
      <c r="D5531" s="26">
        <v>139.80000305175801</v>
      </c>
      <c r="E5531" s="24">
        <v>1</v>
      </c>
      <c r="F5531" s="24">
        <v>4</v>
      </c>
      <c r="K5531" s="24"/>
      <c r="L5531" s="24"/>
    </row>
    <row r="5532" spans="1:12" ht="14.3" customHeight="1" x14ac:dyDescent="0.3">
      <c r="A5532" s="3" t="s">
        <v>8068</v>
      </c>
      <c r="B5532" s="3" t="s">
        <v>12</v>
      </c>
      <c r="C5532" s="3">
        <v>2018</v>
      </c>
      <c r="D5532" s="26">
        <v>198.19000244140599</v>
      </c>
      <c r="E5532" s="24">
        <v>1</v>
      </c>
      <c r="F5532" s="24">
        <v>5</v>
      </c>
      <c r="K5532" s="24"/>
      <c r="L5532" s="24"/>
    </row>
    <row r="5533" spans="1:12" ht="14.3" customHeight="1" x14ac:dyDescent="0.3">
      <c r="A5533" s="3" t="s">
        <v>8069</v>
      </c>
      <c r="B5533" s="3" t="s">
        <v>12</v>
      </c>
      <c r="C5533" s="3">
        <v>2018</v>
      </c>
      <c r="D5533" s="26">
        <v>756.83001708984398</v>
      </c>
      <c r="E5533" s="24">
        <v>1</v>
      </c>
      <c r="F5533" s="24">
        <v>5</v>
      </c>
      <c r="K5533" s="24"/>
      <c r="L5533" s="24"/>
    </row>
    <row r="5534" spans="1:12" ht="14.3" customHeight="1" x14ac:dyDescent="0.3">
      <c r="A5534" s="3" t="s">
        <v>8070</v>
      </c>
      <c r="B5534" s="3" t="s">
        <v>12</v>
      </c>
      <c r="C5534" s="3">
        <v>2018</v>
      </c>
      <c r="D5534" s="26">
        <v>69.180000305175795</v>
      </c>
      <c r="E5534" s="24">
        <v>1</v>
      </c>
      <c r="F5534" s="24">
        <v>1</v>
      </c>
      <c r="K5534" s="24"/>
      <c r="L5534" s="24"/>
    </row>
    <row r="5535" spans="1:12" ht="14.3" customHeight="1" x14ac:dyDescent="0.3">
      <c r="A5535" s="3" t="s">
        <v>5434</v>
      </c>
      <c r="B5535" s="3" t="s">
        <v>12</v>
      </c>
      <c r="C5535" s="3">
        <v>2018</v>
      </c>
      <c r="D5535" s="26">
        <v>827.45001220703102</v>
      </c>
      <c r="E5535" s="24">
        <v>2</v>
      </c>
      <c r="F5535" s="24">
        <v>3</v>
      </c>
      <c r="K5535" s="24"/>
      <c r="L5535" s="24"/>
    </row>
    <row r="5536" spans="1:12" ht="14.3" customHeight="1" x14ac:dyDescent="0.3">
      <c r="A5536" s="3" t="s">
        <v>8071</v>
      </c>
      <c r="B5536" s="3" t="s">
        <v>12</v>
      </c>
      <c r="C5536" s="3">
        <v>2018</v>
      </c>
      <c r="D5536" s="26">
        <v>140.66000366210901</v>
      </c>
      <c r="E5536" s="24">
        <v>1</v>
      </c>
      <c r="F5536" s="24">
        <v>4</v>
      </c>
      <c r="K5536" s="24"/>
      <c r="L5536" s="24"/>
    </row>
    <row r="5537" spans="1:12" ht="14.3" customHeight="1" x14ac:dyDescent="0.3">
      <c r="A5537" s="3" t="s">
        <v>8072</v>
      </c>
      <c r="B5537" s="3" t="s">
        <v>12</v>
      </c>
      <c r="C5537" s="3">
        <v>2018</v>
      </c>
      <c r="D5537" s="26">
        <v>163.80999755859401</v>
      </c>
      <c r="E5537" s="24">
        <v>1</v>
      </c>
      <c r="F5537" s="24">
        <v>5</v>
      </c>
      <c r="K5537" s="24"/>
      <c r="L5537" s="24"/>
    </row>
    <row r="5538" spans="1:12" ht="14.3" customHeight="1" x14ac:dyDescent="0.3">
      <c r="A5538" s="3" t="s">
        <v>8073</v>
      </c>
      <c r="B5538" s="3" t="s">
        <v>12</v>
      </c>
      <c r="C5538" s="3">
        <v>2018</v>
      </c>
      <c r="D5538" s="26">
        <v>133.38000488281301</v>
      </c>
      <c r="E5538" s="24">
        <v>1</v>
      </c>
      <c r="F5538" s="24">
        <v>5</v>
      </c>
      <c r="K5538" s="24"/>
      <c r="L5538" s="24"/>
    </row>
    <row r="5539" spans="1:12" ht="14.3" customHeight="1" x14ac:dyDescent="0.3">
      <c r="A5539" s="3" t="s">
        <v>8074</v>
      </c>
      <c r="B5539" s="3" t="s">
        <v>12</v>
      </c>
      <c r="C5539" s="3">
        <v>2018</v>
      </c>
      <c r="D5539" s="26">
        <v>39.509998321533203</v>
      </c>
      <c r="E5539" s="24">
        <v>1</v>
      </c>
      <c r="F5539" s="24">
        <v>4</v>
      </c>
      <c r="K5539" s="24"/>
      <c r="L5539" s="24"/>
    </row>
    <row r="5540" spans="1:12" ht="14.3" customHeight="1" x14ac:dyDescent="0.3">
      <c r="A5540" s="3" t="s">
        <v>8075</v>
      </c>
      <c r="B5540" s="3" t="s">
        <v>12</v>
      </c>
      <c r="C5540" s="3">
        <v>2018</v>
      </c>
      <c r="D5540" s="26">
        <v>167.14999389648401</v>
      </c>
      <c r="E5540" s="24">
        <v>1</v>
      </c>
      <c r="F5540" s="24">
        <v>4</v>
      </c>
      <c r="K5540" s="24"/>
      <c r="L5540" s="24"/>
    </row>
    <row r="5541" spans="1:12" ht="14.3" customHeight="1" x14ac:dyDescent="0.3">
      <c r="A5541" s="3" t="s">
        <v>8076</v>
      </c>
      <c r="B5541" s="3" t="s">
        <v>12</v>
      </c>
      <c r="C5541" s="3">
        <v>2018</v>
      </c>
      <c r="D5541" s="26">
        <v>463.74000549316401</v>
      </c>
      <c r="E5541" s="24">
        <v>3</v>
      </c>
      <c r="F5541" s="24">
        <v>4</v>
      </c>
      <c r="K5541" s="24"/>
      <c r="L5541" s="24"/>
    </row>
    <row r="5542" spans="1:12" ht="14.3" customHeight="1" x14ac:dyDescent="0.3">
      <c r="A5542" s="3" t="s">
        <v>8077</v>
      </c>
      <c r="B5542" s="3" t="s">
        <v>12</v>
      </c>
      <c r="C5542" s="3">
        <v>2018</v>
      </c>
      <c r="D5542" s="26">
        <v>631.23001098632801</v>
      </c>
      <c r="E5542" s="24">
        <v>3</v>
      </c>
      <c r="F5542" s="24">
        <v>3</v>
      </c>
      <c r="K5542" s="24"/>
      <c r="L5542" s="24"/>
    </row>
    <row r="5543" spans="1:12" ht="14.3" customHeight="1" x14ac:dyDescent="0.3">
      <c r="A5543" s="3" t="s">
        <v>8078</v>
      </c>
      <c r="B5543" s="3" t="s">
        <v>12</v>
      </c>
      <c r="C5543" s="3">
        <v>2018</v>
      </c>
      <c r="D5543" s="26">
        <v>75.069999694824205</v>
      </c>
      <c r="E5543" s="24">
        <v>1</v>
      </c>
      <c r="F5543" s="24">
        <v>5</v>
      </c>
      <c r="K5543" s="24"/>
      <c r="L5543" s="24"/>
    </row>
    <row r="5544" spans="1:12" ht="14.3" customHeight="1" x14ac:dyDescent="0.3">
      <c r="A5544" s="3" t="s">
        <v>8079</v>
      </c>
      <c r="B5544" s="3" t="s">
        <v>12</v>
      </c>
      <c r="C5544" s="3">
        <v>2018</v>
      </c>
      <c r="D5544" s="26">
        <v>268.95999145507801</v>
      </c>
      <c r="E5544" s="24">
        <v>1</v>
      </c>
      <c r="F5544" s="24">
        <v>5</v>
      </c>
      <c r="K5544" s="24"/>
      <c r="L5544" s="24"/>
    </row>
    <row r="5545" spans="1:12" ht="14.3" customHeight="1" x14ac:dyDescent="0.3">
      <c r="A5545" s="3" t="s">
        <v>8080</v>
      </c>
      <c r="B5545" s="3" t="s">
        <v>12</v>
      </c>
      <c r="C5545" s="3">
        <v>2018</v>
      </c>
      <c r="D5545" s="26">
        <v>40.279998779296903</v>
      </c>
      <c r="E5545" s="24">
        <v>1</v>
      </c>
      <c r="F5545" s="24">
        <v>5</v>
      </c>
      <c r="K5545" s="24"/>
      <c r="L5545" s="24"/>
    </row>
    <row r="5546" spans="1:12" ht="14.3" customHeight="1" x14ac:dyDescent="0.3">
      <c r="A5546" s="3" t="s">
        <v>8081</v>
      </c>
      <c r="B5546" s="3" t="s">
        <v>12</v>
      </c>
      <c r="C5546" s="3">
        <v>2018</v>
      </c>
      <c r="D5546" s="26">
        <v>187.10000610351599</v>
      </c>
      <c r="E5546" s="24">
        <v>1</v>
      </c>
      <c r="F5546" s="24">
        <v>5</v>
      </c>
      <c r="K5546" s="24"/>
      <c r="L5546" s="24"/>
    </row>
    <row r="5547" spans="1:12" ht="14.3" customHeight="1" x14ac:dyDescent="0.3">
      <c r="A5547" s="3" t="s">
        <v>5314</v>
      </c>
      <c r="B5547" s="3" t="s">
        <v>12</v>
      </c>
      <c r="C5547" s="3">
        <v>2018</v>
      </c>
      <c r="D5547" s="26">
        <v>28.090000152587901</v>
      </c>
      <c r="E5547" s="24">
        <v>1</v>
      </c>
      <c r="F5547" s="24">
        <v>4</v>
      </c>
      <c r="K5547" s="24"/>
      <c r="L5547" s="24"/>
    </row>
    <row r="5548" spans="1:12" ht="14.3" customHeight="1" x14ac:dyDescent="0.3">
      <c r="A5548" s="3" t="s">
        <v>8082</v>
      </c>
      <c r="B5548" s="3" t="s">
        <v>12</v>
      </c>
      <c r="C5548" s="3">
        <v>2018</v>
      </c>
      <c r="D5548" s="26">
        <v>288.89999389648398</v>
      </c>
      <c r="E5548" s="24">
        <v>1</v>
      </c>
      <c r="F5548" s="24">
        <v>3</v>
      </c>
      <c r="K5548" s="24"/>
      <c r="L5548" s="24"/>
    </row>
    <row r="5549" spans="1:12" ht="14.3" customHeight="1" x14ac:dyDescent="0.3">
      <c r="A5549" s="3" t="s">
        <v>8083</v>
      </c>
      <c r="B5549" s="3" t="s">
        <v>12</v>
      </c>
      <c r="C5549" s="3">
        <v>2018</v>
      </c>
      <c r="D5549" s="26">
        <v>60.099998474121101</v>
      </c>
      <c r="E5549" s="24">
        <v>1</v>
      </c>
      <c r="F5549" s="24">
        <v>5</v>
      </c>
      <c r="K5549" s="24"/>
      <c r="L5549" s="24"/>
    </row>
    <row r="5550" spans="1:12" ht="14.3" customHeight="1" x14ac:dyDescent="0.3">
      <c r="A5550" s="3" t="s">
        <v>8084</v>
      </c>
      <c r="B5550" s="3" t="s">
        <v>12</v>
      </c>
      <c r="C5550" s="3">
        <v>2018</v>
      </c>
      <c r="D5550" s="26">
        <v>61.130001068115199</v>
      </c>
      <c r="E5550" s="24">
        <v>1</v>
      </c>
      <c r="F5550" s="24">
        <v>5</v>
      </c>
      <c r="K5550" s="24"/>
      <c r="L5550" s="24"/>
    </row>
    <row r="5551" spans="1:12" ht="14.3" customHeight="1" x14ac:dyDescent="0.3">
      <c r="A5551" s="3" t="s">
        <v>8085</v>
      </c>
      <c r="B5551" s="3" t="s">
        <v>12</v>
      </c>
      <c r="C5551" s="3">
        <v>2018</v>
      </c>
      <c r="D5551" s="26">
        <v>117.34999847412099</v>
      </c>
      <c r="E5551" s="24">
        <v>1</v>
      </c>
      <c r="F5551" s="24">
        <v>4</v>
      </c>
      <c r="K5551" s="24"/>
      <c r="L5551" s="24"/>
    </row>
    <row r="5552" spans="1:12" ht="14.3" customHeight="1" x14ac:dyDescent="0.3">
      <c r="A5552" s="3" t="s">
        <v>6011</v>
      </c>
      <c r="B5552" s="3" t="s">
        <v>12</v>
      </c>
      <c r="C5552" s="3">
        <v>2018</v>
      </c>
      <c r="D5552" s="26">
        <v>2788.7099914550799</v>
      </c>
      <c r="E5552" s="24">
        <v>6</v>
      </c>
      <c r="F5552" s="24">
        <v>4</v>
      </c>
      <c r="K5552" s="24"/>
      <c r="L5552" s="24"/>
    </row>
    <row r="5553" spans="1:12" ht="14.3" customHeight="1" x14ac:dyDescent="0.3">
      <c r="A5553" s="3" t="s">
        <v>8086</v>
      </c>
      <c r="B5553" s="3" t="s">
        <v>12</v>
      </c>
      <c r="C5553" s="3">
        <v>2018</v>
      </c>
      <c r="D5553" s="26">
        <v>199.44000244140599</v>
      </c>
      <c r="E5553" s="24">
        <v>1</v>
      </c>
      <c r="F5553" s="24">
        <v>5</v>
      </c>
      <c r="K5553" s="24"/>
      <c r="L5553" s="24"/>
    </row>
    <row r="5554" spans="1:12" ht="14.3" customHeight="1" x14ac:dyDescent="0.3">
      <c r="A5554" s="3" t="s">
        <v>8087</v>
      </c>
      <c r="B5554" s="3" t="s">
        <v>12</v>
      </c>
      <c r="C5554" s="3">
        <v>2018</v>
      </c>
      <c r="D5554" s="26">
        <v>93.300003051757798</v>
      </c>
      <c r="E5554" s="24">
        <v>1</v>
      </c>
      <c r="F5554" s="24">
        <v>4</v>
      </c>
      <c r="K5554" s="24"/>
      <c r="L5554" s="24"/>
    </row>
    <row r="5555" spans="1:12" ht="14.3" customHeight="1" x14ac:dyDescent="0.3">
      <c r="A5555" s="3" t="s">
        <v>8088</v>
      </c>
      <c r="B5555" s="3" t="s">
        <v>12</v>
      </c>
      <c r="C5555" s="3">
        <v>2018</v>
      </c>
      <c r="D5555" s="26">
        <v>48.220001220703097</v>
      </c>
      <c r="E5555" s="24">
        <v>1</v>
      </c>
      <c r="F5555" s="24">
        <v>3</v>
      </c>
      <c r="K5555" s="24"/>
      <c r="L5555" s="24"/>
    </row>
    <row r="5556" spans="1:12" ht="14.3" customHeight="1" x14ac:dyDescent="0.3">
      <c r="A5556" s="3" t="s">
        <v>8089</v>
      </c>
      <c r="B5556" s="3" t="s">
        <v>12</v>
      </c>
      <c r="C5556" s="3">
        <v>2018</v>
      </c>
      <c r="D5556" s="26">
        <v>53.829999923706097</v>
      </c>
      <c r="E5556" s="24">
        <v>2</v>
      </c>
      <c r="F5556" s="24">
        <v>5</v>
      </c>
      <c r="K5556" s="24"/>
      <c r="L5556" s="24"/>
    </row>
    <row r="5557" spans="1:12" ht="14.3" customHeight="1" x14ac:dyDescent="0.3">
      <c r="A5557" s="3" t="s">
        <v>8090</v>
      </c>
      <c r="B5557" s="3" t="s">
        <v>12</v>
      </c>
      <c r="C5557" s="3">
        <v>2018</v>
      </c>
      <c r="D5557" s="26">
        <v>582.94000244140602</v>
      </c>
      <c r="E5557" s="24">
        <v>1</v>
      </c>
      <c r="F5557" s="24">
        <v>5</v>
      </c>
      <c r="K5557" s="24"/>
      <c r="L5557" s="24"/>
    </row>
    <row r="5558" spans="1:12" ht="14.3" customHeight="1" x14ac:dyDescent="0.3">
      <c r="A5558" s="3" t="s">
        <v>8091</v>
      </c>
      <c r="B5558" s="3" t="s">
        <v>12</v>
      </c>
      <c r="C5558" s="3">
        <v>2018</v>
      </c>
      <c r="D5558" s="26">
        <v>73.010002136230497</v>
      </c>
      <c r="E5558" s="24">
        <v>1</v>
      </c>
      <c r="F5558" s="24">
        <v>5</v>
      </c>
      <c r="K5558" s="24"/>
      <c r="L5558" s="24"/>
    </row>
    <row r="5559" spans="1:12" ht="14.3" customHeight="1" x14ac:dyDescent="0.3">
      <c r="A5559" s="3" t="s">
        <v>8092</v>
      </c>
      <c r="B5559" s="3" t="s">
        <v>12</v>
      </c>
      <c r="C5559" s="3">
        <v>2018</v>
      </c>
      <c r="D5559" s="26">
        <v>72.140000343322797</v>
      </c>
      <c r="E5559" s="24">
        <v>1</v>
      </c>
      <c r="F5559" s="24">
        <v>5</v>
      </c>
      <c r="K5559" s="24"/>
      <c r="L5559" s="24"/>
    </row>
    <row r="5560" spans="1:12" ht="14.3" customHeight="1" x14ac:dyDescent="0.3">
      <c r="A5560" s="3" t="s">
        <v>8093</v>
      </c>
      <c r="B5560" s="3" t="s">
        <v>12</v>
      </c>
      <c r="C5560" s="3">
        <v>2018</v>
      </c>
      <c r="D5560" s="26">
        <v>91.690002441406307</v>
      </c>
      <c r="E5560" s="24">
        <v>1</v>
      </c>
      <c r="F5560" s="24">
        <v>3</v>
      </c>
      <c r="K5560" s="24"/>
      <c r="L5560" s="24"/>
    </row>
    <row r="5561" spans="1:12" ht="14.3" customHeight="1" x14ac:dyDescent="0.3">
      <c r="A5561" s="3" t="s">
        <v>5538</v>
      </c>
      <c r="B5561" s="3" t="s">
        <v>12</v>
      </c>
      <c r="C5561" s="3">
        <v>2018</v>
      </c>
      <c r="D5561" s="26">
        <v>274.83999633789102</v>
      </c>
      <c r="E5561" s="24">
        <v>1</v>
      </c>
      <c r="F5561" s="24">
        <v>1</v>
      </c>
      <c r="K5561" s="24"/>
      <c r="L5561" s="24"/>
    </row>
    <row r="5562" spans="1:12" ht="14.3" customHeight="1" x14ac:dyDescent="0.3">
      <c r="A5562" s="3" t="s">
        <v>8094</v>
      </c>
      <c r="B5562" s="3" t="s">
        <v>12</v>
      </c>
      <c r="C5562" s="3">
        <v>2018</v>
      </c>
      <c r="D5562" s="26">
        <v>524.28001785278298</v>
      </c>
      <c r="E5562" s="24">
        <v>4</v>
      </c>
      <c r="F5562" s="24">
        <v>3</v>
      </c>
      <c r="K5562" s="24"/>
      <c r="L5562" s="24"/>
    </row>
    <row r="5563" spans="1:12" ht="14.3" customHeight="1" x14ac:dyDescent="0.3">
      <c r="A5563" s="3" t="s">
        <v>8095</v>
      </c>
      <c r="B5563" s="3" t="s">
        <v>12</v>
      </c>
      <c r="C5563" s="3">
        <v>2018</v>
      </c>
      <c r="D5563" s="26">
        <v>306.98001098632801</v>
      </c>
      <c r="E5563" s="24">
        <v>1</v>
      </c>
      <c r="F5563" s="24">
        <v>1</v>
      </c>
      <c r="K5563" s="24"/>
      <c r="L5563" s="24"/>
    </row>
    <row r="5564" spans="1:12" ht="14.3" customHeight="1" x14ac:dyDescent="0.3">
      <c r="A5564" s="3" t="s">
        <v>6338</v>
      </c>
      <c r="B5564" s="3" t="s">
        <v>12</v>
      </c>
      <c r="C5564" s="3">
        <v>2018</v>
      </c>
      <c r="D5564" s="26">
        <v>315.55999755859398</v>
      </c>
      <c r="E5564" s="24">
        <v>2</v>
      </c>
      <c r="F5564" s="24">
        <v>5</v>
      </c>
      <c r="K5564" s="24"/>
      <c r="L5564" s="24"/>
    </row>
    <row r="5565" spans="1:12" ht="14.3" customHeight="1" x14ac:dyDescent="0.3">
      <c r="A5565" s="3" t="s">
        <v>8096</v>
      </c>
      <c r="B5565" s="3" t="s">
        <v>12</v>
      </c>
      <c r="C5565" s="3">
        <v>2018</v>
      </c>
      <c r="D5565" s="26">
        <v>292.87999725341803</v>
      </c>
      <c r="E5565" s="24">
        <v>2</v>
      </c>
      <c r="F5565" s="24">
        <v>3</v>
      </c>
      <c r="K5565" s="24"/>
      <c r="L5565" s="24"/>
    </row>
    <row r="5566" spans="1:12" ht="14.3" customHeight="1" x14ac:dyDescent="0.3">
      <c r="A5566" s="3" t="s">
        <v>8097</v>
      </c>
      <c r="B5566" s="3" t="s">
        <v>12</v>
      </c>
      <c r="C5566" s="3">
        <v>2018</v>
      </c>
      <c r="D5566" s="26">
        <v>62.290000915527301</v>
      </c>
      <c r="E5566" s="24">
        <v>1</v>
      </c>
      <c r="F5566" s="24">
        <v>3</v>
      </c>
      <c r="K5566" s="24"/>
      <c r="L5566" s="24"/>
    </row>
    <row r="5567" spans="1:12" ht="14.3" customHeight="1" x14ac:dyDescent="0.3">
      <c r="A5567" s="3" t="s">
        <v>6470</v>
      </c>
      <c r="B5567" s="3" t="s">
        <v>12</v>
      </c>
      <c r="C5567" s="3">
        <v>2018</v>
      </c>
      <c r="D5567" s="26">
        <v>353.39999389648398</v>
      </c>
      <c r="E5567" s="24">
        <v>2</v>
      </c>
      <c r="F5567" s="24">
        <v>4</v>
      </c>
      <c r="K5567" s="24"/>
      <c r="L5567" s="24"/>
    </row>
    <row r="5568" spans="1:12" ht="14.3" customHeight="1" x14ac:dyDescent="0.3">
      <c r="A5568" s="3" t="s">
        <v>8098</v>
      </c>
      <c r="B5568" s="3" t="s">
        <v>12</v>
      </c>
      <c r="C5568" s="3">
        <v>2018</v>
      </c>
      <c r="D5568" s="26">
        <v>394.239990234375</v>
      </c>
      <c r="E5568" s="24">
        <v>1</v>
      </c>
      <c r="F5568" s="24">
        <v>1</v>
      </c>
      <c r="K5568" s="24"/>
      <c r="L5568" s="24"/>
    </row>
    <row r="5569" spans="1:12" ht="14.3" customHeight="1" x14ac:dyDescent="0.3">
      <c r="A5569" s="3" t="s">
        <v>8099</v>
      </c>
      <c r="B5569" s="3" t="s">
        <v>12</v>
      </c>
      <c r="C5569" s="3">
        <v>2018</v>
      </c>
      <c r="D5569" s="26">
        <v>85.010002136230497</v>
      </c>
      <c r="E5569" s="24">
        <v>1</v>
      </c>
      <c r="F5569" s="24">
        <v>5</v>
      </c>
      <c r="K5569" s="24"/>
      <c r="L5569" s="24"/>
    </row>
    <row r="5570" spans="1:12" ht="14.3" customHeight="1" x14ac:dyDescent="0.3">
      <c r="A5570" s="3" t="s">
        <v>8100</v>
      </c>
      <c r="B5570" s="3" t="s">
        <v>12</v>
      </c>
      <c r="C5570" s="3">
        <v>2018</v>
      </c>
      <c r="D5570" s="26">
        <v>162.49000549316401</v>
      </c>
      <c r="E5570" s="24">
        <v>1</v>
      </c>
      <c r="F5570" s="24">
        <v>5</v>
      </c>
      <c r="K5570" s="24"/>
      <c r="L5570" s="24"/>
    </row>
    <row r="5571" spans="1:12" ht="14.3" customHeight="1" x14ac:dyDescent="0.3">
      <c r="A5571" s="3" t="s">
        <v>8101</v>
      </c>
      <c r="B5571" s="3" t="s">
        <v>12</v>
      </c>
      <c r="C5571" s="3">
        <v>2018</v>
      </c>
      <c r="D5571" s="26">
        <v>126.19000244140599</v>
      </c>
      <c r="E5571" s="24">
        <v>1</v>
      </c>
      <c r="F5571" s="24">
        <v>5</v>
      </c>
      <c r="K5571" s="24"/>
      <c r="L5571" s="24"/>
    </row>
    <row r="5572" spans="1:12" ht="14.3" customHeight="1" x14ac:dyDescent="0.3">
      <c r="A5572" s="3" t="s">
        <v>8102</v>
      </c>
      <c r="B5572" s="3" t="s">
        <v>12</v>
      </c>
      <c r="C5572" s="3">
        <v>2018</v>
      </c>
      <c r="D5572" s="26">
        <v>90.169998168945298</v>
      </c>
      <c r="E5572" s="24">
        <v>1</v>
      </c>
      <c r="F5572" s="24">
        <v>5</v>
      </c>
      <c r="K5572" s="24"/>
      <c r="L5572" s="24"/>
    </row>
    <row r="5573" spans="1:12" ht="14.3" customHeight="1" x14ac:dyDescent="0.3">
      <c r="A5573" s="3" t="s">
        <v>8103</v>
      </c>
      <c r="B5573" s="3" t="s">
        <v>12</v>
      </c>
      <c r="C5573" s="3">
        <v>2018</v>
      </c>
      <c r="D5573" s="26">
        <v>519.15997314453102</v>
      </c>
      <c r="E5573" s="24">
        <v>1</v>
      </c>
      <c r="F5573" s="24">
        <v>1</v>
      </c>
      <c r="K5573" s="24"/>
      <c r="L5573" s="24"/>
    </row>
    <row r="5574" spans="1:12" ht="14.3" customHeight="1" x14ac:dyDescent="0.3">
      <c r="A5574" s="3" t="s">
        <v>8104</v>
      </c>
      <c r="B5574" s="3" t="s">
        <v>12</v>
      </c>
      <c r="C5574" s="3">
        <v>2018</v>
      </c>
      <c r="D5574" s="26">
        <v>109.26000213623</v>
      </c>
      <c r="E5574" s="24">
        <v>1</v>
      </c>
      <c r="F5574" s="24">
        <v>1</v>
      </c>
      <c r="K5574" s="24"/>
      <c r="L5574" s="24"/>
    </row>
    <row r="5575" spans="1:12" ht="14.3" customHeight="1" x14ac:dyDescent="0.3">
      <c r="A5575" s="3" t="s">
        <v>8105</v>
      </c>
      <c r="B5575" s="3" t="s">
        <v>12</v>
      </c>
      <c r="C5575" s="3">
        <v>2018</v>
      </c>
      <c r="D5575" s="26">
        <v>287.35998535156301</v>
      </c>
      <c r="E5575" s="24">
        <v>1</v>
      </c>
      <c r="F5575" s="24">
        <v>1</v>
      </c>
      <c r="K5575" s="24"/>
      <c r="L5575" s="24"/>
    </row>
    <row r="5576" spans="1:12" ht="14.3" customHeight="1" x14ac:dyDescent="0.3">
      <c r="A5576" s="3" t="s">
        <v>8106</v>
      </c>
      <c r="B5576" s="3" t="s">
        <v>12</v>
      </c>
      <c r="C5576" s="3">
        <v>2018</v>
      </c>
      <c r="D5576" s="26">
        <v>168.830001831055</v>
      </c>
      <c r="E5576" s="24">
        <v>1</v>
      </c>
      <c r="F5576" s="24">
        <v>5</v>
      </c>
      <c r="K5576" s="24"/>
      <c r="L5576" s="24"/>
    </row>
    <row r="5577" spans="1:12" ht="14.3" customHeight="1" x14ac:dyDescent="0.3">
      <c r="A5577" s="3" t="s">
        <v>5159</v>
      </c>
      <c r="B5577" s="3" t="s">
        <v>12</v>
      </c>
      <c r="C5577" s="3">
        <v>2018</v>
      </c>
      <c r="D5577" s="26">
        <v>94.839996337890597</v>
      </c>
      <c r="E5577" s="24">
        <v>2</v>
      </c>
      <c r="F5577" s="24">
        <v>3</v>
      </c>
      <c r="K5577" s="24"/>
      <c r="L5577" s="24"/>
    </row>
    <row r="5578" spans="1:12" ht="14.3" customHeight="1" x14ac:dyDescent="0.3">
      <c r="A5578" s="3" t="s">
        <v>8107</v>
      </c>
      <c r="B5578" s="3" t="s">
        <v>12</v>
      </c>
      <c r="C5578" s="3">
        <v>2018</v>
      </c>
      <c r="D5578" s="26">
        <v>88.5</v>
      </c>
      <c r="E5578" s="24">
        <v>1</v>
      </c>
      <c r="F5578" s="24">
        <v>5</v>
      </c>
      <c r="K5578" s="24"/>
      <c r="L5578" s="24"/>
    </row>
    <row r="5579" spans="1:12" ht="14.3" customHeight="1" x14ac:dyDescent="0.3">
      <c r="A5579" s="3" t="s">
        <v>8108</v>
      </c>
      <c r="B5579" s="3" t="s">
        <v>12</v>
      </c>
      <c r="C5579" s="3">
        <v>2018</v>
      </c>
      <c r="D5579" s="26">
        <v>184.030002593994</v>
      </c>
      <c r="E5579" s="24">
        <v>3</v>
      </c>
      <c r="F5579" s="24">
        <v>4</v>
      </c>
      <c r="K5579" s="24"/>
      <c r="L5579" s="24"/>
    </row>
    <row r="5580" spans="1:12" ht="14.3" customHeight="1" x14ac:dyDescent="0.3">
      <c r="A5580" s="3" t="s">
        <v>8109</v>
      </c>
      <c r="B5580" s="3" t="s">
        <v>12</v>
      </c>
      <c r="C5580" s="3">
        <v>2018</v>
      </c>
      <c r="D5580" s="26">
        <v>134.03999328613301</v>
      </c>
      <c r="E5580" s="24">
        <v>1</v>
      </c>
      <c r="F5580" s="24">
        <v>4</v>
      </c>
      <c r="K5580" s="24"/>
      <c r="L5580" s="24"/>
    </row>
    <row r="5581" spans="1:12" ht="14.3" customHeight="1" x14ac:dyDescent="0.3">
      <c r="A5581" s="3" t="s">
        <v>8110</v>
      </c>
      <c r="B5581" s="3" t="s">
        <v>12</v>
      </c>
      <c r="C5581" s="3">
        <v>2018</v>
      </c>
      <c r="D5581" s="26">
        <v>90.169998168945298</v>
      </c>
      <c r="E5581" s="24">
        <v>1</v>
      </c>
      <c r="F5581" s="24">
        <v>5</v>
      </c>
      <c r="K5581" s="24"/>
      <c r="L5581" s="24"/>
    </row>
    <row r="5582" spans="1:12" ht="14.3" customHeight="1" x14ac:dyDescent="0.3">
      <c r="A5582" s="3" t="s">
        <v>8111</v>
      </c>
      <c r="B5582" s="3" t="s">
        <v>12</v>
      </c>
      <c r="C5582" s="3">
        <v>2018</v>
      </c>
      <c r="D5582" s="26">
        <v>1442.55004405975</v>
      </c>
      <c r="E5582" s="24">
        <v>2</v>
      </c>
      <c r="F5582" s="24">
        <v>1</v>
      </c>
      <c r="K5582" s="24"/>
      <c r="L5582" s="24"/>
    </row>
    <row r="5583" spans="1:12" ht="14.3" customHeight="1" x14ac:dyDescent="0.3">
      <c r="A5583" s="3" t="s">
        <v>8112</v>
      </c>
      <c r="B5583" s="3" t="s">
        <v>12</v>
      </c>
      <c r="C5583" s="3">
        <v>2018</v>
      </c>
      <c r="D5583" s="26">
        <v>90.269996643066406</v>
      </c>
      <c r="E5583" s="24">
        <v>1</v>
      </c>
      <c r="F5583" s="24">
        <v>4</v>
      </c>
      <c r="K5583" s="24"/>
      <c r="L5583" s="24"/>
    </row>
    <row r="5584" spans="1:12" ht="14.3" customHeight="1" x14ac:dyDescent="0.3">
      <c r="A5584" s="3" t="s">
        <v>8113</v>
      </c>
      <c r="B5584" s="3" t="s">
        <v>12</v>
      </c>
      <c r="C5584" s="3">
        <v>2018</v>
      </c>
      <c r="D5584" s="26">
        <v>795.60998535156295</v>
      </c>
      <c r="E5584" s="24">
        <v>1</v>
      </c>
      <c r="F5584" s="24">
        <v>3</v>
      </c>
      <c r="K5584" s="24"/>
      <c r="L5584" s="24"/>
    </row>
    <row r="5585" spans="1:12" ht="14.3" customHeight="1" x14ac:dyDescent="0.3">
      <c r="A5585" s="3" t="s">
        <v>8114</v>
      </c>
      <c r="B5585" s="3" t="s">
        <v>12</v>
      </c>
      <c r="C5585" s="3">
        <v>2018</v>
      </c>
      <c r="D5585" s="26">
        <v>55.090000152587898</v>
      </c>
      <c r="E5585" s="24">
        <v>1</v>
      </c>
      <c r="F5585" s="24">
        <v>4</v>
      </c>
      <c r="K5585" s="24"/>
      <c r="L5585" s="24"/>
    </row>
    <row r="5586" spans="1:12" ht="14.3" customHeight="1" x14ac:dyDescent="0.3">
      <c r="A5586" s="3" t="s">
        <v>8115</v>
      </c>
      <c r="B5586" s="3" t="s">
        <v>12</v>
      </c>
      <c r="C5586" s="3">
        <v>2018</v>
      </c>
      <c r="D5586" s="26">
        <v>88.749998092651396</v>
      </c>
      <c r="E5586" s="24">
        <v>1</v>
      </c>
      <c r="F5586" s="24">
        <v>5</v>
      </c>
      <c r="K5586" s="24"/>
      <c r="L5586" s="24"/>
    </row>
    <row r="5587" spans="1:12" ht="14.3" customHeight="1" x14ac:dyDescent="0.3">
      <c r="A5587" s="3" t="s">
        <v>8116</v>
      </c>
      <c r="B5587" s="3" t="s">
        <v>12</v>
      </c>
      <c r="C5587" s="3">
        <v>2018</v>
      </c>
      <c r="D5587" s="26">
        <v>339.76998901367199</v>
      </c>
      <c r="E5587" s="24">
        <v>1</v>
      </c>
      <c r="F5587" s="24">
        <v>5</v>
      </c>
      <c r="K5587" s="24"/>
      <c r="L5587" s="24"/>
    </row>
    <row r="5588" spans="1:12" ht="14.3" customHeight="1" x14ac:dyDescent="0.3">
      <c r="A5588" s="3" t="s">
        <v>8117</v>
      </c>
      <c r="B5588" s="3" t="s">
        <v>12</v>
      </c>
      <c r="C5588" s="3">
        <v>2018</v>
      </c>
      <c r="D5588" s="26">
        <v>117.050003051758</v>
      </c>
      <c r="E5588" s="24">
        <v>1</v>
      </c>
      <c r="F5588" s="24">
        <v>5</v>
      </c>
      <c r="K5588" s="24"/>
      <c r="L5588" s="24"/>
    </row>
    <row r="5589" spans="1:12" ht="14.3" customHeight="1" x14ac:dyDescent="0.3">
      <c r="A5589" s="3" t="s">
        <v>8118</v>
      </c>
      <c r="B5589" s="3" t="s">
        <v>12</v>
      </c>
      <c r="C5589" s="3">
        <v>2018</v>
      </c>
      <c r="D5589" s="26">
        <v>864.05996704101597</v>
      </c>
      <c r="E5589" s="24">
        <v>6</v>
      </c>
      <c r="F5589" s="24">
        <v>2</v>
      </c>
      <c r="K5589" s="24"/>
      <c r="L5589" s="24"/>
    </row>
    <row r="5590" spans="1:12" ht="14.3" customHeight="1" x14ac:dyDescent="0.3">
      <c r="A5590" s="3" t="s">
        <v>8119</v>
      </c>
      <c r="B5590" s="3" t="s">
        <v>12</v>
      </c>
      <c r="C5590" s="3">
        <v>2018</v>
      </c>
      <c r="D5590" s="26">
        <v>687.08000183105503</v>
      </c>
      <c r="E5590" s="24">
        <v>3</v>
      </c>
      <c r="F5590" s="24">
        <v>2</v>
      </c>
      <c r="K5590" s="24"/>
      <c r="L5590" s="24"/>
    </row>
    <row r="5591" spans="1:12" ht="14.3" customHeight="1" x14ac:dyDescent="0.3">
      <c r="A5591" s="3" t="s">
        <v>8120</v>
      </c>
      <c r="B5591" s="3" t="s">
        <v>12</v>
      </c>
      <c r="C5591" s="3">
        <v>2018</v>
      </c>
      <c r="D5591" s="26">
        <v>45.220001220703097</v>
      </c>
      <c r="E5591" s="24">
        <v>1</v>
      </c>
      <c r="F5591" s="24">
        <v>5</v>
      </c>
      <c r="K5591" s="24"/>
      <c r="L5591" s="24"/>
    </row>
    <row r="5592" spans="1:12" ht="14.3" customHeight="1" x14ac:dyDescent="0.3">
      <c r="A5592" s="3" t="s">
        <v>8121</v>
      </c>
      <c r="B5592" s="3" t="s">
        <v>12</v>
      </c>
      <c r="C5592" s="3">
        <v>2018</v>
      </c>
      <c r="D5592" s="26">
        <v>233.67000102996801</v>
      </c>
      <c r="E5592" s="24">
        <v>3</v>
      </c>
      <c r="F5592" s="24">
        <v>4</v>
      </c>
      <c r="K5592" s="24"/>
      <c r="L5592" s="24"/>
    </row>
    <row r="5593" spans="1:12" ht="14.3" customHeight="1" x14ac:dyDescent="0.3">
      <c r="A5593" s="3" t="s">
        <v>8122</v>
      </c>
      <c r="B5593" s="3" t="s">
        <v>12</v>
      </c>
      <c r="C5593" s="3">
        <v>2018</v>
      </c>
      <c r="D5593" s="26">
        <v>298.82998657226602</v>
      </c>
      <c r="E5593" s="24">
        <v>1</v>
      </c>
      <c r="F5593" s="24">
        <v>5</v>
      </c>
      <c r="K5593" s="24"/>
      <c r="L5593" s="24"/>
    </row>
    <row r="5594" spans="1:12" ht="14.3" customHeight="1" x14ac:dyDescent="0.3">
      <c r="A5594" s="3" t="s">
        <v>8123</v>
      </c>
      <c r="B5594" s="3" t="s">
        <v>12</v>
      </c>
      <c r="C5594" s="3">
        <v>2018</v>
      </c>
      <c r="D5594" s="26">
        <v>321.86000823974598</v>
      </c>
      <c r="E5594" s="24">
        <v>3</v>
      </c>
      <c r="F5594" s="24">
        <v>4</v>
      </c>
      <c r="K5594" s="24"/>
      <c r="L5594" s="24"/>
    </row>
    <row r="5595" spans="1:12" ht="14.3" customHeight="1" x14ac:dyDescent="0.3">
      <c r="A5595" s="3" t="s">
        <v>8124</v>
      </c>
      <c r="B5595" s="3" t="s">
        <v>12</v>
      </c>
      <c r="C5595" s="3">
        <v>2018</v>
      </c>
      <c r="D5595" s="26">
        <v>78.470001220703097</v>
      </c>
      <c r="E5595" s="24">
        <v>1</v>
      </c>
      <c r="F5595" s="24">
        <v>4</v>
      </c>
      <c r="K5595" s="24"/>
      <c r="L5595" s="24"/>
    </row>
    <row r="5596" spans="1:12" ht="14.3" customHeight="1" x14ac:dyDescent="0.3">
      <c r="A5596" s="3" t="s">
        <v>8125</v>
      </c>
      <c r="B5596" s="3" t="s">
        <v>12</v>
      </c>
      <c r="C5596" s="3">
        <v>2018</v>
      </c>
      <c r="D5596" s="26">
        <v>130.17999267578099</v>
      </c>
      <c r="E5596" s="24">
        <v>2</v>
      </c>
      <c r="F5596" s="24">
        <v>4</v>
      </c>
      <c r="K5596" s="24"/>
      <c r="L5596" s="24"/>
    </row>
    <row r="5597" spans="1:12" ht="14.3" customHeight="1" x14ac:dyDescent="0.3">
      <c r="A5597" s="3" t="s">
        <v>8126</v>
      </c>
      <c r="B5597" s="3" t="s">
        <v>12</v>
      </c>
      <c r="C5597" s="3">
        <v>2018</v>
      </c>
      <c r="D5597" s="26">
        <v>112.919998168945</v>
      </c>
      <c r="E5597" s="24">
        <v>1</v>
      </c>
      <c r="F5597" s="24">
        <v>5</v>
      </c>
      <c r="K5597" s="24"/>
      <c r="L5597" s="24"/>
    </row>
    <row r="5598" spans="1:12" ht="14.3" customHeight="1" x14ac:dyDescent="0.3">
      <c r="A5598" s="3" t="s">
        <v>8127</v>
      </c>
      <c r="B5598" s="3" t="s">
        <v>12</v>
      </c>
      <c r="C5598" s="3">
        <v>2018</v>
      </c>
      <c r="D5598" s="26">
        <v>47.2299995422363</v>
      </c>
      <c r="E5598" s="24">
        <v>1</v>
      </c>
      <c r="F5598" s="24">
        <v>1</v>
      </c>
      <c r="K5598" s="24"/>
      <c r="L5598" s="24"/>
    </row>
    <row r="5599" spans="1:12" ht="14.3" customHeight="1" x14ac:dyDescent="0.3">
      <c r="A5599" s="3" t="s">
        <v>8128</v>
      </c>
      <c r="B5599" s="3" t="s">
        <v>12</v>
      </c>
      <c r="C5599" s="3">
        <v>2018</v>
      </c>
      <c r="D5599" s="26">
        <v>118.830001831055</v>
      </c>
      <c r="E5599" s="24">
        <v>1</v>
      </c>
      <c r="F5599" s="24">
        <v>5</v>
      </c>
      <c r="K5599" s="24"/>
      <c r="L5599" s="24"/>
    </row>
    <row r="5600" spans="1:12" ht="14.3" customHeight="1" x14ac:dyDescent="0.3">
      <c r="A5600" s="3" t="s">
        <v>8129</v>
      </c>
      <c r="B5600" s="3" t="s">
        <v>12</v>
      </c>
      <c r="C5600" s="3">
        <v>2018</v>
      </c>
      <c r="D5600" s="26">
        <v>144.96000671386699</v>
      </c>
      <c r="E5600" s="24">
        <v>1</v>
      </c>
      <c r="F5600" s="24">
        <v>5</v>
      </c>
      <c r="K5600" s="24"/>
      <c r="L5600" s="24"/>
    </row>
    <row r="5601" spans="1:12" ht="14.3" customHeight="1" x14ac:dyDescent="0.3">
      <c r="A5601" s="3" t="s">
        <v>8130</v>
      </c>
      <c r="B5601" s="3" t="s">
        <v>12</v>
      </c>
      <c r="C5601" s="3">
        <v>2018</v>
      </c>
      <c r="D5601" s="26">
        <v>35.400001525878899</v>
      </c>
      <c r="E5601" s="24">
        <v>1</v>
      </c>
      <c r="F5601" s="24">
        <v>5</v>
      </c>
      <c r="K5601" s="24"/>
      <c r="L5601" s="24"/>
    </row>
    <row r="5602" spans="1:12" ht="14.3" customHeight="1" x14ac:dyDescent="0.3">
      <c r="A5602" s="3" t="s">
        <v>8131</v>
      </c>
      <c r="B5602" s="3" t="s">
        <v>12</v>
      </c>
      <c r="C5602" s="3">
        <v>2018</v>
      </c>
      <c r="D5602" s="26">
        <v>95.739997863769503</v>
      </c>
      <c r="E5602" s="24">
        <v>1</v>
      </c>
      <c r="F5602" s="24">
        <v>4</v>
      </c>
      <c r="K5602" s="24"/>
      <c r="L5602" s="24"/>
    </row>
    <row r="5603" spans="1:12" ht="14.3" customHeight="1" x14ac:dyDescent="0.3">
      <c r="A5603" s="3" t="s">
        <v>8132</v>
      </c>
      <c r="B5603" s="3" t="s">
        <v>12</v>
      </c>
      <c r="C5603" s="3">
        <v>2018</v>
      </c>
      <c r="D5603" s="26">
        <v>936.989990234375</v>
      </c>
      <c r="E5603" s="24">
        <v>1</v>
      </c>
      <c r="F5603" s="24">
        <v>1</v>
      </c>
      <c r="K5603" s="24"/>
      <c r="L5603" s="24"/>
    </row>
    <row r="5604" spans="1:12" ht="14.3" customHeight="1" x14ac:dyDescent="0.3">
      <c r="A5604" s="3" t="s">
        <v>8133</v>
      </c>
      <c r="B5604" s="3" t="s">
        <v>12</v>
      </c>
      <c r="C5604" s="3">
        <v>2018</v>
      </c>
      <c r="D5604" s="26">
        <v>121.610000610352</v>
      </c>
      <c r="E5604" s="24">
        <v>1</v>
      </c>
      <c r="F5604" s="24">
        <v>3</v>
      </c>
      <c r="K5604" s="24"/>
      <c r="L5604" s="24"/>
    </row>
    <row r="5605" spans="1:12" ht="14.3" customHeight="1" x14ac:dyDescent="0.3">
      <c r="A5605" s="3" t="s">
        <v>6426</v>
      </c>
      <c r="B5605" s="3" t="s">
        <v>12</v>
      </c>
      <c r="C5605" s="3">
        <v>2018</v>
      </c>
      <c r="D5605" s="26">
        <v>125.610000610352</v>
      </c>
      <c r="E5605" s="24">
        <v>1</v>
      </c>
      <c r="F5605" s="24">
        <v>4</v>
      </c>
      <c r="K5605" s="24"/>
      <c r="L5605" s="24"/>
    </row>
    <row r="5606" spans="1:12" ht="14.3" customHeight="1" x14ac:dyDescent="0.3">
      <c r="A5606" s="3" t="s">
        <v>6288</v>
      </c>
      <c r="B5606" s="3" t="s">
        <v>12</v>
      </c>
      <c r="C5606" s="3">
        <v>2018</v>
      </c>
      <c r="D5606" s="26">
        <v>48.319999694824197</v>
      </c>
      <c r="E5606" s="24">
        <v>1</v>
      </c>
      <c r="F5606" s="24">
        <v>4</v>
      </c>
      <c r="K5606" s="24"/>
      <c r="L5606" s="24"/>
    </row>
    <row r="5607" spans="1:12" ht="14.3" customHeight="1" x14ac:dyDescent="0.3">
      <c r="A5607" s="3" t="s">
        <v>8134</v>
      </c>
      <c r="B5607" s="3" t="s">
        <v>12</v>
      </c>
      <c r="C5607" s="3">
        <v>2018</v>
      </c>
      <c r="D5607" s="26">
        <v>46.200000762939503</v>
      </c>
      <c r="E5607" s="24">
        <v>1</v>
      </c>
      <c r="F5607" s="24">
        <v>5</v>
      </c>
      <c r="K5607" s="24"/>
      <c r="L5607" s="24"/>
    </row>
    <row r="5608" spans="1:12" ht="14.3" customHeight="1" x14ac:dyDescent="0.3">
      <c r="A5608" s="3" t="s">
        <v>8135</v>
      </c>
      <c r="B5608" s="3" t="s">
        <v>12</v>
      </c>
      <c r="C5608" s="3">
        <v>2018</v>
      </c>
      <c r="D5608" s="26">
        <v>478.69000244140602</v>
      </c>
      <c r="E5608" s="24">
        <v>1</v>
      </c>
      <c r="F5608" s="24">
        <v>3</v>
      </c>
      <c r="K5608" s="24"/>
      <c r="L5608" s="24"/>
    </row>
    <row r="5609" spans="1:12" ht="14.3" customHeight="1" x14ac:dyDescent="0.3">
      <c r="A5609" s="3" t="s">
        <v>8136</v>
      </c>
      <c r="B5609" s="3" t="s">
        <v>12</v>
      </c>
      <c r="C5609" s="3">
        <v>2018</v>
      </c>
      <c r="D5609" s="26">
        <v>126.90000152587901</v>
      </c>
      <c r="E5609" s="24">
        <v>1</v>
      </c>
      <c r="F5609" s="24">
        <v>5</v>
      </c>
      <c r="K5609" s="24"/>
      <c r="L5609" s="24"/>
    </row>
    <row r="5610" spans="1:12" ht="14.3" customHeight="1" x14ac:dyDescent="0.3">
      <c r="A5610" s="3" t="s">
        <v>5176</v>
      </c>
      <c r="B5610" s="3" t="s">
        <v>12</v>
      </c>
      <c r="C5610" s="3">
        <v>2018</v>
      </c>
      <c r="D5610" s="26">
        <v>164.5</v>
      </c>
      <c r="E5610" s="24">
        <v>1</v>
      </c>
      <c r="F5610" s="24">
        <v>5</v>
      </c>
      <c r="K5610" s="24"/>
      <c r="L5610" s="24"/>
    </row>
    <row r="5611" spans="1:12" ht="14.3" customHeight="1" x14ac:dyDescent="0.3">
      <c r="A5611" s="3" t="s">
        <v>8137</v>
      </c>
      <c r="B5611" s="3" t="s">
        <v>12</v>
      </c>
      <c r="C5611" s="3">
        <v>2018</v>
      </c>
      <c r="D5611" s="26">
        <v>233.08999633789099</v>
      </c>
      <c r="E5611" s="24">
        <v>1</v>
      </c>
      <c r="F5611" s="24">
        <v>1</v>
      </c>
      <c r="K5611" s="24"/>
      <c r="L5611" s="24"/>
    </row>
    <row r="5612" spans="1:12" ht="14.3" customHeight="1" x14ac:dyDescent="0.3">
      <c r="A5612" s="3" t="s">
        <v>8138</v>
      </c>
      <c r="B5612" s="3" t="s">
        <v>12</v>
      </c>
      <c r="C5612" s="3">
        <v>2018</v>
      </c>
      <c r="D5612" s="26">
        <v>143.419998168945</v>
      </c>
      <c r="E5612" s="24">
        <v>1</v>
      </c>
      <c r="F5612" s="24">
        <v>3</v>
      </c>
      <c r="K5612" s="24"/>
      <c r="L5612" s="24"/>
    </row>
    <row r="5613" spans="1:12" ht="14.3" customHeight="1" x14ac:dyDescent="0.3">
      <c r="A5613" s="3" t="s">
        <v>8139</v>
      </c>
      <c r="B5613" s="3" t="s">
        <v>12</v>
      </c>
      <c r="C5613" s="3">
        <v>2018</v>
      </c>
      <c r="D5613" s="26">
        <v>48.279998779296903</v>
      </c>
      <c r="E5613" s="24">
        <v>1</v>
      </c>
      <c r="F5613" s="24">
        <v>3</v>
      </c>
      <c r="K5613" s="24"/>
      <c r="L5613" s="24"/>
    </row>
    <row r="5614" spans="1:12" ht="14.3" customHeight="1" x14ac:dyDescent="0.3">
      <c r="A5614" s="3" t="s">
        <v>8140</v>
      </c>
      <c r="B5614" s="3" t="s">
        <v>12</v>
      </c>
      <c r="C5614" s="3">
        <v>2018</v>
      </c>
      <c r="D5614" s="26">
        <v>47.610000610351598</v>
      </c>
      <c r="E5614" s="24">
        <v>1</v>
      </c>
      <c r="F5614" s="24">
        <v>5</v>
      </c>
      <c r="K5614" s="24"/>
      <c r="L5614" s="24"/>
    </row>
    <row r="5615" spans="1:12" ht="14.3" customHeight="1" x14ac:dyDescent="0.3">
      <c r="A5615" s="3" t="s">
        <v>8141</v>
      </c>
      <c r="B5615" s="3" t="s">
        <v>12</v>
      </c>
      <c r="C5615" s="3">
        <v>2018</v>
      </c>
      <c r="D5615" s="26">
        <v>547.20001220703102</v>
      </c>
      <c r="E5615" s="24">
        <v>1</v>
      </c>
      <c r="F5615" s="24">
        <v>3</v>
      </c>
      <c r="K5615" s="24"/>
      <c r="L5615" s="24"/>
    </row>
    <row r="5616" spans="1:12" ht="14.3" customHeight="1" x14ac:dyDescent="0.3">
      <c r="A5616" s="3" t="s">
        <v>8142</v>
      </c>
      <c r="B5616" s="3" t="s">
        <v>12</v>
      </c>
      <c r="C5616" s="3">
        <v>2018</v>
      </c>
      <c r="D5616" s="26">
        <v>135.49000549316401</v>
      </c>
      <c r="E5616" s="24">
        <v>1</v>
      </c>
      <c r="F5616" s="24">
        <v>5</v>
      </c>
      <c r="K5616" s="24"/>
      <c r="L5616" s="24"/>
    </row>
    <row r="5617" spans="1:12" ht="14.3" customHeight="1" x14ac:dyDescent="0.3">
      <c r="A5617" s="3" t="s">
        <v>8143</v>
      </c>
      <c r="B5617" s="3" t="s">
        <v>12</v>
      </c>
      <c r="C5617" s="3">
        <v>2018</v>
      </c>
      <c r="D5617" s="26">
        <v>183.02999877929699</v>
      </c>
      <c r="E5617" s="24">
        <v>1</v>
      </c>
      <c r="F5617" s="24">
        <v>3</v>
      </c>
      <c r="K5617" s="24"/>
      <c r="L5617" s="24"/>
    </row>
    <row r="5618" spans="1:12" ht="14.3" customHeight="1" x14ac:dyDescent="0.3">
      <c r="A5618" s="3" t="s">
        <v>8144</v>
      </c>
      <c r="B5618" s="3" t="s">
        <v>12</v>
      </c>
      <c r="C5618" s="3">
        <v>2018</v>
      </c>
      <c r="D5618" s="26">
        <v>249.49000549316401</v>
      </c>
      <c r="E5618" s="24">
        <v>1</v>
      </c>
      <c r="F5618" s="24">
        <v>5</v>
      </c>
      <c r="K5618" s="24"/>
      <c r="L5618" s="24"/>
    </row>
    <row r="5619" spans="1:12" ht="14.3" customHeight="1" x14ac:dyDescent="0.3">
      <c r="A5619" s="3" t="s">
        <v>8145</v>
      </c>
      <c r="B5619" s="3" t="s">
        <v>12</v>
      </c>
      <c r="C5619" s="3">
        <v>2018</v>
      </c>
      <c r="D5619" s="26">
        <v>119.449996948242</v>
      </c>
      <c r="E5619" s="24">
        <v>1</v>
      </c>
      <c r="F5619" s="24">
        <v>2</v>
      </c>
      <c r="K5619" s="24"/>
      <c r="L5619" s="24"/>
    </row>
    <row r="5620" spans="1:12" ht="14.3" customHeight="1" x14ac:dyDescent="0.3">
      <c r="A5620" s="3" t="s">
        <v>8146</v>
      </c>
      <c r="B5620" s="3" t="s">
        <v>12</v>
      </c>
      <c r="C5620" s="3">
        <v>2018</v>
      </c>
      <c r="D5620" s="26">
        <v>67.180000305175795</v>
      </c>
      <c r="E5620" s="24">
        <v>1</v>
      </c>
      <c r="F5620" s="24">
        <v>5</v>
      </c>
      <c r="K5620" s="24"/>
      <c r="L5620" s="24"/>
    </row>
    <row r="5621" spans="1:12" ht="14.3" customHeight="1" x14ac:dyDescent="0.3">
      <c r="A5621" s="3" t="s">
        <v>8147</v>
      </c>
      <c r="B5621" s="3" t="s">
        <v>12</v>
      </c>
      <c r="C5621" s="3">
        <v>2018</v>
      </c>
      <c r="D5621" s="26">
        <v>159.69999694824199</v>
      </c>
      <c r="E5621" s="24">
        <v>1</v>
      </c>
      <c r="F5621" s="24">
        <v>1</v>
      </c>
      <c r="K5621" s="24"/>
      <c r="L5621" s="24"/>
    </row>
    <row r="5622" spans="1:12" ht="14.3" customHeight="1" x14ac:dyDescent="0.3">
      <c r="A5622" s="3" t="s">
        <v>6427</v>
      </c>
      <c r="B5622" s="3" t="s">
        <v>12</v>
      </c>
      <c r="C5622" s="3">
        <v>2018</v>
      </c>
      <c r="D5622" s="26">
        <v>125.76999664306599</v>
      </c>
      <c r="E5622" s="24">
        <v>1</v>
      </c>
      <c r="F5622" s="24">
        <v>5</v>
      </c>
      <c r="K5622" s="24"/>
      <c r="L5622" s="24"/>
    </row>
    <row r="5623" spans="1:12" ht="14.3" customHeight="1" x14ac:dyDescent="0.3">
      <c r="A5623" s="3" t="s">
        <v>8148</v>
      </c>
      <c r="B5623" s="3" t="s">
        <v>12</v>
      </c>
      <c r="C5623" s="3">
        <v>2018</v>
      </c>
      <c r="D5623" s="26">
        <v>87.639999389648395</v>
      </c>
      <c r="E5623" s="24">
        <v>1</v>
      </c>
      <c r="F5623" s="24">
        <v>5</v>
      </c>
      <c r="K5623" s="24"/>
      <c r="L5623" s="24"/>
    </row>
    <row r="5624" spans="1:12" ht="14.3" customHeight="1" x14ac:dyDescent="0.3">
      <c r="A5624" s="3" t="s">
        <v>8149</v>
      </c>
      <c r="B5624" s="3" t="s">
        <v>12</v>
      </c>
      <c r="C5624" s="3">
        <v>2018</v>
      </c>
      <c r="D5624" s="26">
        <v>149.28000640869101</v>
      </c>
      <c r="E5624" s="24">
        <v>1</v>
      </c>
      <c r="F5624" s="24">
        <v>5</v>
      </c>
      <c r="K5624" s="24"/>
      <c r="L5624" s="24"/>
    </row>
    <row r="5625" spans="1:12" ht="14.3" customHeight="1" x14ac:dyDescent="0.3">
      <c r="A5625" s="3" t="s">
        <v>8150</v>
      </c>
      <c r="B5625" s="3" t="s">
        <v>12</v>
      </c>
      <c r="C5625" s="3">
        <v>2018</v>
      </c>
      <c r="D5625" s="26">
        <v>98.860000610351605</v>
      </c>
      <c r="E5625" s="24">
        <v>2</v>
      </c>
      <c r="F5625" s="24">
        <v>5</v>
      </c>
      <c r="K5625" s="24"/>
      <c r="L5625" s="24"/>
    </row>
    <row r="5626" spans="1:12" ht="14.3" customHeight="1" x14ac:dyDescent="0.3">
      <c r="A5626" s="3" t="s">
        <v>8151</v>
      </c>
      <c r="B5626" s="3" t="s">
        <v>12</v>
      </c>
      <c r="C5626" s="3">
        <v>2018</v>
      </c>
      <c r="D5626" s="26">
        <v>172.10000610351599</v>
      </c>
      <c r="E5626" s="24">
        <v>1</v>
      </c>
      <c r="F5626" s="24">
        <v>5</v>
      </c>
      <c r="K5626" s="24"/>
      <c r="L5626" s="24"/>
    </row>
    <row r="5627" spans="1:12" ht="14.3" customHeight="1" x14ac:dyDescent="0.3">
      <c r="A5627" s="3" t="s">
        <v>8152</v>
      </c>
      <c r="B5627" s="3" t="s">
        <v>12</v>
      </c>
      <c r="C5627" s="3">
        <v>2018</v>
      </c>
      <c r="D5627" s="26">
        <v>39.090000152587898</v>
      </c>
      <c r="E5627" s="24">
        <v>1</v>
      </c>
      <c r="F5627" s="24">
        <v>4</v>
      </c>
      <c r="K5627" s="24"/>
      <c r="L5627" s="24"/>
    </row>
    <row r="5628" spans="1:12" ht="14.3" customHeight="1" x14ac:dyDescent="0.3">
      <c r="A5628" s="3" t="s">
        <v>8153</v>
      </c>
      <c r="B5628" s="3" t="s">
        <v>12</v>
      </c>
      <c r="C5628" s="3">
        <v>2018</v>
      </c>
      <c r="D5628" s="26">
        <v>43.089999198913603</v>
      </c>
      <c r="E5628" s="24">
        <v>1</v>
      </c>
      <c r="F5628" s="24">
        <v>5</v>
      </c>
      <c r="K5628" s="24"/>
      <c r="L5628" s="24"/>
    </row>
    <row r="5629" spans="1:12" ht="14.3" customHeight="1" x14ac:dyDescent="0.3">
      <c r="A5629" s="3" t="s">
        <v>8154</v>
      </c>
      <c r="B5629" s="3" t="s">
        <v>12</v>
      </c>
      <c r="C5629" s="3">
        <v>2018</v>
      </c>
      <c r="D5629" s="26">
        <v>113.66000366210901</v>
      </c>
      <c r="E5629" s="24">
        <v>1</v>
      </c>
      <c r="F5629" s="24">
        <v>1</v>
      </c>
      <c r="I5629" s="25"/>
      <c r="K5629" s="24"/>
      <c r="L5629" s="24"/>
    </row>
    <row r="5630" spans="1:12" ht="14.3" customHeight="1" x14ac:dyDescent="0.3">
      <c r="A5630" s="3" t="s">
        <v>8155</v>
      </c>
      <c r="B5630" s="3" t="s">
        <v>12</v>
      </c>
      <c r="C5630" s="3">
        <v>2018</v>
      </c>
      <c r="D5630" s="26">
        <v>134.16000366210901</v>
      </c>
      <c r="E5630" s="24">
        <v>1</v>
      </c>
      <c r="F5630" s="24">
        <v>3</v>
      </c>
      <c r="K5630" s="24"/>
      <c r="L5630" s="24"/>
    </row>
    <row r="5631" spans="1:12" ht="14.3" customHeight="1" x14ac:dyDescent="0.3">
      <c r="A5631" s="3" t="s">
        <v>8156</v>
      </c>
      <c r="B5631" s="3" t="s">
        <v>12</v>
      </c>
      <c r="C5631" s="3">
        <v>2018</v>
      </c>
      <c r="D5631" s="26">
        <v>187.830001831055</v>
      </c>
      <c r="E5631" s="24">
        <v>1</v>
      </c>
      <c r="F5631" s="24">
        <v>1</v>
      </c>
      <c r="K5631" s="24"/>
      <c r="L5631" s="24"/>
    </row>
    <row r="5632" spans="1:12" ht="14.3" customHeight="1" x14ac:dyDescent="0.3">
      <c r="A5632" s="3" t="s">
        <v>8157</v>
      </c>
      <c r="B5632" s="3" t="s">
        <v>12</v>
      </c>
      <c r="C5632" s="3">
        <v>2018</v>
      </c>
      <c r="D5632" s="26">
        <v>87.4799995422363</v>
      </c>
      <c r="E5632" s="24">
        <v>2</v>
      </c>
      <c r="F5632" s="24">
        <v>4</v>
      </c>
      <c r="I5632" s="25"/>
      <c r="K5632" s="24"/>
      <c r="L5632" s="24"/>
    </row>
    <row r="5633" spans="1:12" ht="14.3" customHeight="1" x14ac:dyDescent="0.3">
      <c r="A5633" s="3" t="s">
        <v>8158</v>
      </c>
      <c r="B5633" s="3" t="s">
        <v>12</v>
      </c>
      <c r="C5633" s="3">
        <v>2018</v>
      </c>
      <c r="D5633" s="26">
        <v>116.169998168945</v>
      </c>
      <c r="E5633" s="24">
        <v>1</v>
      </c>
      <c r="F5633" s="24">
        <v>5</v>
      </c>
      <c r="K5633" s="24"/>
      <c r="L5633" s="24"/>
    </row>
    <row r="5634" spans="1:12" ht="14.3" customHeight="1" x14ac:dyDescent="0.3">
      <c r="A5634" s="3" t="s">
        <v>8159</v>
      </c>
      <c r="B5634" s="3" t="s">
        <v>12</v>
      </c>
      <c r="C5634" s="3">
        <v>2018</v>
      </c>
      <c r="D5634" s="26">
        <v>216.32000732421901</v>
      </c>
      <c r="E5634" s="24">
        <v>1</v>
      </c>
      <c r="F5634" s="24">
        <v>3</v>
      </c>
      <c r="K5634" s="24"/>
      <c r="L5634" s="24"/>
    </row>
    <row r="5635" spans="1:12" ht="14.3" customHeight="1" x14ac:dyDescent="0.3">
      <c r="A5635" s="3" t="s">
        <v>5370</v>
      </c>
      <c r="B5635" s="3" t="s">
        <v>12</v>
      </c>
      <c r="C5635" s="3">
        <v>2018</v>
      </c>
      <c r="D5635" s="26">
        <v>168.24000549316401</v>
      </c>
      <c r="E5635" s="24">
        <v>1</v>
      </c>
      <c r="F5635" s="24">
        <v>4</v>
      </c>
      <c r="I5635" s="25"/>
      <c r="K5635" s="24"/>
      <c r="L5635" s="24"/>
    </row>
    <row r="5636" spans="1:12" ht="14.3" customHeight="1" x14ac:dyDescent="0.3">
      <c r="A5636" s="3" t="s">
        <v>8160</v>
      </c>
      <c r="B5636" s="3" t="s">
        <v>12</v>
      </c>
      <c r="C5636" s="3">
        <v>2018</v>
      </c>
      <c r="D5636" s="26">
        <v>113.44000244140599</v>
      </c>
      <c r="E5636" s="24">
        <v>1</v>
      </c>
      <c r="F5636" s="24">
        <v>5</v>
      </c>
      <c r="K5636" s="24"/>
      <c r="L5636" s="24"/>
    </row>
    <row r="5637" spans="1:12" ht="14.3" customHeight="1" x14ac:dyDescent="0.3">
      <c r="A5637" s="3" t="s">
        <v>6270</v>
      </c>
      <c r="B5637" s="3" t="s">
        <v>12</v>
      </c>
      <c r="C5637" s="3">
        <v>2018</v>
      </c>
      <c r="D5637" s="26">
        <v>82.879997253417997</v>
      </c>
      <c r="E5637" s="24">
        <v>1</v>
      </c>
      <c r="F5637" s="24">
        <v>5</v>
      </c>
      <c r="K5637" s="24"/>
      <c r="L5637" s="24"/>
    </row>
    <row r="5638" spans="1:12" ht="14.3" customHeight="1" x14ac:dyDescent="0.3">
      <c r="A5638" s="3" t="s">
        <v>8161</v>
      </c>
      <c r="B5638" s="3" t="s">
        <v>12</v>
      </c>
      <c r="C5638" s="3">
        <v>2018</v>
      </c>
      <c r="D5638" s="26">
        <v>98.339996337890597</v>
      </c>
      <c r="E5638" s="24">
        <v>1</v>
      </c>
      <c r="F5638" s="24">
        <v>4</v>
      </c>
      <c r="K5638" s="24"/>
      <c r="L5638" s="24"/>
    </row>
    <row r="5639" spans="1:12" ht="14.3" customHeight="1" x14ac:dyDescent="0.3">
      <c r="A5639" s="3" t="s">
        <v>8162</v>
      </c>
      <c r="B5639" s="3" t="s">
        <v>12</v>
      </c>
      <c r="C5639" s="3">
        <v>2018</v>
      </c>
      <c r="D5639" s="26">
        <v>112.02999973297101</v>
      </c>
      <c r="E5639" s="24">
        <v>1</v>
      </c>
      <c r="F5639" s="24">
        <v>5</v>
      </c>
      <c r="K5639" s="24"/>
      <c r="L5639" s="24"/>
    </row>
    <row r="5640" spans="1:12" ht="14.3" customHeight="1" x14ac:dyDescent="0.3">
      <c r="A5640" s="3" t="s">
        <v>5695</v>
      </c>
      <c r="B5640" s="3" t="s">
        <v>12</v>
      </c>
      <c r="C5640" s="3">
        <v>2018</v>
      </c>
      <c r="D5640" s="26">
        <v>324.72000122070301</v>
      </c>
      <c r="E5640" s="24">
        <v>1</v>
      </c>
      <c r="F5640" s="24">
        <v>5</v>
      </c>
      <c r="K5640" s="24"/>
      <c r="L5640" s="24"/>
    </row>
    <row r="5641" spans="1:12" ht="14.3" customHeight="1" x14ac:dyDescent="0.3">
      <c r="A5641" s="3" t="s">
        <v>6216</v>
      </c>
      <c r="B5641" s="3" t="s">
        <v>12</v>
      </c>
      <c r="C5641" s="3">
        <v>2018</v>
      </c>
      <c r="D5641" s="26">
        <v>93.319999694824205</v>
      </c>
      <c r="E5641" s="24">
        <v>1</v>
      </c>
      <c r="F5641" s="24">
        <v>5</v>
      </c>
      <c r="K5641" s="24"/>
      <c r="L5641" s="24"/>
    </row>
    <row r="5642" spans="1:12" ht="14.3" customHeight="1" x14ac:dyDescent="0.3">
      <c r="A5642" s="3" t="s">
        <v>8163</v>
      </c>
      <c r="B5642" s="3" t="s">
        <v>12</v>
      </c>
      <c r="C5642" s="3">
        <v>2018</v>
      </c>
      <c r="D5642" s="26">
        <v>159.46000671386699</v>
      </c>
      <c r="E5642" s="24">
        <v>1</v>
      </c>
      <c r="F5642" s="24">
        <v>5</v>
      </c>
      <c r="K5642" s="24"/>
      <c r="L5642" s="24"/>
    </row>
    <row r="5643" spans="1:12" ht="14.3" customHeight="1" x14ac:dyDescent="0.3">
      <c r="A5643" s="3" t="s">
        <v>8164</v>
      </c>
      <c r="B5643" s="3" t="s">
        <v>12</v>
      </c>
      <c r="C5643" s="3">
        <v>2018</v>
      </c>
      <c r="D5643" s="26">
        <v>437.64999389648398</v>
      </c>
      <c r="E5643" s="24">
        <v>1</v>
      </c>
      <c r="F5643" s="24">
        <v>5</v>
      </c>
      <c r="K5643" s="24"/>
      <c r="L5643" s="24"/>
    </row>
    <row r="5644" spans="1:12" ht="14.3" customHeight="1" x14ac:dyDescent="0.3">
      <c r="A5644" s="3" t="s">
        <v>8165</v>
      </c>
      <c r="B5644" s="3" t="s">
        <v>12</v>
      </c>
      <c r="C5644" s="3">
        <v>2018</v>
      </c>
      <c r="D5644" s="26">
        <v>107.21000289916999</v>
      </c>
      <c r="E5644" s="24">
        <v>2</v>
      </c>
      <c r="F5644" s="24">
        <v>3</v>
      </c>
      <c r="K5644" s="24"/>
      <c r="L5644" s="24"/>
    </row>
    <row r="5645" spans="1:12" ht="14.3" customHeight="1" x14ac:dyDescent="0.3">
      <c r="A5645" s="3" t="s">
        <v>8166</v>
      </c>
      <c r="B5645" s="3" t="s">
        <v>12</v>
      </c>
      <c r="C5645" s="3">
        <v>2018</v>
      </c>
      <c r="D5645" s="26">
        <v>3891.25</v>
      </c>
      <c r="E5645" s="24">
        <v>1</v>
      </c>
      <c r="F5645" s="24">
        <v>5</v>
      </c>
      <c r="K5645" s="24"/>
      <c r="L5645" s="24"/>
    </row>
    <row r="5646" spans="1:12" ht="14.3" customHeight="1" x14ac:dyDescent="0.3">
      <c r="A5646" s="3" t="s">
        <v>8167</v>
      </c>
      <c r="B5646" s="3" t="s">
        <v>12</v>
      </c>
      <c r="C5646" s="3">
        <v>2018</v>
      </c>
      <c r="D5646" s="26">
        <v>61.400001525878899</v>
      </c>
      <c r="E5646" s="24">
        <v>1</v>
      </c>
      <c r="F5646" s="24">
        <v>5</v>
      </c>
      <c r="K5646" s="24"/>
      <c r="L5646" s="24"/>
    </row>
    <row r="5647" spans="1:12" ht="14.3" customHeight="1" x14ac:dyDescent="0.3">
      <c r="A5647" s="3" t="s">
        <v>8168</v>
      </c>
      <c r="B5647" s="3" t="s">
        <v>12</v>
      </c>
      <c r="C5647" s="3">
        <v>2018</v>
      </c>
      <c r="D5647" s="26">
        <v>123.18000030517599</v>
      </c>
      <c r="E5647" s="24">
        <v>1</v>
      </c>
      <c r="F5647" s="24">
        <v>3</v>
      </c>
      <c r="K5647" s="24"/>
      <c r="L5647" s="24"/>
    </row>
    <row r="5648" spans="1:12" ht="14.3" customHeight="1" x14ac:dyDescent="0.3">
      <c r="A5648" s="3" t="s">
        <v>8169</v>
      </c>
      <c r="B5648" s="3" t="s">
        <v>12</v>
      </c>
      <c r="C5648" s="3">
        <v>2018</v>
      </c>
      <c r="D5648" s="26">
        <v>106.060001373291</v>
      </c>
      <c r="E5648" s="24">
        <v>1</v>
      </c>
      <c r="F5648" s="24">
        <v>5</v>
      </c>
      <c r="K5648" s="24"/>
      <c r="L5648" s="24"/>
    </row>
    <row r="5649" spans="1:12" ht="14.3" customHeight="1" x14ac:dyDescent="0.3">
      <c r="A5649" s="3" t="s">
        <v>8170</v>
      </c>
      <c r="B5649" s="3" t="s">
        <v>12</v>
      </c>
      <c r="C5649" s="3">
        <v>2018</v>
      </c>
      <c r="D5649" s="26">
        <v>251.72000122070301</v>
      </c>
      <c r="E5649" s="24">
        <v>1</v>
      </c>
      <c r="F5649" s="24">
        <v>5</v>
      </c>
      <c r="K5649" s="24"/>
      <c r="L5649" s="24"/>
    </row>
    <row r="5650" spans="1:12" ht="14.3" customHeight="1" x14ac:dyDescent="0.3">
      <c r="A5650" s="25" t="s">
        <v>8171</v>
      </c>
      <c r="B5650" s="3" t="s">
        <v>12</v>
      </c>
      <c r="C5650" s="3">
        <v>2018</v>
      </c>
      <c r="D5650" s="26">
        <v>330.17001342773398</v>
      </c>
      <c r="E5650" s="24">
        <v>1</v>
      </c>
      <c r="F5650" s="24">
        <v>4</v>
      </c>
      <c r="K5650" s="24"/>
      <c r="L5650" s="24"/>
    </row>
    <row r="5651" spans="1:12" ht="14.3" customHeight="1" x14ac:dyDescent="0.3">
      <c r="A5651" s="3" t="s">
        <v>8172</v>
      </c>
      <c r="B5651" s="3" t="s">
        <v>12</v>
      </c>
      <c r="C5651" s="3">
        <v>2018</v>
      </c>
      <c r="D5651" s="26">
        <v>949.61999511718795</v>
      </c>
      <c r="E5651" s="24">
        <v>1</v>
      </c>
      <c r="F5651" s="24">
        <v>5</v>
      </c>
      <c r="K5651" s="24"/>
      <c r="L5651" s="24"/>
    </row>
    <row r="5652" spans="1:12" ht="14.3" customHeight="1" x14ac:dyDescent="0.3">
      <c r="A5652" s="3" t="s">
        <v>8173</v>
      </c>
      <c r="B5652" s="3" t="s">
        <v>12</v>
      </c>
      <c r="C5652" s="3">
        <v>2018</v>
      </c>
      <c r="D5652" s="26">
        <v>72.449996948242202</v>
      </c>
      <c r="E5652" s="24">
        <v>1</v>
      </c>
      <c r="F5652" s="24">
        <v>5</v>
      </c>
      <c r="K5652" s="24"/>
      <c r="L5652" s="24"/>
    </row>
    <row r="5653" spans="1:12" ht="14.3" customHeight="1" x14ac:dyDescent="0.3">
      <c r="A5653" s="3" t="s">
        <v>8174</v>
      </c>
      <c r="B5653" s="3" t="s">
        <v>12</v>
      </c>
      <c r="C5653" s="3">
        <v>2018</v>
      </c>
      <c r="D5653" s="26">
        <v>760.79998779296898</v>
      </c>
      <c r="E5653" s="24">
        <v>3</v>
      </c>
      <c r="F5653" s="24">
        <v>3</v>
      </c>
      <c r="K5653" s="24"/>
      <c r="L5653" s="24"/>
    </row>
    <row r="5654" spans="1:12" ht="14.3" customHeight="1" x14ac:dyDescent="0.3">
      <c r="A5654" s="3" t="s">
        <v>8175</v>
      </c>
      <c r="B5654" s="3" t="s">
        <v>12</v>
      </c>
      <c r="C5654" s="3">
        <v>2018</v>
      </c>
      <c r="D5654" s="26">
        <v>152.55999755859401</v>
      </c>
      <c r="E5654" s="24">
        <v>1</v>
      </c>
      <c r="F5654" s="24">
        <v>5</v>
      </c>
      <c r="K5654" s="24"/>
      <c r="L5654" s="24"/>
    </row>
    <row r="5655" spans="1:12" ht="14.3" customHeight="1" x14ac:dyDescent="0.3">
      <c r="A5655" s="3" t="s">
        <v>8176</v>
      </c>
      <c r="B5655" s="3" t="s">
        <v>12</v>
      </c>
      <c r="C5655" s="3">
        <v>2018</v>
      </c>
      <c r="D5655" s="26">
        <v>319.97000122070301</v>
      </c>
      <c r="E5655" s="24">
        <v>1</v>
      </c>
      <c r="F5655" s="24">
        <v>5</v>
      </c>
      <c r="K5655" s="24"/>
      <c r="L5655" s="24"/>
    </row>
    <row r="5656" spans="1:12" ht="14.3" customHeight="1" x14ac:dyDescent="0.3">
      <c r="A5656" s="3" t="s">
        <v>8177</v>
      </c>
      <c r="B5656" s="3" t="s">
        <v>12</v>
      </c>
      <c r="C5656" s="3">
        <v>2018</v>
      </c>
      <c r="D5656" s="26">
        <v>116.66000366210901</v>
      </c>
      <c r="E5656" s="24">
        <v>1</v>
      </c>
      <c r="F5656" s="24">
        <v>5</v>
      </c>
      <c r="K5656" s="24"/>
      <c r="L5656" s="24"/>
    </row>
    <row r="5657" spans="1:12" ht="14.3" customHeight="1" x14ac:dyDescent="0.3">
      <c r="A5657" s="3" t="s">
        <v>8178</v>
      </c>
      <c r="B5657" s="3" t="s">
        <v>12</v>
      </c>
      <c r="C5657" s="3">
        <v>2018</v>
      </c>
      <c r="D5657" s="26">
        <v>42.400001525878899</v>
      </c>
      <c r="E5657" s="24">
        <v>1</v>
      </c>
      <c r="F5657" s="24">
        <v>5</v>
      </c>
      <c r="K5657" s="24"/>
      <c r="L5657" s="24"/>
    </row>
    <row r="5658" spans="1:12" ht="14.3" customHeight="1" x14ac:dyDescent="0.3">
      <c r="A5658" s="3" t="s">
        <v>8179</v>
      </c>
      <c r="B5658" s="3" t="s">
        <v>12</v>
      </c>
      <c r="C5658" s="3">
        <v>2018</v>
      </c>
      <c r="D5658" s="26">
        <v>169.64999389648401</v>
      </c>
      <c r="E5658" s="24">
        <v>1</v>
      </c>
      <c r="F5658" s="24">
        <v>5</v>
      </c>
      <c r="K5658" s="24"/>
      <c r="L5658" s="24"/>
    </row>
    <row r="5659" spans="1:12" ht="14.3" customHeight="1" x14ac:dyDescent="0.3">
      <c r="A5659" s="3" t="s">
        <v>8180</v>
      </c>
      <c r="B5659" s="3" t="s">
        <v>12</v>
      </c>
      <c r="C5659" s="3">
        <v>2018</v>
      </c>
      <c r="D5659" s="26">
        <v>215.830001831055</v>
      </c>
      <c r="E5659" s="24">
        <v>1</v>
      </c>
      <c r="F5659" s="24">
        <v>5</v>
      </c>
      <c r="K5659" s="24"/>
      <c r="L5659" s="24"/>
    </row>
    <row r="5660" spans="1:12" ht="14.3" customHeight="1" x14ac:dyDescent="0.3">
      <c r="A5660" s="3" t="s">
        <v>8181</v>
      </c>
      <c r="B5660" s="3" t="s">
        <v>12</v>
      </c>
      <c r="C5660" s="3">
        <v>2018</v>
      </c>
      <c r="D5660" s="26">
        <v>16562.5998878479</v>
      </c>
      <c r="E5660" s="24">
        <v>50</v>
      </c>
      <c r="F5660" s="24">
        <v>3</v>
      </c>
      <c r="K5660" s="24"/>
      <c r="L5660" s="24"/>
    </row>
    <row r="5661" spans="1:12" ht="14.3" customHeight="1" x14ac:dyDescent="0.3">
      <c r="A5661" s="3" t="s">
        <v>8182</v>
      </c>
      <c r="B5661" s="3" t="s">
        <v>12</v>
      </c>
      <c r="C5661" s="3">
        <v>2018</v>
      </c>
      <c r="D5661" s="26">
        <v>46.290000915527301</v>
      </c>
      <c r="E5661" s="24">
        <v>1</v>
      </c>
      <c r="F5661" s="24">
        <v>5</v>
      </c>
      <c r="K5661" s="24"/>
      <c r="L5661" s="24"/>
    </row>
    <row r="5662" spans="1:12" ht="14.3" customHeight="1" x14ac:dyDescent="0.3">
      <c r="A5662" s="3" t="s">
        <v>5364</v>
      </c>
      <c r="B5662" s="3" t="s">
        <v>12</v>
      </c>
      <c r="C5662" s="3">
        <v>2018</v>
      </c>
      <c r="D5662" s="26">
        <v>133.429996490479</v>
      </c>
      <c r="E5662" s="24">
        <v>2</v>
      </c>
      <c r="F5662" s="24">
        <v>5</v>
      </c>
      <c r="K5662" s="24"/>
      <c r="L5662" s="24"/>
    </row>
    <row r="5663" spans="1:12" ht="14.3" customHeight="1" x14ac:dyDescent="0.3">
      <c r="A5663" s="3" t="s">
        <v>8183</v>
      </c>
      <c r="B5663" s="3" t="s">
        <v>12</v>
      </c>
      <c r="C5663" s="3">
        <v>2018</v>
      </c>
      <c r="D5663" s="26">
        <v>86.25</v>
      </c>
      <c r="E5663" s="24">
        <v>1</v>
      </c>
      <c r="F5663" s="24">
        <v>4</v>
      </c>
      <c r="K5663" s="24"/>
      <c r="L5663" s="24"/>
    </row>
    <row r="5664" spans="1:12" ht="14.3" customHeight="1" x14ac:dyDescent="0.3">
      <c r="A5664" s="3" t="s">
        <v>8184</v>
      </c>
      <c r="B5664" s="3" t="s">
        <v>12</v>
      </c>
      <c r="C5664" s="3">
        <v>2018</v>
      </c>
      <c r="D5664" s="26">
        <v>74.180000305175795</v>
      </c>
      <c r="E5664" s="24">
        <v>2</v>
      </c>
      <c r="F5664" s="24">
        <v>4</v>
      </c>
      <c r="K5664" s="24"/>
      <c r="L5664" s="24"/>
    </row>
    <row r="5665" spans="1:12" ht="14.3" customHeight="1" x14ac:dyDescent="0.3">
      <c r="A5665" s="3" t="s">
        <v>8185</v>
      </c>
      <c r="B5665" s="3" t="s">
        <v>12</v>
      </c>
      <c r="C5665" s="3">
        <v>2018</v>
      </c>
      <c r="D5665" s="26">
        <v>597.65000152587902</v>
      </c>
      <c r="E5665" s="24">
        <v>5</v>
      </c>
      <c r="F5665" s="24">
        <v>5</v>
      </c>
      <c r="K5665" s="24"/>
      <c r="L5665" s="24"/>
    </row>
    <row r="5666" spans="1:12" ht="14.3" customHeight="1" x14ac:dyDescent="0.3">
      <c r="A5666" s="3" t="s">
        <v>6266</v>
      </c>
      <c r="B5666" s="3" t="s">
        <v>12</v>
      </c>
      <c r="C5666" s="3">
        <v>2018</v>
      </c>
      <c r="D5666" s="26">
        <v>203.91000366210901</v>
      </c>
      <c r="E5666" s="24">
        <v>1</v>
      </c>
      <c r="F5666" s="24">
        <v>5</v>
      </c>
      <c r="K5666" s="24"/>
      <c r="L5666" s="24"/>
    </row>
    <row r="5667" spans="1:12" ht="14.3" customHeight="1" x14ac:dyDescent="0.3">
      <c r="A5667" s="3" t="s">
        <v>8186</v>
      </c>
      <c r="B5667" s="3" t="s">
        <v>12</v>
      </c>
      <c r="C5667" s="3">
        <v>2018</v>
      </c>
      <c r="D5667" s="26">
        <v>97.239997863769503</v>
      </c>
      <c r="E5667" s="24">
        <v>1</v>
      </c>
      <c r="F5667" s="24">
        <v>4</v>
      </c>
      <c r="I5667" s="25"/>
      <c r="K5667" s="24"/>
      <c r="L5667" s="24"/>
    </row>
    <row r="5668" spans="1:12" ht="14.3" customHeight="1" x14ac:dyDescent="0.3">
      <c r="A5668" s="3" t="s">
        <v>8187</v>
      </c>
      <c r="B5668" s="3" t="s">
        <v>12</v>
      </c>
      <c r="C5668" s="3">
        <v>2018</v>
      </c>
      <c r="D5668" s="26">
        <v>122.459999084473</v>
      </c>
      <c r="E5668" s="24">
        <v>1</v>
      </c>
      <c r="F5668" s="24">
        <v>3</v>
      </c>
      <c r="K5668" s="24"/>
      <c r="L5668" s="24"/>
    </row>
    <row r="5669" spans="1:12" ht="14.3" customHeight="1" x14ac:dyDescent="0.3">
      <c r="A5669" s="3" t="s">
        <v>8188</v>
      </c>
      <c r="B5669" s="3" t="s">
        <v>12</v>
      </c>
      <c r="C5669" s="3">
        <v>2018</v>
      </c>
      <c r="D5669" s="26">
        <v>35.220001220703097</v>
      </c>
      <c r="E5669" s="24">
        <v>1</v>
      </c>
      <c r="F5669" s="24">
        <v>5</v>
      </c>
      <c r="K5669" s="24"/>
      <c r="L5669" s="24"/>
    </row>
    <row r="5670" spans="1:12" ht="14.3" customHeight="1" x14ac:dyDescent="0.3">
      <c r="A5670" s="3" t="s">
        <v>8189</v>
      </c>
      <c r="B5670" s="3" t="s">
        <v>12</v>
      </c>
      <c r="C5670" s="3">
        <v>2018</v>
      </c>
      <c r="D5670" s="26">
        <v>168.92999267578099</v>
      </c>
      <c r="E5670" s="24">
        <v>1</v>
      </c>
      <c r="F5670" s="24">
        <v>5</v>
      </c>
      <c r="K5670" s="24"/>
      <c r="L5670" s="24"/>
    </row>
    <row r="5671" spans="1:12" ht="14.3" customHeight="1" x14ac:dyDescent="0.3">
      <c r="A5671" s="3" t="s">
        <v>8190</v>
      </c>
      <c r="B5671" s="3" t="s">
        <v>12</v>
      </c>
      <c r="C5671" s="3">
        <v>2018</v>
      </c>
      <c r="D5671" s="26">
        <v>78.199996948242202</v>
      </c>
      <c r="E5671" s="24">
        <v>1</v>
      </c>
      <c r="F5671" s="24">
        <v>4</v>
      </c>
      <c r="K5671" s="24"/>
      <c r="L5671" s="24"/>
    </row>
    <row r="5672" spans="1:12" ht="14.3" customHeight="1" x14ac:dyDescent="0.3">
      <c r="A5672" s="3" t="s">
        <v>8191</v>
      </c>
      <c r="B5672" s="3" t="s">
        <v>12</v>
      </c>
      <c r="C5672" s="3">
        <v>2018</v>
      </c>
      <c r="D5672" s="26">
        <v>120.610000610352</v>
      </c>
      <c r="E5672" s="24">
        <v>1</v>
      </c>
      <c r="F5672" s="24">
        <v>1</v>
      </c>
      <c r="K5672" s="24"/>
      <c r="L5672" s="24"/>
    </row>
    <row r="5673" spans="1:12" ht="14.3" customHeight="1" x14ac:dyDescent="0.3">
      <c r="A5673" s="3" t="s">
        <v>8192</v>
      </c>
      <c r="B5673" s="3" t="s">
        <v>12</v>
      </c>
      <c r="C5673" s="3">
        <v>2018</v>
      </c>
      <c r="D5673" s="26">
        <v>118.879997253418</v>
      </c>
      <c r="E5673" s="24">
        <v>1</v>
      </c>
      <c r="F5673" s="24">
        <v>5</v>
      </c>
      <c r="K5673" s="24"/>
      <c r="L5673" s="24"/>
    </row>
    <row r="5674" spans="1:12" ht="14.3" customHeight="1" x14ac:dyDescent="0.3">
      <c r="A5674" s="3" t="s">
        <v>8193</v>
      </c>
      <c r="B5674" s="3" t="s">
        <v>12</v>
      </c>
      <c r="C5674" s="3">
        <v>2018</v>
      </c>
      <c r="D5674" s="26">
        <v>81.419998168945298</v>
      </c>
      <c r="E5674" s="24">
        <v>1</v>
      </c>
      <c r="F5674" s="24">
        <v>5</v>
      </c>
      <c r="K5674" s="24"/>
      <c r="L5674" s="24"/>
    </row>
    <row r="5675" spans="1:12" ht="14.3" customHeight="1" x14ac:dyDescent="0.3">
      <c r="A5675" s="3" t="s">
        <v>8194</v>
      </c>
      <c r="B5675" s="3" t="s">
        <v>12</v>
      </c>
      <c r="C5675" s="3">
        <v>2018</v>
      </c>
      <c r="D5675" s="26">
        <v>83.260002136230497</v>
      </c>
      <c r="E5675" s="24">
        <v>1</v>
      </c>
      <c r="F5675" s="24">
        <v>4</v>
      </c>
      <c r="K5675" s="24"/>
      <c r="L5675" s="24"/>
    </row>
    <row r="5676" spans="1:12" ht="14.3" customHeight="1" x14ac:dyDescent="0.3">
      <c r="A5676" s="3" t="s">
        <v>8195</v>
      </c>
      <c r="B5676" s="3" t="s">
        <v>12</v>
      </c>
      <c r="C5676" s="3">
        <v>2018</v>
      </c>
      <c r="D5676" s="26">
        <v>123.18000030517599</v>
      </c>
      <c r="E5676" s="24">
        <v>1</v>
      </c>
      <c r="F5676" s="24">
        <v>5</v>
      </c>
      <c r="K5676" s="24"/>
      <c r="L5676" s="24"/>
    </row>
    <row r="5677" spans="1:12" ht="14.3" customHeight="1" x14ac:dyDescent="0.3">
      <c r="A5677" s="3" t="s">
        <v>8196</v>
      </c>
      <c r="B5677" s="3" t="s">
        <v>12</v>
      </c>
      <c r="C5677" s="3">
        <v>2018</v>
      </c>
      <c r="D5677" s="26">
        <v>48.5200004577637</v>
      </c>
      <c r="E5677" s="24">
        <v>1</v>
      </c>
      <c r="F5677" s="24">
        <v>5</v>
      </c>
      <c r="K5677" s="24"/>
      <c r="L5677" s="24"/>
    </row>
    <row r="5678" spans="1:12" ht="14.3" customHeight="1" x14ac:dyDescent="0.3">
      <c r="A5678" s="3" t="s">
        <v>8197</v>
      </c>
      <c r="B5678" s="3" t="s">
        <v>12</v>
      </c>
      <c r="C5678" s="3">
        <v>2018</v>
      </c>
      <c r="D5678" s="26">
        <v>170.83999633789099</v>
      </c>
      <c r="E5678" s="24">
        <v>1</v>
      </c>
      <c r="F5678" s="24">
        <v>3</v>
      </c>
      <c r="K5678" s="24"/>
      <c r="L5678" s="24"/>
    </row>
    <row r="5679" spans="1:12" ht="14.3" customHeight="1" x14ac:dyDescent="0.3">
      <c r="A5679" s="3" t="s">
        <v>8198</v>
      </c>
      <c r="B5679" s="3" t="s">
        <v>12</v>
      </c>
      <c r="C5679" s="3">
        <v>2018</v>
      </c>
      <c r="D5679" s="26">
        <v>158.75999450683599</v>
      </c>
      <c r="E5679" s="24">
        <v>1</v>
      </c>
      <c r="F5679" s="24">
        <v>5</v>
      </c>
      <c r="K5679" s="24"/>
      <c r="L5679" s="24"/>
    </row>
    <row r="5680" spans="1:12" ht="14.3" customHeight="1" x14ac:dyDescent="0.3">
      <c r="A5680" s="3" t="s">
        <v>8199</v>
      </c>
      <c r="B5680" s="3" t="s">
        <v>12</v>
      </c>
      <c r="C5680" s="3">
        <v>2018</v>
      </c>
      <c r="D5680" s="26">
        <v>85.139999389648395</v>
      </c>
      <c r="E5680" s="24">
        <v>1</v>
      </c>
      <c r="F5680" s="24">
        <v>5</v>
      </c>
      <c r="K5680" s="24"/>
      <c r="L5680" s="24"/>
    </row>
    <row r="5681" spans="1:12" ht="14.3" customHeight="1" x14ac:dyDescent="0.3">
      <c r="A5681" s="3" t="s">
        <v>8200</v>
      </c>
      <c r="B5681" s="3" t="s">
        <v>12</v>
      </c>
      <c r="C5681" s="3">
        <v>2018</v>
      </c>
      <c r="D5681" s="26">
        <v>561.530029296875</v>
      </c>
      <c r="E5681" s="24">
        <v>1</v>
      </c>
      <c r="F5681" s="24">
        <v>5</v>
      </c>
      <c r="K5681" s="24"/>
      <c r="L5681" s="24"/>
    </row>
    <row r="5682" spans="1:12" ht="14.3" customHeight="1" x14ac:dyDescent="0.3">
      <c r="A5682" s="3" t="s">
        <v>8201</v>
      </c>
      <c r="B5682" s="3" t="s">
        <v>12</v>
      </c>
      <c r="C5682" s="3">
        <v>2018</v>
      </c>
      <c r="D5682" s="26">
        <v>61.310001373291001</v>
      </c>
      <c r="E5682" s="24">
        <v>1</v>
      </c>
      <c r="F5682" s="24">
        <v>3</v>
      </c>
      <c r="K5682" s="24"/>
      <c r="L5682" s="24"/>
    </row>
    <row r="5683" spans="1:12" ht="14.3" customHeight="1" x14ac:dyDescent="0.3">
      <c r="A5683" s="3" t="s">
        <v>8202</v>
      </c>
      <c r="B5683" s="3" t="s">
        <v>12</v>
      </c>
      <c r="C5683" s="3">
        <v>2018</v>
      </c>
      <c r="D5683" s="26">
        <v>50.25</v>
      </c>
      <c r="E5683" s="24">
        <v>1</v>
      </c>
      <c r="F5683" s="24">
        <v>4</v>
      </c>
      <c r="K5683" s="24"/>
      <c r="L5683" s="24"/>
    </row>
    <row r="5684" spans="1:12" ht="14.3" customHeight="1" x14ac:dyDescent="0.3">
      <c r="A5684" s="3" t="s">
        <v>8203</v>
      </c>
      <c r="B5684" s="3" t="s">
        <v>12</v>
      </c>
      <c r="C5684" s="3">
        <v>2018</v>
      </c>
      <c r="D5684" s="26">
        <v>34.659999847412102</v>
      </c>
      <c r="E5684" s="24">
        <v>1</v>
      </c>
      <c r="F5684" s="24">
        <v>5</v>
      </c>
      <c r="K5684" s="24"/>
      <c r="L5684" s="24"/>
    </row>
    <row r="5685" spans="1:12" ht="14.3" customHeight="1" x14ac:dyDescent="0.3">
      <c r="A5685" s="3" t="s">
        <v>8204</v>
      </c>
      <c r="B5685" s="3" t="s">
        <v>12</v>
      </c>
      <c r="C5685" s="3">
        <v>2018</v>
      </c>
      <c r="D5685" s="26">
        <v>192.52000427246099</v>
      </c>
      <c r="E5685" s="24">
        <v>1</v>
      </c>
      <c r="F5685" s="24">
        <v>2</v>
      </c>
      <c r="K5685" s="24"/>
      <c r="L5685" s="24"/>
    </row>
    <row r="5686" spans="1:12" ht="14.3" customHeight="1" x14ac:dyDescent="0.3">
      <c r="A5686" s="3" t="s">
        <v>8205</v>
      </c>
      <c r="B5686" s="3" t="s">
        <v>12</v>
      </c>
      <c r="C5686" s="3">
        <v>2018</v>
      </c>
      <c r="D5686" s="26">
        <v>172.13000488281301</v>
      </c>
      <c r="E5686" s="24">
        <v>1</v>
      </c>
      <c r="F5686" s="24">
        <v>1</v>
      </c>
      <c r="K5686" s="24"/>
      <c r="L5686" s="24"/>
    </row>
    <row r="5687" spans="1:12" ht="14.3" customHeight="1" x14ac:dyDescent="0.3">
      <c r="A5687" s="3" t="s">
        <v>3976</v>
      </c>
      <c r="B5687" s="3" t="s">
        <v>12</v>
      </c>
      <c r="C5687" s="3">
        <v>2018</v>
      </c>
      <c r="D5687" s="26">
        <v>754.29000854492199</v>
      </c>
      <c r="E5687" s="24">
        <v>8</v>
      </c>
      <c r="F5687" s="24">
        <v>4</v>
      </c>
      <c r="K5687" s="24"/>
      <c r="L5687" s="24"/>
    </row>
    <row r="5688" spans="1:12" ht="14.3" customHeight="1" x14ac:dyDescent="0.3">
      <c r="A5688" s="3" t="s">
        <v>8206</v>
      </c>
      <c r="B5688" s="3" t="s">
        <v>12</v>
      </c>
      <c r="C5688" s="3">
        <v>2018</v>
      </c>
      <c r="D5688" s="26">
        <v>51.330001831054702</v>
      </c>
      <c r="E5688" s="24">
        <v>1</v>
      </c>
      <c r="F5688" s="24">
        <v>1</v>
      </c>
      <c r="K5688" s="24"/>
      <c r="L5688" s="24"/>
    </row>
    <row r="5689" spans="1:12" ht="14.3" customHeight="1" x14ac:dyDescent="0.3">
      <c r="A5689" s="25" t="s">
        <v>6214</v>
      </c>
      <c r="B5689" s="3" t="s">
        <v>12</v>
      </c>
      <c r="C5689" s="3">
        <v>2018</v>
      </c>
      <c r="D5689" s="26">
        <v>442.56001281738298</v>
      </c>
      <c r="E5689" s="24">
        <v>3</v>
      </c>
      <c r="F5689" s="24">
        <v>4</v>
      </c>
      <c r="K5689" s="24"/>
      <c r="L5689" s="24"/>
    </row>
    <row r="5690" spans="1:12" ht="14.3" customHeight="1" x14ac:dyDescent="0.3">
      <c r="A5690" s="3" t="s">
        <v>6200</v>
      </c>
      <c r="B5690" s="3" t="s">
        <v>12</v>
      </c>
      <c r="C5690" s="3">
        <v>2018</v>
      </c>
      <c r="D5690" s="26">
        <v>261.26998901367199</v>
      </c>
      <c r="E5690" s="24">
        <v>1</v>
      </c>
      <c r="F5690" s="24">
        <v>4</v>
      </c>
      <c r="K5690" s="24"/>
      <c r="L5690" s="24"/>
    </row>
    <row r="5691" spans="1:12" ht="14.3" customHeight="1" x14ac:dyDescent="0.3">
      <c r="A5691" s="3" t="s">
        <v>8207</v>
      </c>
      <c r="B5691" s="3" t="s">
        <v>12</v>
      </c>
      <c r="C5691" s="3">
        <v>2018</v>
      </c>
      <c r="D5691" s="26">
        <v>122.26999664306599</v>
      </c>
      <c r="E5691" s="24">
        <v>1</v>
      </c>
      <c r="F5691" s="24">
        <v>5</v>
      </c>
      <c r="K5691" s="24"/>
      <c r="L5691" s="24"/>
    </row>
    <row r="5692" spans="1:12" ht="14.3" customHeight="1" x14ac:dyDescent="0.3">
      <c r="A5692" s="3" t="s">
        <v>8208</v>
      </c>
      <c r="B5692" s="3" t="s">
        <v>12</v>
      </c>
      <c r="C5692" s="3">
        <v>2018</v>
      </c>
      <c r="D5692" s="26">
        <v>60.9799995422363</v>
      </c>
      <c r="E5692" s="24">
        <v>1</v>
      </c>
      <c r="F5692" s="24">
        <v>5</v>
      </c>
      <c r="K5692" s="24"/>
      <c r="L5692" s="24"/>
    </row>
    <row r="5693" spans="1:12" ht="14.3" customHeight="1" x14ac:dyDescent="0.3">
      <c r="A5693" s="3" t="s">
        <v>8209</v>
      </c>
      <c r="B5693" s="3" t="s">
        <v>12</v>
      </c>
      <c r="C5693" s="3">
        <v>2018</v>
      </c>
      <c r="D5693" s="26">
        <v>25.049999237060501</v>
      </c>
      <c r="E5693" s="24">
        <v>1</v>
      </c>
      <c r="F5693" s="24">
        <v>5</v>
      </c>
      <c r="K5693" s="24"/>
      <c r="L5693" s="24"/>
    </row>
    <row r="5694" spans="1:12" ht="14.3" customHeight="1" x14ac:dyDescent="0.3">
      <c r="A5694" s="3" t="s">
        <v>6102</v>
      </c>
      <c r="B5694" s="3" t="s">
        <v>12</v>
      </c>
      <c r="C5694" s="3">
        <v>2018</v>
      </c>
      <c r="D5694" s="26">
        <v>39.090000152587898</v>
      </c>
      <c r="E5694" s="24">
        <v>1</v>
      </c>
      <c r="F5694" s="24">
        <v>5</v>
      </c>
      <c r="K5694" s="24"/>
      <c r="L5694" s="24"/>
    </row>
    <row r="5695" spans="1:12" ht="14.3" customHeight="1" x14ac:dyDescent="0.3">
      <c r="A5695" s="3" t="s">
        <v>8210</v>
      </c>
      <c r="B5695" s="3" t="s">
        <v>12</v>
      </c>
      <c r="C5695" s="3">
        <v>2018</v>
      </c>
      <c r="D5695" s="26">
        <v>123.580001831055</v>
      </c>
      <c r="E5695" s="24">
        <v>2</v>
      </c>
      <c r="F5695" s="24">
        <v>4</v>
      </c>
      <c r="K5695" s="24"/>
      <c r="L5695" s="24"/>
    </row>
    <row r="5696" spans="1:12" ht="14.3" customHeight="1" x14ac:dyDescent="0.3">
      <c r="A5696" s="3" t="s">
        <v>8211</v>
      </c>
      <c r="B5696" s="3" t="s">
        <v>12</v>
      </c>
      <c r="C5696" s="3">
        <v>2018</v>
      </c>
      <c r="D5696" s="26">
        <v>72.040000915527301</v>
      </c>
      <c r="E5696" s="24">
        <v>1</v>
      </c>
      <c r="F5696" s="24">
        <v>5</v>
      </c>
      <c r="K5696" s="24"/>
      <c r="L5696" s="24"/>
    </row>
    <row r="5697" spans="1:12" ht="14.3" customHeight="1" x14ac:dyDescent="0.3">
      <c r="A5697" s="3" t="s">
        <v>8212</v>
      </c>
      <c r="B5697" s="3" t="s">
        <v>12</v>
      </c>
      <c r="C5697" s="3">
        <v>2018</v>
      </c>
      <c r="D5697" s="26">
        <v>68.050003051757798</v>
      </c>
      <c r="E5697" s="24">
        <v>1</v>
      </c>
      <c r="F5697" s="24">
        <v>3</v>
      </c>
      <c r="K5697" s="24"/>
      <c r="L5697" s="24"/>
    </row>
    <row r="5698" spans="1:12" ht="14.3" customHeight="1" x14ac:dyDescent="0.3">
      <c r="A5698" s="3" t="s">
        <v>8213</v>
      </c>
      <c r="B5698" s="3" t="s">
        <v>12</v>
      </c>
      <c r="C5698" s="3">
        <v>2018</v>
      </c>
      <c r="D5698" s="26">
        <v>323.72000122070301</v>
      </c>
      <c r="E5698" s="24">
        <v>1</v>
      </c>
      <c r="F5698" s="24">
        <v>1</v>
      </c>
      <c r="K5698" s="24"/>
      <c r="L5698" s="24"/>
    </row>
    <row r="5699" spans="1:12" ht="14.3" customHeight="1" x14ac:dyDescent="0.3">
      <c r="A5699" s="3" t="s">
        <v>6340</v>
      </c>
      <c r="B5699" s="3" t="s">
        <v>12</v>
      </c>
      <c r="C5699" s="3">
        <v>2018</v>
      </c>
      <c r="D5699" s="26">
        <v>130.30999755859401</v>
      </c>
      <c r="E5699" s="24">
        <v>2</v>
      </c>
      <c r="F5699" s="24">
        <v>5</v>
      </c>
      <c r="K5699" s="24"/>
      <c r="L5699" s="24"/>
    </row>
    <row r="5700" spans="1:12" ht="14.3" customHeight="1" x14ac:dyDescent="0.3">
      <c r="A5700" s="3" t="s">
        <v>8214</v>
      </c>
      <c r="B5700" s="3" t="s">
        <v>12</v>
      </c>
      <c r="C5700" s="3">
        <v>2018</v>
      </c>
      <c r="D5700" s="26">
        <v>433.739990234375</v>
      </c>
      <c r="E5700" s="24">
        <v>2</v>
      </c>
      <c r="F5700" s="24">
        <v>4</v>
      </c>
      <c r="K5700" s="24"/>
      <c r="L5700" s="24"/>
    </row>
    <row r="5701" spans="1:12" ht="14.3" customHeight="1" x14ac:dyDescent="0.3">
      <c r="A5701" s="3" t="s">
        <v>8215</v>
      </c>
      <c r="B5701" s="3" t="s">
        <v>12</v>
      </c>
      <c r="C5701" s="3">
        <v>2018</v>
      </c>
      <c r="D5701" s="26">
        <v>71.800003051757798</v>
      </c>
      <c r="E5701" s="24">
        <v>1</v>
      </c>
      <c r="F5701" s="24">
        <v>4</v>
      </c>
      <c r="K5701" s="24"/>
      <c r="L5701" s="24"/>
    </row>
    <row r="5702" spans="1:12" ht="14.3" customHeight="1" x14ac:dyDescent="0.3">
      <c r="A5702" s="3" t="s">
        <v>8216</v>
      </c>
      <c r="B5702" s="3" t="s">
        <v>12</v>
      </c>
      <c r="C5702" s="3">
        <v>2018</v>
      </c>
      <c r="D5702" s="26">
        <v>84.580001831054702</v>
      </c>
      <c r="E5702" s="24">
        <v>1</v>
      </c>
      <c r="F5702" s="24">
        <v>1</v>
      </c>
      <c r="K5702" s="24"/>
      <c r="L5702" s="24"/>
    </row>
    <row r="5703" spans="1:12" ht="14.3" customHeight="1" x14ac:dyDescent="0.3">
      <c r="A5703" s="3" t="s">
        <v>8217</v>
      </c>
      <c r="B5703" s="3" t="s">
        <v>12</v>
      </c>
      <c r="C5703" s="3">
        <v>2018</v>
      </c>
      <c r="D5703" s="26">
        <v>130.84999847412101</v>
      </c>
      <c r="E5703" s="24">
        <v>2</v>
      </c>
      <c r="F5703" s="24">
        <v>4</v>
      </c>
      <c r="K5703" s="24"/>
      <c r="L5703" s="24"/>
    </row>
    <row r="5704" spans="1:12" ht="14.3" customHeight="1" x14ac:dyDescent="0.3">
      <c r="A5704" s="3" t="s">
        <v>8218</v>
      </c>
      <c r="B5704" s="3" t="s">
        <v>12</v>
      </c>
      <c r="C5704" s="3">
        <v>2018</v>
      </c>
      <c r="D5704" s="26">
        <v>47.130001068115199</v>
      </c>
      <c r="E5704" s="24">
        <v>1</v>
      </c>
      <c r="F5704" s="24">
        <v>4</v>
      </c>
      <c r="K5704" s="24"/>
      <c r="L5704" s="24"/>
    </row>
    <row r="5705" spans="1:12" ht="14.3" customHeight="1" x14ac:dyDescent="0.3">
      <c r="A5705" s="3" t="s">
        <v>8219</v>
      </c>
      <c r="B5705" s="3" t="s">
        <v>12</v>
      </c>
      <c r="C5705" s="3">
        <v>2018</v>
      </c>
      <c r="D5705" s="26">
        <v>96.099998474121094</v>
      </c>
      <c r="E5705" s="24">
        <v>1</v>
      </c>
      <c r="F5705" s="24">
        <v>4</v>
      </c>
      <c r="K5705" s="24"/>
      <c r="L5705" s="24"/>
    </row>
    <row r="5706" spans="1:12" ht="14.3" customHeight="1" x14ac:dyDescent="0.3">
      <c r="A5706" s="3" t="s">
        <v>8220</v>
      </c>
      <c r="B5706" s="3" t="s">
        <v>12</v>
      </c>
      <c r="C5706" s="3">
        <v>2018</v>
      </c>
      <c r="D5706" s="26">
        <v>94.819999694824205</v>
      </c>
      <c r="E5706" s="24">
        <v>1</v>
      </c>
      <c r="F5706" s="24">
        <v>5</v>
      </c>
      <c r="K5706" s="24"/>
      <c r="L5706" s="24"/>
    </row>
    <row r="5707" spans="1:12" ht="14.3" customHeight="1" x14ac:dyDescent="0.3">
      <c r="A5707" s="3" t="s">
        <v>8221</v>
      </c>
      <c r="B5707" s="3" t="s">
        <v>12</v>
      </c>
      <c r="C5707" s="3">
        <v>2018</v>
      </c>
      <c r="D5707" s="26">
        <v>63.700000762939503</v>
      </c>
      <c r="E5707" s="24">
        <v>2</v>
      </c>
      <c r="F5707" s="24">
        <v>5</v>
      </c>
      <c r="K5707" s="24"/>
      <c r="L5707" s="24"/>
    </row>
    <row r="5708" spans="1:12" ht="14.3" customHeight="1" x14ac:dyDescent="0.3">
      <c r="A5708" s="3" t="s">
        <v>8222</v>
      </c>
      <c r="B5708" s="3" t="s">
        <v>12</v>
      </c>
      <c r="C5708" s="3">
        <v>2018</v>
      </c>
      <c r="D5708" s="26">
        <v>231.41000366210901</v>
      </c>
      <c r="E5708" s="24">
        <v>1</v>
      </c>
      <c r="F5708" s="24">
        <v>5</v>
      </c>
      <c r="K5708" s="24"/>
      <c r="L5708" s="24"/>
    </row>
    <row r="5709" spans="1:12" ht="14.3" customHeight="1" x14ac:dyDescent="0.3">
      <c r="A5709" s="3" t="s">
        <v>8223</v>
      </c>
      <c r="B5709" s="3" t="s">
        <v>12</v>
      </c>
      <c r="C5709" s="3">
        <v>2018</v>
      </c>
      <c r="D5709" s="26">
        <v>236.24000549316401</v>
      </c>
      <c r="E5709" s="24">
        <v>1</v>
      </c>
      <c r="F5709" s="24">
        <v>5</v>
      </c>
      <c r="I5709" s="25"/>
      <c r="K5709" s="24"/>
      <c r="L5709" s="24"/>
    </row>
    <row r="5710" spans="1:12" ht="14.3" customHeight="1" x14ac:dyDescent="0.3">
      <c r="A5710" s="3" t="s">
        <v>8224</v>
      </c>
      <c r="B5710" s="3" t="s">
        <v>12</v>
      </c>
      <c r="C5710" s="3">
        <v>2018</v>
      </c>
      <c r="D5710" s="26">
        <v>325.57998657226602</v>
      </c>
      <c r="E5710" s="24">
        <v>2</v>
      </c>
      <c r="F5710" s="24">
        <v>5</v>
      </c>
      <c r="K5710" s="24"/>
      <c r="L5710" s="24"/>
    </row>
    <row r="5711" spans="1:12" ht="14.3" customHeight="1" x14ac:dyDescent="0.3">
      <c r="A5711" s="3" t="s">
        <v>8225</v>
      </c>
      <c r="B5711" s="3" t="s">
        <v>12</v>
      </c>
      <c r="C5711" s="3">
        <v>2018</v>
      </c>
      <c r="D5711" s="26">
        <v>173.83999633789099</v>
      </c>
      <c r="E5711" s="24">
        <v>1</v>
      </c>
      <c r="F5711" s="24">
        <v>4</v>
      </c>
      <c r="K5711" s="24"/>
      <c r="L5711" s="24"/>
    </row>
    <row r="5712" spans="1:12" ht="14.3" customHeight="1" x14ac:dyDescent="0.3">
      <c r="A5712" s="3" t="s">
        <v>8226</v>
      </c>
      <c r="B5712" s="3" t="s">
        <v>12</v>
      </c>
      <c r="C5712" s="3">
        <v>2018</v>
      </c>
      <c r="D5712" s="26">
        <v>134.919998168945</v>
      </c>
      <c r="E5712" s="24">
        <v>1</v>
      </c>
      <c r="F5712" s="24">
        <v>5</v>
      </c>
      <c r="K5712" s="24"/>
      <c r="L5712" s="24"/>
    </row>
    <row r="5713" spans="1:12" ht="14.3" customHeight="1" x14ac:dyDescent="0.3">
      <c r="A5713" s="3" t="s">
        <v>8227</v>
      </c>
      <c r="B5713" s="3" t="s">
        <v>12</v>
      </c>
      <c r="C5713" s="3">
        <v>2018</v>
      </c>
      <c r="D5713" s="26">
        <v>850.70999145507801</v>
      </c>
      <c r="E5713" s="24">
        <v>3</v>
      </c>
      <c r="F5713" s="24">
        <v>3</v>
      </c>
      <c r="K5713" s="24"/>
      <c r="L5713" s="24"/>
    </row>
    <row r="5714" spans="1:12" ht="14.3" customHeight="1" x14ac:dyDescent="0.3">
      <c r="A5714" s="3" t="s">
        <v>8228</v>
      </c>
      <c r="B5714" s="3" t="s">
        <v>12</v>
      </c>
      <c r="C5714" s="3">
        <v>2018</v>
      </c>
      <c r="D5714" s="26">
        <v>219.58999633789099</v>
      </c>
      <c r="E5714" s="24">
        <v>1</v>
      </c>
      <c r="F5714" s="24">
        <v>1</v>
      </c>
      <c r="I5714" s="25"/>
      <c r="K5714" s="24"/>
      <c r="L5714" s="24"/>
    </row>
    <row r="5715" spans="1:12" ht="14.3" customHeight="1" x14ac:dyDescent="0.3">
      <c r="A5715" s="3" t="s">
        <v>8229</v>
      </c>
      <c r="B5715" s="3" t="s">
        <v>12</v>
      </c>
      <c r="C5715" s="3">
        <v>2018</v>
      </c>
      <c r="D5715" s="26">
        <v>1589.56994628906</v>
      </c>
      <c r="E5715" s="24">
        <v>1</v>
      </c>
      <c r="F5715" s="24">
        <v>5</v>
      </c>
      <c r="K5715" s="24"/>
      <c r="L5715" s="24"/>
    </row>
    <row r="5716" spans="1:12" ht="14.3" customHeight="1" x14ac:dyDescent="0.3">
      <c r="A5716" s="25" t="s">
        <v>5287</v>
      </c>
      <c r="B5716" s="3" t="s">
        <v>12</v>
      </c>
      <c r="C5716" s="3">
        <v>2018</v>
      </c>
      <c r="D5716" s="26">
        <v>433.45999145507801</v>
      </c>
      <c r="E5716" s="24">
        <v>1</v>
      </c>
      <c r="F5716" s="24">
        <v>5</v>
      </c>
      <c r="K5716" s="24"/>
      <c r="L5716" s="24"/>
    </row>
    <row r="5717" spans="1:12" ht="14.3" customHeight="1" x14ac:dyDescent="0.3">
      <c r="A5717" s="3" t="s">
        <v>8230</v>
      </c>
      <c r="B5717" s="3" t="s">
        <v>12</v>
      </c>
      <c r="C5717" s="3">
        <v>2018</v>
      </c>
      <c r="D5717" s="26">
        <v>159.15000152587899</v>
      </c>
      <c r="E5717" s="24">
        <v>2</v>
      </c>
      <c r="F5717" s="24">
        <v>5</v>
      </c>
      <c r="K5717" s="24"/>
      <c r="L5717" s="24"/>
    </row>
    <row r="5718" spans="1:12" ht="14.3" customHeight="1" x14ac:dyDescent="0.3">
      <c r="A5718" s="3" t="s">
        <v>8231</v>
      </c>
      <c r="B5718" s="3" t="s">
        <v>12</v>
      </c>
      <c r="C5718" s="3">
        <v>2018</v>
      </c>
      <c r="D5718" s="26">
        <v>375.72000122070301</v>
      </c>
      <c r="E5718" s="24">
        <v>2</v>
      </c>
      <c r="F5718" s="24">
        <v>3</v>
      </c>
      <c r="K5718" s="24"/>
      <c r="L5718" s="24"/>
    </row>
    <row r="5719" spans="1:12" ht="14.3" customHeight="1" x14ac:dyDescent="0.3">
      <c r="A5719" s="3" t="s">
        <v>8232</v>
      </c>
      <c r="B5719" s="3" t="s">
        <v>12</v>
      </c>
      <c r="C5719" s="3">
        <v>2018</v>
      </c>
      <c r="D5719" s="26">
        <v>113.919998168945</v>
      </c>
      <c r="E5719" s="24">
        <v>1</v>
      </c>
      <c r="F5719" s="24">
        <v>4</v>
      </c>
      <c r="K5719" s="24"/>
      <c r="L5719" s="24"/>
    </row>
    <row r="5720" spans="1:12" ht="14.3" customHeight="1" x14ac:dyDescent="0.3">
      <c r="A5720" s="3" t="s">
        <v>8233</v>
      </c>
      <c r="B5720" s="3" t="s">
        <v>12</v>
      </c>
      <c r="C5720" s="3">
        <v>2018</v>
      </c>
      <c r="D5720" s="26">
        <v>519.64999389648403</v>
      </c>
      <c r="E5720" s="24">
        <v>2</v>
      </c>
      <c r="F5720" s="24">
        <v>4</v>
      </c>
      <c r="K5720" s="24"/>
      <c r="L5720" s="24"/>
    </row>
    <row r="5721" spans="1:12" ht="14.3" customHeight="1" x14ac:dyDescent="0.3">
      <c r="A5721" s="3" t="s">
        <v>8234</v>
      </c>
      <c r="B5721" s="3" t="s">
        <v>12</v>
      </c>
      <c r="C5721" s="3">
        <v>2018</v>
      </c>
      <c r="D5721" s="26">
        <v>291.76000213623001</v>
      </c>
      <c r="E5721" s="24">
        <v>2</v>
      </c>
      <c r="F5721" s="24">
        <v>5</v>
      </c>
      <c r="K5721" s="24"/>
      <c r="L5721" s="24"/>
    </row>
    <row r="5722" spans="1:12" ht="14.3" customHeight="1" x14ac:dyDescent="0.3">
      <c r="A5722" s="3" t="s">
        <v>8235</v>
      </c>
      <c r="B5722" s="3" t="s">
        <v>12</v>
      </c>
      <c r="C5722" s="3">
        <v>2018</v>
      </c>
      <c r="D5722" s="26">
        <v>324.739990234375</v>
      </c>
      <c r="E5722" s="24">
        <v>1</v>
      </c>
      <c r="F5722" s="24">
        <v>5</v>
      </c>
      <c r="K5722" s="24"/>
      <c r="L5722" s="24"/>
    </row>
    <row r="5723" spans="1:12" ht="14.3" customHeight="1" x14ac:dyDescent="0.3">
      <c r="A5723" s="3" t="s">
        <v>8236</v>
      </c>
      <c r="B5723" s="3" t="s">
        <v>12</v>
      </c>
      <c r="C5723" s="3">
        <v>2018</v>
      </c>
      <c r="D5723" s="26">
        <v>183.94999694824199</v>
      </c>
      <c r="E5723" s="24">
        <v>1</v>
      </c>
      <c r="F5723" s="24">
        <v>5</v>
      </c>
      <c r="K5723" s="24"/>
      <c r="L5723" s="24"/>
    </row>
    <row r="5724" spans="1:12" ht="14.3" customHeight="1" x14ac:dyDescent="0.3">
      <c r="A5724" s="3" t="s">
        <v>8237</v>
      </c>
      <c r="B5724" s="3" t="s">
        <v>12</v>
      </c>
      <c r="C5724" s="3">
        <v>2018</v>
      </c>
      <c r="D5724" s="26">
        <v>70.639999389648395</v>
      </c>
      <c r="E5724" s="24">
        <v>1</v>
      </c>
      <c r="F5724" s="24">
        <v>1</v>
      </c>
      <c r="K5724" s="24"/>
      <c r="L5724" s="24"/>
    </row>
    <row r="5725" spans="1:12" ht="14.3" customHeight="1" x14ac:dyDescent="0.3">
      <c r="A5725" s="3" t="s">
        <v>8238</v>
      </c>
      <c r="B5725" s="3" t="s">
        <v>12</v>
      </c>
      <c r="C5725" s="3">
        <v>2018</v>
      </c>
      <c r="D5725" s="26">
        <v>995.09000396728504</v>
      </c>
      <c r="E5725" s="24">
        <v>2</v>
      </c>
      <c r="F5725" s="24">
        <v>3</v>
      </c>
      <c r="K5725" s="24"/>
      <c r="L5725" s="24"/>
    </row>
    <row r="5726" spans="1:12" ht="14.3" customHeight="1" x14ac:dyDescent="0.3">
      <c r="A5726" s="3" t="s">
        <v>8239</v>
      </c>
      <c r="B5726" s="3" t="s">
        <v>12</v>
      </c>
      <c r="C5726" s="3">
        <v>2018</v>
      </c>
      <c r="D5726" s="26">
        <v>121.68000030517599</v>
      </c>
      <c r="E5726" s="24">
        <v>1</v>
      </c>
      <c r="F5726" s="24">
        <v>4</v>
      </c>
      <c r="K5726" s="24"/>
      <c r="L5726" s="24"/>
    </row>
    <row r="5727" spans="1:12" ht="14.3" customHeight="1" x14ac:dyDescent="0.3">
      <c r="A5727" s="3" t="s">
        <v>8240</v>
      </c>
      <c r="B5727" s="3" t="s">
        <v>12</v>
      </c>
      <c r="C5727" s="3">
        <v>2018</v>
      </c>
      <c r="D5727" s="26">
        <v>37.790000915527301</v>
      </c>
      <c r="E5727" s="24">
        <v>1</v>
      </c>
      <c r="F5727" s="24">
        <v>1</v>
      </c>
      <c r="K5727" s="24"/>
      <c r="L5727" s="24"/>
    </row>
    <row r="5728" spans="1:12" ht="14.3" customHeight="1" x14ac:dyDescent="0.3">
      <c r="A5728" s="3" t="s">
        <v>8241</v>
      </c>
      <c r="B5728" s="3" t="s">
        <v>12</v>
      </c>
      <c r="C5728" s="3">
        <v>2018</v>
      </c>
      <c r="D5728" s="26">
        <v>629.510009765625</v>
      </c>
      <c r="E5728" s="24">
        <v>1</v>
      </c>
      <c r="F5728" s="24">
        <v>5</v>
      </c>
      <c r="I5728" s="25"/>
      <c r="K5728" s="24"/>
      <c r="L5728" s="24"/>
    </row>
    <row r="5729" spans="1:12" ht="14.3" customHeight="1" x14ac:dyDescent="0.3">
      <c r="A5729" s="3" t="s">
        <v>8242</v>
      </c>
      <c r="B5729" s="3" t="s">
        <v>12</v>
      </c>
      <c r="C5729" s="3">
        <v>2018</v>
      </c>
      <c r="D5729" s="26">
        <v>149.69000244140599</v>
      </c>
      <c r="E5729" s="24">
        <v>1</v>
      </c>
      <c r="F5729" s="24">
        <v>5</v>
      </c>
      <c r="K5729" s="24"/>
      <c r="L5729" s="24"/>
    </row>
    <row r="5730" spans="1:12" ht="14.3" customHeight="1" x14ac:dyDescent="0.3">
      <c r="A5730" s="3" t="s">
        <v>5191</v>
      </c>
      <c r="B5730" s="3" t="s">
        <v>12</v>
      </c>
      <c r="C5730" s="3">
        <v>2018</v>
      </c>
      <c r="D5730" s="26">
        <v>102.83999633789099</v>
      </c>
      <c r="E5730" s="24">
        <v>1</v>
      </c>
      <c r="F5730" s="24">
        <v>5</v>
      </c>
      <c r="K5730" s="24"/>
      <c r="L5730" s="24"/>
    </row>
    <row r="5731" spans="1:12" ht="14.3" customHeight="1" x14ac:dyDescent="0.3">
      <c r="A5731" s="3" t="s">
        <v>8243</v>
      </c>
      <c r="B5731" s="3" t="s">
        <v>12</v>
      </c>
      <c r="C5731" s="3">
        <v>2018</v>
      </c>
      <c r="D5731" s="26">
        <v>217.36000061035199</v>
      </c>
      <c r="E5731" s="24">
        <v>1</v>
      </c>
      <c r="F5731" s="24">
        <v>3</v>
      </c>
      <c r="K5731" s="24"/>
      <c r="L5731" s="24"/>
    </row>
    <row r="5732" spans="1:12" ht="14.3" customHeight="1" x14ac:dyDescent="0.3">
      <c r="A5732" s="3" t="s">
        <v>8244</v>
      </c>
      <c r="B5732" s="3" t="s">
        <v>12</v>
      </c>
      <c r="C5732" s="3">
        <v>2018</v>
      </c>
      <c r="D5732" s="26">
        <v>283.01998901367199</v>
      </c>
      <c r="E5732" s="24">
        <v>1</v>
      </c>
      <c r="F5732" s="24">
        <v>5</v>
      </c>
      <c r="I5732" s="25"/>
      <c r="K5732" s="24"/>
      <c r="L5732" s="24"/>
    </row>
    <row r="5733" spans="1:12" ht="14.3" customHeight="1" x14ac:dyDescent="0.3">
      <c r="A5733" s="3" t="s">
        <v>8245</v>
      </c>
      <c r="B5733" s="3" t="s">
        <v>12</v>
      </c>
      <c r="C5733" s="3">
        <v>2018</v>
      </c>
      <c r="D5733" s="26">
        <v>247.61999511718801</v>
      </c>
      <c r="E5733" s="24">
        <v>1</v>
      </c>
      <c r="F5733" s="24">
        <v>4</v>
      </c>
      <c r="K5733" s="24"/>
      <c r="L5733" s="24"/>
    </row>
    <row r="5734" spans="1:12" ht="14.3" customHeight="1" x14ac:dyDescent="0.3">
      <c r="A5734" s="3" t="s">
        <v>8246</v>
      </c>
      <c r="B5734" s="3" t="s">
        <v>12</v>
      </c>
      <c r="C5734" s="3">
        <v>2018</v>
      </c>
      <c r="D5734" s="26">
        <v>645.29998016357399</v>
      </c>
      <c r="E5734" s="24">
        <v>2</v>
      </c>
      <c r="F5734" s="24">
        <v>4</v>
      </c>
      <c r="K5734" s="24"/>
      <c r="L5734" s="24"/>
    </row>
    <row r="5735" spans="1:12" ht="14.3" customHeight="1" x14ac:dyDescent="0.3">
      <c r="A5735" s="3" t="s">
        <v>8247</v>
      </c>
      <c r="B5735" s="3" t="s">
        <v>12</v>
      </c>
      <c r="C5735" s="3">
        <v>2018</v>
      </c>
      <c r="D5735" s="26">
        <v>121.08999633789099</v>
      </c>
      <c r="E5735" s="24">
        <v>1</v>
      </c>
      <c r="F5735" s="24">
        <v>5</v>
      </c>
      <c r="K5735" s="24"/>
      <c r="L5735" s="24"/>
    </row>
    <row r="5736" spans="1:12" ht="14.3" customHeight="1" x14ac:dyDescent="0.3">
      <c r="A5736" s="3" t="s">
        <v>5490</v>
      </c>
      <c r="B5736" s="3" t="s">
        <v>12</v>
      </c>
      <c r="C5736" s="3">
        <v>2018</v>
      </c>
      <c r="D5736" s="26">
        <v>167.28999328613301</v>
      </c>
      <c r="E5736" s="24">
        <v>1</v>
      </c>
      <c r="F5736" s="24">
        <v>5</v>
      </c>
      <c r="K5736" s="24"/>
      <c r="L5736" s="24"/>
    </row>
    <row r="5737" spans="1:12" ht="14.3" customHeight="1" x14ac:dyDescent="0.3">
      <c r="A5737" s="3" t="s">
        <v>8248</v>
      </c>
      <c r="B5737" s="3" t="s">
        <v>12</v>
      </c>
      <c r="C5737" s="3">
        <v>2018</v>
      </c>
      <c r="D5737" s="26">
        <v>109.23999786377</v>
      </c>
      <c r="E5737" s="24">
        <v>1</v>
      </c>
      <c r="F5737" s="24">
        <v>1</v>
      </c>
      <c r="K5737" s="24"/>
      <c r="L5737" s="24"/>
    </row>
    <row r="5738" spans="1:12" ht="14.3" customHeight="1" x14ac:dyDescent="0.3">
      <c r="A5738" s="3" t="s">
        <v>8249</v>
      </c>
      <c r="B5738" s="3" t="s">
        <v>12</v>
      </c>
      <c r="C5738" s="3">
        <v>2018</v>
      </c>
      <c r="D5738" s="26">
        <v>861.760009765625</v>
      </c>
      <c r="E5738" s="24">
        <v>1</v>
      </c>
      <c r="F5738" s="24">
        <v>5</v>
      </c>
      <c r="K5738" s="24"/>
      <c r="L5738" s="24"/>
    </row>
    <row r="5739" spans="1:12" ht="14.3" customHeight="1" x14ac:dyDescent="0.3">
      <c r="A5739" s="3" t="s">
        <v>8250</v>
      </c>
      <c r="B5739" s="3" t="s">
        <v>12</v>
      </c>
      <c r="C5739" s="3">
        <v>2018</v>
      </c>
      <c r="D5739" s="26">
        <v>53.870000839233398</v>
      </c>
      <c r="E5739" s="24">
        <v>1</v>
      </c>
      <c r="F5739" s="24">
        <v>3</v>
      </c>
      <c r="K5739" s="24"/>
      <c r="L5739" s="24"/>
    </row>
    <row r="5740" spans="1:12" ht="14.3" customHeight="1" x14ac:dyDescent="0.3">
      <c r="A5740" s="3" t="s">
        <v>5257</v>
      </c>
      <c r="B5740" s="3" t="s">
        <v>12</v>
      </c>
      <c r="C5740" s="3">
        <v>2018</v>
      </c>
      <c r="D5740" s="26">
        <v>130.55999755859401</v>
      </c>
      <c r="E5740" s="24">
        <v>1</v>
      </c>
      <c r="F5740" s="24">
        <v>3</v>
      </c>
      <c r="K5740" s="24"/>
      <c r="L5740" s="24"/>
    </row>
    <row r="5741" spans="1:12" ht="14.3" customHeight="1" x14ac:dyDescent="0.3">
      <c r="A5741" s="3" t="s">
        <v>8251</v>
      </c>
      <c r="B5741" s="3" t="s">
        <v>12</v>
      </c>
      <c r="C5741" s="3">
        <v>2018</v>
      </c>
      <c r="D5741" s="26">
        <v>66.690002441406307</v>
      </c>
      <c r="E5741" s="24">
        <v>1</v>
      </c>
      <c r="F5741" s="24">
        <v>4</v>
      </c>
      <c r="K5741" s="24"/>
      <c r="L5741" s="24"/>
    </row>
    <row r="5742" spans="1:12" ht="14.3" customHeight="1" x14ac:dyDescent="0.3">
      <c r="A5742" s="3" t="s">
        <v>8252</v>
      </c>
      <c r="B5742" s="3" t="s">
        <v>12</v>
      </c>
      <c r="C5742" s="3">
        <v>2018</v>
      </c>
      <c r="D5742" s="26">
        <v>484.85000610351602</v>
      </c>
      <c r="E5742" s="24">
        <v>1</v>
      </c>
      <c r="F5742" s="24">
        <v>4</v>
      </c>
      <c r="K5742" s="24"/>
      <c r="L5742" s="24"/>
    </row>
    <row r="5743" spans="1:12" ht="14.3" customHeight="1" x14ac:dyDescent="0.3">
      <c r="A5743" s="3" t="s">
        <v>8253</v>
      </c>
      <c r="B5743" s="3" t="s">
        <v>12</v>
      </c>
      <c r="C5743" s="3">
        <v>2018</v>
      </c>
      <c r="D5743" s="26">
        <v>100.76999664306599</v>
      </c>
      <c r="E5743" s="24">
        <v>1</v>
      </c>
      <c r="F5743" s="24">
        <v>1</v>
      </c>
      <c r="K5743" s="24"/>
      <c r="L5743" s="24"/>
    </row>
    <row r="5744" spans="1:12" ht="14.3" customHeight="1" x14ac:dyDescent="0.3">
      <c r="A5744" s="3" t="s">
        <v>8254</v>
      </c>
      <c r="B5744" s="3" t="s">
        <v>12</v>
      </c>
      <c r="C5744" s="3">
        <v>2018</v>
      </c>
      <c r="D5744" s="26">
        <v>147.52000427246099</v>
      </c>
      <c r="E5744" s="24">
        <v>1</v>
      </c>
      <c r="F5744" s="24">
        <v>5</v>
      </c>
      <c r="K5744" s="24"/>
      <c r="L5744" s="24"/>
    </row>
    <row r="5745" spans="1:12" ht="14.3" customHeight="1" x14ac:dyDescent="0.3">
      <c r="A5745" s="3" t="s">
        <v>6386</v>
      </c>
      <c r="B5745" s="3" t="s">
        <v>12</v>
      </c>
      <c r="C5745" s="3">
        <v>2018</v>
      </c>
      <c r="D5745" s="26">
        <v>1701.2099609375</v>
      </c>
      <c r="E5745" s="24">
        <v>3</v>
      </c>
      <c r="F5745" s="24">
        <v>3</v>
      </c>
      <c r="K5745" s="24"/>
      <c r="L5745" s="24"/>
    </row>
    <row r="5746" spans="1:12" ht="14.3" customHeight="1" x14ac:dyDescent="0.3">
      <c r="A5746" s="3" t="s">
        <v>8255</v>
      </c>
      <c r="B5746" s="3" t="s">
        <v>12</v>
      </c>
      <c r="C5746" s="3">
        <v>2018</v>
      </c>
      <c r="D5746" s="26">
        <v>145.94999694824199</v>
      </c>
      <c r="E5746" s="24">
        <v>1</v>
      </c>
      <c r="F5746" s="24">
        <v>5</v>
      </c>
      <c r="K5746" s="24"/>
      <c r="L5746" s="24"/>
    </row>
    <row r="5747" spans="1:12" ht="14.3" customHeight="1" x14ac:dyDescent="0.3">
      <c r="A5747" s="3" t="s">
        <v>8256</v>
      </c>
      <c r="B5747" s="3" t="s">
        <v>12</v>
      </c>
      <c r="C5747" s="3">
        <v>2018</v>
      </c>
      <c r="D5747" s="26">
        <v>32.380001068115199</v>
      </c>
      <c r="E5747" s="24">
        <v>1</v>
      </c>
      <c r="F5747" s="24">
        <v>2</v>
      </c>
      <c r="K5747" s="24"/>
      <c r="L5747" s="24"/>
    </row>
    <row r="5748" spans="1:12" ht="14.3" customHeight="1" x14ac:dyDescent="0.3">
      <c r="A5748" s="3" t="s">
        <v>8257</v>
      </c>
      <c r="B5748" s="3" t="s">
        <v>12</v>
      </c>
      <c r="C5748" s="3">
        <v>2018</v>
      </c>
      <c r="D5748" s="26">
        <v>695.59002685546898</v>
      </c>
      <c r="E5748" s="24">
        <v>1</v>
      </c>
      <c r="F5748" s="24">
        <v>4</v>
      </c>
      <c r="K5748" s="24"/>
      <c r="L5748" s="24"/>
    </row>
    <row r="5749" spans="1:12" ht="14.3" customHeight="1" x14ac:dyDescent="0.3">
      <c r="A5749" s="3" t="s">
        <v>8258</v>
      </c>
      <c r="B5749" s="3" t="s">
        <v>12</v>
      </c>
      <c r="C5749" s="3">
        <v>2018</v>
      </c>
      <c r="D5749" s="26">
        <v>53.610000610351598</v>
      </c>
      <c r="E5749" s="24">
        <v>1</v>
      </c>
      <c r="F5749" s="24">
        <v>1</v>
      </c>
      <c r="K5749" s="24"/>
      <c r="L5749" s="24"/>
    </row>
    <row r="5750" spans="1:12" ht="14.3" customHeight="1" x14ac:dyDescent="0.3">
      <c r="A5750" s="3" t="s">
        <v>8259</v>
      </c>
      <c r="B5750" s="3" t="s">
        <v>12</v>
      </c>
      <c r="C5750" s="3">
        <v>2018</v>
      </c>
      <c r="D5750" s="26">
        <v>58.369998931884801</v>
      </c>
      <c r="E5750" s="24">
        <v>1</v>
      </c>
      <c r="F5750" s="24">
        <v>5</v>
      </c>
      <c r="K5750" s="24"/>
      <c r="L5750" s="24"/>
    </row>
    <row r="5751" spans="1:12" ht="14.3" customHeight="1" x14ac:dyDescent="0.3">
      <c r="A5751" s="3" t="s">
        <v>5306</v>
      </c>
      <c r="B5751" s="3" t="s">
        <v>12</v>
      </c>
      <c r="C5751" s="3">
        <v>2018</v>
      </c>
      <c r="D5751" s="26">
        <v>225.73999977111799</v>
      </c>
      <c r="E5751" s="24">
        <v>4</v>
      </c>
      <c r="F5751" s="24">
        <v>4</v>
      </c>
      <c r="K5751" s="24"/>
      <c r="L5751" s="24"/>
    </row>
    <row r="5752" spans="1:12" ht="14.3" customHeight="1" x14ac:dyDescent="0.3">
      <c r="A5752" s="3" t="s">
        <v>8260</v>
      </c>
      <c r="B5752" s="3" t="s">
        <v>12</v>
      </c>
      <c r="C5752" s="3">
        <v>2018</v>
      </c>
      <c r="D5752" s="26">
        <v>308.38999938964798</v>
      </c>
      <c r="E5752" s="24">
        <v>2</v>
      </c>
      <c r="F5752" s="24">
        <v>5</v>
      </c>
      <c r="K5752" s="24"/>
      <c r="L5752" s="24"/>
    </row>
    <row r="5753" spans="1:12" ht="14.3" customHeight="1" x14ac:dyDescent="0.3">
      <c r="A5753" s="3" t="s">
        <v>8261</v>
      </c>
      <c r="B5753" s="3" t="s">
        <v>12</v>
      </c>
      <c r="C5753" s="3">
        <v>2018</v>
      </c>
      <c r="D5753" s="26">
        <v>139.36000061035199</v>
      </c>
      <c r="E5753" s="24">
        <v>1</v>
      </c>
      <c r="F5753" s="24">
        <v>3</v>
      </c>
      <c r="K5753" s="24"/>
      <c r="L5753" s="24"/>
    </row>
    <row r="5754" spans="1:12" ht="14.3" customHeight="1" x14ac:dyDescent="0.3">
      <c r="A5754" s="3" t="s">
        <v>5534</v>
      </c>
      <c r="B5754" s="3" t="s">
        <v>12</v>
      </c>
      <c r="C5754" s="3">
        <v>2018</v>
      </c>
      <c r="D5754" s="26">
        <v>57.959999084472699</v>
      </c>
      <c r="E5754" s="24">
        <v>1</v>
      </c>
      <c r="F5754" s="24">
        <v>5</v>
      </c>
      <c r="K5754" s="24"/>
      <c r="L5754" s="24"/>
    </row>
    <row r="5755" spans="1:12" ht="14.3" customHeight="1" x14ac:dyDescent="0.3">
      <c r="A5755" s="3" t="s">
        <v>6495</v>
      </c>
      <c r="B5755" s="3" t="s">
        <v>12</v>
      </c>
      <c r="C5755" s="3">
        <v>2018</v>
      </c>
      <c r="D5755" s="26">
        <v>221.42999267578099</v>
      </c>
      <c r="E5755" s="24">
        <v>2</v>
      </c>
      <c r="F5755" s="24">
        <v>4</v>
      </c>
      <c r="K5755" s="24"/>
      <c r="L5755" s="24"/>
    </row>
    <row r="5756" spans="1:12" ht="14.3" customHeight="1" x14ac:dyDescent="0.3">
      <c r="A5756" s="3" t="s">
        <v>8262</v>
      </c>
      <c r="B5756" s="3" t="s">
        <v>12</v>
      </c>
      <c r="C5756" s="3">
        <v>2018</v>
      </c>
      <c r="D5756" s="26">
        <v>90.180000305175795</v>
      </c>
      <c r="E5756" s="24">
        <v>1</v>
      </c>
      <c r="F5756" s="24">
        <v>3</v>
      </c>
      <c r="K5756" s="24"/>
      <c r="L5756" s="24"/>
    </row>
    <row r="5757" spans="1:12" ht="14.3" customHeight="1" x14ac:dyDescent="0.3">
      <c r="A5757" s="3" t="s">
        <v>8263</v>
      </c>
      <c r="B5757" s="3" t="s">
        <v>12</v>
      </c>
      <c r="C5757" s="3">
        <v>2018</v>
      </c>
      <c r="D5757" s="26">
        <v>129.44000244140599</v>
      </c>
      <c r="E5757" s="24">
        <v>1</v>
      </c>
      <c r="F5757" s="24">
        <v>5</v>
      </c>
      <c r="K5757" s="24"/>
      <c r="L5757" s="24"/>
    </row>
    <row r="5758" spans="1:12" ht="14.3" customHeight="1" x14ac:dyDescent="0.3">
      <c r="A5758" s="3" t="s">
        <v>8264</v>
      </c>
      <c r="B5758" s="3" t="s">
        <v>12</v>
      </c>
      <c r="C5758" s="3">
        <v>2018</v>
      </c>
      <c r="D5758" s="26">
        <v>1453.30004882813</v>
      </c>
      <c r="E5758" s="24">
        <v>1</v>
      </c>
      <c r="F5758" s="24">
        <v>1</v>
      </c>
      <c r="K5758" s="24"/>
      <c r="L5758" s="24"/>
    </row>
    <row r="5759" spans="1:12" ht="14.3" customHeight="1" x14ac:dyDescent="0.3">
      <c r="A5759" s="3" t="s">
        <v>8265</v>
      </c>
      <c r="B5759" s="3" t="s">
        <v>12</v>
      </c>
      <c r="C5759" s="3">
        <v>2018</v>
      </c>
      <c r="D5759" s="26">
        <v>179.21000671386699</v>
      </c>
      <c r="E5759" s="24">
        <v>1</v>
      </c>
      <c r="F5759" s="24">
        <v>4</v>
      </c>
      <c r="K5759" s="24"/>
      <c r="L5759" s="24"/>
    </row>
    <row r="5760" spans="1:12" ht="14.3" customHeight="1" x14ac:dyDescent="0.3">
      <c r="A5760" s="3" t="s">
        <v>8266</v>
      </c>
      <c r="B5760" s="3" t="s">
        <v>12</v>
      </c>
      <c r="C5760" s="3">
        <v>2018</v>
      </c>
      <c r="D5760" s="26">
        <v>1235.5199890136701</v>
      </c>
      <c r="E5760" s="24">
        <v>1</v>
      </c>
      <c r="F5760" s="24">
        <v>4</v>
      </c>
      <c r="K5760" s="24"/>
      <c r="L5760" s="24"/>
    </row>
    <row r="5761" spans="1:12" ht="14.3" customHeight="1" x14ac:dyDescent="0.3">
      <c r="A5761" s="3" t="s">
        <v>8267</v>
      </c>
      <c r="B5761" s="3" t="s">
        <v>12</v>
      </c>
      <c r="C5761" s="3">
        <v>2018</v>
      </c>
      <c r="D5761" s="26">
        <v>169.56999969482399</v>
      </c>
      <c r="E5761" s="24">
        <v>2</v>
      </c>
      <c r="F5761" s="24">
        <v>4</v>
      </c>
      <c r="K5761" s="24"/>
      <c r="L5761" s="24"/>
    </row>
    <row r="5762" spans="1:12" ht="14.3" customHeight="1" x14ac:dyDescent="0.3">
      <c r="A5762" s="3" t="s">
        <v>8268</v>
      </c>
      <c r="B5762" s="3" t="s">
        <v>12</v>
      </c>
      <c r="C5762" s="3">
        <v>2018</v>
      </c>
      <c r="D5762" s="26">
        <v>57.5</v>
      </c>
      <c r="E5762" s="24">
        <v>1</v>
      </c>
      <c r="F5762" s="24">
        <v>4</v>
      </c>
      <c r="K5762" s="24"/>
      <c r="L5762" s="24"/>
    </row>
    <row r="5763" spans="1:12" ht="14.3" customHeight="1" x14ac:dyDescent="0.3">
      <c r="A5763" s="3" t="s">
        <v>8269</v>
      </c>
      <c r="B5763" s="3" t="s">
        <v>12</v>
      </c>
      <c r="C5763" s="3">
        <v>2018</v>
      </c>
      <c r="D5763" s="26">
        <v>246.580001831055</v>
      </c>
      <c r="E5763" s="24">
        <v>2</v>
      </c>
      <c r="F5763" s="24">
        <v>2</v>
      </c>
      <c r="K5763" s="24"/>
      <c r="L5763" s="24"/>
    </row>
    <row r="5764" spans="1:12" ht="14.3" customHeight="1" x14ac:dyDescent="0.3">
      <c r="A5764" s="3" t="s">
        <v>8270</v>
      </c>
      <c r="B5764" s="3" t="s">
        <v>12</v>
      </c>
      <c r="C5764" s="3">
        <v>2018</v>
      </c>
      <c r="D5764" s="26">
        <v>44.2299995422363</v>
      </c>
      <c r="E5764" s="24">
        <v>1</v>
      </c>
      <c r="F5764" s="24">
        <v>5</v>
      </c>
      <c r="K5764" s="24"/>
      <c r="L5764" s="24"/>
    </row>
    <row r="5765" spans="1:12" ht="14.3" customHeight="1" x14ac:dyDescent="0.3">
      <c r="A5765" s="3" t="s">
        <v>8271</v>
      </c>
      <c r="B5765" s="3" t="s">
        <v>12</v>
      </c>
      <c r="C5765" s="3">
        <v>2018</v>
      </c>
      <c r="D5765" s="26">
        <v>104.68000030517599</v>
      </c>
      <c r="E5765" s="24">
        <v>1</v>
      </c>
      <c r="F5765" s="24">
        <v>5</v>
      </c>
      <c r="K5765" s="24"/>
      <c r="L5765" s="24"/>
    </row>
    <row r="5766" spans="1:12" ht="14.3" customHeight="1" x14ac:dyDescent="0.3">
      <c r="A5766" s="3" t="s">
        <v>8272</v>
      </c>
      <c r="B5766" s="3" t="s">
        <v>12</v>
      </c>
      <c r="C5766" s="3">
        <v>2018</v>
      </c>
      <c r="D5766" s="26">
        <v>23.930000305175799</v>
      </c>
      <c r="E5766" s="24">
        <v>1</v>
      </c>
      <c r="F5766" s="24">
        <v>4</v>
      </c>
      <c r="K5766" s="24"/>
      <c r="L5766" s="24"/>
    </row>
    <row r="5767" spans="1:12" ht="14.3" customHeight="1" x14ac:dyDescent="0.3">
      <c r="A5767" s="3" t="s">
        <v>8273</v>
      </c>
      <c r="B5767" s="3" t="s">
        <v>12</v>
      </c>
      <c r="C5767" s="3">
        <v>2018</v>
      </c>
      <c r="D5767" s="26">
        <v>111.340000152588</v>
      </c>
      <c r="E5767" s="24">
        <v>2</v>
      </c>
      <c r="F5767" s="24">
        <v>1</v>
      </c>
      <c r="K5767" s="24"/>
      <c r="L5767" s="24"/>
    </row>
    <row r="5768" spans="1:12" ht="14.3" customHeight="1" x14ac:dyDescent="0.3">
      <c r="A5768" s="3" t="s">
        <v>6153</v>
      </c>
      <c r="B5768" s="3" t="s">
        <v>12</v>
      </c>
      <c r="C5768" s="3">
        <v>2018</v>
      </c>
      <c r="D5768" s="26">
        <v>186.10000610351599</v>
      </c>
      <c r="E5768" s="24">
        <v>2</v>
      </c>
      <c r="F5768" s="24">
        <v>4</v>
      </c>
      <c r="K5768" s="24"/>
      <c r="L5768" s="24"/>
    </row>
    <row r="5769" spans="1:12" ht="14.3" customHeight="1" x14ac:dyDescent="0.3">
      <c r="A5769" s="3" t="s">
        <v>8274</v>
      </c>
      <c r="B5769" s="3" t="s">
        <v>12</v>
      </c>
      <c r="C5769" s="3">
        <v>2018</v>
      </c>
      <c r="D5769" s="26">
        <v>416.54998779296898</v>
      </c>
      <c r="E5769" s="24">
        <v>1</v>
      </c>
      <c r="F5769" s="24">
        <v>3</v>
      </c>
      <c r="K5769" s="24"/>
      <c r="L5769" s="24"/>
    </row>
    <row r="5770" spans="1:12" ht="14.3" customHeight="1" x14ac:dyDescent="0.3">
      <c r="A5770" s="3" t="s">
        <v>8275</v>
      </c>
      <c r="B5770" s="3" t="s">
        <v>12</v>
      </c>
      <c r="C5770" s="3">
        <v>2018</v>
      </c>
      <c r="D5770" s="26">
        <v>765.760009765625</v>
      </c>
      <c r="E5770" s="24">
        <v>1</v>
      </c>
      <c r="F5770" s="24">
        <v>5</v>
      </c>
      <c r="K5770" s="24"/>
      <c r="L5770" s="24"/>
    </row>
    <row r="5771" spans="1:12" ht="14.3" customHeight="1" x14ac:dyDescent="0.3">
      <c r="A5771" s="3" t="s">
        <v>8276</v>
      </c>
      <c r="B5771" s="3" t="s">
        <v>12</v>
      </c>
      <c r="C5771" s="3">
        <v>2018</v>
      </c>
      <c r="D5771" s="26">
        <v>339.44000244140602</v>
      </c>
      <c r="E5771" s="24">
        <v>2</v>
      </c>
      <c r="F5771" s="24">
        <v>5</v>
      </c>
      <c r="K5771" s="24"/>
      <c r="L5771" s="24"/>
    </row>
    <row r="5772" spans="1:12" ht="14.3" customHeight="1" x14ac:dyDescent="0.3">
      <c r="A5772" s="3" t="s">
        <v>8277</v>
      </c>
      <c r="B5772" s="3" t="s">
        <v>12</v>
      </c>
      <c r="C5772" s="3">
        <v>2018</v>
      </c>
      <c r="D5772" s="26">
        <v>54.869998931884801</v>
      </c>
      <c r="E5772" s="24">
        <v>1</v>
      </c>
      <c r="F5772" s="24">
        <v>5</v>
      </c>
      <c r="K5772" s="24"/>
      <c r="L5772" s="24"/>
    </row>
    <row r="5773" spans="1:12" ht="14.3" customHeight="1" x14ac:dyDescent="0.3">
      <c r="A5773" s="3" t="s">
        <v>6503</v>
      </c>
      <c r="B5773" s="3" t="s">
        <v>12</v>
      </c>
      <c r="C5773" s="3">
        <v>2018</v>
      </c>
      <c r="D5773" s="26">
        <v>179.31999969482399</v>
      </c>
      <c r="E5773" s="24">
        <v>3</v>
      </c>
      <c r="F5773" s="24">
        <v>3</v>
      </c>
      <c r="K5773" s="24"/>
      <c r="L5773" s="24"/>
    </row>
    <row r="5774" spans="1:12" ht="14.3" customHeight="1" x14ac:dyDescent="0.3">
      <c r="A5774" s="3" t="s">
        <v>8278</v>
      </c>
      <c r="B5774" s="3" t="s">
        <v>12</v>
      </c>
      <c r="C5774" s="3">
        <v>2018</v>
      </c>
      <c r="D5774" s="26">
        <v>146.07000732421901</v>
      </c>
      <c r="E5774" s="24">
        <v>1</v>
      </c>
      <c r="F5774" s="24">
        <v>5</v>
      </c>
      <c r="K5774" s="24"/>
      <c r="L5774" s="24"/>
    </row>
    <row r="5775" spans="1:12" ht="14.3" customHeight="1" x14ac:dyDescent="0.3">
      <c r="A5775" s="3" t="s">
        <v>8279</v>
      </c>
      <c r="B5775" s="3" t="s">
        <v>12</v>
      </c>
      <c r="C5775" s="3">
        <v>2018</v>
      </c>
      <c r="D5775" s="26">
        <v>42.869998931884801</v>
      </c>
      <c r="E5775" s="24">
        <v>1</v>
      </c>
      <c r="F5775" s="24">
        <v>3</v>
      </c>
      <c r="K5775" s="24"/>
      <c r="L5775" s="24"/>
    </row>
    <row r="5776" spans="1:12" ht="14.3" customHeight="1" x14ac:dyDescent="0.3">
      <c r="A5776" s="3" t="s">
        <v>8280</v>
      </c>
      <c r="B5776" s="3" t="s">
        <v>12</v>
      </c>
      <c r="C5776" s="3">
        <v>2018</v>
      </c>
      <c r="D5776" s="26">
        <v>53.220001220703097</v>
      </c>
      <c r="E5776" s="24">
        <v>1</v>
      </c>
      <c r="F5776" s="24">
        <v>5</v>
      </c>
      <c r="K5776" s="24"/>
      <c r="L5776" s="24"/>
    </row>
    <row r="5777" spans="1:12" ht="14.3" customHeight="1" x14ac:dyDescent="0.3">
      <c r="A5777" s="3" t="s">
        <v>8281</v>
      </c>
      <c r="B5777" s="3" t="s">
        <v>12</v>
      </c>
      <c r="C5777" s="3">
        <v>2018</v>
      </c>
      <c r="D5777" s="26">
        <v>54.2299995422363</v>
      </c>
      <c r="E5777" s="24">
        <v>1</v>
      </c>
      <c r="F5777" s="24">
        <v>4</v>
      </c>
      <c r="K5777" s="24"/>
      <c r="L5777" s="24"/>
    </row>
    <row r="5778" spans="1:12" ht="14.3" customHeight="1" x14ac:dyDescent="0.3">
      <c r="A5778" s="3" t="s">
        <v>8282</v>
      </c>
      <c r="B5778" s="3" t="s">
        <v>12</v>
      </c>
      <c r="C5778" s="3">
        <v>2018</v>
      </c>
      <c r="D5778" s="26">
        <v>1021.95001220703</v>
      </c>
      <c r="E5778" s="24">
        <v>2</v>
      </c>
      <c r="F5778" s="24">
        <v>3</v>
      </c>
      <c r="K5778" s="24"/>
      <c r="L5778" s="24"/>
    </row>
    <row r="5779" spans="1:12" ht="14.3" customHeight="1" x14ac:dyDescent="0.3">
      <c r="A5779" s="3" t="s">
        <v>6345</v>
      </c>
      <c r="B5779" s="3" t="s">
        <v>12</v>
      </c>
      <c r="C5779" s="3">
        <v>2018</v>
      </c>
      <c r="D5779" s="26">
        <v>2653.2999877929701</v>
      </c>
      <c r="E5779" s="24">
        <v>3</v>
      </c>
      <c r="F5779" s="24">
        <v>2</v>
      </c>
      <c r="K5779" s="24"/>
      <c r="L5779" s="24"/>
    </row>
    <row r="5780" spans="1:12" ht="14.3" customHeight="1" x14ac:dyDescent="0.3">
      <c r="A5780" s="3" t="s">
        <v>8283</v>
      </c>
      <c r="B5780" s="3" t="s">
        <v>12</v>
      </c>
      <c r="C5780" s="3">
        <v>2018</v>
      </c>
      <c r="D5780" s="26">
        <v>137.52000427246099</v>
      </c>
      <c r="E5780" s="24">
        <v>1</v>
      </c>
      <c r="F5780" s="24">
        <v>3</v>
      </c>
      <c r="K5780" s="24"/>
      <c r="L5780" s="24"/>
    </row>
    <row r="5781" spans="1:12" ht="14.3" customHeight="1" x14ac:dyDescent="0.3">
      <c r="A5781" s="3" t="s">
        <v>8284</v>
      </c>
      <c r="B5781" s="3" t="s">
        <v>12</v>
      </c>
      <c r="C5781" s="3">
        <v>2018</v>
      </c>
      <c r="D5781" s="26">
        <v>123.75</v>
      </c>
      <c r="E5781" s="24">
        <v>1</v>
      </c>
      <c r="F5781" s="24">
        <v>4</v>
      </c>
      <c r="K5781" s="24"/>
      <c r="L5781" s="24"/>
    </row>
    <row r="5782" spans="1:12" ht="14.3" customHeight="1" x14ac:dyDescent="0.3">
      <c r="A5782" s="3" t="s">
        <v>8285</v>
      </c>
      <c r="B5782" s="3" t="s">
        <v>12</v>
      </c>
      <c r="C5782" s="3">
        <v>2018</v>
      </c>
      <c r="D5782" s="26">
        <v>121.98000335693401</v>
      </c>
      <c r="E5782" s="24">
        <v>1</v>
      </c>
      <c r="F5782" s="24">
        <v>4</v>
      </c>
      <c r="K5782" s="24"/>
      <c r="L5782" s="24"/>
    </row>
    <row r="5783" spans="1:12" ht="14.3" customHeight="1" x14ac:dyDescent="0.3">
      <c r="A5783" s="3" t="s">
        <v>8286</v>
      </c>
      <c r="B5783" s="3" t="s">
        <v>12</v>
      </c>
      <c r="C5783" s="3">
        <v>2018</v>
      </c>
      <c r="D5783" s="26">
        <v>146.36000061035199</v>
      </c>
      <c r="E5783" s="24">
        <v>1</v>
      </c>
      <c r="F5783" s="24">
        <v>1</v>
      </c>
      <c r="K5783" s="24"/>
      <c r="L5783" s="24"/>
    </row>
    <row r="5784" spans="1:12" ht="14.3" customHeight="1" x14ac:dyDescent="0.3">
      <c r="A5784" s="3" t="s">
        <v>8287</v>
      </c>
      <c r="B5784" s="3" t="s">
        <v>12</v>
      </c>
      <c r="C5784" s="3">
        <v>2018</v>
      </c>
      <c r="D5784" s="26">
        <v>423.86999511718801</v>
      </c>
      <c r="E5784" s="24">
        <v>2</v>
      </c>
      <c r="F5784" s="24">
        <v>5</v>
      </c>
      <c r="K5784" s="24"/>
      <c r="L5784" s="24"/>
    </row>
    <row r="5785" spans="1:12" ht="14.3" customHeight="1" x14ac:dyDescent="0.3">
      <c r="A5785" s="3" t="s">
        <v>8288</v>
      </c>
      <c r="B5785" s="3" t="s">
        <v>12</v>
      </c>
      <c r="C5785" s="3">
        <v>2018</v>
      </c>
      <c r="D5785" s="26">
        <v>168.94999694824199</v>
      </c>
      <c r="E5785" s="24">
        <v>1</v>
      </c>
      <c r="F5785" s="24">
        <v>5</v>
      </c>
      <c r="K5785" s="24"/>
      <c r="L5785" s="24"/>
    </row>
    <row r="5786" spans="1:12" ht="14.3" customHeight="1" x14ac:dyDescent="0.3">
      <c r="A5786" s="3" t="s">
        <v>8289</v>
      </c>
      <c r="B5786" s="3" t="s">
        <v>12</v>
      </c>
      <c r="C5786" s="3">
        <v>2018</v>
      </c>
      <c r="D5786" s="26">
        <v>173.72999572753901</v>
      </c>
      <c r="E5786" s="24">
        <v>1</v>
      </c>
      <c r="F5786" s="24">
        <v>4</v>
      </c>
      <c r="K5786" s="24"/>
      <c r="L5786" s="24"/>
    </row>
    <row r="5787" spans="1:12" ht="14.3" customHeight="1" x14ac:dyDescent="0.3">
      <c r="A5787" s="3" t="s">
        <v>8290</v>
      </c>
      <c r="B5787" s="3" t="s">
        <v>12</v>
      </c>
      <c r="C5787" s="3">
        <v>2018</v>
      </c>
      <c r="D5787" s="26">
        <v>449.16999816894503</v>
      </c>
      <c r="E5787" s="24">
        <v>2</v>
      </c>
      <c r="F5787" s="24">
        <v>5</v>
      </c>
      <c r="K5787" s="24"/>
      <c r="L5787" s="24"/>
    </row>
    <row r="5788" spans="1:12" ht="14.3" customHeight="1" x14ac:dyDescent="0.3">
      <c r="A5788" s="3" t="s">
        <v>8291</v>
      </c>
      <c r="B5788" s="3" t="s">
        <v>12</v>
      </c>
      <c r="C5788" s="3">
        <v>2018</v>
      </c>
      <c r="D5788" s="26">
        <v>30.879999160766602</v>
      </c>
      <c r="E5788" s="24">
        <v>1</v>
      </c>
      <c r="F5788" s="24">
        <v>5</v>
      </c>
      <c r="K5788" s="24"/>
      <c r="L5788" s="24"/>
    </row>
    <row r="5789" spans="1:12" ht="14.3" customHeight="1" x14ac:dyDescent="0.3">
      <c r="A5789" s="3" t="s">
        <v>8292</v>
      </c>
      <c r="B5789" s="3" t="s">
        <v>12</v>
      </c>
      <c r="C5789" s="3">
        <v>2018</v>
      </c>
      <c r="D5789" s="26">
        <v>379.34999275207502</v>
      </c>
      <c r="E5789" s="24">
        <v>3</v>
      </c>
      <c r="F5789" s="24">
        <v>2</v>
      </c>
      <c r="K5789" s="24"/>
      <c r="L5789" s="24"/>
    </row>
    <row r="5790" spans="1:12" ht="14.3" customHeight="1" x14ac:dyDescent="0.3">
      <c r="A5790" s="3" t="s">
        <v>2902</v>
      </c>
      <c r="B5790" s="3" t="s">
        <v>12</v>
      </c>
      <c r="C5790" s="3">
        <v>2018</v>
      </c>
      <c r="D5790" s="26">
        <v>3944.8800354003902</v>
      </c>
      <c r="E5790" s="24">
        <v>4</v>
      </c>
      <c r="F5790" s="24">
        <v>4</v>
      </c>
      <c r="K5790" s="24"/>
      <c r="L5790" s="24"/>
    </row>
    <row r="5791" spans="1:12" ht="14.3" customHeight="1" x14ac:dyDescent="0.3">
      <c r="A5791" s="3" t="s">
        <v>8293</v>
      </c>
      <c r="B5791" s="3" t="s">
        <v>12</v>
      </c>
      <c r="C5791" s="3">
        <v>2018</v>
      </c>
      <c r="D5791" s="26">
        <v>156.94000244140599</v>
      </c>
      <c r="E5791" s="24">
        <v>1</v>
      </c>
      <c r="F5791" s="24">
        <v>3</v>
      </c>
      <c r="K5791" s="24"/>
      <c r="L5791" s="24"/>
    </row>
    <row r="5792" spans="1:12" ht="14.3" customHeight="1" x14ac:dyDescent="0.3">
      <c r="A5792" s="3" t="s">
        <v>5559</v>
      </c>
      <c r="B5792" s="3" t="s">
        <v>12</v>
      </c>
      <c r="C5792" s="3">
        <v>2018</v>
      </c>
      <c r="D5792" s="26">
        <v>77.860000610351605</v>
      </c>
      <c r="E5792" s="24">
        <v>1</v>
      </c>
      <c r="F5792" s="24">
        <v>3</v>
      </c>
      <c r="K5792" s="24"/>
      <c r="L5792" s="24"/>
    </row>
    <row r="5793" spans="1:12" ht="14.3" customHeight="1" x14ac:dyDescent="0.3">
      <c r="A5793" s="3" t="s">
        <v>8294</v>
      </c>
      <c r="B5793" s="3" t="s">
        <v>12</v>
      </c>
      <c r="C5793" s="3">
        <v>2018</v>
      </c>
      <c r="D5793" s="26">
        <v>201.64999389648401</v>
      </c>
      <c r="E5793" s="24">
        <v>1</v>
      </c>
      <c r="F5793" s="24">
        <v>5</v>
      </c>
      <c r="K5793" s="24"/>
      <c r="L5793" s="24"/>
    </row>
    <row r="5794" spans="1:12" ht="14.3" customHeight="1" x14ac:dyDescent="0.3">
      <c r="A5794" s="3" t="s">
        <v>3101</v>
      </c>
      <c r="B5794" s="3" t="s">
        <v>12</v>
      </c>
      <c r="C5794" s="3">
        <v>2018</v>
      </c>
      <c r="D5794" s="26">
        <v>2370.00999832153</v>
      </c>
      <c r="E5794" s="24">
        <v>8</v>
      </c>
      <c r="F5794" s="24">
        <v>2</v>
      </c>
      <c r="K5794" s="24"/>
      <c r="L5794" s="24"/>
    </row>
    <row r="5795" spans="1:12" ht="14.3" customHeight="1" x14ac:dyDescent="0.3">
      <c r="A5795" s="3" t="s">
        <v>8295</v>
      </c>
      <c r="B5795" s="3" t="s">
        <v>12</v>
      </c>
      <c r="C5795" s="3">
        <v>2018</v>
      </c>
      <c r="D5795" s="26">
        <v>310.02999877929699</v>
      </c>
      <c r="E5795" s="24">
        <v>1</v>
      </c>
      <c r="F5795" s="24">
        <v>5</v>
      </c>
      <c r="K5795" s="24"/>
      <c r="L5795" s="24"/>
    </row>
    <row r="5796" spans="1:12" ht="14.3" customHeight="1" x14ac:dyDescent="0.3">
      <c r="A5796" s="3" t="s">
        <v>6126</v>
      </c>
      <c r="B5796" s="3" t="s">
        <v>12</v>
      </c>
      <c r="C5796" s="3">
        <v>2018</v>
      </c>
      <c r="D5796" s="26">
        <v>48.220001220703097</v>
      </c>
      <c r="E5796" s="24">
        <v>1</v>
      </c>
      <c r="F5796" s="24">
        <v>4</v>
      </c>
      <c r="K5796" s="24"/>
      <c r="L5796" s="24"/>
    </row>
    <row r="5797" spans="1:12" ht="14.3" customHeight="1" x14ac:dyDescent="0.3">
      <c r="A5797" s="3" t="s">
        <v>8296</v>
      </c>
      <c r="B5797" s="3" t="s">
        <v>12</v>
      </c>
      <c r="C5797" s="3">
        <v>2018</v>
      </c>
      <c r="D5797" s="26">
        <v>177.99000549316401</v>
      </c>
      <c r="E5797" s="24">
        <v>1</v>
      </c>
      <c r="F5797" s="24">
        <v>5</v>
      </c>
      <c r="K5797" s="24"/>
      <c r="L5797" s="24"/>
    </row>
    <row r="5798" spans="1:12" ht="14.3" customHeight="1" x14ac:dyDescent="0.3">
      <c r="A5798" s="3" t="s">
        <v>8297</v>
      </c>
      <c r="B5798" s="3" t="s">
        <v>12</v>
      </c>
      <c r="C5798" s="3">
        <v>2018</v>
      </c>
      <c r="D5798" s="26">
        <v>33.099998474121101</v>
      </c>
      <c r="E5798" s="24">
        <v>1</v>
      </c>
      <c r="F5798" s="24">
        <v>5</v>
      </c>
      <c r="K5798" s="24"/>
      <c r="L5798" s="24"/>
    </row>
    <row r="5799" spans="1:12" ht="14.3" customHeight="1" x14ac:dyDescent="0.3">
      <c r="A5799" s="3" t="s">
        <v>8298</v>
      </c>
      <c r="B5799" s="3" t="s">
        <v>12</v>
      </c>
      <c r="C5799" s="3">
        <v>2018</v>
      </c>
      <c r="D5799" s="26">
        <v>222.47999572753901</v>
      </c>
      <c r="E5799" s="24">
        <v>1</v>
      </c>
      <c r="F5799" s="24">
        <v>5</v>
      </c>
      <c r="K5799" s="24"/>
      <c r="L5799" s="24"/>
    </row>
    <row r="5800" spans="1:12" ht="14.3" customHeight="1" x14ac:dyDescent="0.3">
      <c r="A5800" s="3" t="s">
        <v>8299</v>
      </c>
      <c r="B5800" s="3" t="s">
        <v>12</v>
      </c>
      <c r="C5800" s="3">
        <v>2018</v>
      </c>
      <c r="D5800" s="26">
        <v>3063.5999298095699</v>
      </c>
      <c r="E5800" s="24">
        <v>2</v>
      </c>
      <c r="F5800" s="24">
        <v>1</v>
      </c>
      <c r="K5800" s="24"/>
      <c r="L5800" s="24"/>
    </row>
    <row r="5801" spans="1:12" ht="14.3" customHeight="1" x14ac:dyDescent="0.3">
      <c r="A5801" s="3" t="s">
        <v>8300</v>
      </c>
      <c r="B5801" s="3" t="s">
        <v>12</v>
      </c>
      <c r="C5801" s="3">
        <v>2018</v>
      </c>
      <c r="D5801" s="26">
        <v>1108.4800186157199</v>
      </c>
      <c r="E5801" s="24">
        <v>5</v>
      </c>
      <c r="F5801" s="24">
        <v>4</v>
      </c>
      <c r="K5801" s="24"/>
      <c r="L5801" s="24"/>
    </row>
    <row r="5802" spans="1:12" ht="14.3" customHeight="1" x14ac:dyDescent="0.3">
      <c r="A5802" s="3" t="s">
        <v>8301</v>
      </c>
      <c r="B5802" s="3" t="s">
        <v>12</v>
      </c>
      <c r="C5802" s="3">
        <v>2018</v>
      </c>
      <c r="D5802" s="26">
        <v>112.76999664306599</v>
      </c>
      <c r="E5802" s="24">
        <v>1</v>
      </c>
      <c r="F5802" s="24">
        <v>5</v>
      </c>
      <c r="K5802" s="24"/>
      <c r="L5802" s="24"/>
    </row>
    <row r="5803" spans="1:12" ht="14.3" customHeight="1" x14ac:dyDescent="0.3">
      <c r="A5803" s="3" t="s">
        <v>8302</v>
      </c>
      <c r="B5803" s="3" t="s">
        <v>12</v>
      </c>
      <c r="C5803" s="3">
        <v>2018</v>
      </c>
      <c r="D5803" s="26">
        <v>28.2299995422363</v>
      </c>
      <c r="E5803" s="24">
        <v>1</v>
      </c>
      <c r="F5803" s="24">
        <v>3</v>
      </c>
      <c r="K5803" s="24"/>
      <c r="L5803" s="24"/>
    </row>
    <row r="5804" spans="1:12" ht="14.3" customHeight="1" x14ac:dyDescent="0.3">
      <c r="A5804" s="3" t="s">
        <v>8303</v>
      </c>
      <c r="B5804" s="3" t="s">
        <v>12</v>
      </c>
      <c r="C5804" s="3">
        <v>2018</v>
      </c>
      <c r="D5804" s="26">
        <v>77.639999389648395</v>
      </c>
      <c r="E5804" s="24">
        <v>2</v>
      </c>
      <c r="F5804" s="24">
        <v>5</v>
      </c>
      <c r="K5804" s="24"/>
      <c r="L5804" s="24"/>
    </row>
    <row r="5805" spans="1:12" ht="14.3" customHeight="1" x14ac:dyDescent="0.3">
      <c r="A5805" s="3" t="s">
        <v>8304</v>
      </c>
      <c r="B5805" s="3" t="s">
        <v>12</v>
      </c>
      <c r="C5805" s="3">
        <v>2018</v>
      </c>
      <c r="D5805" s="26">
        <v>217.39999389648401</v>
      </c>
      <c r="E5805" s="24">
        <v>1</v>
      </c>
      <c r="F5805" s="24">
        <v>4</v>
      </c>
      <c r="K5805" s="24"/>
      <c r="L5805" s="24"/>
    </row>
    <row r="5806" spans="1:12" ht="14.3" customHeight="1" x14ac:dyDescent="0.3">
      <c r="A5806" s="3" t="s">
        <v>8305</v>
      </c>
      <c r="B5806" s="3" t="s">
        <v>12</v>
      </c>
      <c r="C5806" s="3">
        <v>2018</v>
      </c>
      <c r="D5806" s="26">
        <v>563.77999877929699</v>
      </c>
      <c r="E5806" s="24">
        <v>3</v>
      </c>
      <c r="F5806" s="24">
        <v>4</v>
      </c>
      <c r="K5806" s="24"/>
      <c r="L5806" s="24"/>
    </row>
    <row r="5807" spans="1:12" ht="14.3" customHeight="1" x14ac:dyDescent="0.3">
      <c r="A5807" s="3" t="s">
        <v>8306</v>
      </c>
      <c r="B5807" s="3" t="s">
        <v>12</v>
      </c>
      <c r="C5807" s="3">
        <v>2018</v>
      </c>
      <c r="D5807" s="26">
        <v>785.57000732421898</v>
      </c>
      <c r="E5807" s="24">
        <v>1</v>
      </c>
      <c r="F5807" s="24">
        <v>5</v>
      </c>
      <c r="K5807" s="24"/>
      <c r="L5807" s="24"/>
    </row>
    <row r="5808" spans="1:12" ht="14.3" customHeight="1" x14ac:dyDescent="0.3">
      <c r="A5808" s="3" t="s">
        <v>8307</v>
      </c>
      <c r="B5808" s="3" t="s">
        <v>12</v>
      </c>
      <c r="C5808" s="3">
        <v>2018</v>
      </c>
      <c r="D5808" s="26">
        <v>1047.1200256347699</v>
      </c>
      <c r="E5808" s="24">
        <v>4</v>
      </c>
      <c r="F5808" s="24">
        <v>3</v>
      </c>
      <c r="K5808" s="24"/>
      <c r="L5808" s="24"/>
    </row>
    <row r="5809" spans="1:12" ht="14.3" customHeight="1" x14ac:dyDescent="0.3">
      <c r="A5809" s="3" t="s">
        <v>8308</v>
      </c>
      <c r="B5809" s="3" t="s">
        <v>12</v>
      </c>
      <c r="C5809" s="3">
        <v>2018</v>
      </c>
      <c r="D5809" s="26">
        <v>33.2299995422363</v>
      </c>
      <c r="E5809" s="24">
        <v>1</v>
      </c>
      <c r="F5809" s="24">
        <v>2</v>
      </c>
      <c r="K5809" s="24"/>
      <c r="L5809" s="24"/>
    </row>
    <row r="5810" spans="1:12" ht="14.3" customHeight="1" x14ac:dyDescent="0.3">
      <c r="A5810" s="3" t="s">
        <v>8309</v>
      </c>
      <c r="B5810" s="3" t="s">
        <v>12</v>
      </c>
      <c r="C5810" s="3">
        <v>2018</v>
      </c>
      <c r="D5810" s="26">
        <v>78.300003051757798</v>
      </c>
      <c r="E5810" s="24">
        <v>1</v>
      </c>
      <c r="F5810" s="24">
        <v>3</v>
      </c>
      <c r="K5810" s="24"/>
      <c r="L5810" s="24"/>
    </row>
    <row r="5811" spans="1:12" ht="14.3" customHeight="1" x14ac:dyDescent="0.3">
      <c r="A5811" s="3" t="s">
        <v>8310</v>
      </c>
      <c r="B5811" s="3" t="s">
        <v>12</v>
      </c>
      <c r="C5811" s="3">
        <v>2018</v>
      </c>
      <c r="D5811" s="26">
        <v>103.73999786377</v>
      </c>
      <c r="E5811" s="24">
        <v>1</v>
      </c>
      <c r="F5811" s="24">
        <v>5</v>
      </c>
      <c r="K5811" s="24"/>
      <c r="L5811" s="24"/>
    </row>
    <row r="5812" spans="1:12" ht="14.3" customHeight="1" x14ac:dyDescent="0.3">
      <c r="A5812" s="3" t="s">
        <v>8311</v>
      </c>
      <c r="B5812" s="3" t="s">
        <v>12</v>
      </c>
      <c r="C5812" s="3">
        <v>2018</v>
      </c>
      <c r="D5812" s="26">
        <v>80.019996643066406</v>
      </c>
      <c r="E5812" s="24">
        <v>1</v>
      </c>
      <c r="F5812" s="24">
        <v>5</v>
      </c>
      <c r="K5812" s="24"/>
      <c r="L5812" s="24"/>
    </row>
    <row r="5813" spans="1:12" ht="14.3" customHeight="1" x14ac:dyDescent="0.3">
      <c r="A5813" s="3" t="s">
        <v>8312</v>
      </c>
      <c r="B5813" s="3" t="s">
        <v>12</v>
      </c>
      <c r="C5813" s="3">
        <v>2018</v>
      </c>
      <c r="D5813" s="26">
        <v>96.319999694824205</v>
      </c>
      <c r="E5813" s="24">
        <v>1</v>
      </c>
      <c r="F5813" s="24">
        <v>5</v>
      </c>
      <c r="I5813" s="25"/>
      <c r="K5813" s="24"/>
      <c r="L5813" s="24"/>
    </row>
    <row r="5814" spans="1:12" ht="14.3" customHeight="1" x14ac:dyDescent="0.3">
      <c r="A5814" s="3" t="s">
        <v>8313</v>
      </c>
      <c r="B5814" s="3" t="s">
        <v>12</v>
      </c>
      <c r="C5814" s="3">
        <v>2018</v>
      </c>
      <c r="D5814" s="26">
        <v>65.010002136230497</v>
      </c>
      <c r="E5814" s="24">
        <v>1</v>
      </c>
      <c r="F5814" s="24">
        <v>1</v>
      </c>
      <c r="K5814" s="24"/>
      <c r="L5814" s="24"/>
    </row>
    <row r="5815" spans="1:12" ht="14.3" customHeight="1" x14ac:dyDescent="0.3">
      <c r="A5815" s="3" t="s">
        <v>6116</v>
      </c>
      <c r="B5815" s="3" t="s">
        <v>12</v>
      </c>
      <c r="C5815" s="3">
        <v>2018</v>
      </c>
      <c r="D5815" s="26">
        <v>113.91000366210901</v>
      </c>
      <c r="E5815" s="24">
        <v>1</v>
      </c>
      <c r="F5815" s="24">
        <v>4</v>
      </c>
      <c r="K5815" s="24"/>
      <c r="L5815" s="24"/>
    </row>
    <row r="5816" spans="1:12" ht="14.3" customHeight="1" x14ac:dyDescent="0.3">
      <c r="A5816" s="3" t="s">
        <v>8314</v>
      </c>
      <c r="B5816" s="3" t="s">
        <v>12</v>
      </c>
      <c r="C5816" s="3">
        <v>2018</v>
      </c>
      <c r="D5816" s="26">
        <v>155.94999694824199</v>
      </c>
      <c r="E5816" s="24">
        <v>1</v>
      </c>
      <c r="F5816" s="24">
        <v>5</v>
      </c>
      <c r="K5816" s="24"/>
      <c r="L5816" s="24"/>
    </row>
    <row r="5817" spans="1:12" ht="14.3" customHeight="1" x14ac:dyDescent="0.3">
      <c r="A5817" s="3" t="s">
        <v>8315</v>
      </c>
      <c r="B5817" s="3" t="s">
        <v>12</v>
      </c>
      <c r="C5817" s="3">
        <v>2018</v>
      </c>
      <c r="D5817" s="26">
        <v>130.83999633789099</v>
      </c>
      <c r="E5817" s="24">
        <v>1</v>
      </c>
      <c r="F5817" s="24">
        <v>5</v>
      </c>
      <c r="K5817" s="24"/>
      <c r="L5817" s="24"/>
    </row>
    <row r="5818" spans="1:12" ht="14.3" customHeight="1" x14ac:dyDescent="0.3">
      <c r="A5818" s="3" t="s">
        <v>8316</v>
      </c>
      <c r="B5818" s="3" t="s">
        <v>12</v>
      </c>
      <c r="C5818" s="3">
        <v>2018</v>
      </c>
      <c r="D5818" s="26">
        <v>44.279998779296903</v>
      </c>
      <c r="E5818" s="24">
        <v>1</v>
      </c>
      <c r="F5818" s="24">
        <v>5</v>
      </c>
      <c r="K5818" s="24"/>
      <c r="L5818" s="24"/>
    </row>
    <row r="5819" spans="1:12" ht="14.3" customHeight="1" x14ac:dyDescent="0.3">
      <c r="A5819" s="3" t="s">
        <v>8317</v>
      </c>
      <c r="B5819" s="3" t="s">
        <v>12</v>
      </c>
      <c r="C5819" s="3">
        <v>2018</v>
      </c>
      <c r="D5819" s="26">
        <v>46.009998321533203</v>
      </c>
      <c r="E5819" s="24">
        <v>1</v>
      </c>
      <c r="F5819" s="24">
        <v>5</v>
      </c>
      <c r="K5819" s="24"/>
      <c r="L5819" s="24"/>
    </row>
    <row r="5820" spans="1:12" ht="14.3" customHeight="1" x14ac:dyDescent="0.3">
      <c r="A5820" s="3" t="s">
        <v>8318</v>
      </c>
      <c r="B5820" s="3" t="s">
        <v>12</v>
      </c>
      <c r="C5820" s="3">
        <v>2018</v>
      </c>
      <c r="D5820" s="26">
        <v>39.209999084472699</v>
      </c>
      <c r="E5820" s="24">
        <v>1</v>
      </c>
      <c r="F5820" s="24">
        <v>5</v>
      </c>
      <c r="K5820" s="24"/>
      <c r="L5820" s="24"/>
    </row>
    <row r="5821" spans="1:12" ht="14.3" customHeight="1" x14ac:dyDescent="0.3">
      <c r="A5821" s="3" t="s">
        <v>6154</v>
      </c>
      <c r="B5821" s="3" t="s">
        <v>12</v>
      </c>
      <c r="C5821" s="3">
        <v>2018</v>
      </c>
      <c r="D5821" s="26">
        <v>42.2700004577637</v>
      </c>
      <c r="E5821" s="24">
        <v>1</v>
      </c>
      <c r="F5821" s="24">
        <v>5</v>
      </c>
      <c r="K5821" s="24"/>
      <c r="L5821" s="24"/>
    </row>
    <row r="5822" spans="1:12" ht="14.3" customHeight="1" x14ac:dyDescent="0.3">
      <c r="A5822" s="3" t="s">
        <v>8319</v>
      </c>
      <c r="B5822" s="3" t="s">
        <v>12</v>
      </c>
      <c r="C5822" s="3">
        <v>2018</v>
      </c>
      <c r="D5822" s="26">
        <v>41.009998321533203</v>
      </c>
      <c r="E5822" s="24">
        <v>1</v>
      </c>
      <c r="F5822" s="24">
        <v>4</v>
      </c>
      <c r="K5822" s="24"/>
      <c r="L5822" s="24"/>
    </row>
    <row r="5823" spans="1:12" ht="14.3" customHeight="1" x14ac:dyDescent="0.3">
      <c r="A5823" s="25" t="s">
        <v>8320</v>
      </c>
      <c r="B5823" s="3" t="s">
        <v>12</v>
      </c>
      <c r="C5823" s="3">
        <v>2018</v>
      </c>
      <c r="D5823" s="26">
        <v>1093.5</v>
      </c>
      <c r="E5823" s="24">
        <v>1</v>
      </c>
      <c r="F5823" s="24">
        <v>4</v>
      </c>
      <c r="K5823" s="24"/>
      <c r="L5823" s="24"/>
    </row>
    <row r="5824" spans="1:12" ht="14.3" customHeight="1" x14ac:dyDescent="0.3">
      <c r="A5824" s="3" t="s">
        <v>8321</v>
      </c>
      <c r="B5824" s="3" t="s">
        <v>12</v>
      </c>
      <c r="C5824" s="3">
        <v>2018</v>
      </c>
      <c r="D5824" s="26">
        <v>243.94999694824199</v>
      </c>
      <c r="E5824" s="24">
        <v>1</v>
      </c>
      <c r="F5824" s="24">
        <v>5</v>
      </c>
      <c r="K5824" s="24"/>
      <c r="L5824" s="24"/>
    </row>
    <row r="5825" spans="1:12" ht="14.3" customHeight="1" x14ac:dyDescent="0.3">
      <c r="A5825" s="3" t="s">
        <v>8322</v>
      </c>
      <c r="B5825" s="3" t="s">
        <v>12</v>
      </c>
      <c r="C5825" s="3">
        <v>2018</v>
      </c>
      <c r="D5825" s="26">
        <v>129.58999633789099</v>
      </c>
      <c r="E5825" s="24">
        <v>1</v>
      </c>
      <c r="F5825" s="24">
        <v>1</v>
      </c>
      <c r="K5825" s="24"/>
      <c r="L5825" s="24"/>
    </row>
    <row r="5826" spans="1:12" ht="14.3" customHeight="1" x14ac:dyDescent="0.3">
      <c r="A5826" s="3" t="s">
        <v>8323</v>
      </c>
      <c r="B5826" s="3" t="s">
        <v>12</v>
      </c>
      <c r="C5826" s="3">
        <v>2018</v>
      </c>
      <c r="D5826" s="26">
        <v>80.269996643066406</v>
      </c>
      <c r="E5826" s="24">
        <v>1</v>
      </c>
      <c r="F5826" s="24">
        <v>5</v>
      </c>
      <c r="K5826" s="24"/>
      <c r="L5826" s="24"/>
    </row>
    <row r="5827" spans="1:12" ht="14.3" customHeight="1" x14ac:dyDescent="0.3">
      <c r="A5827" s="3" t="s">
        <v>8324</v>
      </c>
      <c r="B5827" s="3" t="s">
        <v>12</v>
      </c>
      <c r="C5827" s="3">
        <v>2018</v>
      </c>
      <c r="D5827" s="26">
        <v>65.099998474121094</v>
      </c>
      <c r="E5827" s="24">
        <v>1</v>
      </c>
      <c r="F5827" s="24">
        <v>1</v>
      </c>
      <c r="K5827" s="24"/>
      <c r="L5827" s="24"/>
    </row>
    <row r="5828" spans="1:12" ht="14.3" customHeight="1" x14ac:dyDescent="0.3">
      <c r="A5828" s="3" t="s">
        <v>8325</v>
      </c>
      <c r="B5828" s="3" t="s">
        <v>12</v>
      </c>
      <c r="C5828" s="3">
        <v>2018</v>
      </c>
      <c r="D5828" s="26">
        <v>119.31999969482401</v>
      </c>
      <c r="E5828" s="24">
        <v>1</v>
      </c>
      <c r="F5828" s="24">
        <v>1</v>
      </c>
      <c r="K5828" s="24"/>
      <c r="L5828" s="24"/>
    </row>
    <row r="5829" spans="1:12" ht="14.3" customHeight="1" x14ac:dyDescent="0.3">
      <c r="A5829" s="3" t="s">
        <v>8326</v>
      </c>
      <c r="B5829" s="3" t="s">
        <v>12</v>
      </c>
      <c r="C5829" s="3">
        <v>2018</v>
      </c>
      <c r="D5829" s="26">
        <v>164.28999328613301</v>
      </c>
      <c r="E5829" s="24">
        <v>1</v>
      </c>
      <c r="F5829" s="24">
        <v>5</v>
      </c>
      <c r="K5829" s="24"/>
      <c r="L5829" s="24"/>
    </row>
    <row r="5830" spans="1:12" ht="14.3" customHeight="1" x14ac:dyDescent="0.3">
      <c r="A5830" s="3" t="s">
        <v>8327</v>
      </c>
      <c r="B5830" s="3" t="s">
        <v>12</v>
      </c>
      <c r="C5830" s="3">
        <v>2018</v>
      </c>
      <c r="D5830" s="26">
        <v>40.009998321533203</v>
      </c>
      <c r="E5830" s="24">
        <v>1</v>
      </c>
      <c r="F5830" s="24">
        <v>4</v>
      </c>
      <c r="K5830" s="24"/>
      <c r="L5830" s="24"/>
    </row>
    <row r="5831" spans="1:12" ht="14.3" customHeight="1" x14ac:dyDescent="0.3">
      <c r="A5831" s="3" t="s">
        <v>8328</v>
      </c>
      <c r="B5831" s="3" t="s">
        <v>12</v>
      </c>
      <c r="C5831" s="3">
        <v>2018</v>
      </c>
      <c r="D5831" s="26">
        <v>121.38999843597399</v>
      </c>
      <c r="E5831" s="24">
        <v>1</v>
      </c>
      <c r="F5831" s="24">
        <v>5</v>
      </c>
      <c r="K5831" s="24"/>
      <c r="L5831" s="24"/>
    </row>
    <row r="5832" spans="1:12" ht="14.3" customHeight="1" x14ac:dyDescent="0.3">
      <c r="A5832" s="3" t="s">
        <v>8329</v>
      </c>
      <c r="B5832" s="3" t="s">
        <v>12</v>
      </c>
      <c r="C5832" s="3">
        <v>2018</v>
      </c>
      <c r="D5832" s="26">
        <v>501.239990234375</v>
      </c>
      <c r="E5832" s="24">
        <v>1</v>
      </c>
      <c r="F5832" s="24">
        <v>5</v>
      </c>
      <c r="K5832" s="24"/>
      <c r="L5832" s="24"/>
    </row>
    <row r="5833" spans="1:12" ht="14.3" customHeight="1" x14ac:dyDescent="0.3">
      <c r="A5833" s="3" t="s">
        <v>8330</v>
      </c>
      <c r="B5833" s="3" t="s">
        <v>12</v>
      </c>
      <c r="C5833" s="3">
        <v>2018</v>
      </c>
      <c r="D5833" s="26">
        <v>147.44999694824199</v>
      </c>
      <c r="E5833" s="24">
        <v>1</v>
      </c>
      <c r="F5833" s="24">
        <v>4</v>
      </c>
      <c r="K5833" s="24"/>
      <c r="L5833" s="24"/>
    </row>
    <row r="5834" spans="1:12" ht="14.3" customHeight="1" x14ac:dyDescent="0.3">
      <c r="A5834" s="3" t="s">
        <v>8331</v>
      </c>
      <c r="B5834" s="3" t="s">
        <v>12</v>
      </c>
      <c r="C5834" s="3">
        <v>2018</v>
      </c>
      <c r="D5834" s="26">
        <v>72.180000305175795</v>
      </c>
      <c r="E5834" s="24">
        <v>1</v>
      </c>
      <c r="F5834" s="24">
        <v>3</v>
      </c>
      <c r="K5834" s="24"/>
      <c r="L5834" s="24"/>
    </row>
    <row r="5835" spans="1:12" ht="14.3" customHeight="1" x14ac:dyDescent="0.3">
      <c r="A5835" s="3" t="s">
        <v>8332</v>
      </c>
      <c r="B5835" s="3" t="s">
        <v>12</v>
      </c>
      <c r="C5835" s="3">
        <v>2018</v>
      </c>
      <c r="D5835" s="26">
        <v>273.57998657226602</v>
      </c>
      <c r="E5835" s="24">
        <v>1</v>
      </c>
      <c r="F5835" s="24">
        <v>5</v>
      </c>
      <c r="K5835" s="24"/>
      <c r="L5835" s="24"/>
    </row>
    <row r="5836" spans="1:12" ht="14.3" customHeight="1" x14ac:dyDescent="0.3">
      <c r="A5836" s="3" t="s">
        <v>8333</v>
      </c>
      <c r="B5836" s="3" t="s">
        <v>12</v>
      </c>
      <c r="C5836" s="3">
        <v>2018</v>
      </c>
      <c r="D5836" s="26">
        <v>131.88000488281301</v>
      </c>
      <c r="E5836" s="24">
        <v>2</v>
      </c>
      <c r="F5836" s="24">
        <v>3</v>
      </c>
      <c r="K5836" s="24"/>
      <c r="L5836" s="24"/>
    </row>
    <row r="5837" spans="1:12" ht="14.3" customHeight="1" x14ac:dyDescent="0.3">
      <c r="A5837" s="25" t="s">
        <v>8334</v>
      </c>
      <c r="B5837" s="3" t="s">
        <v>12</v>
      </c>
      <c r="C5837" s="3">
        <v>2018</v>
      </c>
      <c r="D5837" s="26">
        <v>162.75999450683599</v>
      </c>
      <c r="E5837" s="24">
        <v>1</v>
      </c>
      <c r="F5837" s="24">
        <v>5</v>
      </c>
      <c r="K5837" s="24"/>
      <c r="L5837" s="24"/>
    </row>
    <row r="5838" spans="1:12" ht="14.3" customHeight="1" x14ac:dyDescent="0.3">
      <c r="A5838" s="3" t="s">
        <v>8335</v>
      </c>
      <c r="B5838" s="3" t="s">
        <v>12</v>
      </c>
      <c r="C5838" s="3">
        <v>2018</v>
      </c>
      <c r="D5838" s="26">
        <v>135.66000366210901</v>
      </c>
      <c r="E5838" s="24">
        <v>1</v>
      </c>
      <c r="F5838" s="24">
        <v>5</v>
      </c>
      <c r="K5838" s="24"/>
      <c r="L5838" s="24"/>
    </row>
    <row r="5839" spans="1:12" ht="14.3" customHeight="1" x14ac:dyDescent="0.3">
      <c r="A5839" s="3" t="s">
        <v>8336</v>
      </c>
      <c r="B5839" s="3" t="s">
        <v>12</v>
      </c>
      <c r="C5839" s="3">
        <v>2018</v>
      </c>
      <c r="D5839" s="26">
        <v>55.110000610351598</v>
      </c>
      <c r="E5839" s="24">
        <v>1</v>
      </c>
      <c r="F5839" s="24">
        <v>5</v>
      </c>
      <c r="K5839" s="24"/>
      <c r="L5839" s="24"/>
    </row>
    <row r="5840" spans="1:12" ht="14.3" customHeight="1" x14ac:dyDescent="0.3">
      <c r="A5840" s="3" t="s">
        <v>8337</v>
      </c>
      <c r="B5840" s="3" t="s">
        <v>12</v>
      </c>
      <c r="C5840" s="3">
        <v>2018</v>
      </c>
      <c r="D5840" s="26">
        <v>52.939998626708999</v>
      </c>
      <c r="E5840" s="24">
        <v>1</v>
      </c>
      <c r="F5840" s="24">
        <v>4</v>
      </c>
      <c r="K5840" s="24"/>
      <c r="L5840" s="24"/>
    </row>
    <row r="5841" spans="1:12" ht="14.3" customHeight="1" x14ac:dyDescent="0.3">
      <c r="A5841" s="3" t="s">
        <v>8338</v>
      </c>
      <c r="B5841" s="3" t="s">
        <v>12</v>
      </c>
      <c r="C5841" s="3">
        <v>2018</v>
      </c>
      <c r="D5841" s="26">
        <v>225.21999931335401</v>
      </c>
      <c r="E5841" s="24">
        <v>1</v>
      </c>
      <c r="F5841" s="24">
        <v>5</v>
      </c>
      <c r="K5841" s="24"/>
      <c r="L5841" s="24"/>
    </row>
    <row r="5842" spans="1:12" ht="14.3" customHeight="1" x14ac:dyDescent="0.3">
      <c r="A5842" s="3" t="s">
        <v>8339</v>
      </c>
      <c r="B5842" s="3" t="s">
        <v>12</v>
      </c>
      <c r="C5842" s="3">
        <v>2018</v>
      </c>
      <c r="D5842" s="26">
        <v>47.299999237060497</v>
      </c>
      <c r="E5842" s="24">
        <v>1</v>
      </c>
      <c r="F5842" s="24">
        <v>4</v>
      </c>
      <c r="K5842" s="24"/>
      <c r="L5842" s="24"/>
    </row>
    <row r="5843" spans="1:12" ht="14.3" customHeight="1" x14ac:dyDescent="0.3">
      <c r="A5843" s="3" t="s">
        <v>2913</v>
      </c>
      <c r="B5843" s="3" t="s">
        <v>12</v>
      </c>
      <c r="C5843" s="3">
        <v>2018</v>
      </c>
      <c r="D5843" s="26">
        <v>165.39999389648401</v>
      </c>
      <c r="E5843" s="24">
        <v>2</v>
      </c>
      <c r="F5843" s="24">
        <v>4</v>
      </c>
      <c r="K5843" s="24"/>
      <c r="L5843" s="24"/>
    </row>
    <row r="5844" spans="1:12" ht="14.3" customHeight="1" x14ac:dyDescent="0.3">
      <c r="A5844" s="3" t="s">
        <v>8340</v>
      </c>
      <c r="B5844" s="3" t="s">
        <v>12</v>
      </c>
      <c r="C5844" s="3">
        <v>2018</v>
      </c>
      <c r="D5844" s="26">
        <v>125.199996948242</v>
      </c>
      <c r="E5844" s="24">
        <v>1</v>
      </c>
      <c r="F5844" s="24">
        <v>2</v>
      </c>
      <c r="K5844" s="24"/>
      <c r="L5844" s="24"/>
    </row>
    <row r="5845" spans="1:12" ht="14.3" customHeight="1" x14ac:dyDescent="0.3">
      <c r="A5845" s="3" t="s">
        <v>8341</v>
      </c>
      <c r="B5845" s="3" t="s">
        <v>12</v>
      </c>
      <c r="C5845" s="3">
        <v>2018</v>
      </c>
      <c r="D5845" s="26">
        <v>43.220001220703097</v>
      </c>
      <c r="E5845" s="24">
        <v>1</v>
      </c>
      <c r="F5845" s="24">
        <v>1</v>
      </c>
      <c r="K5845" s="24"/>
      <c r="L5845" s="24"/>
    </row>
    <row r="5846" spans="1:12" ht="14.3" customHeight="1" x14ac:dyDescent="0.3">
      <c r="A5846" s="3" t="s">
        <v>8342</v>
      </c>
      <c r="B5846" s="3" t="s">
        <v>12</v>
      </c>
      <c r="C5846" s="3">
        <v>2018</v>
      </c>
      <c r="D5846" s="26">
        <v>172.71000671386699</v>
      </c>
      <c r="E5846" s="24">
        <v>1</v>
      </c>
      <c r="F5846" s="24">
        <v>5</v>
      </c>
      <c r="K5846" s="24"/>
      <c r="L5846" s="24"/>
    </row>
    <row r="5847" spans="1:12" ht="14.3" customHeight="1" x14ac:dyDescent="0.3">
      <c r="A5847" s="25" t="s">
        <v>8343</v>
      </c>
      <c r="B5847" s="3" t="s">
        <v>12</v>
      </c>
      <c r="C5847" s="3">
        <v>2018</v>
      </c>
      <c r="D5847" s="26">
        <v>49</v>
      </c>
      <c r="E5847" s="24">
        <v>1</v>
      </c>
      <c r="F5847" s="24">
        <v>4</v>
      </c>
      <c r="K5847" s="24"/>
      <c r="L5847" s="24"/>
    </row>
    <row r="5848" spans="1:12" ht="14.3" customHeight="1" x14ac:dyDescent="0.3">
      <c r="A5848" s="3" t="s">
        <v>8344</v>
      </c>
      <c r="B5848" s="3" t="s">
        <v>12</v>
      </c>
      <c r="C5848" s="3">
        <v>2018</v>
      </c>
      <c r="D5848" s="26">
        <v>862.07000732421898</v>
      </c>
      <c r="E5848" s="24">
        <v>1</v>
      </c>
      <c r="F5848" s="24">
        <v>4</v>
      </c>
      <c r="K5848" s="24"/>
      <c r="L5848" s="24"/>
    </row>
    <row r="5849" spans="1:12" ht="14.3" customHeight="1" x14ac:dyDescent="0.3">
      <c r="A5849" s="3" t="s">
        <v>8345</v>
      </c>
      <c r="B5849" s="3" t="s">
        <v>12</v>
      </c>
      <c r="C5849" s="3">
        <v>2018</v>
      </c>
      <c r="D5849" s="26">
        <v>194.91000366210901</v>
      </c>
      <c r="E5849" s="24">
        <v>1</v>
      </c>
      <c r="F5849" s="24">
        <v>3</v>
      </c>
      <c r="K5849" s="24"/>
      <c r="L5849" s="24"/>
    </row>
    <row r="5850" spans="1:12" ht="14.3" customHeight="1" x14ac:dyDescent="0.3">
      <c r="A5850" s="3" t="s">
        <v>8346</v>
      </c>
      <c r="B5850" s="3" t="s">
        <v>12</v>
      </c>
      <c r="C5850" s="3">
        <v>2018</v>
      </c>
      <c r="D5850" s="26">
        <v>582.94000244140602</v>
      </c>
      <c r="E5850" s="24">
        <v>1</v>
      </c>
      <c r="F5850" s="24">
        <v>5</v>
      </c>
      <c r="K5850" s="24"/>
      <c r="L5850" s="24"/>
    </row>
    <row r="5851" spans="1:12" ht="14.3" customHeight="1" x14ac:dyDescent="0.3">
      <c r="A5851" s="3" t="s">
        <v>5619</v>
      </c>
      <c r="B5851" s="3" t="s">
        <v>12</v>
      </c>
      <c r="C5851" s="3">
        <v>2018</v>
      </c>
      <c r="D5851" s="26">
        <v>564.22998046875</v>
      </c>
      <c r="E5851" s="24">
        <v>2</v>
      </c>
      <c r="F5851" s="24">
        <v>4</v>
      </c>
      <c r="K5851" s="24"/>
      <c r="L5851" s="24"/>
    </row>
    <row r="5852" spans="1:12" ht="14.3" customHeight="1" x14ac:dyDescent="0.3">
      <c r="A5852" s="3" t="s">
        <v>8347</v>
      </c>
      <c r="B5852" s="3" t="s">
        <v>12</v>
      </c>
      <c r="C5852" s="3">
        <v>2018</v>
      </c>
      <c r="D5852" s="26">
        <v>86.550003051757798</v>
      </c>
      <c r="E5852" s="24">
        <v>1</v>
      </c>
      <c r="F5852" s="24">
        <v>4</v>
      </c>
      <c r="K5852" s="24"/>
      <c r="L5852" s="24"/>
    </row>
    <row r="5853" spans="1:12" ht="14.3" customHeight="1" x14ac:dyDescent="0.3">
      <c r="A5853" s="3" t="s">
        <v>8348</v>
      </c>
      <c r="B5853" s="3" t="s">
        <v>12</v>
      </c>
      <c r="C5853" s="3">
        <v>2018</v>
      </c>
      <c r="D5853" s="26">
        <v>89.629997253417997</v>
      </c>
      <c r="E5853" s="24">
        <v>1</v>
      </c>
      <c r="F5853" s="24">
        <v>5</v>
      </c>
      <c r="K5853" s="24"/>
      <c r="L5853" s="24"/>
    </row>
    <row r="5854" spans="1:12" ht="14.3" customHeight="1" x14ac:dyDescent="0.3">
      <c r="A5854" s="3" t="s">
        <v>8349</v>
      </c>
      <c r="B5854" s="3" t="s">
        <v>12</v>
      </c>
      <c r="C5854" s="3">
        <v>2018</v>
      </c>
      <c r="D5854" s="26">
        <v>83.839996337890597</v>
      </c>
      <c r="E5854" s="24">
        <v>1</v>
      </c>
      <c r="F5854" s="24">
        <v>1</v>
      </c>
      <c r="K5854" s="24"/>
      <c r="L5854" s="24"/>
    </row>
    <row r="5855" spans="1:12" ht="14.3" customHeight="1" x14ac:dyDescent="0.3">
      <c r="A5855" s="3" t="s">
        <v>8350</v>
      </c>
      <c r="B5855" s="3" t="s">
        <v>12</v>
      </c>
      <c r="C5855" s="3">
        <v>2018</v>
      </c>
      <c r="D5855" s="26">
        <v>148.14999389648401</v>
      </c>
      <c r="E5855" s="24">
        <v>1</v>
      </c>
      <c r="F5855" s="24">
        <v>5</v>
      </c>
      <c r="K5855" s="24"/>
      <c r="L5855" s="24"/>
    </row>
    <row r="5856" spans="1:12" ht="14.3" customHeight="1" x14ac:dyDescent="0.3">
      <c r="A5856" s="3" t="s">
        <v>8351</v>
      </c>
      <c r="B5856" s="3" t="s">
        <v>12</v>
      </c>
      <c r="C5856" s="3">
        <v>2018</v>
      </c>
      <c r="D5856" s="26">
        <v>229.27999877929699</v>
      </c>
      <c r="E5856" s="24">
        <v>1</v>
      </c>
      <c r="F5856" s="24">
        <v>1</v>
      </c>
      <c r="K5856" s="24"/>
      <c r="L5856" s="24"/>
    </row>
    <row r="5857" spans="1:12" ht="14.3" customHeight="1" x14ac:dyDescent="0.3">
      <c r="A5857" s="3" t="s">
        <v>8352</v>
      </c>
      <c r="B5857" s="3" t="s">
        <v>12</v>
      </c>
      <c r="C5857" s="3">
        <v>2018</v>
      </c>
      <c r="D5857" s="26">
        <v>81.949996948242202</v>
      </c>
      <c r="E5857" s="24">
        <v>1</v>
      </c>
      <c r="F5857" s="24">
        <v>1</v>
      </c>
      <c r="K5857" s="24"/>
      <c r="L5857" s="24"/>
    </row>
    <row r="5858" spans="1:12" ht="14.3" customHeight="1" x14ac:dyDescent="0.3">
      <c r="A5858" s="3" t="s">
        <v>8353</v>
      </c>
      <c r="B5858" s="3" t="s">
        <v>12</v>
      </c>
      <c r="C5858" s="3">
        <v>2018</v>
      </c>
      <c r="D5858" s="26">
        <v>87.260002136230497</v>
      </c>
      <c r="E5858" s="24">
        <v>1</v>
      </c>
      <c r="F5858" s="24">
        <v>5</v>
      </c>
      <c r="K5858" s="24"/>
      <c r="L5858" s="24"/>
    </row>
    <row r="5859" spans="1:12" ht="14.3" customHeight="1" x14ac:dyDescent="0.3">
      <c r="A5859" s="3" t="s">
        <v>8354</v>
      </c>
      <c r="B5859" s="3" t="s">
        <v>12</v>
      </c>
      <c r="C5859" s="3">
        <v>2018</v>
      </c>
      <c r="D5859" s="26">
        <v>50.819999694824197</v>
      </c>
      <c r="E5859" s="24">
        <v>1</v>
      </c>
      <c r="F5859" s="24">
        <v>5</v>
      </c>
      <c r="K5859" s="24"/>
      <c r="L5859" s="24"/>
    </row>
    <row r="5860" spans="1:12" ht="14.3" customHeight="1" x14ac:dyDescent="0.3">
      <c r="A5860" s="3" t="s">
        <v>5245</v>
      </c>
      <c r="B5860" s="3" t="s">
        <v>12</v>
      </c>
      <c r="C5860" s="3">
        <v>2018</v>
      </c>
      <c r="D5860" s="26">
        <v>1734.6999969482399</v>
      </c>
      <c r="E5860" s="24">
        <v>8</v>
      </c>
      <c r="F5860" s="24">
        <v>3</v>
      </c>
      <c r="K5860" s="24"/>
      <c r="L5860" s="24"/>
    </row>
    <row r="5861" spans="1:12" ht="14.3" customHeight="1" x14ac:dyDescent="0.3">
      <c r="A5861" s="3" t="s">
        <v>8355</v>
      </c>
      <c r="B5861" s="3" t="s">
        <v>12</v>
      </c>
      <c r="C5861" s="3">
        <v>2018</v>
      </c>
      <c r="D5861" s="26">
        <v>348.66999816894503</v>
      </c>
      <c r="E5861" s="24">
        <v>3</v>
      </c>
      <c r="F5861" s="24">
        <v>4</v>
      </c>
      <c r="K5861" s="24"/>
      <c r="L5861" s="24"/>
    </row>
    <row r="5862" spans="1:12" ht="14.3" customHeight="1" x14ac:dyDescent="0.3">
      <c r="A5862" s="3" t="s">
        <v>8356</v>
      </c>
      <c r="B5862" s="3" t="s">
        <v>12</v>
      </c>
      <c r="C5862" s="3">
        <v>2018</v>
      </c>
      <c r="D5862" s="26">
        <v>120.91000366210901</v>
      </c>
      <c r="E5862" s="24">
        <v>1</v>
      </c>
      <c r="F5862" s="24">
        <v>5</v>
      </c>
      <c r="K5862" s="24"/>
      <c r="L5862" s="24"/>
    </row>
    <row r="5863" spans="1:12" ht="14.3" customHeight="1" x14ac:dyDescent="0.3">
      <c r="A5863" s="25" t="s">
        <v>5480</v>
      </c>
      <c r="B5863" s="3" t="s">
        <v>12</v>
      </c>
      <c r="C5863" s="3">
        <v>2018</v>
      </c>
      <c r="D5863" s="26">
        <v>187.34999847412101</v>
      </c>
      <c r="E5863" s="24">
        <v>2</v>
      </c>
      <c r="F5863" s="24">
        <v>4</v>
      </c>
      <c r="K5863" s="24"/>
      <c r="L5863" s="24"/>
    </row>
    <row r="5864" spans="1:12" ht="14.3" customHeight="1" x14ac:dyDescent="0.3">
      <c r="A5864" s="3" t="s">
        <v>8357</v>
      </c>
      <c r="B5864" s="3" t="s">
        <v>12</v>
      </c>
      <c r="C5864" s="3">
        <v>2018</v>
      </c>
      <c r="D5864" s="26">
        <v>59.400001525878899</v>
      </c>
      <c r="E5864" s="24">
        <v>1</v>
      </c>
      <c r="F5864" s="24">
        <v>3</v>
      </c>
      <c r="K5864" s="24"/>
      <c r="L5864" s="24"/>
    </row>
    <row r="5865" spans="1:12" ht="14.3" customHeight="1" x14ac:dyDescent="0.3">
      <c r="A5865" s="3" t="s">
        <v>8358</v>
      </c>
      <c r="B5865" s="3" t="s">
        <v>12</v>
      </c>
      <c r="C5865" s="3">
        <v>2018</v>
      </c>
      <c r="D5865" s="26">
        <v>29.090000152587901</v>
      </c>
      <c r="E5865" s="24">
        <v>1</v>
      </c>
      <c r="F5865" s="24">
        <v>5</v>
      </c>
      <c r="K5865" s="24"/>
      <c r="L5865" s="24"/>
    </row>
    <row r="5866" spans="1:12" ht="14.3" customHeight="1" x14ac:dyDescent="0.3">
      <c r="A5866" s="3" t="s">
        <v>8359</v>
      </c>
      <c r="B5866" s="3" t="s">
        <v>12</v>
      </c>
      <c r="C5866" s="3">
        <v>2018</v>
      </c>
      <c r="D5866" s="26">
        <v>72.660003662109403</v>
      </c>
      <c r="E5866" s="24">
        <v>1</v>
      </c>
      <c r="F5866" s="24">
        <v>4</v>
      </c>
      <c r="K5866" s="24"/>
      <c r="L5866" s="24"/>
    </row>
    <row r="5867" spans="1:12" ht="14.3" customHeight="1" x14ac:dyDescent="0.3">
      <c r="A5867" s="3" t="s">
        <v>8360</v>
      </c>
      <c r="B5867" s="3" t="s">
        <v>12</v>
      </c>
      <c r="C5867" s="3">
        <v>2018</v>
      </c>
      <c r="D5867" s="26">
        <v>40.220001220703097</v>
      </c>
      <c r="E5867" s="24">
        <v>1</v>
      </c>
      <c r="F5867" s="24">
        <v>5</v>
      </c>
      <c r="K5867" s="24"/>
      <c r="L5867" s="24"/>
    </row>
    <row r="5868" spans="1:12" ht="14.3" customHeight="1" x14ac:dyDescent="0.3">
      <c r="A5868" s="3" t="s">
        <v>3776</v>
      </c>
      <c r="B5868" s="3" t="s">
        <v>12</v>
      </c>
      <c r="C5868" s="3">
        <v>2018</v>
      </c>
      <c r="D5868" s="26">
        <v>225.459999084473</v>
      </c>
      <c r="E5868" s="24">
        <v>2</v>
      </c>
      <c r="F5868" s="24">
        <v>4</v>
      </c>
      <c r="K5868" s="24"/>
      <c r="L5868" s="24"/>
    </row>
    <row r="5869" spans="1:12" ht="14.3" customHeight="1" x14ac:dyDescent="0.3">
      <c r="A5869" s="3" t="s">
        <v>8361</v>
      </c>
      <c r="B5869" s="3" t="s">
        <v>12</v>
      </c>
      <c r="C5869" s="3">
        <v>2018</v>
      </c>
      <c r="D5869" s="26">
        <v>535.07000732421898</v>
      </c>
      <c r="E5869" s="24">
        <v>1</v>
      </c>
      <c r="F5869" s="24">
        <v>3</v>
      </c>
      <c r="K5869" s="24"/>
      <c r="L5869" s="24"/>
    </row>
    <row r="5870" spans="1:12" ht="14.3" customHeight="1" x14ac:dyDescent="0.3">
      <c r="A5870" s="3" t="s">
        <v>8362</v>
      </c>
      <c r="B5870" s="3" t="s">
        <v>12</v>
      </c>
      <c r="C5870" s="3">
        <v>2018</v>
      </c>
      <c r="D5870" s="26">
        <v>121.88000106811501</v>
      </c>
      <c r="E5870" s="24">
        <v>1</v>
      </c>
      <c r="F5870" s="24">
        <v>5</v>
      </c>
      <c r="K5870" s="24"/>
      <c r="L5870" s="24"/>
    </row>
    <row r="5871" spans="1:12" ht="14.3" customHeight="1" x14ac:dyDescent="0.3">
      <c r="A5871" s="3" t="s">
        <v>8363</v>
      </c>
      <c r="B5871" s="3" t="s">
        <v>12</v>
      </c>
      <c r="C5871" s="3">
        <v>2018</v>
      </c>
      <c r="D5871" s="26">
        <v>27.680000305175799</v>
      </c>
      <c r="E5871" s="24">
        <v>1</v>
      </c>
      <c r="F5871" s="24">
        <v>5</v>
      </c>
      <c r="K5871" s="24"/>
      <c r="L5871" s="24"/>
    </row>
    <row r="5872" spans="1:12" ht="14.3" customHeight="1" x14ac:dyDescent="0.3">
      <c r="A5872" s="3" t="s">
        <v>8364</v>
      </c>
      <c r="B5872" s="3" t="s">
        <v>12</v>
      </c>
      <c r="C5872" s="3">
        <v>2018</v>
      </c>
      <c r="D5872" s="26">
        <v>1035.3100280761701</v>
      </c>
      <c r="E5872" s="24">
        <v>2</v>
      </c>
      <c r="F5872" s="24">
        <v>4</v>
      </c>
      <c r="K5872" s="24"/>
      <c r="L5872" s="24"/>
    </row>
    <row r="5873" spans="1:12" ht="14.3" customHeight="1" x14ac:dyDescent="0.3">
      <c r="A5873" s="3" t="s">
        <v>8365</v>
      </c>
      <c r="B5873" s="3" t="s">
        <v>12</v>
      </c>
      <c r="C5873" s="3">
        <v>2018</v>
      </c>
      <c r="D5873" s="26">
        <v>57.099998474121101</v>
      </c>
      <c r="E5873" s="24">
        <v>1</v>
      </c>
      <c r="F5873" s="24">
        <v>3</v>
      </c>
      <c r="K5873" s="24"/>
      <c r="L5873" s="24"/>
    </row>
    <row r="5874" spans="1:12" ht="14.3" customHeight="1" x14ac:dyDescent="0.3">
      <c r="A5874" s="3" t="s">
        <v>8366</v>
      </c>
      <c r="B5874" s="3" t="s">
        <v>12</v>
      </c>
      <c r="C5874" s="3">
        <v>2018</v>
      </c>
      <c r="D5874" s="26">
        <v>208.86999511718801</v>
      </c>
      <c r="E5874" s="24">
        <v>1</v>
      </c>
      <c r="F5874" s="24">
        <v>5</v>
      </c>
      <c r="K5874" s="24"/>
      <c r="L5874" s="24"/>
    </row>
    <row r="5875" spans="1:12" ht="14.3" customHeight="1" x14ac:dyDescent="0.3">
      <c r="A5875" s="3" t="s">
        <v>8367</v>
      </c>
      <c r="B5875" s="3" t="s">
        <v>12</v>
      </c>
      <c r="C5875" s="3">
        <v>2018</v>
      </c>
      <c r="D5875" s="26">
        <v>98.349998474121094</v>
      </c>
      <c r="E5875" s="24">
        <v>1</v>
      </c>
      <c r="F5875" s="24">
        <v>5</v>
      </c>
      <c r="K5875" s="24"/>
      <c r="L5875" s="24"/>
    </row>
    <row r="5876" spans="1:12" ht="14.3" customHeight="1" x14ac:dyDescent="0.3">
      <c r="A5876" s="3" t="s">
        <v>8368</v>
      </c>
      <c r="B5876" s="3" t="s">
        <v>12</v>
      </c>
      <c r="C5876" s="3">
        <v>2018</v>
      </c>
      <c r="D5876" s="26">
        <v>109.23999786377</v>
      </c>
      <c r="E5876" s="24">
        <v>1</v>
      </c>
      <c r="F5876" s="24">
        <v>3</v>
      </c>
      <c r="K5876" s="24"/>
      <c r="L5876" s="24"/>
    </row>
    <row r="5877" spans="1:12" ht="14.3" customHeight="1" x14ac:dyDescent="0.3">
      <c r="A5877" s="25" t="s">
        <v>8369</v>
      </c>
      <c r="B5877" s="3" t="s">
        <v>12</v>
      </c>
      <c r="C5877" s="3">
        <v>2018</v>
      </c>
      <c r="D5877" s="26">
        <v>1075.7699890136701</v>
      </c>
      <c r="E5877" s="24">
        <v>1</v>
      </c>
      <c r="F5877" s="24">
        <v>5</v>
      </c>
      <c r="K5877" s="24"/>
      <c r="L5877" s="24"/>
    </row>
    <row r="5878" spans="1:12" ht="14.3" customHeight="1" x14ac:dyDescent="0.3">
      <c r="A5878" s="3" t="s">
        <v>8370</v>
      </c>
      <c r="B5878" s="3" t="s">
        <v>12</v>
      </c>
      <c r="C5878" s="3">
        <v>2018</v>
      </c>
      <c r="D5878" s="26">
        <v>46.290000915527301</v>
      </c>
      <c r="E5878" s="24">
        <v>1</v>
      </c>
      <c r="F5878" s="24">
        <v>5</v>
      </c>
      <c r="K5878" s="24"/>
      <c r="L5878" s="24"/>
    </row>
    <row r="5879" spans="1:12" ht="14.3" customHeight="1" x14ac:dyDescent="0.3">
      <c r="A5879" s="3" t="s">
        <v>5700</v>
      </c>
      <c r="B5879" s="3" t="s">
        <v>12</v>
      </c>
      <c r="C5879" s="3">
        <v>2018</v>
      </c>
      <c r="D5879" s="26">
        <v>175.77000427246099</v>
      </c>
      <c r="E5879" s="24">
        <v>1</v>
      </c>
      <c r="F5879" s="24">
        <v>4</v>
      </c>
      <c r="K5879" s="24"/>
      <c r="L5879" s="24"/>
    </row>
    <row r="5880" spans="1:12" ht="14.3" customHeight="1" x14ac:dyDescent="0.3">
      <c r="A5880" s="3" t="s">
        <v>8371</v>
      </c>
      <c r="B5880" s="3" t="s">
        <v>12</v>
      </c>
      <c r="C5880" s="3">
        <v>2018</v>
      </c>
      <c r="D5880" s="26">
        <v>37.130001068115199</v>
      </c>
      <c r="E5880" s="24">
        <v>1</v>
      </c>
      <c r="F5880" s="24">
        <v>5</v>
      </c>
      <c r="K5880" s="24"/>
      <c r="L5880" s="24"/>
    </row>
    <row r="5881" spans="1:12" ht="14.3" customHeight="1" x14ac:dyDescent="0.3">
      <c r="A5881" s="3" t="s">
        <v>8372</v>
      </c>
      <c r="B5881" s="3" t="s">
        <v>12</v>
      </c>
      <c r="C5881" s="3">
        <v>2018</v>
      </c>
      <c r="D5881" s="26">
        <v>65.349998474121094</v>
      </c>
      <c r="E5881" s="24">
        <v>1</v>
      </c>
      <c r="F5881" s="24">
        <v>5</v>
      </c>
      <c r="K5881" s="24"/>
      <c r="L5881" s="24"/>
    </row>
    <row r="5882" spans="1:12" ht="14.3" customHeight="1" x14ac:dyDescent="0.3">
      <c r="A5882" s="3" t="s">
        <v>5723</v>
      </c>
      <c r="B5882" s="3" t="s">
        <v>12</v>
      </c>
      <c r="C5882" s="3">
        <v>2018</v>
      </c>
      <c r="D5882" s="26">
        <v>46.799999237060497</v>
      </c>
      <c r="E5882" s="24">
        <v>1</v>
      </c>
      <c r="F5882" s="24">
        <v>5</v>
      </c>
      <c r="K5882" s="24"/>
      <c r="L5882" s="24"/>
    </row>
    <row r="5883" spans="1:12" ht="14.3" customHeight="1" x14ac:dyDescent="0.3">
      <c r="A5883" s="3" t="s">
        <v>8373</v>
      </c>
      <c r="B5883" s="3" t="s">
        <v>12</v>
      </c>
      <c r="C5883" s="3">
        <v>2018</v>
      </c>
      <c r="D5883" s="26">
        <v>67.260002136230497</v>
      </c>
      <c r="E5883" s="24">
        <v>1</v>
      </c>
      <c r="F5883" s="24">
        <v>4</v>
      </c>
      <c r="K5883" s="24"/>
      <c r="L5883" s="24"/>
    </row>
    <row r="5884" spans="1:12" ht="14.3" customHeight="1" x14ac:dyDescent="0.3">
      <c r="A5884" s="3" t="s">
        <v>8374</v>
      </c>
      <c r="B5884" s="3" t="s">
        <v>12</v>
      </c>
      <c r="C5884" s="3">
        <v>2018</v>
      </c>
      <c r="D5884" s="26">
        <v>37.220001220703097</v>
      </c>
      <c r="E5884" s="24">
        <v>1</v>
      </c>
      <c r="F5884" s="24">
        <v>3</v>
      </c>
      <c r="K5884" s="24"/>
      <c r="L5884" s="24"/>
    </row>
    <row r="5885" spans="1:12" ht="14.3" customHeight="1" x14ac:dyDescent="0.3">
      <c r="A5885" s="3" t="s">
        <v>8375</v>
      </c>
      <c r="B5885" s="3" t="s">
        <v>12</v>
      </c>
      <c r="C5885" s="3">
        <v>2018</v>
      </c>
      <c r="D5885" s="26">
        <v>105.370002746582</v>
      </c>
      <c r="E5885" s="24">
        <v>1</v>
      </c>
      <c r="F5885" s="24">
        <v>4</v>
      </c>
      <c r="K5885" s="24"/>
      <c r="L5885" s="24"/>
    </row>
    <row r="5886" spans="1:12" ht="14.3" customHeight="1" x14ac:dyDescent="0.3">
      <c r="A5886" s="3" t="s">
        <v>8376</v>
      </c>
      <c r="B5886" s="3" t="s">
        <v>12</v>
      </c>
      <c r="C5886" s="3">
        <v>2018</v>
      </c>
      <c r="D5886" s="26">
        <v>199.25999450683599</v>
      </c>
      <c r="E5886" s="24">
        <v>1</v>
      </c>
      <c r="F5886" s="24">
        <v>5</v>
      </c>
      <c r="K5886" s="24"/>
      <c r="L5886" s="24"/>
    </row>
    <row r="5887" spans="1:12" ht="14.3" customHeight="1" x14ac:dyDescent="0.3">
      <c r="A5887" s="3" t="s">
        <v>8377</v>
      </c>
      <c r="B5887" s="3" t="s">
        <v>12</v>
      </c>
      <c r="C5887" s="3">
        <v>2018</v>
      </c>
      <c r="D5887" s="26">
        <v>39.340000152587898</v>
      </c>
      <c r="E5887" s="24">
        <v>1</v>
      </c>
      <c r="F5887" s="24">
        <v>5</v>
      </c>
      <c r="K5887" s="24"/>
      <c r="L5887" s="24"/>
    </row>
    <row r="5888" spans="1:12" ht="14.3" customHeight="1" x14ac:dyDescent="0.3">
      <c r="A5888" s="3" t="s">
        <v>3453</v>
      </c>
      <c r="B5888" s="3" t="s">
        <v>12</v>
      </c>
      <c r="C5888" s="3">
        <v>2018</v>
      </c>
      <c r="D5888" s="26">
        <v>96.470001220703097</v>
      </c>
      <c r="E5888" s="24">
        <v>1</v>
      </c>
      <c r="F5888" s="24">
        <v>5</v>
      </c>
      <c r="K5888" s="24"/>
      <c r="L5888" s="24"/>
    </row>
    <row r="5889" spans="1:12" ht="14.3" customHeight="1" x14ac:dyDescent="0.3">
      <c r="A5889" s="3" t="s">
        <v>8378</v>
      </c>
      <c r="B5889" s="3" t="s">
        <v>12</v>
      </c>
      <c r="C5889" s="3">
        <v>2018</v>
      </c>
      <c r="D5889" s="26">
        <v>384.66000366210898</v>
      </c>
      <c r="E5889" s="24">
        <v>1</v>
      </c>
      <c r="F5889" s="24">
        <v>5</v>
      </c>
      <c r="K5889" s="24"/>
      <c r="L5889" s="24"/>
    </row>
    <row r="5890" spans="1:12" ht="14.3" customHeight="1" x14ac:dyDescent="0.3">
      <c r="A5890" s="3" t="s">
        <v>8379</v>
      </c>
      <c r="B5890" s="3" t="s">
        <v>12</v>
      </c>
      <c r="C5890" s="3">
        <v>2018</v>
      </c>
      <c r="D5890" s="26">
        <v>93.980003356933594</v>
      </c>
      <c r="E5890" s="24">
        <v>1</v>
      </c>
      <c r="F5890" s="24">
        <v>5</v>
      </c>
      <c r="K5890" s="24"/>
      <c r="L5890" s="24"/>
    </row>
    <row r="5891" spans="1:12" ht="14.3" customHeight="1" x14ac:dyDescent="0.3">
      <c r="A5891" s="3" t="s">
        <v>8380</v>
      </c>
      <c r="B5891" s="3" t="s">
        <v>12</v>
      </c>
      <c r="C5891" s="3">
        <v>2018</v>
      </c>
      <c r="D5891" s="26">
        <v>806.38000488281295</v>
      </c>
      <c r="E5891" s="24">
        <v>1</v>
      </c>
      <c r="F5891" s="24">
        <v>4</v>
      </c>
      <c r="K5891" s="24"/>
      <c r="L5891" s="24"/>
    </row>
    <row r="5892" spans="1:12" ht="14.3" customHeight="1" x14ac:dyDescent="0.3">
      <c r="A5892" s="3" t="s">
        <v>8381</v>
      </c>
      <c r="B5892" s="3" t="s">
        <v>12</v>
      </c>
      <c r="C5892" s="3">
        <v>2018</v>
      </c>
      <c r="D5892" s="26">
        <v>418.5</v>
      </c>
      <c r="E5892" s="24">
        <v>1</v>
      </c>
      <c r="F5892" s="24">
        <v>5</v>
      </c>
      <c r="K5892" s="24"/>
      <c r="L5892" s="24"/>
    </row>
    <row r="5893" spans="1:12" ht="14.3" customHeight="1" x14ac:dyDescent="0.3">
      <c r="A5893" s="3" t="s">
        <v>8382</v>
      </c>
      <c r="B5893" s="3" t="s">
        <v>12</v>
      </c>
      <c r="C5893" s="3">
        <v>2018</v>
      </c>
      <c r="D5893" s="26">
        <v>588.14001464843795</v>
      </c>
      <c r="E5893" s="24">
        <v>1</v>
      </c>
      <c r="F5893" s="24">
        <v>2</v>
      </c>
      <c r="K5893" s="24"/>
      <c r="L5893" s="24"/>
    </row>
    <row r="5894" spans="1:12" ht="14.3" customHeight="1" x14ac:dyDescent="0.3">
      <c r="A5894" s="3" t="s">
        <v>8383</v>
      </c>
      <c r="B5894" s="3" t="s">
        <v>12</v>
      </c>
      <c r="C5894" s="3">
        <v>2018</v>
      </c>
      <c r="D5894" s="26">
        <v>115.540000915527</v>
      </c>
      <c r="E5894" s="24">
        <v>1</v>
      </c>
      <c r="F5894" s="24">
        <v>5</v>
      </c>
      <c r="K5894" s="24"/>
      <c r="L5894" s="24"/>
    </row>
    <row r="5895" spans="1:12" ht="14.3" customHeight="1" x14ac:dyDescent="0.3">
      <c r="A5895" s="3" t="s">
        <v>8384</v>
      </c>
      <c r="B5895" s="3" t="s">
        <v>12</v>
      </c>
      <c r="C5895" s="3">
        <v>2018</v>
      </c>
      <c r="D5895" s="26">
        <v>83.129999160766602</v>
      </c>
      <c r="E5895" s="24">
        <v>3</v>
      </c>
      <c r="F5895" s="24">
        <v>4</v>
      </c>
      <c r="K5895" s="24"/>
      <c r="L5895" s="24"/>
    </row>
    <row r="5896" spans="1:12" ht="14.3" customHeight="1" x14ac:dyDescent="0.3">
      <c r="A5896" s="3" t="s">
        <v>3146</v>
      </c>
      <c r="B5896" s="3" t="s">
        <v>12</v>
      </c>
      <c r="C5896" s="3">
        <v>2018</v>
      </c>
      <c r="D5896" s="26">
        <v>63</v>
      </c>
      <c r="E5896" s="24">
        <v>1</v>
      </c>
      <c r="F5896" s="24">
        <v>5</v>
      </c>
      <c r="K5896" s="24"/>
      <c r="L5896" s="24"/>
    </row>
    <row r="5897" spans="1:12" ht="14.3" customHeight="1" x14ac:dyDescent="0.3">
      <c r="A5897" s="3" t="s">
        <v>8385</v>
      </c>
      <c r="B5897" s="3" t="s">
        <v>12</v>
      </c>
      <c r="C5897" s="3">
        <v>2018</v>
      </c>
      <c r="D5897" s="26">
        <v>426.06999206542997</v>
      </c>
      <c r="E5897" s="24">
        <v>2</v>
      </c>
      <c r="F5897" s="24">
        <v>5</v>
      </c>
      <c r="K5897" s="24"/>
      <c r="L5897" s="24"/>
    </row>
    <row r="5898" spans="1:12" ht="14.3" customHeight="1" x14ac:dyDescent="0.3">
      <c r="A5898" s="3" t="s">
        <v>8386</v>
      </c>
      <c r="B5898" s="3" t="s">
        <v>12</v>
      </c>
      <c r="C5898" s="3">
        <v>2018</v>
      </c>
      <c r="D5898" s="26">
        <v>104.25</v>
      </c>
      <c r="E5898" s="24">
        <v>3</v>
      </c>
      <c r="F5898" s="24">
        <v>4</v>
      </c>
      <c r="K5898" s="24"/>
      <c r="L5898" s="24"/>
    </row>
    <row r="5899" spans="1:12" ht="14.3" customHeight="1" x14ac:dyDescent="0.3">
      <c r="A5899" s="3" t="s">
        <v>8387</v>
      </c>
      <c r="B5899" s="3" t="s">
        <v>12</v>
      </c>
      <c r="C5899" s="3">
        <v>2018</v>
      </c>
      <c r="D5899" s="26">
        <v>97.830001831054702</v>
      </c>
      <c r="E5899" s="24">
        <v>1</v>
      </c>
      <c r="F5899" s="24">
        <v>5</v>
      </c>
      <c r="K5899" s="24"/>
      <c r="L5899" s="24"/>
    </row>
    <row r="5900" spans="1:12" ht="14.3" customHeight="1" x14ac:dyDescent="0.3">
      <c r="A5900" s="3" t="s">
        <v>5678</v>
      </c>
      <c r="B5900" s="3" t="s">
        <v>12</v>
      </c>
      <c r="C5900" s="3">
        <v>2018</v>
      </c>
      <c r="D5900" s="26">
        <v>166.19000244140599</v>
      </c>
      <c r="E5900" s="24">
        <v>1</v>
      </c>
      <c r="F5900" s="24">
        <v>5</v>
      </c>
      <c r="K5900" s="24"/>
      <c r="L5900" s="24"/>
    </row>
    <row r="5901" spans="1:12" ht="14.3" customHeight="1" x14ac:dyDescent="0.3">
      <c r="A5901" s="3" t="s">
        <v>8388</v>
      </c>
      <c r="B5901" s="3" t="s">
        <v>12</v>
      </c>
      <c r="C5901" s="3">
        <v>2018</v>
      </c>
      <c r="D5901" s="26">
        <v>219.44000244140599</v>
      </c>
      <c r="E5901" s="24">
        <v>1</v>
      </c>
      <c r="F5901" s="24">
        <v>5</v>
      </c>
      <c r="K5901" s="24"/>
      <c r="L5901" s="24"/>
    </row>
    <row r="5902" spans="1:12" ht="14.3" customHeight="1" x14ac:dyDescent="0.3">
      <c r="A5902" s="3" t="s">
        <v>8389</v>
      </c>
      <c r="B5902" s="3" t="s">
        <v>12</v>
      </c>
      <c r="C5902" s="3">
        <v>2018</v>
      </c>
      <c r="D5902" s="26">
        <v>216.27000427246099</v>
      </c>
      <c r="E5902" s="24">
        <v>1</v>
      </c>
      <c r="F5902" s="24">
        <v>1</v>
      </c>
      <c r="K5902" s="24"/>
      <c r="L5902" s="24"/>
    </row>
    <row r="5903" spans="1:12" ht="14.3" customHeight="1" x14ac:dyDescent="0.3">
      <c r="A5903" s="3" t="s">
        <v>8390</v>
      </c>
      <c r="B5903" s="3" t="s">
        <v>12</v>
      </c>
      <c r="C5903" s="3">
        <v>2018</v>
      </c>
      <c r="D5903" s="26">
        <v>129.58999633789099</v>
      </c>
      <c r="E5903" s="24">
        <v>1</v>
      </c>
      <c r="F5903" s="24">
        <v>1</v>
      </c>
      <c r="K5903" s="24"/>
      <c r="L5903" s="24"/>
    </row>
    <row r="5904" spans="1:12" ht="14.3" customHeight="1" x14ac:dyDescent="0.3">
      <c r="A5904" s="3" t="s">
        <v>8391</v>
      </c>
      <c r="B5904" s="3" t="s">
        <v>12</v>
      </c>
      <c r="C5904" s="3">
        <v>2018</v>
      </c>
      <c r="D5904" s="26">
        <v>530.63999176025402</v>
      </c>
      <c r="E5904" s="24">
        <v>3</v>
      </c>
      <c r="F5904" s="24">
        <v>2</v>
      </c>
      <c r="K5904" s="24"/>
      <c r="L5904" s="24"/>
    </row>
    <row r="5905" spans="1:12" ht="14.3" customHeight="1" x14ac:dyDescent="0.3">
      <c r="A5905" s="3" t="s">
        <v>8392</v>
      </c>
      <c r="B5905" s="3" t="s">
        <v>12</v>
      </c>
      <c r="C5905" s="3">
        <v>2018</v>
      </c>
      <c r="D5905" s="26">
        <v>258.69000244140602</v>
      </c>
      <c r="E5905" s="24">
        <v>1</v>
      </c>
      <c r="F5905" s="24">
        <v>5</v>
      </c>
      <c r="K5905" s="24"/>
      <c r="L5905" s="24"/>
    </row>
    <row r="5906" spans="1:12" ht="14.3" customHeight="1" x14ac:dyDescent="0.3">
      <c r="A5906" s="3" t="s">
        <v>8393</v>
      </c>
      <c r="B5906" s="3" t="s">
        <v>12</v>
      </c>
      <c r="C5906" s="3">
        <v>2018</v>
      </c>
      <c r="D5906" s="26">
        <v>113.76000213623</v>
      </c>
      <c r="E5906" s="24">
        <v>1</v>
      </c>
      <c r="F5906" s="24">
        <v>5</v>
      </c>
      <c r="K5906" s="24"/>
      <c r="L5906" s="24"/>
    </row>
    <row r="5907" spans="1:12" ht="14.3" customHeight="1" x14ac:dyDescent="0.3">
      <c r="A5907" s="3" t="s">
        <v>8394</v>
      </c>
      <c r="B5907" s="3" t="s">
        <v>12</v>
      </c>
      <c r="C5907" s="3">
        <v>2018</v>
      </c>
      <c r="D5907" s="26">
        <v>142.11999511718801</v>
      </c>
      <c r="E5907" s="24">
        <v>1</v>
      </c>
      <c r="F5907" s="24">
        <v>5</v>
      </c>
      <c r="K5907" s="24"/>
      <c r="L5907" s="24"/>
    </row>
    <row r="5908" spans="1:12" ht="14.3" customHeight="1" x14ac:dyDescent="0.3">
      <c r="A5908" s="3" t="s">
        <v>8395</v>
      </c>
      <c r="B5908" s="3" t="s">
        <v>12</v>
      </c>
      <c r="C5908" s="3">
        <v>2018</v>
      </c>
      <c r="D5908" s="26">
        <v>198.13000488281301</v>
      </c>
      <c r="E5908" s="24">
        <v>1</v>
      </c>
      <c r="F5908" s="24">
        <v>4</v>
      </c>
      <c r="K5908" s="24"/>
      <c r="L5908" s="24"/>
    </row>
    <row r="5909" spans="1:12" ht="14.3" customHeight="1" x14ac:dyDescent="0.3">
      <c r="A5909" s="3" t="s">
        <v>8396</v>
      </c>
      <c r="B5909" s="3" t="s">
        <v>12</v>
      </c>
      <c r="C5909" s="3">
        <v>2018</v>
      </c>
      <c r="D5909" s="26">
        <v>91.690002441406307</v>
      </c>
      <c r="E5909" s="24">
        <v>1</v>
      </c>
      <c r="F5909" s="24">
        <v>5</v>
      </c>
      <c r="K5909" s="24"/>
      <c r="L5909" s="24"/>
    </row>
    <row r="5910" spans="1:12" ht="14.3" customHeight="1" x14ac:dyDescent="0.3">
      <c r="A5910" s="3" t="s">
        <v>8397</v>
      </c>
      <c r="B5910" s="3" t="s">
        <v>12</v>
      </c>
      <c r="C5910" s="3">
        <v>2018</v>
      </c>
      <c r="D5910" s="26">
        <v>280.58999633789102</v>
      </c>
      <c r="E5910" s="24">
        <v>1</v>
      </c>
      <c r="F5910" s="24">
        <v>4</v>
      </c>
      <c r="K5910" s="24"/>
      <c r="L5910" s="24"/>
    </row>
    <row r="5911" spans="1:12" ht="14.3" customHeight="1" x14ac:dyDescent="0.3">
      <c r="A5911" s="3" t="s">
        <v>5124</v>
      </c>
      <c r="B5911" s="3" t="s">
        <v>12</v>
      </c>
      <c r="C5911" s="3">
        <v>2018</v>
      </c>
      <c r="D5911" s="26">
        <v>1193.97999572754</v>
      </c>
      <c r="E5911" s="24">
        <v>5</v>
      </c>
      <c r="F5911" s="24">
        <v>4</v>
      </c>
      <c r="K5911" s="24"/>
      <c r="L5911" s="24"/>
    </row>
    <row r="5912" spans="1:12" ht="14.3" customHeight="1" x14ac:dyDescent="0.3">
      <c r="A5912" s="3" t="s">
        <v>8398</v>
      </c>
      <c r="B5912" s="3" t="s">
        <v>12</v>
      </c>
      <c r="C5912" s="3">
        <v>2018</v>
      </c>
      <c r="D5912" s="26">
        <v>80.199996948242202</v>
      </c>
      <c r="E5912" s="24">
        <v>1</v>
      </c>
      <c r="F5912" s="24">
        <v>5</v>
      </c>
      <c r="K5912" s="24"/>
      <c r="L5912" s="24"/>
    </row>
    <row r="5913" spans="1:12" ht="14.3" customHeight="1" x14ac:dyDescent="0.3">
      <c r="A5913" s="3" t="s">
        <v>8399</v>
      </c>
      <c r="B5913" s="3" t="s">
        <v>12</v>
      </c>
      <c r="C5913" s="3">
        <v>2018</v>
      </c>
      <c r="D5913" s="26">
        <v>100.34000000357599</v>
      </c>
      <c r="E5913" s="24">
        <v>1</v>
      </c>
      <c r="F5913" s="24">
        <v>4</v>
      </c>
      <c r="K5913" s="24"/>
      <c r="L5913" s="24"/>
    </row>
    <row r="5914" spans="1:12" ht="14.3" customHeight="1" x14ac:dyDescent="0.3">
      <c r="A5914" s="3" t="s">
        <v>8400</v>
      </c>
      <c r="B5914" s="3" t="s">
        <v>12</v>
      </c>
      <c r="C5914" s="3">
        <v>2018</v>
      </c>
      <c r="D5914" s="26">
        <v>210.82000732421901</v>
      </c>
      <c r="E5914" s="24">
        <v>1</v>
      </c>
      <c r="F5914" s="24">
        <v>5</v>
      </c>
      <c r="K5914" s="24"/>
      <c r="L5914" s="24"/>
    </row>
    <row r="5915" spans="1:12" ht="14.3" customHeight="1" x14ac:dyDescent="0.3">
      <c r="A5915" s="3" t="s">
        <v>8401</v>
      </c>
      <c r="B5915" s="3" t="s">
        <v>12</v>
      </c>
      <c r="C5915" s="3">
        <v>2018</v>
      </c>
      <c r="D5915" s="26">
        <v>1127.36000823975</v>
      </c>
      <c r="E5915" s="24">
        <v>11</v>
      </c>
      <c r="F5915" s="24">
        <v>5</v>
      </c>
      <c r="K5915" s="24"/>
      <c r="L5915" s="24"/>
    </row>
    <row r="5916" spans="1:12" ht="14.3" customHeight="1" x14ac:dyDescent="0.3">
      <c r="A5916" s="3" t="s">
        <v>8402</v>
      </c>
      <c r="B5916" s="3" t="s">
        <v>12</v>
      </c>
      <c r="C5916" s="3">
        <v>2018</v>
      </c>
      <c r="D5916" s="26">
        <v>418.80999755859398</v>
      </c>
      <c r="E5916" s="24">
        <v>2</v>
      </c>
      <c r="F5916" s="24">
        <v>5</v>
      </c>
      <c r="K5916" s="24"/>
      <c r="L5916" s="24"/>
    </row>
    <row r="5917" spans="1:12" ht="14.3" customHeight="1" x14ac:dyDescent="0.3">
      <c r="A5917" s="3" t="s">
        <v>8403</v>
      </c>
      <c r="B5917" s="3" t="s">
        <v>12</v>
      </c>
      <c r="C5917" s="3">
        <v>2018</v>
      </c>
      <c r="D5917" s="26">
        <v>490.82000732421898</v>
      </c>
      <c r="E5917" s="24">
        <v>2</v>
      </c>
      <c r="F5917" s="24">
        <v>5</v>
      </c>
      <c r="K5917" s="24"/>
      <c r="L5917" s="24"/>
    </row>
    <row r="5918" spans="1:12" ht="14.3" customHeight="1" x14ac:dyDescent="0.3">
      <c r="A5918" s="3" t="s">
        <v>8404</v>
      </c>
      <c r="B5918" s="3" t="s">
        <v>12</v>
      </c>
      <c r="C5918" s="3">
        <v>2018</v>
      </c>
      <c r="D5918" s="26">
        <v>134.080001831055</v>
      </c>
      <c r="E5918" s="24">
        <v>1</v>
      </c>
      <c r="F5918" s="24">
        <v>5</v>
      </c>
      <c r="K5918" s="24"/>
      <c r="L5918" s="24"/>
    </row>
    <row r="5919" spans="1:12" ht="14.3" customHeight="1" x14ac:dyDescent="0.3">
      <c r="A5919" s="3" t="s">
        <v>8405</v>
      </c>
      <c r="B5919" s="3" t="s">
        <v>12</v>
      </c>
      <c r="C5919" s="3">
        <v>2018</v>
      </c>
      <c r="D5919" s="26">
        <v>67.230003356933594</v>
      </c>
      <c r="E5919" s="24">
        <v>1</v>
      </c>
      <c r="F5919" s="24">
        <v>5</v>
      </c>
      <c r="K5919" s="24"/>
      <c r="L5919" s="24"/>
    </row>
    <row r="5920" spans="1:12" ht="14.3" customHeight="1" x14ac:dyDescent="0.3">
      <c r="A5920" s="3" t="s">
        <v>8406</v>
      </c>
      <c r="B5920" s="3" t="s">
        <v>12</v>
      </c>
      <c r="C5920" s="3">
        <v>2018</v>
      </c>
      <c r="D5920" s="26">
        <v>124.220001220703</v>
      </c>
      <c r="E5920" s="24">
        <v>1</v>
      </c>
      <c r="F5920" s="24">
        <v>1</v>
      </c>
      <c r="K5920" s="24"/>
      <c r="L5920" s="24"/>
    </row>
    <row r="5921" spans="1:12" ht="14.3" customHeight="1" x14ac:dyDescent="0.3">
      <c r="A5921" s="3" t="s">
        <v>8407</v>
      </c>
      <c r="B5921" s="3" t="s">
        <v>12</v>
      </c>
      <c r="C5921" s="3">
        <v>2018</v>
      </c>
      <c r="D5921" s="26">
        <v>72.180000305175795</v>
      </c>
      <c r="E5921" s="24">
        <v>1</v>
      </c>
      <c r="F5921" s="24">
        <v>5</v>
      </c>
      <c r="K5921" s="24"/>
      <c r="L5921" s="24"/>
    </row>
    <row r="5922" spans="1:12" ht="14.3" customHeight="1" x14ac:dyDescent="0.3">
      <c r="A5922" s="3" t="s">
        <v>8408</v>
      </c>
      <c r="B5922" s="3" t="s">
        <v>12</v>
      </c>
      <c r="C5922" s="3">
        <v>2018</v>
      </c>
      <c r="D5922" s="26">
        <v>68.459999084472699</v>
      </c>
      <c r="E5922" s="24">
        <v>1</v>
      </c>
      <c r="F5922" s="24">
        <v>5</v>
      </c>
      <c r="K5922" s="24"/>
      <c r="L5922" s="24"/>
    </row>
    <row r="5923" spans="1:12" ht="14.3" customHeight="1" x14ac:dyDescent="0.3">
      <c r="A5923" s="3" t="s">
        <v>8409</v>
      </c>
      <c r="B5923" s="3" t="s">
        <v>12</v>
      </c>
      <c r="C5923" s="3">
        <v>2018</v>
      </c>
      <c r="D5923" s="26">
        <v>850.11999511718795</v>
      </c>
      <c r="E5923" s="24">
        <v>1</v>
      </c>
      <c r="F5923" s="24">
        <v>5</v>
      </c>
      <c r="K5923" s="24"/>
      <c r="L5923" s="24"/>
    </row>
    <row r="5924" spans="1:12" ht="14.3" customHeight="1" x14ac:dyDescent="0.3">
      <c r="A5924" s="3" t="s">
        <v>8410</v>
      </c>
      <c r="B5924" s="3" t="s">
        <v>12</v>
      </c>
      <c r="C5924" s="3">
        <v>2018</v>
      </c>
      <c r="D5924" s="26">
        <v>194.08999633789099</v>
      </c>
      <c r="E5924" s="24">
        <v>1</v>
      </c>
      <c r="F5924" s="24">
        <v>5</v>
      </c>
      <c r="K5924" s="24"/>
      <c r="L5924" s="24"/>
    </row>
    <row r="5925" spans="1:12" ht="14.3" customHeight="1" x14ac:dyDescent="0.3">
      <c r="A5925" s="3" t="s">
        <v>8411</v>
      </c>
      <c r="B5925" s="3" t="s">
        <v>12</v>
      </c>
      <c r="C5925" s="3">
        <v>2018</v>
      </c>
      <c r="D5925" s="26">
        <v>148.86999511718801</v>
      </c>
      <c r="E5925" s="24">
        <v>1</v>
      </c>
      <c r="F5925" s="24">
        <v>5</v>
      </c>
      <c r="K5925" s="24"/>
      <c r="L5925" s="24"/>
    </row>
    <row r="5926" spans="1:12" ht="14.3" customHeight="1" x14ac:dyDescent="0.3">
      <c r="A5926" s="3" t="s">
        <v>8412</v>
      </c>
      <c r="B5926" s="3" t="s">
        <v>12</v>
      </c>
      <c r="C5926" s="3">
        <v>2018</v>
      </c>
      <c r="D5926" s="26">
        <v>154.22000122070301</v>
      </c>
      <c r="E5926" s="24">
        <v>1</v>
      </c>
      <c r="F5926" s="24">
        <v>5</v>
      </c>
      <c r="K5926" s="24"/>
      <c r="L5926" s="24"/>
    </row>
    <row r="5927" spans="1:12" ht="14.3" customHeight="1" x14ac:dyDescent="0.3">
      <c r="A5927" s="3" t="s">
        <v>8413</v>
      </c>
      <c r="B5927" s="3" t="s">
        <v>12</v>
      </c>
      <c r="C5927" s="3">
        <v>2018</v>
      </c>
      <c r="D5927" s="26">
        <v>87.639999389648395</v>
      </c>
      <c r="E5927" s="24">
        <v>1</v>
      </c>
      <c r="F5927" s="24">
        <v>4</v>
      </c>
      <c r="K5927" s="24"/>
      <c r="L5927" s="24"/>
    </row>
    <row r="5928" spans="1:12" ht="14.3" customHeight="1" x14ac:dyDescent="0.3">
      <c r="A5928" s="25" t="s">
        <v>8414</v>
      </c>
      <c r="B5928" s="3" t="s">
        <v>12</v>
      </c>
      <c r="C5928" s="3">
        <v>2018</v>
      </c>
      <c r="D5928" s="26">
        <v>103.610000610352</v>
      </c>
      <c r="E5928" s="24">
        <v>1</v>
      </c>
      <c r="F5928" s="24">
        <v>5</v>
      </c>
      <c r="K5928" s="24"/>
      <c r="L5928" s="24"/>
    </row>
    <row r="5929" spans="1:12" ht="14.3" customHeight="1" x14ac:dyDescent="0.3">
      <c r="A5929" s="3" t="s">
        <v>8415</v>
      </c>
      <c r="B5929" s="3" t="s">
        <v>12</v>
      </c>
      <c r="C5929" s="3">
        <v>2018</v>
      </c>
      <c r="D5929" s="26">
        <v>127.30999755859401</v>
      </c>
      <c r="E5929" s="24">
        <v>1</v>
      </c>
      <c r="F5929" s="24">
        <v>5</v>
      </c>
      <c r="K5929" s="24"/>
      <c r="L5929" s="24"/>
    </row>
    <row r="5930" spans="1:12" ht="14.3" customHeight="1" x14ac:dyDescent="0.3">
      <c r="A5930" s="3" t="s">
        <v>8416</v>
      </c>
      <c r="B5930" s="3" t="s">
        <v>12</v>
      </c>
      <c r="C5930" s="3">
        <v>2018</v>
      </c>
      <c r="D5930" s="26">
        <v>133.5</v>
      </c>
      <c r="E5930" s="24">
        <v>3</v>
      </c>
      <c r="F5930" s="24">
        <v>5</v>
      </c>
      <c r="K5930" s="24"/>
      <c r="L5930" s="24"/>
    </row>
    <row r="5931" spans="1:12" ht="14.3" customHeight="1" x14ac:dyDescent="0.3">
      <c r="A5931" s="3" t="s">
        <v>8417</v>
      </c>
      <c r="B5931" s="3" t="s">
        <v>12</v>
      </c>
      <c r="C5931" s="3">
        <v>2018</v>
      </c>
      <c r="D5931" s="26">
        <v>322.79998779296898</v>
      </c>
      <c r="E5931" s="24">
        <v>1</v>
      </c>
      <c r="F5931" s="24">
        <v>5</v>
      </c>
      <c r="K5931" s="24"/>
      <c r="L5931" s="24"/>
    </row>
    <row r="5932" spans="1:12" ht="14.3" customHeight="1" x14ac:dyDescent="0.3">
      <c r="A5932" s="3" t="s">
        <v>8418</v>
      </c>
      <c r="B5932" s="3" t="s">
        <v>12</v>
      </c>
      <c r="C5932" s="3">
        <v>2018</v>
      </c>
      <c r="D5932" s="26">
        <v>135.58999633789099</v>
      </c>
      <c r="E5932" s="24">
        <v>1</v>
      </c>
      <c r="F5932" s="24">
        <v>5</v>
      </c>
      <c r="K5932" s="24"/>
      <c r="L5932" s="24"/>
    </row>
    <row r="5933" spans="1:12" ht="14.3" customHeight="1" x14ac:dyDescent="0.3">
      <c r="A5933" s="3" t="s">
        <v>8419</v>
      </c>
      <c r="B5933" s="3" t="s">
        <v>12</v>
      </c>
      <c r="C5933" s="3">
        <v>2018</v>
      </c>
      <c r="D5933" s="26">
        <v>34.199999809265101</v>
      </c>
      <c r="E5933" s="24">
        <v>1</v>
      </c>
      <c r="F5933" s="24">
        <v>5</v>
      </c>
      <c r="K5933" s="24"/>
      <c r="L5933" s="24"/>
    </row>
    <row r="5934" spans="1:12" ht="14.3" customHeight="1" x14ac:dyDescent="0.3">
      <c r="A5934" s="3" t="s">
        <v>8420</v>
      </c>
      <c r="B5934" s="3" t="s">
        <v>12</v>
      </c>
      <c r="C5934" s="3">
        <v>2018</v>
      </c>
      <c r="D5934" s="26">
        <v>3351.35009765625</v>
      </c>
      <c r="E5934" s="24">
        <v>1</v>
      </c>
      <c r="F5934" s="24">
        <v>4</v>
      </c>
      <c r="K5934" s="24"/>
      <c r="L5934" s="24"/>
    </row>
    <row r="5935" spans="1:12" ht="14.3" customHeight="1" x14ac:dyDescent="0.3">
      <c r="A5935" s="3" t="s">
        <v>8421</v>
      </c>
      <c r="B5935" s="3" t="s">
        <v>12</v>
      </c>
      <c r="C5935" s="3">
        <v>2018</v>
      </c>
      <c r="D5935" s="26">
        <v>95.309997558593807</v>
      </c>
      <c r="E5935" s="24">
        <v>1</v>
      </c>
      <c r="F5935" s="24">
        <v>5</v>
      </c>
      <c r="K5935" s="24"/>
      <c r="L5935" s="24"/>
    </row>
    <row r="5936" spans="1:12" ht="14.3" customHeight="1" x14ac:dyDescent="0.3">
      <c r="A5936" s="3" t="s">
        <v>8422</v>
      </c>
      <c r="B5936" s="3" t="s">
        <v>12</v>
      </c>
      <c r="C5936" s="3">
        <v>2018</v>
      </c>
      <c r="D5936" s="26">
        <v>93.319999694824205</v>
      </c>
      <c r="E5936" s="24">
        <v>1</v>
      </c>
      <c r="F5936" s="24">
        <v>2</v>
      </c>
      <c r="K5936" s="24"/>
      <c r="L5936" s="24"/>
    </row>
    <row r="5937" spans="1:12" ht="14.3" customHeight="1" x14ac:dyDescent="0.3">
      <c r="A5937" s="3" t="s">
        <v>8423</v>
      </c>
      <c r="B5937" s="3" t="s">
        <v>12</v>
      </c>
      <c r="C5937" s="3">
        <v>2018</v>
      </c>
      <c r="D5937" s="26">
        <v>402.54998779296898</v>
      </c>
      <c r="E5937" s="24">
        <v>3</v>
      </c>
      <c r="F5937" s="24">
        <v>4</v>
      </c>
      <c r="K5937" s="24"/>
      <c r="L5937" s="24"/>
    </row>
    <row r="5938" spans="1:12" ht="14.3" customHeight="1" x14ac:dyDescent="0.3">
      <c r="A5938" s="3" t="s">
        <v>8424</v>
      </c>
      <c r="B5938" s="3" t="s">
        <v>12</v>
      </c>
      <c r="C5938" s="3">
        <v>2018</v>
      </c>
      <c r="D5938" s="26">
        <v>356.760009765625</v>
      </c>
      <c r="E5938" s="24">
        <v>1</v>
      </c>
      <c r="F5938" s="24">
        <v>3</v>
      </c>
      <c r="K5938" s="24"/>
      <c r="L5938" s="24"/>
    </row>
    <row r="5939" spans="1:12" ht="14.3" customHeight="1" x14ac:dyDescent="0.3">
      <c r="A5939" s="3" t="s">
        <v>8425</v>
      </c>
      <c r="B5939" s="3" t="s">
        <v>12</v>
      </c>
      <c r="C5939" s="3">
        <v>2018</v>
      </c>
      <c r="D5939" s="26">
        <v>68.349998474121094</v>
      </c>
      <c r="E5939" s="24">
        <v>1</v>
      </c>
      <c r="F5939" s="24">
        <v>5</v>
      </c>
      <c r="K5939" s="24"/>
      <c r="L5939" s="24"/>
    </row>
    <row r="5940" spans="1:12" ht="14.3" customHeight="1" x14ac:dyDescent="0.3">
      <c r="A5940" s="3" t="s">
        <v>8426</v>
      </c>
      <c r="B5940" s="3" t="s">
        <v>12</v>
      </c>
      <c r="C5940" s="3">
        <v>2018</v>
      </c>
      <c r="D5940" s="26">
        <v>64.589996337890597</v>
      </c>
      <c r="E5940" s="24">
        <v>1</v>
      </c>
      <c r="F5940" s="24">
        <v>5</v>
      </c>
      <c r="K5940" s="24"/>
      <c r="L5940" s="24"/>
    </row>
    <row r="5941" spans="1:12" ht="14.3" customHeight="1" x14ac:dyDescent="0.3">
      <c r="A5941" s="3" t="s">
        <v>8427</v>
      </c>
      <c r="B5941" s="3" t="s">
        <v>12</v>
      </c>
      <c r="C5941" s="3">
        <v>2018</v>
      </c>
      <c r="D5941" s="26">
        <v>165.97000122070301</v>
      </c>
      <c r="E5941" s="24">
        <v>1</v>
      </c>
      <c r="F5941" s="24">
        <v>4</v>
      </c>
      <c r="K5941" s="24"/>
      <c r="L5941" s="24"/>
    </row>
    <row r="5942" spans="1:12" ht="14.3" customHeight="1" x14ac:dyDescent="0.3">
      <c r="A5942" s="3" t="s">
        <v>8428</v>
      </c>
      <c r="B5942" s="3" t="s">
        <v>12</v>
      </c>
      <c r="C5942" s="3">
        <v>2018</v>
      </c>
      <c r="D5942" s="26">
        <v>114.860000610352</v>
      </c>
      <c r="E5942" s="24">
        <v>1</v>
      </c>
      <c r="F5942" s="24">
        <v>5</v>
      </c>
      <c r="K5942" s="24"/>
      <c r="L5942" s="24"/>
    </row>
    <row r="5943" spans="1:12" ht="14.3" customHeight="1" x14ac:dyDescent="0.3">
      <c r="A5943" s="3" t="s">
        <v>8429</v>
      </c>
      <c r="B5943" s="3" t="s">
        <v>12</v>
      </c>
      <c r="C5943" s="3">
        <v>2018</v>
      </c>
      <c r="D5943" s="26">
        <v>1516.6800231933601</v>
      </c>
      <c r="E5943" s="24">
        <v>5</v>
      </c>
      <c r="F5943" s="24">
        <v>5</v>
      </c>
      <c r="K5943" s="24"/>
      <c r="L5943" s="24"/>
    </row>
    <row r="5944" spans="1:12" ht="14.3" customHeight="1" x14ac:dyDescent="0.3">
      <c r="A5944" s="3" t="s">
        <v>5661</v>
      </c>
      <c r="B5944" s="3" t="s">
        <v>12</v>
      </c>
      <c r="C5944" s="3">
        <v>2018</v>
      </c>
      <c r="D5944" s="26">
        <v>1020.77000427246</v>
      </c>
      <c r="E5944" s="24">
        <v>5</v>
      </c>
      <c r="F5944" s="24">
        <v>3</v>
      </c>
      <c r="K5944" s="24"/>
      <c r="L5944" s="24"/>
    </row>
    <row r="5945" spans="1:12" ht="14.3" customHeight="1" x14ac:dyDescent="0.3">
      <c r="A5945" s="3" t="s">
        <v>8430</v>
      </c>
      <c r="B5945" s="3" t="s">
        <v>12</v>
      </c>
      <c r="C5945" s="3">
        <v>2018</v>
      </c>
      <c r="D5945" s="26">
        <v>261.62000608444202</v>
      </c>
      <c r="E5945" s="24">
        <v>1</v>
      </c>
      <c r="F5945" s="24">
        <v>1</v>
      </c>
      <c r="K5945" s="24"/>
      <c r="L5945" s="24"/>
    </row>
    <row r="5946" spans="1:12" ht="14.3" customHeight="1" x14ac:dyDescent="0.3">
      <c r="A5946" s="3" t="s">
        <v>8431</v>
      </c>
      <c r="B5946" s="3" t="s">
        <v>12</v>
      </c>
      <c r="C5946" s="3">
        <v>2018</v>
      </c>
      <c r="D5946" s="26">
        <v>1047.1600036621101</v>
      </c>
      <c r="E5946" s="24">
        <v>1</v>
      </c>
      <c r="F5946" s="24">
        <v>5</v>
      </c>
      <c r="K5946" s="24"/>
      <c r="L5946" s="24"/>
    </row>
    <row r="5947" spans="1:12" ht="14.3" customHeight="1" x14ac:dyDescent="0.3">
      <c r="A5947" s="3" t="s">
        <v>8432</v>
      </c>
      <c r="B5947" s="3" t="s">
        <v>12</v>
      </c>
      <c r="C5947" s="3">
        <v>2018</v>
      </c>
      <c r="D5947" s="26">
        <v>227.38000488281301</v>
      </c>
      <c r="E5947" s="24">
        <v>1</v>
      </c>
      <c r="F5947" s="24">
        <v>3</v>
      </c>
      <c r="K5947" s="24"/>
      <c r="L5947" s="24"/>
    </row>
    <row r="5948" spans="1:12" ht="14.3" customHeight="1" x14ac:dyDescent="0.3">
      <c r="A5948" s="3" t="s">
        <v>8433</v>
      </c>
      <c r="B5948" s="3" t="s">
        <v>12</v>
      </c>
      <c r="C5948" s="3">
        <v>2018</v>
      </c>
      <c r="D5948" s="26">
        <v>169.919998168945</v>
      </c>
      <c r="E5948" s="24">
        <v>1</v>
      </c>
      <c r="F5948" s="24">
        <v>4</v>
      </c>
      <c r="K5948" s="24"/>
      <c r="L5948" s="24"/>
    </row>
    <row r="5949" spans="1:12" ht="14.3" customHeight="1" x14ac:dyDescent="0.3">
      <c r="A5949" s="3" t="s">
        <v>8434</v>
      </c>
      <c r="B5949" s="3" t="s">
        <v>12</v>
      </c>
      <c r="C5949" s="3">
        <v>2018</v>
      </c>
      <c r="D5949" s="26">
        <v>186.22999572753901</v>
      </c>
      <c r="E5949" s="24">
        <v>1</v>
      </c>
      <c r="F5949" s="24">
        <v>1</v>
      </c>
      <c r="K5949" s="24"/>
      <c r="L5949" s="24"/>
    </row>
    <row r="5950" spans="1:12" ht="14.3" customHeight="1" x14ac:dyDescent="0.3">
      <c r="A5950" s="3" t="s">
        <v>8435</v>
      </c>
      <c r="B5950" s="3" t="s">
        <v>12</v>
      </c>
      <c r="C5950" s="3">
        <v>2018</v>
      </c>
      <c r="D5950" s="26">
        <v>108.5</v>
      </c>
      <c r="E5950" s="24">
        <v>1</v>
      </c>
      <c r="F5950" s="24">
        <v>4</v>
      </c>
      <c r="K5950" s="24"/>
      <c r="L5950" s="24"/>
    </row>
    <row r="5951" spans="1:12" ht="14.3" customHeight="1" x14ac:dyDescent="0.3">
      <c r="A5951" s="3" t="s">
        <v>8436</v>
      </c>
      <c r="B5951" s="3" t="s">
        <v>12</v>
      </c>
      <c r="C5951" s="3">
        <v>2018</v>
      </c>
      <c r="D5951" s="26">
        <v>46.220001220703097</v>
      </c>
      <c r="E5951" s="24">
        <v>1</v>
      </c>
      <c r="F5951" s="24">
        <v>5</v>
      </c>
      <c r="K5951" s="24"/>
      <c r="L5951" s="24"/>
    </row>
    <row r="5952" spans="1:12" ht="14.3" customHeight="1" x14ac:dyDescent="0.3">
      <c r="A5952" s="3" t="s">
        <v>8437</v>
      </c>
      <c r="B5952" s="3" t="s">
        <v>12</v>
      </c>
      <c r="C5952" s="3">
        <v>2018</v>
      </c>
      <c r="D5952" s="26">
        <v>175.99000549316401</v>
      </c>
      <c r="E5952" s="24">
        <v>1</v>
      </c>
      <c r="F5952" s="24">
        <v>5</v>
      </c>
      <c r="K5952" s="24"/>
      <c r="L5952" s="24"/>
    </row>
    <row r="5953" spans="1:12" ht="14.3" customHeight="1" x14ac:dyDescent="0.3">
      <c r="A5953" s="3" t="s">
        <v>8438</v>
      </c>
      <c r="B5953" s="3" t="s">
        <v>12</v>
      </c>
      <c r="C5953" s="3">
        <v>2018</v>
      </c>
      <c r="D5953" s="26">
        <v>758</v>
      </c>
      <c r="E5953" s="24">
        <v>1</v>
      </c>
      <c r="F5953" s="24">
        <v>2</v>
      </c>
      <c r="K5953" s="24"/>
      <c r="L5953" s="24"/>
    </row>
    <row r="5954" spans="1:12" ht="14.3" customHeight="1" x14ac:dyDescent="0.3">
      <c r="A5954" s="25" t="s">
        <v>8439</v>
      </c>
      <c r="B5954" s="3" t="s">
        <v>12</v>
      </c>
      <c r="C5954" s="3">
        <v>2018</v>
      </c>
      <c r="D5954" s="26">
        <v>1522.98999023438</v>
      </c>
      <c r="E5954" s="24">
        <v>1</v>
      </c>
      <c r="F5954" s="24">
        <v>5</v>
      </c>
      <c r="K5954" s="24"/>
      <c r="L5954" s="24"/>
    </row>
    <row r="5955" spans="1:12" ht="14.3" customHeight="1" x14ac:dyDescent="0.3">
      <c r="A5955" s="3" t="s">
        <v>8440</v>
      </c>
      <c r="B5955" s="3" t="s">
        <v>12</v>
      </c>
      <c r="C5955" s="3">
        <v>2018</v>
      </c>
      <c r="D5955" s="26">
        <v>44.150001525878899</v>
      </c>
      <c r="E5955" s="24">
        <v>1</v>
      </c>
      <c r="F5955" s="24">
        <v>3</v>
      </c>
      <c r="K5955" s="24"/>
      <c r="L5955" s="24"/>
    </row>
    <row r="5956" spans="1:12" ht="14.3" customHeight="1" x14ac:dyDescent="0.3">
      <c r="A5956" s="3" t="s">
        <v>8441</v>
      </c>
      <c r="B5956" s="3" t="s">
        <v>12</v>
      </c>
      <c r="C5956" s="3">
        <v>2018</v>
      </c>
      <c r="D5956" s="26">
        <v>405.35998535156301</v>
      </c>
      <c r="E5956" s="24">
        <v>1</v>
      </c>
      <c r="F5956" s="24">
        <v>5</v>
      </c>
      <c r="K5956" s="24"/>
      <c r="L5956" s="24"/>
    </row>
    <row r="5957" spans="1:12" ht="14.3" customHeight="1" x14ac:dyDescent="0.3">
      <c r="A5957" s="3" t="s">
        <v>8442</v>
      </c>
      <c r="B5957" s="3" t="s">
        <v>12</v>
      </c>
      <c r="C5957" s="3">
        <v>2018</v>
      </c>
      <c r="D5957" s="26">
        <v>214.11999511718801</v>
      </c>
      <c r="E5957" s="24">
        <v>1</v>
      </c>
      <c r="F5957" s="24">
        <v>5</v>
      </c>
      <c r="K5957" s="24"/>
      <c r="L5957" s="24"/>
    </row>
    <row r="5958" spans="1:12" ht="14.3" customHeight="1" x14ac:dyDescent="0.3">
      <c r="A5958" s="3" t="s">
        <v>8443</v>
      </c>
      <c r="B5958" s="3" t="s">
        <v>12</v>
      </c>
      <c r="C5958" s="3">
        <v>2018</v>
      </c>
      <c r="D5958" s="26">
        <v>53.340000152587898</v>
      </c>
      <c r="E5958" s="24">
        <v>1</v>
      </c>
      <c r="F5958" s="24">
        <v>5</v>
      </c>
      <c r="K5958" s="24"/>
      <c r="L5958" s="24"/>
    </row>
    <row r="5959" spans="1:12" ht="14.3" customHeight="1" x14ac:dyDescent="0.3">
      <c r="A5959" s="3" t="s">
        <v>8444</v>
      </c>
      <c r="B5959" s="3" t="s">
        <v>12</v>
      </c>
      <c r="C5959" s="3">
        <v>2018</v>
      </c>
      <c r="D5959" s="26">
        <v>172.36000061035199</v>
      </c>
      <c r="E5959" s="24">
        <v>1</v>
      </c>
      <c r="F5959" s="24">
        <v>5</v>
      </c>
      <c r="K5959" s="24"/>
      <c r="L5959" s="24"/>
    </row>
    <row r="5960" spans="1:12" ht="14.3" customHeight="1" x14ac:dyDescent="0.3">
      <c r="A5960" s="3" t="s">
        <v>8445</v>
      </c>
      <c r="B5960" s="3" t="s">
        <v>12</v>
      </c>
      <c r="C5960" s="3">
        <v>2018</v>
      </c>
      <c r="D5960" s="26">
        <v>134.58999633789099</v>
      </c>
      <c r="E5960" s="24">
        <v>1</v>
      </c>
      <c r="F5960" s="24">
        <v>5</v>
      </c>
      <c r="I5960" s="25"/>
      <c r="K5960" s="24"/>
      <c r="L5960" s="24"/>
    </row>
    <row r="5961" spans="1:12" ht="14.3" customHeight="1" x14ac:dyDescent="0.3">
      <c r="A5961" s="3" t="s">
        <v>8446</v>
      </c>
      <c r="B5961" s="3" t="s">
        <v>12</v>
      </c>
      <c r="C5961" s="3">
        <v>2018</v>
      </c>
      <c r="D5961" s="26">
        <v>64.980003356933594</v>
      </c>
      <c r="E5961" s="24">
        <v>1</v>
      </c>
      <c r="F5961" s="24">
        <v>1</v>
      </c>
      <c r="K5961" s="24"/>
      <c r="L5961" s="24"/>
    </row>
    <row r="5962" spans="1:12" ht="14.3" customHeight="1" x14ac:dyDescent="0.3">
      <c r="A5962" s="3" t="s">
        <v>8447</v>
      </c>
      <c r="B5962" s="3" t="s">
        <v>12</v>
      </c>
      <c r="C5962" s="3">
        <v>2018</v>
      </c>
      <c r="D5962" s="26">
        <v>812.52001953125</v>
      </c>
      <c r="E5962" s="24">
        <v>3</v>
      </c>
      <c r="F5962" s="24">
        <v>5</v>
      </c>
      <c r="K5962" s="24"/>
      <c r="L5962" s="24"/>
    </row>
    <row r="5963" spans="1:12" ht="14.3" customHeight="1" x14ac:dyDescent="0.3">
      <c r="A5963" s="3" t="s">
        <v>8448</v>
      </c>
      <c r="B5963" s="3" t="s">
        <v>12</v>
      </c>
      <c r="C5963" s="3">
        <v>2018</v>
      </c>
      <c r="D5963" s="26">
        <v>30.2299995422363</v>
      </c>
      <c r="E5963" s="24">
        <v>1</v>
      </c>
      <c r="F5963" s="24">
        <v>2</v>
      </c>
      <c r="K5963" s="24"/>
      <c r="L5963" s="24"/>
    </row>
    <row r="5964" spans="1:12" ht="14.3" customHeight="1" x14ac:dyDescent="0.3">
      <c r="A5964" s="3" t="s">
        <v>8449</v>
      </c>
      <c r="B5964" s="3" t="s">
        <v>12</v>
      </c>
      <c r="C5964" s="3">
        <v>2018</v>
      </c>
      <c r="D5964" s="26">
        <v>258.47000122070301</v>
      </c>
      <c r="E5964" s="24">
        <v>1</v>
      </c>
      <c r="F5964" s="24">
        <v>5</v>
      </c>
      <c r="K5964" s="24"/>
      <c r="L5964" s="24"/>
    </row>
    <row r="5965" spans="1:12" ht="14.3" customHeight="1" x14ac:dyDescent="0.3">
      <c r="A5965" s="3" t="s">
        <v>8450</v>
      </c>
      <c r="B5965" s="3" t="s">
        <v>12</v>
      </c>
      <c r="C5965" s="3">
        <v>2018</v>
      </c>
      <c r="D5965" s="26">
        <v>2075</v>
      </c>
      <c r="E5965" s="24">
        <v>1</v>
      </c>
      <c r="F5965" s="24">
        <v>5</v>
      </c>
      <c r="K5965" s="24"/>
      <c r="L5965" s="24"/>
    </row>
    <row r="5966" spans="1:12" ht="14.3" customHeight="1" x14ac:dyDescent="0.3">
      <c r="A5966" s="3" t="s">
        <v>8451</v>
      </c>
      <c r="B5966" s="3" t="s">
        <v>12</v>
      </c>
      <c r="C5966" s="3">
        <v>2018</v>
      </c>
      <c r="D5966" s="26">
        <v>196.88000488281301</v>
      </c>
      <c r="E5966" s="24">
        <v>1</v>
      </c>
      <c r="F5966" s="24">
        <v>5</v>
      </c>
      <c r="K5966" s="24"/>
      <c r="L5966" s="24"/>
    </row>
    <row r="5967" spans="1:12" ht="14.3" customHeight="1" x14ac:dyDescent="0.3">
      <c r="A5967" s="3" t="s">
        <v>8452</v>
      </c>
      <c r="B5967" s="3" t="s">
        <v>12</v>
      </c>
      <c r="C5967" s="3">
        <v>2018</v>
      </c>
      <c r="D5967" s="26">
        <v>474.98001098632801</v>
      </c>
      <c r="E5967" s="24">
        <v>1</v>
      </c>
      <c r="F5967" s="24">
        <v>5</v>
      </c>
      <c r="K5967" s="24"/>
      <c r="L5967" s="24"/>
    </row>
    <row r="5968" spans="1:12" ht="14.3" customHeight="1" x14ac:dyDescent="0.3">
      <c r="A5968" s="3" t="s">
        <v>8453</v>
      </c>
      <c r="B5968" s="3" t="s">
        <v>12</v>
      </c>
      <c r="C5968" s="3">
        <v>2018</v>
      </c>
      <c r="D5968" s="26">
        <v>27.2299995422363</v>
      </c>
      <c r="E5968" s="24">
        <v>1</v>
      </c>
      <c r="F5968" s="24">
        <v>5</v>
      </c>
      <c r="K5968" s="24"/>
      <c r="L5968" s="24"/>
    </row>
    <row r="5969" spans="1:12" ht="14.3" customHeight="1" x14ac:dyDescent="0.3">
      <c r="A5969" s="3" t="s">
        <v>8454</v>
      </c>
      <c r="B5969" s="3" t="s">
        <v>12</v>
      </c>
      <c r="C5969" s="3">
        <v>2018</v>
      </c>
      <c r="D5969" s="26">
        <v>102.73999786377</v>
      </c>
      <c r="E5969" s="24">
        <v>1</v>
      </c>
      <c r="F5969" s="24">
        <v>3</v>
      </c>
      <c r="K5969" s="24"/>
      <c r="L5969" s="24"/>
    </row>
    <row r="5970" spans="1:12" ht="14.3" customHeight="1" x14ac:dyDescent="0.3">
      <c r="A5970" s="3" t="s">
        <v>8455</v>
      </c>
      <c r="B5970" s="3" t="s">
        <v>12</v>
      </c>
      <c r="C5970" s="3">
        <v>2018</v>
      </c>
      <c r="D5970" s="26">
        <v>154.919998168945</v>
      </c>
      <c r="E5970" s="24">
        <v>1</v>
      </c>
      <c r="F5970" s="24">
        <v>3</v>
      </c>
      <c r="K5970" s="24"/>
      <c r="L5970" s="24"/>
    </row>
    <row r="5971" spans="1:12" ht="14.3" customHeight="1" x14ac:dyDescent="0.3">
      <c r="A5971" s="3" t="s">
        <v>8456</v>
      </c>
      <c r="B5971" s="3" t="s">
        <v>12</v>
      </c>
      <c r="C5971" s="3">
        <v>2018</v>
      </c>
      <c r="D5971" s="26">
        <v>71.169998168945298</v>
      </c>
      <c r="E5971" s="24">
        <v>1</v>
      </c>
      <c r="F5971" s="24">
        <v>2</v>
      </c>
      <c r="K5971" s="24"/>
      <c r="L5971" s="24"/>
    </row>
    <row r="5972" spans="1:12" ht="14.3" customHeight="1" x14ac:dyDescent="0.3">
      <c r="A5972" s="3" t="s">
        <v>8457</v>
      </c>
      <c r="B5972" s="3" t="s">
        <v>12</v>
      </c>
      <c r="C5972" s="3">
        <v>2018</v>
      </c>
      <c r="D5972" s="26">
        <v>99.900001525878906</v>
      </c>
      <c r="E5972" s="24">
        <v>1</v>
      </c>
      <c r="F5972" s="24">
        <v>4</v>
      </c>
      <c r="K5972" s="24"/>
      <c r="L5972" s="24"/>
    </row>
    <row r="5973" spans="1:12" ht="14.3" customHeight="1" x14ac:dyDescent="0.3">
      <c r="A5973" s="3" t="s">
        <v>8458</v>
      </c>
      <c r="B5973" s="3" t="s">
        <v>12</v>
      </c>
      <c r="C5973" s="3">
        <v>2018</v>
      </c>
      <c r="D5973" s="26">
        <v>246.03999328613301</v>
      </c>
      <c r="E5973" s="24">
        <v>1</v>
      </c>
      <c r="F5973" s="24">
        <v>5</v>
      </c>
      <c r="K5973" s="24"/>
      <c r="L5973" s="24"/>
    </row>
    <row r="5974" spans="1:12" ht="14.3" customHeight="1" x14ac:dyDescent="0.3">
      <c r="A5974" s="3" t="s">
        <v>8459</v>
      </c>
      <c r="B5974" s="3" t="s">
        <v>12</v>
      </c>
      <c r="C5974" s="3">
        <v>2018</v>
      </c>
      <c r="D5974" s="26">
        <v>249.330001831055</v>
      </c>
      <c r="E5974" s="24">
        <v>2</v>
      </c>
      <c r="F5974" s="24">
        <v>4</v>
      </c>
      <c r="K5974" s="24"/>
      <c r="L5974" s="24"/>
    </row>
    <row r="5975" spans="1:12" ht="14.3" customHeight="1" x14ac:dyDescent="0.3">
      <c r="A5975" s="3" t="s">
        <v>8460</v>
      </c>
      <c r="B5975" s="3" t="s">
        <v>12</v>
      </c>
      <c r="C5975" s="3">
        <v>2018</v>
      </c>
      <c r="D5975" s="26">
        <v>39.610000610351598</v>
      </c>
      <c r="E5975" s="24">
        <v>1</v>
      </c>
      <c r="F5975" s="24">
        <v>5</v>
      </c>
      <c r="K5975" s="24"/>
      <c r="L5975" s="24"/>
    </row>
    <row r="5976" spans="1:12" ht="14.3" customHeight="1" x14ac:dyDescent="0.3">
      <c r="A5976" s="3" t="s">
        <v>8461</v>
      </c>
      <c r="B5976" s="3" t="s">
        <v>12</v>
      </c>
      <c r="C5976" s="3">
        <v>2018</v>
      </c>
      <c r="D5976" s="26">
        <v>62.25</v>
      </c>
      <c r="E5976" s="24">
        <v>1</v>
      </c>
      <c r="F5976" s="24">
        <v>4</v>
      </c>
      <c r="I5976" s="25"/>
      <c r="K5976" s="24"/>
      <c r="L5976" s="24"/>
    </row>
    <row r="5977" spans="1:12" ht="14.3" customHeight="1" x14ac:dyDescent="0.3">
      <c r="A5977" s="3" t="s">
        <v>5611</v>
      </c>
      <c r="B5977" s="3" t="s">
        <v>12</v>
      </c>
      <c r="C5977" s="3">
        <v>2018</v>
      </c>
      <c r="D5977" s="26">
        <v>115.56999969482401</v>
      </c>
      <c r="E5977" s="24">
        <v>1</v>
      </c>
      <c r="F5977" s="24">
        <v>4</v>
      </c>
      <c r="K5977" s="24"/>
      <c r="L5977" s="24"/>
    </row>
    <row r="5978" spans="1:12" ht="14.3" customHeight="1" x14ac:dyDescent="0.3">
      <c r="A5978" s="3" t="s">
        <v>8462</v>
      </c>
      <c r="B5978" s="3" t="s">
        <v>12</v>
      </c>
      <c r="C5978" s="3">
        <v>2018</v>
      </c>
      <c r="D5978" s="26">
        <v>175.41000366210901</v>
      </c>
      <c r="E5978" s="24">
        <v>1</v>
      </c>
      <c r="F5978" s="24">
        <v>4</v>
      </c>
      <c r="K5978" s="24"/>
      <c r="L5978" s="24"/>
    </row>
    <row r="5979" spans="1:12" ht="14.3" customHeight="1" x14ac:dyDescent="0.3">
      <c r="A5979" s="3" t="s">
        <v>8463</v>
      </c>
      <c r="B5979" s="3" t="s">
        <v>12</v>
      </c>
      <c r="C5979" s="3">
        <v>2018</v>
      </c>
      <c r="D5979" s="26">
        <v>265.52999877929699</v>
      </c>
      <c r="E5979" s="24">
        <v>1</v>
      </c>
      <c r="F5979" s="24">
        <v>5</v>
      </c>
      <c r="K5979" s="24"/>
      <c r="L5979" s="24"/>
    </row>
    <row r="5980" spans="1:12" ht="14.3" customHeight="1" x14ac:dyDescent="0.3">
      <c r="A5980" s="3" t="s">
        <v>8464</v>
      </c>
      <c r="B5980" s="3" t="s">
        <v>12</v>
      </c>
      <c r="C5980" s="3">
        <v>2018</v>
      </c>
      <c r="D5980" s="26">
        <v>275.33999633789102</v>
      </c>
      <c r="E5980" s="24">
        <v>2</v>
      </c>
      <c r="F5980" s="24">
        <v>3</v>
      </c>
      <c r="K5980" s="24"/>
      <c r="L5980" s="24"/>
    </row>
    <row r="5981" spans="1:12" ht="14.3" customHeight="1" x14ac:dyDescent="0.3">
      <c r="A5981" s="3" t="s">
        <v>8465</v>
      </c>
      <c r="B5981" s="3" t="s">
        <v>12</v>
      </c>
      <c r="C5981" s="3">
        <v>2018</v>
      </c>
      <c r="D5981" s="26">
        <v>268.83999633789102</v>
      </c>
      <c r="E5981" s="24">
        <v>1</v>
      </c>
      <c r="F5981" s="24">
        <v>5</v>
      </c>
      <c r="K5981" s="24"/>
      <c r="L5981" s="24"/>
    </row>
    <row r="5982" spans="1:12" ht="14.3" customHeight="1" x14ac:dyDescent="0.3">
      <c r="A5982" s="3" t="s">
        <v>8466</v>
      </c>
      <c r="B5982" s="3" t="s">
        <v>12</v>
      </c>
      <c r="C5982" s="3">
        <v>2018</v>
      </c>
      <c r="D5982" s="26">
        <v>213.42999267578099</v>
      </c>
      <c r="E5982" s="24">
        <v>1</v>
      </c>
      <c r="F5982" s="24">
        <v>5</v>
      </c>
      <c r="K5982" s="24"/>
      <c r="L5982" s="24"/>
    </row>
    <row r="5983" spans="1:12" ht="14.3" customHeight="1" x14ac:dyDescent="0.3">
      <c r="A5983" s="3" t="s">
        <v>2914</v>
      </c>
      <c r="B5983" s="3" t="s">
        <v>12</v>
      </c>
      <c r="C5983" s="3">
        <v>2018</v>
      </c>
      <c r="D5983" s="26">
        <v>536.96002197265602</v>
      </c>
      <c r="E5983" s="24">
        <v>2</v>
      </c>
      <c r="F5983" s="24">
        <v>3</v>
      </c>
      <c r="K5983" s="24"/>
      <c r="L5983" s="24"/>
    </row>
    <row r="5984" spans="1:12" ht="14.3" customHeight="1" x14ac:dyDescent="0.3">
      <c r="A5984" s="3" t="s">
        <v>8467</v>
      </c>
      <c r="B5984" s="3" t="s">
        <v>12</v>
      </c>
      <c r="C5984" s="3">
        <v>2018</v>
      </c>
      <c r="D5984" s="26">
        <v>62.990001678466797</v>
      </c>
      <c r="E5984" s="24">
        <v>1</v>
      </c>
      <c r="F5984" s="24">
        <v>5</v>
      </c>
      <c r="K5984" s="24"/>
      <c r="L5984" s="24"/>
    </row>
    <row r="5985" spans="1:12" ht="14.3" customHeight="1" x14ac:dyDescent="0.3">
      <c r="A5985" s="3" t="s">
        <v>8468</v>
      </c>
      <c r="B5985" s="3" t="s">
        <v>12</v>
      </c>
      <c r="C5985" s="3">
        <v>2018</v>
      </c>
      <c r="D5985" s="26">
        <v>468.16000366210898</v>
      </c>
      <c r="E5985" s="24">
        <v>1</v>
      </c>
      <c r="F5985" s="24">
        <v>5</v>
      </c>
      <c r="K5985" s="24"/>
      <c r="L5985" s="24"/>
    </row>
    <row r="5986" spans="1:12" ht="14.3" customHeight="1" x14ac:dyDescent="0.3">
      <c r="A5986" s="3" t="s">
        <v>8469</v>
      </c>
      <c r="B5986" s="3" t="s">
        <v>12</v>
      </c>
      <c r="C5986" s="3">
        <v>2018</v>
      </c>
      <c r="D5986" s="26">
        <v>96.309997558593807</v>
      </c>
      <c r="E5986" s="24">
        <v>1</v>
      </c>
      <c r="F5986" s="24">
        <v>4</v>
      </c>
      <c r="K5986" s="24"/>
      <c r="L5986" s="24"/>
    </row>
    <row r="5987" spans="1:12" ht="14.3" customHeight="1" x14ac:dyDescent="0.3">
      <c r="A5987" s="3" t="s">
        <v>8470</v>
      </c>
      <c r="B5987" s="3" t="s">
        <v>12</v>
      </c>
      <c r="C5987" s="3">
        <v>2018</v>
      </c>
      <c r="D5987" s="26">
        <v>45.110000610351598</v>
      </c>
      <c r="E5987" s="24">
        <v>1</v>
      </c>
      <c r="F5987" s="24">
        <v>4</v>
      </c>
      <c r="K5987" s="24"/>
      <c r="L5987" s="24"/>
    </row>
    <row r="5988" spans="1:12" ht="14.3" customHeight="1" x14ac:dyDescent="0.3">
      <c r="A5988" s="3" t="s">
        <v>8471</v>
      </c>
      <c r="B5988" s="3" t="s">
        <v>12</v>
      </c>
      <c r="C5988" s="3">
        <v>2018</v>
      </c>
      <c r="D5988" s="26">
        <v>260.989990234375</v>
      </c>
      <c r="E5988" s="24">
        <v>1</v>
      </c>
      <c r="F5988" s="24">
        <v>5</v>
      </c>
      <c r="K5988" s="24"/>
      <c r="L5988" s="24"/>
    </row>
    <row r="5989" spans="1:12" ht="14.3" customHeight="1" x14ac:dyDescent="0.3">
      <c r="A5989" s="3" t="s">
        <v>8472</v>
      </c>
      <c r="B5989" s="3" t="s">
        <v>12</v>
      </c>
      <c r="C5989" s="3">
        <v>2018</v>
      </c>
      <c r="D5989" s="26">
        <v>226.57000732421901</v>
      </c>
      <c r="E5989" s="24">
        <v>1</v>
      </c>
      <c r="F5989" s="24">
        <v>5</v>
      </c>
      <c r="K5989" s="24"/>
      <c r="L5989" s="24"/>
    </row>
    <row r="5990" spans="1:12" ht="14.3" customHeight="1" x14ac:dyDescent="0.3">
      <c r="A5990" s="3" t="s">
        <v>8473</v>
      </c>
      <c r="B5990" s="3" t="s">
        <v>12</v>
      </c>
      <c r="C5990" s="3">
        <v>2018</v>
      </c>
      <c r="D5990" s="26">
        <v>101.26000213623</v>
      </c>
      <c r="E5990" s="24">
        <v>1</v>
      </c>
      <c r="F5990" s="24">
        <v>3</v>
      </c>
      <c r="K5990" s="24"/>
      <c r="L5990" s="24"/>
    </row>
    <row r="5991" spans="1:12" ht="14.3" customHeight="1" x14ac:dyDescent="0.3">
      <c r="A5991" s="3" t="s">
        <v>8474</v>
      </c>
      <c r="B5991" s="3" t="s">
        <v>12</v>
      </c>
      <c r="C5991" s="3">
        <v>2018</v>
      </c>
      <c r="D5991" s="26">
        <v>124.81999969482401</v>
      </c>
      <c r="E5991" s="24">
        <v>1</v>
      </c>
      <c r="F5991" s="24">
        <v>5</v>
      </c>
      <c r="K5991" s="24"/>
      <c r="L5991" s="24"/>
    </row>
    <row r="5992" spans="1:12" ht="14.3" customHeight="1" x14ac:dyDescent="0.3">
      <c r="A5992" s="3" t="s">
        <v>8475</v>
      </c>
      <c r="B5992" s="3" t="s">
        <v>12</v>
      </c>
      <c r="C5992" s="3">
        <v>2018</v>
      </c>
      <c r="D5992" s="26">
        <v>149</v>
      </c>
      <c r="E5992" s="24">
        <v>1</v>
      </c>
      <c r="F5992" s="24">
        <v>1</v>
      </c>
      <c r="I5992" s="25"/>
      <c r="K5992" s="24"/>
      <c r="L5992" s="24"/>
    </row>
    <row r="5993" spans="1:12" ht="14.3" customHeight="1" x14ac:dyDescent="0.3">
      <c r="A5993" s="3" t="s">
        <v>8476</v>
      </c>
      <c r="B5993" s="3" t="s">
        <v>12</v>
      </c>
      <c r="C5993" s="3">
        <v>2018</v>
      </c>
      <c r="D5993" s="26">
        <v>581.92999267578102</v>
      </c>
      <c r="E5993" s="24">
        <v>2</v>
      </c>
      <c r="F5993" s="24">
        <v>4</v>
      </c>
      <c r="K5993" s="24"/>
      <c r="L5993" s="24"/>
    </row>
    <row r="5994" spans="1:12" ht="14.3" customHeight="1" x14ac:dyDescent="0.3">
      <c r="A5994" s="3" t="s">
        <v>4178</v>
      </c>
      <c r="B5994" s="3" t="s">
        <v>12</v>
      </c>
      <c r="C5994" s="3">
        <v>2018</v>
      </c>
      <c r="D5994" s="26">
        <v>192.61000061035199</v>
      </c>
      <c r="E5994" s="24">
        <v>2</v>
      </c>
      <c r="F5994" s="24">
        <v>3</v>
      </c>
      <c r="K5994" s="24"/>
      <c r="L5994" s="24"/>
    </row>
    <row r="5995" spans="1:12" ht="14.3" customHeight="1" x14ac:dyDescent="0.3">
      <c r="A5995" s="3" t="s">
        <v>8477</v>
      </c>
      <c r="B5995" s="3" t="s">
        <v>12</v>
      </c>
      <c r="C5995" s="3">
        <v>2018</v>
      </c>
      <c r="D5995" s="26">
        <v>476.08999633789102</v>
      </c>
      <c r="E5995" s="24">
        <v>3</v>
      </c>
      <c r="F5995" s="24">
        <v>5</v>
      </c>
      <c r="K5995" s="24"/>
      <c r="L5995" s="24"/>
    </row>
    <row r="5996" spans="1:12" ht="14.3" customHeight="1" x14ac:dyDescent="0.3">
      <c r="A5996" s="3" t="s">
        <v>8478</v>
      </c>
      <c r="B5996" s="3" t="s">
        <v>12</v>
      </c>
      <c r="C5996" s="3">
        <v>2018</v>
      </c>
      <c r="D5996" s="26">
        <v>262.26998901367199</v>
      </c>
      <c r="E5996" s="24">
        <v>1</v>
      </c>
      <c r="F5996" s="24">
        <v>5</v>
      </c>
      <c r="K5996" s="24"/>
      <c r="L5996" s="24"/>
    </row>
    <row r="5997" spans="1:12" ht="14.3" customHeight="1" x14ac:dyDescent="0.3">
      <c r="A5997" s="3" t="s">
        <v>3435</v>
      </c>
      <c r="B5997" s="3" t="s">
        <v>12</v>
      </c>
      <c r="C5997" s="3">
        <v>2018</v>
      </c>
      <c r="D5997" s="26">
        <v>60.720001220703097</v>
      </c>
      <c r="E5997" s="24">
        <v>1</v>
      </c>
      <c r="F5997" s="24">
        <v>5</v>
      </c>
      <c r="K5997" s="24"/>
      <c r="L5997" s="24"/>
    </row>
    <row r="5998" spans="1:12" ht="14.3" customHeight="1" x14ac:dyDescent="0.3">
      <c r="A5998" s="25" t="s">
        <v>5865</v>
      </c>
      <c r="B5998" s="3" t="s">
        <v>12</v>
      </c>
      <c r="C5998" s="3">
        <v>2018</v>
      </c>
      <c r="D5998" s="26">
        <v>65.099998474121094</v>
      </c>
      <c r="E5998" s="24">
        <v>1</v>
      </c>
      <c r="F5998" s="24">
        <v>1</v>
      </c>
      <c r="K5998" s="24"/>
      <c r="L5998" s="24"/>
    </row>
    <row r="5999" spans="1:12" ht="14.3" customHeight="1" x14ac:dyDescent="0.3">
      <c r="A5999" s="3" t="s">
        <v>8479</v>
      </c>
      <c r="B5999" s="3" t="s">
        <v>12</v>
      </c>
      <c r="C5999" s="3">
        <v>2018</v>
      </c>
      <c r="D5999" s="26">
        <v>590.61999511718795</v>
      </c>
      <c r="E5999" s="24">
        <v>1</v>
      </c>
      <c r="F5999" s="24">
        <v>5</v>
      </c>
      <c r="K5999" s="24"/>
      <c r="L5999" s="24"/>
    </row>
    <row r="6000" spans="1:12" ht="14.3" customHeight="1" x14ac:dyDescent="0.3">
      <c r="A6000" s="3" t="s">
        <v>8480</v>
      </c>
      <c r="B6000" s="3" t="s">
        <v>12</v>
      </c>
      <c r="C6000" s="3">
        <v>2018</v>
      </c>
      <c r="D6000" s="26">
        <v>55.110000610351598</v>
      </c>
      <c r="E6000" s="24">
        <v>1</v>
      </c>
      <c r="F6000" s="24">
        <v>5</v>
      </c>
      <c r="I6000" s="25"/>
      <c r="K6000" s="24"/>
      <c r="L6000" s="24"/>
    </row>
    <row r="6001" spans="1:12" ht="14.3" customHeight="1" x14ac:dyDescent="0.3">
      <c r="A6001" s="3" t="s">
        <v>8481</v>
      </c>
      <c r="B6001" s="3" t="s">
        <v>12</v>
      </c>
      <c r="C6001" s="3">
        <v>2018</v>
      </c>
      <c r="D6001" s="26">
        <v>1222.80004882813</v>
      </c>
      <c r="E6001" s="24">
        <v>1</v>
      </c>
      <c r="F6001" s="24">
        <v>5</v>
      </c>
      <c r="K6001" s="24"/>
      <c r="L6001" s="24"/>
    </row>
    <row r="6002" spans="1:12" ht="14.3" customHeight="1" x14ac:dyDescent="0.3">
      <c r="A6002" s="3" t="s">
        <v>5217</v>
      </c>
      <c r="B6002" s="3" t="s">
        <v>12</v>
      </c>
      <c r="C6002" s="3">
        <v>2018</v>
      </c>
      <c r="D6002" s="26">
        <v>117.84999847412099</v>
      </c>
      <c r="E6002" s="24">
        <v>1</v>
      </c>
      <c r="F6002" s="24">
        <v>5</v>
      </c>
      <c r="K6002" s="24"/>
      <c r="L6002" s="24"/>
    </row>
    <row r="6003" spans="1:12" ht="14.3" customHeight="1" x14ac:dyDescent="0.3">
      <c r="A6003" s="3" t="s">
        <v>8482</v>
      </c>
      <c r="B6003" s="3" t="s">
        <v>12</v>
      </c>
      <c r="C6003" s="3">
        <v>2018</v>
      </c>
      <c r="D6003" s="26">
        <v>168.19999694824199</v>
      </c>
      <c r="E6003" s="24">
        <v>1</v>
      </c>
      <c r="F6003" s="24">
        <v>4</v>
      </c>
      <c r="K6003" s="24"/>
      <c r="L6003" s="24"/>
    </row>
    <row r="6004" spans="1:12" ht="14.3" customHeight="1" x14ac:dyDescent="0.3">
      <c r="A6004" s="3" t="s">
        <v>8483</v>
      </c>
      <c r="B6004" s="3" t="s">
        <v>12</v>
      </c>
      <c r="C6004" s="3">
        <v>2018</v>
      </c>
      <c r="D6004" s="26">
        <v>189.05999755859401</v>
      </c>
      <c r="E6004" s="24">
        <v>1</v>
      </c>
      <c r="F6004" s="24">
        <v>4</v>
      </c>
      <c r="K6004" s="24"/>
      <c r="L6004" s="24"/>
    </row>
    <row r="6005" spans="1:12" ht="14.3" customHeight="1" x14ac:dyDescent="0.3">
      <c r="A6005" s="3" t="s">
        <v>5918</v>
      </c>
      <c r="B6005" s="3" t="s">
        <v>12</v>
      </c>
      <c r="C6005" s="3">
        <v>2018</v>
      </c>
      <c r="D6005" s="26">
        <v>283.040000915527</v>
      </c>
      <c r="E6005" s="24">
        <v>2</v>
      </c>
      <c r="F6005" s="24">
        <v>1</v>
      </c>
      <c r="K6005" s="24"/>
      <c r="L6005" s="24"/>
    </row>
    <row r="6006" spans="1:12" ht="14.3" customHeight="1" x14ac:dyDescent="0.3">
      <c r="A6006" s="3" t="s">
        <v>8484</v>
      </c>
      <c r="B6006" s="3" t="s">
        <v>12</v>
      </c>
      <c r="C6006" s="3">
        <v>2018</v>
      </c>
      <c r="D6006" s="26">
        <v>565.16999053955101</v>
      </c>
      <c r="E6006" s="24">
        <v>4</v>
      </c>
      <c r="F6006" s="24">
        <v>4</v>
      </c>
      <c r="K6006" s="24"/>
      <c r="L6006" s="24"/>
    </row>
    <row r="6007" spans="1:12" ht="14.3" customHeight="1" x14ac:dyDescent="0.3">
      <c r="A6007" s="3" t="s">
        <v>8485</v>
      </c>
      <c r="B6007" s="3" t="s">
        <v>12</v>
      </c>
      <c r="C6007" s="3">
        <v>2018</v>
      </c>
      <c r="D6007" s="26">
        <v>49.310001373291001</v>
      </c>
      <c r="E6007" s="24">
        <v>1</v>
      </c>
      <c r="F6007" s="24">
        <v>5</v>
      </c>
      <c r="K6007" s="24"/>
      <c r="L6007" s="24"/>
    </row>
    <row r="6008" spans="1:12" ht="14.3" customHeight="1" x14ac:dyDescent="0.3">
      <c r="A6008" s="3" t="s">
        <v>3603</v>
      </c>
      <c r="B6008" s="3" t="s">
        <v>12</v>
      </c>
      <c r="C6008" s="3">
        <v>2018</v>
      </c>
      <c r="D6008" s="26">
        <v>2644.30003356934</v>
      </c>
      <c r="E6008" s="24">
        <v>16</v>
      </c>
      <c r="F6008" s="24">
        <v>3</v>
      </c>
      <c r="K6008" s="24"/>
      <c r="L6008" s="24"/>
    </row>
    <row r="6009" spans="1:12" ht="14.3" customHeight="1" x14ac:dyDescent="0.3">
      <c r="A6009" s="3" t="s">
        <v>8486</v>
      </c>
      <c r="B6009" s="3" t="s">
        <v>12</v>
      </c>
      <c r="C6009" s="3">
        <v>2018</v>
      </c>
      <c r="D6009" s="26">
        <v>321.41000366210898</v>
      </c>
      <c r="E6009" s="24">
        <v>1</v>
      </c>
      <c r="F6009" s="24">
        <v>1</v>
      </c>
      <c r="K6009" s="24"/>
      <c r="L6009" s="24"/>
    </row>
    <row r="6010" spans="1:12" ht="14.3" customHeight="1" x14ac:dyDescent="0.3">
      <c r="A6010" s="3" t="s">
        <v>8487</v>
      </c>
      <c r="B6010" s="3" t="s">
        <v>12</v>
      </c>
      <c r="C6010" s="3">
        <v>2018</v>
      </c>
      <c r="D6010" s="26">
        <v>276.61999511718801</v>
      </c>
      <c r="E6010" s="24">
        <v>1</v>
      </c>
      <c r="F6010" s="24">
        <v>5</v>
      </c>
      <c r="K6010" s="24"/>
      <c r="L6010" s="24"/>
    </row>
    <row r="6011" spans="1:12" ht="14.3" customHeight="1" x14ac:dyDescent="0.3">
      <c r="A6011" s="3" t="s">
        <v>8488</v>
      </c>
      <c r="B6011" s="3" t="s">
        <v>12</v>
      </c>
      <c r="C6011" s="3">
        <v>2018</v>
      </c>
      <c r="D6011" s="26">
        <v>396.760009765625</v>
      </c>
      <c r="E6011" s="24">
        <v>1</v>
      </c>
      <c r="F6011" s="24">
        <v>5</v>
      </c>
      <c r="K6011" s="24"/>
      <c r="L6011" s="24"/>
    </row>
    <row r="6012" spans="1:12" ht="14.3" customHeight="1" x14ac:dyDescent="0.3">
      <c r="A6012" s="3" t="s">
        <v>8489</v>
      </c>
      <c r="B6012" s="3" t="s">
        <v>12</v>
      </c>
      <c r="C6012" s="3">
        <v>2018</v>
      </c>
      <c r="D6012" s="26">
        <v>229.77999877929699</v>
      </c>
      <c r="E6012" s="24">
        <v>1</v>
      </c>
      <c r="F6012" s="24">
        <v>4</v>
      </c>
      <c r="K6012" s="24"/>
      <c r="L6012" s="24"/>
    </row>
    <row r="6013" spans="1:12" ht="14.3" customHeight="1" x14ac:dyDescent="0.3">
      <c r="A6013" s="3" t="s">
        <v>8490</v>
      </c>
      <c r="B6013" s="3" t="s">
        <v>12</v>
      </c>
      <c r="C6013" s="3">
        <v>2018</v>
      </c>
      <c r="D6013" s="26">
        <v>499.29998779296898</v>
      </c>
      <c r="E6013" s="24">
        <v>3</v>
      </c>
      <c r="F6013" s="24">
        <v>4</v>
      </c>
      <c r="K6013" s="24"/>
      <c r="L6013" s="24"/>
    </row>
    <row r="6014" spans="1:12" ht="14.3" customHeight="1" x14ac:dyDescent="0.3">
      <c r="A6014" s="3" t="s">
        <v>8491</v>
      </c>
      <c r="B6014" s="3" t="s">
        <v>12</v>
      </c>
      <c r="C6014" s="3">
        <v>2018</v>
      </c>
      <c r="D6014" s="26">
        <v>41.959999084472699</v>
      </c>
      <c r="E6014" s="24">
        <v>1</v>
      </c>
      <c r="F6014" s="24">
        <v>3</v>
      </c>
      <c r="K6014" s="24"/>
      <c r="L6014" s="24"/>
    </row>
    <row r="6015" spans="1:12" ht="14.3" customHeight="1" x14ac:dyDescent="0.3">
      <c r="A6015" s="3" t="s">
        <v>8492</v>
      </c>
      <c r="B6015" s="3" t="s">
        <v>12</v>
      </c>
      <c r="C6015" s="3">
        <v>2018</v>
      </c>
      <c r="D6015" s="26">
        <v>204.66000366210901</v>
      </c>
      <c r="E6015" s="24">
        <v>1</v>
      </c>
      <c r="F6015" s="24">
        <v>5</v>
      </c>
      <c r="K6015" s="24"/>
      <c r="L6015" s="24"/>
    </row>
    <row r="6016" spans="1:12" ht="14.3" customHeight="1" x14ac:dyDescent="0.3">
      <c r="A6016" s="3" t="s">
        <v>8493</v>
      </c>
      <c r="B6016" s="3" t="s">
        <v>12</v>
      </c>
      <c r="C6016" s="3">
        <v>2018</v>
      </c>
      <c r="D6016" s="26">
        <v>169.32000732421901</v>
      </c>
      <c r="E6016" s="24">
        <v>1</v>
      </c>
      <c r="F6016" s="24">
        <v>5</v>
      </c>
      <c r="K6016" s="24"/>
      <c r="L6016" s="24"/>
    </row>
    <row r="6017" spans="1:12" ht="14.3" customHeight="1" x14ac:dyDescent="0.3">
      <c r="A6017" s="3" t="s">
        <v>8494</v>
      </c>
      <c r="B6017" s="3" t="s">
        <v>12</v>
      </c>
      <c r="C6017" s="3">
        <v>2018</v>
      </c>
      <c r="D6017" s="26">
        <v>585.46998596191395</v>
      </c>
      <c r="E6017" s="24">
        <v>4</v>
      </c>
      <c r="F6017" s="24">
        <v>4</v>
      </c>
      <c r="K6017" s="24"/>
      <c r="L6017" s="24"/>
    </row>
    <row r="6018" spans="1:12" ht="14.3" customHeight="1" x14ac:dyDescent="0.3">
      <c r="A6018" s="3" t="s">
        <v>8495</v>
      </c>
      <c r="B6018" s="3" t="s">
        <v>12</v>
      </c>
      <c r="C6018" s="3">
        <v>2018</v>
      </c>
      <c r="D6018" s="26">
        <v>43.2700004577637</v>
      </c>
      <c r="E6018" s="24">
        <v>1</v>
      </c>
      <c r="F6018" s="24">
        <v>5</v>
      </c>
      <c r="K6018" s="24"/>
      <c r="L6018" s="24"/>
    </row>
    <row r="6019" spans="1:12" ht="14.3" customHeight="1" x14ac:dyDescent="0.3">
      <c r="A6019" s="3" t="s">
        <v>8496</v>
      </c>
      <c r="B6019" s="3" t="s">
        <v>12</v>
      </c>
      <c r="C6019" s="3">
        <v>2018</v>
      </c>
      <c r="D6019" s="26">
        <v>86.830001831054702</v>
      </c>
      <c r="E6019" s="24">
        <v>1</v>
      </c>
      <c r="F6019" s="24">
        <v>5</v>
      </c>
      <c r="K6019" s="24"/>
      <c r="L6019" s="24"/>
    </row>
    <row r="6020" spans="1:12" ht="14.3" customHeight="1" x14ac:dyDescent="0.3">
      <c r="A6020" s="3" t="s">
        <v>8497</v>
      </c>
      <c r="B6020" s="3" t="s">
        <v>12</v>
      </c>
      <c r="C6020" s="3">
        <v>2018</v>
      </c>
      <c r="D6020" s="26">
        <v>45.779998779296903</v>
      </c>
      <c r="E6020" s="24">
        <v>1</v>
      </c>
      <c r="F6020" s="24">
        <v>3</v>
      </c>
      <c r="K6020" s="24"/>
      <c r="L6020" s="24"/>
    </row>
    <row r="6021" spans="1:12" ht="14.3" customHeight="1" x14ac:dyDescent="0.3">
      <c r="A6021" s="3" t="s">
        <v>8498</v>
      </c>
      <c r="B6021" s="3" t="s">
        <v>12</v>
      </c>
      <c r="C6021" s="3">
        <v>2018</v>
      </c>
      <c r="D6021" s="26">
        <v>35.990001678466797</v>
      </c>
      <c r="E6021" s="24">
        <v>1</v>
      </c>
      <c r="F6021" s="24">
        <v>5</v>
      </c>
      <c r="K6021" s="24"/>
      <c r="L6021" s="24"/>
    </row>
    <row r="6022" spans="1:12" ht="14.3" customHeight="1" x14ac:dyDescent="0.3">
      <c r="A6022" s="3" t="s">
        <v>8499</v>
      </c>
      <c r="B6022" s="3" t="s">
        <v>12</v>
      </c>
      <c r="C6022" s="3">
        <v>2018</v>
      </c>
      <c r="D6022" s="26">
        <v>107.19000244140599</v>
      </c>
      <c r="E6022" s="24">
        <v>1</v>
      </c>
      <c r="F6022" s="24">
        <v>5</v>
      </c>
      <c r="K6022" s="24"/>
      <c r="L6022" s="24"/>
    </row>
    <row r="6023" spans="1:12" ht="14.3" customHeight="1" x14ac:dyDescent="0.3">
      <c r="A6023" s="3" t="s">
        <v>8500</v>
      </c>
      <c r="B6023" s="3" t="s">
        <v>12</v>
      </c>
      <c r="C6023" s="3">
        <v>2018</v>
      </c>
      <c r="D6023" s="26">
        <v>50.319999694824197</v>
      </c>
      <c r="E6023" s="24">
        <v>1</v>
      </c>
      <c r="F6023" s="24">
        <v>5</v>
      </c>
      <c r="K6023" s="24"/>
      <c r="L6023" s="24"/>
    </row>
    <row r="6024" spans="1:12" ht="14.3" customHeight="1" x14ac:dyDescent="0.3">
      <c r="A6024" s="3" t="s">
        <v>8501</v>
      </c>
      <c r="B6024" s="3" t="s">
        <v>12</v>
      </c>
      <c r="C6024" s="3">
        <v>2018</v>
      </c>
      <c r="D6024" s="26">
        <v>100.459999084473</v>
      </c>
      <c r="E6024" s="24">
        <v>1</v>
      </c>
      <c r="F6024" s="24">
        <v>5</v>
      </c>
      <c r="K6024" s="24"/>
      <c r="L6024" s="24"/>
    </row>
    <row r="6025" spans="1:12" ht="14.3" customHeight="1" x14ac:dyDescent="0.3">
      <c r="A6025" s="3" t="s">
        <v>8502</v>
      </c>
      <c r="B6025" s="3" t="s">
        <v>12</v>
      </c>
      <c r="C6025" s="3">
        <v>2018</v>
      </c>
      <c r="D6025" s="26">
        <v>274.83999633789102</v>
      </c>
      <c r="E6025" s="24">
        <v>1</v>
      </c>
      <c r="F6025" s="24">
        <v>1</v>
      </c>
      <c r="K6025" s="24"/>
      <c r="L6025" s="24"/>
    </row>
    <row r="6026" spans="1:12" ht="14.3" customHeight="1" x14ac:dyDescent="0.3">
      <c r="A6026" s="3" t="s">
        <v>8503</v>
      </c>
      <c r="B6026" s="3" t="s">
        <v>12</v>
      </c>
      <c r="C6026" s="3">
        <v>2018</v>
      </c>
      <c r="D6026" s="26">
        <v>598.67999267578102</v>
      </c>
      <c r="E6026" s="24">
        <v>1</v>
      </c>
      <c r="F6026" s="24">
        <v>5</v>
      </c>
      <c r="K6026" s="24"/>
      <c r="L6026" s="24"/>
    </row>
    <row r="6027" spans="1:12" ht="14.3" customHeight="1" x14ac:dyDescent="0.3">
      <c r="A6027" s="3" t="s">
        <v>8504</v>
      </c>
      <c r="B6027" s="3" t="s">
        <v>12</v>
      </c>
      <c r="C6027" s="3">
        <v>2018</v>
      </c>
      <c r="D6027" s="26">
        <v>50.389999389648402</v>
      </c>
      <c r="E6027" s="24">
        <v>1</v>
      </c>
      <c r="F6027" s="24">
        <v>5</v>
      </c>
      <c r="K6027" s="24"/>
      <c r="L6027" s="24"/>
    </row>
    <row r="6028" spans="1:12" ht="14.3" customHeight="1" x14ac:dyDescent="0.3">
      <c r="A6028" s="3" t="s">
        <v>8505</v>
      </c>
      <c r="B6028" s="3" t="s">
        <v>12</v>
      </c>
      <c r="C6028" s="3">
        <v>2018</v>
      </c>
      <c r="D6028" s="26">
        <v>146.71000671386699</v>
      </c>
      <c r="E6028" s="24">
        <v>1</v>
      </c>
      <c r="F6028" s="24">
        <v>5</v>
      </c>
      <c r="K6028" s="24"/>
      <c r="L6028" s="24"/>
    </row>
    <row r="6029" spans="1:12" ht="14.3" customHeight="1" x14ac:dyDescent="0.3">
      <c r="A6029" s="3" t="s">
        <v>8506</v>
      </c>
      <c r="B6029" s="3" t="s">
        <v>12</v>
      </c>
      <c r="C6029" s="3">
        <v>2018</v>
      </c>
      <c r="D6029" s="26">
        <v>31.319999694824201</v>
      </c>
      <c r="E6029" s="24">
        <v>1</v>
      </c>
      <c r="F6029" s="24">
        <v>5</v>
      </c>
      <c r="I6029" s="25"/>
      <c r="K6029" s="24"/>
      <c r="L6029" s="24"/>
    </row>
    <row r="6030" spans="1:12" ht="14.3" customHeight="1" x14ac:dyDescent="0.3">
      <c r="A6030" s="3" t="s">
        <v>8507</v>
      </c>
      <c r="B6030" s="3" t="s">
        <v>12</v>
      </c>
      <c r="C6030" s="3">
        <v>2018</v>
      </c>
      <c r="D6030" s="26">
        <v>288.83999633789102</v>
      </c>
      <c r="E6030" s="24">
        <v>1</v>
      </c>
      <c r="F6030" s="24">
        <v>1</v>
      </c>
      <c r="K6030" s="24"/>
      <c r="L6030" s="24"/>
    </row>
    <row r="6031" spans="1:12" ht="14.3" customHeight="1" x14ac:dyDescent="0.3">
      <c r="A6031" s="3" t="s">
        <v>4013</v>
      </c>
      <c r="B6031" s="3" t="s">
        <v>12</v>
      </c>
      <c r="C6031" s="3">
        <v>2018</v>
      </c>
      <c r="D6031" s="26">
        <v>122.649997711182</v>
      </c>
      <c r="E6031" s="24">
        <v>2</v>
      </c>
      <c r="F6031" s="24">
        <v>4</v>
      </c>
      <c r="K6031" s="24"/>
      <c r="L6031" s="24"/>
    </row>
    <row r="6032" spans="1:12" ht="14.3" customHeight="1" x14ac:dyDescent="0.3">
      <c r="A6032" s="25" t="s">
        <v>8508</v>
      </c>
      <c r="B6032" s="3" t="s">
        <v>12</v>
      </c>
      <c r="C6032" s="3">
        <v>2018</v>
      </c>
      <c r="D6032" s="26">
        <v>146.75999450683599</v>
      </c>
      <c r="E6032" s="24">
        <v>1</v>
      </c>
      <c r="F6032" s="24">
        <v>5</v>
      </c>
      <c r="K6032" s="24"/>
      <c r="L6032" s="24"/>
    </row>
    <row r="6033" spans="1:12" ht="14.3" customHeight="1" x14ac:dyDescent="0.3">
      <c r="A6033" s="25" t="s">
        <v>8509</v>
      </c>
      <c r="B6033" s="3" t="s">
        <v>12</v>
      </c>
      <c r="C6033" s="3">
        <v>2018</v>
      </c>
      <c r="D6033" s="26">
        <v>1169.77001953125</v>
      </c>
      <c r="E6033" s="24">
        <v>3</v>
      </c>
      <c r="F6033" s="24">
        <v>3</v>
      </c>
      <c r="K6033" s="24"/>
      <c r="L6033" s="24"/>
    </row>
    <row r="6034" spans="1:12" ht="14.3" customHeight="1" x14ac:dyDescent="0.3">
      <c r="A6034" s="3" t="s">
        <v>8510</v>
      </c>
      <c r="B6034" s="3" t="s">
        <v>12</v>
      </c>
      <c r="C6034" s="3">
        <v>2018</v>
      </c>
      <c r="D6034" s="26">
        <v>164.11999511718801</v>
      </c>
      <c r="E6034" s="24">
        <v>1</v>
      </c>
      <c r="F6034" s="24">
        <v>5</v>
      </c>
      <c r="K6034" s="24"/>
      <c r="L6034" s="24"/>
    </row>
    <row r="6035" spans="1:12" ht="14.3" customHeight="1" x14ac:dyDescent="0.3">
      <c r="A6035" s="3" t="s">
        <v>8511</v>
      </c>
      <c r="B6035" s="3" t="s">
        <v>12</v>
      </c>
      <c r="C6035" s="3">
        <v>2018</v>
      </c>
      <c r="D6035" s="26">
        <v>1245.81996917725</v>
      </c>
      <c r="E6035" s="24">
        <v>13</v>
      </c>
      <c r="F6035" s="24">
        <v>4</v>
      </c>
      <c r="K6035" s="24"/>
      <c r="L6035" s="24"/>
    </row>
    <row r="6036" spans="1:12" ht="14.3" customHeight="1" x14ac:dyDescent="0.3">
      <c r="A6036" s="3" t="s">
        <v>8512</v>
      </c>
      <c r="B6036" s="3" t="s">
        <v>12</v>
      </c>
      <c r="C6036" s="3">
        <v>2018</v>
      </c>
      <c r="D6036" s="26">
        <v>32</v>
      </c>
      <c r="E6036" s="24">
        <v>1</v>
      </c>
      <c r="F6036" s="24">
        <v>5</v>
      </c>
      <c r="K6036" s="24"/>
      <c r="L6036" s="24"/>
    </row>
    <row r="6037" spans="1:12" ht="14.3" customHeight="1" x14ac:dyDescent="0.3">
      <c r="A6037" s="3" t="s">
        <v>8513</v>
      </c>
      <c r="B6037" s="3" t="s">
        <v>12</v>
      </c>
      <c r="C6037" s="3">
        <v>2018</v>
      </c>
      <c r="D6037" s="26">
        <v>60.049999237060497</v>
      </c>
      <c r="E6037" s="24">
        <v>1</v>
      </c>
      <c r="F6037" s="24">
        <v>5</v>
      </c>
      <c r="K6037" s="24"/>
      <c r="L6037" s="24"/>
    </row>
    <row r="6038" spans="1:12" ht="14.3" customHeight="1" x14ac:dyDescent="0.3">
      <c r="A6038" s="3" t="s">
        <v>8514</v>
      </c>
      <c r="B6038" s="3" t="s">
        <v>12</v>
      </c>
      <c r="C6038" s="3">
        <v>2018</v>
      </c>
      <c r="D6038" s="26">
        <v>848.60998535156295</v>
      </c>
      <c r="E6038" s="24">
        <v>1</v>
      </c>
      <c r="F6038" s="24">
        <v>5</v>
      </c>
      <c r="K6038" s="24"/>
      <c r="L6038" s="24"/>
    </row>
    <row r="6039" spans="1:12" ht="14.3" customHeight="1" x14ac:dyDescent="0.3">
      <c r="A6039" s="3" t="s">
        <v>8515</v>
      </c>
      <c r="B6039" s="3" t="s">
        <v>12</v>
      </c>
      <c r="C6039" s="3">
        <v>2018</v>
      </c>
      <c r="D6039" s="26">
        <v>118.56999969482401</v>
      </c>
      <c r="E6039" s="24">
        <v>1</v>
      </c>
      <c r="F6039" s="24">
        <v>4</v>
      </c>
      <c r="K6039" s="24"/>
      <c r="L6039" s="24"/>
    </row>
    <row r="6040" spans="1:12" ht="14.3" customHeight="1" x14ac:dyDescent="0.3">
      <c r="A6040" s="3" t="s">
        <v>5501</v>
      </c>
      <c r="B6040" s="3" t="s">
        <v>12</v>
      </c>
      <c r="C6040" s="3">
        <v>2018</v>
      </c>
      <c r="D6040" s="26">
        <v>5114.4800453185999</v>
      </c>
      <c r="E6040" s="24">
        <v>22</v>
      </c>
      <c r="F6040" s="24">
        <v>3</v>
      </c>
      <c r="K6040" s="24"/>
      <c r="L6040" s="24"/>
    </row>
    <row r="6041" spans="1:12" ht="14.3" customHeight="1" x14ac:dyDescent="0.3">
      <c r="A6041" s="3" t="s">
        <v>8516</v>
      </c>
      <c r="B6041" s="3" t="s">
        <v>12</v>
      </c>
      <c r="C6041" s="3">
        <v>2018</v>
      </c>
      <c r="D6041" s="26">
        <v>248.85000610351599</v>
      </c>
      <c r="E6041" s="24">
        <v>1</v>
      </c>
      <c r="F6041" s="24">
        <v>3</v>
      </c>
      <c r="K6041" s="24"/>
      <c r="L6041" s="24"/>
    </row>
    <row r="6042" spans="1:12" ht="14.3" customHeight="1" x14ac:dyDescent="0.3">
      <c r="A6042" s="3" t="s">
        <v>8517</v>
      </c>
      <c r="B6042" s="3" t="s">
        <v>12</v>
      </c>
      <c r="C6042" s="3">
        <v>2018</v>
      </c>
      <c r="D6042" s="26">
        <v>198.49000549316401</v>
      </c>
      <c r="E6042" s="24">
        <v>1</v>
      </c>
      <c r="F6042" s="24">
        <v>2</v>
      </c>
      <c r="K6042" s="24"/>
      <c r="L6042" s="24"/>
    </row>
    <row r="6043" spans="1:12" ht="14.3" customHeight="1" x14ac:dyDescent="0.3">
      <c r="A6043" s="3" t="s">
        <v>8518</v>
      </c>
      <c r="B6043" s="3" t="s">
        <v>12</v>
      </c>
      <c r="C6043" s="3">
        <v>2018</v>
      </c>
      <c r="D6043" s="26">
        <v>51.889999389648402</v>
      </c>
      <c r="E6043" s="24">
        <v>1</v>
      </c>
      <c r="F6043" s="24">
        <v>5</v>
      </c>
      <c r="K6043" s="24"/>
      <c r="L6043" s="24"/>
    </row>
    <row r="6044" spans="1:12" ht="14.3" customHeight="1" x14ac:dyDescent="0.3">
      <c r="A6044" s="3" t="s">
        <v>8519</v>
      </c>
      <c r="B6044" s="3" t="s">
        <v>12</v>
      </c>
      <c r="C6044" s="3">
        <v>2018</v>
      </c>
      <c r="D6044" s="26">
        <v>42.599998474121101</v>
      </c>
      <c r="E6044" s="24">
        <v>1</v>
      </c>
      <c r="F6044" s="24">
        <v>4</v>
      </c>
      <c r="K6044" s="24"/>
      <c r="L6044" s="24"/>
    </row>
    <row r="6045" spans="1:12" ht="14.3" customHeight="1" x14ac:dyDescent="0.3">
      <c r="A6045" s="3" t="s">
        <v>8520</v>
      </c>
      <c r="B6045" s="3" t="s">
        <v>12</v>
      </c>
      <c r="C6045" s="3">
        <v>2018</v>
      </c>
      <c r="D6045" s="26">
        <v>71.169998168945298</v>
      </c>
      <c r="E6045" s="24">
        <v>1</v>
      </c>
      <c r="F6045" s="24">
        <v>5</v>
      </c>
      <c r="K6045" s="24"/>
      <c r="L6045" s="24"/>
    </row>
    <row r="6046" spans="1:12" ht="14.3" customHeight="1" x14ac:dyDescent="0.3">
      <c r="A6046" s="3" t="s">
        <v>8521</v>
      </c>
      <c r="B6046" s="3" t="s">
        <v>12</v>
      </c>
      <c r="C6046" s="3">
        <v>2018</v>
      </c>
      <c r="D6046" s="26">
        <v>229.25</v>
      </c>
      <c r="E6046" s="24">
        <v>1</v>
      </c>
      <c r="F6046" s="24">
        <v>4</v>
      </c>
      <c r="I6046" s="25"/>
      <c r="K6046" s="24"/>
      <c r="L6046" s="24"/>
    </row>
    <row r="6047" spans="1:12" ht="14.3" customHeight="1" x14ac:dyDescent="0.3">
      <c r="A6047" s="3" t="s">
        <v>8522</v>
      </c>
      <c r="B6047" s="3" t="s">
        <v>12</v>
      </c>
      <c r="C6047" s="3">
        <v>2018</v>
      </c>
      <c r="D6047" s="26">
        <v>40.790000915527301</v>
      </c>
      <c r="E6047" s="24">
        <v>1</v>
      </c>
      <c r="F6047" s="24">
        <v>1</v>
      </c>
      <c r="K6047" s="24"/>
      <c r="L6047" s="24"/>
    </row>
    <row r="6048" spans="1:12" ht="14.3" customHeight="1" x14ac:dyDescent="0.3">
      <c r="A6048" s="3" t="s">
        <v>8523</v>
      </c>
      <c r="B6048" s="3" t="s">
        <v>12</v>
      </c>
      <c r="C6048" s="3">
        <v>2018</v>
      </c>
      <c r="D6048" s="26">
        <v>97.709999084472699</v>
      </c>
      <c r="E6048" s="24">
        <v>1</v>
      </c>
      <c r="F6048" s="24">
        <v>5</v>
      </c>
      <c r="K6048" s="24"/>
      <c r="L6048" s="24"/>
    </row>
    <row r="6049" spans="1:12" ht="14.3" customHeight="1" x14ac:dyDescent="0.3">
      <c r="A6049" s="3" t="s">
        <v>8524</v>
      </c>
      <c r="B6049" s="3" t="s">
        <v>12</v>
      </c>
      <c r="C6049" s="3">
        <v>2018</v>
      </c>
      <c r="D6049" s="26">
        <v>305.90999603271501</v>
      </c>
      <c r="E6049" s="24">
        <v>3</v>
      </c>
      <c r="F6049" s="24">
        <v>3</v>
      </c>
      <c r="K6049" s="24"/>
      <c r="L6049" s="24"/>
    </row>
    <row r="6050" spans="1:12" ht="14.3" customHeight="1" x14ac:dyDescent="0.3">
      <c r="A6050" s="3" t="s">
        <v>8525</v>
      </c>
      <c r="B6050" s="3" t="s">
        <v>12</v>
      </c>
      <c r="C6050" s="3">
        <v>2018</v>
      </c>
      <c r="D6050" s="26">
        <v>40.2299995422363</v>
      </c>
      <c r="E6050" s="24">
        <v>1</v>
      </c>
      <c r="F6050" s="24">
        <v>3</v>
      </c>
      <c r="K6050" s="24"/>
      <c r="L6050" s="24"/>
    </row>
    <row r="6051" spans="1:12" ht="14.3" customHeight="1" x14ac:dyDescent="0.3">
      <c r="A6051" s="3" t="s">
        <v>5987</v>
      </c>
      <c r="B6051" s="3" t="s">
        <v>12</v>
      </c>
      <c r="C6051" s="3">
        <v>2018</v>
      </c>
      <c r="D6051" s="26">
        <v>554</v>
      </c>
      <c r="E6051" s="24">
        <v>1</v>
      </c>
      <c r="F6051" s="24">
        <v>1</v>
      </c>
      <c r="K6051" s="24"/>
      <c r="L6051" s="24"/>
    </row>
    <row r="6052" spans="1:12" ht="14.3" customHeight="1" x14ac:dyDescent="0.3">
      <c r="A6052" s="3" t="s">
        <v>8526</v>
      </c>
      <c r="B6052" s="3" t="s">
        <v>12</v>
      </c>
      <c r="C6052" s="3">
        <v>2018</v>
      </c>
      <c r="D6052" s="26">
        <v>57.2700004577637</v>
      </c>
      <c r="E6052" s="24">
        <v>1</v>
      </c>
      <c r="F6052" s="24">
        <v>1</v>
      </c>
      <c r="K6052" s="24"/>
      <c r="L6052" s="24"/>
    </row>
    <row r="6053" spans="1:12" ht="14.3" customHeight="1" x14ac:dyDescent="0.3">
      <c r="A6053" s="3" t="s">
        <v>8527</v>
      </c>
      <c r="B6053" s="3" t="s">
        <v>12</v>
      </c>
      <c r="C6053" s="3">
        <v>2018</v>
      </c>
      <c r="D6053" s="26">
        <v>349.39999389648398</v>
      </c>
      <c r="E6053" s="24">
        <v>1</v>
      </c>
      <c r="F6053" s="24">
        <v>5</v>
      </c>
      <c r="K6053" s="24"/>
      <c r="L6053" s="24"/>
    </row>
    <row r="6054" spans="1:12" ht="14.3" customHeight="1" x14ac:dyDescent="0.3">
      <c r="A6054" s="3" t="s">
        <v>2868</v>
      </c>
      <c r="B6054" s="3" t="s">
        <v>12</v>
      </c>
      <c r="C6054" s="3">
        <v>2018</v>
      </c>
      <c r="D6054" s="26">
        <v>699.510009765625</v>
      </c>
      <c r="E6054" s="24">
        <v>3</v>
      </c>
      <c r="F6054" s="24">
        <v>3</v>
      </c>
      <c r="K6054" s="24"/>
      <c r="L6054" s="24"/>
    </row>
    <row r="6055" spans="1:12" ht="14.3" customHeight="1" x14ac:dyDescent="0.3">
      <c r="A6055" s="3" t="s">
        <v>8528</v>
      </c>
      <c r="B6055" s="3" t="s">
        <v>12</v>
      </c>
      <c r="C6055" s="3">
        <v>2018</v>
      </c>
      <c r="D6055" s="26">
        <v>47.5</v>
      </c>
      <c r="E6055" s="24">
        <v>1</v>
      </c>
      <c r="F6055" s="24">
        <v>3</v>
      </c>
      <c r="K6055" s="24"/>
      <c r="L6055" s="24"/>
    </row>
    <row r="6056" spans="1:12" ht="14.3" customHeight="1" x14ac:dyDescent="0.3">
      <c r="A6056" s="3" t="s">
        <v>8529</v>
      </c>
      <c r="B6056" s="3" t="s">
        <v>12</v>
      </c>
      <c r="C6056" s="3">
        <v>2018</v>
      </c>
      <c r="D6056" s="26">
        <v>106.060001373291</v>
      </c>
      <c r="E6056" s="24">
        <v>2</v>
      </c>
      <c r="F6056" s="24">
        <v>3</v>
      </c>
      <c r="K6056" s="24"/>
      <c r="L6056" s="24"/>
    </row>
    <row r="6057" spans="1:12" ht="14.3" customHeight="1" x14ac:dyDescent="0.3">
      <c r="A6057" s="3" t="s">
        <v>8530</v>
      </c>
      <c r="B6057" s="3" t="s">
        <v>12</v>
      </c>
      <c r="C6057" s="3">
        <v>2018</v>
      </c>
      <c r="D6057" s="26">
        <v>31.829999923706101</v>
      </c>
      <c r="E6057" s="24">
        <v>1</v>
      </c>
      <c r="F6057" s="24">
        <v>5</v>
      </c>
      <c r="K6057" s="24"/>
      <c r="L6057" s="24"/>
    </row>
    <row r="6058" spans="1:12" ht="14.3" customHeight="1" x14ac:dyDescent="0.3">
      <c r="A6058" s="3" t="s">
        <v>8531</v>
      </c>
      <c r="B6058" s="3" t="s">
        <v>12</v>
      </c>
      <c r="C6058" s="3">
        <v>2018</v>
      </c>
      <c r="D6058" s="26">
        <v>386.450004577637</v>
      </c>
      <c r="E6058" s="24">
        <v>2</v>
      </c>
      <c r="F6058" s="24">
        <v>3</v>
      </c>
      <c r="K6058" s="24"/>
      <c r="L6058" s="24"/>
    </row>
    <row r="6059" spans="1:12" ht="14.3" customHeight="1" x14ac:dyDescent="0.3">
      <c r="A6059" s="3" t="s">
        <v>8532</v>
      </c>
      <c r="B6059" s="3" t="s">
        <v>12</v>
      </c>
      <c r="C6059" s="3">
        <v>2018</v>
      </c>
      <c r="D6059" s="26">
        <v>44.299999237060497</v>
      </c>
      <c r="E6059" s="24">
        <v>1</v>
      </c>
      <c r="F6059" s="24">
        <v>3</v>
      </c>
      <c r="K6059" s="24"/>
      <c r="L6059" s="24"/>
    </row>
    <row r="6060" spans="1:12" ht="14.3" customHeight="1" x14ac:dyDescent="0.3">
      <c r="A6060" s="3" t="s">
        <v>8533</v>
      </c>
      <c r="B6060" s="3" t="s">
        <v>12</v>
      </c>
      <c r="C6060" s="3">
        <v>2018</v>
      </c>
      <c r="D6060" s="26">
        <v>141.580001831055</v>
      </c>
      <c r="E6060" s="24">
        <v>1</v>
      </c>
      <c r="F6060" s="24">
        <v>5</v>
      </c>
      <c r="K6060" s="24"/>
      <c r="L6060" s="24"/>
    </row>
    <row r="6061" spans="1:12" ht="14.3" customHeight="1" x14ac:dyDescent="0.3">
      <c r="A6061" s="3" t="s">
        <v>3799</v>
      </c>
      <c r="B6061" s="3" t="s">
        <v>12</v>
      </c>
      <c r="C6061" s="3">
        <v>2018</v>
      </c>
      <c r="D6061" s="26">
        <v>105.279998779297</v>
      </c>
      <c r="E6061" s="24">
        <v>1</v>
      </c>
      <c r="F6061" s="24">
        <v>4</v>
      </c>
      <c r="K6061" s="24"/>
      <c r="L6061" s="24"/>
    </row>
    <row r="6062" spans="1:12" ht="14.3" customHeight="1" x14ac:dyDescent="0.3">
      <c r="A6062" s="3" t="s">
        <v>8534</v>
      </c>
      <c r="B6062" s="3" t="s">
        <v>12</v>
      </c>
      <c r="C6062" s="3">
        <v>2018</v>
      </c>
      <c r="D6062" s="26">
        <v>94.410003662109403</v>
      </c>
      <c r="E6062" s="24">
        <v>1</v>
      </c>
      <c r="F6062" s="24">
        <v>4</v>
      </c>
      <c r="K6062" s="24"/>
      <c r="L6062" s="24"/>
    </row>
    <row r="6063" spans="1:12" ht="14.3" customHeight="1" x14ac:dyDescent="0.3">
      <c r="A6063" s="3" t="s">
        <v>8535</v>
      </c>
      <c r="B6063" s="3" t="s">
        <v>12</v>
      </c>
      <c r="C6063" s="3">
        <v>2018</v>
      </c>
      <c r="D6063" s="26">
        <v>50.959999084472699</v>
      </c>
      <c r="E6063" s="24">
        <v>1</v>
      </c>
      <c r="F6063" s="24">
        <v>5</v>
      </c>
      <c r="K6063" s="24"/>
      <c r="L6063" s="24"/>
    </row>
    <row r="6064" spans="1:12" ht="14.3" customHeight="1" x14ac:dyDescent="0.3">
      <c r="A6064" s="3" t="s">
        <v>8536</v>
      </c>
      <c r="B6064" s="3" t="s">
        <v>12</v>
      </c>
      <c r="C6064" s="3">
        <v>2018</v>
      </c>
      <c r="D6064" s="26">
        <v>286.88000488281301</v>
      </c>
      <c r="E6064" s="24">
        <v>1</v>
      </c>
      <c r="F6064" s="24">
        <v>1</v>
      </c>
      <c r="K6064" s="24"/>
      <c r="L6064" s="24"/>
    </row>
    <row r="6065" spans="1:12" ht="14.3" customHeight="1" x14ac:dyDescent="0.3">
      <c r="A6065" s="3" t="s">
        <v>8537</v>
      </c>
      <c r="B6065" s="3" t="s">
        <v>12</v>
      </c>
      <c r="C6065" s="3">
        <v>2018</v>
      </c>
      <c r="D6065" s="26">
        <v>217.28999328613301</v>
      </c>
      <c r="E6065" s="24">
        <v>1</v>
      </c>
      <c r="F6065" s="24">
        <v>5</v>
      </c>
      <c r="K6065" s="24"/>
      <c r="L6065" s="24"/>
    </row>
    <row r="6066" spans="1:12" ht="14.3" customHeight="1" x14ac:dyDescent="0.3">
      <c r="A6066" s="3" t="s">
        <v>8538</v>
      </c>
      <c r="B6066" s="3" t="s">
        <v>12</v>
      </c>
      <c r="C6066" s="3">
        <v>2018</v>
      </c>
      <c r="D6066" s="26">
        <v>330.19000244140602</v>
      </c>
      <c r="E6066" s="24">
        <v>3</v>
      </c>
      <c r="F6066" s="24">
        <v>5</v>
      </c>
      <c r="K6066" s="24"/>
      <c r="L6066" s="24"/>
    </row>
    <row r="6067" spans="1:12" ht="14.3" customHeight="1" x14ac:dyDescent="0.3">
      <c r="A6067" s="3" t="s">
        <v>8539</v>
      </c>
      <c r="B6067" s="3" t="s">
        <v>12</v>
      </c>
      <c r="C6067" s="3">
        <v>2018</v>
      </c>
      <c r="D6067" s="26">
        <v>110.76999664306599</v>
      </c>
      <c r="E6067" s="24">
        <v>1</v>
      </c>
      <c r="F6067" s="24">
        <v>4</v>
      </c>
      <c r="K6067" s="24"/>
      <c r="L6067" s="24"/>
    </row>
    <row r="6068" spans="1:12" ht="14.3" customHeight="1" x14ac:dyDescent="0.3">
      <c r="A6068" s="3" t="s">
        <v>3180</v>
      </c>
      <c r="B6068" s="3" t="s">
        <v>12</v>
      </c>
      <c r="C6068" s="3">
        <v>2018</v>
      </c>
      <c r="D6068" s="26">
        <v>68.180000305175795</v>
      </c>
      <c r="E6068" s="24">
        <v>1</v>
      </c>
      <c r="F6068" s="24">
        <v>1</v>
      </c>
      <c r="K6068" s="24"/>
      <c r="L6068" s="24"/>
    </row>
    <row r="6069" spans="1:12" ht="14.3" customHeight="1" x14ac:dyDescent="0.3">
      <c r="A6069" s="3" t="s">
        <v>8540</v>
      </c>
      <c r="B6069" s="3" t="s">
        <v>12</v>
      </c>
      <c r="C6069" s="3">
        <v>2018</v>
      </c>
      <c r="D6069" s="26">
        <v>97.449996948242202</v>
      </c>
      <c r="E6069" s="24">
        <v>1</v>
      </c>
      <c r="F6069" s="24">
        <v>4</v>
      </c>
      <c r="K6069" s="24"/>
      <c r="L6069" s="24"/>
    </row>
    <row r="6070" spans="1:12" ht="14.3" customHeight="1" x14ac:dyDescent="0.3">
      <c r="A6070" s="3" t="s">
        <v>8541</v>
      </c>
      <c r="B6070" s="3" t="s">
        <v>12</v>
      </c>
      <c r="C6070" s="3">
        <v>2018</v>
      </c>
      <c r="D6070" s="26">
        <v>95.220001220703097</v>
      </c>
      <c r="E6070" s="24">
        <v>1</v>
      </c>
      <c r="F6070" s="24">
        <v>5</v>
      </c>
      <c r="K6070" s="24"/>
      <c r="L6070" s="24"/>
    </row>
    <row r="6071" spans="1:12" ht="14.3" customHeight="1" x14ac:dyDescent="0.3">
      <c r="A6071" s="3" t="s">
        <v>8542</v>
      </c>
      <c r="B6071" s="3" t="s">
        <v>12</v>
      </c>
      <c r="C6071" s="3">
        <v>2018</v>
      </c>
      <c r="D6071" s="26">
        <v>393.29000854492199</v>
      </c>
      <c r="E6071" s="24">
        <v>1</v>
      </c>
      <c r="F6071" s="24">
        <v>5</v>
      </c>
      <c r="K6071" s="24"/>
      <c r="L6071" s="24"/>
    </row>
    <row r="6072" spans="1:12" ht="14.3" customHeight="1" x14ac:dyDescent="0.3">
      <c r="A6072" s="3" t="s">
        <v>8543</v>
      </c>
      <c r="B6072" s="3" t="s">
        <v>12</v>
      </c>
      <c r="C6072" s="3">
        <v>2018</v>
      </c>
      <c r="D6072" s="26">
        <v>1439.47998046875</v>
      </c>
      <c r="E6072" s="24">
        <v>2</v>
      </c>
      <c r="F6072" s="24">
        <v>4</v>
      </c>
      <c r="I6072" s="25"/>
      <c r="K6072" s="24"/>
      <c r="L6072" s="24"/>
    </row>
    <row r="6073" spans="1:12" ht="14.3" customHeight="1" x14ac:dyDescent="0.3">
      <c r="A6073" s="3" t="s">
        <v>8544</v>
      </c>
      <c r="B6073" s="3" t="s">
        <v>12</v>
      </c>
      <c r="C6073" s="3">
        <v>2018</v>
      </c>
      <c r="D6073" s="26">
        <v>167.17999267578099</v>
      </c>
      <c r="E6073" s="24">
        <v>1</v>
      </c>
      <c r="F6073" s="24">
        <v>3</v>
      </c>
      <c r="K6073" s="24"/>
      <c r="L6073" s="24"/>
    </row>
    <row r="6074" spans="1:12" ht="14.3" customHeight="1" x14ac:dyDescent="0.3">
      <c r="A6074" s="3" t="s">
        <v>8545</v>
      </c>
      <c r="B6074" s="3" t="s">
        <v>12</v>
      </c>
      <c r="C6074" s="3">
        <v>2018</v>
      </c>
      <c r="D6074" s="26">
        <v>314.51998901367199</v>
      </c>
      <c r="E6074" s="24">
        <v>1</v>
      </c>
      <c r="F6074" s="24">
        <v>5</v>
      </c>
      <c r="K6074" s="24"/>
      <c r="L6074" s="24"/>
    </row>
    <row r="6075" spans="1:12" ht="14.3" customHeight="1" x14ac:dyDescent="0.3">
      <c r="A6075" s="3" t="s">
        <v>8546</v>
      </c>
      <c r="B6075" s="3" t="s">
        <v>12</v>
      </c>
      <c r="C6075" s="3">
        <v>2018</v>
      </c>
      <c r="D6075" s="26">
        <v>151.919998168945</v>
      </c>
      <c r="E6075" s="24">
        <v>1</v>
      </c>
      <c r="F6075" s="24">
        <v>4</v>
      </c>
      <c r="K6075" s="24"/>
      <c r="L6075" s="24"/>
    </row>
    <row r="6076" spans="1:12" ht="14.3" customHeight="1" x14ac:dyDescent="0.3">
      <c r="A6076" s="3" t="s">
        <v>8547</v>
      </c>
      <c r="B6076" s="3" t="s">
        <v>12</v>
      </c>
      <c r="C6076" s="3">
        <v>2018</v>
      </c>
      <c r="D6076" s="26">
        <v>106.59999847412099</v>
      </c>
      <c r="E6076" s="24">
        <v>1</v>
      </c>
      <c r="F6076" s="24">
        <v>2</v>
      </c>
      <c r="K6076" s="24"/>
      <c r="L6076" s="24"/>
    </row>
    <row r="6077" spans="1:12" ht="14.3" customHeight="1" x14ac:dyDescent="0.3">
      <c r="A6077" s="3" t="s">
        <v>8548</v>
      </c>
      <c r="B6077" s="3" t="s">
        <v>12</v>
      </c>
      <c r="C6077" s="3">
        <v>2018</v>
      </c>
      <c r="D6077" s="26">
        <v>39.169998168945298</v>
      </c>
      <c r="E6077" s="24">
        <v>1</v>
      </c>
      <c r="F6077" s="24">
        <v>5</v>
      </c>
      <c r="K6077" s="24"/>
      <c r="L6077" s="24"/>
    </row>
    <row r="6078" spans="1:12" ht="14.3" customHeight="1" x14ac:dyDescent="0.3">
      <c r="A6078" s="3" t="s">
        <v>5449</v>
      </c>
      <c r="B6078" s="3" t="s">
        <v>12</v>
      </c>
      <c r="C6078" s="3">
        <v>2018</v>
      </c>
      <c r="D6078" s="26">
        <v>112.200000762939</v>
      </c>
      <c r="E6078" s="24">
        <v>1</v>
      </c>
      <c r="F6078" s="24">
        <v>5</v>
      </c>
      <c r="K6078" s="24"/>
      <c r="L6078" s="24"/>
    </row>
    <row r="6079" spans="1:12" ht="14.3" customHeight="1" x14ac:dyDescent="0.3">
      <c r="A6079" s="3" t="s">
        <v>8549</v>
      </c>
      <c r="B6079" s="3" t="s">
        <v>12</v>
      </c>
      <c r="C6079" s="3">
        <v>2018</v>
      </c>
      <c r="D6079" s="26">
        <v>315.39999389648398</v>
      </c>
      <c r="E6079" s="24">
        <v>1</v>
      </c>
      <c r="F6079" s="24">
        <v>4</v>
      </c>
      <c r="K6079" s="24"/>
      <c r="L6079" s="24"/>
    </row>
    <row r="6080" spans="1:12" ht="14.3" customHeight="1" x14ac:dyDescent="0.3">
      <c r="A6080" s="3" t="s">
        <v>8550</v>
      </c>
      <c r="B6080" s="3" t="s">
        <v>12</v>
      </c>
      <c r="C6080" s="3">
        <v>2018</v>
      </c>
      <c r="D6080" s="26">
        <v>205.49000549316401</v>
      </c>
      <c r="E6080" s="24">
        <v>2</v>
      </c>
      <c r="F6080" s="24">
        <v>4</v>
      </c>
      <c r="K6080" s="24"/>
      <c r="L6080" s="24"/>
    </row>
    <row r="6081" spans="1:12" ht="14.3" customHeight="1" x14ac:dyDescent="0.3">
      <c r="A6081" s="3" t="s">
        <v>8551</v>
      </c>
      <c r="B6081" s="3" t="s">
        <v>12</v>
      </c>
      <c r="C6081" s="3">
        <v>2018</v>
      </c>
      <c r="D6081" s="26">
        <v>140.02999877929699</v>
      </c>
      <c r="E6081" s="24">
        <v>1</v>
      </c>
      <c r="F6081" s="24">
        <v>5</v>
      </c>
      <c r="K6081" s="24"/>
      <c r="L6081" s="24"/>
    </row>
    <row r="6082" spans="1:12" ht="14.3" customHeight="1" x14ac:dyDescent="0.3">
      <c r="A6082" s="3" t="s">
        <v>8552</v>
      </c>
      <c r="B6082" s="3" t="s">
        <v>12</v>
      </c>
      <c r="C6082" s="3">
        <v>2018</v>
      </c>
      <c r="D6082" s="26">
        <v>120.06999969482401</v>
      </c>
      <c r="E6082" s="24">
        <v>1</v>
      </c>
      <c r="F6082" s="24">
        <v>5</v>
      </c>
      <c r="K6082" s="24"/>
      <c r="L6082" s="24"/>
    </row>
    <row r="6083" spans="1:12" ht="14.3" customHeight="1" x14ac:dyDescent="0.3">
      <c r="A6083" s="3" t="s">
        <v>8553</v>
      </c>
      <c r="B6083" s="3" t="s">
        <v>12</v>
      </c>
      <c r="C6083" s="3">
        <v>2018</v>
      </c>
      <c r="D6083" s="26">
        <v>205.02000427246099</v>
      </c>
      <c r="E6083" s="24">
        <v>1</v>
      </c>
      <c r="F6083" s="24">
        <v>5</v>
      </c>
      <c r="K6083" s="24"/>
      <c r="L6083" s="24"/>
    </row>
    <row r="6084" spans="1:12" ht="14.3" customHeight="1" x14ac:dyDescent="0.3">
      <c r="A6084" s="3" t="s">
        <v>3649</v>
      </c>
      <c r="B6084" s="3" t="s">
        <v>12</v>
      </c>
      <c r="C6084" s="3">
        <v>2018</v>
      </c>
      <c r="D6084" s="26">
        <v>109.639999389648</v>
      </c>
      <c r="E6084" s="24">
        <v>1</v>
      </c>
      <c r="F6084" s="24">
        <v>5</v>
      </c>
      <c r="K6084" s="24"/>
      <c r="L6084" s="24"/>
    </row>
    <row r="6085" spans="1:12" ht="14.3" customHeight="1" x14ac:dyDescent="0.3">
      <c r="A6085" s="3" t="s">
        <v>8554</v>
      </c>
      <c r="B6085" s="3" t="s">
        <v>12</v>
      </c>
      <c r="C6085" s="3">
        <v>2018</v>
      </c>
      <c r="D6085" s="26">
        <v>1043.2999954223601</v>
      </c>
      <c r="E6085" s="24">
        <v>2</v>
      </c>
      <c r="F6085" s="24">
        <v>5</v>
      </c>
      <c r="K6085" s="24"/>
      <c r="L6085" s="24"/>
    </row>
    <row r="6086" spans="1:12" ht="14.3" customHeight="1" x14ac:dyDescent="0.3">
      <c r="A6086" s="3" t="s">
        <v>8555</v>
      </c>
      <c r="B6086" s="3" t="s">
        <v>12</v>
      </c>
      <c r="C6086" s="3">
        <v>2018</v>
      </c>
      <c r="D6086" s="26">
        <v>142.11999511718801</v>
      </c>
      <c r="E6086" s="24">
        <v>1</v>
      </c>
      <c r="F6086" s="24">
        <v>5</v>
      </c>
      <c r="K6086" s="24"/>
      <c r="L6086" s="24"/>
    </row>
    <row r="6087" spans="1:12" ht="14.3" customHeight="1" x14ac:dyDescent="0.3">
      <c r="A6087" s="3" t="s">
        <v>8556</v>
      </c>
      <c r="B6087" s="3" t="s">
        <v>12</v>
      </c>
      <c r="C6087" s="3">
        <v>2018</v>
      </c>
      <c r="D6087" s="26">
        <v>566.09002685546898</v>
      </c>
      <c r="E6087" s="24">
        <v>1</v>
      </c>
      <c r="F6087" s="24">
        <v>5</v>
      </c>
      <c r="K6087" s="24"/>
      <c r="L6087" s="24"/>
    </row>
    <row r="6088" spans="1:12" ht="14.3" customHeight="1" x14ac:dyDescent="0.3">
      <c r="A6088" s="3" t="s">
        <v>8557</v>
      </c>
      <c r="B6088" s="3" t="s">
        <v>12</v>
      </c>
      <c r="C6088" s="3">
        <v>2018</v>
      </c>
      <c r="D6088" s="26">
        <v>44.659999847412102</v>
      </c>
      <c r="E6088" s="24">
        <v>1</v>
      </c>
      <c r="F6088" s="24">
        <v>5</v>
      </c>
      <c r="I6088" s="25"/>
      <c r="K6088" s="24"/>
      <c r="L6088" s="24"/>
    </row>
    <row r="6089" spans="1:12" ht="14.3" customHeight="1" x14ac:dyDescent="0.3">
      <c r="A6089" s="3" t="s">
        <v>8558</v>
      </c>
      <c r="B6089" s="3" t="s">
        <v>12</v>
      </c>
      <c r="C6089" s="3">
        <v>2018</v>
      </c>
      <c r="D6089" s="26">
        <v>45.090000152587898</v>
      </c>
      <c r="E6089" s="24">
        <v>1</v>
      </c>
      <c r="F6089" s="24">
        <v>4</v>
      </c>
      <c r="K6089" s="24"/>
      <c r="L6089" s="24"/>
    </row>
    <row r="6090" spans="1:12" ht="14.3" customHeight="1" x14ac:dyDescent="0.3">
      <c r="A6090" s="3" t="s">
        <v>8559</v>
      </c>
      <c r="B6090" s="3" t="s">
        <v>12</v>
      </c>
      <c r="C6090" s="3">
        <v>2018</v>
      </c>
      <c r="D6090" s="26">
        <v>27.219999313354499</v>
      </c>
      <c r="E6090" s="24">
        <v>1</v>
      </c>
      <c r="F6090" s="24">
        <v>1</v>
      </c>
      <c r="K6090" s="24"/>
      <c r="L6090" s="24"/>
    </row>
    <row r="6091" spans="1:12" ht="14.3" customHeight="1" x14ac:dyDescent="0.3">
      <c r="A6091" s="3" t="s">
        <v>8560</v>
      </c>
      <c r="B6091" s="3" t="s">
        <v>12</v>
      </c>
      <c r="C6091" s="3">
        <v>2018</v>
      </c>
      <c r="D6091" s="26">
        <v>266.47000122070301</v>
      </c>
      <c r="E6091" s="24">
        <v>1</v>
      </c>
      <c r="F6091" s="24">
        <v>2</v>
      </c>
      <c r="K6091" s="24"/>
      <c r="L6091" s="24"/>
    </row>
    <row r="6092" spans="1:12" ht="14.3" customHeight="1" x14ac:dyDescent="0.3">
      <c r="A6092" s="3" t="s">
        <v>8561</v>
      </c>
      <c r="B6092" s="3" t="s">
        <v>12</v>
      </c>
      <c r="C6092" s="3">
        <v>2018</v>
      </c>
      <c r="D6092" s="26">
        <v>485.07998657226602</v>
      </c>
      <c r="E6092" s="24">
        <v>1</v>
      </c>
      <c r="F6092" s="24">
        <v>1</v>
      </c>
      <c r="K6092" s="24"/>
      <c r="L6092" s="24"/>
    </row>
    <row r="6093" spans="1:12" ht="14.3" customHeight="1" x14ac:dyDescent="0.3">
      <c r="A6093" s="3" t="s">
        <v>3482</v>
      </c>
      <c r="B6093" s="3" t="s">
        <v>12</v>
      </c>
      <c r="C6093" s="3">
        <v>2018</v>
      </c>
      <c r="D6093" s="26">
        <v>133.89999389648401</v>
      </c>
      <c r="E6093" s="24">
        <v>1</v>
      </c>
      <c r="F6093" s="24">
        <v>5</v>
      </c>
      <c r="K6093" s="24"/>
      <c r="L6093" s="24"/>
    </row>
    <row r="6094" spans="1:12" ht="14.3" customHeight="1" x14ac:dyDescent="0.3">
      <c r="A6094" s="3" t="s">
        <v>8562</v>
      </c>
      <c r="B6094" s="3" t="s">
        <v>12</v>
      </c>
      <c r="C6094" s="3">
        <v>2018</v>
      </c>
      <c r="D6094" s="26">
        <v>143.49000549316401</v>
      </c>
      <c r="E6094" s="24">
        <v>1</v>
      </c>
      <c r="F6094" s="24">
        <v>4</v>
      </c>
      <c r="K6094" s="24"/>
      <c r="L6094" s="24"/>
    </row>
    <row r="6095" spans="1:12" ht="14.3" customHeight="1" x14ac:dyDescent="0.3">
      <c r="A6095" s="3" t="s">
        <v>8563</v>
      </c>
      <c r="B6095" s="3" t="s">
        <v>12</v>
      </c>
      <c r="C6095" s="3">
        <v>2018</v>
      </c>
      <c r="D6095" s="26">
        <v>64.510002136230497</v>
      </c>
      <c r="E6095" s="24">
        <v>1</v>
      </c>
      <c r="F6095" s="24">
        <v>5</v>
      </c>
      <c r="K6095" s="24"/>
      <c r="L6095" s="24"/>
    </row>
    <row r="6096" spans="1:12" ht="14.3" customHeight="1" x14ac:dyDescent="0.3">
      <c r="A6096" s="3" t="s">
        <v>8564</v>
      </c>
      <c r="B6096" s="3" t="s">
        <v>12</v>
      </c>
      <c r="C6096" s="3">
        <v>2018</v>
      </c>
      <c r="D6096" s="26">
        <v>72.75</v>
      </c>
      <c r="E6096" s="24">
        <v>1</v>
      </c>
      <c r="F6096" s="24">
        <v>1</v>
      </c>
      <c r="K6096" s="24"/>
      <c r="L6096" s="24"/>
    </row>
    <row r="6097" spans="1:12" ht="14.3" customHeight="1" x14ac:dyDescent="0.3">
      <c r="A6097" s="3" t="s">
        <v>8565</v>
      </c>
      <c r="B6097" s="3" t="s">
        <v>12</v>
      </c>
      <c r="C6097" s="3">
        <v>2018</v>
      </c>
      <c r="D6097" s="26">
        <v>482.60000610351602</v>
      </c>
      <c r="E6097" s="24">
        <v>1</v>
      </c>
      <c r="F6097" s="24">
        <v>5</v>
      </c>
      <c r="K6097" s="24"/>
      <c r="L6097" s="24"/>
    </row>
    <row r="6098" spans="1:12" ht="14.3" customHeight="1" x14ac:dyDescent="0.3">
      <c r="A6098" s="3" t="s">
        <v>8566</v>
      </c>
      <c r="B6098" s="3" t="s">
        <v>12</v>
      </c>
      <c r="C6098" s="3">
        <v>2018</v>
      </c>
      <c r="D6098" s="26">
        <v>73.160003662109403</v>
      </c>
      <c r="E6098" s="24">
        <v>1</v>
      </c>
      <c r="F6098" s="24">
        <v>1</v>
      </c>
      <c r="K6098" s="24"/>
      <c r="L6098" s="24"/>
    </row>
    <row r="6099" spans="1:12" ht="14.3" customHeight="1" x14ac:dyDescent="0.3">
      <c r="A6099" s="3" t="s">
        <v>8567</v>
      </c>
      <c r="B6099" s="3" t="s">
        <v>12</v>
      </c>
      <c r="C6099" s="3">
        <v>2018</v>
      </c>
      <c r="D6099" s="26">
        <v>193.11000061035199</v>
      </c>
      <c r="E6099" s="24">
        <v>1</v>
      </c>
      <c r="F6099" s="24">
        <v>5</v>
      </c>
      <c r="K6099" s="24"/>
      <c r="L6099" s="24"/>
    </row>
    <row r="6100" spans="1:12" ht="14.3" customHeight="1" x14ac:dyDescent="0.3">
      <c r="A6100" s="3" t="s">
        <v>8568</v>
      </c>
      <c r="B6100" s="3" t="s">
        <v>12</v>
      </c>
      <c r="C6100" s="3">
        <v>2018</v>
      </c>
      <c r="D6100" s="26">
        <v>893.63998413085903</v>
      </c>
      <c r="E6100" s="24">
        <v>2</v>
      </c>
      <c r="F6100" s="24">
        <v>4</v>
      </c>
      <c r="K6100" s="24"/>
      <c r="L6100" s="24"/>
    </row>
    <row r="6101" spans="1:12" ht="14.3" customHeight="1" x14ac:dyDescent="0.3">
      <c r="A6101" s="3" t="s">
        <v>8569</v>
      </c>
      <c r="B6101" s="3" t="s">
        <v>12</v>
      </c>
      <c r="C6101" s="3">
        <v>2018</v>
      </c>
      <c r="D6101" s="26">
        <v>128.39999389648401</v>
      </c>
      <c r="E6101" s="24">
        <v>1</v>
      </c>
      <c r="F6101" s="24">
        <v>2</v>
      </c>
      <c r="K6101" s="24"/>
      <c r="L6101" s="24"/>
    </row>
    <row r="6102" spans="1:12" ht="14.3" customHeight="1" x14ac:dyDescent="0.3">
      <c r="A6102" s="3" t="s">
        <v>8570</v>
      </c>
      <c r="B6102" s="3" t="s">
        <v>12</v>
      </c>
      <c r="C6102" s="3">
        <v>2018</v>
      </c>
      <c r="D6102" s="26">
        <v>335.08999633789102</v>
      </c>
      <c r="E6102" s="24">
        <v>1</v>
      </c>
      <c r="F6102" s="24">
        <v>5</v>
      </c>
      <c r="K6102" s="24"/>
      <c r="L6102" s="24"/>
    </row>
    <row r="6103" spans="1:12" ht="14.3" customHeight="1" x14ac:dyDescent="0.3">
      <c r="A6103" s="3" t="s">
        <v>8571</v>
      </c>
      <c r="B6103" s="3" t="s">
        <v>12</v>
      </c>
      <c r="C6103" s="3">
        <v>2018</v>
      </c>
      <c r="D6103" s="26">
        <v>6302.7599487304697</v>
      </c>
      <c r="E6103" s="24">
        <v>5</v>
      </c>
      <c r="F6103" s="24">
        <v>2</v>
      </c>
      <c r="K6103" s="24"/>
      <c r="L6103" s="24"/>
    </row>
    <row r="6104" spans="1:12" ht="14.3" customHeight="1" x14ac:dyDescent="0.3">
      <c r="A6104" s="3" t="s">
        <v>8572</v>
      </c>
      <c r="B6104" s="3" t="s">
        <v>12</v>
      </c>
      <c r="C6104" s="3">
        <v>2018</v>
      </c>
      <c r="D6104" s="26">
        <v>302.29998779296898</v>
      </c>
      <c r="E6104" s="24">
        <v>1</v>
      </c>
      <c r="F6104" s="24">
        <v>5</v>
      </c>
      <c r="K6104" s="24"/>
      <c r="L6104" s="24"/>
    </row>
    <row r="6105" spans="1:12" ht="14.3" customHeight="1" x14ac:dyDescent="0.3">
      <c r="A6105" s="3" t="s">
        <v>5307</v>
      </c>
      <c r="B6105" s="3" t="s">
        <v>12</v>
      </c>
      <c r="C6105" s="3">
        <v>2018</v>
      </c>
      <c r="D6105" s="26">
        <v>222.13999938964801</v>
      </c>
      <c r="E6105" s="24">
        <v>2</v>
      </c>
      <c r="F6105" s="24">
        <v>4</v>
      </c>
      <c r="I6105" s="25"/>
      <c r="K6105" s="24"/>
      <c r="L6105" s="24"/>
    </row>
    <row r="6106" spans="1:12" ht="14.3" customHeight="1" x14ac:dyDescent="0.3">
      <c r="A6106" s="3" t="s">
        <v>8573</v>
      </c>
      <c r="B6106" s="3" t="s">
        <v>12</v>
      </c>
      <c r="C6106" s="3">
        <v>2018</v>
      </c>
      <c r="D6106" s="26">
        <v>111.110000610352</v>
      </c>
      <c r="E6106" s="24">
        <v>1</v>
      </c>
      <c r="F6106" s="24">
        <v>4</v>
      </c>
      <c r="K6106" s="24"/>
      <c r="L6106" s="24"/>
    </row>
    <row r="6107" spans="1:12" ht="14.3" customHeight="1" x14ac:dyDescent="0.3">
      <c r="A6107" s="3" t="s">
        <v>8574</v>
      </c>
      <c r="B6107" s="3" t="s">
        <v>12</v>
      </c>
      <c r="C6107" s="3">
        <v>2018</v>
      </c>
      <c r="D6107" s="26">
        <v>133.25999450683599</v>
      </c>
      <c r="E6107" s="24">
        <v>1</v>
      </c>
      <c r="F6107" s="24">
        <v>4</v>
      </c>
      <c r="K6107" s="24"/>
      <c r="L6107" s="24"/>
    </row>
    <row r="6108" spans="1:12" ht="14.3" customHeight="1" x14ac:dyDescent="0.3">
      <c r="A6108" s="3" t="s">
        <v>8575</v>
      </c>
      <c r="B6108" s="3" t="s">
        <v>12</v>
      </c>
      <c r="C6108" s="3">
        <v>2018</v>
      </c>
      <c r="D6108" s="26">
        <v>69.220001220703097</v>
      </c>
      <c r="E6108" s="24">
        <v>1</v>
      </c>
      <c r="F6108" s="24">
        <v>4</v>
      </c>
      <c r="K6108" s="24"/>
      <c r="L6108" s="24"/>
    </row>
    <row r="6109" spans="1:12" ht="14.3" customHeight="1" x14ac:dyDescent="0.3">
      <c r="A6109" s="3" t="s">
        <v>8576</v>
      </c>
      <c r="B6109" s="3" t="s">
        <v>12</v>
      </c>
      <c r="C6109" s="3">
        <v>2018</v>
      </c>
      <c r="D6109" s="26">
        <v>36.220001220703097</v>
      </c>
      <c r="E6109" s="24">
        <v>1</v>
      </c>
      <c r="F6109" s="24">
        <v>5</v>
      </c>
      <c r="K6109" s="24"/>
      <c r="L6109" s="24"/>
    </row>
    <row r="6110" spans="1:12" ht="14.3" customHeight="1" x14ac:dyDescent="0.3">
      <c r="A6110" s="3" t="s">
        <v>8577</v>
      </c>
      <c r="B6110" s="3" t="s">
        <v>12</v>
      </c>
      <c r="C6110" s="3">
        <v>2018</v>
      </c>
      <c r="D6110" s="26">
        <v>34.319999694824197</v>
      </c>
      <c r="E6110" s="24">
        <v>1</v>
      </c>
      <c r="F6110" s="24">
        <v>5</v>
      </c>
      <c r="K6110" s="24"/>
      <c r="L6110" s="24"/>
    </row>
    <row r="6111" spans="1:12" ht="14.3" customHeight="1" x14ac:dyDescent="0.3">
      <c r="A6111" s="3" t="s">
        <v>8578</v>
      </c>
      <c r="B6111" s="3" t="s">
        <v>12</v>
      </c>
      <c r="C6111" s="3">
        <v>2018</v>
      </c>
      <c r="D6111" s="26">
        <v>87.339996337890597</v>
      </c>
      <c r="E6111" s="24">
        <v>1</v>
      </c>
      <c r="F6111" s="24">
        <v>4</v>
      </c>
      <c r="K6111" s="24"/>
      <c r="L6111" s="24"/>
    </row>
    <row r="6112" spans="1:12" ht="14.3" customHeight="1" x14ac:dyDescent="0.3">
      <c r="A6112" s="3" t="s">
        <v>8579</v>
      </c>
      <c r="B6112" s="3" t="s">
        <v>12</v>
      </c>
      <c r="C6112" s="3">
        <v>2018</v>
      </c>
      <c r="D6112" s="26">
        <v>53.099998474121101</v>
      </c>
      <c r="E6112" s="24">
        <v>1</v>
      </c>
      <c r="F6112" s="24">
        <v>3</v>
      </c>
      <c r="K6112" s="24"/>
      <c r="L6112" s="24"/>
    </row>
    <row r="6113" spans="1:12" ht="14.3" customHeight="1" x14ac:dyDescent="0.3">
      <c r="A6113" s="3" t="s">
        <v>8580</v>
      </c>
      <c r="B6113" s="3" t="s">
        <v>12</v>
      </c>
      <c r="C6113" s="3">
        <v>2018</v>
      </c>
      <c r="D6113" s="26">
        <v>344.04998779296898</v>
      </c>
      <c r="E6113" s="24">
        <v>1</v>
      </c>
      <c r="F6113" s="24">
        <v>5</v>
      </c>
      <c r="K6113" s="24"/>
      <c r="L6113" s="24"/>
    </row>
    <row r="6114" spans="1:12" ht="14.3" customHeight="1" x14ac:dyDescent="0.3">
      <c r="A6114" s="3" t="s">
        <v>5582</v>
      </c>
      <c r="B6114" s="3" t="s">
        <v>12</v>
      </c>
      <c r="C6114" s="3">
        <v>2018</v>
      </c>
      <c r="D6114" s="26">
        <v>158.22000122070301</v>
      </c>
      <c r="E6114" s="24">
        <v>1</v>
      </c>
      <c r="F6114" s="24">
        <v>5</v>
      </c>
      <c r="K6114" s="24"/>
      <c r="L6114" s="24"/>
    </row>
    <row r="6115" spans="1:12" ht="14.3" customHeight="1" x14ac:dyDescent="0.3">
      <c r="A6115" s="3" t="s">
        <v>8581</v>
      </c>
      <c r="B6115" s="3" t="s">
        <v>12</v>
      </c>
      <c r="C6115" s="3">
        <v>2018</v>
      </c>
      <c r="D6115" s="26">
        <v>74.389999389648395</v>
      </c>
      <c r="E6115" s="24">
        <v>1</v>
      </c>
      <c r="F6115" s="24">
        <v>3</v>
      </c>
      <c r="K6115" s="24"/>
      <c r="L6115" s="24"/>
    </row>
    <row r="6116" spans="1:12" ht="14.3" customHeight="1" x14ac:dyDescent="0.3">
      <c r="A6116" s="3" t="s">
        <v>8582</v>
      </c>
      <c r="B6116" s="3" t="s">
        <v>12</v>
      </c>
      <c r="C6116" s="3">
        <v>2018</v>
      </c>
      <c r="D6116" s="26">
        <v>53.590000152587898</v>
      </c>
      <c r="E6116" s="24">
        <v>1</v>
      </c>
      <c r="F6116" s="24">
        <v>2</v>
      </c>
      <c r="K6116" s="24"/>
      <c r="L6116" s="24"/>
    </row>
    <row r="6117" spans="1:12" ht="14.3" customHeight="1" x14ac:dyDescent="0.3">
      <c r="A6117" s="3" t="s">
        <v>8583</v>
      </c>
      <c r="B6117" s="3" t="s">
        <v>12</v>
      </c>
      <c r="C6117" s="3">
        <v>2018</v>
      </c>
      <c r="D6117" s="26">
        <v>85.790000915527301</v>
      </c>
      <c r="E6117" s="24">
        <v>1</v>
      </c>
      <c r="F6117" s="24">
        <v>4</v>
      </c>
      <c r="K6117" s="24"/>
      <c r="L6117" s="24"/>
    </row>
    <row r="6118" spans="1:12" ht="14.3" customHeight="1" x14ac:dyDescent="0.3">
      <c r="A6118" s="3" t="s">
        <v>8584</v>
      </c>
      <c r="B6118" s="3" t="s">
        <v>12</v>
      </c>
      <c r="C6118" s="3">
        <v>2018</v>
      </c>
      <c r="D6118" s="26">
        <v>346.02000427246099</v>
      </c>
      <c r="E6118" s="24">
        <v>7</v>
      </c>
      <c r="F6118" s="24">
        <v>4</v>
      </c>
      <c r="K6118" s="24"/>
      <c r="L6118" s="24"/>
    </row>
    <row r="6119" spans="1:12" ht="14.3" customHeight="1" x14ac:dyDescent="0.3">
      <c r="A6119" s="3" t="s">
        <v>8585</v>
      </c>
      <c r="B6119" s="3" t="s">
        <v>12</v>
      </c>
      <c r="C6119" s="3">
        <v>2018</v>
      </c>
      <c r="D6119" s="26">
        <v>745.58001708984398</v>
      </c>
      <c r="E6119" s="24">
        <v>2</v>
      </c>
      <c r="F6119" s="24">
        <v>5</v>
      </c>
      <c r="K6119" s="24"/>
      <c r="L6119" s="24"/>
    </row>
    <row r="6120" spans="1:12" ht="14.3" customHeight="1" x14ac:dyDescent="0.3">
      <c r="A6120" s="3" t="s">
        <v>8586</v>
      </c>
      <c r="B6120" s="3" t="s">
        <v>12</v>
      </c>
      <c r="C6120" s="3">
        <v>2018</v>
      </c>
      <c r="D6120" s="26">
        <v>163.25999450683599</v>
      </c>
      <c r="E6120" s="24">
        <v>1</v>
      </c>
      <c r="F6120" s="24">
        <v>4</v>
      </c>
      <c r="K6120" s="24"/>
      <c r="L6120" s="24"/>
    </row>
    <row r="6121" spans="1:12" ht="14.3" customHeight="1" x14ac:dyDescent="0.3">
      <c r="A6121" s="3" t="s">
        <v>8587</v>
      </c>
      <c r="B6121" s="3" t="s">
        <v>12</v>
      </c>
      <c r="C6121" s="3">
        <v>2018</v>
      </c>
      <c r="D6121" s="26">
        <v>44.090000152587898</v>
      </c>
      <c r="E6121" s="24">
        <v>1</v>
      </c>
      <c r="F6121" s="24">
        <v>5</v>
      </c>
      <c r="K6121" s="24"/>
      <c r="L6121" s="24"/>
    </row>
    <row r="6122" spans="1:12" ht="14.3" customHeight="1" x14ac:dyDescent="0.3">
      <c r="A6122" s="3" t="s">
        <v>8588</v>
      </c>
      <c r="B6122" s="3" t="s">
        <v>12</v>
      </c>
      <c r="C6122" s="3">
        <v>2018</v>
      </c>
      <c r="D6122" s="26">
        <v>429.67999267578102</v>
      </c>
      <c r="E6122" s="24">
        <v>1</v>
      </c>
      <c r="F6122" s="24">
        <v>5</v>
      </c>
      <c r="K6122" s="24"/>
      <c r="L6122" s="24"/>
    </row>
    <row r="6123" spans="1:12" ht="14.3" customHeight="1" x14ac:dyDescent="0.3">
      <c r="A6123" s="3" t="s">
        <v>8589</v>
      </c>
      <c r="B6123" s="3" t="s">
        <v>12</v>
      </c>
      <c r="C6123" s="3">
        <v>2018</v>
      </c>
      <c r="D6123" s="26">
        <v>114.449996948242</v>
      </c>
      <c r="E6123" s="24">
        <v>1</v>
      </c>
      <c r="F6123" s="24">
        <v>5</v>
      </c>
      <c r="K6123" s="24"/>
      <c r="L6123" s="24"/>
    </row>
    <row r="6124" spans="1:12" ht="14.3" customHeight="1" x14ac:dyDescent="0.3">
      <c r="A6124" s="3" t="s">
        <v>8590</v>
      </c>
      <c r="B6124" s="3" t="s">
        <v>12</v>
      </c>
      <c r="C6124" s="3">
        <v>2018</v>
      </c>
      <c r="D6124" s="26">
        <v>7990.3098144531295</v>
      </c>
      <c r="E6124" s="24">
        <v>2</v>
      </c>
      <c r="F6124" s="24">
        <v>4</v>
      </c>
      <c r="K6124" s="24"/>
      <c r="L6124" s="24"/>
    </row>
    <row r="6125" spans="1:12" ht="14.3" customHeight="1" x14ac:dyDescent="0.3">
      <c r="A6125" s="3" t="s">
        <v>8591</v>
      </c>
      <c r="B6125" s="3" t="s">
        <v>12</v>
      </c>
      <c r="C6125" s="3">
        <v>2018</v>
      </c>
      <c r="D6125" s="26">
        <v>70.629997253417997</v>
      </c>
      <c r="E6125" s="24">
        <v>1</v>
      </c>
      <c r="F6125" s="24">
        <v>1</v>
      </c>
      <c r="K6125" s="24"/>
      <c r="L6125" s="24"/>
    </row>
    <row r="6126" spans="1:12" ht="14.3" customHeight="1" x14ac:dyDescent="0.3">
      <c r="A6126" s="3" t="s">
        <v>8592</v>
      </c>
      <c r="B6126" s="3" t="s">
        <v>12</v>
      </c>
      <c r="C6126" s="3">
        <v>2018</v>
      </c>
      <c r="D6126" s="26">
        <v>283.44999313354498</v>
      </c>
      <c r="E6126" s="24">
        <v>2</v>
      </c>
      <c r="F6126" s="24">
        <v>2</v>
      </c>
      <c r="K6126" s="24"/>
      <c r="L6126" s="24"/>
    </row>
    <row r="6127" spans="1:12" ht="14.3" customHeight="1" x14ac:dyDescent="0.3">
      <c r="A6127" s="3" t="s">
        <v>8593</v>
      </c>
      <c r="B6127" s="3" t="s">
        <v>12</v>
      </c>
      <c r="C6127" s="3">
        <v>2018</v>
      </c>
      <c r="D6127" s="26">
        <v>141.22999572753901</v>
      </c>
      <c r="E6127" s="24">
        <v>2</v>
      </c>
      <c r="F6127" s="24">
        <v>5</v>
      </c>
      <c r="K6127" s="24"/>
      <c r="L6127" s="24"/>
    </row>
    <row r="6128" spans="1:12" ht="14.3" customHeight="1" x14ac:dyDescent="0.3">
      <c r="A6128" s="3" t="s">
        <v>5185</v>
      </c>
      <c r="B6128" s="3" t="s">
        <v>12</v>
      </c>
      <c r="C6128" s="3">
        <v>2018</v>
      </c>
      <c r="D6128" s="26">
        <v>387.43998718261702</v>
      </c>
      <c r="E6128" s="24">
        <v>2</v>
      </c>
      <c r="F6128" s="24">
        <v>3</v>
      </c>
      <c r="K6128" s="24"/>
      <c r="L6128" s="24"/>
    </row>
    <row r="6129" spans="1:12" ht="14.3" customHeight="1" x14ac:dyDescent="0.3">
      <c r="A6129" s="3" t="s">
        <v>8594</v>
      </c>
      <c r="B6129" s="3" t="s">
        <v>12</v>
      </c>
      <c r="C6129" s="3">
        <v>2018</v>
      </c>
      <c r="D6129" s="26">
        <v>116.94000244140599</v>
      </c>
      <c r="E6129" s="24">
        <v>1</v>
      </c>
      <c r="F6129" s="24">
        <v>4</v>
      </c>
      <c r="K6129" s="24"/>
      <c r="L6129" s="24"/>
    </row>
    <row r="6130" spans="1:12" ht="14.3" customHeight="1" x14ac:dyDescent="0.3">
      <c r="A6130" s="3" t="s">
        <v>6031</v>
      </c>
      <c r="B6130" s="3" t="s">
        <v>12</v>
      </c>
      <c r="C6130" s="3">
        <v>2018</v>
      </c>
      <c r="D6130" s="26">
        <v>133.92999267578099</v>
      </c>
      <c r="E6130" s="24">
        <v>1</v>
      </c>
      <c r="F6130" s="24">
        <v>5</v>
      </c>
      <c r="K6130" s="24"/>
      <c r="L6130" s="24"/>
    </row>
    <row r="6131" spans="1:12" ht="14.3" customHeight="1" x14ac:dyDescent="0.3">
      <c r="A6131" s="3" t="s">
        <v>8595</v>
      </c>
      <c r="B6131" s="3" t="s">
        <v>12</v>
      </c>
      <c r="C6131" s="3">
        <v>2018</v>
      </c>
      <c r="D6131" s="26">
        <v>786.32000732421898</v>
      </c>
      <c r="E6131" s="24">
        <v>7</v>
      </c>
      <c r="F6131" s="24">
        <v>3</v>
      </c>
      <c r="K6131" s="24"/>
      <c r="L6131" s="24"/>
    </row>
    <row r="6132" spans="1:12" ht="14.3" customHeight="1" x14ac:dyDescent="0.3">
      <c r="A6132" s="3" t="s">
        <v>8596</v>
      </c>
      <c r="B6132" s="3" t="s">
        <v>12</v>
      </c>
      <c r="C6132" s="3">
        <v>2018</v>
      </c>
      <c r="D6132" s="26">
        <v>513.58999633789097</v>
      </c>
      <c r="E6132" s="24">
        <v>8</v>
      </c>
      <c r="F6132" s="24">
        <v>4</v>
      </c>
      <c r="K6132" s="24"/>
      <c r="L6132" s="24"/>
    </row>
    <row r="6133" spans="1:12" ht="14.3" customHeight="1" x14ac:dyDescent="0.3">
      <c r="A6133" s="3" t="s">
        <v>8597</v>
      </c>
      <c r="B6133" s="3" t="s">
        <v>12</v>
      </c>
      <c r="C6133" s="3">
        <v>2018</v>
      </c>
      <c r="D6133" s="26">
        <v>50.700000762939503</v>
      </c>
      <c r="E6133" s="24">
        <v>1</v>
      </c>
      <c r="F6133" s="24">
        <v>5</v>
      </c>
      <c r="I6133" s="25"/>
      <c r="K6133" s="24"/>
      <c r="L6133" s="24"/>
    </row>
    <row r="6134" spans="1:12" ht="14.3" customHeight="1" x14ac:dyDescent="0.3">
      <c r="A6134" s="3" t="s">
        <v>8598</v>
      </c>
      <c r="B6134" s="3" t="s">
        <v>12</v>
      </c>
      <c r="C6134" s="3">
        <v>2018</v>
      </c>
      <c r="D6134" s="26">
        <v>35.139999389648402</v>
      </c>
      <c r="E6134" s="24">
        <v>1</v>
      </c>
      <c r="F6134" s="24">
        <v>5</v>
      </c>
      <c r="K6134" s="24"/>
      <c r="L6134" s="24"/>
    </row>
    <row r="6135" spans="1:12" ht="14.3" customHeight="1" x14ac:dyDescent="0.3">
      <c r="A6135" s="3" t="s">
        <v>3480</v>
      </c>
      <c r="B6135" s="3" t="s">
        <v>12</v>
      </c>
      <c r="C6135" s="3">
        <v>2018</v>
      </c>
      <c r="D6135" s="26">
        <v>371.66999816894503</v>
      </c>
      <c r="E6135" s="24">
        <v>3</v>
      </c>
      <c r="F6135" s="24">
        <v>4</v>
      </c>
      <c r="K6135" s="24"/>
      <c r="L6135" s="24"/>
    </row>
    <row r="6136" spans="1:12" ht="14.3" customHeight="1" x14ac:dyDescent="0.3">
      <c r="A6136" s="3" t="s">
        <v>8599</v>
      </c>
      <c r="B6136" s="3" t="s">
        <v>12</v>
      </c>
      <c r="C6136" s="3">
        <v>2018</v>
      </c>
      <c r="D6136" s="26">
        <v>289.89001464843801</v>
      </c>
      <c r="E6136" s="24">
        <v>1</v>
      </c>
      <c r="F6136" s="24">
        <v>4</v>
      </c>
      <c r="K6136" s="24"/>
      <c r="L6136" s="24"/>
    </row>
    <row r="6137" spans="1:12" ht="14.3" customHeight="1" x14ac:dyDescent="0.3">
      <c r="A6137" s="3" t="s">
        <v>8600</v>
      </c>
      <c r="B6137" s="3" t="s">
        <v>12</v>
      </c>
      <c r="C6137" s="3">
        <v>2018</v>
      </c>
      <c r="D6137" s="26">
        <v>213.11000061035199</v>
      </c>
      <c r="E6137" s="24">
        <v>1</v>
      </c>
      <c r="F6137" s="24">
        <v>5</v>
      </c>
      <c r="K6137" s="24"/>
      <c r="L6137" s="24"/>
    </row>
    <row r="6138" spans="1:12" ht="14.3" customHeight="1" x14ac:dyDescent="0.3">
      <c r="A6138" s="3" t="s">
        <v>8601</v>
      </c>
      <c r="B6138" s="3" t="s">
        <v>12</v>
      </c>
      <c r="C6138" s="3">
        <v>2018</v>
      </c>
      <c r="D6138" s="26">
        <v>124.5</v>
      </c>
      <c r="E6138" s="24">
        <v>1</v>
      </c>
      <c r="F6138" s="24">
        <v>5</v>
      </c>
      <c r="K6138" s="24"/>
      <c r="L6138" s="24"/>
    </row>
    <row r="6139" spans="1:12" ht="14.3" customHeight="1" x14ac:dyDescent="0.3">
      <c r="A6139" s="3" t="s">
        <v>8602</v>
      </c>
      <c r="B6139" s="3" t="s">
        <v>12</v>
      </c>
      <c r="C6139" s="3">
        <v>2018</v>
      </c>
      <c r="D6139" s="26">
        <v>194.55999755859401</v>
      </c>
      <c r="E6139" s="24">
        <v>1</v>
      </c>
      <c r="F6139" s="24">
        <v>4</v>
      </c>
      <c r="K6139" s="24"/>
      <c r="L6139" s="24"/>
    </row>
    <row r="6140" spans="1:12" ht="14.3" customHeight="1" x14ac:dyDescent="0.3">
      <c r="A6140" s="3" t="s">
        <v>8603</v>
      </c>
      <c r="B6140" s="3" t="s">
        <v>12</v>
      </c>
      <c r="C6140" s="3">
        <v>2018</v>
      </c>
      <c r="D6140" s="26">
        <v>147.52000427246099</v>
      </c>
      <c r="E6140" s="24">
        <v>1</v>
      </c>
      <c r="F6140" s="24">
        <v>4</v>
      </c>
      <c r="K6140" s="24"/>
      <c r="L6140" s="24"/>
    </row>
    <row r="6141" spans="1:12" ht="14.3" customHeight="1" x14ac:dyDescent="0.3">
      <c r="A6141" s="25" t="s">
        <v>8604</v>
      </c>
      <c r="B6141" s="3" t="s">
        <v>12</v>
      </c>
      <c r="C6141" s="3">
        <v>2018</v>
      </c>
      <c r="D6141" s="26">
        <v>58.310001373291001</v>
      </c>
      <c r="E6141" s="24">
        <v>1</v>
      </c>
      <c r="F6141" s="24">
        <v>5</v>
      </c>
      <c r="K6141" s="24"/>
      <c r="L6141" s="24"/>
    </row>
    <row r="6142" spans="1:12" ht="14.3" customHeight="1" x14ac:dyDescent="0.3">
      <c r="A6142" s="3" t="s">
        <v>8605</v>
      </c>
      <c r="B6142" s="3" t="s">
        <v>12</v>
      </c>
      <c r="C6142" s="3">
        <v>2018</v>
      </c>
      <c r="D6142" s="26">
        <v>511.23001098632801</v>
      </c>
      <c r="E6142" s="24">
        <v>1</v>
      </c>
      <c r="F6142" s="24">
        <v>5</v>
      </c>
      <c r="K6142" s="24"/>
      <c r="L6142" s="24"/>
    </row>
    <row r="6143" spans="1:12" ht="14.3" customHeight="1" x14ac:dyDescent="0.3">
      <c r="A6143" s="3" t="s">
        <v>8606</v>
      </c>
      <c r="B6143" s="3" t="s">
        <v>12</v>
      </c>
      <c r="C6143" s="3">
        <v>2018</v>
      </c>
      <c r="D6143" s="26">
        <v>88.260002136230497</v>
      </c>
      <c r="E6143" s="24">
        <v>1</v>
      </c>
      <c r="F6143" s="24">
        <v>5</v>
      </c>
      <c r="K6143" s="24"/>
      <c r="L6143" s="24"/>
    </row>
    <row r="6144" spans="1:12" ht="14.3" customHeight="1" x14ac:dyDescent="0.3">
      <c r="A6144" s="3" t="s">
        <v>8607</v>
      </c>
      <c r="B6144" s="3" t="s">
        <v>12</v>
      </c>
      <c r="C6144" s="3">
        <v>2018</v>
      </c>
      <c r="D6144" s="26">
        <v>54.369998931884801</v>
      </c>
      <c r="E6144" s="24">
        <v>1</v>
      </c>
      <c r="F6144" s="24">
        <v>4</v>
      </c>
      <c r="K6144" s="24"/>
      <c r="L6144" s="24"/>
    </row>
    <row r="6145" spans="1:12" ht="14.3" customHeight="1" x14ac:dyDescent="0.3">
      <c r="A6145" s="3" t="s">
        <v>8608</v>
      </c>
      <c r="B6145" s="3" t="s">
        <v>12</v>
      </c>
      <c r="C6145" s="3">
        <v>2018</v>
      </c>
      <c r="D6145" s="26">
        <v>801.10998535156295</v>
      </c>
      <c r="E6145" s="24">
        <v>1</v>
      </c>
      <c r="F6145" s="24">
        <v>5</v>
      </c>
      <c r="K6145" s="24"/>
      <c r="L6145" s="24"/>
    </row>
    <row r="6146" spans="1:12" ht="14.3" customHeight="1" x14ac:dyDescent="0.3">
      <c r="A6146" s="3" t="s">
        <v>8609</v>
      </c>
      <c r="B6146" s="3" t="s">
        <v>12</v>
      </c>
      <c r="C6146" s="3">
        <v>2018</v>
      </c>
      <c r="D6146" s="26">
        <v>317.10000610351602</v>
      </c>
      <c r="E6146" s="24">
        <v>1</v>
      </c>
      <c r="F6146" s="24">
        <v>5</v>
      </c>
      <c r="K6146" s="24"/>
      <c r="L6146" s="24"/>
    </row>
    <row r="6147" spans="1:12" ht="14.3" customHeight="1" x14ac:dyDescent="0.3">
      <c r="A6147" s="3" t="s">
        <v>8610</v>
      </c>
      <c r="B6147" s="3" t="s">
        <v>12</v>
      </c>
      <c r="C6147" s="3">
        <v>2018</v>
      </c>
      <c r="D6147" s="26">
        <v>643.95999145507801</v>
      </c>
      <c r="E6147" s="24">
        <v>2</v>
      </c>
      <c r="F6147" s="24">
        <v>4</v>
      </c>
      <c r="K6147" s="24"/>
      <c r="L6147" s="24"/>
    </row>
    <row r="6148" spans="1:12" ht="14.3" customHeight="1" x14ac:dyDescent="0.3">
      <c r="A6148" s="3" t="s">
        <v>8611</v>
      </c>
      <c r="B6148" s="3" t="s">
        <v>12</v>
      </c>
      <c r="C6148" s="3">
        <v>2018</v>
      </c>
      <c r="D6148" s="26">
        <v>97.900001525878906</v>
      </c>
      <c r="E6148" s="24">
        <v>1</v>
      </c>
      <c r="F6148" s="24">
        <v>3</v>
      </c>
      <c r="K6148" s="24"/>
      <c r="L6148" s="24"/>
    </row>
    <row r="6149" spans="1:12" ht="14.3" customHeight="1" x14ac:dyDescent="0.3">
      <c r="A6149" s="3" t="s">
        <v>8612</v>
      </c>
      <c r="B6149" s="3" t="s">
        <v>12</v>
      </c>
      <c r="C6149" s="3">
        <v>2018</v>
      </c>
      <c r="D6149" s="26">
        <v>138.72000122070301</v>
      </c>
      <c r="E6149" s="24">
        <v>1</v>
      </c>
      <c r="F6149" s="24">
        <v>5</v>
      </c>
      <c r="K6149" s="24"/>
      <c r="L6149" s="24"/>
    </row>
    <row r="6150" spans="1:12" ht="14.3" customHeight="1" x14ac:dyDescent="0.3">
      <c r="A6150" s="3" t="s">
        <v>8613</v>
      </c>
      <c r="B6150" s="3" t="s">
        <v>12</v>
      </c>
      <c r="C6150" s="3">
        <v>2018</v>
      </c>
      <c r="D6150" s="26">
        <v>877.04998779296898</v>
      </c>
      <c r="E6150" s="24">
        <v>2</v>
      </c>
      <c r="F6150" s="24">
        <v>3</v>
      </c>
      <c r="K6150" s="24"/>
      <c r="L6150" s="24"/>
    </row>
    <row r="6151" spans="1:12" ht="14.3" customHeight="1" x14ac:dyDescent="0.3">
      <c r="A6151" s="3" t="s">
        <v>8614</v>
      </c>
      <c r="B6151" s="3" t="s">
        <v>12</v>
      </c>
      <c r="C6151" s="3">
        <v>2018</v>
      </c>
      <c r="D6151" s="26">
        <v>88.25</v>
      </c>
      <c r="E6151" s="24">
        <v>1</v>
      </c>
      <c r="F6151" s="24">
        <v>5</v>
      </c>
      <c r="K6151" s="24"/>
      <c r="L6151" s="24"/>
    </row>
    <row r="6152" spans="1:12" ht="14.3" customHeight="1" x14ac:dyDescent="0.3">
      <c r="A6152" s="3" t="s">
        <v>5291</v>
      </c>
      <c r="B6152" s="3" t="s">
        <v>12</v>
      </c>
      <c r="C6152" s="3">
        <v>2018</v>
      </c>
      <c r="D6152" s="26">
        <v>96.220001220703097</v>
      </c>
      <c r="E6152" s="24">
        <v>1</v>
      </c>
      <c r="F6152" s="24">
        <v>5</v>
      </c>
      <c r="K6152" s="24"/>
      <c r="L6152" s="24"/>
    </row>
    <row r="6153" spans="1:12" ht="14.3" customHeight="1" x14ac:dyDescent="0.3">
      <c r="A6153" s="3" t="s">
        <v>8615</v>
      </c>
      <c r="B6153" s="3" t="s">
        <v>12</v>
      </c>
      <c r="C6153" s="3">
        <v>2018</v>
      </c>
      <c r="D6153" s="26">
        <v>58.279998779296903</v>
      </c>
      <c r="E6153" s="24">
        <v>1</v>
      </c>
      <c r="F6153" s="24">
        <v>5</v>
      </c>
      <c r="K6153" s="24"/>
      <c r="L6153" s="24"/>
    </row>
    <row r="6154" spans="1:12" ht="14.3" customHeight="1" x14ac:dyDescent="0.3">
      <c r="A6154" s="3" t="s">
        <v>5269</v>
      </c>
      <c r="B6154" s="3" t="s">
        <v>12</v>
      </c>
      <c r="C6154" s="3">
        <v>2018</v>
      </c>
      <c r="D6154" s="26">
        <v>114.69000244140599</v>
      </c>
      <c r="E6154" s="24">
        <v>1</v>
      </c>
      <c r="F6154" s="24">
        <v>5</v>
      </c>
      <c r="K6154" s="24"/>
      <c r="L6154" s="24"/>
    </row>
    <row r="6155" spans="1:12" ht="14.3" customHeight="1" x14ac:dyDescent="0.3">
      <c r="A6155" s="3" t="s">
        <v>8616</v>
      </c>
      <c r="B6155" s="3" t="s">
        <v>12</v>
      </c>
      <c r="C6155" s="3">
        <v>2018</v>
      </c>
      <c r="D6155" s="26">
        <v>118.550003051758</v>
      </c>
      <c r="E6155" s="24">
        <v>1</v>
      </c>
      <c r="F6155" s="24">
        <v>5</v>
      </c>
      <c r="K6155" s="24"/>
      <c r="L6155" s="24"/>
    </row>
    <row r="6156" spans="1:12" ht="14.3" customHeight="1" x14ac:dyDescent="0.3">
      <c r="A6156" s="3" t="s">
        <v>3833</v>
      </c>
      <c r="B6156" s="3" t="s">
        <v>12</v>
      </c>
      <c r="C6156" s="3">
        <v>2018</v>
      </c>
      <c r="D6156" s="26">
        <v>4502.4500579834003</v>
      </c>
      <c r="E6156" s="24">
        <v>25</v>
      </c>
      <c r="F6156" s="24">
        <v>4</v>
      </c>
      <c r="K6156" s="24"/>
      <c r="L6156" s="24"/>
    </row>
    <row r="6157" spans="1:12" ht="14.3" customHeight="1" x14ac:dyDescent="0.3">
      <c r="A6157" s="3" t="s">
        <v>8617</v>
      </c>
      <c r="B6157" s="3" t="s">
        <v>12</v>
      </c>
      <c r="C6157" s="3">
        <v>2018</v>
      </c>
      <c r="D6157" s="26">
        <v>89.449996948242202</v>
      </c>
      <c r="E6157" s="24">
        <v>1</v>
      </c>
      <c r="F6157" s="24">
        <v>5</v>
      </c>
      <c r="I6157" s="25"/>
      <c r="K6157" s="24"/>
      <c r="L6157" s="24"/>
    </row>
    <row r="6158" spans="1:12" ht="14.3" customHeight="1" x14ac:dyDescent="0.3">
      <c r="A6158" s="3" t="s">
        <v>8618</v>
      </c>
      <c r="B6158" s="3" t="s">
        <v>12</v>
      </c>
      <c r="C6158" s="3">
        <v>2018</v>
      </c>
      <c r="D6158" s="26">
        <v>106.310001373291</v>
      </c>
      <c r="E6158" s="24">
        <v>2</v>
      </c>
      <c r="F6158" s="24">
        <v>3</v>
      </c>
      <c r="K6158" s="24"/>
      <c r="L6158" s="24"/>
    </row>
    <row r="6159" spans="1:12" ht="14.3" customHeight="1" x14ac:dyDescent="0.3">
      <c r="A6159" s="3" t="s">
        <v>8619</v>
      </c>
      <c r="B6159" s="3" t="s">
        <v>12</v>
      </c>
      <c r="C6159" s="3">
        <v>2018</v>
      </c>
      <c r="D6159" s="26">
        <v>344.52999877929699</v>
      </c>
      <c r="E6159" s="24">
        <v>1</v>
      </c>
      <c r="F6159" s="24">
        <v>1</v>
      </c>
      <c r="K6159" s="24"/>
      <c r="L6159" s="24"/>
    </row>
    <row r="6160" spans="1:12" ht="14.3" customHeight="1" x14ac:dyDescent="0.3">
      <c r="A6160" s="3" t="s">
        <v>8620</v>
      </c>
      <c r="B6160" s="3" t="s">
        <v>12</v>
      </c>
      <c r="C6160" s="3">
        <v>2018</v>
      </c>
      <c r="D6160" s="26">
        <v>161.77000427246099</v>
      </c>
      <c r="E6160" s="24">
        <v>1</v>
      </c>
      <c r="F6160" s="24">
        <v>1</v>
      </c>
      <c r="K6160" s="24"/>
      <c r="L6160" s="24"/>
    </row>
    <row r="6161" spans="1:12" ht="14.3" customHeight="1" x14ac:dyDescent="0.3">
      <c r="A6161" s="3" t="s">
        <v>8621</v>
      </c>
      <c r="B6161" s="3" t="s">
        <v>12</v>
      </c>
      <c r="C6161" s="3">
        <v>2018</v>
      </c>
      <c r="D6161" s="26">
        <v>94.430000305175795</v>
      </c>
      <c r="E6161" s="24">
        <v>1</v>
      </c>
      <c r="F6161" s="24">
        <v>5</v>
      </c>
      <c r="K6161" s="24"/>
      <c r="L6161" s="24"/>
    </row>
    <row r="6162" spans="1:12" ht="14.3" customHeight="1" x14ac:dyDescent="0.3">
      <c r="A6162" s="3" t="s">
        <v>8622</v>
      </c>
      <c r="B6162" s="3" t="s">
        <v>12</v>
      </c>
      <c r="C6162" s="3">
        <v>2018</v>
      </c>
      <c r="D6162" s="26">
        <v>76.970001220703097</v>
      </c>
      <c r="E6162" s="24">
        <v>1</v>
      </c>
      <c r="F6162" s="24">
        <v>5</v>
      </c>
      <c r="K6162" s="24"/>
      <c r="L6162" s="24"/>
    </row>
    <row r="6163" spans="1:12" ht="14.3" customHeight="1" x14ac:dyDescent="0.3">
      <c r="A6163" s="3" t="s">
        <v>8623</v>
      </c>
      <c r="B6163" s="3" t="s">
        <v>12</v>
      </c>
      <c r="C6163" s="3">
        <v>2018</v>
      </c>
      <c r="D6163" s="26">
        <v>291.56999206542997</v>
      </c>
      <c r="E6163" s="24">
        <v>2</v>
      </c>
      <c r="F6163" s="24">
        <v>3</v>
      </c>
      <c r="K6163" s="24"/>
      <c r="L6163" s="24"/>
    </row>
    <row r="6164" spans="1:12" ht="14.3" customHeight="1" x14ac:dyDescent="0.3">
      <c r="A6164" s="3" t="s">
        <v>8624</v>
      </c>
      <c r="B6164" s="3" t="s">
        <v>12</v>
      </c>
      <c r="C6164" s="3">
        <v>2018</v>
      </c>
      <c r="D6164" s="26">
        <v>133.14999389648401</v>
      </c>
      <c r="E6164" s="24">
        <v>1</v>
      </c>
      <c r="F6164" s="24">
        <v>5</v>
      </c>
      <c r="K6164" s="24"/>
      <c r="L6164" s="24"/>
    </row>
    <row r="6165" spans="1:12" ht="14.3" customHeight="1" x14ac:dyDescent="0.3">
      <c r="A6165" s="3" t="s">
        <v>8625</v>
      </c>
      <c r="B6165" s="3" t="s">
        <v>12</v>
      </c>
      <c r="C6165" s="3">
        <v>2018</v>
      </c>
      <c r="D6165" s="26">
        <v>127.669998168945</v>
      </c>
      <c r="E6165" s="24">
        <v>1</v>
      </c>
      <c r="F6165" s="24">
        <v>1</v>
      </c>
      <c r="K6165" s="24"/>
      <c r="L6165" s="24"/>
    </row>
    <row r="6166" spans="1:12" ht="14.3" customHeight="1" x14ac:dyDescent="0.3">
      <c r="A6166" s="3" t="s">
        <v>8626</v>
      </c>
      <c r="B6166" s="3" t="s">
        <v>12</v>
      </c>
      <c r="C6166" s="3">
        <v>2018</v>
      </c>
      <c r="D6166" s="26">
        <v>65.709999084472699</v>
      </c>
      <c r="E6166" s="24">
        <v>1</v>
      </c>
      <c r="F6166" s="24">
        <v>1</v>
      </c>
      <c r="K6166" s="24"/>
      <c r="L6166" s="24"/>
    </row>
    <row r="6167" spans="1:12" ht="14.3" customHeight="1" x14ac:dyDescent="0.3">
      <c r="A6167" s="3" t="s">
        <v>8627</v>
      </c>
      <c r="B6167" s="3" t="s">
        <v>12</v>
      </c>
      <c r="C6167" s="3">
        <v>2018</v>
      </c>
      <c r="D6167" s="26">
        <v>278.58999633789102</v>
      </c>
      <c r="E6167" s="24">
        <v>1</v>
      </c>
      <c r="F6167" s="24">
        <v>1</v>
      </c>
      <c r="K6167" s="24"/>
      <c r="L6167" s="24"/>
    </row>
    <row r="6168" spans="1:12" ht="14.3" customHeight="1" x14ac:dyDescent="0.3">
      <c r="A6168" s="3" t="s">
        <v>8628</v>
      </c>
      <c r="B6168" s="3" t="s">
        <v>12</v>
      </c>
      <c r="C6168" s="3">
        <v>2018</v>
      </c>
      <c r="D6168" s="26">
        <v>162.55000305175801</v>
      </c>
      <c r="E6168" s="24">
        <v>1</v>
      </c>
      <c r="F6168" s="24">
        <v>1</v>
      </c>
      <c r="K6168" s="24"/>
      <c r="L6168" s="24"/>
    </row>
    <row r="6169" spans="1:12" ht="14.3" customHeight="1" x14ac:dyDescent="0.3">
      <c r="A6169" s="3" t="s">
        <v>8629</v>
      </c>
      <c r="B6169" s="3" t="s">
        <v>12</v>
      </c>
      <c r="C6169" s="3">
        <v>2018</v>
      </c>
      <c r="D6169" s="26">
        <v>269.75</v>
      </c>
      <c r="E6169" s="24">
        <v>1</v>
      </c>
      <c r="F6169" s="24">
        <v>3</v>
      </c>
      <c r="K6169" s="24"/>
      <c r="L6169" s="24"/>
    </row>
    <row r="6170" spans="1:12" ht="14.3" customHeight="1" x14ac:dyDescent="0.3">
      <c r="A6170" s="3" t="s">
        <v>8630</v>
      </c>
      <c r="B6170" s="3" t="s">
        <v>12</v>
      </c>
      <c r="C6170" s="3">
        <v>2018</v>
      </c>
      <c r="D6170" s="26">
        <v>251.58999633789099</v>
      </c>
      <c r="E6170" s="24">
        <v>1</v>
      </c>
      <c r="F6170" s="24">
        <v>5</v>
      </c>
      <c r="K6170" s="24"/>
      <c r="L6170" s="24"/>
    </row>
    <row r="6171" spans="1:12" ht="14.3" customHeight="1" x14ac:dyDescent="0.3">
      <c r="A6171" s="3" t="s">
        <v>8631</v>
      </c>
      <c r="B6171" s="3" t="s">
        <v>12</v>
      </c>
      <c r="C6171" s="3">
        <v>2018</v>
      </c>
      <c r="D6171" s="26">
        <v>178.89999389648401</v>
      </c>
      <c r="E6171" s="24">
        <v>1</v>
      </c>
      <c r="F6171" s="24">
        <v>5</v>
      </c>
      <c r="K6171" s="24"/>
      <c r="L6171" s="24"/>
    </row>
    <row r="6172" spans="1:12" ht="14.3" customHeight="1" x14ac:dyDescent="0.3">
      <c r="A6172" s="3" t="s">
        <v>8632</v>
      </c>
      <c r="B6172" s="3" t="s">
        <v>12</v>
      </c>
      <c r="C6172" s="3">
        <v>2018</v>
      </c>
      <c r="D6172" s="26">
        <v>200.44999694824199</v>
      </c>
      <c r="E6172" s="24">
        <v>1</v>
      </c>
      <c r="F6172" s="24">
        <v>5</v>
      </c>
      <c r="K6172" s="24"/>
      <c r="L6172" s="24"/>
    </row>
    <row r="6173" spans="1:12" ht="14.3" customHeight="1" x14ac:dyDescent="0.3">
      <c r="A6173" s="3" t="s">
        <v>8633</v>
      </c>
      <c r="B6173" s="3" t="s">
        <v>12</v>
      </c>
      <c r="C6173" s="3">
        <v>2018</v>
      </c>
      <c r="D6173" s="26">
        <v>269.89999389648398</v>
      </c>
      <c r="E6173" s="24">
        <v>1</v>
      </c>
      <c r="F6173" s="24">
        <v>5</v>
      </c>
      <c r="K6173" s="24"/>
      <c r="L6173" s="24"/>
    </row>
    <row r="6174" spans="1:12" ht="14.3" customHeight="1" x14ac:dyDescent="0.3">
      <c r="A6174" s="3" t="s">
        <v>8634</v>
      </c>
      <c r="B6174" s="3" t="s">
        <v>12</v>
      </c>
      <c r="C6174" s="3">
        <v>2018</v>
      </c>
      <c r="D6174" s="26">
        <v>619.72998809814499</v>
      </c>
      <c r="E6174" s="24">
        <v>4</v>
      </c>
      <c r="F6174" s="24">
        <v>4</v>
      </c>
      <c r="K6174" s="24"/>
      <c r="L6174" s="24"/>
    </row>
    <row r="6175" spans="1:12" ht="14.3" customHeight="1" x14ac:dyDescent="0.3">
      <c r="A6175" s="3" t="s">
        <v>8635</v>
      </c>
      <c r="B6175" s="3" t="s">
        <v>12</v>
      </c>
      <c r="C6175" s="3">
        <v>2018</v>
      </c>
      <c r="D6175" s="26">
        <v>89.559997558593807</v>
      </c>
      <c r="E6175" s="24">
        <v>1</v>
      </c>
      <c r="F6175" s="24">
        <v>5</v>
      </c>
      <c r="K6175" s="24"/>
      <c r="L6175" s="24"/>
    </row>
    <row r="6176" spans="1:12" ht="14.3" customHeight="1" x14ac:dyDescent="0.3">
      <c r="A6176" s="3" t="s">
        <v>8636</v>
      </c>
      <c r="B6176" s="3" t="s">
        <v>12</v>
      </c>
      <c r="C6176" s="3">
        <v>2018</v>
      </c>
      <c r="D6176" s="26">
        <v>374.49000549316401</v>
      </c>
      <c r="E6176" s="24">
        <v>3</v>
      </c>
      <c r="F6176" s="24">
        <v>4</v>
      </c>
      <c r="K6176" s="24"/>
      <c r="L6176" s="24"/>
    </row>
    <row r="6177" spans="1:12" ht="14.3" customHeight="1" x14ac:dyDescent="0.3">
      <c r="A6177" s="3" t="s">
        <v>8637</v>
      </c>
      <c r="B6177" s="3" t="s">
        <v>12</v>
      </c>
      <c r="C6177" s="3">
        <v>2018</v>
      </c>
      <c r="D6177" s="26">
        <v>34.090000152587898</v>
      </c>
      <c r="E6177" s="24">
        <v>1</v>
      </c>
      <c r="F6177" s="24">
        <v>5</v>
      </c>
      <c r="K6177" s="24"/>
      <c r="L6177" s="24"/>
    </row>
    <row r="6178" spans="1:12" ht="14.3" customHeight="1" x14ac:dyDescent="0.3">
      <c r="A6178" s="3" t="s">
        <v>8638</v>
      </c>
      <c r="B6178" s="3" t="s">
        <v>12</v>
      </c>
      <c r="C6178" s="3">
        <v>2018</v>
      </c>
      <c r="D6178" s="26">
        <v>62.380001068115199</v>
      </c>
      <c r="E6178" s="24">
        <v>1</v>
      </c>
      <c r="F6178" s="24">
        <v>5</v>
      </c>
      <c r="K6178" s="24"/>
      <c r="L6178" s="24"/>
    </row>
    <row r="6179" spans="1:12" ht="14.3" customHeight="1" x14ac:dyDescent="0.3">
      <c r="A6179" s="3" t="s">
        <v>8639</v>
      </c>
      <c r="B6179" s="3" t="s">
        <v>12</v>
      </c>
      <c r="C6179" s="3">
        <v>2018</v>
      </c>
      <c r="D6179" s="26">
        <v>109.639999389648</v>
      </c>
      <c r="E6179" s="24">
        <v>1</v>
      </c>
      <c r="F6179" s="24">
        <v>5</v>
      </c>
      <c r="K6179" s="24"/>
      <c r="L6179" s="24"/>
    </row>
    <row r="6180" spans="1:12" ht="14.3" customHeight="1" x14ac:dyDescent="0.3">
      <c r="A6180" s="3" t="s">
        <v>8640</v>
      </c>
      <c r="B6180" s="3" t="s">
        <v>12</v>
      </c>
      <c r="C6180" s="3">
        <v>2018</v>
      </c>
      <c r="D6180" s="26">
        <v>135.49000549316401</v>
      </c>
      <c r="E6180" s="24">
        <v>1</v>
      </c>
      <c r="F6180" s="24">
        <v>2</v>
      </c>
      <c r="K6180" s="24"/>
      <c r="L6180" s="24"/>
    </row>
    <row r="6181" spans="1:12" ht="14.3" customHeight="1" x14ac:dyDescent="0.3">
      <c r="A6181" s="3" t="s">
        <v>8641</v>
      </c>
      <c r="B6181" s="3" t="s">
        <v>12</v>
      </c>
      <c r="C6181" s="3">
        <v>2018</v>
      </c>
      <c r="D6181" s="26">
        <v>271.67999267578102</v>
      </c>
      <c r="E6181" s="24">
        <v>1</v>
      </c>
      <c r="F6181" s="24">
        <v>1</v>
      </c>
      <c r="K6181" s="24"/>
      <c r="L6181" s="24"/>
    </row>
    <row r="6182" spans="1:12" ht="14.3" customHeight="1" x14ac:dyDescent="0.3">
      <c r="A6182" s="3" t="s">
        <v>8642</v>
      </c>
      <c r="B6182" s="3" t="s">
        <v>12</v>
      </c>
      <c r="C6182" s="3">
        <v>2018</v>
      </c>
      <c r="D6182" s="26">
        <v>415.75</v>
      </c>
      <c r="E6182" s="24">
        <v>1</v>
      </c>
      <c r="F6182" s="24">
        <v>5</v>
      </c>
      <c r="K6182" s="24"/>
      <c r="L6182" s="24"/>
    </row>
    <row r="6183" spans="1:12" ht="14.3" customHeight="1" x14ac:dyDescent="0.3">
      <c r="A6183" s="3" t="s">
        <v>8643</v>
      </c>
      <c r="B6183" s="3" t="s">
        <v>12</v>
      </c>
      <c r="C6183" s="3">
        <v>2018</v>
      </c>
      <c r="D6183" s="26">
        <v>179.30000305175801</v>
      </c>
      <c r="E6183" s="24">
        <v>1</v>
      </c>
      <c r="F6183" s="24">
        <v>5</v>
      </c>
      <c r="K6183" s="24"/>
      <c r="L6183" s="24"/>
    </row>
    <row r="6184" spans="1:12" ht="14.3" customHeight="1" x14ac:dyDescent="0.3">
      <c r="A6184" s="3" t="s">
        <v>8644</v>
      </c>
      <c r="B6184" s="3" t="s">
        <v>12</v>
      </c>
      <c r="C6184" s="3">
        <v>2018</v>
      </c>
      <c r="D6184" s="26">
        <v>87.569999694824205</v>
      </c>
      <c r="E6184" s="24">
        <v>1</v>
      </c>
      <c r="F6184" s="24">
        <v>4</v>
      </c>
      <c r="K6184" s="24"/>
      <c r="L6184" s="24"/>
    </row>
    <row r="6185" spans="1:12" ht="14.3" customHeight="1" x14ac:dyDescent="0.3">
      <c r="A6185" s="3" t="s">
        <v>8645</v>
      </c>
      <c r="B6185" s="3" t="s">
        <v>12</v>
      </c>
      <c r="C6185" s="3">
        <v>2018</v>
      </c>
      <c r="D6185" s="26">
        <v>329.98001098632801</v>
      </c>
      <c r="E6185" s="24">
        <v>1</v>
      </c>
      <c r="F6185" s="24">
        <v>5</v>
      </c>
      <c r="I6185" s="25"/>
      <c r="K6185" s="24"/>
      <c r="L6185" s="24"/>
    </row>
    <row r="6186" spans="1:12" ht="14.3" customHeight="1" x14ac:dyDescent="0.3">
      <c r="A6186" s="3" t="s">
        <v>8646</v>
      </c>
      <c r="B6186" s="3" t="s">
        <v>12</v>
      </c>
      <c r="C6186" s="3">
        <v>2018</v>
      </c>
      <c r="D6186" s="26">
        <v>74.400001525878906</v>
      </c>
      <c r="E6186" s="24">
        <v>1</v>
      </c>
      <c r="F6186" s="24">
        <v>1</v>
      </c>
      <c r="K6186" s="24"/>
      <c r="L6186" s="24"/>
    </row>
    <row r="6187" spans="1:12" ht="14.3" customHeight="1" x14ac:dyDescent="0.3">
      <c r="A6187" s="3" t="s">
        <v>8647</v>
      </c>
      <c r="B6187" s="3" t="s">
        <v>12</v>
      </c>
      <c r="C6187" s="3">
        <v>2018</v>
      </c>
      <c r="D6187" s="26">
        <v>105.58999633789099</v>
      </c>
      <c r="E6187" s="24">
        <v>1</v>
      </c>
      <c r="F6187" s="24">
        <v>4</v>
      </c>
      <c r="K6187" s="24"/>
      <c r="L6187" s="24"/>
    </row>
    <row r="6188" spans="1:12" ht="14.3" customHeight="1" x14ac:dyDescent="0.3">
      <c r="A6188" s="3" t="s">
        <v>8648</v>
      </c>
      <c r="B6188" s="3" t="s">
        <v>12</v>
      </c>
      <c r="C6188" s="3">
        <v>2018</v>
      </c>
      <c r="D6188" s="26">
        <v>133.65999698638899</v>
      </c>
      <c r="E6188" s="24">
        <v>1</v>
      </c>
      <c r="F6188" s="24">
        <v>5</v>
      </c>
      <c r="K6188" s="24"/>
      <c r="L6188" s="24"/>
    </row>
    <row r="6189" spans="1:12" ht="14.3" customHeight="1" x14ac:dyDescent="0.3">
      <c r="A6189" s="3" t="s">
        <v>5262</v>
      </c>
      <c r="B6189" s="3" t="s">
        <v>12</v>
      </c>
      <c r="C6189" s="3">
        <v>2018</v>
      </c>
      <c r="D6189" s="26">
        <v>245.05000305175801</v>
      </c>
      <c r="E6189" s="24">
        <v>1</v>
      </c>
      <c r="F6189" s="24">
        <v>4</v>
      </c>
      <c r="K6189" s="24"/>
      <c r="L6189" s="24"/>
    </row>
    <row r="6190" spans="1:12" ht="14.3" customHeight="1" x14ac:dyDescent="0.3">
      <c r="A6190" s="3" t="s">
        <v>8649</v>
      </c>
      <c r="B6190" s="3" t="s">
        <v>12</v>
      </c>
      <c r="C6190" s="3">
        <v>2018</v>
      </c>
      <c r="D6190" s="26">
        <v>274.55999755859398</v>
      </c>
      <c r="E6190" s="24">
        <v>1</v>
      </c>
      <c r="F6190" s="24">
        <v>5</v>
      </c>
      <c r="K6190" s="24"/>
      <c r="L6190" s="24"/>
    </row>
    <row r="6191" spans="1:12" ht="14.3" customHeight="1" x14ac:dyDescent="0.3">
      <c r="A6191" s="3" t="s">
        <v>8650</v>
      </c>
      <c r="B6191" s="3" t="s">
        <v>12</v>
      </c>
      <c r="C6191" s="3">
        <v>2018</v>
      </c>
      <c r="D6191" s="26">
        <v>100.169998168945</v>
      </c>
      <c r="E6191" s="24">
        <v>1</v>
      </c>
      <c r="F6191" s="24">
        <v>5</v>
      </c>
      <c r="K6191" s="24"/>
      <c r="L6191" s="24"/>
    </row>
    <row r="6192" spans="1:12" ht="14.3" customHeight="1" x14ac:dyDescent="0.3">
      <c r="A6192" s="3" t="s">
        <v>5950</v>
      </c>
      <c r="B6192" s="3" t="s">
        <v>12</v>
      </c>
      <c r="C6192" s="3">
        <v>2018</v>
      </c>
      <c r="D6192" s="26">
        <v>170.28999328613301</v>
      </c>
      <c r="E6192" s="24">
        <v>1</v>
      </c>
      <c r="F6192" s="24">
        <v>5</v>
      </c>
      <c r="K6192" s="24"/>
      <c r="L6192" s="24"/>
    </row>
    <row r="6193" spans="1:12" ht="14.3" customHeight="1" x14ac:dyDescent="0.3">
      <c r="A6193" s="3" t="s">
        <v>3153</v>
      </c>
      <c r="B6193" s="3" t="s">
        <v>12</v>
      </c>
      <c r="C6193" s="3">
        <v>2018</v>
      </c>
      <c r="D6193" s="26">
        <v>1294.0700073242199</v>
      </c>
      <c r="E6193" s="24">
        <v>10</v>
      </c>
      <c r="F6193" s="24">
        <v>4</v>
      </c>
      <c r="K6193" s="24"/>
      <c r="L6193" s="24"/>
    </row>
    <row r="6194" spans="1:12" ht="14.3" customHeight="1" x14ac:dyDescent="0.3">
      <c r="A6194" s="3" t="s">
        <v>8651</v>
      </c>
      <c r="B6194" s="3" t="s">
        <v>12</v>
      </c>
      <c r="C6194" s="3">
        <v>2018</v>
      </c>
      <c r="D6194" s="26">
        <v>72.639999389648395</v>
      </c>
      <c r="E6194" s="24">
        <v>1</v>
      </c>
      <c r="F6194" s="24">
        <v>5</v>
      </c>
      <c r="K6194" s="24"/>
      <c r="L6194" s="24"/>
    </row>
    <row r="6195" spans="1:12" ht="14.3" customHeight="1" x14ac:dyDescent="0.3">
      <c r="A6195" s="3" t="s">
        <v>8652</v>
      </c>
      <c r="B6195" s="3" t="s">
        <v>12</v>
      </c>
      <c r="C6195" s="3">
        <v>2018</v>
      </c>
      <c r="D6195" s="26">
        <v>35</v>
      </c>
      <c r="E6195" s="24">
        <v>1</v>
      </c>
      <c r="F6195" s="24">
        <v>5</v>
      </c>
      <c r="K6195" s="24"/>
      <c r="L6195" s="24"/>
    </row>
    <row r="6196" spans="1:12" ht="14.3" customHeight="1" x14ac:dyDescent="0.3">
      <c r="A6196" s="3" t="s">
        <v>8653</v>
      </c>
      <c r="B6196" s="3" t="s">
        <v>12</v>
      </c>
      <c r="C6196" s="3">
        <v>2018</v>
      </c>
      <c r="D6196" s="26">
        <v>56.5</v>
      </c>
      <c r="E6196" s="24">
        <v>1</v>
      </c>
      <c r="F6196" s="24">
        <v>1</v>
      </c>
      <c r="K6196" s="24"/>
      <c r="L6196" s="24"/>
    </row>
    <row r="6197" spans="1:12" ht="14.3" customHeight="1" x14ac:dyDescent="0.3">
      <c r="A6197" s="3" t="s">
        <v>8654</v>
      </c>
      <c r="B6197" s="3" t="s">
        <v>12</v>
      </c>
      <c r="C6197" s="3">
        <v>2018</v>
      </c>
      <c r="D6197" s="26">
        <v>320.17999267578102</v>
      </c>
      <c r="E6197" s="24">
        <v>1</v>
      </c>
      <c r="F6197" s="24">
        <v>3</v>
      </c>
      <c r="K6197" s="24"/>
      <c r="L6197" s="24"/>
    </row>
    <row r="6198" spans="1:12" ht="14.3" customHeight="1" x14ac:dyDescent="0.3">
      <c r="A6198" s="3" t="s">
        <v>8655</v>
      </c>
      <c r="B6198" s="3" t="s">
        <v>12</v>
      </c>
      <c r="C6198" s="3">
        <v>2018</v>
      </c>
      <c r="D6198" s="26">
        <v>115.449996948242</v>
      </c>
      <c r="E6198" s="24">
        <v>1</v>
      </c>
      <c r="F6198" s="24">
        <v>5</v>
      </c>
      <c r="K6198" s="24"/>
      <c r="L6198" s="24"/>
    </row>
    <row r="6199" spans="1:12" ht="14.3" customHeight="1" x14ac:dyDescent="0.3">
      <c r="A6199" s="3" t="s">
        <v>5975</v>
      </c>
      <c r="B6199" s="3" t="s">
        <v>12</v>
      </c>
      <c r="C6199" s="3">
        <v>2018</v>
      </c>
      <c r="D6199" s="26">
        <v>205.66000366210901</v>
      </c>
      <c r="E6199" s="24">
        <v>1</v>
      </c>
      <c r="F6199" s="24">
        <v>4</v>
      </c>
      <c r="K6199" s="24"/>
      <c r="L6199" s="24"/>
    </row>
    <row r="6200" spans="1:12" ht="14.3" customHeight="1" x14ac:dyDescent="0.3">
      <c r="A6200" s="3" t="s">
        <v>5954</v>
      </c>
      <c r="B6200" s="3" t="s">
        <v>12</v>
      </c>
      <c r="C6200" s="3">
        <v>2018</v>
      </c>
      <c r="D6200" s="26">
        <v>382.55999755859398</v>
      </c>
      <c r="E6200" s="24">
        <v>1</v>
      </c>
      <c r="F6200" s="24">
        <v>4</v>
      </c>
      <c r="K6200" s="24"/>
      <c r="L6200" s="24"/>
    </row>
    <row r="6201" spans="1:12" ht="14.3" customHeight="1" x14ac:dyDescent="0.3">
      <c r="A6201" s="25" t="s">
        <v>8656</v>
      </c>
      <c r="B6201" s="3" t="s">
        <v>12</v>
      </c>
      <c r="C6201" s="3">
        <v>2018</v>
      </c>
      <c r="D6201" s="26">
        <v>187.36999511718801</v>
      </c>
      <c r="E6201" s="24">
        <v>1</v>
      </c>
      <c r="F6201" s="24">
        <v>5</v>
      </c>
      <c r="K6201" s="24"/>
      <c r="L6201" s="24"/>
    </row>
    <row r="6202" spans="1:12" ht="14.3" customHeight="1" x14ac:dyDescent="0.3">
      <c r="A6202" s="3" t="s">
        <v>8657</v>
      </c>
      <c r="B6202" s="3" t="s">
        <v>12</v>
      </c>
      <c r="C6202" s="3">
        <v>2018</v>
      </c>
      <c r="D6202" s="26">
        <v>144.66000366210901</v>
      </c>
      <c r="E6202" s="24">
        <v>3</v>
      </c>
      <c r="F6202" s="24">
        <v>4</v>
      </c>
      <c r="K6202" s="24"/>
      <c r="L6202" s="24"/>
    </row>
    <row r="6203" spans="1:12" ht="14.3" customHeight="1" x14ac:dyDescent="0.3">
      <c r="A6203" s="3" t="s">
        <v>8658</v>
      </c>
      <c r="B6203" s="3" t="s">
        <v>12</v>
      </c>
      <c r="C6203" s="3">
        <v>2018</v>
      </c>
      <c r="D6203" s="26">
        <v>676.00997924804699</v>
      </c>
      <c r="E6203" s="24">
        <v>3</v>
      </c>
      <c r="F6203" s="24">
        <v>5</v>
      </c>
      <c r="K6203" s="24"/>
      <c r="L6203" s="24"/>
    </row>
    <row r="6204" spans="1:12" ht="14.3" customHeight="1" x14ac:dyDescent="0.3">
      <c r="A6204" s="3" t="s">
        <v>8659</v>
      </c>
      <c r="B6204" s="3" t="s">
        <v>12</v>
      </c>
      <c r="C6204" s="3">
        <v>2018</v>
      </c>
      <c r="D6204" s="26">
        <v>157.07000732421901</v>
      </c>
      <c r="E6204" s="24">
        <v>1</v>
      </c>
      <c r="F6204" s="24">
        <v>5</v>
      </c>
      <c r="K6204" s="24"/>
      <c r="L6204" s="24"/>
    </row>
    <row r="6205" spans="1:12" ht="14.3" customHeight="1" x14ac:dyDescent="0.3">
      <c r="A6205" s="3" t="s">
        <v>8660</v>
      </c>
      <c r="B6205" s="3" t="s">
        <v>12</v>
      </c>
      <c r="C6205" s="3">
        <v>2018</v>
      </c>
      <c r="D6205" s="26">
        <v>727.16998291015602</v>
      </c>
      <c r="E6205" s="24">
        <v>1</v>
      </c>
      <c r="F6205" s="24">
        <v>5</v>
      </c>
      <c r="K6205" s="24"/>
      <c r="L6205" s="24"/>
    </row>
    <row r="6206" spans="1:12" ht="14.3" customHeight="1" x14ac:dyDescent="0.3">
      <c r="A6206" s="3" t="s">
        <v>5955</v>
      </c>
      <c r="B6206" s="3" t="s">
        <v>12</v>
      </c>
      <c r="C6206" s="3">
        <v>2018</v>
      </c>
      <c r="D6206" s="26">
        <v>1997.43004608154</v>
      </c>
      <c r="E6206" s="24">
        <v>4</v>
      </c>
      <c r="F6206" s="24">
        <v>3</v>
      </c>
      <c r="K6206" s="24"/>
      <c r="L6206" s="24"/>
    </row>
    <row r="6207" spans="1:12" ht="14.3" customHeight="1" x14ac:dyDescent="0.3">
      <c r="A6207" s="3" t="s">
        <v>3734</v>
      </c>
      <c r="B6207" s="3" t="s">
        <v>12</v>
      </c>
      <c r="C6207" s="3">
        <v>2018</v>
      </c>
      <c r="D6207" s="26">
        <v>413.35999298095697</v>
      </c>
      <c r="E6207" s="24">
        <v>7</v>
      </c>
      <c r="F6207" s="24">
        <v>3</v>
      </c>
      <c r="K6207" s="24"/>
      <c r="L6207" s="24"/>
    </row>
    <row r="6208" spans="1:12" ht="14.3" customHeight="1" x14ac:dyDescent="0.3">
      <c r="A6208" s="3" t="s">
        <v>8661</v>
      </c>
      <c r="B6208" s="3" t="s">
        <v>12</v>
      </c>
      <c r="C6208" s="3">
        <v>2018</v>
      </c>
      <c r="D6208" s="26">
        <v>582.94000244140602</v>
      </c>
      <c r="E6208" s="24">
        <v>1</v>
      </c>
      <c r="F6208" s="24">
        <v>5</v>
      </c>
      <c r="K6208" s="24"/>
      <c r="L6208" s="24"/>
    </row>
    <row r="6209" spans="1:12" ht="14.3" customHeight="1" x14ac:dyDescent="0.3">
      <c r="A6209" s="3" t="s">
        <v>8662</v>
      </c>
      <c r="B6209" s="3" t="s">
        <v>12</v>
      </c>
      <c r="C6209" s="3">
        <v>2018</v>
      </c>
      <c r="D6209" s="26">
        <v>225.71000289917001</v>
      </c>
      <c r="E6209" s="24">
        <v>2</v>
      </c>
      <c r="F6209" s="24">
        <v>4</v>
      </c>
      <c r="I6209" s="25"/>
      <c r="K6209" s="24"/>
      <c r="L6209" s="24"/>
    </row>
    <row r="6210" spans="1:12" ht="14.3" customHeight="1" x14ac:dyDescent="0.3">
      <c r="A6210" s="3" t="s">
        <v>8663</v>
      </c>
      <c r="B6210" s="3" t="s">
        <v>12</v>
      </c>
      <c r="C6210" s="3">
        <v>2018</v>
      </c>
      <c r="D6210" s="26">
        <v>1125.59997558594</v>
      </c>
      <c r="E6210" s="24">
        <v>1</v>
      </c>
      <c r="F6210" s="24">
        <v>5</v>
      </c>
      <c r="K6210" s="24"/>
      <c r="L6210" s="24"/>
    </row>
    <row r="6211" spans="1:12" ht="14.3" customHeight="1" x14ac:dyDescent="0.3">
      <c r="A6211" s="3" t="s">
        <v>8664</v>
      </c>
      <c r="B6211" s="3" t="s">
        <v>12</v>
      </c>
      <c r="C6211" s="3">
        <v>2018</v>
      </c>
      <c r="D6211" s="26">
        <v>1129.9200057983401</v>
      </c>
      <c r="E6211" s="24">
        <v>8</v>
      </c>
      <c r="F6211" s="24">
        <v>4</v>
      </c>
      <c r="K6211" s="24"/>
      <c r="L6211" s="24"/>
    </row>
    <row r="6212" spans="1:12" ht="14.3" customHeight="1" x14ac:dyDescent="0.3">
      <c r="A6212" s="3" t="s">
        <v>8665</v>
      </c>
      <c r="B6212" s="3" t="s">
        <v>12</v>
      </c>
      <c r="C6212" s="3">
        <v>2018</v>
      </c>
      <c r="D6212" s="26">
        <v>55.279998779296903</v>
      </c>
      <c r="E6212" s="24">
        <v>1</v>
      </c>
      <c r="F6212" s="24">
        <v>4</v>
      </c>
      <c r="K6212" s="24"/>
      <c r="L6212" s="24"/>
    </row>
    <row r="6213" spans="1:12" ht="14.3" customHeight="1" x14ac:dyDescent="0.3">
      <c r="A6213" s="3" t="s">
        <v>8666</v>
      </c>
      <c r="B6213" s="3" t="s">
        <v>12</v>
      </c>
      <c r="C6213" s="3">
        <v>2018</v>
      </c>
      <c r="D6213" s="26">
        <v>65.349998474121094</v>
      </c>
      <c r="E6213" s="24">
        <v>1</v>
      </c>
      <c r="F6213" s="24">
        <v>5</v>
      </c>
      <c r="K6213" s="24"/>
      <c r="L6213" s="24"/>
    </row>
    <row r="6214" spans="1:12" ht="14.3" customHeight="1" x14ac:dyDescent="0.3">
      <c r="A6214" s="3" t="s">
        <v>3912</v>
      </c>
      <c r="B6214" s="3" t="s">
        <v>12</v>
      </c>
      <c r="C6214" s="3">
        <v>2018</v>
      </c>
      <c r="D6214" s="26">
        <v>186.75</v>
      </c>
      <c r="E6214" s="24">
        <v>3</v>
      </c>
      <c r="F6214" s="24">
        <v>3</v>
      </c>
      <c r="K6214" s="24"/>
      <c r="L6214" s="24"/>
    </row>
    <row r="6215" spans="1:12" ht="14.3" customHeight="1" x14ac:dyDescent="0.3">
      <c r="A6215" s="25" t="s">
        <v>8667</v>
      </c>
      <c r="B6215" s="3" t="s">
        <v>12</v>
      </c>
      <c r="C6215" s="3">
        <v>2018</v>
      </c>
      <c r="D6215" s="26">
        <v>55</v>
      </c>
      <c r="E6215" s="24">
        <v>1</v>
      </c>
      <c r="F6215" s="24">
        <v>5</v>
      </c>
      <c r="K6215" s="24"/>
      <c r="L6215" s="24"/>
    </row>
    <row r="6216" spans="1:12" ht="14.3" customHeight="1" x14ac:dyDescent="0.3">
      <c r="A6216" s="3" t="s">
        <v>8668</v>
      </c>
      <c r="B6216" s="3" t="s">
        <v>12</v>
      </c>
      <c r="C6216" s="3">
        <v>2018</v>
      </c>
      <c r="D6216" s="26">
        <v>204.10000610351599</v>
      </c>
      <c r="E6216" s="24">
        <v>1</v>
      </c>
      <c r="F6216" s="24">
        <v>4</v>
      </c>
      <c r="K6216" s="24"/>
      <c r="L6216" s="24"/>
    </row>
    <row r="6217" spans="1:12" ht="14.3" customHeight="1" x14ac:dyDescent="0.3">
      <c r="A6217" s="3" t="s">
        <v>8669</v>
      </c>
      <c r="B6217" s="3" t="s">
        <v>12</v>
      </c>
      <c r="C6217" s="3">
        <v>2018</v>
      </c>
      <c r="D6217" s="26">
        <v>104.26000213623</v>
      </c>
      <c r="E6217" s="24">
        <v>2</v>
      </c>
      <c r="F6217" s="24">
        <v>5</v>
      </c>
      <c r="K6217" s="24"/>
      <c r="L6217" s="24"/>
    </row>
    <row r="6218" spans="1:12" ht="14.3" customHeight="1" x14ac:dyDescent="0.3">
      <c r="A6218" s="3" t="s">
        <v>8670</v>
      </c>
      <c r="B6218" s="3" t="s">
        <v>12</v>
      </c>
      <c r="C6218" s="3">
        <v>2018</v>
      </c>
      <c r="D6218" s="26">
        <v>286.55999755859398</v>
      </c>
      <c r="E6218" s="24">
        <v>1</v>
      </c>
      <c r="F6218" s="24">
        <v>5</v>
      </c>
      <c r="K6218" s="24"/>
      <c r="L6218" s="24"/>
    </row>
    <row r="6219" spans="1:12" ht="14.3" customHeight="1" x14ac:dyDescent="0.3">
      <c r="A6219" s="3" t="s">
        <v>8671</v>
      </c>
      <c r="B6219" s="3" t="s">
        <v>12</v>
      </c>
      <c r="C6219" s="3">
        <v>2018</v>
      </c>
      <c r="D6219" s="26">
        <v>912.74003601074196</v>
      </c>
      <c r="E6219" s="24">
        <v>3</v>
      </c>
      <c r="F6219" s="24">
        <v>3</v>
      </c>
      <c r="K6219" s="24"/>
      <c r="L6219" s="24"/>
    </row>
    <row r="6220" spans="1:12" ht="14.3" customHeight="1" x14ac:dyDescent="0.3">
      <c r="A6220" s="3" t="s">
        <v>8672</v>
      </c>
      <c r="B6220" s="3" t="s">
        <v>12</v>
      </c>
      <c r="C6220" s="3">
        <v>2018</v>
      </c>
      <c r="D6220" s="26">
        <v>58.380001068115199</v>
      </c>
      <c r="E6220" s="24">
        <v>1</v>
      </c>
      <c r="F6220" s="24">
        <v>5</v>
      </c>
      <c r="K6220" s="24"/>
      <c r="L6220" s="24"/>
    </row>
    <row r="6221" spans="1:12" ht="14.3" customHeight="1" x14ac:dyDescent="0.3">
      <c r="A6221" s="3" t="s">
        <v>8673</v>
      </c>
      <c r="B6221" s="3" t="s">
        <v>12</v>
      </c>
      <c r="C6221" s="3">
        <v>2018</v>
      </c>
      <c r="D6221" s="26">
        <v>37.2299995422363</v>
      </c>
      <c r="E6221" s="24">
        <v>1</v>
      </c>
      <c r="F6221" s="24">
        <v>4</v>
      </c>
      <c r="K6221" s="24"/>
      <c r="L6221" s="24"/>
    </row>
    <row r="6222" spans="1:12" ht="14.3" customHeight="1" x14ac:dyDescent="0.3">
      <c r="A6222" s="3" t="s">
        <v>8674</v>
      </c>
      <c r="B6222" s="3" t="s">
        <v>12</v>
      </c>
      <c r="C6222" s="3">
        <v>2018</v>
      </c>
      <c r="D6222" s="26">
        <v>351.47000122070301</v>
      </c>
      <c r="E6222" s="24">
        <v>3</v>
      </c>
      <c r="F6222" s="24">
        <v>4</v>
      </c>
      <c r="K6222" s="24"/>
      <c r="L6222" s="24"/>
    </row>
    <row r="6223" spans="1:12" ht="14.3" customHeight="1" x14ac:dyDescent="0.3">
      <c r="A6223" s="3" t="s">
        <v>8675</v>
      </c>
      <c r="B6223" s="3" t="s">
        <v>12</v>
      </c>
      <c r="C6223" s="3">
        <v>2018</v>
      </c>
      <c r="D6223" s="26">
        <v>706.16001892089798</v>
      </c>
      <c r="E6223" s="24">
        <v>2</v>
      </c>
      <c r="F6223" s="24">
        <v>3</v>
      </c>
      <c r="K6223" s="24"/>
      <c r="L6223" s="24"/>
    </row>
    <row r="6224" spans="1:12" ht="14.3" customHeight="1" x14ac:dyDescent="0.3">
      <c r="A6224" s="3" t="s">
        <v>8676</v>
      </c>
      <c r="B6224" s="3" t="s">
        <v>12</v>
      </c>
      <c r="C6224" s="3">
        <v>2018</v>
      </c>
      <c r="D6224" s="26">
        <v>58.279998779296903</v>
      </c>
      <c r="E6224" s="24">
        <v>1</v>
      </c>
      <c r="F6224" s="24">
        <v>5</v>
      </c>
      <c r="I6224" s="25"/>
      <c r="K6224" s="24"/>
      <c r="L6224" s="24"/>
    </row>
    <row r="6225" spans="1:12" ht="14.3" customHeight="1" x14ac:dyDescent="0.3">
      <c r="A6225" s="3" t="s">
        <v>8677</v>
      </c>
      <c r="B6225" s="3" t="s">
        <v>12</v>
      </c>
      <c r="C6225" s="3">
        <v>2018</v>
      </c>
      <c r="D6225" s="26">
        <v>308.72000122070301</v>
      </c>
      <c r="E6225" s="24">
        <v>1</v>
      </c>
      <c r="F6225" s="24">
        <v>1</v>
      </c>
      <c r="K6225" s="24"/>
      <c r="L6225" s="24"/>
    </row>
    <row r="6226" spans="1:12" ht="14.3" customHeight="1" x14ac:dyDescent="0.3">
      <c r="A6226" s="3" t="s">
        <v>8678</v>
      </c>
      <c r="B6226" s="3" t="s">
        <v>12</v>
      </c>
      <c r="C6226" s="3">
        <v>2018</v>
      </c>
      <c r="D6226" s="26">
        <v>174.080001831055</v>
      </c>
      <c r="E6226" s="24">
        <v>1</v>
      </c>
      <c r="F6226" s="24">
        <v>5</v>
      </c>
      <c r="K6226" s="24"/>
      <c r="L6226" s="24"/>
    </row>
    <row r="6227" spans="1:12" ht="14.3" customHeight="1" x14ac:dyDescent="0.3">
      <c r="A6227" s="3" t="s">
        <v>8679</v>
      </c>
      <c r="B6227" s="3" t="s">
        <v>12</v>
      </c>
      <c r="C6227" s="3">
        <v>2018</v>
      </c>
      <c r="D6227" s="26">
        <v>61.439998626708999</v>
      </c>
      <c r="E6227" s="24">
        <v>1</v>
      </c>
      <c r="F6227" s="24">
        <v>5</v>
      </c>
      <c r="K6227" s="24"/>
      <c r="L6227" s="24"/>
    </row>
    <row r="6228" spans="1:12" ht="14.3" customHeight="1" x14ac:dyDescent="0.3">
      <c r="A6228" s="3" t="s">
        <v>8680</v>
      </c>
      <c r="B6228" s="3" t="s">
        <v>12</v>
      </c>
      <c r="C6228" s="3">
        <v>2018</v>
      </c>
      <c r="D6228" s="26">
        <v>63.459999084472699</v>
      </c>
      <c r="E6228" s="24">
        <v>1</v>
      </c>
      <c r="F6228" s="24">
        <v>3</v>
      </c>
      <c r="K6228" s="24"/>
      <c r="L6228" s="24"/>
    </row>
    <row r="6229" spans="1:12" ht="14.3" customHeight="1" x14ac:dyDescent="0.3">
      <c r="A6229" s="3" t="s">
        <v>8681</v>
      </c>
      <c r="B6229" s="3" t="s">
        <v>12</v>
      </c>
      <c r="C6229" s="3">
        <v>2018</v>
      </c>
      <c r="D6229" s="26">
        <v>152.10000610351599</v>
      </c>
      <c r="E6229" s="24">
        <v>1</v>
      </c>
      <c r="F6229" s="24">
        <v>3</v>
      </c>
      <c r="K6229" s="24"/>
      <c r="L6229" s="24"/>
    </row>
    <row r="6230" spans="1:12" ht="14.3" customHeight="1" x14ac:dyDescent="0.3">
      <c r="A6230" s="3" t="s">
        <v>8682</v>
      </c>
      <c r="B6230" s="3" t="s">
        <v>12</v>
      </c>
      <c r="C6230" s="3">
        <v>2018</v>
      </c>
      <c r="D6230" s="26">
        <v>650.35997009277298</v>
      </c>
      <c r="E6230" s="24">
        <v>2</v>
      </c>
      <c r="F6230" s="24">
        <v>1</v>
      </c>
      <c r="K6230" s="24"/>
      <c r="L6230" s="24"/>
    </row>
    <row r="6231" spans="1:12" ht="14.3" customHeight="1" x14ac:dyDescent="0.3">
      <c r="A6231" s="3" t="s">
        <v>8683</v>
      </c>
      <c r="B6231" s="3" t="s">
        <v>12</v>
      </c>
      <c r="C6231" s="3">
        <v>2018</v>
      </c>
      <c r="D6231" s="26">
        <v>2419.0400390625</v>
      </c>
      <c r="E6231" s="24">
        <v>1</v>
      </c>
      <c r="F6231" s="24">
        <v>5</v>
      </c>
      <c r="K6231" s="24"/>
      <c r="L6231" s="24"/>
    </row>
    <row r="6232" spans="1:12" ht="14.3" customHeight="1" x14ac:dyDescent="0.3">
      <c r="A6232" s="3" t="s">
        <v>8684</v>
      </c>
      <c r="B6232" s="3" t="s">
        <v>12</v>
      </c>
      <c r="C6232" s="3">
        <v>2018</v>
      </c>
      <c r="D6232" s="26">
        <v>1656.7400512695301</v>
      </c>
      <c r="E6232" s="24">
        <v>3</v>
      </c>
      <c r="F6232" s="24">
        <v>4</v>
      </c>
      <c r="K6232" s="24"/>
      <c r="L6232" s="24"/>
    </row>
    <row r="6233" spans="1:12" ht="14.3" customHeight="1" x14ac:dyDescent="0.3">
      <c r="A6233" s="3" t="s">
        <v>5699</v>
      </c>
      <c r="B6233" s="3" t="s">
        <v>12</v>
      </c>
      <c r="C6233" s="3">
        <v>2018</v>
      </c>
      <c r="D6233" s="26">
        <v>3645.5601043701199</v>
      </c>
      <c r="E6233" s="24">
        <v>6</v>
      </c>
      <c r="F6233" s="24">
        <v>3</v>
      </c>
      <c r="K6233" s="24"/>
      <c r="L6233" s="24"/>
    </row>
    <row r="6234" spans="1:12" ht="14.3" customHeight="1" x14ac:dyDescent="0.3">
      <c r="A6234" s="3" t="s">
        <v>8685</v>
      </c>
      <c r="B6234" s="3" t="s">
        <v>12</v>
      </c>
      <c r="C6234" s="3">
        <v>2018</v>
      </c>
      <c r="D6234" s="26">
        <v>165.55999755859401</v>
      </c>
      <c r="E6234" s="24">
        <v>1</v>
      </c>
      <c r="F6234" s="24">
        <v>3</v>
      </c>
      <c r="K6234" s="24"/>
      <c r="L6234" s="24"/>
    </row>
    <row r="6235" spans="1:12" ht="14.3" customHeight="1" x14ac:dyDescent="0.3">
      <c r="A6235" s="3" t="s">
        <v>8686</v>
      </c>
      <c r="B6235" s="3" t="s">
        <v>12</v>
      </c>
      <c r="C6235" s="3">
        <v>2018</v>
      </c>
      <c r="D6235" s="26">
        <v>137.17999267578099</v>
      </c>
      <c r="E6235" s="24">
        <v>1</v>
      </c>
      <c r="F6235" s="24">
        <v>5</v>
      </c>
      <c r="K6235" s="24"/>
      <c r="L6235" s="24"/>
    </row>
    <row r="6236" spans="1:12" ht="14.3" customHeight="1" x14ac:dyDescent="0.3">
      <c r="A6236" s="3" t="s">
        <v>4001</v>
      </c>
      <c r="B6236" s="3" t="s">
        <v>12</v>
      </c>
      <c r="C6236" s="3">
        <v>2018</v>
      </c>
      <c r="D6236" s="26">
        <v>366.00999450683599</v>
      </c>
      <c r="E6236" s="24">
        <v>3</v>
      </c>
      <c r="F6236" s="24">
        <v>2</v>
      </c>
      <c r="K6236" s="24"/>
      <c r="L6236" s="24"/>
    </row>
    <row r="6237" spans="1:12" ht="14.3" customHeight="1" x14ac:dyDescent="0.3">
      <c r="A6237" s="3" t="s">
        <v>8687</v>
      </c>
      <c r="B6237" s="3" t="s">
        <v>12</v>
      </c>
      <c r="C6237" s="3">
        <v>2018</v>
      </c>
      <c r="D6237" s="26">
        <v>115.58999633789099</v>
      </c>
      <c r="E6237" s="24">
        <v>1</v>
      </c>
      <c r="F6237" s="24">
        <v>5</v>
      </c>
      <c r="K6237" s="24"/>
      <c r="L6237" s="24"/>
    </row>
    <row r="6238" spans="1:12" ht="14.3" customHeight="1" x14ac:dyDescent="0.3">
      <c r="A6238" s="3" t="s">
        <v>8688</v>
      </c>
      <c r="B6238" s="3" t="s">
        <v>12</v>
      </c>
      <c r="C6238" s="3">
        <v>2018</v>
      </c>
      <c r="D6238" s="26">
        <v>1038.90002441406</v>
      </c>
      <c r="E6238" s="24">
        <v>1</v>
      </c>
      <c r="F6238" s="24">
        <v>5</v>
      </c>
      <c r="K6238" s="24"/>
      <c r="L6238" s="24"/>
    </row>
    <row r="6239" spans="1:12" ht="14.3" customHeight="1" x14ac:dyDescent="0.3">
      <c r="A6239" s="3" t="s">
        <v>8689</v>
      </c>
      <c r="B6239" s="3" t="s">
        <v>12</v>
      </c>
      <c r="C6239" s="3">
        <v>2018</v>
      </c>
      <c r="D6239" s="26">
        <v>109.80999755859401</v>
      </c>
      <c r="E6239" s="24">
        <v>1</v>
      </c>
      <c r="F6239" s="24">
        <v>5</v>
      </c>
      <c r="K6239" s="24"/>
      <c r="L6239" s="24"/>
    </row>
    <row r="6240" spans="1:12" ht="14.3" customHeight="1" x14ac:dyDescent="0.3">
      <c r="A6240" s="3" t="s">
        <v>8690</v>
      </c>
      <c r="B6240" s="3" t="s">
        <v>12</v>
      </c>
      <c r="C6240" s="3">
        <v>2018</v>
      </c>
      <c r="D6240" s="26">
        <v>49.400001525878899</v>
      </c>
      <c r="E6240" s="24">
        <v>1</v>
      </c>
      <c r="F6240" s="24">
        <v>5</v>
      </c>
      <c r="K6240" s="24"/>
      <c r="L6240" s="24"/>
    </row>
    <row r="6241" spans="1:12" ht="14.3" customHeight="1" x14ac:dyDescent="0.3">
      <c r="A6241" s="3" t="s">
        <v>8691</v>
      </c>
      <c r="B6241" s="3" t="s">
        <v>12</v>
      </c>
      <c r="C6241" s="3">
        <v>2018</v>
      </c>
      <c r="D6241" s="26">
        <v>459.92001342773398</v>
      </c>
      <c r="E6241" s="24">
        <v>1</v>
      </c>
      <c r="F6241" s="24">
        <v>4</v>
      </c>
      <c r="K6241" s="24"/>
      <c r="L6241" s="24"/>
    </row>
    <row r="6242" spans="1:12" ht="14.3" customHeight="1" x14ac:dyDescent="0.3">
      <c r="A6242" s="3" t="s">
        <v>8692</v>
      </c>
      <c r="B6242" s="3" t="s">
        <v>12</v>
      </c>
      <c r="C6242" s="3">
        <v>2018</v>
      </c>
      <c r="D6242" s="26">
        <v>545.72000122070301</v>
      </c>
      <c r="E6242" s="24">
        <v>2</v>
      </c>
      <c r="F6242" s="24">
        <v>3</v>
      </c>
      <c r="K6242" s="24"/>
      <c r="L6242" s="24"/>
    </row>
    <row r="6243" spans="1:12" ht="14.3" customHeight="1" x14ac:dyDescent="0.3">
      <c r="A6243" s="3" t="s">
        <v>8693</v>
      </c>
      <c r="B6243" s="3" t="s">
        <v>12</v>
      </c>
      <c r="C6243" s="3">
        <v>2018</v>
      </c>
      <c r="D6243" s="26">
        <v>136.80000305175801</v>
      </c>
      <c r="E6243" s="24">
        <v>1</v>
      </c>
      <c r="F6243" s="24">
        <v>4</v>
      </c>
      <c r="K6243" s="24"/>
      <c r="L6243" s="24"/>
    </row>
    <row r="6244" spans="1:12" ht="14.3" customHeight="1" x14ac:dyDescent="0.3">
      <c r="A6244" s="3" t="s">
        <v>8694</v>
      </c>
      <c r="B6244" s="3" t="s">
        <v>12</v>
      </c>
      <c r="C6244" s="3">
        <v>2018</v>
      </c>
      <c r="D6244" s="26">
        <v>52.849998474121101</v>
      </c>
      <c r="E6244" s="24">
        <v>1</v>
      </c>
      <c r="F6244" s="24">
        <v>5</v>
      </c>
      <c r="K6244" s="24"/>
      <c r="L6244" s="24"/>
    </row>
    <row r="6245" spans="1:12" ht="14.3" customHeight="1" x14ac:dyDescent="0.3">
      <c r="A6245" s="3" t="s">
        <v>8695</v>
      </c>
      <c r="B6245" s="3" t="s">
        <v>12</v>
      </c>
      <c r="C6245" s="3">
        <v>2018</v>
      </c>
      <c r="D6245" s="26">
        <v>68.220001220703097</v>
      </c>
      <c r="E6245" s="24">
        <v>1</v>
      </c>
      <c r="F6245" s="24">
        <v>5</v>
      </c>
      <c r="K6245" s="24"/>
      <c r="L6245" s="24"/>
    </row>
    <row r="6246" spans="1:12" ht="14.3" customHeight="1" x14ac:dyDescent="0.3">
      <c r="A6246" s="3" t="s">
        <v>8696</v>
      </c>
      <c r="B6246" s="3" t="s">
        <v>12</v>
      </c>
      <c r="C6246" s="3">
        <v>2018</v>
      </c>
      <c r="D6246" s="26">
        <v>34.220001220703097</v>
      </c>
      <c r="E6246" s="24">
        <v>1</v>
      </c>
      <c r="F6246" s="24">
        <v>5</v>
      </c>
      <c r="K6246" s="24"/>
      <c r="L6246" s="24"/>
    </row>
    <row r="6247" spans="1:12" ht="14.3" customHeight="1" x14ac:dyDescent="0.3">
      <c r="A6247" s="3" t="s">
        <v>8697</v>
      </c>
      <c r="B6247" s="3" t="s">
        <v>12</v>
      </c>
      <c r="C6247" s="3">
        <v>2018</v>
      </c>
      <c r="D6247" s="26">
        <v>105.709999084473</v>
      </c>
      <c r="E6247" s="24">
        <v>1</v>
      </c>
      <c r="F6247" s="24">
        <v>5</v>
      </c>
      <c r="K6247" s="24"/>
      <c r="L6247" s="24"/>
    </row>
    <row r="6248" spans="1:12" ht="14.3" customHeight="1" x14ac:dyDescent="0.3">
      <c r="A6248" s="3" t="s">
        <v>8698</v>
      </c>
      <c r="B6248" s="3" t="s">
        <v>12</v>
      </c>
      <c r="C6248" s="3">
        <v>2018</v>
      </c>
      <c r="D6248" s="26">
        <v>57.409999847412102</v>
      </c>
      <c r="E6248" s="24">
        <v>2</v>
      </c>
      <c r="F6248" s="24">
        <v>4</v>
      </c>
      <c r="K6248" s="24"/>
      <c r="L6248" s="24"/>
    </row>
    <row r="6249" spans="1:12" ht="14.3" customHeight="1" x14ac:dyDescent="0.3">
      <c r="A6249" s="3" t="s">
        <v>8699</v>
      </c>
      <c r="B6249" s="3" t="s">
        <v>12</v>
      </c>
      <c r="C6249" s="3">
        <v>2018</v>
      </c>
      <c r="D6249" s="26">
        <v>53.369998931884801</v>
      </c>
      <c r="E6249" s="24">
        <v>1</v>
      </c>
      <c r="F6249" s="24">
        <v>5</v>
      </c>
      <c r="K6249" s="24"/>
      <c r="L6249" s="24"/>
    </row>
    <row r="6250" spans="1:12" ht="14.3" customHeight="1" x14ac:dyDescent="0.3">
      <c r="A6250" s="3" t="s">
        <v>8700</v>
      </c>
      <c r="B6250" s="3" t="s">
        <v>12</v>
      </c>
      <c r="C6250" s="3">
        <v>2018</v>
      </c>
      <c r="D6250" s="26">
        <v>194.88000488281301</v>
      </c>
      <c r="E6250" s="24">
        <v>1</v>
      </c>
      <c r="F6250" s="24">
        <v>4</v>
      </c>
      <c r="K6250" s="24"/>
      <c r="L6250" s="24"/>
    </row>
    <row r="6251" spans="1:12" ht="14.3" customHeight="1" x14ac:dyDescent="0.3">
      <c r="A6251" s="3" t="s">
        <v>8701</v>
      </c>
      <c r="B6251" s="3" t="s">
        <v>12</v>
      </c>
      <c r="C6251" s="3">
        <v>2018</v>
      </c>
      <c r="D6251" s="26">
        <v>173.72999572753901</v>
      </c>
      <c r="E6251" s="24">
        <v>1</v>
      </c>
      <c r="F6251" s="24">
        <v>5</v>
      </c>
      <c r="K6251" s="24"/>
      <c r="L6251" s="24"/>
    </row>
    <row r="6252" spans="1:12" ht="14.3" customHeight="1" x14ac:dyDescent="0.3">
      <c r="A6252" s="3" t="s">
        <v>8702</v>
      </c>
      <c r="B6252" s="3" t="s">
        <v>12</v>
      </c>
      <c r="C6252" s="3">
        <v>2018</v>
      </c>
      <c r="D6252" s="26">
        <v>60.220001220703097</v>
      </c>
      <c r="E6252" s="24">
        <v>1</v>
      </c>
      <c r="F6252" s="24">
        <v>4</v>
      </c>
      <c r="K6252" s="24"/>
      <c r="L6252" s="24"/>
    </row>
    <row r="6253" spans="1:12" ht="14.3" customHeight="1" x14ac:dyDescent="0.3">
      <c r="A6253" s="3" t="s">
        <v>8703</v>
      </c>
      <c r="B6253" s="3" t="s">
        <v>12</v>
      </c>
      <c r="C6253" s="3">
        <v>2018</v>
      </c>
      <c r="D6253" s="26">
        <v>124.629997253418</v>
      </c>
      <c r="E6253" s="24">
        <v>2</v>
      </c>
      <c r="F6253" s="24">
        <v>5</v>
      </c>
      <c r="K6253" s="24"/>
      <c r="L6253" s="24"/>
    </row>
    <row r="6254" spans="1:12" ht="14.3" customHeight="1" x14ac:dyDescent="0.3">
      <c r="A6254" s="3" t="s">
        <v>8704</v>
      </c>
      <c r="B6254" s="3" t="s">
        <v>12</v>
      </c>
      <c r="C6254" s="3">
        <v>2018</v>
      </c>
      <c r="D6254" s="26">
        <v>491.56999206542997</v>
      </c>
      <c r="E6254" s="24">
        <v>3</v>
      </c>
      <c r="F6254" s="24">
        <v>4</v>
      </c>
      <c r="K6254" s="24"/>
      <c r="L6254" s="24"/>
    </row>
    <row r="6255" spans="1:12" ht="14.3" customHeight="1" x14ac:dyDescent="0.3">
      <c r="A6255" s="3" t="s">
        <v>8705</v>
      </c>
      <c r="B6255" s="3" t="s">
        <v>12</v>
      </c>
      <c r="C6255" s="3">
        <v>2018</v>
      </c>
      <c r="D6255" s="26">
        <v>78.809997558593807</v>
      </c>
      <c r="E6255" s="24">
        <v>1</v>
      </c>
      <c r="F6255" s="24">
        <v>4</v>
      </c>
      <c r="K6255" s="24"/>
      <c r="L6255" s="24"/>
    </row>
    <row r="6256" spans="1:12" ht="14.3" customHeight="1" x14ac:dyDescent="0.3">
      <c r="A6256" s="3" t="s">
        <v>8706</v>
      </c>
      <c r="B6256" s="3" t="s">
        <v>12</v>
      </c>
      <c r="C6256" s="3">
        <v>2018</v>
      </c>
      <c r="D6256" s="26">
        <v>300.37998962402298</v>
      </c>
      <c r="E6256" s="24">
        <v>2</v>
      </c>
      <c r="F6256" s="24">
        <v>4</v>
      </c>
      <c r="K6256" s="24"/>
      <c r="L6256" s="24"/>
    </row>
    <row r="6257" spans="1:12" ht="14.3" customHeight="1" x14ac:dyDescent="0.3">
      <c r="A6257" s="3" t="s">
        <v>3134</v>
      </c>
      <c r="B6257" s="3" t="s">
        <v>12</v>
      </c>
      <c r="C6257" s="3">
        <v>2018</v>
      </c>
      <c r="D6257" s="26">
        <v>807.5</v>
      </c>
      <c r="E6257" s="24">
        <v>2</v>
      </c>
      <c r="F6257" s="24">
        <v>2</v>
      </c>
      <c r="K6257" s="24"/>
      <c r="L6257" s="24"/>
    </row>
    <row r="6258" spans="1:12" ht="14.3" customHeight="1" x14ac:dyDescent="0.3">
      <c r="A6258" s="3" t="s">
        <v>8707</v>
      </c>
      <c r="B6258" s="3" t="s">
        <v>12</v>
      </c>
      <c r="C6258" s="3">
        <v>2018</v>
      </c>
      <c r="D6258" s="26">
        <v>113.110000610352</v>
      </c>
      <c r="E6258" s="24">
        <v>1</v>
      </c>
      <c r="F6258" s="24">
        <v>5</v>
      </c>
      <c r="K6258" s="24"/>
      <c r="L6258" s="24"/>
    </row>
    <row r="6259" spans="1:12" ht="14.3" customHeight="1" x14ac:dyDescent="0.3">
      <c r="A6259" s="3" t="s">
        <v>5013</v>
      </c>
      <c r="B6259" s="3" t="s">
        <v>12</v>
      </c>
      <c r="C6259" s="3">
        <v>2018</v>
      </c>
      <c r="D6259" s="26">
        <v>385.28999328613298</v>
      </c>
      <c r="E6259" s="24">
        <v>5</v>
      </c>
      <c r="F6259" s="24">
        <v>4</v>
      </c>
      <c r="K6259" s="24"/>
      <c r="L6259" s="24"/>
    </row>
    <row r="6260" spans="1:12" ht="14.3" customHeight="1" x14ac:dyDescent="0.3">
      <c r="A6260" s="3" t="s">
        <v>8708</v>
      </c>
      <c r="B6260" s="3" t="s">
        <v>12</v>
      </c>
      <c r="C6260" s="3">
        <v>2018</v>
      </c>
      <c r="D6260" s="26">
        <v>89.360000610351605</v>
      </c>
      <c r="E6260" s="24">
        <v>1</v>
      </c>
      <c r="F6260" s="24">
        <v>5</v>
      </c>
      <c r="K6260" s="24"/>
      <c r="L6260" s="24"/>
    </row>
    <row r="6261" spans="1:12" ht="14.3" customHeight="1" x14ac:dyDescent="0.3">
      <c r="A6261" s="3" t="s">
        <v>8709</v>
      </c>
      <c r="B6261" s="3" t="s">
        <v>12</v>
      </c>
      <c r="C6261" s="3">
        <v>2018</v>
      </c>
      <c r="D6261" s="26">
        <v>76.610000610351605</v>
      </c>
      <c r="E6261" s="24">
        <v>1</v>
      </c>
      <c r="F6261" s="24">
        <v>5</v>
      </c>
      <c r="K6261" s="24"/>
      <c r="L6261" s="24"/>
    </row>
    <row r="6262" spans="1:12" ht="14.3" customHeight="1" x14ac:dyDescent="0.3">
      <c r="A6262" s="3" t="s">
        <v>8710</v>
      </c>
      <c r="B6262" s="3" t="s">
        <v>12</v>
      </c>
      <c r="C6262" s="3">
        <v>2018</v>
      </c>
      <c r="D6262" s="26">
        <v>1746.16002655029</v>
      </c>
      <c r="E6262" s="24">
        <v>5</v>
      </c>
      <c r="F6262" s="24">
        <v>4</v>
      </c>
      <c r="K6262" s="24"/>
      <c r="L6262" s="24"/>
    </row>
    <row r="6263" spans="1:12" ht="14.3" customHeight="1" x14ac:dyDescent="0.3">
      <c r="A6263" s="3" t="s">
        <v>8711</v>
      </c>
      <c r="B6263" s="3" t="s">
        <v>12</v>
      </c>
      <c r="C6263" s="3">
        <v>2018</v>
      </c>
      <c r="D6263" s="26">
        <v>54.090000152587898</v>
      </c>
      <c r="E6263" s="24">
        <v>1</v>
      </c>
      <c r="F6263" s="24">
        <v>5</v>
      </c>
      <c r="K6263" s="24"/>
      <c r="L6263" s="24"/>
    </row>
    <row r="6264" spans="1:12" ht="14.3" customHeight="1" x14ac:dyDescent="0.3">
      <c r="A6264" s="3" t="s">
        <v>8712</v>
      </c>
      <c r="B6264" s="3" t="s">
        <v>12</v>
      </c>
      <c r="C6264" s="3">
        <v>2018</v>
      </c>
      <c r="D6264" s="26">
        <v>58.279998779296903</v>
      </c>
      <c r="E6264" s="24">
        <v>1</v>
      </c>
      <c r="F6264" s="24">
        <v>4</v>
      </c>
      <c r="K6264" s="24"/>
      <c r="L6264" s="24"/>
    </row>
    <row r="6265" spans="1:12" ht="14.3" customHeight="1" x14ac:dyDescent="0.3">
      <c r="A6265" s="3" t="s">
        <v>8713</v>
      </c>
      <c r="B6265" s="3" t="s">
        <v>12</v>
      </c>
      <c r="C6265" s="3">
        <v>2018</v>
      </c>
      <c r="D6265" s="26">
        <v>203.08999633789099</v>
      </c>
      <c r="E6265" s="24">
        <v>1</v>
      </c>
      <c r="F6265" s="24">
        <v>1</v>
      </c>
      <c r="K6265" s="24"/>
      <c r="L6265" s="24"/>
    </row>
    <row r="6266" spans="1:12" ht="14.3" customHeight="1" x14ac:dyDescent="0.3">
      <c r="A6266" s="3" t="s">
        <v>3989</v>
      </c>
      <c r="B6266" s="3" t="s">
        <v>12</v>
      </c>
      <c r="C6266" s="3">
        <v>2018</v>
      </c>
      <c r="D6266" s="26">
        <v>89.120000839233398</v>
      </c>
      <c r="E6266" s="24">
        <v>3</v>
      </c>
      <c r="F6266" s="24">
        <v>4</v>
      </c>
      <c r="K6266" s="24"/>
      <c r="L6266" s="24"/>
    </row>
    <row r="6267" spans="1:12" ht="14.3" customHeight="1" x14ac:dyDescent="0.3">
      <c r="A6267" s="3" t="s">
        <v>8714</v>
      </c>
      <c r="B6267" s="3" t="s">
        <v>12</v>
      </c>
      <c r="C6267" s="3">
        <v>2018</v>
      </c>
      <c r="D6267" s="26">
        <v>172.919998168945</v>
      </c>
      <c r="E6267" s="24">
        <v>1</v>
      </c>
      <c r="F6267" s="24">
        <v>5</v>
      </c>
      <c r="K6267" s="24"/>
      <c r="L6267" s="24"/>
    </row>
    <row r="6268" spans="1:12" ht="14.3" customHeight="1" x14ac:dyDescent="0.3">
      <c r="A6268" s="3" t="s">
        <v>5359</v>
      </c>
      <c r="B6268" s="3" t="s">
        <v>12</v>
      </c>
      <c r="C6268" s="3">
        <v>2018</v>
      </c>
      <c r="D6268" s="26">
        <v>130.669998168945</v>
      </c>
      <c r="E6268" s="24">
        <v>3</v>
      </c>
      <c r="F6268" s="24">
        <v>4</v>
      </c>
      <c r="K6268" s="24"/>
      <c r="L6268" s="24"/>
    </row>
    <row r="6269" spans="1:12" ht="14.3" customHeight="1" x14ac:dyDescent="0.3">
      <c r="A6269" s="3" t="s">
        <v>8715</v>
      </c>
      <c r="B6269" s="3" t="s">
        <v>12</v>
      </c>
      <c r="C6269" s="3">
        <v>2018</v>
      </c>
      <c r="D6269" s="26">
        <v>325.70001220703102</v>
      </c>
      <c r="E6269" s="24">
        <v>1</v>
      </c>
      <c r="F6269" s="24">
        <v>1</v>
      </c>
      <c r="K6269" s="24"/>
      <c r="L6269" s="24"/>
    </row>
    <row r="6270" spans="1:12" ht="14.3" customHeight="1" x14ac:dyDescent="0.3">
      <c r="A6270" s="3" t="s">
        <v>8716</v>
      </c>
      <c r="B6270" s="3" t="s">
        <v>12</v>
      </c>
      <c r="C6270" s="3">
        <v>2018</v>
      </c>
      <c r="D6270" s="26">
        <v>145.5</v>
      </c>
      <c r="E6270" s="24">
        <v>1</v>
      </c>
      <c r="F6270" s="24">
        <v>5</v>
      </c>
      <c r="K6270" s="24"/>
      <c r="L6270" s="24"/>
    </row>
    <row r="6271" spans="1:12" ht="14.3" customHeight="1" x14ac:dyDescent="0.3">
      <c r="A6271" s="3" t="s">
        <v>8717</v>
      </c>
      <c r="B6271" s="3" t="s">
        <v>12</v>
      </c>
      <c r="C6271" s="3">
        <v>2018</v>
      </c>
      <c r="D6271" s="26">
        <v>308.42001342773398</v>
      </c>
      <c r="E6271" s="24">
        <v>1</v>
      </c>
      <c r="F6271" s="24">
        <v>4</v>
      </c>
      <c r="K6271" s="24"/>
      <c r="L6271" s="24"/>
    </row>
    <row r="6272" spans="1:12" ht="14.3" customHeight="1" x14ac:dyDescent="0.3">
      <c r="A6272" s="3" t="s">
        <v>8718</v>
      </c>
      <c r="B6272" s="3" t="s">
        <v>12</v>
      </c>
      <c r="C6272" s="3">
        <v>2018</v>
      </c>
      <c r="D6272" s="26">
        <v>68.430000305175795</v>
      </c>
      <c r="E6272" s="24">
        <v>1</v>
      </c>
      <c r="F6272" s="24">
        <v>3</v>
      </c>
      <c r="K6272" s="24"/>
      <c r="L6272" s="24"/>
    </row>
    <row r="6273" spans="1:12" ht="14.3" customHeight="1" x14ac:dyDescent="0.3">
      <c r="A6273" s="3" t="s">
        <v>8719</v>
      </c>
      <c r="B6273" s="3" t="s">
        <v>12</v>
      </c>
      <c r="C6273" s="3">
        <v>2018</v>
      </c>
      <c r="D6273" s="26">
        <v>45.099998474121101</v>
      </c>
      <c r="E6273" s="24">
        <v>1</v>
      </c>
      <c r="F6273" s="24">
        <v>4</v>
      </c>
      <c r="K6273" s="24"/>
      <c r="L6273" s="24"/>
    </row>
    <row r="6274" spans="1:12" ht="14.3" customHeight="1" x14ac:dyDescent="0.3">
      <c r="A6274" s="3" t="s">
        <v>8720</v>
      </c>
      <c r="B6274" s="3" t="s">
        <v>12</v>
      </c>
      <c r="C6274" s="3">
        <v>2018</v>
      </c>
      <c r="D6274" s="26">
        <v>718.95001220703102</v>
      </c>
      <c r="E6274" s="24">
        <v>1</v>
      </c>
      <c r="F6274" s="24">
        <v>5</v>
      </c>
      <c r="K6274" s="24"/>
      <c r="L6274" s="24"/>
    </row>
    <row r="6275" spans="1:12" ht="14.3" customHeight="1" x14ac:dyDescent="0.3">
      <c r="A6275" s="3" t="s">
        <v>8721</v>
      </c>
      <c r="B6275" s="3" t="s">
        <v>12</v>
      </c>
      <c r="C6275" s="3">
        <v>2018</v>
      </c>
      <c r="D6275" s="26">
        <v>85.699996948242202</v>
      </c>
      <c r="E6275" s="24">
        <v>1</v>
      </c>
      <c r="F6275" s="24">
        <v>5</v>
      </c>
      <c r="K6275" s="24"/>
      <c r="L6275" s="24"/>
    </row>
    <row r="6276" spans="1:12" ht="14.3" customHeight="1" x14ac:dyDescent="0.3">
      <c r="A6276" s="3" t="s">
        <v>8722</v>
      </c>
      <c r="B6276" s="3" t="s">
        <v>12</v>
      </c>
      <c r="C6276" s="3">
        <v>2018</v>
      </c>
      <c r="D6276" s="26">
        <v>92.5</v>
      </c>
      <c r="E6276" s="24">
        <v>1</v>
      </c>
      <c r="F6276" s="24">
        <v>1</v>
      </c>
      <c r="K6276" s="24"/>
      <c r="L6276" s="24"/>
    </row>
    <row r="6277" spans="1:12" ht="14.3" customHeight="1" x14ac:dyDescent="0.3">
      <c r="A6277" s="3" t="s">
        <v>8723</v>
      </c>
      <c r="B6277" s="3" t="s">
        <v>12</v>
      </c>
      <c r="C6277" s="3">
        <v>2018</v>
      </c>
      <c r="D6277" s="26">
        <v>760</v>
      </c>
      <c r="E6277" s="24">
        <v>1</v>
      </c>
      <c r="F6277" s="24">
        <v>3</v>
      </c>
      <c r="K6277" s="24"/>
      <c r="L6277" s="24"/>
    </row>
    <row r="6278" spans="1:12" ht="14.3" customHeight="1" x14ac:dyDescent="0.3">
      <c r="A6278" s="3" t="s">
        <v>8724</v>
      </c>
      <c r="B6278" s="3" t="s">
        <v>12</v>
      </c>
      <c r="C6278" s="3">
        <v>2018</v>
      </c>
      <c r="D6278" s="26">
        <v>74.160003662109403</v>
      </c>
      <c r="E6278" s="24">
        <v>1</v>
      </c>
      <c r="F6278" s="24">
        <v>3</v>
      </c>
      <c r="K6278" s="24"/>
      <c r="L6278" s="24"/>
    </row>
    <row r="6279" spans="1:12" ht="14.3" customHeight="1" x14ac:dyDescent="0.3">
      <c r="A6279" s="3" t="s">
        <v>8725</v>
      </c>
      <c r="B6279" s="3" t="s">
        <v>12</v>
      </c>
      <c r="C6279" s="3">
        <v>2018</v>
      </c>
      <c r="D6279" s="26">
        <v>37.2299995422363</v>
      </c>
      <c r="E6279" s="24">
        <v>1</v>
      </c>
      <c r="F6279" s="24">
        <v>5</v>
      </c>
      <c r="K6279" s="24"/>
      <c r="L6279" s="24"/>
    </row>
    <row r="6280" spans="1:12" ht="14.3" customHeight="1" x14ac:dyDescent="0.3">
      <c r="A6280" s="3" t="s">
        <v>8726</v>
      </c>
      <c r="B6280" s="3" t="s">
        <v>12</v>
      </c>
      <c r="C6280" s="3">
        <v>2018</v>
      </c>
      <c r="D6280" s="26">
        <v>45.849998474121101</v>
      </c>
      <c r="E6280" s="24">
        <v>1</v>
      </c>
      <c r="F6280" s="24">
        <v>4</v>
      </c>
      <c r="K6280" s="24"/>
      <c r="L6280" s="24"/>
    </row>
    <row r="6281" spans="1:12" ht="14.3" customHeight="1" x14ac:dyDescent="0.3">
      <c r="A6281" s="3" t="s">
        <v>8727</v>
      </c>
      <c r="B6281" s="3" t="s">
        <v>12</v>
      </c>
      <c r="C6281" s="3">
        <v>2018</v>
      </c>
      <c r="D6281" s="26">
        <v>286.64001464843801</v>
      </c>
      <c r="E6281" s="24">
        <v>1</v>
      </c>
      <c r="F6281" s="24">
        <v>4</v>
      </c>
      <c r="K6281" s="24"/>
      <c r="L6281" s="24"/>
    </row>
    <row r="6282" spans="1:12" ht="14.3" customHeight="1" x14ac:dyDescent="0.3">
      <c r="A6282" s="3" t="s">
        <v>8728</v>
      </c>
      <c r="B6282" s="3" t="s">
        <v>12</v>
      </c>
      <c r="C6282" s="3">
        <v>2018</v>
      </c>
      <c r="D6282" s="26">
        <v>525.85998535156295</v>
      </c>
      <c r="E6282" s="24">
        <v>2</v>
      </c>
      <c r="F6282" s="24">
        <v>4</v>
      </c>
      <c r="K6282" s="24"/>
      <c r="L6282" s="24"/>
    </row>
    <row r="6283" spans="1:12" ht="14.3" customHeight="1" x14ac:dyDescent="0.3">
      <c r="A6283" s="3" t="s">
        <v>8729</v>
      </c>
      <c r="B6283" s="3" t="s">
        <v>12</v>
      </c>
      <c r="C6283" s="3">
        <v>2018</v>
      </c>
      <c r="D6283" s="26">
        <v>108.720001220703</v>
      </c>
      <c r="E6283" s="24">
        <v>1</v>
      </c>
      <c r="F6283" s="24">
        <v>4</v>
      </c>
      <c r="K6283" s="24"/>
      <c r="L6283" s="24"/>
    </row>
    <row r="6284" spans="1:12" ht="14.3" customHeight="1" x14ac:dyDescent="0.3">
      <c r="A6284" s="3" t="s">
        <v>8730</v>
      </c>
      <c r="B6284" s="3" t="s">
        <v>12</v>
      </c>
      <c r="C6284" s="3">
        <v>2018</v>
      </c>
      <c r="D6284" s="26">
        <v>72.430000305175795</v>
      </c>
      <c r="E6284" s="24">
        <v>1</v>
      </c>
      <c r="F6284" s="24">
        <v>5</v>
      </c>
      <c r="K6284" s="24"/>
      <c r="L6284" s="24"/>
    </row>
    <row r="6285" spans="1:12" ht="14.3" customHeight="1" x14ac:dyDescent="0.3">
      <c r="A6285" s="3" t="s">
        <v>8731</v>
      </c>
      <c r="B6285" s="3" t="s">
        <v>12</v>
      </c>
      <c r="C6285" s="3">
        <v>2018</v>
      </c>
      <c r="D6285" s="26">
        <v>118.98000335693401</v>
      </c>
      <c r="E6285" s="24">
        <v>1</v>
      </c>
      <c r="F6285" s="24">
        <v>5</v>
      </c>
      <c r="K6285" s="24"/>
      <c r="L6285" s="24"/>
    </row>
    <row r="6286" spans="1:12" ht="14.3" customHeight="1" x14ac:dyDescent="0.3">
      <c r="A6286" s="3" t="s">
        <v>8732</v>
      </c>
      <c r="B6286" s="3" t="s">
        <v>12</v>
      </c>
      <c r="C6286" s="3">
        <v>2018</v>
      </c>
      <c r="D6286" s="26">
        <v>93.540000915527301</v>
      </c>
      <c r="E6286" s="24">
        <v>1</v>
      </c>
      <c r="F6286" s="24">
        <v>5</v>
      </c>
      <c r="K6286" s="24"/>
      <c r="L6286" s="24"/>
    </row>
    <row r="6287" spans="1:12" ht="14.3" customHeight="1" x14ac:dyDescent="0.3">
      <c r="A6287" s="3" t="s">
        <v>8733</v>
      </c>
      <c r="B6287" s="3" t="s">
        <v>12</v>
      </c>
      <c r="C6287" s="3">
        <v>2018</v>
      </c>
      <c r="D6287" s="26">
        <v>106.870002746582</v>
      </c>
      <c r="E6287" s="24">
        <v>1</v>
      </c>
      <c r="F6287" s="24">
        <v>5</v>
      </c>
      <c r="K6287" s="24"/>
      <c r="L6287" s="24"/>
    </row>
    <row r="6288" spans="1:12" ht="14.3" customHeight="1" x14ac:dyDescent="0.3">
      <c r="A6288" s="3" t="s">
        <v>4463</v>
      </c>
      <c r="B6288" s="3" t="s">
        <v>12</v>
      </c>
      <c r="C6288" s="3">
        <v>2018</v>
      </c>
      <c r="D6288" s="26">
        <v>168.72999572753901</v>
      </c>
      <c r="E6288" s="24">
        <v>1</v>
      </c>
      <c r="F6288" s="24">
        <v>5</v>
      </c>
      <c r="K6288" s="24"/>
      <c r="L6288" s="24"/>
    </row>
    <row r="6289" spans="1:12" ht="14.3" customHeight="1" x14ac:dyDescent="0.3">
      <c r="A6289" s="3" t="s">
        <v>8734</v>
      </c>
      <c r="B6289" s="3" t="s">
        <v>12</v>
      </c>
      <c r="C6289" s="3">
        <v>2018</v>
      </c>
      <c r="D6289" s="26">
        <v>61.220001220703097</v>
      </c>
      <c r="E6289" s="24">
        <v>1</v>
      </c>
      <c r="F6289" s="24">
        <v>3</v>
      </c>
      <c r="K6289" s="24"/>
      <c r="L6289" s="24"/>
    </row>
    <row r="6290" spans="1:12" ht="14.3" customHeight="1" x14ac:dyDescent="0.3">
      <c r="A6290" s="3" t="s">
        <v>8735</v>
      </c>
      <c r="B6290" s="3" t="s">
        <v>12</v>
      </c>
      <c r="C6290" s="3">
        <v>2018</v>
      </c>
      <c r="D6290" s="26">
        <v>99.880001068115206</v>
      </c>
      <c r="E6290" s="24">
        <v>2</v>
      </c>
      <c r="F6290" s="24">
        <v>4</v>
      </c>
      <c r="K6290" s="24"/>
      <c r="L6290" s="24"/>
    </row>
    <row r="6291" spans="1:12" ht="14.3" customHeight="1" x14ac:dyDescent="0.3">
      <c r="A6291" s="3" t="s">
        <v>8736</v>
      </c>
      <c r="B6291" s="3" t="s">
        <v>12</v>
      </c>
      <c r="C6291" s="3">
        <v>2018</v>
      </c>
      <c r="D6291" s="26">
        <v>67.519996643066406</v>
      </c>
      <c r="E6291" s="24">
        <v>1</v>
      </c>
      <c r="F6291" s="24">
        <v>3</v>
      </c>
      <c r="K6291" s="24"/>
      <c r="L6291" s="24"/>
    </row>
    <row r="6292" spans="1:12" ht="14.3" customHeight="1" x14ac:dyDescent="0.3">
      <c r="A6292" s="3" t="s">
        <v>8737</v>
      </c>
      <c r="B6292" s="3" t="s">
        <v>12</v>
      </c>
      <c r="C6292" s="3">
        <v>2018</v>
      </c>
      <c r="D6292" s="26">
        <v>1235.18005371094</v>
      </c>
      <c r="E6292" s="24">
        <v>2</v>
      </c>
      <c r="F6292" s="24">
        <v>5</v>
      </c>
      <c r="K6292" s="24"/>
      <c r="L6292" s="24"/>
    </row>
    <row r="6293" spans="1:12" ht="14.3" customHeight="1" x14ac:dyDescent="0.3">
      <c r="A6293" s="3" t="s">
        <v>8738</v>
      </c>
      <c r="B6293" s="3" t="s">
        <v>12</v>
      </c>
      <c r="C6293" s="3">
        <v>2018</v>
      </c>
      <c r="D6293" s="26">
        <v>148.830001831055</v>
      </c>
      <c r="E6293" s="24">
        <v>1</v>
      </c>
      <c r="F6293" s="24">
        <v>5</v>
      </c>
      <c r="K6293" s="24"/>
      <c r="L6293" s="24"/>
    </row>
    <row r="6294" spans="1:12" ht="14.3" customHeight="1" x14ac:dyDescent="0.3">
      <c r="A6294" s="3" t="s">
        <v>8739</v>
      </c>
      <c r="B6294" s="3" t="s">
        <v>12</v>
      </c>
      <c r="C6294" s="3">
        <v>2018</v>
      </c>
      <c r="D6294" s="26">
        <v>62.220001220703097</v>
      </c>
      <c r="E6294" s="24">
        <v>1</v>
      </c>
      <c r="F6294" s="24">
        <v>4</v>
      </c>
      <c r="K6294" s="24"/>
      <c r="L6294" s="24"/>
    </row>
    <row r="6295" spans="1:12" ht="14.3" customHeight="1" x14ac:dyDescent="0.3">
      <c r="A6295" s="3" t="s">
        <v>8740</v>
      </c>
      <c r="B6295" s="3" t="s">
        <v>12</v>
      </c>
      <c r="C6295" s="3">
        <v>2018</v>
      </c>
      <c r="D6295" s="26">
        <v>96.319999694824205</v>
      </c>
      <c r="E6295" s="24">
        <v>1</v>
      </c>
      <c r="F6295" s="24">
        <v>1</v>
      </c>
      <c r="K6295" s="24"/>
      <c r="L6295" s="24"/>
    </row>
    <row r="6296" spans="1:12" ht="14.3" customHeight="1" x14ac:dyDescent="0.3">
      <c r="A6296" s="3" t="s">
        <v>8741</v>
      </c>
      <c r="B6296" s="3" t="s">
        <v>12</v>
      </c>
      <c r="C6296" s="3">
        <v>2018</v>
      </c>
      <c r="D6296" s="26">
        <v>48.329999923706097</v>
      </c>
      <c r="E6296" s="24">
        <v>2</v>
      </c>
      <c r="F6296" s="24">
        <v>3</v>
      </c>
      <c r="K6296" s="24"/>
      <c r="L6296" s="24"/>
    </row>
    <row r="6297" spans="1:12" ht="14.3" customHeight="1" x14ac:dyDescent="0.3">
      <c r="A6297" s="3" t="s">
        <v>8742</v>
      </c>
      <c r="B6297" s="3" t="s">
        <v>12</v>
      </c>
      <c r="C6297" s="3">
        <v>2018</v>
      </c>
      <c r="D6297" s="26">
        <v>153.96000671386699</v>
      </c>
      <c r="E6297" s="24">
        <v>1</v>
      </c>
      <c r="F6297" s="24">
        <v>4</v>
      </c>
      <c r="K6297" s="24"/>
      <c r="L6297" s="24"/>
    </row>
    <row r="6298" spans="1:12" ht="14.3" customHeight="1" x14ac:dyDescent="0.3">
      <c r="A6298" s="3" t="s">
        <v>8743</v>
      </c>
      <c r="B6298" s="3" t="s">
        <v>12</v>
      </c>
      <c r="C6298" s="3">
        <v>2018</v>
      </c>
      <c r="D6298" s="26">
        <v>132.28999328613301</v>
      </c>
      <c r="E6298" s="24">
        <v>1</v>
      </c>
      <c r="F6298" s="24">
        <v>1</v>
      </c>
      <c r="K6298" s="24"/>
      <c r="L6298" s="24"/>
    </row>
    <row r="6299" spans="1:12" ht="14.3" customHeight="1" x14ac:dyDescent="0.3">
      <c r="A6299" s="3" t="s">
        <v>8744</v>
      </c>
      <c r="B6299" s="3" t="s">
        <v>12</v>
      </c>
      <c r="C6299" s="3">
        <v>2018</v>
      </c>
      <c r="D6299" s="26">
        <v>147</v>
      </c>
      <c r="E6299" s="24">
        <v>1</v>
      </c>
      <c r="F6299" s="24">
        <v>5</v>
      </c>
      <c r="K6299" s="24"/>
      <c r="L6299" s="24"/>
    </row>
    <row r="6300" spans="1:12" ht="14.3" customHeight="1" x14ac:dyDescent="0.3">
      <c r="A6300" s="3" t="s">
        <v>8745</v>
      </c>
      <c r="B6300" s="3" t="s">
        <v>12</v>
      </c>
      <c r="C6300" s="3">
        <v>2018</v>
      </c>
      <c r="D6300" s="26">
        <v>32.579999923706097</v>
      </c>
      <c r="E6300" s="24">
        <v>1</v>
      </c>
      <c r="F6300" s="24">
        <v>5</v>
      </c>
      <c r="K6300" s="24"/>
      <c r="L6300" s="24"/>
    </row>
    <row r="6301" spans="1:12" ht="14.3" customHeight="1" x14ac:dyDescent="0.3">
      <c r="A6301" s="3" t="s">
        <v>8746</v>
      </c>
      <c r="B6301" s="3" t="s">
        <v>12</v>
      </c>
      <c r="C6301" s="3">
        <v>2018</v>
      </c>
      <c r="D6301" s="26">
        <v>33.919998168945298</v>
      </c>
      <c r="E6301" s="24">
        <v>1</v>
      </c>
      <c r="F6301" s="24">
        <v>5</v>
      </c>
      <c r="K6301" s="24"/>
      <c r="L6301" s="24"/>
    </row>
    <row r="6302" spans="1:12" ht="14.3" customHeight="1" x14ac:dyDescent="0.3">
      <c r="A6302" s="3" t="s">
        <v>8747</v>
      </c>
      <c r="B6302" s="3" t="s">
        <v>12</v>
      </c>
      <c r="C6302" s="3">
        <v>2018</v>
      </c>
      <c r="D6302" s="26">
        <v>594.69000244140602</v>
      </c>
      <c r="E6302" s="24">
        <v>1</v>
      </c>
      <c r="F6302" s="24">
        <v>5</v>
      </c>
      <c r="K6302" s="24"/>
      <c r="L6302" s="24"/>
    </row>
    <row r="6303" spans="1:12" ht="14.3" customHeight="1" x14ac:dyDescent="0.3">
      <c r="A6303" s="3" t="s">
        <v>5259</v>
      </c>
      <c r="B6303" s="3" t="s">
        <v>12</v>
      </c>
      <c r="C6303" s="3">
        <v>2018</v>
      </c>
      <c r="D6303" s="26">
        <v>117.84999847412099</v>
      </c>
      <c r="E6303" s="24">
        <v>1</v>
      </c>
      <c r="F6303" s="24">
        <v>5</v>
      </c>
      <c r="K6303" s="24"/>
      <c r="L6303" s="24"/>
    </row>
    <row r="6304" spans="1:12" ht="14.3" customHeight="1" x14ac:dyDescent="0.3">
      <c r="A6304" s="3" t="s">
        <v>8748</v>
      </c>
      <c r="B6304" s="3" t="s">
        <v>12</v>
      </c>
      <c r="C6304" s="3">
        <v>2018</v>
      </c>
      <c r="D6304" s="26">
        <v>1029.9599609375</v>
      </c>
      <c r="E6304" s="24">
        <v>1</v>
      </c>
      <c r="F6304" s="24">
        <v>4</v>
      </c>
      <c r="K6304" s="24"/>
      <c r="L6304" s="24"/>
    </row>
    <row r="6305" spans="1:12" ht="14.3" customHeight="1" x14ac:dyDescent="0.3">
      <c r="A6305" s="3" t="s">
        <v>5485</v>
      </c>
      <c r="B6305" s="3" t="s">
        <v>12</v>
      </c>
      <c r="C6305" s="3">
        <v>2018</v>
      </c>
      <c r="D6305" s="26">
        <v>136.60000610351599</v>
      </c>
      <c r="E6305" s="24">
        <v>1</v>
      </c>
      <c r="F6305" s="24">
        <v>3</v>
      </c>
      <c r="K6305" s="24"/>
      <c r="L6305" s="24"/>
    </row>
    <row r="6306" spans="1:12" ht="14.3" customHeight="1" x14ac:dyDescent="0.3">
      <c r="A6306" s="3" t="s">
        <v>8749</v>
      </c>
      <c r="B6306" s="3" t="s">
        <v>12</v>
      </c>
      <c r="C6306" s="3">
        <v>2018</v>
      </c>
      <c r="D6306" s="26">
        <v>146.88000488281301</v>
      </c>
      <c r="E6306" s="24">
        <v>1</v>
      </c>
      <c r="F6306" s="24">
        <v>3</v>
      </c>
      <c r="K6306" s="24"/>
      <c r="L6306" s="24"/>
    </row>
    <row r="6307" spans="1:12" ht="14.3" customHeight="1" x14ac:dyDescent="0.3">
      <c r="A6307" s="3" t="s">
        <v>8750</v>
      </c>
      <c r="B6307" s="3" t="s">
        <v>12</v>
      </c>
      <c r="C6307" s="3">
        <v>2018</v>
      </c>
      <c r="D6307" s="26">
        <v>25.090000152587901</v>
      </c>
      <c r="E6307" s="24">
        <v>1</v>
      </c>
      <c r="F6307" s="24">
        <v>3</v>
      </c>
      <c r="K6307" s="24"/>
      <c r="L6307" s="24"/>
    </row>
    <row r="6308" spans="1:12" ht="14.3" customHeight="1" x14ac:dyDescent="0.3">
      <c r="A6308" s="3" t="s">
        <v>8751</v>
      </c>
      <c r="B6308" s="3" t="s">
        <v>12</v>
      </c>
      <c r="C6308" s="3">
        <v>2018</v>
      </c>
      <c r="D6308" s="26">
        <v>125.450000762939</v>
      </c>
      <c r="E6308" s="24">
        <v>2</v>
      </c>
      <c r="F6308" s="24">
        <v>5</v>
      </c>
      <c r="K6308" s="24"/>
      <c r="L6308" s="24"/>
    </row>
    <row r="6309" spans="1:12" ht="14.3" customHeight="1" x14ac:dyDescent="0.3">
      <c r="A6309" s="3" t="s">
        <v>8752</v>
      </c>
      <c r="B6309" s="3" t="s">
        <v>12</v>
      </c>
      <c r="C6309" s="3">
        <v>2018</v>
      </c>
      <c r="D6309" s="26">
        <v>815.42999267578102</v>
      </c>
      <c r="E6309" s="24">
        <v>1</v>
      </c>
      <c r="F6309" s="24">
        <v>5</v>
      </c>
      <c r="K6309" s="24"/>
      <c r="L6309" s="24"/>
    </row>
    <row r="6310" spans="1:12" ht="14.3" customHeight="1" x14ac:dyDescent="0.3">
      <c r="A6310" s="3" t="s">
        <v>8753</v>
      </c>
      <c r="B6310" s="3" t="s">
        <v>12</v>
      </c>
      <c r="C6310" s="3">
        <v>2018</v>
      </c>
      <c r="D6310" s="26">
        <v>528.69000244140602</v>
      </c>
      <c r="E6310" s="24">
        <v>1</v>
      </c>
      <c r="F6310" s="24">
        <v>4</v>
      </c>
      <c r="K6310" s="24"/>
      <c r="L6310" s="24"/>
    </row>
    <row r="6311" spans="1:12" ht="14.3" customHeight="1" x14ac:dyDescent="0.3">
      <c r="A6311" s="3" t="s">
        <v>4450</v>
      </c>
      <c r="B6311" s="3" t="s">
        <v>12</v>
      </c>
      <c r="C6311" s="3">
        <v>2018</v>
      </c>
      <c r="D6311" s="26">
        <v>40.959999084472699</v>
      </c>
      <c r="E6311" s="24">
        <v>1</v>
      </c>
      <c r="F6311" s="24">
        <v>5</v>
      </c>
      <c r="K6311" s="24"/>
      <c r="L6311" s="24"/>
    </row>
    <row r="6312" spans="1:12" ht="14.3" customHeight="1" x14ac:dyDescent="0.3">
      <c r="A6312" s="3" t="s">
        <v>8754</v>
      </c>
      <c r="B6312" s="3" t="s">
        <v>12</v>
      </c>
      <c r="C6312" s="3">
        <v>2018</v>
      </c>
      <c r="D6312" s="26">
        <v>139.959999084473</v>
      </c>
      <c r="E6312" s="24">
        <v>2</v>
      </c>
      <c r="F6312" s="24">
        <v>4</v>
      </c>
      <c r="K6312" s="24"/>
      <c r="L6312" s="24"/>
    </row>
    <row r="6313" spans="1:12" ht="14.3" customHeight="1" x14ac:dyDescent="0.3">
      <c r="A6313" s="3" t="s">
        <v>8755</v>
      </c>
      <c r="B6313" s="3" t="s">
        <v>12</v>
      </c>
      <c r="C6313" s="3">
        <v>2018</v>
      </c>
      <c r="D6313" s="26">
        <v>166.97999572753901</v>
      </c>
      <c r="E6313" s="24">
        <v>1</v>
      </c>
      <c r="F6313" s="24">
        <v>5</v>
      </c>
      <c r="K6313" s="24"/>
      <c r="L6313" s="24"/>
    </row>
    <row r="6314" spans="1:12" ht="14.3" customHeight="1" x14ac:dyDescent="0.3">
      <c r="A6314" s="3" t="s">
        <v>8756</v>
      </c>
      <c r="B6314" s="3" t="s">
        <v>12</v>
      </c>
      <c r="C6314" s="3">
        <v>2018</v>
      </c>
      <c r="D6314" s="26">
        <v>224.080001831055</v>
      </c>
      <c r="E6314" s="24">
        <v>1</v>
      </c>
      <c r="F6314" s="24">
        <v>4</v>
      </c>
      <c r="K6314" s="24"/>
      <c r="L6314" s="24"/>
    </row>
    <row r="6315" spans="1:12" ht="14.3" customHeight="1" x14ac:dyDescent="0.3">
      <c r="A6315" s="3" t="s">
        <v>8757</v>
      </c>
      <c r="B6315" s="3" t="s">
        <v>12</v>
      </c>
      <c r="C6315" s="3">
        <v>2018</v>
      </c>
      <c r="D6315" s="26">
        <v>131.99000549316401</v>
      </c>
      <c r="E6315" s="24">
        <v>1</v>
      </c>
      <c r="F6315" s="24">
        <v>5</v>
      </c>
      <c r="K6315" s="24"/>
      <c r="L6315" s="24"/>
    </row>
    <row r="6316" spans="1:12" ht="14.3" customHeight="1" x14ac:dyDescent="0.3">
      <c r="A6316" s="3" t="s">
        <v>8758</v>
      </c>
      <c r="B6316" s="3" t="s">
        <v>12</v>
      </c>
      <c r="C6316" s="3">
        <v>2018</v>
      </c>
      <c r="D6316" s="26">
        <v>103.98000335693401</v>
      </c>
      <c r="E6316" s="24">
        <v>1</v>
      </c>
      <c r="F6316" s="24">
        <v>1</v>
      </c>
      <c r="K6316" s="24"/>
      <c r="L6316" s="24"/>
    </row>
    <row r="6317" spans="1:12" ht="14.3" customHeight="1" x14ac:dyDescent="0.3">
      <c r="A6317" s="3" t="s">
        <v>8759</v>
      </c>
      <c r="B6317" s="3" t="s">
        <v>12</v>
      </c>
      <c r="C6317" s="3">
        <v>2018</v>
      </c>
      <c r="D6317" s="26">
        <v>224.69999694824199</v>
      </c>
      <c r="E6317" s="24">
        <v>2</v>
      </c>
      <c r="F6317" s="24">
        <v>4</v>
      </c>
      <c r="K6317" s="24"/>
      <c r="L6317" s="24"/>
    </row>
    <row r="6318" spans="1:12" ht="14.3" customHeight="1" x14ac:dyDescent="0.3">
      <c r="A6318" s="3" t="s">
        <v>5023</v>
      </c>
      <c r="B6318" s="3" t="s">
        <v>12</v>
      </c>
      <c r="C6318" s="3">
        <v>2018</v>
      </c>
      <c r="D6318" s="26">
        <v>41.849998474121101</v>
      </c>
      <c r="E6318" s="24">
        <v>1</v>
      </c>
      <c r="F6318" s="24">
        <v>1</v>
      </c>
      <c r="I6318" s="25"/>
      <c r="K6318" s="24"/>
      <c r="L6318" s="24"/>
    </row>
    <row r="6319" spans="1:12" ht="14.3" customHeight="1" x14ac:dyDescent="0.3">
      <c r="A6319" s="3" t="s">
        <v>4626</v>
      </c>
      <c r="B6319" s="3" t="s">
        <v>12</v>
      </c>
      <c r="C6319" s="3">
        <v>2018</v>
      </c>
      <c r="D6319" s="26">
        <v>178.08999633789099</v>
      </c>
      <c r="E6319" s="24">
        <v>1</v>
      </c>
      <c r="F6319" s="24">
        <v>4</v>
      </c>
      <c r="K6319" s="24"/>
      <c r="L6319" s="24"/>
    </row>
    <row r="6320" spans="1:12" ht="14.3" customHeight="1" x14ac:dyDescent="0.3">
      <c r="A6320" s="3" t="s">
        <v>5392</v>
      </c>
      <c r="B6320" s="3" t="s">
        <v>12</v>
      </c>
      <c r="C6320" s="3">
        <v>2018</v>
      </c>
      <c r="D6320" s="26">
        <v>64.099998474121094</v>
      </c>
      <c r="E6320" s="24">
        <v>1</v>
      </c>
      <c r="F6320" s="24">
        <v>5</v>
      </c>
      <c r="K6320" s="24"/>
      <c r="L6320" s="24"/>
    </row>
    <row r="6321" spans="1:12" ht="14.3" customHeight="1" x14ac:dyDescent="0.3">
      <c r="A6321" s="3" t="s">
        <v>8760</v>
      </c>
      <c r="B6321" s="3" t="s">
        <v>12</v>
      </c>
      <c r="C6321" s="3">
        <v>2018</v>
      </c>
      <c r="D6321" s="26">
        <v>80.589996337890597</v>
      </c>
      <c r="E6321" s="24">
        <v>1</v>
      </c>
      <c r="F6321" s="24">
        <v>4</v>
      </c>
      <c r="K6321" s="24"/>
      <c r="L6321" s="24"/>
    </row>
    <row r="6322" spans="1:12" ht="14.3" customHeight="1" x14ac:dyDescent="0.3">
      <c r="A6322" s="3" t="s">
        <v>8761</v>
      </c>
      <c r="B6322" s="3" t="s">
        <v>12</v>
      </c>
      <c r="C6322" s="3">
        <v>2018</v>
      </c>
      <c r="D6322" s="26">
        <v>71.260002136230497</v>
      </c>
      <c r="E6322" s="24">
        <v>2</v>
      </c>
      <c r="F6322" s="24">
        <v>5</v>
      </c>
      <c r="K6322" s="24"/>
      <c r="L6322" s="24"/>
    </row>
    <row r="6323" spans="1:12" ht="14.3" customHeight="1" x14ac:dyDescent="0.3">
      <c r="A6323" s="3" t="s">
        <v>8762</v>
      </c>
      <c r="B6323" s="3" t="s">
        <v>12</v>
      </c>
      <c r="C6323" s="3">
        <v>2018</v>
      </c>
      <c r="D6323" s="26">
        <v>286.55999755859398</v>
      </c>
      <c r="E6323" s="24">
        <v>1</v>
      </c>
      <c r="F6323" s="24">
        <v>1</v>
      </c>
      <c r="K6323" s="24"/>
      <c r="L6323" s="24"/>
    </row>
    <row r="6324" spans="1:12" ht="14.3" customHeight="1" x14ac:dyDescent="0.3">
      <c r="A6324" s="3" t="s">
        <v>3445</v>
      </c>
      <c r="B6324" s="3" t="s">
        <v>12</v>
      </c>
      <c r="C6324" s="3">
        <v>2018</v>
      </c>
      <c r="D6324" s="26">
        <v>299.239990234375</v>
      </c>
      <c r="E6324" s="24">
        <v>1</v>
      </c>
      <c r="F6324" s="24">
        <v>1</v>
      </c>
      <c r="K6324" s="24"/>
      <c r="L6324" s="24"/>
    </row>
    <row r="6325" spans="1:12" ht="14.3" customHeight="1" x14ac:dyDescent="0.3">
      <c r="A6325" s="3" t="s">
        <v>8763</v>
      </c>
      <c r="B6325" s="3" t="s">
        <v>12</v>
      </c>
      <c r="C6325" s="3">
        <v>2018</v>
      </c>
      <c r="D6325" s="26">
        <v>221.52000427246099</v>
      </c>
      <c r="E6325" s="24">
        <v>1</v>
      </c>
      <c r="F6325" s="24">
        <v>5</v>
      </c>
      <c r="K6325" s="24"/>
      <c r="L6325" s="24"/>
    </row>
    <row r="6326" spans="1:12" ht="14.3" customHeight="1" x14ac:dyDescent="0.3">
      <c r="A6326" s="3" t="s">
        <v>8764</v>
      </c>
      <c r="B6326" s="3" t="s">
        <v>12</v>
      </c>
      <c r="C6326" s="3">
        <v>2018</v>
      </c>
      <c r="D6326" s="26">
        <v>93.629997253417997</v>
      </c>
      <c r="E6326" s="24">
        <v>1</v>
      </c>
      <c r="F6326" s="24">
        <v>4</v>
      </c>
      <c r="K6326" s="24"/>
      <c r="L6326" s="24"/>
    </row>
    <row r="6327" spans="1:12" ht="14.3" customHeight="1" x14ac:dyDescent="0.3">
      <c r="A6327" s="3" t="s">
        <v>5098</v>
      </c>
      <c r="B6327" s="3" t="s">
        <v>12</v>
      </c>
      <c r="C6327" s="3">
        <v>2018</v>
      </c>
      <c r="D6327" s="26">
        <v>93.310001373291001</v>
      </c>
      <c r="E6327" s="24">
        <v>2</v>
      </c>
      <c r="F6327" s="24">
        <v>5</v>
      </c>
      <c r="K6327" s="24"/>
      <c r="L6327" s="24"/>
    </row>
    <row r="6328" spans="1:12" ht="14.3" customHeight="1" x14ac:dyDescent="0.3">
      <c r="A6328" s="3" t="s">
        <v>4424</v>
      </c>
      <c r="B6328" s="3" t="s">
        <v>12</v>
      </c>
      <c r="C6328" s="3">
        <v>2018</v>
      </c>
      <c r="D6328" s="26">
        <v>684.35998535156295</v>
      </c>
      <c r="E6328" s="24">
        <v>4</v>
      </c>
      <c r="F6328" s="24">
        <v>4</v>
      </c>
      <c r="K6328" s="24"/>
      <c r="L6328" s="24"/>
    </row>
    <row r="6329" spans="1:12" ht="14.3" customHeight="1" x14ac:dyDescent="0.3">
      <c r="A6329" s="3" t="s">
        <v>8765</v>
      </c>
      <c r="B6329" s="3" t="s">
        <v>12</v>
      </c>
      <c r="C6329" s="3">
        <v>2018</v>
      </c>
      <c r="D6329" s="26">
        <v>305.82000732421898</v>
      </c>
      <c r="E6329" s="24">
        <v>2</v>
      </c>
      <c r="F6329" s="24">
        <v>4</v>
      </c>
      <c r="K6329" s="24"/>
      <c r="L6329" s="24"/>
    </row>
    <row r="6330" spans="1:12" ht="14.3" customHeight="1" x14ac:dyDescent="0.3">
      <c r="A6330" s="3" t="s">
        <v>8766</v>
      </c>
      <c r="B6330" s="3" t="s">
        <v>12</v>
      </c>
      <c r="C6330" s="3">
        <v>2018</v>
      </c>
      <c r="D6330" s="26">
        <v>161.330001831055</v>
      </c>
      <c r="E6330" s="24">
        <v>2</v>
      </c>
      <c r="F6330" s="24">
        <v>3</v>
      </c>
      <c r="K6330" s="24"/>
      <c r="L6330" s="24"/>
    </row>
    <row r="6331" spans="1:12" ht="14.3" customHeight="1" x14ac:dyDescent="0.3">
      <c r="A6331" s="3" t="s">
        <v>8767</v>
      </c>
      <c r="B6331" s="3" t="s">
        <v>12</v>
      </c>
      <c r="C6331" s="3">
        <v>2018</v>
      </c>
      <c r="D6331" s="26">
        <v>33.099998474121101</v>
      </c>
      <c r="E6331" s="24">
        <v>1</v>
      </c>
      <c r="F6331" s="24">
        <v>5</v>
      </c>
      <c r="K6331" s="24"/>
      <c r="L6331" s="24"/>
    </row>
    <row r="6332" spans="1:12" ht="14.3" customHeight="1" x14ac:dyDescent="0.3">
      <c r="A6332" s="3" t="s">
        <v>5386</v>
      </c>
      <c r="B6332" s="3" t="s">
        <v>12</v>
      </c>
      <c r="C6332" s="3">
        <v>2018</v>
      </c>
      <c r="D6332" s="26">
        <v>160.86999511718801</v>
      </c>
      <c r="E6332" s="24">
        <v>1</v>
      </c>
      <c r="F6332" s="24">
        <v>5</v>
      </c>
      <c r="K6332" s="24"/>
      <c r="L6332" s="24"/>
    </row>
    <row r="6333" spans="1:12" ht="14.3" customHeight="1" x14ac:dyDescent="0.3">
      <c r="A6333" s="3" t="s">
        <v>8768</v>
      </c>
      <c r="B6333" s="3" t="s">
        <v>12</v>
      </c>
      <c r="C6333" s="3">
        <v>2018</v>
      </c>
      <c r="D6333" s="26">
        <v>58.130001068115199</v>
      </c>
      <c r="E6333" s="24">
        <v>1</v>
      </c>
      <c r="F6333" s="24">
        <v>4</v>
      </c>
      <c r="K6333" s="24"/>
      <c r="L6333" s="24"/>
    </row>
    <row r="6334" spans="1:12" ht="14.3" customHeight="1" x14ac:dyDescent="0.3">
      <c r="A6334" s="3" t="s">
        <v>8769</v>
      </c>
      <c r="B6334" s="3" t="s">
        <v>12</v>
      </c>
      <c r="C6334" s="3">
        <v>2018</v>
      </c>
      <c r="D6334" s="26">
        <v>264.33999633789102</v>
      </c>
      <c r="E6334" s="24">
        <v>1</v>
      </c>
      <c r="F6334" s="24">
        <v>4</v>
      </c>
      <c r="K6334" s="24"/>
      <c r="L6334" s="24"/>
    </row>
    <row r="6335" spans="1:12" ht="14.3" customHeight="1" x14ac:dyDescent="0.3">
      <c r="A6335" s="3" t="s">
        <v>8770</v>
      </c>
      <c r="B6335" s="3" t="s">
        <v>12</v>
      </c>
      <c r="C6335" s="3">
        <v>2018</v>
      </c>
      <c r="D6335" s="26">
        <v>149.48999786376999</v>
      </c>
      <c r="E6335" s="24">
        <v>2</v>
      </c>
      <c r="F6335" s="24">
        <v>4</v>
      </c>
      <c r="K6335" s="24"/>
      <c r="L6335" s="24"/>
    </row>
    <row r="6336" spans="1:12" ht="14.3" customHeight="1" x14ac:dyDescent="0.3">
      <c r="A6336" s="3" t="s">
        <v>8771</v>
      </c>
      <c r="B6336" s="3" t="s">
        <v>12</v>
      </c>
      <c r="C6336" s="3">
        <v>2018</v>
      </c>
      <c r="D6336" s="26">
        <v>33.259998321533203</v>
      </c>
      <c r="E6336" s="24">
        <v>1</v>
      </c>
      <c r="F6336" s="24">
        <v>3</v>
      </c>
      <c r="K6336" s="24"/>
      <c r="L6336" s="24"/>
    </row>
    <row r="6337" spans="1:12" ht="14.3" customHeight="1" x14ac:dyDescent="0.3">
      <c r="A6337" s="3" t="s">
        <v>8772</v>
      </c>
      <c r="B6337" s="3" t="s">
        <v>12</v>
      </c>
      <c r="C6337" s="3">
        <v>2018</v>
      </c>
      <c r="D6337" s="26">
        <v>117.459999084473</v>
      </c>
      <c r="E6337" s="24">
        <v>1</v>
      </c>
      <c r="F6337" s="24">
        <v>5</v>
      </c>
      <c r="K6337" s="24"/>
      <c r="L6337" s="24"/>
    </row>
    <row r="6338" spans="1:12" ht="14.3" customHeight="1" x14ac:dyDescent="0.3">
      <c r="A6338" s="3" t="s">
        <v>8773</v>
      </c>
      <c r="B6338" s="3" t="s">
        <v>12</v>
      </c>
      <c r="C6338" s="3">
        <v>2018</v>
      </c>
      <c r="D6338" s="26">
        <v>155.63000488281301</v>
      </c>
      <c r="E6338" s="24">
        <v>1</v>
      </c>
      <c r="F6338" s="24">
        <v>4</v>
      </c>
      <c r="K6338" s="24"/>
      <c r="L6338" s="24"/>
    </row>
    <row r="6339" spans="1:12" ht="14.3" customHeight="1" x14ac:dyDescent="0.3">
      <c r="A6339" s="3" t="s">
        <v>8774</v>
      </c>
      <c r="B6339" s="3" t="s">
        <v>12</v>
      </c>
      <c r="C6339" s="3">
        <v>2018</v>
      </c>
      <c r="D6339" s="26">
        <v>181.94000244140599</v>
      </c>
      <c r="E6339" s="24">
        <v>1</v>
      </c>
      <c r="F6339" s="24">
        <v>5</v>
      </c>
      <c r="K6339" s="24"/>
      <c r="L6339" s="24"/>
    </row>
    <row r="6340" spans="1:12" ht="14.3" customHeight="1" x14ac:dyDescent="0.3">
      <c r="A6340" s="3" t="s">
        <v>8775</v>
      </c>
      <c r="B6340" s="3" t="s">
        <v>12</v>
      </c>
      <c r="C6340" s="3">
        <v>2018</v>
      </c>
      <c r="D6340" s="26">
        <v>934.02999877929699</v>
      </c>
      <c r="E6340" s="24">
        <v>2</v>
      </c>
      <c r="F6340" s="24">
        <v>1</v>
      </c>
      <c r="K6340" s="24"/>
      <c r="L6340" s="24"/>
    </row>
    <row r="6341" spans="1:12" ht="14.3" customHeight="1" x14ac:dyDescent="0.3">
      <c r="A6341" s="3" t="s">
        <v>8776</v>
      </c>
      <c r="B6341" s="3" t="s">
        <v>12</v>
      </c>
      <c r="C6341" s="3">
        <v>2018</v>
      </c>
      <c r="D6341" s="26">
        <v>182.63000488281301</v>
      </c>
      <c r="E6341" s="24">
        <v>1</v>
      </c>
      <c r="F6341" s="24">
        <v>5</v>
      </c>
      <c r="K6341" s="24"/>
      <c r="L6341" s="24"/>
    </row>
    <row r="6342" spans="1:12" ht="14.3" customHeight="1" x14ac:dyDescent="0.3">
      <c r="A6342" s="3" t="s">
        <v>8777</v>
      </c>
      <c r="B6342" s="3" t="s">
        <v>12</v>
      </c>
      <c r="C6342" s="3">
        <v>2018</v>
      </c>
      <c r="D6342" s="26">
        <v>73.130001068115206</v>
      </c>
      <c r="E6342" s="24">
        <v>2</v>
      </c>
      <c r="F6342" s="24">
        <v>4</v>
      </c>
      <c r="K6342" s="24"/>
      <c r="L6342" s="24"/>
    </row>
    <row r="6343" spans="1:12" ht="14.3" customHeight="1" x14ac:dyDescent="0.3">
      <c r="A6343" s="3" t="s">
        <v>8778</v>
      </c>
      <c r="B6343" s="3" t="s">
        <v>12</v>
      </c>
      <c r="C6343" s="3">
        <v>2018</v>
      </c>
      <c r="D6343" s="26">
        <v>42.529998779296903</v>
      </c>
      <c r="E6343" s="24">
        <v>1</v>
      </c>
      <c r="F6343" s="24">
        <v>5</v>
      </c>
      <c r="K6343" s="24"/>
      <c r="L6343" s="24"/>
    </row>
    <row r="6344" spans="1:12" ht="14.3" customHeight="1" x14ac:dyDescent="0.3">
      <c r="A6344" s="3" t="s">
        <v>8779</v>
      </c>
      <c r="B6344" s="3" t="s">
        <v>12</v>
      </c>
      <c r="C6344" s="3">
        <v>2018</v>
      </c>
      <c r="D6344" s="26">
        <v>42.290000915527301</v>
      </c>
      <c r="E6344" s="24">
        <v>1</v>
      </c>
      <c r="F6344" s="24">
        <v>5</v>
      </c>
      <c r="K6344" s="24"/>
      <c r="L6344" s="24"/>
    </row>
    <row r="6345" spans="1:12" ht="14.3" customHeight="1" x14ac:dyDescent="0.3">
      <c r="A6345" s="3" t="s">
        <v>8780</v>
      </c>
      <c r="B6345" s="3" t="s">
        <v>12</v>
      </c>
      <c r="C6345" s="3">
        <v>2018</v>
      </c>
      <c r="D6345" s="26">
        <v>48.090000152587898</v>
      </c>
      <c r="E6345" s="24">
        <v>1</v>
      </c>
      <c r="F6345" s="24">
        <v>4</v>
      </c>
      <c r="K6345" s="24"/>
      <c r="L6345" s="24"/>
    </row>
    <row r="6346" spans="1:12" ht="14.3" customHeight="1" x14ac:dyDescent="0.3">
      <c r="A6346" s="3" t="s">
        <v>4855</v>
      </c>
      <c r="B6346" s="3" t="s">
        <v>12</v>
      </c>
      <c r="C6346" s="3">
        <v>2018</v>
      </c>
      <c r="D6346" s="26">
        <v>214.13999938964801</v>
      </c>
      <c r="E6346" s="24">
        <v>1</v>
      </c>
      <c r="F6346" s="24">
        <v>5</v>
      </c>
      <c r="K6346" s="24"/>
      <c r="L6346" s="24"/>
    </row>
    <row r="6347" spans="1:12" ht="14.3" customHeight="1" x14ac:dyDescent="0.3">
      <c r="A6347" s="3" t="s">
        <v>8781</v>
      </c>
      <c r="B6347" s="3" t="s">
        <v>12</v>
      </c>
      <c r="C6347" s="3">
        <v>2018</v>
      </c>
      <c r="D6347" s="26">
        <v>126.23000335693401</v>
      </c>
      <c r="E6347" s="24">
        <v>1</v>
      </c>
      <c r="F6347" s="24">
        <v>4</v>
      </c>
      <c r="K6347" s="24"/>
      <c r="L6347" s="24"/>
    </row>
    <row r="6348" spans="1:12" ht="14.3" customHeight="1" x14ac:dyDescent="0.3">
      <c r="A6348" s="3" t="s">
        <v>8782</v>
      </c>
      <c r="B6348" s="3" t="s">
        <v>12</v>
      </c>
      <c r="C6348" s="3">
        <v>2018</v>
      </c>
      <c r="D6348" s="26">
        <v>29.690000534057599</v>
      </c>
      <c r="E6348" s="24">
        <v>1</v>
      </c>
      <c r="F6348" s="24">
        <v>5</v>
      </c>
      <c r="K6348" s="24"/>
      <c r="L6348" s="24"/>
    </row>
    <row r="6349" spans="1:12" ht="14.3" customHeight="1" x14ac:dyDescent="0.3">
      <c r="A6349" s="3" t="s">
        <v>8783</v>
      </c>
      <c r="B6349" s="3" t="s">
        <v>12</v>
      </c>
      <c r="C6349" s="3">
        <v>2018</v>
      </c>
      <c r="D6349" s="26">
        <v>67.220001220703097</v>
      </c>
      <c r="E6349" s="24">
        <v>1</v>
      </c>
      <c r="F6349" s="24">
        <v>4</v>
      </c>
      <c r="K6349" s="24"/>
      <c r="L6349" s="24"/>
    </row>
    <row r="6350" spans="1:12" ht="14.3" customHeight="1" x14ac:dyDescent="0.3">
      <c r="A6350" s="3" t="s">
        <v>8784</v>
      </c>
      <c r="B6350" s="3" t="s">
        <v>12</v>
      </c>
      <c r="C6350" s="3">
        <v>2018</v>
      </c>
      <c r="D6350" s="26">
        <v>445.94000244140602</v>
      </c>
      <c r="E6350" s="24">
        <v>2</v>
      </c>
      <c r="F6350" s="24">
        <v>4</v>
      </c>
      <c r="K6350" s="24"/>
      <c r="L6350" s="24"/>
    </row>
    <row r="6351" spans="1:12" ht="14.3" customHeight="1" x14ac:dyDescent="0.3">
      <c r="A6351" s="3" t="s">
        <v>8785</v>
      </c>
      <c r="B6351" s="3" t="s">
        <v>12</v>
      </c>
      <c r="C6351" s="3">
        <v>2018</v>
      </c>
      <c r="D6351" s="26">
        <v>59.539999008178697</v>
      </c>
      <c r="E6351" s="24">
        <v>2</v>
      </c>
      <c r="F6351" s="24">
        <v>5</v>
      </c>
      <c r="K6351" s="24"/>
      <c r="L6351" s="24"/>
    </row>
    <row r="6352" spans="1:12" ht="14.3" customHeight="1" x14ac:dyDescent="0.3">
      <c r="A6352" s="3" t="s">
        <v>8786</v>
      </c>
      <c r="B6352" s="3" t="s">
        <v>12</v>
      </c>
      <c r="C6352" s="3">
        <v>2018</v>
      </c>
      <c r="D6352" s="26">
        <v>128.44999694824199</v>
      </c>
      <c r="E6352" s="24">
        <v>1</v>
      </c>
      <c r="F6352" s="24">
        <v>5</v>
      </c>
      <c r="K6352" s="24"/>
      <c r="L6352" s="24"/>
    </row>
    <row r="6353" spans="1:12" ht="14.3" customHeight="1" x14ac:dyDescent="0.3">
      <c r="A6353" s="3" t="s">
        <v>8787</v>
      </c>
      <c r="B6353" s="3" t="s">
        <v>12</v>
      </c>
      <c r="C6353" s="3">
        <v>2018</v>
      </c>
      <c r="D6353" s="26">
        <v>69.309997558593807</v>
      </c>
      <c r="E6353" s="24">
        <v>1</v>
      </c>
      <c r="F6353" s="24">
        <v>3</v>
      </c>
      <c r="K6353" s="24"/>
      <c r="L6353" s="24"/>
    </row>
    <row r="6354" spans="1:12" ht="14.3" customHeight="1" x14ac:dyDescent="0.3">
      <c r="A6354" s="3" t="s">
        <v>8788</v>
      </c>
      <c r="B6354" s="3" t="s">
        <v>12</v>
      </c>
      <c r="C6354" s="3">
        <v>2018</v>
      </c>
      <c r="D6354" s="26">
        <v>417.23001098632801</v>
      </c>
      <c r="E6354" s="24">
        <v>1</v>
      </c>
      <c r="F6354" s="24">
        <v>1</v>
      </c>
      <c r="K6354" s="24"/>
      <c r="L6354" s="24"/>
    </row>
    <row r="6355" spans="1:12" ht="14.3" customHeight="1" x14ac:dyDescent="0.3">
      <c r="A6355" s="3" t="s">
        <v>8789</v>
      </c>
      <c r="B6355" s="3" t="s">
        <v>12</v>
      </c>
      <c r="C6355" s="3">
        <v>2018</v>
      </c>
      <c r="D6355" s="26">
        <v>218.49000549316401</v>
      </c>
      <c r="E6355" s="24">
        <v>1</v>
      </c>
      <c r="F6355" s="24">
        <v>5</v>
      </c>
      <c r="K6355" s="24"/>
      <c r="L6355" s="24"/>
    </row>
    <row r="6356" spans="1:12" ht="14.3" customHeight="1" x14ac:dyDescent="0.3">
      <c r="A6356" s="3" t="s">
        <v>8790</v>
      </c>
      <c r="B6356" s="3" t="s">
        <v>12</v>
      </c>
      <c r="C6356" s="3">
        <v>2018</v>
      </c>
      <c r="D6356" s="26">
        <v>86.199996948242202</v>
      </c>
      <c r="E6356" s="24">
        <v>1</v>
      </c>
      <c r="F6356" s="24">
        <v>5</v>
      </c>
      <c r="K6356" s="24"/>
      <c r="L6356" s="24"/>
    </row>
    <row r="6357" spans="1:12" ht="14.3" customHeight="1" x14ac:dyDescent="0.3">
      <c r="A6357" s="3" t="s">
        <v>8791</v>
      </c>
      <c r="B6357" s="3" t="s">
        <v>12</v>
      </c>
      <c r="C6357" s="3">
        <v>2018</v>
      </c>
      <c r="D6357" s="26">
        <v>32.130001068115199</v>
      </c>
      <c r="E6357" s="24">
        <v>1</v>
      </c>
      <c r="F6357" s="24">
        <v>1</v>
      </c>
      <c r="K6357" s="24"/>
      <c r="L6357" s="24"/>
    </row>
    <row r="6358" spans="1:12" ht="14.3" customHeight="1" x14ac:dyDescent="0.3">
      <c r="A6358" s="3" t="s">
        <v>8792</v>
      </c>
      <c r="B6358" s="3" t="s">
        <v>12</v>
      </c>
      <c r="C6358" s="3">
        <v>2018</v>
      </c>
      <c r="D6358" s="26">
        <v>223.830001831055</v>
      </c>
      <c r="E6358" s="24">
        <v>1</v>
      </c>
      <c r="F6358" s="24">
        <v>1</v>
      </c>
      <c r="K6358" s="24"/>
      <c r="L6358" s="24"/>
    </row>
    <row r="6359" spans="1:12" ht="14.3" customHeight="1" x14ac:dyDescent="0.3">
      <c r="A6359" s="3" t="s">
        <v>8793</v>
      </c>
      <c r="B6359" s="3" t="s">
        <v>12</v>
      </c>
      <c r="C6359" s="3">
        <v>2018</v>
      </c>
      <c r="D6359" s="26">
        <v>59.060001373291001</v>
      </c>
      <c r="E6359" s="24">
        <v>1</v>
      </c>
      <c r="F6359" s="24">
        <v>3</v>
      </c>
      <c r="K6359" s="24"/>
      <c r="L6359" s="24"/>
    </row>
    <row r="6360" spans="1:12" ht="14.3" customHeight="1" x14ac:dyDescent="0.3">
      <c r="A6360" s="3" t="s">
        <v>8794</v>
      </c>
      <c r="B6360" s="3" t="s">
        <v>12</v>
      </c>
      <c r="C6360" s="3">
        <v>2018</v>
      </c>
      <c r="D6360" s="26">
        <v>44.919998168945298</v>
      </c>
      <c r="E6360" s="24">
        <v>1</v>
      </c>
      <c r="F6360" s="24">
        <v>5</v>
      </c>
      <c r="K6360" s="24"/>
      <c r="L6360" s="24"/>
    </row>
    <row r="6361" spans="1:12" ht="14.3" customHeight="1" x14ac:dyDescent="0.3">
      <c r="A6361" s="3" t="s">
        <v>8795</v>
      </c>
      <c r="B6361" s="3" t="s">
        <v>12</v>
      </c>
      <c r="C6361" s="3">
        <v>2018</v>
      </c>
      <c r="D6361" s="26">
        <v>232.07000732421901</v>
      </c>
      <c r="E6361" s="24">
        <v>1</v>
      </c>
      <c r="F6361" s="24">
        <v>5</v>
      </c>
      <c r="K6361" s="24"/>
      <c r="L6361" s="24"/>
    </row>
    <row r="6362" spans="1:12" ht="14.3" customHeight="1" x14ac:dyDescent="0.3">
      <c r="A6362" s="3" t="s">
        <v>8796</v>
      </c>
      <c r="B6362" s="3" t="s">
        <v>12</v>
      </c>
      <c r="C6362" s="3">
        <v>2018</v>
      </c>
      <c r="D6362" s="26">
        <v>103.26000213623</v>
      </c>
      <c r="E6362" s="24">
        <v>1</v>
      </c>
      <c r="F6362" s="24">
        <v>5</v>
      </c>
      <c r="K6362" s="24"/>
      <c r="L6362" s="24"/>
    </row>
    <row r="6363" spans="1:12" ht="14.3" customHeight="1" x14ac:dyDescent="0.3">
      <c r="A6363" s="3" t="s">
        <v>8797</v>
      </c>
      <c r="B6363" s="3" t="s">
        <v>12</v>
      </c>
      <c r="C6363" s="3">
        <v>2018</v>
      </c>
      <c r="D6363" s="26">
        <v>168.08999633789099</v>
      </c>
      <c r="E6363" s="24">
        <v>1</v>
      </c>
      <c r="F6363" s="24">
        <v>1</v>
      </c>
      <c r="K6363" s="24"/>
      <c r="L6363" s="24"/>
    </row>
    <row r="6364" spans="1:12" ht="14.3" customHeight="1" x14ac:dyDescent="0.3">
      <c r="A6364" s="3" t="s">
        <v>8798</v>
      </c>
      <c r="B6364" s="3" t="s">
        <v>12</v>
      </c>
      <c r="C6364" s="3">
        <v>2018</v>
      </c>
      <c r="D6364" s="26">
        <v>111.830001831055</v>
      </c>
      <c r="E6364" s="24">
        <v>1</v>
      </c>
      <c r="F6364" s="24">
        <v>5</v>
      </c>
      <c r="K6364" s="24"/>
      <c r="L6364" s="24"/>
    </row>
    <row r="6365" spans="1:12" ht="14.3" customHeight="1" x14ac:dyDescent="0.3">
      <c r="A6365" s="3" t="s">
        <v>5180</v>
      </c>
      <c r="B6365" s="3" t="s">
        <v>12</v>
      </c>
      <c r="C6365" s="3">
        <v>2018</v>
      </c>
      <c r="D6365" s="26">
        <v>1056.16003417969</v>
      </c>
      <c r="E6365" s="24">
        <v>1</v>
      </c>
      <c r="F6365" s="24">
        <v>1</v>
      </c>
      <c r="K6365" s="24"/>
      <c r="L6365" s="24"/>
    </row>
    <row r="6366" spans="1:12" ht="14.3" customHeight="1" x14ac:dyDescent="0.3">
      <c r="A6366" s="3" t="s">
        <v>8799</v>
      </c>
      <c r="B6366" s="3" t="s">
        <v>12</v>
      </c>
      <c r="C6366" s="3">
        <v>2018</v>
      </c>
      <c r="D6366" s="26">
        <v>62.909999847412102</v>
      </c>
      <c r="E6366" s="24">
        <v>1</v>
      </c>
      <c r="F6366" s="24">
        <v>5</v>
      </c>
      <c r="K6366" s="24"/>
      <c r="L6366" s="24"/>
    </row>
    <row r="6367" spans="1:12" ht="14.3" customHeight="1" x14ac:dyDescent="0.3">
      <c r="A6367" s="3" t="s">
        <v>8800</v>
      </c>
      <c r="B6367" s="3" t="s">
        <v>12</v>
      </c>
      <c r="C6367" s="3">
        <v>2018</v>
      </c>
      <c r="D6367" s="26">
        <v>71.639999389648395</v>
      </c>
      <c r="E6367" s="24">
        <v>1</v>
      </c>
      <c r="F6367" s="24">
        <v>5</v>
      </c>
      <c r="K6367" s="24"/>
      <c r="L6367" s="24"/>
    </row>
    <row r="6368" spans="1:12" ht="14.3" customHeight="1" x14ac:dyDescent="0.3">
      <c r="A6368" s="3" t="s">
        <v>8801</v>
      </c>
      <c r="B6368" s="3" t="s">
        <v>12</v>
      </c>
      <c r="C6368" s="3">
        <v>2018</v>
      </c>
      <c r="D6368" s="26">
        <v>160.88000488281301</v>
      </c>
      <c r="E6368" s="24">
        <v>2</v>
      </c>
      <c r="F6368" s="24">
        <v>3</v>
      </c>
      <c r="K6368" s="24"/>
      <c r="L6368" s="24"/>
    </row>
    <row r="6369" spans="1:12" ht="14.3" customHeight="1" x14ac:dyDescent="0.3">
      <c r="A6369" s="3" t="s">
        <v>8802</v>
      </c>
      <c r="B6369" s="3" t="s">
        <v>12</v>
      </c>
      <c r="C6369" s="3">
        <v>2018</v>
      </c>
      <c r="D6369" s="26">
        <v>139.169998168945</v>
      </c>
      <c r="E6369" s="24">
        <v>1</v>
      </c>
      <c r="F6369" s="24">
        <v>4</v>
      </c>
      <c r="K6369" s="24"/>
      <c r="L6369" s="24"/>
    </row>
    <row r="6370" spans="1:12" ht="14.3" customHeight="1" x14ac:dyDescent="0.3">
      <c r="A6370" s="3" t="s">
        <v>8803</v>
      </c>
      <c r="B6370" s="3" t="s">
        <v>12</v>
      </c>
      <c r="C6370" s="3">
        <v>2018</v>
      </c>
      <c r="D6370" s="26">
        <v>86.580001831054702</v>
      </c>
      <c r="E6370" s="24">
        <v>1</v>
      </c>
      <c r="F6370" s="24">
        <v>1</v>
      </c>
      <c r="K6370" s="24"/>
      <c r="L6370" s="24"/>
    </row>
    <row r="6371" spans="1:12" ht="14.3" customHeight="1" x14ac:dyDescent="0.3">
      <c r="A6371" s="3" t="s">
        <v>8804</v>
      </c>
      <c r="B6371" s="3" t="s">
        <v>12</v>
      </c>
      <c r="C6371" s="3">
        <v>2018</v>
      </c>
      <c r="D6371" s="26">
        <v>109.279998779297</v>
      </c>
      <c r="E6371" s="24">
        <v>2</v>
      </c>
      <c r="F6371" s="24">
        <v>5</v>
      </c>
      <c r="K6371" s="24"/>
      <c r="L6371" s="24"/>
    </row>
    <row r="6372" spans="1:12" ht="14.3" customHeight="1" x14ac:dyDescent="0.3">
      <c r="A6372" s="3" t="s">
        <v>8805</v>
      </c>
      <c r="B6372" s="3" t="s">
        <v>12</v>
      </c>
      <c r="C6372" s="3">
        <v>2018</v>
      </c>
      <c r="D6372" s="26">
        <v>651.45999145507801</v>
      </c>
      <c r="E6372" s="24">
        <v>3</v>
      </c>
      <c r="F6372" s="24">
        <v>4</v>
      </c>
      <c r="K6372" s="24"/>
      <c r="L6372" s="24"/>
    </row>
    <row r="6373" spans="1:12" ht="14.3" customHeight="1" x14ac:dyDescent="0.3">
      <c r="A6373" s="3" t="s">
        <v>8806</v>
      </c>
      <c r="B6373" s="3" t="s">
        <v>12</v>
      </c>
      <c r="C6373" s="3">
        <v>2018</v>
      </c>
      <c r="D6373" s="26">
        <v>221.31999969482399</v>
      </c>
      <c r="E6373" s="24">
        <v>2</v>
      </c>
      <c r="F6373" s="24">
        <v>4</v>
      </c>
      <c r="K6373" s="24"/>
      <c r="L6373" s="24"/>
    </row>
    <row r="6374" spans="1:12" ht="14.3" customHeight="1" x14ac:dyDescent="0.3">
      <c r="A6374" s="3" t="s">
        <v>8807</v>
      </c>
      <c r="B6374" s="3" t="s">
        <v>12</v>
      </c>
      <c r="C6374" s="3">
        <v>2018</v>
      </c>
      <c r="D6374" s="26">
        <v>217.74000549316401</v>
      </c>
      <c r="E6374" s="24">
        <v>1</v>
      </c>
      <c r="F6374" s="24">
        <v>1</v>
      </c>
      <c r="K6374" s="24"/>
      <c r="L6374" s="24"/>
    </row>
    <row r="6375" spans="1:12" ht="14.3" customHeight="1" x14ac:dyDescent="0.3">
      <c r="A6375" s="3" t="s">
        <v>8808</v>
      </c>
      <c r="B6375" s="3" t="s">
        <v>12</v>
      </c>
      <c r="C6375" s="3">
        <v>2018</v>
      </c>
      <c r="D6375" s="26">
        <v>470</v>
      </c>
      <c r="E6375" s="24">
        <v>3</v>
      </c>
      <c r="F6375" s="24">
        <v>5</v>
      </c>
      <c r="K6375" s="24"/>
      <c r="L6375" s="24"/>
    </row>
    <row r="6376" spans="1:12" ht="14.3" customHeight="1" x14ac:dyDescent="0.3">
      <c r="A6376" s="3" t="s">
        <v>8809</v>
      </c>
      <c r="B6376" s="3" t="s">
        <v>12</v>
      </c>
      <c r="C6376" s="3">
        <v>2018</v>
      </c>
      <c r="D6376" s="26">
        <v>186.44000244140599</v>
      </c>
      <c r="E6376" s="24">
        <v>3</v>
      </c>
      <c r="F6376" s="24">
        <v>3</v>
      </c>
      <c r="K6376" s="24"/>
      <c r="L6376" s="24"/>
    </row>
    <row r="6377" spans="1:12" ht="14.3" customHeight="1" x14ac:dyDescent="0.3">
      <c r="A6377" s="3" t="s">
        <v>8810</v>
      </c>
      <c r="B6377" s="3" t="s">
        <v>12</v>
      </c>
      <c r="C6377" s="3">
        <v>2018</v>
      </c>
      <c r="D6377" s="26">
        <v>38.990001678466797</v>
      </c>
      <c r="E6377" s="24">
        <v>1</v>
      </c>
      <c r="F6377" s="24">
        <v>1</v>
      </c>
      <c r="K6377" s="24"/>
      <c r="L6377" s="24"/>
    </row>
    <row r="6378" spans="1:12" ht="14.3" customHeight="1" x14ac:dyDescent="0.3">
      <c r="A6378" s="3" t="s">
        <v>5173</v>
      </c>
      <c r="B6378" s="3" t="s">
        <v>12</v>
      </c>
      <c r="C6378" s="3">
        <v>2018</v>
      </c>
      <c r="D6378" s="26">
        <v>125.51999664306599</v>
      </c>
      <c r="E6378" s="24">
        <v>1</v>
      </c>
      <c r="F6378" s="24">
        <v>5</v>
      </c>
      <c r="K6378" s="24"/>
      <c r="L6378" s="24"/>
    </row>
    <row r="6379" spans="1:12" ht="14.3" customHeight="1" x14ac:dyDescent="0.3">
      <c r="A6379" s="3" t="s">
        <v>8811</v>
      </c>
      <c r="B6379" s="3" t="s">
        <v>12</v>
      </c>
      <c r="C6379" s="3">
        <v>2018</v>
      </c>
      <c r="D6379" s="26">
        <v>80.099998474121094</v>
      </c>
      <c r="E6379" s="24">
        <v>1</v>
      </c>
      <c r="F6379" s="24">
        <v>5</v>
      </c>
      <c r="K6379" s="24"/>
      <c r="L6379" s="24"/>
    </row>
    <row r="6380" spans="1:12" ht="14.3" customHeight="1" x14ac:dyDescent="0.3">
      <c r="A6380" s="3" t="s">
        <v>8812</v>
      </c>
      <c r="B6380" s="3" t="s">
        <v>12</v>
      </c>
      <c r="C6380" s="3">
        <v>2018</v>
      </c>
      <c r="D6380" s="26">
        <v>51.069999694824197</v>
      </c>
      <c r="E6380" s="24">
        <v>1</v>
      </c>
      <c r="F6380" s="24">
        <v>5</v>
      </c>
      <c r="K6380" s="24"/>
      <c r="L6380" s="24"/>
    </row>
    <row r="6381" spans="1:12" ht="14.3" customHeight="1" x14ac:dyDescent="0.3">
      <c r="A6381" s="3" t="s">
        <v>8813</v>
      </c>
      <c r="B6381" s="3" t="s">
        <v>12</v>
      </c>
      <c r="C6381" s="3">
        <v>2018</v>
      </c>
      <c r="D6381" s="26">
        <v>233.47000122070301</v>
      </c>
      <c r="E6381" s="24">
        <v>2</v>
      </c>
      <c r="F6381" s="24">
        <v>4</v>
      </c>
      <c r="K6381" s="24"/>
      <c r="L6381" s="24"/>
    </row>
    <row r="6382" spans="1:12" ht="14.3" customHeight="1" x14ac:dyDescent="0.3">
      <c r="A6382" s="3" t="s">
        <v>8814</v>
      </c>
      <c r="B6382" s="3" t="s">
        <v>12</v>
      </c>
      <c r="C6382" s="3">
        <v>2018</v>
      </c>
      <c r="D6382" s="26">
        <v>38.240001678466797</v>
      </c>
      <c r="E6382" s="24">
        <v>1</v>
      </c>
      <c r="F6382" s="24">
        <v>5</v>
      </c>
      <c r="K6382" s="24"/>
      <c r="L6382" s="24"/>
    </row>
    <row r="6383" spans="1:12" ht="14.3" customHeight="1" x14ac:dyDescent="0.3">
      <c r="A6383" s="3" t="s">
        <v>8815</v>
      </c>
      <c r="B6383" s="3" t="s">
        <v>12</v>
      </c>
      <c r="C6383" s="3">
        <v>2018</v>
      </c>
      <c r="D6383" s="26">
        <v>100.959999084473</v>
      </c>
      <c r="E6383" s="24">
        <v>1</v>
      </c>
      <c r="F6383" s="24">
        <v>4</v>
      </c>
      <c r="K6383" s="24"/>
      <c r="L6383" s="24"/>
    </row>
    <row r="6384" spans="1:12" ht="14.3" customHeight="1" x14ac:dyDescent="0.3">
      <c r="A6384" s="3" t="s">
        <v>8816</v>
      </c>
      <c r="B6384" s="3" t="s">
        <v>12</v>
      </c>
      <c r="C6384" s="3">
        <v>2018</v>
      </c>
      <c r="D6384" s="26">
        <v>86.529998779296903</v>
      </c>
      <c r="E6384" s="24">
        <v>1</v>
      </c>
      <c r="F6384" s="24">
        <v>4</v>
      </c>
      <c r="K6384" s="24"/>
      <c r="L6384" s="24"/>
    </row>
    <row r="6385" spans="1:12" ht="14.3" customHeight="1" x14ac:dyDescent="0.3">
      <c r="A6385" s="3" t="s">
        <v>8817</v>
      </c>
      <c r="B6385" s="3" t="s">
        <v>12</v>
      </c>
      <c r="C6385" s="3">
        <v>2018</v>
      </c>
      <c r="D6385" s="26">
        <v>136.86000061035199</v>
      </c>
      <c r="E6385" s="24">
        <v>1</v>
      </c>
      <c r="F6385" s="24">
        <v>5</v>
      </c>
      <c r="K6385" s="24"/>
      <c r="L6385" s="24"/>
    </row>
    <row r="6386" spans="1:12" ht="14.3" customHeight="1" x14ac:dyDescent="0.3">
      <c r="A6386" s="3" t="s">
        <v>8818</v>
      </c>
      <c r="B6386" s="3" t="s">
        <v>12</v>
      </c>
      <c r="C6386" s="3">
        <v>2018</v>
      </c>
      <c r="D6386" s="26">
        <v>105.529998779297</v>
      </c>
      <c r="E6386" s="24">
        <v>1</v>
      </c>
      <c r="F6386" s="24">
        <v>5</v>
      </c>
      <c r="K6386" s="24"/>
      <c r="L6386" s="24"/>
    </row>
    <row r="6387" spans="1:12" ht="14.3" customHeight="1" x14ac:dyDescent="0.3">
      <c r="A6387" s="3" t="s">
        <v>8819</v>
      </c>
      <c r="B6387" s="3" t="s">
        <v>12</v>
      </c>
      <c r="C6387" s="3">
        <v>2018</v>
      </c>
      <c r="D6387" s="26">
        <v>113.13000106811501</v>
      </c>
      <c r="E6387" s="24">
        <v>2</v>
      </c>
      <c r="F6387" s="24">
        <v>4</v>
      </c>
      <c r="K6387" s="24"/>
      <c r="L6387" s="24"/>
    </row>
    <row r="6388" spans="1:12" ht="14.3" customHeight="1" x14ac:dyDescent="0.3">
      <c r="A6388" s="3" t="s">
        <v>4481</v>
      </c>
      <c r="B6388" s="3" t="s">
        <v>12</v>
      </c>
      <c r="C6388" s="3">
        <v>2018</v>
      </c>
      <c r="D6388" s="26">
        <v>84.120002746582003</v>
      </c>
      <c r="E6388" s="24">
        <v>1</v>
      </c>
      <c r="F6388" s="24">
        <v>5</v>
      </c>
      <c r="K6388" s="24"/>
      <c r="L6388" s="24"/>
    </row>
    <row r="6389" spans="1:12" ht="14.3" customHeight="1" x14ac:dyDescent="0.3">
      <c r="A6389" s="3" t="s">
        <v>4974</v>
      </c>
      <c r="B6389" s="3" t="s">
        <v>12</v>
      </c>
      <c r="C6389" s="3">
        <v>2018</v>
      </c>
      <c r="D6389" s="26">
        <v>60.889999389648402</v>
      </c>
      <c r="E6389" s="24">
        <v>1</v>
      </c>
      <c r="F6389" s="24">
        <v>5</v>
      </c>
      <c r="K6389" s="24"/>
      <c r="L6389" s="24"/>
    </row>
    <row r="6390" spans="1:12" ht="14.3" customHeight="1" x14ac:dyDescent="0.3">
      <c r="A6390" s="3" t="s">
        <v>8820</v>
      </c>
      <c r="B6390" s="3" t="s">
        <v>12</v>
      </c>
      <c r="C6390" s="3">
        <v>2018</v>
      </c>
      <c r="D6390" s="26">
        <v>94.110000610351605</v>
      </c>
      <c r="E6390" s="24">
        <v>1</v>
      </c>
      <c r="F6390" s="24">
        <v>3</v>
      </c>
      <c r="K6390" s="24"/>
      <c r="L6390" s="24"/>
    </row>
    <row r="6391" spans="1:12" ht="14.3" customHeight="1" x14ac:dyDescent="0.3">
      <c r="A6391" s="3" t="s">
        <v>8821</v>
      </c>
      <c r="B6391" s="3" t="s">
        <v>12</v>
      </c>
      <c r="C6391" s="3">
        <v>2018</v>
      </c>
      <c r="D6391" s="26">
        <v>38.799999237060497</v>
      </c>
      <c r="E6391" s="24">
        <v>1</v>
      </c>
      <c r="F6391" s="24">
        <v>4</v>
      </c>
      <c r="K6391" s="24"/>
      <c r="L6391" s="24"/>
    </row>
    <row r="6392" spans="1:12" ht="14.3" customHeight="1" x14ac:dyDescent="0.3">
      <c r="A6392" s="3" t="s">
        <v>8822</v>
      </c>
      <c r="B6392" s="3" t="s">
        <v>12</v>
      </c>
      <c r="C6392" s="3">
        <v>2018</v>
      </c>
      <c r="D6392" s="26">
        <v>110.26000213623</v>
      </c>
      <c r="E6392" s="24">
        <v>1</v>
      </c>
      <c r="F6392" s="24">
        <v>5</v>
      </c>
      <c r="K6392" s="24"/>
      <c r="L6392" s="24"/>
    </row>
    <row r="6393" spans="1:12" ht="14.3" customHeight="1" x14ac:dyDescent="0.3">
      <c r="A6393" s="3" t="s">
        <v>8823</v>
      </c>
      <c r="B6393" s="3" t="s">
        <v>12</v>
      </c>
      <c r="C6393" s="3">
        <v>2018</v>
      </c>
      <c r="D6393" s="26">
        <v>184.929996490479</v>
      </c>
      <c r="E6393" s="24">
        <v>1</v>
      </c>
      <c r="F6393" s="24">
        <v>5</v>
      </c>
      <c r="K6393" s="24"/>
      <c r="L6393" s="24"/>
    </row>
    <row r="6394" spans="1:12" ht="14.3" customHeight="1" x14ac:dyDescent="0.3">
      <c r="A6394" s="3" t="s">
        <v>5201</v>
      </c>
      <c r="B6394" s="3" t="s">
        <v>12</v>
      </c>
      <c r="C6394" s="3">
        <v>2018</v>
      </c>
      <c r="D6394" s="26">
        <v>156.39999389648401</v>
      </c>
      <c r="E6394" s="24">
        <v>2</v>
      </c>
      <c r="F6394" s="24">
        <v>3</v>
      </c>
      <c r="K6394" s="24"/>
      <c r="L6394" s="24"/>
    </row>
    <row r="6395" spans="1:12" ht="14.3" customHeight="1" x14ac:dyDescent="0.3">
      <c r="A6395" s="3" t="s">
        <v>8824</v>
      </c>
      <c r="B6395" s="3" t="s">
        <v>12</v>
      </c>
      <c r="C6395" s="3">
        <v>2018</v>
      </c>
      <c r="D6395" s="26">
        <v>126.360000610352</v>
      </c>
      <c r="E6395" s="24">
        <v>1</v>
      </c>
      <c r="F6395" s="24">
        <v>2</v>
      </c>
      <c r="K6395" s="24"/>
      <c r="L6395" s="24"/>
    </row>
    <row r="6396" spans="1:12" ht="14.3" customHeight="1" x14ac:dyDescent="0.3">
      <c r="A6396" s="3" t="s">
        <v>8825</v>
      </c>
      <c r="B6396" s="3" t="s">
        <v>12</v>
      </c>
      <c r="C6396" s="3">
        <v>2018</v>
      </c>
      <c r="D6396" s="26">
        <v>46.200000762939503</v>
      </c>
      <c r="E6396" s="24">
        <v>1</v>
      </c>
      <c r="F6396" s="24">
        <v>5</v>
      </c>
      <c r="K6396" s="24"/>
      <c r="L6396" s="24"/>
    </row>
    <row r="6397" spans="1:12" ht="14.3" customHeight="1" x14ac:dyDescent="0.3">
      <c r="A6397" s="3" t="s">
        <v>8826</v>
      </c>
      <c r="B6397" s="3" t="s">
        <v>12</v>
      </c>
      <c r="C6397" s="3">
        <v>2018</v>
      </c>
      <c r="D6397" s="26">
        <v>83.150001525878906</v>
      </c>
      <c r="E6397" s="24">
        <v>2</v>
      </c>
      <c r="F6397" s="24">
        <v>4</v>
      </c>
      <c r="K6397" s="24"/>
      <c r="L6397" s="24"/>
    </row>
    <row r="6398" spans="1:12" ht="14.3" customHeight="1" x14ac:dyDescent="0.3">
      <c r="A6398" s="3" t="s">
        <v>5437</v>
      </c>
      <c r="B6398" s="3" t="s">
        <v>12</v>
      </c>
      <c r="C6398" s="3">
        <v>2018</v>
      </c>
      <c r="D6398" s="26">
        <v>210</v>
      </c>
      <c r="E6398" s="24">
        <v>2</v>
      </c>
      <c r="F6398" s="24">
        <v>4</v>
      </c>
      <c r="K6398" s="24"/>
      <c r="L6398" s="24"/>
    </row>
    <row r="6399" spans="1:12" ht="14.3" customHeight="1" x14ac:dyDescent="0.3">
      <c r="A6399" s="3" t="s">
        <v>8827</v>
      </c>
      <c r="B6399" s="3" t="s">
        <v>12</v>
      </c>
      <c r="C6399" s="3">
        <v>2018</v>
      </c>
      <c r="D6399" s="26">
        <v>90.599998474121094</v>
      </c>
      <c r="E6399" s="24">
        <v>1</v>
      </c>
      <c r="F6399" s="24">
        <v>4</v>
      </c>
      <c r="K6399" s="24"/>
      <c r="L6399" s="24"/>
    </row>
    <row r="6400" spans="1:12" ht="14.3" customHeight="1" x14ac:dyDescent="0.3">
      <c r="A6400" s="3" t="s">
        <v>8828</v>
      </c>
      <c r="B6400" s="3" t="s">
        <v>12</v>
      </c>
      <c r="C6400" s="3">
        <v>2018</v>
      </c>
      <c r="D6400" s="26">
        <v>3046.9500350952098</v>
      </c>
      <c r="E6400" s="24">
        <v>2</v>
      </c>
      <c r="F6400" s="24">
        <v>5</v>
      </c>
      <c r="K6400" s="24"/>
      <c r="L6400" s="24"/>
    </row>
    <row r="6401" spans="1:12" ht="14.3" customHeight="1" x14ac:dyDescent="0.3">
      <c r="A6401" s="3" t="s">
        <v>8829</v>
      </c>
      <c r="B6401" s="3" t="s">
        <v>12</v>
      </c>
      <c r="C6401" s="3">
        <v>2018</v>
      </c>
      <c r="D6401" s="26">
        <v>171.169998168945</v>
      </c>
      <c r="E6401" s="24">
        <v>1</v>
      </c>
      <c r="F6401" s="24">
        <v>5</v>
      </c>
      <c r="K6401" s="24"/>
      <c r="L6401" s="24"/>
    </row>
    <row r="6402" spans="1:12" ht="14.3" customHeight="1" x14ac:dyDescent="0.3">
      <c r="A6402" s="3" t="s">
        <v>8830</v>
      </c>
      <c r="B6402" s="3" t="s">
        <v>12</v>
      </c>
      <c r="C6402" s="3">
        <v>2018</v>
      </c>
      <c r="D6402" s="26">
        <v>96.220001220703097</v>
      </c>
      <c r="E6402" s="24">
        <v>1</v>
      </c>
      <c r="F6402" s="24">
        <v>4</v>
      </c>
      <c r="K6402" s="24"/>
      <c r="L6402" s="24"/>
    </row>
    <row r="6403" spans="1:12" ht="14.3" customHeight="1" x14ac:dyDescent="0.3">
      <c r="A6403" s="3" t="s">
        <v>8831</v>
      </c>
      <c r="B6403" s="3" t="s">
        <v>12</v>
      </c>
      <c r="C6403" s="3">
        <v>2018</v>
      </c>
      <c r="D6403" s="26">
        <v>57.509998321533203</v>
      </c>
      <c r="E6403" s="24">
        <v>1</v>
      </c>
      <c r="F6403" s="24">
        <v>5</v>
      </c>
      <c r="K6403" s="24"/>
      <c r="L6403" s="24"/>
    </row>
    <row r="6404" spans="1:12" ht="14.3" customHeight="1" x14ac:dyDescent="0.3">
      <c r="A6404" s="3" t="s">
        <v>8832</v>
      </c>
      <c r="B6404" s="3" t="s">
        <v>12</v>
      </c>
      <c r="C6404" s="3">
        <v>2018</v>
      </c>
      <c r="D6404" s="26">
        <v>235.26000213623001</v>
      </c>
      <c r="E6404" s="24">
        <v>2</v>
      </c>
      <c r="F6404" s="24">
        <v>4</v>
      </c>
      <c r="K6404" s="24"/>
      <c r="L6404" s="24"/>
    </row>
    <row r="6405" spans="1:12" ht="14.3" customHeight="1" x14ac:dyDescent="0.3">
      <c r="A6405" s="3" t="s">
        <v>5548</v>
      </c>
      <c r="B6405" s="3" t="s">
        <v>12</v>
      </c>
      <c r="C6405" s="3">
        <v>2018</v>
      </c>
      <c r="D6405" s="26">
        <v>433.32998657226602</v>
      </c>
      <c r="E6405" s="24">
        <v>2</v>
      </c>
      <c r="F6405" s="24">
        <v>3</v>
      </c>
      <c r="K6405" s="24"/>
      <c r="L6405" s="24"/>
    </row>
    <row r="6406" spans="1:12" ht="14.3" customHeight="1" x14ac:dyDescent="0.3">
      <c r="A6406" s="3" t="s">
        <v>8833</v>
      </c>
      <c r="B6406" s="3" t="s">
        <v>12</v>
      </c>
      <c r="C6406" s="3">
        <v>2018</v>
      </c>
      <c r="D6406" s="26">
        <v>237.580001831055</v>
      </c>
      <c r="E6406" s="24">
        <v>1</v>
      </c>
      <c r="F6406" s="24">
        <v>4</v>
      </c>
      <c r="K6406" s="24"/>
      <c r="L6406" s="24"/>
    </row>
    <row r="6407" spans="1:12" ht="14.3" customHeight="1" x14ac:dyDescent="0.3">
      <c r="A6407" s="3" t="s">
        <v>8834</v>
      </c>
      <c r="B6407" s="3" t="s">
        <v>12</v>
      </c>
      <c r="C6407" s="3">
        <v>2018</v>
      </c>
      <c r="D6407" s="26">
        <v>682.52999877929699</v>
      </c>
      <c r="E6407" s="24">
        <v>5</v>
      </c>
      <c r="F6407" s="24">
        <v>4</v>
      </c>
      <c r="K6407" s="24"/>
      <c r="L6407" s="24"/>
    </row>
    <row r="6408" spans="1:12" ht="14.3" customHeight="1" x14ac:dyDescent="0.3">
      <c r="A6408" s="3" t="s">
        <v>8835</v>
      </c>
      <c r="B6408" s="3" t="s">
        <v>12</v>
      </c>
      <c r="C6408" s="3">
        <v>2018</v>
      </c>
      <c r="D6408" s="26">
        <v>969.35998535156295</v>
      </c>
      <c r="E6408" s="24">
        <v>1</v>
      </c>
      <c r="F6408" s="24">
        <v>3</v>
      </c>
      <c r="K6408" s="24"/>
      <c r="L6408" s="24"/>
    </row>
    <row r="6409" spans="1:12" ht="14.3" customHeight="1" x14ac:dyDescent="0.3">
      <c r="A6409" s="3" t="s">
        <v>8836</v>
      </c>
      <c r="B6409" s="3" t="s">
        <v>12</v>
      </c>
      <c r="C6409" s="3">
        <v>2018</v>
      </c>
      <c r="D6409" s="26">
        <v>490.55000305175798</v>
      </c>
      <c r="E6409" s="24">
        <v>2</v>
      </c>
      <c r="F6409" s="24">
        <v>3</v>
      </c>
      <c r="K6409" s="24"/>
      <c r="L6409" s="24"/>
    </row>
    <row r="6410" spans="1:12" ht="14.3" customHeight="1" x14ac:dyDescent="0.3">
      <c r="A6410" s="3" t="s">
        <v>8837</v>
      </c>
      <c r="B6410" s="3" t="s">
        <v>12</v>
      </c>
      <c r="C6410" s="3">
        <v>2018</v>
      </c>
      <c r="D6410" s="26">
        <v>311.489990234375</v>
      </c>
      <c r="E6410" s="24">
        <v>1</v>
      </c>
      <c r="F6410" s="24">
        <v>5</v>
      </c>
      <c r="K6410" s="24"/>
      <c r="L6410" s="24"/>
    </row>
    <row r="6411" spans="1:12" ht="14.3" customHeight="1" x14ac:dyDescent="0.3">
      <c r="A6411" s="3" t="s">
        <v>8838</v>
      </c>
      <c r="B6411" s="3" t="s">
        <v>12</v>
      </c>
      <c r="C6411" s="3">
        <v>2018</v>
      </c>
      <c r="D6411" s="26">
        <v>183.63000488281301</v>
      </c>
      <c r="E6411" s="24">
        <v>1</v>
      </c>
      <c r="F6411" s="24">
        <v>5</v>
      </c>
      <c r="K6411" s="24"/>
      <c r="L6411" s="24"/>
    </row>
    <row r="6412" spans="1:12" ht="14.3" customHeight="1" x14ac:dyDescent="0.3">
      <c r="A6412" s="3" t="s">
        <v>8839</v>
      </c>
      <c r="B6412" s="3" t="s">
        <v>12</v>
      </c>
      <c r="C6412" s="3">
        <v>2018</v>
      </c>
      <c r="D6412" s="26">
        <v>41.919998168945298</v>
      </c>
      <c r="E6412" s="24">
        <v>1</v>
      </c>
      <c r="F6412" s="24">
        <v>4</v>
      </c>
      <c r="K6412" s="24"/>
      <c r="L6412" s="24"/>
    </row>
    <row r="6413" spans="1:12" ht="14.3" customHeight="1" x14ac:dyDescent="0.3">
      <c r="A6413" s="3" t="s">
        <v>5299</v>
      </c>
      <c r="B6413" s="3" t="s">
        <v>12</v>
      </c>
      <c r="C6413" s="3">
        <v>2018</v>
      </c>
      <c r="D6413" s="26">
        <v>35.610000610351598</v>
      </c>
      <c r="E6413" s="24">
        <v>1</v>
      </c>
      <c r="F6413" s="24">
        <v>5</v>
      </c>
      <c r="K6413" s="24"/>
      <c r="L6413" s="24"/>
    </row>
    <row r="6414" spans="1:12" ht="14.3" customHeight="1" x14ac:dyDescent="0.3">
      <c r="A6414" s="3" t="s">
        <v>4493</v>
      </c>
      <c r="B6414" s="3" t="s">
        <v>12</v>
      </c>
      <c r="C6414" s="3">
        <v>2018</v>
      </c>
      <c r="D6414" s="26">
        <v>84.239997863769503</v>
      </c>
      <c r="E6414" s="24">
        <v>1</v>
      </c>
      <c r="F6414" s="24">
        <v>5</v>
      </c>
      <c r="K6414" s="24"/>
      <c r="L6414" s="24"/>
    </row>
    <row r="6415" spans="1:12" ht="14.3" customHeight="1" x14ac:dyDescent="0.3">
      <c r="A6415" s="3" t="s">
        <v>8840</v>
      </c>
      <c r="B6415" s="3" t="s">
        <v>12</v>
      </c>
      <c r="C6415" s="3">
        <v>2018</v>
      </c>
      <c r="D6415" s="26">
        <v>1499.86999511719</v>
      </c>
      <c r="E6415" s="24">
        <v>1</v>
      </c>
      <c r="F6415" s="24">
        <v>5</v>
      </c>
      <c r="K6415" s="24"/>
      <c r="L6415" s="24"/>
    </row>
    <row r="6416" spans="1:12" ht="14.3" customHeight="1" x14ac:dyDescent="0.3">
      <c r="A6416" s="3" t="s">
        <v>8841</v>
      </c>
      <c r="B6416" s="3" t="s">
        <v>12</v>
      </c>
      <c r="C6416" s="3">
        <v>2018</v>
      </c>
      <c r="D6416" s="26">
        <v>210.02000427246099</v>
      </c>
      <c r="E6416" s="24">
        <v>5</v>
      </c>
      <c r="F6416" s="24">
        <v>4</v>
      </c>
      <c r="K6416" s="24"/>
      <c r="L6416" s="24"/>
    </row>
    <row r="6417" spans="1:12" ht="14.3" customHeight="1" x14ac:dyDescent="0.3">
      <c r="A6417" s="3" t="s">
        <v>8842</v>
      </c>
      <c r="B6417" s="3" t="s">
        <v>12</v>
      </c>
      <c r="C6417" s="3">
        <v>2018</v>
      </c>
      <c r="D6417" s="26">
        <v>93.580001831054702</v>
      </c>
      <c r="E6417" s="24">
        <v>1</v>
      </c>
      <c r="F6417" s="24">
        <v>5</v>
      </c>
      <c r="K6417" s="24"/>
      <c r="L6417" s="24"/>
    </row>
    <row r="6418" spans="1:12" ht="14.3" customHeight="1" x14ac:dyDescent="0.3">
      <c r="A6418" s="3" t="s">
        <v>8843</v>
      </c>
      <c r="B6418" s="3" t="s">
        <v>12</v>
      </c>
      <c r="C6418" s="3">
        <v>2018</v>
      </c>
      <c r="D6418" s="26">
        <v>521.59997558593795</v>
      </c>
      <c r="E6418" s="24">
        <v>1</v>
      </c>
      <c r="F6418" s="24">
        <v>4</v>
      </c>
      <c r="K6418" s="24"/>
      <c r="L6418" s="24"/>
    </row>
    <row r="6419" spans="1:12" ht="14.3" customHeight="1" x14ac:dyDescent="0.3">
      <c r="A6419" s="3" t="s">
        <v>8844</v>
      </c>
      <c r="B6419" s="3" t="s">
        <v>12</v>
      </c>
      <c r="C6419" s="3">
        <v>2018</v>
      </c>
      <c r="D6419" s="26">
        <v>1730.86999511719</v>
      </c>
      <c r="E6419" s="24">
        <v>1</v>
      </c>
      <c r="F6419" s="24">
        <v>5</v>
      </c>
      <c r="K6419" s="24"/>
      <c r="L6419" s="24"/>
    </row>
    <row r="6420" spans="1:12" ht="14.3" customHeight="1" x14ac:dyDescent="0.3">
      <c r="A6420" s="3" t="s">
        <v>8845</v>
      </c>
      <c r="B6420" s="3" t="s">
        <v>12</v>
      </c>
      <c r="C6420" s="3">
        <v>2018</v>
      </c>
      <c r="D6420" s="26">
        <v>206.97999572753901</v>
      </c>
      <c r="E6420" s="24">
        <v>1</v>
      </c>
      <c r="F6420" s="24">
        <v>5</v>
      </c>
      <c r="K6420" s="24"/>
      <c r="L6420" s="24"/>
    </row>
    <row r="6421" spans="1:12" ht="14.3" customHeight="1" x14ac:dyDescent="0.3">
      <c r="A6421" s="3" t="s">
        <v>8846</v>
      </c>
      <c r="B6421" s="3" t="s">
        <v>12</v>
      </c>
      <c r="C6421" s="3">
        <v>2018</v>
      </c>
      <c r="D6421" s="26">
        <v>331.60000610351602</v>
      </c>
      <c r="E6421" s="24">
        <v>1</v>
      </c>
      <c r="F6421" s="24">
        <v>4</v>
      </c>
      <c r="I6421" s="25"/>
      <c r="K6421" s="24"/>
      <c r="L6421" s="24"/>
    </row>
    <row r="6422" spans="1:12" ht="14.3" customHeight="1" x14ac:dyDescent="0.3">
      <c r="A6422" s="3" t="s">
        <v>8847</v>
      </c>
      <c r="B6422" s="3" t="s">
        <v>12</v>
      </c>
      <c r="C6422" s="3">
        <v>2018</v>
      </c>
      <c r="D6422" s="26">
        <v>74.279998779296903</v>
      </c>
      <c r="E6422" s="24">
        <v>1</v>
      </c>
      <c r="F6422" s="24">
        <v>3</v>
      </c>
      <c r="K6422" s="24"/>
      <c r="L6422" s="24"/>
    </row>
    <row r="6423" spans="1:12" ht="14.3" customHeight="1" x14ac:dyDescent="0.3">
      <c r="A6423" s="3" t="s">
        <v>8848</v>
      </c>
      <c r="B6423" s="3" t="s">
        <v>12</v>
      </c>
      <c r="C6423" s="3">
        <v>2018</v>
      </c>
      <c r="D6423" s="26">
        <v>311.51000213623001</v>
      </c>
      <c r="E6423" s="24">
        <v>3</v>
      </c>
      <c r="F6423" s="24">
        <v>5</v>
      </c>
      <c r="K6423" s="24"/>
      <c r="L6423" s="24"/>
    </row>
    <row r="6424" spans="1:12" ht="14.3" customHeight="1" x14ac:dyDescent="0.3">
      <c r="A6424" s="3" t="s">
        <v>8849</v>
      </c>
      <c r="B6424" s="3" t="s">
        <v>12</v>
      </c>
      <c r="C6424" s="3">
        <v>2018</v>
      </c>
      <c r="D6424" s="26">
        <v>184.02999877929699</v>
      </c>
      <c r="E6424" s="24">
        <v>1</v>
      </c>
      <c r="F6424" s="24">
        <v>5</v>
      </c>
      <c r="K6424" s="24"/>
      <c r="L6424" s="24"/>
    </row>
    <row r="6425" spans="1:12" ht="14.3" customHeight="1" x14ac:dyDescent="0.3">
      <c r="A6425" s="3" t="s">
        <v>8850</v>
      </c>
      <c r="B6425" s="3" t="s">
        <v>12</v>
      </c>
      <c r="C6425" s="3">
        <v>2018</v>
      </c>
      <c r="D6425" s="26">
        <v>25.030000686645501</v>
      </c>
      <c r="E6425" s="24">
        <v>1</v>
      </c>
      <c r="F6425" s="24">
        <v>4</v>
      </c>
      <c r="K6425" s="24"/>
      <c r="L6425" s="24"/>
    </row>
    <row r="6426" spans="1:12" ht="14.3" customHeight="1" x14ac:dyDescent="0.3">
      <c r="A6426" s="3" t="s">
        <v>4617</v>
      </c>
      <c r="B6426" s="3" t="s">
        <v>12</v>
      </c>
      <c r="C6426" s="3">
        <v>2018</v>
      </c>
      <c r="D6426" s="26">
        <v>4136.5899353027298</v>
      </c>
      <c r="E6426" s="24">
        <v>12</v>
      </c>
      <c r="F6426" s="24">
        <v>3</v>
      </c>
      <c r="K6426" s="24"/>
      <c r="L6426" s="24"/>
    </row>
    <row r="6427" spans="1:12" ht="14.3" customHeight="1" x14ac:dyDescent="0.3">
      <c r="A6427" s="3" t="s">
        <v>5285</v>
      </c>
      <c r="B6427" s="3" t="s">
        <v>12</v>
      </c>
      <c r="C6427" s="3">
        <v>2018</v>
      </c>
      <c r="D6427" s="26">
        <v>64.099998474121094</v>
      </c>
      <c r="E6427" s="24">
        <v>1</v>
      </c>
      <c r="F6427" s="24">
        <v>5</v>
      </c>
      <c r="K6427" s="24"/>
      <c r="L6427" s="24"/>
    </row>
    <row r="6428" spans="1:12" ht="14.3" customHeight="1" x14ac:dyDescent="0.3">
      <c r="A6428" s="3" t="s">
        <v>8851</v>
      </c>
      <c r="B6428" s="3" t="s">
        <v>12</v>
      </c>
      <c r="C6428" s="3">
        <v>2018</v>
      </c>
      <c r="D6428" s="26">
        <v>1476.4099731445301</v>
      </c>
      <c r="E6428" s="24">
        <v>2</v>
      </c>
      <c r="F6428" s="24">
        <v>5</v>
      </c>
      <c r="K6428" s="24"/>
      <c r="L6428" s="24"/>
    </row>
    <row r="6429" spans="1:12" ht="14.3" customHeight="1" x14ac:dyDescent="0.3">
      <c r="A6429" s="3" t="s">
        <v>8852</v>
      </c>
      <c r="B6429" s="3" t="s">
        <v>12</v>
      </c>
      <c r="C6429" s="3">
        <v>2018</v>
      </c>
      <c r="D6429" s="26">
        <v>75.290000915527301</v>
      </c>
      <c r="E6429" s="24">
        <v>1</v>
      </c>
      <c r="F6429" s="24">
        <v>5</v>
      </c>
      <c r="K6429" s="24"/>
      <c r="L6429" s="24"/>
    </row>
    <row r="6430" spans="1:12" ht="14.3" customHeight="1" x14ac:dyDescent="0.3">
      <c r="A6430" s="3" t="s">
        <v>8853</v>
      </c>
      <c r="B6430" s="3" t="s">
        <v>12</v>
      </c>
      <c r="C6430" s="3">
        <v>2018</v>
      </c>
      <c r="D6430" s="26">
        <v>96.819999694824205</v>
      </c>
      <c r="E6430" s="24">
        <v>1</v>
      </c>
      <c r="F6430" s="24">
        <v>1</v>
      </c>
      <c r="K6430" s="24"/>
      <c r="L6430" s="24"/>
    </row>
    <row r="6431" spans="1:12" ht="14.3" customHeight="1" x14ac:dyDescent="0.3">
      <c r="A6431" s="3" t="s">
        <v>3654</v>
      </c>
      <c r="B6431" s="3" t="s">
        <v>12</v>
      </c>
      <c r="C6431" s="3">
        <v>2018</v>
      </c>
      <c r="D6431" s="26">
        <v>217.06999969482399</v>
      </c>
      <c r="E6431" s="24">
        <v>2</v>
      </c>
      <c r="F6431" s="24">
        <v>5</v>
      </c>
      <c r="K6431" s="24"/>
      <c r="L6431" s="24"/>
    </row>
    <row r="6432" spans="1:12" ht="14.3" customHeight="1" x14ac:dyDescent="0.3">
      <c r="A6432" s="3" t="s">
        <v>8854</v>
      </c>
      <c r="B6432" s="3" t="s">
        <v>12</v>
      </c>
      <c r="C6432" s="3">
        <v>2018</v>
      </c>
      <c r="D6432" s="26">
        <v>144.44000244140599</v>
      </c>
      <c r="E6432" s="24">
        <v>1</v>
      </c>
      <c r="F6432" s="24">
        <v>3</v>
      </c>
      <c r="K6432" s="24"/>
      <c r="L6432" s="24"/>
    </row>
    <row r="6433" spans="1:12" ht="14.3" customHeight="1" x14ac:dyDescent="0.3">
      <c r="A6433" s="3" t="s">
        <v>8855</v>
      </c>
      <c r="B6433" s="3" t="s">
        <v>12</v>
      </c>
      <c r="C6433" s="3">
        <v>2018</v>
      </c>
      <c r="D6433" s="26">
        <v>143.24000549316401</v>
      </c>
      <c r="E6433" s="24">
        <v>1</v>
      </c>
      <c r="F6433" s="24">
        <v>5</v>
      </c>
      <c r="K6433" s="24"/>
      <c r="L6433" s="24"/>
    </row>
    <row r="6434" spans="1:12" ht="14.3" customHeight="1" x14ac:dyDescent="0.3">
      <c r="A6434" s="3" t="s">
        <v>8856</v>
      </c>
      <c r="B6434" s="3" t="s">
        <v>12</v>
      </c>
      <c r="C6434" s="3">
        <v>2018</v>
      </c>
      <c r="D6434" s="26">
        <v>78.059997558593807</v>
      </c>
      <c r="E6434" s="24">
        <v>1</v>
      </c>
      <c r="F6434" s="24">
        <v>1</v>
      </c>
      <c r="K6434" s="24"/>
      <c r="L6434" s="24"/>
    </row>
    <row r="6435" spans="1:12" ht="14.3" customHeight="1" x14ac:dyDescent="0.3">
      <c r="A6435" s="3" t="s">
        <v>8857</v>
      </c>
      <c r="B6435" s="3" t="s">
        <v>12</v>
      </c>
      <c r="C6435" s="3">
        <v>2018</v>
      </c>
      <c r="D6435" s="26">
        <v>195.50999450683599</v>
      </c>
      <c r="E6435" s="24">
        <v>1</v>
      </c>
      <c r="F6435" s="24">
        <v>5</v>
      </c>
      <c r="K6435" s="24"/>
      <c r="L6435" s="24"/>
    </row>
    <row r="6436" spans="1:12" ht="14.3" customHeight="1" x14ac:dyDescent="0.3">
      <c r="A6436" s="3" t="s">
        <v>8858</v>
      </c>
      <c r="B6436" s="3" t="s">
        <v>12</v>
      </c>
      <c r="C6436" s="3">
        <v>2018</v>
      </c>
      <c r="D6436" s="26">
        <v>179.60000610351599</v>
      </c>
      <c r="E6436" s="24">
        <v>1</v>
      </c>
      <c r="F6436" s="24">
        <v>5</v>
      </c>
      <c r="K6436" s="24"/>
      <c r="L6436" s="24"/>
    </row>
    <row r="6437" spans="1:12" ht="14.3" customHeight="1" x14ac:dyDescent="0.3">
      <c r="A6437" s="3" t="s">
        <v>8859</v>
      </c>
      <c r="B6437" s="3" t="s">
        <v>12</v>
      </c>
      <c r="C6437" s="3">
        <v>2018</v>
      </c>
      <c r="D6437" s="26">
        <v>95.209999084472699</v>
      </c>
      <c r="E6437" s="24">
        <v>1</v>
      </c>
      <c r="F6437" s="24">
        <v>5</v>
      </c>
      <c r="K6437" s="24"/>
      <c r="L6437" s="24"/>
    </row>
    <row r="6438" spans="1:12" ht="14.3" customHeight="1" x14ac:dyDescent="0.3">
      <c r="A6438" s="3" t="s">
        <v>8860</v>
      </c>
      <c r="B6438" s="3" t="s">
        <v>12</v>
      </c>
      <c r="C6438" s="3">
        <v>2018</v>
      </c>
      <c r="D6438" s="26">
        <v>131.88000488281301</v>
      </c>
      <c r="E6438" s="24">
        <v>2</v>
      </c>
      <c r="F6438" s="24">
        <v>3</v>
      </c>
      <c r="K6438" s="24"/>
      <c r="L6438" s="24"/>
    </row>
    <row r="6439" spans="1:12" ht="14.3" customHeight="1" x14ac:dyDescent="0.3">
      <c r="A6439" s="3" t="s">
        <v>8861</v>
      </c>
      <c r="B6439" s="3" t="s">
        <v>12</v>
      </c>
      <c r="C6439" s="3">
        <v>2018</v>
      </c>
      <c r="D6439" s="26">
        <v>126.19000244140599</v>
      </c>
      <c r="E6439" s="24">
        <v>1</v>
      </c>
      <c r="F6439" s="24">
        <v>5</v>
      </c>
      <c r="K6439" s="24"/>
      <c r="L6439" s="24"/>
    </row>
    <row r="6440" spans="1:12" ht="14.3" customHeight="1" x14ac:dyDescent="0.3">
      <c r="A6440" s="3" t="s">
        <v>8862</v>
      </c>
      <c r="B6440" s="3" t="s">
        <v>12</v>
      </c>
      <c r="C6440" s="3">
        <v>2018</v>
      </c>
      <c r="D6440" s="26">
        <v>239.32000732421901</v>
      </c>
      <c r="E6440" s="24">
        <v>1</v>
      </c>
      <c r="F6440" s="24">
        <v>5</v>
      </c>
      <c r="K6440" s="24"/>
      <c r="L6440" s="24"/>
    </row>
    <row r="6441" spans="1:12" ht="14.3" customHeight="1" x14ac:dyDescent="0.3">
      <c r="A6441" s="3" t="s">
        <v>8863</v>
      </c>
      <c r="B6441" s="3" t="s">
        <v>12</v>
      </c>
      <c r="C6441" s="3">
        <v>2018</v>
      </c>
      <c r="D6441" s="26">
        <v>354.35000610351602</v>
      </c>
      <c r="E6441" s="24">
        <v>1</v>
      </c>
      <c r="F6441" s="24">
        <v>5</v>
      </c>
      <c r="K6441" s="24"/>
      <c r="L6441" s="24"/>
    </row>
    <row r="6442" spans="1:12" ht="14.3" customHeight="1" x14ac:dyDescent="0.3">
      <c r="A6442" s="3" t="s">
        <v>8864</v>
      </c>
      <c r="B6442" s="3" t="s">
        <v>12</v>
      </c>
      <c r="C6442" s="3">
        <v>2018</v>
      </c>
      <c r="D6442" s="26">
        <v>598.92999267578102</v>
      </c>
      <c r="E6442" s="24">
        <v>1</v>
      </c>
      <c r="F6442" s="24">
        <v>5</v>
      </c>
      <c r="K6442" s="24"/>
      <c r="L6442" s="24"/>
    </row>
    <row r="6443" spans="1:12" ht="14.3" customHeight="1" x14ac:dyDescent="0.3">
      <c r="A6443" s="3" t="s">
        <v>8865</v>
      </c>
      <c r="B6443" s="3" t="s">
        <v>12</v>
      </c>
      <c r="C6443" s="3">
        <v>2018</v>
      </c>
      <c r="D6443" s="26">
        <v>194.36000061035199</v>
      </c>
      <c r="E6443" s="24">
        <v>2</v>
      </c>
      <c r="F6443" s="24">
        <v>5</v>
      </c>
      <c r="K6443" s="24"/>
      <c r="L6443" s="24"/>
    </row>
    <row r="6444" spans="1:12" ht="14.3" customHeight="1" x14ac:dyDescent="0.3">
      <c r="A6444" s="3" t="s">
        <v>8866</v>
      </c>
      <c r="B6444" s="3" t="s">
        <v>12</v>
      </c>
      <c r="C6444" s="3">
        <v>2018</v>
      </c>
      <c r="D6444" s="26">
        <v>321.14001464843801</v>
      </c>
      <c r="E6444" s="24">
        <v>1</v>
      </c>
      <c r="F6444" s="24">
        <v>5</v>
      </c>
      <c r="K6444" s="24"/>
      <c r="L6444" s="24"/>
    </row>
    <row r="6445" spans="1:12" ht="14.3" customHeight="1" x14ac:dyDescent="0.3">
      <c r="A6445" s="3" t="s">
        <v>8867</v>
      </c>
      <c r="B6445" s="3" t="s">
        <v>12</v>
      </c>
      <c r="C6445" s="3">
        <v>2018</v>
      </c>
      <c r="D6445" s="26">
        <v>45</v>
      </c>
      <c r="E6445" s="24">
        <v>1</v>
      </c>
      <c r="F6445" s="24">
        <v>1</v>
      </c>
      <c r="K6445" s="24"/>
      <c r="L6445" s="24"/>
    </row>
    <row r="6446" spans="1:12" ht="14.3" customHeight="1" x14ac:dyDescent="0.3">
      <c r="A6446" s="3" t="s">
        <v>8868</v>
      </c>
      <c r="B6446" s="3" t="s">
        <v>12</v>
      </c>
      <c r="C6446" s="3">
        <v>2018</v>
      </c>
      <c r="D6446" s="26">
        <v>28.2299995422363</v>
      </c>
      <c r="E6446" s="24">
        <v>1</v>
      </c>
      <c r="F6446" s="24">
        <v>5</v>
      </c>
      <c r="K6446" s="24"/>
      <c r="L6446" s="24"/>
    </row>
    <row r="6447" spans="1:12" ht="14.3" customHeight="1" x14ac:dyDescent="0.3">
      <c r="A6447" s="3" t="s">
        <v>8869</v>
      </c>
      <c r="B6447" s="3" t="s">
        <v>12</v>
      </c>
      <c r="C6447" s="3">
        <v>2018</v>
      </c>
      <c r="D6447" s="26">
        <v>343.35998535156301</v>
      </c>
      <c r="E6447" s="24">
        <v>1</v>
      </c>
      <c r="F6447" s="24">
        <v>5</v>
      </c>
      <c r="K6447" s="24"/>
      <c r="L6447" s="24"/>
    </row>
    <row r="6448" spans="1:12" ht="14.3" customHeight="1" x14ac:dyDescent="0.3">
      <c r="A6448" s="3" t="s">
        <v>3506</v>
      </c>
      <c r="B6448" s="3" t="s">
        <v>12</v>
      </c>
      <c r="C6448" s="3">
        <v>2018</v>
      </c>
      <c r="D6448" s="26">
        <v>298.08999633789102</v>
      </c>
      <c r="E6448" s="24">
        <v>1</v>
      </c>
      <c r="F6448" s="24">
        <v>5</v>
      </c>
      <c r="K6448" s="24"/>
      <c r="L6448" s="24"/>
    </row>
    <row r="6449" spans="1:12" ht="14.3" customHeight="1" x14ac:dyDescent="0.3">
      <c r="A6449" s="3" t="s">
        <v>8870</v>
      </c>
      <c r="B6449" s="3" t="s">
        <v>12</v>
      </c>
      <c r="C6449" s="3">
        <v>2018</v>
      </c>
      <c r="D6449" s="26">
        <v>41.049999237060497</v>
      </c>
      <c r="E6449" s="24">
        <v>1</v>
      </c>
      <c r="F6449" s="24">
        <v>5</v>
      </c>
      <c r="K6449" s="24"/>
      <c r="L6449" s="24"/>
    </row>
    <row r="6450" spans="1:12" ht="14.3" customHeight="1" x14ac:dyDescent="0.3">
      <c r="A6450" s="3" t="s">
        <v>8871</v>
      </c>
      <c r="B6450" s="3" t="s">
        <v>12</v>
      </c>
      <c r="C6450" s="3">
        <v>2018</v>
      </c>
      <c r="D6450" s="26">
        <v>182.950004577637</v>
      </c>
      <c r="E6450" s="24">
        <v>3</v>
      </c>
      <c r="F6450" s="24">
        <v>2</v>
      </c>
      <c r="K6450" s="24"/>
      <c r="L6450" s="24"/>
    </row>
    <row r="6451" spans="1:12" ht="14.3" customHeight="1" x14ac:dyDescent="0.3">
      <c r="A6451" s="3" t="s">
        <v>8872</v>
      </c>
      <c r="B6451" s="3" t="s">
        <v>12</v>
      </c>
      <c r="C6451" s="3">
        <v>2018</v>
      </c>
      <c r="D6451" s="26">
        <v>3732.47998046875</v>
      </c>
      <c r="E6451" s="24">
        <v>1</v>
      </c>
      <c r="F6451" s="24">
        <v>3</v>
      </c>
      <c r="K6451" s="24"/>
      <c r="L6451" s="24"/>
    </row>
    <row r="6452" spans="1:12" ht="14.3" customHeight="1" x14ac:dyDescent="0.3">
      <c r="A6452" s="3" t="s">
        <v>8873</v>
      </c>
      <c r="B6452" s="3" t="s">
        <v>12</v>
      </c>
      <c r="C6452" s="3">
        <v>2018</v>
      </c>
      <c r="D6452" s="26">
        <v>194.61999893188499</v>
      </c>
      <c r="E6452" s="24">
        <v>3</v>
      </c>
      <c r="F6452" s="24">
        <v>5</v>
      </c>
      <c r="K6452" s="24"/>
      <c r="L6452" s="24"/>
    </row>
    <row r="6453" spans="1:12" ht="14.3" customHeight="1" x14ac:dyDescent="0.3">
      <c r="A6453" s="3" t="s">
        <v>8874</v>
      </c>
      <c r="B6453" s="3" t="s">
        <v>12</v>
      </c>
      <c r="C6453" s="3">
        <v>2018</v>
      </c>
      <c r="D6453" s="26">
        <v>55.130001068115199</v>
      </c>
      <c r="E6453" s="24">
        <v>1</v>
      </c>
      <c r="F6453" s="24">
        <v>5</v>
      </c>
      <c r="K6453" s="24"/>
      <c r="L6453" s="24"/>
    </row>
    <row r="6454" spans="1:12" ht="14.3" customHeight="1" x14ac:dyDescent="0.3">
      <c r="A6454" s="3" t="s">
        <v>8875</v>
      </c>
      <c r="B6454" s="3" t="s">
        <v>12</v>
      </c>
      <c r="C6454" s="3">
        <v>2018</v>
      </c>
      <c r="D6454" s="26">
        <v>42.790000915527301</v>
      </c>
      <c r="E6454" s="24">
        <v>1</v>
      </c>
      <c r="F6454" s="24">
        <v>5</v>
      </c>
      <c r="K6454" s="24"/>
      <c r="L6454" s="24"/>
    </row>
    <row r="6455" spans="1:12" ht="14.3" customHeight="1" x14ac:dyDescent="0.3">
      <c r="A6455" s="3" t="s">
        <v>8876</v>
      </c>
      <c r="B6455" s="3" t="s">
        <v>12</v>
      </c>
      <c r="C6455" s="3">
        <v>2018</v>
      </c>
      <c r="D6455" s="26">
        <v>46.880001068115199</v>
      </c>
      <c r="E6455" s="24">
        <v>1</v>
      </c>
      <c r="F6455" s="24">
        <v>1</v>
      </c>
      <c r="K6455" s="24"/>
      <c r="L6455" s="24"/>
    </row>
    <row r="6456" spans="1:12" ht="14.3" customHeight="1" x14ac:dyDescent="0.3">
      <c r="A6456" s="3" t="s">
        <v>4826</v>
      </c>
      <c r="B6456" s="3" t="s">
        <v>12</v>
      </c>
      <c r="C6456" s="3">
        <v>2018</v>
      </c>
      <c r="D6456" s="26">
        <v>178.17999267578099</v>
      </c>
      <c r="E6456" s="24">
        <v>1</v>
      </c>
      <c r="F6456" s="24">
        <v>1</v>
      </c>
      <c r="K6456" s="24"/>
      <c r="L6456" s="24"/>
    </row>
    <row r="6457" spans="1:12" ht="14.3" customHeight="1" x14ac:dyDescent="0.3">
      <c r="A6457" s="3" t="s">
        <v>8877</v>
      </c>
      <c r="B6457" s="3" t="s">
        <v>12</v>
      </c>
      <c r="C6457" s="3">
        <v>2018</v>
      </c>
      <c r="D6457" s="26">
        <v>516.72998046875</v>
      </c>
      <c r="E6457" s="24">
        <v>1</v>
      </c>
      <c r="F6457" s="24">
        <v>5</v>
      </c>
      <c r="K6457" s="24"/>
      <c r="L6457" s="24"/>
    </row>
    <row r="6458" spans="1:12" ht="14.3" customHeight="1" x14ac:dyDescent="0.3">
      <c r="A6458" s="25" t="s">
        <v>8878</v>
      </c>
      <c r="B6458" s="3" t="s">
        <v>12</v>
      </c>
      <c r="C6458" s="3">
        <v>2018</v>
      </c>
      <c r="D6458" s="26">
        <v>198.99000549316401</v>
      </c>
      <c r="E6458" s="24">
        <v>1</v>
      </c>
      <c r="F6458" s="24">
        <v>5</v>
      </c>
      <c r="K6458" s="24"/>
      <c r="L6458" s="24"/>
    </row>
    <row r="6459" spans="1:12" ht="14.3" customHeight="1" x14ac:dyDescent="0.3">
      <c r="A6459" s="3" t="s">
        <v>3515</v>
      </c>
      <c r="B6459" s="3" t="s">
        <v>12</v>
      </c>
      <c r="C6459" s="3">
        <v>2018</v>
      </c>
      <c r="D6459" s="26">
        <v>356.52000427246099</v>
      </c>
      <c r="E6459" s="24">
        <v>2</v>
      </c>
      <c r="F6459" s="24">
        <v>4</v>
      </c>
      <c r="K6459" s="24"/>
      <c r="L6459" s="24"/>
    </row>
    <row r="6460" spans="1:12" ht="14.3" customHeight="1" x14ac:dyDescent="0.3">
      <c r="A6460" s="3" t="s">
        <v>8879</v>
      </c>
      <c r="B6460" s="3" t="s">
        <v>12</v>
      </c>
      <c r="C6460" s="3">
        <v>2018</v>
      </c>
      <c r="D6460" s="26">
        <v>523.24001216888405</v>
      </c>
      <c r="E6460" s="24">
        <v>1</v>
      </c>
      <c r="F6460" s="24">
        <v>1</v>
      </c>
      <c r="K6460" s="24"/>
      <c r="L6460" s="24"/>
    </row>
    <row r="6461" spans="1:12" ht="14.3" customHeight="1" x14ac:dyDescent="0.3">
      <c r="A6461" s="3" t="s">
        <v>8880</v>
      </c>
      <c r="B6461" s="3" t="s">
        <v>12</v>
      </c>
      <c r="C6461" s="3">
        <v>2018</v>
      </c>
      <c r="D6461" s="26">
        <v>150.14999389648401</v>
      </c>
      <c r="E6461" s="24">
        <v>1</v>
      </c>
      <c r="F6461" s="24">
        <v>5</v>
      </c>
      <c r="K6461" s="24"/>
      <c r="L6461" s="24"/>
    </row>
    <row r="6462" spans="1:12" ht="14.3" customHeight="1" x14ac:dyDescent="0.3">
      <c r="A6462" s="3" t="s">
        <v>8881</v>
      </c>
      <c r="B6462" s="3" t="s">
        <v>12</v>
      </c>
      <c r="C6462" s="3">
        <v>2018</v>
      </c>
      <c r="D6462" s="26">
        <v>164.620002746582</v>
      </c>
      <c r="E6462" s="24">
        <v>4</v>
      </c>
      <c r="F6462" s="24">
        <v>4</v>
      </c>
      <c r="K6462" s="24"/>
      <c r="L6462" s="24"/>
    </row>
    <row r="6463" spans="1:12" ht="14.3" customHeight="1" x14ac:dyDescent="0.3">
      <c r="A6463" s="3" t="s">
        <v>8882</v>
      </c>
      <c r="B6463" s="3" t="s">
        <v>12</v>
      </c>
      <c r="C6463" s="3">
        <v>2018</v>
      </c>
      <c r="D6463" s="26">
        <v>69.529998779296903</v>
      </c>
      <c r="E6463" s="24">
        <v>1</v>
      </c>
      <c r="F6463" s="24">
        <v>5</v>
      </c>
      <c r="K6463" s="24"/>
      <c r="L6463" s="24"/>
    </row>
    <row r="6464" spans="1:12" ht="14.3" customHeight="1" x14ac:dyDescent="0.3">
      <c r="A6464" s="3" t="s">
        <v>8883</v>
      </c>
      <c r="B6464" s="3" t="s">
        <v>12</v>
      </c>
      <c r="C6464" s="3">
        <v>2018</v>
      </c>
      <c r="D6464" s="26">
        <v>1225.97998046875</v>
      </c>
      <c r="E6464" s="24">
        <v>1</v>
      </c>
      <c r="F6464" s="24">
        <v>3</v>
      </c>
      <c r="K6464" s="24"/>
      <c r="L6464" s="24"/>
    </row>
    <row r="6465" spans="1:12" ht="14.3" customHeight="1" x14ac:dyDescent="0.3">
      <c r="A6465" s="3" t="s">
        <v>5761</v>
      </c>
      <c r="B6465" s="3" t="s">
        <v>12</v>
      </c>
      <c r="C6465" s="3">
        <v>2018</v>
      </c>
      <c r="D6465" s="26">
        <v>564.71000671386696</v>
      </c>
      <c r="E6465" s="24">
        <v>5</v>
      </c>
      <c r="F6465" s="24">
        <v>5</v>
      </c>
      <c r="K6465" s="24"/>
      <c r="L6465" s="24"/>
    </row>
    <row r="6466" spans="1:12" ht="14.3" customHeight="1" x14ac:dyDescent="0.3">
      <c r="A6466" s="3" t="s">
        <v>8884</v>
      </c>
      <c r="B6466" s="3" t="s">
        <v>12</v>
      </c>
      <c r="C6466" s="3">
        <v>2018</v>
      </c>
      <c r="D6466" s="26">
        <v>254.040000915527</v>
      </c>
      <c r="E6466" s="24">
        <v>2</v>
      </c>
      <c r="F6466" s="24">
        <v>3</v>
      </c>
      <c r="K6466" s="24"/>
      <c r="L6466" s="24"/>
    </row>
    <row r="6467" spans="1:12" ht="14.3" customHeight="1" x14ac:dyDescent="0.3">
      <c r="A6467" s="3" t="s">
        <v>8885</v>
      </c>
      <c r="B6467" s="3" t="s">
        <v>12</v>
      </c>
      <c r="C6467" s="3">
        <v>2018</v>
      </c>
      <c r="D6467" s="26">
        <v>34.099998474121101</v>
      </c>
      <c r="E6467" s="24">
        <v>1</v>
      </c>
      <c r="F6467" s="24">
        <v>5</v>
      </c>
      <c r="K6467" s="24"/>
      <c r="L6467" s="24"/>
    </row>
    <row r="6468" spans="1:12" ht="14.3" customHeight="1" x14ac:dyDescent="0.3">
      <c r="A6468" s="3" t="s">
        <v>8886</v>
      </c>
      <c r="B6468" s="3" t="s">
        <v>12</v>
      </c>
      <c r="C6468" s="3">
        <v>2018</v>
      </c>
      <c r="D6468" s="26">
        <v>558.91998291015602</v>
      </c>
      <c r="E6468" s="24">
        <v>1</v>
      </c>
      <c r="F6468" s="24">
        <v>1</v>
      </c>
      <c r="K6468" s="24"/>
      <c r="L6468" s="24"/>
    </row>
    <row r="6469" spans="1:12" ht="14.3" customHeight="1" x14ac:dyDescent="0.3">
      <c r="A6469" s="3" t="s">
        <v>8887</v>
      </c>
      <c r="B6469" s="3" t="s">
        <v>12</v>
      </c>
      <c r="C6469" s="3">
        <v>2018</v>
      </c>
      <c r="D6469" s="26">
        <v>52.830001831054702</v>
      </c>
      <c r="E6469" s="24">
        <v>1</v>
      </c>
      <c r="F6469" s="24">
        <v>3</v>
      </c>
      <c r="K6469" s="24"/>
      <c r="L6469" s="24"/>
    </row>
    <row r="6470" spans="1:12" ht="14.3" customHeight="1" x14ac:dyDescent="0.3">
      <c r="A6470" s="3" t="s">
        <v>8888</v>
      </c>
      <c r="B6470" s="3" t="s">
        <v>12</v>
      </c>
      <c r="C6470" s="3">
        <v>2018</v>
      </c>
      <c r="D6470" s="26">
        <v>373.29000854492199</v>
      </c>
      <c r="E6470" s="24">
        <v>1</v>
      </c>
      <c r="F6470" s="24">
        <v>5</v>
      </c>
      <c r="K6470" s="24"/>
      <c r="L6470" s="24"/>
    </row>
    <row r="6471" spans="1:12" ht="14.3" customHeight="1" x14ac:dyDescent="0.3">
      <c r="A6471" s="3" t="s">
        <v>8889</v>
      </c>
      <c r="B6471" s="3" t="s">
        <v>12</v>
      </c>
      <c r="C6471" s="3">
        <v>2018</v>
      </c>
      <c r="D6471" s="26">
        <v>143.86999511718801</v>
      </c>
      <c r="E6471" s="24">
        <v>1</v>
      </c>
      <c r="F6471" s="24">
        <v>5</v>
      </c>
      <c r="K6471" s="24"/>
      <c r="L6471" s="24"/>
    </row>
    <row r="6472" spans="1:12" ht="14.3" customHeight="1" x14ac:dyDescent="0.3">
      <c r="A6472" s="3" t="s">
        <v>4720</v>
      </c>
      <c r="B6472" s="3" t="s">
        <v>12</v>
      </c>
      <c r="C6472" s="3">
        <v>2018</v>
      </c>
      <c r="D6472" s="26">
        <v>83.230003356933594</v>
      </c>
      <c r="E6472" s="24">
        <v>1</v>
      </c>
      <c r="F6472" s="24">
        <v>4</v>
      </c>
      <c r="K6472" s="24"/>
      <c r="L6472" s="24"/>
    </row>
    <row r="6473" spans="1:12" ht="14.3" customHeight="1" x14ac:dyDescent="0.3">
      <c r="A6473" s="3" t="s">
        <v>8890</v>
      </c>
      <c r="B6473" s="3" t="s">
        <v>12</v>
      </c>
      <c r="C6473" s="3">
        <v>2018</v>
      </c>
      <c r="D6473" s="26">
        <v>78.470001220703097</v>
      </c>
      <c r="E6473" s="24">
        <v>1</v>
      </c>
      <c r="F6473" s="24">
        <v>5</v>
      </c>
      <c r="K6473" s="24"/>
      <c r="L6473" s="24"/>
    </row>
    <row r="6474" spans="1:12" ht="14.3" customHeight="1" x14ac:dyDescent="0.3">
      <c r="A6474" s="3" t="s">
        <v>8891</v>
      </c>
      <c r="B6474" s="3" t="s">
        <v>12</v>
      </c>
      <c r="C6474" s="3">
        <v>2018</v>
      </c>
      <c r="D6474" s="26">
        <v>249.80000305175801</v>
      </c>
      <c r="E6474" s="24">
        <v>2</v>
      </c>
      <c r="F6474" s="24">
        <v>4</v>
      </c>
      <c r="K6474" s="24"/>
      <c r="L6474" s="24"/>
    </row>
    <row r="6475" spans="1:12" ht="14.3" customHeight="1" x14ac:dyDescent="0.3">
      <c r="A6475" s="3" t="s">
        <v>8892</v>
      </c>
      <c r="B6475" s="3" t="s">
        <v>12</v>
      </c>
      <c r="C6475" s="3">
        <v>2018</v>
      </c>
      <c r="D6475" s="26">
        <v>107.779998779297</v>
      </c>
      <c r="E6475" s="24">
        <v>1</v>
      </c>
      <c r="F6475" s="24">
        <v>1</v>
      </c>
      <c r="K6475" s="24"/>
      <c r="L6475" s="24"/>
    </row>
    <row r="6476" spans="1:12" ht="14.3" customHeight="1" x14ac:dyDescent="0.3">
      <c r="A6476" s="3" t="s">
        <v>8893</v>
      </c>
      <c r="B6476" s="3" t="s">
        <v>12</v>
      </c>
      <c r="C6476" s="3">
        <v>2018</v>
      </c>
      <c r="D6476" s="26">
        <v>120.90000152587901</v>
      </c>
      <c r="E6476" s="24">
        <v>1</v>
      </c>
      <c r="F6476" s="24">
        <v>3</v>
      </c>
      <c r="K6476" s="24"/>
      <c r="L6476" s="24"/>
    </row>
    <row r="6477" spans="1:12" ht="14.3" customHeight="1" x14ac:dyDescent="0.3">
      <c r="A6477" s="25" t="s">
        <v>8894</v>
      </c>
      <c r="B6477" s="3" t="s">
        <v>12</v>
      </c>
      <c r="C6477" s="3">
        <v>2018</v>
      </c>
      <c r="D6477" s="26">
        <v>261.33999633789102</v>
      </c>
      <c r="E6477" s="24">
        <v>2</v>
      </c>
      <c r="F6477" s="24">
        <v>3</v>
      </c>
      <c r="K6477" s="24"/>
      <c r="L6477" s="24"/>
    </row>
    <row r="6478" spans="1:12" ht="14.3" customHeight="1" x14ac:dyDescent="0.3">
      <c r="A6478" s="3" t="s">
        <v>8895</v>
      </c>
      <c r="B6478" s="3" t="s">
        <v>12</v>
      </c>
      <c r="C6478" s="3">
        <v>2018</v>
      </c>
      <c r="D6478" s="26">
        <v>50.830001831054702</v>
      </c>
      <c r="E6478" s="24">
        <v>1</v>
      </c>
      <c r="F6478" s="24">
        <v>5</v>
      </c>
      <c r="K6478" s="24"/>
      <c r="L6478" s="24"/>
    </row>
    <row r="6479" spans="1:12" ht="14.3" customHeight="1" x14ac:dyDescent="0.3">
      <c r="A6479" s="3" t="s">
        <v>8896</v>
      </c>
      <c r="B6479" s="3" t="s">
        <v>12</v>
      </c>
      <c r="C6479" s="3">
        <v>2018</v>
      </c>
      <c r="D6479" s="26">
        <v>73.1600017547607</v>
      </c>
      <c r="E6479" s="24">
        <v>1</v>
      </c>
      <c r="F6479" s="24">
        <v>5</v>
      </c>
      <c r="K6479" s="24"/>
      <c r="L6479" s="24"/>
    </row>
    <row r="6480" spans="1:12" ht="14.3" customHeight="1" x14ac:dyDescent="0.3">
      <c r="A6480" s="3" t="s">
        <v>8897</v>
      </c>
      <c r="B6480" s="3" t="s">
        <v>12</v>
      </c>
      <c r="C6480" s="3">
        <v>2018</v>
      </c>
      <c r="D6480" s="26">
        <v>65.040000915527301</v>
      </c>
      <c r="E6480" s="24">
        <v>1</v>
      </c>
      <c r="F6480" s="24">
        <v>5</v>
      </c>
      <c r="K6480" s="24"/>
      <c r="L6480" s="24"/>
    </row>
    <row r="6481" spans="1:12" ht="14.3" customHeight="1" x14ac:dyDescent="0.3">
      <c r="A6481" s="3" t="s">
        <v>8898</v>
      </c>
      <c r="B6481" s="3" t="s">
        <v>12</v>
      </c>
      <c r="C6481" s="3">
        <v>2018</v>
      </c>
      <c r="D6481" s="26">
        <v>1199.11999511719</v>
      </c>
      <c r="E6481" s="24">
        <v>1</v>
      </c>
      <c r="F6481" s="24">
        <v>1</v>
      </c>
      <c r="K6481" s="24"/>
      <c r="L6481" s="24"/>
    </row>
    <row r="6482" spans="1:12" ht="14.3" customHeight="1" x14ac:dyDescent="0.3">
      <c r="A6482" s="3" t="s">
        <v>8899</v>
      </c>
      <c r="B6482" s="3" t="s">
        <v>12</v>
      </c>
      <c r="C6482" s="3">
        <v>2018</v>
      </c>
      <c r="D6482" s="26">
        <v>43.169998168945298</v>
      </c>
      <c r="E6482" s="24">
        <v>1</v>
      </c>
      <c r="F6482" s="24">
        <v>5</v>
      </c>
      <c r="K6482" s="24"/>
      <c r="L6482" s="24"/>
    </row>
    <row r="6483" spans="1:12" ht="14.3" customHeight="1" x14ac:dyDescent="0.3">
      <c r="A6483" s="3" t="s">
        <v>3556</v>
      </c>
      <c r="B6483" s="3" t="s">
        <v>12</v>
      </c>
      <c r="C6483" s="3">
        <v>2018</v>
      </c>
      <c r="D6483" s="26">
        <v>284.26000595092802</v>
      </c>
      <c r="E6483" s="24">
        <v>3</v>
      </c>
      <c r="F6483" s="24">
        <v>5</v>
      </c>
      <c r="K6483" s="24"/>
      <c r="L6483" s="24"/>
    </row>
    <row r="6484" spans="1:12" ht="14.3" customHeight="1" x14ac:dyDescent="0.3">
      <c r="A6484" s="3" t="s">
        <v>3549</v>
      </c>
      <c r="B6484" s="3" t="s">
        <v>12</v>
      </c>
      <c r="C6484" s="3">
        <v>2018</v>
      </c>
      <c r="D6484" s="26">
        <v>159.93000030517601</v>
      </c>
      <c r="E6484" s="24">
        <v>2</v>
      </c>
      <c r="F6484" s="24">
        <v>4</v>
      </c>
      <c r="K6484" s="24"/>
      <c r="L6484" s="24"/>
    </row>
    <row r="6485" spans="1:12" ht="14.3" customHeight="1" x14ac:dyDescent="0.3">
      <c r="A6485" s="3" t="s">
        <v>3548</v>
      </c>
      <c r="B6485" s="3" t="s">
        <v>12</v>
      </c>
      <c r="C6485" s="3">
        <v>2018</v>
      </c>
      <c r="D6485" s="26">
        <v>133.30999755859401</v>
      </c>
      <c r="E6485" s="24">
        <v>2</v>
      </c>
      <c r="F6485" s="24">
        <v>3</v>
      </c>
      <c r="K6485" s="24"/>
      <c r="L6485" s="24"/>
    </row>
    <row r="6486" spans="1:12" ht="14.3" customHeight="1" x14ac:dyDescent="0.3">
      <c r="A6486" s="3" t="s">
        <v>8900</v>
      </c>
      <c r="B6486" s="3" t="s">
        <v>12</v>
      </c>
      <c r="C6486" s="3">
        <v>2018</v>
      </c>
      <c r="D6486" s="26">
        <v>146.19999694824199</v>
      </c>
      <c r="E6486" s="24">
        <v>1</v>
      </c>
      <c r="F6486" s="24">
        <v>1</v>
      </c>
      <c r="K6486" s="24"/>
      <c r="L6486" s="24"/>
    </row>
    <row r="6487" spans="1:12" ht="14.3" customHeight="1" x14ac:dyDescent="0.3">
      <c r="A6487" s="3" t="s">
        <v>8901</v>
      </c>
      <c r="B6487" s="3" t="s">
        <v>12</v>
      </c>
      <c r="C6487" s="3">
        <v>2018</v>
      </c>
      <c r="D6487" s="26">
        <v>92.870002746582003</v>
      </c>
      <c r="E6487" s="24">
        <v>1</v>
      </c>
      <c r="F6487" s="24">
        <v>4</v>
      </c>
      <c r="K6487" s="24"/>
      <c r="L6487" s="24"/>
    </row>
    <row r="6488" spans="1:12" ht="14.3" customHeight="1" x14ac:dyDescent="0.3">
      <c r="A6488" s="3" t="s">
        <v>8902</v>
      </c>
      <c r="B6488" s="3" t="s">
        <v>12</v>
      </c>
      <c r="C6488" s="3">
        <v>2018</v>
      </c>
      <c r="D6488" s="26">
        <v>127.83999633789099</v>
      </c>
      <c r="E6488" s="24">
        <v>1</v>
      </c>
      <c r="F6488" s="24">
        <v>4</v>
      </c>
      <c r="K6488" s="24"/>
      <c r="L6488" s="24"/>
    </row>
    <row r="6489" spans="1:12" ht="14.3" customHeight="1" x14ac:dyDescent="0.3">
      <c r="A6489" s="3" t="s">
        <v>8903</v>
      </c>
      <c r="B6489" s="3" t="s">
        <v>12</v>
      </c>
      <c r="C6489" s="3">
        <v>2018</v>
      </c>
      <c r="D6489" s="26">
        <v>98.559997558593807</v>
      </c>
      <c r="E6489" s="24">
        <v>1</v>
      </c>
      <c r="F6489" s="24">
        <v>5</v>
      </c>
      <c r="K6489" s="24"/>
      <c r="L6489" s="24"/>
    </row>
    <row r="6490" spans="1:12" ht="14.3" customHeight="1" x14ac:dyDescent="0.3">
      <c r="A6490" s="3" t="s">
        <v>4209</v>
      </c>
      <c r="B6490" s="3" t="s">
        <v>12</v>
      </c>
      <c r="C6490" s="3">
        <v>2018</v>
      </c>
      <c r="D6490" s="26">
        <v>195.22999572753901</v>
      </c>
      <c r="E6490" s="24">
        <v>5</v>
      </c>
      <c r="F6490" s="24">
        <v>4</v>
      </c>
      <c r="K6490" s="24"/>
      <c r="L6490" s="24"/>
    </row>
    <row r="6491" spans="1:12" ht="14.3" customHeight="1" x14ac:dyDescent="0.3">
      <c r="A6491" s="3" t="s">
        <v>5442</v>
      </c>
      <c r="B6491" s="3" t="s">
        <v>12</v>
      </c>
      <c r="C6491" s="3">
        <v>2018</v>
      </c>
      <c r="D6491" s="26">
        <v>65.349998474121094</v>
      </c>
      <c r="E6491" s="24">
        <v>1</v>
      </c>
      <c r="F6491" s="24">
        <v>5</v>
      </c>
      <c r="K6491" s="24"/>
      <c r="L6491" s="24"/>
    </row>
    <row r="6492" spans="1:12" ht="14.3" customHeight="1" x14ac:dyDescent="0.3">
      <c r="A6492" s="3" t="s">
        <v>8904</v>
      </c>
      <c r="B6492" s="3" t="s">
        <v>12</v>
      </c>
      <c r="C6492" s="3">
        <v>2018</v>
      </c>
      <c r="D6492" s="26">
        <v>1325.43994140625</v>
      </c>
      <c r="E6492" s="24">
        <v>1</v>
      </c>
      <c r="F6492" s="24">
        <v>5</v>
      </c>
      <c r="K6492" s="24"/>
      <c r="L6492" s="24"/>
    </row>
    <row r="6493" spans="1:12" ht="14.3" customHeight="1" x14ac:dyDescent="0.3">
      <c r="A6493" s="3" t="s">
        <v>8905</v>
      </c>
      <c r="B6493" s="3" t="s">
        <v>12</v>
      </c>
      <c r="C6493" s="3">
        <v>2018</v>
      </c>
      <c r="D6493" s="26">
        <v>229.07000732421901</v>
      </c>
      <c r="E6493" s="24">
        <v>1</v>
      </c>
      <c r="F6493" s="24">
        <v>5</v>
      </c>
      <c r="K6493" s="24"/>
      <c r="L6493" s="24"/>
    </row>
    <row r="6494" spans="1:12" ht="14.3" customHeight="1" x14ac:dyDescent="0.3">
      <c r="A6494" s="3" t="s">
        <v>8906</v>
      </c>
      <c r="B6494" s="3" t="s">
        <v>12</v>
      </c>
      <c r="C6494" s="3">
        <v>2018</v>
      </c>
      <c r="D6494" s="26">
        <v>59.819999694824197</v>
      </c>
      <c r="E6494" s="24">
        <v>1</v>
      </c>
      <c r="F6494" s="24">
        <v>5</v>
      </c>
      <c r="K6494" s="24"/>
      <c r="L6494" s="24"/>
    </row>
    <row r="6495" spans="1:12" ht="14.3" customHeight="1" x14ac:dyDescent="0.3">
      <c r="A6495" s="3" t="s">
        <v>8907</v>
      </c>
      <c r="B6495" s="3" t="s">
        <v>12</v>
      </c>
      <c r="C6495" s="3">
        <v>2018</v>
      </c>
      <c r="D6495" s="26">
        <v>152.16000366210901</v>
      </c>
      <c r="E6495" s="24">
        <v>1</v>
      </c>
      <c r="F6495" s="24">
        <v>3</v>
      </c>
      <c r="K6495" s="24"/>
      <c r="L6495" s="24"/>
    </row>
    <row r="6496" spans="1:12" ht="14.3" customHeight="1" x14ac:dyDescent="0.3">
      <c r="A6496" s="3" t="s">
        <v>5315</v>
      </c>
      <c r="B6496" s="3" t="s">
        <v>12</v>
      </c>
      <c r="C6496" s="3">
        <v>2018</v>
      </c>
      <c r="D6496" s="26">
        <v>76.169998168945298</v>
      </c>
      <c r="E6496" s="24">
        <v>1</v>
      </c>
      <c r="F6496" s="24">
        <v>5</v>
      </c>
      <c r="K6496" s="24"/>
      <c r="L6496" s="24"/>
    </row>
    <row r="6497" spans="1:12" ht="14.3" customHeight="1" x14ac:dyDescent="0.3">
      <c r="A6497" s="3" t="s">
        <v>8908</v>
      </c>
      <c r="B6497" s="3" t="s">
        <v>12</v>
      </c>
      <c r="C6497" s="3">
        <v>2018</v>
      </c>
      <c r="D6497" s="26">
        <v>69.319999694824205</v>
      </c>
      <c r="E6497" s="24">
        <v>1</v>
      </c>
      <c r="F6497" s="24">
        <v>5</v>
      </c>
      <c r="K6497" s="24"/>
      <c r="L6497" s="24"/>
    </row>
    <row r="6498" spans="1:12" ht="14.3" customHeight="1" x14ac:dyDescent="0.3">
      <c r="A6498" s="3" t="s">
        <v>8909</v>
      </c>
      <c r="B6498" s="3" t="s">
        <v>12</v>
      </c>
      <c r="C6498" s="3">
        <v>2018</v>
      </c>
      <c r="D6498" s="26">
        <v>558.57000732421898</v>
      </c>
      <c r="E6498" s="24">
        <v>1</v>
      </c>
      <c r="F6498" s="24">
        <v>5</v>
      </c>
      <c r="K6498" s="24"/>
      <c r="L6498" s="24"/>
    </row>
    <row r="6499" spans="1:12" ht="14.3" customHeight="1" x14ac:dyDescent="0.3">
      <c r="A6499" s="3" t="s">
        <v>8910</v>
      </c>
      <c r="B6499" s="3" t="s">
        <v>12</v>
      </c>
      <c r="C6499" s="3">
        <v>2018</v>
      </c>
      <c r="D6499" s="26">
        <v>105.379997253418</v>
      </c>
      <c r="E6499" s="24">
        <v>1</v>
      </c>
      <c r="F6499" s="24">
        <v>5</v>
      </c>
      <c r="K6499" s="24"/>
      <c r="L6499" s="24"/>
    </row>
    <row r="6500" spans="1:12" ht="14.3" customHeight="1" x14ac:dyDescent="0.3">
      <c r="A6500" s="3" t="s">
        <v>8911</v>
      </c>
      <c r="B6500" s="3" t="s">
        <v>12</v>
      </c>
      <c r="C6500" s="3">
        <v>2018</v>
      </c>
      <c r="D6500" s="26">
        <v>435.92001342773398</v>
      </c>
      <c r="E6500" s="24">
        <v>2</v>
      </c>
      <c r="F6500" s="24">
        <v>5</v>
      </c>
      <c r="K6500" s="24"/>
      <c r="L6500" s="24"/>
    </row>
    <row r="6501" spans="1:12" ht="14.3" customHeight="1" x14ac:dyDescent="0.3">
      <c r="A6501" s="3" t="s">
        <v>8912</v>
      </c>
      <c r="B6501" s="3" t="s">
        <v>12</v>
      </c>
      <c r="C6501" s="3">
        <v>2018</v>
      </c>
      <c r="D6501" s="26">
        <v>517.85998535156295</v>
      </c>
      <c r="E6501" s="24">
        <v>3</v>
      </c>
      <c r="F6501" s="24">
        <v>2</v>
      </c>
      <c r="K6501" s="24"/>
      <c r="L6501" s="24"/>
    </row>
    <row r="6502" spans="1:12" ht="14.3" customHeight="1" x14ac:dyDescent="0.3">
      <c r="A6502" s="3" t="s">
        <v>8913</v>
      </c>
      <c r="B6502" s="3" t="s">
        <v>12</v>
      </c>
      <c r="C6502" s="3">
        <v>2018</v>
      </c>
      <c r="D6502" s="26">
        <v>552.30999755859398</v>
      </c>
      <c r="E6502" s="24">
        <v>2</v>
      </c>
      <c r="F6502" s="24">
        <v>5</v>
      </c>
      <c r="K6502" s="24"/>
      <c r="L6502" s="24"/>
    </row>
    <row r="6503" spans="1:12" ht="14.3" customHeight="1" x14ac:dyDescent="0.3">
      <c r="A6503" s="3" t="s">
        <v>8914</v>
      </c>
      <c r="B6503" s="3" t="s">
        <v>12</v>
      </c>
      <c r="C6503" s="3">
        <v>2018</v>
      </c>
      <c r="D6503" s="26">
        <v>65.819999694824205</v>
      </c>
      <c r="E6503" s="24">
        <v>1</v>
      </c>
      <c r="F6503" s="24">
        <v>5</v>
      </c>
      <c r="K6503" s="24"/>
      <c r="L6503" s="24"/>
    </row>
    <row r="6504" spans="1:12" ht="14.3" customHeight="1" x14ac:dyDescent="0.3">
      <c r="A6504" s="3" t="s">
        <v>8915</v>
      </c>
      <c r="B6504" s="3" t="s">
        <v>12</v>
      </c>
      <c r="C6504" s="3">
        <v>2018</v>
      </c>
      <c r="D6504" s="26">
        <v>106.529998779297</v>
      </c>
      <c r="E6504" s="24">
        <v>1</v>
      </c>
      <c r="F6504" s="24">
        <v>1</v>
      </c>
      <c r="K6504" s="24"/>
      <c r="L6504" s="24"/>
    </row>
    <row r="6505" spans="1:12" ht="14.3" customHeight="1" x14ac:dyDescent="0.3">
      <c r="A6505" s="3" t="s">
        <v>8916</v>
      </c>
      <c r="B6505" s="3" t="s">
        <v>12</v>
      </c>
      <c r="C6505" s="3">
        <v>2018</v>
      </c>
      <c r="D6505" s="26">
        <v>339.54000854492199</v>
      </c>
      <c r="E6505" s="24">
        <v>1</v>
      </c>
      <c r="F6505" s="24">
        <v>3</v>
      </c>
      <c r="K6505" s="24"/>
      <c r="L6505" s="24"/>
    </row>
    <row r="6506" spans="1:12" ht="14.3" customHeight="1" x14ac:dyDescent="0.3">
      <c r="A6506" s="3" t="s">
        <v>8917</v>
      </c>
      <c r="B6506" s="3" t="s">
        <v>12</v>
      </c>
      <c r="C6506" s="3">
        <v>2018</v>
      </c>
      <c r="D6506" s="26">
        <v>141.459999084473</v>
      </c>
      <c r="E6506" s="24">
        <v>2</v>
      </c>
      <c r="F6506" s="24">
        <v>5</v>
      </c>
      <c r="K6506" s="24"/>
      <c r="L6506" s="24"/>
    </row>
    <row r="6507" spans="1:12" ht="14.3" customHeight="1" x14ac:dyDescent="0.3">
      <c r="A6507" s="3" t="s">
        <v>5552</v>
      </c>
      <c r="B6507" s="3" t="s">
        <v>12</v>
      </c>
      <c r="C6507" s="3">
        <v>2018</v>
      </c>
      <c r="D6507" s="26">
        <v>156.950000762939</v>
      </c>
      <c r="E6507" s="24">
        <v>3</v>
      </c>
      <c r="F6507" s="24">
        <v>4</v>
      </c>
      <c r="K6507" s="24"/>
      <c r="L6507" s="24"/>
    </row>
    <row r="6508" spans="1:12" ht="14.3" customHeight="1" x14ac:dyDescent="0.3">
      <c r="A6508" s="3" t="s">
        <v>8918</v>
      </c>
      <c r="B6508" s="3" t="s">
        <v>12</v>
      </c>
      <c r="C6508" s="3">
        <v>2018</v>
      </c>
      <c r="D6508" s="26">
        <v>103.69000244140599</v>
      </c>
      <c r="E6508" s="24">
        <v>1</v>
      </c>
      <c r="F6508" s="24">
        <v>2</v>
      </c>
      <c r="K6508" s="24"/>
      <c r="L6508" s="24"/>
    </row>
    <row r="6509" spans="1:12" ht="14.3" customHeight="1" x14ac:dyDescent="0.3">
      <c r="A6509" s="3" t="s">
        <v>8919</v>
      </c>
      <c r="B6509" s="3" t="s">
        <v>12</v>
      </c>
      <c r="C6509" s="3">
        <v>2018</v>
      </c>
      <c r="D6509" s="26">
        <v>137.72999572753901</v>
      </c>
      <c r="E6509" s="24">
        <v>1</v>
      </c>
      <c r="F6509" s="24">
        <v>3</v>
      </c>
      <c r="I6509" s="25"/>
      <c r="K6509" s="24"/>
      <c r="L6509" s="24"/>
    </row>
    <row r="6510" spans="1:12" ht="14.3" customHeight="1" x14ac:dyDescent="0.3">
      <c r="A6510" s="3" t="s">
        <v>8920</v>
      </c>
      <c r="B6510" s="3" t="s">
        <v>12</v>
      </c>
      <c r="C6510" s="3">
        <v>2018</v>
      </c>
      <c r="D6510" s="26">
        <v>116.790000915527</v>
      </c>
      <c r="E6510" s="24">
        <v>1</v>
      </c>
      <c r="F6510" s="24">
        <v>5</v>
      </c>
      <c r="K6510" s="24"/>
      <c r="L6510" s="24"/>
    </row>
    <row r="6511" spans="1:12" ht="14.3" customHeight="1" x14ac:dyDescent="0.3">
      <c r="A6511" s="3" t="s">
        <v>8921</v>
      </c>
      <c r="B6511" s="3" t="s">
        <v>12</v>
      </c>
      <c r="C6511" s="3">
        <v>2018</v>
      </c>
      <c r="D6511" s="26">
        <v>102.050003051758</v>
      </c>
      <c r="E6511" s="24">
        <v>1</v>
      </c>
      <c r="F6511" s="24">
        <v>5</v>
      </c>
      <c r="K6511" s="24"/>
      <c r="L6511" s="24"/>
    </row>
    <row r="6512" spans="1:12" ht="14.3" customHeight="1" x14ac:dyDescent="0.3">
      <c r="A6512" s="3" t="s">
        <v>8922</v>
      </c>
      <c r="B6512" s="3" t="s">
        <v>12</v>
      </c>
      <c r="C6512" s="3">
        <v>2018</v>
      </c>
      <c r="D6512" s="26">
        <v>39.099998474121101</v>
      </c>
      <c r="E6512" s="24">
        <v>1</v>
      </c>
      <c r="F6512" s="24">
        <v>5</v>
      </c>
      <c r="K6512" s="24"/>
      <c r="L6512" s="24"/>
    </row>
    <row r="6513" spans="1:12" ht="14.3" customHeight="1" x14ac:dyDescent="0.3">
      <c r="A6513" s="3" t="s">
        <v>8923</v>
      </c>
      <c r="B6513" s="3" t="s">
        <v>12</v>
      </c>
      <c r="C6513" s="3">
        <v>2018</v>
      </c>
      <c r="D6513" s="26">
        <v>486.99000549316401</v>
      </c>
      <c r="E6513" s="24">
        <v>1</v>
      </c>
      <c r="F6513" s="24">
        <v>4</v>
      </c>
      <c r="K6513" s="24"/>
      <c r="L6513" s="24"/>
    </row>
    <row r="6514" spans="1:12" ht="14.3" customHeight="1" x14ac:dyDescent="0.3">
      <c r="A6514" s="3" t="s">
        <v>8924</v>
      </c>
      <c r="B6514" s="3" t="s">
        <v>12</v>
      </c>
      <c r="C6514" s="3">
        <v>2018</v>
      </c>
      <c r="D6514" s="26">
        <v>113.800003051758</v>
      </c>
      <c r="E6514" s="24">
        <v>1</v>
      </c>
      <c r="F6514" s="24">
        <v>5</v>
      </c>
      <c r="K6514" s="24"/>
      <c r="L6514" s="24"/>
    </row>
    <row r="6515" spans="1:12" ht="14.3" customHeight="1" x14ac:dyDescent="0.3">
      <c r="A6515" s="3" t="s">
        <v>8925</v>
      </c>
      <c r="B6515" s="3" t="s">
        <v>12</v>
      </c>
      <c r="C6515" s="3">
        <v>2018</v>
      </c>
      <c r="D6515" s="26">
        <v>201.419998168945</v>
      </c>
      <c r="E6515" s="24">
        <v>1</v>
      </c>
      <c r="F6515" s="24">
        <v>5</v>
      </c>
      <c r="K6515" s="24"/>
      <c r="L6515" s="24"/>
    </row>
    <row r="6516" spans="1:12" ht="14.3" customHeight="1" x14ac:dyDescent="0.3">
      <c r="A6516" s="3" t="s">
        <v>8926</v>
      </c>
      <c r="B6516" s="3" t="s">
        <v>12</v>
      </c>
      <c r="C6516" s="3">
        <v>2018</v>
      </c>
      <c r="D6516" s="26">
        <v>299.739990234375</v>
      </c>
      <c r="E6516" s="24">
        <v>1</v>
      </c>
      <c r="F6516" s="24">
        <v>4</v>
      </c>
      <c r="K6516" s="24"/>
      <c r="L6516" s="24"/>
    </row>
    <row r="6517" spans="1:12" ht="14.3" customHeight="1" x14ac:dyDescent="0.3">
      <c r="A6517" s="3" t="s">
        <v>8927</v>
      </c>
      <c r="B6517" s="3" t="s">
        <v>12</v>
      </c>
      <c r="C6517" s="3">
        <v>2018</v>
      </c>
      <c r="D6517" s="26">
        <v>113.58999633789099</v>
      </c>
      <c r="E6517" s="24">
        <v>1</v>
      </c>
      <c r="F6517" s="24">
        <v>5</v>
      </c>
      <c r="K6517" s="24"/>
      <c r="L6517" s="24"/>
    </row>
    <row r="6518" spans="1:12" ht="14.3" customHeight="1" x14ac:dyDescent="0.3">
      <c r="A6518" s="3" t="s">
        <v>8928</v>
      </c>
      <c r="B6518" s="3" t="s">
        <v>12</v>
      </c>
      <c r="C6518" s="3">
        <v>2018</v>
      </c>
      <c r="D6518" s="26">
        <v>72.970001220703097</v>
      </c>
      <c r="E6518" s="24">
        <v>1</v>
      </c>
      <c r="F6518" s="24">
        <v>4</v>
      </c>
      <c r="K6518" s="24"/>
      <c r="L6518" s="24"/>
    </row>
    <row r="6519" spans="1:12" ht="14.3" customHeight="1" x14ac:dyDescent="0.3">
      <c r="A6519" s="3" t="s">
        <v>8929</v>
      </c>
      <c r="B6519" s="3" t="s">
        <v>12</v>
      </c>
      <c r="C6519" s="3">
        <v>2018</v>
      </c>
      <c r="D6519" s="26">
        <v>117.56999969482401</v>
      </c>
      <c r="E6519" s="24">
        <v>1</v>
      </c>
      <c r="F6519" s="24">
        <v>5</v>
      </c>
      <c r="K6519" s="24"/>
      <c r="L6519" s="24"/>
    </row>
    <row r="6520" spans="1:12" ht="14.3" customHeight="1" x14ac:dyDescent="0.3">
      <c r="A6520" s="3" t="s">
        <v>8930</v>
      </c>
      <c r="B6520" s="3" t="s">
        <v>12</v>
      </c>
      <c r="C6520" s="3">
        <v>2018</v>
      </c>
      <c r="D6520" s="26">
        <v>329.95001220703102</v>
      </c>
      <c r="E6520" s="24">
        <v>1</v>
      </c>
      <c r="F6520" s="24">
        <v>5</v>
      </c>
      <c r="K6520" s="24"/>
      <c r="L6520" s="24"/>
    </row>
    <row r="6521" spans="1:12" ht="14.3" customHeight="1" x14ac:dyDescent="0.3">
      <c r="A6521" s="3" t="s">
        <v>8931</v>
      </c>
      <c r="B6521" s="3" t="s">
        <v>12</v>
      </c>
      <c r="C6521" s="3">
        <v>2018</v>
      </c>
      <c r="D6521" s="26">
        <v>325.20001220703102</v>
      </c>
      <c r="E6521" s="24">
        <v>1</v>
      </c>
      <c r="F6521" s="24">
        <v>5</v>
      </c>
      <c r="K6521" s="24"/>
      <c r="L6521" s="24"/>
    </row>
    <row r="6522" spans="1:12" ht="14.3" customHeight="1" x14ac:dyDescent="0.3">
      <c r="A6522" s="3" t="s">
        <v>8932</v>
      </c>
      <c r="B6522" s="3" t="s">
        <v>12</v>
      </c>
      <c r="C6522" s="3">
        <v>2018</v>
      </c>
      <c r="D6522" s="26">
        <v>11.560000181198101</v>
      </c>
      <c r="E6522" s="24">
        <v>1</v>
      </c>
      <c r="F6522" s="24">
        <v>5</v>
      </c>
      <c r="K6522" s="24"/>
      <c r="L6522" s="24"/>
    </row>
    <row r="6523" spans="1:12" ht="14.3" customHeight="1" x14ac:dyDescent="0.3">
      <c r="A6523" s="3" t="s">
        <v>8933</v>
      </c>
      <c r="B6523" s="3" t="s">
        <v>12</v>
      </c>
      <c r="C6523" s="3">
        <v>2018</v>
      </c>
      <c r="D6523" s="26">
        <v>400.66000366210898</v>
      </c>
      <c r="E6523" s="24">
        <v>1</v>
      </c>
      <c r="F6523" s="24">
        <v>5</v>
      </c>
      <c r="K6523" s="24"/>
      <c r="L6523" s="24"/>
    </row>
    <row r="6524" spans="1:12" ht="14.3" customHeight="1" x14ac:dyDescent="0.3">
      <c r="A6524" s="3" t="s">
        <v>8934</v>
      </c>
      <c r="B6524" s="3" t="s">
        <v>12</v>
      </c>
      <c r="C6524" s="3">
        <v>2018</v>
      </c>
      <c r="D6524" s="26">
        <v>136.52000427246099</v>
      </c>
      <c r="E6524" s="24">
        <v>1</v>
      </c>
      <c r="F6524" s="24">
        <v>4</v>
      </c>
      <c r="K6524" s="24"/>
      <c r="L6524" s="24"/>
    </row>
    <row r="6525" spans="1:12" ht="14.3" customHeight="1" x14ac:dyDescent="0.3">
      <c r="A6525" s="3" t="s">
        <v>8935</v>
      </c>
      <c r="B6525" s="3" t="s">
        <v>12</v>
      </c>
      <c r="C6525" s="3">
        <v>2018</v>
      </c>
      <c r="D6525" s="26">
        <v>72.169998168945298</v>
      </c>
      <c r="E6525" s="24">
        <v>1</v>
      </c>
      <c r="F6525" s="24">
        <v>5</v>
      </c>
      <c r="K6525" s="24"/>
      <c r="L6525" s="24"/>
    </row>
    <row r="6526" spans="1:12" ht="14.3" customHeight="1" x14ac:dyDescent="0.3">
      <c r="A6526" s="3" t="s">
        <v>8936</v>
      </c>
      <c r="B6526" s="3" t="s">
        <v>12</v>
      </c>
      <c r="C6526" s="3">
        <v>2018</v>
      </c>
      <c r="D6526" s="26">
        <v>139.41000366210901</v>
      </c>
      <c r="E6526" s="24">
        <v>1</v>
      </c>
      <c r="F6526" s="24">
        <v>1</v>
      </c>
      <c r="K6526" s="24"/>
      <c r="L6526" s="24"/>
    </row>
    <row r="6527" spans="1:12" ht="14.3" customHeight="1" x14ac:dyDescent="0.3">
      <c r="A6527" s="3" t="s">
        <v>8937</v>
      </c>
      <c r="B6527" s="3" t="s">
        <v>12</v>
      </c>
      <c r="C6527" s="3">
        <v>2018</v>
      </c>
      <c r="D6527" s="26">
        <v>65.330001831054702</v>
      </c>
      <c r="E6527" s="24">
        <v>1</v>
      </c>
      <c r="F6527" s="24">
        <v>5</v>
      </c>
      <c r="K6527" s="24"/>
      <c r="L6527" s="24"/>
    </row>
    <row r="6528" spans="1:12" ht="14.3" customHeight="1" x14ac:dyDescent="0.3">
      <c r="A6528" s="3" t="s">
        <v>8938</v>
      </c>
      <c r="B6528" s="3" t="s">
        <v>12</v>
      </c>
      <c r="C6528" s="3">
        <v>2018</v>
      </c>
      <c r="D6528" s="26">
        <v>114.790000915527</v>
      </c>
      <c r="E6528" s="24">
        <v>1</v>
      </c>
      <c r="F6528" s="24">
        <v>5</v>
      </c>
      <c r="K6528" s="24"/>
      <c r="L6528" s="24"/>
    </row>
    <row r="6529" spans="1:12" ht="14.3" customHeight="1" x14ac:dyDescent="0.3">
      <c r="A6529" s="3" t="s">
        <v>8939</v>
      </c>
      <c r="B6529" s="3" t="s">
        <v>12</v>
      </c>
      <c r="C6529" s="3">
        <v>2018</v>
      </c>
      <c r="D6529" s="26">
        <v>168.77000427246099</v>
      </c>
      <c r="E6529" s="24">
        <v>1</v>
      </c>
      <c r="F6529" s="24">
        <v>5</v>
      </c>
      <c r="K6529" s="24"/>
      <c r="L6529" s="24"/>
    </row>
    <row r="6530" spans="1:12" ht="14.3" customHeight="1" x14ac:dyDescent="0.3">
      <c r="A6530" s="3" t="s">
        <v>8940</v>
      </c>
      <c r="B6530" s="3" t="s">
        <v>12</v>
      </c>
      <c r="C6530" s="3">
        <v>2018</v>
      </c>
      <c r="D6530" s="26">
        <v>228.22999572753901</v>
      </c>
      <c r="E6530" s="24">
        <v>1</v>
      </c>
      <c r="F6530" s="24">
        <v>5</v>
      </c>
      <c r="K6530" s="24"/>
      <c r="L6530" s="24"/>
    </row>
    <row r="6531" spans="1:12" ht="14.3" customHeight="1" x14ac:dyDescent="0.3">
      <c r="A6531" s="3" t="s">
        <v>8941</v>
      </c>
      <c r="B6531" s="3" t="s">
        <v>12</v>
      </c>
      <c r="C6531" s="3">
        <v>2018</v>
      </c>
      <c r="D6531" s="26">
        <v>45.090000152587898</v>
      </c>
      <c r="E6531" s="24">
        <v>1</v>
      </c>
      <c r="F6531" s="24">
        <v>4</v>
      </c>
      <c r="K6531" s="24"/>
      <c r="L6531" s="24"/>
    </row>
    <row r="6532" spans="1:12" ht="14.3" customHeight="1" x14ac:dyDescent="0.3">
      <c r="A6532" s="3" t="s">
        <v>8942</v>
      </c>
      <c r="B6532" s="3" t="s">
        <v>12</v>
      </c>
      <c r="C6532" s="3">
        <v>2018</v>
      </c>
      <c r="D6532" s="26">
        <v>927.86999511718795</v>
      </c>
      <c r="E6532" s="24">
        <v>1</v>
      </c>
      <c r="F6532" s="24">
        <v>5</v>
      </c>
      <c r="I6532" s="25"/>
      <c r="K6532" s="24"/>
      <c r="L6532" s="24"/>
    </row>
    <row r="6533" spans="1:12" ht="14.3" customHeight="1" x14ac:dyDescent="0.3">
      <c r="A6533" s="25" t="s">
        <v>8943</v>
      </c>
      <c r="B6533" s="3" t="s">
        <v>12</v>
      </c>
      <c r="C6533" s="3">
        <v>2018</v>
      </c>
      <c r="D6533" s="26">
        <v>78.180000305175795</v>
      </c>
      <c r="E6533" s="24">
        <v>1</v>
      </c>
      <c r="F6533" s="24">
        <v>5</v>
      </c>
      <c r="K6533" s="24"/>
      <c r="L6533" s="24"/>
    </row>
    <row r="6534" spans="1:12" ht="14.3" customHeight="1" x14ac:dyDescent="0.3">
      <c r="A6534" s="3" t="s">
        <v>8944</v>
      </c>
      <c r="B6534" s="3" t="s">
        <v>12</v>
      </c>
      <c r="C6534" s="3">
        <v>2018</v>
      </c>
      <c r="D6534" s="26">
        <v>138.27999877929699</v>
      </c>
      <c r="E6534" s="24">
        <v>1</v>
      </c>
      <c r="F6534" s="24">
        <v>5</v>
      </c>
      <c r="I6534" s="25"/>
      <c r="K6534" s="24"/>
      <c r="L6534" s="24"/>
    </row>
    <row r="6535" spans="1:12" ht="14.3" customHeight="1" x14ac:dyDescent="0.3">
      <c r="A6535" s="3" t="s">
        <v>8945</v>
      </c>
      <c r="B6535" s="3" t="s">
        <v>12</v>
      </c>
      <c r="C6535" s="3">
        <v>2018</v>
      </c>
      <c r="D6535" s="26">
        <v>250.36000633239701</v>
      </c>
      <c r="E6535" s="24">
        <v>1</v>
      </c>
      <c r="F6535" s="24">
        <v>4</v>
      </c>
      <c r="K6535" s="24"/>
      <c r="L6535" s="24"/>
    </row>
    <row r="6536" spans="1:12" ht="14.3" customHeight="1" x14ac:dyDescent="0.3">
      <c r="A6536" s="3" t="s">
        <v>8946</v>
      </c>
      <c r="B6536" s="3" t="s">
        <v>12</v>
      </c>
      <c r="C6536" s="3">
        <v>2018</v>
      </c>
      <c r="D6536" s="26">
        <v>50.119998931884801</v>
      </c>
      <c r="E6536" s="24">
        <v>1</v>
      </c>
      <c r="F6536" s="24">
        <v>5</v>
      </c>
      <c r="K6536" s="24"/>
      <c r="L6536" s="24"/>
    </row>
    <row r="6537" spans="1:12" ht="14.3" customHeight="1" x14ac:dyDescent="0.3">
      <c r="A6537" s="3" t="s">
        <v>8947</v>
      </c>
      <c r="B6537" s="3" t="s">
        <v>12</v>
      </c>
      <c r="C6537" s="3">
        <v>2018</v>
      </c>
      <c r="D6537" s="26">
        <v>153.38999938964801</v>
      </c>
      <c r="E6537" s="24">
        <v>1</v>
      </c>
      <c r="F6537" s="24">
        <v>4</v>
      </c>
      <c r="K6537" s="24"/>
      <c r="L6537" s="24"/>
    </row>
    <row r="6538" spans="1:12" ht="14.3" customHeight="1" x14ac:dyDescent="0.3">
      <c r="A6538" s="3" t="s">
        <v>8948</v>
      </c>
      <c r="B6538" s="3" t="s">
        <v>12</v>
      </c>
      <c r="C6538" s="3">
        <v>2018</v>
      </c>
      <c r="D6538" s="26">
        <v>34</v>
      </c>
      <c r="E6538" s="24">
        <v>1</v>
      </c>
      <c r="F6538" s="24">
        <v>3</v>
      </c>
      <c r="K6538" s="24"/>
      <c r="L6538" s="24"/>
    </row>
    <row r="6539" spans="1:12" ht="14.3" customHeight="1" x14ac:dyDescent="0.3">
      <c r="A6539" s="3" t="s">
        <v>8949</v>
      </c>
      <c r="B6539" s="3" t="s">
        <v>12</v>
      </c>
      <c r="C6539" s="3">
        <v>2018</v>
      </c>
      <c r="D6539" s="26">
        <v>165.13999938964801</v>
      </c>
      <c r="E6539" s="24">
        <v>1</v>
      </c>
      <c r="F6539" s="24">
        <v>5</v>
      </c>
      <c r="K6539" s="24"/>
      <c r="L6539" s="24"/>
    </row>
    <row r="6540" spans="1:12" ht="14.3" customHeight="1" x14ac:dyDescent="0.3">
      <c r="A6540" s="3" t="s">
        <v>8950</v>
      </c>
      <c r="B6540" s="3" t="s">
        <v>12</v>
      </c>
      <c r="C6540" s="3">
        <v>2018</v>
      </c>
      <c r="D6540" s="26">
        <v>127.379997253418</v>
      </c>
      <c r="E6540" s="24">
        <v>1</v>
      </c>
      <c r="F6540" s="24">
        <v>5</v>
      </c>
      <c r="K6540" s="24"/>
      <c r="L6540" s="24"/>
    </row>
    <row r="6541" spans="1:12" ht="14.3" customHeight="1" x14ac:dyDescent="0.3">
      <c r="A6541" s="3" t="s">
        <v>8951</v>
      </c>
      <c r="B6541" s="3" t="s">
        <v>12</v>
      </c>
      <c r="C6541" s="3">
        <v>2018</v>
      </c>
      <c r="D6541" s="26">
        <v>803.239990234375</v>
      </c>
      <c r="E6541" s="24">
        <v>1</v>
      </c>
      <c r="F6541" s="24">
        <v>1</v>
      </c>
      <c r="K6541" s="24"/>
      <c r="L6541" s="24"/>
    </row>
    <row r="6542" spans="1:12" ht="14.3" customHeight="1" x14ac:dyDescent="0.3">
      <c r="A6542" s="25" t="s">
        <v>8952</v>
      </c>
      <c r="B6542" s="3" t="s">
        <v>12</v>
      </c>
      <c r="C6542" s="3">
        <v>2018</v>
      </c>
      <c r="D6542" s="26">
        <v>239.5</v>
      </c>
      <c r="E6542" s="24">
        <v>1</v>
      </c>
      <c r="F6542" s="24">
        <v>5</v>
      </c>
      <c r="K6542" s="24"/>
      <c r="L6542" s="24"/>
    </row>
    <row r="6543" spans="1:12" ht="14.3" customHeight="1" x14ac:dyDescent="0.3">
      <c r="A6543" s="3" t="s">
        <v>8953</v>
      </c>
      <c r="B6543" s="3" t="s">
        <v>12</v>
      </c>
      <c r="C6543" s="3">
        <v>2018</v>
      </c>
      <c r="D6543" s="26">
        <v>34.2299995422363</v>
      </c>
      <c r="E6543" s="24">
        <v>1</v>
      </c>
      <c r="F6543" s="24">
        <v>4</v>
      </c>
      <c r="K6543" s="24"/>
      <c r="L6543" s="24"/>
    </row>
    <row r="6544" spans="1:12" ht="14.3" customHeight="1" x14ac:dyDescent="0.3">
      <c r="A6544" s="3" t="s">
        <v>8954</v>
      </c>
      <c r="B6544" s="3" t="s">
        <v>12</v>
      </c>
      <c r="C6544" s="3">
        <v>2018</v>
      </c>
      <c r="D6544" s="26">
        <v>208.19999694824199</v>
      </c>
      <c r="E6544" s="24">
        <v>1</v>
      </c>
      <c r="F6544" s="24">
        <v>5</v>
      </c>
      <c r="K6544" s="24"/>
      <c r="L6544" s="24"/>
    </row>
    <row r="6545" spans="1:12" ht="14.3" customHeight="1" x14ac:dyDescent="0.3">
      <c r="A6545" s="3" t="s">
        <v>8955</v>
      </c>
      <c r="B6545" s="3" t="s">
        <v>12</v>
      </c>
      <c r="C6545" s="3">
        <v>2018</v>
      </c>
      <c r="D6545" s="26">
        <v>805.95001220703102</v>
      </c>
      <c r="E6545" s="24">
        <v>1</v>
      </c>
      <c r="F6545" s="24">
        <v>4</v>
      </c>
      <c r="K6545" s="24"/>
      <c r="L6545" s="24"/>
    </row>
    <row r="6546" spans="1:12" ht="14.3" customHeight="1" x14ac:dyDescent="0.3">
      <c r="A6546" s="3" t="s">
        <v>8956</v>
      </c>
      <c r="B6546" s="3" t="s">
        <v>12</v>
      </c>
      <c r="C6546" s="3">
        <v>2018</v>
      </c>
      <c r="D6546" s="26">
        <v>154.38000488281301</v>
      </c>
      <c r="E6546" s="24">
        <v>1</v>
      </c>
      <c r="F6546" s="24">
        <v>5</v>
      </c>
      <c r="K6546" s="24"/>
      <c r="L6546" s="24"/>
    </row>
    <row r="6547" spans="1:12" ht="14.3" customHeight="1" x14ac:dyDescent="0.3">
      <c r="A6547" s="3" t="s">
        <v>8957</v>
      </c>
      <c r="B6547" s="3" t="s">
        <v>12</v>
      </c>
      <c r="C6547" s="3">
        <v>2018</v>
      </c>
      <c r="D6547" s="26">
        <v>353.52000427246099</v>
      </c>
      <c r="E6547" s="24">
        <v>2</v>
      </c>
      <c r="F6547" s="24">
        <v>4</v>
      </c>
      <c r="K6547" s="24"/>
      <c r="L6547" s="24"/>
    </row>
    <row r="6548" spans="1:12" ht="14.3" customHeight="1" x14ac:dyDescent="0.3">
      <c r="A6548" s="3" t="s">
        <v>8958</v>
      </c>
      <c r="B6548" s="3" t="s">
        <v>12</v>
      </c>
      <c r="C6548" s="3">
        <v>2018</v>
      </c>
      <c r="D6548" s="26">
        <v>193.34000396728501</v>
      </c>
      <c r="E6548" s="24">
        <v>3</v>
      </c>
      <c r="F6548" s="24">
        <v>4</v>
      </c>
      <c r="K6548" s="24"/>
      <c r="L6548" s="24"/>
    </row>
    <row r="6549" spans="1:12" ht="14.3" customHeight="1" x14ac:dyDescent="0.3">
      <c r="A6549" s="3" t="s">
        <v>8959</v>
      </c>
      <c r="B6549" s="3" t="s">
        <v>12</v>
      </c>
      <c r="C6549" s="3">
        <v>2018</v>
      </c>
      <c r="D6549" s="26">
        <v>143.49000549316401</v>
      </c>
      <c r="E6549" s="24">
        <v>1</v>
      </c>
      <c r="F6549" s="24">
        <v>2</v>
      </c>
      <c r="K6549" s="24"/>
      <c r="L6549" s="24"/>
    </row>
    <row r="6550" spans="1:12" ht="14.3" customHeight="1" x14ac:dyDescent="0.3">
      <c r="A6550" s="3" t="s">
        <v>8960</v>
      </c>
      <c r="B6550" s="3" t="s">
        <v>12</v>
      </c>
      <c r="C6550" s="3">
        <v>2018</v>
      </c>
      <c r="D6550" s="26">
        <v>276.489990234375</v>
      </c>
      <c r="E6550" s="24">
        <v>1</v>
      </c>
      <c r="F6550" s="24">
        <v>5</v>
      </c>
      <c r="K6550" s="24"/>
      <c r="L6550" s="24"/>
    </row>
    <row r="6551" spans="1:12" ht="14.3" customHeight="1" x14ac:dyDescent="0.3">
      <c r="A6551" s="3" t="s">
        <v>8961</v>
      </c>
      <c r="B6551" s="3" t="s">
        <v>12</v>
      </c>
      <c r="C6551" s="3">
        <v>2018</v>
      </c>
      <c r="D6551" s="26">
        <v>586.02999877929699</v>
      </c>
      <c r="E6551" s="24">
        <v>3</v>
      </c>
      <c r="F6551" s="24">
        <v>3</v>
      </c>
      <c r="K6551" s="24"/>
      <c r="L6551" s="24"/>
    </row>
    <row r="6552" spans="1:12" ht="14.3" customHeight="1" x14ac:dyDescent="0.3">
      <c r="A6552" s="3" t="s">
        <v>8962</v>
      </c>
      <c r="B6552" s="3" t="s">
        <v>12</v>
      </c>
      <c r="C6552" s="3">
        <v>2018</v>
      </c>
      <c r="D6552" s="26">
        <v>182.28999328613301</v>
      </c>
      <c r="E6552" s="24">
        <v>1</v>
      </c>
      <c r="F6552" s="24">
        <v>5</v>
      </c>
      <c r="K6552" s="24"/>
      <c r="L6552" s="24"/>
    </row>
    <row r="6553" spans="1:12" ht="14.3" customHeight="1" x14ac:dyDescent="0.3">
      <c r="A6553" s="3" t="s">
        <v>8963</v>
      </c>
      <c r="B6553" s="3" t="s">
        <v>12</v>
      </c>
      <c r="C6553" s="3">
        <v>2018</v>
      </c>
      <c r="D6553" s="26">
        <v>150.69999694824199</v>
      </c>
      <c r="E6553" s="24">
        <v>1</v>
      </c>
      <c r="F6553" s="24">
        <v>5</v>
      </c>
      <c r="K6553" s="24"/>
      <c r="L6553" s="24"/>
    </row>
    <row r="6554" spans="1:12" ht="14.3" customHeight="1" x14ac:dyDescent="0.3">
      <c r="A6554" s="3" t="s">
        <v>3591</v>
      </c>
      <c r="B6554" s="3" t="s">
        <v>12</v>
      </c>
      <c r="C6554" s="3">
        <v>2018</v>
      </c>
      <c r="D6554" s="26">
        <v>74.339996337890597</v>
      </c>
      <c r="E6554" s="24">
        <v>1</v>
      </c>
      <c r="F6554" s="24">
        <v>3</v>
      </c>
      <c r="K6554" s="24"/>
      <c r="L6554" s="24"/>
    </row>
    <row r="6555" spans="1:12" ht="14.3" customHeight="1" x14ac:dyDescent="0.3">
      <c r="A6555" s="3" t="s">
        <v>8964</v>
      </c>
      <c r="B6555" s="3" t="s">
        <v>12</v>
      </c>
      <c r="C6555" s="3">
        <v>2018</v>
      </c>
      <c r="D6555" s="26">
        <v>33.5</v>
      </c>
      <c r="E6555" s="24">
        <v>1</v>
      </c>
      <c r="F6555" s="24">
        <v>5</v>
      </c>
      <c r="K6555" s="24"/>
      <c r="L6555" s="24"/>
    </row>
    <row r="6556" spans="1:12" ht="14.3" customHeight="1" x14ac:dyDescent="0.3">
      <c r="A6556" s="3" t="s">
        <v>8965</v>
      </c>
      <c r="B6556" s="3" t="s">
        <v>12</v>
      </c>
      <c r="C6556" s="3">
        <v>2018</v>
      </c>
      <c r="D6556" s="26">
        <v>87.940002441406307</v>
      </c>
      <c r="E6556" s="24">
        <v>1</v>
      </c>
      <c r="F6556" s="24">
        <v>5</v>
      </c>
      <c r="K6556" s="24"/>
      <c r="L6556" s="24"/>
    </row>
    <row r="6557" spans="1:12" ht="14.3" customHeight="1" x14ac:dyDescent="0.3">
      <c r="A6557" s="3" t="s">
        <v>8966</v>
      </c>
      <c r="B6557" s="3" t="s">
        <v>12</v>
      </c>
      <c r="C6557" s="3">
        <v>2018</v>
      </c>
      <c r="D6557" s="26">
        <v>64.160003662109403</v>
      </c>
      <c r="E6557" s="24">
        <v>1</v>
      </c>
      <c r="F6557" s="24">
        <v>4</v>
      </c>
      <c r="K6557" s="24"/>
      <c r="L6557" s="24"/>
    </row>
    <row r="6558" spans="1:12" ht="14.3" customHeight="1" x14ac:dyDescent="0.3">
      <c r="A6558" s="3" t="s">
        <v>8967</v>
      </c>
      <c r="B6558" s="3" t="s">
        <v>12</v>
      </c>
      <c r="C6558" s="3">
        <v>2018</v>
      </c>
      <c r="D6558" s="26">
        <v>33.119998931884801</v>
      </c>
      <c r="E6558" s="24">
        <v>1</v>
      </c>
      <c r="F6558" s="24">
        <v>1</v>
      </c>
      <c r="K6558" s="24"/>
      <c r="L6558" s="24"/>
    </row>
    <row r="6559" spans="1:12" ht="14.3" customHeight="1" x14ac:dyDescent="0.3">
      <c r="A6559" s="3" t="s">
        <v>8968</v>
      </c>
      <c r="B6559" s="3" t="s">
        <v>12</v>
      </c>
      <c r="C6559" s="3">
        <v>2018</v>
      </c>
      <c r="D6559" s="26">
        <v>137.69999694824199</v>
      </c>
      <c r="E6559" s="24">
        <v>1</v>
      </c>
      <c r="F6559" s="24">
        <v>4</v>
      </c>
      <c r="K6559" s="24"/>
      <c r="L6559" s="24"/>
    </row>
    <row r="6560" spans="1:12" ht="14.3" customHeight="1" x14ac:dyDescent="0.3">
      <c r="A6560" s="3" t="s">
        <v>8969</v>
      </c>
      <c r="B6560" s="3" t="s">
        <v>12</v>
      </c>
      <c r="C6560" s="3">
        <v>2018</v>
      </c>
      <c r="D6560" s="26">
        <v>484.67999267578102</v>
      </c>
      <c r="E6560" s="24">
        <v>1</v>
      </c>
      <c r="F6560" s="24">
        <v>3</v>
      </c>
      <c r="K6560" s="24"/>
      <c r="L6560" s="24"/>
    </row>
    <row r="6561" spans="1:12" ht="14.3" customHeight="1" x14ac:dyDescent="0.3">
      <c r="A6561" s="3" t="s">
        <v>8970</v>
      </c>
      <c r="B6561" s="3" t="s">
        <v>12</v>
      </c>
      <c r="C6561" s="3">
        <v>2018</v>
      </c>
      <c r="D6561" s="26">
        <v>130.35000610351599</v>
      </c>
      <c r="E6561" s="24">
        <v>1</v>
      </c>
      <c r="F6561" s="24">
        <v>5</v>
      </c>
      <c r="K6561" s="24"/>
      <c r="L6561" s="24"/>
    </row>
    <row r="6562" spans="1:12" ht="14.3" customHeight="1" x14ac:dyDescent="0.3">
      <c r="A6562" s="3" t="s">
        <v>8971</v>
      </c>
      <c r="B6562" s="3" t="s">
        <v>12</v>
      </c>
      <c r="C6562" s="3">
        <v>2018</v>
      </c>
      <c r="D6562" s="26">
        <v>143.71000671386699</v>
      </c>
      <c r="E6562" s="24">
        <v>2</v>
      </c>
      <c r="F6562" s="24">
        <v>5</v>
      </c>
      <c r="K6562" s="24"/>
      <c r="L6562" s="24"/>
    </row>
    <row r="6563" spans="1:12" ht="14.3" customHeight="1" x14ac:dyDescent="0.3">
      <c r="A6563" s="3" t="s">
        <v>8972</v>
      </c>
      <c r="B6563" s="3" t="s">
        <v>12</v>
      </c>
      <c r="C6563" s="3">
        <v>2018</v>
      </c>
      <c r="D6563" s="26">
        <v>128.39999389648401</v>
      </c>
      <c r="E6563" s="24">
        <v>1</v>
      </c>
      <c r="F6563" s="24">
        <v>2</v>
      </c>
      <c r="K6563" s="24"/>
      <c r="L6563" s="24"/>
    </row>
    <row r="6564" spans="1:12" ht="14.3" customHeight="1" x14ac:dyDescent="0.3">
      <c r="A6564" s="3" t="s">
        <v>8973</v>
      </c>
      <c r="B6564" s="3" t="s">
        <v>12</v>
      </c>
      <c r="C6564" s="3">
        <v>2018</v>
      </c>
      <c r="D6564" s="26">
        <v>138.69999694824199</v>
      </c>
      <c r="E6564" s="24">
        <v>1</v>
      </c>
      <c r="F6564" s="24">
        <v>5</v>
      </c>
      <c r="K6564" s="24"/>
      <c r="L6564" s="24"/>
    </row>
    <row r="6565" spans="1:12" ht="14.3" customHeight="1" x14ac:dyDescent="0.3">
      <c r="A6565" s="3" t="s">
        <v>5526</v>
      </c>
      <c r="B6565" s="3" t="s">
        <v>12</v>
      </c>
      <c r="C6565" s="3">
        <v>2018</v>
      </c>
      <c r="D6565" s="26">
        <v>808.08001708984398</v>
      </c>
      <c r="E6565" s="24">
        <v>1</v>
      </c>
      <c r="F6565" s="24">
        <v>5</v>
      </c>
      <c r="K6565" s="24"/>
      <c r="L6565" s="24"/>
    </row>
    <row r="6566" spans="1:12" ht="14.3" customHeight="1" x14ac:dyDescent="0.3">
      <c r="A6566" s="3" t="s">
        <v>8974</v>
      </c>
      <c r="B6566" s="3" t="s">
        <v>12</v>
      </c>
      <c r="C6566" s="3">
        <v>2018</v>
      </c>
      <c r="D6566" s="26">
        <v>405.57000732421898</v>
      </c>
      <c r="E6566" s="24">
        <v>1</v>
      </c>
      <c r="F6566" s="24">
        <v>5</v>
      </c>
      <c r="K6566" s="24"/>
      <c r="L6566" s="24"/>
    </row>
    <row r="6567" spans="1:12" ht="14.3" customHeight="1" x14ac:dyDescent="0.3">
      <c r="A6567" s="3" t="s">
        <v>8975</v>
      </c>
      <c r="B6567" s="3" t="s">
        <v>12</v>
      </c>
      <c r="C6567" s="3">
        <v>2018</v>
      </c>
      <c r="D6567" s="26">
        <v>106.540000915527</v>
      </c>
      <c r="E6567" s="24">
        <v>1</v>
      </c>
      <c r="F6567" s="24">
        <v>1</v>
      </c>
      <c r="K6567" s="24"/>
      <c r="L6567" s="24"/>
    </row>
    <row r="6568" spans="1:12" ht="14.3" customHeight="1" x14ac:dyDescent="0.3">
      <c r="A6568" s="3" t="s">
        <v>8976</v>
      </c>
      <c r="B6568" s="3" t="s">
        <v>12</v>
      </c>
      <c r="C6568" s="3">
        <v>2018</v>
      </c>
      <c r="D6568" s="26">
        <v>35.400001525878899</v>
      </c>
      <c r="E6568" s="24">
        <v>1</v>
      </c>
      <c r="F6568" s="24">
        <v>5</v>
      </c>
      <c r="K6568" s="24"/>
      <c r="L6568" s="24"/>
    </row>
    <row r="6569" spans="1:12" ht="14.3" customHeight="1" x14ac:dyDescent="0.3">
      <c r="A6569" s="3" t="s">
        <v>8977</v>
      </c>
      <c r="B6569" s="3" t="s">
        <v>12</v>
      </c>
      <c r="C6569" s="3">
        <v>2018</v>
      </c>
      <c r="D6569" s="26">
        <v>218.47999572753901</v>
      </c>
      <c r="E6569" s="24">
        <v>1</v>
      </c>
      <c r="F6569" s="24">
        <v>5</v>
      </c>
      <c r="K6569" s="24"/>
      <c r="L6569" s="24"/>
    </row>
    <row r="6570" spans="1:12" ht="14.3" customHeight="1" x14ac:dyDescent="0.3">
      <c r="A6570" s="3" t="s">
        <v>8978</v>
      </c>
      <c r="B6570" s="3" t="s">
        <v>12</v>
      </c>
      <c r="C6570" s="3">
        <v>2018</v>
      </c>
      <c r="D6570" s="26">
        <v>117.48999786377</v>
      </c>
      <c r="E6570" s="24">
        <v>1</v>
      </c>
      <c r="F6570" s="24">
        <v>3</v>
      </c>
      <c r="K6570" s="24"/>
      <c r="L6570" s="24"/>
    </row>
    <row r="6571" spans="1:12" ht="14.3" customHeight="1" x14ac:dyDescent="0.3">
      <c r="A6571" s="3" t="s">
        <v>8979</v>
      </c>
      <c r="B6571" s="3" t="s">
        <v>12</v>
      </c>
      <c r="C6571" s="3">
        <v>2018</v>
      </c>
      <c r="D6571" s="26">
        <v>121.639999389648</v>
      </c>
      <c r="E6571" s="24">
        <v>1</v>
      </c>
      <c r="F6571" s="24">
        <v>3</v>
      </c>
      <c r="K6571" s="24"/>
      <c r="L6571" s="24"/>
    </row>
    <row r="6572" spans="1:12" ht="14.3" customHeight="1" x14ac:dyDescent="0.3">
      <c r="A6572" s="3" t="s">
        <v>8980</v>
      </c>
      <c r="B6572" s="3" t="s">
        <v>12</v>
      </c>
      <c r="C6572" s="3">
        <v>2018</v>
      </c>
      <c r="D6572" s="26">
        <v>57.139999389648402</v>
      </c>
      <c r="E6572" s="24">
        <v>1</v>
      </c>
      <c r="F6572" s="24">
        <v>5</v>
      </c>
      <c r="K6572" s="24"/>
      <c r="L6572" s="24"/>
    </row>
    <row r="6573" spans="1:12" ht="14.3" customHeight="1" x14ac:dyDescent="0.3">
      <c r="A6573" s="3" t="s">
        <v>8981</v>
      </c>
      <c r="B6573" s="3" t="s">
        <v>12</v>
      </c>
      <c r="C6573" s="3">
        <v>2018</v>
      </c>
      <c r="D6573" s="26">
        <v>1654.59997558594</v>
      </c>
      <c r="E6573" s="24">
        <v>1</v>
      </c>
      <c r="F6573" s="24">
        <v>3</v>
      </c>
      <c r="K6573" s="24"/>
      <c r="L6573" s="24"/>
    </row>
    <row r="6574" spans="1:12" ht="14.3" customHeight="1" x14ac:dyDescent="0.3">
      <c r="A6574" s="3" t="s">
        <v>8982</v>
      </c>
      <c r="B6574" s="3" t="s">
        <v>12</v>
      </c>
      <c r="C6574" s="3">
        <v>2018</v>
      </c>
      <c r="D6574" s="26">
        <v>52.040000915527301</v>
      </c>
      <c r="E6574" s="24">
        <v>1</v>
      </c>
      <c r="F6574" s="24">
        <v>5</v>
      </c>
      <c r="K6574" s="24"/>
      <c r="L6574" s="24"/>
    </row>
    <row r="6575" spans="1:12" ht="14.3" customHeight="1" x14ac:dyDescent="0.3">
      <c r="A6575" s="3" t="s">
        <v>8983</v>
      </c>
      <c r="B6575" s="3" t="s">
        <v>12</v>
      </c>
      <c r="C6575" s="3">
        <v>2018</v>
      </c>
      <c r="D6575" s="26">
        <v>50.090000152587898</v>
      </c>
      <c r="E6575" s="24">
        <v>1</v>
      </c>
      <c r="F6575" s="24">
        <v>5</v>
      </c>
      <c r="K6575" s="24"/>
      <c r="L6575" s="24"/>
    </row>
    <row r="6576" spans="1:12" ht="14.3" customHeight="1" x14ac:dyDescent="0.3">
      <c r="A6576" s="3" t="s">
        <v>8984</v>
      </c>
      <c r="B6576" s="3" t="s">
        <v>12</v>
      </c>
      <c r="C6576" s="3">
        <v>2018</v>
      </c>
      <c r="D6576" s="26">
        <v>582.94000244140602</v>
      </c>
      <c r="E6576" s="24">
        <v>1</v>
      </c>
      <c r="F6576" s="24">
        <v>5</v>
      </c>
      <c r="K6576" s="24"/>
      <c r="L6576" s="24"/>
    </row>
    <row r="6577" spans="1:12" ht="14.3" customHeight="1" x14ac:dyDescent="0.3">
      <c r="A6577" s="3" t="s">
        <v>8985</v>
      </c>
      <c r="B6577" s="3" t="s">
        <v>12</v>
      </c>
      <c r="C6577" s="3">
        <v>2018</v>
      </c>
      <c r="D6577" s="26">
        <v>151.36999511718801</v>
      </c>
      <c r="E6577" s="24">
        <v>1</v>
      </c>
      <c r="F6577" s="24">
        <v>5</v>
      </c>
      <c r="K6577" s="24"/>
      <c r="L6577" s="24"/>
    </row>
    <row r="6578" spans="1:12" ht="14.3" customHeight="1" x14ac:dyDescent="0.3">
      <c r="A6578" s="3" t="s">
        <v>8986</v>
      </c>
      <c r="B6578" s="3" t="s">
        <v>12</v>
      </c>
      <c r="C6578" s="3">
        <v>2018</v>
      </c>
      <c r="D6578" s="26">
        <v>58.220001220703097</v>
      </c>
      <c r="E6578" s="24">
        <v>1</v>
      </c>
      <c r="F6578" s="24">
        <v>5</v>
      </c>
      <c r="K6578" s="24"/>
      <c r="L6578" s="24"/>
    </row>
    <row r="6579" spans="1:12" ht="14.3" customHeight="1" x14ac:dyDescent="0.3">
      <c r="A6579" s="25" t="s">
        <v>8987</v>
      </c>
      <c r="B6579" s="3" t="s">
        <v>12</v>
      </c>
      <c r="C6579" s="3">
        <v>2018</v>
      </c>
      <c r="D6579" s="26">
        <v>252.08999633789099</v>
      </c>
      <c r="E6579" s="24">
        <v>1</v>
      </c>
      <c r="F6579" s="24">
        <v>2</v>
      </c>
      <c r="K6579" s="24"/>
      <c r="L6579" s="24"/>
    </row>
    <row r="6580" spans="1:12" ht="14.3" customHeight="1" x14ac:dyDescent="0.3">
      <c r="A6580" s="3" t="s">
        <v>8988</v>
      </c>
      <c r="B6580" s="3" t="s">
        <v>12</v>
      </c>
      <c r="C6580" s="3">
        <v>2018</v>
      </c>
      <c r="D6580" s="26">
        <v>57.930000305175803</v>
      </c>
      <c r="E6580" s="24">
        <v>1</v>
      </c>
      <c r="F6580" s="24">
        <v>4</v>
      </c>
      <c r="K6580" s="24"/>
      <c r="L6580" s="24"/>
    </row>
    <row r="6581" spans="1:12" ht="14.3" customHeight="1" x14ac:dyDescent="0.3">
      <c r="A6581" s="3" t="s">
        <v>8989</v>
      </c>
      <c r="B6581" s="3" t="s">
        <v>12</v>
      </c>
      <c r="C6581" s="3">
        <v>2018</v>
      </c>
      <c r="D6581" s="26">
        <v>255.09000396728501</v>
      </c>
      <c r="E6581" s="24">
        <v>2</v>
      </c>
      <c r="F6581" s="24">
        <v>4</v>
      </c>
      <c r="K6581" s="24"/>
      <c r="L6581" s="24"/>
    </row>
    <row r="6582" spans="1:12" ht="14.3" customHeight="1" x14ac:dyDescent="0.3">
      <c r="A6582" s="3" t="s">
        <v>8990</v>
      </c>
      <c r="B6582" s="3" t="s">
        <v>12</v>
      </c>
      <c r="C6582" s="3">
        <v>2018</v>
      </c>
      <c r="D6582" s="26">
        <v>380.96000671386702</v>
      </c>
      <c r="E6582" s="24">
        <v>2</v>
      </c>
      <c r="F6582" s="24">
        <v>5</v>
      </c>
      <c r="K6582" s="24"/>
      <c r="L6582" s="24"/>
    </row>
    <row r="6583" spans="1:12" ht="14.3" customHeight="1" x14ac:dyDescent="0.3">
      <c r="A6583" s="3" t="s">
        <v>8991</v>
      </c>
      <c r="B6583" s="3" t="s">
        <v>12</v>
      </c>
      <c r="C6583" s="3">
        <v>2018</v>
      </c>
      <c r="D6583" s="26">
        <v>451.13000488281301</v>
      </c>
      <c r="E6583" s="24">
        <v>1</v>
      </c>
      <c r="F6583" s="24">
        <v>1</v>
      </c>
      <c r="K6583" s="24"/>
      <c r="L6583" s="24"/>
    </row>
    <row r="6584" spans="1:12" ht="14.3" customHeight="1" x14ac:dyDescent="0.3">
      <c r="A6584" s="3" t="s">
        <v>5383</v>
      </c>
      <c r="B6584" s="3" t="s">
        <v>12</v>
      </c>
      <c r="C6584" s="3">
        <v>2018</v>
      </c>
      <c r="D6584" s="26">
        <v>225.14999389648401</v>
      </c>
      <c r="E6584" s="24">
        <v>1</v>
      </c>
      <c r="F6584" s="24">
        <v>4</v>
      </c>
      <c r="K6584" s="24"/>
      <c r="L6584" s="24"/>
    </row>
    <row r="6585" spans="1:12" ht="14.3" customHeight="1" x14ac:dyDescent="0.3">
      <c r="A6585" s="3" t="s">
        <v>8992</v>
      </c>
      <c r="B6585" s="3" t="s">
        <v>12</v>
      </c>
      <c r="C6585" s="3">
        <v>2018</v>
      </c>
      <c r="D6585" s="26">
        <v>35.759998321533203</v>
      </c>
      <c r="E6585" s="24">
        <v>1</v>
      </c>
      <c r="F6585" s="24">
        <v>5</v>
      </c>
      <c r="K6585" s="24"/>
      <c r="L6585" s="24"/>
    </row>
    <row r="6586" spans="1:12" ht="14.3" customHeight="1" x14ac:dyDescent="0.3">
      <c r="A6586" s="3" t="s">
        <v>8993</v>
      </c>
      <c r="B6586" s="3" t="s">
        <v>12</v>
      </c>
      <c r="C6586" s="3">
        <v>2018</v>
      </c>
      <c r="D6586" s="26">
        <v>85.370002746582003</v>
      </c>
      <c r="E6586" s="24">
        <v>1</v>
      </c>
      <c r="F6586" s="24">
        <v>5</v>
      </c>
      <c r="K6586" s="24"/>
      <c r="L6586" s="24"/>
    </row>
    <row r="6587" spans="1:12" ht="14.3" customHeight="1" x14ac:dyDescent="0.3">
      <c r="A6587" s="3" t="s">
        <v>8994</v>
      </c>
      <c r="B6587" s="3" t="s">
        <v>12</v>
      </c>
      <c r="C6587" s="3">
        <v>2018</v>
      </c>
      <c r="D6587" s="26">
        <v>521.14001464843795</v>
      </c>
      <c r="E6587" s="24">
        <v>2</v>
      </c>
      <c r="F6587" s="24">
        <v>5</v>
      </c>
      <c r="K6587" s="24"/>
      <c r="L6587" s="24"/>
    </row>
    <row r="6588" spans="1:12" ht="14.3" customHeight="1" x14ac:dyDescent="0.3">
      <c r="A6588" s="3" t="s">
        <v>8995</v>
      </c>
      <c r="B6588" s="3" t="s">
        <v>12</v>
      </c>
      <c r="C6588" s="3">
        <v>2018</v>
      </c>
      <c r="D6588" s="26">
        <v>514.91001892089798</v>
      </c>
      <c r="E6588" s="24">
        <v>2</v>
      </c>
      <c r="F6588" s="24">
        <v>5</v>
      </c>
      <c r="K6588" s="24"/>
      <c r="L6588" s="24"/>
    </row>
    <row r="6589" spans="1:12" ht="14.3" customHeight="1" x14ac:dyDescent="0.3">
      <c r="A6589" s="3" t="s">
        <v>5102</v>
      </c>
      <c r="B6589" s="3" t="s">
        <v>12</v>
      </c>
      <c r="C6589" s="3">
        <v>2018</v>
      </c>
      <c r="D6589" s="26">
        <v>189.549999237061</v>
      </c>
      <c r="E6589" s="24">
        <v>4</v>
      </c>
      <c r="F6589" s="24">
        <v>5</v>
      </c>
      <c r="K6589" s="24"/>
      <c r="L6589" s="24"/>
    </row>
    <row r="6590" spans="1:12" ht="14.3" customHeight="1" x14ac:dyDescent="0.3">
      <c r="A6590" s="3" t="s">
        <v>8996</v>
      </c>
      <c r="B6590" s="3" t="s">
        <v>12</v>
      </c>
      <c r="C6590" s="3">
        <v>2018</v>
      </c>
      <c r="D6590" s="26">
        <v>93.099998474121094</v>
      </c>
      <c r="E6590" s="24">
        <v>1</v>
      </c>
      <c r="F6590" s="24">
        <v>5</v>
      </c>
      <c r="K6590" s="24"/>
      <c r="L6590" s="24"/>
    </row>
    <row r="6591" spans="1:12" ht="14.3" customHeight="1" x14ac:dyDescent="0.3">
      <c r="A6591" s="3" t="s">
        <v>8997</v>
      </c>
      <c r="B6591" s="3" t="s">
        <v>12</v>
      </c>
      <c r="C6591" s="3">
        <v>2018</v>
      </c>
      <c r="D6591" s="26">
        <v>112.94000244140599</v>
      </c>
      <c r="E6591" s="24">
        <v>1</v>
      </c>
      <c r="F6591" s="24">
        <v>5</v>
      </c>
      <c r="K6591" s="24"/>
      <c r="L6591" s="24"/>
    </row>
    <row r="6592" spans="1:12" ht="14.3" customHeight="1" x14ac:dyDescent="0.3">
      <c r="A6592" s="3" t="s">
        <v>8998</v>
      </c>
      <c r="B6592" s="3" t="s">
        <v>12</v>
      </c>
      <c r="C6592" s="3">
        <v>2018</v>
      </c>
      <c r="D6592" s="26">
        <v>143.64999389648401</v>
      </c>
      <c r="E6592" s="24">
        <v>1</v>
      </c>
      <c r="F6592" s="24">
        <v>1</v>
      </c>
      <c r="K6592" s="24"/>
      <c r="L6592" s="24"/>
    </row>
    <row r="6593" spans="1:12" ht="14.3" customHeight="1" x14ac:dyDescent="0.3">
      <c r="A6593" s="3" t="s">
        <v>8999</v>
      </c>
      <c r="B6593" s="3" t="s">
        <v>12</v>
      </c>
      <c r="C6593" s="3">
        <v>2018</v>
      </c>
      <c r="D6593" s="26">
        <v>223.330001831055</v>
      </c>
      <c r="E6593" s="24">
        <v>1</v>
      </c>
      <c r="F6593" s="24">
        <v>5</v>
      </c>
      <c r="K6593" s="24"/>
      <c r="L6593" s="24"/>
    </row>
    <row r="6594" spans="1:12" ht="14.3" customHeight="1" x14ac:dyDescent="0.3">
      <c r="A6594" s="3" t="s">
        <v>9000</v>
      </c>
      <c r="B6594" s="3" t="s">
        <v>12</v>
      </c>
      <c r="C6594" s="3">
        <v>2018</v>
      </c>
      <c r="D6594" s="26">
        <v>494.67999267578102</v>
      </c>
      <c r="E6594" s="24">
        <v>1</v>
      </c>
      <c r="F6594" s="24">
        <v>5</v>
      </c>
      <c r="K6594" s="24"/>
      <c r="L6594" s="24"/>
    </row>
    <row r="6595" spans="1:12" ht="14.3" customHeight="1" x14ac:dyDescent="0.3">
      <c r="A6595" s="3" t="s">
        <v>9001</v>
      </c>
      <c r="B6595" s="3" t="s">
        <v>12</v>
      </c>
      <c r="C6595" s="3">
        <v>2018</v>
      </c>
      <c r="D6595" s="26">
        <v>64.230003356933594</v>
      </c>
      <c r="E6595" s="24">
        <v>1</v>
      </c>
      <c r="F6595" s="24">
        <v>4</v>
      </c>
      <c r="K6595" s="24"/>
      <c r="L6595" s="24"/>
    </row>
    <row r="6596" spans="1:12" ht="14.3" customHeight="1" x14ac:dyDescent="0.3">
      <c r="A6596" s="3" t="s">
        <v>9002</v>
      </c>
      <c r="B6596" s="3" t="s">
        <v>12</v>
      </c>
      <c r="C6596" s="3">
        <v>2018</v>
      </c>
      <c r="D6596" s="26">
        <v>93.190002441406307</v>
      </c>
      <c r="E6596" s="24">
        <v>1</v>
      </c>
      <c r="F6596" s="24">
        <v>1</v>
      </c>
      <c r="K6596" s="24"/>
      <c r="L6596" s="24"/>
    </row>
    <row r="6597" spans="1:12" ht="14.3" customHeight="1" x14ac:dyDescent="0.3">
      <c r="A6597" s="3" t="s">
        <v>9003</v>
      </c>
      <c r="B6597" s="3" t="s">
        <v>12</v>
      </c>
      <c r="C6597" s="3">
        <v>2018</v>
      </c>
      <c r="D6597" s="26">
        <v>255.52000427246099</v>
      </c>
      <c r="E6597" s="24">
        <v>1</v>
      </c>
      <c r="F6597" s="24">
        <v>5</v>
      </c>
      <c r="K6597" s="24"/>
      <c r="L6597" s="24"/>
    </row>
    <row r="6598" spans="1:12" ht="14.3" customHeight="1" x14ac:dyDescent="0.3">
      <c r="A6598" s="3" t="s">
        <v>9004</v>
      </c>
      <c r="B6598" s="3" t="s">
        <v>12</v>
      </c>
      <c r="C6598" s="3">
        <v>2018</v>
      </c>
      <c r="D6598" s="26">
        <v>88.669998168945298</v>
      </c>
      <c r="E6598" s="24">
        <v>1</v>
      </c>
      <c r="F6598" s="24">
        <v>5</v>
      </c>
      <c r="K6598" s="24"/>
      <c r="L6598" s="24"/>
    </row>
    <row r="6599" spans="1:12" ht="14.3" customHeight="1" x14ac:dyDescent="0.3">
      <c r="A6599" s="3" t="s">
        <v>9005</v>
      </c>
      <c r="B6599" s="3" t="s">
        <v>12</v>
      </c>
      <c r="C6599" s="3">
        <v>2018</v>
      </c>
      <c r="D6599" s="26">
        <v>908.69998168945301</v>
      </c>
      <c r="E6599" s="24">
        <v>1</v>
      </c>
      <c r="F6599" s="24">
        <v>5</v>
      </c>
      <c r="K6599" s="24"/>
      <c r="L6599" s="24"/>
    </row>
    <row r="6600" spans="1:12" ht="14.3" customHeight="1" x14ac:dyDescent="0.3">
      <c r="A6600" s="3" t="s">
        <v>9006</v>
      </c>
      <c r="B6600" s="3" t="s">
        <v>12</v>
      </c>
      <c r="C6600" s="3">
        <v>2018</v>
      </c>
      <c r="D6600" s="26">
        <v>444.07998657226602</v>
      </c>
      <c r="E6600" s="24">
        <v>1</v>
      </c>
      <c r="F6600" s="24">
        <v>4</v>
      </c>
      <c r="K6600" s="24"/>
      <c r="L6600" s="24"/>
    </row>
    <row r="6601" spans="1:12" ht="14.3" customHeight="1" x14ac:dyDescent="0.3">
      <c r="A6601" s="3" t="s">
        <v>9007</v>
      </c>
      <c r="B6601" s="3" t="s">
        <v>12</v>
      </c>
      <c r="C6601" s="3">
        <v>2018</v>
      </c>
      <c r="D6601" s="26">
        <v>100.13000106811501</v>
      </c>
      <c r="E6601" s="24">
        <v>3</v>
      </c>
      <c r="F6601" s="24">
        <v>5</v>
      </c>
      <c r="K6601" s="24"/>
      <c r="L6601" s="24"/>
    </row>
    <row r="6602" spans="1:12" ht="14.3" customHeight="1" x14ac:dyDescent="0.3">
      <c r="A6602" s="3" t="s">
        <v>9008</v>
      </c>
      <c r="B6602" s="3" t="s">
        <v>12</v>
      </c>
      <c r="C6602" s="3">
        <v>2018</v>
      </c>
      <c r="D6602" s="26">
        <v>51.240001678466797</v>
      </c>
      <c r="E6602" s="24">
        <v>1</v>
      </c>
      <c r="F6602" s="24">
        <v>4</v>
      </c>
      <c r="K6602" s="24"/>
      <c r="L6602" s="24"/>
    </row>
    <row r="6603" spans="1:12" ht="14.3" customHeight="1" x14ac:dyDescent="0.3">
      <c r="A6603" s="3" t="s">
        <v>4638</v>
      </c>
      <c r="B6603" s="3" t="s">
        <v>12</v>
      </c>
      <c r="C6603" s="3">
        <v>2018</v>
      </c>
      <c r="D6603" s="26">
        <v>517.79999542236305</v>
      </c>
      <c r="E6603" s="24">
        <v>3</v>
      </c>
      <c r="F6603" s="24">
        <v>4</v>
      </c>
      <c r="K6603" s="24"/>
      <c r="L6603" s="24"/>
    </row>
    <row r="6604" spans="1:12" ht="14.3" customHeight="1" x14ac:dyDescent="0.3">
      <c r="A6604" s="3" t="s">
        <v>9009</v>
      </c>
      <c r="B6604" s="3" t="s">
        <v>12</v>
      </c>
      <c r="C6604" s="3">
        <v>2018</v>
      </c>
      <c r="D6604" s="26">
        <v>53.349998474121101</v>
      </c>
      <c r="E6604" s="24">
        <v>1</v>
      </c>
      <c r="F6604" s="24">
        <v>5</v>
      </c>
      <c r="K6604" s="24"/>
      <c r="L6604" s="24"/>
    </row>
    <row r="6605" spans="1:12" ht="14.3" customHeight="1" x14ac:dyDescent="0.3">
      <c r="A6605" s="3" t="s">
        <v>9010</v>
      </c>
      <c r="B6605" s="3" t="s">
        <v>12</v>
      </c>
      <c r="C6605" s="3">
        <v>2018</v>
      </c>
      <c r="D6605" s="26">
        <v>81.790000915527301</v>
      </c>
      <c r="E6605" s="24">
        <v>1</v>
      </c>
      <c r="F6605" s="24">
        <v>5</v>
      </c>
      <c r="K6605" s="24"/>
      <c r="L6605" s="24"/>
    </row>
    <row r="6606" spans="1:12" ht="14.3" customHeight="1" x14ac:dyDescent="0.3">
      <c r="A6606" s="3" t="s">
        <v>9011</v>
      </c>
      <c r="B6606" s="3" t="s">
        <v>12</v>
      </c>
      <c r="C6606" s="3">
        <v>2018</v>
      </c>
      <c r="D6606" s="26">
        <v>106.06999969482401</v>
      </c>
      <c r="E6606" s="24">
        <v>1</v>
      </c>
      <c r="F6606" s="24">
        <v>5</v>
      </c>
      <c r="K6606" s="24"/>
      <c r="L6606" s="24"/>
    </row>
    <row r="6607" spans="1:12" ht="14.3" customHeight="1" x14ac:dyDescent="0.3">
      <c r="A6607" s="3" t="s">
        <v>9012</v>
      </c>
      <c r="B6607" s="3" t="s">
        <v>12</v>
      </c>
      <c r="C6607" s="3">
        <v>2018</v>
      </c>
      <c r="D6607" s="26">
        <v>147.120002746582</v>
      </c>
      <c r="E6607" s="24">
        <v>2</v>
      </c>
      <c r="F6607" s="24">
        <v>4</v>
      </c>
      <c r="K6607" s="24"/>
      <c r="L6607" s="24"/>
    </row>
    <row r="6608" spans="1:12" ht="14.3" customHeight="1" x14ac:dyDescent="0.3">
      <c r="A6608" s="3" t="s">
        <v>9013</v>
      </c>
      <c r="B6608" s="3" t="s">
        <v>12</v>
      </c>
      <c r="C6608" s="3">
        <v>2018</v>
      </c>
      <c r="D6608" s="26">
        <v>123.18000030517599</v>
      </c>
      <c r="E6608" s="24">
        <v>1</v>
      </c>
      <c r="F6608" s="24">
        <v>5</v>
      </c>
      <c r="K6608" s="24"/>
      <c r="L6608" s="24"/>
    </row>
    <row r="6609" spans="1:12" ht="14.3" customHeight="1" x14ac:dyDescent="0.3">
      <c r="A6609" s="3" t="s">
        <v>9014</v>
      </c>
      <c r="B6609" s="3" t="s">
        <v>12</v>
      </c>
      <c r="C6609" s="3">
        <v>2018</v>
      </c>
      <c r="D6609" s="26">
        <v>54</v>
      </c>
      <c r="E6609" s="24">
        <v>1</v>
      </c>
      <c r="F6609" s="24">
        <v>5</v>
      </c>
      <c r="K6609" s="24"/>
      <c r="L6609" s="24"/>
    </row>
    <row r="6610" spans="1:12" ht="14.3" customHeight="1" x14ac:dyDescent="0.3">
      <c r="A6610" s="3" t="s">
        <v>9015</v>
      </c>
      <c r="B6610" s="3" t="s">
        <v>12</v>
      </c>
      <c r="C6610" s="3">
        <v>2018</v>
      </c>
      <c r="D6610" s="26">
        <v>127.90000152587901</v>
      </c>
      <c r="E6610" s="24">
        <v>1</v>
      </c>
      <c r="F6610" s="24">
        <v>3</v>
      </c>
      <c r="K6610" s="24"/>
      <c r="L6610" s="24"/>
    </row>
    <row r="6611" spans="1:12" ht="14.3" customHeight="1" x14ac:dyDescent="0.3">
      <c r="A6611" s="3" t="s">
        <v>9016</v>
      </c>
      <c r="B6611" s="3" t="s">
        <v>12</v>
      </c>
      <c r="C6611" s="3">
        <v>2018</v>
      </c>
      <c r="D6611" s="26">
        <v>35</v>
      </c>
      <c r="E6611" s="24">
        <v>1</v>
      </c>
      <c r="F6611" s="24">
        <v>2</v>
      </c>
      <c r="K6611" s="24"/>
      <c r="L6611" s="24"/>
    </row>
    <row r="6612" spans="1:12" ht="14.3" customHeight="1" x14ac:dyDescent="0.3">
      <c r="A6612" s="3" t="s">
        <v>4768</v>
      </c>
      <c r="B6612" s="3" t="s">
        <v>12</v>
      </c>
      <c r="C6612" s="3">
        <v>2018</v>
      </c>
      <c r="D6612" s="26">
        <v>65.089996337890597</v>
      </c>
      <c r="E6612" s="24">
        <v>1</v>
      </c>
      <c r="F6612" s="24">
        <v>5</v>
      </c>
      <c r="K6612" s="24"/>
      <c r="L6612" s="24"/>
    </row>
    <row r="6613" spans="1:12" ht="14.3" customHeight="1" x14ac:dyDescent="0.3">
      <c r="A6613" s="25" t="s">
        <v>9017</v>
      </c>
      <c r="B6613" s="3" t="s">
        <v>12</v>
      </c>
      <c r="C6613" s="3">
        <v>2018</v>
      </c>
      <c r="D6613" s="26">
        <v>422.58999633789102</v>
      </c>
      <c r="E6613" s="24">
        <v>1</v>
      </c>
      <c r="F6613" s="24">
        <v>5</v>
      </c>
      <c r="K6613" s="24"/>
      <c r="L6613" s="24"/>
    </row>
    <row r="6614" spans="1:12" ht="14.3" customHeight="1" x14ac:dyDescent="0.3">
      <c r="A6614" s="3" t="s">
        <v>9018</v>
      </c>
      <c r="B6614" s="3" t="s">
        <v>12</v>
      </c>
      <c r="C6614" s="3">
        <v>2018</v>
      </c>
      <c r="D6614" s="26">
        <v>164.74000549316401</v>
      </c>
      <c r="E6614" s="24">
        <v>1</v>
      </c>
      <c r="F6614" s="24">
        <v>1</v>
      </c>
      <c r="K6614" s="24"/>
      <c r="L6614" s="24"/>
    </row>
    <row r="6615" spans="1:12" ht="14.3" customHeight="1" x14ac:dyDescent="0.3">
      <c r="A6615" s="3" t="s">
        <v>9019</v>
      </c>
      <c r="B6615" s="3" t="s">
        <v>12</v>
      </c>
      <c r="C6615" s="3">
        <v>2018</v>
      </c>
      <c r="D6615" s="26">
        <v>106.81999969482401</v>
      </c>
      <c r="E6615" s="24">
        <v>1</v>
      </c>
      <c r="F6615" s="24">
        <v>5</v>
      </c>
      <c r="K6615" s="24"/>
      <c r="L6615" s="24"/>
    </row>
    <row r="6616" spans="1:12" ht="14.3" customHeight="1" x14ac:dyDescent="0.3">
      <c r="A6616" s="3" t="s">
        <v>9020</v>
      </c>
      <c r="B6616" s="3" t="s">
        <v>12</v>
      </c>
      <c r="C6616" s="3">
        <v>2018</v>
      </c>
      <c r="D6616" s="26">
        <v>82.220001220703097</v>
      </c>
      <c r="E6616" s="24">
        <v>1</v>
      </c>
      <c r="F6616" s="24">
        <v>5</v>
      </c>
      <c r="K6616" s="24"/>
      <c r="L6616" s="24"/>
    </row>
    <row r="6617" spans="1:12" ht="14.3" customHeight="1" x14ac:dyDescent="0.3">
      <c r="A6617" s="3" t="s">
        <v>5463</v>
      </c>
      <c r="B6617" s="3" t="s">
        <v>12</v>
      </c>
      <c r="C6617" s="3">
        <v>2018</v>
      </c>
      <c r="D6617" s="26">
        <v>58.220001220703097</v>
      </c>
      <c r="E6617" s="24">
        <v>1</v>
      </c>
      <c r="F6617" s="24">
        <v>4</v>
      </c>
      <c r="I6617" s="25"/>
      <c r="K6617" s="24"/>
      <c r="L6617" s="24"/>
    </row>
    <row r="6618" spans="1:12" ht="14.3" customHeight="1" x14ac:dyDescent="0.3">
      <c r="A6618" s="3" t="s">
        <v>4220</v>
      </c>
      <c r="B6618" s="3" t="s">
        <v>12</v>
      </c>
      <c r="C6618" s="3">
        <v>2018</v>
      </c>
      <c r="D6618" s="26">
        <v>1543.6899919509899</v>
      </c>
      <c r="E6618" s="24">
        <v>10</v>
      </c>
      <c r="F6618" s="24">
        <v>3</v>
      </c>
      <c r="K6618" s="24"/>
      <c r="L6618" s="24"/>
    </row>
    <row r="6619" spans="1:12" ht="14.3" customHeight="1" x14ac:dyDescent="0.3">
      <c r="A6619" s="25" t="s">
        <v>9021</v>
      </c>
      <c r="B6619" s="3" t="s">
        <v>12</v>
      </c>
      <c r="C6619" s="3">
        <v>2018</v>
      </c>
      <c r="D6619" s="26">
        <v>99.370002746582003</v>
      </c>
      <c r="E6619" s="24">
        <v>1</v>
      </c>
      <c r="F6619" s="24">
        <v>5</v>
      </c>
      <c r="K6619" s="24"/>
      <c r="L6619" s="24"/>
    </row>
    <row r="6620" spans="1:12" ht="14.3" customHeight="1" x14ac:dyDescent="0.3">
      <c r="A6620" s="3" t="s">
        <v>4040</v>
      </c>
      <c r="B6620" s="3" t="s">
        <v>12</v>
      </c>
      <c r="C6620" s="3">
        <v>2018</v>
      </c>
      <c r="D6620" s="26">
        <v>268.49999618530302</v>
      </c>
      <c r="E6620" s="24">
        <v>4</v>
      </c>
      <c r="F6620" s="24">
        <v>4</v>
      </c>
      <c r="K6620" s="24"/>
      <c r="L6620" s="24"/>
    </row>
    <row r="6621" spans="1:12" ht="14.3" customHeight="1" x14ac:dyDescent="0.3">
      <c r="A6621" s="3" t="s">
        <v>9022</v>
      </c>
      <c r="B6621" s="3" t="s">
        <v>12</v>
      </c>
      <c r="C6621" s="3">
        <v>2018</v>
      </c>
      <c r="D6621" s="26">
        <v>692.72000122070301</v>
      </c>
      <c r="E6621" s="24">
        <v>3</v>
      </c>
      <c r="F6621" s="24">
        <v>3</v>
      </c>
      <c r="K6621" s="24"/>
      <c r="L6621" s="24"/>
    </row>
    <row r="6622" spans="1:12" ht="14.3" customHeight="1" x14ac:dyDescent="0.3">
      <c r="A6622" s="25" t="s">
        <v>9023</v>
      </c>
      <c r="B6622" s="3" t="s">
        <v>12</v>
      </c>
      <c r="C6622" s="3">
        <v>2018</v>
      </c>
      <c r="D6622" s="26">
        <v>115.459999084473</v>
      </c>
      <c r="E6622" s="24">
        <v>2</v>
      </c>
      <c r="F6622" s="24">
        <v>4</v>
      </c>
      <c r="K6622" s="24"/>
      <c r="L6622" s="24"/>
    </row>
    <row r="6623" spans="1:12" ht="14.3" customHeight="1" x14ac:dyDescent="0.3">
      <c r="A6623" s="3" t="s">
        <v>9024</v>
      </c>
      <c r="B6623" s="3" t="s">
        <v>12</v>
      </c>
      <c r="C6623" s="3">
        <v>2018</v>
      </c>
      <c r="D6623" s="26">
        <v>41.1600017547607</v>
      </c>
      <c r="E6623" s="24">
        <v>1</v>
      </c>
      <c r="F6623" s="24">
        <v>5</v>
      </c>
      <c r="K6623" s="24"/>
      <c r="L6623" s="24"/>
    </row>
    <row r="6624" spans="1:12" ht="14.3" customHeight="1" x14ac:dyDescent="0.3">
      <c r="A6624" s="3" t="s">
        <v>4541</v>
      </c>
      <c r="B6624" s="3" t="s">
        <v>12</v>
      </c>
      <c r="C6624" s="3">
        <v>2018</v>
      </c>
      <c r="D6624" s="26">
        <v>1663.50000762939</v>
      </c>
      <c r="E6624" s="24">
        <v>11</v>
      </c>
      <c r="F6624" s="24">
        <v>3</v>
      </c>
      <c r="K6624" s="24"/>
      <c r="L6624" s="24"/>
    </row>
    <row r="6625" spans="1:12" ht="14.3" customHeight="1" x14ac:dyDescent="0.3">
      <c r="A6625" s="3" t="s">
        <v>9025</v>
      </c>
      <c r="B6625" s="3" t="s">
        <v>12</v>
      </c>
      <c r="C6625" s="3">
        <v>2018</v>
      </c>
      <c r="D6625" s="26">
        <v>59.119998931884801</v>
      </c>
      <c r="E6625" s="24">
        <v>1</v>
      </c>
      <c r="F6625" s="24">
        <v>5</v>
      </c>
      <c r="K6625" s="24"/>
      <c r="L6625" s="24"/>
    </row>
    <row r="6626" spans="1:12" ht="14.3" customHeight="1" x14ac:dyDescent="0.3">
      <c r="A6626" s="3" t="s">
        <v>9026</v>
      </c>
      <c r="B6626" s="3" t="s">
        <v>12</v>
      </c>
      <c r="C6626" s="3">
        <v>2018</v>
      </c>
      <c r="D6626" s="26">
        <v>99.650001525878906</v>
      </c>
      <c r="E6626" s="24">
        <v>1</v>
      </c>
      <c r="F6626" s="24">
        <v>5</v>
      </c>
      <c r="K6626" s="24"/>
      <c r="L6626" s="24"/>
    </row>
    <row r="6627" spans="1:12" ht="14.3" customHeight="1" x14ac:dyDescent="0.3">
      <c r="A6627" s="3" t="s">
        <v>9027</v>
      </c>
      <c r="B6627" s="3" t="s">
        <v>12</v>
      </c>
      <c r="C6627" s="3">
        <v>2018</v>
      </c>
      <c r="D6627" s="26">
        <v>873.90997314453102</v>
      </c>
      <c r="E6627" s="24">
        <v>1</v>
      </c>
      <c r="F6627" s="24">
        <v>5</v>
      </c>
      <c r="K6627" s="24"/>
      <c r="L6627" s="24"/>
    </row>
    <row r="6628" spans="1:12" ht="14.3" customHeight="1" x14ac:dyDescent="0.3">
      <c r="A6628" s="3" t="s">
        <v>5391</v>
      </c>
      <c r="B6628" s="3" t="s">
        <v>12</v>
      </c>
      <c r="C6628" s="3">
        <v>2018</v>
      </c>
      <c r="D6628" s="26">
        <v>218.97999572753901</v>
      </c>
      <c r="E6628" s="24">
        <v>1</v>
      </c>
      <c r="F6628" s="24">
        <v>4</v>
      </c>
      <c r="K6628" s="24"/>
      <c r="L6628" s="24"/>
    </row>
    <row r="6629" spans="1:12" ht="14.3" customHeight="1" x14ac:dyDescent="0.3">
      <c r="A6629" s="3" t="s">
        <v>9028</v>
      </c>
      <c r="B6629" s="3" t="s">
        <v>12</v>
      </c>
      <c r="C6629" s="3">
        <v>2018</v>
      </c>
      <c r="D6629" s="26">
        <v>32.380001068115199</v>
      </c>
      <c r="E6629" s="24">
        <v>1</v>
      </c>
      <c r="F6629" s="24">
        <v>5</v>
      </c>
      <c r="K6629" s="24"/>
      <c r="L6629" s="24"/>
    </row>
    <row r="6630" spans="1:12" ht="14.3" customHeight="1" x14ac:dyDescent="0.3">
      <c r="A6630" s="3" t="s">
        <v>9029</v>
      </c>
      <c r="B6630" s="3" t="s">
        <v>12</v>
      </c>
      <c r="C6630" s="3">
        <v>2018</v>
      </c>
      <c r="D6630" s="26">
        <v>104.279998779297</v>
      </c>
      <c r="E6630" s="24">
        <v>1</v>
      </c>
      <c r="F6630" s="24">
        <v>4</v>
      </c>
      <c r="K6630" s="24"/>
      <c r="L6630" s="24"/>
    </row>
    <row r="6631" spans="1:12" ht="14.3" customHeight="1" x14ac:dyDescent="0.3">
      <c r="A6631" s="3" t="s">
        <v>9030</v>
      </c>
      <c r="B6631" s="3" t="s">
        <v>12</v>
      </c>
      <c r="C6631" s="3">
        <v>2018</v>
      </c>
      <c r="D6631" s="26">
        <v>261.26998901367199</v>
      </c>
      <c r="E6631" s="24">
        <v>1</v>
      </c>
      <c r="F6631" s="24">
        <v>4</v>
      </c>
      <c r="K6631" s="24"/>
      <c r="L6631" s="24"/>
    </row>
    <row r="6632" spans="1:12" ht="14.3" customHeight="1" x14ac:dyDescent="0.3">
      <c r="A6632" s="3" t="s">
        <v>9031</v>
      </c>
      <c r="B6632" s="3" t="s">
        <v>12</v>
      </c>
      <c r="C6632" s="3">
        <v>2018</v>
      </c>
      <c r="D6632" s="26">
        <v>72</v>
      </c>
      <c r="E6632" s="24">
        <v>1</v>
      </c>
      <c r="F6632" s="24">
        <v>4</v>
      </c>
      <c r="K6632" s="24"/>
      <c r="L6632" s="24"/>
    </row>
    <row r="6633" spans="1:12" ht="14.3" customHeight="1" x14ac:dyDescent="0.3">
      <c r="A6633" s="3" t="s">
        <v>4051</v>
      </c>
      <c r="B6633" s="3" t="s">
        <v>12</v>
      </c>
      <c r="C6633" s="3">
        <v>2018</v>
      </c>
      <c r="D6633" s="26">
        <v>446.97000122070301</v>
      </c>
      <c r="E6633" s="24">
        <v>2</v>
      </c>
      <c r="F6633" s="24">
        <v>5</v>
      </c>
      <c r="K6633" s="24"/>
      <c r="L6633" s="24"/>
    </row>
    <row r="6634" spans="1:12" ht="14.3" customHeight="1" x14ac:dyDescent="0.3">
      <c r="A6634" s="3" t="s">
        <v>9032</v>
      </c>
      <c r="B6634" s="3" t="s">
        <v>12</v>
      </c>
      <c r="C6634" s="3">
        <v>2018</v>
      </c>
      <c r="D6634" s="26">
        <v>577.50001525878895</v>
      </c>
      <c r="E6634" s="24">
        <v>2</v>
      </c>
      <c r="F6634" s="24">
        <v>3</v>
      </c>
      <c r="K6634" s="24"/>
      <c r="L6634" s="24"/>
    </row>
    <row r="6635" spans="1:12" ht="14.3" customHeight="1" x14ac:dyDescent="0.3">
      <c r="A6635" s="3" t="s">
        <v>9033</v>
      </c>
      <c r="B6635" s="3" t="s">
        <v>12</v>
      </c>
      <c r="C6635" s="3">
        <v>2018</v>
      </c>
      <c r="D6635" s="26">
        <v>119.379997253418</v>
      </c>
      <c r="E6635" s="24">
        <v>1</v>
      </c>
      <c r="F6635" s="24">
        <v>4</v>
      </c>
      <c r="K6635" s="24"/>
      <c r="L6635" s="24"/>
    </row>
    <row r="6636" spans="1:12" ht="14.3" customHeight="1" x14ac:dyDescent="0.3">
      <c r="A6636" s="25" t="s">
        <v>9034</v>
      </c>
      <c r="B6636" s="3" t="s">
        <v>12</v>
      </c>
      <c r="C6636" s="3">
        <v>2018</v>
      </c>
      <c r="D6636" s="26">
        <v>343.739990234375</v>
      </c>
      <c r="E6636" s="24">
        <v>2</v>
      </c>
      <c r="F6636" s="24">
        <v>2</v>
      </c>
      <c r="K6636" s="24"/>
      <c r="L6636" s="24"/>
    </row>
    <row r="6637" spans="1:12" ht="14.3" customHeight="1" x14ac:dyDescent="0.3">
      <c r="A6637" s="3" t="s">
        <v>9035</v>
      </c>
      <c r="B6637" s="3" t="s">
        <v>12</v>
      </c>
      <c r="C6637" s="3">
        <v>2018</v>
      </c>
      <c r="D6637" s="26">
        <v>97.339996337890597</v>
      </c>
      <c r="E6637" s="24">
        <v>1</v>
      </c>
      <c r="F6637" s="24">
        <v>5</v>
      </c>
      <c r="K6637" s="24"/>
      <c r="L6637" s="24"/>
    </row>
    <row r="6638" spans="1:12" ht="14.3" customHeight="1" x14ac:dyDescent="0.3">
      <c r="A6638" s="3" t="s">
        <v>9036</v>
      </c>
      <c r="B6638" s="3" t="s">
        <v>12</v>
      </c>
      <c r="C6638" s="3">
        <v>2018</v>
      </c>
      <c r="D6638" s="26">
        <v>112.830001831055</v>
      </c>
      <c r="E6638" s="24">
        <v>2</v>
      </c>
      <c r="F6638" s="24">
        <v>4</v>
      </c>
      <c r="K6638" s="24"/>
      <c r="L6638" s="24"/>
    </row>
    <row r="6639" spans="1:12" ht="14.3" customHeight="1" x14ac:dyDescent="0.3">
      <c r="A6639" s="3" t="s">
        <v>9037</v>
      </c>
      <c r="B6639" s="3" t="s">
        <v>12</v>
      </c>
      <c r="C6639" s="3">
        <v>2018</v>
      </c>
      <c r="D6639" s="26">
        <v>50.630001068115199</v>
      </c>
      <c r="E6639" s="24">
        <v>1</v>
      </c>
      <c r="F6639" s="24">
        <v>5</v>
      </c>
      <c r="K6639" s="24"/>
      <c r="L6639" s="24"/>
    </row>
    <row r="6640" spans="1:12" ht="14.3" customHeight="1" x14ac:dyDescent="0.3">
      <c r="A6640" s="3" t="s">
        <v>9038</v>
      </c>
      <c r="B6640" s="3" t="s">
        <v>12</v>
      </c>
      <c r="C6640" s="3">
        <v>2018</v>
      </c>
      <c r="D6640" s="26">
        <v>119.73000335693401</v>
      </c>
      <c r="E6640" s="24">
        <v>1</v>
      </c>
      <c r="F6640" s="24">
        <v>4</v>
      </c>
      <c r="K6640" s="24"/>
      <c r="L6640" s="24"/>
    </row>
    <row r="6641" spans="1:12" ht="14.3" customHeight="1" x14ac:dyDescent="0.3">
      <c r="A6641" s="3" t="s">
        <v>9039</v>
      </c>
      <c r="B6641" s="3" t="s">
        <v>12</v>
      </c>
      <c r="C6641" s="3">
        <v>2018</v>
      </c>
      <c r="D6641" s="26">
        <v>52.049999237060497</v>
      </c>
      <c r="E6641" s="24">
        <v>1</v>
      </c>
      <c r="F6641" s="24">
        <v>5</v>
      </c>
      <c r="K6641" s="24"/>
      <c r="L6641" s="24"/>
    </row>
    <row r="6642" spans="1:12" ht="14.3" customHeight="1" x14ac:dyDescent="0.3">
      <c r="A6642" s="3" t="s">
        <v>9040</v>
      </c>
      <c r="B6642" s="3" t="s">
        <v>12</v>
      </c>
      <c r="C6642" s="3">
        <v>2018</v>
      </c>
      <c r="D6642" s="26">
        <v>171.19999694824199</v>
      </c>
      <c r="E6642" s="24">
        <v>1</v>
      </c>
      <c r="F6642" s="24">
        <v>4</v>
      </c>
      <c r="K6642" s="24"/>
      <c r="L6642" s="24"/>
    </row>
    <row r="6643" spans="1:12" ht="14.3" customHeight="1" x14ac:dyDescent="0.3">
      <c r="A6643" s="3" t="s">
        <v>9041</v>
      </c>
      <c r="B6643" s="3" t="s">
        <v>12</v>
      </c>
      <c r="C6643" s="3">
        <v>2018</v>
      </c>
      <c r="D6643" s="26">
        <v>60.459999084472699</v>
      </c>
      <c r="E6643" s="24">
        <v>1</v>
      </c>
      <c r="F6643" s="24">
        <v>4</v>
      </c>
      <c r="K6643" s="24"/>
      <c r="L6643" s="24"/>
    </row>
    <row r="6644" spans="1:12" ht="14.3" customHeight="1" x14ac:dyDescent="0.3">
      <c r="A6644" s="25" t="s">
        <v>9042</v>
      </c>
      <c r="B6644" s="3" t="s">
        <v>12</v>
      </c>
      <c r="C6644" s="3">
        <v>2018</v>
      </c>
      <c r="D6644" s="26">
        <v>95.120002746582003</v>
      </c>
      <c r="E6644" s="24">
        <v>1</v>
      </c>
      <c r="F6644" s="24">
        <v>4</v>
      </c>
      <c r="I6644" s="25"/>
      <c r="K6644" s="24"/>
      <c r="L6644" s="24"/>
    </row>
    <row r="6645" spans="1:12" ht="14.3" customHeight="1" x14ac:dyDescent="0.3">
      <c r="A6645" s="3" t="s">
        <v>9043</v>
      </c>
      <c r="B6645" s="3" t="s">
        <v>12</v>
      </c>
      <c r="C6645" s="3">
        <v>2018</v>
      </c>
      <c r="D6645" s="26">
        <v>275.72999572753901</v>
      </c>
      <c r="E6645" s="24">
        <v>3</v>
      </c>
      <c r="F6645" s="24">
        <v>4</v>
      </c>
      <c r="K6645" s="24"/>
      <c r="L6645" s="24"/>
    </row>
    <row r="6646" spans="1:12" ht="14.3" customHeight="1" x14ac:dyDescent="0.3">
      <c r="A6646" s="3" t="s">
        <v>9044</v>
      </c>
      <c r="B6646" s="3" t="s">
        <v>12</v>
      </c>
      <c r="C6646" s="3">
        <v>2018</v>
      </c>
      <c r="D6646" s="26">
        <v>110.459999084473</v>
      </c>
      <c r="E6646" s="24">
        <v>1</v>
      </c>
      <c r="F6646" s="24">
        <v>1</v>
      </c>
      <c r="K6646" s="24"/>
      <c r="L6646" s="24"/>
    </row>
    <row r="6647" spans="1:12" ht="14.3" customHeight="1" x14ac:dyDescent="0.3">
      <c r="A6647" s="3" t="s">
        <v>9045</v>
      </c>
      <c r="B6647" s="3" t="s">
        <v>12</v>
      </c>
      <c r="C6647" s="3">
        <v>2018</v>
      </c>
      <c r="D6647" s="26">
        <v>208.86999511718801</v>
      </c>
      <c r="E6647" s="24">
        <v>1</v>
      </c>
      <c r="F6647" s="24">
        <v>4</v>
      </c>
      <c r="K6647" s="24"/>
      <c r="L6647" s="24"/>
    </row>
    <row r="6648" spans="1:12" ht="14.3" customHeight="1" x14ac:dyDescent="0.3">
      <c r="A6648" s="3" t="s">
        <v>9046</v>
      </c>
      <c r="B6648" s="3" t="s">
        <v>12</v>
      </c>
      <c r="C6648" s="3">
        <v>2018</v>
      </c>
      <c r="D6648" s="26">
        <v>184.02999877929699</v>
      </c>
      <c r="E6648" s="24">
        <v>1</v>
      </c>
      <c r="F6648" s="24">
        <v>5</v>
      </c>
      <c r="K6648" s="24"/>
      <c r="L6648" s="24"/>
    </row>
    <row r="6649" spans="1:12" ht="14.3" customHeight="1" x14ac:dyDescent="0.3">
      <c r="A6649" s="3" t="s">
        <v>9047</v>
      </c>
      <c r="B6649" s="3" t="s">
        <v>12</v>
      </c>
      <c r="C6649" s="3">
        <v>2018</v>
      </c>
      <c r="D6649" s="26">
        <v>69.029998779296903</v>
      </c>
      <c r="E6649" s="24">
        <v>1</v>
      </c>
      <c r="F6649" s="24">
        <v>5</v>
      </c>
      <c r="K6649" s="24"/>
      <c r="L6649" s="24"/>
    </row>
    <row r="6650" spans="1:12" ht="14.3" customHeight="1" x14ac:dyDescent="0.3">
      <c r="A6650" s="3" t="s">
        <v>9048</v>
      </c>
      <c r="B6650" s="3" t="s">
        <v>12</v>
      </c>
      <c r="C6650" s="3">
        <v>2018</v>
      </c>
      <c r="D6650" s="26">
        <v>203.97000122070301</v>
      </c>
      <c r="E6650" s="24">
        <v>1</v>
      </c>
      <c r="F6650" s="24">
        <v>5</v>
      </c>
      <c r="K6650" s="24"/>
      <c r="L6650" s="24"/>
    </row>
    <row r="6651" spans="1:12" ht="14.3" customHeight="1" x14ac:dyDescent="0.3">
      <c r="A6651" s="3" t="s">
        <v>9049</v>
      </c>
      <c r="B6651" s="3" t="s">
        <v>12</v>
      </c>
      <c r="C6651" s="3">
        <v>2018</v>
      </c>
      <c r="D6651" s="26">
        <v>570.94000244140602</v>
      </c>
      <c r="E6651" s="24">
        <v>1</v>
      </c>
      <c r="F6651" s="24">
        <v>5</v>
      </c>
      <c r="K6651" s="24"/>
      <c r="L6651" s="24"/>
    </row>
    <row r="6652" spans="1:12" ht="14.3" customHeight="1" x14ac:dyDescent="0.3">
      <c r="A6652" s="3" t="s">
        <v>9050</v>
      </c>
      <c r="B6652" s="3" t="s">
        <v>12</v>
      </c>
      <c r="C6652" s="3">
        <v>2018</v>
      </c>
      <c r="D6652" s="26">
        <v>130.55999755859401</v>
      </c>
      <c r="E6652" s="24">
        <v>3</v>
      </c>
      <c r="F6652" s="24">
        <v>4</v>
      </c>
      <c r="K6652" s="24"/>
      <c r="L6652" s="24"/>
    </row>
    <row r="6653" spans="1:12" ht="14.3" customHeight="1" x14ac:dyDescent="0.3">
      <c r="A6653" s="3" t="s">
        <v>9051</v>
      </c>
      <c r="B6653" s="3" t="s">
        <v>12</v>
      </c>
      <c r="C6653" s="3">
        <v>2018</v>
      </c>
      <c r="D6653" s="26">
        <v>53.5</v>
      </c>
      <c r="E6653" s="24">
        <v>1</v>
      </c>
      <c r="F6653" s="24">
        <v>2</v>
      </c>
      <c r="K6653" s="24"/>
      <c r="L6653" s="24"/>
    </row>
    <row r="6654" spans="1:12" ht="14.3" customHeight="1" x14ac:dyDescent="0.3">
      <c r="A6654" s="3" t="s">
        <v>9052</v>
      </c>
      <c r="B6654" s="3" t="s">
        <v>12</v>
      </c>
      <c r="C6654" s="3">
        <v>2018</v>
      </c>
      <c r="D6654" s="26">
        <v>43.279998779296903</v>
      </c>
      <c r="E6654" s="24">
        <v>1</v>
      </c>
      <c r="F6654" s="24">
        <v>5</v>
      </c>
      <c r="K6654" s="24"/>
      <c r="L6654" s="24"/>
    </row>
    <row r="6655" spans="1:12" ht="14.3" customHeight="1" x14ac:dyDescent="0.3">
      <c r="A6655" s="3" t="s">
        <v>9053</v>
      </c>
      <c r="B6655" s="3" t="s">
        <v>12</v>
      </c>
      <c r="C6655" s="3">
        <v>2018</v>
      </c>
      <c r="D6655" s="26">
        <v>159.69000244140599</v>
      </c>
      <c r="E6655" s="24">
        <v>1</v>
      </c>
      <c r="F6655" s="24">
        <v>5</v>
      </c>
      <c r="K6655" s="24"/>
      <c r="L6655" s="24"/>
    </row>
    <row r="6656" spans="1:12" ht="14.3" customHeight="1" x14ac:dyDescent="0.3">
      <c r="A6656" s="3" t="s">
        <v>9054</v>
      </c>
      <c r="B6656" s="3" t="s">
        <v>12</v>
      </c>
      <c r="C6656" s="3">
        <v>2018</v>
      </c>
      <c r="D6656" s="26">
        <v>307.89001464843801</v>
      </c>
      <c r="E6656" s="24">
        <v>1</v>
      </c>
      <c r="F6656" s="24">
        <v>5</v>
      </c>
      <c r="K6656" s="24"/>
      <c r="L6656" s="24"/>
    </row>
    <row r="6657" spans="1:12" ht="14.3" customHeight="1" x14ac:dyDescent="0.3">
      <c r="A6657" s="3" t="s">
        <v>9055</v>
      </c>
      <c r="B6657" s="3" t="s">
        <v>12</v>
      </c>
      <c r="C6657" s="3">
        <v>2018</v>
      </c>
      <c r="D6657" s="26">
        <v>84.480003356933594</v>
      </c>
      <c r="E6657" s="24">
        <v>1</v>
      </c>
      <c r="F6657" s="24">
        <v>5</v>
      </c>
      <c r="K6657" s="24"/>
      <c r="L6657" s="24"/>
    </row>
    <row r="6658" spans="1:12" ht="14.3" customHeight="1" x14ac:dyDescent="0.3">
      <c r="A6658" s="3" t="s">
        <v>9056</v>
      </c>
      <c r="B6658" s="3" t="s">
        <v>12</v>
      </c>
      <c r="C6658" s="3">
        <v>2018</v>
      </c>
      <c r="D6658" s="26">
        <v>48.130001068115199</v>
      </c>
      <c r="E6658" s="24">
        <v>1</v>
      </c>
      <c r="F6658" s="24">
        <v>4</v>
      </c>
      <c r="K6658" s="24"/>
      <c r="L6658" s="24"/>
    </row>
    <row r="6659" spans="1:12" ht="14.3" customHeight="1" x14ac:dyDescent="0.3">
      <c r="A6659" s="3" t="s">
        <v>5475</v>
      </c>
      <c r="B6659" s="3" t="s">
        <v>12</v>
      </c>
      <c r="C6659" s="3">
        <v>2018</v>
      </c>
      <c r="D6659" s="26">
        <v>235.08000946044899</v>
      </c>
      <c r="E6659" s="24">
        <v>2</v>
      </c>
      <c r="F6659" s="24">
        <v>4</v>
      </c>
      <c r="K6659" s="24"/>
      <c r="L6659" s="24"/>
    </row>
    <row r="6660" spans="1:12" ht="14.3" customHeight="1" x14ac:dyDescent="0.3">
      <c r="A6660" s="3" t="s">
        <v>5119</v>
      </c>
      <c r="B6660" s="3" t="s">
        <v>12</v>
      </c>
      <c r="C6660" s="3">
        <v>2018</v>
      </c>
      <c r="D6660" s="26">
        <v>123.40000152587901</v>
      </c>
      <c r="E6660" s="24">
        <v>1</v>
      </c>
      <c r="F6660" s="24">
        <v>5</v>
      </c>
      <c r="K6660" s="24"/>
      <c r="L6660" s="24"/>
    </row>
    <row r="6661" spans="1:12" ht="14.3" customHeight="1" x14ac:dyDescent="0.3">
      <c r="A6661" s="3" t="s">
        <v>4585</v>
      </c>
      <c r="B6661" s="3" t="s">
        <v>12</v>
      </c>
      <c r="C6661" s="3">
        <v>2018</v>
      </c>
      <c r="D6661" s="26">
        <v>154.10000610351599</v>
      </c>
      <c r="E6661" s="24">
        <v>1</v>
      </c>
      <c r="F6661" s="24">
        <v>1</v>
      </c>
      <c r="K6661" s="24"/>
      <c r="L6661" s="24"/>
    </row>
    <row r="6662" spans="1:12" ht="14.3" customHeight="1" x14ac:dyDescent="0.3">
      <c r="A6662" s="3" t="s">
        <v>9057</v>
      </c>
      <c r="B6662" s="3" t="s">
        <v>12</v>
      </c>
      <c r="C6662" s="3">
        <v>2018</v>
      </c>
      <c r="D6662" s="26">
        <v>38.130001068115199</v>
      </c>
      <c r="E6662" s="24">
        <v>1</v>
      </c>
      <c r="F6662" s="24">
        <v>5</v>
      </c>
      <c r="K6662" s="24"/>
      <c r="L6662" s="24"/>
    </row>
    <row r="6663" spans="1:12" ht="14.3" customHeight="1" x14ac:dyDescent="0.3">
      <c r="A6663" s="3" t="s">
        <v>9058</v>
      </c>
      <c r="B6663" s="3" t="s">
        <v>12</v>
      </c>
      <c r="C6663" s="3">
        <v>2018</v>
      </c>
      <c r="D6663" s="26">
        <v>394.34999084472702</v>
      </c>
      <c r="E6663" s="24">
        <v>2</v>
      </c>
      <c r="F6663" s="24">
        <v>3</v>
      </c>
      <c r="K6663" s="24"/>
      <c r="L6663" s="24"/>
    </row>
    <row r="6664" spans="1:12" ht="14.3" customHeight="1" x14ac:dyDescent="0.3">
      <c r="A6664" s="3" t="s">
        <v>9059</v>
      </c>
      <c r="B6664" s="3" t="s">
        <v>12</v>
      </c>
      <c r="C6664" s="3">
        <v>2018</v>
      </c>
      <c r="D6664" s="26">
        <v>195.51999664306601</v>
      </c>
      <c r="E6664" s="24">
        <v>2</v>
      </c>
      <c r="F6664" s="24">
        <v>4</v>
      </c>
      <c r="K6664" s="24"/>
      <c r="L6664" s="24"/>
    </row>
    <row r="6665" spans="1:12" ht="14.3" customHeight="1" x14ac:dyDescent="0.3">
      <c r="A6665" s="3" t="s">
        <v>9060</v>
      </c>
      <c r="B6665" s="3" t="s">
        <v>12</v>
      </c>
      <c r="C6665" s="3">
        <v>2018</v>
      </c>
      <c r="D6665" s="26">
        <v>321.41000366210898</v>
      </c>
      <c r="E6665" s="24">
        <v>1</v>
      </c>
      <c r="F6665" s="24">
        <v>1</v>
      </c>
      <c r="K6665" s="24"/>
      <c r="L6665" s="24"/>
    </row>
    <row r="6666" spans="1:12" ht="14.3" customHeight="1" x14ac:dyDescent="0.3">
      <c r="A6666" s="3" t="s">
        <v>9061</v>
      </c>
      <c r="B6666" s="3" t="s">
        <v>12</v>
      </c>
      <c r="C6666" s="3">
        <v>2018</v>
      </c>
      <c r="D6666" s="26">
        <v>301.36999511718801</v>
      </c>
      <c r="E6666" s="24">
        <v>1</v>
      </c>
      <c r="F6666" s="24">
        <v>5</v>
      </c>
      <c r="K6666" s="24"/>
      <c r="L6666" s="24"/>
    </row>
    <row r="6667" spans="1:12" ht="14.3" customHeight="1" x14ac:dyDescent="0.3">
      <c r="A6667" s="3" t="s">
        <v>9062</v>
      </c>
      <c r="B6667" s="3" t="s">
        <v>12</v>
      </c>
      <c r="C6667" s="3">
        <v>2018</v>
      </c>
      <c r="D6667" s="26">
        <v>113.529998779297</v>
      </c>
      <c r="E6667" s="24">
        <v>1</v>
      </c>
      <c r="F6667" s="24">
        <v>5</v>
      </c>
      <c r="K6667" s="24"/>
      <c r="L6667" s="24"/>
    </row>
    <row r="6668" spans="1:12" ht="14.3" customHeight="1" x14ac:dyDescent="0.3">
      <c r="A6668" s="3" t="s">
        <v>9063</v>
      </c>
      <c r="B6668" s="3" t="s">
        <v>12</v>
      </c>
      <c r="C6668" s="3">
        <v>2018</v>
      </c>
      <c r="D6668" s="26">
        <v>99.919998168945298</v>
      </c>
      <c r="E6668" s="24">
        <v>1</v>
      </c>
      <c r="F6668" s="24">
        <v>5</v>
      </c>
      <c r="K6668" s="24"/>
      <c r="L6668" s="24"/>
    </row>
    <row r="6669" spans="1:12" ht="14.3" customHeight="1" x14ac:dyDescent="0.3">
      <c r="A6669" s="3" t="s">
        <v>9064</v>
      </c>
      <c r="B6669" s="3" t="s">
        <v>12</v>
      </c>
      <c r="C6669" s="3">
        <v>2018</v>
      </c>
      <c r="D6669" s="26">
        <v>316.52999877929699</v>
      </c>
      <c r="E6669" s="24">
        <v>1</v>
      </c>
      <c r="F6669" s="24">
        <v>4</v>
      </c>
      <c r="K6669" s="24"/>
      <c r="L6669" s="24"/>
    </row>
    <row r="6670" spans="1:12" ht="14.3" customHeight="1" x14ac:dyDescent="0.3">
      <c r="A6670" s="3" t="s">
        <v>5234</v>
      </c>
      <c r="B6670" s="3" t="s">
        <v>12</v>
      </c>
      <c r="C6670" s="3">
        <v>2018</v>
      </c>
      <c r="D6670" s="26">
        <v>896.15999317169201</v>
      </c>
      <c r="E6670" s="24">
        <v>15</v>
      </c>
      <c r="F6670" s="24">
        <v>3</v>
      </c>
      <c r="K6670" s="24"/>
      <c r="L6670" s="24"/>
    </row>
    <row r="6671" spans="1:12" ht="14.3" customHeight="1" x14ac:dyDescent="0.3">
      <c r="A6671" s="3" t="s">
        <v>9065</v>
      </c>
      <c r="B6671" s="3" t="s">
        <v>12</v>
      </c>
      <c r="C6671" s="3">
        <v>2018</v>
      </c>
      <c r="D6671" s="26">
        <v>28.2299995422363</v>
      </c>
      <c r="E6671" s="24">
        <v>1</v>
      </c>
      <c r="F6671" s="24">
        <v>5</v>
      </c>
      <c r="K6671" s="24"/>
      <c r="L6671" s="24"/>
    </row>
    <row r="6672" spans="1:12" ht="14.3" customHeight="1" x14ac:dyDescent="0.3">
      <c r="A6672" s="3" t="s">
        <v>9066</v>
      </c>
      <c r="B6672" s="3" t="s">
        <v>12</v>
      </c>
      <c r="C6672" s="3">
        <v>2018</v>
      </c>
      <c r="D6672" s="26">
        <v>63.330001831054702</v>
      </c>
      <c r="E6672" s="24">
        <v>1</v>
      </c>
      <c r="F6672" s="24">
        <v>5</v>
      </c>
      <c r="I6672" s="25"/>
      <c r="K6672" s="24"/>
      <c r="L6672" s="24"/>
    </row>
    <row r="6673" spans="1:12" ht="14.3" customHeight="1" x14ac:dyDescent="0.3">
      <c r="A6673" s="3" t="s">
        <v>4331</v>
      </c>
      <c r="B6673" s="3" t="s">
        <v>12</v>
      </c>
      <c r="C6673" s="3">
        <v>2018</v>
      </c>
      <c r="D6673" s="26">
        <v>445.489990234375</v>
      </c>
      <c r="E6673" s="24">
        <v>2</v>
      </c>
      <c r="F6673" s="24">
        <v>4</v>
      </c>
      <c r="K6673" s="24"/>
      <c r="L6673" s="24"/>
    </row>
    <row r="6674" spans="1:12" ht="14.3" customHeight="1" x14ac:dyDescent="0.3">
      <c r="A6674" s="3" t="s">
        <v>9067</v>
      </c>
      <c r="B6674" s="3" t="s">
        <v>12</v>
      </c>
      <c r="C6674" s="3">
        <v>2018</v>
      </c>
      <c r="D6674" s="26">
        <v>148.77000427246099</v>
      </c>
      <c r="E6674" s="24">
        <v>1</v>
      </c>
      <c r="F6674" s="24">
        <v>1</v>
      </c>
      <c r="K6674" s="24"/>
      <c r="L6674" s="24"/>
    </row>
    <row r="6675" spans="1:12" ht="14.3" customHeight="1" x14ac:dyDescent="0.3">
      <c r="A6675" s="3" t="s">
        <v>9068</v>
      </c>
      <c r="B6675" s="3" t="s">
        <v>12</v>
      </c>
      <c r="C6675" s="3">
        <v>2018</v>
      </c>
      <c r="D6675" s="26">
        <v>218.49000549316401</v>
      </c>
      <c r="E6675" s="24">
        <v>1</v>
      </c>
      <c r="F6675" s="24">
        <v>5</v>
      </c>
      <c r="K6675" s="24"/>
      <c r="L6675" s="24"/>
    </row>
    <row r="6676" spans="1:12" ht="14.3" customHeight="1" x14ac:dyDescent="0.3">
      <c r="A6676" s="3" t="s">
        <v>9069</v>
      </c>
      <c r="B6676" s="3" t="s">
        <v>12</v>
      </c>
      <c r="C6676" s="3">
        <v>2018</v>
      </c>
      <c r="D6676" s="26">
        <v>118.25</v>
      </c>
      <c r="E6676" s="24">
        <v>1</v>
      </c>
      <c r="F6676" s="24">
        <v>3</v>
      </c>
      <c r="K6676" s="24"/>
      <c r="L6676" s="24"/>
    </row>
    <row r="6677" spans="1:12" ht="14.3" customHeight="1" x14ac:dyDescent="0.3">
      <c r="A6677" s="3" t="s">
        <v>9070</v>
      </c>
      <c r="B6677" s="3" t="s">
        <v>12</v>
      </c>
      <c r="C6677" s="3">
        <v>2018</v>
      </c>
      <c r="D6677" s="26">
        <v>283</v>
      </c>
      <c r="E6677" s="24">
        <v>1</v>
      </c>
      <c r="F6677" s="24">
        <v>3</v>
      </c>
      <c r="K6677" s="24"/>
      <c r="L6677" s="24"/>
    </row>
    <row r="6678" spans="1:12" ht="14.3" customHeight="1" x14ac:dyDescent="0.3">
      <c r="A6678" s="3" t="s">
        <v>9071</v>
      </c>
      <c r="B6678" s="3" t="s">
        <v>12</v>
      </c>
      <c r="C6678" s="3">
        <v>2018</v>
      </c>
      <c r="D6678" s="26">
        <v>146.919998168945</v>
      </c>
      <c r="E6678" s="24">
        <v>1</v>
      </c>
      <c r="F6678" s="24">
        <v>5</v>
      </c>
      <c r="I6678" s="25"/>
      <c r="K6678" s="24"/>
      <c r="L6678" s="24"/>
    </row>
    <row r="6679" spans="1:12" ht="14.3" customHeight="1" x14ac:dyDescent="0.3">
      <c r="A6679" s="3" t="s">
        <v>9072</v>
      </c>
      <c r="B6679" s="3" t="s">
        <v>12</v>
      </c>
      <c r="C6679" s="3">
        <v>2018</v>
      </c>
      <c r="D6679" s="26">
        <v>83.230003356933594</v>
      </c>
      <c r="E6679" s="24">
        <v>1</v>
      </c>
      <c r="F6679" s="24">
        <v>5</v>
      </c>
      <c r="K6679" s="24"/>
      <c r="L6679" s="24"/>
    </row>
    <row r="6680" spans="1:12" ht="14.3" customHeight="1" x14ac:dyDescent="0.3">
      <c r="A6680" s="3" t="s">
        <v>9073</v>
      </c>
      <c r="B6680" s="3" t="s">
        <v>12</v>
      </c>
      <c r="C6680" s="3">
        <v>2018</v>
      </c>
      <c r="D6680" s="26">
        <v>147.02000427246099</v>
      </c>
      <c r="E6680" s="24">
        <v>1</v>
      </c>
      <c r="F6680" s="24">
        <v>1</v>
      </c>
      <c r="K6680" s="24"/>
      <c r="L6680" s="24"/>
    </row>
    <row r="6681" spans="1:12" ht="14.3" customHeight="1" x14ac:dyDescent="0.3">
      <c r="A6681" s="3" t="s">
        <v>9074</v>
      </c>
      <c r="B6681" s="3" t="s">
        <v>12</v>
      </c>
      <c r="C6681" s="3">
        <v>2018</v>
      </c>
      <c r="D6681" s="26">
        <v>352.55000305175798</v>
      </c>
      <c r="E6681" s="24">
        <v>2</v>
      </c>
      <c r="F6681" s="24">
        <v>5</v>
      </c>
      <c r="K6681" s="24"/>
      <c r="L6681" s="24"/>
    </row>
    <row r="6682" spans="1:12" ht="14.3" customHeight="1" x14ac:dyDescent="0.3">
      <c r="A6682" s="3" t="s">
        <v>4403</v>
      </c>
      <c r="B6682" s="3" t="s">
        <v>12</v>
      </c>
      <c r="C6682" s="3">
        <v>2018</v>
      </c>
      <c r="D6682" s="26">
        <v>77.660003662109403</v>
      </c>
      <c r="E6682" s="24">
        <v>1</v>
      </c>
      <c r="F6682" s="24">
        <v>5</v>
      </c>
      <c r="K6682" s="24"/>
      <c r="L6682" s="24"/>
    </row>
    <row r="6683" spans="1:12" ht="14.3" customHeight="1" x14ac:dyDescent="0.3">
      <c r="A6683" s="3" t="s">
        <v>9075</v>
      </c>
      <c r="B6683" s="3" t="s">
        <v>12</v>
      </c>
      <c r="C6683" s="3">
        <v>2018</v>
      </c>
      <c r="D6683" s="26">
        <v>33</v>
      </c>
      <c r="E6683" s="24">
        <v>1</v>
      </c>
      <c r="F6683" s="24">
        <v>3</v>
      </c>
      <c r="K6683" s="24"/>
      <c r="L6683" s="24"/>
    </row>
    <row r="6684" spans="1:12" ht="14.3" customHeight="1" x14ac:dyDescent="0.3">
      <c r="A6684" s="3" t="s">
        <v>9076</v>
      </c>
      <c r="B6684" s="3" t="s">
        <v>12</v>
      </c>
      <c r="C6684" s="3">
        <v>2018</v>
      </c>
      <c r="D6684" s="26">
        <v>695.20001220703102</v>
      </c>
      <c r="E6684" s="24">
        <v>1</v>
      </c>
      <c r="F6684" s="24">
        <v>5</v>
      </c>
      <c r="K6684" s="24"/>
      <c r="L6684" s="24"/>
    </row>
    <row r="6685" spans="1:12" ht="14.3" customHeight="1" x14ac:dyDescent="0.3">
      <c r="A6685" s="3" t="s">
        <v>9077</v>
      </c>
      <c r="B6685" s="3" t="s">
        <v>12</v>
      </c>
      <c r="C6685" s="3">
        <v>2018</v>
      </c>
      <c r="D6685" s="26">
        <v>210.509998321533</v>
      </c>
      <c r="E6685" s="24">
        <v>2</v>
      </c>
      <c r="F6685" s="24">
        <v>3</v>
      </c>
      <c r="K6685" s="24"/>
      <c r="L6685" s="24"/>
    </row>
    <row r="6686" spans="1:12" ht="14.3" customHeight="1" x14ac:dyDescent="0.3">
      <c r="A6686" s="3" t="s">
        <v>3567</v>
      </c>
      <c r="B6686" s="3" t="s">
        <v>12</v>
      </c>
      <c r="C6686" s="3">
        <v>2018</v>
      </c>
      <c r="D6686" s="26">
        <v>113.879999160767</v>
      </c>
      <c r="E6686" s="24">
        <v>4</v>
      </c>
      <c r="F6686" s="24">
        <v>4</v>
      </c>
      <c r="K6686" s="24"/>
      <c r="L6686" s="24"/>
    </row>
    <row r="6687" spans="1:12" ht="14.3" customHeight="1" x14ac:dyDescent="0.3">
      <c r="A6687" s="3" t="s">
        <v>5213</v>
      </c>
      <c r="B6687" s="3" t="s">
        <v>12</v>
      </c>
      <c r="C6687" s="3">
        <v>2018</v>
      </c>
      <c r="D6687" s="26">
        <v>78.510002136230497</v>
      </c>
      <c r="E6687" s="24">
        <v>1</v>
      </c>
      <c r="F6687" s="24">
        <v>5</v>
      </c>
      <c r="K6687" s="24"/>
      <c r="L6687" s="24"/>
    </row>
    <row r="6688" spans="1:12" ht="14.3" customHeight="1" x14ac:dyDescent="0.3">
      <c r="A6688" s="3" t="s">
        <v>9078</v>
      </c>
      <c r="B6688" s="3" t="s">
        <v>12</v>
      </c>
      <c r="C6688" s="3">
        <v>2018</v>
      </c>
      <c r="D6688" s="26">
        <v>45.099998474121101</v>
      </c>
      <c r="E6688" s="24">
        <v>1</v>
      </c>
      <c r="F6688" s="24">
        <v>5</v>
      </c>
      <c r="I6688" s="25"/>
      <c r="K6688" s="24"/>
      <c r="L6688" s="24"/>
    </row>
    <row r="6689" spans="1:12" ht="14.3" customHeight="1" x14ac:dyDescent="0.3">
      <c r="A6689" s="3" t="s">
        <v>9079</v>
      </c>
      <c r="B6689" s="3" t="s">
        <v>12</v>
      </c>
      <c r="C6689" s="3">
        <v>2018</v>
      </c>
      <c r="D6689" s="26">
        <v>643.67001342773403</v>
      </c>
      <c r="E6689" s="24">
        <v>2</v>
      </c>
      <c r="F6689" s="24">
        <v>5</v>
      </c>
      <c r="K6689" s="24"/>
      <c r="L6689" s="24"/>
    </row>
    <row r="6690" spans="1:12" ht="14.3" customHeight="1" x14ac:dyDescent="0.3">
      <c r="A6690" s="3" t="s">
        <v>9080</v>
      </c>
      <c r="B6690" s="3" t="s">
        <v>12</v>
      </c>
      <c r="C6690" s="3">
        <v>2018</v>
      </c>
      <c r="D6690" s="26">
        <v>54.090000152587898</v>
      </c>
      <c r="E6690" s="24">
        <v>1</v>
      </c>
      <c r="F6690" s="24">
        <v>1</v>
      </c>
      <c r="K6690" s="24"/>
      <c r="L6690" s="24"/>
    </row>
    <row r="6691" spans="1:12" ht="14.3" customHeight="1" x14ac:dyDescent="0.3">
      <c r="A6691" s="3" t="s">
        <v>9081</v>
      </c>
      <c r="B6691" s="3" t="s">
        <v>12</v>
      </c>
      <c r="C6691" s="3">
        <v>2018</v>
      </c>
      <c r="D6691" s="26">
        <v>25.649999618530298</v>
      </c>
      <c r="E6691" s="24">
        <v>1</v>
      </c>
      <c r="F6691" s="24">
        <v>1</v>
      </c>
      <c r="I6691" s="25"/>
      <c r="K6691" s="24"/>
      <c r="L6691" s="24"/>
    </row>
    <row r="6692" spans="1:12" ht="14.3" customHeight="1" x14ac:dyDescent="0.3">
      <c r="A6692" s="3" t="s">
        <v>5547</v>
      </c>
      <c r="B6692" s="3" t="s">
        <v>12</v>
      </c>
      <c r="C6692" s="3">
        <v>2018</v>
      </c>
      <c r="D6692" s="26">
        <v>222.38000488281301</v>
      </c>
      <c r="E6692" s="24">
        <v>1</v>
      </c>
      <c r="F6692" s="24">
        <v>5</v>
      </c>
      <c r="K6692" s="24"/>
      <c r="L6692" s="24"/>
    </row>
    <row r="6693" spans="1:12" ht="14.3" customHeight="1" x14ac:dyDescent="0.3">
      <c r="A6693" s="3" t="s">
        <v>9082</v>
      </c>
      <c r="B6693" s="3" t="s">
        <v>12</v>
      </c>
      <c r="C6693" s="3">
        <v>2018</v>
      </c>
      <c r="D6693" s="26">
        <v>156.86999511718801</v>
      </c>
      <c r="E6693" s="24">
        <v>1</v>
      </c>
      <c r="F6693" s="24">
        <v>4</v>
      </c>
      <c r="K6693" s="24"/>
      <c r="L6693" s="24"/>
    </row>
    <row r="6694" spans="1:12" ht="14.3" customHeight="1" x14ac:dyDescent="0.3">
      <c r="A6694" s="3" t="s">
        <v>9083</v>
      </c>
      <c r="B6694" s="3" t="s">
        <v>12</v>
      </c>
      <c r="C6694" s="3">
        <v>2018</v>
      </c>
      <c r="D6694" s="26">
        <v>244.28999328613301</v>
      </c>
      <c r="E6694" s="24">
        <v>1</v>
      </c>
      <c r="F6694" s="24">
        <v>5</v>
      </c>
      <c r="K6694" s="24"/>
      <c r="L6694" s="24"/>
    </row>
    <row r="6695" spans="1:12" ht="14.3" customHeight="1" x14ac:dyDescent="0.3">
      <c r="A6695" s="3" t="s">
        <v>9084</v>
      </c>
      <c r="B6695" s="3" t="s">
        <v>12</v>
      </c>
      <c r="C6695" s="3">
        <v>2018</v>
      </c>
      <c r="D6695" s="26">
        <v>74.010002136230497</v>
      </c>
      <c r="E6695" s="24">
        <v>1</v>
      </c>
      <c r="F6695" s="24">
        <v>5</v>
      </c>
      <c r="K6695" s="24"/>
      <c r="L6695" s="24"/>
    </row>
    <row r="6696" spans="1:12" ht="14.3" customHeight="1" x14ac:dyDescent="0.3">
      <c r="A6696" s="3" t="s">
        <v>9085</v>
      </c>
      <c r="B6696" s="3" t="s">
        <v>12</v>
      </c>
      <c r="C6696" s="3">
        <v>2018</v>
      </c>
      <c r="D6696" s="26">
        <v>139.97999572753901</v>
      </c>
      <c r="E6696" s="24">
        <v>1</v>
      </c>
      <c r="F6696" s="24">
        <v>5</v>
      </c>
      <c r="K6696" s="24"/>
      <c r="L6696" s="24"/>
    </row>
    <row r="6697" spans="1:12" ht="14.3" customHeight="1" x14ac:dyDescent="0.3">
      <c r="A6697" s="3" t="s">
        <v>9086</v>
      </c>
      <c r="B6697" s="3" t="s">
        <v>12</v>
      </c>
      <c r="C6697" s="3">
        <v>2018</v>
      </c>
      <c r="D6697" s="26">
        <v>216.47999572753901</v>
      </c>
      <c r="E6697" s="24">
        <v>1</v>
      </c>
      <c r="F6697" s="24">
        <v>5</v>
      </c>
      <c r="K6697" s="24"/>
      <c r="L6697" s="24"/>
    </row>
    <row r="6698" spans="1:12" ht="14.3" customHeight="1" x14ac:dyDescent="0.3">
      <c r="A6698" s="3" t="s">
        <v>9087</v>
      </c>
      <c r="B6698" s="3" t="s">
        <v>12</v>
      </c>
      <c r="C6698" s="3">
        <v>2018</v>
      </c>
      <c r="D6698" s="26">
        <v>35.130001068115199</v>
      </c>
      <c r="E6698" s="24">
        <v>1</v>
      </c>
      <c r="F6698" s="24">
        <v>5</v>
      </c>
      <c r="K6698" s="24"/>
      <c r="L6698" s="24"/>
    </row>
    <row r="6699" spans="1:12" ht="14.3" customHeight="1" x14ac:dyDescent="0.3">
      <c r="A6699" s="3" t="s">
        <v>9088</v>
      </c>
      <c r="B6699" s="3" t="s">
        <v>12</v>
      </c>
      <c r="C6699" s="3">
        <v>2018</v>
      </c>
      <c r="D6699" s="26">
        <v>311.92001342773398</v>
      </c>
      <c r="E6699" s="24">
        <v>1</v>
      </c>
      <c r="F6699" s="24">
        <v>5</v>
      </c>
      <c r="I6699" s="25"/>
      <c r="K6699" s="24"/>
      <c r="L6699" s="24"/>
    </row>
    <row r="6700" spans="1:12" ht="14.3" customHeight="1" x14ac:dyDescent="0.3">
      <c r="A6700" s="3" t="s">
        <v>9089</v>
      </c>
      <c r="B6700" s="3" t="s">
        <v>12</v>
      </c>
      <c r="C6700" s="3">
        <v>2018</v>
      </c>
      <c r="D6700" s="26">
        <v>46.220001220703097</v>
      </c>
      <c r="E6700" s="24">
        <v>1</v>
      </c>
      <c r="F6700" s="24">
        <v>4</v>
      </c>
      <c r="K6700" s="24"/>
      <c r="L6700" s="24"/>
    </row>
    <row r="6701" spans="1:12" ht="14.3" customHeight="1" x14ac:dyDescent="0.3">
      <c r="A6701" s="3" t="s">
        <v>9090</v>
      </c>
      <c r="B6701" s="3" t="s">
        <v>12</v>
      </c>
      <c r="C6701" s="3">
        <v>2018</v>
      </c>
      <c r="D6701" s="26">
        <v>322.79998779296898</v>
      </c>
      <c r="E6701" s="24">
        <v>1</v>
      </c>
      <c r="F6701" s="24">
        <v>4</v>
      </c>
      <c r="K6701" s="24"/>
      <c r="L6701" s="24"/>
    </row>
    <row r="6702" spans="1:12" ht="14.3" customHeight="1" x14ac:dyDescent="0.3">
      <c r="A6702" s="3" t="s">
        <v>9091</v>
      </c>
      <c r="B6702" s="3" t="s">
        <v>12</v>
      </c>
      <c r="C6702" s="3">
        <v>2018</v>
      </c>
      <c r="D6702" s="26">
        <v>200.19999694824199</v>
      </c>
      <c r="E6702" s="24">
        <v>1</v>
      </c>
      <c r="F6702" s="24">
        <v>5</v>
      </c>
      <c r="K6702" s="24"/>
      <c r="L6702" s="24"/>
    </row>
    <row r="6703" spans="1:12" ht="14.3" customHeight="1" x14ac:dyDescent="0.3">
      <c r="A6703" s="3" t="s">
        <v>5137</v>
      </c>
      <c r="B6703" s="3" t="s">
        <v>12</v>
      </c>
      <c r="C6703" s="3">
        <v>2018</v>
      </c>
      <c r="D6703" s="26">
        <v>91.959999084472699</v>
      </c>
      <c r="E6703" s="24">
        <v>1</v>
      </c>
      <c r="F6703" s="24">
        <v>1</v>
      </c>
      <c r="K6703" s="24"/>
      <c r="L6703" s="24"/>
    </row>
    <row r="6704" spans="1:12" ht="14.3" customHeight="1" x14ac:dyDescent="0.3">
      <c r="A6704" s="3" t="s">
        <v>9092</v>
      </c>
      <c r="B6704" s="3" t="s">
        <v>12</v>
      </c>
      <c r="C6704" s="3">
        <v>2018</v>
      </c>
      <c r="D6704" s="26">
        <v>340.33999633789102</v>
      </c>
      <c r="E6704" s="24">
        <v>1</v>
      </c>
      <c r="F6704" s="24">
        <v>5</v>
      </c>
      <c r="K6704" s="24"/>
      <c r="L6704" s="24"/>
    </row>
    <row r="6705" spans="1:12" ht="14.3" customHeight="1" x14ac:dyDescent="0.3">
      <c r="A6705" s="3" t="s">
        <v>9093</v>
      </c>
      <c r="B6705" s="3" t="s">
        <v>12</v>
      </c>
      <c r="C6705" s="3">
        <v>2018</v>
      </c>
      <c r="D6705" s="26">
        <v>244.85000610351599</v>
      </c>
      <c r="E6705" s="24">
        <v>1</v>
      </c>
      <c r="F6705" s="24">
        <v>1</v>
      </c>
      <c r="K6705" s="24"/>
      <c r="L6705" s="24"/>
    </row>
    <row r="6706" spans="1:12" ht="14.3" customHeight="1" x14ac:dyDescent="0.3">
      <c r="A6706" s="3" t="s">
        <v>9094</v>
      </c>
      <c r="B6706" s="3" t="s">
        <v>12</v>
      </c>
      <c r="C6706" s="3">
        <v>2018</v>
      </c>
      <c r="D6706" s="26">
        <v>181.419998168945</v>
      </c>
      <c r="E6706" s="24">
        <v>1</v>
      </c>
      <c r="F6706" s="24">
        <v>1</v>
      </c>
      <c r="I6706" s="25"/>
      <c r="K6706" s="24"/>
      <c r="L6706" s="24"/>
    </row>
    <row r="6707" spans="1:12" ht="14.3" customHeight="1" x14ac:dyDescent="0.3">
      <c r="A6707" s="3" t="s">
        <v>9095</v>
      </c>
      <c r="B6707" s="3" t="s">
        <v>12</v>
      </c>
      <c r="C6707" s="3">
        <v>2018</v>
      </c>
      <c r="D6707" s="26">
        <v>687.86000061035202</v>
      </c>
      <c r="E6707" s="24">
        <v>3</v>
      </c>
      <c r="F6707" s="24">
        <v>2</v>
      </c>
      <c r="K6707" s="24"/>
      <c r="L6707" s="24"/>
    </row>
    <row r="6708" spans="1:12" ht="14.3" customHeight="1" x14ac:dyDescent="0.3">
      <c r="A6708" s="3" t="s">
        <v>9096</v>
      </c>
      <c r="B6708" s="3" t="s">
        <v>12</v>
      </c>
      <c r="C6708" s="3">
        <v>2018</v>
      </c>
      <c r="D6708" s="26">
        <v>160.52000427246099</v>
      </c>
      <c r="E6708" s="24">
        <v>1</v>
      </c>
      <c r="F6708" s="24">
        <v>1</v>
      </c>
      <c r="K6708" s="24"/>
      <c r="L6708" s="24"/>
    </row>
    <row r="6709" spans="1:12" ht="14.3" customHeight="1" x14ac:dyDescent="0.3">
      <c r="A6709" s="3" t="s">
        <v>9097</v>
      </c>
      <c r="B6709" s="3" t="s">
        <v>12</v>
      </c>
      <c r="C6709" s="3">
        <v>2018</v>
      </c>
      <c r="D6709" s="26">
        <v>88.599998474121094</v>
      </c>
      <c r="E6709" s="24">
        <v>1</v>
      </c>
      <c r="F6709" s="24">
        <v>5</v>
      </c>
      <c r="K6709" s="24"/>
      <c r="L6709" s="24"/>
    </row>
    <row r="6710" spans="1:12" ht="14.3" customHeight="1" x14ac:dyDescent="0.3">
      <c r="A6710" s="3" t="s">
        <v>9098</v>
      </c>
      <c r="B6710" s="3" t="s">
        <v>12</v>
      </c>
      <c r="C6710" s="3">
        <v>2018</v>
      </c>
      <c r="D6710" s="26">
        <v>46.130001068115199</v>
      </c>
      <c r="E6710" s="24">
        <v>1</v>
      </c>
      <c r="F6710" s="24">
        <v>5</v>
      </c>
      <c r="K6710" s="24"/>
      <c r="L6710" s="24"/>
    </row>
    <row r="6711" spans="1:12" ht="14.3" customHeight="1" x14ac:dyDescent="0.3">
      <c r="A6711" s="3" t="s">
        <v>4712</v>
      </c>
      <c r="B6711" s="3" t="s">
        <v>12</v>
      </c>
      <c r="C6711" s="3">
        <v>2018</v>
      </c>
      <c r="D6711" s="26">
        <v>96.819999694824205</v>
      </c>
      <c r="E6711" s="24">
        <v>1</v>
      </c>
      <c r="F6711" s="24">
        <v>5</v>
      </c>
      <c r="K6711" s="24"/>
      <c r="L6711" s="24"/>
    </row>
    <row r="6712" spans="1:12" ht="14.3" customHeight="1" x14ac:dyDescent="0.3">
      <c r="A6712" s="3" t="s">
        <v>9099</v>
      </c>
      <c r="B6712" s="3" t="s">
        <v>12</v>
      </c>
      <c r="C6712" s="3">
        <v>2018</v>
      </c>
      <c r="D6712" s="26">
        <v>820.67999267578102</v>
      </c>
      <c r="E6712" s="24">
        <v>1</v>
      </c>
      <c r="F6712" s="24">
        <v>5</v>
      </c>
      <c r="K6712" s="24"/>
      <c r="L6712" s="24"/>
    </row>
    <row r="6713" spans="1:12" ht="14.3" customHeight="1" x14ac:dyDescent="0.3">
      <c r="A6713" s="3" t="s">
        <v>9100</v>
      </c>
      <c r="B6713" s="3" t="s">
        <v>12</v>
      </c>
      <c r="C6713" s="3">
        <v>2018</v>
      </c>
      <c r="D6713" s="26">
        <v>86.440002441406307</v>
      </c>
      <c r="E6713" s="24">
        <v>1</v>
      </c>
      <c r="F6713" s="24">
        <v>3</v>
      </c>
      <c r="K6713" s="24"/>
      <c r="L6713" s="24"/>
    </row>
    <row r="6714" spans="1:12" ht="14.3" customHeight="1" x14ac:dyDescent="0.3">
      <c r="A6714" s="3" t="s">
        <v>4287</v>
      </c>
      <c r="B6714" s="3" t="s">
        <v>12</v>
      </c>
      <c r="C6714" s="3">
        <v>2018</v>
      </c>
      <c r="D6714" s="26">
        <v>277.16000366210898</v>
      </c>
      <c r="E6714" s="24">
        <v>1</v>
      </c>
      <c r="F6714" s="24">
        <v>1</v>
      </c>
      <c r="K6714" s="24"/>
      <c r="L6714" s="24"/>
    </row>
    <row r="6715" spans="1:12" ht="14.3" customHeight="1" x14ac:dyDescent="0.3">
      <c r="A6715" s="3" t="s">
        <v>9101</v>
      </c>
      <c r="B6715" s="3" t="s">
        <v>12</v>
      </c>
      <c r="C6715" s="3">
        <v>2018</v>
      </c>
      <c r="D6715" s="26">
        <v>591.86999511718795</v>
      </c>
      <c r="E6715" s="24">
        <v>1</v>
      </c>
      <c r="F6715" s="24">
        <v>3</v>
      </c>
      <c r="K6715" s="24"/>
      <c r="L6715" s="24"/>
    </row>
    <row r="6716" spans="1:12" ht="14.3" customHeight="1" x14ac:dyDescent="0.3">
      <c r="A6716" s="3" t="s">
        <v>9102</v>
      </c>
      <c r="B6716" s="3" t="s">
        <v>12</v>
      </c>
      <c r="C6716" s="3">
        <v>2018</v>
      </c>
      <c r="D6716" s="26">
        <v>78.290000915527301</v>
      </c>
      <c r="E6716" s="24">
        <v>1</v>
      </c>
      <c r="F6716" s="24">
        <v>3</v>
      </c>
      <c r="K6716" s="24"/>
      <c r="L6716" s="24"/>
    </row>
    <row r="6717" spans="1:12" ht="14.3" customHeight="1" x14ac:dyDescent="0.3">
      <c r="A6717" s="3" t="s">
        <v>5322</v>
      </c>
      <c r="B6717" s="3" t="s">
        <v>12</v>
      </c>
      <c r="C6717" s="3">
        <v>2018</v>
      </c>
      <c r="D6717" s="26">
        <v>111.330001831055</v>
      </c>
      <c r="E6717" s="24">
        <v>1</v>
      </c>
      <c r="F6717" s="24">
        <v>5</v>
      </c>
      <c r="K6717" s="24"/>
      <c r="L6717" s="24"/>
    </row>
    <row r="6718" spans="1:12" ht="14.3" customHeight="1" x14ac:dyDescent="0.3">
      <c r="A6718" s="3" t="s">
        <v>4801</v>
      </c>
      <c r="B6718" s="3" t="s">
        <v>12</v>
      </c>
      <c r="C6718" s="3">
        <v>2018</v>
      </c>
      <c r="D6718" s="26">
        <v>222.72999954223599</v>
      </c>
      <c r="E6718" s="24">
        <v>2</v>
      </c>
      <c r="F6718" s="24">
        <v>4</v>
      </c>
      <c r="K6718" s="24"/>
      <c r="L6718" s="24"/>
    </row>
    <row r="6719" spans="1:12" ht="14.3" customHeight="1" x14ac:dyDescent="0.3">
      <c r="A6719" s="3" t="s">
        <v>9103</v>
      </c>
      <c r="B6719" s="3" t="s">
        <v>12</v>
      </c>
      <c r="C6719" s="3">
        <v>2018</v>
      </c>
      <c r="D6719" s="26">
        <v>81.620002746582003</v>
      </c>
      <c r="E6719" s="24">
        <v>1</v>
      </c>
      <c r="F6719" s="24">
        <v>5</v>
      </c>
      <c r="K6719" s="24"/>
      <c r="L6719" s="24"/>
    </row>
    <row r="6720" spans="1:12" ht="14.3" customHeight="1" x14ac:dyDescent="0.3">
      <c r="A6720" s="3" t="s">
        <v>9104</v>
      </c>
      <c r="B6720" s="3" t="s">
        <v>12</v>
      </c>
      <c r="C6720" s="3">
        <v>2018</v>
      </c>
      <c r="D6720" s="26">
        <v>82.819999694824205</v>
      </c>
      <c r="E6720" s="24">
        <v>1</v>
      </c>
      <c r="F6720" s="24">
        <v>5</v>
      </c>
      <c r="K6720" s="24"/>
      <c r="L6720" s="24"/>
    </row>
    <row r="6721" spans="1:12" ht="14.3" customHeight="1" x14ac:dyDescent="0.3">
      <c r="A6721" s="3" t="s">
        <v>9105</v>
      </c>
      <c r="B6721" s="3" t="s">
        <v>12</v>
      </c>
      <c r="C6721" s="3">
        <v>2018</v>
      </c>
      <c r="D6721" s="26">
        <v>116.459999084473</v>
      </c>
      <c r="E6721" s="24">
        <v>1</v>
      </c>
      <c r="F6721" s="24">
        <v>5</v>
      </c>
      <c r="K6721" s="24"/>
      <c r="L6721" s="24"/>
    </row>
    <row r="6722" spans="1:12" ht="14.3" customHeight="1" x14ac:dyDescent="0.3">
      <c r="A6722" s="3" t="s">
        <v>9106</v>
      </c>
      <c r="B6722" s="3" t="s">
        <v>12</v>
      </c>
      <c r="C6722" s="3">
        <v>2018</v>
      </c>
      <c r="D6722" s="26">
        <v>26.049999237060501</v>
      </c>
      <c r="E6722" s="24">
        <v>1</v>
      </c>
      <c r="F6722" s="24">
        <v>3</v>
      </c>
      <c r="K6722" s="24"/>
      <c r="L6722" s="24"/>
    </row>
    <row r="6723" spans="1:12" ht="14.3" customHeight="1" x14ac:dyDescent="0.3">
      <c r="A6723" s="3" t="s">
        <v>9107</v>
      </c>
      <c r="B6723" s="3" t="s">
        <v>12</v>
      </c>
      <c r="C6723" s="3">
        <v>2018</v>
      </c>
      <c r="D6723" s="26">
        <v>917.03997802734398</v>
      </c>
      <c r="E6723" s="24">
        <v>7</v>
      </c>
      <c r="F6723" s="24">
        <v>4</v>
      </c>
      <c r="K6723" s="24"/>
      <c r="L6723" s="24"/>
    </row>
    <row r="6724" spans="1:12" ht="14.3" customHeight="1" x14ac:dyDescent="0.3">
      <c r="A6724" s="3" t="s">
        <v>9108</v>
      </c>
      <c r="B6724" s="3" t="s">
        <v>12</v>
      </c>
      <c r="C6724" s="3">
        <v>2018</v>
      </c>
      <c r="D6724" s="26">
        <v>133.57000732421901</v>
      </c>
      <c r="E6724" s="24">
        <v>1</v>
      </c>
      <c r="F6724" s="24">
        <v>5</v>
      </c>
      <c r="K6724" s="24"/>
      <c r="L6724" s="24"/>
    </row>
    <row r="6725" spans="1:12" ht="14.3" customHeight="1" x14ac:dyDescent="0.3">
      <c r="A6725" s="3" t="s">
        <v>9109</v>
      </c>
      <c r="B6725" s="3" t="s">
        <v>12</v>
      </c>
      <c r="C6725" s="3">
        <v>2018</v>
      </c>
      <c r="D6725" s="26">
        <v>328.82000732421898</v>
      </c>
      <c r="E6725" s="24">
        <v>1</v>
      </c>
      <c r="F6725" s="24">
        <v>5</v>
      </c>
      <c r="K6725" s="24"/>
      <c r="L6725" s="24"/>
    </row>
    <row r="6726" spans="1:12" ht="14.3" customHeight="1" x14ac:dyDescent="0.3">
      <c r="A6726" s="3" t="s">
        <v>9110</v>
      </c>
      <c r="B6726" s="3" t="s">
        <v>12</v>
      </c>
      <c r="C6726" s="3">
        <v>2018</v>
      </c>
      <c r="D6726" s="26">
        <v>311.60000610351602</v>
      </c>
      <c r="E6726" s="24">
        <v>1</v>
      </c>
      <c r="F6726" s="24">
        <v>5</v>
      </c>
      <c r="K6726" s="24"/>
      <c r="L6726" s="24"/>
    </row>
    <row r="6727" spans="1:12" ht="14.3" customHeight="1" x14ac:dyDescent="0.3">
      <c r="A6727" s="3" t="s">
        <v>9111</v>
      </c>
      <c r="B6727" s="3" t="s">
        <v>12</v>
      </c>
      <c r="C6727" s="3">
        <v>2018</v>
      </c>
      <c r="D6727" s="26">
        <v>51.049999237060497</v>
      </c>
      <c r="E6727" s="24">
        <v>1</v>
      </c>
      <c r="F6727" s="24">
        <v>5</v>
      </c>
      <c r="K6727" s="24"/>
      <c r="L6727" s="24"/>
    </row>
    <row r="6728" spans="1:12" ht="14.3" customHeight="1" x14ac:dyDescent="0.3">
      <c r="A6728" s="25" t="s">
        <v>9112</v>
      </c>
      <c r="B6728" s="3" t="s">
        <v>12</v>
      </c>
      <c r="C6728" s="3">
        <v>2018</v>
      </c>
      <c r="D6728" s="26">
        <v>262.760009765625</v>
      </c>
      <c r="E6728" s="24">
        <v>2</v>
      </c>
      <c r="F6728" s="24">
        <v>5</v>
      </c>
      <c r="K6728" s="24"/>
      <c r="L6728" s="24"/>
    </row>
    <row r="6729" spans="1:12" ht="14.3" customHeight="1" x14ac:dyDescent="0.3">
      <c r="A6729" s="3" t="s">
        <v>9113</v>
      </c>
      <c r="B6729" s="3" t="s">
        <v>12</v>
      </c>
      <c r="C6729" s="3">
        <v>2018</v>
      </c>
      <c r="D6729" s="26">
        <v>104.379997253418</v>
      </c>
      <c r="E6729" s="24">
        <v>1</v>
      </c>
      <c r="F6729" s="24">
        <v>5</v>
      </c>
      <c r="K6729" s="24"/>
      <c r="L6729" s="24"/>
    </row>
    <row r="6730" spans="1:12" ht="14.3" customHeight="1" x14ac:dyDescent="0.3">
      <c r="A6730" s="3" t="s">
        <v>4405</v>
      </c>
      <c r="B6730" s="3" t="s">
        <v>12</v>
      </c>
      <c r="C6730" s="3">
        <v>2018</v>
      </c>
      <c r="D6730" s="26">
        <v>130.17999267578099</v>
      </c>
      <c r="E6730" s="24">
        <v>1</v>
      </c>
      <c r="F6730" s="24">
        <v>4</v>
      </c>
      <c r="K6730" s="24"/>
      <c r="L6730" s="24"/>
    </row>
    <row r="6731" spans="1:12" ht="14.3" customHeight="1" x14ac:dyDescent="0.3">
      <c r="A6731" s="3" t="s">
        <v>9114</v>
      </c>
      <c r="B6731" s="3" t="s">
        <v>12</v>
      </c>
      <c r="C6731" s="3">
        <v>2018</v>
      </c>
      <c r="D6731" s="26">
        <v>1584.9599609375</v>
      </c>
      <c r="E6731" s="24">
        <v>1</v>
      </c>
      <c r="F6731" s="24">
        <v>5</v>
      </c>
      <c r="K6731" s="24"/>
      <c r="L6731" s="24"/>
    </row>
    <row r="6732" spans="1:12" ht="14.3" customHeight="1" x14ac:dyDescent="0.3">
      <c r="A6732" s="3" t="s">
        <v>9115</v>
      </c>
      <c r="B6732" s="3" t="s">
        <v>12</v>
      </c>
      <c r="C6732" s="3">
        <v>2018</v>
      </c>
      <c r="D6732" s="26">
        <v>33.099998474121101</v>
      </c>
      <c r="E6732" s="24">
        <v>1</v>
      </c>
      <c r="F6732" s="24">
        <v>5</v>
      </c>
      <c r="K6732" s="24"/>
      <c r="L6732" s="24"/>
    </row>
    <row r="6733" spans="1:12" ht="14.3" customHeight="1" x14ac:dyDescent="0.3">
      <c r="A6733" s="3" t="s">
        <v>9116</v>
      </c>
      <c r="B6733" s="3" t="s">
        <v>12</v>
      </c>
      <c r="C6733" s="3">
        <v>2018</v>
      </c>
      <c r="D6733" s="26">
        <v>42.090000152587898</v>
      </c>
      <c r="E6733" s="24">
        <v>1</v>
      </c>
      <c r="F6733" s="24">
        <v>4</v>
      </c>
      <c r="K6733" s="24"/>
      <c r="L6733" s="24"/>
    </row>
    <row r="6734" spans="1:12" ht="14.3" customHeight="1" x14ac:dyDescent="0.3">
      <c r="A6734" s="3" t="s">
        <v>9117</v>
      </c>
      <c r="B6734" s="3" t="s">
        <v>12</v>
      </c>
      <c r="C6734" s="3">
        <v>2018</v>
      </c>
      <c r="D6734" s="26">
        <v>689.42999267578102</v>
      </c>
      <c r="E6734" s="24">
        <v>1</v>
      </c>
      <c r="F6734" s="24">
        <v>5</v>
      </c>
      <c r="K6734" s="24"/>
      <c r="L6734" s="24"/>
    </row>
    <row r="6735" spans="1:12" ht="14.3" customHeight="1" x14ac:dyDescent="0.3">
      <c r="A6735" s="3" t="s">
        <v>9118</v>
      </c>
      <c r="B6735" s="3" t="s">
        <v>12</v>
      </c>
      <c r="C6735" s="3">
        <v>2018</v>
      </c>
      <c r="D6735" s="26">
        <v>1008.78002929688</v>
      </c>
      <c r="E6735" s="24">
        <v>5</v>
      </c>
      <c r="F6735" s="24">
        <v>3</v>
      </c>
      <c r="K6735" s="24"/>
      <c r="L6735" s="24"/>
    </row>
    <row r="6736" spans="1:12" ht="14.3" customHeight="1" x14ac:dyDescent="0.3">
      <c r="A6736" s="3" t="s">
        <v>9119</v>
      </c>
      <c r="B6736" s="3" t="s">
        <v>12</v>
      </c>
      <c r="C6736" s="3">
        <v>2018</v>
      </c>
      <c r="D6736" s="26">
        <v>117.56999969482401</v>
      </c>
      <c r="E6736" s="24">
        <v>1</v>
      </c>
      <c r="F6736" s="24">
        <v>5</v>
      </c>
      <c r="K6736" s="24"/>
      <c r="L6736" s="24"/>
    </row>
    <row r="6737" spans="1:12" ht="14.3" customHeight="1" x14ac:dyDescent="0.3">
      <c r="A6737" s="3" t="s">
        <v>5229</v>
      </c>
      <c r="B6737" s="3" t="s">
        <v>12</v>
      </c>
      <c r="C6737" s="3">
        <v>2018</v>
      </c>
      <c r="D6737" s="26">
        <v>205.07000732421901</v>
      </c>
      <c r="E6737" s="24">
        <v>1</v>
      </c>
      <c r="F6737" s="24">
        <v>5</v>
      </c>
      <c r="K6737" s="24"/>
      <c r="L6737" s="24"/>
    </row>
    <row r="6738" spans="1:12" ht="14.3" customHeight="1" x14ac:dyDescent="0.3">
      <c r="A6738" s="3" t="s">
        <v>9120</v>
      </c>
      <c r="B6738" s="3" t="s">
        <v>12</v>
      </c>
      <c r="C6738" s="3">
        <v>2018</v>
      </c>
      <c r="D6738" s="26">
        <v>228.35000610351599</v>
      </c>
      <c r="E6738" s="24">
        <v>1</v>
      </c>
      <c r="F6738" s="24">
        <v>4</v>
      </c>
      <c r="I6738" s="25"/>
      <c r="K6738" s="24"/>
      <c r="L6738" s="24"/>
    </row>
    <row r="6739" spans="1:12" ht="14.3" customHeight="1" x14ac:dyDescent="0.3">
      <c r="A6739" s="3" t="s">
        <v>9121</v>
      </c>
      <c r="B6739" s="3" t="s">
        <v>12</v>
      </c>
      <c r="C6739" s="3">
        <v>2018</v>
      </c>
      <c r="D6739" s="26">
        <v>98</v>
      </c>
      <c r="E6739" s="24">
        <v>1</v>
      </c>
      <c r="F6739" s="24">
        <v>5</v>
      </c>
      <c r="K6739" s="24"/>
      <c r="L6739" s="24"/>
    </row>
    <row r="6740" spans="1:12" ht="14.3" customHeight="1" x14ac:dyDescent="0.3">
      <c r="A6740" s="3" t="s">
        <v>9122</v>
      </c>
      <c r="B6740" s="3" t="s">
        <v>12</v>
      </c>
      <c r="C6740" s="3">
        <v>2018</v>
      </c>
      <c r="D6740" s="26">
        <v>193.63000488281301</v>
      </c>
      <c r="E6740" s="24">
        <v>1</v>
      </c>
      <c r="F6740" s="24">
        <v>5</v>
      </c>
      <c r="K6740" s="24"/>
      <c r="L6740" s="24"/>
    </row>
    <row r="6741" spans="1:12" ht="14.3" customHeight="1" x14ac:dyDescent="0.3">
      <c r="A6741" s="3" t="s">
        <v>9123</v>
      </c>
      <c r="B6741" s="3" t="s">
        <v>12</v>
      </c>
      <c r="C6741" s="3">
        <v>2018</v>
      </c>
      <c r="D6741" s="26">
        <v>34.5200004577637</v>
      </c>
      <c r="E6741" s="24">
        <v>1</v>
      </c>
      <c r="F6741" s="24">
        <v>5</v>
      </c>
      <c r="K6741" s="24"/>
      <c r="L6741" s="24"/>
    </row>
    <row r="6742" spans="1:12" ht="14.3" customHeight="1" x14ac:dyDescent="0.3">
      <c r="A6742" s="3" t="s">
        <v>9124</v>
      </c>
      <c r="B6742" s="3" t="s">
        <v>12</v>
      </c>
      <c r="C6742" s="3">
        <v>2018</v>
      </c>
      <c r="D6742" s="26">
        <v>238.39999389648401</v>
      </c>
      <c r="E6742" s="24">
        <v>1</v>
      </c>
      <c r="F6742" s="24">
        <v>5</v>
      </c>
      <c r="K6742" s="24"/>
      <c r="L6742" s="24"/>
    </row>
    <row r="6743" spans="1:12" ht="14.3" customHeight="1" x14ac:dyDescent="0.3">
      <c r="A6743" s="3" t="s">
        <v>9125</v>
      </c>
      <c r="B6743" s="3" t="s">
        <v>12</v>
      </c>
      <c r="C6743" s="3">
        <v>2018</v>
      </c>
      <c r="D6743" s="26">
        <v>473.94000244140602</v>
      </c>
      <c r="E6743" s="24">
        <v>2</v>
      </c>
      <c r="F6743" s="24">
        <v>3</v>
      </c>
      <c r="K6743" s="24"/>
      <c r="L6743" s="24"/>
    </row>
    <row r="6744" spans="1:12" ht="14.3" customHeight="1" x14ac:dyDescent="0.3">
      <c r="A6744" s="3" t="s">
        <v>9126</v>
      </c>
      <c r="B6744" s="3" t="s">
        <v>12</v>
      </c>
      <c r="C6744" s="3">
        <v>2018</v>
      </c>
      <c r="D6744" s="26">
        <v>47.2299995422363</v>
      </c>
      <c r="E6744" s="24">
        <v>1</v>
      </c>
      <c r="F6744" s="24">
        <v>4</v>
      </c>
      <c r="K6744" s="24"/>
      <c r="L6744" s="24"/>
    </row>
    <row r="6745" spans="1:12" ht="14.3" customHeight="1" x14ac:dyDescent="0.3">
      <c r="A6745" s="3" t="s">
        <v>5409</v>
      </c>
      <c r="B6745" s="3" t="s">
        <v>12</v>
      </c>
      <c r="C6745" s="3">
        <v>2018</v>
      </c>
      <c r="D6745" s="26">
        <v>146.82000732421901</v>
      </c>
      <c r="E6745" s="24">
        <v>1</v>
      </c>
      <c r="F6745" s="24">
        <v>2</v>
      </c>
      <c r="K6745" s="24"/>
      <c r="L6745" s="24"/>
    </row>
    <row r="6746" spans="1:12" ht="14.3" customHeight="1" x14ac:dyDescent="0.3">
      <c r="A6746" s="3" t="s">
        <v>9127</v>
      </c>
      <c r="B6746" s="3" t="s">
        <v>12</v>
      </c>
      <c r="C6746" s="3">
        <v>2018</v>
      </c>
      <c r="D6746" s="26">
        <v>87.660003662109403</v>
      </c>
      <c r="E6746" s="24">
        <v>1</v>
      </c>
      <c r="F6746" s="24">
        <v>1</v>
      </c>
      <c r="K6746" s="24"/>
      <c r="L6746" s="24"/>
    </row>
    <row r="6747" spans="1:12" ht="14.3" customHeight="1" x14ac:dyDescent="0.3">
      <c r="A6747" s="3" t="s">
        <v>9128</v>
      </c>
      <c r="B6747" s="3" t="s">
        <v>12</v>
      </c>
      <c r="C6747" s="3">
        <v>2018</v>
      </c>
      <c r="D6747" s="26">
        <v>4424.9901123046902</v>
      </c>
      <c r="E6747" s="24">
        <v>5</v>
      </c>
      <c r="F6747" s="24">
        <v>3</v>
      </c>
      <c r="K6747" s="24"/>
      <c r="L6747" s="24"/>
    </row>
    <row r="6748" spans="1:12" ht="14.3" customHeight="1" x14ac:dyDescent="0.3">
      <c r="A6748" s="3" t="s">
        <v>9129</v>
      </c>
      <c r="B6748" s="3" t="s">
        <v>12</v>
      </c>
      <c r="C6748" s="3">
        <v>2018</v>
      </c>
      <c r="D6748" s="26">
        <v>40.090000152587898</v>
      </c>
      <c r="E6748" s="24">
        <v>1</v>
      </c>
      <c r="F6748" s="24">
        <v>5</v>
      </c>
      <c r="K6748" s="24"/>
      <c r="L6748" s="24"/>
    </row>
    <row r="6749" spans="1:12" ht="14.3" customHeight="1" x14ac:dyDescent="0.3">
      <c r="A6749" s="3" t="s">
        <v>9130</v>
      </c>
      <c r="B6749" s="3" t="s">
        <v>12</v>
      </c>
      <c r="C6749" s="3">
        <v>2018</v>
      </c>
      <c r="D6749" s="26">
        <v>204.14999389648401</v>
      </c>
      <c r="E6749" s="24">
        <v>1</v>
      </c>
      <c r="F6749" s="24">
        <v>5</v>
      </c>
      <c r="I6749" s="25"/>
      <c r="K6749" s="24"/>
      <c r="L6749" s="24"/>
    </row>
    <row r="6750" spans="1:12" ht="14.3" customHeight="1" x14ac:dyDescent="0.3">
      <c r="A6750" s="3" t="s">
        <v>5320</v>
      </c>
      <c r="B6750" s="3" t="s">
        <v>12</v>
      </c>
      <c r="C6750" s="3">
        <v>2018</v>
      </c>
      <c r="D6750" s="26">
        <v>135.49000549316401</v>
      </c>
      <c r="E6750" s="24">
        <v>1</v>
      </c>
      <c r="F6750" s="24">
        <v>4</v>
      </c>
      <c r="K6750" s="24"/>
      <c r="L6750" s="24"/>
    </row>
    <row r="6751" spans="1:12" ht="14.3" customHeight="1" x14ac:dyDescent="0.3">
      <c r="A6751" s="25" t="s">
        <v>9131</v>
      </c>
      <c r="B6751" s="3" t="s">
        <v>12</v>
      </c>
      <c r="C6751" s="3">
        <v>2018</v>
      </c>
      <c r="D6751" s="26">
        <v>108.41000366210901</v>
      </c>
      <c r="E6751" s="24">
        <v>1</v>
      </c>
      <c r="F6751" s="24">
        <v>1</v>
      </c>
      <c r="K6751" s="24"/>
      <c r="L6751" s="24"/>
    </row>
    <row r="6752" spans="1:12" ht="14.3" customHeight="1" x14ac:dyDescent="0.3">
      <c r="A6752" s="3" t="s">
        <v>4779</v>
      </c>
      <c r="B6752" s="3" t="s">
        <v>12</v>
      </c>
      <c r="C6752" s="3">
        <v>2018</v>
      </c>
      <c r="D6752" s="26">
        <v>3229.49997711182</v>
      </c>
      <c r="E6752" s="24">
        <v>16</v>
      </c>
      <c r="F6752" s="24">
        <v>4</v>
      </c>
      <c r="I6752" s="25"/>
      <c r="K6752" s="24"/>
      <c r="L6752" s="24"/>
    </row>
    <row r="6753" spans="1:12" ht="14.3" customHeight="1" x14ac:dyDescent="0.3">
      <c r="A6753" s="3" t="s">
        <v>9132</v>
      </c>
      <c r="B6753" s="3" t="s">
        <v>12</v>
      </c>
      <c r="C6753" s="3">
        <v>2018</v>
      </c>
      <c r="D6753" s="26">
        <v>478.36999511718801</v>
      </c>
      <c r="E6753" s="24">
        <v>1</v>
      </c>
      <c r="F6753" s="24">
        <v>5</v>
      </c>
      <c r="K6753" s="24"/>
      <c r="L6753" s="24"/>
    </row>
    <row r="6754" spans="1:12" ht="14.3" customHeight="1" x14ac:dyDescent="0.3">
      <c r="A6754" s="3" t="s">
        <v>9133</v>
      </c>
      <c r="B6754" s="3" t="s">
        <v>12</v>
      </c>
      <c r="C6754" s="3">
        <v>2018</v>
      </c>
      <c r="D6754" s="26">
        <v>447.63999938964798</v>
      </c>
      <c r="E6754" s="24">
        <v>2</v>
      </c>
      <c r="F6754" s="24">
        <v>3</v>
      </c>
      <c r="K6754" s="24"/>
      <c r="L6754" s="24"/>
    </row>
    <row r="6755" spans="1:12" ht="14.3" customHeight="1" x14ac:dyDescent="0.3">
      <c r="A6755" s="3" t="s">
        <v>9134</v>
      </c>
      <c r="B6755" s="3" t="s">
        <v>12</v>
      </c>
      <c r="C6755" s="3">
        <v>2018</v>
      </c>
      <c r="D6755" s="26">
        <v>121.389999389648</v>
      </c>
      <c r="E6755" s="24">
        <v>1</v>
      </c>
      <c r="F6755" s="24">
        <v>5</v>
      </c>
      <c r="K6755" s="24"/>
      <c r="L6755" s="24"/>
    </row>
    <row r="6756" spans="1:12" ht="14.3" customHeight="1" x14ac:dyDescent="0.3">
      <c r="A6756" s="3" t="s">
        <v>9135</v>
      </c>
      <c r="B6756" s="3" t="s">
        <v>12</v>
      </c>
      <c r="C6756" s="3">
        <v>2018</v>
      </c>
      <c r="D6756" s="26">
        <v>173.22999572753901</v>
      </c>
      <c r="E6756" s="24">
        <v>1</v>
      </c>
      <c r="F6756" s="24">
        <v>5</v>
      </c>
      <c r="K6756" s="24"/>
      <c r="L6756" s="24"/>
    </row>
    <row r="6757" spans="1:12" ht="14.3" customHeight="1" x14ac:dyDescent="0.3">
      <c r="A6757" s="3" t="s">
        <v>9136</v>
      </c>
      <c r="B6757" s="3" t="s">
        <v>12</v>
      </c>
      <c r="C6757" s="3">
        <v>2018</v>
      </c>
      <c r="D6757" s="26">
        <v>104.300003051758</v>
      </c>
      <c r="E6757" s="24">
        <v>1</v>
      </c>
      <c r="F6757" s="24">
        <v>5</v>
      </c>
      <c r="K6757" s="24"/>
      <c r="L6757" s="24"/>
    </row>
    <row r="6758" spans="1:12" ht="14.3" customHeight="1" x14ac:dyDescent="0.3">
      <c r="A6758" s="3" t="s">
        <v>9137</v>
      </c>
      <c r="B6758" s="3" t="s">
        <v>12</v>
      </c>
      <c r="C6758" s="3">
        <v>2018</v>
      </c>
      <c r="D6758" s="26">
        <v>325.239990234375</v>
      </c>
      <c r="E6758" s="24">
        <v>2</v>
      </c>
      <c r="F6758" s="24">
        <v>3</v>
      </c>
      <c r="K6758" s="24"/>
      <c r="L6758" s="24"/>
    </row>
    <row r="6759" spans="1:12" ht="14.3" customHeight="1" x14ac:dyDescent="0.3">
      <c r="A6759" s="3" t="s">
        <v>9138</v>
      </c>
      <c r="B6759" s="3" t="s">
        <v>12</v>
      </c>
      <c r="C6759" s="3">
        <v>2018</v>
      </c>
      <c r="D6759" s="26">
        <v>123.48999786377</v>
      </c>
      <c r="E6759" s="24">
        <v>1</v>
      </c>
      <c r="F6759" s="24">
        <v>5</v>
      </c>
      <c r="K6759" s="24"/>
      <c r="L6759" s="24"/>
    </row>
    <row r="6760" spans="1:12" ht="14.3" customHeight="1" x14ac:dyDescent="0.3">
      <c r="A6760" s="3" t="s">
        <v>9139</v>
      </c>
      <c r="B6760" s="3" t="s">
        <v>12</v>
      </c>
      <c r="C6760" s="3">
        <v>2018</v>
      </c>
      <c r="D6760" s="26">
        <v>80.379997253417997</v>
      </c>
      <c r="E6760" s="24">
        <v>1</v>
      </c>
      <c r="F6760" s="24">
        <v>5</v>
      </c>
      <c r="K6760" s="24"/>
      <c r="L6760" s="24"/>
    </row>
    <row r="6761" spans="1:12" ht="14.3" customHeight="1" x14ac:dyDescent="0.3">
      <c r="A6761" s="3" t="s">
        <v>5415</v>
      </c>
      <c r="B6761" s="3" t="s">
        <v>12</v>
      </c>
      <c r="C6761" s="3">
        <v>2018</v>
      </c>
      <c r="D6761" s="26">
        <v>87.839996337890597</v>
      </c>
      <c r="E6761" s="24">
        <v>1</v>
      </c>
      <c r="F6761" s="24">
        <v>5</v>
      </c>
      <c r="K6761" s="24"/>
      <c r="L6761" s="24"/>
    </row>
    <row r="6762" spans="1:12" ht="14.3" customHeight="1" x14ac:dyDescent="0.3">
      <c r="A6762" s="3" t="s">
        <v>9140</v>
      </c>
      <c r="B6762" s="3" t="s">
        <v>12</v>
      </c>
      <c r="C6762" s="3">
        <v>2018</v>
      </c>
      <c r="D6762" s="26">
        <v>152.55999755859401</v>
      </c>
      <c r="E6762" s="24">
        <v>1</v>
      </c>
      <c r="F6762" s="24">
        <v>5</v>
      </c>
      <c r="K6762" s="24"/>
      <c r="L6762" s="24"/>
    </row>
    <row r="6763" spans="1:12" ht="14.3" customHeight="1" x14ac:dyDescent="0.3">
      <c r="A6763" s="3" t="s">
        <v>9141</v>
      </c>
      <c r="B6763" s="3" t="s">
        <v>12</v>
      </c>
      <c r="C6763" s="3">
        <v>2018</v>
      </c>
      <c r="D6763" s="26">
        <v>29.600000381469702</v>
      </c>
      <c r="E6763" s="24">
        <v>1</v>
      </c>
      <c r="F6763" s="24">
        <v>4</v>
      </c>
      <c r="K6763" s="24"/>
      <c r="L6763" s="24"/>
    </row>
    <row r="6764" spans="1:12" ht="14.3" customHeight="1" x14ac:dyDescent="0.3">
      <c r="A6764" s="3" t="s">
        <v>9142</v>
      </c>
      <c r="B6764" s="3" t="s">
        <v>12</v>
      </c>
      <c r="C6764" s="3">
        <v>2018</v>
      </c>
      <c r="D6764" s="26">
        <v>121.98000335693401</v>
      </c>
      <c r="E6764" s="24">
        <v>1</v>
      </c>
      <c r="F6764" s="24">
        <v>5</v>
      </c>
      <c r="K6764" s="24"/>
      <c r="L6764" s="24"/>
    </row>
    <row r="6765" spans="1:12" ht="14.3" customHeight="1" x14ac:dyDescent="0.3">
      <c r="A6765" s="3" t="s">
        <v>9143</v>
      </c>
      <c r="B6765" s="3" t="s">
        <v>12</v>
      </c>
      <c r="C6765" s="3">
        <v>2018</v>
      </c>
      <c r="D6765" s="26">
        <v>236.32000732421901</v>
      </c>
      <c r="E6765" s="24">
        <v>1</v>
      </c>
      <c r="F6765" s="24">
        <v>4</v>
      </c>
      <c r="K6765" s="24"/>
      <c r="L6765" s="24"/>
    </row>
    <row r="6766" spans="1:12" ht="14.3" customHeight="1" x14ac:dyDescent="0.3">
      <c r="A6766" s="3" t="s">
        <v>9144</v>
      </c>
      <c r="B6766" s="3" t="s">
        <v>12</v>
      </c>
      <c r="C6766" s="3">
        <v>2018</v>
      </c>
      <c r="D6766" s="26">
        <v>176.99000549316401</v>
      </c>
      <c r="E6766" s="24">
        <v>1</v>
      </c>
      <c r="F6766" s="24">
        <v>5</v>
      </c>
      <c r="K6766" s="24"/>
      <c r="L6766" s="24"/>
    </row>
    <row r="6767" spans="1:12" ht="14.3" customHeight="1" x14ac:dyDescent="0.3">
      <c r="A6767" s="3" t="s">
        <v>9145</v>
      </c>
      <c r="B6767" s="3" t="s">
        <v>12</v>
      </c>
      <c r="C6767" s="3">
        <v>2018</v>
      </c>
      <c r="D6767" s="26">
        <v>493.44999694824202</v>
      </c>
      <c r="E6767" s="24">
        <v>3</v>
      </c>
      <c r="F6767" s="24">
        <v>5</v>
      </c>
      <c r="K6767" s="24"/>
      <c r="L6767" s="24"/>
    </row>
    <row r="6768" spans="1:12" ht="14.3" customHeight="1" x14ac:dyDescent="0.3">
      <c r="A6768" s="3" t="s">
        <v>5335</v>
      </c>
      <c r="B6768" s="3" t="s">
        <v>12</v>
      </c>
      <c r="C6768" s="3">
        <v>2018</v>
      </c>
      <c r="D6768" s="26">
        <v>224.19000244140599</v>
      </c>
      <c r="E6768" s="24">
        <v>1</v>
      </c>
      <c r="F6768" s="24">
        <v>4</v>
      </c>
      <c r="K6768" s="24"/>
      <c r="L6768" s="24"/>
    </row>
    <row r="6769" spans="1:12" ht="14.3" customHeight="1" x14ac:dyDescent="0.3">
      <c r="A6769" s="3" t="s">
        <v>9146</v>
      </c>
      <c r="B6769" s="3" t="s">
        <v>12</v>
      </c>
      <c r="C6769" s="3">
        <v>2018</v>
      </c>
      <c r="D6769" s="26">
        <v>208.80000305175801</v>
      </c>
      <c r="E6769" s="24">
        <v>2</v>
      </c>
      <c r="F6769" s="24">
        <v>5</v>
      </c>
      <c r="K6769" s="24"/>
      <c r="L6769" s="24"/>
    </row>
    <row r="6770" spans="1:12" ht="14.3" customHeight="1" x14ac:dyDescent="0.3">
      <c r="A6770" s="25" t="s">
        <v>9147</v>
      </c>
      <c r="B6770" s="3" t="s">
        <v>12</v>
      </c>
      <c r="C6770" s="3">
        <v>2018</v>
      </c>
      <c r="D6770" s="26">
        <v>138.22000122070301</v>
      </c>
      <c r="E6770" s="24">
        <v>1</v>
      </c>
      <c r="F6770" s="24">
        <v>2</v>
      </c>
      <c r="K6770" s="24"/>
      <c r="L6770" s="24"/>
    </row>
    <row r="6771" spans="1:12" ht="14.3" customHeight="1" x14ac:dyDescent="0.3">
      <c r="A6771" s="3" t="s">
        <v>9148</v>
      </c>
      <c r="B6771" s="3" t="s">
        <v>12</v>
      </c>
      <c r="C6771" s="3">
        <v>2018</v>
      </c>
      <c r="D6771" s="26">
        <v>333.66000366210898</v>
      </c>
      <c r="E6771" s="24">
        <v>1</v>
      </c>
      <c r="F6771" s="24">
        <v>5</v>
      </c>
      <c r="K6771" s="24"/>
      <c r="L6771" s="24"/>
    </row>
    <row r="6772" spans="1:12" ht="14.3" customHeight="1" x14ac:dyDescent="0.3">
      <c r="A6772" s="3" t="s">
        <v>9149</v>
      </c>
      <c r="B6772" s="3" t="s">
        <v>12</v>
      </c>
      <c r="C6772" s="3">
        <v>2018</v>
      </c>
      <c r="D6772" s="26">
        <v>167.830001831055</v>
      </c>
      <c r="E6772" s="24">
        <v>1</v>
      </c>
      <c r="F6772" s="24">
        <v>5</v>
      </c>
      <c r="I6772" s="25"/>
      <c r="K6772" s="24"/>
      <c r="L6772" s="24"/>
    </row>
    <row r="6773" spans="1:12" ht="14.3" customHeight="1" x14ac:dyDescent="0.3">
      <c r="A6773" s="3" t="s">
        <v>9150</v>
      </c>
      <c r="B6773" s="3" t="s">
        <v>12</v>
      </c>
      <c r="C6773" s="3">
        <v>2018</v>
      </c>
      <c r="D6773" s="26">
        <v>390.30999755859398</v>
      </c>
      <c r="E6773" s="24">
        <v>1</v>
      </c>
      <c r="F6773" s="24">
        <v>5</v>
      </c>
      <c r="K6773" s="24"/>
      <c r="L6773" s="24"/>
    </row>
    <row r="6774" spans="1:12" ht="14.3" customHeight="1" x14ac:dyDescent="0.3">
      <c r="A6774" s="3" t="s">
        <v>9151</v>
      </c>
      <c r="B6774" s="3" t="s">
        <v>12</v>
      </c>
      <c r="C6774" s="3">
        <v>2018</v>
      </c>
      <c r="D6774" s="26">
        <v>62.919998168945298</v>
      </c>
      <c r="E6774" s="24">
        <v>1</v>
      </c>
      <c r="F6774" s="24">
        <v>5</v>
      </c>
      <c r="K6774" s="24"/>
      <c r="L6774" s="24"/>
    </row>
    <row r="6775" spans="1:12" ht="14.3" customHeight="1" x14ac:dyDescent="0.3">
      <c r="A6775" s="25" t="s">
        <v>9152</v>
      </c>
      <c r="B6775" s="3" t="s">
        <v>12</v>
      </c>
      <c r="C6775" s="3">
        <v>2018</v>
      </c>
      <c r="D6775" s="26">
        <v>646.47998046875</v>
      </c>
      <c r="E6775" s="24">
        <v>1</v>
      </c>
      <c r="F6775" s="24">
        <v>5</v>
      </c>
      <c r="K6775" s="24"/>
      <c r="L6775" s="24"/>
    </row>
    <row r="6776" spans="1:12" ht="14.3" customHeight="1" x14ac:dyDescent="0.3">
      <c r="A6776" s="3" t="s">
        <v>4365</v>
      </c>
      <c r="B6776" s="3" t="s">
        <v>12</v>
      </c>
      <c r="C6776" s="3">
        <v>2018</v>
      </c>
      <c r="D6776" s="26">
        <v>175.77999877929699</v>
      </c>
      <c r="E6776" s="24">
        <v>1</v>
      </c>
      <c r="F6776" s="24">
        <v>5</v>
      </c>
      <c r="K6776" s="24"/>
      <c r="L6776" s="24"/>
    </row>
    <row r="6777" spans="1:12" ht="14.3" customHeight="1" x14ac:dyDescent="0.3">
      <c r="A6777" s="3" t="s">
        <v>9153</v>
      </c>
      <c r="B6777" s="3" t="s">
        <v>12</v>
      </c>
      <c r="C6777" s="3">
        <v>2018</v>
      </c>
      <c r="D6777" s="26">
        <v>552.86001586914097</v>
      </c>
      <c r="E6777" s="24">
        <v>2</v>
      </c>
      <c r="F6777" s="24">
        <v>4</v>
      </c>
      <c r="K6777" s="24"/>
      <c r="L6777" s="24"/>
    </row>
    <row r="6778" spans="1:12" ht="14.3" customHeight="1" x14ac:dyDescent="0.3">
      <c r="A6778" s="3" t="s">
        <v>9154</v>
      </c>
      <c r="B6778" s="3" t="s">
        <v>12</v>
      </c>
      <c r="C6778" s="3">
        <v>2018</v>
      </c>
      <c r="D6778" s="26">
        <v>391.14001464843801</v>
      </c>
      <c r="E6778" s="24">
        <v>1</v>
      </c>
      <c r="F6778" s="24">
        <v>5</v>
      </c>
      <c r="I6778" s="25"/>
      <c r="K6778" s="24"/>
      <c r="L6778" s="24"/>
    </row>
    <row r="6779" spans="1:12" ht="14.3" customHeight="1" x14ac:dyDescent="0.3">
      <c r="A6779" s="3" t="s">
        <v>9155</v>
      </c>
      <c r="B6779" s="3" t="s">
        <v>12</v>
      </c>
      <c r="C6779" s="3">
        <v>2018</v>
      </c>
      <c r="D6779" s="26">
        <v>108.06999969482401</v>
      </c>
      <c r="E6779" s="24">
        <v>1</v>
      </c>
      <c r="F6779" s="24">
        <v>1</v>
      </c>
      <c r="K6779" s="24"/>
      <c r="L6779" s="24"/>
    </row>
    <row r="6780" spans="1:12" ht="14.3" customHeight="1" x14ac:dyDescent="0.3">
      <c r="A6780" s="3" t="s">
        <v>9156</v>
      </c>
      <c r="B6780" s="3" t="s">
        <v>12</v>
      </c>
      <c r="C6780" s="3">
        <v>2018</v>
      </c>
      <c r="D6780" s="26">
        <v>70.029998779296903</v>
      </c>
      <c r="E6780" s="24">
        <v>1</v>
      </c>
      <c r="F6780" s="24">
        <v>4</v>
      </c>
      <c r="I6780" s="25"/>
      <c r="K6780" s="24"/>
      <c r="L6780" s="24"/>
    </row>
    <row r="6781" spans="1:12" ht="14.3" customHeight="1" x14ac:dyDescent="0.3">
      <c r="A6781" s="3" t="s">
        <v>5507</v>
      </c>
      <c r="B6781" s="3" t="s">
        <v>12</v>
      </c>
      <c r="C6781" s="3">
        <v>2018</v>
      </c>
      <c r="D6781" s="26">
        <v>35.110000610351598</v>
      </c>
      <c r="E6781" s="24">
        <v>1</v>
      </c>
      <c r="F6781" s="24">
        <v>5</v>
      </c>
      <c r="K6781" s="24"/>
      <c r="L6781" s="24"/>
    </row>
    <row r="6782" spans="1:12" ht="14.3" customHeight="1" x14ac:dyDescent="0.3">
      <c r="A6782" s="3" t="s">
        <v>9157</v>
      </c>
      <c r="B6782" s="3" t="s">
        <v>12</v>
      </c>
      <c r="C6782" s="3">
        <v>2018</v>
      </c>
      <c r="D6782" s="26">
        <v>126.419998168945</v>
      </c>
      <c r="E6782" s="24">
        <v>1</v>
      </c>
      <c r="F6782" s="24">
        <v>1</v>
      </c>
      <c r="K6782" s="24"/>
      <c r="L6782" s="24"/>
    </row>
    <row r="6783" spans="1:12" ht="14.3" customHeight="1" x14ac:dyDescent="0.3">
      <c r="A6783" s="3" t="s">
        <v>9158</v>
      </c>
      <c r="B6783" s="3" t="s">
        <v>12</v>
      </c>
      <c r="C6783" s="3">
        <v>2018</v>
      </c>
      <c r="D6783" s="26">
        <v>188.44000244140599</v>
      </c>
      <c r="E6783" s="24">
        <v>1</v>
      </c>
      <c r="F6783" s="24">
        <v>5</v>
      </c>
      <c r="K6783" s="24"/>
      <c r="L6783" s="24"/>
    </row>
    <row r="6784" spans="1:12" ht="14.3" customHeight="1" x14ac:dyDescent="0.3">
      <c r="A6784" s="3" t="s">
        <v>4418</v>
      </c>
      <c r="B6784" s="3" t="s">
        <v>12</v>
      </c>
      <c r="C6784" s="3">
        <v>2018</v>
      </c>
      <c r="D6784" s="26">
        <v>1168.01000976563</v>
      </c>
      <c r="E6784" s="24">
        <v>7</v>
      </c>
      <c r="F6784" s="24">
        <v>4</v>
      </c>
      <c r="K6784" s="24"/>
      <c r="L6784" s="24"/>
    </row>
    <row r="6785" spans="1:12" ht="14.3" customHeight="1" x14ac:dyDescent="0.3">
      <c r="A6785" s="3" t="s">
        <v>9159</v>
      </c>
      <c r="B6785" s="3" t="s">
        <v>12</v>
      </c>
      <c r="C6785" s="3">
        <v>2018</v>
      </c>
      <c r="D6785" s="26">
        <v>329.540000915527</v>
      </c>
      <c r="E6785" s="24">
        <v>3</v>
      </c>
      <c r="F6785" s="24">
        <v>3</v>
      </c>
      <c r="K6785" s="24"/>
      <c r="L6785" s="24"/>
    </row>
    <row r="6786" spans="1:12" ht="14.3" customHeight="1" x14ac:dyDescent="0.3">
      <c r="A6786" s="3" t="s">
        <v>9160</v>
      </c>
      <c r="B6786" s="3" t="s">
        <v>12</v>
      </c>
      <c r="C6786" s="3">
        <v>2018</v>
      </c>
      <c r="D6786" s="26">
        <v>52.529998779296903</v>
      </c>
      <c r="E6786" s="24">
        <v>1</v>
      </c>
      <c r="F6786" s="24">
        <v>5</v>
      </c>
      <c r="K6786" s="24"/>
      <c r="L6786" s="24"/>
    </row>
    <row r="6787" spans="1:12" ht="14.3" customHeight="1" x14ac:dyDescent="0.3">
      <c r="A6787" s="3" t="s">
        <v>9161</v>
      </c>
      <c r="B6787" s="3" t="s">
        <v>12</v>
      </c>
      <c r="C6787" s="3">
        <v>2018</v>
      </c>
      <c r="D6787" s="26">
        <v>261.13000488281301</v>
      </c>
      <c r="E6787" s="24">
        <v>1</v>
      </c>
      <c r="F6787" s="24">
        <v>1</v>
      </c>
      <c r="K6787" s="24"/>
      <c r="L6787" s="24"/>
    </row>
    <row r="6788" spans="1:12" ht="14.3" customHeight="1" x14ac:dyDescent="0.3">
      <c r="A6788" s="3" t="s">
        <v>4657</v>
      </c>
      <c r="B6788" s="3" t="s">
        <v>12</v>
      </c>
      <c r="C6788" s="3">
        <v>2018</v>
      </c>
      <c r="D6788" s="26">
        <v>144.549999237061</v>
      </c>
      <c r="E6788" s="24">
        <v>2</v>
      </c>
      <c r="F6788" s="24">
        <v>4</v>
      </c>
      <c r="K6788" s="24"/>
      <c r="L6788" s="24"/>
    </row>
    <row r="6789" spans="1:12" ht="14.3" customHeight="1" x14ac:dyDescent="0.3">
      <c r="A6789" s="3" t="s">
        <v>5140</v>
      </c>
      <c r="B6789" s="3" t="s">
        <v>12</v>
      </c>
      <c r="C6789" s="3">
        <v>2018</v>
      </c>
      <c r="D6789" s="26">
        <v>97.809997558593807</v>
      </c>
      <c r="E6789" s="24">
        <v>1</v>
      </c>
      <c r="F6789" s="24">
        <v>4</v>
      </c>
      <c r="K6789" s="24"/>
      <c r="L6789" s="24"/>
    </row>
    <row r="6790" spans="1:12" ht="14.3" customHeight="1" x14ac:dyDescent="0.3">
      <c r="A6790" s="3" t="s">
        <v>9162</v>
      </c>
      <c r="B6790" s="3" t="s">
        <v>12</v>
      </c>
      <c r="C6790" s="3">
        <v>2018</v>
      </c>
      <c r="D6790" s="26">
        <v>403.239990234375</v>
      </c>
      <c r="E6790" s="24">
        <v>1</v>
      </c>
      <c r="F6790" s="24">
        <v>5</v>
      </c>
      <c r="K6790" s="24"/>
      <c r="L6790" s="24"/>
    </row>
    <row r="6791" spans="1:12" ht="14.3" customHeight="1" x14ac:dyDescent="0.3">
      <c r="A6791" s="3" t="s">
        <v>9163</v>
      </c>
      <c r="B6791" s="3" t="s">
        <v>12</v>
      </c>
      <c r="C6791" s="3">
        <v>2018</v>
      </c>
      <c r="D6791" s="26">
        <v>429.08999633789102</v>
      </c>
      <c r="E6791" s="24">
        <v>1</v>
      </c>
      <c r="F6791" s="24">
        <v>4</v>
      </c>
      <c r="K6791" s="24"/>
      <c r="L6791" s="24"/>
    </row>
    <row r="6792" spans="1:12" ht="14.3" customHeight="1" x14ac:dyDescent="0.3">
      <c r="A6792" s="3" t="s">
        <v>5142</v>
      </c>
      <c r="B6792" s="3" t="s">
        <v>12</v>
      </c>
      <c r="C6792" s="3">
        <v>2018</v>
      </c>
      <c r="D6792" s="26">
        <v>342.41999816894503</v>
      </c>
      <c r="E6792" s="24">
        <v>3</v>
      </c>
      <c r="F6792" s="24">
        <v>4</v>
      </c>
      <c r="K6792" s="24"/>
      <c r="L6792" s="24"/>
    </row>
    <row r="6793" spans="1:12" ht="14.3" customHeight="1" x14ac:dyDescent="0.3">
      <c r="A6793" s="3" t="s">
        <v>9164</v>
      </c>
      <c r="B6793" s="3" t="s">
        <v>12</v>
      </c>
      <c r="C6793" s="3">
        <v>2018</v>
      </c>
      <c r="D6793" s="26">
        <v>123.55999755859401</v>
      </c>
      <c r="E6793" s="24">
        <v>1</v>
      </c>
      <c r="F6793" s="24">
        <v>3</v>
      </c>
      <c r="K6793" s="24"/>
      <c r="L6793" s="24"/>
    </row>
    <row r="6794" spans="1:12" ht="14.3" customHeight="1" x14ac:dyDescent="0.3">
      <c r="A6794" s="3" t="s">
        <v>4288</v>
      </c>
      <c r="B6794" s="3" t="s">
        <v>12</v>
      </c>
      <c r="C6794" s="3">
        <v>2018</v>
      </c>
      <c r="D6794" s="26">
        <v>153.47999572753901</v>
      </c>
      <c r="E6794" s="24">
        <v>1</v>
      </c>
      <c r="F6794" s="24">
        <v>5</v>
      </c>
      <c r="K6794" s="24"/>
      <c r="L6794" s="24"/>
    </row>
    <row r="6795" spans="1:12" ht="14.3" customHeight="1" x14ac:dyDescent="0.3">
      <c r="A6795" s="3" t="s">
        <v>9165</v>
      </c>
      <c r="B6795" s="3" t="s">
        <v>12</v>
      </c>
      <c r="C6795" s="3">
        <v>2018</v>
      </c>
      <c r="D6795" s="26">
        <v>38.369998931884801</v>
      </c>
      <c r="E6795" s="24">
        <v>1</v>
      </c>
      <c r="F6795" s="24">
        <v>4</v>
      </c>
      <c r="K6795" s="24"/>
      <c r="L6795" s="24"/>
    </row>
    <row r="6796" spans="1:12" ht="14.3" customHeight="1" x14ac:dyDescent="0.3">
      <c r="A6796" s="3" t="s">
        <v>9166</v>
      </c>
      <c r="B6796" s="3" t="s">
        <v>12</v>
      </c>
      <c r="C6796" s="3">
        <v>2018</v>
      </c>
      <c r="D6796" s="26">
        <v>285.75</v>
      </c>
      <c r="E6796" s="24">
        <v>1</v>
      </c>
      <c r="F6796" s="24">
        <v>5</v>
      </c>
      <c r="K6796" s="24"/>
      <c r="L6796" s="24"/>
    </row>
    <row r="6797" spans="1:12" ht="14.3" customHeight="1" x14ac:dyDescent="0.3">
      <c r="A6797" s="3" t="s">
        <v>9167</v>
      </c>
      <c r="B6797" s="3" t="s">
        <v>12</v>
      </c>
      <c r="C6797" s="3">
        <v>2018</v>
      </c>
      <c r="D6797" s="26">
        <v>122.970001220703</v>
      </c>
      <c r="E6797" s="24">
        <v>1</v>
      </c>
      <c r="F6797" s="24">
        <v>5</v>
      </c>
      <c r="K6797" s="24"/>
      <c r="L6797" s="24"/>
    </row>
    <row r="6798" spans="1:12" ht="14.3" customHeight="1" x14ac:dyDescent="0.3">
      <c r="A6798" s="3" t="s">
        <v>9168</v>
      </c>
      <c r="B6798" s="3" t="s">
        <v>12</v>
      </c>
      <c r="C6798" s="3">
        <v>2018</v>
      </c>
      <c r="D6798" s="26">
        <v>53.180000305175803</v>
      </c>
      <c r="E6798" s="24">
        <v>1</v>
      </c>
      <c r="F6798" s="24">
        <v>4</v>
      </c>
      <c r="K6798" s="24"/>
      <c r="L6798" s="24"/>
    </row>
    <row r="6799" spans="1:12" ht="14.3" customHeight="1" x14ac:dyDescent="0.3">
      <c r="A6799" s="3" t="s">
        <v>9169</v>
      </c>
      <c r="B6799" s="3" t="s">
        <v>12</v>
      </c>
      <c r="C6799" s="3">
        <v>2018</v>
      </c>
      <c r="D6799" s="26">
        <v>42.720001220703097</v>
      </c>
      <c r="E6799" s="24">
        <v>1</v>
      </c>
      <c r="F6799" s="24">
        <v>4</v>
      </c>
      <c r="K6799" s="24"/>
      <c r="L6799" s="24"/>
    </row>
    <row r="6800" spans="1:12" ht="14.3" customHeight="1" x14ac:dyDescent="0.3">
      <c r="A6800" s="3" t="s">
        <v>9170</v>
      </c>
      <c r="B6800" s="3" t="s">
        <v>12</v>
      </c>
      <c r="C6800" s="3">
        <v>2018</v>
      </c>
      <c r="D6800" s="26">
        <v>64.319999694824205</v>
      </c>
      <c r="E6800" s="24">
        <v>1</v>
      </c>
      <c r="F6800" s="24">
        <v>5</v>
      </c>
      <c r="K6800" s="24"/>
      <c r="L6800" s="24"/>
    </row>
    <row r="6801" spans="1:12" ht="14.3" customHeight="1" x14ac:dyDescent="0.3">
      <c r="A6801" s="3" t="s">
        <v>9171</v>
      </c>
      <c r="B6801" s="3" t="s">
        <v>12</v>
      </c>
      <c r="C6801" s="3">
        <v>2018</v>
      </c>
      <c r="D6801" s="26">
        <v>553.38000488281295</v>
      </c>
      <c r="E6801" s="24">
        <v>1</v>
      </c>
      <c r="F6801" s="24">
        <v>5</v>
      </c>
      <c r="K6801" s="24"/>
      <c r="L6801" s="24"/>
    </row>
    <row r="6802" spans="1:12" ht="14.3" customHeight="1" x14ac:dyDescent="0.3">
      <c r="A6802" s="3" t="s">
        <v>9172</v>
      </c>
      <c r="B6802" s="3" t="s">
        <v>12</v>
      </c>
      <c r="C6802" s="3">
        <v>2018</v>
      </c>
      <c r="D6802" s="26">
        <v>65.470001220703097</v>
      </c>
      <c r="E6802" s="24">
        <v>1</v>
      </c>
      <c r="F6802" s="24">
        <v>3</v>
      </c>
      <c r="K6802" s="24"/>
      <c r="L6802" s="24"/>
    </row>
    <row r="6803" spans="1:12" ht="14.3" customHeight="1" x14ac:dyDescent="0.3">
      <c r="A6803" s="3" t="s">
        <v>9173</v>
      </c>
      <c r="B6803" s="3" t="s">
        <v>12</v>
      </c>
      <c r="C6803" s="3">
        <v>2018</v>
      </c>
      <c r="D6803" s="26">
        <v>72.559997558593807</v>
      </c>
      <c r="E6803" s="24">
        <v>1</v>
      </c>
      <c r="F6803" s="24">
        <v>5</v>
      </c>
      <c r="K6803" s="24"/>
      <c r="L6803" s="24"/>
    </row>
    <row r="6804" spans="1:12" ht="14.3" customHeight="1" x14ac:dyDescent="0.3">
      <c r="A6804" s="3" t="s">
        <v>9174</v>
      </c>
      <c r="B6804" s="3" t="s">
        <v>12</v>
      </c>
      <c r="C6804" s="3">
        <v>2018</v>
      </c>
      <c r="D6804" s="26">
        <v>94.559997558593807</v>
      </c>
      <c r="E6804" s="24">
        <v>1</v>
      </c>
      <c r="F6804" s="24">
        <v>5</v>
      </c>
      <c r="K6804" s="24"/>
      <c r="L6804" s="24"/>
    </row>
    <row r="6805" spans="1:12" ht="14.3" customHeight="1" x14ac:dyDescent="0.3">
      <c r="A6805" s="3" t="s">
        <v>5319</v>
      </c>
      <c r="B6805" s="3" t="s">
        <v>12</v>
      </c>
      <c r="C6805" s="3">
        <v>2018</v>
      </c>
      <c r="D6805" s="26">
        <v>113.110000610352</v>
      </c>
      <c r="E6805" s="24">
        <v>1</v>
      </c>
      <c r="F6805" s="24">
        <v>5</v>
      </c>
      <c r="K6805" s="24"/>
      <c r="L6805" s="24"/>
    </row>
    <row r="6806" spans="1:12" ht="14.3" customHeight="1" x14ac:dyDescent="0.3">
      <c r="A6806" s="3" t="s">
        <v>9175</v>
      </c>
      <c r="B6806" s="3" t="s">
        <v>12</v>
      </c>
      <c r="C6806" s="3">
        <v>2018</v>
      </c>
      <c r="D6806" s="26">
        <v>42.400001525878899</v>
      </c>
      <c r="E6806" s="24">
        <v>1</v>
      </c>
      <c r="F6806" s="24">
        <v>3</v>
      </c>
      <c r="K6806" s="24"/>
      <c r="L6806" s="24"/>
    </row>
    <row r="6807" spans="1:12" ht="14.3" customHeight="1" x14ac:dyDescent="0.3">
      <c r="A6807" s="3" t="s">
        <v>9176</v>
      </c>
      <c r="B6807" s="3" t="s">
        <v>12</v>
      </c>
      <c r="C6807" s="3">
        <v>2018</v>
      </c>
      <c r="D6807" s="26">
        <v>278</v>
      </c>
      <c r="E6807" s="24">
        <v>1</v>
      </c>
      <c r="F6807" s="24">
        <v>1</v>
      </c>
      <c r="K6807" s="24"/>
      <c r="L6807" s="24"/>
    </row>
    <row r="6808" spans="1:12" ht="14.3" customHeight="1" x14ac:dyDescent="0.3">
      <c r="A6808" s="3" t="s">
        <v>9177</v>
      </c>
      <c r="B6808" s="3" t="s">
        <v>12</v>
      </c>
      <c r="C6808" s="3">
        <v>2018</v>
      </c>
      <c r="D6808" s="26">
        <v>89.669998168945298</v>
      </c>
      <c r="E6808" s="24">
        <v>1</v>
      </c>
      <c r="F6808" s="24">
        <v>5</v>
      </c>
      <c r="K6808" s="24"/>
      <c r="L6808" s="24"/>
    </row>
    <row r="6809" spans="1:12" ht="14.3" customHeight="1" x14ac:dyDescent="0.3">
      <c r="A6809" s="3" t="s">
        <v>9178</v>
      </c>
      <c r="B6809" s="3" t="s">
        <v>12</v>
      </c>
      <c r="C6809" s="3">
        <v>2018</v>
      </c>
      <c r="D6809" s="26">
        <v>85.830001831054702</v>
      </c>
      <c r="E6809" s="24">
        <v>1</v>
      </c>
      <c r="F6809" s="24">
        <v>4</v>
      </c>
      <c r="K6809" s="24"/>
      <c r="L6809" s="24"/>
    </row>
    <row r="6810" spans="1:12" ht="14.3" customHeight="1" x14ac:dyDescent="0.3">
      <c r="A6810" s="3" t="s">
        <v>4690</v>
      </c>
      <c r="B6810" s="3" t="s">
        <v>12</v>
      </c>
      <c r="C6810" s="3">
        <v>2018</v>
      </c>
      <c r="D6810" s="26">
        <v>349.91000366210898</v>
      </c>
      <c r="E6810" s="24">
        <v>2</v>
      </c>
      <c r="F6810" s="24">
        <v>4</v>
      </c>
      <c r="K6810" s="24"/>
      <c r="L6810" s="24"/>
    </row>
    <row r="6811" spans="1:12" ht="14.3" customHeight="1" x14ac:dyDescent="0.3">
      <c r="A6811" s="3" t="s">
        <v>9179</v>
      </c>
      <c r="B6811" s="3" t="s">
        <v>12</v>
      </c>
      <c r="C6811" s="3">
        <v>2018</v>
      </c>
      <c r="D6811" s="26">
        <v>310.939994812012</v>
      </c>
      <c r="E6811" s="24">
        <v>1</v>
      </c>
      <c r="F6811" s="24">
        <v>5</v>
      </c>
      <c r="K6811" s="24"/>
      <c r="L6811" s="24"/>
    </row>
    <row r="6812" spans="1:12" ht="14.3" customHeight="1" x14ac:dyDescent="0.3">
      <c r="A6812" s="3" t="s">
        <v>9180</v>
      </c>
      <c r="B6812" s="3" t="s">
        <v>12</v>
      </c>
      <c r="C6812" s="3">
        <v>2018</v>
      </c>
      <c r="D6812" s="26">
        <v>494.95999145507801</v>
      </c>
      <c r="E6812" s="24">
        <v>1</v>
      </c>
      <c r="F6812" s="24">
        <v>1</v>
      </c>
      <c r="K6812" s="24"/>
      <c r="L6812" s="24"/>
    </row>
    <row r="6813" spans="1:12" ht="14.3" customHeight="1" x14ac:dyDescent="0.3">
      <c r="A6813" s="3" t="s">
        <v>9181</v>
      </c>
      <c r="B6813" s="3" t="s">
        <v>12</v>
      </c>
      <c r="C6813" s="3">
        <v>2018</v>
      </c>
      <c r="D6813" s="26">
        <v>1139.17004394531</v>
      </c>
      <c r="E6813" s="24">
        <v>1</v>
      </c>
      <c r="F6813" s="24">
        <v>3</v>
      </c>
      <c r="K6813" s="24"/>
      <c r="L6813" s="24"/>
    </row>
    <row r="6814" spans="1:12" ht="14.3" customHeight="1" x14ac:dyDescent="0.3">
      <c r="A6814" s="3" t="s">
        <v>9182</v>
      </c>
      <c r="B6814" s="3" t="s">
        <v>12</v>
      </c>
      <c r="C6814" s="3">
        <v>2018</v>
      </c>
      <c r="D6814" s="26">
        <v>75.199996948242202</v>
      </c>
      <c r="E6814" s="24">
        <v>1</v>
      </c>
      <c r="F6814" s="24">
        <v>4</v>
      </c>
      <c r="K6814" s="24"/>
      <c r="L6814" s="24"/>
    </row>
    <row r="6815" spans="1:12" ht="14.3" customHeight="1" x14ac:dyDescent="0.3">
      <c r="A6815" s="3" t="s">
        <v>9183</v>
      </c>
      <c r="B6815" s="3" t="s">
        <v>12</v>
      </c>
      <c r="C6815" s="3">
        <v>2018</v>
      </c>
      <c r="D6815" s="26">
        <v>87.360000610351605</v>
      </c>
      <c r="E6815" s="24">
        <v>1</v>
      </c>
      <c r="F6815" s="24">
        <v>1</v>
      </c>
      <c r="K6815" s="24"/>
      <c r="L6815" s="24"/>
    </row>
    <row r="6816" spans="1:12" ht="14.3" customHeight="1" x14ac:dyDescent="0.3">
      <c r="A6816" s="3" t="s">
        <v>9184</v>
      </c>
      <c r="B6816" s="3" t="s">
        <v>12</v>
      </c>
      <c r="C6816" s="3">
        <v>2018</v>
      </c>
      <c r="D6816" s="26">
        <v>72</v>
      </c>
      <c r="E6816" s="24">
        <v>2</v>
      </c>
      <c r="F6816" s="24">
        <v>4</v>
      </c>
      <c r="K6816" s="24"/>
      <c r="L6816" s="24"/>
    </row>
    <row r="6817" spans="1:12" ht="14.3" customHeight="1" x14ac:dyDescent="0.3">
      <c r="A6817" s="3" t="s">
        <v>9185</v>
      </c>
      <c r="B6817" s="3" t="s">
        <v>12</v>
      </c>
      <c r="C6817" s="3">
        <v>2018</v>
      </c>
      <c r="D6817" s="26">
        <v>101.300003051758</v>
      </c>
      <c r="E6817" s="24">
        <v>1</v>
      </c>
      <c r="F6817" s="24">
        <v>4</v>
      </c>
      <c r="K6817" s="24"/>
      <c r="L6817" s="24"/>
    </row>
    <row r="6818" spans="1:12" ht="14.3" customHeight="1" x14ac:dyDescent="0.3">
      <c r="A6818" s="3" t="s">
        <v>4245</v>
      </c>
      <c r="B6818" s="3" t="s">
        <v>12</v>
      </c>
      <c r="C6818" s="3">
        <v>2018</v>
      </c>
      <c r="D6818" s="26">
        <v>923.83999633789097</v>
      </c>
      <c r="E6818" s="24">
        <v>5</v>
      </c>
      <c r="F6818" s="24">
        <v>3</v>
      </c>
      <c r="K6818" s="24"/>
      <c r="L6818" s="24"/>
    </row>
    <row r="6819" spans="1:12" ht="14.3" customHeight="1" x14ac:dyDescent="0.3">
      <c r="A6819" s="3" t="s">
        <v>9186</v>
      </c>
      <c r="B6819" s="3" t="s">
        <v>12</v>
      </c>
      <c r="C6819" s="3">
        <v>2018</v>
      </c>
      <c r="D6819" s="26">
        <v>592.09002685546898</v>
      </c>
      <c r="E6819" s="24">
        <v>1</v>
      </c>
      <c r="F6819" s="24">
        <v>5</v>
      </c>
      <c r="K6819" s="24"/>
      <c r="L6819" s="24"/>
    </row>
    <row r="6820" spans="1:12" ht="14.3" customHeight="1" x14ac:dyDescent="0.3">
      <c r="A6820" s="3" t="s">
        <v>9187</v>
      </c>
      <c r="B6820" s="3" t="s">
        <v>12</v>
      </c>
      <c r="C6820" s="3">
        <v>2018</v>
      </c>
      <c r="D6820" s="26">
        <v>263.89001464843801</v>
      </c>
      <c r="E6820" s="24">
        <v>1</v>
      </c>
      <c r="F6820" s="24">
        <v>5</v>
      </c>
      <c r="K6820" s="24"/>
      <c r="L6820" s="24"/>
    </row>
    <row r="6821" spans="1:12" ht="14.3" customHeight="1" x14ac:dyDescent="0.3">
      <c r="A6821" s="3" t="s">
        <v>9188</v>
      </c>
      <c r="B6821" s="3" t="s">
        <v>12</v>
      </c>
      <c r="C6821" s="3">
        <v>2018</v>
      </c>
      <c r="D6821" s="26">
        <v>169.61000061035199</v>
      </c>
      <c r="E6821" s="24">
        <v>1</v>
      </c>
      <c r="F6821" s="24">
        <v>3</v>
      </c>
      <c r="K6821" s="24"/>
      <c r="L6821" s="24"/>
    </row>
    <row r="6822" spans="1:12" ht="14.3" customHeight="1" x14ac:dyDescent="0.3">
      <c r="A6822" s="3" t="s">
        <v>9189</v>
      </c>
      <c r="B6822" s="3" t="s">
        <v>12</v>
      </c>
      <c r="C6822" s="3">
        <v>2018</v>
      </c>
      <c r="D6822" s="26">
        <v>93.379997253417997</v>
      </c>
      <c r="E6822" s="24">
        <v>2</v>
      </c>
      <c r="F6822" s="24">
        <v>5</v>
      </c>
      <c r="K6822" s="24"/>
      <c r="L6822" s="24"/>
    </row>
    <row r="6823" spans="1:12" ht="14.3" customHeight="1" x14ac:dyDescent="0.3">
      <c r="A6823" s="3" t="s">
        <v>9190</v>
      </c>
      <c r="B6823" s="3" t="s">
        <v>12</v>
      </c>
      <c r="C6823" s="3">
        <v>2018</v>
      </c>
      <c r="D6823" s="26">
        <v>29.420000076293899</v>
      </c>
      <c r="E6823" s="24">
        <v>1</v>
      </c>
      <c r="F6823" s="24">
        <v>5</v>
      </c>
      <c r="K6823" s="24"/>
      <c r="L6823" s="24"/>
    </row>
    <row r="6824" spans="1:12" ht="14.3" customHeight="1" x14ac:dyDescent="0.3">
      <c r="A6824" s="3" t="s">
        <v>5431</v>
      </c>
      <c r="B6824" s="3" t="s">
        <v>12</v>
      </c>
      <c r="C6824" s="3">
        <v>2018</v>
      </c>
      <c r="D6824" s="26">
        <v>280.79998779296898</v>
      </c>
      <c r="E6824" s="24">
        <v>1</v>
      </c>
      <c r="F6824" s="24">
        <v>3</v>
      </c>
      <c r="K6824" s="24"/>
      <c r="L6824" s="24"/>
    </row>
    <row r="6825" spans="1:12" ht="14.3" customHeight="1" x14ac:dyDescent="0.3">
      <c r="A6825" s="25" t="s">
        <v>9191</v>
      </c>
      <c r="B6825" s="3" t="s">
        <v>12</v>
      </c>
      <c r="C6825" s="3">
        <v>2018</v>
      </c>
      <c r="D6825" s="26">
        <v>808.86999511718795</v>
      </c>
      <c r="E6825" s="24">
        <v>1</v>
      </c>
      <c r="F6825" s="24">
        <v>5</v>
      </c>
      <c r="K6825" s="24"/>
      <c r="L6825" s="24"/>
    </row>
    <row r="6826" spans="1:12" ht="14.3" customHeight="1" x14ac:dyDescent="0.3">
      <c r="A6826" s="3" t="s">
        <v>9192</v>
      </c>
      <c r="B6826" s="3" t="s">
        <v>12</v>
      </c>
      <c r="C6826" s="3">
        <v>2018</v>
      </c>
      <c r="D6826" s="26">
        <v>2115.05004882813</v>
      </c>
      <c r="E6826" s="24">
        <v>1</v>
      </c>
      <c r="F6826" s="24">
        <v>4</v>
      </c>
      <c r="K6826" s="24"/>
      <c r="L6826" s="24"/>
    </row>
    <row r="6827" spans="1:12" ht="14.3" customHeight="1" x14ac:dyDescent="0.3">
      <c r="A6827" s="3" t="s">
        <v>9193</v>
      </c>
      <c r="B6827" s="3" t="s">
        <v>12</v>
      </c>
      <c r="C6827" s="3">
        <v>2018</v>
      </c>
      <c r="D6827" s="26">
        <v>81.019996643066406</v>
      </c>
      <c r="E6827" s="24">
        <v>1</v>
      </c>
      <c r="F6827" s="24">
        <v>1</v>
      </c>
      <c r="K6827" s="24"/>
      <c r="L6827" s="24"/>
    </row>
    <row r="6828" spans="1:12" ht="14.3" customHeight="1" x14ac:dyDescent="0.3">
      <c r="A6828" s="3" t="s">
        <v>9194</v>
      </c>
      <c r="B6828" s="3" t="s">
        <v>12</v>
      </c>
      <c r="C6828" s="3">
        <v>2018</v>
      </c>
      <c r="D6828" s="26">
        <v>244.36000061035199</v>
      </c>
      <c r="E6828" s="24">
        <v>3</v>
      </c>
      <c r="F6828" s="24">
        <v>4</v>
      </c>
      <c r="K6828" s="24"/>
      <c r="L6828" s="24"/>
    </row>
    <row r="6829" spans="1:12" ht="14.3" customHeight="1" x14ac:dyDescent="0.3">
      <c r="A6829" s="3" t="s">
        <v>9195</v>
      </c>
      <c r="B6829" s="3" t="s">
        <v>12</v>
      </c>
      <c r="C6829" s="3">
        <v>2018</v>
      </c>
      <c r="D6829" s="26">
        <v>117.540000915527</v>
      </c>
      <c r="E6829" s="24">
        <v>1</v>
      </c>
      <c r="F6829" s="24">
        <v>5</v>
      </c>
      <c r="K6829" s="24"/>
      <c r="L6829" s="24"/>
    </row>
    <row r="6830" spans="1:12" ht="14.3" customHeight="1" x14ac:dyDescent="0.3">
      <c r="A6830" s="3" t="s">
        <v>9196</v>
      </c>
      <c r="B6830" s="3" t="s">
        <v>12</v>
      </c>
      <c r="C6830" s="3">
        <v>2018</v>
      </c>
      <c r="D6830" s="26">
        <v>58.279998779296903</v>
      </c>
      <c r="E6830" s="24">
        <v>1</v>
      </c>
      <c r="F6830" s="24">
        <v>5</v>
      </c>
      <c r="K6830" s="24"/>
      <c r="L6830" s="24"/>
    </row>
    <row r="6831" spans="1:12" ht="14.3" customHeight="1" x14ac:dyDescent="0.3">
      <c r="A6831" s="3" t="s">
        <v>9197</v>
      </c>
      <c r="B6831" s="3" t="s">
        <v>12</v>
      </c>
      <c r="C6831" s="3">
        <v>2018</v>
      </c>
      <c r="D6831" s="26">
        <v>171.61000061035199</v>
      </c>
      <c r="E6831" s="24">
        <v>1</v>
      </c>
      <c r="F6831" s="24">
        <v>5</v>
      </c>
      <c r="K6831" s="24"/>
      <c r="L6831" s="24"/>
    </row>
    <row r="6832" spans="1:12" ht="14.3" customHeight="1" x14ac:dyDescent="0.3">
      <c r="A6832" s="3" t="s">
        <v>9198</v>
      </c>
      <c r="B6832" s="3" t="s">
        <v>12</v>
      </c>
      <c r="C6832" s="3">
        <v>2018</v>
      </c>
      <c r="D6832" s="26">
        <v>43.110000610351598</v>
      </c>
      <c r="E6832" s="24">
        <v>1</v>
      </c>
      <c r="F6832" s="24">
        <v>4</v>
      </c>
      <c r="K6832" s="24"/>
      <c r="L6832" s="24"/>
    </row>
    <row r="6833" spans="1:12" ht="14.3" customHeight="1" x14ac:dyDescent="0.3">
      <c r="A6833" s="3" t="s">
        <v>9199</v>
      </c>
      <c r="B6833" s="3" t="s">
        <v>12</v>
      </c>
      <c r="C6833" s="3">
        <v>2018</v>
      </c>
      <c r="D6833" s="26">
        <v>1081.77001571655</v>
      </c>
      <c r="E6833" s="24">
        <v>12</v>
      </c>
      <c r="F6833" s="24">
        <v>3</v>
      </c>
      <c r="K6833" s="24"/>
      <c r="L6833" s="24"/>
    </row>
    <row r="6834" spans="1:12" ht="14.3" customHeight="1" x14ac:dyDescent="0.3">
      <c r="A6834" s="3" t="s">
        <v>9200</v>
      </c>
      <c r="B6834" s="3" t="s">
        <v>12</v>
      </c>
      <c r="C6834" s="3">
        <v>2018</v>
      </c>
      <c r="D6834" s="26">
        <v>41.040000915527301</v>
      </c>
      <c r="E6834" s="24">
        <v>1</v>
      </c>
      <c r="F6834" s="24">
        <v>5</v>
      </c>
      <c r="K6834" s="24"/>
      <c r="L6834" s="24"/>
    </row>
    <row r="6835" spans="1:12" ht="14.3" customHeight="1" x14ac:dyDescent="0.3">
      <c r="A6835" s="3" t="s">
        <v>9201</v>
      </c>
      <c r="B6835" s="3" t="s">
        <v>12</v>
      </c>
      <c r="C6835" s="3">
        <v>2018</v>
      </c>
      <c r="D6835" s="26">
        <v>913.70001220703102</v>
      </c>
      <c r="E6835" s="24">
        <v>1</v>
      </c>
      <c r="F6835" s="24">
        <v>1</v>
      </c>
      <c r="K6835" s="24"/>
      <c r="L6835" s="24"/>
    </row>
    <row r="6836" spans="1:12" ht="14.3" customHeight="1" x14ac:dyDescent="0.3">
      <c r="A6836" s="3" t="s">
        <v>9202</v>
      </c>
      <c r="B6836" s="3" t="s">
        <v>12</v>
      </c>
      <c r="C6836" s="3">
        <v>2018</v>
      </c>
      <c r="D6836" s="26">
        <v>151.30000305175801</v>
      </c>
      <c r="E6836" s="24">
        <v>1</v>
      </c>
      <c r="F6836" s="24">
        <v>5</v>
      </c>
      <c r="K6836" s="24"/>
      <c r="L6836" s="24"/>
    </row>
    <row r="6837" spans="1:12" ht="14.3" customHeight="1" x14ac:dyDescent="0.3">
      <c r="A6837" s="3" t="s">
        <v>9203</v>
      </c>
      <c r="B6837" s="3" t="s">
        <v>12</v>
      </c>
      <c r="C6837" s="3">
        <v>2018</v>
      </c>
      <c r="D6837" s="26">
        <v>48.130001068115199</v>
      </c>
      <c r="E6837" s="24">
        <v>1</v>
      </c>
      <c r="F6837" s="24">
        <v>5</v>
      </c>
      <c r="K6837" s="24"/>
      <c r="L6837" s="24"/>
    </row>
    <row r="6838" spans="1:12" ht="14.3" customHeight="1" x14ac:dyDescent="0.3">
      <c r="A6838" s="3" t="s">
        <v>9204</v>
      </c>
      <c r="B6838" s="3" t="s">
        <v>12</v>
      </c>
      <c r="C6838" s="3">
        <v>2018</v>
      </c>
      <c r="D6838" s="26">
        <v>60.390000343322797</v>
      </c>
      <c r="E6838" s="24">
        <v>1</v>
      </c>
      <c r="F6838" s="24">
        <v>4</v>
      </c>
      <c r="K6838" s="24"/>
      <c r="L6838" s="24"/>
    </row>
    <row r="6839" spans="1:12" ht="14.3" customHeight="1" x14ac:dyDescent="0.3">
      <c r="A6839" s="3" t="s">
        <v>9205</v>
      </c>
      <c r="B6839" s="3" t="s">
        <v>12</v>
      </c>
      <c r="C6839" s="3">
        <v>2018</v>
      </c>
      <c r="D6839" s="26">
        <v>154.50999450683599</v>
      </c>
      <c r="E6839" s="24">
        <v>1</v>
      </c>
      <c r="F6839" s="24">
        <v>3</v>
      </c>
      <c r="K6839" s="24"/>
      <c r="L6839" s="24"/>
    </row>
    <row r="6840" spans="1:12" ht="14.3" customHeight="1" x14ac:dyDescent="0.3">
      <c r="A6840" s="3" t="s">
        <v>9206</v>
      </c>
      <c r="B6840" s="3" t="s">
        <v>12</v>
      </c>
      <c r="C6840" s="3">
        <v>2018</v>
      </c>
      <c r="D6840" s="26">
        <v>4653.9399871826199</v>
      </c>
      <c r="E6840" s="24">
        <v>23</v>
      </c>
      <c r="F6840" s="24">
        <v>2</v>
      </c>
      <c r="K6840" s="24"/>
      <c r="L6840" s="24"/>
    </row>
    <row r="6841" spans="1:12" ht="14.3" customHeight="1" x14ac:dyDescent="0.3">
      <c r="A6841" s="3" t="s">
        <v>9207</v>
      </c>
      <c r="B6841" s="3" t="s">
        <v>12</v>
      </c>
      <c r="C6841" s="3">
        <v>2018</v>
      </c>
      <c r="D6841" s="26">
        <v>183.5</v>
      </c>
      <c r="E6841" s="24">
        <v>1</v>
      </c>
      <c r="F6841" s="24">
        <v>5</v>
      </c>
      <c r="K6841" s="24"/>
      <c r="L6841" s="24"/>
    </row>
    <row r="6842" spans="1:12" ht="14.3" customHeight="1" x14ac:dyDescent="0.3">
      <c r="A6842" s="3" t="s">
        <v>9208</v>
      </c>
      <c r="B6842" s="3" t="s">
        <v>12</v>
      </c>
      <c r="C6842" s="3">
        <v>2018</v>
      </c>
      <c r="D6842" s="26">
        <v>80.139999389648395</v>
      </c>
      <c r="E6842" s="24">
        <v>1</v>
      </c>
      <c r="F6842" s="24">
        <v>5</v>
      </c>
      <c r="K6842" s="24"/>
      <c r="L6842" s="24"/>
    </row>
    <row r="6843" spans="1:12" ht="14.3" customHeight="1" x14ac:dyDescent="0.3">
      <c r="A6843" s="3" t="s">
        <v>9209</v>
      </c>
      <c r="B6843" s="3" t="s">
        <v>12</v>
      </c>
      <c r="C6843" s="3">
        <v>2018</v>
      </c>
      <c r="D6843" s="26">
        <v>85.139999389648395</v>
      </c>
      <c r="E6843" s="24">
        <v>1</v>
      </c>
      <c r="F6843" s="24">
        <v>4</v>
      </c>
      <c r="K6843" s="24"/>
      <c r="L6843" s="24"/>
    </row>
    <row r="6844" spans="1:12" ht="14.3" customHeight="1" x14ac:dyDescent="0.3">
      <c r="A6844" s="3" t="s">
        <v>3289</v>
      </c>
      <c r="B6844" s="3" t="s">
        <v>12</v>
      </c>
      <c r="C6844" s="3">
        <v>2018</v>
      </c>
      <c r="D6844" s="26">
        <v>1330.88000488281</v>
      </c>
      <c r="E6844" s="24">
        <v>1</v>
      </c>
      <c r="F6844" s="24">
        <v>5</v>
      </c>
      <c r="K6844" s="24"/>
      <c r="L6844" s="24"/>
    </row>
    <row r="6845" spans="1:12" ht="14.3" customHeight="1" x14ac:dyDescent="0.3">
      <c r="A6845" s="3" t="s">
        <v>9210</v>
      </c>
      <c r="B6845" s="3" t="s">
        <v>12</v>
      </c>
      <c r="C6845" s="3">
        <v>2018</v>
      </c>
      <c r="D6845" s="26">
        <v>37.090000152587898</v>
      </c>
      <c r="E6845" s="24">
        <v>1</v>
      </c>
      <c r="F6845" s="24">
        <v>5</v>
      </c>
      <c r="K6845" s="24"/>
      <c r="L6845" s="24"/>
    </row>
    <row r="6846" spans="1:12" ht="14.3" customHeight="1" x14ac:dyDescent="0.3">
      <c r="A6846" s="3" t="s">
        <v>9211</v>
      </c>
      <c r="B6846" s="3" t="s">
        <v>12</v>
      </c>
      <c r="C6846" s="3">
        <v>2018</v>
      </c>
      <c r="D6846" s="26">
        <v>155</v>
      </c>
      <c r="E6846" s="24">
        <v>1</v>
      </c>
      <c r="F6846" s="24">
        <v>2</v>
      </c>
      <c r="K6846" s="24"/>
      <c r="L6846" s="24"/>
    </row>
    <row r="6847" spans="1:12" ht="14.3" customHeight="1" x14ac:dyDescent="0.3">
      <c r="A6847" s="3" t="s">
        <v>9212</v>
      </c>
      <c r="B6847" s="3" t="s">
        <v>12</v>
      </c>
      <c r="C6847" s="3">
        <v>2018</v>
      </c>
      <c r="D6847" s="26">
        <v>196.97999572753901</v>
      </c>
      <c r="E6847" s="24">
        <v>1</v>
      </c>
      <c r="F6847" s="24">
        <v>5</v>
      </c>
      <c r="K6847" s="24"/>
      <c r="L6847" s="24"/>
    </row>
    <row r="6848" spans="1:12" ht="14.3" customHeight="1" x14ac:dyDescent="0.3">
      <c r="A6848" s="3" t="s">
        <v>9213</v>
      </c>
      <c r="B6848" s="3" t="s">
        <v>12</v>
      </c>
      <c r="C6848" s="3">
        <v>2018</v>
      </c>
      <c r="D6848" s="26">
        <v>123.15000152587901</v>
      </c>
      <c r="E6848" s="24">
        <v>1</v>
      </c>
      <c r="F6848" s="24">
        <v>1</v>
      </c>
      <c r="K6848" s="24"/>
      <c r="L6848" s="24"/>
    </row>
    <row r="6849" spans="1:12" ht="14.3" customHeight="1" x14ac:dyDescent="0.3">
      <c r="A6849" s="3" t="s">
        <v>3389</v>
      </c>
      <c r="B6849" s="3" t="s">
        <v>12</v>
      </c>
      <c r="C6849" s="3">
        <v>2018</v>
      </c>
      <c r="D6849" s="26">
        <v>1163.9600143432599</v>
      </c>
      <c r="E6849" s="24">
        <v>8</v>
      </c>
      <c r="F6849" s="24">
        <v>3</v>
      </c>
      <c r="K6849" s="24"/>
      <c r="L6849" s="24"/>
    </row>
    <row r="6850" spans="1:12" ht="14.3" customHeight="1" x14ac:dyDescent="0.3">
      <c r="A6850" s="3" t="s">
        <v>3863</v>
      </c>
      <c r="B6850" s="3" t="s">
        <v>12</v>
      </c>
      <c r="C6850" s="3">
        <v>2018</v>
      </c>
      <c r="D6850" s="26">
        <v>188.5</v>
      </c>
      <c r="E6850" s="24">
        <v>1</v>
      </c>
      <c r="F6850" s="24">
        <v>4</v>
      </c>
      <c r="K6850" s="24"/>
      <c r="L6850" s="24"/>
    </row>
    <row r="6851" spans="1:12" ht="14.3" customHeight="1" x14ac:dyDescent="0.3">
      <c r="A6851" s="3" t="s">
        <v>9214</v>
      </c>
      <c r="B6851" s="3" t="s">
        <v>12</v>
      </c>
      <c r="C6851" s="3">
        <v>2018</v>
      </c>
      <c r="D6851" s="26">
        <v>112.419998168945</v>
      </c>
      <c r="E6851" s="24">
        <v>1</v>
      </c>
      <c r="F6851" s="24">
        <v>5</v>
      </c>
      <c r="K6851" s="24"/>
      <c r="L6851" s="24"/>
    </row>
    <row r="6852" spans="1:12" ht="14.3" customHeight="1" x14ac:dyDescent="0.3">
      <c r="A6852" s="3" t="s">
        <v>3283</v>
      </c>
      <c r="B6852" s="3" t="s">
        <v>12</v>
      </c>
      <c r="C6852" s="3">
        <v>2018</v>
      </c>
      <c r="D6852" s="26">
        <v>469.30999755859398</v>
      </c>
      <c r="E6852" s="24">
        <v>2</v>
      </c>
      <c r="F6852" s="24">
        <v>3</v>
      </c>
      <c r="K6852" s="24"/>
      <c r="L6852" s="24"/>
    </row>
    <row r="6853" spans="1:12" ht="14.3" customHeight="1" x14ac:dyDescent="0.3">
      <c r="A6853" s="3" t="s">
        <v>9215</v>
      </c>
      <c r="B6853" s="3" t="s">
        <v>12</v>
      </c>
      <c r="C6853" s="3">
        <v>2018</v>
      </c>
      <c r="D6853" s="26">
        <v>108.419998168945</v>
      </c>
      <c r="E6853" s="24">
        <v>1</v>
      </c>
      <c r="F6853" s="24">
        <v>5</v>
      </c>
      <c r="K6853" s="24"/>
      <c r="L6853" s="24"/>
    </row>
    <row r="6854" spans="1:12" ht="14.3" customHeight="1" x14ac:dyDescent="0.3">
      <c r="A6854" s="3" t="s">
        <v>9216</v>
      </c>
      <c r="B6854" s="3" t="s">
        <v>12</v>
      </c>
      <c r="C6854" s="3">
        <v>2018</v>
      </c>
      <c r="D6854" s="26">
        <v>52.7299995422363</v>
      </c>
      <c r="E6854" s="24">
        <v>1</v>
      </c>
      <c r="F6854" s="24">
        <v>5</v>
      </c>
      <c r="K6854" s="24"/>
      <c r="L6854" s="24"/>
    </row>
    <row r="6855" spans="1:12" ht="14.3" customHeight="1" x14ac:dyDescent="0.3">
      <c r="A6855" s="3" t="s">
        <v>9217</v>
      </c>
      <c r="B6855" s="3" t="s">
        <v>12</v>
      </c>
      <c r="C6855" s="3">
        <v>2018</v>
      </c>
      <c r="D6855" s="26">
        <v>210.22999572753901</v>
      </c>
      <c r="E6855" s="24">
        <v>1</v>
      </c>
      <c r="F6855" s="24">
        <v>5</v>
      </c>
      <c r="K6855" s="24"/>
      <c r="L6855" s="24"/>
    </row>
    <row r="6856" spans="1:12" ht="14.3" customHeight="1" x14ac:dyDescent="0.3">
      <c r="A6856" s="3" t="s">
        <v>9218</v>
      </c>
      <c r="B6856" s="3" t="s">
        <v>12</v>
      </c>
      <c r="C6856" s="3">
        <v>2018</v>
      </c>
      <c r="D6856" s="26">
        <v>58.2299995422363</v>
      </c>
      <c r="E6856" s="24">
        <v>1</v>
      </c>
      <c r="F6856" s="24">
        <v>2</v>
      </c>
      <c r="K6856" s="24"/>
      <c r="L6856" s="24"/>
    </row>
    <row r="6857" spans="1:12" ht="14.3" customHeight="1" x14ac:dyDescent="0.3">
      <c r="A6857" s="3" t="s">
        <v>9219</v>
      </c>
      <c r="B6857" s="3" t="s">
        <v>12</v>
      </c>
      <c r="C6857" s="3">
        <v>2018</v>
      </c>
      <c r="D6857" s="26">
        <v>143.99999618530299</v>
      </c>
      <c r="E6857" s="24">
        <v>2</v>
      </c>
      <c r="F6857" s="24">
        <v>3</v>
      </c>
      <c r="K6857" s="24"/>
      <c r="L6857" s="24"/>
    </row>
    <row r="6858" spans="1:12" ht="14.3" customHeight="1" x14ac:dyDescent="0.3">
      <c r="A6858" s="3" t="s">
        <v>9220</v>
      </c>
      <c r="B6858" s="3" t="s">
        <v>12</v>
      </c>
      <c r="C6858" s="3">
        <v>2018</v>
      </c>
      <c r="D6858" s="26">
        <v>452.56999969482399</v>
      </c>
      <c r="E6858" s="24">
        <v>4</v>
      </c>
      <c r="F6858" s="24">
        <v>4</v>
      </c>
      <c r="K6858" s="24"/>
      <c r="L6858" s="24"/>
    </row>
    <row r="6859" spans="1:12" ht="14.3" customHeight="1" x14ac:dyDescent="0.3">
      <c r="A6859" s="3" t="s">
        <v>9221</v>
      </c>
      <c r="B6859" s="3" t="s">
        <v>12</v>
      </c>
      <c r="C6859" s="3">
        <v>2018</v>
      </c>
      <c r="D6859" s="26">
        <v>111.22999763488799</v>
      </c>
      <c r="E6859" s="24">
        <v>1</v>
      </c>
      <c r="F6859" s="24">
        <v>4</v>
      </c>
      <c r="K6859" s="24"/>
      <c r="L6859" s="24"/>
    </row>
    <row r="6860" spans="1:12" ht="14.3" customHeight="1" x14ac:dyDescent="0.3">
      <c r="A6860" s="3" t="s">
        <v>9222</v>
      </c>
      <c r="B6860" s="3" t="s">
        <v>12</v>
      </c>
      <c r="C6860" s="3">
        <v>2018</v>
      </c>
      <c r="D6860" s="26">
        <v>68.309997558593807</v>
      </c>
      <c r="E6860" s="24">
        <v>1</v>
      </c>
      <c r="F6860" s="24">
        <v>4</v>
      </c>
      <c r="K6860" s="24"/>
      <c r="L6860" s="24"/>
    </row>
    <row r="6861" spans="1:12" ht="14.3" customHeight="1" x14ac:dyDescent="0.3">
      <c r="A6861" s="3" t="s">
        <v>4321</v>
      </c>
      <c r="B6861" s="3" t="s">
        <v>12</v>
      </c>
      <c r="C6861" s="3">
        <v>2018</v>
      </c>
      <c r="D6861" s="26">
        <v>545.25001525878895</v>
      </c>
      <c r="E6861" s="24">
        <v>4</v>
      </c>
      <c r="F6861" s="24">
        <v>4</v>
      </c>
      <c r="K6861" s="24"/>
      <c r="L6861" s="24"/>
    </row>
    <row r="6862" spans="1:12" ht="14.3" customHeight="1" x14ac:dyDescent="0.3">
      <c r="A6862" s="3" t="s">
        <v>9223</v>
      </c>
      <c r="B6862" s="3" t="s">
        <v>12</v>
      </c>
      <c r="C6862" s="3">
        <v>2018</v>
      </c>
      <c r="D6862" s="26">
        <v>188</v>
      </c>
      <c r="E6862" s="24">
        <v>1</v>
      </c>
      <c r="F6862" s="24">
        <v>5</v>
      </c>
      <c r="K6862" s="24"/>
      <c r="L6862" s="24"/>
    </row>
    <row r="6863" spans="1:12" ht="14.3" customHeight="1" x14ac:dyDescent="0.3">
      <c r="A6863" s="3" t="s">
        <v>9224</v>
      </c>
      <c r="B6863" s="3" t="s">
        <v>12</v>
      </c>
      <c r="C6863" s="3">
        <v>2018</v>
      </c>
      <c r="D6863" s="26">
        <v>41.819999694824197</v>
      </c>
      <c r="E6863" s="24">
        <v>1</v>
      </c>
      <c r="F6863" s="24">
        <v>5</v>
      </c>
      <c r="K6863" s="24"/>
      <c r="L6863" s="24"/>
    </row>
    <row r="6864" spans="1:12" ht="14.3" customHeight="1" x14ac:dyDescent="0.3">
      <c r="A6864" s="3" t="s">
        <v>4430</v>
      </c>
      <c r="B6864" s="3" t="s">
        <v>12</v>
      </c>
      <c r="C6864" s="3">
        <v>2018</v>
      </c>
      <c r="D6864" s="26">
        <v>72.050003051757798</v>
      </c>
      <c r="E6864" s="24">
        <v>1</v>
      </c>
      <c r="F6864" s="24">
        <v>3</v>
      </c>
      <c r="K6864" s="24"/>
      <c r="L6864" s="24"/>
    </row>
    <row r="6865" spans="1:12" ht="14.3" customHeight="1" x14ac:dyDescent="0.3">
      <c r="A6865" s="3" t="s">
        <v>9225</v>
      </c>
      <c r="B6865" s="3" t="s">
        <v>12</v>
      </c>
      <c r="C6865" s="3">
        <v>2018</v>
      </c>
      <c r="D6865" s="26">
        <v>124.830001831055</v>
      </c>
      <c r="E6865" s="24">
        <v>1</v>
      </c>
      <c r="F6865" s="24">
        <v>4</v>
      </c>
      <c r="K6865" s="24"/>
      <c r="L6865" s="24"/>
    </row>
    <row r="6866" spans="1:12" ht="14.3" customHeight="1" x14ac:dyDescent="0.3">
      <c r="A6866" s="3" t="s">
        <v>9226</v>
      </c>
      <c r="B6866" s="3" t="s">
        <v>12</v>
      </c>
      <c r="C6866" s="3">
        <v>2018</v>
      </c>
      <c r="D6866" s="26">
        <v>115.34999847412099</v>
      </c>
      <c r="E6866" s="24">
        <v>1</v>
      </c>
      <c r="F6866" s="24">
        <v>1</v>
      </c>
      <c r="K6866" s="24"/>
      <c r="L6866" s="24"/>
    </row>
    <row r="6867" spans="1:12" ht="14.3" customHeight="1" x14ac:dyDescent="0.3">
      <c r="A6867" s="3" t="s">
        <v>4339</v>
      </c>
      <c r="B6867" s="3" t="s">
        <v>12</v>
      </c>
      <c r="C6867" s="3">
        <v>2018</v>
      </c>
      <c r="D6867" s="26">
        <v>1976.6499710083001</v>
      </c>
      <c r="E6867" s="24">
        <v>12</v>
      </c>
      <c r="F6867" s="24">
        <v>4</v>
      </c>
      <c r="K6867" s="24"/>
      <c r="L6867" s="24"/>
    </row>
    <row r="6868" spans="1:12" ht="14.3" customHeight="1" x14ac:dyDescent="0.3">
      <c r="A6868" s="3" t="s">
        <v>9227</v>
      </c>
      <c r="B6868" s="3" t="s">
        <v>12</v>
      </c>
      <c r="C6868" s="3">
        <v>2018</v>
      </c>
      <c r="D6868" s="26">
        <v>404.69999694824202</v>
      </c>
      <c r="E6868" s="24">
        <v>3</v>
      </c>
      <c r="F6868" s="24">
        <v>3</v>
      </c>
      <c r="K6868" s="24"/>
      <c r="L6868" s="24"/>
    </row>
    <row r="6869" spans="1:12" ht="14.3" customHeight="1" x14ac:dyDescent="0.3">
      <c r="A6869" s="3" t="s">
        <v>9228</v>
      </c>
      <c r="B6869" s="3" t="s">
        <v>12</v>
      </c>
      <c r="C6869" s="3">
        <v>2018</v>
      </c>
      <c r="D6869" s="26">
        <v>34.220001220703097</v>
      </c>
      <c r="E6869" s="24">
        <v>1</v>
      </c>
      <c r="F6869" s="24">
        <v>4</v>
      </c>
      <c r="K6869" s="24"/>
      <c r="L6869" s="24"/>
    </row>
    <row r="6870" spans="1:12" ht="14.3" customHeight="1" x14ac:dyDescent="0.3">
      <c r="A6870" s="3" t="s">
        <v>9229</v>
      </c>
      <c r="B6870" s="3" t="s">
        <v>12</v>
      </c>
      <c r="C6870" s="3">
        <v>2018</v>
      </c>
      <c r="D6870" s="26">
        <v>35.689998626708999</v>
      </c>
      <c r="E6870" s="24">
        <v>1</v>
      </c>
      <c r="F6870" s="24">
        <v>4</v>
      </c>
      <c r="K6870" s="24"/>
      <c r="L6870" s="24"/>
    </row>
    <row r="6871" spans="1:12" ht="14.3" customHeight="1" x14ac:dyDescent="0.3">
      <c r="A6871" s="3" t="s">
        <v>9230</v>
      </c>
      <c r="B6871" s="3" t="s">
        <v>12</v>
      </c>
      <c r="C6871" s="3">
        <v>2018</v>
      </c>
      <c r="D6871" s="26">
        <v>142.44000244140599</v>
      </c>
      <c r="E6871" s="24">
        <v>1</v>
      </c>
      <c r="F6871" s="24">
        <v>4</v>
      </c>
      <c r="K6871" s="24"/>
      <c r="L6871" s="24"/>
    </row>
    <row r="6872" spans="1:12" ht="14.3" customHeight="1" x14ac:dyDescent="0.3">
      <c r="A6872" s="3" t="s">
        <v>4417</v>
      </c>
      <c r="B6872" s="3" t="s">
        <v>12</v>
      </c>
      <c r="C6872" s="3">
        <v>2018</v>
      </c>
      <c r="D6872" s="26">
        <v>274.83999633789102</v>
      </c>
      <c r="E6872" s="24">
        <v>1</v>
      </c>
      <c r="F6872" s="24">
        <v>5</v>
      </c>
      <c r="K6872" s="24"/>
      <c r="L6872" s="24"/>
    </row>
    <row r="6873" spans="1:12" ht="14.3" customHeight="1" x14ac:dyDescent="0.3">
      <c r="A6873" s="3" t="s">
        <v>9231</v>
      </c>
      <c r="B6873" s="3" t="s">
        <v>12</v>
      </c>
      <c r="C6873" s="3">
        <v>2018</v>
      </c>
      <c r="D6873" s="26">
        <v>65.129997253417997</v>
      </c>
      <c r="E6873" s="24">
        <v>1</v>
      </c>
      <c r="F6873" s="24">
        <v>1</v>
      </c>
      <c r="K6873" s="24"/>
      <c r="L6873" s="24"/>
    </row>
    <row r="6874" spans="1:12" ht="14.3" customHeight="1" x14ac:dyDescent="0.3">
      <c r="A6874" s="3" t="s">
        <v>9232</v>
      </c>
      <c r="B6874" s="3" t="s">
        <v>12</v>
      </c>
      <c r="C6874" s="3">
        <v>2018</v>
      </c>
      <c r="D6874" s="26">
        <v>191.88000297546401</v>
      </c>
      <c r="E6874" s="24">
        <v>3</v>
      </c>
      <c r="F6874" s="24">
        <v>5</v>
      </c>
      <c r="K6874" s="24"/>
      <c r="L6874" s="24"/>
    </row>
    <row r="6875" spans="1:12" ht="14.3" customHeight="1" x14ac:dyDescent="0.3">
      <c r="A6875" s="25" t="s">
        <v>9233</v>
      </c>
      <c r="B6875" s="3" t="s">
        <v>12</v>
      </c>
      <c r="C6875" s="3">
        <v>2018</v>
      </c>
      <c r="D6875" s="26">
        <v>430.82997894287098</v>
      </c>
      <c r="E6875" s="24">
        <v>3</v>
      </c>
      <c r="F6875" s="24">
        <v>5</v>
      </c>
      <c r="K6875" s="24"/>
      <c r="L6875" s="24"/>
    </row>
    <row r="6876" spans="1:12" ht="14.3" customHeight="1" x14ac:dyDescent="0.3">
      <c r="A6876" s="3" t="s">
        <v>9234</v>
      </c>
      <c r="B6876" s="3" t="s">
        <v>12</v>
      </c>
      <c r="C6876" s="3">
        <v>2018</v>
      </c>
      <c r="D6876" s="26">
        <v>432.70001220703102</v>
      </c>
      <c r="E6876" s="24">
        <v>1</v>
      </c>
      <c r="F6876" s="24">
        <v>5</v>
      </c>
      <c r="K6876" s="24"/>
      <c r="L6876" s="24"/>
    </row>
    <row r="6877" spans="1:12" ht="14.3" customHeight="1" x14ac:dyDescent="0.3">
      <c r="A6877" s="3" t="s">
        <v>5677</v>
      </c>
      <c r="B6877" s="3" t="s">
        <v>12</v>
      </c>
      <c r="C6877" s="3">
        <v>2018</v>
      </c>
      <c r="D6877" s="26">
        <v>184.080001831055</v>
      </c>
      <c r="E6877" s="24">
        <v>1</v>
      </c>
      <c r="F6877" s="24">
        <v>5</v>
      </c>
      <c r="K6877" s="24"/>
      <c r="L6877" s="24"/>
    </row>
    <row r="6878" spans="1:12" ht="14.3" customHeight="1" x14ac:dyDescent="0.3">
      <c r="A6878" s="3" t="s">
        <v>9235</v>
      </c>
      <c r="B6878" s="3" t="s">
        <v>12</v>
      </c>
      <c r="C6878" s="3">
        <v>2018</v>
      </c>
      <c r="D6878" s="26">
        <v>336.85000610351602</v>
      </c>
      <c r="E6878" s="24">
        <v>3</v>
      </c>
      <c r="F6878" s="24">
        <v>5</v>
      </c>
      <c r="K6878" s="24"/>
      <c r="L6878" s="24"/>
    </row>
    <row r="6879" spans="1:12" ht="14.3" customHeight="1" x14ac:dyDescent="0.3">
      <c r="A6879" s="3" t="s">
        <v>9236</v>
      </c>
      <c r="B6879" s="3" t="s">
        <v>12</v>
      </c>
      <c r="C6879" s="3">
        <v>2018</v>
      </c>
      <c r="D6879" s="26">
        <v>87.269996643066406</v>
      </c>
      <c r="E6879" s="24">
        <v>1</v>
      </c>
      <c r="F6879" s="24">
        <v>5</v>
      </c>
      <c r="K6879" s="24"/>
      <c r="L6879" s="24"/>
    </row>
    <row r="6880" spans="1:12" ht="14.3" customHeight="1" x14ac:dyDescent="0.3">
      <c r="A6880" s="3" t="s">
        <v>9237</v>
      </c>
      <c r="B6880" s="3" t="s">
        <v>12</v>
      </c>
      <c r="C6880" s="3">
        <v>2018</v>
      </c>
      <c r="D6880" s="26">
        <v>890.36999511718795</v>
      </c>
      <c r="E6880" s="24">
        <v>8</v>
      </c>
      <c r="F6880" s="24">
        <v>4</v>
      </c>
      <c r="K6880" s="24"/>
      <c r="L6880" s="24"/>
    </row>
    <row r="6881" spans="1:12" ht="14.3" customHeight="1" x14ac:dyDescent="0.3">
      <c r="A6881" s="3" t="s">
        <v>9238</v>
      </c>
      <c r="B6881" s="3" t="s">
        <v>12</v>
      </c>
      <c r="C6881" s="3">
        <v>2018</v>
      </c>
      <c r="D6881" s="26">
        <v>215.02999877929699</v>
      </c>
      <c r="E6881" s="24">
        <v>1</v>
      </c>
      <c r="F6881" s="24">
        <v>3</v>
      </c>
      <c r="K6881" s="24"/>
      <c r="L6881" s="24"/>
    </row>
    <row r="6882" spans="1:12" ht="14.3" customHeight="1" x14ac:dyDescent="0.3">
      <c r="A6882" s="3" t="s">
        <v>9239</v>
      </c>
      <c r="B6882" s="3" t="s">
        <v>12</v>
      </c>
      <c r="C6882" s="3">
        <v>2018</v>
      </c>
      <c r="D6882" s="26">
        <v>175.08999633789099</v>
      </c>
      <c r="E6882" s="24">
        <v>1</v>
      </c>
      <c r="F6882" s="24">
        <v>5</v>
      </c>
      <c r="K6882" s="24"/>
      <c r="L6882" s="24"/>
    </row>
    <row r="6883" spans="1:12" ht="14.3" customHeight="1" x14ac:dyDescent="0.3">
      <c r="A6883" s="3" t="s">
        <v>9240</v>
      </c>
      <c r="B6883" s="3" t="s">
        <v>12</v>
      </c>
      <c r="C6883" s="3">
        <v>2018</v>
      </c>
      <c r="D6883" s="26">
        <v>39.919998168945298</v>
      </c>
      <c r="E6883" s="24">
        <v>1</v>
      </c>
      <c r="F6883" s="24">
        <v>4</v>
      </c>
      <c r="K6883" s="24"/>
      <c r="L6883" s="24"/>
    </row>
    <row r="6884" spans="1:12" ht="14.3" customHeight="1" x14ac:dyDescent="0.3">
      <c r="A6884" s="3" t="s">
        <v>9241</v>
      </c>
      <c r="B6884" s="3" t="s">
        <v>12</v>
      </c>
      <c r="C6884" s="3">
        <v>2018</v>
      </c>
      <c r="D6884" s="26">
        <v>113.720001220703</v>
      </c>
      <c r="E6884" s="24">
        <v>1</v>
      </c>
      <c r="F6884" s="24">
        <v>2</v>
      </c>
      <c r="K6884" s="24"/>
      <c r="L6884" s="24"/>
    </row>
    <row r="6885" spans="1:12" ht="14.3" customHeight="1" x14ac:dyDescent="0.3">
      <c r="A6885" s="3" t="s">
        <v>4102</v>
      </c>
      <c r="B6885" s="3" t="s">
        <v>12</v>
      </c>
      <c r="C6885" s="3">
        <v>2018</v>
      </c>
      <c r="D6885" s="26">
        <v>892.34000396728504</v>
      </c>
      <c r="E6885" s="24">
        <v>8</v>
      </c>
      <c r="F6885" s="24">
        <v>4</v>
      </c>
      <c r="K6885" s="24"/>
      <c r="L6885" s="24"/>
    </row>
    <row r="6886" spans="1:12" ht="14.3" customHeight="1" x14ac:dyDescent="0.3">
      <c r="A6886" s="3" t="s">
        <v>9242</v>
      </c>
      <c r="B6886" s="3" t="s">
        <v>12</v>
      </c>
      <c r="C6886" s="3">
        <v>2018</v>
      </c>
      <c r="D6886" s="26">
        <v>59.2299995422363</v>
      </c>
      <c r="E6886" s="24">
        <v>1</v>
      </c>
      <c r="F6886" s="24">
        <v>4</v>
      </c>
      <c r="K6886" s="24"/>
      <c r="L6886" s="24"/>
    </row>
    <row r="6887" spans="1:12" ht="14.3" customHeight="1" x14ac:dyDescent="0.3">
      <c r="A6887" s="3" t="s">
        <v>9243</v>
      </c>
      <c r="B6887" s="3" t="s">
        <v>12</v>
      </c>
      <c r="C6887" s="3">
        <v>2018</v>
      </c>
      <c r="D6887" s="26">
        <v>85.480003356933594</v>
      </c>
      <c r="E6887" s="24">
        <v>1</v>
      </c>
      <c r="F6887" s="24">
        <v>5</v>
      </c>
      <c r="K6887" s="24"/>
      <c r="L6887" s="24"/>
    </row>
    <row r="6888" spans="1:12" ht="14.3" customHeight="1" x14ac:dyDescent="0.3">
      <c r="A6888" s="3" t="s">
        <v>9244</v>
      </c>
      <c r="B6888" s="3" t="s">
        <v>12</v>
      </c>
      <c r="C6888" s="3">
        <v>2018</v>
      </c>
      <c r="D6888" s="26">
        <v>212.02999877929699</v>
      </c>
      <c r="E6888" s="24">
        <v>1</v>
      </c>
      <c r="F6888" s="24">
        <v>4</v>
      </c>
      <c r="K6888" s="24"/>
      <c r="L6888" s="24"/>
    </row>
    <row r="6889" spans="1:12" ht="14.3" customHeight="1" x14ac:dyDescent="0.3">
      <c r="A6889" s="3" t="s">
        <v>4319</v>
      </c>
      <c r="B6889" s="3" t="s">
        <v>12</v>
      </c>
      <c r="C6889" s="3">
        <v>2018</v>
      </c>
      <c r="D6889" s="26">
        <v>1709.6799926757801</v>
      </c>
      <c r="E6889" s="24">
        <v>8</v>
      </c>
      <c r="F6889" s="24">
        <v>3</v>
      </c>
      <c r="K6889" s="24"/>
      <c r="L6889" s="24"/>
    </row>
    <row r="6890" spans="1:12" ht="14.3" customHeight="1" x14ac:dyDescent="0.3">
      <c r="A6890" s="3" t="s">
        <v>9245</v>
      </c>
      <c r="B6890" s="3" t="s">
        <v>12</v>
      </c>
      <c r="C6890" s="3">
        <v>2018</v>
      </c>
      <c r="D6890" s="26">
        <v>47.2299995422363</v>
      </c>
      <c r="E6890" s="24">
        <v>1</v>
      </c>
      <c r="F6890" s="24">
        <v>5</v>
      </c>
      <c r="K6890" s="24"/>
      <c r="L6890" s="24"/>
    </row>
    <row r="6891" spans="1:12" ht="14.3" customHeight="1" x14ac:dyDescent="0.3">
      <c r="A6891" s="3" t="s">
        <v>9246</v>
      </c>
      <c r="B6891" s="3" t="s">
        <v>12</v>
      </c>
      <c r="C6891" s="3">
        <v>2018</v>
      </c>
      <c r="D6891" s="26">
        <v>358.02999877929699</v>
      </c>
      <c r="E6891" s="24">
        <v>1</v>
      </c>
      <c r="F6891" s="24">
        <v>5</v>
      </c>
      <c r="K6891" s="24"/>
      <c r="L6891" s="24"/>
    </row>
    <row r="6892" spans="1:12" ht="14.3" customHeight="1" x14ac:dyDescent="0.3">
      <c r="A6892" s="3" t="s">
        <v>9247</v>
      </c>
      <c r="B6892" s="3" t="s">
        <v>12</v>
      </c>
      <c r="C6892" s="3">
        <v>2018</v>
      </c>
      <c r="D6892" s="26">
        <v>374.239990234375</v>
      </c>
      <c r="E6892" s="24">
        <v>1</v>
      </c>
      <c r="F6892" s="24">
        <v>5</v>
      </c>
      <c r="K6892" s="24"/>
      <c r="L6892" s="24"/>
    </row>
    <row r="6893" spans="1:12" ht="14.3" customHeight="1" x14ac:dyDescent="0.3">
      <c r="A6893" s="3" t="s">
        <v>9248</v>
      </c>
      <c r="B6893" s="3" t="s">
        <v>12</v>
      </c>
      <c r="C6893" s="3">
        <v>2018</v>
      </c>
      <c r="D6893" s="26">
        <v>192.03999328613301</v>
      </c>
      <c r="E6893" s="24">
        <v>1</v>
      </c>
      <c r="F6893" s="24">
        <v>5</v>
      </c>
      <c r="K6893" s="24"/>
      <c r="L6893" s="24"/>
    </row>
    <row r="6894" spans="1:12" ht="14.3" customHeight="1" x14ac:dyDescent="0.3">
      <c r="A6894" s="3" t="s">
        <v>9249</v>
      </c>
      <c r="B6894" s="3" t="s">
        <v>12</v>
      </c>
      <c r="C6894" s="3">
        <v>2018</v>
      </c>
      <c r="D6894" s="26">
        <v>67.930000305175795</v>
      </c>
      <c r="E6894" s="24">
        <v>1</v>
      </c>
      <c r="F6894" s="24">
        <v>1</v>
      </c>
      <c r="K6894" s="24"/>
      <c r="L6894" s="24"/>
    </row>
    <row r="6895" spans="1:12" ht="14.3" customHeight="1" x14ac:dyDescent="0.3">
      <c r="A6895" s="3" t="s">
        <v>9250</v>
      </c>
      <c r="B6895" s="3" t="s">
        <v>12</v>
      </c>
      <c r="C6895" s="3">
        <v>2018</v>
      </c>
      <c r="D6895" s="26">
        <v>97.430000305175795</v>
      </c>
      <c r="E6895" s="24">
        <v>2</v>
      </c>
      <c r="F6895" s="24">
        <v>5</v>
      </c>
      <c r="I6895" s="25"/>
      <c r="K6895" s="24"/>
      <c r="L6895" s="24"/>
    </row>
    <row r="6896" spans="1:12" ht="14.3" customHeight="1" x14ac:dyDescent="0.3">
      <c r="A6896" s="3" t="s">
        <v>9251</v>
      </c>
      <c r="B6896" s="3" t="s">
        <v>12</v>
      </c>
      <c r="C6896" s="3">
        <v>2018</v>
      </c>
      <c r="D6896" s="26">
        <v>585.39999389648403</v>
      </c>
      <c r="E6896" s="24">
        <v>4</v>
      </c>
      <c r="F6896" s="24">
        <v>4</v>
      </c>
      <c r="K6896" s="24"/>
      <c r="L6896" s="24"/>
    </row>
    <row r="6897" spans="1:12" ht="14.3" customHeight="1" x14ac:dyDescent="0.3">
      <c r="A6897" s="3" t="s">
        <v>5676</v>
      </c>
      <c r="B6897" s="3" t="s">
        <v>12</v>
      </c>
      <c r="C6897" s="3">
        <v>2018</v>
      </c>
      <c r="D6897" s="26">
        <v>435.46000671386702</v>
      </c>
      <c r="E6897" s="24">
        <v>3</v>
      </c>
      <c r="F6897" s="24">
        <v>4</v>
      </c>
      <c r="K6897" s="24"/>
      <c r="L6897" s="24"/>
    </row>
    <row r="6898" spans="1:12" ht="14.3" customHeight="1" x14ac:dyDescent="0.3">
      <c r="A6898" s="3" t="s">
        <v>5736</v>
      </c>
      <c r="B6898" s="3" t="s">
        <v>12</v>
      </c>
      <c r="C6898" s="3">
        <v>2018</v>
      </c>
      <c r="D6898" s="26">
        <v>46</v>
      </c>
      <c r="E6898" s="24">
        <v>1</v>
      </c>
      <c r="F6898" s="24">
        <v>5</v>
      </c>
      <c r="K6898" s="24"/>
      <c r="L6898" s="24"/>
    </row>
    <row r="6899" spans="1:12" ht="14.3" customHeight="1" x14ac:dyDescent="0.3">
      <c r="A6899" s="3" t="s">
        <v>9252</v>
      </c>
      <c r="B6899" s="3" t="s">
        <v>12</v>
      </c>
      <c r="C6899" s="3">
        <v>2018</v>
      </c>
      <c r="D6899" s="26">
        <v>143.89999389648401</v>
      </c>
      <c r="E6899" s="24">
        <v>1</v>
      </c>
      <c r="F6899" s="24">
        <v>5</v>
      </c>
      <c r="K6899" s="24"/>
      <c r="L6899" s="24"/>
    </row>
    <row r="6900" spans="1:12" ht="14.3" customHeight="1" x14ac:dyDescent="0.3">
      <c r="A6900" s="3" t="s">
        <v>9253</v>
      </c>
      <c r="B6900" s="3" t="s">
        <v>12</v>
      </c>
      <c r="C6900" s="3">
        <v>2018</v>
      </c>
      <c r="D6900" s="26">
        <v>132.60000610351599</v>
      </c>
      <c r="E6900" s="24">
        <v>1</v>
      </c>
      <c r="F6900" s="24">
        <v>5</v>
      </c>
      <c r="K6900" s="24"/>
      <c r="L6900" s="24"/>
    </row>
    <row r="6901" spans="1:12" ht="14.3" customHeight="1" x14ac:dyDescent="0.3">
      <c r="A6901" s="3" t="s">
        <v>9254</v>
      </c>
      <c r="B6901" s="3" t="s">
        <v>12</v>
      </c>
      <c r="C6901" s="3">
        <v>2018</v>
      </c>
      <c r="D6901" s="26">
        <v>418.75</v>
      </c>
      <c r="E6901" s="24">
        <v>1</v>
      </c>
      <c r="F6901" s="24">
        <v>5</v>
      </c>
      <c r="K6901" s="24"/>
      <c r="L6901" s="24"/>
    </row>
    <row r="6902" spans="1:12" ht="14.3" customHeight="1" x14ac:dyDescent="0.3">
      <c r="A6902" s="3" t="s">
        <v>9255</v>
      </c>
      <c r="B6902" s="3" t="s">
        <v>12</v>
      </c>
      <c r="C6902" s="3">
        <v>2018</v>
      </c>
      <c r="D6902" s="26">
        <v>2281.15991210938</v>
      </c>
      <c r="E6902" s="24">
        <v>1</v>
      </c>
      <c r="F6902" s="24">
        <v>5</v>
      </c>
      <c r="K6902" s="24"/>
      <c r="L6902" s="24"/>
    </row>
    <row r="6903" spans="1:12" ht="14.3" customHeight="1" x14ac:dyDescent="0.3">
      <c r="A6903" s="3" t="s">
        <v>9256</v>
      </c>
      <c r="B6903" s="3" t="s">
        <v>12</v>
      </c>
      <c r="C6903" s="3">
        <v>2018</v>
      </c>
      <c r="D6903" s="26">
        <v>181.72999572753901</v>
      </c>
      <c r="E6903" s="24">
        <v>1</v>
      </c>
      <c r="F6903" s="24">
        <v>1</v>
      </c>
      <c r="K6903" s="24"/>
      <c r="L6903" s="24"/>
    </row>
    <row r="6904" spans="1:12" ht="14.3" customHeight="1" x14ac:dyDescent="0.3">
      <c r="A6904" s="3" t="s">
        <v>4318</v>
      </c>
      <c r="B6904" s="3" t="s">
        <v>12</v>
      </c>
      <c r="C6904" s="3">
        <v>2018</v>
      </c>
      <c r="D6904" s="26">
        <v>95.2299995422363</v>
      </c>
      <c r="E6904" s="24">
        <v>2</v>
      </c>
      <c r="F6904" s="24">
        <v>5</v>
      </c>
      <c r="K6904" s="24"/>
      <c r="L6904" s="24"/>
    </row>
    <row r="6905" spans="1:12" ht="14.3" customHeight="1" x14ac:dyDescent="0.3">
      <c r="A6905" s="3" t="s">
        <v>9257</v>
      </c>
      <c r="B6905" s="3" t="s">
        <v>12</v>
      </c>
      <c r="C6905" s="3">
        <v>2018</v>
      </c>
      <c r="D6905" s="26">
        <v>76.989997863769503</v>
      </c>
      <c r="E6905" s="24">
        <v>1</v>
      </c>
      <c r="F6905" s="24">
        <v>5</v>
      </c>
      <c r="K6905" s="24"/>
      <c r="L6905" s="24"/>
    </row>
    <row r="6906" spans="1:12" ht="14.3" customHeight="1" x14ac:dyDescent="0.3">
      <c r="A6906" s="3" t="s">
        <v>9258</v>
      </c>
      <c r="B6906" s="3" t="s">
        <v>12</v>
      </c>
      <c r="C6906" s="3">
        <v>2018</v>
      </c>
      <c r="D6906" s="26">
        <v>92.290000915527301</v>
      </c>
      <c r="E6906" s="24">
        <v>1</v>
      </c>
      <c r="F6906" s="24">
        <v>1</v>
      </c>
      <c r="K6906" s="24"/>
      <c r="L6906" s="24"/>
    </row>
    <row r="6907" spans="1:12" ht="14.3" customHeight="1" x14ac:dyDescent="0.3">
      <c r="A6907" s="3" t="s">
        <v>9259</v>
      </c>
      <c r="B6907" s="3" t="s">
        <v>12</v>
      </c>
      <c r="C6907" s="3">
        <v>2018</v>
      </c>
      <c r="D6907" s="26">
        <v>225.25</v>
      </c>
      <c r="E6907" s="24">
        <v>1</v>
      </c>
      <c r="F6907" s="24">
        <v>1</v>
      </c>
      <c r="K6907" s="24"/>
      <c r="L6907" s="24"/>
    </row>
    <row r="6908" spans="1:12" ht="14.3" customHeight="1" x14ac:dyDescent="0.3">
      <c r="A6908" s="3" t="s">
        <v>9260</v>
      </c>
      <c r="B6908" s="3" t="s">
        <v>12</v>
      </c>
      <c r="C6908" s="3">
        <v>2018</v>
      </c>
      <c r="D6908" s="26">
        <v>177.13000488281301</v>
      </c>
      <c r="E6908" s="24">
        <v>1</v>
      </c>
      <c r="F6908" s="24">
        <v>4</v>
      </c>
      <c r="K6908" s="24"/>
      <c r="L6908" s="24"/>
    </row>
    <row r="6909" spans="1:12" ht="14.3" customHeight="1" x14ac:dyDescent="0.3">
      <c r="A6909" s="3" t="s">
        <v>3980</v>
      </c>
      <c r="B6909" s="3" t="s">
        <v>12</v>
      </c>
      <c r="C6909" s="3">
        <v>2018</v>
      </c>
      <c r="D6909" s="26">
        <v>903.69999694824196</v>
      </c>
      <c r="E6909" s="24">
        <v>3</v>
      </c>
      <c r="F6909" s="24">
        <v>4</v>
      </c>
      <c r="K6909" s="24"/>
      <c r="L6909" s="24"/>
    </row>
    <row r="6910" spans="1:12" ht="14.3" customHeight="1" x14ac:dyDescent="0.3">
      <c r="A6910" s="3" t="s">
        <v>9261</v>
      </c>
      <c r="B6910" s="3" t="s">
        <v>12</v>
      </c>
      <c r="C6910" s="3">
        <v>2018</v>
      </c>
      <c r="D6910" s="26">
        <v>2003.7299499511701</v>
      </c>
      <c r="E6910" s="24">
        <v>6</v>
      </c>
      <c r="F6910" s="24">
        <v>3</v>
      </c>
      <c r="K6910" s="24"/>
      <c r="L6910" s="24"/>
    </row>
    <row r="6911" spans="1:12" ht="14.3" customHeight="1" x14ac:dyDescent="0.3">
      <c r="A6911" s="3" t="s">
        <v>9262</v>
      </c>
      <c r="B6911" s="3" t="s">
        <v>12</v>
      </c>
      <c r="C6911" s="3">
        <v>2018</v>
      </c>
      <c r="D6911" s="26">
        <v>1264.6799926757801</v>
      </c>
      <c r="E6911" s="24">
        <v>1</v>
      </c>
      <c r="F6911" s="24">
        <v>1</v>
      </c>
      <c r="K6911" s="24"/>
      <c r="L6911" s="24"/>
    </row>
    <row r="6912" spans="1:12" ht="14.3" customHeight="1" x14ac:dyDescent="0.3">
      <c r="A6912" s="3" t="s">
        <v>4349</v>
      </c>
      <c r="B6912" s="3" t="s">
        <v>12</v>
      </c>
      <c r="C6912" s="3">
        <v>2018</v>
      </c>
      <c r="D6912" s="26">
        <v>173.52999877929699</v>
      </c>
      <c r="E6912" s="24">
        <v>1</v>
      </c>
      <c r="F6912" s="24">
        <v>1</v>
      </c>
      <c r="K6912" s="24"/>
      <c r="L6912" s="24"/>
    </row>
    <row r="6913" spans="1:12" ht="14.3" customHeight="1" x14ac:dyDescent="0.3">
      <c r="A6913" s="3" t="s">
        <v>9263</v>
      </c>
      <c r="B6913" s="3" t="s">
        <v>12</v>
      </c>
      <c r="C6913" s="3">
        <v>2018</v>
      </c>
      <c r="D6913" s="26">
        <v>59.560001373291001</v>
      </c>
      <c r="E6913" s="24">
        <v>1</v>
      </c>
      <c r="F6913" s="24">
        <v>5</v>
      </c>
      <c r="K6913" s="24"/>
      <c r="L6913" s="24"/>
    </row>
    <row r="6914" spans="1:12" ht="14.3" customHeight="1" x14ac:dyDescent="0.3">
      <c r="A6914" s="3" t="s">
        <v>9264</v>
      </c>
      <c r="B6914" s="3" t="s">
        <v>12</v>
      </c>
      <c r="C6914" s="3">
        <v>2018</v>
      </c>
      <c r="D6914" s="26">
        <v>236.97000122070301</v>
      </c>
      <c r="E6914" s="24">
        <v>1</v>
      </c>
      <c r="F6914" s="24">
        <v>5</v>
      </c>
      <c r="K6914" s="24"/>
      <c r="L6914" s="24"/>
    </row>
    <row r="6915" spans="1:12" ht="14.3" customHeight="1" x14ac:dyDescent="0.3">
      <c r="A6915" s="3" t="s">
        <v>9265</v>
      </c>
      <c r="B6915" s="3" t="s">
        <v>12</v>
      </c>
      <c r="C6915" s="3">
        <v>2018</v>
      </c>
      <c r="D6915" s="26">
        <v>166.03999328613301</v>
      </c>
      <c r="E6915" s="24">
        <v>1</v>
      </c>
      <c r="F6915" s="24">
        <v>5</v>
      </c>
      <c r="K6915" s="24"/>
      <c r="L6915" s="24"/>
    </row>
    <row r="6916" spans="1:12" ht="14.3" customHeight="1" x14ac:dyDescent="0.3">
      <c r="A6916" s="3" t="s">
        <v>9266</v>
      </c>
      <c r="B6916" s="3" t="s">
        <v>12</v>
      </c>
      <c r="C6916" s="3">
        <v>2018</v>
      </c>
      <c r="D6916" s="26">
        <v>135.86000061035199</v>
      </c>
      <c r="E6916" s="24">
        <v>2</v>
      </c>
      <c r="F6916" s="24">
        <v>4</v>
      </c>
      <c r="K6916" s="24"/>
      <c r="L6916" s="24"/>
    </row>
    <row r="6917" spans="1:12" ht="14.3" customHeight="1" x14ac:dyDescent="0.3">
      <c r="A6917" s="3" t="s">
        <v>3959</v>
      </c>
      <c r="B6917" s="3" t="s">
        <v>12</v>
      </c>
      <c r="C6917" s="3">
        <v>2018</v>
      </c>
      <c r="D6917" s="26">
        <v>758.91998291015602</v>
      </c>
      <c r="E6917" s="24">
        <v>2</v>
      </c>
      <c r="F6917" s="24">
        <v>1</v>
      </c>
      <c r="K6917" s="24"/>
      <c r="L6917" s="24"/>
    </row>
    <row r="6918" spans="1:12" ht="14.3" customHeight="1" x14ac:dyDescent="0.3">
      <c r="A6918" s="3" t="s">
        <v>9267</v>
      </c>
      <c r="B6918" s="3" t="s">
        <v>12</v>
      </c>
      <c r="C6918" s="3">
        <v>2018</v>
      </c>
      <c r="D6918" s="26">
        <v>196.72000122070301</v>
      </c>
      <c r="E6918" s="24">
        <v>1</v>
      </c>
      <c r="F6918" s="24">
        <v>5</v>
      </c>
      <c r="K6918" s="24"/>
      <c r="L6918" s="24"/>
    </row>
    <row r="6919" spans="1:12" ht="14.3" customHeight="1" x14ac:dyDescent="0.3">
      <c r="A6919" s="3" t="s">
        <v>9268</v>
      </c>
      <c r="B6919" s="3" t="s">
        <v>12</v>
      </c>
      <c r="C6919" s="3">
        <v>2018</v>
      </c>
      <c r="D6919" s="26">
        <v>48.299999237060497</v>
      </c>
      <c r="E6919" s="24">
        <v>1</v>
      </c>
      <c r="F6919" s="24">
        <v>5</v>
      </c>
      <c r="K6919" s="24"/>
      <c r="L6919" s="24"/>
    </row>
    <row r="6920" spans="1:12" ht="14.3" customHeight="1" x14ac:dyDescent="0.3">
      <c r="A6920" s="25" t="s">
        <v>9269</v>
      </c>
      <c r="B6920" s="3" t="s">
        <v>12</v>
      </c>
      <c r="C6920" s="3">
        <v>2018</v>
      </c>
      <c r="D6920" s="26">
        <v>381.239990234375</v>
      </c>
      <c r="E6920" s="24">
        <v>1</v>
      </c>
      <c r="F6920" s="24">
        <v>5</v>
      </c>
      <c r="K6920" s="24"/>
      <c r="L6920" s="24"/>
    </row>
    <row r="6921" spans="1:12" ht="14.3" customHeight="1" x14ac:dyDescent="0.3">
      <c r="A6921" s="3" t="s">
        <v>9270</v>
      </c>
      <c r="B6921" s="3" t="s">
        <v>12</v>
      </c>
      <c r="C6921" s="3">
        <v>2018</v>
      </c>
      <c r="D6921" s="26">
        <v>168.52000427246099</v>
      </c>
      <c r="E6921" s="24">
        <v>1</v>
      </c>
      <c r="F6921" s="24">
        <v>5</v>
      </c>
      <c r="K6921" s="24"/>
      <c r="L6921" s="24"/>
    </row>
    <row r="6922" spans="1:12" ht="14.3" customHeight="1" x14ac:dyDescent="0.3">
      <c r="A6922" s="3" t="s">
        <v>9271</v>
      </c>
      <c r="B6922" s="3" t="s">
        <v>12</v>
      </c>
      <c r="C6922" s="3">
        <v>2018</v>
      </c>
      <c r="D6922" s="26">
        <v>147.13000488281301</v>
      </c>
      <c r="E6922" s="24">
        <v>1</v>
      </c>
      <c r="F6922" s="24">
        <v>5</v>
      </c>
      <c r="K6922" s="24"/>
      <c r="L6922" s="24"/>
    </row>
    <row r="6923" spans="1:12" ht="14.3" customHeight="1" x14ac:dyDescent="0.3">
      <c r="A6923" s="3" t="s">
        <v>3105</v>
      </c>
      <c r="B6923" s="3" t="s">
        <v>12</v>
      </c>
      <c r="C6923" s="3">
        <v>2018</v>
      </c>
      <c r="D6923" s="26">
        <v>35.689998626708999</v>
      </c>
      <c r="E6923" s="24">
        <v>1</v>
      </c>
      <c r="F6923" s="24">
        <v>2</v>
      </c>
      <c r="K6923" s="24"/>
      <c r="L6923" s="24"/>
    </row>
    <row r="6924" spans="1:12" ht="14.3" customHeight="1" x14ac:dyDescent="0.3">
      <c r="A6924" s="3" t="s">
        <v>3877</v>
      </c>
      <c r="B6924" s="3" t="s">
        <v>12</v>
      </c>
      <c r="C6924" s="3">
        <v>2018</v>
      </c>
      <c r="D6924" s="26">
        <v>1586.29002380371</v>
      </c>
      <c r="E6924" s="24">
        <v>4</v>
      </c>
      <c r="F6924" s="24">
        <v>4</v>
      </c>
      <c r="K6924" s="24"/>
      <c r="L6924" s="24"/>
    </row>
    <row r="6925" spans="1:12" ht="14.3" customHeight="1" x14ac:dyDescent="0.3">
      <c r="A6925" s="3" t="s">
        <v>9272</v>
      </c>
      <c r="B6925" s="3" t="s">
        <v>12</v>
      </c>
      <c r="C6925" s="3">
        <v>2018</v>
      </c>
      <c r="D6925" s="26">
        <v>213.50999450683599</v>
      </c>
      <c r="E6925" s="24">
        <v>1</v>
      </c>
      <c r="F6925" s="24">
        <v>5</v>
      </c>
      <c r="K6925" s="24"/>
      <c r="L6925" s="24"/>
    </row>
    <row r="6926" spans="1:12" ht="14.3" customHeight="1" x14ac:dyDescent="0.3">
      <c r="A6926" s="3" t="s">
        <v>9273</v>
      </c>
      <c r="B6926" s="3" t="s">
        <v>12</v>
      </c>
      <c r="C6926" s="3">
        <v>2018</v>
      </c>
      <c r="D6926" s="26">
        <v>43.2700004577637</v>
      </c>
      <c r="E6926" s="24">
        <v>1</v>
      </c>
      <c r="F6926" s="24">
        <v>5</v>
      </c>
      <c r="K6926" s="24"/>
      <c r="L6926" s="24"/>
    </row>
    <row r="6927" spans="1:12" ht="14.3" customHeight="1" x14ac:dyDescent="0.3">
      <c r="A6927" s="3" t="s">
        <v>9274</v>
      </c>
      <c r="B6927" s="3" t="s">
        <v>12</v>
      </c>
      <c r="C6927" s="3">
        <v>2018</v>
      </c>
      <c r="D6927" s="26">
        <v>40.220001220703097</v>
      </c>
      <c r="E6927" s="24">
        <v>1</v>
      </c>
      <c r="F6927" s="24">
        <v>5</v>
      </c>
      <c r="K6927" s="24"/>
      <c r="L6927" s="24"/>
    </row>
    <row r="6928" spans="1:12" ht="14.3" customHeight="1" x14ac:dyDescent="0.3">
      <c r="A6928" s="3" t="s">
        <v>9275</v>
      </c>
      <c r="B6928" s="3" t="s">
        <v>12</v>
      </c>
      <c r="C6928" s="3">
        <v>2018</v>
      </c>
      <c r="D6928" s="26">
        <v>236.60000610351599</v>
      </c>
      <c r="E6928" s="24">
        <v>1</v>
      </c>
      <c r="F6928" s="24">
        <v>1</v>
      </c>
      <c r="K6928" s="24"/>
      <c r="L6928" s="24"/>
    </row>
    <row r="6929" spans="1:12" ht="14.3" customHeight="1" x14ac:dyDescent="0.3">
      <c r="A6929" s="3" t="s">
        <v>9276</v>
      </c>
      <c r="B6929" s="3" t="s">
        <v>12</v>
      </c>
      <c r="C6929" s="3">
        <v>2018</v>
      </c>
      <c r="D6929" s="26">
        <v>60.990001678466797</v>
      </c>
      <c r="E6929" s="24">
        <v>1</v>
      </c>
      <c r="F6929" s="24">
        <v>5</v>
      </c>
      <c r="K6929" s="24"/>
      <c r="L6929" s="24"/>
    </row>
    <row r="6930" spans="1:12" ht="14.3" customHeight="1" x14ac:dyDescent="0.3">
      <c r="A6930" s="3" t="s">
        <v>4182</v>
      </c>
      <c r="B6930" s="3" t="s">
        <v>12</v>
      </c>
      <c r="C6930" s="3">
        <v>2018</v>
      </c>
      <c r="D6930" s="26">
        <v>58.130001068115199</v>
      </c>
      <c r="E6930" s="24">
        <v>1</v>
      </c>
      <c r="F6930" s="24">
        <v>5</v>
      </c>
      <c r="K6930" s="24"/>
      <c r="L6930" s="24"/>
    </row>
    <row r="6931" spans="1:12" ht="14.3" customHeight="1" x14ac:dyDescent="0.3">
      <c r="A6931" s="3" t="s">
        <v>9277</v>
      </c>
      <c r="B6931" s="3" t="s">
        <v>12</v>
      </c>
      <c r="C6931" s="3">
        <v>2018</v>
      </c>
      <c r="D6931" s="26">
        <v>104.370002746582</v>
      </c>
      <c r="E6931" s="24">
        <v>1</v>
      </c>
      <c r="F6931" s="24">
        <v>5</v>
      </c>
      <c r="K6931" s="24"/>
      <c r="L6931" s="24"/>
    </row>
    <row r="6932" spans="1:12" ht="14.3" customHeight="1" x14ac:dyDescent="0.3">
      <c r="A6932" s="3" t="s">
        <v>9278</v>
      </c>
      <c r="B6932" s="3" t="s">
        <v>12</v>
      </c>
      <c r="C6932" s="3">
        <v>2018</v>
      </c>
      <c r="D6932" s="26">
        <v>126.06999969482401</v>
      </c>
      <c r="E6932" s="24">
        <v>1</v>
      </c>
      <c r="F6932" s="24">
        <v>5</v>
      </c>
      <c r="K6932" s="24"/>
      <c r="L6932" s="24"/>
    </row>
    <row r="6933" spans="1:12" ht="14.3" customHeight="1" x14ac:dyDescent="0.3">
      <c r="A6933" s="3" t="s">
        <v>9279</v>
      </c>
      <c r="B6933" s="3" t="s">
        <v>12</v>
      </c>
      <c r="C6933" s="3">
        <v>2018</v>
      </c>
      <c r="D6933" s="26">
        <v>176.33999633789099</v>
      </c>
      <c r="E6933" s="24">
        <v>1</v>
      </c>
      <c r="F6933" s="24">
        <v>5</v>
      </c>
      <c r="K6933" s="24"/>
      <c r="L6933" s="24"/>
    </row>
    <row r="6934" spans="1:12" ht="14.3" customHeight="1" x14ac:dyDescent="0.3">
      <c r="A6934" s="3" t="s">
        <v>9280</v>
      </c>
      <c r="B6934" s="3" t="s">
        <v>12</v>
      </c>
      <c r="C6934" s="3">
        <v>2018</v>
      </c>
      <c r="D6934" s="26">
        <v>92.550003051757798</v>
      </c>
      <c r="E6934" s="24">
        <v>1</v>
      </c>
      <c r="F6934" s="24">
        <v>1</v>
      </c>
      <c r="K6934" s="24"/>
      <c r="L6934" s="24"/>
    </row>
    <row r="6935" spans="1:12" ht="14.3" customHeight="1" x14ac:dyDescent="0.3">
      <c r="A6935" s="3" t="s">
        <v>9281</v>
      </c>
      <c r="B6935" s="3" t="s">
        <v>12</v>
      </c>
      <c r="C6935" s="3">
        <v>2018</v>
      </c>
      <c r="D6935" s="26">
        <v>285.72000122070301</v>
      </c>
      <c r="E6935" s="24">
        <v>1</v>
      </c>
      <c r="F6935" s="24">
        <v>2</v>
      </c>
      <c r="K6935" s="24"/>
      <c r="L6935" s="24"/>
    </row>
    <row r="6936" spans="1:12" ht="14.3" customHeight="1" x14ac:dyDescent="0.3">
      <c r="A6936" s="3" t="s">
        <v>9282</v>
      </c>
      <c r="B6936" s="3" t="s">
        <v>12</v>
      </c>
      <c r="C6936" s="3">
        <v>2018</v>
      </c>
      <c r="D6936" s="26">
        <v>40.220001220703097</v>
      </c>
      <c r="E6936" s="24">
        <v>1</v>
      </c>
      <c r="F6936" s="24">
        <v>5</v>
      </c>
      <c r="I6936" s="25"/>
      <c r="K6936" s="24"/>
      <c r="L6936" s="24"/>
    </row>
    <row r="6937" spans="1:12" ht="14.3" customHeight="1" x14ac:dyDescent="0.3">
      <c r="A6937" s="3" t="s">
        <v>9283</v>
      </c>
      <c r="B6937" s="3" t="s">
        <v>12</v>
      </c>
      <c r="C6937" s="3">
        <v>2018</v>
      </c>
      <c r="D6937" s="26">
        <v>302.95001220703102</v>
      </c>
      <c r="E6937" s="24">
        <v>1</v>
      </c>
      <c r="F6937" s="24">
        <v>5</v>
      </c>
      <c r="K6937" s="24"/>
      <c r="L6937" s="24"/>
    </row>
    <row r="6938" spans="1:12" ht="14.3" customHeight="1" x14ac:dyDescent="0.3">
      <c r="A6938" s="3" t="s">
        <v>9284</v>
      </c>
      <c r="B6938" s="3" t="s">
        <v>12</v>
      </c>
      <c r="C6938" s="3">
        <v>2018</v>
      </c>
      <c r="D6938" s="26">
        <v>77.129999160766602</v>
      </c>
      <c r="E6938" s="24">
        <v>2</v>
      </c>
      <c r="F6938" s="24">
        <v>4</v>
      </c>
      <c r="K6938" s="24"/>
      <c r="L6938" s="24"/>
    </row>
    <row r="6939" spans="1:12" ht="14.3" customHeight="1" x14ac:dyDescent="0.3">
      <c r="A6939" s="3" t="s">
        <v>9285</v>
      </c>
      <c r="B6939" s="3" t="s">
        <v>12</v>
      </c>
      <c r="C6939" s="3">
        <v>2018</v>
      </c>
      <c r="D6939" s="26">
        <v>130.55999755859401</v>
      </c>
      <c r="E6939" s="24">
        <v>1</v>
      </c>
      <c r="F6939" s="24">
        <v>4</v>
      </c>
      <c r="K6939" s="24"/>
      <c r="L6939" s="24"/>
    </row>
    <row r="6940" spans="1:12" ht="14.3" customHeight="1" x14ac:dyDescent="0.3">
      <c r="A6940" s="3" t="s">
        <v>9286</v>
      </c>
      <c r="B6940" s="3" t="s">
        <v>12</v>
      </c>
      <c r="C6940" s="3">
        <v>2018</v>
      </c>
      <c r="D6940" s="26">
        <v>95.400001525878906</v>
      </c>
      <c r="E6940" s="24">
        <v>1</v>
      </c>
      <c r="F6940" s="24">
        <v>4</v>
      </c>
      <c r="K6940" s="24"/>
      <c r="L6940" s="24"/>
    </row>
    <row r="6941" spans="1:12" ht="14.3" customHeight="1" x14ac:dyDescent="0.3">
      <c r="A6941" s="3" t="s">
        <v>9287</v>
      </c>
      <c r="B6941" s="3" t="s">
        <v>12</v>
      </c>
      <c r="C6941" s="3">
        <v>2018</v>
      </c>
      <c r="D6941" s="26">
        <v>32.720001220703097</v>
      </c>
      <c r="E6941" s="24">
        <v>1</v>
      </c>
      <c r="F6941" s="24">
        <v>5</v>
      </c>
      <c r="K6941" s="24"/>
      <c r="L6941" s="24"/>
    </row>
    <row r="6942" spans="1:12" ht="14.3" customHeight="1" x14ac:dyDescent="0.3">
      <c r="A6942" s="3" t="s">
        <v>9288</v>
      </c>
      <c r="B6942" s="3" t="s">
        <v>12</v>
      </c>
      <c r="C6942" s="3">
        <v>2018</v>
      </c>
      <c r="D6942" s="26">
        <v>173.88000488281301</v>
      </c>
      <c r="E6942" s="24">
        <v>1</v>
      </c>
      <c r="F6942" s="24">
        <v>5</v>
      </c>
      <c r="K6942" s="24"/>
      <c r="L6942" s="24"/>
    </row>
    <row r="6943" spans="1:12" ht="14.3" customHeight="1" x14ac:dyDescent="0.3">
      <c r="A6943" s="3" t="s">
        <v>9289</v>
      </c>
      <c r="B6943" s="3" t="s">
        <v>12</v>
      </c>
      <c r="C6943" s="3">
        <v>2018</v>
      </c>
      <c r="D6943" s="26">
        <v>42.529998779296903</v>
      </c>
      <c r="E6943" s="24">
        <v>1</v>
      </c>
      <c r="F6943" s="24">
        <v>5</v>
      </c>
      <c r="K6943" s="24"/>
      <c r="L6943" s="24"/>
    </row>
    <row r="6944" spans="1:12" ht="14.3" customHeight="1" x14ac:dyDescent="0.3">
      <c r="A6944" s="3" t="s">
        <v>9290</v>
      </c>
      <c r="B6944" s="3" t="s">
        <v>12</v>
      </c>
      <c r="C6944" s="3">
        <v>2018</v>
      </c>
      <c r="D6944" s="26">
        <v>255.16000366210901</v>
      </c>
      <c r="E6944" s="24">
        <v>2</v>
      </c>
      <c r="F6944" s="24">
        <v>4</v>
      </c>
      <c r="K6944" s="24"/>
      <c r="L6944" s="24"/>
    </row>
    <row r="6945" spans="1:12" ht="14.3" customHeight="1" x14ac:dyDescent="0.3">
      <c r="A6945" s="3" t="s">
        <v>9291</v>
      </c>
      <c r="B6945" s="3" t="s">
        <v>12</v>
      </c>
      <c r="C6945" s="3">
        <v>2018</v>
      </c>
      <c r="D6945" s="26">
        <v>31.100000381469702</v>
      </c>
      <c r="E6945" s="24">
        <v>1</v>
      </c>
      <c r="F6945" s="24">
        <v>5</v>
      </c>
      <c r="K6945" s="24"/>
      <c r="L6945" s="24"/>
    </row>
    <row r="6946" spans="1:12" ht="14.3" customHeight="1" x14ac:dyDescent="0.3">
      <c r="A6946" s="3" t="s">
        <v>9292</v>
      </c>
      <c r="B6946" s="3" t="s">
        <v>12</v>
      </c>
      <c r="C6946" s="3">
        <v>2018</v>
      </c>
      <c r="D6946" s="26">
        <v>954.54998779296898</v>
      </c>
      <c r="E6946" s="24">
        <v>4</v>
      </c>
      <c r="F6946" s="24">
        <v>4</v>
      </c>
      <c r="K6946" s="24"/>
      <c r="L6946" s="24"/>
    </row>
    <row r="6947" spans="1:12" ht="14.3" customHeight="1" x14ac:dyDescent="0.3">
      <c r="A6947" s="3" t="s">
        <v>9293</v>
      </c>
      <c r="B6947" s="3" t="s">
        <v>12</v>
      </c>
      <c r="C6947" s="3">
        <v>2018</v>
      </c>
      <c r="D6947" s="26">
        <v>3108.9599609375</v>
      </c>
      <c r="E6947" s="24">
        <v>1</v>
      </c>
      <c r="F6947" s="24">
        <v>3</v>
      </c>
      <c r="K6947" s="24"/>
      <c r="L6947" s="24"/>
    </row>
    <row r="6948" spans="1:12" ht="14.3" customHeight="1" x14ac:dyDescent="0.3">
      <c r="A6948" s="3" t="s">
        <v>5151</v>
      </c>
      <c r="B6948" s="3" t="s">
        <v>12</v>
      </c>
      <c r="C6948" s="3">
        <v>2018</v>
      </c>
      <c r="D6948" s="26">
        <v>91.459999084472699</v>
      </c>
      <c r="E6948" s="24">
        <v>2</v>
      </c>
      <c r="F6948" s="24">
        <v>4</v>
      </c>
      <c r="K6948" s="24"/>
      <c r="L6948" s="24"/>
    </row>
    <row r="6949" spans="1:12" ht="14.3" customHeight="1" x14ac:dyDescent="0.3">
      <c r="A6949" s="3" t="s">
        <v>9294</v>
      </c>
      <c r="B6949" s="3" t="s">
        <v>12</v>
      </c>
      <c r="C6949" s="3">
        <v>2018</v>
      </c>
      <c r="D6949" s="26">
        <v>114.90000152587901</v>
      </c>
      <c r="E6949" s="24">
        <v>1</v>
      </c>
      <c r="F6949" s="24">
        <v>5</v>
      </c>
      <c r="K6949" s="24"/>
      <c r="L6949" s="24"/>
    </row>
    <row r="6950" spans="1:12" ht="14.3" customHeight="1" x14ac:dyDescent="0.3">
      <c r="A6950" s="3" t="s">
        <v>9295</v>
      </c>
      <c r="B6950" s="3" t="s">
        <v>12</v>
      </c>
      <c r="C6950" s="3">
        <v>2018</v>
      </c>
      <c r="D6950" s="26">
        <v>186.01999664306601</v>
      </c>
      <c r="E6950" s="24">
        <v>2</v>
      </c>
      <c r="F6950" s="24">
        <v>5</v>
      </c>
      <c r="K6950" s="24"/>
      <c r="L6950" s="24"/>
    </row>
    <row r="6951" spans="1:12" ht="14.3" customHeight="1" x14ac:dyDescent="0.3">
      <c r="A6951" s="3" t="s">
        <v>9296</v>
      </c>
      <c r="B6951" s="3" t="s">
        <v>12</v>
      </c>
      <c r="C6951" s="3">
        <v>2018</v>
      </c>
      <c r="D6951" s="26">
        <v>232.52000427246099</v>
      </c>
      <c r="E6951" s="24">
        <v>1</v>
      </c>
      <c r="F6951" s="24">
        <v>1</v>
      </c>
      <c r="K6951" s="24"/>
      <c r="L6951" s="24"/>
    </row>
    <row r="6952" spans="1:12" ht="14.3" customHeight="1" x14ac:dyDescent="0.3">
      <c r="A6952" s="3" t="s">
        <v>9297</v>
      </c>
      <c r="B6952" s="3" t="s">
        <v>12</v>
      </c>
      <c r="C6952" s="3">
        <v>2018</v>
      </c>
      <c r="D6952" s="26">
        <v>366</v>
      </c>
      <c r="E6952" s="24">
        <v>1</v>
      </c>
      <c r="F6952" s="24">
        <v>4</v>
      </c>
      <c r="K6952" s="24"/>
      <c r="L6952" s="24"/>
    </row>
    <row r="6953" spans="1:12" ht="14.3" customHeight="1" x14ac:dyDescent="0.3">
      <c r="A6953" s="3" t="s">
        <v>9298</v>
      </c>
      <c r="B6953" s="3" t="s">
        <v>12</v>
      </c>
      <c r="C6953" s="3">
        <v>2018</v>
      </c>
      <c r="D6953" s="26">
        <v>37.029998779296903</v>
      </c>
      <c r="E6953" s="24">
        <v>1</v>
      </c>
      <c r="F6953" s="24">
        <v>5</v>
      </c>
      <c r="K6953" s="24"/>
      <c r="L6953" s="24"/>
    </row>
    <row r="6954" spans="1:12" ht="14.3" customHeight="1" x14ac:dyDescent="0.3">
      <c r="A6954" s="3" t="s">
        <v>9299</v>
      </c>
      <c r="B6954" s="3" t="s">
        <v>12</v>
      </c>
      <c r="C6954" s="3">
        <v>2018</v>
      </c>
      <c r="D6954" s="26">
        <v>67.440002441406307</v>
      </c>
      <c r="E6954" s="24">
        <v>1</v>
      </c>
      <c r="F6954" s="24">
        <v>3</v>
      </c>
      <c r="K6954" s="24"/>
      <c r="L6954" s="24"/>
    </row>
    <row r="6955" spans="1:12" ht="14.3" customHeight="1" x14ac:dyDescent="0.3">
      <c r="A6955" s="3" t="s">
        <v>9300</v>
      </c>
      <c r="B6955" s="3" t="s">
        <v>12</v>
      </c>
      <c r="C6955" s="3">
        <v>2018</v>
      </c>
      <c r="D6955" s="26">
        <v>79.519996643066406</v>
      </c>
      <c r="E6955" s="24">
        <v>1</v>
      </c>
      <c r="F6955" s="24">
        <v>5</v>
      </c>
      <c r="K6955" s="24"/>
      <c r="L6955" s="24"/>
    </row>
    <row r="6956" spans="1:12" ht="14.3" customHeight="1" x14ac:dyDescent="0.3">
      <c r="A6956" s="3" t="s">
        <v>9301</v>
      </c>
      <c r="B6956" s="3" t="s">
        <v>12</v>
      </c>
      <c r="C6956" s="3">
        <v>2018</v>
      </c>
      <c r="D6956" s="26">
        <v>79.199996948242202</v>
      </c>
      <c r="E6956" s="24">
        <v>1</v>
      </c>
      <c r="F6956" s="24">
        <v>5</v>
      </c>
      <c r="K6956" s="24"/>
      <c r="L6956" s="24"/>
    </row>
    <row r="6957" spans="1:12" ht="14.3" customHeight="1" x14ac:dyDescent="0.3">
      <c r="A6957" s="3" t="s">
        <v>9302</v>
      </c>
      <c r="B6957" s="3" t="s">
        <v>12</v>
      </c>
      <c r="C6957" s="3">
        <v>2018</v>
      </c>
      <c r="D6957" s="26">
        <v>28.090000152587901</v>
      </c>
      <c r="E6957" s="24">
        <v>1</v>
      </c>
      <c r="F6957" s="24">
        <v>5</v>
      </c>
      <c r="K6957" s="24"/>
      <c r="L6957" s="24"/>
    </row>
    <row r="6958" spans="1:12" ht="14.3" customHeight="1" x14ac:dyDescent="0.3">
      <c r="A6958" s="3" t="s">
        <v>9303</v>
      </c>
      <c r="B6958" s="3" t="s">
        <v>12</v>
      </c>
      <c r="C6958" s="3">
        <v>2018</v>
      </c>
      <c r="D6958" s="26">
        <v>234.60000610351599</v>
      </c>
      <c r="E6958" s="24">
        <v>1</v>
      </c>
      <c r="F6958" s="24">
        <v>1</v>
      </c>
      <c r="K6958" s="24"/>
      <c r="L6958" s="24"/>
    </row>
    <row r="6959" spans="1:12" ht="14.3" customHeight="1" x14ac:dyDescent="0.3">
      <c r="A6959" s="3" t="s">
        <v>9304</v>
      </c>
      <c r="B6959" s="3" t="s">
        <v>12</v>
      </c>
      <c r="C6959" s="3">
        <v>2018</v>
      </c>
      <c r="D6959" s="26">
        <v>340.88999176025402</v>
      </c>
      <c r="E6959" s="24">
        <v>3</v>
      </c>
      <c r="F6959" s="24">
        <v>5</v>
      </c>
      <c r="K6959" s="24"/>
      <c r="L6959" s="24"/>
    </row>
    <row r="6960" spans="1:12" ht="14.3" customHeight="1" x14ac:dyDescent="0.3">
      <c r="A6960" s="3" t="s">
        <v>3942</v>
      </c>
      <c r="B6960" s="3" t="s">
        <v>12</v>
      </c>
      <c r="C6960" s="3">
        <v>2018</v>
      </c>
      <c r="D6960" s="26">
        <v>374.52001190185501</v>
      </c>
      <c r="E6960" s="24">
        <v>3</v>
      </c>
      <c r="F6960" s="24">
        <v>4</v>
      </c>
      <c r="K6960" s="24"/>
      <c r="L6960" s="24"/>
    </row>
    <row r="6961" spans="1:12" ht="14.3" customHeight="1" x14ac:dyDescent="0.3">
      <c r="A6961" s="3" t="s">
        <v>9305</v>
      </c>
      <c r="B6961" s="3" t="s">
        <v>12</v>
      </c>
      <c r="C6961" s="3">
        <v>2018</v>
      </c>
      <c r="D6961" s="26">
        <v>198.38000488281301</v>
      </c>
      <c r="E6961" s="24">
        <v>1</v>
      </c>
      <c r="F6961" s="24">
        <v>5</v>
      </c>
      <c r="K6961" s="24"/>
      <c r="L6961" s="24"/>
    </row>
    <row r="6962" spans="1:12" ht="14.3" customHeight="1" x14ac:dyDescent="0.3">
      <c r="A6962" s="3" t="s">
        <v>9306</v>
      </c>
      <c r="B6962" s="3" t="s">
        <v>12</v>
      </c>
      <c r="C6962" s="3">
        <v>2018</v>
      </c>
      <c r="D6962" s="26">
        <v>445.20999145507801</v>
      </c>
      <c r="E6962" s="24">
        <v>3</v>
      </c>
      <c r="F6962" s="24">
        <v>5</v>
      </c>
      <c r="K6962" s="24"/>
      <c r="L6962" s="24"/>
    </row>
    <row r="6963" spans="1:12" ht="14.3" customHeight="1" x14ac:dyDescent="0.3">
      <c r="A6963" s="3" t="s">
        <v>4084</v>
      </c>
      <c r="B6963" s="3" t="s">
        <v>12</v>
      </c>
      <c r="C6963" s="3">
        <v>2018</v>
      </c>
      <c r="D6963" s="26">
        <v>571.72998046875</v>
      </c>
      <c r="E6963" s="24">
        <v>1</v>
      </c>
      <c r="F6963" s="24">
        <v>5</v>
      </c>
      <c r="K6963" s="24"/>
      <c r="L6963" s="24"/>
    </row>
    <row r="6964" spans="1:12" ht="14.3" customHeight="1" x14ac:dyDescent="0.3">
      <c r="A6964" s="3" t="s">
        <v>9307</v>
      </c>
      <c r="B6964" s="3" t="s">
        <v>12</v>
      </c>
      <c r="C6964" s="3">
        <v>2018</v>
      </c>
      <c r="D6964" s="26">
        <v>41.930000305175803</v>
      </c>
      <c r="E6964" s="24">
        <v>1</v>
      </c>
      <c r="F6964" s="24">
        <v>5</v>
      </c>
      <c r="K6964" s="24"/>
      <c r="L6964" s="24"/>
    </row>
    <row r="6965" spans="1:12" ht="14.3" customHeight="1" x14ac:dyDescent="0.3">
      <c r="A6965" s="3" t="s">
        <v>9308</v>
      </c>
      <c r="B6965" s="3" t="s">
        <v>12</v>
      </c>
      <c r="C6965" s="3">
        <v>2018</v>
      </c>
      <c r="D6965" s="26">
        <v>160.98000335693399</v>
      </c>
      <c r="E6965" s="24">
        <v>2</v>
      </c>
      <c r="F6965" s="24">
        <v>2</v>
      </c>
      <c r="K6965" s="24"/>
      <c r="L6965" s="24"/>
    </row>
    <row r="6966" spans="1:12" ht="14.3" customHeight="1" x14ac:dyDescent="0.3">
      <c r="A6966" s="3" t="s">
        <v>9309</v>
      </c>
      <c r="B6966" s="3" t="s">
        <v>12</v>
      </c>
      <c r="C6966" s="3">
        <v>2018</v>
      </c>
      <c r="D6966" s="26">
        <v>182.60000610351599</v>
      </c>
      <c r="E6966" s="24">
        <v>1</v>
      </c>
      <c r="F6966" s="24">
        <v>4</v>
      </c>
      <c r="K6966" s="24"/>
      <c r="L6966" s="24"/>
    </row>
    <row r="6967" spans="1:12" ht="14.3" customHeight="1" x14ac:dyDescent="0.3">
      <c r="A6967" s="3" t="s">
        <v>9310</v>
      </c>
      <c r="B6967" s="3" t="s">
        <v>12</v>
      </c>
      <c r="C6967" s="3">
        <v>2018</v>
      </c>
      <c r="D6967" s="26">
        <v>68.220001220703097</v>
      </c>
      <c r="E6967" s="24">
        <v>1</v>
      </c>
      <c r="F6967" s="24">
        <v>3</v>
      </c>
      <c r="K6967" s="24"/>
      <c r="L6967" s="24"/>
    </row>
    <row r="6968" spans="1:12" ht="14.3" customHeight="1" x14ac:dyDescent="0.3">
      <c r="A6968" s="3" t="s">
        <v>9311</v>
      </c>
      <c r="B6968" s="3" t="s">
        <v>12</v>
      </c>
      <c r="C6968" s="3">
        <v>2018</v>
      </c>
      <c r="D6968" s="26">
        <v>53.119998931884801</v>
      </c>
      <c r="E6968" s="24">
        <v>1</v>
      </c>
      <c r="F6968" s="24">
        <v>5</v>
      </c>
      <c r="K6968" s="24"/>
      <c r="L6968" s="24"/>
    </row>
    <row r="6969" spans="1:12" ht="14.3" customHeight="1" x14ac:dyDescent="0.3">
      <c r="A6969" s="3" t="s">
        <v>9312</v>
      </c>
      <c r="B6969" s="3" t="s">
        <v>12</v>
      </c>
      <c r="C6969" s="3">
        <v>2018</v>
      </c>
      <c r="D6969" s="26">
        <v>64.510002136230497</v>
      </c>
      <c r="E6969" s="24">
        <v>1</v>
      </c>
      <c r="F6969" s="24">
        <v>5</v>
      </c>
      <c r="K6969" s="24"/>
      <c r="L6969" s="24"/>
    </row>
    <row r="6970" spans="1:12" ht="14.3" customHeight="1" x14ac:dyDescent="0.3">
      <c r="A6970" s="3" t="s">
        <v>9313</v>
      </c>
      <c r="B6970" s="3" t="s">
        <v>12</v>
      </c>
      <c r="C6970" s="3">
        <v>2018</v>
      </c>
      <c r="D6970" s="26">
        <v>92.970001220703097</v>
      </c>
      <c r="E6970" s="24">
        <v>1</v>
      </c>
      <c r="F6970" s="24">
        <v>3</v>
      </c>
      <c r="K6970" s="24"/>
      <c r="L6970" s="24"/>
    </row>
    <row r="6971" spans="1:12" ht="14.3" customHeight="1" x14ac:dyDescent="0.3">
      <c r="A6971" s="3" t="s">
        <v>9314</v>
      </c>
      <c r="B6971" s="3" t="s">
        <v>12</v>
      </c>
      <c r="C6971" s="3">
        <v>2018</v>
      </c>
      <c r="D6971" s="26">
        <v>257.89999389648398</v>
      </c>
      <c r="E6971" s="24">
        <v>2</v>
      </c>
      <c r="F6971" s="24">
        <v>5</v>
      </c>
      <c r="K6971" s="24"/>
      <c r="L6971" s="24"/>
    </row>
    <row r="6972" spans="1:12" ht="14.3" customHeight="1" x14ac:dyDescent="0.3">
      <c r="A6972" s="3" t="s">
        <v>9315</v>
      </c>
      <c r="B6972" s="3" t="s">
        <v>12</v>
      </c>
      <c r="C6972" s="3">
        <v>2018</v>
      </c>
      <c r="D6972" s="26">
        <v>98.440002441406307</v>
      </c>
      <c r="E6972" s="24">
        <v>1</v>
      </c>
      <c r="F6972" s="24">
        <v>4</v>
      </c>
      <c r="K6972" s="24"/>
      <c r="L6972" s="24"/>
    </row>
    <row r="6973" spans="1:12" ht="14.3" customHeight="1" x14ac:dyDescent="0.3">
      <c r="A6973" s="3" t="s">
        <v>9316</v>
      </c>
      <c r="B6973" s="3" t="s">
        <v>12</v>
      </c>
      <c r="C6973" s="3">
        <v>2018</v>
      </c>
      <c r="D6973" s="26">
        <v>212</v>
      </c>
      <c r="E6973" s="24">
        <v>1</v>
      </c>
      <c r="F6973" s="24">
        <v>4</v>
      </c>
      <c r="K6973" s="24"/>
      <c r="L6973" s="24"/>
    </row>
    <row r="6974" spans="1:12" ht="14.3" customHeight="1" x14ac:dyDescent="0.3">
      <c r="A6974" s="3" t="s">
        <v>9317</v>
      </c>
      <c r="B6974" s="3" t="s">
        <v>12</v>
      </c>
      <c r="C6974" s="3">
        <v>2018</v>
      </c>
      <c r="D6974" s="26">
        <v>620.15002441406295</v>
      </c>
      <c r="E6974" s="24">
        <v>1</v>
      </c>
      <c r="F6974" s="24">
        <v>5</v>
      </c>
      <c r="K6974" s="24"/>
      <c r="L6974" s="24"/>
    </row>
    <row r="6975" spans="1:12" ht="14.3" customHeight="1" x14ac:dyDescent="0.3">
      <c r="A6975" s="3" t="s">
        <v>9318</v>
      </c>
      <c r="B6975" s="3" t="s">
        <v>12</v>
      </c>
      <c r="C6975" s="3">
        <v>2018</v>
      </c>
      <c r="D6975" s="26">
        <v>1053.88999938965</v>
      </c>
      <c r="E6975" s="24">
        <v>18</v>
      </c>
      <c r="F6975" s="24">
        <v>3</v>
      </c>
      <c r="K6975" s="24"/>
      <c r="L6975" s="24"/>
    </row>
    <row r="6976" spans="1:12" ht="14.3" customHeight="1" x14ac:dyDescent="0.3">
      <c r="A6976" s="3" t="s">
        <v>9319</v>
      </c>
      <c r="B6976" s="3" t="s">
        <v>12</v>
      </c>
      <c r="C6976" s="3">
        <v>2018</v>
      </c>
      <c r="D6976" s="26">
        <v>198.830001831055</v>
      </c>
      <c r="E6976" s="24">
        <v>1</v>
      </c>
      <c r="F6976" s="24">
        <v>1</v>
      </c>
      <c r="K6976" s="24"/>
      <c r="L6976" s="24"/>
    </row>
    <row r="6977" spans="1:12" ht="14.3" customHeight="1" x14ac:dyDescent="0.3">
      <c r="A6977" s="3" t="s">
        <v>4553</v>
      </c>
      <c r="B6977" s="3" t="s">
        <v>12</v>
      </c>
      <c r="C6977" s="3">
        <v>2018</v>
      </c>
      <c r="D6977" s="26">
        <v>99.430000305175795</v>
      </c>
      <c r="E6977" s="24">
        <v>1</v>
      </c>
      <c r="F6977" s="24">
        <v>1</v>
      </c>
      <c r="K6977" s="24"/>
      <c r="L6977" s="24"/>
    </row>
    <row r="6978" spans="1:12" ht="14.3" customHeight="1" x14ac:dyDescent="0.3">
      <c r="A6978" s="3" t="s">
        <v>3962</v>
      </c>
      <c r="B6978" s="3" t="s">
        <v>12</v>
      </c>
      <c r="C6978" s="3">
        <v>2018</v>
      </c>
      <c r="D6978" s="26">
        <v>47.2299995422363</v>
      </c>
      <c r="E6978" s="24">
        <v>1</v>
      </c>
      <c r="F6978" s="24">
        <v>4</v>
      </c>
      <c r="I6978" s="25"/>
      <c r="K6978" s="24"/>
      <c r="L6978" s="24"/>
    </row>
    <row r="6979" spans="1:12" ht="14.3" customHeight="1" x14ac:dyDescent="0.3">
      <c r="A6979" s="3" t="s">
        <v>9320</v>
      </c>
      <c r="B6979" s="3" t="s">
        <v>12</v>
      </c>
      <c r="C6979" s="3">
        <v>2018</v>
      </c>
      <c r="D6979" s="26">
        <v>780.07998657226597</v>
      </c>
      <c r="E6979" s="24">
        <v>2</v>
      </c>
      <c r="F6979" s="24">
        <v>4</v>
      </c>
      <c r="K6979" s="24"/>
      <c r="L6979" s="24"/>
    </row>
    <row r="6980" spans="1:12" ht="14.3" customHeight="1" x14ac:dyDescent="0.3">
      <c r="A6980" s="3" t="s">
        <v>9321</v>
      </c>
      <c r="B6980" s="3" t="s">
        <v>12</v>
      </c>
      <c r="C6980" s="3">
        <v>2018</v>
      </c>
      <c r="D6980" s="26">
        <v>90.989997863769503</v>
      </c>
      <c r="E6980" s="24">
        <v>1</v>
      </c>
      <c r="F6980" s="24">
        <v>1</v>
      </c>
      <c r="K6980" s="24"/>
      <c r="L6980" s="24"/>
    </row>
    <row r="6981" spans="1:12" ht="14.3" customHeight="1" x14ac:dyDescent="0.3">
      <c r="A6981" s="3" t="s">
        <v>9322</v>
      </c>
      <c r="B6981" s="3" t="s">
        <v>12</v>
      </c>
      <c r="C6981" s="3">
        <v>2018</v>
      </c>
      <c r="D6981" s="26">
        <v>296.64001464843801</v>
      </c>
      <c r="E6981" s="24">
        <v>1</v>
      </c>
      <c r="F6981" s="24">
        <v>1</v>
      </c>
      <c r="K6981" s="24"/>
      <c r="L6981" s="24"/>
    </row>
    <row r="6982" spans="1:12" ht="14.3" customHeight="1" x14ac:dyDescent="0.3">
      <c r="A6982" s="3" t="s">
        <v>9323</v>
      </c>
      <c r="B6982" s="3" t="s">
        <v>12</v>
      </c>
      <c r="C6982" s="3">
        <v>2018</v>
      </c>
      <c r="D6982" s="26">
        <v>44.220001220703097</v>
      </c>
      <c r="E6982" s="24">
        <v>1</v>
      </c>
      <c r="F6982" s="24">
        <v>4</v>
      </c>
      <c r="K6982" s="24"/>
      <c r="L6982" s="24"/>
    </row>
    <row r="6983" spans="1:12" ht="14.3" customHeight="1" x14ac:dyDescent="0.3">
      <c r="A6983" s="3" t="s">
        <v>9324</v>
      </c>
      <c r="B6983" s="3" t="s">
        <v>12</v>
      </c>
      <c r="C6983" s="3">
        <v>2018</v>
      </c>
      <c r="D6983" s="26">
        <v>108.919998168945</v>
      </c>
      <c r="E6983" s="24">
        <v>1</v>
      </c>
      <c r="F6983" s="24">
        <v>5</v>
      </c>
      <c r="K6983" s="24"/>
      <c r="L6983" s="24"/>
    </row>
    <row r="6984" spans="1:12" ht="14.3" customHeight="1" x14ac:dyDescent="0.3">
      <c r="A6984" s="3" t="s">
        <v>9325</v>
      </c>
      <c r="B6984" s="3" t="s">
        <v>12</v>
      </c>
      <c r="C6984" s="3">
        <v>2018</v>
      </c>
      <c r="D6984" s="26">
        <v>211.77999877929699</v>
      </c>
      <c r="E6984" s="24">
        <v>1</v>
      </c>
      <c r="F6984" s="24">
        <v>5</v>
      </c>
      <c r="K6984" s="24"/>
      <c r="L6984" s="24"/>
    </row>
    <row r="6985" spans="1:12" ht="14.3" customHeight="1" x14ac:dyDescent="0.3">
      <c r="A6985" s="3" t="s">
        <v>9326</v>
      </c>
      <c r="B6985" s="3" t="s">
        <v>12</v>
      </c>
      <c r="C6985" s="3">
        <v>2018</v>
      </c>
      <c r="D6985" s="26">
        <v>44.689998626708999</v>
      </c>
      <c r="E6985" s="24">
        <v>1</v>
      </c>
      <c r="F6985" s="24">
        <v>5</v>
      </c>
      <c r="K6985" s="24"/>
      <c r="L6985" s="24"/>
    </row>
    <row r="6986" spans="1:12" ht="14.3" customHeight="1" x14ac:dyDescent="0.3">
      <c r="A6986" s="3" t="s">
        <v>9327</v>
      </c>
      <c r="B6986" s="3" t="s">
        <v>12</v>
      </c>
      <c r="C6986" s="3">
        <v>2018</v>
      </c>
      <c r="D6986" s="26">
        <v>128.77000427246099</v>
      </c>
      <c r="E6986" s="24">
        <v>1</v>
      </c>
      <c r="F6986" s="24">
        <v>5</v>
      </c>
      <c r="K6986" s="24"/>
      <c r="L6986" s="24"/>
    </row>
    <row r="6987" spans="1:12" ht="14.3" customHeight="1" x14ac:dyDescent="0.3">
      <c r="A6987" s="3" t="s">
        <v>9328</v>
      </c>
      <c r="B6987" s="3" t="s">
        <v>12</v>
      </c>
      <c r="C6987" s="3">
        <v>2018</v>
      </c>
      <c r="D6987" s="26">
        <v>247.75</v>
      </c>
      <c r="E6987" s="24">
        <v>1</v>
      </c>
      <c r="F6987" s="24">
        <v>5</v>
      </c>
      <c r="K6987" s="24"/>
      <c r="L6987" s="24"/>
    </row>
    <row r="6988" spans="1:12" ht="14.3" customHeight="1" x14ac:dyDescent="0.3">
      <c r="A6988" s="3" t="s">
        <v>9329</v>
      </c>
      <c r="B6988" s="3" t="s">
        <v>12</v>
      </c>
      <c r="C6988" s="3">
        <v>2018</v>
      </c>
      <c r="D6988" s="26">
        <v>251.25999450683599</v>
      </c>
      <c r="E6988" s="24">
        <v>1</v>
      </c>
      <c r="F6988" s="24">
        <v>5</v>
      </c>
      <c r="K6988" s="24"/>
      <c r="L6988" s="24"/>
    </row>
    <row r="6989" spans="1:12" ht="14.3" customHeight="1" x14ac:dyDescent="0.3">
      <c r="A6989" s="3" t="s">
        <v>9330</v>
      </c>
      <c r="B6989" s="3" t="s">
        <v>12</v>
      </c>
      <c r="C6989" s="3">
        <v>2018</v>
      </c>
      <c r="D6989" s="26">
        <v>68.279998779296903</v>
      </c>
      <c r="E6989" s="24">
        <v>1</v>
      </c>
      <c r="F6989" s="24">
        <v>5</v>
      </c>
      <c r="K6989" s="24"/>
      <c r="L6989" s="24"/>
    </row>
    <row r="6990" spans="1:12" ht="14.3" customHeight="1" x14ac:dyDescent="0.3">
      <c r="A6990" s="3" t="s">
        <v>9331</v>
      </c>
      <c r="B6990" s="3" t="s">
        <v>12</v>
      </c>
      <c r="C6990" s="3">
        <v>2018</v>
      </c>
      <c r="D6990" s="26">
        <v>468.19000244140602</v>
      </c>
      <c r="E6990" s="24">
        <v>2</v>
      </c>
      <c r="F6990" s="24">
        <v>5</v>
      </c>
      <c r="K6990" s="24"/>
      <c r="L6990" s="24"/>
    </row>
    <row r="6991" spans="1:12" ht="14.3" customHeight="1" x14ac:dyDescent="0.3">
      <c r="A6991" s="3" t="s">
        <v>9332</v>
      </c>
      <c r="B6991" s="3" t="s">
        <v>12</v>
      </c>
      <c r="C6991" s="3">
        <v>2018</v>
      </c>
      <c r="D6991" s="26">
        <v>53.2299995422363</v>
      </c>
      <c r="E6991" s="24">
        <v>1</v>
      </c>
      <c r="F6991" s="24">
        <v>4</v>
      </c>
      <c r="K6991" s="24"/>
      <c r="L6991" s="24"/>
    </row>
    <row r="6992" spans="1:12" ht="14.3" customHeight="1" x14ac:dyDescent="0.3">
      <c r="A6992" s="3" t="s">
        <v>9333</v>
      </c>
      <c r="B6992" s="3" t="s">
        <v>12</v>
      </c>
      <c r="C6992" s="3">
        <v>2018</v>
      </c>
      <c r="D6992" s="26">
        <v>117.449996948242</v>
      </c>
      <c r="E6992" s="24">
        <v>1</v>
      </c>
      <c r="F6992" s="24">
        <v>5</v>
      </c>
      <c r="K6992" s="24"/>
      <c r="L6992" s="24"/>
    </row>
    <row r="6993" spans="1:12" ht="14.3" customHeight="1" x14ac:dyDescent="0.3">
      <c r="A6993" s="3" t="s">
        <v>9334</v>
      </c>
      <c r="B6993" s="3" t="s">
        <v>12</v>
      </c>
      <c r="C6993" s="3">
        <v>2018</v>
      </c>
      <c r="D6993" s="26">
        <v>77.199996948242202</v>
      </c>
      <c r="E6993" s="24">
        <v>1</v>
      </c>
      <c r="F6993" s="24">
        <v>1</v>
      </c>
      <c r="K6993" s="24"/>
      <c r="L6993" s="24"/>
    </row>
    <row r="6994" spans="1:12" ht="14.3" customHeight="1" x14ac:dyDescent="0.3">
      <c r="A6994" s="3" t="s">
        <v>4362</v>
      </c>
      <c r="B6994" s="3" t="s">
        <v>12</v>
      </c>
      <c r="C6994" s="3">
        <v>2018</v>
      </c>
      <c r="D6994" s="26">
        <v>838.95001983642601</v>
      </c>
      <c r="E6994" s="24">
        <v>3</v>
      </c>
      <c r="F6994" s="24">
        <v>2</v>
      </c>
      <c r="K6994" s="24"/>
      <c r="L6994" s="24"/>
    </row>
    <row r="6995" spans="1:12" ht="14.3" customHeight="1" x14ac:dyDescent="0.3">
      <c r="A6995" s="3" t="s">
        <v>9335</v>
      </c>
      <c r="B6995" s="3" t="s">
        <v>12</v>
      </c>
      <c r="C6995" s="3">
        <v>2018</v>
      </c>
      <c r="D6995" s="26">
        <v>50.2299995422363</v>
      </c>
      <c r="E6995" s="24">
        <v>1</v>
      </c>
      <c r="F6995" s="24">
        <v>5</v>
      </c>
      <c r="K6995" s="24"/>
      <c r="L6995" s="24"/>
    </row>
    <row r="6996" spans="1:12" ht="14.3" customHeight="1" x14ac:dyDescent="0.3">
      <c r="A6996" s="3" t="s">
        <v>9336</v>
      </c>
      <c r="B6996" s="3" t="s">
        <v>12</v>
      </c>
      <c r="C6996" s="3">
        <v>2018</v>
      </c>
      <c r="D6996" s="26">
        <v>43.169998168945298</v>
      </c>
      <c r="E6996" s="24">
        <v>1</v>
      </c>
      <c r="F6996" s="24">
        <v>5</v>
      </c>
      <c r="K6996" s="24"/>
      <c r="L6996" s="24"/>
    </row>
    <row r="6997" spans="1:12" ht="14.3" customHeight="1" x14ac:dyDescent="0.3">
      <c r="A6997" s="3" t="s">
        <v>9337</v>
      </c>
      <c r="B6997" s="3" t="s">
        <v>12</v>
      </c>
      <c r="C6997" s="3">
        <v>2018</v>
      </c>
      <c r="D6997" s="26">
        <v>73.050003051757798</v>
      </c>
      <c r="E6997" s="24">
        <v>1</v>
      </c>
      <c r="F6997" s="24">
        <v>4</v>
      </c>
      <c r="K6997" s="24"/>
      <c r="L6997" s="24"/>
    </row>
    <row r="6998" spans="1:12" ht="14.3" customHeight="1" x14ac:dyDescent="0.3">
      <c r="A6998" s="3" t="s">
        <v>9338</v>
      </c>
      <c r="B6998" s="3" t="s">
        <v>12</v>
      </c>
      <c r="C6998" s="3">
        <v>2018</v>
      </c>
      <c r="D6998" s="26">
        <v>143.419998168945</v>
      </c>
      <c r="E6998" s="24">
        <v>1</v>
      </c>
      <c r="F6998" s="24">
        <v>5</v>
      </c>
      <c r="K6998" s="24"/>
      <c r="L6998" s="24"/>
    </row>
    <row r="6999" spans="1:12" ht="14.3" customHeight="1" x14ac:dyDescent="0.3">
      <c r="A6999" s="3" t="s">
        <v>9339</v>
      </c>
      <c r="B6999" s="3" t="s">
        <v>12</v>
      </c>
      <c r="C6999" s="3">
        <v>2018</v>
      </c>
      <c r="D6999" s="26">
        <v>261.89999389648398</v>
      </c>
      <c r="E6999" s="24">
        <v>1</v>
      </c>
      <c r="F6999" s="24">
        <v>5</v>
      </c>
      <c r="I6999" s="25"/>
      <c r="K6999" s="24"/>
      <c r="L6999" s="24"/>
    </row>
    <row r="7000" spans="1:12" ht="14.3" customHeight="1" x14ac:dyDescent="0.3">
      <c r="A7000" s="3" t="s">
        <v>9340</v>
      </c>
      <c r="B7000" s="3" t="s">
        <v>12</v>
      </c>
      <c r="C7000" s="3">
        <v>2018</v>
      </c>
      <c r="D7000" s="26">
        <v>211.47999572753901</v>
      </c>
      <c r="E7000" s="24">
        <v>2</v>
      </c>
      <c r="F7000" s="24">
        <v>5</v>
      </c>
      <c r="K7000" s="24"/>
      <c r="L7000" s="24"/>
    </row>
    <row r="7001" spans="1:12" ht="14.3" customHeight="1" x14ac:dyDescent="0.3">
      <c r="A7001" s="25" t="s">
        <v>9341</v>
      </c>
      <c r="B7001" s="3" t="s">
        <v>12</v>
      </c>
      <c r="C7001" s="3">
        <v>2018</v>
      </c>
      <c r="D7001" s="26">
        <v>249.28999328613301</v>
      </c>
      <c r="E7001" s="24">
        <v>1</v>
      </c>
      <c r="F7001" s="24">
        <v>5</v>
      </c>
      <c r="K7001" s="24"/>
      <c r="L7001" s="24"/>
    </row>
    <row r="7002" spans="1:12" ht="14.3" customHeight="1" x14ac:dyDescent="0.3">
      <c r="A7002" s="3" t="s">
        <v>9342</v>
      </c>
      <c r="B7002" s="3" t="s">
        <v>12</v>
      </c>
      <c r="C7002" s="3">
        <v>2018</v>
      </c>
      <c r="D7002" s="26">
        <v>191.99000549316401</v>
      </c>
      <c r="E7002" s="24">
        <v>2</v>
      </c>
      <c r="F7002" s="24">
        <v>3</v>
      </c>
      <c r="K7002" s="24"/>
      <c r="L7002" s="24"/>
    </row>
    <row r="7003" spans="1:12" ht="14.3" customHeight="1" x14ac:dyDescent="0.3">
      <c r="A7003" s="3" t="s">
        <v>9343</v>
      </c>
      <c r="B7003" s="3" t="s">
        <v>12</v>
      </c>
      <c r="C7003" s="3">
        <v>2018</v>
      </c>
      <c r="D7003" s="26">
        <v>500.25999450683599</v>
      </c>
      <c r="E7003" s="24">
        <v>4</v>
      </c>
      <c r="F7003" s="24">
        <v>5</v>
      </c>
      <c r="K7003" s="24"/>
      <c r="L7003" s="24"/>
    </row>
    <row r="7004" spans="1:12" ht="14.3" customHeight="1" x14ac:dyDescent="0.3">
      <c r="A7004" s="3" t="s">
        <v>9344</v>
      </c>
      <c r="B7004" s="3" t="s">
        <v>12</v>
      </c>
      <c r="C7004" s="3">
        <v>2018</v>
      </c>
      <c r="D7004" s="26">
        <v>1530.4299926757801</v>
      </c>
      <c r="E7004" s="24">
        <v>5</v>
      </c>
      <c r="F7004" s="24">
        <v>3</v>
      </c>
      <c r="K7004" s="24"/>
      <c r="L7004" s="24"/>
    </row>
    <row r="7005" spans="1:12" ht="14.3" customHeight="1" x14ac:dyDescent="0.3">
      <c r="A7005" s="3" t="s">
        <v>9345</v>
      </c>
      <c r="B7005" s="3" t="s">
        <v>12</v>
      </c>
      <c r="C7005" s="3">
        <v>2018</v>
      </c>
      <c r="D7005" s="26">
        <v>31</v>
      </c>
      <c r="E7005" s="24">
        <v>1</v>
      </c>
      <c r="F7005" s="24">
        <v>3</v>
      </c>
      <c r="K7005" s="24"/>
      <c r="L7005" s="24"/>
    </row>
    <row r="7006" spans="1:12" ht="14.3" customHeight="1" x14ac:dyDescent="0.3">
      <c r="A7006" s="3" t="s">
        <v>4015</v>
      </c>
      <c r="B7006" s="3" t="s">
        <v>12</v>
      </c>
      <c r="C7006" s="3">
        <v>2018</v>
      </c>
      <c r="D7006" s="26">
        <v>198.72000122070301</v>
      </c>
      <c r="E7006" s="24">
        <v>1</v>
      </c>
      <c r="F7006" s="24">
        <v>4</v>
      </c>
      <c r="K7006" s="24"/>
      <c r="L7006" s="24"/>
    </row>
    <row r="7007" spans="1:12" ht="14.3" customHeight="1" x14ac:dyDescent="0.3">
      <c r="A7007" s="3" t="s">
        <v>9346</v>
      </c>
      <c r="B7007" s="3" t="s">
        <v>12</v>
      </c>
      <c r="C7007" s="3">
        <v>2018</v>
      </c>
      <c r="D7007" s="26">
        <v>277.989990234375</v>
      </c>
      <c r="E7007" s="24">
        <v>1</v>
      </c>
      <c r="F7007" s="24">
        <v>5</v>
      </c>
      <c r="K7007" s="24"/>
      <c r="L7007" s="24"/>
    </row>
    <row r="7008" spans="1:12" ht="14.3" customHeight="1" x14ac:dyDescent="0.3">
      <c r="A7008" s="3" t="s">
        <v>3318</v>
      </c>
      <c r="B7008" s="3" t="s">
        <v>12</v>
      </c>
      <c r="C7008" s="3">
        <v>2018</v>
      </c>
      <c r="D7008" s="26">
        <v>79.529998779296903</v>
      </c>
      <c r="E7008" s="24">
        <v>1</v>
      </c>
      <c r="F7008" s="24">
        <v>4</v>
      </c>
      <c r="K7008" s="24"/>
      <c r="L7008" s="24"/>
    </row>
    <row r="7009" spans="1:12" ht="14.3" customHeight="1" x14ac:dyDescent="0.3">
      <c r="A7009" s="3" t="s">
        <v>9347</v>
      </c>
      <c r="B7009" s="3" t="s">
        <v>12</v>
      </c>
      <c r="C7009" s="3">
        <v>2018</v>
      </c>
      <c r="D7009" s="26">
        <v>443.73001098632801</v>
      </c>
      <c r="E7009" s="24">
        <v>1</v>
      </c>
      <c r="F7009" s="24">
        <v>3</v>
      </c>
      <c r="K7009" s="24"/>
      <c r="L7009" s="24"/>
    </row>
    <row r="7010" spans="1:12" ht="14.3" customHeight="1" x14ac:dyDescent="0.3">
      <c r="A7010" s="3" t="s">
        <v>9348</v>
      </c>
      <c r="B7010" s="3" t="s">
        <v>12</v>
      </c>
      <c r="C7010" s="3">
        <v>2018</v>
      </c>
      <c r="D7010" s="26">
        <v>155.75999450683599</v>
      </c>
      <c r="E7010" s="24">
        <v>1</v>
      </c>
      <c r="F7010" s="24">
        <v>5</v>
      </c>
      <c r="K7010" s="24"/>
      <c r="L7010" s="24"/>
    </row>
    <row r="7011" spans="1:12" ht="14.3" customHeight="1" x14ac:dyDescent="0.3">
      <c r="A7011" s="3" t="s">
        <v>9349</v>
      </c>
      <c r="B7011" s="3" t="s">
        <v>12</v>
      </c>
      <c r="C7011" s="3">
        <v>2018</v>
      </c>
      <c r="D7011" s="26">
        <v>28.219999313354499</v>
      </c>
      <c r="E7011" s="24">
        <v>1</v>
      </c>
      <c r="F7011" s="24">
        <v>5</v>
      </c>
      <c r="K7011" s="24"/>
      <c r="L7011" s="24"/>
    </row>
    <row r="7012" spans="1:12" ht="14.3" customHeight="1" x14ac:dyDescent="0.3">
      <c r="A7012" s="3" t="s">
        <v>9350</v>
      </c>
      <c r="B7012" s="3" t="s">
        <v>12</v>
      </c>
      <c r="C7012" s="3">
        <v>2018</v>
      </c>
      <c r="D7012" s="26">
        <v>145.88000488281301</v>
      </c>
      <c r="E7012" s="24">
        <v>1</v>
      </c>
      <c r="F7012" s="24">
        <v>4</v>
      </c>
      <c r="K7012" s="24"/>
      <c r="L7012" s="24"/>
    </row>
    <row r="7013" spans="1:12" ht="14.3" customHeight="1" x14ac:dyDescent="0.3">
      <c r="A7013" s="3" t="s">
        <v>9351</v>
      </c>
      <c r="B7013" s="3" t="s">
        <v>12</v>
      </c>
      <c r="C7013" s="3">
        <v>2018</v>
      </c>
      <c r="D7013" s="26">
        <v>387.10000610351602</v>
      </c>
      <c r="E7013" s="24">
        <v>2</v>
      </c>
      <c r="F7013" s="24">
        <v>5</v>
      </c>
      <c r="K7013" s="24"/>
      <c r="L7013" s="24"/>
    </row>
    <row r="7014" spans="1:12" ht="14.3" customHeight="1" x14ac:dyDescent="0.3">
      <c r="A7014" s="3" t="s">
        <v>9352</v>
      </c>
      <c r="B7014" s="3" t="s">
        <v>12</v>
      </c>
      <c r="C7014" s="3">
        <v>2018</v>
      </c>
      <c r="D7014" s="26">
        <v>43.159999847412102</v>
      </c>
      <c r="E7014" s="24">
        <v>1</v>
      </c>
      <c r="F7014" s="24">
        <v>5</v>
      </c>
      <c r="K7014" s="24"/>
      <c r="L7014" s="24"/>
    </row>
    <row r="7015" spans="1:12" ht="14.3" customHeight="1" x14ac:dyDescent="0.3">
      <c r="A7015" s="3" t="s">
        <v>9353</v>
      </c>
      <c r="B7015" s="3" t="s">
        <v>12</v>
      </c>
      <c r="C7015" s="3">
        <v>2018</v>
      </c>
      <c r="D7015" s="26">
        <v>588.13000488281295</v>
      </c>
      <c r="E7015" s="24">
        <v>3</v>
      </c>
      <c r="F7015" s="24">
        <v>1</v>
      </c>
      <c r="K7015" s="24"/>
      <c r="L7015" s="24"/>
    </row>
    <row r="7016" spans="1:12" ht="14.3" customHeight="1" x14ac:dyDescent="0.3">
      <c r="A7016" s="3" t="s">
        <v>9354</v>
      </c>
      <c r="B7016" s="3" t="s">
        <v>12</v>
      </c>
      <c r="C7016" s="3">
        <v>2018</v>
      </c>
      <c r="D7016" s="26">
        <v>33.180000305175803</v>
      </c>
      <c r="E7016" s="24">
        <v>1</v>
      </c>
      <c r="F7016" s="24">
        <v>5</v>
      </c>
      <c r="K7016" s="24"/>
      <c r="L7016" s="24"/>
    </row>
    <row r="7017" spans="1:12" ht="14.3" customHeight="1" x14ac:dyDescent="0.3">
      <c r="A7017" s="3" t="s">
        <v>9355</v>
      </c>
      <c r="B7017" s="3" t="s">
        <v>12</v>
      </c>
      <c r="C7017" s="3">
        <v>2018</v>
      </c>
      <c r="D7017" s="26">
        <v>98.230003356933594</v>
      </c>
      <c r="E7017" s="24">
        <v>1</v>
      </c>
      <c r="F7017" s="24">
        <v>5</v>
      </c>
      <c r="K7017" s="24"/>
      <c r="L7017" s="24"/>
    </row>
    <row r="7018" spans="1:12" ht="14.3" customHeight="1" x14ac:dyDescent="0.3">
      <c r="A7018" s="3" t="s">
        <v>9356</v>
      </c>
      <c r="B7018" s="3" t="s">
        <v>12</v>
      </c>
      <c r="C7018" s="3">
        <v>2018</v>
      </c>
      <c r="D7018" s="26">
        <v>171.39999389648401</v>
      </c>
      <c r="E7018" s="24">
        <v>1</v>
      </c>
      <c r="F7018" s="24">
        <v>3</v>
      </c>
      <c r="K7018" s="24"/>
      <c r="L7018" s="24"/>
    </row>
    <row r="7019" spans="1:12" ht="14.3" customHeight="1" x14ac:dyDescent="0.3">
      <c r="A7019" s="3" t="s">
        <v>9357</v>
      </c>
      <c r="B7019" s="3" t="s">
        <v>12</v>
      </c>
      <c r="C7019" s="3">
        <v>2018</v>
      </c>
      <c r="D7019" s="26">
        <v>340.64999389648398</v>
      </c>
      <c r="E7019" s="24">
        <v>2</v>
      </c>
      <c r="F7019" s="24">
        <v>5</v>
      </c>
      <c r="K7019" s="24"/>
      <c r="L7019" s="24"/>
    </row>
    <row r="7020" spans="1:12" ht="14.3" customHeight="1" x14ac:dyDescent="0.3">
      <c r="A7020" s="3" t="s">
        <v>9358</v>
      </c>
      <c r="B7020" s="3" t="s">
        <v>12</v>
      </c>
      <c r="C7020" s="3">
        <v>2018</v>
      </c>
      <c r="D7020" s="26">
        <v>55.220001220703097</v>
      </c>
      <c r="E7020" s="24">
        <v>1</v>
      </c>
      <c r="F7020" s="24">
        <v>5</v>
      </c>
      <c r="K7020" s="24"/>
      <c r="L7020" s="24"/>
    </row>
    <row r="7021" spans="1:12" ht="14.3" customHeight="1" x14ac:dyDescent="0.3">
      <c r="A7021" s="3" t="s">
        <v>9359</v>
      </c>
      <c r="B7021" s="3" t="s">
        <v>12</v>
      </c>
      <c r="C7021" s="3">
        <v>2018</v>
      </c>
      <c r="D7021" s="26">
        <v>250.75999450683599</v>
      </c>
      <c r="E7021" s="24">
        <v>1</v>
      </c>
      <c r="F7021" s="24">
        <v>5</v>
      </c>
      <c r="K7021" s="24"/>
      <c r="L7021" s="24"/>
    </row>
    <row r="7022" spans="1:12" ht="14.3" customHeight="1" x14ac:dyDescent="0.3">
      <c r="A7022" s="3" t="s">
        <v>9360</v>
      </c>
      <c r="B7022" s="3" t="s">
        <v>12</v>
      </c>
      <c r="C7022" s="3">
        <v>2018</v>
      </c>
      <c r="D7022" s="26">
        <v>110.66000366210901</v>
      </c>
      <c r="E7022" s="24">
        <v>1</v>
      </c>
      <c r="F7022" s="24">
        <v>4</v>
      </c>
      <c r="K7022" s="24"/>
      <c r="L7022" s="24"/>
    </row>
    <row r="7023" spans="1:12" ht="14.3" customHeight="1" x14ac:dyDescent="0.3">
      <c r="A7023" s="3" t="s">
        <v>4521</v>
      </c>
      <c r="B7023" s="3" t="s">
        <v>12</v>
      </c>
      <c r="C7023" s="3">
        <v>2018</v>
      </c>
      <c r="D7023" s="26">
        <v>163.05999755859401</v>
      </c>
      <c r="E7023" s="24">
        <v>1</v>
      </c>
      <c r="F7023" s="24">
        <v>4</v>
      </c>
      <c r="K7023" s="24"/>
      <c r="L7023" s="24"/>
    </row>
    <row r="7024" spans="1:12" ht="14.3" customHeight="1" x14ac:dyDescent="0.3">
      <c r="A7024" s="3" t="s">
        <v>9361</v>
      </c>
      <c r="B7024" s="3" t="s">
        <v>12</v>
      </c>
      <c r="C7024" s="3">
        <v>2018</v>
      </c>
      <c r="D7024" s="26">
        <v>83.449996948242202</v>
      </c>
      <c r="E7024" s="24">
        <v>1</v>
      </c>
      <c r="F7024" s="24">
        <v>1</v>
      </c>
      <c r="K7024" s="24"/>
      <c r="L7024" s="24"/>
    </row>
    <row r="7025" spans="1:12" ht="14.3" customHeight="1" x14ac:dyDescent="0.3">
      <c r="A7025" s="3" t="s">
        <v>9362</v>
      </c>
      <c r="B7025" s="3" t="s">
        <v>12</v>
      </c>
      <c r="C7025" s="3">
        <v>2018</v>
      </c>
      <c r="D7025" s="26">
        <v>46.959999084472699</v>
      </c>
      <c r="E7025" s="24">
        <v>1</v>
      </c>
      <c r="F7025" s="24">
        <v>5</v>
      </c>
      <c r="K7025" s="24"/>
      <c r="L7025" s="24"/>
    </row>
    <row r="7026" spans="1:12" ht="14.3" customHeight="1" x14ac:dyDescent="0.3">
      <c r="A7026" s="3" t="s">
        <v>9363</v>
      </c>
      <c r="B7026" s="3" t="s">
        <v>12</v>
      </c>
      <c r="C7026" s="3">
        <v>2018</v>
      </c>
      <c r="D7026" s="26">
        <v>200.47999954223599</v>
      </c>
      <c r="E7026" s="24">
        <v>1</v>
      </c>
      <c r="F7026" s="24">
        <v>5</v>
      </c>
      <c r="K7026" s="24"/>
      <c r="L7026" s="24"/>
    </row>
    <row r="7027" spans="1:12" ht="14.3" customHeight="1" x14ac:dyDescent="0.3">
      <c r="A7027" s="3" t="s">
        <v>9364</v>
      </c>
      <c r="B7027" s="3" t="s">
        <v>12</v>
      </c>
      <c r="C7027" s="3">
        <v>2018</v>
      </c>
      <c r="D7027" s="26">
        <v>204.84999847412101</v>
      </c>
      <c r="E7027" s="24">
        <v>2</v>
      </c>
      <c r="F7027" s="24">
        <v>3</v>
      </c>
      <c r="K7027" s="24"/>
      <c r="L7027" s="24"/>
    </row>
    <row r="7028" spans="1:12" ht="14.3" customHeight="1" x14ac:dyDescent="0.3">
      <c r="A7028" s="3" t="s">
        <v>4472</v>
      </c>
      <c r="B7028" s="3" t="s">
        <v>12</v>
      </c>
      <c r="C7028" s="3">
        <v>2018</v>
      </c>
      <c r="D7028" s="26">
        <v>117.700004577637</v>
      </c>
      <c r="E7028" s="24">
        <v>3</v>
      </c>
      <c r="F7028" s="24">
        <v>3</v>
      </c>
      <c r="K7028" s="24"/>
      <c r="L7028" s="24"/>
    </row>
    <row r="7029" spans="1:12" ht="14.3" customHeight="1" x14ac:dyDescent="0.3">
      <c r="A7029" s="3" t="s">
        <v>9365</v>
      </c>
      <c r="B7029" s="3" t="s">
        <v>12</v>
      </c>
      <c r="C7029" s="3">
        <v>2018</v>
      </c>
      <c r="D7029" s="26">
        <v>50.130001068115199</v>
      </c>
      <c r="E7029" s="24">
        <v>1</v>
      </c>
      <c r="F7029" s="24">
        <v>5</v>
      </c>
      <c r="K7029" s="24"/>
      <c r="L7029" s="24"/>
    </row>
    <row r="7030" spans="1:12" ht="14.3" customHeight="1" x14ac:dyDescent="0.3">
      <c r="A7030" s="3" t="s">
        <v>9366</v>
      </c>
      <c r="B7030" s="3" t="s">
        <v>12</v>
      </c>
      <c r="C7030" s="3">
        <v>2018</v>
      </c>
      <c r="D7030" s="26">
        <v>336.08999633789102</v>
      </c>
      <c r="E7030" s="24">
        <v>1</v>
      </c>
      <c r="F7030" s="24">
        <v>4</v>
      </c>
      <c r="K7030" s="24"/>
      <c r="L7030" s="24"/>
    </row>
    <row r="7031" spans="1:12" ht="14.3" customHeight="1" x14ac:dyDescent="0.3">
      <c r="A7031" s="3" t="s">
        <v>9367</v>
      </c>
      <c r="B7031" s="3" t="s">
        <v>12</v>
      </c>
      <c r="C7031" s="3">
        <v>2018</v>
      </c>
      <c r="D7031" s="26">
        <v>65.010002136230497</v>
      </c>
      <c r="E7031" s="24">
        <v>1</v>
      </c>
      <c r="F7031" s="24">
        <v>5</v>
      </c>
      <c r="K7031" s="24"/>
      <c r="L7031" s="24"/>
    </row>
    <row r="7032" spans="1:12" ht="14.3" customHeight="1" x14ac:dyDescent="0.3">
      <c r="A7032" s="3" t="s">
        <v>3319</v>
      </c>
      <c r="B7032" s="3" t="s">
        <v>12</v>
      </c>
      <c r="C7032" s="3">
        <v>2018</v>
      </c>
      <c r="D7032" s="26">
        <v>123.84999847412099</v>
      </c>
      <c r="E7032" s="24">
        <v>1</v>
      </c>
      <c r="F7032" s="24">
        <v>4</v>
      </c>
      <c r="K7032" s="24"/>
      <c r="L7032" s="24"/>
    </row>
    <row r="7033" spans="1:12" ht="14.3" customHeight="1" x14ac:dyDescent="0.3">
      <c r="A7033" s="3" t="s">
        <v>9368</v>
      </c>
      <c r="B7033" s="3" t="s">
        <v>12</v>
      </c>
      <c r="C7033" s="3">
        <v>2018</v>
      </c>
      <c r="D7033" s="26">
        <v>189.19000244140599</v>
      </c>
      <c r="E7033" s="24">
        <v>1</v>
      </c>
      <c r="F7033" s="24">
        <v>3</v>
      </c>
      <c r="K7033" s="24"/>
      <c r="L7033" s="24"/>
    </row>
    <row r="7034" spans="1:12" ht="14.3" customHeight="1" x14ac:dyDescent="0.3">
      <c r="A7034" s="3" t="s">
        <v>9369</v>
      </c>
      <c r="B7034" s="3" t="s">
        <v>12</v>
      </c>
      <c r="C7034" s="3">
        <v>2018</v>
      </c>
      <c r="D7034" s="26">
        <v>96.800003051757798</v>
      </c>
      <c r="E7034" s="24">
        <v>1</v>
      </c>
      <c r="F7034" s="24">
        <v>4</v>
      </c>
      <c r="K7034" s="24"/>
      <c r="L7034" s="24"/>
    </row>
    <row r="7035" spans="1:12" ht="14.3" customHeight="1" x14ac:dyDescent="0.3">
      <c r="A7035" s="3" t="s">
        <v>9370</v>
      </c>
      <c r="B7035" s="3" t="s">
        <v>12</v>
      </c>
      <c r="C7035" s="3">
        <v>2018</v>
      </c>
      <c r="D7035" s="26">
        <v>132.28999328613301</v>
      </c>
      <c r="E7035" s="24">
        <v>1</v>
      </c>
      <c r="F7035" s="24">
        <v>1</v>
      </c>
      <c r="I7035" s="25"/>
      <c r="K7035" s="24"/>
      <c r="L7035" s="24"/>
    </row>
    <row r="7036" spans="1:12" ht="14.3" customHeight="1" x14ac:dyDescent="0.3">
      <c r="A7036" s="3" t="s">
        <v>9371</v>
      </c>
      <c r="B7036" s="3" t="s">
        <v>12</v>
      </c>
      <c r="C7036" s="3">
        <v>2018</v>
      </c>
      <c r="D7036" s="26">
        <v>81.459999084472699</v>
      </c>
      <c r="E7036" s="24">
        <v>1</v>
      </c>
      <c r="F7036" s="24">
        <v>5</v>
      </c>
      <c r="K7036" s="24"/>
      <c r="L7036" s="24"/>
    </row>
    <row r="7037" spans="1:12" ht="14.3" customHeight="1" x14ac:dyDescent="0.3">
      <c r="A7037" s="3" t="s">
        <v>9372</v>
      </c>
      <c r="B7037" s="3" t="s">
        <v>12</v>
      </c>
      <c r="C7037" s="3">
        <v>2018</v>
      </c>
      <c r="D7037" s="26">
        <v>49.7299995422363</v>
      </c>
      <c r="E7037" s="24">
        <v>1</v>
      </c>
      <c r="F7037" s="24">
        <v>3</v>
      </c>
      <c r="K7037" s="24"/>
      <c r="L7037" s="24"/>
    </row>
    <row r="7038" spans="1:12" ht="14.3" customHeight="1" x14ac:dyDescent="0.3">
      <c r="A7038" s="3" t="s">
        <v>9373</v>
      </c>
      <c r="B7038" s="3" t="s">
        <v>12</v>
      </c>
      <c r="C7038" s="3">
        <v>2018</v>
      </c>
      <c r="D7038" s="26">
        <v>146.07000732421901</v>
      </c>
      <c r="E7038" s="24">
        <v>1</v>
      </c>
      <c r="F7038" s="24">
        <v>5</v>
      </c>
      <c r="K7038" s="24"/>
      <c r="L7038" s="24"/>
    </row>
    <row r="7039" spans="1:12" ht="14.3" customHeight="1" x14ac:dyDescent="0.3">
      <c r="A7039" s="3" t="s">
        <v>9374</v>
      </c>
      <c r="B7039" s="3" t="s">
        <v>12</v>
      </c>
      <c r="C7039" s="3">
        <v>2018</v>
      </c>
      <c r="D7039" s="26">
        <v>223.92999267578099</v>
      </c>
      <c r="E7039" s="24">
        <v>1</v>
      </c>
      <c r="F7039" s="24">
        <v>1</v>
      </c>
      <c r="K7039" s="24"/>
      <c r="L7039" s="24"/>
    </row>
    <row r="7040" spans="1:12" ht="14.3" customHeight="1" x14ac:dyDescent="0.3">
      <c r="A7040" s="3" t="s">
        <v>9375</v>
      </c>
      <c r="B7040" s="3" t="s">
        <v>12</v>
      </c>
      <c r="C7040" s="3">
        <v>2018</v>
      </c>
      <c r="D7040" s="26">
        <v>177.58999633789099</v>
      </c>
      <c r="E7040" s="24">
        <v>1</v>
      </c>
      <c r="F7040" s="24">
        <v>5</v>
      </c>
      <c r="K7040" s="24"/>
      <c r="L7040" s="24"/>
    </row>
    <row r="7041" spans="1:12" ht="14.3" customHeight="1" x14ac:dyDescent="0.3">
      <c r="A7041" s="3" t="s">
        <v>9376</v>
      </c>
      <c r="B7041" s="3" t="s">
        <v>12</v>
      </c>
      <c r="C7041" s="3">
        <v>2018</v>
      </c>
      <c r="D7041" s="26">
        <v>65.430000305175795</v>
      </c>
      <c r="E7041" s="24">
        <v>1</v>
      </c>
      <c r="F7041" s="24">
        <v>5</v>
      </c>
      <c r="K7041" s="24"/>
      <c r="L7041" s="24"/>
    </row>
    <row r="7042" spans="1:12" ht="14.3" customHeight="1" x14ac:dyDescent="0.3">
      <c r="A7042" s="3" t="s">
        <v>9377</v>
      </c>
      <c r="B7042" s="3" t="s">
        <v>12</v>
      </c>
      <c r="C7042" s="3">
        <v>2018</v>
      </c>
      <c r="D7042" s="26">
        <v>544.719970703125</v>
      </c>
      <c r="E7042" s="24">
        <v>1</v>
      </c>
      <c r="F7042" s="24">
        <v>5</v>
      </c>
      <c r="K7042" s="24"/>
      <c r="L7042" s="24"/>
    </row>
    <row r="7043" spans="1:12" ht="14.3" customHeight="1" x14ac:dyDescent="0.3">
      <c r="A7043" s="3" t="s">
        <v>9378</v>
      </c>
      <c r="B7043" s="3" t="s">
        <v>12</v>
      </c>
      <c r="C7043" s="3">
        <v>2018</v>
      </c>
      <c r="D7043" s="26">
        <v>304.89001464843801</v>
      </c>
      <c r="E7043" s="24">
        <v>1</v>
      </c>
      <c r="F7043" s="24">
        <v>5</v>
      </c>
      <c r="K7043" s="24"/>
      <c r="L7043" s="24"/>
    </row>
    <row r="7044" spans="1:12" ht="14.3" customHeight="1" x14ac:dyDescent="0.3">
      <c r="A7044" s="3" t="s">
        <v>9379</v>
      </c>
      <c r="B7044" s="3" t="s">
        <v>12</v>
      </c>
      <c r="C7044" s="3">
        <v>2018</v>
      </c>
      <c r="D7044" s="26">
        <v>668.86000061035202</v>
      </c>
      <c r="E7044" s="24">
        <v>2</v>
      </c>
      <c r="F7044" s="24">
        <v>5</v>
      </c>
      <c r="K7044" s="24"/>
      <c r="L7044" s="24"/>
    </row>
    <row r="7045" spans="1:12" ht="14.3" customHeight="1" x14ac:dyDescent="0.3">
      <c r="A7045" s="3" t="s">
        <v>9380</v>
      </c>
      <c r="B7045" s="3" t="s">
        <v>12</v>
      </c>
      <c r="C7045" s="3">
        <v>2018</v>
      </c>
      <c r="D7045" s="26">
        <v>48.220001220703097</v>
      </c>
      <c r="E7045" s="24">
        <v>1</v>
      </c>
      <c r="F7045" s="24">
        <v>1</v>
      </c>
      <c r="K7045" s="24"/>
      <c r="L7045" s="24"/>
    </row>
    <row r="7046" spans="1:12" ht="14.3" customHeight="1" x14ac:dyDescent="0.3">
      <c r="A7046" s="3" t="s">
        <v>9381</v>
      </c>
      <c r="B7046" s="3" t="s">
        <v>12</v>
      </c>
      <c r="C7046" s="3">
        <v>2018</v>
      </c>
      <c r="D7046" s="26">
        <v>549.030029296875</v>
      </c>
      <c r="E7046" s="24">
        <v>1</v>
      </c>
      <c r="F7046" s="24">
        <v>4</v>
      </c>
      <c r="K7046" s="24"/>
      <c r="L7046" s="24"/>
    </row>
    <row r="7047" spans="1:12" ht="14.3" customHeight="1" x14ac:dyDescent="0.3">
      <c r="A7047" s="3" t="s">
        <v>9382</v>
      </c>
      <c r="B7047" s="3" t="s">
        <v>12</v>
      </c>
      <c r="C7047" s="3">
        <v>2018</v>
      </c>
      <c r="D7047" s="26">
        <v>2665.8899688720699</v>
      </c>
      <c r="E7047" s="24">
        <v>15</v>
      </c>
      <c r="F7047" s="24">
        <v>4</v>
      </c>
      <c r="K7047" s="24"/>
      <c r="L7047" s="24"/>
    </row>
    <row r="7048" spans="1:12" ht="14.3" customHeight="1" x14ac:dyDescent="0.3">
      <c r="A7048" s="3" t="s">
        <v>9383</v>
      </c>
      <c r="B7048" s="3" t="s">
        <v>12</v>
      </c>
      <c r="C7048" s="3">
        <v>2018</v>
      </c>
      <c r="D7048" s="26">
        <v>368.74000549316401</v>
      </c>
      <c r="E7048" s="24">
        <v>2</v>
      </c>
      <c r="F7048" s="24">
        <v>5</v>
      </c>
      <c r="K7048" s="24"/>
      <c r="L7048" s="24"/>
    </row>
    <row r="7049" spans="1:12" ht="14.3" customHeight="1" x14ac:dyDescent="0.3">
      <c r="A7049" s="3" t="s">
        <v>9384</v>
      </c>
      <c r="B7049" s="3" t="s">
        <v>12</v>
      </c>
      <c r="C7049" s="3">
        <v>2018</v>
      </c>
      <c r="D7049" s="26">
        <v>190.08999633789099</v>
      </c>
      <c r="E7049" s="24">
        <v>1</v>
      </c>
      <c r="F7049" s="24">
        <v>5</v>
      </c>
      <c r="K7049" s="24"/>
      <c r="L7049" s="24"/>
    </row>
    <row r="7050" spans="1:12" ht="14.3" customHeight="1" x14ac:dyDescent="0.3">
      <c r="A7050" s="3" t="s">
        <v>2980</v>
      </c>
      <c r="B7050" s="3" t="s">
        <v>12</v>
      </c>
      <c r="C7050" s="3">
        <v>2018</v>
      </c>
      <c r="D7050" s="26">
        <v>222.19999694824199</v>
      </c>
      <c r="E7050" s="24">
        <v>1</v>
      </c>
      <c r="F7050" s="24">
        <v>5</v>
      </c>
      <c r="K7050" s="24"/>
      <c r="L7050" s="24"/>
    </row>
    <row r="7051" spans="1:12" ht="14.3" customHeight="1" x14ac:dyDescent="0.3">
      <c r="A7051" s="3" t="s">
        <v>9385</v>
      </c>
      <c r="B7051" s="3" t="s">
        <v>12</v>
      </c>
      <c r="C7051" s="3">
        <v>2018</v>
      </c>
      <c r="D7051" s="26">
        <v>70.529998779296903</v>
      </c>
      <c r="E7051" s="24">
        <v>1</v>
      </c>
      <c r="F7051" s="24">
        <v>5</v>
      </c>
      <c r="K7051" s="24"/>
      <c r="L7051" s="24"/>
    </row>
    <row r="7052" spans="1:12" ht="14.3" customHeight="1" x14ac:dyDescent="0.3">
      <c r="A7052" s="3" t="s">
        <v>9386</v>
      </c>
      <c r="B7052" s="3" t="s">
        <v>12</v>
      </c>
      <c r="C7052" s="3">
        <v>2018</v>
      </c>
      <c r="D7052" s="26">
        <v>105.300003051758</v>
      </c>
      <c r="E7052" s="24">
        <v>1</v>
      </c>
      <c r="F7052" s="24">
        <v>5</v>
      </c>
      <c r="K7052" s="24"/>
      <c r="L7052" s="24"/>
    </row>
    <row r="7053" spans="1:12" ht="14.3" customHeight="1" x14ac:dyDescent="0.3">
      <c r="A7053" s="3" t="s">
        <v>3724</v>
      </c>
      <c r="B7053" s="3" t="s">
        <v>12</v>
      </c>
      <c r="C7053" s="3">
        <v>2018</v>
      </c>
      <c r="D7053" s="26">
        <v>3475.0200576782199</v>
      </c>
      <c r="E7053" s="24">
        <v>19</v>
      </c>
      <c r="F7053" s="24">
        <v>4</v>
      </c>
      <c r="K7053" s="24"/>
      <c r="L7053" s="24"/>
    </row>
    <row r="7054" spans="1:12" ht="14.3" customHeight="1" x14ac:dyDescent="0.3">
      <c r="A7054" s="3" t="s">
        <v>9387</v>
      </c>
      <c r="B7054" s="3" t="s">
        <v>12</v>
      </c>
      <c r="C7054" s="3">
        <v>2018</v>
      </c>
      <c r="D7054" s="26">
        <v>125.530002593994</v>
      </c>
      <c r="E7054" s="24">
        <v>2</v>
      </c>
      <c r="F7054" s="24">
        <v>3</v>
      </c>
      <c r="I7054" s="25"/>
      <c r="K7054" s="24"/>
      <c r="L7054" s="24"/>
    </row>
    <row r="7055" spans="1:12" ht="14.3" customHeight="1" x14ac:dyDescent="0.3">
      <c r="A7055" s="3" t="s">
        <v>3367</v>
      </c>
      <c r="B7055" s="3" t="s">
        <v>12</v>
      </c>
      <c r="C7055" s="3">
        <v>2018</v>
      </c>
      <c r="D7055" s="26">
        <v>127.919998168945</v>
      </c>
      <c r="E7055" s="24">
        <v>1</v>
      </c>
      <c r="F7055" s="24">
        <v>5</v>
      </c>
      <c r="K7055" s="24"/>
      <c r="L7055" s="24"/>
    </row>
    <row r="7056" spans="1:12" ht="14.3" customHeight="1" x14ac:dyDescent="0.3">
      <c r="A7056" s="3" t="s">
        <v>9388</v>
      </c>
      <c r="B7056" s="3" t="s">
        <v>12</v>
      </c>
      <c r="C7056" s="3">
        <v>2018</v>
      </c>
      <c r="D7056" s="26">
        <v>248.169998168945</v>
      </c>
      <c r="E7056" s="24">
        <v>1</v>
      </c>
      <c r="F7056" s="24">
        <v>5</v>
      </c>
      <c r="K7056" s="24"/>
      <c r="L7056" s="24"/>
    </row>
    <row r="7057" spans="1:12" ht="14.3" customHeight="1" x14ac:dyDescent="0.3">
      <c r="A7057" s="3" t="s">
        <v>9389</v>
      </c>
      <c r="B7057" s="3" t="s">
        <v>12</v>
      </c>
      <c r="C7057" s="3">
        <v>2018</v>
      </c>
      <c r="D7057" s="26">
        <v>613.15002441406295</v>
      </c>
      <c r="E7057" s="24">
        <v>1</v>
      </c>
      <c r="F7057" s="24">
        <v>4</v>
      </c>
      <c r="K7057" s="24"/>
      <c r="L7057" s="24"/>
    </row>
    <row r="7058" spans="1:12" ht="14.3" customHeight="1" x14ac:dyDescent="0.3">
      <c r="A7058" s="3" t="s">
        <v>9390</v>
      </c>
      <c r="B7058" s="3" t="s">
        <v>12</v>
      </c>
      <c r="C7058" s="3">
        <v>2018</v>
      </c>
      <c r="D7058" s="26">
        <v>2073.3099975585901</v>
      </c>
      <c r="E7058" s="24">
        <v>4</v>
      </c>
      <c r="F7058" s="24">
        <v>2</v>
      </c>
      <c r="K7058" s="24"/>
      <c r="L7058" s="24"/>
    </row>
    <row r="7059" spans="1:12" ht="14.3" customHeight="1" x14ac:dyDescent="0.3">
      <c r="A7059" s="3" t="s">
        <v>9391</v>
      </c>
      <c r="B7059" s="3" t="s">
        <v>12</v>
      </c>
      <c r="C7059" s="3">
        <v>2018</v>
      </c>
      <c r="D7059" s="26">
        <v>76.539997100830107</v>
      </c>
      <c r="E7059" s="24">
        <v>2</v>
      </c>
      <c r="F7059" s="24">
        <v>3</v>
      </c>
      <c r="K7059" s="24"/>
      <c r="L7059" s="24"/>
    </row>
    <row r="7060" spans="1:12" ht="14.3" customHeight="1" x14ac:dyDescent="0.3">
      <c r="A7060" s="3" t="s">
        <v>9392</v>
      </c>
      <c r="B7060" s="3" t="s">
        <v>12</v>
      </c>
      <c r="C7060" s="3">
        <v>2018</v>
      </c>
      <c r="D7060" s="26">
        <v>201.55999755859401</v>
      </c>
      <c r="E7060" s="24">
        <v>1</v>
      </c>
      <c r="F7060" s="24">
        <v>1</v>
      </c>
      <c r="K7060" s="24"/>
      <c r="L7060" s="24"/>
    </row>
    <row r="7061" spans="1:12" ht="14.3" customHeight="1" x14ac:dyDescent="0.3">
      <c r="A7061" s="3" t="s">
        <v>9393</v>
      </c>
      <c r="B7061" s="3" t="s">
        <v>12</v>
      </c>
      <c r="C7061" s="3">
        <v>2018</v>
      </c>
      <c r="D7061" s="26">
        <v>813.73000335693405</v>
      </c>
      <c r="E7061" s="24">
        <v>4</v>
      </c>
      <c r="F7061" s="24">
        <v>3</v>
      </c>
      <c r="K7061" s="24"/>
      <c r="L7061" s="24"/>
    </row>
    <row r="7062" spans="1:12" ht="14.3" customHeight="1" x14ac:dyDescent="0.3">
      <c r="A7062" s="3" t="s">
        <v>9394</v>
      </c>
      <c r="B7062" s="3" t="s">
        <v>12</v>
      </c>
      <c r="C7062" s="3">
        <v>2018</v>
      </c>
      <c r="D7062" s="26">
        <v>41</v>
      </c>
      <c r="E7062" s="24">
        <v>1</v>
      </c>
      <c r="F7062" s="24">
        <v>5</v>
      </c>
      <c r="K7062" s="24"/>
      <c r="L7062" s="24"/>
    </row>
    <row r="7063" spans="1:12" ht="14.3" customHeight="1" x14ac:dyDescent="0.3">
      <c r="A7063" s="25" t="s">
        <v>9395</v>
      </c>
      <c r="B7063" s="3" t="s">
        <v>12</v>
      </c>
      <c r="C7063" s="3">
        <v>2018</v>
      </c>
      <c r="D7063" s="26">
        <v>269.75</v>
      </c>
      <c r="E7063" s="24">
        <v>1</v>
      </c>
      <c r="F7063" s="24">
        <v>5</v>
      </c>
      <c r="K7063" s="24"/>
      <c r="L7063" s="24"/>
    </row>
    <row r="7064" spans="1:12" ht="14.3" customHeight="1" x14ac:dyDescent="0.3">
      <c r="A7064" s="3" t="s">
        <v>9396</v>
      </c>
      <c r="B7064" s="3" t="s">
        <v>12</v>
      </c>
      <c r="C7064" s="3">
        <v>2018</v>
      </c>
      <c r="D7064" s="26">
        <v>420.67999267578102</v>
      </c>
      <c r="E7064" s="24">
        <v>1</v>
      </c>
      <c r="F7064" s="24">
        <v>5</v>
      </c>
      <c r="K7064" s="24"/>
      <c r="L7064" s="24"/>
    </row>
    <row r="7065" spans="1:12" ht="14.3" customHeight="1" x14ac:dyDescent="0.3">
      <c r="A7065" s="3" t="s">
        <v>9397</v>
      </c>
      <c r="B7065" s="3" t="s">
        <v>12</v>
      </c>
      <c r="C7065" s="3">
        <v>2018</v>
      </c>
      <c r="D7065" s="26">
        <v>243.07000732421901</v>
      </c>
      <c r="E7065" s="24">
        <v>1</v>
      </c>
      <c r="F7065" s="24">
        <v>5</v>
      </c>
      <c r="K7065" s="24"/>
      <c r="L7065" s="24"/>
    </row>
    <row r="7066" spans="1:12" ht="14.3" customHeight="1" x14ac:dyDescent="0.3">
      <c r="A7066" s="3" t="s">
        <v>9398</v>
      </c>
      <c r="B7066" s="3" t="s">
        <v>12</v>
      </c>
      <c r="C7066" s="3">
        <v>2018</v>
      </c>
      <c r="D7066" s="26">
        <v>273.45001220703102</v>
      </c>
      <c r="E7066" s="24">
        <v>1</v>
      </c>
      <c r="F7066" s="24">
        <v>5</v>
      </c>
      <c r="K7066" s="24"/>
      <c r="L7066" s="24"/>
    </row>
    <row r="7067" spans="1:12" ht="14.3" customHeight="1" x14ac:dyDescent="0.3">
      <c r="A7067" s="3" t="s">
        <v>9399</v>
      </c>
      <c r="B7067" s="3" t="s">
        <v>12</v>
      </c>
      <c r="C7067" s="3">
        <v>2018</v>
      </c>
      <c r="D7067" s="26">
        <v>48.540000915527301</v>
      </c>
      <c r="E7067" s="24">
        <v>1</v>
      </c>
      <c r="F7067" s="24">
        <v>5</v>
      </c>
      <c r="K7067" s="24"/>
      <c r="L7067" s="24"/>
    </row>
    <row r="7068" spans="1:12" ht="14.3" customHeight="1" x14ac:dyDescent="0.3">
      <c r="A7068" s="3" t="s">
        <v>9400</v>
      </c>
      <c r="B7068" s="3" t="s">
        <v>12</v>
      </c>
      <c r="C7068" s="3">
        <v>2018</v>
      </c>
      <c r="D7068" s="26">
        <v>108.76999664306599</v>
      </c>
      <c r="E7068" s="24">
        <v>1</v>
      </c>
      <c r="F7068" s="24">
        <v>4</v>
      </c>
      <c r="K7068" s="24"/>
      <c r="L7068" s="24"/>
    </row>
    <row r="7069" spans="1:12" ht="14.3" customHeight="1" x14ac:dyDescent="0.3">
      <c r="A7069" s="3" t="s">
        <v>9401</v>
      </c>
      <c r="B7069" s="3" t="s">
        <v>12</v>
      </c>
      <c r="C7069" s="3">
        <v>2018</v>
      </c>
      <c r="D7069" s="26">
        <v>132.49000549316401</v>
      </c>
      <c r="E7069" s="24">
        <v>1</v>
      </c>
      <c r="F7069" s="24">
        <v>5</v>
      </c>
      <c r="K7069" s="24"/>
      <c r="L7069" s="24"/>
    </row>
    <row r="7070" spans="1:12" ht="14.3" customHeight="1" x14ac:dyDescent="0.3">
      <c r="A7070" s="3" t="s">
        <v>9402</v>
      </c>
      <c r="B7070" s="3" t="s">
        <v>12</v>
      </c>
      <c r="C7070" s="3">
        <v>2018</v>
      </c>
      <c r="D7070" s="26">
        <v>136.91000366210901</v>
      </c>
      <c r="E7070" s="24">
        <v>1</v>
      </c>
      <c r="F7070" s="24">
        <v>5</v>
      </c>
      <c r="K7070" s="24"/>
      <c r="L7070" s="24"/>
    </row>
    <row r="7071" spans="1:12" ht="14.3" customHeight="1" x14ac:dyDescent="0.3">
      <c r="A7071" s="3" t="s">
        <v>5832</v>
      </c>
      <c r="B7071" s="3" t="s">
        <v>12</v>
      </c>
      <c r="C7071" s="3">
        <v>2018</v>
      </c>
      <c r="D7071" s="26">
        <v>124.73000335693401</v>
      </c>
      <c r="E7071" s="24">
        <v>1</v>
      </c>
      <c r="F7071" s="24">
        <v>4</v>
      </c>
      <c r="K7071" s="24"/>
      <c r="L7071" s="24"/>
    </row>
    <row r="7072" spans="1:12" ht="14.3" customHeight="1" x14ac:dyDescent="0.3">
      <c r="A7072" s="3" t="s">
        <v>9403</v>
      </c>
      <c r="B7072" s="3" t="s">
        <v>12</v>
      </c>
      <c r="C7072" s="3">
        <v>2018</v>
      </c>
      <c r="D7072" s="26">
        <v>69.440002441406307</v>
      </c>
      <c r="E7072" s="24">
        <v>1</v>
      </c>
      <c r="F7072" s="24">
        <v>3</v>
      </c>
      <c r="K7072" s="24"/>
      <c r="L7072" s="24"/>
    </row>
    <row r="7073" spans="1:12" ht="14.3" customHeight="1" x14ac:dyDescent="0.3">
      <c r="A7073" s="3" t="s">
        <v>9404</v>
      </c>
      <c r="B7073" s="3" t="s">
        <v>12</v>
      </c>
      <c r="C7073" s="3">
        <v>2018</v>
      </c>
      <c r="D7073" s="26">
        <v>289.85000610351602</v>
      </c>
      <c r="E7073" s="24">
        <v>1</v>
      </c>
      <c r="F7073" s="24">
        <v>4</v>
      </c>
      <c r="K7073" s="24"/>
      <c r="L7073" s="24"/>
    </row>
    <row r="7074" spans="1:12" ht="14.3" customHeight="1" x14ac:dyDescent="0.3">
      <c r="A7074" s="3" t="s">
        <v>9405</v>
      </c>
      <c r="B7074" s="3" t="s">
        <v>12</v>
      </c>
      <c r="C7074" s="3">
        <v>2018</v>
      </c>
      <c r="D7074" s="26">
        <v>142.669998168945</v>
      </c>
      <c r="E7074" s="24">
        <v>1</v>
      </c>
      <c r="F7074" s="24">
        <v>5</v>
      </c>
      <c r="K7074" s="24"/>
      <c r="L7074" s="24"/>
    </row>
    <row r="7075" spans="1:12" ht="14.3" customHeight="1" x14ac:dyDescent="0.3">
      <c r="A7075" s="3" t="s">
        <v>9406</v>
      </c>
      <c r="B7075" s="3" t="s">
        <v>12</v>
      </c>
      <c r="C7075" s="3">
        <v>2018</v>
      </c>
      <c r="D7075" s="26">
        <v>133.580001831055</v>
      </c>
      <c r="E7075" s="24">
        <v>1</v>
      </c>
      <c r="F7075" s="24">
        <v>5</v>
      </c>
      <c r="K7075" s="24"/>
      <c r="L7075" s="24"/>
    </row>
    <row r="7076" spans="1:12" ht="14.3" customHeight="1" x14ac:dyDescent="0.3">
      <c r="A7076" s="3" t="s">
        <v>9407</v>
      </c>
      <c r="B7076" s="3" t="s">
        <v>12</v>
      </c>
      <c r="C7076" s="3">
        <v>2018</v>
      </c>
      <c r="D7076" s="26">
        <v>105.84999847412099</v>
      </c>
      <c r="E7076" s="24">
        <v>1</v>
      </c>
      <c r="F7076" s="24">
        <v>4</v>
      </c>
      <c r="K7076" s="24"/>
      <c r="L7076" s="24"/>
    </row>
    <row r="7077" spans="1:12" ht="14.3" customHeight="1" x14ac:dyDescent="0.3">
      <c r="A7077" s="3" t="s">
        <v>9408</v>
      </c>
      <c r="B7077" s="3" t="s">
        <v>12</v>
      </c>
      <c r="C7077" s="3">
        <v>2018</v>
      </c>
      <c r="D7077" s="26">
        <v>585.70001220703102</v>
      </c>
      <c r="E7077" s="24">
        <v>1</v>
      </c>
      <c r="F7077" s="24">
        <v>5</v>
      </c>
      <c r="K7077" s="24"/>
      <c r="L7077" s="24"/>
    </row>
    <row r="7078" spans="1:12" ht="14.3" customHeight="1" x14ac:dyDescent="0.3">
      <c r="A7078" s="3" t="s">
        <v>9409</v>
      </c>
      <c r="B7078" s="3" t="s">
        <v>12</v>
      </c>
      <c r="C7078" s="3">
        <v>2018</v>
      </c>
      <c r="D7078" s="26">
        <v>466.89999389648398</v>
      </c>
      <c r="E7078" s="24">
        <v>1</v>
      </c>
      <c r="F7078" s="24">
        <v>1</v>
      </c>
      <c r="K7078" s="24"/>
      <c r="L7078" s="24"/>
    </row>
    <row r="7079" spans="1:12" ht="14.3" customHeight="1" x14ac:dyDescent="0.3">
      <c r="A7079" s="25" t="s">
        <v>9410</v>
      </c>
      <c r="B7079" s="3" t="s">
        <v>12</v>
      </c>
      <c r="C7079" s="3">
        <v>2018</v>
      </c>
      <c r="D7079" s="26">
        <v>230.44000244140599</v>
      </c>
      <c r="E7079" s="24">
        <v>1</v>
      </c>
      <c r="F7079" s="24">
        <v>4</v>
      </c>
      <c r="K7079" s="24"/>
      <c r="L7079" s="24"/>
    </row>
    <row r="7080" spans="1:12" ht="14.3" customHeight="1" x14ac:dyDescent="0.3">
      <c r="A7080" s="3" t="s">
        <v>9411</v>
      </c>
      <c r="B7080" s="3" t="s">
        <v>12</v>
      </c>
      <c r="C7080" s="3">
        <v>2018</v>
      </c>
      <c r="D7080" s="26">
        <v>796.92001342773403</v>
      </c>
      <c r="E7080" s="24">
        <v>3</v>
      </c>
      <c r="F7080" s="24">
        <v>4</v>
      </c>
      <c r="K7080" s="24"/>
      <c r="L7080" s="24"/>
    </row>
    <row r="7081" spans="1:12" ht="14.3" customHeight="1" x14ac:dyDescent="0.3">
      <c r="A7081" s="3" t="s">
        <v>9412</v>
      </c>
      <c r="B7081" s="3" t="s">
        <v>12</v>
      </c>
      <c r="C7081" s="3">
        <v>2018</v>
      </c>
      <c r="D7081" s="26">
        <v>32.220001220703097</v>
      </c>
      <c r="E7081" s="24">
        <v>1</v>
      </c>
      <c r="F7081" s="24">
        <v>4</v>
      </c>
      <c r="K7081" s="24"/>
      <c r="L7081" s="24"/>
    </row>
    <row r="7082" spans="1:12" ht="14.3" customHeight="1" x14ac:dyDescent="0.3">
      <c r="A7082" s="3" t="s">
        <v>9413</v>
      </c>
      <c r="B7082" s="3" t="s">
        <v>12</v>
      </c>
      <c r="C7082" s="3">
        <v>2018</v>
      </c>
      <c r="D7082" s="26">
        <v>290.239990234375</v>
      </c>
      <c r="E7082" s="24">
        <v>1</v>
      </c>
      <c r="F7082" s="24">
        <v>3</v>
      </c>
      <c r="K7082" s="24"/>
      <c r="L7082" s="24"/>
    </row>
    <row r="7083" spans="1:12" ht="14.3" customHeight="1" x14ac:dyDescent="0.3">
      <c r="A7083" s="3" t="s">
        <v>9414</v>
      </c>
      <c r="B7083" s="3" t="s">
        <v>12</v>
      </c>
      <c r="C7083" s="3">
        <v>2018</v>
      </c>
      <c r="D7083" s="26">
        <v>275.91000366210898</v>
      </c>
      <c r="E7083" s="24">
        <v>1</v>
      </c>
      <c r="F7083" s="24">
        <v>5</v>
      </c>
      <c r="K7083" s="24"/>
      <c r="L7083" s="24"/>
    </row>
    <row r="7084" spans="1:12" ht="14.3" customHeight="1" x14ac:dyDescent="0.3">
      <c r="A7084" s="3" t="s">
        <v>9415</v>
      </c>
      <c r="B7084" s="3" t="s">
        <v>12</v>
      </c>
      <c r="C7084" s="3">
        <v>2018</v>
      </c>
      <c r="D7084" s="26">
        <v>141.879997253418</v>
      </c>
      <c r="E7084" s="24">
        <v>1</v>
      </c>
      <c r="F7084" s="24">
        <v>5</v>
      </c>
      <c r="K7084" s="24"/>
      <c r="L7084" s="24"/>
    </row>
    <row r="7085" spans="1:12" ht="14.3" customHeight="1" x14ac:dyDescent="0.3">
      <c r="A7085" s="3" t="s">
        <v>9416</v>
      </c>
      <c r="B7085" s="3" t="s">
        <v>12</v>
      </c>
      <c r="C7085" s="3">
        <v>2018</v>
      </c>
      <c r="D7085" s="26">
        <v>30.0000002384186</v>
      </c>
      <c r="E7085" s="24">
        <v>1</v>
      </c>
      <c r="F7085" s="24">
        <v>4</v>
      </c>
      <c r="K7085" s="24"/>
      <c r="L7085" s="24"/>
    </row>
    <row r="7086" spans="1:12" ht="14.3" customHeight="1" x14ac:dyDescent="0.3">
      <c r="A7086" s="3" t="s">
        <v>9417</v>
      </c>
      <c r="B7086" s="3" t="s">
        <v>12</v>
      </c>
      <c r="C7086" s="3">
        <v>2018</v>
      </c>
      <c r="D7086" s="26">
        <v>178.080001831055</v>
      </c>
      <c r="E7086" s="24">
        <v>1</v>
      </c>
      <c r="F7086" s="24">
        <v>5</v>
      </c>
      <c r="K7086" s="24"/>
      <c r="L7086" s="24"/>
    </row>
    <row r="7087" spans="1:12" ht="14.3" customHeight="1" x14ac:dyDescent="0.3">
      <c r="A7087" s="3" t="s">
        <v>3371</v>
      </c>
      <c r="B7087" s="3" t="s">
        <v>12</v>
      </c>
      <c r="C7087" s="3">
        <v>2018</v>
      </c>
      <c r="D7087" s="26">
        <v>48.310001373291001</v>
      </c>
      <c r="E7087" s="24">
        <v>1</v>
      </c>
      <c r="F7087" s="24">
        <v>5</v>
      </c>
      <c r="K7087" s="24"/>
      <c r="L7087" s="24"/>
    </row>
    <row r="7088" spans="1:12" ht="14.3" customHeight="1" x14ac:dyDescent="0.3">
      <c r="A7088" s="3" t="s">
        <v>4489</v>
      </c>
      <c r="B7088" s="3" t="s">
        <v>12</v>
      </c>
      <c r="C7088" s="3">
        <v>2018</v>
      </c>
      <c r="D7088" s="26">
        <v>239.200000762939</v>
      </c>
      <c r="E7088" s="24">
        <v>4</v>
      </c>
      <c r="F7088" s="24">
        <v>3</v>
      </c>
      <c r="K7088" s="24"/>
      <c r="L7088" s="24"/>
    </row>
    <row r="7089" spans="1:12" ht="14.3" customHeight="1" x14ac:dyDescent="0.3">
      <c r="A7089" s="3" t="s">
        <v>9418</v>
      </c>
      <c r="B7089" s="3" t="s">
        <v>12</v>
      </c>
      <c r="C7089" s="3">
        <v>2018</v>
      </c>
      <c r="D7089" s="26">
        <v>56.220001220703097</v>
      </c>
      <c r="E7089" s="24">
        <v>1</v>
      </c>
      <c r="F7089" s="24">
        <v>5</v>
      </c>
      <c r="K7089" s="24"/>
      <c r="L7089" s="24"/>
    </row>
    <row r="7090" spans="1:12" ht="14.3" customHeight="1" x14ac:dyDescent="0.3">
      <c r="A7090" s="3" t="s">
        <v>9419</v>
      </c>
      <c r="B7090" s="3" t="s">
        <v>12</v>
      </c>
      <c r="C7090" s="3">
        <v>2018</v>
      </c>
      <c r="D7090" s="26">
        <v>243.50999450683599</v>
      </c>
      <c r="E7090" s="24">
        <v>1</v>
      </c>
      <c r="F7090" s="24">
        <v>5</v>
      </c>
      <c r="K7090" s="24"/>
      <c r="L7090" s="24"/>
    </row>
    <row r="7091" spans="1:12" ht="14.3" customHeight="1" x14ac:dyDescent="0.3">
      <c r="A7091" s="3" t="s">
        <v>4482</v>
      </c>
      <c r="B7091" s="3" t="s">
        <v>12</v>
      </c>
      <c r="C7091" s="3">
        <v>2018</v>
      </c>
      <c r="D7091" s="26">
        <v>264.89999389648398</v>
      </c>
      <c r="E7091" s="24">
        <v>1</v>
      </c>
      <c r="F7091" s="24">
        <v>5</v>
      </c>
      <c r="K7091" s="24"/>
      <c r="L7091" s="24"/>
    </row>
    <row r="7092" spans="1:12" ht="14.3" customHeight="1" x14ac:dyDescent="0.3">
      <c r="A7092" s="3" t="s">
        <v>9420</v>
      </c>
      <c r="B7092" s="3" t="s">
        <v>12</v>
      </c>
      <c r="C7092" s="3">
        <v>2018</v>
      </c>
      <c r="D7092" s="26">
        <v>99.430000305175795</v>
      </c>
      <c r="E7092" s="24">
        <v>1</v>
      </c>
      <c r="F7092" s="24">
        <v>5</v>
      </c>
      <c r="K7092" s="24"/>
      <c r="L7092" s="24"/>
    </row>
    <row r="7093" spans="1:12" ht="14.3" customHeight="1" x14ac:dyDescent="0.3">
      <c r="A7093" s="3" t="s">
        <v>9421</v>
      </c>
      <c r="B7093" s="3" t="s">
        <v>12</v>
      </c>
      <c r="C7093" s="3">
        <v>2018</v>
      </c>
      <c r="D7093" s="26">
        <v>185.919998168945</v>
      </c>
      <c r="E7093" s="24">
        <v>1</v>
      </c>
      <c r="F7093" s="24">
        <v>5</v>
      </c>
      <c r="K7093" s="24"/>
      <c r="L7093" s="24"/>
    </row>
    <row r="7094" spans="1:12" ht="14.3" customHeight="1" x14ac:dyDescent="0.3">
      <c r="A7094" s="3" t="s">
        <v>9422</v>
      </c>
      <c r="B7094" s="3" t="s">
        <v>12</v>
      </c>
      <c r="C7094" s="3">
        <v>2018</v>
      </c>
      <c r="D7094" s="26">
        <v>116.959999084473</v>
      </c>
      <c r="E7094" s="24">
        <v>1</v>
      </c>
      <c r="F7094" s="24">
        <v>5</v>
      </c>
      <c r="K7094" s="24"/>
      <c r="L7094" s="24"/>
    </row>
    <row r="7095" spans="1:12" ht="14.3" customHeight="1" x14ac:dyDescent="0.3">
      <c r="A7095" s="3" t="s">
        <v>9423</v>
      </c>
      <c r="B7095" s="3" t="s">
        <v>12</v>
      </c>
      <c r="C7095" s="3">
        <v>2018</v>
      </c>
      <c r="D7095" s="26">
        <v>40.090000152587898</v>
      </c>
      <c r="E7095" s="24">
        <v>1</v>
      </c>
      <c r="F7095" s="24">
        <v>5</v>
      </c>
      <c r="K7095" s="24"/>
      <c r="L7095" s="24"/>
    </row>
    <row r="7096" spans="1:12" ht="14.3" customHeight="1" x14ac:dyDescent="0.3">
      <c r="A7096" s="3" t="s">
        <v>9424</v>
      </c>
      <c r="B7096" s="3" t="s">
        <v>12</v>
      </c>
      <c r="C7096" s="3">
        <v>2018</v>
      </c>
      <c r="D7096" s="26">
        <v>272.19999694824202</v>
      </c>
      <c r="E7096" s="24">
        <v>3</v>
      </c>
      <c r="F7096" s="24">
        <v>3</v>
      </c>
      <c r="K7096" s="24"/>
      <c r="L7096" s="24"/>
    </row>
    <row r="7097" spans="1:12" ht="14.3" customHeight="1" x14ac:dyDescent="0.3">
      <c r="A7097" s="3" t="s">
        <v>9425</v>
      </c>
      <c r="B7097" s="3" t="s">
        <v>12</v>
      </c>
      <c r="C7097" s="3">
        <v>2018</v>
      </c>
      <c r="D7097" s="26">
        <v>105.06999969482401</v>
      </c>
      <c r="E7097" s="24">
        <v>2</v>
      </c>
      <c r="F7097" s="24">
        <v>3</v>
      </c>
      <c r="K7097" s="24"/>
      <c r="L7097" s="24"/>
    </row>
    <row r="7098" spans="1:12" ht="14.3" customHeight="1" x14ac:dyDescent="0.3">
      <c r="A7098" s="3" t="s">
        <v>9426</v>
      </c>
      <c r="B7098" s="3" t="s">
        <v>12</v>
      </c>
      <c r="C7098" s="3">
        <v>2018</v>
      </c>
      <c r="D7098" s="26">
        <v>579.92999267578102</v>
      </c>
      <c r="E7098" s="24">
        <v>1</v>
      </c>
      <c r="F7098" s="24">
        <v>3</v>
      </c>
      <c r="K7098" s="24"/>
      <c r="L7098" s="24"/>
    </row>
    <row r="7099" spans="1:12" ht="14.3" customHeight="1" x14ac:dyDescent="0.3">
      <c r="A7099" s="3" t="s">
        <v>3050</v>
      </c>
      <c r="B7099" s="3" t="s">
        <v>12</v>
      </c>
      <c r="C7099" s="3">
        <v>2018</v>
      </c>
      <c r="D7099" s="26">
        <v>83.599998474121094</v>
      </c>
      <c r="E7099" s="24">
        <v>1</v>
      </c>
      <c r="F7099" s="24">
        <v>5</v>
      </c>
      <c r="K7099" s="24"/>
      <c r="L7099" s="24"/>
    </row>
    <row r="7100" spans="1:12" ht="14.3" customHeight="1" x14ac:dyDescent="0.3">
      <c r="A7100" s="3" t="s">
        <v>9427</v>
      </c>
      <c r="B7100" s="3" t="s">
        <v>12</v>
      </c>
      <c r="C7100" s="3">
        <v>2018</v>
      </c>
      <c r="D7100" s="26">
        <v>108.41000366210901</v>
      </c>
      <c r="E7100" s="24">
        <v>1</v>
      </c>
      <c r="F7100" s="24">
        <v>5</v>
      </c>
      <c r="K7100" s="24"/>
      <c r="L7100" s="24"/>
    </row>
    <row r="7101" spans="1:12" ht="14.3" customHeight="1" x14ac:dyDescent="0.3">
      <c r="A7101" s="3" t="s">
        <v>9428</v>
      </c>
      <c r="B7101" s="3" t="s">
        <v>12</v>
      </c>
      <c r="C7101" s="3">
        <v>2018</v>
      </c>
      <c r="D7101" s="26">
        <v>47.290000915527301</v>
      </c>
      <c r="E7101" s="24">
        <v>1</v>
      </c>
      <c r="F7101" s="24">
        <v>5</v>
      </c>
      <c r="K7101" s="24"/>
      <c r="L7101" s="24"/>
    </row>
    <row r="7102" spans="1:12" ht="14.3" customHeight="1" x14ac:dyDescent="0.3">
      <c r="A7102" s="3" t="s">
        <v>9429</v>
      </c>
      <c r="B7102" s="3" t="s">
        <v>12</v>
      </c>
      <c r="C7102" s="3">
        <v>2018</v>
      </c>
      <c r="D7102" s="26">
        <v>43.110000610351598</v>
      </c>
      <c r="E7102" s="24">
        <v>1</v>
      </c>
      <c r="F7102" s="24">
        <v>5</v>
      </c>
      <c r="K7102" s="24"/>
      <c r="L7102" s="24"/>
    </row>
    <row r="7103" spans="1:12" ht="14.3" customHeight="1" x14ac:dyDescent="0.3">
      <c r="A7103" s="3" t="s">
        <v>9430</v>
      </c>
      <c r="B7103" s="3" t="s">
        <v>12</v>
      </c>
      <c r="C7103" s="3">
        <v>2018</v>
      </c>
      <c r="D7103" s="26">
        <v>600.13000488281295</v>
      </c>
      <c r="E7103" s="24">
        <v>1</v>
      </c>
      <c r="F7103" s="24">
        <v>3</v>
      </c>
      <c r="K7103" s="24"/>
      <c r="L7103" s="24"/>
    </row>
    <row r="7104" spans="1:12" ht="14.3" customHeight="1" x14ac:dyDescent="0.3">
      <c r="A7104" s="3" t="s">
        <v>9431</v>
      </c>
      <c r="B7104" s="3" t="s">
        <v>12</v>
      </c>
      <c r="C7104" s="3">
        <v>2018</v>
      </c>
      <c r="D7104" s="26">
        <v>151.61000061035199</v>
      </c>
      <c r="E7104" s="24">
        <v>1</v>
      </c>
      <c r="F7104" s="24">
        <v>5</v>
      </c>
      <c r="K7104" s="24"/>
      <c r="L7104" s="24"/>
    </row>
    <row r="7105" spans="1:12" ht="14.3" customHeight="1" x14ac:dyDescent="0.3">
      <c r="A7105" s="3" t="s">
        <v>2961</v>
      </c>
      <c r="B7105" s="3" t="s">
        <v>12</v>
      </c>
      <c r="C7105" s="3">
        <v>2018</v>
      </c>
      <c r="D7105" s="26">
        <v>505.00999450683599</v>
      </c>
      <c r="E7105" s="24">
        <v>3</v>
      </c>
      <c r="F7105" s="24">
        <v>4</v>
      </c>
      <c r="K7105" s="24"/>
      <c r="L7105" s="24"/>
    </row>
    <row r="7106" spans="1:12" ht="14.3" customHeight="1" x14ac:dyDescent="0.3">
      <c r="A7106" s="3" t="s">
        <v>9432</v>
      </c>
      <c r="B7106" s="3" t="s">
        <v>12</v>
      </c>
      <c r="C7106" s="3">
        <v>2018</v>
      </c>
      <c r="D7106" s="26">
        <v>82.400001525878906</v>
      </c>
      <c r="E7106" s="24">
        <v>2</v>
      </c>
      <c r="F7106" s="24">
        <v>4</v>
      </c>
      <c r="K7106" s="24"/>
      <c r="L7106" s="24"/>
    </row>
    <row r="7107" spans="1:12" ht="14.3" customHeight="1" x14ac:dyDescent="0.3">
      <c r="A7107" s="3" t="s">
        <v>9433</v>
      </c>
      <c r="B7107" s="3" t="s">
        <v>12</v>
      </c>
      <c r="C7107" s="3">
        <v>2018</v>
      </c>
      <c r="D7107" s="26">
        <v>118.699996948242</v>
      </c>
      <c r="E7107" s="24">
        <v>1</v>
      </c>
      <c r="F7107" s="24">
        <v>5</v>
      </c>
      <c r="K7107" s="24"/>
      <c r="L7107" s="24"/>
    </row>
    <row r="7108" spans="1:12" ht="14.3" customHeight="1" x14ac:dyDescent="0.3">
      <c r="A7108" s="3" t="s">
        <v>9434</v>
      </c>
      <c r="B7108" s="3" t="s">
        <v>12</v>
      </c>
      <c r="C7108" s="3">
        <v>2018</v>
      </c>
      <c r="D7108" s="26">
        <v>412.300010681152</v>
      </c>
      <c r="E7108" s="24">
        <v>2</v>
      </c>
      <c r="F7108" s="24">
        <v>3</v>
      </c>
      <c r="K7108" s="24"/>
      <c r="L7108" s="24"/>
    </row>
    <row r="7109" spans="1:12" ht="14.3" customHeight="1" x14ac:dyDescent="0.3">
      <c r="A7109" s="3" t="s">
        <v>9435</v>
      </c>
      <c r="B7109" s="3" t="s">
        <v>12</v>
      </c>
      <c r="C7109" s="3">
        <v>2018</v>
      </c>
      <c r="D7109" s="26">
        <v>1129.41003417969</v>
      </c>
      <c r="E7109" s="24">
        <v>1</v>
      </c>
      <c r="F7109" s="24">
        <v>4</v>
      </c>
      <c r="K7109" s="24"/>
      <c r="L7109" s="24"/>
    </row>
    <row r="7110" spans="1:12" ht="14.3" customHeight="1" x14ac:dyDescent="0.3">
      <c r="A7110" s="3" t="s">
        <v>9436</v>
      </c>
      <c r="B7110" s="3" t="s">
        <v>12</v>
      </c>
      <c r="C7110" s="3">
        <v>2018</v>
      </c>
      <c r="D7110" s="26">
        <v>225.35000610351599</v>
      </c>
      <c r="E7110" s="24">
        <v>1</v>
      </c>
      <c r="F7110" s="24">
        <v>5</v>
      </c>
      <c r="K7110" s="24"/>
      <c r="L7110" s="24"/>
    </row>
    <row r="7111" spans="1:12" ht="14.3" customHeight="1" x14ac:dyDescent="0.3">
      <c r="A7111" s="3" t="s">
        <v>9437</v>
      </c>
      <c r="B7111" s="3" t="s">
        <v>12</v>
      </c>
      <c r="C7111" s="3">
        <v>2018</v>
      </c>
      <c r="D7111" s="26">
        <v>1536.2199401855501</v>
      </c>
      <c r="E7111" s="24">
        <v>1</v>
      </c>
      <c r="F7111" s="24">
        <v>4</v>
      </c>
      <c r="K7111" s="24"/>
      <c r="L7111" s="24"/>
    </row>
    <row r="7112" spans="1:12" ht="14.3" customHeight="1" x14ac:dyDescent="0.3">
      <c r="A7112" s="3" t="s">
        <v>9438</v>
      </c>
      <c r="B7112" s="3" t="s">
        <v>12</v>
      </c>
      <c r="C7112" s="3">
        <v>2018</v>
      </c>
      <c r="D7112" s="26">
        <v>248.55999755859401</v>
      </c>
      <c r="E7112" s="24">
        <v>2</v>
      </c>
      <c r="F7112" s="24">
        <v>5</v>
      </c>
      <c r="K7112" s="24"/>
      <c r="L7112" s="24"/>
    </row>
    <row r="7113" spans="1:12" ht="14.3" customHeight="1" x14ac:dyDescent="0.3">
      <c r="A7113" s="3" t="s">
        <v>9439</v>
      </c>
      <c r="B7113" s="3" t="s">
        <v>12</v>
      </c>
      <c r="C7113" s="3">
        <v>2018</v>
      </c>
      <c r="D7113" s="26">
        <v>217.49000549316401</v>
      </c>
      <c r="E7113" s="24">
        <v>1</v>
      </c>
      <c r="F7113" s="24">
        <v>5</v>
      </c>
      <c r="K7113" s="24"/>
      <c r="L7113" s="24"/>
    </row>
    <row r="7114" spans="1:12" ht="14.3" customHeight="1" x14ac:dyDescent="0.3">
      <c r="A7114" s="3" t="s">
        <v>9440</v>
      </c>
      <c r="B7114" s="3" t="s">
        <v>12</v>
      </c>
      <c r="C7114" s="3">
        <v>2018</v>
      </c>
      <c r="D7114" s="26">
        <v>131.44000244140599</v>
      </c>
      <c r="E7114" s="24">
        <v>2</v>
      </c>
      <c r="F7114" s="24">
        <v>5</v>
      </c>
      <c r="K7114" s="24"/>
      <c r="L7114" s="24"/>
    </row>
    <row r="7115" spans="1:12" ht="14.3" customHeight="1" x14ac:dyDescent="0.3">
      <c r="A7115" s="3" t="s">
        <v>9441</v>
      </c>
      <c r="B7115" s="3" t="s">
        <v>12</v>
      </c>
      <c r="C7115" s="3">
        <v>2018</v>
      </c>
      <c r="D7115" s="26">
        <v>77.309997558593807</v>
      </c>
      <c r="E7115" s="24">
        <v>1</v>
      </c>
      <c r="F7115" s="24">
        <v>5</v>
      </c>
      <c r="K7115" s="24"/>
      <c r="L7115" s="24"/>
    </row>
    <row r="7116" spans="1:12" ht="14.3" customHeight="1" x14ac:dyDescent="0.3">
      <c r="A7116" s="3" t="s">
        <v>9442</v>
      </c>
      <c r="B7116" s="3" t="s">
        <v>12</v>
      </c>
      <c r="C7116" s="3">
        <v>2018</v>
      </c>
      <c r="D7116" s="26">
        <v>87.639999389648395</v>
      </c>
      <c r="E7116" s="24">
        <v>1</v>
      </c>
      <c r="F7116" s="24">
        <v>4</v>
      </c>
      <c r="K7116" s="24"/>
      <c r="L7116" s="24"/>
    </row>
    <row r="7117" spans="1:12" ht="14.3" customHeight="1" x14ac:dyDescent="0.3">
      <c r="A7117" s="3" t="s">
        <v>9443</v>
      </c>
      <c r="B7117" s="3" t="s">
        <v>12</v>
      </c>
      <c r="C7117" s="3">
        <v>2018</v>
      </c>
      <c r="D7117" s="26">
        <v>58.819999694824197</v>
      </c>
      <c r="E7117" s="24">
        <v>1</v>
      </c>
      <c r="F7117" s="24">
        <v>5</v>
      </c>
      <c r="K7117" s="24"/>
      <c r="L7117" s="24"/>
    </row>
    <row r="7118" spans="1:12" ht="14.3" customHeight="1" x14ac:dyDescent="0.3">
      <c r="A7118" s="3" t="s">
        <v>9444</v>
      </c>
      <c r="B7118" s="3" t="s">
        <v>12</v>
      </c>
      <c r="C7118" s="3">
        <v>2018</v>
      </c>
      <c r="D7118" s="26">
        <v>38.119998931884801</v>
      </c>
      <c r="E7118" s="24">
        <v>1</v>
      </c>
      <c r="F7118" s="24">
        <v>3</v>
      </c>
      <c r="K7118" s="24"/>
      <c r="L7118" s="24"/>
    </row>
    <row r="7119" spans="1:12" ht="14.3" customHeight="1" x14ac:dyDescent="0.3">
      <c r="A7119" s="3" t="s">
        <v>9445</v>
      </c>
      <c r="B7119" s="3" t="s">
        <v>12</v>
      </c>
      <c r="C7119" s="3">
        <v>2018</v>
      </c>
      <c r="D7119" s="26">
        <v>82.230003356933594</v>
      </c>
      <c r="E7119" s="24">
        <v>1</v>
      </c>
      <c r="F7119" s="24">
        <v>5</v>
      </c>
      <c r="K7119" s="24"/>
      <c r="L7119" s="24"/>
    </row>
    <row r="7120" spans="1:12" ht="14.3" customHeight="1" x14ac:dyDescent="0.3">
      <c r="A7120" s="3" t="s">
        <v>9446</v>
      </c>
      <c r="B7120" s="3" t="s">
        <v>12</v>
      </c>
      <c r="C7120" s="3">
        <v>2018</v>
      </c>
      <c r="D7120" s="26">
        <v>360.86999511718801</v>
      </c>
      <c r="E7120" s="24">
        <v>2</v>
      </c>
      <c r="F7120" s="24">
        <v>4</v>
      </c>
      <c r="K7120" s="24"/>
      <c r="L7120" s="24"/>
    </row>
    <row r="7121" spans="1:12" ht="14.3" customHeight="1" x14ac:dyDescent="0.3">
      <c r="A7121" s="3" t="s">
        <v>9447</v>
      </c>
      <c r="B7121" s="3" t="s">
        <v>12</v>
      </c>
      <c r="C7121" s="3">
        <v>2018</v>
      </c>
      <c r="D7121" s="26">
        <v>102.470001220703</v>
      </c>
      <c r="E7121" s="24">
        <v>1</v>
      </c>
      <c r="F7121" s="24">
        <v>5</v>
      </c>
      <c r="K7121" s="24"/>
      <c r="L7121" s="24"/>
    </row>
    <row r="7122" spans="1:12" ht="14.3" customHeight="1" x14ac:dyDescent="0.3">
      <c r="A7122" s="3" t="s">
        <v>9448</v>
      </c>
      <c r="B7122" s="3" t="s">
        <v>12</v>
      </c>
      <c r="C7122" s="3">
        <v>2018</v>
      </c>
      <c r="D7122" s="26">
        <v>92.279998779296903</v>
      </c>
      <c r="E7122" s="24">
        <v>1</v>
      </c>
      <c r="F7122" s="24">
        <v>4</v>
      </c>
      <c r="K7122" s="24"/>
      <c r="L7122" s="24"/>
    </row>
    <row r="7123" spans="1:12" ht="14.3" customHeight="1" x14ac:dyDescent="0.3">
      <c r="A7123" s="3" t="s">
        <v>9449</v>
      </c>
      <c r="B7123" s="3" t="s">
        <v>12</v>
      </c>
      <c r="C7123" s="3">
        <v>2018</v>
      </c>
      <c r="D7123" s="26">
        <v>239.63999938964801</v>
      </c>
      <c r="E7123" s="24">
        <v>1</v>
      </c>
      <c r="F7123" s="24">
        <v>5</v>
      </c>
      <c r="K7123" s="24"/>
      <c r="L7123" s="24"/>
    </row>
    <row r="7124" spans="1:12" ht="14.3" customHeight="1" x14ac:dyDescent="0.3">
      <c r="A7124" s="3" t="s">
        <v>9450</v>
      </c>
      <c r="B7124" s="3" t="s">
        <v>12</v>
      </c>
      <c r="C7124" s="3">
        <v>2018</v>
      </c>
      <c r="D7124" s="26">
        <v>284.90999603271501</v>
      </c>
      <c r="E7124" s="24">
        <v>3</v>
      </c>
      <c r="F7124" s="24">
        <v>3</v>
      </c>
      <c r="K7124" s="24"/>
      <c r="L7124" s="24"/>
    </row>
    <row r="7125" spans="1:12" ht="14.3" customHeight="1" x14ac:dyDescent="0.3">
      <c r="A7125" s="3" t="s">
        <v>9451</v>
      </c>
      <c r="B7125" s="3" t="s">
        <v>12</v>
      </c>
      <c r="C7125" s="3">
        <v>2018</v>
      </c>
      <c r="D7125" s="26">
        <v>32.220001220703097</v>
      </c>
      <c r="E7125" s="24">
        <v>1</v>
      </c>
      <c r="F7125" s="24">
        <v>5</v>
      </c>
      <c r="K7125" s="24"/>
      <c r="L7125" s="24"/>
    </row>
    <row r="7126" spans="1:12" ht="14.3" customHeight="1" x14ac:dyDescent="0.3">
      <c r="A7126" s="3" t="s">
        <v>9452</v>
      </c>
      <c r="B7126" s="3" t="s">
        <v>12</v>
      </c>
      <c r="C7126" s="3">
        <v>2018</v>
      </c>
      <c r="D7126" s="26">
        <v>115.879997253418</v>
      </c>
      <c r="E7126" s="24">
        <v>1</v>
      </c>
      <c r="F7126" s="24">
        <v>5</v>
      </c>
      <c r="K7126" s="24"/>
      <c r="L7126" s="24"/>
    </row>
    <row r="7127" spans="1:12" ht="14.3" customHeight="1" x14ac:dyDescent="0.3">
      <c r="A7127" s="3" t="s">
        <v>9453</v>
      </c>
      <c r="B7127" s="3" t="s">
        <v>12</v>
      </c>
      <c r="C7127" s="3">
        <v>2018</v>
      </c>
      <c r="D7127" s="26">
        <v>146.90000152587899</v>
      </c>
      <c r="E7127" s="24">
        <v>2</v>
      </c>
      <c r="F7127" s="24">
        <v>5</v>
      </c>
      <c r="K7127" s="24"/>
      <c r="L7127" s="24"/>
    </row>
    <row r="7128" spans="1:12" ht="14.3" customHeight="1" x14ac:dyDescent="0.3">
      <c r="A7128" s="3" t="s">
        <v>9454</v>
      </c>
      <c r="B7128" s="3" t="s">
        <v>12</v>
      </c>
      <c r="C7128" s="3">
        <v>2018</v>
      </c>
      <c r="D7128" s="26">
        <v>1233.2900390625</v>
      </c>
      <c r="E7128" s="24">
        <v>2</v>
      </c>
      <c r="F7128" s="24">
        <v>5</v>
      </c>
      <c r="K7128" s="24"/>
      <c r="L7128" s="24"/>
    </row>
    <row r="7129" spans="1:12" ht="14.3" customHeight="1" x14ac:dyDescent="0.3">
      <c r="A7129" s="3" t="s">
        <v>9455</v>
      </c>
      <c r="B7129" s="3" t="s">
        <v>12</v>
      </c>
      <c r="C7129" s="3">
        <v>2018</v>
      </c>
      <c r="D7129" s="26">
        <v>113.120002746582</v>
      </c>
      <c r="E7129" s="24">
        <v>1</v>
      </c>
      <c r="F7129" s="24">
        <v>5</v>
      </c>
      <c r="K7129" s="24"/>
      <c r="L7129" s="24"/>
    </row>
    <row r="7130" spans="1:12" ht="14.3" customHeight="1" x14ac:dyDescent="0.3">
      <c r="A7130" s="3" t="s">
        <v>9456</v>
      </c>
      <c r="B7130" s="3" t="s">
        <v>12</v>
      </c>
      <c r="C7130" s="3">
        <v>2018</v>
      </c>
      <c r="D7130" s="26">
        <v>348.72000122070301</v>
      </c>
      <c r="E7130" s="24">
        <v>2</v>
      </c>
      <c r="F7130" s="24">
        <v>5</v>
      </c>
      <c r="K7130" s="24"/>
      <c r="L7130" s="24"/>
    </row>
    <row r="7131" spans="1:12" ht="14.3" customHeight="1" x14ac:dyDescent="0.3">
      <c r="A7131" s="3" t="s">
        <v>9457</v>
      </c>
      <c r="B7131" s="3" t="s">
        <v>12</v>
      </c>
      <c r="C7131" s="3">
        <v>2018</v>
      </c>
      <c r="D7131" s="26">
        <v>38.159999847412102</v>
      </c>
      <c r="E7131" s="24">
        <v>1</v>
      </c>
      <c r="F7131" s="24">
        <v>5</v>
      </c>
      <c r="I7131" s="25"/>
      <c r="K7131" s="24"/>
      <c r="L7131" s="24"/>
    </row>
    <row r="7132" spans="1:12" ht="14.3" customHeight="1" x14ac:dyDescent="0.3">
      <c r="A7132" s="3" t="s">
        <v>9458</v>
      </c>
      <c r="B7132" s="3" t="s">
        <v>12</v>
      </c>
      <c r="C7132" s="3">
        <v>2018</v>
      </c>
      <c r="D7132" s="26">
        <v>599.80999755859398</v>
      </c>
      <c r="E7132" s="24">
        <v>1</v>
      </c>
      <c r="F7132" s="24">
        <v>5</v>
      </c>
      <c r="K7132" s="24"/>
      <c r="L7132" s="24"/>
    </row>
    <row r="7133" spans="1:12" ht="14.3" customHeight="1" x14ac:dyDescent="0.3">
      <c r="A7133" s="3" t="s">
        <v>4169</v>
      </c>
      <c r="B7133" s="3" t="s">
        <v>12</v>
      </c>
      <c r="C7133" s="3">
        <v>2018</v>
      </c>
      <c r="D7133" s="26">
        <v>345.61000061035202</v>
      </c>
      <c r="E7133" s="24">
        <v>2</v>
      </c>
      <c r="F7133" s="24">
        <v>3</v>
      </c>
      <c r="K7133" s="24"/>
      <c r="L7133" s="24"/>
    </row>
    <row r="7134" spans="1:12" ht="14.3" customHeight="1" x14ac:dyDescent="0.3">
      <c r="A7134" s="3" t="s">
        <v>9459</v>
      </c>
      <c r="B7134" s="3" t="s">
        <v>12</v>
      </c>
      <c r="C7134" s="3">
        <v>2018</v>
      </c>
      <c r="D7134" s="26">
        <v>129.64999389648401</v>
      </c>
      <c r="E7134" s="24">
        <v>1</v>
      </c>
      <c r="F7134" s="24">
        <v>4</v>
      </c>
      <c r="K7134" s="24"/>
      <c r="L7134" s="24"/>
    </row>
    <row r="7135" spans="1:12" ht="14.3" customHeight="1" x14ac:dyDescent="0.3">
      <c r="A7135" s="3" t="s">
        <v>9460</v>
      </c>
      <c r="B7135" s="3" t="s">
        <v>12</v>
      </c>
      <c r="C7135" s="3">
        <v>2018</v>
      </c>
      <c r="D7135" s="26">
        <v>131.080001831055</v>
      </c>
      <c r="E7135" s="24">
        <v>1</v>
      </c>
      <c r="F7135" s="24">
        <v>1</v>
      </c>
      <c r="K7135" s="24"/>
      <c r="L7135" s="24"/>
    </row>
    <row r="7136" spans="1:12" ht="14.3" customHeight="1" x14ac:dyDescent="0.3">
      <c r="A7136" s="3" t="s">
        <v>9461</v>
      </c>
      <c r="B7136" s="3" t="s">
        <v>12</v>
      </c>
      <c r="C7136" s="3">
        <v>2018</v>
      </c>
      <c r="D7136" s="26">
        <v>388.88000488281301</v>
      </c>
      <c r="E7136" s="24">
        <v>1</v>
      </c>
      <c r="F7136" s="24">
        <v>2</v>
      </c>
      <c r="K7136" s="24"/>
      <c r="L7136" s="24"/>
    </row>
    <row r="7137" spans="1:12" ht="14.3" customHeight="1" x14ac:dyDescent="0.3">
      <c r="A7137" s="3" t="s">
        <v>4332</v>
      </c>
      <c r="B7137" s="3" t="s">
        <v>12</v>
      </c>
      <c r="C7137" s="3">
        <v>2018</v>
      </c>
      <c r="D7137" s="26">
        <v>66.389999389648395</v>
      </c>
      <c r="E7137" s="24">
        <v>1</v>
      </c>
      <c r="F7137" s="24">
        <v>5</v>
      </c>
      <c r="K7137" s="24"/>
      <c r="L7137" s="24"/>
    </row>
    <row r="7138" spans="1:12" ht="14.3" customHeight="1" x14ac:dyDescent="0.3">
      <c r="A7138" s="3" t="s">
        <v>9462</v>
      </c>
      <c r="B7138" s="3" t="s">
        <v>12</v>
      </c>
      <c r="C7138" s="3">
        <v>2018</v>
      </c>
      <c r="D7138" s="26">
        <v>107.299999237061</v>
      </c>
      <c r="E7138" s="24">
        <v>2</v>
      </c>
      <c r="F7138" s="24">
        <v>4</v>
      </c>
      <c r="K7138" s="24"/>
      <c r="L7138" s="24"/>
    </row>
    <row r="7139" spans="1:12" ht="14.3" customHeight="1" x14ac:dyDescent="0.3">
      <c r="A7139" s="3" t="s">
        <v>9463</v>
      </c>
      <c r="B7139" s="3" t="s">
        <v>12</v>
      </c>
      <c r="C7139" s="3">
        <v>2018</v>
      </c>
      <c r="D7139" s="26">
        <v>1827.71997070313</v>
      </c>
      <c r="E7139" s="24">
        <v>1</v>
      </c>
      <c r="F7139" s="24">
        <v>1</v>
      </c>
      <c r="K7139" s="24"/>
      <c r="L7139" s="24"/>
    </row>
    <row r="7140" spans="1:12" ht="14.3" customHeight="1" x14ac:dyDescent="0.3">
      <c r="A7140" s="3" t="s">
        <v>9464</v>
      </c>
      <c r="B7140" s="3" t="s">
        <v>12</v>
      </c>
      <c r="C7140" s="3">
        <v>2018</v>
      </c>
      <c r="D7140" s="26">
        <v>91.669998168945298</v>
      </c>
      <c r="E7140" s="24">
        <v>1</v>
      </c>
      <c r="F7140" s="24">
        <v>1</v>
      </c>
      <c r="K7140" s="24"/>
      <c r="L7140" s="24"/>
    </row>
    <row r="7141" spans="1:12" ht="14.3" customHeight="1" x14ac:dyDescent="0.3">
      <c r="A7141" s="3" t="s">
        <v>9465</v>
      </c>
      <c r="B7141" s="3" t="s">
        <v>12</v>
      </c>
      <c r="C7141" s="3">
        <v>2018</v>
      </c>
      <c r="D7141" s="26">
        <v>119.639999389648</v>
      </c>
      <c r="E7141" s="24">
        <v>1</v>
      </c>
      <c r="F7141" s="24">
        <v>5</v>
      </c>
      <c r="K7141" s="24"/>
      <c r="L7141" s="24"/>
    </row>
    <row r="7142" spans="1:12" ht="14.3" customHeight="1" x14ac:dyDescent="0.3">
      <c r="A7142" s="3" t="s">
        <v>9466</v>
      </c>
      <c r="B7142" s="3" t="s">
        <v>12</v>
      </c>
      <c r="C7142" s="3">
        <v>2018</v>
      </c>
      <c r="D7142" s="26">
        <v>363.239990234375</v>
      </c>
      <c r="E7142" s="24">
        <v>1</v>
      </c>
      <c r="F7142" s="24">
        <v>5</v>
      </c>
      <c r="K7142" s="24"/>
      <c r="L7142" s="24"/>
    </row>
    <row r="7143" spans="1:12" ht="14.3" customHeight="1" x14ac:dyDescent="0.3">
      <c r="A7143" s="3" t="s">
        <v>9467</v>
      </c>
      <c r="B7143" s="3" t="s">
        <v>12</v>
      </c>
      <c r="C7143" s="3">
        <v>2018</v>
      </c>
      <c r="D7143" s="26">
        <v>125.040000915527</v>
      </c>
      <c r="E7143" s="24">
        <v>1</v>
      </c>
      <c r="F7143" s="24">
        <v>5</v>
      </c>
      <c r="K7143" s="24"/>
      <c r="L7143" s="24"/>
    </row>
    <row r="7144" spans="1:12" ht="14.3" customHeight="1" x14ac:dyDescent="0.3">
      <c r="A7144" s="3" t="s">
        <v>4307</v>
      </c>
      <c r="B7144" s="3" t="s">
        <v>12</v>
      </c>
      <c r="C7144" s="3">
        <v>2018</v>
      </c>
      <c r="D7144" s="26">
        <v>158.21000671386699</v>
      </c>
      <c r="E7144" s="24">
        <v>1</v>
      </c>
      <c r="F7144" s="24">
        <v>5</v>
      </c>
      <c r="K7144" s="24"/>
      <c r="L7144" s="24"/>
    </row>
    <row r="7145" spans="1:12" ht="14.3" customHeight="1" x14ac:dyDescent="0.3">
      <c r="A7145" s="3" t="s">
        <v>9468</v>
      </c>
      <c r="B7145" s="3" t="s">
        <v>12</v>
      </c>
      <c r="C7145" s="3">
        <v>2018</v>
      </c>
      <c r="D7145" s="26">
        <v>1255.7099609375</v>
      </c>
      <c r="E7145" s="24">
        <v>1</v>
      </c>
      <c r="F7145" s="24">
        <v>5</v>
      </c>
      <c r="K7145" s="24"/>
      <c r="L7145" s="24"/>
    </row>
    <row r="7146" spans="1:12" ht="14.3" customHeight="1" x14ac:dyDescent="0.3">
      <c r="A7146" s="3" t="s">
        <v>9469</v>
      </c>
      <c r="B7146" s="3" t="s">
        <v>12</v>
      </c>
      <c r="C7146" s="3">
        <v>2018</v>
      </c>
      <c r="D7146" s="26">
        <v>64.959999084472699</v>
      </c>
      <c r="E7146" s="24">
        <v>1</v>
      </c>
      <c r="F7146" s="24">
        <v>1</v>
      </c>
      <c r="K7146" s="24"/>
      <c r="L7146" s="24"/>
    </row>
    <row r="7147" spans="1:12" ht="14.3" customHeight="1" x14ac:dyDescent="0.3">
      <c r="A7147" s="3" t="s">
        <v>9470</v>
      </c>
      <c r="B7147" s="3" t="s">
        <v>12</v>
      </c>
      <c r="C7147" s="3">
        <v>2018</v>
      </c>
      <c r="D7147" s="26">
        <v>81.309997558593807</v>
      </c>
      <c r="E7147" s="24">
        <v>1</v>
      </c>
      <c r="F7147" s="24">
        <v>5</v>
      </c>
      <c r="K7147" s="24"/>
      <c r="L7147" s="24"/>
    </row>
    <row r="7148" spans="1:12" ht="14.3" customHeight="1" x14ac:dyDescent="0.3">
      <c r="A7148" s="3" t="s">
        <v>9471</v>
      </c>
      <c r="B7148" s="3" t="s">
        <v>12</v>
      </c>
      <c r="C7148" s="3">
        <v>2018</v>
      </c>
      <c r="D7148" s="26">
        <v>52.180000305175803</v>
      </c>
      <c r="E7148" s="24">
        <v>2</v>
      </c>
      <c r="F7148" s="24">
        <v>4</v>
      </c>
      <c r="K7148" s="24"/>
      <c r="L7148" s="24"/>
    </row>
    <row r="7149" spans="1:12" ht="14.3" customHeight="1" x14ac:dyDescent="0.3">
      <c r="A7149" s="3" t="s">
        <v>9472</v>
      </c>
      <c r="B7149" s="3" t="s">
        <v>12</v>
      </c>
      <c r="C7149" s="3">
        <v>2018</v>
      </c>
      <c r="D7149" s="26">
        <v>66.389999389648395</v>
      </c>
      <c r="E7149" s="24">
        <v>1</v>
      </c>
      <c r="F7149" s="24">
        <v>5</v>
      </c>
      <c r="K7149" s="24"/>
      <c r="L7149" s="24"/>
    </row>
    <row r="7150" spans="1:12" ht="14.3" customHeight="1" x14ac:dyDescent="0.3">
      <c r="A7150" s="3" t="s">
        <v>9473</v>
      </c>
      <c r="B7150" s="3" t="s">
        <v>12</v>
      </c>
      <c r="C7150" s="3">
        <v>2018</v>
      </c>
      <c r="D7150" s="26">
        <v>670.96002197265602</v>
      </c>
      <c r="E7150" s="24">
        <v>2</v>
      </c>
      <c r="F7150" s="24">
        <v>3</v>
      </c>
      <c r="K7150" s="24"/>
      <c r="L7150" s="24"/>
    </row>
    <row r="7151" spans="1:12" ht="14.3" customHeight="1" x14ac:dyDescent="0.3">
      <c r="A7151" s="3" t="s">
        <v>9474</v>
      </c>
      <c r="B7151" s="3" t="s">
        <v>12</v>
      </c>
      <c r="C7151" s="3">
        <v>2018</v>
      </c>
      <c r="D7151" s="26">
        <v>129.52999877929699</v>
      </c>
      <c r="E7151" s="24">
        <v>1</v>
      </c>
      <c r="F7151" s="24">
        <v>5</v>
      </c>
      <c r="K7151" s="24"/>
      <c r="L7151" s="24"/>
    </row>
    <row r="7152" spans="1:12" ht="14.3" customHeight="1" x14ac:dyDescent="0.3">
      <c r="A7152" s="3" t="s">
        <v>9475</v>
      </c>
      <c r="B7152" s="3" t="s">
        <v>12</v>
      </c>
      <c r="C7152" s="3">
        <v>2018</v>
      </c>
      <c r="D7152" s="26">
        <v>153.24000549316401</v>
      </c>
      <c r="E7152" s="24">
        <v>1</v>
      </c>
      <c r="F7152" s="24">
        <v>5</v>
      </c>
      <c r="K7152" s="24"/>
      <c r="L7152" s="24"/>
    </row>
    <row r="7153" spans="1:12" ht="14.3" customHeight="1" x14ac:dyDescent="0.3">
      <c r="A7153" s="3" t="s">
        <v>4312</v>
      </c>
      <c r="B7153" s="3" t="s">
        <v>12</v>
      </c>
      <c r="C7153" s="3">
        <v>2018</v>
      </c>
      <c r="D7153" s="26">
        <v>171.85000610351599</v>
      </c>
      <c r="E7153" s="24">
        <v>1</v>
      </c>
      <c r="F7153" s="24">
        <v>4</v>
      </c>
      <c r="K7153" s="24"/>
      <c r="L7153" s="24"/>
    </row>
    <row r="7154" spans="1:12" ht="14.3" customHeight="1" x14ac:dyDescent="0.3">
      <c r="A7154" s="3" t="s">
        <v>9476</v>
      </c>
      <c r="B7154" s="3" t="s">
        <v>12</v>
      </c>
      <c r="C7154" s="3">
        <v>2018</v>
      </c>
      <c r="D7154" s="26">
        <v>48</v>
      </c>
      <c r="E7154" s="24">
        <v>1</v>
      </c>
      <c r="F7154" s="24">
        <v>1</v>
      </c>
      <c r="K7154" s="24"/>
      <c r="L7154" s="24"/>
    </row>
    <row r="7155" spans="1:12" ht="14.3" customHeight="1" x14ac:dyDescent="0.3">
      <c r="A7155" s="3" t="s">
        <v>9477</v>
      </c>
      <c r="B7155" s="3" t="s">
        <v>12</v>
      </c>
      <c r="C7155" s="3">
        <v>2018</v>
      </c>
      <c r="D7155" s="26">
        <v>4175.259765625</v>
      </c>
      <c r="E7155" s="24">
        <v>1</v>
      </c>
      <c r="F7155" s="24">
        <v>5</v>
      </c>
      <c r="K7155" s="24"/>
      <c r="L7155" s="24"/>
    </row>
    <row r="7156" spans="1:12" ht="14.3" customHeight="1" x14ac:dyDescent="0.3">
      <c r="A7156" s="3" t="s">
        <v>9478</v>
      </c>
      <c r="B7156" s="3" t="s">
        <v>12</v>
      </c>
      <c r="C7156" s="3">
        <v>2018</v>
      </c>
      <c r="D7156" s="26">
        <v>135.03999328613301</v>
      </c>
      <c r="E7156" s="24">
        <v>1</v>
      </c>
      <c r="F7156" s="24">
        <v>5</v>
      </c>
      <c r="K7156" s="24"/>
      <c r="L7156" s="24"/>
    </row>
    <row r="7157" spans="1:12" ht="14.3" customHeight="1" x14ac:dyDescent="0.3">
      <c r="A7157" s="3" t="s">
        <v>9479</v>
      </c>
      <c r="B7157" s="3" t="s">
        <v>12</v>
      </c>
      <c r="C7157" s="3">
        <v>2018</v>
      </c>
      <c r="D7157" s="26">
        <v>558.08999633789097</v>
      </c>
      <c r="E7157" s="24">
        <v>1</v>
      </c>
      <c r="F7157" s="24">
        <v>5</v>
      </c>
      <c r="K7157" s="24"/>
      <c r="L7157" s="24"/>
    </row>
    <row r="7158" spans="1:12" ht="14.3" customHeight="1" x14ac:dyDescent="0.3">
      <c r="A7158" s="3" t="s">
        <v>9480</v>
      </c>
      <c r="B7158" s="3" t="s">
        <v>12</v>
      </c>
      <c r="C7158" s="3">
        <v>2018</v>
      </c>
      <c r="D7158" s="26">
        <v>244.22000122070301</v>
      </c>
      <c r="E7158" s="24">
        <v>1</v>
      </c>
      <c r="F7158" s="24">
        <v>5</v>
      </c>
      <c r="K7158" s="24"/>
      <c r="L7158" s="24"/>
    </row>
    <row r="7159" spans="1:12" ht="14.3" customHeight="1" x14ac:dyDescent="0.3">
      <c r="A7159" s="3" t="s">
        <v>9481</v>
      </c>
      <c r="B7159" s="3" t="s">
        <v>12</v>
      </c>
      <c r="C7159" s="3">
        <v>2018</v>
      </c>
      <c r="D7159" s="26">
        <v>69.540000915527301</v>
      </c>
      <c r="E7159" s="24">
        <v>1</v>
      </c>
      <c r="F7159" s="24">
        <v>3</v>
      </c>
      <c r="K7159" s="24"/>
      <c r="L7159" s="24"/>
    </row>
    <row r="7160" spans="1:12" ht="14.3" customHeight="1" x14ac:dyDescent="0.3">
      <c r="A7160" s="3" t="s">
        <v>9482</v>
      </c>
      <c r="B7160" s="3" t="s">
        <v>12</v>
      </c>
      <c r="C7160" s="3">
        <v>2018</v>
      </c>
      <c r="D7160" s="26">
        <v>695</v>
      </c>
      <c r="E7160" s="24">
        <v>1</v>
      </c>
      <c r="F7160" s="24">
        <v>1</v>
      </c>
      <c r="K7160" s="24"/>
      <c r="L7160" s="24"/>
    </row>
    <row r="7161" spans="1:12" ht="14.3" customHeight="1" x14ac:dyDescent="0.3">
      <c r="A7161" s="3" t="s">
        <v>9483</v>
      </c>
      <c r="B7161" s="3" t="s">
        <v>12</v>
      </c>
      <c r="C7161" s="3">
        <v>2018</v>
      </c>
      <c r="D7161" s="26">
        <v>1221.83996582031</v>
      </c>
      <c r="E7161" s="24">
        <v>2</v>
      </c>
      <c r="F7161" s="24">
        <v>5</v>
      </c>
      <c r="K7161" s="24"/>
      <c r="L7161" s="24"/>
    </row>
    <row r="7162" spans="1:12" ht="14.3" customHeight="1" x14ac:dyDescent="0.3">
      <c r="A7162" s="3" t="s">
        <v>9484</v>
      </c>
      <c r="B7162" s="3" t="s">
        <v>12</v>
      </c>
      <c r="C7162" s="3">
        <v>2018</v>
      </c>
      <c r="D7162" s="26">
        <v>64.370002746582003</v>
      </c>
      <c r="E7162" s="24">
        <v>1</v>
      </c>
      <c r="F7162" s="24">
        <v>4</v>
      </c>
      <c r="K7162" s="24"/>
      <c r="L7162" s="24"/>
    </row>
    <row r="7163" spans="1:12" ht="14.3" customHeight="1" x14ac:dyDescent="0.3">
      <c r="A7163" s="3" t="s">
        <v>4426</v>
      </c>
      <c r="B7163" s="3" t="s">
        <v>12</v>
      </c>
      <c r="C7163" s="3">
        <v>2018</v>
      </c>
      <c r="D7163" s="26">
        <v>614.77001953125</v>
      </c>
      <c r="E7163" s="24">
        <v>1</v>
      </c>
      <c r="F7163" s="24">
        <v>5</v>
      </c>
      <c r="K7163" s="24"/>
      <c r="L7163" s="24"/>
    </row>
    <row r="7164" spans="1:12" ht="14.3" customHeight="1" x14ac:dyDescent="0.3">
      <c r="A7164" s="3" t="s">
        <v>9485</v>
      </c>
      <c r="B7164" s="3" t="s">
        <v>12</v>
      </c>
      <c r="C7164" s="3">
        <v>2018</v>
      </c>
      <c r="D7164" s="26">
        <v>65</v>
      </c>
      <c r="E7164" s="24">
        <v>1</v>
      </c>
      <c r="F7164" s="24">
        <v>5</v>
      </c>
      <c r="K7164" s="24"/>
      <c r="L7164" s="24"/>
    </row>
    <row r="7165" spans="1:12" ht="14.3" customHeight="1" x14ac:dyDescent="0.3">
      <c r="A7165" s="3" t="s">
        <v>9486</v>
      </c>
      <c r="B7165" s="3" t="s">
        <v>12</v>
      </c>
      <c r="C7165" s="3">
        <v>2018</v>
      </c>
      <c r="D7165" s="26">
        <v>107.16000366210901</v>
      </c>
      <c r="E7165" s="24">
        <v>1</v>
      </c>
      <c r="F7165" s="24">
        <v>5</v>
      </c>
      <c r="I7165" s="25"/>
      <c r="K7165" s="24"/>
      <c r="L7165" s="24"/>
    </row>
    <row r="7166" spans="1:12" ht="14.3" customHeight="1" x14ac:dyDescent="0.3">
      <c r="A7166" s="3" t="s">
        <v>9487</v>
      </c>
      <c r="B7166" s="3" t="s">
        <v>12</v>
      </c>
      <c r="C7166" s="3">
        <v>2018</v>
      </c>
      <c r="D7166" s="26">
        <v>40.110000610351598</v>
      </c>
      <c r="E7166" s="24">
        <v>1</v>
      </c>
      <c r="F7166" s="24">
        <v>2</v>
      </c>
      <c r="K7166" s="24"/>
      <c r="L7166" s="24"/>
    </row>
    <row r="7167" spans="1:12" ht="14.3" customHeight="1" x14ac:dyDescent="0.3">
      <c r="A7167" s="3" t="s">
        <v>9488</v>
      </c>
      <c r="B7167" s="3" t="s">
        <v>12</v>
      </c>
      <c r="C7167" s="3">
        <v>2018</v>
      </c>
      <c r="D7167" s="26">
        <v>37.509998321533203</v>
      </c>
      <c r="E7167" s="24">
        <v>1</v>
      </c>
      <c r="F7167" s="24">
        <v>5</v>
      </c>
      <c r="K7167" s="24"/>
      <c r="L7167" s="24"/>
    </row>
    <row r="7168" spans="1:12" ht="14.3" customHeight="1" x14ac:dyDescent="0.3">
      <c r="A7168" s="3" t="s">
        <v>9489</v>
      </c>
      <c r="B7168" s="3" t="s">
        <v>12</v>
      </c>
      <c r="C7168" s="3">
        <v>2018</v>
      </c>
      <c r="D7168" s="26">
        <v>77.75</v>
      </c>
      <c r="E7168" s="24">
        <v>1</v>
      </c>
      <c r="F7168" s="24">
        <v>3</v>
      </c>
      <c r="K7168" s="24"/>
      <c r="L7168" s="24"/>
    </row>
    <row r="7169" spans="1:12" ht="14.3" customHeight="1" x14ac:dyDescent="0.3">
      <c r="A7169" s="3" t="s">
        <v>4451</v>
      </c>
      <c r="B7169" s="3" t="s">
        <v>12</v>
      </c>
      <c r="C7169" s="3">
        <v>2018</v>
      </c>
      <c r="D7169" s="26">
        <v>2052.0500183105501</v>
      </c>
      <c r="E7169" s="24">
        <v>17</v>
      </c>
      <c r="F7169" s="24">
        <v>4</v>
      </c>
      <c r="K7169" s="24"/>
      <c r="L7169" s="24"/>
    </row>
    <row r="7170" spans="1:12" ht="14.3" customHeight="1" x14ac:dyDescent="0.3">
      <c r="A7170" s="3" t="s">
        <v>9490</v>
      </c>
      <c r="B7170" s="3" t="s">
        <v>12</v>
      </c>
      <c r="C7170" s="3">
        <v>2018</v>
      </c>
      <c r="D7170" s="26">
        <v>66.440002441406307</v>
      </c>
      <c r="E7170" s="24">
        <v>1</v>
      </c>
      <c r="F7170" s="24">
        <v>5</v>
      </c>
      <c r="K7170" s="24"/>
      <c r="L7170" s="24"/>
    </row>
    <row r="7171" spans="1:12" ht="14.3" customHeight="1" x14ac:dyDescent="0.3">
      <c r="A7171" s="3" t="s">
        <v>9491</v>
      </c>
      <c r="B7171" s="3" t="s">
        <v>12</v>
      </c>
      <c r="C7171" s="3">
        <v>2018</v>
      </c>
      <c r="D7171" s="26">
        <v>82.330001831054702</v>
      </c>
      <c r="E7171" s="24">
        <v>1</v>
      </c>
      <c r="F7171" s="24">
        <v>5</v>
      </c>
      <c r="K7171" s="24"/>
      <c r="L7171" s="24"/>
    </row>
    <row r="7172" spans="1:12" ht="14.3" customHeight="1" x14ac:dyDescent="0.3">
      <c r="A7172" s="3" t="s">
        <v>9492</v>
      </c>
      <c r="B7172" s="3" t="s">
        <v>12</v>
      </c>
      <c r="C7172" s="3">
        <v>2018</v>
      </c>
      <c r="D7172" s="26">
        <v>130.25</v>
      </c>
      <c r="E7172" s="24">
        <v>1</v>
      </c>
      <c r="F7172" s="24">
        <v>4</v>
      </c>
      <c r="K7172" s="24"/>
      <c r="L7172" s="24"/>
    </row>
    <row r="7173" spans="1:12" ht="14.3" customHeight="1" x14ac:dyDescent="0.3">
      <c r="A7173" s="3" t="s">
        <v>9493</v>
      </c>
      <c r="B7173" s="3" t="s">
        <v>12</v>
      </c>
      <c r="C7173" s="3">
        <v>2018</v>
      </c>
      <c r="D7173" s="26">
        <v>494.67001342773398</v>
      </c>
      <c r="E7173" s="24">
        <v>2</v>
      </c>
      <c r="F7173" s="24">
        <v>4</v>
      </c>
      <c r="K7173" s="24"/>
      <c r="L7173" s="24"/>
    </row>
    <row r="7174" spans="1:12" ht="14.3" customHeight="1" x14ac:dyDescent="0.3">
      <c r="A7174" s="3" t="s">
        <v>4619</v>
      </c>
      <c r="B7174" s="3" t="s">
        <v>12</v>
      </c>
      <c r="C7174" s="3">
        <v>2018</v>
      </c>
      <c r="D7174" s="26">
        <v>115.639999389648</v>
      </c>
      <c r="E7174" s="24">
        <v>2</v>
      </c>
      <c r="F7174" s="24">
        <v>4</v>
      </c>
      <c r="K7174" s="24"/>
      <c r="L7174" s="24"/>
    </row>
    <row r="7175" spans="1:12" ht="14.3" customHeight="1" x14ac:dyDescent="0.3">
      <c r="A7175" s="3" t="s">
        <v>9494</v>
      </c>
      <c r="B7175" s="3" t="s">
        <v>12</v>
      </c>
      <c r="C7175" s="3">
        <v>2018</v>
      </c>
      <c r="D7175" s="26">
        <v>308.04000854492199</v>
      </c>
      <c r="E7175" s="24">
        <v>1</v>
      </c>
      <c r="F7175" s="24">
        <v>5</v>
      </c>
      <c r="K7175" s="24"/>
      <c r="L7175" s="24"/>
    </row>
    <row r="7176" spans="1:12" ht="14.3" customHeight="1" x14ac:dyDescent="0.3">
      <c r="A7176" s="3" t="s">
        <v>9495</v>
      </c>
      <c r="B7176" s="3" t="s">
        <v>12</v>
      </c>
      <c r="C7176" s="3">
        <v>2018</v>
      </c>
      <c r="D7176" s="26">
        <v>67.790000915527301</v>
      </c>
      <c r="E7176" s="24">
        <v>1</v>
      </c>
      <c r="F7176" s="24">
        <v>5</v>
      </c>
      <c r="K7176" s="24"/>
      <c r="L7176" s="24"/>
    </row>
    <row r="7177" spans="1:12" ht="14.3" customHeight="1" x14ac:dyDescent="0.3">
      <c r="A7177" s="3" t="s">
        <v>9496</v>
      </c>
      <c r="B7177" s="3" t="s">
        <v>12</v>
      </c>
      <c r="C7177" s="3">
        <v>2018</v>
      </c>
      <c r="D7177" s="26">
        <v>145.40000152587899</v>
      </c>
      <c r="E7177" s="24">
        <v>2</v>
      </c>
      <c r="F7177" s="24">
        <v>3</v>
      </c>
      <c r="K7177" s="24"/>
      <c r="L7177" s="24"/>
    </row>
    <row r="7178" spans="1:12" ht="14.3" customHeight="1" x14ac:dyDescent="0.3">
      <c r="A7178" s="3" t="s">
        <v>5826</v>
      </c>
      <c r="B7178" s="3" t="s">
        <v>12</v>
      </c>
      <c r="C7178" s="3">
        <v>2018</v>
      </c>
      <c r="D7178" s="26">
        <v>36.689998626708999</v>
      </c>
      <c r="E7178" s="24">
        <v>1</v>
      </c>
      <c r="F7178" s="24">
        <v>3</v>
      </c>
      <c r="K7178" s="24"/>
      <c r="L7178" s="24"/>
    </row>
    <row r="7179" spans="1:12" ht="14.3" customHeight="1" x14ac:dyDescent="0.3">
      <c r="A7179" s="3" t="s">
        <v>9497</v>
      </c>
      <c r="B7179" s="3" t="s">
        <v>12</v>
      </c>
      <c r="C7179" s="3">
        <v>2018</v>
      </c>
      <c r="D7179" s="26">
        <v>588.14998626708996</v>
      </c>
      <c r="E7179" s="24">
        <v>2</v>
      </c>
      <c r="F7179" s="24">
        <v>5</v>
      </c>
      <c r="K7179" s="24"/>
      <c r="L7179" s="24"/>
    </row>
    <row r="7180" spans="1:12" ht="14.3" customHeight="1" x14ac:dyDescent="0.3">
      <c r="A7180" s="3" t="s">
        <v>5069</v>
      </c>
      <c r="B7180" s="3" t="s">
        <v>12</v>
      </c>
      <c r="C7180" s="3">
        <v>2018</v>
      </c>
      <c r="D7180" s="26">
        <v>359.98000121116598</v>
      </c>
      <c r="E7180" s="24">
        <v>5</v>
      </c>
      <c r="F7180" s="24">
        <v>4</v>
      </c>
      <c r="K7180" s="24"/>
      <c r="L7180" s="24"/>
    </row>
    <row r="7181" spans="1:12" ht="14.3" customHeight="1" x14ac:dyDescent="0.3">
      <c r="A7181" s="3" t="s">
        <v>9498</v>
      </c>
      <c r="B7181" s="3" t="s">
        <v>12</v>
      </c>
      <c r="C7181" s="3">
        <v>2018</v>
      </c>
      <c r="D7181" s="26">
        <v>47.610000610351598</v>
      </c>
      <c r="E7181" s="24">
        <v>1</v>
      </c>
      <c r="F7181" s="24">
        <v>5</v>
      </c>
      <c r="K7181" s="24"/>
      <c r="L7181" s="24"/>
    </row>
    <row r="7182" spans="1:12" ht="14.3" customHeight="1" x14ac:dyDescent="0.3">
      <c r="A7182" s="3" t="s">
        <v>9499</v>
      </c>
      <c r="B7182" s="3" t="s">
        <v>12</v>
      </c>
      <c r="C7182" s="3">
        <v>2018</v>
      </c>
      <c r="D7182" s="26">
        <v>429.11999511718801</v>
      </c>
      <c r="E7182" s="24">
        <v>1</v>
      </c>
      <c r="F7182" s="24">
        <v>5</v>
      </c>
      <c r="K7182" s="24"/>
      <c r="L7182" s="24"/>
    </row>
    <row r="7183" spans="1:12" ht="14.3" customHeight="1" x14ac:dyDescent="0.3">
      <c r="A7183" s="3" t="s">
        <v>9500</v>
      </c>
      <c r="B7183" s="3" t="s">
        <v>12</v>
      </c>
      <c r="C7183" s="3">
        <v>2018</v>
      </c>
      <c r="D7183" s="26">
        <v>612.989990234375</v>
      </c>
      <c r="E7183" s="24">
        <v>1</v>
      </c>
      <c r="F7183" s="24">
        <v>3</v>
      </c>
      <c r="K7183" s="24"/>
      <c r="L7183" s="24"/>
    </row>
    <row r="7184" spans="1:12" ht="14.3" customHeight="1" x14ac:dyDescent="0.3">
      <c r="A7184" s="3" t="s">
        <v>9501</v>
      </c>
      <c r="B7184" s="3" t="s">
        <v>12</v>
      </c>
      <c r="C7184" s="3">
        <v>2018</v>
      </c>
      <c r="D7184" s="26">
        <v>188.77000427246099</v>
      </c>
      <c r="E7184" s="24">
        <v>1</v>
      </c>
      <c r="F7184" s="24">
        <v>3</v>
      </c>
      <c r="K7184" s="24"/>
      <c r="L7184" s="24"/>
    </row>
    <row r="7185" spans="1:12" ht="14.3" customHeight="1" x14ac:dyDescent="0.3">
      <c r="A7185" s="3" t="s">
        <v>9502</v>
      </c>
      <c r="B7185" s="3" t="s">
        <v>12</v>
      </c>
      <c r="C7185" s="3">
        <v>2018</v>
      </c>
      <c r="D7185" s="26">
        <v>103.34999847412099</v>
      </c>
      <c r="E7185" s="24">
        <v>1</v>
      </c>
      <c r="F7185" s="24">
        <v>4</v>
      </c>
      <c r="K7185" s="24"/>
      <c r="L7185" s="24"/>
    </row>
    <row r="7186" spans="1:12" ht="14.3" customHeight="1" x14ac:dyDescent="0.3">
      <c r="A7186" s="3" t="s">
        <v>9503</v>
      </c>
      <c r="B7186" s="3" t="s">
        <v>12</v>
      </c>
      <c r="C7186" s="3">
        <v>2018</v>
      </c>
      <c r="D7186" s="26">
        <v>165.25</v>
      </c>
      <c r="E7186" s="24">
        <v>1</v>
      </c>
      <c r="F7186" s="24">
        <v>1</v>
      </c>
      <c r="K7186" s="24"/>
      <c r="L7186" s="24"/>
    </row>
    <row r="7187" spans="1:12" ht="14.3" customHeight="1" x14ac:dyDescent="0.3">
      <c r="A7187" s="3" t="s">
        <v>9504</v>
      </c>
      <c r="B7187" s="3" t="s">
        <v>12</v>
      </c>
      <c r="C7187" s="3">
        <v>2018</v>
      </c>
      <c r="D7187" s="26">
        <v>101.610000610352</v>
      </c>
      <c r="E7187" s="24">
        <v>1</v>
      </c>
      <c r="F7187" s="24">
        <v>1</v>
      </c>
      <c r="K7187" s="24"/>
      <c r="L7187" s="24"/>
    </row>
    <row r="7188" spans="1:12" ht="14.3" customHeight="1" x14ac:dyDescent="0.3">
      <c r="A7188" s="3" t="s">
        <v>9505</v>
      </c>
      <c r="B7188" s="3" t="s">
        <v>12</v>
      </c>
      <c r="C7188" s="3">
        <v>2018</v>
      </c>
      <c r="D7188" s="26">
        <v>54.220001220703097</v>
      </c>
      <c r="E7188" s="24">
        <v>1</v>
      </c>
      <c r="F7188" s="24">
        <v>3</v>
      </c>
      <c r="K7188" s="24"/>
      <c r="L7188" s="24"/>
    </row>
    <row r="7189" spans="1:12" ht="14.3" customHeight="1" x14ac:dyDescent="0.3">
      <c r="A7189" s="3" t="s">
        <v>9506</v>
      </c>
      <c r="B7189" s="3" t="s">
        <v>12</v>
      </c>
      <c r="C7189" s="3">
        <v>2018</v>
      </c>
      <c r="D7189" s="26">
        <v>178.89999389648401</v>
      </c>
      <c r="E7189" s="24">
        <v>1</v>
      </c>
      <c r="F7189" s="24">
        <v>3</v>
      </c>
      <c r="K7189" s="24"/>
      <c r="L7189" s="24"/>
    </row>
    <row r="7190" spans="1:12" ht="14.3" customHeight="1" x14ac:dyDescent="0.3">
      <c r="A7190" s="3" t="s">
        <v>9507</v>
      </c>
      <c r="B7190" s="3" t="s">
        <v>12</v>
      </c>
      <c r="C7190" s="3">
        <v>2018</v>
      </c>
      <c r="D7190" s="26">
        <v>125.51000213623</v>
      </c>
      <c r="E7190" s="24">
        <v>1</v>
      </c>
      <c r="F7190" s="24">
        <v>3</v>
      </c>
      <c r="K7190" s="24"/>
      <c r="L7190" s="24"/>
    </row>
    <row r="7191" spans="1:12" ht="14.3" customHeight="1" x14ac:dyDescent="0.3">
      <c r="A7191" s="3" t="s">
        <v>9508</v>
      </c>
      <c r="B7191" s="3" t="s">
        <v>12</v>
      </c>
      <c r="C7191" s="3">
        <v>2018</v>
      </c>
      <c r="D7191" s="26">
        <v>49.180000305175803</v>
      </c>
      <c r="E7191" s="24">
        <v>1</v>
      </c>
      <c r="F7191" s="24">
        <v>5</v>
      </c>
      <c r="K7191" s="24"/>
      <c r="L7191" s="24"/>
    </row>
    <row r="7192" spans="1:12" ht="14.3" customHeight="1" x14ac:dyDescent="0.3">
      <c r="A7192" s="3" t="s">
        <v>9509</v>
      </c>
      <c r="B7192" s="3" t="s">
        <v>12</v>
      </c>
      <c r="C7192" s="3">
        <v>2018</v>
      </c>
      <c r="D7192" s="26">
        <v>499.45999145507801</v>
      </c>
      <c r="E7192" s="24">
        <v>1</v>
      </c>
      <c r="F7192" s="24">
        <v>3</v>
      </c>
      <c r="K7192" s="24"/>
      <c r="L7192" s="24"/>
    </row>
    <row r="7193" spans="1:12" ht="14.3" customHeight="1" x14ac:dyDescent="0.3">
      <c r="A7193" s="3" t="s">
        <v>9510</v>
      </c>
      <c r="B7193" s="3" t="s">
        <v>12</v>
      </c>
      <c r="C7193" s="3">
        <v>2018</v>
      </c>
      <c r="D7193" s="26">
        <v>150.69999694824199</v>
      </c>
      <c r="E7193" s="24">
        <v>1</v>
      </c>
      <c r="F7193" s="24">
        <v>5</v>
      </c>
      <c r="K7193" s="24"/>
      <c r="L7193" s="24"/>
    </row>
    <row r="7194" spans="1:12" ht="14.3" customHeight="1" x14ac:dyDescent="0.3">
      <c r="A7194" s="3" t="s">
        <v>5706</v>
      </c>
      <c r="B7194" s="3" t="s">
        <v>12</v>
      </c>
      <c r="C7194" s="3">
        <v>2018</v>
      </c>
      <c r="D7194" s="26">
        <v>166.28999328613301</v>
      </c>
      <c r="E7194" s="24">
        <v>1</v>
      </c>
      <c r="F7194" s="24">
        <v>5</v>
      </c>
      <c r="K7194" s="24"/>
      <c r="L7194" s="24"/>
    </row>
    <row r="7195" spans="1:12" ht="14.3" customHeight="1" x14ac:dyDescent="0.3">
      <c r="A7195" s="25" t="s">
        <v>9511</v>
      </c>
      <c r="B7195" s="3" t="s">
        <v>12</v>
      </c>
      <c r="C7195" s="3">
        <v>2018</v>
      </c>
      <c r="D7195" s="26">
        <v>40.25</v>
      </c>
      <c r="E7195" s="24">
        <v>1</v>
      </c>
      <c r="F7195" s="24">
        <v>5</v>
      </c>
      <c r="K7195" s="24"/>
      <c r="L7195" s="24"/>
    </row>
    <row r="7196" spans="1:12" ht="14.3" customHeight="1" x14ac:dyDescent="0.3">
      <c r="A7196" s="3" t="s">
        <v>9512</v>
      </c>
      <c r="B7196" s="3" t="s">
        <v>12</v>
      </c>
      <c r="C7196" s="3">
        <v>2018</v>
      </c>
      <c r="D7196" s="26">
        <v>137.72000122070301</v>
      </c>
      <c r="E7196" s="24">
        <v>1</v>
      </c>
      <c r="F7196" s="24">
        <v>5</v>
      </c>
      <c r="K7196" s="24"/>
      <c r="L7196" s="24"/>
    </row>
    <row r="7197" spans="1:12" ht="14.3" customHeight="1" x14ac:dyDescent="0.3">
      <c r="A7197" s="3" t="s">
        <v>9513</v>
      </c>
      <c r="B7197" s="3" t="s">
        <v>12</v>
      </c>
      <c r="C7197" s="3">
        <v>2018</v>
      </c>
      <c r="D7197" s="26">
        <v>264.32998657226602</v>
      </c>
      <c r="E7197" s="24">
        <v>1</v>
      </c>
      <c r="F7197" s="24">
        <v>5</v>
      </c>
      <c r="K7197" s="24"/>
      <c r="L7197" s="24"/>
    </row>
    <row r="7198" spans="1:12" ht="14.3" customHeight="1" x14ac:dyDescent="0.3">
      <c r="A7198" s="3" t="s">
        <v>4038</v>
      </c>
      <c r="B7198" s="3" t="s">
        <v>12</v>
      </c>
      <c r="C7198" s="3">
        <v>2018</v>
      </c>
      <c r="D7198" s="26">
        <v>130</v>
      </c>
      <c r="E7198" s="24">
        <v>2</v>
      </c>
      <c r="F7198" s="24">
        <v>5</v>
      </c>
      <c r="K7198" s="24"/>
      <c r="L7198" s="24"/>
    </row>
    <row r="7199" spans="1:12" ht="14.3" customHeight="1" x14ac:dyDescent="0.3">
      <c r="A7199" s="3" t="s">
        <v>9514</v>
      </c>
      <c r="B7199" s="3" t="s">
        <v>12</v>
      </c>
      <c r="C7199" s="3">
        <v>2018</v>
      </c>
      <c r="D7199" s="26">
        <v>85.139999389648395</v>
      </c>
      <c r="E7199" s="24">
        <v>1</v>
      </c>
      <c r="F7199" s="24">
        <v>5</v>
      </c>
      <c r="K7199" s="24"/>
      <c r="L7199" s="24"/>
    </row>
    <row r="7200" spans="1:12" ht="14.3" customHeight="1" x14ac:dyDescent="0.3">
      <c r="A7200" s="3" t="s">
        <v>9515</v>
      </c>
      <c r="B7200" s="3" t="s">
        <v>12</v>
      </c>
      <c r="C7200" s="3">
        <v>2018</v>
      </c>
      <c r="D7200" s="26">
        <v>383.49000549316401</v>
      </c>
      <c r="E7200" s="24">
        <v>2</v>
      </c>
      <c r="F7200" s="24">
        <v>4</v>
      </c>
      <c r="K7200" s="24"/>
      <c r="L7200" s="24"/>
    </row>
    <row r="7201" spans="1:12" ht="14.3" customHeight="1" x14ac:dyDescent="0.3">
      <c r="A7201" s="3" t="s">
        <v>9516</v>
      </c>
      <c r="B7201" s="3" t="s">
        <v>12</v>
      </c>
      <c r="C7201" s="3">
        <v>2018</v>
      </c>
      <c r="D7201" s="26">
        <v>47.290000915527301</v>
      </c>
      <c r="E7201" s="24">
        <v>1</v>
      </c>
      <c r="F7201" s="24">
        <v>5</v>
      </c>
      <c r="K7201" s="24"/>
      <c r="L7201" s="24"/>
    </row>
    <row r="7202" spans="1:12" ht="14.3" customHeight="1" x14ac:dyDescent="0.3">
      <c r="A7202" s="3" t="s">
        <v>9517</v>
      </c>
      <c r="B7202" s="3" t="s">
        <v>12</v>
      </c>
      <c r="C7202" s="3">
        <v>2018</v>
      </c>
      <c r="D7202" s="26">
        <v>48.130001068115199</v>
      </c>
      <c r="E7202" s="24">
        <v>1</v>
      </c>
      <c r="F7202" s="24">
        <v>4</v>
      </c>
      <c r="K7202" s="24"/>
      <c r="L7202" s="24"/>
    </row>
    <row r="7203" spans="1:12" ht="14.3" customHeight="1" x14ac:dyDescent="0.3">
      <c r="A7203" s="3" t="s">
        <v>9518</v>
      </c>
      <c r="B7203" s="3" t="s">
        <v>12</v>
      </c>
      <c r="C7203" s="3">
        <v>2018</v>
      </c>
      <c r="D7203" s="26">
        <v>49.799999237060497</v>
      </c>
      <c r="E7203" s="24">
        <v>1</v>
      </c>
      <c r="F7203" s="24">
        <v>3</v>
      </c>
      <c r="K7203" s="24"/>
      <c r="L7203" s="24"/>
    </row>
    <row r="7204" spans="1:12" ht="14.3" customHeight="1" x14ac:dyDescent="0.3">
      <c r="A7204" s="3" t="s">
        <v>5685</v>
      </c>
      <c r="B7204" s="3" t="s">
        <v>12</v>
      </c>
      <c r="C7204" s="3">
        <v>2018</v>
      </c>
      <c r="D7204" s="26">
        <v>658.36000061035202</v>
      </c>
      <c r="E7204" s="24">
        <v>3</v>
      </c>
      <c r="F7204" s="24">
        <v>3</v>
      </c>
      <c r="K7204" s="24"/>
      <c r="L7204" s="24"/>
    </row>
    <row r="7205" spans="1:12" ht="14.3" customHeight="1" x14ac:dyDescent="0.3">
      <c r="A7205" s="3" t="s">
        <v>5777</v>
      </c>
      <c r="B7205" s="3" t="s">
        <v>12</v>
      </c>
      <c r="C7205" s="3">
        <v>2018</v>
      </c>
      <c r="D7205" s="26">
        <v>58.360000610351598</v>
      </c>
      <c r="E7205" s="24">
        <v>1</v>
      </c>
      <c r="F7205" s="24">
        <v>5</v>
      </c>
      <c r="K7205" s="24"/>
      <c r="L7205" s="24"/>
    </row>
    <row r="7206" spans="1:12" ht="14.3" customHeight="1" x14ac:dyDescent="0.3">
      <c r="A7206" s="3" t="s">
        <v>9519</v>
      </c>
      <c r="B7206" s="3" t="s">
        <v>12</v>
      </c>
      <c r="C7206" s="3">
        <v>2018</v>
      </c>
      <c r="D7206" s="26">
        <v>124.220001220703</v>
      </c>
      <c r="E7206" s="24">
        <v>2</v>
      </c>
      <c r="F7206" s="24">
        <v>4</v>
      </c>
      <c r="K7206" s="24"/>
      <c r="L7206" s="24"/>
    </row>
    <row r="7207" spans="1:12" ht="14.3" customHeight="1" x14ac:dyDescent="0.3">
      <c r="A7207" s="3" t="s">
        <v>9520</v>
      </c>
      <c r="B7207" s="3" t="s">
        <v>12</v>
      </c>
      <c r="C7207" s="3">
        <v>2018</v>
      </c>
      <c r="D7207" s="26">
        <v>2022.75</v>
      </c>
      <c r="E7207" s="24">
        <v>2</v>
      </c>
      <c r="F7207" s="24">
        <v>1</v>
      </c>
      <c r="K7207" s="24"/>
      <c r="L7207" s="24"/>
    </row>
    <row r="7208" spans="1:12" ht="14.3" customHeight="1" x14ac:dyDescent="0.3">
      <c r="A7208" s="3" t="s">
        <v>9521</v>
      </c>
      <c r="B7208" s="3" t="s">
        <v>12</v>
      </c>
      <c r="C7208" s="3">
        <v>2018</v>
      </c>
      <c r="D7208" s="26">
        <v>112.050003051758</v>
      </c>
      <c r="E7208" s="24">
        <v>1</v>
      </c>
      <c r="F7208" s="24">
        <v>3</v>
      </c>
      <c r="K7208" s="24"/>
      <c r="L7208" s="24"/>
    </row>
    <row r="7209" spans="1:12" ht="14.3" customHeight="1" x14ac:dyDescent="0.3">
      <c r="A7209" s="3" t="s">
        <v>4601</v>
      </c>
      <c r="B7209" s="3" t="s">
        <v>12</v>
      </c>
      <c r="C7209" s="3">
        <v>2018</v>
      </c>
      <c r="D7209" s="26">
        <v>62.279998779296903</v>
      </c>
      <c r="E7209" s="24">
        <v>1</v>
      </c>
      <c r="F7209" s="24">
        <v>4</v>
      </c>
      <c r="K7209" s="24"/>
      <c r="L7209" s="24"/>
    </row>
    <row r="7210" spans="1:12" ht="14.3" customHeight="1" x14ac:dyDescent="0.3">
      <c r="A7210" s="3" t="s">
        <v>9522</v>
      </c>
      <c r="B7210" s="3" t="s">
        <v>12</v>
      </c>
      <c r="C7210" s="3">
        <v>2018</v>
      </c>
      <c r="D7210" s="26">
        <v>312.760009765625</v>
      </c>
      <c r="E7210" s="24">
        <v>1</v>
      </c>
      <c r="F7210" s="24">
        <v>5</v>
      </c>
      <c r="K7210" s="24"/>
      <c r="L7210" s="24"/>
    </row>
    <row r="7211" spans="1:12" ht="14.3" customHeight="1" x14ac:dyDescent="0.3">
      <c r="A7211" s="3" t="s">
        <v>9523</v>
      </c>
      <c r="B7211" s="3" t="s">
        <v>12</v>
      </c>
      <c r="C7211" s="3">
        <v>2018</v>
      </c>
      <c r="D7211" s="26">
        <v>48.2700004577637</v>
      </c>
      <c r="E7211" s="24">
        <v>1</v>
      </c>
      <c r="F7211" s="24">
        <v>5</v>
      </c>
      <c r="K7211" s="24"/>
      <c r="L7211" s="24"/>
    </row>
    <row r="7212" spans="1:12" ht="14.3" customHeight="1" x14ac:dyDescent="0.3">
      <c r="A7212" s="3" t="s">
        <v>9524</v>
      </c>
      <c r="B7212" s="3" t="s">
        <v>12</v>
      </c>
      <c r="C7212" s="3">
        <v>2018</v>
      </c>
      <c r="D7212" s="26">
        <v>402.489990234375</v>
      </c>
      <c r="E7212" s="24">
        <v>1</v>
      </c>
      <c r="F7212" s="24">
        <v>5</v>
      </c>
      <c r="K7212" s="24"/>
      <c r="L7212" s="24"/>
    </row>
    <row r="7213" spans="1:12" ht="14.3" customHeight="1" x14ac:dyDescent="0.3">
      <c r="A7213" s="3" t="s">
        <v>9525</v>
      </c>
      <c r="B7213" s="3" t="s">
        <v>12</v>
      </c>
      <c r="C7213" s="3">
        <v>2018</v>
      </c>
      <c r="D7213" s="26">
        <v>183.13000488281301</v>
      </c>
      <c r="E7213" s="24">
        <v>1</v>
      </c>
      <c r="F7213" s="24">
        <v>5</v>
      </c>
      <c r="K7213" s="24"/>
      <c r="L7213" s="24"/>
    </row>
    <row r="7214" spans="1:12" ht="14.3" customHeight="1" x14ac:dyDescent="0.3">
      <c r="A7214" s="3" t="s">
        <v>9526</v>
      </c>
      <c r="B7214" s="3" t="s">
        <v>12</v>
      </c>
      <c r="C7214" s="3">
        <v>2018</v>
      </c>
      <c r="D7214" s="26">
        <v>456.55999755859398</v>
      </c>
      <c r="E7214" s="24">
        <v>1</v>
      </c>
      <c r="F7214" s="24">
        <v>5</v>
      </c>
      <c r="K7214" s="24"/>
      <c r="L7214" s="24"/>
    </row>
    <row r="7215" spans="1:12" ht="14.3" customHeight="1" x14ac:dyDescent="0.3">
      <c r="A7215" s="3" t="s">
        <v>9527</v>
      </c>
      <c r="B7215" s="3" t="s">
        <v>12</v>
      </c>
      <c r="C7215" s="3">
        <v>2018</v>
      </c>
      <c r="D7215" s="26">
        <v>108</v>
      </c>
      <c r="E7215" s="24">
        <v>1</v>
      </c>
      <c r="F7215" s="24">
        <v>1</v>
      </c>
      <c r="K7215" s="24"/>
      <c r="L7215" s="24"/>
    </row>
    <row r="7216" spans="1:12" ht="14.3" customHeight="1" x14ac:dyDescent="0.3">
      <c r="A7216" s="3" t="s">
        <v>9528</v>
      </c>
      <c r="B7216" s="3" t="s">
        <v>12</v>
      </c>
      <c r="C7216" s="3">
        <v>2018</v>
      </c>
      <c r="D7216" s="26">
        <v>339.54000854492199</v>
      </c>
      <c r="E7216" s="24">
        <v>1</v>
      </c>
      <c r="F7216" s="24">
        <v>3</v>
      </c>
      <c r="K7216" s="24"/>
      <c r="L7216" s="24"/>
    </row>
    <row r="7217" spans="1:12" ht="14.3" customHeight="1" x14ac:dyDescent="0.3">
      <c r="A7217" s="3" t="s">
        <v>9529</v>
      </c>
      <c r="B7217" s="3" t="s">
        <v>12</v>
      </c>
      <c r="C7217" s="3">
        <v>2018</v>
      </c>
      <c r="D7217" s="26">
        <v>146.13000488281301</v>
      </c>
      <c r="E7217" s="24">
        <v>1</v>
      </c>
      <c r="F7217" s="24">
        <v>5</v>
      </c>
      <c r="K7217" s="24"/>
      <c r="L7217" s="24"/>
    </row>
    <row r="7218" spans="1:12" ht="14.3" customHeight="1" x14ac:dyDescent="0.3">
      <c r="A7218" s="3" t="s">
        <v>3139</v>
      </c>
      <c r="B7218" s="3" t="s">
        <v>12</v>
      </c>
      <c r="C7218" s="3">
        <v>2018</v>
      </c>
      <c r="D7218" s="26">
        <v>552.13999938964798</v>
      </c>
      <c r="E7218" s="24">
        <v>3</v>
      </c>
      <c r="F7218" s="24">
        <v>2</v>
      </c>
      <c r="K7218" s="24"/>
      <c r="L7218" s="24"/>
    </row>
    <row r="7219" spans="1:12" ht="14.3" customHeight="1" x14ac:dyDescent="0.3">
      <c r="A7219" s="3" t="s">
        <v>9530</v>
      </c>
      <c r="B7219" s="3" t="s">
        <v>12</v>
      </c>
      <c r="C7219" s="3">
        <v>2018</v>
      </c>
      <c r="D7219" s="26">
        <v>257.27999877929699</v>
      </c>
      <c r="E7219" s="24">
        <v>1</v>
      </c>
      <c r="F7219" s="24">
        <v>5</v>
      </c>
      <c r="K7219" s="24"/>
      <c r="L7219" s="24"/>
    </row>
    <row r="7220" spans="1:12" ht="14.3" customHeight="1" x14ac:dyDescent="0.3">
      <c r="A7220" s="3" t="s">
        <v>9531</v>
      </c>
      <c r="B7220" s="3" t="s">
        <v>12</v>
      </c>
      <c r="C7220" s="3">
        <v>2018</v>
      </c>
      <c r="D7220" s="26">
        <v>119.790000915527</v>
      </c>
      <c r="E7220" s="24">
        <v>1</v>
      </c>
      <c r="F7220" s="24">
        <v>5</v>
      </c>
      <c r="K7220" s="24"/>
      <c r="L7220" s="24"/>
    </row>
    <row r="7221" spans="1:12" ht="14.3" customHeight="1" x14ac:dyDescent="0.3">
      <c r="A7221" s="3" t="s">
        <v>9532</v>
      </c>
      <c r="B7221" s="3" t="s">
        <v>12</v>
      </c>
      <c r="C7221" s="3">
        <v>2018</v>
      </c>
      <c r="D7221" s="26">
        <v>45.119998931884801</v>
      </c>
      <c r="E7221" s="24">
        <v>1</v>
      </c>
      <c r="F7221" s="24">
        <v>5</v>
      </c>
      <c r="K7221" s="24"/>
      <c r="L7221" s="24"/>
    </row>
    <row r="7222" spans="1:12" ht="14.3" customHeight="1" x14ac:dyDescent="0.3">
      <c r="A7222" s="3" t="s">
        <v>9533</v>
      </c>
      <c r="B7222" s="3" t="s">
        <v>12</v>
      </c>
      <c r="C7222" s="3">
        <v>2018</v>
      </c>
      <c r="D7222" s="26">
        <v>164.89999389648401</v>
      </c>
      <c r="E7222" s="24">
        <v>2</v>
      </c>
      <c r="F7222" s="24">
        <v>4</v>
      </c>
      <c r="K7222" s="24"/>
      <c r="L7222" s="24"/>
    </row>
    <row r="7223" spans="1:12" ht="14.3" customHeight="1" x14ac:dyDescent="0.3">
      <c r="A7223" s="3" t="s">
        <v>9534</v>
      </c>
      <c r="B7223" s="3" t="s">
        <v>12</v>
      </c>
      <c r="C7223" s="3">
        <v>2018</v>
      </c>
      <c r="D7223" s="26">
        <v>132.69999694824199</v>
      </c>
      <c r="E7223" s="24">
        <v>1</v>
      </c>
      <c r="F7223" s="24">
        <v>5</v>
      </c>
      <c r="K7223" s="24"/>
      <c r="L7223" s="24"/>
    </row>
    <row r="7224" spans="1:12" ht="14.3" customHeight="1" x14ac:dyDescent="0.3">
      <c r="A7224" s="3" t="s">
        <v>9535</v>
      </c>
      <c r="B7224" s="3" t="s">
        <v>12</v>
      </c>
      <c r="C7224" s="3">
        <v>2018</v>
      </c>
      <c r="D7224" s="26">
        <v>1305.51000976563</v>
      </c>
      <c r="E7224" s="24">
        <v>1</v>
      </c>
      <c r="F7224" s="24">
        <v>5</v>
      </c>
      <c r="K7224" s="24"/>
      <c r="L7224" s="24"/>
    </row>
    <row r="7225" spans="1:12" ht="14.3" customHeight="1" x14ac:dyDescent="0.3">
      <c r="A7225" s="3" t="s">
        <v>9536</v>
      </c>
      <c r="B7225" s="3" t="s">
        <v>12</v>
      </c>
      <c r="C7225" s="3">
        <v>2018</v>
      </c>
      <c r="D7225" s="26">
        <v>134.55000305175801</v>
      </c>
      <c r="E7225" s="24">
        <v>1</v>
      </c>
      <c r="F7225" s="24">
        <v>5</v>
      </c>
      <c r="K7225" s="24"/>
      <c r="L7225" s="24"/>
    </row>
    <row r="7226" spans="1:12" ht="14.3" customHeight="1" x14ac:dyDescent="0.3">
      <c r="A7226" s="3" t="s">
        <v>9537</v>
      </c>
      <c r="B7226" s="3" t="s">
        <v>12</v>
      </c>
      <c r="C7226" s="3">
        <v>2018</v>
      </c>
      <c r="D7226" s="26">
        <v>41.220001220703097</v>
      </c>
      <c r="E7226" s="24">
        <v>1</v>
      </c>
      <c r="F7226" s="24">
        <v>5</v>
      </c>
      <c r="K7226" s="24"/>
      <c r="L7226" s="24"/>
    </row>
    <row r="7227" spans="1:12" ht="14.3" customHeight="1" x14ac:dyDescent="0.3">
      <c r="A7227" s="3" t="s">
        <v>9538</v>
      </c>
      <c r="B7227" s="3" t="s">
        <v>12</v>
      </c>
      <c r="C7227" s="3">
        <v>2018</v>
      </c>
      <c r="D7227" s="26">
        <v>63.359998703002901</v>
      </c>
      <c r="E7227" s="24">
        <v>1</v>
      </c>
      <c r="F7227" s="24">
        <v>5</v>
      </c>
      <c r="K7227" s="24"/>
      <c r="L7227" s="24"/>
    </row>
    <row r="7228" spans="1:12" ht="14.3" customHeight="1" x14ac:dyDescent="0.3">
      <c r="A7228" s="3" t="s">
        <v>9539</v>
      </c>
      <c r="B7228" s="3" t="s">
        <v>12</v>
      </c>
      <c r="C7228" s="3">
        <v>2018</v>
      </c>
      <c r="D7228" s="26">
        <v>222.669998168945</v>
      </c>
      <c r="E7228" s="24">
        <v>1</v>
      </c>
      <c r="F7228" s="24">
        <v>5</v>
      </c>
      <c r="K7228" s="24"/>
      <c r="L7228" s="24"/>
    </row>
    <row r="7229" spans="1:12" ht="14.3" customHeight="1" x14ac:dyDescent="0.3">
      <c r="A7229" s="3" t="s">
        <v>9540</v>
      </c>
      <c r="B7229" s="3" t="s">
        <v>12</v>
      </c>
      <c r="C7229" s="3">
        <v>2018</v>
      </c>
      <c r="D7229" s="26">
        <v>116.34999847412099</v>
      </c>
      <c r="E7229" s="24">
        <v>1</v>
      </c>
      <c r="F7229" s="24">
        <v>5</v>
      </c>
      <c r="K7229" s="24"/>
      <c r="L7229" s="24"/>
    </row>
    <row r="7230" spans="1:12" ht="14.3" customHeight="1" x14ac:dyDescent="0.3">
      <c r="A7230" s="3" t="s">
        <v>9541</v>
      </c>
      <c r="B7230" s="3" t="s">
        <v>12</v>
      </c>
      <c r="C7230" s="3">
        <v>2018</v>
      </c>
      <c r="D7230" s="26">
        <v>92.599998474121094</v>
      </c>
      <c r="E7230" s="24">
        <v>1</v>
      </c>
      <c r="F7230" s="24">
        <v>5</v>
      </c>
      <c r="K7230" s="24"/>
      <c r="L7230" s="24"/>
    </row>
    <row r="7231" spans="1:12" ht="14.3" customHeight="1" x14ac:dyDescent="0.3">
      <c r="A7231" s="3" t="s">
        <v>9542</v>
      </c>
      <c r="B7231" s="3" t="s">
        <v>12</v>
      </c>
      <c r="C7231" s="3">
        <v>2018</v>
      </c>
      <c r="D7231" s="26">
        <v>943.47001647949196</v>
      </c>
      <c r="E7231" s="24">
        <v>2</v>
      </c>
      <c r="F7231" s="24">
        <v>3</v>
      </c>
      <c r="K7231" s="24"/>
      <c r="L7231" s="24"/>
    </row>
    <row r="7232" spans="1:12" ht="14.3" customHeight="1" x14ac:dyDescent="0.3">
      <c r="A7232" s="3" t="s">
        <v>9543</v>
      </c>
      <c r="B7232" s="3" t="s">
        <v>12</v>
      </c>
      <c r="C7232" s="3">
        <v>2018</v>
      </c>
      <c r="D7232" s="26">
        <v>108.80999755859401</v>
      </c>
      <c r="E7232" s="24">
        <v>1</v>
      </c>
      <c r="F7232" s="24">
        <v>3</v>
      </c>
      <c r="K7232" s="24"/>
      <c r="L7232" s="24"/>
    </row>
    <row r="7233" spans="1:12" ht="14.3" customHeight="1" x14ac:dyDescent="0.3">
      <c r="A7233" s="3" t="s">
        <v>9544</v>
      </c>
      <c r="B7233" s="3" t="s">
        <v>12</v>
      </c>
      <c r="C7233" s="3">
        <v>2018</v>
      </c>
      <c r="D7233" s="26">
        <v>56.029998779296903</v>
      </c>
      <c r="E7233" s="24">
        <v>1</v>
      </c>
      <c r="F7233" s="24">
        <v>3</v>
      </c>
      <c r="K7233" s="24"/>
      <c r="L7233" s="24"/>
    </row>
    <row r="7234" spans="1:12" ht="14.3" customHeight="1" x14ac:dyDescent="0.3">
      <c r="A7234" s="3" t="s">
        <v>9545</v>
      </c>
      <c r="B7234" s="3" t="s">
        <v>12</v>
      </c>
      <c r="C7234" s="3">
        <v>2018</v>
      </c>
      <c r="D7234" s="26">
        <v>78.540000915527301</v>
      </c>
      <c r="E7234" s="24">
        <v>1</v>
      </c>
      <c r="F7234" s="24">
        <v>5</v>
      </c>
      <c r="K7234" s="24"/>
      <c r="L7234" s="24"/>
    </row>
    <row r="7235" spans="1:12" ht="14.3" customHeight="1" x14ac:dyDescent="0.3">
      <c r="A7235" s="3" t="s">
        <v>9546</v>
      </c>
      <c r="B7235" s="3" t="s">
        <v>12</v>
      </c>
      <c r="C7235" s="3">
        <v>2018</v>
      </c>
      <c r="D7235" s="26">
        <v>67.5</v>
      </c>
      <c r="E7235" s="24">
        <v>1</v>
      </c>
      <c r="F7235" s="24">
        <v>4</v>
      </c>
      <c r="K7235" s="24"/>
      <c r="L7235" s="24"/>
    </row>
    <row r="7236" spans="1:12" ht="14.3" customHeight="1" x14ac:dyDescent="0.3">
      <c r="A7236" s="3" t="s">
        <v>9547</v>
      </c>
      <c r="B7236" s="3" t="s">
        <v>12</v>
      </c>
      <c r="C7236" s="3">
        <v>2018</v>
      </c>
      <c r="D7236" s="26">
        <v>1190.3500366210901</v>
      </c>
      <c r="E7236" s="24">
        <v>2</v>
      </c>
      <c r="F7236" s="24">
        <v>4</v>
      </c>
      <c r="K7236" s="24"/>
      <c r="L7236" s="24"/>
    </row>
    <row r="7237" spans="1:12" ht="14.3" customHeight="1" x14ac:dyDescent="0.3">
      <c r="A7237" s="3" t="s">
        <v>9548</v>
      </c>
      <c r="B7237" s="3" t="s">
        <v>12</v>
      </c>
      <c r="C7237" s="3">
        <v>2018</v>
      </c>
      <c r="D7237" s="26">
        <v>34.589999198913603</v>
      </c>
      <c r="E7237" s="24">
        <v>1</v>
      </c>
      <c r="F7237" s="24">
        <v>5</v>
      </c>
      <c r="K7237" s="24"/>
      <c r="L7237" s="24"/>
    </row>
    <row r="7238" spans="1:12" ht="14.3" customHeight="1" x14ac:dyDescent="0.3">
      <c r="A7238" s="3" t="s">
        <v>9549</v>
      </c>
      <c r="B7238" s="3" t="s">
        <v>12</v>
      </c>
      <c r="C7238" s="3">
        <v>2018</v>
      </c>
      <c r="D7238" s="26">
        <v>220.27000427246099</v>
      </c>
      <c r="E7238" s="24">
        <v>1</v>
      </c>
      <c r="F7238" s="24">
        <v>5</v>
      </c>
      <c r="K7238" s="24"/>
      <c r="L7238" s="24"/>
    </row>
    <row r="7239" spans="1:12" ht="14.3" customHeight="1" x14ac:dyDescent="0.3">
      <c r="A7239" s="3" t="s">
        <v>9550</v>
      </c>
      <c r="B7239" s="3" t="s">
        <v>12</v>
      </c>
      <c r="C7239" s="3">
        <v>2018</v>
      </c>
      <c r="D7239" s="26">
        <v>71.459999084472699</v>
      </c>
      <c r="E7239" s="24">
        <v>1</v>
      </c>
      <c r="F7239" s="24">
        <v>5</v>
      </c>
      <c r="K7239" s="24"/>
      <c r="L7239" s="24"/>
    </row>
    <row r="7240" spans="1:12" ht="14.3" customHeight="1" x14ac:dyDescent="0.3">
      <c r="A7240" s="3" t="s">
        <v>4301</v>
      </c>
      <c r="B7240" s="3" t="s">
        <v>12</v>
      </c>
      <c r="C7240" s="3">
        <v>2018</v>
      </c>
      <c r="D7240" s="26">
        <v>65</v>
      </c>
      <c r="E7240" s="24">
        <v>1</v>
      </c>
      <c r="F7240" s="24">
        <v>5</v>
      </c>
      <c r="K7240" s="24"/>
      <c r="L7240" s="24"/>
    </row>
    <row r="7241" spans="1:12" ht="14.3" customHeight="1" x14ac:dyDescent="0.3">
      <c r="A7241" s="3" t="s">
        <v>9551</v>
      </c>
      <c r="B7241" s="3" t="s">
        <v>12</v>
      </c>
      <c r="C7241" s="3">
        <v>2018</v>
      </c>
      <c r="D7241" s="26">
        <v>91.190002441406307</v>
      </c>
      <c r="E7241" s="24">
        <v>1</v>
      </c>
      <c r="F7241" s="24">
        <v>4</v>
      </c>
      <c r="K7241" s="24"/>
      <c r="L7241" s="24"/>
    </row>
    <row r="7242" spans="1:12" ht="14.3" customHeight="1" x14ac:dyDescent="0.3">
      <c r="A7242" s="3" t="s">
        <v>9552</v>
      </c>
      <c r="B7242" s="3" t="s">
        <v>12</v>
      </c>
      <c r="C7242" s="3">
        <v>2018</v>
      </c>
      <c r="D7242" s="26">
        <v>52.610000610351598</v>
      </c>
      <c r="E7242" s="24">
        <v>1</v>
      </c>
      <c r="F7242" s="24">
        <v>5</v>
      </c>
      <c r="K7242" s="24"/>
      <c r="L7242" s="24"/>
    </row>
    <row r="7243" spans="1:12" ht="14.3" customHeight="1" x14ac:dyDescent="0.3">
      <c r="A7243" s="3" t="s">
        <v>9553</v>
      </c>
      <c r="B7243" s="3" t="s">
        <v>12</v>
      </c>
      <c r="C7243" s="3">
        <v>2018</v>
      </c>
      <c r="D7243" s="26">
        <v>1353.42995452881</v>
      </c>
      <c r="E7243" s="24">
        <v>4</v>
      </c>
      <c r="F7243" s="24">
        <v>2</v>
      </c>
      <c r="K7243" s="24"/>
      <c r="L7243" s="24"/>
    </row>
    <row r="7244" spans="1:12" ht="14.3" customHeight="1" x14ac:dyDescent="0.3">
      <c r="A7244" s="3" t="s">
        <v>9554</v>
      </c>
      <c r="B7244" s="3" t="s">
        <v>12</v>
      </c>
      <c r="C7244" s="3">
        <v>2018</v>
      </c>
      <c r="D7244" s="26">
        <v>50.220001220703097</v>
      </c>
      <c r="E7244" s="24">
        <v>1</v>
      </c>
      <c r="F7244" s="24">
        <v>5</v>
      </c>
      <c r="K7244" s="24"/>
      <c r="L7244" s="24"/>
    </row>
    <row r="7245" spans="1:12" ht="14.3" customHeight="1" x14ac:dyDescent="0.3">
      <c r="A7245" s="3" t="s">
        <v>4710</v>
      </c>
      <c r="B7245" s="3" t="s">
        <v>12</v>
      </c>
      <c r="C7245" s="3">
        <v>2018</v>
      </c>
      <c r="D7245" s="26">
        <v>31.219999313354499</v>
      </c>
      <c r="E7245" s="24">
        <v>1</v>
      </c>
      <c r="F7245" s="24">
        <v>5</v>
      </c>
      <c r="K7245" s="24"/>
      <c r="L7245" s="24"/>
    </row>
    <row r="7246" spans="1:12" ht="14.3" customHeight="1" x14ac:dyDescent="0.3">
      <c r="A7246" s="3" t="s">
        <v>9555</v>
      </c>
      <c r="B7246" s="3" t="s">
        <v>12</v>
      </c>
      <c r="C7246" s="3">
        <v>2018</v>
      </c>
      <c r="D7246" s="26">
        <v>55.2700004577637</v>
      </c>
      <c r="E7246" s="24">
        <v>1</v>
      </c>
      <c r="F7246" s="24">
        <v>5</v>
      </c>
      <c r="K7246" s="24"/>
      <c r="L7246" s="24"/>
    </row>
    <row r="7247" spans="1:12" ht="14.3" customHeight="1" x14ac:dyDescent="0.3">
      <c r="A7247" s="3" t="s">
        <v>9556</v>
      </c>
      <c r="B7247" s="3" t="s">
        <v>12</v>
      </c>
      <c r="C7247" s="3">
        <v>2018</v>
      </c>
      <c r="D7247" s="26">
        <v>72.459999084472699</v>
      </c>
      <c r="E7247" s="24">
        <v>1</v>
      </c>
      <c r="F7247" s="24">
        <v>2</v>
      </c>
      <c r="K7247" s="24"/>
      <c r="L7247" s="24"/>
    </row>
    <row r="7248" spans="1:12" ht="14.3" customHeight="1" x14ac:dyDescent="0.3">
      <c r="A7248" s="3" t="s">
        <v>9557</v>
      </c>
      <c r="B7248" s="3" t="s">
        <v>12</v>
      </c>
      <c r="C7248" s="3">
        <v>2018</v>
      </c>
      <c r="D7248" s="26">
        <v>148.91000366210901</v>
      </c>
      <c r="E7248" s="24">
        <v>1</v>
      </c>
      <c r="F7248" s="24">
        <v>5</v>
      </c>
      <c r="K7248" s="24"/>
      <c r="L7248" s="24"/>
    </row>
    <row r="7249" spans="1:12" ht="14.3" customHeight="1" x14ac:dyDescent="0.3">
      <c r="A7249" s="3" t="s">
        <v>5751</v>
      </c>
      <c r="B7249" s="3" t="s">
        <v>12</v>
      </c>
      <c r="C7249" s="3">
        <v>2018</v>
      </c>
      <c r="D7249" s="26">
        <v>99.689998626708999</v>
      </c>
      <c r="E7249" s="24">
        <v>2</v>
      </c>
      <c r="F7249" s="24">
        <v>3</v>
      </c>
      <c r="K7249" s="24"/>
      <c r="L7249" s="24"/>
    </row>
    <row r="7250" spans="1:12" ht="14.3" customHeight="1" x14ac:dyDescent="0.3">
      <c r="A7250" s="3" t="s">
        <v>9558</v>
      </c>
      <c r="B7250" s="3" t="s">
        <v>12</v>
      </c>
      <c r="C7250" s="3">
        <v>2018</v>
      </c>
      <c r="D7250" s="26">
        <v>43.180000305175803</v>
      </c>
      <c r="E7250" s="24">
        <v>1</v>
      </c>
      <c r="F7250" s="24">
        <v>5</v>
      </c>
      <c r="K7250" s="24"/>
      <c r="L7250" s="24"/>
    </row>
    <row r="7251" spans="1:12" ht="14.3" customHeight="1" x14ac:dyDescent="0.3">
      <c r="A7251" s="3" t="s">
        <v>9559</v>
      </c>
      <c r="B7251" s="3" t="s">
        <v>12</v>
      </c>
      <c r="C7251" s="3">
        <v>2018</v>
      </c>
      <c r="D7251" s="26">
        <v>313.67001342773398</v>
      </c>
      <c r="E7251" s="24">
        <v>1</v>
      </c>
      <c r="F7251" s="24">
        <v>5</v>
      </c>
      <c r="K7251" s="24"/>
      <c r="L7251" s="24"/>
    </row>
    <row r="7252" spans="1:12" ht="14.3" customHeight="1" x14ac:dyDescent="0.3">
      <c r="A7252" s="3" t="s">
        <v>9560</v>
      </c>
      <c r="B7252" s="3" t="s">
        <v>12</v>
      </c>
      <c r="C7252" s="3">
        <v>2018</v>
      </c>
      <c r="D7252" s="26">
        <v>123.369995117188</v>
      </c>
      <c r="E7252" s="24">
        <v>2</v>
      </c>
      <c r="F7252" s="24">
        <v>5</v>
      </c>
      <c r="K7252" s="24"/>
      <c r="L7252" s="24"/>
    </row>
    <row r="7253" spans="1:12" ht="14.3" customHeight="1" x14ac:dyDescent="0.3">
      <c r="A7253" s="3" t="s">
        <v>9561</v>
      </c>
      <c r="B7253" s="3" t="s">
        <v>12</v>
      </c>
      <c r="C7253" s="3">
        <v>2018</v>
      </c>
      <c r="D7253" s="26">
        <v>173.74000549316401</v>
      </c>
      <c r="E7253" s="24">
        <v>1</v>
      </c>
      <c r="F7253" s="24">
        <v>4</v>
      </c>
      <c r="K7253" s="24"/>
      <c r="L7253" s="24"/>
    </row>
    <row r="7254" spans="1:12" ht="14.3" customHeight="1" x14ac:dyDescent="0.3">
      <c r="A7254" s="3" t="s">
        <v>9562</v>
      </c>
      <c r="B7254" s="3" t="s">
        <v>12</v>
      </c>
      <c r="C7254" s="3">
        <v>2018</v>
      </c>
      <c r="D7254" s="26">
        <v>64.099998474121094</v>
      </c>
      <c r="E7254" s="24">
        <v>1</v>
      </c>
      <c r="F7254" s="24">
        <v>5</v>
      </c>
      <c r="K7254" s="24"/>
      <c r="L7254" s="24"/>
    </row>
    <row r="7255" spans="1:12" ht="14.3" customHeight="1" x14ac:dyDescent="0.3">
      <c r="A7255" s="3" t="s">
        <v>4792</v>
      </c>
      <c r="B7255" s="3" t="s">
        <v>12</v>
      </c>
      <c r="C7255" s="3">
        <v>2018</v>
      </c>
      <c r="D7255" s="26">
        <v>110</v>
      </c>
      <c r="E7255" s="24">
        <v>3</v>
      </c>
      <c r="F7255" s="24">
        <v>3</v>
      </c>
      <c r="K7255" s="24"/>
      <c r="L7255" s="24"/>
    </row>
    <row r="7256" spans="1:12" ht="14.3" customHeight="1" x14ac:dyDescent="0.3">
      <c r="A7256" s="3" t="s">
        <v>9563</v>
      </c>
      <c r="B7256" s="3" t="s">
        <v>12</v>
      </c>
      <c r="C7256" s="3">
        <v>2018</v>
      </c>
      <c r="D7256" s="26">
        <v>371.92999267578102</v>
      </c>
      <c r="E7256" s="24">
        <v>1</v>
      </c>
      <c r="F7256" s="24">
        <v>5</v>
      </c>
      <c r="K7256" s="24"/>
      <c r="L7256" s="24"/>
    </row>
    <row r="7257" spans="1:12" ht="14.3" customHeight="1" x14ac:dyDescent="0.3">
      <c r="A7257" s="3" t="s">
        <v>9564</v>
      </c>
      <c r="B7257" s="3" t="s">
        <v>12</v>
      </c>
      <c r="C7257" s="3">
        <v>2018</v>
      </c>
      <c r="D7257" s="26">
        <v>318.79000854492199</v>
      </c>
      <c r="E7257" s="24">
        <v>1</v>
      </c>
      <c r="F7257" s="24">
        <v>5</v>
      </c>
      <c r="K7257" s="24"/>
      <c r="L7257" s="24"/>
    </row>
    <row r="7258" spans="1:12" ht="14.3" customHeight="1" x14ac:dyDescent="0.3">
      <c r="A7258" s="3" t="s">
        <v>4705</v>
      </c>
      <c r="B7258" s="3" t="s">
        <v>12</v>
      </c>
      <c r="C7258" s="3">
        <v>2018</v>
      </c>
      <c r="D7258" s="26">
        <v>55.090000152587898</v>
      </c>
      <c r="E7258" s="24">
        <v>1</v>
      </c>
      <c r="F7258" s="24">
        <v>5</v>
      </c>
      <c r="K7258" s="24"/>
      <c r="L7258" s="24"/>
    </row>
    <row r="7259" spans="1:12" ht="14.3" customHeight="1" x14ac:dyDescent="0.3">
      <c r="A7259" s="3" t="s">
        <v>9565</v>
      </c>
      <c r="B7259" s="3" t="s">
        <v>12</v>
      </c>
      <c r="C7259" s="3">
        <v>2018</v>
      </c>
      <c r="D7259" s="26">
        <v>126.56999969482401</v>
      </c>
      <c r="E7259" s="24">
        <v>1</v>
      </c>
      <c r="F7259" s="24">
        <v>5</v>
      </c>
      <c r="K7259" s="24"/>
      <c r="L7259" s="24"/>
    </row>
    <row r="7260" spans="1:12" ht="14.3" customHeight="1" x14ac:dyDescent="0.3">
      <c r="A7260" s="3" t="s">
        <v>9566</v>
      </c>
      <c r="B7260" s="3" t="s">
        <v>12</v>
      </c>
      <c r="C7260" s="3">
        <v>2018</v>
      </c>
      <c r="D7260" s="26">
        <v>58.369998931884801</v>
      </c>
      <c r="E7260" s="24">
        <v>1</v>
      </c>
      <c r="F7260" s="24">
        <v>5</v>
      </c>
      <c r="K7260" s="24"/>
      <c r="L7260" s="24"/>
    </row>
    <row r="7261" spans="1:12" ht="14.3" customHeight="1" x14ac:dyDescent="0.3">
      <c r="A7261" s="3" t="s">
        <v>9567</v>
      </c>
      <c r="B7261" s="3" t="s">
        <v>12</v>
      </c>
      <c r="C7261" s="3">
        <v>2018</v>
      </c>
      <c r="D7261" s="26">
        <v>116.68000030517599</v>
      </c>
      <c r="E7261" s="24">
        <v>1</v>
      </c>
      <c r="F7261" s="24">
        <v>5</v>
      </c>
      <c r="K7261" s="24"/>
      <c r="L7261" s="24"/>
    </row>
    <row r="7262" spans="1:12" ht="14.3" customHeight="1" x14ac:dyDescent="0.3">
      <c r="A7262" s="3" t="s">
        <v>5094</v>
      </c>
      <c r="B7262" s="3" t="s">
        <v>12</v>
      </c>
      <c r="C7262" s="3">
        <v>2018</v>
      </c>
      <c r="D7262" s="26">
        <v>816.55999755859398</v>
      </c>
      <c r="E7262" s="24">
        <v>5</v>
      </c>
      <c r="F7262" s="24">
        <v>3</v>
      </c>
      <c r="K7262" s="24"/>
      <c r="L7262" s="24"/>
    </row>
    <row r="7263" spans="1:12" ht="14.3" customHeight="1" x14ac:dyDescent="0.3">
      <c r="A7263" s="3" t="s">
        <v>5644</v>
      </c>
      <c r="B7263" s="3" t="s">
        <v>12</v>
      </c>
      <c r="C7263" s="3">
        <v>2018</v>
      </c>
      <c r="D7263" s="26">
        <v>38.220001220703097</v>
      </c>
      <c r="E7263" s="24">
        <v>1</v>
      </c>
      <c r="F7263" s="24">
        <v>5</v>
      </c>
      <c r="K7263" s="24"/>
      <c r="L7263" s="24"/>
    </row>
    <row r="7264" spans="1:12" ht="14.3" customHeight="1" x14ac:dyDescent="0.3">
      <c r="A7264" s="3" t="s">
        <v>9568</v>
      </c>
      <c r="B7264" s="3" t="s">
        <v>12</v>
      </c>
      <c r="C7264" s="3">
        <v>2018</v>
      </c>
      <c r="D7264" s="26">
        <v>184.86000061035199</v>
      </c>
      <c r="E7264" s="24">
        <v>1</v>
      </c>
      <c r="F7264" s="24">
        <v>5</v>
      </c>
      <c r="K7264" s="24"/>
      <c r="L7264" s="24"/>
    </row>
    <row r="7265" spans="1:12" ht="14.3" customHeight="1" x14ac:dyDescent="0.3">
      <c r="A7265" s="3" t="s">
        <v>9569</v>
      </c>
      <c r="B7265" s="3" t="s">
        <v>12</v>
      </c>
      <c r="C7265" s="3">
        <v>2018</v>
      </c>
      <c r="D7265" s="26">
        <v>61.459999084472699</v>
      </c>
      <c r="E7265" s="24">
        <v>1</v>
      </c>
      <c r="F7265" s="24">
        <v>4</v>
      </c>
      <c r="I7265" s="25"/>
      <c r="K7265" s="24"/>
      <c r="L7265" s="24"/>
    </row>
    <row r="7266" spans="1:12" ht="14.3" customHeight="1" x14ac:dyDescent="0.3">
      <c r="A7266" s="3" t="s">
        <v>9570</v>
      </c>
      <c r="B7266" s="3" t="s">
        <v>12</v>
      </c>
      <c r="C7266" s="3">
        <v>2018</v>
      </c>
      <c r="D7266" s="26">
        <v>176.82000732421901</v>
      </c>
      <c r="E7266" s="24">
        <v>1</v>
      </c>
      <c r="F7266" s="24">
        <v>5</v>
      </c>
      <c r="K7266" s="24"/>
      <c r="L7266" s="24"/>
    </row>
    <row r="7267" spans="1:12" ht="14.3" customHeight="1" x14ac:dyDescent="0.3">
      <c r="A7267" s="3" t="s">
        <v>9571</v>
      </c>
      <c r="B7267" s="3" t="s">
        <v>12</v>
      </c>
      <c r="C7267" s="3">
        <v>2018</v>
      </c>
      <c r="D7267" s="26">
        <v>53.220001220703097</v>
      </c>
      <c r="E7267" s="24">
        <v>1</v>
      </c>
      <c r="F7267" s="24">
        <v>3</v>
      </c>
      <c r="K7267" s="24"/>
      <c r="L7267" s="24"/>
    </row>
    <row r="7268" spans="1:12" ht="14.3" customHeight="1" x14ac:dyDescent="0.3">
      <c r="A7268" s="3" t="s">
        <v>9572</v>
      </c>
      <c r="B7268" s="3" t="s">
        <v>12</v>
      </c>
      <c r="C7268" s="3">
        <v>2018</v>
      </c>
      <c r="D7268" s="26">
        <v>115.689998626709</v>
      </c>
      <c r="E7268" s="24">
        <v>2</v>
      </c>
      <c r="F7268" s="24">
        <v>2</v>
      </c>
      <c r="K7268" s="24"/>
      <c r="L7268" s="24"/>
    </row>
    <row r="7269" spans="1:12" ht="14.3" customHeight="1" x14ac:dyDescent="0.3">
      <c r="A7269" s="3" t="s">
        <v>9573</v>
      </c>
      <c r="B7269" s="3" t="s">
        <v>12</v>
      </c>
      <c r="C7269" s="3">
        <v>2018</v>
      </c>
      <c r="D7269" s="26">
        <v>34.470001220703097</v>
      </c>
      <c r="E7269" s="24">
        <v>1</v>
      </c>
      <c r="F7269" s="24">
        <v>4</v>
      </c>
      <c r="K7269" s="24"/>
      <c r="L7269" s="24"/>
    </row>
    <row r="7270" spans="1:12" ht="14.3" customHeight="1" x14ac:dyDescent="0.3">
      <c r="A7270" s="3" t="s">
        <v>9574</v>
      </c>
      <c r="B7270" s="3" t="s">
        <v>12</v>
      </c>
      <c r="C7270" s="3">
        <v>2018</v>
      </c>
      <c r="D7270" s="26">
        <v>490.24000549316401</v>
      </c>
      <c r="E7270" s="24">
        <v>10</v>
      </c>
      <c r="F7270" s="24">
        <v>4</v>
      </c>
      <c r="K7270" s="24"/>
      <c r="L7270" s="24"/>
    </row>
    <row r="7271" spans="1:12" ht="14.3" customHeight="1" x14ac:dyDescent="0.3">
      <c r="A7271" s="3" t="s">
        <v>9575</v>
      </c>
      <c r="B7271" s="3" t="s">
        <v>12</v>
      </c>
      <c r="C7271" s="3">
        <v>2018</v>
      </c>
      <c r="D7271" s="26">
        <v>432.70001220703102</v>
      </c>
      <c r="E7271" s="24">
        <v>1</v>
      </c>
      <c r="F7271" s="24">
        <v>5</v>
      </c>
      <c r="K7271" s="24"/>
      <c r="L7271" s="24"/>
    </row>
    <row r="7272" spans="1:12" ht="14.3" customHeight="1" x14ac:dyDescent="0.3">
      <c r="A7272" s="3" t="s">
        <v>9576</v>
      </c>
      <c r="B7272" s="3" t="s">
        <v>12</v>
      </c>
      <c r="C7272" s="3">
        <v>2018</v>
      </c>
      <c r="D7272" s="26">
        <v>45.209999084472699</v>
      </c>
      <c r="E7272" s="24">
        <v>1</v>
      </c>
      <c r="F7272" s="24">
        <v>4</v>
      </c>
      <c r="K7272" s="24"/>
      <c r="L7272" s="24"/>
    </row>
    <row r="7273" spans="1:12" ht="14.3" customHeight="1" x14ac:dyDescent="0.3">
      <c r="A7273" s="3" t="s">
        <v>9577</v>
      </c>
      <c r="B7273" s="3" t="s">
        <v>12</v>
      </c>
      <c r="C7273" s="3">
        <v>2018</v>
      </c>
      <c r="D7273" s="26">
        <v>105.300003051758</v>
      </c>
      <c r="E7273" s="24">
        <v>1</v>
      </c>
      <c r="F7273" s="24">
        <v>5</v>
      </c>
      <c r="K7273" s="24"/>
      <c r="L7273" s="24"/>
    </row>
    <row r="7274" spans="1:12" ht="14.3" customHeight="1" x14ac:dyDescent="0.3">
      <c r="A7274" s="3" t="s">
        <v>9578</v>
      </c>
      <c r="B7274" s="3" t="s">
        <v>12</v>
      </c>
      <c r="C7274" s="3">
        <v>2018</v>
      </c>
      <c r="D7274" s="26">
        <v>285.11999511718801</v>
      </c>
      <c r="E7274" s="24">
        <v>1</v>
      </c>
      <c r="F7274" s="24">
        <v>5</v>
      </c>
      <c r="K7274" s="24"/>
      <c r="L7274" s="24"/>
    </row>
    <row r="7275" spans="1:12" ht="14.3" customHeight="1" x14ac:dyDescent="0.3">
      <c r="A7275" s="3" t="s">
        <v>9579</v>
      </c>
      <c r="B7275" s="3" t="s">
        <v>12</v>
      </c>
      <c r="C7275" s="3">
        <v>2018</v>
      </c>
      <c r="D7275" s="26">
        <v>451.45999145507801</v>
      </c>
      <c r="E7275" s="24">
        <v>3</v>
      </c>
      <c r="F7275" s="24">
        <v>4</v>
      </c>
      <c r="K7275" s="24"/>
      <c r="L7275" s="24"/>
    </row>
    <row r="7276" spans="1:12" ht="14.3" customHeight="1" x14ac:dyDescent="0.3">
      <c r="A7276" s="3" t="s">
        <v>9580</v>
      </c>
      <c r="B7276" s="3" t="s">
        <v>12</v>
      </c>
      <c r="C7276" s="3">
        <v>2018</v>
      </c>
      <c r="D7276" s="26">
        <v>102.18000030517599</v>
      </c>
      <c r="E7276" s="24">
        <v>2</v>
      </c>
      <c r="F7276" s="24">
        <v>5</v>
      </c>
      <c r="K7276" s="24"/>
      <c r="L7276" s="24"/>
    </row>
    <row r="7277" spans="1:12" ht="14.3" customHeight="1" x14ac:dyDescent="0.3">
      <c r="A7277" s="3" t="s">
        <v>9581</v>
      </c>
      <c r="B7277" s="3" t="s">
        <v>12</v>
      </c>
      <c r="C7277" s="3">
        <v>2018</v>
      </c>
      <c r="D7277" s="26">
        <v>359.790000915527</v>
      </c>
      <c r="E7277" s="24">
        <v>3</v>
      </c>
      <c r="F7277" s="24">
        <v>2</v>
      </c>
      <c r="K7277" s="24"/>
      <c r="L7277" s="24"/>
    </row>
    <row r="7278" spans="1:12" ht="14.3" customHeight="1" x14ac:dyDescent="0.3">
      <c r="A7278" s="3" t="s">
        <v>3525</v>
      </c>
      <c r="B7278" s="3" t="s">
        <v>12</v>
      </c>
      <c r="C7278" s="3">
        <v>2018</v>
      </c>
      <c r="D7278" s="26">
        <v>274.64001464843801</v>
      </c>
      <c r="E7278" s="24">
        <v>1</v>
      </c>
      <c r="F7278" s="24">
        <v>1</v>
      </c>
      <c r="K7278" s="24"/>
      <c r="L7278" s="24"/>
    </row>
    <row r="7279" spans="1:12" ht="14.3" customHeight="1" x14ac:dyDescent="0.3">
      <c r="A7279" s="3" t="s">
        <v>9582</v>
      </c>
      <c r="B7279" s="3" t="s">
        <v>12</v>
      </c>
      <c r="C7279" s="3">
        <v>2018</v>
      </c>
      <c r="D7279" s="26">
        <v>83.730003356933594</v>
      </c>
      <c r="E7279" s="24">
        <v>1</v>
      </c>
      <c r="F7279" s="24">
        <v>5</v>
      </c>
      <c r="K7279" s="24"/>
      <c r="L7279" s="24"/>
    </row>
    <row r="7280" spans="1:12" ht="14.3" customHeight="1" x14ac:dyDescent="0.3">
      <c r="A7280" s="3" t="s">
        <v>9583</v>
      </c>
      <c r="B7280" s="3" t="s">
        <v>12</v>
      </c>
      <c r="C7280" s="3">
        <v>2018</v>
      </c>
      <c r="D7280" s="26">
        <v>79.680000305175795</v>
      </c>
      <c r="E7280" s="24">
        <v>1</v>
      </c>
      <c r="F7280" s="24">
        <v>5</v>
      </c>
      <c r="K7280" s="24"/>
      <c r="L7280" s="24"/>
    </row>
    <row r="7281" spans="1:12" ht="14.3" customHeight="1" x14ac:dyDescent="0.3">
      <c r="A7281" s="3" t="s">
        <v>6384</v>
      </c>
      <c r="B7281" s="3" t="s">
        <v>12</v>
      </c>
      <c r="C7281" s="3">
        <v>2018</v>
      </c>
      <c r="D7281" s="26">
        <v>581.95001220703102</v>
      </c>
      <c r="E7281" s="24">
        <v>6</v>
      </c>
      <c r="F7281" s="24">
        <v>4</v>
      </c>
      <c r="K7281" s="24"/>
      <c r="L7281" s="24"/>
    </row>
    <row r="7282" spans="1:12" ht="14.3" customHeight="1" x14ac:dyDescent="0.3">
      <c r="A7282" s="3" t="s">
        <v>9584</v>
      </c>
      <c r="B7282" s="3" t="s">
        <v>12</v>
      </c>
      <c r="C7282" s="3">
        <v>2018</v>
      </c>
      <c r="D7282" s="26">
        <v>71.269996643066406</v>
      </c>
      <c r="E7282" s="24">
        <v>1</v>
      </c>
      <c r="F7282" s="24">
        <v>5</v>
      </c>
      <c r="K7282" s="24"/>
      <c r="L7282" s="24"/>
    </row>
    <row r="7283" spans="1:12" ht="14.3" customHeight="1" x14ac:dyDescent="0.3">
      <c r="A7283" s="3" t="s">
        <v>9585</v>
      </c>
      <c r="B7283" s="3" t="s">
        <v>12</v>
      </c>
      <c r="C7283" s="3">
        <v>2018</v>
      </c>
      <c r="D7283" s="26">
        <v>151.80000305175801</v>
      </c>
      <c r="E7283" s="24">
        <v>2</v>
      </c>
      <c r="F7283" s="24">
        <v>4</v>
      </c>
      <c r="I7283" s="25"/>
      <c r="K7283" s="24"/>
      <c r="L7283" s="24"/>
    </row>
    <row r="7284" spans="1:12" ht="14.3" customHeight="1" x14ac:dyDescent="0.3">
      <c r="A7284" s="3" t="s">
        <v>4683</v>
      </c>
      <c r="B7284" s="3" t="s">
        <v>12</v>
      </c>
      <c r="C7284" s="3">
        <v>2018</v>
      </c>
      <c r="D7284" s="26">
        <v>985.09001922607399</v>
      </c>
      <c r="E7284" s="24">
        <v>6</v>
      </c>
      <c r="F7284" s="24">
        <v>2</v>
      </c>
      <c r="K7284" s="24"/>
      <c r="L7284" s="24"/>
    </row>
    <row r="7285" spans="1:12" ht="14.3" customHeight="1" x14ac:dyDescent="0.3">
      <c r="A7285" s="3" t="s">
        <v>9586</v>
      </c>
      <c r="B7285" s="3" t="s">
        <v>12</v>
      </c>
      <c r="C7285" s="3">
        <v>2018</v>
      </c>
      <c r="D7285" s="26">
        <v>45.419998168945298</v>
      </c>
      <c r="E7285" s="24">
        <v>1</v>
      </c>
      <c r="F7285" s="24">
        <v>5</v>
      </c>
      <c r="K7285" s="24"/>
      <c r="L7285" s="24"/>
    </row>
    <row r="7286" spans="1:12" ht="14.3" customHeight="1" x14ac:dyDescent="0.3">
      <c r="A7286" s="3" t="s">
        <v>9587</v>
      </c>
      <c r="B7286" s="3" t="s">
        <v>12</v>
      </c>
      <c r="C7286" s="3">
        <v>2018</v>
      </c>
      <c r="D7286" s="26">
        <v>343.85000610351602</v>
      </c>
      <c r="E7286" s="24">
        <v>1</v>
      </c>
      <c r="F7286" s="24">
        <v>5</v>
      </c>
      <c r="K7286" s="24"/>
      <c r="L7286" s="24"/>
    </row>
    <row r="7287" spans="1:12" ht="14.3" customHeight="1" x14ac:dyDescent="0.3">
      <c r="A7287" s="3" t="s">
        <v>9588</v>
      </c>
      <c r="B7287" s="3" t="s">
        <v>12</v>
      </c>
      <c r="C7287" s="3">
        <v>2018</v>
      </c>
      <c r="D7287" s="26">
        <v>145.94999694824199</v>
      </c>
      <c r="E7287" s="24">
        <v>1</v>
      </c>
      <c r="F7287" s="24">
        <v>5</v>
      </c>
      <c r="K7287" s="24"/>
      <c r="L7287" s="24"/>
    </row>
    <row r="7288" spans="1:12" ht="14.3" customHeight="1" x14ac:dyDescent="0.3">
      <c r="A7288" s="3" t="s">
        <v>4329</v>
      </c>
      <c r="B7288" s="3" t="s">
        <v>12</v>
      </c>
      <c r="C7288" s="3">
        <v>2018</v>
      </c>
      <c r="D7288" s="26">
        <v>72.139999389648395</v>
      </c>
      <c r="E7288" s="24">
        <v>1</v>
      </c>
      <c r="F7288" s="24">
        <v>5</v>
      </c>
      <c r="K7288" s="24"/>
      <c r="L7288" s="24"/>
    </row>
    <row r="7289" spans="1:12" ht="14.3" customHeight="1" x14ac:dyDescent="0.3">
      <c r="A7289" s="3" t="s">
        <v>9589</v>
      </c>
      <c r="B7289" s="3" t="s">
        <v>12</v>
      </c>
      <c r="C7289" s="3">
        <v>2018</v>
      </c>
      <c r="D7289" s="26">
        <v>58.990001678466797</v>
      </c>
      <c r="E7289" s="24">
        <v>1</v>
      </c>
      <c r="F7289" s="24">
        <v>5</v>
      </c>
      <c r="K7289" s="24"/>
      <c r="L7289" s="24"/>
    </row>
    <row r="7290" spans="1:12" ht="14.3" customHeight="1" x14ac:dyDescent="0.3">
      <c r="A7290" s="3" t="s">
        <v>9590</v>
      </c>
      <c r="B7290" s="3" t="s">
        <v>12</v>
      </c>
      <c r="C7290" s="3">
        <v>2018</v>
      </c>
      <c r="D7290" s="26">
        <v>369.79000854492199</v>
      </c>
      <c r="E7290" s="24">
        <v>1</v>
      </c>
      <c r="F7290" s="24">
        <v>5</v>
      </c>
      <c r="K7290" s="24"/>
      <c r="L7290" s="24"/>
    </row>
    <row r="7291" spans="1:12" ht="14.3" customHeight="1" x14ac:dyDescent="0.3">
      <c r="A7291" s="3" t="s">
        <v>5869</v>
      </c>
      <c r="B7291" s="3" t="s">
        <v>12</v>
      </c>
      <c r="C7291" s="3">
        <v>2018</v>
      </c>
      <c r="D7291" s="26">
        <v>307.88000488281301</v>
      </c>
      <c r="E7291" s="24">
        <v>1</v>
      </c>
      <c r="F7291" s="24">
        <v>4</v>
      </c>
      <c r="K7291" s="24"/>
      <c r="L7291" s="24"/>
    </row>
    <row r="7292" spans="1:12" ht="14.3" customHeight="1" x14ac:dyDescent="0.3">
      <c r="A7292" s="25" t="s">
        <v>3444</v>
      </c>
      <c r="B7292" s="3" t="s">
        <v>12</v>
      </c>
      <c r="C7292" s="3">
        <v>2018</v>
      </c>
      <c r="D7292" s="26">
        <v>54.599998474121101</v>
      </c>
      <c r="E7292" s="24">
        <v>1</v>
      </c>
      <c r="F7292" s="24">
        <v>5</v>
      </c>
      <c r="K7292" s="24"/>
      <c r="L7292" s="24"/>
    </row>
    <row r="7293" spans="1:12" ht="14.3" customHeight="1" x14ac:dyDescent="0.3">
      <c r="A7293" s="3" t="s">
        <v>9591</v>
      </c>
      <c r="B7293" s="3" t="s">
        <v>12</v>
      </c>
      <c r="C7293" s="3">
        <v>2018</v>
      </c>
      <c r="D7293" s="26">
        <v>52</v>
      </c>
      <c r="E7293" s="24">
        <v>1</v>
      </c>
      <c r="F7293" s="24">
        <v>5</v>
      </c>
      <c r="K7293" s="24"/>
      <c r="L7293" s="24"/>
    </row>
    <row r="7294" spans="1:12" ht="14.3" customHeight="1" x14ac:dyDescent="0.3">
      <c r="A7294" s="3" t="s">
        <v>9592</v>
      </c>
      <c r="B7294" s="3" t="s">
        <v>12</v>
      </c>
      <c r="C7294" s="3">
        <v>2018</v>
      </c>
      <c r="D7294" s="26">
        <v>75.310001373291001</v>
      </c>
      <c r="E7294" s="24">
        <v>2</v>
      </c>
      <c r="F7294" s="24">
        <v>4</v>
      </c>
      <c r="K7294" s="24"/>
      <c r="L7294" s="24"/>
    </row>
    <row r="7295" spans="1:12" ht="14.3" customHeight="1" x14ac:dyDescent="0.3">
      <c r="A7295" s="3" t="s">
        <v>9593</v>
      </c>
      <c r="B7295" s="3" t="s">
        <v>12</v>
      </c>
      <c r="C7295" s="3">
        <v>2018</v>
      </c>
      <c r="D7295" s="26">
        <v>275.66000366210898</v>
      </c>
      <c r="E7295" s="24">
        <v>1</v>
      </c>
      <c r="F7295" s="24">
        <v>4</v>
      </c>
      <c r="K7295" s="24"/>
      <c r="L7295" s="24"/>
    </row>
    <row r="7296" spans="1:12" ht="14.3" customHeight="1" x14ac:dyDescent="0.3">
      <c r="A7296" s="3" t="s">
        <v>9594</v>
      </c>
      <c r="B7296" s="3" t="s">
        <v>12</v>
      </c>
      <c r="C7296" s="3">
        <v>2018</v>
      </c>
      <c r="D7296" s="26">
        <v>536.59997558593795</v>
      </c>
      <c r="E7296" s="24">
        <v>1</v>
      </c>
      <c r="F7296" s="24">
        <v>5</v>
      </c>
      <c r="K7296" s="24"/>
      <c r="L7296" s="24"/>
    </row>
    <row r="7297" spans="1:12" ht="14.3" customHeight="1" x14ac:dyDescent="0.3">
      <c r="A7297" s="3" t="s">
        <v>9595</v>
      </c>
      <c r="B7297" s="3" t="s">
        <v>12</v>
      </c>
      <c r="C7297" s="3">
        <v>2018</v>
      </c>
      <c r="D7297" s="26">
        <v>189.60000610351599</v>
      </c>
      <c r="E7297" s="24">
        <v>1</v>
      </c>
      <c r="F7297" s="24">
        <v>1</v>
      </c>
      <c r="K7297" s="24"/>
      <c r="L7297" s="24"/>
    </row>
    <row r="7298" spans="1:12" ht="14.3" customHeight="1" x14ac:dyDescent="0.3">
      <c r="A7298" s="3" t="s">
        <v>9596</v>
      </c>
      <c r="B7298" s="3" t="s">
        <v>12</v>
      </c>
      <c r="C7298" s="3">
        <v>2018</v>
      </c>
      <c r="D7298" s="26">
        <v>399.96000671386702</v>
      </c>
      <c r="E7298" s="24">
        <v>2</v>
      </c>
      <c r="F7298" s="24">
        <v>5</v>
      </c>
      <c r="K7298" s="24"/>
      <c r="L7298" s="24"/>
    </row>
    <row r="7299" spans="1:12" ht="14.3" customHeight="1" x14ac:dyDescent="0.3">
      <c r="A7299" s="3" t="s">
        <v>3544</v>
      </c>
      <c r="B7299" s="3" t="s">
        <v>12</v>
      </c>
      <c r="C7299" s="3">
        <v>2018</v>
      </c>
      <c r="D7299" s="26">
        <v>187.86999511718801</v>
      </c>
      <c r="E7299" s="24">
        <v>1</v>
      </c>
      <c r="F7299" s="24">
        <v>4</v>
      </c>
      <c r="K7299" s="24"/>
      <c r="L7299" s="24"/>
    </row>
    <row r="7300" spans="1:12" ht="14.3" customHeight="1" x14ac:dyDescent="0.3">
      <c r="A7300" s="3" t="s">
        <v>9597</v>
      </c>
      <c r="B7300" s="3" t="s">
        <v>12</v>
      </c>
      <c r="C7300" s="3">
        <v>2018</v>
      </c>
      <c r="D7300" s="26">
        <v>98.290000915527301</v>
      </c>
      <c r="E7300" s="24">
        <v>1</v>
      </c>
      <c r="F7300" s="24">
        <v>5</v>
      </c>
      <c r="K7300" s="24"/>
      <c r="L7300" s="24"/>
    </row>
    <row r="7301" spans="1:12" ht="14.3" customHeight="1" x14ac:dyDescent="0.3">
      <c r="A7301" s="3" t="s">
        <v>9598</v>
      </c>
      <c r="B7301" s="3" t="s">
        <v>12</v>
      </c>
      <c r="C7301" s="3">
        <v>2018</v>
      </c>
      <c r="D7301" s="26">
        <v>102.98999786377</v>
      </c>
      <c r="E7301" s="24">
        <v>1</v>
      </c>
      <c r="F7301" s="24">
        <v>4</v>
      </c>
      <c r="K7301" s="24"/>
      <c r="L7301" s="24"/>
    </row>
    <row r="7302" spans="1:12" ht="14.3" customHeight="1" x14ac:dyDescent="0.3">
      <c r="A7302" s="3" t="s">
        <v>9599</v>
      </c>
      <c r="B7302" s="3" t="s">
        <v>12</v>
      </c>
      <c r="C7302" s="3">
        <v>2018</v>
      </c>
      <c r="D7302" s="26">
        <v>187.689994812012</v>
      </c>
      <c r="E7302" s="24">
        <v>2</v>
      </c>
      <c r="F7302" s="24">
        <v>2</v>
      </c>
      <c r="K7302" s="24"/>
      <c r="L7302" s="24"/>
    </row>
    <row r="7303" spans="1:12" ht="14.3" customHeight="1" x14ac:dyDescent="0.3">
      <c r="A7303" s="3" t="s">
        <v>9600</v>
      </c>
      <c r="B7303" s="3" t="s">
        <v>12</v>
      </c>
      <c r="C7303" s="3">
        <v>2018</v>
      </c>
      <c r="D7303" s="26">
        <v>649.14001464843795</v>
      </c>
      <c r="E7303" s="24">
        <v>1</v>
      </c>
      <c r="F7303" s="24">
        <v>4</v>
      </c>
      <c r="K7303" s="24"/>
      <c r="L7303" s="24"/>
    </row>
    <row r="7304" spans="1:12" ht="14.3" customHeight="1" x14ac:dyDescent="0.3">
      <c r="A7304" s="3" t="s">
        <v>9601</v>
      </c>
      <c r="B7304" s="3" t="s">
        <v>12</v>
      </c>
      <c r="C7304" s="3">
        <v>2018</v>
      </c>
      <c r="D7304" s="26">
        <v>476.91000366210898</v>
      </c>
      <c r="E7304" s="24">
        <v>1</v>
      </c>
      <c r="F7304" s="24">
        <v>1</v>
      </c>
      <c r="K7304" s="24"/>
      <c r="L7304" s="24"/>
    </row>
    <row r="7305" spans="1:12" ht="14.3" customHeight="1" x14ac:dyDescent="0.3">
      <c r="A7305" s="3" t="s">
        <v>9602</v>
      </c>
      <c r="B7305" s="3" t="s">
        <v>12</v>
      </c>
      <c r="C7305" s="3">
        <v>2018</v>
      </c>
      <c r="D7305" s="26">
        <v>50.439998626708999</v>
      </c>
      <c r="E7305" s="24">
        <v>1</v>
      </c>
      <c r="F7305" s="24">
        <v>5</v>
      </c>
      <c r="K7305" s="24"/>
      <c r="L7305" s="24"/>
    </row>
    <row r="7306" spans="1:12" ht="14.3" customHeight="1" x14ac:dyDescent="0.3">
      <c r="A7306" s="3" t="s">
        <v>9603</v>
      </c>
      <c r="B7306" s="3" t="s">
        <v>12</v>
      </c>
      <c r="C7306" s="3">
        <v>2018</v>
      </c>
      <c r="D7306" s="26">
        <v>68.220001220703097</v>
      </c>
      <c r="E7306" s="24">
        <v>1</v>
      </c>
      <c r="F7306" s="24">
        <v>5</v>
      </c>
      <c r="K7306" s="24"/>
      <c r="L7306" s="24"/>
    </row>
    <row r="7307" spans="1:12" ht="14.3" customHeight="1" x14ac:dyDescent="0.3">
      <c r="A7307" s="3" t="s">
        <v>9604</v>
      </c>
      <c r="B7307" s="3" t="s">
        <v>12</v>
      </c>
      <c r="C7307" s="3">
        <v>2018</v>
      </c>
      <c r="D7307" s="26">
        <v>92.099998474121094</v>
      </c>
      <c r="E7307" s="24">
        <v>1</v>
      </c>
      <c r="F7307" s="24">
        <v>5</v>
      </c>
      <c r="I7307" s="25"/>
      <c r="K7307" s="24"/>
      <c r="L7307" s="24"/>
    </row>
    <row r="7308" spans="1:12" ht="14.3" customHeight="1" x14ac:dyDescent="0.3">
      <c r="A7308" s="3" t="s">
        <v>9605</v>
      </c>
      <c r="B7308" s="3" t="s">
        <v>12</v>
      </c>
      <c r="C7308" s="3">
        <v>2018</v>
      </c>
      <c r="D7308" s="26">
        <v>241.11999511718801</v>
      </c>
      <c r="E7308" s="24">
        <v>1</v>
      </c>
      <c r="F7308" s="24">
        <v>5</v>
      </c>
      <c r="K7308" s="24"/>
      <c r="L7308" s="24"/>
    </row>
    <row r="7309" spans="1:12" ht="14.3" customHeight="1" x14ac:dyDescent="0.3">
      <c r="A7309" s="3" t="s">
        <v>9606</v>
      </c>
      <c r="B7309" s="3" t="s">
        <v>12</v>
      </c>
      <c r="C7309" s="3">
        <v>2018</v>
      </c>
      <c r="D7309" s="26">
        <v>103.23999786377</v>
      </c>
      <c r="E7309" s="24">
        <v>1</v>
      </c>
      <c r="F7309" s="24">
        <v>5</v>
      </c>
      <c r="K7309" s="24"/>
      <c r="L7309" s="24"/>
    </row>
    <row r="7310" spans="1:12" ht="14.3" customHeight="1" x14ac:dyDescent="0.3">
      <c r="A7310" s="3" t="s">
        <v>9607</v>
      </c>
      <c r="B7310" s="3" t="s">
        <v>12</v>
      </c>
      <c r="C7310" s="3">
        <v>2018</v>
      </c>
      <c r="D7310" s="26">
        <v>132.88000488281301</v>
      </c>
      <c r="E7310" s="24">
        <v>4</v>
      </c>
      <c r="F7310" s="24">
        <v>4</v>
      </c>
      <c r="K7310" s="24"/>
      <c r="L7310" s="24"/>
    </row>
    <row r="7311" spans="1:12" ht="14.3" customHeight="1" x14ac:dyDescent="0.3">
      <c r="A7311" s="3" t="s">
        <v>3690</v>
      </c>
      <c r="B7311" s="3" t="s">
        <v>12</v>
      </c>
      <c r="C7311" s="3">
        <v>2018</v>
      </c>
      <c r="D7311" s="26">
        <v>841.269981384277</v>
      </c>
      <c r="E7311" s="24">
        <v>4</v>
      </c>
      <c r="F7311" s="24">
        <v>4</v>
      </c>
      <c r="K7311" s="24"/>
      <c r="L7311" s="24"/>
    </row>
    <row r="7312" spans="1:12" ht="14.3" customHeight="1" x14ac:dyDescent="0.3">
      <c r="A7312" s="3" t="s">
        <v>9608</v>
      </c>
      <c r="B7312" s="3" t="s">
        <v>12</v>
      </c>
      <c r="C7312" s="3">
        <v>2018</v>
      </c>
      <c r="D7312" s="26">
        <v>54.130001068115199</v>
      </c>
      <c r="E7312" s="24">
        <v>1</v>
      </c>
      <c r="F7312" s="24">
        <v>5</v>
      </c>
      <c r="K7312" s="24"/>
      <c r="L7312" s="24"/>
    </row>
    <row r="7313" spans="1:12" ht="14.3" customHeight="1" x14ac:dyDescent="0.3">
      <c r="A7313" s="3" t="s">
        <v>9609</v>
      </c>
      <c r="B7313" s="3" t="s">
        <v>12</v>
      </c>
      <c r="C7313" s="3">
        <v>2018</v>
      </c>
      <c r="D7313" s="26">
        <v>222.02999877929699</v>
      </c>
      <c r="E7313" s="24">
        <v>1</v>
      </c>
      <c r="F7313" s="24">
        <v>4</v>
      </c>
      <c r="K7313" s="24"/>
      <c r="L7313" s="24"/>
    </row>
    <row r="7314" spans="1:12" ht="14.3" customHeight="1" x14ac:dyDescent="0.3">
      <c r="A7314" s="3" t="s">
        <v>9610</v>
      </c>
      <c r="B7314" s="3" t="s">
        <v>12</v>
      </c>
      <c r="C7314" s="3">
        <v>2018</v>
      </c>
      <c r="D7314" s="26">
        <v>95.449997901916504</v>
      </c>
      <c r="E7314" s="24">
        <v>1</v>
      </c>
      <c r="F7314" s="24">
        <v>5</v>
      </c>
      <c r="K7314" s="24"/>
      <c r="L7314" s="24"/>
    </row>
    <row r="7315" spans="1:12" ht="14.3" customHeight="1" x14ac:dyDescent="0.3">
      <c r="A7315" s="3" t="s">
        <v>9611</v>
      </c>
      <c r="B7315" s="3" t="s">
        <v>12</v>
      </c>
      <c r="C7315" s="3">
        <v>2018</v>
      </c>
      <c r="D7315" s="26">
        <v>68.310001373291001</v>
      </c>
      <c r="E7315" s="24">
        <v>2</v>
      </c>
      <c r="F7315" s="24">
        <v>4</v>
      </c>
      <c r="K7315" s="24"/>
      <c r="L7315" s="24"/>
    </row>
    <row r="7316" spans="1:12" ht="14.3" customHeight="1" x14ac:dyDescent="0.3">
      <c r="A7316" s="3" t="s">
        <v>9612</v>
      </c>
      <c r="B7316" s="3" t="s">
        <v>12</v>
      </c>
      <c r="C7316" s="3">
        <v>2018</v>
      </c>
      <c r="D7316" s="26">
        <v>883.58001708984398</v>
      </c>
      <c r="E7316" s="24">
        <v>1</v>
      </c>
      <c r="F7316" s="24">
        <v>4</v>
      </c>
      <c r="K7316" s="24"/>
      <c r="L7316" s="24"/>
    </row>
    <row r="7317" spans="1:12" ht="14.3" customHeight="1" x14ac:dyDescent="0.3">
      <c r="A7317" s="3" t="s">
        <v>9613</v>
      </c>
      <c r="B7317" s="3" t="s">
        <v>12</v>
      </c>
      <c r="C7317" s="3">
        <v>2018</v>
      </c>
      <c r="D7317" s="26">
        <v>820.17001342773403</v>
      </c>
      <c r="E7317" s="24">
        <v>6</v>
      </c>
      <c r="F7317" s="24">
        <v>4</v>
      </c>
      <c r="K7317" s="24"/>
      <c r="L7317" s="24"/>
    </row>
    <row r="7318" spans="1:12" ht="14.3" customHeight="1" x14ac:dyDescent="0.3">
      <c r="A7318" s="3" t="s">
        <v>9614</v>
      </c>
      <c r="B7318" s="3" t="s">
        <v>12</v>
      </c>
      <c r="C7318" s="3">
        <v>2018</v>
      </c>
      <c r="D7318" s="26">
        <v>416.54000854492199</v>
      </c>
      <c r="E7318" s="24">
        <v>1</v>
      </c>
      <c r="F7318" s="24">
        <v>4</v>
      </c>
      <c r="K7318" s="24"/>
      <c r="L7318" s="24"/>
    </row>
    <row r="7319" spans="1:12" ht="14.3" customHeight="1" x14ac:dyDescent="0.3">
      <c r="A7319" s="3" t="s">
        <v>9615</v>
      </c>
      <c r="B7319" s="3" t="s">
        <v>12</v>
      </c>
      <c r="C7319" s="3">
        <v>2018</v>
      </c>
      <c r="D7319" s="26">
        <v>38.630001068115199</v>
      </c>
      <c r="E7319" s="24">
        <v>1</v>
      </c>
      <c r="F7319" s="24">
        <v>3</v>
      </c>
      <c r="K7319" s="24"/>
      <c r="L7319" s="24"/>
    </row>
    <row r="7320" spans="1:12" ht="14.3" customHeight="1" x14ac:dyDescent="0.3">
      <c r="A7320" s="3" t="s">
        <v>4360</v>
      </c>
      <c r="B7320" s="3" t="s">
        <v>12</v>
      </c>
      <c r="C7320" s="3">
        <v>2018</v>
      </c>
      <c r="D7320" s="26">
        <v>43.130001068115199</v>
      </c>
      <c r="E7320" s="24">
        <v>1</v>
      </c>
      <c r="F7320" s="24">
        <v>5</v>
      </c>
      <c r="K7320" s="24"/>
      <c r="L7320" s="24"/>
    </row>
    <row r="7321" spans="1:12" ht="14.3" customHeight="1" x14ac:dyDescent="0.3">
      <c r="A7321" s="3" t="s">
        <v>9616</v>
      </c>
      <c r="B7321" s="3" t="s">
        <v>12</v>
      </c>
      <c r="C7321" s="3">
        <v>2018</v>
      </c>
      <c r="D7321" s="26">
        <v>60.590000152587898</v>
      </c>
      <c r="E7321" s="24">
        <v>1</v>
      </c>
      <c r="F7321" s="24">
        <v>3</v>
      </c>
      <c r="K7321" s="24"/>
      <c r="L7321" s="24"/>
    </row>
    <row r="7322" spans="1:12" ht="14.3" customHeight="1" x14ac:dyDescent="0.3">
      <c r="A7322" s="3" t="s">
        <v>4111</v>
      </c>
      <c r="B7322" s="3" t="s">
        <v>12</v>
      </c>
      <c r="C7322" s="3">
        <v>2018</v>
      </c>
      <c r="D7322" s="26">
        <v>357.44000244140602</v>
      </c>
      <c r="E7322" s="24">
        <v>1</v>
      </c>
      <c r="F7322" s="24">
        <v>5</v>
      </c>
      <c r="K7322" s="24"/>
      <c r="L7322" s="24"/>
    </row>
    <row r="7323" spans="1:12" ht="14.3" customHeight="1" x14ac:dyDescent="0.3">
      <c r="A7323" s="3" t="s">
        <v>2952</v>
      </c>
      <c r="B7323" s="3" t="s">
        <v>12</v>
      </c>
      <c r="C7323" s="3">
        <v>2018</v>
      </c>
      <c r="D7323" s="26">
        <v>52.369998931884801</v>
      </c>
      <c r="E7323" s="24">
        <v>1</v>
      </c>
      <c r="F7323" s="24">
        <v>5</v>
      </c>
      <c r="K7323" s="24"/>
      <c r="L7323" s="24"/>
    </row>
    <row r="7324" spans="1:12" ht="14.3" customHeight="1" x14ac:dyDescent="0.3">
      <c r="A7324" s="3" t="s">
        <v>9617</v>
      </c>
      <c r="B7324" s="3" t="s">
        <v>12</v>
      </c>
      <c r="C7324" s="3">
        <v>2018</v>
      </c>
      <c r="D7324" s="26">
        <v>42.630001068115199</v>
      </c>
      <c r="E7324" s="24">
        <v>1</v>
      </c>
      <c r="F7324" s="24">
        <v>5</v>
      </c>
      <c r="K7324" s="24"/>
      <c r="L7324" s="24"/>
    </row>
    <row r="7325" spans="1:12" ht="14.3" customHeight="1" x14ac:dyDescent="0.3">
      <c r="A7325" s="3" t="s">
        <v>9618</v>
      </c>
      <c r="B7325" s="3" t="s">
        <v>12</v>
      </c>
      <c r="C7325" s="3">
        <v>2018</v>
      </c>
      <c r="D7325" s="26">
        <v>1342.63000488281</v>
      </c>
      <c r="E7325" s="24">
        <v>1</v>
      </c>
      <c r="F7325" s="24">
        <v>5</v>
      </c>
      <c r="K7325" s="24"/>
      <c r="L7325" s="24"/>
    </row>
    <row r="7326" spans="1:12" ht="14.3" customHeight="1" x14ac:dyDescent="0.3">
      <c r="A7326" s="3" t="s">
        <v>9619</v>
      </c>
      <c r="B7326" s="3" t="s">
        <v>12</v>
      </c>
      <c r="C7326" s="3">
        <v>2018</v>
      </c>
      <c r="D7326" s="26">
        <v>408.36001586914102</v>
      </c>
      <c r="E7326" s="24">
        <v>3</v>
      </c>
      <c r="F7326" s="24">
        <v>3</v>
      </c>
      <c r="K7326" s="24"/>
      <c r="L7326" s="24"/>
    </row>
    <row r="7327" spans="1:12" ht="14.3" customHeight="1" x14ac:dyDescent="0.3">
      <c r="A7327" s="3" t="s">
        <v>9620</v>
      </c>
      <c r="B7327" s="3" t="s">
        <v>12</v>
      </c>
      <c r="C7327" s="3">
        <v>2018</v>
      </c>
      <c r="D7327" s="26">
        <v>321.44999980926502</v>
      </c>
      <c r="E7327" s="24">
        <v>5</v>
      </c>
      <c r="F7327" s="24">
        <v>4</v>
      </c>
      <c r="K7327" s="24"/>
      <c r="L7327" s="24"/>
    </row>
    <row r="7328" spans="1:12" ht="14.3" customHeight="1" x14ac:dyDescent="0.3">
      <c r="A7328" s="3" t="s">
        <v>3053</v>
      </c>
      <c r="B7328" s="3" t="s">
        <v>12</v>
      </c>
      <c r="C7328" s="3">
        <v>2018</v>
      </c>
      <c r="D7328" s="26">
        <v>278.72000122070301</v>
      </c>
      <c r="E7328" s="24">
        <v>4</v>
      </c>
      <c r="F7328" s="24">
        <v>2</v>
      </c>
      <c r="K7328" s="24"/>
      <c r="L7328" s="24"/>
    </row>
    <row r="7329" spans="1:12" ht="14.3" customHeight="1" x14ac:dyDescent="0.3">
      <c r="A7329" s="3" t="s">
        <v>9621</v>
      </c>
      <c r="B7329" s="3" t="s">
        <v>12</v>
      </c>
      <c r="C7329" s="3">
        <v>2018</v>
      </c>
      <c r="D7329" s="26">
        <v>137.35000610351599</v>
      </c>
      <c r="E7329" s="24">
        <v>1</v>
      </c>
      <c r="F7329" s="24">
        <v>5</v>
      </c>
      <c r="K7329" s="24"/>
      <c r="L7329" s="24"/>
    </row>
    <row r="7330" spans="1:12" ht="14.3" customHeight="1" x14ac:dyDescent="0.3">
      <c r="A7330" s="3" t="s">
        <v>9622</v>
      </c>
      <c r="B7330" s="3" t="s">
        <v>12</v>
      </c>
      <c r="C7330" s="3">
        <v>2018</v>
      </c>
      <c r="D7330" s="26">
        <v>351.73001098632801</v>
      </c>
      <c r="E7330" s="24">
        <v>1</v>
      </c>
      <c r="F7330" s="24">
        <v>5</v>
      </c>
      <c r="K7330" s="24"/>
      <c r="L7330" s="24"/>
    </row>
    <row r="7331" spans="1:12" ht="14.3" customHeight="1" x14ac:dyDescent="0.3">
      <c r="A7331" s="3" t="s">
        <v>9623</v>
      </c>
      <c r="B7331" s="3" t="s">
        <v>12</v>
      </c>
      <c r="C7331" s="3">
        <v>2018</v>
      </c>
      <c r="D7331" s="26">
        <v>649.71002197265602</v>
      </c>
      <c r="E7331" s="24">
        <v>1</v>
      </c>
      <c r="F7331" s="24">
        <v>4</v>
      </c>
      <c r="K7331" s="24"/>
      <c r="L7331" s="24"/>
    </row>
    <row r="7332" spans="1:12" ht="14.3" customHeight="1" x14ac:dyDescent="0.3">
      <c r="A7332" s="3" t="s">
        <v>9624</v>
      </c>
      <c r="B7332" s="3" t="s">
        <v>12</v>
      </c>
      <c r="C7332" s="3">
        <v>2018</v>
      </c>
      <c r="D7332" s="26">
        <v>277.77999877929699</v>
      </c>
      <c r="E7332" s="24">
        <v>2</v>
      </c>
      <c r="F7332" s="24">
        <v>4</v>
      </c>
      <c r="K7332" s="24"/>
      <c r="L7332" s="24"/>
    </row>
    <row r="7333" spans="1:12" ht="14.3" customHeight="1" x14ac:dyDescent="0.3">
      <c r="A7333" s="3" t="s">
        <v>9625</v>
      </c>
      <c r="B7333" s="3" t="s">
        <v>12</v>
      </c>
      <c r="C7333" s="3">
        <v>2018</v>
      </c>
      <c r="D7333" s="26">
        <v>274.83999633789102</v>
      </c>
      <c r="E7333" s="24">
        <v>1</v>
      </c>
      <c r="F7333" s="24">
        <v>1</v>
      </c>
      <c r="K7333" s="24"/>
      <c r="L7333" s="24"/>
    </row>
    <row r="7334" spans="1:12" ht="14.3" customHeight="1" x14ac:dyDescent="0.3">
      <c r="A7334" s="3" t="s">
        <v>9626</v>
      </c>
      <c r="B7334" s="3" t="s">
        <v>12</v>
      </c>
      <c r="C7334" s="3">
        <v>2018</v>
      </c>
      <c r="D7334" s="26">
        <v>251.03999328613301</v>
      </c>
      <c r="E7334" s="24">
        <v>1</v>
      </c>
      <c r="F7334" s="24">
        <v>5</v>
      </c>
      <c r="K7334" s="24"/>
      <c r="L7334" s="24"/>
    </row>
    <row r="7335" spans="1:12" ht="14.3" customHeight="1" x14ac:dyDescent="0.3">
      <c r="A7335" s="3" t="s">
        <v>9627</v>
      </c>
      <c r="B7335" s="3" t="s">
        <v>12</v>
      </c>
      <c r="C7335" s="3">
        <v>2018</v>
      </c>
      <c r="D7335" s="26">
        <v>92.319999694824205</v>
      </c>
      <c r="E7335" s="24">
        <v>1</v>
      </c>
      <c r="F7335" s="24">
        <v>5</v>
      </c>
      <c r="K7335" s="24"/>
      <c r="L7335" s="24"/>
    </row>
    <row r="7336" spans="1:12" ht="14.3" customHeight="1" x14ac:dyDescent="0.3">
      <c r="A7336" s="3" t="s">
        <v>4082</v>
      </c>
      <c r="B7336" s="3" t="s">
        <v>12</v>
      </c>
      <c r="C7336" s="3">
        <v>2018</v>
      </c>
      <c r="D7336" s="26">
        <v>133.35000610351599</v>
      </c>
      <c r="E7336" s="24">
        <v>1</v>
      </c>
      <c r="F7336" s="24">
        <v>5</v>
      </c>
      <c r="K7336" s="24"/>
      <c r="L7336" s="24"/>
    </row>
    <row r="7337" spans="1:12" ht="14.3" customHeight="1" x14ac:dyDescent="0.3">
      <c r="A7337" s="3" t="s">
        <v>9628</v>
      </c>
      <c r="B7337" s="3" t="s">
        <v>12</v>
      </c>
      <c r="C7337" s="3">
        <v>2018</v>
      </c>
      <c r="D7337" s="26">
        <v>71.330001831054702</v>
      </c>
      <c r="E7337" s="24">
        <v>1</v>
      </c>
      <c r="F7337" s="24">
        <v>5</v>
      </c>
      <c r="K7337" s="24"/>
      <c r="L7337" s="24"/>
    </row>
    <row r="7338" spans="1:12" ht="14.3" customHeight="1" x14ac:dyDescent="0.3">
      <c r="A7338" s="3" t="s">
        <v>9629</v>
      </c>
      <c r="B7338" s="3" t="s">
        <v>12</v>
      </c>
      <c r="C7338" s="3">
        <v>2018</v>
      </c>
      <c r="D7338" s="26">
        <v>100.459999084473</v>
      </c>
      <c r="E7338" s="24">
        <v>1</v>
      </c>
      <c r="F7338" s="24">
        <v>5</v>
      </c>
      <c r="K7338" s="24"/>
      <c r="L7338" s="24"/>
    </row>
    <row r="7339" spans="1:12" ht="14.3" customHeight="1" x14ac:dyDescent="0.3">
      <c r="A7339" s="3" t="s">
        <v>9630</v>
      </c>
      <c r="B7339" s="3" t="s">
        <v>12</v>
      </c>
      <c r="C7339" s="3">
        <v>2018</v>
      </c>
      <c r="D7339" s="26">
        <v>51.400001525878899</v>
      </c>
      <c r="E7339" s="24">
        <v>1</v>
      </c>
      <c r="F7339" s="24">
        <v>5</v>
      </c>
      <c r="K7339" s="24"/>
      <c r="L7339" s="24"/>
    </row>
    <row r="7340" spans="1:12" ht="14.3" customHeight="1" x14ac:dyDescent="0.3">
      <c r="A7340" s="3" t="s">
        <v>9631</v>
      </c>
      <c r="B7340" s="3" t="s">
        <v>12</v>
      </c>
      <c r="C7340" s="3">
        <v>2018</v>
      </c>
      <c r="D7340" s="26">
        <v>113.110000610352</v>
      </c>
      <c r="E7340" s="24">
        <v>1</v>
      </c>
      <c r="F7340" s="24">
        <v>5</v>
      </c>
      <c r="K7340" s="24"/>
      <c r="L7340" s="24"/>
    </row>
    <row r="7341" spans="1:12" ht="14.3" customHeight="1" x14ac:dyDescent="0.3">
      <c r="A7341" s="3" t="s">
        <v>4345</v>
      </c>
      <c r="B7341" s="3" t="s">
        <v>12</v>
      </c>
      <c r="C7341" s="3">
        <v>2018</v>
      </c>
      <c r="D7341" s="26">
        <v>327.57998657226602</v>
      </c>
      <c r="E7341" s="24">
        <v>2</v>
      </c>
      <c r="F7341" s="24">
        <v>3</v>
      </c>
      <c r="K7341" s="24"/>
      <c r="L7341" s="24"/>
    </row>
    <row r="7342" spans="1:12" ht="14.3" customHeight="1" x14ac:dyDescent="0.3">
      <c r="A7342" s="3" t="s">
        <v>9632</v>
      </c>
      <c r="B7342" s="3" t="s">
        <v>12</v>
      </c>
      <c r="C7342" s="3">
        <v>2018</v>
      </c>
      <c r="D7342" s="26">
        <v>64.230003356933594</v>
      </c>
      <c r="E7342" s="24">
        <v>1</v>
      </c>
      <c r="F7342" s="24">
        <v>5</v>
      </c>
      <c r="K7342" s="24"/>
      <c r="L7342" s="24"/>
    </row>
    <row r="7343" spans="1:12" ht="14.3" customHeight="1" x14ac:dyDescent="0.3">
      <c r="A7343" s="3" t="s">
        <v>9633</v>
      </c>
      <c r="B7343" s="3" t="s">
        <v>12</v>
      </c>
      <c r="C7343" s="3">
        <v>2018</v>
      </c>
      <c r="D7343" s="26">
        <v>1728.81005859375</v>
      </c>
      <c r="E7343" s="24">
        <v>1</v>
      </c>
      <c r="F7343" s="24">
        <v>5</v>
      </c>
      <c r="K7343" s="24"/>
      <c r="L7343" s="24"/>
    </row>
    <row r="7344" spans="1:12" ht="14.3" customHeight="1" x14ac:dyDescent="0.3">
      <c r="A7344" s="3" t="s">
        <v>9634</v>
      </c>
      <c r="B7344" s="3" t="s">
        <v>12</v>
      </c>
      <c r="C7344" s="3">
        <v>2018</v>
      </c>
      <c r="D7344" s="26">
        <v>68.349998474121094</v>
      </c>
      <c r="E7344" s="24">
        <v>1</v>
      </c>
      <c r="F7344" s="24">
        <v>5</v>
      </c>
      <c r="K7344" s="24"/>
      <c r="L7344" s="24"/>
    </row>
    <row r="7345" spans="1:12" ht="14.3" customHeight="1" x14ac:dyDescent="0.3">
      <c r="A7345" s="3" t="s">
        <v>9635</v>
      </c>
      <c r="B7345" s="3" t="s">
        <v>12</v>
      </c>
      <c r="C7345" s="3">
        <v>2018</v>
      </c>
      <c r="D7345" s="26">
        <v>2071.9999694824201</v>
      </c>
      <c r="E7345" s="24">
        <v>1</v>
      </c>
      <c r="F7345" s="24">
        <v>4</v>
      </c>
      <c r="K7345" s="24"/>
      <c r="L7345" s="24"/>
    </row>
    <row r="7346" spans="1:12" ht="14.3" customHeight="1" x14ac:dyDescent="0.3">
      <c r="A7346" s="3" t="s">
        <v>9636</v>
      </c>
      <c r="B7346" s="3" t="s">
        <v>12</v>
      </c>
      <c r="C7346" s="3">
        <v>2018</v>
      </c>
      <c r="D7346" s="26">
        <v>271.220008850098</v>
      </c>
      <c r="E7346" s="24">
        <v>2</v>
      </c>
      <c r="F7346" s="24">
        <v>5</v>
      </c>
      <c r="K7346" s="24"/>
      <c r="L7346" s="24"/>
    </row>
    <row r="7347" spans="1:12" ht="14.3" customHeight="1" x14ac:dyDescent="0.3">
      <c r="A7347" s="3" t="s">
        <v>9637</v>
      </c>
      <c r="B7347" s="3" t="s">
        <v>12</v>
      </c>
      <c r="C7347" s="3">
        <v>2018</v>
      </c>
      <c r="D7347" s="26">
        <v>113.94000244140599</v>
      </c>
      <c r="E7347" s="24">
        <v>1</v>
      </c>
      <c r="F7347" s="24">
        <v>5</v>
      </c>
      <c r="K7347" s="24"/>
      <c r="L7347" s="24"/>
    </row>
    <row r="7348" spans="1:12" ht="14.3" customHeight="1" x14ac:dyDescent="0.3">
      <c r="A7348" s="3" t="s">
        <v>9638</v>
      </c>
      <c r="B7348" s="3" t="s">
        <v>12</v>
      </c>
      <c r="C7348" s="3">
        <v>2018</v>
      </c>
      <c r="D7348" s="26">
        <v>496.760009765625</v>
      </c>
      <c r="E7348" s="24">
        <v>1</v>
      </c>
      <c r="F7348" s="24">
        <v>5</v>
      </c>
      <c r="K7348" s="24"/>
      <c r="L7348" s="24"/>
    </row>
    <row r="7349" spans="1:12" ht="14.3" customHeight="1" x14ac:dyDescent="0.3">
      <c r="A7349" s="3" t="s">
        <v>9639</v>
      </c>
      <c r="B7349" s="3" t="s">
        <v>12</v>
      </c>
      <c r="C7349" s="3">
        <v>2018</v>
      </c>
      <c r="D7349" s="26">
        <v>57.439998626708999</v>
      </c>
      <c r="E7349" s="24">
        <v>1</v>
      </c>
      <c r="F7349" s="24">
        <v>5</v>
      </c>
      <c r="K7349" s="24"/>
      <c r="L7349" s="24"/>
    </row>
    <row r="7350" spans="1:12" ht="14.3" customHeight="1" x14ac:dyDescent="0.3">
      <c r="A7350" s="3" t="s">
        <v>9640</v>
      </c>
      <c r="B7350" s="3" t="s">
        <v>12</v>
      </c>
      <c r="C7350" s="3">
        <v>2018</v>
      </c>
      <c r="D7350" s="26">
        <v>117.13000106811501</v>
      </c>
      <c r="E7350" s="24">
        <v>2</v>
      </c>
      <c r="F7350" s="24">
        <v>2</v>
      </c>
      <c r="K7350" s="24"/>
      <c r="L7350" s="24"/>
    </row>
    <row r="7351" spans="1:12" ht="14.3" customHeight="1" x14ac:dyDescent="0.3">
      <c r="A7351" s="3" t="s">
        <v>9641</v>
      </c>
      <c r="B7351" s="3" t="s">
        <v>12</v>
      </c>
      <c r="C7351" s="3">
        <v>2018</v>
      </c>
      <c r="D7351" s="26">
        <v>43.599998474121101</v>
      </c>
      <c r="E7351" s="24">
        <v>1</v>
      </c>
      <c r="F7351" s="24">
        <v>4</v>
      </c>
      <c r="K7351" s="24"/>
      <c r="L7351" s="24"/>
    </row>
    <row r="7352" spans="1:12" ht="14.3" customHeight="1" x14ac:dyDescent="0.3">
      <c r="A7352" s="3" t="s">
        <v>9642</v>
      </c>
      <c r="B7352" s="3" t="s">
        <v>12</v>
      </c>
      <c r="C7352" s="3">
        <v>2018</v>
      </c>
      <c r="D7352" s="26">
        <v>131.50999450683599</v>
      </c>
      <c r="E7352" s="24">
        <v>1</v>
      </c>
      <c r="F7352" s="24">
        <v>5</v>
      </c>
      <c r="K7352" s="24"/>
      <c r="L7352" s="24"/>
    </row>
    <row r="7353" spans="1:12" ht="14.3" customHeight="1" x14ac:dyDescent="0.3">
      <c r="A7353" s="3" t="s">
        <v>9643</v>
      </c>
      <c r="B7353" s="3" t="s">
        <v>12</v>
      </c>
      <c r="C7353" s="3">
        <v>2018</v>
      </c>
      <c r="D7353" s="26">
        <v>130.52999877929699</v>
      </c>
      <c r="E7353" s="24">
        <v>2</v>
      </c>
      <c r="F7353" s="24">
        <v>5</v>
      </c>
      <c r="K7353" s="24"/>
      <c r="L7353" s="24"/>
    </row>
    <row r="7354" spans="1:12" ht="14.3" customHeight="1" x14ac:dyDescent="0.3">
      <c r="A7354" s="3" t="s">
        <v>9644</v>
      </c>
      <c r="B7354" s="3" t="s">
        <v>12</v>
      </c>
      <c r="C7354" s="3">
        <v>2018</v>
      </c>
      <c r="D7354" s="26">
        <v>581.19000244140602</v>
      </c>
      <c r="E7354" s="24">
        <v>3</v>
      </c>
      <c r="F7354" s="24">
        <v>3</v>
      </c>
      <c r="K7354" s="24"/>
      <c r="L7354" s="24"/>
    </row>
    <row r="7355" spans="1:12" ht="14.3" customHeight="1" x14ac:dyDescent="0.3">
      <c r="A7355" s="3" t="s">
        <v>9645</v>
      </c>
      <c r="B7355" s="3" t="s">
        <v>12</v>
      </c>
      <c r="C7355" s="3">
        <v>2018</v>
      </c>
      <c r="D7355" s="26">
        <v>250.39999771118201</v>
      </c>
      <c r="E7355" s="24">
        <v>4</v>
      </c>
      <c r="F7355" s="24">
        <v>5</v>
      </c>
      <c r="K7355" s="24"/>
      <c r="L7355" s="24"/>
    </row>
    <row r="7356" spans="1:12" ht="14.3" customHeight="1" x14ac:dyDescent="0.3">
      <c r="A7356" s="3" t="s">
        <v>3824</v>
      </c>
      <c r="B7356" s="3" t="s">
        <v>12</v>
      </c>
      <c r="C7356" s="3">
        <v>2018</v>
      </c>
      <c r="D7356" s="26">
        <v>76.330001831054702</v>
      </c>
      <c r="E7356" s="24">
        <v>1</v>
      </c>
      <c r="F7356" s="24">
        <v>4</v>
      </c>
      <c r="K7356" s="24"/>
      <c r="L7356" s="24"/>
    </row>
    <row r="7357" spans="1:12" ht="14.3" customHeight="1" x14ac:dyDescent="0.3">
      <c r="A7357" s="3" t="s">
        <v>9646</v>
      </c>
      <c r="B7357" s="3" t="s">
        <v>12</v>
      </c>
      <c r="C7357" s="3">
        <v>2018</v>
      </c>
      <c r="D7357" s="26">
        <v>966.06999206543003</v>
      </c>
      <c r="E7357" s="24">
        <v>2</v>
      </c>
      <c r="F7357" s="24">
        <v>1</v>
      </c>
      <c r="K7357" s="24"/>
      <c r="L7357" s="24"/>
    </row>
    <row r="7358" spans="1:12" ht="14.3" customHeight="1" x14ac:dyDescent="0.3">
      <c r="A7358" s="3" t="s">
        <v>9647</v>
      </c>
      <c r="B7358" s="3" t="s">
        <v>12</v>
      </c>
      <c r="C7358" s="3">
        <v>2018</v>
      </c>
      <c r="D7358" s="26">
        <v>82.120002746582003</v>
      </c>
      <c r="E7358" s="24">
        <v>1</v>
      </c>
      <c r="F7358" s="24">
        <v>5</v>
      </c>
      <c r="K7358" s="24"/>
      <c r="L7358" s="24"/>
    </row>
    <row r="7359" spans="1:12" ht="14.3" customHeight="1" x14ac:dyDescent="0.3">
      <c r="A7359" s="3" t="s">
        <v>9648</v>
      </c>
      <c r="B7359" s="3" t="s">
        <v>12</v>
      </c>
      <c r="C7359" s="3">
        <v>2018</v>
      </c>
      <c r="D7359" s="26">
        <v>472.72001647949202</v>
      </c>
      <c r="E7359" s="24">
        <v>3</v>
      </c>
      <c r="F7359" s="24">
        <v>4</v>
      </c>
      <c r="K7359" s="24"/>
      <c r="L7359" s="24"/>
    </row>
    <row r="7360" spans="1:12" ht="14.3" customHeight="1" x14ac:dyDescent="0.3">
      <c r="A7360" s="3" t="s">
        <v>9649</v>
      </c>
      <c r="B7360" s="3" t="s">
        <v>12</v>
      </c>
      <c r="C7360" s="3">
        <v>2018</v>
      </c>
      <c r="D7360" s="26">
        <v>148.78999328613301</v>
      </c>
      <c r="E7360" s="24">
        <v>1</v>
      </c>
      <c r="F7360" s="24">
        <v>5</v>
      </c>
      <c r="K7360" s="24"/>
      <c r="L7360" s="24"/>
    </row>
    <row r="7361" spans="1:12" ht="14.3" customHeight="1" x14ac:dyDescent="0.3">
      <c r="A7361" s="3" t="s">
        <v>9650</v>
      </c>
      <c r="B7361" s="3" t="s">
        <v>12</v>
      </c>
      <c r="C7361" s="3">
        <v>2018</v>
      </c>
      <c r="D7361" s="26">
        <v>409.77000427246099</v>
      </c>
      <c r="E7361" s="24">
        <v>2</v>
      </c>
      <c r="F7361" s="24">
        <v>5</v>
      </c>
      <c r="K7361" s="24"/>
      <c r="L7361" s="24"/>
    </row>
    <row r="7362" spans="1:12" ht="14.3" customHeight="1" x14ac:dyDescent="0.3">
      <c r="A7362" s="3" t="s">
        <v>4462</v>
      </c>
      <c r="B7362" s="3" t="s">
        <v>12</v>
      </c>
      <c r="C7362" s="3">
        <v>2018</v>
      </c>
      <c r="D7362" s="26">
        <v>63.099998474121101</v>
      </c>
      <c r="E7362" s="24">
        <v>1</v>
      </c>
      <c r="F7362" s="24">
        <v>4</v>
      </c>
      <c r="K7362" s="24"/>
      <c r="L7362" s="24"/>
    </row>
    <row r="7363" spans="1:12" ht="14.3" customHeight="1" x14ac:dyDescent="0.3">
      <c r="A7363" s="3" t="s">
        <v>3737</v>
      </c>
      <c r="B7363" s="3" t="s">
        <v>12</v>
      </c>
      <c r="C7363" s="3">
        <v>2018</v>
      </c>
      <c r="D7363" s="26">
        <v>59.599998474121101</v>
      </c>
      <c r="E7363" s="24">
        <v>1</v>
      </c>
      <c r="F7363" s="24">
        <v>5</v>
      </c>
      <c r="K7363" s="24"/>
      <c r="L7363" s="24"/>
    </row>
    <row r="7364" spans="1:12" ht="14.3" customHeight="1" x14ac:dyDescent="0.3">
      <c r="A7364" s="3" t="s">
        <v>9651</v>
      </c>
      <c r="B7364" s="3" t="s">
        <v>12</v>
      </c>
      <c r="C7364" s="3">
        <v>2018</v>
      </c>
      <c r="D7364" s="26">
        <v>88.489997863769503</v>
      </c>
      <c r="E7364" s="24">
        <v>1</v>
      </c>
      <c r="F7364" s="24">
        <v>5</v>
      </c>
      <c r="K7364" s="24"/>
      <c r="L7364" s="24"/>
    </row>
    <row r="7365" spans="1:12" ht="14.3" customHeight="1" x14ac:dyDescent="0.3">
      <c r="A7365" s="3" t="s">
        <v>9652</v>
      </c>
      <c r="B7365" s="3" t="s">
        <v>12</v>
      </c>
      <c r="C7365" s="3">
        <v>2018</v>
      </c>
      <c r="D7365" s="26">
        <v>72.459999084472699</v>
      </c>
      <c r="E7365" s="24">
        <v>1</v>
      </c>
      <c r="F7365" s="24">
        <v>3</v>
      </c>
      <c r="K7365" s="24"/>
      <c r="L7365" s="24"/>
    </row>
    <row r="7366" spans="1:12" ht="14.3" customHeight="1" x14ac:dyDescent="0.3">
      <c r="A7366" s="3" t="s">
        <v>9653</v>
      </c>
      <c r="B7366" s="3" t="s">
        <v>12</v>
      </c>
      <c r="C7366" s="3">
        <v>2018</v>
      </c>
      <c r="D7366" s="26">
        <v>289.66999816894503</v>
      </c>
      <c r="E7366" s="24">
        <v>3</v>
      </c>
      <c r="F7366" s="24">
        <v>4</v>
      </c>
      <c r="K7366" s="24"/>
      <c r="L7366" s="24"/>
    </row>
    <row r="7367" spans="1:12" ht="14.3" customHeight="1" x14ac:dyDescent="0.3">
      <c r="A7367" s="3" t="s">
        <v>9654</v>
      </c>
      <c r="B7367" s="3" t="s">
        <v>12</v>
      </c>
      <c r="C7367" s="3">
        <v>2018</v>
      </c>
      <c r="D7367" s="26">
        <v>4495.3200225830096</v>
      </c>
      <c r="E7367" s="24">
        <v>25</v>
      </c>
      <c r="F7367" s="24">
        <v>4</v>
      </c>
      <c r="K7367" s="24"/>
      <c r="L7367" s="24"/>
    </row>
    <row r="7368" spans="1:12" ht="14.3" customHeight="1" x14ac:dyDescent="0.3">
      <c r="A7368" s="3" t="s">
        <v>4309</v>
      </c>
      <c r="B7368" s="3" t="s">
        <v>12</v>
      </c>
      <c r="C7368" s="3">
        <v>2018</v>
      </c>
      <c r="D7368" s="26">
        <v>1043.4800186157199</v>
      </c>
      <c r="E7368" s="24">
        <v>7</v>
      </c>
      <c r="F7368" s="24">
        <v>4</v>
      </c>
      <c r="K7368" s="24"/>
      <c r="L7368" s="24"/>
    </row>
    <row r="7369" spans="1:12" ht="14.3" customHeight="1" x14ac:dyDescent="0.3">
      <c r="A7369" s="3" t="s">
        <v>9655</v>
      </c>
      <c r="B7369" s="3" t="s">
        <v>12</v>
      </c>
      <c r="C7369" s="3">
        <v>2018</v>
      </c>
      <c r="D7369" s="26">
        <v>144.89999771118201</v>
      </c>
      <c r="E7369" s="24">
        <v>3</v>
      </c>
      <c r="F7369" s="24">
        <v>3</v>
      </c>
      <c r="K7369" s="24"/>
      <c r="L7369" s="24"/>
    </row>
    <row r="7370" spans="1:12" ht="14.3" customHeight="1" x14ac:dyDescent="0.3">
      <c r="A7370" s="3" t="s">
        <v>9656</v>
      </c>
      <c r="B7370" s="3" t="s">
        <v>12</v>
      </c>
      <c r="C7370" s="3">
        <v>2018</v>
      </c>
      <c r="D7370" s="26">
        <v>143.97999572753901</v>
      </c>
      <c r="E7370" s="24">
        <v>1</v>
      </c>
      <c r="F7370" s="24">
        <v>5</v>
      </c>
      <c r="K7370" s="24"/>
      <c r="L7370" s="24"/>
    </row>
    <row r="7371" spans="1:12" ht="14.3" customHeight="1" x14ac:dyDescent="0.3">
      <c r="A7371" s="3" t="s">
        <v>9657</v>
      </c>
      <c r="B7371" s="3" t="s">
        <v>12</v>
      </c>
      <c r="C7371" s="3">
        <v>2018</v>
      </c>
      <c r="D7371" s="26">
        <v>171.38000488281301</v>
      </c>
      <c r="E7371" s="24">
        <v>1</v>
      </c>
      <c r="F7371" s="24">
        <v>5</v>
      </c>
      <c r="K7371" s="24"/>
      <c r="L7371" s="24"/>
    </row>
    <row r="7372" spans="1:12" ht="14.3" customHeight="1" x14ac:dyDescent="0.3">
      <c r="A7372" s="3" t="s">
        <v>9658</v>
      </c>
      <c r="B7372" s="3" t="s">
        <v>12</v>
      </c>
      <c r="C7372" s="3">
        <v>2018</v>
      </c>
      <c r="D7372" s="26">
        <v>61.430000305175803</v>
      </c>
      <c r="E7372" s="24">
        <v>1</v>
      </c>
      <c r="F7372" s="24">
        <v>1</v>
      </c>
      <c r="K7372" s="24"/>
      <c r="L7372" s="24"/>
    </row>
    <row r="7373" spans="1:12" ht="14.3" customHeight="1" x14ac:dyDescent="0.3">
      <c r="A7373" s="3" t="s">
        <v>9659</v>
      </c>
      <c r="B7373" s="3" t="s">
        <v>12</v>
      </c>
      <c r="C7373" s="3">
        <v>2018</v>
      </c>
      <c r="D7373" s="26">
        <v>232.950000762939</v>
      </c>
      <c r="E7373" s="24">
        <v>1</v>
      </c>
      <c r="F7373" s="24">
        <v>4</v>
      </c>
      <c r="K7373" s="24"/>
      <c r="L7373" s="24"/>
    </row>
    <row r="7374" spans="1:12" ht="14.3" customHeight="1" x14ac:dyDescent="0.3">
      <c r="A7374" s="3" t="s">
        <v>9660</v>
      </c>
      <c r="B7374" s="3" t="s">
        <v>12</v>
      </c>
      <c r="C7374" s="3">
        <v>2018</v>
      </c>
      <c r="D7374" s="26">
        <v>95.309997558593807</v>
      </c>
      <c r="E7374" s="24">
        <v>1</v>
      </c>
      <c r="F7374" s="24">
        <v>3</v>
      </c>
      <c r="K7374" s="24"/>
      <c r="L7374" s="24"/>
    </row>
    <row r="7375" spans="1:12" ht="14.3" customHeight="1" x14ac:dyDescent="0.3">
      <c r="A7375" s="3" t="s">
        <v>9661</v>
      </c>
      <c r="B7375" s="3" t="s">
        <v>12</v>
      </c>
      <c r="C7375" s="3">
        <v>2018</v>
      </c>
      <c r="D7375" s="26">
        <v>195.5</v>
      </c>
      <c r="E7375" s="24">
        <v>1</v>
      </c>
      <c r="F7375" s="24">
        <v>5</v>
      </c>
      <c r="K7375" s="24"/>
      <c r="L7375" s="24"/>
    </row>
    <row r="7376" spans="1:12" ht="14.3" customHeight="1" x14ac:dyDescent="0.3">
      <c r="A7376" s="3" t="s">
        <v>9662</v>
      </c>
      <c r="B7376" s="3" t="s">
        <v>12</v>
      </c>
      <c r="C7376" s="3">
        <v>2018</v>
      </c>
      <c r="D7376" s="26">
        <v>136.91000366210901</v>
      </c>
      <c r="E7376" s="24">
        <v>1</v>
      </c>
      <c r="F7376" s="24">
        <v>5</v>
      </c>
      <c r="K7376" s="24"/>
      <c r="L7376" s="24"/>
    </row>
    <row r="7377" spans="1:12" ht="14.3" customHeight="1" x14ac:dyDescent="0.3">
      <c r="A7377" s="3" t="s">
        <v>9663</v>
      </c>
      <c r="B7377" s="3" t="s">
        <v>12</v>
      </c>
      <c r="C7377" s="3">
        <v>2018</v>
      </c>
      <c r="D7377" s="26">
        <v>156.19000244140599</v>
      </c>
      <c r="E7377" s="24">
        <v>1</v>
      </c>
      <c r="F7377" s="24">
        <v>3</v>
      </c>
      <c r="K7377" s="24"/>
      <c r="L7377" s="24"/>
    </row>
    <row r="7378" spans="1:12" ht="14.3" customHeight="1" x14ac:dyDescent="0.3">
      <c r="A7378" s="3" t="s">
        <v>9664</v>
      </c>
      <c r="B7378" s="3" t="s">
        <v>12</v>
      </c>
      <c r="C7378" s="3">
        <v>2018</v>
      </c>
      <c r="D7378" s="26">
        <v>35.2299995422363</v>
      </c>
      <c r="E7378" s="24">
        <v>1</v>
      </c>
      <c r="F7378" s="24">
        <v>5</v>
      </c>
      <c r="K7378" s="24"/>
      <c r="L7378" s="24"/>
    </row>
    <row r="7379" spans="1:12" ht="14.3" customHeight="1" x14ac:dyDescent="0.3">
      <c r="A7379" s="3" t="s">
        <v>9665</v>
      </c>
      <c r="B7379" s="3" t="s">
        <v>12</v>
      </c>
      <c r="C7379" s="3">
        <v>2018</v>
      </c>
      <c r="D7379" s="26">
        <v>255.77999877929699</v>
      </c>
      <c r="E7379" s="24">
        <v>1</v>
      </c>
      <c r="F7379" s="24">
        <v>5</v>
      </c>
      <c r="K7379" s="24"/>
      <c r="L7379" s="24"/>
    </row>
    <row r="7380" spans="1:12" ht="14.3" customHeight="1" x14ac:dyDescent="0.3">
      <c r="A7380" s="3" t="s">
        <v>9666</v>
      </c>
      <c r="B7380" s="3" t="s">
        <v>12</v>
      </c>
      <c r="C7380" s="3">
        <v>2018</v>
      </c>
      <c r="D7380" s="26">
        <v>74.160003662109403</v>
      </c>
      <c r="E7380" s="24">
        <v>1</v>
      </c>
      <c r="F7380" s="24">
        <v>3</v>
      </c>
      <c r="K7380" s="24"/>
      <c r="L7380" s="24"/>
    </row>
    <row r="7381" spans="1:12" ht="14.3" customHeight="1" x14ac:dyDescent="0.3">
      <c r="A7381" s="3" t="s">
        <v>9667</v>
      </c>
      <c r="B7381" s="3" t="s">
        <v>12</v>
      </c>
      <c r="C7381" s="3">
        <v>2018</v>
      </c>
      <c r="D7381" s="26">
        <v>220.80000305175801</v>
      </c>
      <c r="E7381" s="24">
        <v>2</v>
      </c>
      <c r="F7381" s="24">
        <v>3</v>
      </c>
      <c r="K7381" s="24"/>
      <c r="L7381" s="24"/>
    </row>
    <row r="7382" spans="1:12" ht="14.3" customHeight="1" x14ac:dyDescent="0.3">
      <c r="A7382" s="3" t="s">
        <v>9668</v>
      </c>
      <c r="B7382" s="3" t="s">
        <v>12</v>
      </c>
      <c r="C7382" s="3">
        <v>2018</v>
      </c>
      <c r="D7382" s="26">
        <v>82.319999694824205</v>
      </c>
      <c r="E7382" s="24">
        <v>1</v>
      </c>
      <c r="F7382" s="24">
        <v>5</v>
      </c>
      <c r="K7382" s="24"/>
      <c r="L7382" s="24"/>
    </row>
    <row r="7383" spans="1:12" ht="14.3" customHeight="1" x14ac:dyDescent="0.3">
      <c r="A7383" s="3" t="s">
        <v>9669</v>
      </c>
      <c r="B7383" s="3" t="s">
        <v>12</v>
      </c>
      <c r="C7383" s="3">
        <v>2018</v>
      </c>
      <c r="D7383" s="26">
        <v>117.93000030517599</v>
      </c>
      <c r="E7383" s="24">
        <v>1</v>
      </c>
      <c r="F7383" s="24">
        <v>5</v>
      </c>
      <c r="K7383" s="24"/>
      <c r="L7383" s="24"/>
    </row>
    <row r="7384" spans="1:12" ht="14.3" customHeight="1" x14ac:dyDescent="0.3">
      <c r="A7384" s="3" t="s">
        <v>9670</v>
      </c>
      <c r="B7384" s="3" t="s">
        <v>12</v>
      </c>
      <c r="C7384" s="3">
        <v>2018</v>
      </c>
      <c r="D7384" s="26">
        <v>72.660003662109403</v>
      </c>
      <c r="E7384" s="24">
        <v>1</v>
      </c>
      <c r="F7384" s="24">
        <v>5</v>
      </c>
      <c r="K7384" s="24"/>
      <c r="L7384" s="24"/>
    </row>
    <row r="7385" spans="1:12" ht="14.3" customHeight="1" x14ac:dyDescent="0.3">
      <c r="A7385" s="3" t="s">
        <v>3866</v>
      </c>
      <c r="B7385" s="3" t="s">
        <v>12</v>
      </c>
      <c r="C7385" s="3">
        <v>2018</v>
      </c>
      <c r="D7385" s="26">
        <v>83.230003356933594</v>
      </c>
      <c r="E7385" s="24">
        <v>1</v>
      </c>
      <c r="F7385" s="24">
        <v>5</v>
      </c>
      <c r="K7385" s="24"/>
      <c r="L7385" s="24"/>
    </row>
    <row r="7386" spans="1:12" ht="14.3" customHeight="1" x14ac:dyDescent="0.3">
      <c r="A7386" s="3" t="s">
        <v>9671</v>
      </c>
      <c r="B7386" s="3" t="s">
        <v>12</v>
      </c>
      <c r="C7386" s="3">
        <v>2018</v>
      </c>
      <c r="D7386" s="26">
        <v>612.989990234375</v>
      </c>
      <c r="E7386" s="24">
        <v>1</v>
      </c>
      <c r="F7386" s="24">
        <v>3</v>
      </c>
      <c r="K7386" s="24"/>
      <c r="L7386" s="24"/>
    </row>
    <row r="7387" spans="1:12" ht="14.3" customHeight="1" x14ac:dyDescent="0.3">
      <c r="A7387" s="3" t="s">
        <v>9672</v>
      </c>
      <c r="B7387" s="3" t="s">
        <v>12</v>
      </c>
      <c r="C7387" s="3">
        <v>2018</v>
      </c>
      <c r="D7387" s="26">
        <v>558.530029296875</v>
      </c>
      <c r="E7387" s="24">
        <v>1</v>
      </c>
      <c r="F7387" s="24">
        <v>4</v>
      </c>
      <c r="K7387" s="24"/>
      <c r="L7387" s="24"/>
    </row>
    <row r="7388" spans="1:12" ht="14.3" customHeight="1" x14ac:dyDescent="0.3">
      <c r="A7388" s="3" t="s">
        <v>9673</v>
      </c>
      <c r="B7388" s="3" t="s">
        <v>12</v>
      </c>
      <c r="C7388" s="3">
        <v>2018</v>
      </c>
      <c r="D7388" s="26">
        <v>86.580001831054702</v>
      </c>
      <c r="E7388" s="24">
        <v>1</v>
      </c>
      <c r="F7388" s="24">
        <v>1</v>
      </c>
      <c r="K7388" s="24"/>
      <c r="L7388" s="24"/>
    </row>
    <row r="7389" spans="1:12" ht="14.3" customHeight="1" x14ac:dyDescent="0.3">
      <c r="A7389" s="3" t="s">
        <v>9674</v>
      </c>
      <c r="B7389" s="3" t="s">
        <v>12</v>
      </c>
      <c r="C7389" s="3">
        <v>2018</v>
      </c>
      <c r="D7389" s="26">
        <v>89.449996948242202</v>
      </c>
      <c r="E7389" s="24">
        <v>1</v>
      </c>
      <c r="F7389" s="24">
        <v>1</v>
      </c>
      <c r="K7389" s="24"/>
      <c r="L7389" s="24"/>
    </row>
    <row r="7390" spans="1:12" ht="14.3" customHeight="1" x14ac:dyDescent="0.3">
      <c r="A7390" s="3" t="s">
        <v>9675</v>
      </c>
      <c r="B7390" s="3" t="s">
        <v>12</v>
      </c>
      <c r="C7390" s="3">
        <v>2018</v>
      </c>
      <c r="D7390" s="26">
        <v>71.040000915527301</v>
      </c>
      <c r="E7390" s="24">
        <v>1</v>
      </c>
      <c r="F7390" s="24">
        <v>4</v>
      </c>
      <c r="K7390" s="24"/>
      <c r="L7390" s="24"/>
    </row>
    <row r="7391" spans="1:12" ht="14.3" customHeight="1" x14ac:dyDescent="0.3">
      <c r="A7391" s="3" t="s">
        <v>9676</v>
      </c>
      <c r="B7391" s="3" t="s">
        <v>12</v>
      </c>
      <c r="C7391" s="3">
        <v>2018</v>
      </c>
      <c r="D7391" s="26">
        <v>99.709999084472699</v>
      </c>
      <c r="E7391" s="24">
        <v>1</v>
      </c>
      <c r="F7391" s="24">
        <v>5</v>
      </c>
      <c r="K7391" s="24"/>
      <c r="L7391" s="24"/>
    </row>
    <row r="7392" spans="1:12" ht="14.3" customHeight="1" x14ac:dyDescent="0.3">
      <c r="A7392" s="3" t="s">
        <v>9677</v>
      </c>
      <c r="B7392" s="3" t="s">
        <v>12</v>
      </c>
      <c r="C7392" s="3">
        <v>2018</v>
      </c>
      <c r="D7392" s="26">
        <v>126.76000213623</v>
      </c>
      <c r="E7392" s="24">
        <v>1</v>
      </c>
      <c r="F7392" s="24">
        <v>5</v>
      </c>
      <c r="K7392" s="24"/>
      <c r="L7392" s="24"/>
    </row>
    <row r="7393" spans="1:12" ht="14.3" customHeight="1" x14ac:dyDescent="0.3">
      <c r="A7393" s="3" t="s">
        <v>9678</v>
      </c>
      <c r="B7393" s="3" t="s">
        <v>12</v>
      </c>
      <c r="C7393" s="3">
        <v>2018</v>
      </c>
      <c r="D7393" s="26">
        <v>294.5</v>
      </c>
      <c r="E7393" s="24">
        <v>1</v>
      </c>
      <c r="F7393" s="24">
        <v>4</v>
      </c>
      <c r="K7393" s="24"/>
      <c r="L7393" s="24"/>
    </row>
    <row r="7394" spans="1:12" ht="14.3" customHeight="1" x14ac:dyDescent="0.3">
      <c r="A7394" s="3" t="s">
        <v>9679</v>
      </c>
      <c r="B7394" s="3" t="s">
        <v>12</v>
      </c>
      <c r="C7394" s="3">
        <v>2018</v>
      </c>
      <c r="D7394" s="26">
        <v>649.09999847412098</v>
      </c>
      <c r="E7394" s="24">
        <v>6</v>
      </c>
      <c r="F7394" s="24">
        <v>4</v>
      </c>
      <c r="K7394" s="24"/>
      <c r="L7394" s="24"/>
    </row>
    <row r="7395" spans="1:12" ht="14.3" customHeight="1" x14ac:dyDescent="0.3">
      <c r="A7395" s="3" t="s">
        <v>9680</v>
      </c>
      <c r="B7395" s="3" t="s">
        <v>12</v>
      </c>
      <c r="C7395" s="3">
        <v>2018</v>
      </c>
      <c r="D7395" s="26">
        <v>203.80000305175801</v>
      </c>
      <c r="E7395" s="24">
        <v>1</v>
      </c>
      <c r="F7395" s="24">
        <v>1</v>
      </c>
      <c r="K7395" s="24"/>
      <c r="L7395" s="24"/>
    </row>
    <row r="7396" spans="1:12" ht="14.3" customHeight="1" x14ac:dyDescent="0.3">
      <c r="A7396" s="3" t="s">
        <v>4202</v>
      </c>
      <c r="B7396" s="3" t="s">
        <v>12</v>
      </c>
      <c r="C7396" s="3">
        <v>2018</v>
      </c>
      <c r="D7396" s="26">
        <v>65.430000305175795</v>
      </c>
      <c r="E7396" s="24">
        <v>2</v>
      </c>
      <c r="F7396" s="24">
        <v>5</v>
      </c>
      <c r="K7396" s="24"/>
      <c r="L7396" s="24"/>
    </row>
    <row r="7397" spans="1:12" ht="14.3" customHeight="1" x14ac:dyDescent="0.3">
      <c r="A7397" s="3" t="s">
        <v>9681</v>
      </c>
      <c r="B7397" s="3" t="s">
        <v>12</v>
      </c>
      <c r="C7397" s="3">
        <v>2018</v>
      </c>
      <c r="D7397" s="26">
        <v>523.98001098632801</v>
      </c>
      <c r="E7397" s="24">
        <v>1</v>
      </c>
      <c r="F7397" s="24">
        <v>5</v>
      </c>
      <c r="K7397" s="24"/>
      <c r="L7397" s="24"/>
    </row>
    <row r="7398" spans="1:12" ht="14.3" customHeight="1" x14ac:dyDescent="0.3">
      <c r="A7398" s="3" t="s">
        <v>9682</v>
      </c>
      <c r="B7398" s="3" t="s">
        <v>12</v>
      </c>
      <c r="C7398" s="3">
        <v>2018</v>
      </c>
      <c r="D7398" s="26">
        <v>31.100000381469702</v>
      </c>
      <c r="E7398" s="24">
        <v>1</v>
      </c>
      <c r="F7398" s="24">
        <v>5</v>
      </c>
      <c r="K7398" s="24"/>
      <c r="L7398" s="24"/>
    </row>
    <row r="7399" spans="1:12" ht="14.3" customHeight="1" x14ac:dyDescent="0.3">
      <c r="A7399" s="3" t="s">
        <v>9683</v>
      </c>
      <c r="B7399" s="3" t="s">
        <v>12</v>
      </c>
      <c r="C7399" s="3">
        <v>2018</v>
      </c>
      <c r="D7399" s="26">
        <v>64</v>
      </c>
      <c r="E7399" s="24">
        <v>1</v>
      </c>
      <c r="F7399" s="24">
        <v>3</v>
      </c>
      <c r="K7399" s="24"/>
      <c r="L7399" s="24"/>
    </row>
    <row r="7400" spans="1:12" ht="14.3" customHeight="1" x14ac:dyDescent="0.3">
      <c r="A7400" s="3" t="s">
        <v>9684</v>
      </c>
      <c r="B7400" s="3" t="s">
        <v>12</v>
      </c>
      <c r="C7400" s="3">
        <v>2018</v>
      </c>
      <c r="D7400" s="26">
        <v>31.219999313354499</v>
      </c>
      <c r="E7400" s="24">
        <v>1</v>
      </c>
      <c r="F7400" s="24">
        <v>5</v>
      </c>
      <c r="K7400" s="24"/>
      <c r="L7400" s="24"/>
    </row>
    <row r="7401" spans="1:12" ht="14.3" customHeight="1" x14ac:dyDescent="0.3">
      <c r="A7401" s="3" t="s">
        <v>9685</v>
      </c>
      <c r="B7401" s="3" t="s">
        <v>12</v>
      </c>
      <c r="C7401" s="3">
        <v>2018</v>
      </c>
      <c r="D7401" s="26">
        <v>190.39999675750701</v>
      </c>
      <c r="E7401" s="24">
        <v>2</v>
      </c>
      <c r="F7401" s="24">
        <v>4</v>
      </c>
      <c r="K7401" s="24"/>
      <c r="L7401" s="24"/>
    </row>
    <row r="7402" spans="1:12" ht="14.3" customHeight="1" x14ac:dyDescent="0.3">
      <c r="A7402" s="3" t="s">
        <v>9686</v>
      </c>
      <c r="B7402" s="3" t="s">
        <v>12</v>
      </c>
      <c r="C7402" s="3">
        <v>2018</v>
      </c>
      <c r="D7402" s="26">
        <v>495.97999572753901</v>
      </c>
      <c r="E7402" s="24">
        <v>2</v>
      </c>
      <c r="F7402" s="24">
        <v>3</v>
      </c>
      <c r="K7402" s="24"/>
      <c r="L7402" s="24"/>
    </row>
    <row r="7403" spans="1:12" ht="14.3" customHeight="1" x14ac:dyDescent="0.3">
      <c r="A7403" s="3" t="s">
        <v>9687</v>
      </c>
      <c r="B7403" s="3" t="s">
        <v>12</v>
      </c>
      <c r="C7403" s="3">
        <v>2018</v>
      </c>
      <c r="D7403" s="26">
        <v>109.81999969482401</v>
      </c>
      <c r="E7403" s="24">
        <v>1</v>
      </c>
      <c r="F7403" s="24">
        <v>5</v>
      </c>
      <c r="K7403" s="24"/>
      <c r="L7403" s="24"/>
    </row>
    <row r="7404" spans="1:12" ht="14.3" customHeight="1" x14ac:dyDescent="0.3">
      <c r="A7404" s="3" t="s">
        <v>9688</v>
      </c>
      <c r="B7404" s="3" t="s">
        <v>12</v>
      </c>
      <c r="C7404" s="3">
        <v>2018</v>
      </c>
      <c r="D7404" s="26">
        <v>202.75999450683599</v>
      </c>
      <c r="E7404" s="24">
        <v>1</v>
      </c>
      <c r="F7404" s="24">
        <v>2</v>
      </c>
      <c r="K7404" s="24"/>
      <c r="L7404" s="24"/>
    </row>
    <row r="7405" spans="1:12" ht="14.3" customHeight="1" x14ac:dyDescent="0.3">
      <c r="A7405" s="3" t="s">
        <v>9689</v>
      </c>
      <c r="B7405" s="3" t="s">
        <v>12</v>
      </c>
      <c r="C7405" s="3">
        <v>2018</v>
      </c>
      <c r="D7405" s="26">
        <v>39.099998474121101</v>
      </c>
      <c r="E7405" s="24">
        <v>1</v>
      </c>
      <c r="F7405" s="24">
        <v>5</v>
      </c>
      <c r="K7405" s="24"/>
      <c r="L7405" s="24"/>
    </row>
    <row r="7406" spans="1:12" ht="14.3" customHeight="1" x14ac:dyDescent="0.3">
      <c r="A7406" s="3" t="s">
        <v>9690</v>
      </c>
      <c r="B7406" s="3" t="s">
        <v>12</v>
      </c>
      <c r="C7406" s="3">
        <v>2018</v>
      </c>
      <c r="D7406" s="26">
        <v>42.610000610351598</v>
      </c>
      <c r="E7406" s="24">
        <v>1</v>
      </c>
      <c r="F7406" s="24">
        <v>5</v>
      </c>
      <c r="K7406" s="24"/>
      <c r="L7406" s="24"/>
    </row>
    <row r="7407" spans="1:12" ht="14.3" customHeight="1" x14ac:dyDescent="0.3">
      <c r="A7407" s="3" t="s">
        <v>4233</v>
      </c>
      <c r="B7407" s="3" t="s">
        <v>12</v>
      </c>
      <c r="C7407" s="3">
        <v>2018</v>
      </c>
      <c r="D7407" s="26">
        <v>310.11000823974598</v>
      </c>
      <c r="E7407" s="24">
        <v>4</v>
      </c>
      <c r="F7407" s="24">
        <v>3</v>
      </c>
      <c r="K7407" s="24"/>
      <c r="L7407" s="24"/>
    </row>
    <row r="7408" spans="1:12" ht="14.3" customHeight="1" x14ac:dyDescent="0.3">
      <c r="A7408" s="3" t="s">
        <v>9691</v>
      </c>
      <c r="B7408" s="3" t="s">
        <v>12</v>
      </c>
      <c r="C7408" s="3">
        <v>2018</v>
      </c>
      <c r="D7408" s="26">
        <v>69.610000610351605</v>
      </c>
      <c r="E7408" s="24">
        <v>1</v>
      </c>
      <c r="F7408" s="24">
        <v>1</v>
      </c>
      <c r="K7408" s="24"/>
      <c r="L7408" s="24"/>
    </row>
    <row r="7409" spans="1:12" ht="14.3" customHeight="1" x14ac:dyDescent="0.3">
      <c r="A7409" s="3" t="s">
        <v>9692</v>
      </c>
      <c r="B7409" s="3" t="s">
        <v>12</v>
      </c>
      <c r="C7409" s="3">
        <v>2018</v>
      </c>
      <c r="D7409" s="26">
        <v>38.189998626708999</v>
      </c>
      <c r="E7409" s="24">
        <v>1</v>
      </c>
      <c r="F7409" s="24">
        <v>1</v>
      </c>
      <c r="K7409" s="24"/>
      <c r="L7409" s="24"/>
    </row>
    <row r="7410" spans="1:12" ht="14.3" customHeight="1" x14ac:dyDescent="0.3">
      <c r="A7410" s="3" t="s">
        <v>9693</v>
      </c>
      <c r="B7410" s="3" t="s">
        <v>12</v>
      </c>
      <c r="C7410" s="3">
        <v>2018</v>
      </c>
      <c r="D7410" s="26">
        <v>1086.7100219726599</v>
      </c>
      <c r="E7410" s="24">
        <v>3</v>
      </c>
      <c r="F7410" s="24">
        <v>2</v>
      </c>
      <c r="K7410" s="24"/>
      <c r="L7410" s="24"/>
    </row>
    <row r="7411" spans="1:12" ht="14.3" customHeight="1" x14ac:dyDescent="0.3">
      <c r="A7411" s="3" t="s">
        <v>9694</v>
      </c>
      <c r="B7411" s="3" t="s">
        <v>12</v>
      </c>
      <c r="C7411" s="3">
        <v>2018</v>
      </c>
      <c r="D7411" s="26">
        <v>1403.90002441406</v>
      </c>
      <c r="E7411" s="24">
        <v>3</v>
      </c>
      <c r="F7411" s="24">
        <v>4</v>
      </c>
      <c r="K7411" s="24"/>
      <c r="L7411" s="24"/>
    </row>
    <row r="7412" spans="1:12" ht="14.3" customHeight="1" x14ac:dyDescent="0.3">
      <c r="A7412" s="3" t="s">
        <v>4197</v>
      </c>
      <c r="B7412" s="3" t="s">
        <v>12</v>
      </c>
      <c r="C7412" s="3">
        <v>2018</v>
      </c>
      <c r="D7412" s="26">
        <v>1425.12998962402</v>
      </c>
      <c r="E7412" s="24">
        <v>14</v>
      </c>
      <c r="F7412" s="24">
        <v>3</v>
      </c>
      <c r="K7412" s="24"/>
      <c r="L7412" s="24"/>
    </row>
    <row r="7413" spans="1:12" ht="14.3" customHeight="1" x14ac:dyDescent="0.3">
      <c r="A7413" s="3" t="s">
        <v>9695</v>
      </c>
      <c r="B7413" s="3" t="s">
        <v>12</v>
      </c>
      <c r="C7413" s="3">
        <v>2018</v>
      </c>
      <c r="D7413" s="26">
        <v>107.290000915527</v>
      </c>
      <c r="E7413" s="24">
        <v>1</v>
      </c>
      <c r="F7413" s="24">
        <v>5</v>
      </c>
      <c r="K7413" s="24"/>
      <c r="L7413" s="24"/>
    </row>
    <row r="7414" spans="1:12" ht="14.3" customHeight="1" x14ac:dyDescent="0.3">
      <c r="A7414" s="3" t="s">
        <v>9696</v>
      </c>
      <c r="B7414" s="3" t="s">
        <v>12</v>
      </c>
      <c r="C7414" s="3">
        <v>2018</v>
      </c>
      <c r="D7414" s="26">
        <v>140.52000427246099</v>
      </c>
      <c r="E7414" s="24">
        <v>1</v>
      </c>
      <c r="F7414" s="24">
        <v>3</v>
      </c>
      <c r="K7414" s="24"/>
      <c r="L7414" s="24"/>
    </row>
    <row r="7415" spans="1:12" ht="14.3" customHeight="1" x14ac:dyDescent="0.3">
      <c r="A7415" s="3" t="s">
        <v>9697</v>
      </c>
      <c r="B7415" s="3" t="s">
        <v>12</v>
      </c>
      <c r="C7415" s="3">
        <v>2018</v>
      </c>
      <c r="D7415" s="26">
        <v>45.889999389648402</v>
      </c>
      <c r="E7415" s="24">
        <v>1</v>
      </c>
      <c r="F7415" s="24">
        <v>4</v>
      </c>
      <c r="K7415" s="24"/>
      <c r="L7415" s="24"/>
    </row>
    <row r="7416" spans="1:12" ht="14.3" customHeight="1" x14ac:dyDescent="0.3">
      <c r="A7416" s="3" t="s">
        <v>9698</v>
      </c>
      <c r="B7416" s="3" t="s">
        <v>12</v>
      </c>
      <c r="C7416" s="3">
        <v>2018</v>
      </c>
      <c r="D7416" s="26">
        <v>37.090000152587898</v>
      </c>
      <c r="E7416" s="24">
        <v>1</v>
      </c>
      <c r="F7416" s="24">
        <v>4</v>
      </c>
      <c r="K7416" s="24"/>
      <c r="L7416" s="24"/>
    </row>
    <row r="7417" spans="1:12" ht="14.3" customHeight="1" x14ac:dyDescent="0.3">
      <c r="A7417" s="3" t="s">
        <v>9699</v>
      </c>
      <c r="B7417" s="3" t="s">
        <v>12</v>
      </c>
      <c r="C7417" s="3">
        <v>2018</v>
      </c>
      <c r="D7417" s="26">
        <v>180.89999389648401</v>
      </c>
      <c r="E7417" s="24">
        <v>1</v>
      </c>
      <c r="F7417" s="24">
        <v>5</v>
      </c>
      <c r="K7417" s="24"/>
      <c r="L7417" s="24"/>
    </row>
    <row r="7418" spans="1:12" ht="14.3" customHeight="1" x14ac:dyDescent="0.3">
      <c r="A7418" s="3" t="s">
        <v>4511</v>
      </c>
      <c r="B7418" s="3" t="s">
        <v>12</v>
      </c>
      <c r="C7418" s="3">
        <v>2018</v>
      </c>
      <c r="D7418" s="26">
        <v>167.38000488281301</v>
      </c>
      <c r="E7418" s="24">
        <v>2</v>
      </c>
      <c r="F7418" s="24">
        <v>5</v>
      </c>
      <c r="K7418" s="24"/>
      <c r="L7418" s="24"/>
    </row>
    <row r="7419" spans="1:12" ht="14.3" customHeight="1" x14ac:dyDescent="0.3">
      <c r="A7419" s="3" t="s">
        <v>9700</v>
      </c>
      <c r="B7419" s="3" t="s">
        <v>12</v>
      </c>
      <c r="C7419" s="3">
        <v>2018</v>
      </c>
      <c r="D7419" s="26">
        <v>159.80999755859401</v>
      </c>
      <c r="E7419" s="24">
        <v>1</v>
      </c>
      <c r="F7419" s="24">
        <v>4</v>
      </c>
      <c r="K7419" s="24"/>
      <c r="L7419" s="24"/>
    </row>
    <row r="7420" spans="1:12" ht="14.3" customHeight="1" x14ac:dyDescent="0.3">
      <c r="A7420" s="3" t="s">
        <v>4486</v>
      </c>
      <c r="B7420" s="3" t="s">
        <v>12</v>
      </c>
      <c r="C7420" s="3">
        <v>2018</v>
      </c>
      <c r="D7420" s="26">
        <v>139.22000122070301</v>
      </c>
      <c r="E7420" s="24">
        <v>2</v>
      </c>
      <c r="F7420" s="24">
        <v>5</v>
      </c>
      <c r="K7420" s="24"/>
      <c r="L7420" s="24"/>
    </row>
    <row r="7421" spans="1:12" ht="14.3" customHeight="1" x14ac:dyDescent="0.3">
      <c r="A7421" s="3" t="s">
        <v>9701</v>
      </c>
      <c r="B7421" s="3" t="s">
        <v>12</v>
      </c>
      <c r="C7421" s="3">
        <v>2018</v>
      </c>
      <c r="D7421" s="26">
        <v>35.2299995422363</v>
      </c>
      <c r="E7421" s="24">
        <v>1</v>
      </c>
      <c r="F7421" s="24">
        <v>5</v>
      </c>
      <c r="K7421" s="24"/>
      <c r="L7421" s="24"/>
    </row>
    <row r="7422" spans="1:12" ht="14.3" customHeight="1" x14ac:dyDescent="0.3">
      <c r="A7422" s="3" t="s">
        <v>9702</v>
      </c>
      <c r="B7422" s="3" t="s">
        <v>12</v>
      </c>
      <c r="C7422" s="3">
        <v>2018</v>
      </c>
      <c r="D7422" s="26">
        <v>80.959999084472699</v>
      </c>
      <c r="E7422" s="24">
        <v>1</v>
      </c>
      <c r="F7422" s="24">
        <v>5</v>
      </c>
      <c r="K7422" s="24"/>
      <c r="L7422" s="24"/>
    </row>
    <row r="7423" spans="1:12" ht="14.3" customHeight="1" x14ac:dyDescent="0.3">
      <c r="A7423" s="3" t="s">
        <v>9703</v>
      </c>
      <c r="B7423" s="3" t="s">
        <v>12</v>
      </c>
      <c r="C7423" s="3">
        <v>2018</v>
      </c>
      <c r="D7423" s="26">
        <v>48.209999084472699</v>
      </c>
      <c r="E7423" s="24">
        <v>1</v>
      </c>
      <c r="F7423" s="24">
        <v>4</v>
      </c>
      <c r="K7423" s="24"/>
      <c r="L7423" s="24"/>
    </row>
    <row r="7424" spans="1:12" ht="14.3" customHeight="1" x14ac:dyDescent="0.3">
      <c r="A7424" s="3" t="s">
        <v>9704</v>
      </c>
      <c r="B7424" s="3" t="s">
        <v>12</v>
      </c>
      <c r="C7424" s="3">
        <v>2018</v>
      </c>
      <c r="D7424" s="26">
        <v>248.57000732421901</v>
      </c>
      <c r="E7424" s="24">
        <v>1</v>
      </c>
      <c r="F7424" s="24">
        <v>5</v>
      </c>
      <c r="K7424" s="24"/>
      <c r="L7424" s="24"/>
    </row>
    <row r="7425" spans="1:12" ht="14.3" customHeight="1" x14ac:dyDescent="0.3">
      <c r="A7425" s="3" t="s">
        <v>9705</v>
      </c>
      <c r="B7425" s="3" t="s">
        <v>12</v>
      </c>
      <c r="C7425" s="3">
        <v>2018</v>
      </c>
      <c r="D7425" s="26">
        <v>61.099998474121101</v>
      </c>
      <c r="E7425" s="24">
        <v>1</v>
      </c>
      <c r="F7425" s="24">
        <v>1</v>
      </c>
      <c r="K7425" s="24"/>
      <c r="L7425" s="24"/>
    </row>
    <row r="7426" spans="1:12" ht="14.3" customHeight="1" x14ac:dyDescent="0.3">
      <c r="A7426" s="3" t="s">
        <v>4213</v>
      </c>
      <c r="B7426" s="3" t="s">
        <v>12</v>
      </c>
      <c r="C7426" s="3">
        <v>2018</v>
      </c>
      <c r="D7426" s="26">
        <v>117.52999496459999</v>
      </c>
      <c r="E7426" s="24">
        <v>3</v>
      </c>
      <c r="F7426" s="24">
        <v>4</v>
      </c>
      <c r="K7426" s="24"/>
      <c r="L7426" s="24"/>
    </row>
    <row r="7427" spans="1:12" ht="14.3" customHeight="1" x14ac:dyDescent="0.3">
      <c r="A7427" s="3" t="s">
        <v>9706</v>
      </c>
      <c r="B7427" s="3" t="s">
        <v>12</v>
      </c>
      <c r="C7427" s="3">
        <v>2018</v>
      </c>
      <c r="D7427" s="26">
        <v>135.26000213623001</v>
      </c>
      <c r="E7427" s="24">
        <v>2</v>
      </c>
      <c r="F7427" s="24">
        <v>5</v>
      </c>
      <c r="K7427" s="24"/>
      <c r="L7427" s="24"/>
    </row>
    <row r="7428" spans="1:12" ht="14.3" customHeight="1" x14ac:dyDescent="0.3">
      <c r="A7428" s="3" t="s">
        <v>9707</v>
      </c>
      <c r="B7428" s="3" t="s">
        <v>12</v>
      </c>
      <c r="C7428" s="3">
        <v>2018</v>
      </c>
      <c r="D7428" s="26">
        <v>385.85998535156301</v>
      </c>
      <c r="E7428" s="24">
        <v>1</v>
      </c>
      <c r="F7428" s="24">
        <v>5</v>
      </c>
      <c r="K7428" s="24"/>
      <c r="L7428" s="24"/>
    </row>
    <row r="7429" spans="1:12" ht="14.3" customHeight="1" x14ac:dyDescent="0.3">
      <c r="A7429" s="3" t="s">
        <v>4508</v>
      </c>
      <c r="B7429" s="3" t="s">
        <v>12</v>
      </c>
      <c r="C7429" s="3">
        <v>2018</v>
      </c>
      <c r="D7429" s="26">
        <v>614.62000274658203</v>
      </c>
      <c r="E7429" s="24">
        <v>5</v>
      </c>
      <c r="F7429" s="24">
        <v>2</v>
      </c>
      <c r="K7429" s="24"/>
      <c r="L7429" s="24"/>
    </row>
    <row r="7430" spans="1:12" ht="14.3" customHeight="1" x14ac:dyDescent="0.3">
      <c r="A7430" s="3" t="s">
        <v>9708</v>
      </c>
      <c r="B7430" s="3" t="s">
        <v>12</v>
      </c>
      <c r="C7430" s="3">
        <v>2018</v>
      </c>
      <c r="D7430" s="26">
        <v>177.91000366210901</v>
      </c>
      <c r="E7430" s="24">
        <v>1</v>
      </c>
      <c r="F7430" s="24">
        <v>5</v>
      </c>
      <c r="K7430" s="24"/>
      <c r="L7430" s="24"/>
    </row>
    <row r="7431" spans="1:12" ht="14.3" customHeight="1" x14ac:dyDescent="0.3">
      <c r="A7431" s="3" t="s">
        <v>9709</v>
      </c>
      <c r="B7431" s="3" t="s">
        <v>12</v>
      </c>
      <c r="C7431" s="3">
        <v>2018</v>
      </c>
      <c r="D7431" s="26">
        <v>289.95001220703102</v>
      </c>
      <c r="E7431" s="24">
        <v>1</v>
      </c>
      <c r="F7431" s="24">
        <v>5</v>
      </c>
      <c r="K7431" s="24"/>
      <c r="L7431" s="24"/>
    </row>
    <row r="7432" spans="1:12" ht="14.3" customHeight="1" x14ac:dyDescent="0.3">
      <c r="A7432" s="3" t="s">
        <v>9710</v>
      </c>
      <c r="B7432" s="3" t="s">
        <v>12</v>
      </c>
      <c r="C7432" s="3">
        <v>2018</v>
      </c>
      <c r="D7432" s="26">
        <v>295.72000122070301</v>
      </c>
      <c r="E7432" s="24">
        <v>1</v>
      </c>
      <c r="F7432" s="24">
        <v>5</v>
      </c>
      <c r="K7432" s="24"/>
      <c r="L7432" s="24"/>
    </row>
    <row r="7433" spans="1:12" ht="14.3" customHeight="1" x14ac:dyDescent="0.3">
      <c r="A7433" s="3" t="s">
        <v>9711</v>
      </c>
      <c r="B7433" s="3" t="s">
        <v>12</v>
      </c>
      <c r="C7433" s="3">
        <v>2018</v>
      </c>
      <c r="D7433" s="26">
        <v>215.16000366210901</v>
      </c>
      <c r="E7433" s="24">
        <v>1</v>
      </c>
      <c r="F7433" s="24">
        <v>3</v>
      </c>
      <c r="K7433" s="24"/>
      <c r="L7433" s="24"/>
    </row>
    <row r="7434" spans="1:12" ht="14.3" customHeight="1" x14ac:dyDescent="0.3">
      <c r="A7434" s="3" t="s">
        <v>9712</v>
      </c>
      <c r="B7434" s="3" t="s">
        <v>12</v>
      </c>
      <c r="C7434" s="3">
        <v>2018</v>
      </c>
      <c r="D7434" s="26">
        <v>257.94000244140602</v>
      </c>
      <c r="E7434" s="24">
        <v>1</v>
      </c>
      <c r="F7434" s="24">
        <v>5</v>
      </c>
      <c r="K7434" s="24"/>
      <c r="L7434" s="24"/>
    </row>
    <row r="7435" spans="1:12" ht="14.3" customHeight="1" x14ac:dyDescent="0.3">
      <c r="A7435" s="3" t="s">
        <v>9713</v>
      </c>
      <c r="B7435" s="3" t="s">
        <v>12</v>
      </c>
      <c r="C7435" s="3">
        <v>2018</v>
      </c>
      <c r="D7435" s="26">
        <v>256.72000122070301</v>
      </c>
      <c r="E7435" s="24">
        <v>2</v>
      </c>
      <c r="F7435" s="24">
        <v>5</v>
      </c>
      <c r="K7435" s="24"/>
      <c r="L7435" s="24"/>
    </row>
    <row r="7436" spans="1:12" ht="14.3" customHeight="1" x14ac:dyDescent="0.3">
      <c r="A7436" s="3" t="s">
        <v>9714</v>
      </c>
      <c r="B7436" s="3" t="s">
        <v>12</v>
      </c>
      <c r="C7436" s="3">
        <v>2018</v>
      </c>
      <c r="D7436" s="26">
        <v>300.40999794006302</v>
      </c>
      <c r="E7436" s="24">
        <v>4</v>
      </c>
      <c r="F7436" s="24">
        <v>4</v>
      </c>
      <c r="K7436" s="24"/>
      <c r="L7436" s="24"/>
    </row>
    <row r="7437" spans="1:12" ht="14.3" customHeight="1" x14ac:dyDescent="0.3">
      <c r="A7437" s="3" t="s">
        <v>4131</v>
      </c>
      <c r="B7437" s="3" t="s">
        <v>12</v>
      </c>
      <c r="C7437" s="3">
        <v>2018</v>
      </c>
      <c r="D7437" s="26">
        <v>85.360000610351605</v>
      </c>
      <c r="E7437" s="24">
        <v>1</v>
      </c>
      <c r="F7437" s="24">
        <v>3</v>
      </c>
      <c r="K7437" s="24"/>
      <c r="L7437" s="24"/>
    </row>
    <row r="7438" spans="1:12" ht="14.3" customHeight="1" x14ac:dyDescent="0.3">
      <c r="A7438" s="3" t="s">
        <v>9715</v>
      </c>
      <c r="B7438" s="3" t="s">
        <v>12</v>
      </c>
      <c r="C7438" s="3">
        <v>2018</v>
      </c>
      <c r="D7438" s="26">
        <v>37.050001382827801</v>
      </c>
      <c r="E7438" s="24">
        <v>1</v>
      </c>
      <c r="F7438" s="24">
        <v>5</v>
      </c>
      <c r="K7438" s="24"/>
      <c r="L7438" s="24"/>
    </row>
    <row r="7439" spans="1:12" ht="14.3" customHeight="1" x14ac:dyDescent="0.3">
      <c r="A7439" s="3" t="s">
        <v>9716</v>
      </c>
      <c r="B7439" s="3" t="s">
        <v>12</v>
      </c>
      <c r="C7439" s="3">
        <v>2018</v>
      </c>
      <c r="D7439" s="26">
        <v>116.93000030517599</v>
      </c>
      <c r="E7439" s="24">
        <v>1</v>
      </c>
      <c r="F7439" s="24">
        <v>5</v>
      </c>
      <c r="K7439" s="24"/>
      <c r="L7439" s="24"/>
    </row>
    <row r="7440" spans="1:12" ht="14.3" customHeight="1" x14ac:dyDescent="0.3">
      <c r="A7440" s="3" t="s">
        <v>9717</v>
      </c>
      <c r="B7440" s="3" t="s">
        <v>12</v>
      </c>
      <c r="C7440" s="3">
        <v>2018</v>
      </c>
      <c r="D7440" s="26">
        <v>1259.02001190186</v>
      </c>
      <c r="E7440" s="24">
        <v>7</v>
      </c>
      <c r="F7440" s="24">
        <v>3</v>
      </c>
      <c r="K7440" s="24"/>
      <c r="L7440" s="24"/>
    </row>
    <row r="7441" spans="1:12" ht="14.3" customHeight="1" x14ac:dyDescent="0.3">
      <c r="A7441" s="3" t="s">
        <v>9718</v>
      </c>
      <c r="B7441" s="3" t="s">
        <v>12</v>
      </c>
      <c r="C7441" s="3">
        <v>2018</v>
      </c>
      <c r="D7441" s="26">
        <v>108.59999847412099</v>
      </c>
      <c r="E7441" s="24">
        <v>1</v>
      </c>
      <c r="F7441" s="24">
        <v>3</v>
      </c>
      <c r="K7441" s="24"/>
      <c r="L7441" s="24"/>
    </row>
    <row r="7442" spans="1:12" ht="14.3" customHeight="1" x14ac:dyDescent="0.3">
      <c r="A7442" s="3" t="s">
        <v>9719</v>
      </c>
      <c r="B7442" s="3" t="s">
        <v>12</v>
      </c>
      <c r="C7442" s="3">
        <v>2018</v>
      </c>
      <c r="D7442" s="26">
        <v>219.27000427246099</v>
      </c>
      <c r="E7442" s="24">
        <v>1</v>
      </c>
      <c r="F7442" s="24">
        <v>5</v>
      </c>
      <c r="K7442" s="24"/>
      <c r="L7442" s="24"/>
    </row>
    <row r="7443" spans="1:12" ht="14.3" customHeight="1" x14ac:dyDescent="0.3">
      <c r="A7443" s="3" t="s">
        <v>3947</v>
      </c>
      <c r="B7443" s="3" t="s">
        <v>12</v>
      </c>
      <c r="C7443" s="3">
        <v>2018</v>
      </c>
      <c r="D7443" s="26">
        <v>137.530002593994</v>
      </c>
      <c r="E7443" s="24">
        <v>3</v>
      </c>
      <c r="F7443" s="24">
        <v>5</v>
      </c>
      <c r="K7443" s="24"/>
      <c r="L7443" s="24"/>
    </row>
    <row r="7444" spans="1:12" ht="14.3" customHeight="1" x14ac:dyDescent="0.3">
      <c r="A7444" s="3" t="s">
        <v>9720</v>
      </c>
      <c r="B7444" s="3" t="s">
        <v>12</v>
      </c>
      <c r="C7444" s="3">
        <v>2018</v>
      </c>
      <c r="D7444" s="26">
        <v>352.760009765625</v>
      </c>
      <c r="E7444" s="24">
        <v>1</v>
      </c>
      <c r="F7444" s="24">
        <v>5</v>
      </c>
      <c r="K7444" s="24"/>
      <c r="L7444" s="24"/>
    </row>
    <row r="7445" spans="1:12" ht="14.3" customHeight="1" x14ac:dyDescent="0.3">
      <c r="A7445" s="3" t="s">
        <v>9721</v>
      </c>
      <c r="B7445" s="3" t="s">
        <v>12</v>
      </c>
      <c r="C7445" s="3">
        <v>2018</v>
      </c>
      <c r="D7445" s="26">
        <v>55.340000152587898</v>
      </c>
      <c r="E7445" s="24">
        <v>1</v>
      </c>
      <c r="F7445" s="24">
        <v>1</v>
      </c>
      <c r="K7445" s="24"/>
      <c r="L7445" s="24"/>
    </row>
    <row r="7446" spans="1:12" ht="14.3" customHeight="1" x14ac:dyDescent="0.3">
      <c r="A7446" s="3" t="s">
        <v>9722</v>
      </c>
      <c r="B7446" s="3" t="s">
        <v>12</v>
      </c>
      <c r="C7446" s="3">
        <v>2018</v>
      </c>
      <c r="D7446" s="26">
        <v>386.04000854492199</v>
      </c>
      <c r="E7446" s="24">
        <v>2</v>
      </c>
      <c r="F7446" s="24">
        <v>4</v>
      </c>
      <c r="K7446" s="24"/>
      <c r="L7446" s="24"/>
    </row>
    <row r="7447" spans="1:12" ht="14.3" customHeight="1" x14ac:dyDescent="0.3">
      <c r="A7447" s="3" t="s">
        <v>9723</v>
      </c>
      <c r="B7447" s="3" t="s">
        <v>12</v>
      </c>
      <c r="C7447" s="3">
        <v>2018</v>
      </c>
      <c r="D7447" s="26">
        <v>35.240001678466797</v>
      </c>
      <c r="E7447" s="24">
        <v>1</v>
      </c>
      <c r="F7447" s="24">
        <v>5</v>
      </c>
      <c r="K7447" s="24"/>
      <c r="L7447" s="24"/>
    </row>
    <row r="7448" spans="1:12" ht="14.3" customHeight="1" x14ac:dyDescent="0.3">
      <c r="A7448" s="3" t="s">
        <v>9724</v>
      </c>
      <c r="B7448" s="3" t="s">
        <v>12</v>
      </c>
      <c r="C7448" s="3">
        <v>2018</v>
      </c>
      <c r="D7448" s="26">
        <v>223.25999450683599</v>
      </c>
      <c r="E7448" s="24">
        <v>1</v>
      </c>
      <c r="F7448" s="24">
        <v>5</v>
      </c>
      <c r="K7448" s="24"/>
      <c r="L7448" s="24"/>
    </row>
    <row r="7449" spans="1:12" ht="14.3" customHeight="1" x14ac:dyDescent="0.3">
      <c r="A7449" s="3" t="s">
        <v>9725</v>
      </c>
      <c r="B7449" s="3" t="s">
        <v>12</v>
      </c>
      <c r="C7449" s="3">
        <v>2018</v>
      </c>
      <c r="D7449" s="26">
        <v>108.169998168945</v>
      </c>
      <c r="E7449" s="24">
        <v>1</v>
      </c>
      <c r="F7449" s="24">
        <v>5</v>
      </c>
      <c r="K7449" s="24"/>
      <c r="L7449" s="24"/>
    </row>
    <row r="7450" spans="1:12" ht="14.3" customHeight="1" x14ac:dyDescent="0.3">
      <c r="A7450" s="3" t="s">
        <v>9726</v>
      </c>
      <c r="B7450" s="3" t="s">
        <v>12</v>
      </c>
      <c r="C7450" s="3">
        <v>2018</v>
      </c>
      <c r="D7450" s="26">
        <v>103.26999664306599</v>
      </c>
      <c r="E7450" s="24">
        <v>1</v>
      </c>
      <c r="F7450" s="24">
        <v>3</v>
      </c>
      <c r="K7450" s="24"/>
      <c r="L7450" s="24"/>
    </row>
    <row r="7451" spans="1:12" ht="14.3" customHeight="1" x14ac:dyDescent="0.3">
      <c r="A7451" s="3" t="s">
        <v>9727</v>
      </c>
      <c r="B7451" s="3" t="s">
        <v>12</v>
      </c>
      <c r="C7451" s="3">
        <v>2018</v>
      </c>
      <c r="D7451" s="26">
        <v>166.46000671386699</v>
      </c>
      <c r="E7451" s="24">
        <v>2</v>
      </c>
      <c r="F7451" s="24">
        <v>5</v>
      </c>
      <c r="K7451" s="24"/>
      <c r="L7451" s="24"/>
    </row>
    <row r="7452" spans="1:12" ht="14.3" customHeight="1" x14ac:dyDescent="0.3">
      <c r="A7452" s="3" t="s">
        <v>9728</v>
      </c>
      <c r="B7452" s="3" t="s">
        <v>12</v>
      </c>
      <c r="C7452" s="3">
        <v>2018</v>
      </c>
      <c r="D7452" s="26">
        <v>82.900001525878906</v>
      </c>
      <c r="E7452" s="24">
        <v>1</v>
      </c>
      <c r="F7452" s="24">
        <v>3</v>
      </c>
      <c r="K7452" s="24"/>
      <c r="L7452" s="24"/>
    </row>
    <row r="7453" spans="1:12" ht="14.3" customHeight="1" x14ac:dyDescent="0.3">
      <c r="A7453" s="3" t="s">
        <v>9729</v>
      </c>
      <c r="B7453" s="3" t="s">
        <v>12</v>
      </c>
      <c r="C7453" s="3">
        <v>2018</v>
      </c>
      <c r="D7453" s="26">
        <v>397.30999755859398</v>
      </c>
      <c r="E7453" s="24">
        <v>1</v>
      </c>
      <c r="F7453" s="24">
        <v>4</v>
      </c>
      <c r="K7453" s="24"/>
      <c r="L7453" s="24"/>
    </row>
    <row r="7454" spans="1:12" ht="14.3" customHeight="1" x14ac:dyDescent="0.3">
      <c r="A7454" s="3" t="s">
        <v>4277</v>
      </c>
      <c r="B7454" s="3" t="s">
        <v>12</v>
      </c>
      <c r="C7454" s="3">
        <v>2018</v>
      </c>
      <c r="D7454" s="26">
        <v>342.24000549316401</v>
      </c>
      <c r="E7454" s="24">
        <v>5</v>
      </c>
      <c r="F7454" s="24">
        <v>4</v>
      </c>
      <c r="K7454" s="24"/>
      <c r="L7454" s="24"/>
    </row>
    <row r="7455" spans="1:12" ht="14.3" customHeight="1" x14ac:dyDescent="0.3">
      <c r="A7455" s="25" t="s">
        <v>9730</v>
      </c>
      <c r="B7455" s="3" t="s">
        <v>12</v>
      </c>
      <c r="C7455" s="3">
        <v>2018</v>
      </c>
      <c r="D7455" s="26">
        <v>73.139999389648395</v>
      </c>
      <c r="E7455" s="24">
        <v>2</v>
      </c>
      <c r="F7455" s="24">
        <v>3</v>
      </c>
      <c r="K7455" s="24"/>
      <c r="L7455" s="24"/>
    </row>
    <row r="7456" spans="1:12" ht="14.3" customHeight="1" x14ac:dyDescent="0.3">
      <c r="A7456" s="3" t="s">
        <v>4257</v>
      </c>
      <c r="B7456" s="3" t="s">
        <v>12</v>
      </c>
      <c r="C7456" s="3">
        <v>2018</v>
      </c>
      <c r="D7456" s="26">
        <v>47.130001068115199</v>
      </c>
      <c r="E7456" s="24">
        <v>1</v>
      </c>
      <c r="F7456" s="24">
        <v>5</v>
      </c>
      <c r="K7456" s="24"/>
      <c r="L7456" s="24"/>
    </row>
    <row r="7457" spans="1:12" ht="14.3" customHeight="1" x14ac:dyDescent="0.3">
      <c r="A7457" s="3" t="s">
        <v>2908</v>
      </c>
      <c r="B7457" s="3" t="s">
        <v>12</v>
      </c>
      <c r="C7457" s="3">
        <v>2018</v>
      </c>
      <c r="D7457" s="26">
        <v>305.27000427246099</v>
      </c>
      <c r="E7457" s="24">
        <v>2</v>
      </c>
      <c r="F7457" s="24">
        <v>2</v>
      </c>
      <c r="K7457" s="24"/>
      <c r="L7457" s="24"/>
    </row>
    <row r="7458" spans="1:12" ht="14.3" customHeight="1" x14ac:dyDescent="0.3">
      <c r="A7458" s="3" t="s">
        <v>4263</v>
      </c>
      <c r="B7458" s="3" t="s">
        <v>12</v>
      </c>
      <c r="C7458" s="3">
        <v>2018</v>
      </c>
      <c r="D7458" s="26">
        <v>104.610000610352</v>
      </c>
      <c r="E7458" s="24">
        <v>1</v>
      </c>
      <c r="F7458" s="24">
        <v>4</v>
      </c>
      <c r="K7458" s="24"/>
      <c r="L7458" s="24"/>
    </row>
    <row r="7459" spans="1:12" ht="14.3" customHeight="1" x14ac:dyDescent="0.3">
      <c r="A7459" s="3" t="s">
        <v>9731</v>
      </c>
      <c r="B7459" s="3" t="s">
        <v>12</v>
      </c>
      <c r="C7459" s="3">
        <v>2018</v>
      </c>
      <c r="D7459" s="26">
        <v>31.530000686645501</v>
      </c>
      <c r="E7459" s="24">
        <v>1</v>
      </c>
      <c r="F7459" s="24">
        <v>4</v>
      </c>
      <c r="K7459" s="24"/>
      <c r="L7459" s="24"/>
    </row>
    <row r="7460" spans="1:12" ht="14.3" customHeight="1" x14ac:dyDescent="0.3">
      <c r="A7460" s="3" t="s">
        <v>9732</v>
      </c>
      <c r="B7460" s="3" t="s">
        <v>12</v>
      </c>
      <c r="C7460" s="3">
        <v>2018</v>
      </c>
      <c r="D7460" s="26">
        <v>895.88000488281295</v>
      </c>
      <c r="E7460" s="24">
        <v>2</v>
      </c>
      <c r="F7460" s="24">
        <v>5</v>
      </c>
      <c r="K7460" s="24"/>
      <c r="L7460" s="24"/>
    </row>
    <row r="7461" spans="1:12" ht="14.3" customHeight="1" x14ac:dyDescent="0.3">
      <c r="A7461" s="3" t="s">
        <v>9733</v>
      </c>
      <c r="B7461" s="3" t="s">
        <v>12</v>
      </c>
      <c r="C7461" s="3">
        <v>2018</v>
      </c>
      <c r="D7461" s="26">
        <v>76.410003662109403</v>
      </c>
      <c r="E7461" s="24">
        <v>1</v>
      </c>
      <c r="F7461" s="24">
        <v>5</v>
      </c>
      <c r="K7461" s="24"/>
      <c r="L7461" s="24"/>
    </row>
    <row r="7462" spans="1:12" ht="14.3" customHeight="1" x14ac:dyDescent="0.3">
      <c r="A7462" s="3" t="s">
        <v>9734</v>
      </c>
      <c r="B7462" s="3" t="s">
        <v>12</v>
      </c>
      <c r="C7462" s="3">
        <v>2018</v>
      </c>
      <c r="D7462" s="26">
        <v>325.75</v>
      </c>
      <c r="E7462" s="24">
        <v>2</v>
      </c>
      <c r="F7462" s="24">
        <v>4</v>
      </c>
      <c r="K7462" s="24"/>
      <c r="L7462" s="24"/>
    </row>
    <row r="7463" spans="1:12" ht="14.3" customHeight="1" x14ac:dyDescent="0.3">
      <c r="A7463" s="3" t="s">
        <v>9735</v>
      </c>
      <c r="B7463" s="3" t="s">
        <v>12</v>
      </c>
      <c r="C7463" s="3">
        <v>2018</v>
      </c>
      <c r="D7463" s="26">
        <v>1322.68994140625</v>
      </c>
      <c r="E7463" s="24">
        <v>1</v>
      </c>
      <c r="F7463" s="24">
        <v>4</v>
      </c>
      <c r="K7463" s="24"/>
      <c r="L7463" s="24"/>
    </row>
    <row r="7464" spans="1:12" ht="14.3" customHeight="1" x14ac:dyDescent="0.3">
      <c r="A7464" s="3" t="s">
        <v>4153</v>
      </c>
      <c r="B7464" s="3" t="s">
        <v>12</v>
      </c>
      <c r="C7464" s="3">
        <v>2018</v>
      </c>
      <c r="D7464" s="26">
        <v>37.090000152587898</v>
      </c>
      <c r="E7464" s="24">
        <v>1</v>
      </c>
      <c r="F7464" s="24">
        <v>2</v>
      </c>
      <c r="K7464" s="24"/>
      <c r="L7464" s="24"/>
    </row>
    <row r="7465" spans="1:12" ht="14.3" customHeight="1" x14ac:dyDescent="0.3">
      <c r="A7465" s="3" t="s">
        <v>9736</v>
      </c>
      <c r="B7465" s="3" t="s">
        <v>12</v>
      </c>
      <c r="C7465" s="3">
        <v>2018</v>
      </c>
      <c r="D7465" s="26">
        <v>381.49000549316401</v>
      </c>
      <c r="E7465" s="24">
        <v>2</v>
      </c>
      <c r="F7465" s="24">
        <v>4</v>
      </c>
      <c r="K7465" s="24"/>
      <c r="L7465" s="24"/>
    </row>
    <row r="7466" spans="1:12" ht="14.3" customHeight="1" x14ac:dyDescent="0.3">
      <c r="A7466" s="3" t="s">
        <v>9737</v>
      </c>
      <c r="B7466" s="3" t="s">
        <v>12</v>
      </c>
      <c r="C7466" s="3">
        <v>2018</v>
      </c>
      <c r="D7466" s="26">
        <v>1359.1499786377001</v>
      </c>
      <c r="E7466" s="24">
        <v>8</v>
      </c>
      <c r="F7466" s="24">
        <v>4</v>
      </c>
      <c r="K7466" s="24"/>
      <c r="L7466" s="24"/>
    </row>
    <row r="7467" spans="1:12" ht="14.3" customHeight="1" x14ac:dyDescent="0.3">
      <c r="A7467" s="3" t="s">
        <v>9738</v>
      </c>
      <c r="B7467" s="3" t="s">
        <v>12</v>
      </c>
      <c r="C7467" s="3">
        <v>2018</v>
      </c>
      <c r="D7467" s="26">
        <v>137.39999389648401</v>
      </c>
      <c r="E7467" s="24">
        <v>1</v>
      </c>
      <c r="F7467" s="24">
        <v>5</v>
      </c>
      <c r="K7467" s="24"/>
      <c r="L7467" s="24"/>
    </row>
    <row r="7468" spans="1:12" ht="14.3" customHeight="1" x14ac:dyDescent="0.3">
      <c r="A7468" s="3" t="s">
        <v>9739</v>
      </c>
      <c r="B7468" s="3" t="s">
        <v>12</v>
      </c>
      <c r="C7468" s="3">
        <v>2018</v>
      </c>
      <c r="D7468" s="26">
        <v>35.060001373291001</v>
      </c>
      <c r="E7468" s="24">
        <v>1</v>
      </c>
      <c r="F7468" s="24">
        <v>1</v>
      </c>
      <c r="K7468" s="24"/>
      <c r="L7468" s="24"/>
    </row>
    <row r="7469" spans="1:12" ht="14.3" customHeight="1" x14ac:dyDescent="0.3">
      <c r="A7469" s="3" t="s">
        <v>9740</v>
      </c>
      <c r="B7469" s="3" t="s">
        <v>12</v>
      </c>
      <c r="C7469" s="3">
        <v>2018</v>
      </c>
      <c r="D7469" s="26">
        <v>190.60000610351599</v>
      </c>
      <c r="E7469" s="24">
        <v>2</v>
      </c>
      <c r="F7469" s="24">
        <v>4</v>
      </c>
      <c r="K7469" s="24"/>
      <c r="L7469" s="24"/>
    </row>
    <row r="7470" spans="1:12" ht="14.3" customHeight="1" x14ac:dyDescent="0.3">
      <c r="A7470" s="3" t="s">
        <v>9741</v>
      </c>
      <c r="B7470" s="3" t="s">
        <v>12</v>
      </c>
      <c r="C7470" s="3">
        <v>2018</v>
      </c>
      <c r="D7470" s="26">
        <v>115.449996948242</v>
      </c>
      <c r="E7470" s="24">
        <v>1</v>
      </c>
      <c r="F7470" s="24">
        <v>4</v>
      </c>
      <c r="K7470" s="24"/>
      <c r="L7470" s="24"/>
    </row>
    <row r="7471" spans="1:12" ht="14.3" customHeight="1" x14ac:dyDescent="0.3">
      <c r="A7471" s="3" t="s">
        <v>9742</v>
      </c>
      <c r="B7471" s="3" t="s">
        <v>12</v>
      </c>
      <c r="C7471" s="3">
        <v>2018</v>
      </c>
      <c r="D7471" s="26">
        <v>73.360000610351605</v>
      </c>
      <c r="E7471" s="24">
        <v>2</v>
      </c>
      <c r="F7471" s="24">
        <v>4</v>
      </c>
      <c r="K7471" s="24"/>
      <c r="L7471" s="24"/>
    </row>
    <row r="7472" spans="1:12" ht="14.3" customHeight="1" x14ac:dyDescent="0.3">
      <c r="A7472" s="3" t="s">
        <v>9743</v>
      </c>
      <c r="B7472" s="3" t="s">
        <v>12</v>
      </c>
      <c r="C7472" s="3">
        <v>2018</v>
      </c>
      <c r="D7472" s="26">
        <v>43</v>
      </c>
      <c r="E7472" s="24">
        <v>1</v>
      </c>
      <c r="F7472" s="24">
        <v>5</v>
      </c>
      <c r="K7472" s="24"/>
      <c r="L7472" s="24"/>
    </row>
    <row r="7473" spans="1:12" ht="14.3" customHeight="1" x14ac:dyDescent="0.3">
      <c r="A7473" s="3" t="s">
        <v>9744</v>
      </c>
      <c r="B7473" s="3" t="s">
        <v>12</v>
      </c>
      <c r="C7473" s="3">
        <v>2018</v>
      </c>
      <c r="D7473" s="26">
        <v>63.599998474121101</v>
      </c>
      <c r="E7473" s="24">
        <v>1</v>
      </c>
      <c r="F7473" s="24">
        <v>1</v>
      </c>
      <c r="K7473" s="24"/>
      <c r="L7473" s="24"/>
    </row>
    <row r="7474" spans="1:12" ht="14.3" customHeight="1" x14ac:dyDescent="0.3">
      <c r="A7474" s="3" t="s">
        <v>4147</v>
      </c>
      <c r="B7474" s="3" t="s">
        <v>12</v>
      </c>
      <c r="C7474" s="3">
        <v>2018</v>
      </c>
      <c r="D7474" s="26">
        <v>69.680000305175795</v>
      </c>
      <c r="E7474" s="24">
        <v>1</v>
      </c>
      <c r="F7474" s="24">
        <v>3</v>
      </c>
      <c r="K7474" s="24"/>
      <c r="L7474" s="24"/>
    </row>
    <row r="7475" spans="1:12" ht="14.3" customHeight="1" x14ac:dyDescent="0.3">
      <c r="A7475" s="3" t="s">
        <v>9745</v>
      </c>
      <c r="B7475" s="3" t="s">
        <v>12</v>
      </c>
      <c r="C7475" s="3">
        <v>2018</v>
      </c>
      <c r="D7475" s="26">
        <v>43.090000152587898</v>
      </c>
      <c r="E7475" s="24">
        <v>1</v>
      </c>
      <c r="F7475" s="24">
        <v>5</v>
      </c>
      <c r="K7475" s="24"/>
      <c r="L7475" s="24"/>
    </row>
    <row r="7476" spans="1:12" ht="14.3" customHeight="1" x14ac:dyDescent="0.3">
      <c r="A7476" s="3" t="s">
        <v>9746</v>
      </c>
      <c r="B7476" s="3" t="s">
        <v>12</v>
      </c>
      <c r="C7476" s="3">
        <v>2018</v>
      </c>
      <c r="D7476" s="26">
        <v>299.60000610351602</v>
      </c>
      <c r="E7476" s="24">
        <v>1</v>
      </c>
      <c r="F7476" s="24">
        <v>1</v>
      </c>
      <c r="K7476" s="24"/>
      <c r="L7476" s="24"/>
    </row>
    <row r="7477" spans="1:12" ht="14.3" customHeight="1" x14ac:dyDescent="0.3">
      <c r="A7477" s="3" t="s">
        <v>5586</v>
      </c>
      <c r="B7477" s="3" t="s">
        <v>12</v>
      </c>
      <c r="C7477" s="3">
        <v>2018</v>
      </c>
      <c r="D7477" s="26">
        <v>273.27999877929699</v>
      </c>
      <c r="E7477" s="24">
        <v>1</v>
      </c>
      <c r="F7477" s="24">
        <v>4</v>
      </c>
      <c r="K7477" s="24"/>
      <c r="L7477" s="24"/>
    </row>
    <row r="7478" spans="1:12" ht="14.3" customHeight="1" x14ac:dyDescent="0.3">
      <c r="A7478" s="3" t="s">
        <v>9747</v>
      </c>
      <c r="B7478" s="3" t="s">
        <v>12</v>
      </c>
      <c r="C7478" s="3">
        <v>2018</v>
      </c>
      <c r="D7478" s="26">
        <v>35.139999389648402</v>
      </c>
      <c r="E7478" s="24">
        <v>1</v>
      </c>
      <c r="F7478" s="24">
        <v>4</v>
      </c>
      <c r="K7478" s="24"/>
      <c r="L7478" s="24"/>
    </row>
    <row r="7479" spans="1:12" ht="14.3" customHeight="1" x14ac:dyDescent="0.3">
      <c r="A7479" s="3" t="s">
        <v>9748</v>
      </c>
      <c r="B7479" s="3" t="s">
        <v>12</v>
      </c>
      <c r="C7479" s="3">
        <v>2018</v>
      </c>
      <c r="D7479" s="26">
        <v>283.06999206542997</v>
      </c>
      <c r="E7479" s="24">
        <v>2</v>
      </c>
      <c r="F7479" s="24">
        <v>5</v>
      </c>
      <c r="K7479" s="24"/>
      <c r="L7479" s="24"/>
    </row>
    <row r="7480" spans="1:12" ht="14.3" customHeight="1" x14ac:dyDescent="0.3">
      <c r="A7480" s="3" t="s">
        <v>9749</v>
      </c>
      <c r="B7480" s="3" t="s">
        <v>12</v>
      </c>
      <c r="C7480" s="3">
        <v>2018</v>
      </c>
      <c r="D7480" s="26">
        <v>82.440002441406307</v>
      </c>
      <c r="E7480" s="24">
        <v>1</v>
      </c>
      <c r="F7480" s="24">
        <v>4</v>
      </c>
      <c r="K7480" s="24"/>
      <c r="L7480" s="24"/>
    </row>
    <row r="7481" spans="1:12" ht="14.3" customHeight="1" x14ac:dyDescent="0.3">
      <c r="A7481" s="3" t="s">
        <v>9750</v>
      </c>
      <c r="B7481" s="3" t="s">
        <v>12</v>
      </c>
      <c r="C7481" s="3">
        <v>2018</v>
      </c>
      <c r="D7481" s="26">
        <v>294.77999877929699</v>
      </c>
      <c r="E7481" s="24">
        <v>2</v>
      </c>
      <c r="F7481" s="24">
        <v>3</v>
      </c>
      <c r="K7481" s="24"/>
      <c r="L7481" s="24"/>
    </row>
    <row r="7482" spans="1:12" ht="14.3" customHeight="1" x14ac:dyDescent="0.3">
      <c r="A7482" s="3" t="s">
        <v>9751</v>
      </c>
      <c r="B7482" s="3" t="s">
        <v>12</v>
      </c>
      <c r="C7482" s="3">
        <v>2018</v>
      </c>
      <c r="D7482" s="26">
        <v>133.69000244140599</v>
      </c>
      <c r="E7482" s="24">
        <v>1</v>
      </c>
      <c r="F7482" s="24">
        <v>5</v>
      </c>
      <c r="K7482" s="24"/>
      <c r="L7482" s="24"/>
    </row>
    <row r="7483" spans="1:12" ht="14.3" customHeight="1" x14ac:dyDescent="0.3">
      <c r="A7483" s="3" t="s">
        <v>9752</v>
      </c>
      <c r="B7483" s="3" t="s">
        <v>12</v>
      </c>
      <c r="C7483" s="3">
        <v>2018</v>
      </c>
      <c r="D7483" s="26">
        <v>128.32000732421901</v>
      </c>
      <c r="E7483" s="24">
        <v>2</v>
      </c>
      <c r="F7483" s="24">
        <v>2</v>
      </c>
      <c r="K7483" s="24"/>
      <c r="L7483" s="24"/>
    </row>
    <row r="7484" spans="1:12" ht="14.3" customHeight="1" x14ac:dyDescent="0.3">
      <c r="A7484" s="3" t="s">
        <v>9753</v>
      </c>
      <c r="B7484" s="3" t="s">
        <v>12</v>
      </c>
      <c r="C7484" s="3">
        <v>2018</v>
      </c>
      <c r="D7484" s="26">
        <v>630.09002685546898</v>
      </c>
      <c r="E7484" s="24">
        <v>1</v>
      </c>
      <c r="F7484" s="24">
        <v>3</v>
      </c>
      <c r="K7484" s="24"/>
      <c r="L7484" s="24"/>
    </row>
    <row r="7485" spans="1:12" ht="14.3" customHeight="1" x14ac:dyDescent="0.3">
      <c r="A7485" s="3" t="s">
        <v>9754</v>
      </c>
      <c r="B7485" s="3" t="s">
        <v>12</v>
      </c>
      <c r="C7485" s="3">
        <v>2018</v>
      </c>
      <c r="D7485" s="26">
        <v>64.019996643066406</v>
      </c>
      <c r="E7485" s="24">
        <v>1</v>
      </c>
      <c r="F7485" s="24">
        <v>5</v>
      </c>
      <c r="K7485" s="24"/>
      <c r="L7485" s="24"/>
    </row>
    <row r="7486" spans="1:12" ht="14.3" customHeight="1" x14ac:dyDescent="0.3">
      <c r="A7486" s="3" t="s">
        <v>4293</v>
      </c>
      <c r="B7486" s="3" t="s">
        <v>12</v>
      </c>
      <c r="C7486" s="3">
        <v>2018</v>
      </c>
      <c r="D7486" s="26">
        <v>66.010002136230497</v>
      </c>
      <c r="E7486" s="24">
        <v>1</v>
      </c>
      <c r="F7486" s="24">
        <v>5</v>
      </c>
      <c r="K7486" s="24"/>
      <c r="L7486" s="24"/>
    </row>
    <row r="7487" spans="1:12" ht="14.3" customHeight="1" x14ac:dyDescent="0.3">
      <c r="A7487" s="3" t="s">
        <v>9755</v>
      </c>
      <c r="B7487" s="3" t="s">
        <v>12</v>
      </c>
      <c r="C7487" s="3">
        <v>2018</v>
      </c>
      <c r="D7487" s="26">
        <v>193.36999511718801</v>
      </c>
      <c r="E7487" s="24">
        <v>1</v>
      </c>
      <c r="F7487" s="24">
        <v>5</v>
      </c>
      <c r="K7487" s="24"/>
      <c r="L7487" s="24"/>
    </row>
    <row r="7488" spans="1:12" ht="14.3" customHeight="1" x14ac:dyDescent="0.3">
      <c r="A7488" s="3" t="s">
        <v>9756</v>
      </c>
      <c r="B7488" s="3" t="s">
        <v>12</v>
      </c>
      <c r="C7488" s="3">
        <v>2018</v>
      </c>
      <c r="D7488" s="26">
        <v>72.339996337890597</v>
      </c>
      <c r="E7488" s="24">
        <v>1</v>
      </c>
      <c r="F7488" s="24">
        <v>2</v>
      </c>
      <c r="K7488" s="24"/>
      <c r="L7488" s="24"/>
    </row>
    <row r="7489" spans="1:12" ht="14.3" customHeight="1" x14ac:dyDescent="0.3">
      <c r="A7489" s="3" t="s">
        <v>9757</v>
      </c>
      <c r="B7489" s="3" t="s">
        <v>12</v>
      </c>
      <c r="C7489" s="3">
        <v>2018</v>
      </c>
      <c r="D7489" s="26">
        <v>137.63000488281301</v>
      </c>
      <c r="E7489" s="24">
        <v>1</v>
      </c>
      <c r="F7489" s="24">
        <v>5</v>
      </c>
      <c r="K7489" s="24"/>
      <c r="L7489" s="24"/>
    </row>
    <row r="7490" spans="1:12" ht="14.3" customHeight="1" x14ac:dyDescent="0.3">
      <c r="A7490" s="3" t="s">
        <v>9758</v>
      </c>
      <c r="B7490" s="3" t="s">
        <v>12</v>
      </c>
      <c r="C7490" s="3">
        <v>2018</v>
      </c>
      <c r="D7490" s="26">
        <v>33.2299995422363</v>
      </c>
      <c r="E7490" s="24">
        <v>1</v>
      </c>
      <c r="F7490" s="24">
        <v>5</v>
      </c>
      <c r="K7490" s="24"/>
      <c r="L7490" s="24"/>
    </row>
    <row r="7491" spans="1:12" ht="14.3" customHeight="1" x14ac:dyDescent="0.3">
      <c r="A7491" s="3" t="s">
        <v>3888</v>
      </c>
      <c r="B7491" s="3" t="s">
        <v>12</v>
      </c>
      <c r="C7491" s="3">
        <v>2018</v>
      </c>
      <c r="D7491" s="26">
        <v>40.659999847412102</v>
      </c>
      <c r="E7491" s="24">
        <v>1</v>
      </c>
      <c r="F7491" s="24">
        <v>4</v>
      </c>
      <c r="K7491" s="24"/>
      <c r="L7491" s="24"/>
    </row>
    <row r="7492" spans="1:12" ht="14.3" customHeight="1" x14ac:dyDescent="0.3">
      <c r="A7492" s="3" t="s">
        <v>9759</v>
      </c>
      <c r="B7492" s="3" t="s">
        <v>12</v>
      </c>
      <c r="C7492" s="3">
        <v>2018</v>
      </c>
      <c r="D7492" s="26">
        <v>352.10000610351602</v>
      </c>
      <c r="E7492" s="24">
        <v>1</v>
      </c>
      <c r="F7492" s="24">
        <v>4</v>
      </c>
      <c r="K7492" s="24"/>
      <c r="L7492" s="24"/>
    </row>
    <row r="7493" spans="1:12" ht="14.3" customHeight="1" x14ac:dyDescent="0.3">
      <c r="A7493" s="3" t="s">
        <v>9760</v>
      </c>
      <c r="B7493" s="3" t="s">
        <v>12</v>
      </c>
      <c r="C7493" s="3">
        <v>2018</v>
      </c>
      <c r="D7493" s="26">
        <v>162.89999389648401</v>
      </c>
      <c r="E7493" s="24">
        <v>1</v>
      </c>
      <c r="F7493" s="24">
        <v>5</v>
      </c>
      <c r="K7493" s="24"/>
      <c r="L7493" s="24"/>
    </row>
    <row r="7494" spans="1:12" ht="14.3" customHeight="1" x14ac:dyDescent="0.3">
      <c r="A7494" s="3" t="s">
        <v>9761</v>
      </c>
      <c r="B7494" s="3" t="s">
        <v>12</v>
      </c>
      <c r="C7494" s="3">
        <v>2018</v>
      </c>
      <c r="D7494" s="26">
        <v>47.909999847412102</v>
      </c>
      <c r="E7494" s="24">
        <v>1</v>
      </c>
      <c r="F7494" s="24">
        <v>4</v>
      </c>
      <c r="K7494" s="24"/>
      <c r="L7494" s="24"/>
    </row>
    <row r="7495" spans="1:12" ht="14.3" customHeight="1" x14ac:dyDescent="0.3">
      <c r="A7495" s="3" t="s">
        <v>9762</v>
      </c>
      <c r="B7495" s="3" t="s">
        <v>12</v>
      </c>
      <c r="C7495" s="3">
        <v>2018</v>
      </c>
      <c r="D7495" s="26">
        <v>116.129997253418</v>
      </c>
      <c r="E7495" s="24">
        <v>1</v>
      </c>
      <c r="F7495" s="24">
        <v>5</v>
      </c>
      <c r="K7495" s="24"/>
      <c r="L7495" s="24"/>
    </row>
    <row r="7496" spans="1:12" ht="14.3" customHeight="1" x14ac:dyDescent="0.3">
      <c r="A7496" s="3" t="s">
        <v>9763</v>
      </c>
      <c r="B7496" s="3" t="s">
        <v>12</v>
      </c>
      <c r="C7496" s="3">
        <v>2018</v>
      </c>
      <c r="D7496" s="26">
        <v>105.279998779297</v>
      </c>
      <c r="E7496" s="24">
        <v>1</v>
      </c>
      <c r="F7496" s="24">
        <v>4</v>
      </c>
      <c r="K7496" s="24"/>
      <c r="L7496" s="24"/>
    </row>
    <row r="7497" spans="1:12" ht="14.3" customHeight="1" x14ac:dyDescent="0.3">
      <c r="A7497" s="3" t="s">
        <v>9764</v>
      </c>
      <c r="B7497" s="3" t="s">
        <v>12</v>
      </c>
      <c r="C7497" s="3">
        <v>2018</v>
      </c>
      <c r="D7497" s="26">
        <v>353.95999145507801</v>
      </c>
      <c r="E7497" s="24">
        <v>4</v>
      </c>
      <c r="F7497" s="24">
        <v>4</v>
      </c>
      <c r="K7497" s="24"/>
      <c r="L7497" s="24"/>
    </row>
    <row r="7498" spans="1:12" ht="14.3" customHeight="1" x14ac:dyDescent="0.3">
      <c r="A7498" s="3" t="s">
        <v>9765</v>
      </c>
      <c r="B7498" s="3" t="s">
        <v>12</v>
      </c>
      <c r="C7498" s="3">
        <v>2018</v>
      </c>
      <c r="D7498" s="26">
        <v>67</v>
      </c>
      <c r="E7498" s="24">
        <v>2</v>
      </c>
      <c r="F7498" s="24">
        <v>3</v>
      </c>
      <c r="K7498" s="24"/>
      <c r="L7498" s="24"/>
    </row>
    <row r="7499" spans="1:12" ht="14.3" customHeight="1" x14ac:dyDescent="0.3">
      <c r="A7499" s="3" t="s">
        <v>9766</v>
      </c>
      <c r="B7499" s="3" t="s">
        <v>12</v>
      </c>
      <c r="C7499" s="3">
        <v>2018</v>
      </c>
      <c r="D7499" s="26">
        <v>26.370000839233398</v>
      </c>
      <c r="E7499" s="24">
        <v>1</v>
      </c>
      <c r="F7499" s="24">
        <v>5</v>
      </c>
      <c r="K7499" s="24"/>
      <c r="L7499" s="24"/>
    </row>
    <row r="7500" spans="1:12" ht="14.3" customHeight="1" x14ac:dyDescent="0.3">
      <c r="A7500" s="3" t="s">
        <v>5796</v>
      </c>
      <c r="B7500" s="3" t="s">
        <v>12</v>
      </c>
      <c r="C7500" s="3">
        <v>2018</v>
      </c>
      <c r="D7500" s="26">
        <v>5625.5999145507803</v>
      </c>
      <c r="E7500" s="24">
        <v>5</v>
      </c>
      <c r="F7500" s="24">
        <v>3</v>
      </c>
      <c r="K7500" s="24"/>
      <c r="L7500" s="24"/>
    </row>
    <row r="7501" spans="1:12" ht="14.3" customHeight="1" x14ac:dyDescent="0.3">
      <c r="A7501" s="3" t="s">
        <v>9767</v>
      </c>
      <c r="B7501" s="3" t="s">
        <v>12</v>
      </c>
      <c r="C7501" s="3">
        <v>2018</v>
      </c>
      <c r="D7501" s="26">
        <v>110.26000213623</v>
      </c>
      <c r="E7501" s="24">
        <v>1</v>
      </c>
      <c r="F7501" s="24">
        <v>5</v>
      </c>
      <c r="K7501" s="24"/>
      <c r="L7501" s="24"/>
    </row>
    <row r="7502" spans="1:12" ht="14.3" customHeight="1" x14ac:dyDescent="0.3">
      <c r="A7502" s="3" t="s">
        <v>9768</v>
      </c>
      <c r="B7502" s="3" t="s">
        <v>12</v>
      </c>
      <c r="C7502" s="3">
        <v>2018</v>
      </c>
      <c r="D7502" s="26">
        <v>186.22999572753901</v>
      </c>
      <c r="E7502" s="24">
        <v>1</v>
      </c>
      <c r="F7502" s="24">
        <v>1</v>
      </c>
      <c r="K7502" s="24"/>
      <c r="L7502" s="24"/>
    </row>
    <row r="7503" spans="1:12" ht="14.3" customHeight="1" x14ac:dyDescent="0.3">
      <c r="A7503" s="3" t="s">
        <v>9769</v>
      </c>
      <c r="B7503" s="3" t="s">
        <v>12</v>
      </c>
      <c r="C7503" s="3">
        <v>2018</v>
      </c>
      <c r="D7503" s="26">
        <v>181.91000366210901</v>
      </c>
      <c r="E7503" s="24">
        <v>1</v>
      </c>
      <c r="F7503" s="24">
        <v>4</v>
      </c>
      <c r="K7503" s="24"/>
      <c r="L7503" s="24"/>
    </row>
    <row r="7504" spans="1:12" ht="14.3" customHeight="1" x14ac:dyDescent="0.3">
      <c r="A7504" s="3" t="s">
        <v>9770</v>
      </c>
      <c r="B7504" s="3" t="s">
        <v>12</v>
      </c>
      <c r="C7504" s="3">
        <v>2018</v>
      </c>
      <c r="D7504" s="26">
        <v>139.99000549316401</v>
      </c>
      <c r="E7504" s="24">
        <v>1</v>
      </c>
      <c r="F7504" s="24">
        <v>5</v>
      </c>
      <c r="K7504" s="24"/>
      <c r="L7504" s="24"/>
    </row>
    <row r="7505" spans="1:12" ht="14.3" customHeight="1" x14ac:dyDescent="0.3">
      <c r="A7505" s="3" t="s">
        <v>9771</v>
      </c>
      <c r="B7505" s="3" t="s">
        <v>12</v>
      </c>
      <c r="C7505" s="3">
        <v>2018</v>
      </c>
      <c r="D7505" s="26">
        <v>132.60000610351599</v>
      </c>
      <c r="E7505" s="24">
        <v>1</v>
      </c>
      <c r="F7505" s="24">
        <v>5</v>
      </c>
      <c r="K7505" s="24"/>
      <c r="L7505" s="24"/>
    </row>
    <row r="7506" spans="1:12" ht="14.3" customHeight="1" x14ac:dyDescent="0.3">
      <c r="A7506" s="3" t="s">
        <v>9772</v>
      </c>
      <c r="B7506" s="3" t="s">
        <v>12</v>
      </c>
      <c r="C7506" s="3">
        <v>2018</v>
      </c>
      <c r="D7506" s="26">
        <v>80.339996337890597</v>
      </c>
      <c r="E7506" s="24">
        <v>1</v>
      </c>
      <c r="F7506" s="24">
        <v>5</v>
      </c>
      <c r="I7506" s="25"/>
      <c r="K7506" s="24"/>
      <c r="L7506" s="24"/>
    </row>
    <row r="7507" spans="1:12" ht="14.3" customHeight="1" x14ac:dyDescent="0.3">
      <c r="A7507" s="3" t="s">
        <v>9773</v>
      </c>
      <c r="B7507" s="3" t="s">
        <v>12</v>
      </c>
      <c r="C7507" s="3">
        <v>2018</v>
      </c>
      <c r="D7507" s="26">
        <v>144.53999328613301</v>
      </c>
      <c r="E7507" s="24">
        <v>1</v>
      </c>
      <c r="F7507" s="24">
        <v>1</v>
      </c>
      <c r="K7507" s="24"/>
      <c r="L7507" s="24"/>
    </row>
    <row r="7508" spans="1:12" ht="14.3" customHeight="1" x14ac:dyDescent="0.3">
      <c r="A7508" s="3" t="s">
        <v>9774</v>
      </c>
      <c r="B7508" s="3" t="s">
        <v>12</v>
      </c>
      <c r="C7508" s="3">
        <v>2018</v>
      </c>
      <c r="D7508" s="26">
        <v>54.340000152587898</v>
      </c>
      <c r="E7508" s="24">
        <v>1</v>
      </c>
      <c r="F7508" s="24">
        <v>1</v>
      </c>
      <c r="K7508" s="24"/>
      <c r="L7508" s="24"/>
    </row>
    <row r="7509" spans="1:12" ht="14.3" customHeight="1" x14ac:dyDescent="0.3">
      <c r="A7509" s="3" t="s">
        <v>9775</v>
      </c>
      <c r="B7509" s="3" t="s">
        <v>12</v>
      </c>
      <c r="C7509" s="3">
        <v>2018</v>
      </c>
      <c r="D7509" s="26">
        <v>95.809997558593807</v>
      </c>
      <c r="E7509" s="24">
        <v>1</v>
      </c>
      <c r="F7509" s="24">
        <v>5</v>
      </c>
      <c r="K7509" s="24"/>
      <c r="L7509" s="24"/>
    </row>
    <row r="7510" spans="1:12" ht="14.3" customHeight="1" x14ac:dyDescent="0.3">
      <c r="A7510" s="3" t="s">
        <v>4877</v>
      </c>
      <c r="B7510" s="3" t="s">
        <v>12</v>
      </c>
      <c r="C7510" s="3">
        <v>2018</v>
      </c>
      <c r="D7510" s="26">
        <v>121.550003051758</v>
      </c>
      <c r="E7510" s="24">
        <v>1</v>
      </c>
      <c r="F7510" s="24">
        <v>3</v>
      </c>
      <c r="K7510" s="24"/>
      <c r="L7510" s="24"/>
    </row>
    <row r="7511" spans="1:12" ht="14.3" customHeight="1" x14ac:dyDescent="0.3">
      <c r="A7511" s="3" t="s">
        <v>9776</v>
      </c>
      <c r="B7511" s="3" t="s">
        <v>12</v>
      </c>
      <c r="C7511" s="3">
        <v>2018</v>
      </c>
      <c r="D7511" s="26">
        <v>47.610000610351598</v>
      </c>
      <c r="E7511" s="24">
        <v>1</v>
      </c>
      <c r="F7511" s="24">
        <v>5</v>
      </c>
      <c r="K7511" s="24"/>
      <c r="L7511" s="24"/>
    </row>
    <row r="7512" spans="1:12" ht="14.3" customHeight="1" x14ac:dyDescent="0.3">
      <c r="A7512" s="3" t="s">
        <v>9777</v>
      </c>
      <c r="B7512" s="3" t="s">
        <v>12</v>
      </c>
      <c r="C7512" s="3">
        <v>2018</v>
      </c>
      <c r="D7512" s="26">
        <v>112.56999969482401</v>
      </c>
      <c r="E7512" s="24">
        <v>2</v>
      </c>
      <c r="F7512" s="24">
        <v>5</v>
      </c>
      <c r="K7512" s="24"/>
      <c r="L7512" s="24"/>
    </row>
    <row r="7513" spans="1:12" ht="14.3" customHeight="1" x14ac:dyDescent="0.3">
      <c r="A7513" s="3" t="s">
        <v>9778</v>
      </c>
      <c r="B7513" s="3" t="s">
        <v>12</v>
      </c>
      <c r="C7513" s="3">
        <v>2018</v>
      </c>
      <c r="D7513" s="26">
        <v>83.459999084472699</v>
      </c>
      <c r="E7513" s="24">
        <v>1</v>
      </c>
      <c r="F7513" s="24">
        <v>5</v>
      </c>
      <c r="K7513" s="24"/>
      <c r="L7513" s="24"/>
    </row>
    <row r="7514" spans="1:12" ht="14.3" customHeight="1" x14ac:dyDescent="0.3">
      <c r="A7514" s="3" t="s">
        <v>9779</v>
      </c>
      <c r="B7514" s="3" t="s">
        <v>12</v>
      </c>
      <c r="C7514" s="3">
        <v>2018</v>
      </c>
      <c r="D7514" s="26">
        <v>721.739990234375</v>
      </c>
      <c r="E7514" s="24">
        <v>1</v>
      </c>
      <c r="F7514" s="24">
        <v>5</v>
      </c>
      <c r="K7514" s="24"/>
      <c r="L7514" s="24"/>
    </row>
    <row r="7515" spans="1:12" ht="14.3" customHeight="1" x14ac:dyDescent="0.3">
      <c r="A7515" s="3" t="s">
        <v>9780</v>
      </c>
      <c r="B7515" s="3" t="s">
        <v>12</v>
      </c>
      <c r="C7515" s="3">
        <v>2018</v>
      </c>
      <c r="D7515" s="26">
        <v>572.01002502441395</v>
      </c>
      <c r="E7515" s="24">
        <v>4</v>
      </c>
      <c r="F7515" s="24">
        <v>5</v>
      </c>
      <c r="K7515" s="24"/>
      <c r="L7515" s="24"/>
    </row>
    <row r="7516" spans="1:12" ht="14.3" customHeight="1" x14ac:dyDescent="0.3">
      <c r="A7516" s="25" t="s">
        <v>9781</v>
      </c>
      <c r="B7516" s="3" t="s">
        <v>12</v>
      </c>
      <c r="C7516" s="3">
        <v>2018</v>
      </c>
      <c r="D7516" s="26">
        <v>55.360000610351598</v>
      </c>
      <c r="E7516" s="24">
        <v>1</v>
      </c>
      <c r="F7516" s="24">
        <v>5</v>
      </c>
      <c r="K7516" s="24"/>
      <c r="L7516" s="24"/>
    </row>
    <row r="7517" spans="1:12" ht="14.3" customHeight="1" x14ac:dyDescent="0.3">
      <c r="A7517" s="3" t="s">
        <v>9782</v>
      </c>
      <c r="B7517" s="3" t="s">
        <v>12</v>
      </c>
      <c r="C7517" s="3">
        <v>2018</v>
      </c>
      <c r="D7517" s="26">
        <v>338.72000122070301</v>
      </c>
      <c r="E7517" s="24">
        <v>1</v>
      </c>
      <c r="F7517" s="24">
        <v>4</v>
      </c>
      <c r="K7517" s="24"/>
      <c r="L7517" s="24"/>
    </row>
    <row r="7518" spans="1:12" ht="14.3" customHeight="1" x14ac:dyDescent="0.3">
      <c r="A7518" s="3" t="s">
        <v>9783</v>
      </c>
      <c r="B7518" s="3" t="s">
        <v>12</v>
      </c>
      <c r="C7518" s="3">
        <v>2018</v>
      </c>
      <c r="D7518" s="26">
        <v>151.14999389648401</v>
      </c>
      <c r="E7518" s="24">
        <v>1</v>
      </c>
      <c r="F7518" s="24">
        <v>5</v>
      </c>
      <c r="K7518" s="24"/>
      <c r="L7518" s="24"/>
    </row>
    <row r="7519" spans="1:12" ht="14.3" customHeight="1" x14ac:dyDescent="0.3">
      <c r="A7519" s="3" t="s">
        <v>9784</v>
      </c>
      <c r="B7519" s="3" t="s">
        <v>12</v>
      </c>
      <c r="C7519" s="3">
        <v>2018</v>
      </c>
      <c r="D7519" s="26">
        <v>98.230003356933594</v>
      </c>
      <c r="E7519" s="24">
        <v>1</v>
      </c>
      <c r="F7519" s="24">
        <v>5</v>
      </c>
      <c r="K7519" s="24"/>
      <c r="L7519" s="24"/>
    </row>
    <row r="7520" spans="1:12" ht="14.3" customHeight="1" x14ac:dyDescent="0.3">
      <c r="A7520" s="3" t="s">
        <v>9785</v>
      </c>
      <c r="B7520" s="3" t="s">
        <v>12</v>
      </c>
      <c r="C7520" s="3">
        <v>2018</v>
      </c>
      <c r="D7520" s="26">
        <v>74.069999694824205</v>
      </c>
      <c r="E7520" s="24">
        <v>1</v>
      </c>
      <c r="F7520" s="24">
        <v>5</v>
      </c>
      <c r="K7520" s="24"/>
      <c r="L7520" s="24"/>
    </row>
    <row r="7521" spans="1:12" ht="14.3" customHeight="1" x14ac:dyDescent="0.3">
      <c r="A7521" s="3" t="s">
        <v>9786</v>
      </c>
      <c r="B7521" s="3" t="s">
        <v>12</v>
      </c>
      <c r="C7521" s="3">
        <v>2018</v>
      </c>
      <c r="D7521" s="26">
        <v>99.650001525878906</v>
      </c>
      <c r="E7521" s="24">
        <v>1</v>
      </c>
      <c r="F7521" s="24">
        <v>5</v>
      </c>
      <c r="K7521" s="24"/>
      <c r="L7521" s="24"/>
    </row>
    <row r="7522" spans="1:12" ht="14.3" customHeight="1" x14ac:dyDescent="0.3">
      <c r="A7522" s="3" t="s">
        <v>9787</v>
      </c>
      <c r="B7522" s="3" t="s">
        <v>12</v>
      </c>
      <c r="C7522" s="3">
        <v>2018</v>
      </c>
      <c r="D7522" s="26">
        <v>129.88999938964801</v>
      </c>
      <c r="E7522" s="24">
        <v>1</v>
      </c>
      <c r="F7522" s="24">
        <v>1</v>
      </c>
      <c r="K7522" s="24"/>
      <c r="L7522" s="24"/>
    </row>
    <row r="7523" spans="1:12" ht="14.3" customHeight="1" x14ac:dyDescent="0.3">
      <c r="A7523" s="3" t="s">
        <v>9788</v>
      </c>
      <c r="B7523" s="3" t="s">
        <v>12</v>
      </c>
      <c r="C7523" s="3">
        <v>2018</v>
      </c>
      <c r="D7523" s="26">
        <v>166.55999755859401</v>
      </c>
      <c r="E7523" s="24">
        <v>1</v>
      </c>
      <c r="F7523" s="24">
        <v>5</v>
      </c>
      <c r="I7523" s="25"/>
      <c r="K7523" s="24"/>
      <c r="L7523" s="24"/>
    </row>
    <row r="7524" spans="1:12" ht="14.3" customHeight="1" x14ac:dyDescent="0.3">
      <c r="A7524" s="3" t="s">
        <v>5044</v>
      </c>
      <c r="B7524" s="3" t="s">
        <v>12</v>
      </c>
      <c r="C7524" s="3">
        <v>2018</v>
      </c>
      <c r="D7524" s="26">
        <v>590.04998779296898</v>
      </c>
      <c r="E7524" s="24">
        <v>1</v>
      </c>
      <c r="F7524" s="24">
        <v>5</v>
      </c>
      <c r="K7524" s="24"/>
      <c r="L7524" s="24"/>
    </row>
    <row r="7525" spans="1:12" ht="14.3" customHeight="1" x14ac:dyDescent="0.3">
      <c r="A7525" s="3" t="s">
        <v>9789</v>
      </c>
      <c r="B7525" s="3" t="s">
        <v>12</v>
      </c>
      <c r="C7525" s="3">
        <v>2018</v>
      </c>
      <c r="D7525" s="26">
        <v>186.13000488281301</v>
      </c>
      <c r="E7525" s="24">
        <v>1</v>
      </c>
      <c r="F7525" s="24">
        <v>4</v>
      </c>
      <c r="K7525" s="24"/>
      <c r="L7525" s="24"/>
    </row>
    <row r="7526" spans="1:12" ht="14.3" customHeight="1" x14ac:dyDescent="0.3">
      <c r="A7526" s="3" t="s">
        <v>9790</v>
      </c>
      <c r="B7526" s="3" t="s">
        <v>12</v>
      </c>
      <c r="C7526" s="3">
        <v>2018</v>
      </c>
      <c r="D7526" s="26">
        <v>418.04000854492199</v>
      </c>
      <c r="E7526" s="24">
        <v>1</v>
      </c>
      <c r="F7526" s="24">
        <v>5</v>
      </c>
      <c r="K7526" s="24"/>
      <c r="L7526" s="24"/>
    </row>
    <row r="7527" spans="1:12" ht="14.3" customHeight="1" x14ac:dyDescent="0.3">
      <c r="A7527" s="3" t="s">
        <v>6468</v>
      </c>
      <c r="B7527" s="3" t="s">
        <v>12</v>
      </c>
      <c r="C7527" s="3">
        <v>2018</v>
      </c>
      <c r="D7527" s="26">
        <v>106.05999755859401</v>
      </c>
      <c r="E7527" s="24">
        <v>2</v>
      </c>
      <c r="F7527" s="24">
        <v>1</v>
      </c>
      <c r="K7527" s="24"/>
      <c r="L7527" s="24"/>
    </row>
    <row r="7528" spans="1:12" ht="14.3" customHeight="1" x14ac:dyDescent="0.3">
      <c r="A7528" s="3" t="s">
        <v>9791</v>
      </c>
      <c r="B7528" s="3" t="s">
        <v>12</v>
      </c>
      <c r="C7528" s="3">
        <v>2018</v>
      </c>
      <c r="D7528" s="26">
        <v>58.2299995422363</v>
      </c>
      <c r="E7528" s="24">
        <v>1</v>
      </c>
      <c r="F7528" s="24">
        <v>5</v>
      </c>
      <c r="K7528" s="24"/>
      <c r="L7528" s="24"/>
    </row>
    <row r="7529" spans="1:12" ht="14.3" customHeight="1" x14ac:dyDescent="0.3">
      <c r="A7529" s="3" t="s">
        <v>9792</v>
      </c>
      <c r="B7529" s="3" t="s">
        <v>12</v>
      </c>
      <c r="C7529" s="3">
        <v>2018</v>
      </c>
      <c r="D7529" s="26">
        <v>745.69000244140602</v>
      </c>
      <c r="E7529" s="24">
        <v>1</v>
      </c>
      <c r="F7529" s="24">
        <v>5</v>
      </c>
      <c r="K7529" s="24"/>
      <c r="L7529" s="24"/>
    </row>
    <row r="7530" spans="1:12" ht="14.3" customHeight="1" x14ac:dyDescent="0.3">
      <c r="A7530" s="3" t="s">
        <v>9793</v>
      </c>
      <c r="B7530" s="3" t="s">
        <v>12</v>
      </c>
      <c r="C7530" s="3">
        <v>2018</v>
      </c>
      <c r="D7530" s="26">
        <v>196.669998168945</v>
      </c>
      <c r="E7530" s="24">
        <v>1</v>
      </c>
      <c r="F7530" s="24">
        <v>4</v>
      </c>
      <c r="K7530" s="24"/>
      <c r="L7530" s="24"/>
    </row>
    <row r="7531" spans="1:12" ht="14.3" customHeight="1" x14ac:dyDescent="0.3">
      <c r="A7531" s="3" t="s">
        <v>9794</v>
      </c>
      <c r="B7531" s="3" t="s">
        <v>12</v>
      </c>
      <c r="C7531" s="3">
        <v>2018</v>
      </c>
      <c r="D7531" s="26">
        <v>70.489997863769503</v>
      </c>
      <c r="E7531" s="24">
        <v>1</v>
      </c>
      <c r="F7531" s="24">
        <v>5</v>
      </c>
      <c r="K7531" s="24"/>
      <c r="L7531" s="24"/>
    </row>
    <row r="7532" spans="1:12" ht="14.3" customHeight="1" x14ac:dyDescent="0.3">
      <c r="A7532" s="3" t="s">
        <v>9795</v>
      </c>
      <c r="B7532" s="3" t="s">
        <v>12</v>
      </c>
      <c r="C7532" s="3">
        <v>2018</v>
      </c>
      <c r="D7532" s="26">
        <v>78.069999694824205</v>
      </c>
      <c r="E7532" s="24">
        <v>1</v>
      </c>
      <c r="F7532" s="24">
        <v>4</v>
      </c>
      <c r="K7532" s="24"/>
      <c r="L7532" s="24"/>
    </row>
    <row r="7533" spans="1:12" ht="14.3" customHeight="1" x14ac:dyDescent="0.3">
      <c r="A7533" s="3" t="s">
        <v>9796</v>
      </c>
      <c r="B7533" s="3" t="s">
        <v>12</v>
      </c>
      <c r="C7533" s="3">
        <v>2018</v>
      </c>
      <c r="D7533" s="26">
        <v>104.110000610352</v>
      </c>
      <c r="E7533" s="24">
        <v>1</v>
      </c>
      <c r="F7533" s="24">
        <v>5</v>
      </c>
      <c r="K7533" s="24"/>
      <c r="L7533" s="24"/>
    </row>
    <row r="7534" spans="1:12" ht="14.3" customHeight="1" x14ac:dyDescent="0.3">
      <c r="A7534" s="3" t="s">
        <v>9797</v>
      </c>
      <c r="B7534" s="3" t="s">
        <v>12</v>
      </c>
      <c r="C7534" s="3">
        <v>2018</v>
      </c>
      <c r="D7534" s="26">
        <v>175.63999938964801</v>
      </c>
      <c r="E7534" s="24">
        <v>1</v>
      </c>
      <c r="F7534" s="24">
        <v>5</v>
      </c>
      <c r="K7534" s="24"/>
      <c r="L7534" s="24"/>
    </row>
    <row r="7535" spans="1:12" ht="14.3" customHeight="1" x14ac:dyDescent="0.3">
      <c r="A7535" s="3" t="s">
        <v>9798</v>
      </c>
      <c r="B7535" s="3" t="s">
        <v>12</v>
      </c>
      <c r="C7535" s="3">
        <v>2018</v>
      </c>
      <c r="D7535" s="26">
        <v>89.360000610351605</v>
      </c>
      <c r="E7535" s="24">
        <v>1</v>
      </c>
      <c r="F7535" s="24">
        <v>1</v>
      </c>
      <c r="K7535" s="24"/>
      <c r="L7535" s="24"/>
    </row>
    <row r="7536" spans="1:12" ht="14.3" customHeight="1" x14ac:dyDescent="0.3">
      <c r="A7536" s="3" t="s">
        <v>4509</v>
      </c>
      <c r="B7536" s="3" t="s">
        <v>12</v>
      </c>
      <c r="C7536" s="3">
        <v>2018</v>
      </c>
      <c r="D7536" s="26">
        <v>56.689998626708999</v>
      </c>
      <c r="E7536" s="24">
        <v>1</v>
      </c>
      <c r="F7536" s="24">
        <v>1</v>
      </c>
      <c r="K7536" s="24"/>
      <c r="L7536" s="24"/>
    </row>
    <row r="7537" spans="1:12" ht="14.3" customHeight="1" x14ac:dyDescent="0.3">
      <c r="A7537" s="3" t="s">
        <v>3259</v>
      </c>
      <c r="B7537" s="3" t="s">
        <v>12</v>
      </c>
      <c r="C7537" s="3">
        <v>2018</v>
      </c>
      <c r="D7537" s="26">
        <v>206.86999511718801</v>
      </c>
      <c r="E7537" s="24">
        <v>1</v>
      </c>
      <c r="F7537" s="24">
        <v>5</v>
      </c>
      <c r="K7537" s="24"/>
      <c r="L7537" s="24"/>
    </row>
    <row r="7538" spans="1:12" ht="14.3" customHeight="1" x14ac:dyDescent="0.3">
      <c r="A7538" s="3" t="s">
        <v>9799</v>
      </c>
      <c r="B7538" s="3" t="s">
        <v>12</v>
      </c>
      <c r="C7538" s="3">
        <v>2018</v>
      </c>
      <c r="D7538" s="26">
        <v>327.72000122070301</v>
      </c>
      <c r="E7538" s="24">
        <v>1</v>
      </c>
      <c r="F7538" s="24">
        <v>4</v>
      </c>
      <c r="K7538" s="24"/>
      <c r="L7538" s="24"/>
    </row>
    <row r="7539" spans="1:12" ht="14.3" customHeight="1" x14ac:dyDescent="0.3">
      <c r="A7539" s="3" t="s">
        <v>9800</v>
      </c>
      <c r="B7539" s="3" t="s">
        <v>12</v>
      </c>
      <c r="C7539" s="3">
        <v>2018</v>
      </c>
      <c r="D7539" s="26">
        <v>117.139999389648</v>
      </c>
      <c r="E7539" s="24">
        <v>1</v>
      </c>
      <c r="F7539" s="24">
        <v>5</v>
      </c>
      <c r="K7539" s="24"/>
      <c r="L7539" s="24"/>
    </row>
    <row r="7540" spans="1:12" ht="14.3" customHeight="1" x14ac:dyDescent="0.3">
      <c r="A7540" s="3" t="s">
        <v>9801</v>
      </c>
      <c r="B7540" s="3" t="s">
        <v>12</v>
      </c>
      <c r="C7540" s="3">
        <v>2018</v>
      </c>
      <c r="D7540" s="26">
        <v>40.220001220703097</v>
      </c>
      <c r="E7540" s="24">
        <v>1</v>
      </c>
      <c r="F7540" s="24">
        <v>5</v>
      </c>
      <c r="K7540" s="24"/>
      <c r="L7540" s="24"/>
    </row>
    <row r="7541" spans="1:12" ht="14.3" customHeight="1" x14ac:dyDescent="0.3">
      <c r="A7541" s="3" t="s">
        <v>9802</v>
      </c>
      <c r="B7541" s="3" t="s">
        <v>12</v>
      </c>
      <c r="C7541" s="3">
        <v>2018</v>
      </c>
      <c r="D7541" s="26">
        <v>602.84002685546898</v>
      </c>
      <c r="E7541" s="24">
        <v>1</v>
      </c>
      <c r="F7541" s="24">
        <v>1</v>
      </c>
      <c r="K7541" s="24"/>
      <c r="L7541" s="24"/>
    </row>
    <row r="7542" spans="1:12" ht="14.3" customHeight="1" x14ac:dyDescent="0.3">
      <c r="A7542" s="3" t="s">
        <v>9803</v>
      </c>
      <c r="B7542" s="3" t="s">
        <v>12</v>
      </c>
      <c r="C7542" s="3">
        <v>2018</v>
      </c>
      <c r="D7542" s="26">
        <v>72.139999389648395</v>
      </c>
      <c r="E7542" s="24">
        <v>1</v>
      </c>
      <c r="F7542" s="24">
        <v>5</v>
      </c>
      <c r="K7542" s="24"/>
      <c r="L7542" s="24"/>
    </row>
    <row r="7543" spans="1:12" ht="14.3" customHeight="1" x14ac:dyDescent="0.3">
      <c r="A7543" s="3" t="s">
        <v>9804</v>
      </c>
      <c r="B7543" s="3" t="s">
        <v>12</v>
      </c>
      <c r="C7543" s="3">
        <v>2018</v>
      </c>
      <c r="D7543" s="26">
        <v>439.510009765625</v>
      </c>
      <c r="E7543" s="24">
        <v>1</v>
      </c>
      <c r="F7543" s="24">
        <v>2</v>
      </c>
      <c r="K7543" s="24"/>
      <c r="L7543" s="24"/>
    </row>
    <row r="7544" spans="1:12" ht="14.3" customHeight="1" x14ac:dyDescent="0.3">
      <c r="A7544" s="3" t="s">
        <v>9805</v>
      </c>
      <c r="B7544" s="3" t="s">
        <v>12</v>
      </c>
      <c r="C7544" s="3">
        <v>2018</v>
      </c>
      <c r="D7544" s="26">
        <v>37.2299995422363</v>
      </c>
      <c r="E7544" s="24">
        <v>1</v>
      </c>
      <c r="F7544" s="24">
        <v>5</v>
      </c>
      <c r="K7544" s="24"/>
      <c r="L7544" s="24"/>
    </row>
    <row r="7545" spans="1:12" ht="14.3" customHeight="1" x14ac:dyDescent="0.3">
      <c r="A7545" s="3" t="s">
        <v>9806</v>
      </c>
      <c r="B7545" s="3" t="s">
        <v>12</v>
      </c>
      <c r="C7545" s="3">
        <v>2018</v>
      </c>
      <c r="D7545" s="26">
        <v>403.239990234375</v>
      </c>
      <c r="E7545" s="24">
        <v>1</v>
      </c>
      <c r="F7545" s="24">
        <v>5</v>
      </c>
      <c r="K7545" s="24"/>
      <c r="L7545" s="24"/>
    </row>
    <row r="7546" spans="1:12" ht="14.3" customHeight="1" x14ac:dyDescent="0.3">
      <c r="A7546" s="3" t="s">
        <v>9807</v>
      </c>
      <c r="B7546" s="3" t="s">
        <v>12</v>
      </c>
      <c r="C7546" s="3">
        <v>2018</v>
      </c>
      <c r="D7546" s="26">
        <v>66.589996337890597</v>
      </c>
      <c r="E7546" s="24">
        <v>1</v>
      </c>
      <c r="F7546" s="24">
        <v>5</v>
      </c>
      <c r="K7546" s="24"/>
      <c r="L7546" s="24"/>
    </row>
    <row r="7547" spans="1:12" ht="14.3" customHeight="1" x14ac:dyDescent="0.3">
      <c r="A7547" s="3" t="s">
        <v>9808</v>
      </c>
      <c r="B7547" s="3" t="s">
        <v>12</v>
      </c>
      <c r="C7547" s="3">
        <v>2018</v>
      </c>
      <c r="D7547" s="26">
        <v>44.369998931884801</v>
      </c>
      <c r="E7547" s="24">
        <v>1</v>
      </c>
      <c r="F7547" s="24">
        <v>5</v>
      </c>
      <c r="K7547" s="24"/>
      <c r="L7547" s="24"/>
    </row>
    <row r="7548" spans="1:12" ht="14.3" customHeight="1" x14ac:dyDescent="0.3">
      <c r="A7548" s="3" t="s">
        <v>9809</v>
      </c>
      <c r="B7548" s="3" t="s">
        <v>12</v>
      </c>
      <c r="C7548" s="3">
        <v>2018</v>
      </c>
      <c r="D7548" s="26">
        <v>966.38996887206997</v>
      </c>
      <c r="E7548" s="24">
        <v>3</v>
      </c>
      <c r="F7548" s="24">
        <v>4</v>
      </c>
      <c r="K7548" s="24"/>
      <c r="L7548" s="24"/>
    </row>
    <row r="7549" spans="1:12" ht="14.3" customHeight="1" x14ac:dyDescent="0.3">
      <c r="A7549" s="3" t="s">
        <v>9810</v>
      </c>
      <c r="B7549" s="3" t="s">
        <v>12</v>
      </c>
      <c r="C7549" s="3">
        <v>2018</v>
      </c>
      <c r="D7549" s="26">
        <v>106.870002746582</v>
      </c>
      <c r="E7549" s="24">
        <v>1</v>
      </c>
      <c r="F7549" s="24">
        <v>4</v>
      </c>
      <c r="K7549" s="24"/>
      <c r="L7549" s="24"/>
    </row>
    <row r="7550" spans="1:12" ht="14.3" customHeight="1" x14ac:dyDescent="0.3">
      <c r="A7550" s="3" t="s">
        <v>9811</v>
      </c>
      <c r="B7550" s="3" t="s">
        <v>12</v>
      </c>
      <c r="C7550" s="3">
        <v>2018</v>
      </c>
      <c r="D7550" s="26">
        <v>123.540000915527</v>
      </c>
      <c r="E7550" s="24">
        <v>1</v>
      </c>
      <c r="F7550" s="24">
        <v>2</v>
      </c>
      <c r="K7550" s="24"/>
      <c r="L7550" s="24"/>
    </row>
    <row r="7551" spans="1:12" ht="14.3" customHeight="1" x14ac:dyDescent="0.3">
      <c r="A7551" s="3" t="s">
        <v>9812</v>
      </c>
      <c r="B7551" s="3" t="s">
        <v>12</v>
      </c>
      <c r="C7551" s="3">
        <v>2018</v>
      </c>
      <c r="D7551" s="26">
        <v>285.63000488281301</v>
      </c>
      <c r="E7551" s="24">
        <v>1</v>
      </c>
      <c r="F7551" s="24">
        <v>5</v>
      </c>
      <c r="K7551" s="24"/>
      <c r="L7551" s="24"/>
    </row>
    <row r="7552" spans="1:12" ht="14.3" customHeight="1" x14ac:dyDescent="0.3">
      <c r="A7552" s="3" t="s">
        <v>9813</v>
      </c>
      <c r="B7552" s="3" t="s">
        <v>12</v>
      </c>
      <c r="C7552" s="3">
        <v>2018</v>
      </c>
      <c r="D7552" s="26">
        <v>833.11999511718795</v>
      </c>
      <c r="E7552" s="24">
        <v>2</v>
      </c>
      <c r="F7552" s="24">
        <v>3</v>
      </c>
      <c r="K7552" s="24"/>
      <c r="L7552" s="24"/>
    </row>
    <row r="7553" spans="1:12" ht="14.3" customHeight="1" x14ac:dyDescent="0.3">
      <c r="A7553" s="3" t="s">
        <v>6009</v>
      </c>
      <c r="B7553" s="3" t="s">
        <v>12</v>
      </c>
      <c r="C7553" s="3">
        <v>2018</v>
      </c>
      <c r="D7553" s="26">
        <v>135.72000122070301</v>
      </c>
      <c r="E7553" s="24">
        <v>1</v>
      </c>
      <c r="F7553" s="24">
        <v>4</v>
      </c>
      <c r="K7553" s="24"/>
      <c r="L7553" s="24"/>
    </row>
    <row r="7554" spans="1:12" ht="14.3" customHeight="1" x14ac:dyDescent="0.3">
      <c r="A7554" s="3" t="s">
        <v>9814</v>
      </c>
      <c r="B7554" s="3" t="s">
        <v>12</v>
      </c>
      <c r="C7554" s="3">
        <v>2018</v>
      </c>
      <c r="D7554" s="26">
        <v>250.85999679565401</v>
      </c>
      <c r="E7554" s="24">
        <v>4</v>
      </c>
      <c r="F7554" s="24">
        <v>4</v>
      </c>
      <c r="K7554" s="24"/>
      <c r="L7554" s="24"/>
    </row>
    <row r="7555" spans="1:12" ht="14.3" customHeight="1" x14ac:dyDescent="0.3">
      <c r="A7555" s="3" t="s">
        <v>9815</v>
      </c>
      <c r="B7555" s="3" t="s">
        <v>12</v>
      </c>
      <c r="C7555" s="3">
        <v>2018</v>
      </c>
      <c r="D7555" s="26">
        <v>291.79998779296898</v>
      </c>
      <c r="E7555" s="24">
        <v>1</v>
      </c>
      <c r="F7555" s="24">
        <v>5</v>
      </c>
      <c r="K7555" s="24"/>
      <c r="L7555" s="24"/>
    </row>
    <row r="7556" spans="1:12" ht="14.3" customHeight="1" x14ac:dyDescent="0.3">
      <c r="A7556" s="3" t="s">
        <v>9816</v>
      </c>
      <c r="B7556" s="3" t="s">
        <v>12</v>
      </c>
      <c r="C7556" s="3">
        <v>2018</v>
      </c>
      <c r="D7556" s="26">
        <v>77.769996643066406</v>
      </c>
      <c r="E7556" s="24">
        <v>1</v>
      </c>
      <c r="F7556" s="24">
        <v>5</v>
      </c>
      <c r="K7556" s="24"/>
      <c r="L7556" s="24"/>
    </row>
    <row r="7557" spans="1:12" ht="14.3" customHeight="1" x14ac:dyDescent="0.3">
      <c r="A7557" s="3" t="s">
        <v>9817</v>
      </c>
      <c r="B7557" s="3" t="s">
        <v>12</v>
      </c>
      <c r="C7557" s="3">
        <v>2018</v>
      </c>
      <c r="D7557" s="26">
        <v>49.659999847412102</v>
      </c>
      <c r="E7557" s="24">
        <v>1</v>
      </c>
      <c r="F7557" s="24">
        <v>5</v>
      </c>
      <c r="K7557" s="24"/>
      <c r="L7557" s="24"/>
    </row>
    <row r="7558" spans="1:12" ht="14.3" customHeight="1" x14ac:dyDescent="0.3">
      <c r="A7558" s="3" t="s">
        <v>9818</v>
      </c>
      <c r="B7558" s="3" t="s">
        <v>12</v>
      </c>
      <c r="C7558" s="3">
        <v>2018</v>
      </c>
      <c r="D7558" s="26">
        <v>58.369998931884801</v>
      </c>
      <c r="E7558" s="24">
        <v>1</v>
      </c>
      <c r="F7558" s="24">
        <v>5</v>
      </c>
      <c r="K7558" s="24"/>
      <c r="L7558" s="24"/>
    </row>
    <row r="7559" spans="1:12" ht="14.3" customHeight="1" x14ac:dyDescent="0.3">
      <c r="A7559" s="3" t="s">
        <v>9819</v>
      </c>
      <c r="B7559" s="3" t="s">
        <v>12</v>
      </c>
      <c r="C7559" s="3">
        <v>2018</v>
      </c>
      <c r="D7559" s="26">
        <v>49.959999084472699</v>
      </c>
      <c r="E7559" s="24">
        <v>1</v>
      </c>
      <c r="F7559" s="24">
        <v>5</v>
      </c>
      <c r="K7559" s="24"/>
      <c r="L7559" s="24"/>
    </row>
    <row r="7560" spans="1:12" ht="14.3" customHeight="1" x14ac:dyDescent="0.3">
      <c r="A7560" s="3" t="s">
        <v>9820</v>
      </c>
      <c r="B7560" s="3" t="s">
        <v>12</v>
      </c>
      <c r="C7560" s="3">
        <v>2018</v>
      </c>
      <c r="D7560" s="26">
        <v>338.83999633789102</v>
      </c>
      <c r="E7560" s="24">
        <v>1</v>
      </c>
      <c r="F7560" s="24">
        <v>5</v>
      </c>
      <c r="K7560" s="24"/>
      <c r="L7560" s="24"/>
    </row>
    <row r="7561" spans="1:12" ht="14.3" customHeight="1" x14ac:dyDescent="0.3">
      <c r="A7561" s="3" t="s">
        <v>9821</v>
      </c>
      <c r="B7561" s="3" t="s">
        <v>12</v>
      </c>
      <c r="C7561" s="3">
        <v>2018</v>
      </c>
      <c r="D7561" s="26">
        <v>55.130001068115199</v>
      </c>
      <c r="E7561" s="24">
        <v>1</v>
      </c>
      <c r="F7561" s="24">
        <v>5</v>
      </c>
      <c r="K7561" s="24"/>
      <c r="L7561" s="24"/>
    </row>
    <row r="7562" spans="1:12" ht="14.3" customHeight="1" x14ac:dyDescent="0.3">
      <c r="A7562" s="3" t="s">
        <v>9822</v>
      </c>
      <c r="B7562" s="3" t="s">
        <v>12</v>
      </c>
      <c r="C7562" s="3">
        <v>2018</v>
      </c>
      <c r="D7562" s="26">
        <v>268.70999145507801</v>
      </c>
      <c r="E7562" s="24">
        <v>1</v>
      </c>
      <c r="F7562" s="24">
        <v>4</v>
      </c>
      <c r="K7562" s="24"/>
      <c r="L7562" s="24"/>
    </row>
    <row r="7563" spans="1:12" ht="14.3" customHeight="1" x14ac:dyDescent="0.3">
      <c r="A7563" s="3" t="s">
        <v>9823</v>
      </c>
      <c r="B7563" s="3" t="s">
        <v>12</v>
      </c>
      <c r="C7563" s="3">
        <v>2018</v>
      </c>
      <c r="D7563" s="26">
        <v>33.790000915527301</v>
      </c>
      <c r="E7563" s="24">
        <v>1</v>
      </c>
      <c r="F7563" s="24">
        <v>5</v>
      </c>
      <c r="K7563" s="24"/>
      <c r="L7563" s="24"/>
    </row>
    <row r="7564" spans="1:12" ht="14.3" customHeight="1" x14ac:dyDescent="0.3">
      <c r="A7564" s="3" t="s">
        <v>3270</v>
      </c>
      <c r="B7564" s="3" t="s">
        <v>12</v>
      </c>
      <c r="C7564" s="3">
        <v>2018</v>
      </c>
      <c r="D7564" s="26">
        <v>96.080001831054702</v>
      </c>
      <c r="E7564" s="24">
        <v>1</v>
      </c>
      <c r="F7564" s="24">
        <v>4</v>
      </c>
      <c r="K7564" s="24"/>
      <c r="L7564" s="24"/>
    </row>
    <row r="7565" spans="1:12" ht="14.3" customHeight="1" x14ac:dyDescent="0.3">
      <c r="A7565" s="3" t="s">
        <v>9824</v>
      </c>
      <c r="B7565" s="3" t="s">
        <v>12</v>
      </c>
      <c r="C7565" s="3">
        <v>2018</v>
      </c>
      <c r="D7565" s="26">
        <v>787.530029296875</v>
      </c>
      <c r="E7565" s="24">
        <v>1</v>
      </c>
      <c r="F7565" s="24">
        <v>5</v>
      </c>
      <c r="K7565" s="24"/>
      <c r="L7565" s="24"/>
    </row>
    <row r="7566" spans="1:12" ht="14.3" customHeight="1" x14ac:dyDescent="0.3">
      <c r="A7566" s="3" t="s">
        <v>9825</v>
      </c>
      <c r="B7566" s="3" t="s">
        <v>12</v>
      </c>
      <c r="C7566" s="3">
        <v>2018</v>
      </c>
      <c r="D7566" s="26">
        <v>304.72000122070301</v>
      </c>
      <c r="E7566" s="24">
        <v>1</v>
      </c>
      <c r="F7566" s="24">
        <v>5</v>
      </c>
      <c r="K7566" s="24"/>
      <c r="L7566" s="24"/>
    </row>
    <row r="7567" spans="1:12" ht="14.3" customHeight="1" x14ac:dyDescent="0.3">
      <c r="A7567" s="3" t="s">
        <v>9826</v>
      </c>
      <c r="B7567" s="3" t="s">
        <v>12</v>
      </c>
      <c r="C7567" s="3">
        <v>2018</v>
      </c>
      <c r="D7567" s="26">
        <v>52.099998474121101</v>
      </c>
      <c r="E7567" s="24">
        <v>1</v>
      </c>
      <c r="F7567" s="24">
        <v>1</v>
      </c>
      <c r="K7567" s="24"/>
      <c r="L7567" s="24"/>
    </row>
    <row r="7568" spans="1:12" ht="14.3" customHeight="1" x14ac:dyDescent="0.3">
      <c r="A7568" s="25" t="s">
        <v>5848</v>
      </c>
      <c r="B7568" s="3" t="s">
        <v>12</v>
      </c>
      <c r="C7568" s="3">
        <v>2018</v>
      </c>
      <c r="D7568" s="26">
        <v>388.87001037597702</v>
      </c>
      <c r="E7568" s="24">
        <v>2</v>
      </c>
      <c r="F7568" s="24">
        <v>3</v>
      </c>
      <c r="K7568" s="24"/>
      <c r="L7568" s="24"/>
    </row>
    <row r="7569" spans="1:12" ht="14.3" customHeight="1" x14ac:dyDescent="0.3">
      <c r="A7569" s="3" t="s">
        <v>9827</v>
      </c>
      <c r="B7569" s="3" t="s">
        <v>12</v>
      </c>
      <c r="C7569" s="3">
        <v>2018</v>
      </c>
      <c r="D7569" s="26">
        <v>209.43000030517601</v>
      </c>
      <c r="E7569" s="24">
        <v>2</v>
      </c>
      <c r="F7569" s="24">
        <v>4</v>
      </c>
      <c r="K7569" s="24"/>
      <c r="L7569" s="24"/>
    </row>
    <row r="7570" spans="1:12" ht="14.3" customHeight="1" x14ac:dyDescent="0.3">
      <c r="A7570" s="3" t="s">
        <v>9828</v>
      </c>
      <c r="B7570" s="3" t="s">
        <v>12</v>
      </c>
      <c r="C7570" s="3">
        <v>2018</v>
      </c>
      <c r="D7570" s="26">
        <v>224.03999328613301</v>
      </c>
      <c r="E7570" s="24">
        <v>1</v>
      </c>
      <c r="F7570" s="24">
        <v>4</v>
      </c>
      <c r="K7570" s="24"/>
      <c r="L7570" s="24"/>
    </row>
    <row r="7571" spans="1:12" ht="14.3" customHeight="1" x14ac:dyDescent="0.3">
      <c r="A7571" s="3" t="s">
        <v>9829</v>
      </c>
      <c r="B7571" s="3" t="s">
        <v>12</v>
      </c>
      <c r="C7571" s="3">
        <v>2018</v>
      </c>
      <c r="D7571" s="26">
        <v>99.430000305175795</v>
      </c>
      <c r="E7571" s="24">
        <v>1</v>
      </c>
      <c r="F7571" s="24">
        <v>4</v>
      </c>
      <c r="K7571" s="24"/>
      <c r="L7571" s="24"/>
    </row>
    <row r="7572" spans="1:12" ht="14.3" customHeight="1" x14ac:dyDescent="0.3">
      <c r="A7572" s="3" t="s">
        <v>9830</v>
      </c>
      <c r="B7572" s="3" t="s">
        <v>12</v>
      </c>
      <c r="C7572" s="3">
        <v>2018</v>
      </c>
      <c r="D7572" s="26">
        <v>135.919998168945</v>
      </c>
      <c r="E7572" s="24">
        <v>1</v>
      </c>
      <c r="F7572" s="24">
        <v>5</v>
      </c>
      <c r="K7572" s="24"/>
      <c r="L7572" s="24"/>
    </row>
    <row r="7573" spans="1:12" ht="14.3" customHeight="1" x14ac:dyDescent="0.3">
      <c r="A7573" s="3" t="s">
        <v>9831</v>
      </c>
      <c r="B7573" s="3" t="s">
        <v>12</v>
      </c>
      <c r="C7573" s="3">
        <v>2018</v>
      </c>
      <c r="D7573" s="26">
        <v>215.49000549316401</v>
      </c>
      <c r="E7573" s="24">
        <v>1</v>
      </c>
      <c r="F7573" s="24">
        <v>5</v>
      </c>
      <c r="K7573" s="24"/>
      <c r="L7573" s="24"/>
    </row>
    <row r="7574" spans="1:12" ht="14.3" customHeight="1" x14ac:dyDescent="0.3">
      <c r="A7574" s="3" t="s">
        <v>9832</v>
      </c>
      <c r="B7574" s="3" t="s">
        <v>12</v>
      </c>
      <c r="C7574" s="3">
        <v>2018</v>
      </c>
      <c r="D7574" s="26">
        <v>70.949996948242202</v>
      </c>
      <c r="E7574" s="24">
        <v>1</v>
      </c>
      <c r="F7574" s="24">
        <v>5</v>
      </c>
      <c r="K7574" s="24"/>
      <c r="L7574" s="24"/>
    </row>
    <row r="7575" spans="1:12" ht="14.3" customHeight="1" x14ac:dyDescent="0.3">
      <c r="A7575" s="3" t="s">
        <v>5779</v>
      </c>
      <c r="B7575" s="3" t="s">
        <v>12</v>
      </c>
      <c r="C7575" s="3">
        <v>2018</v>
      </c>
      <c r="D7575" s="26">
        <v>348.97000122070301</v>
      </c>
      <c r="E7575" s="24">
        <v>4</v>
      </c>
      <c r="F7575" s="24">
        <v>3</v>
      </c>
      <c r="K7575" s="24"/>
      <c r="L7575" s="24"/>
    </row>
    <row r="7576" spans="1:12" ht="14.3" customHeight="1" x14ac:dyDescent="0.3">
      <c r="A7576" s="3" t="s">
        <v>9833</v>
      </c>
      <c r="B7576" s="3" t="s">
        <v>12</v>
      </c>
      <c r="C7576" s="3">
        <v>2018</v>
      </c>
      <c r="D7576" s="26">
        <v>1388.23999023438</v>
      </c>
      <c r="E7576" s="24">
        <v>2</v>
      </c>
      <c r="F7576" s="24">
        <v>2</v>
      </c>
      <c r="K7576" s="24"/>
      <c r="L7576" s="24"/>
    </row>
    <row r="7577" spans="1:12" ht="14.3" customHeight="1" x14ac:dyDescent="0.3">
      <c r="A7577" s="3" t="s">
        <v>9834</v>
      </c>
      <c r="B7577" s="3" t="s">
        <v>12</v>
      </c>
      <c r="C7577" s="3">
        <v>2018</v>
      </c>
      <c r="D7577" s="26">
        <v>225.21000671386699</v>
      </c>
      <c r="E7577" s="24">
        <v>1</v>
      </c>
      <c r="F7577" s="24">
        <v>4</v>
      </c>
      <c r="K7577" s="24"/>
      <c r="L7577" s="24"/>
    </row>
    <row r="7578" spans="1:12" ht="14.3" customHeight="1" x14ac:dyDescent="0.3">
      <c r="A7578" s="3" t="s">
        <v>9835</v>
      </c>
      <c r="B7578" s="3" t="s">
        <v>12</v>
      </c>
      <c r="C7578" s="3">
        <v>2018</v>
      </c>
      <c r="D7578" s="26">
        <v>174.30000305175801</v>
      </c>
      <c r="E7578" s="24">
        <v>1</v>
      </c>
      <c r="F7578" s="24">
        <v>5</v>
      </c>
      <c r="K7578" s="24"/>
      <c r="L7578" s="24"/>
    </row>
    <row r="7579" spans="1:12" ht="14.3" customHeight="1" x14ac:dyDescent="0.3">
      <c r="A7579" s="3" t="s">
        <v>9836</v>
      </c>
      <c r="B7579" s="3" t="s">
        <v>12</v>
      </c>
      <c r="C7579" s="3">
        <v>2018</v>
      </c>
      <c r="D7579" s="26">
        <v>148.85000610351599</v>
      </c>
      <c r="E7579" s="24">
        <v>1</v>
      </c>
      <c r="F7579" s="24">
        <v>2</v>
      </c>
      <c r="K7579" s="24"/>
      <c r="L7579" s="24"/>
    </row>
    <row r="7580" spans="1:12" ht="14.3" customHeight="1" x14ac:dyDescent="0.3">
      <c r="A7580" s="3" t="s">
        <v>5084</v>
      </c>
      <c r="B7580" s="3" t="s">
        <v>12</v>
      </c>
      <c r="C7580" s="3">
        <v>2018</v>
      </c>
      <c r="D7580" s="26">
        <v>363.16000366210898</v>
      </c>
      <c r="E7580" s="24">
        <v>2</v>
      </c>
      <c r="F7580" s="24">
        <v>5</v>
      </c>
      <c r="K7580" s="24"/>
      <c r="L7580" s="24"/>
    </row>
    <row r="7581" spans="1:12" ht="14.3" customHeight="1" x14ac:dyDescent="0.3">
      <c r="A7581" s="3" t="s">
        <v>9837</v>
      </c>
      <c r="B7581" s="3" t="s">
        <v>12</v>
      </c>
      <c r="C7581" s="3">
        <v>2018</v>
      </c>
      <c r="D7581" s="26">
        <v>54.819999694824197</v>
      </c>
      <c r="E7581" s="24">
        <v>1</v>
      </c>
      <c r="F7581" s="24">
        <v>5</v>
      </c>
      <c r="K7581" s="24"/>
      <c r="L7581" s="24"/>
    </row>
    <row r="7582" spans="1:12" ht="14.3" customHeight="1" x14ac:dyDescent="0.3">
      <c r="A7582" s="3" t="s">
        <v>9838</v>
      </c>
      <c r="B7582" s="3" t="s">
        <v>12</v>
      </c>
      <c r="C7582" s="3">
        <v>2018</v>
      </c>
      <c r="D7582" s="26">
        <v>46.5200004577637</v>
      </c>
      <c r="E7582" s="24">
        <v>1</v>
      </c>
      <c r="F7582" s="24">
        <v>5</v>
      </c>
      <c r="K7582" s="24"/>
      <c r="L7582" s="24"/>
    </row>
    <row r="7583" spans="1:12" ht="14.3" customHeight="1" x14ac:dyDescent="0.3">
      <c r="A7583" s="3" t="s">
        <v>9839</v>
      </c>
      <c r="B7583" s="3" t="s">
        <v>12</v>
      </c>
      <c r="C7583" s="3">
        <v>2018</v>
      </c>
      <c r="D7583" s="26">
        <v>143.58999633789099</v>
      </c>
      <c r="E7583" s="24">
        <v>1</v>
      </c>
      <c r="F7583" s="24">
        <v>1</v>
      </c>
      <c r="K7583" s="24"/>
      <c r="L7583" s="24"/>
    </row>
    <row r="7584" spans="1:12" ht="14.3" customHeight="1" x14ac:dyDescent="0.3">
      <c r="A7584" s="3" t="s">
        <v>9840</v>
      </c>
      <c r="B7584" s="3" t="s">
        <v>12</v>
      </c>
      <c r="C7584" s="3">
        <v>2018</v>
      </c>
      <c r="D7584" s="26">
        <v>553.719970703125</v>
      </c>
      <c r="E7584" s="24">
        <v>1</v>
      </c>
      <c r="F7584" s="24">
        <v>5</v>
      </c>
      <c r="K7584" s="24"/>
      <c r="L7584" s="24"/>
    </row>
    <row r="7585" spans="1:12" ht="14.3" customHeight="1" x14ac:dyDescent="0.3">
      <c r="A7585" s="3" t="s">
        <v>9841</v>
      </c>
      <c r="B7585" s="3" t="s">
        <v>12</v>
      </c>
      <c r="C7585" s="3">
        <v>2018</v>
      </c>
      <c r="D7585" s="26">
        <v>61.319999694824197</v>
      </c>
      <c r="E7585" s="24">
        <v>1</v>
      </c>
      <c r="F7585" s="24">
        <v>5</v>
      </c>
      <c r="K7585" s="24"/>
      <c r="L7585" s="24"/>
    </row>
    <row r="7586" spans="1:12" ht="14.3" customHeight="1" x14ac:dyDescent="0.3">
      <c r="A7586" s="3" t="s">
        <v>9842</v>
      </c>
      <c r="B7586" s="3" t="s">
        <v>12</v>
      </c>
      <c r="C7586" s="3">
        <v>2018</v>
      </c>
      <c r="D7586" s="26">
        <v>109.5</v>
      </c>
      <c r="E7586" s="24">
        <v>1</v>
      </c>
      <c r="F7586" s="24">
        <v>5</v>
      </c>
      <c r="K7586" s="24"/>
      <c r="L7586" s="24"/>
    </row>
    <row r="7587" spans="1:12" ht="14.3" customHeight="1" x14ac:dyDescent="0.3">
      <c r="A7587" s="3" t="s">
        <v>9843</v>
      </c>
      <c r="B7587" s="3" t="s">
        <v>12</v>
      </c>
      <c r="C7587" s="3">
        <v>2018</v>
      </c>
      <c r="D7587" s="26">
        <v>34.2299995422363</v>
      </c>
      <c r="E7587" s="24">
        <v>1</v>
      </c>
      <c r="F7587" s="24">
        <v>5</v>
      </c>
      <c r="K7587" s="24"/>
      <c r="L7587" s="24"/>
    </row>
    <row r="7588" spans="1:12" ht="14.3" customHeight="1" x14ac:dyDescent="0.3">
      <c r="A7588" s="3" t="s">
        <v>9844</v>
      </c>
      <c r="B7588" s="3" t="s">
        <v>12</v>
      </c>
      <c r="C7588" s="3">
        <v>2018</v>
      </c>
      <c r="D7588" s="26">
        <v>200</v>
      </c>
      <c r="E7588" s="24">
        <v>2</v>
      </c>
      <c r="F7588" s="24">
        <v>3</v>
      </c>
      <c r="K7588" s="24"/>
      <c r="L7588" s="24"/>
    </row>
    <row r="7589" spans="1:12" ht="14.3" customHeight="1" x14ac:dyDescent="0.3">
      <c r="A7589" s="3" t="s">
        <v>9845</v>
      </c>
      <c r="B7589" s="3" t="s">
        <v>12</v>
      </c>
      <c r="C7589" s="3">
        <v>2018</v>
      </c>
      <c r="D7589" s="26">
        <v>32.099998474121101</v>
      </c>
      <c r="E7589" s="24">
        <v>1</v>
      </c>
      <c r="F7589" s="24">
        <v>5</v>
      </c>
      <c r="K7589" s="24"/>
      <c r="L7589" s="24"/>
    </row>
    <row r="7590" spans="1:12" ht="14.3" customHeight="1" x14ac:dyDescent="0.3">
      <c r="A7590" s="3" t="s">
        <v>9846</v>
      </c>
      <c r="B7590" s="3" t="s">
        <v>12</v>
      </c>
      <c r="C7590" s="3">
        <v>2018</v>
      </c>
      <c r="D7590" s="26">
        <v>58.459999084472699</v>
      </c>
      <c r="E7590" s="24">
        <v>1</v>
      </c>
      <c r="F7590" s="24">
        <v>5</v>
      </c>
      <c r="K7590" s="24"/>
      <c r="L7590" s="24"/>
    </row>
    <row r="7591" spans="1:12" ht="14.3" customHeight="1" x14ac:dyDescent="0.3">
      <c r="A7591" s="3" t="s">
        <v>9847</v>
      </c>
      <c r="B7591" s="3" t="s">
        <v>12</v>
      </c>
      <c r="C7591" s="3">
        <v>2018</v>
      </c>
      <c r="D7591" s="26">
        <v>32.430000305175803</v>
      </c>
      <c r="E7591" s="24">
        <v>1</v>
      </c>
      <c r="F7591" s="24">
        <v>5</v>
      </c>
      <c r="K7591" s="24"/>
      <c r="L7591" s="24"/>
    </row>
    <row r="7592" spans="1:12" ht="14.3" customHeight="1" x14ac:dyDescent="0.3">
      <c r="A7592" s="3" t="s">
        <v>9848</v>
      </c>
      <c r="B7592" s="3" t="s">
        <v>12</v>
      </c>
      <c r="C7592" s="3">
        <v>2018</v>
      </c>
      <c r="D7592" s="26">
        <v>380.94000244140602</v>
      </c>
      <c r="E7592" s="24">
        <v>2</v>
      </c>
      <c r="F7592" s="24">
        <v>4</v>
      </c>
      <c r="K7592" s="24"/>
      <c r="L7592" s="24"/>
    </row>
    <row r="7593" spans="1:12" ht="14.3" customHeight="1" x14ac:dyDescent="0.3">
      <c r="A7593" s="3" t="s">
        <v>9849</v>
      </c>
      <c r="B7593" s="3" t="s">
        <v>12</v>
      </c>
      <c r="C7593" s="3">
        <v>2018</v>
      </c>
      <c r="D7593" s="26">
        <v>210.88000488281301</v>
      </c>
      <c r="E7593" s="24">
        <v>1</v>
      </c>
      <c r="F7593" s="24">
        <v>3</v>
      </c>
      <c r="K7593" s="24"/>
      <c r="L7593" s="24"/>
    </row>
    <row r="7594" spans="1:12" ht="14.3" customHeight="1" x14ac:dyDescent="0.3">
      <c r="A7594" s="3" t="s">
        <v>9850</v>
      </c>
      <c r="B7594" s="3" t="s">
        <v>12</v>
      </c>
      <c r="C7594" s="3">
        <v>2018</v>
      </c>
      <c r="D7594" s="26">
        <v>313.52999877929699</v>
      </c>
      <c r="E7594" s="24">
        <v>1</v>
      </c>
      <c r="F7594" s="24">
        <v>5</v>
      </c>
      <c r="K7594" s="24"/>
      <c r="L7594" s="24"/>
    </row>
    <row r="7595" spans="1:12" ht="14.3" customHeight="1" x14ac:dyDescent="0.3">
      <c r="A7595" s="3" t="s">
        <v>9851</v>
      </c>
      <c r="B7595" s="3" t="s">
        <v>12</v>
      </c>
      <c r="C7595" s="3">
        <v>2018</v>
      </c>
      <c r="D7595" s="26">
        <v>488.54998779296898</v>
      </c>
      <c r="E7595" s="24">
        <v>1</v>
      </c>
      <c r="F7595" s="24">
        <v>5</v>
      </c>
      <c r="K7595" s="24"/>
      <c r="L7595" s="24"/>
    </row>
    <row r="7596" spans="1:12" ht="14.3" customHeight="1" x14ac:dyDescent="0.3">
      <c r="A7596" s="3" t="s">
        <v>9852</v>
      </c>
      <c r="B7596" s="3" t="s">
        <v>12</v>
      </c>
      <c r="C7596" s="3">
        <v>2018</v>
      </c>
      <c r="D7596" s="26">
        <v>227.00999450683599</v>
      </c>
      <c r="E7596" s="24">
        <v>1</v>
      </c>
      <c r="F7596" s="24">
        <v>5</v>
      </c>
      <c r="K7596" s="24"/>
      <c r="L7596" s="24"/>
    </row>
    <row r="7597" spans="1:12" ht="14.3" customHeight="1" x14ac:dyDescent="0.3">
      <c r="A7597" s="3" t="s">
        <v>9853</v>
      </c>
      <c r="B7597" s="3" t="s">
        <v>12</v>
      </c>
      <c r="C7597" s="3">
        <v>2018</v>
      </c>
      <c r="D7597" s="26">
        <v>208.11000061035199</v>
      </c>
      <c r="E7597" s="24">
        <v>1</v>
      </c>
      <c r="F7597" s="24">
        <v>5</v>
      </c>
      <c r="K7597" s="24"/>
      <c r="L7597" s="24"/>
    </row>
    <row r="7598" spans="1:12" ht="14.3" customHeight="1" x14ac:dyDescent="0.3">
      <c r="A7598" s="3" t="s">
        <v>9854</v>
      </c>
      <c r="B7598" s="3" t="s">
        <v>12</v>
      </c>
      <c r="C7598" s="3">
        <v>2018</v>
      </c>
      <c r="D7598" s="26">
        <v>157.85000610351599</v>
      </c>
      <c r="E7598" s="24">
        <v>1</v>
      </c>
      <c r="F7598" s="24">
        <v>5</v>
      </c>
      <c r="K7598" s="24"/>
      <c r="L7598" s="24"/>
    </row>
    <row r="7599" spans="1:12" ht="14.3" customHeight="1" x14ac:dyDescent="0.3">
      <c r="A7599" s="3" t="s">
        <v>9855</v>
      </c>
      <c r="B7599" s="3" t="s">
        <v>12</v>
      </c>
      <c r="C7599" s="3">
        <v>2018</v>
      </c>
      <c r="D7599" s="26">
        <v>271.77999877929699</v>
      </c>
      <c r="E7599" s="24">
        <v>2</v>
      </c>
      <c r="F7599" s="24">
        <v>5</v>
      </c>
      <c r="K7599" s="24"/>
      <c r="L7599" s="24"/>
    </row>
    <row r="7600" spans="1:12" ht="14.3" customHeight="1" x14ac:dyDescent="0.3">
      <c r="A7600" s="3" t="s">
        <v>9856</v>
      </c>
      <c r="B7600" s="3" t="s">
        <v>12</v>
      </c>
      <c r="C7600" s="3">
        <v>2018</v>
      </c>
      <c r="D7600" s="26">
        <v>1729.7200088500999</v>
      </c>
      <c r="E7600" s="24">
        <v>10</v>
      </c>
      <c r="F7600" s="24">
        <v>3</v>
      </c>
      <c r="K7600" s="24"/>
      <c r="L7600" s="24"/>
    </row>
    <row r="7601" spans="1:12" ht="14.3" customHeight="1" x14ac:dyDescent="0.3">
      <c r="A7601" s="25" t="s">
        <v>9857</v>
      </c>
      <c r="B7601" s="3" t="s">
        <v>12</v>
      </c>
      <c r="C7601" s="3">
        <v>2018</v>
      </c>
      <c r="D7601" s="26">
        <v>166.02000427246099</v>
      </c>
      <c r="E7601" s="24">
        <v>1</v>
      </c>
      <c r="F7601" s="24">
        <v>3</v>
      </c>
      <c r="K7601" s="24"/>
      <c r="L7601" s="24"/>
    </row>
    <row r="7602" spans="1:12" ht="14.3" customHeight="1" x14ac:dyDescent="0.3">
      <c r="A7602" s="3" t="s">
        <v>9858</v>
      </c>
      <c r="B7602" s="3" t="s">
        <v>12</v>
      </c>
      <c r="C7602" s="3">
        <v>2018</v>
      </c>
      <c r="D7602" s="26">
        <v>30.129999160766602</v>
      </c>
      <c r="E7602" s="24">
        <v>1</v>
      </c>
      <c r="F7602" s="24">
        <v>5</v>
      </c>
      <c r="K7602" s="24"/>
      <c r="L7602" s="24"/>
    </row>
    <row r="7603" spans="1:12" ht="14.3" customHeight="1" x14ac:dyDescent="0.3">
      <c r="A7603" s="3" t="s">
        <v>9859</v>
      </c>
      <c r="B7603" s="3" t="s">
        <v>12</v>
      </c>
      <c r="C7603" s="3">
        <v>2018</v>
      </c>
      <c r="D7603" s="26">
        <v>81.459999084472699</v>
      </c>
      <c r="E7603" s="24">
        <v>1</v>
      </c>
      <c r="F7603" s="24">
        <v>1</v>
      </c>
      <c r="K7603" s="24"/>
      <c r="L7603" s="24"/>
    </row>
    <row r="7604" spans="1:12" ht="14.3" customHeight="1" x14ac:dyDescent="0.3">
      <c r="A7604" s="3" t="s">
        <v>9860</v>
      </c>
      <c r="B7604" s="3" t="s">
        <v>12</v>
      </c>
      <c r="C7604" s="3">
        <v>2018</v>
      </c>
      <c r="D7604" s="26">
        <v>176.08999633789099</v>
      </c>
      <c r="E7604" s="24">
        <v>1</v>
      </c>
      <c r="F7604" s="24">
        <v>5</v>
      </c>
      <c r="K7604" s="24"/>
      <c r="L7604" s="24"/>
    </row>
    <row r="7605" spans="1:12" ht="14.3" customHeight="1" x14ac:dyDescent="0.3">
      <c r="A7605" s="3" t="s">
        <v>9861</v>
      </c>
      <c r="B7605" s="3" t="s">
        <v>12</v>
      </c>
      <c r="C7605" s="3">
        <v>2018</v>
      </c>
      <c r="D7605" s="26">
        <v>50.029998779296903</v>
      </c>
      <c r="E7605" s="24">
        <v>1</v>
      </c>
      <c r="F7605" s="24">
        <v>5</v>
      </c>
      <c r="K7605" s="24"/>
      <c r="L7605" s="24"/>
    </row>
    <row r="7606" spans="1:12" ht="14.3" customHeight="1" x14ac:dyDescent="0.3">
      <c r="A7606" s="3" t="s">
        <v>9862</v>
      </c>
      <c r="B7606" s="3" t="s">
        <v>12</v>
      </c>
      <c r="C7606" s="3">
        <v>2018</v>
      </c>
      <c r="D7606" s="26">
        <v>125.44000244140599</v>
      </c>
      <c r="E7606" s="24">
        <v>2</v>
      </c>
      <c r="F7606" s="24">
        <v>3</v>
      </c>
      <c r="K7606" s="24"/>
      <c r="L7606" s="24"/>
    </row>
    <row r="7607" spans="1:12" ht="14.3" customHeight="1" x14ac:dyDescent="0.3">
      <c r="A7607" s="3" t="s">
        <v>9863</v>
      </c>
      <c r="B7607" s="3" t="s">
        <v>12</v>
      </c>
      <c r="C7607" s="3">
        <v>2018</v>
      </c>
      <c r="D7607" s="26">
        <v>94.519996643066406</v>
      </c>
      <c r="E7607" s="24">
        <v>1</v>
      </c>
      <c r="F7607" s="24">
        <v>2</v>
      </c>
      <c r="K7607" s="24"/>
      <c r="L7607" s="24"/>
    </row>
    <row r="7608" spans="1:12" ht="14.3" customHeight="1" x14ac:dyDescent="0.3">
      <c r="A7608" s="3" t="s">
        <v>9864</v>
      </c>
      <c r="B7608" s="3" t="s">
        <v>12</v>
      </c>
      <c r="C7608" s="3">
        <v>2018</v>
      </c>
      <c r="D7608" s="26">
        <v>66.129997253417997</v>
      </c>
      <c r="E7608" s="24">
        <v>1</v>
      </c>
      <c r="F7608" s="24">
        <v>5</v>
      </c>
      <c r="K7608" s="24"/>
      <c r="L7608" s="24"/>
    </row>
    <row r="7609" spans="1:12" ht="14.3" customHeight="1" x14ac:dyDescent="0.3">
      <c r="A7609" s="3" t="s">
        <v>9865</v>
      </c>
      <c r="B7609" s="3" t="s">
        <v>12</v>
      </c>
      <c r="C7609" s="3">
        <v>2018</v>
      </c>
      <c r="D7609" s="26">
        <v>138.99000549316401</v>
      </c>
      <c r="E7609" s="24">
        <v>1</v>
      </c>
      <c r="F7609" s="24">
        <v>5</v>
      </c>
      <c r="K7609" s="24"/>
      <c r="L7609" s="24"/>
    </row>
    <row r="7610" spans="1:12" ht="14.3" customHeight="1" x14ac:dyDescent="0.3">
      <c r="A7610" s="3" t="s">
        <v>9866</v>
      </c>
      <c r="B7610" s="3" t="s">
        <v>12</v>
      </c>
      <c r="C7610" s="3">
        <v>2018</v>
      </c>
      <c r="D7610" s="26">
        <v>77.289999723434406</v>
      </c>
      <c r="E7610" s="24">
        <v>1</v>
      </c>
      <c r="F7610" s="24">
        <v>5</v>
      </c>
      <c r="K7610" s="24"/>
      <c r="L7610" s="24"/>
    </row>
    <row r="7611" spans="1:12" ht="14.3" customHeight="1" x14ac:dyDescent="0.3">
      <c r="A7611" s="3" t="s">
        <v>9867</v>
      </c>
      <c r="B7611" s="3" t="s">
        <v>12</v>
      </c>
      <c r="C7611" s="3">
        <v>2018</v>
      </c>
      <c r="D7611" s="26">
        <v>111.01999664306599</v>
      </c>
      <c r="E7611" s="24">
        <v>1</v>
      </c>
      <c r="F7611" s="24">
        <v>4</v>
      </c>
      <c r="K7611" s="24"/>
      <c r="L7611" s="24"/>
    </row>
    <row r="7612" spans="1:12" ht="14.3" customHeight="1" x14ac:dyDescent="0.3">
      <c r="A7612" s="3" t="s">
        <v>9868</v>
      </c>
      <c r="B7612" s="3" t="s">
        <v>12</v>
      </c>
      <c r="C7612" s="3">
        <v>2018</v>
      </c>
      <c r="D7612" s="26">
        <v>227.47000122070301</v>
      </c>
      <c r="E7612" s="24">
        <v>1</v>
      </c>
      <c r="F7612" s="24">
        <v>5</v>
      </c>
      <c r="K7612" s="24"/>
      <c r="L7612" s="24"/>
    </row>
    <row r="7613" spans="1:12" ht="14.3" customHeight="1" x14ac:dyDescent="0.3">
      <c r="A7613" s="3" t="s">
        <v>9869</v>
      </c>
      <c r="B7613" s="3" t="s">
        <v>12</v>
      </c>
      <c r="C7613" s="3">
        <v>2018</v>
      </c>
      <c r="D7613" s="26">
        <v>112.05999755859401</v>
      </c>
      <c r="E7613" s="24">
        <v>1</v>
      </c>
      <c r="F7613" s="24">
        <v>5</v>
      </c>
      <c r="K7613" s="24"/>
      <c r="L7613" s="24"/>
    </row>
    <row r="7614" spans="1:12" ht="14.3" customHeight="1" x14ac:dyDescent="0.3">
      <c r="A7614" s="3" t="s">
        <v>5982</v>
      </c>
      <c r="B7614" s="3" t="s">
        <v>12</v>
      </c>
      <c r="C7614" s="3">
        <v>2018</v>
      </c>
      <c r="D7614" s="26">
        <v>84.360000610351605</v>
      </c>
      <c r="E7614" s="24">
        <v>1</v>
      </c>
      <c r="F7614" s="24">
        <v>1</v>
      </c>
      <c r="K7614" s="24"/>
      <c r="L7614" s="24"/>
    </row>
    <row r="7615" spans="1:12" ht="14.3" customHeight="1" x14ac:dyDescent="0.3">
      <c r="A7615" s="3" t="s">
        <v>9870</v>
      </c>
      <c r="B7615" s="3" t="s">
        <v>12</v>
      </c>
      <c r="C7615" s="3">
        <v>2018</v>
      </c>
      <c r="D7615" s="26">
        <v>530.90002441406295</v>
      </c>
      <c r="E7615" s="24">
        <v>1</v>
      </c>
      <c r="F7615" s="24">
        <v>1</v>
      </c>
      <c r="K7615" s="24"/>
      <c r="L7615" s="24"/>
    </row>
    <row r="7616" spans="1:12" ht="14.3" customHeight="1" x14ac:dyDescent="0.3">
      <c r="A7616" s="3" t="s">
        <v>9871</v>
      </c>
      <c r="B7616" s="3" t="s">
        <v>12</v>
      </c>
      <c r="C7616" s="3">
        <v>2018</v>
      </c>
      <c r="D7616" s="26">
        <v>544.50999450683605</v>
      </c>
      <c r="E7616" s="24">
        <v>3</v>
      </c>
      <c r="F7616" s="24">
        <v>4</v>
      </c>
      <c r="K7616" s="24"/>
      <c r="L7616" s="24"/>
    </row>
    <row r="7617" spans="1:12" ht="14.3" customHeight="1" x14ac:dyDescent="0.3">
      <c r="A7617" s="3" t="s">
        <v>9872</v>
      </c>
      <c r="B7617" s="3" t="s">
        <v>12</v>
      </c>
      <c r="C7617" s="3">
        <v>2018</v>
      </c>
      <c r="D7617" s="26">
        <v>107.5</v>
      </c>
      <c r="E7617" s="24">
        <v>1</v>
      </c>
      <c r="F7617" s="24">
        <v>5</v>
      </c>
      <c r="K7617" s="24"/>
      <c r="L7617" s="24"/>
    </row>
    <row r="7618" spans="1:12" ht="14.3" customHeight="1" x14ac:dyDescent="0.3">
      <c r="A7618" s="3" t="s">
        <v>9873</v>
      </c>
      <c r="B7618" s="3" t="s">
        <v>12</v>
      </c>
      <c r="C7618" s="3">
        <v>2018</v>
      </c>
      <c r="D7618" s="26">
        <v>209.49000549316401</v>
      </c>
      <c r="E7618" s="24">
        <v>1</v>
      </c>
      <c r="F7618" s="24">
        <v>5</v>
      </c>
      <c r="K7618" s="24"/>
      <c r="L7618" s="24"/>
    </row>
    <row r="7619" spans="1:12" ht="14.3" customHeight="1" x14ac:dyDescent="0.3">
      <c r="A7619" s="3" t="s">
        <v>9874</v>
      </c>
      <c r="B7619" s="3" t="s">
        <v>12</v>
      </c>
      <c r="C7619" s="3">
        <v>2018</v>
      </c>
      <c r="D7619" s="26">
        <v>43.5200004577637</v>
      </c>
      <c r="E7619" s="24">
        <v>1</v>
      </c>
      <c r="F7619" s="24">
        <v>3</v>
      </c>
      <c r="K7619" s="24"/>
      <c r="L7619" s="24"/>
    </row>
    <row r="7620" spans="1:12" ht="14.3" customHeight="1" x14ac:dyDescent="0.3">
      <c r="A7620" s="3" t="s">
        <v>3500</v>
      </c>
      <c r="B7620" s="3" t="s">
        <v>12</v>
      </c>
      <c r="C7620" s="3">
        <v>2018</v>
      </c>
      <c r="D7620" s="26">
        <v>30.129999160766602</v>
      </c>
      <c r="E7620" s="24">
        <v>1</v>
      </c>
      <c r="F7620" s="24">
        <v>1</v>
      </c>
      <c r="K7620" s="24"/>
      <c r="L7620" s="24"/>
    </row>
    <row r="7621" spans="1:12" ht="14.3" customHeight="1" x14ac:dyDescent="0.3">
      <c r="A7621" s="3" t="s">
        <v>3143</v>
      </c>
      <c r="B7621" s="3" t="s">
        <v>12</v>
      </c>
      <c r="C7621" s="3">
        <v>2018</v>
      </c>
      <c r="D7621" s="26">
        <v>122.40000152587901</v>
      </c>
      <c r="E7621" s="24">
        <v>1</v>
      </c>
      <c r="F7621" s="24">
        <v>3</v>
      </c>
      <c r="K7621" s="24"/>
      <c r="L7621" s="24"/>
    </row>
    <row r="7622" spans="1:12" ht="14.3" customHeight="1" x14ac:dyDescent="0.3">
      <c r="A7622" s="3" t="s">
        <v>9875</v>
      </c>
      <c r="B7622" s="3" t="s">
        <v>12</v>
      </c>
      <c r="C7622" s="3">
        <v>2018</v>
      </c>
      <c r="D7622" s="26">
        <v>309.16000366210898</v>
      </c>
      <c r="E7622" s="24">
        <v>1</v>
      </c>
      <c r="F7622" s="24">
        <v>5</v>
      </c>
      <c r="K7622" s="24"/>
      <c r="L7622" s="24"/>
    </row>
    <row r="7623" spans="1:12" ht="14.3" customHeight="1" x14ac:dyDescent="0.3">
      <c r="A7623" s="3" t="s">
        <v>9876</v>
      </c>
      <c r="B7623" s="3" t="s">
        <v>12</v>
      </c>
      <c r="C7623" s="3">
        <v>2018</v>
      </c>
      <c r="D7623" s="26">
        <v>183.39999389648401</v>
      </c>
      <c r="E7623" s="24">
        <v>1</v>
      </c>
      <c r="F7623" s="24">
        <v>3</v>
      </c>
      <c r="K7623" s="24"/>
      <c r="L7623" s="24"/>
    </row>
    <row r="7624" spans="1:12" ht="14.3" customHeight="1" x14ac:dyDescent="0.3">
      <c r="A7624" s="3" t="s">
        <v>9877</v>
      </c>
      <c r="B7624" s="3" t="s">
        <v>12</v>
      </c>
      <c r="C7624" s="3">
        <v>2018</v>
      </c>
      <c r="D7624" s="26">
        <v>53.540000915527301</v>
      </c>
      <c r="E7624" s="24">
        <v>1</v>
      </c>
      <c r="F7624" s="24">
        <v>5</v>
      </c>
      <c r="K7624" s="24"/>
      <c r="L7624" s="24"/>
    </row>
    <row r="7625" spans="1:12" ht="14.3" customHeight="1" x14ac:dyDescent="0.3">
      <c r="A7625" s="3" t="s">
        <v>9878</v>
      </c>
      <c r="B7625" s="3" t="s">
        <v>12</v>
      </c>
      <c r="C7625" s="3">
        <v>2018</v>
      </c>
      <c r="D7625" s="26">
        <v>158.169998168945</v>
      </c>
      <c r="E7625" s="24">
        <v>1</v>
      </c>
      <c r="F7625" s="24">
        <v>3</v>
      </c>
      <c r="K7625" s="24"/>
      <c r="L7625" s="24"/>
    </row>
    <row r="7626" spans="1:12" ht="14.3" customHeight="1" x14ac:dyDescent="0.3">
      <c r="A7626" s="3" t="s">
        <v>4428</v>
      </c>
      <c r="B7626" s="3" t="s">
        <v>12</v>
      </c>
      <c r="C7626" s="3">
        <v>2018</v>
      </c>
      <c r="D7626" s="26">
        <v>67.110000610351605</v>
      </c>
      <c r="E7626" s="24">
        <v>1</v>
      </c>
      <c r="F7626" s="24">
        <v>2</v>
      </c>
      <c r="K7626" s="24"/>
      <c r="L7626" s="24"/>
    </row>
    <row r="7627" spans="1:12" ht="14.3" customHeight="1" x14ac:dyDescent="0.3">
      <c r="A7627" s="3" t="s">
        <v>9879</v>
      </c>
      <c r="B7627" s="3" t="s">
        <v>12</v>
      </c>
      <c r="C7627" s="3">
        <v>2018</v>
      </c>
      <c r="D7627" s="26">
        <v>184.03999328613301</v>
      </c>
      <c r="E7627" s="24">
        <v>1</v>
      </c>
      <c r="F7627" s="24">
        <v>4</v>
      </c>
      <c r="K7627" s="24"/>
      <c r="L7627" s="24"/>
    </row>
    <row r="7628" spans="1:12" ht="14.3" customHeight="1" x14ac:dyDescent="0.3">
      <c r="A7628" s="3" t="s">
        <v>9880</v>
      </c>
      <c r="B7628" s="3" t="s">
        <v>12</v>
      </c>
      <c r="C7628" s="3">
        <v>2018</v>
      </c>
      <c r="D7628" s="26">
        <v>76.510002136230497</v>
      </c>
      <c r="E7628" s="24">
        <v>1</v>
      </c>
      <c r="F7628" s="24">
        <v>4</v>
      </c>
      <c r="K7628" s="24"/>
      <c r="L7628" s="24"/>
    </row>
    <row r="7629" spans="1:12" ht="14.3" customHeight="1" x14ac:dyDescent="0.3">
      <c r="A7629" s="3" t="s">
        <v>9881</v>
      </c>
      <c r="B7629" s="3" t="s">
        <v>12</v>
      </c>
      <c r="C7629" s="3">
        <v>2018</v>
      </c>
      <c r="D7629" s="26">
        <v>413.55999755859398</v>
      </c>
      <c r="E7629" s="24">
        <v>1</v>
      </c>
      <c r="F7629" s="24">
        <v>4</v>
      </c>
      <c r="K7629" s="24"/>
      <c r="L7629" s="24"/>
    </row>
    <row r="7630" spans="1:12" ht="14.3" customHeight="1" x14ac:dyDescent="0.3">
      <c r="A7630" s="3" t="s">
        <v>9882</v>
      </c>
      <c r="B7630" s="3" t="s">
        <v>12</v>
      </c>
      <c r="C7630" s="3">
        <v>2018</v>
      </c>
      <c r="D7630" s="26">
        <v>97.990001678466797</v>
      </c>
      <c r="E7630" s="24">
        <v>2</v>
      </c>
      <c r="F7630" s="24">
        <v>3</v>
      </c>
      <c r="K7630" s="24"/>
      <c r="L7630" s="24"/>
    </row>
    <row r="7631" spans="1:12" ht="14.3" customHeight="1" x14ac:dyDescent="0.3">
      <c r="A7631" s="3" t="s">
        <v>9883</v>
      </c>
      <c r="B7631" s="3" t="s">
        <v>12</v>
      </c>
      <c r="C7631" s="3">
        <v>2018</v>
      </c>
      <c r="D7631" s="26">
        <v>148.13999938964801</v>
      </c>
      <c r="E7631" s="24">
        <v>1</v>
      </c>
      <c r="F7631" s="24">
        <v>2</v>
      </c>
      <c r="K7631" s="24"/>
      <c r="L7631" s="24"/>
    </row>
    <row r="7632" spans="1:12" ht="14.3" customHeight="1" x14ac:dyDescent="0.3">
      <c r="A7632" s="3" t="s">
        <v>9884</v>
      </c>
      <c r="B7632" s="3" t="s">
        <v>12</v>
      </c>
      <c r="C7632" s="3">
        <v>2018</v>
      </c>
      <c r="D7632" s="26">
        <v>77.569999694824205</v>
      </c>
      <c r="E7632" s="24">
        <v>1</v>
      </c>
      <c r="F7632" s="24">
        <v>3</v>
      </c>
      <c r="K7632" s="24"/>
      <c r="L7632" s="24"/>
    </row>
    <row r="7633" spans="1:12" ht="14.3" customHeight="1" x14ac:dyDescent="0.3">
      <c r="A7633" s="25" t="s">
        <v>9885</v>
      </c>
      <c r="B7633" s="3" t="s">
        <v>12</v>
      </c>
      <c r="C7633" s="3">
        <v>2018</v>
      </c>
      <c r="D7633" s="26">
        <v>1335.59997558594</v>
      </c>
      <c r="E7633" s="24">
        <v>2</v>
      </c>
      <c r="F7633" s="24">
        <v>3</v>
      </c>
      <c r="K7633" s="24"/>
      <c r="L7633" s="24"/>
    </row>
    <row r="7634" spans="1:12" ht="14.3" customHeight="1" x14ac:dyDescent="0.3">
      <c r="A7634" s="3" t="s">
        <v>6040</v>
      </c>
      <c r="B7634" s="3" t="s">
        <v>12</v>
      </c>
      <c r="C7634" s="3">
        <v>2018</v>
      </c>
      <c r="D7634" s="26">
        <v>1777.0599822997999</v>
      </c>
      <c r="E7634" s="24">
        <v>9</v>
      </c>
      <c r="F7634" s="24">
        <v>3</v>
      </c>
      <c r="K7634" s="24"/>
      <c r="L7634" s="24"/>
    </row>
    <row r="7635" spans="1:12" ht="14.3" customHeight="1" x14ac:dyDescent="0.3">
      <c r="A7635" s="3" t="s">
        <v>9886</v>
      </c>
      <c r="B7635" s="3" t="s">
        <v>12</v>
      </c>
      <c r="C7635" s="3">
        <v>2018</v>
      </c>
      <c r="D7635" s="26">
        <v>80.319999694824205</v>
      </c>
      <c r="E7635" s="24">
        <v>1</v>
      </c>
      <c r="F7635" s="24">
        <v>4</v>
      </c>
      <c r="K7635" s="24"/>
      <c r="L7635" s="24"/>
    </row>
    <row r="7636" spans="1:12" ht="14.3" customHeight="1" x14ac:dyDescent="0.3">
      <c r="A7636" s="3" t="s">
        <v>9887</v>
      </c>
      <c r="B7636" s="3" t="s">
        <v>12</v>
      </c>
      <c r="C7636" s="3">
        <v>2018</v>
      </c>
      <c r="D7636" s="26">
        <v>77.209999084472699</v>
      </c>
      <c r="E7636" s="24">
        <v>1</v>
      </c>
      <c r="F7636" s="24">
        <v>5</v>
      </c>
      <c r="K7636" s="24"/>
      <c r="L7636" s="24"/>
    </row>
    <row r="7637" spans="1:12" ht="14.3" customHeight="1" x14ac:dyDescent="0.3">
      <c r="A7637" s="3" t="s">
        <v>9888</v>
      </c>
      <c r="B7637" s="3" t="s">
        <v>12</v>
      </c>
      <c r="C7637" s="3">
        <v>2018</v>
      </c>
      <c r="D7637" s="26">
        <v>84.440002441406307</v>
      </c>
      <c r="E7637" s="24">
        <v>1</v>
      </c>
      <c r="F7637" s="24">
        <v>5</v>
      </c>
      <c r="K7637" s="24"/>
      <c r="L7637" s="24"/>
    </row>
    <row r="7638" spans="1:12" ht="14.3" customHeight="1" x14ac:dyDescent="0.3">
      <c r="A7638" s="3" t="s">
        <v>5731</v>
      </c>
      <c r="B7638" s="3" t="s">
        <v>12</v>
      </c>
      <c r="C7638" s="3">
        <v>2018</v>
      </c>
      <c r="D7638" s="26">
        <v>740.30001449584995</v>
      </c>
      <c r="E7638" s="24">
        <v>11</v>
      </c>
      <c r="F7638" s="24">
        <v>4</v>
      </c>
      <c r="K7638" s="24"/>
      <c r="L7638" s="24"/>
    </row>
    <row r="7639" spans="1:12" ht="14.3" customHeight="1" x14ac:dyDescent="0.3">
      <c r="A7639" s="3" t="s">
        <v>9889</v>
      </c>
      <c r="B7639" s="3" t="s">
        <v>12</v>
      </c>
      <c r="C7639" s="3">
        <v>2018</v>
      </c>
      <c r="D7639" s="26">
        <v>297.33999633789102</v>
      </c>
      <c r="E7639" s="24">
        <v>1</v>
      </c>
      <c r="F7639" s="24">
        <v>5</v>
      </c>
      <c r="K7639" s="24"/>
      <c r="L7639" s="24"/>
    </row>
    <row r="7640" spans="1:12" ht="14.3" customHeight="1" x14ac:dyDescent="0.3">
      <c r="A7640" s="3" t="s">
        <v>9890</v>
      </c>
      <c r="B7640" s="3" t="s">
        <v>12</v>
      </c>
      <c r="C7640" s="3">
        <v>2018</v>
      </c>
      <c r="D7640" s="26">
        <v>78.580001831054702</v>
      </c>
      <c r="E7640" s="24">
        <v>1</v>
      </c>
      <c r="F7640" s="24">
        <v>4</v>
      </c>
      <c r="K7640" s="24"/>
      <c r="L7640" s="24"/>
    </row>
    <row r="7641" spans="1:12" ht="14.3" customHeight="1" x14ac:dyDescent="0.3">
      <c r="A7641" s="3" t="s">
        <v>9891</v>
      </c>
      <c r="B7641" s="3" t="s">
        <v>12</v>
      </c>
      <c r="C7641" s="3">
        <v>2018</v>
      </c>
      <c r="D7641" s="26">
        <v>233.47000122070301</v>
      </c>
      <c r="E7641" s="24">
        <v>2</v>
      </c>
      <c r="F7641" s="24">
        <v>4</v>
      </c>
      <c r="K7641" s="24"/>
      <c r="L7641" s="24"/>
    </row>
    <row r="7642" spans="1:12" ht="14.3" customHeight="1" x14ac:dyDescent="0.3">
      <c r="A7642" s="3" t="s">
        <v>9892</v>
      </c>
      <c r="B7642" s="3" t="s">
        <v>12</v>
      </c>
      <c r="C7642" s="3">
        <v>2018</v>
      </c>
      <c r="D7642" s="26">
        <v>66.639999389648395</v>
      </c>
      <c r="E7642" s="24">
        <v>1</v>
      </c>
      <c r="F7642" s="24">
        <v>5</v>
      </c>
      <c r="K7642" s="24"/>
      <c r="L7642" s="24"/>
    </row>
    <row r="7643" spans="1:12" ht="14.3" customHeight="1" x14ac:dyDescent="0.3">
      <c r="A7643" s="3" t="s">
        <v>9893</v>
      </c>
      <c r="B7643" s="3" t="s">
        <v>12</v>
      </c>
      <c r="C7643" s="3">
        <v>2018</v>
      </c>
      <c r="D7643" s="26">
        <v>42.2299995422363</v>
      </c>
      <c r="E7643" s="24">
        <v>1</v>
      </c>
      <c r="F7643" s="24">
        <v>4</v>
      </c>
      <c r="K7643" s="24"/>
      <c r="L7643" s="24"/>
    </row>
    <row r="7644" spans="1:12" ht="14.3" customHeight="1" x14ac:dyDescent="0.3">
      <c r="A7644" s="3" t="s">
        <v>9894</v>
      </c>
      <c r="B7644" s="3" t="s">
        <v>12</v>
      </c>
      <c r="C7644" s="3">
        <v>2018</v>
      </c>
      <c r="D7644" s="26">
        <v>1885.56005859375</v>
      </c>
      <c r="E7644" s="24">
        <v>1</v>
      </c>
      <c r="F7644" s="24">
        <v>2</v>
      </c>
      <c r="K7644" s="24"/>
      <c r="L7644" s="24"/>
    </row>
    <row r="7645" spans="1:12" ht="14.3" customHeight="1" x14ac:dyDescent="0.3">
      <c r="A7645" s="3" t="s">
        <v>5680</v>
      </c>
      <c r="B7645" s="3" t="s">
        <v>12</v>
      </c>
      <c r="C7645" s="3">
        <v>2018</v>
      </c>
      <c r="D7645" s="26">
        <v>263.67999267578102</v>
      </c>
      <c r="E7645" s="24">
        <v>1</v>
      </c>
      <c r="F7645" s="24">
        <v>5</v>
      </c>
      <c r="K7645" s="24"/>
      <c r="L7645" s="24"/>
    </row>
    <row r="7646" spans="1:12" ht="14.3" customHeight="1" x14ac:dyDescent="0.3">
      <c r="A7646" s="3" t="s">
        <v>9895</v>
      </c>
      <c r="B7646" s="3" t="s">
        <v>12</v>
      </c>
      <c r="C7646" s="3">
        <v>2018</v>
      </c>
      <c r="D7646" s="26">
        <v>149.05000305175801</v>
      </c>
      <c r="E7646" s="24">
        <v>1</v>
      </c>
      <c r="F7646" s="24">
        <v>5</v>
      </c>
      <c r="K7646" s="24"/>
      <c r="L7646" s="24"/>
    </row>
    <row r="7647" spans="1:12" ht="14.3" customHeight="1" x14ac:dyDescent="0.3">
      <c r="A7647" s="3" t="s">
        <v>9896</v>
      </c>
      <c r="B7647" s="3" t="s">
        <v>12</v>
      </c>
      <c r="C7647" s="3">
        <v>2018</v>
      </c>
      <c r="D7647" s="26">
        <v>163.16000366210901</v>
      </c>
      <c r="E7647" s="24">
        <v>1</v>
      </c>
      <c r="F7647" s="24">
        <v>3</v>
      </c>
      <c r="K7647" s="24"/>
      <c r="L7647" s="24"/>
    </row>
    <row r="7648" spans="1:12" ht="14.3" customHeight="1" x14ac:dyDescent="0.3">
      <c r="A7648" s="3" t="s">
        <v>9897</v>
      </c>
      <c r="B7648" s="3" t="s">
        <v>12</v>
      </c>
      <c r="C7648" s="3">
        <v>2018</v>
      </c>
      <c r="D7648" s="26">
        <v>518.38000488281295</v>
      </c>
      <c r="E7648" s="24">
        <v>1</v>
      </c>
      <c r="F7648" s="24">
        <v>5</v>
      </c>
      <c r="K7648" s="24"/>
      <c r="L7648" s="24"/>
    </row>
    <row r="7649" spans="1:12" ht="14.3" customHeight="1" x14ac:dyDescent="0.3">
      <c r="A7649" s="3" t="s">
        <v>9898</v>
      </c>
      <c r="B7649" s="3" t="s">
        <v>12</v>
      </c>
      <c r="C7649" s="3">
        <v>2018</v>
      </c>
      <c r="D7649" s="26">
        <v>78.419998168945298</v>
      </c>
      <c r="E7649" s="24">
        <v>1</v>
      </c>
      <c r="F7649" s="24">
        <v>5</v>
      </c>
      <c r="K7649" s="24"/>
      <c r="L7649" s="24"/>
    </row>
    <row r="7650" spans="1:12" ht="14.3" customHeight="1" x14ac:dyDescent="0.3">
      <c r="A7650" s="3" t="s">
        <v>9899</v>
      </c>
      <c r="B7650" s="3" t="s">
        <v>12</v>
      </c>
      <c r="C7650" s="3">
        <v>2018</v>
      </c>
      <c r="D7650" s="26">
        <v>27.690000534057599</v>
      </c>
      <c r="E7650" s="24">
        <v>1</v>
      </c>
      <c r="F7650" s="24">
        <v>2</v>
      </c>
      <c r="K7650" s="24"/>
      <c r="L7650" s="24"/>
    </row>
    <row r="7651" spans="1:12" ht="14.3" customHeight="1" x14ac:dyDescent="0.3">
      <c r="A7651" s="3" t="s">
        <v>9900</v>
      </c>
      <c r="B7651" s="3" t="s">
        <v>12</v>
      </c>
      <c r="C7651" s="3">
        <v>2018</v>
      </c>
      <c r="D7651" s="26">
        <v>84.159999847412095</v>
      </c>
      <c r="E7651" s="24">
        <v>2</v>
      </c>
      <c r="F7651" s="24">
        <v>3</v>
      </c>
      <c r="K7651" s="24"/>
      <c r="L7651" s="24"/>
    </row>
    <row r="7652" spans="1:12" ht="14.3" customHeight="1" x14ac:dyDescent="0.3">
      <c r="A7652" s="3" t="s">
        <v>9901</v>
      </c>
      <c r="B7652" s="3" t="s">
        <v>12</v>
      </c>
      <c r="C7652" s="3">
        <v>2018</v>
      </c>
      <c r="D7652" s="26">
        <v>259.02999877929699</v>
      </c>
      <c r="E7652" s="24">
        <v>1</v>
      </c>
      <c r="F7652" s="24">
        <v>5</v>
      </c>
      <c r="K7652" s="24"/>
      <c r="L7652" s="24"/>
    </row>
    <row r="7653" spans="1:12" ht="14.3" customHeight="1" x14ac:dyDescent="0.3">
      <c r="A7653" s="3" t="s">
        <v>9902</v>
      </c>
      <c r="B7653" s="3" t="s">
        <v>12</v>
      </c>
      <c r="C7653" s="3">
        <v>2018</v>
      </c>
      <c r="D7653" s="26">
        <v>40.069999694824197</v>
      </c>
      <c r="E7653" s="24">
        <v>1</v>
      </c>
      <c r="F7653" s="24">
        <v>5</v>
      </c>
      <c r="K7653" s="24"/>
      <c r="L7653" s="24"/>
    </row>
    <row r="7654" spans="1:12" ht="14.3" customHeight="1" x14ac:dyDescent="0.3">
      <c r="A7654" s="3" t="s">
        <v>9903</v>
      </c>
      <c r="B7654" s="3" t="s">
        <v>12</v>
      </c>
      <c r="C7654" s="3">
        <v>2018</v>
      </c>
      <c r="D7654" s="26">
        <v>307.79000854492199</v>
      </c>
      <c r="E7654" s="24">
        <v>1</v>
      </c>
      <c r="F7654" s="24">
        <v>1</v>
      </c>
      <c r="K7654" s="24"/>
      <c r="L7654" s="24"/>
    </row>
    <row r="7655" spans="1:12" ht="14.3" customHeight="1" x14ac:dyDescent="0.3">
      <c r="A7655" s="3" t="s">
        <v>9904</v>
      </c>
      <c r="B7655" s="3" t="s">
        <v>12</v>
      </c>
      <c r="C7655" s="3">
        <v>2018</v>
      </c>
      <c r="D7655" s="26">
        <v>163.55000305175801</v>
      </c>
      <c r="E7655" s="24">
        <v>1</v>
      </c>
      <c r="F7655" s="24">
        <v>5</v>
      </c>
      <c r="K7655" s="24"/>
      <c r="L7655" s="24"/>
    </row>
    <row r="7656" spans="1:12" ht="14.3" customHeight="1" x14ac:dyDescent="0.3">
      <c r="A7656" s="3" t="s">
        <v>9905</v>
      </c>
      <c r="B7656" s="3" t="s">
        <v>12</v>
      </c>
      <c r="C7656" s="3">
        <v>2018</v>
      </c>
      <c r="D7656" s="26">
        <v>121.59999847412099</v>
      </c>
      <c r="E7656" s="24">
        <v>2</v>
      </c>
      <c r="F7656" s="24">
        <v>4</v>
      </c>
      <c r="K7656" s="24"/>
      <c r="L7656" s="24"/>
    </row>
    <row r="7657" spans="1:12" ht="14.3" customHeight="1" x14ac:dyDescent="0.3">
      <c r="A7657" s="3" t="s">
        <v>9906</v>
      </c>
      <c r="B7657" s="3" t="s">
        <v>12</v>
      </c>
      <c r="C7657" s="3">
        <v>2018</v>
      </c>
      <c r="D7657" s="26">
        <v>90.089996337890597</v>
      </c>
      <c r="E7657" s="24">
        <v>1</v>
      </c>
      <c r="F7657" s="24">
        <v>5</v>
      </c>
      <c r="K7657" s="24"/>
      <c r="L7657" s="24"/>
    </row>
    <row r="7658" spans="1:12" ht="14.3" customHeight="1" x14ac:dyDescent="0.3">
      <c r="A7658" s="3" t="s">
        <v>9907</v>
      </c>
      <c r="B7658" s="3" t="s">
        <v>12</v>
      </c>
      <c r="C7658" s="3">
        <v>2018</v>
      </c>
      <c r="D7658" s="26">
        <v>95.209999084472699</v>
      </c>
      <c r="E7658" s="24">
        <v>1</v>
      </c>
      <c r="F7658" s="24">
        <v>5</v>
      </c>
      <c r="K7658" s="24"/>
      <c r="L7658" s="24"/>
    </row>
    <row r="7659" spans="1:12" ht="14.3" customHeight="1" x14ac:dyDescent="0.3">
      <c r="A7659" s="3" t="s">
        <v>9908</v>
      </c>
      <c r="B7659" s="3" t="s">
        <v>12</v>
      </c>
      <c r="C7659" s="3">
        <v>2018</v>
      </c>
      <c r="D7659" s="26">
        <v>44.2700004577637</v>
      </c>
      <c r="E7659" s="24">
        <v>1</v>
      </c>
      <c r="F7659" s="24">
        <v>1</v>
      </c>
      <c r="K7659" s="24"/>
      <c r="L7659" s="24"/>
    </row>
    <row r="7660" spans="1:12" ht="14.3" customHeight="1" x14ac:dyDescent="0.3">
      <c r="A7660" s="3" t="s">
        <v>9909</v>
      </c>
      <c r="B7660" s="3" t="s">
        <v>12</v>
      </c>
      <c r="C7660" s="3">
        <v>2018</v>
      </c>
      <c r="D7660" s="26">
        <v>166.28999328613301</v>
      </c>
      <c r="E7660" s="24">
        <v>1</v>
      </c>
      <c r="F7660" s="24">
        <v>1</v>
      </c>
      <c r="K7660" s="24"/>
      <c r="L7660" s="24"/>
    </row>
    <row r="7661" spans="1:12" ht="14.3" customHeight="1" x14ac:dyDescent="0.3">
      <c r="A7661" s="3" t="s">
        <v>9910</v>
      </c>
      <c r="B7661" s="3" t="s">
        <v>12</v>
      </c>
      <c r="C7661" s="3">
        <v>2018</v>
      </c>
      <c r="D7661" s="26">
        <v>68.519996643066406</v>
      </c>
      <c r="E7661" s="24">
        <v>1</v>
      </c>
      <c r="F7661" s="24">
        <v>5</v>
      </c>
      <c r="K7661" s="24"/>
      <c r="L7661" s="24"/>
    </row>
    <row r="7662" spans="1:12" ht="14.3" customHeight="1" x14ac:dyDescent="0.3">
      <c r="A7662" s="3" t="s">
        <v>9911</v>
      </c>
      <c r="B7662" s="3" t="s">
        <v>12</v>
      </c>
      <c r="C7662" s="3">
        <v>2018</v>
      </c>
      <c r="D7662" s="26">
        <v>535.20998382568405</v>
      </c>
      <c r="E7662" s="24">
        <v>5</v>
      </c>
      <c r="F7662" s="24">
        <v>3</v>
      </c>
      <c r="K7662" s="24"/>
      <c r="L7662" s="24"/>
    </row>
    <row r="7663" spans="1:12" ht="14.3" customHeight="1" x14ac:dyDescent="0.3">
      <c r="A7663" s="3" t="s">
        <v>9912</v>
      </c>
      <c r="B7663" s="3" t="s">
        <v>12</v>
      </c>
      <c r="C7663" s="3">
        <v>2018</v>
      </c>
      <c r="D7663" s="26">
        <v>138.71000671386699</v>
      </c>
      <c r="E7663" s="24">
        <v>1</v>
      </c>
      <c r="F7663" s="24">
        <v>5</v>
      </c>
      <c r="K7663" s="24"/>
      <c r="L7663" s="24"/>
    </row>
    <row r="7664" spans="1:12" ht="14.3" customHeight="1" x14ac:dyDescent="0.3">
      <c r="A7664" s="3" t="s">
        <v>9913</v>
      </c>
      <c r="B7664" s="3" t="s">
        <v>12</v>
      </c>
      <c r="C7664" s="3">
        <v>2018</v>
      </c>
      <c r="D7664" s="26">
        <v>235.96999359130899</v>
      </c>
      <c r="E7664" s="24">
        <v>2</v>
      </c>
      <c r="F7664" s="24">
        <v>4</v>
      </c>
      <c r="K7664" s="24"/>
      <c r="L7664" s="24"/>
    </row>
    <row r="7665" spans="1:12" ht="14.3" customHeight="1" x14ac:dyDescent="0.3">
      <c r="A7665" s="3" t="s">
        <v>9914</v>
      </c>
      <c r="B7665" s="3" t="s">
        <v>12</v>
      </c>
      <c r="C7665" s="3">
        <v>2018</v>
      </c>
      <c r="D7665" s="26">
        <v>62.399999618530302</v>
      </c>
      <c r="E7665" s="24">
        <v>2</v>
      </c>
      <c r="F7665" s="24">
        <v>4</v>
      </c>
      <c r="K7665" s="24"/>
      <c r="L7665" s="24"/>
    </row>
    <row r="7666" spans="1:12" ht="14.3" customHeight="1" x14ac:dyDescent="0.3">
      <c r="A7666" s="3" t="s">
        <v>9915</v>
      </c>
      <c r="B7666" s="3" t="s">
        <v>12</v>
      </c>
      <c r="C7666" s="3">
        <v>2018</v>
      </c>
      <c r="D7666" s="26">
        <v>1251.35998535156</v>
      </c>
      <c r="E7666" s="24">
        <v>1</v>
      </c>
      <c r="F7666" s="24">
        <v>5</v>
      </c>
      <c r="K7666" s="24"/>
      <c r="L7666" s="24"/>
    </row>
    <row r="7667" spans="1:12" ht="14.3" customHeight="1" x14ac:dyDescent="0.3">
      <c r="A7667" s="3" t="s">
        <v>9916</v>
      </c>
      <c r="B7667" s="3" t="s">
        <v>12</v>
      </c>
      <c r="C7667" s="3">
        <v>2018</v>
      </c>
      <c r="D7667" s="26">
        <v>114.65000152587901</v>
      </c>
      <c r="E7667" s="24">
        <v>1</v>
      </c>
      <c r="F7667" s="24">
        <v>5</v>
      </c>
      <c r="K7667" s="24"/>
      <c r="L7667" s="24"/>
    </row>
    <row r="7668" spans="1:12" ht="14.3" customHeight="1" x14ac:dyDescent="0.3">
      <c r="A7668" s="3" t="s">
        <v>9917</v>
      </c>
      <c r="B7668" s="3" t="s">
        <v>12</v>
      </c>
      <c r="C7668" s="3">
        <v>2018</v>
      </c>
      <c r="D7668" s="26">
        <v>129.40000152587899</v>
      </c>
      <c r="E7668" s="24">
        <v>3</v>
      </c>
      <c r="F7668" s="24">
        <v>4</v>
      </c>
      <c r="K7668" s="24"/>
      <c r="L7668" s="24"/>
    </row>
    <row r="7669" spans="1:12" ht="14.3" customHeight="1" x14ac:dyDescent="0.3">
      <c r="A7669" s="3" t="s">
        <v>9918</v>
      </c>
      <c r="B7669" s="3" t="s">
        <v>12</v>
      </c>
      <c r="C7669" s="3">
        <v>2018</v>
      </c>
      <c r="D7669" s="26">
        <v>540.51998901367199</v>
      </c>
      <c r="E7669" s="24">
        <v>2</v>
      </c>
      <c r="F7669" s="24">
        <v>3</v>
      </c>
      <c r="K7669" s="24"/>
      <c r="L7669" s="24"/>
    </row>
    <row r="7670" spans="1:12" ht="14.3" customHeight="1" x14ac:dyDescent="0.3">
      <c r="A7670" s="3" t="s">
        <v>9919</v>
      </c>
      <c r="B7670" s="3" t="s">
        <v>12</v>
      </c>
      <c r="C7670" s="3">
        <v>2018</v>
      </c>
      <c r="D7670" s="26">
        <v>192.66000366210901</v>
      </c>
      <c r="E7670" s="24">
        <v>1</v>
      </c>
      <c r="F7670" s="24">
        <v>5</v>
      </c>
      <c r="K7670" s="24"/>
      <c r="L7670" s="24"/>
    </row>
    <row r="7671" spans="1:12" ht="14.3" customHeight="1" x14ac:dyDescent="0.3">
      <c r="A7671" s="3" t="s">
        <v>9920</v>
      </c>
      <c r="B7671" s="3" t="s">
        <v>12</v>
      </c>
      <c r="C7671" s="3">
        <v>2018</v>
      </c>
      <c r="D7671" s="26">
        <v>67.440002441406307</v>
      </c>
      <c r="E7671" s="24">
        <v>1</v>
      </c>
      <c r="F7671" s="24">
        <v>5</v>
      </c>
      <c r="K7671" s="24"/>
      <c r="L7671" s="24"/>
    </row>
    <row r="7672" spans="1:12" ht="14.3" customHeight="1" x14ac:dyDescent="0.3">
      <c r="A7672" s="3" t="s">
        <v>9921</v>
      </c>
      <c r="B7672" s="3" t="s">
        <v>12</v>
      </c>
      <c r="C7672" s="3">
        <v>2018</v>
      </c>
      <c r="D7672" s="26">
        <v>434.11999511718801</v>
      </c>
      <c r="E7672" s="24">
        <v>1</v>
      </c>
      <c r="F7672" s="24">
        <v>2</v>
      </c>
      <c r="K7672" s="24"/>
      <c r="L7672" s="24"/>
    </row>
    <row r="7673" spans="1:12" ht="14.3" customHeight="1" x14ac:dyDescent="0.3">
      <c r="A7673" s="3" t="s">
        <v>9922</v>
      </c>
      <c r="B7673" s="3" t="s">
        <v>12</v>
      </c>
      <c r="C7673" s="3">
        <v>2018</v>
      </c>
      <c r="D7673" s="26">
        <v>143.26000213623001</v>
      </c>
      <c r="E7673" s="24">
        <v>2</v>
      </c>
      <c r="F7673" s="24">
        <v>5</v>
      </c>
      <c r="K7673" s="24"/>
      <c r="L7673" s="24"/>
    </row>
    <row r="7674" spans="1:12" ht="14.3" customHeight="1" x14ac:dyDescent="0.3">
      <c r="A7674" s="3" t="s">
        <v>9923</v>
      </c>
      <c r="B7674" s="3" t="s">
        <v>12</v>
      </c>
      <c r="C7674" s="3">
        <v>2018</v>
      </c>
      <c r="D7674" s="26">
        <v>2311.4999389648401</v>
      </c>
      <c r="E7674" s="24">
        <v>1</v>
      </c>
      <c r="F7674" s="24">
        <v>3</v>
      </c>
      <c r="K7674" s="24"/>
      <c r="L7674" s="24"/>
    </row>
    <row r="7675" spans="1:12" ht="14.3" customHeight="1" x14ac:dyDescent="0.3">
      <c r="A7675" s="3" t="s">
        <v>4912</v>
      </c>
      <c r="B7675" s="3" t="s">
        <v>12</v>
      </c>
      <c r="C7675" s="3">
        <v>2018</v>
      </c>
      <c r="D7675" s="26">
        <v>137.99000549316401</v>
      </c>
      <c r="E7675" s="24">
        <v>1</v>
      </c>
      <c r="F7675" s="24">
        <v>5</v>
      </c>
      <c r="K7675" s="24"/>
      <c r="L7675" s="24"/>
    </row>
    <row r="7676" spans="1:12" ht="14.3" customHeight="1" x14ac:dyDescent="0.3">
      <c r="A7676" s="3" t="s">
        <v>9924</v>
      </c>
      <c r="B7676" s="3" t="s">
        <v>12</v>
      </c>
      <c r="C7676" s="3">
        <v>2018</v>
      </c>
      <c r="D7676" s="26">
        <v>99.650001525878906</v>
      </c>
      <c r="E7676" s="24">
        <v>1</v>
      </c>
      <c r="F7676" s="24">
        <v>4</v>
      </c>
      <c r="K7676" s="24"/>
      <c r="L7676" s="24"/>
    </row>
    <row r="7677" spans="1:12" ht="14.3" customHeight="1" x14ac:dyDescent="0.3">
      <c r="A7677" s="3" t="s">
        <v>9925</v>
      </c>
      <c r="B7677" s="3" t="s">
        <v>12</v>
      </c>
      <c r="C7677" s="3">
        <v>2018</v>
      </c>
      <c r="D7677" s="26">
        <v>52.040000915527301</v>
      </c>
      <c r="E7677" s="24">
        <v>1</v>
      </c>
      <c r="F7677" s="24">
        <v>5</v>
      </c>
      <c r="K7677" s="24"/>
      <c r="L7677" s="24"/>
    </row>
    <row r="7678" spans="1:12" ht="14.3" customHeight="1" x14ac:dyDescent="0.3">
      <c r="A7678" s="3" t="s">
        <v>9926</v>
      </c>
      <c r="B7678" s="3" t="s">
        <v>12</v>
      </c>
      <c r="C7678" s="3">
        <v>2018</v>
      </c>
      <c r="D7678" s="26">
        <v>335.28999328613298</v>
      </c>
      <c r="E7678" s="24">
        <v>3</v>
      </c>
      <c r="F7678" s="24">
        <v>2</v>
      </c>
      <c r="K7678" s="24"/>
      <c r="L7678" s="24"/>
    </row>
    <row r="7679" spans="1:12" ht="14.3" customHeight="1" x14ac:dyDescent="0.3">
      <c r="A7679" s="3" t="s">
        <v>9927</v>
      </c>
      <c r="B7679" s="3" t="s">
        <v>12</v>
      </c>
      <c r="C7679" s="3">
        <v>2018</v>
      </c>
      <c r="D7679" s="26">
        <v>57.069999694824197</v>
      </c>
      <c r="E7679" s="24">
        <v>1</v>
      </c>
      <c r="F7679" s="24">
        <v>5</v>
      </c>
      <c r="K7679" s="24"/>
      <c r="L7679" s="24"/>
    </row>
    <row r="7680" spans="1:12" ht="14.3" customHeight="1" x14ac:dyDescent="0.3">
      <c r="A7680" s="3" t="s">
        <v>9928</v>
      </c>
      <c r="B7680" s="3" t="s">
        <v>12</v>
      </c>
      <c r="C7680" s="3">
        <v>2018</v>
      </c>
      <c r="D7680" s="26">
        <v>173.96000671386699</v>
      </c>
      <c r="E7680" s="24">
        <v>1</v>
      </c>
      <c r="F7680" s="24">
        <v>5</v>
      </c>
      <c r="K7680" s="24"/>
      <c r="L7680" s="24"/>
    </row>
    <row r="7681" spans="1:12" ht="14.3" customHeight="1" x14ac:dyDescent="0.3">
      <c r="A7681" s="3" t="s">
        <v>9929</v>
      </c>
      <c r="B7681" s="3" t="s">
        <v>12</v>
      </c>
      <c r="C7681" s="3">
        <v>2018</v>
      </c>
      <c r="D7681" s="26">
        <v>501.02998352050798</v>
      </c>
      <c r="E7681" s="24">
        <v>1</v>
      </c>
      <c r="F7681" s="24">
        <v>1</v>
      </c>
      <c r="K7681" s="24"/>
      <c r="L7681" s="24"/>
    </row>
    <row r="7682" spans="1:12" ht="14.3" customHeight="1" x14ac:dyDescent="0.3">
      <c r="A7682" s="3" t="s">
        <v>3636</v>
      </c>
      <c r="B7682" s="3" t="s">
        <v>12</v>
      </c>
      <c r="C7682" s="3">
        <v>2018</v>
      </c>
      <c r="D7682" s="26">
        <v>61.099998474121101</v>
      </c>
      <c r="E7682" s="24">
        <v>1</v>
      </c>
      <c r="F7682" s="24">
        <v>2</v>
      </c>
      <c r="I7682" s="25"/>
      <c r="K7682" s="24"/>
      <c r="L7682" s="24"/>
    </row>
    <row r="7683" spans="1:12" ht="14.3" customHeight="1" x14ac:dyDescent="0.3">
      <c r="A7683" s="3" t="s">
        <v>9930</v>
      </c>
      <c r="B7683" s="3" t="s">
        <v>12</v>
      </c>
      <c r="C7683" s="3">
        <v>2018</v>
      </c>
      <c r="D7683" s="26">
        <v>306.94000244140602</v>
      </c>
      <c r="E7683" s="24">
        <v>1</v>
      </c>
      <c r="F7683" s="24">
        <v>5</v>
      </c>
      <c r="K7683" s="24"/>
      <c r="L7683" s="24"/>
    </row>
    <row r="7684" spans="1:12" ht="14.3" customHeight="1" x14ac:dyDescent="0.3">
      <c r="A7684" s="3" t="s">
        <v>9931</v>
      </c>
      <c r="B7684" s="3" t="s">
        <v>12</v>
      </c>
      <c r="C7684" s="3">
        <v>2018</v>
      </c>
      <c r="D7684" s="26">
        <v>211.75</v>
      </c>
      <c r="E7684" s="24">
        <v>1</v>
      </c>
      <c r="F7684" s="24">
        <v>1</v>
      </c>
      <c r="K7684" s="24"/>
      <c r="L7684" s="24"/>
    </row>
    <row r="7685" spans="1:12" ht="14.3" customHeight="1" x14ac:dyDescent="0.3">
      <c r="A7685" s="3" t="s">
        <v>9932</v>
      </c>
      <c r="B7685" s="3" t="s">
        <v>12</v>
      </c>
      <c r="C7685" s="3">
        <v>2018</v>
      </c>
      <c r="D7685" s="26">
        <v>43.090000152587898</v>
      </c>
      <c r="E7685" s="24">
        <v>1</v>
      </c>
      <c r="F7685" s="24">
        <v>5</v>
      </c>
      <c r="K7685" s="24"/>
      <c r="L7685" s="24"/>
    </row>
    <row r="7686" spans="1:12" ht="14.3" customHeight="1" x14ac:dyDescent="0.3">
      <c r="A7686" s="3" t="s">
        <v>9933</v>
      </c>
      <c r="B7686" s="3" t="s">
        <v>12</v>
      </c>
      <c r="C7686" s="3">
        <v>2018</v>
      </c>
      <c r="D7686" s="26">
        <v>38.529998779296903</v>
      </c>
      <c r="E7686" s="24">
        <v>1</v>
      </c>
      <c r="F7686" s="24">
        <v>1</v>
      </c>
      <c r="K7686" s="24"/>
      <c r="L7686" s="24"/>
    </row>
    <row r="7687" spans="1:12" ht="14.3" customHeight="1" x14ac:dyDescent="0.3">
      <c r="A7687" s="3" t="s">
        <v>9934</v>
      </c>
      <c r="B7687" s="3" t="s">
        <v>12</v>
      </c>
      <c r="C7687" s="3">
        <v>2018</v>
      </c>
      <c r="D7687" s="26">
        <v>49.090000152587898</v>
      </c>
      <c r="E7687" s="24">
        <v>1</v>
      </c>
      <c r="F7687" s="24">
        <v>5</v>
      </c>
      <c r="K7687" s="24"/>
      <c r="L7687" s="24"/>
    </row>
    <row r="7688" spans="1:12" ht="14.3" customHeight="1" x14ac:dyDescent="0.3">
      <c r="A7688" s="3" t="s">
        <v>4498</v>
      </c>
      <c r="B7688" s="3" t="s">
        <v>12</v>
      </c>
      <c r="C7688" s="3">
        <v>2018</v>
      </c>
      <c r="D7688" s="26">
        <v>644.239990234375</v>
      </c>
      <c r="E7688" s="24">
        <v>4</v>
      </c>
      <c r="F7688" s="24">
        <v>4</v>
      </c>
      <c r="K7688" s="24"/>
      <c r="L7688" s="24"/>
    </row>
    <row r="7689" spans="1:12" ht="14.3" customHeight="1" x14ac:dyDescent="0.3">
      <c r="A7689" s="3" t="s">
        <v>9935</v>
      </c>
      <c r="B7689" s="3" t="s">
        <v>12</v>
      </c>
      <c r="C7689" s="3">
        <v>2018</v>
      </c>
      <c r="D7689" s="26">
        <v>47.610000610351598</v>
      </c>
      <c r="E7689" s="24">
        <v>1</v>
      </c>
      <c r="F7689" s="24">
        <v>5</v>
      </c>
      <c r="K7689" s="24"/>
      <c r="L7689" s="24"/>
    </row>
    <row r="7690" spans="1:12" ht="14.3" customHeight="1" x14ac:dyDescent="0.3">
      <c r="A7690" s="3" t="s">
        <v>9936</v>
      </c>
      <c r="B7690" s="3" t="s">
        <v>12</v>
      </c>
      <c r="C7690" s="3">
        <v>2018</v>
      </c>
      <c r="D7690" s="26">
        <v>296.73001098632801</v>
      </c>
      <c r="E7690" s="24">
        <v>1</v>
      </c>
      <c r="F7690" s="24">
        <v>4</v>
      </c>
      <c r="K7690" s="24"/>
      <c r="L7690" s="24"/>
    </row>
    <row r="7691" spans="1:12" ht="14.3" customHeight="1" x14ac:dyDescent="0.3">
      <c r="A7691" s="3" t="s">
        <v>9937</v>
      </c>
      <c r="B7691" s="3" t="s">
        <v>12</v>
      </c>
      <c r="C7691" s="3">
        <v>2018</v>
      </c>
      <c r="D7691" s="26">
        <v>153.74000549316401</v>
      </c>
      <c r="E7691" s="24">
        <v>1</v>
      </c>
      <c r="F7691" s="24">
        <v>5</v>
      </c>
      <c r="K7691" s="24"/>
      <c r="L7691" s="24"/>
    </row>
    <row r="7692" spans="1:12" ht="14.3" customHeight="1" x14ac:dyDescent="0.3">
      <c r="A7692" s="3" t="s">
        <v>9938</v>
      </c>
      <c r="B7692" s="3" t="s">
        <v>12</v>
      </c>
      <c r="C7692" s="3">
        <v>2018</v>
      </c>
      <c r="D7692" s="26">
        <v>128.99000549316401</v>
      </c>
      <c r="E7692" s="24">
        <v>1</v>
      </c>
      <c r="F7692" s="24">
        <v>4</v>
      </c>
      <c r="K7692" s="24"/>
      <c r="L7692" s="24"/>
    </row>
    <row r="7693" spans="1:12" ht="14.3" customHeight="1" x14ac:dyDescent="0.3">
      <c r="A7693" s="3" t="s">
        <v>9939</v>
      </c>
      <c r="B7693" s="3" t="s">
        <v>12</v>
      </c>
      <c r="C7693" s="3">
        <v>2018</v>
      </c>
      <c r="D7693" s="26">
        <v>81.889999389648395</v>
      </c>
      <c r="E7693" s="24">
        <v>1</v>
      </c>
      <c r="F7693" s="24">
        <v>5</v>
      </c>
      <c r="K7693" s="24"/>
      <c r="L7693" s="24"/>
    </row>
    <row r="7694" spans="1:12" ht="14.3" customHeight="1" x14ac:dyDescent="0.3">
      <c r="A7694" s="3" t="s">
        <v>5834</v>
      </c>
      <c r="B7694" s="3" t="s">
        <v>12</v>
      </c>
      <c r="C7694" s="3">
        <v>2018</v>
      </c>
      <c r="D7694" s="26">
        <v>129.44000244140599</v>
      </c>
      <c r="E7694" s="24">
        <v>2</v>
      </c>
      <c r="F7694" s="24">
        <v>4</v>
      </c>
      <c r="K7694" s="24"/>
      <c r="L7694" s="24"/>
    </row>
    <row r="7695" spans="1:12" ht="14.3" customHeight="1" x14ac:dyDescent="0.3">
      <c r="A7695" s="3" t="s">
        <v>9940</v>
      </c>
      <c r="B7695" s="3" t="s">
        <v>12</v>
      </c>
      <c r="C7695" s="3">
        <v>2018</v>
      </c>
      <c r="D7695" s="26">
        <v>390.63000488281301</v>
      </c>
      <c r="E7695" s="24">
        <v>1</v>
      </c>
      <c r="F7695" s="24">
        <v>5</v>
      </c>
      <c r="K7695" s="24"/>
      <c r="L7695" s="24"/>
    </row>
    <row r="7696" spans="1:12" ht="14.3" customHeight="1" x14ac:dyDescent="0.3">
      <c r="A7696" s="3" t="s">
        <v>9941</v>
      </c>
      <c r="B7696" s="3" t="s">
        <v>12</v>
      </c>
      <c r="C7696" s="3">
        <v>2018</v>
      </c>
      <c r="D7696" s="26">
        <v>99.430000305175795</v>
      </c>
      <c r="E7696" s="24">
        <v>1</v>
      </c>
      <c r="F7696" s="24">
        <v>1</v>
      </c>
      <c r="K7696" s="24"/>
      <c r="L7696" s="24"/>
    </row>
    <row r="7697" spans="1:12" ht="14.3" customHeight="1" x14ac:dyDescent="0.3">
      <c r="A7697" s="3" t="s">
        <v>9942</v>
      </c>
      <c r="B7697" s="3" t="s">
        <v>12</v>
      </c>
      <c r="C7697" s="3">
        <v>2018</v>
      </c>
      <c r="D7697" s="26">
        <v>150.53999328613301</v>
      </c>
      <c r="E7697" s="24">
        <v>1</v>
      </c>
      <c r="F7697" s="24">
        <v>4</v>
      </c>
      <c r="K7697" s="24"/>
      <c r="L7697" s="24"/>
    </row>
    <row r="7698" spans="1:12" ht="14.3" customHeight="1" x14ac:dyDescent="0.3">
      <c r="A7698" s="3" t="s">
        <v>9943</v>
      </c>
      <c r="B7698" s="3" t="s">
        <v>12</v>
      </c>
      <c r="C7698" s="3">
        <v>2018</v>
      </c>
      <c r="D7698" s="26">
        <v>331.67999267578102</v>
      </c>
      <c r="E7698" s="24">
        <v>1</v>
      </c>
      <c r="F7698" s="24">
        <v>1</v>
      </c>
      <c r="K7698" s="24"/>
      <c r="L7698" s="24"/>
    </row>
    <row r="7699" spans="1:12" ht="14.3" customHeight="1" x14ac:dyDescent="0.3">
      <c r="A7699" s="3" t="s">
        <v>9944</v>
      </c>
      <c r="B7699" s="3" t="s">
        <v>12</v>
      </c>
      <c r="C7699" s="3">
        <v>2018</v>
      </c>
      <c r="D7699" s="26">
        <v>132.24000549316401</v>
      </c>
      <c r="E7699" s="24">
        <v>1</v>
      </c>
      <c r="F7699" s="24">
        <v>3</v>
      </c>
      <c r="K7699" s="24"/>
      <c r="L7699" s="24"/>
    </row>
    <row r="7700" spans="1:12" ht="14.3" customHeight="1" x14ac:dyDescent="0.3">
      <c r="A7700" s="3" t="s">
        <v>9945</v>
      </c>
      <c r="B7700" s="3" t="s">
        <v>12</v>
      </c>
      <c r="C7700" s="3">
        <v>2018</v>
      </c>
      <c r="D7700" s="26">
        <v>275.35000228881802</v>
      </c>
      <c r="E7700" s="24">
        <v>5</v>
      </c>
      <c r="F7700" s="24">
        <v>3</v>
      </c>
      <c r="K7700" s="24"/>
      <c r="L7700" s="24"/>
    </row>
    <row r="7701" spans="1:12" ht="14.3" customHeight="1" x14ac:dyDescent="0.3">
      <c r="A7701" s="3" t="s">
        <v>9946</v>
      </c>
      <c r="B7701" s="3" t="s">
        <v>12</v>
      </c>
      <c r="C7701" s="3">
        <v>2018</v>
      </c>
      <c r="D7701" s="26">
        <v>63.409999847412102</v>
      </c>
      <c r="E7701" s="24">
        <v>1</v>
      </c>
      <c r="F7701" s="24">
        <v>5</v>
      </c>
      <c r="K7701" s="24"/>
      <c r="L7701" s="24"/>
    </row>
    <row r="7702" spans="1:12" ht="14.3" customHeight="1" x14ac:dyDescent="0.3">
      <c r="A7702" s="3" t="s">
        <v>9947</v>
      </c>
      <c r="B7702" s="3" t="s">
        <v>12</v>
      </c>
      <c r="C7702" s="3">
        <v>2018</v>
      </c>
      <c r="D7702" s="26">
        <v>66.059997558593807</v>
      </c>
      <c r="E7702" s="24">
        <v>1</v>
      </c>
      <c r="F7702" s="24">
        <v>3</v>
      </c>
      <c r="K7702" s="24"/>
      <c r="L7702" s="24"/>
    </row>
    <row r="7703" spans="1:12" ht="14.3" customHeight="1" x14ac:dyDescent="0.3">
      <c r="A7703" s="3" t="s">
        <v>9948</v>
      </c>
      <c r="B7703" s="3" t="s">
        <v>12</v>
      </c>
      <c r="C7703" s="3">
        <v>2018</v>
      </c>
      <c r="D7703" s="26">
        <v>26.110000610351602</v>
      </c>
      <c r="E7703" s="24">
        <v>1</v>
      </c>
      <c r="F7703" s="24">
        <v>5</v>
      </c>
      <c r="K7703" s="24"/>
      <c r="L7703" s="24"/>
    </row>
    <row r="7704" spans="1:12" ht="14.3" customHeight="1" x14ac:dyDescent="0.3">
      <c r="A7704" s="3" t="s">
        <v>9949</v>
      </c>
      <c r="B7704" s="3" t="s">
        <v>12</v>
      </c>
      <c r="C7704" s="3">
        <v>2018</v>
      </c>
      <c r="D7704" s="26">
        <v>476.94001770019503</v>
      </c>
      <c r="E7704" s="24">
        <v>2</v>
      </c>
      <c r="F7704" s="24">
        <v>5</v>
      </c>
      <c r="K7704" s="24"/>
      <c r="L7704" s="24"/>
    </row>
    <row r="7705" spans="1:12" ht="14.3" customHeight="1" x14ac:dyDescent="0.3">
      <c r="A7705" s="3" t="s">
        <v>9950</v>
      </c>
      <c r="B7705" s="3" t="s">
        <v>12</v>
      </c>
      <c r="C7705" s="3">
        <v>2018</v>
      </c>
      <c r="D7705" s="26">
        <v>588.15000915527298</v>
      </c>
      <c r="E7705" s="24">
        <v>1</v>
      </c>
      <c r="F7705" s="24">
        <v>5</v>
      </c>
      <c r="K7705" s="24"/>
      <c r="L7705" s="24"/>
    </row>
    <row r="7706" spans="1:12" ht="14.3" customHeight="1" x14ac:dyDescent="0.3">
      <c r="A7706" s="3" t="s">
        <v>9951</v>
      </c>
      <c r="B7706" s="3" t="s">
        <v>12</v>
      </c>
      <c r="C7706" s="3">
        <v>2018</v>
      </c>
      <c r="D7706" s="26">
        <v>158.580001831055</v>
      </c>
      <c r="E7706" s="24">
        <v>1</v>
      </c>
      <c r="F7706" s="24">
        <v>4</v>
      </c>
      <c r="K7706" s="24"/>
      <c r="L7706" s="24"/>
    </row>
    <row r="7707" spans="1:12" ht="14.3" customHeight="1" x14ac:dyDescent="0.3">
      <c r="A7707" s="3" t="s">
        <v>4479</v>
      </c>
      <c r="B7707" s="3" t="s">
        <v>12</v>
      </c>
      <c r="C7707" s="3">
        <v>2018</v>
      </c>
      <c r="D7707" s="26">
        <v>248.540000915527</v>
      </c>
      <c r="E7707" s="24">
        <v>2</v>
      </c>
      <c r="F7707" s="24">
        <v>5</v>
      </c>
      <c r="K7707" s="24"/>
      <c r="L7707" s="24"/>
    </row>
    <row r="7708" spans="1:12" ht="14.3" customHeight="1" x14ac:dyDescent="0.3">
      <c r="A7708" s="3" t="s">
        <v>9952</v>
      </c>
      <c r="B7708" s="3" t="s">
        <v>12</v>
      </c>
      <c r="C7708" s="3">
        <v>2018</v>
      </c>
      <c r="D7708" s="26">
        <v>77.5</v>
      </c>
      <c r="E7708" s="24">
        <v>1</v>
      </c>
      <c r="F7708" s="24">
        <v>5</v>
      </c>
      <c r="K7708" s="24"/>
      <c r="L7708" s="24"/>
    </row>
    <row r="7709" spans="1:12" ht="14.3" customHeight="1" x14ac:dyDescent="0.3">
      <c r="A7709" s="25" t="s">
        <v>9953</v>
      </c>
      <c r="B7709" s="3" t="s">
        <v>12</v>
      </c>
      <c r="C7709" s="3">
        <v>2018</v>
      </c>
      <c r="D7709" s="26">
        <v>884.90998840331997</v>
      </c>
      <c r="E7709" s="24">
        <v>4</v>
      </c>
      <c r="F7709" s="24">
        <v>4</v>
      </c>
      <c r="K7709" s="24"/>
      <c r="L7709" s="24"/>
    </row>
    <row r="7710" spans="1:12" ht="14.3" customHeight="1" x14ac:dyDescent="0.3">
      <c r="A7710" s="3" t="s">
        <v>9954</v>
      </c>
      <c r="B7710" s="3" t="s">
        <v>12</v>
      </c>
      <c r="C7710" s="3">
        <v>2018</v>
      </c>
      <c r="D7710" s="26">
        <v>394.23999786376999</v>
      </c>
      <c r="E7710" s="24">
        <v>2</v>
      </c>
      <c r="F7710" s="24">
        <v>5</v>
      </c>
      <c r="K7710" s="24"/>
      <c r="L7710" s="24"/>
    </row>
    <row r="7711" spans="1:12" ht="14.3" customHeight="1" x14ac:dyDescent="0.3">
      <c r="A7711" s="3" t="s">
        <v>9955</v>
      </c>
      <c r="B7711" s="3" t="s">
        <v>12</v>
      </c>
      <c r="C7711" s="3">
        <v>2018</v>
      </c>
      <c r="D7711" s="26">
        <v>61.560001373291001</v>
      </c>
      <c r="E7711" s="24">
        <v>1</v>
      </c>
      <c r="F7711" s="24">
        <v>4</v>
      </c>
      <c r="K7711" s="24"/>
      <c r="L7711" s="24"/>
    </row>
    <row r="7712" spans="1:12" ht="14.3" customHeight="1" x14ac:dyDescent="0.3">
      <c r="A7712" s="3" t="s">
        <v>9956</v>
      </c>
      <c r="B7712" s="3" t="s">
        <v>12</v>
      </c>
      <c r="C7712" s="3">
        <v>2018</v>
      </c>
      <c r="D7712" s="26">
        <v>484.67999267578102</v>
      </c>
      <c r="E7712" s="24">
        <v>1</v>
      </c>
      <c r="F7712" s="24">
        <v>3</v>
      </c>
      <c r="K7712" s="24"/>
      <c r="L7712" s="24"/>
    </row>
    <row r="7713" spans="1:12" ht="14.3" customHeight="1" x14ac:dyDescent="0.3">
      <c r="A7713" s="3" t="s">
        <v>9957</v>
      </c>
      <c r="B7713" s="3" t="s">
        <v>12</v>
      </c>
      <c r="C7713" s="3">
        <v>2018</v>
      </c>
      <c r="D7713" s="26">
        <v>420.88000488281301</v>
      </c>
      <c r="E7713" s="24">
        <v>1</v>
      </c>
      <c r="F7713" s="24">
        <v>5</v>
      </c>
      <c r="K7713" s="24"/>
      <c r="L7713" s="24"/>
    </row>
    <row r="7714" spans="1:12" ht="14.3" customHeight="1" x14ac:dyDescent="0.3">
      <c r="A7714" s="3" t="s">
        <v>9958</v>
      </c>
      <c r="B7714" s="3" t="s">
        <v>12</v>
      </c>
      <c r="C7714" s="3">
        <v>2018</v>
      </c>
      <c r="D7714" s="26">
        <v>81.599998474121094</v>
      </c>
      <c r="E7714" s="24">
        <v>1</v>
      </c>
      <c r="F7714" s="24">
        <v>1</v>
      </c>
      <c r="K7714" s="24"/>
      <c r="L7714" s="24"/>
    </row>
    <row r="7715" spans="1:12" ht="14.3" customHeight="1" x14ac:dyDescent="0.3">
      <c r="A7715" s="3" t="s">
        <v>9959</v>
      </c>
      <c r="B7715" s="3" t="s">
        <v>12</v>
      </c>
      <c r="C7715" s="3">
        <v>2018</v>
      </c>
      <c r="D7715" s="26">
        <v>196.11000061035199</v>
      </c>
      <c r="E7715" s="24">
        <v>1</v>
      </c>
      <c r="F7715" s="24">
        <v>2</v>
      </c>
      <c r="K7715" s="24"/>
      <c r="L7715" s="24"/>
    </row>
    <row r="7716" spans="1:12" ht="14.3" customHeight="1" x14ac:dyDescent="0.3">
      <c r="A7716" s="3" t="s">
        <v>9960</v>
      </c>
      <c r="B7716" s="3" t="s">
        <v>12</v>
      </c>
      <c r="C7716" s="3">
        <v>2018</v>
      </c>
      <c r="D7716" s="26">
        <v>286.60000610351602</v>
      </c>
      <c r="E7716" s="24">
        <v>1</v>
      </c>
      <c r="F7716" s="24">
        <v>4</v>
      </c>
      <c r="K7716" s="24"/>
      <c r="L7716" s="24"/>
    </row>
    <row r="7717" spans="1:12" ht="14.3" customHeight="1" x14ac:dyDescent="0.3">
      <c r="A7717" s="3" t="s">
        <v>9961</v>
      </c>
      <c r="B7717" s="3" t="s">
        <v>12</v>
      </c>
      <c r="C7717" s="3">
        <v>2018</v>
      </c>
      <c r="D7717" s="26">
        <v>128.99000549316401</v>
      </c>
      <c r="E7717" s="24">
        <v>1</v>
      </c>
      <c r="F7717" s="24">
        <v>5</v>
      </c>
      <c r="K7717" s="24"/>
      <c r="L7717" s="24"/>
    </row>
    <row r="7718" spans="1:12" ht="14.3" customHeight="1" x14ac:dyDescent="0.3">
      <c r="A7718" s="3" t="s">
        <v>9962</v>
      </c>
      <c r="B7718" s="3" t="s">
        <v>12</v>
      </c>
      <c r="C7718" s="3">
        <v>2018</v>
      </c>
      <c r="D7718" s="26">
        <v>59.310001373291001</v>
      </c>
      <c r="E7718" s="24">
        <v>1</v>
      </c>
      <c r="F7718" s="24">
        <v>5</v>
      </c>
      <c r="K7718" s="24"/>
      <c r="L7718" s="24"/>
    </row>
    <row r="7719" spans="1:12" ht="14.3" customHeight="1" x14ac:dyDescent="0.3">
      <c r="A7719" s="3" t="s">
        <v>9963</v>
      </c>
      <c r="B7719" s="3" t="s">
        <v>12</v>
      </c>
      <c r="C7719" s="3">
        <v>2018</v>
      </c>
      <c r="D7719" s="26">
        <v>319.41000366210898</v>
      </c>
      <c r="E7719" s="24">
        <v>2</v>
      </c>
      <c r="F7719" s="24">
        <v>5</v>
      </c>
      <c r="K7719" s="24"/>
      <c r="L7719" s="24"/>
    </row>
    <row r="7720" spans="1:12" ht="14.3" customHeight="1" x14ac:dyDescent="0.3">
      <c r="A7720" s="3" t="s">
        <v>9964</v>
      </c>
      <c r="B7720" s="3" t="s">
        <v>12</v>
      </c>
      <c r="C7720" s="3">
        <v>2018</v>
      </c>
      <c r="D7720" s="26">
        <v>59</v>
      </c>
      <c r="E7720" s="24">
        <v>1</v>
      </c>
      <c r="F7720" s="24">
        <v>5</v>
      </c>
      <c r="K7720" s="24"/>
      <c r="L7720" s="24"/>
    </row>
    <row r="7721" spans="1:12" ht="14.3" customHeight="1" x14ac:dyDescent="0.3">
      <c r="A7721" s="3" t="s">
        <v>5054</v>
      </c>
      <c r="B7721" s="3" t="s">
        <v>12</v>
      </c>
      <c r="C7721" s="3">
        <v>2018</v>
      </c>
      <c r="D7721" s="26">
        <v>77.569999694824205</v>
      </c>
      <c r="E7721" s="24">
        <v>1</v>
      </c>
      <c r="F7721" s="24">
        <v>4</v>
      </c>
      <c r="K7721" s="24"/>
      <c r="L7721" s="24"/>
    </row>
    <row r="7722" spans="1:12" ht="14.3" customHeight="1" x14ac:dyDescent="0.3">
      <c r="A7722" s="3" t="s">
        <v>9965</v>
      </c>
      <c r="B7722" s="3" t="s">
        <v>12</v>
      </c>
      <c r="C7722" s="3">
        <v>2018</v>
      </c>
      <c r="D7722" s="26">
        <v>70.720001220703097</v>
      </c>
      <c r="E7722" s="24">
        <v>1</v>
      </c>
      <c r="F7722" s="24">
        <v>3</v>
      </c>
      <c r="K7722" s="24"/>
      <c r="L7722" s="24"/>
    </row>
    <row r="7723" spans="1:12" ht="14.3" customHeight="1" x14ac:dyDescent="0.3">
      <c r="A7723" s="3" t="s">
        <v>9966</v>
      </c>
      <c r="B7723" s="3" t="s">
        <v>12</v>
      </c>
      <c r="C7723" s="3">
        <v>2018</v>
      </c>
      <c r="D7723" s="26">
        <v>55.5</v>
      </c>
      <c r="E7723" s="24">
        <v>1</v>
      </c>
      <c r="F7723" s="24">
        <v>5</v>
      </c>
      <c r="K7723" s="24"/>
      <c r="L7723" s="24"/>
    </row>
    <row r="7724" spans="1:12" ht="14.3" customHeight="1" x14ac:dyDescent="0.3">
      <c r="A7724" s="3" t="s">
        <v>9967</v>
      </c>
      <c r="B7724" s="3" t="s">
        <v>12</v>
      </c>
      <c r="C7724" s="3">
        <v>2018</v>
      </c>
      <c r="D7724" s="26">
        <v>206.50999450683599</v>
      </c>
      <c r="E7724" s="24">
        <v>1</v>
      </c>
      <c r="F7724" s="24">
        <v>5</v>
      </c>
      <c r="K7724" s="24"/>
      <c r="L7724" s="24"/>
    </row>
    <row r="7725" spans="1:12" ht="14.3" customHeight="1" x14ac:dyDescent="0.3">
      <c r="A7725" s="3" t="s">
        <v>9968</v>
      </c>
      <c r="B7725" s="3" t="s">
        <v>12</v>
      </c>
      <c r="C7725" s="3">
        <v>2018</v>
      </c>
      <c r="D7725" s="26">
        <v>174.21000671386699</v>
      </c>
      <c r="E7725" s="24">
        <v>1</v>
      </c>
      <c r="F7725" s="24">
        <v>5</v>
      </c>
      <c r="K7725" s="24"/>
      <c r="L7725" s="24"/>
    </row>
    <row r="7726" spans="1:12" ht="14.3" customHeight="1" x14ac:dyDescent="0.3">
      <c r="A7726" s="3" t="s">
        <v>9969</v>
      </c>
      <c r="B7726" s="3" t="s">
        <v>12</v>
      </c>
      <c r="C7726" s="3">
        <v>2018</v>
      </c>
      <c r="D7726" s="26">
        <v>134.88000488281301</v>
      </c>
      <c r="E7726" s="24">
        <v>1</v>
      </c>
      <c r="F7726" s="24">
        <v>4</v>
      </c>
      <c r="K7726" s="24"/>
      <c r="L7726" s="24"/>
    </row>
    <row r="7727" spans="1:12" ht="14.3" customHeight="1" x14ac:dyDescent="0.3">
      <c r="A7727" s="3" t="s">
        <v>9970</v>
      </c>
      <c r="B7727" s="3" t="s">
        <v>12</v>
      </c>
      <c r="C7727" s="3">
        <v>2018</v>
      </c>
      <c r="D7727" s="26">
        <v>249.05000305175801</v>
      </c>
      <c r="E7727" s="24">
        <v>1</v>
      </c>
      <c r="F7727" s="24">
        <v>5</v>
      </c>
      <c r="K7727" s="24"/>
      <c r="L7727" s="24"/>
    </row>
    <row r="7728" spans="1:12" ht="14.3" customHeight="1" x14ac:dyDescent="0.3">
      <c r="A7728" s="3" t="s">
        <v>9971</v>
      </c>
      <c r="B7728" s="3" t="s">
        <v>12</v>
      </c>
      <c r="C7728" s="3">
        <v>2018</v>
      </c>
      <c r="D7728" s="26">
        <v>333.60000610351602</v>
      </c>
      <c r="E7728" s="24">
        <v>3</v>
      </c>
      <c r="F7728" s="24">
        <v>3</v>
      </c>
      <c r="K7728" s="24"/>
      <c r="L7728" s="24"/>
    </row>
    <row r="7729" spans="1:12" ht="14.3" customHeight="1" x14ac:dyDescent="0.3">
      <c r="A7729" s="3" t="s">
        <v>9972</v>
      </c>
      <c r="B7729" s="3" t="s">
        <v>12</v>
      </c>
      <c r="C7729" s="3">
        <v>2018</v>
      </c>
      <c r="D7729" s="26">
        <v>61.930000305175803</v>
      </c>
      <c r="E7729" s="24">
        <v>1</v>
      </c>
      <c r="F7729" s="24">
        <v>4</v>
      </c>
      <c r="K7729" s="24"/>
      <c r="L7729" s="24"/>
    </row>
    <row r="7730" spans="1:12" ht="14.3" customHeight="1" x14ac:dyDescent="0.3">
      <c r="A7730" s="3" t="s">
        <v>3162</v>
      </c>
      <c r="B7730" s="3" t="s">
        <v>12</v>
      </c>
      <c r="C7730" s="3">
        <v>2018</v>
      </c>
      <c r="D7730" s="26">
        <v>255.080001831055</v>
      </c>
      <c r="E7730" s="24">
        <v>1</v>
      </c>
      <c r="F7730" s="24">
        <v>1</v>
      </c>
      <c r="K7730" s="24"/>
      <c r="L7730" s="24"/>
    </row>
    <row r="7731" spans="1:12" ht="14.3" customHeight="1" x14ac:dyDescent="0.3">
      <c r="A7731" s="3" t="s">
        <v>9973</v>
      </c>
      <c r="B7731" s="3" t="s">
        <v>12</v>
      </c>
      <c r="C7731" s="3">
        <v>2018</v>
      </c>
      <c r="D7731" s="26">
        <v>787.32000732421898</v>
      </c>
      <c r="E7731" s="24">
        <v>2</v>
      </c>
      <c r="F7731" s="24">
        <v>5</v>
      </c>
      <c r="K7731" s="24"/>
      <c r="L7731" s="24"/>
    </row>
    <row r="7732" spans="1:12" ht="14.3" customHeight="1" x14ac:dyDescent="0.3">
      <c r="A7732" s="3" t="s">
        <v>9974</v>
      </c>
      <c r="B7732" s="3" t="s">
        <v>12</v>
      </c>
      <c r="C7732" s="3">
        <v>2018</v>
      </c>
      <c r="D7732" s="26">
        <v>133.88000488281301</v>
      </c>
      <c r="E7732" s="24">
        <v>1</v>
      </c>
      <c r="F7732" s="24">
        <v>5</v>
      </c>
      <c r="K7732" s="24"/>
      <c r="L7732" s="24"/>
    </row>
    <row r="7733" spans="1:12" ht="14.3" customHeight="1" x14ac:dyDescent="0.3">
      <c r="A7733" s="3" t="s">
        <v>9975</v>
      </c>
      <c r="B7733" s="3" t="s">
        <v>12</v>
      </c>
      <c r="C7733" s="3">
        <v>2018</v>
      </c>
      <c r="D7733" s="26">
        <v>125.550003051758</v>
      </c>
      <c r="E7733" s="24">
        <v>1</v>
      </c>
      <c r="F7733" s="24">
        <v>5</v>
      </c>
      <c r="K7733" s="24"/>
      <c r="L7733" s="24"/>
    </row>
    <row r="7734" spans="1:12" ht="14.3" customHeight="1" x14ac:dyDescent="0.3">
      <c r="A7734" s="3" t="s">
        <v>5683</v>
      </c>
      <c r="B7734" s="3" t="s">
        <v>12</v>
      </c>
      <c r="C7734" s="3">
        <v>2018</v>
      </c>
      <c r="D7734" s="26">
        <v>69.440002441406307</v>
      </c>
      <c r="E7734" s="24">
        <v>1</v>
      </c>
      <c r="F7734" s="24">
        <v>5</v>
      </c>
      <c r="K7734" s="24"/>
      <c r="L7734" s="24"/>
    </row>
    <row r="7735" spans="1:12" ht="14.3" customHeight="1" x14ac:dyDescent="0.3">
      <c r="A7735" s="3" t="s">
        <v>9976</v>
      </c>
      <c r="B7735" s="3" t="s">
        <v>12</v>
      </c>
      <c r="C7735" s="3">
        <v>2018</v>
      </c>
      <c r="D7735" s="26">
        <v>349.27999877929699</v>
      </c>
      <c r="E7735" s="24">
        <v>1</v>
      </c>
      <c r="F7735" s="24">
        <v>4</v>
      </c>
      <c r="K7735" s="24"/>
      <c r="L7735" s="24"/>
    </row>
    <row r="7736" spans="1:12" ht="14.3" customHeight="1" x14ac:dyDescent="0.3">
      <c r="A7736" s="3" t="s">
        <v>9977</v>
      </c>
      <c r="B7736" s="3" t="s">
        <v>12</v>
      </c>
      <c r="C7736" s="3">
        <v>2018</v>
      </c>
      <c r="D7736" s="26">
        <v>75.849998474121094</v>
      </c>
      <c r="E7736" s="24">
        <v>1</v>
      </c>
      <c r="F7736" s="24">
        <v>4</v>
      </c>
      <c r="K7736" s="24"/>
      <c r="L7736" s="24"/>
    </row>
    <row r="7737" spans="1:12" ht="14.3" customHeight="1" x14ac:dyDescent="0.3">
      <c r="A7737" s="3" t="s">
        <v>9978</v>
      </c>
      <c r="B7737" s="3" t="s">
        <v>12</v>
      </c>
      <c r="C7737" s="3">
        <v>2018</v>
      </c>
      <c r="D7737" s="26">
        <v>150.44000244140599</v>
      </c>
      <c r="E7737" s="24">
        <v>1</v>
      </c>
      <c r="F7737" s="24">
        <v>5</v>
      </c>
      <c r="K7737" s="24"/>
      <c r="L7737" s="24"/>
    </row>
    <row r="7738" spans="1:12" ht="14.3" customHeight="1" x14ac:dyDescent="0.3">
      <c r="A7738" s="3" t="s">
        <v>5807</v>
      </c>
      <c r="B7738" s="3" t="s">
        <v>12</v>
      </c>
      <c r="C7738" s="3">
        <v>2018</v>
      </c>
      <c r="D7738" s="26">
        <v>42.919998168945298</v>
      </c>
      <c r="E7738" s="24">
        <v>1</v>
      </c>
      <c r="F7738" s="24">
        <v>1</v>
      </c>
      <c r="K7738" s="24"/>
      <c r="L7738" s="24"/>
    </row>
    <row r="7739" spans="1:12" ht="14.3" customHeight="1" x14ac:dyDescent="0.3">
      <c r="A7739" s="25" t="s">
        <v>9979</v>
      </c>
      <c r="B7739" s="3" t="s">
        <v>12</v>
      </c>
      <c r="C7739" s="3">
        <v>2018</v>
      </c>
      <c r="D7739" s="26">
        <v>110.889999389648</v>
      </c>
      <c r="E7739" s="24">
        <v>1</v>
      </c>
      <c r="F7739" s="24">
        <v>5</v>
      </c>
      <c r="K7739" s="24"/>
      <c r="L7739" s="24"/>
    </row>
    <row r="7740" spans="1:12" ht="14.3" customHeight="1" x14ac:dyDescent="0.3">
      <c r="A7740" s="3" t="s">
        <v>9980</v>
      </c>
      <c r="B7740" s="3" t="s">
        <v>12</v>
      </c>
      <c r="C7740" s="3">
        <v>2018</v>
      </c>
      <c r="D7740" s="26">
        <v>124.5</v>
      </c>
      <c r="E7740" s="24">
        <v>2</v>
      </c>
      <c r="F7740" s="24">
        <v>5</v>
      </c>
      <c r="K7740" s="24"/>
      <c r="L7740" s="24"/>
    </row>
    <row r="7741" spans="1:12" ht="14.3" customHeight="1" x14ac:dyDescent="0.3">
      <c r="A7741" s="3" t="s">
        <v>9981</v>
      </c>
      <c r="B7741" s="3" t="s">
        <v>12</v>
      </c>
      <c r="C7741" s="3">
        <v>2018</v>
      </c>
      <c r="D7741" s="26">
        <v>124.01000213623</v>
      </c>
      <c r="E7741" s="24">
        <v>1</v>
      </c>
      <c r="F7741" s="24">
        <v>1</v>
      </c>
      <c r="K7741" s="24"/>
      <c r="L7741" s="24"/>
    </row>
    <row r="7742" spans="1:12" ht="14.3" customHeight="1" x14ac:dyDescent="0.3">
      <c r="A7742" s="3" t="s">
        <v>9982</v>
      </c>
      <c r="B7742" s="3" t="s">
        <v>12</v>
      </c>
      <c r="C7742" s="3">
        <v>2018</v>
      </c>
      <c r="D7742" s="26">
        <v>22.899999618530298</v>
      </c>
      <c r="E7742" s="24">
        <v>1</v>
      </c>
      <c r="F7742" s="24">
        <v>5</v>
      </c>
      <c r="K7742" s="24"/>
      <c r="L7742" s="24"/>
    </row>
    <row r="7743" spans="1:12" ht="14.3" customHeight="1" x14ac:dyDescent="0.3">
      <c r="A7743" s="3" t="s">
        <v>3581</v>
      </c>
      <c r="B7743" s="3" t="s">
        <v>12</v>
      </c>
      <c r="C7743" s="3">
        <v>2018</v>
      </c>
      <c r="D7743" s="26">
        <v>211.01999664306601</v>
      </c>
      <c r="E7743" s="24">
        <v>2</v>
      </c>
      <c r="F7743" s="24">
        <v>5</v>
      </c>
      <c r="K7743" s="24"/>
      <c r="L7743" s="24"/>
    </row>
    <row r="7744" spans="1:12" ht="14.3" customHeight="1" x14ac:dyDescent="0.3">
      <c r="A7744" s="3" t="s">
        <v>9983</v>
      </c>
      <c r="B7744" s="3" t="s">
        <v>12</v>
      </c>
      <c r="C7744" s="3">
        <v>2018</v>
      </c>
      <c r="D7744" s="26">
        <v>276.760009765625</v>
      </c>
      <c r="E7744" s="24">
        <v>1</v>
      </c>
      <c r="F7744" s="24">
        <v>5</v>
      </c>
      <c r="K7744" s="24"/>
      <c r="L7744" s="24"/>
    </row>
    <row r="7745" spans="1:12" ht="14.3" customHeight="1" x14ac:dyDescent="0.3">
      <c r="A7745" s="3" t="s">
        <v>9984</v>
      </c>
      <c r="B7745" s="3" t="s">
        <v>12</v>
      </c>
      <c r="C7745" s="3">
        <v>2018</v>
      </c>
      <c r="D7745" s="26">
        <v>68.129997253417997</v>
      </c>
      <c r="E7745" s="24">
        <v>1</v>
      </c>
      <c r="F7745" s="24">
        <v>3</v>
      </c>
      <c r="K7745" s="24"/>
      <c r="L7745" s="24"/>
    </row>
    <row r="7746" spans="1:12" ht="14.3" customHeight="1" x14ac:dyDescent="0.3">
      <c r="A7746" s="3" t="s">
        <v>9985</v>
      </c>
      <c r="B7746" s="3" t="s">
        <v>12</v>
      </c>
      <c r="C7746" s="3">
        <v>2018</v>
      </c>
      <c r="D7746" s="26">
        <v>110</v>
      </c>
      <c r="E7746" s="24">
        <v>1</v>
      </c>
      <c r="F7746" s="24">
        <v>1</v>
      </c>
      <c r="K7746" s="24"/>
      <c r="L7746" s="24"/>
    </row>
    <row r="7747" spans="1:12" ht="14.3" customHeight="1" x14ac:dyDescent="0.3">
      <c r="A7747" s="3" t="s">
        <v>9986</v>
      </c>
      <c r="B7747" s="3" t="s">
        <v>12</v>
      </c>
      <c r="C7747" s="3">
        <v>2018</v>
      </c>
      <c r="D7747" s="26">
        <v>184.82000732421901</v>
      </c>
      <c r="E7747" s="24">
        <v>1</v>
      </c>
      <c r="F7747" s="24">
        <v>3</v>
      </c>
      <c r="K7747" s="24"/>
      <c r="L7747" s="24"/>
    </row>
    <row r="7748" spans="1:12" ht="14.3" customHeight="1" x14ac:dyDescent="0.3">
      <c r="A7748" s="3" t="s">
        <v>9987</v>
      </c>
      <c r="B7748" s="3" t="s">
        <v>12</v>
      </c>
      <c r="C7748" s="3">
        <v>2018</v>
      </c>
      <c r="D7748" s="26">
        <v>370.44000244140602</v>
      </c>
      <c r="E7748" s="24">
        <v>1</v>
      </c>
      <c r="F7748" s="24">
        <v>1</v>
      </c>
      <c r="I7748" s="25"/>
      <c r="K7748" s="24"/>
      <c r="L7748" s="24"/>
    </row>
    <row r="7749" spans="1:12" ht="14.3" customHeight="1" x14ac:dyDescent="0.3">
      <c r="A7749" s="3" t="s">
        <v>9988</v>
      </c>
      <c r="B7749" s="3" t="s">
        <v>12</v>
      </c>
      <c r="C7749" s="3">
        <v>2018</v>
      </c>
      <c r="D7749" s="26">
        <v>76.510002136230497</v>
      </c>
      <c r="E7749" s="24">
        <v>1</v>
      </c>
      <c r="F7749" s="24">
        <v>3</v>
      </c>
      <c r="K7749" s="24"/>
      <c r="L7749" s="24"/>
    </row>
    <row r="7750" spans="1:12" ht="14.3" customHeight="1" x14ac:dyDescent="0.3">
      <c r="A7750" s="3" t="s">
        <v>9989</v>
      </c>
      <c r="B7750" s="3" t="s">
        <v>12</v>
      </c>
      <c r="C7750" s="3">
        <v>2018</v>
      </c>
      <c r="D7750" s="26">
        <v>315.36999511718801</v>
      </c>
      <c r="E7750" s="24">
        <v>1</v>
      </c>
      <c r="F7750" s="24">
        <v>5</v>
      </c>
      <c r="K7750" s="24"/>
      <c r="L7750" s="24"/>
    </row>
    <row r="7751" spans="1:12" ht="14.3" customHeight="1" x14ac:dyDescent="0.3">
      <c r="A7751" s="3" t="s">
        <v>9990</v>
      </c>
      <c r="B7751" s="3" t="s">
        <v>12</v>
      </c>
      <c r="C7751" s="3">
        <v>2018</v>
      </c>
      <c r="D7751" s="26">
        <v>32.590000152587898</v>
      </c>
      <c r="E7751" s="24">
        <v>1</v>
      </c>
      <c r="F7751" s="24">
        <v>5</v>
      </c>
      <c r="K7751" s="24"/>
      <c r="L7751" s="24"/>
    </row>
    <row r="7752" spans="1:12" ht="14.3" customHeight="1" x14ac:dyDescent="0.3">
      <c r="A7752" s="3" t="s">
        <v>9991</v>
      </c>
      <c r="B7752" s="3" t="s">
        <v>12</v>
      </c>
      <c r="C7752" s="3">
        <v>2018</v>
      </c>
      <c r="D7752" s="26">
        <v>78.410003662109403</v>
      </c>
      <c r="E7752" s="24">
        <v>1</v>
      </c>
      <c r="F7752" s="24">
        <v>4</v>
      </c>
      <c r="K7752" s="24"/>
      <c r="L7752" s="24"/>
    </row>
    <row r="7753" spans="1:12" ht="14.3" customHeight="1" x14ac:dyDescent="0.3">
      <c r="A7753" s="3" t="s">
        <v>9992</v>
      </c>
      <c r="B7753" s="3" t="s">
        <v>12</v>
      </c>
      <c r="C7753" s="3">
        <v>2018</v>
      </c>
      <c r="D7753" s="26">
        <v>136.86000061035199</v>
      </c>
      <c r="E7753" s="24">
        <v>1</v>
      </c>
      <c r="F7753" s="24">
        <v>5</v>
      </c>
      <c r="K7753" s="24"/>
      <c r="L7753" s="24"/>
    </row>
    <row r="7754" spans="1:12" ht="14.3" customHeight="1" x14ac:dyDescent="0.3">
      <c r="A7754" s="3" t="s">
        <v>5970</v>
      </c>
      <c r="B7754" s="3" t="s">
        <v>12</v>
      </c>
      <c r="C7754" s="3">
        <v>2018</v>
      </c>
      <c r="D7754" s="26">
        <v>6279.4399719238299</v>
      </c>
      <c r="E7754" s="24">
        <v>24</v>
      </c>
      <c r="F7754" s="24">
        <v>4</v>
      </c>
      <c r="K7754" s="24"/>
      <c r="L7754" s="24"/>
    </row>
    <row r="7755" spans="1:12" ht="14.3" customHeight="1" x14ac:dyDescent="0.3">
      <c r="A7755" s="3" t="s">
        <v>9993</v>
      </c>
      <c r="B7755" s="3" t="s">
        <v>12</v>
      </c>
      <c r="C7755" s="3">
        <v>2018</v>
      </c>
      <c r="D7755" s="26">
        <v>644.34002685546898</v>
      </c>
      <c r="E7755" s="24">
        <v>1</v>
      </c>
      <c r="F7755" s="24">
        <v>4</v>
      </c>
      <c r="K7755" s="24"/>
      <c r="L7755" s="24"/>
    </row>
    <row r="7756" spans="1:12" ht="14.3" customHeight="1" x14ac:dyDescent="0.3">
      <c r="A7756" s="3" t="s">
        <v>9994</v>
      </c>
      <c r="B7756" s="3" t="s">
        <v>12</v>
      </c>
      <c r="C7756" s="3">
        <v>2018</v>
      </c>
      <c r="D7756" s="26">
        <v>88.75</v>
      </c>
      <c r="E7756" s="24">
        <v>1</v>
      </c>
      <c r="F7756" s="24">
        <v>5</v>
      </c>
      <c r="I7756" s="25"/>
      <c r="K7756" s="24"/>
      <c r="L7756" s="24"/>
    </row>
    <row r="7757" spans="1:12" ht="14.3" customHeight="1" x14ac:dyDescent="0.3">
      <c r="A7757" s="3" t="s">
        <v>9995</v>
      </c>
      <c r="B7757" s="3" t="s">
        <v>12</v>
      </c>
      <c r="C7757" s="3">
        <v>2018</v>
      </c>
      <c r="D7757" s="26">
        <v>81.480003356933594</v>
      </c>
      <c r="E7757" s="24">
        <v>1</v>
      </c>
      <c r="F7757" s="24">
        <v>5</v>
      </c>
      <c r="K7757" s="24"/>
      <c r="L7757" s="24"/>
    </row>
    <row r="7758" spans="1:12" ht="14.3" customHeight="1" x14ac:dyDescent="0.3">
      <c r="A7758" s="3" t="s">
        <v>9996</v>
      </c>
      <c r="B7758" s="3" t="s">
        <v>12</v>
      </c>
      <c r="C7758" s="3">
        <v>2018</v>
      </c>
      <c r="D7758" s="26">
        <v>558.91998291015602</v>
      </c>
      <c r="E7758" s="24">
        <v>1</v>
      </c>
      <c r="F7758" s="24">
        <v>1</v>
      </c>
      <c r="K7758" s="24"/>
      <c r="L7758" s="24"/>
    </row>
    <row r="7759" spans="1:12" ht="14.3" customHeight="1" x14ac:dyDescent="0.3">
      <c r="A7759" s="3" t="s">
        <v>9997</v>
      </c>
      <c r="B7759" s="3" t="s">
        <v>12</v>
      </c>
      <c r="C7759" s="3">
        <v>2018</v>
      </c>
      <c r="D7759" s="26">
        <v>392.27999877929699</v>
      </c>
      <c r="E7759" s="24">
        <v>2</v>
      </c>
      <c r="F7759" s="24">
        <v>4</v>
      </c>
      <c r="K7759" s="24"/>
      <c r="L7759" s="24"/>
    </row>
    <row r="7760" spans="1:12" ht="14.3" customHeight="1" x14ac:dyDescent="0.3">
      <c r="A7760" s="3" t="s">
        <v>9998</v>
      </c>
      <c r="B7760" s="3" t="s">
        <v>12</v>
      </c>
      <c r="C7760" s="3">
        <v>2018</v>
      </c>
      <c r="D7760" s="26">
        <v>62.310001373291001</v>
      </c>
      <c r="E7760" s="24">
        <v>1</v>
      </c>
      <c r="F7760" s="24">
        <v>3</v>
      </c>
      <c r="K7760" s="24"/>
      <c r="L7760" s="24"/>
    </row>
    <row r="7761" spans="1:12" ht="14.3" customHeight="1" x14ac:dyDescent="0.3">
      <c r="A7761" s="3" t="s">
        <v>9999</v>
      </c>
      <c r="B7761" s="3" t="s">
        <v>12</v>
      </c>
      <c r="C7761" s="3">
        <v>2018</v>
      </c>
      <c r="D7761" s="26">
        <v>309.80999755859398</v>
      </c>
      <c r="E7761" s="24">
        <v>1</v>
      </c>
      <c r="F7761" s="24">
        <v>5</v>
      </c>
      <c r="K7761" s="24"/>
      <c r="L7761" s="24"/>
    </row>
    <row r="7762" spans="1:12" ht="14.3" customHeight="1" x14ac:dyDescent="0.3">
      <c r="A7762" s="3" t="s">
        <v>4395</v>
      </c>
      <c r="B7762" s="3" t="s">
        <v>12</v>
      </c>
      <c r="C7762" s="3">
        <v>2018</v>
      </c>
      <c r="D7762" s="26">
        <v>252.689994812012</v>
      </c>
      <c r="E7762" s="24">
        <v>3</v>
      </c>
      <c r="F7762" s="24">
        <v>3</v>
      </c>
      <c r="K7762" s="24"/>
      <c r="L7762" s="24"/>
    </row>
    <row r="7763" spans="1:12" ht="14.3" customHeight="1" x14ac:dyDescent="0.3">
      <c r="A7763" s="3" t="s">
        <v>10000</v>
      </c>
      <c r="B7763" s="3" t="s">
        <v>12</v>
      </c>
      <c r="C7763" s="3">
        <v>2018</v>
      </c>
      <c r="D7763" s="26">
        <v>361.60000610351602</v>
      </c>
      <c r="E7763" s="24">
        <v>2</v>
      </c>
      <c r="F7763" s="24">
        <v>3</v>
      </c>
      <c r="K7763" s="24"/>
      <c r="L7763" s="24"/>
    </row>
    <row r="7764" spans="1:12" ht="14.3" customHeight="1" x14ac:dyDescent="0.3">
      <c r="A7764" s="3" t="s">
        <v>10001</v>
      </c>
      <c r="B7764" s="3" t="s">
        <v>12</v>
      </c>
      <c r="C7764" s="3">
        <v>2018</v>
      </c>
      <c r="D7764" s="26">
        <v>290.32000732421898</v>
      </c>
      <c r="E7764" s="24">
        <v>2</v>
      </c>
      <c r="F7764" s="24">
        <v>4</v>
      </c>
      <c r="K7764" s="24"/>
      <c r="L7764" s="24"/>
    </row>
    <row r="7765" spans="1:12" ht="14.3" customHeight="1" x14ac:dyDescent="0.3">
      <c r="A7765" s="3" t="s">
        <v>10002</v>
      </c>
      <c r="B7765" s="3" t="s">
        <v>12</v>
      </c>
      <c r="C7765" s="3">
        <v>2018</v>
      </c>
      <c r="D7765" s="26">
        <v>63.009998321533203</v>
      </c>
      <c r="E7765" s="24">
        <v>1</v>
      </c>
      <c r="F7765" s="24">
        <v>1</v>
      </c>
      <c r="K7765" s="24"/>
      <c r="L7765" s="24"/>
    </row>
    <row r="7766" spans="1:12" ht="14.3" customHeight="1" x14ac:dyDescent="0.3">
      <c r="A7766" s="3" t="s">
        <v>10003</v>
      </c>
      <c r="B7766" s="3" t="s">
        <v>12</v>
      </c>
      <c r="C7766" s="3">
        <v>2018</v>
      </c>
      <c r="D7766" s="26">
        <v>822.03997802734398</v>
      </c>
      <c r="E7766" s="24">
        <v>1</v>
      </c>
      <c r="F7766" s="24">
        <v>1</v>
      </c>
      <c r="K7766" s="24"/>
      <c r="L7766" s="24"/>
    </row>
    <row r="7767" spans="1:12" ht="14.3" customHeight="1" x14ac:dyDescent="0.3">
      <c r="A7767" s="3" t="s">
        <v>10004</v>
      </c>
      <c r="B7767" s="3" t="s">
        <v>12</v>
      </c>
      <c r="C7767" s="3">
        <v>2018</v>
      </c>
      <c r="D7767" s="26">
        <v>64.230003356933594</v>
      </c>
      <c r="E7767" s="24">
        <v>1</v>
      </c>
      <c r="F7767" s="24">
        <v>5</v>
      </c>
      <c r="K7767" s="24"/>
      <c r="L7767" s="24"/>
    </row>
    <row r="7768" spans="1:12" ht="14.3" customHeight="1" x14ac:dyDescent="0.3">
      <c r="A7768" s="3" t="s">
        <v>10005</v>
      </c>
      <c r="B7768" s="3" t="s">
        <v>12</v>
      </c>
      <c r="C7768" s="3">
        <v>2018</v>
      </c>
      <c r="D7768" s="26">
        <v>34.430000305175803</v>
      </c>
      <c r="E7768" s="24">
        <v>1</v>
      </c>
      <c r="F7768" s="24">
        <v>4</v>
      </c>
      <c r="K7768" s="24"/>
      <c r="L7768" s="24"/>
    </row>
    <row r="7769" spans="1:12" ht="14.3" customHeight="1" x14ac:dyDescent="0.3">
      <c r="A7769" s="3" t="s">
        <v>10006</v>
      </c>
      <c r="B7769" s="3" t="s">
        <v>12</v>
      </c>
      <c r="C7769" s="3">
        <v>2018</v>
      </c>
      <c r="D7769" s="26">
        <v>54.720001220703097</v>
      </c>
      <c r="E7769" s="24">
        <v>1</v>
      </c>
      <c r="F7769" s="24">
        <v>5</v>
      </c>
      <c r="K7769" s="24"/>
      <c r="L7769" s="24"/>
    </row>
    <row r="7770" spans="1:12" ht="14.3" customHeight="1" x14ac:dyDescent="0.3">
      <c r="A7770" s="3" t="s">
        <v>10007</v>
      </c>
      <c r="B7770" s="3" t="s">
        <v>12</v>
      </c>
      <c r="C7770" s="3">
        <v>2018</v>
      </c>
      <c r="D7770" s="26">
        <v>413.01998901367199</v>
      </c>
      <c r="E7770" s="24">
        <v>1</v>
      </c>
      <c r="F7770" s="24">
        <v>5</v>
      </c>
      <c r="K7770" s="24"/>
      <c r="L7770" s="24"/>
    </row>
    <row r="7771" spans="1:12" ht="14.3" customHeight="1" x14ac:dyDescent="0.3">
      <c r="A7771" s="3" t="s">
        <v>10008</v>
      </c>
      <c r="B7771" s="3" t="s">
        <v>12</v>
      </c>
      <c r="C7771" s="3">
        <v>2018</v>
      </c>
      <c r="D7771" s="26">
        <v>76.970001220703097</v>
      </c>
      <c r="E7771" s="24">
        <v>1</v>
      </c>
      <c r="F7771" s="24">
        <v>5</v>
      </c>
      <c r="K7771" s="24"/>
      <c r="L7771" s="24"/>
    </row>
    <row r="7772" spans="1:12" ht="14.3" customHeight="1" x14ac:dyDescent="0.3">
      <c r="A7772" s="3" t="s">
        <v>10009</v>
      </c>
      <c r="B7772" s="3" t="s">
        <v>12</v>
      </c>
      <c r="C7772" s="3">
        <v>2018</v>
      </c>
      <c r="D7772" s="26">
        <v>49.299999237060497</v>
      </c>
      <c r="E7772" s="24">
        <v>1</v>
      </c>
      <c r="F7772" s="24">
        <v>4</v>
      </c>
      <c r="K7772" s="24"/>
      <c r="L7772" s="24"/>
    </row>
    <row r="7773" spans="1:12" ht="14.3" customHeight="1" x14ac:dyDescent="0.3">
      <c r="A7773" s="3" t="s">
        <v>10010</v>
      </c>
      <c r="B7773" s="3" t="s">
        <v>12</v>
      </c>
      <c r="C7773" s="3">
        <v>2018</v>
      </c>
      <c r="D7773" s="26">
        <v>130.83999633789099</v>
      </c>
      <c r="E7773" s="24">
        <v>1</v>
      </c>
      <c r="F7773" s="24">
        <v>1</v>
      </c>
      <c r="K7773" s="24"/>
      <c r="L7773" s="24"/>
    </row>
    <row r="7774" spans="1:12" ht="14.3" customHeight="1" x14ac:dyDescent="0.3">
      <c r="A7774" s="3" t="s">
        <v>10011</v>
      </c>
      <c r="B7774" s="3" t="s">
        <v>12</v>
      </c>
      <c r="C7774" s="3">
        <v>2018</v>
      </c>
      <c r="D7774" s="26">
        <v>30.200000762939499</v>
      </c>
      <c r="E7774" s="24">
        <v>1</v>
      </c>
      <c r="F7774" s="24">
        <v>4</v>
      </c>
      <c r="K7774" s="24"/>
      <c r="L7774" s="24"/>
    </row>
    <row r="7775" spans="1:12" ht="14.3" customHeight="1" x14ac:dyDescent="0.3">
      <c r="A7775" s="3" t="s">
        <v>4691</v>
      </c>
      <c r="B7775" s="3" t="s">
        <v>12</v>
      </c>
      <c r="C7775" s="3">
        <v>2018</v>
      </c>
      <c r="D7775" s="26">
        <v>430.27999877929699</v>
      </c>
      <c r="E7775" s="24">
        <v>2</v>
      </c>
      <c r="F7775" s="24">
        <v>5</v>
      </c>
      <c r="K7775" s="24"/>
      <c r="L7775" s="24"/>
    </row>
    <row r="7776" spans="1:12" ht="14.3" customHeight="1" x14ac:dyDescent="0.3">
      <c r="A7776" s="3" t="s">
        <v>3717</v>
      </c>
      <c r="B7776" s="3" t="s">
        <v>12</v>
      </c>
      <c r="C7776" s="3">
        <v>2018</v>
      </c>
      <c r="D7776" s="26">
        <v>73.649997711181598</v>
      </c>
      <c r="E7776" s="24">
        <v>2</v>
      </c>
      <c r="F7776" s="24">
        <v>2</v>
      </c>
      <c r="K7776" s="24"/>
      <c r="L7776" s="24"/>
    </row>
    <row r="7777" spans="1:12" ht="14.3" customHeight="1" x14ac:dyDescent="0.3">
      <c r="A7777" s="3" t="s">
        <v>10012</v>
      </c>
      <c r="B7777" s="3" t="s">
        <v>12</v>
      </c>
      <c r="C7777" s="3">
        <v>2018</v>
      </c>
      <c r="D7777" s="26">
        <v>289.04000854492199</v>
      </c>
      <c r="E7777" s="24">
        <v>1</v>
      </c>
      <c r="F7777" s="24">
        <v>3</v>
      </c>
      <c r="K7777" s="24"/>
      <c r="L7777" s="24"/>
    </row>
    <row r="7778" spans="1:12" ht="14.3" customHeight="1" x14ac:dyDescent="0.3">
      <c r="A7778" s="3" t="s">
        <v>10013</v>
      </c>
      <c r="B7778" s="3" t="s">
        <v>12</v>
      </c>
      <c r="C7778" s="3">
        <v>2018</v>
      </c>
      <c r="D7778" s="26">
        <v>117.26000213623</v>
      </c>
      <c r="E7778" s="24">
        <v>1</v>
      </c>
      <c r="F7778" s="24">
        <v>5</v>
      </c>
      <c r="K7778" s="24"/>
      <c r="L7778" s="24"/>
    </row>
    <row r="7779" spans="1:12" ht="14.3" customHeight="1" x14ac:dyDescent="0.3">
      <c r="A7779" s="25" t="s">
        <v>3719</v>
      </c>
      <c r="B7779" s="3" t="s">
        <v>12</v>
      </c>
      <c r="C7779" s="3">
        <v>2018</v>
      </c>
      <c r="D7779" s="26">
        <v>24.090000152587901</v>
      </c>
      <c r="E7779" s="24">
        <v>1</v>
      </c>
      <c r="F7779" s="24">
        <v>4</v>
      </c>
      <c r="K7779" s="24"/>
      <c r="L7779" s="24"/>
    </row>
    <row r="7780" spans="1:12" ht="14.3" customHeight="1" x14ac:dyDescent="0.3">
      <c r="A7780" s="3" t="s">
        <v>10014</v>
      </c>
      <c r="B7780" s="3" t="s">
        <v>12</v>
      </c>
      <c r="C7780" s="3">
        <v>2018</v>
      </c>
      <c r="D7780" s="26">
        <v>173.52999877929699</v>
      </c>
      <c r="E7780" s="24">
        <v>1</v>
      </c>
      <c r="F7780" s="24">
        <v>5</v>
      </c>
      <c r="K7780" s="24"/>
      <c r="L7780" s="24"/>
    </row>
    <row r="7781" spans="1:12" ht="14.3" customHeight="1" x14ac:dyDescent="0.3">
      <c r="A7781" s="3" t="s">
        <v>10015</v>
      </c>
      <c r="B7781" s="3" t="s">
        <v>12</v>
      </c>
      <c r="C7781" s="3">
        <v>2018</v>
      </c>
      <c r="D7781" s="26">
        <v>57.159999847412102</v>
      </c>
      <c r="E7781" s="24">
        <v>1</v>
      </c>
      <c r="F7781" s="24">
        <v>1</v>
      </c>
      <c r="K7781" s="24"/>
      <c r="L7781" s="24"/>
    </row>
    <row r="7782" spans="1:12" ht="14.3" customHeight="1" x14ac:dyDescent="0.3">
      <c r="A7782" s="3" t="s">
        <v>10016</v>
      </c>
      <c r="B7782" s="3" t="s">
        <v>12</v>
      </c>
      <c r="C7782" s="3">
        <v>2018</v>
      </c>
      <c r="D7782" s="26">
        <v>388.97000122070301</v>
      </c>
      <c r="E7782" s="24">
        <v>2</v>
      </c>
      <c r="F7782" s="24">
        <v>3</v>
      </c>
      <c r="I7782" s="25"/>
      <c r="K7782" s="24"/>
      <c r="L7782" s="24"/>
    </row>
    <row r="7783" spans="1:12" ht="14.3" customHeight="1" x14ac:dyDescent="0.3">
      <c r="A7783" s="3" t="s">
        <v>10017</v>
      </c>
      <c r="B7783" s="3" t="s">
        <v>12</v>
      </c>
      <c r="C7783" s="3">
        <v>2018</v>
      </c>
      <c r="D7783" s="26">
        <v>33.9999997615814</v>
      </c>
      <c r="E7783" s="24">
        <v>1</v>
      </c>
      <c r="F7783" s="24">
        <v>4</v>
      </c>
      <c r="K7783" s="24"/>
      <c r="L7783" s="24"/>
    </row>
    <row r="7784" spans="1:12" ht="14.3" customHeight="1" x14ac:dyDescent="0.3">
      <c r="A7784" s="3" t="s">
        <v>10018</v>
      </c>
      <c r="B7784" s="3" t="s">
        <v>12</v>
      </c>
      <c r="C7784" s="3">
        <v>2018</v>
      </c>
      <c r="D7784" s="26">
        <v>185.83999633789099</v>
      </c>
      <c r="E7784" s="24">
        <v>1</v>
      </c>
      <c r="F7784" s="24">
        <v>1</v>
      </c>
      <c r="K7784" s="24"/>
      <c r="L7784" s="24"/>
    </row>
    <row r="7785" spans="1:12" ht="14.3" customHeight="1" x14ac:dyDescent="0.3">
      <c r="A7785" s="3" t="s">
        <v>10019</v>
      </c>
      <c r="B7785" s="3" t="s">
        <v>12</v>
      </c>
      <c r="C7785" s="3">
        <v>2018</v>
      </c>
      <c r="D7785" s="26">
        <v>706.17999267578102</v>
      </c>
      <c r="E7785" s="24">
        <v>1</v>
      </c>
      <c r="F7785" s="24">
        <v>1</v>
      </c>
      <c r="K7785" s="24"/>
      <c r="L7785" s="24"/>
    </row>
    <row r="7786" spans="1:12" ht="14.3" customHeight="1" x14ac:dyDescent="0.3">
      <c r="A7786" s="3" t="s">
        <v>10020</v>
      </c>
      <c r="B7786" s="3" t="s">
        <v>12</v>
      </c>
      <c r="C7786" s="3">
        <v>2018</v>
      </c>
      <c r="D7786" s="26">
        <v>160.39999389648401</v>
      </c>
      <c r="E7786" s="24">
        <v>1</v>
      </c>
      <c r="F7786" s="24">
        <v>5</v>
      </c>
      <c r="K7786" s="24"/>
      <c r="L7786" s="24"/>
    </row>
    <row r="7787" spans="1:12" ht="14.3" customHeight="1" x14ac:dyDescent="0.3">
      <c r="A7787" s="3" t="s">
        <v>10021</v>
      </c>
      <c r="B7787" s="3" t="s">
        <v>12</v>
      </c>
      <c r="C7787" s="3">
        <v>2018</v>
      </c>
      <c r="D7787" s="26">
        <v>84.139999389648395</v>
      </c>
      <c r="E7787" s="24">
        <v>1</v>
      </c>
      <c r="F7787" s="24">
        <v>5</v>
      </c>
      <c r="K7787" s="24"/>
      <c r="L7787" s="24"/>
    </row>
    <row r="7788" spans="1:12" ht="14.3" customHeight="1" x14ac:dyDescent="0.3">
      <c r="A7788" s="3" t="s">
        <v>10022</v>
      </c>
      <c r="B7788" s="3" t="s">
        <v>12</v>
      </c>
      <c r="C7788" s="3">
        <v>2018</v>
      </c>
      <c r="D7788" s="26">
        <v>542.760009765625</v>
      </c>
      <c r="E7788" s="24">
        <v>1</v>
      </c>
      <c r="F7788" s="24">
        <v>4</v>
      </c>
      <c r="K7788" s="24"/>
      <c r="L7788" s="24"/>
    </row>
    <row r="7789" spans="1:12" ht="14.3" customHeight="1" x14ac:dyDescent="0.3">
      <c r="A7789" s="3" t="s">
        <v>10023</v>
      </c>
      <c r="B7789" s="3" t="s">
        <v>12</v>
      </c>
      <c r="C7789" s="3">
        <v>2018</v>
      </c>
      <c r="D7789" s="26">
        <v>207.77999877929699</v>
      </c>
      <c r="E7789" s="24">
        <v>4</v>
      </c>
      <c r="F7789" s="24">
        <v>3</v>
      </c>
      <c r="K7789" s="24"/>
      <c r="L7789" s="24"/>
    </row>
    <row r="7790" spans="1:12" ht="14.3" customHeight="1" x14ac:dyDescent="0.3">
      <c r="A7790" s="3" t="s">
        <v>10024</v>
      </c>
      <c r="B7790" s="3" t="s">
        <v>12</v>
      </c>
      <c r="C7790" s="3">
        <v>2018</v>
      </c>
      <c r="D7790" s="26">
        <v>416.04000854492199</v>
      </c>
      <c r="E7790" s="24">
        <v>1</v>
      </c>
      <c r="F7790" s="24">
        <v>5</v>
      </c>
      <c r="K7790" s="24"/>
      <c r="L7790" s="24"/>
    </row>
    <row r="7791" spans="1:12" ht="14.3" customHeight="1" x14ac:dyDescent="0.3">
      <c r="A7791" s="3" t="s">
        <v>4262</v>
      </c>
      <c r="B7791" s="3" t="s">
        <v>12</v>
      </c>
      <c r="C7791" s="3">
        <v>2018</v>
      </c>
      <c r="D7791" s="26">
        <v>67.440002441406307</v>
      </c>
      <c r="E7791" s="24">
        <v>1</v>
      </c>
      <c r="F7791" s="24">
        <v>5</v>
      </c>
      <c r="K7791" s="24"/>
      <c r="L7791" s="24"/>
    </row>
    <row r="7792" spans="1:12" ht="14.3" customHeight="1" x14ac:dyDescent="0.3">
      <c r="A7792" s="3" t="s">
        <v>10025</v>
      </c>
      <c r="B7792" s="3" t="s">
        <v>12</v>
      </c>
      <c r="C7792" s="3">
        <v>2018</v>
      </c>
      <c r="D7792" s="26">
        <v>114.59999847412099</v>
      </c>
      <c r="E7792" s="24">
        <v>1</v>
      </c>
      <c r="F7792" s="24">
        <v>1</v>
      </c>
      <c r="K7792" s="24"/>
      <c r="L7792" s="24"/>
    </row>
    <row r="7793" spans="1:12" ht="14.3" customHeight="1" x14ac:dyDescent="0.3">
      <c r="A7793" s="3" t="s">
        <v>10026</v>
      </c>
      <c r="B7793" s="3" t="s">
        <v>12</v>
      </c>
      <c r="C7793" s="3">
        <v>2018</v>
      </c>
      <c r="D7793" s="26">
        <v>40.279998779296903</v>
      </c>
      <c r="E7793" s="24">
        <v>1</v>
      </c>
      <c r="F7793" s="24">
        <v>5</v>
      </c>
      <c r="K7793" s="24"/>
      <c r="L7793" s="24"/>
    </row>
    <row r="7794" spans="1:12" ht="14.3" customHeight="1" x14ac:dyDescent="0.3">
      <c r="A7794" s="3" t="s">
        <v>4687</v>
      </c>
      <c r="B7794" s="3" t="s">
        <v>12</v>
      </c>
      <c r="C7794" s="3">
        <v>2018</v>
      </c>
      <c r="D7794" s="26">
        <v>705.10999298095703</v>
      </c>
      <c r="E7794" s="24">
        <v>5</v>
      </c>
      <c r="F7794" s="24">
        <v>3</v>
      </c>
      <c r="K7794" s="24"/>
      <c r="L7794" s="24"/>
    </row>
    <row r="7795" spans="1:12" ht="14.3" customHeight="1" x14ac:dyDescent="0.3">
      <c r="A7795" s="3" t="s">
        <v>10027</v>
      </c>
      <c r="B7795" s="3" t="s">
        <v>12</v>
      </c>
      <c r="C7795" s="3">
        <v>2018</v>
      </c>
      <c r="D7795" s="26">
        <v>37.689998626708999</v>
      </c>
      <c r="E7795" s="24">
        <v>1</v>
      </c>
      <c r="F7795" s="24">
        <v>5</v>
      </c>
      <c r="K7795" s="24"/>
      <c r="L7795" s="24"/>
    </row>
    <row r="7796" spans="1:12" ht="14.3" customHeight="1" x14ac:dyDescent="0.3">
      <c r="A7796" s="3" t="s">
        <v>4943</v>
      </c>
      <c r="B7796" s="3" t="s">
        <v>12</v>
      </c>
      <c r="C7796" s="3">
        <v>2018</v>
      </c>
      <c r="D7796" s="26">
        <v>68.230001449585004</v>
      </c>
      <c r="E7796" s="24">
        <v>3</v>
      </c>
      <c r="F7796" s="24">
        <v>3</v>
      </c>
      <c r="K7796" s="24"/>
      <c r="L7796" s="24"/>
    </row>
    <row r="7797" spans="1:12" ht="14.3" customHeight="1" x14ac:dyDescent="0.3">
      <c r="A7797" s="3" t="s">
        <v>5595</v>
      </c>
      <c r="B7797" s="3" t="s">
        <v>12</v>
      </c>
      <c r="C7797" s="3">
        <v>2018</v>
      </c>
      <c r="D7797" s="26">
        <v>1225.64001464844</v>
      </c>
      <c r="E7797" s="24">
        <v>3</v>
      </c>
      <c r="F7797" s="24">
        <v>4</v>
      </c>
      <c r="K7797" s="24"/>
      <c r="L7797" s="24"/>
    </row>
    <row r="7798" spans="1:12" ht="14.3" customHeight="1" x14ac:dyDescent="0.3">
      <c r="A7798" s="3" t="s">
        <v>6375</v>
      </c>
      <c r="B7798" s="3" t="s">
        <v>12</v>
      </c>
      <c r="C7798" s="3">
        <v>2018</v>
      </c>
      <c r="D7798" s="26">
        <v>42.009998321533203</v>
      </c>
      <c r="E7798" s="24">
        <v>1</v>
      </c>
      <c r="F7798" s="24">
        <v>3</v>
      </c>
      <c r="K7798" s="24"/>
      <c r="L7798" s="24"/>
    </row>
    <row r="7799" spans="1:12" ht="14.3" customHeight="1" x14ac:dyDescent="0.3">
      <c r="A7799" s="3" t="s">
        <v>10028</v>
      </c>
      <c r="B7799" s="3" t="s">
        <v>12</v>
      </c>
      <c r="C7799" s="3">
        <v>2018</v>
      </c>
      <c r="D7799" s="26">
        <v>64.060001373291001</v>
      </c>
      <c r="E7799" s="24">
        <v>1</v>
      </c>
      <c r="F7799" s="24">
        <v>5</v>
      </c>
      <c r="K7799" s="24"/>
      <c r="L7799" s="24"/>
    </row>
    <row r="7800" spans="1:12" ht="14.3" customHeight="1" x14ac:dyDescent="0.3">
      <c r="A7800" s="3" t="s">
        <v>10029</v>
      </c>
      <c r="B7800" s="3" t="s">
        <v>12</v>
      </c>
      <c r="C7800" s="3">
        <v>2018</v>
      </c>
      <c r="D7800" s="26">
        <v>49.220001220703097</v>
      </c>
      <c r="E7800" s="24">
        <v>1</v>
      </c>
      <c r="F7800" s="24">
        <v>5</v>
      </c>
      <c r="K7800" s="24"/>
      <c r="L7800" s="24"/>
    </row>
    <row r="7801" spans="1:12" ht="14.3" customHeight="1" x14ac:dyDescent="0.3">
      <c r="A7801" s="3" t="s">
        <v>10030</v>
      </c>
      <c r="B7801" s="3" t="s">
        <v>12</v>
      </c>
      <c r="C7801" s="3">
        <v>2018</v>
      </c>
      <c r="D7801" s="26">
        <v>89.470001220703097</v>
      </c>
      <c r="E7801" s="24">
        <v>1</v>
      </c>
      <c r="F7801" s="24">
        <v>5</v>
      </c>
      <c r="K7801" s="24"/>
      <c r="L7801" s="24"/>
    </row>
    <row r="7802" spans="1:12" ht="14.3" customHeight="1" x14ac:dyDescent="0.3">
      <c r="A7802" s="3" t="s">
        <v>10031</v>
      </c>
      <c r="B7802" s="3" t="s">
        <v>12</v>
      </c>
      <c r="C7802" s="3">
        <v>2018</v>
      </c>
      <c r="D7802" s="26">
        <v>237.669998168945</v>
      </c>
      <c r="E7802" s="24">
        <v>1</v>
      </c>
      <c r="F7802" s="24">
        <v>5</v>
      </c>
      <c r="K7802" s="24"/>
      <c r="L7802" s="24"/>
    </row>
    <row r="7803" spans="1:12" ht="14.3" customHeight="1" x14ac:dyDescent="0.3">
      <c r="A7803" s="3" t="s">
        <v>10032</v>
      </c>
      <c r="B7803" s="3" t="s">
        <v>12</v>
      </c>
      <c r="C7803" s="3">
        <v>2018</v>
      </c>
      <c r="D7803" s="26">
        <v>77.220001220703097</v>
      </c>
      <c r="E7803" s="24">
        <v>1</v>
      </c>
      <c r="F7803" s="24">
        <v>4</v>
      </c>
      <c r="K7803" s="24"/>
      <c r="L7803" s="24"/>
    </row>
    <row r="7804" spans="1:12" ht="14.3" customHeight="1" x14ac:dyDescent="0.3">
      <c r="A7804" s="3" t="s">
        <v>10033</v>
      </c>
      <c r="B7804" s="3" t="s">
        <v>12</v>
      </c>
      <c r="C7804" s="3">
        <v>2018</v>
      </c>
      <c r="D7804" s="26">
        <v>93.519996643066406</v>
      </c>
      <c r="E7804" s="24">
        <v>1</v>
      </c>
      <c r="F7804" s="24">
        <v>5</v>
      </c>
      <c r="K7804" s="24"/>
      <c r="L7804" s="24"/>
    </row>
    <row r="7805" spans="1:12" ht="14.3" customHeight="1" x14ac:dyDescent="0.3">
      <c r="A7805" s="3" t="s">
        <v>10034</v>
      </c>
      <c r="B7805" s="3" t="s">
        <v>12</v>
      </c>
      <c r="C7805" s="3">
        <v>2018</v>
      </c>
      <c r="D7805" s="26">
        <v>264.17999267578102</v>
      </c>
      <c r="E7805" s="24">
        <v>4</v>
      </c>
      <c r="F7805" s="24">
        <v>4</v>
      </c>
      <c r="K7805" s="24"/>
      <c r="L7805" s="24"/>
    </row>
    <row r="7806" spans="1:12" ht="14.3" customHeight="1" x14ac:dyDescent="0.3">
      <c r="A7806" s="3" t="s">
        <v>10035</v>
      </c>
      <c r="B7806" s="3" t="s">
        <v>12</v>
      </c>
      <c r="C7806" s="3">
        <v>2018</v>
      </c>
      <c r="D7806" s="26">
        <v>576.90000915527298</v>
      </c>
      <c r="E7806" s="24">
        <v>1</v>
      </c>
      <c r="F7806" s="24">
        <v>5</v>
      </c>
      <c r="K7806" s="24"/>
      <c r="L7806" s="24"/>
    </row>
    <row r="7807" spans="1:12" ht="14.3" customHeight="1" x14ac:dyDescent="0.3">
      <c r="A7807" s="3" t="s">
        <v>10036</v>
      </c>
      <c r="B7807" s="3" t="s">
        <v>12</v>
      </c>
      <c r="C7807" s="3">
        <v>2018</v>
      </c>
      <c r="D7807" s="26">
        <v>51.130001068115199</v>
      </c>
      <c r="E7807" s="24">
        <v>1</v>
      </c>
      <c r="F7807" s="24">
        <v>5</v>
      </c>
      <c r="I7807" s="25"/>
      <c r="K7807" s="24"/>
      <c r="L7807" s="24"/>
    </row>
    <row r="7808" spans="1:12" ht="14.3" customHeight="1" x14ac:dyDescent="0.3">
      <c r="A7808" s="3" t="s">
        <v>10037</v>
      </c>
      <c r="B7808" s="3" t="s">
        <v>12</v>
      </c>
      <c r="C7808" s="3">
        <v>2018</v>
      </c>
      <c r="D7808" s="26">
        <v>109.48000335693401</v>
      </c>
      <c r="E7808" s="24">
        <v>1</v>
      </c>
      <c r="F7808" s="24">
        <v>5</v>
      </c>
      <c r="I7808" s="25"/>
      <c r="K7808" s="24"/>
      <c r="L7808" s="24"/>
    </row>
    <row r="7809" spans="1:12" ht="14.3" customHeight="1" x14ac:dyDescent="0.3">
      <c r="A7809" s="3" t="s">
        <v>10038</v>
      </c>
      <c r="B7809" s="3" t="s">
        <v>12</v>
      </c>
      <c r="C7809" s="3">
        <v>2018</v>
      </c>
      <c r="D7809" s="26">
        <v>120.40000152587901</v>
      </c>
      <c r="E7809" s="24">
        <v>1</v>
      </c>
      <c r="F7809" s="24">
        <v>5</v>
      </c>
      <c r="K7809" s="24"/>
      <c r="L7809" s="24"/>
    </row>
    <row r="7810" spans="1:12" ht="14.3" customHeight="1" x14ac:dyDescent="0.3">
      <c r="A7810" s="3" t="s">
        <v>10039</v>
      </c>
      <c r="B7810" s="3" t="s">
        <v>12</v>
      </c>
      <c r="C7810" s="3">
        <v>2018</v>
      </c>
      <c r="D7810" s="26">
        <v>351.73001098632801</v>
      </c>
      <c r="E7810" s="24">
        <v>2</v>
      </c>
      <c r="F7810" s="24">
        <v>4</v>
      </c>
      <c r="K7810" s="24"/>
      <c r="L7810" s="24"/>
    </row>
    <row r="7811" spans="1:12" ht="14.3" customHeight="1" x14ac:dyDescent="0.3">
      <c r="A7811" s="3" t="s">
        <v>10040</v>
      </c>
      <c r="B7811" s="3" t="s">
        <v>12</v>
      </c>
      <c r="C7811" s="3">
        <v>2018</v>
      </c>
      <c r="D7811" s="26">
        <v>35.689998626708999</v>
      </c>
      <c r="E7811" s="24">
        <v>1</v>
      </c>
      <c r="F7811" s="24">
        <v>4</v>
      </c>
      <c r="K7811" s="24"/>
      <c r="L7811" s="24"/>
    </row>
    <row r="7812" spans="1:12" ht="14.3" customHeight="1" x14ac:dyDescent="0.3">
      <c r="A7812" s="3" t="s">
        <v>10041</v>
      </c>
      <c r="B7812" s="3" t="s">
        <v>12</v>
      </c>
      <c r="C7812" s="3">
        <v>2018</v>
      </c>
      <c r="D7812" s="26">
        <v>230.96000671386699</v>
      </c>
      <c r="E7812" s="24">
        <v>1</v>
      </c>
      <c r="F7812" s="24">
        <v>3</v>
      </c>
      <c r="K7812" s="24"/>
      <c r="L7812" s="24"/>
    </row>
    <row r="7813" spans="1:12" ht="14.3" customHeight="1" x14ac:dyDescent="0.3">
      <c r="A7813" s="3" t="s">
        <v>10042</v>
      </c>
      <c r="B7813" s="3" t="s">
        <v>12</v>
      </c>
      <c r="C7813" s="3">
        <v>2018</v>
      </c>
      <c r="D7813" s="26">
        <v>213.77000427246099</v>
      </c>
      <c r="E7813" s="24">
        <v>1</v>
      </c>
      <c r="F7813" s="24">
        <v>1</v>
      </c>
      <c r="K7813" s="24"/>
      <c r="L7813" s="24"/>
    </row>
    <row r="7814" spans="1:12" ht="14.3" customHeight="1" x14ac:dyDescent="0.3">
      <c r="A7814" s="3" t="s">
        <v>10043</v>
      </c>
      <c r="B7814" s="3" t="s">
        <v>12</v>
      </c>
      <c r="C7814" s="3">
        <v>2018</v>
      </c>
      <c r="D7814" s="26">
        <v>386.64999389648398</v>
      </c>
      <c r="E7814" s="24">
        <v>1</v>
      </c>
      <c r="F7814" s="24">
        <v>1</v>
      </c>
      <c r="K7814" s="24"/>
      <c r="L7814" s="24"/>
    </row>
    <row r="7815" spans="1:12" ht="14.3" customHeight="1" x14ac:dyDescent="0.3">
      <c r="A7815" s="3" t="s">
        <v>10044</v>
      </c>
      <c r="B7815" s="3" t="s">
        <v>12</v>
      </c>
      <c r="C7815" s="3">
        <v>2018</v>
      </c>
      <c r="D7815" s="26">
        <v>159.75</v>
      </c>
      <c r="E7815" s="24">
        <v>1</v>
      </c>
      <c r="F7815" s="24">
        <v>5</v>
      </c>
      <c r="K7815" s="24"/>
      <c r="L7815" s="24"/>
    </row>
    <row r="7816" spans="1:12" ht="14.3" customHeight="1" x14ac:dyDescent="0.3">
      <c r="A7816" s="3" t="s">
        <v>10045</v>
      </c>
      <c r="B7816" s="3" t="s">
        <v>12</v>
      </c>
      <c r="C7816" s="3">
        <v>2018</v>
      </c>
      <c r="D7816" s="26">
        <v>204.36000061035199</v>
      </c>
      <c r="E7816" s="24">
        <v>1</v>
      </c>
      <c r="F7816" s="24">
        <v>5</v>
      </c>
      <c r="K7816" s="24"/>
      <c r="L7816" s="24"/>
    </row>
    <row r="7817" spans="1:12" ht="14.3" customHeight="1" x14ac:dyDescent="0.3">
      <c r="A7817" s="3" t="s">
        <v>10046</v>
      </c>
      <c r="B7817" s="3" t="s">
        <v>12</v>
      </c>
      <c r="C7817" s="3">
        <v>2018</v>
      </c>
      <c r="D7817" s="26">
        <v>188.97000122070301</v>
      </c>
      <c r="E7817" s="24">
        <v>1</v>
      </c>
      <c r="F7817" s="24">
        <v>1</v>
      </c>
      <c r="K7817" s="24"/>
      <c r="L7817" s="24"/>
    </row>
    <row r="7818" spans="1:12" ht="14.3" customHeight="1" x14ac:dyDescent="0.3">
      <c r="A7818" s="3" t="s">
        <v>10047</v>
      </c>
      <c r="B7818" s="3" t="s">
        <v>12</v>
      </c>
      <c r="C7818" s="3">
        <v>2018</v>
      </c>
      <c r="D7818" s="26">
        <v>442.51998901367199</v>
      </c>
      <c r="E7818" s="24">
        <v>1</v>
      </c>
      <c r="F7818" s="24">
        <v>4</v>
      </c>
      <c r="K7818" s="24"/>
      <c r="L7818" s="24"/>
    </row>
    <row r="7819" spans="1:12" ht="14.3" customHeight="1" x14ac:dyDescent="0.3">
      <c r="A7819" s="3" t="s">
        <v>4236</v>
      </c>
      <c r="B7819" s="3" t="s">
        <v>12</v>
      </c>
      <c r="C7819" s="3">
        <v>2018</v>
      </c>
      <c r="D7819" s="26">
        <v>330.38000488281301</v>
      </c>
      <c r="E7819" s="24">
        <v>1</v>
      </c>
      <c r="F7819" s="24">
        <v>5</v>
      </c>
      <c r="K7819" s="24"/>
      <c r="L7819" s="24"/>
    </row>
    <row r="7820" spans="1:12" ht="14.3" customHeight="1" x14ac:dyDescent="0.3">
      <c r="A7820" s="3" t="s">
        <v>4739</v>
      </c>
      <c r="B7820" s="3" t="s">
        <v>12</v>
      </c>
      <c r="C7820" s="3">
        <v>2018</v>
      </c>
      <c r="D7820" s="26">
        <v>303.20001220703102</v>
      </c>
      <c r="E7820" s="24">
        <v>2</v>
      </c>
      <c r="F7820" s="24">
        <v>4</v>
      </c>
      <c r="K7820" s="24"/>
      <c r="L7820" s="24"/>
    </row>
    <row r="7821" spans="1:12" ht="14.3" customHeight="1" x14ac:dyDescent="0.3">
      <c r="A7821" s="3" t="s">
        <v>10048</v>
      </c>
      <c r="B7821" s="3" t="s">
        <v>12</v>
      </c>
      <c r="C7821" s="3">
        <v>2018</v>
      </c>
      <c r="D7821" s="26">
        <v>54.130001068115199</v>
      </c>
      <c r="E7821" s="24">
        <v>1</v>
      </c>
      <c r="F7821" s="24">
        <v>5</v>
      </c>
      <c r="K7821" s="24"/>
      <c r="L7821" s="24"/>
    </row>
    <row r="7822" spans="1:12" ht="14.3" customHeight="1" x14ac:dyDescent="0.3">
      <c r="A7822" s="3" t="s">
        <v>10049</v>
      </c>
      <c r="B7822" s="3" t="s">
        <v>12</v>
      </c>
      <c r="C7822" s="3">
        <v>2018</v>
      </c>
      <c r="D7822" s="26">
        <v>141.91000366210901</v>
      </c>
      <c r="E7822" s="24">
        <v>1</v>
      </c>
      <c r="F7822" s="24">
        <v>5</v>
      </c>
      <c r="K7822" s="24"/>
      <c r="L7822" s="24"/>
    </row>
    <row r="7823" spans="1:12" ht="14.3" customHeight="1" x14ac:dyDescent="0.3">
      <c r="A7823" s="3" t="s">
        <v>10050</v>
      </c>
      <c r="B7823" s="3" t="s">
        <v>12</v>
      </c>
      <c r="C7823" s="3">
        <v>2018</v>
      </c>
      <c r="D7823" s="26">
        <v>622</v>
      </c>
      <c r="E7823" s="24">
        <v>1</v>
      </c>
      <c r="F7823" s="24">
        <v>5</v>
      </c>
      <c r="K7823" s="24"/>
      <c r="L7823" s="24"/>
    </row>
    <row r="7824" spans="1:12" ht="14.3" customHeight="1" x14ac:dyDescent="0.3">
      <c r="A7824" s="3" t="s">
        <v>10051</v>
      </c>
      <c r="B7824" s="3" t="s">
        <v>12</v>
      </c>
      <c r="C7824" s="3">
        <v>2018</v>
      </c>
      <c r="D7824" s="26">
        <v>78.510002136230497</v>
      </c>
      <c r="E7824" s="24">
        <v>1</v>
      </c>
      <c r="F7824" s="24">
        <v>5</v>
      </c>
      <c r="K7824" s="24"/>
      <c r="L7824" s="24"/>
    </row>
    <row r="7825" spans="1:12" ht="14.3" customHeight="1" x14ac:dyDescent="0.3">
      <c r="A7825" s="3" t="s">
        <v>10052</v>
      </c>
      <c r="B7825" s="3" t="s">
        <v>12</v>
      </c>
      <c r="C7825" s="3">
        <v>2018</v>
      </c>
      <c r="D7825" s="26">
        <v>94.439998626708999</v>
      </c>
      <c r="E7825" s="24">
        <v>2</v>
      </c>
      <c r="F7825" s="24">
        <v>4</v>
      </c>
      <c r="K7825" s="24"/>
      <c r="L7825" s="24"/>
    </row>
    <row r="7826" spans="1:12" ht="14.3" customHeight="1" x14ac:dyDescent="0.3">
      <c r="A7826" s="3" t="s">
        <v>10053</v>
      </c>
      <c r="B7826" s="3" t="s">
        <v>12</v>
      </c>
      <c r="C7826" s="3">
        <v>2018</v>
      </c>
      <c r="D7826" s="26">
        <v>68.349998474121094</v>
      </c>
      <c r="E7826" s="24">
        <v>1</v>
      </c>
      <c r="F7826" s="24">
        <v>4</v>
      </c>
      <c r="K7826" s="24"/>
      <c r="L7826" s="24"/>
    </row>
    <row r="7827" spans="1:12" ht="14.3" customHeight="1" x14ac:dyDescent="0.3">
      <c r="A7827" s="3" t="s">
        <v>10054</v>
      </c>
      <c r="B7827" s="3" t="s">
        <v>12</v>
      </c>
      <c r="C7827" s="3">
        <v>2018</v>
      </c>
      <c r="D7827" s="26">
        <v>242.22999572753901</v>
      </c>
      <c r="E7827" s="24">
        <v>1</v>
      </c>
      <c r="F7827" s="24">
        <v>5</v>
      </c>
      <c r="K7827" s="24"/>
      <c r="L7827" s="24"/>
    </row>
    <row r="7828" spans="1:12" ht="14.3" customHeight="1" x14ac:dyDescent="0.3">
      <c r="A7828" s="25" t="s">
        <v>10055</v>
      </c>
      <c r="B7828" s="3" t="s">
        <v>12</v>
      </c>
      <c r="C7828" s="3">
        <v>2018</v>
      </c>
      <c r="D7828" s="26">
        <v>89.540000915527301</v>
      </c>
      <c r="E7828" s="24">
        <v>1</v>
      </c>
      <c r="F7828" s="24">
        <v>5</v>
      </c>
      <c r="K7828" s="24"/>
      <c r="L7828" s="24"/>
    </row>
    <row r="7829" spans="1:12" ht="14.3" customHeight="1" x14ac:dyDescent="0.3">
      <c r="A7829" s="3" t="s">
        <v>10056</v>
      </c>
      <c r="B7829" s="3" t="s">
        <v>12</v>
      </c>
      <c r="C7829" s="3">
        <v>2018</v>
      </c>
      <c r="D7829" s="26">
        <v>83.860000610351605</v>
      </c>
      <c r="E7829" s="24">
        <v>1</v>
      </c>
      <c r="F7829" s="24">
        <v>5</v>
      </c>
      <c r="K7829" s="24"/>
      <c r="L7829" s="24"/>
    </row>
    <row r="7830" spans="1:12" ht="14.3" customHeight="1" x14ac:dyDescent="0.3">
      <c r="A7830" s="3" t="s">
        <v>10057</v>
      </c>
      <c r="B7830" s="3" t="s">
        <v>12</v>
      </c>
      <c r="C7830" s="3">
        <v>2018</v>
      </c>
      <c r="D7830" s="26">
        <v>38.130001068115199</v>
      </c>
      <c r="E7830" s="24">
        <v>1</v>
      </c>
      <c r="F7830" s="24">
        <v>3</v>
      </c>
      <c r="K7830" s="24"/>
      <c r="L7830" s="24"/>
    </row>
    <row r="7831" spans="1:12" ht="14.3" customHeight="1" x14ac:dyDescent="0.3">
      <c r="A7831" s="3" t="s">
        <v>10058</v>
      </c>
      <c r="B7831" s="3" t="s">
        <v>12</v>
      </c>
      <c r="C7831" s="3">
        <v>2018</v>
      </c>
      <c r="D7831" s="26">
        <v>93.279998779296903</v>
      </c>
      <c r="E7831" s="24">
        <v>1</v>
      </c>
      <c r="F7831" s="24">
        <v>5</v>
      </c>
      <c r="K7831" s="24"/>
      <c r="L7831" s="24"/>
    </row>
    <row r="7832" spans="1:12" ht="14.3" customHeight="1" x14ac:dyDescent="0.3">
      <c r="A7832" s="3" t="s">
        <v>10059</v>
      </c>
      <c r="B7832" s="3" t="s">
        <v>12</v>
      </c>
      <c r="C7832" s="3">
        <v>2018</v>
      </c>
      <c r="D7832" s="26">
        <v>107.729999542236</v>
      </c>
      <c r="E7832" s="24">
        <v>2</v>
      </c>
      <c r="F7832" s="24">
        <v>5</v>
      </c>
      <c r="K7832" s="24"/>
      <c r="L7832" s="24"/>
    </row>
    <row r="7833" spans="1:12" ht="14.3" customHeight="1" x14ac:dyDescent="0.3">
      <c r="A7833" s="3" t="s">
        <v>10060</v>
      </c>
      <c r="B7833" s="3" t="s">
        <v>12</v>
      </c>
      <c r="C7833" s="3">
        <v>2018</v>
      </c>
      <c r="D7833" s="26">
        <v>37.029998779296903</v>
      </c>
      <c r="E7833" s="24">
        <v>1</v>
      </c>
      <c r="F7833" s="24">
        <v>3</v>
      </c>
      <c r="K7833" s="24"/>
      <c r="L7833" s="24"/>
    </row>
    <row r="7834" spans="1:12" ht="14.3" customHeight="1" x14ac:dyDescent="0.3">
      <c r="A7834" s="3" t="s">
        <v>10061</v>
      </c>
      <c r="B7834" s="3" t="s">
        <v>12</v>
      </c>
      <c r="C7834" s="3">
        <v>2018</v>
      </c>
      <c r="D7834" s="26">
        <v>106.59999847412099</v>
      </c>
      <c r="E7834" s="24">
        <v>1</v>
      </c>
      <c r="F7834" s="24">
        <v>3</v>
      </c>
      <c r="K7834" s="24"/>
      <c r="L7834" s="24"/>
    </row>
    <row r="7835" spans="1:12" ht="14.3" customHeight="1" x14ac:dyDescent="0.3">
      <c r="A7835" s="3" t="s">
        <v>10062</v>
      </c>
      <c r="B7835" s="3" t="s">
        <v>12</v>
      </c>
      <c r="C7835" s="3">
        <v>2018</v>
      </c>
      <c r="D7835" s="26">
        <v>455.80999755859398</v>
      </c>
      <c r="E7835" s="24">
        <v>1</v>
      </c>
      <c r="F7835" s="24">
        <v>5</v>
      </c>
      <c r="K7835" s="24"/>
      <c r="L7835" s="24"/>
    </row>
    <row r="7836" spans="1:12" ht="14.3" customHeight="1" x14ac:dyDescent="0.3">
      <c r="A7836" s="3" t="s">
        <v>10063</v>
      </c>
      <c r="B7836" s="3" t="s">
        <v>12</v>
      </c>
      <c r="C7836" s="3">
        <v>2018</v>
      </c>
      <c r="D7836" s="26">
        <v>641.94000244140602</v>
      </c>
      <c r="E7836" s="24">
        <v>2</v>
      </c>
      <c r="F7836" s="24">
        <v>5</v>
      </c>
      <c r="K7836" s="24"/>
      <c r="L7836" s="24"/>
    </row>
    <row r="7837" spans="1:12" ht="14.3" customHeight="1" x14ac:dyDescent="0.3">
      <c r="A7837" s="3" t="s">
        <v>10064</v>
      </c>
      <c r="B7837" s="3" t="s">
        <v>12</v>
      </c>
      <c r="C7837" s="3">
        <v>2018</v>
      </c>
      <c r="D7837" s="26">
        <v>197.76999664306601</v>
      </c>
      <c r="E7837" s="24">
        <v>2</v>
      </c>
      <c r="F7837" s="24">
        <v>5</v>
      </c>
      <c r="K7837" s="24"/>
      <c r="L7837" s="24"/>
    </row>
    <row r="7838" spans="1:12" ht="14.3" customHeight="1" x14ac:dyDescent="0.3">
      <c r="A7838" s="3" t="s">
        <v>4726</v>
      </c>
      <c r="B7838" s="3" t="s">
        <v>12</v>
      </c>
      <c r="C7838" s="3">
        <v>2018</v>
      </c>
      <c r="D7838" s="26">
        <v>347.06999206542997</v>
      </c>
      <c r="E7838" s="24">
        <v>2</v>
      </c>
      <c r="F7838" s="24">
        <v>5</v>
      </c>
      <c r="K7838" s="24"/>
      <c r="L7838" s="24"/>
    </row>
    <row r="7839" spans="1:12" ht="14.3" customHeight="1" x14ac:dyDescent="0.3">
      <c r="A7839" s="3" t="s">
        <v>10065</v>
      </c>
      <c r="B7839" s="3" t="s">
        <v>12</v>
      </c>
      <c r="C7839" s="3">
        <v>2018</v>
      </c>
      <c r="D7839" s="26">
        <v>425.51998901367199</v>
      </c>
      <c r="E7839" s="24">
        <v>1</v>
      </c>
      <c r="F7839" s="24">
        <v>2</v>
      </c>
      <c r="K7839" s="24"/>
      <c r="L7839" s="24"/>
    </row>
    <row r="7840" spans="1:12" ht="14.3" customHeight="1" x14ac:dyDescent="0.3">
      <c r="A7840" s="3" t="s">
        <v>10066</v>
      </c>
      <c r="B7840" s="3" t="s">
        <v>12</v>
      </c>
      <c r="C7840" s="3">
        <v>2018</v>
      </c>
      <c r="D7840" s="26">
        <v>234.63000488281301</v>
      </c>
      <c r="E7840" s="24">
        <v>1</v>
      </c>
      <c r="F7840" s="24">
        <v>5</v>
      </c>
      <c r="K7840" s="24"/>
      <c r="L7840" s="24"/>
    </row>
    <row r="7841" spans="1:12" ht="14.3" customHeight="1" x14ac:dyDescent="0.3">
      <c r="A7841" s="3" t="s">
        <v>6754</v>
      </c>
      <c r="B7841" s="3" t="s">
        <v>17</v>
      </c>
      <c r="C7841" s="3">
        <v>2016</v>
      </c>
      <c r="D7841" s="26">
        <v>65.769996643066406</v>
      </c>
      <c r="E7841" s="24">
        <v>1</v>
      </c>
      <c r="F7841" s="24">
        <v>1</v>
      </c>
      <c r="K7841" s="24"/>
      <c r="L7841" s="24"/>
    </row>
    <row r="7842" spans="1:12" ht="14.3" customHeight="1" x14ac:dyDescent="0.3">
      <c r="A7842" s="3" t="s">
        <v>10067</v>
      </c>
      <c r="B7842" s="3" t="s">
        <v>17</v>
      </c>
      <c r="C7842" s="3">
        <v>2016</v>
      </c>
      <c r="D7842" s="26">
        <v>31.920000076293899</v>
      </c>
      <c r="E7842" s="24">
        <v>1</v>
      </c>
      <c r="F7842" s="24">
        <v>5</v>
      </c>
      <c r="K7842" s="24"/>
      <c r="L7842" s="24"/>
    </row>
    <row r="7843" spans="1:12" ht="14.3" customHeight="1" x14ac:dyDescent="0.3">
      <c r="A7843" s="3" t="s">
        <v>10068</v>
      </c>
      <c r="B7843" s="3" t="s">
        <v>17</v>
      </c>
      <c r="C7843" s="3">
        <v>2016</v>
      </c>
      <c r="D7843" s="26">
        <v>40.950000762939503</v>
      </c>
      <c r="E7843" s="24">
        <v>1</v>
      </c>
      <c r="F7843" s="24">
        <v>2</v>
      </c>
      <c r="K7843" s="24"/>
      <c r="L7843" s="24"/>
    </row>
    <row r="7844" spans="1:12" ht="14.3" customHeight="1" x14ac:dyDescent="0.3">
      <c r="A7844" s="3" t="s">
        <v>10069</v>
      </c>
      <c r="B7844" s="3" t="s">
        <v>17</v>
      </c>
      <c r="C7844" s="3">
        <v>2016</v>
      </c>
      <c r="D7844" s="26">
        <v>286.54998779296898</v>
      </c>
      <c r="E7844" s="24">
        <v>1</v>
      </c>
      <c r="F7844" s="24">
        <v>3</v>
      </c>
      <c r="K7844" s="24"/>
      <c r="L7844" s="24"/>
    </row>
    <row r="7845" spans="1:12" ht="14.3" customHeight="1" x14ac:dyDescent="0.3">
      <c r="A7845" s="3" t="s">
        <v>10070</v>
      </c>
      <c r="B7845" s="3" t="s">
        <v>17</v>
      </c>
      <c r="C7845" s="3">
        <v>2016</v>
      </c>
      <c r="D7845" s="26">
        <v>297.35000610351602</v>
      </c>
      <c r="E7845" s="24">
        <v>1</v>
      </c>
      <c r="F7845" s="24">
        <v>5</v>
      </c>
      <c r="K7845" s="24"/>
      <c r="L7845" s="24"/>
    </row>
    <row r="7846" spans="1:12" ht="14.3" customHeight="1" x14ac:dyDescent="0.3">
      <c r="A7846" s="3" t="s">
        <v>10071</v>
      </c>
      <c r="B7846" s="3" t="s">
        <v>17</v>
      </c>
      <c r="C7846" s="3">
        <v>2016</v>
      </c>
      <c r="D7846" s="26">
        <v>35.860000610351598</v>
      </c>
      <c r="E7846" s="24">
        <v>1</v>
      </c>
      <c r="F7846" s="24">
        <v>1</v>
      </c>
      <c r="K7846" s="24"/>
      <c r="L7846" s="24"/>
    </row>
    <row r="7847" spans="1:12" ht="14.3" customHeight="1" x14ac:dyDescent="0.3">
      <c r="A7847" s="3" t="s">
        <v>10072</v>
      </c>
      <c r="B7847" s="3" t="s">
        <v>17</v>
      </c>
      <c r="C7847" s="3">
        <v>2016</v>
      </c>
      <c r="D7847" s="26">
        <v>96.230003356933594</v>
      </c>
      <c r="E7847" s="24">
        <v>1</v>
      </c>
      <c r="F7847" s="24">
        <v>5</v>
      </c>
      <c r="K7847" s="24"/>
      <c r="L7847" s="24"/>
    </row>
    <row r="7848" spans="1:12" ht="14.3" customHeight="1" x14ac:dyDescent="0.3">
      <c r="A7848" s="3" t="s">
        <v>10073</v>
      </c>
      <c r="B7848" s="3" t="s">
        <v>17</v>
      </c>
      <c r="C7848" s="3">
        <v>2016</v>
      </c>
      <c r="D7848" s="26">
        <v>176.22999572753901</v>
      </c>
      <c r="E7848" s="24">
        <v>1</v>
      </c>
      <c r="F7848" s="24">
        <v>2</v>
      </c>
      <c r="K7848" s="24"/>
      <c r="L7848" s="24"/>
    </row>
    <row r="7849" spans="1:12" ht="14.3" customHeight="1" x14ac:dyDescent="0.3">
      <c r="A7849" s="3" t="s">
        <v>10074</v>
      </c>
      <c r="B7849" s="3" t="s">
        <v>17</v>
      </c>
      <c r="C7849" s="3">
        <v>2016</v>
      </c>
      <c r="D7849" s="26">
        <v>177.19999694824199</v>
      </c>
      <c r="E7849" s="24">
        <v>1</v>
      </c>
      <c r="F7849" s="24">
        <v>2</v>
      </c>
      <c r="K7849" s="24"/>
      <c r="L7849" s="24"/>
    </row>
    <row r="7850" spans="1:12" ht="14.3" customHeight="1" x14ac:dyDescent="0.3">
      <c r="A7850" s="3" t="s">
        <v>10075</v>
      </c>
      <c r="B7850" s="3" t="s">
        <v>17</v>
      </c>
      <c r="C7850" s="3">
        <v>2016</v>
      </c>
      <c r="D7850" s="26">
        <v>133.46000671386699</v>
      </c>
      <c r="E7850" s="24">
        <v>1</v>
      </c>
      <c r="F7850" s="24">
        <v>1</v>
      </c>
      <c r="K7850" s="24"/>
      <c r="L7850" s="24"/>
    </row>
    <row r="7851" spans="1:12" ht="14.3" customHeight="1" x14ac:dyDescent="0.3">
      <c r="A7851" s="3" t="s">
        <v>10076</v>
      </c>
      <c r="B7851" s="3" t="s">
        <v>17</v>
      </c>
      <c r="C7851" s="3">
        <v>2016</v>
      </c>
      <c r="D7851" s="26">
        <v>61.0200004577637</v>
      </c>
      <c r="E7851" s="24">
        <v>1</v>
      </c>
      <c r="F7851" s="24">
        <v>4</v>
      </c>
      <c r="K7851" s="24"/>
      <c r="L7851" s="24"/>
    </row>
    <row r="7852" spans="1:12" ht="14.3" customHeight="1" x14ac:dyDescent="0.3">
      <c r="A7852" s="3" t="s">
        <v>3237</v>
      </c>
      <c r="B7852" s="3" t="s">
        <v>17</v>
      </c>
      <c r="C7852" s="3">
        <v>2016</v>
      </c>
      <c r="D7852" s="26">
        <v>42.419998168945298</v>
      </c>
      <c r="E7852" s="24">
        <v>1</v>
      </c>
      <c r="F7852" s="24">
        <v>5</v>
      </c>
      <c r="K7852" s="24"/>
      <c r="L7852" s="24"/>
    </row>
    <row r="7853" spans="1:12" ht="14.3" customHeight="1" x14ac:dyDescent="0.3">
      <c r="A7853" s="3" t="s">
        <v>6206</v>
      </c>
      <c r="B7853" s="3" t="s">
        <v>17</v>
      </c>
      <c r="C7853" s="3">
        <v>2016</v>
      </c>
      <c r="D7853" s="26">
        <v>289.74000549316401</v>
      </c>
      <c r="E7853" s="24">
        <v>3</v>
      </c>
      <c r="F7853" s="24">
        <v>4</v>
      </c>
      <c r="K7853" s="24"/>
      <c r="L7853" s="24"/>
    </row>
    <row r="7854" spans="1:12" ht="14.3" customHeight="1" x14ac:dyDescent="0.3">
      <c r="A7854" s="3" t="s">
        <v>4132</v>
      </c>
      <c r="B7854" s="3" t="s">
        <v>17</v>
      </c>
      <c r="C7854" s="3">
        <v>2016</v>
      </c>
      <c r="D7854" s="26">
        <v>18.620000839233398</v>
      </c>
      <c r="E7854" s="24">
        <v>1</v>
      </c>
      <c r="F7854" s="24">
        <v>5</v>
      </c>
      <c r="K7854" s="24"/>
      <c r="L7854" s="24"/>
    </row>
    <row r="7855" spans="1:12" ht="14.3" customHeight="1" x14ac:dyDescent="0.3">
      <c r="A7855" s="3" t="s">
        <v>10077</v>
      </c>
      <c r="B7855" s="3" t="s">
        <v>17</v>
      </c>
      <c r="C7855" s="3">
        <v>2016</v>
      </c>
      <c r="D7855" s="26">
        <v>142.33999633789099</v>
      </c>
      <c r="E7855" s="24">
        <v>1</v>
      </c>
      <c r="F7855" s="24">
        <v>5</v>
      </c>
      <c r="K7855" s="24"/>
      <c r="L7855" s="24"/>
    </row>
    <row r="7856" spans="1:12" ht="14.3" customHeight="1" x14ac:dyDescent="0.3">
      <c r="A7856" s="3" t="s">
        <v>5022</v>
      </c>
      <c r="B7856" s="3" t="s">
        <v>17</v>
      </c>
      <c r="C7856" s="3">
        <v>2016</v>
      </c>
      <c r="D7856" s="26">
        <v>109.01999664306599</v>
      </c>
      <c r="E7856" s="24">
        <v>1</v>
      </c>
      <c r="F7856" s="24">
        <v>5</v>
      </c>
      <c r="K7856" s="24"/>
      <c r="L7856" s="24"/>
    </row>
    <row r="7857" spans="1:12" ht="14.3" customHeight="1" x14ac:dyDescent="0.3">
      <c r="A7857" s="3" t="s">
        <v>10078</v>
      </c>
      <c r="B7857" s="3" t="s">
        <v>17</v>
      </c>
      <c r="C7857" s="3">
        <v>2016</v>
      </c>
      <c r="D7857" s="26">
        <v>139.88999938964801</v>
      </c>
      <c r="E7857" s="24">
        <v>1</v>
      </c>
      <c r="F7857" s="24">
        <v>5</v>
      </c>
      <c r="K7857" s="24"/>
      <c r="L7857" s="24"/>
    </row>
    <row r="7858" spans="1:12" ht="14.3" customHeight="1" x14ac:dyDescent="0.3">
      <c r="A7858" s="3" t="s">
        <v>10079</v>
      </c>
      <c r="B7858" s="3" t="s">
        <v>17</v>
      </c>
      <c r="C7858" s="3">
        <v>2016</v>
      </c>
      <c r="D7858" s="26">
        <v>119.790000915527</v>
      </c>
      <c r="E7858" s="24">
        <v>1</v>
      </c>
      <c r="F7858" s="24">
        <v>5</v>
      </c>
      <c r="K7858" s="24"/>
      <c r="L7858" s="24"/>
    </row>
    <row r="7859" spans="1:12" ht="14.3" customHeight="1" x14ac:dyDescent="0.3">
      <c r="A7859" s="3" t="s">
        <v>10080</v>
      </c>
      <c r="B7859" s="3" t="s">
        <v>17</v>
      </c>
      <c r="C7859" s="3">
        <v>2016</v>
      </c>
      <c r="D7859" s="26">
        <v>47.419998168945298</v>
      </c>
      <c r="E7859" s="24">
        <v>1</v>
      </c>
      <c r="F7859" s="24">
        <v>5</v>
      </c>
      <c r="K7859" s="24"/>
      <c r="L7859" s="24"/>
    </row>
    <row r="7860" spans="1:12" ht="14.3" customHeight="1" x14ac:dyDescent="0.3">
      <c r="A7860" s="3" t="s">
        <v>10081</v>
      </c>
      <c r="B7860" s="3" t="s">
        <v>17</v>
      </c>
      <c r="C7860" s="3">
        <v>2016</v>
      </c>
      <c r="D7860" s="26">
        <v>22.860000610351602</v>
      </c>
      <c r="E7860" s="24">
        <v>1</v>
      </c>
      <c r="F7860" s="24">
        <v>5</v>
      </c>
      <c r="K7860" s="24"/>
      <c r="L7860" s="24"/>
    </row>
    <row r="7861" spans="1:12" ht="14.3" customHeight="1" x14ac:dyDescent="0.3">
      <c r="A7861" s="3" t="s">
        <v>10082</v>
      </c>
      <c r="B7861" s="3" t="s">
        <v>17</v>
      </c>
      <c r="C7861" s="3">
        <v>2016</v>
      </c>
      <c r="D7861" s="26">
        <v>82.080001831054702</v>
      </c>
      <c r="E7861" s="24">
        <v>1</v>
      </c>
      <c r="F7861" s="24">
        <v>5</v>
      </c>
      <c r="K7861" s="24"/>
      <c r="L7861" s="24"/>
    </row>
    <row r="7862" spans="1:12" ht="14.3" customHeight="1" x14ac:dyDescent="0.3">
      <c r="A7862" s="3" t="s">
        <v>10083</v>
      </c>
      <c r="B7862" s="3" t="s">
        <v>17</v>
      </c>
      <c r="C7862" s="3">
        <v>2016</v>
      </c>
      <c r="D7862" s="26">
        <v>87.510002136230497</v>
      </c>
      <c r="E7862" s="24">
        <v>1</v>
      </c>
      <c r="F7862" s="24">
        <v>1</v>
      </c>
      <c r="K7862" s="24"/>
      <c r="L7862" s="24"/>
    </row>
    <row r="7863" spans="1:12" ht="14.3" customHeight="1" x14ac:dyDescent="0.3">
      <c r="A7863" s="3" t="s">
        <v>10084</v>
      </c>
      <c r="B7863" s="3" t="s">
        <v>17</v>
      </c>
      <c r="C7863" s="3">
        <v>2016</v>
      </c>
      <c r="D7863" s="26">
        <v>161.64999389648401</v>
      </c>
      <c r="E7863" s="24">
        <v>1</v>
      </c>
      <c r="F7863" s="24">
        <v>5</v>
      </c>
      <c r="K7863" s="24"/>
      <c r="L7863" s="24"/>
    </row>
    <row r="7864" spans="1:12" ht="14.3" customHeight="1" x14ac:dyDescent="0.3">
      <c r="A7864" s="3" t="s">
        <v>10085</v>
      </c>
      <c r="B7864" s="3" t="s">
        <v>17</v>
      </c>
      <c r="C7864" s="3">
        <v>2016</v>
      </c>
      <c r="D7864" s="26">
        <v>143.77999877929699</v>
      </c>
      <c r="E7864" s="24">
        <v>1</v>
      </c>
      <c r="F7864" s="24">
        <v>5</v>
      </c>
      <c r="K7864" s="24"/>
      <c r="L7864" s="24"/>
    </row>
    <row r="7865" spans="1:12" ht="14.3" customHeight="1" x14ac:dyDescent="0.3">
      <c r="A7865" s="3" t="s">
        <v>10086</v>
      </c>
      <c r="B7865" s="3" t="s">
        <v>17</v>
      </c>
      <c r="C7865" s="3">
        <v>2016</v>
      </c>
      <c r="D7865" s="26">
        <v>45.009998321533203</v>
      </c>
      <c r="E7865" s="24">
        <v>1</v>
      </c>
      <c r="F7865" s="24">
        <v>4</v>
      </c>
      <c r="K7865" s="24"/>
      <c r="L7865" s="24"/>
    </row>
    <row r="7866" spans="1:12" ht="14.3" customHeight="1" x14ac:dyDescent="0.3">
      <c r="A7866" s="3" t="s">
        <v>4411</v>
      </c>
      <c r="B7866" s="3" t="s">
        <v>17</v>
      </c>
      <c r="C7866" s="3">
        <v>2016</v>
      </c>
      <c r="D7866" s="26">
        <v>205.68000030517601</v>
      </c>
      <c r="E7866" s="24">
        <v>2</v>
      </c>
      <c r="F7866" s="24">
        <v>4</v>
      </c>
      <c r="K7866" s="24"/>
      <c r="L7866" s="24"/>
    </row>
    <row r="7867" spans="1:12" ht="14.3" customHeight="1" x14ac:dyDescent="0.3">
      <c r="A7867" s="3" t="s">
        <v>7220</v>
      </c>
      <c r="B7867" s="3" t="s">
        <v>17</v>
      </c>
      <c r="C7867" s="3">
        <v>2016</v>
      </c>
      <c r="D7867" s="26">
        <v>160.44000244140599</v>
      </c>
      <c r="E7867" s="24">
        <v>1</v>
      </c>
      <c r="F7867" s="24">
        <v>3</v>
      </c>
      <c r="K7867" s="24"/>
      <c r="L7867" s="24"/>
    </row>
    <row r="7868" spans="1:12" ht="14.3" customHeight="1" x14ac:dyDescent="0.3">
      <c r="A7868" s="3" t="s">
        <v>10087</v>
      </c>
      <c r="B7868" s="3" t="s">
        <v>17</v>
      </c>
      <c r="C7868" s="3">
        <v>2016</v>
      </c>
      <c r="D7868" s="26">
        <v>232.33999633789099</v>
      </c>
      <c r="E7868" s="24">
        <v>2</v>
      </c>
      <c r="F7868" s="24">
        <v>4</v>
      </c>
      <c r="K7868" s="24"/>
      <c r="L7868" s="24"/>
    </row>
    <row r="7869" spans="1:12" ht="14.3" customHeight="1" x14ac:dyDescent="0.3">
      <c r="A7869" s="3" t="s">
        <v>10088</v>
      </c>
      <c r="B7869" s="3" t="s">
        <v>17</v>
      </c>
      <c r="C7869" s="3">
        <v>2016</v>
      </c>
      <c r="D7869" s="26">
        <v>112.779998779297</v>
      </c>
      <c r="E7869" s="24">
        <v>1</v>
      </c>
      <c r="F7869" s="24">
        <v>1</v>
      </c>
      <c r="K7869" s="24"/>
      <c r="L7869" s="24"/>
    </row>
    <row r="7870" spans="1:12" ht="14.3" customHeight="1" x14ac:dyDescent="0.3">
      <c r="A7870" s="3" t="s">
        <v>10089</v>
      </c>
      <c r="B7870" s="3" t="s">
        <v>17</v>
      </c>
      <c r="C7870" s="3">
        <v>2016</v>
      </c>
      <c r="D7870" s="26">
        <v>27.860000848770099</v>
      </c>
      <c r="E7870" s="24">
        <v>1</v>
      </c>
      <c r="F7870" s="24">
        <v>2</v>
      </c>
      <c r="K7870" s="24"/>
      <c r="L7870" s="24"/>
    </row>
    <row r="7871" spans="1:12" ht="14.3" customHeight="1" x14ac:dyDescent="0.3">
      <c r="A7871" s="3" t="s">
        <v>10090</v>
      </c>
      <c r="B7871" s="3" t="s">
        <v>17</v>
      </c>
      <c r="C7871" s="3">
        <v>2016</v>
      </c>
      <c r="D7871" s="26">
        <v>232.629997253418</v>
      </c>
      <c r="E7871" s="24">
        <v>2</v>
      </c>
      <c r="F7871" s="24">
        <v>3</v>
      </c>
      <c r="K7871" s="24"/>
      <c r="L7871" s="24"/>
    </row>
    <row r="7872" spans="1:12" ht="14.3" customHeight="1" x14ac:dyDescent="0.3">
      <c r="A7872" s="3" t="s">
        <v>10091</v>
      </c>
      <c r="B7872" s="3" t="s">
        <v>17</v>
      </c>
      <c r="C7872" s="3">
        <v>2016</v>
      </c>
      <c r="D7872" s="26">
        <v>162.38999938964801</v>
      </c>
      <c r="E7872" s="24">
        <v>1</v>
      </c>
      <c r="F7872" s="24">
        <v>2</v>
      </c>
      <c r="K7872" s="24"/>
      <c r="L7872" s="24"/>
    </row>
    <row r="7873" spans="1:12" ht="14.3" customHeight="1" x14ac:dyDescent="0.3">
      <c r="A7873" s="3" t="s">
        <v>10092</v>
      </c>
      <c r="B7873" s="3" t="s">
        <v>17</v>
      </c>
      <c r="C7873" s="3">
        <v>2016</v>
      </c>
      <c r="D7873" s="26">
        <v>230.44000244140599</v>
      </c>
      <c r="E7873" s="24">
        <v>2</v>
      </c>
      <c r="F7873" s="24">
        <v>1</v>
      </c>
      <c r="K7873" s="24"/>
      <c r="L7873" s="24"/>
    </row>
    <row r="7874" spans="1:12" ht="14.3" customHeight="1" x14ac:dyDescent="0.3">
      <c r="A7874" s="3" t="s">
        <v>10093</v>
      </c>
      <c r="B7874" s="3" t="s">
        <v>17</v>
      </c>
      <c r="C7874" s="3">
        <v>2016</v>
      </c>
      <c r="D7874" s="26">
        <v>51.939998626708999</v>
      </c>
      <c r="E7874" s="24">
        <v>1</v>
      </c>
      <c r="F7874" s="24">
        <v>1</v>
      </c>
      <c r="K7874" s="24"/>
      <c r="L7874" s="24"/>
    </row>
    <row r="7875" spans="1:12" ht="14.3" customHeight="1" x14ac:dyDescent="0.3">
      <c r="A7875" s="3" t="s">
        <v>5283</v>
      </c>
      <c r="B7875" s="3" t="s">
        <v>17</v>
      </c>
      <c r="C7875" s="3">
        <v>2016</v>
      </c>
      <c r="D7875" s="26">
        <v>85.580001831054702</v>
      </c>
      <c r="E7875" s="24">
        <v>1</v>
      </c>
      <c r="F7875" s="24">
        <v>5</v>
      </c>
      <c r="K7875" s="24"/>
      <c r="L7875" s="24"/>
    </row>
    <row r="7876" spans="1:12" ht="14.3" customHeight="1" x14ac:dyDescent="0.3">
      <c r="A7876" s="3" t="s">
        <v>10094</v>
      </c>
      <c r="B7876" s="3" t="s">
        <v>17</v>
      </c>
      <c r="C7876" s="3">
        <v>2016</v>
      </c>
      <c r="D7876" s="26">
        <v>846.14997863769497</v>
      </c>
      <c r="E7876" s="24">
        <v>2</v>
      </c>
      <c r="F7876" s="24">
        <v>5</v>
      </c>
      <c r="K7876" s="24"/>
      <c r="L7876" s="24"/>
    </row>
    <row r="7877" spans="1:12" ht="14.3" customHeight="1" x14ac:dyDescent="0.3">
      <c r="A7877" s="3" t="s">
        <v>10095</v>
      </c>
      <c r="B7877" s="3" t="s">
        <v>17</v>
      </c>
      <c r="C7877" s="3">
        <v>2016</v>
      </c>
      <c r="D7877" s="26">
        <v>86.919998168945298</v>
      </c>
      <c r="E7877" s="24">
        <v>1</v>
      </c>
      <c r="F7877" s="24">
        <v>5</v>
      </c>
      <c r="K7877" s="24"/>
      <c r="L7877" s="24"/>
    </row>
    <row r="7878" spans="1:12" ht="14.3" customHeight="1" x14ac:dyDescent="0.3">
      <c r="A7878" s="25" t="s">
        <v>10096</v>
      </c>
      <c r="B7878" s="3" t="s">
        <v>17</v>
      </c>
      <c r="C7878" s="3">
        <v>2016</v>
      </c>
      <c r="D7878" s="26">
        <v>40.860000610351598</v>
      </c>
      <c r="E7878" s="24">
        <v>1</v>
      </c>
      <c r="F7878" s="24">
        <v>5</v>
      </c>
      <c r="K7878" s="24"/>
      <c r="L7878" s="24"/>
    </row>
    <row r="7879" spans="1:12" ht="14.3" customHeight="1" x14ac:dyDescent="0.3">
      <c r="A7879" s="3" t="s">
        <v>7629</v>
      </c>
      <c r="B7879" s="3" t="s">
        <v>17</v>
      </c>
      <c r="C7879" s="3">
        <v>2016</v>
      </c>
      <c r="D7879" s="26">
        <v>58.409999847412102</v>
      </c>
      <c r="E7879" s="24">
        <v>1</v>
      </c>
      <c r="F7879" s="24">
        <v>5</v>
      </c>
      <c r="K7879" s="24"/>
      <c r="L7879" s="24"/>
    </row>
    <row r="7880" spans="1:12" ht="14.3" customHeight="1" x14ac:dyDescent="0.3">
      <c r="A7880" s="3" t="s">
        <v>10097</v>
      </c>
      <c r="B7880" s="3" t="s">
        <v>17</v>
      </c>
      <c r="C7880" s="3">
        <v>2016</v>
      </c>
      <c r="D7880" s="26">
        <v>414.44000244140602</v>
      </c>
      <c r="E7880" s="24">
        <v>1</v>
      </c>
      <c r="F7880" s="24">
        <v>4</v>
      </c>
      <c r="K7880" s="24"/>
      <c r="L7880" s="24"/>
    </row>
    <row r="7881" spans="1:12" ht="14.3" customHeight="1" x14ac:dyDescent="0.3">
      <c r="A7881" s="3" t="s">
        <v>10098</v>
      </c>
      <c r="B7881" s="3" t="s">
        <v>17</v>
      </c>
      <c r="C7881" s="3">
        <v>2016</v>
      </c>
      <c r="D7881" s="26">
        <v>1227.78002929688</v>
      </c>
      <c r="E7881" s="24">
        <v>1</v>
      </c>
      <c r="F7881" s="24">
        <v>1</v>
      </c>
      <c r="K7881" s="24"/>
      <c r="L7881" s="24"/>
    </row>
    <row r="7882" spans="1:12" ht="14.3" customHeight="1" x14ac:dyDescent="0.3">
      <c r="A7882" s="3" t="s">
        <v>10099</v>
      </c>
      <c r="B7882" s="3" t="s">
        <v>17</v>
      </c>
      <c r="C7882" s="3">
        <v>2016</v>
      </c>
      <c r="D7882" s="26">
        <v>249.72000122070301</v>
      </c>
      <c r="E7882" s="24">
        <v>1</v>
      </c>
      <c r="F7882" s="24">
        <v>3</v>
      </c>
      <c r="K7882" s="24"/>
      <c r="L7882" s="24"/>
    </row>
    <row r="7883" spans="1:12" ht="14.3" customHeight="1" x14ac:dyDescent="0.3">
      <c r="A7883" s="3" t="s">
        <v>10100</v>
      </c>
      <c r="B7883" s="3" t="s">
        <v>17</v>
      </c>
      <c r="C7883" s="3">
        <v>2016</v>
      </c>
      <c r="D7883" s="26">
        <v>34.619998931884801</v>
      </c>
      <c r="E7883" s="24">
        <v>1</v>
      </c>
      <c r="F7883" s="24">
        <v>4</v>
      </c>
      <c r="K7883" s="24"/>
      <c r="L7883" s="24"/>
    </row>
    <row r="7884" spans="1:12" ht="14.3" customHeight="1" x14ac:dyDescent="0.3">
      <c r="A7884" s="3" t="s">
        <v>10101</v>
      </c>
      <c r="B7884" s="3" t="s">
        <v>17</v>
      </c>
      <c r="C7884" s="3">
        <v>2016</v>
      </c>
      <c r="D7884" s="26">
        <v>1211.30004119873</v>
      </c>
      <c r="E7884" s="24">
        <v>2</v>
      </c>
      <c r="F7884" s="24">
        <v>1</v>
      </c>
      <c r="K7884" s="24"/>
      <c r="L7884" s="24"/>
    </row>
    <row r="7885" spans="1:12" ht="14.3" customHeight="1" x14ac:dyDescent="0.3">
      <c r="A7885" s="3" t="s">
        <v>10102</v>
      </c>
      <c r="B7885" s="3" t="s">
        <v>17</v>
      </c>
      <c r="C7885" s="3">
        <v>2016</v>
      </c>
      <c r="D7885" s="26">
        <v>653.39001464843795</v>
      </c>
      <c r="E7885" s="24">
        <v>1</v>
      </c>
      <c r="F7885" s="24">
        <v>5</v>
      </c>
      <c r="K7885" s="24"/>
      <c r="L7885" s="24"/>
    </row>
    <row r="7886" spans="1:12" ht="14.3" customHeight="1" x14ac:dyDescent="0.3">
      <c r="A7886" s="3" t="s">
        <v>10103</v>
      </c>
      <c r="B7886" s="3" t="s">
        <v>17</v>
      </c>
      <c r="C7886" s="3">
        <v>2016</v>
      </c>
      <c r="D7886" s="26">
        <v>202.77000427246099</v>
      </c>
      <c r="E7886" s="24">
        <v>1</v>
      </c>
      <c r="F7886" s="24">
        <v>1</v>
      </c>
      <c r="K7886" s="24"/>
      <c r="L7886" s="24"/>
    </row>
    <row r="7887" spans="1:12" ht="14.3" customHeight="1" x14ac:dyDescent="0.3">
      <c r="A7887" s="3" t="s">
        <v>10104</v>
      </c>
      <c r="B7887" s="3" t="s">
        <v>17</v>
      </c>
      <c r="C7887" s="3">
        <v>2016</v>
      </c>
      <c r="D7887" s="26">
        <v>162.38999938964801</v>
      </c>
      <c r="E7887" s="24">
        <v>1</v>
      </c>
      <c r="F7887" s="24">
        <v>2</v>
      </c>
      <c r="I7887" s="25"/>
      <c r="K7887" s="24"/>
      <c r="L7887" s="24"/>
    </row>
    <row r="7888" spans="1:12" ht="14.3" customHeight="1" x14ac:dyDescent="0.3">
      <c r="A7888" s="3" t="s">
        <v>10034</v>
      </c>
      <c r="B7888" s="3" t="s">
        <v>17</v>
      </c>
      <c r="C7888" s="3">
        <v>2016</v>
      </c>
      <c r="D7888" s="26">
        <v>60.860000610351598</v>
      </c>
      <c r="E7888" s="24">
        <v>1</v>
      </c>
      <c r="F7888" s="24">
        <v>5</v>
      </c>
      <c r="K7888" s="24"/>
      <c r="L7888" s="24"/>
    </row>
    <row r="7889" spans="1:12" ht="14.3" customHeight="1" x14ac:dyDescent="0.3">
      <c r="A7889" s="3" t="s">
        <v>10105</v>
      </c>
      <c r="B7889" s="3" t="s">
        <v>17</v>
      </c>
      <c r="C7889" s="3">
        <v>2016</v>
      </c>
      <c r="D7889" s="26">
        <v>74.830001831054702</v>
      </c>
      <c r="E7889" s="24">
        <v>1</v>
      </c>
      <c r="F7889" s="24">
        <v>5</v>
      </c>
      <c r="K7889" s="24"/>
      <c r="L7889" s="24"/>
    </row>
    <row r="7890" spans="1:12" ht="14.3" customHeight="1" x14ac:dyDescent="0.3">
      <c r="A7890" s="3" t="s">
        <v>5406</v>
      </c>
      <c r="B7890" s="3" t="s">
        <v>17</v>
      </c>
      <c r="C7890" s="3">
        <v>2016</v>
      </c>
      <c r="D7890" s="26">
        <v>75.930000305175795</v>
      </c>
      <c r="E7890" s="24">
        <v>1</v>
      </c>
      <c r="F7890" s="24">
        <v>1</v>
      </c>
      <c r="K7890" s="24"/>
      <c r="L7890" s="24"/>
    </row>
    <row r="7891" spans="1:12" ht="14.3" customHeight="1" x14ac:dyDescent="0.3">
      <c r="A7891" s="3" t="s">
        <v>10106</v>
      </c>
      <c r="B7891" s="3" t="s">
        <v>17</v>
      </c>
      <c r="C7891" s="3">
        <v>2016</v>
      </c>
      <c r="D7891" s="26">
        <v>92.970001220703097</v>
      </c>
      <c r="E7891" s="24">
        <v>1</v>
      </c>
      <c r="F7891" s="24">
        <v>5</v>
      </c>
      <c r="K7891" s="24"/>
      <c r="L7891" s="24"/>
    </row>
    <row r="7892" spans="1:12" ht="14.3" customHeight="1" x14ac:dyDescent="0.3">
      <c r="A7892" s="3" t="s">
        <v>10107</v>
      </c>
      <c r="B7892" s="3" t="s">
        <v>17</v>
      </c>
      <c r="C7892" s="3">
        <v>2016</v>
      </c>
      <c r="D7892" s="26">
        <v>192.55000305175801</v>
      </c>
      <c r="E7892" s="24">
        <v>1</v>
      </c>
      <c r="F7892" s="24">
        <v>5</v>
      </c>
      <c r="K7892" s="24"/>
      <c r="L7892" s="24"/>
    </row>
    <row r="7893" spans="1:12" ht="14.3" customHeight="1" x14ac:dyDescent="0.3">
      <c r="A7893" s="3" t="s">
        <v>10108</v>
      </c>
      <c r="B7893" s="3" t="s">
        <v>17</v>
      </c>
      <c r="C7893" s="3">
        <v>2016</v>
      </c>
      <c r="D7893" s="26">
        <v>249.72000122070301</v>
      </c>
      <c r="E7893" s="24">
        <v>1</v>
      </c>
      <c r="F7893" s="24">
        <v>3</v>
      </c>
      <c r="K7893" s="24"/>
      <c r="L7893" s="24"/>
    </row>
    <row r="7894" spans="1:12" ht="14.3" customHeight="1" x14ac:dyDescent="0.3">
      <c r="A7894" s="25" t="s">
        <v>10109</v>
      </c>
      <c r="B7894" s="3" t="s">
        <v>17</v>
      </c>
      <c r="C7894" s="3">
        <v>2016</v>
      </c>
      <c r="D7894" s="26">
        <v>60.950000762939503</v>
      </c>
      <c r="E7894" s="24">
        <v>1</v>
      </c>
      <c r="F7894" s="24">
        <v>3</v>
      </c>
      <c r="K7894" s="24"/>
      <c r="L7894" s="24"/>
    </row>
    <row r="7895" spans="1:12" ht="14.3" customHeight="1" x14ac:dyDescent="0.3">
      <c r="A7895" s="3" t="s">
        <v>10110</v>
      </c>
      <c r="B7895" s="3" t="s">
        <v>17</v>
      </c>
      <c r="C7895" s="3">
        <v>2016</v>
      </c>
      <c r="D7895" s="26">
        <v>40.950000762939503</v>
      </c>
      <c r="E7895" s="24">
        <v>1</v>
      </c>
      <c r="F7895" s="24">
        <v>5</v>
      </c>
      <c r="K7895" s="24"/>
      <c r="L7895" s="24"/>
    </row>
    <row r="7896" spans="1:12" ht="14.3" customHeight="1" x14ac:dyDescent="0.3">
      <c r="A7896" s="3" t="s">
        <v>10111</v>
      </c>
      <c r="B7896" s="3" t="s">
        <v>17</v>
      </c>
      <c r="C7896" s="3">
        <v>2016</v>
      </c>
      <c r="D7896" s="26">
        <v>47.540000915527301</v>
      </c>
      <c r="E7896" s="24">
        <v>1</v>
      </c>
      <c r="F7896" s="24">
        <v>5</v>
      </c>
      <c r="K7896" s="24"/>
      <c r="L7896" s="24"/>
    </row>
    <row r="7897" spans="1:12" ht="14.3" customHeight="1" x14ac:dyDescent="0.3">
      <c r="A7897" s="3" t="s">
        <v>4438</v>
      </c>
      <c r="B7897" s="3" t="s">
        <v>17</v>
      </c>
      <c r="C7897" s="3">
        <v>2016</v>
      </c>
      <c r="D7897" s="26">
        <v>250.69000244140599</v>
      </c>
      <c r="E7897" s="24">
        <v>1</v>
      </c>
      <c r="F7897" s="24">
        <v>5</v>
      </c>
      <c r="K7897" s="24"/>
      <c r="L7897" s="24"/>
    </row>
    <row r="7898" spans="1:12" ht="14.3" customHeight="1" x14ac:dyDescent="0.3">
      <c r="A7898" s="3" t="s">
        <v>10112</v>
      </c>
      <c r="B7898" s="3" t="s">
        <v>17</v>
      </c>
      <c r="C7898" s="3">
        <v>2016</v>
      </c>
      <c r="D7898" s="26">
        <v>45.459999084472699</v>
      </c>
      <c r="E7898" s="24">
        <v>1</v>
      </c>
      <c r="F7898" s="24">
        <v>4</v>
      </c>
      <c r="K7898" s="24"/>
      <c r="L7898" s="24"/>
    </row>
    <row r="7899" spans="1:12" ht="14.3" customHeight="1" x14ac:dyDescent="0.3">
      <c r="A7899" s="3" t="s">
        <v>2803</v>
      </c>
      <c r="B7899" s="3" t="s">
        <v>17</v>
      </c>
      <c r="C7899" s="3">
        <v>2016</v>
      </c>
      <c r="D7899" s="26">
        <v>150.46000671386699</v>
      </c>
      <c r="E7899" s="24">
        <v>1</v>
      </c>
      <c r="F7899" s="24">
        <v>1</v>
      </c>
      <c r="K7899" s="24"/>
      <c r="L7899" s="24"/>
    </row>
    <row r="7900" spans="1:12" ht="14.3" customHeight="1" x14ac:dyDescent="0.3">
      <c r="A7900" s="3" t="s">
        <v>10113</v>
      </c>
      <c r="B7900" s="3" t="s">
        <v>17</v>
      </c>
      <c r="C7900" s="3">
        <v>2016</v>
      </c>
      <c r="D7900" s="26">
        <v>51.799999237060497</v>
      </c>
      <c r="E7900" s="24">
        <v>1</v>
      </c>
      <c r="F7900" s="24">
        <v>5</v>
      </c>
      <c r="K7900" s="24"/>
      <c r="L7900" s="24"/>
    </row>
    <row r="7901" spans="1:12" ht="14.3" customHeight="1" x14ac:dyDescent="0.3">
      <c r="A7901" s="3" t="s">
        <v>10114</v>
      </c>
      <c r="B7901" s="3" t="s">
        <v>17</v>
      </c>
      <c r="C7901" s="3">
        <v>2016</v>
      </c>
      <c r="D7901" s="26">
        <v>38.360000610351598</v>
      </c>
      <c r="E7901" s="24">
        <v>1</v>
      </c>
      <c r="F7901" s="24">
        <v>5</v>
      </c>
      <c r="K7901" s="24"/>
      <c r="L7901" s="24"/>
    </row>
    <row r="7902" spans="1:12" ht="14.3" customHeight="1" x14ac:dyDescent="0.3">
      <c r="A7902" s="3" t="s">
        <v>10115</v>
      </c>
      <c r="B7902" s="3" t="s">
        <v>17</v>
      </c>
      <c r="C7902" s="3">
        <v>2016</v>
      </c>
      <c r="D7902" s="26">
        <v>196.27000427246099</v>
      </c>
      <c r="E7902" s="24">
        <v>1</v>
      </c>
      <c r="F7902" s="24">
        <v>5</v>
      </c>
      <c r="K7902" s="24"/>
      <c r="L7902" s="24"/>
    </row>
    <row r="7903" spans="1:12" ht="14.3" customHeight="1" x14ac:dyDescent="0.3">
      <c r="A7903" s="3" t="s">
        <v>10116</v>
      </c>
      <c r="B7903" s="3" t="s">
        <v>17</v>
      </c>
      <c r="C7903" s="3">
        <v>2016</v>
      </c>
      <c r="D7903" s="26">
        <v>91.160003662109403</v>
      </c>
      <c r="E7903" s="24">
        <v>1</v>
      </c>
      <c r="F7903" s="24">
        <v>3</v>
      </c>
      <c r="K7903" s="24"/>
      <c r="L7903" s="24"/>
    </row>
    <row r="7904" spans="1:12" ht="14.3" customHeight="1" x14ac:dyDescent="0.3">
      <c r="A7904" s="3" t="s">
        <v>10117</v>
      </c>
      <c r="B7904" s="3" t="s">
        <v>17</v>
      </c>
      <c r="C7904" s="3">
        <v>2016</v>
      </c>
      <c r="D7904" s="26">
        <v>30.219999313354499</v>
      </c>
      <c r="E7904" s="24">
        <v>1</v>
      </c>
      <c r="F7904" s="24">
        <v>5</v>
      </c>
      <c r="K7904" s="24"/>
      <c r="L7904" s="24"/>
    </row>
    <row r="7905" spans="1:12" ht="14.3" customHeight="1" x14ac:dyDescent="0.3">
      <c r="A7905" s="3" t="s">
        <v>10118</v>
      </c>
      <c r="B7905" s="3" t="s">
        <v>17</v>
      </c>
      <c r="C7905" s="3">
        <v>2016</v>
      </c>
      <c r="D7905" s="26">
        <v>38.619998931884801</v>
      </c>
      <c r="E7905" s="24">
        <v>1</v>
      </c>
      <c r="F7905" s="24">
        <v>5</v>
      </c>
      <c r="K7905" s="24"/>
      <c r="L7905" s="24"/>
    </row>
    <row r="7906" spans="1:12" ht="14.3" customHeight="1" x14ac:dyDescent="0.3">
      <c r="A7906" s="3" t="s">
        <v>10119</v>
      </c>
      <c r="B7906" s="3" t="s">
        <v>17</v>
      </c>
      <c r="C7906" s="3">
        <v>2016</v>
      </c>
      <c r="D7906" s="26">
        <v>109.01999664306599</v>
      </c>
      <c r="E7906" s="24">
        <v>1</v>
      </c>
      <c r="F7906" s="24">
        <v>5</v>
      </c>
      <c r="K7906" s="24"/>
      <c r="L7906" s="24"/>
    </row>
    <row r="7907" spans="1:12" ht="14.3" customHeight="1" x14ac:dyDescent="0.3">
      <c r="A7907" s="3" t="s">
        <v>10120</v>
      </c>
      <c r="B7907" s="3" t="s">
        <v>17</v>
      </c>
      <c r="C7907" s="3">
        <v>2016</v>
      </c>
      <c r="D7907" s="26">
        <v>29.860000610351602</v>
      </c>
      <c r="E7907" s="24">
        <v>1</v>
      </c>
      <c r="F7907" s="24">
        <v>5</v>
      </c>
      <c r="K7907" s="24"/>
      <c r="L7907" s="24"/>
    </row>
    <row r="7908" spans="1:12" ht="14.3" customHeight="1" x14ac:dyDescent="0.3">
      <c r="A7908" s="3" t="s">
        <v>10121</v>
      </c>
      <c r="B7908" s="3" t="s">
        <v>17</v>
      </c>
      <c r="C7908" s="3">
        <v>2016</v>
      </c>
      <c r="D7908" s="26">
        <v>448.64001464843801</v>
      </c>
      <c r="E7908" s="24">
        <v>1</v>
      </c>
      <c r="F7908" s="24">
        <v>5</v>
      </c>
      <c r="K7908" s="24"/>
      <c r="L7908" s="24"/>
    </row>
    <row r="7909" spans="1:12" ht="14.3" customHeight="1" x14ac:dyDescent="0.3">
      <c r="A7909" s="3" t="s">
        <v>10122</v>
      </c>
      <c r="B7909" s="3" t="s">
        <v>17</v>
      </c>
      <c r="C7909" s="3">
        <v>2016</v>
      </c>
      <c r="D7909" s="26">
        <v>415.67999267578102</v>
      </c>
      <c r="E7909" s="24">
        <v>1</v>
      </c>
      <c r="F7909" s="24">
        <v>5</v>
      </c>
      <c r="K7909" s="24"/>
      <c r="L7909" s="24"/>
    </row>
    <row r="7910" spans="1:12" ht="14.3" customHeight="1" x14ac:dyDescent="0.3">
      <c r="A7910" s="3" t="s">
        <v>2818</v>
      </c>
      <c r="B7910" s="3" t="s">
        <v>17</v>
      </c>
      <c r="C7910" s="3">
        <v>2016</v>
      </c>
      <c r="D7910" s="26">
        <v>41.930000305175803</v>
      </c>
      <c r="E7910" s="24">
        <v>1</v>
      </c>
      <c r="F7910" s="24">
        <v>4</v>
      </c>
      <c r="K7910" s="24"/>
      <c r="L7910" s="24"/>
    </row>
    <row r="7911" spans="1:12" ht="14.3" customHeight="1" x14ac:dyDescent="0.3">
      <c r="A7911" s="3" t="s">
        <v>10123</v>
      </c>
      <c r="B7911" s="3" t="s">
        <v>17</v>
      </c>
      <c r="C7911" s="3">
        <v>2016</v>
      </c>
      <c r="D7911" s="26">
        <v>44.2299995422363</v>
      </c>
      <c r="E7911" s="24">
        <v>1</v>
      </c>
      <c r="F7911" s="24">
        <v>5</v>
      </c>
      <c r="K7911" s="24"/>
      <c r="L7911" s="24"/>
    </row>
    <row r="7912" spans="1:12" ht="14.3" customHeight="1" x14ac:dyDescent="0.3">
      <c r="A7912" s="3" t="s">
        <v>10124</v>
      </c>
      <c r="B7912" s="3" t="s">
        <v>17</v>
      </c>
      <c r="C7912" s="3">
        <v>2016</v>
      </c>
      <c r="D7912" s="26">
        <v>315.239990234375</v>
      </c>
      <c r="E7912" s="24">
        <v>1</v>
      </c>
      <c r="F7912" s="24">
        <v>1</v>
      </c>
      <c r="K7912" s="24"/>
      <c r="L7912" s="24"/>
    </row>
    <row r="7913" spans="1:12" ht="14.3" customHeight="1" x14ac:dyDescent="0.3">
      <c r="A7913" s="3" t="s">
        <v>2815</v>
      </c>
      <c r="B7913" s="3" t="s">
        <v>17</v>
      </c>
      <c r="C7913" s="3">
        <v>2016</v>
      </c>
      <c r="D7913" s="26">
        <v>1604.93994140625</v>
      </c>
      <c r="E7913" s="24">
        <v>3</v>
      </c>
      <c r="F7913" s="24">
        <v>5</v>
      </c>
      <c r="K7913" s="24"/>
      <c r="L7913" s="24"/>
    </row>
    <row r="7914" spans="1:12" ht="14.3" customHeight="1" x14ac:dyDescent="0.3">
      <c r="A7914" s="3" t="s">
        <v>2900</v>
      </c>
      <c r="B7914" s="3" t="s">
        <v>17</v>
      </c>
      <c r="C7914" s="3">
        <v>2016</v>
      </c>
      <c r="D7914" s="26">
        <v>161.23999786376999</v>
      </c>
      <c r="E7914" s="24">
        <v>1</v>
      </c>
      <c r="F7914" s="24">
        <v>5</v>
      </c>
      <c r="K7914" s="24"/>
      <c r="L7914" s="24"/>
    </row>
    <row r="7915" spans="1:12" ht="14.3" customHeight="1" x14ac:dyDescent="0.3">
      <c r="A7915" s="3" t="s">
        <v>4439</v>
      </c>
      <c r="B7915" s="3" t="s">
        <v>17</v>
      </c>
      <c r="C7915" s="3">
        <v>2016</v>
      </c>
      <c r="D7915" s="26">
        <v>35.419998168945298</v>
      </c>
      <c r="E7915" s="24">
        <v>1</v>
      </c>
      <c r="F7915" s="24">
        <v>4</v>
      </c>
      <c r="K7915" s="24"/>
      <c r="L7915" s="24"/>
    </row>
    <row r="7916" spans="1:12" ht="14.3" customHeight="1" x14ac:dyDescent="0.3">
      <c r="A7916" s="3" t="s">
        <v>4285</v>
      </c>
      <c r="B7916" s="3" t="s">
        <v>17</v>
      </c>
      <c r="C7916" s="3">
        <v>2016</v>
      </c>
      <c r="D7916" s="26">
        <v>82.690002441406307</v>
      </c>
      <c r="E7916" s="24">
        <v>1</v>
      </c>
      <c r="F7916" s="24">
        <v>1</v>
      </c>
      <c r="K7916" s="24"/>
      <c r="L7916" s="24"/>
    </row>
    <row r="7917" spans="1:12" ht="14.3" customHeight="1" x14ac:dyDescent="0.3">
      <c r="A7917" s="3" t="s">
        <v>10125</v>
      </c>
      <c r="B7917" s="3" t="s">
        <v>17</v>
      </c>
      <c r="C7917" s="3">
        <v>2016</v>
      </c>
      <c r="D7917" s="26">
        <v>40.860000610351598</v>
      </c>
      <c r="E7917" s="24">
        <v>1</v>
      </c>
      <c r="F7917" s="24">
        <v>1</v>
      </c>
      <c r="K7917" s="24"/>
      <c r="L7917" s="24"/>
    </row>
    <row r="7918" spans="1:12" ht="14.3" customHeight="1" x14ac:dyDescent="0.3">
      <c r="A7918" s="25" t="s">
        <v>10126</v>
      </c>
      <c r="B7918" s="3" t="s">
        <v>17</v>
      </c>
      <c r="C7918" s="3">
        <v>2016</v>
      </c>
      <c r="D7918" s="26">
        <v>434.82000732421898</v>
      </c>
      <c r="E7918" s="24">
        <v>3</v>
      </c>
      <c r="F7918" s="24">
        <v>4</v>
      </c>
      <c r="K7918" s="24"/>
      <c r="L7918" s="24"/>
    </row>
    <row r="7919" spans="1:12" ht="14.3" customHeight="1" x14ac:dyDescent="0.3">
      <c r="A7919" s="3" t="s">
        <v>5778</v>
      </c>
      <c r="B7919" s="3" t="s">
        <v>17</v>
      </c>
      <c r="C7919" s="3">
        <v>2016</v>
      </c>
      <c r="D7919" s="26">
        <v>162.38999938964801</v>
      </c>
      <c r="E7919" s="24">
        <v>1</v>
      </c>
      <c r="F7919" s="24">
        <v>2</v>
      </c>
      <c r="K7919" s="24"/>
      <c r="L7919" s="24"/>
    </row>
    <row r="7920" spans="1:12" ht="14.3" customHeight="1" x14ac:dyDescent="0.3">
      <c r="A7920" s="3" t="s">
        <v>10127</v>
      </c>
      <c r="B7920" s="3" t="s">
        <v>17</v>
      </c>
      <c r="C7920" s="3">
        <v>2016</v>
      </c>
      <c r="D7920" s="26">
        <v>237.97000122070301</v>
      </c>
      <c r="E7920" s="24">
        <v>1</v>
      </c>
      <c r="F7920" s="24">
        <v>5</v>
      </c>
      <c r="K7920" s="24"/>
      <c r="L7920" s="24"/>
    </row>
    <row r="7921" spans="1:12" ht="14.3" customHeight="1" x14ac:dyDescent="0.3">
      <c r="A7921" s="3" t="s">
        <v>10128</v>
      </c>
      <c r="B7921" s="3" t="s">
        <v>17</v>
      </c>
      <c r="C7921" s="3">
        <v>2016</v>
      </c>
      <c r="D7921" s="26">
        <v>109.33999633789099</v>
      </c>
      <c r="E7921" s="24">
        <v>1</v>
      </c>
      <c r="F7921" s="24">
        <v>1</v>
      </c>
      <c r="K7921" s="24"/>
      <c r="L7921" s="24"/>
    </row>
    <row r="7922" spans="1:12" ht="14.3" customHeight="1" x14ac:dyDescent="0.3">
      <c r="A7922" s="3" t="s">
        <v>10129</v>
      </c>
      <c r="B7922" s="3" t="s">
        <v>17</v>
      </c>
      <c r="C7922" s="3">
        <v>2016</v>
      </c>
      <c r="D7922" s="26">
        <v>162.38999938964801</v>
      </c>
      <c r="E7922" s="24">
        <v>1</v>
      </c>
      <c r="F7922" s="24">
        <v>2</v>
      </c>
      <c r="K7922" s="24"/>
      <c r="L7922" s="24"/>
    </row>
    <row r="7923" spans="1:12" ht="14.3" customHeight="1" x14ac:dyDescent="0.3">
      <c r="A7923" s="3" t="s">
        <v>4834</v>
      </c>
      <c r="B7923" s="3" t="s">
        <v>17</v>
      </c>
      <c r="C7923" s="3">
        <v>2016</v>
      </c>
      <c r="D7923" s="26">
        <v>65.5</v>
      </c>
      <c r="E7923" s="24">
        <v>1</v>
      </c>
      <c r="F7923" s="24">
        <v>5</v>
      </c>
      <c r="K7923" s="24"/>
      <c r="L7923" s="24"/>
    </row>
    <row r="7924" spans="1:12" ht="14.3" customHeight="1" x14ac:dyDescent="0.3">
      <c r="A7924" s="3" t="s">
        <v>2793</v>
      </c>
      <c r="B7924" s="3" t="s">
        <v>17</v>
      </c>
      <c r="C7924" s="3">
        <v>2016</v>
      </c>
      <c r="D7924" s="26">
        <v>162.38999938964801</v>
      </c>
      <c r="E7924" s="24">
        <v>1</v>
      </c>
      <c r="F7924" s="24">
        <v>2</v>
      </c>
      <c r="K7924" s="24"/>
      <c r="L7924" s="24"/>
    </row>
    <row r="7925" spans="1:12" ht="14.3" customHeight="1" x14ac:dyDescent="0.3">
      <c r="A7925" s="3" t="s">
        <v>10130</v>
      </c>
      <c r="B7925" s="3" t="s">
        <v>17</v>
      </c>
      <c r="C7925" s="3">
        <v>2016</v>
      </c>
      <c r="D7925" s="26">
        <v>420.07998657226602</v>
      </c>
      <c r="E7925" s="24">
        <v>1</v>
      </c>
      <c r="F7925" s="24">
        <v>4</v>
      </c>
      <c r="K7925" s="24"/>
      <c r="L7925" s="24"/>
    </row>
    <row r="7926" spans="1:12" ht="14.3" customHeight="1" x14ac:dyDescent="0.3">
      <c r="A7926" s="3" t="s">
        <v>2824</v>
      </c>
      <c r="B7926" s="3" t="s">
        <v>17</v>
      </c>
      <c r="C7926" s="3">
        <v>2016</v>
      </c>
      <c r="D7926" s="26">
        <v>175.05999755859401</v>
      </c>
      <c r="E7926" s="24">
        <v>2</v>
      </c>
      <c r="F7926" s="24">
        <v>2</v>
      </c>
      <c r="K7926" s="24"/>
      <c r="L7926" s="24"/>
    </row>
    <row r="7927" spans="1:12" ht="14.3" customHeight="1" x14ac:dyDescent="0.3">
      <c r="A7927" s="3" t="s">
        <v>10131</v>
      </c>
      <c r="B7927" s="3" t="s">
        <v>17</v>
      </c>
      <c r="C7927" s="3">
        <v>2016</v>
      </c>
      <c r="D7927" s="26">
        <v>971.96002197265602</v>
      </c>
      <c r="E7927" s="24">
        <v>1</v>
      </c>
      <c r="F7927" s="24">
        <v>4</v>
      </c>
      <c r="K7927" s="24"/>
      <c r="L7927" s="24"/>
    </row>
    <row r="7928" spans="1:12" ht="14.3" customHeight="1" x14ac:dyDescent="0.3">
      <c r="A7928" s="3" t="s">
        <v>10132</v>
      </c>
      <c r="B7928" s="3" t="s">
        <v>17</v>
      </c>
      <c r="C7928" s="3">
        <v>2016</v>
      </c>
      <c r="D7928" s="26">
        <v>35.950000762939503</v>
      </c>
      <c r="E7928" s="24">
        <v>1</v>
      </c>
      <c r="F7928" s="24">
        <v>5</v>
      </c>
      <c r="K7928" s="24"/>
      <c r="L7928" s="24"/>
    </row>
    <row r="7929" spans="1:12" ht="14.3" customHeight="1" x14ac:dyDescent="0.3">
      <c r="A7929" s="3" t="s">
        <v>10133</v>
      </c>
      <c r="B7929" s="3" t="s">
        <v>17</v>
      </c>
      <c r="C7929" s="3">
        <v>2016</v>
      </c>
      <c r="D7929" s="26">
        <v>140.99000549316401</v>
      </c>
      <c r="E7929" s="24">
        <v>1</v>
      </c>
      <c r="F7929" s="24">
        <v>1</v>
      </c>
      <c r="K7929" s="24"/>
      <c r="L7929" s="24"/>
    </row>
    <row r="7930" spans="1:12" ht="14.3" customHeight="1" x14ac:dyDescent="0.3">
      <c r="A7930" s="3" t="s">
        <v>10134</v>
      </c>
      <c r="B7930" s="3" t="s">
        <v>17</v>
      </c>
      <c r="C7930" s="3">
        <v>2016</v>
      </c>
      <c r="D7930" s="26">
        <v>96.230003356933594</v>
      </c>
      <c r="E7930" s="24">
        <v>1</v>
      </c>
      <c r="F7930" s="24">
        <v>5</v>
      </c>
      <c r="K7930" s="24"/>
      <c r="L7930" s="24"/>
    </row>
    <row r="7931" spans="1:12" ht="14.3" customHeight="1" x14ac:dyDescent="0.3">
      <c r="A7931" s="3" t="s">
        <v>10135</v>
      </c>
      <c r="B7931" s="3" t="s">
        <v>17</v>
      </c>
      <c r="C7931" s="3">
        <v>2016</v>
      </c>
      <c r="D7931" s="26">
        <v>45.959999084472699</v>
      </c>
      <c r="E7931" s="24">
        <v>1</v>
      </c>
      <c r="F7931" s="24">
        <v>1</v>
      </c>
      <c r="K7931" s="24"/>
      <c r="L7931" s="24"/>
    </row>
    <row r="7932" spans="1:12" ht="14.3" customHeight="1" x14ac:dyDescent="0.3">
      <c r="A7932" s="3" t="s">
        <v>10136</v>
      </c>
      <c r="B7932" s="3" t="s">
        <v>17</v>
      </c>
      <c r="C7932" s="3">
        <v>2016</v>
      </c>
      <c r="D7932" s="26">
        <v>51.930000305175803</v>
      </c>
      <c r="E7932" s="24">
        <v>1</v>
      </c>
      <c r="F7932" s="24">
        <v>5</v>
      </c>
      <c r="K7932" s="24"/>
      <c r="L7932" s="24"/>
    </row>
    <row r="7933" spans="1:12" ht="14.3" customHeight="1" x14ac:dyDescent="0.3">
      <c r="A7933" s="3" t="s">
        <v>10137</v>
      </c>
      <c r="B7933" s="3" t="s">
        <v>17</v>
      </c>
      <c r="C7933" s="3">
        <v>2016</v>
      </c>
      <c r="D7933" s="26">
        <v>61.159999847412102</v>
      </c>
      <c r="E7933" s="24">
        <v>1</v>
      </c>
      <c r="F7933" s="24">
        <v>5</v>
      </c>
      <c r="K7933" s="24"/>
      <c r="L7933" s="24"/>
    </row>
    <row r="7934" spans="1:12" ht="14.3" customHeight="1" x14ac:dyDescent="0.3">
      <c r="A7934" s="3" t="s">
        <v>10138</v>
      </c>
      <c r="B7934" s="3" t="s">
        <v>17</v>
      </c>
      <c r="C7934" s="3">
        <v>2016</v>
      </c>
      <c r="D7934" s="26">
        <v>299.83999633789102</v>
      </c>
      <c r="E7934" s="24">
        <v>1</v>
      </c>
      <c r="F7934" s="24">
        <v>1</v>
      </c>
      <c r="K7934" s="24"/>
      <c r="L7934" s="24"/>
    </row>
    <row r="7935" spans="1:12" ht="14.3" customHeight="1" x14ac:dyDescent="0.3">
      <c r="A7935" s="3" t="s">
        <v>8614</v>
      </c>
      <c r="B7935" s="3" t="s">
        <v>17</v>
      </c>
      <c r="C7935" s="3">
        <v>2016</v>
      </c>
      <c r="D7935" s="26">
        <v>80.940002441406307</v>
      </c>
      <c r="E7935" s="24">
        <v>1</v>
      </c>
      <c r="F7935" s="24">
        <v>5</v>
      </c>
      <c r="K7935" s="24"/>
      <c r="L7935" s="24"/>
    </row>
    <row r="7936" spans="1:12" ht="14.3" customHeight="1" x14ac:dyDescent="0.3">
      <c r="A7936" s="3" t="s">
        <v>10139</v>
      </c>
      <c r="B7936" s="3" t="s">
        <v>17</v>
      </c>
      <c r="C7936" s="3">
        <v>2016</v>
      </c>
      <c r="D7936" s="26">
        <v>116.16000366210901</v>
      </c>
      <c r="E7936" s="24">
        <v>1</v>
      </c>
      <c r="F7936" s="24">
        <v>3</v>
      </c>
      <c r="K7936" s="24"/>
      <c r="L7936" s="24"/>
    </row>
    <row r="7937" spans="1:12" ht="14.3" customHeight="1" x14ac:dyDescent="0.3">
      <c r="A7937" s="3" t="s">
        <v>3804</v>
      </c>
      <c r="B7937" s="3" t="s">
        <v>17</v>
      </c>
      <c r="C7937" s="3">
        <v>2016</v>
      </c>
      <c r="D7937" s="26">
        <v>87.569999694824205</v>
      </c>
      <c r="E7937" s="24">
        <v>1</v>
      </c>
      <c r="F7937" s="24">
        <v>5</v>
      </c>
      <c r="K7937" s="24"/>
      <c r="L7937" s="24"/>
    </row>
    <row r="7938" spans="1:12" ht="14.3" customHeight="1" x14ac:dyDescent="0.3">
      <c r="A7938" s="3" t="s">
        <v>3221</v>
      </c>
      <c r="B7938" s="3" t="s">
        <v>17</v>
      </c>
      <c r="C7938" s="3">
        <v>2016</v>
      </c>
      <c r="D7938" s="26">
        <v>250.69000244140599</v>
      </c>
      <c r="E7938" s="24">
        <v>1</v>
      </c>
      <c r="F7938" s="24">
        <v>5</v>
      </c>
      <c r="K7938" s="24"/>
      <c r="L7938" s="24"/>
    </row>
    <row r="7939" spans="1:12" ht="14.3" customHeight="1" x14ac:dyDescent="0.3">
      <c r="A7939" s="3" t="s">
        <v>10140</v>
      </c>
      <c r="B7939" s="3" t="s">
        <v>17</v>
      </c>
      <c r="C7939" s="3">
        <v>2016</v>
      </c>
      <c r="D7939" s="26">
        <v>99.230003356933594</v>
      </c>
      <c r="E7939" s="24">
        <v>1</v>
      </c>
      <c r="F7939" s="24">
        <v>5</v>
      </c>
      <c r="K7939" s="24"/>
      <c r="L7939" s="24"/>
    </row>
    <row r="7940" spans="1:12" ht="14.3" customHeight="1" x14ac:dyDescent="0.3">
      <c r="A7940" s="3" t="s">
        <v>10141</v>
      </c>
      <c r="B7940" s="3" t="s">
        <v>17</v>
      </c>
      <c r="C7940" s="3">
        <v>2016</v>
      </c>
      <c r="D7940" s="26">
        <v>192.55999755859401</v>
      </c>
      <c r="E7940" s="24">
        <v>1</v>
      </c>
      <c r="F7940" s="24">
        <v>5</v>
      </c>
      <c r="K7940" s="24"/>
      <c r="L7940" s="24"/>
    </row>
    <row r="7941" spans="1:12" ht="14.3" customHeight="1" x14ac:dyDescent="0.3">
      <c r="A7941" s="3" t="s">
        <v>5048</v>
      </c>
      <c r="B7941" s="3" t="s">
        <v>17</v>
      </c>
      <c r="C7941" s="3">
        <v>2016</v>
      </c>
      <c r="D7941" s="26">
        <v>613.780029296875</v>
      </c>
      <c r="E7941" s="24">
        <v>1</v>
      </c>
      <c r="F7941" s="24">
        <v>4</v>
      </c>
      <c r="K7941" s="24"/>
      <c r="L7941" s="24"/>
    </row>
    <row r="7942" spans="1:12" ht="14.3" customHeight="1" x14ac:dyDescent="0.3">
      <c r="A7942" s="3" t="s">
        <v>10142</v>
      </c>
      <c r="B7942" s="3" t="s">
        <v>17</v>
      </c>
      <c r="C7942" s="3">
        <v>2016</v>
      </c>
      <c r="D7942" s="26">
        <v>61.639999389648402</v>
      </c>
      <c r="E7942" s="24">
        <v>1</v>
      </c>
      <c r="F7942" s="24">
        <v>5</v>
      </c>
      <c r="K7942" s="24"/>
      <c r="L7942" s="24"/>
    </row>
    <row r="7943" spans="1:12" ht="14.3" customHeight="1" x14ac:dyDescent="0.3">
      <c r="A7943" s="3" t="s">
        <v>10143</v>
      </c>
      <c r="B7943" s="3" t="s">
        <v>17</v>
      </c>
      <c r="C7943" s="3">
        <v>2016</v>
      </c>
      <c r="D7943" s="26">
        <v>90.230003356933594</v>
      </c>
      <c r="E7943" s="24">
        <v>1</v>
      </c>
      <c r="F7943" s="24">
        <v>1</v>
      </c>
      <c r="K7943" s="24"/>
      <c r="L7943" s="24"/>
    </row>
    <row r="7944" spans="1:12" ht="14.3" customHeight="1" x14ac:dyDescent="0.3">
      <c r="A7944" s="3" t="s">
        <v>10144</v>
      </c>
      <c r="B7944" s="3" t="s">
        <v>17</v>
      </c>
      <c r="C7944" s="3">
        <v>2016</v>
      </c>
      <c r="D7944" s="26">
        <v>25.959999084472699</v>
      </c>
      <c r="E7944" s="24">
        <v>1</v>
      </c>
      <c r="F7944" s="24">
        <v>1</v>
      </c>
      <c r="K7944" s="24"/>
      <c r="L7944" s="24"/>
    </row>
    <row r="7945" spans="1:12" ht="14.3" customHeight="1" x14ac:dyDescent="0.3">
      <c r="A7945" s="3" t="s">
        <v>10145</v>
      </c>
      <c r="B7945" s="3" t="s">
        <v>17</v>
      </c>
      <c r="C7945" s="3">
        <v>2017</v>
      </c>
      <c r="D7945" s="26">
        <v>308.57998657226602</v>
      </c>
      <c r="E7945" s="24">
        <v>1</v>
      </c>
      <c r="F7945" s="24">
        <v>5</v>
      </c>
      <c r="K7945" s="24"/>
      <c r="L7945" s="24"/>
    </row>
    <row r="7946" spans="1:12" ht="14.3" customHeight="1" x14ac:dyDescent="0.3">
      <c r="A7946" s="3" t="s">
        <v>10146</v>
      </c>
      <c r="B7946" s="3" t="s">
        <v>17</v>
      </c>
      <c r="C7946" s="3">
        <v>2017</v>
      </c>
      <c r="D7946" s="26">
        <v>67.680000305175795</v>
      </c>
      <c r="E7946" s="24">
        <v>1</v>
      </c>
      <c r="F7946" s="24">
        <v>4</v>
      </c>
      <c r="K7946" s="24"/>
      <c r="L7946" s="24"/>
    </row>
    <row r="7947" spans="1:12" ht="14.3" customHeight="1" x14ac:dyDescent="0.3">
      <c r="A7947" s="3" t="s">
        <v>10147</v>
      </c>
      <c r="B7947" s="3" t="s">
        <v>17</v>
      </c>
      <c r="C7947" s="3">
        <v>2017</v>
      </c>
      <c r="D7947" s="26">
        <v>349.75999259948702</v>
      </c>
      <c r="E7947" s="24">
        <v>6</v>
      </c>
      <c r="F7947" s="24">
        <v>4</v>
      </c>
      <c r="K7947" s="24"/>
      <c r="L7947" s="24"/>
    </row>
    <row r="7948" spans="1:12" ht="14.3" customHeight="1" x14ac:dyDescent="0.3">
      <c r="A7948" s="3" t="s">
        <v>10148</v>
      </c>
      <c r="B7948" s="3" t="s">
        <v>17</v>
      </c>
      <c r="C7948" s="3">
        <v>2017</v>
      </c>
      <c r="D7948" s="26">
        <v>52.919998168945298</v>
      </c>
      <c r="E7948" s="24">
        <v>1</v>
      </c>
      <c r="F7948" s="24">
        <v>5</v>
      </c>
      <c r="K7948" s="24"/>
      <c r="L7948" s="24"/>
    </row>
    <row r="7949" spans="1:12" ht="14.3" customHeight="1" x14ac:dyDescent="0.3">
      <c r="A7949" s="3" t="s">
        <v>4952</v>
      </c>
      <c r="B7949" s="3" t="s">
        <v>17</v>
      </c>
      <c r="C7949" s="3">
        <v>2017</v>
      </c>
      <c r="D7949" s="26">
        <v>131.88000488281301</v>
      </c>
      <c r="E7949" s="24">
        <v>2</v>
      </c>
      <c r="F7949" s="24">
        <v>4</v>
      </c>
      <c r="K7949" s="24"/>
      <c r="L7949" s="24"/>
    </row>
    <row r="7950" spans="1:12" ht="14.3" customHeight="1" x14ac:dyDescent="0.3">
      <c r="A7950" s="3" t="s">
        <v>10149</v>
      </c>
      <c r="B7950" s="3" t="s">
        <v>17</v>
      </c>
      <c r="C7950" s="3">
        <v>2017</v>
      </c>
      <c r="D7950" s="26">
        <v>20.780000805854801</v>
      </c>
      <c r="E7950" s="24">
        <v>1</v>
      </c>
      <c r="F7950" s="24">
        <v>5</v>
      </c>
      <c r="K7950" s="24"/>
      <c r="L7950" s="24"/>
    </row>
    <row r="7951" spans="1:12" ht="14.3" customHeight="1" x14ac:dyDescent="0.3">
      <c r="A7951" s="3" t="s">
        <v>10150</v>
      </c>
      <c r="B7951" s="3" t="s">
        <v>17</v>
      </c>
      <c r="C7951" s="3">
        <v>2017</v>
      </c>
      <c r="D7951" s="26">
        <v>80.080001831054702</v>
      </c>
      <c r="E7951" s="24">
        <v>1</v>
      </c>
      <c r="F7951" s="24">
        <v>5</v>
      </c>
      <c r="K7951" s="24"/>
      <c r="L7951" s="24"/>
    </row>
    <row r="7952" spans="1:12" ht="14.3" customHeight="1" x14ac:dyDescent="0.3">
      <c r="A7952" s="3" t="s">
        <v>10151</v>
      </c>
      <c r="B7952" s="3" t="s">
        <v>17</v>
      </c>
      <c r="C7952" s="3">
        <v>2017</v>
      </c>
      <c r="D7952" s="26">
        <v>924.48001098632801</v>
      </c>
      <c r="E7952" s="24">
        <v>1</v>
      </c>
      <c r="F7952" s="24">
        <v>5</v>
      </c>
      <c r="K7952" s="24"/>
      <c r="L7952" s="24"/>
    </row>
    <row r="7953" spans="1:12" ht="14.3" customHeight="1" x14ac:dyDescent="0.3">
      <c r="A7953" s="3" t="s">
        <v>10152</v>
      </c>
      <c r="B7953" s="3" t="s">
        <v>17</v>
      </c>
      <c r="C7953" s="3">
        <v>2017</v>
      </c>
      <c r="D7953" s="26">
        <v>71.819999694824205</v>
      </c>
      <c r="E7953" s="24">
        <v>1</v>
      </c>
      <c r="F7953" s="24">
        <v>1</v>
      </c>
      <c r="K7953" s="24"/>
      <c r="L7953" s="24"/>
    </row>
    <row r="7954" spans="1:12" ht="14.3" customHeight="1" x14ac:dyDescent="0.3">
      <c r="A7954" s="3" t="s">
        <v>10153</v>
      </c>
      <c r="B7954" s="3" t="s">
        <v>17</v>
      </c>
      <c r="C7954" s="3">
        <v>2017</v>
      </c>
      <c r="D7954" s="26">
        <v>440.73001098632801</v>
      </c>
      <c r="E7954" s="24">
        <v>1</v>
      </c>
      <c r="F7954" s="24">
        <v>5</v>
      </c>
      <c r="K7954" s="24"/>
      <c r="L7954" s="24"/>
    </row>
    <row r="7955" spans="1:12" ht="14.3" customHeight="1" x14ac:dyDescent="0.3">
      <c r="A7955" s="3" t="s">
        <v>10154</v>
      </c>
      <c r="B7955" s="3" t="s">
        <v>17</v>
      </c>
      <c r="C7955" s="3">
        <v>2017</v>
      </c>
      <c r="D7955" s="26">
        <v>58.549999237060497</v>
      </c>
      <c r="E7955" s="24">
        <v>1</v>
      </c>
      <c r="F7955" s="24">
        <v>5</v>
      </c>
      <c r="K7955" s="24"/>
      <c r="L7955" s="24"/>
    </row>
    <row r="7956" spans="1:12" ht="14.3" customHeight="1" x14ac:dyDescent="0.3">
      <c r="A7956" s="3" t="s">
        <v>10155</v>
      </c>
      <c r="B7956" s="3" t="s">
        <v>17</v>
      </c>
      <c r="C7956" s="3">
        <v>2017</v>
      </c>
      <c r="D7956" s="26">
        <v>139.61000061035199</v>
      </c>
      <c r="E7956" s="24">
        <v>1</v>
      </c>
      <c r="F7956" s="24">
        <v>4</v>
      </c>
      <c r="K7956" s="24"/>
      <c r="L7956" s="24"/>
    </row>
    <row r="7957" spans="1:12" ht="14.3" customHeight="1" x14ac:dyDescent="0.3">
      <c r="A7957" s="3" t="s">
        <v>10156</v>
      </c>
      <c r="B7957" s="3" t="s">
        <v>17</v>
      </c>
      <c r="C7957" s="3">
        <v>2017</v>
      </c>
      <c r="D7957" s="26">
        <v>350.83999633789102</v>
      </c>
      <c r="E7957" s="24">
        <v>1</v>
      </c>
      <c r="F7957" s="24">
        <v>5</v>
      </c>
      <c r="K7957" s="24"/>
      <c r="L7957" s="24"/>
    </row>
    <row r="7958" spans="1:12" ht="14.3" customHeight="1" x14ac:dyDescent="0.3">
      <c r="A7958" s="3" t="s">
        <v>10157</v>
      </c>
      <c r="B7958" s="3" t="s">
        <v>17</v>
      </c>
      <c r="C7958" s="3">
        <v>2017</v>
      </c>
      <c r="D7958" s="26">
        <v>184.67000579833999</v>
      </c>
      <c r="E7958" s="24">
        <v>2</v>
      </c>
      <c r="F7958" s="24">
        <v>3</v>
      </c>
      <c r="K7958" s="24"/>
      <c r="L7958" s="24"/>
    </row>
    <row r="7959" spans="1:12" ht="14.3" customHeight="1" x14ac:dyDescent="0.3">
      <c r="A7959" s="3" t="s">
        <v>10158</v>
      </c>
      <c r="B7959" s="3" t="s">
        <v>17</v>
      </c>
      <c r="C7959" s="3">
        <v>2017</v>
      </c>
      <c r="D7959" s="26">
        <v>384.84999084472702</v>
      </c>
      <c r="E7959" s="24">
        <v>2</v>
      </c>
      <c r="F7959" s="24">
        <v>5</v>
      </c>
      <c r="K7959" s="24"/>
      <c r="L7959" s="24"/>
    </row>
    <row r="7960" spans="1:12" ht="14.3" customHeight="1" x14ac:dyDescent="0.3">
      <c r="A7960" s="3" t="s">
        <v>10159</v>
      </c>
      <c r="B7960" s="3" t="s">
        <v>17</v>
      </c>
      <c r="C7960" s="3">
        <v>2017</v>
      </c>
      <c r="D7960" s="26">
        <v>213.30000305175801</v>
      </c>
      <c r="E7960" s="24">
        <v>1</v>
      </c>
      <c r="F7960" s="24">
        <v>4</v>
      </c>
      <c r="K7960" s="24"/>
      <c r="L7960" s="24"/>
    </row>
    <row r="7961" spans="1:12" ht="14.3" customHeight="1" x14ac:dyDescent="0.3">
      <c r="A7961" s="3" t="s">
        <v>4349</v>
      </c>
      <c r="B7961" s="3" t="s">
        <v>17</v>
      </c>
      <c r="C7961" s="3">
        <v>2017</v>
      </c>
      <c r="D7961" s="26">
        <v>325.29998779296898</v>
      </c>
      <c r="E7961" s="24">
        <v>2</v>
      </c>
      <c r="F7961" s="24">
        <v>4</v>
      </c>
      <c r="K7961" s="24"/>
      <c r="L7961" s="24"/>
    </row>
    <row r="7962" spans="1:12" ht="14.3" customHeight="1" x14ac:dyDescent="0.3">
      <c r="A7962" s="3" t="s">
        <v>10160</v>
      </c>
      <c r="B7962" s="3" t="s">
        <v>17</v>
      </c>
      <c r="C7962" s="3">
        <v>2017</v>
      </c>
      <c r="D7962" s="26">
        <v>244.640007019043</v>
      </c>
      <c r="E7962" s="24">
        <v>2</v>
      </c>
      <c r="F7962" s="24">
        <v>3</v>
      </c>
      <c r="K7962" s="24"/>
      <c r="L7962" s="24"/>
    </row>
    <row r="7963" spans="1:12" ht="14.3" customHeight="1" x14ac:dyDescent="0.3">
      <c r="A7963" s="3" t="s">
        <v>10161</v>
      </c>
      <c r="B7963" s="3" t="s">
        <v>17</v>
      </c>
      <c r="C7963" s="3">
        <v>2017</v>
      </c>
      <c r="D7963" s="26">
        <v>105.290000915527</v>
      </c>
      <c r="E7963" s="24">
        <v>1</v>
      </c>
      <c r="F7963" s="24">
        <v>5</v>
      </c>
      <c r="K7963" s="24"/>
      <c r="L7963" s="24"/>
    </row>
    <row r="7964" spans="1:12" ht="14.3" customHeight="1" x14ac:dyDescent="0.3">
      <c r="A7964" s="3" t="s">
        <v>10162</v>
      </c>
      <c r="B7964" s="3" t="s">
        <v>17</v>
      </c>
      <c r="C7964" s="3">
        <v>2017</v>
      </c>
      <c r="D7964" s="26">
        <v>178.69000244140599</v>
      </c>
      <c r="E7964" s="24">
        <v>1</v>
      </c>
      <c r="F7964" s="24">
        <v>4</v>
      </c>
      <c r="K7964" s="24"/>
      <c r="L7964" s="24"/>
    </row>
    <row r="7965" spans="1:12" ht="14.3" customHeight="1" x14ac:dyDescent="0.3">
      <c r="A7965" s="3" t="s">
        <v>3235</v>
      </c>
      <c r="B7965" s="3" t="s">
        <v>17</v>
      </c>
      <c r="C7965" s="3">
        <v>2017</v>
      </c>
      <c r="D7965" s="26">
        <v>309.76999664306601</v>
      </c>
      <c r="E7965" s="24">
        <v>4</v>
      </c>
      <c r="F7965" s="24">
        <v>4</v>
      </c>
      <c r="K7965" s="24"/>
      <c r="L7965" s="24"/>
    </row>
    <row r="7966" spans="1:12" ht="14.3" customHeight="1" x14ac:dyDescent="0.3">
      <c r="A7966" s="3" t="s">
        <v>10163</v>
      </c>
      <c r="B7966" s="3" t="s">
        <v>17</v>
      </c>
      <c r="C7966" s="3">
        <v>2017</v>
      </c>
      <c r="D7966" s="26">
        <v>216.22999572753901</v>
      </c>
      <c r="E7966" s="24">
        <v>1</v>
      </c>
      <c r="F7966" s="24">
        <v>5</v>
      </c>
      <c r="K7966" s="24"/>
      <c r="L7966" s="24"/>
    </row>
    <row r="7967" spans="1:12" ht="14.3" customHeight="1" x14ac:dyDescent="0.3">
      <c r="A7967" s="3" t="s">
        <v>10164</v>
      </c>
      <c r="B7967" s="3" t="s">
        <v>17</v>
      </c>
      <c r="C7967" s="3">
        <v>2017</v>
      </c>
      <c r="D7967" s="26">
        <v>43.139999389648402</v>
      </c>
      <c r="E7967" s="24">
        <v>1</v>
      </c>
      <c r="F7967" s="24">
        <v>1</v>
      </c>
      <c r="K7967" s="24"/>
      <c r="L7967" s="24"/>
    </row>
    <row r="7968" spans="1:12" ht="14.3" customHeight="1" x14ac:dyDescent="0.3">
      <c r="A7968" s="3" t="s">
        <v>9662</v>
      </c>
      <c r="B7968" s="3" t="s">
        <v>17</v>
      </c>
      <c r="C7968" s="3">
        <v>2017</v>
      </c>
      <c r="D7968" s="26">
        <v>27.7700004577637</v>
      </c>
      <c r="E7968" s="24">
        <v>1</v>
      </c>
      <c r="F7968" s="24">
        <v>5</v>
      </c>
      <c r="K7968" s="24"/>
      <c r="L7968" s="24"/>
    </row>
    <row r="7969" spans="1:12" ht="14.3" customHeight="1" x14ac:dyDescent="0.3">
      <c r="A7969" s="3" t="s">
        <v>10165</v>
      </c>
      <c r="B7969" s="3" t="s">
        <v>17</v>
      </c>
      <c r="C7969" s="3">
        <v>2017</v>
      </c>
      <c r="D7969" s="26">
        <v>61.110000610351598</v>
      </c>
      <c r="E7969" s="24">
        <v>1</v>
      </c>
      <c r="F7969" s="24">
        <v>5</v>
      </c>
      <c r="K7969" s="24"/>
      <c r="L7969" s="24"/>
    </row>
    <row r="7970" spans="1:12" ht="14.3" customHeight="1" x14ac:dyDescent="0.3">
      <c r="A7970" s="3" t="s">
        <v>10166</v>
      </c>
      <c r="B7970" s="3" t="s">
        <v>17</v>
      </c>
      <c r="C7970" s="3">
        <v>2017</v>
      </c>
      <c r="D7970" s="26">
        <v>244.84999847412101</v>
      </c>
      <c r="E7970" s="24">
        <v>4</v>
      </c>
      <c r="F7970" s="24">
        <v>3</v>
      </c>
      <c r="K7970" s="24"/>
      <c r="L7970" s="24"/>
    </row>
    <row r="7971" spans="1:12" ht="14.3" customHeight="1" x14ac:dyDescent="0.3">
      <c r="A7971" s="25" t="s">
        <v>10167</v>
      </c>
      <c r="B7971" s="3" t="s">
        <v>17</v>
      </c>
      <c r="C7971" s="3">
        <v>2017</v>
      </c>
      <c r="D7971" s="26">
        <v>136.99000549316401</v>
      </c>
      <c r="E7971" s="24">
        <v>1</v>
      </c>
      <c r="F7971" s="24">
        <v>3</v>
      </c>
      <c r="K7971" s="24"/>
      <c r="L7971" s="24"/>
    </row>
    <row r="7972" spans="1:12" ht="14.3" customHeight="1" x14ac:dyDescent="0.3">
      <c r="A7972" s="3" t="s">
        <v>10168</v>
      </c>
      <c r="B7972" s="3" t="s">
        <v>17</v>
      </c>
      <c r="C7972" s="3">
        <v>2017</v>
      </c>
      <c r="D7972" s="26">
        <v>52.099998474121101</v>
      </c>
      <c r="E7972" s="24">
        <v>1</v>
      </c>
      <c r="F7972" s="24">
        <v>1</v>
      </c>
      <c r="K7972" s="24"/>
      <c r="L7972" s="24"/>
    </row>
    <row r="7973" spans="1:12" ht="14.3" customHeight="1" x14ac:dyDescent="0.3">
      <c r="A7973" s="3" t="s">
        <v>6129</v>
      </c>
      <c r="B7973" s="3" t="s">
        <v>17</v>
      </c>
      <c r="C7973" s="3">
        <v>2017</v>
      </c>
      <c r="D7973" s="26">
        <v>85.139999389648395</v>
      </c>
      <c r="E7973" s="24">
        <v>1</v>
      </c>
      <c r="F7973" s="24">
        <v>5</v>
      </c>
      <c r="K7973" s="24"/>
      <c r="L7973" s="24"/>
    </row>
    <row r="7974" spans="1:12" ht="14.3" customHeight="1" x14ac:dyDescent="0.3">
      <c r="A7974" s="3" t="s">
        <v>3916</v>
      </c>
      <c r="B7974" s="3" t="s">
        <v>17</v>
      </c>
      <c r="C7974" s="3">
        <v>2017</v>
      </c>
      <c r="D7974" s="26">
        <v>239.22999572753901</v>
      </c>
      <c r="E7974" s="24">
        <v>2</v>
      </c>
      <c r="F7974" s="24">
        <v>4</v>
      </c>
      <c r="K7974" s="24"/>
      <c r="L7974" s="24"/>
    </row>
    <row r="7975" spans="1:12" ht="14.3" customHeight="1" x14ac:dyDescent="0.3">
      <c r="A7975" s="3" t="s">
        <v>10169</v>
      </c>
      <c r="B7975" s="3" t="s">
        <v>17</v>
      </c>
      <c r="C7975" s="3">
        <v>2017</v>
      </c>
      <c r="D7975" s="26">
        <v>114.909999847412</v>
      </c>
      <c r="E7975" s="24">
        <v>2</v>
      </c>
      <c r="F7975" s="24">
        <v>4</v>
      </c>
      <c r="K7975" s="24"/>
      <c r="L7975" s="24"/>
    </row>
    <row r="7976" spans="1:12" ht="14.3" customHeight="1" x14ac:dyDescent="0.3">
      <c r="A7976" s="3" t="s">
        <v>5781</v>
      </c>
      <c r="B7976" s="3" t="s">
        <v>17</v>
      </c>
      <c r="C7976" s="3">
        <v>2017</v>
      </c>
      <c r="D7976" s="26">
        <v>21.75</v>
      </c>
      <c r="E7976" s="24">
        <v>1</v>
      </c>
      <c r="F7976" s="24">
        <v>4</v>
      </c>
      <c r="K7976" s="24"/>
      <c r="L7976" s="24"/>
    </row>
    <row r="7977" spans="1:12" ht="14.3" customHeight="1" x14ac:dyDescent="0.3">
      <c r="A7977" s="3" t="s">
        <v>10170</v>
      </c>
      <c r="B7977" s="3" t="s">
        <v>17</v>
      </c>
      <c r="C7977" s="3">
        <v>2017</v>
      </c>
      <c r="D7977" s="26">
        <v>63.919998168945298</v>
      </c>
      <c r="E7977" s="24">
        <v>1</v>
      </c>
      <c r="F7977" s="24">
        <v>5</v>
      </c>
      <c r="K7977" s="24"/>
      <c r="L7977" s="24"/>
    </row>
    <row r="7978" spans="1:12" ht="14.3" customHeight="1" x14ac:dyDescent="0.3">
      <c r="A7978" s="3" t="s">
        <v>10171</v>
      </c>
      <c r="B7978" s="3" t="s">
        <v>17</v>
      </c>
      <c r="C7978" s="3">
        <v>2017</v>
      </c>
      <c r="D7978" s="26">
        <v>22.780000686645501</v>
      </c>
      <c r="E7978" s="24">
        <v>1</v>
      </c>
      <c r="F7978" s="24">
        <v>5</v>
      </c>
      <c r="K7978" s="24"/>
      <c r="L7978" s="24"/>
    </row>
    <row r="7979" spans="1:12" ht="14.3" customHeight="1" x14ac:dyDescent="0.3">
      <c r="A7979" s="3" t="s">
        <v>10172</v>
      </c>
      <c r="B7979" s="3" t="s">
        <v>17</v>
      </c>
      <c r="C7979" s="3">
        <v>2017</v>
      </c>
      <c r="D7979" s="26">
        <v>161.46000671386699</v>
      </c>
      <c r="E7979" s="24">
        <v>2</v>
      </c>
      <c r="F7979" s="24">
        <v>5</v>
      </c>
      <c r="K7979" s="24"/>
      <c r="L7979" s="24"/>
    </row>
    <row r="7980" spans="1:12" ht="14.3" customHeight="1" x14ac:dyDescent="0.3">
      <c r="A7980" s="3" t="s">
        <v>10173</v>
      </c>
      <c r="B7980" s="3" t="s">
        <v>17</v>
      </c>
      <c r="C7980" s="3">
        <v>2017</v>
      </c>
      <c r="D7980" s="26">
        <v>42.680000305175803</v>
      </c>
      <c r="E7980" s="24">
        <v>1</v>
      </c>
      <c r="F7980" s="24">
        <v>4</v>
      </c>
      <c r="K7980" s="24"/>
      <c r="L7980" s="24"/>
    </row>
    <row r="7981" spans="1:12" ht="14.3" customHeight="1" x14ac:dyDescent="0.3">
      <c r="A7981" s="3" t="s">
        <v>10174</v>
      </c>
      <c r="B7981" s="3" t="s">
        <v>17</v>
      </c>
      <c r="C7981" s="3">
        <v>2017</v>
      </c>
      <c r="D7981" s="26">
        <v>38</v>
      </c>
      <c r="E7981" s="24">
        <v>1</v>
      </c>
      <c r="F7981" s="24">
        <v>5</v>
      </c>
      <c r="K7981" s="24"/>
      <c r="L7981" s="24"/>
    </row>
    <row r="7982" spans="1:12" ht="14.3" customHeight="1" x14ac:dyDescent="0.3">
      <c r="A7982" s="25" t="s">
        <v>5926</v>
      </c>
      <c r="B7982" s="3" t="s">
        <v>17</v>
      </c>
      <c r="C7982" s="3">
        <v>2017</v>
      </c>
      <c r="D7982" s="26">
        <v>76.739997863769503</v>
      </c>
      <c r="E7982" s="24">
        <v>1</v>
      </c>
      <c r="F7982" s="24">
        <v>1</v>
      </c>
      <c r="K7982" s="24"/>
      <c r="L7982" s="24"/>
    </row>
    <row r="7983" spans="1:12" ht="14.3" customHeight="1" x14ac:dyDescent="0.3">
      <c r="A7983" s="3" t="s">
        <v>10175</v>
      </c>
      <c r="B7983" s="3" t="s">
        <v>17</v>
      </c>
      <c r="C7983" s="3">
        <v>2017</v>
      </c>
      <c r="D7983" s="26">
        <v>25.949999809265101</v>
      </c>
      <c r="E7983" s="24">
        <v>1</v>
      </c>
      <c r="F7983" s="24">
        <v>5</v>
      </c>
      <c r="K7983" s="24"/>
      <c r="L7983" s="24"/>
    </row>
    <row r="7984" spans="1:12" ht="14.3" customHeight="1" x14ac:dyDescent="0.3">
      <c r="A7984" s="3" t="s">
        <v>10176</v>
      </c>
      <c r="B7984" s="3" t="s">
        <v>17</v>
      </c>
      <c r="C7984" s="3">
        <v>2017</v>
      </c>
      <c r="D7984" s="26">
        <v>138.14999389648401</v>
      </c>
      <c r="E7984" s="24">
        <v>1</v>
      </c>
      <c r="F7984" s="24">
        <v>1</v>
      </c>
      <c r="K7984" s="24"/>
      <c r="L7984" s="24"/>
    </row>
    <row r="7985" spans="1:12" ht="14.3" customHeight="1" x14ac:dyDescent="0.3">
      <c r="A7985" s="3" t="s">
        <v>10177</v>
      </c>
      <c r="B7985" s="3" t="s">
        <v>17</v>
      </c>
      <c r="C7985" s="3">
        <v>2017</v>
      </c>
      <c r="D7985" s="26">
        <v>479.79998779296898</v>
      </c>
      <c r="E7985" s="24">
        <v>1</v>
      </c>
      <c r="F7985" s="24">
        <v>5</v>
      </c>
      <c r="K7985" s="24"/>
      <c r="L7985" s="24"/>
    </row>
    <row r="7986" spans="1:12" ht="14.3" customHeight="1" x14ac:dyDescent="0.3">
      <c r="A7986" s="3" t="s">
        <v>4705</v>
      </c>
      <c r="B7986" s="3" t="s">
        <v>17</v>
      </c>
      <c r="C7986" s="3">
        <v>2017</v>
      </c>
      <c r="D7986" s="26">
        <v>196.990001678467</v>
      </c>
      <c r="E7986" s="24">
        <v>5</v>
      </c>
      <c r="F7986" s="24">
        <v>4</v>
      </c>
      <c r="K7986" s="24"/>
      <c r="L7986" s="24"/>
    </row>
    <row r="7987" spans="1:12" ht="14.3" customHeight="1" x14ac:dyDescent="0.3">
      <c r="A7987" s="3" t="s">
        <v>9355</v>
      </c>
      <c r="B7987" s="3" t="s">
        <v>17</v>
      </c>
      <c r="C7987" s="3">
        <v>2017</v>
      </c>
      <c r="D7987" s="26">
        <v>99.010002136230497</v>
      </c>
      <c r="E7987" s="24">
        <v>1</v>
      </c>
      <c r="F7987" s="24">
        <v>4</v>
      </c>
      <c r="K7987" s="24"/>
      <c r="L7987" s="24"/>
    </row>
    <row r="7988" spans="1:12" ht="14.3" customHeight="1" x14ac:dyDescent="0.3">
      <c r="A7988" s="3" t="s">
        <v>3698</v>
      </c>
      <c r="B7988" s="3" t="s">
        <v>17</v>
      </c>
      <c r="C7988" s="3">
        <v>2017</v>
      </c>
      <c r="D7988" s="26">
        <v>358.460014343262</v>
      </c>
      <c r="E7988" s="24">
        <v>2</v>
      </c>
      <c r="F7988" s="24">
        <v>5</v>
      </c>
      <c r="K7988" s="24"/>
      <c r="L7988" s="24"/>
    </row>
    <row r="7989" spans="1:12" ht="14.3" customHeight="1" x14ac:dyDescent="0.3">
      <c r="A7989" s="3" t="s">
        <v>10178</v>
      </c>
      <c r="B7989" s="3" t="s">
        <v>17</v>
      </c>
      <c r="C7989" s="3">
        <v>2017</v>
      </c>
      <c r="D7989" s="26">
        <v>122.40000152587901</v>
      </c>
      <c r="E7989" s="24">
        <v>1</v>
      </c>
      <c r="F7989" s="24">
        <v>2</v>
      </c>
      <c r="K7989" s="24"/>
      <c r="L7989" s="24"/>
    </row>
    <row r="7990" spans="1:12" ht="14.3" customHeight="1" x14ac:dyDescent="0.3">
      <c r="A7990" s="3" t="s">
        <v>10179</v>
      </c>
      <c r="B7990" s="3" t="s">
        <v>17</v>
      </c>
      <c r="C7990" s="3">
        <v>2017</v>
      </c>
      <c r="D7990" s="26">
        <v>251.590000152588</v>
      </c>
      <c r="E7990" s="24">
        <v>3</v>
      </c>
      <c r="F7990" s="24">
        <v>4</v>
      </c>
      <c r="K7990" s="24"/>
      <c r="L7990" s="24"/>
    </row>
    <row r="7991" spans="1:12" ht="14.3" customHeight="1" x14ac:dyDescent="0.3">
      <c r="A7991" s="3" t="s">
        <v>10180</v>
      </c>
      <c r="B7991" s="3" t="s">
        <v>17</v>
      </c>
      <c r="C7991" s="3">
        <v>2017</v>
      </c>
      <c r="D7991" s="26">
        <v>176.330001831055</v>
      </c>
      <c r="E7991" s="24">
        <v>4</v>
      </c>
      <c r="F7991" s="24">
        <v>3</v>
      </c>
      <c r="K7991" s="24"/>
      <c r="L7991" s="24"/>
    </row>
    <row r="7992" spans="1:12" ht="14.3" customHeight="1" x14ac:dyDescent="0.3">
      <c r="A7992" s="3" t="s">
        <v>10181</v>
      </c>
      <c r="B7992" s="3" t="s">
        <v>17</v>
      </c>
      <c r="C7992" s="3">
        <v>2017</v>
      </c>
      <c r="D7992" s="26">
        <v>36.240001678466797</v>
      </c>
      <c r="E7992" s="24">
        <v>1</v>
      </c>
      <c r="F7992" s="24">
        <v>5</v>
      </c>
      <c r="K7992" s="24"/>
      <c r="L7992" s="24"/>
    </row>
    <row r="7993" spans="1:12" ht="14.3" customHeight="1" x14ac:dyDescent="0.3">
      <c r="A7993" s="3" t="s">
        <v>10182</v>
      </c>
      <c r="B7993" s="3" t="s">
        <v>17</v>
      </c>
      <c r="C7993" s="3">
        <v>2017</v>
      </c>
      <c r="D7993" s="26">
        <v>216.05000305175801</v>
      </c>
      <c r="E7993" s="24">
        <v>1</v>
      </c>
      <c r="F7993" s="24">
        <v>2</v>
      </c>
      <c r="K7993" s="24"/>
      <c r="L7993" s="24"/>
    </row>
    <row r="7994" spans="1:12" ht="14.3" customHeight="1" x14ac:dyDescent="0.3">
      <c r="A7994" s="3" t="s">
        <v>10183</v>
      </c>
      <c r="B7994" s="3" t="s">
        <v>17</v>
      </c>
      <c r="C7994" s="3">
        <v>2017</v>
      </c>
      <c r="D7994" s="26">
        <v>48</v>
      </c>
      <c r="E7994" s="24">
        <v>1</v>
      </c>
      <c r="F7994" s="24">
        <v>4</v>
      </c>
      <c r="K7994" s="24"/>
      <c r="L7994" s="24"/>
    </row>
    <row r="7995" spans="1:12" ht="14.3" customHeight="1" x14ac:dyDescent="0.3">
      <c r="A7995" s="3" t="s">
        <v>10184</v>
      </c>
      <c r="B7995" s="3" t="s">
        <v>17</v>
      </c>
      <c r="C7995" s="3">
        <v>2017</v>
      </c>
      <c r="D7995" s="26">
        <v>353.91999816894503</v>
      </c>
      <c r="E7995" s="24">
        <v>2</v>
      </c>
      <c r="F7995" s="24">
        <v>5</v>
      </c>
      <c r="K7995" s="24"/>
      <c r="L7995" s="24"/>
    </row>
    <row r="7996" spans="1:12" ht="14.3" customHeight="1" x14ac:dyDescent="0.3">
      <c r="A7996" s="3" t="s">
        <v>10185</v>
      </c>
      <c r="B7996" s="3" t="s">
        <v>17</v>
      </c>
      <c r="C7996" s="3">
        <v>2017</v>
      </c>
      <c r="D7996" s="26">
        <v>167.32000732421901</v>
      </c>
      <c r="E7996" s="24">
        <v>1</v>
      </c>
      <c r="F7996" s="24">
        <v>3</v>
      </c>
      <c r="K7996" s="24"/>
      <c r="L7996" s="24"/>
    </row>
    <row r="7997" spans="1:12" ht="14.3" customHeight="1" x14ac:dyDescent="0.3">
      <c r="A7997" s="3" t="s">
        <v>5750</v>
      </c>
      <c r="B7997" s="3" t="s">
        <v>17</v>
      </c>
      <c r="C7997" s="3">
        <v>2017</v>
      </c>
      <c r="D7997" s="26">
        <v>739.14999389648403</v>
      </c>
      <c r="E7997" s="24">
        <v>3</v>
      </c>
      <c r="F7997" s="24">
        <v>3</v>
      </c>
      <c r="K7997" s="24"/>
      <c r="L7997" s="24"/>
    </row>
    <row r="7998" spans="1:12" ht="14.3" customHeight="1" x14ac:dyDescent="0.3">
      <c r="A7998" s="3" t="s">
        <v>4622</v>
      </c>
      <c r="B7998" s="3" t="s">
        <v>17</v>
      </c>
      <c r="C7998" s="3">
        <v>2017</v>
      </c>
      <c r="D7998" s="26">
        <v>113.459999084473</v>
      </c>
      <c r="E7998" s="24">
        <v>1</v>
      </c>
      <c r="F7998" s="24">
        <v>1</v>
      </c>
      <c r="K7998" s="24"/>
      <c r="L7998" s="24"/>
    </row>
    <row r="7999" spans="1:12" ht="14.3" customHeight="1" x14ac:dyDescent="0.3">
      <c r="A7999" s="3" t="s">
        <v>10186</v>
      </c>
      <c r="B7999" s="3" t="s">
        <v>17</v>
      </c>
      <c r="C7999" s="3">
        <v>2017</v>
      </c>
      <c r="D7999" s="26">
        <v>166.71000671386699</v>
      </c>
      <c r="E7999" s="24">
        <v>1</v>
      </c>
      <c r="F7999" s="24">
        <v>5</v>
      </c>
      <c r="K7999" s="24"/>
      <c r="L7999" s="24"/>
    </row>
    <row r="8000" spans="1:12" ht="14.3" customHeight="1" x14ac:dyDescent="0.3">
      <c r="A8000" s="3" t="s">
        <v>9283</v>
      </c>
      <c r="B8000" s="3" t="s">
        <v>17</v>
      </c>
      <c r="C8000" s="3">
        <v>2017</v>
      </c>
      <c r="D8000" s="26">
        <v>292.5</v>
      </c>
      <c r="E8000" s="24">
        <v>1</v>
      </c>
      <c r="F8000" s="24">
        <v>5</v>
      </c>
      <c r="K8000" s="24"/>
      <c r="L8000" s="24"/>
    </row>
    <row r="8001" spans="1:12" ht="14.3" customHeight="1" x14ac:dyDescent="0.3">
      <c r="A8001" s="3" t="s">
        <v>4329</v>
      </c>
      <c r="B8001" s="3" t="s">
        <v>17</v>
      </c>
      <c r="C8001" s="3">
        <v>2017</v>
      </c>
      <c r="D8001" s="26">
        <v>1677.7299818992601</v>
      </c>
      <c r="E8001" s="24">
        <v>25</v>
      </c>
      <c r="F8001" s="24">
        <v>4</v>
      </c>
      <c r="K8001" s="24"/>
      <c r="L8001" s="24"/>
    </row>
    <row r="8002" spans="1:12" ht="14.3" customHeight="1" x14ac:dyDescent="0.3">
      <c r="A8002" s="3" t="s">
        <v>10187</v>
      </c>
      <c r="B8002" s="3" t="s">
        <v>17</v>
      </c>
      <c r="C8002" s="3">
        <v>2017</v>
      </c>
      <c r="D8002" s="26">
        <v>57.590000152587898</v>
      </c>
      <c r="E8002" s="24">
        <v>1</v>
      </c>
      <c r="F8002" s="24">
        <v>5</v>
      </c>
      <c r="K8002" s="24"/>
      <c r="L8002" s="24"/>
    </row>
    <row r="8003" spans="1:12" ht="14.3" customHeight="1" x14ac:dyDescent="0.3">
      <c r="A8003" s="3" t="s">
        <v>10188</v>
      </c>
      <c r="B8003" s="3" t="s">
        <v>17</v>
      </c>
      <c r="C8003" s="3">
        <v>2017</v>
      </c>
      <c r="D8003" s="26">
        <v>31.450000762939499</v>
      </c>
      <c r="E8003" s="24">
        <v>1</v>
      </c>
      <c r="F8003" s="24">
        <v>5</v>
      </c>
      <c r="K8003" s="24"/>
      <c r="L8003" s="24"/>
    </row>
    <row r="8004" spans="1:12" ht="14.3" customHeight="1" x14ac:dyDescent="0.3">
      <c r="A8004" s="3" t="s">
        <v>5797</v>
      </c>
      <c r="B8004" s="3" t="s">
        <v>17</v>
      </c>
      <c r="C8004" s="3">
        <v>2017</v>
      </c>
      <c r="D8004" s="26">
        <v>32.75</v>
      </c>
      <c r="E8004" s="24">
        <v>1</v>
      </c>
      <c r="F8004" s="24">
        <v>5</v>
      </c>
      <c r="K8004" s="24"/>
      <c r="L8004" s="24"/>
    </row>
    <row r="8005" spans="1:12" ht="14.3" customHeight="1" x14ac:dyDescent="0.3">
      <c r="A8005" s="3" t="s">
        <v>10189</v>
      </c>
      <c r="B8005" s="3" t="s">
        <v>17</v>
      </c>
      <c r="C8005" s="3">
        <v>2017</v>
      </c>
      <c r="D8005" s="26">
        <v>178.52000427246099</v>
      </c>
      <c r="E8005" s="24">
        <v>1</v>
      </c>
      <c r="F8005" s="24">
        <v>5</v>
      </c>
      <c r="K8005" s="24"/>
      <c r="L8005" s="24"/>
    </row>
    <row r="8006" spans="1:12" ht="14.3" customHeight="1" x14ac:dyDescent="0.3">
      <c r="A8006" s="3" t="s">
        <v>10190</v>
      </c>
      <c r="B8006" s="3" t="s">
        <v>17</v>
      </c>
      <c r="C8006" s="3">
        <v>2017</v>
      </c>
      <c r="D8006" s="26">
        <v>530.27001953125</v>
      </c>
      <c r="E8006" s="24">
        <v>1</v>
      </c>
      <c r="F8006" s="24">
        <v>5</v>
      </c>
      <c r="K8006" s="24"/>
      <c r="L8006" s="24"/>
    </row>
    <row r="8007" spans="1:12" ht="14.3" customHeight="1" x14ac:dyDescent="0.3">
      <c r="A8007" s="3" t="s">
        <v>10191</v>
      </c>
      <c r="B8007" s="3" t="s">
        <v>17</v>
      </c>
      <c r="C8007" s="3">
        <v>2017</v>
      </c>
      <c r="D8007" s="26">
        <v>113.800003051758</v>
      </c>
      <c r="E8007" s="24">
        <v>1</v>
      </c>
      <c r="F8007" s="24">
        <v>1</v>
      </c>
      <c r="K8007" s="24"/>
      <c r="L8007" s="24"/>
    </row>
    <row r="8008" spans="1:12" ht="14.3" customHeight="1" x14ac:dyDescent="0.3">
      <c r="A8008" s="3" t="s">
        <v>6834</v>
      </c>
      <c r="B8008" s="3" t="s">
        <v>17</v>
      </c>
      <c r="C8008" s="3">
        <v>2017</v>
      </c>
      <c r="D8008" s="26">
        <v>124.279998779297</v>
      </c>
      <c r="E8008" s="24">
        <v>1</v>
      </c>
      <c r="F8008" s="24">
        <v>5</v>
      </c>
      <c r="K8008" s="24"/>
      <c r="L8008" s="24"/>
    </row>
    <row r="8009" spans="1:12" ht="14.3" customHeight="1" x14ac:dyDescent="0.3">
      <c r="A8009" s="3" t="s">
        <v>10192</v>
      </c>
      <c r="B8009" s="3" t="s">
        <v>17</v>
      </c>
      <c r="C8009" s="3">
        <v>2017</v>
      </c>
      <c r="D8009" s="26">
        <v>64.419998168945298</v>
      </c>
      <c r="E8009" s="24">
        <v>1</v>
      </c>
      <c r="F8009" s="24">
        <v>2</v>
      </c>
      <c r="K8009" s="24"/>
      <c r="L8009" s="24"/>
    </row>
    <row r="8010" spans="1:12" ht="14.3" customHeight="1" x14ac:dyDescent="0.3">
      <c r="A8010" s="3" t="s">
        <v>10193</v>
      </c>
      <c r="B8010" s="3" t="s">
        <v>17</v>
      </c>
      <c r="C8010" s="3">
        <v>2017</v>
      </c>
      <c r="D8010" s="26">
        <v>48.619998931884801</v>
      </c>
      <c r="E8010" s="24">
        <v>1</v>
      </c>
      <c r="F8010" s="24">
        <v>1</v>
      </c>
      <c r="K8010" s="24"/>
      <c r="L8010" s="24"/>
    </row>
    <row r="8011" spans="1:12" ht="14.3" customHeight="1" x14ac:dyDescent="0.3">
      <c r="A8011" s="3" t="s">
        <v>3865</v>
      </c>
      <c r="B8011" s="3" t="s">
        <v>17</v>
      </c>
      <c r="C8011" s="3">
        <v>2017</v>
      </c>
      <c r="D8011" s="26">
        <v>126.199996948242</v>
      </c>
      <c r="E8011" s="24">
        <v>1</v>
      </c>
      <c r="F8011" s="24">
        <v>5</v>
      </c>
      <c r="K8011" s="24"/>
      <c r="L8011" s="24"/>
    </row>
    <row r="8012" spans="1:12" ht="14.3" customHeight="1" x14ac:dyDescent="0.3">
      <c r="A8012" s="3" t="s">
        <v>5886</v>
      </c>
      <c r="B8012" s="3" t="s">
        <v>17</v>
      </c>
      <c r="C8012" s="3">
        <v>2017</v>
      </c>
      <c r="D8012" s="26">
        <v>865.89999389648403</v>
      </c>
      <c r="E8012" s="24">
        <v>10</v>
      </c>
      <c r="F8012" s="24">
        <v>4</v>
      </c>
      <c r="K8012" s="24"/>
      <c r="L8012" s="24"/>
    </row>
    <row r="8013" spans="1:12" ht="14.3" customHeight="1" x14ac:dyDescent="0.3">
      <c r="A8013" s="3" t="s">
        <v>10194</v>
      </c>
      <c r="B8013" s="3" t="s">
        <v>17</v>
      </c>
      <c r="C8013" s="3">
        <v>2017</v>
      </c>
      <c r="D8013" s="26">
        <v>33.319999694824197</v>
      </c>
      <c r="E8013" s="24">
        <v>1</v>
      </c>
      <c r="F8013" s="24">
        <v>5</v>
      </c>
      <c r="K8013" s="24"/>
      <c r="L8013" s="24"/>
    </row>
    <row r="8014" spans="1:12" ht="14.3" customHeight="1" x14ac:dyDescent="0.3">
      <c r="A8014" s="3" t="s">
        <v>5485</v>
      </c>
      <c r="B8014" s="3" t="s">
        <v>17</v>
      </c>
      <c r="C8014" s="3">
        <v>2017</v>
      </c>
      <c r="D8014" s="26">
        <v>133.17999267578099</v>
      </c>
      <c r="E8014" s="24">
        <v>1</v>
      </c>
      <c r="F8014" s="24">
        <v>5</v>
      </c>
      <c r="K8014" s="24"/>
      <c r="L8014" s="24"/>
    </row>
    <row r="8015" spans="1:12" ht="14.3" customHeight="1" x14ac:dyDescent="0.3">
      <c r="A8015" s="3" t="s">
        <v>10195</v>
      </c>
      <c r="B8015" s="3" t="s">
        <v>17</v>
      </c>
      <c r="C8015" s="3">
        <v>2017</v>
      </c>
      <c r="D8015" s="26">
        <v>41.470001220703097</v>
      </c>
      <c r="E8015" s="24">
        <v>1</v>
      </c>
      <c r="F8015" s="24">
        <v>4</v>
      </c>
      <c r="K8015" s="24"/>
      <c r="L8015" s="24"/>
    </row>
    <row r="8016" spans="1:12" ht="14.3" customHeight="1" x14ac:dyDescent="0.3">
      <c r="A8016" s="3" t="s">
        <v>10196</v>
      </c>
      <c r="B8016" s="3" t="s">
        <v>17</v>
      </c>
      <c r="C8016" s="3">
        <v>2017</v>
      </c>
      <c r="D8016" s="26">
        <v>238.85000610351599</v>
      </c>
      <c r="E8016" s="24">
        <v>1</v>
      </c>
      <c r="F8016" s="24">
        <v>1</v>
      </c>
      <c r="K8016" s="24"/>
      <c r="L8016" s="24"/>
    </row>
    <row r="8017" spans="1:12" ht="14.3" customHeight="1" x14ac:dyDescent="0.3">
      <c r="A8017" s="3" t="s">
        <v>10197</v>
      </c>
      <c r="B8017" s="3" t="s">
        <v>17</v>
      </c>
      <c r="C8017" s="3">
        <v>2017</v>
      </c>
      <c r="D8017" s="26">
        <v>394.04000854492199</v>
      </c>
      <c r="E8017" s="24">
        <v>1</v>
      </c>
      <c r="F8017" s="24">
        <v>5</v>
      </c>
      <c r="K8017" s="24"/>
      <c r="L8017" s="24"/>
    </row>
    <row r="8018" spans="1:12" ht="14.3" customHeight="1" x14ac:dyDescent="0.3">
      <c r="A8018" s="3" t="s">
        <v>5916</v>
      </c>
      <c r="B8018" s="3" t="s">
        <v>17</v>
      </c>
      <c r="C8018" s="3">
        <v>2017</v>
      </c>
      <c r="D8018" s="26">
        <v>1648.0299682617199</v>
      </c>
      <c r="E8018" s="24">
        <v>4</v>
      </c>
      <c r="F8018" s="24">
        <v>5</v>
      </c>
      <c r="K8018" s="24"/>
      <c r="L8018" s="24"/>
    </row>
    <row r="8019" spans="1:12" ht="14.3" customHeight="1" x14ac:dyDescent="0.3">
      <c r="A8019" s="3" t="s">
        <v>10198</v>
      </c>
      <c r="B8019" s="3" t="s">
        <v>17</v>
      </c>
      <c r="C8019" s="3">
        <v>2017</v>
      </c>
      <c r="D8019" s="26">
        <v>303.42001342773398</v>
      </c>
      <c r="E8019" s="24">
        <v>1</v>
      </c>
      <c r="F8019" s="24">
        <v>5</v>
      </c>
      <c r="K8019" s="24"/>
      <c r="L8019" s="24"/>
    </row>
    <row r="8020" spans="1:12" ht="14.3" customHeight="1" x14ac:dyDescent="0.3">
      <c r="A8020" s="3" t="s">
        <v>10199</v>
      </c>
      <c r="B8020" s="3" t="s">
        <v>17</v>
      </c>
      <c r="C8020" s="3">
        <v>2017</v>
      </c>
      <c r="D8020" s="26">
        <v>116.360000610352</v>
      </c>
      <c r="E8020" s="24">
        <v>1</v>
      </c>
      <c r="F8020" s="24">
        <v>5</v>
      </c>
      <c r="K8020" s="24"/>
      <c r="L8020" s="24"/>
    </row>
    <row r="8021" spans="1:12" ht="14.3" customHeight="1" x14ac:dyDescent="0.3">
      <c r="A8021" s="3" t="s">
        <v>10200</v>
      </c>
      <c r="B8021" s="3" t="s">
        <v>17</v>
      </c>
      <c r="C8021" s="3">
        <v>2017</v>
      </c>
      <c r="D8021" s="26">
        <v>280.45999145507801</v>
      </c>
      <c r="E8021" s="24">
        <v>1</v>
      </c>
      <c r="F8021" s="24">
        <v>5</v>
      </c>
      <c r="K8021" s="24"/>
      <c r="L8021" s="24"/>
    </row>
    <row r="8022" spans="1:12" ht="14.3" customHeight="1" x14ac:dyDescent="0.3">
      <c r="A8022" s="3" t="s">
        <v>10201</v>
      </c>
      <c r="B8022" s="3" t="s">
        <v>17</v>
      </c>
      <c r="C8022" s="3">
        <v>2017</v>
      </c>
      <c r="D8022" s="26">
        <v>226.08999633789099</v>
      </c>
      <c r="E8022" s="24">
        <v>1</v>
      </c>
      <c r="F8022" s="24">
        <v>5</v>
      </c>
      <c r="K8022" s="24"/>
      <c r="L8022" s="24"/>
    </row>
    <row r="8023" spans="1:12" ht="14.3" customHeight="1" x14ac:dyDescent="0.3">
      <c r="A8023" s="3" t="s">
        <v>10202</v>
      </c>
      <c r="B8023" s="3" t="s">
        <v>17</v>
      </c>
      <c r="C8023" s="3">
        <v>2017</v>
      </c>
      <c r="D8023" s="26">
        <v>319.72000122070301</v>
      </c>
      <c r="E8023" s="24">
        <v>2</v>
      </c>
      <c r="F8023" s="24">
        <v>5</v>
      </c>
      <c r="K8023" s="24"/>
      <c r="L8023" s="24"/>
    </row>
    <row r="8024" spans="1:12" ht="14.3" customHeight="1" x14ac:dyDescent="0.3">
      <c r="A8024" s="3" t="s">
        <v>10203</v>
      </c>
      <c r="B8024" s="3" t="s">
        <v>17</v>
      </c>
      <c r="C8024" s="3">
        <v>2017</v>
      </c>
      <c r="D8024" s="26">
        <v>55</v>
      </c>
      <c r="E8024" s="24">
        <v>1</v>
      </c>
      <c r="F8024" s="24">
        <v>4</v>
      </c>
      <c r="K8024" s="24"/>
      <c r="L8024" s="24"/>
    </row>
    <row r="8025" spans="1:12" ht="14.3" customHeight="1" x14ac:dyDescent="0.3">
      <c r="A8025" s="3" t="s">
        <v>10204</v>
      </c>
      <c r="B8025" s="3" t="s">
        <v>17</v>
      </c>
      <c r="C8025" s="3">
        <v>2017</v>
      </c>
      <c r="D8025" s="26">
        <v>207.46000671386699</v>
      </c>
      <c r="E8025" s="24">
        <v>1</v>
      </c>
      <c r="F8025" s="24">
        <v>3</v>
      </c>
      <c r="K8025" s="24"/>
      <c r="L8025" s="24"/>
    </row>
    <row r="8026" spans="1:12" ht="14.3" customHeight="1" x14ac:dyDescent="0.3">
      <c r="A8026" s="3" t="s">
        <v>3787</v>
      </c>
      <c r="B8026" s="3" t="s">
        <v>17</v>
      </c>
      <c r="C8026" s="3">
        <v>2017</v>
      </c>
      <c r="D8026" s="26">
        <v>365.15000152587902</v>
      </c>
      <c r="E8026" s="24">
        <v>3</v>
      </c>
      <c r="F8026" s="24">
        <v>3</v>
      </c>
      <c r="K8026" s="24"/>
      <c r="L8026" s="24"/>
    </row>
    <row r="8027" spans="1:12" ht="14.3" customHeight="1" x14ac:dyDescent="0.3">
      <c r="A8027" s="3" t="s">
        <v>10205</v>
      </c>
      <c r="B8027" s="3" t="s">
        <v>17</v>
      </c>
      <c r="C8027" s="3">
        <v>2017</v>
      </c>
      <c r="D8027" s="26">
        <v>275.47000122070301</v>
      </c>
      <c r="E8027" s="24">
        <v>1</v>
      </c>
      <c r="F8027" s="24">
        <v>5</v>
      </c>
      <c r="K8027" s="24"/>
      <c r="L8027" s="24"/>
    </row>
    <row r="8028" spans="1:12" ht="14.3" customHeight="1" x14ac:dyDescent="0.3">
      <c r="A8028" s="3" t="s">
        <v>10206</v>
      </c>
      <c r="B8028" s="3" t="s">
        <v>17</v>
      </c>
      <c r="C8028" s="3">
        <v>2017</v>
      </c>
      <c r="D8028" s="26">
        <v>546.22000122070301</v>
      </c>
      <c r="E8028" s="24">
        <v>2</v>
      </c>
      <c r="F8028" s="24">
        <v>5</v>
      </c>
      <c r="K8028" s="24"/>
      <c r="L8028" s="24"/>
    </row>
    <row r="8029" spans="1:12" ht="14.3" customHeight="1" x14ac:dyDescent="0.3">
      <c r="A8029" s="3" t="s">
        <v>10207</v>
      </c>
      <c r="B8029" s="3" t="s">
        <v>17</v>
      </c>
      <c r="C8029" s="3">
        <v>2017</v>
      </c>
      <c r="D8029" s="26">
        <v>52.680000305175803</v>
      </c>
      <c r="E8029" s="24">
        <v>1</v>
      </c>
      <c r="F8029" s="24">
        <v>5</v>
      </c>
      <c r="K8029" s="24"/>
      <c r="L8029" s="24"/>
    </row>
    <row r="8030" spans="1:12" ht="14.3" customHeight="1" x14ac:dyDescent="0.3">
      <c r="A8030" s="3" t="s">
        <v>10208</v>
      </c>
      <c r="B8030" s="3" t="s">
        <v>17</v>
      </c>
      <c r="C8030" s="3">
        <v>2017</v>
      </c>
      <c r="D8030" s="26">
        <v>27.680000305175799</v>
      </c>
      <c r="E8030" s="24">
        <v>1</v>
      </c>
      <c r="F8030" s="24">
        <v>5</v>
      </c>
      <c r="K8030" s="24"/>
      <c r="L8030" s="24"/>
    </row>
    <row r="8031" spans="1:12" ht="14.3" customHeight="1" x14ac:dyDescent="0.3">
      <c r="A8031" s="3" t="s">
        <v>10209</v>
      </c>
      <c r="B8031" s="3" t="s">
        <v>17</v>
      </c>
      <c r="C8031" s="3">
        <v>2017</v>
      </c>
      <c r="D8031" s="26">
        <v>105.419998168945</v>
      </c>
      <c r="E8031" s="24">
        <v>1</v>
      </c>
      <c r="F8031" s="24">
        <v>3</v>
      </c>
      <c r="K8031" s="24"/>
      <c r="L8031" s="24"/>
    </row>
    <row r="8032" spans="1:12" ht="14.3" customHeight="1" x14ac:dyDescent="0.3">
      <c r="A8032" s="3" t="s">
        <v>10210</v>
      </c>
      <c r="B8032" s="3" t="s">
        <v>17</v>
      </c>
      <c r="C8032" s="3">
        <v>2017</v>
      </c>
      <c r="D8032" s="26">
        <v>136.36999511718801</v>
      </c>
      <c r="E8032" s="24">
        <v>1</v>
      </c>
      <c r="F8032" s="24">
        <v>5</v>
      </c>
      <c r="K8032" s="24"/>
      <c r="L8032" s="24"/>
    </row>
    <row r="8033" spans="1:12" ht="14.3" customHeight="1" x14ac:dyDescent="0.3">
      <c r="A8033" s="3" t="s">
        <v>10211</v>
      </c>
      <c r="B8033" s="3" t="s">
        <v>17</v>
      </c>
      <c r="C8033" s="3">
        <v>2017</v>
      </c>
      <c r="D8033" s="26">
        <v>156.19999694824199</v>
      </c>
      <c r="E8033" s="24">
        <v>2</v>
      </c>
      <c r="F8033" s="24">
        <v>5</v>
      </c>
      <c r="K8033" s="24"/>
      <c r="L8033" s="24"/>
    </row>
    <row r="8034" spans="1:12" ht="14.3" customHeight="1" x14ac:dyDescent="0.3">
      <c r="A8034" s="3" t="s">
        <v>10212</v>
      </c>
      <c r="B8034" s="3" t="s">
        <v>17</v>
      </c>
      <c r="C8034" s="3">
        <v>2017</v>
      </c>
      <c r="D8034" s="26">
        <v>143.10000419616699</v>
      </c>
      <c r="E8034" s="24">
        <v>2</v>
      </c>
      <c r="F8034" s="24">
        <v>5</v>
      </c>
      <c r="K8034" s="24"/>
      <c r="L8034" s="24"/>
    </row>
    <row r="8035" spans="1:12" ht="14.3" customHeight="1" x14ac:dyDescent="0.3">
      <c r="A8035" s="3" t="s">
        <v>10213</v>
      </c>
      <c r="B8035" s="3" t="s">
        <v>17</v>
      </c>
      <c r="C8035" s="3">
        <v>2017</v>
      </c>
      <c r="D8035" s="26">
        <v>192.89999389648401</v>
      </c>
      <c r="E8035" s="24">
        <v>1</v>
      </c>
      <c r="F8035" s="24">
        <v>1</v>
      </c>
      <c r="K8035" s="24"/>
      <c r="L8035" s="24"/>
    </row>
    <row r="8036" spans="1:12" ht="14.3" customHeight="1" x14ac:dyDescent="0.3">
      <c r="A8036" s="3" t="s">
        <v>10214</v>
      </c>
      <c r="B8036" s="3" t="s">
        <v>17</v>
      </c>
      <c r="C8036" s="3">
        <v>2017</v>
      </c>
      <c r="D8036" s="26">
        <v>28.409999847412099</v>
      </c>
      <c r="E8036" s="24">
        <v>1</v>
      </c>
      <c r="F8036" s="24">
        <v>4</v>
      </c>
      <c r="I8036" s="25"/>
      <c r="K8036" s="24"/>
      <c r="L8036" s="24"/>
    </row>
    <row r="8037" spans="1:12" ht="14.3" customHeight="1" x14ac:dyDescent="0.3">
      <c r="A8037" s="3" t="s">
        <v>5425</v>
      </c>
      <c r="B8037" s="3" t="s">
        <v>17</v>
      </c>
      <c r="C8037" s="3">
        <v>2017</v>
      </c>
      <c r="D8037" s="26">
        <v>94.920000076293903</v>
      </c>
      <c r="E8037" s="24">
        <v>3</v>
      </c>
      <c r="F8037" s="24">
        <v>3</v>
      </c>
      <c r="K8037" s="24"/>
      <c r="L8037" s="24"/>
    </row>
    <row r="8038" spans="1:12" ht="14.3" customHeight="1" x14ac:dyDescent="0.3">
      <c r="A8038" s="3" t="s">
        <v>10215</v>
      </c>
      <c r="B8038" s="3" t="s">
        <v>17</v>
      </c>
      <c r="C8038" s="3">
        <v>2017</v>
      </c>
      <c r="D8038" s="26">
        <v>183.63999938964801</v>
      </c>
      <c r="E8038" s="24">
        <v>1</v>
      </c>
      <c r="F8038" s="24">
        <v>5</v>
      </c>
      <c r="K8038" s="24"/>
      <c r="L8038" s="24"/>
    </row>
    <row r="8039" spans="1:12" ht="14.3" customHeight="1" x14ac:dyDescent="0.3">
      <c r="A8039" s="3" t="s">
        <v>6825</v>
      </c>
      <c r="B8039" s="3" t="s">
        <v>17</v>
      </c>
      <c r="C8039" s="3">
        <v>2017</v>
      </c>
      <c r="D8039" s="26">
        <v>141.47999572753901</v>
      </c>
      <c r="E8039" s="24">
        <v>2</v>
      </c>
      <c r="F8039" s="24">
        <v>4</v>
      </c>
      <c r="K8039" s="24"/>
      <c r="L8039" s="24"/>
    </row>
    <row r="8040" spans="1:12" ht="14.3" customHeight="1" x14ac:dyDescent="0.3">
      <c r="A8040" s="3" t="s">
        <v>10216</v>
      </c>
      <c r="B8040" s="3" t="s">
        <v>17</v>
      </c>
      <c r="C8040" s="3">
        <v>2017</v>
      </c>
      <c r="D8040" s="26">
        <v>7457.4898757934598</v>
      </c>
      <c r="E8040" s="24">
        <v>3</v>
      </c>
      <c r="F8040" s="24">
        <v>1</v>
      </c>
      <c r="K8040" s="24"/>
      <c r="L8040" s="24"/>
    </row>
    <row r="8041" spans="1:12" ht="14.3" customHeight="1" x14ac:dyDescent="0.3">
      <c r="A8041" s="3" t="s">
        <v>10217</v>
      </c>
      <c r="B8041" s="3" t="s">
        <v>17</v>
      </c>
      <c r="C8041" s="3">
        <v>2017</v>
      </c>
      <c r="D8041" s="26">
        <v>28.620000839233398</v>
      </c>
      <c r="E8041" s="24">
        <v>1</v>
      </c>
      <c r="F8041" s="24">
        <v>5</v>
      </c>
      <c r="K8041" s="24"/>
      <c r="L8041" s="24"/>
    </row>
    <row r="8042" spans="1:12" ht="14.3" customHeight="1" x14ac:dyDescent="0.3">
      <c r="A8042" s="3" t="s">
        <v>10218</v>
      </c>
      <c r="B8042" s="3" t="s">
        <v>17</v>
      </c>
      <c r="C8042" s="3">
        <v>2017</v>
      </c>
      <c r="D8042" s="26">
        <v>49.880001068115199</v>
      </c>
      <c r="E8042" s="24">
        <v>1</v>
      </c>
      <c r="F8042" s="24">
        <v>4</v>
      </c>
      <c r="K8042" s="24"/>
      <c r="L8042" s="24"/>
    </row>
    <row r="8043" spans="1:12" ht="14.3" customHeight="1" x14ac:dyDescent="0.3">
      <c r="A8043" s="3" t="s">
        <v>6082</v>
      </c>
      <c r="B8043" s="3" t="s">
        <v>17</v>
      </c>
      <c r="C8043" s="3">
        <v>2017</v>
      </c>
      <c r="D8043" s="26">
        <v>137.16000366210901</v>
      </c>
      <c r="E8043" s="24">
        <v>1</v>
      </c>
      <c r="F8043" s="24">
        <v>5</v>
      </c>
      <c r="K8043" s="24"/>
      <c r="L8043" s="24"/>
    </row>
    <row r="8044" spans="1:12" ht="14.3" customHeight="1" x14ac:dyDescent="0.3">
      <c r="A8044" s="3" t="s">
        <v>10219</v>
      </c>
      <c r="B8044" s="3" t="s">
        <v>17</v>
      </c>
      <c r="C8044" s="3">
        <v>2017</v>
      </c>
      <c r="D8044" s="26">
        <v>40.099998474121101</v>
      </c>
      <c r="E8044" s="24">
        <v>1</v>
      </c>
      <c r="F8044" s="24">
        <v>5</v>
      </c>
      <c r="K8044" s="24"/>
      <c r="L8044" s="24"/>
    </row>
    <row r="8045" spans="1:12" ht="14.3" customHeight="1" x14ac:dyDescent="0.3">
      <c r="A8045" s="3" t="s">
        <v>9121</v>
      </c>
      <c r="B8045" s="3" t="s">
        <v>17</v>
      </c>
      <c r="C8045" s="3">
        <v>2017</v>
      </c>
      <c r="D8045" s="26">
        <v>273.17000579834001</v>
      </c>
      <c r="E8045" s="24">
        <v>3</v>
      </c>
      <c r="F8045" s="24">
        <v>4</v>
      </c>
      <c r="K8045" s="24"/>
      <c r="L8045" s="24"/>
    </row>
    <row r="8046" spans="1:12" ht="14.3" customHeight="1" x14ac:dyDescent="0.3">
      <c r="A8046" s="3" t="s">
        <v>10220</v>
      </c>
      <c r="B8046" s="3" t="s">
        <v>17</v>
      </c>
      <c r="C8046" s="3">
        <v>2017</v>
      </c>
      <c r="D8046" s="26">
        <v>148.05999755859401</v>
      </c>
      <c r="E8046" s="24">
        <v>1</v>
      </c>
      <c r="F8046" s="24">
        <v>4</v>
      </c>
      <c r="K8046" s="24"/>
      <c r="L8046" s="24"/>
    </row>
    <row r="8047" spans="1:12" ht="14.3" customHeight="1" x14ac:dyDescent="0.3">
      <c r="A8047" s="3" t="s">
        <v>10221</v>
      </c>
      <c r="B8047" s="3" t="s">
        <v>17</v>
      </c>
      <c r="C8047" s="3">
        <v>2017</v>
      </c>
      <c r="D8047" s="26">
        <v>92.25</v>
      </c>
      <c r="E8047" s="24">
        <v>1</v>
      </c>
      <c r="F8047" s="24">
        <v>4</v>
      </c>
      <c r="K8047" s="24"/>
      <c r="L8047" s="24"/>
    </row>
    <row r="8048" spans="1:12" ht="14.3" customHeight="1" x14ac:dyDescent="0.3">
      <c r="A8048" s="3" t="s">
        <v>10222</v>
      </c>
      <c r="B8048" s="3" t="s">
        <v>17</v>
      </c>
      <c r="C8048" s="3">
        <v>2017</v>
      </c>
      <c r="D8048" s="26">
        <v>309.72000122070301</v>
      </c>
      <c r="E8048" s="24">
        <v>1</v>
      </c>
      <c r="F8048" s="24">
        <v>5</v>
      </c>
      <c r="K8048" s="24"/>
      <c r="L8048" s="24"/>
    </row>
    <row r="8049" spans="1:12" ht="14.3" customHeight="1" x14ac:dyDescent="0.3">
      <c r="A8049" s="3" t="s">
        <v>3770</v>
      </c>
      <c r="B8049" s="3" t="s">
        <v>17</v>
      </c>
      <c r="C8049" s="3">
        <v>2017</v>
      </c>
      <c r="D8049" s="26">
        <v>204.330001831055</v>
      </c>
      <c r="E8049" s="24">
        <v>1</v>
      </c>
      <c r="F8049" s="24">
        <v>3</v>
      </c>
      <c r="K8049" s="24"/>
      <c r="L8049" s="24"/>
    </row>
    <row r="8050" spans="1:12" ht="14.3" customHeight="1" x14ac:dyDescent="0.3">
      <c r="A8050" s="3" t="s">
        <v>10223</v>
      </c>
      <c r="B8050" s="3" t="s">
        <v>17</v>
      </c>
      <c r="C8050" s="3">
        <v>2017</v>
      </c>
      <c r="D8050" s="26">
        <v>59.630001068115199</v>
      </c>
      <c r="E8050" s="24">
        <v>2</v>
      </c>
      <c r="F8050" s="24">
        <v>5</v>
      </c>
      <c r="K8050" s="24"/>
      <c r="L8050" s="24"/>
    </row>
    <row r="8051" spans="1:12" ht="14.3" customHeight="1" x14ac:dyDescent="0.3">
      <c r="A8051" s="3" t="s">
        <v>10224</v>
      </c>
      <c r="B8051" s="3" t="s">
        <v>17</v>
      </c>
      <c r="C8051" s="3">
        <v>2017</v>
      </c>
      <c r="D8051" s="26">
        <v>45.950000762939503</v>
      </c>
      <c r="E8051" s="24">
        <v>1</v>
      </c>
      <c r="F8051" s="24">
        <v>5</v>
      </c>
      <c r="K8051" s="24"/>
      <c r="L8051" s="24"/>
    </row>
    <row r="8052" spans="1:12" ht="14.3" customHeight="1" x14ac:dyDescent="0.3">
      <c r="A8052" s="3" t="s">
        <v>10225</v>
      </c>
      <c r="B8052" s="3" t="s">
        <v>17</v>
      </c>
      <c r="C8052" s="3">
        <v>2017</v>
      </c>
      <c r="D8052" s="26">
        <v>133.830001831055</v>
      </c>
      <c r="E8052" s="24">
        <v>1</v>
      </c>
      <c r="F8052" s="24">
        <v>5</v>
      </c>
      <c r="I8052" s="25"/>
      <c r="K8052" s="24"/>
      <c r="L8052" s="24"/>
    </row>
    <row r="8053" spans="1:12" ht="14.3" customHeight="1" x14ac:dyDescent="0.3">
      <c r="A8053" s="3" t="s">
        <v>10226</v>
      </c>
      <c r="B8053" s="3" t="s">
        <v>17</v>
      </c>
      <c r="C8053" s="3">
        <v>2017</v>
      </c>
      <c r="D8053" s="26">
        <v>76.949996948242202</v>
      </c>
      <c r="E8053" s="24">
        <v>1</v>
      </c>
      <c r="F8053" s="24">
        <v>3</v>
      </c>
      <c r="K8053" s="24"/>
      <c r="L8053" s="24"/>
    </row>
    <row r="8054" spans="1:12" ht="14.3" customHeight="1" x14ac:dyDescent="0.3">
      <c r="A8054" s="3" t="s">
        <v>6298</v>
      </c>
      <c r="B8054" s="3" t="s">
        <v>17</v>
      </c>
      <c r="C8054" s="3">
        <v>2017</v>
      </c>
      <c r="D8054" s="26">
        <v>561.08001708984398</v>
      </c>
      <c r="E8054" s="24">
        <v>2</v>
      </c>
      <c r="F8054" s="24">
        <v>2</v>
      </c>
      <c r="K8054" s="24"/>
      <c r="L8054" s="24"/>
    </row>
    <row r="8055" spans="1:12" ht="14.3" customHeight="1" x14ac:dyDescent="0.3">
      <c r="A8055" s="3" t="s">
        <v>10227</v>
      </c>
      <c r="B8055" s="3" t="s">
        <v>17</v>
      </c>
      <c r="C8055" s="3">
        <v>2017</v>
      </c>
      <c r="D8055" s="26">
        <v>198.39999389648401</v>
      </c>
      <c r="E8055" s="24">
        <v>1</v>
      </c>
      <c r="F8055" s="24">
        <v>5</v>
      </c>
      <c r="K8055" s="24"/>
      <c r="L8055" s="24"/>
    </row>
    <row r="8056" spans="1:12" ht="14.3" customHeight="1" x14ac:dyDescent="0.3">
      <c r="A8056" s="3" t="s">
        <v>10117</v>
      </c>
      <c r="B8056" s="3" t="s">
        <v>17</v>
      </c>
      <c r="C8056" s="3">
        <v>2017</v>
      </c>
      <c r="D8056" s="26">
        <v>198.53000187873801</v>
      </c>
      <c r="E8056" s="24">
        <v>5</v>
      </c>
      <c r="F8056" s="24">
        <v>2</v>
      </c>
      <c r="K8056" s="24"/>
      <c r="L8056" s="24"/>
    </row>
    <row r="8057" spans="1:12" ht="14.3" customHeight="1" x14ac:dyDescent="0.3">
      <c r="A8057" s="3" t="s">
        <v>10037</v>
      </c>
      <c r="B8057" s="3" t="s">
        <v>17</v>
      </c>
      <c r="C8057" s="3">
        <v>2017</v>
      </c>
      <c r="D8057" s="26">
        <v>206.61000061035199</v>
      </c>
      <c r="E8057" s="24">
        <v>1</v>
      </c>
      <c r="F8057" s="24">
        <v>5</v>
      </c>
      <c r="K8057" s="24"/>
      <c r="L8057" s="24"/>
    </row>
    <row r="8058" spans="1:12" ht="14.3" customHeight="1" x14ac:dyDescent="0.3">
      <c r="A8058" s="3" t="s">
        <v>10228</v>
      </c>
      <c r="B8058" s="3" t="s">
        <v>17</v>
      </c>
      <c r="C8058" s="3">
        <v>2017</v>
      </c>
      <c r="D8058" s="26">
        <v>188.419998168945</v>
      </c>
      <c r="E8058" s="24">
        <v>2</v>
      </c>
      <c r="F8058" s="24">
        <v>3</v>
      </c>
      <c r="K8058" s="24"/>
      <c r="L8058" s="24"/>
    </row>
    <row r="8059" spans="1:12" ht="14.3" customHeight="1" x14ac:dyDescent="0.3">
      <c r="A8059" s="3" t="s">
        <v>9691</v>
      </c>
      <c r="B8059" s="3" t="s">
        <v>17</v>
      </c>
      <c r="C8059" s="3">
        <v>2017</v>
      </c>
      <c r="D8059" s="26">
        <v>61.7299995422363</v>
      </c>
      <c r="E8059" s="24">
        <v>1</v>
      </c>
      <c r="F8059" s="24">
        <v>5</v>
      </c>
      <c r="K8059" s="24"/>
      <c r="L8059" s="24"/>
    </row>
    <row r="8060" spans="1:12" ht="14.3" customHeight="1" x14ac:dyDescent="0.3">
      <c r="A8060" s="3" t="s">
        <v>10229</v>
      </c>
      <c r="B8060" s="3" t="s">
        <v>17</v>
      </c>
      <c r="C8060" s="3">
        <v>2017</v>
      </c>
      <c r="D8060" s="26">
        <v>1014</v>
      </c>
      <c r="E8060" s="24">
        <v>6</v>
      </c>
      <c r="F8060" s="24">
        <v>3</v>
      </c>
      <c r="K8060" s="24"/>
      <c r="L8060" s="24"/>
    </row>
    <row r="8061" spans="1:12" ht="14.3" customHeight="1" x14ac:dyDescent="0.3">
      <c r="A8061" s="3" t="s">
        <v>10230</v>
      </c>
      <c r="B8061" s="3" t="s">
        <v>17</v>
      </c>
      <c r="C8061" s="3">
        <v>2017</v>
      </c>
      <c r="D8061" s="26">
        <v>116.449996948242</v>
      </c>
      <c r="E8061" s="24">
        <v>1</v>
      </c>
      <c r="F8061" s="24">
        <v>5</v>
      </c>
      <c r="K8061" s="24"/>
      <c r="L8061" s="24"/>
    </row>
    <row r="8062" spans="1:12" ht="14.3" customHeight="1" x14ac:dyDescent="0.3">
      <c r="A8062" s="3" t="s">
        <v>10231</v>
      </c>
      <c r="B8062" s="3" t="s">
        <v>17</v>
      </c>
      <c r="C8062" s="3">
        <v>2017</v>
      </c>
      <c r="D8062" s="26">
        <v>197.50999450683599</v>
      </c>
      <c r="E8062" s="24">
        <v>1</v>
      </c>
      <c r="F8062" s="24">
        <v>5</v>
      </c>
      <c r="K8062" s="24"/>
      <c r="L8062" s="24"/>
    </row>
    <row r="8063" spans="1:12" ht="14.3" customHeight="1" x14ac:dyDescent="0.3">
      <c r="A8063" s="3" t="s">
        <v>4121</v>
      </c>
      <c r="B8063" s="3" t="s">
        <v>17</v>
      </c>
      <c r="C8063" s="3">
        <v>2017</v>
      </c>
      <c r="D8063" s="26">
        <v>227.000003695488</v>
      </c>
      <c r="E8063" s="24">
        <v>2</v>
      </c>
      <c r="F8063" s="24">
        <v>2</v>
      </c>
      <c r="K8063" s="24"/>
      <c r="L8063" s="24"/>
    </row>
    <row r="8064" spans="1:12" ht="14.3" customHeight="1" x14ac:dyDescent="0.3">
      <c r="A8064" s="3" t="s">
        <v>10232</v>
      </c>
      <c r="B8064" s="3" t="s">
        <v>17</v>
      </c>
      <c r="C8064" s="3">
        <v>2017</v>
      </c>
      <c r="D8064" s="26">
        <v>302.61999511718801</v>
      </c>
      <c r="E8064" s="24">
        <v>1</v>
      </c>
      <c r="F8064" s="24">
        <v>5</v>
      </c>
      <c r="K8064" s="24"/>
      <c r="L8064" s="24"/>
    </row>
    <row r="8065" spans="1:12" ht="14.3" customHeight="1" x14ac:dyDescent="0.3">
      <c r="A8065" s="3" t="s">
        <v>4535</v>
      </c>
      <c r="B8065" s="3" t="s">
        <v>17</v>
      </c>
      <c r="C8065" s="3">
        <v>2017</v>
      </c>
      <c r="D8065" s="26">
        <v>4512.8400421142596</v>
      </c>
      <c r="E8065" s="24">
        <v>26</v>
      </c>
      <c r="F8065" s="24">
        <v>4</v>
      </c>
      <c r="K8065" s="24"/>
      <c r="L8065" s="24"/>
    </row>
    <row r="8066" spans="1:12" ht="14.3" customHeight="1" x14ac:dyDescent="0.3">
      <c r="A8066" s="3" t="s">
        <v>10233</v>
      </c>
      <c r="B8066" s="3" t="s">
        <v>17</v>
      </c>
      <c r="C8066" s="3">
        <v>2017</v>
      </c>
      <c r="D8066" s="26">
        <v>91.120002746582003</v>
      </c>
      <c r="E8066" s="24">
        <v>1</v>
      </c>
      <c r="F8066" s="24">
        <v>5</v>
      </c>
      <c r="K8066" s="24"/>
      <c r="L8066" s="24"/>
    </row>
    <row r="8067" spans="1:12" ht="14.3" customHeight="1" x14ac:dyDescent="0.3">
      <c r="A8067" s="3" t="s">
        <v>10234</v>
      </c>
      <c r="B8067" s="3" t="s">
        <v>17</v>
      </c>
      <c r="C8067" s="3">
        <v>2017</v>
      </c>
      <c r="D8067" s="26">
        <v>122.540000915527</v>
      </c>
      <c r="E8067" s="24">
        <v>1</v>
      </c>
      <c r="F8067" s="24">
        <v>3</v>
      </c>
      <c r="K8067" s="24"/>
      <c r="L8067" s="24"/>
    </row>
    <row r="8068" spans="1:12" ht="14.3" customHeight="1" x14ac:dyDescent="0.3">
      <c r="A8068" s="3" t="s">
        <v>10235</v>
      </c>
      <c r="B8068" s="3" t="s">
        <v>17</v>
      </c>
      <c r="C8068" s="3">
        <v>2017</v>
      </c>
      <c r="D8068" s="26">
        <v>132.05999755859401</v>
      </c>
      <c r="E8068" s="24">
        <v>1</v>
      </c>
      <c r="F8068" s="24">
        <v>5</v>
      </c>
      <c r="K8068" s="24"/>
      <c r="L8068" s="24"/>
    </row>
    <row r="8069" spans="1:12" ht="14.3" customHeight="1" x14ac:dyDescent="0.3">
      <c r="A8069" s="3" t="s">
        <v>10236</v>
      </c>
      <c r="B8069" s="3" t="s">
        <v>17</v>
      </c>
      <c r="C8069" s="3">
        <v>2017</v>
      </c>
      <c r="D8069" s="26">
        <v>30.75</v>
      </c>
      <c r="E8069" s="24">
        <v>1</v>
      </c>
      <c r="F8069" s="24">
        <v>4</v>
      </c>
      <c r="K8069" s="24"/>
      <c r="L8069" s="24"/>
    </row>
    <row r="8070" spans="1:12" ht="14.3" customHeight="1" x14ac:dyDescent="0.3">
      <c r="A8070" s="3" t="s">
        <v>5007</v>
      </c>
      <c r="B8070" s="3" t="s">
        <v>17</v>
      </c>
      <c r="C8070" s="3">
        <v>2017</v>
      </c>
      <c r="D8070" s="26">
        <v>80.980003356933594</v>
      </c>
      <c r="E8070" s="24">
        <v>1</v>
      </c>
      <c r="F8070" s="24">
        <v>5</v>
      </c>
      <c r="K8070" s="24"/>
      <c r="L8070" s="24"/>
    </row>
    <row r="8071" spans="1:12" ht="14.3" customHeight="1" x14ac:dyDescent="0.3">
      <c r="A8071" s="3" t="s">
        <v>10237</v>
      </c>
      <c r="B8071" s="3" t="s">
        <v>17</v>
      </c>
      <c r="C8071" s="3">
        <v>2017</v>
      </c>
      <c r="D8071" s="26">
        <v>490.35998535156301</v>
      </c>
      <c r="E8071" s="24">
        <v>1</v>
      </c>
      <c r="F8071" s="24">
        <v>5</v>
      </c>
      <c r="K8071" s="24"/>
      <c r="L8071" s="24"/>
    </row>
    <row r="8072" spans="1:12" ht="14.3" customHeight="1" x14ac:dyDescent="0.3">
      <c r="A8072" s="3" t="s">
        <v>10238</v>
      </c>
      <c r="B8072" s="3" t="s">
        <v>17</v>
      </c>
      <c r="C8072" s="3">
        <v>2017</v>
      </c>
      <c r="D8072" s="26">
        <v>2971.8499145507799</v>
      </c>
      <c r="E8072" s="24">
        <v>1</v>
      </c>
      <c r="F8072" s="24">
        <v>2</v>
      </c>
      <c r="K8072" s="24"/>
      <c r="L8072" s="24"/>
    </row>
    <row r="8073" spans="1:12" ht="14.3" customHeight="1" x14ac:dyDescent="0.3">
      <c r="A8073" s="3" t="s">
        <v>10239</v>
      </c>
      <c r="B8073" s="3" t="s">
        <v>17</v>
      </c>
      <c r="C8073" s="3">
        <v>2017</v>
      </c>
      <c r="D8073" s="26">
        <v>169.72999572753901</v>
      </c>
      <c r="E8073" s="24">
        <v>1</v>
      </c>
      <c r="F8073" s="24">
        <v>4</v>
      </c>
      <c r="K8073" s="24"/>
      <c r="L8073" s="24"/>
    </row>
    <row r="8074" spans="1:12" ht="14.3" customHeight="1" x14ac:dyDescent="0.3">
      <c r="A8074" s="3" t="s">
        <v>7484</v>
      </c>
      <c r="B8074" s="3" t="s">
        <v>17</v>
      </c>
      <c r="C8074" s="3">
        <v>2017</v>
      </c>
      <c r="D8074" s="26">
        <v>469.91000366210898</v>
      </c>
      <c r="E8074" s="24">
        <v>4</v>
      </c>
      <c r="F8074" s="24">
        <v>4</v>
      </c>
      <c r="K8074" s="24"/>
      <c r="L8074" s="24"/>
    </row>
    <row r="8075" spans="1:12" ht="14.3" customHeight="1" x14ac:dyDescent="0.3">
      <c r="A8075" s="3" t="s">
        <v>10240</v>
      </c>
      <c r="B8075" s="3" t="s">
        <v>17</v>
      </c>
      <c r="C8075" s="3">
        <v>2017</v>
      </c>
      <c r="D8075" s="26">
        <v>144.36000061035199</v>
      </c>
      <c r="E8075" s="24">
        <v>1</v>
      </c>
      <c r="F8075" s="24">
        <v>4</v>
      </c>
      <c r="K8075" s="24"/>
      <c r="L8075" s="24"/>
    </row>
    <row r="8076" spans="1:12" ht="14.3" customHeight="1" x14ac:dyDescent="0.3">
      <c r="A8076" s="3" t="s">
        <v>5891</v>
      </c>
      <c r="B8076" s="3" t="s">
        <v>17</v>
      </c>
      <c r="C8076" s="3">
        <v>2017</v>
      </c>
      <c r="D8076" s="26">
        <v>309.80999755859398</v>
      </c>
      <c r="E8076" s="24">
        <v>2</v>
      </c>
      <c r="F8076" s="24">
        <v>5</v>
      </c>
      <c r="K8076" s="24"/>
      <c r="L8076" s="24"/>
    </row>
    <row r="8077" spans="1:12" ht="14.3" customHeight="1" x14ac:dyDescent="0.3">
      <c r="A8077" s="3" t="s">
        <v>10241</v>
      </c>
      <c r="B8077" s="3" t="s">
        <v>17</v>
      </c>
      <c r="C8077" s="3">
        <v>2017</v>
      </c>
      <c r="D8077" s="26">
        <v>56.849998474121101</v>
      </c>
      <c r="E8077" s="24">
        <v>1</v>
      </c>
      <c r="F8077" s="24">
        <v>5</v>
      </c>
      <c r="K8077" s="24"/>
      <c r="L8077" s="24"/>
    </row>
    <row r="8078" spans="1:12" ht="14.3" customHeight="1" x14ac:dyDescent="0.3">
      <c r="A8078" s="3" t="s">
        <v>10242</v>
      </c>
      <c r="B8078" s="3" t="s">
        <v>17</v>
      </c>
      <c r="C8078" s="3">
        <v>2017</v>
      </c>
      <c r="D8078" s="26">
        <v>65.310001373291001</v>
      </c>
      <c r="E8078" s="24">
        <v>2</v>
      </c>
      <c r="F8078" s="24">
        <v>5</v>
      </c>
      <c r="K8078" s="24"/>
      <c r="L8078" s="24"/>
    </row>
    <row r="8079" spans="1:12" ht="14.3" customHeight="1" x14ac:dyDescent="0.3">
      <c r="A8079" s="3" t="s">
        <v>10243</v>
      </c>
      <c r="B8079" s="3" t="s">
        <v>17</v>
      </c>
      <c r="C8079" s="3">
        <v>2017</v>
      </c>
      <c r="D8079" s="26">
        <v>66.519996643066406</v>
      </c>
      <c r="E8079" s="24">
        <v>1</v>
      </c>
      <c r="F8079" s="24">
        <v>5</v>
      </c>
      <c r="K8079" s="24"/>
      <c r="L8079" s="24"/>
    </row>
    <row r="8080" spans="1:12" ht="14.3" customHeight="1" x14ac:dyDescent="0.3">
      <c r="A8080" s="3" t="s">
        <v>7901</v>
      </c>
      <c r="B8080" s="3" t="s">
        <v>17</v>
      </c>
      <c r="C8080" s="3">
        <v>2017</v>
      </c>
      <c r="D8080" s="26">
        <v>141.450000762939</v>
      </c>
      <c r="E8080" s="24">
        <v>3</v>
      </c>
      <c r="F8080" s="24">
        <v>2</v>
      </c>
      <c r="K8080" s="24"/>
      <c r="L8080" s="24"/>
    </row>
    <row r="8081" spans="1:12" ht="14.3" customHeight="1" x14ac:dyDescent="0.3">
      <c r="A8081" s="3" t="s">
        <v>10244</v>
      </c>
      <c r="B8081" s="3" t="s">
        <v>17</v>
      </c>
      <c r="C8081" s="3">
        <v>2017</v>
      </c>
      <c r="D8081" s="26">
        <v>28.75</v>
      </c>
      <c r="E8081" s="24">
        <v>1</v>
      </c>
      <c r="F8081" s="24">
        <v>5</v>
      </c>
      <c r="K8081" s="24"/>
      <c r="L8081" s="24"/>
    </row>
    <row r="8082" spans="1:12" ht="14.3" customHeight="1" x14ac:dyDescent="0.3">
      <c r="A8082" s="3" t="s">
        <v>6144</v>
      </c>
      <c r="B8082" s="3" t="s">
        <v>17</v>
      </c>
      <c r="C8082" s="3">
        <v>2017</v>
      </c>
      <c r="D8082" s="26">
        <v>246.290000915527</v>
      </c>
      <c r="E8082" s="24">
        <v>3</v>
      </c>
      <c r="F8082" s="24">
        <v>5</v>
      </c>
      <c r="K8082" s="24"/>
      <c r="L8082" s="24"/>
    </row>
    <row r="8083" spans="1:12" ht="14.3" customHeight="1" x14ac:dyDescent="0.3">
      <c r="A8083" s="3" t="s">
        <v>10245</v>
      </c>
      <c r="B8083" s="3" t="s">
        <v>17</v>
      </c>
      <c r="C8083" s="3">
        <v>2017</v>
      </c>
      <c r="D8083" s="26">
        <v>284.04998779296898</v>
      </c>
      <c r="E8083" s="24">
        <v>1</v>
      </c>
      <c r="F8083" s="24">
        <v>5</v>
      </c>
      <c r="K8083" s="24"/>
      <c r="L8083" s="24"/>
    </row>
    <row r="8084" spans="1:12" ht="14.3" customHeight="1" x14ac:dyDescent="0.3">
      <c r="A8084" s="3" t="s">
        <v>10246</v>
      </c>
      <c r="B8084" s="3" t="s">
        <v>17</v>
      </c>
      <c r="C8084" s="3">
        <v>2017</v>
      </c>
      <c r="D8084" s="26">
        <v>81.779998779296903</v>
      </c>
      <c r="E8084" s="24">
        <v>1</v>
      </c>
      <c r="F8084" s="24">
        <v>5</v>
      </c>
      <c r="K8084" s="24"/>
      <c r="L8084" s="24"/>
    </row>
    <row r="8085" spans="1:12" ht="14.3" customHeight="1" x14ac:dyDescent="0.3">
      <c r="A8085" s="3" t="s">
        <v>10247</v>
      </c>
      <c r="B8085" s="3" t="s">
        <v>17</v>
      </c>
      <c r="C8085" s="3">
        <v>2017</v>
      </c>
      <c r="D8085" s="26">
        <v>70.040000915527301</v>
      </c>
      <c r="E8085" s="24">
        <v>1</v>
      </c>
      <c r="F8085" s="24">
        <v>5</v>
      </c>
      <c r="K8085" s="24"/>
      <c r="L8085" s="24"/>
    </row>
    <row r="8086" spans="1:12" ht="14.3" customHeight="1" x14ac:dyDescent="0.3">
      <c r="A8086" s="3" t="s">
        <v>10248</v>
      </c>
      <c r="B8086" s="3" t="s">
        <v>17</v>
      </c>
      <c r="C8086" s="3">
        <v>2017</v>
      </c>
      <c r="D8086" s="26">
        <v>1786.6000213622999</v>
      </c>
      <c r="E8086" s="24">
        <v>2</v>
      </c>
      <c r="F8086" s="24">
        <v>1</v>
      </c>
      <c r="K8086" s="24"/>
      <c r="L8086" s="24"/>
    </row>
    <row r="8087" spans="1:12" ht="14.3" customHeight="1" x14ac:dyDescent="0.3">
      <c r="A8087" s="3" t="s">
        <v>10249</v>
      </c>
      <c r="B8087" s="3" t="s">
        <v>17</v>
      </c>
      <c r="C8087" s="3">
        <v>2017</v>
      </c>
      <c r="D8087" s="26">
        <v>86.029998779296903</v>
      </c>
      <c r="E8087" s="24">
        <v>1</v>
      </c>
      <c r="F8087" s="24">
        <v>5</v>
      </c>
      <c r="K8087" s="24"/>
      <c r="L8087" s="24"/>
    </row>
    <row r="8088" spans="1:12" ht="14.3" customHeight="1" x14ac:dyDescent="0.3">
      <c r="A8088" s="3" t="s">
        <v>10250</v>
      </c>
      <c r="B8088" s="3" t="s">
        <v>17</v>
      </c>
      <c r="C8088" s="3">
        <v>2017</v>
      </c>
      <c r="D8088" s="26">
        <v>59.75</v>
      </c>
      <c r="E8088" s="24">
        <v>1</v>
      </c>
      <c r="F8088" s="24">
        <v>5</v>
      </c>
      <c r="K8088" s="24"/>
      <c r="L8088" s="24"/>
    </row>
    <row r="8089" spans="1:12" ht="14.3" customHeight="1" x14ac:dyDescent="0.3">
      <c r="A8089" s="3" t="s">
        <v>10251</v>
      </c>
      <c r="B8089" s="3" t="s">
        <v>17</v>
      </c>
      <c r="C8089" s="3">
        <v>2017</v>
      </c>
      <c r="D8089" s="26">
        <v>267.72000122070301</v>
      </c>
      <c r="E8089" s="24">
        <v>2</v>
      </c>
      <c r="F8089" s="24">
        <v>4</v>
      </c>
      <c r="K8089" s="24"/>
      <c r="L8089" s="24"/>
    </row>
    <row r="8090" spans="1:12" ht="14.3" customHeight="1" x14ac:dyDescent="0.3">
      <c r="A8090" s="3" t="s">
        <v>5779</v>
      </c>
      <c r="B8090" s="3" t="s">
        <v>17</v>
      </c>
      <c r="C8090" s="3">
        <v>2017</v>
      </c>
      <c r="D8090" s="26">
        <v>1964.5600322485</v>
      </c>
      <c r="E8090" s="24">
        <v>21</v>
      </c>
      <c r="F8090" s="24">
        <v>2</v>
      </c>
      <c r="K8090" s="24"/>
      <c r="L8090" s="24"/>
    </row>
    <row r="8091" spans="1:12" ht="14.3" customHeight="1" x14ac:dyDescent="0.3">
      <c r="A8091" s="3" t="s">
        <v>4592</v>
      </c>
      <c r="B8091" s="3" t="s">
        <v>17</v>
      </c>
      <c r="C8091" s="3">
        <v>2017</v>
      </c>
      <c r="D8091" s="26">
        <v>71.220001220703097</v>
      </c>
      <c r="E8091" s="24">
        <v>1</v>
      </c>
      <c r="F8091" s="24">
        <v>5</v>
      </c>
      <c r="K8091" s="24"/>
      <c r="L8091" s="24"/>
    </row>
    <row r="8092" spans="1:12" ht="14.3" customHeight="1" x14ac:dyDescent="0.3">
      <c r="A8092" s="3" t="s">
        <v>5548</v>
      </c>
      <c r="B8092" s="3" t="s">
        <v>17</v>
      </c>
      <c r="C8092" s="3">
        <v>2017</v>
      </c>
      <c r="D8092" s="26">
        <v>141.63000488281301</v>
      </c>
      <c r="E8092" s="24">
        <v>1</v>
      </c>
      <c r="F8092" s="24">
        <v>5</v>
      </c>
      <c r="K8092" s="24"/>
      <c r="L8092" s="24"/>
    </row>
    <row r="8093" spans="1:12" ht="14.3" customHeight="1" x14ac:dyDescent="0.3">
      <c r="A8093" s="3" t="s">
        <v>10252</v>
      </c>
      <c r="B8093" s="3" t="s">
        <v>17</v>
      </c>
      <c r="C8093" s="3">
        <v>2017</v>
      </c>
      <c r="D8093" s="26">
        <v>249.67999267578099</v>
      </c>
      <c r="E8093" s="24">
        <v>1</v>
      </c>
      <c r="F8093" s="24">
        <v>1</v>
      </c>
      <c r="K8093" s="24"/>
      <c r="L8093" s="24"/>
    </row>
    <row r="8094" spans="1:12" ht="14.3" customHeight="1" x14ac:dyDescent="0.3">
      <c r="A8094" s="3" t="s">
        <v>10253</v>
      </c>
      <c r="B8094" s="3" t="s">
        <v>17</v>
      </c>
      <c r="C8094" s="3">
        <v>2017</v>
      </c>
      <c r="D8094" s="26">
        <v>505.92001342773398</v>
      </c>
      <c r="E8094" s="24">
        <v>4</v>
      </c>
      <c r="F8094" s="24">
        <v>3</v>
      </c>
      <c r="K8094" s="24"/>
      <c r="L8094" s="24"/>
    </row>
    <row r="8095" spans="1:12" ht="14.3" customHeight="1" x14ac:dyDescent="0.3">
      <c r="A8095" s="3" t="s">
        <v>10254</v>
      </c>
      <c r="B8095" s="3" t="s">
        <v>17</v>
      </c>
      <c r="C8095" s="3">
        <v>2017</v>
      </c>
      <c r="D8095" s="26">
        <v>214.13999938964801</v>
      </c>
      <c r="E8095" s="24">
        <v>1</v>
      </c>
      <c r="F8095" s="24">
        <v>5</v>
      </c>
      <c r="K8095" s="24"/>
      <c r="L8095" s="24"/>
    </row>
    <row r="8096" spans="1:12" ht="14.3" customHeight="1" x14ac:dyDescent="0.3">
      <c r="A8096" s="3" t="s">
        <v>10255</v>
      </c>
      <c r="B8096" s="3" t="s">
        <v>17</v>
      </c>
      <c r="C8096" s="3">
        <v>2017</v>
      </c>
      <c r="D8096" s="26">
        <v>606.47998046875</v>
      </c>
      <c r="E8096" s="24">
        <v>1</v>
      </c>
      <c r="F8096" s="24">
        <v>1</v>
      </c>
      <c r="K8096" s="24"/>
      <c r="L8096" s="24"/>
    </row>
    <row r="8097" spans="1:12" ht="14.3" customHeight="1" x14ac:dyDescent="0.3">
      <c r="A8097" s="3" t="s">
        <v>10256</v>
      </c>
      <c r="B8097" s="3" t="s">
        <v>17</v>
      </c>
      <c r="C8097" s="3">
        <v>2017</v>
      </c>
      <c r="D8097" s="26">
        <v>145.5</v>
      </c>
      <c r="E8097" s="24">
        <v>1</v>
      </c>
      <c r="F8097" s="24">
        <v>5</v>
      </c>
      <c r="K8097" s="24"/>
      <c r="L8097" s="24"/>
    </row>
    <row r="8098" spans="1:12" ht="14.3" customHeight="1" x14ac:dyDescent="0.3">
      <c r="A8098" s="3" t="s">
        <v>10257</v>
      </c>
      <c r="B8098" s="3" t="s">
        <v>17</v>
      </c>
      <c r="C8098" s="3">
        <v>2017</v>
      </c>
      <c r="D8098" s="26">
        <v>183.69999790191699</v>
      </c>
      <c r="E8098" s="24">
        <v>2</v>
      </c>
      <c r="F8098" s="24">
        <v>5</v>
      </c>
      <c r="K8098" s="24"/>
      <c r="L8098" s="24"/>
    </row>
    <row r="8099" spans="1:12" ht="14.3" customHeight="1" x14ac:dyDescent="0.3">
      <c r="A8099" s="3" t="s">
        <v>6335</v>
      </c>
      <c r="B8099" s="3" t="s">
        <v>17</v>
      </c>
      <c r="C8099" s="3">
        <v>2017</v>
      </c>
      <c r="D8099" s="26">
        <v>1739.9399719238299</v>
      </c>
      <c r="E8099" s="24">
        <v>4</v>
      </c>
      <c r="F8099" s="24">
        <v>4</v>
      </c>
      <c r="K8099" s="24"/>
      <c r="L8099" s="24"/>
    </row>
    <row r="8100" spans="1:12" ht="14.3" customHeight="1" x14ac:dyDescent="0.3">
      <c r="A8100" s="3" t="s">
        <v>10258</v>
      </c>
      <c r="B8100" s="3" t="s">
        <v>17</v>
      </c>
      <c r="C8100" s="3">
        <v>2017</v>
      </c>
      <c r="D8100" s="26">
        <v>62.2700004577637</v>
      </c>
      <c r="E8100" s="24">
        <v>1</v>
      </c>
      <c r="F8100" s="24">
        <v>5</v>
      </c>
      <c r="K8100" s="24"/>
      <c r="L8100" s="24"/>
    </row>
    <row r="8101" spans="1:12" ht="14.3" customHeight="1" x14ac:dyDescent="0.3">
      <c r="A8101" s="3" t="s">
        <v>5222</v>
      </c>
      <c r="B8101" s="3" t="s">
        <v>17</v>
      </c>
      <c r="C8101" s="3">
        <v>2017</v>
      </c>
      <c r="D8101" s="26">
        <v>178.25999450683599</v>
      </c>
      <c r="E8101" s="24">
        <v>4</v>
      </c>
      <c r="F8101" s="24">
        <v>3</v>
      </c>
      <c r="K8101" s="24"/>
      <c r="L8101" s="24"/>
    </row>
    <row r="8102" spans="1:12" ht="14.3" customHeight="1" x14ac:dyDescent="0.3">
      <c r="A8102" s="3" t="s">
        <v>10259</v>
      </c>
      <c r="B8102" s="3" t="s">
        <v>17</v>
      </c>
      <c r="C8102" s="3">
        <v>2017</v>
      </c>
      <c r="D8102" s="26">
        <v>656.280029296875</v>
      </c>
      <c r="E8102" s="24">
        <v>1</v>
      </c>
      <c r="F8102" s="24">
        <v>5</v>
      </c>
      <c r="K8102" s="24"/>
      <c r="L8102" s="24"/>
    </row>
    <row r="8103" spans="1:12" ht="14.3" customHeight="1" x14ac:dyDescent="0.3">
      <c r="A8103" s="3" t="s">
        <v>10260</v>
      </c>
      <c r="B8103" s="3" t="s">
        <v>17</v>
      </c>
      <c r="C8103" s="3">
        <v>2017</v>
      </c>
      <c r="D8103" s="26">
        <v>559.02001953125</v>
      </c>
      <c r="E8103" s="24">
        <v>2</v>
      </c>
      <c r="F8103" s="24">
        <v>4</v>
      </c>
      <c r="K8103" s="24"/>
      <c r="L8103" s="24"/>
    </row>
    <row r="8104" spans="1:12" ht="14.3" customHeight="1" x14ac:dyDescent="0.3">
      <c r="A8104" s="3" t="s">
        <v>10261</v>
      </c>
      <c r="B8104" s="3" t="s">
        <v>17</v>
      </c>
      <c r="C8104" s="3">
        <v>2017</v>
      </c>
      <c r="D8104" s="26">
        <v>173.86000061035199</v>
      </c>
      <c r="E8104" s="24">
        <v>1</v>
      </c>
      <c r="F8104" s="24">
        <v>5</v>
      </c>
      <c r="K8104" s="24"/>
      <c r="L8104" s="24"/>
    </row>
    <row r="8105" spans="1:12" ht="14.3" customHeight="1" x14ac:dyDescent="0.3">
      <c r="A8105" s="3" t="s">
        <v>10262</v>
      </c>
      <c r="B8105" s="3" t="s">
        <v>17</v>
      </c>
      <c r="C8105" s="3">
        <v>2017</v>
      </c>
      <c r="D8105" s="26">
        <v>37.090000152587898</v>
      </c>
      <c r="E8105" s="24">
        <v>1</v>
      </c>
      <c r="F8105" s="24">
        <v>4</v>
      </c>
      <c r="K8105" s="24"/>
      <c r="L8105" s="24"/>
    </row>
    <row r="8106" spans="1:12" ht="14.3" customHeight="1" x14ac:dyDescent="0.3">
      <c r="A8106" s="3" t="s">
        <v>10263</v>
      </c>
      <c r="B8106" s="3" t="s">
        <v>17</v>
      </c>
      <c r="C8106" s="3">
        <v>2017</v>
      </c>
      <c r="D8106" s="26">
        <v>122.139999389648</v>
      </c>
      <c r="E8106" s="24">
        <v>1</v>
      </c>
      <c r="F8106" s="24">
        <v>5</v>
      </c>
      <c r="K8106" s="24"/>
      <c r="L8106" s="24"/>
    </row>
    <row r="8107" spans="1:12" ht="14.3" customHeight="1" x14ac:dyDescent="0.3">
      <c r="A8107" s="3" t="s">
        <v>10264</v>
      </c>
      <c r="B8107" s="3" t="s">
        <v>17</v>
      </c>
      <c r="C8107" s="3">
        <v>2017</v>
      </c>
      <c r="D8107" s="26">
        <v>469.38999938964798</v>
      </c>
      <c r="E8107" s="24">
        <v>1</v>
      </c>
      <c r="F8107" s="24">
        <v>5</v>
      </c>
      <c r="K8107" s="24"/>
      <c r="L8107" s="24"/>
    </row>
    <row r="8108" spans="1:12" ht="14.3" customHeight="1" x14ac:dyDescent="0.3">
      <c r="A8108" s="3" t="s">
        <v>4594</v>
      </c>
      <c r="B8108" s="3" t="s">
        <v>17</v>
      </c>
      <c r="C8108" s="3">
        <v>2017</v>
      </c>
      <c r="D8108" s="26">
        <v>40.140001296997099</v>
      </c>
      <c r="E8108" s="24">
        <v>2</v>
      </c>
      <c r="F8108" s="24">
        <v>5</v>
      </c>
      <c r="K8108" s="24"/>
      <c r="L8108" s="24"/>
    </row>
    <row r="8109" spans="1:12" ht="14.3" customHeight="1" x14ac:dyDescent="0.3">
      <c r="A8109" s="3" t="s">
        <v>7574</v>
      </c>
      <c r="B8109" s="3" t="s">
        <v>17</v>
      </c>
      <c r="C8109" s="3">
        <v>2017</v>
      </c>
      <c r="D8109" s="26">
        <v>292.989990234375</v>
      </c>
      <c r="E8109" s="24">
        <v>1</v>
      </c>
      <c r="F8109" s="24">
        <v>4</v>
      </c>
      <c r="K8109" s="24"/>
      <c r="L8109" s="24"/>
    </row>
    <row r="8110" spans="1:12" ht="14.3" customHeight="1" x14ac:dyDescent="0.3">
      <c r="A8110" s="3" t="s">
        <v>2851</v>
      </c>
      <c r="B8110" s="3" t="s">
        <v>17</v>
      </c>
      <c r="C8110" s="3">
        <v>2017</v>
      </c>
      <c r="D8110" s="26">
        <v>317.85000610351602</v>
      </c>
      <c r="E8110" s="24">
        <v>1</v>
      </c>
      <c r="F8110" s="24">
        <v>5</v>
      </c>
      <c r="K8110" s="24"/>
      <c r="L8110" s="24"/>
    </row>
    <row r="8111" spans="1:12" ht="14.3" customHeight="1" x14ac:dyDescent="0.3">
      <c r="A8111" s="3" t="s">
        <v>10265</v>
      </c>
      <c r="B8111" s="3" t="s">
        <v>17</v>
      </c>
      <c r="C8111" s="3">
        <v>2017</v>
      </c>
      <c r="D8111" s="26">
        <v>87.220001220703097</v>
      </c>
      <c r="E8111" s="24">
        <v>1</v>
      </c>
      <c r="F8111" s="24">
        <v>5</v>
      </c>
      <c r="K8111" s="24"/>
      <c r="L8111" s="24"/>
    </row>
    <row r="8112" spans="1:12" ht="14.3" customHeight="1" x14ac:dyDescent="0.3">
      <c r="A8112" s="3" t="s">
        <v>10266</v>
      </c>
      <c r="B8112" s="3" t="s">
        <v>17</v>
      </c>
      <c r="C8112" s="3">
        <v>2017</v>
      </c>
      <c r="D8112" s="26">
        <v>94.900001525878906</v>
      </c>
      <c r="E8112" s="24">
        <v>1</v>
      </c>
      <c r="F8112" s="24">
        <v>5</v>
      </c>
      <c r="K8112" s="24"/>
      <c r="L8112" s="24"/>
    </row>
    <row r="8113" spans="1:12" ht="14.3" customHeight="1" x14ac:dyDescent="0.3">
      <c r="A8113" s="3" t="s">
        <v>10267</v>
      </c>
      <c r="B8113" s="3" t="s">
        <v>17</v>
      </c>
      <c r="C8113" s="3">
        <v>2017</v>
      </c>
      <c r="D8113" s="26">
        <v>273.22000122070301</v>
      </c>
      <c r="E8113" s="24">
        <v>1</v>
      </c>
      <c r="F8113" s="24">
        <v>4</v>
      </c>
      <c r="K8113" s="24"/>
      <c r="L8113" s="24"/>
    </row>
    <row r="8114" spans="1:12" ht="14.3" customHeight="1" x14ac:dyDescent="0.3">
      <c r="A8114" s="3" t="s">
        <v>10268</v>
      </c>
      <c r="B8114" s="3" t="s">
        <v>17</v>
      </c>
      <c r="C8114" s="3">
        <v>2017</v>
      </c>
      <c r="D8114" s="26">
        <v>22.7700004577637</v>
      </c>
      <c r="E8114" s="24">
        <v>1</v>
      </c>
      <c r="F8114" s="24">
        <v>5</v>
      </c>
      <c r="K8114" s="24"/>
      <c r="L8114" s="24"/>
    </row>
    <row r="8115" spans="1:12" ht="14.3" customHeight="1" x14ac:dyDescent="0.3">
      <c r="A8115" s="3" t="s">
        <v>9250</v>
      </c>
      <c r="B8115" s="3" t="s">
        <v>17</v>
      </c>
      <c r="C8115" s="3">
        <v>2017</v>
      </c>
      <c r="D8115" s="26">
        <v>42.590000152587898</v>
      </c>
      <c r="E8115" s="24">
        <v>1</v>
      </c>
      <c r="F8115" s="24">
        <v>4</v>
      </c>
      <c r="K8115" s="24"/>
      <c r="L8115" s="24"/>
    </row>
    <row r="8116" spans="1:12" ht="14.3" customHeight="1" x14ac:dyDescent="0.3">
      <c r="A8116" s="3" t="s">
        <v>10269</v>
      </c>
      <c r="B8116" s="3" t="s">
        <v>17</v>
      </c>
      <c r="C8116" s="3">
        <v>2017</v>
      </c>
      <c r="D8116" s="26">
        <v>282.72999572753901</v>
      </c>
      <c r="E8116" s="24">
        <v>3</v>
      </c>
      <c r="F8116" s="24">
        <v>3</v>
      </c>
      <c r="K8116" s="24"/>
      <c r="L8116" s="24"/>
    </row>
    <row r="8117" spans="1:12" ht="14.3" customHeight="1" x14ac:dyDescent="0.3">
      <c r="A8117" s="3" t="s">
        <v>10270</v>
      </c>
      <c r="B8117" s="3" t="s">
        <v>17</v>
      </c>
      <c r="C8117" s="3">
        <v>2017</v>
      </c>
      <c r="D8117" s="26">
        <v>71.540000915527301</v>
      </c>
      <c r="E8117" s="24">
        <v>2</v>
      </c>
      <c r="F8117" s="24">
        <v>5</v>
      </c>
      <c r="K8117" s="24"/>
      <c r="L8117" s="24"/>
    </row>
    <row r="8118" spans="1:12" ht="14.3" customHeight="1" x14ac:dyDescent="0.3">
      <c r="A8118" s="3" t="s">
        <v>7707</v>
      </c>
      <c r="B8118" s="3" t="s">
        <v>17</v>
      </c>
      <c r="C8118" s="3">
        <v>2017</v>
      </c>
      <c r="D8118" s="26">
        <v>1437.6799964904801</v>
      </c>
      <c r="E8118" s="24">
        <v>9</v>
      </c>
      <c r="F8118" s="24">
        <v>3</v>
      </c>
      <c r="K8118" s="24"/>
      <c r="L8118" s="24"/>
    </row>
    <row r="8119" spans="1:12" ht="14.3" customHeight="1" x14ac:dyDescent="0.3">
      <c r="A8119" s="3" t="s">
        <v>8284</v>
      </c>
      <c r="B8119" s="3" t="s">
        <v>17</v>
      </c>
      <c r="C8119" s="3">
        <v>2017</v>
      </c>
      <c r="D8119" s="26">
        <v>501.31999206542997</v>
      </c>
      <c r="E8119" s="24">
        <v>2</v>
      </c>
      <c r="F8119" s="24">
        <v>4</v>
      </c>
      <c r="K8119" s="24"/>
      <c r="L8119" s="24"/>
    </row>
    <row r="8120" spans="1:12" ht="14.3" customHeight="1" x14ac:dyDescent="0.3">
      <c r="A8120" s="3" t="s">
        <v>4319</v>
      </c>
      <c r="B8120" s="3" t="s">
        <v>17</v>
      </c>
      <c r="C8120" s="3">
        <v>2017</v>
      </c>
      <c r="D8120" s="26">
        <v>1271.8100090026901</v>
      </c>
      <c r="E8120" s="24">
        <v>7</v>
      </c>
      <c r="F8120" s="24">
        <v>3</v>
      </c>
      <c r="K8120" s="24"/>
      <c r="L8120" s="24"/>
    </row>
    <row r="8121" spans="1:12" ht="14.3" customHeight="1" x14ac:dyDescent="0.3">
      <c r="A8121" s="3" t="s">
        <v>10271</v>
      </c>
      <c r="B8121" s="3" t="s">
        <v>17</v>
      </c>
      <c r="C8121" s="3">
        <v>2017</v>
      </c>
      <c r="D8121" s="26">
        <v>376.89999389648398</v>
      </c>
      <c r="E8121" s="24">
        <v>2</v>
      </c>
      <c r="F8121" s="24">
        <v>4</v>
      </c>
      <c r="K8121" s="24"/>
      <c r="L8121" s="24"/>
    </row>
    <row r="8122" spans="1:12" ht="14.3" customHeight="1" x14ac:dyDescent="0.3">
      <c r="A8122" s="3" t="s">
        <v>10272</v>
      </c>
      <c r="B8122" s="3" t="s">
        <v>17</v>
      </c>
      <c r="C8122" s="3">
        <v>2017</v>
      </c>
      <c r="D8122" s="26">
        <v>68.230003356933594</v>
      </c>
      <c r="E8122" s="24">
        <v>1</v>
      </c>
      <c r="F8122" s="24">
        <v>1</v>
      </c>
      <c r="K8122" s="24"/>
      <c r="L8122" s="24"/>
    </row>
    <row r="8123" spans="1:12" ht="14.3" customHeight="1" x14ac:dyDescent="0.3">
      <c r="A8123" s="3" t="s">
        <v>10273</v>
      </c>
      <c r="B8123" s="3" t="s">
        <v>17</v>
      </c>
      <c r="C8123" s="3">
        <v>2017</v>
      </c>
      <c r="D8123" s="26">
        <v>1481.8500061035199</v>
      </c>
      <c r="E8123" s="24">
        <v>4</v>
      </c>
      <c r="F8123" s="24">
        <v>1</v>
      </c>
      <c r="K8123" s="24"/>
      <c r="L8123" s="24"/>
    </row>
    <row r="8124" spans="1:12" ht="14.3" customHeight="1" x14ac:dyDescent="0.3">
      <c r="A8124" s="3" t="s">
        <v>10274</v>
      </c>
      <c r="B8124" s="3" t="s">
        <v>17</v>
      </c>
      <c r="C8124" s="3">
        <v>2017</v>
      </c>
      <c r="D8124" s="26">
        <v>165.28999328613301</v>
      </c>
      <c r="E8124" s="24">
        <v>1</v>
      </c>
      <c r="F8124" s="24">
        <v>5</v>
      </c>
      <c r="K8124" s="24"/>
      <c r="L8124" s="24"/>
    </row>
    <row r="8125" spans="1:12" ht="14.3" customHeight="1" x14ac:dyDescent="0.3">
      <c r="A8125" s="3" t="s">
        <v>4932</v>
      </c>
      <c r="B8125" s="3" t="s">
        <v>17</v>
      </c>
      <c r="C8125" s="3">
        <v>2017</v>
      </c>
      <c r="D8125" s="26">
        <v>143.6399974823</v>
      </c>
      <c r="E8125" s="24">
        <v>2</v>
      </c>
      <c r="F8125" s="24">
        <v>4</v>
      </c>
      <c r="K8125" s="24"/>
      <c r="L8125" s="24"/>
    </row>
    <row r="8126" spans="1:12" ht="14.3" customHeight="1" x14ac:dyDescent="0.3">
      <c r="A8126" s="3" t="s">
        <v>10275</v>
      </c>
      <c r="B8126" s="3" t="s">
        <v>17</v>
      </c>
      <c r="C8126" s="3">
        <v>2017</v>
      </c>
      <c r="D8126" s="26">
        <v>142.080001831055</v>
      </c>
      <c r="E8126" s="24">
        <v>1</v>
      </c>
      <c r="F8126" s="24">
        <v>4</v>
      </c>
      <c r="K8126" s="24"/>
      <c r="L8126" s="24"/>
    </row>
    <row r="8127" spans="1:12" ht="14.3" customHeight="1" x14ac:dyDescent="0.3">
      <c r="A8127" s="3" t="s">
        <v>7294</v>
      </c>
      <c r="B8127" s="3" t="s">
        <v>17</v>
      </c>
      <c r="C8127" s="3">
        <v>2017</v>
      </c>
      <c r="D8127" s="26">
        <v>332.37998962402298</v>
      </c>
      <c r="E8127" s="24">
        <v>3</v>
      </c>
      <c r="F8127" s="24">
        <v>4</v>
      </c>
      <c r="K8127" s="24"/>
      <c r="L8127" s="24"/>
    </row>
    <row r="8128" spans="1:12" ht="14.3" customHeight="1" x14ac:dyDescent="0.3">
      <c r="A8128" s="3" t="s">
        <v>10276</v>
      </c>
      <c r="B8128" s="3" t="s">
        <v>17</v>
      </c>
      <c r="C8128" s="3">
        <v>2017</v>
      </c>
      <c r="D8128" s="26">
        <v>107.48999786377</v>
      </c>
      <c r="E8128" s="24">
        <v>1</v>
      </c>
      <c r="F8128" s="24">
        <v>5</v>
      </c>
      <c r="K8128" s="24"/>
      <c r="L8128" s="24"/>
    </row>
    <row r="8129" spans="1:12" ht="14.3" customHeight="1" x14ac:dyDescent="0.3">
      <c r="A8129" s="3" t="s">
        <v>10277</v>
      </c>
      <c r="B8129" s="3" t="s">
        <v>17</v>
      </c>
      <c r="C8129" s="3">
        <v>2017</v>
      </c>
      <c r="D8129" s="26">
        <v>92.569999694824205</v>
      </c>
      <c r="E8129" s="24">
        <v>1</v>
      </c>
      <c r="F8129" s="24">
        <v>5</v>
      </c>
      <c r="K8129" s="24"/>
      <c r="L8129" s="24"/>
    </row>
    <row r="8130" spans="1:12" ht="14.3" customHeight="1" x14ac:dyDescent="0.3">
      <c r="A8130" s="3" t="s">
        <v>10278</v>
      </c>
      <c r="B8130" s="3" t="s">
        <v>17</v>
      </c>
      <c r="C8130" s="3">
        <v>2017</v>
      </c>
      <c r="D8130" s="26">
        <v>34</v>
      </c>
      <c r="E8130" s="24">
        <v>1</v>
      </c>
      <c r="F8130" s="24">
        <v>3</v>
      </c>
      <c r="K8130" s="24"/>
      <c r="L8130" s="24"/>
    </row>
    <row r="8131" spans="1:12" ht="14.3" customHeight="1" x14ac:dyDescent="0.3">
      <c r="A8131" s="3" t="s">
        <v>10279</v>
      </c>
      <c r="B8131" s="3" t="s">
        <v>17</v>
      </c>
      <c r="C8131" s="3">
        <v>2017</v>
      </c>
      <c r="D8131" s="26">
        <v>744.17999267578102</v>
      </c>
      <c r="E8131" s="24">
        <v>1</v>
      </c>
      <c r="F8131" s="24">
        <v>1</v>
      </c>
      <c r="K8131" s="24"/>
      <c r="L8131" s="24"/>
    </row>
    <row r="8132" spans="1:12" ht="14.3" customHeight="1" x14ac:dyDescent="0.3">
      <c r="A8132" s="3" t="s">
        <v>10280</v>
      </c>
      <c r="B8132" s="3" t="s">
        <v>17</v>
      </c>
      <c r="C8132" s="3">
        <v>2017</v>
      </c>
      <c r="D8132" s="26">
        <v>127.860000610352</v>
      </c>
      <c r="E8132" s="24">
        <v>1</v>
      </c>
      <c r="F8132" s="24">
        <v>1</v>
      </c>
      <c r="K8132" s="24"/>
      <c r="L8132" s="24"/>
    </row>
    <row r="8133" spans="1:12" ht="14.3" customHeight="1" x14ac:dyDescent="0.3">
      <c r="A8133" s="3" t="s">
        <v>10281</v>
      </c>
      <c r="B8133" s="3" t="s">
        <v>17</v>
      </c>
      <c r="C8133" s="3">
        <v>2017</v>
      </c>
      <c r="D8133" s="26">
        <v>369.86999511718801</v>
      </c>
      <c r="E8133" s="24">
        <v>1</v>
      </c>
      <c r="F8133" s="24">
        <v>5</v>
      </c>
      <c r="K8133" s="24"/>
      <c r="L8133" s="24"/>
    </row>
    <row r="8134" spans="1:12" ht="14.3" customHeight="1" x14ac:dyDescent="0.3">
      <c r="A8134" s="3" t="s">
        <v>10282</v>
      </c>
      <c r="B8134" s="3" t="s">
        <v>17</v>
      </c>
      <c r="C8134" s="3">
        <v>2017</v>
      </c>
      <c r="D8134" s="26">
        <v>397.29998779296898</v>
      </c>
      <c r="E8134" s="24">
        <v>1</v>
      </c>
      <c r="F8134" s="24">
        <v>5</v>
      </c>
      <c r="K8134" s="24"/>
      <c r="L8134" s="24"/>
    </row>
    <row r="8135" spans="1:12" ht="14.3" customHeight="1" x14ac:dyDescent="0.3">
      <c r="A8135" s="3" t="s">
        <v>10283</v>
      </c>
      <c r="B8135" s="3" t="s">
        <v>17</v>
      </c>
      <c r="C8135" s="3">
        <v>2017</v>
      </c>
      <c r="D8135" s="26">
        <v>36.849998474121101</v>
      </c>
      <c r="E8135" s="24">
        <v>1</v>
      </c>
      <c r="F8135" s="24">
        <v>5</v>
      </c>
      <c r="K8135" s="24"/>
      <c r="L8135" s="24"/>
    </row>
    <row r="8136" spans="1:12" ht="14.3" customHeight="1" x14ac:dyDescent="0.3">
      <c r="A8136" s="3" t="s">
        <v>10284</v>
      </c>
      <c r="B8136" s="3" t="s">
        <v>17</v>
      </c>
      <c r="C8136" s="3">
        <v>2017</v>
      </c>
      <c r="D8136" s="26">
        <v>316.39999389648398</v>
      </c>
      <c r="E8136" s="24">
        <v>1</v>
      </c>
      <c r="F8136" s="24">
        <v>4</v>
      </c>
      <c r="K8136" s="24"/>
      <c r="L8136" s="24"/>
    </row>
    <row r="8137" spans="1:12" ht="14.3" customHeight="1" x14ac:dyDescent="0.3">
      <c r="A8137" s="3" t="s">
        <v>10285</v>
      </c>
      <c r="B8137" s="3" t="s">
        <v>17</v>
      </c>
      <c r="C8137" s="3">
        <v>2017</v>
      </c>
      <c r="D8137" s="26">
        <v>45.099998474121101</v>
      </c>
      <c r="E8137" s="24">
        <v>1</v>
      </c>
      <c r="F8137" s="24">
        <v>5</v>
      </c>
      <c r="K8137" s="24"/>
      <c r="L8137" s="24"/>
    </row>
    <row r="8138" spans="1:12" ht="14.3" customHeight="1" x14ac:dyDescent="0.3">
      <c r="A8138" s="3" t="s">
        <v>10286</v>
      </c>
      <c r="B8138" s="3" t="s">
        <v>17</v>
      </c>
      <c r="C8138" s="3">
        <v>2017</v>
      </c>
      <c r="D8138" s="26">
        <v>45</v>
      </c>
      <c r="E8138" s="24">
        <v>1</v>
      </c>
      <c r="F8138" s="24">
        <v>5</v>
      </c>
      <c r="K8138" s="24"/>
      <c r="L8138" s="24"/>
    </row>
    <row r="8139" spans="1:12" ht="14.3" customHeight="1" x14ac:dyDescent="0.3">
      <c r="A8139" s="3" t="s">
        <v>10287</v>
      </c>
      <c r="B8139" s="3" t="s">
        <v>17</v>
      </c>
      <c r="C8139" s="3">
        <v>2017</v>
      </c>
      <c r="D8139" s="26">
        <v>46.840000152587898</v>
      </c>
      <c r="E8139" s="24">
        <v>1</v>
      </c>
      <c r="F8139" s="24">
        <v>1</v>
      </c>
      <c r="K8139" s="24"/>
      <c r="L8139" s="24"/>
    </row>
    <row r="8140" spans="1:12" ht="14.3" customHeight="1" x14ac:dyDescent="0.3">
      <c r="A8140" s="3" t="s">
        <v>10288</v>
      </c>
      <c r="B8140" s="3" t="s">
        <v>17</v>
      </c>
      <c r="C8140" s="3">
        <v>2017</v>
      </c>
      <c r="D8140" s="26">
        <v>26.2399997711182</v>
      </c>
      <c r="E8140" s="24">
        <v>1</v>
      </c>
      <c r="F8140" s="24">
        <v>5</v>
      </c>
      <c r="K8140" s="24"/>
      <c r="L8140" s="24"/>
    </row>
    <row r="8141" spans="1:12" ht="14.3" customHeight="1" x14ac:dyDescent="0.3">
      <c r="A8141" s="3" t="s">
        <v>4855</v>
      </c>
      <c r="B8141" s="3" t="s">
        <v>17</v>
      </c>
      <c r="C8141" s="3">
        <v>2017</v>
      </c>
      <c r="D8141" s="26">
        <v>207.64999389648401</v>
      </c>
      <c r="E8141" s="24">
        <v>1</v>
      </c>
      <c r="F8141" s="24">
        <v>3</v>
      </c>
      <c r="K8141" s="24"/>
      <c r="L8141" s="24"/>
    </row>
    <row r="8142" spans="1:12" ht="14.3" customHeight="1" x14ac:dyDescent="0.3">
      <c r="A8142" s="3" t="s">
        <v>10289</v>
      </c>
      <c r="B8142" s="3" t="s">
        <v>17</v>
      </c>
      <c r="C8142" s="3">
        <v>2017</v>
      </c>
      <c r="D8142" s="26">
        <v>67.680000305175795</v>
      </c>
      <c r="E8142" s="24">
        <v>1</v>
      </c>
      <c r="F8142" s="24">
        <v>5</v>
      </c>
      <c r="K8142" s="24"/>
      <c r="L8142" s="24"/>
    </row>
    <row r="8143" spans="1:12" ht="14.3" customHeight="1" x14ac:dyDescent="0.3">
      <c r="A8143" s="3" t="s">
        <v>10290</v>
      </c>
      <c r="B8143" s="3" t="s">
        <v>17</v>
      </c>
      <c r="C8143" s="3">
        <v>2017</v>
      </c>
      <c r="D8143" s="26">
        <v>296.45999145507801</v>
      </c>
      <c r="E8143" s="24">
        <v>2</v>
      </c>
      <c r="F8143" s="24">
        <v>3</v>
      </c>
      <c r="K8143" s="24"/>
      <c r="L8143" s="24"/>
    </row>
    <row r="8144" spans="1:12" ht="14.3" customHeight="1" x14ac:dyDescent="0.3">
      <c r="A8144" s="3" t="s">
        <v>10291</v>
      </c>
      <c r="B8144" s="3" t="s">
        <v>17</v>
      </c>
      <c r="C8144" s="3">
        <v>2017</v>
      </c>
      <c r="D8144" s="26">
        <v>149.44000244140599</v>
      </c>
      <c r="E8144" s="24">
        <v>2</v>
      </c>
      <c r="F8144" s="24">
        <v>4</v>
      </c>
      <c r="K8144" s="24"/>
      <c r="L8144" s="24"/>
    </row>
    <row r="8145" spans="1:12" ht="14.3" customHeight="1" x14ac:dyDescent="0.3">
      <c r="A8145" s="3" t="s">
        <v>10292</v>
      </c>
      <c r="B8145" s="3" t="s">
        <v>17</v>
      </c>
      <c r="C8145" s="3">
        <v>2017</v>
      </c>
      <c r="D8145" s="26">
        <v>574.29000854492199</v>
      </c>
      <c r="E8145" s="24">
        <v>2</v>
      </c>
      <c r="F8145" s="24">
        <v>4</v>
      </c>
      <c r="K8145" s="24"/>
      <c r="L8145" s="24"/>
    </row>
    <row r="8146" spans="1:12" ht="14.3" customHeight="1" x14ac:dyDescent="0.3">
      <c r="A8146" s="3" t="s">
        <v>10293</v>
      </c>
      <c r="B8146" s="3" t="s">
        <v>17</v>
      </c>
      <c r="C8146" s="3">
        <v>2017</v>
      </c>
      <c r="D8146" s="26">
        <v>256.39999389648398</v>
      </c>
      <c r="E8146" s="24">
        <v>1</v>
      </c>
      <c r="F8146" s="24">
        <v>5</v>
      </c>
      <c r="K8146" s="24"/>
      <c r="L8146" s="24"/>
    </row>
    <row r="8147" spans="1:12" ht="14.3" customHeight="1" x14ac:dyDescent="0.3">
      <c r="A8147" s="3" t="s">
        <v>3611</v>
      </c>
      <c r="B8147" s="3" t="s">
        <v>17</v>
      </c>
      <c r="C8147" s="3">
        <v>2017</v>
      </c>
      <c r="D8147" s="26">
        <v>86.299999237060504</v>
      </c>
      <c r="E8147" s="24">
        <v>2</v>
      </c>
      <c r="F8147" s="24">
        <v>4</v>
      </c>
      <c r="K8147" s="24"/>
      <c r="L8147" s="24"/>
    </row>
    <row r="8148" spans="1:12" ht="14.3" customHeight="1" x14ac:dyDescent="0.3">
      <c r="A8148" s="3" t="s">
        <v>10294</v>
      </c>
      <c r="B8148" s="3" t="s">
        <v>17</v>
      </c>
      <c r="C8148" s="3">
        <v>2017</v>
      </c>
      <c r="D8148" s="26">
        <v>154.75999450683599</v>
      </c>
      <c r="E8148" s="24">
        <v>1</v>
      </c>
      <c r="F8148" s="24">
        <v>3</v>
      </c>
      <c r="K8148" s="24"/>
      <c r="L8148" s="24"/>
    </row>
    <row r="8149" spans="1:12" ht="14.3" customHeight="1" x14ac:dyDescent="0.3">
      <c r="A8149" s="3" t="s">
        <v>10295</v>
      </c>
      <c r="B8149" s="3" t="s">
        <v>17</v>
      </c>
      <c r="C8149" s="3">
        <v>2017</v>
      </c>
      <c r="D8149" s="26">
        <v>266.19999694824202</v>
      </c>
      <c r="E8149" s="24">
        <v>2</v>
      </c>
      <c r="F8149" s="24">
        <v>5</v>
      </c>
      <c r="K8149" s="24"/>
      <c r="L8149" s="24"/>
    </row>
    <row r="8150" spans="1:12" ht="14.3" customHeight="1" x14ac:dyDescent="0.3">
      <c r="A8150" s="3" t="s">
        <v>10296</v>
      </c>
      <c r="B8150" s="3" t="s">
        <v>17</v>
      </c>
      <c r="C8150" s="3">
        <v>2017</v>
      </c>
      <c r="D8150" s="26">
        <v>26.7700004577637</v>
      </c>
      <c r="E8150" s="24">
        <v>1</v>
      </c>
      <c r="F8150" s="24">
        <v>5</v>
      </c>
      <c r="K8150" s="24"/>
      <c r="L8150" s="24"/>
    </row>
    <row r="8151" spans="1:12" ht="14.3" customHeight="1" x14ac:dyDescent="0.3">
      <c r="A8151" s="3" t="s">
        <v>4619</v>
      </c>
      <c r="B8151" s="3" t="s">
        <v>17</v>
      </c>
      <c r="C8151" s="3">
        <v>2017</v>
      </c>
      <c r="D8151" s="26">
        <v>597.96000671386696</v>
      </c>
      <c r="E8151" s="24">
        <v>5</v>
      </c>
      <c r="F8151" s="24">
        <v>4</v>
      </c>
      <c r="K8151" s="24"/>
      <c r="L8151" s="24"/>
    </row>
    <row r="8152" spans="1:12" ht="14.3" customHeight="1" x14ac:dyDescent="0.3">
      <c r="A8152" s="3" t="s">
        <v>10297</v>
      </c>
      <c r="B8152" s="3" t="s">
        <v>17</v>
      </c>
      <c r="C8152" s="3">
        <v>2017</v>
      </c>
      <c r="D8152" s="26">
        <v>203.830001831055</v>
      </c>
      <c r="E8152" s="24">
        <v>1</v>
      </c>
      <c r="F8152" s="24">
        <v>4</v>
      </c>
      <c r="K8152" s="24"/>
      <c r="L8152" s="24"/>
    </row>
    <row r="8153" spans="1:12" ht="14.3" customHeight="1" x14ac:dyDescent="0.3">
      <c r="A8153" s="3" t="s">
        <v>10298</v>
      </c>
      <c r="B8153" s="3" t="s">
        <v>17</v>
      </c>
      <c r="C8153" s="3">
        <v>2017</v>
      </c>
      <c r="D8153" s="26">
        <v>128.92999267578099</v>
      </c>
      <c r="E8153" s="24">
        <v>1</v>
      </c>
      <c r="F8153" s="24">
        <v>5</v>
      </c>
      <c r="K8153" s="24"/>
      <c r="L8153" s="24"/>
    </row>
    <row r="8154" spans="1:12" ht="14.3" customHeight="1" x14ac:dyDescent="0.3">
      <c r="A8154" s="3" t="s">
        <v>10299</v>
      </c>
      <c r="B8154" s="3" t="s">
        <v>17</v>
      </c>
      <c r="C8154" s="3">
        <v>2017</v>
      </c>
      <c r="D8154" s="26">
        <v>162.44999694824199</v>
      </c>
      <c r="E8154" s="24">
        <v>1</v>
      </c>
      <c r="F8154" s="24">
        <v>4</v>
      </c>
      <c r="K8154" s="24"/>
      <c r="L8154" s="24"/>
    </row>
    <row r="8155" spans="1:12" ht="14.3" customHeight="1" x14ac:dyDescent="0.3">
      <c r="A8155" s="3" t="s">
        <v>10300</v>
      </c>
      <c r="B8155" s="3" t="s">
        <v>17</v>
      </c>
      <c r="C8155" s="3">
        <v>2017</v>
      </c>
      <c r="D8155" s="26">
        <v>60</v>
      </c>
      <c r="E8155" s="24">
        <v>1</v>
      </c>
      <c r="F8155" s="24">
        <v>5</v>
      </c>
      <c r="K8155" s="24"/>
      <c r="L8155" s="24"/>
    </row>
    <row r="8156" spans="1:12" ht="14.3" customHeight="1" x14ac:dyDescent="0.3">
      <c r="A8156" s="3" t="s">
        <v>10301</v>
      </c>
      <c r="B8156" s="3" t="s">
        <v>17</v>
      </c>
      <c r="C8156" s="3">
        <v>2017</v>
      </c>
      <c r="D8156" s="26">
        <v>76.599998474121094</v>
      </c>
      <c r="E8156" s="24">
        <v>2</v>
      </c>
      <c r="F8156" s="24">
        <v>4</v>
      </c>
      <c r="K8156" s="24"/>
      <c r="L8156" s="24"/>
    </row>
    <row r="8157" spans="1:12" ht="14.3" customHeight="1" x14ac:dyDescent="0.3">
      <c r="A8157" s="3" t="s">
        <v>10302</v>
      </c>
      <c r="B8157" s="3" t="s">
        <v>17</v>
      </c>
      <c r="C8157" s="3">
        <v>2017</v>
      </c>
      <c r="D8157" s="26">
        <v>96.900001525878906</v>
      </c>
      <c r="E8157" s="24">
        <v>2</v>
      </c>
      <c r="F8157" s="24">
        <v>3</v>
      </c>
      <c r="K8157" s="24"/>
      <c r="L8157" s="24"/>
    </row>
    <row r="8158" spans="1:12" ht="14.3" customHeight="1" x14ac:dyDescent="0.3">
      <c r="A8158" s="3" t="s">
        <v>10303</v>
      </c>
      <c r="B8158" s="3" t="s">
        <v>17</v>
      </c>
      <c r="C8158" s="3">
        <v>2017</v>
      </c>
      <c r="D8158" s="26">
        <v>113.5</v>
      </c>
      <c r="E8158" s="24">
        <v>1</v>
      </c>
      <c r="F8158" s="24">
        <v>5</v>
      </c>
      <c r="K8158" s="24"/>
      <c r="L8158" s="24"/>
    </row>
    <row r="8159" spans="1:12" ht="14.3" customHeight="1" x14ac:dyDescent="0.3">
      <c r="A8159" s="3" t="s">
        <v>10304</v>
      </c>
      <c r="B8159" s="3" t="s">
        <v>17</v>
      </c>
      <c r="C8159" s="3">
        <v>2017</v>
      </c>
      <c r="D8159" s="26">
        <v>362.91000366210898</v>
      </c>
      <c r="E8159" s="24">
        <v>3</v>
      </c>
      <c r="F8159" s="24">
        <v>3</v>
      </c>
      <c r="K8159" s="24"/>
      <c r="L8159" s="24"/>
    </row>
    <row r="8160" spans="1:12" ht="14.3" customHeight="1" x14ac:dyDescent="0.3">
      <c r="A8160" s="3" t="s">
        <v>3438</v>
      </c>
      <c r="B8160" s="3" t="s">
        <v>17</v>
      </c>
      <c r="C8160" s="3">
        <v>2017</v>
      </c>
      <c r="D8160" s="26">
        <v>68.300003051757798</v>
      </c>
      <c r="E8160" s="24">
        <v>1</v>
      </c>
      <c r="F8160" s="24">
        <v>5</v>
      </c>
      <c r="K8160" s="24"/>
      <c r="L8160" s="24"/>
    </row>
    <row r="8161" spans="1:12" ht="14.3" customHeight="1" x14ac:dyDescent="0.3">
      <c r="A8161" s="3" t="s">
        <v>10305</v>
      </c>
      <c r="B8161" s="3" t="s">
        <v>17</v>
      </c>
      <c r="C8161" s="3">
        <v>2017</v>
      </c>
      <c r="D8161" s="26">
        <v>405.64999389648398</v>
      </c>
      <c r="E8161" s="24">
        <v>1</v>
      </c>
      <c r="F8161" s="24">
        <v>5</v>
      </c>
      <c r="K8161" s="24"/>
      <c r="L8161" s="24"/>
    </row>
    <row r="8162" spans="1:12" ht="14.3" customHeight="1" x14ac:dyDescent="0.3">
      <c r="A8162" s="3" t="s">
        <v>2875</v>
      </c>
      <c r="B8162" s="3" t="s">
        <v>17</v>
      </c>
      <c r="C8162" s="3">
        <v>2017</v>
      </c>
      <c r="D8162" s="26">
        <v>185.52000045776401</v>
      </c>
      <c r="E8162" s="24">
        <v>3</v>
      </c>
      <c r="F8162" s="24">
        <v>5</v>
      </c>
      <c r="K8162" s="24"/>
      <c r="L8162" s="24"/>
    </row>
    <row r="8163" spans="1:12" ht="14.3" customHeight="1" x14ac:dyDescent="0.3">
      <c r="A8163" s="3" t="s">
        <v>10306</v>
      </c>
      <c r="B8163" s="3" t="s">
        <v>17</v>
      </c>
      <c r="C8163" s="3">
        <v>2017</v>
      </c>
      <c r="D8163" s="26">
        <v>690.05999755859398</v>
      </c>
      <c r="E8163" s="24">
        <v>1</v>
      </c>
      <c r="F8163" s="24">
        <v>5</v>
      </c>
      <c r="K8163" s="24"/>
      <c r="L8163" s="24"/>
    </row>
    <row r="8164" spans="1:12" ht="14.3" customHeight="1" x14ac:dyDescent="0.3">
      <c r="A8164" s="3" t="s">
        <v>10307</v>
      </c>
      <c r="B8164" s="3" t="s">
        <v>17</v>
      </c>
      <c r="C8164" s="3">
        <v>2017</v>
      </c>
      <c r="D8164" s="26">
        <v>541.59997558593795</v>
      </c>
      <c r="E8164" s="24">
        <v>1</v>
      </c>
      <c r="F8164" s="24">
        <v>5</v>
      </c>
      <c r="K8164" s="24"/>
      <c r="L8164" s="24"/>
    </row>
    <row r="8165" spans="1:12" ht="14.3" customHeight="1" x14ac:dyDescent="0.3">
      <c r="A8165" s="3" t="s">
        <v>10308</v>
      </c>
      <c r="B8165" s="3" t="s">
        <v>17</v>
      </c>
      <c r="C8165" s="3">
        <v>2017</v>
      </c>
      <c r="D8165" s="26">
        <v>47.7700004577637</v>
      </c>
      <c r="E8165" s="24">
        <v>1</v>
      </c>
      <c r="F8165" s="24">
        <v>1</v>
      </c>
      <c r="K8165" s="24"/>
      <c r="L8165" s="24"/>
    </row>
    <row r="8166" spans="1:12" ht="14.3" customHeight="1" x14ac:dyDescent="0.3">
      <c r="A8166" s="3" t="s">
        <v>4620</v>
      </c>
      <c r="B8166" s="3" t="s">
        <v>17</v>
      </c>
      <c r="C8166" s="3">
        <v>2017</v>
      </c>
      <c r="D8166" s="26">
        <v>286.98000335693399</v>
      </c>
      <c r="E8166" s="24">
        <v>8</v>
      </c>
      <c r="F8166" s="24">
        <v>4</v>
      </c>
      <c r="K8166" s="24"/>
      <c r="L8166" s="24"/>
    </row>
    <row r="8167" spans="1:12" ht="14.3" customHeight="1" x14ac:dyDescent="0.3">
      <c r="A8167" s="3" t="s">
        <v>10309</v>
      </c>
      <c r="B8167" s="3" t="s">
        <v>17</v>
      </c>
      <c r="C8167" s="3">
        <v>2017</v>
      </c>
      <c r="D8167" s="26">
        <v>95.120002746582003</v>
      </c>
      <c r="E8167" s="24">
        <v>4</v>
      </c>
      <c r="F8167" s="24">
        <v>5</v>
      </c>
      <c r="K8167" s="24"/>
      <c r="L8167" s="24"/>
    </row>
    <row r="8168" spans="1:12" ht="14.3" customHeight="1" x14ac:dyDescent="0.3">
      <c r="A8168" s="3" t="s">
        <v>10310</v>
      </c>
      <c r="B8168" s="3" t="s">
        <v>17</v>
      </c>
      <c r="C8168" s="3">
        <v>2017</v>
      </c>
      <c r="D8168" s="26">
        <v>146.52000427246099</v>
      </c>
      <c r="E8168" s="24">
        <v>1</v>
      </c>
      <c r="F8168" s="24">
        <v>5</v>
      </c>
      <c r="K8168" s="24"/>
      <c r="L8168" s="24"/>
    </row>
    <row r="8169" spans="1:12" ht="14.3" customHeight="1" x14ac:dyDescent="0.3">
      <c r="A8169" s="3" t="s">
        <v>10311</v>
      </c>
      <c r="B8169" s="3" t="s">
        <v>17</v>
      </c>
      <c r="C8169" s="3">
        <v>2017</v>
      </c>
      <c r="D8169" s="26">
        <v>177.77000427246099</v>
      </c>
      <c r="E8169" s="24">
        <v>1</v>
      </c>
      <c r="F8169" s="24">
        <v>5</v>
      </c>
      <c r="K8169" s="24"/>
      <c r="L8169" s="24"/>
    </row>
    <row r="8170" spans="1:12" ht="14.3" customHeight="1" x14ac:dyDescent="0.3">
      <c r="A8170" s="3" t="s">
        <v>4435</v>
      </c>
      <c r="B8170" s="3" t="s">
        <v>17</v>
      </c>
      <c r="C8170" s="3">
        <v>2017</v>
      </c>
      <c r="D8170" s="26">
        <v>610.92999267578102</v>
      </c>
      <c r="E8170" s="24">
        <v>4</v>
      </c>
      <c r="F8170" s="24">
        <v>5</v>
      </c>
      <c r="K8170" s="24"/>
      <c r="L8170" s="24"/>
    </row>
    <row r="8171" spans="1:12" ht="14.3" customHeight="1" x14ac:dyDescent="0.3">
      <c r="A8171" s="3" t="s">
        <v>9923</v>
      </c>
      <c r="B8171" s="3" t="s">
        <v>17</v>
      </c>
      <c r="C8171" s="3">
        <v>2017</v>
      </c>
      <c r="D8171" s="26">
        <v>340</v>
      </c>
      <c r="E8171" s="24">
        <v>1</v>
      </c>
      <c r="F8171" s="24">
        <v>5</v>
      </c>
      <c r="K8171" s="24"/>
      <c r="L8171" s="24"/>
    </row>
    <row r="8172" spans="1:12" ht="14.3" customHeight="1" x14ac:dyDescent="0.3">
      <c r="A8172" s="3" t="s">
        <v>10312</v>
      </c>
      <c r="B8172" s="3" t="s">
        <v>17</v>
      </c>
      <c r="C8172" s="3">
        <v>2017</v>
      </c>
      <c r="D8172" s="26">
        <v>378.260009765625</v>
      </c>
      <c r="E8172" s="24">
        <v>1</v>
      </c>
      <c r="F8172" s="24">
        <v>5</v>
      </c>
      <c r="I8172" s="25"/>
      <c r="K8172" s="24"/>
      <c r="L8172" s="24"/>
    </row>
    <row r="8173" spans="1:12" ht="14.3" customHeight="1" x14ac:dyDescent="0.3">
      <c r="A8173" s="3" t="s">
        <v>4406</v>
      </c>
      <c r="B8173" s="3" t="s">
        <v>17</v>
      </c>
      <c r="C8173" s="3">
        <v>2017</v>
      </c>
      <c r="D8173" s="26">
        <v>140.50999450683599</v>
      </c>
      <c r="E8173" s="24">
        <v>1</v>
      </c>
      <c r="F8173" s="24">
        <v>4</v>
      </c>
      <c r="K8173" s="24"/>
      <c r="L8173" s="24"/>
    </row>
    <row r="8174" spans="1:12" ht="14.3" customHeight="1" x14ac:dyDescent="0.3">
      <c r="A8174" s="3" t="s">
        <v>10099</v>
      </c>
      <c r="B8174" s="3" t="s">
        <v>17</v>
      </c>
      <c r="C8174" s="3">
        <v>2017</v>
      </c>
      <c r="D8174" s="26">
        <v>71.709999084472699</v>
      </c>
      <c r="E8174" s="24">
        <v>1</v>
      </c>
      <c r="F8174" s="24">
        <v>5</v>
      </c>
      <c r="K8174" s="24"/>
      <c r="L8174" s="24"/>
    </row>
    <row r="8175" spans="1:12" ht="14.3" customHeight="1" x14ac:dyDescent="0.3">
      <c r="A8175" s="3" t="s">
        <v>8232</v>
      </c>
      <c r="B8175" s="3" t="s">
        <v>17</v>
      </c>
      <c r="C8175" s="3">
        <v>2017</v>
      </c>
      <c r="D8175" s="26">
        <v>379.5</v>
      </c>
      <c r="E8175" s="24">
        <v>1</v>
      </c>
      <c r="F8175" s="24">
        <v>4</v>
      </c>
      <c r="K8175" s="24"/>
      <c r="L8175" s="24"/>
    </row>
    <row r="8176" spans="1:12" ht="14.3" customHeight="1" x14ac:dyDescent="0.3">
      <c r="A8176" s="3" t="s">
        <v>10313</v>
      </c>
      <c r="B8176" s="3" t="s">
        <v>17</v>
      </c>
      <c r="C8176" s="3">
        <v>2017</v>
      </c>
      <c r="D8176" s="26">
        <v>22.2700004577637</v>
      </c>
      <c r="E8176" s="24">
        <v>1</v>
      </c>
      <c r="F8176" s="24">
        <v>5</v>
      </c>
      <c r="K8176" s="24"/>
      <c r="L8176" s="24"/>
    </row>
    <row r="8177" spans="1:12" ht="14.3" customHeight="1" x14ac:dyDescent="0.3">
      <c r="A8177" s="3" t="s">
        <v>10314</v>
      </c>
      <c r="B8177" s="3" t="s">
        <v>17</v>
      </c>
      <c r="C8177" s="3">
        <v>2017</v>
      </c>
      <c r="D8177" s="26">
        <v>798.66998291015602</v>
      </c>
      <c r="E8177" s="24">
        <v>4</v>
      </c>
      <c r="F8177" s="24">
        <v>4</v>
      </c>
      <c r="I8177" s="25"/>
      <c r="K8177" s="24"/>
      <c r="L8177" s="24"/>
    </row>
    <row r="8178" spans="1:12" ht="14.3" customHeight="1" x14ac:dyDescent="0.3">
      <c r="A8178" s="3" t="s">
        <v>10315</v>
      </c>
      <c r="B8178" s="3" t="s">
        <v>17</v>
      </c>
      <c r="C8178" s="3">
        <v>2017</v>
      </c>
      <c r="D8178" s="26">
        <v>150.05000305175801</v>
      </c>
      <c r="E8178" s="24">
        <v>1</v>
      </c>
      <c r="F8178" s="24">
        <v>1</v>
      </c>
      <c r="K8178" s="24"/>
      <c r="L8178" s="24"/>
    </row>
    <row r="8179" spans="1:12" ht="14.3" customHeight="1" x14ac:dyDescent="0.3">
      <c r="A8179" s="3" t="s">
        <v>10316</v>
      </c>
      <c r="B8179" s="3" t="s">
        <v>17</v>
      </c>
      <c r="C8179" s="3">
        <v>2017</v>
      </c>
      <c r="D8179" s="26">
        <v>207.64999389648401</v>
      </c>
      <c r="E8179" s="24">
        <v>1</v>
      </c>
      <c r="F8179" s="24">
        <v>5</v>
      </c>
      <c r="K8179" s="24"/>
      <c r="L8179" s="24"/>
    </row>
    <row r="8180" spans="1:12" ht="14.3" customHeight="1" x14ac:dyDescent="0.3">
      <c r="A8180" s="3" t="s">
        <v>4710</v>
      </c>
      <c r="B8180" s="3" t="s">
        <v>17</v>
      </c>
      <c r="C8180" s="3">
        <v>2017</v>
      </c>
      <c r="D8180" s="26">
        <v>128.040000915527</v>
      </c>
      <c r="E8180" s="24">
        <v>6</v>
      </c>
      <c r="F8180" s="24">
        <v>4</v>
      </c>
      <c r="K8180" s="24"/>
      <c r="L8180" s="24"/>
    </row>
    <row r="8181" spans="1:12" ht="14.3" customHeight="1" x14ac:dyDescent="0.3">
      <c r="A8181" s="3" t="s">
        <v>10317</v>
      </c>
      <c r="B8181" s="3" t="s">
        <v>17</v>
      </c>
      <c r="C8181" s="3">
        <v>2017</v>
      </c>
      <c r="D8181" s="26">
        <v>356.11999511718801</v>
      </c>
      <c r="E8181" s="24">
        <v>1</v>
      </c>
      <c r="F8181" s="24">
        <v>1</v>
      </c>
      <c r="K8181" s="24"/>
      <c r="L8181" s="24"/>
    </row>
    <row r="8182" spans="1:12" ht="14.3" customHeight="1" x14ac:dyDescent="0.3">
      <c r="A8182" s="3" t="s">
        <v>5054</v>
      </c>
      <c r="B8182" s="3" t="s">
        <v>17</v>
      </c>
      <c r="C8182" s="3">
        <v>2017</v>
      </c>
      <c r="D8182" s="26">
        <v>80.190002441406307</v>
      </c>
      <c r="E8182" s="24">
        <v>1</v>
      </c>
      <c r="F8182" s="24">
        <v>5</v>
      </c>
      <c r="K8182" s="24"/>
      <c r="L8182" s="24"/>
    </row>
    <row r="8183" spans="1:12" ht="14.3" customHeight="1" x14ac:dyDescent="0.3">
      <c r="A8183" s="3" t="s">
        <v>10318</v>
      </c>
      <c r="B8183" s="3" t="s">
        <v>17</v>
      </c>
      <c r="C8183" s="3">
        <v>2017</v>
      </c>
      <c r="D8183" s="26">
        <v>499.17999267578102</v>
      </c>
      <c r="E8183" s="24">
        <v>1</v>
      </c>
      <c r="F8183" s="24">
        <v>1</v>
      </c>
      <c r="K8183" s="24"/>
      <c r="L8183" s="24"/>
    </row>
    <row r="8184" spans="1:12" ht="14.3" customHeight="1" x14ac:dyDescent="0.3">
      <c r="A8184" s="3" t="s">
        <v>10319</v>
      </c>
      <c r="B8184" s="3" t="s">
        <v>17</v>
      </c>
      <c r="C8184" s="3">
        <v>2017</v>
      </c>
      <c r="D8184" s="26">
        <v>47.680000305175803</v>
      </c>
      <c r="E8184" s="24">
        <v>1</v>
      </c>
      <c r="F8184" s="24">
        <v>5</v>
      </c>
      <c r="K8184" s="24"/>
      <c r="L8184" s="24"/>
    </row>
    <row r="8185" spans="1:12" ht="14.3" customHeight="1" x14ac:dyDescent="0.3">
      <c r="A8185" s="3" t="s">
        <v>5320</v>
      </c>
      <c r="B8185" s="3" t="s">
        <v>17</v>
      </c>
      <c r="C8185" s="3">
        <v>2017</v>
      </c>
      <c r="D8185" s="26">
        <v>369.69000244140602</v>
      </c>
      <c r="E8185" s="24">
        <v>3</v>
      </c>
      <c r="F8185" s="24">
        <v>5</v>
      </c>
      <c r="K8185" s="24"/>
      <c r="L8185" s="24"/>
    </row>
    <row r="8186" spans="1:12" ht="14.3" customHeight="1" x14ac:dyDescent="0.3">
      <c r="A8186" s="3" t="s">
        <v>4553</v>
      </c>
      <c r="B8186" s="3" t="s">
        <v>17</v>
      </c>
      <c r="C8186" s="3">
        <v>2017</v>
      </c>
      <c r="D8186" s="26">
        <v>454.61000061035202</v>
      </c>
      <c r="E8186" s="24">
        <v>4</v>
      </c>
      <c r="F8186" s="24">
        <v>3</v>
      </c>
      <c r="K8186" s="24"/>
      <c r="L8186" s="24"/>
    </row>
    <row r="8187" spans="1:12" ht="14.3" customHeight="1" x14ac:dyDescent="0.3">
      <c r="A8187" s="3" t="s">
        <v>4859</v>
      </c>
      <c r="B8187" s="3" t="s">
        <v>17</v>
      </c>
      <c r="C8187" s="3">
        <v>2017</v>
      </c>
      <c r="D8187" s="26">
        <v>561.68001174926803</v>
      </c>
      <c r="E8187" s="24">
        <v>3</v>
      </c>
      <c r="F8187" s="24">
        <v>4</v>
      </c>
      <c r="K8187" s="24"/>
      <c r="L8187" s="24"/>
    </row>
    <row r="8188" spans="1:12" ht="14.3" customHeight="1" x14ac:dyDescent="0.3">
      <c r="A8188" s="25" t="s">
        <v>10320</v>
      </c>
      <c r="B8188" s="3" t="s">
        <v>17</v>
      </c>
      <c r="C8188" s="3">
        <v>2017</v>
      </c>
      <c r="D8188" s="26">
        <v>21.409999847412099</v>
      </c>
      <c r="E8188" s="24">
        <v>1</v>
      </c>
      <c r="F8188" s="24">
        <v>5</v>
      </c>
      <c r="K8188" s="24"/>
      <c r="L8188" s="24"/>
    </row>
    <row r="8189" spans="1:12" ht="14.3" customHeight="1" x14ac:dyDescent="0.3">
      <c r="A8189" s="3" t="s">
        <v>10321</v>
      </c>
      <c r="B8189" s="3" t="s">
        <v>17</v>
      </c>
      <c r="C8189" s="3">
        <v>2017</v>
      </c>
      <c r="D8189" s="26">
        <v>205.64999389648401</v>
      </c>
      <c r="E8189" s="24">
        <v>1</v>
      </c>
      <c r="F8189" s="24">
        <v>4</v>
      </c>
      <c r="K8189" s="24"/>
      <c r="L8189" s="24"/>
    </row>
    <row r="8190" spans="1:12" ht="14.3" customHeight="1" x14ac:dyDescent="0.3">
      <c r="A8190" s="3" t="s">
        <v>10322</v>
      </c>
      <c r="B8190" s="3" t="s">
        <v>17</v>
      </c>
      <c r="C8190" s="3">
        <v>2017</v>
      </c>
      <c r="D8190" s="26">
        <v>161.13000488281301</v>
      </c>
      <c r="E8190" s="24">
        <v>1</v>
      </c>
      <c r="F8190" s="24">
        <v>5</v>
      </c>
      <c r="K8190" s="24"/>
      <c r="L8190" s="24"/>
    </row>
    <row r="8191" spans="1:12" ht="14.3" customHeight="1" x14ac:dyDescent="0.3">
      <c r="A8191" s="3" t="s">
        <v>9830</v>
      </c>
      <c r="B8191" s="3" t="s">
        <v>17</v>
      </c>
      <c r="C8191" s="3">
        <v>2017</v>
      </c>
      <c r="D8191" s="26">
        <v>136.60000610351599</v>
      </c>
      <c r="E8191" s="24">
        <v>1</v>
      </c>
      <c r="F8191" s="24">
        <v>5</v>
      </c>
      <c r="K8191" s="24"/>
      <c r="L8191" s="24"/>
    </row>
    <row r="8192" spans="1:12" ht="14.3" customHeight="1" x14ac:dyDescent="0.3">
      <c r="A8192" s="3" t="s">
        <v>2828</v>
      </c>
      <c r="B8192" s="3" t="s">
        <v>17</v>
      </c>
      <c r="C8192" s="3">
        <v>2017</v>
      </c>
      <c r="D8192" s="26">
        <v>76.830001831054702</v>
      </c>
      <c r="E8192" s="24">
        <v>1</v>
      </c>
      <c r="F8192" s="24">
        <v>3</v>
      </c>
      <c r="K8192" s="24"/>
      <c r="L8192" s="24"/>
    </row>
    <row r="8193" spans="1:12" ht="14.3" customHeight="1" x14ac:dyDescent="0.3">
      <c r="A8193" s="3" t="s">
        <v>10323</v>
      </c>
      <c r="B8193" s="3" t="s">
        <v>17</v>
      </c>
      <c r="C8193" s="3">
        <v>2017</v>
      </c>
      <c r="D8193" s="26">
        <v>721.63000488281295</v>
      </c>
      <c r="E8193" s="24">
        <v>1</v>
      </c>
      <c r="F8193" s="24">
        <v>4</v>
      </c>
      <c r="K8193" s="24"/>
      <c r="L8193" s="24"/>
    </row>
    <row r="8194" spans="1:12" ht="14.3" customHeight="1" x14ac:dyDescent="0.3">
      <c r="A8194" s="3" t="s">
        <v>6424</v>
      </c>
      <c r="B8194" s="3" t="s">
        <v>17</v>
      </c>
      <c r="C8194" s="3">
        <v>2017</v>
      </c>
      <c r="D8194" s="26">
        <v>853.760009765625</v>
      </c>
      <c r="E8194" s="24">
        <v>2</v>
      </c>
      <c r="F8194" s="24">
        <v>4</v>
      </c>
      <c r="K8194" s="24"/>
      <c r="L8194" s="24"/>
    </row>
    <row r="8195" spans="1:12" ht="14.3" customHeight="1" x14ac:dyDescent="0.3">
      <c r="A8195" s="3" t="s">
        <v>6228</v>
      </c>
      <c r="B8195" s="3" t="s">
        <v>17</v>
      </c>
      <c r="C8195" s="3">
        <v>2017</v>
      </c>
      <c r="D8195" s="26">
        <v>119.76000213623</v>
      </c>
      <c r="E8195" s="24">
        <v>3</v>
      </c>
      <c r="F8195" s="24">
        <v>5</v>
      </c>
      <c r="K8195" s="24"/>
      <c r="L8195" s="24"/>
    </row>
    <row r="8196" spans="1:12" ht="14.3" customHeight="1" x14ac:dyDescent="0.3">
      <c r="A8196" s="3" t="s">
        <v>10324</v>
      </c>
      <c r="B8196" s="3" t="s">
        <v>17</v>
      </c>
      <c r="C8196" s="3">
        <v>2017</v>
      </c>
      <c r="D8196" s="26">
        <v>850.799999237061</v>
      </c>
      <c r="E8196" s="24">
        <v>1</v>
      </c>
      <c r="F8196" s="24">
        <v>4</v>
      </c>
      <c r="K8196" s="24"/>
      <c r="L8196" s="24"/>
    </row>
    <row r="8197" spans="1:12" ht="14.3" customHeight="1" x14ac:dyDescent="0.3">
      <c r="A8197" s="3" t="s">
        <v>4430</v>
      </c>
      <c r="B8197" s="3" t="s">
        <v>17</v>
      </c>
      <c r="C8197" s="3">
        <v>2017</v>
      </c>
      <c r="D8197" s="26">
        <v>602.95997619628895</v>
      </c>
      <c r="E8197" s="24">
        <v>8</v>
      </c>
      <c r="F8197" s="24">
        <v>3</v>
      </c>
      <c r="K8197" s="24"/>
      <c r="L8197" s="24"/>
    </row>
    <row r="8198" spans="1:12" ht="14.3" customHeight="1" x14ac:dyDescent="0.3">
      <c r="A8198" s="3" t="s">
        <v>10325</v>
      </c>
      <c r="B8198" s="3" t="s">
        <v>17</v>
      </c>
      <c r="C8198" s="3">
        <v>2017</v>
      </c>
      <c r="D8198" s="26">
        <v>17.680000305175799</v>
      </c>
      <c r="E8198" s="24">
        <v>1</v>
      </c>
      <c r="F8198" s="24">
        <v>1</v>
      </c>
      <c r="K8198" s="24"/>
      <c r="L8198" s="24"/>
    </row>
    <row r="8199" spans="1:12" ht="14.3" customHeight="1" x14ac:dyDescent="0.3">
      <c r="A8199" s="3" t="s">
        <v>3295</v>
      </c>
      <c r="B8199" s="3" t="s">
        <v>17</v>
      </c>
      <c r="C8199" s="3">
        <v>2017</v>
      </c>
      <c r="D8199" s="26">
        <v>185.25</v>
      </c>
      <c r="E8199" s="24">
        <v>1</v>
      </c>
      <c r="F8199" s="24">
        <v>3</v>
      </c>
      <c r="K8199" s="24"/>
      <c r="L8199" s="24"/>
    </row>
    <row r="8200" spans="1:12" ht="14.3" customHeight="1" x14ac:dyDescent="0.3">
      <c r="A8200" s="3" t="s">
        <v>10326</v>
      </c>
      <c r="B8200" s="3" t="s">
        <v>17</v>
      </c>
      <c r="C8200" s="3">
        <v>2017</v>
      </c>
      <c r="D8200" s="26">
        <v>33.7700004577637</v>
      </c>
      <c r="E8200" s="24">
        <v>1</v>
      </c>
      <c r="F8200" s="24">
        <v>5</v>
      </c>
      <c r="K8200" s="24"/>
      <c r="L8200" s="24"/>
    </row>
    <row r="8201" spans="1:12" ht="14.3" customHeight="1" x14ac:dyDescent="0.3">
      <c r="A8201" s="3" t="s">
        <v>2874</v>
      </c>
      <c r="B8201" s="3" t="s">
        <v>17</v>
      </c>
      <c r="C8201" s="3">
        <v>2017</v>
      </c>
      <c r="D8201" s="26">
        <v>235.65000152587899</v>
      </c>
      <c r="E8201" s="24">
        <v>2</v>
      </c>
      <c r="F8201" s="24">
        <v>4</v>
      </c>
      <c r="K8201" s="24"/>
      <c r="L8201" s="24"/>
    </row>
    <row r="8202" spans="1:12" ht="14.3" customHeight="1" x14ac:dyDescent="0.3">
      <c r="A8202" s="3" t="s">
        <v>10327</v>
      </c>
      <c r="B8202" s="3" t="s">
        <v>17</v>
      </c>
      <c r="C8202" s="3">
        <v>2017</v>
      </c>
      <c r="D8202" s="26">
        <v>129.92999267578099</v>
      </c>
      <c r="E8202" s="24">
        <v>1</v>
      </c>
      <c r="F8202" s="24">
        <v>5</v>
      </c>
      <c r="K8202" s="24"/>
      <c r="L8202" s="24"/>
    </row>
    <row r="8203" spans="1:12" ht="14.3" customHeight="1" x14ac:dyDescent="0.3">
      <c r="A8203" s="3" t="s">
        <v>10328</v>
      </c>
      <c r="B8203" s="3" t="s">
        <v>17</v>
      </c>
      <c r="C8203" s="3">
        <v>2017</v>
      </c>
      <c r="D8203" s="26">
        <v>197.86999511718801</v>
      </c>
      <c r="E8203" s="24">
        <v>1</v>
      </c>
      <c r="F8203" s="24">
        <v>5</v>
      </c>
      <c r="K8203" s="24"/>
      <c r="L8203" s="24"/>
    </row>
    <row r="8204" spans="1:12" ht="14.3" customHeight="1" x14ac:dyDescent="0.3">
      <c r="A8204" s="3" t="s">
        <v>10329</v>
      </c>
      <c r="B8204" s="3" t="s">
        <v>17</v>
      </c>
      <c r="C8204" s="3">
        <v>2017</v>
      </c>
      <c r="D8204" s="26">
        <v>47.590000152587898</v>
      </c>
      <c r="E8204" s="24">
        <v>1</v>
      </c>
      <c r="F8204" s="24">
        <v>5</v>
      </c>
      <c r="K8204" s="24"/>
      <c r="L8204" s="24"/>
    </row>
    <row r="8205" spans="1:12" ht="14.3" customHeight="1" x14ac:dyDescent="0.3">
      <c r="A8205" s="3" t="s">
        <v>4588</v>
      </c>
      <c r="B8205" s="3" t="s">
        <v>17</v>
      </c>
      <c r="C8205" s="3">
        <v>2017</v>
      </c>
      <c r="D8205" s="26">
        <v>138.939994812012</v>
      </c>
      <c r="E8205" s="24">
        <v>2</v>
      </c>
      <c r="F8205" s="24">
        <v>5</v>
      </c>
      <c r="K8205" s="24"/>
      <c r="L8205" s="24"/>
    </row>
    <row r="8206" spans="1:12" ht="14.3" customHeight="1" x14ac:dyDescent="0.3">
      <c r="A8206" s="3" t="s">
        <v>4358</v>
      </c>
      <c r="B8206" s="3" t="s">
        <v>17</v>
      </c>
      <c r="C8206" s="3">
        <v>2017</v>
      </c>
      <c r="D8206" s="26">
        <v>61.319999694824197</v>
      </c>
      <c r="E8206" s="24">
        <v>1</v>
      </c>
      <c r="F8206" s="24">
        <v>5</v>
      </c>
      <c r="K8206" s="24"/>
      <c r="L8206" s="24"/>
    </row>
    <row r="8207" spans="1:12" ht="14.3" customHeight="1" x14ac:dyDescent="0.3">
      <c r="A8207" s="3" t="s">
        <v>10330</v>
      </c>
      <c r="B8207" s="3" t="s">
        <v>17</v>
      </c>
      <c r="C8207" s="3">
        <v>2017</v>
      </c>
      <c r="D8207" s="26">
        <v>84.150001525878906</v>
      </c>
      <c r="E8207" s="24">
        <v>1</v>
      </c>
      <c r="F8207" s="24">
        <v>3</v>
      </c>
      <c r="I8207" s="25"/>
      <c r="K8207" s="24"/>
      <c r="L8207" s="24"/>
    </row>
    <row r="8208" spans="1:12" ht="14.3" customHeight="1" x14ac:dyDescent="0.3">
      <c r="A8208" s="3" t="s">
        <v>10331</v>
      </c>
      <c r="B8208" s="3" t="s">
        <v>17</v>
      </c>
      <c r="C8208" s="3">
        <v>2017</v>
      </c>
      <c r="D8208" s="26">
        <v>103.550003051758</v>
      </c>
      <c r="E8208" s="24">
        <v>1</v>
      </c>
      <c r="F8208" s="24">
        <v>3</v>
      </c>
      <c r="K8208" s="24"/>
      <c r="L8208" s="24"/>
    </row>
    <row r="8209" spans="1:12" ht="14.3" customHeight="1" x14ac:dyDescent="0.3">
      <c r="A8209" s="3" t="s">
        <v>7983</v>
      </c>
      <c r="B8209" s="3" t="s">
        <v>17</v>
      </c>
      <c r="C8209" s="3">
        <v>2017</v>
      </c>
      <c r="D8209" s="26">
        <v>47.680000305175803</v>
      </c>
      <c r="E8209" s="24">
        <v>1</v>
      </c>
      <c r="F8209" s="24">
        <v>4</v>
      </c>
      <c r="K8209" s="24"/>
      <c r="L8209" s="24"/>
    </row>
    <row r="8210" spans="1:12" ht="14.3" customHeight="1" x14ac:dyDescent="0.3">
      <c r="A8210" s="3" t="s">
        <v>3422</v>
      </c>
      <c r="B8210" s="3" t="s">
        <v>17</v>
      </c>
      <c r="C8210" s="3">
        <v>2017</v>
      </c>
      <c r="D8210" s="26">
        <v>205.74000549316401</v>
      </c>
      <c r="E8210" s="24">
        <v>2</v>
      </c>
      <c r="F8210" s="24">
        <v>5</v>
      </c>
      <c r="K8210" s="24"/>
      <c r="L8210" s="24"/>
    </row>
    <row r="8211" spans="1:12" ht="14.3" customHeight="1" x14ac:dyDescent="0.3">
      <c r="A8211" s="3" t="s">
        <v>10332</v>
      </c>
      <c r="B8211" s="3" t="s">
        <v>17</v>
      </c>
      <c r="C8211" s="3">
        <v>2017</v>
      </c>
      <c r="D8211" s="26">
        <v>55.540000915527301</v>
      </c>
      <c r="E8211" s="24">
        <v>2</v>
      </c>
      <c r="F8211" s="24">
        <v>2</v>
      </c>
      <c r="K8211" s="24"/>
      <c r="L8211" s="24"/>
    </row>
    <row r="8212" spans="1:12" ht="14.3" customHeight="1" x14ac:dyDescent="0.3">
      <c r="A8212" s="3" t="s">
        <v>4046</v>
      </c>
      <c r="B8212" s="3" t="s">
        <v>17</v>
      </c>
      <c r="C8212" s="3">
        <v>2017</v>
      </c>
      <c r="D8212" s="26">
        <v>232.84000396728501</v>
      </c>
      <c r="E8212" s="24">
        <v>2</v>
      </c>
      <c r="F8212" s="24">
        <v>5</v>
      </c>
      <c r="K8212" s="24"/>
      <c r="L8212" s="24"/>
    </row>
    <row r="8213" spans="1:12" ht="14.3" customHeight="1" x14ac:dyDescent="0.3">
      <c r="A8213" s="3" t="s">
        <v>4035</v>
      </c>
      <c r="B8213" s="3" t="s">
        <v>17</v>
      </c>
      <c r="C8213" s="3">
        <v>2017</v>
      </c>
      <c r="D8213" s="26">
        <v>261.44000244140602</v>
      </c>
      <c r="E8213" s="24">
        <v>4</v>
      </c>
      <c r="F8213" s="24">
        <v>4</v>
      </c>
      <c r="K8213" s="24"/>
      <c r="L8213" s="24"/>
    </row>
    <row r="8214" spans="1:12" ht="14.3" customHeight="1" x14ac:dyDescent="0.3">
      <c r="A8214" s="3" t="s">
        <v>10333</v>
      </c>
      <c r="B8214" s="3" t="s">
        <v>17</v>
      </c>
      <c r="C8214" s="3">
        <v>2017</v>
      </c>
      <c r="D8214" s="26">
        <v>215.05999755859401</v>
      </c>
      <c r="E8214" s="24">
        <v>1</v>
      </c>
      <c r="F8214" s="24">
        <v>5</v>
      </c>
      <c r="K8214" s="24"/>
      <c r="L8214" s="24"/>
    </row>
    <row r="8215" spans="1:12" ht="14.3" customHeight="1" x14ac:dyDescent="0.3">
      <c r="A8215" s="3" t="s">
        <v>10334</v>
      </c>
      <c r="B8215" s="3" t="s">
        <v>17</v>
      </c>
      <c r="C8215" s="3">
        <v>2017</v>
      </c>
      <c r="D8215" s="26">
        <v>481.93998718261702</v>
      </c>
      <c r="E8215" s="24">
        <v>2</v>
      </c>
      <c r="F8215" s="24">
        <v>3</v>
      </c>
      <c r="K8215" s="24"/>
      <c r="L8215" s="24"/>
    </row>
    <row r="8216" spans="1:12" ht="14.3" customHeight="1" x14ac:dyDescent="0.3">
      <c r="A8216" s="3" t="s">
        <v>10335</v>
      </c>
      <c r="B8216" s="3" t="s">
        <v>17</v>
      </c>
      <c r="C8216" s="3">
        <v>2017</v>
      </c>
      <c r="D8216" s="26">
        <v>95.800003051757798</v>
      </c>
      <c r="E8216" s="24">
        <v>1</v>
      </c>
      <c r="F8216" s="24">
        <v>5</v>
      </c>
      <c r="K8216" s="24"/>
      <c r="L8216" s="24"/>
    </row>
    <row r="8217" spans="1:12" ht="14.3" customHeight="1" x14ac:dyDescent="0.3">
      <c r="A8217" s="3" t="s">
        <v>10336</v>
      </c>
      <c r="B8217" s="3" t="s">
        <v>17</v>
      </c>
      <c r="C8217" s="3">
        <v>2017</v>
      </c>
      <c r="D8217" s="26">
        <v>148.22000122070301</v>
      </c>
      <c r="E8217" s="24">
        <v>1</v>
      </c>
      <c r="F8217" s="24">
        <v>3</v>
      </c>
      <c r="K8217" s="24"/>
      <c r="L8217" s="24"/>
    </row>
    <row r="8218" spans="1:12" ht="14.3" customHeight="1" x14ac:dyDescent="0.3">
      <c r="A8218" s="3" t="s">
        <v>10337</v>
      </c>
      <c r="B8218" s="3" t="s">
        <v>17</v>
      </c>
      <c r="C8218" s="3">
        <v>2017</v>
      </c>
      <c r="D8218" s="26">
        <v>48.150001525878899</v>
      </c>
      <c r="E8218" s="24">
        <v>1</v>
      </c>
      <c r="F8218" s="24">
        <v>4</v>
      </c>
      <c r="K8218" s="24"/>
      <c r="L8218" s="24"/>
    </row>
    <row r="8219" spans="1:12" ht="14.3" customHeight="1" x14ac:dyDescent="0.3">
      <c r="A8219" s="3" t="s">
        <v>5790</v>
      </c>
      <c r="B8219" s="3" t="s">
        <v>17</v>
      </c>
      <c r="C8219" s="3">
        <v>2017</v>
      </c>
      <c r="D8219" s="26">
        <v>619.44000244140602</v>
      </c>
      <c r="E8219" s="24">
        <v>1</v>
      </c>
      <c r="F8219" s="24">
        <v>5</v>
      </c>
      <c r="K8219" s="24"/>
      <c r="L8219" s="24"/>
    </row>
    <row r="8220" spans="1:12" ht="14.3" customHeight="1" x14ac:dyDescent="0.3">
      <c r="A8220" s="3" t="s">
        <v>10338</v>
      </c>
      <c r="B8220" s="3" t="s">
        <v>17</v>
      </c>
      <c r="C8220" s="3">
        <v>2017</v>
      </c>
      <c r="D8220" s="26">
        <v>255.419998168945</v>
      </c>
      <c r="E8220" s="24">
        <v>1</v>
      </c>
      <c r="F8220" s="24">
        <v>5</v>
      </c>
      <c r="K8220" s="24"/>
      <c r="L8220" s="24"/>
    </row>
    <row r="8221" spans="1:12" ht="14.3" customHeight="1" x14ac:dyDescent="0.3">
      <c r="A8221" s="3" t="s">
        <v>10339</v>
      </c>
      <c r="B8221" s="3" t="s">
        <v>17</v>
      </c>
      <c r="C8221" s="3">
        <v>2017</v>
      </c>
      <c r="D8221" s="26">
        <v>117.40000152587901</v>
      </c>
      <c r="E8221" s="24">
        <v>1</v>
      </c>
      <c r="F8221" s="24">
        <v>5</v>
      </c>
      <c r="K8221" s="24"/>
      <c r="L8221" s="24"/>
    </row>
    <row r="8222" spans="1:12" ht="14.3" customHeight="1" x14ac:dyDescent="0.3">
      <c r="A8222" s="3" t="s">
        <v>10340</v>
      </c>
      <c r="B8222" s="3" t="s">
        <v>17</v>
      </c>
      <c r="C8222" s="3">
        <v>2017</v>
      </c>
      <c r="D8222" s="26">
        <v>111.43000030517599</v>
      </c>
      <c r="E8222" s="24">
        <v>1</v>
      </c>
      <c r="F8222" s="24">
        <v>5</v>
      </c>
      <c r="K8222" s="24"/>
      <c r="L8222" s="24"/>
    </row>
    <row r="8223" spans="1:12" ht="14.3" customHeight="1" x14ac:dyDescent="0.3">
      <c r="A8223" s="3" t="s">
        <v>3298</v>
      </c>
      <c r="B8223" s="3" t="s">
        <v>17</v>
      </c>
      <c r="C8223" s="3">
        <v>2017</v>
      </c>
      <c r="D8223" s="26">
        <v>74.639999389648395</v>
      </c>
      <c r="E8223" s="24">
        <v>1</v>
      </c>
      <c r="F8223" s="24">
        <v>5</v>
      </c>
      <c r="K8223" s="24"/>
      <c r="L8223" s="24"/>
    </row>
    <row r="8224" spans="1:12" ht="14.3" customHeight="1" x14ac:dyDescent="0.3">
      <c r="A8224" s="3" t="s">
        <v>10341</v>
      </c>
      <c r="B8224" s="3" t="s">
        <v>17</v>
      </c>
      <c r="C8224" s="3">
        <v>2017</v>
      </c>
      <c r="D8224" s="26">
        <v>62.830001831054702</v>
      </c>
      <c r="E8224" s="24">
        <v>1</v>
      </c>
      <c r="F8224" s="24">
        <v>5</v>
      </c>
      <c r="K8224" s="24"/>
      <c r="L8224" s="24"/>
    </row>
    <row r="8225" spans="1:12" ht="14.3" customHeight="1" x14ac:dyDescent="0.3">
      <c r="A8225" s="3" t="s">
        <v>10342</v>
      </c>
      <c r="B8225" s="3" t="s">
        <v>17</v>
      </c>
      <c r="C8225" s="3">
        <v>2017</v>
      </c>
      <c r="D8225" s="26">
        <v>610.84002685546898</v>
      </c>
      <c r="E8225" s="24">
        <v>1</v>
      </c>
      <c r="F8225" s="24">
        <v>1</v>
      </c>
      <c r="K8225" s="24"/>
      <c r="L8225" s="24"/>
    </row>
    <row r="8226" spans="1:12" ht="14.3" customHeight="1" x14ac:dyDescent="0.3">
      <c r="A8226" s="3" t="s">
        <v>10343</v>
      </c>
      <c r="B8226" s="3" t="s">
        <v>17</v>
      </c>
      <c r="C8226" s="3">
        <v>2017</v>
      </c>
      <c r="D8226" s="26">
        <v>39.75</v>
      </c>
      <c r="E8226" s="24">
        <v>1</v>
      </c>
      <c r="F8226" s="24">
        <v>4</v>
      </c>
      <c r="K8226" s="24"/>
      <c r="L8226" s="24"/>
    </row>
    <row r="8227" spans="1:12" ht="14.3" customHeight="1" x14ac:dyDescent="0.3">
      <c r="A8227" s="3" t="s">
        <v>10344</v>
      </c>
      <c r="B8227" s="3" t="s">
        <v>17</v>
      </c>
      <c r="C8227" s="3">
        <v>2017</v>
      </c>
      <c r="D8227" s="26">
        <v>89.449996948242202</v>
      </c>
      <c r="E8227" s="24">
        <v>1</v>
      </c>
      <c r="F8227" s="24">
        <v>5</v>
      </c>
      <c r="K8227" s="24"/>
      <c r="L8227" s="24"/>
    </row>
    <row r="8228" spans="1:12" ht="14.3" customHeight="1" x14ac:dyDescent="0.3">
      <c r="A8228" s="3" t="s">
        <v>2836</v>
      </c>
      <c r="B8228" s="3" t="s">
        <v>17</v>
      </c>
      <c r="C8228" s="3">
        <v>2017</v>
      </c>
      <c r="D8228" s="26">
        <v>420.23998832702603</v>
      </c>
      <c r="E8228" s="24">
        <v>2</v>
      </c>
      <c r="F8228" s="24">
        <v>4</v>
      </c>
      <c r="K8228" s="24"/>
      <c r="L8228" s="24"/>
    </row>
    <row r="8229" spans="1:12" ht="14.3" customHeight="1" x14ac:dyDescent="0.3">
      <c r="A8229" s="3" t="s">
        <v>10345</v>
      </c>
      <c r="B8229" s="3" t="s">
        <v>17</v>
      </c>
      <c r="C8229" s="3">
        <v>2017</v>
      </c>
      <c r="D8229" s="26">
        <v>42.080001831054702</v>
      </c>
      <c r="E8229" s="24">
        <v>1</v>
      </c>
      <c r="F8229" s="24">
        <v>4</v>
      </c>
      <c r="K8229" s="24"/>
      <c r="L8229" s="24"/>
    </row>
    <row r="8230" spans="1:12" ht="14.3" customHeight="1" x14ac:dyDescent="0.3">
      <c r="A8230" s="3" t="s">
        <v>10346</v>
      </c>
      <c r="B8230" s="3" t="s">
        <v>17</v>
      </c>
      <c r="C8230" s="3">
        <v>2017</v>
      </c>
      <c r="D8230" s="26">
        <v>36.240001678466797</v>
      </c>
      <c r="E8230" s="24">
        <v>1</v>
      </c>
      <c r="F8230" s="24">
        <v>4</v>
      </c>
      <c r="K8230" s="24"/>
      <c r="L8230" s="24"/>
    </row>
    <row r="8231" spans="1:12" ht="14.3" customHeight="1" x14ac:dyDescent="0.3">
      <c r="A8231" s="3" t="s">
        <v>10347</v>
      </c>
      <c r="B8231" s="3" t="s">
        <v>17</v>
      </c>
      <c r="C8231" s="3">
        <v>2017</v>
      </c>
      <c r="D8231" s="26">
        <v>39.869998931884801</v>
      </c>
      <c r="E8231" s="24">
        <v>1</v>
      </c>
      <c r="F8231" s="24">
        <v>3</v>
      </c>
      <c r="K8231" s="24"/>
      <c r="L8231" s="24"/>
    </row>
    <row r="8232" spans="1:12" ht="14.3" customHeight="1" x14ac:dyDescent="0.3">
      <c r="A8232" s="3" t="s">
        <v>10348</v>
      </c>
      <c r="B8232" s="3" t="s">
        <v>17</v>
      </c>
      <c r="C8232" s="3">
        <v>2017</v>
      </c>
      <c r="D8232" s="26">
        <v>48.790000915527301</v>
      </c>
      <c r="E8232" s="24">
        <v>1</v>
      </c>
      <c r="F8232" s="24">
        <v>1</v>
      </c>
      <c r="K8232" s="24"/>
      <c r="L8232" s="24"/>
    </row>
    <row r="8233" spans="1:12" ht="14.3" customHeight="1" x14ac:dyDescent="0.3">
      <c r="A8233" s="3" t="s">
        <v>10349</v>
      </c>
      <c r="B8233" s="3" t="s">
        <v>17</v>
      </c>
      <c r="C8233" s="3">
        <v>2017</v>
      </c>
      <c r="D8233" s="26">
        <v>33.900001525878899</v>
      </c>
      <c r="E8233" s="24">
        <v>1</v>
      </c>
      <c r="F8233" s="24">
        <v>5</v>
      </c>
      <c r="K8233" s="24"/>
      <c r="L8233" s="24"/>
    </row>
    <row r="8234" spans="1:12" ht="14.3" customHeight="1" x14ac:dyDescent="0.3">
      <c r="A8234" s="3" t="s">
        <v>3509</v>
      </c>
      <c r="B8234" s="3" t="s">
        <v>17</v>
      </c>
      <c r="C8234" s="3">
        <v>2017</v>
      </c>
      <c r="D8234" s="26">
        <v>59.439998626708999</v>
      </c>
      <c r="E8234" s="24">
        <v>1</v>
      </c>
      <c r="F8234" s="24">
        <v>5</v>
      </c>
      <c r="K8234" s="24"/>
      <c r="L8234" s="24"/>
    </row>
    <row r="8235" spans="1:12" ht="14.3" customHeight="1" x14ac:dyDescent="0.3">
      <c r="A8235" s="3" t="s">
        <v>6245</v>
      </c>
      <c r="B8235" s="3" t="s">
        <v>17</v>
      </c>
      <c r="C8235" s="3">
        <v>2017</v>
      </c>
      <c r="D8235" s="26">
        <v>326.59999847412098</v>
      </c>
      <c r="E8235" s="24">
        <v>3</v>
      </c>
      <c r="F8235" s="24">
        <v>5</v>
      </c>
      <c r="K8235" s="24"/>
      <c r="L8235" s="24"/>
    </row>
    <row r="8236" spans="1:12" ht="14.3" customHeight="1" x14ac:dyDescent="0.3">
      <c r="A8236" s="3" t="s">
        <v>10350</v>
      </c>
      <c r="B8236" s="3" t="s">
        <v>17</v>
      </c>
      <c r="C8236" s="3">
        <v>2017</v>
      </c>
      <c r="D8236" s="26">
        <v>562.05001831054699</v>
      </c>
      <c r="E8236" s="24">
        <v>1</v>
      </c>
      <c r="F8236" s="24">
        <v>5</v>
      </c>
      <c r="K8236" s="24"/>
      <c r="L8236" s="24"/>
    </row>
    <row r="8237" spans="1:12" ht="14.3" customHeight="1" x14ac:dyDescent="0.3">
      <c r="A8237" s="3" t="s">
        <v>10351</v>
      </c>
      <c r="B8237" s="3" t="s">
        <v>17</v>
      </c>
      <c r="C8237" s="3">
        <v>2017</v>
      </c>
      <c r="D8237" s="26">
        <v>202.02000427246099</v>
      </c>
      <c r="E8237" s="24">
        <v>2</v>
      </c>
      <c r="F8237" s="24">
        <v>3</v>
      </c>
      <c r="I8237" s="25"/>
      <c r="K8237" s="24"/>
      <c r="L8237" s="24"/>
    </row>
    <row r="8238" spans="1:12" ht="14.3" customHeight="1" x14ac:dyDescent="0.3">
      <c r="A8238" s="3" t="s">
        <v>4484</v>
      </c>
      <c r="B8238" s="3" t="s">
        <v>17</v>
      </c>
      <c r="C8238" s="3">
        <v>2017</v>
      </c>
      <c r="D8238" s="26">
        <v>212.33999633789099</v>
      </c>
      <c r="E8238" s="24">
        <v>1</v>
      </c>
      <c r="F8238" s="24">
        <v>5</v>
      </c>
      <c r="K8238" s="24"/>
      <c r="L8238" s="24"/>
    </row>
    <row r="8239" spans="1:12" ht="14.3" customHeight="1" x14ac:dyDescent="0.3">
      <c r="A8239" s="3" t="s">
        <v>10352</v>
      </c>
      <c r="B8239" s="3" t="s">
        <v>17</v>
      </c>
      <c r="C8239" s="3">
        <v>2017</v>
      </c>
      <c r="D8239" s="26">
        <v>689.52001953125</v>
      </c>
      <c r="E8239" s="24">
        <v>1</v>
      </c>
      <c r="F8239" s="24">
        <v>1</v>
      </c>
      <c r="K8239" s="24"/>
      <c r="L8239" s="24"/>
    </row>
    <row r="8240" spans="1:12" ht="14.3" customHeight="1" x14ac:dyDescent="0.3">
      <c r="A8240" s="3" t="s">
        <v>6332</v>
      </c>
      <c r="B8240" s="3" t="s">
        <v>17</v>
      </c>
      <c r="C8240" s="3">
        <v>2017</v>
      </c>
      <c r="D8240" s="26">
        <v>47.619998931884801</v>
      </c>
      <c r="E8240" s="24">
        <v>1</v>
      </c>
      <c r="F8240" s="24">
        <v>3</v>
      </c>
      <c r="K8240" s="24"/>
      <c r="L8240" s="24"/>
    </row>
    <row r="8241" spans="1:12" ht="14.3" customHeight="1" x14ac:dyDescent="0.3">
      <c r="A8241" s="3" t="s">
        <v>10353</v>
      </c>
      <c r="B8241" s="3" t="s">
        <v>17</v>
      </c>
      <c r="C8241" s="3">
        <v>2017</v>
      </c>
      <c r="D8241" s="26">
        <v>30.7700004577637</v>
      </c>
      <c r="E8241" s="24">
        <v>1</v>
      </c>
      <c r="F8241" s="24">
        <v>5</v>
      </c>
      <c r="K8241" s="24"/>
      <c r="L8241" s="24"/>
    </row>
    <row r="8242" spans="1:12" ht="14.3" customHeight="1" x14ac:dyDescent="0.3">
      <c r="A8242" s="3" t="s">
        <v>6781</v>
      </c>
      <c r="B8242" s="3" t="s">
        <v>17</v>
      </c>
      <c r="C8242" s="3">
        <v>2017</v>
      </c>
      <c r="D8242" s="26">
        <v>390.47000122070301</v>
      </c>
      <c r="E8242" s="24">
        <v>1</v>
      </c>
      <c r="F8242" s="24">
        <v>5</v>
      </c>
      <c r="K8242" s="24"/>
      <c r="L8242" s="24"/>
    </row>
    <row r="8243" spans="1:12" ht="14.3" customHeight="1" x14ac:dyDescent="0.3">
      <c r="A8243" s="3" t="s">
        <v>10354</v>
      </c>
      <c r="B8243" s="3" t="s">
        <v>17</v>
      </c>
      <c r="C8243" s="3">
        <v>2017</v>
      </c>
      <c r="D8243" s="26">
        <v>136.080001831055</v>
      </c>
      <c r="E8243" s="24">
        <v>1</v>
      </c>
      <c r="F8243" s="24">
        <v>5</v>
      </c>
      <c r="K8243" s="24"/>
      <c r="L8243" s="24"/>
    </row>
    <row r="8244" spans="1:12" ht="14.3" customHeight="1" x14ac:dyDescent="0.3">
      <c r="A8244" s="3" t="s">
        <v>10355</v>
      </c>
      <c r="B8244" s="3" t="s">
        <v>17</v>
      </c>
      <c r="C8244" s="3">
        <v>2017</v>
      </c>
      <c r="D8244" s="26">
        <v>214.13999938964801</v>
      </c>
      <c r="E8244" s="24">
        <v>1</v>
      </c>
      <c r="F8244" s="24">
        <v>5</v>
      </c>
      <c r="K8244" s="24"/>
      <c r="L8244" s="24"/>
    </row>
    <row r="8245" spans="1:12" ht="14.3" customHeight="1" x14ac:dyDescent="0.3">
      <c r="A8245" s="3" t="s">
        <v>2965</v>
      </c>
      <c r="B8245" s="3" t="s">
        <v>17</v>
      </c>
      <c r="C8245" s="3">
        <v>2017</v>
      </c>
      <c r="D8245" s="26">
        <v>267.49999237060501</v>
      </c>
      <c r="E8245" s="24">
        <v>4</v>
      </c>
      <c r="F8245" s="24">
        <v>4</v>
      </c>
      <c r="K8245" s="24"/>
      <c r="L8245" s="24"/>
    </row>
    <row r="8246" spans="1:12" ht="14.3" customHeight="1" x14ac:dyDescent="0.3">
      <c r="A8246" s="3" t="s">
        <v>10356</v>
      </c>
      <c r="B8246" s="3" t="s">
        <v>17</v>
      </c>
      <c r="C8246" s="3">
        <v>2017</v>
      </c>
      <c r="D8246" s="26">
        <v>845.80999755859398</v>
      </c>
      <c r="E8246" s="24">
        <v>1</v>
      </c>
      <c r="F8246" s="24">
        <v>5</v>
      </c>
      <c r="K8246" s="24"/>
      <c r="L8246" s="24"/>
    </row>
    <row r="8247" spans="1:12" ht="14.3" customHeight="1" x14ac:dyDescent="0.3">
      <c r="A8247" s="3" t="s">
        <v>10357</v>
      </c>
      <c r="B8247" s="3" t="s">
        <v>17</v>
      </c>
      <c r="C8247" s="3">
        <v>2017</v>
      </c>
      <c r="D8247" s="26">
        <v>42.590000152587898</v>
      </c>
      <c r="E8247" s="24">
        <v>1</v>
      </c>
      <c r="F8247" s="24">
        <v>5</v>
      </c>
      <c r="K8247" s="24"/>
      <c r="L8247" s="24"/>
    </row>
    <row r="8248" spans="1:12" ht="14.3" customHeight="1" x14ac:dyDescent="0.3">
      <c r="A8248" s="3" t="s">
        <v>4343</v>
      </c>
      <c r="B8248" s="3" t="s">
        <v>17</v>
      </c>
      <c r="C8248" s="3">
        <v>2017</v>
      </c>
      <c r="D8248" s="26">
        <v>269.95999336242699</v>
      </c>
      <c r="E8248" s="24">
        <v>3</v>
      </c>
      <c r="F8248" s="24">
        <v>4</v>
      </c>
      <c r="K8248" s="24"/>
      <c r="L8248" s="24"/>
    </row>
    <row r="8249" spans="1:12" ht="14.3" customHeight="1" x14ac:dyDescent="0.3">
      <c r="A8249" s="3" t="s">
        <v>10358</v>
      </c>
      <c r="B8249" s="3" t="s">
        <v>17</v>
      </c>
      <c r="C8249" s="3">
        <v>2017</v>
      </c>
      <c r="D8249" s="26">
        <v>165.38999938964801</v>
      </c>
      <c r="E8249" s="24">
        <v>1</v>
      </c>
      <c r="F8249" s="24">
        <v>5</v>
      </c>
      <c r="K8249" s="24"/>
      <c r="L8249" s="24"/>
    </row>
    <row r="8250" spans="1:12" ht="14.3" customHeight="1" x14ac:dyDescent="0.3">
      <c r="A8250" s="3" t="s">
        <v>7427</v>
      </c>
      <c r="B8250" s="3" t="s">
        <v>17</v>
      </c>
      <c r="C8250" s="3">
        <v>2017</v>
      </c>
      <c r="D8250" s="26">
        <v>935.94000244140602</v>
      </c>
      <c r="E8250" s="24">
        <v>8</v>
      </c>
      <c r="F8250" s="24">
        <v>4</v>
      </c>
      <c r="K8250" s="24"/>
      <c r="L8250" s="24"/>
    </row>
    <row r="8251" spans="1:12" ht="14.3" customHeight="1" x14ac:dyDescent="0.3">
      <c r="A8251" s="3" t="s">
        <v>10359</v>
      </c>
      <c r="B8251" s="3" t="s">
        <v>17</v>
      </c>
      <c r="C8251" s="3">
        <v>2017</v>
      </c>
      <c r="D8251" s="26">
        <v>115.34999847412099</v>
      </c>
      <c r="E8251" s="24">
        <v>1</v>
      </c>
      <c r="F8251" s="24">
        <v>5</v>
      </c>
      <c r="K8251" s="24"/>
      <c r="L8251" s="24"/>
    </row>
    <row r="8252" spans="1:12" ht="14.3" customHeight="1" x14ac:dyDescent="0.3">
      <c r="A8252" s="3" t="s">
        <v>10360</v>
      </c>
      <c r="B8252" s="3" t="s">
        <v>17</v>
      </c>
      <c r="C8252" s="3">
        <v>2017</v>
      </c>
      <c r="D8252" s="26">
        <v>405.92001342773398</v>
      </c>
      <c r="E8252" s="24">
        <v>4</v>
      </c>
      <c r="F8252" s="24">
        <v>4</v>
      </c>
      <c r="K8252" s="24"/>
      <c r="L8252" s="24"/>
    </row>
    <row r="8253" spans="1:12" ht="14.3" customHeight="1" x14ac:dyDescent="0.3">
      <c r="A8253" s="3" t="s">
        <v>10361</v>
      </c>
      <c r="B8253" s="3" t="s">
        <v>17</v>
      </c>
      <c r="C8253" s="3">
        <v>2017</v>
      </c>
      <c r="D8253" s="26">
        <v>56.779998779296903</v>
      </c>
      <c r="E8253" s="24">
        <v>1</v>
      </c>
      <c r="F8253" s="24">
        <v>1</v>
      </c>
      <c r="K8253" s="24"/>
      <c r="L8253" s="24"/>
    </row>
    <row r="8254" spans="1:12" ht="14.3" customHeight="1" x14ac:dyDescent="0.3">
      <c r="A8254" s="3" t="s">
        <v>2872</v>
      </c>
      <c r="B8254" s="3" t="s">
        <v>17</v>
      </c>
      <c r="C8254" s="3">
        <v>2017</v>
      </c>
      <c r="D8254" s="26">
        <v>26.7700004577637</v>
      </c>
      <c r="E8254" s="24">
        <v>1</v>
      </c>
      <c r="F8254" s="24">
        <v>3</v>
      </c>
      <c r="K8254" s="24"/>
      <c r="L8254" s="24"/>
    </row>
    <row r="8255" spans="1:12" ht="14.3" customHeight="1" x14ac:dyDescent="0.3">
      <c r="A8255" s="3" t="s">
        <v>3296</v>
      </c>
      <c r="B8255" s="3" t="s">
        <v>17</v>
      </c>
      <c r="C8255" s="3">
        <v>2017</v>
      </c>
      <c r="D8255" s="26">
        <v>38.240001678466797</v>
      </c>
      <c r="E8255" s="24">
        <v>1</v>
      </c>
      <c r="F8255" s="24">
        <v>4</v>
      </c>
      <c r="K8255" s="24"/>
      <c r="L8255" s="24"/>
    </row>
    <row r="8256" spans="1:12" ht="14.3" customHeight="1" x14ac:dyDescent="0.3">
      <c r="A8256" s="3" t="s">
        <v>10362</v>
      </c>
      <c r="B8256" s="3" t="s">
        <v>17</v>
      </c>
      <c r="C8256" s="3">
        <v>2017</v>
      </c>
      <c r="D8256" s="26">
        <v>53.25</v>
      </c>
      <c r="E8256" s="24">
        <v>1</v>
      </c>
      <c r="F8256" s="24">
        <v>5</v>
      </c>
      <c r="K8256" s="24"/>
      <c r="L8256" s="24"/>
    </row>
    <row r="8257" spans="1:12" ht="14.3" customHeight="1" x14ac:dyDescent="0.3">
      <c r="A8257" s="3" t="s">
        <v>6792</v>
      </c>
      <c r="B8257" s="3" t="s">
        <v>17</v>
      </c>
      <c r="C8257" s="3">
        <v>2017</v>
      </c>
      <c r="D8257" s="26">
        <v>233.19999694824199</v>
      </c>
      <c r="E8257" s="24">
        <v>1</v>
      </c>
      <c r="F8257" s="24">
        <v>4</v>
      </c>
      <c r="K8257" s="24"/>
      <c r="L8257" s="24"/>
    </row>
    <row r="8258" spans="1:12" ht="14.3" customHeight="1" x14ac:dyDescent="0.3">
      <c r="A8258" s="3" t="s">
        <v>10363</v>
      </c>
      <c r="B8258" s="3" t="s">
        <v>17</v>
      </c>
      <c r="C8258" s="3">
        <v>2017</v>
      </c>
      <c r="D8258" s="26">
        <v>565.57998657226597</v>
      </c>
      <c r="E8258" s="24">
        <v>1</v>
      </c>
      <c r="F8258" s="24">
        <v>5</v>
      </c>
      <c r="K8258" s="24"/>
      <c r="L8258" s="24"/>
    </row>
    <row r="8259" spans="1:12" ht="14.3" customHeight="1" x14ac:dyDescent="0.3">
      <c r="A8259" s="3" t="s">
        <v>10364</v>
      </c>
      <c r="B8259" s="3" t="s">
        <v>17</v>
      </c>
      <c r="C8259" s="3">
        <v>2017</v>
      </c>
      <c r="D8259" s="26">
        <v>53.009998321533203</v>
      </c>
      <c r="E8259" s="24">
        <v>1</v>
      </c>
      <c r="F8259" s="24">
        <v>5</v>
      </c>
      <c r="K8259" s="24"/>
      <c r="L8259" s="24"/>
    </row>
    <row r="8260" spans="1:12" ht="14.3" customHeight="1" x14ac:dyDescent="0.3">
      <c r="A8260" s="3" t="s">
        <v>10365</v>
      </c>
      <c r="B8260" s="3" t="s">
        <v>17</v>
      </c>
      <c r="C8260" s="3">
        <v>2017</v>
      </c>
      <c r="D8260" s="26">
        <v>828.219970703125</v>
      </c>
      <c r="E8260" s="24">
        <v>1</v>
      </c>
      <c r="F8260" s="24">
        <v>3</v>
      </c>
      <c r="K8260" s="24"/>
      <c r="L8260" s="24"/>
    </row>
    <row r="8261" spans="1:12" ht="14.3" customHeight="1" x14ac:dyDescent="0.3">
      <c r="A8261" s="3" t="s">
        <v>10366</v>
      </c>
      <c r="B8261" s="3" t="s">
        <v>17</v>
      </c>
      <c r="C8261" s="3">
        <v>2017</v>
      </c>
      <c r="D8261" s="26">
        <v>87.639999389648395</v>
      </c>
      <c r="E8261" s="24">
        <v>1</v>
      </c>
      <c r="F8261" s="24">
        <v>5</v>
      </c>
      <c r="K8261" s="24"/>
      <c r="L8261" s="24"/>
    </row>
    <row r="8262" spans="1:12" ht="14.3" customHeight="1" x14ac:dyDescent="0.3">
      <c r="A8262" s="3" t="s">
        <v>10367</v>
      </c>
      <c r="B8262" s="3" t="s">
        <v>17</v>
      </c>
      <c r="C8262" s="3">
        <v>2017</v>
      </c>
      <c r="D8262" s="26">
        <v>127.540000915527</v>
      </c>
      <c r="E8262" s="24">
        <v>1</v>
      </c>
      <c r="F8262" s="24">
        <v>5</v>
      </c>
      <c r="K8262" s="24"/>
      <c r="L8262" s="24"/>
    </row>
    <row r="8263" spans="1:12" ht="14.3" customHeight="1" x14ac:dyDescent="0.3">
      <c r="A8263" s="3" t="s">
        <v>4450</v>
      </c>
      <c r="B8263" s="3" t="s">
        <v>17</v>
      </c>
      <c r="C8263" s="3">
        <v>2017</v>
      </c>
      <c r="D8263" s="26">
        <v>91.379999160766602</v>
      </c>
      <c r="E8263" s="24">
        <v>3</v>
      </c>
      <c r="F8263" s="24">
        <v>4</v>
      </c>
      <c r="K8263" s="24"/>
      <c r="L8263" s="24"/>
    </row>
    <row r="8264" spans="1:12" ht="14.3" customHeight="1" x14ac:dyDescent="0.3">
      <c r="A8264" s="3" t="s">
        <v>10368</v>
      </c>
      <c r="B8264" s="3" t="s">
        <v>17</v>
      </c>
      <c r="C8264" s="3">
        <v>2017</v>
      </c>
      <c r="D8264" s="26">
        <v>211</v>
      </c>
      <c r="E8264" s="24">
        <v>1</v>
      </c>
      <c r="F8264" s="24">
        <v>5</v>
      </c>
      <c r="K8264" s="24"/>
      <c r="L8264" s="24"/>
    </row>
    <row r="8265" spans="1:12" ht="14.3" customHeight="1" x14ac:dyDescent="0.3">
      <c r="A8265" s="3" t="s">
        <v>9339</v>
      </c>
      <c r="B8265" s="3" t="s">
        <v>17</v>
      </c>
      <c r="C8265" s="3">
        <v>2017</v>
      </c>
      <c r="D8265" s="26">
        <v>245.27000427246099</v>
      </c>
      <c r="E8265" s="24">
        <v>1</v>
      </c>
      <c r="F8265" s="24">
        <v>5</v>
      </c>
      <c r="K8265" s="24"/>
      <c r="L8265" s="24"/>
    </row>
    <row r="8266" spans="1:12" ht="14.3" customHeight="1" x14ac:dyDescent="0.3">
      <c r="A8266" s="3" t="s">
        <v>10369</v>
      </c>
      <c r="B8266" s="3" t="s">
        <v>17</v>
      </c>
      <c r="C8266" s="3">
        <v>2017</v>
      </c>
      <c r="D8266" s="26">
        <v>149.07000732421901</v>
      </c>
      <c r="E8266" s="24">
        <v>1</v>
      </c>
      <c r="F8266" s="24">
        <v>5</v>
      </c>
      <c r="K8266" s="24"/>
      <c r="L8266" s="24"/>
    </row>
    <row r="8267" spans="1:12" ht="14.3" customHeight="1" x14ac:dyDescent="0.3">
      <c r="A8267" s="3" t="s">
        <v>10370</v>
      </c>
      <c r="B8267" s="3" t="s">
        <v>17</v>
      </c>
      <c r="C8267" s="3">
        <v>2017</v>
      </c>
      <c r="D8267" s="26">
        <v>156.02999877929699</v>
      </c>
      <c r="E8267" s="24">
        <v>1</v>
      </c>
      <c r="F8267" s="24">
        <v>5</v>
      </c>
      <c r="K8267" s="24"/>
      <c r="L8267" s="24"/>
    </row>
    <row r="8268" spans="1:12" ht="14.3" customHeight="1" x14ac:dyDescent="0.3">
      <c r="A8268" s="3" t="s">
        <v>5768</v>
      </c>
      <c r="B8268" s="3" t="s">
        <v>17</v>
      </c>
      <c r="C8268" s="3">
        <v>2017</v>
      </c>
      <c r="D8268" s="26">
        <v>366.64001464843801</v>
      </c>
      <c r="E8268" s="24">
        <v>1</v>
      </c>
      <c r="F8268" s="24">
        <v>5</v>
      </c>
      <c r="K8268" s="24"/>
      <c r="L8268" s="24"/>
    </row>
    <row r="8269" spans="1:12" ht="14.3" customHeight="1" x14ac:dyDescent="0.3">
      <c r="A8269" s="3" t="s">
        <v>10371</v>
      </c>
      <c r="B8269" s="3" t="s">
        <v>17</v>
      </c>
      <c r="C8269" s="3">
        <v>2017</v>
      </c>
      <c r="D8269" s="26">
        <v>152.27000427246099</v>
      </c>
      <c r="E8269" s="24">
        <v>1</v>
      </c>
      <c r="F8269" s="24">
        <v>5</v>
      </c>
      <c r="K8269" s="24"/>
      <c r="L8269" s="24"/>
    </row>
    <row r="8270" spans="1:12" ht="14.3" customHeight="1" x14ac:dyDescent="0.3">
      <c r="A8270" s="3" t="s">
        <v>10372</v>
      </c>
      <c r="B8270" s="3" t="s">
        <v>17</v>
      </c>
      <c r="C8270" s="3">
        <v>2017</v>
      </c>
      <c r="D8270" s="26">
        <v>86.629997253417997</v>
      </c>
      <c r="E8270" s="24">
        <v>1</v>
      </c>
      <c r="F8270" s="24">
        <v>5</v>
      </c>
      <c r="K8270" s="24"/>
      <c r="L8270" s="24"/>
    </row>
    <row r="8271" spans="1:12" ht="14.3" customHeight="1" x14ac:dyDescent="0.3">
      <c r="A8271" s="3" t="s">
        <v>4011</v>
      </c>
      <c r="B8271" s="3" t="s">
        <v>17</v>
      </c>
      <c r="C8271" s="3">
        <v>2017</v>
      </c>
      <c r="D8271" s="26">
        <v>269.189994812012</v>
      </c>
      <c r="E8271" s="24">
        <v>2</v>
      </c>
      <c r="F8271" s="24">
        <v>4</v>
      </c>
      <c r="K8271" s="24"/>
      <c r="L8271" s="24"/>
    </row>
    <row r="8272" spans="1:12" ht="14.3" customHeight="1" x14ac:dyDescent="0.3">
      <c r="A8272" s="3" t="s">
        <v>5288</v>
      </c>
      <c r="B8272" s="3" t="s">
        <v>17</v>
      </c>
      <c r="C8272" s="3">
        <v>2017</v>
      </c>
      <c r="D8272" s="26">
        <v>293.33999633789102</v>
      </c>
      <c r="E8272" s="24">
        <v>2</v>
      </c>
      <c r="F8272" s="24">
        <v>3</v>
      </c>
      <c r="K8272" s="24"/>
      <c r="L8272" s="24"/>
    </row>
    <row r="8273" spans="1:12" ht="14.3" customHeight="1" x14ac:dyDescent="0.3">
      <c r="A8273" s="3" t="s">
        <v>10373</v>
      </c>
      <c r="B8273" s="3" t="s">
        <v>17</v>
      </c>
      <c r="C8273" s="3">
        <v>2017</v>
      </c>
      <c r="D8273" s="26">
        <v>86.730003356933594</v>
      </c>
      <c r="E8273" s="24">
        <v>1</v>
      </c>
      <c r="F8273" s="24">
        <v>5</v>
      </c>
      <c r="K8273" s="24"/>
      <c r="L8273" s="24"/>
    </row>
    <row r="8274" spans="1:12" ht="14.3" customHeight="1" x14ac:dyDescent="0.3">
      <c r="A8274" s="3" t="s">
        <v>10374</v>
      </c>
      <c r="B8274" s="3" t="s">
        <v>17</v>
      </c>
      <c r="C8274" s="3">
        <v>2017</v>
      </c>
      <c r="D8274" s="26">
        <v>95.349998474121094</v>
      </c>
      <c r="E8274" s="24">
        <v>1</v>
      </c>
      <c r="F8274" s="24">
        <v>4</v>
      </c>
      <c r="K8274" s="24"/>
      <c r="L8274" s="24"/>
    </row>
    <row r="8275" spans="1:12" ht="14.3" customHeight="1" x14ac:dyDescent="0.3">
      <c r="A8275" s="3" t="s">
        <v>10375</v>
      </c>
      <c r="B8275" s="3" t="s">
        <v>17</v>
      </c>
      <c r="C8275" s="3">
        <v>2017</v>
      </c>
      <c r="D8275" s="26">
        <v>187.55999755859401</v>
      </c>
      <c r="E8275" s="24">
        <v>2</v>
      </c>
      <c r="F8275" s="24">
        <v>3</v>
      </c>
      <c r="K8275" s="24"/>
      <c r="L8275" s="24"/>
    </row>
    <row r="8276" spans="1:12" ht="14.3" customHeight="1" x14ac:dyDescent="0.3">
      <c r="A8276" s="3" t="s">
        <v>10376</v>
      </c>
      <c r="B8276" s="3" t="s">
        <v>17</v>
      </c>
      <c r="C8276" s="3">
        <v>2017</v>
      </c>
      <c r="D8276" s="26">
        <v>407.55999755859398</v>
      </c>
      <c r="E8276" s="24">
        <v>1</v>
      </c>
      <c r="F8276" s="24">
        <v>5</v>
      </c>
      <c r="K8276" s="24"/>
      <c r="L8276" s="24"/>
    </row>
    <row r="8277" spans="1:12" ht="14.3" customHeight="1" x14ac:dyDescent="0.3">
      <c r="A8277" s="3" t="s">
        <v>10377</v>
      </c>
      <c r="B8277" s="3" t="s">
        <v>17</v>
      </c>
      <c r="C8277" s="3">
        <v>2017</v>
      </c>
      <c r="D8277" s="26">
        <v>522.57000732421898</v>
      </c>
      <c r="E8277" s="24">
        <v>1</v>
      </c>
      <c r="F8277" s="24">
        <v>3</v>
      </c>
      <c r="K8277" s="24"/>
      <c r="L8277" s="24"/>
    </row>
    <row r="8278" spans="1:12" ht="14.3" customHeight="1" x14ac:dyDescent="0.3">
      <c r="A8278" s="3" t="s">
        <v>9538</v>
      </c>
      <c r="B8278" s="3" t="s">
        <v>17</v>
      </c>
      <c r="C8278" s="3">
        <v>2017</v>
      </c>
      <c r="D8278" s="26">
        <v>60</v>
      </c>
      <c r="E8278" s="24">
        <v>1</v>
      </c>
      <c r="F8278" s="24">
        <v>4</v>
      </c>
      <c r="K8278" s="24"/>
      <c r="L8278" s="24"/>
    </row>
    <row r="8279" spans="1:12" ht="14.3" customHeight="1" x14ac:dyDescent="0.3">
      <c r="A8279" s="3" t="s">
        <v>5081</v>
      </c>
      <c r="B8279" s="3" t="s">
        <v>17</v>
      </c>
      <c r="C8279" s="3">
        <v>2017</v>
      </c>
      <c r="D8279" s="26">
        <v>218.02999877929699</v>
      </c>
      <c r="E8279" s="24">
        <v>1</v>
      </c>
      <c r="F8279" s="24">
        <v>1</v>
      </c>
      <c r="K8279" s="24"/>
      <c r="L8279" s="24"/>
    </row>
    <row r="8280" spans="1:12" ht="14.3" customHeight="1" x14ac:dyDescent="0.3">
      <c r="A8280" s="25" t="s">
        <v>10378</v>
      </c>
      <c r="B8280" s="3" t="s">
        <v>17</v>
      </c>
      <c r="C8280" s="3">
        <v>2017</v>
      </c>
      <c r="D8280" s="26">
        <v>87.760002136230497</v>
      </c>
      <c r="E8280" s="24">
        <v>1</v>
      </c>
      <c r="F8280" s="24">
        <v>4</v>
      </c>
      <c r="K8280" s="24"/>
      <c r="L8280" s="24"/>
    </row>
    <row r="8281" spans="1:12" ht="14.3" customHeight="1" x14ac:dyDescent="0.3">
      <c r="A8281" s="3" t="s">
        <v>5552</v>
      </c>
      <c r="B8281" s="3" t="s">
        <v>17</v>
      </c>
      <c r="C8281" s="3">
        <v>2017</v>
      </c>
      <c r="D8281" s="26">
        <v>67.629999160766602</v>
      </c>
      <c r="E8281" s="24">
        <v>2</v>
      </c>
      <c r="F8281" s="24">
        <v>5</v>
      </c>
      <c r="K8281" s="24"/>
      <c r="L8281" s="24"/>
    </row>
    <row r="8282" spans="1:12" ht="14.3" customHeight="1" x14ac:dyDescent="0.3">
      <c r="A8282" s="3" t="s">
        <v>10379</v>
      </c>
      <c r="B8282" s="3" t="s">
        <v>17</v>
      </c>
      <c r="C8282" s="3">
        <v>2017</v>
      </c>
      <c r="D8282" s="26">
        <v>422.55999755859398</v>
      </c>
      <c r="E8282" s="24">
        <v>1</v>
      </c>
      <c r="F8282" s="24">
        <v>4</v>
      </c>
      <c r="K8282" s="24"/>
      <c r="L8282" s="24"/>
    </row>
    <row r="8283" spans="1:12" ht="14.3" customHeight="1" x14ac:dyDescent="0.3">
      <c r="A8283" s="3" t="s">
        <v>10380</v>
      </c>
      <c r="B8283" s="3" t="s">
        <v>17</v>
      </c>
      <c r="C8283" s="3">
        <v>2017</v>
      </c>
      <c r="D8283" s="26">
        <v>166.11000061035199</v>
      </c>
      <c r="E8283" s="24">
        <v>2</v>
      </c>
      <c r="F8283" s="24">
        <v>4</v>
      </c>
      <c r="K8283" s="24"/>
      <c r="L8283" s="24"/>
    </row>
    <row r="8284" spans="1:12" ht="14.3" customHeight="1" x14ac:dyDescent="0.3">
      <c r="A8284" s="3" t="s">
        <v>10381</v>
      </c>
      <c r="B8284" s="3" t="s">
        <v>17</v>
      </c>
      <c r="C8284" s="3">
        <v>2017</v>
      </c>
      <c r="D8284" s="26">
        <v>111.279998779297</v>
      </c>
      <c r="E8284" s="24">
        <v>1</v>
      </c>
      <c r="F8284" s="24">
        <v>5</v>
      </c>
      <c r="K8284" s="24"/>
      <c r="L8284" s="24"/>
    </row>
    <row r="8285" spans="1:12" ht="14.3" customHeight="1" x14ac:dyDescent="0.3">
      <c r="A8285" s="3" t="s">
        <v>7074</v>
      </c>
      <c r="B8285" s="3" t="s">
        <v>17</v>
      </c>
      <c r="C8285" s="3">
        <v>2017</v>
      </c>
      <c r="D8285" s="26">
        <v>249.05000305175801</v>
      </c>
      <c r="E8285" s="24">
        <v>1</v>
      </c>
      <c r="F8285" s="24">
        <v>5</v>
      </c>
      <c r="K8285" s="24"/>
      <c r="L8285" s="24"/>
    </row>
    <row r="8286" spans="1:12" ht="14.3" customHeight="1" x14ac:dyDescent="0.3">
      <c r="A8286" s="3" t="s">
        <v>10382</v>
      </c>
      <c r="B8286" s="3" t="s">
        <v>17</v>
      </c>
      <c r="C8286" s="3">
        <v>2017</v>
      </c>
      <c r="D8286" s="26">
        <v>215.80000305175801</v>
      </c>
      <c r="E8286" s="24">
        <v>1</v>
      </c>
      <c r="F8286" s="24">
        <v>5</v>
      </c>
      <c r="K8286" s="24"/>
      <c r="L8286" s="24"/>
    </row>
    <row r="8287" spans="1:12" ht="14.3" customHeight="1" x14ac:dyDescent="0.3">
      <c r="A8287" s="3" t="s">
        <v>10383</v>
      </c>
      <c r="B8287" s="3" t="s">
        <v>17</v>
      </c>
      <c r="C8287" s="3">
        <v>2017</v>
      </c>
      <c r="D8287" s="26">
        <v>167.74000549316401</v>
      </c>
      <c r="E8287" s="24">
        <v>1</v>
      </c>
      <c r="F8287" s="24">
        <v>5</v>
      </c>
      <c r="K8287" s="24"/>
      <c r="L8287" s="24"/>
    </row>
    <row r="8288" spans="1:12" ht="14.3" customHeight="1" x14ac:dyDescent="0.3">
      <c r="A8288" s="3" t="s">
        <v>10384</v>
      </c>
      <c r="B8288" s="3" t="s">
        <v>17</v>
      </c>
      <c r="C8288" s="3">
        <v>2017</v>
      </c>
      <c r="D8288" s="26">
        <v>49.849998474121101</v>
      </c>
      <c r="E8288" s="24">
        <v>1</v>
      </c>
      <c r="F8288" s="24">
        <v>5</v>
      </c>
      <c r="K8288" s="24"/>
      <c r="L8288" s="24"/>
    </row>
    <row r="8289" spans="1:12" ht="14.3" customHeight="1" x14ac:dyDescent="0.3">
      <c r="A8289" s="3" t="s">
        <v>10385</v>
      </c>
      <c r="B8289" s="3" t="s">
        <v>17</v>
      </c>
      <c r="C8289" s="3">
        <v>2017</v>
      </c>
      <c r="D8289" s="26">
        <v>63.619998931884801</v>
      </c>
      <c r="E8289" s="24">
        <v>1</v>
      </c>
      <c r="F8289" s="24">
        <v>4</v>
      </c>
      <c r="K8289" s="24"/>
      <c r="L8289" s="24"/>
    </row>
    <row r="8290" spans="1:12" ht="14.3" customHeight="1" x14ac:dyDescent="0.3">
      <c r="A8290" s="3" t="s">
        <v>10386</v>
      </c>
      <c r="B8290" s="3" t="s">
        <v>17</v>
      </c>
      <c r="C8290" s="3">
        <v>2017</v>
      </c>
      <c r="D8290" s="26">
        <v>44.419998168945298</v>
      </c>
      <c r="E8290" s="24">
        <v>1</v>
      </c>
      <c r="F8290" s="24">
        <v>5</v>
      </c>
      <c r="K8290" s="24"/>
      <c r="L8290" s="24"/>
    </row>
    <row r="8291" spans="1:12" ht="14.3" customHeight="1" x14ac:dyDescent="0.3">
      <c r="A8291" s="3" t="s">
        <v>10387</v>
      </c>
      <c r="B8291" s="3" t="s">
        <v>17</v>
      </c>
      <c r="C8291" s="3">
        <v>2017</v>
      </c>
      <c r="D8291" s="26">
        <v>1124.9600219726599</v>
      </c>
      <c r="E8291" s="24">
        <v>1</v>
      </c>
      <c r="F8291" s="24">
        <v>5</v>
      </c>
      <c r="K8291" s="24"/>
      <c r="L8291" s="24"/>
    </row>
    <row r="8292" spans="1:12" ht="14.3" customHeight="1" x14ac:dyDescent="0.3">
      <c r="A8292" s="3" t="s">
        <v>10388</v>
      </c>
      <c r="B8292" s="3" t="s">
        <v>17</v>
      </c>
      <c r="C8292" s="3">
        <v>2017</v>
      </c>
      <c r="D8292" s="26">
        <v>1354.08996582031</v>
      </c>
      <c r="E8292" s="24">
        <v>1</v>
      </c>
      <c r="F8292" s="24">
        <v>4</v>
      </c>
      <c r="K8292" s="24"/>
      <c r="L8292" s="24"/>
    </row>
    <row r="8293" spans="1:12" ht="14.3" customHeight="1" x14ac:dyDescent="0.3">
      <c r="A8293" s="3" t="s">
        <v>10389</v>
      </c>
      <c r="B8293" s="3" t="s">
        <v>17</v>
      </c>
      <c r="C8293" s="3">
        <v>2017</v>
      </c>
      <c r="D8293" s="26">
        <v>85.75</v>
      </c>
      <c r="E8293" s="24">
        <v>1</v>
      </c>
      <c r="F8293" s="24">
        <v>1</v>
      </c>
      <c r="K8293" s="24"/>
      <c r="L8293" s="24"/>
    </row>
    <row r="8294" spans="1:12" ht="14.3" customHeight="1" x14ac:dyDescent="0.3">
      <c r="A8294" s="3" t="s">
        <v>10390</v>
      </c>
      <c r="B8294" s="3" t="s">
        <v>17</v>
      </c>
      <c r="C8294" s="3">
        <v>2017</v>
      </c>
      <c r="D8294" s="26">
        <v>71.300000190734906</v>
      </c>
      <c r="E8294" s="24">
        <v>1</v>
      </c>
      <c r="F8294" s="24">
        <v>3</v>
      </c>
      <c r="K8294" s="24"/>
      <c r="L8294" s="24"/>
    </row>
    <row r="8295" spans="1:12" ht="14.3" customHeight="1" x14ac:dyDescent="0.3">
      <c r="A8295" s="3" t="s">
        <v>10391</v>
      </c>
      <c r="B8295" s="3" t="s">
        <v>17</v>
      </c>
      <c r="C8295" s="3">
        <v>2017</v>
      </c>
      <c r="D8295" s="26">
        <v>506.10000610351602</v>
      </c>
      <c r="E8295" s="24">
        <v>1</v>
      </c>
      <c r="F8295" s="24">
        <v>1</v>
      </c>
      <c r="K8295" s="24"/>
      <c r="L8295" s="24"/>
    </row>
    <row r="8296" spans="1:12" ht="14.3" customHeight="1" x14ac:dyDescent="0.3">
      <c r="A8296" s="3" t="s">
        <v>10392</v>
      </c>
      <c r="B8296" s="3" t="s">
        <v>17</v>
      </c>
      <c r="C8296" s="3">
        <v>2017</v>
      </c>
      <c r="D8296" s="26">
        <v>83.209999084472699</v>
      </c>
      <c r="E8296" s="24">
        <v>1</v>
      </c>
      <c r="F8296" s="24">
        <v>2</v>
      </c>
      <c r="K8296" s="24"/>
      <c r="L8296" s="24"/>
    </row>
    <row r="8297" spans="1:12" ht="14.3" customHeight="1" x14ac:dyDescent="0.3">
      <c r="A8297" s="3" t="s">
        <v>4736</v>
      </c>
      <c r="B8297" s="3" t="s">
        <v>17</v>
      </c>
      <c r="C8297" s="3">
        <v>2017</v>
      </c>
      <c r="D8297" s="26">
        <v>545.86000061035202</v>
      </c>
      <c r="E8297" s="24">
        <v>7</v>
      </c>
      <c r="F8297" s="24">
        <v>3</v>
      </c>
      <c r="K8297" s="24"/>
      <c r="L8297" s="24"/>
    </row>
    <row r="8298" spans="1:12" ht="14.3" customHeight="1" x14ac:dyDescent="0.3">
      <c r="A8298" s="3" t="s">
        <v>10393</v>
      </c>
      <c r="B8298" s="3" t="s">
        <v>17</v>
      </c>
      <c r="C8298" s="3">
        <v>2017</v>
      </c>
      <c r="D8298" s="26">
        <v>26.680000305175799</v>
      </c>
      <c r="E8298" s="24">
        <v>1</v>
      </c>
      <c r="F8298" s="24">
        <v>5</v>
      </c>
      <c r="K8298" s="24"/>
      <c r="L8298" s="24"/>
    </row>
    <row r="8299" spans="1:12" ht="14.3" customHeight="1" x14ac:dyDescent="0.3">
      <c r="A8299" s="3" t="s">
        <v>10394</v>
      </c>
      <c r="B8299" s="3" t="s">
        <v>17</v>
      </c>
      <c r="C8299" s="3">
        <v>2017</v>
      </c>
      <c r="D8299" s="26">
        <v>520.18000793456997</v>
      </c>
      <c r="E8299" s="24">
        <v>3</v>
      </c>
      <c r="F8299" s="24">
        <v>4</v>
      </c>
      <c r="K8299" s="24"/>
      <c r="L8299" s="24"/>
    </row>
    <row r="8300" spans="1:12" ht="14.3" customHeight="1" x14ac:dyDescent="0.3">
      <c r="A8300" s="3" t="s">
        <v>10395</v>
      </c>
      <c r="B8300" s="3" t="s">
        <v>17</v>
      </c>
      <c r="C8300" s="3">
        <v>2017</v>
      </c>
      <c r="D8300" s="26">
        <v>148.11999511718801</v>
      </c>
      <c r="E8300" s="24">
        <v>1</v>
      </c>
      <c r="F8300" s="24">
        <v>5</v>
      </c>
      <c r="K8300" s="24"/>
      <c r="L8300" s="24"/>
    </row>
    <row r="8301" spans="1:12" ht="14.3" customHeight="1" x14ac:dyDescent="0.3">
      <c r="A8301" s="3" t="s">
        <v>10396</v>
      </c>
      <c r="B8301" s="3" t="s">
        <v>17</v>
      </c>
      <c r="C8301" s="3">
        <v>2017</v>
      </c>
      <c r="D8301" s="26">
        <v>144.63000488281301</v>
      </c>
      <c r="E8301" s="24">
        <v>1</v>
      </c>
      <c r="F8301" s="24">
        <v>4</v>
      </c>
      <c r="K8301" s="24"/>
      <c r="L8301" s="24"/>
    </row>
    <row r="8302" spans="1:12" ht="14.3" customHeight="1" x14ac:dyDescent="0.3">
      <c r="A8302" s="3" t="s">
        <v>5049</v>
      </c>
      <c r="B8302" s="3" t="s">
        <v>17</v>
      </c>
      <c r="C8302" s="3">
        <v>2017</v>
      </c>
      <c r="D8302" s="26">
        <v>72.959999084472699</v>
      </c>
      <c r="E8302" s="24">
        <v>1</v>
      </c>
      <c r="F8302" s="24">
        <v>5</v>
      </c>
      <c r="K8302" s="24"/>
      <c r="L8302" s="24"/>
    </row>
    <row r="8303" spans="1:12" ht="14.3" customHeight="1" x14ac:dyDescent="0.3">
      <c r="A8303" s="3" t="s">
        <v>10397</v>
      </c>
      <c r="B8303" s="3" t="s">
        <v>17</v>
      </c>
      <c r="C8303" s="3">
        <v>2017</v>
      </c>
      <c r="D8303" s="26">
        <v>477.20001220703102</v>
      </c>
      <c r="E8303" s="24">
        <v>3</v>
      </c>
      <c r="F8303" s="24">
        <v>4</v>
      </c>
      <c r="K8303" s="24"/>
      <c r="L8303" s="24"/>
    </row>
    <row r="8304" spans="1:12" ht="14.3" customHeight="1" x14ac:dyDescent="0.3">
      <c r="A8304" s="3" t="s">
        <v>10398</v>
      </c>
      <c r="B8304" s="3" t="s">
        <v>17</v>
      </c>
      <c r="C8304" s="3">
        <v>2017</v>
      </c>
      <c r="D8304" s="26">
        <v>73.720001220703097</v>
      </c>
      <c r="E8304" s="24">
        <v>1</v>
      </c>
      <c r="F8304" s="24">
        <v>3</v>
      </c>
      <c r="K8304" s="24"/>
      <c r="L8304" s="24"/>
    </row>
    <row r="8305" spans="1:12" ht="14.3" customHeight="1" x14ac:dyDescent="0.3">
      <c r="A8305" s="3" t="s">
        <v>10399</v>
      </c>
      <c r="B8305" s="3" t="s">
        <v>17</v>
      </c>
      <c r="C8305" s="3">
        <v>2017</v>
      </c>
      <c r="D8305" s="26">
        <v>322.59999084472702</v>
      </c>
      <c r="E8305" s="24">
        <v>3</v>
      </c>
      <c r="F8305" s="24">
        <v>2</v>
      </c>
      <c r="I8305" s="25"/>
      <c r="K8305" s="24"/>
      <c r="L8305" s="24"/>
    </row>
    <row r="8306" spans="1:12" ht="14.3" customHeight="1" x14ac:dyDescent="0.3">
      <c r="A8306" s="3" t="s">
        <v>10400</v>
      </c>
      <c r="B8306" s="3" t="s">
        <v>17</v>
      </c>
      <c r="C8306" s="3">
        <v>2017</v>
      </c>
      <c r="D8306" s="26">
        <v>667.87001037597702</v>
      </c>
      <c r="E8306" s="24">
        <v>3</v>
      </c>
      <c r="F8306" s="24">
        <v>4</v>
      </c>
      <c r="K8306" s="24"/>
      <c r="L8306" s="24"/>
    </row>
    <row r="8307" spans="1:12" ht="14.3" customHeight="1" x14ac:dyDescent="0.3">
      <c r="A8307" s="3" t="s">
        <v>10401</v>
      </c>
      <c r="B8307" s="3" t="s">
        <v>17</v>
      </c>
      <c r="C8307" s="3">
        <v>2017</v>
      </c>
      <c r="D8307" s="26">
        <v>167.28999328613301</v>
      </c>
      <c r="E8307" s="24">
        <v>1</v>
      </c>
      <c r="F8307" s="24">
        <v>5</v>
      </c>
      <c r="K8307" s="24"/>
      <c r="L8307" s="24"/>
    </row>
    <row r="8308" spans="1:12" ht="14.3" customHeight="1" x14ac:dyDescent="0.3">
      <c r="A8308" s="3" t="s">
        <v>6699</v>
      </c>
      <c r="B8308" s="3" t="s">
        <v>17</v>
      </c>
      <c r="C8308" s="3">
        <v>2017</v>
      </c>
      <c r="D8308" s="26">
        <v>136.5</v>
      </c>
      <c r="E8308" s="24">
        <v>1</v>
      </c>
      <c r="F8308" s="24">
        <v>5</v>
      </c>
      <c r="K8308" s="24"/>
      <c r="L8308" s="24"/>
    </row>
    <row r="8309" spans="1:12" ht="14.3" customHeight="1" x14ac:dyDescent="0.3">
      <c r="A8309" s="3" t="s">
        <v>10402</v>
      </c>
      <c r="B8309" s="3" t="s">
        <v>17</v>
      </c>
      <c r="C8309" s="3">
        <v>2017</v>
      </c>
      <c r="D8309" s="26">
        <v>51.7299995422363</v>
      </c>
      <c r="E8309" s="24">
        <v>1</v>
      </c>
      <c r="F8309" s="24">
        <v>4</v>
      </c>
      <c r="K8309" s="24"/>
      <c r="L8309" s="24"/>
    </row>
    <row r="8310" spans="1:12" ht="14.3" customHeight="1" x14ac:dyDescent="0.3">
      <c r="A8310" s="3" t="s">
        <v>10403</v>
      </c>
      <c r="B8310" s="3" t="s">
        <v>17</v>
      </c>
      <c r="C8310" s="3">
        <v>2017</v>
      </c>
      <c r="D8310" s="26">
        <v>35.939998626708999</v>
      </c>
      <c r="E8310" s="24">
        <v>1</v>
      </c>
      <c r="F8310" s="24">
        <v>5</v>
      </c>
      <c r="K8310" s="24"/>
      <c r="L8310" s="24"/>
    </row>
    <row r="8311" spans="1:12" ht="14.3" customHeight="1" x14ac:dyDescent="0.3">
      <c r="A8311" s="3" t="s">
        <v>10404</v>
      </c>
      <c r="B8311" s="3" t="s">
        <v>17</v>
      </c>
      <c r="C8311" s="3">
        <v>2017</v>
      </c>
      <c r="D8311" s="26">
        <v>286.29998779296898</v>
      </c>
      <c r="E8311" s="24">
        <v>1</v>
      </c>
      <c r="F8311" s="24">
        <v>1</v>
      </c>
      <c r="K8311" s="24"/>
      <c r="L8311" s="24"/>
    </row>
    <row r="8312" spans="1:12" ht="14.3" customHeight="1" x14ac:dyDescent="0.3">
      <c r="A8312" s="3" t="s">
        <v>10405</v>
      </c>
      <c r="B8312" s="3" t="s">
        <v>17</v>
      </c>
      <c r="C8312" s="3">
        <v>2017</v>
      </c>
      <c r="D8312" s="26">
        <v>30.680000305175799</v>
      </c>
      <c r="E8312" s="24">
        <v>1</v>
      </c>
      <c r="F8312" s="24">
        <v>5</v>
      </c>
      <c r="K8312" s="24"/>
      <c r="L8312" s="24"/>
    </row>
    <row r="8313" spans="1:12" ht="14.3" customHeight="1" x14ac:dyDescent="0.3">
      <c r="A8313" s="3" t="s">
        <v>10406</v>
      </c>
      <c r="B8313" s="3" t="s">
        <v>17</v>
      </c>
      <c r="C8313" s="3">
        <v>2017</v>
      </c>
      <c r="D8313" s="26">
        <v>122.51000213623</v>
      </c>
      <c r="E8313" s="24">
        <v>1</v>
      </c>
      <c r="F8313" s="24">
        <v>5</v>
      </c>
      <c r="K8313" s="24"/>
      <c r="L8313" s="24"/>
    </row>
    <row r="8314" spans="1:12" ht="14.3" customHeight="1" x14ac:dyDescent="0.3">
      <c r="A8314" s="3" t="s">
        <v>6351</v>
      </c>
      <c r="B8314" s="3" t="s">
        <v>17</v>
      </c>
      <c r="C8314" s="3">
        <v>2017</v>
      </c>
      <c r="D8314" s="26">
        <v>554.15997314453102</v>
      </c>
      <c r="E8314" s="24">
        <v>1</v>
      </c>
      <c r="F8314" s="24">
        <v>5</v>
      </c>
      <c r="K8314" s="24"/>
      <c r="L8314" s="24"/>
    </row>
    <row r="8315" spans="1:12" ht="14.3" customHeight="1" x14ac:dyDescent="0.3">
      <c r="A8315" s="3" t="s">
        <v>10407</v>
      </c>
      <c r="B8315" s="3" t="s">
        <v>17</v>
      </c>
      <c r="C8315" s="3">
        <v>2017</v>
      </c>
      <c r="D8315" s="26">
        <v>229.66000366210901</v>
      </c>
      <c r="E8315" s="24">
        <v>2</v>
      </c>
      <c r="F8315" s="24">
        <v>4</v>
      </c>
      <c r="K8315" s="24"/>
      <c r="L8315" s="24"/>
    </row>
    <row r="8316" spans="1:12" ht="14.3" customHeight="1" x14ac:dyDescent="0.3">
      <c r="A8316" s="3" t="s">
        <v>10408</v>
      </c>
      <c r="B8316" s="3" t="s">
        <v>17</v>
      </c>
      <c r="C8316" s="3">
        <v>2017</v>
      </c>
      <c r="D8316" s="26">
        <v>148.78999328613301</v>
      </c>
      <c r="E8316" s="24">
        <v>1</v>
      </c>
      <c r="F8316" s="24">
        <v>4</v>
      </c>
      <c r="K8316" s="24"/>
      <c r="L8316" s="24"/>
    </row>
    <row r="8317" spans="1:12" ht="14.3" customHeight="1" x14ac:dyDescent="0.3">
      <c r="A8317" s="3" t="s">
        <v>10409</v>
      </c>
      <c r="B8317" s="3" t="s">
        <v>17</v>
      </c>
      <c r="C8317" s="3">
        <v>2017</v>
      </c>
      <c r="D8317" s="26">
        <v>215.699997425079</v>
      </c>
      <c r="E8317" s="24">
        <v>1</v>
      </c>
      <c r="F8317" s="24">
        <v>1</v>
      </c>
      <c r="K8317" s="24"/>
      <c r="L8317" s="24"/>
    </row>
    <row r="8318" spans="1:12" ht="14.3" customHeight="1" x14ac:dyDescent="0.3">
      <c r="A8318" s="3" t="s">
        <v>10410</v>
      </c>
      <c r="B8318" s="3" t="s">
        <v>17</v>
      </c>
      <c r="C8318" s="3">
        <v>2017</v>
      </c>
      <c r="D8318" s="26">
        <v>317.47999572753901</v>
      </c>
      <c r="E8318" s="24">
        <v>2</v>
      </c>
      <c r="F8318" s="24">
        <v>5</v>
      </c>
      <c r="K8318" s="24"/>
      <c r="L8318" s="24"/>
    </row>
    <row r="8319" spans="1:12" ht="14.3" customHeight="1" x14ac:dyDescent="0.3">
      <c r="A8319" s="3" t="s">
        <v>10411</v>
      </c>
      <c r="B8319" s="3" t="s">
        <v>17</v>
      </c>
      <c r="C8319" s="3">
        <v>2017</v>
      </c>
      <c r="D8319" s="26">
        <v>50.419998168945298</v>
      </c>
      <c r="E8319" s="24">
        <v>1</v>
      </c>
      <c r="F8319" s="24">
        <v>5</v>
      </c>
      <c r="K8319" s="24"/>
      <c r="L8319" s="24"/>
    </row>
    <row r="8320" spans="1:12" ht="14.3" customHeight="1" x14ac:dyDescent="0.3">
      <c r="A8320" s="3" t="s">
        <v>10412</v>
      </c>
      <c r="B8320" s="3" t="s">
        <v>17</v>
      </c>
      <c r="C8320" s="3">
        <v>2017</v>
      </c>
      <c r="D8320" s="26">
        <v>1140.86999130249</v>
      </c>
      <c r="E8320" s="24">
        <v>2</v>
      </c>
      <c r="F8320" s="24">
        <v>3</v>
      </c>
      <c r="K8320" s="24"/>
      <c r="L8320" s="24"/>
    </row>
    <row r="8321" spans="1:12" ht="14.3" customHeight="1" x14ac:dyDescent="0.3">
      <c r="A8321" s="3" t="s">
        <v>10413</v>
      </c>
      <c r="B8321" s="3" t="s">
        <v>17</v>
      </c>
      <c r="C8321" s="3">
        <v>2017</v>
      </c>
      <c r="D8321" s="26">
        <v>80.809997558593807</v>
      </c>
      <c r="E8321" s="24">
        <v>1</v>
      </c>
      <c r="F8321" s="24">
        <v>4</v>
      </c>
      <c r="K8321" s="24"/>
      <c r="L8321" s="24"/>
    </row>
    <row r="8322" spans="1:12" ht="14.3" customHeight="1" x14ac:dyDescent="0.3">
      <c r="A8322" s="3" t="s">
        <v>3100</v>
      </c>
      <c r="B8322" s="3" t="s">
        <v>17</v>
      </c>
      <c r="C8322" s="3">
        <v>2017</v>
      </c>
      <c r="D8322" s="26">
        <v>199.5</v>
      </c>
      <c r="E8322" s="24">
        <v>2</v>
      </c>
      <c r="F8322" s="24">
        <v>1</v>
      </c>
      <c r="K8322" s="24"/>
      <c r="L8322" s="24"/>
    </row>
    <row r="8323" spans="1:12" ht="14.3" customHeight="1" x14ac:dyDescent="0.3">
      <c r="A8323" s="3" t="s">
        <v>10414</v>
      </c>
      <c r="B8323" s="3" t="s">
        <v>17</v>
      </c>
      <c r="C8323" s="3">
        <v>2017</v>
      </c>
      <c r="D8323" s="26">
        <v>566.93998718261696</v>
      </c>
      <c r="E8323" s="24">
        <v>5</v>
      </c>
      <c r="F8323" s="24">
        <v>4</v>
      </c>
      <c r="K8323" s="24"/>
      <c r="L8323" s="24"/>
    </row>
    <row r="8324" spans="1:12" ht="14.3" customHeight="1" x14ac:dyDescent="0.3">
      <c r="A8324" s="3" t="s">
        <v>10415</v>
      </c>
      <c r="B8324" s="3" t="s">
        <v>17</v>
      </c>
      <c r="C8324" s="3">
        <v>2017</v>
      </c>
      <c r="D8324" s="26">
        <v>185.96000671386699</v>
      </c>
      <c r="E8324" s="24">
        <v>1</v>
      </c>
      <c r="F8324" s="24">
        <v>1</v>
      </c>
      <c r="K8324" s="24"/>
      <c r="L8324" s="24"/>
    </row>
    <row r="8325" spans="1:12" ht="14.3" customHeight="1" x14ac:dyDescent="0.3">
      <c r="A8325" s="3" t="s">
        <v>10416</v>
      </c>
      <c r="B8325" s="3" t="s">
        <v>17</v>
      </c>
      <c r="C8325" s="3">
        <v>2017</v>
      </c>
      <c r="D8325" s="26">
        <v>45.009998321533203</v>
      </c>
      <c r="E8325" s="24">
        <v>1</v>
      </c>
      <c r="F8325" s="24">
        <v>4</v>
      </c>
      <c r="K8325" s="24"/>
      <c r="L8325" s="24"/>
    </row>
    <row r="8326" spans="1:12" ht="14.3" customHeight="1" x14ac:dyDescent="0.3">
      <c r="A8326" s="3" t="s">
        <v>10417</v>
      </c>
      <c r="B8326" s="3" t="s">
        <v>17</v>
      </c>
      <c r="C8326" s="3">
        <v>2017</v>
      </c>
      <c r="D8326" s="26">
        <v>44</v>
      </c>
      <c r="E8326" s="24">
        <v>1</v>
      </c>
      <c r="F8326" s="24">
        <v>1</v>
      </c>
      <c r="K8326" s="24"/>
      <c r="L8326" s="24"/>
    </row>
    <row r="8327" spans="1:12" ht="14.3" customHeight="1" x14ac:dyDescent="0.3">
      <c r="A8327" s="3" t="s">
        <v>10418</v>
      </c>
      <c r="B8327" s="3" t="s">
        <v>17</v>
      </c>
      <c r="C8327" s="3">
        <v>2017</v>
      </c>
      <c r="D8327" s="26">
        <v>243.80000305175801</v>
      </c>
      <c r="E8327" s="24">
        <v>1</v>
      </c>
      <c r="F8327" s="24">
        <v>5</v>
      </c>
      <c r="K8327" s="24"/>
      <c r="L8327" s="24"/>
    </row>
    <row r="8328" spans="1:12" ht="14.3" customHeight="1" x14ac:dyDescent="0.3">
      <c r="A8328" s="3" t="s">
        <v>10419</v>
      </c>
      <c r="B8328" s="3" t="s">
        <v>17</v>
      </c>
      <c r="C8328" s="3">
        <v>2017</v>
      </c>
      <c r="D8328" s="26">
        <v>20.860000610351602</v>
      </c>
      <c r="E8328" s="24">
        <v>1</v>
      </c>
      <c r="F8328" s="24">
        <v>4</v>
      </c>
      <c r="K8328" s="24"/>
      <c r="L8328" s="24"/>
    </row>
    <row r="8329" spans="1:12" ht="14.3" customHeight="1" x14ac:dyDescent="0.3">
      <c r="A8329" s="3" t="s">
        <v>10420</v>
      </c>
      <c r="B8329" s="3" t="s">
        <v>17</v>
      </c>
      <c r="C8329" s="3">
        <v>2017</v>
      </c>
      <c r="D8329" s="26">
        <v>177.35000610351599</v>
      </c>
      <c r="E8329" s="24">
        <v>1</v>
      </c>
      <c r="F8329" s="24">
        <v>3</v>
      </c>
      <c r="K8329" s="24"/>
      <c r="L8329" s="24"/>
    </row>
    <row r="8330" spans="1:12" ht="14.3" customHeight="1" x14ac:dyDescent="0.3">
      <c r="A8330" s="3" t="s">
        <v>10421</v>
      </c>
      <c r="B8330" s="3" t="s">
        <v>17</v>
      </c>
      <c r="C8330" s="3">
        <v>2017</v>
      </c>
      <c r="D8330" s="26">
        <v>245.75999450683599</v>
      </c>
      <c r="E8330" s="24">
        <v>1</v>
      </c>
      <c r="F8330" s="24">
        <v>5</v>
      </c>
      <c r="K8330" s="24"/>
      <c r="L8330" s="24"/>
    </row>
    <row r="8331" spans="1:12" ht="14.3" customHeight="1" x14ac:dyDescent="0.3">
      <c r="A8331" s="3" t="s">
        <v>10422</v>
      </c>
      <c r="B8331" s="3" t="s">
        <v>17</v>
      </c>
      <c r="C8331" s="3">
        <v>2017</v>
      </c>
      <c r="D8331" s="26">
        <v>203.080001831055</v>
      </c>
      <c r="E8331" s="24">
        <v>4</v>
      </c>
      <c r="F8331" s="24">
        <v>1</v>
      </c>
      <c r="K8331" s="24"/>
      <c r="L8331" s="24"/>
    </row>
    <row r="8332" spans="1:12" ht="14.3" customHeight="1" x14ac:dyDescent="0.3">
      <c r="A8332" s="3" t="s">
        <v>10423</v>
      </c>
      <c r="B8332" s="3" t="s">
        <v>17</v>
      </c>
      <c r="C8332" s="3">
        <v>2017</v>
      </c>
      <c r="D8332" s="26">
        <v>72.739997863769503</v>
      </c>
      <c r="E8332" s="24">
        <v>1</v>
      </c>
      <c r="F8332" s="24">
        <v>5</v>
      </c>
      <c r="K8332" s="24"/>
      <c r="L8332" s="24"/>
    </row>
    <row r="8333" spans="1:12" ht="14.3" customHeight="1" x14ac:dyDescent="0.3">
      <c r="A8333" s="3" t="s">
        <v>10424</v>
      </c>
      <c r="B8333" s="3" t="s">
        <v>17</v>
      </c>
      <c r="C8333" s="3">
        <v>2017</v>
      </c>
      <c r="D8333" s="26">
        <v>39.860000610351598</v>
      </c>
      <c r="E8333" s="24">
        <v>1</v>
      </c>
      <c r="F8333" s="24">
        <v>1</v>
      </c>
      <c r="K8333" s="24"/>
      <c r="L8333" s="24"/>
    </row>
    <row r="8334" spans="1:12" ht="14.3" customHeight="1" x14ac:dyDescent="0.3">
      <c r="A8334" s="3" t="s">
        <v>10425</v>
      </c>
      <c r="B8334" s="3" t="s">
        <v>17</v>
      </c>
      <c r="C8334" s="3">
        <v>2017</v>
      </c>
      <c r="D8334" s="26">
        <v>300.56000661849998</v>
      </c>
      <c r="E8334" s="24">
        <v>2</v>
      </c>
      <c r="F8334" s="24">
        <v>5</v>
      </c>
      <c r="K8334" s="24"/>
      <c r="L8334" s="24"/>
    </row>
    <row r="8335" spans="1:12" ht="14.3" customHeight="1" x14ac:dyDescent="0.3">
      <c r="A8335" s="3" t="s">
        <v>10426</v>
      </c>
      <c r="B8335" s="3" t="s">
        <v>17</v>
      </c>
      <c r="C8335" s="3">
        <v>2017</v>
      </c>
      <c r="D8335" s="26">
        <v>70.910003662109403</v>
      </c>
      <c r="E8335" s="24">
        <v>1</v>
      </c>
      <c r="F8335" s="24">
        <v>4</v>
      </c>
      <c r="K8335" s="24"/>
      <c r="L8335" s="24"/>
    </row>
    <row r="8336" spans="1:12" ht="14.3" customHeight="1" x14ac:dyDescent="0.3">
      <c r="A8336" s="3" t="s">
        <v>10427</v>
      </c>
      <c r="B8336" s="3" t="s">
        <v>17</v>
      </c>
      <c r="C8336" s="3">
        <v>2017</v>
      </c>
      <c r="D8336" s="26">
        <v>575.38999938964798</v>
      </c>
      <c r="E8336" s="24">
        <v>6</v>
      </c>
      <c r="F8336" s="24">
        <v>4</v>
      </c>
      <c r="K8336" s="24"/>
      <c r="L8336" s="24"/>
    </row>
    <row r="8337" spans="1:12" ht="14.3" customHeight="1" x14ac:dyDescent="0.3">
      <c r="A8337" s="3" t="s">
        <v>6280</v>
      </c>
      <c r="B8337" s="3" t="s">
        <v>17</v>
      </c>
      <c r="C8337" s="3">
        <v>2017</v>
      </c>
      <c r="D8337" s="26">
        <v>1128.6700134277301</v>
      </c>
      <c r="E8337" s="24">
        <v>6</v>
      </c>
      <c r="F8337" s="24">
        <v>4</v>
      </c>
      <c r="K8337" s="24"/>
      <c r="L8337" s="24"/>
    </row>
    <row r="8338" spans="1:12" ht="14.3" customHeight="1" x14ac:dyDescent="0.3">
      <c r="A8338" s="3" t="s">
        <v>10428</v>
      </c>
      <c r="B8338" s="3" t="s">
        <v>17</v>
      </c>
      <c r="C8338" s="3">
        <v>2017</v>
      </c>
      <c r="D8338" s="26">
        <v>123.290000915527</v>
      </c>
      <c r="E8338" s="24">
        <v>1</v>
      </c>
      <c r="F8338" s="24">
        <v>5</v>
      </c>
      <c r="K8338" s="24"/>
      <c r="L8338" s="24"/>
    </row>
    <row r="8339" spans="1:12" ht="14.3" customHeight="1" x14ac:dyDescent="0.3">
      <c r="A8339" s="3" t="s">
        <v>10429</v>
      </c>
      <c r="B8339" s="3" t="s">
        <v>17</v>
      </c>
      <c r="C8339" s="3">
        <v>2017</v>
      </c>
      <c r="D8339" s="26">
        <v>80.180000305175795</v>
      </c>
      <c r="E8339" s="24">
        <v>1</v>
      </c>
      <c r="F8339" s="24">
        <v>3</v>
      </c>
      <c r="K8339" s="24"/>
      <c r="L8339" s="24"/>
    </row>
    <row r="8340" spans="1:12" ht="14.3" customHeight="1" x14ac:dyDescent="0.3">
      <c r="A8340" s="3" t="s">
        <v>10430</v>
      </c>
      <c r="B8340" s="3" t="s">
        <v>17</v>
      </c>
      <c r="C8340" s="3">
        <v>2017</v>
      </c>
      <c r="D8340" s="26">
        <v>166.580001831055</v>
      </c>
      <c r="E8340" s="24">
        <v>1</v>
      </c>
      <c r="F8340" s="24">
        <v>3</v>
      </c>
      <c r="K8340" s="24"/>
      <c r="L8340" s="24"/>
    </row>
    <row r="8341" spans="1:12" ht="14.3" customHeight="1" x14ac:dyDescent="0.3">
      <c r="A8341" s="3" t="s">
        <v>5521</v>
      </c>
      <c r="B8341" s="3" t="s">
        <v>17</v>
      </c>
      <c r="C8341" s="3">
        <v>2017</v>
      </c>
      <c r="D8341" s="26">
        <v>122.36999893188499</v>
      </c>
      <c r="E8341" s="24">
        <v>4</v>
      </c>
      <c r="F8341" s="24">
        <v>4</v>
      </c>
      <c r="K8341" s="24"/>
      <c r="L8341" s="24"/>
    </row>
    <row r="8342" spans="1:12" ht="14.3" customHeight="1" x14ac:dyDescent="0.3">
      <c r="A8342" s="3" t="s">
        <v>7873</v>
      </c>
      <c r="B8342" s="3" t="s">
        <v>17</v>
      </c>
      <c r="C8342" s="3">
        <v>2017</v>
      </c>
      <c r="D8342" s="26">
        <v>741.00002288818405</v>
      </c>
      <c r="E8342" s="24">
        <v>4</v>
      </c>
      <c r="F8342" s="24">
        <v>4</v>
      </c>
      <c r="K8342" s="24"/>
      <c r="L8342" s="24"/>
    </row>
    <row r="8343" spans="1:12" ht="14.3" customHeight="1" x14ac:dyDescent="0.3">
      <c r="A8343" s="3" t="s">
        <v>10431</v>
      </c>
      <c r="B8343" s="3" t="s">
        <v>17</v>
      </c>
      <c r="C8343" s="3">
        <v>2017</v>
      </c>
      <c r="D8343" s="26">
        <v>323.739990234375</v>
      </c>
      <c r="E8343" s="24">
        <v>1</v>
      </c>
      <c r="F8343" s="24">
        <v>2</v>
      </c>
      <c r="K8343" s="24"/>
      <c r="L8343" s="24"/>
    </row>
    <row r="8344" spans="1:12" ht="14.3" customHeight="1" x14ac:dyDescent="0.3">
      <c r="A8344" s="3" t="s">
        <v>10432</v>
      </c>
      <c r="B8344" s="3" t="s">
        <v>17</v>
      </c>
      <c r="C8344" s="3">
        <v>2017</v>
      </c>
      <c r="D8344" s="26">
        <v>478.74999237060501</v>
      </c>
      <c r="E8344" s="24">
        <v>5</v>
      </c>
      <c r="F8344" s="24">
        <v>3</v>
      </c>
      <c r="K8344" s="24"/>
      <c r="L8344" s="24"/>
    </row>
    <row r="8345" spans="1:12" ht="14.3" customHeight="1" x14ac:dyDescent="0.3">
      <c r="A8345" s="3" t="s">
        <v>8800</v>
      </c>
      <c r="B8345" s="3" t="s">
        <v>17</v>
      </c>
      <c r="C8345" s="3">
        <v>2017</v>
      </c>
      <c r="D8345" s="26">
        <v>411.58000183105497</v>
      </c>
      <c r="E8345" s="24">
        <v>6</v>
      </c>
      <c r="F8345" s="24">
        <v>5</v>
      </c>
      <c r="K8345" s="24"/>
      <c r="L8345" s="24"/>
    </row>
    <row r="8346" spans="1:12" ht="14.3" customHeight="1" x14ac:dyDescent="0.3">
      <c r="A8346" s="3" t="s">
        <v>10433</v>
      </c>
      <c r="B8346" s="3" t="s">
        <v>17</v>
      </c>
      <c r="C8346" s="3">
        <v>2017</v>
      </c>
      <c r="D8346" s="26">
        <v>62.680000305175803</v>
      </c>
      <c r="E8346" s="24">
        <v>1</v>
      </c>
      <c r="F8346" s="24">
        <v>4</v>
      </c>
      <c r="K8346" s="24"/>
      <c r="L8346" s="24"/>
    </row>
    <row r="8347" spans="1:12" ht="14.3" customHeight="1" x14ac:dyDescent="0.3">
      <c r="A8347" s="3" t="s">
        <v>10434</v>
      </c>
      <c r="B8347" s="3" t="s">
        <v>17</v>
      </c>
      <c r="C8347" s="3">
        <v>2017</v>
      </c>
      <c r="D8347" s="26">
        <v>123.09999847412099</v>
      </c>
      <c r="E8347" s="24">
        <v>1</v>
      </c>
      <c r="F8347" s="24">
        <v>4</v>
      </c>
      <c r="K8347" s="24"/>
      <c r="L8347" s="24"/>
    </row>
    <row r="8348" spans="1:12" ht="14.3" customHeight="1" x14ac:dyDescent="0.3">
      <c r="A8348" s="3" t="s">
        <v>10435</v>
      </c>
      <c r="B8348" s="3" t="s">
        <v>17</v>
      </c>
      <c r="C8348" s="3">
        <v>2017</v>
      </c>
      <c r="D8348" s="26">
        <v>55.269999980926499</v>
      </c>
      <c r="E8348" s="24">
        <v>1</v>
      </c>
      <c r="F8348" s="24">
        <v>5</v>
      </c>
      <c r="K8348" s="24"/>
      <c r="L8348" s="24"/>
    </row>
    <row r="8349" spans="1:12" ht="14.3" customHeight="1" x14ac:dyDescent="0.3">
      <c r="A8349" s="3" t="s">
        <v>10436</v>
      </c>
      <c r="B8349" s="3" t="s">
        <v>17</v>
      </c>
      <c r="C8349" s="3">
        <v>2017</v>
      </c>
      <c r="D8349" s="26">
        <v>197.99000549316401</v>
      </c>
      <c r="E8349" s="24">
        <v>1</v>
      </c>
      <c r="F8349" s="24">
        <v>1</v>
      </c>
      <c r="K8349" s="24"/>
      <c r="L8349" s="24"/>
    </row>
    <row r="8350" spans="1:12" ht="14.3" customHeight="1" x14ac:dyDescent="0.3">
      <c r="A8350" s="3" t="s">
        <v>10437</v>
      </c>
      <c r="B8350" s="3" t="s">
        <v>17</v>
      </c>
      <c r="C8350" s="3">
        <v>2017</v>
      </c>
      <c r="D8350" s="26">
        <v>132.05000305175801</v>
      </c>
      <c r="E8350" s="24">
        <v>1</v>
      </c>
      <c r="F8350" s="24">
        <v>5</v>
      </c>
      <c r="K8350" s="24"/>
      <c r="L8350" s="24"/>
    </row>
    <row r="8351" spans="1:12" ht="14.3" customHeight="1" x14ac:dyDescent="0.3">
      <c r="A8351" s="3" t="s">
        <v>10438</v>
      </c>
      <c r="B8351" s="3" t="s">
        <v>17</v>
      </c>
      <c r="C8351" s="3">
        <v>2017</v>
      </c>
      <c r="D8351" s="26">
        <v>65.680000305175795</v>
      </c>
      <c r="E8351" s="24">
        <v>1</v>
      </c>
      <c r="F8351" s="24">
        <v>4</v>
      </c>
      <c r="K8351" s="24"/>
      <c r="L8351" s="24"/>
    </row>
    <row r="8352" spans="1:12" ht="14.3" customHeight="1" x14ac:dyDescent="0.3">
      <c r="A8352" s="3" t="s">
        <v>10439</v>
      </c>
      <c r="B8352" s="3" t="s">
        <v>17</v>
      </c>
      <c r="C8352" s="3">
        <v>2017</v>
      </c>
      <c r="D8352" s="26">
        <v>379.15000152587902</v>
      </c>
      <c r="E8352" s="24">
        <v>5</v>
      </c>
      <c r="F8352" s="24">
        <v>4</v>
      </c>
      <c r="K8352" s="24"/>
      <c r="L8352" s="24"/>
    </row>
    <row r="8353" spans="1:12" ht="14.3" customHeight="1" x14ac:dyDescent="0.3">
      <c r="A8353" s="3" t="s">
        <v>10440</v>
      </c>
      <c r="B8353" s="3" t="s">
        <v>17</v>
      </c>
      <c r="C8353" s="3">
        <v>2017</v>
      </c>
      <c r="D8353" s="26">
        <v>57.240001678466797</v>
      </c>
      <c r="E8353" s="24">
        <v>2</v>
      </c>
      <c r="F8353" s="24">
        <v>5</v>
      </c>
      <c r="K8353" s="24"/>
      <c r="L8353" s="24"/>
    </row>
    <row r="8354" spans="1:12" ht="14.3" customHeight="1" x14ac:dyDescent="0.3">
      <c r="A8354" s="3" t="s">
        <v>6355</v>
      </c>
      <c r="B8354" s="3" t="s">
        <v>17</v>
      </c>
      <c r="C8354" s="3">
        <v>2017</v>
      </c>
      <c r="D8354" s="26">
        <v>111.080001831055</v>
      </c>
      <c r="E8354" s="24">
        <v>1</v>
      </c>
      <c r="F8354" s="24">
        <v>4</v>
      </c>
      <c r="K8354" s="24"/>
      <c r="L8354" s="24"/>
    </row>
    <row r="8355" spans="1:12" ht="14.3" customHeight="1" x14ac:dyDescent="0.3">
      <c r="A8355" s="3" t="s">
        <v>10441</v>
      </c>
      <c r="B8355" s="3" t="s">
        <v>17</v>
      </c>
      <c r="C8355" s="3">
        <v>2017</v>
      </c>
      <c r="D8355" s="26">
        <v>432.54001235961903</v>
      </c>
      <c r="E8355" s="24">
        <v>3</v>
      </c>
      <c r="F8355" s="24">
        <v>4</v>
      </c>
      <c r="K8355" s="24"/>
      <c r="L8355" s="24"/>
    </row>
    <row r="8356" spans="1:12" ht="14.3" customHeight="1" x14ac:dyDescent="0.3">
      <c r="A8356" s="3" t="s">
        <v>10442</v>
      </c>
      <c r="B8356" s="3" t="s">
        <v>17</v>
      </c>
      <c r="C8356" s="3">
        <v>2017</v>
      </c>
      <c r="D8356" s="26">
        <v>90.809997558593807</v>
      </c>
      <c r="E8356" s="24">
        <v>2</v>
      </c>
      <c r="F8356" s="24">
        <v>5</v>
      </c>
      <c r="K8356" s="24"/>
      <c r="L8356" s="24"/>
    </row>
    <row r="8357" spans="1:12" ht="14.3" customHeight="1" x14ac:dyDescent="0.3">
      <c r="A8357" s="3" t="s">
        <v>10443</v>
      </c>
      <c r="B8357" s="3" t="s">
        <v>17</v>
      </c>
      <c r="C8357" s="3">
        <v>2017</v>
      </c>
      <c r="D8357" s="26">
        <v>67.040000915527301</v>
      </c>
      <c r="E8357" s="24">
        <v>1</v>
      </c>
      <c r="F8357" s="24">
        <v>1</v>
      </c>
      <c r="K8357" s="24"/>
      <c r="L8357" s="24"/>
    </row>
    <row r="8358" spans="1:12" ht="14.3" customHeight="1" x14ac:dyDescent="0.3">
      <c r="A8358" s="3" t="s">
        <v>10444</v>
      </c>
      <c r="B8358" s="3" t="s">
        <v>17</v>
      </c>
      <c r="C8358" s="3">
        <v>2017</v>
      </c>
      <c r="D8358" s="26">
        <v>196.28999328613301</v>
      </c>
      <c r="E8358" s="24">
        <v>1</v>
      </c>
      <c r="F8358" s="24">
        <v>4</v>
      </c>
      <c r="K8358" s="24"/>
      <c r="L8358" s="24"/>
    </row>
    <row r="8359" spans="1:12" ht="14.3" customHeight="1" x14ac:dyDescent="0.3">
      <c r="A8359" s="3" t="s">
        <v>3288</v>
      </c>
      <c r="B8359" s="3" t="s">
        <v>17</v>
      </c>
      <c r="C8359" s="3">
        <v>2017</v>
      </c>
      <c r="D8359" s="26">
        <v>3300.7099609375</v>
      </c>
      <c r="E8359" s="24">
        <v>7</v>
      </c>
      <c r="F8359" s="24">
        <v>5</v>
      </c>
      <c r="K8359" s="24"/>
      <c r="L8359" s="24"/>
    </row>
    <row r="8360" spans="1:12" ht="14.3" customHeight="1" x14ac:dyDescent="0.3">
      <c r="A8360" s="3" t="s">
        <v>10445</v>
      </c>
      <c r="B8360" s="3" t="s">
        <v>17</v>
      </c>
      <c r="C8360" s="3">
        <v>2017</v>
      </c>
      <c r="D8360" s="26">
        <v>2322.93994140625</v>
      </c>
      <c r="E8360" s="24">
        <v>2</v>
      </c>
      <c r="F8360" s="24">
        <v>1</v>
      </c>
      <c r="K8360" s="24"/>
      <c r="L8360" s="24"/>
    </row>
    <row r="8361" spans="1:12" ht="14.3" customHeight="1" x14ac:dyDescent="0.3">
      <c r="A8361" s="3" t="s">
        <v>4439</v>
      </c>
      <c r="B8361" s="3" t="s">
        <v>17</v>
      </c>
      <c r="C8361" s="3">
        <v>2017</v>
      </c>
      <c r="D8361" s="26">
        <v>116.83999633789099</v>
      </c>
      <c r="E8361" s="24">
        <v>3</v>
      </c>
      <c r="F8361" s="24">
        <v>4</v>
      </c>
      <c r="K8361" s="24"/>
      <c r="L8361" s="24"/>
    </row>
    <row r="8362" spans="1:12" ht="14.3" customHeight="1" x14ac:dyDescent="0.3">
      <c r="A8362" s="3" t="s">
        <v>10446</v>
      </c>
      <c r="B8362" s="3" t="s">
        <v>17</v>
      </c>
      <c r="C8362" s="3">
        <v>2017</v>
      </c>
      <c r="D8362" s="26">
        <v>74.849998474121094</v>
      </c>
      <c r="E8362" s="24">
        <v>1</v>
      </c>
      <c r="F8362" s="24">
        <v>3</v>
      </c>
      <c r="K8362" s="24"/>
      <c r="L8362" s="24"/>
    </row>
    <row r="8363" spans="1:12" ht="14.3" customHeight="1" x14ac:dyDescent="0.3">
      <c r="A8363" s="3" t="s">
        <v>10447</v>
      </c>
      <c r="B8363" s="3" t="s">
        <v>17</v>
      </c>
      <c r="C8363" s="3">
        <v>2017</v>
      </c>
      <c r="D8363" s="26">
        <v>93.290000915527301</v>
      </c>
      <c r="E8363" s="24">
        <v>1</v>
      </c>
      <c r="F8363" s="24">
        <v>4</v>
      </c>
      <c r="K8363" s="24"/>
      <c r="L8363" s="24"/>
    </row>
    <row r="8364" spans="1:12" ht="14.3" customHeight="1" x14ac:dyDescent="0.3">
      <c r="A8364" s="3" t="s">
        <v>9780</v>
      </c>
      <c r="B8364" s="3" t="s">
        <v>17</v>
      </c>
      <c r="C8364" s="3">
        <v>2017</v>
      </c>
      <c r="D8364" s="26">
        <v>695.15997314453102</v>
      </c>
      <c r="E8364" s="24">
        <v>1</v>
      </c>
      <c r="F8364" s="24">
        <v>5</v>
      </c>
      <c r="K8364" s="24"/>
      <c r="L8364" s="24"/>
    </row>
    <row r="8365" spans="1:12" ht="14.3" customHeight="1" x14ac:dyDescent="0.3">
      <c r="A8365" s="3" t="s">
        <v>10448</v>
      </c>
      <c r="B8365" s="3" t="s">
        <v>17</v>
      </c>
      <c r="C8365" s="3">
        <v>2017</v>
      </c>
      <c r="D8365" s="26">
        <v>54.090000152587898</v>
      </c>
      <c r="E8365" s="24">
        <v>1</v>
      </c>
      <c r="F8365" s="24">
        <v>5</v>
      </c>
      <c r="K8365" s="24"/>
      <c r="L8365" s="24"/>
    </row>
    <row r="8366" spans="1:12" ht="14.3" customHeight="1" x14ac:dyDescent="0.3">
      <c r="A8366" s="3" t="s">
        <v>10449</v>
      </c>
      <c r="B8366" s="3" t="s">
        <v>17</v>
      </c>
      <c r="C8366" s="3">
        <v>2017</v>
      </c>
      <c r="D8366" s="26">
        <v>105.18000030517599</v>
      </c>
      <c r="E8366" s="24">
        <v>1</v>
      </c>
      <c r="F8366" s="24">
        <v>5</v>
      </c>
      <c r="K8366" s="24"/>
      <c r="L8366" s="24"/>
    </row>
    <row r="8367" spans="1:12" ht="14.3" customHeight="1" x14ac:dyDescent="0.3">
      <c r="A8367" s="3" t="s">
        <v>3540</v>
      </c>
      <c r="B8367" s="3" t="s">
        <v>17</v>
      </c>
      <c r="C8367" s="3">
        <v>2017</v>
      </c>
      <c r="D8367" s="26">
        <v>856.709999084473</v>
      </c>
      <c r="E8367" s="24">
        <v>8</v>
      </c>
      <c r="F8367" s="24">
        <v>4</v>
      </c>
      <c r="K8367" s="24"/>
      <c r="L8367" s="24"/>
    </row>
    <row r="8368" spans="1:12" ht="14.3" customHeight="1" x14ac:dyDescent="0.3">
      <c r="A8368" s="3" t="s">
        <v>10450</v>
      </c>
      <c r="B8368" s="3" t="s">
        <v>17</v>
      </c>
      <c r="C8368" s="3">
        <v>2017</v>
      </c>
      <c r="D8368" s="26">
        <v>102.860000610352</v>
      </c>
      <c r="E8368" s="24">
        <v>1</v>
      </c>
      <c r="F8368" s="24">
        <v>5</v>
      </c>
      <c r="K8368" s="24"/>
      <c r="L8368" s="24"/>
    </row>
    <row r="8369" spans="1:12" ht="14.3" customHeight="1" x14ac:dyDescent="0.3">
      <c r="A8369" s="3" t="s">
        <v>10451</v>
      </c>
      <c r="B8369" s="3" t="s">
        <v>17</v>
      </c>
      <c r="C8369" s="3">
        <v>2017</v>
      </c>
      <c r="D8369" s="26">
        <v>74.620002746582003</v>
      </c>
      <c r="E8369" s="24">
        <v>1</v>
      </c>
      <c r="F8369" s="24">
        <v>5</v>
      </c>
      <c r="K8369" s="24"/>
      <c r="L8369" s="24"/>
    </row>
    <row r="8370" spans="1:12" ht="14.3" customHeight="1" x14ac:dyDescent="0.3">
      <c r="A8370" s="3" t="s">
        <v>10452</v>
      </c>
      <c r="B8370" s="3" t="s">
        <v>17</v>
      </c>
      <c r="C8370" s="3">
        <v>2017</v>
      </c>
      <c r="D8370" s="26">
        <v>54</v>
      </c>
      <c r="E8370" s="24">
        <v>1</v>
      </c>
      <c r="F8370" s="24">
        <v>3</v>
      </c>
      <c r="K8370" s="24"/>
      <c r="L8370" s="24"/>
    </row>
    <row r="8371" spans="1:12" ht="14.3" customHeight="1" x14ac:dyDescent="0.3">
      <c r="A8371" s="3" t="s">
        <v>10453</v>
      </c>
      <c r="B8371" s="3" t="s">
        <v>17</v>
      </c>
      <c r="C8371" s="3">
        <v>2017</v>
      </c>
      <c r="D8371" s="26">
        <v>394.04000854492199</v>
      </c>
      <c r="E8371" s="24">
        <v>2</v>
      </c>
      <c r="F8371" s="24">
        <v>5</v>
      </c>
      <c r="K8371" s="24"/>
      <c r="L8371" s="24"/>
    </row>
    <row r="8372" spans="1:12" ht="14.3" customHeight="1" x14ac:dyDescent="0.3">
      <c r="A8372" s="3" t="s">
        <v>10454</v>
      </c>
      <c r="B8372" s="3" t="s">
        <v>17</v>
      </c>
      <c r="C8372" s="3">
        <v>2017</v>
      </c>
      <c r="D8372" s="26">
        <v>85.209999084472699</v>
      </c>
      <c r="E8372" s="24">
        <v>1</v>
      </c>
      <c r="F8372" s="24">
        <v>2</v>
      </c>
      <c r="K8372" s="24"/>
      <c r="L8372" s="24"/>
    </row>
    <row r="8373" spans="1:12" ht="14.3" customHeight="1" x14ac:dyDescent="0.3">
      <c r="A8373" s="3" t="s">
        <v>2827</v>
      </c>
      <c r="B8373" s="3" t="s">
        <v>17</v>
      </c>
      <c r="C8373" s="3">
        <v>2017</v>
      </c>
      <c r="D8373" s="26">
        <v>383.83999633789102</v>
      </c>
      <c r="E8373" s="24">
        <v>3</v>
      </c>
      <c r="F8373" s="24">
        <v>4</v>
      </c>
      <c r="K8373" s="24"/>
      <c r="L8373" s="24"/>
    </row>
    <row r="8374" spans="1:12" ht="14.3" customHeight="1" x14ac:dyDescent="0.3">
      <c r="A8374" s="3" t="s">
        <v>10455</v>
      </c>
      <c r="B8374" s="3" t="s">
        <v>17</v>
      </c>
      <c r="C8374" s="3">
        <v>2017</v>
      </c>
      <c r="D8374" s="26">
        <v>76.790000915527301</v>
      </c>
      <c r="E8374" s="24">
        <v>1</v>
      </c>
      <c r="F8374" s="24">
        <v>5</v>
      </c>
      <c r="K8374" s="24"/>
      <c r="L8374" s="24"/>
    </row>
    <row r="8375" spans="1:12" ht="14.3" customHeight="1" x14ac:dyDescent="0.3">
      <c r="A8375" s="3" t="s">
        <v>10456</v>
      </c>
      <c r="B8375" s="3" t="s">
        <v>17</v>
      </c>
      <c r="C8375" s="3">
        <v>2017</v>
      </c>
      <c r="D8375" s="26">
        <v>411.38000488281301</v>
      </c>
      <c r="E8375" s="24">
        <v>1</v>
      </c>
      <c r="F8375" s="24">
        <v>5</v>
      </c>
      <c r="K8375" s="24"/>
      <c r="L8375" s="24"/>
    </row>
    <row r="8376" spans="1:12" ht="14.3" customHeight="1" x14ac:dyDescent="0.3">
      <c r="A8376" s="3" t="s">
        <v>10457</v>
      </c>
      <c r="B8376" s="3" t="s">
        <v>17</v>
      </c>
      <c r="C8376" s="3">
        <v>2017</v>
      </c>
      <c r="D8376" s="26">
        <v>61.880001068115199</v>
      </c>
      <c r="E8376" s="24">
        <v>1</v>
      </c>
      <c r="F8376" s="24">
        <v>5</v>
      </c>
      <c r="K8376" s="24"/>
      <c r="L8376" s="24"/>
    </row>
    <row r="8377" spans="1:12" ht="14.3" customHeight="1" x14ac:dyDescent="0.3">
      <c r="A8377" s="3" t="s">
        <v>5688</v>
      </c>
      <c r="B8377" s="3" t="s">
        <v>17</v>
      </c>
      <c r="C8377" s="3">
        <v>2017</v>
      </c>
      <c r="D8377" s="26">
        <v>264.510009765625</v>
      </c>
      <c r="E8377" s="24">
        <v>6</v>
      </c>
      <c r="F8377" s="24">
        <v>4</v>
      </c>
      <c r="K8377" s="24"/>
      <c r="L8377" s="24"/>
    </row>
    <row r="8378" spans="1:12" ht="14.3" customHeight="1" x14ac:dyDescent="0.3">
      <c r="A8378" s="3" t="s">
        <v>10458</v>
      </c>
      <c r="B8378" s="3" t="s">
        <v>17</v>
      </c>
      <c r="C8378" s="3">
        <v>2017</v>
      </c>
      <c r="D8378" s="26">
        <v>297.16000366210898</v>
      </c>
      <c r="E8378" s="24">
        <v>2</v>
      </c>
      <c r="F8378" s="24">
        <v>4</v>
      </c>
      <c r="K8378" s="24"/>
      <c r="L8378" s="24"/>
    </row>
    <row r="8379" spans="1:12" ht="14.3" customHeight="1" x14ac:dyDescent="0.3">
      <c r="A8379" s="3" t="s">
        <v>5927</v>
      </c>
      <c r="B8379" s="3" t="s">
        <v>17</v>
      </c>
      <c r="C8379" s="3">
        <v>2017</v>
      </c>
      <c r="D8379" s="26">
        <v>1571.6300137042999</v>
      </c>
      <c r="E8379" s="24">
        <v>12</v>
      </c>
      <c r="F8379" s="24">
        <v>4</v>
      </c>
      <c r="K8379" s="24"/>
      <c r="L8379" s="24"/>
    </row>
    <row r="8380" spans="1:12" ht="14.3" customHeight="1" x14ac:dyDescent="0.3">
      <c r="A8380" s="3" t="s">
        <v>10459</v>
      </c>
      <c r="B8380" s="3" t="s">
        <v>17</v>
      </c>
      <c r="C8380" s="3">
        <v>2017</v>
      </c>
      <c r="D8380" s="26">
        <v>112.709999084473</v>
      </c>
      <c r="E8380" s="24">
        <v>1</v>
      </c>
      <c r="F8380" s="24">
        <v>1</v>
      </c>
      <c r="K8380" s="24"/>
      <c r="L8380" s="24"/>
    </row>
    <row r="8381" spans="1:12" ht="14.3" customHeight="1" x14ac:dyDescent="0.3">
      <c r="A8381" s="3" t="s">
        <v>10460</v>
      </c>
      <c r="B8381" s="3" t="s">
        <v>17</v>
      </c>
      <c r="C8381" s="3">
        <v>2017</v>
      </c>
      <c r="D8381" s="26">
        <v>108.120002746582</v>
      </c>
      <c r="E8381" s="24">
        <v>1</v>
      </c>
      <c r="F8381" s="24">
        <v>5</v>
      </c>
      <c r="K8381" s="24"/>
      <c r="L8381" s="24"/>
    </row>
    <row r="8382" spans="1:12" ht="14.3" customHeight="1" x14ac:dyDescent="0.3">
      <c r="A8382" s="3" t="s">
        <v>10461</v>
      </c>
      <c r="B8382" s="3" t="s">
        <v>17</v>
      </c>
      <c r="C8382" s="3">
        <v>2017</v>
      </c>
      <c r="D8382" s="26">
        <v>181.67999267578099</v>
      </c>
      <c r="E8382" s="24">
        <v>1</v>
      </c>
      <c r="F8382" s="24">
        <v>5</v>
      </c>
      <c r="K8382" s="24"/>
      <c r="L8382" s="24"/>
    </row>
    <row r="8383" spans="1:12" ht="14.3" customHeight="1" x14ac:dyDescent="0.3">
      <c r="A8383" s="3" t="s">
        <v>10462</v>
      </c>
      <c r="B8383" s="3" t="s">
        <v>17</v>
      </c>
      <c r="C8383" s="3">
        <v>2017</v>
      </c>
      <c r="D8383" s="26">
        <v>137.25</v>
      </c>
      <c r="E8383" s="24">
        <v>1</v>
      </c>
      <c r="F8383" s="24">
        <v>5</v>
      </c>
      <c r="K8383" s="24"/>
      <c r="L8383" s="24"/>
    </row>
    <row r="8384" spans="1:12" ht="14.3" customHeight="1" x14ac:dyDescent="0.3">
      <c r="A8384" s="3" t="s">
        <v>10463</v>
      </c>
      <c r="B8384" s="3" t="s">
        <v>17</v>
      </c>
      <c r="C8384" s="3">
        <v>2017</v>
      </c>
      <c r="D8384" s="26">
        <v>28.100000381469702</v>
      </c>
      <c r="E8384" s="24">
        <v>1</v>
      </c>
      <c r="F8384" s="24">
        <v>4</v>
      </c>
      <c r="K8384" s="24"/>
      <c r="L8384" s="24"/>
    </row>
    <row r="8385" spans="1:12" ht="14.3" customHeight="1" x14ac:dyDescent="0.3">
      <c r="A8385" s="3" t="s">
        <v>8992</v>
      </c>
      <c r="B8385" s="3" t="s">
        <v>17</v>
      </c>
      <c r="C8385" s="3">
        <v>2017</v>
      </c>
      <c r="D8385" s="26">
        <v>56.580001831054702</v>
      </c>
      <c r="E8385" s="24">
        <v>2</v>
      </c>
      <c r="F8385" s="24">
        <v>5</v>
      </c>
      <c r="K8385" s="24"/>
      <c r="L8385" s="24"/>
    </row>
    <row r="8386" spans="1:12" ht="14.3" customHeight="1" x14ac:dyDescent="0.3">
      <c r="A8386" s="3" t="s">
        <v>4461</v>
      </c>
      <c r="B8386" s="3" t="s">
        <v>17</v>
      </c>
      <c r="C8386" s="3">
        <v>2017</v>
      </c>
      <c r="D8386" s="26">
        <v>67.5</v>
      </c>
      <c r="E8386" s="24">
        <v>1</v>
      </c>
      <c r="F8386" s="24">
        <v>5</v>
      </c>
      <c r="K8386" s="24"/>
      <c r="L8386" s="24"/>
    </row>
    <row r="8387" spans="1:12" ht="14.3" customHeight="1" x14ac:dyDescent="0.3">
      <c r="A8387" s="3" t="s">
        <v>10464</v>
      </c>
      <c r="B8387" s="3" t="s">
        <v>17</v>
      </c>
      <c r="C8387" s="3">
        <v>2017</v>
      </c>
      <c r="D8387" s="26">
        <v>68.800003051757798</v>
      </c>
      <c r="E8387" s="24">
        <v>1</v>
      </c>
      <c r="F8387" s="24">
        <v>5</v>
      </c>
      <c r="K8387" s="24"/>
      <c r="L8387" s="24"/>
    </row>
    <row r="8388" spans="1:12" ht="14.3" customHeight="1" x14ac:dyDescent="0.3">
      <c r="A8388" s="3" t="s">
        <v>10465</v>
      </c>
      <c r="B8388" s="3" t="s">
        <v>17</v>
      </c>
      <c r="C8388" s="3">
        <v>2017</v>
      </c>
      <c r="D8388" s="26">
        <v>98.430000305175795</v>
      </c>
      <c r="E8388" s="24">
        <v>1</v>
      </c>
      <c r="F8388" s="24">
        <v>5</v>
      </c>
      <c r="I8388" s="25"/>
      <c r="K8388" s="24"/>
      <c r="L8388" s="24"/>
    </row>
    <row r="8389" spans="1:12" ht="14.3" customHeight="1" x14ac:dyDescent="0.3">
      <c r="A8389" s="3" t="s">
        <v>8465</v>
      </c>
      <c r="B8389" s="3" t="s">
        <v>17</v>
      </c>
      <c r="C8389" s="3">
        <v>2017</v>
      </c>
      <c r="D8389" s="26">
        <v>383.07998657226602</v>
      </c>
      <c r="E8389" s="24">
        <v>1</v>
      </c>
      <c r="F8389" s="24">
        <v>5</v>
      </c>
      <c r="K8389" s="24"/>
      <c r="L8389" s="24"/>
    </row>
    <row r="8390" spans="1:12" ht="14.3" customHeight="1" x14ac:dyDescent="0.3">
      <c r="A8390" s="25" t="s">
        <v>5865</v>
      </c>
      <c r="B8390" s="3" t="s">
        <v>17</v>
      </c>
      <c r="C8390" s="3">
        <v>2017</v>
      </c>
      <c r="D8390" s="26">
        <v>184.169998168945</v>
      </c>
      <c r="E8390" s="24">
        <v>1</v>
      </c>
      <c r="F8390" s="24">
        <v>4</v>
      </c>
      <c r="K8390" s="24"/>
      <c r="L8390" s="24"/>
    </row>
    <row r="8391" spans="1:12" ht="14.3" customHeight="1" x14ac:dyDescent="0.3">
      <c r="A8391" s="25" t="s">
        <v>10466</v>
      </c>
      <c r="B8391" s="3" t="s">
        <v>17</v>
      </c>
      <c r="C8391" s="3">
        <v>2017</v>
      </c>
      <c r="D8391" s="26">
        <v>55.619998931884801</v>
      </c>
      <c r="E8391" s="24">
        <v>1</v>
      </c>
      <c r="F8391" s="24">
        <v>2</v>
      </c>
      <c r="K8391" s="24"/>
      <c r="L8391" s="24"/>
    </row>
    <row r="8392" spans="1:12" ht="14.3" customHeight="1" x14ac:dyDescent="0.3">
      <c r="A8392" s="3" t="s">
        <v>4817</v>
      </c>
      <c r="B8392" s="3" t="s">
        <v>17</v>
      </c>
      <c r="C8392" s="3">
        <v>2017</v>
      </c>
      <c r="D8392" s="26">
        <v>363.73000335693399</v>
      </c>
      <c r="E8392" s="24">
        <v>3</v>
      </c>
      <c r="F8392" s="24">
        <v>5</v>
      </c>
      <c r="K8392" s="24"/>
      <c r="L8392" s="24"/>
    </row>
    <row r="8393" spans="1:12" ht="14.3" customHeight="1" x14ac:dyDescent="0.3">
      <c r="A8393" s="3" t="s">
        <v>10467</v>
      </c>
      <c r="B8393" s="3" t="s">
        <v>17</v>
      </c>
      <c r="C8393" s="3">
        <v>2017</v>
      </c>
      <c r="D8393" s="26">
        <v>165.80000305175801</v>
      </c>
      <c r="E8393" s="24">
        <v>1</v>
      </c>
      <c r="F8393" s="24">
        <v>5</v>
      </c>
      <c r="K8393" s="24"/>
      <c r="L8393" s="24"/>
    </row>
    <row r="8394" spans="1:12" ht="14.3" customHeight="1" x14ac:dyDescent="0.3">
      <c r="A8394" s="3" t="s">
        <v>10468</v>
      </c>
      <c r="B8394" s="3" t="s">
        <v>17</v>
      </c>
      <c r="C8394" s="3">
        <v>2017</v>
      </c>
      <c r="D8394" s="26">
        <v>176.36000061035199</v>
      </c>
      <c r="E8394" s="24">
        <v>1</v>
      </c>
      <c r="F8394" s="24">
        <v>5</v>
      </c>
      <c r="K8394" s="24"/>
      <c r="L8394" s="24"/>
    </row>
    <row r="8395" spans="1:12" ht="14.3" customHeight="1" x14ac:dyDescent="0.3">
      <c r="A8395" s="3" t="s">
        <v>10469</v>
      </c>
      <c r="B8395" s="3" t="s">
        <v>17</v>
      </c>
      <c r="C8395" s="3">
        <v>2017</v>
      </c>
      <c r="D8395" s="26">
        <v>154.64999771118201</v>
      </c>
      <c r="E8395" s="24">
        <v>1</v>
      </c>
      <c r="F8395" s="24">
        <v>4</v>
      </c>
      <c r="K8395" s="24"/>
      <c r="L8395" s="24"/>
    </row>
    <row r="8396" spans="1:12" ht="14.3" customHeight="1" x14ac:dyDescent="0.3">
      <c r="A8396" s="3" t="s">
        <v>10470</v>
      </c>
      <c r="B8396" s="3" t="s">
        <v>17</v>
      </c>
      <c r="C8396" s="3">
        <v>2017</v>
      </c>
      <c r="D8396" s="26">
        <v>164.94999694824199</v>
      </c>
      <c r="E8396" s="24">
        <v>1</v>
      </c>
      <c r="F8396" s="24">
        <v>3</v>
      </c>
      <c r="K8396" s="24"/>
      <c r="L8396" s="24"/>
    </row>
    <row r="8397" spans="1:12" ht="14.3" customHeight="1" x14ac:dyDescent="0.3">
      <c r="A8397" s="3" t="s">
        <v>10471</v>
      </c>
      <c r="B8397" s="3" t="s">
        <v>17</v>
      </c>
      <c r="C8397" s="3">
        <v>2017</v>
      </c>
      <c r="D8397" s="26">
        <v>273.32000732421898</v>
      </c>
      <c r="E8397" s="24">
        <v>1</v>
      </c>
      <c r="F8397" s="24">
        <v>5</v>
      </c>
      <c r="K8397" s="24"/>
      <c r="L8397" s="24"/>
    </row>
    <row r="8398" spans="1:12" ht="14.3" customHeight="1" x14ac:dyDescent="0.3">
      <c r="A8398" s="3" t="s">
        <v>10472</v>
      </c>
      <c r="B8398" s="3" t="s">
        <v>17</v>
      </c>
      <c r="C8398" s="3">
        <v>2017</v>
      </c>
      <c r="D8398" s="26">
        <v>544.17999267578102</v>
      </c>
      <c r="E8398" s="24">
        <v>1</v>
      </c>
      <c r="F8398" s="24">
        <v>1</v>
      </c>
      <c r="K8398" s="24"/>
      <c r="L8398" s="24"/>
    </row>
    <row r="8399" spans="1:12" ht="14.3" customHeight="1" x14ac:dyDescent="0.3">
      <c r="A8399" s="3" t="s">
        <v>10473</v>
      </c>
      <c r="B8399" s="3" t="s">
        <v>17</v>
      </c>
      <c r="C8399" s="3">
        <v>2017</v>
      </c>
      <c r="D8399" s="26">
        <v>158.919998168945</v>
      </c>
      <c r="E8399" s="24">
        <v>1</v>
      </c>
      <c r="F8399" s="24">
        <v>5</v>
      </c>
      <c r="K8399" s="24"/>
      <c r="L8399" s="24"/>
    </row>
    <row r="8400" spans="1:12" ht="14.3" customHeight="1" x14ac:dyDescent="0.3">
      <c r="A8400" s="3" t="s">
        <v>10474</v>
      </c>
      <c r="B8400" s="3" t="s">
        <v>17</v>
      </c>
      <c r="C8400" s="3">
        <v>2017</v>
      </c>
      <c r="D8400" s="26">
        <v>81.890001296997099</v>
      </c>
      <c r="E8400" s="24">
        <v>1</v>
      </c>
      <c r="F8400" s="24">
        <v>2</v>
      </c>
      <c r="K8400" s="24"/>
      <c r="L8400" s="24"/>
    </row>
    <row r="8401" spans="1:12" ht="14.3" customHeight="1" x14ac:dyDescent="0.3">
      <c r="A8401" s="3" t="s">
        <v>9507</v>
      </c>
      <c r="B8401" s="3" t="s">
        <v>17</v>
      </c>
      <c r="C8401" s="3">
        <v>2017</v>
      </c>
      <c r="D8401" s="26">
        <v>236.02000427246099</v>
      </c>
      <c r="E8401" s="24">
        <v>2</v>
      </c>
      <c r="F8401" s="24">
        <v>5</v>
      </c>
      <c r="K8401" s="24"/>
      <c r="L8401" s="24"/>
    </row>
    <row r="8402" spans="1:12" ht="14.3" customHeight="1" x14ac:dyDescent="0.3">
      <c r="A8402" s="3" t="s">
        <v>2961</v>
      </c>
      <c r="B8402" s="3" t="s">
        <v>17</v>
      </c>
      <c r="C8402" s="3">
        <v>2017</v>
      </c>
      <c r="D8402" s="26">
        <v>258.89999389648398</v>
      </c>
      <c r="E8402" s="24">
        <v>1</v>
      </c>
      <c r="F8402" s="24">
        <v>5</v>
      </c>
      <c r="K8402" s="24"/>
      <c r="L8402" s="24"/>
    </row>
    <row r="8403" spans="1:12" ht="14.3" customHeight="1" x14ac:dyDescent="0.3">
      <c r="A8403" s="3" t="s">
        <v>10475</v>
      </c>
      <c r="B8403" s="3" t="s">
        <v>17</v>
      </c>
      <c r="C8403" s="3">
        <v>2017</v>
      </c>
      <c r="D8403" s="26">
        <v>81.629997253417997</v>
      </c>
      <c r="E8403" s="24">
        <v>1</v>
      </c>
      <c r="F8403" s="24">
        <v>4</v>
      </c>
      <c r="K8403" s="24"/>
      <c r="L8403" s="24"/>
    </row>
    <row r="8404" spans="1:12" ht="14.3" customHeight="1" x14ac:dyDescent="0.3">
      <c r="A8404" s="3" t="s">
        <v>4661</v>
      </c>
      <c r="B8404" s="3" t="s">
        <v>17</v>
      </c>
      <c r="C8404" s="3">
        <v>2017</v>
      </c>
      <c r="D8404" s="26">
        <v>4000.3399658203102</v>
      </c>
      <c r="E8404" s="24">
        <v>11</v>
      </c>
      <c r="F8404" s="24">
        <v>4</v>
      </c>
      <c r="K8404" s="24"/>
      <c r="L8404" s="24"/>
    </row>
    <row r="8405" spans="1:12" ht="14.3" customHeight="1" x14ac:dyDescent="0.3">
      <c r="A8405" s="3" t="s">
        <v>8716</v>
      </c>
      <c r="B8405" s="3" t="s">
        <v>17</v>
      </c>
      <c r="C8405" s="3">
        <v>2017</v>
      </c>
      <c r="D8405" s="26">
        <v>285.04000854492199</v>
      </c>
      <c r="E8405" s="24">
        <v>2</v>
      </c>
      <c r="F8405" s="24">
        <v>5</v>
      </c>
      <c r="K8405" s="24"/>
      <c r="L8405" s="24"/>
    </row>
    <row r="8406" spans="1:12" ht="14.3" customHeight="1" x14ac:dyDescent="0.3">
      <c r="A8406" s="3" t="s">
        <v>2870</v>
      </c>
      <c r="B8406" s="3" t="s">
        <v>17</v>
      </c>
      <c r="C8406" s="3">
        <v>2017</v>
      </c>
      <c r="D8406" s="26">
        <v>350.700004577637</v>
      </c>
      <c r="E8406" s="24">
        <v>4</v>
      </c>
      <c r="F8406" s="24">
        <v>4</v>
      </c>
      <c r="K8406" s="24"/>
      <c r="L8406" s="24"/>
    </row>
    <row r="8407" spans="1:12" ht="14.3" customHeight="1" x14ac:dyDescent="0.3">
      <c r="A8407" s="3" t="s">
        <v>8556</v>
      </c>
      <c r="B8407" s="3" t="s">
        <v>17</v>
      </c>
      <c r="C8407" s="3">
        <v>2017</v>
      </c>
      <c r="D8407" s="26">
        <v>1588.9099731445301</v>
      </c>
      <c r="E8407" s="24">
        <v>3</v>
      </c>
      <c r="F8407" s="24">
        <v>4</v>
      </c>
      <c r="K8407" s="24"/>
      <c r="L8407" s="24"/>
    </row>
    <row r="8408" spans="1:12" ht="14.3" customHeight="1" x14ac:dyDescent="0.3">
      <c r="A8408" s="3" t="s">
        <v>10476</v>
      </c>
      <c r="B8408" s="3" t="s">
        <v>17</v>
      </c>
      <c r="C8408" s="3">
        <v>2017</v>
      </c>
      <c r="D8408" s="26">
        <v>140</v>
      </c>
      <c r="E8408" s="24">
        <v>1</v>
      </c>
      <c r="F8408" s="24">
        <v>2</v>
      </c>
      <c r="K8408" s="24"/>
      <c r="L8408" s="24"/>
    </row>
    <row r="8409" spans="1:12" ht="14.3" customHeight="1" x14ac:dyDescent="0.3">
      <c r="A8409" s="3" t="s">
        <v>7666</v>
      </c>
      <c r="B8409" s="3" t="s">
        <v>17</v>
      </c>
      <c r="C8409" s="3">
        <v>2017</v>
      </c>
      <c r="D8409" s="26">
        <v>381</v>
      </c>
      <c r="E8409" s="24">
        <v>2</v>
      </c>
      <c r="F8409" s="24">
        <v>4</v>
      </c>
      <c r="K8409" s="24"/>
      <c r="L8409" s="24"/>
    </row>
    <row r="8410" spans="1:12" ht="14.3" customHeight="1" x14ac:dyDescent="0.3">
      <c r="A8410" s="3" t="s">
        <v>10477</v>
      </c>
      <c r="B8410" s="3" t="s">
        <v>17</v>
      </c>
      <c r="C8410" s="3">
        <v>2017</v>
      </c>
      <c r="D8410" s="26">
        <v>32.7700004577637</v>
      </c>
      <c r="E8410" s="24">
        <v>1</v>
      </c>
      <c r="F8410" s="24">
        <v>5</v>
      </c>
      <c r="K8410" s="24"/>
      <c r="L8410" s="24"/>
    </row>
    <row r="8411" spans="1:12" ht="14.3" customHeight="1" x14ac:dyDescent="0.3">
      <c r="A8411" s="3" t="s">
        <v>10478</v>
      </c>
      <c r="B8411" s="3" t="s">
        <v>17</v>
      </c>
      <c r="C8411" s="3">
        <v>2017</v>
      </c>
      <c r="D8411" s="26">
        <v>360.66000366210898</v>
      </c>
      <c r="E8411" s="24">
        <v>1</v>
      </c>
      <c r="F8411" s="24">
        <v>5</v>
      </c>
      <c r="K8411" s="24"/>
      <c r="L8411" s="24"/>
    </row>
    <row r="8412" spans="1:12" ht="14.3" customHeight="1" x14ac:dyDescent="0.3">
      <c r="A8412" s="3" t="s">
        <v>10479</v>
      </c>
      <c r="B8412" s="3" t="s">
        <v>17</v>
      </c>
      <c r="C8412" s="3">
        <v>2017</v>
      </c>
      <c r="D8412" s="26">
        <v>13.680000305175801</v>
      </c>
      <c r="E8412" s="24">
        <v>1</v>
      </c>
      <c r="F8412" s="24">
        <v>4</v>
      </c>
      <c r="K8412" s="24"/>
      <c r="L8412" s="24"/>
    </row>
    <row r="8413" spans="1:12" ht="14.3" customHeight="1" x14ac:dyDescent="0.3">
      <c r="A8413" s="3" t="s">
        <v>10480</v>
      </c>
      <c r="B8413" s="3" t="s">
        <v>17</v>
      </c>
      <c r="C8413" s="3">
        <v>2017</v>
      </c>
      <c r="D8413" s="26">
        <v>141.22999572753901</v>
      </c>
      <c r="E8413" s="24">
        <v>1</v>
      </c>
      <c r="F8413" s="24">
        <v>4</v>
      </c>
      <c r="K8413" s="24"/>
      <c r="L8413" s="24"/>
    </row>
    <row r="8414" spans="1:12" ht="14.3" customHeight="1" x14ac:dyDescent="0.3">
      <c r="A8414" s="25" t="s">
        <v>3688</v>
      </c>
      <c r="B8414" s="3" t="s">
        <v>17</v>
      </c>
      <c r="C8414" s="3">
        <v>2017</v>
      </c>
      <c r="D8414" s="26">
        <v>30.950000762939499</v>
      </c>
      <c r="E8414" s="24">
        <v>1</v>
      </c>
      <c r="F8414" s="24">
        <v>5</v>
      </c>
      <c r="K8414" s="24"/>
      <c r="L8414" s="24"/>
    </row>
    <row r="8415" spans="1:12" ht="14.3" customHeight="1" x14ac:dyDescent="0.3">
      <c r="A8415" s="3" t="s">
        <v>10481</v>
      </c>
      <c r="B8415" s="3" t="s">
        <v>17</v>
      </c>
      <c r="C8415" s="3">
        <v>2017</v>
      </c>
      <c r="D8415" s="26">
        <v>67.620002746582003</v>
      </c>
      <c r="E8415" s="24">
        <v>1</v>
      </c>
      <c r="F8415" s="24">
        <v>5</v>
      </c>
      <c r="K8415" s="24"/>
      <c r="L8415" s="24"/>
    </row>
    <row r="8416" spans="1:12" ht="14.3" customHeight="1" x14ac:dyDescent="0.3">
      <c r="A8416" s="3" t="s">
        <v>10482</v>
      </c>
      <c r="B8416" s="3" t="s">
        <v>17</v>
      </c>
      <c r="C8416" s="3">
        <v>2017</v>
      </c>
      <c r="D8416" s="26">
        <v>350.58999633789102</v>
      </c>
      <c r="E8416" s="24">
        <v>1</v>
      </c>
      <c r="F8416" s="24">
        <v>5</v>
      </c>
      <c r="K8416" s="24"/>
      <c r="L8416" s="24"/>
    </row>
    <row r="8417" spans="1:12" ht="14.3" customHeight="1" x14ac:dyDescent="0.3">
      <c r="A8417" s="3" t="s">
        <v>10483</v>
      </c>
      <c r="B8417" s="3" t="s">
        <v>17</v>
      </c>
      <c r="C8417" s="3">
        <v>2017</v>
      </c>
      <c r="D8417" s="26">
        <v>745.33001708984398</v>
      </c>
      <c r="E8417" s="24">
        <v>2</v>
      </c>
      <c r="F8417" s="24">
        <v>4</v>
      </c>
      <c r="K8417" s="24"/>
      <c r="L8417" s="24"/>
    </row>
    <row r="8418" spans="1:12" ht="14.3" customHeight="1" x14ac:dyDescent="0.3">
      <c r="A8418" s="3" t="s">
        <v>10484</v>
      </c>
      <c r="B8418" s="3" t="s">
        <v>17</v>
      </c>
      <c r="C8418" s="3">
        <v>2017</v>
      </c>
      <c r="D8418" s="26">
        <v>173.36000061035199</v>
      </c>
      <c r="E8418" s="24">
        <v>1</v>
      </c>
      <c r="F8418" s="24">
        <v>5</v>
      </c>
      <c r="K8418" s="24"/>
      <c r="L8418" s="24"/>
    </row>
    <row r="8419" spans="1:12" ht="14.3" customHeight="1" x14ac:dyDescent="0.3">
      <c r="A8419" s="3" t="s">
        <v>10485</v>
      </c>
      <c r="B8419" s="3" t="s">
        <v>17</v>
      </c>
      <c r="C8419" s="3">
        <v>2017</v>
      </c>
      <c r="D8419" s="26">
        <v>31.680000305175799</v>
      </c>
      <c r="E8419" s="24">
        <v>1</v>
      </c>
      <c r="F8419" s="24">
        <v>5</v>
      </c>
      <c r="K8419" s="24"/>
      <c r="L8419" s="24"/>
    </row>
    <row r="8420" spans="1:12" ht="14.3" customHeight="1" x14ac:dyDescent="0.3">
      <c r="A8420" s="3" t="s">
        <v>10486</v>
      </c>
      <c r="B8420" s="3" t="s">
        <v>17</v>
      </c>
      <c r="C8420" s="3">
        <v>2017</v>
      </c>
      <c r="D8420" s="26">
        <v>58.609999656677203</v>
      </c>
      <c r="E8420" s="24">
        <v>1</v>
      </c>
      <c r="F8420" s="24">
        <v>5</v>
      </c>
      <c r="K8420" s="24"/>
      <c r="L8420" s="24"/>
    </row>
    <row r="8421" spans="1:12" ht="14.3" customHeight="1" x14ac:dyDescent="0.3">
      <c r="A8421" s="3" t="s">
        <v>10487</v>
      </c>
      <c r="B8421" s="3" t="s">
        <v>17</v>
      </c>
      <c r="C8421" s="3">
        <v>2017</v>
      </c>
      <c r="D8421" s="26">
        <v>1192.47998046875</v>
      </c>
      <c r="E8421" s="24">
        <v>1</v>
      </c>
      <c r="F8421" s="24">
        <v>5</v>
      </c>
      <c r="K8421" s="24"/>
      <c r="L8421" s="24"/>
    </row>
    <row r="8422" spans="1:12" ht="14.3" customHeight="1" x14ac:dyDescent="0.3">
      <c r="A8422" s="3" t="s">
        <v>10488</v>
      </c>
      <c r="B8422" s="3" t="s">
        <v>17</v>
      </c>
      <c r="C8422" s="3">
        <v>2017</v>
      </c>
      <c r="D8422" s="26">
        <v>99.340000152587905</v>
      </c>
      <c r="E8422" s="24">
        <v>2</v>
      </c>
      <c r="F8422" s="24">
        <v>5</v>
      </c>
      <c r="K8422" s="24"/>
      <c r="L8422" s="24"/>
    </row>
    <row r="8423" spans="1:12" ht="14.3" customHeight="1" x14ac:dyDescent="0.3">
      <c r="A8423" s="3" t="s">
        <v>6505</v>
      </c>
      <c r="B8423" s="3" t="s">
        <v>17</v>
      </c>
      <c r="C8423" s="3">
        <v>2017</v>
      </c>
      <c r="D8423" s="26">
        <v>26.170000076293899</v>
      </c>
      <c r="E8423" s="24">
        <v>1</v>
      </c>
      <c r="F8423" s="24">
        <v>4</v>
      </c>
      <c r="K8423" s="24"/>
      <c r="L8423" s="24"/>
    </row>
    <row r="8424" spans="1:12" ht="14.3" customHeight="1" x14ac:dyDescent="0.3">
      <c r="A8424" s="3" t="s">
        <v>4227</v>
      </c>
      <c r="B8424" s="3" t="s">
        <v>17</v>
      </c>
      <c r="C8424" s="3">
        <v>2017</v>
      </c>
      <c r="D8424" s="26">
        <v>143.830001831055</v>
      </c>
      <c r="E8424" s="24">
        <v>1</v>
      </c>
      <c r="F8424" s="24">
        <v>5</v>
      </c>
      <c r="K8424" s="24"/>
      <c r="L8424" s="24"/>
    </row>
    <row r="8425" spans="1:12" ht="14.3" customHeight="1" x14ac:dyDescent="0.3">
      <c r="A8425" s="3" t="s">
        <v>10489</v>
      </c>
      <c r="B8425" s="3" t="s">
        <v>17</v>
      </c>
      <c r="C8425" s="3">
        <v>2017</v>
      </c>
      <c r="D8425" s="26">
        <v>198.22000122070301</v>
      </c>
      <c r="E8425" s="24">
        <v>1</v>
      </c>
      <c r="F8425" s="24">
        <v>5</v>
      </c>
      <c r="K8425" s="24"/>
      <c r="L8425" s="24"/>
    </row>
    <row r="8426" spans="1:12" ht="14.3" customHeight="1" x14ac:dyDescent="0.3">
      <c r="A8426" s="25" t="s">
        <v>10490</v>
      </c>
      <c r="B8426" s="3" t="s">
        <v>17</v>
      </c>
      <c r="C8426" s="3">
        <v>2017</v>
      </c>
      <c r="D8426" s="26">
        <v>51.349998474121101</v>
      </c>
      <c r="E8426" s="24">
        <v>1</v>
      </c>
      <c r="F8426" s="24">
        <v>5</v>
      </c>
      <c r="K8426" s="24"/>
      <c r="L8426" s="24"/>
    </row>
    <row r="8427" spans="1:12" ht="14.3" customHeight="1" x14ac:dyDescent="0.3">
      <c r="A8427" s="3" t="s">
        <v>9900</v>
      </c>
      <c r="B8427" s="3" t="s">
        <v>17</v>
      </c>
      <c r="C8427" s="3">
        <v>2017</v>
      </c>
      <c r="D8427" s="26">
        <v>42.680000305175803</v>
      </c>
      <c r="E8427" s="24">
        <v>1</v>
      </c>
      <c r="F8427" s="24">
        <v>3</v>
      </c>
      <c r="K8427" s="24"/>
      <c r="L8427" s="24"/>
    </row>
    <row r="8428" spans="1:12" ht="14.3" customHeight="1" x14ac:dyDescent="0.3">
      <c r="A8428" s="3" t="s">
        <v>10491</v>
      </c>
      <c r="B8428" s="3" t="s">
        <v>17</v>
      </c>
      <c r="C8428" s="3">
        <v>2017</v>
      </c>
      <c r="D8428" s="26">
        <v>72.049999237060504</v>
      </c>
      <c r="E8428" s="24">
        <v>1</v>
      </c>
      <c r="F8428" s="24">
        <v>5</v>
      </c>
      <c r="K8428" s="24"/>
      <c r="L8428" s="24"/>
    </row>
    <row r="8429" spans="1:12" ht="14.3" customHeight="1" x14ac:dyDescent="0.3">
      <c r="A8429" s="3" t="s">
        <v>10492</v>
      </c>
      <c r="B8429" s="3" t="s">
        <v>17</v>
      </c>
      <c r="C8429" s="3">
        <v>2017</v>
      </c>
      <c r="D8429" s="26">
        <v>563.45001220703102</v>
      </c>
      <c r="E8429" s="24">
        <v>1</v>
      </c>
      <c r="F8429" s="24">
        <v>5</v>
      </c>
      <c r="K8429" s="24"/>
      <c r="L8429" s="24"/>
    </row>
    <row r="8430" spans="1:12" ht="14.3" customHeight="1" x14ac:dyDescent="0.3">
      <c r="A8430" s="3" t="s">
        <v>6711</v>
      </c>
      <c r="B8430" s="3" t="s">
        <v>17</v>
      </c>
      <c r="C8430" s="3">
        <v>2017</v>
      </c>
      <c r="D8430" s="26">
        <v>42.860000610351598</v>
      </c>
      <c r="E8430" s="24">
        <v>2</v>
      </c>
      <c r="F8430" s="24">
        <v>5</v>
      </c>
      <c r="K8430" s="24"/>
      <c r="L8430" s="24"/>
    </row>
    <row r="8431" spans="1:12" ht="14.3" customHeight="1" x14ac:dyDescent="0.3">
      <c r="A8431" s="3" t="s">
        <v>10493</v>
      </c>
      <c r="B8431" s="3" t="s">
        <v>17</v>
      </c>
      <c r="C8431" s="3">
        <v>2017</v>
      </c>
      <c r="D8431" s="26">
        <v>101.919999957085</v>
      </c>
      <c r="E8431" s="24">
        <v>1</v>
      </c>
      <c r="F8431" s="24">
        <v>2</v>
      </c>
      <c r="K8431" s="24"/>
      <c r="L8431" s="24"/>
    </row>
    <row r="8432" spans="1:12" ht="14.3" customHeight="1" x14ac:dyDescent="0.3">
      <c r="A8432" s="3" t="s">
        <v>10494</v>
      </c>
      <c r="B8432" s="3" t="s">
        <v>17</v>
      </c>
      <c r="C8432" s="3">
        <v>2017</v>
      </c>
      <c r="D8432" s="26">
        <v>59.240001678466797</v>
      </c>
      <c r="E8432" s="24">
        <v>1</v>
      </c>
      <c r="F8432" s="24">
        <v>4</v>
      </c>
      <c r="K8432" s="24"/>
      <c r="L8432" s="24"/>
    </row>
    <row r="8433" spans="1:12" ht="14.3" customHeight="1" x14ac:dyDescent="0.3">
      <c r="A8433" s="3" t="s">
        <v>10495</v>
      </c>
      <c r="B8433" s="3" t="s">
        <v>17</v>
      </c>
      <c r="C8433" s="3">
        <v>2017</v>
      </c>
      <c r="D8433" s="26">
        <v>62.830001831054702</v>
      </c>
      <c r="E8433" s="24">
        <v>1</v>
      </c>
      <c r="F8433" s="24">
        <v>5</v>
      </c>
      <c r="K8433" s="24"/>
      <c r="L8433" s="24"/>
    </row>
    <row r="8434" spans="1:12" ht="14.3" customHeight="1" x14ac:dyDescent="0.3">
      <c r="A8434" s="3" t="s">
        <v>9479</v>
      </c>
      <c r="B8434" s="3" t="s">
        <v>17</v>
      </c>
      <c r="C8434" s="3">
        <v>2017</v>
      </c>
      <c r="D8434" s="26">
        <v>465.86999893188499</v>
      </c>
      <c r="E8434" s="24">
        <v>5</v>
      </c>
      <c r="F8434" s="24">
        <v>4</v>
      </c>
      <c r="K8434" s="24"/>
      <c r="L8434" s="24"/>
    </row>
    <row r="8435" spans="1:12" ht="14.3" customHeight="1" x14ac:dyDescent="0.3">
      <c r="A8435" s="3" t="s">
        <v>10496</v>
      </c>
      <c r="B8435" s="3" t="s">
        <v>17</v>
      </c>
      <c r="C8435" s="3">
        <v>2017</v>
      </c>
      <c r="D8435" s="26">
        <v>154.24000155925799</v>
      </c>
      <c r="E8435" s="24">
        <v>1</v>
      </c>
      <c r="F8435" s="24">
        <v>2</v>
      </c>
      <c r="K8435" s="24"/>
      <c r="L8435" s="24"/>
    </row>
    <row r="8436" spans="1:12" ht="14.3" customHeight="1" x14ac:dyDescent="0.3">
      <c r="A8436" s="3" t="s">
        <v>4050</v>
      </c>
      <c r="B8436" s="3" t="s">
        <v>17</v>
      </c>
      <c r="C8436" s="3">
        <v>2017</v>
      </c>
      <c r="D8436" s="26">
        <v>163.27000427246099</v>
      </c>
      <c r="E8436" s="24">
        <v>1</v>
      </c>
      <c r="F8436" s="24">
        <v>5</v>
      </c>
      <c r="K8436" s="24"/>
      <c r="L8436" s="24"/>
    </row>
    <row r="8437" spans="1:12" ht="14.3" customHeight="1" x14ac:dyDescent="0.3">
      <c r="A8437" s="3" t="s">
        <v>5777</v>
      </c>
      <c r="B8437" s="3" t="s">
        <v>17</v>
      </c>
      <c r="C8437" s="3">
        <v>2017</v>
      </c>
      <c r="D8437" s="26">
        <v>232.39999389648401</v>
      </c>
      <c r="E8437" s="24">
        <v>4</v>
      </c>
      <c r="F8437" s="24">
        <v>5</v>
      </c>
      <c r="K8437" s="24"/>
      <c r="L8437" s="24"/>
    </row>
    <row r="8438" spans="1:12" ht="14.3" customHeight="1" x14ac:dyDescent="0.3">
      <c r="A8438" s="3" t="s">
        <v>10497</v>
      </c>
      <c r="B8438" s="3" t="s">
        <v>17</v>
      </c>
      <c r="C8438" s="3">
        <v>2017</v>
      </c>
      <c r="D8438" s="26">
        <v>96.940002441406307</v>
      </c>
      <c r="E8438" s="24">
        <v>1</v>
      </c>
      <c r="F8438" s="24">
        <v>5</v>
      </c>
      <c r="K8438" s="24"/>
      <c r="L8438" s="24"/>
    </row>
    <row r="8439" spans="1:12" ht="14.3" customHeight="1" x14ac:dyDescent="0.3">
      <c r="A8439" s="3" t="s">
        <v>10498</v>
      </c>
      <c r="B8439" s="3" t="s">
        <v>17</v>
      </c>
      <c r="C8439" s="3">
        <v>2017</v>
      </c>
      <c r="D8439" s="26">
        <v>299.75</v>
      </c>
      <c r="E8439" s="24">
        <v>1</v>
      </c>
      <c r="F8439" s="24">
        <v>5</v>
      </c>
      <c r="K8439" s="24"/>
      <c r="L8439" s="24"/>
    </row>
    <row r="8440" spans="1:12" ht="14.3" customHeight="1" x14ac:dyDescent="0.3">
      <c r="A8440" s="3" t="s">
        <v>10499</v>
      </c>
      <c r="B8440" s="3" t="s">
        <v>17</v>
      </c>
      <c r="C8440" s="3">
        <v>2017</v>
      </c>
      <c r="D8440" s="26">
        <v>91.959999084472699</v>
      </c>
      <c r="E8440" s="24">
        <v>1</v>
      </c>
      <c r="F8440" s="24">
        <v>1</v>
      </c>
      <c r="K8440" s="24"/>
      <c r="L8440" s="24"/>
    </row>
    <row r="8441" spans="1:12" ht="14.3" customHeight="1" x14ac:dyDescent="0.3">
      <c r="A8441" s="3" t="s">
        <v>4360</v>
      </c>
      <c r="B8441" s="3" t="s">
        <v>17</v>
      </c>
      <c r="C8441" s="3">
        <v>2017</v>
      </c>
      <c r="D8441" s="26">
        <v>220.5</v>
      </c>
      <c r="E8441" s="24">
        <v>5</v>
      </c>
      <c r="F8441" s="24">
        <v>3</v>
      </c>
      <c r="K8441" s="24"/>
      <c r="L8441" s="24"/>
    </row>
    <row r="8442" spans="1:12" ht="14.3" customHeight="1" x14ac:dyDescent="0.3">
      <c r="A8442" s="3" t="s">
        <v>10500</v>
      </c>
      <c r="B8442" s="3" t="s">
        <v>17</v>
      </c>
      <c r="C8442" s="3">
        <v>2017</v>
      </c>
      <c r="D8442" s="26">
        <v>147.96000671386699</v>
      </c>
      <c r="E8442" s="24">
        <v>1</v>
      </c>
      <c r="F8442" s="24">
        <v>4</v>
      </c>
      <c r="K8442" s="24"/>
      <c r="L8442" s="24"/>
    </row>
    <row r="8443" spans="1:12" ht="14.3" customHeight="1" x14ac:dyDescent="0.3">
      <c r="A8443" s="3" t="s">
        <v>9689</v>
      </c>
      <c r="B8443" s="3" t="s">
        <v>17</v>
      </c>
      <c r="C8443" s="3">
        <v>2017</v>
      </c>
      <c r="D8443" s="26">
        <v>40.099998474121101</v>
      </c>
      <c r="E8443" s="24">
        <v>1</v>
      </c>
      <c r="F8443" s="24">
        <v>5</v>
      </c>
      <c r="K8443" s="24"/>
      <c r="L8443" s="24"/>
    </row>
    <row r="8444" spans="1:12" ht="14.3" customHeight="1" x14ac:dyDescent="0.3">
      <c r="A8444" s="3" t="s">
        <v>10501</v>
      </c>
      <c r="B8444" s="3" t="s">
        <v>17</v>
      </c>
      <c r="C8444" s="3">
        <v>2017</v>
      </c>
      <c r="D8444" s="26">
        <v>74.489997863769503</v>
      </c>
      <c r="E8444" s="24">
        <v>1</v>
      </c>
      <c r="F8444" s="24">
        <v>4</v>
      </c>
      <c r="K8444" s="24"/>
      <c r="L8444" s="24"/>
    </row>
    <row r="8445" spans="1:12" ht="14.3" customHeight="1" x14ac:dyDescent="0.3">
      <c r="A8445" s="3" t="s">
        <v>10502</v>
      </c>
      <c r="B8445" s="3" t="s">
        <v>17</v>
      </c>
      <c r="C8445" s="3">
        <v>2017</v>
      </c>
      <c r="D8445" s="26">
        <v>723.90998840331997</v>
      </c>
      <c r="E8445" s="24">
        <v>3</v>
      </c>
      <c r="F8445" s="24">
        <v>3</v>
      </c>
      <c r="K8445" s="24"/>
      <c r="L8445" s="24"/>
    </row>
    <row r="8446" spans="1:12" ht="14.3" customHeight="1" x14ac:dyDescent="0.3">
      <c r="A8446" s="3" t="s">
        <v>10503</v>
      </c>
      <c r="B8446" s="3" t="s">
        <v>17</v>
      </c>
      <c r="C8446" s="3">
        <v>2017</v>
      </c>
      <c r="D8446" s="26">
        <v>150.30000305175801</v>
      </c>
      <c r="E8446" s="24">
        <v>1</v>
      </c>
      <c r="F8446" s="24">
        <v>4</v>
      </c>
      <c r="K8446" s="24"/>
      <c r="L8446" s="24"/>
    </row>
    <row r="8447" spans="1:12" ht="14.3" customHeight="1" x14ac:dyDescent="0.3">
      <c r="A8447" s="3" t="s">
        <v>10504</v>
      </c>
      <c r="B8447" s="3" t="s">
        <v>17</v>
      </c>
      <c r="C8447" s="3">
        <v>2017</v>
      </c>
      <c r="D8447" s="26">
        <v>101.120002746582</v>
      </c>
      <c r="E8447" s="24">
        <v>1</v>
      </c>
      <c r="F8447" s="24">
        <v>5</v>
      </c>
      <c r="K8447" s="24"/>
      <c r="L8447" s="24"/>
    </row>
    <row r="8448" spans="1:12" ht="14.3" customHeight="1" x14ac:dyDescent="0.3">
      <c r="A8448" s="3" t="s">
        <v>10505</v>
      </c>
      <c r="B8448" s="3" t="s">
        <v>17</v>
      </c>
      <c r="C8448" s="3">
        <v>2017</v>
      </c>
      <c r="D8448" s="26">
        <v>46.840000152587898</v>
      </c>
      <c r="E8448" s="24">
        <v>1</v>
      </c>
      <c r="F8448" s="24">
        <v>3</v>
      </c>
      <c r="K8448" s="24"/>
      <c r="L8448" s="24"/>
    </row>
    <row r="8449" spans="1:12" ht="14.3" customHeight="1" x14ac:dyDescent="0.3">
      <c r="A8449" s="3" t="s">
        <v>10506</v>
      </c>
      <c r="B8449" s="3" t="s">
        <v>17</v>
      </c>
      <c r="C8449" s="3">
        <v>2017</v>
      </c>
      <c r="D8449" s="26">
        <v>16.9799995422363</v>
      </c>
      <c r="E8449" s="24">
        <v>1</v>
      </c>
      <c r="F8449" s="24">
        <v>3</v>
      </c>
      <c r="K8449" s="24"/>
      <c r="L8449" s="24"/>
    </row>
    <row r="8450" spans="1:12" ht="14.3" customHeight="1" x14ac:dyDescent="0.3">
      <c r="A8450" s="3" t="s">
        <v>2952</v>
      </c>
      <c r="B8450" s="3" t="s">
        <v>17</v>
      </c>
      <c r="C8450" s="3">
        <v>2017</v>
      </c>
      <c r="D8450" s="26">
        <v>53</v>
      </c>
      <c r="E8450" s="24">
        <v>1</v>
      </c>
      <c r="F8450" s="24">
        <v>5</v>
      </c>
      <c r="K8450" s="24"/>
      <c r="L8450" s="24"/>
    </row>
    <row r="8451" spans="1:12" ht="14.3" customHeight="1" x14ac:dyDescent="0.3">
      <c r="A8451" s="3" t="s">
        <v>10507</v>
      </c>
      <c r="B8451" s="3" t="s">
        <v>17</v>
      </c>
      <c r="C8451" s="3">
        <v>2017</v>
      </c>
      <c r="D8451" s="26">
        <v>292.45001220703102</v>
      </c>
      <c r="E8451" s="24">
        <v>1</v>
      </c>
      <c r="F8451" s="24">
        <v>5</v>
      </c>
      <c r="K8451" s="24"/>
      <c r="L8451" s="24"/>
    </row>
    <row r="8452" spans="1:12" ht="14.3" customHeight="1" x14ac:dyDescent="0.3">
      <c r="A8452" s="3" t="s">
        <v>10508</v>
      </c>
      <c r="B8452" s="3" t="s">
        <v>17</v>
      </c>
      <c r="C8452" s="3">
        <v>2017</v>
      </c>
      <c r="D8452" s="26">
        <v>1250.81005859375</v>
      </c>
      <c r="E8452" s="24">
        <v>1</v>
      </c>
      <c r="F8452" s="24">
        <v>5</v>
      </c>
      <c r="K8452" s="24"/>
      <c r="L8452" s="24"/>
    </row>
    <row r="8453" spans="1:12" ht="14.3" customHeight="1" x14ac:dyDescent="0.3">
      <c r="A8453" s="3" t="s">
        <v>10509</v>
      </c>
      <c r="B8453" s="3" t="s">
        <v>17</v>
      </c>
      <c r="C8453" s="3">
        <v>2017</v>
      </c>
      <c r="D8453" s="26">
        <v>50.849998474121101</v>
      </c>
      <c r="E8453" s="24">
        <v>1</v>
      </c>
      <c r="F8453" s="24">
        <v>5</v>
      </c>
      <c r="K8453" s="24"/>
      <c r="L8453" s="24"/>
    </row>
    <row r="8454" spans="1:12" ht="14.3" customHeight="1" x14ac:dyDescent="0.3">
      <c r="A8454" s="3" t="s">
        <v>10510</v>
      </c>
      <c r="B8454" s="3" t="s">
        <v>17</v>
      </c>
      <c r="C8454" s="3">
        <v>2017</v>
      </c>
      <c r="D8454" s="26">
        <v>89.269996643066406</v>
      </c>
      <c r="E8454" s="24">
        <v>1</v>
      </c>
      <c r="F8454" s="24">
        <v>5</v>
      </c>
      <c r="K8454" s="24"/>
      <c r="L8454" s="24"/>
    </row>
    <row r="8455" spans="1:12" ht="14.3" customHeight="1" x14ac:dyDescent="0.3">
      <c r="A8455" s="3" t="s">
        <v>7802</v>
      </c>
      <c r="B8455" s="3" t="s">
        <v>17</v>
      </c>
      <c r="C8455" s="3">
        <v>2017</v>
      </c>
      <c r="D8455" s="26">
        <v>39.360000610351598</v>
      </c>
      <c r="E8455" s="24">
        <v>1</v>
      </c>
      <c r="F8455" s="24">
        <v>1</v>
      </c>
      <c r="K8455" s="24"/>
      <c r="L8455" s="24"/>
    </row>
    <row r="8456" spans="1:12" ht="14.3" customHeight="1" x14ac:dyDescent="0.3">
      <c r="A8456" s="3" t="s">
        <v>10511</v>
      </c>
      <c r="B8456" s="3" t="s">
        <v>17</v>
      </c>
      <c r="C8456" s="3">
        <v>2017</v>
      </c>
      <c r="D8456" s="26">
        <v>182.72000122070301</v>
      </c>
      <c r="E8456" s="24">
        <v>1</v>
      </c>
      <c r="F8456" s="24">
        <v>5</v>
      </c>
      <c r="K8456" s="24"/>
      <c r="L8456" s="24"/>
    </row>
    <row r="8457" spans="1:12" ht="14.3" customHeight="1" x14ac:dyDescent="0.3">
      <c r="A8457" s="3" t="s">
        <v>10512</v>
      </c>
      <c r="B8457" s="3" t="s">
        <v>17</v>
      </c>
      <c r="C8457" s="3">
        <v>2017</v>
      </c>
      <c r="D8457" s="26">
        <v>113.15000152587901</v>
      </c>
      <c r="E8457" s="24">
        <v>1</v>
      </c>
      <c r="F8457" s="24">
        <v>3</v>
      </c>
      <c r="K8457" s="24"/>
      <c r="L8457" s="24"/>
    </row>
    <row r="8458" spans="1:12" ht="14.3" customHeight="1" x14ac:dyDescent="0.3">
      <c r="A8458" s="3" t="s">
        <v>5626</v>
      </c>
      <c r="B8458" s="3" t="s">
        <v>17</v>
      </c>
      <c r="C8458" s="3">
        <v>2017</v>
      </c>
      <c r="D8458" s="26">
        <v>60.680000305175803</v>
      </c>
      <c r="E8458" s="24">
        <v>1</v>
      </c>
      <c r="F8458" s="24">
        <v>5</v>
      </c>
      <c r="K8458" s="24"/>
      <c r="L8458" s="24"/>
    </row>
    <row r="8459" spans="1:12" ht="14.3" customHeight="1" x14ac:dyDescent="0.3">
      <c r="A8459" s="3" t="s">
        <v>10513</v>
      </c>
      <c r="B8459" s="3" t="s">
        <v>17</v>
      </c>
      <c r="C8459" s="3">
        <v>2017</v>
      </c>
      <c r="D8459" s="26">
        <v>77.510002136230497</v>
      </c>
      <c r="E8459" s="24">
        <v>1</v>
      </c>
      <c r="F8459" s="24">
        <v>5</v>
      </c>
      <c r="K8459" s="24"/>
      <c r="L8459" s="24"/>
    </row>
    <row r="8460" spans="1:12" ht="14.3" customHeight="1" x14ac:dyDescent="0.3">
      <c r="A8460" s="3" t="s">
        <v>5140</v>
      </c>
      <c r="B8460" s="3" t="s">
        <v>17</v>
      </c>
      <c r="C8460" s="3">
        <v>2017</v>
      </c>
      <c r="D8460" s="26">
        <v>87.160003662109403</v>
      </c>
      <c r="E8460" s="24">
        <v>1</v>
      </c>
      <c r="F8460" s="24">
        <v>4</v>
      </c>
      <c r="K8460" s="24"/>
      <c r="L8460" s="24"/>
    </row>
    <row r="8461" spans="1:12" ht="14.3" customHeight="1" x14ac:dyDescent="0.3">
      <c r="A8461" s="3" t="s">
        <v>10514</v>
      </c>
      <c r="B8461" s="3" t="s">
        <v>17</v>
      </c>
      <c r="C8461" s="3">
        <v>2017</v>
      </c>
      <c r="D8461" s="26">
        <v>408.92001342773398</v>
      </c>
      <c r="E8461" s="24">
        <v>1</v>
      </c>
      <c r="F8461" s="24">
        <v>4</v>
      </c>
      <c r="I8461" s="25"/>
      <c r="K8461" s="24"/>
      <c r="L8461" s="24"/>
    </row>
    <row r="8462" spans="1:12" ht="14.3" customHeight="1" x14ac:dyDescent="0.3">
      <c r="A8462" s="3" t="s">
        <v>10515</v>
      </c>
      <c r="B8462" s="3" t="s">
        <v>17</v>
      </c>
      <c r="C8462" s="3">
        <v>2017</v>
      </c>
      <c r="D8462" s="26">
        <v>367.64999389648398</v>
      </c>
      <c r="E8462" s="24">
        <v>1</v>
      </c>
      <c r="F8462" s="24">
        <v>5</v>
      </c>
      <c r="K8462" s="24"/>
      <c r="L8462" s="24"/>
    </row>
    <row r="8463" spans="1:12" ht="14.3" customHeight="1" x14ac:dyDescent="0.3">
      <c r="A8463" s="3" t="s">
        <v>10516</v>
      </c>
      <c r="B8463" s="3" t="s">
        <v>17</v>
      </c>
      <c r="C8463" s="3">
        <v>2017</v>
      </c>
      <c r="D8463" s="26">
        <v>38.709999084472699</v>
      </c>
      <c r="E8463" s="24">
        <v>1</v>
      </c>
      <c r="F8463" s="24">
        <v>5</v>
      </c>
      <c r="K8463" s="24"/>
      <c r="L8463" s="24"/>
    </row>
    <row r="8464" spans="1:12" ht="14.3" customHeight="1" x14ac:dyDescent="0.3">
      <c r="A8464" s="25" t="s">
        <v>6214</v>
      </c>
      <c r="B8464" s="3" t="s">
        <v>17</v>
      </c>
      <c r="C8464" s="3">
        <v>2017</v>
      </c>
      <c r="D8464" s="26">
        <v>1094.6200256347699</v>
      </c>
      <c r="E8464" s="24">
        <v>6</v>
      </c>
      <c r="F8464" s="24">
        <v>4</v>
      </c>
      <c r="K8464" s="24"/>
      <c r="L8464" s="24"/>
    </row>
    <row r="8465" spans="1:12" ht="14.3" customHeight="1" x14ac:dyDescent="0.3">
      <c r="A8465" s="3" t="s">
        <v>10517</v>
      </c>
      <c r="B8465" s="3" t="s">
        <v>17</v>
      </c>
      <c r="C8465" s="3">
        <v>2017</v>
      </c>
      <c r="D8465" s="26">
        <v>328.239990234375</v>
      </c>
      <c r="E8465" s="24">
        <v>1</v>
      </c>
      <c r="F8465" s="24">
        <v>5</v>
      </c>
      <c r="I8465" s="25"/>
      <c r="K8465" s="24"/>
      <c r="L8465" s="24"/>
    </row>
    <row r="8466" spans="1:12" ht="14.3" customHeight="1" x14ac:dyDescent="0.3">
      <c r="A8466" s="3" t="s">
        <v>10518</v>
      </c>
      <c r="B8466" s="3" t="s">
        <v>17</v>
      </c>
      <c r="C8466" s="3">
        <v>2017</v>
      </c>
      <c r="D8466" s="26">
        <v>159.02999877929699</v>
      </c>
      <c r="E8466" s="24">
        <v>1</v>
      </c>
      <c r="F8466" s="24">
        <v>5</v>
      </c>
      <c r="K8466" s="24"/>
      <c r="L8466" s="24"/>
    </row>
    <row r="8467" spans="1:12" ht="14.3" customHeight="1" x14ac:dyDescent="0.3">
      <c r="A8467" s="3" t="s">
        <v>10519</v>
      </c>
      <c r="B8467" s="3" t="s">
        <v>17</v>
      </c>
      <c r="C8467" s="3">
        <v>2017</v>
      </c>
      <c r="D8467" s="26">
        <v>254.96000671386699</v>
      </c>
      <c r="E8467" s="24">
        <v>1</v>
      </c>
      <c r="F8467" s="24">
        <v>1</v>
      </c>
      <c r="K8467" s="24"/>
      <c r="L8467" s="24"/>
    </row>
    <row r="8468" spans="1:12" ht="14.3" customHeight="1" x14ac:dyDescent="0.3">
      <c r="A8468" s="3" t="s">
        <v>10520</v>
      </c>
      <c r="B8468" s="3" t="s">
        <v>17</v>
      </c>
      <c r="C8468" s="3">
        <v>2017</v>
      </c>
      <c r="D8468" s="26">
        <v>163.28999328613301</v>
      </c>
      <c r="E8468" s="24">
        <v>1</v>
      </c>
      <c r="F8468" s="24">
        <v>3</v>
      </c>
      <c r="K8468" s="24"/>
      <c r="L8468" s="24"/>
    </row>
    <row r="8469" spans="1:12" ht="14.3" customHeight="1" x14ac:dyDescent="0.3">
      <c r="A8469" s="3" t="s">
        <v>8231</v>
      </c>
      <c r="B8469" s="3" t="s">
        <v>17</v>
      </c>
      <c r="C8469" s="3">
        <v>2017</v>
      </c>
      <c r="D8469" s="26">
        <v>232.05000305175801</v>
      </c>
      <c r="E8469" s="24">
        <v>1</v>
      </c>
      <c r="F8469" s="24">
        <v>4</v>
      </c>
      <c r="K8469" s="24"/>
      <c r="L8469" s="24"/>
    </row>
    <row r="8470" spans="1:12" ht="14.3" customHeight="1" x14ac:dyDescent="0.3">
      <c r="A8470" s="3" t="s">
        <v>10521</v>
      </c>
      <c r="B8470" s="3" t="s">
        <v>17</v>
      </c>
      <c r="C8470" s="3">
        <v>2017</v>
      </c>
      <c r="D8470" s="26">
        <v>128.10000610351599</v>
      </c>
      <c r="E8470" s="24">
        <v>1</v>
      </c>
      <c r="F8470" s="24">
        <v>5</v>
      </c>
      <c r="K8470" s="24"/>
      <c r="L8470" s="24"/>
    </row>
    <row r="8471" spans="1:12" ht="14.3" customHeight="1" x14ac:dyDescent="0.3">
      <c r="A8471" s="3" t="s">
        <v>10522</v>
      </c>
      <c r="B8471" s="3" t="s">
        <v>17</v>
      </c>
      <c r="C8471" s="3">
        <v>2017</v>
      </c>
      <c r="D8471" s="26">
        <v>403.02000427246099</v>
      </c>
      <c r="E8471" s="24">
        <v>2</v>
      </c>
      <c r="F8471" s="24">
        <v>5</v>
      </c>
      <c r="K8471" s="24"/>
      <c r="L8471" s="24"/>
    </row>
    <row r="8472" spans="1:12" ht="14.3" customHeight="1" x14ac:dyDescent="0.3">
      <c r="A8472" s="3" t="s">
        <v>10523</v>
      </c>
      <c r="B8472" s="3" t="s">
        <v>17</v>
      </c>
      <c r="C8472" s="3">
        <v>2017</v>
      </c>
      <c r="D8472" s="26">
        <v>48.720001220703097</v>
      </c>
      <c r="E8472" s="24">
        <v>1</v>
      </c>
      <c r="F8472" s="24">
        <v>4</v>
      </c>
      <c r="K8472" s="24"/>
      <c r="L8472" s="24"/>
    </row>
    <row r="8473" spans="1:12" ht="14.3" customHeight="1" x14ac:dyDescent="0.3">
      <c r="A8473" s="3" t="s">
        <v>10524</v>
      </c>
      <c r="B8473" s="3" t="s">
        <v>17</v>
      </c>
      <c r="C8473" s="3">
        <v>2017</v>
      </c>
      <c r="D8473" s="26">
        <v>172.69000244140599</v>
      </c>
      <c r="E8473" s="24">
        <v>1</v>
      </c>
      <c r="F8473" s="24">
        <v>5</v>
      </c>
      <c r="K8473" s="24"/>
      <c r="L8473" s="24"/>
    </row>
    <row r="8474" spans="1:12" ht="14.3" customHeight="1" x14ac:dyDescent="0.3">
      <c r="A8474" s="3" t="s">
        <v>10525</v>
      </c>
      <c r="B8474" s="3" t="s">
        <v>17</v>
      </c>
      <c r="C8474" s="3">
        <v>2017</v>
      </c>
      <c r="D8474" s="26">
        <v>471.94999694824202</v>
      </c>
      <c r="E8474" s="24">
        <v>4</v>
      </c>
      <c r="F8474" s="24">
        <v>4</v>
      </c>
      <c r="K8474" s="24"/>
      <c r="L8474" s="24"/>
    </row>
    <row r="8475" spans="1:12" ht="14.3" customHeight="1" x14ac:dyDescent="0.3">
      <c r="A8475" s="3" t="s">
        <v>3559</v>
      </c>
      <c r="B8475" s="3" t="s">
        <v>17</v>
      </c>
      <c r="C8475" s="3">
        <v>2017</v>
      </c>
      <c r="D8475" s="26">
        <v>95.019996643066406</v>
      </c>
      <c r="E8475" s="24">
        <v>2</v>
      </c>
      <c r="F8475" s="24">
        <v>4</v>
      </c>
      <c r="K8475" s="24"/>
      <c r="L8475" s="24"/>
    </row>
    <row r="8476" spans="1:12" ht="14.3" customHeight="1" x14ac:dyDescent="0.3">
      <c r="A8476" s="3" t="s">
        <v>10526</v>
      </c>
      <c r="B8476" s="3" t="s">
        <v>17</v>
      </c>
      <c r="C8476" s="3">
        <v>2017</v>
      </c>
      <c r="D8476" s="26">
        <v>118.68000030517599</v>
      </c>
      <c r="E8476" s="24">
        <v>1</v>
      </c>
      <c r="F8476" s="24">
        <v>5</v>
      </c>
      <c r="K8476" s="24"/>
      <c r="L8476" s="24"/>
    </row>
    <row r="8477" spans="1:12" ht="14.3" customHeight="1" x14ac:dyDescent="0.3">
      <c r="A8477" s="3" t="s">
        <v>10527</v>
      </c>
      <c r="B8477" s="3" t="s">
        <v>17</v>
      </c>
      <c r="C8477" s="3">
        <v>2017</v>
      </c>
      <c r="D8477" s="26">
        <v>138.35000610351599</v>
      </c>
      <c r="E8477" s="24">
        <v>1</v>
      </c>
      <c r="F8477" s="24">
        <v>5</v>
      </c>
      <c r="K8477" s="24"/>
      <c r="L8477" s="24"/>
    </row>
    <row r="8478" spans="1:12" ht="14.3" customHeight="1" x14ac:dyDescent="0.3">
      <c r="A8478" s="3" t="s">
        <v>10528</v>
      </c>
      <c r="B8478" s="3" t="s">
        <v>17</v>
      </c>
      <c r="C8478" s="3">
        <v>2017</v>
      </c>
      <c r="D8478" s="26">
        <v>207.719995498657</v>
      </c>
      <c r="E8478" s="24">
        <v>3</v>
      </c>
      <c r="F8478" s="24">
        <v>5</v>
      </c>
      <c r="K8478" s="24"/>
      <c r="L8478" s="24"/>
    </row>
    <row r="8479" spans="1:12" ht="14.3" customHeight="1" x14ac:dyDescent="0.3">
      <c r="A8479" s="3" t="s">
        <v>10529</v>
      </c>
      <c r="B8479" s="3" t="s">
        <v>17</v>
      </c>
      <c r="C8479" s="3">
        <v>2017</v>
      </c>
      <c r="D8479" s="26">
        <v>426.17999267578102</v>
      </c>
      <c r="E8479" s="24">
        <v>2</v>
      </c>
      <c r="F8479" s="24">
        <v>4</v>
      </c>
      <c r="K8479" s="24"/>
      <c r="L8479" s="24"/>
    </row>
    <row r="8480" spans="1:12" ht="14.3" customHeight="1" x14ac:dyDescent="0.3">
      <c r="A8480" s="3" t="s">
        <v>4231</v>
      </c>
      <c r="B8480" s="3" t="s">
        <v>17</v>
      </c>
      <c r="C8480" s="3">
        <v>2017</v>
      </c>
      <c r="D8480" s="26">
        <v>87.760002136230497</v>
      </c>
      <c r="E8480" s="24">
        <v>1</v>
      </c>
      <c r="F8480" s="24">
        <v>5</v>
      </c>
      <c r="K8480" s="24"/>
      <c r="L8480" s="24"/>
    </row>
    <row r="8481" spans="1:12" ht="14.3" customHeight="1" x14ac:dyDescent="0.3">
      <c r="A8481" s="3" t="s">
        <v>10530</v>
      </c>
      <c r="B8481" s="3" t="s">
        <v>17</v>
      </c>
      <c r="C8481" s="3">
        <v>2017</v>
      </c>
      <c r="D8481" s="26">
        <v>50.75</v>
      </c>
      <c r="E8481" s="24">
        <v>1</v>
      </c>
      <c r="F8481" s="24">
        <v>5</v>
      </c>
      <c r="K8481" s="24"/>
      <c r="L8481" s="24"/>
    </row>
    <row r="8482" spans="1:12" ht="14.3" customHeight="1" x14ac:dyDescent="0.3">
      <c r="A8482" s="3" t="s">
        <v>9621</v>
      </c>
      <c r="B8482" s="3" t="s">
        <v>17</v>
      </c>
      <c r="C8482" s="3">
        <v>2017</v>
      </c>
      <c r="D8482" s="26">
        <v>608.45001220703102</v>
      </c>
      <c r="E8482" s="24">
        <v>5</v>
      </c>
      <c r="F8482" s="24">
        <v>4</v>
      </c>
      <c r="K8482" s="24"/>
      <c r="L8482" s="24"/>
    </row>
    <row r="8483" spans="1:12" ht="14.3" customHeight="1" x14ac:dyDescent="0.3">
      <c r="A8483" s="3" t="s">
        <v>6087</v>
      </c>
      <c r="B8483" s="3" t="s">
        <v>17</v>
      </c>
      <c r="C8483" s="3">
        <v>2017</v>
      </c>
      <c r="D8483" s="26">
        <v>109.080001831055</v>
      </c>
      <c r="E8483" s="24">
        <v>2</v>
      </c>
      <c r="F8483" s="24">
        <v>3</v>
      </c>
      <c r="K8483" s="24"/>
      <c r="L8483" s="24"/>
    </row>
    <row r="8484" spans="1:12" ht="14.3" customHeight="1" x14ac:dyDescent="0.3">
      <c r="A8484" s="3" t="s">
        <v>10531</v>
      </c>
      <c r="B8484" s="3" t="s">
        <v>17</v>
      </c>
      <c r="C8484" s="3">
        <v>2017</v>
      </c>
      <c r="D8484" s="26">
        <v>499.73998260498001</v>
      </c>
      <c r="E8484" s="24">
        <v>4</v>
      </c>
      <c r="F8484" s="24">
        <v>4</v>
      </c>
      <c r="K8484" s="24"/>
      <c r="L8484" s="24"/>
    </row>
    <row r="8485" spans="1:12" ht="14.3" customHeight="1" x14ac:dyDescent="0.3">
      <c r="A8485" s="3" t="s">
        <v>10532</v>
      </c>
      <c r="B8485" s="3" t="s">
        <v>17</v>
      </c>
      <c r="C8485" s="3">
        <v>2017</v>
      </c>
      <c r="D8485" s="26">
        <v>52.209999084472699</v>
      </c>
      <c r="E8485" s="24">
        <v>1</v>
      </c>
      <c r="F8485" s="24">
        <v>1</v>
      </c>
      <c r="K8485" s="24"/>
      <c r="L8485" s="24"/>
    </row>
    <row r="8486" spans="1:12" ht="14.3" customHeight="1" x14ac:dyDescent="0.3">
      <c r="A8486" s="3" t="s">
        <v>10533</v>
      </c>
      <c r="B8486" s="3" t="s">
        <v>17</v>
      </c>
      <c r="C8486" s="3">
        <v>2017</v>
      </c>
      <c r="D8486" s="26">
        <v>40.840000152587898</v>
      </c>
      <c r="E8486" s="24">
        <v>1</v>
      </c>
      <c r="F8486" s="24">
        <v>4</v>
      </c>
      <c r="K8486" s="24"/>
      <c r="L8486" s="24"/>
    </row>
    <row r="8487" spans="1:12" ht="14.3" customHeight="1" x14ac:dyDescent="0.3">
      <c r="A8487" s="3" t="s">
        <v>10534</v>
      </c>
      <c r="B8487" s="3" t="s">
        <v>17</v>
      </c>
      <c r="C8487" s="3">
        <v>2017</v>
      </c>
      <c r="D8487" s="26">
        <v>223.69000244140599</v>
      </c>
      <c r="E8487" s="24">
        <v>1</v>
      </c>
      <c r="F8487" s="24">
        <v>1</v>
      </c>
      <c r="K8487" s="24"/>
      <c r="L8487" s="24"/>
    </row>
    <row r="8488" spans="1:12" ht="14.3" customHeight="1" x14ac:dyDescent="0.3">
      <c r="A8488" s="3" t="s">
        <v>10535</v>
      </c>
      <c r="B8488" s="3" t="s">
        <v>17</v>
      </c>
      <c r="C8488" s="3">
        <v>2017</v>
      </c>
      <c r="D8488" s="26">
        <v>270.54000854492199</v>
      </c>
      <c r="E8488" s="24">
        <v>1</v>
      </c>
      <c r="F8488" s="24">
        <v>5</v>
      </c>
      <c r="K8488" s="24"/>
      <c r="L8488" s="24"/>
    </row>
    <row r="8489" spans="1:12" ht="14.3" customHeight="1" x14ac:dyDescent="0.3">
      <c r="A8489" s="3" t="s">
        <v>10536</v>
      </c>
      <c r="B8489" s="3" t="s">
        <v>17</v>
      </c>
      <c r="C8489" s="3">
        <v>2017</v>
      </c>
      <c r="D8489" s="26">
        <v>246.75999450683599</v>
      </c>
      <c r="E8489" s="24">
        <v>1</v>
      </c>
      <c r="F8489" s="24">
        <v>5</v>
      </c>
      <c r="K8489" s="24"/>
      <c r="L8489" s="24"/>
    </row>
    <row r="8490" spans="1:12" ht="14.3" customHeight="1" x14ac:dyDescent="0.3">
      <c r="A8490" s="3" t="s">
        <v>10537</v>
      </c>
      <c r="B8490" s="3" t="s">
        <v>17</v>
      </c>
      <c r="C8490" s="3">
        <v>2017</v>
      </c>
      <c r="D8490" s="26">
        <v>298.79000854492199</v>
      </c>
      <c r="E8490" s="24">
        <v>1</v>
      </c>
      <c r="F8490" s="24">
        <v>4</v>
      </c>
      <c r="K8490" s="24"/>
      <c r="L8490" s="24"/>
    </row>
    <row r="8491" spans="1:12" ht="14.3" customHeight="1" x14ac:dyDescent="0.3">
      <c r="A8491" s="3" t="s">
        <v>10538</v>
      </c>
      <c r="B8491" s="3" t="s">
        <v>17</v>
      </c>
      <c r="C8491" s="3">
        <v>2017</v>
      </c>
      <c r="D8491" s="26">
        <v>81.779998779296903</v>
      </c>
      <c r="E8491" s="24">
        <v>1</v>
      </c>
      <c r="F8491" s="24">
        <v>4</v>
      </c>
      <c r="K8491" s="24"/>
      <c r="L8491" s="24"/>
    </row>
    <row r="8492" spans="1:12" ht="14.3" customHeight="1" x14ac:dyDescent="0.3">
      <c r="A8492" s="3" t="s">
        <v>10539</v>
      </c>
      <c r="B8492" s="3" t="s">
        <v>17</v>
      </c>
      <c r="C8492" s="3">
        <v>2017</v>
      </c>
      <c r="D8492" s="26">
        <v>991.20001220703102</v>
      </c>
      <c r="E8492" s="24">
        <v>1</v>
      </c>
      <c r="F8492" s="24">
        <v>5</v>
      </c>
      <c r="K8492" s="24"/>
      <c r="L8492" s="24"/>
    </row>
    <row r="8493" spans="1:12" ht="14.3" customHeight="1" x14ac:dyDescent="0.3">
      <c r="A8493" s="3" t="s">
        <v>10540</v>
      </c>
      <c r="B8493" s="3" t="s">
        <v>17</v>
      </c>
      <c r="C8493" s="3">
        <v>2017</v>
      </c>
      <c r="D8493" s="26">
        <v>59.599998474121101</v>
      </c>
      <c r="E8493" s="24">
        <v>1</v>
      </c>
      <c r="F8493" s="24">
        <v>5</v>
      </c>
      <c r="K8493" s="24"/>
      <c r="L8493" s="24"/>
    </row>
    <row r="8494" spans="1:12" ht="14.3" customHeight="1" x14ac:dyDescent="0.3">
      <c r="A8494" s="3" t="s">
        <v>10541</v>
      </c>
      <c r="B8494" s="3" t="s">
        <v>17</v>
      </c>
      <c r="C8494" s="3">
        <v>2017</v>
      </c>
      <c r="D8494" s="26">
        <v>247</v>
      </c>
      <c r="E8494" s="24">
        <v>1</v>
      </c>
      <c r="F8494" s="24">
        <v>5</v>
      </c>
      <c r="K8494" s="24"/>
      <c r="L8494" s="24"/>
    </row>
    <row r="8495" spans="1:12" ht="14.3" customHeight="1" x14ac:dyDescent="0.3">
      <c r="A8495" s="3" t="s">
        <v>10542</v>
      </c>
      <c r="B8495" s="3" t="s">
        <v>17</v>
      </c>
      <c r="C8495" s="3">
        <v>2017</v>
      </c>
      <c r="D8495" s="26">
        <v>53.0200004577637</v>
      </c>
      <c r="E8495" s="24">
        <v>1</v>
      </c>
      <c r="F8495" s="24">
        <v>5</v>
      </c>
      <c r="K8495" s="24"/>
      <c r="L8495" s="24"/>
    </row>
    <row r="8496" spans="1:12" ht="14.3" customHeight="1" x14ac:dyDescent="0.3">
      <c r="A8496" s="3" t="s">
        <v>5719</v>
      </c>
      <c r="B8496" s="3" t="s">
        <v>17</v>
      </c>
      <c r="C8496" s="3">
        <v>2017</v>
      </c>
      <c r="D8496" s="26">
        <v>1322.7900009155301</v>
      </c>
      <c r="E8496" s="24">
        <v>7</v>
      </c>
      <c r="F8496" s="24">
        <v>3</v>
      </c>
      <c r="K8496" s="24"/>
      <c r="L8496" s="24"/>
    </row>
    <row r="8497" spans="1:12" ht="14.3" customHeight="1" x14ac:dyDescent="0.3">
      <c r="A8497" s="3" t="s">
        <v>6508</v>
      </c>
      <c r="B8497" s="3" t="s">
        <v>17</v>
      </c>
      <c r="C8497" s="3">
        <v>2017</v>
      </c>
      <c r="D8497" s="26">
        <v>340.55999755859398</v>
      </c>
      <c r="E8497" s="24">
        <v>4</v>
      </c>
      <c r="F8497" s="24">
        <v>4</v>
      </c>
      <c r="K8497" s="24"/>
      <c r="L8497" s="24"/>
    </row>
    <row r="8498" spans="1:12" ht="14.3" customHeight="1" x14ac:dyDescent="0.3">
      <c r="A8498" s="3" t="s">
        <v>10543</v>
      </c>
      <c r="B8498" s="3" t="s">
        <v>17</v>
      </c>
      <c r="C8498" s="3">
        <v>2017</v>
      </c>
      <c r="D8498" s="26">
        <v>22.370000839233398</v>
      </c>
      <c r="E8498" s="24">
        <v>1</v>
      </c>
      <c r="F8498" s="24">
        <v>5</v>
      </c>
      <c r="K8498" s="24"/>
      <c r="L8498" s="24"/>
    </row>
    <row r="8499" spans="1:12" ht="14.3" customHeight="1" x14ac:dyDescent="0.3">
      <c r="A8499" s="3" t="s">
        <v>10544</v>
      </c>
      <c r="B8499" s="3" t="s">
        <v>17</v>
      </c>
      <c r="C8499" s="3">
        <v>2017</v>
      </c>
      <c r="D8499" s="26">
        <v>255.35999774932901</v>
      </c>
      <c r="E8499" s="24">
        <v>4</v>
      </c>
      <c r="F8499" s="24">
        <v>3</v>
      </c>
      <c r="K8499" s="24"/>
      <c r="L8499" s="24"/>
    </row>
    <row r="8500" spans="1:12" ht="14.3" customHeight="1" x14ac:dyDescent="0.3">
      <c r="A8500" s="3" t="s">
        <v>10545</v>
      </c>
      <c r="B8500" s="3" t="s">
        <v>17</v>
      </c>
      <c r="C8500" s="3">
        <v>2017</v>
      </c>
      <c r="D8500" s="26">
        <v>38.959999084472699</v>
      </c>
      <c r="E8500" s="24">
        <v>1</v>
      </c>
      <c r="F8500" s="24">
        <v>5</v>
      </c>
      <c r="K8500" s="24"/>
      <c r="L8500" s="24"/>
    </row>
    <row r="8501" spans="1:12" ht="14.3" customHeight="1" x14ac:dyDescent="0.3">
      <c r="A8501" s="3" t="s">
        <v>4447</v>
      </c>
      <c r="B8501" s="3" t="s">
        <v>17</v>
      </c>
      <c r="C8501" s="3">
        <v>2017</v>
      </c>
      <c r="D8501" s="26">
        <v>1222.0199890136701</v>
      </c>
      <c r="E8501" s="24">
        <v>6</v>
      </c>
      <c r="F8501" s="24">
        <v>4</v>
      </c>
      <c r="K8501" s="24"/>
      <c r="L8501" s="24"/>
    </row>
    <row r="8502" spans="1:12" ht="14.3" customHeight="1" x14ac:dyDescent="0.3">
      <c r="A8502" s="3" t="s">
        <v>10546</v>
      </c>
      <c r="B8502" s="3" t="s">
        <v>17</v>
      </c>
      <c r="C8502" s="3">
        <v>2017</v>
      </c>
      <c r="D8502" s="26">
        <v>1293.1799736022899</v>
      </c>
      <c r="E8502" s="24">
        <v>3</v>
      </c>
      <c r="F8502" s="24">
        <v>2</v>
      </c>
      <c r="K8502" s="24"/>
      <c r="L8502" s="24"/>
    </row>
    <row r="8503" spans="1:12" ht="14.3" customHeight="1" x14ac:dyDescent="0.3">
      <c r="A8503" s="3" t="s">
        <v>10547</v>
      </c>
      <c r="B8503" s="3" t="s">
        <v>17</v>
      </c>
      <c r="C8503" s="3">
        <v>2017</v>
      </c>
      <c r="D8503" s="26">
        <v>972.97000122070301</v>
      </c>
      <c r="E8503" s="24">
        <v>2</v>
      </c>
      <c r="F8503" s="24">
        <v>5</v>
      </c>
      <c r="K8503" s="24"/>
      <c r="L8503" s="24"/>
    </row>
    <row r="8504" spans="1:12" ht="14.3" customHeight="1" x14ac:dyDescent="0.3">
      <c r="A8504" s="3" t="s">
        <v>10548</v>
      </c>
      <c r="B8504" s="3" t="s">
        <v>17</v>
      </c>
      <c r="C8504" s="3">
        <v>2017</v>
      </c>
      <c r="D8504" s="26">
        <v>72.75</v>
      </c>
      <c r="E8504" s="24">
        <v>1</v>
      </c>
      <c r="F8504" s="24">
        <v>4</v>
      </c>
      <c r="K8504" s="24"/>
      <c r="L8504" s="24"/>
    </row>
    <row r="8505" spans="1:12" ht="14.3" customHeight="1" x14ac:dyDescent="0.3">
      <c r="A8505" s="3" t="s">
        <v>10549</v>
      </c>
      <c r="B8505" s="3" t="s">
        <v>17</v>
      </c>
      <c r="C8505" s="3">
        <v>2017</v>
      </c>
      <c r="D8505" s="26">
        <v>528.40997314453102</v>
      </c>
      <c r="E8505" s="24">
        <v>1</v>
      </c>
      <c r="F8505" s="24">
        <v>1</v>
      </c>
      <c r="K8505" s="24"/>
      <c r="L8505" s="24"/>
    </row>
    <row r="8506" spans="1:12" ht="14.3" customHeight="1" x14ac:dyDescent="0.3">
      <c r="A8506" s="3" t="s">
        <v>10550</v>
      </c>
      <c r="B8506" s="3" t="s">
        <v>17</v>
      </c>
      <c r="C8506" s="3">
        <v>2017</v>
      </c>
      <c r="D8506" s="26">
        <v>184.03999328613301</v>
      </c>
      <c r="E8506" s="24">
        <v>1</v>
      </c>
      <c r="F8506" s="24">
        <v>4</v>
      </c>
      <c r="I8506" s="25"/>
      <c r="K8506" s="24"/>
      <c r="L8506" s="24"/>
    </row>
    <row r="8507" spans="1:12" ht="14.3" customHeight="1" x14ac:dyDescent="0.3">
      <c r="A8507" s="3" t="s">
        <v>10551</v>
      </c>
      <c r="B8507" s="3" t="s">
        <v>17</v>
      </c>
      <c r="C8507" s="3">
        <v>2017</v>
      </c>
      <c r="D8507" s="26">
        <v>158.13000679016099</v>
      </c>
      <c r="E8507" s="24">
        <v>1</v>
      </c>
      <c r="F8507" s="24">
        <v>5</v>
      </c>
      <c r="K8507" s="24"/>
      <c r="L8507" s="24"/>
    </row>
    <row r="8508" spans="1:12" ht="14.3" customHeight="1" x14ac:dyDescent="0.3">
      <c r="A8508" s="3" t="s">
        <v>4466</v>
      </c>
      <c r="B8508" s="3" t="s">
        <v>17</v>
      </c>
      <c r="C8508" s="3">
        <v>2017</v>
      </c>
      <c r="D8508" s="26">
        <v>4379.3999633789099</v>
      </c>
      <c r="E8508" s="24">
        <v>2</v>
      </c>
      <c r="F8508" s="24">
        <v>3</v>
      </c>
      <c r="K8508" s="24"/>
      <c r="L8508" s="24"/>
    </row>
    <row r="8509" spans="1:12" ht="14.3" customHeight="1" x14ac:dyDescent="0.3">
      <c r="A8509" s="3" t="s">
        <v>10552</v>
      </c>
      <c r="B8509" s="3" t="s">
        <v>17</v>
      </c>
      <c r="C8509" s="3">
        <v>2017</v>
      </c>
      <c r="D8509" s="26">
        <v>607.17999267578102</v>
      </c>
      <c r="E8509" s="24">
        <v>3</v>
      </c>
      <c r="F8509" s="24">
        <v>3</v>
      </c>
      <c r="K8509" s="24"/>
      <c r="L8509" s="24"/>
    </row>
    <row r="8510" spans="1:12" ht="14.3" customHeight="1" x14ac:dyDescent="0.3">
      <c r="A8510" s="3" t="s">
        <v>10553</v>
      </c>
      <c r="B8510" s="3" t="s">
        <v>17</v>
      </c>
      <c r="C8510" s="3">
        <v>2017</v>
      </c>
      <c r="D8510" s="26">
        <v>45.000000774860403</v>
      </c>
      <c r="E8510" s="24">
        <v>1</v>
      </c>
      <c r="F8510" s="24">
        <v>1</v>
      </c>
      <c r="K8510" s="24"/>
      <c r="L8510" s="24"/>
    </row>
    <row r="8511" spans="1:12" ht="14.3" customHeight="1" x14ac:dyDescent="0.3">
      <c r="A8511" s="3" t="s">
        <v>10554</v>
      </c>
      <c r="B8511" s="3" t="s">
        <v>17</v>
      </c>
      <c r="C8511" s="3">
        <v>2017</v>
      </c>
      <c r="D8511" s="26">
        <v>42.779998779296903</v>
      </c>
      <c r="E8511" s="24">
        <v>1</v>
      </c>
      <c r="F8511" s="24">
        <v>3</v>
      </c>
      <c r="K8511" s="24"/>
      <c r="L8511" s="24"/>
    </row>
    <row r="8512" spans="1:12" ht="14.3" customHeight="1" x14ac:dyDescent="0.3">
      <c r="A8512" s="3" t="s">
        <v>8976</v>
      </c>
      <c r="B8512" s="3" t="s">
        <v>17</v>
      </c>
      <c r="C8512" s="3">
        <v>2017</v>
      </c>
      <c r="D8512" s="26">
        <v>28.409999370575001</v>
      </c>
      <c r="E8512" s="24">
        <v>1</v>
      </c>
      <c r="F8512" s="24">
        <v>4</v>
      </c>
      <c r="K8512" s="24"/>
      <c r="L8512" s="24"/>
    </row>
    <row r="8513" spans="1:12" ht="14.3" customHeight="1" x14ac:dyDescent="0.3">
      <c r="A8513" s="3" t="s">
        <v>10555</v>
      </c>
      <c r="B8513" s="3" t="s">
        <v>17</v>
      </c>
      <c r="C8513" s="3">
        <v>2017</v>
      </c>
      <c r="D8513" s="26">
        <v>328.51998901367199</v>
      </c>
      <c r="E8513" s="24">
        <v>1</v>
      </c>
      <c r="F8513" s="24">
        <v>4</v>
      </c>
      <c r="K8513" s="24"/>
      <c r="L8513" s="24"/>
    </row>
    <row r="8514" spans="1:12" ht="14.3" customHeight="1" x14ac:dyDescent="0.3">
      <c r="A8514" s="3" t="s">
        <v>9361</v>
      </c>
      <c r="B8514" s="3" t="s">
        <v>17</v>
      </c>
      <c r="C8514" s="3">
        <v>2017</v>
      </c>
      <c r="D8514" s="26">
        <v>74.169998168945298</v>
      </c>
      <c r="E8514" s="24">
        <v>1</v>
      </c>
      <c r="F8514" s="24">
        <v>4</v>
      </c>
      <c r="K8514" s="24"/>
      <c r="L8514" s="24"/>
    </row>
    <row r="8515" spans="1:12" ht="14.3" customHeight="1" x14ac:dyDescent="0.3">
      <c r="A8515" s="3" t="s">
        <v>10556</v>
      </c>
      <c r="B8515" s="3" t="s">
        <v>17</v>
      </c>
      <c r="C8515" s="3">
        <v>2017</v>
      </c>
      <c r="D8515" s="26">
        <v>300</v>
      </c>
      <c r="E8515" s="24">
        <v>1</v>
      </c>
      <c r="F8515" s="24">
        <v>5</v>
      </c>
      <c r="K8515" s="24"/>
      <c r="L8515" s="24"/>
    </row>
    <row r="8516" spans="1:12" ht="14.3" customHeight="1" x14ac:dyDescent="0.3">
      <c r="A8516" s="3" t="s">
        <v>10557</v>
      </c>
      <c r="B8516" s="3" t="s">
        <v>17</v>
      </c>
      <c r="C8516" s="3">
        <v>2017</v>
      </c>
      <c r="D8516" s="26">
        <v>217</v>
      </c>
      <c r="E8516" s="24">
        <v>1</v>
      </c>
      <c r="F8516" s="24">
        <v>5</v>
      </c>
      <c r="K8516" s="24"/>
      <c r="L8516" s="24"/>
    </row>
    <row r="8517" spans="1:12" ht="14.3" customHeight="1" x14ac:dyDescent="0.3">
      <c r="A8517" s="3" t="s">
        <v>10558</v>
      </c>
      <c r="B8517" s="3" t="s">
        <v>17</v>
      </c>
      <c r="C8517" s="3">
        <v>2017</v>
      </c>
      <c r="D8517" s="26">
        <v>168.72000122070301</v>
      </c>
      <c r="E8517" s="24">
        <v>1</v>
      </c>
      <c r="F8517" s="24">
        <v>5</v>
      </c>
      <c r="K8517" s="24"/>
      <c r="L8517" s="24"/>
    </row>
    <row r="8518" spans="1:12" ht="14.3" customHeight="1" x14ac:dyDescent="0.3">
      <c r="A8518" s="3" t="s">
        <v>3755</v>
      </c>
      <c r="B8518" s="3" t="s">
        <v>17</v>
      </c>
      <c r="C8518" s="3">
        <v>2017</v>
      </c>
      <c r="D8518" s="26">
        <v>135.11000061035199</v>
      </c>
      <c r="E8518" s="24">
        <v>3</v>
      </c>
      <c r="F8518" s="24">
        <v>5</v>
      </c>
      <c r="K8518" s="24"/>
      <c r="L8518" s="24"/>
    </row>
    <row r="8519" spans="1:12" ht="14.3" customHeight="1" x14ac:dyDescent="0.3">
      <c r="A8519" s="3" t="s">
        <v>10559</v>
      </c>
      <c r="B8519" s="3" t="s">
        <v>17</v>
      </c>
      <c r="C8519" s="3">
        <v>2017</v>
      </c>
      <c r="D8519" s="26">
        <v>81.720001220703097</v>
      </c>
      <c r="E8519" s="24">
        <v>2</v>
      </c>
      <c r="F8519" s="24">
        <v>4</v>
      </c>
      <c r="K8519" s="24"/>
      <c r="L8519" s="24"/>
    </row>
    <row r="8520" spans="1:12" ht="14.3" customHeight="1" x14ac:dyDescent="0.3">
      <c r="A8520" s="3" t="s">
        <v>6263</v>
      </c>
      <c r="B8520" s="3" t="s">
        <v>17</v>
      </c>
      <c r="C8520" s="3">
        <v>2017</v>
      </c>
      <c r="D8520" s="26">
        <v>434.78998041153</v>
      </c>
      <c r="E8520" s="24">
        <v>10</v>
      </c>
      <c r="F8520" s="24">
        <v>4</v>
      </c>
      <c r="K8520" s="24"/>
      <c r="L8520" s="24"/>
    </row>
    <row r="8521" spans="1:12" ht="14.3" customHeight="1" x14ac:dyDescent="0.3">
      <c r="A8521" s="3" t="s">
        <v>3408</v>
      </c>
      <c r="B8521" s="3" t="s">
        <v>17</v>
      </c>
      <c r="C8521" s="3">
        <v>2017</v>
      </c>
      <c r="D8521" s="26">
        <v>308.27999877929699</v>
      </c>
      <c r="E8521" s="24">
        <v>2</v>
      </c>
      <c r="F8521" s="24">
        <v>5</v>
      </c>
      <c r="K8521" s="24"/>
      <c r="L8521" s="24"/>
    </row>
    <row r="8522" spans="1:12" ht="14.3" customHeight="1" x14ac:dyDescent="0.3">
      <c r="A8522" s="3" t="s">
        <v>10560</v>
      </c>
      <c r="B8522" s="3" t="s">
        <v>17</v>
      </c>
      <c r="C8522" s="3">
        <v>2017</v>
      </c>
      <c r="D8522" s="26">
        <v>168.55999755859401</v>
      </c>
      <c r="E8522" s="24">
        <v>1</v>
      </c>
      <c r="F8522" s="24">
        <v>5</v>
      </c>
      <c r="K8522" s="24"/>
      <c r="L8522" s="24"/>
    </row>
    <row r="8523" spans="1:12" ht="14.3" customHeight="1" x14ac:dyDescent="0.3">
      <c r="A8523" s="3" t="s">
        <v>10561</v>
      </c>
      <c r="B8523" s="3" t="s">
        <v>17</v>
      </c>
      <c r="C8523" s="3">
        <v>2017</v>
      </c>
      <c r="D8523" s="26">
        <v>177.36999511718801</v>
      </c>
      <c r="E8523" s="24">
        <v>1</v>
      </c>
      <c r="F8523" s="24">
        <v>4</v>
      </c>
      <c r="K8523" s="24"/>
      <c r="L8523" s="24"/>
    </row>
    <row r="8524" spans="1:12" ht="14.3" customHeight="1" x14ac:dyDescent="0.3">
      <c r="A8524" s="3" t="s">
        <v>10562</v>
      </c>
      <c r="B8524" s="3" t="s">
        <v>17</v>
      </c>
      <c r="C8524" s="3">
        <v>2017</v>
      </c>
      <c r="D8524" s="26">
        <v>168</v>
      </c>
      <c r="E8524" s="24">
        <v>1</v>
      </c>
      <c r="F8524" s="24">
        <v>5</v>
      </c>
      <c r="K8524" s="24"/>
      <c r="L8524" s="24"/>
    </row>
    <row r="8525" spans="1:12" ht="14.3" customHeight="1" x14ac:dyDescent="0.3">
      <c r="A8525" s="3" t="s">
        <v>10563</v>
      </c>
      <c r="B8525" s="3" t="s">
        <v>17</v>
      </c>
      <c r="C8525" s="3">
        <v>2017</v>
      </c>
      <c r="D8525" s="26">
        <v>213.92999267578099</v>
      </c>
      <c r="E8525" s="24">
        <v>1</v>
      </c>
      <c r="F8525" s="24">
        <v>5</v>
      </c>
      <c r="K8525" s="24"/>
      <c r="L8525" s="24"/>
    </row>
    <row r="8526" spans="1:12" ht="14.3" customHeight="1" x14ac:dyDescent="0.3">
      <c r="A8526" s="3" t="s">
        <v>6419</v>
      </c>
      <c r="B8526" s="3" t="s">
        <v>17</v>
      </c>
      <c r="C8526" s="3">
        <v>2017</v>
      </c>
      <c r="D8526" s="26">
        <v>347.89001464843801</v>
      </c>
      <c r="E8526" s="24">
        <v>1</v>
      </c>
      <c r="F8526" s="24">
        <v>5</v>
      </c>
      <c r="K8526" s="24"/>
      <c r="L8526" s="24"/>
    </row>
    <row r="8527" spans="1:12" ht="14.3" customHeight="1" x14ac:dyDescent="0.3">
      <c r="A8527" s="3" t="s">
        <v>5026</v>
      </c>
      <c r="B8527" s="3" t="s">
        <v>17</v>
      </c>
      <c r="C8527" s="3">
        <v>2017</v>
      </c>
      <c r="D8527" s="26">
        <v>132.33999633789099</v>
      </c>
      <c r="E8527" s="24">
        <v>1</v>
      </c>
      <c r="F8527" s="24">
        <v>1</v>
      </c>
      <c r="K8527" s="24"/>
      <c r="L8527" s="24"/>
    </row>
    <row r="8528" spans="1:12" ht="14.3" customHeight="1" x14ac:dyDescent="0.3">
      <c r="A8528" s="3" t="s">
        <v>6556</v>
      </c>
      <c r="B8528" s="3" t="s">
        <v>17</v>
      </c>
      <c r="C8528" s="3">
        <v>2017</v>
      </c>
      <c r="D8528" s="26">
        <v>99.129997253417997</v>
      </c>
      <c r="E8528" s="24">
        <v>1</v>
      </c>
      <c r="F8528" s="24">
        <v>4</v>
      </c>
      <c r="K8528" s="24"/>
      <c r="L8528" s="24"/>
    </row>
    <row r="8529" spans="1:12" ht="14.3" customHeight="1" x14ac:dyDescent="0.3">
      <c r="A8529" s="3" t="s">
        <v>10564</v>
      </c>
      <c r="B8529" s="3" t="s">
        <v>17</v>
      </c>
      <c r="C8529" s="3">
        <v>2017</v>
      </c>
      <c r="D8529" s="26">
        <v>48.610000610351598</v>
      </c>
      <c r="E8529" s="24">
        <v>1</v>
      </c>
      <c r="F8529" s="24">
        <v>5</v>
      </c>
      <c r="K8529" s="24"/>
      <c r="L8529" s="24"/>
    </row>
    <row r="8530" spans="1:12" ht="14.3" customHeight="1" x14ac:dyDescent="0.3">
      <c r="A8530" s="3" t="s">
        <v>10565</v>
      </c>
      <c r="B8530" s="3" t="s">
        <v>17</v>
      </c>
      <c r="C8530" s="3">
        <v>2017</v>
      </c>
      <c r="D8530" s="26">
        <v>3217.0199584960901</v>
      </c>
      <c r="E8530" s="24">
        <v>4</v>
      </c>
      <c r="F8530" s="24">
        <v>5</v>
      </c>
      <c r="K8530" s="24"/>
      <c r="L8530" s="24"/>
    </row>
    <row r="8531" spans="1:12" ht="14.3" customHeight="1" x14ac:dyDescent="0.3">
      <c r="A8531" s="3" t="s">
        <v>10566</v>
      </c>
      <c r="B8531" s="3" t="s">
        <v>17</v>
      </c>
      <c r="C8531" s="3">
        <v>2017</v>
      </c>
      <c r="D8531" s="26">
        <v>247.77999877929699</v>
      </c>
      <c r="E8531" s="24">
        <v>2</v>
      </c>
      <c r="F8531" s="24">
        <v>2</v>
      </c>
      <c r="K8531" s="24"/>
      <c r="L8531" s="24"/>
    </row>
    <row r="8532" spans="1:12" ht="14.3" customHeight="1" x14ac:dyDescent="0.3">
      <c r="A8532" s="3" t="s">
        <v>10567</v>
      </c>
      <c r="B8532" s="3" t="s">
        <v>17</v>
      </c>
      <c r="C8532" s="3">
        <v>2017</v>
      </c>
      <c r="D8532" s="26">
        <v>202.34000271558801</v>
      </c>
      <c r="E8532" s="24">
        <v>2</v>
      </c>
      <c r="F8532" s="24">
        <v>3</v>
      </c>
      <c r="K8532" s="24"/>
      <c r="L8532" s="24"/>
    </row>
    <row r="8533" spans="1:12" ht="14.3" customHeight="1" x14ac:dyDescent="0.3">
      <c r="A8533" s="3" t="s">
        <v>10568</v>
      </c>
      <c r="B8533" s="3" t="s">
        <v>17</v>
      </c>
      <c r="C8533" s="3">
        <v>2017</v>
      </c>
      <c r="D8533" s="26">
        <v>142.72000122070301</v>
      </c>
      <c r="E8533" s="24">
        <v>1</v>
      </c>
      <c r="F8533" s="24">
        <v>1</v>
      </c>
      <c r="K8533" s="24"/>
      <c r="L8533" s="24"/>
    </row>
    <row r="8534" spans="1:12" ht="14.3" customHeight="1" x14ac:dyDescent="0.3">
      <c r="A8534" s="3" t="s">
        <v>10569</v>
      </c>
      <c r="B8534" s="3" t="s">
        <v>17</v>
      </c>
      <c r="C8534" s="3">
        <v>2017</v>
      </c>
      <c r="D8534" s="26">
        <v>27.780000686645501</v>
      </c>
      <c r="E8534" s="24">
        <v>1</v>
      </c>
      <c r="F8534" s="24">
        <v>1</v>
      </c>
      <c r="K8534" s="24"/>
      <c r="L8534" s="24"/>
    </row>
    <row r="8535" spans="1:12" ht="14.3" customHeight="1" x14ac:dyDescent="0.3">
      <c r="A8535" s="3" t="s">
        <v>2852</v>
      </c>
      <c r="B8535" s="3" t="s">
        <v>17</v>
      </c>
      <c r="C8535" s="3">
        <v>2017</v>
      </c>
      <c r="D8535" s="26">
        <v>824.11999511718795</v>
      </c>
      <c r="E8535" s="24">
        <v>3</v>
      </c>
      <c r="F8535" s="24">
        <v>1</v>
      </c>
      <c r="K8535" s="24"/>
      <c r="L8535" s="24"/>
    </row>
    <row r="8536" spans="1:12" ht="14.3" customHeight="1" x14ac:dyDescent="0.3">
      <c r="A8536" s="3" t="s">
        <v>10570</v>
      </c>
      <c r="B8536" s="3" t="s">
        <v>17</v>
      </c>
      <c r="C8536" s="3">
        <v>2017</v>
      </c>
      <c r="D8536" s="26">
        <v>604.97000122070301</v>
      </c>
      <c r="E8536" s="24">
        <v>3</v>
      </c>
      <c r="F8536" s="24">
        <v>5</v>
      </c>
      <c r="K8536" s="24"/>
      <c r="L8536" s="24"/>
    </row>
    <row r="8537" spans="1:12" ht="14.3" customHeight="1" x14ac:dyDescent="0.3">
      <c r="A8537" s="3" t="s">
        <v>10571</v>
      </c>
      <c r="B8537" s="3" t="s">
        <v>17</v>
      </c>
      <c r="C8537" s="3">
        <v>2017</v>
      </c>
      <c r="D8537" s="26">
        <v>43.619998931884801</v>
      </c>
      <c r="E8537" s="24">
        <v>1</v>
      </c>
      <c r="F8537" s="24">
        <v>5</v>
      </c>
      <c r="K8537" s="24"/>
      <c r="L8537" s="24"/>
    </row>
    <row r="8538" spans="1:12" ht="14.3" customHeight="1" x14ac:dyDescent="0.3">
      <c r="A8538" s="3" t="s">
        <v>10572</v>
      </c>
      <c r="B8538" s="3" t="s">
        <v>17</v>
      </c>
      <c r="C8538" s="3">
        <v>2017</v>
      </c>
      <c r="D8538" s="26">
        <v>643.08000183105503</v>
      </c>
      <c r="E8538" s="24">
        <v>1</v>
      </c>
      <c r="F8538" s="24">
        <v>1</v>
      </c>
      <c r="K8538" s="24"/>
      <c r="L8538" s="24"/>
    </row>
    <row r="8539" spans="1:12" ht="14.3" customHeight="1" x14ac:dyDescent="0.3">
      <c r="A8539" s="3" t="s">
        <v>10573</v>
      </c>
      <c r="B8539" s="3" t="s">
        <v>17</v>
      </c>
      <c r="C8539" s="3">
        <v>2017</v>
      </c>
      <c r="D8539" s="26">
        <v>21.409999847412099</v>
      </c>
      <c r="E8539" s="24">
        <v>1</v>
      </c>
      <c r="F8539" s="24">
        <v>5</v>
      </c>
      <c r="K8539" s="24"/>
      <c r="L8539" s="24"/>
    </row>
    <row r="8540" spans="1:12" ht="14.3" customHeight="1" x14ac:dyDescent="0.3">
      <c r="A8540" s="3" t="s">
        <v>7988</v>
      </c>
      <c r="B8540" s="3" t="s">
        <v>17</v>
      </c>
      <c r="C8540" s="3">
        <v>2017</v>
      </c>
      <c r="D8540" s="26">
        <v>141.39999389648401</v>
      </c>
      <c r="E8540" s="24">
        <v>1</v>
      </c>
      <c r="F8540" s="24">
        <v>5</v>
      </c>
      <c r="K8540" s="24"/>
      <c r="L8540" s="24"/>
    </row>
    <row r="8541" spans="1:12" ht="14.3" customHeight="1" x14ac:dyDescent="0.3">
      <c r="A8541" s="3" t="s">
        <v>10574</v>
      </c>
      <c r="B8541" s="3" t="s">
        <v>17</v>
      </c>
      <c r="C8541" s="3">
        <v>2017</v>
      </c>
      <c r="D8541" s="26">
        <v>306.77999877929699</v>
      </c>
      <c r="E8541" s="24">
        <v>1</v>
      </c>
      <c r="F8541" s="24">
        <v>5</v>
      </c>
      <c r="K8541" s="24"/>
      <c r="L8541" s="24"/>
    </row>
    <row r="8542" spans="1:12" ht="14.3" customHeight="1" x14ac:dyDescent="0.3">
      <c r="A8542" s="3" t="s">
        <v>10575</v>
      </c>
      <c r="B8542" s="3" t="s">
        <v>17</v>
      </c>
      <c r="C8542" s="3">
        <v>2017</v>
      </c>
      <c r="D8542" s="26">
        <v>220.39999389648401</v>
      </c>
      <c r="E8542" s="24">
        <v>1</v>
      </c>
      <c r="F8542" s="24">
        <v>4</v>
      </c>
      <c r="K8542" s="24"/>
      <c r="L8542" s="24"/>
    </row>
    <row r="8543" spans="1:12" ht="14.3" customHeight="1" x14ac:dyDescent="0.3">
      <c r="A8543" s="3" t="s">
        <v>10576</v>
      </c>
      <c r="B8543" s="3" t="s">
        <v>17</v>
      </c>
      <c r="C8543" s="3">
        <v>2017</v>
      </c>
      <c r="D8543" s="26">
        <v>64.419998168945298</v>
      </c>
      <c r="E8543" s="24">
        <v>1</v>
      </c>
      <c r="F8543" s="24">
        <v>5</v>
      </c>
      <c r="K8543" s="24"/>
      <c r="L8543" s="24"/>
    </row>
    <row r="8544" spans="1:12" ht="14.3" customHeight="1" x14ac:dyDescent="0.3">
      <c r="A8544" s="3" t="s">
        <v>10577</v>
      </c>
      <c r="B8544" s="3" t="s">
        <v>17</v>
      </c>
      <c r="C8544" s="3">
        <v>2017</v>
      </c>
      <c r="D8544" s="26">
        <v>45.240001678466797</v>
      </c>
      <c r="E8544" s="24">
        <v>1</v>
      </c>
      <c r="F8544" s="24">
        <v>4</v>
      </c>
      <c r="K8544" s="24"/>
      <c r="L8544" s="24"/>
    </row>
    <row r="8545" spans="1:12" ht="14.3" customHeight="1" x14ac:dyDescent="0.3">
      <c r="A8545" s="3" t="s">
        <v>10578</v>
      </c>
      <c r="B8545" s="3" t="s">
        <v>17</v>
      </c>
      <c r="C8545" s="3">
        <v>2017</v>
      </c>
      <c r="D8545" s="26">
        <v>153.5</v>
      </c>
      <c r="E8545" s="24">
        <v>1</v>
      </c>
      <c r="F8545" s="24">
        <v>5</v>
      </c>
      <c r="K8545" s="24"/>
      <c r="L8545" s="24"/>
    </row>
    <row r="8546" spans="1:12" ht="14.3" customHeight="1" x14ac:dyDescent="0.3">
      <c r="A8546" s="3" t="s">
        <v>10579</v>
      </c>
      <c r="B8546" s="3" t="s">
        <v>17</v>
      </c>
      <c r="C8546" s="3">
        <v>2017</v>
      </c>
      <c r="D8546" s="26">
        <v>18.680000305175799</v>
      </c>
      <c r="E8546" s="24">
        <v>1</v>
      </c>
      <c r="F8546" s="24">
        <v>5</v>
      </c>
      <c r="K8546" s="24"/>
      <c r="L8546" s="24"/>
    </row>
    <row r="8547" spans="1:12" ht="14.3" customHeight="1" x14ac:dyDescent="0.3">
      <c r="A8547" s="3" t="s">
        <v>10580</v>
      </c>
      <c r="B8547" s="3" t="s">
        <v>17</v>
      </c>
      <c r="C8547" s="3">
        <v>2017</v>
      </c>
      <c r="D8547" s="26">
        <v>194.89999389648401</v>
      </c>
      <c r="E8547" s="24">
        <v>1</v>
      </c>
      <c r="F8547" s="24">
        <v>5</v>
      </c>
      <c r="K8547" s="24"/>
      <c r="L8547" s="24"/>
    </row>
    <row r="8548" spans="1:12" ht="14.3" customHeight="1" x14ac:dyDescent="0.3">
      <c r="A8548" s="3" t="s">
        <v>10581</v>
      </c>
      <c r="B8548" s="3" t="s">
        <v>17</v>
      </c>
      <c r="C8548" s="3">
        <v>2017</v>
      </c>
      <c r="D8548" s="26">
        <v>96.809997558593807</v>
      </c>
      <c r="E8548" s="24">
        <v>1</v>
      </c>
      <c r="F8548" s="24">
        <v>5</v>
      </c>
      <c r="K8548" s="24"/>
      <c r="L8548" s="24"/>
    </row>
    <row r="8549" spans="1:12" ht="14.3" customHeight="1" x14ac:dyDescent="0.3">
      <c r="A8549" s="3" t="s">
        <v>10582</v>
      </c>
      <c r="B8549" s="3" t="s">
        <v>17</v>
      </c>
      <c r="C8549" s="3">
        <v>2017</v>
      </c>
      <c r="D8549" s="26">
        <v>134.129997253418</v>
      </c>
      <c r="E8549" s="24">
        <v>3</v>
      </c>
      <c r="F8549" s="24">
        <v>3</v>
      </c>
      <c r="K8549" s="24"/>
      <c r="L8549" s="24"/>
    </row>
    <row r="8550" spans="1:12" ht="14.3" customHeight="1" x14ac:dyDescent="0.3">
      <c r="A8550" s="3" t="s">
        <v>10583</v>
      </c>
      <c r="B8550" s="3" t="s">
        <v>17</v>
      </c>
      <c r="C8550" s="3">
        <v>2017</v>
      </c>
      <c r="D8550" s="26">
        <v>2178.1799926757799</v>
      </c>
      <c r="E8550" s="24">
        <v>1</v>
      </c>
      <c r="F8550" s="24">
        <v>4</v>
      </c>
      <c r="K8550" s="24"/>
      <c r="L8550" s="24"/>
    </row>
    <row r="8551" spans="1:12" ht="14.3" customHeight="1" x14ac:dyDescent="0.3">
      <c r="A8551" s="3" t="s">
        <v>10584</v>
      </c>
      <c r="B8551" s="3" t="s">
        <v>17</v>
      </c>
      <c r="C8551" s="3">
        <v>2017</v>
      </c>
      <c r="D8551" s="26">
        <v>125.970001220703</v>
      </c>
      <c r="E8551" s="24">
        <v>1</v>
      </c>
      <c r="F8551" s="24">
        <v>4</v>
      </c>
      <c r="K8551" s="24"/>
      <c r="L8551" s="24"/>
    </row>
    <row r="8552" spans="1:12" ht="14.3" customHeight="1" x14ac:dyDescent="0.3">
      <c r="A8552" s="3" t="s">
        <v>10585</v>
      </c>
      <c r="B8552" s="3" t="s">
        <v>17</v>
      </c>
      <c r="C8552" s="3">
        <v>2017</v>
      </c>
      <c r="D8552" s="26">
        <v>127.139999389648</v>
      </c>
      <c r="E8552" s="24">
        <v>1</v>
      </c>
      <c r="F8552" s="24">
        <v>1</v>
      </c>
      <c r="K8552" s="24"/>
      <c r="L8552" s="24"/>
    </row>
    <row r="8553" spans="1:12" ht="14.3" customHeight="1" x14ac:dyDescent="0.3">
      <c r="A8553" s="3" t="s">
        <v>10586</v>
      </c>
      <c r="B8553" s="3" t="s">
        <v>17</v>
      </c>
      <c r="C8553" s="3">
        <v>2017</v>
      </c>
      <c r="D8553" s="26">
        <v>70.290000915527301</v>
      </c>
      <c r="E8553" s="24">
        <v>1</v>
      </c>
      <c r="F8553" s="24">
        <v>4</v>
      </c>
      <c r="K8553" s="24"/>
      <c r="L8553" s="24"/>
    </row>
    <row r="8554" spans="1:12" ht="14.3" customHeight="1" x14ac:dyDescent="0.3">
      <c r="A8554" s="3" t="s">
        <v>10587</v>
      </c>
      <c r="B8554" s="3" t="s">
        <v>17</v>
      </c>
      <c r="C8554" s="3">
        <v>2017</v>
      </c>
      <c r="D8554" s="26">
        <v>75.080001831054702</v>
      </c>
      <c r="E8554" s="24">
        <v>1</v>
      </c>
      <c r="F8554" s="24">
        <v>4</v>
      </c>
      <c r="K8554" s="24"/>
      <c r="L8554" s="24"/>
    </row>
    <row r="8555" spans="1:12" ht="14.3" customHeight="1" x14ac:dyDescent="0.3">
      <c r="A8555" s="3" t="s">
        <v>10588</v>
      </c>
      <c r="B8555" s="3" t="s">
        <v>17</v>
      </c>
      <c r="C8555" s="3">
        <v>2017</v>
      </c>
      <c r="D8555" s="26">
        <v>57.7299995422363</v>
      </c>
      <c r="E8555" s="24">
        <v>1</v>
      </c>
      <c r="F8555" s="24">
        <v>1</v>
      </c>
      <c r="K8555" s="24"/>
      <c r="L8555" s="24"/>
    </row>
    <row r="8556" spans="1:12" ht="14.3" customHeight="1" x14ac:dyDescent="0.3">
      <c r="A8556" s="3" t="s">
        <v>10589</v>
      </c>
      <c r="B8556" s="3" t="s">
        <v>17</v>
      </c>
      <c r="C8556" s="3">
        <v>2017</v>
      </c>
      <c r="D8556" s="26">
        <v>91.050003051757798</v>
      </c>
      <c r="E8556" s="24">
        <v>1</v>
      </c>
      <c r="F8556" s="24">
        <v>5</v>
      </c>
      <c r="K8556" s="24"/>
      <c r="L8556" s="24"/>
    </row>
    <row r="8557" spans="1:12" ht="14.3" customHeight="1" x14ac:dyDescent="0.3">
      <c r="A8557" s="3" t="s">
        <v>10590</v>
      </c>
      <c r="B8557" s="3" t="s">
        <v>17</v>
      </c>
      <c r="C8557" s="3">
        <v>2017</v>
      </c>
      <c r="D8557" s="26">
        <v>84</v>
      </c>
      <c r="E8557" s="24">
        <v>2</v>
      </c>
      <c r="F8557" s="24">
        <v>5</v>
      </c>
      <c r="K8557" s="24"/>
      <c r="L8557" s="24"/>
    </row>
    <row r="8558" spans="1:12" ht="14.3" customHeight="1" x14ac:dyDescent="0.3">
      <c r="A8558" s="3" t="s">
        <v>10591</v>
      </c>
      <c r="B8558" s="3" t="s">
        <v>17</v>
      </c>
      <c r="C8558" s="3">
        <v>2017</v>
      </c>
      <c r="D8558" s="26">
        <v>583.67999267578102</v>
      </c>
      <c r="E8558" s="24">
        <v>1</v>
      </c>
      <c r="F8558" s="24">
        <v>4</v>
      </c>
      <c r="K8558" s="24"/>
      <c r="L8558" s="24"/>
    </row>
    <row r="8559" spans="1:12" ht="14.3" customHeight="1" x14ac:dyDescent="0.3">
      <c r="A8559" s="3" t="s">
        <v>3562</v>
      </c>
      <c r="B8559" s="3" t="s">
        <v>17</v>
      </c>
      <c r="C8559" s="3">
        <v>2017</v>
      </c>
      <c r="D8559" s="26">
        <v>422.30999755859398</v>
      </c>
      <c r="E8559" s="24">
        <v>2</v>
      </c>
      <c r="F8559" s="24">
        <v>2</v>
      </c>
      <c r="K8559" s="24"/>
      <c r="L8559" s="24"/>
    </row>
    <row r="8560" spans="1:12" ht="14.3" customHeight="1" x14ac:dyDescent="0.3">
      <c r="A8560" s="3" t="s">
        <v>10592</v>
      </c>
      <c r="B8560" s="3" t="s">
        <v>17</v>
      </c>
      <c r="C8560" s="3">
        <v>2017</v>
      </c>
      <c r="D8560" s="26">
        <v>126.919998168945</v>
      </c>
      <c r="E8560" s="24">
        <v>1</v>
      </c>
      <c r="F8560" s="24">
        <v>5</v>
      </c>
      <c r="K8560" s="24"/>
      <c r="L8560" s="24"/>
    </row>
    <row r="8561" spans="1:12" ht="14.3" customHeight="1" x14ac:dyDescent="0.3">
      <c r="A8561" s="3" t="s">
        <v>3227</v>
      </c>
      <c r="B8561" s="3" t="s">
        <v>17</v>
      </c>
      <c r="C8561" s="3">
        <v>2017</v>
      </c>
      <c r="D8561" s="26">
        <v>74.569999694824205</v>
      </c>
      <c r="E8561" s="24">
        <v>1</v>
      </c>
      <c r="F8561" s="24">
        <v>5</v>
      </c>
      <c r="K8561" s="24"/>
      <c r="L8561" s="24"/>
    </row>
    <row r="8562" spans="1:12" ht="14.3" customHeight="1" x14ac:dyDescent="0.3">
      <c r="A8562" s="3" t="s">
        <v>4383</v>
      </c>
      <c r="B8562" s="3" t="s">
        <v>17</v>
      </c>
      <c r="C8562" s="3">
        <v>2017</v>
      </c>
      <c r="D8562" s="26">
        <v>150.11000061035199</v>
      </c>
      <c r="E8562" s="24">
        <v>3</v>
      </c>
      <c r="F8562" s="24">
        <v>4</v>
      </c>
      <c r="K8562" s="24"/>
      <c r="L8562" s="24"/>
    </row>
    <row r="8563" spans="1:12" ht="14.3" customHeight="1" x14ac:dyDescent="0.3">
      <c r="A8563" s="3" t="s">
        <v>5897</v>
      </c>
      <c r="B8563" s="3" t="s">
        <v>17</v>
      </c>
      <c r="C8563" s="3">
        <v>2017</v>
      </c>
      <c r="D8563" s="26">
        <v>211.91000366210901</v>
      </c>
      <c r="E8563" s="24">
        <v>1</v>
      </c>
      <c r="F8563" s="24">
        <v>5</v>
      </c>
      <c r="K8563" s="24"/>
      <c r="L8563" s="24"/>
    </row>
    <row r="8564" spans="1:12" ht="14.3" customHeight="1" x14ac:dyDescent="0.3">
      <c r="A8564" s="3" t="s">
        <v>8013</v>
      </c>
      <c r="B8564" s="3" t="s">
        <v>17</v>
      </c>
      <c r="C8564" s="3">
        <v>2017</v>
      </c>
      <c r="D8564" s="26">
        <v>810.35998535156295</v>
      </c>
      <c r="E8564" s="24">
        <v>3</v>
      </c>
      <c r="F8564" s="24">
        <v>5</v>
      </c>
      <c r="K8564" s="24"/>
      <c r="L8564" s="24"/>
    </row>
    <row r="8565" spans="1:12" ht="14.3" customHeight="1" x14ac:dyDescent="0.3">
      <c r="A8565" s="3" t="s">
        <v>10593</v>
      </c>
      <c r="B8565" s="3" t="s">
        <v>17</v>
      </c>
      <c r="C8565" s="3">
        <v>2017</v>
      </c>
      <c r="D8565" s="26">
        <v>171.44000244140599</v>
      </c>
      <c r="E8565" s="24">
        <v>1</v>
      </c>
      <c r="F8565" s="24">
        <v>5</v>
      </c>
      <c r="K8565" s="24"/>
      <c r="L8565" s="24"/>
    </row>
    <row r="8566" spans="1:12" ht="14.3" customHeight="1" x14ac:dyDescent="0.3">
      <c r="A8566" s="3" t="s">
        <v>10594</v>
      </c>
      <c r="B8566" s="3" t="s">
        <v>17</v>
      </c>
      <c r="C8566" s="3">
        <v>2017</v>
      </c>
      <c r="D8566" s="26">
        <v>55</v>
      </c>
      <c r="E8566" s="24">
        <v>1</v>
      </c>
      <c r="F8566" s="24">
        <v>4</v>
      </c>
      <c r="K8566" s="24"/>
      <c r="L8566" s="24"/>
    </row>
    <row r="8567" spans="1:12" ht="14.3" customHeight="1" x14ac:dyDescent="0.3">
      <c r="A8567" s="3" t="s">
        <v>10595</v>
      </c>
      <c r="B8567" s="3" t="s">
        <v>17</v>
      </c>
      <c r="C8567" s="3">
        <v>2017</v>
      </c>
      <c r="D8567" s="26">
        <v>195.55999755859401</v>
      </c>
      <c r="E8567" s="24">
        <v>1</v>
      </c>
      <c r="F8567" s="24">
        <v>2</v>
      </c>
      <c r="K8567" s="24"/>
      <c r="L8567" s="24"/>
    </row>
    <row r="8568" spans="1:12" ht="14.3" customHeight="1" x14ac:dyDescent="0.3">
      <c r="A8568" s="3" t="s">
        <v>5064</v>
      </c>
      <c r="B8568" s="3" t="s">
        <v>17</v>
      </c>
      <c r="C8568" s="3">
        <v>2017</v>
      </c>
      <c r="D8568" s="26">
        <v>460.60000133514399</v>
      </c>
      <c r="E8568" s="24">
        <v>4</v>
      </c>
      <c r="F8568" s="24">
        <v>4</v>
      </c>
      <c r="I8568" s="25"/>
      <c r="K8568" s="24"/>
      <c r="L8568" s="24"/>
    </row>
    <row r="8569" spans="1:12" ht="14.3" customHeight="1" x14ac:dyDescent="0.3">
      <c r="A8569" s="3" t="s">
        <v>10596</v>
      </c>
      <c r="B8569" s="3" t="s">
        <v>17</v>
      </c>
      <c r="C8569" s="3">
        <v>2017</v>
      </c>
      <c r="D8569" s="26">
        <v>36.900001525878899</v>
      </c>
      <c r="E8569" s="24">
        <v>1</v>
      </c>
      <c r="F8569" s="24">
        <v>5</v>
      </c>
      <c r="K8569" s="24"/>
      <c r="L8569" s="24"/>
    </row>
    <row r="8570" spans="1:12" ht="14.3" customHeight="1" x14ac:dyDescent="0.3">
      <c r="A8570" s="3" t="s">
        <v>10597</v>
      </c>
      <c r="B8570" s="3" t="s">
        <v>17</v>
      </c>
      <c r="C8570" s="3">
        <v>2017</v>
      </c>
      <c r="D8570" s="26">
        <v>188.91000366210901</v>
      </c>
      <c r="E8570" s="24">
        <v>1</v>
      </c>
      <c r="F8570" s="24">
        <v>5</v>
      </c>
      <c r="K8570" s="24"/>
      <c r="L8570" s="24"/>
    </row>
    <row r="8571" spans="1:12" ht="14.3" customHeight="1" x14ac:dyDescent="0.3">
      <c r="A8571" s="3" t="s">
        <v>6504</v>
      </c>
      <c r="B8571" s="3" t="s">
        <v>17</v>
      </c>
      <c r="C8571" s="3">
        <v>2017</v>
      </c>
      <c r="D8571" s="26">
        <v>200.01000213623001</v>
      </c>
      <c r="E8571" s="24">
        <v>8</v>
      </c>
      <c r="F8571" s="24">
        <v>4</v>
      </c>
      <c r="I8571" s="25"/>
      <c r="K8571" s="24"/>
      <c r="L8571" s="24"/>
    </row>
    <row r="8572" spans="1:12" ht="14.3" customHeight="1" x14ac:dyDescent="0.3">
      <c r="A8572" s="3" t="s">
        <v>10598</v>
      </c>
      <c r="B8572" s="3" t="s">
        <v>17</v>
      </c>
      <c r="C8572" s="3">
        <v>2017</v>
      </c>
      <c r="D8572" s="26">
        <v>108.51000213623</v>
      </c>
      <c r="E8572" s="24">
        <v>1</v>
      </c>
      <c r="F8572" s="24">
        <v>4</v>
      </c>
      <c r="K8572" s="24"/>
      <c r="L8572" s="24"/>
    </row>
    <row r="8573" spans="1:12" ht="14.3" customHeight="1" x14ac:dyDescent="0.3">
      <c r="A8573" s="3" t="s">
        <v>10599</v>
      </c>
      <c r="B8573" s="3" t="s">
        <v>17</v>
      </c>
      <c r="C8573" s="3">
        <v>2017</v>
      </c>
      <c r="D8573" s="26">
        <v>140.36000061035199</v>
      </c>
      <c r="E8573" s="24">
        <v>2</v>
      </c>
      <c r="F8573" s="24">
        <v>3</v>
      </c>
      <c r="K8573" s="24"/>
      <c r="L8573" s="24"/>
    </row>
    <row r="8574" spans="1:12" ht="14.3" customHeight="1" x14ac:dyDescent="0.3">
      <c r="A8574" s="3" t="s">
        <v>10600</v>
      </c>
      <c r="B8574" s="3" t="s">
        <v>17</v>
      </c>
      <c r="C8574" s="3">
        <v>2017</v>
      </c>
      <c r="D8574" s="26">
        <v>143.830001831055</v>
      </c>
      <c r="E8574" s="24">
        <v>1</v>
      </c>
      <c r="F8574" s="24">
        <v>1</v>
      </c>
      <c r="K8574" s="24"/>
      <c r="L8574" s="24"/>
    </row>
    <row r="8575" spans="1:12" ht="14.3" customHeight="1" x14ac:dyDescent="0.3">
      <c r="A8575" s="3" t="s">
        <v>10601</v>
      </c>
      <c r="B8575" s="3" t="s">
        <v>17</v>
      </c>
      <c r="C8575" s="3">
        <v>2017</v>
      </c>
      <c r="D8575" s="26">
        <v>163.23000335693399</v>
      </c>
      <c r="E8575" s="24">
        <v>2</v>
      </c>
      <c r="F8575" s="24">
        <v>3</v>
      </c>
      <c r="K8575" s="24"/>
      <c r="L8575" s="24"/>
    </row>
    <row r="8576" spans="1:12" ht="14.3" customHeight="1" x14ac:dyDescent="0.3">
      <c r="A8576" s="3" t="s">
        <v>10602</v>
      </c>
      <c r="B8576" s="3" t="s">
        <v>17</v>
      </c>
      <c r="C8576" s="3">
        <v>2017</v>
      </c>
      <c r="D8576" s="26">
        <v>77.769996643066406</v>
      </c>
      <c r="E8576" s="24">
        <v>1</v>
      </c>
      <c r="F8576" s="24">
        <v>4</v>
      </c>
      <c r="K8576" s="24"/>
      <c r="L8576" s="24"/>
    </row>
    <row r="8577" spans="1:12" ht="14.3" customHeight="1" x14ac:dyDescent="0.3">
      <c r="A8577" s="3" t="s">
        <v>10603</v>
      </c>
      <c r="B8577" s="3" t="s">
        <v>17</v>
      </c>
      <c r="C8577" s="3">
        <v>2017</v>
      </c>
      <c r="D8577" s="26">
        <v>622.97998046875</v>
      </c>
      <c r="E8577" s="24">
        <v>2</v>
      </c>
      <c r="F8577" s="24">
        <v>3</v>
      </c>
      <c r="K8577" s="24"/>
      <c r="L8577" s="24"/>
    </row>
    <row r="8578" spans="1:12" ht="14.3" customHeight="1" x14ac:dyDescent="0.3">
      <c r="A8578" s="3" t="s">
        <v>10604</v>
      </c>
      <c r="B8578" s="3" t="s">
        <v>17</v>
      </c>
      <c r="C8578" s="3">
        <v>2017</v>
      </c>
      <c r="D8578" s="26">
        <v>994.14998626708996</v>
      </c>
      <c r="E8578" s="24">
        <v>7</v>
      </c>
      <c r="F8578" s="24">
        <v>4</v>
      </c>
      <c r="I8578" s="25"/>
      <c r="K8578" s="24"/>
      <c r="L8578" s="24"/>
    </row>
    <row r="8579" spans="1:12" ht="14.3" customHeight="1" x14ac:dyDescent="0.3">
      <c r="A8579" s="3" t="s">
        <v>10605</v>
      </c>
      <c r="B8579" s="3" t="s">
        <v>17</v>
      </c>
      <c r="C8579" s="3">
        <v>2017</v>
      </c>
      <c r="D8579" s="26">
        <v>183.879997253418</v>
      </c>
      <c r="E8579" s="24">
        <v>1</v>
      </c>
      <c r="F8579" s="24">
        <v>4</v>
      </c>
      <c r="K8579" s="24"/>
      <c r="L8579" s="24"/>
    </row>
    <row r="8580" spans="1:12" ht="14.3" customHeight="1" x14ac:dyDescent="0.3">
      <c r="A8580" s="3" t="s">
        <v>3908</v>
      </c>
      <c r="B8580" s="3" t="s">
        <v>17</v>
      </c>
      <c r="C8580" s="3">
        <v>2017</v>
      </c>
      <c r="D8580" s="26">
        <v>330.60000610351602</v>
      </c>
      <c r="E8580" s="24">
        <v>2</v>
      </c>
      <c r="F8580" s="24">
        <v>5</v>
      </c>
      <c r="K8580" s="24"/>
      <c r="L8580" s="24"/>
    </row>
    <row r="8581" spans="1:12" ht="14.3" customHeight="1" x14ac:dyDescent="0.3">
      <c r="A8581" s="3" t="s">
        <v>10606</v>
      </c>
      <c r="B8581" s="3" t="s">
        <v>17</v>
      </c>
      <c r="C8581" s="3">
        <v>2017</v>
      </c>
      <c r="D8581" s="26">
        <v>180.30000305175801</v>
      </c>
      <c r="E8581" s="24">
        <v>2</v>
      </c>
      <c r="F8581" s="24">
        <v>3</v>
      </c>
      <c r="K8581" s="24"/>
      <c r="L8581" s="24"/>
    </row>
    <row r="8582" spans="1:12" ht="14.3" customHeight="1" x14ac:dyDescent="0.3">
      <c r="A8582" s="3" t="s">
        <v>4384</v>
      </c>
      <c r="B8582" s="3" t="s">
        <v>17</v>
      </c>
      <c r="C8582" s="3">
        <v>2017</v>
      </c>
      <c r="D8582" s="26">
        <v>369.89001464843801</v>
      </c>
      <c r="E8582" s="24">
        <v>1</v>
      </c>
      <c r="F8582" s="24">
        <v>1</v>
      </c>
      <c r="K8582" s="24"/>
      <c r="L8582" s="24"/>
    </row>
    <row r="8583" spans="1:12" ht="14.3" customHeight="1" x14ac:dyDescent="0.3">
      <c r="A8583" s="3" t="s">
        <v>10607</v>
      </c>
      <c r="B8583" s="3" t="s">
        <v>17</v>
      </c>
      <c r="C8583" s="3">
        <v>2017</v>
      </c>
      <c r="D8583" s="26">
        <v>813.41001892089798</v>
      </c>
      <c r="E8583" s="24">
        <v>3</v>
      </c>
      <c r="F8583" s="24">
        <v>5</v>
      </c>
      <c r="K8583" s="24"/>
      <c r="L8583" s="24"/>
    </row>
    <row r="8584" spans="1:12" ht="14.3" customHeight="1" x14ac:dyDescent="0.3">
      <c r="A8584" s="3" t="s">
        <v>10608</v>
      </c>
      <c r="B8584" s="3" t="s">
        <v>17</v>
      </c>
      <c r="C8584" s="3">
        <v>2017</v>
      </c>
      <c r="D8584" s="26">
        <v>103.01999664306599</v>
      </c>
      <c r="E8584" s="24">
        <v>1</v>
      </c>
      <c r="F8584" s="24">
        <v>5</v>
      </c>
      <c r="K8584" s="24"/>
      <c r="L8584" s="24"/>
    </row>
    <row r="8585" spans="1:12" ht="14.3" customHeight="1" x14ac:dyDescent="0.3">
      <c r="A8585" s="3" t="s">
        <v>10609</v>
      </c>
      <c r="B8585" s="3" t="s">
        <v>17</v>
      </c>
      <c r="C8585" s="3">
        <v>2017</v>
      </c>
      <c r="D8585" s="26">
        <v>518.27999877929699</v>
      </c>
      <c r="E8585" s="24">
        <v>5</v>
      </c>
      <c r="F8585" s="24">
        <v>4</v>
      </c>
      <c r="K8585" s="24"/>
      <c r="L8585" s="24"/>
    </row>
    <row r="8586" spans="1:12" ht="14.3" customHeight="1" x14ac:dyDescent="0.3">
      <c r="A8586" s="3" t="s">
        <v>10610</v>
      </c>
      <c r="B8586" s="3" t="s">
        <v>17</v>
      </c>
      <c r="C8586" s="3">
        <v>2017</v>
      </c>
      <c r="D8586" s="26">
        <v>140.67999267578099</v>
      </c>
      <c r="E8586" s="24">
        <v>1</v>
      </c>
      <c r="F8586" s="24">
        <v>5</v>
      </c>
      <c r="K8586" s="24"/>
      <c r="L8586" s="24"/>
    </row>
    <row r="8587" spans="1:12" ht="14.3" customHeight="1" x14ac:dyDescent="0.3">
      <c r="A8587" s="3" t="s">
        <v>10611</v>
      </c>
      <c r="B8587" s="3" t="s">
        <v>17</v>
      </c>
      <c r="C8587" s="3">
        <v>2017</v>
      </c>
      <c r="D8587" s="26">
        <v>97.080001831054702</v>
      </c>
      <c r="E8587" s="24">
        <v>1</v>
      </c>
      <c r="F8587" s="24">
        <v>4</v>
      </c>
      <c r="K8587" s="24"/>
      <c r="L8587" s="24"/>
    </row>
    <row r="8588" spans="1:12" ht="14.3" customHeight="1" x14ac:dyDescent="0.3">
      <c r="A8588" s="3" t="s">
        <v>10612</v>
      </c>
      <c r="B8588" s="3" t="s">
        <v>17</v>
      </c>
      <c r="C8588" s="3">
        <v>2017</v>
      </c>
      <c r="D8588" s="26">
        <v>49.840000152587898</v>
      </c>
      <c r="E8588" s="24">
        <v>1</v>
      </c>
      <c r="F8588" s="24">
        <v>5</v>
      </c>
      <c r="K8588" s="24"/>
      <c r="L8588" s="24"/>
    </row>
    <row r="8589" spans="1:12" ht="14.3" customHeight="1" x14ac:dyDescent="0.3">
      <c r="A8589" s="3" t="s">
        <v>4856</v>
      </c>
      <c r="B8589" s="3" t="s">
        <v>17</v>
      </c>
      <c r="C8589" s="3">
        <v>2017</v>
      </c>
      <c r="D8589" s="26">
        <v>375.82000732421898</v>
      </c>
      <c r="E8589" s="24">
        <v>2</v>
      </c>
      <c r="F8589" s="24">
        <v>4</v>
      </c>
      <c r="K8589" s="24"/>
      <c r="L8589" s="24"/>
    </row>
    <row r="8590" spans="1:12" ht="14.3" customHeight="1" x14ac:dyDescent="0.3">
      <c r="A8590" s="3" t="s">
        <v>10613</v>
      </c>
      <c r="B8590" s="3" t="s">
        <v>17</v>
      </c>
      <c r="C8590" s="3">
        <v>2017</v>
      </c>
      <c r="D8590" s="26">
        <v>71.300000190734906</v>
      </c>
      <c r="E8590" s="24">
        <v>1</v>
      </c>
      <c r="F8590" s="24">
        <v>3</v>
      </c>
      <c r="K8590" s="24"/>
      <c r="L8590" s="24"/>
    </row>
    <row r="8591" spans="1:12" ht="14.3" customHeight="1" x14ac:dyDescent="0.3">
      <c r="A8591" s="3" t="s">
        <v>4982</v>
      </c>
      <c r="B8591" s="3" t="s">
        <v>17</v>
      </c>
      <c r="C8591" s="3">
        <v>2017</v>
      </c>
      <c r="D8591" s="26">
        <v>123.409999847412</v>
      </c>
      <c r="E8591" s="24">
        <v>3</v>
      </c>
      <c r="F8591" s="24">
        <v>4</v>
      </c>
      <c r="K8591" s="24"/>
      <c r="L8591" s="24"/>
    </row>
    <row r="8592" spans="1:12" ht="14.3" customHeight="1" x14ac:dyDescent="0.3">
      <c r="A8592" s="3" t="s">
        <v>10614</v>
      </c>
      <c r="B8592" s="3" t="s">
        <v>17</v>
      </c>
      <c r="C8592" s="3">
        <v>2017</v>
      </c>
      <c r="D8592" s="26">
        <v>64.080001831054702</v>
      </c>
      <c r="E8592" s="24">
        <v>1</v>
      </c>
      <c r="F8592" s="24">
        <v>5</v>
      </c>
      <c r="K8592" s="24"/>
      <c r="L8592" s="24"/>
    </row>
    <row r="8593" spans="1:12" ht="14.3" customHeight="1" x14ac:dyDescent="0.3">
      <c r="A8593" s="3" t="s">
        <v>5561</v>
      </c>
      <c r="B8593" s="3" t="s">
        <v>17</v>
      </c>
      <c r="C8593" s="3">
        <v>2017</v>
      </c>
      <c r="D8593" s="26">
        <v>70.930000305175795</v>
      </c>
      <c r="E8593" s="24">
        <v>1</v>
      </c>
      <c r="F8593" s="24">
        <v>4</v>
      </c>
      <c r="K8593" s="24"/>
      <c r="L8593" s="24"/>
    </row>
    <row r="8594" spans="1:12" ht="14.3" customHeight="1" x14ac:dyDescent="0.3">
      <c r="A8594" s="3" t="s">
        <v>10615</v>
      </c>
      <c r="B8594" s="3" t="s">
        <v>17</v>
      </c>
      <c r="C8594" s="3">
        <v>2017</v>
      </c>
      <c r="D8594" s="26">
        <v>143.919998168945</v>
      </c>
      <c r="E8594" s="24">
        <v>1</v>
      </c>
      <c r="F8594" s="24">
        <v>4</v>
      </c>
      <c r="K8594" s="24"/>
      <c r="L8594" s="24"/>
    </row>
    <row r="8595" spans="1:12" ht="14.3" customHeight="1" x14ac:dyDescent="0.3">
      <c r="A8595" s="3" t="s">
        <v>10616</v>
      </c>
      <c r="B8595" s="3" t="s">
        <v>17</v>
      </c>
      <c r="C8595" s="3">
        <v>2017</v>
      </c>
      <c r="D8595" s="26">
        <v>226.39999389648401</v>
      </c>
      <c r="E8595" s="24">
        <v>1</v>
      </c>
      <c r="F8595" s="24">
        <v>5</v>
      </c>
      <c r="K8595" s="24"/>
      <c r="L8595" s="24"/>
    </row>
    <row r="8596" spans="1:12" ht="14.3" customHeight="1" x14ac:dyDescent="0.3">
      <c r="A8596" s="3" t="s">
        <v>10617</v>
      </c>
      <c r="B8596" s="3" t="s">
        <v>17</v>
      </c>
      <c r="C8596" s="3">
        <v>2017</v>
      </c>
      <c r="D8596" s="26">
        <v>346.25999450683599</v>
      </c>
      <c r="E8596" s="24">
        <v>3</v>
      </c>
      <c r="F8596" s="24">
        <v>3</v>
      </c>
      <c r="K8596" s="24"/>
      <c r="L8596" s="24"/>
    </row>
    <row r="8597" spans="1:12" ht="14.3" customHeight="1" x14ac:dyDescent="0.3">
      <c r="A8597" s="3" t="s">
        <v>10618</v>
      </c>
      <c r="B8597" s="3" t="s">
        <v>17</v>
      </c>
      <c r="C8597" s="3">
        <v>2017</v>
      </c>
      <c r="D8597" s="26">
        <v>155.63000488281301</v>
      </c>
      <c r="E8597" s="24">
        <v>1</v>
      </c>
      <c r="F8597" s="24">
        <v>3</v>
      </c>
      <c r="K8597" s="24"/>
      <c r="L8597" s="24"/>
    </row>
    <row r="8598" spans="1:12" ht="14.3" customHeight="1" x14ac:dyDescent="0.3">
      <c r="A8598" s="3" t="s">
        <v>10619</v>
      </c>
      <c r="B8598" s="3" t="s">
        <v>17</v>
      </c>
      <c r="C8598" s="3">
        <v>2017</v>
      </c>
      <c r="D8598" s="26">
        <v>154.049995422363</v>
      </c>
      <c r="E8598" s="24">
        <v>2</v>
      </c>
      <c r="F8598" s="24">
        <v>4</v>
      </c>
      <c r="K8598" s="24"/>
      <c r="L8598" s="24"/>
    </row>
    <row r="8599" spans="1:12" ht="14.3" customHeight="1" x14ac:dyDescent="0.3">
      <c r="A8599" s="3" t="s">
        <v>10620</v>
      </c>
      <c r="B8599" s="3" t="s">
        <v>17</v>
      </c>
      <c r="C8599" s="3">
        <v>2017</v>
      </c>
      <c r="D8599" s="26">
        <v>115.220001220703</v>
      </c>
      <c r="E8599" s="24">
        <v>1</v>
      </c>
      <c r="F8599" s="24">
        <v>5</v>
      </c>
      <c r="I8599" s="25"/>
      <c r="K8599" s="24"/>
      <c r="L8599" s="24"/>
    </row>
    <row r="8600" spans="1:12" ht="14.3" customHeight="1" x14ac:dyDescent="0.3">
      <c r="A8600" s="3" t="s">
        <v>10621</v>
      </c>
      <c r="B8600" s="3" t="s">
        <v>17</v>
      </c>
      <c r="C8600" s="3">
        <v>2017</v>
      </c>
      <c r="D8600" s="26">
        <v>376.510009765625</v>
      </c>
      <c r="E8600" s="24">
        <v>1</v>
      </c>
      <c r="F8600" s="24">
        <v>5</v>
      </c>
      <c r="K8600" s="24"/>
      <c r="L8600" s="24"/>
    </row>
    <row r="8601" spans="1:12" ht="14.3" customHeight="1" x14ac:dyDescent="0.3">
      <c r="A8601" s="3" t="s">
        <v>10622</v>
      </c>
      <c r="B8601" s="3" t="s">
        <v>17</v>
      </c>
      <c r="C8601" s="3">
        <v>2017</v>
      </c>
      <c r="D8601" s="26">
        <v>137.07000732421901</v>
      </c>
      <c r="E8601" s="24">
        <v>1</v>
      </c>
      <c r="F8601" s="24">
        <v>5</v>
      </c>
      <c r="K8601" s="24"/>
      <c r="L8601" s="24"/>
    </row>
    <row r="8602" spans="1:12" ht="14.3" customHeight="1" x14ac:dyDescent="0.3">
      <c r="A8602" s="3" t="s">
        <v>10623</v>
      </c>
      <c r="B8602" s="3" t="s">
        <v>17</v>
      </c>
      <c r="C8602" s="3">
        <v>2017</v>
      </c>
      <c r="D8602" s="26">
        <v>143.66000366210901</v>
      </c>
      <c r="E8602" s="24">
        <v>1</v>
      </c>
      <c r="F8602" s="24">
        <v>5</v>
      </c>
      <c r="K8602" s="24"/>
      <c r="L8602" s="24"/>
    </row>
    <row r="8603" spans="1:12" ht="14.3" customHeight="1" x14ac:dyDescent="0.3">
      <c r="A8603" s="3" t="s">
        <v>10624</v>
      </c>
      <c r="B8603" s="3" t="s">
        <v>17</v>
      </c>
      <c r="C8603" s="3">
        <v>2017</v>
      </c>
      <c r="D8603" s="26">
        <v>185.25999450683599</v>
      </c>
      <c r="E8603" s="24">
        <v>1</v>
      </c>
      <c r="F8603" s="24">
        <v>5</v>
      </c>
      <c r="K8603" s="24"/>
      <c r="L8603" s="24"/>
    </row>
    <row r="8604" spans="1:12" ht="14.3" customHeight="1" x14ac:dyDescent="0.3">
      <c r="A8604" s="3" t="s">
        <v>10625</v>
      </c>
      <c r="B8604" s="3" t="s">
        <v>17</v>
      </c>
      <c r="C8604" s="3">
        <v>2017</v>
      </c>
      <c r="D8604" s="26">
        <v>2330.0199737548801</v>
      </c>
      <c r="E8604" s="24">
        <v>13</v>
      </c>
      <c r="F8604" s="24">
        <v>4</v>
      </c>
      <c r="K8604" s="24"/>
      <c r="L8604" s="24"/>
    </row>
    <row r="8605" spans="1:12" ht="14.3" customHeight="1" x14ac:dyDescent="0.3">
      <c r="A8605" s="3" t="s">
        <v>8767</v>
      </c>
      <c r="B8605" s="3" t="s">
        <v>17</v>
      </c>
      <c r="C8605" s="3">
        <v>2017</v>
      </c>
      <c r="D8605" s="26">
        <v>131.35000228881799</v>
      </c>
      <c r="E8605" s="24">
        <v>2</v>
      </c>
      <c r="F8605" s="24">
        <v>5</v>
      </c>
      <c r="K8605" s="24"/>
      <c r="L8605" s="24"/>
    </row>
    <row r="8606" spans="1:12" ht="14.3" customHeight="1" x14ac:dyDescent="0.3">
      <c r="A8606" s="3" t="s">
        <v>10626</v>
      </c>
      <c r="B8606" s="3" t="s">
        <v>17</v>
      </c>
      <c r="C8606" s="3">
        <v>2017</v>
      </c>
      <c r="D8606" s="26">
        <v>145.57000732421901</v>
      </c>
      <c r="E8606" s="24">
        <v>1</v>
      </c>
      <c r="F8606" s="24">
        <v>4</v>
      </c>
      <c r="K8606" s="24"/>
      <c r="L8606" s="24"/>
    </row>
    <row r="8607" spans="1:12" ht="14.3" customHeight="1" x14ac:dyDescent="0.3">
      <c r="A8607" s="3" t="s">
        <v>7045</v>
      </c>
      <c r="B8607" s="3" t="s">
        <v>17</v>
      </c>
      <c r="C8607" s="3">
        <v>2017</v>
      </c>
      <c r="D8607" s="26">
        <v>25.379999160766602</v>
      </c>
      <c r="E8607" s="24">
        <v>1</v>
      </c>
      <c r="F8607" s="24">
        <v>5</v>
      </c>
      <c r="K8607" s="24"/>
      <c r="L8607" s="24"/>
    </row>
    <row r="8608" spans="1:12" ht="14.3" customHeight="1" x14ac:dyDescent="0.3">
      <c r="A8608" s="3" t="s">
        <v>10627</v>
      </c>
      <c r="B8608" s="3" t="s">
        <v>17</v>
      </c>
      <c r="C8608" s="3">
        <v>2017</v>
      </c>
      <c r="D8608" s="26">
        <v>71.720001220703097</v>
      </c>
      <c r="E8608" s="24">
        <v>1</v>
      </c>
      <c r="F8608" s="24">
        <v>5</v>
      </c>
      <c r="K8608" s="24"/>
      <c r="L8608" s="24"/>
    </row>
    <row r="8609" spans="1:12" ht="14.3" customHeight="1" x14ac:dyDescent="0.3">
      <c r="A8609" s="3" t="s">
        <v>10628</v>
      </c>
      <c r="B8609" s="3" t="s">
        <v>17</v>
      </c>
      <c r="C8609" s="3">
        <v>2017</v>
      </c>
      <c r="D8609" s="26">
        <v>131.330001831055</v>
      </c>
      <c r="E8609" s="24">
        <v>1</v>
      </c>
      <c r="F8609" s="24">
        <v>5</v>
      </c>
      <c r="K8609" s="24"/>
      <c r="L8609" s="24"/>
    </row>
    <row r="8610" spans="1:12" ht="14.3" customHeight="1" x14ac:dyDescent="0.3">
      <c r="A8610" s="3" t="s">
        <v>10629</v>
      </c>
      <c r="B8610" s="3" t="s">
        <v>17</v>
      </c>
      <c r="C8610" s="3">
        <v>2017</v>
      </c>
      <c r="D8610" s="26">
        <v>113.310001373291</v>
      </c>
      <c r="E8610" s="24">
        <v>3</v>
      </c>
      <c r="F8610" s="24">
        <v>4</v>
      </c>
      <c r="K8610" s="24"/>
      <c r="L8610" s="24"/>
    </row>
    <row r="8611" spans="1:12" ht="14.3" customHeight="1" x14ac:dyDescent="0.3">
      <c r="A8611" s="3" t="s">
        <v>10630</v>
      </c>
      <c r="B8611" s="3" t="s">
        <v>17</v>
      </c>
      <c r="C8611" s="3">
        <v>2017</v>
      </c>
      <c r="D8611" s="26">
        <v>510.70001220703102</v>
      </c>
      <c r="E8611" s="24">
        <v>1</v>
      </c>
      <c r="F8611" s="24">
        <v>5</v>
      </c>
      <c r="K8611" s="24"/>
      <c r="L8611" s="24"/>
    </row>
    <row r="8612" spans="1:12" ht="14.3" customHeight="1" x14ac:dyDescent="0.3">
      <c r="A8612" s="3" t="s">
        <v>10631</v>
      </c>
      <c r="B8612" s="3" t="s">
        <v>17</v>
      </c>
      <c r="C8612" s="3">
        <v>2017</v>
      </c>
      <c r="D8612" s="26">
        <v>41.409999847412102</v>
      </c>
      <c r="E8612" s="24">
        <v>1</v>
      </c>
      <c r="F8612" s="24">
        <v>5</v>
      </c>
      <c r="K8612" s="24"/>
      <c r="L8612" s="24"/>
    </row>
    <row r="8613" spans="1:12" ht="14.3" customHeight="1" x14ac:dyDescent="0.3">
      <c r="A8613" s="3" t="s">
        <v>10632</v>
      </c>
      <c r="B8613" s="3" t="s">
        <v>17</v>
      </c>
      <c r="C8613" s="3">
        <v>2017</v>
      </c>
      <c r="D8613" s="26">
        <v>87.139999389648395</v>
      </c>
      <c r="E8613" s="24">
        <v>1</v>
      </c>
      <c r="F8613" s="24">
        <v>5</v>
      </c>
      <c r="K8613" s="24"/>
      <c r="L8613" s="24"/>
    </row>
    <row r="8614" spans="1:12" ht="14.3" customHeight="1" x14ac:dyDescent="0.3">
      <c r="A8614" s="3" t="s">
        <v>10633</v>
      </c>
      <c r="B8614" s="3" t="s">
        <v>17</v>
      </c>
      <c r="C8614" s="3">
        <v>2017</v>
      </c>
      <c r="D8614" s="26">
        <v>102.040000915527</v>
      </c>
      <c r="E8614" s="24">
        <v>1</v>
      </c>
      <c r="F8614" s="24">
        <v>1</v>
      </c>
      <c r="K8614" s="24"/>
      <c r="L8614" s="24"/>
    </row>
    <row r="8615" spans="1:12" ht="14.3" customHeight="1" x14ac:dyDescent="0.3">
      <c r="A8615" s="3" t="s">
        <v>5879</v>
      </c>
      <c r="B8615" s="3" t="s">
        <v>17</v>
      </c>
      <c r="C8615" s="3">
        <v>2017</v>
      </c>
      <c r="D8615" s="26">
        <v>58.619998931884801</v>
      </c>
      <c r="E8615" s="24">
        <v>1</v>
      </c>
      <c r="F8615" s="24">
        <v>5</v>
      </c>
      <c r="K8615" s="24"/>
      <c r="L8615" s="24"/>
    </row>
    <row r="8616" spans="1:12" ht="14.3" customHeight="1" x14ac:dyDescent="0.3">
      <c r="A8616" s="3" t="s">
        <v>10634</v>
      </c>
      <c r="B8616" s="3" t="s">
        <v>17</v>
      </c>
      <c r="C8616" s="3">
        <v>2017</v>
      </c>
      <c r="D8616" s="26">
        <v>208.30999755859401</v>
      </c>
      <c r="E8616" s="24">
        <v>2</v>
      </c>
      <c r="F8616" s="24">
        <v>3</v>
      </c>
      <c r="K8616" s="24"/>
      <c r="L8616" s="24"/>
    </row>
    <row r="8617" spans="1:12" ht="14.3" customHeight="1" x14ac:dyDescent="0.3">
      <c r="A8617" s="3" t="s">
        <v>3989</v>
      </c>
      <c r="B8617" s="3" t="s">
        <v>17</v>
      </c>
      <c r="C8617" s="3">
        <v>2017</v>
      </c>
      <c r="D8617" s="26">
        <v>118.38000106811501</v>
      </c>
      <c r="E8617" s="24">
        <v>3</v>
      </c>
      <c r="F8617" s="24">
        <v>1</v>
      </c>
      <c r="K8617" s="24"/>
      <c r="L8617" s="24"/>
    </row>
    <row r="8618" spans="1:12" ht="14.3" customHeight="1" x14ac:dyDescent="0.3">
      <c r="A8618" s="3" t="s">
        <v>5793</v>
      </c>
      <c r="B8618" s="3" t="s">
        <v>17</v>
      </c>
      <c r="C8618" s="3">
        <v>2017</v>
      </c>
      <c r="D8618" s="26">
        <v>128.55999755859401</v>
      </c>
      <c r="E8618" s="24">
        <v>1</v>
      </c>
      <c r="F8618" s="24">
        <v>5</v>
      </c>
      <c r="K8618" s="24"/>
      <c r="L8618" s="24"/>
    </row>
    <row r="8619" spans="1:12" ht="14.3" customHeight="1" x14ac:dyDescent="0.3">
      <c r="A8619" s="3" t="s">
        <v>10635</v>
      </c>
      <c r="B8619" s="3" t="s">
        <v>17</v>
      </c>
      <c r="C8619" s="3">
        <v>2017</v>
      </c>
      <c r="D8619" s="26">
        <v>43.720001220703097</v>
      </c>
      <c r="E8619" s="24">
        <v>1</v>
      </c>
      <c r="F8619" s="24">
        <v>5</v>
      </c>
      <c r="K8619" s="24"/>
      <c r="L8619" s="24"/>
    </row>
    <row r="8620" spans="1:12" ht="14.3" customHeight="1" x14ac:dyDescent="0.3">
      <c r="A8620" s="3" t="s">
        <v>10636</v>
      </c>
      <c r="B8620" s="3" t="s">
        <v>17</v>
      </c>
      <c r="C8620" s="3">
        <v>2017</v>
      </c>
      <c r="D8620" s="26">
        <v>231.25</v>
      </c>
      <c r="E8620" s="24">
        <v>1</v>
      </c>
      <c r="F8620" s="24">
        <v>5</v>
      </c>
      <c r="K8620" s="24"/>
      <c r="L8620" s="24"/>
    </row>
    <row r="8621" spans="1:12" ht="14.3" customHeight="1" x14ac:dyDescent="0.3">
      <c r="A8621" s="3" t="s">
        <v>6473</v>
      </c>
      <c r="B8621" s="3" t="s">
        <v>17</v>
      </c>
      <c r="C8621" s="3">
        <v>2017</v>
      </c>
      <c r="D8621" s="26">
        <v>78.080001831054702</v>
      </c>
      <c r="E8621" s="24">
        <v>1</v>
      </c>
      <c r="F8621" s="24">
        <v>5</v>
      </c>
      <c r="K8621" s="24"/>
      <c r="L8621" s="24"/>
    </row>
    <row r="8622" spans="1:12" ht="14.3" customHeight="1" x14ac:dyDescent="0.3">
      <c r="A8622" s="3" t="s">
        <v>6704</v>
      </c>
      <c r="B8622" s="3" t="s">
        <v>17</v>
      </c>
      <c r="C8622" s="3">
        <v>2017</v>
      </c>
      <c r="D8622" s="26">
        <v>135.50999450683599</v>
      </c>
      <c r="E8622" s="24">
        <v>1</v>
      </c>
      <c r="F8622" s="24">
        <v>4</v>
      </c>
      <c r="K8622" s="24"/>
      <c r="L8622" s="24"/>
    </row>
    <row r="8623" spans="1:12" ht="14.3" customHeight="1" x14ac:dyDescent="0.3">
      <c r="A8623" s="3" t="s">
        <v>4638</v>
      </c>
      <c r="B8623" s="3" t="s">
        <v>17</v>
      </c>
      <c r="C8623" s="3">
        <v>2017</v>
      </c>
      <c r="D8623" s="26">
        <v>2281.0500183105501</v>
      </c>
      <c r="E8623" s="24">
        <v>5</v>
      </c>
      <c r="F8623" s="24">
        <v>3</v>
      </c>
      <c r="K8623" s="24"/>
      <c r="L8623" s="24"/>
    </row>
    <row r="8624" spans="1:12" ht="14.3" customHeight="1" x14ac:dyDescent="0.3">
      <c r="A8624" s="3" t="s">
        <v>10637</v>
      </c>
      <c r="B8624" s="3" t="s">
        <v>17</v>
      </c>
      <c r="C8624" s="3">
        <v>2017</v>
      </c>
      <c r="D8624" s="26">
        <v>497.29999256133999</v>
      </c>
      <c r="E8624" s="24">
        <v>6</v>
      </c>
      <c r="F8624" s="24">
        <v>3</v>
      </c>
      <c r="K8624" s="24"/>
      <c r="L8624" s="24"/>
    </row>
    <row r="8625" spans="1:12" ht="14.3" customHeight="1" x14ac:dyDescent="0.3">
      <c r="A8625" s="3" t="s">
        <v>10638</v>
      </c>
      <c r="B8625" s="3" t="s">
        <v>17</v>
      </c>
      <c r="C8625" s="3">
        <v>2017</v>
      </c>
      <c r="D8625" s="26">
        <v>1958.52001953125</v>
      </c>
      <c r="E8625" s="24">
        <v>3</v>
      </c>
      <c r="F8625" s="24">
        <v>5</v>
      </c>
      <c r="K8625" s="24"/>
      <c r="L8625" s="24"/>
    </row>
    <row r="8626" spans="1:12" ht="14.3" customHeight="1" x14ac:dyDescent="0.3">
      <c r="A8626" s="3" t="s">
        <v>10639</v>
      </c>
      <c r="B8626" s="3" t="s">
        <v>17</v>
      </c>
      <c r="C8626" s="3">
        <v>2017</v>
      </c>
      <c r="D8626" s="26">
        <v>370.489990234375</v>
      </c>
      <c r="E8626" s="24">
        <v>1</v>
      </c>
      <c r="F8626" s="24">
        <v>1</v>
      </c>
      <c r="K8626" s="24"/>
      <c r="L8626" s="24"/>
    </row>
    <row r="8627" spans="1:12" ht="14.3" customHeight="1" x14ac:dyDescent="0.3">
      <c r="A8627" s="25" t="s">
        <v>10640</v>
      </c>
      <c r="B8627" s="3" t="s">
        <v>17</v>
      </c>
      <c r="C8627" s="3">
        <v>2017</v>
      </c>
      <c r="D8627" s="26">
        <v>123.18000030517599</v>
      </c>
      <c r="E8627" s="24">
        <v>2</v>
      </c>
      <c r="F8627" s="24">
        <v>5</v>
      </c>
      <c r="K8627" s="24"/>
      <c r="L8627" s="24"/>
    </row>
    <row r="8628" spans="1:12" ht="14.3" customHeight="1" x14ac:dyDescent="0.3">
      <c r="A8628" s="3" t="s">
        <v>10641</v>
      </c>
      <c r="B8628" s="3" t="s">
        <v>17</v>
      </c>
      <c r="C8628" s="3">
        <v>2017</v>
      </c>
      <c r="D8628" s="26">
        <v>333.63000488281301</v>
      </c>
      <c r="E8628" s="24">
        <v>1</v>
      </c>
      <c r="F8628" s="24">
        <v>5</v>
      </c>
      <c r="K8628" s="24"/>
      <c r="L8628" s="24"/>
    </row>
    <row r="8629" spans="1:12" ht="14.3" customHeight="1" x14ac:dyDescent="0.3">
      <c r="A8629" s="3" t="s">
        <v>10642</v>
      </c>
      <c r="B8629" s="3" t="s">
        <v>17</v>
      </c>
      <c r="C8629" s="3">
        <v>2017</v>
      </c>
      <c r="D8629" s="26">
        <v>110.98000335693401</v>
      </c>
      <c r="E8629" s="24">
        <v>2</v>
      </c>
      <c r="F8629" s="24">
        <v>3</v>
      </c>
      <c r="K8629" s="24"/>
      <c r="L8629" s="24"/>
    </row>
    <row r="8630" spans="1:12" ht="14.3" customHeight="1" x14ac:dyDescent="0.3">
      <c r="A8630" s="3" t="s">
        <v>3325</v>
      </c>
      <c r="B8630" s="3" t="s">
        <v>17</v>
      </c>
      <c r="C8630" s="3">
        <v>2017</v>
      </c>
      <c r="D8630" s="26">
        <v>43.550001144409201</v>
      </c>
      <c r="E8630" s="24">
        <v>2</v>
      </c>
      <c r="F8630" s="24">
        <v>5</v>
      </c>
      <c r="K8630" s="24"/>
      <c r="L8630" s="24"/>
    </row>
    <row r="8631" spans="1:12" ht="14.3" customHeight="1" x14ac:dyDescent="0.3">
      <c r="A8631" s="3" t="s">
        <v>10643</v>
      </c>
      <c r="B8631" s="3" t="s">
        <v>17</v>
      </c>
      <c r="C8631" s="3">
        <v>2017</v>
      </c>
      <c r="D8631" s="26">
        <v>424.87999725341803</v>
      </c>
      <c r="E8631" s="24">
        <v>3</v>
      </c>
      <c r="F8631" s="24">
        <v>5</v>
      </c>
      <c r="K8631" s="24"/>
      <c r="L8631" s="24"/>
    </row>
    <row r="8632" spans="1:12" ht="14.3" customHeight="1" x14ac:dyDescent="0.3">
      <c r="A8632" s="3" t="s">
        <v>10644</v>
      </c>
      <c r="B8632" s="3" t="s">
        <v>17</v>
      </c>
      <c r="C8632" s="3">
        <v>2017</v>
      </c>
      <c r="D8632" s="26">
        <v>51.040000915527301</v>
      </c>
      <c r="E8632" s="24">
        <v>1</v>
      </c>
      <c r="F8632" s="24">
        <v>5</v>
      </c>
      <c r="K8632" s="24"/>
      <c r="L8632" s="24"/>
    </row>
    <row r="8633" spans="1:12" ht="14.3" customHeight="1" x14ac:dyDescent="0.3">
      <c r="A8633" s="3" t="s">
        <v>10645</v>
      </c>
      <c r="B8633" s="3" t="s">
        <v>17</v>
      </c>
      <c r="C8633" s="3">
        <v>2017</v>
      </c>
      <c r="D8633" s="26">
        <v>308.80000305175798</v>
      </c>
      <c r="E8633" s="24">
        <v>4</v>
      </c>
      <c r="F8633" s="24">
        <v>3</v>
      </c>
      <c r="K8633" s="24"/>
      <c r="L8633" s="24"/>
    </row>
    <row r="8634" spans="1:12" ht="14.3" customHeight="1" x14ac:dyDescent="0.3">
      <c r="A8634" s="3" t="s">
        <v>10646</v>
      </c>
      <c r="B8634" s="3" t="s">
        <v>17</v>
      </c>
      <c r="C8634" s="3">
        <v>2017</v>
      </c>
      <c r="D8634" s="26">
        <v>235.30999755859401</v>
      </c>
      <c r="E8634" s="24">
        <v>2</v>
      </c>
      <c r="F8634" s="24">
        <v>4</v>
      </c>
      <c r="K8634" s="24"/>
      <c r="L8634" s="24"/>
    </row>
    <row r="8635" spans="1:12" ht="14.3" customHeight="1" x14ac:dyDescent="0.3">
      <c r="A8635" s="3" t="s">
        <v>9367</v>
      </c>
      <c r="B8635" s="3" t="s">
        <v>17</v>
      </c>
      <c r="C8635" s="3">
        <v>2017</v>
      </c>
      <c r="D8635" s="26">
        <v>363.31999969482399</v>
      </c>
      <c r="E8635" s="24">
        <v>6</v>
      </c>
      <c r="F8635" s="24">
        <v>3</v>
      </c>
      <c r="K8635" s="24"/>
      <c r="L8635" s="24"/>
    </row>
    <row r="8636" spans="1:12" ht="14.3" customHeight="1" x14ac:dyDescent="0.3">
      <c r="A8636" s="3" t="s">
        <v>10647</v>
      </c>
      <c r="B8636" s="3" t="s">
        <v>17</v>
      </c>
      <c r="C8636" s="3">
        <v>2017</v>
      </c>
      <c r="D8636" s="26">
        <v>61.720001220703097</v>
      </c>
      <c r="E8636" s="24">
        <v>1</v>
      </c>
      <c r="F8636" s="24">
        <v>5</v>
      </c>
      <c r="K8636" s="24"/>
      <c r="L8636" s="24"/>
    </row>
    <row r="8637" spans="1:12" ht="14.3" customHeight="1" x14ac:dyDescent="0.3">
      <c r="A8637" s="3" t="s">
        <v>4202</v>
      </c>
      <c r="B8637" s="3" t="s">
        <v>17</v>
      </c>
      <c r="C8637" s="3">
        <v>2017</v>
      </c>
      <c r="D8637" s="26">
        <v>29.319999694824201</v>
      </c>
      <c r="E8637" s="24">
        <v>1</v>
      </c>
      <c r="F8637" s="24">
        <v>5</v>
      </c>
      <c r="K8637" s="24"/>
      <c r="L8637" s="24"/>
    </row>
    <row r="8638" spans="1:12" ht="14.3" customHeight="1" x14ac:dyDescent="0.3">
      <c r="A8638" s="3" t="s">
        <v>10648</v>
      </c>
      <c r="B8638" s="3" t="s">
        <v>17</v>
      </c>
      <c r="C8638" s="3">
        <v>2017</v>
      </c>
      <c r="D8638" s="26">
        <v>2250.080078125</v>
      </c>
      <c r="E8638" s="24">
        <v>1</v>
      </c>
      <c r="F8638" s="24">
        <v>4</v>
      </c>
      <c r="K8638" s="24"/>
      <c r="L8638" s="24"/>
    </row>
    <row r="8639" spans="1:12" ht="14.3" customHeight="1" x14ac:dyDescent="0.3">
      <c r="A8639" s="3" t="s">
        <v>5946</v>
      </c>
      <c r="B8639" s="3" t="s">
        <v>17</v>
      </c>
      <c r="C8639" s="3">
        <v>2017</v>
      </c>
      <c r="D8639" s="26">
        <v>283.92000579834001</v>
      </c>
      <c r="E8639" s="24">
        <v>2</v>
      </c>
      <c r="F8639" s="24">
        <v>2</v>
      </c>
      <c r="K8639" s="24"/>
      <c r="L8639" s="24"/>
    </row>
    <row r="8640" spans="1:12" ht="14.3" customHeight="1" x14ac:dyDescent="0.3">
      <c r="A8640" s="3" t="s">
        <v>10649</v>
      </c>
      <c r="B8640" s="3" t="s">
        <v>17</v>
      </c>
      <c r="C8640" s="3">
        <v>2017</v>
      </c>
      <c r="D8640" s="26">
        <v>31.75</v>
      </c>
      <c r="E8640" s="24">
        <v>1</v>
      </c>
      <c r="F8640" s="24">
        <v>3</v>
      </c>
      <c r="K8640" s="24"/>
      <c r="L8640" s="24"/>
    </row>
    <row r="8641" spans="1:12" ht="14.3" customHeight="1" x14ac:dyDescent="0.3">
      <c r="A8641" s="3" t="s">
        <v>10650</v>
      </c>
      <c r="B8641" s="3" t="s">
        <v>17</v>
      </c>
      <c r="C8641" s="3">
        <v>2017</v>
      </c>
      <c r="D8641" s="26">
        <v>31.840000152587901</v>
      </c>
      <c r="E8641" s="24">
        <v>1</v>
      </c>
      <c r="F8641" s="24">
        <v>4</v>
      </c>
      <c r="K8641" s="24"/>
      <c r="L8641" s="24"/>
    </row>
    <row r="8642" spans="1:12" ht="14.3" customHeight="1" x14ac:dyDescent="0.3">
      <c r="A8642" s="3" t="s">
        <v>10651</v>
      </c>
      <c r="B8642" s="3" t="s">
        <v>17</v>
      </c>
      <c r="C8642" s="3">
        <v>2017</v>
      </c>
      <c r="D8642" s="26">
        <v>426.25</v>
      </c>
      <c r="E8642" s="24">
        <v>1</v>
      </c>
      <c r="F8642" s="24">
        <v>3</v>
      </c>
      <c r="K8642" s="24"/>
      <c r="L8642" s="24"/>
    </row>
    <row r="8643" spans="1:12" ht="14.3" customHeight="1" x14ac:dyDescent="0.3">
      <c r="A8643" s="3" t="s">
        <v>10652</v>
      </c>
      <c r="B8643" s="3" t="s">
        <v>17</v>
      </c>
      <c r="C8643" s="3">
        <v>2017</v>
      </c>
      <c r="D8643" s="26">
        <v>585.82999420166004</v>
      </c>
      <c r="E8643" s="24">
        <v>2</v>
      </c>
      <c r="F8643" s="24">
        <v>5</v>
      </c>
      <c r="K8643" s="24"/>
      <c r="L8643" s="24"/>
    </row>
    <row r="8644" spans="1:12" ht="14.3" customHeight="1" x14ac:dyDescent="0.3">
      <c r="A8644" s="3" t="s">
        <v>10653</v>
      </c>
      <c r="B8644" s="3" t="s">
        <v>17</v>
      </c>
      <c r="C8644" s="3">
        <v>2017</v>
      </c>
      <c r="D8644" s="26">
        <v>58.290000915527301</v>
      </c>
      <c r="E8644" s="24">
        <v>1</v>
      </c>
      <c r="F8644" s="24">
        <v>5</v>
      </c>
      <c r="K8644" s="24"/>
      <c r="L8644" s="24"/>
    </row>
    <row r="8645" spans="1:12" ht="14.3" customHeight="1" x14ac:dyDescent="0.3">
      <c r="A8645" s="3" t="s">
        <v>10654</v>
      </c>
      <c r="B8645" s="3" t="s">
        <v>17</v>
      </c>
      <c r="C8645" s="3">
        <v>2017</v>
      </c>
      <c r="D8645" s="26">
        <v>866.53999328613304</v>
      </c>
      <c r="E8645" s="24">
        <v>4</v>
      </c>
      <c r="F8645" s="24">
        <v>3</v>
      </c>
      <c r="K8645" s="24"/>
      <c r="L8645" s="24"/>
    </row>
    <row r="8646" spans="1:12" ht="14.3" customHeight="1" x14ac:dyDescent="0.3">
      <c r="A8646" s="3" t="s">
        <v>10655</v>
      </c>
      <c r="B8646" s="3" t="s">
        <v>17</v>
      </c>
      <c r="C8646" s="3">
        <v>2017</v>
      </c>
      <c r="D8646" s="26">
        <v>280.239990234375</v>
      </c>
      <c r="E8646" s="24">
        <v>2</v>
      </c>
      <c r="F8646" s="24">
        <v>4</v>
      </c>
      <c r="K8646" s="24"/>
      <c r="L8646" s="24"/>
    </row>
    <row r="8647" spans="1:12" ht="14.3" customHeight="1" x14ac:dyDescent="0.3">
      <c r="A8647" s="3" t="s">
        <v>10656</v>
      </c>
      <c r="B8647" s="3" t="s">
        <v>17</v>
      </c>
      <c r="C8647" s="3">
        <v>2017</v>
      </c>
      <c r="D8647" s="26">
        <v>114.44000244140599</v>
      </c>
      <c r="E8647" s="24">
        <v>1</v>
      </c>
      <c r="F8647" s="24">
        <v>5</v>
      </c>
      <c r="K8647" s="24"/>
      <c r="L8647" s="24"/>
    </row>
    <row r="8648" spans="1:12" ht="14.3" customHeight="1" x14ac:dyDescent="0.3">
      <c r="A8648" s="3" t="s">
        <v>10657</v>
      </c>
      <c r="B8648" s="3" t="s">
        <v>17</v>
      </c>
      <c r="C8648" s="3">
        <v>2017</v>
      </c>
      <c r="D8648" s="26">
        <v>18.780000686645501</v>
      </c>
      <c r="E8648" s="24">
        <v>1</v>
      </c>
      <c r="F8648" s="24">
        <v>5</v>
      </c>
      <c r="K8648" s="24"/>
      <c r="L8648" s="24"/>
    </row>
    <row r="8649" spans="1:12" ht="14.3" customHeight="1" x14ac:dyDescent="0.3">
      <c r="A8649" s="3" t="s">
        <v>10658</v>
      </c>
      <c r="B8649" s="3" t="s">
        <v>17</v>
      </c>
      <c r="C8649" s="3">
        <v>2017</v>
      </c>
      <c r="D8649" s="26">
        <v>73.339996337890597</v>
      </c>
      <c r="E8649" s="24">
        <v>1</v>
      </c>
      <c r="F8649" s="24">
        <v>4</v>
      </c>
      <c r="K8649" s="24"/>
      <c r="L8649" s="24"/>
    </row>
    <row r="8650" spans="1:12" ht="14.3" customHeight="1" x14ac:dyDescent="0.3">
      <c r="A8650" s="3" t="s">
        <v>10659</v>
      </c>
      <c r="B8650" s="3" t="s">
        <v>17</v>
      </c>
      <c r="C8650" s="3">
        <v>2017</v>
      </c>
      <c r="D8650" s="26">
        <v>166.05999755859401</v>
      </c>
      <c r="E8650" s="24">
        <v>1</v>
      </c>
      <c r="F8650" s="24">
        <v>4</v>
      </c>
      <c r="K8650" s="24"/>
      <c r="L8650" s="24"/>
    </row>
    <row r="8651" spans="1:12" ht="14.3" customHeight="1" x14ac:dyDescent="0.3">
      <c r="A8651" s="3" t="s">
        <v>10660</v>
      </c>
      <c r="B8651" s="3" t="s">
        <v>17</v>
      </c>
      <c r="C8651" s="3">
        <v>2017</v>
      </c>
      <c r="D8651" s="26">
        <v>47.680000305175803</v>
      </c>
      <c r="E8651" s="24">
        <v>1</v>
      </c>
      <c r="F8651" s="24">
        <v>4</v>
      </c>
      <c r="K8651" s="24"/>
      <c r="L8651" s="24"/>
    </row>
    <row r="8652" spans="1:12" ht="14.3" customHeight="1" x14ac:dyDescent="0.3">
      <c r="A8652" s="3" t="s">
        <v>10661</v>
      </c>
      <c r="B8652" s="3" t="s">
        <v>17</v>
      </c>
      <c r="C8652" s="3">
        <v>2017</v>
      </c>
      <c r="D8652" s="26">
        <v>83.199996948242202</v>
      </c>
      <c r="E8652" s="24">
        <v>1</v>
      </c>
      <c r="F8652" s="24">
        <v>2</v>
      </c>
      <c r="K8652" s="24"/>
      <c r="L8652" s="24"/>
    </row>
    <row r="8653" spans="1:12" ht="14.3" customHeight="1" x14ac:dyDescent="0.3">
      <c r="A8653" s="3" t="s">
        <v>10662</v>
      </c>
      <c r="B8653" s="3" t="s">
        <v>17</v>
      </c>
      <c r="C8653" s="3">
        <v>2017</v>
      </c>
      <c r="D8653" s="26">
        <v>116.330001831055</v>
      </c>
      <c r="E8653" s="24">
        <v>1</v>
      </c>
      <c r="F8653" s="24">
        <v>5</v>
      </c>
      <c r="K8653" s="24"/>
      <c r="L8653" s="24"/>
    </row>
    <row r="8654" spans="1:12" ht="14.3" customHeight="1" x14ac:dyDescent="0.3">
      <c r="A8654" s="3" t="s">
        <v>10663</v>
      </c>
      <c r="B8654" s="3" t="s">
        <v>17</v>
      </c>
      <c r="C8654" s="3">
        <v>2017</v>
      </c>
      <c r="D8654" s="26">
        <v>102</v>
      </c>
      <c r="E8654" s="24">
        <v>1</v>
      </c>
      <c r="F8654" s="24">
        <v>5</v>
      </c>
      <c r="K8654" s="24"/>
      <c r="L8654" s="24"/>
    </row>
    <row r="8655" spans="1:12" ht="14.3" customHeight="1" x14ac:dyDescent="0.3">
      <c r="A8655" s="3" t="s">
        <v>10664</v>
      </c>
      <c r="B8655" s="3" t="s">
        <v>17</v>
      </c>
      <c r="C8655" s="3">
        <v>2017</v>
      </c>
      <c r="D8655" s="26">
        <v>48.060001373291001</v>
      </c>
      <c r="E8655" s="24">
        <v>1</v>
      </c>
      <c r="F8655" s="24">
        <v>5</v>
      </c>
      <c r="K8655" s="24"/>
      <c r="L8655" s="24"/>
    </row>
    <row r="8656" spans="1:12" ht="14.3" customHeight="1" x14ac:dyDescent="0.3">
      <c r="A8656" s="3" t="s">
        <v>10665</v>
      </c>
      <c r="B8656" s="3" t="s">
        <v>17</v>
      </c>
      <c r="C8656" s="3">
        <v>2017</v>
      </c>
      <c r="D8656" s="26">
        <v>202.74000549316401</v>
      </c>
      <c r="E8656" s="24">
        <v>1</v>
      </c>
      <c r="F8656" s="24">
        <v>1</v>
      </c>
      <c r="K8656" s="24"/>
      <c r="L8656" s="24"/>
    </row>
    <row r="8657" spans="1:12" ht="14.3" customHeight="1" x14ac:dyDescent="0.3">
      <c r="A8657" s="3" t="s">
        <v>10666</v>
      </c>
      <c r="B8657" s="3" t="s">
        <v>17</v>
      </c>
      <c r="C8657" s="3">
        <v>2017</v>
      </c>
      <c r="D8657" s="26">
        <v>55.360000610351598</v>
      </c>
      <c r="E8657" s="24">
        <v>1</v>
      </c>
      <c r="F8657" s="24">
        <v>5</v>
      </c>
      <c r="K8657" s="24"/>
      <c r="L8657" s="24"/>
    </row>
    <row r="8658" spans="1:12" ht="14.3" customHeight="1" x14ac:dyDescent="0.3">
      <c r="A8658" s="3" t="s">
        <v>10667</v>
      </c>
      <c r="B8658" s="3" t="s">
        <v>17</v>
      </c>
      <c r="C8658" s="3">
        <v>2017</v>
      </c>
      <c r="D8658" s="26">
        <v>129.78999328613301</v>
      </c>
      <c r="E8658" s="24">
        <v>1</v>
      </c>
      <c r="F8658" s="24">
        <v>5</v>
      </c>
      <c r="K8658" s="24"/>
      <c r="L8658" s="24"/>
    </row>
    <row r="8659" spans="1:12" ht="14.3" customHeight="1" x14ac:dyDescent="0.3">
      <c r="A8659" s="3" t="s">
        <v>10668</v>
      </c>
      <c r="B8659" s="3" t="s">
        <v>17</v>
      </c>
      <c r="C8659" s="3">
        <v>2017</v>
      </c>
      <c r="D8659" s="26">
        <v>53.720001220703097</v>
      </c>
      <c r="E8659" s="24">
        <v>2</v>
      </c>
      <c r="F8659" s="24">
        <v>4</v>
      </c>
      <c r="K8659" s="24"/>
      <c r="L8659" s="24"/>
    </row>
    <row r="8660" spans="1:12" ht="14.3" customHeight="1" x14ac:dyDescent="0.3">
      <c r="A8660" s="3" t="s">
        <v>3566</v>
      </c>
      <c r="B8660" s="3" t="s">
        <v>17</v>
      </c>
      <c r="C8660" s="3">
        <v>2017</v>
      </c>
      <c r="D8660" s="26">
        <v>620.70000457763695</v>
      </c>
      <c r="E8660" s="24">
        <v>5</v>
      </c>
      <c r="F8660" s="24">
        <v>4</v>
      </c>
      <c r="K8660" s="24"/>
      <c r="L8660" s="24"/>
    </row>
    <row r="8661" spans="1:12" ht="14.3" customHeight="1" x14ac:dyDescent="0.3">
      <c r="A8661" s="3" t="s">
        <v>4197</v>
      </c>
      <c r="B8661" s="3" t="s">
        <v>17</v>
      </c>
      <c r="C8661" s="3">
        <v>2017</v>
      </c>
      <c r="D8661" s="26">
        <v>5373.6400833129901</v>
      </c>
      <c r="E8661" s="24">
        <v>51</v>
      </c>
      <c r="F8661" s="24">
        <v>4</v>
      </c>
      <c r="K8661" s="24"/>
      <c r="L8661" s="24"/>
    </row>
    <row r="8662" spans="1:12" ht="14.3" customHeight="1" x14ac:dyDescent="0.3">
      <c r="A8662" s="3" t="s">
        <v>10669</v>
      </c>
      <c r="B8662" s="3" t="s">
        <v>17</v>
      </c>
      <c r="C8662" s="3">
        <v>2017</v>
      </c>
      <c r="D8662" s="26">
        <v>147.89999389648401</v>
      </c>
      <c r="E8662" s="24">
        <v>1</v>
      </c>
      <c r="F8662" s="24">
        <v>5</v>
      </c>
      <c r="K8662" s="24"/>
      <c r="L8662" s="24"/>
    </row>
    <row r="8663" spans="1:12" ht="14.3" customHeight="1" x14ac:dyDescent="0.3">
      <c r="A8663" s="3" t="s">
        <v>5223</v>
      </c>
      <c r="B8663" s="3" t="s">
        <v>17</v>
      </c>
      <c r="C8663" s="3">
        <v>2017</v>
      </c>
      <c r="D8663" s="26">
        <v>708.11997985839798</v>
      </c>
      <c r="E8663" s="24">
        <v>1</v>
      </c>
      <c r="F8663" s="24">
        <v>5</v>
      </c>
      <c r="K8663" s="24"/>
      <c r="L8663" s="24"/>
    </row>
    <row r="8664" spans="1:12" ht="14.3" customHeight="1" x14ac:dyDescent="0.3">
      <c r="A8664" s="3" t="s">
        <v>10670</v>
      </c>
      <c r="B8664" s="3" t="s">
        <v>17</v>
      </c>
      <c r="C8664" s="3">
        <v>2017</v>
      </c>
      <c r="D8664" s="26">
        <v>262.72999572753901</v>
      </c>
      <c r="E8664" s="24">
        <v>2</v>
      </c>
      <c r="F8664" s="24">
        <v>5</v>
      </c>
      <c r="K8664" s="24"/>
      <c r="L8664" s="24"/>
    </row>
    <row r="8665" spans="1:12" ht="14.3" customHeight="1" x14ac:dyDescent="0.3">
      <c r="A8665" s="3" t="s">
        <v>10671</v>
      </c>
      <c r="B8665" s="3" t="s">
        <v>17</v>
      </c>
      <c r="C8665" s="3">
        <v>2017</v>
      </c>
      <c r="D8665" s="26">
        <v>62.080001831054702</v>
      </c>
      <c r="E8665" s="24">
        <v>1</v>
      </c>
      <c r="F8665" s="24">
        <v>5</v>
      </c>
      <c r="K8665" s="24"/>
      <c r="L8665" s="24"/>
    </row>
    <row r="8666" spans="1:12" ht="14.3" customHeight="1" x14ac:dyDescent="0.3">
      <c r="A8666" s="3" t="s">
        <v>4519</v>
      </c>
      <c r="B8666" s="3" t="s">
        <v>17</v>
      </c>
      <c r="C8666" s="3">
        <v>2017</v>
      </c>
      <c r="D8666" s="26">
        <v>2752.15991210938</v>
      </c>
      <c r="E8666" s="24">
        <v>1</v>
      </c>
      <c r="F8666" s="24">
        <v>3</v>
      </c>
      <c r="K8666" s="24"/>
      <c r="L8666" s="24"/>
    </row>
    <row r="8667" spans="1:12" ht="14.3" customHeight="1" x14ac:dyDescent="0.3">
      <c r="A8667" s="3" t="s">
        <v>10672</v>
      </c>
      <c r="B8667" s="3" t="s">
        <v>17</v>
      </c>
      <c r="C8667" s="3">
        <v>2017</v>
      </c>
      <c r="D8667" s="26">
        <v>310.049995422363</v>
      </c>
      <c r="E8667" s="24">
        <v>4</v>
      </c>
      <c r="F8667" s="24">
        <v>4</v>
      </c>
      <c r="K8667" s="24"/>
      <c r="L8667" s="24"/>
    </row>
    <row r="8668" spans="1:12" ht="14.3" customHeight="1" x14ac:dyDescent="0.3">
      <c r="A8668" s="3" t="s">
        <v>10673</v>
      </c>
      <c r="B8668" s="3" t="s">
        <v>17</v>
      </c>
      <c r="C8668" s="3">
        <v>2017</v>
      </c>
      <c r="D8668" s="26">
        <v>55</v>
      </c>
      <c r="E8668" s="24">
        <v>1</v>
      </c>
      <c r="F8668" s="24">
        <v>4</v>
      </c>
      <c r="K8668" s="24"/>
      <c r="L8668" s="24"/>
    </row>
    <row r="8669" spans="1:12" ht="14.3" customHeight="1" x14ac:dyDescent="0.3">
      <c r="A8669" s="3" t="s">
        <v>6218</v>
      </c>
      <c r="B8669" s="3" t="s">
        <v>17</v>
      </c>
      <c r="C8669" s="3">
        <v>2017</v>
      </c>
      <c r="D8669" s="26">
        <v>187.079998016357</v>
      </c>
      <c r="E8669" s="24">
        <v>3</v>
      </c>
      <c r="F8669" s="24">
        <v>4</v>
      </c>
      <c r="K8669" s="24"/>
      <c r="L8669" s="24"/>
    </row>
    <row r="8670" spans="1:12" ht="14.3" customHeight="1" x14ac:dyDescent="0.3">
      <c r="A8670" s="3" t="s">
        <v>10674</v>
      </c>
      <c r="B8670" s="3" t="s">
        <v>17</v>
      </c>
      <c r="C8670" s="3">
        <v>2017</v>
      </c>
      <c r="D8670" s="26">
        <v>163.24000549316401</v>
      </c>
      <c r="E8670" s="24">
        <v>1</v>
      </c>
      <c r="F8670" s="24">
        <v>1</v>
      </c>
      <c r="K8670" s="24"/>
      <c r="L8670" s="24"/>
    </row>
    <row r="8671" spans="1:12" ht="14.3" customHeight="1" x14ac:dyDescent="0.3">
      <c r="A8671" s="3" t="s">
        <v>10675</v>
      </c>
      <c r="B8671" s="3" t="s">
        <v>17</v>
      </c>
      <c r="C8671" s="3">
        <v>2017</v>
      </c>
      <c r="D8671" s="26">
        <v>58.369998931884801</v>
      </c>
      <c r="E8671" s="24">
        <v>1</v>
      </c>
      <c r="F8671" s="24">
        <v>1</v>
      </c>
      <c r="K8671" s="24"/>
      <c r="L8671" s="24"/>
    </row>
    <row r="8672" spans="1:12" ht="14.3" customHeight="1" x14ac:dyDescent="0.3">
      <c r="A8672" s="3" t="s">
        <v>10676</v>
      </c>
      <c r="B8672" s="3" t="s">
        <v>17</v>
      </c>
      <c r="C8672" s="3">
        <v>2017</v>
      </c>
      <c r="D8672" s="26">
        <v>414.45001220703102</v>
      </c>
      <c r="E8672" s="24">
        <v>1</v>
      </c>
      <c r="F8672" s="24">
        <v>5</v>
      </c>
      <c r="K8672" s="24"/>
      <c r="L8672" s="24"/>
    </row>
    <row r="8673" spans="1:12" ht="14.3" customHeight="1" x14ac:dyDescent="0.3">
      <c r="A8673" s="3" t="s">
        <v>10677</v>
      </c>
      <c r="B8673" s="3" t="s">
        <v>17</v>
      </c>
      <c r="C8673" s="3">
        <v>2017</v>
      </c>
      <c r="D8673" s="26">
        <v>63.5</v>
      </c>
      <c r="E8673" s="24">
        <v>1</v>
      </c>
      <c r="F8673" s="24">
        <v>2</v>
      </c>
      <c r="K8673" s="24"/>
      <c r="L8673" s="24"/>
    </row>
    <row r="8674" spans="1:12" ht="14.3" customHeight="1" x14ac:dyDescent="0.3">
      <c r="A8674" s="3" t="s">
        <v>10678</v>
      </c>
      <c r="B8674" s="3" t="s">
        <v>17</v>
      </c>
      <c r="C8674" s="3">
        <v>2017</v>
      </c>
      <c r="D8674" s="26">
        <v>28.170000076293899</v>
      </c>
      <c r="E8674" s="24">
        <v>1</v>
      </c>
      <c r="F8674" s="24">
        <v>4</v>
      </c>
      <c r="K8674" s="24"/>
      <c r="L8674" s="24"/>
    </row>
    <row r="8675" spans="1:12" ht="14.3" customHeight="1" x14ac:dyDescent="0.3">
      <c r="A8675" s="3" t="s">
        <v>10679</v>
      </c>
      <c r="B8675" s="3" t="s">
        <v>17</v>
      </c>
      <c r="C8675" s="3">
        <v>2017</v>
      </c>
      <c r="D8675" s="26">
        <v>270.01998901367199</v>
      </c>
      <c r="E8675" s="24">
        <v>1</v>
      </c>
      <c r="F8675" s="24">
        <v>4</v>
      </c>
      <c r="K8675" s="24"/>
      <c r="L8675" s="24"/>
    </row>
    <row r="8676" spans="1:12" ht="14.3" customHeight="1" x14ac:dyDescent="0.3">
      <c r="A8676" s="3" t="s">
        <v>10680</v>
      </c>
      <c r="B8676" s="3" t="s">
        <v>17</v>
      </c>
      <c r="C8676" s="3">
        <v>2017</v>
      </c>
      <c r="D8676" s="26">
        <v>356.43000793457003</v>
      </c>
      <c r="E8676" s="24">
        <v>2</v>
      </c>
      <c r="F8676" s="24">
        <v>3</v>
      </c>
      <c r="K8676" s="24"/>
      <c r="L8676" s="24"/>
    </row>
    <row r="8677" spans="1:12" ht="14.3" customHeight="1" x14ac:dyDescent="0.3">
      <c r="A8677" s="3" t="s">
        <v>10681</v>
      </c>
      <c r="B8677" s="3" t="s">
        <v>17</v>
      </c>
      <c r="C8677" s="3">
        <v>2017</v>
      </c>
      <c r="D8677" s="26">
        <v>62.630001068115199</v>
      </c>
      <c r="E8677" s="24">
        <v>1</v>
      </c>
      <c r="F8677" s="24">
        <v>4</v>
      </c>
      <c r="I8677" s="25"/>
      <c r="K8677" s="24"/>
      <c r="L8677" s="24"/>
    </row>
    <row r="8678" spans="1:12" ht="14.3" customHeight="1" x14ac:dyDescent="0.3">
      <c r="A8678" s="3" t="s">
        <v>10682</v>
      </c>
      <c r="B8678" s="3" t="s">
        <v>17</v>
      </c>
      <c r="C8678" s="3">
        <v>2017</v>
      </c>
      <c r="D8678" s="26">
        <v>93.830001831054702</v>
      </c>
      <c r="E8678" s="24">
        <v>1</v>
      </c>
      <c r="F8678" s="24">
        <v>1</v>
      </c>
      <c r="K8678" s="24"/>
      <c r="L8678" s="24"/>
    </row>
    <row r="8679" spans="1:12" ht="14.3" customHeight="1" x14ac:dyDescent="0.3">
      <c r="A8679" s="3" t="s">
        <v>10683</v>
      </c>
      <c r="B8679" s="3" t="s">
        <v>17</v>
      </c>
      <c r="C8679" s="3">
        <v>2017</v>
      </c>
      <c r="D8679" s="26">
        <v>116.389999389648</v>
      </c>
      <c r="E8679" s="24">
        <v>1</v>
      </c>
      <c r="F8679" s="24">
        <v>5</v>
      </c>
      <c r="K8679" s="24"/>
      <c r="L8679" s="24"/>
    </row>
    <row r="8680" spans="1:12" ht="14.3" customHeight="1" x14ac:dyDescent="0.3">
      <c r="A8680" s="3" t="s">
        <v>10684</v>
      </c>
      <c r="B8680" s="3" t="s">
        <v>17</v>
      </c>
      <c r="C8680" s="3">
        <v>2017</v>
      </c>
      <c r="D8680" s="26">
        <v>20.2299995422363</v>
      </c>
      <c r="E8680" s="24">
        <v>1</v>
      </c>
      <c r="F8680" s="24">
        <v>5</v>
      </c>
      <c r="K8680" s="24"/>
      <c r="L8680" s="24"/>
    </row>
    <row r="8681" spans="1:12" ht="14.3" customHeight="1" x14ac:dyDescent="0.3">
      <c r="A8681" s="3" t="s">
        <v>4525</v>
      </c>
      <c r="B8681" s="3" t="s">
        <v>17</v>
      </c>
      <c r="C8681" s="3">
        <v>2017</v>
      </c>
      <c r="D8681" s="26">
        <v>248.83999633789099</v>
      </c>
      <c r="E8681" s="24">
        <v>2</v>
      </c>
      <c r="F8681" s="24">
        <v>3</v>
      </c>
      <c r="K8681" s="24"/>
      <c r="L8681" s="24"/>
    </row>
    <row r="8682" spans="1:12" ht="14.3" customHeight="1" x14ac:dyDescent="0.3">
      <c r="A8682" s="3" t="s">
        <v>8356</v>
      </c>
      <c r="B8682" s="3" t="s">
        <v>17</v>
      </c>
      <c r="C8682" s="3">
        <v>2017</v>
      </c>
      <c r="D8682" s="26">
        <v>99.690002441406307</v>
      </c>
      <c r="E8682" s="24">
        <v>1</v>
      </c>
      <c r="F8682" s="24">
        <v>5</v>
      </c>
      <c r="K8682" s="24"/>
      <c r="L8682" s="24"/>
    </row>
    <row r="8683" spans="1:12" ht="14.3" customHeight="1" x14ac:dyDescent="0.3">
      <c r="A8683" s="3" t="s">
        <v>10685</v>
      </c>
      <c r="B8683" s="3" t="s">
        <v>17</v>
      </c>
      <c r="C8683" s="3">
        <v>2017</v>
      </c>
      <c r="D8683" s="26">
        <v>40.150000572204597</v>
      </c>
      <c r="E8683" s="24">
        <v>1</v>
      </c>
      <c r="F8683" s="24">
        <v>5</v>
      </c>
      <c r="K8683" s="24"/>
      <c r="L8683" s="24"/>
    </row>
    <row r="8684" spans="1:12" ht="14.3" customHeight="1" x14ac:dyDescent="0.3">
      <c r="A8684" s="3" t="s">
        <v>10686</v>
      </c>
      <c r="B8684" s="3" t="s">
        <v>17</v>
      </c>
      <c r="C8684" s="3">
        <v>2017</v>
      </c>
      <c r="D8684" s="26">
        <v>129.47000122070301</v>
      </c>
      <c r="E8684" s="24">
        <v>1</v>
      </c>
      <c r="F8684" s="24">
        <v>3</v>
      </c>
      <c r="K8684" s="24"/>
      <c r="L8684" s="24"/>
    </row>
    <row r="8685" spans="1:12" ht="14.3" customHeight="1" x14ac:dyDescent="0.3">
      <c r="A8685" s="3" t="s">
        <v>9628</v>
      </c>
      <c r="B8685" s="3" t="s">
        <v>17</v>
      </c>
      <c r="C8685" s="3">
        <v>2017</v>
      </c>
      <c r="D8685" s="26">
        <v>194.09999084472699</v>
      </c>
      <c r="E8685" s="24">
        <v>3</v>
      </c>
      <c r="F8685" s="24">
        <v>3</v>
      </c>
      <c r="K8685" s="24"/>
      <c r="L8685" s="24"/>
    </row>
    <row r="8686" spans="1:12" ht="14.3" customHeight="1" x14ac:dyDescent="0.3">
      <c r="A8686" s="3" t="s">
        <v>10687</v>
      </c>
      <c r="B8686" s="3" t="s">
        <v>17</v>
      </c>
      <c r="C8686" s="3">
        <v>2017</v>
      </c>
      <c r="D8686" s="26">
        <v>305.07998657226602</v>
      </c>
      <c r="E8686" s="24">
        <v>1</v>
      </c>
      <c r="F8686" s="24">
        <v>4</v>
      </c>
      <c r="K8686" s="24"/>
      <c r="L8686" s="24"/>
    </row>
    <row r="8687" spans="1:12" ht="14.3" customHeight="1" x14ac:dyDescent="0.3">
      <c r="A8687" s="3" t="s">
        <v>10688</v>
      </c>
      <c r="B8687" s="3" t="s">
        <v>17</v>
      </c>
      <c r="C8687" s="3">
        <v>2017</v>
      </c>
      <c r="D8687" s="26">
        <v>52.240001678466797</v>
      </c>
      <c r="E8687" s="24">
        <v>1</v>
      </c>
      <c r="F8687" s="24">
        <v>5</v>
      </c>
      <c r="K8687" s="24"/>
      <c r="L8687" s="24"/>
    </row>
    <row r="8688" spans="1:12" ht="14.3" customHeight="1" x14ac:dyDescent="0.3">
      <c r="A8688" s="3" t="s">
        <v>10689</v>
      </c>
      <c r="B8688" s="3" t="s">
        <v>17</v>
      </c>
      <c r="C8688" s="3">
        <v>2017</v>
      </c>
      <c r="D8688" s="26">
        <v>131.080001831055</v>
      </c>
      <c r="E8688" s="24">
        <v>1</v>
      </c>
      <c r="F8688" s="24">
        <v>5</v>
      </c>
      <c r="K8688" s="24"/>
      <c r="L8688" s="24"/>
    </row>
    <row r="8689" spans="1:12" ht="14.3" customHeight="1" x14ac:dyDescent="0.3">
      <c r="A8689" s="3" t="s">
        <v>10690</v>
      </c>
      <c r="B8689" s="3" t="s">
        <v>17</v>
      </c>
      <c r="C8689" s="3">
        <v>2017</v>
      </c>
      <c r="D8689" s="26">
        <v>176.96000671386699</v>
      </c>
      <c r="E8689" s="24">
        <v>1</v>
      </c>
      <c r="F8689" s="24">
        <v>5</v>
      </c>
      <c r="K8689" s="24"/>
      <c r="L8689" s="24"/>
    </row>
    <row r="8690" spans="1:12" ht="14.3" customHeight="1" x14ac:dyDescent="0.3">
      <c r="A8690" s="3" t="s">
        <v>9501</v>
      </c>
      <c r="B8690" s="3" t="s">
        <v>17</v>
      </c>
      <c r="C8690" s="3">
        <v>2017</v>
      </c>
      <c r="D8690" s="26">
        <v>166.28999328613301</v>
      </c>
      <c r="E8690" s="24">
        <v>1</v>
      </c>
      <c r="F8690" s="24">
        <v>5</v>
      </c>
      <c r="K8690" s="24"/>
      <c r="L8690" s="24"/>
    </row>
    <row r="8691" spans="1:12" ht="14.3" customHeight="1" x14ac:dyDescent="0.3">
      <c r="A8691" s="3" t="s">
        <v>10691</v>
      </c>
      <c r="B8691" s="3" t="s">
        <v>17</v>
      </c>
      <c r="C8691" s="3">
        <v>2017</v>
      </c>
      <c r="D8691" s="26">
        <v>28.7700004577637</v>
      </c>
      <c r="E8691" s="24">
        <v>1</v>
      </c>
      <c r="F8691" s="24">
        <v>5</v>
      </c>
      <c r="K8691" s="24"/>
      <c r="L8691" s="24"/>
    </row>
    <row r="8692" spans="1:12" ht="14.3" customHeight="1" x14ac:dyDescent="0.3">
      <c r="A8692" s="3" t="s">
        <v>10692</v>
      </c>
      <c r="B8692" s="3" t="s">
        <v>17</v>
      </c>
      <c r="C8692" s="3">
        <v>2017</v>
      </c>
      <c r="D8692" s="26">
        <v>229.52000427246099</v>
      </c>
      <c r="E8692" s="24">
        <v>2</v>
      </c>
      <c r="F8692" s="24">
        <v>4</v>
      </c>
      <c r="K8692" s="24"/>
      <c r="L8692" s="24"/>
    </row>
    <row r="8693" spans="1:12" ht="14.3" customHeight="1" x14ac:dyDescent="0.3">
      <c r="A8693" s="3" t="s">
        <v>10693</v>
      </c>
      <c r="B8693" s="3" t="s">
        <v>17</v>
      </c>
      <c r="C8693" s="3">
        <v>2017</v>
      </c>
      <c r="D8693" s="26">
        <v>56.75</v>
      </c>
      <c r="E8693" s="24">
        <v>1</v>
      </c>
      <c r="F8693" s="24">
        <v>5</v>
      </c>
      <c r="K8693" s="24"/>
      <c r="L8693" s="24"/>
    </row>
    <row r="8694" spans="1:12" ht="14.3" customHeight="1" x14ac:dyDescent="0.3">
      <c r="A8694" s="3" t="s">
        <v>10694</v>
      </c>
      <c r="B8694" s="3" t="s">
        <v>17</v>
      </c>
      <c r="C8694" s="3">
        <v>2017</v>
      </c>
      <c r="D8694" s="26">
        <v>242.23999786376999</v>
      </c>
      <c r="E8694" s="24">
        <v>3</v>
      </c>
      <c r="F8694" s="24">
        <v>3</v>
      </c>
      <c r="K8694" s="24"/>
      <c r="L8694" s="24"/>
    </row>
    <row r="8695" spans="1:12" ht="14.3" customHeight="1" x14ac:dyDescent="0.3">
      <c r="A8695" s="3" t="s">
        <v>9345</v>
      </c>
      <c r="B8695" s="3" t="s">
        <v>17</v>
      </c>
      <c r="C8695" s="3">
        <v>2017</v>
      </c>
      <c r="D8695" s="26">
        <v>22.680000305175799</v>
      </c>
      <c r="E8695" s="24">
        <v>1</v>
      </c>
      <c r="F8695" s="24">
        <v>5</v>
      </c>
      <c r="K8695" s="24"/>
      <c r="L8695" s="24"/>
    </row>
    <row r="8696" spans="1:12" ht="14.3" customHeight="1" x14ac:dyDescent="0.3">
      <c r="A8696" s="3" t="s">
        <v>10695</v>
      </c>
      <c r="B8696" s="3" t="s">
        <v>17</v>
      </c>
      <c r="C8696" s="3">
        <v>2017</v>
      </c>
      <c r="D8696" s="26">
        <v>199.97999572753901</v>
      </c>
      <c r="E8696" s="24">
        <v>1</v>
      </c>
      <c r="F8696" s="24">
        <v>5</v>
      </c>
      <c r="K8696" s="24"/>
      <c r="L8696" s="24"/>
    </row>
    <row r="8697" spans="1:12" ht="14.3" customHeight="1" x14ac:dyDescent="0.3">
      <c r="A8697" s="3" t="s">
        <v>7784</v>
      </c>
      <c r="B8697" s="3" t="s">
        <v>17</v>
      </c>
      <c r="C8697" s="3">
        <v>2017</v>
      </c>
      <c r="D8697" s="26">
        <v>231.189994812012</v>
      </c>
      <c r="E8697" s="24">
        <v>4</v>
      </c>
      <c r="F8697" s="24">
        <v>3</v>
      </c>
      <c r="K8697" s="24"/>
      <c r="L8697" s="24"/>
    </row>
    <row r="8698" spans="1:12" ht="14.3" customHeight="1" x14ac:dyDescent="0.3">
      <c r="A8698" s="3" t="s">
        <v>10696</v>
      </c>
      <c r="B8698" s="3" t="s">
        <v>17</v>
      </c>
      <c r="C8698" s="3">
        <v>2017</v>
      </c>
      <c r="D8698" s="26">
        <v>58.009998321533203</v>
      </c>
      <c r="E8698" s="24">
        <v>1</v>
      </c>
      <c r="F8698" s="24">
        <v>1</v>
      </c>
      <c r="K8698" s="24"/>
      <c r="L8698" s="24"/>
    </row>
    <row r="8699" spans="1:12" ht="14.3" customHeight="1" x14ac:dyDescent="0.3">
      <c r="A8699" s="3" t="s">
        <v>10697</v>
      </c>
      <c r="B8699" s="3" t="s">
        <v>17</v>
      </c>
      <c r="C8699" s="3">
        <v>2017</v>
      </c>
      <c r="D8699" s="26">
        <v>140.27999877929699</v>
      </c>
      <c r="E8699" s="24">
        <v>1</v>
      </c>
      <c r="F8699" s="24">
        <v>3</v>
      </c>
      <c r="K8699" s="24"/>
      <c r="L8699" s="24"/>
    </row>
    <row r="8700" spans="1:12" ht="14.3" customHeight="1" x14ac:dyDescent="0.3">
      <c r="A8700" s="3" t="s">
        <v>10698</v>
      </c>
      <c r="B8700" s="3" t="s">
        <v>17</v>
      </c>
      <c r="C8700" s="3">
        <v>2017</v>
      </c>
      <c r="D8700" s="26">
        <v>26.7700004577637</v>
      </c>
      <c r="E8700" s="24">
        <v>1</v>
      </c>
      <c r="F8700" s="24">
        <v>5</v>
      </c>
      <c r="K8700" s="24"/>
      <c r="L8700" s="24"/>
    </row>
    <row r="8701" spans="1:12" ht="14.3" customHeight="1" x14ac:dyDescent="0.3">
      <c r="A8701" s="3" t="s">
        <v>10699</v>
      </c>
      <c r="B8701" s="3" t="s">
        <v>17</v>
      </c>
      <c r="C8701" s="3">
        <v>2017</v>
      </c>
      <c r="D8701" s="26">
        <v>257.33999633789102</v>
      </c>
      <c r="E8701" s="24">
        <v>1</v>
      </c>
      <c r="F8701" s="24">
        <v>5</v>
      </c>
      <c r="K8701" s="24"/>
      <c r="L8701" s="24"/>
    </row>
    <row r="8702" spans="1:12" ht="14.3" customHeight="1" x14ac:dyDescent="0.3">
      <c r="A8702" s="3" t="s">
        <v>10700</v>
      </c>
      <c r="B8702" s="3" t="s">
        <v>17</v>
      </c>
      <c r="C8702" s="3">
        <v>2017</v>
      </c>
      <c r="D8702" s="26">
        <v>27</v>
      </c>
      <c r="E8702" s="24">
        <v>1</v>
      </c>
      <c r="F8702" s="24">
        <v>5</v>
      </c>
      <c r="K8702" s="24"/>
      <c r="L8702" s="24"/>
    </row>
    <row r="8703" spans="1:12" ht="14.3" customHeight="1" x14ac:dyDescent="0.3">
      <c r="A8703" s="3" t="s">
        <v>10701</v>
      </c>
      <c r="B8703" s="3" t="s">
        <v>17</v>
      </c>
      <c r="C8703" s="3">
        <v>2017</v>
      </c>
      <c r="D8703" s="26">
        <v>90.720001220703097</v>
      </c>
      <c r="E8703" s="24">
        <v>1</v>
      </c>
      <c r="F8703" s="24">
        <v>5</v>
      </c>
      <c r="K8703" s="24"/>
      <c r="L8703" s="24"/>
    </row>
    <row r="8704" spans="1:12" ht="14.3" customHeight="1" x14ac:dyDescent="0.3">
      <c r="A8704" s="3" t="s">
        <v>10702</v>
      </c>
      <c r="B8704" s="3" t="s">
        <v>17</v>
      </c>
      <c r="C8704" s="3">
        <v>2017</v>
      </c>
      <c r="D8704" s="26">
        <v>46.840000152587898</v>
      </c>
      <c r="E8704" s="24">
        <v>1</v>
      </c>
      <c r="F8704" s="24">
        <v>5</v>
      </c>
      <c r="K8704" s="24"/>
      <c r="L8704" s="24"/>
    </row>
    <row r="8705" spans="1:12" ht="14.3" customHeight="1" x14ac:dyDescent="0.3">
      <c r="A8705" s="3" t="s">
        <v>10703</v>
      </c>
      <c r="B8705" s="3" t="s">
        <v>17</v>
      </c>
      <c r="C8705" s="3">
        <v>2017</v>
      </c>
      <c r="D8705" s="26">
        <v>271.44999694824202</v>
      </c>
      <c r="E8705" s="24">
        <v>2</v>
      </c>
      <c r="F8705" s="24">
        <v>5</v>
      </c>
      <c r="K8705" s="24"/>
      <c r="L8705" s="24"/>
    </row>
    <row r="8706" spans="1:12" ht="14.3" customHeight="1" x14ac:dyDescent="0.3">
      <c r="A8706" s="3" t="s">
        <v>10704</v>
      </c>
      <c r="B8706" s="3" t="s">
        <v>17</v>
      </c>
      <c r="C8706" s="3">
        <v>2017</v>
      </c>
      <c r="D8706" s="26">
        <v>134.44999694824199</v>
      </c>
      <c r="E8706" s="24">
        <v>1</v>
      </c>
      <c r="F8706" s="24">
        <v>5</v>
      </c>
      <c r="K8706" s="24"/>
      <c r="L8706" s="24"/>
    </row>
    <row r="8707" spans="1:12" ht="14.3" customHeight="1" x14ac:dyDescent="0.3">
      <c r="A8707" s="3" t="s">
        <v>10705</v>
      </c>
      <c r="B8707" s="3" t="s">
        <v>17</v>
      </c>
      <c r="C8707" s="3">
        <v>2017</v>
      </c>
      <c r="D8707" s="26">
        <v>1573.8900451660199</v>
      </c>
      <c r="E8707" s="24">
        <v>11</v>
      </c>
      <c r="F8707" s="24">
        <v>4</v>
      </c>
      <c r="K8707" s="24"/>
      <c r="L8707" s="24"/>
    </row>
    <row r="8708" spans="1:12" ht="14.3" customHeight="1" x14ac:dyDescent="0.3">
      <c r="A8708" s="3" t="s">
        <v>10706</v>
      </c>
      <c r="B8708" s="3" t="s">
        <v>17</v>
      </c>
      <c r="C8708" s="3">
        <v>2017</v>
      </c>
      <c r="D8708" s="26">
        <v>559.64997863769497</v>
      </c>
      <c r="E8708" s="24">
        <v>5</v>
      </c>
      <c r="F8708" s="24">
        <v>4</v>
      </c>
      <c r="K8708" s="24"/>
      <c r="L8708" s="24"/>
    </row>
    <row r="8709" spans="1:12" ht="14.3" customHeight="1" x14ac:dyDescent="0.3">
      <c r="A8709" s="3" t="s">
        <v>7055</v>
      </c>
      <c r="B8709" s="3" t="s">
        <v>17</v>
      </c>
      <c r="C8709" s="3">
        <v>2017</v>
      </c>
      <c r="D8709" s="26">
        <v>1166.43005371094</v>
      </c>
      <c r="E8709" s="24">
        <v>1</v>
      </c>
      <c r="F8709" s="24">
        <v>4</v>
      </c>
      <c r="K8709" s="24"/>
      <c r="L8709" s="24"/>
    </row>
    <row r="8710" spans="1:12" ht="14.3" customHeight="1" x14ac:dyDescent="0.3">
      <c r="A8710" s="3" t="s">
        <v>10707</v>
      </c>
      <c r="B8710" s="3" t="s">
        <v>17</v>
      </c>
      <c r="C8710" s="3">
        <v>2017</v>
      </c>
      <c r="D8710" s="26">
        <v>43</v>
      </c>
      <c r="E8710" s="24">
        <v>1</v>
      </c>
      <c r="F8710" s="24">
        <v>5</v>
      </c>
      <c r="K8710" s="24"/>
      <c r="L8710" s="24"/>
    </row>
    <row r="8711" spans="1:12" ht="14.3" customHeight="1" x14ac:dyDescent="0.3">
      <c r="A8711" s="3" t="s">
        <v>10708</v>
      </c>
      <c r="B8711" s="3" t="s">
        <v>17</v>
      </c>
      <c r="C8711" s="3">
        <v>2017</v>
      </c>
      <c r="D8711" s="26">
        <v>316.14999389648398</v>
      </c>
      <c r="E8711" s="24">
        <v>2</v>
      </c>
      <c r="F8711" s="24">
        <v>5</v>
      </c>
      <c r="K8711" s="24"/>
      <c r="L8711" s="24"/>
    </row>
    <row r="8712" spans="1:12" ht="14.3" customHeight="1" x14ac:dyDescent="0.3">
      <c r="A8712" s="3" t="s">
        <v>10709</v>
      </c>
      <c r="B8712" s="3" t="s">
        <v>17</v>
      </c>
      <c r="C8712" s="3">
        <v>2017</v>
      </c>
      <c r="D8712" s="26">
        <v>37.169998168945298</v>
      </c>
      <c r="E8712" s="24">
        <v>1</v>
      </c>
      <c r="F8712" s="24">
        <v>5</v>
      </c>
      <c r="K8712" s="24"/>
      <c r="L8712" s="24"/>
    </row>
    <row r="8713" spans="1:12" ht="14.3" customHeight="1" x14ac:dyDescent="0.3">
      <c r="A8713" s="3" t="s">
        <v>10710</v>
      </c>
      <c r="B8713" s="3" t="s">
        <v>17</v>
      </c>
      <c r="C8713" s="3">
        <v>2017</v>
      </c>
      <c r="D8713" s="26">
        <v>105</v>
      </c>
      <c r="E8713" s="24">
        <v>1</v>
      </c>
      <c r="F8713" s="24">
        <v>5</v>
      </c>
      <c r="K8713" s="24"/>
      <c r="L8713" s="24"/>
    </row>
    <row r="8714" spans="1:12" ht="14.3" customHeight="1" x14ac:dyDescent="0.3">
      <c r="A8714" s="3" t="s">
        <v>10711</v>
      </c>
      <c r="B8714" s="3" t="s">
        <v>17</v>
      </c>
      <c r="C8714" s="3">
        <v>2017</v>
      </c>
      <c r="D8714" s="26">
        <v>78.309997558593807</v>
      </c>
      <c r="E8714" s="24">
        <v>1</v>
      </c>
      <c r="F8714" s="24">
        <v>5</v>
      </c>
      <c r="K8714" s="24"/>
      <c r="L8714" s="24"/>
    </row>
    <row r="8715" spans="1:12" ht="14.3" customHeight="1" x14ac:dyDescent="0.3">
      <c r="A8715" s="3" t="s">
        <v>4367</v>
      </c>
      <c r="B8715" s="3" t="s">
        <v>17</v>
      </c>
      <c r="C8715" s="3">
        <v>2017</v>
      </c>
      <c r="D8715" s="26">
        <v>606.28001785278298</v>
      </c>
      <c r="E8715" s="24">
        <v>4</v>
      </c>
      <c r="F8715" s="24">
        <v>4</v>
      </c>
      <c r="K8715" s="24"/>
      <c r="L8715" s="24"/>
    </row>
    <row r="8716" spans="1:12" ht="14.3" customHeight="1" x14ac:dyDescent="0.3">
      <c r="A8716" s="3" t="s">
        <v>7891</v>
      </c>
      <c r="B8716" s="3" t="s">
        <v>17</v>
      </c>
      <c r="C8716" s="3">
        <v>2017</v>
      </c>
      <c r="D8716" s="26">
        <v>102.050003051758</v>
      </c>
      <c r="E8716" s="24">
        <v>3</v>
      </c>
      <c r="F8716" s="24">
        <v>4</v>
      </c>
      <c r="K8716" s="24"/>
      <c r="L8716" s="24"/>
    </row>
    <row r="8717" spans="1:12" ht="14.3" customHeight="1" x14ac:dyDescent="0.3">
      <c r="A8717" s="3" t="s">
        <v>10712</v>
      </c>
      <c r="B8717" s="3" t="s">
        <v>17</v>
      </c>
      <c r="C8717" s="3">
        <v>2017</v>
      </c>
      <c r="D8717" s="26">
        <v>501.63998413085898</v>
      </c>
      <c r="E8717" s="24">
        <v>2</v>
      </c>
      <c r="F8717" s="24">
        <v>2</v>
      </c>
      <c r="K8717" s="24"/>
      <c r="L8717" s="24"/>
    </row>
    <row r="8718" spans="1:12" ht="14.3" customHeight="1" x14ac:dyDescent="0.3">
      <c r="A8718" s="3" t="s">
        <v>10713</v>
      </c>
      <c r="B8718" s="3" t="s">
        <v>17</v>
      </c>
      <c r="C8718" s="3">
        <v>2017</v>
      </c>
      <c r="D8718" s="26">
        <v>49.360000610351598</v>
      </c>
      <c r="E8718" s="24">
        <v>1</v>
      </c>
      <c r="F8718" s="24">
        <v>5</v>
      </c>
      <c r="K8718" s="24"/>
      <c r="L8718" s="24"/>
    </row>
    <row r="8719" spans="1:12" ht="14.3" customHeight="1" x14ac:dyDescent="0.3">
      <c r="A8719" s="3" t="s">
        <v>6229</v>
      </c>
      <c r="B8719" s="3" t="s">
        <v>17</v>
      </c>
      <c r="C8719" s="3">
        <v>2017</v>
      </c>
      <c r="D8719" s="26">
        <v>110.360000610352</v>
      </c>
      <c r="E8719" s="24">
        <v>1</v>
      </c>
      <c r="F8719" s="24">
        <v>3</v>
      </c>
      <c r="K8719" s="24"/>
      <c r="L8719" s="24"/>
    </row>
    <row r="8720" spans="1:12" ht="14.3" customHeight="1" x14ac:dyDescent="0.3">
      <c r="A8720" s="3" t="s">
        <v>10714</v>
      </c>
      <c r="B8720" s="3" t="s">
        <v>17</v>
      </c>
      <c r="C8720" s="3">
        <v>2017</v>
      </c>
      <c r="D8720" s="26">
        <v>132.5</v>
      </c>
      <c r="E8720" s="24">
        <v>1</v>
      </c>
      <c r="F8720" s="24">
        <v>5</v>
      </c>
      <c r="I8720" s="25"/>
      <c r="K8720" s="24"/>
      <c r="L8720" s="24"/>
    </row>
    <row r="8721" spans="1:12" ht="14.3" customHeight="1" x14ac:dyDescent="0.3">
      <c r="A8721" s="3" t="s">
        <v>6156</v>
      </c>
      <c r="B8721" s="3" t="s">
        <v>17</v>
      </c>
      <c r="C8721" s="3">
        <v>2017</v>
      </c>
      <c r="D8721" s="26">
        <v>232.410000920296</v>
      </c>
      <c r="E8721" s="24">
        <v>2</v>
      </c>
      <c r="F8721" s="24">
        <v>4</v>
      </c>
      <c r="K8721" s="24"/>
      <c r="L8721" s="24"/>
    </row>
    <row r="8722" spans="1:12" ht="14.3" customHeight="1" x14ac:dyDescent="0.3">
      <c r="A8722" s="3" t="s">
        <v>10715</v>
      </c>
      <c r="B8722" s="3" t="s">
        <v>17</v>
      </c>
      <c r="C8722" s="3">
        <v>2017</v>
      </c>
      <c r="D8722" s="26">
        <v>1068.50002288818</v>
      </c>
      <c r="E8722" s="24">
        <v>2</v>
      </c>
      <c r="F8722" s="24">
        <v>1</v>
      </c>
      <c r="K8722" s="24"/>
      <c r="L8722" s="24"/>
    </row>
    <row r="8723" spans="1:12" ht="14.3" customHeight="1" x14ac:dyDescent="0.3">
      <c r="A8723" s="3" t="s">
        <v>10716</v>
      </c>
      <c r="B8723" s="3" t="s">
        <v>17</v>
      </c>
      <c r="C8723" s="3">
        <v>2017</v>
      </c>
      <c r="D8723" s="26">
        <v>264.82000732421898</v>
      </c>
      <c r="E8723" s="24">
        <v>2</v>
      </c>
      <c r="F8723" s="24">
        <v>5</v>
      </c>
      <c r="K8723" s="24"/>
      <c r="L8723" s="24"/>
    </row>
    <row r="8724" spans="1:12" ht="14.3" customHeight="1" x14ac:dyDescent="0.3">
      <c r="A8724" s="25" t="s">
        <v>10717</v>
      </c>
      <c r="B8724" s="3" t="s">
        <v>17</v>
      </c>
      <c r="C8724" s="3">
        <v>2017</v>
      </c>
      <c r="D8724" s="26">
        <v>378.07998657226602</v>
      </c>
      <c r="E8724" s="24">
        <v>1</v>
      </c>
      <c r="F8724" s="24">
        <v>5</v>
      </c>
      <c r="K8724" s="24"/>
      <c r="L8724" s="24"/>
    </row>
    <row r="8725" spans="1:12" ht="14.3" customHeight="1" x14ac:dyDescent="0.3">
      <c r="A8725" s="3" t="s">
        <v>10718</v>
      </c>
      <c r="B8725" s="3" t="s">
        <v>17</v>
      </c>
      <c r="C8725" s="3">
        <v>2017</v>
      </c>
      <c r="D8725" s="26">
        <v>261.35000610351602</v>
      </c>
      <c r="E8725" s="24">
        <v>1</v>
      </c>
      <c r="F8725" s="24">
        <v>4</v>
      </c>
      <c r="K8725" s="24"/>
      <c r="L8725" s="24"/>
    </row>
    <row r="8726" spans="1:12" ht="14.3" customHeight="1" x14ac:dyDescent="0.3">
      <c r="A8726" s="3" t="s">
        <v>3039</v>
      </c>
      <c r="B8726" s="3" t="s">
        <v>17</v>
      </c>
      <c r="C8726" s="3">
        <v>2017</v>
      </c>
      <c r="D8726" s="26">
        <v>60.099998474121101</v>
      </c>
      <c r="E8726" s="24">
        <v>1</v>
      </c>
      <c r="F8726" s="24">
        <v>5</v>
      </c>
      <c r="K8726" s="24"/>
      <c r="L8726" s="24"/>
    </row>
    <row r="8727" spans="1:12" ht="14.3" customHeight="1" x14ac:dyDescent="0.3">
      <c r="A8727" s="3" t="s">
        <v>10719</v>
      </c>
      <c r="B8727" s="3" t="s">
        <v>17</v>
      </c>
      <c r="C8727" s="3">
        <v>2017</v>
      </c>
      <c r="D8727" s="26">
        <v>201.06999969482399</v>
      </c>
      <c r="E8727" s="24">
        <v>2</v>
      </c>
      <c r="F8727" s="24">
        <v>3</v>
      </c>
      <c r="K8727" s="24"/>
      <c r="L8727" s="24"/>
    </row>
    <row r="8728" spans="1:12" ht="14.3" customHeight="1" x14ac:dyDescent="0.3">
      <c r="A8728" s="3" t="s">
        <v>10720</v>
      </c>
      <c r="B8728" s="3" t="s">
        <v>17</v>
      </c>
      <c r="C8728" s="3">
        <v>2017</v>
      </c>
      <c r="D8728" s="26">
        <v>61.709999084472699</v>
      </c>
      <c r="E8728" s="24">
        <v>1</v>
      </c>
      <c r="F8728" s="24">
        <v>1</v>
      </c>
      <c r="K8728" s="24"/>
      <c r="L8728" s="24"/>
    </row>
    <row r="8729" spans="1:12" ht="14.3" customHeight="1" x14ac:dyDescent="0.3">
      <c r="A8729" s="3" t="s">
        <v>10721</v>
      </c>
      <c r="B8729" s="3" t="s">
        <v>17</v>
      </c>
      <c r="C8729" s="3">
        <v>2017</v>
      </c>
      <c r="D8729" s="26">
        <v>167.580001831055</v>
      </c>
      <c r="E8729" s="24">
        <v>1</v>
      </c>
      <c r="F8729" s="24">
        <v>5</v>
      </c>
      <c r="K8729" s="24"/>
      <c r="L8729" s="24"/>
    </row>
    <row r="8730" spans="1:12" ht="14.3" customHeight="1" x14ac:dyDescent="0.3">
      <c r="A8730" s="3" t="s">
        <v>10722</v>
      </c>
      <c r="B8730" s="3" t="s">
        <v>17</v>
      </c>
      <c r="C8730" s="3">
        <v>2017</v>
      </c>
      <c r="D8730" s="26">
        <v>90.300003051757798</v>
      </c>
      <c r="E8730" s="24">
        <v>1</v>
      </c>
      <c r="F8730" s="24">
        <v>5</v>
      </c>
      <c r="K8730" s="24"/>
      <c r="L8730" s="24"/>
    </row>
    <row r="8731" spans="1:12" ht="14.3" customHeight="1" x14ac:dyDescent="0.3">
      <c r="A8731" s="3" t="s">
        <v>10723</v>
      </c>
      <c r="B8731" s="3" t="s">
        <v>17</v>
      </c>
      <c r="C8731" s="3">
        <v>2017</v>
      </c>
      <c r="D8731" s="26">
        <v>114.360000610352</v>
      </c>
      <c r="E8731" s="24">
        <v>1</v>
      </c>
      <c r="F8731" s="24">
        <v>1</v>
      </c>
      <c r="K8731" s="24"/>
      <c r="L8731" s="24"/>
    </row>
    <row r="8732" spans="1:12" ht="14.3" customHeight="1" x14ac:dyDescent="0.3">
      <c r="A8732" s="3" t="s">
        <v>5268</v>
      </c>
      <c r="B8732" s="3" t="s">
        <v>17</v>
      </c>
      <c r="C8732" s="3">
        <v>2017</v>
      </c>
      <c r="D8732" s="26">
        <v>361.42999267578102</v>
      </c>
      <c r="E8732" s="24">
        <v>3</v>
      </c>
      <c r="F8732" s="24">
        <v>5</v>
      </c>
      <c r="K8732" s="24"/>
      <c r="L8732" s="24"/>
    </row>
    <row r="8733" spans="1:12" ht="14.3" customHeight="1" x14ac:dyDescent="0.3">
      <c r="A8733" s="3" t="s">
        <v>10724</v>
      </c>
      <c r="B8733" s="3" t="s">
        <v>17</v>
      </c>
      <c r="C8733" s="3">
        <v>2017</v>
      </c>
      <c r="D8733" s="26">
        <v>148.69999694824199</v>
      </c>
      <c r="E8733" s="24">
        <v>2</v>
      </c>
      <c r="F8733" s="24">
        <v>4</v>
      </c>
      <c r="K8733" s="24"/>
      <c r="L8733" s="24"/>
    </row>
    <row r="8734" spans="1:12" ht="14.3" customHeight="1" x14ac:dyDescent="0.3">
      <c r="A8734" s="3" t="s">
        <v>9680</v>
      </c>
      <c r="B8734" s="3" t="s">
        <v>17</v>
      </c>
      <c r="C8734" s="3">
        <v>2017</v>
      </c>
      <c r="D8734" s="26">
        <v>396.27000427246099</v>
      </c>
      <c r="E8734" s="24">
        <v>2</v>
      </c>
      <c r="F8734" s="24">
        <v>2</v>
      </c>
      <c r="K8734" s="24"/>
      <c r="L8734" s="24"/>
    </row>
    <row r="8735" spans="1:12" ht="14.3" customHeight="1" x14ac:dyDescent="0.3">
      <c r="A8735" s="3" t="s">
        <v>10725</v>
      </c>
      <c r="B8735" s="3" t="s">
        <v>17</v>
      </c>
      <c r="C8735" s="3">
        <v>2017</v>
      </c>
      <c r="D8735" s="26">
        <v>1069.4999694824201</v>
      </c>
      <c r="E8735" s="24">
        <v>1</v>
      </c>
      <c r="F8735" s="24">
        <v>5</v>
      </c>
      <c r="K8735" s="24"/>
      <c r="L8735" s="24"/>
    </row>
    <row r="8736" spans="1:12" ht="14.3" customHeight="1" x14ac:dyDescent="0.3">
      <c r="A8736" s="3" t="s">
        <v>10726</v>
      </c>
      <c r="B8736" s="3" t="s">
        <v>17</v>
      </c>
      <c r="C8736" s="3">
        <v>2017</v>
      </c>
      <c r="D8736" s="26">
        <v>189.129997253418</v>
      </c>
      <c r="E8736" s="24">
        <v>2</v>
      </c>
      <c r="F8736" s="24">
        <v>5</v>
      </c>
      <c r="K8736" s="24"/>
      <c r="L8736" s="24"/>
    </row>
    <row r="8737" spans="1:12" ht="14.3" customHeight="1" x14ac:dyDescent="0.3">
      <c r="A8737" s="3" t="s">
        <v>10727</v>
      </c>
      <c r="B8737" s="3" t="s">
        <v>17</v>
      </c>
      <c r="C8737" s="3">
        <v>2017</v>
      </c>
      <c r="D8737" s="26">
        <v>214.88999176025399</v>
      </c>
      <c r="E8737" s="24">
        <v>2</v>
      </c>
      <c r="F8737" s="24">
        <v>3</v>
      </c>
      <c r="K8737" s="24"/>
      <c r="L8737" s="24"/>
    </row>
    <row r="8738" spans="1:12" ht="14.3" customHeight="1" x14ac:dyDescent="0.3">
      <c r="A8738" s="3" t="s">
        <v>10728</v>
      </c>
      <c r="B8738" s="3" t="s">
        <v>17</v>
      </c>
      <c r="C8738" s="3">
        <v>2017</v>
      </c>
      <c r="D8738" s="26">
        <v>330.57000732421898</v>
      </c>
      <c r="E8738" s="24">
        <v>1</v>
      </c>
      <c r="F8738" s="24">
        <v>1</v>
      </c>
      <c r="K8738" s="24"/>
      <c r="L8738" s="24"/>
    </row>
    <row r="8739" spans="1:12" ht="14.3" customHeight="1" x14ac:dyDescent="0.3">
      <c r="A8739" s="25" t="s">
        <v>4265</v>
      </c>
      <c r="B8739" s="3" t="s">
        <v>17</v>
      </c>
      <c r="C8739" s="3">
        <v>2017</v>
      </c>
      <c r="D8739" s="26">
        <v>342.47998809814499</v>
      </c>
      <c r="E8739" s="24">
        <v>5</v>
      </c>
      <c r="F8739" s="24">
        <v>4</v>
      </c>
      <c r="K8739" s="24"/>
      <c r="L8739" s="24"/>
    </row>
    <row r="8740" spans="1:12" ht="14.3" customHeight="1" x14ac:dyDescent="0.3">
      <c r="A8740" s="3" t="s">
        <v>10729</v>
      </c>
      <c r="B8740" s="3" t="s">
        <v>17</v>
      </c>
      <c r="C8740" s="3">
        <v>2017</v>
      </c>
      <c r="D8740" s="26">
        <v>78.519996643066406</v>
      </c>
      <c r="E8740" s="24">
        <v>1</v>
      </c>
      <c r="F8740" s="24">
        <v>5</v>
      </c>
      <c r="K8740" s="24"/>
      <c r="L8740" s="24"/>
    </row>
    <row r="8741" spans="1:12" ht="14.3" customHeight="1" x14ac:dyDescent="0.3">
      <c r="A8741" s="3" t="s">
        <v>4038</v>
      </c>
      <c r="B8741" s="3" t="s">
        <v>17</v>
      </c>
      <c r="C8741" s="3">
        <v>2017</v>
      </c>
      <c r="D8741" s="26">
        <v>353.200004577637</v>
      </c>
      <c r="E8741" s="24">
        <v>5</v>
      </c>
      <c r="F8741" s="24">
        <v>5</v>
      </c>
      <c r="K8741" s="24"/>
      <c r="L8741" s="24"/>
    </row>
    <row r="8742" spans="1:12" ht="14.3" customHeight="1" x14ac:dyDescent="0.3">
      <c r="A8742" s="3" t="s">
        <v>10730</v>
      </c>
      <c r="B8742" s="3" t="s">
        <v>17</v>
      </c>
      <c r="C8742" s="3">
        <v>2017</v>
      </c>
      <c r="D8742" s="26">
        <v>135.50999450683599</v>
      </c>
      <c r="E8742" s="24">
        <v>1</v>
      </c>
      <c r="F8742" s="24">
        <v>4</v>
      </c>
      <c r="I8742" s="25"/>
      <c r="K8742" s="24"/>
      <c r="L8742" s="24"/>
    </row>
    <row r="8743" spans="1:12" ht="14.3" customHeight="1" x14ac:dyDescent="0.3">
      <c r="A8743" s="25" t="s">
        <v>10731</v>
      </c>
      <c r="B8743" s="3" t="s">
        <v>17</v>
      </c>
      <c r="C8743" s="3">
        <v>2017</v>
      </c>
      <c r="D8743" s="26">
        <v>305.63000488281301</v>
      </c>
      <c r="E8743" s="24">
        <v>1</v>
      </c>
      <c r="F8743" s="24">
        <v>5</v>
      </c>
      <c r="K8743" s="24"/>
      <c r="L8743" s="24"/>
    </row>
    <row r="8744" spans="1:12" ht="14.3" customHeight="1" x14ac:dyDescent="0.3">
      <c r="A8744" s="3" t="s">
        <v>10732</v>
      </c>
      <c r="B8744" s="3" t="s">
        <v>17</v>
      </c>
      <c r="C8744" s="3">
        <v>2017</v>
      </c>
      <c r="D8744" s="26">
        <v>39.419998168945298</v>
      </c>
      <c r="E8744" s="24">
        <v>1</v>
      </c>
      <c r="F8744" s="24">
        <v>5</v>
      </c>
      <c r="K8744" s="24"/>
      <c r="L8744" s="24"/>
    </row>
    <row r="8745" spans="1:12" ht="14.3" customHeight="1" x14ac:dyDescent="0.3">
      <c r="A8745" s="3" t="s">
        <v>10733</v>
      </c>
      <c r="B8745" s="3" t="s">
        <v>17</v>
      </c>
      <c r="C8745" s="3">
        <v>2017</v>
      </c>
      <c r="D8745" s="26">
        <v>154.89999389648401</v>
      </c>
      <c r="E8745" s="24">
        <v>1</v>
      </c>
      <c r="F8745" s="24">
        <v>5</v>
      </c>
      <c r="K8745" s="24"/>
      <c r="L8745" s="24"/>
    </row>
    <row r="8746" spans="1:12" ht="14.3" customHeight="1" x14ac:dyDescent="0.3">
      <c r="A8746" s="3" t="s">
        <v>10734</v>
      </c>
      <c r="B8746" s="3" t="s">
        <v>17</v>
      </c>
      <c r="C8746" s="3">
        <v>2017</v>
      </c>
      <c r="D8746" s="26">
        <v>30</v>
      </c>
      <c r="E8746" s="24">
        <v>1</v>
      </c>
      <c r="F8746" s="24">
        <v>4</v>
      </c>
      <c r="K8746" s="24"/>
      <c r="L8746" s="24"/>
    </row>
    <row r="8747" spans="1:12" ht="14.3" customHeight="1" x14ac:dyDescent="0.3">
      <c r="A8747" s="3" t="s">
        <v>5299</v>
      </c>
      <c r="B8747" s="3" t="s">
        <v>17</v>
      </c>
      <c r="C8747" s="3">
        <v>2017</v>
      </c>
      <c r="D8747" s="26">
        <v>106.849994659424</v>
      </c>
      <c r="E8747" s="24">
        <v>3</v>
      </c>
      <c r="F8747" s="24">
        <v>5</v>
      </c>
      <c r="K8747" s="24"/>
      <c r="L8747" s="24"/>
    </row>
    <row r="8748" spans="1:12" ht="14.3" customHeight="1" x14ac:dyDescent="0.3">
      <c r="A8748" s="3" t="s">
        <v>10735</v>
      </c>
      <c r="B8748" s="3" t="s">
        <v>17</v>
      </c>
      <c r="C8748" s="3">
        <v>2017</v>
      </c>
      <c r="D8748" s="26">
        <v>63.759998321533203</v>
      </c>
      <c r="E8748" s="24">
        <v>1</v>
      </c>
      <c r="F8748" s="24">
        <v>3</v>
      </c>
      <c r="K8748" s="24"/>
      <c r="L8748" s="24"/>
    </row>
    <row r="8749" spans="1:12" ht="14.3" customHeight="1" x14ac:dyDescent="0.3">
      <c r="A8749" s="3" t="s">
        <v>10736</v>
      </c>
      <c r="B8749" s="3" t="s">
        <v>17</v>
      </c>
      <c r="C8749" s="3">
        <v>2017</v>
      </c>
      <c r="D8749" s="26">
        <v>172.22000122070301</v>
      </c>
      <c r="E8749" s="24">
        <v>1</v>
      </c>
      <c r="F8749" s="24">
        <v>5</v>
      </c>
      <c r="K8749" s="24"/>
      <c r="L8749" s="24"/>
    </row>
    <row r="8750" spans="1:12" ht="14.3" customHeight="1" x14ac:dyDescent="0.3">
      <c r="A8750" s="3" t="s">
        <v>10737</v>
      </c>
      <c r="B8750" s="3" t="s">
        <v>17</v>
      </c>
      <c r="C8750" s="3">
        <v>2017</v>
      </c>
      <c r="D8750" s="26">
        <v>105.290000915527</v>
      </c>
      <c r="E8750" s="24">
        <v>1</v>
      </c>
      <c r="F8750" s="24">
        <v>5</v>
      </c>
      <c r="K8750" s="24"/>
      <c r="L8750" s="24"/>
    </row>
    <row r="8751" spans="1:12" ht="14.3" customHeight="1" x14ac:dyDescent="0.3">
      <c r="A8751" s="3" t="s">
        <v>10738</v>
      </c>
      <c r="B8751" s="3" t="s">
        <v>17</v>
      </c>
      <c r="C8751" s="3">
        <v>2017</v>
      </c>
      <c r="D8751" s="26">
        <v>41.840000152587898</v>
      </c>
      <c r="E8751" s="24">
        <v>1</v>
      </c>
      <c r="F8751" s="24">
        <v>4</v>
      </c>
      <c r="K8751" s="24"/>
      <c r="L8751" s="24"/>
    </row>
    <row r="8752" spans="1:12" ht="14.3" customHeight="1" x14ac:dyDescent="0.3">
      <c r="A8752" s="3" t="s">
        <v>3775</v>
      </c>
      <c r="B8752" s="3" t="s">
        <v>17</v>
      </c>
      <c r="C8752" s="3">
        <v>2017</v>
      </c>
      <c r="D8752" s="26">
        <v>803.60000610351597</v>
      </c>
      <c r="E8752" s="24">
        <v>2</v>
      </c>
      <c r="F8752" s="24">
        <v>5</v>
      </c>
      <c r="K8752" s="24"/>
      <c r="L8752" s="24"/>
    </row>
    <row r="8753" spans="1:12" ht="14.3" customHeight="1" x14ac:dyDescent="0.3">
      <c r="A8753" s="3" t="s">
        <v>10739</v>
      </c>
      <c r="B8753" s="3" t="s">
        <v>17</v>
      </c>
      <c r="C8753" s="3">
        <v>2017</v>
      </c>
      <c r="D8753" s="26">
        <v>101.040000915527</v>
      </c>
      <c r="E8753" s="24">
        <v>2</v>
      </c>
      <c r="F8753" s="24">
        <v>4</v>
      </c>
      <c r="K8753" s="24"/>
      <c r="L8753" s="24"/>
    </row>
    <row r="8754" spans="1:12" ht="14.3" customHeight="1" x14ac:dyDescent="0.3">
      <c r="A8754" s="3" t="s">
        <v>10740</v>
      </c>
      <c r="B8754" s="3" t="s">
        <v>17</v>
      </c>
      <c r="C8754" s="3">
        <v>2017</v>
      </c>
      <c r="D8754" s="26">
        <v>1258.9599609375</v>
      </c>
      <c r="E8754" s="24">
        <v>2</v>
      </c>
      <c r="F8754" s="24">
        <v>4</v>
      </c>
      <c r="K8754" s="24"/>
      <c r="L8754" s="24"/>
    </row>
    <row r="8755" spans="1:12" ht="14.3" customHeight="1" x14ac:dyDescent="0.3">
      <c r="A8755" s="3" t="s">
        <v>5021</v>
      </c>
      <c r="B8755" s="3" t="s">
        <v>17</v>
      </c>
      <c r="C8755" s="3">
        <v>2017</v>
      </c>
      <c r="D8755" s="26">
        <v>241.84000396728501</v>
      </c>
      <c r="E8755" s="24">
        <v>2</v>
      </c>
      <c r="F8755" s="24">
        <v>5</v>
      </c>
      <c r="K8755" s="24"/>
      <c r="L8755" s="24"/>
    </row>
    <row r="8756" spans="1:12" ht="14.3" customHeight="1" x14ac:dyDescent="0.3">
      <c r="A8756" s="3" t="s">
        <v>4374</v>
      </c>
      <c r="B8756" s="3" t="s">
        <v>17</v>
      </c>
      <c r="C8756" s="3">
        <v>2017</v>
      </c>
      <c r="D8756" s="26">
        <v>376.779991149902</v>
      </c>
      <c r="E8756" s="24">
        <v>2</v>
      </c>
      <c r="F8756" s="24">
        <v>3</v>
      </c>
      <c r="K8756" s="24"/>
      <c r="L8756" s="24"/>
    </row>
    <row r="8757" spans="1:12" ht="14.3" customHeight="1" x14ac:dyDescent="0.3">
      <c r="A8757" s="3" t="s">
        <v>10741</v>
      </c>
      <c r="B8757" s="3" t="s">
        <v>17</v>
      </c>
      <c r="C8757" s="3">
        <v>2017</v>
      </c>
      <c r="D8757" s="26">
        <v>99.339996337890597</v>
      </c>
      <c r="E8757" s="24">
        <v>1</v>
      </c>
      <c r="F8757" s="24">
        <v>4</v>
      </c>
      <c r="K8757" s="24"/>
      <c r="L8757" s="24"/>
    </row>
    <row r="8758" spans="1:12" ht="14.3" customHeight="1" x14ac:dyDescent="0.3">
      <c r="A8758" s="3" t="s">
        <v>4166</v>
      </c>
      <c r="B8758" s="3" t="s">
        <v>17</v>
      </c>
      <c r="C8758" s="3">
        <v>2017</v>
      </c>
      <c r="D8758" s="26">
        <v>130</v>
      </c>
      <c r="E8758" s="24">
        <v>2</v>
      </c>
      <c r="F8758" s="24">
        <v>3</v>
      </c>
      <c r="K8758" s="24"/>
      <c r="L8758" s="24"/>
    </row>
    <row r="8759" spans="1:12" ht="14.3" customHeight="1" x14ac:dyDescent="0.3">
      <c r="A8759" s="3" t="s">
        <v>10742</v>
      </c>
      <c r="B8759" s="3" t="s">
        <v>17</v>
      </c>
      <c r="C8759" s="3">
        <v>2017</v>
      </c>
      <c r="D8759" s="26">
        <v>486.57998657226602</v>
      </c>
      <c r="E8759" s="24">
        <v>1</v>
      </c>
      <c r="F8759" s="24">
        <v>5</v>
      </c>
      <c r="K8759" s="24"/>
      <c r="L8759" s="24"/>
    </row>
    <row r="8760" spans="1:12" ht="14.3" customHeight="1" x14ac:dyDescent="0.3">
      <c r="A8760" s="3" t="s">
        <v>4557</v>
      </c>
      <c r="B8760" s="3" t="s">
        <v>17</v>
      </c>
      <c r="C8760" s="3">
        <v>2017</v>
      </c>
      <c r="D8760" s="26">
        <v>394.63000488281301</v>
      </c>
      <c r="E8760" s="24">
        <v>11</v>
      </c>
      <c r="F8760" s="24">
        <v>4</v>
      </c>
      <c r="K8760" s="24"/>
      <c r="L8760" s="24"/>
    </row>
    <row r="8761" spans="1:12" ht="14.3" customHeight="1" x14ac:dyDescent="0.3">
      <c r="A8761" s="3" t="s">
        <v>10743</v>
      </c>
      <c r="B8761" s="3" t="s">
        <v>17</v>
      </c>
      <c r="C8761" s="3">
        <v>2017</v>
      </c>
      <c r="D8761" s="26">
        <v>30.350000381469702</v>
      </c>
      <c r="E8761" s="24">
        <v>1</v>
      </c>
      <c r="F8761" s="24">
        <v>5</v>
      </c>
      <c r="K8761" s="24"/>
      <c r="L8761" s="24"/>
    </row>
    <row r="8762" spans="1:12" ht="14.3" customHeight="1" x14ac:dyDescent="0.3">
      <c r="A8762" s="3" t="s">
        <v>10744</v>
      </c>
      <c r="B8762" s="3" t="s">
        <v>17</v>
      </c>
      <c r="C8762" s="3">
        <v>2017</v>
      </c>
      <c r="D8762" s="26">
        <v>188.11999511718801</v>
      </c>
      <c r="E8762" s="24">
        <v>2</v>
      </c>
      <c r="F8762" s="24">
        <v>4</v>
      </c>
      <c r="K8762" s="24"/>
      <c r="L8762" s="24"/>
    </row>
    <row r="8763" spans="1:12" ht="14.3" customHeight="1" x14ac:dyDescent="0.3">
      <c r="A8763" s="3" t="s">
        <v>10745</v>
      </c>
      <c r="B8763" s="3" t="s">
        <v>17</v>
      </c>
      <c r="C8763" s="3">
        <v>2017</v>
      </c>
      <c r="D8763" s="26">
        <v>3307.19995117188</v>
      </c>
      <c r="E8763" s="24">
        <v>2</v>
      </c>
      <c r="F8763" s="24">
        <v>5</v>
      </c>
      <c r="K8763" s="24"/>
      <c r="L8763" s="24"/>
    </row>
    <row r="8764" spans="1:12" ht="14.3" customHeight="1" x14ac:dyDescent="0.3">
      <c r="A8764" s="3" t="s">
        <v>10746</v>
      </c>
      <c r="B8764" s="3" t="s">
        <v>17</v>
      </c>
      <c r="C8764" s="3">
        <v>2017</v>
      </c>
      <c r="D8764" s="26">
        <v>403.50001525878901</v>
      </c>
      <c r="E8764" s="24">
        <v>2</v>
      </c>
      <c r="F8764" s="24">
        <v>2</v>
      </c>
      <c r="K8764" s="24"/>
      <c r="L8764" s="24"/>
    </row>
    <row r="8765" spans="1:12" ht="14.3" customHeight="1" x14ac:dyDescent="0.3">
      <c r="A8765" s="3" t="s">
        <v>10747</v>
      </c>
      <c r="B8765" s="3" t="s">
        <v>17</v>
      </c>
      <c r="C8765" s="3">
        <v>2017</v>
      </c>
      <c r="D8765" s="26">
        <v>158.439994812012</v>
      </c>
      <c r="E8765" s="24">
        <v>2</v>
      </c>
      <c r="F8765" s="24">
        <v>5</v>
      </c>
      <c r="K8765" s="24"/>
      <c r="L8765" s="24"/>
    </row>
    <row r="8766" spans="1:12" ht="14.3" customHeight="1" x14ac:dyDescent="0.3">
      <c r="A8766" s="3" t="s">
        <v>10748</v>
      </c>
      <c r="B8766" s="3" t="s">
        <v>17</v>
      </c>
      <c r="C8766" s="3">
        <v>2017</v>
      </c>
      <c r="D8766" s="26">
        <v>301.64001464843801</v>
      </c>
      <c r="E8766" s="24">
        <v>1</v>
      </c>
      <c r="F8766" s="24">
        <v>1</v>
      </c>
      <c r="K8766" s="24"/>
      <c r="L8766" s="24"/>
    </row>
    <row r="8767" spans="1:12" ht="14.3" customHeight="1" x14ac:dyDescent="0.3">
      <c r="A8767" s="3" t="s">
        <v>10749</v>
      </c>
      <c r="B8767" s="3" t="s">
        <v>17</v>
      </c>
      <c r="C8767" s="3">
        <v>2017</v>
      </c>
      <c r="D8767" s="26">
        <v>128.830001831055</v>
      </c>
      <c r="E8767" s="24">
        <v>1</v>
      </c>
      <c r="F8767" s="24">
        <v>5</v>
      </c>
      <c r="K8767" s="24"/>
      <c r="L8767" s="24"/>
    </row>
    <row r="8768" spans="1:12" ht="14.3" customHeight="1" x14ac:dyDescent="0.3">
      <c r="A8768" s="3" t="s">
        <v>10750</v>
      </c>
      <c r="B8768" s="3" t="s">
        <v>17</v>
      </c>
      <c r="C8768" s="3">
        <v>2017</v>
      </c>
      <c r="D8768" s="26">
        <v>64</v>
      </c>
      <c r="E8768" s="24">
        <v>1</v>
      </c>
      <c r="F8768" s="24">
        <v>4</v>
      </c>
      <c r="K8768" s="24"/>
      <c r="L8768" s="24"/>
    </row>
    <row r="8769" spans="1:12" ht="14.3" customHeight="1" x14ac:dyDescent="0.3">
      <c r="A8769" s="3" t="s">
        <v>9467</v>
      </c>
      <c r="B8769" s="3" t="s">
        <v>17</v>
      </c>
      <c r="C8769" s="3">
        <v>2017</v>
      </c>
      <c r="D8769" s="26">
        <v>431.73000335693399</v>
      </c>
      <c r="E8769" s="24">
        <v>4</v>
      </c>
      <c r="F8769" s="24">
        <v>5</v>
      </c>
      <c r="K8769" s="24"/>
      <c r="L8769" s="24"/>
    </row>
    <row r="8770" spans="1:12" ht="14.3" customHeight="1" x14ac:dyDescent="0.3">
      <c r="A8770" s="3" t="s">
        <v>3692</v>
      </c>
      <c r="B8770" s="3" t="s">
        <v>17</v>
      </c>
      <c r="C8770" s="3">
        <v>2017</v>
      </c>
      <c r="D8770" s="26">
        <v>193.55000305175801</v>
      </c>
      <c r="E8770" s="24">
        <v>1</v>
      </c>
      <c r="F8770" s="24">
        <v>5</v>
      </c>
      <c r="K8770" s="24"/>
      <c r="L8770" s="24"/>
    </row>
    <row r="8771" spans="1:12" ht="14.3" customHeight="1" x14ac:dyDescent="0.3">
      <c r="A8771" s="3" t="s">
        <v>10751</v>
      </c>
      <c r="B8771" s="3" t="s">
        <v>17</v>
      </c>
      <c r="C8771" s="3">
        <v>2017</v>
      </c>
      <c r="D8771" s="26">
        <v>26.680000305175799</v>
      </c>
      <c r="E8771" s="24">
        <v>1</v>
      </c>
      <c r="F8771" s="24">
        <v>5</v>
      </c>
      <c r="K8771" s="24"/>
      <c r="L8771" s="24"/>
    </row>
    <row r="8772" spans="1:12" ht="14.3" customHeight="1" x14ac:dyDescent="0.3">
      <c r="A8772" s="3" t="s">
        <v>9777</v>
      </c>
      <c r="B8772" s="3" t="s">
        <v>17</v>
      </c>
      <c r="C8772" s="3">
        <v>2017</v>
      </c>
      <c r="D8772" s="26">
        <v>91.119998931884794</v>
      </c>
      <c r="E8772" s="24">
        <v>2</v>
      </c>
      <c r="F8772" s="24">
        <v>2</v>
      </c>
      <c r="K8772" s="24"/>
      <c r="L8772" s="24"/>
    </row>
    <row r="8773" spans="1:12" ht="14.3" customHeight="1" x14ac:dyDescent="0.3">
      <c r="A8773" s="3" t="s">
        <v>10752</v>
      </c>
      <c r="B8773" s="3" t="s">
        <v>17</v>
      </c>
      <c r="C8773" s="3">
        <v>2017</v>
      </c>
      <c r="D8773" s="26">
        <v>56</v>
      </c>
      <c r="E8773" s="24">
        <v>1</v>
      </c>
      <c r="F8773" s="24">
        <v>3</v>
      </c>
      <c r="K8773" s="24"/>
      <c r="L8773" s="24"/>
    </row>
    <row r="8774" spans="1:12" ht="14.3" customHeight="1" x14ac:dyDescent="0.3">
      <c r="A8774" s="3" t="s">
        <v>10753</v>
      </c>
      <c r="B8774" s="3" t="s">
        <v>17</v>
      </c>
      <c r="C8774" s="3">
        <v>2017</v>
      </c>
      <c r="D8774" s="26">
        <v>413.89999389648398</v>
      </c>
      <c r="E8774" s="24">
        <v>2</v>
      </c>
      <c r="F8774" s="24">
        <v>2</v>
      </c>
      <c r="K8774" s="24"/>
      <c r="L8774" s="24"/>
    </row>
    <row r="8775" spans="1:12" ht="14.3" customHeight="1" x14ac:dyDescent="0.3">
      <c r="A8775" s="3" t="s">
        <v>10754</v>
      </c>
      <c r="B8775" s="3" t="s">
        <v>17</v>
      </c>
      <c r="C8775" s="3">
        <v>2017</v>
      </c>
      <c r="D8775" s="26">
        <v>616.85998535156295</v>
      </c>
      <c r="E8775" s="24">
        <v>1</v>
      </c>
      <c r="F8775" s="24">
        <v>5</v>
      </c>
      <c r="K8775" s="24"/>
      <c r="L8775" s="24"/>
    </row>
    <row r="8776" spans="1:12" ht="14.3" customHeight="1" x14ac:dyDescent="0.3">
      <c r="A8776" s="3" t="s">
        <v>10755</v>
      </c>
      <c r="B8776" s="3" t="s">
        <v>17</v>
      </c>
      <c r="C8776" s="3">
        <v>2017</v>
      </c>
      <c r="D8776" s="26">
        <v>50.409999847412102</v>
      </c>
      <c r="E8776" s="24">
        <v>1</v>
      </c>
      <c r="F8776" s="24">
        <v>2</v>
      </c>
      <c r="K8776" s="24"/>
      <c r="L8776" s="24"/>
    </row>
    <row r="8777" spans="1:12" ht="14.3" customHeight="1" x14ac:dyDescent="0.3">
      <c r="A8777" s="3" t="s">
        <v>4257</v>
      </c>
      <c r="B8777" s="3" t="s">
        <v>17</v>
      </c>
      <c r="C8777" s="3">
        <v>2017</v>
      </c>
      <c r="D8777" s="26">
        <v>286.99999713897699</v>
      </c>
      <c r="E8777" s="24">
        <v>5</v>
      </c>
      <c r="F8777" s="24">
        <v>4</v>
      </c>
      <c r="K8777" s="24"/>
      <c r="L8777" s="24"/>
    </row>
    <row r="8778" spans="1:12" ht="14.3" customHeight="1" x14ac:dyDescent="0.3">
      <c r="A8778" s="3" t="s">
        <v>10756</v>
      </c>
      <c r="B8778" s="3" t="s">
        <v>17</v>
      </c>
      <c r="C8778" s="3">
        <v>2017</v>
      </c>
      <c r="D8778" s="26">
        <v>32.7700004577637</v>
      </c>
      <c r="E8778" s="24">
        <v>1</v>
      </c>
      <c r="F8778" s="24">
        <v>5</v>
      </c>
      <c r="K8778" s="24"/>
      <c r="L8778" s="24"/>
    </row>
    <row r="8779" spans="1:12" ht="14.3" customHeight="1" x14ac:dyDescent="0.3">
      <c r="A8779" s="3" t="s">
        <v>10757</v>
      </c>
      <c r="B8779" s="3" t="s">
        <v>17</v>
      </c>
      <c r="C8779" s="3">
        <v>2017</v>
      </c>
      <c r="D8779" s="26">
        <v>96.089996337890597</v>
      </c>
      <c r="E8779" s="24">
        <v>1</v>
      </c>
      <c r="F8779" s="24">
        <v>5</v>
      </c>
      <c r="K8779" s="24"/>
      <c r="L8779" s="24"/>
    </row>
    <row r="8780" spans="1:12" ht="14.3" customHeight="1" x14ac:dyDescent="0.3">
      <c r="A8780" s="3" t="s">
        <v>10758</v>
      </c>
      <c r="B8780" s="3" t="s">
        <v>17</v>
      </c>
      <c r="C8780" s="3">
        <v>2017</v>
      </c>
      <c r="D8780" s="26">
        <v>211.43000030517601</v>
      </c>
      <c r="E8780" s="24">
        <v>2</v>
      </c>
      <c r="F8780" s="24">
        <v>1</v>
      </c>
      <c r="K8780" s="24"/>
      <c r="L8780" s="24"/>
    </row>
    <row r="8781" spans="1:12" ht="14.3" customHeight="1" x14ac:dyDescent="0.3">
      <c r="A8781" s="3" t="s">
        <v>10759</v>
      </c>
      <c r="B8781" s="3" t="s">
        <v>17</v>
      </c>
      <c r="C8781" s="3">
        <v>2017</v>
      </c>
      <c r="D8781" s="26">
        <v>180.78999328613301</v>
      </c>
      <c r="E8781" s="24">
        <v>1</v>
      </c>
      <c r="F8781" s="24">
        <v>4</v>
      </c>
      <c r="K8781" s="24"/>
      <c r="L8781" s="24"/>
    </row>
    <row r="8782" spans="1:12" ht="14.3" customHeight="1" x14ac:dyDescent="0.3">
      <c r="A8782" s="3" t="s">
        <v>10760</v>
      </c>
      <c r="B8782" s="3" t="s">
        <v>17</v>
      </c>
      <c r="C8782" s="3">
        <v>2017</v>
      </c>
      <c r="D8782" s="26">
        <v>35.860000610351598</v>
      </c>
      <c r="E8782" s="24">
        <v>1</v>
      </c>
      <c r="F8782" s="24">
        <v>5</v>
      </c>
      <c r="K8782" s="24"/>
      <c r="L8782" s="24"/>
    </row>
    <row r="8783" spans="1:12" ht="14.3" customHeight="1" x14ac:dyDescent="0.3">
      <c r="A8783" s="3" t="s">
        <v>10761</v>
      </c>
      <c r="B8783" s="3" t="s">
        <v>17</v>
      </c>
      <c r="C8783" s="3">
        <v>2017</v>
      </c>
      <c r="D8783" s="26">
        <v>52.590000152587898</v>
      </c>
      <c r="E8783" s="24">
        <v>1</v>
      </c>
      <c r="F8783" s="24">
        <v>5</v>
      </c>
      <c r="K8783" s="24"/>
      <c r="L8783" s="24"/>
    </row>
    <row r="8784" spans="1:12" ht="14.3" customHeight="1" x14ac:dyDescent="0.3">
      <c r="A8784" s="3" t="s">
        <v>10762</v>
      </c>
      <c r="B8784" s="3" t="s">
        <v>17</v>
      </c>
      <c r="C8784" s="3">
        <v>2017</v>
      </c>
      <c r="D8784" s="26">
        <v>201</v>
      </c>
      <c r="E8784" s="24">
        <v>1</v>
      </c>
      <c r="F8784" s="24">
        <v>1</v>
      </c>
      <c r="K8784" s="24"/>
      <c r="L8784" s="24"/>
    </row>
    <row r="8785" spans="1:12" ht="14.3" customHeight="1" x14ac:dyDescent="0.3">
      <c r="A8785" s="3" t="s">
        <v>10763</v>
      </c>
      <c r="B8785" s="3" t="s">
        <v>17</v>
      </c>
      <c r="C8785" s="3">
        <v>2017</v>
      </c>
      <c r="D8785" s="26">
        <v>362.39001464843801</v>
      </c>
      <c r="E8785" s="24">
        <v>1</v>
      </c>
      <c r="F8785" s="24">
        <v>5</v>
      </c>
      <c r="I8785" s="25"/>
      <c r="K8785" s="24"/>
      <c r="L8785" s="24"/>
    </row>
    <row r="8786" spans="1:12" ht="14.3" customHeight="1" x14ac:dyDescent="0.3">
      <c r="A8786" s="3" t="s">
        <v>10764</v>
      </c>
      <c r="B8786" s="3" t="s">
        <v>17</v>
      </c>
      <c r="C8786" s="3">
        <v>2017</v>
      </c>
      <c r="D8786" s="26">
        <v>87.099998474121094</v>
      </c>
      <c r="E8786" s="24">
        <v>2</v>
      </c>
      <c r="F8786" s="24">
        <v>5</v>
      </c>
      <c r="K8786" s="24"/>
      <c r="L8786" s="24"/>
    </row>
    <row r="8787" spans="1:12" ht="14.3" customHeight="1" x14ac:dyDescent="0.3">
      <c r="A8787" s="3" t="s">
        <v>10765</v>
      </c>
      <c r="B8787" s="3" t="s">
        <v>17</v>
      </c>
      <c r="C8787" s="3">
        <v>2017</v>
      </c>
      <c r="D8787" s="26">
        <v>29.2399997711182</v>
      </c>
      <c r="E8787" s="24">
        <v>1</v>
      </c>
      <c r="F8787" s="24">
        <v>5</v>
      </c>
      <c r="K8787" s="24"/>
      <c r="L8787" s="24"/>
    </row>
    <row r="8788" spans="1:12" ht="14.3" customHeight="1" x14ac:dyDescent="0.3">
      <c r="A8788" s="3" t="s">
        <v>10766</v>
      </c>
      <c r="B8788" s="3" t="s">
        <v>17</v>
      </c>
      <c r="C8788" s="3">
        <v>2017</v>
      </c>
      <c r="D8788" s="26">
        <v>588.65997314453102</v>
      </c>
      <c r="E8788" s="24">
        <v>1</v>
      </c>
      <c r="F8788" s="24">
        <v>1</v>
      </c>
      <c r="K8788" s="24"/>
      <c r="L8788" s="24"/>
    </row>
    <row r="8789" spans="1:12" ht="14.3" customHeight="1" x14ac:dyDescent="0.3">
      <c r="A8789" s="3" t="s">
        <v>10767</v>
      </c>
      <c r="B8789" s="3" t="s">
        <v>17</v>
      </c>
      <c r="C8789" s="3">
        <v>2017</v>
      </c>
      <c r="D8789" s="26">
        <v>1080.2000122070301</v>
      </c>
      <c r="E8789" s="24">
        <v>6</v>
      </c>
      <c r="F8789" s="24">
        <v>4</v>
      </c>
      <c r="K8789" s="24"/>
      <c r="L8789" s="24"/>
    </row>
    <row r="8790" spans="1:12" ht="14.3" customHeight="1" x14ac:dyDescent="0.3">
      <c r="A8790" s="3" t="s">
        <v>4273</v>
      </c>
      <c r="B8790" s="3" t="s">
        <v>17</v>
      </c>
      <c r="C8790" s="3">
        <v>2017</v>
      </c>
      <c r="D8790" s="26">
        <v>540.71000671386696</v>
      </c>
      <c r="E8790" s="24">
        <v>3</v>
      </c>
      <c r="F8790" s="24">
        <v>4</v>
      </c>
      <c r="K8790" s="24"/>
      <c r="L8790" s="24"/>
    </row>
    <row r="8791" spans="1:12" ht="14.3" customHeight="1" x14ac:dyDescent="0.3">
      <c r="A8791" s="3" t="s">
        <v>10768</v>
      </c>
      <c r="B8791" s="3" t="s">
        <v>17</v>
      </c>
      <c r="C8791" s="3">
        <v>2017</v>
      </c>
      <c r="D8791" s="26">
        <v>127.80999755859401</v>
      </c>
      <c r="E8791" s="24">
        <v>1</v>
      </c>
      <c r="F8791" s="24">
        <v>1</v>
      </c>
      <c r="K8791" s="24"/>
      <c r="L8791" s="24"/>
    </row>
    <row r="8792" spans="1:12" ht="14.3" customHeight="1" x14ac:dyDescent="0.3">
      <c r="A8792" s="3" t="s">
        <v>5348</v>
      </c>
      <c r="B8792" s="3" t="s">
        <v>17</v>
      </c>
      <c r="C8792" s="3">
        <v>2017</v>
      </c>
      <c r="D8792" s="26">
        <v>782.52999877929699</v>
      </c>
      <c r="E8792" s="24">
        <v>3</v>
      </c>
      <c r="F8792" s="24">
        <v>5</v>
      </c>
      <c r="K8792" s="24"/>
      <c r="L8792" s="24"/>
    </row>
    <row r="8793" spans="1:12" ht="14.3" customHeight="1" x14ac:dyDescent="0.3">
      <c r="A8793" s="3" t="s">
        <v>10769</v>
      </c>
      <c r="B8793" s="3" t="s">
        <v>17</v>
      </c>
      <c r="C8793" s="3">
        <v>2017</v>
      </c>
      <c r="D8793" s="26">
        <v>74.160003662109403</v>
      </c>
      <c r="E8793" s="24">
        <v>1</v>
      </c>
      <c r="F8793" s="24">
        <v>5</v>
      </c>
      <c r="K8793" s="24"/>
      <c r="L8793" s="24"/>
    </row>
    <row r="8794" spans="1:12" ht="14.3" customHeight="1" x14ac:dyDescent="0.3">
      <c r="A8794" s="3" t="s">
        <v>10770</v>
      </c>
      <c r="B8794" s="3" t="s">
        <v>17</v>
      </c>
      <c r="C8794" s="3">
        <v>2017</v>
      </c>
      <c r="D8794" s="26">
        <v>56.860000610351598</v>
      </c>
      <c r="E8794" s="24">
        <v>1</v>
      </c>
      <c r="F8794" s="24">
        <v>5</v>
      </c>
      <c r="K8794" s="24"/>
      <c r="L8794" s="24"/>
    </row>
    <row r="8795" spans="1:12" ht="14.3" customHeight="1" x14ac:dyDescent="0.3">
      <c r="A8795" s="3" t="s">
        <v>10771</v>
      </c>
      <c r="B8795" s="3" t="s">
        <v>17</v>
      </c>
      <c r="C8795" s="3">
        <v>2017</v>
      </c>
      <c r="D8795" s="26">
        <v>120.370002746582</v>
      </c>
      <c r="E8795" s="24">
        <v>1</v>
      </c>
      <c r="F8795" s="24">
        <v>4</v>
      </c>
      <c r="K8795" s="24"/>
      <c r="L8795" s="24"/>
    </row>
    <row r="8796" spans="1:12" ht="14.3" customHeight="1" x14ac:dyDescent="0.3">
      <c r="A8796" s="3" t="s">
        <v>10772</v>
      </c>
      <c r="B8796" s="3" t="s">
        <v>17</v>
      </c>
      <c r="C8796" s="3">
        <v>2017</v>
      </c>
      <c r="D8796" s="26">
        <v>134.94000244140599</v>
      </c>
      <c r="E8796" s="24">
        <v>1</v>
      </c>
      <c r="F8796" s="24">
        <v>5</v>
      </c>
      <c r="K8796" s="24"/>
      <c r="L8796" s="24"/>
    </row>
    <row r="8797" spans="1:12" ht="14.3" customHeight="1" x14ac:dyDescent="0.3">
      <c r="A8797" s="3" t="s">
        <v>10773</v>
      </c>
      <c r="B8797" s="3" t="s">
        <v>17</v>
      </c>
      <c r="C8797" s="3">
        <v>2017</v>
      </c>
      <c r="D8797" s="26">
        <v>247.830001831055</v>
      </c>
      <c r="E8797" s="24">
        <v>1</v>
      </c>
      <c r="F8797" s="24">
        <v>5</v>
      </c>
      <c r="K8797" s="24"/>
      <c r="L8797" s="24"/>
    </row>
    <row r="8798" spans="1:12" ht="14.3" customHeight="1" x14ac:dyDescent="0.3">
      <c r="A8798" s="3" t="s">
        <v>10774</v>
      </c>
      <c r="B8798" s="3" t="s">
        <v>17</v>
      </c>
      <c r="C8798" s="3">
        <v>2017</v>
      </c>
      <c r="D8798" s="26">
        <v>618.85998535156295</v>
      </c>
      <c r="E8798" s="24">
        <v>1</v>
      </c>
      <c r="F8798" s="24">
        <v>5</v>
      </c>
      <c r="K8798" s="24"/>
      <c r="L8798" s="24"/>
    </row>
    <row r="8799" spans="1:12" ht="14.3" customHeight="1" x14ac:dyDescent="0.3">
      <c r="A8799" s="3" t="s">
        <v>10775</v>
      </c>
      <c r="B8799" s="3" t="s">
        <v>17</v>
      </c>
      <c r="C8799" s="3">
        <v>2017</v>
      </c>
      <c r="D8799" s="26">
        <v>177.420000076294</v>
      </c>
      <c r="E8799" s="24">
        <v>3</v>
      </c>
      <c r="F8799" s="24">
        <v>5</v>
      </c>
      <c r="K8799" s="24"/>
      <c r="L8799" s="24"/>
    </row>
    <row r="8800" spans="1:12" ht="14.3" customHeight="1" x14ac:dyDescent="0.3">
      <c r="A8800" s="3" t="s">
        <v>10776</v>
      </c>
      <c r="B8800" s="3" t="s">
        <v>17</v>
      </c>
      <c r="C8800" s="3">
        <v>2017</v>
      </c>
      <c r="D8800" s="26">
        <v>65.089996337890597</v>
      </c>
      <c r="E8800" s="24">
        <v>1</v>
      </c>
      <c r="F8800" s="24">
        <v>5</v>
      </c>
      <c r="K8800" s="24"/>
      <c r="L8800" s="24"/>
    </row>
    <row r="8801" spans="1:12" ht="14.3" customHeight="1" x14ac:dyDescent="0.3">
      <c r="A8801" s="3" t="s">
        <v>10777</v>
      </c>
      <c r="B8801" s="3" t="s">
        <v>17</v>
      </c>
      <c r="C8801" s="3">
        <v>2017</v>
      </c>
      <c r="D8801" s="26">
        <v>225.05000305175801</v>
      </c>
      <c r="E8801" s="24">
        <v>1</v>
      </c>
      <c r="F8801" s="24">
        <v>4</v>
      </c>
      <c r="K8801" s="24"/>
      <c r="L8801" s="24"/>
    </row>
    <row r="8802" spans="1:12" ht="14.3" customHeight="1" x14ac:dyDescent="0.3">
      <c r="A8802" s="3" t="s">
        <v>10778</v>
      </c>
      <c r="B8802" s="3" t="s">
        <v>17</v>
      </c>
      <c r="C8802" s="3">
        <v>2017</v>
      </c>
      <c r="D8802" s="26">
        <v>263.15000152587902</v>
      </c>
      <c r="E8802" s="24">
        <v>7</v>
      </c>
      <c r="F8802" s="24">
        <v>3</v>
      </c>
      <c r="K8802" s="24"/>
      <c r="L8802" s="24"/>
    </row>
    <row r="8803" spans="1:12" ht="14.3" customHeight="1" x14ac:dyDescent="0.3">
      <c r="A8803" s="3" t="s">
        <v>10779</v>
      </c>
      <c r="B8803" s="3" t="s">
        <v>17</v>
      </c>
      <c r="C8803" s="3">
        <v>2017</v>
      </c>
      <c r="D8803" s="26">
        <v>129.669998168945</v>
      </c>
      <c r="E8803" s="24">
        <v>2</v>
      </c>
      <c r="F8803" s="24">
        <v>5</v>
      </c>
      <c r="K8803" s="24"/>
      <c r="L8803" s="24"/>
    </row>
    <row r="8804" spans="1:12" ht="14.3" customHeight="1" x14ac:dyDescent="0.3">
      <c r="A8804" s="3" t="s">
        <v>10780</v>
      </c>
      <c r="B8804" s="3" t="s">
        <v>17</v>
      </c>
      <c r="C8804" s="3">
        <v>2017</v>
      </c>
      <c r="D8804" s="26">
        <v>207.49000549316401</v>
      </c>
      <c r="E8804" s="24">
        <v>1</v>
      </c>
      <c r="F8804" s="24">
        <v>5</v>
      </c>
      <c r="K8804" s="24"/>
      <c r="L8804" s="24"/>
    </row>
    <row r="8805" spans="1:12" ht="14.3" customHeight="1" x14ac:dyDescent="0.3">
      <c r="A8805" s="3" t="s">
        <v>10781</v>
      </c>
      <c r="B8805" s="3" t="s">
        <v>17</v>
      </c>
      <c r="C8805" s="3">
        <v>2017</v>
      </c>
      <c r="D8805" s="26">
        <v>394.489990234375</v>
      </c>
      <c r="E8805" s="24">
        <v>1</v>
      </c>
      <c r="F8805" s="24">
        <v>2</v>
      </c>
      <c r="K8805" s="24"/>
      <c r="L8805" s="24"/>
    </row>
    <row r="8806" spans="1:12" ht="14.3" customHeight="1" x14ac:dyDescent="0.3">
      <c r="A8806" s="3" t="s">
        <v>10782</v>
      </c>
      <c r="B8806" s="3" t="s">
        <v>17</v>
      </c>
      <c r="C8806" s="3">
        <v>2017</v>
      </c>
      <c r="D8806" s="26">
        <v>217.05999755859401</v>
      </c>
      <c r="E8806" s="24">
        <v>1</v>
      </c>
      <c r="F8806" s="24">
        <v>5</v>
      </c>
      <c r="I8806" s="25"/>
      <c r="K8806" s="24"/>
      <c r="L8806" s="24"/>
    </row>
    <row r="8807" spans="1:12" ht="14.3" customHeight="1" x14ac:dyDescent="0.3">
      <c r="A8807" s="3" t="s">
        <v>6193</v>
      </c>
      <c r="B8807" s="3" t="s">
        <v>17</v>
      </c>
      <c r="C8807" s="3">
        <v>2017</v>
      </c>
      <c r="D8807" s="26">
        <v>64.589996337890597</v>
      </c>
      <c r="E8807" s="24">
        <v>1</v>
      </c>
      <c r="F8807" s="24">
        <v>3</v>
      </c>
      <c r="K8807" s="24"/>
      <c r="L8807" s="24"/>
    </row>
    <row r="8808" spans="1:12" ht="14.3" customHeight="1" x14ac:dyDescent="0.3">
      <c r="A8808" s="3" t="s">
        <v>10783</v>
      </c>
      <c r="B8808" s="3" t="s">
        <v>17</v>
      </c>
      <c r="C8808" s="3">
        <v>2017</v>
      </c>
      <c r="D8808" s="26">
        <v>238.14999389648401</v>
      </c>
      <c r="E8808" s="24">
        <v>1</v>
      </c>
      <c r="F8808" s="24">
        <v>2</v>
      </c>
      <c r="K8808" s="24"/>
      <c r="L8808" s="24"/>
    </row>
    <row r="8809" spans="1:12" ht="14.3" customHeight="1" x14ac:dyDescent="0.3">
      <c r="A8809" s="3" t="s">
        <v>10784</v>
      </c>
      <c r="B8809" s="3" t="s">
        <v>17</v>
      </c>
      <c r="C8809" s="3">
        <v>2017</v>
      </c>
      <c r="D8809" s="26">
        <v>132.13000488281301</v>
      </c>
      <c r="E8809" s="24">
        <v>1</v>
      </c>
      <c r="F8809" s="24">
        <v>5</v>
      </c>
      <c r="K8809" s="24"/>
      <c r="L8809" s="24"/>
    </row>
    <row r="8810" spans="1:12" ht="14.3" customHeight="1" x14ac:dyDescent="0.3">
      <c r="A8810" s="3" t="s">
        <v>10785</v>
      </c>
      <c r="B8810" s="3" t="s">
        <v>17</v>
      </c>
      <c r="C8810" s="3">
        <v>2017</v>
      </c>
      <c r="D8810" s="26">
        <v>170.36000061035199</v>
      </c>
      <c r="E8810" s="24">
        <v>2</v>
      </c>
      <c r="F8810" s="24">
        <v>5</v>
      </c>
      <c r="K8810" s="24"/>
      <c r="L8810" s="24"/>
    </row>
    <row r="8811" spans="1:12" ht="14.3" customHeight="1" x14ac:dyDescent="0.3">
      <c r="A8811" s="3" t="s">
        <v>10786</v>
      </c>
      <c r="B8811" s="3" t="s">
        <v>17</v>
      </c>
      <c r="C8811" s="3">
        <v>2017</v>
      </c>
      <c r="D8811" s="26">
        <v>176</v>
      </c>
      <c r="E8811" s="24">
        <v>1</v>
      </c>
      <c r="F8811" s="24">
        <v>5</v>
      </c>
      <c r="K8811" s="24"/>
      <c r="L8811" s="24"/>
    </row>
    <row r="8812" spans="1:12" ht="14.3" customHeight="1" x14ac:dyDescent="0.3">
      <c r="A8812" s="3" t="s">
        <v>10787</v>
      </c>
      <c r="B8812" s="3" t="s">
        <v>17</v>
      </c>
      <c r="C8812" s="3">
        <v>2017</v>
      </c>
      <c r="D8812" s="26">
        <v>425.09000396728499</v>
      </c>
      <c r="E8812" s="24">
        <v>5</v>
      </c>
      <c r="F8812" s="24">
        <v>4</v>
      </c>
      <c r="K8812" s="24"/>
      <c r="L8812" s="24"/>
    </row>
    <row r="8813" spans="1:12" ht="14.3" customHeight="1" x14ac:dyDescent="0.3">
      <c r="A8813" s="3" t="s">
        <v>10788</v>
      </c>
      <c r="B8813" s="3" t="s">
        <v>17</v>
      </c>
      <c r="C8813" s="3">
        <v>2017</v>
      </c>
      <c r="D8813" s="26">
        <v>616.68002319335903</v>
      </c>
      <c r="E8813" s="24">
        <v>2</v>
      </c>
      <c r="F8813" s="24">
        <v>5</v>
      </c>
      <c r="K8813" s="24"/>
      <c r="L8813" s="24"/>
    </row>
    <row r="8814" spans="1:12" ht="14.3" customHeight="1" x14ac:dyDescent="0.3">
      <c r="A8814" s="3" t="s">
        <v>10789</v>
      </c>
      <c r="B8814" s="3" t="s">
        <v>17</v>
      </c>
      <c r="C8814" s="3">
        <v>2017</v>
      </c>
      <c r="D8814" s="26">
        <v>354</v>
      </c>
      <c r="E8814" s="24">
        <v>1</v>
      </c>
      <c r="F8814" s="24">
        <v>1</v>
      </c>
      <c r="K8814" s="24"/>
      <c r="L8814" s="24"/>
    </row>
    <row r="8815" spans="1:12" ht="14.3" customHeight="1" x14ac:dyDescent="0.3">
      <c r="A8815" s="3" t="s">
        <v>9385</v>
      </c>
      <c r="B8815" s="3" t="s">
        <v>17</v>
      </c>
      <c r="C8815" s="3">
        <v>2017</v>
      </c>
      <c r="D8815" s="26">
        <v>62.080001831054702</v>
      </c>
      <c r="E8815" s="24">
        <v>1</v>
      </c>
      <c r="F8815" s="24">
        <v>5</v>
      </c>
      <c r="K8815" s="24"/>
      <c r="L8815" s="24"/>
    </row>
    <row r="8816" spans="1:12" ht="14.3" customHeight="1" x14ac:dyDescent="0.3">
      <c r="A8816" s="3" t="s">
        <v>10790</v>
      </c>
      <c r="B8816" s="3" t="s">
        <v>17</v>
      </c>
      <c r="C8816" s="3">
        <v>2017</v>
      </c>
      <c r="D8816" s="26">
        <v>47.7700004577637</v>
      </c>
      <c r="E8816" s="24">
        <v>1</v>
      </c>
      <c r="F8816" s="24">
        <v>3</v>
      </c>
      <c r="K8816" s="24"/>
      <c r="L8816" s="24"/>
    </row>
    <row r="8817" spans="1:12" ht="14.3" customHeight="1" x14ac:dyDescent="0.3">
      <c r="A8817" s="3" t="s">
        <v>10791</v>
      </c>
      <c r="B8817" s="3" t="s">
        <v>17</v>
      </c>
      <c r="C8817" s="3">
        <v>2017</v>
      </c>
      <c r="D8817" s="26">
        <v>49.849998474121101</v>
      </c>
      <c r="E8817" s="24">
        <v>1</v>
      </c>
      <c r="F8817" s="24">
        <v>5</v>
      </c>
      <c r="K8817" s="24"/>
      <c r="L8817" s="24"/>
    </row>
    <row r="8818" spans="1:12" ht="14.3" customHeight="1" x14ac:dyDescent="0.3">
      <c r="A8818" s="3" t="s">
        <v>10792</v>
      </c>
      <c r="B8818" s="3" t="s">
        <v>17</v>
      </c>
      <c r="C8818" s="3">
        <v>2017</v>
      </c>
      <c r="D8818" s="26">
        <v>46.819999694824197</v>
      </c>
      <c r="E8818" s="24">
        <v>1</v>
      </c>
      <c r="F8818" s="24">
        <v>5</v>
      </c>
      <c r="K8818" s="24"/>
      <c r="L8818" s="24"/>
    </row>
    <row r="8819" spans="1:12" ht="14.3" customHeight="1" x14ac:dyDescent="0.3">
      <c r="A8819" s="3" t="s">
        <v>10793</v>
      </c>
      <c r="B8819" s="3" t="s">
        <v>17</v>
      </c>
      <c r="C8819" s="3">
        <v>2017</v>
      </c>
      <c r="D8819" s="26">
        <v>123.59999847412099</v>
      </c>
      <c r="E8819" s="24">
        <v>2</v>
      </c>
      <c r="F8819" s="24">
        <v>4</v>
      </c>
      <c r="K8819" s="24"/>
      <c r="L8819" s="24"/>
    </row>
    <row r="8820" spans="1:12" ht="14.3" customHeight="1" x14ac:dyDescent="0.3">
      <c r="A8820" s="3" t="s">
        <v>10794</v>
      </c>
      <c r="B8820" s="3" t="s">
        <v>17</v>
      </c>
      <c r="C8820" s="3">
        <v>2017</v>
      </c>
      <c r="D8820" s="26">
        <v>191.11999511718801</v>
      </c>
      <c r="E8820" s="24">
        <v>1</v>
      </c>
      <c r="F8820" s="24">
        <v>3</v>
      </c>
      <c r="K8820" s="24"/>
      <c r="L8820" s="24"/>
    </row>
    <row r="8821" spans="1:12" ht="14.3" customHeight="1" x14ac:dyDescent="0.3">
      <c r="A8821" s="3" t="s">
        <v>10795</v>
      </c>
      <c r="B8821" s="3" t="s">
        <v>17</v>
      </c>
      <c r="C8821" s="3">
        <v>2017</v>
      </c>
      <c r="D8821" s="26">
        <v>231.919998168945</v>
      </c>
      <c r="E8821" s="24">
        <v>3</v>
      </c>
      <c r="F8821" s="24">
        <v>3</v>
      </c>
      <c r="K8821" s="24"/>
      <c r="L8821" s="24"/>
    </row>
    <row r="8822" spans="1:12" ht="14.3" customHeight="1" x14ac:dyDescent="0.3">
      <c r="A8822" s="3" t="s">
        <v>10796</v>
      </c>
      <c r="B8822" s="3" t="s">
        <v>17</v>
      </c>
      <c r="C8822" s="3">
        <v>2017</v>
      </c>
      <c r="D8822" s="26">
        <v>496.17999267578102</v>
      </c>
      <c r="E8822" s="24">
        <v>1</v>
      </c>
      <c r="F8822" s="24">
        <v>5</v>
      </c>
      <c r="K8822" s="24"/>
      <c r="L8822" s="24"/>
    </row>
    <row r="8823" spans="1:12" ht="14.3" customHeight="1" x14ac:dyDescent="0.3">
      <c r="A8823" s="3" t="s">
        <v>5666</v>
      </c>
      <c r="B8823" s="3" t="s">
        <v>17</v>
      </c>
      <c r="C8823" s="3">
        <v>2017</v>
      </c>
      <c r="D8823" s="26">
        <v>222.33999633789099</v>
      </c>
      <c r="E8823" s="24">
        <v>1</v>
      </c>
      <c r="F8823" s="24">
        <v>3</v>
      </c>
      <c r="K8823" s="24"/>
      <c r="L8823" s="24"/>
    </row>
    <row r="8824" spans="1:12" ht="14.3" customHeight="1" x14ac:dyDescent="0.3">
      <c r="A8824" s="3" t="s">
        <v>4523</v>
      </c>
      <c r="B8824" s="3" t="s">
        <v>17</v>
      </c>
      <c r="C8824" s="3">
        <v>2017</v>
      </c>
      <c r="D8824" s="26">
        <v>231.189994812012</v>
      </c>
      <c r="E8824" s="24">
        <v>4</v>
      </c>
      <c r="F8824" s="24">
        <v>2</v>
      </c>
      <c r="K8824" s="24"/>
      <c r="L8824" s="24"/>
    </row>
    <row r="8825" spans="1:12" ht="14.3" customHeight="1" x14ac:dyDescent="0.3">
      <c r="A8825" s="3" t="s">
        <v>10797</v>
      </c>
      <c r="B8825" s="3" t="s">
        <v>17</v>
      </c>
      <c r="C8825" s="3">
        <v>2017</v>
      </c>
      <c r="D8825" s="26">
        <v>17.2399997711182</v>
      </c>
      <c r="E8825" s="24">
        <v>1</v>
      </c>
      <c r="F8825" s="24">
        <v>5</v>
      </c>
      <c r="K8825" s="24"/>
      <c r="L8825" s="24"/>
    </row>
    <row r="8826" spans="1:12" ht="14.3" customHeight="1" x14ac:dyDescent="0.3">
      <c r="A8826" s="3" t="s">
        <v>10798</v>
      </c>
      <c r="B8826" s="3" t="s">
        <v>17</v>
      </c>
      <c r="C8826" s="3">
        <v>2017</v>
      </c>
      <c r="D8826" s="26">
        <v>78.280002593994098</v>
      </c>
      <c r="E8826" s="24">
        <v>1</v>
      </c>
      <c r="F8826" s="24">
        <v>5</v>
      </c>
      <c r="K8826" s="24"/>
      <c r="L8826" s="24"/>
    </row>
    <row r="8827" spans="1:12" ht="14.3" customHeight="1" x14ac:dyDescent="0.3">
      <c r="A8827" s="3" t="s">
        <v>10799</v>
      </c>
      <c r="B8827" s="3" t="s">
        <v>17</v>
      </c>
      <c r="C8827" s="3">
        <v>2017</v>
      </c>
      <c r="D8827" s="26">
        <v>36</v>
      </c>
      <c r="E8827" s="24">
        <v>1</v>
      </c>
      <c r="F8827" s="24">
        <v>1</v>
      </c>
      <c r="K8827" s="24"/>
      <c r="L8827" s="24"/>
    </row>
    <row r="8828" spans="1:12" ht="14.3" customHeight="1" x14ac:dyDescent="0.3">
      <c r="A8828" s="3" t="s">
        <v>10800</v>
      </c>
      <c r="B8828" s="3" t="s">
        <v>17</v>
      </c>
      <c r="C8828" s="3">
        <v>2017</v>
      </c>
      <c r="D8828" s="26">
        <v>100.830001831055</v>
      </c>
      <c r="E8828" s="24">
        <v>1</v>
      </c>
      <c r="F8828" s="24">
        <v>3</v>
      </c>
      <c r="K8828" s="24"/>
      <c r="L8828" s="24"/>
    </row>
    <row r="8829" spans="1:12" ht="14.3" customHeight="1" x14ac:dyDescent="0.3">
      <c r="A8829" s="3" t="s">
        <v>3758</v>
      </c>
      <c r="B8829" s="3" t="s">
        <v>17</v>
      </c>
      <c r="C8829" s="3">
        <v>2017</v>
      </c>
      <c r="D8829" s="26">
        <v>235.69000244140599</v>
      </c>
      <c r="E8829" s="24">
        <v>1</v>
      </c>
      <c r="F8829" s="24">
        <v>5</v>
      </c>
      <c r="K8829" s="24"/>
      <c r="L8829" s="24"/>
    </row>
    <row r="8830" spans="1:12" ht="14.3" customHeight="1" x14ac:dyDescent="0.3">
      <c r="A8830" s="3" t="s">
        <v>10801</v>
      </c>
      <c r="B8830" s="3" t="s">
        <v>17</v>
      </c>
      <c r="C8830" s="3">
        <v>2017</v>
      </c>
      <c r="D8830" s="26">
        <v>35.569999694824197</v>
      </c>
      <c r="E8830" s="24">
        <v>1</v>
      </c>
      <c r="F8830" s="24">
        <v>5</v>
      </c>
      <c r="K8830" s="24"/>
      <c r="L8830" s="24"/>
    </row>
    <row r="8831" spans="1:12" ht="14.3" customHeight="1" x14ac:dyDescent="0.3">
      <c r="A8831" s="3" t="s">
        <v>5617</v>
      </c>
      <c r="B8831" s="3" t="s">
        <v>17</v>
      </c>
      <c r="C8831" s="3">
        <v>2017</v>
      </c>
      <c r="D8831" s="26">
        <v>115.80999755859401</v>
      </c>
      <c r="E8831" s="24">
        <v>1</v>
      </c>
      <c r="F8831" s="24">
        <v>4</v>
      </c>
      <c r="K8831" s="24"/>
      <c r="L8831" s="24"/>
    </row>
    <row r="8832" spans="1:12" ht="14.3" customHeight="1" x14ac:dyDescent="0.3">
      <c r="A8832" s="3" t="s">
        <v>10802</v>
      </c>
      <c r="B8832" s="3" t="s">
        <v>17</v>
      </c>
      <c r="C8832" s="3">
        <v>2017</v>
      </c>
      <c r="D8832" s="26">
        <v>79.860000610351605</v>
      </c>
      <c r="E8832" s="24">
        <v>1</v>
      </c>
      <c r="F8832" s="24">
        <v>3</v>
      </c>
      <c r="K8832" s="24"/>
      <c r="L8832" s="24"/>
    </row>
    <row r="8833" spans="1:12" ht="14.3" customHeight="1" x14ac:dyDescent="0.3">
      <c r="A8833" s="3" t="s">
        <v>10803</v>
      </c>
      <c r="B8833" s="3" t="s">
        <v>17</v>
      </c>
      <c r="C8833" s="3">
        <v>2017</v>
      </c>
      <c r="D8833" s="26">
        <v>340.67001342773398</v>
      </c>
      <c r="E8833" s="24">
        <v>1</v>
      </c>
      <c r="F8833" s="24">
        <v>5</v>
      </c>
      <c r="K8833" s="24"/>
      <c r="L8833" s="24"/>
    </row>
    <row r="8834" spans="1:12" ht="14.3" customHeight="1" x14ac:dyDescent="0.3">
      <c r="A8834" s="3" t="s">
        <v>10804</v>
      </c>
      <c r="B8834" s="3" t="s">
        <v>17</v>
      </c>
      <c r="C8834" s="3">
        <v>2017</v>
      </c>
      <c r="D8834" s="26">
        <v>51.790000915527301</v>
      </c>
      <c r="E8834" s="24">
        <v>1</v>
      </c>
      <c r="F8834" s="24">
        <v>5</v>
      </c>
      <c r="K8834" s="24"/>
      <c r="L8834" s="24"/>
    </row>
    <row r="8835" spans="1:12" ht="14.3" customHeight="1" x14ac:dyDescent="0.3">
      <c r="A8835" s="3" t="s">
        <v>3134</v>
      </c>
      <c r="B8835" s="3" t="s">
        <v>17</v>
      </c>
      <c r="C8835" s="3">
        <v>2017</v>
      </c>
      <c r="D8835" s="26">
        <v>789.94000244140602</v>
      </c>
      <c r="E8835" s="24">
        <v>2</v>
      </c>
      <c r="F8835" s="24">
        <v>4</v>
      </c>
      <c r="K8835" s="24"/>
      <c r="L8835" s="24"/>
    </row>
    <row r="8836" spans="1:12" ht="14.3" customHeight="1" x14ac:dyDescent="0.3">
      <c r="A8836" s="3" t="s">
        <v>10805</v>
      </c>
      <c r="B8836" s="3" t="s">
        <v>17</v>
      </c>
      <c r="C8836" s="3">
        <v>2017</v>
      </c>
      <c r="D8836" s="26">
        <v>343.25999450683599</v>
      </c>
      <c r="E8836" s="24">
        <v>2</v>
      </c>
      <c r="F8836" s="24">
        <v>5</v>
      </c>
      <c r="K8836" s="24"/>
      <c r="L8836" s="24"/>
    </row>
    <row r="8837" spans="1:12" ht="14.3" customHeight="1" x14ac:dyDescent="0.3">
      <c r="A8837" s="3" t="s">
        <v>10806</v>
      </c>
      <c r="B8837" s="3" t="s">
        <v>17</v>
      </c>
      <c r="C8837" s="3">
        <v>2017</v>
      </c>
      <c r="D8837" s="26">
        <v>68.310001373291001</v>
      </c>
      <c r="E8837" s="24">
        <v>3</v>
      </c>
      <c r="F8837" s="24">
        <v>4</v>
      </c>
      <c r="K8837" s="24"/>
      <c r="L8837" s="24"/>
    </row>
    <row r="8838" spans="1:12" ht="14.3" customHeight="1" x14ac:dyDescent="0.3">
      <c r="A8838" s="3" t="s">
        <v>10807</v>
      </c>
      <c r="B8838" s="3" t="s">
        <v>17</v>
      </c>
      <c r="C8838" s="3">
        <v>2017</v>
      </c>
      <c r="D8838" s="26">
        <v>64.459999084472699</v>
      </c>
      <c r="E8838" s="24">
        <v>1</v>
      </c>
      <c r="F8838" s="24">
        <v>5</v>
      </c>
      <c r="K8838" s="24"/>
      <c r="L8838" s="24"/>
    </row>
    <row r="8839" spans="1:12" ht="14.3" customHeight="1" x14ac:dyDescent="0.3">
      <c r="A8839" s="3" t="s">
        <v>10808</v>
      </c>
      <c r="B8839" s="3" t="s">
        <v>17</v>
      </c>
      <c r="C8839" s="3">
        <v>2017</v>
      </c>
      <c r="D8839" s="26">
        <v>68.800003051757798</v>
      </c>
      <c r="E8839" s="24">
        <v>1</v>
      </c>
      <c r="F8839" s="24">
        <v>5</v>
      </c>
      <c r="K8839" s="24"/>
      <c r="L8839" s="24"/>
    </row>
    <row r="8840" spans="1:12" ht="14.3" customHeight="1" x14ac:dyDescent="0.3">
      <c r="A8840" s="3" t="s">
        <v>5346</v>
      </c>
      <c r="B8840" s="3" t="s">
        <v>17</v>
      </c>
      <c r="C8840" s="3">
        <v>2017</v>
      </c>
      <c r="D8840" s="26">
        <v>1273.87998962402</v>
      </c>
      <c r="E8840" s="24">
        <v>4</v>
      </c>
      <c r="F8840" s="24">
        <v>5</v>
      </c>
      <c r="K8840" s="24"/>
      <c r="L8840" s="24"/>
    </row>
    <row r="8841" spans="1:12" ht="14.3" customHeight="1" x14ac:dyDescent="0.3">
      <c r="A8841" s="3" t="s">
        <v>10809</v>
      </c>
      <c r="B8841" s="3" t="s">
        <v>17</v>
      </c>
      <c r="C8841" s="3">
        <v>2017</v>
      </c>
      <c r="D8841" s="26">
        <v>863.11999511718795</v>
      </c>
      <c r="E8841" s="24">
        <v>1</v>
      </c>
      <c r="F8841" s="24">
        <v>3</v>
      </c>
      <c r="K8841" s="24"/>
      <c r="L8841" s="24"/>
    </row>
    <row r="8842" spans="1:12" ht="14.3" customHeight="1" x14ac:dyDescent="0.3">
      <c r="A8842" s="3" t="s">
        <v>3665</v>
      </c>
      <c r="B8842" s="3" t="s">
        <v>17</v>
      </c>
      <c r="C8842" s="3">
        <v>2017</v>
      </c>
      <c r="D8842" s="26">
        <v>267.51998901367199</v>
      </c>
      <c r="E8842" s="24">
        <v>2</v>
      </c>
      <c r="F8842" s="24">
        <v>4</v>
      </c>
      <c r="K8842" s="24"/>
      <c r="L8842" s="24"/>
    </row>
    <row r="8843" spans="1:12" ht="14.3" customHeight="1" x14ac:dyDescent="0.3">
      <c r="A8843" s="3" t="s">
        <v>5529</v>
      </c>
      <c r="B8843" s="3" t="s">
        <v>17</v>
      </c>
      <c r="C8843" s="3">
        <v>2017</v>
      </c>
      <c r="D8843" s="26">
        <v>121.520000457764</v>
      </c>
      <c r="E8843" s="24">
        <v>3</v>
      </c>
      <c r="F8843" s="24">
        <v>4</v>
      </c>
      <c r="K8843" s="24"/>
      <c r="L8843" s="24"/>
    </row>
    <row r="8844" spans="1:12" ht="14.3" customHeight="1" x14ac:dyDescent="0.3">
      <c r="A8844" s="3" t="s">
        <v>10810</v>
      </c>
      <c r="B8844" s="3" t="s">
        <v>17</v>
      </c>
      <c r="C8844" s="3">
        <v>2017</v>
      </c>
      <c r="D8844" s="26">
        <v>304.20001220703102</v>
      </c>
      <c r="E8844" s="24">
        <v>1</v>
      </c>
      <c r="F8844" s="24">
        <v>1</v>
      </c>
      <c r="K8844" s="24"/>
      <c r="L8844" s="24"/>
    </row>
    <row r="8845" spans="1:12" ht="14.3" customHeight="1" x14ac:dyDescent="0.3">
      <c r="A8845" s="3" t="s">
        <v>10811</v>
      </c>
      <c r="B8845" s="3" t="s">
        <v>17</v>
      </c>
      <c r="C8845" s="3">
        <v>2017</v>
      </c>
      <c r="D8845" s="26">
        <v>148.32000732421901</v>
      </c>
      <c r="E8845" s="24">
        <v>2</v>
      </c>
      <c r="F8845" s="24">
        <v>2</v>
      </c>
      <c r="K8845" s="24"/>
      <c r="L8845" s="24"/>
    </row>
    <row r="8846" spans="1:12" ht="14.3" customHeight="1" x14ac:dyDescent="0.3">
      <c r="A8846" s="3" t="s">
        <v>10812</v>
      </c>
      <c r="B8846" s="3" t="s">
        <v>17</v>
      </c>
      <c r="C8846" s="3">
        <v>2017</v>
      </c>
      <c r="D8846" s="26">
        <v>40.090000152587898</v>
      </c>
      <c r="E8846" s="24">
        <v>1</v>
      </c>
      <c r="F8846" s="24">
        <v>5</v>
      </c>
      <c r="K8846" s="24"/>
      <c r="L8846" s="24"/>
    </row>
    <row r="8847" spans="1:12" ht="14.3" customHeight="1" x14ac:dyDescent="0.3">
      <c r="A8847" s="3" t="s">
        <v>4290</v>
      </c>
      <c r="B8847" s="3" t="s">
        <v>17</v>
      </c>
      <c r="C8847" s="3">
        <v>2017</v>
      </c>
      <c r="D8847" s="26">
        <v>607.86999511718795</v>
      </c>
      <c r="E8847" s="24">
        <v>1</v>
      </c>
      <c r="F8847" s="24">
        <v>3</v>
      </c>
      <c r="K8847" s="24"/>
      <c r="L8847" s="24"/>
    </row>
    <row r="8848" spans="1:12" ht="14.3" customHeight="1" x14ac:dyDescent="0.3">
      <c r="A8848" s="3" t="s">
        <v>10813</v>
      </c>
      <c r="B8848" s="3" t="s">
        <v>17</v>
      </c>
      <c r="C8848" s="3">
        <v>2017</v>
      </c>
      <c r="D8848" s="26">
        <v>69.029998779296903</v>
      </c>
      <c r="E8848" s="24">
        <v>1</v>
      </c>
      <c r="F8848" s="24">
        <v>4</v>
      </c>
      <c r="K8848" s="24"/>
      <c r="L8848" s="24"/>
    </row>
    <row r="8849" spans="1:12" ht="14.3" customHeight="1" x14ac:dyDescent="0.3">
      <c r="A8849" s="3" t="s">
        <v>10814</v>
      </c>
      <c r="B8849" s="3" t="s">
        <v>17</v>
      </c>
      <c r="C8849" s="3">
        <v>2017</v>
      </c>
      <c r="D8849" s="26">
        <v>71.919998168945298</v>
      </c>
      <c r="E8849" s="24">
        <v>1</v>
      </c>
      <c r="F8849" s="24">
        <v>5</v>
      </c>
      <c r="K8849" s="24"/>
      <c r="L8849" s="24"/>
    </row>
    <row r="8850" spans="1:12" ht="14.3" customHeight="1" x14ac:dyDescent="0.3">
      <c r="A8850" s="3" t="s">
        <v>10815</v>
      </c>
      <c r="B8850" s="3" t="s">
        <v>17</v>
      </c>
      <c r="C8850" s="3">
        <v>2017</v>
      </c>
      <c r="D8850" s="26">
        <v>140.50999450683599</v>
      </c>
      <c r="E8850" s="24">
        <v>1</v>
      </c>
      <c r="F8850" s="24">
        <v>5</v>
      </c>
      <c r="K8850" s="24"/>
      <c r="L8850" s="24"/>
    </row>
    <row r="8851" spans="1:12" ht="14.3" customHeight="1" x14ac:dyDescent="0.3">
      <c r="A8851" s="3" t="s">
        <v>10816</v>
      </c>
      <c r="B8851" s="3" t="s">
        <v>17</v>
      </c>
      <c r="C8851" s="3">
        <v>2017</v>
      </c>
      <c r="D8851" s="26">
        <v>67.720001220703097</v>
      </c>
      <c r="E8851" s="24">
        <v>2</v>
      </c>
      <c r="F8851" s="24">
        <v>3</v>
      </c>
      <c r="I8851" s="25"/>
      <c r="K8851" s="24"/>
      <c r="L8851" s="24"/>
    </row>
    <row r="8852" spans="1:12" ht="14.3" customHeight="1" x14ac:dyDescent="0.3">
      <c r="A8852" s="3" t="s">
        <v>10817</v>
      </c>
      <c r="B8852" s="3" t="s">
        <v>17</v>
      </c>
      <c r="C8852" s="3">
        <v>2017</v>
      </c>
      <c r="D8852" s="26">
        <v>52.4799995422363</v>
      </c>
      <c r="E8852" s="24">
        <v>2</v>
      </c>
      <c r="F8852" s="24">
        <v>5</v>
      </c>
      <c r="K8852" s="24"/>
      <c r="L8852" s="24"/>
    </row>
    <row r="8853" spans="1:12" ht="14.3" customHeight="1" x14ac:dyDescent="0.3">
      <c r="A8853" s="3" t="s">
        <v>10818</v>
      </c>
      <c r="B8853" s="3" t="s">
        <v>17</v>
      </c>
      <c r="C8853" s="3">
        <v>2017</v>
      </c>
      <c r="D8853" s="26">
        <v>138.36000061035199</v>
      </c>
      <c r="E8853" s="24">
        <v>2</v>
      </c>
      <c r="F8853" s="24">
        <v>3</v>
      </c>
      <c r="K8853" s="24"/>
      <c r="L8853" s="24"/>
    </row>
    <row r="8854" spans="1:12" ht="14.3" customHeight="1" x14ac:dyDescent="0.3">
      <c r="A8854" s="3" t="s">
        <v>10819</v>
      </c>
      <c r="B8854" s="3" t="s">
        <v>17</v>
      </c>
      <c r="C8854" s="3">
        <v>2017</v>
      </c>
      <c r="D8854" s="26">
        <v>120.19000244140599</v>
      </c>
      <c r="E8854" s="24">
        <v>1</v>
      </c>
      <c r="F8854" s="24">
        <v>1</v>
      </c>
      <c r="K8854" s="24"/>
      <c r="L8854" s="24"/>
    </row>
    <row r="8855" spans="1:12" ht="14.3" customHeight="1" x14ac:dyDescent="0.3">
      <c r="A8855" s="3" t="s">
        <v>5309</v>
      </c>
      <c r="B8855" s="3" t="s">
        <v>17</v>
      </c>
      <c r="C8855" s="3">
        <v>2017</v>
      </c>
      <c r="D8855" s="26">
        <v>71.819999694824205</v>
      </c>
      <c r="E8855" s="24">
        <v>1</v>
      </c>
      <c r="F8855" s="24">
        <v>5</v>
      </c>
      <c r="K8855" s="24"/>
      <c r="L8855" s="24"/>
    </row>
    <row r="8856" spans="1:12" ht="14.3" customHeight="1" x14ac:dyDescent="0.3">
      <c r="A8856" s="3" t="s">
        <v>10820</v>
      </c>
      <c r="B8856" s="3" t="s">
        <v>17</v>
      </c>
      <c r="C8856" s="3">
        <v>2017</v>
      </c>
      <c r="D8856" s="26">
        <v>54.419998168945298</v>
      </c>
      <c r="E8856" s="24">
        <v>1</v>
      </c>
      <c r="F8856" s="24">
        <v>5</v>
      </c>
      <c r="K8856" s="24"/>
      <c r="L8856" s="24"/>
    </row>
    <row r="8857" spans="1:12" ht="14.3" customHeight="1" x14ac:dyDescent="0.3">
      <c r="A8857" s="3" t="s">
        <v>10821</v>
      </c>
      <c r="B8857" s="3" t="s">
        <v>17</v>
      </c>
      <c r="C8857" s="3">
        <v>2017</v>
      </c>
      <c r="D8857" s="26">
        <v>45.689998626708999</v>
      </c>
      <c r="E8857" s="24">
        <v>1</v>
      </c>
      <c r="F8857" s="24">
        <v>4</v>
      </c>
      <c r="K8857" s="24"/>
      <c r="L8857" s="24"/>
    </row>
    <row r="8858" spans="1:12" ht="14.3" customHeight="1" x14ac:dyDescent="0.3">
      <c r="A8858" s="3" t="s">
        <v>10822</v>
      </c>
      <c r="B8858" s="3" t="s">
        <v>17</v>
      </c>
      <c r="C8858" s="3">
        <v>2017</v>
      </c>
      <c r="D8858" s="26">
        <v>56.860000610351598</v>
      </c>
      <c r="E8858" s="24">
        <v>1</v>
      </c>
      <c r="F8858" s="24">
        <v>5</v>
      </c>
      <c r="K8858" s="24"/>
      <c r="L8858" s="24"/>
    </row>
    <row r="8859" spans="1:12" ht="14.3" customHeight="1" x14ac:dyDescent="0.3">
      <c r="A8859" s="3" t="s">
        <v>10823</v>
      </c>
      <c r="B8859" s="3" t="s">
        <v>17</v>
      </c>
      <c r="C8859" s="3">
        <v>2017</v>
      </c>
      <c r="D8859" s="26">
        <v>47.590000152587898</v>
      </c>
      <c r="E8859" s="24">
        <v>1</v>
      </c>
      <c r="F8859" s="24">
        <v>4</v>
      </c>
      <c r="K8859" s="24"/>
      <c r="L8859" s="24"/>
    </row>
    <row r="8860" spans="1:12" ht="14.3" customHeight="1" x14ac:dyDescent="0.3">
      <c r="A8860" s="3" t="s">
        <v>10824</v>
      </c>
      <c r="B8860" s="3" t="s">
        <v>17</v>
      </c>
      <c r="C8860" s="3">
        <v>2017</v>
      </c>
      <c r="D8860" s="26">
        <v>61.75</v>
      </c>
      <c r="E8860" s="24">
        <v>1</v>
      </c>
      <c r="F8860" s="24">
        <v>5</v>
      </c>
      <c r="K8860" s="24"/>
      <c r="L8860" s="24"/>
    </row>
    <row r="8861" spans="1:12" ht="14.3" customHeight="1" x14ac:dyDescent="0.3">
      <c r="A8861" s="3" t="s">
        <v>4242</v>
      </c>
      <c r="B8861" s="3" t="s">
        <v>17</v>
      </c>
      <c r="C8861" s="3">
        <v>2017</v>
      </c>
      <c r="D8861" s="26">
        <v>845.20999145507801</v>
      </c>
      <c r="E8861" s="24">
        <v>2</v>
      </c>
      <c r="F8861" s="24">
        <v>5</v>
      </c>
      <c r="K8861" s="24"/>
      <c r="L8861" s="24"/>
    </row>
    <row r="8862" spans="1:12" ht="14.3" customHeight="1" x14ac:dyDescent="0.3">
      <c r="A8862" s="3" t="s">
        <v>3337</v>
      </c>
      <c r="B8862" s="3" t="s">
        <v>17</v>
      </c>
      <c r="C8862" s="3">
        <v>2017</v>
      </c>
      <c r="D8862" s="26">
        <v>1072</v>
      </c>
      <c r="E8862" s="24">
        <v>1</v>
      </c>
      <c r="F8862" s="24">
        <v>5</v>
      </c>
      <c r="K8862" s="24"/>
      <c r="L8862" s="24"/>
    </row>
    <row r="8863" spans="1:12" ht="14.3" customHeight="1" x14ac:dyDescent="0.3">
      <c r="A8863" s="3" t="s">
        <v>6392</v>
      </c>
      <c r="B8863" s="3" t="s">
        <v>17</v>
      </c>
      <c r="C8863" s="3">
        <v>2017</v>
      </c>
      <c r="D8863" s="26">
        <v>110.129997253418</v>
      </c>
      <c r="E8863" s="24">
        <v>1</v>
      </c>
      <c r="F8863" s="24">
        <v>5</v>
      </c>
      <c r="K8863" s="24"/>
      <c r="L8863" s="24"/>
    </row>
    <row r="8864" spans="1:12" ht="14.3" customHeight="1" x14ac:dyDescent="0.3">
      <c r="A8864" s="3" t="s">
        <v>10825</v>
      </c>
      <c r="B8864" s="3" t="s">
        <v>17</v>
      </c>
      <c r="C8864" s="3">
        <v>2017</v>
      </c>
      <c r="D8864" s="26">
        <v>134.47999572753901</v>
      </c>
      <c r="E8864" s="24">
        <v>1</v>
      </c>
      <c r="F8864" s="24">
        <v>4</v>
      </c>
      <c r="K8864" s="24"/>
      <c r="L8864" s="24"/>
    </row>
    <row r="8865" spans="1:12" ht="14.3" customHeight="1" x14ac:dyDescent="0.3">
      <c r="A8865" s="3" t="s">
        <v>8628</v>
      </c>
      <c r="B8865" s="3" t="s">
        <v>17</v>
      </c>
      <c r="C8865" s="3">
        <v>2017</v>
      </c>
      <c r="D8865" s="26">
        <v>669.69999694824196</v>
      </c>
      <c r="E8865" s="24">
        <v>4</v>
      </c>
      <c r="F8865" s="24">
        <v>5</v>
      </c>
      <c r="K8865" s="24"/>
      <c r="L8865" s="24"/>
    </row>
    <row r="8866" spans="1:12" ht="14.3" customHeight="1" x14ac:dyDescent="0.3">
      <c r="A8866" s="3" t="s">
        <v>10826</v>
      </c>
      <c r="B8866" s="3" t="s">
        <v>17</v>
      </c>
      <c r="C8866" s="3">
        <v>2017</v>
      </c>
      <c r="D8866" s="26">
        <v>183.39999389648401</v>
      </c>
      <c r="E8866" s="24">
        <v>1</v>
      </c>
      <c r="F8866" s="24">
        <v>5</v>
      </c>
      <c r="K8866" s="24"/>
      <c r="L8866" s="24"/>
    </row>
    <row r="8867" spans="1:12" ht="14.3" customHeight="1" x14ac:dyDescent="0.3">
      <c r="A8867" s="3" t="s">
        <v>10827</v>
      </c>
      <c r="B8867" s="3" t="s">
        <v>17</v>
      </c>
      <c r="C8867" s="3">
        <v>2017</v>
      </c>
      <c r="D8867" s="26">
        <v>45</v>
      </c>
      <c r="E8867" s="24">
        <v>1</v>
      </c>
      <c r="F8867" s="24">
        <v>5</v>
      </c>
      <c r="K8867" s="24"/>
      <c r="L8867" s="24"/>
    </row>
    <row r="8868" spans="1:12" ht="14.3" customHeight="1" x14ac:dyDescent="0.3">
      <c r="A8868" s="3" t="s">
        <v>10828</v>
      </c>
      <c r="B8868" s="3" t="s">
        <v>17</v>
      </c>
      <c r="C8868" s="3">
        <v>2017</v>
      </c>
      <c r="D8868" s="26">
        <v>412.72000122070301</v>
      </c>
      <c r="E8868" s="24">
        <v>1</v>
      </c>
      <c r="F8868" s="24">
        <v>5</v>
      </c>
      <c r="K8868" s="24"/>
      <c r="L8868" s="24"/>
    </row>
    <row r="8869" spans="1:12" ht="14.3" customHeight="1" x14ac:dyDescent="0.3">
      <c r="A8869" s="3" t="s">
        <v>10829</v>
      </c>
      <c r="B8869" s="3" t="s">
        <v>17</v>
      </c>
      <c r="C8869" s="3">
        <v>2017</v>
      </c>
      <c r="D8869" s="26">
        <v>206.64999389648401</v>
      </c>
      <c r="E8869" s="24">
        <v>1</v>
      </c>
      <c r="F8869" s="24">
        <v>4</v>
      </c>
      <c r="K8869" s="24"/>
      <c r="L8869" s="24"/>
    </row>
    <row r="8870" spans="1:12" ht="14.3" customHeight="1" x14ac:dyDescent="0.3">
      <c r="A8870" s="3" t="s">
        <v>10830</v>
      </c>
      <c r="B8870" s="3" t="s">
        <v>17</v>
      </c>
      <c r="C8870" s="3">
        <v>2017</v>
      </c>
      <c r="D8870" s="26">
        <v>33.849998474121101</v>
      </c>
      <c r="E8870" s="24">
        <v>1</v>
      </c>
      <c r="F8870" s="24">
        <v>2</v>
      </c>
      <c r="K8870" s="24"/>
      <c r="L8870" s="24"/>
    </row>
    <row r="8871" spans="1:12" ht="14.3" customHeight="1" x14ac:dyDescent="0.3">
      <c r="A8871" s="3" t="s">
        <v>10831</v>
      </c>
      <c r="B8871" s="3" t="s">
        <v>17</v>
      </c>
      <c r="C8871" s="3">
        <v>2017</v>
      </c>
      <c r="D8871" s="26">
        <v>107.23999786377</v>
      </c>
      <c r="E8871" s="24">
        <v>1</v>
      </c>
      <c r="F8871" s="24">
        <v>5</v>
      </c>
      <c r="K8871" s="24"/>
      <c r="L8871" s="24"/>
    </row>
    <row r="8872" spans="1:12" ht="14.3" customHeight="1" x14ac:dyDescent="0.3">
      <c r="A8872" s="3" t="s">
        <v>10832</v>
      </c>
      <c r="B8872" s="3" t="s">
        <v>17</v>
      </c>
      <c r="C8872" s="3">
        <v>2017</v>
      </c>
      <c r="D8872" s="26">
        <v>267.389995574951</v>
      </c>
      <c r="E8872" s="24">
        <v>2</v>
      </c>
      <c r="F8872" s="24">
        <v>4</v>
      </c>
      <c r="K8872" s="24"/>
      <c r="L8872" s="24"/>
    </row>
    <row r="8873" spans="1:12" ht="14.3" customHeight="1" x14ac:dyDescent="0.3">
      <c r="A8873" s="3" t="s">
        <v>10833</v>
      </c>
      <c r="B8873" s="3" t="s">
        <v>17</v>
      </c>
      <c r="C8873" s="3">
        <v>2017</v>
      </c>
      <c r="D8873" s="26">
        <v>491.96000671386702</v>
      </c>
      <c r="E8873" s="24">
        <v>2</v>
      </c>
      <c r="F8873" s="24">
        <v>4</v>
      </c>
      <c r="K8873" s="24"/>
      <c r="L8873" s="24"/>
    </row>
    <row r="8874" spans="1:12" ht="14.3" customHeight="1" x14ac:dyDescent="0.3">
      <c r="A8874" s="3" t="s">
        <v>10834</v>
      </c>
      <c r="B8874" s="3" t="s">
        <v>17</v>
      </c>
      <c r="C8874" s="3">
        <v>2017</v>
      </c>
      <c r="D8874" s="26">
        <v>242.22000122070301</v>
      </c>
      <c r="E8874" s="24">
        <v>1</v>
      </c>
      <c r="F8874" s="24">
        <v>5</v>
      </c>
      <c r="K8874" s="24"/>
      <c r="L8874" s="24"/>
    </row>
    <row r="8875" spans="1:12" ht="14.3" customHeight="1" x14ac:dyDescent="0.3">
      <c r="A8875" s="3" t="s">
        <v>4838</v>
      </c>
      <c r="B8875" s="3" t="s">
        <v>17</v>
      </c>
      <c r="C8875" s="3">
        <v>2017</v>
      </c>
      <c r="D8875" s="26">
        <v>345.92999267578102</v>
      </c>
      <c r="E8875" s="24">
        <v>3</v>
      </c>
      <c r="F8875" s="24">
        <v>5</v>
      </c>
      <c r="K8875" s="24"/>
      <c r="L8875" s="24"/>
    </row>
    <row r="8876" spans="1:12" ht="14.3" customHeight="1" x14ac:dyDescent="0.3">
      <c r="A8876" s="3" t="s">
        <v>10835</v>
      </c>
      <c r="B8876" s="3" t="s">
        <v>17</v>
      </c>
      <c r="C8876" s="3">
        <v>2017</v>
      </c>
      <c r="D8876" s="26">
        <v>31.850000381469702</v>
      </c>
      <c r="E8876" s="24">
        <v>1</v>
      </c>
      <c r="F8876" s="24">
        <v>5</v>
      </c>
      <c r="K8876" s="24"/>
      <c r="L8876" s="24"/>
    </row>
    <row r="8877" spans="1:12" ht="14.3" customHeight="1" x14ac:dyDescent="0.3">
      <c r="A8877" s="3" t="s">
        <v>10836</v>
      </c>
      <c r="B8877" s="3" t="s">
        <v>17</v>
      </c>
      <c r="C8877" s="3">
        <v>2017</v>
      </c>
      <c r="D8877" s="26">
        <v>387.989990234375</v>
      </c>
      <c r="E8877" s="24">
        <v>1</v>
      </c>
      <c r="F8877" s="24">
        <v>2</v>
      </c>
      <c r="K8877" s="24"/>
      <c r="L8877" s="24"/>
    </row>
    <row r="8878" spans="1:12" ht="14.3" customHeight="1" x14ac:dyDescent="0.3">
      <c r="A8878" s="3" t="s">
        <v>10837</v>
      </c>
      <c r="B8878" s="3" t="s">
        <v>17</v>
      </c>
      <c r="C8878" s="3">
        <v>2017</v>
      </c>
      <c r="D8878" s="26">
        <v>205.39999389648401</v>
      </c>
      <c r="E8878" s="24">
        <v>1</v>
      </c>
      <c r="F8878" s="24">
        <v>4</v>
      </c>
      <c r="K8878" s="24"/>
      <c r="L8878" s="24"/>
    </row>
    <row r="8879" spans="1:12" ht="14.3" customHeight="1" x14ac:dyDescent="0.3">
      <c r="A8879" s="3" t="s">
        <v>9810</v>
      </c>
      <c r="B8879" s="3" t="s">
        <v>17</v>
      </c>
      <c r="C8879" s="3">
        <v>2017</v>
      </c>
      <c r="D8879" s="26">
        <v>81</v>
      </c>
      <c r="E8879" s="24">
        <v>1</v>
      </c>
      <c r="F8879" s="24">
        <v>5</v>
      </c>
      <c r="K8879" s="24"/>
      <c r="L8879" s="24"/>
    </row>
    <row r="8880" spans="1:12" ht="14.3" customHeight="1" x14ac:dyDescent="0.3">
      <c r="A8880" s="3" t="s">
        <v>10838</v>
      </c>
      <c r="B8880" s="3" t="s">
        <v>17</v>
      </c>
      <c r="C8880" s="3">
        <v>2017</v>
      </c>
      <c r="D8880" s="26">
        <v>116.80999755859401</v>
      </c>
      <c r="E8880" s="24">
        <v>1</v>
      </c>
      <c r="F8880" s="24">
        <v>4</v>
      </c>
      <c r="K8880" s="24"/>
      <c r="L8880" s="24"/>
    </row>
    <row r="8881" spans="1:12" ht="14.3" customHeight="1" x14ac:dyDescent="0.3">
      <c r="A8881" s="3" t="s">
        <v>10839</v>
      </c>
      <c r="B8881" s="3" t="s">
        <v>17</v>
      </c>
      <c r="C8881" s="3">
        <v>2017</v>
      </c>
      <c r="D8881" s="26">
        <v>88.419998168945298</v>
      </c>
      <c r="E8881" s="24">
        <v>2</v>
      </c>
      <c r="F8881" s="24">
        <v>5</v>
      </c>
      <c r="K8881" s="24"/>
      <c r="L8881" s="24"/>
    </row>
    <row r="8882" spans="1:12" ht="14.3" customHeight="1" x14ac:dyDescent="0.3">
      <c r="A8882" s="3" t="s">
        <v>10840</v>
      </c>
      <c r="B8882" s="3" t="s">
        <v>17</v>
      </c>
      <c r="C8882" s="3">
        <v>2017</v>
      </c>
      <c r="D8882" s="26">
        <v>123.05999755859401</v>
      </c>
      <c r="E8882" s="24">
        <v>1</v>
      </c>
      <c r="F8882" s="24">
        <v>1</v>
      </c>
      <c r="K8882" s="24"/>
      <c r="L8882" s="24"/>
    </row>
    <row r="8883" spans="1:12" ht="14.3" customHeight="1" x14ac:dyDescent="0.3">
      <c r="A8883" s="3" t="s">
        <v>10841</v>
      </c>
      <c r="B8883" s="3" t="s">
        <v>17</v>
      </c>
      <c r="C8883" s="3">
        <v>2017</v>
      </c>
      <c r="D8883" s="26">
        <v>116.84999847412099</v>
      </c>
      <c r="E8883" s="24">
        <v>1</v>
      </c>
      <c r="F8883" s="24">
        <v>4</v>
      </c>
      <c r="K8883" s="24"/>
      <c r="L8883" s="24"/>
    </row>
    <row r="8884" spans="1:12" ht="14.3" customHeight="1" x14ac:dyDescent="0.3">
      <c r="A8884" s="3" t="s">
        <v>10842</v>
      </c>
      <c r="B8884" s="3" t="s">
        <v>17</v>
      </c>
      <c r="C8884" s="3">
        <v>2017</v>
      </c>
      <c r="D8884" s="26">
        <v>298.20001220703102</v>
      </c>
      <c r="E8884" s="24">
        <v>1</v>
      </c>
      <c r="F8884" s="24">
        <v>1</v>
      </c>
      <c r="K8884" s="24"/>
      <c r="L8884" s="24"/>
    </row>
    <row r="8885" spans="1:12" ht="14.3" customHeight="1" x14ac:dyDescent="0.3">
      <c r="A8885" s="3" t="s">
        <v>10843</v>
      </c>
      <c r="B8885" s="3" t="s">
        <v>17</v>
      </c>
      <c r="C8885" s="3">
        <v>2017</v>
      </c>
      <c r="D8885" s="26">
        <v>1048.64001464844</v>
      </c>
      <c r="E8885" s="24">
        <v>1</v>
      </c>
      <c r="F8885" s="24">
        <v>5</v>
      </c>
      <c r="K8885" s="24"/>
      <c r="L8885" s="24"/>
    </row>
    <row r="8886" spans="1:12" ht="14.3" customHeight="1" x14ac:dyDescent="0.3">
      <c r="A8886" s="3" t="s">
        <v>10844</v>
      </c>
      <c r="B8886" s="3" t="s">
        <v>17</v>
      </c>
      <c r="C8886" s="3">
        <v>2017</v>
      </c>
      <c r="D8886" s="26">
        <v>155.63999938964801</v>
      </c>
      <c r="E8886" s="24">
        <v>1</v>
      </c>
      <c r="F8886" s="24">
        <v>5</v>
      </c>
      <c r="K8886" s="24"/>
      <c r="L8886" s="24"/>
    </row>
    <row r="8887" spans="1:12" ht="14.3" customHeight="1" x14ac:dyDescent="0.3">
      <c r="A8887" s="3" t="s">
        <v>10845</v>
      </c>
      <c r="B8887" s="3" t="s">
        <v>17</v>
      </c>
      <c r="C8887" s="3">
        <v>2017</v>
      </c>
      <c r="D8887" s="26">
        <v>37.840000152587898</v>
      </c>
      <c r="E8887" s="24">
        <v>1</v>
      </c>
      <c r="F8887" s="24">
        <v>5</v>
      </c>
      <c r="K8887" s="24"/>
      <c r="L8887" s="24"/>
    </row>
    <row r="8888" spans="1:12" ht="14.3" customHeight="1" x14ac:dyDescent="0.3">
      <c r="A8888" s="3" t="s">
        <v>10846</v>
      </c>
      <c r="B8888" s="3" t="s">
        <v>17</v>
      </c>
      <c r="C8888" s="3">
        <v>2017</v>
      </c>
      <c r="D8888" s="26">
        <v>386.66000366210898</v>
      </c>
      <c r="E8888" s="24">
        <v>1</v>
      </c>
      <c r="F8888" s="24">
        <v>5</v>
      </c>
      <c r="K8888" s="24"/>
      <c r="L8888" s="24"/>
    </row>
    <row r="8889" spans="1:12" ht="14.3" customHeight="1" x14ac:dyDescent="0.3">
      <c r="A8889" s="3" t="s">
        <v>10847</v>
      </c>
      <c r="B8889" s="3" t="s">
        <v>17</v>
      </c>
      <c r="C8889" s="3">
        <v>2017</v>
      </c>
      <c r="D8889" s="26">
        <v>143.63000488281301</v>
      </c>
      <c r="E8889" s="24">
        <v>1</v>
      </c>
      <c r="F8889" s="24">
        <v>5</v>
      </c>
      <c r="K8889" s="24"/>
      <c r="L8889" s="24"/>
    </row>
    <row r="8890" spans="1:12" ht="14.3" customHeight="1" x14ac:dyDescent="0.3">
      <c r="A8890" s="3" t="s">
        <v>10848</v>
      </c>
      <c r="B8890" s="3" t="s">
        <v>17</v>
      </c>
      <c r="C8890" s="3">
        <v>2017</v>
      </c>
      <c r="D8890" s="26">
        <v>131.94000244140599</v>
      </c>
      <c r="E8890" s="24">
        <v>1</v>
      </c>
      <c r="F8890" s="24">
        <v>5</v>
      </c>
      <c r="K8890" s="24"/>
      <c r="L8890" s="24"/>
    </row>
    <row r="8891" spans="1:12" ht="14.3" customHeight="1" x14ac:dyDescent="0.3">
      <c r="A8891" s="3" t="s">
        <v>7309</v>
      </c>
      <c r="B8891" s="3" t="s">
        <v>17</v>
      </c>
      <c r="C8891" s="3">
        <v>2017</v>
      </c>
      <c r="D8891" s="26">
        <v>56</v>
      </c>
      <c r="E8891" s="24">
        <v>1</v>
      </c>
      <c r="F8891" s="24">
        <v>5</v>
      </c>
      <c r="K8891" s="24"/>
      <c r="L8891" s="24"/>
    </row>
    <row r="8892" spans="1:12" ht="14.3" customHeight="1" x14ac:dyDescent="0.3">
      <c r="A8892" s="3" t="s">
        <v>10849</v>
      </c>
      <c r="B8892" s="3" t="s">
        <v>17</v>
      </c>
      <c r="C8892" s="3">
        <v>2017</v>
      </c>
      <c r="D8892" s="26">
        <v>232</v>
      </c>
      <c r="E8892" s="24">
        <v>4</v>
      </c>
      <c r="F8892" s="24">
        <v>4</v>
      </c>
      <c r="K8892" s="24"/>
      <c r="L8892" s="24"/>
    </row>
    <row r="8893" spans="1:12" ht="14.3" customHeight="1" x14ac:dyDescent="0.3">
      <c r="A8893" s="3" t="s">
        <v>4509</v>
      </c>
      <c r="B8893" s="3" t="s">
        <v>17</v>
      </c>
      <c r="C8893" s="3">
        <v>2017</v>
      </c>
      <c r="D8893" s="26">
        <v>123.889999389648</v>
      </c>
      <c r="E8893" s="24">
        <v>1</v>
      </c>
      <c r="F8893" s="24">
        <v>1</v>
      </c>
      <c r="K8893" s="24"/>
      <c r="L8893" s="24"/>
    </row>
    <row r="8894" spans="1:12" ht="14.3" customHeight="1" x14ac:dyDescent="0.3">
      <c r="A8894" s="3" t="s">
        <v>5649</v>
      </c>
      <c r="B8894" s="3" t="s">
        <v>17</v>
      </c>
      <c r="C8894" s="3">
        <v>2017</v>
      </c>
      <c r="D8894" s="26">
        <v>51.349998474121101</v>
      </c>
      <c r="E8894" s="24">
        <v>1</v>
      </c>
      <c r="F8894" s="24">
        <v>5</v>
      </c>
      <c r="K8894" s="24"/>
      <c r="L8894" s="24"/>
    </row>
    <row r="8895" spans="1:12" ht="14.3" customHeight="1" x14ac:dyDescent="0.3">
      <c r="A8895" s="3" t="s">
        <v>10850</v>
      </c>
      <c r="B8895" s="3" t="s">
        <v>17</v>
      </c>
      <c r="C8895" s="3">
        <v>2017</v>
      </c>
      <c r="D8895" s="26">
        <v>85.720001220703097</v>
      </c>
      <c r="E8895" s="24">
        <v>1</v>
      </c>
      <c r="F8895" s="24">
        <v>4</v>
      </c>
      <c r="K8895" s="24"/>
      <c r="L8895" s="24"/>
    </row>
    <row r="8896" spans="1:12" ht="14.3" customHeight="1" x14ac:dyDescent="0.3">
      <c r="A8896" s="3" t="s">
        <v>10851</v>
      </c>
      <c r="B8896" s="3" t="s">
        <v>17</v>
      </c>
      <c r="C8896" s="3">
        <v>2017</v>
      </c>
      <c r="D8896" s="26">
        <v>342.04000854492199</v>
      </c>
      <c r="E8896" s="24">
        <v>1</v>
      </c>
      <c r="F8896" s="24">
        <v>5</v>
      </c>
      <c r="K8896" s="24"/>
      <c r="L8896" s="24"/>
    </row>
    <row r="8897" spans="1:12" ht="14.3" customHeight="1" x14ac:dyDescent="0.3">
      <c r="A8897" s="3" t="s">
        <v>3002</v>
      </c>
      <c r="B8897" s="3" t="s">
        <v>17</v>
      </c>
      <c r="C8897" s="3">
        <v>2017</v>
      </c>
      <c r="D8897" s="26">
        <v>113.44000244140599</v>
      </c>
      <c r="E8897" s="24">
        <v>1</v>
      </c>
      <c r="F8897" s="24">
        <v>1</v>
      </c>
      <c r="K8897" s="24"/>
      <c r="L8897" s="24"/>
    </row>
    <row r="8898" spans="1:12" ht="14.3" customHeight="1" x14ac:dyDescent="0.3">
      <c r="A8898" s="3" t="s">
        <v>10852</v>
      </c>
      <c r="B8898" s="3" t="s">
        <v>17</v>
      </c>
      <c r="C8898" s="3">
        <v>2017</v>
      </c>
      <c r="D8898" s="26">
        <v>96.709999084472699</v>
      </c>
      <c r="E8898" s="24">
        <v>1</v>
      </c>
      <c r="F8898" s="24">
        <v>5</v>
      </c>
      <c r="K8898" s="24"/>
      <c r="L8898" s="24"/>
    </row>
    <row r="8899" spans="1:12" ht="14.3" customHeight="1" x14ac:dyDescent="0.3">
      <c r="A8899" s="3" t="s">
        <v>3290</v>
      </c>
      <c r="B8899" s="3" t="s">
        <v>17</v>
      </c>
      <c r="C8899" s="3">
        <v>2017</v>
      </c>
      <c r="D8899" s="26">
        <v>149.330001831055</v>
      </c>
      <c r="E8899" s="24">
        <v>1</v>
      </c>
      <c r="F8899" s="24">
        <v>5</v>
      </c>
      <c r="K8899" s="24"/>
      <c r="L8899" s="24"/>
    </row>
    <row r="8900" spans="1:12" ht="14.3" customHeight="1" x14ac:dyDescent="0.3">
      <c r="A8900" s="3" t="s">
        <v>10853</v>
      </c>
      <c r="B8900" s="3" t="s">
        <v>17</v>
      </c>
      <c r="C8900" s="3">
        <v>2017</v>
      </c>
      <c r="D8900" s="26">
        <v>807.59997558593795</v>
      </c>
      <c r="E8900" s="24">
        <v>2</v>
      </c>
      <c r="F8900" s="24">
        <v>5</v>
      </c>
      <c r="K8900" s="24"/>
      <c r="L8900" s="24"/>
    </row>
    <row r="8901" spans="1:12" ht="14.3" customHeight="1" x14ac:dyDescent="0.3">
      <c r="A8901" s="3" t="s">
        <v>6015</v>
      </c>
      <c r="B8901" s="3" t="s">
        <v>17</v>
      </c>
      <c r="C8901" s="3">
        <v>2017</v>
      </c>
      <c r="D8901" s="26">
        <v>212.76999664306601</v>
      </c>
      <c r="E8901" s="24">
        <v>2</v>
      </c>
      <c r="F8901" s="24">
        <v>4</v>
      </c>
      <c r="K8901" s="24"/>
      <c r="L8901" s="24"/>
    </row>
    <row r="8902" spans="1:12" ht="14.3" customHeight="1" x14ac:dyDescent="0.3">
      <c r="A8902" s="3" t="s">
        <v>10854</v>
      </c>
      <c r="B8902" s="3" t="s">
        <v>17</v>
      </c>
      <c r="C8902" s="3">
        <v>2017</v>
      </c>
      <c r="D8902" s="26">
        <v>44.080001831054702</v>
      </c>
      <c r="E8902" s="24">
        <v>1</v>
      </c>
      <c r="F8902" s="24">
        <v>5</v>
      </c>
      <c r="K8902" s="24"/>
      <c r="L8902" s="24"/>
    </row>
    <row r="8903" spans="1:12" ht="14.3" customHeight="1" x14ac:dyDescent="0.3">
      <c r="A8903" s="3" t="s">
        <v>4340</v>
      </c>
      <c r="B8903" s="3" t="s">
        <v>17</v>
      </c>
      <c r="C8903" s="3">
        <v>2017</v>
      </c>
      <c r="D8903" s="26">
        <v>810.63998413085903</v>
      </c>
      <c r="E8903" s="24">
        <v>6</v>
      </c>
      <c r="F8903" s="24">
        <v>4</v>
      </c>
      <c r="K8903" s="24"/>
      <c r="L8903" s="24"/>
    </row>
    <row r="8904" spans="1:12" ht="14.3" customHeight="1" x14ac:dyDescent="0.3">
      <c r="A8904" s="3" t="s">
        <v>4495</v>
      </c>
      <c r="B8904" s="3" t="s">
        <v>17</v>
      </c>
      <c r="C8904" s="3">
        <v>2017</v>
      </c>
      <c r="D8904" s="26">
        <v>187.05000305175801</v>
      </c>
      <c r="E8904" s="24">
        <v>3</v>
      </c>
      <c r="F8904" s="24">
        <v>4</v>
      </c>
      <c r="K8904" s="24"/>
      <c r="L8904" s="24"/>
    </row>
    <row r="8905" spans="1:12" ht="14.3" customHeight="1" x14ac:dyDescent="0.3">
      <c r="A8905" s="3" t="s">
        <v>10855</v>
      </c>
      <c r="B8905" s="3" t="s">
        <v>17</v>
      </c>
      <c r="C8905" s="3">
        <v>2017</v>
      </c>
      <c r="D8905" s="26">
        <v>66.730003356933594</v>
      </c>
      <c r="E8905" s="24">
        <v>1</v>
      </c>
      <c r="F8905" s="24">
        <v>5</v>
      </c>
      <c r="K8905" s="24"/>
      <c r="L8905" s="24"/>
    </row>
    <row r="8906" spans="1:12" ht="14.3" customHeight="1" x14ac:dyDescent="0.3">
      <c r="A8906" s="3" t="s">
        <v>3824</v>
      </c>
      <c r="B8906" s="3" t="s">
        <v>17</v>
      </c>
      <c r="C8906" s="3">
        <v>2017</v>
      </c>
      <c r="D8906" s="26">
        <v>3858.7298965454102</v>
      </c>
      <c r="E8906" s="24">
        <v>27</v>
      </c>
      <c r="F8906" s="24">
        <v>4</v>
      </c>
      <c r="K8906" s="24"/>
      <c r="L8906" s="24"/>
    </row>
    <row r="8907" spans="1:12" ht="14.3" customHeight="1" x14ac:dyDescent="0.3">
      <c r="A8907" s="3" t="s">
        <v>4871</v>
      </c>
      <c r="B8907" s="3" t="s">
        <v>17</v>
      </c>
      <c r="C8907" s="3">
        <v>2017</v>
      </c>
      <c r="D8907" s="26">
        <v>945.51998901367199</v>
      </c>
      <c r="E8907" s="24">
        <v>8</v>
      </c>
      <c r="F8907" s="24">
        <v>4</v>
      </c>
      <c r="K8907" s="24"/>
      <c r="L8907" s="24"/>
    </row>
    <row r="8908" spans="1:12" ht="14.3" customHeight="1" x14ac:dyDescent="0.3">
      <c r="A8908" s="3" t="s">
        <v>10856</v>
      </c>
      <c r="B8908" s="3" t="s">
        <v>17</v>
      </c>
      <c r="C8908" s="3">
        <v>2017</v>
      </c>
      <c r="D8908" s="26">
        <v>315.11999511718801</v>
      </c>
      <c r="E8908" s="24">
        <v>1</v>
      </c>
      <c r="F8908" s="24">
        <v>1</v>
      </c>
      <c r="K8908" s="24"/>
      <c r="L8908" s="24"/>
    </row>
    <row r="8909" spans="1:12" ht="14.3" customHeight="1" x14ac:dyDescent="0.3">
      <c r="A8909" s="3" t="s">
        <v>10857</v>
      </c>
      <c r="B8909" s="3" t="s">
        <v>17</v>
      </c>
      <c r="C8909" s="3">
        <v>2017</v>
      </c>
      <c r="D8909" s="26">
        <v>179.90000152587899</v>
      </c>
      <c r="E8909" s="24">
        <v>1</v>
      </c>
      <c r="F8909" s="24">
        <v>5</v>
      </c>
      <c r="K8909" s="24"/>
      <c r="L8909" s="24"/>
    </row>
    <row r="8910" spans="1:12" ht="14.3" customHeight="1" x14ac:dyDescent="0.3">
      <c r="A8910" s="3" t="s">
        <v>6302</v>
      </c>
      <c r="B8910" s="3" t="s">
        <v>17</v>
      </c>
      <c r="C8910" s="3">
        <v>2017</v>
      </c>
      <c r="D8910" s="26">
        <v>183.94000244140599</v>
      </c>
      <c r="E8910" s="24">
        <v>1</v>
      </c>
      <c r="F8910" s="24">
        <v>4</v>
      </c>
      <c r="K8910" s="24"/>
      <c r="L8910" s="24"/>
    </row>
    <row r="8911" spans="1:12" ht="14.3" customHeight="1" x14ac:dyDescent="0.3">
      <c r="A8911" s="3" t="s">
        <v>10858</v>
      </c>
      <c r="B8911" s="3" t="s">
        <v>17</v>
      </c>
      <c r="C8911" s="3">
        <v>2017</v>
      </c>
      <c r="D8911" s="26">
        <v>55.349998474121101</v>
      </c>
      <c r="E8911" s="24">
        <v>1</v>
      </c>
      <c r="F8911" s="24">
        <v>5</v>
      </c>
      <c r="K8911" s="24"/>
      <c r="L8911" s="24"/>
    </row>
    <row r="8912" spans="1:12" ht="14.3" customHeight="1" x14ac:dyDescent="0.3">
      <c r="A8912" s="3" t="s">
        <v>5313</v>
      </c>
      <c r="B8912" s="3" t="s">
        <v>17</v>
      </c>
      <c r="C8912" s="3">
        <v>2017</v>
      </c>
      <c r="D8912" s="26">
        <v>4799.2300109863299</v>
      </c>
      <c r="E8912" s="24">
        <v>14</v>
      </c>
      <c r="F8912" s="24">
        <v>3</v>
      </c>
      <c r="K8912" s="24"/>
      <c r="L8912" s="24"/>
    </row>
    <row r="8913" spans="1:12" ht="14.3" customHeight="1" x14ac:dyDescent="0.3">
      <c r="A8913" s="3" t="s">
        <v>2792</v>
      </c>
      <c r="B8913" s="3" t="s">
        <v>17</v>
      </c>
      <c r="C8913" s="3">
        <v>2017</v>
      </c>
      <c r="D8913" s="26">
        <v>75.360000610351605</v>
      </c>
      <c r="E8913" s="24">
        <v>1</v>
      </c>
      <c r="F8913" s="24">
        <v>5</v>
      </c>
      <c r="K8913" s="24"/>
      <c r="L8913" s="24"/>
    </row>
    <row r="8914" spans="1:12" ht="14.3" customHeight="1" x14ac:dyDescent="0.3">
      <c r="A8914" s="3" t="s">
        <v>10859</v>
      </c>
      <c r="B8914" s="3" t="s">
        <v>17</v>
      </c>
      <c r="C8914" s="3">
        <v>2017</v>
      </c>
      <c r="D8914" s="26">
        <v>394.14999389648398</v>
      </c>
      <c r="E8914" s="24">
        <v>1</v>
      </c>
      <c r="F8914" s="24">
        <v>5</v>
      </c>
      <c r="K8914" s="24"/>
      <c r="L8914" s="24"/>
    </row>
    <row r="8915" spans="1:12" ht="14.3" customHeight="1" x14ac:dyDescent="0.3">
      <c r="A8915" s="3" t="s">
        <v>10860</v>
      </c>
      <c r="B8915" s="3" t="s">
        <v>17</v>
      </c>
      <c r="C8915" s="3">
        <v>2017</v>
      </c>
      <c r="D8915" s="26">
        <v>172.669998168945</v>
      </c>
      <c r="E8915" s="24">
        <v>1</v>
      </c>
      <c r="F8915" s="24">
        <v>5</v>
      </c>
      <c r="K8915" s="24"/>
      <c r="L8915" s="24"/>
    </row>
    <row r="8916" spans="1:12" ht="14.3" customHeight="1" x14ac:dyDescent="0.3">
      <c r="A8916" s="3" t="s">
        <v>5310</v>
      </c>
      <c r="B8916" s="3" t="s">
        <v>17</v>
      </c>
      <c r="C8916" s="3">
        <v>2017</v>
      </c>
      <c r="D8916" s="26">
        <v>118.73999786377</v>
      </c>
      <c r="E8916" s="24">
        <v>2</v>
      </c>
      <c r="F8916" s="24">
        <v>5</v>
      </c>
      <c r="K8916" s="24"/>
      <c r="L8916" s="24"/>
    </row>
    <row r="8917" spans="1:12" ht="14.3" customHeight="1" x14ac:dyDescent="0.3">
      <c r="A8917" s="3" t="s">
        <v>10861</v>
      </c>
      <c r="B8917" s="3" t="s">
        <v>17</v>
      </c>
      <c r="C8917" s="3">
        <v>2017</v>
      </c>
      <c r="D8917" s="26">
        <v>444.760009765625</v>
      </c>
      <c r="E8917" s="24">
        <v>1</v>
      </c>
      <c r="F8917" s="24">
        <v>5</v>
      </c>
      <c r="K8917" s="24"/>
      <c r="L8917" s="24"/>
    </row>
    <row r="8918" spans="1:12" ht="14.3" customHeight="1" x14ac:dyDescent="0.3">
      <c r="A8918" s="3" t="s">
        <v>10862</v>
      </c>
      <c r="B8918" s="3" t="s">
        <v>17</v>
      </c>
      <c r="C8918" s="3">
        <v>2017</v>
      </c>
      <c r="D8918" s="26">
        <v>6875.6901397705096</v>
      </c>
      <c r="E8918" s="24">
        <v>2</v>
      </c>
      <c r="F8918" s="24">
        <v>3</v>
      </c>
      <c r="K8918" s="24"/>
      <c r="L8918" s="24"/>
    </row>
    <row r="8919" spans="1:12" ht="14.3" customHeight="1" x14ac:dyDescent="0.3">
      <c r="A8919" s="3" t="s">
        <v>10863</v>
      </c>
      <c r="B8919" s="3" t="s">
        <v>17</v>
      </c>
      <c r="C8919" s="3">
        <v>2017</v>
      </c>
      <c r="D8919" s="26">
        <v>157.50999450683599</v>
      </c>
      <c r="E8919" s="24">
        <v>1</v>
      </c>
      <c r="F8919" s="24">
        <v>4</v>
      </c>
      <c r="K8919" s="24"/>
      <c r="L8919" s="24"/>
    </row>
    <row r="8920" spans="1:12" ht="14.3" customHeight="1" x14ac:dyDescent="0.3">
      <c r="A8920" s="3" t="s">
        <v>10864</v>
      </c>
      <c r="B8920" s="3" t="s">
        <v>17</v>
      </c>
      <c r="C8920" s="3">
        <v>2017</v>
      </c>
      <c r="D8920" s="26">
        <v>70.650000572204604</v>
      </c>
      <c r="E8920" s="24">
        <v>2</v>
      </c>
      <c r="F8920" s="24">
        <v>4</v>
      </c>
      <c r="K8920" s="24"/>
      <c r="L8920" s="24"/>
    </row>
    <row r="8921" spans="1:12" ht="14.3" customHeight="1" x14ac:dyDescent="0.3">
      <c r="A8921" s="3" t="s">
        <v>4698</v>
      </c>
      <c r="B8921" s="3" t="s">
        <v>17</v>
      </c>
      <c r="C8921" s="3">
        <v>2017</v>
      </c>
      <c r="D8921" s="26">
        <v>1055.59997558594</v>
      </c>
      <c r="E8921" s="24">
        <v>1</v>
      </c>
      <c r="F8921" s="24">
        <v>3</v>
      </c>
      <c r="K8921" s="24"/>
      <c r="L8921" s="24"/>
    </row>
    <row r="8922" spans="1:12" ht="14.3" customHeight="1" x14ac:dyDescent="0.3">
      <c r="A8922" s="3" t="s">
        <v>10865</v>
      </c>
      <c r="B8922" s="3" t="s">
        <v>17</v>
      </c>
      <c r="C8922" s="3">
        <v>2017</v>
      </c>
      <c r="D8922" s="26">
        <v>124.419998168945</v>
      </c>
      <c r="E8922" s="24">
        <v>1</v>
      </c>
      <c r="F8922" s="24">
        <v>5</v>
      </c>
      <c r="K8922" s="24"/>
      <c r="L8922" s="24"/>
    </row>
    <row r="8923" spans="1:12" ht="14.3" customHeight="1" x14ac:dyDescent="0.3">
      <c r="A8923" s="3" t="s">
        <v>10866</v>
      </c>
      <c r="B8923" s="3" t="s">
        <v>17</v>
      </c>
      <c r="C8923" s="3">
        <v>2017</v>
      </c>
      <c r="D8923" s="26">
        <v>197.60000610351599</v>
      </c>
      <c r="E8923" s="24">
        <v>1</v>
      </c>
      <c r="F8923" s="24">
        <v>1</v>
      </c>
      <c r="K8923" s="24"/>
      <c r="L8923" s="24"/>
    </row>
    <row r="8924" spans="1:12" ht="14.3" customHeight="1" x14ac:dyDescent="0.3">
      <c r="A8924" s="3" t="s">
        <v>4440</v>
      </c>
      <c r="B8924" s="3" t="s">
        <v>17</v>
      </c>
      <c r="C8924" s="3">
        <v>2017</v>
      </c>
      <c r="D8924" s="26">
        <v>86.639999389648395</v>
      </c>
      <c r="E8924" s="24">
        <v>1</v>
      </c>
      <c r="F8924" s="24">
        <v>1</v>
      </c>
      <c r="K8924" s="24"/>
      <c r="L8924" s="24"/>
    </row>
    <row r="8925" spans="1:12" ht="14.3" customHeight="1" x14ac:dyDescent="0.3">
      <c r="A8925" s="3" t="s">
        <v>3193</v>
      </c>
      <c r="B8925" s="3" t="s">
        <v>17</v>
      </c>
      <c r="C8925" s="3">
        <v>2017</v>
      </c>
      <c r="D8925" s="26">
        <v>550.92999267578102</v>
      </c>
      <c r="E8925" s="24">
        <v>1</v>
      </c>
      <c r="F8925" s="24">
        <v>5</v>
      </c>
      <c r="K8925" s="24"/>
      <c r="L8925" s="24"/>
    </row>
    <row r="8926" spans="1:12" ht="14.3" customHeight="1" x14ac:dyDescent="0.3">
      <c r="A8926" s="3" t="s">
        <v>10867</v>
      </c>
      <c r="B8926" s="3" t="s">
        <v>17</v>
      </c>
      <c r="C8926" s="3">
        <v>2017</v>
      </c>
      <c r="D8926" s="26">
        <v>229.24000549316401</v>
      </c>
      <c r="E8926" s="24">
        <v>1</v>
      </c>
      <c r="F8926" s="24">
        <v>4</v>
      </c>
      <c r="K8926" s="24"/>
      <c r="L8926" s="24"/>
    </row>
    <row r="8927" spans="1:12" ht="14.3" customHeight="1" x14ac:dyDescent="0.3">
      <c r="A8927" s="3" t="s">
        <v>4715</v>
      </c>
      <c r="B8927" s="3" t="s">
        <v>17</v>
      </c>
      <c r="C8927" s="3">
        <v>2017</v>
      </c>
      <c r="D8927" s="26">
        <v>262.049995422363</v>
      </c>
      <c r="E8927" s="24">
        <v>4</v>
      </c>
      <c r="F8927" s="24">
        <v>5</v>
      </c>
      <c r="K8927" s="24"/>
      <c r="L8927" s="24"/>
    </row>
    <row r="8928" spans="1:12" ht="14.3" customHeight="1" x14ac:dyDescent="0.3">
      <c r="A8928" s="3" t="s">
        <v>10868</v>
      </c>
      <c r="B8928" s="3" t="s">
        <v>17</v>
      </c>
      <c r="C8928" s="3">
        <v>2017</v>
      </c>
      <c r="D8928" s="26">
        <v>613.38000488281295</v>
      </c>
      <c r="E8928" s="24">
        <v>1</v>
      </c>
      <c r="F8928" s="24">
        <v>4</v>
      </c>
      <c r="K8928" s="24"/>
      <c r="L8928" s="24"/>
    </row>
    <row r="8929" spans="1:12" ht="14.3" customHeight="1" x14ac:dyDescent="0.3">
      <c r="A8929" s="3" t="s">
        <v>3535</v>
      </c>
      <c r="B8929" s="3" t="s">
        <v>17</v>
      </c>
      <c r="C8929" s="3">
        <v>2017</v>
      </c>
      <c r="D8929" s="26">
        <v>2330.8600463867201</v>
      </c>
      <c r="E8929" s="24">
        <v>9</v>
      </c>
      <c r="F8929" s="24">
        <v>4</v>
      </c>
      <c r="K8929" s="24"/>
      <c r="L8929" s="24"/>
    </row>
    <row r="8930" spans="1:12" ht="14.3" customHeight="1" x14ac:dyDescent="0.3">
      <c r="A8930" s="3" t="s">
        <v>9275</v>
      </c>
      <c r="B8930" s="3" t="s">
        <v>17</v>
      </c>
      <c r="C8930" s="3">
        <v>2017</v>
      </c>
      <c r="D8930" s="26">
        <v>302.72000122070301</v>
      </c>
      <c r="E8930" s="24">
        <v>1</v>
      </c>
      <c r="F8930" s="24">
        <v>5</v>
      </c>
      <c r="K8930" s="24"/>
      <c r="L8930" s="24"/>
    </row>
    <row r="8931" spans="1:12" ht="14.3" customHeight="1" x14ac:dyDescent="0.3">
      <c r="A8931" s="3" t="s">
        <v>10869</v>
      </c>
      <c r="B8931" s="3" t="s">
        <v>17</v>
      </c>
      <c r="C8931" s="3">
        <v>2017</v>
      </c>
      <c r="D8931" s="26">
        <v>17.7700004577637</v>
      </c>
      <c r="E8931" s="24">
        <v>1</v>
      </c>
      <c r="F8931" s="24">
        <v>5</v>
      </c>
      <c r="K8931" s="24"/>
      <c r="L8931" s="24"/>
    </row>
    <row r="8932" spans="1:12" ht="14.3" customHeight="1" x14ac:dyDescent="0.3">
      <c r="A8932" s="3" t="s">
        <v>10870</v>
      </c>
      <c r="B8932" s="3" t="s">
        <v>17</v>
      </c>
      <c r="C8932" s="3">
        <v>2017</v>
      </c>
      <c r="D8932" s="26">
        <v>303.42001342773398</v>
      </c>
      <c r="E8932" s="24">
        <v>1</v>
      </c>
      <c r="F8932" s="24">
        <v>2</v>
      </c>
      <c r="K8932" s="24"/>
      <c r="L8932" s="24"/>
    </row>
    <row r="8933" spans="1:12" ht="14.3" customHeight="1" x14ac:dyDescent="0.3">
      <c r="A8933" s="3" t="s">
        <v>10871</v>
      </c>
      <c r="B8933" s="3" t="s">
        <v>17</v>
      </c>
      <c r="C8933" s="3">
        <v>2017</v>
      </c>
      <c r="D8933" s="26">
        <v>32.7700004577637</v>
      </c>
      <c r="E8933" s="24">
        <v>1</v>
      </c>
      <c r="F8933" s="24">
        <v>5</v>
      </c>
      <c r="K8933" s="24"/>
      <c r="L8933" s="24"/>
    </row>
    <row r="8934" spans="1:12" ht="14.3" customHeight="1" x14ac:dyDescent="0.3">
      <c r="A8934" s="3" t="s">
        <v>10872</v>
      </c>
      <c r="B8934" s="3" t="s">
        <v>17</v>
      </c>
      <c r="C8934" s="3">
        <v>2017</v>
      </c>
      <c r="D8934" s="26">
        <v>76.080001831054702</v>
      </c>
      <c r="E8934" s="24">
        <v>1</v>
      </c>
      <c r="F8934" s="24">
        <v>5</v>
      </c>
      <c r="K8934" s="24"/>
      <c r="L8934" s="24"/>
    </row>
    <row r="8935" spans="1:12" ht="14.3" customHeight="1" x14ac:dyDescent="0.3">
      <c r="A8935" s="3" t="s">
        <v>8475</v>
      </c>
      <c r="B8935" s="3" t="s">
        <v>17</v>
      </c>
      <c r="C8935" s="3">
        <v>2017</v>
      </c>
      <c r="D8935" s="26">
        <v>147.669998168945</v>
      </c>
      <c r="E8935" s="24">
        <v>1</v>
      </c>
      <c r="F8935" s="24">
        <v>5</v>
      </c>
      <c r="K8935" s="24"/>
      <c r="L8935" s="24"/>
    </row>
    <row r="8936" spans="1:12" ht="14.3" customHeight="1" x14ac:dyDescent="0.3">
      <c r="A8936" s="3" t="s">
        <v>10873</v>
      </c>
      <c r="B8936" s="3" t="s">
        <v>17</v>
      </c>
      <c r="C8936" s="3">
        <v>2017</v>
      </c>
      <c r="D8936" s="26">
        <v>427.48001098632801</v>
      </c>
      <c r="E8936" s="24">
        <v>1</v>
      </c>
      <c r="F8936" s="24">
        <v>5</v>
      </c>
      <c r="K8936" s="24"/>
      <c r="L8936" s="24"/>
    </row>
    <row r="8937" spans="1:12" ht="14.3" customHeight="1" x14ac:dyDescent="0.3">
      <c r="A8937" s="3" t="s">
        <v>9411</v>
      </c>
      <c r="B8937" s="3" t="s">
        <v>17</v>
      </c>
      <c r="C8937" s="3">
        <v>2017</v>
      </c>
      <c r="D8937" s="26">
        <v>300.11999511718801</v>
      </c>
      <c r="E8937" s="24">
        <v>1</v>
      </c>
      <c r="F8937" s="24">
        <v>4</v>
      </c>
      <c r="K8937" s="24"/>
      <c r="L8937" s="24"/>
    </row>
    <row r="8938" spans="1:12" ht="14.3" customHeight="1" x14ac:dyDescent="0.3">
      <c r="A8938" s="3" t="s">
        <v>5839</v>
      </c>
      <c r="B8938" s="3" t="s">
        <v>17</v>
      </c>
      <c r="C8938" s="3">
        <v>2017</v>
      </c>
      <c r="D8938" s="26">
        <v>271</v>
      </c>
      <c r="E8938" s="24">
        <v>5</v>
      </c>
      <c r="F8938" s="24">
        <v>4</v>
      </c>
      <c r="K8938" s="24"/>
      <c r="L8938" s="24"/>
    </row>
    <row r="8939" spans="1:12" ht="14.3" customHeight="1" x14ac:dyDescent="0.3">
      <c r="A8939" s="3" t="s">
        <v>10874</v>
      </c>
      <c r="B8939" s="3" t="s">
        <v>17</v>
      </c>
      <c r="C8939" s="3">
        <v>2017</v>
      </c>
      <c r="D8939" s="26">
        <v>61.75</v>
      </c>
      <c r="E8939" s="24">
        <v>1</v>
      </c>
      <c r="F8939" s="24">
        <v>1</v>
      </c>
      <c r="K8939" s="24"/>
      <c r="L8939" s="24"/>
    </row>
    <row r="8940" spans="1:12" ht="14.3" customHeight="1" x14ac:dyDescent="0.3">
      <c r="A8940" s="3" t="s">
        <v>10875</v>
      </c>
      <c r="B8940" s="3" t="s">
        <v>17</v>
      </c>
      <c r="C8940" s="3">
        <v>2017</v>
      </c>
      <c r="D8940" s="26">
        <v>32.419998168945298</v>
      </c>
      <c r="E8940" s="24">
        <v>1</v>
      </c>
      <c r="F8940" s="24">
        <v>5</v>
      </c>
      <c r="K8940" s="24"/>
      <c r="L8940" s="24"/>
    </row>
    <row r="8941" spans="1:12" ht="14.3" customHeight="1" x14ac:dyDescent="0.3">
      <c r="A8941" s="3" t="s">
        <v>10876</v>
      </c>
      <c r="B8941" s="3" t="s">
        <v>17</v>
      </c>
      <c r="C8941" s="3">
        <v>2017</v>
      </c>
      <c r="D8941" s="26">
        <v>23.7700004577637</v>
      </c>
      <c r="E8941" s="24">
        <v>1</v>
      </c>
      <c r="F8941" s="24">
        <v>5</v>
      </c>
      <c r="K8941" s="24"/>
      <c r="L8941" s="24"/>
    </row>
    <row r="8942" spans="1:12" ht="14.3" customHeight="1" x14ac:dyDescent="0.3">
      <c r="A8942" s="3" t="s">
        <v>4190</v>
      </c>
      <c r="B8942" s="3" t="s">
        <v>17</v>
      </c>
      <c r="C8942" s="3">
        <v>2017</v>
      </c>
      <c r="D8942" s="26">
        <v>381.30999755859398</v>
      </c>
      <c r="E8942" s="24">
        <v>2</v>
      </c>
      <c r="F8942" s="24">
        <v>4</v>
      </c>
      <c r="K8942" s="24"/>
      <c r="L8942" s="24"/>
    </row>
    <row r="8943" spans="1:12" ht="14.3" customHeight="1" x14ac:dyDescent="0.3">
      <c r="A8943" s="3" t="s">
        <v>10877</v>
      </c>
      <c r="B8943" s="3" t="s">
        <v>17</v>
      </c>
      <c r="C8943" s="3">
        <v>2017</v>
      </c>
      <c r="D8943" s="26">
        <v>103.080001831055</v>
      </c>
      <c r="E8943" s="24">
        <v>1</v>
      </c>
      <c r="F8943" s="24">
        <v>5</v>
      </c>
      <c r="K8943" s="24"/>
      <c r="L8943" s="24"/>
    </row>
    <row r="8944" spans="1:12" ht="14.3" customHeight="1" x14ac:dyDescent="0.3">
      <c r="A8944" s="25" t="s">
        <v>10878</v>
      </c>
      <c r="B8944" s="3" t="s">
        <v>17</v>
      </c>
      <c r="C8944" s="3">
        <v>2017</v>
      </c>
      <c r="D8944" s="26">
        <v>46.7299995422363</v>
      </c>
      <c r="E8944" s="24">
        <v>1</v>
      </c>
      <c r="F8944" s="24">
        <v>1</v>
      </c>
      <c r="K8944" s="24"/>
      <c r="L8944" s="24"/>
    </row>
    <row r="8945" spans="1:12" ht="14.3" customHeight="1" x14ac:dyDescent="0.3">
      <c r="A8945" s="3" t="s">
        <v>10879</v>
      </c>
      <c r="B8945" s="3" t="s">
        <v>17</v>
      </c>
      <c r="C8945" s="3">
        <v>2017</v>
      </c>
      <c r="D8945" s="26">
        <v>141.30999755859401</v>
      </c>
      <c r="E8945" s="24">
        <v>1</v>
      </c>
      <c r="F8945" s="24">
        <v>1</v>
      </c>
      <c r="K8945" s="24"/>
      <c r="L8945" s="24"/>
    </row>
    <row r="8946" spans="1:12" ht="14.3" customHeight="1" x14ac:dyDescent="0.3">
      <c r="A8946" s="3" t="s">
        <v>10880</v>
      </c>
      <c r="B8946" s="3" t="s">
        <v>17</v>
      </c>
      <c r="C8946" s="3">
        <v>2017</v>
      </c>
      <c r="D8946" s="26">
        <v>313.42999267578102</v>
      </c>
      <c r="E8946" s="24">
        <v>1</v>
      </c>
      <c r="F8946" s="24">
        <v>4</v>
      </c>
      <c r="K8946" s="24"/>
      <c r="L8946" s="24"/>
    </row>
    <row r="8947" spans="1:12" ht="14.3" customHeight="1" x14ac:dyDescent="0.3">
      <c r="A8947" s="3" t="s">
        <v>10881</v>
      </c>
      <c r="B8947" s="3" t="s">
        <v>17</v>
      </c>
      <c r="C8947" s="3">
        <v>2017</v>
      </c>
      <c r="D8947" s="26">
        <v>82.599998474121094</v>
      </c>
      <c r="E8947" s="24">
        <v>1</v>
      </c>
      <c r="F8947" s="24">
        <v>4</v>
      </c>
      <c r="K8947" s="24"/>
      <c r="L8947" s="24"/>
    </row>
    <row r="8948" spans="1:12" ht="14.3" customHeight="1" x14ac:dyDescent="0.3">
      <c r="A8948" s="3" t="s">
        <v>10882</v>
      </c>
      <c r="B8948" s="3" t="s">
        <v>17</v>
      </c>
      <c r="C8948" s="3">
        <v>2017</v>
      </c>
      <c r="D8948" s="26">
        <v>532.32000732421898</v>
      </c>
      <c r="E8948" s="24">
        <v>1</v>
      </c>
      <c r="F8948" s="24">
        <v>3</v>
      </c>
      <c r="K8948" s="24"/>
      <c r="L8948" s="24"/>
    </row>
    <row r="8949" spans="1:12" ht="14.3" customHeight="1" x14ac:dyDescent="0.3">
      <c r="A8949" s="3" t="s">
        <v>10883</v>
      </c>
      <c r="B8949" s="3" t="s">
        <v>17</v>
      </c>
      <c r="C8949" s="3">
        <v>2017</v>
      </c>
      <c r="D8949" s="26">
        <v>87.940002441406307</v>
      </c>
      <c r="E8949" s="24">
        <v>1</v>
      </c>
      <c r="F8949" s="24">
        <v>5</v>
      </c>
      <c r="K8949" s="24"/>
      <c r="L8949" s="24"/>
    </row>
    <row r="8950" spans="1:12" ht="14.3" customHeight="1" x14ac:dyDescent="0.3">
      <c r="A8950" s="3" t="s">
        <v>10884</v>
      </c>
      <c r="B8950" s="3" t="s">
        <v>17</v>
      </c>
      <c r="C8950" s="3">
        <v>2017</v>
      </c>
      <c r="D8950" s="26">
        <v>122.370002746582</v>
      </c>
      <c r="E8950" s="24">
        <v>1</v>
      </c>
      <c r="F8950" s="24">
        <v>1</v>
      </c>
      <c r="K8950" s="24"/>
      <c r="L8950" s="24"/>
    </row>
    <row r="8951" spans="1:12" ht="14.3" customHeight="1" x14ac:dyDescent="0.3">
      <c r="A8951" s="3" t="s">
        <v>10885</v>
      </c>
      <c r="B8951" s="3" t="s">
        <v>17</v>
      </c>
      <c r="C8951" s="3">
        <v>2017</v>
      </c>
      <c r="D8951" s="26">
        <v>349.57000732421898</v>
      </c>
      <c r="E8951" s="24">
        <v>1</v>
      </c>
      <c r="F8951" s="24">
        <v>4</v>
      </c>
      <c r="I8951" s="25"/>
      <c r="K8951" s="24"/>
      <c r="L8951" s="24"/>
    </row>
    <row r="8952" spans="1:12" ht="14.3" customHeight="1" x14ac:dyDescent="0.3">
      <c r="A8952" s="3" t="s">
        <v>10886</v>
      </c>
      <c r="B8952" s="3" t="s">
        <v>17</v>
      </c>
      <c r="C8952" s="3">
        <v>2017</v>
      </c>
      <c r="D8952" s="26">
        <v>105.55999755859401</v>
      </c>
      <c r="E8952" s="24">
        <v>2</v>
      </c>
      <c r="F8952" s="24">
        <v>3</v>
      </c>
      <c r="K8952" s="24"/>
      <c r="L8952" s="24"/>
    </row>
    <row r="8953" spans="1:12" ht="14.3" customHeight="1" x14ac:dyDescent="0.3">
      <c r="A8953" s="3" t="s">
        <v>10887</v>
      </c>
      <c r="B8953" s="3" t="s">
        <v>17</v>
      </c>
      <c r="C8953" s="3">
        <v>2017</v>
      </c>
      <c r="D8953" s="26">
        <v>39.240001678466797</v>
      </c>
      <c r="E8953" s="24">
        <v>1</v>
      </c>
      <c r="F8953" s="24">
        <v>5</v>
      </c>
      <c r="K8953" s="24"/>
      <c r="L8953" s="24"/>
    </row>
    <row r="8954" spans="1:12" ht="14.3" customHeight="1" x14ac:dyDescent="0.3">
      <c r="A8954" s="3" t="s">
        <v>10888</v>
      </c>
      <c r="B8954" s="3" t="s">
        <v>17</v>
      </c>
      <c r="C8954" s="3">
        <v>2017</v>
      </c>
      <c r="D8954" s="26">
        <v>174.25999450683599</v>
      </c>
      <c r="E8954" s="24">
        <v>1</v>
      </c>
      <c r="F8954" s="24">
        <v>1</v>
      </c>
      <c r="K8954" s="24"/>
      <c r="L8954" s="24"/>
    </row>
    <row r="8955" spans="1:12" ht="14.3" customHeight="1" x14ac:dyDescent="0.3">
      <c r="A8955" s="3" t="s">
        <v>10889</v>
      </c>
      <c r="B8955" s="3" t="s">
        <v>17</v>
      </c>
      <c r="C8955" s="3">
        <v>2017</v>
      </c>
      <c r="D8955" s="26">
        <v>46.75</v>
      </c>
      <c r="E8955" s="24">
        <v>1</v>
      </c>
      <c r="F8955" s="24">
        <v>4</v>
      </c>
      <c r="K8955" s="24"/>
      <c r="L8955" s="24"/>
    </row>
    <row r="8956" spans="1:12" ht="14.3" customHeight="1" x14ac:dyDescent="0.3">
      <c r="A8956" s="3" t="s">
        <v>10890</v>
      </c>
      <c r="B8956" s="3" t="s">
        <v>17</v>
      </c>
      <c r="C8956" s="3">
        <v>2017</v>
      </c>
      <c r="D8956" s="26">
        <v>70.629997253417997</v>
      </c>
      <c r="E8956" s="24">
        <v>1</v>
      </c>
      <c r="F8956" s="24">
        <v>3</v>
      </c>
      <c r="K8956" s="24"/>
      <c r="L8956" s="24"/>
    </row>
    <row r="8957" spans="1:12" ht="14.3" customHeight="1" x14ac:dyDescent="0.3">
      <c r="A8957" s="3" t="s">
        <v>8641</v>
      </c>
      <c r="B8957" s="3" t="s">
        <v>17</v>
      </c>
      <c r="C8957" s="3">
        <v>2017</v>
      </c>
      <c r="D8957" s="26">
        <v>246.52000427246099</v>
      </c>
      <c r="E8957" s="24">
        <v>1</v>
      </c>
      <c r="F8957" s="24">
        <v>5</v>
      </c>
      <c r="K8957" s="24"/>
      <c r="L8957" s="24"/>
    </row>
    <row r="8958" spans="1:12" ht="14.3" customHeight="1" x14ac:dyDescent="0.3">
      <c r="A8958" s="3" t="s">
        <v>9800</v>
      </c>
      <c r="B8958" s="3" t="s">
        <v>17</v>
      </c>
      <c r="C8958" s="3">
        <v>2017</v>
      </c>
      <c r="D8958" s="26">
        <v>318.80999755859398</v>
      </c>
      <c r="E8958" s="24">
        <v>3</v>
      </c>
      <c r="F8958" s="24">
        <v>5</v>
      </c>
      <c r="K8958" s="24"/>
      <c r="L8958" s="24"/>
    </row>
    <row r="8959" spans="1:12" ht="14.3" customHeight="1" x14ac:dyDescent="0.3">
      <c r="A8959" s="3" t="s">
        <v>3459</v>
      </c>
      <c r="B8959" s="3" t="s">
        <v>17</v>
      </c>
      <c r="C8959" s="3">
        <v>2017</v>
      </c>
      <c r="D8959" s="26">
        <v>144.580001831055</v>
      </c>
      <c r="E8959" s="24">
        <v>1</v>
      </c>
      <c r="F8959" s="24">
        <v>4</v>
      </c>
      <c r="K8959" s="24"/>
      <c r="L8959" s="24"/>
    </row>
    <row r="8960" spans="1:12" ht="14.3" customHeight="1" x14ac:dyDescent="0.3">
      <c r="A8960" s="3" t="s">
        <v>10891</v>
      </c>
      <c r="B8960" s="3" t="s">
        <v>17</v>
      </c>
      <c r="C8960" s="3">
        <v>2017</v>
      </c>
      <c r="D8960" s="26">
        <v>55.459999084472699</v>
      </c>
      <c r="E8960" s="24">
        <v>1</v>
      </c>
      <c r="F8960" s="24">
        <v>3</v>
      </c>
      <c r="K8960" s="24"/>
      <c r="L8960" s="24"/>
    </row>
    <row r="8961" spans="1:12" ht="14.3" customHeight="1" x14ac:dyDescent="0.3">
      <c r="A8961" s="3" t="s">
        <v>10892</v>
      </c>
      <c r="B8961" s="3" t="s">
        <v>17</v>
      </c>
      <c r="C8961" s="3">
        <v>2017</v>
      </c>
      <c r="D8961" s="26">
        <v>82.809997558593807</v>
      </c>
      <c r="E8961" s="24">
        <v>1</v>
      </c>
      <c r="F8961" s="24">
        <v>4</v>
      </c>
      <c r="K8961" s="24"/>
      <c r="L8961" s="24"/>
    </row>
    <row r="8962" spans="1:12" ht="14.3" customHeight="1" x14ac:dyDescent="0.3">
      <c r="A8962" s="3" t="s">
        <v>5835</v>
      </c>
      <c r="B8962" s="3" t="s">
        <v>17</v>
      </c>
      <c r="C8962" s="3">
        <v>2017</v>
      </c>
      <c r="D8962" s="26">
        <v>385.33000946044899</v>
      </c>
      <c r="E8962" s="24">
        <v>3</v>
      </c>
      <c r="F8962" s="24">
        <v>4</v>
      </c>
      <c r="K8962" s="24"/>
      <c r="L8962" s="24"/>
    </row>
    <row r="8963" spans="1:12" ht="14.3" customHeight="1" x14ac:dyDescent="0.3">
      <c r="A8963" s="3" t="s">
        <v>3785</v>
      </c>
      <c r="B8963" s="3" t="s">
        <v>17</v>
      </c>
      <c r="C8963" s="3">
        <v>2017</v>
      </c>
      <c r="D8963" s="26">
        <v>247.82999420166001</v>
      </c>
      <c r="E8963" s="24">
        <v>2</v>
      </c>
      <c r="F8963" s="24">
        <v>4</v>
      </c>
      <c r="K8963" s="24"/>
      <c r="L8963" s="24"/>
    </row>
    <row r="8964" spans="1:12" ht="14.3" customHeight="1" x14ac:dyDescent="0.3">
      <c r="A8964" s="3" t="s">
        <v>10082</v>
      </c>
      <c r="B8964" s="3" t="s">
        <v>17</v>
      </c>
      <c r="C8964" s="3">
        <v>2017</v>
      </c>
      <c r="D8964" s="26">
        <v>202.200004577637</v>
      </c>
      <c r="E8964" s="24">
        <v>2</v>
      </c>
      <c r="F8964" s="24">
        <v>4</v>
      </c>
      <c r="K8964" s="24"/>
      <c r="L8964" s="24"/>
    </row>
    <row r="8965" spans="1:12" ht="14.3" customHeight="1" x14ac:dyDescent="0.3">
      <c r="A8965" s="3" t="s">
        <v>4285</v>
      </c>
      <c r="B8965" s="3" t="s">
        <v>17</v>
      </c>
      <c r="C8965" s="3">
        <v>2017</v>
      </c>
      <c r="D8965" s="26">
        <v>147.59999847412101</v>
      </c>
      <c r="E8965" s="24">
        <v>2</v>
      </c>
      <c r="F8965" s="24">
        <v>3</v>
      </c>
      <c r="K8965" s="24"/>
      <c r="L8965" s="24"/>
    </row>
    <row r="8966" spans="1:12" ht="14.3" customHeight="1" x14ac:dyDescent="0.3">
      <c r="A8966" s="3" t="s">
        <v>5603</v>
      </c>
      <c r="B8966" s="3" t="s">
        <v>17</v>
      </c>
      <c r="C8966" s="3">
        <v>2017</v>
      </c>
      <c r="D8966" s="26">
        <v>412.98001098632801</v>
      </c>
      <c r="E8966" s="24">
        <v>2</v>
      </c>
      <c r="F8966" s="24">
        <v>4</v>
      </c>
      <c r="K8966" s="24"/>
      <c r="L8966" s="24"/>
    </row>
    <row r="8967" spans="1:12" ht="14.3" customHeight="1" x14ac:dyDescent="0.3">
      <c r="A8967" s="3" t="s">
        <v>3904</v>
      </c>
      <c r="B8967" s="3" t="s">
        <v>17</v>
      </c>
      <c r="C8967" s="3">
        <v>2017</v>
      </c>
      <c r="D8967" s="26">
        <v>85.139999389648395</v>
      </c>
      <c r="E8967" s="24">
        <v>1</v>
      </c>
      <c r="F8967" s="24">
        <v>5</v>
      </c>
      <c r="K8967" s="24"/>
      <c r="L8967" s="24"/>
    </row>
    <row r="8968" spans="1:12" ht="14.3" customHeight="1" x14ac:dyDescent="0.3">
      <c r="A8968" s="3" t="s">
        <v>4929</v>
      </c>
      <c r="B8968" s="3" t="s">
        <v>17</v>
      </c>
      <c r="C8968" s="3">
        <v>2017</v>
      </c>
      <c r="D8968" s="26">
        <v>68.019996643066406</v>
      </c>
      <c r="E8968" s="24">
        <v>1</v>
      </c>
      <c r="F8968" s="24">
        <v>5</v>
      </c>
      <c r="K8968" s="24"/>
      <c r="L8968" s="24"/>
    </row>
    <row r="8969" spans="1:12" ht="14.3" customHeight="1" x14ac:dyDescent="0.3">
      <c r="A8969" s="3" t="s">
        <v>10893</v>
      </c>
      <c r="B8969" s="3" t="s">
        <v>17</v>
      </c>
      <c r="C8969" s="3">
        <v>2017</v>
      </c>
      <c r="D8969" s="26">
        <v>267.27999877929699</v>
      </c>
      <c r="E8969" s="24">
        <v>1</v>
      </c>
      <c r="F8969" s="24">
        <v>5</v>
      </c>
      <c r="K8969" s="24"/>
      <c r="L8969" s="24"/>
    </row>
    <row r="8970" spans="1:12" ht="14.3" customHeight="1" x14ac:dyDescent="0.3">
      <c r="A8970" s="3" t="s">
        <v>10894</v>
      </c>
      <c r="B8970" s="3" t="s">
        <v>17</v>
      </c>
      <c r="C8970" s="3">
        <v>2017</v>
      </c>
      <c r="D8970" s="26">
        <v>88.309997558593807</v>
      </c>
      <c r="E8970" s="24">
        <v>1</v>
      </c>
      <c r="F8970" s="24">
        <v>5</v>
      </c>
      <c r="K8970" s="24"/>
      <c r="L8970" s="24"/>
    </row>
    <row r="8971" spans="1:12" ht="14.3" customHeight="1" x14ac:dyDescent="0.3">
      <c r="A8971" s="3" t="s">
        <v>10895</v>
      </c>
      <c r="B8971" s="3" t="s">
        <v>17</v>
      </c>
      <c r="C8971" s="3">
        <v>2017</v>
      </c>
      <c r="D8971" s="26">
        <v>359.60000610351602</v>
      </c>
      <c r="E8971" s="24">
        <v>1</v>
      </c>
      <c r="F8971" s="24">
        <v>5</v>
      </c>
      <c r="K8971" s="24"/>
      <c r="L8971" s="24"/>
    </row>
    <row r="8972" spans="1:12" ht="14.3" customHeight="1" x14ac:dyDescent="0.3">
      <c r="A8972" s="3" t="s">
        <v>10896</v>
      </c>
      <c r="B8972" s="3" t="s">
        <v>17</v>
      </c>
      <c r="C8972" s="3">
        <v>2017</v>
      </c>
      <c r="D8972" s="26">
        <v>41.5</v>
      </c>
      <c r="E8972" s="24">
        <v>1</v>
      </c>
      <c r="F8972" s="24">
        <v>4</v>
      </c>
      <c r="K8972" s="24"/>
      <c r="L8972" s="24"/>
    </row>
    <row r="8973" spans="1:12" ht="14.3" customHeight="1" x14ac:dyDescent="0.3">
      <c r="A8973" s="3" t="s">
        <v>10897</v>
      </c>
      <c r="B8973" s="3" t="s">
        <v>17</v>
      </c>
      <c r="C8973" s="3">
        <v>2017</v>
      </c>
      <c r="D8973" s="26">
        <v>406.24000549316401</v>
      </c>
      <c r="E8973" s="24">
        <v>2</v>
      </c>
      <c r="F8973" s="24">
        <v>4</v>
      </c>
      <c r="K8973" s="24"/>
      <c r="L8973" s="24"/>
    </row>
    <row r="8974" spans="1:12" ht="14.3" customHeight="1" x14ac:dyDescent="0.3">
      <c r="A8974" s="3" t="s">
        <v>10898</v>
      </c>
      <c r="B8974" s="3" t="s">
        <v>17</v>
      </c>
      <c r="C8974" s="3">
        <v>2017</v>
      </c>
      <c r="D8974" s="26">
        <v>248.830001831055</v>
      </c>
      <c r="E8974" s="24">
        <v>1</v>
      </c>
      <c r="F8974" s="24">
        <v>5</v>
      </c>
      <c r="K8974" s="24"/>
      <c r="L8974" s="24"/>
    </row>
    <row r="8975" spans="1:12" ht="14.3" customHeight="1" x14ac:dyDescent="0.3">
      <c r="A8975" s="3" t="s">
        <v>10899</v>
      </c>
      <c r="B8975" s="3" t="s">
        <v>17</v>
      </c>
      <c r="C8975" s="3">
        <v>2017</v>
      </c>
      <c r="D8975" s="26">
        <v>203.07000732421901</v>
      </c>
      <c r="E8975" s="24">
        <v>1</v>
      </c>
      <c r="F8975" s="24">
        <v>4</v>
      </c>
      <c r="K8975" s="24"/>
      <c r="L8975" s="24"/>
    </row>
    <row r="8976" spans="1:12" ht="14.3" customHeight="1" x14ac:dyDescent="0.3">
      <c r="A8976" s="3" t="s">
        <v>10900</v>
      </c>
      <c r="B8976" s="3" t="s">
        <v>17</v>
      </c>
      <c r="C8976" s="3">
        <v>2017</v>
      </c>
      <c r="D8976" s="26">
        <v>111.18000030517599</v>
      </c>
      <c r="E8976" s="24">
        <v>1</v>
      </c>
      <c r="F8976" s="24">
        <v>1</v>
      </c>
      <c r="K8976" s="24"/>
      <c r="L8976" s="24"/>
    </row>
    <row r="8977" spans="1:12" ht="14.3" customHeight="1" x14ac:dyDescent="0.3">
      <c r="A8977" s="3" t="s">
        <v>10901</v>
      </c>
      <c r="B8977" s="3" t="s">
        <v>17</v>
      </c>
      <c r="C8977" s="3">
        <v>2017</v>
      </c>
      <c r="D8977" s="26">
        <v>423.33999633789102</v>
      </c>
      <c r="E8977" s="24">
        <v>1</v>
      </c>
      <c r="F8977" s="24">
        <v>5</v>
      </c>
      <c r="K8977" s="24"/>
      <c r="L8977" s="24"/>
    </row>
    <row r="8978" spans="1:12" ht="14.3" customHeight="1" x14ac:dyDescent="0.3">
      <c r="A8978" s="3" t="s">
        <v>8249</v>
      </c>
      <c r="B8978" s="3" t="s">
        <v>17</v>
      </c>
      <c r="C8978" s="3">
        <v>2017</v>
      </c>
      <c r="D8978" s="26">
        <v>806.46002197265602</v>
      </c>
      <c r="E8978" s="24">
        <v>1</v>
      </c>
      <c r="F8978" s="24">
        <v>3</v>
      </c>
      <c r="K8978" s="24"/>
      <c r="L8978" s="24"/>
    </row>
    <row r="8979" spans="1:12" ht="14.3" customHeight="1" x14ac:dyDescent="0.3">
      <c r="A8979" s="3" t="s">
        <v>10902</v>
      </c>
      <c r="B8979" s="3" t="s">
        <v>17</v>
      </c>
      <c r="C8979" s="3">
        <v>2017</v>
      </c>
      <c r="D8979" s="26">
        <v>267.89999389648398</v>
      </c>
      <c r="E8979" s="24">
        <v>1</v>
      </c>
      <c r="F8979" s="24">
        <v>5</v>
      </c>
      <c r="K8979" s="24"/>
      <c r="L8979" s="24"/>
    </row>
    <row r="8980" spans="1:12" ht="14.3" customHeight="1" x14ac:dyDescent="0.3">
      <c r="A8980" s="3" t="s">
        <v>10903</v>
      </c>
      <c r="B8980" s="3" t="s">
        <v>17</v>
      </c>
      <c r="C8980" s="3">
        <v>2017</v>
      </c>
      <c r="D8980" s="26">
        <v>382.67000198364298</v>
      </c>
      <c r="E8980" s="24">
        <v>3</v>
      </c>
      <c r="F8980" s="24">
        <v>5</v>
      </c>
      <c r="K8980" s="24"/>
      <c r="L8980" s="24"/>
    </row>
    <row r="8981" spans="1:12" ht="14.3" customHeight="1" x14ac:dyDescent="0.3">
      <c r="A8981" s="3" t="s">
        <v>5630</v>
      </c>
      <c r="B8981" s="3" t="s">
        <v>17</v>
      </c>
      <c r="C8981" s="3">
        <v>2017</v>
      </c>
      <c r="D8981" s="26">
        <v>77.569999694824205</v>
      </c>
      <c r="E8981" s="24">
        <v>1</v>
      </c>
      <c r="F8981" s="24">
        <v>4</v>
      </c>
      <c r="K8981" s="24"/>
      <c r="L8981" s="24"/>
    </row>
    <row r="8982" spans="1:12" ht="14.3" customHeight="1" x14ac:dyDescent="0.3">
      <c r="A8982" s="25" t="s">
        <v>10904</v>
      </c>
      <c r="B8982" s="3" t="s">
        <v>17</v>
      </c>
      <c r="C8982" s="3">
        <v>2017</v>
      </c>
      <c r="D8982" s="26">
        <v>313.32000732421898</v>
      </c>
      <c r="E8982" s="24">
        <v>2</v>
      </c>
      <c r="F8982" s="24">
        <v>4</v>
      </c>
      <c r="K8982" s="24"/>
      <c r="L8982" s="24"/>
    </row>
    <row r="8983" spans="1:12" ht="14.3" customHeight="1" x14ac:dyDescent="0.3">
      <c r="A8983" s="3" t="s">
        <v>10905</v>
      </c>
      <c r="B8983" s="3" t="s">
        <v>17</v>
      </c>
      <c r="C8983" s="3">
        <v>2017</v>
      </c>
      <c r="D8983" s="26">
        <v>47.5</v>
      </c>
      <c r="E8983" s="24">
        <v>1</v>
      </c>
      <c r="F8983" s="24">
        <v>5</v>
      </c>
      <c r="K8983" s="24"/>
      <c r="L8983" s="24"/>
    </row>
    <row r="8984" spans="1:12" ht="14.3" customHeight="1" x14ac:dyDescent="0.3">
      <c r="A8984" s="25" t="s">
        <v>10906</v>
      </c>
      <c r="B8984" s="3" t="s">
        <v>17</v>
      </c>
      <c r="C8984" s="3">
        <v>2017</v>
      </c>
      <c r="D8984" s="26">
        <v>453.38000488281301</v>
      </c>
      <c r="E8984" s="24">
        <v>2</v>
      </c>
      <c r="F8984" s="24">
        <v>4</v>
      </c>
      <c r="K8984" s="24"/>
      <c r="L8984" s="24"/>
    </row>
    <row r="8985" spans="1:12" ht="14.3" customHeight="1" x14ac:dyDescent="0.3">
      <c r="A8985" s="3" t="s">
        <v>5798</v>
      </c>
      <c r="B8985" s="3" t="s">
        <v>17</v>
      </c>
      <c r="C8985" s="3">
        <v>2017</v>
      </c>
      <c r="D8985" s="26">
        <v>1326.7599792480501</v>
      </c>
      <c r="E8985" s="24">
        <v>4</v>
      </c>
      <c r="F8985" s="24">
        <v>4</v>
      </c>
      <c r="K8985" s="24"/>
      <c r="L8985" s="24"/>
    </row>
    <row r="8986" spans="1:12" ht="14.3" customHeight="1" x14ac:dyDescent="0.3">
      <c r="A8986" s="3" t="s">
        <v>10907</v>
      </c>
      <c r="B8986" s="3" t="s">
        <v>17</v>
      </c>
      <c r="C8986" s="3">
        <v>2017</v>
      </c>
      <c r="D8986" s="26">
        <v>69</v>
      </c>
      <c r="E8986" s="24">
        <v>1</v>
      </c>
      <c r="F8986" s="24">
        <v>4</v>
      </c>
      <c r="K8986" s="24"/>
      <c r="L8986" s="24"/>
    </row>
    <row r="8987" spans="1:12" ht="14.3" customHeight="1" x14ac:dyDescent="0.3">
      <c r="A8987" s="3" t="s">
        <v>10908</v>
      </c>
      <c r="B8987" s="3" t="s">
        <v>17</v>
      </c>
      <c r="C8987" s="3">
        <v>2017</v>
      </c>
      <c r="D8987" s="26">
        <v>493.93998718261702</v>
      </c>
      <c r="E8987" s="24">
        <v>3</v>
      </c>
      <c r="F8987" s="24">
        <v>4</v>
      </c>
      <c r="K8987" s="24"/>
      <c r="L8987" s="24"/>
    </row>
    <row r="8988" spans="1:12" ht="14.3" customHeight="1" x14ac:dyDescent="0.3">
      <c r="A8988" s="3" t="s">
        <v>6178</v>
      </c>
      <c r="B8988" s="3" t="s">
        <v>17</v>
      </c>
      <c r="C8988" s="3">
        <v>2017</v>
      </c>
      <c r="D8988" s="26">
        <v>904.47998046875</v>
      </c>
      <c r="E8988" s="24">
        <v>4</v>
      </c>
      <c r="F8988" s="24">
        <v>4</v>
      </c>
      <c r="K8988" s="24"/>
      <c r="L8988" s="24"/>
    </row>
    <row r="8989" spans="1:12" ht="14.3" customHeight="1" x14ac:dyDescent="0.3">
      <c r="A8989" s="3" t="s">
        <v>10909</v>
      </c>
      <c r="B8989" s="3" t="s">
        <v>17</v>
      </c>
      <c r="C8989" s="3">
        <v>2017</v>
      </c>
      <c r="D8989" s="26">
        <v>490.14001464843801</v>
      </c>
      <c r="E8989" s="24">
        <v>1</v>
      </c>
      <c r="F8989" s="24">
        <v>5</v>
      </c>
      <c r="K8989" s="24"/>
      <c r="L8989" s="24"/>
    </row>
    <row r="8990" spans="1:12" ht="14.3" customHeight="1" x14ac:dyDescent="0.3">
      <c r="A8990" s="3" t="s">
        <v>10910</v>
      </c>
      <c r="B8990" s="3" t="s">
        <v>17</v>
      </c>
      <c r="C8990" s="3">
        <v>2017</v>
      </c>
      <c r="D8990" s="26">
        <v>263.03999328613298</v>
      </c>
      <c r="E8990" s="24">
        <v>1</v>
      </c>
      <c r="F8990" s="24">
        <v>1</v>
      </c>
      <c r="K8990" s="24"/>
      <c r="L8990" s="24"/>
    </row>
    <row r="8991" spans="1:12" ht="14.3" customHeight="1" x14ac:dyDescent="0.3">
      <c r="A8991" s="3" t="s">
        <v>10911</v>
      </c>
      <c r="B8991" s="3" t="s">
        <v>17</v>
      </c>
      <c r="C8991" s="3">
        <v>2017</v>
      </c>
      <c r="D8991" s="26">
        <v>62.599998474121101</v>
      </c>
      <c r="E8991" s="24">
        <v>1</v>
      </c>
      <c r="F8991" s="24">
        <v>1</v>
      </c>
      <c r="K8991" s="24"/>
      <c r="L8991" s="24"/>
    </row>
    <row r="8992" spans="1:12" ht="14.3" customHeight="1" x14ac:dyDescent="0.3">
      <c r="A8992" s="3" t="s">
        <v>10912</v>
      </c>
      <c r="B8992" s="3" t="s">
        <v>17</v>
      </c>
      <c r="C8992" s="3">
        <v>2017</v>
      </c>
      <c r="D8992" s="26">
        <v>70.019996643066406</v>
      </c>
      <c r="E8992" s="24">
        <v>1</v>
      </c>
      <c r="F8992" s="24">
        <v>4</v>
      </c>
      <c r="K8992" s="24"/>
      <c r="L8992" s="24"/>
    </row>
    <row r="8993" spans="1:12" ht="14.3" customHeight="1" x14ac:dyDescent="0.3">
      <c r="A8993" s="3" t="s">
        <v>10913</v>
      </c>
      <c r="B8993" s="3" t="s">
        <v>17</v>
      </c>
      <c r="C8993" s="3">
        <v>2017</v>
      </c>
      <c r="D8993" s="26">
        <v>267.89999389648398</v>
      </c>
      <c r="E8993" s="24">
        <v>1</v>
      </c>
      <c r="F8993" s="24">
        <v>5</v>
      </c>
      <c r="K8993" s="24"/>
      <c r="L8993" s="24"/>
    </row>
    <row r="8994" spans="1:12" ht="14.3" customHeight="1" x14ac:dyDescent="0.3">
      <c r="A8994" s="3" t="s">
        <v>5582</v>
      </c>
      <c r="B8994" s="3" t="s">
        <v>17</v>
      </c>
      <c r="C8994" s="3">
        <v>2017</v>
      </c>
      <c r="D8994" s="26">
        <v>550.08000183105503</v>
      </c>
      <c r="E8994" s="24">
        <v>4</v>
      </c>
      <c r="F8994" s="24">
        <v>4</v>
      </c>
      <c r="K8994" s="24"/>
      <c r="L8994" s="24"/>
    </row>
    <row r="8995" spans="1:12" ht="14.3" customHeight="1" x14ac:dyDescent="0.3">
      <c r="A8995" s="3" t="s">
        <v>10914</v>
      </c>
      <c r="B8995" s="3" t="s">
        <v>17</v>
      </c>
      <c r="C8995" s="3">
        <v>2017</v>
      </c>
      <c r="D8995" s="26">
        <v>1155.07995605469</v>
      </c>
      <c r="E8995" s="24">
        <v>1</v>
      </c>
      <c r="F8995" s="24">
        <v>4</v>
      </c>
      <c r="K8995" s="24"/>
      <c r="L8995" s="24"/>
    </row>
    <row r="8996" spans="1:12" ht="14.3" customHeight="1" x14ac:dyDescent="0.3">
      <c r="A8996" s="3" t="s">
        <v>10915</v>
      </c>
      <c r="B8996" s="3" t="s">
        <v>17</v>
      </c>
      <c r="C8996" s="3">
        <v>2017</v>
      </c>
      <c r="D8996" s="26">
        <v>87.029998779296903</v>
      </c>
      <c r="E8996" s="24">
        <v>1</v>
      </c>
      <c r="F8996" s="24">
        <v>3</v>
      </c>
      <c r="K8996" s="24"/>
      <c r="L8996" s="24"/>
    </row>
    <row r="8997" spans="1:12" ht="14.3" customHeight="1" x14ac:dyDescent="0.3">
      <c r="A8997" s="3" t="s">
        <v>10916</v>
      </c>
      <c r="B8997" s="3" t="s">
        <v>17</v>
      </c>
      <c r="C8997" s="3">
        <v>2017</v>
      </c>
      <c r="D8997" s="26">
        <v>157.85000610351599</v>
      </c>
      <c r="E8997" s="24">
        <v>1</v>
      </c>
      <c r="F8997" s="24">
        <v>5</v>
      </c>
      <c r="K8997" s="24"/>
      <c r="L8997" s="24"/>
    </row>
    <row r="8998" spans="1:12" ht="14.3" customHeight="1" x14ac:dyDescent="0.3">
      <c r="A8998" s="3" t="s">
        <v>10917</v>
      </c>
      <c r="B8998" s="3" t="s">
        <v>17</v>
      </c>
      <c r="C8998" s="3">
        <v>2017</v>
      </c>
      <c r="D8998" s="26">
        <v>409.05999755859398</v>
      </c>
      <c r="E8998" s="24">
        <v>2</v>
      </c>
      <c r="F8998" s="24">
        <v>5</v>
      </c>
      <c r="I8998" s="25"/>
      <c r="K8998" s="24"/>
      <c r="L8998" s="24"/>
    </row>
    <row r="8999" spans="1:12" ht="14.3" customHeight="1" x14ac:dyDescent="0.3">
      <c r="A8999" s="3" t="s">
        <v>3210</v>
      </c>
      <c r="B8999" s="3" t="s">
        <v>17</v>
      </c>
      <c r="C8999" s="3">
        <v>2017</v>
      </c>
      <c r="D8999" s="26">
        <v>51.590000152587898</v>
      </c>
      <c r="E8999" s="24">
        <v>1</v>
      </c>
      <c r="F8999" s="24">
        <v>5</v>
      </c>
      <c r="I8999" s="25"/>
      <c r="K8999" s="24"/>
      <c r="L8999" s="24"/>
    </row>
    <row r="9000" spans="1:12" ht="14.3" customHeight="1" x14ac:dyDescent="0.3">
      <c r="A9000" s="3" t="s">
        <v>10918</v>
      </c>
      <c r="B9000" s="3" t="s">
        <v>17</v>
      </c>
      <c r="C9000" s="3">
        <v>2017</v>
      </c>
      <c r="D9000" s="26">
        <v>1265.75</v>
      </c>
      <c r="E9000" s="24">
        <v>2</v>
      </c>
      <c r="F9000" s="24">
        <v>5</v>
      </c>
      <c r="K9000" s="24"/>
      <c r="L9000" s="24"/>
    </row>
    <row r="9001" spans="1:12" ht="14.3" customHeight="1" x14ac:dyDescent="0.3">
      <c r="A9001" s="3" t="s">
        <v>9261</v>
      </c>
      <c r="B9001" s="3" t="s">
        <v>17</v>
      </c>
      <c r="C9001" s="3">
        <v>2017</v>
      </c>
      <c r="D9001" s="26">
        <v>1861.7799682617199</v>
      </c>
      <c r="E9001" s="24">
        <v>6</v>
      </c>
      <c r="F9001" s="24">
        <v>4</v>
      </c>
      <c r="K9001" s="24"/>
      <c r="L9001" s="24"/>
    </row>
    <row r="9002" spans="1:12" ht="14.3" customHeight="1" x14ac:dyDescent="0.3">
      <c r="A9002" s="3" t="s">
        <v>10919</v>
      </c>
      <c r="B9002" s="3" t="s">
        <v>17</v>
      </c>
      <c r="C9002" s="3">
        <v>2017</v>
      </c>
      <c r="D9002" s="26">
        <v>115.31999969482401</v>
      </c>
      <c r="E9002" s="24">
        <v>1</v>
      </c>
      <c r="F9002" s="24">
        <v>3</v>
      </c>
      <c r="K9002" s="24"/>
      <c r="L9002" s="24"/>
    </row>
    <row r="9003" spans="1:12" ht="14.3" customHeight="1" x14ac:dyDescent="0.3">
      <c r="A9003" s="3" t="s">
        <v>10920</v>
      </c>
      <c r="B9003" s="3" t="s">
        <v>17</v>
      </c>
      <c r="C9003" s="3">
        <v>2017</v>
      </c>
      <c r="D9003" s="26">
        <v>44.240001678466797</v>
      </c>
      <c r="E9003" s="24">
        <v>1</v>
      </c>
      <c r="F9003" s="24">
        <v>5</v>
      </c>
      <c r="K9003" s="24"/>
      <c r="L9003" s="24"/>
    </row>
    <row r="9004" spans="1:12" ht="14.3" customHeight="1" x14ac:dyDescent="0.3">
      <c r="A9004" s="3" t="s">
        <v>10921</v>
      </c>
      <c r="B9004" s="3" t="s">
        <v>17</v>
      </c>
      <c r="C9004" s="3">
        <v>2017</v>
      </c>
      <c r="D9004" s="26">
        <v>52.290000915527301</v>
      </c>
      <c r="E9004" s="24">
        <v>1</v>
      </c>
      <c r="F9004" s="24">
        <v>5</v>
      </c>
      <c r="K9004" s="24"/>
      <c r="L9004" s="24"/>
    </row>
    <row r="9005" spans="1:12" ht="14.3" customHeight="1" x14ac:dyDescent="0.3">
      <c r="A9005" s="3" t="s">
        <v>10922</v>
      </c>
      <c r="B9005" s="3" t="s">
        <v>17</v>
      </c>
      <c r="C9005" s="3">
        <v>2017</v>
      </c>
      <c r="D9005" s="26">
        <v>84.620002746582003</v>
      </c>
      <c r="E9005" s="24">
        <v>1</v>
      </c>
      <c r="F9005" s="24">
        <v>5</v>
      </c>
      <c r="K9005" s="24"/>
      <c r="L9005" s="24"/>
    </row>
    <row r="9006" spans="1:12" ht="14.3" customHeight="1" x14ac:dyDescent="0.3">
      <c r="A9006" s="3" t="s">
        <v>10923</v>
      </c>
      <c r="B9006" s="3" t="s">
        <v>17</v>
      </c>
      <c r="C9006" s="3">
        <v>2017</v>
      </c>
      <c r="D9006" s="26">
        <v>131.080001831055</v>
      </c>
      <c r="E9006" s="24">
        <v>1</v>
      </c>
      <c r="F9006" s="24">
        <v>1</v>
      </c>
      <c r="K9006" s="24"/>
      <c r="L9006" s="24"/>
    </row>
    <row r="9007" spans="1:12" ht="14.3" customHeight="1" x14ac:dyDescent="0.3">
      <c r="A9007" s="3" t="s">
        <v>10924</v>
      </c>
      <c r="B9007" s="3" t="s">
        <v>17</v>
      </c>
      <c r="C9007" s="3">
        <v>2017</v>
      </c>
      <c r="D9007" s="26">
        <v>31.850000381469702</v>
      </c>
      <c r="E9007" s="24">
        <v>1</v>
      </c>
      <c r="F9007" s="24">
        <v>4</v>
      </c>
      <c r="K9007" s="24"/>
      <c r="L9007" s="24"/>
    </row>
    <row r="9008" spans="1:12" ht="14.3" customHeight="1" x14ac:dyDescent="0.3">
      <c r="A9008" s="3" t="s">
        <v>5273</v>
      </c>
      <c r="B9008" s="3" t="s">
        <v>17</v>
      </c>
      <c r="C9008" s="3">
        <v>2017</v>
      </c>
      <c r="D9008" s="26">
        <v>267.51998901367199</v>
      </c>
      <c r="E9008" s="24">
        <v>2</v>
      </c>
      <c r="F9008" s="24">
        <v>4</v>
      </c>
      <c r="K9008" s="24"/>
      <c r="L9008" s="24"/>
    </row>
    <row r="9009" spans="1:12" ht="14.3" customHeight="1" x14ac:dyDescent="0.3">
      <c r="A9009" s="3" t="s">
        <v>10925</v>
      </c>
      <c r="B9009" s="3" t="s">
        <v>17</v>
      </c>
      <c r="C9009" s="3">
        <v>2017</v>
      </c>
      <c r="D9009" s="26">
        <v>232.580001831055</v>
      </c>
      <c r="E9009" s="24">
        <v>2</v>
      </c>
      <c r="F9009" s="24">
        <v>4</v>
      </c>
      <c r="K9009" s="24"/>
      <c r="L9009" s="24"/>
    </row>
    <row r="9010" spans="1:12" ht="14.3" customHeight="1" x14ac:dyDescent="0.3">
      <c r="A9010" s="3" t="s">
        <v>10926</v>
      </c>
      <c r="B9010" s="3" t="s">
        <v>17</v>
      </c>
      <c r="C9010" s="3">
        <v>2017</v>
      </c>
      <c r="D9010" s="26">
        <v>552.72998046875</v>
      </c>
      <c r="E9010" s="24">
        <v>1</v>
      </c>
      <c r="F9010" s="24">
        <v>3</v>
      </c>
      <c r="K9010" s="24"/>
      <c r="L9010" s="24"/>
    </row>
    <row r="9011" spans="1:12" ht="14.3" customHeight="1" x14ac:dyDescent="0.3">
      <c r="A9011" s="3" t="s">
        <v>10927</v>
      </c>
      <c r="B9011" s="3" t="s">
        <v>17</v>
      </c>
      <c r="C9011" s="3">
        <v>2017</v>
      </c>
      <c r="D9011" s="26">
        <v>55</v>
      </c>
      <c r="E9011" s="24">
        <v>1</v>
      </c>
      <c r="F9011" s="24">
        <v>5</v>
      </c>
      <c r="K9011" s="24"/>
      <c r="L9011" s="24"/>
    </row>
    <row r="9012" spans="1:12" ht="14.3" customHeight="1" x14ac:dyDescent="0.3">
      <c r="A9012" s="3" t="s">
        <v>10928</v>
      </c>
      <c r="B9012" s="3" t="s">
        <v>17</v>
      </c>
      <c r="C9012" s="3">
        <v>2017</v>
      </c>
      <c r="D9012" s="26">
        <v>108.66000366210901</v>
      </c>
      <c r="E9012" s="24">
        <v>2</v>
      </c>
      <c r="F9012" s="24">
        <v>4</v>
      </c>
      <c r="K9012" s="24"/>
      <c r="L9012" s="24"/>
    </row>
    <row r="9013" spans="1:12" ht="14.3" customHeight="1" x14ac:dyDescent="0.3">
      <c r="A9013" s="3" t="s">
        <v>10929</v>
      </c>
      <c r="B9013" s="3" t="s">
        <v>17</v>
      </c>
      <c r="C9013" s="3">
        <v>2017</v>
      </c>
      <c r="D9013" s="26">
        <v>265.42000579834001</v>
      </c>
      <c r="E9013" s="24">
        <v>2</v>
      </c>
      <c r="F9013" s="24">
        <v>5</v>
      </c>
      <c r="K9013" s="24"/>
      <c r="L9013" s="24"/>
    </row>
    <row r="9014" spans="1:12" ht="14.3" customHeight="1" x14ac:dyDescent="0.3">
      <c r="A9014" s="3" t="s">
        <v>10930</v>
      </c>
      <c r="B9014" s="3" t="s">
        <v>17</v>
      </c>
      <c r="C9014" s="3">
        <v>2017</v>
      </c>
      <c r="D9014" s="26">
        <v>181.60000610351599</v>
      </c>
      <c r="E9014" s="24">
        <v>1</v>
      </c>
      <c r="F9014" s="24">
        <v>5</v>
      </c>
      <c r="K9014" s="24"/>
      <c r="L9014" s="24"/>
    </row>
    <row r="9015" spans="1:12" ht="14.3" customHeight="1" x14ac:dyDescent="0.3">
      <c r="A9015" s="3" t="s">
        <v>10931</v>
      </c>
      <c r="B9015" s="3" t="s">
        <v>17</v>
      </c>
      <c r="C9015" s="3">
        <v>2017</v>
      </c>
      <c r="D9015" s="26">
        <v>88.699996948242202</v>
      </c>
      <c r="E9015" s="24">
        <v>2</v>
      </c>
      <c r="F9015" s="24">
        <v>5</v>
      </c>
      <c r="K9015" s="24"/>
      <c r="L9015" s="24"/>
    </row>
    <row r="9016" spans="1:12" ht="14.3" customHeight="1" x14ac:dyDescent="0.3">
      <c r="A9016" s="3" t="s">
        <v>10932</v>
      </c>
      <c r="B9016" s="3" t="s">
        <v>17</v>
      </c>
      <c r="C9016" s="3">
        <v>2017</v>
      </c>
      <c r="D9016" s="26">
        <v>806.41999816894497</v>
      </c>
      <c r="E9016" s="24">
        <v>3</v>
      </c>
      <c r="F9016" s="24">
        <v>2</v>
      </c>
      <c r="K9016" s="24"/>
      <c r="L9016" s="24"/>
    </row>
    <row r="9017" spans="1:12" ht="14.3" customHeight="1" x14ac:dyDescent="0.3">
      <c r="A9017" s="3" t="s">
        <v>10933</v>
      </c>
      <c r="B9017" s="3" t="s">
        <v>17</v>
      </c>
      <c r="C9017" s="3">
        <v>2017</v>
      </c>
      <c r="D9017" s="26">
        <v>100.73000335693401</v>
      </c>
      <c r="E9017" s="24">
        <v>1</v>
      </c>
      <c r="F9017" s="24">
        <v>5</v>
      </c>
      <c r="K9017" s="24"/>
      <c r="L9017" s="24"/>
    </row>
    <row r="9018" spans="1:12" ht="14.3" customHeight="1" x14ac:dyDescent="0.3">
      <c r="A9018" s="3" t="s">
        <v>10934</v>
      </c>
      <c r="B9018" s="3" t="s">
        <v>17</v>
      </c>
      <c r="C9018" s="3">
        <v>2017</v>
      </c>
      <c r="D9018" s="26">
        <v>774.18000411987305</v>
      </c>
      <c r="E9018" s="24">
        <v>1</v>
      </c>
      <c r="F9018" s="24">
        <v>5</v>
      </c>
      <c r="K9018" s="24"/>
      <c r="L9018" s="24"/>
    </row>
    <row r="9019" spans="1:12" ht="14.3" customHeight="1" x14ac:dyDescent="0.3">
      <c r="A9019" s="3" t="s">
        <v>5338</v>
      </c>
      <c r="B9019" s="3" t="s">
        <v>17</v>
      </c>
      <c r="C9019" s="3">
        <v>2017</v>
      </c>
      <c r="D9019" s="26">
        <v>111.26999664306599</v>
      </c>
      <c r="E9019" s="24">
        <v>1</v>
      </c>
      <c r="F9019" s="24">
        <v>5</v>
      </c>
      <c r="K9019" s="24"/>
      <c r="L9019" s="24"/>
    </row>
    <row r="9020" spans="1:12" ht="14.3" customHeight="1" x14ac:dyDescent="0.3">
      <c r="A9020" s="3" t="s">
        <v>10935</v>
      </c>
      <c r="B9020" s="3" t="s">
        <v>17</v>
      </c>
      <c r="C9020" s="3">
        <v>2017</v>
      </c>
      <c r="D9020" s="26">
        <v>115.01999664306599</v>
      </c>
      <c r="E9020" s="24">
        <v>1</v>
      </c>
      <c r="F9020" s="24">
        <v>5</v>
      </c>
      <c r="K9020" s="24"/>
      <c r="L9020" s="24"/>
    </row>
    <row r="9021" spans="1:12" ht="14.3" customHeight="1" x14ac:dyDescent="0.3">
      <c r="A9021" s="3" t="s">
        <v>10936</v>
      </c>
      <c r="B9021" s="3" t="s">
        <v>17</v>
      </c>
      <c r="C9021" s="3">
        <v>2017</v>
      </c>
      <c r="D9021" s="26">
        <v>56.849998474121101</v>
      </c>
      <c r="E9021" s="24">
        <v>1</v>
      </c>
      <c r="F9021" s="24">
        <v>4</v>
      </c>
      <c r="K9021" s="24"/>
      <c r="L9021" s="24"/>
    </row>
    <row r="9022" spans="1:12" ht="14.3" customHeight="1" x14ac:dyDescent="0.3">
      <c r="A9022" s="3" t="s">
        <v>3986</v>
      </c>
      <c r="B9022" s="3" t="s">
        <v>17</v>
      </c>
      <c r="C9022" s="3">
        <v>2017</v>
      </c>
      <c r="D9022" s="26">
        <v>3817.6999969482399</v>
      </c>
      <c r="E9022" s="24">
        <v>16</v>
      </c>
      <c r="F9022" s="24">
        <v>4</v>
      </c>
      <c r="K9022" s="24"/>
      <c r="L9022" s="24"/>
    </row>
    <row r="9023" spans="1:12" ht="14.3" customHeight="1" x14ac:dyDescent="0.3">
      <c r="A9023" s="3" t="s">
        <v>10937</v>
      </c>
      <c r="B9023" s="3" t="s">
        <v>17</v>
      </c>
      <c r="C9023" s="3">
        <v>2017</v>
      </c>
      <c r="D9023" s="26">
        <v>146.23999786376999</v>
      </c>
      <c r="E9023" s="24">
        <v>2</v>
      </c>
      <c r="F9023" s="24">
        <v>4</v>
      </c>
      <c r="K9023" s="24"/>
      <c r="L9023" s="24"/>
    </row>
    <row r="9024" spans="1:12" ht="14.3" customHeight="1" x14ac:dyDescent="0.3">
      <c r="A9024" s="3" t="s">
        <v>10938</v>
      </c>
      <c r="B9024" s="3" t="s">
        <v>17</v>
      </c>
      <c r="C9024" s="3">
        <v>2017</v>
      </c>
      <c r="D9024" s="26">
        <v>62.5</v>
      </c>
      <c r="E9024" s="24">
        <v>1</v>
      </c>
      <c r="F9024" s="24">
        <v>5</v>
      </c>
      <c r="I9024" s="25"/>
      <c r="K9024" s="24"/>
      <c r="L9024" s="24"/>
    </row>
    <row r="9025" spans="1:12" ht="14.3" customHeight="1" x14ac:dyDescent="0.3">
      <c r="A9025" s="3" t="s">
        <v>2880</v>
      </c>
      <c r="B9025" s="3" t="s">
        <v>17</v>
      </c>
      <c r="C9025" s="3">
        <v>2017</v>
      </c>
      <c r="D9025" s="26">
        <v>156.60000610351599</v>
      </c>
      <c r="E9025" s="24">
        <v>1</v>
      </c>
      <c r="F9025" s="24">
        <v>3</v>
      </c>
      <c r="K9025" s="24"/>
      <c r="L9025" s="24"/>
    </row>
    <row r="9026" spans="1:12" ht="14.3" customHeight="1" x14ac:dyDescent="0.3">
      <c r="A9026" s="3" t="s">
        <v>10939</v>
      </c>
      <c r="B9026" s="3" t="s">
        <v>17</v>
      </c>
      <c r="C9026" s="3">
        <v>2017</v>
      </c>
      <c r="D9026" s="26">
        <v>33.7700004577637</v>
      </c>
      <c r="E9026" s="24">
        <v>1</v>
      </c>
      <c r="F9026" s="24">
        <v>5</v>
      </c>
      <c r="K9026" s="24"/>
      <c r="L9026" s="24"/>
    </row>
    <row r="9027" spans="1:12" ht="14.3" customHeight="1" x14ac:dyDescent="0.3">
      <c r="A9027" s="3" t="s">
        <v>5114</v>
      </c>
      <c r="B9027" s="3" t="s">
        <v>17</v>
      </c>
      <c r="C9027" s="3">
        <v>2017</v>
      </c>
      <c r="D9027" s="26">
        <v>61.5200004577637</v>
      </c>
      <c r="E9027" s="24">
        <v>1</v>
      </c>
      <c r="F9027" s="24">
        <v>4</v>
      </c>
      <c r="K9027" s="24"/>
      <c r="L9027" s="24"/>
    </row>
    <row r="9028" spans="1:12" ht="14.3" customHeight="1" x14ac:dyDescent="0.3">
      <c r="A9028" s="3" t="s">
        <v>8124</v>
      </c>
      <c r="B9028" s="3" t="s">
        <v>17</v>
      </c>
      <c r="C9028" s="3">
        <v>2017</v>
      </c>
      <c r="D9028" s="26">
        <v>66.290000915527301</v>
      </c>
      <c r="E9028" s="24">
        <v>1</v>
      </c>
      <c r="F9028" s="24">
        <v>5</v>
      </c>
      <c r="K9028" s="24"/>
      <c r="L9028" s="24"/>
    </row>
    <row r="9029" spans="1:12" ht="14.3" customHeight="1" x14ac:dyDescent="0.3">
      <c r="A9029" s="3" t="s">
        <v>10940</v>
      </c>
      <c r="B9029" s="3" t="s">
        <v>17</v>
      </c>
      <c r="C9029" s="3">
        <v>2017</v>
      </c>
      <c r="D9029" s="26">
        <v>407.85998535156301</v>
      </c>
      <c r="E9029" s="24">
        <v>2</v>
      </c>
      <c r="F9029" s="24">
        <v>5</v>
      </c>
      <c r="K9029" s="24"/>
      <c r="L9029" s="24"/>
    </row>
    <row r="9030" spans="1:12" ht="14.3" customHeight="1" x14ac:dyDescent="0.3">
      <c r="A9030" s="3" t="s">
        <v>10941</v>
      </c>
      <c r="B9030" s="3" t="s">
        <v>17</v>
      </c>
      <c r="C9030" s="3">
        <v>2017</v>
      </c>
      <c r="D9030" s="26">
        <v>92.199996948242202</v>
      </c>
      <c r="E9030" s="24">
        <v>1</v>
      </c>
      <c r="F9030" s="24">
        <v>5</v>
      </c>
      <c r="K9030" s="24"/>
      <c r="L9030" s="24"/>
    </row>
    <row r="9031" spans="1:12" ht="14.3" customHeight="1" x14ac:dyDescent="0.3">
      <c r="A9031" s="3" t="s">
        <v>10942</v>
      </c>
      <c r="B9031" s="3" t="s">
        <v>17</v>
      </c>
      <c r="C9031" s="3">
        <v>2017</v>
      </c>
      <c r="D9031" s="26">
        <v>93.569999694824205</v>
      </c>
      <c r="E9031" s="24">
        <v>1</v>
      </c>
      <c r="F9031" s="24">
        <v>5</v>
      </c>
      <c r="K9031" s="24"/>
      <c r="L9031" s="24"/>
    </row>
    <row r="9032" spans="1:12" ht="14.3" customHeight="1" x14ac:dyDescent="0.3">
      <c r="A9032" s="3" t="s">
        <v>10943</v>
      </c>
      <c r="B9032" s="3" t="s">
        <v>17</v>
      </c>
      <c r="C9032" s="3">
        <v>2017</v>
      </c>
      <c r="D9032" s="26">
        <v>72.699996948242202</v>
      </c>
      <c r="E9032" s="24">
        <v>1</v>
      </c>
      <c r="F9032" s="24">
        <v>4</v>
      </c>
      <c r="K9032" s="24"/>
      <c r="L9032" s="24"/>
    </row>
    <row r="9033" spans="1:12" ht="14.3" customHeight="1" x14ac:dyDescent="0.3">
      <c r="A9033" s="3" t="s">
        <v>10944</v>
      </c>
      <c r="B9033" s="3" t="s">
        <v>17</v>
      </c>
      <c r="C9033" s="3">
        <v>2017</v>
      </c>
      <c r="D9033" s="26">
        <v>295.11999511718801</v>
      </c>
      <c r="E9033" s="24">
        <v>1</v>
      </c>
      <c r="F9033" s="24">
        <v>5</v>
      </c>
      <c r="K9033" s="24"/>
      <c r="L9033" s="24"/>
    </row>
    <row r="9034" spans="1:12" ht="14.3" customHeight="1" x14ac:dyDescent="0.3">
      <c r="A9034" s="3" t="s">
        <v>10945</v>
      </c>
      <c r="B9034" s="3" t="s">
        <v>17</v>
      </c>
      <c r="C9034" s="3">
        <v>2017</v>
      </c>
      <c r="D9034" s="26">
        <v>151.61000061035199</v>
      </c>
      <c r="E9034" s="24">
        <v>2</v>
      </c>
      <c r="F9034" s="24">
        <v>5</v>
      </c>
      <c r="K9034" s="24"/>
      <c r="L9034" s="24"/>
    </row>
    <row r="9035" spans="1:12" ht="14.3" customHeight="1" x14ac:dyDescent="0.3">
      <c r="A9035" s="3" t="s">
        <v>3480</v>
      </c>
      <c r="B9035" s="3" t="s">
        <v>17</v>
      </c>
      <c r="C9035" s="3">
        <v>2017</v>
      </c>
      <c r="D9035" s="26">
        <v>812.10001373291004</v>
      </c>
      <c r="E9035" s="24">
        <v>6</v>
      </c>
      <c r="F9035" s="24">
        <v>2</v>
      </c>
      <c r="K9035" s="24"/>
      <c r="L9035" s="24"/>
    </row>
    <row r="9036" spans="1:12" ht="14.3" customHeight="1" x14ac:dyDescent="0.3">
      <c r="A9036" s="3" t="s">
        <v>10946</v>
      </c>
      <c r="B9036" s="3" t="s">
        <v>17</v>
      </c>
      <c r="C9036" s="3">
        <v>2017</v>
      </c>
      <c r="D9036" s="26">
        <v>185.05000305175801</v>
      </c>
      <c r="E9036" s="24">
        <v>1</v>
      </c>
      <c r="F9036" s="24">
        <v>5</v>
      </c>
      <c r="K9036" s="24"/>
      <c r="L9036" s="24"/>
    </row>
    <row r="9037" spans="1:12" ht="14.3" customHeight="1" x14ac:dyDescent="0.3">
      <c r="A9037" s="3" t="s">
        <v>10947</v>
      </c>
      <c r="B9037" s="3" t="s">
        <v>17</v>
      </c>
      <c r="C9037" s="3">
        <v>2017</v>
      </c>
      <c r="D9037" s="26">
        <v>62.9799995422363</v>
      </c>
      <c r="E9037" s="24">
        <v>1</v>
      </c>
      <c r="F9037" s="24">
        <v>5</v>
      </c>
      <c r="K9037" s="24"/>
      <c r="L9037" s="24"/>
    </row>
    <row r="9038" spans="1:12" ht="14.3" customHeight="1" x14ac:dyDescent="0.3">
      <c r="A9038" s="3" t="s">
        <v>7304</v>
      </c>
      <c r="B9038" s="3" t="s">
        <v>17</v>
      </c>
      <c r="C9038" s="3">
        <v>2017</v>
      </c>
      <c r="D9038" s="26">
        <v>141.13000488281301</v>
      </c>
      <c r="E9038" s="24">
        <v>2</v>
      </c>
      <c r="F9038" s="24">
        <v>5</v>
      </c>
      <c r="K9038" s="24"/>
      <c r="L9038" s="24"/>
    </row>
    <row r="9039" spans="1:12" ht="14.3" customHeight="1" x14ac:dyDescent="0.3">
      <c r="A9039" s="3" t="s">
        <v>10948</v>
      </c>
      <c r="B9039" s="3" t="s">
        <v>17</v>
      </c>
      <c r="C9039" s="3">
        <v>2017</v>
      </c>
      <c r="D9039" s="26">
        <v>141.419998168945</v>
      </c>
      <c r="E9039" s="24">
        <v>1</v>
      </c>
      <c r="F9039" s="24">
        <v>5</v>
      </c>
      <c r="K9039" s="24"/>
      <c r="L9039" s="24"/>
    </row>
    <row r="9040" spans="1:12" ht="14.3" customHeight="1" x14ac:dyDescent="0.3">
      <c r="A9040" s="3" t="s">
        <v>10949</v>
      </c>
      <c r="B9040" s="3" t="s">
        <v>17</v>
      </c>
      <c r="C9040" s="3">
        <v>2017</v>
      </c>
      <c r="D9040" s="26">
        <v>28.780000686645501</v>
      </c>
      <c r="E9040" s="24">
        <v>1</v>
      </c>
      <c r="F9040" s="24">
        <v>4</v>
      </c>
      <c r="K9040" s="24"/>
      <c r="L9040" s="24"/>
    </row>
    <row r="9041" spans="1:12" ht="14.3" customHeight="1" x14ac:dyDescent="0.3">
      <c r="A9041" s="3" t="s">
        <v>10950</v>
      </c>
      <c r="B9041" s="3" t="s">
        <v>17</v>
      </c>
      <c r="C9041" s="3">
        <v>2017</v>
      </c>
      <c r="D9041" s="26">
        <v>104.790000915527</v>
      </c>
      <c r="E9041" s="24">
        <v>1</v>
      </c>
      <c r="F9041" s="24">
        <v>4</v>
      </c>
      <c r="K9041" s="24"/>
      <c r="L9041" s="24"/>
    </row>
    <row r="9042" spans="1:12" ht="14.3" customHeight="1" x14ac:dyDescent="0.3">
      <c r="A9042" s="3" t="s">
        <v>10951</v>
      </c>
      <c r="B9042" s="3" t="s">
        <v>17</v>
      </c>
      <c r="C9042" s="3">
        <v>2017</v>
      </c>
      <c r="D9042" s="26">
        <v>72.760002136230497</v>
      </c>
      <c r="E9042" s="24">
        <v>1</v>
      </c>
      <c r="F9042" s="24">
        <v>5</v>
      </c>
      <c r="K9042" s="24"/>
      <c r="L9042" s="24"/>
    </row>
    <row r="9043" spans="1:12" ht="14.3" customHeight="1" x14ac:dyDescent="0.3">
      <c r="A9043" s="3" t="s">
        <v>4224</v>
      </c>
      <c r="B9043" s="3" t="s">
        <v>17</v>
      </c>
      <c r="C9043" s="3">
        <v>2017</v>
      </c>
      <c r="D9043" s="26">
        <v>234.19999694824199</v>
      </c>
      <c r="E9043" s="24">
        <v>3</v>
      </c>
      <c r="F9043" s="24">
        <v>4</v>
      </c>
      <c r="K9043" s="24"/>
      <c r="L9043" s="24"/>
    </row>
    <row r="9044" spans="1:12" ht="14.3" customHeight="1" x14ac:dyDescent="0.3">
      <c r="A9044" s="3" t="s">
        <v>8632</v>
      </c>
      <c r="B9044" s="3" t="s">
        <v>17</v>
      </c>
      <c r="C9044" s="3">
        <v>2017</v>
      </c>
      <c r="D9044" s="26">
        <v>1217.21997070313</v>
      </c>
      <c r="E9044" s="24">
        <v>6</v>
      </c>
      <c r="F9044" s="24">
        <v>4</v>
      </c>
      <c r="K9044" s="24"/>
      <c r="L9044" s="24"/>
    </row>
    <row r="9045" spans="1:12" ht="14.3" customHeight="1" x14ac:dyDescent="0.3">
      <c r="A9045" s="3" t="s">
        <v>10952</v>
      </c>
      <c r="B9045" s="3" t="s">
        <v>17</v>
      </c>
      <c r="C9045" s="3">
        <v>2017</v>
      </c>
      <c r="D9045" s="26">
        <v>840.16998291015602</v>
      </c>
      <c r="E9045" s="24">
        <v>3</v>
      </c>
      <c r="F9045" s="24">
        <v>3</v>
      </c>
      <c r="K9045" s="24"/>
      <c r="L9045" s="24"/>
    </row>
    <row r="9046" spans="1:12" ht="14.3" customHeight="1" x14ac:dyDescent="0.3">
      <c r="A9046" s="3" t="s">
        <v>3798</v>
      </c>
      <c r="B9046" s="3" t="s">
        <v>17</v>
      </c>
      <c r="C9046" s="3">
        <v>2017</v>
      </c>
      <c r="D9046" s="26">
        <v>3714.9401245117201</v>
      </c>
      <c r="E9046" s="24">
        <v>5</v>
      </c>
      <c r="F9046" s="24">
        <v>4</v>
      </c>
      <c r="K9046" s="24"/>
      <c r="L9046" s="24"/>
    </row>
    <row r="9047" spans="1:12" ht="14.3" customHeight="1" x14ac:dyDescent="0.3">
      <c r="A9047" s="3" t="s">
        <v>10953</v>
      </c>
      <c r="B9047" s="3" t="s">
        <v>17</v>
      </c>
      <c r="C9047" s="3">
        <v>2017</v>
      </c>
      <c r="D9047" s="26">
        <v>297.88000488281301</v>
      </c>
      <c r="E9047" s="24">
        <v>2</v>
      </c>
      <c r="F9047" s="24">
        <v>3</v>
      </c>
      <c r="K9047" s="24"/>
      <c r="L9047" s="24"/>
    </row>
    <row r="9048" spans="1:12" ht="14.3" customHeight="1" x14ac:dyDescent="0.3">
      <c r="A9048" s="3" t="s">
        <v>10954</v>
      </c>
      <c r="B9048" s="3" t="s">
        <v>17</v>
      </c>
      <c r="C9048" s="3">
        <v>2017</v>
      </c>
      <c r="D9048" s="26">
        <v>83.900001525878906</v>
      </c>
      <c r="E9048" s="24">
        <v>1</v>
      </c>
      <c r="F9048" s="24">
        <v>5</v>
      </c>
      <c r="K9048" s="24"/>
      <c r="L9048" s="24"/>
    </row>
    <row r="9049" spans="1:12" ht="14.3" customHeight="1" x14ac:dyDescent="0.3">
      <c r="A9049" s="3" t="s">
        <v>10955</v>
      </c>
      <c r="B9049" s="3" t="s">
        <v>17</v>
      </c>
      <c r="C9049" s="3">
        <v>2017</v>
      </c>
      <c r="D9049" s="26">
        <v>148.000001907349</v>
      </c>
      <c r="E9049" s="24">
        <v>2</v>
      </c>
      <c r="F9049" s="24">
        <v>4</v>
      </c>
      <c r="K9049" s="24"/>
      <c r="L9049" s="24"/>
    </row>
    <row r="9050" spans="1:12" ht="14.3" customHeight="1" x14ac:dyDescent="0.3">
      <c r="A9050" s="3" t="s">
        <v>10956</v>
      </c>
      <c r="B9050" s="3" t="s">
        <v>17</v>
      </c>
      <c r="C9050" s="3">
        <v>2017</v>
      </c>
      <c r="D9050" s="26">
        <v>57.419998168945298</v>
      </c>
      <c r="E9050" s="24">
        <v>1</v>
      </c>
      <c r="F9050" s="24">
        <v>5</v>
      </c>
      <c r="K9050" s="24"/>
      <c r="L9050" s="24"/>
    </row>
    <row r="9051" spans="1:12" ht="14.3" customHeight="1" x14ac:dyDescent="0.3">
      <c r="A9051" s="3" t="s">
        <v>10957</v>
      </c>
      <c r="B9051" s="3" t="s">
        <v>17</v>
      </c>
      <c r="C9051" s="3">
        <v>2017</v>
      </c>
      <c r="D9051" s="26">
        <v>95.989997863769503</v>
      </c>
      <c r="E9051" s="24">
        <v>1</v>
      </c>
      <c r="F9051" s="24">
        <v>5</v>
      </c>
      <c r="K9051" s="24"/>
      <c r="L9051" s="24"/>
    </row>
    <row r="9052" spans="1:12" ht="14.3" customHeight="1" x14ac:dyDescent="0.3">
      <c r="A9052" s="3" t="s">
        <v>10958</v>
      </c>
      <c r="B9052" s="3" t="s">
        <v>17</v>
      </c>
      <c r="C9052" s="3">
        <v>2017</v>
      </c>
      <c r="D9052" s="26">
        <v>26.780000686645501</v>
      </c>
      <c r="E9052" s="24">
        <v>1</v>
      </c>
      <c r="F9052" s="24">
        <v>5</v>
      </c>
      <c r="K9052" s="24"/>
      <c r="L9052" s="24"/>
    </row>
    <row r="9053" spans="1:12" ht="14.3" customHeight="1" x14ac:dyDescent="0.3">
      <c r="A9053" s="3" t="s">
        <v>10959</v>
      </c>
      <c r="B9053" s="3" t="s">
        <v>17</v>
      </c>
      <c r="C9053" s="3">
        <v>2017</v>
      </c>
      <c r="D9053" s="26">
        <v>117.65000152587901</v>
      </c>
      <c r="E9053" s="24">
        <v>1</v>
      </c>
      <c r="F9053" s="24">
        <v>1</v>
      </c>
      <c r="K9053" s="24"/>
      <c r="L9053" s="24"/>
    </row>
    <row r="9054" spans="1:12" ht="14.3" customHeight="1" x14ac:dyDescent="0.3">
      <c r="A9054" s="3" t="s">
        <v>10960</v>
      </c>
      <c r="B9054" s="3" t="s">
        <v>17</v>
      </c>
      <c r="C9054" s="3">
        <v>2017</v>
      </c>
      <c r="D9054" s="26">
        <v>811.44000244140602</v>
      </c>
      <c r="E9054" s="24">
        <v>1</v>
      </c>
      <c r="F9054" s="24">
        <v>1</v>
      </c>
      <c r="K9054" s="24"/>
      <c r="L9054" s="24"/>
    </row>
    <row r="9055" spans="1:12" ht="14.3" customHeight="1" x14ac:dyDescent="0.3">
      <c r="A9055" s="3" t="s">
        <v>10961</v>
      </c>
      <c r="B9055" s="3" t="s">
        <v>17</v>
      </c>
      <c r="C9055" s="3">
        <v>2017</v>
      </c>
      <c r="D9055" s="26">
        <v>87.629997253417997</v>
      </c>
      <c r="E9055" s="24">
        <v>2</v>
      </c>
      <c r="F9055" s="24">
        <v>5</v>
      </c>
      <c r="K9055" s="24"/>
      <c r="L9055" s="24"/>
    </row>
    <row r="9056" spans="1:12" ht="14.3" customHeight="1" x14ac:dyDescent="0.3">
      <c r="A9056" s="3" t="s">
        <v>10962</v>
      </c>
      <c r="B9056" s="3" t="s">
        <v>17</v>
      </c>
      <c r="C9056" s="3">
        <v>2017</v>
      </c>
      <c r="D9056" s="26">
        <v>99.430000305175795</v>
      </c>
      <c r="E9056" s="24">
        <v>1</v>
      </c>
      <c r="F9056" s="24">
        <v>1</v>
      </c>
      <c r="K9056" s="24"/>
      <c r="L9056" s="24"/>
    </row>
    <row r="9057" spans="1:12" ht="14.3" customHeight="1" x14ac:dyDescent="0.3">
      <c r="A9057" s="3" t="s">
        <v>10963</v>
      </c>
      <c r="B9057" s="3" t="s">
        <v>17</v>
      </c>
      <c r="C9057" s="3">
        <v>2017</v>
      </c>
      <c r="D9057" s="26">
        <v>101.220001220703</v>
      </c>
      <c r="E9057" s="24">
        <v>1</v>
      </c>
      <c r="F9057" s="24">
        <v>5</v>
      </c>
      <c r="K9057" s="24"/>
      <c r="L9057" s="24"/>
    </row>
    <row r="9058" spans="1:12" ht="14.3" customHeight="1" x14ac:dyDescent="0.3">
      <c r="A9058" s="3" t="s">
        <v>4880</v>
      </c>
      <c r="B9058" s="3" t="s">
        <v>17</v>
      </c>
      <c r="C9058" s="3">
        <v>2017</v>
      </c>
      <c r="D9058" s="26">
        <v>46.7700004577637</v>
      </c>
      <c r="E9058" s="24">
        <v>1</v>
      </c>
      <c r="F9058" s="24">
        <v>5</v>
      </c>
      <c r="K9058" s="24"/>
      <c r="L9058" s="24"/>
    </row>
    <row r="9059" spans="1:12" ht="14.3" customHeight="1" x14ac:dyDescent="0.3">
      <c r="A9059" s="3" t="s">
        <v>10964</v>
      </c>
      <c r="B9059" s="3" t="s">
        <v>17</v>
      </c>
      <c r="C9059" s="3">
        <v>2017</v>
      </c>
      <c r="D9059" s="26">
        <v>646</v>
      </c>
      <c r="E9059" s="24">
        <v>1</v>
      </c>
      <c r="F9059" s="24">
        <v>4</v>
      </c>
      <c r="K9059" s="24"/>
      <c r="L9059" s="24"/>
    </row>
    <row r="9060" spans="1:12" ht="14.3" customHeight="1" x14ac:dyDescent="0.3">
      <c r="A9060" s="3" t="s">
        <v>7874</v>
      </c>
      <c r="B9060" s="3" t="s">
        <v>17</v>
      </c>
      <c r="C9060" s="3">
        <v>2017</v>
      </c>
      <c r="D9060" s="26">
        <v>800.35001373291004</v>
      </c>
      <c r="E9060" s="24">
        <v>2</v>
      </c>
      <c r="F9060" s="24">
        <v>3</v>
      </c>
      <c r="K9060" s="24"/>
      <c r="L9060" s="24"/>
    </row>
    <row r="9061" spans="1:12" ht="14.3" customHeight="1" x14ac:dyDescent="0.3">
      <c r="A9061" s="3" t="s">
        <v>10965</v>
      </c>
      <c r="B9061" s="3" t="s">
        <v>17</v>
      </c>
      <c r="C9061" s="3">
        <v>2017</v>
      </c>
      <c r="D9061" s="26">
        <v>37.680000305175803</v>
      </c>
      <c r="E9061" s="24">
        <v>1</v>
      </c>
      <c r="F9061" s="24">
        <v>5</v>
      </c>
      <c r="K9061" s="24"/>
      <c r="L9061" s="24"/>
    </row>
    <row r="9062" spans="1:12" ht="14.3" customHeight="1" x14ac:dyDescent="0.3">
      <c r="A9062" s="3" t="s">
        <v>4272</v>
      </c>
      <c r="B9062" s="3" t="s">
        <v>17</v>
      </c>
      <c r="C9062" s="3">
        <v>2017</v>
      </c>
      <c r="D9062" s="26">
        <v>187.64999389648401</v>
      </c>
      <c r="E9062" s="24">
        <v>1</v>
      </c>
      <c r="F9062" s="24">
        <v>5</v>
      </c>
      <c r="I9062" s="25"/>
      <c r="K9062" s="24"/>
      <c r="L9062" s="24"/>
    </row>
    <row r="9063" spans="1:12" ht="14.3" customHeight="1" x14ac:dyDescent="0.3">
      <c r="A9063" s="3" t="s">
        <v>10966</v>
      </c>
      <c r="B9063" s="3" t="s">
        <v>17</v>
      </c>
      <c r="C9063" s="3">
        <v>2017</v>
      </c>
      <c r="D9063" s="26">
        <v>36.840000152587898</v>
      </c>
      <c r="E9063" s="24">
        <v>1</v>
      </c>
      <c r="F9063" s="24">
        <v>5</v>
      </c>
      <c r="K9063" s="24"/>
      <c r="L9063" s="24"/>
    </row>
    <row r="9064" spans="1:12" ht="14.3" customHeight="1" x14ac:dyDescent="0.3">
      <c r="A9064" s="3" t="s">
        <v>10967</v>
      </c>
      <c r="B9064" s="3" t="s">
        <v>17</v>
      </c>
      <c r="C9064" s="3">
        <v>2017</v>
      </c>
      <c r="D9064" s="26">
        <v>254.520008087158</v>
      </c>
      <c r="E9064" s="24">
        <v>1</v>
      </c>
      <c r="F9064" s="24">
        <v>5</v>
      </c>
      <c r="K9064" s="24"/>
      <c r="L9064" s="24"/>
    </row>
    <row r="9065" spans="1:12" ht="14.3" customHeight="1" x14ac:dyDescent="0.3">
      <c r="A9065" s="3" t="s">
        <v>10968</v>
      </c>
      <c r="B9065" s="3" t="s">
        <v>17</v>
      </c>
      <c r="C9065" s="3">
        <v>2017</v>
      </c>
      <c r="D9065" s="26">
        <v>116.09999847412099</v>
      </c>
      <c r="E9065" s="24">
        <v>2</v>
      </c>
      <c r="F9065" s="24">
        <v>5</v>
      </c>
      <c r="K9065" s="24"/>
      <c r="L9065" s="24"/>
    </row>
    <row r="9066" spans="1:12" ht="14.3" customHeight="1" x14ac:dyDescent="0.3">
      <c r="A9066" s="3" t="s">
        <v>10969</v>
      </c>
      <c r="B9066" s="3" t="s">
        <v>17</v>
      </c>
      <c r="C9066" s="3">
        <v>2017</v>
      </c>
      <c r="D9066" s="26">
        <v>89.319999694824205</v>
      </c>
      <c r="E9066" s="24">
        <v>1</v>
      </c>
      <c r="F9066" s="24">
        <v>5</v>
      </c>
      <c r="K9066" s="24"/>
      <c r="L9066" s="24"/>
    </row>
    <row r="9067" spans="1:12" ht="14.3" customHeight="1" x14ac:dyDescent="0.3">
      <c r="A9067" s="3" t="s">
        <v>10970</v>
      </c>
      <c r="B9067" s="3" t="s">
        <v>17</v>
      </c>
      <c r="C9067" s="3">
        <v>2017</v>
      </c>
      <c r="D9067" s="26">
        <v>137.36999511718801</v>
      </c>
      <c r="E9067" s="24">
        <v>1</v>
      </c>
      <c r="F9067" s="24">
        <v>1</v>
      </c>
      <c r="K9067" s="24"/>
      <c r="L9067" s="24"/>
    </row>
    <row r="9068" spans="1:12" ht="14.3" customHeight="1" x14ac:dyDescent="0.3">
      <c r="A9068" s="3" t="s">
        <v>10971</v>
      </c>
      <c r="B9068" s="3" t="s">
        <v>17</v>
      </c>
      <c r="C9068" s="3">
        <v>2017</v>
      </c>
      <c r="D9068" s="26">
        <v>140.83999633789099</v>
      </c>
      <c r="E9068" s="24">
        <v>1</v>
      </c>
      <c r="F9068" s="24">
        <v>5</v>
      </c>
      <c r="K9068" s="24"/>
      <c r="L9068" s="24"/>
    </row>
    <row r="9069" spans="1:12" ht="14.3" customHeight="1" x14ac:dyDescent="0.3">
      <c r="A9069" s="3" t="s">
        <v>9050</v>
      </c>
      <c r="B9069" s="3" t="s">
        <v>17</v>
      </c>
      <c r="C9069" s="3">
        <v>2017</v>
      </c>
      <c r="D9069" s="26">
        <v>42.2700004577637</v>
      </c>
      <c r="E9069" s="24">
        <v>1</v>
      </c>
      <c r="F9069" s="24">
        <v>5</v>
      </c>
      <c r="K9069" s="24"/>
      <c r="L9069" s="24"/>
    </row>
    <row r="9070" spans="1:12" ht="14.3" customHeight="1" x14ac:dyDescent="0.3">
      <c r="A9070" s="3" t="s">
        <v>10972</v>
      </c>
      <c r="B9070" s="3" t="s">
        <v>17</v>
      </c>
      <c r="C9070" s="3">
        <v>2017</v>
      </c>
      <c r="D9070" s="26">
        <v>416.95999145507801</v>
      </c>
      <c r="E9070" s="24">
        <v>1</v>
      </c>
      <c r="F9070" s="24">
        <v>4</v>
      </c>
      <c r="K9070" s="24"/>
      <c r="L9070" s="24"/>
    </row>
    <row r="9071" spans="1:12" ht="14.3" customHeight="1" x14ac:dyDescent="0.3">
      <c r="A9071" s="3" t="s">
        <v>6290</v>
      </c>
      <c r="B9071" s="3" t="s">
        <v>17</v>
      </c>
      <c r="C9071" s="3">
        <v>2017</v>
      </c>
      <c r="D9071" s="26">
        <v>958.41999816894497</v>
      </c>
      <c r="E9071" s="24">
        <v>17</v>
      </c>
      <c r="F9071" s="24">
        <v>4</v>
      </c>
      <c r="K9071" s="24"/>
      <c r="L9071" s="24"/>
    </row>
    <row r="9072" spans="1:12" ht="14.3" customHeight="1" x14ac:dyDescent="0.3">
      <c r="A9072" s="3" t="s">
        <v>10973</v>
      </c>
      <c r="B9072" s="3" t="s">
        <v>17</v>
      </c>
      <c r="C9072" s="3">
        <v>2017</v>
      </c>
      <c r="D9072" s="26">
        <v>57.279998779296903</v>
      </c>
      <c r="E9072" s="24">
        <v>2</v>
      </c>
      <c r="F9072" s="24">
        <v>2</v>
      </c>
      <c r="K9072" s="24"/>
      <c r="L9072" s="24"/>
    </row>
    <row r="9073" spans="1:12" ht="14.3" customHeight="1" x14ac:dyDescent="0.3">
      <c r="A9073" s="3" t="s">
        <v>10974</v>
      </c>
      <c r="B9073" s="3" t="s">
        <v>17</v>
      </c>
      <c r="C9073" s="3">
        <v>2017</v>
      </c>
      <c r="D9073" s="26">
        <v>146.13000106811501</v>
      </c>
      <c r="E9073" s="24">
        <v>2</v>
      </c>
      <c r="F9073" s="24">
        <v>3</v>
      </c>
      <c r="K9073" s="24"/>
      <c r="L9073" s="24"/>
    </row>
    <row r="9074" spans="1:12" ht="14.3" customHeight="1" x14ac:dyDescent="0.3">
      <c r="A9074" s="3" t="s">
        <v>10975</v>
      </c>
      <c r="B9074" s="3" t="s">
        <v>17</v>
      </c>
      <c r="C9074" s="3">
        <v>2017</v>
      </c>
      <c r="D9074" s="26">
        <v>420.39999389648398</v>
      </c>
      <c r="E9074" s="24">
        <v>2</v>
      </c>
      <c r="F9074" s="24">
        <v>5</v>
      </c>
      <c r="K9074" s="24"/>
      <c r="L9074" s="24"/>
    </row>
    <row r="9075" spans="1:12" ht="14.3" customHeight="1" x14ac:dyDescent="0.3">
      <c r="A9075" s="3" t="s">
        <v>4262</v>
      </c>
      <c r="B9075" s="3" t="s">
        <v>17</v>
      </c>
      <c r="C9075" s="3">
        <v>2017</v>
      </c>
      <c r="D9075" s="26">
        <v>317.09999084472702</v>
      </c>
      <c r="E9075" s="24">
        <v>3</v>
      </c>
      <c r="F9075" s="24">
        <v>4</v>
      </c>
      <c r="K9075" s="24"/>
      <c r="L9075" s="24"/>
    </row>
    <row r="9076" spans="1:12" ht="14.3" customHeight="1" x14ac:dyDescent="0.3">
      <c r="A9076" s="3" t="s">
        <v>10976</v>
      </c>
      <c r="B9076" s="3" t="s">
        <v>17</v>
      </c>
      <c r="C9076" s="3">
        <v>2017</v>
      </c>
      <c r="D9076" s="26">
        <v>143.03999328613301</v>
      </c>
      <c r="E9076" s="24">
        <v>1</v>
      </c>
      <c r="F9076" s="24">
        <v>3</v>
      </c>
      <c r="K9076" s="24"/>
      <c r="L9076" s="24"/>
    </row>
    <row r="9077" spans="1:12" ht="14.3" customHeight="1" x14ac:dyDescent="0.3">
      <c r="A9077" s="3" t="s">
        <v>10977</v>
      </c>
      <c r="B9077" s="3" t="s">
        <v>17</v>
      </c>
      <c r="C9077" s="3">
        <v>2017</v>
      </c>
      <c r="D9077" s="26">
        <v>839.34999084472702</v>
      </c>
      <c r="E9077" s="24">
        <v>5</v>
      </c>
      <c r="F9077" s="24">
        <v>4</v>
      </c>
      <c r="K9077" s="24"/>
      <c r="L9077" s="24"/>
    </row>
    <row r="9078" spans="1:12" ht="14.3" customHeight="1" x14ac:dyDescent="0.3">
      <c r="A9078" s="3" t="s">
        <v>10978</v>
      </c>
      <c r="B9078" s="3" t="s">
        <v>17</v>
      </c>
      <c r="C9078" s="3">
        <v>2017</v>
      </c>
      <c r="D9078" s="26">
        <v>458.39999389648398</v>
      </c>
      <c r="E9078" s="24">
        <v>1</v>
      </c>
      <c r="F9078" s="24">
        <v>5</v>
      </c>
      <c r="K9078" s="24"/>
      <c r="L9078" s="24"/>
    </row>
    <row r="9079" spans="1:12" ht="14.3" customHeight="1" x14ac:dyDescent="0.3">
      <c r="A9079" s="3" t="s">
        <v>10979</v>
      </c>
      <c r="B9079" s="3" t="s">
        <v>17</v>
      </c>
      <c r="C9079" s="3">
        <v>2017</v>
      </c>
      <c r="D9079" s="26">
        <v>187.47999572753901</v>
      </c>
      <c r="E9079" s="24">
        <v>1</v>
      </c>
      <c r="F9079" s="24">
        <v>5</v>
      </c>
      <c r="K9079" s="24"/>
      <c r="L9079" s="24"/>
    </row>
    <row r="9080" spans="1:12" ht="14.3" customHeight="1" x14ac:dyDescent="0.3">
      <c r="A9080" s="3" t="s">
        <v>10980</v>
      </c>
      <c r="B9080" s="3" t="s">
        <v>17</v>
      </c>
      <c r="C9080" s="3">
        <v>2017</v>
      </c>
      <c r="D9080" s="26">
        <v>67.080001831054702</v>
      </c>
      <c r="E9080" s="24">
        <v>1</v>
      </c>
      <c r="F9080" s="24">
        <v>5</v>
      </c>
      <c r="K9080" s="24"/>
      <c r="L9080" s="24"/>
    </row>
    <row r="9081" spans="1:12" ht="14.3" customHeight="1" x14ac:dyDescent="0.3">
      <c r="A9081" s="3" t="s">
        <v>10981</v>
      </c>
      <c r="B9081" s="3" t="s">
        <v>17</v>
      </c>
      <c r="C9081" s="3">
        <v>2017</v>
      </c>
      <c r="D9081" s="26">
        <v>133.75999450683599</v>
      </c>
      <c r="E9081" s="24">
        <v>1</v>
      </c>
      <c r="F9081" s="24">
        <v>5</v>
      </c>
      <c r="K9081" s="24"/>
      <c r="L9081" s="24"/>
    </row>
    <row r="9082" spans="1:12" ht="14.3" customHeight="1" x14ac:dyDescent="0.3">
      <c r="A9082" s="3" t="s">
        <v>10982</v>
      </c>
      <c r="B9082" s="3" t="s">
        <v>17</v>
      </c>
      <c r="C9082" s="3">
        <v>2017</v>
      </c>
      <c r="D9082" s="26">
        <v>377.88000488281301</v>
      </c>
      <c r="E9082" s="24">
        <v>2</v>
      </c>
      <c r="F9082" s="24">
        <v>4</v>
      </c>
      <c r="K9082" s="24"/>
      <c r="L9082" s="24"/>
    </row>
    <row r="9083" spans="1:12" ht="14.3" customHeight="1" x14ac:dyDescent="0.3">
      <c r="A9083" s="3" t="s">
        <v>10983</v>
      </c>
      <c r="B9083" s="3" t="s">
        <v>17</v>
      </c>
      <c r="C9083" s="3">
        <v>2017</v>
      </c>
      <c r="D9083" s="26">
        <v>715.77999877929699</v>
      </c>
      <c r="E9083" s="24">
        <v>4</v>
      </c>
      <c r="F9083" s="24">
        <v>4</v>
      </c>
      <c r="K9083" s="24"/>
      <c r="L9083" s="24"/>
    </row>
    <row r="9084" spans="1:12" ht="14.3" customHeight="1" x14ac:dyDescent="0.3">
      <c r="A9084" s="3" t="s">
        <v>7234</v>
      </c>
      <c r="B9084" s="3" t="s">
        <v>17</v>
      </c>
      <c r="C9084" s="3">
        <v>2017</v>
      </c>
      <c r="D9084" s="26">
        <v>77.720001220703097</v>
      </c>
      <c r="E9084" s="24">
        <v>1</v>
      </c>
      <c r="F9084" s="24">
        <v>5</v>
      </c>
      <c r="K9084" s="24"/>
      <c r="L9084" s="24"/>
    </row>
    <row r="9085" spans="1:12" ht="14.3" customHeight="1" x14ac:dyDescent="0.3">
      <c r="A9085" s="3" t="s">
        <v>4278</v>
      </c>
      <c r="B9085" s="3" t="s">
        <v>17</v>
      </c>
      <c r="C9085" s="3">
        <v>2017</v>
      </c>
      <c r="D9085" s="26">
        <v>2924.30004882813</v>
      </c>
      <c r="E9085" s="24">
        <v>4</v>
      </c>
      <c r="F9085" s="24">
        <v>4</v>
      </c>
      <c r="K9085" s="24"/>
      <c r="L9085" s="24"/>
    </row>
    <row r="9086" spans="1:12" ht="14.3" customHeight="1" x14ac:dyDescent="0.3">
      <c r="A9086" s="3" t="s">
        <v>10984</v>
      </c>
      <c r="B9086" s="3" t="s">
        <v>17</v>
      </c>
      <c r="C9086" s="3">
        <v>2017</v>
      </c>
      <c r="D9086" s="26">
        <v>182.44999694824199</v>
      </c>
      <c r="E9086" s="24">
        <v>1</v>
      </c>
      <c r="F9086" s="24">
        <v>5</v>
      </c>
      <c r="K9086" s="24"/>
      <c r="L9086" s="24"/>
    </row>
    <row r="9087" spans="1:12" ht="14.3" customHeight="1" x14ac:dyDescent="0.3">
      <c r="A9087" s="3" t="s">
        <v>10985</v>
      </c>
      <c r="B9087" s="3" t="s">
        <v>17</v>
      </c>
      <c r="C9087" s="3">
        <v>2017</v>
      </c>
      <c r="D9087" s="26">
        <v>738.57997894287098</v>
      </c>
      <c r="E9087" s="24">
        <v>4</v>
      </c>
      <c r="F9087" s="24">
        <v>4</v>
      </c>
      <c r="K9087" s="24"/>
      <c r="L9087" s="24"/>
    </row>
    <row r="9088" spans="1:12" ht="14.3" customHeight="1" x14ac:dyDescent="0.3">
      <c r="A9088" s="3" t="s">
        <v>5210</v>
      </c>
      <c r="B9088" s="3" t="s">
        <v>17</v>
      </c>
      <c r="C9088" s="3">
        <v>2017</v>
      </c>
      <c r="D9088" s="26">
        <v>2662.2999877929701</v>
      </c>
      <c r="E9088" s="24">
        <v>4</v>
      </c>
      <c r="F9088" s="24">
        <v>3</v>
      </c>
      <c r="K9088" s="24"/>
      <c r="L9088" s="24"/>
    </row>
    <row r="9089" spans="1:12" ht="14.3" customHeight="1" x14ac:dyDescent="0.3">
      <c r="A9089" s="3" t="s">
        <v>10986</v>
      </c>
      <c r="B9089" s="3" t="s">
        <v>17</v>
      </c>
      <c r="C9089" s="3">
        <v>2017</v>
      </c>
      <c r="D9089" s="26">
        <v>3485.25</v>
      </c>
      <c r="E9089" s="24">
        <v>2</v>
      </c>
      <c r="F9089" s="24">
        <v>4</v>
      </c>
      <c r="K9089" s="24"/>
      <c r="L9089" s="24"/>
    </row>
    <row r="9090" spans="1:12" ht="14.3" customHeight="1" x14ac:dyDescent="0.3">
      <c r="A9090" s="3" t="s">
        <v>10987</v>
      </c>
      <c r="B9090" s="3" t="s">
        <v>17</v>
      </c>
      <c r="C9090" s="3">
        <v>2017</v>
      </c>
      <c r="D9090" s="26">
        <v>68</v>
      </c>
      <c r="E9090" s="24">
        <v>1</v>
      </c>
      <c r="F9090" s="24">
        <v>5</v>
      </c>
      <c r="K9090" s="24"/>
      <c r="L9090" s="24"/>
    </row>
    <row r="9091" spans="1:12" ht="14.3" customHeight="1" x14ac:dyDescent="0.3">
      <c r="A9091" s="3" t="s">
        <v>4810</v>
      </c>
      <c r="B9091" s="3" t="s">
        <v>17</v>
      </c>
      <c r="C9091" s="3">
        <v>2017</v>
      </c>
      <c r="D9091" s="26">
        <v>66.449996948242202</v>
      </c>
      <c r="E9091" s="24">
        <v>1</v>
      </c>
      <c r="F9091" s="24">
        <v>5</v>
      </c>
      <c r="K9091" s="24"/>
      <c r="L9091" s="24"/>
    </row>
    <row r="9092" spans="1:12" ht="14.3" customHeight="1" x14ac:dyDescent="0.3">
      <c r="A9092" s="3" t="s">
        <v>5576</v>
      </c>
      <c r="B9092" s="3" t="s">
        <v>17</v>
      </c>
      <c r="C9092" s="3">
        <v>2017</v>
      </c>
      <c r="D9092" s="26">
        <v>2465.9100341796898</v>
      </c>
      <c r="E9092" s="24">
        <v>2</v>
      </c>
      <c r="F9092" s="24">
        <v>5</v>
      </c>
      <c r="K9092" s="24"/>
      <c r="L9092" s="24"/>
    </row>
    <row r="9093" spans="1:12" ht="14.3" customHeight="1" x14ac:dyDescent="0.3">
      <c r="A9093" s="3" t="s">
        <v>10988</v>
      </c>
      <c r="B9093" s="3" t="s">
        <v>17</v>
      </c>
      <c r="C9093" s="3">
        <v>2017</v>
      </c>
      <c r="D9093" s="26">
        <v>312.58999633789102</v>
      </c>
      <c r="E9093" s="24">
        <v>1</v>
      </c>
      <c r="F9093" s="24">
        <v>5</v>
      </c>
      <c r="K9093" s="24"/>
      <c r="L9093" s="24"/>
    </row>
    <row r="9094" spans="1:12" ht="14.3" customHeight="1" x14ac:dyDescent="0.3">
      <c r="A9094" s="3" t="s">
        <v>4263</v>
      </c>
      <c r="B9094" s="3" t="s">
        <v>17</v>
      </c>
      <c r="C9094" s="3">
        <v>2017</v>
      </c>
      <c r="D9094" s="26">
        <v>321.89999389648398</v>
      </c>
      <c r="E9094" s="24">
        <v>3</v>
      </c>
      <c r="F9094" s="24">
        <v>4</v>
      </c>
      <c r="K9094" s="24"/>
      <c r="L9094" s="24"/>
    </row>
    <row r="9095" spans="1:12" ht="14.3" customHeight="1" x14ac:dyDescent="0.3">
      <c r="A9095" s="3" t="s">
        <v>10989</v>
      </c>
      <c r="B9095" s="3" t="s">
        <v>17</v>
      </c>
      <c r="C9095" s="3">
        <v>2017</v>
      </c>
      <c r="D9095" s="26">
        <v>258.93000316619901</v>
      </c>
      <c r="E9095" s="24">
        <v>7</v>
      </c>
      <c r="F9095" s="24">
        <v>3</v>
      </c>
      <c r="K9095" s="24"/>
      <c r="L9095" s="24"/>
    </row>
    <row r="9096" spans="1:12" ht="14.3" customHeight="1" x14ac:dyDescent="0.3">
      <c r="A9096" s="3" t="s">
        <v>10990</v>
      </c>
      <c r="B9096" s="3" t="s">
        <v>17</v>
      </c>
      <c r="C9096" s="3">
        <v>2017</v>
      </c>
      <c r="D9096" s="26">
        <v>112.550003051758</v>
      </c>
      <c r="E9096" s="24">
        <v>1</v>
      </c>
      <c r="F9096" s="24">
        <v>4</v>
      </c>
      <c r="K9096" s="24"/>
      <c r="L9096" s="24"/>
    </row>
    <row r="9097" spans="1:12" ht="14.3" customHeight="1" x14ac:dyDescent="0.3">
      <c r="A9097" s="3" t="s">
        <v>4192</v>
      </c>
      <c r="B9097" s="3" t="s">
        <v>17</v>
      </c>
      <c r="C9097" s="3">
        <v>2017</v>
      </c>
      <c r="D9097" s="26">
        <v>2978.1800231933598</v>
      </c>
      <c r="E9097" s="24">
        <v>6</v>
      </c>
      <c r="F9097" s="24">
        <v>4</v>
      </c>
      <c r="K9097" s="24"/>
      <c r="L9097" s="24"/>
    </row>
    <row r="9098" spans="1:12" ht="14.3" customHeight="1" x14ac:dyDescent="0.3">
      <c r="A9098" s="3" t="s">
        <v>10991</v>
      </c>
      <c r="B9098" s="3" t="s">
        <v>17</v>
      </c>
      <c r="C9098" s="3">
        <v>2017</v>
      </c>
      <c r="D9098" s="26">
        <v>61.75</v>
      </c>
      <c r="E9098" s="24">
        <v>1</v>
      </c>
      <c r="F9098" s="24">
        <v>5</v>
      </c>
      <c r="K9098" s="24"/>
      <c r="L9098" s="24"/>
    </row>
    <row r="9099" spans="1:12" ht="14.3" customHeight="1" x14ac:dyDescent="0.3">
      <c r="A9099" s="3" t="s">
        <v>10992</v>
      </c>
      <c r="B9099" s="3" t="s">
        <v>17</v>
      </c>
      <c r="C9099" s="3">
        <v>2017</v>
      </c>
      <c r="D9099" s="26">
        <v>613.91001129150402</v>
      </c>
      <c r="E9099" s="24">
        <v>11</v>
      </c>
      <c r="F9099" s="24">
        <v>4</v>
      </c>
      <c r="K9099" s="24"/>
      <c r="L9099" s="24"/>
    </row>
    <row r="9100" spans="1:12" ht="14.3" customHeight="1" x14ac:dyDescent="0.3">
      <c r="A9100" s="3" t="s">
        <v>10993</v>
      </c>
      <c r="B9100" s="3" t="s">
        <v>17</v>
      </c>
      <c r="C9100" s="3">
        <v>2017</v>
      </c>
      <c r="D9100" s="26">
        <v>259.38000488281301</v>
      </c>
      <c r="E9100" s="24">
        <v>1</v>
      </c>
      <c r="F9100" s="24">
        <v>4</v>
      </c>
      <c r="K9100" s="24"/>
      <c r="L9100" s="24"/>
    </row>
    <row r="9101" spans="1:12" ht="14.3" customHeight="1" x14ac:dyDescent="0.3">
      <c r="A9101" s="3" t="s">
        <v>10994</v>
      </c>
      <c r="B9101" s="3" t="s">
        <v>17</v>
      </c>
      <c r="C9101" s="3">
        <v>2017</v>
      </c>
      <c r="D9101" s="26">
        <v>39.240001678466797</v>
      </c>
      <c r="E9101" s="24">
        <v>2</v>
      </c>
      <c r="F9101" s="24">
        <v>4</v>
      </c>
      <c r="K9101" s="24"/>
      <c r="L9101" s="24"/>
    </row>
    <row r="9102" spans="1:12" ht="14.3" customHeight="1" x14ac:dyDescent="0.3">
      <c r="A9102" s="3" t="s">
        <v>10995</v>
      </c>
      <c r="B9102" s="3" t="s">
        <v>17</v>
      </c>
      <c r="C9102" s="3">
        <v>2017</v>
      </c>
      <c r="D9102" s="26">
        <v>138.63999938964801</v>
      </c>
      <c r="E9102" s="24">
        <v>1</v>
      </c>
      <c r="F9102" s="24">
        <v>5</v>
      </c>
      <c r="K9102" s="24"/>
      <c r="L9102" s="24"/>
    </row>
    <row r="9103" spans="1:12" ht="14.3" customHeight="1" x14ac:dyDescent="0.3">
      <c r="A9103" s="3" t="s">
        <v>10996</v>
      </c>
      <c r="B9103" s="3" t="s">
        <v>17</v>
      </c>
      <c r="C9103" s="3">
        <v>2017</v>
      </c>
      <c r="D9103" s="26">
        <v>3035.39990234375</v>
      </c>
      <c r="E9103" s="24">
        <v>1</v>
      </c>
      <c r="F9103" s="24">
        <v>5</v>
      </c>
      <c r="K9103" s="24"/>
      <c r="L9103" s="24"/>
    </row>
    <row r="9104" spans="1:12" ht="14.3" customHeight="1" x14ac:dyDescent="0.3">
      <c r="A9104" s="3" t="s">
        <v>10997</v>
      </c>
      <c r="B9104" s="3" t="s">
        <v>17</v>
      </c>
      <c r="C9104" s="3">
        <v>2017</v>
      </c>
      <c r="D9104" s="26">
        <v>499.82000732421898</v>
      </c>
      <c r="E9104" s="24">
        <v>2</v>
      </c>
      <c r="F9104" s="24">
        <v>4</v>
      </c>
      <c r="K9104" s="24"/>
      <c r="L9104" s="24"/>
    </row>
    <row r="9105" spans="1:12" ht="14.3" customHeight="1" x14ac:dyDescent="0.3">
      <c r="A9105" s="3" t="s">
        <v>10998</v>
      </c>
      <c r="B9105" s="3" t="s">
        <v>17</v>
      </c>
      <c r="C9105" s="3">
        <v>2017</v>
      </c>
      <c r="D9105" s="26">
        <v>284.80999755859398</v>
      </c>
      <c r="E9105" s="24">
        <v>1</v>
      </c>
      <c r="F9105" s="24">
        <v>5</v>
      </c>
      <c r="K9105" s="24"/>
      <c r="L9105" s="24"/>
    </row>
    <row r="9106" spans="1:12" ht="14.3" customHeight="1" x14ac:dyDescent="0.3">
      <c r="A9106" s="3" t="s">
        <v>10999</v>
      </c>
      <c r="B9106" s="3" t="s">
        <v>17</v>
      </c>
      <c r="C9106" s="3">
        <v>2017</v>
      </c>
      <c r="D9106" s="26">
        <v>68.620002746582003</v>
      </c>
      <c r="E9106" s="24">
        <v>1</v>
      </c>
      <c r="F9106" s="24">
        <v>5</v>
      </c>
      <c r="K9106" s="24"/>
      <c r="L9106" s="24"/>
    </row>
    <row r="9107" spans="1:12" ht="14.3" customHeight="1" x14ac:dyDescent="0.3">
      <c r="A9107" s="3" t="s">
        <v>3400</v>
      </c>
      <c r="B9107" s="3" t="s">
        <v>17</v>
      </c>
      <c r="C9107" s="3">
        <v>2017</v>
      </c>
      <c r="D9107" s="26">
        <v>60.860000610351598</v>
      </c>
      <c r="E9107" s="24">
        <v>1</v>
      </c>
      <c r="F9107" s="24">
        <v>5</v>
      </c>
      <c r="K9107" s="24"/>
      <c r="L9107" s="24"/>
    </row>
    <row r="9108" spans="1:12" ht="14.3" customHeight="1" x14ac:dyDescent="0.3">
      <c r="A9108" s="3" t="s">
        <v>11000</v>
      </c>
      <c r="B9108" s="3" t="s">
        <v>17</v>
      </c>
      <c r="C9108" s="3">
        <v>2017</v>
      </c>
      <c r="D9108" s="26">
        <v>80.889999389648395</v>
      </c>
      <c r="E9108" s="24">
        <v>1</v>
      </c>
      <c r="F9108" s="24">
        <v>1</v>
      </c>
      <c r="K9108" s="24"/>
      <c r="L9108" s="24"/>
    </row>
    <row r="9109" spans="1:12" ht="14.3" customHeight="1" x14ac:dyDescent="0.3">
      <c r="A9109" s="3" t="s">
        <v>11001</v>
      </c>
      <c r="B9109" s="3" t="s">
        <v>17</v>
      </c>
      <c r="C9109" s="3">
        <v>2017</v>
      </c>
      <c r="D9109" s="26">
        <v>247.11999511718801</v>
      </c>
      <c r="E9109" s="24">
        <v>1</v>
      </c>
      <c r="F9109" s="24">
        <v>5</v>
      </c>
      <c r="K9109" s="24"/>
      <c r="L9109" s="24"/>
    </row>
    <row r="9110" spans="1:12" ht="14.3" customHeight="1" x14ac:dyDescent="0.3">
      <c r="A9110" s="3" t="s">
        <v>11002</v>
      </c>
      <c r="B9110" s="3" t="s">
        <v>17</v>
      </c>
      <c r="C9110" s="3">
        <v>2017</v>
      </c>
      <c r="D9110" s="26">
        <v>27.680000305175799</v>
      </c>
      <c r="E9110" s="24">
        <v>1</v>
      </c>
      <c r="F9110" s="24">
        <v>5</v>
      </c>
      <c r="K9110" s="24"/>
      <c r="L9110" s="24"/>
    </row>
    <row r="9111" spans="1:12" ht="14.3" customHeight="1" x14ac:dyDescent="0.3">
      <c r="A9111" s="3" t="s">
        <v>11003</v>
      </c>
      <c r="B9111" s="3" t="s">
        <v>17</v>
      </c>
      <c r="C9111" s="3">
        <v>2017</v>
      </c>
      <c r="D9111" s="26">
        <v>25.7700004577637</v>
      </c>
      <c r="E9111" s="24">
        <v>1</v>
      </c>
      <c r="F9111" s="24">
        <v>1</v>
      </c>
      <c r="K9111" s="24"/>
      <c r="L9111" s="24"/>
    </row>
    <row r="9112" spans="1:12" ht="14.3" customHeight="1" x14ac:dyDescent="0.3">
      <c r="A9112" s="3" t="s">
        <v>11004</v>
      </c>
      <c r="B9112" s="3" t="s">
        <v>17</v>
      </c>
      <c r="C9112" s="3">
        <v>2017</v>
      </c>
      <c r="D9112" s="26">
        <v>86.150001525878906</v>
      </c>
      <c r="E9112" s="24">
        <v>1</v>
      </c>
      <c r="F9112" s="24">
        <v>5</v>
      </c>
      <c r="K9112" s="24"/>
      <c r="L9112" s="24"/>
    </row>
    <row r="9113" spans="1:12" ht="14.3" customHeight="1" x14ac:dyDescent="0.3">
      <c r="A9113" s="3" t="s">
        <v>11005</v>
      </c>
      <c r="B9113" s="3" t="s">
        <v>17</v>
      </c>
      <c r="C9113" s="3">
        <v>2017</v>
      </c>
      <c r="D9113" s="26">
        <v>33.159999847412102</v>
      </c>
      <c r="E9113" s="24">
        <v>1</v>
      </c>
      <c r="F9113" s="24">
        <v>5</v>
      </c>
      <c r="K9113" s="24"/>
      <c r="L9113" s="24"/>
    </row>
    <row r="9114" spans="1:12" ht="14.3" customHeight="1" x14ac:dyDescent="0.3">
      <c r="A9114" s="3" t="s">
        <v>11006</v>
      </c>
      <c r="B9114" s="3" t="s">
        <v>17</v>
      </c>
      <c r="C9114" s="3">
        <v>2017</v>
      </c>
      <c r="D9114" s="26">
        <v>74.809997558593807</v>
      </c>
      <c r="E9114" s="24">
        <v>2</v>
      </c>
      <c r="F9114" s="24">
        <v>5</v>
      </c>
      <c r="K9114" s="24"/>
      <c r="L9114" s="24"/>
    </row>
    <row r="9115" spans="1:12" ht="14.3" customHeight="1" x14ac:dyDescent="0.3">
      <c r="A9115" s="3" t="s">
        <v>11007</v>
      </c>
      <c r="B9115" s="3" t="s">
        <v>17</v>
      </c>
      <c r="C9115" s="3">
        <v>2017</v>
      </c>
      <c r="D9115" s="26">
        <v>153.26000213623001</v>
      </c>
      <c r="E9115" s="24">
        <v>3</v>
      </c>
      <c r="F9115" s="24">
        <v>4</v>
      </c>
      <c r="K9115" s="24"/>
      <c r="L9115" s="24"/>
    </row>
    <row r="9116" spans="1:12" ht="14.3" customHeight="1" x14ac:dyDescent="0.3">
      <c r="A9116" s="3" t="s">
        <v>11008</v>
      </c>
      <c r="B9116" s="3" t="s">
        <v>17</v>
      </c>
      <c r="C9116" s="3">
        <v>2017</v>
      </c>
      <c r="D9116" s="26">
        <v>339.489990234375</v>
      </c>
      <c r="E9116" s="24">
        <v>1</v>
      </c>
      <c r="F9116" s="24">
        <v>5</v>
      </c>
      <c r="K9116" s="24"/>
      <c r="L9116" s="24"/>
    </row>
    <row r="9117" spans="1:12" ht="14.3" customHeight="1" x14ac:dyDescent="0.3">
      <c r="A9117" s="3" t="s">
        <v>11009</v>
      </c>
      <c r="B9117" s="3" t="s">
        <v>17</v>
      </c>
      <c r="C9117" s="3">
        <v>2017</v>
      </c>
      <c r="D9117" s="26">
        <v>149.329998016357</v>
      </c>
      <c r="E9117" s="24">
        <v>3</v>
      </c>
      <c r="F9117" s="24">
        <v>4</v>
      </c>
      <c r="K9117" s="24"/>
      <c r="L9117" s="24"/>
    </row>
    <row r="9118" spans="1:12" ht="14.3" customHeight="1" x14ac:dyDescent="0.3">
      <c r="A9118" s="3" t="s">
        <v>11010</v>
      </c>
      <c r="B9118" s="3" t="s">
        <v>17</v>
      </c>
      <c r="C9118" s="3">
        <v>2017</v>
      </c>
      <c r="D9118" s="26">
        <v>72.680000305175795</v>
      </c>
      <c r="E9118" s="24">
        <v>1</v>
      </c>
      <c r="F9118" s="24">
        <v>3</v>
      </c>
      <c r="K9118" s="24"/>
      <c r="L9118" s="24"/>
    </row>
    <row r="9119" spans="1:12" ht="14.3" customHeight="1" x14ac:dyDescent="0.3">
      <c r="A9119" s="3" t="s">
        <v>11011</v>
      </c>
      <c r="B9119" s="3" t="s">
        <v>17</v>
      </c>
      <c r="C9119" s="3">
        <v>2017</v>
      </c>
      <c r="D9119" s="26">
        <v>191.46000671386699</v>
      </c>
      <c r="E9119" s="24">
        <v>1</v>
      </c>
      <c r="F9119" s="24">
        <v>5</v>
      </c>
      <c r="K9119" s="24"/>
      <c r="L9119" s="24"/>
    </row>
    <row r="9120" spans="1:12" ht="14.3" customHeight="1" x14ac:dyDescent="0.3">
      <c r="A9120" s="3" t="s">
        <v>11012</v>
      </c>
      <c r="B9120" s="3" t="s">
        <v>17</v>
      </c>
      <c r="C9120" s="3">
        <v>2017</v>
      </c>
      <c r="D9120" s="26">
        <v>125.43000030517599</v>
      </c>
      <c r="E9120" s="24">
        <v>1</v>
      </c>
      <c r="F9120" s="24">
        <v>5</v>
      </c>
      <c r="K9120" s="24"/>
      <c r="L9120" s="24"/>
    </row>
    <row r="9121" spans="1:12" ht="14.3" customHeight="1" x14ac:dyDescent="0.3">
      <c r="A9121" s="3" t="s">
        <v>4209</v>
      </c>
      <c r="B9121" s="3" t="s">
        <v>17</v>
      </c>
      <c r="C9121" s="3">
        <v>2017</v>
      </c>
      <c r="D9121" s="26">
        <v>3130.1100426912299</v>
      </c>
      <c r="E9121" s="24">
        <v>92</v>
      </c>
      <c r="F9121" s="24">
        <v>4</v>
      </c>
      <c r="K9121" s="24"/>
      <c r="L9121" s="24"/>
    </row>
    <row r="9122" spans="1:12" ht="14.3" customHeight="1" x14ac:dyDescent="0.3">
      <c r="A9122" s="3" t="s">
        <v>11013</v>
      </c>
      <c r="B9122" s="3" t="s">
        <v>17</v>
      </c>
      <c r="C9122" s="3">
        <v>2017</v>
      </c>
      <c r="D9122" s="26">
        <v>122.26999664306599</v>
      </c>
      <c r="E9122" s="24">
        <v>1</v>
      </c>
      <c r="F9122" s="24">
        <v>4</v>
      </c>
      <c r="K9122" s="24"/>
      <c r="L9122" s="24"/>
    </row>
    <row r="9123" spans="1:12" ht="14.3" customHeight="1" x14ac:dyDescent="0.3">
      <c r="A9123" s="3" t="s">
        <v>3663</v>
      </c>
      <c r="B9123" s="3" t="s">
        <v>17</v>
      </c>
      <c r="C9123" s="3">
        <v>2017</v>
      </c>
      <c r="D9123" s="26">
        <v>742.48000717163097</v>
      </c>
      <c r="E9123" s="24">
        <v>13</v>
      </c>
      <c r="F9123" s="24">
        <v>4</v>
      </c>
      <c r="K9123" s="24"/>
      <c r="L9123" s="24"/>
    </row>
    <row r="9124" spans="1:12" ht="14.3" customHeight="1" x14ac:dyDescent="0.3">
      <c r="A9124" s="3" t="s">
        <v>11014</v>
      </c>
      <c r="B9124" s="3" t="s">
        <v>17</v>
      </c>
      <c r="C9124" s="3">
        <v>2017</v>
      </c>
      <c r="D9124" s="26">
        <v>25.899999618530298</v>
      </c>
      <c r="E9124" s="24">
        <v>1</v>
      </c>
      <c r="F9124" s="24">
        <v>5</v>
      </c>
      <c r="K9124" s="24"/>
      <c r="L9124" s="24"/>
    </row>
    <row r="9125" spans="1:12" ht="14.3" customHeight="1" x14ac:dyDescent="0.3">
      <c r="A9125" s="3" t="s">
        <v>11015</v>
      </c>
      <c r="B9125" s="3" t="s">
        <v>17</v>
      </c>
      <c r="C9125" s="3">
        <v>2017</v>
      </c>
      <c r="D9125" s="26">
        <v>503.38000488281301</v>
      </c>
      <c r="E9125" s="24">
        <v>1</v>
      </c>
      <c r="F9125" s="24">
        <v>4</v>
      </c>
      <c r="K9125" s="24"/>
      <c r="L9125" s="24"/>
    </row>
    <row r="9126" spans="1:12" ht="14.3" customHeight="1" x14ac:dyDescent="0.3">
      <c r="A9126" s="3" t="s">
        <v>11016</v>
      </c>
      <c r="B9126" s="3" t="s">
        <v>17</v>
      </c>
      <c r="C9126" s="3">
        <v>2017</v>
      </c>
      <c r="D9126" s="26">
        <v>304.16000366210898</v>
      </c>
      <c r="E9126" s="24">
        <v>1</v>
      </c>
      <c r="F9126" s="24">
        <v>5</v>
      </c>
      <c r="K9126" s="24"/>
      <c r="L9126" s="24"/>
    </row>
    <row r="9127" spans="1:12" ht="14.3" customHeight="1" x14ac:dyDescent="0.3">
      <c r="A9127" s="3" t="s">
        <v>11017</v>
      </c>
      <c r="B9127" s="3" t="s">
        <v>17</v>
      </c>
      <c r="C9127" s="3">
        <v>2017</v>
      </c>
      <c r="D9127" s="26">
        <v>276.51998901367199</v>
      </c>
      <c r="E9127" s="24">
        <v>1</v>
      </c>
      <c r="F9127" s="24">
        <v>5</v>
      </c>
      <c r="K9127" s="24"/>
      <c r="L9127" s="24"/>
    </row>
    <row r="9128" spans="1:12" ht="14.3" customHeight="1" x14ac:dyDescent="0.3">
      <c r="A9128" s="3" t="s">
        <v>11018</v>
      </c>
      <c r="B9128" s="3" t="s">
        <v>17</v>
      </c>
      <c r="C9128" s="3">
        <v>2017</v>
      </c>
      <c r="D9128" s="26">
        <v>91.019996643066406</v>
      </c>
      <c r="E9128" s="24">
        <v>2</v>
      </c>
      <c r="F9128" s="24">
        <v>5</v>
      </c>
      <c r="K9128" s="24"/>
      <c r="L9128" s="24"/>
    </row>
    <row r="9129" spans="1:12" ht="14.3" customHeight="1" x14ac:dyDescent="0.3">
      <c r="A9129" s="3" t="s">
        <v>11019</v>
      </c>
      <c r="B9129" s="3" t="s">
        <v>17</v>
      </c>
      <c r="C9129" s="3">
        <v>2017</v>
      </c>
      <c r="D9129" s="26">
        <v>38.680000305175803</v>
      </c>
      <c r="E9129" s="24">
        <v>1</v>
      </c>
      <c r="F9129" s="24">
        <v>4</v>
      </c>
      <c r="K9129" s="24"/>
      <c r="L9129" s="24"/>
    </row>
    <row r="9130" spans="1:12" ht="14.3" customHeight="1" x14ac:dyDescent="0.3">
      <c r="A9130" s="3" t="s">
        <v>11020</v>
      </c>
      <c r="B9130" s="3" t="s">
        <v>17</v>
      </c>
      <c r="C9130" s="3">
        <v>2017</v>
      </c>
      <c r="D9130" s="26">
        <v>55.779998779296903</v>
      </c>
      <c r="E9130" s="24">
        <v>1</v>
      </c>
      <c r="F9130" s="24">
        <v>3</v>
      </c>
      <c r="K9130" s="24"/>
      <c r="L9130" s="24"/>
    </row>
    <row r="9131" spans="1:12" ht="14.3" customHeight="1" x14ac:dyDescent="0.3">
      <c r="A9131" s="3" t="s">
        <v>11021</v>
      </c>
      <c r="B9131" s="3" t="s">
        <v>17</v>
      </c>
      <c r="C9131" s="3">
        <v>2017</v>
      </c>
      <c r="D9131" s="26">
        <v>67.790000915527301</v>
      </c>
      <c r="E9131" s="24">
        <v>1</v>
      </c>
      <c r="F9131" s="24">
        <v>4</v>
      </c>
      <c r="K9131" s="24"/>
      <c r="L9131" s="24"/>
    </row>
    <row r="9132" spans="1:12" ht="14.3" customHeight="1" x14ac:dyDescent="0.3">
      <c r="A9132" s="3" t="s">
        <v>8125</v>
      </c>
      <c r="B9132" s="3" t="s">
        <v>17</v>
      </c>
      <c r="C9132" s="3">
        <v>2017</v>
      </c>
      <c r="D9132" s="26">
        <v>137.69000244140599</v>
      </c>
      <c r="E9132" s="24">
        <v>2</v>
      </c>
      <c r="F9132" s="24">
        <v>4</v>
      </c>
      <c r="K9132" s="24"/>
      <c r="L9132" s="24"/>
    </row>
    <row r="9133" spans="1:12" ht="14.3" customHeight="1" x14ac:dyDescent="0.3">
      <c r="A9133" s="3" t="s">
        <v>11022</v>
      </c>
      <c r="B9133" s="3" t="s">
        <v>17</v>
      </c>
      <c r="C9133" s="3">
        <v>2017</v>
      </c>
      <c r="D9133" s="26">
        <v>212.58999633789099</v>
      </c>
      <c r="E9133" s="24">
        <v>1</v>
      </c>
      <c r="F9133" s="24">
        <v>5</v>
      </c>
      <c r="I9133" s="25"/>
      <c r="K9133" s="24"/>
      <c r="L9133" s="24"/>
    </row>
    <row r="9134" spans="1:12" ht="14.3" customHeight="1" x14ac:dyDescent="0.3">
      <c r="A9134" s="25" t="s">
        <v>8667</v>
      </c>
      <c r="B9134" s="3" t="s">
        <v>17</v>
      </c>
      <c r="C9134" s="3">
        <v>2017</v>
      </c>
      <c r="D9134" s="26">
        <v>163</v>
      </c>
      <c r="E9134" s="24">
        <v>2</v>
      </c>
      <c r="F9134" s="24">
        <v>3</v>
      </c>
      <c r="K9134" s="24"/>
      <c r="L9134" s="24"/>
    </row>
    <row r="9135" spans="1:12" ht="14.3" customHeight="1" x14ac:dyDescent="0.3">
      <c r="A9135" s="3" t="s">
        <v>11023</v>
      </c>
      <c r="B9135" s="3" t="s">
        <v>17</v>
      </c>
      <c r="C9135" s="3">
        <v>2017</v>
      </c>
      <c r="D9135" s="26">
        <v>465</v>
      </c>
      <c r="E9135" s="24">
        <v>1</v>
      </c>
      <c r="F9135" s="24">
        <v>1</v>
      </c>
      <c r="K9135" s="24"/>
      <c r="L9135" s="24"/>
    </row>
    <row r="9136" spans="1:12" ht="14.3" customHeight="1" x14ac:dyDescent="0.3">
      <c r="A9136" s="3" t="s">
        <v>11024</v>
      </c>
      <c r="B9136" s="3" t="s">
        <v>17</v>
      </c>
      <c r="C9136" s="3">
        <v>2017</v>
      </c>
      <c r="D9136" s="26">
        <v>47.959999084472699</v>
      </c>
      <c r="E9136" s="24">
        <v>1</v>
      </c>
      <c r="F9136" s="24">
        <v>4</v>
      </c>
      <c r="K9136" s="24"/>
      <c r="L9136" s="24"/>
    </row>
    <row r="9137" spans="1:12" ht="14.3" customHeight="1" x14ac:dyDescent="0.3">
      <c r="A9137" s="3" t="s">
        <v>11025</v>
      </c>
      <c r="B9137" s="3" t="s">
        <v>17</v>
      </c>
      <c r="C9137" s="3">
        <v>2017</v>
      </c>
      <c r="D9137" s="26">
        <v>24.709999084472699</v>
      </c>
      <c r="E9137" s="24">
        <v>1</v>
      </c>
      <c r="F9137" s="24">
        <v>2</v>
      </c>
      <c r="K9137" s="24"/>
      <c r="L9137" s="24"/>
    </row>
    <row r="9138" spans="1:12" ht="14.3" customHeight="1" x14ac:dyDescent="0.3">
      <c r="A9138" s="3" t="s">
        <v>11026</v>
      </c>
      <c r="B9138" s="3" t="s">
        <v>17</v>
      </c>
      <c r="C9138" s="3">
        <v>2017</v>
      </c>
      <c r="D9138" s="26">
        <v>101.639999389648</v>
      </c>
      <c r="E9138" s="24">
        <v>1</v>
      </c>
      <c r="F9138" s="24">
        <v>5</v>
      </c>
      <c r="K9138" s="24"/>
      <c r="L9138" s="24"/>
    </row>
    <row r="9139" spans="1:12" ht="14.3" customHeight="1" x14ac:dyDescent="0.3">
      <c r="A9139" s="3" t="s">
        <v>11027</v>
      </c>
      <c r="B9139" s="3" t="s">
        <v>17</v>
      </c>
      <c r="C9139" s="3">
        <v>2017</v>
      </c>
      <c r="D9139" s="26">
        <v>91.050003051757798</v>
      </c>
      <c r="E9139" s="24">
        <v>1</v>
      </c>
      <c r="F9139" s="24">
        <v>5</v>
      </c>
      <c r="K9139" s="24"/>
      <c r="L9139" s="24"/>
    </row>
    <row r="9140" spans="1:12" ht="14.3" customHeight="1" x14ac:dyDescent="0.3">
      <c r="A9140" s="3" t="s">
        <v>11028</v>
      </c>
      <c r="B9140" s="3" t="s">
        <v>17</v>
      </c>
      <c r="C9140" s="3">
        <v>2017</v>
      </c>
      <c r="D9140" s="26">
        <v>93.569999694824205</v>
      </c>
      <c r="E9140" s="24">
        <v>1</v>
      </c>
      <c r="F9140" s="24">
        <v>4</v>
      </c>
      <c r="K9140" s="24"/>
      <c r="L9140" s="24"/>
    </row>
    <row r="9141" spans="1:12" ht="14.3" customHeight="1" x14ac:dyDescent="0.3">
      <c r="A9141" s="3" t="s">
        <v>11029</v>
      </c>
      <c r="B9141" s="3" t="s">
        <v>17</v>
      </c>
      <c r="C9141" s="3">
        <v>2017</v>
      </c>
      <c r="D9141" s="26">
        <v>606.06999206543003</v>
      </c>
      <c r="E9141" s="24">
        <v>2</v>
      </c>
      <c r="F9141" s="24">
        <v>3</v>
      </c>
      <c r="K9141" s="24"/>
      <c r="L9141" s="24"/>
    </row>
    <row r="9142" spans="1:12" ht="14.3" customHeight="1" x14ac:dyDescent="0.3">
      <c r="A9142" s="25" t="s">
        <v>9034</v>
      </c>
      <c r="B9142" s="3" t="s">
        <v>17</v>
      </c>
      <c r="C9142" s="3">
        <v>2017</v>
      </c>
      <c r="D9142" s="26">
        <v>316.54998779296898</v>
      </c>
      <c r="E9142" s="24">
        <v>2</v>
      </c>
      <c r="F9142" s="24">
        <v>5</v>
      </c>
      <c r="K9142" s="24"/>
      <c r="L9142" s="24"/>
    </row>
    <row r="9143" spans="1:12" ht="14.3" customHeight="1" x14ac:dyDescent="0.3">
      <c r="A9143" s="3" t="s">
        <v>11030</v>
      </c>
      <c r="B9143" s="3" t="s">
        <v>17</v>
      </c>
      <c r="C9143" s="3">
        <v>2017</v>
      </c>
      <c r="D9143" s="26">
        <v>116.83999633789099</v>
      </c>
      <c r="E9143" s="24">
        <v>1</v>
      </c>
      <c r="F9143" s="24">
        <v>5</v>
      </c>
      <c r="K9143" s="24"/>
      <c r="L9143" s="24"/>
    </row>
    <row r="9144" spans="1:12" ht="14.3" customHeight="1" x14ac:dyDescent="0.3">
      <c r="A9144" s="3" t="s">
        <v>11031</v>
      </c>
      <c r="B9144" s="3" t="s">
        <v>17</v>
      </c>
      <c r="C9144" s="3">
        <v>2017</v>
      </c>
      <c r="D9144" s="26">
        <v>115</v>
      </c>
      <c r="E9144" s="24">
        <v>1</v>
      </c>
      <c r="F9144" s="24">
        <v>3</v>
      </c>
      <c r="K9144" s="24"/>
      <c r="L9144" s="24"/>
    </row>
    <row r="9145" spans="1:12" ht="14.3" customHeight="1" x14ac:dyDescent="0.3">
      <c r="A9145" s="3" t="s">
        <v>11032</v>
      </c>
      <c r="B9145" s="3" t="s">
        <v>17</v>
      </c>
      <c r="C9145" s="3">
        <v>2017</v>
      </c>
      <c r="D9145" s="26">
        <v>31.719999313354499</v>
      </c>
      <c r="E9145" s="24">
        <v>1</v>
      </c>
      <c r="F9145" s="24">
        <v>5</v>
      </c>
      <c r="K9145" s="24"/>
      <c r="L9145" s="24"/>
    </row>
    <row r="9146" spans="1:12" ht="14.3" customHeight="1" x14ac:dyDescent="0.3">
      <c r="A9146" s="3" t="s">
        <v>8853</v>
      </c>
      <c r="B9146" s="3" t="s">
        <v>17</v>
      </c>
      <c r="C9146" s="3">
        <v>2017</v>
      </c>
      <c r="D9146" s="26">
        <v>176.77000427246099</v>
      </c>
      <c r="E9146" s="24">
        <v>2</v>
      </c>
      <c r="F9146" s="24">
        <v>5</v>
      </c>
      <c r="K9146" s="24"/>
      <c r="L9146" s="24"/>
    </row>
    <row r="9147" spans="1:12" ht="14.3" customHeight="1" x14ac:dyDescent="0.3">
      <c r="A9147" s="3" t="s">
        <v>8426</v>
      </c>
      <c r="B9147" s="3" t="s">
        <v>17</v>
      </c>
      <c r="C9147" s="3">
        <v>2017</v>
      </c>
      <c r="D9147" s="26">
        <v>47.7700004577637</v>
      </c>
      <c r="E9147" s="24">
        <v>1</v>
      </c>
      <c r="F9147" s="24">
        <v>5</v>
      </c>
      <c r="K9147" s="24"/>
      <c r="L9147" s="24"/>
    </row>
    <row r="9148" spans="1:12" ht="14.3" customHeight="1" x14ac:dyDescent="0.3">
      <c r="A9148" s="3" t="s">
        <v>5190</v>
      </c>
      <c r="B9148" s="3" t="s">
        <v>17</v>
      </c>
      <c r="C9148" s="3">
        <v>2017</v>
      </c>
      <c r="D9148" s="26">
        <v>1469.2000122070301</v>
      </c>
      <c r="E9148" s="24">
        <v>2</v>
      </c>
      <c r="F9148" s="24">
        <v>4</v>
      </c>
      <c r="K9148" s="24"/>
      <c r="L9148" s="24"/>
    </row>
    <row r="9149" spans="1:12" ht="14.3" customHeight="1" x14ac:dyDescent="0.3">
      <c r="A9149" s="3" t="s">
        <v>3922</v>
      </c>
      <c r="B9149" s="3" t="s">
        <v>17</v>
      </c>
      <c r="C9149" s="3">
        <v>2017</v>
      </c>
      <c r="D9149" s="26">
        <v>112.330001831055</v>
      </c>
      <c r="E9149" s="24">
        <v>1</v>
      </c>
      <c r="F9149" s="24">
        <v>5</v>
      </c>
      <c r="K9149" s="24"/>
      <c r="L9149" s="24"/>
    </row>
    <row r="9150" spans="1:12" ht="14.3" customHeight="1" x14ac:dyDescent="0.3">
      <c r="A9150" s="3" t="s">
        <v>11033</v>
      </c>
      <c r="B9150" s="3" t="s">
        <v>17</v>
      </c>
      <c r="C9150" s="3">
        <v>2017</v>
      </c>
      <c r="D9150" s="26">
        <v>55.540000915527301</v>
      </c>
      <c r="E9150" s="24">
        <v>1</v>
      </c>
      <c r="F9150" s="24">
        <v>5</v>
      </c>
      <c r="K9150" s="24"/>
      <c r="L9150" s="24"/>
    </row>
    <row r="9151" spans="1:12" ht="14.3" customHeight="1" x14ac:dyDescent="0.3">
      <c r="A9151" s="3" t="s">
        <v>5217</v>
      </c>
      <c r="B9151" s="3" t="s">
        <v>17</v>
      </c>
      <c r="C9151" s="3">
        <v>2017</v>
      </c>
      <c r="D9151" s="26">
        <v>792.91001129150402</v>
      </c>
      <c r="E9151" s="24">
        <v>5</v>
      </c>
      <c r="F9151" s="24">
        <v>5</v>
      </c>
      <c r="K9151" s="24"/>
      <c r="L9151" s="24"/>
    </row>
    <row r="9152" spans="1:12" ht="14.3" customHeight="1" x14ac:dyDescent="0.3">
      <c r="A9152" s="25" t="s">
        <v>11034</v>
      </c>
      <c r="B9152" s="3" t="s">
        <v>17</v>
      </c>
      <c r="C9152" s="3">
        <v>2017</v>
      </c>
      <c r="D9152" s="26">
        <v>610.56001281738304</v>
      </c>
      <c r="E9152" s="24">
        <v>1</v>
      </c>
      <c r="F9152" s="24">
        <v>5</v>
      </c>
      <c r="K9152" s="24"/>
      <c r="L9152" s="24"/>
    </row>
    <row r="9153" spans="1:12" ht="14.3" customHeight="1" x14ac:dyDescent="0.3">
      <c r="A9153" s="3" t="s">
        <v>11035</v>
      </c>
      <c r="B9153" s="3" t="s">
        <v>17</v>
      </c>
      <c r="C9153" s="3">
        <v>2017</v>
      </c>
      <c r="D9153" s="26">
        <v>165.22000122070301</v>
      </c>
      <c r="E9153" s="24">
        <v>2</v>
      </c>
      <c r="F9153" s="24">
        <v>4</v>
      </c>
      <c r="K9153" s="24"/>
      <c r="L9153" s="24"/>
    </row>
    <row r="9154" spans="1:12" ht="14.3" customHeight="1" x14ac:dyDescent="0.3">
      <c r="A9154" s="3" t="s">
        <v>11036</v>
      </c>
      <c r="B9154" s="3" t="s">
        <v>17</v>
      </c>
      <c r="C9154" s="3">
        <v>2017</v>
      </c>
      <c r="D9154" s="26">
        <v>49.959999084472699</v>
      </c>
      <c r="E9154" s="24">
        <v>1</v>
      </c>
      <c r="F9154" s="24">
        <v>1</v>
      </c>
      <c r="K9154" s="24"/>
      <c r="L9154" s="24"/>
    </row>
    <row r="9155" spans="1:12" ht="14.3" customHeight="1" x14ac:dyDescent="0.3">
      <c r="A9155" s="3" t="s">
        <v>9531</v>
      </c>
      <c r="B9155" s="3" t="s">
        <v>17</v>
      </c>
      <c r="C9155" s="3">
        <v>2017</v>
      </c>
      <c r="D9155" s="26">
        <v>113.15000152587901</v>
      </c>
      <c r="E9155" s="24">
        <v>1</v>
      </c>
      <c r="F9155" s="24">
        <v>5</v>
      </c>
      <c r="K9155" s="24"/>
      <c r="L9155" s="24"/>
    </row>
    <row r="9156" spans="1:12" ht="14.3" customHeight="1" x14ac:dyDescent="0.3">
      <c r="A9156" s="3" t="s">
        <v>3735</v>
      </c>
      <c r="B9156" s="3" t="s">
        <v>17</v>
      </c>
      <c r="C9156" s="3">
        <v>2017</v>
      </c>
      <c r="D9156" s="26">
        <v>327</v>
      </c>
      <c r="E9156" s="24">
        <v>1</v>
      </c>
      <c r="F9156" s="24">
        <v>5</v>
      </c>
      <c r="K9156" s="24"/>
      <c r="L9156" s="24"/>
    </row>
    <row r="9157" spans="1:12" ht="14.3" customHeight="1" x14ac:dyDescent="0.3">
      <c r="A9157" s="3" t="s">
        <v>11037</v>
      </c>
      <c r="B9157" s="3" t="s">
        <v>17</v>
      </c>
      <c r="C9157" s="3">
        <v>2017</v>
      </c>
      <c r="D9157" s="26">
        <v>155.99000549316401</v>
      </c>
      <c r="E9157" s="24">
        <v>1</v>
      </c>
      <c r="F9157" s="24">
        <v>5</v>
      </c>
      <c r="K9157" s="24"/>
      <c r="L9157" s="24"/>
    </row>
    <row r="9158" spans="1:12" ht="14.3" customHeight="1" x14ac:dyDescent="0.3">
      <c r="A9158" s="3" t="s">
        <v>8529</v>
      </c>
      <c r="B9158" s="3" t="s">
        <v>17</v>
      </c>
      <c r="C9158" s="3">
        <v>2017</v>
      </c>
      <c r="D9158" s="26">
        <v>127.38000106811501</v>
      </c>
      <c r="E9158" s="24">
        <v>3</v>
      </c>
      <c r="F9158" s="24">
        <v>4</v>
      </c>
      <c r="K9158" s="24"/>
      <c r="L9158" s="24"/>
    </row>
    <row r="9159" spans="1:12" ht="14.3" customHeight="1" x14ac:dyDescent="0.3">
      <c r="A9159" s="3" t="s">
        <v>4371</v>
      </c>
      <c r="B9159" s="3" t="s">
        <v>17</v>
      </c>
      <c r="C9159" s="3">
        <v>2017</v>
      </c>
      <c r="D9159" s="26">
        <v>413.37998962402298</v>
      </c>
      <c r="E9159" s="24">
        <v>3</v>
      </c>
      <c r="F9159" s="24">
        <v>4</v>
      </c>
      <c r="K9159" s="24"/>
      <c r="L9159" s="24"/>
    </row>
    <row r="9160" spans="1:12" ht="14.3" customHeight="1" x14ac:dyDescent="0.3">
      <c r="A9160" s="3" t="s">
        <v>5168</v>
      </c>
      <c r="B9160" s="3" t="s">
        <v>17</v>
      </c>
      <c r="C9160" s="3">
        <v>2017</v>
      </c>
      <c r="D9160" s="26">
        <v>103.98000335693401</v>
      </c>
      <c r="E9160" s="24">
        <v>1</v>
      </c>
      <c r="F9160" s="24">
        <v>5</v>
      </c>
      <c r="K9160" s="24"/>
      <c r="L9160" s="24"/>
    </row>
    <row r="9161" spans="1:12" ht="14.3" customHeight="1" x14ac:dyDescent="0.3">
      <c r="A9161" s="3" t="s">
        <v>4243</v>
      </c>
      <c r="B9161" s="3" t="s">
        <v>17</v>
      </c>
      <c r="C9161" s="3">
        <v>2017</v>
      </c>
      <c r="D9161" s="26">
        <v>92.860000610351605</v>
      </c>
      <c r="E9161" s="24">
        <v>1</v>
      </c>
      <c r="F9161" s="24">
        <v>3</v>
      </c>
      <c r="K9161" s="24"/>
      <c r="L9161" s="24"/>
    </row>
    <row r="9162" spans="1:12" ht="14.3" customHeight="1" x14ac:dyDescent="0.3">
      <c r="A9162" s="3" t="s">
        <v>11038</v>
      </c>
      <c r="B9162" s="3" t="s">
        <v>17</v>
      </c>
      <c r="C9162" s="3">
        <v>2017</v>
      </c>
      <c r="D9162" s="26">
        <v>525.40002441406295</v>
      </c>
      <c r="E9162" s="24">
        <v>1</v>
      </c>
      <c r="F9162" s="24">
        <v>3</v>
      </c>
      <c r="K9162" s="24"/>
      <c r="L9162" s="24"/>
    </row>
    <row r="9163" spans="1:12" ht="14.3" customHeight="1" x14ac:dyDescent="0.3">
      <c r="A9163" s="3" t="s">
        <v>7649</v>
      </c>
      <c r="B9163" s="3" t="s">
        <v>17</v>
      </c>
      <c r="C9163" s="3">
        <v>2017</v>
      </c>
      <c r="D9163" s="26">
        <v>127.919998168945</v>
      </c>
      <c r="E9163" s="24">
        <v>1</v>
      </c>
      <c r="F9163" s="24">
        <v>5</v>
      </c>
      <c r="K9163" s="24"/>
      <c r="L9163" s="24"/>
    </row>
    <row r="9164" spans="1:12" ht="14.3" customHeight="1" x14ac:dyDescent="0.3">
      <c r="A9164" s="3" t="s">
        <v>11039</v>
      </c>
      <c r="B9164" s="3" t="s">
        <v>17</v>
      </c>
      <c r="C9164" s="3">
        <v>2017</v>
      </c>
      <c r="D9164" s="26">
        <v>142.11000061035199</v>
      </c>
      <c r="E9164" s="24">
        <v>1</v>
      </c>
      <c r="F9164" s="24">
        <v>5</v>
      </c>
      <c r="K9164" s="24"/>
      <c r="L9164" s="24"/>
    </row>
    <row r="9165" spans="1:12" ht="14.3" customHeight="1" x14ac:dyDescent="0.3">
      <c r="A9165" s="3" t="s">
        <v>9620</v>
      </c>
      <c r="B9165" s="3" t="s">
        <v>17</v>
      </c>
      <c r="C9165" s="3">
        <v>2017</v>
      </c>
      <c r="D9165" s="26">
        <v>52.779998779296903</v>
      </c>
      <c r="E9165" s="24">
        <v>1</v>
      </c>
      <c r="F9165" s="24">
        <v>5</v>
      </c>
      <c r="K9165" s="24"/>
      <c r="L9165" s="24"/>
    </row>
    <row r="9166" spans="1:12" ht="14.3" customHeight="1" x14ac:dyDescent="0.3">
      <c r="A9166" s="3" t="s">
        <v>3734</v>
      </c>
      <c r="B9166" s="3" t="s">
        <v>17</v>
      </c>
      <c r="C9166" s="3">
        <v>2017</v>
      </c>
      <c r="D9166" s="26">
        <v>326.04000592231802</v>
      </c>
      <c r="E9166" s="24">
        <v>7</v>
      </c>
      <c r="F9166" s="24">
        <v>3</v>
      </c>
      <c r="K9166" s="24"/>
      <c r="L9166" s="24"/>
    </row>
    <row r="9167" spans="1:12" ht="14.3" customHeight="1" x14ac:dyDescent="0.3">
      <c r="A9167" s="3" t="s">
        <v>11040</v>
      </c>
      <c r="B9167" s="3" t="s">
        <v>17</v>
      </c>
      <c r="C9167" s="3">
        <v>2017</v>
      </c>
      <c r="D9167" s="26">
        <v>244.200004577637</v>
      </c>
      <c r="E9167" s="24">
        <v>2</v>
      </c>
      <c r="F9167" s="24">
        <v>4</v>
      </c>
      <c r="K9167" s="24"/>
      <c r="L9167" s="24"/>
    </row>
    <row r="9168" spans="1:12" ht="14.3" customHeight="1" x14ac:dyDescent="0.3">
      <c r="A9168" s="3" t="s">
        <v>11041</v>
      </c>
      <c r="B9168" s="3" t="s">
        <v>17</v>
      </c>
      <c r="C9168" s="3">
        <v>2017</v>
      </c>
      <c r="D9168" s="26">
        <v>45.860000610351598</v>
      </c>
      <c r="E9168" s="24">
        <v>1</v>
      </c>
      <c r="F9168" s="24">
        <v>4</v>
      </c>
      <c r="I9168" s="25"/>
      <c r="K9168" s="24"/>
      <c r="L9168" s="24"/>
    </row>
    <row r="9169" spans="1:12" ht="14.3" customHeight="1" x14ac:dyDescent="0.3">
      <c r="A9169" s="3" t="s">
        <v>11042</v>
      </c>
      <c r="B9169" s="3" t="s">
        <v>17</v>
      </c>
      <c r="C9169" s="3">
        <v>2017</v>
      </c>
      <c r="D9169" s="26">
        <v>133.169998168945</v>
      </c>
      <c r="E9169" s="24">
        <v>1</v>
      </c>
      <c r="F9169" s="24">
        <v>1</v>
      </c>
      <c r="K9169" s="24"/>
      <c r="L9169" s="24"/>
    </row>
    <row r="9170" spans="1:12" ht="14.3" customHeight="1" x14ac:dyDescent="0.3">
      <c r="A9170" s="3" t="s">
        <v>11043</v>
      </c>
      <c r="B9170" s="3" t="s">
        <v>17</v>
      </c>
      <c r="C9170" s="3">
        <v>2017</v>
      </c>
      <c r="D9170" s="26">
        <v>44.419998168945298</v>
      </c>
      <c r="E9170" s="24">
        <v>1</v>
      </c>
      <c r="F9170" s="24">
        <v>5</v>
      </c>
      <c r="K9170" s="24"/>
      <c r="L9170" s="24"/>
    </row>
    <row r="9171" spans="1:12" ht="14.3" customHeight="1" x14ac:dyDescent="0.3">
      <c r="A9171" s="3" t="s">
        <v>5592</v>
      </c>
      <c r="B9171" s="3" t="s">
        <v>17</v>
      </c>
      <c r="C9171" s="3">
        <v>2017</v>
      </c>
      <c r="D9171" s="26">
        <v>520.38999938964798</v>
      </c>
      <c r="E9171" s="24">
        <v>4</v>
      </c>
      <c r="F9171" s="24">
        <v>2</v>
      </c>
      <c r="K9171" s="24"/>
      <c r="L9171" s="24"/>
    </row>
    <row r="9172" spans="1:12" ht="14.3" customHeight="1" x14ac:dyDescent="0.3">
      <c r="A9172" s="3" t="s">
        <v>5280</v>
      </c>
      <c r="B9172" s="3" t="s">
        <v>17</v>
      </c>
      <c r="C9172" s="3">
        <v>2017</v>
      </c>
      <c r="D9172" s="26">
        <v>39.25</v>
      </c>
      <c r="E9172" s="24">
        <v>1</v>
      </c>
      <c r="F9172" s="24">
        <v>3</v>
      </c>
      <c r="K9172" s="24"/>
      <c r="L9172" s="24"/>
    </row>
    <row r="9173" spans="1:12" ht="14.3" customHeight="1" x14ac:dyDescent="0.3">
      <c r="A9173" s="3" t="s">
        <v>9036</v>
      </c>
      <c r="B9173" s="3" t="s">
        <v>17</v>
      </c>
      <c r="C9173" s="3">
        <v>2017</v>
      </c>
      <c r="D9173" s="26">
        <v>127.72000503540001</v>
      </c>
      <c r="E9173" s="24">
        <v>3</v>
      </c>
      <c r="F9173" s="24">
        <v>3</v>
      </c>
      <c r="K9173" s="24"/>
      <c r="L9173" s="24"/>
    </row>
    <row r="9174" spans="1:12" ht="14.3" customHeight="1" x14ac:dyDescent="0.3">
      <c r="A9174" s="3" t="s">
        <v>11044</v>
      </c>
      <c r="B9174" s="3" t="s">
        <v>17</v>
      </c>
      <c r="C9174" s="3">
        <v>2017</v>
      </c>
      <c r="D9174" s="26">
        <v>125.18000030517599</v>
      </c>
      <c r="E9174" s="24">
        <v>1</v>
      </c>
      <c r="F9174" s="24">
        <v>5</v>
      </c>
      <c r="K9174" s="24"/>
      <c r="L9174" s="24"/>
    </row>
    <row r="9175" spans="1:12" ht="14.3" customHeight="1" x14ac:dyDescent="0.3">
      <c r="A9175" s="3" t="s">
        <v>4245</v>
      </c>
      <c r="B9175" s="3" t="s">
        <v>17</v>
      </c>
      <c r="C9175" s="3">
        <v>2017</v>
      </c>
      <c r="D9175" s="26">
        <v>1171.17002868652</v>
      </c>
      <c r="E9175" s="24">
        <v>9</v>
      </c>
      <c r="F9175" s="24">
        <v>4</v>
      </c>
      <c r="K9175" s="24"/>
      <c r="L9175" s="24"/>
    </row>
    <row r="9176" spans="1:12" ht="14.3" customHeight="1" x14ac:dyDescent="0.3">
      <c r="A9176" s="25" t="s">
        <v>11045</v>
      </c>
      <c r="B9176" s="3" t="s">
        <v>17</v>
      </c>
      <c r="C9176" s="3">
        <v>2017</v>
      </c>
      <c r="D9176" s="26">
        <v>125.51000213623</v>
      </c>
      <c r="E9176" s="24">
        <v>1</v>
      </c>
      <c r="F9176" s="24">
        <v>5</v>
      </c>
      <c r="K9176" s="24"/>
      <c r="L9176" s="24"/>
    </row>
    <row r="9177" spans="1:12" ht="14.3" customHeight="1" x14ac:dyDescent="0.3">
      <c r="A9177" s="3" t="s">
        <v>11046</v>
      </c>
      <c r="B9177" s="3" t="s">
        <v>17</v>
      </c>
      <c r="C9177" s="3">
        <v>2017</v>
      </c>
      <c r="D9177" s="26">
        <v>491.18000793457003</v>
      </c>
      <c r="E9177" s="24">
        <v>2</v>
      </c>
      <c r="F9177" s="24">
        <v>5</v>
      </c>
      <c r="K9177" s="24"/>
      <c r="L9177" s="24"/>
    </row>
    <row r="9178" spans="1:12" ht="14.3" customHeight="1" x14ac:dyDescent="0.3">
      <c r="A9178" s="3" t="s">
        <v>11047</v>
      </c>
      <c r="B9178" s="3" t="s">
        <v>17</v>
      </c>
      <c r="C9178" s="3">
        <v>2017</v>
      </c>
      <c r="D9178" s="26">
        <v>82.730003356933594</v>
      </c>
      <c r="E9178" s="24">
        <v>1</v>
      </c>
      <c r="F9178" s="24">
        <v>3</v>
      </c>
      <c r="K9178" s="24"/>
      <c r="L9178" s="24"/>
    </row>
    <row r="9179" spans="1:12" ht="14.3" customHeight="1" x14ac:dyDescent="0.3">
      <c r="A9179" s="3" t="s">
        <v>11048</v>
      </c>
      <c r="B9179" s="3" t="s">
        <v>17</v>
      </c>
      <c r="C9179" s="3">
        <v>2017</v>
      </c>
      <c r="D9179" s="26">
        <v>441.04998588562</v>
      </c>
      <c r="E9179" s="24">
        <v>1</v>
      </c>
      <c r="F9179" s="24">
        <v>4</v>
      </c>
      <c r="K9179" s="24"/>
      <c r="L9179" s="24"/>
    </row>
    <row r="9180" spans="1:12" ht="14.3" customHeight="1" x14ac:dyDescent="0.3">
      <c r="A9180" s="3" t="s">
        <v>11049</v>
      </c>
      <c r="B9180" s="3" t="s">
        <v>17</v>
      </c>
      <c r="C9180" s="3">
        <v>2017</v>
      </c>
      <c r="D9180" s="26">
        <v>34.75</v>
      </c>
      <c r="E9180" s="24">
        <v>1</v>
      </c>
      <c r="F9180" s="24">
        <v>5</v>
      </c>
      <c r="K9180" s="24"/>
      <c r="L9180" s="24"/>
    </row>
    <row r="9181" spans="1:12" ht="14.3" customHeight="1" x14ac:dyDescent="0.3">
      <c r="A9181" s="3" t="s">
        <v>11050</v>
      </c>
      <c r="B9181" s="3" t="s">
        <v>17</v>
      </c>
      <c r="C9181" s="3">
        <v>2017</v>
      </c>
      <c r="D9181" s="26">
        <v>276.35000610351602</v>
      </c>
      <c r="E9181" s="24">
        <v>1</v>
      </c>
      <c r="F9181" s="24">
        <v>2</v>
      </c>
      <c r="K9181" s="24"/>
      <c r="L9181" s="24"/>
    </row>
    <row r="9182" spans="1:12" ht="14.3" customHeight="1" x14ac:dyDescent="0.3">
      <c r="A9182" s="3" t="s">
        <v>3449</v>
      </c>
      <c r="B9182" s="3" t="s">
        <v>17</v>
      </c>
      <c r="C9182" s="3">
        <v>2017</v>
      </c>
      <c r="D9182" s="26">
        <v>200.92999267578099</v>
      </c>
      <c r="E9182" s="24">
        <v>1</v>
      </c>
      <c r="F9182" s="24">
        <v>5</v>
      </c>
      <c r="K9182" s="24"/>
      <c r="L9182" s="24"/>
    </row>
    <row r="9183" spans="1:12" ht="14.3" customHeight="1" x14ac:dyDescent="0.3">
      <c r="A9183" s="3" t="s">
        <v>3111</v>
      </c>
      <c r="B9183" s="3" t="s">
        <v>17</v>
      </c>
      <c r="C9183" s="3">
        <v>2017</v>
      </c>
      <c r="D9183" s="26">
        <v>547.469970703125</v>
      </c>
      <c r="E9183" s="24">
        <v>1</v>
      </c>
      <c r="F9183" s="24">
        <v>3</v>
      </c>
      <c r="K9183" s="24"/>
      <c r="L9183" s="24"/>
    </row>
    <row r="9184" spans="1:12" ht="14.3" customHeight="1" x14ac:dyDescent="0.3">
      <c r="A9184" s="3" t="s">
        <v>11051</v>
      </c>
      <c r="B9184" s="3" t="s">
        <v>17</v>
      </c>
      <c r="C9184" s="3">
        <v>2017</v>
      </c>
      <c r="D9184" s="26">
        <v>277.97999572753901</v>
      </c>
      <c r="E9184" s="24">
        <v>3</v>
      </c>
      <c r="F9184" s="24">
        <v>4</v>
      </c>
      <c r="K9184" s="24"/>
      <c r="L9184" s="24"/>
    </row>
    <row r="9185" spans="1:12" ht="14.3" customHeight="1" x14ac:dyDescent="0.3">
      <c r="A9185" s="3" t="s">
        <v>11052</v>
      </c>
      <c r="B9185" s="3" t="s">
        <v>17</v>
      </c>
      <c r="C9185" s="3">
        <v>2017</v>
      </c>
      <c r="D9185" s="26">
        <v>138</v>
      </c>
      <c r="E9185" s="24">
        <v>1</v>
      </c>
      <c r="F9185" s="24">
        <v>5</v>
      </c>
      <c r="K9185" s="24"/>
      <c r="L9185" s="24"/>
    </row>
    <row r="9186" spans="1:12" ht="14.3" customHeight="1" x14ac:dyDescent="0.3">
      <c r="A9186" s="3" t="s">
        <v>5179</v>
      </c>
      <c r="B9186" s="3" t="s">
        <v>17</v>
      </c>
      <c r="C9186" s="3">
        <v>2017</v>
      </c>
      <c r="D9186" s="26">
        <v>248.75000762939499</v>
      </c>
      <c r="E9186" s="24">
        <v>2</v>
      </c>
      <c r="F9186" s="24">
        <v>4</v>
      </c>
      <c r="K9186" s="24"/>
      <c r="L9186" s="24"/>
    </row>
    <row r="9187" spans="1:12" ht="14.3" customHeight="1" x14ac:dyDescent="0.3">
      <c r="A9187" s="3" t="s">
        <v>7536</v>
      </c>
      <c r="B9187" s="3" t="s">
        <v>17</v>
      </c>
      <c r="C9187" s="3">
        <v>2017</v>
      </c>
      <c r="D9187" s="26">
        <v>173.44000244140599</v>
      </c>
      <c r="E9187" s="24">
        <v>1</v>
      </c>
      <c r="F9187" s="24">
        <v>5</v>
      </c>
      <c r="K9187" s="24"/>
      <c r="L9187" s="24"/>
    </row>
    <row r="9188" spans="1:12" ht="14.3" customHeight="1" x14ac:dyDescent="0.3">
      <c r="A9188" s="3" t="s">
        <v>11053</v>
      </c>
      <c r="B9188" s="3" t="s">
        <v>17</v>
      </c>
      <c r="C9188" s="3">
        <v>2017</v>
      </c>
      <c r="D9188" s="26">
        <v>61.840000152587898</v>
      </c>
      <c r="E9188" s="24">
        <v>1</v>
      </c>
      <c r="F9188" s="24">
        <v>3</v>
      </c>
      <c r="K9188" s="24"/>
      <c r="L9188" s="24"/>
    </row>
    <row r="9189" spans="1:12" ht="14.3" customHeight="1" x14ac:dyDescent="0.3">
      <c r="A9189" s="3" t="s">
        <v>11054</v>
      </c>
      <c r="B9189" s="3" t="s">
        <v>17</v>
      </c>
      <c r="C9189" s="3">
        <v>2017</v>
      </c>
      <c r="D9189" s="26">
        <v>307.73001098632801</v>
      </c>
      <c r="E9189" s="24">
        <v>1</v>
      </c>
      <c r="F9189" s="24">
        <v>4</v>
      </c>
      <c r="K9189" s="24"/>
      <c r="L9189" s="24"/>
    </row>
    <row r="9190" spans="1:12" ht="14.3" customHeight="1" x14ac:dyDescent="0.3">
      <c r="A9190" s="3" t="s">
        <v>11055</v>
      </c>
      <c r="B9190" s="3" t="s">
        <v>17</v>
      </c>
      <c r="C9190" s="3">
        <v>2017</v>
      </c>
      <c r="D9190" s="26">
        <v>138.15999603271499</v>
      </c>
      <c r="E9190" s="24">
        <v>2</v>
      </c>
      <c r="F9190" s="24">
        <v>5</v>
      </c>
      <c r="K9190" s="24"/>
      <c r="L9190" s="24"/>
    </row>
    <row r="9191" spans="1:12" ht="14.3" customHeight="1" x14ac:dyDescent="0.3">
      <c r="A9191" s="3" t="s">
        <v>11056</v>
      </c>
      <c r="B9191" s="3" t="s">
        <v>17</v>
      </c>
      <c r="C9191" s="3">
        <v>2017</v>
      </c>
      <c r="D9191" s="26">
        <v>113.709999084473</v>
      </c>
      <c r="E9191" s="24">
        <v>1</v>
      </c>
      <c r="F9191" s="24">
        <v>3</v>
      </c>
      <c r="K9191" s="24"/>
      <c r="L9191" s="24"/>
    </row>
    <row r="9192" spans="1:12" ht="14.3" customHeight="1" x14ac:dyDescent="0.3">
      <c r="A9192" s="25" t="s">
        <v>9233</v>
      </c>
      <c r="B9192" s="3" t="s">
        <v>17</v>
      </c>
      <c r="C9192" s="3">
        <v>2017</v>
      </c>
      <c r="D9192" s="26">
        <v>189.919998168945</v>
      </c>
      <c r="E9192" s="24">
        <v>2</v>
      </c>
      <c r="F9192" s="24">
        <v>4</v>
      </c>
      <c r="K9192" s="24"/>
      <c r="L9192" s="24"/>
    </row>
    <row r="9193" spans="1:12" ht="14.3" customHeight="1" x14ac:dyDescent="0.3">
      <c r="A9193" s="25" t="s">
        <v>11057</v>
      </c>
      <c r="B9193" s="3" t="s">
        <v>17</v>
      </c>
      <c r="C9193" s="3">
        <v>2017</v>
      </c>
      <c r="D9193" s="26">
        <v>95.199996948242202</v>
      </c>
      <c r="E9193" s="24">
        <v>1</v>
      </c>
      <c r="F9193" s="24">
        <v>5</v>
      </c>
      <c r="I9193" s="25"/>
      <c r="K9193" s="24"/>
      <c r="L9193" s="24"/>
    </row>
    <row r="9194" spans="1:12" ht="14.3" customHeight="1" x14ac:dyDescent="0.3">
      <c r="A9194" s="3" t="s">
        <v>3237</v>
      </c>
      <c r="B9194" s="3" t="s">
        <v>17</v>
      </c>
      <c r="C9194" s="3">
        <v>2017</v>
      </c>
      <c r="D9194" s="26">
        <v>47</v>
      </c>
      <c r="E9194" s="24">
        <v>1</v>
      </c>
      <c r="F9194" s="24">
        <v>5</v>
      </c>
      <c r="K9194" s="24"/>
      <c r="L9194" s="24"/>
    </row>
    <row r="9195" spans="1:12" ht="14.3" customHeight="1" x14ac:dyDescent="0.3">
      <c r="A9195" s="3" t="s">
        <v>11058</v>
      </c>
      <c r="B9195" s="3" t="s">
        <v>17</v>
      </c>
      <c r="C9195" s="3">
        <v>2017</v>
      </c>
      <c r="D9195" s="26">
        <v>87.830001831054702</v>
      </c>
      <c r="E9195" s="24">
        <v>1</v>
      </c>
      <c r="F9195" s="24">
        <v>5</v>
      </c>
      <c r="K9195" s="24"/>
      <c r="L9195" s="24"/>
    </row>
    <row r="9196" spans="1:12" ht="14.3" customHeight="1" x14ac:dyDescent="0.3">
      <c r="A9196" s="3" t="s">
        <v>11059</v>
      </c>
      <c r="B9196" s="3" t="s">
        <v>17</v>
      </c>
      <c r="C9196" s="3">
        <v>2017</v>
      </c>
      <c r="D9196" s="26">
        <v>55</v>
      </c>
      <c r="E9196" s="24">
        <v>1</v>
      </c>
      <c r="F9196" s="24">
        <v>5</v>
      </c>
      <c r="K9196" s="24"/>
      <c r="L9196" s="24"/>
    </row>
    <row r="9197" spans="1:12" ht="14.3" customHeight="1" x14ac:dyDescent="0.3">
      <c r="A9197" s="3" t="s">
        <v>11060</v>
      </c>
      <c r="B9197" s="3" t="s">
        <v>17</v>
      </c>
      <c r="C9197" s="3">
        <v>2017</v>
      </c>
      <c r="D9197" s="26">
        <v>74</v>
      </c>
      <c r="E9197" s="24">
        <v>2</v>
      </c>
      <c r="F9197" s="24">
        <v>5</v>
      </c>
      <c r="K9197" s="24"/>
      <c r="L9197" s="24"/>
    </row>
    <row r="9198" spans="1:12" ht="14.3" customHeight="1" x14ac:dyDescent="0.3">
      <c r="A9198" s="3" t="s">
        <v>11061</v>
      </c>
      <c r="B9198" s="3" t="s">
        <v>17</v>
      </c>
      <c r="C9198" s="3">
        <v>2017</v>
      </c>
      <c r="D9198" s="26">
        <v>176.22999572753901</v>
      </c>
      <c r="E9198" s="24">
        <v>1</v>
      </c>
      <c r="F9198" s="24">
        <v>5</v>
      </c>
      <c r="K9198" s="24"/>
      <c r="L9198" s="24"/>
    </row>
    <row r="9199" spans="1:12" ht="14.3" customHeight="1" x14ac:dyDescent="0.3">
      <c r="A9199" s="3" t="s">
        <v>11062</v>
      </c>
      <c r="B9199" s="3" t="s">
        <v>17</v>
      </c>
      <c r="C9199" s="3">
        <v>2017</v>
      </c>
      <c r="D9199" s="26">
        <v>82.120002746582003</v>
      </c>
      <c r="E9199" s="24">
        <v>1</v>
      </c>
      <c r="F9199" s="24">
        <v>5</v>
      </c>
      <c r="K9199" s="24"/>
      <c r="L9199" s="24"/>
    </row>
    <row r="9200" spans="1:12" ht="14.3" customHeight="1" x14ac:dyDescent="0.3">
      <c r="A9200" s="3" t="s">
        <v>11063</v>
      </c>
      <c r="B9200" s="3" t="s">
        <v>17</v>
      </c>
      <c r="C9200" s="3">
        <v>2017</v>
      </c>
      <c r="D9200" s="26">
        <v>34.419998168945298</v>
      </c>
      <c r="E9200" s="24">
        <v>1</v>
      </c>
      <c r="F9200" s="24">
        <v>5</v>
      </c>
      <c r="K9200" s="24"/>
      <c r="L9200" s="24"/>
    </row>
    <row r="9201" spans="1:12" ht="14.3" customHeight="1" x14ac:dyDescent="0.3">
      <c r="A9201" s="3" t="s">
        <v>11064</v>
      </c>
      <c r="B9201" s="3" t="s">
        <v>17</v>
      </c>
      <c r="C9201" s="3">
        <v>2017</v>
      </c>
      <c r="D9201" s="26">
        <v>61.720001220703097</v>
      </c>
      <c r="E9201" s="24">
        <v>1</v>
      </c>
      <c r="F9201" s="24">
        <v>5</v>
      </c>
      <c r="K9201" s="24"/>
      <c r="L9201" s="24"/>
    </row>
    <row r="9202" spans="1:12" ht="14.3" customHeight="1" x14ac:dyDescent="0.3">
      <c r="A9202" s="3" t="s">
        <v>11065</v>
      </c>
      <c r="B9202" s="3" t="s">
        <v>17</v>
      </c>
      <c r="C9202" s="3">
        <v>2017</v>
      </c>
      <c r="D9202" s="26">
        <v>410.389995574951</v>
      </c>
      <c r="E9202" s="24">
        <v>2</v>
      </c>
      <c r="F9202" s="24">
        <v>5</v>
      </c>
      <c r="K9202" s="24"/>
      <c r="L9202" s="24"/>
    </row>
    <row r="9203" spans="1:12" ht="14.3" customHeight="1" x14ac:dyDescent="0.3">
      <c r="A9203" s="3" t="s">
        <v>11066</v>
      </c>
      <c r="B9203" s="3" t="s">
        <v>17</v>
      </c>
      <c r="C9203" s="3">
        <v>2017</v>
      </c>
      <c r="D9203" s="26">
        <v>107.36000013351401</v>
      </c>
      <c r="E9203" s="24">
        <v>1</v>
      </c>
      <c r="F9203" s="24">
        <v>4</v>
      </c>
      <c r="K9203" s="24"/>
      <c r="L9203" s="24"/>
    </row>
    <row r="9204" spans="1:12" ht="14.3" customHeight="1" x14ac:dyDescent="0.3">
      <c r="A9204" s="3" t="s">
        <v>11067</v>
      </c>
      <c r="B9204" s="3" t="s">
        <v>17</v>
      </c>
      <c r="C9204" s="3">
        <v>2017</v>
      </c>
      <c r="D9204" s="26">
        <v>52.419998168945298</v>
      </c>
      <c r="E9204" s="24">
        <v>1</v>
      </c>
      <c r="F9204" s="24">
        <v>5</v>
      </c>
      <c r="K9204" s="24"/>
      <c r="L9204" s="24"/>
    </row>
    <row r="9205" spans="1:12" ht="14.3" customHeight="1" x14ac:dyDescent="0.3">
      <c r="A9205" s="3" t="s">
        <v>4555</v>
      </c>
      <c r="B9205" s="3" t="s">
        <v>17</v>
      </c>
      <c r="C9205" s="3">
        <v>2017</v>
      </c>
      <c r="D9205" s="26">
        <v>779.20997619628895</v>
      </c>
      <c r="E9205" s="24">
        <v>2</v>
      </c>
      <c r="F9205" s="24">
        <v>1</v>
      </c>
      <c r="K9205" s="24"/>
      <c r="L9205" s="24"/>
    </row>
    <row r="9206" spans="1:12" ht="14.3" customHeight="1" x14ac:dyDescent="0.3">
      <c r="A9206" s="3" t="s">
        <v>3185</v>
      </c>
      <c r="B9206" s="3" t="s">
        <v>17</v>
      </c>
      <c r="C9206" s="3">
        <v>2017</v>
      </c>
      <c r="D9206" s="26">
        <v>1046.1999893188499</v>
      </c>
      <c r="E9206" s="24">
        <v>8</v>
      </c>
      <c r="F9206" s="24">
        <v>3</v>
      </c>
      <c r="K9206" s="24"/>
      <c r="L9206" s="24"/>
    </row>
    <row r="9207" spans="1:12" ht="14.3" customHeight="1" x14ac:dyDescent="0.3">
      <c r="A9207" s="3" t="s">
        <v>3399</v>
      </c>
      <c r="B9207" s="3" t="s">
        <v>17</v>
      </c>
      <c r="C9207" s="3">
        <v>2017</v>
      </c>
      <c r="D9207" s="26">
        <v>514.57000732421898</v>
      </c>
      <c r="E9207" s="24">
        <v>6</v>
      </c>
      <c r="F9207" s="24">
        <v>4</v>
      </c>
      <c r="K9207" s="24"/>
      <c r="L9207" s="24"/>
    </row>
    <row r="9208" spans="1:12" ht="14.3" customHeight="1" x14ac:dyDescent="0.3">
      <c r="A9208" s="3" t="s">
        <v>11068</v>
      </c>
      <c r="B9208" s="3" t="s">
        <v>17</v>
      </c>
      <c r="C9208" s="3">
        <v>2017</v>
      </c>
      <c r="D9208" s="26">
        <v>190.59999847412101</v>
      </c>
      <c r="E9208" s="24">
        <v>3</v>
      </c>
      <c r="F9208" s="24">
        <v>4</v>
      </c>
      <c r="K9208" s="24"/>
      <c r="L9208" s="24"/>
    </row>
    <row r="9209" spans="1:12" ht="14.3" customHeight="1" x14ac:dyDescent="0.3">
      <c r="A9209" s="3" t="s">
        <v>5245</v>
      </c>
      <c r="B9209" s="3" t="s">
        <v>17</v>
      </c>
      <c r="C9209" s="3">
        <v>2017</v>
      </c>
      <c r="D9209" s="26">
        <v>547.77000427246105</v>
      </c>
      <c r="E9209" s="24">
        <v>3</v>
      </c>
      <c r="F9209" s="24">
        <v>5</v>
      </c>
      <c r="K9209" s="24"/>
      <c r="L9209" s="24"/>
    </row>
    <row r="9210" spans="1:12" ht="14.3" customHeight="1" x14ac:dyDescent="0.3">
      <c r="A9210" s="3" t="s">
        <v>11069</v>
      </c>
      <c r="B9210" s="3" t="s">
        <v>17</v>
      </c>
      <c r="C9210" s="3">
        <v>2017</v>
      </c>
      <c r="D9210" s="26">
        <v>178.25</v>
      </c>
      <c r="E9210" s="24">
        <v>2</v>
      </c>
      <c r="F9210" s="24">
        <v>2</v>
      </c>
      <c r="K9210" s="24"/>
      <c r="L9210" s="24"/>
    </row>
    <row r="9211" spans="1:12" ht="14.3" customHeight="1" x14ac:dyDescent="0.3">
      <c r="A9211" s="3" t="s">
        <v>11070</v>
      </c>
      <c r="B9211" s="3" t="s">
        <v>17</v>
      </c>
      <c r="C9211" s="3">
        <v>2017</v>
      </c>
      <c r="D9211" s="26">
        <v>46.369998931884801</v>
      </c>
      <c r="E9211" s="24">
        <v>1</v>
      </c>
      <c r="F9211" s="24">
        <v>5</v>
      </c>
      <c r="K9211" s="24"/>
      <c r="L9211" s="24"/>
    </row>
    <row r="9212" spans="1:12" ht="14.3" customHeight="1" x14ac:dyDescent="0.3">
      <c r="A9212" s="3" t="s">
        <v>11071</v>
      </c>
      <c r="B9212" s="3" t="s">
        <v>17</v>
      </c>
      <c r="C9212" s="3">
        <v>2017</v>
      </c>
      <c r="D9212" s="26">
        <v>18.2500002384186</v>
      </c>
      <c r="E9212" s="24">
        <v>1</v>
      </c>
      <c r="F9212" s="24">
        <v>2</v>
      </c>
      <c r="K9212" s="24"/>
      <c r="L9212" s="24"/>
    </row>
    <row r="9213" spans="1:12" ht="14.3" customHeight="1" x14ac:dyDescent="0.3">
      <c r="A9213" s="3" t="s">
        <v>4030</v>
      </c>
      <c r="B9213" s="3" t="s">
        <v>17</v>
      </c>
      <c r="C9213" s="3">
        <v>2017</v>
      </c>
      <c r="D9213" s="26">
        <v>366.99000549316401</v>
      </c>
      <c r="E9213" s="24">
        <v>5</v>
      </c>
      <c r="F9213" s="24">
        <v>4</v>
      </c>
      <c r="K9213" s="24"/>
      <c r="L9213" s="24"/>
    </row>
    <row r="9214" spans="1:12" ht="14.3" customHeight="1" x14ac:dyDescent="0.3">
      <c r="A9214" s="3" t="s">
        <v>11072</v>
      </c>
      <c r="B9214" s="3" t="s">
        <v>17</v>
      </c>
      <c r="C9214" s="3">
        <v>2017</v>
      </c>
      <c r="D9214" s="26">
        <v>102.919998168945</v>
      </c>
      <c r="E9214" s="24">
        <v>1</v>
      </c>
      <c r="F9214" s="24">
        <v>5</v>
      </c>
      <c r="K9214" s="24"/>
      <c r="L9214" s="24"/>
    </row>
    <row r="9215" spans="1:12" ht="14.3" customHeight="1" x14ac:dyDescent="0.3">
      <c r="A9215" s="3" t="s">
        <v>11073</v>
      </c>
      <c r="B9215" s="3" t="s">
        <v>17</v>
      </c>
      <c r="C9215" s="3">
        <v>2017</v>
      </c>
      <c r="D9215" s="26">
        <v>59.369998931884801</v>
      </c>
      <c r="E9215" s="24">
        <v>1</v>
      </c>
      <c r="F9215" s="24">
        <v>5</v>
      </c>
      <c r="K9215" s="24"/>
      <c r="L9215" s="24"/>
    </row>
    <row r="9216" spans="1:12" ht="14.3" customHeight="1" x14ac:dyDescent="0.3">
      <c r="A9216" s="3" t="s">
        <v>11074</v>
      </c>
      <c r="B9216" s="3" t="s">
        <v>17</v>
      </c>
      <c r="C9216" s="3">
        <v>2017</v>
      </c>
      <c r="D9216" s="26">
        <v>760.91998291015602</v>
      </c>
      <c r="E9216" s="24">
        <v>4</v>
      </c>
      <c r="F9216" s="24">
        <v>4</v>
      </c>
      <c r="K9216" s="24"/>
      <c r="L9216" s="24"/>
    </row>
    <row r="9217" spans="1:12" ht="14.3" customHeight="1" x14ac:dyDescent="0.3">
      <c r="A9217" s="3" t="s">
        <v>11075</v>
      </c>
      <c r="B9217" s="3" t="s">
        <v>17</v>
      </c>
      <c r="C9217" s="3">
        <v>2017</v>
      </c>
      <c r="D9217" s="26">
        <v>62.2700004577637</v>
      </c>
      <c r="E9217" s="24">
        <v>1</v>
      </c>
      <c r="F9217" s="24">
        <v>5</v>
      </c>
      <c r="K9217" s="24"/>
      <c r="L9217" s="24"/>
    </row>
    <row r="9218" spans="1:12" ht="14.3" customHeight="1" x14ac:dyDescent="0.3">
      <c r="A9218" s="3" t="s">
        <v>4294</v>
      </c>
      <c r="B9218" s="3" t="s">
        <v>17</v>
      </c>
      <c r="C9218" s="3">
        <v>2017</v>
      </c>
      <c r="D9218" s="26">
        <v>192.830001831055</v>
      </c>
      <c r="E9218" s="24">
        <v>1</v>
      </c>
      <c r="F9218" s="24">
        <v>5</v>
      </c>
      <c r="K9218" s="24"/>
      <c r="L9218" s="24"/>
    </row>
    <row r="9219" spans="1:12" ht="14.3" customHeight="1" x14ac:dyDescent="0.3">
      <c r="A9219" s="3" t="s">
        <v>11076</v>
      </c>
      <c r="B9219" s="3" t="s">
        <v>17</v>
      </c>
      <c r="C9219" s="3">
        <v>2017</v>
      </c>
      <c r="D9219" s="26">
        <v>361.02000427246099</v>
      </c>
      <c r="E9219" s="24">
        <v>3</v>
      </c>
      <c r="F9219" s="24">
        <v>4</v>
      </c>
      <c r="K9219" s="24"/>
      <c r="L9219" s="24"/>
    </row>
    <row r="9220" spans="1:12" ht="14.3" customHeight="1" x14ac:dyDescent="0.3">
      <c r="A9220" s="3" t="s">
        <v>3996</v>
      </c>
      <c r="B9220" s="3" t="s">
        <v>17</v>
      </c>
      <c r="C9220" s="3">
        <v>2017</v>
      </c>
      <c r="D9220" s="26">
        <v>48</v>
      </c>
      <c r="E9220" s="24">
        <v>1</v>
      </c>
      <c r="F9220" s="24">
        <v>5</v>
      </c>
      <c r="K9220" s="24"/>
      <c r="L9220" s="24"/>
    </row>
    <row r="9221" spans="1:12" ht="14.3" customHeight="1" x14ac:dyDescent="0.3">
      <c r="A9221" s="3" t="s">
        <v>11077</v>
      </c>
      <c r="B9221" s="3" t="s">
        <v>17</v>
      </c>
      <c r="C9221" s="3">
        <v>2017</v>
      </c>
      <c r="D9221" s="26">
        <v>226.88000488281301</v>
      </c>
      <c r="E9221" s="24">
        <v>1</v>
      </c>
      <c r="F9221" s="24">
        <v>5</v>
      </c>
      <c r="I9221" s="25"/>
      <c r="K9221" s="24"/>
      <c r="L9221" s="24"/>
    </row>
    <row r="9222" spans="1:12" ht="14.3" customHeight="1" x14ac:dyDescent="0.3">
      <c r="A9222" s="3" t="s">
        <v>2941</v>
      </c>
      <c r="B9222" s="3" t="s">
        <v>17</v>
      </c>
      <c r="C9222" s="3">
        <v>2017</v>
      </c>
      <c r="D9222" s="26">
        <v>1415.8200073242199</v>
      </c>
      <c r="E9222" s="24">
        <v>3</v>
      </c>
      <c r="F9222" s="24">
        <v>4</v>
      </c>
      <c r="K9222" s="24"/>
      <c r="L9222" s="24"/>
    </row>
    <row r="9223" spans="1:12" ht="14.3" customHeight="1" x14ac:dyDescent="0.3">
      <c r="A9223" s="3" t="s">
        <v>11078</v>
      </c>
      <c r="B9223" s="3" t="s">
        <v>17</v>
      </c>
      <c r="C9223" s="3">
        <v>2017</v>
      </c>
      <c r="D9223" s="26">
        <v>122.649997711182</v>
      </c>
      <c r="E9223" s="24">
        <v>2</v>
      </c>
      <c r="F9223" s="24">
        <v>5</v>
      </c>
      <c r="K9223" s="24"/>
      <c r="L9223" s="24"/>
    </row>
    <row r="9224" spans="1:12" ht="14.3" customHeight="1" x14ac:dyDescent="0.3">
      <c r="A9224" s="3" t="s">
        <v>11079</v>
      </c>
      <c r="B9224" s="3" t="s">
        <v>17</v>
      </c>
      <c r="C9224" s="3">
        <v>2017</v>
      </c>
      <c r="D9224" s="26">
        <v>28.780000686645501</v>
      </c>
      <c r="E9224" s="24">
        <v>1</v>
      </c>
      <c r="F9224" s="24">
        <v>5</v>
      </c>
      <c r="K9224" s="24"/>
      <c r="L9224" s="24"/>
    </row>
    <row r="9225" spans="1:12" ht="14.3" customHeight="1" x14ac:dyDescent="0.3">
      <c r="A9225" s="3" t="s">
        <v>11080</v>
      </c>
      <c r="B9225" s="3" t="s">
        <v>17</v>
      </c>
      <c r="C9225" s="3">
        <v>2017</v>
      </c>
      <c r="D9225" s="26">
        <v>171.44000244140599</v>
      </c>
      <c r="E9225" s="24">
        <v>1</v>
      </c>
      <c r="F9225" s="24">
        <v>5</v>
      </c>
      <c r="K9225" s="24"/>
      <c r="L9225" s="24"/>
    </row>
    <row r="9226" spans="1:12" ht="14.3" customHeight="1" x14ac:dyDescent="0.3">
      <c r="A9226" s="3" t="s">
        <v>11081</v>
      </c>
      <c r="B9226" s="3" t="s">
        <v>17</v>
      </c>
      <c r="C9226" s="3">
        <v>2017</v>
      </c>
      <c r="D9226" s="26">
        <v>61.639999389648402</v>
      </c>
      <c r="E9226" s="24">
        <v>1</v>
      </c>
      <c r="F9226" s="24">
        <v>5</v>
      </c>
      <c r="K9226" s="24"/>
      <c r="L9226" s="24"/>
    </row>
    <row r="9227" spans="1:12" ht="14.3" customHeight="1" x14ac:dyDescent="0.3">
      <c r="A9227" s="3" t="s">
        <v>9041</v>
      </c>
      <c r="B9227" s="3" t="s">
        <v>17</v>
      </c>
      <c r="C9227" s="3">
        <v>2017</v>
      </c>
      <c r="D9227" s="26">
        <v>163.69000244140599</v>
      </c>
      <c r="E9227" s="24">
        <v>1</v>
      </c>
      <c r="F9227" s="24">
        <v>2</v>
      </c>
      <c r="K9227" s="24"/>
      <c r="L9227" s="24"/>
    </row>
    <row r="9228" spans="1:12" ht="14.3" customHeight="1" x14ac:dyDescent="0.3">
      <c r="A9228" s="3" t="s">
        <v>11082</v>
      </c>
      <c r="B9228" s="3" t="s">
        <v>17</v>
      </c>
      <c r="C9228" s="3">
        <v>2017</v>
      </c>
      <c r="D9228" s="26">
        <v>38.840000152587898</v>
      </c>
      <c r="E9228" s="24">
        <v>1</v>
      </c>
      <c r="F9228" s="24">
        <v>2</v>
      </c>
      <c r="K9228" s="24"/>
      <c r="L9228" s="24"/>
    </row>
    <row r="9229" spans="1:12" ht="14.3" customHeight="1" x14ac:dyDescent="0.3">
      <c r="A9229" s="3" t="s">
        <v>11083</v>
      </c>
      <c r="B9229" s="3" t="s">
        <v>17</v>
      </c>
      <c r="C9229" s="3">
        <v>2017</v>
      </c>
      <c r="D9229" s="26">
        <v>183.32000160217299</v>
      </c>
      <c r="E9229" s="24">
        <v>4</v>
      </c>
      <c r="F9229" s="24">
        <v>4</v>
      </c>
      <c r="K9229" s="24"/>
      <c r="L9229" s="24"/>
    </row>
    <row r="9230" spans="1:12" ht="14.3" customHeight="1" x14ac:dyDescent="0.3">
      <c r="A9230" s="3" t="s">
        <v>6565</v>
      </c>
      <c r="B9230" s="3" t="s">
        <v>17</v>
      </c>
      <c r="C9230" s="3">
        <v>2017</v>
      </c>
      <c r="D9230" s="26">
        <v>40.2700004577637</v>
      </c>
      <c r="E9230" s="24">
        <v>1</v>
      </c>
      <c r="F9230" s="24">
        <v>1</v>
      </c>
      <c r="K9230" s="24"/>
      <c r="L9230" s="24"/>
    </row>
    <row r="9231" spans="1:12" ht="14.3" customHeight="1" x14ac:dyDescent="0.3">
      <c r="A9231" s="3" t="s">
        <v>3579</v>
      </c>
      <c r="B9231" s="3" t="s">
        <v>17</v>
      </c>
      <c r="C9231" s="3">
        <v>2017</v>
      </c>
      <c r="D9231" s="26">
        <v>430.01999664306601</v>
      </c>
      <c r="E9231" s="24">
        <v>4</v>
      </c>
      <c r="F9231" s="24">
        <v>3</v>
      </c>
      <c r="K9231" s="24"/>
      <c r="L9231" s="24"/>
    </row>
    <row r="9232" spans="1:12" ht="14.3" customHeight="1" x14ac:dyDescent="0.3">
      <c r="A9232" s="3" t="s">
        <v>11084</v>
      </c>
      <c r="B9232" s="3" t="s">
        <v>17</v>
      </c>
      <c r="C9232" s="3">
        <v>2017</v>
      </c>
      <c r="D9232" s="26">
        <v>1014.39001464844</v>
      </c>
      <c r="E9232" s="24">
        <v>1</v>
      </c>
      <c r="F9232" s="24">
        <v>3</v>
      </c>
      <c r="K9232" s="24"/>
      <c r="L9232" s="24"/>
    </row>
    <row r="9233" spans="1:12" ht="14.3" customHeight="1" x14ac:dyDescent="0.3">
      <c r="A9233" s="3" t="s">
        <v>5155</v>
      </c>
      <c r="B9233" s="3" t="s">
        <v>17</v>
      </c>
      <c r="C9233" s="3">
        <v>2017</v>
      </c>
      <c r="D9233" s="26">
        <v>710.11000061035202</v>
      </c>
      <c r="E9233" s="24">
        <v>3</v>
      </c>
      <c r="F9233" s="24">
        <v>5</v>
      </c>
      <c r="K9233" s="24"/>
      <c r="L9233" s="24"/>
    </row>
    <row r="9234" spans="1:12" ht="14.3" customHeight="1" x14ac:dyDescent="0.3">
      <c r="A9234" s="3" t="s">
        <v>6480</v>
      </c>
      <c r="B9234" s="3" t="s">
        <v>17</v>
      </c>
      <c r="C9234" s="3">
        <v>2017</v>
      </c>
      <c r="D9234" s="26">
        <v>52.779998779296903</v>
      </c>
      <c r="E9234" s="24">
        <v>1</v>
      </c>
      <c r="F9234" s="24">
        <v>5</v>
      </c>
      <c r="K9234" s="24"/>
      <c r="L9234" s="24"/>
    </row>
    <row r="9235" spans="1:12" ht="14.3" customHeight="1" x14ac:dyDescent="0.3">
      <c r="A9235" s="3" t="s">
        <v>8926</v>
      </c>
      <c r="B9235" s="3" t="s">
        <v>17</v>
      </c>
      <c r="C9235" s="3">
        <v>2017</v>
      </c>
      <c r="D9235" s="26">
        <v>582.469970703125</v>
      </c>
      <c r="E9235" s="24">
        <v>2</v>
      </c>
      <c r="F9235" s="24">
        <v>5</v>
      </c>
      <c r="K9235" s="24"/>
      <c r="L9235" s="24"/>
    </row>
    <row r="9236" spans="1:12" ht="14.3" customHeight="1" x14ac:dyDescent="0.3">
      <c r="A9236" s="3" t="s">
        <v>7267</v>
      </c>
      <c r="B9236" s="3" t="s">
        <v>17</v>
      </c>
      <c r="C9236" s="3">
        <v>2017</v>
      </c>
      <c r="D9236" s="26">
        <v>56.040000915527301</v>
      </c>
      <c r="E9236" s="24">
        <v>1</v>
      </c>
      <c r="F9236" s="24">
        <v>1</v>
      </c>
      <c r="K9236" s="24"/>
      <c r="L9236" s="24"/>
    </row>
    <row r="9237" spans="1:12" ht="14.3" customHeight="1" x14ac:dyDescent="0.3">
      <c r="A9237" s="3" t="s">
        <v>11085</v>
      </c>
      <c r="B9237" s="3" t="s">
        <v>17</v>
      </c>
      <c r="C9237" s="3">
        <v>2017</v>
      </c>
      <c r="D9237" s="26">
        <v>103.080001831055</v>
      </c>
      <c r="E9237" s="24">
        <v>1</v>
      </c>
      <c r="F9237" s="24">
        <v>5</v>
      </c>
      <c r="K9237" s="24"/>
      <c r="L9237" s="24"/>
    </row>
    <row r="9238" spans="1:12" ht="14.3" customHeight="1" x14ac:dyDescent="0.3">
      <c r="A9238" s="3" t="s">
        <v>11086</v>
      </c>
      <c r="B9238" s="3" t="s">
        <v>17</v>
      </c>
      <c r="C9238" s="3">
        <v>2017</v>
      </c>
      <c r="D9238" s="26">
        <v>36.840000152587898</v>
      </c>
      <c r="E9238" s="24">
        <v>1</v>
      </c>
      <c r="F9238" s="24">
        <v>5</v>
      </c>
      <c r="K9238" s="24"/>
      <c r="L9238" s="24"/>
    </row>
    <row r="9239" spans="1:12" ht="14.3" customHeight="1" x14ac:dyDescent="0.3">
      <c r="A9239" s="3" t="s">
        <v>11087</v>
      </c>
      <c r="B9239" s="3" t="s">
        <v>17</v>
      </c>
      <c r="C9239" s="3">
        <v>2017</v>
      </c>
      <c r="D9239" s="26">
        <v>141.52000427246099</v>
      </c>
      <c r="E9239" s="24">
        <v>1</v>
      </c>
      <c r="F9239" s="24">
        <v>1</v>
      </c>
      <c r="K9239" s="24"/>
      <c r="L9239" s="24"/>
    </row>
    <row r="9240" spans="1:12" ht="14.3" customHeight="1" x14ac:dyDescent="0.3">
      <c r="A9240" s="3" t="s">
        <v>11088</v>
      </c>
      <c r="B9240" s="3" t="s">
        <v>17</v>
      </c>
      <c r="C9240" s="3">
        <v>2017</v>
      </c>
      <c r="D9240" s="26">
        <v>82.860000610351605</v>
      </c>
      <c r="E9240" s="24">
        <v>2</v>
      </c>
      <c r="F9240" s="24">
        <v>4</v>
      </c>
      <c r="K9240" s="24"/>
      <c r="L9240" s="24"/>
    </row>
    <row r="9241" spans="1:12" ht="14.3" customHeight="1" x14ac:dyDescent="0.3">
      <c r="A9241" s="3" t="s">
        <v>11089</v>
      </c>
      <c r="B9241" s="3" t="s">
        <v>17</v>
      </c>
      <c r="C9241" s="3">
        <v>2017</v>
      </c>
      <c r="D9241" s="26">
        <v>55.950000762939503</v>
      </c>
      <c r="E9241" s="24">
        <v>1</v>
      </c>
      <c r="F9241" s="24">
        <v>1</v>
      </c>
      <c r="K9241" s="24"/>
      <c r="L9241" s="24"/>
    </row>
    <row r="9242" spans="1:12" ht="14.3" customHeight="1" x14ac:dyDescent="0.3">
      <c r="A9242" s="3" t="s">
        <v>11090</v>
      </c>
      <c r="B9242" s="3" t="s">
        <v>17</v>
      </c>
      <c r="C9242" s="3">
        <v>2017</v>
      </c>
      <c r="D9242" s="26">
        <v>107.84999847412099</v>
      </c>
      <c r="E9242" s="24">
        <v>1</v>
      </c>
      <c r="F9242" s="24">
        <v>5</v>
      </c>
      <c r="K9242" s="24"/>
      <c r="L9242" s="24"/>
    </row>
    <row r="9243" spans="1:12" ht="14.3" customHeight="1" x14ac:dyDescent="0.3">
      <c r="A9243" s="3" t="s">
        <v>11091</v>
      </c>
      <c r="B9243" s="3" t="s">
        <v>17</v>
      </c>
      <c r="C9243" s="3">
        <v>2017</v>
      </c>
      <c r="D9243" s="26">
        <v>18.379999160766602</v>
      </c>
      <c r="E9243" s="24">
        <v>1</v>
      </c>
      <c r="F9243" s="24">
        <v>4</v>
      </c>
      <c r="K9243" s="24"/>
      <c r="L9243" s="24"/>
    </row>
    <row r="9244" spans="1:12" ht="14.3" customHeight="1" x14ac:dyDescent="0.3">
      <c r="A9244" s="3" t="s">
        <v>6475</v>
      </c>
      <c r="B9244" s="3" t="s">
        <v>17</v>
      </c>
      <c r="C9244" s="3">
        <v>2017</v>
      </c>
      <c r="D9244" s="26">
        <v>433.25001525878901</v>
      </c>
      <c r="E9244" s="24">
        <v>5</v>
      </c>
      <c r="F9244" s="24">
        <v>4</v>
      </c>
      <c r="K9244" s="24"/>
      <c r="L9244" s="24"/>
    </row>
    <row r="9245" spans="1:12" ht="14.3" customHeight="1" x14ac:dyDescent="0.3">
      <c r="A9245" s="3" t="s">
        <v>11092</v>
      </c>
      <c r="B9245" s="3" t="s">
        <v>17</v>
      </c>
      <c r="C9245" s="3">
        <v>2017</v>
      </c>
      <c r="D9245" s="26">
        <v>238.580001831055</v>
      </c>
      <c r="E9245" s="24">
        <v>1</v>
      </c>
      <c r="F9245" s="24">
        <v>4</v>
      </c>
      <c r="K9245" s="24"/>
      <c r="L9245" s="24"/>
    </row>
    <row r="9246" spans="1:12" ht="14.3" customHeight="1" x14ac:dyDescent="0.3">
      <c r="A9246" s="3" t="s">
        <v>11093</v>
      </c>
      <c r="B9246" s="3" t="s">
        <v>17</v>
      </c>
      <c r="C9246" s="3">
        <v>2017</v>
      </c>
      <c r="D9246" s="26">
        <v>44.709999084472699</v>
      </c>
      <c r="E9246" s="24">
        <v>1</v>
      </c>
      <c r="F9246" s="24">
        <v>5</v>
      </c>
      <c r="K9246" s="24"/>
      <c r="L9246" s="24"/>
    </row>
    <row r="9247" spans="1:12" ht="14.3" customHeight="1" x14ac:dyDescent="0.3">
      <c r="A9247" s="3" t="s">
        <v>11094</v>
      </c>
      <c r="B9247" s="3" t="s">
        <v>17</v>
      </c>
      <c r="C9247" s="3">
        <v>2017</v>
      </c>
      <c r="D9247" s="26">
        <v>59.7299995422363</v>
      </c>
      <c r="E9247" s="24">
        <v>1</v>
      </c>
      <c r="F9247" s="24">
        <v>3</v>
      </c>
      <c r="K9247" s="24"/>
      <c r="L9247" s="24"/>
    </row>
    <row r="9248" spans="1:12" ht="14.3" customHeight="1" x14ac:dyDescent="0.3">
      <c r="A9248" s="3" t="s">
        <v>4572</v>
      </c>
      <c r="B9248" s="3" t="s">
        <v>17</v>
      </c>
      <c r="C9248" s="3">
        <v>2017</v>
      </c>
      <c r="D9248" s="26">
        <v>583.87002563476597</v>
      </c>
      <c r="E9248" s="24">
        <v>4</v>
      </c>
      <c r="F9248" s="24">
        <v>4</v>
      </c>
      <c r="I9248" s="25"/>
      <c r="K9248" s="24"/>
      <c r="L9248" s="24"/>
    </row>
    <row r="9249" spans="1:12" ht="14.3" customHeight="1" x14ac:dyDescent="0.3">
      <c r="A9249" s="3" t="s">
        <v>11095</v>
      </c>
      <c r="B9249" s="3" t="s">
        <v>17</v>
      </c>
      <c r="C9249" s="3">
        <v>2017</v>
      </c>
      <c r="D9249" s="26">
        <v>21.75</v>
      </c>
      <c r="E9249" s="24">
        <v>1</v>
      </c>
      <c r="F9249" s="24">
        <v>5</v>
      </c>
      <c r="K9249" s="24"/>
      <c r="L9249" s="24"/>
    </row>
    <row r="9250" spans="1:12" ht="14.3" customHeight="1" x14ac:dyDescent="0.3">
      <c r="A9250" s="3" t="s">
        <v>11096</v>
      </c>
      <c r="B9250" s="3" t="s">
        <v>17</v>
      </c>
      <c r="C9250" s="3">
        <v>2017</v>
      </c>
      <c r="D9250" s="26">
        <v>41.840000152587898</v>
      </c>
      <c r="E9250" s="24">
        <v>1</v>
      </c>
      <c r="F9250" s="24">
        <v>5</v>
      </c>
      <c r="I9250" s="25"/>
      <c r="K9250" s="24"/>
      <c r="L9250" s="24"/>
    </row>
    <row r="9251" spans="1:12" ht="14.3" customHeight="1" x14ac:dyDescent="0.3">
      <c r="A9251" s="3" t="s">
        <v>11097</v>
      </c>
      <c r="B9251" s="3" t="s">
        <v>17</v>
      </c>
      <c r="C9251" s="3">
        <v>2017</v>
      </c>
      <c r="D9251" s="26">
        <v>1078.23999023438</v>
      </c>
      <c r="E9251" s="24">
        <v>1</v>
      </c>
      <c r="F9251" s="24">
        <v>3</v>
      </c>
      <c r="K9251" s="24"/>
      <c r="L9251" s="24"/>
    </row>
    <row r="9252" spans="1:12" ht="14.3" customHeight="1" x14ac:dyDescent="0.3">
      <c r="A9252" s="3" t="s">
        <v>4288</v>
      </c>
      <c r="B9252" s="3" t="s">
        <v>17</v>
      </c>
      <c r="C9252" s="3">
        <v>2017</v>
      </c>
      <c r="D9252" s="26">
        <v>4041.3400024175598</v>
      </c>
      <c r="E9252" s="24">
        <v>28</v>
      </c>
      <c r="F9252" s="24">
        <v>4</v>
      </c>
      <c r="K9252" s="24"/>
      <c r="L9252" s="24"/>
    </row>
    <row r="9253" spans="1:12" ht="14.3" customHeight="1" x14ac:dyDescent="0.3">
      <c r="A9253" s="3" t="s">
        <v>11098</v>
      </c>
      <c r="B9253" s="3" t="s">
        <v>17</v>
      </c>
      <c r="C9253" s="3">
        <v>2017</v>
      </c>
      <c r="D9253" s="26">
        <v>1270.7699890136701</v>
      </c>
      <c r="E9253" s="24">
        <v>3</v>
      </c>
      <c r="F9253" s="24">
        <v>4</v>
      </c>
      <c r="K9253" s="24"/>
      <c r="L9253" s="24"/>
    </row>
    <row r="9254" spans="1:12" ht="14.3" customHeight="1" x14ac:dyDescent="0.3">
      <c r="A9254" s="25" t="s">
        <v>5848</v>
      </c>
      <c r="B9254" s="3" t="s">
        <v>17</v>
      </c>
      <c r="C9254" s="3">
        <v>2017</v>
      </c>
      <c r="D9254" s="26">
        <v>1490.0700073242199</v>
      </c>
      <c r="E9254" s="24">
        <v>5</v>
      </c>
      <c r="F9254" s="24">
        <v>3</v>
      </c>
      <c r="K9254" s="24"/>
      <c r="L9254" s="24"/>
    </row>
    <row r="9255" spans="1:12" ht="14.3" customHeight="1" x14ac:dyDescent="0.3">
      <c r="A9255" s="3" t="s">
        <v>11099</v>
      </c>
      <c r="B9255" s="3" t="s">
        <v>17</v>
      </c>
      <c r="C9255" s="3">
        <v>2017</v>
      </c>
      <c r="D9255" s="26">
        <v>135.94000244140599</v>
      </c>
      <c r="E9255" s="24">
        <v>1</v>
      </c>
      <c r="F9255" s="24">
        <v>4</v>
      </c>
      <c r="K9255" s="24"/>
      <c r="L9255" s="24"/>
    </row>
    <row r="9256" spans="1:12" ht="14.3" customHeight="1" x14ac:dyDescent="0.3">
      <c r="A9256" s="3" t="s">
        <v>11100</v>
      </c>
      <c r="B9256" s="3" t="s">
        <v>17</v>
      </c>
      <c r="C9256" s="3">
        <v>2017</v>
      </c>
      <c r="D9256" s="26">
        <v>111.199996948242</v>
      </c>
      <c r="E9256" s="24">
        <v>2</v>
      </c>
      <c r="F9256" s="24">
        <v>5</v>
      </c>
      <c r="K9256" s="24"/>
      <c r="L9256" s="24"/>
    </row>
    <row r="9257" spans="1:12" ht="14.3" customHeight="1" x14ac:dyDescent="0.3">
      <c r="A9257" s="3" t="s">
        <v>11101</v>
      </c>
      <c r="B9257" s="3" t="s">
        <v>17</v>
      </c>
      <c r="C9257" s="3">
        <v>2017</v>
      </c>
      <c r="D9257" s="26">
        <v>87.800003051757798</v>
      </c>
      <c r="E9257" s="24">
        <v>1</v>
      </c>
      <c r="F9257" s="24">
        <v>4</v>
      </c>
      <c r="K9257" s="24"/>
      <c r="L9257" s="24"/>
    </row>
    <row r="9258" spans="1:12" ht="14.3" customHeight="1" x14ac:dyDescent="0.3">
      <c r="A9258" s="3" t="s">
        <v>11102</v>
      </c>
      <c r="B9258" s="3" t="s">
        <v>17</v>
      </c>
      <c r="C9258" s="3">
        <v>2017</v>
      </c>
      <c r="D9258" s="26">
        <v>160.46000671386699</v>
      </c>
      <c r="E9258" s="24">
        <v>1</v>
      </c>
      <c r="F9258" s="24">
        <v>5</v>
      </c>
      <c r="K9258" s="24"/>
      <c r="L9258" s="24"/>
    </row>
    <row r="9259" spans="1:12" ht="14.3" customHeight="1" x14ac:dyDescent="0.3">
      <c r="A9259" s="3" t="s">
        <v>11103</v>
      </c>
      <c r="B9259" s="3" t="s">
        <v>17</v>
      </c>
      <c r="C9259" s="3">
        <v>2017</v>
      </c>
      <c r="D9259" s="26">
        <v>140.05999755859401</v>
      </c>
      <c r="E9259" s="24">
        <v>1</v>
      </c>
      <c r="F9259" s="24">
        <v>3</v>
      </c>
      <c r="K9259" s="24"/>
      <c r="L9259" s="24"/>
    </row>
    <row r="9260" spans="1:12" ht="14.3" customHeight="1" x14ac:dyDescent="0.3">
      <c r="A9260" s="3" t="s">
        <v>11104</v>
      </c>
      <c r="B9260" s="3" t="s">
        <v>17</v>
      </c>
      <c r="C9260" s="3">
        <v>2017</v>
      </c>
      <c r="D9260" s="26">
        <v>37.7700004577637</v>
      </c>
      <c r="E9260" s="24">
        <v>1</v>
      </c>
      <c r="F9260" s="24">
        <v>1</v>
      </c>
      <c r="K9260" s="24"/>
      <c r="L9260" s="24"/>
    </row>
    <row r="9261" spans="1:12" ht="14.3" customHeight="1" x14ac:dyDescent="0.3">
      <c r="A9261" s="3" t="s">
        <v>11105</v>
      </c>
      <c r="B9261" s="3" t="s">
        <v>17</v>
      </c>
      <c r="C9261" s="3">
        <v>2017</v>
      </c>
      <c r="D9261" s="26">
        <v>522.08001708984398</v>
      </c>
      <c r="E9261" s="24">
        <v>1</v>
      </c>
      <c r="F9261" s="24">
        <v>5</v>
      </c>
      <c r="K9261" s="24"/>
      <c r="L9261" s="24"/>
    </row>
    <row r="9262" spans="1:12" ht="14.3" customHeight="1" x14ac:dyDescent="0.3">
      <c r="A9262" s="3" t="s">
        <v>11106</v>
      </c>
      <c r="B9262" s="3" t="s">
        <v>17</v>
      </c>
      <c r="C9262" s="3">
        <v>2017</v>
      </c>
      <c r="D9262" s="26">
        <v>90.919998168945298</v>
      </c>
      <c r="E9262" s="24">
        <v>2</v>
      </c>
      <c r="F9262" s="24">
        <v>5</v>
      </c>
      <c r="K9262" s="24"/>
      <c r="L9262" s="24"/>
    </row>
    <row r="9263" spans="1:12" ht="14.3" customHeight="1" x14ac:dyDescent="0.3">
      <c r="A9263" s="3" t="s">
        <v>11107</v>
      </c>
      <c r="B9263" s="3" t="s">
        <v>17</v>
      </c>
      <c r="C9263" s="3">
        <v>2017</v>
      </c>
      <c r="D9263" s="26">
        <v>42.680000305175803</v>
      </c>
      <c r="E9263" s="24">
        <v>1</v>
      </c>
      <c r="F9263" s="24">
        <v>5</v>
      </c>
      <c r="K9263" s="24"/>
      <c r="L9263" s="24"/>
    </row>
    <row r="9264" spans="1:12" ht="14.3" customHeight="1" x14ac:dyDescent="0.3">
      <c r="A9264" s="3" t="s">
        <v>11108</v>
      </c>
      <c r="B9264" s="3" t="s">
        <v>17</v>
      </c>
      <c r="C9264" s="3">
        <v>2017</v>
      </c>
      <c r="D9264" s="26">
        <v>230.72000122070301</v>
      </c>
      <c r="E9264" s="24">
        <v>1</v>
      </c>
      <c r="F9264" s="24">
        <v>5</v>
      </c>
      <c r="K9264" s="24"/>
      <c r="L9264" s="24"/>
    </row>
    <row r="9265" spans="1:12" ht="14.3" customHeight="1" x14ac:dyDescent="0.3">
      <c r="A9265" s="3" t="s">
        <v>11109</v>
      </c>
      <c r="B9265" s="3" t="s">
        <v>17</v>
      </c>
      <c r="C9265" s="3">
        <v>2017</v>
      </c>
      <c r="D9265" s="26">
        <v>30.2700004577637</v>
      </c>
      <c r="E9265" s="24">
        <v>1</v>
      </c>
      <c r="F9265" s="24">
        <v>5</v>
      </c>
      <c r="K9265" s="24"/>
      <c r="L9265" s="24"/>
    </row>
    <row r="9266" spans="1:12" ht="14.3" customHeight="1" x14ac:dyDescent="0.3">
      <c r="A9266" s="3" t="s">
        <v>7972</v>
      </c>
      <c r="B9266" s="3" t="s">
        <v>17</v>
      </c>
      <c r="C9266" s="3">
        <v>2017</v>
      </c>
      <c r="D9266" s="26">
        <v>58.759998321533203</v>
      </c>
      <c r="E9266" s="24">
        <v>2</v>
      </c>
      <c r="F9266" s="24">
        <v>4</v>
      </c>
      <c r="K9266" s="24"/>
      <c r="L9266" s="24"/>
    </row>
    <row r="9267" spans="1:12" ht="14.3" customHeight="1" x14ac:dyDescent="0.3">
      <c r="A9267" s="3" t="s">
        <v>11110</v>
      </c>
      <c r="B9267" s="3" t="s">
        <v>17</v>
      </c>
      <c r="C9267" s="3">
        <v>2017</v>
      </c>
      <c r="D9267" s="26">
        <v>71.730003356933594</v>
      </c>
      <c r="E9267" s="24">
        <v>1</v>
      </c>
      <c r="F9267" s="24">
        <v>5</v>
      </c>
      <c r="K9267" s="24"/>
      <c r="L9267" s="24"/>
    </row>
    <row r="9268" spans="1:12" ht="14.3" customHeight="1" x14ac:dyDescent="0.3">
      <c r="A9268" s="3" t="s">
        <v>11111</v>
      </c>
      <c r="B9268" s="3" t="s">
        <v>17</v>
      </c>
      <c r="C9268" s="3">
        <v>2017</v>
      </c>
      <c r="D9268" s="26">
        <v>397.04000854492199</v>
      </c>
      <c r="E9268" s="24">
        <v>1</v>
      </c>
      <c r="F9268" s="24">
        <v>2</v>
      </c>
      <c r="K9268" s="24"/>
      <c r="L9268" s="24"/>
    </row>
    <row r="9269" spans="1:12" ht="14.3" customHeight="1" x14ac:dyDescent="0.3">
      <c r="A9269" s="3" t="s">
        <v>11112</v>
      </c>
      <c r="B9269" s="3" t="s">
        <v>17</v>
      </c>
      <c r="C9269" s="3">
        <v>2017</v>
      </c>
      <c r="D9269" s="26">
        <v>41.630001068115199</v>
      </c>
      <c r="E9269" s="24">
        <v>1</v>
      </c>
      <c r="F9269" s="24">
        <v>4</v>
      </c>
      <c r="K9269" s="24"/>
      <c r="L9269" s="24"/>
    </row>
    <row r="9270" spans="1:12" ht="14.3" customHeight="1" x14ac:dyDescent="0.3">
      <c r="A9270" s="3" t="s">
        <v>8080</v>
      </c>
      <c r="B9270" s="3" t="s">
        <v>17</v>
      </c>
      <c r="C9270" s="3">
        <v>2017</v>
      </c>
      <c r="D9270" s="26">
        <v>32.779998779296903</v>
      </c>
      <c r="E9270" s="24">
        <v>1</v>
      </c>
      <c r="F9270" s="24">
        <v>4</v>
      </c>
      <c r="K9270" s="24"/>
      <c r="L9270" s="24"/>
    </row>
    <row r="9271" spans="1:12" ht="14.3" customHeight="1" x14ac:dyDescent="0.3">
      <c r="A9271" s="3" t="s">
        <v>11113</v>
      </c>
      <c r="B9271" s="3" t="s">
        <v>17</v>
      </c>
      <c r="C9271" s="3">
        <v>2017</v>
      </c>
      <c r="D9271" s="26">
        <v>35.860000610351598</v>
      </c>
      <c r="E9271" s="24">
        <v>1</v>
      </c>
      <c r="F9271" s="24">
        <v>3</v>
      </c>
      <c r="K9271" s="24"/>
      <c r="L9271" s="24"/>
    </row>
    <row r="9272" spans="1:12" ht="14.3" customHeight="1" x14ac:dyDescent="0.3">
      <c r="A9272" s="3" t="s">
        <v>11114</v>
      </c>
      <c r="B9272" s="3" t="s">
        <v>17</v>
      </c>
      <c r="C9272" s="3">
        <v>2017</v>
      </c>
      <c r="D9272" s="26">
        <v>194.71000289917001</v>
      </c>
      <c r="E9272" s="24">
        <v>2</v>
      </c>
      <c r="F9272" s="24">
        <v>5</v>
      </c>
      <c r="K9272" s="24"/>
      <c r="L9272" s="24"/>
    </row>
    <row r="9273" spans="1:12" ht="14.3" customHeight="1" x14ac:dyDescent="0.3">
      <c r="A9273" s="3" t="s">
        <v>11115</v>
      </c>
      <c r="B9273" s="3" t="s">
        <v>17</v>
      </c>
      <c r="C9273" s="3">
        <v>2017</v>
      </c>
      <c r="D9273" s="26">
        <v>82.779998779296903</v>
      </c>
      <c r="E9273" s="24">
        <v>1</v>
      </c>
      <c r="F9273" s="24">
        <v>5</v>
      </c>
      <c r="K9273" s="24"/>
      <c r="L9273" s="24"/>
    </row>
    <row r="9274" spans="1:12" ht="14.3" customHeight="1" x14ac:dyDescent="0.3">
      <c r="A9274" s="3" t="s">
        <v>11116</v>
      </c>
      <c r="B9274" s="3" t="s">
        <v>17</v>
      </c>
      <c r="C9274" s="3">
        <v>2017</v>
      </c>
      <c r="D9274" s="26">
        <v>130.240001678467</v>
      </c>
      <c r="E9274" s="24">
        <v>2</v>
      </c>
      <c r="F9274" s="24">
        <v>3</v>
      </c>
      <c r="K9274" s="24"/>
      <c r="L9274" s="24"/>
    </row>
    <row r="9275" spans="1:12" ht="14.3" customHeight="1" x14ac:dyDescent="0.3">
      <c r="A9275" s="3" t="s">
        <v>4428</v>
      </c>
      <c r="B9275" s="3" t="s">
        <v>17</v>
      </c>
      <c r="C9275" s="3">
        <v>2017</v>
      </c>
      <c r="D9275" s="26">
        <v>488.27000427246099</v>
      </c>
      <c r="E9275" s="24">
        <v>5</v>
      </c>
      <c r="F9275" s="24">
        <v>4</v>
      </c>
      <c r="K9275" s="24"/>
      <c r="L9275" s="24"/>
    </row>
    <row r="9276" spans="1:12" ht="14.3" customHeight="1" x14ac:dyDescent="0.3">
      <c r="A9276" s="3" t="s">
        <v>3351</v>
      </c>
      <c r="B9276" s="3" t="s">
        <v>17</v>
      </c>
      <c r="C9276" s="3">
        <v>2017</v>
      </c>
      <c r="D9276" s="26">
        <v>209.82000732421901</v>
      </c>
      <c r="E9276" s="24">
        <v>1</v>
      </c>
      <c r="F9276" s="24">
        <v>5</v>
      </c>
      <c r="K9276" s="24"/>
      <c r="L9276" s="24"/>
    </row>
    <row r="9277" spans="1:12" ht="14.3" customHeight="1" x14ac:dyDescent="0.3">
      <c r="A9277" s="3" t="s">
        <v>3603</v>
      </c>
      <c r="B9277" s="3" t="s">
        <v>17</v>
      </c>
      <c r="C9277" s="3">
        <v>2017</v>
      </c>
      <c r="D9277" s="26">
        <v>6377.1901206970197</v>
      </c>
      <c r="E9277" s="24">
        <v>32</v>
      </c>
      <c r="F9277" s="24">
        <v>3</v>
      </c>
      <c r="K9277" s="24"/>
      <c r="L9277" s="24"/>
    </row>
    <row r="9278" spans="1:12" ht="14.3" customHeight="1" x14ac:dyDescent="0.3">
      <c r="A9278" s="3" t="s">
        <v>8089</v>
      </c>
      <c r="B9278" s="3" t="s">
        <v>17</v>
      </c>
      <c r="C9278" s="3">
        <v>2017</v>
      </c>
      <c r="D9278" s="26">
        <v>60.090002059936502</v>
      </c>
      <c r="E9278" s="24">
        <v>3</v>
      </c>
      <c r="F9278" s="24">
        <v>5</v>
      </c>
      <c r="K9278" s="24"/>
      <c r="L9278" s="24"/>
    </row>
    <row r="9279" spans="1:12" ht="14.3" customHeight="1" x14ac:dyDescent="0.3">
      <c r="A9279" s="3" t="s">
        <v>5443</v>
      </c>
      <c r="B9279" s="3" t="s">
        <v>17</v>
      </c>
      <c r="C9279" s="3">
        <v>2017</v>
      </c>
      <c r="D9279" s="26">
        <v>1585.2999601364099</v>
      </c>
      <c r="E9279" s="24">
        <v>25</v>
      </c>
      <c r="F9279" s="24">
        <v>4</v>
      </c>
      <c r="K9279" s="24"/>
      <c r="L9279" s="24"/>
    </row>
    <row r="9280" spans="1:12" ht="14.3" customHeight="1" x14ac:dyDescent="0.3">
      <c r="A9280" s="3" t="s">
        <v>8532</v>
      </c>
      <c r="B9280" s="3" t="s">
        <v>17</v>
      </c>
      <c r="C9280" s="3">
        <v>2017</v>
      </c>
      <c r="D9280" s="26">
        <v>361.58999633789102</v>
      </c>
      <c r="E9280" s="24">
        <v>4</v>
      </c>
      <c r="F9280" s="24">
        <v>4</v>
      </c>
      <c r="K9280" s="24"/>
      <c r="L9280" s="24"/>
    </row>
    <row r="9281" spans="1:12" ht="14.3" customHeight="1" x14ac:dyDescent="0.3">
      <c r="A9281" s="3" t="s">
        <v>11117</v>
      </c>
      <c r="B9281" s="3" t="s">
        <v>17</v>
      </c>
      <c r="C9281" s="3">
        <v>2017</v>
      </c>
      <c r="D9281" s="26">
        <v>174.03999328613301</v>
      </c>
      <c r="E9281" s="24">
        <v>1</v>
      </c>
      <c r="F9281" s="24">
        <v>5</v>
      </c>
      <c r="K9281" s="24"/>
      <c r="L9281" s="24"/>
    </row>
    <row r="9282" spans="1:12" ht="14.3" customHeight="1" x14ac:dyDescent="0.3">
      <c r="A9282" s="3" t="s">
        <v>4703</v>
      </c>
      <c r="B9282" s="3" t="s">
        <v>17</v>
      </c>
      <c r="C9282" s="3">
        <v>2017</v>
      </c>
      <c r="D9282" s="26">
        <v>2197.1499938964798</v>
      </c>
      <c r="E9282" s="24">
        <v>5</v>
      </c>
      <c r="F9282" s="24">
        <v>3</v>
      </c>
      <c r="K9282" s="24"/>
      <c r="L9282" s="24"/>
    </row>
    <row r="9283" spans="1:12" ht="14.3" customHeight="1" x14ac:dyDescent="0.3">
      <c r="A9283" s="3" t="s">
        <v>11118</v>
      </c>
      <c r="B9283" s="3" t="s">
        <v>17</v>
      </c>
      <c r="C9283" s="3">
        <v>2017</v>
      </c>
      <c r="D9283" s="26">
        <v>57.939998626708999</v>
      </c>
      <c r="E9283" s="24">
        <v>1</v>
      </c>
      <c r="F9283" s="24">
        <v>4</v>
      </c>
      <c r="K9283" s="24"/>
      <c r="L9283" s="24"/>
    </row>
    <row r="9284" spans="1:12" ht="14.3" customHeight="1" x14ac:dyDescent="0.3">
      <c r="A9284" s="3" t="s">
        <v>3756</v>
      </c>
      <c r="B9284" s="3" t="s">
        <v>17</v>
      </c>
      <c r="C9284" s="3">
        <v>2017</v>
      </c>
      <c r="D9284" s="26">
        <v>42.680000305175803</v>
      </c>
      <c r="E9284" s="24">
        <v>1</v>
      </c>
      <c r="F9284" s="24">
        <v>5</v>
      </c>
      <c r="K9284" s="24"/>
      <c r="L9284" s="24"/>
    </row>
    <row r="9285" spans="1:12" ht="14.3" customHeight="1" x14ac:dyDescent="0.3">
      <c r="A9285" s="3" t="s">
        <v>11119</v>
      </c>
      <c r="B9285" s="3" t="s">
        <v>17</v>
      </c>
      <c r="C9285" s="3">
        <v>2017</v>
      </c>
      <c r="D9285" s="26">
        <v>81.720001220703097</v>
      </c>
      <c r="E9285" s="24">
        <v>1</v>
      </c>
      <c r="F9285" s="24">
        <v>5</v>
      </c>
      <c r="K9285" s="24"/>
      <c r="L9285" s="24"/>
    </row>
    <row r="9286" spans="1:12" ht="14.3" customHeight="1" x14ac:dyDescent="0.3">
      <c r="A9286" s="3" t="s">
        <v>11120</v>
      </c>
      <c r="B9286" s="3" t="s">
        <v>17</v>
      </c>
      <c r="C9286" s="3">
        <v>2017</v>
      </c>
      <c r="D9286" s="26">
        <v>29.780000686645501</v>
      </c>
      <c r="E9286" s="24">
        <v>1</v>
      </c>
      <c r="F9286" s="24">
        <v>5</v>
      </c>
      <c r="K9286" s="24"/>
      <c r="L9286" s="24"/>
    </row>
    <row r="9287" spans="1:12" ht="14.3" customHeight="1" x14ac:dyDescent="0.3">
      <c r="A9287" s="3" t="s">
        <v>3253</v>
      </c>
      <c r="B9287" s="3" t="s">
        <v>17</v>
      </c>
      <c r="C9287" s="3">
        <v>2017</v>
      </c>
      <c r="D9287" s="26">
        <v>61.75</v>
      </c>
      <c r="E9287" s="24">
        <v>1</v>
      </c>
      <c r="F9287" s="24">
        <v>5</v>
      </c>
      <c r="K9287" s="24"/>
      <c r="L9287" s="24"/>
    </row>
    <row r="9288" spans="1:12" ht="14.3" customHeight="1" x14ac:dyDescent="0.3">
      <c r="A9288" s="3" t="s">
        <v>3429</v>
      </c>
      <c r="B9288" s="3" t="s">
        <v>17</v>
      </c>
      <c r="C9288" s="3">
        <v>2017</v>
      </c>
      <c r="D9288" s="26">
        <v>156.61000061035199</v>
      </c>
      <c r="E9288" s="24">
        <v>1</v>
      </c>
      <c r="F9288" s="24">
        <v>4</v>
      </c>
      <c r="K9288" s="24"/>
      <c r="L9288" s="24"/>
    </row>
    <row r="9289" spans="1:12" ht="14.3" customHeight="1" x14ac:dyDescent="0.3">
      <c r="A9289" s="3" t="s">
        <v>11121</v>
      </c>
      <c r="B9289" s="3" t="s">
        <v>17</v>
      </c>
      <c r="C9289" s="3">
        <v>2017</v>
      </c>
      <c r="D9289" s="26">
        <v>714.5</v>
      </c>
      <c r="E9289" s="24">
        <v>1</v>
      </c>
      <c r="F9289" s="24">
        <v>1</v>
      </c>
      <c r="K9289" s="24"/>
      <c r="L9289" s="24"/>
    </row>
    <row r="9290" spans="1:12" ht="14.3" customHeight="1" x14ac:dyDescent="0.3">
      <c r="A9290" s="3" t="s">
        <v>11122</v>
      </c>
      <c r="B9290" s="3" t="s">
        <v>17</v>
      </c>
      <c r="C9290" s="3">
        <v>2017</v>
      </c>
      <c r="D9290" s="26">
        <v>91.190002441406307</v>
      </c>
      <c r="E9290" s="24">
        <v>1</v>
      </c>
      <c r="F9290" s="24">
        <v>5</v>
      </c>
      <c r="K9290" s="24"/>
      <c r="L9290" s="24"/>
    </row>
    <row r="9291" spans="1:12" ht="14.3" customHeight="1" x14ac:dyDescent="0.3">
      <c r="A9291" s="3" t="s">
        <v>11123</v>
      </c>
      <c r="B9291" s="3" t="s">
        <v>17</v>
      </c>
      <c r="C9291" s="3">
        <v>2017</v>
      </c>
      <c r="D9291" s="26">
        <v>104.200000762939</v>
      </c>
      <c r="E9291" s="24">
        <v>2</v>
      </c>
      <c r="F9291" s="24">
        <v>5</v>
      </c>
      <c r="K9291" s="24"/>
      <c r="L9291" s="24"/>
    </row>
    <row r="9292" spans="1:12" ht="14.3" customHeight="1" x14ac:dyDescent="0.3">
      <c r="A9292" s="3" t="s">
        <v>11124</v>
      </c>
      <c r="B9292" s="3" t="s">
        <v>17</v>
      </c>
      <c r="C9292" s="3">
        <v>2017</v>
      </c>
      <c r="D9292" s="26">
        <v>37.599998474121101</v>
      </c>
      <c r="E9292" s="24">
        <v>1</v>
      </c>
      <c r="F9292" s="24">
        <v>2</v>
      </c>
      <c r="K9292" s="24"/>
      <c r="L9292" s="24"/>
    </row>
    <row r="9293" spans="1:12" ht="14.3" customHeight="1" x14ac:dyDescent="0.3">
      <c r="A9293" s="3" t="s">
        <v>5454</v>
      </c>
      <c r="B9293" s="3" t="s">
        <v>17</v>
      </c>
      <c r="C9293" s="3">
        <v>2017</v>
      </c>
      <c r="D9293" s="26">
        <v>62.779998779296903</v>
      </c>
      <c r="E9293" s="24">
        <v>1</v>
      </c>
      <c r="F9293" s="24">
        <v>1</v>
      </c>
      <c r="K9293" s="24"/>
      <c r="L9293" s="24"/>
    </row>
    <row r="9294" spans="1:12" ht="14.3" customHeight="1" x14ac:dyDescent="0.3">
      <c r="A9294" s="3" t="s">
        <v>8582</v>
      </c>
      <c r="B9294" s="3" t="s">
        <v>17</v>
      </c>
      <c r="C9294" s="3">
        <v>2017</v>
      </c>
      <c r="D9294" s="26">
        <v>55.069999694824197</v>
      </c>
      <c r="E9294" s="24">
        <v>1</v>
      </c>
      <c r="F9294" s="24">
        <v>3</v>
      </c>
      <c r="K9294" s="24"/>
      <c r="L9294" s="24"/>
    </row>
    <row r="9295" spans="1:12" ht="14.3" customHeight="1" x14ac:dyDescent="0.3">
      <c r="A9295" s="3" t="s">
        <v>3884</v>
      </c>
      <c r="B9295" s="3" t="s">
        <v>17</v>
      </c>
      <c r="C9295" s="3">
        <v>2017</v>
      </c>
      <c r="D9295" s="26">
        <v>196.44000244140599</v>
      </c>
      <c r="E9295" s="24">
        <v>2</v>
      </c>
      <c r="F9295" s="24">
        <v>4</v>
      </c>
      <c r="K9295" s="24"/>
      <c r="L9295" s="24"/>
    </row>
    <row r="9296" spans="1:12" ht="14.3" customHeight="1" x14ac:dyDescent="0.3">
      <c r="A9296" s="3" t="s">
        <v>11125</v>
      </c>
      <c r="B9296" s="3" t="s">
        <v>17</v>
      </c>
      <c r="C9296" s="3">
        <v>2017</v>
      </c>
      <c r="D9296" s="26">
        <v>86.709999084472699</v>
      </c>
      <c r="E9296" s="24">
        <v>1</v>
      </c>
      <c r="F9296" s="24">
        <v>1</v>
      </c>
      <c r="K9296" s="24"/>
      <c r="L9296" s="24"/>
    </row>
    <row r="9297" spans="1:12" ht="14.3" customHeight="1" x14ac:dyDescent="0.3">
      <c r="A9297" s="3" t="s">
        <v>11126</v>
      </c>
      <c r="B9297" s="3" t="s">
        <v>17</v>
      </c>
      <c r="C9297" s="3">
        <v>2017</v>
      </c>
      <c r="D9297" s="26">
        <v>102.05999755859401</v>
      </c>
      <c r="E9297" s="24">
        <v>1</v>
      </c>
      <c r="F9297" s="24">
        <v>1</v>
      </c>
      <c r="K9297" s="24"/>
      <c r="L9297" s="24"/>
    </row>
    <row r="9298" spans="1:12" ht="14.3" customHeight="1" x14ac:dyDescent="0.3">
      <c r="A9298" s="3" t="s">
        <v>8809</v>
      </c>
      <c r="B9298" s="3" t="s">
        <v>17</v>
      </c>
      <c r="C9298" s="3">
        <v>2017</v>
      </c>
      <c r="D9298" s="26">
        <v>218.72000503539999</v>
      </c>
      <c r="E9298" s="24">
        <v>4</v>
      </c>
      <c r="F9298" s="24">
        <v>4</v>
      </c>
      <c r="K9298" s="24"/>
      <c r="L9298" s="24"/>
    </row>
    <row r="9299" spans="1:12" ht="14.3" customHeight="1" x14ac:dyDescent="0.3">
      <c r="A9299" s="3" t="s">
        <v>11127</v>
      </c>
      <c r="B9299" s="3" t="s">
        <v>17</v>
      </c>
      <c r="C9299" s="3">
        <v>2017</v>
      </c>
      <c r="D9299" s="26">
        <v>156.60000610351599</v>
      </c>
      <c r="E9299" s="24">
        <v>1</v>
      </c>
      <c r="F9299" s="24">
        <v>5</v>
      </c>
      <c r="K9299" s="24"/>
      <c r="L9299" s="24"/>
    </row>
    <row r="9300" spans="1:12" ht="14.3" customHeight="1" x14ac:dyDescent="0.3">
      <c r="A9300" s="25" t="s">
        <v>11128</v>
      </c>
      <c r="B9300" s="3" t="s">
        <v>17</v>
      </c>
      <c r="C9300" s="3">
        <v>2017</v>
      </c>
      <c r="D9300" s="26">
        <v>95</v>
      </c>
      <c r="E9300" s="24">
        <v>1</v>
      </c>
      <c r="F9300" s="24">
        <v>5</v>
      </c>
      <c r="K9300" s="24"/>
      <c r="L9300" s="24"/>
    </row>
    <row r="9301" spans="1:12" ht="14.3" customHeight="1" x14ac:dyDescent="0.3">
      <c r="A9301" s="3" t="s">
        <v>11129</v>
      </c>
      <c r="B9301" s="3" t="s">
        <v>17</v>
      </c>
      <c r="C9301" s="3">
        <v>2017</v>
      </c>
      <c r="D9301" s="26">
        <v>24.860000610351602</v>
      </c>
      <c r="E9301" s="24">
        <v>1</v>
      </c>
      <c r="F9301" s="24">
        <v>3</v>
      </c>
      <c r="K9301" s="24"/>
      <c r="L9301" s="24"/>
    </row>
    <row r="9302" spans="1:12" ht="14.3" customHeight="1" x14ac:dyDescent="0.3">
      <c r="A9302" s="3" t="s">
        <v>9988</v>
      </c>
      <c r="B9302" s="3" t="s">
        <v>17</v>
      </c>
      <c r="C9302" s="3">
        <v>2017</v>
      </c>
      <c r="D9302" s="26">
        <v>159.25999450683599</v>
      </c>
      <c r="E9302" s="24">
        <v>1</v>
      </c>
      <c r="F9302" s="24">
        <v>4</v>
      </c>
      <c r="K9302" s="24"/>
      <c r="L9302" s="24"/>
    </row>
    <row r="9303" spans="1:12" ht="14.3" customHeight="1" x14ac:dyDescent="0.3">
      <c r="A9303" s="3" t="s">
        <v>3657</v>
      </c>
      <c r="B9303" s="3" t="s">
        <v>17</v>
      </c>
      <c r="C9303" s="3">
        <v>2017</v>
      </c>
      <c r="D9303" s="26">
        <v>47.870000839233398</v>
      </c>
      <c r="E9303" s="24">
        <v>2</v>
      </c>
      <c r="F9303" s="24">
        <v>4</v>
      </c>
      <c r="K9303" s="24"/>
      <c r="L9303" s="24"/>
    </row>
    <row r="9304" spans="1:12" ht="14.3" customHeight="1" x14ac:dyDescent="0.3">
      <c r="A9304" s="3" t="s">
        <v>11130</v>
      </c>
      <c r="B9304" s="3" t="s">
        <v>17</v>
      </c>
      <c r="C9304" s="3">
        <v>2017</v>
      </c>
      <c r="D9304" s="26">
        <v>177</v>
      </c>
      <c r="E9304" s="24">
        <v>1</v>
      </c>
      <c r="F9304" s="24">
        <v>1</v>
      </c>
      <c r="K9304" s="24"/>
      <c r="L9304" s="24"/>
    </row>
    <row r="9305" spans="1:12" ht="14.3" customHeight="1" x14ac:dyDescent="0.3">
      <c r="A9305" s="3" t="s">
        <v>11131</v>
      </c>
      <c r="B9305" s="3" t="s">
        <v>17</v>
      </c>
      <c r="C9305" s="3">
        <v>2017</v>
      </c>
      <c r="D9305" s="26">
        <v>70.910003662109403</v>
      </c>
      <c r="E9305" s="24">
        <v>1</v>
      </c>
      <c r="F9305" s="24">
        <v>1</v>
      </c>
      <c r="K9305" s="24"/>
      <c r="L9305" s="24"/>
    </row>
    <row r="9306" spans="1:12" ht="14.3" customHeight="1" x14ac:dyDescent="0.3">
      <c r="A9306" s="3" t="s">
        <v>11132</v>
      </c>
      <c r="B9306" s="3" t="s">
        <v>17</v>
      </c>
      <c r="C9306" s="3">
        <v>2017</v>
      </c>
      <c r="D9306" s="26">
        <v>145.66000366210901</v>
      </c>
      <c r="E9306" s="24">
        <v>1</v>
      </c>
      <c r="F9306" s="24">
        <v>4</v>
      </c>
      <c r="K9306" s="24"/>
      <c r="L9306" s="24"/>
    </row>
    <row r="9307" spans="1:12" ht="14.3" customHeight="1" x14ac:dyDescent="0.3">
      <c r="A9307" s="3" t="s">
        <v>11133</v>
      </c>
      <c r="B9307" s="3" t="s">
        <v>17</v>
      </c>
      <c r="C9307" s="3">
        <v>2017</v>
      </c>
      <c r="D9307" s="26">
        <v>514.59997558593795</v>
      </c>
      <c r="E9307" s="24">
        <v>1</v>
      </c>
      <c r="F9307" s="24">
        <v>5</v>
      </c>
      <c r="K9307" s="24"/>
      <c r="L9307" s="24"/>
    </row>
    <row r="9308" spans="1:12" ht="14.3" customHeight="1" x14ac:dyDescent="0.3">
      <c r="A9308" s="3" t="s">
        <v>11134</v>
      </c>
      <c r="B9308" s="3" t="s">
        <v>17</v>
      </c>
      <c r="C9308" s="3">
        <v>2017</v>
      </c>
      <c r="D9308" s="26">
        <v>24.680000305175799</v>
      </c>
      <c r="E9308" s="24">
        <v>1</v>
      </c>
      <c r="F9308" s="24">
        <v>5</v>
      </c>
      <c r="K9308" s="24"/>
      <c r="L9308" s="24"/>
    </row>
    <row r="9309" spans="1:12" ht="14.3" customHeight="1" x14ac:dyDescent="0.3">
      <c r="A9309" s="3" t="s">
        <v>11135</v>
      </c>
      <c r="B9309" s="3" t="s">
        <v>17</v>
      </c>
      <c r="C9309" s="3">
        <v>2017</v>
      </c>
      <c r="D9309" s="26">
        <v>162.049999237061</v>
      </c>
      <c r="E9309" s="24">
        <v>1</v>
      </c>
      <c r="F9309" s="24">
        <v>5</v>
      </c>
      <c r="K9309" s="24"/>
      <c r="L9309" s="24"/>
    </row>
    <row r="9310" spans="1:12" ht="14.3" customHeight="1" x14ac:dyDescent="0.3">
      <c r="A9310" s="3" t="s">
        <v>11136</v>
      </c>
      <c r="B9310" s="3" t="s">
        <v>17</v>
      </c>
      <c r="C9310" s="3">
        <v>2017</v>
      </c>
      <c r="D9310" s="26">
        <v>39.950000762939503</v>
      </c>
      <c r="E9310" s="24">
        <v>1</v>
      </c>
      <c r="F9310" s="24">
        <v>5</v>
      </c>
      <c r="K9310" s="24"/>
      <c r="L9310" s="24"/>
    </row>
    <row r="9311" spans="1:12" ht="14.3" customHeight="1" x14ac:dyDescent="0.3">
      <c r="A9311" s="3" t="s">
        <v>11137</v>
      </c>
      <c r="B9311" s="3" t="s">
        <v>17</v>
      </c>
      <c r="C9311" s="3">
        <v>2017</v>
      </c>
      <c r="D9311" s="26">
        <v>228.69000244140599</v>
      </c>
      <c r="E9311" s="24">
        <v>1</v>
      </c>
      <c r="F9311" s="24">
        <v>5</v>
      </c>
      <c r="K9311" s="24"/>
      <c r="L9311" s="24"/>
    </row>
    <row r="9312" spans="1:12" ht="14.3" customHeight="1" x14ac:dyDescent="0.3">
      <c r="A9312" s="3" t="s">
        <v>11138</v>
      </c>
      <c r="B9312" s="3" t="s">
        <v>17</v>
      </c>
      <c r="C9312" s="3">
        <v>2017</v>
      </c>
      <c r="D9312" s="26">
        <v>72.760002136230497</v>
      </c>
      <c r="E9312" s="24">
        <v>1</v>
      </c>
      <c r="F9312" s="24">
        <v>4</v>
      </c>
      <c r="K9312" s="24"/>
      <c r="L9312" s="24"/>
    </row>
    <row r="9313" spans="1:12" ht="14.3" customHeight="1" x14ac:dyDescent="0.3">
      <c r="A9313" s="3" t="s">
        <v>11139</v>
      </c>
      <c r="B9313" s="3" t="s">
        <v>17</v>
      </c>
      <c r="C9313" s="3">
        <v>2017</v>
      </c>
      <c r="D9313" s="26">
        <v>309.29000854492199</v>
      </c>
      <c r="E9313" s="24">
        <v>1</v>
      </c>
      <c r="F9313" s="24">
        <v>1</v>
      </c>
      <c r="K9313" s="24"/>
      <c r="L9313" s="24"/>
    </row>
    <row r="9314" spans="1:12" ht="14.3" customHeight="1" x14ac:dyDescent="0.3">
      <c r="A9314" s="3" t="s">
        <v>11140</v>
      </c>
      <c r="B9314" s="3" t="s">
        <v>17</v>
      </c>
      <c r="C9314" s="3">
        <v>2017</v>
      </c>
      <c r="D9314" s="26">
        <v>968.96002197265602</v>
      </c>
      <c r="E9314" s="24">
        <v>1</v>
      </c>
      <c r="F9314" s="24">
        <v>5</v>
      </c>
      <c r="K9314" s="24"/>
      <c r="L9314" s="24"/>
    </row>
    <row r="9315" spans="1:12" ht="14.3" customHeight="1" x14ac:dyDescent="0.3">
      <c r="A9315" s="3" t="s">
        <v>11141</v>
      </c>
      <c r="B9315" s="3" t="s">
        <v>17</v>
      </c>
      <c r="C9315" s="3">
        <v>2017</v>
      </c>
      <c r="D9315" s="26">
        <v>1446.5499877929699</v>
      </c>
      <c r="E9315" s="24">
        <v>2</v>
      </c>
      <c r="F9315" s="24">
        <v>5</v>
      </c>
      <c r="K9315" s="24"/>
      <c r="L9315" s="24"/>
    </row>
    <row r="9316" spans="1:12" ht="14.3" customHeight="1" x14ac:dyDescent="0.3">
      <c r="A9316" s="3" t="s">
        <v>11142</v>
      </c>
      <c r="B9316" s="3" t="s">
        <v>17</v>
      </c>
      <c r="C9316" s="3">
        <v>2017</v>
      </c>
      <c r="D9316" s="26">
        <v>471.04998779296898</v>
      </c>
      <c r="E9316" s="24">
        <v>1</v>
      </c>
      <c r="F9316" s="24">
        <v>5</v>
      </c>
      <c r="K9316" s="24"/>
      <c r="L9316" s="24"/>
    </row>
    <row r="9317" spans="1:12" ht="14.3" customHeight="1" x14ac:dyDescent="0.3">
      <c r="A9317" s="3" t="s">
        <v>11143</v>
      </c>
      <c r="B9317" s="3" t="s">
        <v>17</v>
      </c>
      <c r="C9317" s="3">
        <v>2017</v>
      </c>
      <c r="D9317" s="26">
        <v>43.75</v>
      </c>
      <c r="E9317" s="24">
        <v>1</v>
      </c>
      <c r="F9317" s="24">
        <v>4</v>
      </c>
      <c r="K9317" s="24"/>
      <c r="L9317" s="24"/>
    </row>
    <row r="9318" spans="1:12" ht="14.3" customHeight="1" x14ac:dyDescent="0.3">
      <c r="A9318" s="3" t="s">
        <v>11144</v>
      </c>
      <c r="B9318" s="3" t="s">
        <v>17</v>
      </c>
      <c r="C9318" s="3">
        <v>2017</v>
      </c>
      <c r="D9318" s="26">
        <v>124.40000152587901</v>
      </c>
      <c r="E9318" s="24">
        <v>1</v>
      </c>
      <c r="F9318" s="24">
        <v>5</v>
      </c>
      <c r="K9318" s="24"/>
      <c r="L9318" s="24"/>
    </row>
    <row r="9319" spans="1:12" ht="14.3" customHeight="1" x14ac:dyDescent="0.3">
      <c r="A9319" s="3" t="s">
        <v>11145</v>
      </c>
      <c r="B9319" s="3" t="s">
        <v>17</v>
      </c>
      <c r="C9319" s="3">
        <v>2017</v>
      </c>
      <c r="D9319" s="26">
        <v>1966.91003417969</v>
      </c>
      <c r="E9319" s="24">
        <v>1</v>
      </c>
      <c r="F9319" s="24">
        <v>5</v>
      </c>
      <c r="K9319" s="24"/>
      <c r="L9319" s="24"/>
    </row>
    <row r="9320" spans="1:12" ht="14.3" customHeight="1" x14ac:dyDescent="0.3">
      <c r="A9320" s="3" t="s">
        <v>11146</v>
      </c>
      <c r="B9320" s="3" t="s">
        <v>17</v>
      </c>
      <c r="C9320" s="3">
        <v>2017</v>
      </c>
      <c r="D9320" s="26">
        <v>618.59997558593795</v>
      </c>
      <c r="E9320" s="24">
        <v>1</v>
      </c>
      <c r="F9320" s="24">
        <v>5</v>
      </c>
      <c r="K9320" s="24"/>
      <c r="L9320" s="24"/>
    </row>
    <row r="9321" spans="1:12" ht="14.3" customHeight="1" x14ac:dyDescent="0.3">
      <c r="A9321" s="3" t="s">
        <v>11147</v>
      </c>
      <c r="B9321" s="3" t="s">
        <v>17</v>
      </c>
      <c r="C9321" s="3">
        <v>2017</v>
      </c>
      <c r="D9321" s="26">
        <v>349.57000732421898</v>
      </c>
      <c r="E9321" s="24">
        <v>1</v>
      </c>
      <c r="F9321" s="24">
        <v>4</v>
      </c>
      <c r="K9321" s="24"/>
      <c r="L9321" s="24"/>
    </row>
    <row r="9322" spans="1:12" ht="14.3" customHeight="1" x14ac:dyDescent="0.3">
      <c r="A9322" s="3" t="s">
        <v>3732</v>
      </c>
      <c r="B9322" s="3" t="s">
        <v>17</v>
      </c>
      <c r="C9322" s="3">
        <v>2017</v>
      </c>
      <c r="D9322" s="26">
        <v>34.590000152587898</v>
      </c>
      <c r="E9322" s="24">
        <v>1</v>
      </c>
      <c r="F9322" s="24">
        <v>5</v>
      </c>
      <c r="K9322" s="24"/>
      <c r="L9322" s="24"/>
    </row>
    <row r="9323" spans="1:12" ht="14.3" customHeight="1" x14ac:dyDescent="0.3">
      <c r="A9323" s="3" t="s">
        <v>3557</v>
      </c>
      <c r="B9323" s="3" t="s">
        <v>17</v>
      </c>
      <c r="C9323" s="3">
        <v>2017</v>
      </c>
      <c r="D9323" s="26">
        <v>509.36000061035202</v>
      </c>
      <c r="E9323" s="24">
        <v>4</v>
      </c>
      <c r="F9323" s="24">
        <v>4</v>
      </c>
      <c r="K9323" s="24"/>
      <c r="L9323" s="24"/>
    </row>
    <row r="9324" spans="1:12" ht="14.3" customHeight="1" x14ac:dyDescent="0.3">
      <c r="A9324" s="3" t="s">
        <v>11148</v>
      </c>
      <c r="B9324" s="3" t="s">
        <v>17</v>
      </c>
      <c r="C9324" s="3">
        <v>2017</v>
      </c>
      <c r="D9324" s="26">
        <v>324.160015106201</v>
      </c>
      <c r="E9324" s="24">
        <v>5</v>
      </c>
      <c r="F9324" s="24">
        <v>4</v>
      </c>
      <c r="K9324" s="24"/>
      <c r="L9324" s="24"/>
    </row>
    <row r="9325" spans="1:12" ht="14.3" customHeight="1" x14ac:dyDescent="0.3">
      <c r="A9325" s="3" t="s">
        <v>11149</v>
      </c>
      <c r="B9325" s="3" t="s">
        <v>17</v>
      </c>
      <c r="C9325" s="3">
        <v>2017</v>
      </c>
      <c r="D9325" s="26">
        <v>49.139999389648402</v>
      </c>
      <c r="E9325" s="24">
        <v>1</v>
      </c>
      <c r="F9325" s="24">
        <v>5</v>
      </c>
      <c r="K9325" s="24"/>
      <c r="L9325" s="24"/>
    </row>
    <row r="9326" spans="1:12" ht="14.3" customHeight="1" x14ac:dyDescent="0.3">
      <c r="A9326" s="3" t="s">
        <v>11150</v>
      </c>
      <c r="B9326" s="3" t="s">
        <v>17</v>
      </c>
      <c r="C9326" s="3">
        <v>2017</v>
      </c>
      <c r="D9326" s="26">
        <v>41.430000305175803</v>
      </c>
      <c r="E9326" s="24">
        <v>1</v>
      </c>
      <c r="F9326" s="24">
        <v>4</v>
      </c>
      <c r="K9326" s="24"/>
      <c r="L9326" s="24"/>
    </row>
    <row r="9327" spans="1:12" ht="14.3" customHeight="1" x14ac:dyDescent="0.3">
      <c r="A9327" s="3" t="s">
        <v>11151</v>
      </c>
      <c r="B9327" s="3" t="s">
        <v>17</v>
      </c>
      <c r="C9327" s="3">
        <v>2017</v>
      </c>
      <c r="D9327" s="26">
        <v>169.94000244140599</v>
      </c>
      <c r="E9327" s="24">
        <v>1</v>
      </c>
      <c r="F9327" s="24">
        <v>5</v>
      </c>
      <c r="K9327" s="24"/>
      <c r="L9327" s="24"/>
    </row>
    <row r="9328" spans="1:12" ht="14.3" customHeight="1" x14ac:dyDescent="0.3">
      <c r="A9328" s="3" t="s">
        <v>6415</v>
      </c>
      <c r="B9328" s="3" t="s">
        <v>17</v>
      </c>
      <c r="C9328" s="3">
        <v>2017</v>
      </c>
      <c r="D9328" s="26">
        <v>291.15999603271501</v>
      </c>
      <c r="E9328" s="24">
        <v>4</v>
      </c>
      <c r="F9328" s="24">
        <v>4</v>
      </c>
      <c r="K9328" s="24"/>
      <c r="L9328" s="24"/>
    </row>
    <row r="9329" spans="1:12" ht="14.3" customHeight="1" x14ac:dyDescent="0.3">
      <c r="A9329" s="3" t="s">
        <v>11152</v>
      </c>
      <c r="B9329" s="3" t="s">
        <v>17</v>
      </c>
      <c r="C9329" s="3">
        <v>2017</v>
      </c>
      <c r="D9329" s="26">
        <v>247.81999969482399</v>
      </c>
      <c r="E9329" s="24">
        <v>2</v>
      </c>
      <c r="F9329" s="24">
        <v>5</v>
      </c>
      <c r="K9329" s="24"/>
      <c r="L9329" s="24"/>
    </row>
    <row r="9330" spans="1:12" ht="14.3" customHeight="1" x14ac:dyDescent="0.3">
      <c r="A9330" s="3" t="s">
        <v>11153</v>
      </c>
      <c r="B9330" s="3" t="s">
        <v>17</v>
      </c>
      <c r="C9330" s="3">
        <v>2017</v>
      </c>
      <c r="D9330" s="26">
        <v>189.16000366210901</v>
      </c>
      <c r="E9330" s="24">
        <v>1</v>
      </c>
      <c r="F9330" s="24">
        <v>4</v>
      </c>
      <c r="K9330" s="24"/>
      <c r="L9330" s="24"/>
    </row>
    <row r="9331" spans="1:12" ht="14.3" customHeight="1" x14ac:dyDescent="0.3">
      <c r="A9331" s="3" t="s">
        <v>2783</v>
      </c>
      <c r="B9331" s="3" t="s">
        <v>17</v>
      </c>
      <c r="C9331" s="3">
        <v>2017</v>
      </c>
      <c r="D9331" s="26">
        <v>139.27000427246099</v>
      </c>
      <c r="E9331" s="24">
        <v>1</v>
      </c>
      <c r="F9331" s="24">
        <v>5</v>
      </c>
      <c r="K9331" s="24"/>
      <c r="L9331" s="24"/>
    </row>
    <row r="9332" spans="1:12" ht="14.3" customHeight="1" x14ac:dyDescent="0.3">
      <c r="A9332" s="3" t="s">
        <v>4595</v>
      </c>
      <c r="B9332" s="3" t="s">
        <v>17</v>
      </c>
      <c r="C9332" s="3">
        <v>2017</v>
      </c>
      <c r="D9332" s="26">
        <v>762.47003173828102</v>
      </c>
      <c r="E9332" s="24">
        <v>10</v>
      </c>
      <c r="F9332" s="24">
        <v>3</v>
      </c>
      <c r="K9332" s="24"/>
      <c r="L9332" s="24"/>
    </row>
    <row r="9333" spans="1:12" ht="14.3" customHeight="1" x14ac:dyDescent="0.3">
      <c r="A9333" s="3" t="s">
        <v>11154</v>
      </c>
      <c r="B9333" s="3" t="s">
        <v>17</v>
      </c>
      <c r="C9333" s="3">
        <v>2017</v>
      </c>
      <c r="D9333" s="26">
        <v>139.71000671386699</v>
      </c>
      <c r="E9333" s="24">
        <v>1</v>
      </c>
      <c r="F9333" s="24">
        <v>1</v>
      </c>
      <c r="K9333" s="24"/>
      <c r="L9333" s="24"/>
    </row>
    <row r="9334" spans="1:12" ht="14.3" customHeight="1" x14ac:dyDescent="0.3">
      <c r="A9334" s="3" t="s">
        <v>11155</v>
      </c>
      <c r="B9334" s="3" t="s">
        <v>17</v>
      </c>
      <c r="C9334" s="3">
        <v>2017</v>
      </c>
      <c r="D9334" s="26">
        <v>593.77001953125</v>
      </c>
      <c r="E9334" s="24">
        <v>1</v>
      </c>
      <c r="F9334" s="24">
        <v>5</v>
      </c>
      <c r="K9334" s="24"/>
      <c r="L9334" s="24"/>
    </row>
    <row r="9335" spans="1:12" ht="14.3" customHeight="1" x14ac:dyDescent="0.3">
      <c r="A9335" s="3" t="s">
        <v>11156</v>
      </c>
      <c r="B9335" s="3" t="s">
        <v>17</v>
      </c>
      <c r="C9335" s="3">
        <v>2017</v>
      </c>
      <c r="D9335" s="26">
        <v>124.529998779297</v>
      </c>
      <c r="E9335" s="24">
        <v>1</v>
      </c>
      <c r="F9335" s="24">
        <v>4</v>
      </c>
      <c r="K9335" s="24"/>
      <c r="L9335" s="24"/>
    </row>
    <row r="9336" spans="1:12" ht="14.3" customHeight="1" x14ac:dyDescent="0.3">
      <c r="A9336" s="3" t="s">
        <v>11157</v>
      </c>
      <c r="B9336" s="3" t="s">
        <v>17</v>
      </c>
      <c r="C9336" s="3">
        <v>2017</v>
      </c>
      <c r="D9336" s="26">
        <v>75.169998168945298</v>
      </c>
      <c r="E9336" s="24">
        <v>1</v>
      </c>
      <c r="F9336" s="24">
        <v>5</v>
      </c>
      <c r="K9336" s="24"/>
      <c r="L9336" s="24"/>
    </row>
    <row r="9337" spans="1:12" ht="14.3" customHeight="1" x14ac:dyDescent="0.3">
      <c r="A9337" s="3" t="s">
        <v>11158</v>
      </c>
      <c r="B9337" s="3" t="s">
        <v>17</v>
      </c>
      <c r="C9337" s="3">
        <v>2017</v>
      </c>
      <c r="D9337" s="26">
        <v>241.08999633789099</v>
      </c>
      <c r="E9337" s="24">
        <v>2</v>
      </c>
      <c r="F9337" s="24">
        <v>4</v>
      </c>
      <c r="K9337" s="24"/>
      <c r="L9337" s="24"/>
    </row>
    <row r="9338" spans="1:12" ht="14.3" customHeight="1" x14ac:dyDescent="0.3">
      <c r="A9338" s="3" t="s">
        <v>6423</v>
      </c>
      <c r="B9338" s="3" t="s">
        <v>17</v>
      </c>
      <c r="C9338" s="3">
        <v>2017</v>
      </c>
      <c r="D9338" s="26">
        <v>177.87000298500101</v>
      </c>
      <c r="E9338" s="24">
        <v>7</v>
      </c>
      <c r="F9338" s="24">
        <v>4</v>
      </c>
      <c r="K9338" s="24"/>
      <c r="L9338" s="24"/>
    </row>
    <row r="9339" spans="1:12" ht="14.3" customHeight="1" x14ac:dyDescent="0.3">
      <c r="A9339" s="3" t="s">
        <v>11159</v>
      </c>
      <c r="B9339" s="3" t="s">
        <v>17</v>
      </c>
      <c r="C9339" s="3">
        <v>2017</v>
      </c>
      <c r="D9339" s="26">
        <v>38</v>
      </c>
      <c r="E9339" s="24">
        <v>1</v>
      </c>
      <c r="F9339" s="24">
        <v>5</v>
      </c>
      <c r="K9339" s="24"/>
      <c r="L9339" s="24"/>
    </row>
    <row r="9340" spans="1:12" ht="14.3" customHeight="1" x14ac:dyDescent="0.3">
      <c r="A9340" s="3" t="s">
        <v>6182</v>
      </c>
      <c r="B9340" s="3" t="s">
        <v>17</v>
      </c>
      <c r="C9340" s="3">
        <v>2017</v>
      </c>
      <c r="D9340" s="26">
        <v>1379.1499586105299</v>
      </c>
      <c r="E9340" s="24">
        <v>27</v>
      </c>
      <c r="F9340" s="24">
        <v>4</v>
      </c>
      <c r="K9340" s="24"/>
      <c r="L9340" s="24"/>
    </row>
    <row r="9341" spans="1:12" ht="14.3" customHeight="1" x14ac:dyDescent="0.3">
      <c r="A9341" s="3" t="s">
        <v>11160</v>
      </c>
      <c r="B9341" s="3" t="s">
        <v>17</v>
      </c>
      <c r="C9341" s="3">
        <v>2017</v>
      </c>
      <c r="D9341" s="26">
        <v>119.15000152587901</v>
      </c>
      <c r="E9341" s="24">
        <v>1</v>
      </c>
      <c r="F9341" s="24">
        <v>5</v>
      </c>
      <c r="K9341" s="24"/>
      <c r="L9341" s="24"/>
    </row>
    <row r="9342" spans="1:12" ht="14.3" customHeight="1" x14ac:dyDescent="0.3">
      <c r="A9342" s="3" t="s">
        <v>11161</v>
      </c>
      <c r="B9342" s="3" t="s">
        <v>17</v>
      </c>
      <c r="C9342" s="3">
        <v>2017</v>
      </c>
      <c r="D9342" s="26">
        <v>20.950000762939499</v>
      </c>
      <c r="E9342" s="24">
        <v>1</v>
      </c>
      <c r="F9342" s="24">
        <v>5</v>
      </c>
      <c r="K9342" s="24"/>
      <c r="L9342" s="24"/>
    </row>
    <row r="9343" spans="1:12" ht="14.3" customHeight="1" x14ac:dyDescent="0.3">
      <c r="A9343" s="3" t="s">
        <v>6251</v>
      </c>
      <c r="B9343" s="3" t="s">
        <v>17</v>
      </c>
      <c r="C9343" s="3">
        <v>2017</v>
      </c>
      <c r="D9343" s="26">
        <v>96.709999084472699</v>
      </c>
      <c r="E9343" s="24">
        <v>1</v>
      </c>
      <c r="F9343" s="24">
        <v>1</v>
      </c>
      <c r="K9343" s="24"/>
      <c r="L9343" s="24"/>
    </row>
    <row r="9344" spans="1:12" ht="14.3" customHeight="1" x14ac:dyDescent="0.3">
      <c r="A9344" s="3" t="s">
        <v>11162</v>
      </c>
      <c r="B9344" s="3" t="s">
        <v>17</v>
      </c>
      <c r="C9344" s="3">
        <v>2017</v>
      </c>
      <c r="D9344" s="26">
        <v>380.99999237060501</v>
      </c>
      <c r="E9344" s="24">
        <v>1</v>
      </c>
      <c r="F9344" s="24">
        <v>1</v>
      </c>
      <c r="K9344" s="24"/>
      <c r="L9344" s="24"/>
    </row>
    <row r="9345" spans="1:12" ht="14.3" customHeight="1" x14ac:dyDescent="0.3">
      <c r="A9345" s="3" t="s">
        <v>7652</v>
      </c>
      <c r="B9345" s="3" t="s">
        <v>17</v>
      </c>
      <c r="C9345" s="3">
        <v>2017</v>
      </c>
      <c r="D9345" s="26">
        <v>65.310001373291001</v>
      </c>
      <c r="E9345" s="24">
        <v>2</v>
      </c>
      <c r="F9345" s="24">
        <v>5</v>
      </c>
      <c r="K9345" s="24"/>
      <c r="L9345" s="24"/>
    </row>
    <row r="9346" spans="1:12" ht="14.3" customHeight="1" x14ac:dyDescent="0.3">
      <c r="A9346" s="3" t="s">
        <v>11163</v>
      </c>
      <c r="B9346" s="3" t="s">
        <v>17</v>
      </c>
      <c r="C9346" s="3">
        <v>2017</v>
      </c>
      <c r="D9346" s="26">
        <v>677.40002441406295</v>
      </c>
      <c r="E9346" s="24">
        <v>1</v>
      </c>
      <c r="F9346" s="24">
        <v>5</v>
      </c>
      <c r="K9346" s="24"/>
      <c r="L9346" s="24"/>
    </row>
    <row r="9347" spans="1:12" ht="14.3" customHeight="1" x14ac:dyDescent="0.3">
      <c r="A9347" s="3" t="s">
        <v>11164</v>
      </c>
      <c r="B9347" s="3" t="s">
        <v>17</v>
      </c>
      <c r="C9347" s="3">
        <v>2017</v>
      </c>
      <c r="D9347" s="26">
        <v>112.419998168945</v>
      </c>
      <c r="E9347" s="24">
        <v>1</v>
      </c>
      <c r="F9347" s="24">
        <v>4</v>
      </c>
      <c r="K9347" s="24"/>
      <c r="L9347" s="24"/>
    </row>
    <row r="9348" spans="1:12" ht="14.3" customHeight="1" x14ac:dyDescent="0.3">
      <c r="A9348" s="3" t="s">
        <v>11165</v>
      </c>
      <c r="B9348" s="3" t="s">
        <v>17</v>
      </c>
      <c r="C9348" s="3">
        <v>2017</v>
      </c>
      <c r="D9348" s="26">
        <v>532.35000610351597</v>
      </c>
      <c r="E9348" s="24">
        <v>2</v>
      </c>
      <c r="F9348" s="24">
        <v>5</v>
      </c>
      <c r="K9348" s="24"/>
      <c r="L9348" s="24"/>
    </row>
    <row r="9349" spans="1:12" ht="14.3" customHeight="1" x14ac:dyDescent="0.3">
      <c r="A9349" s="3" t="s">
        <v>3198</v>
      </c>
      <c r="B9349" s="3" t="s">
        <v>17</v>
      </c>
      <c r="C9349" s="3">
        <v>2017</v>
      </c>
      <c r="D9349" s="26">
        <v>112.080001831055</v>
      </c>
      <c r="E9349" s="24">
        <v>1</v>
      </c>
      <c r="F9349" s="24">
        <v>1</v>
      </c>
      <c r="K9349" s="24"/>
      <c r="L9349" s="24"/>
    </row>
    <row r="9350" spans="1:12" ht="14.3" customHeight="1" x14ac:dyDescent="0.3">
      <c r="A9350" s="3" t="s">
        <v>11166</v>
      </c>
      <c r="B9350" s="3" t="s">
        <v>17</v>
      </c>
      <c r="C9350" s="3">
        <v>2017</v>
      </c>
      <c r="D9350" s="26">
        <v>151.26999664306601</v>
      </c>
      <c r="E9350" s="24">
        <v>2</v>
      </c>
      <c r="F9350" s="24">
        <v>4</v>
      </c>
      <c r="K9350" s="24"/>
      <c r="L9350" s="24"/>
    </row>
    <row r="9351" spans="1:12" ht="14.3" customHeight="1" x14ac:dyDescent="0.3">
      <c r="A9351" s="3" t="s">
        <v>7159</v>
      </c>
      <c r="B9351" s="3" t="s">
        <v>17</v>
      </c>
      <c r="C9351" s="3">
        <v>2017</v>
      </c>
      <c r="D9351" s="26">
        <v>66.620002746582003</v>
      </c>
      <c r="E9351" s="24">
        <v>1</v>
      </c>
      <c r="F9351" s="24">
        <v>5</v>
      </c>
      <c r="K9351" s="24"/>
      <c r="L9351" s="24"/>
    </row>
    <row r="9352" spans="1:12" ht="14.3" customHeight="1" x14ac:dyDescent="0.3">
      <c r="A9352" s="3" t="s">
        <v>11167</v>
      </c>
      <c r="B9352" s="3" t="s">
        <v>17</v>
      </c>
      <c r="C9352" s="3">
        <v>2017</v>
      </c>
      <c r="D9352" s="26">
        <v>22.4799995422363</v>
      </c>
      <c r="E9352" s="24">
        <v>1</v>
      </c>
      <c r="F9352" s="24">
        <v>5</v>
      </c>
      <c r="K9352" s="24"/>
      <c r="L9352" s="24"/>
    </row>
    <row r="9353" spans="1:12" ht="14.3" customHeight="1" x14ac:dyDescent="0.3">
      <c r="A9353" s="3" t="s">
        <v>11168</v>
      </c>
      <c r="B9353" s="3" t="s">
        <v>17</v>
      </c>
      <c r="C9353" s="3">
        <v>2017</v>
      </c>
      <c r="D9353" s="26">
        <v>96.099998474121094</v>
      </c>
      <c r="E9353" s="24">
        <v>1</v>
      </c>
      <c r="F9353" s="24">
        <v>5</v>
      </c>
      <c r="K9353" s="24"/>
      <c r="L9353" s="24"/>
    </row>
    <row r="9354" spans="1:12" ht="14.3" customHeight="1" x14ac:dyDescent="0.3">
      <c r="A9354" s="3" t="s">
        <v>3334</v>
      </c>
      <c r="B9354" s="3" t="s">
        <v>17</v>
      </c>
      <c r="C9354" s="3">
        <v>2017</v>
      </c>
      <c r="D9354" s="26">
        <v>66.780001640319796</v>
      </c>
      <c r="E9354" s="24">
        <v>1</v>
      </c>
      <c r="F9354" s="24">
        <v>1</v>
      </c>
      <c r="K9354" s="24"/>
      <c r="L9354" s="24"/>
    </row>
    <row r="9355" spans="1:12" ht="14.3" customHeight="1" x14ac:dyDescent="0.3">
      <c r="A9355" s="3" t="s">
        <v>5274</v>
      </c>
      <c r="B9355" s="3" t="s">
        <v>17</v>
      </c>
      <c r="C9355" s="3">
        <v>2017</v>
      </c>
      <c r="D9355" s="26">
        <v>973.66998291015602</v>
      </c>
      <c r="E9355" s="24">
        <v>6</v>
      </c>
      <c r="F9355" s="24">
        <v>4</v>
      </c>
      <c r="K9355" s="24"/>
      <c r="L9355" s="24"/>
    </row>
    <row r="9356" spans="1:12" ht="14.3" customHeight="1" x14ac:dyDescent="0.3">
      <c r="A9356" s="3" t="s">
        <v>4352</v>
      </c>
      <c r="B9356" s="3" t="s">
        <v>17</v>
      </c>
      <c r="C9356" s="3">
        <v>2017</v>
      </c>
      <c r="D9356" s="26">
        <v>182.14999771118201</v>
      </c>
      <c r="E9356" s="24">
        <v>3</v>
      </c>
      <c r="F9356" s="24">
        <v>4</v>
      </c>
      <c r="K9356" s="24"/>
      <c r="L9356" s="24"/>
    </row>
    <row r="9357" spans="1:12" ht="14.3" customHeight="1" x14ac:dyDescent="0.3">
      <c r="A9357" s="3" t="s">
        <v>3990</v>
      </c>
      <c r="B9357" s="3" t="s">
        <v>17</v>
      </c>
      <c r="C9357" s="3">
        <v>2017</v>
      </c>
      <c r="D9357" s="26">
        <v>86.809997558593807</v>
      </c>
      <c r="E9357" s="24">
        <v>1</v>
      </c>
      <c r="F9357" s="24">
        <v>5</v>
      </c>
      <c r="I9357" s="25"/>
      <c r="K9357" s="24"/>
      <c r="L9357" s="24"/>
    </row>
    <row r="9358" spans="1:12" ht="14.3" customHeight="1" x14ac:dyDescent="0.3">
      <c r="A9358" s="3" t="s">
        <v>11169</v>
      </c>
      <c r="B9358" s="3" t="s">
        <v>17</v>
      </c>
      <c r="C9358" s="3">
        <v>2017</v>
      </c>
      <c r="D9358" s="26">
        <v>1006</v>
      </c>
      <c r="E9358" s="24">
        <v>2</v>
      </c>
      <c r="F9358" s="24">
        <v>5</v>
      </c>
      <c r="K9358" s="24"/>
      <c r="L9358" s="24"/>
    </row>
    <row r="9359" spans="1:12" ht="14.3" customHeight="1" x14ac:dyDescent="0.3">
      <c r="A9359" s="3" t="s">
        <v>3909</v>
      </c>
      <c r="B9359" s="3" t="s">
        <v>17</v>
      </c>
      <c r="C9359" s="3">
        <v>2017</v>
      </c>
      <c r="D9359" s="26">
        <v>141.11999893188499</v>
      </c>
      <c r="E9359" s="24">
        <v>2</v>
      </c>
      <c r="F9359" s="24">
        <v>5</v>
      </c>
      <c r="K9359" s="24"/>
      <c r="L9359" s="24"/>
    </row>
    <row r="9360" spans="1:12" ht="14.3" customHeight="1" x14ac:dyDescent="0.3">
      <c r="A9360" s="3" t="s">
        <v>9220</v>
      </c>
      <c r="B9360" s="3" t="s">
        <v>17</v>
      </c>
      <c r="C9360" s="3">
        <v>2017</v>
      </c>
      <c r="D9360" s="26">
        <v>332.96001005172701</v>
      </c>
      <c r="E9360" s="24">
        <v>4</v>
      </c>
      <c r="F9360" s="24">
        <v>4</v>
      </c>
      <c r="K9360" s="24"/>
      <c r="L9360" s="24"/>
    </row>
    <row r="9361" spans="1:12" ht="14.3" customHeight="1" x14ac:dyDescent="0.3">
      <c r="A9361" s="3" t="s">
        <v>6446</v>
      </c>
      <c r="B9361" s="3" t="s">
        <v>17</v>
      </c>
      <c r="C9361" s="3">
        <v>2017</v>
      </c>
      <c r="D9361" s="26">
        <v>123.389999389648</v>
      </c>
      <c r="E9361" s="24">
        <v>1</v>
      </c>
      <c r="F9361" s="24">
        <v>5</v>
      </c>
      <c r="K9361" s="24"/>
      <c r="L9361" s="24"/>
    </row>
    <row r="9362" spans="1:12" ht="14.3" customHeight="1" x14ac:dyDescent="0.3">
      <c r="A9362" s="3" t="s">
        <v>11170</v>
      </c>
      <c r="B9362" s="3" t="s">
        <v>17</v>
      </c>
      <c r="C9362" s="3">
        <v>2017</v>
      </c>
      <c r="D9362" s="26">
        <v>67.239997863769503</v>
      </c>
      <c r="E9362" s="24">
        <v>1</v>
      </c>
      <c r="F9362" s="24">
        <v>1</v>
      </c>
      <c r="K9362" s="24"/>
      <c r="L9362" s="24"/>
    </row>
    <row r="9363" spans="1:12" ht="14.3" customHeight="1" x14ac:dyDescent="0.3">
      <c r="A9363" s="3" t="s">
        <v>11171</v>
      </c>
      <c r="B9363" s="3" t="s">
        <v>17</v>
      </c>
      <c r="C9363" s="3">
        <v>2017</v>
      </c>
      <c r="D9363" s="26">
        <v>411.61001586914102</v>
      </c>
      <c r="E9363" s="24">
        <v>2</v>
      </c>
      <c r="F9363" s="24">
        <v>4</v>
      </c>
      <c r="K9363" s="24"/>
      <c r="L9363" s="24"/>
    </row>
    <row r="9364" spans="1:12" ht="14.3" customHeight="1" x14ac:dyDescent="0.3">
      <c r="A9364" s="3" t="s">
        <v>4095</v>
      </c>
      <c r="B9364" s="3" t="s">
        <v>17</v>
      </c>
      <c r="C9364" s="3">
        <v>2017</v>
      </c>
      <c r="D9364" s="26">
        <v>51.840000152587898</v>
      </c>
      <c r="E9364" s="24">
        <v>1</v>
      </c>
      <c r="F9364" s="24">
        <v>4</v>
      </c>
      <c r="K9364" s="24"/>
      <c r="L9364" s="24"/>
    </row>
    <row r="9365" spans="1:12" ht="14.3" customHeight="1" x14ac:dyDescent="0.3">
      <c r="A9365" s="3" t="s">
        <v>11172</v>
      </c>
      <c r="B9365" s="3" t="s">
        <v>17</v>
      </c>
      <c r="C9365" s="3">
        <v>2017</v>
      </c>
      <c r="D9365" s="26">
        <v>2039.31005859375</v>
      </c>
      <c r="E9365" s="24">
        <v>1</v>
      </c>
      <c r="F9365" s="24">
        <v>4</v>
      </c>
      <c r="K9365" s="24"/>
      <c r="L9365" s="24"/>
    </row>
    <row r="9366" spans="1:12" ht="14.3" customHeight="1" x14ac:dyDescent="0.3">
      <c r="A9366" s="3" t="s">
        <v>11173</v>
      </c>
      <c r="B9366" s="3" t="s">
        <v>17</v>
      </c>
      <c r="C9366" s="3">
        <v>2017</v>
      </c>
      <c r="D9366" s="26">
        <v>164.78999328613301</v>
      </c>
      <c r="E9366" s="24">
        <v>1</v>
      </c>
      <c r="F9366" s="24">
        <v>5</v>
      </c>
      <c r="K9366" s="24"/>
      <c r="L9366" s="24"/>
    </row>
    <row r="9367" spans="1:12" ht="14.3" customHeight="1" x14ac:dyDescent="0.3">
      <c r="A9367" s="3" t="s">
        <v>11174</v>
      </c>
      <c r="B9367" s="3" t="s">
        <v>17</v>
      </c>
      <c r="C9367" s="3">
        <v>2017</v>
      </c>
      <c r="D9367" s="26">
        <v>62.150001525878899</v>
      </c>
      <c r="E9367" s="24">
        <v>1</v>
      </c>
      <c r="F9367" s="24">
        <v>5</v>
      </c>
      <c r="K9367" s="24"/>
      <c r="L9367" s="24"/>
    </row>
    <row r="9368" spans="1:12" ht="14.3" customHeight="1" x14ac:dyDescent="0.3">
      <c r="A9368" s="3" t="s">
        <v>11175</v>
      </c>
      <c r="B9368" s="3" t="s">
        <v>17</v>
      </c>
      <c r="C9368" s="3">
        <v>2017</v>
      </c>
      <c r="D9368" s="26">
        <v>259.14001464843801</v>
      </c>
      <c r="E9368" s="24">
        <v>1</v>
      </c>
      <c r="F9368" s="24">
        <v>1</v>
      </c>
      <c r="K9368" s="24"/>
      <c r="L9368" s="24"/>
    </row>
    <row r="9369" spans="1:12" ht="14.3" customHeight="1" x14ac:dyDescent="0.3">
      <c r="A9369" s="3" t="s">
        <v>11176</v>
      </c>
      <c r="B9369" s="3" t="s">
        <v>17</v>
      </c>
      <c r="C9369" s="3">
        <v>2017</v>
      </c>
      <c r="D9369" s="26">
        <v>257.67999267578102</v>
      </c>
      <c r="E9369" s="24">
        <v>1</v>
      </c>
      <c r="F9369" s="24">
        <v>3</v>
      </c>
      <c r="K9369" s="24"/>
      <c r="L9369" s="24"/>
    </row>
    <row r="9370" spans="1:12" ht="14.3" customHeight="1" x14ac:dyDescent="0.3">
      <c r="A9370" s="3" t="s">
        <v>11177</v>
      </c>
      <c r="B9370" s="3" t="s">
        <v>17</v>
      </c>
      <c r="C9370" s="3">
        <v>2017</v>
      </c>
      <c r="D9370" s="26">
        <v>37.529998779296903</v>
      </c>
      <c r="E9370" s="24">
        <v>1</v>
      </c>
      <c r="F9370" s="24">
        <v>5</v>
      </c>
      <c r="K9370" s="24"/>
      <c r="L9370" s="24"/>
    </row>
    <row r="9371" spans="1:12" ht="14.3" customHeight="1" x14ac:dyDescent="0.3">
      <c r="A9371" s="3" t="s">
        <v>11178</v>
      </c>
      <c r="B9371" s="3" t="s">
        <v>17</v>
      </c>
      <c r="C9371" s="3">
        <v>2017</v>
      </c>
      <c r="D9371" s="26">
        <v>60.950000762939503</v>
      </c>
      <c r="E9371" s="24">
        <v>1</v>
      </c>
      <c r="F9371" s="24">
        <v>5</v>
      </c>
      <c r="K9371" s="24"/>
      <c r="L9371" s="24"/>
    </row>
    <row r="9372" spans="1:12" ht="14.3" customHeight="1" x14ac:dyDescent="0.3">
      <c r="A9372" s="3" t="s">
        <v>11179</v>
      </c>
      <c r="B9372" s="3" t="s">
        <v>17</v>
      </c>
      <c r="C9372" s="3">
        <v>2017</v>
      </c>
      <c r="D9372" s="26">
        <v>753.48001098632801</v>
      </c>
      <c r="E9372" s="24">
        <v>1</v>
      </c>
      <c r="F9372" s="24">
        <v>5</v>
      </c>
      <c r="K9372" s="24"/>
      <c r="L9372" s="24"/>
    </row>
    <row r="9373" spans="1:12" ht="14.3" customHeight="1" x14ac:dyDescent="0.3">
      <c r="A9373" s="3" t="s">
        <v>11180</v>
      </c>
      <c r="B9373" s="3" t="s">
        <v>17</v>
      </c>
      <c r="C9373" s="3">
        <v>2017</v>
      </c>
      <c r="D9373" s="26">
        <v>63.700000762939503</v>
      </c>
      <c r="E9373" s="24">
        <v>1</v>
      </c>
      <c r="F9373" s="24">
        <v>1</v>
      </c>
      <c r="K9373" s="24"/>
      <c r="L9373" s="24"/>
    </row>
    <row r="9374" spans="1:12" ht="14.3" customHeight="1" x14ac:dyDescent="0.3">
      <c r="A9374" s="3" t="s">
        <v>11181</v>
      </c>
      <c r="B9374" s="3" t="s">
        <v>17</v>
      </c>
      <c r="C9374" s="3">
        <v>2017</v>
      </c>
      <c r="D9374" s="26">
        <v>145.15000152587899</v>
      </c>
      <c r="E9374" s="24">
        <v>2</v>
      </c>
      <c r="F9374" s="24">
        <v>4</v>
      </c>
      <c r="K9374" s="24"/>
      <c r="L9374" s="24"/>
    </row>
    <row r="9375" spans="1:12" ht="14.3" customHeight="1" x14ac:dyDescent="0.3">
      <c r="A9375" s="3" t="s">
        <v>11182</v>
      </c>
      <c r="B9375" s="3" t="s">
        <v>17</v>
      </c>
      <c r="C9375" s="3">
        <v>2017</v>
      </c>
      <c r="D9375" s="26">
        <v>61.369998931884801</v>
      </c>
      <c r="E9375" s="24">
        <v>1</v>
      </c>
      <c r="F9375" s="24">
        <v>5</v>
      </c>
      <c r="K9375" s="24"/>
      <c r="L9375" s="24"/>
    </row>
    <row r="9376" spans="1:12" ht="14.3" customHeight="1" x14ac:dyDescent="0.3">
      <c r="A9376" s="3" t="s">
        <v>11183</v>
      </c>
      <c r="B9376" s="3" t="s">
        <v>17</v>
      </c>
      <c r="C9376" s="3">
        <v>2017</v>
      </c>
      <c r="D9376" s="26">
        <v>98.610000610351605</v>
      </c>
      <c r="E9376" s="24">
        <v>1</v>
      </c>
      <c r="F9376" s="24">
        <v>5</v>
      </c>
      <c r="K9376" s="24"/>
      <c r="L9376" s="24"/>
    </row>
    <row r="9377" spans="1:12" ht="14.3" customHeight="1" x14ac:dyDescent="0.3">
      <c r="A9377" s="3" t="s">
        <v>11184</v>
      </c>
      <c r="B9377" s="3" t="s">
        <v>17</v>
      </c>
      <c r="C9377" s="3">
        <v>2017</v>
      </c>
      <c r="D9377" s="26">
        <v>183.10000610351599</v>
      </c>
      <c r="E9377" s="24">
        <v>1</v>
      </c>
      <c r="F9377" s="24">
        <v>2</v>
      </c>
      <c r="K9377" s="24"/>
      <c r="L9377" s="24"/>
    </row>
    <row r="9378" spans="1:12" ht="14.3" customHeight="1" x14ac:dyDescent="0.3">
      <c r="A9378" s="3" t="s">
        <v>11185</v>
      </c>
      <c r="B9378" s="3" t="s">
        <v>17</v>
      </c>
      <c r="C9378" s="3">
        <v>2017</v>
      </c>
      <c r="D9378" s="26">
        <v>143.919998168945</v>
      </c>
      <c r="E9378" s="24">
        <v>1</v>
      </c>
      <c r="F9378" s="24">
        <v>5</v>
      </c>
      <c r="K9378" s="24"/>
      <c r="L9378" s="24"/>
    </row>
    <row r="9379" spans="1:12" ht="14.3" customHeight="1" x14ac:dyDescent="0.3">
      <c r="A9379" s="3" t="s">
        <v>11186</v>
      </c>
      <c r="B9379" s="3" t="s">
        <v>17</v>
      </c>
      <c r="C9379" s="3">
        <v>2017</v>
      </c>
      <c r="D9379" s="26">
        <v>61.159999847412102</v>
      </c>
      <c r="E9379" s="24">
        <v>1</v>
      </c>
      <c r="F9379" s="24">
        <v>4</v>
      </c>
      <c r="K9379" s="24"/>
      <c r="L9379" s="24"/>
    </row>
    <row r="9380" spans="1:12" ht="14.3" customHeight="1" x14ac:dyDescent="0.3">
      <c r="A9380" s="3" t="s">
        <v>11187</v>
      </c>
      <c r="B9380" s="3" t="s">
        <v>17</v>
      </c>
      <c r="C9380" s="3">
        <v>2017</v>
      </c>
      <c r="D9380" s="26">
        <v>65.5</v>
      </c>
      <c r="E9380" s="24">
        <v>1</v>
      </c>
      <c r="F9380" s="24">
        <v>3</v>
      </c>
      <c r="K9380" s="24"/>
      <c r="L9380" s="24"/>
    </row>
    <row r="9381" spans="1:12" ht="14.3" customHeight="1" x14ac:dyDescent="0.3">
      <c r="A9381" s="3" t="s">
        <v>11188</v>
      </c>
      <c r="B9381" s="3" t="s">
        <v>17</v>
      </c>
      <c r="C9381" s="3">
        <v>2017</v>
      </c>
      <c r="D9381" s="26">
        <v>48.2700004577637</v>
      </c>
      <c r="E9381" s="24">
        <v>1</v>
      </c>
      <c r="F9381" s="24">
        <v>3</v>
      </c>
      <c r="K9381" s="24"/>
      <c r="L9381" s="24"/>
    </row>
    <row r="9382" spans="1:12" ht="14.3" customHeight="1" x14ac:dyDescent="0.3">
      <c r="A9382" s="3" t="s">
        <v>8568</v>
      </c>
      <c r="B9382" s="3" t="s">
        <v>17</v>
      </c>
      <c r="C9382" s="3">
        <v>2017</v>
      </c>
      <c r="D9382" s="26">
        <v>86.150001525878906</v>
      </c>
      <c r="E9382" s="24">
        <v>1</v>
      </c>
      <c r="F9382" s="24">
        <v>5</v>
      </c>
      <c r="K9382" s="24"/>
      <c r="L9382" s="24"/>
    </row>
    <row r="9383" spans="1:12" ht="14.3" customHeight="1" x14ac:dyDescent="0.3">
      <c r="A9383" s="3" t="s">
        <v>11189</v>
      </c>
      <c r="B9383" s="3" t="s">
        <v>17</v>
      </c>
      <c r="C9383" s="3">
        <v>2017</v>
      </c>
      <c r="D9383" s="26">
        <v>63.610000610351598</v>
      </c>
      <c r="E9383" s="24">
        <v>2</v>
      </c>
      <c r="F9383" s="24">
        <v>4</v>
      </c>
      <c r="K9383" s="24"/>
      <c r="L9383" s="24"/>
    </row>
    <row r="9384" spans="1:12" ht="14.3" customHeight="1" x14ac:dyDescent="0.3">
      <c r="A9384" s="3" t="s">
        <v>11190</v>
      </c>
      <c r="B9384" s="3" t="s">
        <v>17</v>
      </c>
      <c r="C9384" s="3">
        <v>2017</v>
      </c>
      <c r="D9384" s="26">
        <v>173.08999633789099</v>
      </c>
      <c r="E9384" s="24">
        <v>1</v>
      </c>
      <c r="F9384" s="24">
        <v>4</v>
      </c>
      <c r="K9384" s="24"/>
      <c r="L9384" s="24"/>
    </row>
    <row r="9385" spans="1:12" ht="14.3" customHeight="1" x14ac:dyDescent="0.3">
      <c r="A9385" s="3" t="s">
        <v>11191</v>
      </c>
      <c r="B9385" s="3" t="s">
        <v>17</v>
      </c>
      <c r="C9385" s="3">
        <v>2017</v>
      </c>
      <c r="D9385" s="26">
        <v>208.55000305175801</v>
      </c>
      <c r="E9385" s="24">
        <v>1</v>
      </c>
      <c r="F9385" s="24">
        <v>5</v>
      </c>
      <c r="K9385" s="24"/>
      <c r="L9385" s="24"/>
    </row>
    <row r="9386" spans="1:12" ht="14.3" customHeight="1" x14ac:dyDescent="0.3">
      <c r="A9386" s="3" t="s">
        <v>8609</v>
      </c>
      <c r="B9386" s="3" t="s">
        <v>17</v>
      </c>
      <c r="C9386" s="3">
        <v>2017</v>
      </c>
      <c r="D9386" s="26">
        <v>1175.28000640869</v>
      </c>
      <c r="E9386" s="24">
        <v>2</v>
      </c>
      <c r="F9386" s="24">
        <v>3</v>
      </c>
      <c r="K9386" s="24"/>
      <c r="L9386" s="24"/>
    </row>
    <row r="9387" spans="1:12" ht="14.3" customHeight="1" x14ac:dyDescent="0.3">
      <c r="A9387" s="3" t="s">
        <v>11192</v>
      </c>
      <c r="B9387" s="3" t="s">
        <v>17</v>
      </c>
      <c r="C9387" s="3">
        <v>2017</v>
      </c>
      <c r="D9387" s="26">
        <v>125</v>
      </c>
      <c r="E9387" s="24">
        <v>1</v>
      </c>
      <c r="F9387" s="24">
        <v>5</v>
      </c>
      <c r="K9387" s="24"/>
      <c r="L9387" s="24"/>
    </row>
    <row r="9388" spans="1:12" ht="14.3" customHeight="1" x14ac:dyDescent="0.3">
      <c r="A9388" s="3" t="s">
        <v>5883</v>
      </c>
      <c r="B9388" s="3" t="s">
        <v>17</v>
      </c>
      <c r="C9388" s="3">
        <v>2017</v>
      </c>
      <c r="D9388" s="26">
        <v>481.66999816894503</v>
      </c>
      <c r="E9388" s="24">
        <v>3</v>
      </c>
      <c r="F9388" s="24">
        <v>5</v>
      </c>
      <c r="K9388" s="24"/>
      <c r="L9388" s="24"/>
    </row>
    <row r="9389" spans="1:12" ht="14.3" customHeight="1" x14ac:dyDescent="0.3">
      <c r="A9389" s="3" t="s">
        <v>11193</v>
      </c>
      <c r="B9389" s="3" t="s">
        <v>17</v>
      </c>
      <c r="C9389" s="3">
        <v>2017</v>
      </c>
      <c r="D9389" s="26">
        <v>223.39999389648401</v>
      </c>
      <c r="E9389" s="24">
        <v>1</v>
      </c>
      <c r="F9389" s="24">
        <v>3</v>
      </c>
      <c r="K9389" s="24"/>
      <c r="L9389" s="24"/>
    </row>
    <row r="9390" spans="1:12" ht="14.3" customHeight="1" x14ac:dyDescent="0.3">
      <c r="A9390" s="3" t="s">
        <v>11194</v>
      </c>
      <c r="B9390" s="3" t="s">
        <v>17</v>
      </c>
      <c r="C9390" s="3">
        <v>2017</v>
      </c>
      <c r="D9390" s="26">
        <v>19.329999923706101</v>
      </c>
      <c r="E9390" s="24">
        <v>1</v>
      </c>
      <c r="F9390" s="24">
        <v>2</v>
      </c>
      <c r="K9390" s="24"/>
      <c r="L9390" s="24"/>
    </row>
    <row r="9391" spans="1:12" ht="14.3" customHeight="1" x14ac:dyDescent="0.3">
      <c r="A9391" s="3" t="s">
        <v>11195</v>
      </c>
      <c r="B9391" s="3" t="s">
        <v>17</v>
      </c>
      <c r="C9391" s="3">
        <v>2017</v>
      </c>
      <c r="D9391" s="26">
        <v>38.169998168945298</v>
      </c>
      <c r="E9391" s="24">
        <v>1</v>
      </c>
      <c r="F9391" s="24">
        <v>5</v>
      </c>
      <c r="K9391" s="24"/>
      <c r="L9391" s="24"/>
    </row>
    <row r="9392" spans="1:12" ht="14.3" customHeight="1" x14ac:dyDescent="0.3">
      <c r="A9392" s="3" t="s">
        <v>11196</v>
      </c>
      <c r="B9392" s="3" t="s">
        <v>17</v>
      </c>
      <c r="C9392" s="3">
        <v>2017</v>
      </c>
      <c r="D9392" s="26">
        <v>243</v>
      </c>
      <c r="E9392" s="24">
        <v>1</v>
      </c>
      <c r="F9392" s="24">
        <v>5</v>
      </c>
      <c r="K9392" s="24"/>
      <c r="L9392" s="24"/>
    </row>
    <row r="9393" spans="1:12" ht="14.3" customHeight="1" x14ac:dyDescent="0.3">
      <c r="A9393" s="3" t="s">
        <v>11197</v>
      </c>
      <c r="B9393" s="3" t="s">
        <v>17</v>
      </c>
      <c r="C9393" s="3">
        <v>2017</v>
      </c>
      <c r="D9393" s="26">
        <v>427</v>
      </c>
      <c r="E9393" s="24">
        <v>2</v>
      </c>
      <c r="F9393" s="24">
        <v>5</v>
      </c>
      <c r="K9393" s="24"/>
      <c r="L9393" s="24"/>
    </row>
    <row r="9394" spans="1:12" ht="14.3" customHeight="1" x14ac:dyDescent="0.3">
      <c r="A9394" s="3" t="s">
        <v>11198</v>
      </c>
      <c r="B9394" s="3" t="s">
        <v>17</v>
      </c>
      <c r="C9394" s="3">
        <v>2017</v>
      </c>
      <c r="D9394" s="26">
        <v>252.61000061035199</v>
      </c>
      <c r="E9394" s="24">
        <v>1</v>
      </c>
      <c r="F9394" s="24">
        <v>1</v>
      </c>
      <c r="K9394" s="24"/>
      <c r="L9394" s="24"/>
    </row>
    <row r="9395" spans="1:12" ht="14.3" customHeight="1" x14ac:dyDescent="0.3">
      <c r="A9395" s="3" t="s">
        <v>6487</v>
      </c>
      <c r="B9395" s="3" t="s">
        <v>17</v>
      </c>
      <c r="C9395" s="3">
        <v>2017</v>
      </c>
      <c r="D9395" s="26">
        <v>80.760002136230497</v>
      </c>
      <c r="E9395" s="24">
        <v>1</v>
      </c>
      <c r="F9395" s="24">
        <v>5</v>
      </c>
      <c r="K9395" s="24"/>
      <c r="L9395" s="24"/>
    </row>
    <row r="9396" spans="1:12" ht="14.3" customHeight="1" x14ac:dyDescent="0.3">
      <c r="A9396" s="3" t="s">
        <v>6378</v>
      </c>
      <c r="B9396" s="3" t="s">
        <v>17</v>
      </c>
      <c r="C9396" s="3">
        <v>2017</v>
      </c>
      <c r="D9396" s="26">
        <v>578.47001647949196</v>
      </c>
      <c r="E9396" s="24">
        <v>4</v>
      </c>
      <c r="F9396" s="24">
        <v>4</v>
      </c>
      <c r="K9396" s="24"/>
      <c r="L9396" s="24"/>
    </row>
    <row r="9397" spans="1:12" ht="14.3" customHeight="1" x14ac:dyDescent="0.3">
      <c r="A9397" s="3" t="s">
        <v>8762</v>
      </c>
      <c r="B9397" s="3" t="s">
        <v>17</v>
      </c>
      <c r="C9397" s="3">
        <v>2017</v>
      </c>
      <c r="D9397" s="26">
        <v>273.22000122070301</v>
      </c>
      <c r="E9397" s="24">
        <v>1</v>
      </c>
      <c r="F9397" s="24">
        <v>4</v>
      </c>
      <c r="K9397" s="24"/>
      <c r="L9397" s="24"/>
    </row>
    <row r="9398" spans="1:12" ht="14.3" customHeight="1" x14ac:dyDescent="0.3">
      <c r="A9398" s="3" t="s">
        <v>11199</v>
      </c>
      <c r="B9398" s="3" t="s">
        <v>17</v>
      </c>
      <c r="C9398" s="3">
        <v>2017</v>
      </c>
      <c r="D9398" s="26">
        <v>32.7700004577637</v>
      </c>
      <c r="E9398" s="24">
        <v>1</v>
      </c>
      <c r="F9398" s="24">
        <v>4</v>
      </c>
      <c r="K9398" s="24"/>
      <c r="L9398" s="24"/>
    </row>
    <row r="9399" spans="1:12" ht="14.3" customHeight="1" x14ac:dyDescent="0.3">
      <c r="A9399" s="3" t="s">
        <v>5383</v>
      </c>
      <c r="B9399" s="3" t="s">
        <v>17</v>
      </c>
      <c r="C9399" s="3">
        <v>2017</v>
      </c>
      <c r="D9399" s="26">
        <v>1090.1800079345701</v>
      </c>
      <c r="E9399" s="24">
        <v>5</v>
      </c>
      <c r="F9399" s="24">
        <v>4</v>
      </c>
      <c r="K9399" s="24"/>
      <c r="L9399" s="24"/>
    </row>
    <row r="9400" spans="1:12" ht="14.3" customHeight="1" x14ac:dyDescent="0.3">
      <c r="A9400" s="3" t="s">
        <v>11200</v>
      </c>
      <c r="B9400" s="3" t="s">
        <v>17</v>
      </c>
      <c r="C9400" s="3">
        <v>2017</v>
      </c>
      <c r="D9400" s="26">
        <v>321.58000183105497</v>
      </c>
      <c r="E9400" s="24">
        <v>1</v>
      </c>
      <c r="F9400" s="24">
        <v>5</v>
      </c>
      <c r="K9400" s="24"/>
      <c r="L9400" s="24"/>
    </row>
    <row r="9401" spans="1:12" ht="14.3" customHeight="1" x14ac:dyDescent="0.3">
      <c r="A9401" s="3" t="s">
        <v>11201</v>
      </c>
      <c r="B9401" s="3" t="s">
        <v>17</v>
      </c>
      <c r="C9401" s="3">
        <v>2017</v>
      </c>
      <c r="D9401" s="26">
        <v>574.20999145507801</v>
      </c>
      <c r="E9401" s="24">
        <v>3</v>
      </c>
      <c r="F9401" s="24">
        <v>5</v>
      </c>
      <c r="K9401" s="24"/>
      <c r="L9401" s="24"/>
    </row>
    <row r="9402" spans="1:12" ht="14.3" customHeight="1" x14ac:dyDescent="0.3">
      <c r="A9402" s="3" t="s">
        <v>6310</v>
      </c>
      <c r="B9402" s="3" t="s">
        <v>17</v>
      </c>
      <c r="C9402" s="3">
        <v>2017</v>
      </c>
      <c r="D9402" s="26">
        <v>347.83999633789102</v>
      </c>
      <c r="E9402" s="24">
        <v>1</v>
      </c>
      <c r="F9402" s="24">
        <v>1</v>
      </c>
      <c r="K9402" s="24"/>
      <c r="L9402" s="24"/>
    </row>
    <row r="9403" spans="1:12" ht="14.3" customHeight="1" x14ac:dyDescent="0.3">
      <c r="A9403" s="3" t="s">
        <v>11202</v>
      </c>
      <c r="B9403" s="3" t="s">
        <v>17</v>
      </c>
      <c r="C9403" s="3">
        <v>2017</v>
      </c>
      <c r="D9403" s="26">
        <v>99.029998779296903</v>
      </c>
      <c r="E9403" s="24">
        <v>1</v>
      </c>
      <c r="F9403" s="24">
        <v>5</v>
      </c>
      <c r="K9403" s="24"/>
      <c r="L9403" s="24"/>
    </row>
    <row r="9404" spans="1:12" ht="14.3" customHeight="1" x14ac:dyDescent="0.3">
      <c r="A9404" s="3" t="s">
        <v>11203</v>
      </c>
      <c r="B9404" s="3" t="s">
        <v>17</v>
      </c>
      <c r="C9404" s="3">
        <v>2017</v>
      </c>
      <c r="D9404" s="26">
        <v>98.510002136230497</v>
      </c>
      <c r="E9404" s="24">
        <v>1</v>
      </c>
      <c r="F9404" s="24">
        <v>2</v>
      </c>
      <c r="K9404" s="24"/>
      <c r="L9404" s="24"/>
    </row>
    <row r="9405" spans="1:12" ht="14.3" customHeight="1" x14ac:dyDescent="0.3">
      <c r="A9405" s="3" t="s">
        <v>11204</v>
      </c>
      <c r="B9405" s="3" t="s">
        <v>17</v>
      </c>
      <c r="C9405" s="3">
        <v>2017</v>
      </c>
      <c r="D9405" s="26">
        <v>60.700000762939503</v>
      </c>
      <c r="E9405" s="24">
        <v>1</v>
      </c>
      <c r="F9405" s="24">
        <v>5</v>
      </c>
      <c r="K9405" s="24"/>
      <c r="L9405" s="24"/>
    </row>
    <row r="9406" spans="1:12" ht="14.3" customHeight="1" x14ac:dyDescent="0.3">
      <c r="A9406" s="3" t="s">
        <v>3378</v>
      </c>
      <c r="B9406" s="3" t="s">
        <v>17</v>
      </c>
      <c r="C9406" s="3">
        <v>2017</v>
      </c>
      <c r="D9406" s="26">
        <v>185.80000305175801</v>
      </c>
      <c r="E9406" s="24">
        <v>2</v>
      </c>
      <c r="F9406" s="24">
        <v>4</v>
      </c>
      <c r="K9406" s="24"/>
      <c r="L9406" s="24"/>
    </row>
    <row r="9407" spans="1:12" ht="14.3" customHeight="1" x14ac:dyDescent="0.3">
      <c r="A9407" s="3" t="s">
        <v>5911</v>
      </c>
      <c r="B9407" s="3" t="s">
        <v>17</v>
      </c>
      <c r="C9407" s="3">
        <v>2017</v>
      </c>
      <c r="D9407" s="26">
        <v>340.67999267578102</v>
      </c>
      <c r="E9407" s="24">
        <v>2</v>
      </c>
      <c r="F9407" s="24">
        <v>4</v>
      </c>
      <c r="K9407" s="24"/>
      <c r="L9407" s="24"/>
    </row>
    <row r="9408" spans="1:12" ht="14.3" customHeight="1" x14ac:dyDescent="0.3">
      <c r="A9408" s="3" t="s">
        <v>11205</v>
      </c>
      <c r="B9408" s="3" t="s">
        <v>17</v>
      </c>
      <c r="C9408" s="3">
        <v>2017</v>
      </c>
      <c r="D9408" s="26">
        <v>73.339996337890597</v>
      </c>
      <c r="E9408" s="24">
        <v>1</v>
      </c>
      <c r="F9408" s="24">
        <v>5</v>
      </c>
      <c r="K9408" s="24"/>
      <c r="L9408" s="24"/>
    </row>
    <row r="9409" spans="1:12" ht="14.3" customHeight="1" x14ac:dyDescent="0.3">
      <c r="A9409" s="3" t="s">
        <v>11206</v>
      </c>
      <c r="B9409" s="3" t="s">
        <v>17</v>
      </c>
      <c r="C9409" s="3">
        <v>2017</v>
      </c>
      <c r="D9409" s="26">
        <v>208.80000305175801</v>
      </c>
      <c r="E9409" s="24">
        <v>1</v>
      </c>
      <c r="F9409" s="24">
        <v>5</v>
      </c>
      <c r="K9409" s="24"/>
      <c r="L9409" s="24"/>
    </row>
    <row r="9410" spans="1:12" ht="14.3" customHeight="1" x14ac:dyDescent="0.3">
      <c r="A9410" s="3" t="s">
        <v>11207</v>
      </c>
      <c r="B9410" s="3" t="s">
        <v>17</v>
      </c>
      <c r="C9410" s="3">
        <v>2017</v>
      </c>
      <c r="D9410" s="26">
        <v>40.75</v>
      </c>
      <c r="E9410" s="24">
        <v>1</v>
      </c>
      <c r="F9410" s="24">
        <v>5</v>
      </c>
      <c r="K9410" s="24"/>
      <c r="L9410" s="24"/>
    </row>
    <row r="9411" spans="1:12" ht="14.3" customHeight="1" x14ac:dyDescent="0.3">
      <c r="A9411" s="3" t="s">
        <v>11208</v>
      </c>
      <c r="B9411" s="3" t="s">
        <v>17</v>
      </c>
      <c r="C9411" s="3">
        <v>2017</v>
      </c>
      <c r="D9411" s="26">
        <v>258.739990234375</v>
      </c>
      <c r="E9411" s="24">
        <v>1</v>
      </c>
      <c r="F9411" s="24">
        <v>5</v>
      </c>
      <c r="K9411" s="24"/>
      <c r="L9411" s="24"/>
    </row>
    <row r="9412" spans="1:12" ht="14.3" customHeight="1" x14ac:dyDescent="0.3">
      <c r="A9412" s="3" t="s">
        <v>11209</v>
      </c>
      <c r="B9412" s="3" t="s">
        <v>17</v>
      </c>
      <c r="C9412" s="3">
        <v>2017</v>
      </c>
      <c r="D9412" s="26">
        <v>349.57000732421898</v>
      </c>
      <c r="E9412" s="24">
        <v>1</v>
      </c>
      <c r="F9412" s="24">
        <v>1</v>
      </c>
      <c r="K9412" s="24"/>
      <c r="L9412" s="24"/>
    </row>
    <row r="9413" spans="1:12" ht="14.3" customHeight="1" x14ac:dyDescent="0.3">
      <c r="A9413" s="3" t="s">
        <v>11210</v>
      </c>
      <c r="B9413" s="3" t="s">
        <v>17</v>
      </c>
      <c r="C9413" s="3">
        <v>2017</v>
      </c>
      <c r="D9413" s="26">
        <v>29.840000152587901</v>
      </c>
      <c r="E9413" s="24">
        <v>1</v>
      </c>
      <c r="F9413" s="24">
        <v>5</v>
      </c>
      <c r="K9413" s="24"/>
      <c r="L9413" s="24"/>
    </row>
    <row r="9414" spans="1:12" ht="14.3" customHeight="1" x14ac:dyDescent="0.3">
      <c r="A9414" s="3" t="s">
        <v>5117</v>
      </c>
      <c r="B9414" s="3" t="s">
        <v>17</v>
      </c>
      <c r="C9414" s="3">
        <v>2017</v>
      </c>
      <c r="D9414" s="26">
        <v>167.90999603271499</v>
      </c>
      <c r="E9414" s="24">
        <v>2</v>
      </c>
      <c r="F9414" s="24">
        <v>5</v>
      </c>
      <c r="K9414" s="24"/>
      <c r="L9414" s="24"/>
    </row>
    <row r="9415" spans="1:12" ht="14.3" customHeight="1" x14ac:dyDescent="0.3">
      <c r="A9415" s="3" t="s">
        <v>11211</v>
      </c>
      <c r="B9415" s="3" t="s">
        <v>17</v>
      </c>
      <c r="C9415" s="3">
        <v>2017</v>
      </c>
      <c r="D9415" s="26">
        <v>19.680000305175799</v>
      </c>
      <c r="E9415" s="24">
        <v>1</v>
      </c>
      <c r="F9415" s="24">
        <v>3</v>
      </c>
      <c r="K9415" s="24"/>
      <c r="L9415" s="24"/>
    </row>
    <row r="9416" spans="1:12" ht="14.3" customHeight="1" x14ac:dyDescent="0.3">
      <c r="A9416" s="3" t="s">
        <v>11212</v>
      </c>
      <c r="B9416" s="3" t="s">
        <v>17</v>
      </c>
      <c r="C9416" s="3">
        <v>2017</v>
      </c>
      <c r="D9416" s="26">
        <v>172.52000427246099</v>
      </c>
      <c r="E9416" s="24">
        <v>1</v>
      </c>
      <c r="F9416" s="24">
        <v>4</v>
      </c>
      <c r="K9416" s="24"/>
      <c r="L9416" s="24"/>
    </row>
    <row r="9417" spans="1:12" ht="14.3" customHeight="1" x14ac:dyDescent="0.3">
      <c r="A9417" s="3" t="s">
        <v>11213</v>
      </c>
      <c r="B9417" s="3" t="s">
        <v>17</v>
      </c>
      <c r="C9417" s="3">
        <v>2017</v>
      </c>
      <c r="D9417" s="26">
        <v>63.5200004577637</v>
      </c>
      <c r="E9417" s="24">
        <v>1</v>
      </c>
      <c r="F9417" s="24">
        <v>5</v>
      </c>
      <c r="K9417" s="24"/>
      <c r="L9417" s="24"/>
    </row>
    <row r="9418" spans="1:12" ht="14.3" customHeight="1" x14ac:dyDescent="0.3">
      <c r="A9418" s="3" t="s">
        <v>11214</v>
      </c>
      <c r="B9418" s="3" t="s">
        <v>17</v>
      </c>
      <c r="C9418" s="3">
        <v>2017</v>
      </c>
      <c r="D9418" s="26">
        <v>2382.82006835938</v>
      </c>
      <c r="E9418" s="24">
        <v>1</v>
      </c>
      <c r="F9418" s="24">
        <v>5</v>
      </c>
      <c r="K9418" s="24"/>
      <c r="L9418" s="24"/>
    </row>
    <row r="9419" spans="1:12" ht="14.3" customHeight="1" x14ac:dyDescent="0.3">
      <c r="A9419" s="3" t="s">
        <v>11215</v>
      </c>
      <c r="B9419" s="3" t="s">
        <v>17</v>
      </c>
      <c r="C9419" s="3">
        <v>2017</v>
      </c>
      <c r="D9419" s="26">
        <v>172.52000427246099</v>
      </c>
      <c r="E9419" s="24">
        <v>1</v>
      </c>
      <c r="F9419" s="24">
        <v>5</v>
      </c>
      <c r="K9419" s="24"/>
      <c r="L9419" s="24"/>
    </row>
    <row r="9420" spans="1:12" ht="14.3" customHeight="1" x14ac:dyDescent="0.3">
      <c r="A9420" s="3" t="s">
        <v>11216</v>
      </c>
      <c r="B9420" s="3" t="s">
        <v>17</v>
      </c>
      <c r="C9420" s="3">
        <v>2017</v>
      </c>
      <c r="D9420" s="26">
        <v>129.89999389648401</v>
      </c>
      <c r="E9420" s="24">
        <v>1</v>
      </c>
      <c r="F9420" s="24">
        <v>5</v>
      </c>
      <c r="K9420" s="24"/>
      <c r="L9420" s="24"/>
    </row>
    <row r="9421" spans="1:12" ht="14.3" customHeight="1" x14ac:dyDescent="0.3">
      <c r="A9421" s="3" t="s">
        <v>5535</v>
      </c>
      <c r="B9421" s="3" t="s">
        <v>17</v>
      </c>
      <c r="C9421" s="3">
        <v>2017</v>
      </c>
      <c r="D9421" s="26">
        <v>2992.9400482177698</v>
      </c>
      <c r="E9421" s="24">
        <v>16</v>
      </c>
      <c r="F9421" s="24">
        <v>2</v>
      </c>
      <c r="K9421" s="24"/>
      <c r="L9421" s="24"/>
    </row>
    <row r="9422" spans="1:12" ht="14.3" customHeight="1" x14ac:dyDescent="0.3">
      <c r="A9422" s="3" t="s">
        <v>11217</v>
      </c>
      <c r="B9422" s="3" t="s">
        <v>17</v>
      </c>
      <c r="C9422" s="3">
        <v>2017</v>
      </c>
      <c r="D9422" s="26">
        <v>118.959999084473</v>
      </c>
      <c r="E9422" s="24">
        <v>1</v>
      </c>
      <c r="F9422" s="24">
        <v>5</v>
      </c>
      <c r="K9422" s="24"/>
      <c r="L9422" s="24"/>
    </row>
    <row r="9423" spans="1:12" ht="14.3" customHeight="1" x14ac:dyDescent="0.3">
      <c r="A9423" s="3" t="s">
        <v>11218</v>
      </c>
      <c r="B9423" s="3" t="s">
        <v>17</v>
      </c>
      <c r="C9423" s="3">
        <v>2017</v>
      </c>
      <c r="D9423" s="26">
        <v>107</v>
      </c>
      <c r="E9423" s="24">
        <v>1</v>
      </c>
      <c r="F9423" s="24">
        <v>4</v>
      </c>
      <c r="K9423" s="24"/>
      <c r="L9423" s="24"/>
    </row>
    <row r="9424" spans="1:12" ht="14.3" customHeight="1" x14ac:dyDescent="0.3">
      <c r="A9424" s="3" t="s">
        <v>11219</v>
      </c>
      <c r="B9424" s="3" t="s">
        <v>17</v>
      </c>
      <c r="C9424" s="3">
        <v>2017</v>
      </c>
      <c r="D9424" s="26">
        <v>129.42999267578099</v>
      </c>
      <c r="E9424" s="24">
        <v>1</v>
      </c>
      <c r="F9424" s="24">
        <v>4</v>
      </c>
      <c r="K9424" s="24"/>
      <c r="L9424" s="24"/>
    </row>
    <row r="9425" spans="1:12" ht="14.3" customHeight="1" x14ac:dyDescent="0.3">
      <c r="A9425" s="3" t="s">
        <v>5307</v>
      </c>
      <c r="B9425" s="3" t="s">
        <v>17</v>
      </c>
      <c r="C9425" s="3">
        <v>2017</v>
      </c>
      <c r="D9425" s="26">
        <v>1489.3300018310499</v>
      </c>
      <c r="E9425" s="24">
        <v>6</v>
      </c>
      <c r="F9425" s="24">
        <v>4</v>
      </c>
      <c r="K9425" s="24"/>
      <c r="L9425" s="24"/>
    </row>
    <row r="9426" spans="1:12" ht="14.3" customHeight="1" x14ac:dyDescent="0.3">
      <c r="A9426" s="3" t="s">
        <v>3684</v>
      </c>
      <c r="B9426" s="3" t="s">
        <v>17</v>
      </c>
      <c r="C9426" s="3">
        <v>2017</v>
      </c>
      <c r="D9426" s="26">
        <v>358.08000564575201</v>
      </c>
      <c r="E9426" s="24">
        <v>8</v>
      </c>
      <c r="F9426" s="24">
        <v>4</v>
      </c>
      <c r="I9426" s="25"/>
      <c r="K9426" s="24"/>
      <c r="L9426" s="24"/>
    </row>
    <row r="9427" spans="1:12" ht="14.3" customHeight="1" x14ac:dyDescent="0.3">
      <c r="A9427" s="3" t="s">
        <v>11220</v>
      </c>
      <c r="B9427" s="3" t="s">
        <v>17</v>
      </c>
      <c r="C9427" s="3">
        <v>2017</v>
      </c>
      <c r="D9427" s="26">
        <v>516.09997558593795</v>
      </c>
      <c r="E9427" s="24">
        <v>1</v>
      </c>
      <c r="F9427" s="24">
        <v>1</v>
      </c>
      <c r="K9427" s="24"/>
      <c r="L9427" s="24"/>
    </row>
    <row r="9428" spans="1:12" ht="14.3" customHeight="1" x14ac:dyDescent="0.3">
      <c r="A9428" s="3" t="s">
        <v>11221</v>
      </c>
      <c r="B9428" s="3" t="s">
        <v>17</v>
      </c>
      <c r="C9428" s="3">
        <v>2017</v>
      </c>
      <c r="D9428" s="26">
        <v>47.190000534057603</v>
      </c>
      <c r="E9428" s="24">
        <v>1</v>
      </c>
      <c r="F9428" s="24">
        <v>5</v>
      </c>
      <c r="K9428" s="24"/>
      <c r="L9428" s="24"/>
    </row>
    <row r="9429" spans="1:12" ht="14.3" customHeight="1" x14ac:dyDescent="0.3">
      <c r="A9429" s="3" t="s">
        <v>11222</v>
      </c>
      <c r="B9429" s="3" t="s">
        <v>17</v>
      </c>
      <c r="C9429" s="3">
        <v>2017</v>
      </c>
      <c r="D9429" s="26">
        <v>412.72000122070301</v>
      </c>
      <c r="E9429" s="24">
        <v>1</v>
      </c>
      <c r="F9429" s="24">
        <v>5</v>
      </c>
      <c r="K9429" s="24"/>
      <c r="L9429" s="24"/>
    </row>
    <row r="9430" spans="1:12" ht="14.3" customHeight="1" x14ac:dyDescent="0.3">
      <c r="A9430" s="3" t="s">
        <v>11223</v>
      </c>
      <c r="B9430" s="3" t="s">
        <v>17</v>
      </c>
      <c r="C9430" s="3">
        <v>2017</v>
      </c>
      <c r="D9430" s="26">
        <v>31.819999694824201</v>
      </c>
      <c r="E9430" s="24">
        <v>1</v>
      </c>
      <c r="F9430" s="24">
        <v>4</v>
      </c>
      <c r="K9430" s="24"/>
      <c r="L9430" s="24"/>
    </row>
    <row r="9431" spans="1:12" ht="14.3" customHeight="1" x14ac:dyDescent="0.3">
      <c r="A9431" s="3" t="s">
        <v>11224</v>
      </c>
      <c r="B9431" s="3" t="s">
        <v>17</v>
      </c>
      <c r="C9431" s="3">
        <v>2017</v>
      </c>
      <c r="D9431" s="26">
        <v>55</v>
      </c>
      <c r="E9431" s="24">
        <v>1</v>
      </c>
      <c r="F9431" s="24">
        <v>5</v>
      </c>
      <c r="K9431" s="24"/>
      <c r="L9431" s="24"/>
    </row>
    <row r="9432" spans="1:12" ht="14.3" customHeight="1" x14ac:dyDescent="0.3">
      <c r="A9432" s="3" t="s">
        <v>11225</v>
      </c>
      <c r="B9432" s="3" t="s">
        <v>17</v>
      </c>
      <c r="C9432" s="3">
        <v>2017</v>
      </c>
      <c r="D9432" s="26">
        <v>47.830001831054702</v>
      </c>
      <c r="E9432" s="24">
        <v>1</v>
      </c>
      <c r="F9432" s="24">
        <v>1</v>
      </c>
      <c r="K9432" s="24"/>
      <c r="L9432" s="24"/>
    </row>
    <row r="9433" spans="1:12" ht="14.3" customHeight="1" x14ac:dyDescent="0.3">
      <c r="A9433" s="3" t="s">
        <v>11226</v>
      </c>
      <c r="B9433" s="3" t="s">
        <v>17</v>
      </c>
      <c r="C9433" s="3">
        <v>2017</v>
      </c>
      <c r="D9433" s="26">
        <v>85.230003356933594</v>
      </c>
      <c r="E9433" s="24">
        <v>1</v>
      </c>
      <c r="F9433" s="24">
        <v>5</v>
      </c>
      <c r="K9433" s="24"/>
      <c r="L9433" s="24"/>
    </row>
    <row r="9434" spans="1:12" ht="14.3" customHeight="1" x14ac:dyDescent="0.3">
      <c r="A9434" s="3" t="s">
        <v>3050</v>
      </c>
      <c r="B9434" s="3" t="s">
        <v>17</v>
      </c>
      <c r="C9434" s="3">
        <v>2017</v>
      </c>
      <c r="D9434" s="26">
        <v>79.949996948242202</v>
      </c>
      <c r="E9434" s="24">
        <v>1</v>
      </c>
      <c r="F9434" s="24">
        <v>5</v>
      </c>
      <c r="K9434" s="24"/>
      <c r="L9434" s="24"/>
    </row>
    <row r="9435" spans="1:12" ht="14.3" customHeight="1" x14ac:dyDescent="0.3">
      <c r="A9435" s="25" t="s">
        <v>11227</v>
      </c>
      <c r="B9435" s="3" t="s">
        <v>17</v>
      </c>
      <c r="C9435" s="3">
        <v>2017</v>
      </c>
      <c r="D9435" s="26">
        <v>41</v>
      </c>
      <c r="E9435" s="24">
        <v>1</v>
      </c>
      <c r="F9435" s="24">
        <v>5</v>
      </c>
      <c r="K9435" s="24"/>
      <c r="L9435" s="24"/>
    </row>
    <row r="9436" spans="1:12" ht="14.3" customHeight="1" x14ac:dyDescent="0.3">
      <c r="A9436" s="3" t="s">
        <v>5371</v>
      </c>
      <c r="B9436" s="3" t="s">
        <v>17</v>
      </c>
      <c r="C9436" s="3">
        <v>2017</v>
      </c>
      <c r="D9436" s="26">
        <v>303.34999847412098</v>
      </c>
      <c r="E9436" s="24">
        <v>3</v>
      </c>
      <c r="F9436" s="24">
        <v>5</v>
      </c>
      <c r="I9436" s="25"/>
      <c r="K9436" s="24"/>
      <c r="L9436" s="24"/>
    </row>
    <row r="9437" spans="1:12" ht="14.3" customHeight="1" x14ac:dyDescent="0.3">
      <c r="A9437" s="3" t="s">
        <v>3903</v>
      </c>
      <c r="B9437" s="3" t="s">
        <v>17</v>
      </c>
      <c r="C9437" s="3">
        <v>2017</v>
      </c>
      <c r="D9437" s="26">
        <v>633.01998519897495</v>
      </c>
      <c r="E9437" s="24">
        <v>9</v>
      </c>
      <c r="F9437" s="24">
        <v>4</v>
      </c>
      <c r="K9437" s="24"/>
      <c r="L9437" s="24"/>
    </row>
    <row r="9438" spans="1:12" ht="14.3" customHeight="1" x14ac:dyDescent="0.3">
      <c r="A9438" s="3" t="s">
        <v>7488</v>
      </c>
      <c r="B9438" s="3" t="s">
        <v>17</v>
      </c>
      <c r="C9438" s="3">
        <v>2017</v>
      </c>
      <c r="D9438" s="26">
        <v>37.779998779296903</v>
      </c>
      <c r="E9438" s="24">
        <v>1</v>
      </c>
      <c r="F9438" s="24">
        <v>5</v>
      </c>
      <c r="K9438" s="24"/>
      <c r="L9438" s="24"/>
    </row>
    <row r="9439" spans="1:12" ht="14.3" customHeight="1" x14ac:dyDescent="0.3">
      <c r="A9439" s="3" t="s">
        <v>8303</v>
      </c>
      <c r="B9439" s="3" t="s">
        <v>17</v>
      </c>
      <c r="C9439" s="3">
        <v>2017</v>
      </c>
      <c r="D9439" s="26">
        <v>61.059999465942397</v>
      </c>
      <c r="E9439" s="24">
        <v>2</v>
      </c>
      <c r="F9439" s="24">
        <v>5</v>
      </c>
      <c r="K9439" s="24"/>
      <c r="L9439" s="24"/>
    </row>
    <row r="9440" spans="1:12" ht="14.3" customHeight="1" x14ac:dyDescent="0.3">
      <c r="A9440" s="3" t="s">
        <v>11228</v>
      </c>
      <c r="B9440" s="3" t="s">
        <v>17</v>
      </c>
      <c r="C9440" s="3">
        <v>2017</v>
      </c>
      <c r="D9440" s="26">
        <v>57.680000305175803</v>
      </c>
      <c r="E9440" s="24">
        <v>1</v>
      </c>
      <c r="F9440" s="24">
        <v>4</v>
      </c>
      <c r="K9440" s="24"/>
      <c r="L9440" s="24"/>
    </row>
    <row r="9441" spans="1:12" ht="14.3" customHeight="1" x14ac:dyDescent="0.3">
      <c r="A9441" s="3" t="s">
        <v>8445</v>
      </c>
      <c r="B9441" s="3" t="s">
        <v>17</v>
      </c>
      <c r="C9441" s="3">
        <v>2017</v>
      </c>
      <c r="D9441" s="26">
        <v>129.03999328613301</v>
      </c>
      <c r="E9441" s="24">
        <v>1</v>
      </c>
      <c r="F9441" s="24">
        <v>4</v>
      </c>
      <c r="K9441" s="24"/>
      <c r="L9441" s="24"/>
    </row>
    <row r="9442" spans="1:12" ht="14.3" customHeight="1" x14ac:dyDescent="0.3">
      <c r="A9442" s="3" t="s">
        <v>11229</v>
      </c>
      <c r="B9442" s="3" t="s">
        <v>17</v>
      </c>
      <c r="C9442" s="3">
        <v>2017</v>
      </c>
      <c r="D9442" s="26">
        <v>251.69000244140599</v>
      </c>
      <c r="E9442" s="24">
        <v>1</v>
      </c>
      <c r="F9442" s="24">
        <v>5</v>
      </c>
      <c r="K9442" s="24"/>
      <c r="L9442" s="24"/>
    </row>
    <row r="9443" spans="1:12" ht="14.3" customHeight="1" x14ac:dyDescent="0.3">
      <c r="A9443" s="3" t="s">
        <v>8778</v>
      </c>
      <c r="B9443" s="3" t="s">
        <v>17</v>
      </c>
      <c r="C9443" s="3">
        <v>2017</v>
      </c>
      <c r="D9443" s="26">
        <v>39.380001068115199</v>
      </c>
      <c r="E9443" s="24">
        <v>1</v>
      </c>
      <c r="F9443" s="24">
        <v>5</v>
      </c>
      <c r="K9443" s="24"/>
      <c r="L9443" s="24"/>
    </row>
    <row r="9444" spans="1:12" ht="14.3" customHeight="1" x14ac:dyDescent="0.3">
      <c r="A9444" s="3" t="s">
        <v>5544</v>
      </c>
      <c r="B9444" s="3" t="s">
        <v>17</v>
      </c>
      <c r="C9444" s="3">
        <v>2017</v>
      </c>
      <c r="D9444" s="26">
        <v>529.279991149902</v>
      </c>
      <c r="E9444" s="24">
        <v>3</v>
      </c>
      <c r="F9444" s="24">
        <v>5</v>
      </c>
      <c r="K9444" s="24"/>
      <c r="L9444" s="24"/>
    </row>
    <row r="9445" spans="1:12" ht="14.3" customHeight="1" x14ac:dyDescent="0.3">
      <c r="A9445" s="3" t="s">
        <v>9231</v>
      </c>
      <c r="B9445" s="3" t="s">
        <v>17</v>
      </c>
      <c r="C9445" s="3">
        <v>2017</v>
      </c>
      <c r="D9445" s="26">
        <v>57.680000305175803</v>
      </c>
      <c r="E9445" s="24">
        <v>1</v>
      </c>
      <c r="F9445" s="24">
        <v>5</v>
      </c>
      <c r="K9445" s="24"/>
      <c r="L9445" s="24"/>
    </row>
    <row r="9446" spans="1:12" ht="14.3" customHeight="1" x14ac:dyDescent="0.3">
      <c r="A9446" s="3" t="s">
        <v>11230</v>
      </c>
      <c r="B9446" s="3" t="s">
        <v>17</v>
      </c>
      <c r="C9446" s="3">
        <v>2017</v>
      </c>
      <c r="D9446" s="26">
        <v>401.260009765625</v>
      </c>
      <c r="E9446" s="24">
        <v>2</v>
      </c>
      <c r="F9446" s="24">
        <v>4</v>
      </c>
      <c r="K9446" s="24"/>
      <c r="L9446" s="24"/>
    </row>
    <row r="9447" spans="1:12" ht="14.3" customHeight="1" x14ac:dyDescent="0.3">
      <c r="A9447" s="3" t="s">
        <v>5290</v>
      </c>
      <c r="B9447" s="3" t="s">
        <v>17</v>
      </c>
      <c r="C9447" s="3">
        <v>2017</v>
      </c>
      <c r="D9447" s="26">
        <v>218.35000610351599</v>
      </c>
      <c r="E9447" s="24">
        <v>1</v>
      </c>
      <c r="F9447" s="24">
        <v>5</v>
      </c>
      <c r="K9447" s="24"/>
      <c r="L9447" s="24"/>
    </row>
    <row r="9448" spans="1:12" ht="14.3" customHeight="1" x14ac:dyDescent="0.3">
      <c r="A9448" s="3" t="s">
        <v>11231</v>
      </c>
      <c r="B9448" s="3" t="s">
        <v>17</v>
      </c>
      <c r="C9448" s="3">
        <v>2017</v>
      </c>
      <c r="D9448" s="26">
        <v>233.88999938964801</v>
      </c>
      <c r="E9448" s="24">
        <v>1</v>
      </c>
      <c r="F9448" s="24">
        <v>1</v>
      </c>
      <c r="K9448" s="24"/>
      <c r="L9448" s="24"/>
    </row>
    <row r="9449" spans="1:12" ht="14.3" customHeight="1" x14ac:dyDescent="0.3">
      <c r="A9449" s="3" t="s">
        <v>11232</v>
      </c>
      <c r="B9449" s="3" t="s">
        <v>17</v>
      </c>
      <c r="C9449" s="3">
        <v>2017</v>
      </c>
      <c r="D9449" s="26">
        <v>329.42001342773398</v>
      </c>
      <c r="E9449" s="24">
        <v>4</v>
      </c>
      <c r="F9449" s="24">
        <v>4</v>
      </c>
      <c r="K9449" s="24"/>
      <c r="L9449" s="24"/>
    </row>
    <row r="9450" spans="1:12" ht="14.3" customHeight="1" x14ac:dyDescent="0.3">
      <c r="A9450" s="3" t="s">
        <v>9636</v>
      </c>
      <c r="B9450" s="3" t="s">
        <v>17</v>
      </c>
      <c r="C9450" s="3">
        <v>2017</v>
      </c>
      <c r="D9450" s="26">
        <v>90.660003662109403</v>
      </c>
      <c r="E9450" s="24">
        <v>1</v>
      </c>
      <c r="F9450" s="24">
        <v>3</v>
      </c>
      <c r="K9450" s="24"/>
      <c r="L9450" s="24"/>
    </row>
    <row r="9451" spans="1:12" ht="14.3" customHeight="1" x14ac:dyDescent="0.3">
      <c r="A9451" s="3" t="s">
        <v>5116</v>
      </c>
      <c r="B9451" s="3" t="s">
        <v>17</v>
      </c>
      <c r="C9451" s="3">
        <v>2017</v>
      </c>
      <c r="D9451" s="26">
        <v>207.52000427246099</v>
      </c>
      <c r="E9451" s="24">
        <v>1</v>
      </c>
      <c r="F9451" s="24">
        <v>5</v>
      </c>
      <c r="K9451" s="24"/>
      <c r="L9451" s="24"/>
    </row>
    <row r="9452" spans="1:12" ht="14.3" customHeight="1" x14ac:dyDescent="0.3">
      <c r="A9452" s="3" t="s">
        <v>5532</v>
      </c>
      <c r="B9452" s="3" t="s">
        <v>17</v>
      </c>
      <c r="C9452" s="3">
        <v>2017</v>
      </c>
      <c r="D9452" s="26">
        <v>88</v>
      </c>
      <c r="E9452" s="24">
        <v>2</v>
      </c>
      <c r="F9452" s="24">
        <v>5</v>
      </c>
      <c r="K9452" s="24"/>
      <c r="L9452" s="24"/>
    </row>
    <row r="9453" spans="1:12" ht="14.3" customHeight="1" x14ac:dyDescent="0.3">
      <c r="A9453" s="3" t="s">
        <v>11233</v>
      </c>
      <c r="B9453" s="3" t="s">
        <v>17</v>
      </c>
      <c r="C9453" s="3">
        <v>2017</v>
      </c>
      <c r="D9453" s="26">
        <v>147.669998168945</v>
      </c>
      <c r="E9453" s="24">
        <v>1</v>
      </c>
      <c r="F9453" s="24">
        <v>4</v>
      </c>
      <c r="K9453" s="24"/>
      <c r="L9453" s="24"/>
    </row>
    <row r="9454" spans="1:12" ht="14.3" customHeight="1" x14ac:dyDescent="0.3">
      <c r="A9454" s="3" t="s">
        <v>11234</v>
      </c>
      <c r="B9454" s="3" t="s">
        <v>17</v>
      </c>
      <c r="C9454" s="3">
        <v>2017</v>
      </c>
      <c r="D9454" s="26">
        <v>132.24000549316401</v>
      </c>
      <c r="E9454" s="24">
        <v>1</v>
      </c>
      <c r="F9454" s="24">
        <v>5</v>
      </c>
      <c r="K9454" s="24"/>
      <c r="L9454" s="24"/>
    </row>
    <row r="9455" spans="1:12" ht="14.3" customHeight="1" x14ac:dyDescent="0.3">
      <c r="A9455" s="3" t="s">
        <v>11235</v>
      </c>
      <c r="B9455" s="3" t="s">
        <v>17</v>
      </c>
      <c r="C9455" s="3">
        <v>2017</v>
      </c>
      <c r="D9455" s="26">
        <v>151.18000411987299</v>
      </c>
      <c r="E9455" s="24">
        <v>1</v>
      </c>
      <c r="F9455" s="24">
        <v>4</v>
      </c>
      <c r="K9455" s="24"/>
      <c r="L9455" s="24"/>
    </row>
    <row r="9456" spans="1:12" ht="14.3" customHeight="1" x14ac:dyDescent="0.3">
      <c r="A9456" s="3" t="s">
        <v>11236</v>
      </c>
      <c r="B9456" s="3" t="s">
        <v>17</v>
      </c>
      <c r="C9456" s="3">
        <v>2017</v>
      </c>
      <c r="D9456" s="26">
        <v>61.590000152587898</v>
      </c>
      <c r="E9456" s="24">
        <v>1</v>
      </c>
      <c r="F9456" s="24">
        <v>4</v>
      </c>
      <c r="K9456" s="24"/>
      <c r="L9456" s="24"/>
    </row>
    <row r="9457" spans="1:12" ht="14.3" customHeight="1" x14ac:dyDescent="0.3">
      <c r="A9457" s="3" t="s">
        <v>11237</v>
      </c>
      <c r="B9457" s="3" t="s">
        <v>17</v>
      </c>
      <c r="C9457" s="3">
        <v>2017</v>
      </c>
      <c r="D9457" s="26">
        <v>45.680000305175803</v>
      </c>
      <c r="E9457" s="24">
        <v>1</v>
      </c>
      <c r="F9457" s="24">
        <v>4</v>
      </c>
      <c r="K9457" s="24"/>
      <c r="L9457" s="24"/>
    </row>
    <row r="9458" spans="1:12" ht="14.3" customHeight="1" x14ac:dyDescent="0.3">
      <c r="A9458" s="3" t="s">
        <v>4001</v>
      </c>
      <c r="B9458" s="3" t="s">
        <v>17</v>
      </c>
      <c r="C9458" s="3">
        <v>2017</v>
      </c>
      <c r="D9458" s="26">
        <v>819.949989318848</v>
      </c>
      <c r="E9458" s="24">
        <v>7</v>
      </c>
      <c r="F9458" s="24">
        <v>4</v>
      </c>
      <c r="K9458" s="24"/>
      <c r="L9458" s="24"/>
    </row>
    <row r="9459" spans="1:12" ht="14.3" customHeight="1" x14ac:dyDescent="0.3">
      <c r="A9459" s="3" t="s">
        <v>11238</v>
      </c>
      <c r="B9459" s="3" t="s">
        <v>17</v>
      </c>
      <c r="C9459" s="3">
        <v>2017</v>
      </c>
      <c r="D9459" s="26">
        <v>114.44000244140599</v>
      </c>
      <c r="E9459" s="24">
        <v>1</v>
      </c>
      <c r="F9459" s="24">
        <v>5</v>
      </c>
      <c r="K9459" s="24"/>
      <c r="L9459" s="24"/>
    </row>
    <row r="9460" spans="1:12" ht="14.3" customHeight="1" x14ac:dyDescent="0.3">
      <c r="A9460" s="3" t="s">
        <v>11239</v>
      </c>
      <c r="B9460" s="3" t="s">
        <v>17</v>
      </c>
      <c r="C9460" s="3">
        <v>2017</v>
      </c>
      <c r="D9460" s="26">
        <v>129.83999633789099</v>
      </c>
      <c r="E9460" s="24">
        <v>1</v>
      </c>
      <c r="F9460" s="24">
        <v>5</v>
      </c>
      <c r="K9460" s="24"/>
      <c r="L9460" s="24"/>
    </row>
    <row r="9461" spans="1:12" ht="14.3" customHeight="1" x14ac:dyDescent="0.3">
      <c r="A9461" s="3" t="s">
        <v>11240</v>
      </c>
      <c r="B9461" s="3" t="s">
        <v>17</v>
      </c>
      <c r="C9461" s="3">
        <v>2017</v>
      </c>
      <c r="D9461" s="26">
        <v>281.79998779296898</v>
      </c>
      <c r="E9461" s="24">
        <v>1</v>
      </c>
      <c r="F9461" s="24">
        <v>4</v>
      </c>
      <c r="K9461" s="24"/>
      <c r="L9461" s="24"/>
    </row>
    <row r="9462" spans="1:12" ht="14.3" customHeight="1" x14ac:dyDescent="0.3">
      <c r="A9462" s="3" t="s">
        <v>11241</v>
      </c>
      <c r="B9462" s="3" t="s">
        <v>17</v>
      </c>
      <c r="C9462" s="3">
        <v>2017</v>
      </c>
      <c r="D9462" s="26">
        <v>2453.9700012206999</v>
      </c>
      <c r="E9462" s="24">
        <v>3</v>
      </c>
      <c r="F9462" s="24">
        <v>4</v>
      </c>
      <c r="K9462" s="24"/>
      <c r="L9462" s="24"/>
    </row>
    <row r="9463" spans="1:12" ht="14.3" customHeight="1" x14ac:dyDescent="0.3">
      <c r="A9463" s="3" t="s">
        <v>11242</v>
      </c>
      <c r="B9463" s="3" t="s">
        <v>17</v>
      </c>
      <c r="C9463" s="3">
        <v>2017</v>
      </c>
      <c r="D9463" s="26">
        <v>88.110000610351605</v>
      </c>
      <c r="E9463" s="24">
        <v>1</v>
      </c>
      <c r="F9463" s="24">
        <v>3</v>
      </c>
      <c r="K9463" s="24"/>
      <c r="L9463" s="24"/>
    </row>
    <row r="9464" spans="1:12" ht="14.3" customHeight="1" x14ac:dyDescent="0.3">
      <c r="A9464" s="3" t="s">
        <v>11243</v>
      </c>
      <c r="B9464" s="3" t="s">
        <v>17</v>
      </c>
      <c r="C9464" s="3">
        <v>2017</v>
      </c>
      <c r="D9464" s="26">
        <v>273.31999969482399</v>
      </c>
      <c r="E9464" s="24">
        <v>2</v>
      </c>
      <c r="F9464" s="24">
        <v>5</v>
      </c>
      <c r="K9464" s="24"/>
      <c r="L9464" s="24"/>
    </row>
    <row r="9465" spans="1:12" ht="14.3" customHeight="1" x14ac:dyDescent="0.3">
      <c r="A9465" s="3" t="s">
        <v>11244</v>
      </c>
      <c r="B9465" s="3" t="s">
        <v>17</v>
      </c>
      <c r="C9465" s="3">
        <v>2017</v>
      </c>
      <c r="D9465" s="26">
        <v>81</v>
      </c>
      <c r="E9465" s="24">
        <v>1</v>
      </c>
      <c r="F9465" s="24">
        <v>5</v>
      </c>
      <c r="K9465" s="24"/>
      <c r="L9465" s="24"/>
    </row>
    <row r="9466" spans="1:12" ht="14.3" customHeight="1" x14ac:dyDescent="0.3">
      <c r="A9466" s="3" t="s">
        <v>5545</v>
      </c>
      <c r="B9466" s="3" t="s">
        <v>17</v>
      </c>
      <c r="C9466" s="3">
        <v>2017</v>
      </c>
      <c r="D9466" s="26">
        <v>189.11999511718801</v>
      </c>
      <c r="E9466" s="24">
        <v>1</v>
      </c>
      <c r="F9466" s="24">
        <v>5</v>
      </c>
      <c r="K9466" s="24"/>
      <c r="L9466" s="24"/>
    </row>
    <row r="9467" spans="1:12" ht="14.3" customHeight="1" x14ac:dyDescent="0.3">
      <c r="A9467" s="3" t="s">
        <v>11245</v>
      </c>
      <c r="B9467" s="3" t="s">
        <v>17</v>
      </c>
      <c r="C9467" s="3">
        <v>2017</v>
      </c>
      <c r="D9467" s="26">
        <v>40.849998474121101</v>
      </c>
      <c r="E9467" s="24">
        <v>1</v>
      </c>
      <c r="F9467" s="24">
        <v>4</v>
      </c>
      <c r="K9467" s="24"/>
      <c r="L9467" s="24"/>
    </row>
    <row r="9468" spans="1:12" ht="14.3" customHeight="1" x14ac:dyDescent="0.3">
      <c r="A9468" s="3" t="s">
        <v>3976</v>
      </c>
      <c r="B9468" s="3" t="s">
        <v>17</v>
      </c>
      <c r="C9468" s="3">
        <v>2017</v>
      </c>
      <c r="D9468" s="26">
        <v>803.83000946044899</v>
      </c>
      <c r="E9468" s="24">
        <v>8</v>
      </c>
      <c r="F9468" s="24">
        <v>4</v>
      </c>
      <c r="K9468" s="24"/>
      <c r="L9468" s="24"/>
    </row>
    <row r="9469" spans="1:12" ht="14.3" customHeight="1" x14ac:dyDescent="0.3">
      <c r="A9469" s="3" t="s">
        <v>11246</v>
      </c>
      <c r="B9469" s="3" t="s">
        <v>17</v>
      </c>
      <c r="C9469" s="3">
        <v>2017</v>
      </c>
      <c r="D9469" s="26">
        <v>2344.89990234375</v>
      </c>
      <c r="E9469" s="24">
        <v>2</v>
      </c>
      <c r="F9469" s="24">
        <v>5</v>
      </c>
      <c r="K9469" s="24"/>
      <c r="L9469" s="24"/>
    </row>
    <row r="9470" spans="1:12" ht="14.3" customHeight="1" x14ac:dyDescent="0.3">
      <c r="A9470" s="3" t="s">
        <v>3965</v>
      </c>
      <c r="B9470" s="3" t="s">
        <v>17</v>
      </c>
      <c r="C9470" s="3">
        <v>2017</v>
      </c>
      <c r="D9470" s="26">
        <v>155.76999664306601</v>
      </c>
      <c r="E9470" s="24">
        <v>2</v>
      </c>
      <c r="F9470" s="24">
        <v>2</v>
      </c>
      <c r="K9470" s="24"/>
      <c r="L9470" s="24"/>
    </row>
    <row r="9471" spans="1:12" ht="14.3" customHeight="1" x14ac:dyDescent="0.3">
      <c r="A9471" s="3" t="s">
        <v>4090</v>
      </c>
      <c r="B9471" s="3" t="s">
        <v>17</v>
      </c>
      <c r="C9471" s="3">
        <v>2017</v>
      </c>
      <c r="D9471" s="26">
        <v>394.40000915527298</v>
      </c>
      <c r="E9471" s="24">
        <v>3</v>
      </c>
      <c r="F9471" s="24">
        <v>4</v>
      </c>
      <c r="K9471" s="24"/>
      <c r="L9471" s="24"/>
    </row>
    <row r="9472" spans="1:12" ht="14.3" customHeight="1" x14ac:dyDescent="0.3">
      <c r="A9472" s="3" t="s">
        <v>11247</v>
      </c>
      <c r="B9472" s="3" t="s">
        <v>17</v>
      </c>
      <c r="C9472" s="3">
        <v>2017</v>
      </c>
      <c r="D9472" s="26">
        <v>77.690002441406307</v>
      </c>
      <c r="E9472" s="24">
        <v>1</v>
      </c>
      <c r="F9472" s="24">
        <v>5</v>
      </c>
      <c r="K9472" s="24"/>
      <c r="L9472" s="24"/>
    </row>
    <row r="9473" spans="1:12" ht="14.3" customHeight="1" x14ac:dyDescent="0.3">
      <c r="A9473" s="3" t="s">
        <v>11248</v>
      </c>
      <c r="B9473" s="3" t="s">
        <v>17</v>
      </c>
      <c r="C9473" s="3">
        <v>2017</v>
      </c>
      <c r="D9473" s="26">
        <v>142.11000061035199</v>
      </c>
      <c r="E9473" s="24">
        <v>1</v>
      </c>
      <c r="F9473" s="24">
        <v>5</v>
      </c>
      <c r="K9473" s="24"/>
      <c r="L9473" s="24"/>
    </row>
    <row r="9474" spans="1:12" ht="14.3" customHeight="1" x14ac:dyDescent="0.3">
      <c r="A9474" s="3" t="s">
        <v>11249</v>
      </c>
      <c r="B9474" s="3" t="s">
        <v>17</v>
      </c>
      <c r="C9474" s="3">
        <v>2017</v>
      </c>
      <c r="D9474" s="26">
        <v>104.55999755859401</v>
      </c>
      <c r="E9474" s="24">
        <v>1</v>
      </c>
      <c r="F9474" s="24">
        <v>5</v>
      </c>
      <c r="K9474" s="24"/>
      <c r="L9474" s="24"/>
    </row>
    <row r="9475" spans="1:12" ht="14.3" customHeight="1" x14ac:dyDescent="0.3">
      <c r="A9475" s="3" t="s">
        <v>11250</v>
      </c>
      <c r="B9475" s="3" t="s">
        <v>17</v>
      </c>
      <c r="C9475" s="3">
        <v>2017</v>
      </c>
      <c r="D9475" s="26">
        <v>87.720001220703097</v>
      </c>
      <c r="E9475" s="24">
        <v>2</v>
      </c>
      <c r="F9475" s="24">
        <v>5</v>
      </c>
      <c r="K9475" s="24"/>
      <c r="L9475" s="24"/>
    </row>
    <row r="9476" spans="1:12" ht="14.3" customHeight="1" x14ac:dyDescent="0.3">
      <c r="A9476" s="3" t="s">
        <v>11251</v>
      </c>
      <c r="B9476" s="3" t="s">
        <v>17</v>
      </c>
      <c r="C9476" s="3">
        <v>2017</v>
      </c>
      <c r="D9476" s="26">
        <v>296.77999877929699</v>
      </c>
      <c r="E9476" s="24">
        <v>1</v>
      </c>
      <c r="F9476" s="24">
        <v>5</v>
      </c>
      <c r="K9476" s="24"/>
      <c r="L9476" s="24"/>
    </row>
    <row r="9477" spans="1:12" ht="14.3" customHeight="1" x14ac:dyDescent="0.3">
      <c r="A9477" s="3" t="s">
        <v>11252</v>
      </c>
      <c r="B9477" s="3" t="s">
        <v>17</v>
      </c>
      <c r="C9477" s="3">
        <v>2017</v>
      </c>
      <c r="D9477" s="26">
        <v>2369.0399942398099</v>
      </c>
      <c r="E9477" s="24">
        <v>6</v>
      </c>
      <c r="F9477" s="24">
        <v>3</v>
      </c>
      <c r="K9477" s="24"/>
      <c r="L9477" s="24"/>
    </row>
    <row r="9478" spans="1:12" ht="14.3" customHeight="1" x14ac:dyDescent="0.3">
      <c r="A9478" s="3" t="s">
        <v>5048</v>
      </c>
      <c r="B9478" s="3" t="s">
        <v>17</v>
      </c>
      <c r="C9478" s="3">
        <v>2017</v>
      </c>
      <c r="D9478" s="26">
        <v>545.16998291015602</v>
      </c>
      <c r="E9478" s="24">
        <v>1</v>
      </c>
      <c r="F9478" s="24">
        <v>5</v>
      </c>
      <c r="K9478" s="24"/>
      <c r="L9478" s="24"/>
    </row>
    <row r="9479" spans="1:12" ht="14.3" customHeight="1" x14ac:dyDescent="0.3">
      <c r="A9479" s="3" t="s">
        <v>11253</v>
      </c>
      <c r="B9479" s="3" t="s">
        <v>17</v>
      </c>
      <c r="C9479" s="3">
        <v>2017</v>
      </c>
      <c r="D9479" s="26">
        <v>1920.47999572754</v>
      </c>
      <c r="E9479" s="24">
        <v>2</v>
      </c>
      <c r="F9479" s="24">
        <v>4</v>
      </c>
      <c r="K9479" s="24"/>
      <c r="L9479" s="24"/>
    </row>
    <row r="9480" spans="1:12" ht="14.3" customHeight="1" x14ac:dyDescent="0.3">
      <c r="A9480" s="3" t="s">
        <v>8601</v>
      </c>
      <c r="B9480" s="3" t="s">
        <v>17</v>
      </c>
      <c r="C9480" s="3">
        <v>2017</v>
      </c>
      <c r="D9480" s="26">
        <v>252.33999633789099</v>
      </c>
      <c r="E9480" s="24">
        <v>2</v>
      </c>
      <c r="F9480" s="24">
        <v>5</v>
      </c>
      <c r="K9480" s="24"/>
      <c r="L9480" s="24"/>
    </row>
    <row r="9481" spans="1:12" ht="14.3" customHeight="1" x14ac:dyDescent="0.3">
      <c r="A9481" s="3" t="s">
        <v>11254</v>
      </c>
      <c r="B9481" s="3" t="s">
        <v>17</v>
      </c>
      <c r="C9481" s="3">
        <v>2017</v>
      </c>
      <c r="D9481" s="26">
        <v>996.08001708984398</v>
      </c>
      <c r="E9481" s="24">
        <v>1</v>
      </c>
      <c r="F9481" s="24">
        <v>5</v>
      </c>
      <c r="K9481" s="24"/>
      <c r="L9481" s="24"/>
    </row>
    <row r="9482" spans="1:12" ht="14.3" customHeight="1" x14ac:dyDescent="0.3">
      <c r="A9482" s="3" t="s">
        <v>11255</v>
      </c>
      <c r="B9482" s="3" t="s">
        <v>17</v>
      </c>
      <c r="C9482" s="3">
        <v>2017</v>
      </c>
      <c r="D9482" s="26">
        <v>96.190002441406307</v>
      </c>
      <c r="E9482" s="24">
        <v>1</v>
      </c>
      <c r="F9482" s="24">
        <v>5</v>
      </c>
      <c r="K9482" s="24"/>
      <c r="L9482" s="24"/>
    </row>
    <row r="9483" spans="1:12" ht="14.3" customHeight="1" x14ac:dyDescent="0.3">
      <c r="A9483" s="3" t="s">
        <v>5742</v>
      </c>
      <c r="B9483" s="3" t="s">
        <v>17</v>
      </c>
      <c r="C9483" s="3">
        <v>2017</v>
      </c>
      <c r="D9483" s="26">
        <v>433.29998779296898</v>
      </c>
      <c r="E9483" s="24">
        <v>2</v>
      </c>
      <c r="F9483" s="24">
        <v>4</v>
      </c>
      <c r="K9483" s="24"/>
      <c r="L9483" s="24"/>
    </row>
    <row r="9484" spans="1:12" ht="14.3" customHeight="1" x14ac:dyDescent="0.3">
      <c r="A9484" s="3" t="s">
        <v>11256</v>
      </c>
      <c r="B9484" s="3" t="s">
        <v>17</v>
      </c>
      <c r="C9484" s="3">
        <v>2017</v>
      </c>
      <c r="D9484" s="26">
        <v>4011.56982421875</v>
      </c>
      <c r="E9484" s="24">
        <v>1</v>
      </c>
      <c r="F9484" s="24">
        <v>5</v>
      </c>
      <c r="K9484" s="24"/>
      <c r="L9484" s="24"/>
    </row>
    <row r="9485" spans="1:12" ht="14.3" customHeight="1" x14ac:dyDescent="0.3">
      <c r="A9485" s="3" t="s">
        <v>11257</v>
      </c>
      <c r="B9485" s="3" t="s">
        <v>17</v>
      </c>
      <c r="C9485" s="3">
        <v>2017</v>
      </c>
      <c r="D9485" s="26">
        <v>248.91000366210901</v>
      </c>
      <c r="E9485" s="24">
        <v>3</v>
      </c>
      <c r="F9485" s="24">
        <v>3</v>
      </c>
      <c r="K9485" s="24"/>
      <c r="L9485" s="24"/>
    </row>
    <row r="9486" spans="1:12" ht="14.3" customHeight="1" x14ac:dyDescent="0.3">
      <c r="A9486" s="3" t="s">
        <v>11258</v>
      </c>
      <c r="B9486" s="3" t="s">
        <v>17</v>
      </c>
      <c r="C9486" s="3">
        <v>2017</v>
      </c>
      <c r="D9486" s="26">
        <v>364.779989242554</v>
      </c>
      <c r="E9486" s="24">
        <v>1</v>
      </c>
      <c r="F9486" s="24">
        <v>4</v>
      </c>
      <c r="K9486" s="24"/>
      <c r="L9486" s="24"/>
    </row>
    <row r="9487" spans="1:12" ht="14.3" customHeight="1" x14ac:dyDescent="0.3">
      <c r="A9487" s="3" t="s">
        <v>11259</v>
      </c>
      <c r="B9487" s="3" t="s">
        <v>17</v>
      </c>
      <c r="C9487" s="3">
        <v>2017</v>
      </c>
      <c r="D9487" s="26">
        <v>549.13998794555698</v>
      </c>
      <c r="E9487" s="24">
        <v>3</v>
      </c>
      <c r="F9487" s="24">
        <v>3</v>
      </c>
      <c r="K9487" s="24"/>
      <c r="L9487" s="24"/>
    </row>
    <row r="9488" spans="1:12" ht="14.3" customHeight="1" x14ac:dyDescent="0.3">
      <c r="A9488" s="3" t="s">
        <v>4746</v>
      </c>
      <c r="B9488" s="3" t="s">
        <v>17</v>
      </c>
      <c r="C9488" s="3">
        <v>2017</v>
      </c>
      <c r="D9488" s="26">
        <v>184.85999679565401</v>
      </c>
      <c r="E9488" s="24">
        <v>2</v>
      </c>
      <c r="F9488" s="24">
        <v>4</v>
      </c>
      <c r="K9488" s="24"/>
      <c r="L9488" s="24"/>
    </row>
    <row r="9489" spans="1:12" ht="14.3" customHeight="1" x14ac:dyDescent="0.3">
      <c r="A9489" s="3" t="s">
        <v>11260</v>
      </c>
      <c r="B9489" s="3" t="s">
        <v>17</v>
      </c>
      <c r="C9489" s="3">
        <v>2017</v>
      </c>
      <c r="D9489" s="26">
        <v>35.720001220703097</v>
      </c>
      <c r="E9489" s="24">
        <v>1</v>
      </c>
      <c r="F9489" s="24">
        <v>5</v>
      </c>
      <c r="K9489" s="24"/>
      <c r="L9489" s="24"/>
    </row>
    <row r="9490" spans="1:12" ht="14.3" customHeight="1" x14ac:dyDescent="0.3">
      <c r="A9490" s="3" t="s">
        <v>11261</v>
      </c>
      <c r="B9490" s="3" t="s">
        <v>17</v>
      </c>
      <c r="C9490" s="3">
        <v>2017</v>
      </c>
      <c r="D9490" s="26">
        <v>172.36000061035199</v>
      </c>
      <c r="E9490" s="24">
        <v>1</v>
      </c>
      <c r="F9490" s="24">
        <v>5</v>
      </c>
      <c r="I9490" s="25"/>
      <c r="K9490" s="24"/>
      <c r="L9490" s="24"/>
    </row>
    <row r="9491" spans="1:12" ht="14.3" customHeight="1" x14ac:dyDescent="0.3">
      <c r="A9491" s="3" t="s">
        <v>11262</v>
      </c>
      <c r="B9491" s="3" t="s">
        <v>17</v>
      </c>
      <c r="C9491" s="3">
        <v>2017</v>
      </c>
      <c r="D9491" s="26">
        <v>448.33999633789102</v>
      </c>
      <c r="E9491" s="24">
        <v>1</v>
      </c>
      <c r="F9491" s="24">
        <v>5</v>
      </c>
      <c r="K9491" s="24"/>
      <c r="L9491" s="24"/>
    </row>
    <row r="9492" spans="1:12" ht="14.3" customHeight="1" x14ac:dyDescent="0.3">
      <c r="A9492" s="3" t="s">
        <v>5113</v>
      </c>
      <c r="B9492" s="3" t="s">
        <v>17</v>
      </c>
      <c r="C9492" s="3">
        <v>2017</v>
      </c>
      <c r="D9492" s="26">
        <v>1783.40000915527</v>
      </c>
      <c r="E9492" s="24">
        <v>11</v>
      </c>
      <c r="F9492" s="24">
        <v>4</v>
      </c>
      <c r="K9492" s="24"/>
      <c r="L9492" s="24"/>
    </row>
    <row r="9493" spans="1:12" ht="14.3" customHeight="1" x14ac:dyDescent="0.3">
      <c r="A9493" s="3" t="s">
        <v>11263</v>
      </c>
      <c r="B9493" s="3" t="s">
        <v>17</v>
      </c>
      <c r="C9493" s="3">
        <v>2017</v>
      </c>
      <c r="D9493" s="26">
        <v>68.339996337890597</v>
      </c>
      <c r="E9493" s="24">
        <v>1</v>
      </c>
      <c r="F9493" s="24">
        <v>4</v>
      </c>
      <c r="K9493" s="24"/>
      <c r="L9493" s="24"/>
    </row>
    <row r="9494" spans="1:12" ht="14.3" customHeight="1" x14ac:dyDescent="0.3">
      <c r="A9494" s="3" t="s">
        <v>11264</v>
      </c>
      <c r="B9494" s="3" t="s">
        <v>17</v>
      </c>
      <c r="C9494" s="3">
        <v>2017</v>
      </c>
      <c r="D9494" s="26">
        <v>35.450000762939503</v>
      </c>
      <c r="E9494" s="24">
        <v>1</v>
      </c>
      <c r="F9494" s="24">
        <v>5</v>
      </c>
      <c r="K9494" s="24"/>
      <c r="L9494" s="24"/>
    </row>
    <row r="9495" spans="1:12" ht="14.3" customHeight="1" x14ac:dyDescent="0.3">
      <c r="A9495" s="3" t="s">
        <v>11265</v>
      </c>
      <c r="B9495" s="3" t="s">
        <v>17</v>
      </c>
      <c r="C9495" s="3">
        <v>2017</v>
      </c>
      <c r="D9495" s="26">
        <v>27</v>
      </c>
      <c r="E9495" s="24">
        <v>1</v>
      </c>
      <c r="F9495" s="24">
        <v>5</v>
      </c>
      <c r="K9495" s="24"/>
      <c r="L9495" s="24"/>
    </row>
    <row r="9496" spans="1:12" ht="14.3" customHeight="1" x14ac:dyDescent="0.3">
      <c r="A9496" s="3" t="s">
        <v>5517</v>
      </c>
      <c r="B9496" s="3" t="s">
        <v>17</v>
      </c>
      <c r="C9496" s="3">
        <v>2017</v>
      </c>
      <c r="D9496" s="26">
        <v>89.929998397827106</v>
      </c>
      <c r="E9496" s="24">
        <v>6</v>
      </c>
      <c r="F9496" s="24">
        <v>3</v>
      </c>
      <c r="K9496" s="24"/>
      <c r="L9496" s="24"/>
    </row>
    <row r="9497" spans="1:12" ht="14.3" customHeight="1" x14ac:dyDescent="0.3">
      <c r="A9497" s="3" t="s">
        <v>11266</v>
      </c>
      <c r="B9497" s="3" t="s">
        <v>17</v>
      </c>
      <c r="C9497" s="3">
        <v>2017</v>
      </c>
      <c r="D9497" s="26">
        <v>83.410003662109403</v>
      </c>
      <c r="E9497" s="24">
        <v>1</v>
      </c>
      <c r="F9497" s="24">
        <v>5</v>
      </c>
      <c r="K9497" s="24"/>
      <c r="L9497" s="24"/>
    </row>
    <row r="9498" spans="1:12" ht="14.3" customHeight="1" x14ac:dyDescent="0.3">
      <c r="A9498" s="3" t="s">
        <v>11267</v>
      </c>
      <c r="B9498" s="3" t="s">
        <v>17</v>
      </c>
      <c r="C9498" s="3">
        <v>2017</v>
      </c>
      <c r="D9498" s="26">
        <v>142.91000366210901</v>
      </c>
      <c r="E9498" s="24">
        <v>1</v>
      </c>
      <c r="F9498" s="24">
        <v>5</v>
      </c>
      <c r="K9498" s="24"/>
      <c r="L9498" s="24"/>
    </row>
    <row r="9499" spans="1:12" ht="14.3" customHeight="1" x14ac:dyDescent="0.3">
      <c r="A9499" s="3" t="s">
        <v>11268</v>
      </c>
      <c r="B9499" s="3" t="s">
        <v>17</v>
      </c>
      <c r="C9499" s="3">
        <v>2017</v>
      </c>
      <c r="D9499" s="26">
        <v>85.25</v>
      </c>
      <c r="E9499" s="24">
        <v>1</v>
      </c>
      <c r="F9499" s="24">
        <v>4</v>
      </c>
      <c r="K9499" s="24"/>
      <c r="L9499" s="24"/>
    </row>
    <row r="9500" spans="1:12" ht="14.3" customHeight="1" x14ac:dyDescent="0.3">
      <c r="A9500" s="3" t="s">
        <v>3638</v>
      </c>
      <c r="B9500" s="3" t="s">
        <v>17</v>
      </c>
      <c r="C9500" s="3">
        <v>2017</v>
      </c>
      <c r="D9500" s="26">
        <v>55.75</v>
      </c>
      <c r="E9500" s="24">
        <v>1</v>
      </c>
      <c r="F9500" s="24">
        <v>5</v>
      </c>
      <c r="K9500" s="24"/>
      <c r="L9500" s="24"/>
    </row>
    <row r="9501" spans="1:12" ht="14.3" customHeight="1" x14ac:dyDescent="0.3">
      <c r="A9501" s="3" t="s">
        <v>11269</v>
      </c>
      <c r="B9501" s="3" t="s">
        <v>17</v>
      </c>
      <c r="C9501" s="3">
        <v>2017</v>
      </c>
      <c r="D9501" s="26">
        <v>62.6800006628037</v>
      </c>
      <c r="E9501" s="24">
        <v>1</v>
      </c>
      <c r="F9501" s="24">
        <v>5</v>
      </c>
      <c r="K9501" s="24"/>
      <c r="L9501" s="24"/>
    </row>
    <row r="9502" spans="1:12" ht="14.3" customHeight="1" x14ac:dyDescent="0.3">
      <c r="A9502" s="3" t="s">
        <v>11270</v>
      </c>
      <c r="B9502" s="3" t="s">
        <v>17</v>
      </c>
      <c r="C9502" s="3">
        <v>2017</v>
      </c>
      <c r="D9502" s="26">
        <v>43.559999465942397</v>
      </c>
      <c r="E9502" s="24">
        <v>1</v>
      </c>
      <c r="F9502" s="24">
        <v>5</v>
      </c>
      <c r="K9502" s="24"/>
      <c r="L9502" s="24"/>
    </row>
    <row r="9503" spans="1:12" ht="14.3" customHeight="1" x14ac:dyDescent="0.3">
      <c r="A9503" s="3" t="s">
        <v>11271</v>
      </c>
      <c r="B9503" s="3" t="s">
        <v>17</v>
      </c>
      <c r="C9503" s="3">
        <v>2017</v>
      </c>
      <c r="D9503" s="26">
        <v>141.5</v>
      </c>
      <c r="E9503" s="24">
        <v>1</v>
      </c>
      <c r="F9503" s="24">
        <v>5</v>
      </c>
      <c r="K9503" s="24"/>
      <c r="L9503" s="24"/>
    </row>
    <row r="9504" spans="1:12" ht="14.3" customHeight="1" x14ac:dyDescent="0.3">
      <c r="A9504" s="3" t="s">
        <v>11272</v>
      </c>
      <c r="B9504" s="3" t="s">
        <v>17</v>
      </c>
      <c r="C9504" s="3">
        <v>2017</v>
      </c>
      <c r="D9504" s="26">
        <v>79.559997558593807</v>
      </c>
      <c r="E9504" s="24">
        <v>1</v>
      </c>
      <c r="F9504" s="24">
        <v>1</v>
      </c>
      <c r="K9504" s="24"/>
      <c r="L9504" s="24"/>
    </row>
    <row r="9505" spans="1:12" ht="14.3" customHeight="1" x14ac:dyDescent="0.3">
      <c r="A9505" s="3" t="s">
        <v>11273</v>
      </c>
      <c r="B9505" s="3" t="s">
        <v>17</v>
      </c>
      <c r="C9505" s="3">
        <v>2017</v>
      </c>
      <c r="D9505" s="26">
        <v>2148.39990234375</v>
      </c>
      <c r="E9505" s="24">
        <v>1</v>
      </c>
      <c r="F9505" s="24">
        <v>1</v>
      </c>
      <c r="K9505" s="24"/>
      <c r="L9505" s="24"/>
    </row>
    <row r="9506" spans="1:12" ht="14.3" customHeight="1" x14ac:dyDescent="0.3">
      <c r="A9506" s="3" t="s">
        <v>11274</v>
      </c>
      <c r="B9506" s="3" t="s">
        <v>17</v>
      </c>
      <c r="C9506" s="3">
        <v>2017</v>
      </c>
      <c r="D9506" s="26">
        <v>568.44999694824196</v>
      </c>
      <c r="E9506" s="24">
        <v>2</v>
      </c>
      <c r="F9506" s="24">
        <v>1</v>
      </c>
      <c r="K9506" s="24"/>
      <c r="L9506" s="24"/>
    </row>
    <row r="9507" spans="1:12" ht="14.3" customHeight="1" x14ac:dyDescent="0.3">
      <c r="A9507" s="3" t="s">
        <v>11275</v>
      </c>
      <c r="B9507" s="3" t="s">
        <v>17</v>
      </c>
      <c r="C9507" s="3">
        <v>2017</v>
      </c>
      <c r="D9507" s="26">
        <v>58.939998626708999</v>
      </c>
      <c r="E9507" s="24">
        <v>1</v>
      </c>
      <c r="F9507" s="24">
        <v>1</v>
      </c>
      <c r="K9507" s="24"/>
      <c r="L9507" s="24"/>
    </row>
    <row r="9508" spans="1:12" ht="14.3" customHeight="1" x14ac:dyDescent="0.3">
      <c r="A9508" s="3" t="s">
        <v>11276</v>
      </c>
      <c r="B9508" s="3" t="s">
        <v>17</v>
      </c>
      <c r="C9508" s="3">
        <v>2017</v>
      </c>
      <c r="D9508" s="26">
        <v>92.589996337890597</v>
      </c>
      <c r="E9508" s="24">
        <v>1</v>
      </c>
      <c r="F9508" s="24">
        <v>5</v>
      </c>
      <c r="K9508" s="24"/>
      <c r="L9508" s="24"/>
    </row>
    <row r="9509" spans="1:12" ht="14.3" customHeight="1" x14ac:dyDescent="0.3">
      <c r="A9509" s="3" t="s">
        <v>11277</v>
      </c>
      <c r="B9509" s="3" t="s">
        <v>17</v>
      </c>
      <c r="C9509" s="3">
        <v>2017</v>
      </c>
      <c r="D9509" s="26">
        <v>211.60000610351599</v>
      </c>
      <c r="E9509" s="24">
        <v>1</v>
      </c>
      <c r="F9509" s="24">
        <v>3</v>
      </c>
      <c r="K9509" s="24"/>
      <c r="L9509" s="24"/>
    </row>
    <row r="9510" spans="1:12" ht="14.3" customHeight="1" x14ac:dyDescent="0.3">
      <c r="A9510" s="3" t="s">
        <v>11278</v>
      </c>
      <c r="B9510" s="3" t="s">
        <v>17</v>
      </c>
      <c r="C9510" s="3">
        <v>2017</v>
      </c>
      <c r="D9510" s="26">
        <v>85.599998474121094</v>
      </c>
      <c r="E9510" s="24">
        <v>1</v>
      </c>
      <c r="F9510" s="24">
        <v>3</v>
      </c>
      <c r="K9510" s="24"/>
      <c r="L9510" s="24"/>
    </row>
    <row r="9511" spans="1:12" ht="14.3" customHeight="1" x14ac:dyDescent="0.3">
      <c r="A9511" s="3" t="s">
        <v>5663</v>
      </c>
      <c r="B9511" s="3" t="s">
        <v>17</v>
      </c>
      <c r="C9511" s="3">
        <v>2017</v>
      </c>
      <c r="D9511" s="26">
        <v>184.580001831055</v>
      </c>
      <c r="E9511" s="24">
        <v>3</v>
      </c>
      <c r="F9511" s="24">
        <v>4</v>
      </c>
      <c r="K9511" s="24"/>
      <c r="L9511" s="24"/>
    </row>
    <row r="9512" spans="1:12" ht="14.3" customHeight="1" x14ac:dyDescent="0.3">
      <c r="A9512" s="3" t="s">
        <v>4381</v>
      </c>
      <c r="B9512" s="3" t="s">
        <v>17</v>
      </c>
      <c r="C9512" s="3">
        <v>2017</v>
      </c>
      <c r="D9512" s="26">
        <v>220.58999633789099</v>
      </c>
      <c r="E9512" s="24">
        <v>1</v>
      </c>
      <c r="F9512" s="24">
        <v>5</v>
      </c>
      <c r="K9512" s="24"/>
      <c r="L9512" s="24"/>
    </row>
    <row r="9513" spans="1:12" ht="14.3" customHeight="1" x14ac:dyDescent="0.3">
      <c r="A9513" s="3" t="s">
        <v>5133</v>
      </c>
      <c r="B9513" s="3" t="s">
        <v>17</v>
      </c>
      <c r="C9513" s="3">
        <v>2017</v>
      </c>
      <c r="D9513" s="26">
        <v>381.67999267578102</v>
      </c>
      <c r="E9513" s="24">
        <v>5</v>
      </c>
      <c r="F9513" s="24">
        <v>2</v>
      </c>
      <c r="K9513" s="24"/>
      <c r="L9513" s="24"/>
    </row>
    <row r="9514" spans="1:12" ht="14.3" customHeight="1" x14ac:dyDescent="0.3">
      <c r="A9514" s="3" t="s">
        <v>11279</v>
      </c>
      <c r="B9514" s="3" t="s">
        <v>17</v>
      </c>
      <c r="C9514" s="3">
        <v>2017</v>
      </c>
      <c r="D9514" s="26">
        <v>74.980003356933594</v>
      </c>
      <c r="E9514" s="24">
        <v>1</v>
      </c>
      <c r="F9514" s="24">
        <v>3</v>
      </c>
      <c r="K9514" s="24"/>
      <c r="L9514" s="24"/>
    </row>
    <row r="9515" spans="1:12" ht="14.3" customHeight="1" x14ac:dyDescent="0.3">
      <c r="A9515" s="3" t="s">
        <v>11280</v>
      </c>
      <c r="B9515" s="3" t="s">
        <v>17</v>
      </c>
      <c r="C9515" s="3">
        <v>2017</v>
      </c>
      <c r="D9515" s="26">
        <v>458.72000122070301</v>
      </c>
      <c r="E9515" s="24">
        <v>1</v>
      </c>
      <c r="F9515" s="24">
        <v>5</v>
      </c>
      <c r="K9515" s="24"/>
      <c r="L9515" s="24"/>
    </row>
    <row r="9516" spans="1:12" ht="14.3" customHeight="1" x14ac:dyDescent="0.3">
      <c r="A9516" s="3" t="s">
        <v>11281</v>
      </c>
      <c r="B9516" s="3" t="s">
        <v>17</v>
      </c>
      <c r="C9516" s="3">
        <v>2017</v>
      </c>
      <c r="D9516" s="26">
        <v>163.38999938964801</v>
      </c>
      <c r="E9516" s="24">
        <v>1</v>
      </c>
      <c r="F9516" s="24">
        <v>5</v>
      </c>
      <c r="K9516" s="24"/>
      <c r="L9516" s="24"/>
    </row>
    <row r="9517" spans="1:12" ht="14.3" customHeight="1" x14ac:dyDescent="0.3">
      <c r="A9517" s="3" t="s">
        <v>11282</v>
      </c>
      <c r="B9517" s="3" t="s">
        <v>17</v>
      </c>
      <c r="C9517" s="3">
        <v>2017</v>
      </c>
      <c r="D9517" s="26">
        <v>22.780000686645501</v>
      </c>
      <c r="E9517" s="24">
        <v>1</v>
      </c>
      <c r="F9517" s="24">
        <v>5</v>
      </c>
      <c r="K9517" s="24"/>
      <c r="L9517" s="24"/>
    </row>
    <row r="9518" spans="1:12" ht="14.3" customHeight="1" x14ac:dyDescent="0.3">
      <c r="A9518" s="3" t="s">
        <v>11283</v>
      </c>
      <c r="B9518" s="3" t="s">
        <v>17</v>
      </c>
      <c r="C9518" s="3">
        <v>2017</v>
      </c>
      <c r="D9518" s="26">
        <v>660.79998779296898</v>
      </c>
      <c r="E9518" s="24">
        <v>1</v>
      </c>
      <c r="F9518" s="24">
        <v>1</v>
      </c>
      <c r="K9518" s="24"/>
      <c r="L9518" s="24"/>
    </row>
    <row r="9519" spans="1:12" ht="14.3" customHeight="1" x14ac:dyDescent="0.3">
      <c r="A9519" s="3" t="s">
        <v>11284</v>
      </c>
      <c r="B9519" s="3" t="s">
        <v>17</v>
      </c>
      <c r="C9519" s="3">
        <v>2017</v>
      </c>
      <c r="D9519" s="26">
        <v>65</v>
      </c>
      <c r="E9519" s="24">
        <v>1</v>
      </c>
      <c r="F9519" s="24">
        <v>5</v>
      </c>
      <c r="K9519" s="24"/>
      <c r="L9519" s="24"/>
    </row>
    <row r="9520" spans="1:12" ht="14.3" customHeight="1" x14ac:dyDescent="0.3">
      <c r="A9520" s="3" t="s">
        <v>11285</v>
      </c>
      <c r="B9520" s="3" t="s">
        <v>17</v>
      </c>
      <c r="C9520" s="3">
        <v>2017</v>
      </c>
      <c r="D9520" s="26">
        <v>1125.57995605469</v>
      </c>
      <c r="E9520" s="24">
        <v>1</v>
      </c>
      <c r="F9520" s="24">
        <v>1</v>
      </c>
      <c r="K9520" s="24"/>
      <c r="L9520" s="24"/>
    </row>
    <row r="9521" spans="1:12" ht="14.3" customHeight="1" x14ac:dyDescent="0.3">
      <c r="A9521" s="3" t="s">
        <v>11286</v>
      </c>
      <c r="B9521" s="3" t="s">
        <v>17</v>
      </c>
      <c r="C9521" s="3">
        <v>2017</v>
      </c>
      <c r="D9521" s="26">
        <v>59.090000152587898</v>
      </c>
      <c r="E9521" s="24">
        <v>1</v>
      </c>
      <c r="F9521" s="24">
        <v>5</v>
      </c>
      <c r="K9521" s="24"/>
      <c r="L9521" s="24"/>
    </row>
    <row r="9522" spans="1:12" ht="14.3" customHeight="1" x14ac:dyDescent="0.3">
      <c r="A9522" s="3" t="s">
        <v>11287</v>
      </c>
      <c r="B9522" s="3" t="s">
        <v>17</v>
      </c>
      <c r="C9522" s="3">
        <v>2017</v>
      </c>
      <c r="D9522" s="26">
        <v>332.65999603271501</v>
      </c>
      <c r="E9522" s="24">
        <v>3</v>
      </c>
      <c r="F9522" s="24">
        <v>4</v>
      </c>
      <c r="K9522" s="24"/>
      <c r="L9522" s="24"/>
    </row>
    <row r="9523" spans="1:12" ht="14.3" customHeight="1" x14ac:dyDescent="0.3">
      <c r="A9523" s="3" t="s">
        <v>11288</v>
      </c>
      <c r="B9523" s="3" t="s">
        <v>17</v>
      </c>
      <c r="C9523" s="3">
        <v>2017</v>
      </c>
      <c r="D9523" s="26">
        <v>59.75</v>
      </c>
      <c r="E9523" s="24">
        <v>1</v>
      </c>
      <c r="F9523" s="24">
        <v>5</v>
      </c>
      <c r="K9523" s="24"/>
      <c r="L9523" s="24"/>
    </row>
    <row r="9524" spans="1:12" ht="14.3" customHeight="1" x14ac:dyDescent="0.3">
      <c r="A9524" s="3" t="s">
        <v>8982</v>
      </c>
      <c r="B9524" s="3" t="s">
        <v>17</v>
      </c>
      <c r="C9524" s="3">
        <v>2017</v>
      </c>
      <c r="D9524" s="26">
        <v>50.700000762939503</v>
      </c>
      <c r="E9524" s="24">
        <v>1</v>
      </c>
      <c r="F9524" s="24">
        <v>1</v>
      </c>
      <c r="K9524" s="24"/>
      <c r="L9524" s="24"/>
    </row>
    <row r="9525" spans="1:12" ht="14.3" customHeight="1" x14ac:dyDescent="0.3">
      <c r="A9525" s="3" t="s">
        <v>11289</v>
      </c>
      <c r="B9525" s="3" t="s">
        <v>17</v>
      </c>
      <c r="C9525" s="3">
        <v>2017</v>
      </c>
      <c r="D9525" s="26">
        <v>41.340000152587898</v>
      </c>
      <c r="E9525" s="24">
        <v>1</v>
      </c>
      <c r="F9525" s="24">
        <v>5</v>
      </c>
      <c r="K9525" s="24"/>
      <c r="L9525" s="24"/>
    </row>
    <row r="9526" spans="1:12" ht="14.3" customHeight="1" x14ac:dyDescent="0.3">
      <c r="A9526" s="3" t="s">
        <v>11290</v>
      </c>
      <c r="B9526" s="3" t="s">
        <v>17</v>
      </c>
      <c r="C9526" s="3">
        <v>2017</v>
      </c>
      <c r="D9526" s="26">
        <v>57.840000152587898</v>
      </c>
      <c r="E9526" s="24">
        <v>1</v>
      </c>
      <c r="F9526" s="24">
        <v>5</v>
      </c>
      <c r="K9526" s="24"/>
      <c r="L9526" s="24"/>
    </row>
    <row r="9527" spans="1:12" ht="14.3" customHeight="1" x14ac:dyDescent="0.3">
      <c r="A9527" s="3" t="s">
        <v>11291</v>
      </c>
      <c r="B9527" s="3" t="s">
        <v>17</v>
      </c>
      <c r="C9527" s="3">
        <v>2017</v>
      </c>
      <c r="D9527" s="26">
        <v>110.720001220703</v>
      </c>
      <c r="E9527" s="24">
        <v>1</v>
      </c>
      <c r="F9527" s="24">
        <v>2</v>
      </c>
      <c r="K9527" s="24"/>
      <c r="L9527" s="24"/>
    </row>
    <row r="9528" spans="1:12" ht="14.3" customHeight="1" x14ac:dyDescent="0.3">
      <c r="A9528" s="3" t="s">
        <v>3614</v>
      </c>
      <c r="B9528" s="3" t="s">
        <v>17</v>
      </c>
      <c r="C9528" s="3">
        <v>2017</v>
      </c>
      <c r="D9528" s="26">
        <v>843.70997619628895</v>
      </c>
      <c r="E9528" s="24">
        <v>6</v>
      </c>
      <c r="F9528" s="24">
        <v>5</v>
      </c>
      <c r="K9528" s="24"/>
      <c r="L9528" s="24"/>
    </row>
    <row r="9529" spans="1:12" ht="14.3" customHeight="1" x14ac:dyDescent="0.3">
      <c r="A9529" s="3" t="s">
        <v>11292</v>
      </c>
      <c r="B9529" s="3" t="s">
        <v>17</v>
      </c>
      <c r="C9529" s="3">
        <v>2017</v>
      </c>
      <c r="D9529" s="26">
        <v>172.33999633789099</v>
      </c>
      <c r="E9529" s="24">
        <v>2</v>
      </c>
      <c r="F9529" s="24">
        <v>3</v>
      </c>
      <c r="K9529" s="24"/>
      <c r="L9529" s="24"/>
    </row>
    <row r="9530" spans="1:12" ht="14.3" customHeight="1" x14ac:dyDescent="0.3">
      <c r="A9530" s="3" t="s">
        <v>11293</v>
      </c>
      <c r="B9530" s="3" t="s">
        <v>17</v>
      </c>
      <c r="C9530" s="3">
        <v>2017</v>
      </c>
      <c r="D9530" s="26">
        <v>60.860000610351598</v>
      </c>
      <c r="E9530" s="24">
        <v>1</v>
      </c>
      <c r="F9530" s="24">
        <v>1</v>
      </c>
      <c r="K9530" s="24"/>
      <c r="L9530" s="24"/>
    </row>
    <row r="9531" spans="1:12" ht="14.3" customHeight="1" x14ac:dyDescent="0.3">
      <c r="A9531" s="3" t="s">
        <v>3220</v>
      </c>
      <c r="B9531" s="3" t="s">
        <v>17</v>
      </c>
      <c r="C9531" s="3">
        <v>2017</v>
      </c>
      <c r="D9531" s="26">
        <v>559.98999786376999</v>
      </c>
      <c r="E9531" s="24">
        <v>5</v>
      </c>
      <c r="F9531" s="24">
        <v>4</v>
      </c>
      <c r="K9531" s="24"/>
      <c r="L9531" s="24"/>
    </row>
    <row r="9532" spans="1:12" ht="14.3" customHeight="1" x14ac:dyDescent="0.3">
      <c r="A9532" s="3" t="s">
        <v>11294</v>
      </c>
      <c r="B9532" s="3" t="s">
        <v>17</v>
      </c>
      <c r="C9532" s="3">
        <v>2017</v>
      </c>
      <c r="D9532" s="26">
        <v>171.78999328613301</v>
      </c>
      <c r="E9532" s="24">
        <v>1</v>
      </c>
      <c r="F9532" s="24">
        <v>5</v>
      </c>
      <c r="K9532" s="24"/>
      <c r="L9532" s="24"/>
    </row>
    <row r="9533" spans="1:12" ht="14.3" customHeight="1" x14ac:dyDescent="0.3">
      <c r="A9533" s="3" t="s">
        <v>11295</v>
      </c>
      <c r="B9533" s="3" t="s">
        <v>17</v>
      </c>
      <c r="C9533" s="3">
        <v>2017</v>
      </c>
      <c r="D9533" s="26">
        <v>730.25</v>
      </c>
      <c r="E9533" s="24">
        <v>2</v>
      </c>
      <c r="F9533" s="24">
        <v>5</v>
      </c>
      <c r="K9533" s="24"/>
      <c r="L9533" s="24"/>
    </row>
    <row r="9534" spans="1:12" ht="14.3" customHeight="1" x14ac:dyDescent="0.3">
      <c r="A9534" s="3" t="s">
        <v>9731</v>
      </c>
      <c r="B9534" s="3" t="s">
        <v>17</v>
      </c>
      <c r="C9534" s="3">
        <v>2017</v>
      </c>
      <c r="D9534" s="26">
        <v>21.079999923706101</v>
      </c>
      <c r="E9534" s="24">
        <v>1</v>
      </c>
      <c r="F9534" s="24">
        <v>5</v>
      </c>
      <c r="K9534" s="24"/>
      <c r="L9534" s="24"/>
    </row>
    <row r="9535" spans="1:12" ht="14.3" customHeight="1" x14ac:dyDescent="0.3">
      <c r="A9535" s="3" t="s">
        <v>11296</v>
      </c>
      <c r="B9535" s="3" t="s">
        <v>17</v>
      </c>
      <c r="C9535" s="3">
        <v>2017</v>
      </c>
      <c r="D9535" s="26">
        <v>101.360000610352</v>
      </c>
      <c r="E9535" s="24">
        <v>1</v>
      </c>
      <c r="F9535" s="24">
        <v>5</v>
      </c>
      <c r="K9535" s="24"/>
      <c r="L9535" s="24"/>
    </row>
    <row r="9536" spans="1:12" ht="14.3" customHeight="1" x14ac:dyDescent="0.3">
      <c r="A9536" s="3" t="s">
        <v>11297</v>
      </c>
      <c r="B9536" s="3" t="s">
        <v>17</v>
      </c>
      <c r="C9536" s="3">
        <v>2017</v>
      </c>
      <c r="D9536" s="26">
        <v>27.680000305175799</v>
      </c>
      <c r="E9536" s="24">
        <v>1</v>
      </c>
      <c r="F9536" s="24">
        <v>4</v>
      </c>
      <c r="K9536" s="24"/>
      <c r="L9536" s="24"/>
    </row>
    <row r="9537" spans="1:12" ht="14.3" customHeight="1" x14ac:dyDescent="0.3">
      <c r="A9537" s="3" t="s">
        <v>11298</v>
      </c>
      <c r="B9537" s="3" t="s">
        <v>17</v>
      </c>
      <c r="C9537" s="3">
        <v>2017</v>
      </c>
      <c r="D9537" s="26">
        <v>119.98999786377</v>
      </c>
      <c r="E9537" s="24">
        <v>1</v>
      </c>
      <c r="F9537" s="24">
        <v>5</v>
      </c>
      <c r="K9537" s="24"/>
      <c r="L9537" s="24"/>
    </row>
    <row r="9538" spans="1:12" ht="14.3" customHeight="1" x14ac:dyDescent="0.3">
      <c r="A9538" s="3" t="s">
        <v>11299</v>
      </c>
      <c r="B9538" s="3" t="s">
        <v>17</v>
      </c>
      <c r="C9538" s="3">
        <v>2017</v>
      </c>
      <c r="D9538" s="26">
        <v>486.94999694824202</v>
      </c>
      <c r="E9538" s="24">
        <v>2</v>
      </c>
      <c r="F9538" s="24">
        <v>4</v>
      </c>
      <c r="K9538" s="24"/>
      <c r="L9538" s="24"/>
    </row>
    <row r="9539" spans="1:12" ht="14.3" customHeight="1" x14ac:dyDescent="0.3">
      <c r="A9539" s="3" t="s">
        <v>11300</v>
      </c>
      <c r="B9539" s="3" t="s">
        <v>17</v>
      </c>
      <c r="C9539" s="3">
        <v>2017</v>
      </c>
      <c r="D9539" s="26">
        <v>115.94000244140599</v>
      </c>
      <c r="E9539" s="24">
        <v>1</v>
      </c>
      <c r="F9539" s="24">
        <v>5</v>
      </c>
      <c r="K9539" s="24"/>
      <c r="L9539" s="24"/>
    </row>
    <row r="9540" spans="1:12" ht="14.3" customHeight="1" x14ac:dyDescent="0.3">
      <c r="A9540" s="3" t="s">
        <v>11301</v>
      </c>
      <c r="B9540" s="3" t="s">
        <v>17</v>
      </c>
      <c r="C9540" s="3">
        <v>2017</v>
      </c>
      <c r="D9540" s="26">
        <v>419.04000854492199</v>
      </c>
      <c r="E9540" s="24">
        <v>1</v>
      </c>
      <c r="F9540" s="24">
        <v>4</v>
      </c>
      <c r="K9540" s="24"/>
      <c r="L9540" s="24"/>
    </row>
    <row r="9541" spans="1:12" ht="14.3" customHeight="1" x14ac:dyDescent="0.3">
      <c r="A9541" s="3" t="s">
        <v>4980</v>
      </c>
      <c r="B9541" s="3" t="s">
        <v>17</v>
      </c>
      <c r="C9541" s="3">
        <v>2017</v>
      </c>
      <c r="D9541" s="26">
        <v>147.02999877929699</v>
      </c>
      <c r="E9541" s="24">
        <v>1</v>
      </c>
      <c r="F9541" s="24">
        <v>5</v>
      </c>
      <c r="K9541" s="24"/>
      <c r="L9541" s="24"/>
    </row>
    <row r="9542" spans="1:12" ht="14.3" customHeight="1" x14ac:dyDescent="0.3">
      <c r="A9542" s="3" t="s">
        <v>5336</v>
      </c>
      <c r="B9542" s="3" t="s">
        <v>17</v>
      </c>
      <c r="C9542" s="3">
        <v>2017</v>
      </c>
      <c r="D9542" s="26">
        <v>276.67999267578102</v>
      </c>
      <c r="E9542" s="24">
        <v>1</v>
      </c>
      <c r="F9542" s="24">
        <v>3</v>
      </c>
      <c r="K9542" s="24"/>
      <c r="L9542" s="24"/>
    </row>
    <row r="9543" spans="1:12" ht="14.3" customHeight="1" x14ac:dyDescent="0.3">
      <c r="A9543" s="3" t="s">
        <v>11302</v>
      </c>
      <c r="B9543" s="3" t="s">
        <v>17</v>
      </c>
      <c r="C9543" s="3">
        <v>2017</v>
      </c>
      <c r="D9543" s="26">
        <v>17.780000686645501</v>
      </c>
      <c r="E9543" s="24">
        <v>1</v>
      </c>
      <c r="F9543" s="24">
        <v>5</v>
      </c>
      <c r="K9543" s="24"/>
      <c r="L9543" s="24"/>
    </row>
    <row r="9544" spans="1:12" ht="14.3" customHeight="1" x14ac:dyDescent="0.3">
      <c r="A9544" s="3" t="s">
        <v>11303</v>
      </c>
      <c r="B9544" s="3" t="s">
        <v>17</v>
      </c>
      <c r="C9544" s="3">
        <v>2017</v>
      </c>
      <c r="D9544" s="26">
        <v>276.57000732421898</v>
      </c>
      <c r="E9544" s="24">
        <v>1</v>
      </c>
      <c r="F9544" s="24">
        <v>5</v>
      </c>
      <c r="K9544" s="24"/>
      <c r="L9544" s="24"/>
    </row>
    <row r="9545" spans="1:12" ht="14.3" customHeight="1" x14ac:dyDescent="0.3">
      <c r="A9545" s="3" t="s">
        <v>4549</v>
      </c>
      <c r="B9545" s="3" t="s">
        <v>17</v>
      </c>
      <c r="C9545" s="3">
        <v>2017</v>
      </c>
      <c r="D9545" s="26">
        <v>56.340000152587898</v>
      </c>
      <c r="E9545" s="24">
        <v>1</v>
      </c>
      <c r="F9545" s="24">
        <v>5</v>
      </c>
      <c r="K9545" s="24"/>
      <c r="L9545" s="24"/>
    </row>
    <row r="9546" spans="1:12" ht="14.3" customHeight="1" x14ac:dyDescent="0.3">
      <c r="A9546" s="3" t="s">
        <v>7582</v>
      </c>
      <c r="B9546" s="3" t="s">
        <v>17</v>
      </c>
      <c r="C9546" s="3">
        <v>2017</v>
      </c>
      <c r="D9546" s="26">
        <v>63.970001220703097</v>
      </c>
      <c r="E9546" s="24">
        <v>1</v>
      </c>
      <c r="F9546" s="24">
        <v>4</v>
      </c>
      <c r="K9546" s="24"/>
      <c r="L9546" s="24"/>
    </row>
    <row r="9547" spans="1:12" ht="14.3" customHeight="1" x14ac:dyDescent="0.3">
      <c r="A9547" s="3" t="s">
        <v>11304</v>
      </c>
      <c r="B9547" s="3" t="s">
        <v>17</v>
      </c>
      <c r="C9547" s="3">
        <v>2017</v>
      </c>
      <c r="D9547" s="26">
        <v>90.879997253417997</v>
      </c>
      <c r="E9547" s="24">
        <v>1</v>
      </c>
      <c r="F9547" s="24">
        <v>5</v>
      </c>
      <c r="K9547" s="24"/>
      <c r="L9547" s="24"/>
    </row>
    <row r="9548" spans="1:12" ht="14.3" customHeight="1" x14ac:dyDescent="0.3">
      <c r="A9548" s="3" t="s">
        <v>11305</v>
      </c>
      <c r="B9548" s="3" t="s">
        <v>17</v>
      </c>
      <c r="C9548" s="3">
        <v>2017</v>
      </c>
      <c r="D9548" s="26">
        <v>33.360000610351598</v>
      </c>
      <c r="E9548" s="24">
        <v>1</v>
      </c>
      <c r="F9548" s="24">
        <v>3</v>
      </c>
      <c r="K9548" s="24"/>
      <c r="L9548" s="24"/>
    </row>
    <row r="9549" spans="1:12" ht="14.3" customHeight="1" x14ac:dyDescent="0.3">
      <c r="A9549" s="3" t="s">
        <v>11306</v>
      </c>
      <c r="B9549" s="3" t="s">
        <v>17</v>
      </c>
      <c r="C9549" s="3">
        <v>2017</v>
      </c>
      <c r="D9549" s="26">
        <v>57.119998931884801</v>
      </c>
      <c r="E9549" s="24">
        <v>1</v>
      </c>
      <c r="F9549" s="24">
        <v>1</v>
      </c>
      <c r="K9549" s="24"/>
      <c r="L9549" s="24"/>
    </row>
    <row r="9550" spans="1:12" ht="14.3" customHeight="1" x14ac:dyDescent="0.3">
      <c r="A9550" s="3" t="s">
        <v>11307</v>
      </c>
      <c r="B9550" s="3" t="s">
        <v>17</v>
      </c>
      <c r="C9550" s="3">
        <v>2017</v>
      </c>
      <c r="D9550" s="26">
        <v>151.49000549316401</v>
      </c>
      <c r="E9550" s="24">
        <v>1</v>
      </c>
      <c r="F9550" s="24">
        <v>5</v>
      </c>
      <c r="K9550" s="24"/>
      <c r="L9550" s="24"/>
    </row>
    <row r="9551" spans="1:12" ht="14.3" customHeight="1" x14ac:dyDescent="0.3">
      <c r="A9551" s="3" t="s">
        <v>3124</v>
      </c>
      <c r="B9551" s="3" t="s">
        <v>17</v>
      </c>
      <c r="C9551" s="3">
        <v>2017</v>
      </c>
      <c r="D9551" s="26">
        <v>177.88000488281301</v>
      </c>
      <c r="E9551" s="24">
        <v>1</v>
      </c>
      <c r="F9551" s="24">
        <v>5</v>
      </c>
      <c r="K9551" s="24"/>
      <c r="L9551" s="24"/>
    </row>
    <row r="9552" spans="1:12" ht="14.3" customHeight="1" x14ac:dyDescent="0.3">
      <c r="A9552" s="3" t="s">
        <v>11308</v>
      </c>
      <c r="B9552" s="3" t="s">
        <v>17</v>
      </c>
      <c r="C9552" s="3">
        <v>2017</v>
      </c>
      <c r="D9552" s="26">
        <v>143.72999572753901</v>
      </c>
      <c r="E9552" s="24">
        <v>1</v>
      </c>
      <c r="F9552" s="24">
        <v>5</v>
      </c>
      <c r="K9552" s="24"/>
      <c r="L9552" s="24"/>
    </row>
    <row r="9553" spans="1:12" ht="14.3" customHeight="1" x14ac:dyDescent="0.3">
      <c r="A9553" s="3" t="s">
        <v>4353</v>
      </c>
      <c r="B9553" s="3" t="s">
        <v>17</v>
      </c>
      <c r="C9553" s="3">
        <v>2017</v>
      </c>
      <c r="D9553" s="26">
        <v>170.47999572753901</v>
      </c>
      <c r="E9553" s="24">
        <v>1</v>
      </c>
      <c r="F9553" s="24">
        <v>1</v>
      </c>
      <c r="I9553" s="25"/>
      <c r="K9553" s="24"/>
      <c r="L9553" s="24"/>
    </row>
    <row r="9554" spans="1:12" ht="14.3" customHeight="1" x14ac:dyDescent="0.3">
      <c r="A9554" s="3" t="s">
        <v>11309</v>
      </c>
      <c r="B9554" s="3" t="s">
        <v>17</v>
      </c>
      <c r="C9554" s="3">
        <v>2017</v>
      </c>
      <c r="D9554" s="26">
        <v>419.64999389648398</v>
      </c>
      <c r="E9554" s="24">
        <v>1</v>
      </c>
      <c r="F9554" s="24">
        <v>5</v>
      </c>
      <c r="K9554" s="24"/>
      <c r="L9554" s="24"/>
    </row>
    <row r="9555" spans="1:12" ht="14.3" customHeight="1" x14ac:dyDescent="0.3">
      <c r="A9555" s="3" t="s">
        <v>5402</v>
      </c>
      <c r="B9555" s="3" t="s">
        <v>17</v>
      </c>
      <c r="C9555" s="3">
        <v>2017</v>
      </c>
      <c r="D9555" s="26">
        <v>68.340000152587905</v>
      </c>
      <c r="E9555" s="24">
        <v>2</v>
      </c>
      <c r="F9555" s="24">
        <v>4</v>
      </c>
      <c r="K9555" s="24"/>
      <c r="L9555" s="24"/>
    </row>
    <row r="9556" spans="1:12" ht="14.3" customHeight="1" x14ac:dyDescent="0.3">
      <c r="A9556" s="3" t="s">
        <v>11310</v>
      </c>
      <c r="B9556" s="3" t="s">
        <v>17</v>
      </c>
      <c r="C9556" s="3">
        <v>2017</v>
      </c>
      <c r="D9556" s="26">
        <v>197.80000305175801</v>
      </c>
      <c r="E9556" s="24">
        <v>2</v>
      </c>
      <c r="F9556" s="24">
        <v>4</v>
      </c>
      <c r="K9556" s="24"/>
      <c r="L9556" s="24"/>
    </row>
    <row r="9557" spans="1:12" ht="14.3" customHeight="1" x14ac:dyDescent="0.3">
      <c r="A9557" s="3" t="s">
        <v>11311</v>
      </c>
      <c r="B9557" s="3" t="s">
        <v>17</v>
      </c>
      <c r="C9557" s="3">
        <v>2017</v>
      </c>
      <c r="D9557" s="26">
        <v>51.740001678466797</v>
      </c>
      <c r="E9557" s="24">
        <v>1</v>
      </c>
      <c r="F9557" s="24">
        <v>1</v>
      </c>
      <c r="K9557" s="24"/>
      <c r="L9557" s="24"/>
    </row>
    <row r="9558" spans="1:12" ht="14.3" customHeight="1" x14ac:dyDescent="0.3">
      <c r="A9558" s="25" t="s">
        <v>11312</v>
      </c>
      <c r="B9558" s="3" t="s">
        <v>17</v>
      </c>
      <c r="C9558" s="3">
        <v>2017</v>
      </c>
      <c r="D9558" s="26">
        <v>288.54000854492199</v>
      </c>
      <c r="E9558" s="24">
        <v>1</v>
      </c>
      <c r="F9558" s="24">
        <v>5</v>
      </c>
      <c r="K9558" s="24"/>
      <c r="L9558" s="24"/>
    </row>
    <row r="9559" spans="1:12" ht="14.3" customHeight="1" x14ac:dyDescent="0.3">
      <c r="A9559" s="3" t="s">
        <v>11313</v>
      </c>
      <c r="B9559" s="3" t="s">
        <v>17</v>
      </c>
      <c r="C9559" s="3">
        <v>2017</v>
      </c>
      <c r="D9559" s="26">
        <v>28.860000610351602</v>
      </c>
      <c r="E9559" s="24">
        <v>1</v>
      </c>
      <c r="F9559" s="24">
        <v>5</v>
      </c>
      <c r="K9559" s="24"/>
      <c r="L9559" s="24"/>
    </row>
    <row r="9560" spans="1:12" ht="14.3" customHeight="1" x14ac:dyDescent="0.3">
      <c r="A9560" s="3" t="s">
        <v>11314</v>
      </c>
      <c r="B9560" s="3" t="s">
        <v>17</v>
      </c>
      <c r="C9560" s="3">
        <v>2017</v>
      </c>
      <c r="D9560" s="26">
        <v>234.13999938964801</v>
      </c>
      <c r="E9560" s="24">
        <v>4</v>
      </c>
      <c r="F9560" s="24">
        <v>4</v>
      </c>
      <c r="K9560" s="24"/>
      <c r="L9560" s="24"/>
    </row>
    <row r="9561" spans="1:12" ht="14.3" customHeight="1" x14ac:dyDescent="0.3">
      <c r="A9561" s="3" t="s">
        <v>11315</v>
      </c>
      <c r="B9561" s="3" t="s">
        <v>17</v>
      </c>
      <c r="C9561" s="3">
        <v>2017</v>
      </c>
      <c r="D9561" s="26">
        <v>88.919998168945298</v>
      </c>
      <c r="E9561" s="24">
        <v>1</v>
      </c>
      <c r="F9561" s="24">
        <v>4</v>
      </c>
      <c r="K9561" s="24"/>
      <c r="L9561" s="24"/>
    </row>
    <row r="9562" spans="1:12" ht="14.3" customHeight="1" x14ac:dyDescent="0.3">
      <c r="A9562" s="3" t="s">
        <v>11316</v>
      </c>
      <c r="B9562" s="3" t="s">
        <v>17</v>
      </c>
      <c r="C9562" s="3">
        <v>2017</v>
      </c>
      <c r="D9562" s="26">
        <v>45.949999809265101</v>
      </c>
      <c r="E9562" s="24">
        <v>1</v>
      </c>
      <c r="F9562" s="24">
        <v>5</v>
      </c>
      <c r="K9562" s="24"/>
      <c r="L9562" s="24"/>
    </row>
    <row r="9563" spans="1:12" ht="14.3" customHeight="1" x14ac:dyDescent="0.3">
      <c r="A9563" s="3" t="s">
        <v>3313</v>
      </c>
      <c r="B9563" s="3" t="s">
        <v>17</v>
      </c>
      <c r="C9563" s="3">
        <v>2017</v>
      </c>
      <c r="D9563" s="26">
        <v>188.72999572753901</v>
      </c>
      <c r="E9563" s="24">
        <v>1</v>
      </c>
      <c r="F9563" s="24">
        <v>5</v>
      </c>
      <c r="K9563" s="24"/>
      <c r="L9563" s="24"/>
    </row>
    <row r="9564" spans="1:12" ht="14.3" customHeight="1" x14ac:dyDescent="0.3">
      <c r="A9564" s="25" t="s">
        <v>11317</v>
      </c>
      <c r="B9564" s="3" t="s">
        <v>17</v>
      </c>
      <c r="C9564" s="3">
        <v>2017</v>
      </c>
      <c r="D9564" s="26">
        <v>619.92999267578102</v>
      </c>
      <c r="E9564" s="24">
        <v>1</v>
      </c>
      <c r="F9564" s="24">
        <v>4</v>
      </c>
      <c r="K9564" s="24"/>
      <c r="L9564" s="24"/>
    </row>
    <row r="9565" spans="1:12" ht="14.3" customHeight="1" x14ac:dyDescent="0.3">
      <c r="A9565" s="3" t="s">
        <v>11318</v>
      </c>
      <c r="B9565" s="3" t="s">
        <v>17</v>
      </c>
      <c r="C9565" s="3">
        <v>2017</v>
      </c>
      <c r="D9565" s="26">
        <v>243.11999511718801</v>
      </c>
      <c r="E9565" s="24">
        <v>1</v>
      </c>
      <c r="F9565" s="24">
        <v>3</v>
      </c>
      <c r="K9565" s="24"/>
      <c r="L9565" s="24"/>
    </row>
    <row r="9566" spans="1:12" ht="14.3" customHeight="1" x14ac:dyDescent="0.3">
      <c r="A9566" s="3" t="s">
        <v>11319</v>
      </c>
      <c r="B9566" s="3" t="s">
        <v>17</v>
      </c>
      <c r="C9566" s="3">
        <v>2017</v>
      </c>
      <c r="D9566" s="26">
        <v>72.830001831054702</v>
      </c>
      <c r="E9566" s="24">
        <v>1</v>
      </c>
      <c r="F9566" s="24">
        <v>3</v>
      </c>
      <c r="K9566" s="24"/>
      <c r="L9566" s="24"/>
    </row>
    <row r="9567" spans="1:12" ht="14.3" customHeight="1" x14ac:dyDescent="0.3">
      <c r="A9567" s="3" t="s">
        <v>11320</v>
      </c>
      <c r="B9567" s="3" t="s">
        <v>17</v>
      </c>
      <c r="C9567" s="3">
        <v>2017</v>
      </c>
      <c r="D9567" s="26">
        <v>88</v>
      </c>
      <c r="E9567" s="24">
        <v>1</v>
      </c>
      <c r="F9567" s="24">
        <v>5</v>
      </c>
      <c r="K9567" s="24"/>
      <c r="L9567" s="24"/>
    </row>
    <row r="9568" spans="1:12" ht="14.3" customHeight="1" x14ac:dyDescent="0.3">
      <c r="A9568" s="3" t="s">
        <v>11321</v>
      </c>
      <c r="B9568" s="3" t="s">
        <v>17</v>
      </c>
      <c r="C9568" s="3">
        <v>2017</v>
      </c>
      <c r="D9568" s="26">
        <v>106.290000915527</v>
      </c>
      <c r="E9568" s="24">
        <v>1</v>
      </c>
      <c r="F9568" s="24">
        <v>5</v>
      </c>
      <c r="K9568" s="24"/>
      <c r="L9568" s="24"/>
    </row>
    <row r="9569" spans="1:12" ht="14.3" customHeight="1" x14ac:dyDescent="0.3">
      <c r="A9569" s="3" t="s">
        <v>11322</v>
      </c>
      <c r="B9569" s="3" t="s">
        <v>17</v>
      </c>
      <c r="C9569" s="3">
        <v>2017</v>
      </c>
      <c r="D9569" s="26">
        <v>97.199996948242202</v>
      </c>
      <c r="E9569" s="24">
        <v>1</v>
      </c>
      <c r="F9569" s="24">
        <v>5</v>
      </c>
      <c r="K9569" s="24"/>
      <c r="L9569" s="24"/>
    </row>
    <row r="9570" spans="1:12" ht="14.3" customHeight="1" x14ac:dyDescent="0.3">
      <c r="A9570" s="3" t="s">
        <v>11323</v>
      </c>
      <c r="B9570" s="3" t="s">
        <v>17</v>
      </c>
      <c r="C9570" s="3">
        <v>2017</v>
      </c>
      <c r="D9570" s="26">
        <v>272.70999145507801</v>
      </c>
      <c r="E9570" s="24">
        <v>1</v>
      </c>
      <c r="F9570" s="24">
        <v>4</v>
      </c>
      <c r="K9570" s="24"/>
      <c r="L9570" s="24"/>
    </row>
    <row r="9571" spans="1:12" ht="14.3" customHeight="1" x14ac:dyDescent="0.3">
      <c r="A9571" s="3" t="s">
        <v>3115</v>
      </c>
      <c r="B9571" s="3" t="s">
        <v>17</v>
      </c>
      <c r="C9571" s="3">
        <v>2017</v>
      </c>
      <c r="D9571" s="26">
        <v>187.33999633789099</v>
      </c>
      <c r="E9571" s="24">
        <v>1</v>
      </c>
      <c r="F9571" s="24">
        <v>4</v>
      </c>
      <c r="K9571" s="24"/>
      <c r="L9571" s="24"/>
    </row>
    <row r="9572" spans="1:12" ht="14.3" customHeight="1" x14ac:dyDescent="0.3">
      <c r="A9572" s="3" t="s">
        <v>8525</v>
      </c>
      <c r="B9572" s="3" t="s">
        <v>17</v>
      </c>
      <c r="C9572" s="3">
        <v>2017</v>
      </c>
      <c r="D9572" s="26">
        <v>40.950000762939503</v>
      </c>
      <c r="E9572" s="24">
        <v>1</v>
      </c>
      <c r="F9572" s="24">
        <v>5</v>
      </c>
      <c r="K9572" s="24"/>
      <c r="L9572" s="24"/>
    </row>
    <row r="9573" spans="1:12" ht="14.3" customHeight="1" x14ac:dyDescent="0.3">
      <c r="A9573" s="3" t="s">
        <v>11324</v>
      </c>
      <c r="B9573" s="3" t="s">
        <v>17</v>
      </c>
      <c r="C9573" s="3">
        <v>2017</v>
      </c>
      <c r="D9573" s="26">
        <v>395.74000549316401</v>
      </c>
      <c r="E9573" s="24">
        <v>2</v>
      </c>
      <c r="F9573" s="24">
        <v>4</v>
      </c>
      <c r="K9573" s="24"/>
      <c r="L9573" s="24"/>
    </row>
    <row r="9574" spans="1:12" ht="14.3" customHeight="1" x14ac:dyDescent="0.3">
      <c r="A9574" s="3" t="s">
        <v>11325</v>
      </c>
      <c r="B9574" s="3" t="s">
        <v>17</v>
      </c>
      <c r="C9574" s="3">
        <v>2017</v>
      </c>
      <c r="D9574" s="26">
        <v>284.64999389648398</v>
      </c>
      <c r="E9574" s="24">
        <v>1</v>
      </c>
      <c r="F9574" s="24">
        <v>5</v>
      </c>
      <c r="K9574" s="24"/>
      <c r="L9574" s="24"/>
    </row>
    <row r="9575" spans="1:12" ht="14.3" customHeight="1" x14ac:dyDescent="0.3">
      <c r="A9575" s="3" t="s">
        <v>11326</v>
      </c>
      <c r="B9575" s="3" t="s">
        <v>17</v>
      </c>
      <c r="C9575" s="3">
        <v>2017</v>
      </c>
      <c r="D9575" s="26">
        <v>141.72999572753901</v>
      </c>
      <c r="E9575" s="24">
        <v>1</v>
      </c>
      <c r="F9575" s="24">
        <v>5</v>
      </c>
      <c r="K9575" s="24"/>
      <c r="L9575" s="24"/>
    </row>
    <row r="9576" spans="1:12" ht="14.3" customHeight="1" x14ac:dyDescent="0.3">
      <c r="A9576" s="3" t="s">
        <v>8247</v>
      </c>
      <c r="B9576" s="3" t="s">
        <v>17</v>
      </c>
      <c r="C9576" s="3">
        <v>2017</v>
      </c>
      <c r="D9576" s="26">
        <v>116.23000335693401</v>
      </c>
      <c r="E9576" s="24">
        <v>1</v>
      </c>
      <c r="F9576" s="24">
        <v>4</v>
      </c>
      <c r="K9576" s="24"/>
      <c r="L9576" s="24"/>
    </row>
    <row r="9577" spans="1:12" ht="14.3" customHeight="1" x14ac:dyDescent="0.3">
      <c r="A9577" s="3" t="s">
        <v>11327</v>
      </c>
      <c r="B9577" s="3" t="s">
        <v>17</v>
      </c>
      <c r="C9577" s="3">
        <v>2017</v>
      </c>
      <c r="D9577" s="26">
        <v>59.340000152587898</v>
      </c>
      <c r="E9577" s="24">
        <v>1</v>
      </c>
      <c r="F9577" s="24">
        <v>5</v>
      </c>
      <c r="K9577" s="24"/>
      <c r="L9577" s="24"/>
    </row>
    <row r="9578" spans="1:12" ht="14.3" customHeight="1" x14ac:dyDescent="0.3">
      <c r="A9578" s="3" t="s">
        <v>3561</v>
      </c>
      <c r="B9578" s="3" t="s">
        <v>17</v>
      </c>
      <c r="C9578" s="3">
        <v>2017</v>
      </c>
      <c r="D9578" s="26">
        <v>656.82000732421898</v>
      </c>
      <c r="E9578" s="24">
        <v>2</v>
      </c>
      <c r="F9578" s="24">
        <v>3</v>
      </c>
      <c r="K9578" s="24"/>
      <c r="L9578" s="24"/>
    </row>
    <row r="9579" spans="1:12" ht="14.3" customHeight="1" x14ac:dyDescent="0.3">
      <c r="A9579" s="3" t="s">
        <v>11328</v>
      </c>
      <c r="B9579" s="3" t="s">
        <v>17</v>
      </c>
      <c r="C9579" s="3">
        <v>2017</v>
      </c>
      <c r="D9579" s="26">
        <v>43.419998168945298</v>
      </c>
      <c r="E9579" s="24">
        <v>1</v>
      </c>
      <c r="F9579" s="24">
        <v>5</v>
      </c>
      <c r="K9579" s="24"/>
      <c r="L9579" s="24"/>
    </row>
    <row r="9580" spans="1:12" ht="14.3" customHeight="1" x14ac:dyDescent="0.3">
      <c r="A9580" s="3" t="s">
        <v>11329</v>
      </c>
      <c r="B9580" s="3" t="s">
        <v>17</v>
      </c>
      <c r="C9580" s="3">
        <v>2017</v>
      </c>
      <c r="D9580" s="26">
        <v>28.409999847412099</v>
      </c>
      <c r="E9580" s="24">
        <v>1</v>
      </c>
      <c r="F9580" s="24">
        <v>5</v>
      </c>
      <c r="K9580" s="24"/>
      <c r="L9580" s="24"/>
    </row>
    <row r="9581" spans="1:12" ht="14.3" customHeight="1" x14ac:dyDescent="0.3">
      <c r="A9581" s="3" t="s">
        <v>3876</v>
      </c>
      <c r="B9581" s="3" t="s">
        <v>17</v>
      </c>
      <c r="C9581" s="3">
        <v>2017</v>
      </c>
      <c r="D9581" s="26">
        <v>87.639999389648395</v>
      </c>
      <c r="E9581" s="24">
        <v>1</v>
      </c>
      <c r="F9581" s="24">
        <v>5</v>
      </c>
      <c r="K9581" s="24"/>
      <c r="L9581" s="24"/>
    </row>
    <row r="9582" spans="1:12" ht="14.3" customHeight="1" x14ac:dyDescent="0.3">
      <c r="A9582" s="3" t="s">
        <v>11330</v>
      </c>
      <c r="B9582" s="3" t="s">
        <v>17</v>
      </c>
      <c r="C9582" s="3">
        <v>2017</v>
      </c>
      <c r="D9582" s="26">
        <v>69.400001525878906</v>
      </c>
      <c r="E9582" s="24">
        <v>1</v>
      </c>
      <c r="F9582" s="24">
        <v>5</v>
      </c>
      <c r="K9582" s="24"/>
      <c r="L9582" s="24"/>
    </row>
    <row r="9583" spans="1:12" ht="14.3" customHeight="1" x14ac:dyDescent="0.3">
      <c r="A9583" s="3" t="s">
        <v>4207</v>
      </c>
      <c r="B9583" s="3" t="s">
        <v>17</v>
      </c>
      <c r="C9583" s="3">
        <v>2017</v>
      </c>
      <c r="D9583" s="26">
        <v>144.55999755859401</v>
      </c>
      <c r="E9583" s="24">
        <v>1</v>
      </c>
      <c r="F9583" s="24">
        <v>4</v>
      </c>
      <c r="K9583" s="24"/>
      <c r="L9583" s="24"/>
    </row>
    <row r="9584" spans="1:12" ht="14.3" customHeight="1" x14ac:dyDescent="0.3">
      <c r="A9584" s="3" t="s">
        <v>11331</v>
      </c>
      <c r="B9584" s="3" t="s">
        <v>17</v>
      </c>
      <c r="C9584" s="3">
        <v>2017</v>
      </c>
      <c r="D9584" s="26">
        <v>97.009998321533203</v>
      </c>
      <c r="E9584" s="24">
        <v>1</v>
      </c>
      <c r="F9584" s="24">
        <v>4</v>
      </c>
      <c r="K9584" s="24"/>
      <c r="L9584" s="24"/>
    </row>
    <row r="9585" spans="1:12" ht="14.3" customHeight="1" x14ac:dyDescent="0.3">
      <c r="A9585" s="3" t="s">
        <v>11332</v>
      </c>
      <c r="B9585" s="3" t="s">
        <v>17</v>
      </c>
      <c r="C9585" s="3">
        <v>2017</v>
      </c>
      <c r="D9585" s="26">
        <v>1377.2099914550799</v>
      </c>
      <c r="E9585" s="24">
        <v>3</v>
      </c>
      <c r="F9585" s="24">
        <v>3</v>
      </c>
      <c r="K9585" s="24"/>
      <c r="L9585" s="24"/>
    </row>
    <row r="9586" spans="1:12" ht="14.3" customHeight="1" x14ac:dyDescent="0.3">
      <c r="A9586" s="3" t="s">
        <v>4372</v>
      </c>
      <c r="B9586" s="3" t="s">
        <v>17</v>
      </c>
      <c r="C9586" s="3">
        <v>2017</v>
      </c>
      <c r="D9586" s="26">
        <v>1057.13999938965</v>
      </c>
      <c r="E9586" s="24">
        <v>5</v>
      </c>
      <c r="F9586" s="24">
        <v>4</v>
      </c>
      <c r="K9586" s="24"/>
      <c r="L9586" s="24"/>
    </row>
    <row r="9587" spans="1:12" ht="14.3" customHeight="1" x14ac:dyDescent="0.3">
      <c r="A9587" s="3" t="s">
        <v>4392</v>
      </c>
      <c r="B9587" s="3" t="s">
        <v>17</v>
      </c>
      <c r="C9587" s="3">
        <v>2017</v>
      </c>
      <c r="D9587" s="26">
        <v>107.209999084473</v>
      </c>
      <c r="E9587" s="24">
        <v>1</v>
      </c>
      <c r="F9587" s="24">
        <v>5</v>
      </c>
      <c r="K9587" s="24"/>
      <c r="L9587" s="24"/>
    </row>
    <row r="9588" spans="1:12" ht="14.3" customHeight="1" x14ac:dyDescent="0.3">
      <c r="A9588" s="3" t="s">
        <v>11333</v>
      </c>
      <c r="B9588" s="3" t="s">
        <v>17</v>
      </c>
      <c r="C9588" s="3">
        <v>2017</v>
      </c>
      <c r="D9588" s="26">
        <v>85.75</v>
      </c>
      <c r="E9588" s="24">
        <v>1</v>
      </c>
      <c r="F9588" s="24">
        <v>5</v>
      </c>
      <c r="K9588" s="24"/>
      <c r="L9588" s="24"/>
    </row>
    <row r="9589" spans="1:12" ht="14.3" customHeight="1" x14ac:dyDescent="0.3">
      <c r="A9589" s="3" t="s">
        <v>8675</v>
      </c>
      <c r="B9589" s="3" t="s">
        <v>17</v>
      </c>
      <c r="C9589" s="3">
        <v>2017</v>
      </c>
      <c r="D9589" s="26">
        <v>423.299995422363</v>
      </c>
      <c r="E9589" s="24">
        <v>2</v>
      </c>
      <c r="F9589" s="24">
        <v>2</v>
      </c>
      <c r="K9589" s="24"/>
      <c r="L9589" s="24"/>
    </row>
    <row r="9590" spans="1:12" ht="14.3" customHeight="1" x14ac:dyDescent="0.3">
      <c r="A9590" s="3" t="s">
        <v>11334</v>
      </c>
      <c r="B9590" s="3" t="s">
        <v>17</v>
      </c>
      <c r="C9590" s="3">
        <v>2017</v>
      </c>
      <c r="D9590" s="26">
        <v>254.609992980957</v>
      </c>
      <c r="E9590" s="24">
        <v>3</v>
      </c>
      <c r="F9590" s="24">
        <v>5</v>
      </c>
      <c r="K9590" s="24"/>
      <c r="L9590" s="24"/>
    </row>
    <row r="9591" spans="1:12" ht="14.3" customHeight="1" x14ac:dyDescent="0.3">
      <c r="A9591" s="3" t="s">
        <v>6072</v>
      </c>
      <c r="B9591" s="3" t="s">
        <v>17</v>
      </c>
      <c r="C9591" s="3">
        <v>2017</v>
      </c>
      <c r="D9591" s="26">
        <v>68.629997253417997</v>
      </c>
      <c r="E9591" s="24">
        <v>1</v>
      </c>
      <c r="F9591" s="24">
        <v>4</v>
      </c>
      <c r="K9591" s="24"/>
      <c r="L9591" s="24"/>
    </row>
    <row r="9592" spans="1:12" ht="14.3" customHeight="1" x14ac:dyDescent="0.3">
      <c r="A9592" s="3" t="s">
        <v>11335</v>
      </c>
      <c r="B9592" s="3" t="s">
        <v>17</v>
      </c>
      <c r="C9592" s="3">
        <v>2017</v>
      </c>
      <c r="D9592" s="26">
        <v>66.239997863769503</v>
      </c>
      <c r="E9592" s="24">
        <v>1</v>
      </c>
      <c r="F9592" s="24">
        <v>5</v>
      </c>
      <c r="K9592" s="24"/>
      <c r="L9592" s="24"/>
    </row>
    <row r="9593" spans="1:12" ht="14.3" customHeight="1" x14ac:dyDescent="0.3">
      <c r="A9593" s="3" t="s">
        <v>11336</v>
      </c>
      <c r="B9593" s="3" t="s">
        <v>17</v>
      </c>
      <c r="C9593" s="3">
        <v>2017</v>
      </c>
      <c r="D9593" s="26">
        <v>79.330001831054702</v>
      </c>
      <c r="E9593" s="24">
        <v>1</v>
      </c>
      <c r="F9593" s="24">
        <v>4</v>
      </c>
      <c r="K9593" s="24"/>
      <c r="L9593" s="24"/>
    </row>
    <row r="9594" spans="1:12" ht="14.3" customHeight="1" x14ac:dyDescent="0.3">
      <c r="A9594" s="3" t="s">
        <v>11337</v>
      </c>
      <c r="B9594" s="3" t="s">
        <v>17</v>
      </c>
      <c r="C9594" s="3">
        <v>2017</v>
      </c>
      <c r="D9594" s="26">
        <v>47.5</v>
      </c>
      <c r="E9594" s="24">
        <v>1</v>
      </c>
      <c r="F9594" s="24">
        <v>5</v>
      </c>
      <c r="K9594" s="24"/>
      <c r="L9594" s="24"/>
    </row>
    <row r="9595" spans="1:12" ht="14.3" customHeight="1" x14ac:dyDescent="0.3">
      <c r="A9595" s="3" t="s">
        <v>8994</v>
      </c>
      <c r="B9595" s="3" t="s">
        <v>17</v>
      </c>
      <c r="C9595" s="3">
        <v>2017</v>
      </c>
      <c r="D9595" s="26">
        <v>273.30999755859398</v>
      </c>
      <c r="E9595" s="24">
        <v>1</v>
      </c>
      <c r="F9595" s="24">
        <v>5</v>
      </c>
      <c r="K9595" s="24"/>
      <c r="L9595" s="24"/>
    </row>
    <row r="9596" spans="1:12" ht="14.3" customHeight="1" x14ac:dyDescent="0.3">
      <c r="A9596" s="3" t="s">
        <v>11338</v>
      </c>
      <c r="B9596" s="3" t="s">
        <v>17</v>
      </c>
      <c r="C9596" s="3">
        <v>2017</v>
      </c>
      <c r="D9596" s="26">
        <v>23.7700004577637</v>
      </c>
      <c r="E9596" s="24">
        <v>1</v>
      </c>
      <c r="F9596" s="24">
        <v>4</v>
      </c>
      <c r="K9596" s="24"/>
      <c r="L9596" s="24"/>
    </row>
    <row r="9597" spans="1:12" ht="14.3" customHeight="1" x14ac:dyDescent="0.3">
      <c r="A9597" s="3" t="s">
        <v>11339</v>
      </c>
      <c r="B9597" s="3" t="s">
        <v>17</v>
      </c>
      <c r="C9597" s="3">
        <v>2017</v>
      </c>
      <c r="D9597" s="26">
        <v>59.330001831054702</v>
      </c>
      <c r="E9597" s="24">
        <v>1</v>
      </c>
      <c r="F9597" s="24">
        <v>4</v>
      </c>
      <c r="K9597" s="24"/>
      <c r="L9597" s="24"/>
    </row>
    <row r="9598" spans="1:12" ht="14.3" customHeight="1" x14ac:dyDescent="0.3">
      <c r="A9598" s="3" t="s">
        <v>11340</v>
      </c>
      <c r="B9598" s="3" t="s">
        <v>17</v>
      </c>
      <c r="C9598" s="3">
        <v>2017</v>
      </c>
      <c r="D9598" s="26">
        <v>254.77999877929699</v>
      </c>
      <c r="E9598" s="24">
        <v>1</v>
      </c>
      <c r="F9598" s="24">
        <v>5</v>
      </c>
      <c r="K9598" s="24"/>
      <c r="L9598" s="24"/>
    </row>
    <row r="9599" spans="1:12" ht="14.3" customHeight="1" x14ac:dyDescent="0.3">
      <c r="A9599" s="3" t="s">
        <v>5467</v>
      </c>
      <c r="B9599" s="3" t="s">
        <v>17</v>
      </c>
      <c r="C9599" s="3">
        <v>2017</v>
      </c>
      <c r="D9599" s="26">
        <v>55.360000610351598</v>
      </c>
      <c r="E9599" s="24">
        <v>2</v>
      </c>
      <c r="F9599" s="24">
        <v>5</v>
      </c>
      <c r="K9599" s="24"/>
      <c r="L9599" s="24"/>
    </row>
    <row r="9600" spans="1:12" ht="14.3" customHeight="1" x14ac:dyDescent="0.3">
      <c r="A9600" s="3" t="s">
        <v>11341</v>
      </c>
      <c r="B9600" s="3" t="s">
        <v>17</v>
      </c>
      <c r="C9600" s="3">
        <v>2017</v>
      </c>
      <c r="D9600" s="26">
        <v>140</v>
      </c>
      <c r="E9600" s="24">
        <v>1</v>
      </c>
      <c r="F9600" s="24">
        <v>5</v>
      </c>
      <c r="K9600" s="24"/>
      <c r="L9600" s="24"/>
    </row>
    <row r="9601" spans="1:12" ht="14.3" customHeight="1" x14ac:dyDescent="0.3">
      <c r="A9601" s="3" t="s">
        <v>11342</v>
      </c>
      <c r="B9601" s="3" t="s">
        <v>17</v>
      </c>
      <c r="C9601" s="3">
        <v>2017</v>
      </c>
      <c r="D9601" s="26">
        <v>144.03999328613301</v>
      </c>
      <c r="E9601" s="24">
        <v>1</v>
      </c>
      <c r="F9601" s="24">
        <v>5</v>
      </c>
      <c r="K9601" s="24"/>
      <c r="L9601" s="24"/>
    </row>
    <row r="9602" spans="1:12" ht="14.3" customHeight="1" x14ac:dyDescent="0.3">
      <c r="A9602" s="3" t="s">
        <v>2996</v>
      </c>
      <c r="B9602" s="3" t="s">
        <v>17</v>
      </c>
      <c r="C9602" s="3">
        <v>2017</v>
      </c>
      <c r="D9602" s="26">
        <v>1158.79001617432</v>
      </c>
      <c r="E9602" s="24">
        <v>6</v>
      </c>
      <c r="F9602" s="24">
        <v>4</v>
      </c>
      <c r="K9602" s="24"/>
      <c r="L9602" s="24"/>
    </row>
    <row r="9603" spans="1:12" ht="14.3" customHeight="1" x14ac:dyDescent="0.3">
      <c r="A9603" s="3" t="s">
        <v>11343</v>
      </c>
      <c r="B9603" s="3" t="s">
        <v>17</v>
      </c>
      <c r="C9603" s="3">
        <v>2017</v>
      </c>
      <c r="D9603" s="26">
        <v>98.269996643066406</v>
      </c>
      <c r="E9603" s="24">
        <v>1</v>
      </c>
      <c r="F9603" s="24">
        <v>3</v>
      </c>
      <c r="K9603" s="24"/>
      <c r="L9603" s="24"/>
    </row>
    <row r="9604" spans="1:12" ht="14.3" customHeight="1" x14ac:dyDescent="0.3">
      <c r="A9604" s="3" t="s">
        <v>11344</v>
      </c>
      <c r="B9604" s="3" t="s">
        <v>17</v>
      </c>
      <c r="C9604" s="3">
        <v>2017</v>
      </c>
      <c r="D9604" s="26">
        <v>186.72000122070301</v>
      </c>
      <c r="E9604" s="24">
        <v>1</v>
      </c>
      <c r="F9604" s="24">
        <v>5</v>
      </c>
      <c r="K9604" s="24"/>
      <c r="L9604" s="24"/>
    </row>
    <row r="9605" spans="1:12" ht="14.3" customHeight="1" x14ac:dyDescent="0.3">
      <c r="A9605" s="3" t="s">
        <v>11345</v>
      </c>
      <c r="B9605" s="3" t="s">
        <v>17</v>
      </c>
      <c r="C9605" s="3">
        <v>2017</v>
      </c>
      <c r="D9605" s="26">
        <v>36.700000762939503</v>
      </c>
      <c r="E9605" s="24">
        <v>1</v>
      </c>
      <c r="F9605" s="24">
        <v>4</v>
      </c>
      <c r="K9605" s="24"/>
      <c r="L9605" s="24"/>
    </row>
    <row r="9606" spans="1:12" ht="14.3" customHeight="1" x14ac:dyDescent="0.3">
      <c r="A9606" s="3" t="s">
        <v>11346</v>
      </c>
      <c r="B9606" s="3" t="s">
        <v>17</v>
      </c>
      <c r="C9606" s="3">
        <v>2017</v>
      </c>
      <c r="D9606" s="26">
        <v>518.25000762939499</v>
      </c>
      <c r="E9606" s="24">
        <v>1</v>
      </c>
      <c r="F9606" s="24">
        <v>1</v>
      </c>
      <c r="K9606" s="24"/>
      <c r="L9606" s="24"/>
    </row>
    <row r="9607" spans="1:12" ht="14.3" customHeight="1" x14ac:dyDescent="0.3">
      <c r="A9607" s="3" t="s">
        <v>11347</v>
      </c>
      <c r="B9607" s="3" t="s">
        <v>17</v>
      </c>
      <c r="C9607" s="3">
        <v>2017</v>
      </c>
      <c r="D9607" s="26">
        <v>36.7700004577637</v>
      </c>
      <c r="E9607" s="24">
        <v>1</v>
      </c>
      <c r="F9607" s="24">
        <v>5</v>
      </c>
      <c r="K9607" s="24"/>
      <c r="L9607" s="24"/>
    </row>
    <row r="9608" spans="1:12" ht="14.3" customHeight="1" x14ac:dyDescent="0.3">
      <c r="A9608" s="3" t="s">
        <v>11348</v>
      </c>
      <c r="B9608" s="3" t="s">
        <v>17</v>
      </c>
      <c r="C9608" s="3">
        <v>2017</v>
      </c>
      <c r="D9608" s="26">
        <v>39.240001678466797</v>
      </c>
      <c r="E9608" s="24">
        <v>1</v>
      </c>
      <c r="F9608" s="24">
        <v>4</v>
      </c>
      <c r="K9608" s="24"/>
      <c r="L9608" s="24"/>
    </row>
    <row r="9609" spans="1:12" ht="14.3" customHeight="1" x14ac:dyDescent="0.3">
      <c r="A9609" s="3" t="s">
        <v>11349</v>
      </c>
      <c r="B9609" s="3" t="s">
        <v>17</v>
      </c>
      <c r="C9609" s="3">
        <v>2017</v>
      </c>
      <c r="D9609" s="26">
        <v>147.05999755859401</v>
      </c>
      <c r="E9609" s="24">
        <v>1</v>
      </c>
      <c r="F9609" s="24">
        <v>4</v>
      </c>
      <c r="K9609" s="24"/>
      <c r="L9609" s="24"/>
    </row>
    <row r="9610" spans="1:12" ht="14.3" customHeight="1" x14ac:dyDescent="0.3">
      <c r="A9610" s="3" t="s">
        <v>11350</v>
      </c>
      <c r="B9610" s="3" t="s">
        <v>17</v>
      </c>
      <c r="C9610" s="3">
        <v>2017</v>
      </c>
      <c r="D9610" s="26">
        <v>81.819999694824205</v>
      </c>
      <c r="E9610" s="24">
        <v>1</v>
      </c>
      <c r="F9610" s="24">
        <v>5</v>
      </c>
      <c r="K9610" s="24"/>
      <c r="L9610" s="24"/>
    </row>
    <row r="9611" spans="1:12" ht="14.3" customHeight="1" x14ac:dyDescent="0.3">
      <c r="A9611" s="3" t="s">
        <v>8769</v>
      </c>
      <c r="B9611" s="3" t="s">
        <v>17</v>
      </c>
      <c r="C9611" s="3">
        <v>2017</v>
      </c>
      <c r="D9611" s="26">
        <v>149.32000732421901</v>
      </c>
      <c r="E9611" s="24">
        <v>1</v>
      </c>
      <c r="F9611" s="24">
        <v>4</v>
      </c>
      <c r="K9611" s="24"/>
      <c r="L9611" s="24"/>
    </row>
    <row r="9612" spans="1:12" ht="14.3" customHeight="1" x14ac:dyDescent="0.3">
      <c r="A9612" s="3" t="s">
        <v>4451</v>
      </c>
      <c r="B9612" s="3" t="s">
        <v>17</v>
      </c>
      <c r="C9612" s="3">
        <v>2017</v>
      </c>
      <c r="D9612" s="26">
        <v>242.17999267578099</v>
      </c>
      <c r="E9612" s="24">
        <v>2</v>
      </c>
      <c r="F9612" s="24">
        <v>4</v>
      </c>
      <c r="K9612" s="24"/>
      <c r="L9612" s="24"/>
    </row>
    <row r="9613" spans="1:12" ht="14.3" customHeight="1" x14ac:dyDescent="0.3">
      <c r="A9613" s="3" t="s">
        <v>11351</v>
      </c>
      <c r="B9613" s="3" t="s">
        <v>17</v>
      </c>
      <c r="C9613" s="3">
        <v>2017</v>
      </c>
      <c r="D9613" s="26">
        <v>339.19999694824202</v>
      </c>
      <c r="E9613" s="24">
        <v>4</v>
      </c>
      <c r="F9613" s="24">
        <v>4</v>
      </c>
      <c r="K9613" s="24"/>
      <c r="L9613" s="24"/>
    </row>
    <row r="9614" spans="1:12" ht="14.3" customHeight="1" x14ac:dyDescent="0.3">
      <c r="A9614" s="3" t="s">
        <v>11352</v>
      </c>
      <c r="B9614" s="3" t="s">
        <v>17</v>
      </c>
      <c r="C9614" s="3">
        <v>2017</v>
      </c>
      <c r="D9614" s="26">
        <v>396.39999389648398</v>
      </c>
      <c r="E9614" s="24">
        <v>1</v>
      </c>
      <c r="F9614" s="24">
        <v>5</v>
      </c>
      <c r="K9614" s="24"/>
      <c r="L9614" s="24"/>
    </row>
    <row r="9615" spans="1:12" ht="14.3" customHeight="1" x14ac:dyDescent="0.3">
      <c r="A9615" s="3" t="s">
        <v>9796</v>
      </c>
      <c r="B9615" s="3" t="s">
        <v>17</v>
      </c>
      <c r="C9615" s="3">
        <v>2017</v>
      </c>
      <c r="D9615" s="26">
        <v>95.760002136230497</v>
      </c>
      <c r="E9615" s="24">
        <v>1</v>
      </c>
      <c r="F9615" s="24">
        <v>5</v>
      </c>
      <c r="K9615" s="24"/>
      <c r="L9615" s="24"/>
    </row>
    <row r="9616" spans="1:12" ht="14.3" customHeight="1" x14ac:dyDescent="0.3">
      <c r="A9616" s="25" t="s">
        <v>11353</v>
      </c>
      <c r="B9616" s="3" t="s">
        <v>17</v>
      </c>
      <c r="C9616" s="3">
        <v>2017</v>
      </c>
      <c r="D9616" s="26">
        <v>41.840000152587898</v>
      </c>
      <c r="E9616" s="24">
        <v>1</v>
      </c>
      <c r="F9616" s="24">
        <v>5</v>
      </c>
      <c r="K9616" s="24"/>
      <c r="L9616" s="24"/>
    </row>
    <row r="9617" spans="1:12" ht="14.3" customHeight="1" x14ac:dyDescent="0.3">
      <c r="A9617" s="25" t="s">
        <v>11354</v>
      </c>
      <c r="B9617" s="3" t="s">
        <v>17</v>
      </c>
      <c r="C9617" s="3">
        <v>2017</v>
      </c>
      <c r="D9617" s="26">
        <v>135</v>
      </c>
      <c r="E9617" s="24">
        <v>3</v>
      </c>
      <c r="F9617" s="24">
        <v>4</v>
      </c>
      <c r="K9617" s="24"/>
      <c r="L9617" s="24"/>
    </row>
    <row r="9618" spans="1:12" ht="14.3" customHeight="1" x14ac:dyDescent="0.3">
      <c r="A9618" s="3" t="s">
        <v>11355</v>
      </c>
      <c r="B9618" s="3" t="s">
        <v>17</v>
      </c>
      <c r="C9618" s="3">
        <v>2017</v>
      </c>
      <c r="D9618" s="26">
        <v>73.430000305175795</v>
      </c>
      <c r="E9618" s="24">
        <v>1</v>
      </c>
      <c r="F9618" s="24">
        <v>5</v>
      </c>
      <c r="K9618" s="24"/>
      <c r="L9618" s="24"/>
    </row>
    <row r="9619" spans="1:12" ht="14.3" customHeight="1" x14ac:dyDescent="0.3">
      <c r="A9619" s="3" t="s">
        <v>11356</v>
      </c>
      <c r="B9619" s="3" t="s">
        <v>17</v>
      </c>
      <c r="C9619" s="3">
        <v>2017</v>
      </c>
      <c r="D9619" s="26">
        <v>80.389999389648395</v>
      </c>
      <c r="E9619" s="24">
        <v>1</v>
      </c>
      <c r="F9619" s="24">
        <v>5</v>
      </c>
      <c r="K9619" s="24"/>
      <c r="L9619" s="24"/>
    </row>
    <row r="9620" spans="1:12" ht="14.3" customHeight="1" x14ac:dyDescent="0.3">
      <c r="A9620" s="3" t="s">
        <v>11357</v>
      </c>
      <c r="B9620" s="3" t="s">
        <v>17</v>
      </c>
      <c r="C9620" s="3">
        <v>2017</v>
      </c>
      <c r="D9620" s="26">
        <v>119.279998779297</v>
      </c>
      <c r="E9620" s="24">
        <v>2</v>
      </c>
      <c r="F9620" s="24">
        <v>3</v>
      </c>
      <c r="K9620" s="24"/>
      <c r="L9620" s="24"/>
    </row>
    <row r="9621" spans="1:12" ht="14.3" customHeight="1" x14ac:dyDescent="0.3">
      <c r="A9621" s="3" t="s">
        <v>3711</v>
      </c>
      <c r="B9621" s="3" t="s">
        <v>17</v>
      </c>
      <c r="C9621" s="3">
        <v>2017</v>
      </c>
      <c r="D9621" s="26">
        <v>317.16000366210898</v>
      </c>
      <c r="E9621" s="24">
        <v>1</v>
      </c>
      <c r="F9621" s="24">
        <v>5</v>
      </c>
      <c r="K9621" s="24"/>
      <c r="L9621" s="24"/>
    </row>
    <row r="9622" spans="1:12" ht="14.3" customHeight="1" x14ac:dyDescent="0.3">
      <c r="A9622" s="3" t="s">
        <v>11358</v>
      </c>
      <c r="B9622" s="3" t="s">
        <v>17</v>
      </c>
      <c r="C9622" s="3">
        <v>2017</v>
      </c>
      <c r="D9622" s="26">
        <v>58.659999847412102</v>
      </c>
      <c r="E9622" s="24">
        <v>2</v>
      </c>
      <c r="F9622" s="24">
        <v>4</v>
      </c>
      <c r="K9622" s="24"/>
      <c r="L9622" s="24"/>
    </row>
    <row r="9623" spans="1:12" ht="14.3" customHeight="1" x14ac:dyDescent="0.3">
      <c r="A9623" s="3" t="s">
        <v>11359</v>
      </c>
      <c r="B9623" s="3" t="s">
        <v>17</v>
      </c>
      <c r="C9623" s="3">
        <v>2017</v>
      </c>
      <c r="D9623" s="26">
        <v>27.600000381469702</v>
      </c>
      <c r="E9623" s="24">
        <v>1</v>
      </c>
      <c r="F9623" s="24">
        <v>5</v>
      </c>
      <c r="K9623" s="24"/>
      <c r="L9623" s="24"/>
    </row>
    <row r="9624" spans="1:12" ht="14.3" customHeight="1" x14ac:dyDescent="0.3">
      <c r="A9624" s="3" t="s">
        <v>11360</v>
      </c>
      <c r="B9624" s="3" t="s">
        <v>17</v>
      </c>
      <c r="C9624" s="3">
        <v>2017</v>
      </c>
      <c r="D9624" s="26">
        <v>61.639999389648402</v>
      </c>
      <c r="E9624" s="24">
        <v>1</v>
      </c>
      <c r="F9624" s="24">
        <v>4</v>
      </c>
      <c r="K9624" s="24"/>
      <c r="L9624" s="24"/>
    </row>
    <row r="9625" spans="1:12" ht="14.3" customHeight="1" x14ac:dyDescent="0.3">
      <c r="A9625" s="3" t="s">
        <v>4576</v>
      </c>
      <c r="B9625" s="3" t="s">
        <v>17</v>
      </c>
      <c r="C9625" s="3">
        <v>2017</v>
      </c>
      <c r="D9625" s="26">
        <v>1163.3999633789099</v>
      </c>
      <c r="E9625" s="24">
        <v>3</v>
      </c>
      <c r="F9625" s="24">
        <v>3</v>
      </c>
      <c r="K9625" s="24"/>
      <c r="L9625" s="24"/>
    </row>
    <row r="9626" spans="1:12" ht="14.3" customHeight="1" x14ac:dyDescent="0.3">
      <c r="A9626" s="3" t="s">
        <v>11361</v>
      </c>
      <c r="B9626" s="3" t="s">
        <v>17</v>
      </c>
      <c r="C9626" s="3">
        <v>2017</v>
      </c>
      <c r="D9626" s="26">
        <v>175.19999694824199</v>
      </c>
      <c r="E9626" s="24">
        <v>1</v>
      </c>
      <c r="F9626" s="24">
        <v>5</v>
      </c>
      <c r="K9626" s="24"/>
      <c r="L9626" s="24"/>
    </row>
    <row r="9627" spans="1:12" ht="14.3" customHeight="1" x14ac:dyDescent="0.3">
      <c r="A9627" s="3" t="s">
        <v>11362</v>
      </c>
      <c r="B9627" s="3" t="s">
        <v>17</v>
      </c>
      <c r="C9627" s="3">
        <v>2017</v>
      </c>
      <c r="D9627" s="26">
        <v>32.7700004577637</v>
      </c>
      <c r="E9627" s="24">
        <v>1</v>
      </c>
      <c r="F9627" s="24">
        <v>3</v>
      </c>
      <c r="K9627" s="24"/>
      <c r="L9627" s="24"/>
    </row>
    <row r="9628" spans="1:12" ht="14.3" customHeight="1" x14ac:dyDescent="0.3">
      <c r="A9628" s="3" t="s">
        <v>11363</v>
      </c>
      <c r="B9628" s="3" t="s">
        <v>17</v>
      </c>
      <c r="C9628" s="3">
        <v>2017</v>
      </c>
      <c r="D9628" s="26">
        <v>146.22000122070301</v>
      </c>
      <c r="E9628" s="24">
        <v>1</v>
      </c>
      <c r="F9628" s="24">
        <v>4</v>
      </c>
      <c r="K9628" s="24"/>
      <c r="L9628" s="24"/>
    </row>
    <row r="9629" spans="1:12" ht="14.3" customHeight="1" x14ac:dyDescent="0.3">
      <c r="A9629" s="3" t="s">
        <v>11364</v>
      </c>
      <c r="B9629" s="3" t="s">
        <v>17</v>
      </c>
      <c r="C9629" s="3">
        <v>2017</v>
      </c>
      <c r="D9629" s="26">
        <v>88.010002136230497</v>
      </c>
      <c r="E9629" s="24">
        <v>1</v>
      </c>
      <c r="F9629" s="24">
        <v>2</v>
      </c>
      <c r="K9629" s="24"/>
      <c r="L9629" s="24"/>
    </row>
    <row r="9630" spans="1:12" ht="14.3" customHeight="1" x14ac:dyDescent="0.3">
      <c r="A9630" s="3" t="s">
        <v>4837</v>
      </c>
      <c r="B9630" s="3" t="s">
        <v>17</v>
      </c>
      <c r="C9630" s="3">
        <v>2017</v>
      </c>
      <c r="D9630" s="26">
        <v>2888.04002380371</v>
      </c>
      <c r="E9630" s="24">
        <v>5</v>
      </c>
      <c r="F9630" s="24">
        <v>4</v>
      </c>
      <c r="K9630" s="24"/>
      <c r="L9630" s="24"/>
    </row>
    <row r="9631" spans="1:12" ht="14.3" customHeight="1" x14ac:dyDescent="0.3">
      <c r="A9631" s="3" t="s">
        <v>11365</v>
      </c>
      <c r="B9631" s="3" t="s">
        <v>17</v>
      </c>
      <c r="C9631" s="3">
        <v>2017</v>
      </c>
      <c r="D9631" s="26">
        <v>691.489990234375</v>
      </c>
      <c r="E9631" s="24">
        <v>1</v>
      </c>
      <c r="F9631" s="24">
        <v>1</v>
      </c>
      <c r="K9631" s="24"/>
      <c r="L9631" s="24"/>
    </row>
    <row r="9632" spans="1:12" ht="14.3" customHeight="1" x14ac:dyDescent="0.3">
      <c r="A9632" s="3" t="s">
        <v>6917</v>
      </c>
      <c r="B9632" s="3" t="s">
        <v>17</v>
      </c>
      <c r="C9632" s="3">
        <v>2017</v>
      </c>
      <c r="D9632" s="26">
        <v>465.44000244140602</v>
      </c>
      <c r="E9632" s="24">
        <v>3</v>
      </c>
      <c r="F9632" s="24">
        <v>4</v>
      </c>
      <c r="K9632" s="24"/>
      <c r="L9632" s="24"/>
    </row>
    <row r="9633" spans="1:12" ht="14.3" customHeight="1" x14ac:dyDescent="0.3">
      <c r="A9633" s="3" t="s">
        <v>11366</v>
      </c>
      <c r="B9633" s="3" t="s">
        <v>17</v>
      </c>
      <c r="C9633" s="3">
        <v>2017</v>
      </c>
      <c r="D9633" s="26">
        <v>209.15000152587899</v>
      </c>
      <c r="E9633" s="24">
        <v>2</v>
      </c>
      <c r="F9633" s="24">
        <v>4</v>
      </c>
      <c r="K9633" s="24"/>
      <c r="L9633" s="24"/>
    </row>
    <row r="9634" spans="1:12" ht="14.3" customHeight="1" x14ac:dyDescent="0.3">
      <c r="A9634" s="3" t="s">
        <v>3945</v>
      </c>
      <c r="B9634" s="3" t="s">
        <v>17</v>
      </c>
      <c r="C9634" s="3">
        <v>2017</v>
      </c>
      <c r="D9634" s="26">
        <v>426.95999145507801</v>
      </c>
      <c r="E9634" s="24">
        <v>1</v>
      </c>
      <c r="F9634" s="24">
        <v>4</v>
      </c>
      <c r="K9634" s="24"/>
      <c r="L9634" s="24"/>
    </row>
    <row r="9635" spans="1:12" ht="14.3" customHeight="1" x14ac:dyDescent="0.3">
      <c r="A9635" s="3" t="s">
        <v>11367</v>
      </c>
      <c r="B9635" s="3" t="s">
        <v>17</v>
      </c>
      <c r="C9635" s="3">
        <v>2017</v>
      </c>
      <c r="D9635" s="26">
        <v>139.61999511718801</v>
      </c>
      <c r="E9635" s="24">
        <v>1</v>
      </c>
      <c r="F9635" s="24">
        <v>4</v>
      </c>
      <c r="K9635" s="24"/>
      <c r="L9635" s="24"/>
    </row>
    <row r="9636" spans="1:12" ht="14.3" customHeight="1" x14ac:dyDescent="0.3">
      <c r="A9636" s="3" t="s">
        <v>11368</v>
      </c>
      <c r="B9636" s="3" t="s">
        <v>17</v>
      </c>
      <c r="C9636" s="3">
        <v>2017</v>
      </c>
      <c r="D9636" s="26">
        <v>109.41000366210901</v>
      </c>
      <c r="E9636" s="24">
        <v>1</v>
      </c>
      <c r="F9636" s="24">
        <v>5</v>
      </c>
      <c r="K9636" s="24"/>
      <c r="L9636" s="24"/>
    </row>
    <row r="9637" spans="1:12" ht="14.3" customHeight="1" x14ac:dyDescent="0.3">
      <c r="A9637" s="3" t="s">
        <v>6545</v>
      </c>
      <c r="B9637" s="3" t="s">
        <v>17</v>
      </c>
      <c r="C9637" s="3">
        <v>2017</v>
      </c>
      <c r="D9637" s="26">
        <v>618.59997558593795</v>
      </c>
      <c r="E9637" s="24">
        <v>1</v>
      </c>
      <c r="F9637" s="24">
        <v>5</v>
      </c>
      <c r="K9637" s="24"/>
      <c r="L9637" s="24"/>
    </row>
    <row r="9638" spans="1:12" ht="14.3" customHeight="1" x14ac:dyDescent="0.3">
      <c r="A9638" s="3" t="s">
        <v>11369</v>
      </c>
      <c r="B9638" s="3" t="s">
        <v>17</v>
      </c>
      <c r="C9638" s="3">
        <v>2017</v>
      </c>
      <c r="D9638" s="26">
        <v>51.639999389648402</v>
      </c>
      <c r="E9638" s="24">
        <v>1</v>
      </c>
      <c r="F9638" s="24">
        <v>4</v>
      </c>
      <c r="K9638" s="24"/>
      <c r="L9638" s="24"/>
    </row>
    <row r="9639" spans="1:12" ht="14.3" customHeight="1" x14ac:dyDescent="0.3">
      <c r="A9639" s="3" t="s">
        <v>11370</v>
      </c>
      <c r="B9639" s="3" t="s">
        <v>17</v>
      </c>
      <c r="C9639" s="3">
        <v>2017</v>
      </c>
      <c r="D9639" s="26">
        <v>127.449996948242</v>
      </c>
      <c r="E9639" s="24">
        <v>1</v>
      </c>
      <c r="F9639" s="24">
        <v>1</v>
      </c>
      <c r="K9639" s="24"/>
      <c r="L9639" s="24"/>
    </row>
    <row r="9640" spans="1:12" ht="14.3" customHeight="1" x14ac:dyDescent="0.3">
      <c r="A9640" s="3" t="s">
        <v>11371</v>
      </c>
      <c r="B9640" s="3" t="s">
        <v>17</v>
      </c>
      <c r="C9640" s="3">
        <v>2017</v>
      </c>
      <c r="D9640" s="26">
        <v>44.720001220703097</v>
      </c>
      <c r="E9640" s="24">
        <v>1</v>
      </c>
      <c r="F9640" s="24">
        <v>5</v>
      </c>
      <c r="K9640" s="24"/>
      <c r="L9640" s="24"/>
    </row>
    <row r="9641" spans="1:12" ht="14.3" customHeight="1" x14ac:dyDescent="0.3">
      <c r="A9641" s="3" t="s">
        <v>11372</v>
      </c>
      <c r="B9641" s="3" t="s">
        <v>17</v>
      </c>
      <c r="C9641" s="3">
        <v>2017</v>
      </c>
      <c r="D9641" s="26">
        <v>80.120002746582003</v>
      </c>
      <c r="E9641" s="24">
        <v>1</v>
      </c>
      <c r="F9641" s="24">
        <v>3</v>
      </c>
      <c r="K9641" s="24"/>
      <c r="L9641" s="24"/>
    </row>
    <row r="9642" spans="1:12" ht="14.3" customHeight="1" x14ac:dyDescent="0.3">
      <c r="A9642" s="3" t="s">
        <v>5881</v>
      </c>
      <c r="B9642" s="3" t="s">
        <v>17</v>
      </c>
      <c r="C9642" s="3">
        <v>2017</v>
      </c>
      <c r="D9642" s="26">
        <v>200.72000122070301</v>
      </c>
      <c r="E9642" s="24">
        <v>2</v>
      </c>
      <c r="F9642" s="24">
        <v>2</v>
      </c>
      <c r="K9642" s="24"/>
      <c r="L9642" s="24"/>
    </row>
    <row r="9643" spans="1:12" ht="14.3" customHeight="1" x14ac:dyDescent="0.3">
      <c r="A9643" s="3" t="s">
        <v>9359</v>
      </c>
      <c r="B9643" s="3" t="s">
        <v>17</v>
      </c>
      <c r="C9643" s="3">
        <v>2017</v>
      </c>
      <c r="D9643" s="26">
        <v>308.75</v>
      </c>
      <c r="E9643" s="24">
        <v>2</v>
      </c>
      <c r="F9643" s="24">
        <v>4</v>
      </c>
      <c r="K9643" s="24"/>
      <c r="L9643" s="24"/>
    </row>
    <row r="9644" spans="1:12" ht="14.3" customHeight="1" x14ac:dyDescent="0.3">
      <c r="A9644" s="3" t="s">
        <v>11373</v>
      </c>
      <c r="B9644" s="3" t="s">
        <v>17</v>
      </c>
      <c r="C9644" s="3">
        <v>2017</v>
      </c>
      <c r="D9644" s="26">
        <v>1702.90002441406</v>
      </c>
      <c r="E9644" s="24">
        <v>4</v>
      </c>
      <c r="F9644" s="24">
        <v>4</v>
      </c>
      <c r="I9644" s="25"/>
      <c r="K9644" s="24"/>
      <c r="L9644" s="24"/>
    </row>
    <row r="9645" spans="1:12" ht="14.3" customHeight="1" x14ac:dyDescent="0.3">
      <c r="A9645" s="3" t="s">
        <v>3863</v>
      </c>
      <c r="B9645" s="3" t="s">
        <v>17</v>
      </c>
      <c r="C9645" s="3">
        <v>2017</v>
      </c>
      <c r="D9645" s="26">
        <v>660.29999542236305</v>
      </c>
      <c r="E9645" s="24">
        <v>5</v>
      </c>
      <c r="F9645" s="24">
        <v>4</v>
      </c>
      <c r="K9645" s="24"/>
      <c r="L9645" s="24"/>
    </row>
    <row r="9646" spans="1:12" ht="14.3" customHeight="1" x14ac:dyDescent="0.3">
      <c r="A9646" s="3" t="s">
        <v>11374</v>
      </c>
      <c r="B9646" s="3" t="s">
        <v>17</v>
      </c>
      <c r="C9646" s="3">
        <v>2017</v>
      </c>
      <c r="D9646" s="26">
        <v>181.919998168945</v>
      </c>
      <c r="E9646" s="24">
        <v>1</v>
      </c>
      <c r="F9646" s="24">
        <v>5</v>
      </c>
      <c r="K9646" s="24"/>
      <c r="L9646" s="24"/>
    </row>
    <row r="9647" spans="1:12" ht="14.3" customHeight="1" x14ac:dyDescent="0.3">
      <c r="A9647" s="3" t="s">
        <v>3994</v>
      </c>
      <c r="B9647" s="3" t="s">
        <v>17</v>
      </c>
      <c r="C9647" s="3">
        <v>2017</v>
      </c>
      <c r="D9647" s="26">
        <v>47.75</v>
      </c>
      <c r="E9647" s="24">
        <v>1</v>
      </c>
      <c r="F9647" s="24">
        <v>1</v>
      </c>
      <c r="K9647" s="24"/>
      <c r="L9647" s="24"/>
    </row>
    <row r="9648" spans="1:12" ht="14.3" customHeight="1" x14ac:dyDescent="0.3">
      <c r="A9648" s="3" t="s">
        <v>11375</v>
      </c>
      <c r="B9648" s="3" t="s">
        <v>17</v>
      </c>
      <c r="C9648" s="3">
        <v>2017</v>
      </c>
      <c r="D9648" s="26">
        <v>185.13999938964801</v>
      </c>
      <c r="E9648" s="24">
        <v>1</v>
      </c>
      <c r="F9648" s="24">
        <v>5</v>
      </c>
      <c r="K9648" s="24"/>
      <c r="L9648" s="24"/>
    </row>
    <row r="9649" spans="1:12" ht="14.3" customHeight="1" x14ac:dyDescent="0.3">
      <c r="A9649" s="3" t="s">
        <v>11376</v>
      </c>
      <c r="B9649" s="3" t="s">
        <v>17</v>
      </c>
      <c r="C9649" s="3">
        <v>2017</v>
      </c>
      <c r="D9649" s="26">
        <v>232.71000671386699</v>
      </c>
      <c r="E9649" s="24">
        <v>1</v>
      </c>
      <c r="F9649" s="24">
        <v>5</v>
      </c>
      <c r="K9649" s="24"/>
      <c r="L9649" s="24"/>
    </row>
    <row r="9650" spans="1:12" ht="14.3" customHeight="1" x14ac:dyDescent="0.3">
      <c r="A9650" s="3" t="s">
        <v>5713</v>
      </c>
      <c r="B9650" s="3" t="s">
        <v>17</v>
      </c>
      <c r="C9650" s="3">
        <v>2017</v>
      </c>
      <c r="D9650" s="26">
        <v>215.55999755859401</v>
      </c>
      <c r="E9650" s="24">
        <v>2</v>
      </c>
      <c r="F9650" s="24">
        <v>4</v>
      </c>
      <c r="K9650" s="24"/>
      <c r="L9650" s="24"/>
    </row>
    <row r="9651" spans="1:12" ht="14.3" customHeight="1" x14ac:dyDescent="0.3">
      <c r="A9651" s="3" t="s">
        <v>11377</v>
      </c>
      <c r="B9651" s="3" t="s">
        <v>17</v>
      </c>
      <c r="C9651" s="3">
        <v>2017</v>
      </c>
      <c r="D9651" s="26">
        <v>126.429996490479</v>
      </c>
      <c r="E9651" s="24">
        <v>2</v>
      </c>
      <c r="F9651" s="24">
        <v>1</v>
      </c>
      <c r="K9651" s="24"/>
      <c r="L9651" s="24"/>
    </row>
    <row r="9652" spans="1:12" ht="14.3" customHeight="1" x14ac:dyDescent="0.3">
      <c r="A9652" s="3" t="s">
        <v>6169</v>
      </c>
      <c r="B9652" s="3" t="s">
        <v>17</v>
      </c>
      <c r="C9652" s="3">
        <v>2017</v>
      </c>
      <c r="D9652" s="26">
        <v>3576.2699661254901</v>
      </c>
      <c r="E9652" s="24">
        <v>13</v>
      </c>
      <c r="F9652" s="24">
        <v>3</v>
      </c>
      <c r="I9652" s="25"/>
      <c r="K9652" s="24"/>
      <c r="L9652" s="24"/>
    </row>
    <row r="9653" spans="1:12" ht="14.3" customHeight="1" x14ac:dyDescent="0.3">
      <c r="A9653" s="3" t="s">
        <v>5254</v>
      </c>
      <c r="B9653" s="3" t="s">
        <v>17</v>
      </c>
      <c r="C9653" s="3">
        <v>2017</v>
      </c>
      <c r="D9653" s="26">
        <v>982.99998474121105</v>
      </c>
      <c r="E9653" s="24">
        <v>10</v>
      </c>
      <c r="F9653" s="24">
        <v>4</v>
      </c>
      <c r="K9653" s="24"/>
      <c r="L9653" s="24"/>
    </row>
    <row r="9654" spans="1:12" ht="14.3" customHeight="1" x14ac:dyDescent="0.3">
      <c r="A9654" s="3" t="s">
        <v>11378</v>
      </c>
      <c r="B9654" s="3" t="s">
        <v>17</v>
      </c>
      <c r="C9654" s="3">
        <v>2017</v>
      </c>
      <c r="D9654" s="26">
        <v>697.54000854492199</v>
      </c>
      <c r="E9654" s="24">
        <v>2</v>
      </c>
      <c r="F9654" s="24">
        <v>5</v>
      </c>
      <c r="K9654" s="24"/>
      <c r="L9654" s="24"/>
    </row>
    <row r="9655" spans="1:12" ht="14.3" customHeight="1" x14ac:dyDescent="0.3">
      <c r="A9655" s="3" t="s">
        <v>11379</v>
      </c>
      <c r="B9655" s="3" t="s">
        <v>17</v>
      </c>
      <c r="C9655" s="3">
        <v>2017</v>
      </c>
      <c r="D9655" s="26">
        <v>247.97000122070301</v>
      </c>
      <c r="E9655" s="24">
        <v>1</v>
      </c>
      <c r="F9655" s="24">
        <v>4</v>
      </c>
      <c r="K9655" s="24"/>
      <c r="L9655" s="24"/>
    </row>
    <row r="9656" spans="1:12" ht="14.3" customHeight="1" x14ac:dyDescent="0.3">
      <c r="A9656" s="3" t="s">
        <v>11380</v>
      </c>
      <c r="B9656" s="3" t="s">
        <v>17</v>
      </c>
      <c r="C9656" s="3">
        <v>2017</v>
      </c>
      <c r="D9656" s="26">
        <v>678.82000732421898</v>
      </c>
      <c r="E9656" s="24">
        <v>1</v>
      </c>
      <c r="F9656" s="24">
        <v>5</v>
      </c>
      <c r="K9656" s="24"/>
      <c r="L9656" s="24"/>
    </row>
    <row r="9657" spans="1:12" ht="14.3" customHeight="1" x14ac:dyDescent="0.3">
      <c r="A9657" s="3" t="s">
        <v>3809</v>
      </c>
      <c r="B9657" s="3" t="s">
        <v>17</v>
      </c>
      <c r="C9657" s="3">
        <v>2017</v>
      </c>
      <c r="D9657" s="26">
        <v>61.75</v>
      </c>
      <c r="E9657" s="24">
        <v>1</v>
      </c>
      <c r="F9657" s="24">
        <v>5</v>
      </c>
      <c r="K9657" s="24"/>
      <c r="L9657" s="24"/>
    </row>
    <row r="9658" spans="1:12" ht="14.3" customHeight="1" x14ac:dyDescent="0.3">
      <c r="A9658" s="3" t="s">
        <v>11381</v>
      </c>
      <c r="B9658" s="3" t="s">
        <v>17</v>
      </c>
      <c r="C9658" s="3">
        <v>2017</v>
      </c>
      <c r="D9658" s="26">
        <v>249.05999755859401</v>
      </c>
      <c r="E9658" s="24">
        <v>2</v>
      </c>
      <c r="F9658" s="24">
        <v>5</v>
      </c>
      <c r="K9658" s="24"/>
      <c r="L9658" s="24"/>
    </row>
    <row r="9659" spans="1:12" ht="14.3" customHeight="1" x14ac:dyDescent="0.3">
      <c r="A9659" s="3" t="s">
        <v>11382</v>
      </c>
      <c r="B9659" s="3" t="s">
        <v>17</v>
      </c>
      <c r="C9659" s="3">
        <v>2017</v>
      </c>
      <c r="D9659" s="26">
        <v>36.840000152587898</v>
      </c>
      <c r="E9659" s="24">
        <v>1</v>
      </c>
      <c r="F9659" s="24">
        <v>5</v>
      </c>
      <c r="K9659" s="24"/>
      <c r="L9659" s="24"/>
    </row>
    <row r="9660" spans="1:12" ht="14.3" customHeight="1" x14ac:dyDescent="0.3">
      <c r="A9660" s="3" t="s">
        <v>11383</v>
      </c>
      <c r="B9660" s="3" t="s">
        <v>17</v>
      </c>
      <c r="C9660" s="3">
        <v>2017</v>
      </c>
      <c r="D9660" s="26">
        <v>342.79998779296898</v>
      </c>
      <c r="E9660" s="24">
        <v>2</v>
      </c>
      <c r="F9660" s="24">
        <v>3</v>
      </c>
      <c r="K9660" s="24"/>
      <c r="L9660" s="24"/>
    </row>
    <row r="9661" spans="1:12" ht="14.3" customHeight="1" x14ac:dyDescent="0.3">
      <c r="A9661" s="3" t="s">
        <v>11384</v>
      </c>
      <c r="B9661" s="3" t="s">
        <v>17</v>
      </c>
      <c r="C9661" s="3">
        <v>2017</v>
      </c>
      <c r="D9661" s="26">
        <v>46.849998474121101</v>
      </c>
      <c r="E9661" s="24">
        <v>1</v>
      </c>
      <c r="F9661" s="24">
        <v>4</v>
      </c>
      <c r="K9661" s="24"/>
      <c r="L9661" s="24"/>
    </row>
    <row r="9662" spans="1:12" ht="14.3" customHeight="1" x14ac:dyDescent="0.3">
      <c r="A9662" s="3" t="s">
        <v>7443</v>
      </c>
      <c r="B9662" s="3" t="s">
        <v>17</v>
      </c>
      <c r="C9662" s="3">
        <v>2017</v>
      </c>
      <c r="D9662" s="26">
        <v>222.68000411987299</v>
      </c>
      <c r="E9662" s="24">
        <v>4</v>
      </c>
      <c r="F9662" s="24">
        <v>4</v>
      </c>
      <c r="K9662" s="24"/>
      <c r="L9662" s="24"/>
    </row>
    <row r="9663" spans="1:12" ht="14.3" customHeight="1" x14ac:dyDescent="0.3">
      <c r="A9663" s="3" t="s">
        <v>11385</v>
      </c>
      <c r="B9663" s="3" t="s">
        <v>17</v>
      </c>
      <c r="C9663" s="3">
        <v>2017</v>
      </c>
      <c r="D9663" s="26">
        <v>357.13000488281301</v>
      </c>
      <c r="E9663" s="24">
        <v>1</v>
      </c>
      <c r="F9663" s="24">
        <v>5</v>
      </c>
      <c r="K9663" s="24"/>
      <c r="L9663" s="24"/>
    </row>
    <row r="9664" spans="1:12" ht="14.3" customHeight="1" x14ac:dyDescent="0.3">
      <c r="A9664" s="3" t="s">
        <v>11386</v>
      </c>
      <c r="B9664" s="3" t="s">
        <v>17</v>
      </c>
      <c r="C9664" s="3">
        <v>2017</v>
      </c>
      <c r="D9664" s="26">
        <v>64.010002136230497</v>
      </c>
      <c r="E9664" s="24">
        <v>1</v>
      </c>
      <c r="F9664" s="24">
        <v>5</v>
      </c>
      <c r="K9664" s="24"/>
      <c r="L9664" s="24"/>
    </row>
    <row r="9665" spans="1:12" ht="14.3" customHeight="1" x14ac:dyDescent="0.3">
      <c r="A9665" s="3" t="s">
        <v>8485</v>
      </c>
      <c r="B9665" s="3" t="s">
        <v>17</v>
      </c>
      <c r="C9665" s="3">
        <v>2017</v>
      </c>
      <c r="D9665" s="26">
        <v>146.799999237061</v>
      </c>
      <c r="E9665" s="24">
        <v>3</v>
      </c>
      <c r="F9665" s="24">
        <v>4</v>
      </c>
      <c r="K9665" s="24"/>
      <c r="L9665" s="24"/>
    </row>
    <row r="9666" spans="1:12" ht="14.3" customHeight="1" x14ac:dyDescent="0.3">
      <c r="A9666" s="3" t="s">
        <v>11387</v>
      </c>
      <c r="B9666" s="3" t="s">
        <v>17</v>
      </c>
      <c r="C9666" s="3">
        <v>2017</v>
      </c>
      <c r="D9666" s="26">
        <v>110</v>
      </c>
      <c r="E9666" s="24">
        <v>2</v>
      </c>
      <c r="F9666" s="24">
        <v>3</v>
      </c>
      <c r="K9666" s="24"/>
      <c r="L9666" s="24"/>
    </row>
    <row r="9667" spans="1:12" ht="14.3" customHeight="1" x14ac:dyDescent="0.3">
      <c r="A9667" s="3" t="s">
        <v>11388</v>
      </c>
      <c r="B9667" s="3" t="s">
        <v>17</v>
      </c>
      <c r="C9667" s="3">
        <v>2017</v>
      </c>
      <c r="D9667" s="26">
        <v>24.100000381469702</v>
      </c>
      <c r="E9667" s="24">
        <v>1</v>
      </c>
      <c r="F9667" s="24">
        <v>5</v>
      </c>
      <c r="K9667" s="24"/>
      <c r="L9667" s="24"/>
    </row>
    <row r="9668" spans="1:12" ht="14.3" customHeight="1" x14ac:dyDescent="0.3">
      <c r="A9668" s="3" t="s">
        <v>11389</v>
      </c>
      <c r="B9668" s="3" t="s">
        <v>17</v>
      </c>
      <c r="C9668" s="3">
        <v>2017</v>
      </c>
      <c r="D9668" s="26">
        <v>60.540000915527301</v>
      </c>
      <c r="E9668" s="24">
        <v>2</v>
      </c>
      <c r="F9668" s="24">
        <v>4</v>
      </c>
      <c r="I9668" s="25"/>
      <c r="K9668" s="24"/>
      <c r="L9668" s="24"/>
    </row>
    <row r="9669" spans="1:12" ht="14.3" customHeight="1" x14ac:dyDescent="0.3">
      <c r="A9669" s="3" t="s">
        <v>11390</v>
      </c>
      <c r="B9669" s="3" t="s">
        <v>17</v>
      </c>
      <c r="C9669" s="3">
        <v>2017</v>
      </c>
      <c r="D9669" s="26">
        <v>258.80999755859398</v>
      </c>
      <c r="E9669" s="24">
        <v>1</v>
      </c>
      <c r="F9669" s="24">
        <v>5</v>
      </c>
      <c r="K9669" s="24"/>
      <c r="L9669" s="24"/>
    </row>
    <row r="9670" spans="1:12" ht="14.3" customHeight="1" x14ac:dyDescent="0.3">
      <c r="A9670" s="3" t="s">
        <v>11391</v>
      </c>
      <c r="B9670" s="3" t="s">
        <v>17</v>
      </c>
      <c r="C9670" s="3">
        <v>2017</v>
      </c>
      <c r="D9670" s="26">
        <v>58.090000152587898</v>
      </c>
      <c r="E9670" s="24">
        <v>1</v>
      </c>
      <c r="F9670" s="24">
        <v>5</v>
      </c>
      <c r="K9670" s="24"/>
      <c r="L9670" s="24"/>
    </row>
    <row r="9671" spans="1:12" ht="14.3" customHeight="1" x14ac:dyDescent="0.3">
      <c r="A9671" s="3" t="s">
        <v>11392</v>
      </c>
      <c r="B9671" s="3" t="s">
        <v>17</v>
      </c>
      <c r="C9671" s="3">
        <v>2017</v>
      </c>
      <c r="D9671" s="26">
        <v>99.430000305175795</v>
      </c>
      <c r="E9671" s="24">
        <v>1</v>
      </c>
      <c r="F9671" s="24">
        <v>3</v>
      </c>
      <c r="K9671" s="24"/>
      <c r="L9671" s="24"/>
    </row>
    <row r="9672" spans="1:12" ht="14.3" customHeight="1" x14ac:dyDescent="0.3">
      <c r="A9672" s="3" t="s">
        <v>11393</v>
      </c>
      <c r="B9672" s="3" t="s">
        <v>17</v>
      </c>
      <c r="C9672" s="3">
        <v>2017</v>
      </c>
      <c r="D9672" s="26">
        <v>26.430000305175799</v>
      </c>
      <c r="E9672" s="24">
        <v>1</v>
      </c>
      <c r="F9672" s="24">
        <v>2</v>
      </c>
      <c r="K9672" s="24"/>
      <c r="L9672" s="24"/>
    </row>
    <row r="9673" spans="1:12" ht="14.3" customHeight="1" x14ac:dyDescent="0.3">
      <c r="A9673" s="3" t="s">
        <v>11394</v>
      </c>
      <c r="B9673" s="3" t="s">
        <v>17</v>
      </c>
      <c r="C9673" s="3">
        <v>2017</v>
      </c>
      <c r="D9673" s="26">
        <v>41.75</v>
      </c>
      <c r="E9673" s="24">
        <v>1</v>
      </c>
      <c r="F9673" s="24">
        <v>4</v>
      </c>
      <c r="K9673" s="24"/>
      <c r="L9673" s="24"/>
    </row>
    <row r="9674" spans="1:12" ht="14.3" customHeight="1" x14ac:dyDescent="0.3">
      <c r="A9674" s="3" t="s">
        <v>11395</v>
      </c>
      <c r="B9674" s="3" t="s">
        <v>17</v>
      </c>
      <c r="C9674" s="3">
        <v>2017</v>
      </c>
      <c r="D9674" s="26">
        <v>304.70001220703102</v>
      </c>
      <c r="E9674" s="24">
        <v>1</v>
      </c>
      <c r="F9674" s="24">
        <v>5</v>
      </c>
      <c r="K9674" s="24"/>
      <c r="L9674" s="24"/>
    </row>
    <row r="9675" spans="1:12" ht="14.3" customHeight="1" x14ac:dyDescent="0.3">
      <c r="A9675" s="3" t="s">
        <v>9504</v>
      </c>
      <c r="B9675" s="3" t="s">
        <v>17</v>
      </c>
      <c r="C9675" s="3">
        <v>2017</v>
      </c>
      <c r="D9675" s="26">
        <v>86.730003356933594</v>
      </c>
      <c r="E9675" s="24">
        <v>1</v>
      </c>
      <c r="F9675" s="24">
        <v>5</v>
      </c>
      <c r="K9675" s="24"/>
      <c r="L9675" s="24"/>
    </row>
    <row r="9676" spans="1:12" ht="14.3" customHeight="1" x14ac:dyDescent="0.3">
      <c r="A9676" s="3" t="s">
        <v>11396</v>
      </c>
      <c r="B9676" s="3" t="s">
        <v>17</v>
      </c>
      <c r="C9676" s="3">
        <v>2017</v>
      </c>
      <c r="D9676" s="26">
        <v>727.92001342773403</v>
      </c>
      <c r="E9676" s="24">
        <v>2</v>
      </c>
      <c r="F9676" s="24">
        <v>4</v>
      </c>
      <c r="K9676" s="24"/>
      <c r="L9676" s="24"/>
    </row>
    <row r="9677" spans="1:12" ht="14.3" customHeight="1" x14ac:dyDescent="0.3">
      <c r="A9677" s="3" t="s">
        <v>4546</v>
      </c>
      <c r="B9677" s="3" t="s">
        <v>17</v>
      </c>
      <c r="C9677" s="3">
        <v>2017</v>
      </c>
      <c r="D9677" s="26">
        <v>324.32000732421898</v>
      </c>
      <c r="E9677" s="24">
        <v>1</v>
      </c>
      <c r="F9677" s="24">
        <v>4</v>
      </c>
      <c r="K9677" s="24"/>
      <c r="L9677" s="24"/>
    </row>
    <row r="9678" spans="1:12" ht="14.3" customHeight="1" x14ac:dyDescent="0.3">
      <c r="A9678" s="3" t="s">
        <v>5492</v>
      </c>
      <c r="B9678" s="3" t="s">
        <v>17</v>
      </c>
      <c r="C9678" s="3">
        <v>2017</v>
      </c>
      <c r="D9678" s="26">
        <v>214.62001037597699</v>
      </c>
      <c r="E9678" s="24">
        <v>2</v>
      </c>
      <c r="F9678" s="24">
        <v>4</v>
      </c>
      <c r="K9678" s="24"/>
      <c r="L9678" s="24"/>
    </row>
    <row r="9679" spans="1:12" ht="14.3" customHeight="1" x14ac:dyDescent="0.3">
      <c r="A9679" s="3" t="s">
        <v>3895</v>
      </c>
      <c r="B9679" s="3" t="s">
        <v>17</v>
      </c>
      <c r="C9679" s="3">
        <v>2017</v>
      </c>
      <c r="D9679" s="26">
        <v>26.7700004577637</v>
      </c>
      <c r="E9679" s="24">
        <v>1</v>
      </c>
      <c r="F9679" s="24">
        <v>5</v>
      </c>
      <c r="K9679" s="24"/>
      <c r="L9679" s="24"/>
    </row>
    <row r="9680" spans="1:12" ht="14.3" customHeight="1" x14ac:dyDescent="0.3">
      <c r="A9680" s="3" t="s">
        <v>11397</v>
      </c>
      <c r="B9680" s="3" t="s">
        <v>17</v>
      </c>
      <c r="C9680" s="3">
        <v>2017</v>
      </c>
      <c r="D9680" s="26">
        <v>122.26999664306599</v>
      </c>
      <c r="E9680" s="24">
        <v>1</v>
      </c>
      <c r="F9680" s="24">
        <v>1</v>
      </c>
      <c r="K9680" s="24"/>
      <c r="L9680" s="24"/>
    </row>
    <row r="9681" spans="1:12" ht="14.3" customHeight="1" x14ac:dyDescent="0.3">
      <c r="A9681" s="3" t="s">
        <v>11398</v>
      </c>
      <c r="B9681" s="3" t="s">
        <v>17</v>
      </c>
      <c r="C9681" s="3">
        <v>2017</v>
      </c>
      <c r="D9681" s="26">
        <v>253.080001831055</v>
      </c>
      <c r="E9681" s="24">
        <v>1</v>
      </c>
      <c r="F9681" s="24">
        <v>5</v>
      </c>
      <c r="K9681" s="24"/>
      <c r="L9681" s="24"/>
    </row>
    <row r="9682" spans="1:12" ht="14.3" customHeight="1" x14ac:dyDescent="0.3">
      <c r="A9682" s="3" t="s">
        <v>11399</v>
      </c>
      <c r="B9682" s="3" t="s">
        <v>17</v>
      </c>
      <c r="C9682" s="3">
        <v>2017</v>
      </c>
      <c r="D9682" s="26">
        <v>51.2700004577637</v>
      </c>
      <c r="E9682" s="24">
        <v>1</v>
      </c>
      <c r="F9682" s="24">
        <v>5</v>
      </c>
      <c r="K9682" s="24"/>
      <c r="L9682" s="24"/>
    </row>
    <row r="9683" spans="1:12" ht="14.3" customHeight="1" x14ac:dyDescent="0.3">
      <c r="A9683" s="3" t="s">
        <v>11400</v>
      </c>
      <c r="B9683" s="3" t="s">
        <v>17</v>
      </c>
      <c r="C9683" s="3">
        <v>2017</v>
      </c>
      <c r="D9683" s="26">
        <v>107.01999664306599</v>
      </c>
      <c r="E9683" s="24">
        <v>2</v>
      </c>
      <c r="F9683" s="24">
        <v>2</v>
      </c>
      <c r="K9683" s="24"/>
      <c r="L9683" s="24"/>
    </row>
    <row r="9684" spans="1:12" ht="14.3" customHeight="1" x14ac:dyDescent="0.3">
      <c r="A9684" s="3" t="s">
        <v>11401</v>
      </c>
      <c r="B9684" s="3" t="s">
        <v>17</v>
      </c>
      <c r="C9684" s="3">
        <v>2017</v>
      </c>
      <c r="D9684" s="26">
        <v>241.169998168945</v>
      </c>
      <c r="E9684" s="24">
        <v>1</v>
      </c>
      <c r="F9684" s="24">
        <v>5</v>
      </c>
      <c r="K9684" s="24"/>
      <c r="L9684" s="24"/>
    </row>
    <row r="9685" spans="1:12" ht="14.3" customHeight="1" x14ac:dyDescent="0.3">
      <c r="A9685" s="3" t="s">
        <v>11402</v>
      </c>
      <c r="B9685" s="3" t="s">
        <v>17</v>
      </c>
      <c r="C9685" s="3">
        <v>2017</v>
      </c>
      <c r="D9685" s="26">
        <v>268.17999267578102</v>
      </c>
      <c r="E9685" s="24">
        <v>1</v>
      </c>
      <c r="F9685" s="24">
        <v>2</v>
      </c>
      <c r="I9685" s="25"/>
      <c r="K9685" s="24"/>
      <c r="L9685" s="24"/>
    </row>
    <row r="9686" spans="1:12" ht="14.3" customHeight="1" x14ac:dyDescent="0.3">
      <c r="A9686" s="3" t="s">
        <v>11403</v>
      </c>
      <c r="B9686" s="3" t="s">
        <v>17</v>
      </c>
      <c r="C9686" s="3">
        <v>2017</v>
      </c>
      <c r="D9686" s="26">
        <v>170.77999877929699</v>
      </c>
      <c r="E9686" s="24">
        <v>1</v>
      </c>
      <c r="F9686" s="24">
        <v>1</v>
      </c>
      <c r="K9686" s="24"/>
      <c r="L9686" s="24"/>
    </row>
    <row r="9687" spans="1:12" ht="14.3" customHeight="1" x14ac:dyDescent="0.3">
      <c r="A9687" s="3" t="s">
        <v>9380</v>
      </c>
      <c r="B9687" s="3" t="s">
        <v>17</v>
      </c>
      <c r="C9687" s="3">
        <v>2017</v>
      </c>
      <c r="D9687" s="26">
        <v>39.080001831054702</v>
      </c>
      <c r="E9687" s="24">
        <v>1</v>
      </c>
      <c r="F9687" s="24">
        <v>5</v>
      </c>
      <c r="K9687" s="24"/>
      <c r="L9687" s="24"/>
    </row>
    <row r="9688" spans="1:12" ht="14.3" customHeight="1" x14ac:dyDescent="0.3">
      <c r="A9688" s="3" t="s">
        <v>11404</v>
      </c>
      <c r="B9688" s="3" t="s">
        <v>17</v>
      </c>
      <c r="C9688" s="3">
        <v>2017</v>
      </c>
      <c r="D9688" s="26">
        <v>32.7700004577637</v>
      </c>
      <c r="E9688" s="24">
        <v>1</v>
      </c>
      <c r="F9688" s="24">
        <v>3</v>
      </c>
      <c r="K9688" s="24"/>
      <c r="L9688" s="24"/>
    </row>
    <row r="9689" spans="1:12" ht="14.3" customHeight="1" x14ac:dyDescent="0.3">
      <c r="A9689" s="3" t="s">
        <v>11405</v>
      </c>
      <c r="B9689" s="3" t="s">
        <v>17</v>
      </c>
      <c r="C9689" s="3">
        <v>2017</v>
      </c>
      <c r="D9689" s="26">
        <v>77.319999694824205</v>
      </c>
      <c r="E9689" s="24">
        <v>1</v>
      </c>
      <c r="F9689" s="24">
        <v>5</v>
      </c>
      <c r="K9689" s="24"/>
      <c r="L9689" s="24"/>
    </row>
    <row r="9690" spans="1:12" ht="14.3" customHeight="1" x14ac:dyDescent="0.3">
      <c r="A9690" s="3" t="s">
        <v>11406</v>
      </c>
      <c r="B9690" s="3" t="s">
        <v>17</v>
      </c>
      <c r="C9690" s="3">
        <v>2017</v>
      </c>
      <c r="D9690" s="26">
        <v>241.21000671386699</v>
      </c>
      <c r="E9690" s="24">
        <v>1</v>
      </c>
      <c r="F9690" s="24">
        <v>5</v>
      </c>
      <c r="K9690" s="24"/>
      <c r="L9690" s="24"/>
    </row>
    <row r="9691" spans="1:12" ht="14.3" customHeight="1" x14ac:dyDescent="0.3">
      <c r="A9691" s="3" t="s">
        <v>5201</v>
      </c>
      <c r="B9691" s="3" t="s">
        <v>17</v>
      </c>
      <c r="C9691" s="3">
        <v>2017</v>
      </c>
      <c r="D9691" s="26">
        <v>71.819999694824205</v>
      </c>
      <c r="E9691" s="24">
        <v>1</v>
      </c>
      <c r="F9691" s="24">
        <v>1</v>
      </c>
      <c r="K9691" s="24"/>
      <c r="L9691" s="24"/>
    </row>
    <row r="9692" spans="1:12" ht="14.3" customHeight="1" x14ac:dyDescent="0.3">
      <c r="A9692" s="3" t="s">
        <v>11407</v>
      </c>
      <c r="B9692" s="3" t="s">
        <v>17</v>
      </c>
      <c r="C9692" s="3">
        <v>2017</v>
      </c>
      <c r="D9692" s="26">
        <v>421.01998901367199</v>
      </c>
      <c r="E9692" s="24">
        <v>1</v>
      </c>
      <c r="F9692" s="24">
        <v>5</v>
      </c>
      <c r="K9692" s="24"/>
      <c r="L9692" s="24"/>
    </row>
    <row r="9693" spans="1:12" ht="14.3" customHeight="1" x14ac:dyDescent="0.3">
      <c r="A9693" s="3" t="s">
        <v>5120</v>
      </c>
      <c r="B9693" s="3" t="s">
        <v>17</v>
      </c>
      <c r="C9693" s="3">
        <v>2017</v>
      </c>
      <c r="D9693" s="26">
        <v>87.709999084472699</v>
      </c>
      <c r="E9693" s="24">
        <v>1</v>
      </c>
      <c r="F9693" s="24">
        <v>5</v>
      </c>
      <c r="K9693" s="24"/>
      <c r="L9693" s="24"/>
    </row>
    <row r="9694" spans="1:12" ht="14.3" customHeight="1" x14ac:dyDescent="0.3">
      <c r="A9694" s="3" t="s">
        <v>6966</v>
      </c>
      <c r="B9694" s="3" t="s">
        <v>17</v>
      </c>
      <c r="C9694" s="3">
        <v>2017</v>
      </c>
      <c r="D9694" s="26">
        <v>288.52999877929699</v>
      </c>
      <c r="E9694" s="24">
        <v>1</v>
      </c>
      <c r="F9694" s="24">
        <v>1</v>
      </c>
      <c r="K9694" s="24"/>
      <c r="L9694" s="24"/>
    </row>
    <row r="9695" spans="1:12" ht="14.3" customHeight="1" x14ac:dyDescent="0.3">
      <c r="A9695" s="3" t="s">
        <v>11408</v>
      </c>
      <c r="B9695" s="3" t="s">
        <v>17</v>
      </c>
      <c r="C9695" s="3">
        <v>2017</v>
      </c>
      <c r="D9695" s="26">
        <v>899.70001220703102</v>
      </c>
      <c r="E9695" s="24">
        <v>2</v>
      </c>
      <c r="F9695" s="24">
        <v>4</v>
      </c>
      <c r="K9695" s="24"/>
      <c r="L9695" s="24"/>
    </row>
    <row r="9696" spans="1:12" ht="14.3" customHeight="1" x14ac:dyDescent="0.3">
      <c r="A9696" s="3" t="s">
        <v>11409</v>
      </c>
      <c r="B9696" s="3" t="s">
        <v>17</v>
      </c>
      <c r="C9696" s="3">
        <v>2017</v>
      </c>
      <c r="D9696" s="26">
        <v>1304.6799926757801</v>
      </c>
      <c r="E9696" s="24">
        <v>1</v>
      </c>
      <c r="F9696" s="24">
        <v>5</v>
      </c>
      <c r="K9696" s="24"/>
      <c r="L9696" s="24"/>
    </row>
    <row r="9697" spans="1:12" ht="14.3" customHeight="1" x14ac:dyDescent="0.3">
      <c r="A9697" s="3" t="s">
        <v>11410</v>
      </c>
      <c r="B9697" s="3" t="s">
        <v>17</v>
      </c>
      <c r="C9697" s="3">
        <v>2017</v>
      </c>
      <c r="D9697" s="26">
        <v>215.49000549316401</v>
      </c>
      <c r="E9697" s="24">
        <v>2</v>
      </c>
      <c r="F9697" s="24">
        <v>2</v>
      </c>
      <c r="K9697" s="24"/>
      <c r="L9697" s="24"/>
    </row>
    <row r="9698" spans="1:12" ht="14.3" customHeight="1" x14ac:dyDescent="0.3">
      <c r="A9698" s="3" t="s">
        <v>11411</v>
      </c>
      <c r="B9698" s="3" t="s">
        <v>17</v>
      </c>
      <c r="C9698" s="3">
        <v>2017</v>
      </c>
      <c r="D9698" s="26">
        <v>199.68000030517601</v>
      </c>
      <c r="E9698" s="24">
        <v>2</v>
      </c>
      <c r="F9698" s="24">
        <v>3</v>
      </c>
      <c r="K9698" s="24"/>
      <c r="L9698" s="24"/>
    </row>
    <row r="9699" spans="1:12" ht="14.3" customHeight="1" x14ac:dyDescent="0.3">
      <c r="A9699" s="3" t="s">
        <v>3670</v>
      </c>
      <c r="B9699" s="3" t="s">
        <v>17</v>
      </c>
      <c r="C9699" s="3">
        <v>2017</v>
      </c>
      <c r="D9699" s="26">
        <v>300.71000671386702</v>
      </c>
      <c r="E9699" s="24">
        <v>6</v>
      </c>
      <c r="F9699" s="24">
        <v>4</v>
      </c>
      <c r="K9699" s="24"/>
      <c r="L9699" s="24"/>
    </row>
    <row r="9700" spans="1:12" ht="14.3" customHeight="1" x14ac:dyDescent="0.3">
      <c r="A9700" s="3" t="s">
        <v>11412</v>
      </c>
      <c r="B9700" s="3" t="s">
        <v>17</v>
      </c>
      <c r="C9700" s="3">
        <v>2017</v>
      </c>
      <c r="D9700" s="26">
        <v>141.86000061035199</v>
      </c>
      <c r="E9700" s="24">
        <v>1</v>
      </c>
      <c r="F9700" s="24">
        <v>1</v>
      </c>
      <c r="K9700" s="24"/>
      <c r="L9700" s="24"/>
    </row>
    <row r="9701" spans="1:12" ht="14.3" customHeight="1" x14ac:dyDescent="0.3">
      <c r="A9701" s="3" t="s">
        <v>11413</v>
      </c>
      <c r="B9701" s="3" t="s">
        <v>17</v>
      </c>
      <c r="C9701" s="3">
        <v>2017</v>
      </c>
      <c r="D9701" s="26">
        <v>152.38000488281301</v>
      </c>
      <c r="E9701" s="24">
        <v>1</v>
      </c>
      <c r="F9701" s="24">
        <v>5</v>
      </c>
      <c r="K9701" s="24"/>
      <c r="L9701" s="24"/>
    </row>
    <row r="9702" spans="1:12" ht="14.3" customHeight="1" x14ac:dyDescent="0.3">
      <c r="A9702" s="3" t="s">
        <v>11414</v>
      </c>
      <c r="B9702" s="3" t="s">
        <v>17</v>
      </c>
      <c r="C9702" s="3">
        <v>2017</v>
      </c>
      <c r="D9702" s="26">
        <v>177.36000061035199</v>
      </c>
      <c r="E9702" s="24">
        <v>1</v>
      </c>
      <c r="F9702" s="24">
        <v>5</v>
      </c>
      <c r="K9702" s="24"/>
      <c r="L9702" s="24"/>
    </row>
    <row r="9703" spans="1:12" ht="14.3" customHeight="1" x14ac:dyDescent="0.3">
      <c r="A9703" s="3" t="s">
        <v>11415</v>
      </c>
      <c r="B9703" s="3" t="s">
        <v>17</v>
      </c>
      <c r="C9703" s="3">
        <v>2017</v>
      </c>
      <c r="D9703" s="26">
        <v>79.239997863769503</v>
      </c>
      <c r="E9703" s="24">
        <v>1</v>
      </c>
      <c r="F9703" s="24">
        <v>4</v>
      </c>
      <c r="K9703" s="24"/>
      <c r="L9703" s="24"/>
    </row>
    <row r="9704" spans="1:12" ht="14.3" customHeight="1" x14ac:dyDescent="0.3">
      <c r="A9704" s="3" t="s">
        <v>11416</v>
      </c>
      <c r="B9704" s="3" t="s">
        <v>17</v>
      </c>
      <c r="C9704" s="3">
        <v>2017</v>
      </c>
      <c r="D9704" s="26">
        <v>119.479999542236</v>
      </c>
      <c r="E9704" s="24">
        <v>2</v>
      </c>
      <c r="F9704" s="24">
        <v>4</v>
      </c>
      <c r="K9704" s="24"/>
      <c r="L9704" s="24"/>
    </row>
    <row r="9705" spans="1:12" ht="14.3" customHeight="1" x14ac:dyDescent="0.3">
      <c r="A9705" s="3" t="s">
        <v>11417</v>
      </c>
      <c r="B9705" s="3" t="s">
        <v>17</v>
      </c>
      <c r="C9705" s="3">
        <v>2017</v>
      </c>
      <c r="D9705" s="26">
        <v>42.779998779296903</v>
      </c>
      <c r="E9705" s="24">
        <v>1</v>
      </c>
      <c r="F9705" s="24">
        <v>4</v>
      </c>
      <c r="K9705" s="24"/>
      <c r="L9705" s="24"/>
    </row>
    <row r="9706" spans="1:12" ht="14.3" customHeight="1" x14ac:dyDescent="0.3">
      <c r="A9706" s="3" t="s">
        <v>11418</v>
      </c>
      <c r="B9706" s="3" t="s">
        <v>17</v>
      </c>
      <c r="C9706" s="3">
        <v>2017</v>
      </c>
      <c r="D9706" s="26">
        <v>37.680000305175803</v>
      </c>
      <c r="E9706" s="24">
        <v>1</v>
      </c>
      <c r="F9706" s="24">
        <v>3</v>
      </c>
      <c r="K9706" s="24"/>
      <c r="L9706" s="24"/>
    </row>
    <row r="9707" spans="1:12" ht="14.3" customHeight="1" x14ac:dyDescent="0.3">
      <c r="A9707" s="3" t="s">
        <v>11419</v>
      </c>
      <c r="B9707" s="3" t="s">
        <v>17</v>
      </c>
      <c r="C9707" s="3">
        <v>2017</v>
      </c>
      <c r="D9707" s="26">
        <v>83.230003356933594</v>
      </c>
      <c r="E9707" s="24">
        <v>1</v>
      </c>
      <c r="F9707" s="24">
        <v>4</v>
      </c>
      <c r="K9707" s="24"/>
      <c r="L9707" s="24"/>
    </row>
    <row r="9708" spans="1:12" ht="14.3" customHeight="1" x14ac:dyDescent="0.3">
      <c r="A9708" s="3" t="s">
        <v>11420</v>
      </c>
      <c r="B9708" s="3" t="s">
        <v>17</v>
      </c>
      <c r="C9708" s="3">
        <v>2017</v>
      </c>
      <c r="D9708" s="26">
        <v>369.739990234375</v>
      </c>
      <c r="E9708" s="24">
        <v>1</v>
      </c>
      <c r="F9708" s="24">
        <v>4</v>
      </c>
      <c r="K9708" s="24"/>
      <c r="L9708" s="24"/>
    </row>
    <row r="9709" spans="1:12" ht="14.3" customHeight="1" x14ac:dyDescent="0.3">
      <c r="A9709" s="3" t="s">
        <v>3835</v>
      </c>
      <c r="B9709" s="3" t="s">
        <v>17</v>
      </c>
      <c r="C9709" s="3">
        <v>2017</v>
      </c>
      <c r="D9709" s="26">
        <v>579.80000877380405</v>
      </c>
      <c r="E9709" s="24">
        <v>12</v>
      </c>
      <c r="F9709" s="24">
        <v>4</v>
      </c>
      <c r="K9709" s="24"/>
      <c r="L9709" s="24"/>
    </row>
    <row r="9710" spans="1:12" ht="14.3" customHeight="1" x14ac:dyDescent="0.3">
      <c r="A9710" s="3" t="s">
        <v>9412</v>
      </c>
      <c r="B9710" s="3" t="s">
        <v>17</v>
      </c>
      <c r="C9710" s="3">
        <v>2017</v>
      </c>
      <c r="D9710" s="26">
        <v>43.540000915527301</v>
      </c>
      <c r="E9710" s="24">
        <v>1</v>
      </c>
      <c r="F9710" s="24">
        <v>5</v>
      </c>
      <c r="K9710" s="24"/>
      <c r="L9710" s="24"/>
    </row>
    <row r="9711" spans="1:12" ht="14.3" customHeight="1" x14ac:dyDescent="0.3">
      <c r="A9711" s="3" t="s">
        <v>11421</v>
      </c>
      <c r="B9711" s="3" t="s">
        <v>17</v>
      </c>
      <c r="C9711" s="3">
        <v>2017</v>
      </c>
      <c r="D9711" s="26">
        <v>164.27999877929699</v>
      </c>
      <c r="E9711" s="24">
        <v>1</v>
      </c>
      <c r="F9711" s="24">
        <v>5</v>
      </c>
      <c r="K9711" s="24"/>
      <c r="L9711" s="24"/>
    </row>
    <row r="9712" spans="1:12" ht="14.3" customHeight="1" x14ac:dyDescent="0.3">
      <c r="A9712" s="3" t="s">
        <v>11422</v>
      </c>
      <c r="B9712" s="3" t="s">
        <v>17</v>
      </c>
      <c r="C9712" s="3">
        <v>2017</v>
      </c>
      <c r="D9712" s="26">
        <v>33.2700004577637</v>
      </c>
      <c r="E9712" s="24">
        <v>1</v>
      </c>
      <c r="F9712" s="24">
        <v>5</v>
      </c>
      <c r="K9712" s="24"/>
      <c r="L9712" s="24"/>
    </row>
    <row r="9713" spans="1:12" ht="14.3" customHeight="1" x14ac:dyDescent="0.3">
      <c r="A9713" s="3" t="s">
        <v>11423</v>
      </c>
      <c r="B9713" s="3" t="s">
        <v>17</v>
      </c>
      <c r="C9713" s="3">
        <v>2017</v>
      </c>
      <c r="D9713" s="26">
        <v>191.46000671386699</v>
      </c>
      <c r="E9713" s="24">
        <v>1</v>
      </c>
      <c r="F9713" s="24">
        <v>5</v>
      </c>
      <c r="K9713" s="24"/>
      <c r="L9713" s="24"/>
    </row>
    <row r="9714" spans="1:12" ht="14.3" customHeight="1" x14ac:dyDescent="0.3">
      <c r="A9714" s="3" t="s">
        <v>11424</v>
      </c>
      <c r="B9714" s="3" t="s">
        <v>17</v>
      </c>
      <c r="C9714" s="3">
        <v>2017</v>
      </c>
      <c r="D9714" s="26">
        <v>1351.93994140625</v>
      </c>
      <c r="E9714" s="24">
        <v>1</v>
      </c>
      <c r="F9714" s="24">
        <v>5</v>
      </c>
      <c r="K9714" s="24"/>
      <c r="L9714" s="24"/>
    </row>
    <row r="9715" spans="1:12" ht="14.3" customHeight="1" x14ac:dyDescent="0.3">
      <c r="A9715" s="3" t="s">
        <v>11425</v>
      </c>
      <c r="B9715" s="3" t="s">
        <v>17</v>
      </c>
      <c r="C9715" s="3">
        <v>2017</v>
      </c>
      <c r="D9715" s="26">
        <v>136.799995422363</v>
      </c>
      <c r="E9715" s="24">
        <v>2</v>
      </c>
      <c r="F9715" s="24">
        <v>4</v>
      </c>
      <c r="K9715" s="24"/>
      <c r="L9715" s="24"/>
    </row>
    <row r="9716" spans="1:12" ht="14.3" customHeight="1" x14ac:dyDescent="0.3">
      <c r="A9716" s="3" t="s">
        <v>5104</v>
      </c>
      <c r="B9716" s="3" t="s">
        <v>17</v>
      </c>
      <c r="C9716" s="3">
        <v>2017</v>
      </c>
      <c r="D9716" s="26">
        <v>894.72000122070301</v>
      </c>
      <c r="E9716" s="24">
        <v>2</v>
      </c>
      <c r="F9716" s="24">
        <v>5</v>
      </c>
      <c r="K9716" s="24"/>
      <c r="L9716" s="24"/>
    </row>
    <row r="9717" spans="1:12" ht="14.3" customHeight="1" x14ac:dyDescent="0.3">
      <c r="A9717" s="3" t="s">
        <v>11426</v>
      </c>
      <c r="B9717" s="3" t="s">
        <v>17</v>
      </c>
      <c r="C9717" s="3">
        <v>2017</v>
      </c>
      <c r="D9717" s="26">
        <v>1009.11999511719</v>
      </c>
      <c r="E9717" s="24">
        <v>2</v>
      </c>
      <c r="F9717" s="24">
        <v>5</v>
      </c>
      <c r="K9717" s="24"/>
      <c r="L9717" s="24"/>
    </row>
    <row r="9718" spans="1:12" ht="14.3" customHeight="1" x14ac:dyDescent="0.3">
      <c r="A9718" s="3" t="s">
        <v>3195</v>
      </c>
      <c r="B9718" s="3" t="s">
        <v>17</v>
      </c>
      <c r="C9718" s="3">
        <v>2017</v>
      </c>
      <c r="D9718" s="26">
        <v>75.080001831054702</v>
      </c>
      <c r="E9718" s="24">
        <v>1</v>
      </c>
      <c r="F9718" s="24">
        <v>5</v>
      </c>
      <c r="K9718" s="24"/>
      <c r="L9718" s="24"/>
    </row>
    <row r="9719" spans="1:12" ht="14.3" customHeight="1" x14ac:dyDescent="0.3">
      <c r="A9719" s="3" t="s">
        <v>11427</v>
      </c>
      <c r="B9719" s="3" t="s">
        <v>17</v>
      </c>
      <c r="C9719" s="3">
        <v>2017</v>
      </c>
      <c r="D9719" s="26">
        <v>66.680000305175795</v>
      </c>
      <c r="E9719" s="24">
        <v>2</v>
      </c>
      <c r="F9719" s="24">
        <v>4</v>
      </c>
      <c r="K9719" s="24"/>
      <c r="L9719" s="24"/>
    </row>
    <row r="9720" spans="1:12" ht="14.3" customHeight="1" x14ac:dyDescent="0.3">
      <c r="A9720" s="3" t="s">
        <v>11428</v>
      </c>
      <c r="B9720" s="3" t="s">
        <v>17</v>
      </c>
      <c r="C9720" s="3">
        <v>2017</v>
      </c>
      <c r="D9720" s="26">
        <v>41.75</v>
      </c>
      <c r="E9720" s="24">
        <v>1</v>
      </c>
      <c r="F9720" s="24">
        <v>5</v>
      </c>
      <c r="K9720" s="24"/>
      <c r="L9720" s="24"/>
    </row>
    <row r="9721" spans="1:12" ht="14.3" customHeight="1" x14ac:dyDescent="0.3">
      <c r="A9721" s="3" t="s">
        <v>11429</v>
      </c>
      <c r="B9721" s="3" t="s">
        <v>17</v>
      </c>
      <c r="C9721" s="3">
        <v>2017</v>
      </c>
      <c r="D9721" s="26">
        <v>235.19000244140599</v>
      </c>
      <c r="E9721" s="24">
        <v>1</v>
      </c>
      <c r="F9721" s="24">
        <v>5</v>
      </c>
      <c r="K9721" s="24"/>
      <c r="L9721" s="24"/>
    </row>
    <row r="9722" spans="1:12" ht="14.3" customHeight="1" x14ac:dyDescent="0.3">
      <c r="A9722" s="3" t="s">
        <v>11430</v>
      </c>
      <c r="B9722" s="3" t="s">
        <v>17</v>
      </c>
      <c r="C9722" s="3">
        <v>2017</v>
      </c>
      <c r="D9722" s="26">
        <v>111.889999389648</v>
      </c>
      <c r="E9722" s="24">
        <v>1</v>
      </c>
      <c r="F9722" s="24">
        <v>5</v>
      </c>
      <c r="K9722" s="24"/>
      <c r="L9722" s="24"/>
    </row>
    <row r="9723" spans="1:12" ht="14.3" customHeight="1" x14ac:dyDescent="0.3">
      <c r="A9723" s="3" t="s">
        <v>4287</v>
      </c>
      <c r="B9723" s="3" t="s">
        <v>17</v>
      </c>
      <c r="C9723" s="3">
        <v>2017</v>
      </c>
      <c r="D9723" s="26">
        <v>276.47000122070301</v>
      </c>
      <c r="E9723" s="24">
        <v>1</v>
      </c>
      <c r="F9723" s="24">
        <v>3</v>
      </c>
      <c r="K9723" s="24"/>
      <c r="L9723" s="24"/>
    </row>
    <row r="9724" spans="1:12" ht="14.3" customHeight="1" x14ac:dyDescent="0.3">
      <c r="A9724" s="3" t="s">
        <v>11431</v>
      </c>
      <c r="B9724" s="3" t="s">
        <v>17</v>
      </c>
      <c r="C9724" s="3">
        <v>2017</v>
      </c>
      <c r="D9724" s="26">
        <v>226.11000061035199</v>
      </c>
      <c r="E9724" s="24">
        <v>1</v>
      </c>
      <c r="F9724" s="24">
        <v>5</v>
      </c>
      <c r="K9724" s="24"/>
      <c r="L9724" s="24"/>
    </row>
    <row r="9725" spans="1:12" ht="14.3" customHeight="1" x14ac:dyDescent="0.3">
      <c r="A9725" s="3" t="s">
        <v>3803</v>
      </c>
      <c r="B9725" s="3" t="s">
        <v>17</v>
      </c>
      <c r="C9725" s="3">
        <v>2017</v>
      </c>
      <c r="D9725" s="26">
        <v>843.97003173828102</v>
      </c>
      <c r="E9725" s="24">
        <v>2</v>
      </c>
      <c r="F9725" s="24">
        <v>4</v>
      </c>
      <c r="K9725" s="24"/>
      <c r="L9725" s="24"/>
    </row>
    <row r="9726" spans="1:12" ht="14.3" customHeight="1" x14ac:dyDescent="0.3">
      <c r="A9726" s="3" t="s">
        <v>11432</v>
      </c>
      <c r="B9726" s="3" t="s">
        <v>17</v>
      </c>
      <c r="C9726" s="3">
        <v>2017</v>
      </c>
      <c r="D9726" s="26">
        <v>33.7299995422363</v>
      </c>
      <c r="E9726" s="24">
        <v>1</v>
      </c>
      <c r="F9726" s="24">
        <v>5</v>
      </c>
      <c r="K9726" s="24"/>
      <c r="L9726" s="24"/>
    </row>
    <row r="9727" spans="1:12" ht="14.3" customHeight="1" x14ac:dyDescent="0.3">
      <c r="A9727" s="3" t="s">
        <v>11433</v>
      </c>
      <c r="B9727" s="3" t="s">
        <v>17</v>
      </c>
      <c r="C9727" s="3">
        <v>2017</v>
      </c>
      <c r="D9727" s="26">
        <v>306.10000610351602</v>
      </c>
      <c r="E9727" s="24">
        <v>1</v>
      </c>
      <c r="F9727" s="24">
        <v>5</v>
      </c>
      <c r="K9727" s="24"/>
      <c r="L9727" s="24"/>
    </row>
    <row r="9728" spans="1:12" ht="14.3" customHeight="1" x14ac:dyDescent="0.3">
      <c r="A9728" s="3" t="s">
        <v>11434</v>
      </c>
      <c r="B9728" s="3" t="s">
        <v>17</v>
      </c>
      <c r="C9728" s="3">
        <v>2017</v>
      </c>
      <c r="D9728" s="26">
        <v>110.76000213623</v>
      </c>
      <c r="E9728" s="24">
        <v>1</v>
      </c>
      <c r="F9728" s="24">
        <v>1</v>
      </c>
      <c r="K9728" s="24"/>
      <c r="L9728" s="24"/>
    </row>
    <row r="9729" spans="1:12" ht="14.3" customHeight="1" x14ac:dyDescent="0.3">
      <c r="A9729" s="3" t="s">
        <v>11435</v>
      </c>
      <c r="B9729" s="3" t="s">
        <v>17</v>
      </c>
      <c r="C9729" s="3">
        <v>2017</v>
      </c>
      <c r="D9729" s="26">
        <v>1787.71997070313</v>
      </c>
      <c r="E9729" s="24">
        <v>1</v>
      </c>
      <c r="F9729" s="24">
        <v>5</v>
      </c>
      <c r="K9729" s="24"/>
      <c r="L9729" s="24"/>
    </row>
    <row r="9730" spans="1:12" ht="14.3" customHeight="1" x14ac:dyDescent="0.3">
      <c r="A9730" s="3" t="s">
        <v>11436</v>
      </c>
      <c r="B9730" s="3" t="s">
        <v>17</v>
      </c>
      <c r="C9730" s="3">
        <v>2017</v>
      </c>
      <c r="D9730" s="26">
        <v>512.86999511718795</v>
      </c>
      <c r="E9730" s="24">
        <v>1</v>
      </c>
      <c r="F9730" s="24">
        <v>4</v>
      </c>
      <c r="K9730" s="24"/>
      <c r="L9730" s="24"/>
    </row>
    <row r="9731" spans="1:12" ht="14.3" customHeight="1" x14ac:dyDescent="0.3">
      <c r="A9731" s="3" t="s">
        <v>5337</v>
      </c>
      <c r="B9731" s="3" t="s">
        <v>17</v>
      </c>
      <c r="C9731" s="3">
        <v>2017</v>
      </c>
      <c r="D9731" s="26">
        <v>29.7700004577637</v>
      </c>
      <c r="E9731" s="24">
        <v>1</v>
      </c>
      <c r="F9731" s="24">
        <v>5</v>
      </c>
      <c r="K9731" s="24"/>
      <c r="L9731" s="24"/>
    </row>
    <row r="9732" spans="1:12" ht="14.3" customHeight="1" x14ac:dyDescent="0.3">
      <c r="A9732" s="3" t="s">
        <v>11437</v>
      </c>
      <c r="B9732" s="3" t="s">
        <v>17</v>
      </c>
      <c r="C9732" s="3">
        <v>2017</v>
      </c>
      <c r="D9732" s="26">
        <v>486.63999938964798</v>
      </c>
      <c r="E9732" s="24">
        <v>3</v>
      </c>
      <c r="F9732" s="24">
        <v>4</v>
      </c>
      <c r="K9732" s="24"/>
      <c r="L9732" s="24"/>
    </row>
    <row r="9733" spans="1:12" ht="14.3" customHeight="1" x14ac:dyDescent="0.3">
      <c r="A9733" s="3" t="s">
        <v>11438</v>
      </c>
      <c r="B9733" s="3" t="s">
        <v>17</v>
      </c>
      <c r="C9733" s="3">
        <v>2017</v>
      </c>
      <c r="D9733" s="26">
        <v>861.239990234375</v>
      </c>
      <c r="E9733" s="24">
        <v>2</v>
      </c>
      <c r="F9733" s="24">
        <v>5</v>
      </c>
      <c r="K9733" s="24"/>
      <c r="L9733" s="24"/>
    </row>
    <row r="9734" spans="1:12" ht="14.3" customHeight="1" x14ac:dyDescent="0.3">
      <c r="A9734" s="3" t="s">
        <v>11439</v>
      </c>
      <c r="B9734" s="3" t="s">
        <v>17</v>
      </c>
      <c r="C9734" s="3">
        <v>2017</v>
      </c>
      <c r="D9734" s="26">
        <v>431.27998352050798</v>
      </c>
      <c r="E9734" s="24">
        <v>1</v>
      </c>
      <c r="F9734" s="24">
        <v>4</v>
      </c>
      <c r="K9734" s="24"/>
      <c r="L9734" s="24"/>
    </row>
    <row r="9735" spans="1:12" ht="14.3" customHeight="1" x14ac:dyDescent="0.3">
      <c r="A9735" s="3" t="s">
        <v>3828</v>
      </c>
      <c r="B9735" s="3" t="s">
        <v>17</v>
      </c>
      <c r="C9735" s="3">
        <v>2017</v>
      </c>
      <c r="D9735" s="26">
        <v>32.7700004577637</v>
      </c>
      <c r="E9735" s="24">
        <v>1</v>
      </c>
      <c r="F9735" s="24">
        <v>4</v>
      </c>
      <c r="K9735" s="24"/>
      <c r="L9735" s="24"/>
    </row>
    <row r="9736" spans="1:12" ht="14.3" customHeight="1" x14ac:dyDescent="0.3">
      <c r="A9736" s="3" t="s">
        <v>6636</v>
      </c>
      <c r="B9736" s="3" t="s">
        <v>17</v>
      </c>
      <c r="C9736" s="3">
        <v>2017</v>
      </c>
      <c r="D9736" s="26">
        <v>411.44999694824202</v>
      </c>
      <c r="E9736" s="24">
        <v>4</v>
      </c>
      <c r="F9736" s="24">
        <v>3</v>
      </c>
      <c r="K9736" s="24"/>
      <c r="L9736" s="24"/>
    </row>
    <row r="9737" spans="1:12" ht="14.3" customHeight="1" x14ac:dyDescent="0.3">
      <c r="A9737" s="3" t="s">
        <v>4126</v>
      </c>
      <c r="B9737" s="3" t="s">
        <v>17</v>
      </c>
      <c r="C9737" s="3">
        <v>2017</v>
      </c>
      <c r="D9737" s="26">
        <v>197.97000122070301</v>
      </c>
      <c r="E9737" s="24">
        <v>1</v>
      </c>
      <c r="F9737" s="24">
        <v>3</v>
      </c>
      <c r="K9737" s="24"/>
      <c r="L9737" s="24"/>
    </row>
    <row r="9738" spans="1:12" ht="14.3" customHeight="1" x14ac:dyDescent="0.3">
      <c r="A9738" s="25" t="s">
        <v>5480</v>
      </c>
      <c r="B9738" s="3" t="s">
        <v>17</v>
      </c>
      <c r="C9738" s="3">
        <v>2017</v>
      </c>
      <c r="D9738" s="26">
        <v>258.05998992919899</v>
      </c>
      <c r="E9738" s="24">
        <v>3</v>
      </c>
      <c r="F9738" s="24">
        <v>5</v>
      </c>
      <c r="K9738" s="24"/>
      <c r="L9738" s="24"/>
    </row>
    <row r="9739" spans="1:12" ht="14.3" customHeight="1" x14ac:dyDescent="0.3">
      <c r="A9739" s="3" t="s">
        <v>11440</v>
      </c>
      <c r="B9739" s="3" t="s">
        <v>17</v>
      </c>
      <c r="C9739" s="3">
        <v>2017</v>
      </c>
      <c r="D9739" s="26">
        <v>317.12001037597702</v>
      </c>
      <c r="E9739" s="24">
        <v>2</v>
      </c>
      <c r="F9739" s="24">
        <v>3</v>
      </c>
      <c r="K9739" s="24"/>
      <c r="L9739" s="24"/>
    </row>
    <row r="9740" spans="1:12" ht="14.3" customHeight="1" x14ac:dyDescent="0.3">
      <c r="A9740" s="3" t="s">
        <v>11441</v>
      </c>
      <c r="B9740" s="3" t="s">
        <v>17</v>
      </c>
      <c r="C9740" s="3">
        <v>2017</v>
      </c>
      <c r="D9740" s="26">
        <v>64.050003051757798</v>
      </c>
      <c r="E9740" s="24">
        <v>1</v>
      </c>
      <c r="F9740" s="24">
        <v>1</v>
      </c>
      <c r="K9740" s="24"/>
      <c r="L9740" s="24"/>
    </row>
    <row r="9741" spans="1:12" ht="14.3" customHeight="1" x14ac:dyDescent="0.3">
      <c r="A9741" s="3" t="s">
        <v>11442</v>
      </c>
      <c r="B9741" s="3" t="s">
        <v>17</v>
      </c>
      <c r="C9741" s="3">
        <v>2017</v>
      </c>
      <c r="D9741" s="26">
        <v>75.680000305175795</v>
      </c>
      <c r="E9741" s="24">
        <v>1</v>
      </c>
      <c r="F9741" s="24">
        <v>5</v>
      </c>
      <c r="K9741" s="24"/>
      <c r="L9741" s="24"/>
    </row>
    <row r="9742" spans="1:12" ht="14.3" customHeight="1" x14ac:dyDescent="0.3">
      <c r="A9742" s="3" t="s">
        <v>11443</v>
      </c>
      <c r="B9742" s="3" t="s">
        <v>17</v>
      </c>
      <c r="C9742" s="3">
        <v>2017</v>
      </c>
      <c r="D9742" s="26">
        <v>66.779998779296903</v>
      </c>
      <c r="E9742" s="24">
        <v>1</v>
      </c>
      <c r="F9742" s="24">
        <v>5</v>
      </c>
      <c r="K9742" s="24"/>
      <c r="L9742" s="24"/>
    </row>
    <row r="9743" spans="1:12" ht="14.3" customHeight="1" x14ac:dyDescent="0.3">
      <c r="A9743" s="3" t="s">
        <v>11444</v>
      </c>
      <c r="B9743" s="3" t="s">
        <v>17</v>
      </c>
      <c r="C9743" s="3">
        <v>2017</v>
      </c>
      <c r="D9743" s="26">
        <v>57.7700004577637</v>
      </c>
      <c r="E9743" s="24">
        <v>1</v>
      </c>
      <c r="F9743" s="24">
        <v>5</v>
      </c>
      <c r="K9743" s="24"/>
      <c r="L9743" s="24"/>
    </row>
    <row r="9744" spans="1:12" ht="14.3" customHeight="1" x14ac:dyDescent="0.3">
      <c r="A9744" s="25" t="s">
        <v>3973</v>
      </c>
      <c r="B9744" s="3" t="s">
        <v>17</v>
      </c>
      <c r="C9744" s="3">
        <v>2017</v>
      </c>
      <c r="D9744" s="26">
        <v>190.75999450683599</v>
      </c>
      <c r="E9744" s="24">
        <v>1</v>
      </c>
      <c r="F9744" s="24">
        <v>5</v>
      </c>
      <c r="K9744" s="24"/>
      <c r="L9744" s="24"/>
    </row>
    <row r="9745" spans="1:12" ht="14.3" customHeight="1" x14ac:dyDescent="0.3">
      <c r="A9745" s="3" t="s">
        <v>11445</v>
      </c>
      <c r="B9745" s="3" t="s">
        <v>17</v>
      </c>
      <c r="C9745" s="3">
        <v>2017</v>
      </c>
      <c r="D9745" s="26">
        <v>72.760002136230497</v>
      </c>
      <c r="E9745" s="24">
        <v>1</v>
      </c>
      <c r="F9745" s="24">
        <v>5</v>
      </c>
      <c r="K9745" s="24"/>
      <c r="L9745" s="24"/>
    </row>
    <row r="9746" spans="1:12" ht="14.3" customHeight="1" x14ac:dyDescent="0.3">
      <c r="A9746" s="3" t="s">
        <v>11446</v>
      </c>
      <c r="B9746" s="3" t="s">
        <v>17</v>
      </c>
      <c r="C9746" s="3">
        <v>2017</v>
      </c>
      <c r="D9746" s="26">
        <v>98.510002136230497</v>
      </c>
      <c r="E9746" s="24">
        <v>1</v>
      </c>
      <c r="F9746" s="24">
        <v>1</v>
      </c>
      <c r="K9746" s="24"/>
      <c r="L9746" s="24"/>
    </row>
    <row r="9747" spans="1:12" ht="14.3" customHeight="1" x14ac:dyDescent="0.3">
      <c r="A9747" s="3" t="s">
        <v>11447</v>
      </c>
      <c r="B9747" s="3" t="s">
        <v>17</v>
      </c>
      <c r="C9747" s="3">
        <v>2017</v>
      </c>
      <c r="D9747" s="26">
        <v>249.89999389648401</v>
      </c>
      <c r="E9747" s="24">
        <v>1</v>
      </c>
      <c r="F9747" s="24">
        <v>3</v>
      </c>
      <c r="K9747" s="24"/>
      <c r="L9747" s="24"/>
    </row>
    <row r="9748" spans="1:12" ht="14.3" customHeight="1" x14ac:dyDescent="0.3">
      <c r="A9748" s="3" t="s">
        <v>11448</v>
      </c>
      <c r="B9748" s="3" t="s">
        <v>17</v>
      </c>
      <c r="C9748" s="3">
        <v>2017</v>
      </c>
      <c r="D9748" s="26">
        <v>88.739997863769503</v>
      </c>
      <c r="E9748" s="24">
        <v>1</v>
      </c>
      <c r="F9748" s="24">
        <v>5</v>
      </c>
      <c r="K9748" s="24"/>
      <c r="L9748" s="24"/>
    </row>
    <row r="9749" spans="1:12" ht="14.3" customHeight="1" x14ac:dyDescent="0.3">
      <c r="A9749" s="3" t="s">
        <v>11449</v>
      </c>
      <c r="B9749" s="3" t="s">
        <v>17</v>
      </c>
      <c r="C9749" s="3">
        <v>2017</v>
      </c>
      <c r="D9749" s="26">
        <v>44.240001678466797</v>
      </c>
      <c r="E9749" s="24">
        <v>1</v>
      </c>
      <c r="F9749" s="24">
        <v>5</v>
      </c>
      <c r="K9749" s="24"/>
      <c r="L9749" s="24"/>
    </row>
    <row r="9750" spans="1:12" ht="14.3" customHeight="1" x14ac:dyDescent="0.3">
      <c r="A9750" s="3" t="s">
        <v>11450</v>
      </c>
      <c r="B9750" s="3" t="s">
        <v>17</v>
      </c>
      <c r="C9750" s="3">
        <v>2017</v>
      </c>
      <c r="D9750" s="26">
        <v>135.83999633789099</v>
      </c>
      <c r="E9750" s="24">
        <v>1</v>
      </c>
      <c r="F9750" s="24">
        <v>3</v>
      </c>
      <c r="K9750" s="24"/>
      <c r="L9750" s="24"/>
    </row>
    <row r="9751" spans="1:12" ht="14.3" customHeight="1" x14ac:dyDescent="0.3">
      <c r="A9751" s="3" t="s">
        <v>6273</v>
      </c>
      <c r="B9751" s="3" t="s">
        <v>17</v>
      </c>
      <c r="C9751" s="3">
        <v>2017</v>
      </c>
      <c r="D9751" s="26">
        <v>1424.2000083923299</v>
      </c>
      <c r="E9751" s="24">
        <v>5</v>
      </c>
      <c r="F9751" s="24">
        <v>2</v>
      </c>
      <c r="K9751" s="24"/>
      <c r="L9751" s="24"/>
    </row>
    <row r="9752" spans="1:12" ht="14.3" customHeight="1" x14ac:dyDescent="0.3">
      <c r="A9752" s="3" t="s">
        <v>11451</v>
      </c>
      <c r="B9752" s="3" t="s">
        <v>17</v>
      </c>
      <c r="C9752" s="3">
        <v>2017</v>
      </c>
      <c r="D9752" s="26">
        <v>190.36999511718801</v>
      </c>
      <c r="E9752" s="24">
        <v>1</v>
      </c>
      <c r="F9752" s="24">
        <v>3</v>
      </c>
      <c r="K9752" s="24"/>
      <c r="L9752" s="24"/>
    </row>
    <row r="9753" spans="1:12" ht="14.3" customHeight="1" x14ac:dyDescent="0.3">
      <c r="A9753" s="3" t="s">
        <v>11452</v>
      </c>
      <c r="B9753" s="3" t="s">
        <v>17</v>
      </c>
      <c r="C9753" s="3">
        <v>2017</v>
      </c>
      <c r="D9753" s="26">
        <v>155.48000335693399</v>
      </c>
      <c r="E9753" s="24">
        <v>3</v>
      </c>
      <c r="F9753" s="24">
        <v>4</v>
      </c>
      <c r="K9753" s="24"/>
      <c r="L9753" s="24"/>
    </row>
    <row r="9754" spans="1:12" ht="14.3" customHeight="1" x14ac:dyDescent="0.3">
      <c r="A9754" s="3" t="s">
        <v>6535</v>
      </c>
      <c r="B9754" s="3" t="s">
        <v>17</v>
      </c>
      <c r="C9754" s="3">
        <v>2017</v>
      </c>
      <c r="D9754" s="26">
        <v>70.5200004577637</v>
      </c>
      <c r="E9754" s="24">
        <v>2</v>
      </c>
      <c r="F9754" s="24">
        <v>4</v>
      </c>
      <c r="K9754" s="24"/>
      <c r="L9754" s="24"/>
    </row>
    <row r="9755" spans="1:12" ht="14.3" customHeight="1" x14ac:dyDescent="0.3">
      <c r="A9755" s="3" t="s">
        <v>9353</v>
      </c>
      <c r="B9755" s="3" t="s">
        <v>17</v>
      </c>
      <c r="C9755" s="3">
        <v>2017</v>
      </c>
      <c r="D9755" s="26">
        <v>972</v>
      </c>
      <c r="E9755" s="24">
        <v>5</v>
      </c>
      <c r="F9755" s="24">
        <v>4</v>
      </c>
      <c r="K9755" s="24"/>
      <c r="L9755" s="24"/>
    </row>
    <row r="9756" spans="1:12" ht="14.3" customHeight="1" x14ac:dyDescent="0.3">
      <c r="A9756" s="3" t="s">
        <v>11453</v>
      </c>
      <c r="B9756" s="3" t="s">
        <v>17</v>
      </c>
      <c r="C9756" s="3">
        <v>2017</v>
      </c>
      <c r="D9756" s="26">
        <v>21.7700004577637</v>
      </c>
      <c r="E9756" s="24">
        <v>1</v>
      </c>
      <c r="F9756" s="24">
        <v>3</v>
      </c>
      <c r="K9756" s="24"/>
      <c r="L9756" s="24"/>
    </row>
    <row r="9757" spans="1:12" ht="14.3" customHeight="1" x14ac:dyDescent="0.3">
      <c r="A9757" s="3" t="s">
        <v>5323</v>
      </c>
      <c r="B9757" s="3" t="s">
        <v>17</v>
      </c>
      <c r="C9757" s="3">
        <v>2017</v>
      </c>
      <c r="D9757" s="26">
        <v>177.269992828369</v>
      </c>
      <c r="E9757" s="24">
        <v>4</v>
      </c>
      <c r="F9757" s="24">
        <v>3</v>
      </c>
      <c r="K9757" s="24"/>
      <c r="L9757" s="24"/>
    </row>
    <row r="9758" spans="1:12" ht="14.3" customHeight="1" x14ac:dyDescent="0.3">
      <c r="A9758" s="3" t="s">
        <v>11454</v>
      </c>
      <c r="B9758" s="3" t="s">
        <v>17</v>
      </c>
      <c r="C9758" s="3">
        <v>2017</v>
      </c>
      <c r="D9758" s="26">
        <v>77.769996643066406</v>
      </c>
      <c r="E9758" s="24">
        <v>1</v>
      </c>
      <c r="F9758" s="24">
        <v>2</v>
      </c>
      <c r="K9758" s="24"/>
      <c r="L9758" s="24"/>
    </row>
    <row r="9759" spans="1:12" ht="14.3" customHeight="1" x14ac:dyDescent="0.3">
      <c r="A9759" s="3" t="s">
        <v>5732</v>
      </c>
      <c r="B9759" s="3" t="s">
        <v>17</v>
      </c>
      <c r="C9759" s="3">
        <v>2017</v>
      </c>
      <c r="D9759" s="26">
        <v>174.68000030517601</v>
      </c>
      <c r="E9759" s="24">
        <v>2</v>
      </c>
      <c r="F9759" s="24">
        <v>2</v>
      </c>
      <c r="K9759" s="24"/>
      <c r="L9759" s="24"/>
    </row>
    <row r="9760" spans="1:12" ht="14.3" customHeight="1" x14ac:dyDescent="0.3">
      <c r="A9760" s="3" t="s">
        <v>11455</v>
      </c>
      <c r="B9760" s="3" t="s">
        <v>17</v>
      </c>
      <c r="C9760" s="3">
        <v>2017</v>
      </c>
      <c r="D9760" s="26">
        <v>25.149999618530298</v>
      </c>
      <c r="E9760" s="24">
        <v>1</v>
      </c>
      <c r="F9760" s="24">
        <v>4</v>
      </c>
      <c r="K9760" s="24"/>
      <c r="L9760" s="24"/>
    </row>
    <row r="9761" spans="1:12" ht="14.3" customHeight="1" x14ac:dyDescent="0.3">
      <c r="A9761" s="3" t="s">
        <v>6599</v>
      </c>
      <c r="B9761" s="3" t="s">
        <v>17</v>
      </c>
      <c r="C9761" s="3">
        <v>2017</v>
      </c>
      <c r="D9761" s="26">
        <v>159.47999572753901</v>
      </c>
      <c r="E9761" s="24">
        <v>1</v>
      </c>
      <c r="F9761" s="24">
        <v>5</v>
      </c>
      <c r="K9761" s="24"/>
      <c r="L9761" s="24"/>
    </row>
    <row r="9762" spans="1:12" ht="14.3" customHeight="1" x14ac:dyDescent="0.3">
      <c r="A9762" s="3" t="s">
        <v>11456</v>
      </c>
      <c r="B9762" s="3" t="s">
        <v>17</v>
      </c>
      <c r="C9762" s="3">
        <v>2017</v>
      </c>
      <c r="D9762" s="26">
        <v>412.72000122070301</v>
      </c>
      <c r="E9762" s="24">
        <v>1</v>
      </c>
      <c r="F9762" s="24">
        <v>5</v>
      </c>
      <c r="K9762" s="24"/>
      <c r="L9762" s="24"/>
    </row>
    <row r="9763" spans="1:12" ht="14.3" customHeight="1" x14ac:dyDescent="0.3">
      <c r="A9763" s="3" t="s">
        <v>11457</v>
      </c>
      <c r="B9763" s="3" t="s">
        <v>17</v>
      </c>
      <c r="C9763" s="3">
        <v>2017</v>
      </c>
      <c r="D9763" s="26">
        <v>1224.06005859375</v>
      </c>
      <c r="E9763" s="24">
        <v>1</v>
      </c>
      <c r="F9763" s="24">
        <v>5</v>
      </c>
      <c r="K9763" s="24"/>
      <c r="L9763" s="24"/>
    </row>
    <row r="9764" spans="1:12" ht="14.3" customHeight="1" x14ac:dyDescent="0.3">
      <c r="A9764" s="3" t="s">
        <v>4213</v>
      </c>
      <c r="B9764" s="3" t="s">
        <v>17</v>
      </c>
      <c r="C9764" s="3">
        <v>2017</v>
      </c>
      <c r="D9764" s="26">
        <v>96.379999160766602</v>
      </c>
      <c r="E9764" s="24">
        <v>3</v>
      </c>
      <c r="F9764" s="24">
        <v>4</v>
      </c>
      <c r="K9764" s="24"/>
      <c r="L9764" s="24"/>
    </row>
    <row r="9765" spans="1:12" ht="14.3" customHeight="1" x14ac:dyDescent="0.3">
      <c r="A9765" s="3" t="s">
        <v>11458</v>
      </c>
      <c r="B9765" s="3" t="s">
        <v>17</v>
      </c>
      <c r="C9765" s="3">
        <v>2017</v>
      </c>
      <c r="D9765" s="26">
        <v>213.92999267578099</v>
      </c>
      <c r="E9765" s="24">
        <v>1</v>
      </c>
      <c r="F9765" s="24">
        <v>5</v>
      </c>
      <c r="K9765" s="24"/>
      <c r="L9765" s="24"/>
    </row>
    <row r="9766" spans="1:12" ht="14.3" customHeight="1" x14ac:dyDescent="0.3">
      <c r="A9766" s="3" t="s">
        <v>11459</v>
      </c>
      <c r="B9766" s="3" t="s">
        <v>17</v>
      </c>
      <c r="C9766" s="3">
        <v>2017</v>
      </c>
      <c r="D9766" s="26">
        <v>339.54998779296898</v>
      </c>
      <c r="E9766" s="24">
        <v>1</v>
      </c>
      <c r="F9766" s="24">
        <v>5</v>
      </c>
      <c r="K9766" s="24"/>
      <c r="L9766" s="24"/>
    </row>
    <row r="9767" spans="1:12" ht="14.3" customHeight="1" x14ac:dyDescent="0.3">
      <c r="A9767" s="3" t="s">
        <v>11460</v>
      </c>
      <c r="B9767" s="3" t="s">
        <v>17</v>
      </c>
      <c r="C9767" s="3">
        <v>2017</v>
      </c>
      <c r="D9767" s="26">
        <v>49.240001678466797</v>
      </c>
      <c r="E9767" s="24">
        <v>1</v>
      </c>
      <c r="F9767" s="24">
        <v>5</v>
      </c>
      <c r="K9767" s="24"/>
      <c r="L9767" s="24"/>
    </row>
    <row r="9768" spans="1:12" ht="14.3" customHeight="1" x14ac:dyDescent="0.3">
      <c r="A9768" s="3" t="s">
        <v>3671</v>
      </c>
      <c r="B9768" s="3" t="s">
        <v>17</v>
      </c>
      <c r="C9768" s="3">
        <v>2017</v>
      </c>
      <c r="D9768" s="26">
        <v>302.17999267578102</v>
      </c>
      <c r="E9768" s="24">
        <v>2</v>
      </c>
      <c r="F9768" s="24">
        <v>5</v>
      </c>
      <c r="I9768" s="25"/>
      <c r="K9768" s="24"/>
      <c r="L9768" s="24"/>
    </row>
    <row r="9769" spans="1:12" ht="14.3" customHeight="1" x14ac:dyDescent="0.3">
      <c r="A9769" s="3" t="s">
        <v>6879</v>
      </c>
      <c r="B9769" s="3" t="s">
        <v>17</v>
      </c>
      <c r="C9769" s="3">
        <v>2017</v>
      </c>
      <c r="D9769" s="26">
        <v>470.30000305175798</v>
      </c>
      <c r="E9769" s="24">
        <v>4</v>
      </c>
      <c r="F9769" s="24">
        <v>4</v>
      </c>
      <c r="K9769" s="24"/>
      <c r="L9769" s="24"/>
    </row>
    <row r="9770" spans="1:12" ht="14.3" customHeight="1" x14ac:dyDescent="0.3">
      <c r="A9770" s="3" t="s">
        <v>3867</v>
      </c>
      <c r="B9770" s="3" t="s">
        <v>17</v>
      </c>
      <c r="C9770" s="3">
        <v>2017</v>
      </c>
      <c r="D9770" s="26">
        <v>424.04998779296898</v>
      </c>
      <c r="E9770" s="24">
        <v>2</v>
      </c>
      <c r="F9770" s="24">
        <v>3</v>
      </c>
      <c r="K9770" s="24"/>
      <c r="L9770" s="24"/>
    </row>
    <row r="9771" spans="1:12" ht="14.3" customHeight="1" x14ac:dyDescent="0.3">
      <c r="A9771" s="3" t="s">
        <v>11461</v>
      </c>
      <c r="B9771" s="3" t="s">
        <v>17</v>
      </c>
      <c r="C9771" s="3">
        <v>2017</v>
      </c>
      <c r="D9771" s="26">
        <v>71.819999694824205</v>
      </c>
      <c r="E9771" s="24">
        <v>1</v>
      </c>
      <c r="F9771" s="24">
        <v>5</v>
      </c>
      <c r="K9771" s="24"/>
      <c r="L9771" s="24"/>
    </row>
    <row r="9772" spans="1:12" ht="14.3" customHeight="1" x14ac:dyDescent="0.3">
      <c r="A9772" s="3" t="s">
        <v>11462</v>
      </c>
      <c r="B9772" s="3" t="s">
        <v>17</v>
      </c>
      <c r="C9772" s="3">
        <v>2017</v>
      </c>
      <c r="D9772" s="26">
        <v>64.099998474121094</v>
      </c>
      <c r="E9772" s="24">
        <v>1</v>
      </c>
      <c r="F9772" s="24">
        <v>5</v>
      </c>
      <c r="K9772" s="24"/>
      <c r="L9772" s="24"/>
    </row>
    <row r="9773" spans="1:12" ht="14.3" customHeight="1" x14ac:dyDescent="0.3">
      <c r="A9773" s="3" t="s">
        <v>9274</v>
      </c>
      <c r="B9773" s="3" t="s">
        <v>17</v>
      </c>
      <c r="C9773" s="3">
        <v>2017</v>
      </c>
      <c r="D9773" s="26">
        <v>29.7700004577637</v>
      </c>
      <c r="E9773" s="24">
        <v>1</v>
      </c>
      <c r="F9773" s="24">
        <v>3</v>
      </c>
      <c r="K9773" s="24"/>
      <c r="L9773" s="24"/>
    </row>
    <row r="9774" spans="1:12" ht="14.3" customHeight="1" x14ac:dyDescent="0.3">
      <c r="A9774" s="3" t="s">
        <v>6659</v>
      </c>
      <c r="B9774" s="3" t="s">
        <v>17</v>
      </c>
      <c r="C9774" s="3">
        <v>2017</v>
      </c>
      <c r="D9774" s="26">
        <v>262.83999633789102</v>
      </c>
      <c r="E9774" s="24">
        <v>2</v>
      </c>
      <c r="F9774" s="24">
        <v>4</v>
      </c>
      <c r="K9774" s="24"/>
      <c r="L9774" s="24"/>
    </row>
    <row r="9775" spans="1:12" ht="14.3" customHeight="1" x14ac:dyDescent="0.3">
      <c r="A9775" s="25" t="s">
        <v>11463</v>
      </c>
      <c r="B9775" s="3" t="s">
        <v>17</v>
      </c>
      <c r="C9775" s="3">
        <v>2017</v>
      </c>
      <c r="D9775" s="26">
        <v>208.58999633789099</v>
      </c>
      <c r="E9775" s="24">
        <v>1</v>
      </c>
      <c r="F9775" s="24">
        <v>4</v>
      </c>
      <c r="K9775" s="24"/>
      <c r="L9775" s="24"/>
    </row>
    <row r="9776" spans="1:12" ht="14.3" customHeight="1" x14ac:dyDescent="0.3">
      <c r="A9776" s="3" t="s">
        <v>5087</v>
      </c>
      <c r="B9776" s="3" t="s">
        <v>17</v>
      </c>
      <c r="C9776" s="3">
        <v>2017</v>
      </c>
      <c r="D9776" s="26">
        <v>159.82000160217299</v>
      </c>
      <c r="E9776" s="24">
        <v>2</v>
      </c>
      <c r="F9776" s="24">
        <v>5</v>
      </c>
      <c r="K9776" s="24"/>
      <c r="L9776" s="24"/>
    </row>
    <row r="9777" spans="1:12" ht="14.3" customHeight="1" x14ac:dyDescent="0.3">
      <c r="A9777" s="3" t="s">
        <v>11464</v>
      </c>
      <c r="B9777" s="3" t="s">
        <v>17</v>
      </c>
      <c r="C9777" s="3">
        <v>2017</v>
      </c>
      <c r="D9777" s="26">
        <v>35.5600008964539</v>
      </c>
      <c r="E9777" s="24">
        <v>2</v>
      </c>
      <c r="F9777" s="24">
        <v>5</v>
      </c>
      <c r="K9777" s="24"/>
      <c r="L9777" s="24"/>
    </row>
    <row r="9778" spans="1:12" ht="14.3" customHeight="1" x14ac:dyDescent="0.3">
      <c r="A9778" s="3" t="s">
        <v>7306</v>
      </c>
      <c r="B9778" s="3" t="s">
        <v>17</v>
      </c>
      <c r="C9778" s="3">
        <v>2017</v>
      </c>
      <c r="D9778" s="26">
        <v>203.38999938964801</v>
      </c>
      <c r="E9778" s="24">
        <v>1</v>
      </c>
      <c r="F9778" s="24">
        <v>5</v>
      </c>
      <c r="K9778" s="24"/>
      <c r="L9778" s="24"/>
    </row>
    <row r="9779" spans="1:12" ht="14.3" customHeight="1" x14ac:dyDescent="0.3">
      <c r="A9779" s="3" t="s">
        <v>11465</v>
      </c>
      <c r="B9779" s="3" t="s">
        <v>17</v>
      </c>
      <c r="C9779" s="3">
        <v>2017</v>
      </c>
      <c r="D9779" s="26">
        <v>598.58001708984398</v>
      </c>
      <c r="E9779" s="24">
        <v>1</v>
      </c>
      <c r="F9779" s="24">
        <v>4</v>
      </c>
      <c r="K9779" s="24"/>
      <c r="L9779" s="24"/>
    </row>
    <row r="9780" spans="1:12" ht="14.3" customHeight="1" x14ac:dyDescent="0.3">
      <c r="A9780" s="3" t="s">
        <v>11466</v>
      </c>
      <c r="B9780" s="3" t="s">
        <v>17</v>
      </c>
      <c r="C9780" s="3">
        <v>2017</v>
      </c>
      <c r="D9780" s="26">
        <v>196.080001831055</v>
      </c>
      <c r="E9780" s="24">
        <v>1</v>
      </c>
      <c r="F9780" s="24">
        <v>5</v>
      </c>
      <c r="K9780" s="24"/>
      <c r="L9780" s="24"/>
    </row>
    <row r="9781" spans="1:12" ht="14.3" customHeight="1" x14ac:dyDescent="0.3">
      <c r="A9781" s="3" t="s">
        <v>3765</v>
      </c>
      <c r="B9781" s="3" t="s">
        <v>17</v>
      </c>
      <c r="C9781" s="3">
        <v>2017</v>
      </c>
      <c r="D9781" s="26">
        <v>149.72000122070301</v>
      </c>
      <c r="E9781" s="24">
        <v>3</v>
      </c>
      <c r="F9781" s="24">
        <v>3</v>
      </c>
      <c r="K9781" s="24"/>
      <c r="L9781" s="24"/>
    </row>
    <row r="9782" spans="1:12" ht="14.3" customHeight="1" x14ac:dyDescent="0.3">
      <c r="A9782" s="25" t="s">
        <v>11467</v>
      </c>
      <c r="B9782" s="3" t="s">
        <v>17</v>
      </c>
      <c r="C9782" s="3">
        <v>2017</v>
      </c>
      <c r="D9782" s="26">
        <v>278.47000122070301</v>
      </c>
      <c r="E9782" s="24">
        <v>1</v>
      </c>
      <c r="F9782" s="24">
        <v>4</v>
      </c>
      <c r="K9782" s="24"/>
      <c r="L9782" s="24"/>
    </row>
    <row r="9783" spans="1:12" ht="14.3" customHeight="1" x14ac:dyDescent="0.3">
      <c r="A9783" s="3" t="s">
        <v>11468</v>
      </c>
      <c r="B9783" s="3" t="s">
        <v>17</v>
      </c>
      <c r="C9783" s="3">
        <v>2017</v>
      </c>
      <c r="D9783" s="26">
        <v>59.7299995422363</v>
      </c>
      <c r="E9783" s="24">
        <v>1</v>
      </c>
      <c r="F9783" s="24">
        <v>5</v>
      </c>
      <c r="I9783" s="25"/>
      <c r="K9783" s="24"/>
      <c r="L9783" s="24"/>
    </row>
    <row r="9784" spans="1:12" ht="14.3" customHeight="1" x14ac:dyDescent="0.3">
      <c r="A9784" s="3" t="s">
        <v>11469</v>
      </c>
      <c r="B9784" s="3" t="s">
        <v>17</v>
      </c>
      <c r="C9784" s="3">
        <v>2017</v>
      </c>
      <c r="D9784" s="26">
        <v>28.569999694824201</v>
      </c>
      <c r="E9784" s="24">
        <v>1</v>
      </c>
      <c r="F9784" s="24">
        <v>5</v>
      </c>
      <c r="K9784" s="24"/>
      <c r="L9784" s="24"/>
    </row>
    <row r="9785" spans="1:12" ht="14.3" customHeight="1" x14ac:dyDescent="0.3">
      <c r="A9785" s="3" t="s">
        <v>4228</v>
      </c>
      <c r="B9785" s="3" t="s">
        <v>17</v>
      </c>
      <c r="C9785" s="3">
        <v>2017</v>
      </c>
      <c r="D9785" s="26">
        <v>4131.6801452636701</v>
      </c>
      <c r="E9785" s="24">
        <v>13</v>
      </c>
      <c r="F9785" s="24">
        <v>4</v>
      </c>
      <c r="K9785" s="24"/>
      <c r="L9785" s="24"/>
    </row>
    <row r="9786" spans="1:12" ht="14.3" customHeight="1" x14ac:dyDescent="0.3">
      <c r="A9786" s="3" t="s">
        <v>4597</v>
      </c>
      <c r="B9786" s="3" t="s">
        <v>17</v>
      </c>
      <c r="C9786" s="3">
        <v>2017</v>
      </c>
      <c r="D9786" s="26">
        <v>129.419998168945</v>
      </c>
      <c r="E9786" s="24">
        <v>2</v>
      </c>
      <c r="F9786" s="24">
        <v>5</v>
      </c>
      <c r="K9786" s="24"/>
      <c r="L9786" s="24"/>
    </row>
    <row r="9787" spans="1:12" ht="14.3" customHeight="1" x14ac:dyDescent="0.3">
      <c r="A9787" s="3" t="s">
        <v>3305</v>
      </c>
      <c r="B9787" s="3" t="s">
        <v>17</v>
      </c>
      <c r="C9787" s="3">
        <v>2017</v>
      </c>
      <c r="D9787" s="26">
        <v>599.44999694824196</v>
      </c>
      <c r="E9787" s="24">
        <v>5</v>
      </c>
      <c r="F9787" s="24">
        <v>3</v>
      </c>
      <c r="K9787" s="24"/>
      <c r="L9787" s="24"/>
    </row>
    <row r="9788" spans="1:12" ht="14.3" customHeight="1" x14ac:dyDescent="0.3">
      <c r="A9788" s="3" t="s">
        <v>11470</v>
      </c>
      <c r="B9788" s="3" t="s">
        <v>17</v>
      </c>
      <c r="C9788" s="3">
        <v>2017</v>
      </c>
      <c r="D9788" s="26">
        <v>68.129997253417997</v>
      </c>
      <c r="E9788" s="24">
        <v>1</v>
      </c>
      <c r="F9788" s="24">
        <v>4</v>
      </c>
      <c r="K9788" s="24"/>
      <c r="L9788" s="24"/>
    </row>
    <row r="9789" spans="1:12" ht="14.3" customHeight="1" x14ac:dyDescent="0.3">
      <c r="A9789" s="3" t="s">
        <v>11471</v>
      </c>
      <c r="B9789" s="3" t="s">
        <v>17</v>
      </c>
      <c r="C9789" s="3">
        <v>2017</v>
      </c>
      <c r="D9789" s="26">
        <v>70.930000305175795</v>
      </c>
      <c r="E9789" s="24">
        <v>1</v>
      </c>
      <c r="F9789" s="24">
        <v>5</v>
      </c>
      <c r="K9789" s="24"/>
      <c r="L9789" s="24"/>
    </row>
    <row r="9790" spans="1:12" ht="14.3" customHeight="1" x14ac:dyDescent="0.3">
      <c r="A9790" s="3" t="s">
        <v>11472</v>
      </c>
      <c r="B9790" s="3" t="s">
        <v>17</v>
      </c>
      <c r="C9790" s="3">
        <v>2017</v>
      </c>
      <c r="D9790" s="26">
        <v>116.06999969482401</v>
      </c>
      <c r="E9790" s="24">
        <v>2</v>
      </c>
      <c r="F9790" s="24">
        <v>2</v>
      </c>
      <c r="K9790" s="24"/>
      <c r="L9790" s="24"/>
    </row>
    <row r="9791" spans="1:12" ht="14.3" customHeight="1" x14ac:dyDescent="0.3">
      <c r="A9791" s="3" t="s">
        <v>3520</v>
      </c>
      <c r="B9791" s="3" t="s">
        <v>17</v>
      </c>
      <c r="C9791" s="3">
        <v>2017</v>
      </c>
      <c r="D9791" s="26">
        <v>149.76000213623001</v>
      </c>
      <c r="E9791" s="24">
        <v>2</v>
      </c>
      <c r="F9791" s="24">
        <v>2</v>
      </c>
      <c r="K9791" s="24"/>
      <c r="L9791" s="24"/>
    </row>
    <row r="9792" spans="1:12" ht="14.3" customHeight="1" x14ac:dyDescent="0.3">
      <c r="A9792" s="3" t="s">
        <v>4070</v>
      </c>
      <c r="B9792" s="3" t="s">
        <v>17</v>
      </c>
      <c r="C9792" s="3">
        <v>2017</v>
      </c>
      <c r="D9792" s="26">
        <v>471.790000915527</v>
      </c>
      <c r="E9792" s="24">
        <v>5</v>
      </c>
      <c r="F9792" s="24">
        <v>3</v>
      </c>
      <c r="K9792" s="24"/>
      <c r="L9792" s="24"/>
    </row>
    <row r="9793" spans="1:12" ht="14.3" customHeight="1" x14ac:dyDescent="0.3">
      <c r="A9793" s="3" t="s">
        <v>11473</v>
      </c>
      <c r="B9793" s="3" t="s">
        <v>17</v>
      </c>
      <c r="C9793" s="3">
        <v>2017</v>
      </c>
      <c r="D9793" s="26">
        <v>201.64999389648401</v>
      </c>
      <c r="E9793" s="24">
        <v>1</v>
      </c>
      <c r="F9793" s="24">
        <v>1</v>
      </c>
      <c r="K9793" s="24"/>
      <c r="L9793" s="24"/>
    </row>
    <row r="9794" spans="1:12" ht="14.3" customHeight="1" x14ac:dyDescent="0.3">
      <c r="A9794" s="3" t="s">
        <v>4405</v>
      </c>
      <c r="B9794" s="3" t="s">
        <v>17</v>
      </c>
      <c r="C9794" s="3">
        <v>2017</v>
      </c>
      <c r="D9794" s="26">
        <v>57.7700004577637</v>
      </c>
      <c r="E9794" s="24">
        <v>1</v>
      </c>
      <c r="F9794" s="24">
        <v>5</v>
      </c>
      <c r="K9794" s="24"/>
      <c r="L9794" s="24"/>
    </row>
    <row r="9795" spans="1:12" ht="14.3" customHeight="1" x14ac:dyDescent="0.3">
      <c r="A9795" s="3" t="s">
        <v>3493</v>
      </c>
      <c r="B9795" s="3" t="s">
        <v>17</v>
      </c>
      <c r="C9795" s="3">
        <v>2017</v>
      </c>
      <c r="D9795" s="26">
        <v>132.24000549316401</v>
      </c>
      <c r="E9795" s="24">
        <v>1</v>
      </c>
      <c r="F9795" s="24">
        <v>4</v>
      </c>
      <c r="K9795" s="24"/>
      <c r="L9795" s="24"/>
    </row>
    <row r="9796" spans="1:12" ht="14.3" customHeight="1" x14ac:dyDescent="0.3">
      <c r="A9796" s="3" t="s">
        <v>4255</v>
      </c>
      <c r="B9796" s="3" t="s">
        <v>17</v>
      </c>
      <c r="C9796" s="3">
        <v>2017</v>
      </c>
      <c r="D9796" s="26">
        <v>46.709999084472699</v>
      </c>
      <c r="E9796" s="24">
        <v>1</v>
      </c>
      <c r="F9796" s="24">
        <v>4</v>
      </c>
      <c r="K9796" s="24"/>
      <c r="L9796" s="24"/>
    </row>
    <row r="9797" spans="1:12" ht="14.3" customHeight="1" x14ac:dyDescent="0.3">
      <c r="A9797" s="3" t="s">
        <v>11474</v>
      </c>
      <c r="B9797" s="3" t="s">
        <v>17</v>
      </c>
      <c r="C9797" s="3">
        <v>2017</v>
      </c>
      <c r="D9797" s="26">
        <v>55.860000610351598</v>
      </c>
      <c r="E9797" s="24">
        <v>1</v>
      </c>
      <c r="F9797" s="24">
        <v>1</v>
      </c>
      <c r="K9797" s="24"/>
      <c r="L9797" s="24"/>
    </row>
    <row r="9798" spans="1:12" ht="14.3" customHeight="1" x14ac:dyDescent="0.3">
      <c r="A9798" s="3" t="s">
        <v>3525</v>
      </c>
      <c r="B9798" s="3" t="s">
        <v>17</v>
      </c>
      <c r="C9798" s="3">
        <v>2017</v>
      </c>
      <c r="D9798" s="26">
        <v>225.88000488281301</v>
      </c>
      <c r="E9798" s="24">
        <v>1</v>
      </c>
      <c r="F9798" s="24">
        <v>4</v>
      </c>
      <c r="K9798" s="24"/>
      <c r="L9798" s="24"/>
    </row>
    <row r="9799" spans="1:12" ht="14.3" customHeight="1" x14ac:dyDescent="0.3">
      <c r="A9799" s="3" t="s">
        <v>11475</v>
      </c>
      <c r="B9799" s="3" t="s">
        <v>17</v>
      </c>
      <c r="C9799" s="3">
        <v>2017</v>
      </c>
      <c r="D9799" s="26">
        <v>593.60999298095703</v>
      </c>
      <c r="E9799" s="24">
        <v>6</v>
      </c>
      <c r="F9799" s="24">
        <v>4</v>
      </c>
      <c r="K9799" s="24"/>
      <c r="L9799" s="24"/>
    </row>
    <row r="9800" spans="1:12" ht="14.3" customHeight="1" x14ac:dyDescent="0.3">
      <c r="A9800" s="3" t="s">
        <v>11476</v>
      </c>
      <c r="B9800" s="3" t="s">
        <v>17</v>
      </c>
      <c r="C9800" s="3">
        <v>2017</v>
      </c>
      <c r="D9800" s="26">
        <v>53.619998931884801</v>
      </c>
      <c r="E9800" s="24">
        <v>1</v>
      </c>
      <c r="F9800" s="24">
        <v>5</v>
      </c>
      <c r="K9800" s="24"/>
      <c r="L9800" s="24"/>
    </row>
    <row r="9801" spans="1:12" ht="14.3" customHeight="1" x14ac:dyDescent="0.3">
      <c r="A9801" s="3" t="s">
        <v>11477</v>
      </c>
      <c r="B9801" s="3" t="s">
        <v>17</v>
      </c>
      <c r="C9801" s="3">
        <v>2017</v>
      </c>
      <c r="D9801" s="26">
        <v>41.529998779296903</v>
      </c>
      <c r="E9801" s="24">
        <v>1</v>
      </c>
      <c r="F9801" s="24">
        <v>4</v>
      </c>
      <c r="K9801" s="24"/>
      <c r="L9801" s="24"/>
    </row>
    <row r="9802" spans="1:12" ht="14.3" customHeight="1" x14ac:dyDescent="0.3">
      <c r="A9802" s="3" t="s">
        <v>11478</v>
      </c>
      <c r="B9802" s="3" t="s">
        <v>17</v>
      </c>
      <c r="C9802" s="3">
        <v>2017</v>
      </c>
      <c r="D9802" s="26">
        <v>721.50001525878895</v>
      </c>
      <c r="E9802" s="24">
        <v>1</v>
      </c>
      <c r="F9802" s="24">
        <v>2</v>
      </c>
      <c r="K9802" s="24"/>
      <c r="L9802" s="24"/>
    </row>
    <row r="9803" spans="1:12" ht="14.3" customHeight="1" x14ac:dyDescent="0.3">
      <c r="A9803" s="3" t="s">
        <v>11479</v>
      </c>
      <c r="B9803" s="3" t="s">
        <v>17</v>
      </c>
      <c r="C9803" s="3">
        <v>2017</v>
      </c>
      <c r="D9803" s="26">
        <v>680.69998168945301</v>
      </c>
      <c r="E9803" s="24">
        <v>3</v>
      </c>
      <c r="F9803" s="24">
        <v>5</v>
      </c>
      <c r="K9803" s="24"/>
      <c r="L9803" s="24"/>
    </row>
    <row r="9804" spans="1:12" ht="14.3" customHeight="1" x14ac:dyDescent="0.3">
      <c r="A9804" s="3" t="s">
        <v>4543</v>
      </c>
      <c r="B9804" s="3" t="s">
        <v>17</v>
      </c>
      <c r="C9804" s="3">
        <v>2017</v>
      </c>
      <c r="D9804" s="26">
        <v>743.46000671386696</v>
      </c>
      <c r="E9804" s="24">
        <v>10</v>
      </c>
      <c r="F9804" s="24">
        <v>4</v>
      </c>
      <c r="K9804" s="24"/>
      <c r="L9804" s="24"/>
    </row>
    <row r="9805" spans="1:12" ht="14.3" customHeight="1" x14ac:dyDescent="0.3">
      <c r="A9805" s="3" t="s">
        <v>11480</v>
      </c>
      <c r="B9805" s="3" t="s">
        <v>17</v>
      </c>
      <c r="C9805" s="3">
        <v>2017</v>
      </c>
      <c r="D9805" s="26">
        <v>86.839996337890597</v>
      </c>
      <c r="E9805" s="24">
        <v>1</v>
      </c>
      <c r="F9805" s="24">
        <v>1</v>
      </c>
      <c r="K9805" s="24"/>
      <c r="L9805" s="24"/>
    </row>
    <row r="9806" spans="1:12" ht="14.3" customHeight="1" x14ac:dyDescent="0.3">
      <c r="A9806" s="3" t="s">
        <v>3896</v>
      </c>
      <c r="B9806" s="3" t="s">
        <v>17</v>
      </c>
      <c r="C9806" s="3">
        <v>2017</v>
      </c>
      <c r="D9806" s="26">
        <v>187.96000671386699</v>
      </c>
      <c r="E9806" s="24">
        <v>1</v>
      </c>
      <c r="F9806" s="24">
        <v>1</v>
      </c>
      <c r="K9806" s="24"/>
      <c r="L9806" s="24"/>
    </row>
    <row r="9807" spans="1:12" ht="14.3" customHeight="1" x14ac:dyDescent="0.3">
      <c r="A9807" s="3" t="s">
        <v>3866</v>
      </c>
      <c r="B9807" s="3" t="s">
        <v>17</v>
      </c>
      <c r="C9807" s="3">
        <v>2017</v>
      </c>
      <c r="D9807" s="26">
        <v>484.58000183105497</v>
      </c>
      <c r="E9807" s="24">
        <v>8</v>
      </c>
      <c r="F9807" s="24">
        <v>4</v>
      </c>
      <c r="K9807" s="24"/>
      <c r="L9807" s="24"/>
    </row>
    <row r="9808" spans="1:12" ht="14.3" customHeight="1" x14ac:dyDescent="0.3">
      <c r="A9808" s="3" t="s">
        <v>11481</v>
      </c>
      <c r="B9808" s="3" t="s">
        <v>17</v>
      </c>
      <c r="C9808" s="3">
        <v>2017</v>
      </c>
      <c r="D9808" s="26">
        <v>59.720001220703097</v>
      </c>
      <c r="E9808" s="24">
        <v>1</v>
      </c>
      <c r="F9808" s="24">
        <v>5</v>
      </c>
      <c r="K9808" s="24"/>
      <c r="L9808" s="24"/>
    </row>
    <row r="9809" spans="1:12" ht="14.3" customHeight="1" x14ac:dyDescent="0.3">
      <c r="A9809" s="3" t="s">
        <v>3808</v>
      </c>
      <c r="B9809" s="3" t="s">
        <v>17</v>
      </c>
      <c r="C9809" s="3">
        <v>2017</v>
      </c>
      <c r="D9809" s="26">
        <v>716.35000562667801</v>
      </c>
      <c r="E9809" s="24">
        <v>13</v>
      </c>
      <c r="F9809" s="24">
        <v>4</v>
      </c>
      <c r="K9809" s="24"/>
      <c r="L9809" s="24"/>
    </row>
    <row r="9810" spans="1:12" ht="14.3" customHeight="1" x14ac:dyDescent="0.3">
      <c r="A9810" s="3" t="s">
        <v>3513</v>
      </c>
      <c r="B9810" s="3" t="s">
        <v>17</v>
      </c>
      <c r="C9810" s="3">
        <v>2017</v>
      </c>
      <c r="D9810" s="26">
        <v>153.16000366210901</v>
      </c>
      <c r="E9810" s="24">
        <v>4</v>
      </c>
      <c r="F9810" s="24">
        <v>5</v>
      </c>
      <c r="K9810" s="24"/>
      <c r="L9810" s="24"/>
    </row>
    <row r="9811" spans="1:12" ht="14.3" customHeight="1" x14ac:dyDescent="0.3">
      <c r="A9811" s="3" t="s">
        <v>11482</v>
      </c>
      <c r="B9811" s="3" t="s">
        <v>17</v>
      </c>
      <c r="C9811" s="3">
        <v>2017</v>
      </c>
      <c r="D9811" s="26">
        <v>105.94000244140599</v>
      </c>
      <c r="E9811" s="24">
        <v>1</v>
      </c>
      <c r="F9811" s="24">
        <v>5</v>
      </c>
      <c r="K9811" s="24"/>
      <c r="L9811" s="24"/>
    </row>
    <row r="9812" spans="1:12" ht="14.3" customHeight="1" x14ac:dyDescent="0.3">
      <c r="A9812" s="3" t="s">
        <v>11483</v>
      </c>
      <c r="B9812" s="3" t="s">
        <v>17</v>
      </c>
      <c r="C9812" s="3">
        <v>2017</v>
      </c>
      <c r="D9812" s="26">
        <v>115.94000244140599</v>
      </c>
      <c r="E9812" s="24">
        <v>1</v>
      </c>
      <c r="F9812" s="24">
        <v>5</v>
      </c>
      <c r="K9812" s="24"/>
      <c r="L9812" s="24"/>
    </row>
    <row r="9813" spans="1:12" ht="14.3" customHeight="1" x14ac:dyDescent="0.3">
      <c r="A9813" s="3" t="s">
        <v>11484</v>
      </c>
      <c r="B9813" s="3" t="s">
        <v>17</v>
      </c>
      <c r="C9813" s="3">
        <v>2017</v>
      </c>
      <c r="D9813" s="26">
        <v>783.61999511718795</v>
      </c>
      <c r="E9813" s="24">
        <v>1</v>
      </c>
      <c r="F9813" s="24">
        <v>5</v>
      </c>
      <c r="K9813" s="24"/>
      <c r="L9813" s="24"/>
    </row>
    <row r="9814" spans="1:12" ht="14.3" customHeight="1" x14ac:dyDescent="0.3">
      <c r="A9814" s="3" t="s">
        <v>11485</v>
      </c>
      <c r="B9814" s="3" t="s">
        <v>17</v>
      </c>
      <c r="C9814" s="3">
        <v>2017</v>
      </c>
      <c r="D9814" s="26">
        <v>102.870003223419</v>
      </c>
      <c r="E9814" s="24">
        <v>1</v>
      </c>
      <c r="F9814" s="24">
        <v>2</v>
      </c>
      <c r="K9814" s="24"/>
      <c r="L9814" s="24"/>
    </row>
    <row r="9815" spans="1:12" ht="14.3" customHeight="1" x14ac:dyDescent="0.3">
      <c r="A9815" s="3" t="s">
        <v>3238</v>
      </c>
      <c r="B9815" s="3" t="s">
        <v>17</v>
      </c>
      <c r="C9815" s="3">
        <v>2017</v>
      </c>
      <c r="D9815" s="26">
        <v>93.699996948242202</v>
      </c>
      <c r="E9815" s="24">
        <v>1</v>
      </c>
      <c r="F9815" s="24">
        <v>5</v>
      </c>
      <c r="K9815" s="24"/>
      <c r="L9815" s="24"/>
    </row>
    <row r="9816" spans="1:12" ht="14.3" customHeight="1" x14ac:dyDescent="0.3">
      <c r="A9816" s="25" t="s">
        <v>11486</v>
      </c>
      <c r="B9816" s="3" t="s">
        <v>17</v>
      </c>
      <c r="C9816" s="3">
        <v>2017</v>
      </c>
      <c r="D9816" s="26">
        <v>1515.6799621581999</v>
      </c>
      <c r="E9816" s="24">
        <v>10</v>
      </c>
      <c r="F9816" s="24">
        <v>4</v>
      </c>
      <c r="K9816" s="24"/>
      <c r="L9816" s="24"/>
    </row>
    <row r="9817" spans="1:12" ht="14.3" customHeight="1" x14ac:dyDescent="0.3">
      <c r="A9817" s="3" t="s">
        <v>4217</v>
      </c>
      <c r="B9817" s="3" t="s">
        <v>17</v>
      </c>
      <c r="C9817" s="3">
        <v>2017</v>
      </c>
      <c r="D9817" s="26">
        <v>76.949996948242202</v>
      </c>
      <c r="E9817" s="24">
        <v>1</v>
      </c>
      <c r="F9817" s="24">
        <v>3</v>
      </c>
      <c r="K9817" s="24"/>
      <c r="L9817" s="24"/>
    </row>
    <row r="9818" spans="1:12" ht="14.3" customHeight="1" x14ac:dyDescent="0.3">
      <c r="A9818" s="3" t="s">
        <v>11487</v>
      </c>
      <c r="B9818" s="3" t="s">
        <v>17</v>
      </c>
      <c r="C9818" s="3">
        <v>2017</v>
      </c>
      <c r="D9818" s="26">
        <v>59.25</v>
      </c>
      <c r="E9818" s="24">
        <v>1</v>
      </c>
      <c r="F9818" s="24">
        <v>5</v>
      </c>
      <c r="K9818" s="24"/>
      <c r="L9818" s="24"/>
    </row>
    <row r="9819" spans="1:12" ht="14.3" customHeight="1" x14ac:dyDescent="0.3">
      <c r="A9819" s="3" t="s">
        <v>11488</v>
      </c>
      <c r="B9819" s="3" t="s">
        <v>17</v>
      </c>
      <c r="C9819" s="3">
        <v>2017</v>
      </c>
      <c r="D9819" s="26">
        <v>244.400002479553</v>
      </c>
      <c r="E9819" s="24">
        <v>1</v>
      </c>
      <c r="F9819" s="24">
        <v>5</v>
      </c>
      <c r="K9819" s="24"/>
      <c r="L9819" s="24"/>
    </row>
    <row r="9820" spans="1:12" ht="14.3" customHeight="1" x14ac:dyDescent="0.3">
      <c r="A9820" s="3" t="s">
        <v>11489</v>
      </c>
      <c r="B9820" s="3" t="s">
        <v>17</v>
      </c>
      <c r="C9820" s="3">
        <v>2017</v>
      </c>
      <c r="D9820" s="26">
        <v>167.16000366210901</v>
      </c>
      <c r="E9820" s="24">
        <v>1</v>
      </c>
      <c r="F9820" s="24">
        <v>2</v>
      </c>
      <c r="K9820" s="24"/>
      <c r="L9820" s="24"/>
    </row>
    <row r="9821" spans="1:12" ht="14.3" customHeight="1" x14ac:dyDescent="0.3">
      <c r="A9821" s="3" t="s">
        <v>3587</v>
      </c>
      <c r="B9821" s="3" t="s">
        <v>17</v>
      </c>
      <c r="C9821" s="3">
        <v>2017</v>
      </c>
      <c r="D9821" s="26">
        <v>242.80000305175801</v>
      </c>
      <c r="E9821" s="24">
        <v>1</v>
      </c>
      <c r="F9821" s="24">
        <v>5</v>
      </c>
      <c r="K9821" s="24"/>
      <c r="L9821" s="24"/>
    </row>
    <row r="9822" spans="1:12" ht="14.3" customHeight="1" x14ac:dyDescent="0.3">
      <c r="A9822" s="3" t="s">
        <v>11490</v>
      </c>
      <c r="B9822" s="3" t="s">
        <v>17</v>
      </c>
      <c r="C9822" s="3">
        <v>2017</v>
      </c>
      <c r="D9822" s="26">
        <v>599.07998657226597</v>
      </c>
      <c r="E9822" s="24">
        <v>2</v>
      </c>
      <c r="F9822" s="24">
        <v>4</v>
      </c>
      <c r="K9822" s="24"/>
      <c r="L9822" s="24"/>
    </row>
    <row r="9823" spans="1:12" ht="14.3" customHeight="1" x14ac:dyDescent="0.3">
      <c r="A9823" s="3" t="s">
        <v>11491</v>
      </c>
      <c r="B9823" s="3" t="s">
        <v>17</v>
      </c>
      <c r="C9823" s="3">
        <v>2017</v>
      </c>
      <c r="D9823" s="26">
        <v>264.67001342773398</v>
      </c>
      <c r="E9823" s="24">
        <v>1</v>
      </c>
      <c r="F9823" s="24">
        <v>5</v>
      </c>
      <c r="K9823" s="24"/>
      <c r="L9823" s="24"/>
    </row>
    <row r="9824" spans="1:12" ht="14.3" customHeight="1" x14ac:dyDescent="0.3">
      <c r="A9824" s="3" t="s">
        <v>11492</v>
      </c>
      <c r="B9824" s="3" t="s">
        <v>17</v>
      </c>
      <c r="C9824" s="3">
        <v>2017</v>
      </c>
      <c r="D9824" s="26">
        <v>21.340000152587901</v>
      </c>
      <c r="E9824" s="24">
        <v>1</v>
      </c>
      <c r="F9824" s="24">
        <v>4</v>
      </c>
      <c r="K9824" s="24"/>
      <c r="L9824" s="24"/>
    </row>
    <row r="9825" spans="1:12" ht="14.3" customHeight="1" x14ac:dyDescent="0.3">
      <c r="A9825" s="3" t="s">
        <v>11493</v>
      </c>
      <c r="B9825" s="3" t="s">
        <v>17</v>
      </c>
      <c r="C9825" s="3">
        <v>2017</v>
      </c>
      <c r="D9825" s="26">
        <v>426.07998657226602</v>
      </c>
      <c r="E9825" s="24">
        <v>1</v>
      </c>
      <c r="F9825" s="24">
        <v>5</v>
      </c>
      <c r="K9825" s="24"/>
      <c r="L9825" s="24"/>
    </row>
    <row r="9826" spans="1:12" ht="14.3" customHeight="1" x14ac:dyDescent="0.3">
      <c r="A9826" s="3" t="s">
        <v>11494</v>
      </c>
      <c r="B9826" s="3" t="s">
        <v>17</v>
      </c>
      <c r="C9826" s="3">
        <v>2017</v>
      </c>
      <c r="D9826" s="26">
        <v>238.659992218018</v>
      </c>
      <c r="E9826" s="24">
        <v>1</v>
      </c>
      <c r="F9826" s="24">
        <v>5</v>
      </c>
      <c r="K9826" s="24"/>
      <c r="L9826" s="24"/>
    </row>
    <row r="9827" spans="1:12" ht="14.3" customHeight="1" x14ac:dyDescent="0.3">
      <c r="A9827" s="3" t="s">
        <v>11495</v>
      </c>
      <c r="B9827" s="3" t="s">
        <v>17</v>
      </c>
      <c r="C9827" s="3">
        <v>2017</v>
      </c>
      <c r="D9827" s="26">
        <v>69.419998168945298</v>
      </c>
      <c r="E9827" s="24">
        <v>2</v>
      </c>
      <c r="F9827" s="24">
        <v>5</v>
      </c>
      <c r="K9827" s="24"/>
      <c r="L9827" s="24"/>
    </row>
    <row r="9828" spans="1:12" ht="14.3" customHeight="1" x14ac:dyDescent="0.3">
      <c r="A9828" s="3" t="s">
        <v>11496</v>
      </c>
      <c r="B9828" s="3" t="s">
        <v>17</v>
      </c>
      <c r="C9828" s="3">
        <v>2017</v>
      </c>
      <c r="D9828" s="26">
        <v>125.550003051758</v>
      </c>
      <c r="E9828" s="24">
        <v>1</v>
      </c>
      <c r="F9828" s="24">
        <v>1</v>
      </c>
      <c r="K9828" s="24"/>
      <c r="L9828" s="24"/>
    </row>
    <row r="9829" spans="1:12" ht="14.3" customHeight="1" x14ac:dyDescent="0.3">
      <c r="A9829" s="3" t="s">
        <v>11497</v>
      </c>
      <c r="B9829" s="3" t="s">
        <v>17</v>
      </c>
      <c r="C9829" s="3">
        <v>2017</v>
      </c>
      <c r="D9829" s="26">
        <v>66.330001831054702</v>
      </c>
      <c r="E9829" s="24">
        <v>1</v>
      </c>
      <c r="F9829" s="24">
        <v>3</v>
      </c>
      <c r="K9829" s="24"/>
      <c r="L9829" s="24"/>
    </row>
    <row r="9830" spans="1:12" ht="14.3" customHeight="1" x14ac:dyDescent="0.3">
      <c r="A9830" s="3" t="s">
        <v>11498</v>
      </c>
      <c r="B9830" s="3" t="s">
        <v>17</v>
      </c>
      <c r="C9830" s="3">
        <v>2017</v>
      </c>
      <c r="D9830" s="26">
        <v>159.13999938964801</v>
      </c>
      <c r="E9830" s="24">
        <v>1</v>
      </c>
      <c r="F9830" s="24">
        <v>5</v>
      </c>
      <c r="K9830" s="24"/>
      <c r="L9830" s="24"/>
    </row>
    <row r="9831" spans="1:12" ht="14.3" customHeight="1" x14ac:dyDescent="0.3">
      <c r="A9831" s="3" t="s">
        <v>4627</v>
      </c>
      <c r="B9831" s="3" t="s">
        <v>17</v>
      </c>
      <c r="C9831" s="3">
        <v>2017</v>
      </c>
      <c r="D9831" s="26">
        <v>126.19999885559101</v>
      </c>
      <c r="E9831" s="24">
        <v>2</v>
      </c>
      <c r="F9831" s="24">
        <v>5</v>
      </c>
      <c r="K9831" s="24"/>
      <c r="L9831" s="24"/>
    </row>
    <row r="9832" spans="1:12" ht="14.3" customHeight="1" x14ac:dyDescent="0.3">
      <c r="A9832" s="3" t="s">
        <v>11499</v>
      </c>
      <c r="B9832" s="3" t="s">
        <v>17</v>
      </c>
      <c r="C9832" s="3">
        <v>2017</v>
      </c>
      <c r="D9832" s="26">
        <v>68.620002746582003</v>
      </c>
      <c r="E9832" s="24">
        <v>1</v>
      </c>
      <c r="F9832" s="24">
        <v>3</v>
      </c>
      <c r="K9832" s="24"/>
      <c r="L9832" s="24"/>
    </row>
    <row r="9833" spans="1:12" ht="14.3" customHeight="1" x14ac:dyDescent="0.3">
      <c r="A9833" s="3" t="s">
        <v>11500</v>
      </c>
      <c r="B9833" s="3" t="s">
        <v>17</v>
      </c>
      <c r="C9833" s="3">
        <v>2017</v>
      </c>
      <c r="D9833" s="26">
        <v>96.660003662109403</v>
      </c>
      <c r="E9833" s="24">
        <v>1</v>
      </c>
      <c r="F9833" s="24">
        <v>4</v>
      </c>
      <c r="K9833" s="24"/>
      <c r="L9833" s="24"/>
    </row>
    <row r="9834" spans="1:12" ht="14.3" customHeight="1" x14ac:dyDescent="0.3">
      <c r="A9834" s="3" t="s">
        <v>11501</v>
      </c>
      <c r="B9834" s="3" t="s">
        <v>17</v>
      </c>
      <c r="C9834" s="3">
        <v>2017</v>
      </c>
      <c r="D9834" s="26">
        <v>53.540000915527301</v>
      </c>
      <c r="E9834" s="24">
        <v>2</v>
      </c>
      <c r="F9834" s="24">
        <v>5</v>
      </c>
      <c r="K9834" s="24"/>
      <c r="L9834" s="24"/>
    </row>
    <row r="9835" spans="1:12" ht="14.3" customHeight="1" x14ac:dyDescent="0.3">
      <c r="A9835" s="3" t="s">
        <v>8810</v>
      </c>
      <c r="B9835" s="3" t="s">
        <v>17</v>
      </c>
      <c r="C9835" s="3">
        <v>2017</v>
      </c>
      <c r="D9835" s="26">
        <v>40.680000305175803</v>
      </c>
      <c r="E9835" s="24">
        <v>1</v>
      </c>
      <c r="F9835" s="24">
        <v>4</v>
      </c>
      <c r="K9835" s="24"/>
      <c r="L9835" s="24"/>
    </row>
    <row r="9836" spans="1:12" ht="14.3" customHeight="1" x14ac:dyDescent="0.3">
      <c r="A9836" s="3" t="s">
        <v>11502</v>
      </c>
      <c r="B9836" s="3" t="s">
        <v>17</v>
      </c>
      <c r="C9836" s="3">
        <v>2017</v>
      </c>
      <c r="D9836" s="26">
        <v>52.5</v>
      </c>
      <c r="E9836" s="24">
        <v>1</v>
      </c>
      <c r="F9836" s="24">
        <v>5</v>
      </c>
      <c r="K9836" s="24"/>
      <c r="L9836" s="24"/>
    </row>
    <row r="9837" spans="1:12" ht="14.3" customHeight="1" x14ac:dyDescent="0.3">
      <c r="A9837" s="3" t="s">
        <v>11503</v>
      </c>
      <c r="B9837" s="3" t="s">
        <v>17</v>
      </c>
      <c r="C9837" s="3">
        <v>2017</v>
      </c>
      <c r="D9837" s="26">
        <v>130.88999938964801</v>
      </c>
      <c r="E9837" s="24">
        <v>1</v>
      </c>
      <c r="F9837" s="24">
        <v>5</v>
      </c>
      <c r="K9837" s="24"/>
      <c r="L9837" s="24"/>
    </row>
    <row r="9838" spans="1:12" ht="14.3" customHeight="1" x14ac:dyDescent="0.3">
      <c r="A9838" s="3" t="s">
        <v>5618</v>
      </c>
      <c r="B9838" s="3" t="s">
        <v>17</v>
      </c>
      <c r="C9838" s="3">
        <v>2017</v>
      </c>
      <c r="D9838" s="26">
        <v>373.239990234375</v>
      </c>
      <c r="E9838" s="24">
        <v>1</v>
      </c>
      <c r="F9838" s="24">
        <v>5</v>
      </c>
      <c r="K9838" s="24"/>
      <c r="L9838" s="24"/>
    </row>
    <row r="9839" spans="1:12" ht="14.3" customHeight="1" x14ac:dyDescent="0.3">
      <c r="A9839" s="3" t="s">
        <v>11504</v>
      </c>
      <c r="B9839" s="3" t="s">
        <v>17</v>
      </c>
      <c r="C9839" s="3">
        <v>2017</v>
      </c>
      <c r="D9839" s="26">
        <v>79.220001220703097</v>
      </c>
      <c r="E9839" s="24">
        <v>1</v>
      </c>
      <c r="F9839" s="24">
        <v>5</v>
      </c>
      <c r="K9839" s="24"/>
      <c r="L9839" s="24"/>
    </row>
    <row r="9840" spans="1:12" ht="14.3" customHeight="1" x14ac:dyDescent="0.3">
      <c r="A9840" s="3" t="s">
        <v>3881</v>
      </c>
      <c r="B9840" s="3" t="s">
        <v>17</v>
      </c>
      <c r="C9840" s="3">
        <v>2017</v>
      </c>
      <c r="D9840" s="26">
        <v>65.550003051757798</v>
      </c>
      <c r="E9840" s="24">
        <v>1</v>
      </c>
      <c r="F9840" s="24">
        <v>1</v>
      </c>
      <c r="K9840" s="24"/>
      <c r="L9840" s="24"/>
    </row>
    <row r="9841" spans="1:12" ht="14.3" customHeight="1" x14ac:dyDescent="0.3">
      <c r="A9841" s="3" t="s">
        <v>11505</v>
      </c>
      <c r="B9841" s="3" t="s">
        <v>17</v>
      </c>
      <c r="C9841" s="3">
        <v>2017</v>
      </c>
      <c r="D9841" s="26">
        <v>79.709999084472699</v>
      </c>
      <c r="E9841" s="24">
        <v>1</v>
      </c>
      <c r="F9841" s="24">
        <v>5</v>
      </c>
      <c r="K9841" s="24"/>
      <c r="L9841" s="24"/>
    </row>
    <row r="9842" spans="1:12" ht="14.3" customHeight="1" x14ac:dyDescent="0.3">
      <c r="A9842" s="3" t="s">
        <v>11506</v>
      </c>
      <c r="B9842" s="3" t="s">
        <v>17</v>
      </c>
      <c r="C9842" s="3">
        <v>2017</v>
      </c>
      <c r="D9842" s="26">
        <v>36.75</v>
      </c>
      <c r="E9842" s="24">
        <v>1</v>
      </c>
      <c r="F9842" s="24">
        <v>5</v>
      </c>
      <c r="K9842" s="24"/>
      <c r="L9842" s="24"/>
    </row>
    <row r="9843" spans="1:12" ht="14.3" customHeight="1" x14ac:dyDescent="0.3">
      <c r="A9843" s="3" t="s">
        <v>5433</v>
      </c>
      <c r="B9843" s="3" t="s">
        <v>17</v>
      </c>
      <c r="C9843" s="3">
        <v>2017</v>
      </c>
      <c r="D9843" s="26">
        <v>1130.2300186157199</v>
      </c>
      <c r="E9843" s="24">
        <v>4</v>
      </c>
      <c r="F9843" s="24">
        <v>3</v>
      </c>
      <c r="K9843" s="24"/>
      <c r="L9843" s="24"/>
    </row>
    <row r="9844" spans="1:12" ht="14.3" customHeight="1" x14ac:dyDescent="0.3">
      <c r="A9844" s="3" t="s">
        <v>11507</v>
      </c>
      <c r="B9844" s="3" t="s">
        <v>17</v>
      </c>
      <c r="C9844" s="3">
        <v>2017</v>
      </c>
      <c r="D9844" s="26">
        <v>65.360000610351605</v>
      </c>
      <c r="E9844" s="24">
        <v>1</v>
      </c>
      <c r="F9844" s="24">
        <v>5</v>
      </c>
      <c r="K9844" s="24"/>
      <c r="L9844" s="24"/>
    </row>
    <row r="9845" spans="1:12" ht="14.3" customHeight="1" x14ac:dyDescent="0.3">
      <c r="A9845" s="3" t="s">
        <v>5000</v>
      </c>
      <c r="B9845" s="3" t="s">
        <v>17</v>
      </c>
      <c r="C9845" s="3">
        <v>2017</v>
      </c>
      <c r="D9845" s="26">
        <v>245.58999633789099</v>
      </c>
      <c r="E9845" s="24">
        <v>5</v>
      </c>
      <c r="F9845" s="24">
        <v>3</v>
      </c>
      <c r="K9845" s="24"/>
      <c r="L9845" s="24"/>
    </row>
    <row r="9846" spans="1:12" ht="14.3" customHeight="1" x14ac:dyDescent="0.3">
      <c r="A9846" s="3" t="s">
        <v>11508</v>
      </c>
      <c r="B9846" s="3" t="s">
        <v>17</v>
      </c>
      <c r="C9846" s="3">
        <v>2017</v>
      </c>
      <c r="D9846" s="26">
        <v>104.66000366210901</v>
      </c>
      <c r="E9846" s="24">
        <v>1</v>
      </c>
      <c r="F9846" s="24">
        <v>5</v>
      </c>
      <c r="K9846" s="24"/>
      <c r="L9846" s="24"/>
    </row>
    <row r="9847" spans="1:12" ht="14.3" customHeight="1" x14ac:dyDescent="0.3">
      <c r="A9847" s="3" t="s">
        <v>11509</v>
      </c>
      <c r="B9847" s="3" t="s">
        <v>17</v>
      </c>
      <c r="C9847" s="3">
        <v>2017</v>
      </c>
      <c r="D9847" s="26">
        <v>117.879997253418</v>
      </c>
      <c r="E9847" s="24">
        <v>2</v>
      </c>
      <c r="F9847" s="24">
        <v>3</v>
      </c>
      <c r="K9847" s="24"/>
      <c r="L9847" s="24"/>
    </row>
    <row r="9848" spans="1:12" ht="14.3" customHeight="1" x14ac:dyDescent="0.3">
      <c r="A9848" s="3" t="s">
        <v>11510</v>
      </c>
      <c r="B9848" s="3" t="s">
        <v>17</v>
      </c>
      <c r="C9848" s="3">
        <v>2017</v>
      </c>
      <c r="D9848" s="26">
        <v>263.88000488281301</v>
      </c>
      <c r="E9848" s="24">
        <v>2</v>
      </c>
      <c r="F9848" s="24">
        <v>2</v>
      </c>
      <c r="K9848" s="24"/>
      <c r="L9848" s="24"/>
    </row>
    <row r="9849" spans="1:12" ht="14.3" customHeight="1" x14ac:dyDescent="0.3">
      <c r="A9849" s="3" t="s">
        <v>11511</v>
      </c>
      <c r="B9849" s="3" t="s">
        <v>17</v>
      </c>
      <c r="C9849" s="3">
        <v>2017</v>
      </c>
      <c r="D9849" s="26">
        <v>166.52999877929699</v>
      </c>
      <c r="E9849" s="24">
        <v>2</v>
      </c>
      <c r="F9849" s="24">
        <v>5</v>
      </c>
      <c r="K9849" s="24"/>
      <c r="L9849" s="24"/>
    </row>
    <row r="9850" spans="1:12" ht="14.3" customHeight="1" x14ac:dyDescent="0.3">
      <c r="A9850" s="3" t="s">
        <v>11512</v>
      </c>
      <c r="B9850" s="3" t="s">
        <v>17</v>
      </c>
      <c r="C9850" s="3">
        <v>2017</v>
      </c>
      <c r="D9850" s="26">
        <v>229.65000152587899</v>
      </c>
      <c r="E9850" s="24">
        <v>2</v>
      </c>
      <c r="F9850" s="24">
        <v>5</v>
      </c>
      <c r="K9850" s="24"/>
      <c r="L9850" s="24"/>
    </row>
    <row r="9851" spans="1:12" ht="14.3" customHeight="1" x14ac:dyDescent="0.3">
      <c r="A9851" s="3" t="s">
        <v>3024</v>
      </c>
      <c r="B9851" s="3" t="s">
        <v>17</v>
      </c>
      <c r="C9851" s="3">
        <v>2017</v>
      </c>
      <c r="D9851" s="26">
        <v>234.88000488281301</v>
      </c>
      <c r="E9851" s="24">
        <v>1</v>
      </c>
      <c r="F9851" s="24">
        <v>5</v>
      </c>
      <c r="K9851" s="24"/>
      <c r="L9851" s="24"/>
    </row>
    <row r="9852" spans="1:12" ht="14.3" customHeight="1" x14ac:dyDescent="0.3">
      <c r="A9852" s="3" t="s">
        <v>11513</v>
      </c>
      <c r="B9852" s="3" t="s">
        <v>17</v>
      </c>
      <c r="C9852" s="3">
        <v>2017</v>
      </c>
      <c r="D9852" s="26">
        <v>1642.5</v>
      </c>
      <c r="E9852" s="24">
        <v>1</v>
      </c>
      <c r="F9852" s="24">
        <v>5</v>
      </c>
      <c r="K9852" s="24"/>
      <c r="L9852" s="24"/>
    </row>
    <row r="9853" spans="1:12" ht="14.3" customHeight="1" x14ac:dyDescent="0.3">
      <c r="A9853" s="3" t="s">
        <v>11514</v>
      </c>
      <c r="B9853" s="3" t="s">
        <v>17</v>
      </c>
      <c r="C9853" s="3">
        <v>2017</v>
      </c>
      <c r="D9853" s="26">
        <v>227.419998168945</v>
      </c>
      <c r="E9853" s="24">
        <v>2</v>
      </c>
      <c r="F9853" s="24">
        <v>4</v>
      </c>
      <c r="K9853" s="24"/>
      <c r="L9853" s="24"/>
    </row>
    <row r="9854" spans="1:12" ht="14.3" customHeight="1" x14ac:dyDescent="0.3">
      <c r="A9854" s="3" t="s">
        <v>11515</v>
      </c>
      <c r="B9854" s="3" t="s">
        <v>17</v>
      </c>
      <c r="C9854" s="3">
        <v>2017</v>
      </c>
      <c r="D9854" s="26">
        <v>287.64001464843801</v>
      </c>
      <c r="E9854" s="24">
        <v>1</v>
      </c>
      <c r="F9854" s="24">
        <v>5</v>
      </c>
      <c r="K9854" s="24"/>
      <c r="L9854" s="24"/>
    </row>
    <row r="9855" spans="1:12" ht="14.3" customHeight="1" x14ac:dyDescent="0.3">
      <c r="A9855" s="3" t="s">
        <v>11516</v>
      </c>
      <c r="B9855" s="3" t="s">
        <v>17</v>
      </c>
      <c r="C9855" s="3">
        <v>2017</v>
      </c>
      <c r="D9855" s="26">
        <v>30.860000610351602</v>
      </c>
      <c r="E9855" s="24">
        <v>1</v>
      </c>
      <c r="F9855" s="24">
        <v>3</v>
      </c>
      <c r="K9855" s="24"/>
      <c r="L9855" s="24"/>
    </row>
    <row r="9856" spans="1:12" ht="14.3" customHeight="1" x14ac:dyDescent="0.3">
      <c r="A9856" s="3" t="s">
        <v>11517</v>
      </c>
      <c r="B9856" s="3" t="s">
        <v>17</v>
      </c>
      <c r="C9856" s="3">
        <v>2017</v>
      </c>
      <c r="D9856" s="26">
        <v>43.259998321533203</v>
      </c>
      <c r="E9856" s="24">
        <v>1</v>
      </c>
      <c r="F9856" s="24">
        <v>3</v>
      </c>
      <c r="K9856" s="24"/>
      <c r="L9856" s="24"/>
    </row>
    <row r="9857" spans="1:12" ht="14.3" customHeight="1" x14ac:dyDescent="0.3">
      <c r="A9857" s="3" t="s">
        <v>11518</v>
      </c>
      <c r="B9857" s="3" t="s">
        <v>17</v>
      </c>
      <c r="C9857" s="3">
        <v>2017</v>
      </c>
      <c r="D9857" s="26">
        <v>185.25</v>
      </c>
      <c r="E9857" s="24">
        <v>1</v>
      </c>
      <c r="F9857" s="24">
        <v>3</v>
      </c>
      <c r="K9857" s="24"/>
      <c r="L9857" s="24"/>
    </row>
    <row r="9858" spans="1:12" ht="14.3" customHeight="1" x14ac:dyDescent="0.3">
      <c r="A9858" s="3" t="s">
        <v>11519</v>
      </c>
      <c r="B9858" s="3" t="s">
        <v>17</v>
      </c>
      <c r="C9858" s="3">
        <v>2017</v>
      </c>
      <c r="D9858" s="26">
        <v>14.8599996566772</v>
      </c>
      <c r="E9858" s="24">
        <v>1</v>
      </c>
      <c r="F9858" s="24">
        <v>1</v>
      </c>
      <c r="K9858" s="24"/>
      <c r="L9858" s="24"/>
    </row>
    <row r="9859" spans="1:12" ht="14.3" customHeight="1" x14ac:dyDescent="0.3">
      <c r="A9859" s="3" t="s">
        <v>11520</v>
      </c>
      <c r="B9859" s="3" t="s">
        <v>17</v>
      </c>
      <c r="C9859" s="3">
        <v>2017</v>
      </c>
      <c r="D9859" s="26">
        <v>635.05001831054699</v>
      </c>
      <c r="E9859" s="24">
        <v>2</v>
      </c>
      <c r="F9859" s="24">
        <v>4</v>
      </c>
      <c r="K9859" s="24"/>
      <c r="L9859" s="24"/>
    </row>
    <row r="9860" spans="1:12" ht="14.3" customHeight="1" x14ac:dyDescent="0.3">
      <c r="A9860" s="3" t="s">
        <v>11521</v>
      </c>
      <c r="B9860" s="3" t="s">
        <v>17</v>
      </c>
      <c r="C9860" s="3">
        <v>2017</v>
      </c>
      <c r="D9860" s="26">
        <v>48.619998931884801</v>
      </c>
      <c r="E9860" s="24">
        <v>1</v>
      </c>
      <c r="F9860" s="24">
        <v>4</v>
      </c>
      <c r="K9860" s="24"/>
      <c r="L9860" s="24"/>
    </row>
    <row r="9861" spans="1:12" ht="14.3" customHeight="1" x14ac:dyDescent="0.3">
      <c r="A9861" s="3" t="s">
        <v>11522</v>
      </c>
      <c r="B9861" s="3" t="s">
        <v>17</v>
      </c>
      <c r="C9861" s="3">
        <v>2017</v>
      </c>
      <c r="D9861" s="26">
        <v>102.029998779297</v>
      </c>
      <c r="E9861" s="24">
        <v>1</v>
      </c>
      <c r="F9861" s="24">
        <v>5</v>
      </c>
      <c r="K9861" s="24"/>
      <c r="L9861" s="24"/>
    </row>
    <row r="9862" spans="1:12" ht="14.3" customHeight="1" x14ac:dyDescent="0.3">
      <c r="A9862" s="3" t="s">
        <v>4282</v>
      </c>
      <c r="B9862" s="3" t="s">
        <v>17</v>
      </c>
      <c r="C9862" s="3">
        <v>2017</v>
      </c>
      <c r="D9862" s="26">
        <v>188.83999633789099</v>
      </c>
      <c r="E9862" s="24">
        <v>2</v>
      </c>
      <c r="F9862" s="24">
        <v>5</v>
      </c>
      <c r="K9862" s="24"/>
      <c r="L9862" s="24"/>
    </row>
    <row r="9863" spans="1:12" ht="14.3" customHeight="1" x14ac:dyDescent="0.3">
      <c r="A9863" s="3" t="s">
        <v>4751</v>
      </c>
      <c r="B9863" s="3" t="s">
        <v>17</v>
      </c>
      <c r="C9863" s="3">
        <v>2017</v>
      </c>
      <c r="D9863" s="26">
        <v>260.17999362945602</v>
      </c>
      <c r="E9863" s="24">
        <v>4</v>
      </c>
      <c r="F9863" s="24">
        <v>5</v>
      </c>
      <c r="K9863" s="24"/>
      <c r="L9863" s="24"/>
    </row>
    <row r="9864" spans="1:12" ht="14.3" customHeight="1" x14ac:dyDescent="0.3">
      <c r="A9864" s="3" t="s">
        <v>8364</v>
      </c>
      <c r="B9864" s="3" t="s">
        <v>17</v>
      </c>
      <c r="C9864" s="3">
        <v>2017</v>
      </c>
      <c r="D9864" s="26">
        <v>438.52999877929699</v>
      </c>
      <c r="E9864" s="24">
        <v>1</v>
      </c>
      <c r="F9864" s="24">
        <v>5</v>
      </c>
      <c r="K9864" s="24"/>
      <c r="L9864" s="24"/>
    </row>
    <row r="9865" spans="1:12" ht="14.3" customHeight="1" x14ac:dyDescent="0.3">
      <c r="A9865" s="3" t="s">
        <v>11523</v>
      </c>
      <c r="B9865" s="3" t="s">
        <v>17</v>
      </c>
      <c r="C9865" s="3">
        <v>2017</v>
      </c>
      <c r="D9865" s="26">
        <v>83.720001220703097</v>
      </c>
      <c r="E9865" s="24">
        <v>1</v>
      </c>
      <c r="F9865" s="24">
        <v>5</v>
      </c>
      <c r="K9865" s="24"/>
      <c r="L9865" s="24"/>
    </row>
    <row r="9866" spans="1:12" ht="14.3" customHeight="1" x14ac:dyDescent="0.3">
      <c r="A9866" s="3" t="s">
        <v>11524</v>
      </c>
      <c r="B9866" s="3" t="s">
        <v>17</v>
      </c>
      <c r="C9866" s="3">
        <v>2017</v>
      </c>
      <c r="D9866" s="26">
        <v>51.360000610351598</v>
      </c>
      <c r="E9866" s="24">
        <v>2</v>
      </c>
      <c r="F9866" s="24">
        <v>3</v>
      </c>
      <c r="I9866" s="25"/>
      <c r="K9866" s="24"/>
      <c r="L9866" s="24"/>
    </row>
    <row r="9867" spans="1:12" ht="14.3" customHeight="1" x14ac:dyDescent="0.3">
      <c r="A9867" s="3" t="s">
        <v>11525</v>
      </c>
      <c r="B9867" s="3" t="s">
        <v>17</v>
      </c>
      <c r="C9867" s="3">
        <v>2017</v>
      </c>
      <c r="D9867" s="26">
        <v>935.84998798370395</v>
      </c>
      <c r="E9867" s="24">
        <v>2</v>
      </c>
      <c r="F9867" s="24">
        <v>3</v>
      </c>
      <c r="K9867" s="24"/>
      <c r="L9867" s="24"/>
    </row>
    <row r="9868" spans="1:12" ht="14.3" customHeight="1" x14ac:dyDescent="0.3">
      <c r="A9868" s="3" t="s">
        <v>4473</v>
      </c>
      <c r="B9868" s="3" t="s">
        <v>17</v>
      </c>
      <c r="C9868" s="3">
        <v>2017</v>
      </c>
      <c r="D9868" s="26">
        <v>811.51000213623001</v>
      </c>
      <c r="E9868" s="24">
        <v>5</v>
      </c>
      <c r="F9868" s="24">
        <v>3</v>
      </c>
      <c r="K9868" s="24"/>
      <c r="L9868" s="24"/>
    </row>
    <row r="9869" spans="1:12" ht="14.3" customHeight="1" x14ac:dyDescent="0.3">
      <c r="A9869" s="25" t="s">
        <v>11526</v>
      </c>
      <c r="B9869" s="3" t="s">
        <v>17</v>
      </c>
      <c r="C9869" s="3">
        <v>2017</v>
      </c>
      <c r="D9869" s="26">
        <v>117.90000152587901</v>
      </c>
      <c r="E9869" s="24">
        <v>1</v>
      </c>
      <c r="F9869" s="24">
        <v>4</v>
      </c>
      <c r="K9869" s="24"/>
      <c r="L9869" s="24"/>
    </row>
    <row r="9870" spans="1:12" ht="14.3" customHeight="1" x14ac:dyDescent="0.3">
      <c r="A9870" s="3" t="s">
        <v>11527</v>
      </c>
      <c r="B9870" s="3" t="s">
        <v>17</v>
      </c>
      <c r="C9870" s="3">
        <v>2017</v>
      </c>
      <c r="D9870" s="26">
        <v>89.319999694824205</v>
      </c>
      <c r="E9870" s="24">
        <v>1</v>
      </c>
      <c r="F9870" s="24">
        <v>4</v>
      </c>
      <c r="K9870" s="24"/>
      <c r="L9870" s="24"/>
    </row>
    <row r="9871" spans="1:12" ht="14.3" customHeight="1" x14ac:dyDescent="0.3">
      <c r="A9871" s="3" t="s">
        <v>11528</v>
      </c>
      <c r="B9871" s="3" t="s">
        <v>17</v>
      </c>
      <c r="C9871" s="3">
        <v>2017</v>
      </c>
      <c r="D9871" s="26">
        <v>34.419998168945298</v>
      </c>
      <c r="E9871" s="24">
        <v>1</v>
      </c>
      <c r="F9871" s="24">
        <v>4</v>
      </c>
      <c r="K9871" s="24"/>
      <c r="L9871" s="24"/>
    </row>
    <row r="9872" spans="1:12" ht="14.3" customHeight="1" x14ac:dyDescent="0.3">
      <c r="A9872" s="3" t="s">
        <v>11529</v>
      </c>
      <c r="B9872" s="3" t="s">
        <v>17</v>
      </c>
      <c r="C9872" s="3">
        <v>2017</v>
      </c>
      <c r="D9872" s="26">
        <v>115.459999084473</v>
      </c>
      <c r="E9872" s="24">
        <v>1</v>
      </c>
      <c r="F9872" s="24">
        <v>4</v>
      </c>
      <c r="K9872" s="24"/>
      <c r="L9872" s="24"/>
    </row>
    <row r="9873" spans="1:12" ht="14.3" customHeight="1" x14ac:dyDescent="0.3">
      <c r="A9873" s="3" t="s">
        <v>11530</v>
      </c>
      <c r="B9873" s="3" t="s">
        <v>17</v>
      </c>
      <c r="C9873" s="3">
        <v>2017</v>
      </c>
      <c r="D9873" s="26">
        <v>151.49000549316401</v>
      </c>
      <c r="E9873" s="24">
        <v>1</v>
      </c>
      <c r="F9873" s="24">
        <v>3</v>
      </c>
      <c r="K9873" s="24"/>
      <c r="L9873" s="24"/>
    </row>
    <row r="9874" spans="1:12" ht="14.3" customHeight="1" x14ac:dyDescent="0.3">
      <c r="A9874" s="3" t="s">
        <v>11531</v>
      </c>
      <c r="B9874" s="3" t="s">
        <v>17</v>
      </c>
      <c r="C9874" s="3">
        <v>2017</v>
      </c>
      <c r="D9874" s="26">
        <v>966.92001342773403</v>
      </c>
      <c r="E9874" s="24">
        <v>3</v>
      </c>
      <c r="F9874" s="24">
        <v>4</v>
      </c>
      <c r="K9874" s="24"/>
      <c r="L9874" s="24"/>
    </row>
    <row r="9875" spans="1:12" ht="14.3" customHeight="1" x14ac:dyDescent="0.3">
      <c r="A9875" s="3" t="s">
        <v>11532</v>
      </c>
      <c r="B9875" s="3" t="s">
        <v>17</v>
      </c>
      <c r="C9875" s="3">
        <v>2017</v>
      </c>
      <c r="D9875" s="26">
        <v>53.619998931884801</v>
      </c>
      <c r="E9875" s="24">
        <v>1</v>
      </c>
      <c r="F9875" s="24">
        <v>5</v>
      </c>
      <c r="K9875" s="24"/>
      <c r="L9875" s="24"/>
    </row>
    <row r="9876" spans="1:12" ht="14.3" customHeight="1" x14ac:dyDescent="0.3">
      <c r="A9876" s="3" t="s">
        <v>11533</v>
      </c>
      <c r="B9876" s="3" t="s">
        <v>17</v>
      </c>
      <c r="C9876" s="3">
        <v>2017</v>
      </c>
      <c r="D9876" s="26">
        <v>187.669998168945</v>
      </c>
      <c r="E9876" s="24">
        <v>1</v>
      </c>
      <c r="F9876" s="24">
        <v>1</v>
      </c>
      <c r="K9876" s="24"/>
      <c r="L9876" s="24"/>
    </row>
    <row r="9877" spans="1:12" ht="14.3" customHeight="1" x14ac:dyDescent="0.3">
      <c r="A9877" s="3" t="s">
        <v>11534</v>
      </c>
      <c r="B9877" s="3" t="s">
        <v>17</v>
      </c>
      <c r="C9877" s="3">
        <v>2017</v>
      </c>
      <c r="D9877" s="26">
        <v>339.5</v>
      </c>
      <c r="E9877" s="24">
        <v>3</v>
      </c>
      <c r="F9877" s="24">
        <v>4</v>
      </c>
      <c r="K9877" s="24"/>
      <c r="L9877" s="24"/>
    </row>
    <row r="9878" spans="1:12" ht="14.3" customHeight="1" x14ac:dyDescent="0.3">
      <c r="A9878" s="3" t="s">
        <v>11535</v>
      </c>
      <c r="B9878" s="3" t="s">
        <v>17</v>
      </c>
      <c r="C9878" s="3">
        <v>2017</v>
      </c>
      <c r="D9878" s="26">
        <v>188.72000122070301</v>
      </c>
      <c r="E9878" s="24">
        <v>1</v>
      </c>
      <c r="F9878" s="24">
        <v>5</v>
      </c>
      <c r="K9878" s="24"/>
      <c r="L9878" s="24"/>
    </row>
    <row r="9879" spans="1:12" ht="14.3" customHeight="1" x14ac:dyDescent="0.3">
      <c r="A9879" s="3" t="s">
        <v>11536</v>
      </c>
      <c r="B9879" s="3" t="s">
        <v>17</v>
      </c>
      <c r="C9879" s="3">
        <v>2017</v>
      </c>
      <c r="D9879" s="26">
        <v>402.790000915527</v>
      </c>
      <c r="E9879" s="24">
        <v>3</v>
      </c>
      <c r="F9879" s="24">
        <v>4</v>
      </c>
      <c r="K9879" s="24"/>
      <c r="L9879" s="24"/>
    </row>
    <row r="9880" spans="1:12" ht="14.3" customHeight="1" x14ac:dyDescent="0.3">
      <c r="A9880" s="3" t="s">
        <v>5023</v>
      </c>
      <c r="B9880" s="3" t="s">
        <v>17</v>
      </c>
      <c r="C9880" s="3">
        <v>2017</v>
      </c>
      <c r="D9880" s="26">
        <v>154.88000488281301</v>
      </c>
      <c r="E9880" s="24">
        <v>4</v>
      </c>
      <c r="F9880" s="24">
        <v>4</v>
      </c>
      <c r="K9880" s="24"/>
      <c r="L9880" s="24"/>
    </row>
    <row r="9881" spans="1:12" ht="14.3" customHeight="1" x14ac:dyDescent="0.3">
      <c r="A9881" s="3" t="s">
        <v>11537</v>
      </c>
      <c r="B9881" s="3" t="s">
        <v>17</v>
      </c>
      <c r="C9881" s="3">
        <v>2017</v>
      </c>
      <c r="D9881" s="26">
        <v>112.639999389648</v>
      </c>
      <c r="E9881" s="24">
        <v>1</v>
      </c>
      <c r="F9881" s="24">
        <v>5</v>
      </c>
      <c r="K9881" s="24"/>
      <c r="L9881" s="24"/>
    </row>
    <row r="9882" spans="1:12" ht="14.3" customHeight="1" x14ac:dyDescent="0.3">
      <c r="A9882" s="3" t="s">
        <v>11538</v>
      </c>
      <c r="B9882" s="3" t="s">
        <v>17</v>
      </c>
      <c r="C9882" s="3">
        <v>2017</v>
      </c>
      <c r="D9882" s="26">
        <v>677.45999145507801</v>
      </c>
      <c r="E9882" s="24">
        <v>2</v>
      </c>
      <c r="F9882" s="24">
        <v>5</v>
      </c>
      <c r="K9882" s="24"/>
      <c r="L9882" s="24"/>
    </row>
    <row r="9883" spans="1:12" ht="14.3" customHeight="1" x14ac:dyDescent="0.3">
      <c r="A9883" s="3" t="s">
        <v>3507</v>
      </c>
      <c r="B9883" s="3" t="s">
        <v>17</v>
      </c>
      <c r="C9883" s="3">
        <v>2017</v>
      </c>
      <c r="D9883" s="26">
        <v>41.959999084472699</v>
      </c>
      <c r="E9883" s="24">
        <v>1</v>
      </c>
      <c r="F9883" s="24">
        <v>5</v>
      </c>
      <c r="K9883" s="24"/>
      <c r="L9883" s="24"/>
    </row>
    <row r="9884" spans="1:12" ht="14.3" customHeight="1" x14ac:dyDescent="0.3">
      <c r="A9884" s="3" t="s">
        <v>11539</v>
      </c>
      <c r="B9884" s="3" t="s">
        <v>17</v>
      </c>
      <c r="C9884" s="3">
        <v>2017</v>
      </c>
      <c r="D9884" s="26">
        <v>91.849998474121094</v>
      </c>
      <c r="E9884" s="24">
        <v>1</v>
      </c>
      <c r="F9884" s="24">
        <v>4</v>
      </c>
      <c r="K9884" s="24"/>
      <c r="L9884" s="24"/>
    </row>
    <row r="9885" spans="1:12" ht="14.3" customHeight="1" x14ac:dyDescent="0.3">
      <c r="A9885" s="3" t="s">
        <v>11540</v>
      </c>
      <c r="B9885" s="3" t="s">
        <v>17</v>
      </c>
      <c r="C9885" s="3">
        <v>2017</v>
      </c>
      <c r="D9885" s="26">
        <v>997.54000854492199</v>
      </c>
      <c r="E9885" s="24">
        <v>1</v>
      </c>
      <c r="F9885" s="24">
        <v>1</v>
      </c>
      <c r="K9885" s="24"/>
      <c r="L9885" s="24"/>
    </row>
    <row r="9886" spans="1:12" ht="14.3" customHeight="1" x14ac:dyDescent="0.3">
      <c r="A9886" s="3" t="s">
        <v>11541</v>
      </c>
      <c r="B9886" s="3" t="s">
        <v>17</v>
      </c>
      <c r="C9886" s="3">
        <v>2017</v>
      </c>
      <c r="D9886" s="26">
        <v>195.61999511718801</v>
      </c>
      <c r="E9886" s="24">
        <v>2</v>
      </c>
      <c r="F9886" s="24">
        <v>4</v>
      </c>
      <c r="K9886" s="24"/>
      <c r="L9886" s="24"/>
    </row>
    <row r="9887" spans="1:12" ht="14.3" customHeight="1" x14ac:dyDescent="0.3">
      <c r="A9887" s="3" t="s">
        <v>11542</v>
      </c>
      <c r="B9887" s="3" t="s">
        <v>17</v>
      </c>
      <c r="C9887" s="3">
        <v>2017</v>
      </c>
      <c r="D9887" s="26">
        <v>171.55000305175801</v>
      </c>
      <c r="E9887" s="24">
        <v>1</v>
      </c>
      <c r="F9887" s="24">
        <v>5</v>
      </c>
      <c r="K9887" s="24"/>
      <c r="L9887" s="24"/>
    </row>
    <row r="9888" spans="1:12" ht="14.3" customHeight="1" x14ac:dyDescent="0.3">
      <c r="A9888" s="3" t="s">
        <v>11543</v>
      </c>
      <c r="B9888" s="3" t="s">
        <v>17</v>
      </c>
      <c r="C9888" s="3">
        <v>2017</v>
      </c>
      <c r="D9888" s="26">
        <v>241.65000152587899</v>
      </c>
      <c r="E9888" s="24">
        <v>2</v>
      </c>
      <c r="F9888" s="24">
        <v>5</v>
      </c>
      <c r="K9888" s="24"/>
      <c r="L9888" s="24"/>
    </row>
    <row r="9889" spans="1:12" ht="14.3" customHeight="1" x14ac:dyDescent="0.3">
      <c r="A9889" s="3" t="s">
        <v>4281</v>
      </c>
      <c r="B9889" s="3" t="s">
        <v>17</v>
      </c>
      <c r="C9889" s="3">
        <v>2017</v>
      </c>
      <c r="D9889" s="26">
        <v>76.730003356933594</v>
      </c>
      <c r="E9889" s="24">
        <v>1</v>
      </c>
      <c r="F9889" s="24">
        <v>5</v>
      </c>
      <c r="K9889" s="24"/>
      <c r="L9889" s="24"/>
    </row>
    <row r="9890" spans="1:12" ht="14.3" customHeight="1" x14ac:dyDescent="0.3">
      <c r="A9890" s="3" t="s">
        <v>11544</v>
      </c>
      <c r="B9890" s="3" t="s">
        <v>17</v>
      </c>
      <c r="C9890" s="3">
        <v>2017</v>
      </c>
      <c r="D9890" s="26">
        <v>37.380001068115199</v>
      </c>
      <c r="E9890" s="24">
        <v>1</v>
      </c>
      <c r="F9890" s="24">
        <v>5</v>
      </c>
      <c r="K9890" s="24"/>
      <c r="L9890" s="24"/>
    </row>
    <row r="9891" spans="1:12" ht="14.3" customHeight="1" x14ac:dyDescent="0.3">
      <c r="A9891" s="3" t="s">
        <v>11545</v>
      </c>
      <c r="B9891" s="3" t="s">
        <v>17</v>
      </c>
      <c r="C9891" s="3">
        <v>2017</v>
      </c>
      <c r="D9891" s="26">
        <v>213.619996547699</v>
      </c>
      <c r="E9891" s="24">
        <v>2</v>
      </c>
      <c r="F9891" s="24">
        <v>2</v>
      </c>
      <c r="K9891" s="24"/>
      <c r="L9891" s="24"/>
    </row>
    <row r="9892" spans="1:12" ht="14.3" customHeight="1" x14ac:dyDescent="0.3">
      <c r="A9892" s="3" t="s">
        <v>11546</v>
      </c>
      <c r="B9892" s="3" t="s">
        <v>17</v>
      </c>
      <c r="C9892" s="3">
        <v>2017</v>
      </c>
      <c r="D9892" s="26">
        <v>154.34999847412101</v>
      </c>
      <c r="E9892" s="24">
        <v>2</v>
      </c>
      <c r="F9892" s="24">
        <v>4</v>
      </c>
      <c r="K9892" s="24"/>
      <c r="L9892" s="24"/>
    </row>
    <row r="9893" spans="1:12" ht="14.3" customHeight="1" x14ac:dyDescent="0.3">
      <c r="A9893" s="3" t="s">
        <v>11547</v>
      </c>
      <c r="B9893" s="3" t="s">
        <v>17</v>
      </c>
      <c r="C9893" s="3">
        <v>2017</v>
      </c>
      <c r="D9893" s="26">
        <v>447.20001220703102</v>
      </c>
      <c r="E9893" s="24">
        <v>1</v>
      </c>
      <c r="F9893" s="24">
        <v>3</v>
      </c>
      <c r="K9893" s="24"/>
      <c r="L9893" s="24"/>
    </row>
    <row r="9894" spans="1:12" ht="14.3" customHeight="1" x14ac:dyDescent="0.3">
      <c r="A9894" s="3" t="s">
        <v>11548</v>
      </c>
      <c r="B9894" s="3" t="s">
        <v>17</v>
      </c>
      <c r="C9894" s="3">
        <v>2017</v>
      </c>
      <c r="D9894" s="26">
        <v>151.99000549316401</v>
      </c>
      <c r="E9894" s="24">
        <v>1</v>
      </c>
      <c r="F9894" s="24">
        <v>5</v>
      </c>
      <c r="K9894" s="24"/>
      <c r="L9894" s="24"/>
    </row>
    <row r="9895" spans="1:12" ht="14.3" customHeight="1" x14ac:dyDescent="0.3">
      <c r="A9895" s="3" t="s">
        <v>3779</v>
      </c>
      <c r="B9895" s="3" t="s">
        <v>17</v>
      </c>
      <c r="C9895" s="3">
        <v>2017</v>
      </c>
      <c r="D9895" s="26">
        <v>222.33999633789099</v>
      </c>
      <c r="E9895" s="24">
        <v>1</v>
      </c>
      <c r="F9895" s="24">
        <v>3</v>
      </c>
      <c r="K9895" s="24"/>
      <c r="L9895" s="24"/>
    </row>
    <row r="9896" spans="1:12" ht="14.3" customHeight="1" x14ac:dyDescent="0.3">
      <c r="A9896" s="3" t="s">
        <v>11549</v>
      </c>
      <c r="B9896" s="3" t="s">
        <v>17</v>
      </c>
      <c r="C9896" s="3">
        <v>2017</v>
      </c>
      <c r="D9896" s="26">
        <v>57.680000305175803</v>
      </c>
      <c r="E9896" s="24">
        <v>1</v>
      </c>
      <c r="F9896" s="24">
        <v>3</v>
      </c>
      <c r="K9896" s="24"/>
      <c r="L9896" s="24"/>
    </row>
    <row r="9897" spans="1:12" ht="14.3" customHeight="1" x14ac:dyDescent="0.3">
      <c r="A9897" s="3" t="s">
        <v>11550</v>
      </c>
      <c r="B9897" s="3" t="s">
        <v>17</v>
      </c>
      <c r="C9897" s="3">
        <v>2017</v>
      </c>
      <c r="D9897" s="26">
        <v>160.02999877929699</v>
      </c>
      <c r="E9897" s="24">
        <v>1</v>
      </c>
      <c r="F9897" s="24">
        <v>5</v>
      </c>
      <c r="K9897" s="24"/>
      <c r="L9897" s="24"/>
    </row>
    <row r="9898" spans="1:12" ht="14.3" customHeight="1" x14ac:dyDescent="0.3">
      <c r="A9898" s="3" t="s">
        <v>11551</v>
      </c>
      <c r="B9898" s="3" t="s">
        <v>17</v>
      </c>
      <c r="C9898" s="3">
        <v>2017</v>
      </c>
      <c r="D9898" s="26">
        <v>418.59999847412098</v>
      </c>
      <c r="E9898" s="24">
        <v>5</v>
      </c>
      <c r="F9898" s="24">
        <v>4</v>
      </c>
      <c r="K9898" s="24"/>
      <c r="L9898" s="24"/>
    </row>
    <row r="9899" spans="1:12" ht="14.3" customHeight="1" x14ac:dyDescent="0.3">
      <c r="A9899" s="3" t="s">
        <v>6595</v>
      </c>
      <c r="B9899" s="3" t="s">
        <v>17</v>
      </c>
      <c r="C9899" s="3">
        <v>2017</v>
      </c>
      <c r="D9899" s="26">
        <v>337.44000244140602</v>
      </c>
      <c r="E9899" s="24">
        <v>2</v>
      </c>
      <c r="F9899" s="24">
        <v>5</v>
      </c>
      <c r="K9899" s="24"/>
      <c r="L9899" s="24"/>
    </row>
    <row r="9900" spans="1:12" ht="14.3" customHeight="1" x14ac:dyDescent="0.3">
      <c r="A9900" s="3" t="s">
        <v>11552</v>
      </c>
      <c r="B9900" s="3" t="s">
        <v>17</v>
      </c>
      <c r="C9900" s="3">
        <v>2017</v>
      </c>
      <c r="D9900" s="26">
        <v>23.680000305175799</v>
      </c>
      <c r="E9900" s="24">
        <v>1</v>
      </c>
      <c r="F9900" s="24">
        <v>1</v>
      </c>
      <c r="K9900" s="24"/>
      <c r="L9900" s="24"/>
    </row>
    <row r="9901" spans="1:12" ht="14.3" customHeight="1" x14ac:dyDescent="0.3">
      <c r="A9901" s="3" t="s">
        <v>4641</v>
      </c>
      <c r="B9901" s="3" t="s">
        <v>17</v>
      </c>
      <c r="C9901" s="3">
        <v>2017</v>
      </c>
      <c r="D9901" s="26">
        <v>1242.89002990723</v>
      </c>
      <c r="E9901" s="24">
        <v>7</v>
      </c>
      <c r="F9901" s="24">
        <v>4</v>
      </c>
      <c r="K9901" s="24"/>
      <c r="L9901" s="24"/>
    </row>
    <row r="9902" spans="1:12" ht="14.3" customHeight="1" x14ac:dyDescent="0.3">
      <c r="A9902" s="3" t="s">
        <v>11553</v>
      </c>
      <c r="B9902" s="3" t="s">
        <v>17</v>
      </c>
      <c r="C9902" s="3">
        <v>2017</v>
      </c>
      <c r="D9902" s="26">
        <v>70.830001831054702</v>
      </c>
      <c r="E9902" s="24">
        <v>1</v>
      </c>
      <c r="F9902" s="24">
        <v>1</v>
      </c>
      <c r="K9902" s="24"/>
      <c r="L9902" s="24"/>
    </row>
    <row r="9903" spans="1:12" ht="14.3" customHeight="1" x14ac:dyDescent="0.3">
      <c r="A9903" s="3" t="s">
        <v>11554</v>
      </c>
      <c r="B9903" s="3" t="s">
        <v>17</v>
      </c>
      <c r="C9903" s="3">
        <v>2017</v>
      </c>
      <c r="D9903" s="26">
        <v>85.519996643066406</v>
      </c>
      <c r="E9903" s="24">
        <v>1</v>
      </c>
      <c r="F9903" s="24">
        <v>5</v>
      </c>
      <c r="K9903" s="24"/>
      <c r="L9903" s="24"/>
    </row>
    <row r="9904" spans="1:12" ht="14.3" customHeight="1" x14ac:dyDescent="0.3">
      <c r="A9904" s="3" t="s">
        <v>11555</v>
      </c>
      <c r="B9904" s="3" t="s">
        <v>17</v>
      </c>
      <c r="C9904" s="3">
        <v>2017</v>
      </c>
      <c r="D9904" s="26">
        <v>1656.64001464844</v>
      </c>
      <c r="E9904" s="24">
        <v>1</v>
      </c>
      <c r="F9904" s="24">
        <v>5</v>
      </c>
      <c r="K9904" s="24"/>
      <c r="L9904" s="24"/>
    </row>
    <row r="9905" spans="1:12" ht="14.3" customHeight="1" x14ac:dyDescent="0.3">
      <c r="A9905" s="3" t="s">
        <v>9400</v>
      </c>
      <c r="B9905" s="3" t="s">
        <v>17</v>
      </c>
      <c r="C9905" s="3">
        <v>2017</v>
      </c>
      <c r="D9905" s="26">
        <v>495.84001159667997</v>
      </c>
      <c r="E9905" s="24">
        <v>5</v>
      </c>
      <c r="F9905" s="24">
        <v>5</v>
      </c>
      <c r="K9905" s="24"/>
      <c r="L9905" s="24"/>
    </row>
    <row r="9906" spans="1:12" ht="14.3" customHeight="1" x14ac:dyDescent="0.3">
      <c r="A9906" s="3" t="s">
        <v>11556</v>
      </c>
      <c r="B9906" s="3" t="s">
        <v>17</v>
      </c>
      <c r="C9906" s="3">
        <v>2017</v>
      </c>
      <c r="D9906" s="26">
        <v>332.41000366210898</v>
      </c>
      <c r="E9906" s="24">
        <v>2</v>
      </c>
      <c r="F9906" s="24">
        <v>4</v>
      </c>
      <c r="K9906" s="24"/>
      <c r="L9906" s="24"/>
    </row>
    <row r="9907" spans="1:12" ht="14.3" customHeight="1" x14ac:dyDescent="0.3">
      <c r="A9907" s="3" t="s">
        <v>11557</v>
      </c>
      <c r="B9907" s="3" t="s">
        <v>17</v>
      </c>
      <c r="C9907" s="3">
        <v>2017</v>
      </c>
      <c r="D9907" s="26">
        <v>113.279998779297</v>
      </c>
      <c r="E9907" s="24">
        <v>1</v>
      </c>
      <c r="F9907" s="24">
        <v>5</v>
      </c>
      <c r="K9907" s="24"/>
      <c r="L9907" s="24"/>
    </row>
    <row r="9908" spans="1:12" ht="14.3" customHeight="1" x14ac:dyDescent="0.3">
      <c r="A9908" s="3" t="s">
        <v>11558</v>
      </c>
      <c r="B9908" s="3" t="s">
        <v>17</v>
      </c>
      <c r="C9908" s="3">
        <v>2017</v>
      </c>
      <c r="D9908" s="26">
        <v>71.919998168945298</v>
      </c>
      <c r="E9908" s="24">
        <v>1</v>
      </c>
      <c r="F9908" s="24">
        <v>2</v>
      </c>
      <c r="K9908" s="24"/>
      <c r="L9908" s="24"/>
    </row>
    <row r="9909" spans="1:12" ht="14.3" customHeight="1" x14ac:dyDescent="0.3">
      <c r="A9909" s="3" t="s">
        <v>11559</v>
      </c>
      <c r="B9909" s="3" t="s">
        <v>17</v>
      </c>
      <c r="C9909" s="3">
        <v>2017</v>
      </c>
      <c r="D9909" s="26">
        <v>59.340000152587898</v>
      </c>
      <c r="E9909" s="24">
        <v>1</v>
      </c>
      <c r="F9909" s="24">
        <v>5</v>
      </c>
      <c r="K9909" s="24"/>
      <c r="L9909" s="24"/>
    </row>
    <row r="9910" spans="1:12" ht="14.3" customHeight="1" x14ac:dyDescent="0.3">
      <c r="A9910" s="3" t="s">
        <v>11560</v>
      </c>
      <c r="B9910" s="3" t="s">
        <v>17</v>
      </c>
      <c r="C9910" s="3">
        <v>2017</v>
      </c>
      <c r="D9910" s="26">
        <v>57.7700004577637</v>
      </c>
      <c r="E9910" s="24">
        <v>1</v>
      </c>
      <c r="F9910" s="24">
        <v>5</v>
      </c>
      <c r="K9910" s="24"/>
      <c r="L9910" s="24"/>
    </row>
    <row r="9911" spans="1:12" ht="14.3" customHeight="1" x14ac:dyDescent="0.3">
      <c r="A9911" s="3" t="s">
        <v>11561</v>
      </c>
      <c r="B9911" s="3" t="s">
        <v>17</v>
      </c>
      <c r="C9911" s="3">
        <v>2017</v>
      </c>
      <c r="D9911" s="26">
        <v>1192.0400390625</v>
      </c>
      <c r="E9911" s="24">
        <v>1</v>
      </c>
      <c r="F9911" s="24">
        <v>5</v>
      </c>
      <c r="K9911" s="24"/>
      <c r="L9911" s="24"/>
    </row>
    <row r="9912" spans="1:12" ht="14.3" customHeight="1" x14ac:dyDescent="0.3">
      <c r="A9912" s="3" t="s">
        <v>11562</v>
      </c>
      <c r="B9912" s="3" t="s">
        <v>17</v>
      </c>
      <c r="C9912" s="3">
        <v>2017</v>
      </c>
      <c r="D9912" s="26">
        <v>856.83999633789097</v>
      </c>
      <c r="E9912" s="24">
        <v>5</v>
      </c>
      <c r="F9912" s="24">
        <v>4</v>
      </c>
      <c r="K9912" s="24"/>
      <c r="L9912" s="24"/>
    </row>
    <row r="9913" spans="1:12" ht="14.3" customHeight="1" x14ac:dyDescent="0.3">
      <c r="A9913" s="3" t="s">
        <v>11563</v>
      </c>
      <c r="B9913" s="3" t="s">
        <v>17</v>
      </c>
      <c r="C9913" s="3">
        <v>2017</v>
      </c>
      <c r="D9913" s="26">
        <v>48.599998474121101</v>
      </c>
      <c r="E9913" s="24">
        <v>1</v>
      </c>
      <c r="F9913" s="24">
        <v>1</v>
      </c>
      <c r="K9913" s="24"/>
      <c r="L9913" s="24"/>
    </row>
    <row r="9914" spans="1:12" ht="14.3" customHeight="1" x14ac:dyDescent="0.3">
      <c r="A9914" s="3" t="s">
        <v>11564</v>
      </c>
      <c r="B9914" s="3" t="s">
        <v>17</v>
      </c>
      <c r="C9914" s="3">
        <v>2017</v>
      </c>
      <c r="D9914" s="26">
        <v>1355.3100280761701</v>
      </c>
      <c r="E9914" s="24">
        <v>4</v>
      </c>
      <c r="F9914" s="24">
        <v>4</v>
      </c>
      <c r="K9914" s="24"/>
      <c r="L9914" s="24"/>
    </row>
    <row r="9915" spans="1:12" ht="14.3" customHeight="1" x14ac:dyDescent="0.3">
      <c r="A9915" s="3" t="s">
        <v>11565</v>
      </c>
      <c r="B9915" s="3" t="s">
        <v>17</v>
      </c>
      <c r="C9915" s="3">
        <v>2017</v>
      </c>
      <c r="D9915" s="26">
        <v>144.63000488281301</v>
      </c>
      <c r="E9915" s="24">
        <v>1</v>
      </c>
      <c r="F9915" s="24">
        <v>5</v>
      </c>
      <c r="K9915" s="24"/>
      <c r="L9915" s="24"/>
    </row>
    <row r="9916" spans="1:12" ht="14.3" customHeight="1" x14ac:dyDescent="0.3">
      <c r="A9916" s="3" t="s">
        <v>11566</v>
      </c>
      <c r="B9916" s="3" t="s">
        <v>17</v>
      </c>
      <c r="C9916" s="3">
        <v>2017</v>
      </c>
      <c r="D9916" s="26">
        <v>457.51998901367199</v>
      </c>
      <c r="E9916" s="24">
        <v>1</v>
      </c>
      <c r="F9916" s="24">
        <v>5</v>
      </c>
      <c r="K9916" s="24"/>
      <c r="L9916" s="24"/>
    </row>
    <row r="9917" spans="1:12" ht="14.3" customHeight="1" x14ac:dyDescent="0.3">
      <c r="A9917" s="3" t="s">
        <v>6713</v>
      </c>
      <c r="B9917" s="3" t="s">
        <v>17</v>
      </c>
      <c r="C9917" s="3">
        <v>2017</v>
      </c>
      <c r="D9917" s="26">
        <v>226.00999450683599</v>
      </c>
      <c r="E9917" s="24">
        <v>3</v>
      </c>
      <c r="F9917" s="24">
        <v>5</v>
      </c>
      <c r="K9917" s="24"/>
      <c r="L9917" s="24"/>
    </row>
    <row r="9918" spans="1:12" ht="14.3" customHeight="1" x14ac:dyDescent="0.3">
      <c r="A9918" s="3" t="s">
        <v>11567</v>
      </c>
      <c r="B9918" s="3" t="s">
        <v>17</v>
      </c>
      <c r="C9918" s="3">
        <v>2017</v>
      </c>
      <c r="D9918" s="26">
        <v>626.75999450683605</v>
      </c>
      <c r="E9918" s="24">
        <v>1</v>
      </c>
      <c r="F9918" s="24">
        <v>5</v>
      </c>
      <c r="K9918" s="24"/>
      <c r="L9918" s="24"/>
    </row>
    <row r="9919" spans="1:12" ht="14.3" customHeight="1" x14ac:dyDescent="0.3">
      <c r="A9919" s="3" t="s">
        <v>11568</v>
      </c>
      <c r="B9919" s="3" t="s">
        <v>17</v>
      </c>
      <c r="C9919" s="3">
        <v>2017</v>
      </c>
      <c r="D9919" s="26">
        <v>176.22999572753901</v>
      </c>
      <c r="E9919" s="24">
        <v>1</v>
      </c>
      <c r="F9919" s="24">
        <v>3</v>
      </c>
      <c r="K9919" s="24"/>
      <c r="L9919" s="24"/>
    </row>
    <row r="9920" spans="1:12" ht="14.3" customHeight="1" x14ac:dyDescent="0.3">
      <c r="A9920" s="3" t="s">
        <v>3762</v>
      </c>
      <c r="B9920" s="3" t="s">
        <v>17</v>
      </c>
      <c r="C9920" s="3">
        <v>2017</v>
      </c>
      <c r="D9920" s="26">
        <v>94.720001220703097</v>
      </c>
      <c r="E9920" s="24">
        <v>1</v>
      </c>
      <c r="F9920" s="24">
        <v>5</v>
      </c>
      <c r="K9920" s="24"/>
      <c r="L9920" s="24"/>
    </row>
    <row r="9921" spans="1:12" ht="14.3" customHeight="1" x14ac:dyDescent="0.3">
      <c r="A9921" s="3" t="s">
        <v>11569</v>
      </c>
      <c r="B9921" s="3" t="s">
        <v>17</v>
      </c>
      <c r="C9921" s="3">
        <v>2017</v>
      </c>
      <c r="D9921" s="26">
        <v>141.11000061035199</v>
      </c>
      <c r="E9921" s="24">
        <v>1</v>
      </c>
      <c r="F9921" s="24">
        <v>5</v>
      </c>
      <c r="K9921" s="24"/>
      <c r="L9921" s="24"/>
    </row>
    <row r="9922" spans="1:12" ht="14.3" customHeight="1" x14ac:dyDescent="0.3">
      <c r="A9922" s="3" t="s">
        <v>11570</v>
      </c>
      <c r="B9922" s="3" t="s">
        <v>17</v>
      </c>
      <c r="C9922" s="3">
        <v>2017</v>
      </c>
      <c r="D9922" s="26">
        <v>92.190002441406307</v>
      </c>
      <c r="E9922" s="24">
        <v>1</v>
      </c>
      <c r="F9922" s="24">
        <v>5</v>
      </c>
      <c r="K9922" s="24"/>
      <c r="L9922" s="24"/>
    </row>
    <row r="9923" spans="1:12" ht="14.3" customHeight="1" x14ac:dyDescent="0.3">
      <c r="A9923" s="3" t="s">
        <v>11571</v>
      </c>
      <c r="B9923" s="3" t="s">
        <v>17</v>
      </c>
      <c r="C9923" s="3">
        <v>2017</v>
      </c>
      <c r="D9923" s="26">
        <v>74.080001831054702</v>
      </c>
      <c r="E9923" s="24">
        <v>1</v>
      </c>
      <c r="F9923" s="24">
        <v>5</v>
      </c>
      <c r="K9923" s="24"/>
      <c r="L9923" s="24"/>
    </row>
    <row r="9924" spans="1:12" ht="14.3" customHeight="1" x14ac:dyDescent="0.3">
      <c r="A9924" s="3" t="s">
        <v>11572</v>
      </c>
      <c r="B9924" s="3" t="s">
        <v>17</v>
      </c>
      <c r="C9924" s="3">
        <v>2017</v>
      </c>
      <c r="D9924" s="26">
        <v>111.66000366210901</v>
      </c>
      <c r="E9924" s="24">
        <v>1</v>
      </c>
      <c r="F9924" s="24">
        <v>4</v>
      </c>
      <c r="K9924" s="24"/>
      <c r="L9924" s="24"/>
    </row>
    <row r="9925" spans="1:12" ht="14.3" customHeight="1" x14ac:dyDescent="0.3">
      <c r="A9925" s="3" t="s">
        <v>11573</v>
      </c>
      <c r="B9925" s="3" t="s">
        <v>17</v>
      </c>
      <c r="C9925" s="3">
        <v>2017</v>
      </c>
      <c r="D9925" s="26">
        <v>194.55999755859401</v>
      </c>
      <c r="E9925" s="24">
        <v>1</v>
      </c>
      <c r="F9925" s="24">
        <v>5</v>
      </c>
      <c r="K9925" s="24"/>
      <c r="L9925" s="24"/>
    </row>
    <row r="9926" spans="1:12" ht="14.3" customHeight="1" x14ac:dyDescent="0.3">
      <c r="A9926" s="3" t="s">
        <v>11574</v>
      </c>
      <c r="B9926" s="3" t="s">
        <v>17</v>
      </c>
      <c r="C9926" s="3">
        <v>2017</v>
      </c>
      <c r="D9926" s="26">
        <v>102.919998168945</v>
      </c>
      <c r="E9926" s="24">
        <v>1</v>
      </c>
      <c r="F9926" s="24">
        <v>5</v>
      </c>
      <c r="K9926" s="24"/>
      <c r="L9926" s="24"/>
    </row>
    <row r="9927" spans="1:12" ht="14.3" customHeight="1" x14ac:dyDescent="0.3">
      <c r="A9927" s="3" t="s">
        <v>11575</v>
      </c>
      <c r="B9927" s="3" t="s">
        <v>17</v>
      </c>
      <c r="C9927" s="3">
        <v>2017</v>
      </c>
      <c r="D9927" s="26">
        <v>87.709999084472699</v>
      </c>
      <c r="E9927" s="24">
        <v>1</v>
      </c>
      <c r="F9927" s="24">
        <v>4</v>
      </c>
      <c r="K9927" s="24"/>
      <c r="L9927" s="24"/>
    </row>
    <row r="9928" spans="1:12" ht="14.3" customHeight="1" x14ac:dyDescent="0.3">
      <c r="A9928" s="3" t="s">
        <v>7956</v>
      </c>
      <c r="B9928" s="3" t="s">
        <v>17</v>
      </c>
      <c r="C9928" s="3">
        <v>2017</v>
      </c>
      <c r="D9928" s="26">
        <v>234.5</v>
      </c>
      <c r="E9928" s="24">
        <v>1</v>
      </c>
      <c r="F9928" s="24">
        <v>1</v>
      </c>
      <c r="K9928" s="24"/>
      <c r="L9928" s="24"/>
    </row>
    <row r="9929" spans="1:12" ht="14.3" customHeight="1" x14ac:dyDescent="0.3">
      <c r="A9929" s="3" t="s">
        <v>11576</v>
      </c>
      <c r="B9929" s="3" t="s">
        <v>17</v>
      </c>
      <c r="C9929" s="3">
        <v>2017</v>
      </c>
      <c r="D9929" s="26">
        <v>177</v>
      </c>
      <c r="E9929" s="24">
        <v>1</v>
      </c>
      <c r="F9929" s="24">
        <v>1</v>
      </c>
      <c r="K9929" s="24"/>
      <c r="L9929" s="24"/>
    </row>
    <row r="9930" spans="1:12" ht="14.3" customHeight="1" x14ac:dyDescent="0.3">
      <c r="A9930" s="3" t="s">
        <v>5158</v>
      </c>
      <c r="B9930" s="3" t="s">
        <v>17</v>
      </c>
      <c r="C9930" s="3">
        <v>2017</v>
      </c>
      <c r="D9930" s="26">
        <v>1235.03002929688</v>
      </c>
      <c r="E9930" s="24">
        <v>2</v>
      </c>
      <c r="F9930" s="24">
        <v>5</v>
      </c>
      <c r="K9930" s="24"/>
      <c r="L9930" s="24"/>
    </row>
    <row r="9931" spans="1:12" ht="14.3" customHeight="1" x14ac:dyDescent="0.3">
      <c r="A9931" s="3" t="s">
        <v>11577</v>
      </c>
      <c r="B9931" s="3" t="s">
        <v>17</v>
      </c>
      <c r="C9931" s="3">
        <v>2017</v>
      </c>
      <c r="D9931" s="26">
        <v>35.680000305175803</v>
      </c>
      <c r="E9931" s="24">
        <v>1</v>
      </c>
      <c r="F9931" s="24">
        <v>5</v>
      </c>
      <c r="K9931" s="24"/>
      <c r="L9931" s="24"/>
    </row>
    <row r="9932" spans="1:12" ht="14.3" customHeight="1" x14ac:dyDescent="0.3">
      <c r="A9932" s="3" t="s">
        <v>8550</v>
      </c>
      <c r="B9932" s="3" t="s">
        <v>17</v>
      </c>
      <c r="C9932" s="3">
        <v>2017</v>
      </c>
      <c r="D9932" s="26">
        <v>96.879997253417997</v>
      </c>
      <c r="E9932" s="24">
        <v>1</v>
      </c>
      <c r="F9932" s="24">
        <v>3</v>
      </c>
      <c r="K9932" s="24"/>
      <c r="L9932" s="24"/>
    </row>
    <row r="9933" spans="1:12" ht="14.3" customHeight="1" x14ac:dyDescent="0.3">
      <c r="A9933" s="3" t="s">
        <v>11578</v>
      </c>
      <c r="B9933" s="3" t="s">
        <v>17</v>
      </c>
      <c r="C9933" s="3">
        <v>2017</v>
      </c>
      <c r="D9933" s="26">
        <v>81.720001220703097</v>
      </c>
      <c r="E9933" s="24">
        <v>1</v>
      </c>
      <c r="F9933" s="24">
        <v>5</v>
      </c>
      <c r="K9933" s="24"/>
      <c r="L9933" s="24"/>
    </row>
    <row r="9934" spans="1:12" ht="14.3" customHeight="1" x14ac:dyDescent="0.3">
      <c r="A9934" s="3" t="s">
        <v>11579</v>
      </c>
      <c r="B9934" s="3" t="s">
        <v>17</v>
      </c>
      <c r="C9934" s="3">
        <v>2017</v>
      </c>
      <c r="D9934" s="26">
        <v>229.77999877929699</v>
      </c>
      <c r="E9934" s="24">
        <v>1</v>
      </c>
      <c r="F9934" s="24">
        <v>2</v>
      </c>
      <c r="K9934" s="24"/>
      <c r="L9934" s="24"/>
    </row>
    <row r="9935" spans="1:12" ht="14.3" customHeight="1" x14ac:dyDescent="0.3">
      <c r="A9935" s="3" t="s">
        <v>11580</v>
      </c>
      <c r="B9935" s="3" t="s">
        <v>17</v>
      </c>
      <c r="C9935" s="3">
        <v>2017</v>
      </c>
      <c r="D9935" s="26">
        <v>165.5</v>
      </c>
      <c r="E9935" s="24">
        <v>1</v>
      </c>
      <c r="F9935" s="24">
        <v>2</v>
      </c>
      <c r="K9935" s="24"/>
      <c r="L9935" s="24"/>
    </row>
    <row r="9936" spans="1:12" ht="14.3" customHeight="1" x14ac:dyDescent="0.3">
      <c r="A9936" s="3" t="s">
        <v>11581</v>
      </c>
      <c r="B9936" s="3" t="s">
        <v>17</v>
      </c>
      <c r="C9936" s="3">
        <v>2017</v>
      </c>
      <c r="D9936" s="26">
        <v>292.08999633789102</v>
      </c>
      <c r="E9936" s="24">
        <v>3</v>
      </c>
      <c r="F9936" s="24">
        <v>4</v>
      </c>
      <c r="K9936" s="24"/>
      <c r="L9936" s="24"/>
    </row>
    <row r="9937" spans="1:12" ht="14.3" customHeight="1" x14ac:dyDescent="0.3">
      <c r="A9937" s="3" t="s">
        <v>11582</v>
      </c>
      <c r="B9937" s="3" t="s">
        <v>17</v>
      </c>
      <c r="C9937" s="3">
        <v>2017</v>
      </c>
      <c r="D9937" s="26">
        <v>174.75999450683599</v>
      </c>
      <c r="E9937" s="24">
        <v>1</v>
      </c>
      <c r="F9937" s="24">
        <v>5</v>
      </c>
      <c r="K9937" s="24"/>
      <c r="L9937" s="24"/>
    </row>
    <row r="9938" spans="1:12" ht="14.3" customHeight="1" x14ac:dyDescent="0.3">
      <c r="A9938" s="3" t="s">
        <v>11583</v>
      </c>
      <c r="B9938" s="3" t="s">
        <v>17</v>
      </c>
      <c r="C9938" s="3">
        <v>2017</v>
      </c>
      <c r="D9938" s="26">
        <v>42.0100002288818</v>
      </c>
      <c r="E9938" s="24">
        <v>2</v>
      </c>
      <c r="F9938" s="24">
        <v>5</v>
      </c>
      <c r="K9938" s="24"/>
      <c r="L9938" s="24"/>
    </row>
    <row r="9939" spans="1:12" ht="14.3" customHeight="1" x14ac:dyDescent="0.3">
      <c r="A9939" s="3" t="s">
        <v>3503</v>
      </c>
      <c r="B9939" s="3" t="s">
        <v>17</v>
      </c>
      <c r="C9939" s="3">
        <v>2017</v>
      </c>
      <c r="D9939" s="26">
        <v>113.290000915527</v>
      </c>
      <c r="E9939" s="24">
        <v>2</v>
      </c>
      <c r="F9939" s="24">
        <v>4</v>
      </c>
      <c r="K9939" s="24"/>
      <c r="L9939" s="24"/>
    </row>
    <row r="9940" spans="1:12" ht="14.3" customHeight="1" x14ac:dyDescent="0.3">
      <c r="A9940" s="3" t="s">
        <v>4071</v>
      </c>
      <c r="B9940" s="3" t="s">
        <v>17</v>
      </c>
      <c r="C9940" s="3">
        <v>2017</v>
      </c>
      <c r="D9940" s="26">
        <v>133.13000488281301</v>
      </c>
      <c r="E9940" s="24">
        <v>1</v>
      </c>
      <c r="F9940" s="24">
        <v>5</v>
      </c>
      <c r="K9940" s="24"/>
      <c r="L9940" s="24"/>
    </row>
    <row r="9941" spans="1:12" ht="14.3" customHeight="1" x14ac:dyDescent="0.3">
      <c r="A9941" s="3" t="s">
        <v>11584</v>
      </c>
      <c r="B9941" s="3" t="s">
        <v>17</v>
      </c>
      <c r="C9941" s="3">
        <v>2017</v>
      </c>
      <c r="D9941" s="26">
        <v>91.849998474121094</v>
      </c>
      <c r="E9941" s="24">
        <v>1</v>
      </c>
      <c r="F9941" s="24">
        <v>5</v>
      </c>
      <c r="K9941" s="24"/>
      <c r="L9941" s="24"/>
    </row>
    <row r="9942" spans="1:12" ht="14.3" customHeight="1" x14ac:dyDescent="0.3">
      <c r="A9942" s="3" t="s">
        <v>11585</v>
      </c>
      <c r="B9942" s="3" t="s">
        <v>17</v>
      </c>
      <c r="C9942" s="3">
        <v>2017</v>
      </c>
      <c r="D9942" s="26">
        <v>27.329999923706101</v>
      </c>
      <c r="E9942" s="24">
        <v>1</v>
      </c>
      <c r="F9942" s="24">
        <v>5</v>
      </c>
      <c r="K9942" s="24"/>
      <c r="L9942" s="24"/>
    </row>
    <row r="9943" spans="1:12" ht="14.3" customHeight="1" x14ac:dyDescent="0.3">
      <c r="A9943" s="3" t="s">
        <v>11586</v>
      </c>
      <c r="B9943" s="3" t="s">
        <v>17</v>
      </c>
      <c r="C9943" s="3">
        <v>2017</v>
      </c>
      <c r="D9943" s="26">
        <v>76.280000686645494</v>
      </c>
      <c r="E9943" s="24">
        <v>1</v>
      </c>
      <c r="F9943" s="24">
        <v>5</v>
      </c>
      <c r="K9943" s="24"/>
      <c r="L9943" s="24"/>
    </row>
    <row r="9944" spans="1:12" ht="14.3" customHeight="1" x14ac:dyDescent="0.3">
      <c r="A9944" s="3" t="s">
        <v>11587</v>
      </c>
      <c r="B9944" s="3" t="s">
        <v>17</v>
      </c>
      <c r="C9944" s="3">
        <v>2017</v>
      </c>
      <c r="D9944" s="26">
        <v>151.97999572753901</v>
      </c>
      <c r="E9944" s="24">
        <v>1</v>
      </c>
      <c r="F9944" s="24">
        <v>5</v>
      </c>
      <c r="K9944" s="24"/>
      <c r="L9944" s="24"/>
    </row>
    <row r="9945" spans="1:12" ht="14.3" customHeight="1" x14ac:dyDescent="0.3">
      <c r="A9945" s="3" t="s">
        <v>11588</v>
      </c>
      <c r="B9945" s="3" t="s">
        <v>17</v>
      </c>
      <c r="C9945" s="3">
        <v>2017</v>
      </c>
      <c r="D9945" s="26">
        <v>232.77000427246099</v>
      </c>
      <c r="E9945" s="24">
        <v>1</v>
      </c>
      <c r="F9945" s="24">
        <v>5</v>
      </c>
      <c r="K9945" s="24"/>
      <c r="L9945" s="24"/>
    </row>
    <row r="9946" spans="1:12" ht="14.3" customHeight="1" x14ac:dyDescent="0.3">
      <c r="A9946" s="3" t="s">
        <v>11589</v>
      </c>
      <c r="B9946" s="3" t="s">
        <v>17</v>
      </c>
      <c r="C9946" s="3">
        <v>2017</v>
      </c>
      <c r="D9946" s="26">
        <v>52.590000152587898</v>
      </c>
      <c r="E9946" s="24">
        <v>1</v>
      </c>
      <c r="F9946" s="24">
        <v>5</v>
      </c>
      <c r="K9946" s="24"/>
      <c r="L9946" s="24"/>
    </row>
    <row r="9947" spans="1:12" ht="14.3" customHeight="1" x14ac:dyDescent="0.3">
      <c r="A9947" s="3" t="s">
        <v>11590</v>
      </c>
      <c r="B9947" s="3" t="s">
        <v>17</v>
      </c>
      <c r="C9947" s="3">
        <v>2017</v>
      </c>
      <c r="D9947" s="26">
        <v>32.680000305175803</v>
      </c>
      <c r="E9947" s="24">
        <v>1</v>
      </c>
      <c r="F9947" s="24">
        <v>1</v>
      </c>
      <c r="K9947" s="24"/>
      <c r="L9947" s="24"/>
    </row>
    <row r="9948" spans="1:12" ht="14.3" customHeight="1" x14ac:dyDescent="0.3">
      <c r="A9948" s="3" t="s">
        <v>11591</v>
      </c>
      <c r="B9948" s="3" t="s">
        <v>17</v>
      </c>
      <c r="C9948" s="3">
        <v>2017</v>
      </c>
      <c r="D9948" s="26">
        <v>262.07998657226602</v>
      </c>
      <c r="E9948" s="24">
        <v>1</v>
      </c>
      <c r="F9948" s="24">
        <v>5</v>
      </c>
      <c r="K9948" s="24"/>
      <c r="L9948" s="24"/>
    </row>
    <row r="9949" spans="1:12" ht="14.3" customHeight="1" x14ac:dyDescent="0.3">
      <c r="A9949" s="3" t="s">
        <v>11592</v>
      </c>
      <c r="B9949" s="3" t="s">
        <v>17</v>
      </c>
      <c r="C9949" s="3">
        <v>2017</v>
      </c>
      <c r="D9949" s="26">
        <v>166.80000305175801</v>
      </c>
      <c r="E9949" s="24">
        <v>1</v>
      </c>
      <c r="F9949" s="24">
        <v>5</v>
      </c>
      <c r="K9949" s="24"/>
      <c r="L9949" s="24"/>
    </row>
    <row r="9950" spans="1:12" ht="14.3" customHeight="1" x14ac:dyDescent="0.3">
      <c r="A9950" s="3" t="s">
        <v>11593</v>
      </c>
      <c r="B9950" s="3" t="s">
        <v>17</v>
      </c>
      <c r="C9950" s="3">
        <v>2017</v>
      </c>
      <c r="D9950" s="26">
        <v>128.91000366210901</v>
      </c>
      <c r="E9950" s="24">
        <v>1</v>
      </c>
      <c r="F9950" s="24">
        <v>3</v>
      </c>
      <c r="K9950" s="24"/>
      <c r="L9950" s="24"/>
    </row>
    <row r="9951" spans="1:12" ht="14.3" customHeight="1" x14ac:dyDescent="0.3">
      <c r="A9951" s="25" t="s">
        <v>3982</v>
      </c>
      <c r="B9951" s="3" t="s">
        <v>17</v>
      </c>
      <c r="C9951" s="3">
        <v>2017</v>
      </c>
      <c r="D9951" s="26">
        <v>1591.64001464844</v>
      </c>
      <c r="E9951" s="24">
        <v>9</v>
      </c>
      <c r="F9951" s="24">
        <v>4</v>
      </c>
      <c r="K9951" s="24"/>
      <c r="L9951" s="24"/>
    </row>
    <row r="9952" spans="1:12" ht="14.3" customHeight="1" x14ac:dyDescent="0.3">
      <c r="A9952" s="3" t="s">
        <v>5369</v>
      </c>
      <c r="B9952" s="3" t="s">
        <v>17</v>
      </c>
      <c r="C9952" s="3">
        <v>2017</v>
      </c>
      <c r="D9952" s="26">
        <v>431.14999389648398</v>
      </c>
      <c r="E9952" s="24">
        <v>1</v>
      </c>
      <c r="F9952" s="24">
        <v>5</v>
      </c>
      <c r="K9952" s="24"/>
      <c r="L9952" s="24"/>
    </row>
    <row r="9953" spans="1:12" ht="14.3" customHeight="1" x14ac:dyDescent="0.3">
      <c r="A9953" s="3" t="s">
        <v>11594</v>
      </c>
      <c r="B9953" s="3" t="s">
        <v>17</v>
      </c>
      <c r="C9953" s="3">
        <v>2017</v>
      </c>
      <c r="D9953" s="26">
        <v>31.899999618530298</v>
      </c>
      <c r="E9953" s="24">
        <v>1</v>
      </c>
      <c r="F9953" s="24">
        <v>5</v>
      </c>
      <c r="K9953" s="24"/>
      <c r="L9953" s="24"/>
    </row>
    <row r="9954" spans="1:12" ht="14.3" customHeight="1" x14ac:dyDescent="0.3">
      <c r="A9954" s="3" t="s">
        <v>3915</v>
      </c>
      <c r="B9954" s="3" t="s">
        <v>17</v>
      </c>
      <c r="C9954" s="3">
        <v>2017</v>
      </c>
      <c r="D9954" s="26">
        <v>163.10999679565401</v>
      </c>
      <c r="E9954" s="24">
        <v>3</v>
      </c>
      <c r="F9954" s="24">
        <v>4</v>
      </c>
      <c r="K9954" s="24"/>
      <c r="L9954" s="24"/>
    </row>
    <row r="9955" spans="1:12" ht="14.3" customHeight="1" x14ac:dyDescent="0.3">
      <c r="A9955" s="3" t="s">
        <v>11595</v>
      </c>
      <c r="B9955" s="3" t="s">
        <v>17</v>
      </c>
      <c r="C9955" s="3">
        <v>2017</v>
      </c>
      <c r="D9955" s="26">
        <v>53.2700004577637</v>
      </c>
      <c r="E9955" s="24">
        <v>1</v>
      </c>
      <c r="F9955" s="24">
        <v>3</v>
      </c>
      <c r="K9955" s="24"/>
      <c r="L9955" s="24"/>
    </row>
    <row r="9956" spans="1:12" ht="14.3" customHeight="1" x14ac:dyDescent="0.3">
      <c r="A9956" s="3" t="s">
        <v>5770</v>
      </c>
      <c r="B9956" s="3" t="s">
        <v>17</v>
      </c>
      <c r="C9956" s="3">
        <v>2017</v>
      </c>
      <c r="D9956" s="26">
        <v>438.19999694824202</v>
      </c>
      <c r="E9956" s="24">
        <v>4</v>
      </c>
      <c r="F9956" s="24">
        <v>5</v>
      </c>
      <c r="K9956" s="24"/>
      <c r="L9956" s="24"/>
    </row>
    <row r="9957" spans="1:12" ht="14.3" customHeight="1" x14ac:dyDescent="0.3">
      <c r="A9957" s="3" t="s">
        <v>11596</v>
      </c>
      <c r="B9957" s="3" t="s">
        <v>17</v>
      </c>
      <c r="C9957" s="3">
        <v>2017</v>
      </c>
      <c r="D9957" s="26">
        <v>186.88999938964801</v>
      </c>
      <c r="E9957" s="24">
        <v>1</v>
      </c>
      <c r="F9957" s="24">
        <v>5</v>
      </c>
      <c r="K9957" s="24"/>
      <c r="L9957" s="24"/>
    </row>
    <row r="9958" spans="1:12" ht="14.3" customHeight="1" x14ac:dyDescent="0.3">
      <c r="A9958" s="3" t="s">
        <v>11597</v>
      </c>
      <c r="B9958" s="3" t="s">
        <v>17</v>
      </c>
      <c r="C9958" s="3">
        <v>2017</v>
      </c>
      <c r="D9958" s="26">
        <v>111.05999755859401</v>
      </c>
      <c r="E9958" s="24">
        <v>1</v>
      </c>
      <c r="F9958" s="24">
        <v>5</v>
      </c>
      <c r="K9958" s="24"/>
      <c r="L9958" s="24"/>
    </row>
    <row r="9959" spans="1:12" ht="14.3" customHeight="1" x14ac:dyDescent="0.3">
      <c r="A9959" s="3" t="s">
        <v>11598</v>
      </c>
      <c r="B9959" s="3" t="s">
        <v>17</v>
      </c>
      <c r="C9959" s="3">
        <v>2017</v>
      </c>
      <c r="D9959" s="26">
        <v>222.080001831055</v>
      </c>
      <c r="E9959" s="24">
        <v>1</v>
      </c>
      <c r="F9959" s="24">
        <v>5</v>
      </c>
      <c r="K9959" s="24"/>
      <c r="L9959" s="24"/>
    </row>
    <row r="9960" spans="1:12" ht="14.3" customHeight="1" x14ac:dyDescent="0.3">
      <c r="A9960" s="3" t="s">
        <v>11599</v>
      </c>
      <c r="B9960" s="3" t="s">
        <v>17</v>
      </c>
      <c r="C9960" s="3">
        <v>2017</v>
      </c>
      <c r="D9960" s="26">
        <v>204.870002746582</v>
      </c>
      <c r="E9960" s="24">
        <v>2</v>
      </c>
      <c r="F9960" s="24">
        <v>1</v>
      </c>
      <c r="K9960" s="24"/>
      <c r="L9960" s="24"/>
    </row>
    <row r="9961" spans="1:12" ht="14.3" customHeight="1" x14ac:dyDescent="0.3">
      <c r="A9961" s="3" t="s">
        <v>11600</v>
      </c>
      <c r="B9961" s="3" t="s">
        <v>17</v>
      </c>
      <c r="C9961" s="3">
        <v>2017</v>
      </c>
      <c r="D9961" s="26">
        <v>48.529998779296903</v>
      </c>
      <c r="E9961" s="24">
        <v>1</v>
      </c>
      <c r="F9961" s="24">
        <v>4</v>
      </c>
      <c r="K9961" s="24"/>
      <c r="L9961" s="24"/>
    </row>
    <row r="9962" spans="1:12" ht="14.3" customHeight="1" x14ac:dyDescent="0.3">
      <c r="A9962" s="3" t="s">
        <v>11601</v>
      </c>
      <c r="B9962" s="3" t="s">
        <v>17</v>
      </c>
      <c r="C9962" s="3">
        <v>2017</v>
      </c>
      <c r="D9962" s="26">
        <v>86.830001831054702</v>
      </c>
      <c r="E9962" s="24">
        <v>1</v>
      </c>
      <c r="F9962" s="24">
        <v>5</v>
      </c>
      <c r="K9962" s="24"/>
      <c r="L9962" s="24"/>
    </row>
    <row r="9963" spans="1:12" ht="14.3" customHeight="1" x14ac:dyDescent="0.3">
      <c r="A9963" s="3" t="s">
        <v>11602</v>
      </c>
      <c r="B9963" s="3" t="s">
        <v>17</v>
      </c>
      <c r="C9963" s="3">
        <v>2017</v>
      </c>
      <c r="D9963" s="26">
        <v>59.459999084472699</v>
      </c>
      <c r="E9963" s="24">
        <v>1</v>
      </c>
      <c r="F9963" s="24">
        <v>5</v>
      </c>
      <c r="K9963" s="24"/>
      <c r="L9963" s="24"/>
    </row>
    <row r="9964" spans="1:12" ht="14.3" customHeight="1" x14ac:dyDescent="0.3">
      <c r="A9964" s="3" t="s">
        <v>11603</v>
      </c>
      <c r="B9964" s="3" t="s">
        <v>17</v>
      </c>
      <c r="C9964" s="3">
        <v>2017</v>
      </c>
      <c r="D9964" s="26">
        <v>265.95001220703102</v>
      </c>
      <c r="E9964" s="24">
        <v>1</v>
      </c>
      <c r="F9964" s="24">
        <v>5</v>
      </c>
      <c r="K9964" s="24"/>
      <c r="L9964" s="24"/>
    </row>
    <row r="9965" spans="1:12" ht="14.3" customHeight="1" x14ac:dyDescent="0.3">
      <c r="A9965" s="3" t="s">
        <v>11604</v>
      </c>
      <c r="B9965" s="3" t="s">
        <v>17</v>
      </c>
      <c r="C9965" s="3">
        <v>2017</v>
      </c>
      <c r="D9965" s="26">
        <v>156.919998168945</v>
      </c>
      <c r="E9965" s="24">
        <v>1</v>
      </c>
      <c r="F9965" s="24">
        <v>5</v>
      </c>
      <c r="K9965" s="24"/>
      <c r="L9965" s="24"/>
    </row>
    <row r="9966" spans="1:12" ht="14.3" customHeight="1" x14ac:dyDescent="0.3">
      <c r="A9966" s="3" t="s">
        <v>11605</v>
      </c>
      <c r="B9966" s="3" t="s">
        <v>17</v>
      </c>
      <c r="C9966" s="3">
        <v>2017</v>
      </c>
      <c r="D9966" s="26">
        <v>58.169998168945298</v>
      </c>
      <c r="E9966" s="24">
        <v>1</v>
      </c>
      <c r="F9966" s="24">
        <v>4</v>
      </c>
      <c r="K9966" s="24"/>
      <c r="L9966" s="24"/>
    </row>
    <row r="9967" spans="1:12" ht="14.3" customHeight="1" x14ac:dyDescent="0.3">
      <c r="A9967" s="3" t="s">
        <v>11606</v>
      </c>
      <c r="B9967" s="3" t="s">
        <v>17</v>
      </c>
      <c r="C9967" s="3">
        <v>2017</v>
      </c>
      <c r="D9967" s="26">
        <v>156.85000610351599</v>
      </c>
      <c r="E9967" s="24">
        <v>2</v>
      </c>
      <c r="F9967" s="24">
        <v>3</v>
      </c>
      <c r="K9967" s="24"/>
      <c r="L9967" s="24"/>
    </row>
    <row r="9968" spans="1:12" ht="14.3" customHeight="1" x14ac:dyDescent="0.3">
      <c r="A9968" s="3" t="s">
        <v>5784</v>
      </c>
      <c r="B9968" s="3" t="s">
        <v>17</v>
      </c>
      <c r="C9968" s="3">
        <v>2017</v>
      </c>
      <c r="D9968" s="26">
        <v>321.66000366210898</v>
      </c>
      <c r="E9968" s="24">
        <v>1</v>
      </c>
      <c r="F9968" s="24">
        <v>5</v>
      </c>
      <c r="K9968" s="24"/>
      <c r="L9968" s="24"/>
    </row>
    <row r="9969" spans="1:12" ht="14.3" customHeight="1" x14ac:dyDescent="0.3">
      <c r="A9969" s="3" t="s">
        <v>11607</v>
      </c>
      <c r="B9969" s="3" t="s">
        <v>17</v>
      </c>
      <c r="C9969" s="3">
        <v>2017</v>
      </c>
      <c r="D9969" s="26">
        <v>97.800003051757798</v>
      </c>
      <c r="E9969" s="24">
        <v>1</v>
      </c>
      <c r="F9969" s="24">
        <v>5</v>
      </c>
      <c r="K9969" s="24"/>
      <c r="L9969" s="24"/>
    </row>
    <row r="9970" spans="1:12" ht="14.3" customHeight="1" x14ac:dyDescent="0.3">
      <c r="A9970" s="3" t="s">
        <v>11608</v>
      </c>
      <c r="B9970" s="3" t="s">
        <v>17</v>
      </c>
      <c r="C9970" s="3">
        <v>2017</v>
      </c>
      <c r="D9970" s="26">
        <v>101.139999389648</v>
      </c>
      <c r="E9970" s="24">
        <v>1</v>
      </c>
      <c r="F9970" s="24">
        <v>3</v>
      </c>
      <c r="K9970" s="24"/>
      <c r="L9970" s="24"/>
    </row>
    <row r="9971" spans="1:12" ht="14.3" customHeight="1" x14ac:dyDescent="0.3">
      <c r="A9971" s="3" t="s">
        <v>11609</v>
      </c>
      <c r="B9971" s="3" t="s">
        <v>17</v>
      </c>
      <c r="C9971" s="3">
        <v>2017</v>
      </c>
      <c r="D9971" s="26">
        <v>35.720001220703097</v>
      </c>
      <c r="E9971" s="24">
        <v>1</v>
      </c>
      <c r="F9971" s="24">
        <v>5</v>
      </c>
      <c r="K9971" s="24"/>
      <c r="L9971" s="24"/>
    </row>
    <row r="9972" spans="1:12" ht="14.3" customHeight="1" x14ac:dyDescent="0.3">
      <c r="A9972" s="3" t="s">
        <v>11610</v>
      </c>
      <c r="B9972" s="3" t="s">
        <v>17</v>
      </c>
      <c r="C9972" s="3">
        <v>2017</v>
      </c>
      <c r="D9972" s="26">
        <v>27.680000305175799</v>
      </c>
      <c r="E9972" s="24">
        <v>1</v>
      </c>
      <c r="F9972" s="24">
        <v>4</v>
      </c>
      <c r="K9972" s="24"/>
      <c r="L9972" s="24"/>
    </row>
    <row r="9973" spans="1:12" ht="14.3" customHeight="1" x14ac:dyDescent="0.3">
      <c r="A9973" s="3" t="s">
        <v>11611</v>
      </c>
      <c r="B9973" s="3" t="s">
        <v>17</v>
      </c>
      <c r="C9973" s="3">
        <v>2017</v>
      </c>
      <c r="D9973" s="26">
        <v>534.79998779296898</v>
      </c>
      <c r="E9973" s="24">
        <v>1</v>
      </c>
      <c r="F9973" s="24">
        <v>5</v>
      </c>
      <c r="K9973" s="24"/>
      <c r="L9973" s="24"/>
    </row>
    <row r="9974" spans="1:12" ht="14.3" customHeight="1" x14ac:dyDescent="0.3">
      <c r="A9974" s="3" t="s">
        <v>11612</v>
      </c>
      <c r="B9974" s="3" t="s">
        <v>17</v>
      </c>
      <c r="C9974" s="3">
        <v>2017</v>
      </c>
      <c r="D9974" s="26">
        <v>136.44000244140599</v>
      </c>
      <c r="E9974" s="24">
        <v>1</v>
      </c>
      <c r="F9974" s="24">
        <v>3</v>
      </c>
      <c r="K9974" s="24"/>
      <c r="L9974" s="24"/>
    </row>
    <row r="9975" spans="1:12" ht="14.3" customHeight="1" x14ac:dyDescent="0.3">
      <c r="A9975" s="3" t="s">
        <v>11613</v>
      </c>
      <c r="B9975" s="3" t="s">
        <v>17</v>
      </c>
      <c r="C9975" s="3">
        <v>2017</v>
      </c>
      <c r="D9975" s="26">
        <v>96.099998474121094</v>
      </c>
      <c r="E9975" s="24">
        <v>1</v>
      </c>
      <c r="F9975" s="24">
        <v>5</v>
      </c>
      <c r="K9975" s="24"/>
      <c r="L9975" s="24"/>
    </row>
    <row r="9976" spans="1:12" ht="14.3" customHeight="1" x14ac:dyDescent="0.3">
      <c r="A9976" s="3" t="s">
        <v>11614</v>
      </c>
      <c r="B9976" s="3" t="s">
        <v>17</v>
      </c>
      <c r="C9976" s="3">
        <v>2017</v>
      </c>
      <c r="D9976" s="26">
        <v>344.32000732421898</v>
      </c>
      <c r="E9976" s="24">
        <v>1</v>
      </c>
      <c r="F9976" s="24">
        <v>1</v>
      </c>
      <c r="K9976" s="24"/>
      <c r="L9976" s="24"/>
    </row>
    <row r="9977" spans="1:12" ht="14.3" customHeight="1" x14ac:dyDescent="0.3">
      <c r="A9977" s="3" t="s">
        <v>11615</v>
      </c>
      <c r="B9977" s="3" t="s">
        <v>17</v>
      </c>
      <c r="C9977" s="3">
        <v>2017</v>
      </c>
      <c r="D9977" s="26">
        <v>17.780000686645501</v>
      </c>
      <c r="E9977" s="24">
        <v>1</v>
      </c>
      <c r="F9977" s="24">
        <v>5</v>
      </c>
      <c r="K9977" s="24"/>
      <c r="L9977" s="24"/>
    </row>
    <row r="9978" spans="1:12" ht="14.3" customHeight="1" x14ac:dyDescent="0.3">
      <c r="A9978" s="3" t="s">
        <v>11616</v>
      </c>
      <c r="B9978" s="3" t="s">
        <v>17</v>
      </c>
      <c r="C9978" s="3">
        <v>2017</v>
      </c>
      <c r="D9978" s="26">
        <v>215.75999450683599</v>
      </c>
      <c r="E9978" s="24">
        <v>1</v>
      </c>
      <c r="F9978" s="24">
        <v>5</v>
      </c>
      <c r="K9978" s="24"/>
      <c r="L9978" s="24"/>
    </row>
    <row r="9979" spans="1:12" ht="14.3" customHeight="1" x14ac:dyDescent="0.3">
      <c r="A9979" s="3" t="s">
        <v>11617</v>
      </c>
      <c r="B9979" s="3" t="s">
        <v>17</v>
      </c>
      <c r="C9979" s="3">
        <v>2017</v>
      </c>
      <c r="D9979" s="26">
        <v>265.35000610351602</v>
      </c>
      <c r="E9979" s="24">
        <v>1</v>
      </c>
      <c r="F9979" s="24">
        <v>2</v>
      </c>
      <c r="K9979" s="24"/>
      <c r="L9979" s="24"/>
    </row>
    <row r="9980" spans="1:12" ht="14.3" customHeight="1" x14ac:dyDescent="0.3">
      <c r="A9980" s="3" t="s">
        <v>11618</v>
      </c>
      <c r="B9980" s="3" t="s">
        <v>17</v>
      </c>
      <c r="C9980" s="3">
        <v>2017</v>
      </c>
      <c r="D9980" s="26">
        <v>348.07998657226602</v>
      </c>
      <c r="E9980" s="24">
        <v>2</v>
      </c>
      <c r="F9980" s="24">
        <v>5</v>
      </c>
      <c r="K9980" s="24"/>
      <c r="L9980" s="24"/>
    </row>
    <row r="9981" spans="1:12" ht="14.3" customHeight="1" x14ac:dyDescent="0.3">
      <c r="A9981" s="3" t="s">
        <v>11619</v>
      </c>
      <c r="B9981" s="3" t="s">
        <v>17</v>
      </c>
      <c r="C9981" s="3">
        <v>2017</v>
      </c>
      <c r="D9981" s="26">
        <v>87.819999694824205</v>
      </c>
      <c r="E9981" s="24">
        <v>1</v>
      </c>
      <c r="F9981" s="24">
        <v>5</v>
      </c>
      <c r="K9981" s="24"/>
      <c r="L9981" s="24"/>
    </row>
    <row r="9982" spans="1:12" ht="14.3" customHeight="1" x14ac:dyDescent="0.3">
      <c r="A9982" s="3" t="s">
        <v>11620</v>
      </c>
      <c r="B9982" s="3" t="s">
        <v>17</v>
      </c>
      <c r="C9982" s="3">
        <v>2017</v>
      </c>
      <c r="D9982" s="26">
        <v>320.57998657226602</v>
      </c>
      <c r="E9982" s="24">
        <v>1</v>
      </c>
      <c r="F9982" s="24">
        <v>5</v>
      </c>
      <c r="K9982" s="24"/>
      <c r="L9982" s="24"/>
    </row>
    <row r="9983" spans="1:12" ht="14.3" customHeight="1" x14ac:dyDescent="0.3">
      <c r="A9983" s="3" t="s">
        <v>11621</v>
      </c>
      <c r="B9983" s="3" t="s">
        <v>17</v>
      </c>
      <c r="C9983" s="3">
        <v>2017</v>
      </c>
      <c r="D9983" s="26">
        <v>36.75</v>
      </c>
      <c r="E9983" s="24">
        <v>1</v>
      </c>
      <c r="F9983" s="24">
        <v>5</v>
      </c>
      <c r="K9983" s="24"/>
      <c r="L9983" s="24"/>
    </row>
    <row r="9984" spans="1:12" ht="14.3" customHeight="1" x14ac:dyDescent="0.3">
      <c r="A9984" s="3" t="s">
        <v>11622</v>
      </c>
      <c r="B9984" s="3" t="s">
        <v>17</v>
      </c>
      <c r="C9984" s="3">
        <v>2017</v>
      </c>
      <c r="D9984" s="26">
        <v>66.709999084472699</v>
      </c>
      <c r="E9984" s="24">
        <v>1</v>
      </c>
      <c r="F9984" s="24">
        <v>5</v>
      </c>
      <c r="K9984" s="24"/>
      <c r="L9984" s="24"/>
    </row>
    <row r="9985" spans="1:12" ht="14.3" customHeight="1" x14ac:dyDescent="0.3">
      <c r="A9985" s="3" t="s">
        <v>11623</v>
      </c>
      <c r="B9985" s="3" t="s">
        <v>17</v>
      </c>
      <c r="C9985" s="3">
        <v>2017</v>
      </c>
      <c r="D9985" s="26">
        <v>198.5</v>
      </c>
      <c r="E9985" s="24">
        <v>1</v>
      </c>
      <c r="F9985" s="24">
        <v>5</v>
      </c>
      <c r="K9985" s="24"/>
      <c r="L9985" s="24"/>
    </row>
    <row r="9986" spans="1:12" ht="14.3" customHeight="1" x14ac:dyDescent="0.3">
      <c r="A9986" s="3" t="s">
        <v>11624</v>
      </c>
      <c r="B9986" s="3" t="s">
        <v>17</v>
      </c>
      <c r="C9986" s="3">
        <v>2017</v>
      </c>
      <c r="D9986" s="26">
        <v>626.88999938964798</v>
      </c>
      <c r="E9986" s="24">
        <v>3</v>
      </c>
      <c r="F9986" s="24">
        <v>4</v>
      </c>
      <c r="K9986" s="24"/>
      <c r="L9986" s="24"/>
    </row>
    <row r="9987" spans="1:12" ht="14.3" customHeight="1" x14ac:dyDescent="0.3">
      <c r="A9987" s="3" t="s">
        <v>11625</v>
      </c>
      <c r="B9987" s="3" t="s">
        <v>17</v>
      </c>
      <c r="C9987" s="3">
        <v>2017</v>
      </c>
      <c r="D9987" s="26">
        <v>69.540000915527301</v>
      </c>
      <c r="E9987" s="24">
        <v>1</v>
      </c>
      <c r="F9987" s="24">
        <v>5</v>
      </c>
      <c r="K9987" s="24"/>
      <c r="L9987" s="24"/>
    </row>
    <row r="9988" spans="1:12" ht="14.3" customHeight="1" x14ac:dyDescent="0.3">
      <c r="A9988" s="3" t="s">
        <v>11626</v>
      </c>
      <c r="B9988" s="3" t="s">
        <v>17</v>
      </c>
      <c r="C9988" s="3">
        <v>2017</v>
      </c>
      <c r="D9988" s="26">
        <v>449.32998657226602</v>
      </c>
      <c r="E9988" s="24">
        <v>1</v>
      </c>
      <c r="F9988" s="24">
        <v>5</v>
      </c>
      <c r="K9988" s="24"/>
      <c r="L9988" s="24"/>
    </row>
    <row r="9989" spans="1:12" ht="14.3" customHeight="1" x14ac:dyDescent="0.3">
      <c r="A9989" s="3" t="s">
        <v>11627</v>
      </c>
      <c r="B9989" s="3" t="s">
        <v>17</v>
      </c>
      <c r="C9989" s="3">
        <v>2017</v>
      </c>
      <c r="D9989" s="26">
        <v>95.580001831054702</v>
      </c>
      <c r="E9989" s="24">
        <v>1</v>
      </c>
      <c r="F9989" s="24">
        <v>4</v>
      </c>
      <c r="K9989" s="24"/>
      <c r="L9989" s="24"/>
    </row>
    <row r="9990" spans="1:12" ht="14.3" customHeight="1" x14ac:dyDescent="0.3">
      <c r="A9990" s="3" t="s">
        <v>11628</v>
      </c>
      <c r="B9990" s="3" t="s">
        <v>17</v>
      </c>
      <c r="C9990" s="3">
        <v>2017</v>
      </c>
      <c r="D9990" s="26">
        <v>400.85000610351602</v>
      </c>
      <c r="E9990" s="24">
        <v>1</v>
      </c>
      <c r="F9990" s="24">
        <v>5</v>
      </c>
      <c r="K9990" s="24"/>
      <c r="L9990" s="24"/>
    </row>
    <row r="9991" spans="1:12" ht="14.3" customHeight="1" x14ac:dyDescent="0.3">
      <c r="A9991" s="3" t="s">
        <v>11629</v>
      </c>
      <c r="B9991" s="3" t="s">
        <v>17</v>
      </c>
      <c r="C9991" s="3">
        <v>2017</v>
      </c>
      <c r="D9991" s="26">
        <v>83.720001220703097</v>
      </c>
      <c r="E9991" s="24">
        <v>1</v>
      </c>
      <c r="F9991" s="24">
        <v>3</v>
      </c>
      <c r="K9991" s="24"/>
      <c r="L9991" s="24"/>
    </row>
    <row r="9992" spans="1:12" ht="14.3" customHeight="1" x14ac:dyDescent="0.3">
      <c r="A9992" s="3" t="s">
        <v>9046</v>
      </c>
      <c r="B9992" s="3" t="s">
        <v>17</v>
      </c>
      <c r="C9992" s="3">
        <v>2017</v>
      </c>
      <c r="D9992" s="26">
        <v>167.28999328613301</v>
      </c>
      <c r="E9992" s="24">
        <v>1</v>
      </c>
      <c r="F9992" s="24">
        <v>4</v>
      </c>
      <c r="K9992" s="24"/>
      <c r="L9992" s="24"/>
    </row>
    <row r="9993" spans="1:12" ht="14.3" customHeight="1" x14ac:dyDescent="0.3">
      <c r="A9993" s="3" t="s">
        <v>9491</v>
      </c>
      <c r="B9993" s="3" t="s">
        <v>17</v>
      </c>
      <c r="C9993" s="3">
        <v>2017</v>
      </c>
      <c r="D9993" s="26">
        <v>86.150001525878906</v>
      </c>
      <c r="E9993" s="24">
        <v>1</v>
      </c>
      <c r="F9993" s="24">
        <v>5</v>
      </c>
      <c r="K9993" s="24"/>
      <c r="L9993" s="24"/>
    </row>
    <row r="9994" spans="1:12" ht="14.3" customHeight="1" x14ac:dyDescent="0.3">
      <c r="A9994" s="3" t="s">
        <v>11630</v>
      </c>
      <c r="B9994" s="3" t="s">
        <v>17</v>
      </c>
      <c r="C9994" s="3">
        <v>2017</v>
      </c>
      <c r="D9994" s="26">
        <v>21.2399997711182</v>
      </c>
      <c r="E9994" s="24">
        <v>1</v>
      </c>
      <c r="F9994" s="24">
        <v>5</v>
      </c>
      <c r="K9994" s="24"/>
      <c r="L9994" s="24"/>
    </row>
    <row r="9995" spans="1:12" ht="14.3" customHeight="1" x14ac:dyDescent="0.3">
      <c r="A9995" s="3" t="s">
        <v>5341</v>
      </c>
      <c r="B9995" s="3" t="s">
        <v>17</v>
      </c>
      <c r="C9995" s="3">
        <v>2017</v>
      </c>
      <c r="D9995" s="26">
        <v>400.38002014160202</v>
      </c>
      <c r="E9995" s="24">
        <v>3</v>
      </c>
      <c r="F9995" s="24">
        <v>3</v>
      </c>
      <c r="K9995" s="24"/>
      <c r="L9995" s="24"/>
    </row>
    <row r="9996" spans="1:12" ht="14.3" customHeight="1" x14ac:dyDescent="0.3">
      <c r="A9996" s="3" t="s">
        <v>11631</v>
      </c>
      <c r="B9996" s="3" t="s">
        <v>17</v>
      </c>
      <c r="C9996" s="3">
        <v>2017</v>
      </c>
      <c r="D9996" s="26">
        <v>79.089996337890597</v>
      </c>
      <c r="E9996" s="24">
        <v>1</v>
      </c>
      <c r="F9996" s="24">
        <v>5</v>
      </c>
      <c r="K9996" s="24"/>
      <c r="L9996" s="24"/>
    </row>
    <row r="9997" spans="1:12" ht="14.3" customHeight="1" x14ac:dyDescent="0.3">
      <c r="A9997" s="3" t="s">
        <v>5013</v>
      </c>
      <c r="B9997" s="3" t="s">
        <v>17</v>
      </c>
      <c r="C9997" s="3">
        <v>2017</v>
      </c>
      <c r="D9997" s="26">
        <v>563.38000106811501</v>
      </c>
      <c r="E9997" s="24">
        <v>6</v>
      </c>
      <c r="F9997" s="24">
        <v>4</v>
      </c>
      <c r="K9997" s="24"/>
      <c r="L9997" s="24"/>
    </row>
    <row r="9998" spans="1:12" ht="14.3" customHeight="1" x14ac:dyDescent="0.3">
      <c r="A9998" s="3" t="s">
        <v>5437</v>
      </c>
      <c r="B9998" s="3" t="s">
        <v>17</v>
      </c>
      <c r="C9998" s="3">
        <v>2017</v>
      </c>
      <c r="D9998" s="26">
        <v>65.370002746582003</v>
      </c>
      <c r="E9998" s="24">
        <v>1</v>
      </c>
      <c r="F9998" s="24">
        <v>5</v>
      </c>
      <c r="K9998" s="24"/>
      <c r="L9998" s="24"/>
    </row>
    <row r="9999" spans="1:12" ht="14.3" customHeight="1" x14ac:dyDescent="0.3">
      <c r="A9999" s="3" t="s">
        <v>11632</v>
      </c>
      <c r="B9999" s="3" t="s">
        <v>17</v>
      </c>
      <c r="C9999" s="3">
        <v>2017</v>
      </c>
      <c r="D9999" s="26">
        <v>241.88000488281301</v>
      </c>
      <c r="E9999" s="24">
        <v>2</v>
      </c>
      <c r="F9999" s="24">
        <v>4</v>
      </c>
      <c r="K9999" s="24"/>
      <c r="L9999" s="24"/>
    </row>
    <row r="10000" spans="1:12" ht="14.3" customHeight="1" x14ac:dyDescent="0.3">
      <c r="A10000" s="3" t="s">
        <v>11633</v>
      </c>
      <c r="B10000" s="3" t="s">
        <v>17</v>
      </c>
      <c r="C10000" s="3">
        <v>2017</v>
      </c>
      <c r="D10000" s="26">
        <v>637.02001953125</v>
      </c>
      <c r="E10000" s="24">
        <v>1</v>
      </c>
      <c r="F10000" s="24">
        <v>2</v>
      </c>
      <c r="K10000" s="24"/>
      <c r="L10000" s="24"/>
    </row>
    <row r="10001" spans="1:12" ht="14.3" customHeight="1" x14ac:dyDescent="0.3">
      <c r="A10001" s="3" t="s">
        <v>11634</v>
      </c>
      <c r="B10001" s="3" t="s">
        <v>17</v>
      </c>
      <c r="C10001" s="3">
        <v>2017</v>
      </c>
      <c r="D10001" s="26">
        <v>162.55000305175801</v>
      </c>
      <c r="E10001" s="24">
        <v>1</v>
      </c>
      <c r="F10001" s="24">
        <v>5</v>
      </c>
      <c r="K10001" s="24"/>
      <c r="L10001" s="24"/>
    </row>
    <row r="10002" spans="1:12" ht="14.3" customHeight="1" x14ac:dyDescent="0.3">
      <c r="A10002" s="3" t="s">
        <v>11635</v>
      </c>
      <c r="B10002" s="3" t="s">
        <v>17</v>
      </c>
      <c r="C10002" s="3">
        <v>2017</v>
      </c>
      <c r="D10002" s="26">
        <v>266.57998657226602</v>
      </c>
      <c r="E10002" s="24">
        <v>1</v>
      </c>
      <c r="F10002" s="24">
        <v>5</v>
      </c>
      <c r="K10002" s="24"/>
      <c r="L10002" s="24"/>
    </row>
    <row r="10003" spans="1:12" ht="14.3" customHeight="1" x14ac:dyDescent="0.3">
      <c r="A10003" s="3" t="s">
        <v>11636</v>
      </c>
      <c r="B10003" s="3" t="s">
        <v>17</v>
      </c>
      <c r="C10003" s="3">
        <v>2017</v>
      </c>
      <c r="D10003" s="26">
        <v>179.919998168945</v>
      </c>
      <c r="E10003" s="24">
        <v>1</v>
      </c>
      <c r="F10003" s="24">
        <v>2</v>
      </c>
      <c r="K10003" s="24"/>
      <c r="L10003" s="24"/>
    </row>
    <row r="10004" spans="1:12" ht="14.3" customHeight="1" x14ac:dyDescent="0.3">
      <c r="A10004" s="3" t="s">
        <v>11637</v>
      </c>
      <c r="B10004" s="3" t="s">
        <v>17</v>
      </c>
      <c r="C10004" s="3">
        <v>2017</v>
      </c>
      <c r="D10004" s="26">
        <v>194.319993019104</v>
      </c>
      <c r="E10004" s="24">
        <v>1</v>
      </c>
      <c r="F10004" s="24">
        <v>5</v>
      </c>
      <c r="K10004" s="24"/>
      <c r="L10004" s="24"/>
    </row>
    <row r="10005" spans="1:12" ht="14.3" customHeight="1" x14ac:dyDescent="0.3">
      <c r="A10005" s="3" t="s">
        <v>4183</v>
      </c>
      <c r="B10005" s="3" t="s">
        <v>17</v>
      </c>
      <c r="C10005" s="3">
        <v>2017</v>
      </c>
      <c r="D10005" s="26">
        <v>14657.7197875977</v>
      </c>
      <c r="E10005" s="24">
        <v>23</v>
      </c>
      <c r="F10005" s="24">
        <v>4</v>
      </c>
      <c r="K10005" s="24"/>
      <c r="L10005" s="24"/>
    </row>
    <row r="10006" spans="1:12" ht="14.3" customHeight="1" x14ac:dyDescent="0.3">
      <c r="A10006" s="3" t="s">
        <v>11638</v>
      </c>
      <c r="B10006" s="3" t="s">
        <v>17</v>
      </c>
      <c r="C10006" s="3">
        <v>2017</v>
      </c>
      <c r="D10006" s="26">
        <v>45.7700004577637</v>
      </c>
      <c r="E10006" s="24">
        <v>1</v>
      </c>
      <c r="F10006" s="24">
        <v>5</v>
      </c>
      <c r="K10006" s="24"/>
      <c r="L10006" s="24"/>
    </row>
    <row r="10007" spans="1:12" ht="14.3" customHeight="1" x14ac:dyDescent="0.3">
      <c r="A10007" s="3" t="s">
        <v>11639</v>
      </c>
      <c r="B10007" s="3" t="s">
        <v>17</v>
      </c>
      <c r="C10007" s="3">
        <v>2017</v>
      </c>
      <c r="D10007" s="26">
        <v>371.48001098632801</v>
      </c>
      <c r="E10007" s="24">
        <v>1</v>
      </c>
      <c r="F10007" s="24">
        <v>5</v>
      </c>
      <c r="K10007" s="24"/>
      <c r="L10007" s="24"/>
    </row>
    <row r="10008" spans="1:12" ht="14.3" customHeight="1" x14ac:dyDescent="0.3">
      <c r="A10008" s="3" t="s">
        <v>11640</v>
      </c>
      <c r="B10008" s="3" t="s">
        <v>17</v>
      </c>
      <c r="C10008" s="3">
        <v>2017</v>
      </c>
      <c r="D10008" s="26">
        <v>82.389999389648395</v>
      </c>
      <c r="E10008" s="24">
        <v>1</v>
      </c>
      <c r="F10008" s="24">
        <v>4</v>
      </c>
      <c r="K10008" s="24"/>
      <c r="L10008" s="24"/>
    </row>
    <row r="10009" spans="1:12" ht="14.3" customHeight="1" x14ac:dyDescent="0.3">
      <c r="A10009" s="3" t="s">
        <v>11641</v>
      </c>
      <c r="B10009" s="3" t="s">
        <v>17</v>
      </c>
      <c r="C10009" s="3">
        <v>2017</v>
      </c>
      <c r="D10009" s="26">
        <v>170.28999328613301</v>
      </c>
      <c r="E10009" s="24">
        <v>1</v>
      </c>
      <c r="F10009" s="24">
        <v>5</v>
      </c>
      <c r="K10009" s="24"/>
      <c r="L10009" s="24"/>
    </row>
    <row r="10010" spans="1:12" ht="14.3" customHeight="1" x14ac:dyDescent="0.3">
      <c r="A10010" s="3" t="s">
        <v>11642</v>
      </c>
      <c r="B10010" s="3" t="s">
        <v>17</v>
      </c>
      <c r="C10010" s="3">
        <v>2017</v>
      </c>
      <c r="D10010" s="26">
        <v>2028.75</v>
      </c>
      <c r="E10010" s="24">
        <v>1</v>
      </c>
      <c r="F10010" s="24">
        <v>5</v>
      </c>
      <c r="K10010" s="24"/>
      <c r="L10010" s="24"/>
    </row>
    <row r="10011" spans="1:12" ht="14.3" customHeight="1" x14ac:dyDescent="0.3">
      <c r="A10011" s="3" t="s">
        <v>11643</v>
      </c>
      <c r="B10011" s="3" t="s">
        <v>17</v>
      </c>
      <c r="C10011" s="3">
        <v>2017</v>
      </c>
      <c r="D10011" s="26">
        <v>41.639999389648402</v>
      </c>
      <c r="E10011" s="24">
        <v>1</v>
      </c>
      <c r="F10011" s="24">
        <v>5</v>
      </c>
      <c r="K10011" s="24"/>
      <c r="L10011" s="24"/>
    </row>
    <row r="10012" spans="1:12" ht="14.3" customHeight="1" x14ac:dyDescent="0.3">
      <c r="A10012" s="3" t="s">
        <v>4267</v>
      </c>
      <c r="B10012" s="3" t="s">
        <v>17</v>
      </c>
      <c r="C10012" s="3">
        <v>2017</v>
      </c>
      <c r="D10012" s="26">
        <v>271.42001342773398</v>
      </c>
      <c r="E10012" s="24">
        <v>1</v>
      </c>
      <c r="F10012" s="24">
        <v>5</v>
      </c>
      <c r="K10012" s="24"/>
      <c r="L10012" s="24"/>
    </row>
    <row r="10013" spans="1:12" ht="14.3" customHeight="1" x14ac:dyDescent="0.3">
      <c r="A10013" s="3" t="s">
        <v>5872</v>
      </c>
      <c r="B10013" s="3" t="s">
        <v>17</v>
      </c>
      <c r="C10013" s="3">
        <v>2017</v>
      </c>
      <c r="D10013" s="26">
        <v>127</v>
      </c>
      <c r="E10013" s="24">
        <v>2</v>
      </c>
      <c r="F10013" s="24">
        <v>3</v>
      </c>
      <c r="K10013" s="24"/>
      <c r="L10013" s="24"/>
    </row>
    <row r="10014" spans="1:12" ht="14.3" customHeight="1" x14ac:dyDescent="0.3">
      <c r="A10014" s="3" t="s">
        <v>11644</v>
      </c>
      <c r="B10014" s="3" t="s">
        <v>17</v>
      </c>
      <c r="C10014" s="3">
        <v>2017</v>
      </c>
      <c r="D10014" s="26">
        <v>254.88000488281301</v>
      </c>
      <c r="E10014" s="24">
        <v>2</v>
      </c>
      <c r="F10014" s="24">
        <v>4</v>
      </c>
      <c r="K10014" s="24"/>
      <c r="L10014" s="24"/>
    </row>
    <row r="10015" spans="1:12" ht="14.3" customHeight="1" x14ac:dyDescent="0.3">
      <c r="A10015" s="3" t="s">
        <v>3971</v>
      </c>
      <c r="B10015" s="3" t="s">
        <v>17</v>
      </c>
      <c r="C10015" s="3">
        <v>2017</v>
      </c>
      <c r="D10015" s="26">
        <v>216.870002746582</v>
      </c>
      <c r="E10015" s="24">
        <v>3</v>
      </c>
      <c r="F10015" s="24">
        <v>3</v>
      </c>
      <c r="K10015" s="24"/>
      <c r="L10015" s="24"/>
    </row>
    <row r="10016" spans="1:12" ht="14.3" customHeight="1" x14ac:dyDescent="0.3">
      <c r="A10016" s="3" t="s">
        <v>11645</v>
      </c>
      <c r="B10016" s="3" t="s">
        <v>17</v>
      </c>
      <c r="C10016" s="3">
        <v>2017</v>
      </c>
      <c r="D10016" s="26">
        <v>47.009998321533203</v>
      </c>
      <c r="E10016" s="24">
        <v>1</v>
      </c>
      <c r="F10016" s="24">
        <v>2</v>
      </c>
      <c r="K10016" s="24"/>
      <c r="L10016" s="24"/>
    </row>
    <row r="10017" spans="1:12" ht="14.3" customHeight="1" x14ac:dyDescent="0.3">
      <c r="A10017" s="3" t="s">
        <v>11646</v>
      </c>
      <c r="B10017" s="3" t="s">
        <v>17</v>
      </c>
      <c r="C10017" s="3">
        <v>2017</v>
      </c>
      <c r="D10017" s="26">
        <v>34.040000915527301</v>
      </c>
      <c r="E10017" s="24">
        <v>1</v>
      </c>
      <c r="F10017" s="24">
        <v>4</v>
      </c>
      <c r="K10017" s="24"/>
      <c r="L10017" s="24"/>
    </row>
    <row r="10018" spans="1:12" ht="14.3" customHeight="1" x14ac:dyDescent="0.3">
      <c r="A10018" s="3" t="s">
        <v>11647</v>
      </c>
      <c r="B10018" s="3" t="s">
        <v>17</v>
      </c>
      <c r="C10018" s="3">
        <v>2017</v>
      </c>
      <c r="D10018" s="26">
        <v>134.91000366210901</v>
      </c>
      <c r="E10018" s="24">
        <v>1</v>
      </c>
      <c r="F10018" s="24">
        <v>1</v>
      </c>
      <c r="K10018" s="24"/>
      <c r="L10018" s="24"/>
    </row>
    <row r="10019" spans="1:12" ht="14.3" customHeight="1" x14ac:dyDescent="0.3">
      <c r="A10019" s="3" t="s">
        <v>11648</v>
      </c>
      <c r="B10019" s="3" t="s">
        <v>17</v>
      </c>
      <c r="C10019" s="3">
        <v>2017</v>
      </c>
      <c r="D10019" s="26">
        <v>202.82000732421901</v>
      </c>
      <c r="E10019" s="24">
        <v>1</v>
      </c>
      <c r="F10019" s="24">
        <v>3</v>
      </c>
      <c r="K10019" s="24"/>
      <c r="L10019" s="24"/>
    </row>
    <row r="10020" spans="1:12" ht="14.3" customHeight="1" x14ac:dyDescent="0.3">
      <c r="A10020" s="3" t="s">
        <v>11649</v>
      </c>
      <c r="B10020" s="3" t="s">
        <v>17</v>
      </c>
      <c r="C10020" s="3">
        <v>2017</v>
      </c>
      <c r="D10020" s="26">
        <v>188.97000122070301</v>
      </c>
      <c r="E10020" s="24">
        <v>1</v>
      </c>
      <c r="F10020" s="24">
        <v>4</v>
      </c>
      <c r="K10020" s="24"/>
      <c r="L10020" s="24"/>
    </row>
    <row r="10021" spans="1:12" ht="14.3" customHeight="1" x14ac:dyDescent="0.3">
      <c r="A10021" s="3" t="s">
        <v>11650</v>
      </c>
      <c r="B10021" s="3" t="s">
        <v>17</v>
      </c>
      <c r="C10021" s="3">
        <v>2017</v>
      </c>
      <c r="D10021" s="26">
        <v>56.680000305175803</v>
      </c>
      <c r="E10021" s="24">
        <v>1</v>
      </c>
      <c r="F10021" s="24">
        <v>5</v>
      </c>
      <c r="K10021" s="24"/>
      <c r="L10021" s="24"/>
    </row>
    <row r="10022" spans="1:12" ht="14.3" customHeight="1" x14ac:dyDescent="0.3">
      <c r="A10022" s="3" t="s">
        <v>4331</v>
      </c>
      <c r="B10022" s="3" t="s">
        <v>17</v>
      </c>
      <c r="C10022" s="3">
        <v>2017</v>
      </c>
      <c r="D10022" s="26">
        <v>206.92999267578099</v>
      </c>
      <c r="E10022" s="24">
        <v>1</v>
      </c>
      <c r="F10022" s="24">
        <v>1</v>
      </c>
      <c r="K10022" s="24"/>
      <c r="L10022" s="24"/>
    </row>
    <row r="10023" spans="1:12" ht="14.3" customHeight="1" x14ac:dyDescent="0.3">
      <c r="A10023" s="3" t="s">
        <v>11651</v>
      </c>
      <c r="B10023" s="3" t="s">
        <v>17</v>
      </c>
      <c r="C10023" s="3">
        <v>2017</v>
      </c>
      <c r="D10023" s="26">
        <v>29.340000152587901</v>
      </c>
      <c r="E10023" s="24">
        <v>2</v>
      </c>
      <c r="F10023" s="24">
        <v>4</v>
      </c>
      <c r="K10023" s="24"/>
      <c r="L10023" s="24"/>
    </row>
    <row r="10024" spans="1:12" ht="14.3" customHeight="1" x14ac:dyDescent="0.3">
      <c r="A10024" s="3" t="s">
        <v>4138</v>
      </c>
      <c r="B10024" s="3" t="s">
        <v>17</v>
      </c>
      <c r="C10024" s="3">
        <v>2017</v>
      </c>
      <c r="D10024" s="26">
        <v>340.02000427246099</v>
      </c>
      <c r="E10024" s="24">
        <v>2</v>
      </c>
      <c r="F10024" s="24">
        <v>3</v>
      </c>
      <c r="K10024" s="24"/>
      <c r="L10024" s="24"/>
    </row>
    <row r="10025" spans="1:12" ht="14.3" customHeight="1" x14ac:dyDescent="0.3">
      <c r="A10025" s="3" t="s">
        <v>6913</v>
      </c>
      <c r="B10025" s="3" t="s">
        <v>17</v>
      </c>
      <c r="C10025" s="3">
        <v>2017</v>
      </c>
      <c r="D10025" s="26">
        <v>568.03997802734398</v>
      </c>
      <c r="E10025" s="24">
        <v>2</v>
      </c>
      <c r="F10025" s="24">
        <v>4</v>
      </c>
      <c r="K10025" s="24"/>
      <c r="L10025" s="24"/>
    </row>
    <row r="10026" spans="1:12" ht="14.3" customHeight="1" x14ac:dyDescent="0.3">
      <c r="A10026" s="3" t="s">
        <v>3747</v>
      </c>
      <c r="B10026" s="3" t="s">
        <v>17</v>
      </c>
      <c r="C10026" s="3">
        <v>2017</v>
      </c>
      <c r="D10026" s="26">
        <v>218.63000488281301</v>
      </c>
      <c r="E10026" s="24">
        <v>1</v>
      </c>
      <c r="F10026" s="24">
        <v>5</v>
      </c>
      <c r="K10026" s="24"/>
      <c r="L10026" s="24"/>
    </row>
    <row r="10027" spans="1:12" ht="14.3" customHeight="1" x14ac:dyDescent="0.3">
      <c r="A10027" s="3" t="s">
        <v>11652</v>
      </c>
      <c r="B10027" s="3" t="s">
        <v>17</v>
      </c>
      <c r="C10027" s="3">
        <v>2017</v>
      </c>
      <c r="D10027" s="26">
        <v>1169.44995117188</v>
      </c>
      <c r="E10027" s="24">
        <v>4</v>
      </c>
      <c r="F10027" s="24">
        <v>4</v>
      </c>
      <c r="K10027" s="24"/>
      <c r="L10027" s="24"/>
    </row>
    <row r="10028" spans="1:12" ht="14.3" customHeight="1" x14ac:dyDescent="0.3">
      <c r="A10028" s="3" t="s">
        <v>11653</v>
      </c>
      <c r="B10028" s="3" t="s">
        <v>17</v>
      </c>
      <c r="C10028" s="3">
        <v>2017</v>
      </c>
      <c r="D10028" s="26">
        <v>138.11000061035199</v>
      </c>
      <c r="E10028" s="24">
        <v>1</v>
      </c>
      <c r="F10028" s="24">
        <v>5</v>
      </c>
      <c r="K10028" s="24"/>
      <c r="L10028" s="24"/>
    </row>
    <row r="10029" spans="1:12" ht="14.3" customHeight="1" x14ac:dyDescent="0.3">
      <c r="A10029" s="3" t="s">
        <v>11654</v>
      </c>
      <c r="B10029" s="3" t="s">
        <v>17</v>
      </c>
      <c r="C10029" s="3">
        <v>2017</v>
      </c>
      <c r="D10029" s="26">
        <v>262.10000610351602</v>
      </c>
      <c r="E10029" s="24">
        <v>1</v>
      </c>
      <c r="F10029" s="24">
        <v>4</v>
      </c>
      <c r="K10029" s="24"/>
      <c r="L10029" s="24"/>
    </row>
    <row r="10030" spans="1:12" ht="14.3" customHeight="1" x14ac:dyDescent="0.3">
      <c r="A10030" s="3" t="s">
        <v>11655</v>
      </c>
      <c r="B10030" s="3" t="s">
        <v>17</v>
      </c>
      <c r="C10030" s="3">
        <v>2017</v>
      </c>
      <c r="D10030" s="26">
        <v>79.330001831054702</v>
      </c>
      <c r="E10030" s="24">
        <v>1</v>
      </c>
      <c r="F10030" s="24">
        <v>4</v>
      </c>
      <c r="K10030" s="24"/>
      <c r="L10030" s="24"/>
    </row>
    <row r="10031" spans="1:12" ht="14.3" customHeight="1" x14ac:dyDescent="0.3">
      <c r="A10031" s="3" t="s">
        <v>11656</v>
      </c>
      <c r="B10031" s="3" t="s">
        <v>17</v>
      </c>
      <c r="C10031" s="3">
        <v>2017</v>
      </c>
      <c r="D10031" s="26">
        <v>230.33999633789099</v>
      </c>
      <c r="E10031" s="24">
        <v>1</v>
      </c>
      <c r="F10031" s="24">
        <v>1</v>
      </c>
      <c r="K10031" s="24"/>
      <c r="L10031" s="24"/>
    </row>
    <row r="10032" spans="1:12" ht="14.3" customHeight="1" x14ac:dyDescent="0.3">
      <c r="A10032" s="3" t="s">
        <v>11657</v>
      </c>
      <c r="B10032" s="3" t="s">
        <v>17</v>
      </c>
      <c r="C10032" s="3">
        <v>2017</v>
      </c>
      <c r="D10032" s="26">
        <v>21.7700004577637</v>
      </c>
      <c r="E10032" s="24">
        <v>1</v>
      </c>
      <c r="F10032" s="24">
        <v>5</v>
      </c>
      <c r="K10032" s="24"/>
      <c r="L10032" s="24"/>
    </row>
    <row r="10033" spans="1:12" ht="14.3" customHeight="1" x14ac:dyDescent="0.3">
      <c r="A10033" s="3" t="s">
        <v>11658</v>
      </c>
      <c r="B10033" s="3" t="s">
        <v>17</v>
      </c>
      <c r="C10033" s="3">
        <v>2017</v>
      </c>
      <c r="D10033" s="26">
        <v>34.680000305175803</v>
      </c>
      <c r="E10033" s="24">
        <v>1</v>
      </c>
      <c r="F10033" s="24">
        <v>5</v>
      </c>
      <c r="K10033" s="24"/>
      <c r="L10033" s="24"/>
    </row>
    <row r="10034" spans="1:12" ht="14.3" customHeight="1" x14ac:dyDescent="0.3">
      <c r="A10034" s="3" t="s">
        <v>4676</v>
      </c>
      <c r="B10034" s="3" t="s">
        <v>17</v>
      </c>
      <c r="C10034" s="3">
        <v>2017</v>
      </c>
      <c r="D10034" s="26">
        <v>163.77999877929699</v>
      </c>
      <c r="E10034" s="24">
        <v>2</v>
      </c>
      <c r="F10034" s="24">
        <v>1</v>
      </c>
      <c r="K10034" s="24"/>
      <c r="L10034" s="24"/>
    </row>
    <row r="10035" spans="1:12" ht="14.3" customHeight="1" x14ac:dyDescent="0.3">
      <c r="A10035" s="3" t="s">
        <v>11659</v>
      </c>
      <c r="B10035" s="3" t="s">
        <v>17</v>
      </c>
      <c r="C10035" s="3">
        <v>2017</v>
      </c>
      <c r="D10035" s="26">
        <v>300.80999374389597</v>
      </c>
      <c r="E10035" s="24">
        <v>6</v>
      </c>
      <c r="F10035" s="24">
        <v>3</v>
      </c>
      <c r="K10035" s="24"/>
      <c r="L10035" s="24"/>
    </row>
    <row r="10036" spans="1:12" ht="14.3" customHeight="1" x14ac:dyDescent="0.3">
      <c r="A10036" s="3" t="s">
        <v>11660</v>
      </c>
      <c r="B10036" s="3" t="s">
        <v>17</v>
      </c>
      <c r="C10036" s="3">
        <v>2017</v>
      </c>
      <c r="D10036" s="26">
        <v>276.02999877929699</v>
      </c>
      <c r="E10036" s="24">
        <v>1</v>
      </c>
      <c r="F10036" s="24">
        <v>1</v>
      </c>
      <c r="K10036" s="24"/>
      <c r="L10036" s="24"/>
    </row>
    <row r="10037" spans="1:12" ht="14.3" customHeight="1" x14ac:dyDescent="0.3">
      <c r="A10037" s="3" t="s">
        <v>11661</v>
      </c>
      <c r="B10037" s="3" t="s">
        <v>17</v>
      </c>
      <c r="C10037" s="3">
        <v>2017</v>
      </c>
      <c r="D10037" s="26">
        <v>769.55999755859398</v>
      </c>
      <c r="E10037" s="24">
        <v>3</v>
      </c>
      <c r="F10037" s="24">
        <v>4</v>
      </c>
      <c r="K10037" s="24"/>
      <c r="L10037" s="24"/>
    </row>
    <row r="10038" spans="1:12" ht="14.3" customHeight="1" x14ac:dyDescent="0.3">
      <c r="A10038" s="3" t="s">
        <v>11662</v>
      </c>
      <c r="B10038" s="3" t="s">
        <v>17</v>
      </c>
      <c r="C10038" s="3">
        <v>2017</v>
      </c>
      <c r="D10038" s="26">
        <v>856.71001434326195</v>
      </c>
      <c r="E10038" s="24">
        <v>2</v>
      </c>
      <c r="F10038" s="24">
        <v>4</v>
      </c>
      <c r="K10038" s="24"/>
      <c r="L10038" s="24"/>
    </row>
    <row r="10039" spans="1:12" ht="14.3" customHeight="1" x14ac:dyDescent="0.3">
      <c r="A10039" s="3" t="s">
        <v>11663</v>
      </c>
      <c r="B10039" s="3" t="s">
        <v>17</v>
      </c>
      <c r="C10039" s="3">
        <v>2017</v>
      </c>
      <c r="D10039" s="26">
        <v>83.410003662109403</v>
      </c>
      <c r="E10039" s="24">
        <v>1</v>
      </c>
      <c r="F10039" s="24">
        <v>5</v>
      </c>
      <c r="K10039" s="24"/>
      <c r="L10039" s="24"/>
    </row>
    <row r="10040" spans="1:12" ht="14.3" customHeight="1" x14ac:dyDescent="0.3">
      <c r="A10040" s="3" t="s">
        <v>4333</v>
      </c>
      <c r="B10040" s="3" t="s">
        <v>17</v>
      </c>
      <c r="C10040" s="3">
        <v>2017</v>
      </c>
      <c r="D10040" s="26">
        <v>398.01998901367199</v>
      </c>
      <c r="E10040" s="24">
        <v>3</v>
      </c>
      <c r="F10040" s="24">
        <v>3</v>
      </c>
      <c r="K10040" s="24"/>
      <c r="L10040" s="24"/>
    </row>
    <row r="10041" spans="1:12" ht="14.3" customHeight="1" x14ac:dyDescent="0.3">
      <c r="A10041" s="3" t="s">
        <v>2921</v>
      </c>
      <c r="B10041" s="3" t="s">
        <v>17</v>
      </c>
      <c r="C10041" s="3">
        <v>2017</v>
      </c>
      <c r="D10041" s="26">
        <v>218.63000488281301</v>
      </c>
      <c r="E10041" s="24">
        <v>1</v>
      </c>
      <c r="F10041" s="24">
        <v>5</v>
      </c>
      <c r="K10041" s="24"/>
      <c r="L10041" s="24"/>
    </row>
    <row r="10042" spans="1:12" ht="14.3" customHeight="1" x14ac:dyDescent="0.3">
      <c r="A10042" s="3" t="s">
        <v>11664</v>
      </c>
      <c r="B10042" s="3" t="s">
        <v>17</v>
      </c>
      <c r="C10042" s="3">
        <v>2017</v>
      </c>
      <c r="D10042" s="26">
        <v>31.75</v>
      </c>
      <c r="E10042" s="24">
        <v>1</v>
      </c>
      <c r="F10042" s="24">
        <v>5</v>
      </c>
      <c r="K10042" s="24"/>
      <c r="L10042" s="24"/>
    </row>
    <row r="10043" spans="1:12" ht="14.3" customHeight="1" x14ac:dyDescent="0.3">
      <c r="A10043" s="3" t="s">
        <v>11665</v>
      </c>
      <c r="B10043" s="3" t="s">
        <v>17</v>
      </c>
      <c r="C10043" s="3">
        <v>2017</v>
      </c>
      <c r="D10043" s="26">
        <v>35.75</v>
      </c>
      <c r="E10043" s="24">
        <v>1</v>
      </c>
      <c r="F10043" s="24">
        <v>1</v>
      </c>
      <c r="K10043" s="24"/>
      <c r="L10043" s="24"/>
    </row>
    <row r="10044" spans="1:12" ht="14.3" customHeight="1" x14ac:dyDescent="0.3">
      <c r="A10044" s="3" t="s">
        <v>11666</v>
      </c>
      <c r="B10044" s="3" t="s">
        <v>17</v>
      </c>
      <c r="C10044" s="3">
        <v>2017</v>
      </c>
      <c r="D10044" s="26">
        <v>937.550010681152</v>
      </c>
      <c r="E10044" s="24">
        <v>8</v>
      </c>
      <c r="F10044" s="24">
        <v>4</v>
      </c>
      <c r="K10044" s="24"/>
      <c r="L10044" s="24"/>
    </row>
    <row r="10045" spans="1:12" ht="14.3" customHeight="1" x14ac:dyDescent="0.3">
      <c r="A10045" s="3" t="s">
        <v>11667</v>
      </c>
      <c r="B10045" s="3" t="s">
        <v>17</v>
      </c>
      <c r="C10045" s="3">
        <v>2017</v>
      </c>
      <c r="D10045" s="26">
        <v>237.77999877929699</v>
      </c>
      <c r="E10045" s="24">
        <v>1</v>
      </c>
      <c r="F10045" s="24">
        <v>5</v>
      </c>
      <c r="K10045" s="24"/>
      <c r="L10045" s="24"/>
    </row>
    <row r="10046" spans="1:12" ht="14.3" customHeight="1" x14ac:dyDescent="0.3">
      <c r="A10046" s="3" t="s">
        <v>11668</v>
      </c>
      <c r="B10046" s="3" t="s">
        <v>17</v>
      </c>
      <c r="C10046" s="3">
        <v>2017</v>
      </c>
      <c r="D10046" s="26">
        <v>54.419998168945298</v>
      </c>
      <c r="E10046" s="24">
        <v>1</v>
      </c>
      <c r="F10046" s="24">
        <v>5</v>
      </c>
      <c r="K10046" s="24"/>
      <c r="L10046" s="24"/>
    </row>
    <row r="10047" spans="1:12" ht="14.3" customHeight="1" x14ac:dyDescent="0.3">
      <c r="A10047" s="3" t="s">
        <v>11669</v>
      </c>
      <c r="B10047" s="3" t="s">
        <v>17</v>
      </c>
      <c r="C10047" s="3">
        <v>2017</v>
      </c>
      <c r="D10047" s="26">
        <v>909.75996398925804</v>
      </c>
      <c r="E10047" s="24">
        <v>2</v>
      </c>
      <c r="F10047" s="24">
        <v>5</v>
      </c>
      <c r="K10047" s="24"/>
      <c r="L10047" s="24"/>
    </row>
    <row r="10048" spans="1:12" ht="14.3" customHeight="1" x14ac:dyDescent="0.3">
      <c r="A10048" s="3" t="s">
        <v>4443</v>
      </c>
      <c r="B10048" s="3" t="s">
        <v>17</v>
      </c>
      <c r="C10048" s="3">
        <v>2017</v>
      </c>
      <c r="D10048" s="26">
        <v>144.75</v>
      </c>
      <c r="E10048" s="24">
        <v>4</v>
      </c>
      <c r="F10048" s="24">
        <v>2</v>
      </c>
      <c r="K10048" s="24"/>
      <c r="L10048" s="24"/>
    </row>
    <row r="10049" spans="1:12" ht="14.3" customHeight="1" x14ac:dyDescent="0.3">
      <c r="A10049" s="3" t="s">
        <v>9654</v>
      </c>
      <c r="B10049" s="3" t="s">
        <v>17</v>
      </c>
      <c r="C10049" s="3">
        <v>2017</v>
      </c>
      <c r="D10049" s="26">
        <v>755.32000732421898</v>
      </c>
      <c r="E10049" s="24">
        <v>3</v>
      </c>
      <c r="F10049" s="24">
        <v>4</v>
      </c>
      <c r="K10049" s="24"/>
      <c r="L10049" s="24"/>
    </row>
    <row r="10050" spans="1:12" ht="14.3" customHeight="1" x14ac:dyDescent="0.3">
      <c r="A10050" s="3" t="s">
        <v>11670</v>
      </c>
      <c r="B10050" s="3" t="s">
        <v>17</v>
      </c>
      <c r="C10050" s="3">
        <v>2017</v>
      </c>
      <c r="D10050" s="26">
        <v>65.099998474121094</v>
      </c>
      <c r="E10050" s="24">
        <v>1</v>
      </c>
      <c r="F10050" s="24">
        <v>3</v>
      </c>
      <c r="K10050" s="24"/>
      <c r="L10050" s="24"/>
    </row>
    <row r="10051" spans="1:12" ht="14.3" customHeight="1" x14ac:dyDescent="0.3">
      <c r="A10051" s="3" t="s">
        <v>11671</v>
      </c>
      <c r="B10051" s="3" t="s">
        <v>17</v>
      </c>
      <c r="C10051" s="3">
        <v>2017</v>
      </c>
      <c r="D10051" s="26">
        <v>71.720001220703097</v>
      </c>
      <c r="E10051" s="24">
        <v>1</v>
      </c>
      <c r="F10051" s="24">
        <v>5</v>
      </c>
      <c r="K10051" s="24"/>
      <c r="L10051" s="24"/>
    </row>
    <row r="10052" spans="1:12" ht="14.3" customHeight="1" x14ac:dyDescent="0.3">
      <c r="A10052" s="3" t="s">
        <v>11672</v>
      </c>
      <c r="B10052" s="3" t="s">
        <v>17</v>
      </c>
      <c r="C10052" s="3">
        <v>2017</v>
      </c>
      <c r="D10052" s="26">
        <v>102.23999786377</v>
      </c>
      <c r="E10052" s="24">
        <v>1</v>
      </c>
      <c r="F10052" s="24">
        <v>1</v>
      </c>
      <c r="K10052" s="24"/>
      <c r="L10052" s="24"/>
    </row>
    <row r="10053" spans="1:12" ht="14.3" customHeight="1" x14ac:dyDescent="0.3">
      <c r="A10053" s="3" t="s">
        <v>11673</v>
      </c>
      <c r="B10053" s="3" t="s">
        <v>17</v>
      </c>
      <c r="C10053" s="3">
        <v>2017</v>
      </c>
      <c r="D10053" s="26">
        <v>352.760009765625</v>
      </c>
      <c r="E10053" s="24">
        <v>1</v>
      </c>
      <c r="F10053" s="24">
        <v>5</v>
      </c>
      <c r="K10053" s="24"/>
      <c r="L10053" s="24"/>
    </row>
    <row r="10054" spans="1:12" ht="14.3" customHeight="1" x14ac:dyDescent="0.3">
      <c r="A10054" s="3" t="s">
        <v>11674</v>
      </c>
      <c r="B10054" s="3" t="s">
        <v>17</v>
      </c>
      <c r="C10054" s="3">
        <v>2017</v>
      </c>
      <c r="D10054" s="26">
        <v>64.239997863769503</v>
      </c>
      <c r="E10054" s="24">
        <v>1</v>
      </c>
      <c r="F10054" s="24">
        <v>4</v>
      </c>
      <c r="K10054" s="24"/>
      <c r="L10054" s="24"/>
    </row>
    <row r="10055" spans="1:12" ht="14.3" customHeight="1" x14ac:dyDescent="0.3">
      <c r="A10055" s="3" t="s">
        <v>11675</v>
      </c>
      <c r="B10055" s="3" t="s">
        <v>17</v>
      </c>
      <c r="C10055" s="3">
        <v>2017</v>
      </c>
      <c r="D10055" s="26">
        <v>164.80999755859401</v>
      </c>
      <c r="E10055" s="24">
        <v>1</v>
      </c>
      <c r="F10055" s="24">
        <v>5</v>
      </c>
      <c r="K10055" s="24"/>
      <c r="L10055" s="24"/>
    </row>
    <row r="10056" spans="1:12" ht="14.3" customHeight="1" x14ac:dyDescent="0.3">
      <c r="A10056" s="25" t="s">
        <v>11676</v>
      </c>
      <c r="B10056" s="3" t="s">
        <v>17</v>
      </c>
      <c r="C10056" s="3">
        <v>2017</v>
      </c>
      <c r="D10056" s="26">
        <v>92.849998474121094</v>
      </c>
      <c r="E10056" s="24">
        <v>1</v>
      </c>
      <c r="F10056" s="24">
        <v>5</v>
      </c>
      <c r="K10056" s="24"/>
      <c r="L10056" s="24"/>
    </row>
    <row r="10057" spans="1:12" ht="14.3" customHeight="1" x14ac:dyDescent="0.3">
      <c r="A10057" s="3" t="s">
        <v>11677</v>
      </c>
      <c r="B10057" s="3" t="s">
        <v>17</v>
      </c>
      <c r="C10057" s="3">
        <v>2017</v>
      </c>
      <c r="D10057" s="26">
        <v>445.75</v>
      </c>
      <c r="E10057" s="24">
        <v>1</v>
      </c>
      <c r="F10057" s="24">
        <v>4</v>
      </c>
      <c r="K10057" s="24"/>
      <c r="L10057" s="24"/>
    </row>
    <row r="10058" spans="1:12" ht="14.3" customHeight="1" x14ac:dyDescent="0.3">
      <c r="A10058" s="3" t="s">
        <v>11678</v>
      </c>
      <c r="B10058" s="3" t="s">
        <v>17</v>
      </c>
      <c r="C10058" s="3">
        <v>2017</v>
      </c>
      <c r="D10058" s="26">
        <v>83.410003662109403</v>
      </c>
      <c r="E10058" s="24">
        <v>1</v>
      </c>
      <c r="F10058" s="24">
        <v>5</v>
      </c>
      <c r="K10058" s="24"/>
      <c r="L10058" s="24"/>
    </row>
    <row r="10059" spans="1:12" ht="14.3" customHeight="1" x14ac:dyDescent="0.3">
      <c r="A10059" s="3" t="s">
        <v>11679</v>
      </c>
      <c r="B10059" s="3" t="s">
        <v>17</v>
      </c>
      <c r="C10059" s="3">
        <v>2017</v>
      </c>
      <c r="D10059" s="26">
        <v>28.680000305175799</v>
      </c>
      <c r="E10059" s="24">
        <v>1</v>
      </c>
      <c r="F10059" s="24">
        <v>5</v>
      </c>
      <c r="K10059" s="24"/>
      <c r="L10059" s="24"/>
    </row>
    <row r="10060" spans="1:12" ht="14.3" customHeight="1" x14ac:dyDescent="0.3">
      <c r="A10060" s="3" t="s">
        <v>11680</v>
      </c>
      <c r="B10060" s="3" t="s">
        <v>17</v>
      </c>
      <c r="C10060" s="3">
        <v>2017</v>
      </c>
      <c r="D10060" s="26">
        <v>157.11999511718801</v>
      </c>
      <c r="E10060" s="24">
        <v>1</v>
      </c>
      <c r="F10060" s="24">
        <v>5</v>
      </c>
      <c r="K10060" s="24"/>
      <c r="L10060" s="24"/>
    </row>
    <row r="10061" spans="1:12" ht="14.3" customHeight="1" x14ac:dyDescent="0.3">
      <c r="A10061" s="3" t="s">
        <v>3261</v>
      </c>
      <c r="B10061" s="3" t="s">
        <v>17</v>
      </c>
      <c r="C10061" s="3">
        <v>2017</v>
      </c>
      <c r="D10061" s="26">
        <v>1998.4100189209</v>
      </c>
      <c r="E10061" s="24">
        <v>8</v>
      </c>
      <c r="F10061" s="24">
        <v>3</v>
      </c>
      <c r="I10061" s="25"/>
      <c r="K10061" s="24"/>
      <c r="L10061" s="24"/>
    </row>
    <row r="10062" spans="1:12" ht="14.3" customHeight="1" x14ac:dyDescent="0.3">
      <c r="A10062" s="3" t="s">
        <v>11681</v>
      </c>
      <c r="B10062" s="3" t="s">
        <v>17</v>
      </c>
      <c r="C10062" s="3">
        <v>2017</v>
      </c>
      <c r="D10062" s="26">
        <v>236.80999755859401</v>
      </c>
      <c r="E10062" s="24">
        <v>1</v>
      </c>
      <c r="F10062" s="24">
        <v>5</v>
      </c>
      <c r="K10062" s="24"/>
      <c r="L10062" s="24"/>
    </row>
    <row r="10063" spans="1:12" ht="14.3" customHeight="1" x14ac:dyDescent="0.3">
      <c r="A10063" s="3" t="s">
        <v>6454</v>
      </c>
      <c r="B10063" s="3" t="s">
        <v>17</v>
      </c>
      <c r="C10063" s="3">
        <v>2017</v>
      </c>
      <c r="D10063" s="26">
        <v>1578.9800415039099</v>
      </c>
      <c r="E10063" s="24">
        <v>3</v>
      </c>
      <c r="F10063" s="24">
        <v>5</v>
      </c>
      <c r="K10063" s="24"/>
      <c r="L10063" s="24"/>
    </row>
    <row r="10064" spans="1:12" ht="14.3" customHeight="1" x14ac:dyDescent="0.3">
      <c r="A10064" s="3" t="s">
        <v>11682</v>
      </c>
      <c r="B10064" s="3" t="s">
        <v>17</v>
      </c>
      <c r="C10064" s="3">
        <v>2017</v>
      </c>
      <c r="D10064" s="26">
        <v>131.75</v>
      </c>
      <c r="E10064" s="24">
        <v>1</v>
      </c>
      <c r="F10064" s="24">
        <v>5</v>
      </c>
      <c r="K10064" s="24"/>
      <c r="L10064" s="24"/>
    </row>
    <row r="10065" spans="1:12" ht="14.3" customHeight="1" x14ac:dyDescent="0.3">
      <c r="A10065" s="3" t="s">
        <v>11683</v>
      </c>
      <c r="B10065" s="3" t="s">
        <v>17</v>
      </c>
      <c r="C10065" s="3">
        <v>2017</v>
      </c>
      <c r="D10065" s="26">
        <v>53.2700004577637</v>
      </c>
      <c r="E10065" s="24">
        <v>1</v>
      </c>
      <c r="F10065" s="24">
        <v>5</v>
      </c>
      <c r="K10065" s="24"/>
      <c r="L10065" s="24"/>
    </row>
    <row r="10066" spans="1:12" ht="14.3" customHeight="1" x14ac:dyDescent="0.3">
      <c r="A10066" s="3" t="s">
        <v>5229</v>
      </c>
      <c r="B10066" s="3" t="s">
        <v>17</v>
      </c>
      <c r="C10066" s="3">
        <v>2017</v>
      </c>
      <c r="D10066" s="26">
        <v>949.31002807617199</v>
      </c>
      <c r="E10066" s="24">
        <v>4</v>
      </c>
      <c r="F10066" s="24">
        <v>4</v>
      </c>
      <c r="K10066" s="24"/>
      <c r="L10066" s="24"/>
    </row>
    <row r="10067" spans="1:12" ht="14.3" customHeight="1" x14ac:dyDescent="0.3">
      <c r="A10067" s="3" t="s">
        <v>5728</v>
      </c>
      <c r="B10067" s="3" t="s">
        <v>17</v>
      </c>
      <c r="C10067" s="3">
        <v>2017</v>
      </c>
      <c r="D10067" s="26">
        <v>76.660003662109403</v>
      </c>
      <c r="E10067" s="24">
        <v>1</v>
      </c>
      <c r="F10067" s="24">
        <v>2</v>
      </c>
      <c r="K10067" s="24"/>
      <c r="L10067" s="24"/>
    </row>
    <row r="10068" spans="1:12" ht="14.3" customHeight="1" x14ac:dyDescent="0.3">
      <c r="A10068" s="3" t="s">
        <v>4189</v>
      </c>
      <c r="B10068" s="3" t="s">
        <v>17</v>
      </c>
      <c r="C10068" s="3">
        <v>2017</v>
      </c>
      <c r="D10068" s="26">
        <v>503.10001373290999</v>
      </c>
      <c r="E10068" s="24">
        <v>5</v>
      </c>
      <c r="F10068" s="24">
        <v>4</v>
      </c>
      <c r="K10068" s="24"/>
      <c r="L10068" s="24"/>
    </row>
    <row r="10069" spans="1:12" ht="14.3" customHeight="1" x14ac:dyDescent="0.3">
      <c r="A10069" s="3" t="s">
        <v>4920</v>
      </c>
      <c r="B10069" s="3" t="s">
        <v>17</v>
      </c>
      <c r="C10069" s="3">
        <v>2017</v>
      </c>
      <c r="D10069" s="26">
        <v>122.26999664306599</v>
      </c>
      <c r="E10069" s="24">
        <v>1</v>
      </c>
      <c r="F10069" s="24">
        <v>4</v>
      </c>
      <c r="K10069" s="24"/>
      <c r="L10069" s="24"/>
    </row>
    <row r="10070" spans="1:12" ht="14.3" customHeight="1" x14ac:dyDescent="0.3">
      <c r="A10070" s="3" t="s">
        <v>10084</v>
      </c>
      <c r="B10070" s="3" t="s">
        <v>17</v>
      </c>
      <c r="C10070" s="3">
        <v>2017</v>
      </c>
      <c r="D10070" s="26">
        <v>711.57000732421898</v>
      </c>
      <c r="E10070" s="24">
        <v>2</v>
      </c>
      <c r="F10070" s="24">
        <v>3</v>
      </c>
      <c r="K10070" s="24"/>
      <c r="L10070" s="24"/>
    </row>
    <row r="10071" spans="1:12" ht="14.3" customHeight="1" x14ac:dyDescent="0.3">
      <c r="A10071" s="3" t="s">
        <v>11684</v>
      </c>
      <c r="B10071" s="3" t="s">
        <v>17</v>
      </c>
      <c r="C10071" s="3">
        <v>2017</v>
      </c>
      <c r="D10071" s="26">
        <v>105.73999786377</v>
      </c>
      <c r="E10071" s="24">
        <v>1</v>
      </c>
      <c r="F10071" s="24">
        <v>4</v>
      </c>
      <c r="K10071" s="24"/>
      <c r="L10071" s="24"/>
    </row>
    <row r="10072" spans="1:12" ht="14.3" customHeight="1" x14ac:dyDescent="0.3">
      <c r="A10072" s="3" t="s">
        <v>11685</v>
      </c>
      <c r="B10072" s="3" t="s">
        <v>17</v>
      </c>
      <c r="C10072" s="3">
        <v>2017</v>
      </c>
      <c r="D10072" s="26">
        <v>814.40002441406295</v>
      </c>
      <c r="E10072" s="24">
        <v>1</v>
      </c>
      <c r="F10072" s="24">
        <v>5</v>
      </c>
      <c r="K10072" s="24"/>
      <c r="L10072" s="24"/>
    </row>
    <row r="10073" spans="1:12" ht="14.3" customHeight="1" x14ac:dyDescent="0.3">
      <c r="A10073" s="3" t="s">
        <v>11686</v>
      </c>
      <c r="B10073" s="3" t="s">
        <v>17</v>
      </c>
      <c r="C10073" s="3">
        <v>2017</v>
      </c>
      <c r="D10073" s="26">
        <v>59.959999084472699</v>
      </c>
      <c r="E10073" s="24">
        <v>1</v>
      </c>
      <c r="F10073" s="24">
        <v>5</v>
      </c>
      <c r="K10073" s="24"/>
      <c r="L10073" s="24"/>
    </row>
    <row r="10074" spans="1:12" ht="14.3" customHeight="1" x14ac:dyDescent="0.3">
      <c r="A10074" s="3" t="s">
        <v>11687</v>
      </c>
      <c r="B10074" s="3" t="s">
        <v>17</v>
      </c>
      <c r="C10074" s="3">
        <v>2017</v>
      </c>
      <c r="D10074" s="26">
        <v>34.860000610351598</v>
      </c>
      <c r="E10074" s="24">
        <v>1</v>
      </c>
      <c r="F10074" s="24">
        <v>4</v>
      </c>
      <c r="K10074" s="24"/>
      <c r="L10074" s="24"/>
    </row>
    <row r="10075" spans="1:12" ht="14.3" customHeight="1" x14ac:dyDescent="0.3">
      <c r="A10075" s="3" t="s">
        <v>11688</v>
      </c>
      <c r="B10075" s="3" t="s">
        <v>17</v>
      </c>
      <c r="C10075" s="3">
        <v>2017</v>
      </c>
      <c r="D10075" s="26">
        <v>35.7700004577637</v>
      </c>
      <c r="E10075" s="24">
        <v>1</v>
      </c>
      <c r="F10075" s="24">
        <v>3</v>
      </c>
      <c r="K10075" s="24"/>
      <c r="L10075" s="24"/>
    </row>
    <row r="10076" spans="1:12" ht="14.3" customHeight="1" x14ac:dyDescent="0.3">
      <c r="A10076" s="3" t="s">
        <v>11689</v>
      </c>
      <c r="B10076" s="3" t="s">
        <v>17</v>
      </c>
      <c r="C10076" s="3">
        <v>2017</v>
      </c>
      <c r="D10076" s="26">
        <v>359.67001342773398</v>
      </c>
      <c r="E10076" s="24">
        <v>1</v>
      </c>
      <c r="F10076" s="24">
        <v>5</v>
      </c>
      <c r="K10076" s="24"/>
      <c r="L10076" s="24"/>
    </row>
    <row r="10077" spans="1:12" ht="14.3" customHeight="1" x14ac:dyDescent="0.3">
      <c r="A10077" s="3" t="s">
        <v>11690</v>
      </c>
      <c r="B10077" s="3" t="s">
        <v>17</v>
      </c>
      <c r="C10077" s="3">
        <v>2017</v>
      </c>
      <c r="D10077" s="26">
        <v>44.509998321533203</v>
      </c>
      <c r="E10077" s="24">
        <v>1</v>
      </c>
      <c r="F10077" s="24">
        <v>1</v>
      </c>
      <c r="K10077" s="24"/>
      <c r="L10077" s="24"/>
    </row>
    <row r="10078" spans="1:12" ht="14.3" customHeight="1" x14ac:dyDescent="0.3">
      <c r="A10078" s="3" t="s">
        <v>11691</v>
      </c>
      <c r="B10078" s="3" t="s">
        <v>17</v>
      </c>
      <c r="C10078" s="3">
        <v>2017</v>
      </c>
      <c r="D10078" s="26">
        <v>161.47000122070301</v>
      </c>
      <c r="E10078" s="24">
        <v>1</v>
      </c>
      <c r="F10078" s="24">
        <v>5</v>
      </c>
      <c r="K10078" s="24"/>
      <c r="L10078" s="24"/>
    </row>
    <row r="10079" spans="1:12" ht="14.3" customHeight="1" x14ac:dyDescent="0.3">
      <c r="A10079" s="3" t="s">
        <v>11692</v>
      </c>
      <c r="B10079" s="3" t="s">
        <v>17</v>
      </c>
      <c r="C10079" s="3">
        <v>2017</v>
      </c>
      <c r="D10079" s="26">
        <v>41.060001373291001</v>
      </c>
      <c r="E10079" s="24">
        <v>1</v>
      </c>
      <c r="F10079" s="24">
        <v>5</v>
      </c>
      <c r="K10079" s="24"/>
      <c r="L10079" s="24"/>
    </row>
    <row r="10080" spans="1:12" ht="14.3" customHeight="1" x14ac:dyDescent="0.3">
      <c r="A10080" s="3" t="s">
        <v>11693</v>
      </c>
      <c r="B10080" s="3" t="s">
        <v>17</v>
      </c>
      <c r="C10080" s="3">
        <v>2017</v>
      </c>
      <c r="D10080" s="26">
        <v>108.51000213623</v>
      </c>
      <c r="E10080" s="24">
        <v>1</v>
      </c>
      <c r="F10080" s="24">
        <v>1</v>
      </c>
      <c r="K10080" s="24"/>
      <c r="L10080" s="24"/>
    </row>
    <row r="10081" spans="1:12" ht="14.3" customHeight="1" x14ac:dyDescent="0.3">
      <c r="A10081" s="3" t="s">
        <v>11694</v>
      </c>
      <c r="B10081" s="3" t="s">
        <v>17</v>
      </c>
      <c r="C10081" s="3">
        <v>2017</v>
      </c>
      <c r="D10081" s="26">
        <v>91.660003662109403</v>
      </c>
      <c r="E10081" s="24">
        <v>1</v>
      </c>
      <c r="F10081" s="24">
        <v>4</v>
      </c>
      <c r="K10081" s="24"/>
      <c r="L10081" s="24"/>
    </row>
    <row r="10082" spans="1:12" ht="14.3" customHeight="1" x14ac:dyDescent="0.3">
      <c r="A10082" s="3" t="s">
        <v>3519</v>
      </c>
      <c r="B10082" s="3" t="s">
        <v>17</v>
      </c>
      <c r="C10082" s="3">
        <v>2017</v>
      </c>
      <c r="D10082" s="26">
        <v>325.60000228881802</v>
      </c>
      <c r="E10082" s="24">
        <v>5</v>
      </c>
      <c r="F10082" s="24">
        <v>4</v>
      </c>
      <c r="K10082" s="24"/>
      <c r="L10082" s="24"/>
    </row>
    <row r="10083" spans="1:12" ht="14.3" customHeight="1" x14ac:dyDescent="0.3">
      <c r="A10083" s="3" t="s">
        <v>11695</v>
      </c>
      <c r="B10083" s="3" t="s">
        <v>17</v>
      </c>
      <c r="C10083" s="3">
        <v>2017</v>
      </c>
      <c r="D10083" s="26">
        <v>83.589996337890597</v>
      </c>
      <c r="E10083" s="24">
        <v>1</v>
      </c>
      <c r="F10083" s="24">
        <v>5</v>
      </c>
      <c r="K10083" s="24"/>
      <c r="L10083" s="24"/>
    </row>
    <row r="10084" spans="1:12" ht="14.3" customHeight="1" x14ac:dyDescent="0.3">
      <c r="A10084" s="25" t="s">
        <v>11696</v>
      </c>
      <c r="B10084" s="3" t="s">
        <v>17</v>
      </c>
      <c r="C10084" s="3">
        <v>2017</v>
      </c>
      <c r="D10084" s="26">
        <v>150.47000122070301</v>
      </c>
      <c r="E10084" s="24">
        <v>1</v>
      </c>
      <c r="F10084" s="24">
        <v>5</v>
      </c>
      <c r="K10084" s="24"/>
      <c r="L10084" s="24"/>
    </row>
    <row r="10085" spans="1:12" ht="14.3" customHeight="1" x14ac:dyDescent="0.3">
      <c r="A10085" s="3" t="s">
        <v>11697</v>
      </c>
      <c r="B10085" s="3" t="s">
        <v>17</v>
      </c>
      <c r="C10085" s="3">
        <v>2017</v>
      </c>
      <c r="D10085" s="26">
        <v>37.680000305175803</v>
      </c>
      <c r="E10085" s="24">
        <v>1</v>
      </c>
      <c r="F10085" s="24">
        <v>4</v>
      </c>
      <c r="K10085" s="24"/>
      <c r="L10085" s="24"/>
    </row>
    <row r="10086" spans="1:12" ht="14.3" customHeight="1" x14ac:dyDescent="0.3">
      <c r="A10086" s="3" t="s">
        <v>11698</v>
      </c>
      <c r="B10086" s="3" t="s">
        <v>17</v>
      </c>
      <c r="C10086" s="3">
        <v>2017</v>
      </c>
      <c r="D10086" s="26">
        <v>255.25</v>
      </c>
      <c r="E10086" s="24">
        <v>1</v>
      </c>
      <c r="F10086" s="24">
        <v>5</v>
      </c>
      <c r="K10086" s="24"/>
      <c r="L10086" s="24"/>
    </row>
    <row r="10087" spans="1:12" ht="14.3" customHeight="1" x14ac:dyDescent="0.3">
      <c r="A10087" s="3" t="s">
        <v>11699</v>
      </c>
      <c r="B10087" s="3" t="s">
        <v>17</v>
      </c>
      <c r="C10087" s="3">
        <v>2017</v>
      </c>
      <c r="D10087" s="26">
        <v>34.619998931884801</v>
      </c>
      <c r="E10087" s="24">
        <v>1</v>
      </c>
      <c r="F10087" s="24">
        <v>5</v>
      </c>
      <c r="K10087" s="24"/>
      <c r="L10087" s="24"/>
    </row>
    <row r="10088" spans="1:12" ht="14.3" customHeight="1" x14ac:dyDescent="0.3">
      <c r="A10088" s="3" t="s">
        <v>5122</v>
      </c>
      <c r="B10088" s="3" t="s">
        <v>17</v>
      </c>
      <c r="C10088" s="3">
        <v>2017</v>
      </c>
      <c r="D10088" s="26">
        <v>88.650001525878906</v>
      </c>
      <c r="E10088" s="24">
        <v>1</v>
      </c>
      <c r="F10088" s="24">
        <v>5</v>
      </c>
      <c r="K10088" s="24"/>
      <c r="L10088" s="24"/>
    </row>
    <row r="10089" spans="1:12" ht="14.3" customHeight="1" x14ac:dyDescent="0.3">
      <c r="A10089" s="25" t="s">
        <v>11700</v>
      </c>
      <c r="B10089" s="3" t="s">
        <v>17</v>
      </c>
      <c r="C10089" s="3">
        <v>2017</v>
      </c>
      <c r="D10089" s="26">
        <v>62.2700004577637</v>
      </c>
      <c r="E10089" s="24">
        <v>1</v>
      </c>
      <c r="F10089" s="24">
        <v>3</v>
      </c>
      <c r="K10089" s="24"/>
      <c r="L10089" s="24"/>
    </row>
    <row r="10090" spans="1:12" ht="14.3" customHeight="1" x14ac:dyDescent="0.3">
      <c r="A10090" s="3" t="s">
        <v>11701</v>
      </c>
      <c r="B10090" s="3" t="s">
        <v>17</v>
      </c>
      <c r="C10090" s="3">
        <v>2017</v>
      </c>
      <c r="D10090" s="26">
        <v>54.419998168945298</v>
      </c>
      <c r="E10090" s="24">
        <v>1</v>
      </c>
      <c r="F10090" s="24">
        <v>5</v>
      </c>
      <c r="K10090" s="24"/>
      <c r="L10090" s="24"/>
    </row>
    <row r="10091" spans="1:12" ht="14.3" customHeight="1" x14ac:dyDescent="0.3">
      <c r="A10091" s="3" t="s">
        <v>11702</v>
      </c>
      <c r="B10091" s="3" t="s">
        <v>17</v>
      </c>
      <c r="C10091" s="3">
        <v>2017</v>
      </c>
      <c r="D10091" s="26">
        <v>110.19000244140599</v>
      </c>
      <c r="E10091" s="24">
        <v>1</v>
      </c>
      <c r="F10091" s="24">
        <v>4</v>
      </c>
      <c r="K10091" s="24"/>
      <c r="L10091" s="24"/>
    </row>
    <row r="10092" spans="1:12" ht="14.3" customHeight="1" x14ac:dyDescent="0.3">
      <c r="A10092" s="3" t="s">
        <v>11703</v>
      </c>
      <c r="B10092" s="3" t="s">
        <v>17</v>
      </c>
      <c r="C10092" s="3">
        <v>2017</v>
      </c>
      <c r="D10092" s="26">
        <v>126.529998779297</v>
      </c>
      <c r="E10092" s="24">
        <v>1</v>
      </c>
      <c r="F10092" s="24">
        <v>5</v>
      </c>
      <c r="K10092" s="24"/>
      <c r="L10092" s="24"/>
    </row>
    <row r="10093" spans="1:12" ht="14.3" customHeight="1" x14ac:dyDescent="0.3">
      <c r="A10093" s="3" t="s">
        <v>3436</v>
      </c>
      <c r="B10093" s="3" t="s">
        <v>17</v>
      </c>
      <c r="C10093" s="3">
        <v>2017</v>
      </c>
      <c r="D10093" s="26">
        <v>256.02000045776401</v>
      </c>
      <c r="E10093" s="24">
        <v>4</v>
      </c>
      <c r="F10093" s="24">
        <v>5</v>
      </c>
      <c r="K10093" s="24"/>
      <c r="L10093" s="24"/>
    </row>
    <row r="10094" spans="1:12" ht="14.3" customHeight="1" x14ac:dyDescent="0.3">
      <c r="A10094" s="3" t="s">
        <v>4854</v>
      </c>
      <c r="B10094" s="3" t="s">
        <v>17</v>
      </c>
      <c r="C10094" s="3">
        <v>2017</v>
      </c>
      <c r="D10094" s="26">
        <v>100.68000030517599</v>
      </c>
      <c r="E10094" s="24">
        <v>1</v>
      </c>
      <c r="F10094" s="24">
        <v>5</v>
      </c>
      <c r="K10094" s="24"/>
      <c r="L10094" s="24"/>
    </row>
    <row r="10095" spans="1:12" ht="14.3" customHeight="1" x14ac:dyDescent="0.3">
      <c r="A10095" s="3" t="s">
        <v>4111</v>
      </c>
      <c r="B10095" s="3" t="s">
        <v>17</v>
      </c>
      <c r="C10095" s="3">
        <v>2017</v>
      </c>
      <c r="D10095" s="26">
        <v>1542.29002380371</v>
      </c>
      <c r="E10095" s="24">
        <v>15</v>
      </c>
      <c r="F10095" s="24">
        <v>4</v>
      </c>
      <c r="K10095" s="24"/>
      <c r="L10095" s="24"/>
    </row>
    <row r="10096" spans="1:12" ht="14.3" customHeight="1" x14ac:dyDescent="0.3">
      <c r="A10096" s="3" t="s">
        <v>11704</v>
      </c>
      <c r="B10096" s="3" t="s">
        <v>17</v>
      </c>
      <c r="C10096" s="3">
        <v>2017</v>
      </c>
      <c r="D10096" s="26">
        <v>56.889999389648402</v>
      </c>
      <c r="E10096" s="24">
        <v>1</v>
      </c>
      <c r="F10096" s="24">
        <v>5</v>
      </c>
      <c r="K10096" s="24"/>
      <c r="L10096" s="24"/>
    </row>
    <row r="10097" spans="1:12" ht="14.3" customHeight="1" x14ac:dyDescent="0.3">
      <c r="A10097" s="3" t="s">
        <v>11705</v>
      </c>
      <c r="B10097" s="3" t="s">
        <v>17</v>
      </c>
      <c r="C10097" s="3">
        <v>2017</v>
      </c>
      <c r="D10097" s="26">
        <v>141.53000068664599</v>
      </c>
      <c r="E10097" s="24">
        <v>4</v>
      </c>
      <c r="F10097" s="24">
        <v>3</v>
      </c>
      <c r="K10097" s="24"/>
      <c r="L10097" s="24"/>
    </row>
    <row r="10098" spans="1:12" ht="14.3" customHeight="1" x14ac:dyDescent="0.3">
      <c r="A10098" s="3" t="s">
        <v>11706</v>
      </c>
      <c r="B10098" s="3" t="s">
        <v>17</v>
      </c>
      <c r="C10098" s="3">
        <v>2017</v>
      </c>
      <c r="D10098" s="26">
        <v>92.019996643066406</v>
      </c>
      <c r="E10098" s="24">
        <v>2</v>
      </c>
      <c r="F10098" s="24">
        <v>4</v>
      </c>
      <c r="K10098" s="24"/>
      <c r="L10098" s="24"/>
    </row>
    <row r="10099" spans="1:12" ht="14.3" customHeight="1" x14ac:dyDescent="0.3">
      <c r="A10099" s="3" t="s">
        <v>11707</v>
      </c>
      <c r="B10099" s="3" t="s">
        <v>17</v>
      </c>
      <c r="C10099" s="3">
        <v>2017</v>
      </c>
      <c r="D10099" s="26">
        <v>2013.75</v>
      </c>
      <c r="E10099" s="24">
        <v>1</v>
      </c>
      <c r="F10099" s="24">
        <v>5</v>
      </c>
      <c r="K10099" s="24"/>
      <c r="L10099" s="24"/>
    </row>
    <row r="10100" spans="1:12" ht="14.3" customHeight="1" x14ac:dyDescent="0.3">
      <c r="A10100" s="3" t="s">
        <v>11708</v>
      </c>
      <c r="B10100" s="3" t="s">
        <v>17</v>
      </c>
      <c r="C10100" s="3">
        <v>2017</v>
      </c>
      <c r="D10100" s="26">
        <v>253.00999450683599</v>
      </c>
      <c r="E10100" s="24">
        <v>1</v>
      </c>
      <c r="F10100" s="24">
        <v>1</v>
      </c>
      <c r="I10100" s="25"/>
      <c r="K10100" s="24"/>
      <c r="L10100" s="24"/>
    </row>
    <row r="10101" spans="1:12" ht="14.3" customHeight="1" x14ac:dyDescent="0.3">
      <c r="A10101" s="3" t="s">
        <v>8128</v>
      </c>
      <c r="B10101" s="3" t="s">
        <v>17</v>
      </c>
      <c r="C10101" s="3">
        <v>2017</v>
      </c>
      <c r="D10101" s="26">
        <v>154.700004577637</v>
      </c>
      <c r="E10101" s="24">
        <v>2</v>
      </c>
      <c r="F10101" s="24">
        <v>4</v>
      </c>
      <c r="K10101" s="24"/>
      <c r="L10101" s="24"/>
    </row>
    <row r="10102" spans="1:12" ht="14.3" customHeight="1" x14ac:dyDescent="0.3">
      <c r="A10102" s="3" t="s">
        <v>11709</v>
      </c>
      <c r="B10102" s="3" t="s">
        <v>17</v>
      </c>
      <c r="C10102" s="3">
        <v>2017</v>
      </c>
      <c r="D10102" s="26">
        <v>25.950000762939499</v>
      </c>
      <c r="E10102" s="24">
        <v>1</v>
      </c>
      <c r="F10102" s="24">
        <v>5</v>
      </c>
      <c r="K10102" s="24"/>
      <c r="L10102" s="24"/>
    </row>
    <row r="10103" spans="1:12" ht="14.3" customHeight="1" x14ac:dyDescent="0.3">
      <c r="A10103" s="3" t="s">
        <v>11710</v>
      </c>
      <c r="B10103" s="3" t="s">
        <v>17</v>
      </c>
      <c r="C10103" s="3">
        <v>2017</v>
      </c>
      <c r="D10103" s="26">
        <v>255.419998168945</v>
      </c>
      <c r="E10103" s="24">
        <v>1</v>
      </c>
      <c r="F10103" s="24">
        <v>5</v>
      </c>
      <c r="K10103" s="24"/>
      <c r="L10103" s="24"/>
    </row>
    <row r="10104" spans="1:12" ht="14.3" customHeight="1" x14ac:dyDescent="0.3">
      <c r="A10104" s="3" t="s">
        <v>11711</v>
      </c>
      <c r="B10104" s="3" t="s">
        <v>17</v>
      </c>
      <c r="C10104" s="3">
        <v>2017</v>
      </c>
      <c r="D10104" s="26">
        <v>70.910003662109403</v>
      </c>
      <c r="E10104" s="24">
        <v>1</v>
      </c>
      <c r="F10104" s="24">
        <v>5</v>
      </c>
      <c r="K10104" s="24"/>
      <c r="L10104" s="24"/>
    </row>
    <row r="10105" spans="1:12" ht="14.3" customHeight="1" x14ac:dyDescent="0.3">
      <c r="A10105" s="3" t="s">
        <v>4501</v>
      </c>
      <c r="B10105" s="3" t="s">
        <v>17</v>
      </c>
      <c r="C10105" s="3">
        <v>2017</v>
      </c>
      <c r="D10105" s="26">
        <v>225.08999633789099</v>
      </c>
      <c r="E10105" s="24">
        <v>3</v>
      </c>
      <c r="F10105" s="24">
        <v>4</v>
      </c>
      <c r="K10105" s="24"/>
      <c r="L10105" s="24"/>
    </row>
    <row r="10106" spans="1:12" ht="14.3" customHeight="1" x14ac:dyDescent="0.3">
      <c r="A10106" s="3" t="s">
        <v>11712</v>
      </c>
      <c r="B10106" s="3" t="s">
        <v>17</v>
      </c>
      <c r="C10106" s="3">
        <v>2017</v>
      </c>
      <c r="D10106" s="26">
        <v>248.91000366210901</v>
      </c>
      <c r="E10106" s="24">
        <v>1</v>
      </c>
      <c r="F10106" s="24">
        <v>5</v>
      </c>
      <c r="K10106" s="24"/>
      <c r="L10106" s="24"/>
    </row>
    <row r="10107" spans="1:12" ht="14.3" customHeight="1" x14ac:dyDescent="0.3">
      <c r="A10107" s="3" t="s">
        <v>5255</v>
      </c>
      <c r="B10107" s="3" t="s">
        <v>17</v>
      </c>
      <c r="C10107" s="3">
        <v>2017</v>
      </c>
      <c r="D10107" s="26">
        <v>282.61000823974598</v>
      </c>
      <c r="E10107" s="24">
        <v>4</v>
      </c>
      <c r="F10107" s="24">
        <v>4</v>
      </c>
      <c r="K10107" s="24"/>
      <c r="L10107" s="24"/>
    </row>
    <row r="10108" spans="1:12" ht="14.3" customHeight="1" x14ac:dyDescent="0.3">
      <c r="A10108" s="3" t="s">
        <v>11713</v>
      </c>
      <c r="B10108" s="3" t="s">
        <v>17</v>
      </c>
      <c r="C10108" s="3">
        <v>2017</v>
      </c>
      <c r="D10108" s="26">
        <v>76.080001831054702</v>
      </c>
      <c r="E10108" s="24">
        <v>1</v>
      </c>
      <c r="F10108" s="24">
        <v>5</v>
      </c>
      <c r="K10108" s="24"/>
      <c r="L10108" s="24"/>
    </row>
    <row r="10109" spans="1:12" ht="14.3" customHeight="1" x14ac:dyDescent="0.3">
      <c r="A10109" s="3" t="s">
        <v>11714</v>
      </c>
      <c r="B10109" s="3" t="s">
        <v>17</v>
      </c>
      <c r="C10109" s="3">
        <v>2017</v>
      </c>
      <c r="D10109" s="26">
        <v>257.07998657226602</v>
      </c>
      <c r="E10109" s="24">
        <v>1</v>
      </c>
      <c r="F10109" s="24">
        <v>5</v>
      </c>
      <c r="K10109" s="24"/>
      <c r="L10109" s="24"/>
    </row>
    <row r="10110" spans="1:12" ht="14.3" customHeight="1" x14ac:dyDescent="0.3">
      <c r="A10110" s="3" t="s">
        <v>11715</v>
      </c>
      <c r="B10110" s="3" t="s">
        <v>17</v>
      </c>
      <c r="C10110" s="3">
        <v>2017</v>
      </c>
      <c r="D10110" s="26">
        <v>171.32000732421901</v>
      </c>
      <c r="E10110" s="24">
        <v>1</v>
      </c>
      <c r="F10110" s="24">
        <v>5</v>
      </c>
      <c r="K10110" s="24"/>
      <c r="L10110" s="24"/>
    </row>
    <row r="10111" spans="1:12" ht="14.3" customHeight="1" x14ac:dyDescent="0.3">
      <c r="A10111" s="25" t="s">
        <v>11716</v>
      </c>
      <c r="B10111" s="3" t="s">
        <v>17</v>
      </c>
      <c r="C10111" s="3">
        <v>2017</v>
      </c>
      <c r="D10111" s="26">
        <v>82.610000610351605</v>
      </c>
      <c r="E10111" s="24">
        <v>1</v>
      </c>
      <c r="F10111" s="24">
        <v>5</v>
      </c>
      <c r="K10111" s="24"/>
      <c r="L10111" s="24"/>
    </row>
    <row r="10112" spans="1:12" ht="14.3" customHeight="1" x14ac:dyDescent="0.3">
      <c r="A10112" s="3" t="s">
        <v>11717</v>
      </c>
      <c r="B10112" s="3" t="s">
        <v>17</v>
      </c>
      <c r="C10112" s="3">
        <v>2017</v>
      </c>
      <c r="D10112" s="26">
        <v>22.519999980926499</v>
      </c>
      <c r="E10112" s="24">
        <v>1</v>
      </c>
      <c r="F10112" s="24">
        <v>1</v>
      </c>
      <c r="K10112" s="24"/>
      <c r="L10112" s="24"/>
    </row>
    <row r="10113" spans="1:12" ht="14.3" customHeight="1" x14ac:dyDescent="0.3">
      <c r="A10113" s="3" t="s">
        <v>11718</v>
      </c>
      <c r="B10113" s="3" t="s">
        <v>17</v>
      </c>
      <c r="C10113" s="3">
        <v>2017</v>
      </c>
      <c r="D10113" s="26">
        <v>221.919998168945</v>
      </c>
      <c r="E10113" s="24">
        <v>1</v>
      </c>
      <c r="F10113" s="24">
        <v>1</v>
      </c>
      <c r="K10113" s="24"/>
      <c r="L10113" s="24"/>
    </row>
    <row r="10114" spans="1:12" ht="14.3" customHeight="1" x14ac:dyDescent="0.3">
      <c r="A10114" s="3" t="s">
        <v>11719</v>
      </c>
      <c r="B10114" s="3" t="s">
        <v>17</v>
      </c>
      <c r="C10114" s="3">
        <v>2017</v>
      </c>
      <c r="D10114" s="26">
        <v>264.67001342773398</v>
      </c>
      <c r="E10114" s="24">
        <v>1</v>
      </c>
      <c r="F10114" s="24">
        <v>5</v>
      </c>
      <c r="K10114" s="24"/>
      <c r="L10114" s="24"/>
    </row>
    <row r="10115" spans="1:12" ht="14.3" customHeight="1" x14ac:dyDescent="0.3">
      <c r="A10115" s="3" t="s">
        <v>11720</v>
      </c>
      <c r="B10115" s="3" t="s">
        <v>17</v>
      </c>
      <c r="C10115" s="3">
        <v>2017</v>
      </c>
      <c r="D10115" s="26">
        <v>67.919998168945298</v>
      </c>
      <c r="E10115" s="24">
        <v>1</v>
      </c>
      <c r="F10115" s="24">
        <v>5</v>
      </c>
      <c r="K10115" s="24"/>
      <c r="L10115" s="24"/>
    </row>
    <row r="10116" spans="1:12" ht="14.3" customHeight="1" x14ac:dyDescent="0.3">
      <c r="A10116" s="3" t="s">
        <v>11721</v>
      </c>
      <c r="B10116" s="3" t="s">
        <v>17</v>
      </c>
      <c r="C10116" s="3">
        <v>2017</v>
      </c>
      <c r="D10116" s="26">
        <v>24.899999618530298</v>
      </c>
      <c r="E10116" s="24">
        <v>1</v>
      </c>
      <c r="F10116" s="24">
        <v>5</v>
      </c>
      <c r="K10116" s="24"/>
      <c r="L10116" s="24"/>
    </row>
    <row r="10117" spans="1:12" ht="14.3" customHeight="1" x14ac:dyDescent="0.3">
      <c r="A10117" s="3" t="s">
        <v>11722</v>
      </c>
      <c r="B10117" s="3" t="s">
        <v>17</v>
      </c>
      <c r="C10117" s="3">
        <v>2017</v>
      </c>
      <c r="D10117" s="26">
        <v>67.680000305175795</v>
      </c>
      <c r="E10117" s="24">
        <v>1</v>
      </c>
      <c r="F10117" s="24">
        <v>5</v>
      </c>
      <c r="K10117" s="24"/>
      <c r="L10117" s="24"/>
    </row>
    <row r="10118" spans="1:12" ht="14.3" customHeight="1" x14ac:dyDescent="0.3">
      <c r="A10118" s="3" t="s">
        <v>11723</v>
      </c>
      <c r="B10118" s="3" t="s">
        <v>17</v>
      </c>
      <c r="C10118" s="3">
        <v>2017</v>
      </c>
      <c r="D10118" s="26">
        <v>197.49000549316401</v>
      </c>
      <c r="E10118" s="24">
        <v>1</v>
      </c>
      <c r="F10118" s="24">
        <v>1</v>
      </c>
      <c r="K10118" s="24"/>
      <c r="L10118" s="24"/>
    </row>
    <row r="10119" spans="1:12" ht="14.3" customHeight="1" x14ac:dyDescent="0.3">
      <c r="A10119" s="3" t="s">
        <v>11724</v>
      </c>
      <c r="B10119" s="3" t="s">
        <v>17</v>
      </c>
      <c r="C10119" s="3">
        <v>2017</v>
      </c>
      <c r="D10119" s="26">
        <v>273.17999267578102</v>
      </c>
      <c r="E10119" s="24">
        <v>1</v>
      </c>
      <c r="F10119" s="24">
        <v>5</v>
      </c>
      <c r="K10119" s="24"/>
      <c r="L10119" s="24"/>
    </row>
    <row r="10120" spans="1:12" ht="14.3" customHeight="1" x14ac:dyDescent="0.3">
      <c r="A10120" s="3" t="s">
        <v>8312</v>
      </c>
      <c r="B10120" s="3" t="s">
        <v>17</v>
      </c>
      <c r="C10120" s="3">
        <v>2017</v>
      </c>
      <c r="D10120" s="26">
        <v>185.80000305175801</v>
      </c>
      <c r="E10120" s="24">
        <v>2</v>
      </c>
      <c r="F10120" s="24">
        <v>4</v>
      </c>
      <c r="K10120" s="24"/>
      <c r="L10120" s="24"/>
    </row>
    <row r="10121" spans="1:12" ht="14.3" customHeight="1" x14ac:dyDescent="0.3">
      <c r="A10121" s="3" t="s">
        <v>6978</v>
      </c>
      <c r="B10121" s="3" t="s">
        <v>17</v>
      </c>
      <c r="C10121" s="3">
        <v>2017</v>
      </c>
      <c r="D10121" s="26">
        <v>560.28997802734398</v>
      </c>
      <c r="E10121" s="24">
        <v>2</v>
      </c>
      <c r="F10121" s="24">
        <v>5</v>
      </c>
      <c r="K10121" s="24"/>
      <c r="L10121" s="24"/>
    </row>
    <row r="10122" spans="1:12" ht="14.3" customHeight="1" x14ac:dyDescent="0.3">
      <c r="A10122" s="25" t="s">
        <v>11725</v>
      </c>
      <c r="B10122" s="3" t="s">
        <v>17</v>
      </c>
      <c r="C10122" s="3">
        <v>2017</v>
      </c>
      <c r="D10122" s="26">
        <v>59.099998474121101</v>
      </c>
      <c r="E10122" s="24">
        <v>1</v>
      </c>
      <c r="F10122" s="24">
        <v>5</v>
      </c>
      <c r="K10122" s="24"/>
      <c r="L10122" s="24"/>
    </row>
    <row r="10123" spans="1:12" ht="14.3" customHeight="1" x14ac:dyDescent="0.3">
      <c r="A10123" s="3" t="s">
        <v>11726</v>
      </c>
      <c r="B10123" s="3" t="s">
        <v>17</v>
      </c>
      <c r="C10123" s="3">
        <v>2017</v>
      </c>
      <c r="D10123" s="26">
        <v>98.819999694824205</v>
      </c>
      <c r="E10123" s="24">
        <v>1</v>
      </c>
      <c r="F10123" s="24">
        <v>5</v>
      </c>
      <c r="K10123" s="24"/>
      <c r="L10123" s="24"/>
    </row>
    <row r="10124" spans="1:12" ht="14.3" customHeight="1" x14ac:dyDescent="0.3">
      <c r="A10124" s="3" t="s">
        <v>11727</v>
      </c>
      <c r="B10124" s="3" t="s">
        <v>17</v>
      </c>
      <c r="C10124" s="3">
        <v>2017</v>
      </c>
      <c r="D10124" s="26">
        <v>373.56999206542997</v>
      </c>
      <c r="E10124" s="24">
        <v>3</v>
      </c>
      <c r="F10124" s="24">
        <v>3</v>
      </c>
      <c r="K10124" s="24"/>
      <c r="L10124" s="24"/>
    </row>
    <row r="10125" spans="1:12" ht="14.3" customHeight="1" x14ac:dyDescent="0.3">
      <c r="A10125" s="3" t="s">
        <v>11728</v>
      </c>
      <c r="B10125" s="3" t="s">
        <v>17</v>
      </c>
      <c r="C10125" s="3">
        <v>2017</v>
      </c>
      <c r="D10125" s="26">
        <v>276.95999145507801</v>
      </c>
      <c r="E10125" s="24">
        <v>1</v>
      </c>
      <c r="F10125" s="24">
        <v>4</v>
      </c>
      <c r="K10125" s="24"/>
      <c r="L10125" s="24"/>
    </row>
    <row r="10126" spans="1:12" ht="14.3" customHeight="1" x14ac:dyDescent="0.3">
      <c r="A10126" s="3" t="s">
        <v>11729</v>
      </c>
      <c r="B10126" s="3" t="s">
        <v>17</v>
      </c>
      <c r="C10126" s="3">
        <v>2017</v>
      </c>
      <c r="D10126" s="26">
        <v>87.440002441406307</v>
      </c>
      <c r="E10126" s="24">
        <v>1</v>
      </c>
      <c r="F10126" s="24">
        <v>5</v>
      </c>
      <c r="K10126" s="24"/>
      <c r="L10126" s="24"/>
    </row>
    <row r="10127" spans="1:12" ht="14.3" customHeight="1" x14ac:dyDescent="0.3">
      <c r="A10127" s="3" t="s">
        <v>4905</v>
      </c>
      <c r="B10127" s="3" t="s">
        <v>17</v>
      </c>
      <c r="C10127" s="3">
        <v>2017</v>
      </c>
      <c r="D10127" s="26">
        <v>221.31999206543</v>
      </c>
      <c r="E10127" s="24">
        <v>3</v>
      </c>
      <c r="F10127" s="24">
        <v>4</v>
      </c>
      <c r="K10127" s="24"/>
      <c r="L10127" s="24"/>
    </row>
    <row r="10128" spans="1:12" ht="14.3" customHeight="1" x14ac:dyDescent="0.3">
      <c r="A10128" s="3" t="s">
        <v>11730</v>
      </c>
      <c r="B10128" s="3" t="s">
        <v>17</v>
      </c>
      <c r="C10128" s="3">
        <v>2017</v>
      </c>
      <c r="D10128" s="26">
        <v>188.94000244140599</v>
      </c>
      <c r="E10128" s="24">
        <v>1</v>
      </c>
      <c r="F10128" s="24">
        <v>5</v>
      </c>
      <c r="K10128" s="24"/>
      <c r="L10128" s="24"/>
    </row>
    <row r="10129" spans="1:12" ht="14.3" customHeight="1" x14ac:dyDescent="0.3">
      <c r="A10129" s="3" t="s">
        <v>11731</v>
      </c>
      <c r="B10129" s="3" t="s">
        <v>17</v>
      </c>
      <c r="C10129" s="3">
        <v>2017</v>
      </c>
      <c r="D10129" s="26">
        <v>85.080001831054702</v>
      </c>
      <c r="E10129" s="24">
        <v>1</v>
      </c>
      <c r="F10129" s="24">
        <v>5</v>
      </c>
      <c r="K10129" s="24"/>
      <c r="L10129" s="24"/>
    </row>
    <row r="10130" spans="1:12" ht="14.3" customHeight="1" x14ac:dyDescent="0.3">
      <c r="A10130" s="3" t="s">
        <v>11732</v>
      </c>
      <c r="B10130" s="3" t="s">
        <v>17</v>
      </c>
      <c r="C10130" s="3">
        <v>2017</v>
      </c>
      <c r="D10130" s="26">
        <v>205.97999572753901</v>
      </c>
      <c r="E10130" s="24">
        <v>1</v>
      </c>
      <c r="F10130" s="24">
        <v>1</v>
      </c>
      <c r="K10130" s="24"/>
      <c r="L10130" s="24"/>
    </row>
    <row r="10131" spans="1:12" ht="14.3" customHeight="1" x14ac:dyDescent="0.3">
      <c r="A10131" s="3" t="s">
        <v>11733</v>
      </c>
      <c r="B10131" s="3" t="s">
        <v>17</v>
      </c>
      <c r="C10131" s="3">
        <v>2017</v>
      </c>
      <c r="D10131" s="26">
        <v>350.19000244140602</v>
      </c>
      <c r="E10131" s="24">
        <v>1</v>
      </c>
      <c r="F10131" s="24">
        <v>5</v>
      </c>
      <c r="K10131" s="24"/>
      <c r="L10131" s="24"/>
    </row>
    <row r="10132" spans="1:12" ht="14.3" customHeight="1" x14ac:dyDescent="0.3">
      <c r="A10132" s="3" t="s">
        <v>3940</v>
      </c>
      <c r="B10132" s="3" t="s">
        <v>17</v>
      </c>
      <c r="C10132" s="3">
        <v>2017</v>
      </c>
      <c r="D10132" s="26">
        <v>1447.36000061035</v>
      </c>
      <c r="E10132" s="24">
        <v>15</v>
      </c>
      <c r="F10132" s="24">
        <v>4</v>
      </c>
      <c r="K10132" s="24"/>
      <c r="L10132" s="24"/>
    </row>
    <row r="10133" spans="1:12" ht="14.3" customHeight="1" x14ac:dyDescent="0.3">
      <c r="A10133" s="3" t="s">
        <v>11734</v>
      </c>
      <c r="B10133" s="3" t="s">
        <v>17</v>
      </c>
      <c r="C10133" s="3">
        <v>2017</v>
      </c>
      <c r="D10133" s="26">
        <v>225.53999328613301</v>
      </c>
      <c r="E10133" s="24">
        <v>2</v>
      </c>
      <c r="F10133" s="24">
        <v>3</v>
      </c>
      <c r="K10133" s="24"/>
      <c r="L10133" s="24"/>
    </row>
    <row r="10134" spans="1:12" ht="14.3" customHeight="1" x14ac:dyDescent="0.3">
      <c r="A10134" s="3" t="s">
        <v>11735</v>
      </c>
      <c r="B10134" s="3" t="s">
        <v>17</v>
      </c>
      <c r="C10134" s="3">
        <v>2017</v>
      </c>
      <c r="D10134" s="26">
        <v>67.110000610351605</v>
      </c>
      <c r="E10134" s="24">
        <v>1</v>
      </c>
      <c r="F10134" s="24">
        <v>5</v>
      </c>
      <c r="K10134" s="24"/>
      <c r="L10134" s="24"/>
    </row>
    <row r="10135" spans="1:12" ht="14.3" customHeight="1" x14ac:dyDescent="0.3">
      <c r="A10135" s="3" t="s">
        <v>11736</v>
      </c>
      <c r="B10135" s="3" t="s">
        <v>17</v>
      </c>
      <c r="C10135" s="3">
        <v>2017</v>
      </c>
      <c r="D10135" s="26">
        <v>383.07998657226602</v>
      </c>
      <c r="E10135" s="24">
        <v>1</v>
      </c>
      <c r="F10135" s="24">
        <v>1</v>
      </c>
      <c r="K10135" s="24"/>
      <c r="L10135" s="24"/>
    </row>
    <row r="10136" spans="1:12" ht="14.3" customHeight="1" x14ac:dyDescent="0.3">
      <c r="A10136" s="3" t="s">
        <v>11737</v>
      </c>
      <c r="B10136" s="3" t="s">
        <v>17</v>
      </c>
      <c r="C10136" s="3">
        <v>2017</v>
      </c>
      <c r="D10136" s="26">
        <v>24.840000152587901</v>
      </c>
      <c r="E10136" s="24">
        <v>1</v>
      </c>
      <c r="F10136" s="24">
        <v>5</v>
      </c>
      <c r="K10136" s="24"/>
      <c r="L10136" s="24"/>
    </row>
    <row r="10137" spans="1:12" ht="14.3" customHeight="1" x14ac:dyDescent="0.3">
      <c r="A10137" s="3" t="s">
        <v>11738</v>
      </c>
      <c r="B10137" s="3" t="s">
        <v>17</v>
      </c>
      <c r="C10137" s="3">
        <v>2017</v>
      </c>
      <c r="D10137" s="26">
        <v>121.83999633789099</v>
      </c>
      <c r="E10137" s="24">
        <v>1</v>
      </c>
      <c r="F10137" s="24">
        <v>3</v>
      </c>
      <c r="K10137" s="24"/>
      <c r="L10137" s="24"/>
    </row>
    <row r="10138" spans="1:12" ht="14.3" customHeight="1" x14ac:dyDescent="0.3">
      <c r="A10138" s="3" t="s">
        <v>11739</v>
      </c>
      <c r="B10138" s="3" t="s">
        <v>17</v>
      </c>
      <c r="C10138" s="3">
        <v>2017</v>
      </c>
      <c r="D10138" s="26">
        <v>87.360000610351605</v>
      </c>
      <c r="E10138" s="24">
        <v>2</v>
      </c>
      <c r="F10138" s="24">
        <v>5</v>
      </c>
      <c r="K10138" s="24"/>
      <c r="L10138" s="24"/>
    </row>
    <row r="10139" spans="1:12" ht="14.3" customHeight="1" x14ac:dyDescent="0.3">
      <c r="A10139" s="3" t="s">
        <v>11740</v>
      </c>
      <c r="B10139" s="3" t="s">
        <v>17</v>
      </c>
      <c r="C10139" s="3">
        <v>2017</v>
      </c>
      <c r="D10139" s="26">
        <v>32.680000305175803</v>
      </c>
      <c r="E10139" s="24">
        <v>1</v>
      </c>
      <c r="F10139" s="24">
        <v>5</v>
      </c>
      <c r="K10139" s="24"/>
      <c r="L10139" s="24"/>
    </row>
    <row r="10140" spans="1:12" ht="14.3" customHeight="1" x14ac:dyDescent="0.3">
      <c r="A10140" s="3" t="s">
        <v>11741</v>
      </c>
      <c r="B10140" s="3" t="s">
        <v>17</v>
      </c>
      <c r="C10140" s="3">
        <v>2017</v>
      </c>
      <c r="D10140" s="26">
        <v>114.540000915527</v>
      </c>
      <c r="E10140" s="24">
        <v>2</v>
      </c>
      <c r="F10140" s="24">
        <v>5</v>
      </c>
      <c r="K10140" s="24"/>
      <c r="L10140" s="24"/>
    </row>
    <row r="10141" spans="1:12" ht="14.3" customHeight="1" x14ac:dyDescent="0.3">
      <c r="A10141" s="3" t="s">
        <v>11742</v>
      </c>
      <c r="B10141" s="3" t="s">
        <v>17</v>
      </c>
      <c r="C10141" s="3">
        <v>2017</v>
      </c>
      <c r="D10141" s="26">
        <v>1925.81005859375</v>
      </c>
      <c r="E10141" s="24">
        <v>1</v>
      </c>
      <c r="F10141" s="24">
        <v>5</v>
      </c>
      <c r="K10141" s="24"/>
      <c r="L10141" s="24"/>
    </row>
    <row r="10142" spans="1:12" ht="14.3" customHeight="1" x14ac:dyDescent="0.3">
      <c r="A10142" s="3" t="s">
        <v>11743</v>
      </c>
      <c r="B10142" s="3" t="s">
        <v>17</v>
      </c>
      <c r="C10142" s="3">
        <v>2017</v>
      </c>
      <c r="D10142" s="26">
        <v>141.64999961852999</v>
      </c>
      <c r="E10142" s="24">
        <v>2</v>
      </c>
      <c r="F10142" s="24">
        <v>2</v>
      </c>
      <c r="K10142" s="24"/>
      <c r="L10142" s="24"/>
    </row>
    <row r="10143" spans="1:12" ht="14.3" customHeight="1" x14ac:dyDescent="0.3">
      <c r="A10143" s="3" t="s">
        <v>9204</v>
      </c>
      <c r="B10143" s="3" t="s">
        <v>17</v>
      </c>
      <c r="C10143" s="3">
        <v>2017</v>
      </c>
      <c r="D10143" s="26">
        <v>56.419998168945298</v>
      </c>
      <c r="E10143" s="24">
        <v>1</v>
      </c>
      <c r="F10143" s="24">
        <v>1</v>
      </c>
      <c r="K10143" s="24"/>
      <c r="L10143" s="24"/>
    </row>
    <row r="10144" spans="1:12" ht="14.3" customHeight="1" x14ac:dyDescent="0.3">
      <c r="A10144" s="3" t="s">
        <v>7813</v>
      </c>
      <c r="B10144" s="3" t="s">
        <v>17</v>
      </c>
      <c r="C10144" s="3">
        <v>2017</v>
      </c>
      <c r="D10144" s="26">
        <v>114.48999786377</v>
      </c>
      <c r="E10144" s="24">
        <v>1</v>
      </c>
      <c r="F10144" s="24">
        <v>5</v>
      </c>
      <c r="K10144" s="24"/>
      <c r="L10144" s="24"/>
    </row>
    <row r="10145" spans="1:12" ht="14.3" customHeight="1" x14ac:dyDescent="0.3">
      <c r="A10145" s="3" t="s">
        <v>11744</v>
      </c>
      <c r="B10145" s="3" t="s">
        <v>17</v>
      </c>
      <c r="C10145" s="3">
        <v>2017</v>
      </c>
      <c r="D10145" s="26">
        <v>71.919998168945298</v>
      </c>
      <c r="E10145" s="24">
        <v>1</v>
      </c>
      <c r="F10145" s="24">
        <v>5</v>
      </c>
      <c r="K10145" s="24"/>
      <c r="L10145" s="24"/>
    </row>
    <row r="10146" spans="1:12" ht="14.3" customHeight="1" x14ac:dyDescent="0.3">
      <c r="A10146" s="3" t="s">
        <v>11745</v>
      </c>
      <c r="B10146" s="3" t="s">
        <v>17</v>
      </c>
      <c r="C10146" s="3">
        <v>2017</v>
      </c>
      <c r="D10146" s="26">
        <v>365.51998901367199</v>
      </c>
      <c r="E10146" s="24">
        <v>2</v>
      </c>
      <c r="F10146" s="24">
        <v>5</v>
      </c>
      <c r="K10146" s="24"/>
      <c r="L10146" s="24"/>
    </row>
    <row r="10147" spans="1:12" ht="14.3" customHeight="1" x14ac:dyDescent="0.3">
      <c r="A10147" s="3" t="s">
        <v>11746</v>
      </c>
      <c r="B10147" s="3" t="s">
        <v>17</v>
      </c>
      <c r="C10147" s="3">
        <v>2017</v>
      </c>
      <c r="D10147" s="26">
        <v>244.24000549316401</v>
      </c>
      <c r="E10147" s="24">
        <v>2</v>
      </c>
      <c r="F10147" s="24">
        <v>5</v>
      </c>
      <c r="K10147" s="24"/>
      <c r="L10147" s="24"/>
    </row>
    <row r="10148" spans="1:12" ht="14.3" customHeight="1" x14ac:dyDescent="0.3">
      <c r="A10148" s="3" t="s">
        <v>11747</v>
      </c>
      <c r="B10148" s="3" t="s">
        <v>17</v>
      </c>
      <c r="C10148" s="3">
        <v>2017</v>
      </c>
      <c r="D10148" s="26">
        <v>162.99000549316401</v>
      </c>
      <c r="E10148" s="24">
        <v>1</v>
      </c>
      <c r="F10148" s="24">
        <v>5</v>
      </c>
      <c r="K10148" s="24"/>
      <c r="L10148" s="24"/>
    </row>
    <row r="10149" spans="1:12" ht="14.3" customHeight="1" x14ac:dyDescent="0.3">
      <c r="A10149" s="3" t="s">
        <v>11748</v>
      </c>
      <c r="B10149" s="3" t="s">
        <v>17</v>
      </c>
      <c r="C10149" s="3">
        <v>2017</v>
      </c>
      <c r="D10149" s="26">
        <v>71.800003051757798</v>
      </c>
      <c r="E10149" s="24">
        <v>1</v>
      </c>
      <c r="F10149" s="24">
        <v>5</v>
      </c>
      <c r="K10149" s="24"/>
      <c r="L10149" s="24"/>
    </row>
    <row r="10150" spans="1:12" ht="14.3" customHeight="1" x14ac:dyDescent="0.3">
      <c r="A10150" s="3" t="s">
        <v>6031</v>
      </c>
      <c r="B10150" s="3" t="s">
        <v>17</v>
      </c>
      <c r="C10150" s="3">
        <v>2017</v>
      </c>
      <c r="D10150" s="26">
        <v>147.05999755859401</v>
      </c>
      <c r="E10150" s="24">
        <v>1</v>
      </c>
      <c r="F10150" s="24">
        <v>5</v>
      </c>
      <c r="I10150" s="25"/>
      <c r="K10150" s="24"/>
      <c r="L10150" s="24"/>
    </row>
    <row r="10151" spans="1:12" ht="14.3" customHeight="1" x14ac:dyDescent="0.3">
      <c r="A10151" s="3" t="s">
        <v>6951</v>
      </c>
      <c r="B10151" s="3" t="s">
        <v>17</v>
      </c>
      <c r="C10151" s="3">
        <v>2017</v>
      </c>
      <c r="D10151" s="26">
        <v>444.92001342773398</v>
      </c>
      <c r="E10151" s="24">
        <v>1</v>
      </c>
      <c r="F10151" s="24">
        <v>3</v>
      </c>
      <c r="K10151" s="24"/>
      <c r="L10151" s="24"/>
    </row>
    <row r="10152" spans="1:12" ht="14.3" customHeight="1" x14ac:dyDescent="0.3">
      <c r="A10152" s="3" t="s">
        <v>4924</v>
      </c>
      <c r="B10152" s="3" t="s">
        <v>17</v>
      </c>
      <c r="C10152" s="3">
        <v>2017</v>
      </c>
      <c r="D10152" s="26">
        <v>255.419998168945</v>
      </c>
      <c r="E10152" s="24">
        <v>1</v>
      </c>
      <c r="F10152" s="24">
        <v>5</v>
      </c>
      <c r="K10152" s="24"/>
      <c r="L10152" s="24"/>
    </row>
    <row r="10153" spans="1:12" ht="14.3" customHeight="1" x14ac:dyDescent="0.3">
      <c r="A10153" s="3" t="s">
        <v>11749</v>
      </c>
      <c r="B10153" s="3" t="s">
        <v>17</v>
      </c>
      <c r="C10153" s="3">
        <v>2017</v>
      </c>
      <c r="D10153" s="26">
        <v>449.13999938964798</v>
      </c>
      <c r="E10153" s="24">
        <v>2</v>
      </c>
      <c r="F10153" s="24">
        <v>4</v>
      </c>
      <c r="K10153" s="24"/>
      <c r="L10153" s="24"/>
    </row>
    <row r="10154" spans="1:12" ht="14.3" customHeight="1" x14ac:dyDescent="0.3">
      <c r="A10154" s="3" t="s">
        <v>5538</v>
      </c>
      <c r="B10154" s="3" t="s">
        <v>17</v>
      </c>
      <c r="C10154" s="3">
        <v>2017</v>
      </c>
      <c r="D10154" s="26">
        <v>35.7700004577637</v>
      </c>
      <c r="E10154" s="24">
        <v>1</v>
      </c>
      <c r="F10154" s="24">
        <v>3</v>
      </c>
      <c r="K10154" s="24"/>
      <c r="L10154" s="24"/>
    </row>
    <row r="10155" spans="1:12" ht="14.3" customHeight="1" x14ac:dyDescent="0.3">
      <c r="A10155" s="3" t="s">
        <v>11750</v>
      </c>
      <c r="B10155" s="3" t="s">
        <v>17</v>
      </c>
      <c r="C10155" s="3">
        <v>2017</v>
      </c>
      <c r="D10155" s="26">
        <v>32.720001220703097</v>
      </c>
      <c r="E10155" s="24">
        <v>1</v>
      </c>
      <c r="F10155" s="24">
        <v>5</v>
      </c>
      <c r="K10155" s="24"/>
      <c r="L10155" s="24"/>
    </row>
    <row r="10156" spans="1:12" ht="14.3" customHeight="1" x14ac:dyDescent="0.3">
      <c r="A10156" s="3" t="s">
        <v>11751</v>
      </c>
      <c r="B10156" s="3" t="s">
        <v>17</v>
      </c>
      <c r="C10156" s="3">
        <v>2017</v>
      </c>
      <c r="D10156" s="26">
        <v>54.180000305175803</v>
      </c>
      <c r="E10156" s="24">
        <v>1</v>
      </c>
      <c r="F10156" s="24">
        <v>4</v>
      </c>
      <c r="K10156" s="24"/>
      <c r="L10156" s="24"/>
    </row>
    <row r="10157" spans="1:12" ht="14.3" customHeight="1" x14ac:dyDescent="0.3">
      <c r="A10157" s="3" t="s">
        <v>11752</v>
      </c>
      <c r="B10157" s="3" t="s">
        <v>17</v>
      </c>
      <c r="C10157" s="3">
        <v>2017</v>
      </c>
      <c r="D10157" s="26">
        <v>124.340000152588</v>
      </c>
      <c r="E10157" s="24">
        <v>2</v>
      </c>
      <c r="F10157" s="24">
        <v>5</v>
      </c>
      <c r="K10157" s="24"/>
      <c r="L10157" s="24"/>
    </row>
    <row r="10158" spans="1:12" ht="14.3" customHeight="1" x14ac:dyDescent="0.3">
      <c r="A10158" s="3" t="s">
        <v>11753</v>
      </c>
      <c r="B10158" s="3" t="s">
        <v>17</v>
      </c>
      <c r="C10158" s="3">
        <v>2017</v>
      </c>
      <c r="D10158" s="26">
        <v>57.680000305175803</v>
      </c>
      <c r="E10158" s="24">
        <v>1</v>
      </c>
      <c r="F10158" s="24">
        <v>1</v>
      </c>
      <c r="K10158" s="24"/>
      <c r="L10158" s="24"/>
    </row>
    <row r="10159" spans="1:12" ht="14.3" customHeight="1" x14ac:dyDescent="0.3">
      <c r="A10159" s="3" t="s">
        <v>11754</v>
      </c>
      <c r="B10159" s="3" t="s">
        <v>17</v>
      </c>
      <c r="C10159" s="3">
        <v>2017</v>
      </c>
      <c r="D10159" s="26">
        <v>151.60000228881799</v>
      </c>
      <c r="E10159" s="24">
        <v>3</v>
      </c>
      <c r="F10159" s="24">
        <v>5</v>
      </c>
      <c r="K10159" s="24"/>
      <c r="L10159" s="24"/>
    </row>
    <row r="10160" spans="1:12" ht="14.3" customHeight="1" x14ac:dyDescent="0.3">
      <c r="A10160" s="25" t="s">
        <v>11755</v>
      </c>
      <c r="B10160" s="3" t="s">
        <v>17</v>
      </c>
      <c r="C10160" s="3">
        <v>2017</v>
      </c>
      <c r="D10160" s="26">
        <v>43.7700004577637</v>
      </c>
      <c r="E10160" s="24">
        <v>1</v>
      </c>
      <c r="F10160" s="24">
        <v>5</v>
      </c>
      <c r="K10160" s="24"/>
      <c r="L10160" s="24"/>
    </row>
    <row r="10161" spans="1:12" ht="14.3" customHeight="1" x14ac:dyDescent="0.3">
      <c r="A10161" s="3" t="s">
        <v>11756</v>
      </c>
      <c r="B10161" s="3" t="s">
        <v>17</v>
      </c>
      <c r="C10161" s="3">
        <v>2017</v>
      </c>
      <c r="D10161" s="26">
        <v>713.08001708984398</v>
      </c>
      <c r="E10161" s="24">
        <v>1</v>
      </c>
      <c r="F10161" s="24">
        <v>5</v>
      </c>
      <c r="K10161" s="24"/>
      <c r="L10161" s="24"/>
    </row>
    <row r="10162" spans="1:12" ht="14.3" customHeight="1" x14ac:dyDescent="0.3">
      <c r="A10162" s="25" t="s">
        <v>11757</v>
      </c>
      <c r="B10162" s="3" t="s">
        <v>17</v>
      </c>
      <c r="C10162" s="3">
        <v>2017</v>
      </c>
      <c r="D10162" s="26">
        <v>150.96000671386699</v>
      </c>
      <c r="E10162" s="24">
        <v>2</v>
      </c>
      <c r="F10162" s="24">
        <v>4</v>
      </c>
      <c r="K10162" s="24"/>
      <c r="L10162" s="24"/>
    </row>
    <row r="10163" spans="1:12" ht="14.3" customHeight="1" x14ac:dyDescent="0.3">
      <c r="A10163" s="3" t="s">
        <v>11758</v>
      </c>
      <c r="B10163" s="3" t="s">
        <v>17</v>
      </c>
      <c r="C10163" s="3">
        <v>2017</v>
      </c>
      <c r="D10163" s="26">
        <v>295.29998779296898</v>
      </c>
      <c r="E10163" s="24">
        <v>2</v>
      </c>
      <c r="F10163" s="24">
        <v>4</v>
      </c>
      <c r="K10163" s="24"/>
      <c r="L10163" s="24"/>
    </row>
    <row r="10164" spans="1:12" ht="14.3" customHeight="1" x14ac:dyDescent="0.3">
      <c r="A10164" s="3" t="s">
        <v>11759</v>
      </c>
      <c r="B10164" s="3" t="s">
        <v>17</v>
      </c>
      <c r="C10164" s="3">
        <v>2017</v>
      </c>
      <c r="D10164" s="26">
        <v>310.80999755859398</v>
      </c>
      <c r="E10164" s="24">
        <v>1</v>
      </c>
      <c r="F10164" s="24">
        <v>5</v>
      </c>
      <c r="I10164" s="25"/>
      <c r="K10164" s="24"/>
      <c r="L10164" s="24"/>
    </row>
    <row r="10165" spans="1:12" ht="14.3" customHeight="1" x14ac:dyDescent="0.3">
      <c r="A10165" s="3" t="s">
        <v>11760</v>
      </c>
      <c r="B10165" s="3" t="s">
        <v>17</v>
      </c>
      <c r="C10165" s="3">
        <v>2017</v>
      </c>
      <c r="D10165" s="26">
        <v>156.28999328613301</v>
      </c>
      <c r="E10165" s="24">
        <v>1</v>
      </c>
      <c r="F10165" s="24">
        <v>5</v>
      </c>
      <c r="K10165" s="24"/>
      <c r="L10165" s="24"/>
    </row>
    <row r="10166" spans="1:12" ht="14.3" customHeight="1" x14ac:dyDescent="0.3">
      <c r="A10166" s="3" t="s">
        <v>5169</v>
      </c>
      <c r="B10166" s="3" t="s">
        <v>17</v>
      </c>
      <c r="C10166" s="3">
        <v>2017</v>
      </c>
      <c r="D10166" s="26">
        <v>752.44999694824196</v>
      </c>
      <c r="E10166" s="24">
        <v>6</v>
      </c>
      <c r="F10166" s="24">
        <v>4</v>
      </c>
      <c r="K10166" s="24"/>
      <c r="L10166" s="24"/>
    </row>
    <row r="10167" spans="1:12" ht="14.3" customHeight="1" x14ac:dyDescent="0.3">
      <c r="A10167" s="3" t="s">
        <v>11761</v>
      </c>
      <c r="B10167" s="3" t="s">
        <v>17</v>
      </c>
      <c r="C10167" s="3">
        <v>2017</v>
      </c>
      <c r="D10167" s="26">
        <v>187.80000305175801</v>
      </c>
      <c r="E10167" s="24">
        <v>1</v>
      </c>
      <c r="F10167" s="24">
        <v>5</v>
      </c>
      <c r="K10167" s="24"/>
      <c r="L10167" s="24"/>
    </row>
    <row r="10168" spans="1:12" ht="14.3" customHeight="1" x14ac:dyDescent="0.3">
      <c r="A10168" s="3" t="s">
        <v>11762</v>
      </c>
      <c r="B10168" s="3" t="s">
        <v>17</v>
      </c>
      <c r="C10168" s="3">
        <v>2017</v>
      </c>
      <c r="D10168" s="26">
        <v>842.35998535156295</v>
      </c>
      <c r="E10168" s="24">
        <v>1</v>
      </c>
      <c r="F10168" s="24">
        <v>5</v>
      </c>
      <c r="I10168" s="25"/>
      <c r="K10168" s="24"/>
      <c r="L10168" s="24"/>
    </row>
    <row r="10169" spans="1:12" ht="14.3" customHeight="1" x14ac:dyDescent="0.3">
      <c r="A10169" s="3" t="s">
        <v>11763</v>
      </c>
      <c r="B10169" s="3" t="s">
        <v>17</v>
      </c>
      <c r="C10169" s="3">
        <v>2017</v>
      </c>
      <c r="D10169" s="26">
        <v>66.779998779296903</v>
      </c>
      <c r="E10169" s="24">
        <v>1</v>
      </c>
      <c r="F10169" s="24">
        <v>5</v>
      </c>
      <c r="K10169" s="24"/>
      <c r="L10169" s="24"/>
    </row>
    <row r="10170" spans="1:12" ht="14.3" customHeight="1" x14ac:dyDescent="0.3">
      <c r="A10170" s="3" t="s">
        <v>11764</v>
      </c>
      <c r="B10170" s="3" t="s">
        <v>17</v>
      </c>
      <c r="C10170" s="3">
        <v>2017</v>
      </c>
      <c r="D10170" s="26">
        <v>25.75</v>
      </c>
      <c r="E10170" s="24">
        <v>1</v>
      </c>
      <c r="F10170" s="24">
        <v>5</v>
      </c>
      <c r="K10170" s="24"/>
      <c r="L10170" s="24"/>
    </row>
    <row r="10171" spans="1:12" ht="14.3" customHeight="1" x14ac:dyDescent="0.3">
      <c r="A10171" s="3" t="s">
        <v>11765</v>
      </c>
      <c r="B10171" s="3" t="s">
        <v>17</v>
      </c>
      <c r="C10171" s="3">
        <v>2017</v>
      </c>
      <c r="D10171" s="26">
        <v>377.5</v>
      </c>
      <c r="E10171" s="24">
        <v>1</v>
      </c>
      <c r="F10171" s="24">
        <v>1</v>
      </c>
      <c r="K10171" s="24"/>
      <c r="L10171" s="24"/>
    </row>
    <row r="10172" spans="1:12" ht="14.3" customHeight="1" x14ac:dyDescent="0.3">
      <c r="A10172" s="3" t="s">
        <v>11766</v>
      </c>
      <c r="B10172" s="3" t="s">
        <v>17</v>
      </c>
      <c r="C10172" s="3">
        <v>2017</v>
      </c>
      <c r="D10172" s="26">
        <v>1254.47998046875</v>
      </c>
      <c r="E10172" s="24">
        <v>1</v>
      </c>
      <c r="F10172" s="24">
        <v>1</v>
      </c>
      <c r="K10172" s="24"/>
      <c r="L10172" s="24"/>
    </row>
    <row r="10173" spans="1:12" ht="14.3" customHeight="1" x14ac:dyDescent="0.3">
      <c r="A10173" s="25" t="s">
        <v>11767</v>
      </c>
      <c r="B10173" s="3" t="s">
        <v>17</v>
      </c>
      <c r="C10173" s="3">
        <v>2017</v>
      </c>
      <c r="D10173" s="26">
        <v>71.910003662109403</v>
      </c>
      <c r="E10173" s="24">
        <v>1</v>
      </c>
      <c r="F10173" s="24">
        <v>5</v>
      </c>
      <c r="K10173" s="24"/>
      <c r="L10173" s="24"/>
    </row>
    <row r="10174" spans="1:12" ht="14.3" customHeight="1" x14ac:dyDescent="0.3">
      <c r="A10174" s="3" t="s">
        <v>11768</v>
      </c>
      <c r="B10174" s="3" t="s">
        <v>17</v>
      </c>
      <c r="C10174" s="3">
        <v>2017</v>
      </c>
      <c r="D10174" s="26">
        <v>316.010009765625</v>
      </c>
      <c r="E10174" s="24">
        <v>1</v>
      </c>
      <c r="F10174" s="24">
        <v>1</v>
      </c>
      <c r="K10174" s="24"/>
      <c r="L10174" s="24"/>
    </row>
    <row r="10175" spans="1:12" ht="14.3" customHeight="1" x14ac:dyDescent="0.3">
      <c r="A10175" s="3" t="s">
        <v>11769</v>
      </c>
      <c r="B10175" s="3" t="s">
        <v>17</v>
      </c>
      <c r="C10175" s="3">
        <v>2017</v>
      </c>
      <c r="D10175" s="26">
        <v>283.44000244140602</v>
      </c>
      <c r="E10175" s="24">
        <v>1</v>
      </c>
      <c r="F10175" s="24">
        <v>4</v>
      </c>
      <c r="K10175" s="24"/>
      <c r="L10175" s="24"/>
    </row>
    <row r="10176" spans="1:12" ht="14.3" customHeight="1" x14ac:dyDescent="0.3">
      <c r="A10176" s="3" t="s">
        <v>11770</v>
      </c>
      <c r="B10176" s="3" t="s">
        <v>17</v>
      </c>
      <c r="C10176" s="3">
        <v>2017</v>
      </c>
      <c r="D10176" s="26">
        <v>63.360000610351598</v>
      </c>
      <c r="E10176" s="24">
        <v>1</v>
      </c>
      <c r="F10176" s="24">
        <v>4</v>
      </c>
      <c r="K10176" s="24"/>
      <c r="L10176" s="24"/>
    </row>
    <row r="10177" spans="1:12" ht="14.3" customHeight="1" x14ac:dyDescent="0.3">
      <c r="A10177" s="3" t="s">
        <v>11771</v>
      </c>
      <c r="B10177" s="3" t="s">
        <v>17</v>
      </c>
      <c r="C10177" s="3">
        <v>2017</v>
      </c>
      <c r="D10177" s="26">
        <v>3951.19995117188</v>
      </c>
      <c r="E10177" s="24">
        <v>1</v>
      </c>
      <c r="F10177" s="24">
        <v>1</v>
      </c>
      <c r="K10177" s="24"/>
      <c r="L10177" s="24"/>
    </row>
    <row r="10178" spans="1:12" ht="14.3" customHeight="1" x14ac:dyDescent="0.3">
      <c r="A10178" s="3" t="s">
        <v>11772</v>
      </c>
      <c r="B10178" s="3" t="s">
        <v>17</v>
      </c>
      <c r="C10178" s="3">
        <v>2017</v>
      </c>
      <c r="D10178" s="26">
        <v>89.269996643066406</v>
      </c>
      <c r="E10178" s="24">
        <v>1</v>
      </c>
      <c r="F10178" s="24">
        <v>5</v>
      </c>
      <c r="K10178" s="24"/>
      <c r="L10178" s="24"/>
    </row>
    <row r="10179" spans="1:12" ht="14.3" customHeight="1" x14ac:dyDescent="0.3">
      <c r="A10179" s="3" t="s">
        <v>11773</v>
      </c>
      <c r="B10179" s="3" t="s">
        <v>17</v>
      </c>
      <c r="C10179" s="3">
        <v>2017</v>
      </c>
      <c r="D10179" s="26">
        <v>76.5</v>
      </c>
      <c r="E10179" s="24">
        <v>2</v>
      </c>
      <c r="F10179" s="24">
        <v>4</v>
      </c>
      <c r="K10179" s="24"/>
      <c r="L10179" s="24"/>
    </row>
    <row r="10180" spans="1:12" ht="14.3" customHeight="1" x14ac:dyDescent="0.3">
      <c r="A10180" s="3" t="s">
        <v>11774</v>
      </c>
      <c r="B10180" s="3" t="s">
        <v>17</v>
      </c>
      <c r="C10180" s="3">
        <v>2017</v>
      </c>
      <c r="D10180" s="26">
        <v>113.709999084473</v>
      </c>
      <c r="E10180" s="24">
        <v>1</v>
      </c>
      <c r="F10180" s="24">
        <v>5</v>
      </c>
      <c r="K10180" s="24"/>
      <c r="L10180" s="24"/>
    </row>
    <row r="10181" spans="1:12" ht="14.3" customHeight="1" x14ac:dyDescent="0.3">
      <c r="A10181" s="3" t="s">
        <v>11775</v>
      </c>
      <c r="B10181" s="3" t="s">
        <v>17</v>
      </c>
      <c r="C10181" s="3">
        <v>2017</v>
      </c>
      <c r="D10181" s="26">
        <v>312.42999267578102</v>
      </c>
      <c r="E10181" s="24">
        <v>1</v>
      </c>
      <c r="F10181" s="24">
        <v>1</v>
      </c>
      <c r="K10181" s="24"/>
      <c r="L10181" s="24"/>
    </row>
    <row r="10182" spans="1:12" ht="14.3" customHeight="1" x14ac:dyDescent="0.3">
      <c r="A10182" s="3" t="s">
        <v>11776</v>
      </c>
      <c r="B10182" s="3" t="s">
        <v>17</v>
      </c>
      <c r="C10182" s="3">
        <v>2017</v>
      </c>
      <c r="D10182" s="26">
        <v>27.6799993515015</v>
      </c>
      <c r="E10182" s="24">
        <v>1</v>
      </c>
      <c r="F10182" s="24">
        <v>1</v>
      </c>
      <c r="K10182" s="24"/>
      <c r="L10182" s="24"/>
    </row>
    <row r="10183" spans="1:12" ht="14.3" customHeight="1" x14ac:dyDescent="0.3">
      <c r="A10183" s="3" t="s">
        <v>11777</v>
      </c>
      <c r="B10183" s="3" t="s">
        <v>17</v>
      </c>
      <c r="C10183" s="3">
        <v>2017</v>
      </c>
      <c r="D10183" s="26">
        <v>302.86999511718801</v>
      </c>
      <c r="E10183" s="24">
        <v>1</v>
      </c>
      <c r="F10183" s="24">
        <v>1</v>
      </c>
      <c r="K10183" s="24"/>
      <c r="L10183" s="24"/>
    </row>
    <row r="10184" spans="1:12" ht="14.3" customHeight="1" x14ac:dyDescent="0.3">
      <c r="A10184" s="3" t="s">
        <v>11778</v>
      </c>
      <c r="B10184" s="3" t="s">
        <v>17</v>
      </c>
      <c r="C10184" s="3">
        <v>2017</v>
      </c>
      <c r="D10184" s="26">
        <v>328.32000732421898</v>
      </c>
      <c r="E10184" s="24">
        <v>1</v>
      </c>
      <c r="F10184" s="24">
        <v>5</v>
      </c>
      <c r="K10184" s="24"/>
      <c r="L10184" s="24"/>
    </row>
    <row r="10185" spans="1:12" ht="14.3" customHeight="1" x14ac:dyDescent="0.3">
      <c r="A10185" s="3" t="s">
        <v>3357</v>
      </c>
      <c r="B10185" s="3" t="s">
        <v>17</v>
      </c>
      <c r="C10185" s="3">
        <v>2017</v>
      </c>
      <c r="D10185" s="26">
        <v>1111.52001953125</v>
      </c>
      <c r="E10185" s="24">
        <v>3</v>
      </c>
      <c r="F10185" s="24">
        <v>3</v>
      </c>
      <c r="K10185" s="24"/>
      <c r="L10185" s="24"/>
    </row>
    <row r="10186" spans="1:12" ht="14.3" customHeight="1" x14ac:dyDescent="0.3">
      <c r="A10186" s="3" t="s">
        <v>11779</v>
      </c>
      <c r="B10186" s="3" t="s">
        <v>17</v>
      </c>
      <c r="C10186" s="3">
        <v>2017</v>
      </c>
      <c r="D10186" s="26">
        <v>98.620002746582003</v>
      </c>
      <c r="E10186" s="24">
        <v>1</v>
      </c>
      <c r="F10186" s="24">
        <v>5</v>
      </c>
      <c r="K10186" s="24"/>
      <c r="L10186" s="24"/>
    </row>
    <row r="10187" spans="1:12" ht="14.3" customHeight="1" x14ac:dyDescent="0.3">
      <c r="A10187" s="3" t="s">
        <v>11780</v>
      </c>
      <c r="B10187" s="3" t="s">
        <v>17</v>
      </c>
      <c r="C10187" s="3">
        <v>2017</v>
      </c>
      <c r="D10187" s="26">
        <v>207</v>
      </c>
      <c r="E10187" s="24">
        <v>1</v>
      </c>
      <c r="F10187" s="24">
        <v>5</v>
      </c>
      <c r="K10187" s="24"/>
      <c r="L10187" s="24"/>
    </row>
    <row r="10188" spans="1:12" ht="14.3" customHeight="1" x14ac:dyDescent="0.3">
      <c r="A10188" s="3" t="s">
        <v>11781</v>
      </c>
      <c r="B10188" s="3" t="s">
        <v>17</v>
      </c>
      <c r="C10188" s="3">
        <v>2017</v>
      </c>
      <c r="D10188" s="26">
        <v>320.57998657226602</v>
      </c>
      <c r="E10188" s="24">
        <v>1</v>
      </c>
      <c r="F10188" s="24">
        <v>5</v>
      </c>
      <c r="K10188" s="24"/>
      <c r="L10188" s="24"/>
    </row>
    <row r="10189" spans="1:12" ht="14.3" customHeight="1" x14ac:dyDescent="0.3">
      <c r="A10189" s="3" t="s">
        <v>11782</v>
      </c>
      <c r="B10189" s="3" t="s">
        <v>17</v>
      </c>
      <c r="C10189" s="3">
        <v>2017</v>
      </c>
      <c r="D10189" s="26">
        <v>33.849998474121101</v>
      </c>
      <c r="E10189" s="24">
        <v>1</v>
      </c>
      <c r="F10189" s="24">
        <v>5</v>
      </c>
      <c r="K10189" s="24"/>
      <c r="L10189" s="24"/>
    </row>
    <row r="10190" spans="1:12" ht="14.3" customHeight="1" x14ac:dyDescent="0.3">
      <c r="A10190" s="3" t="s">
        <v>11783</v>
      </c>
      <c r="B10190" s="3" t="s">
        <v>17</v>
      </c>
      <c r="C10190" s="3">
        <v>2017</v>
      </c>
      <c r="D10190" s="26">
        <v>62.830001831054702</v>
      </c>
      <c r="E10190" s="24">
        <v>1</v>
      </c>
      <c r="F10190" s="24">
        <v>5</v>
      </c>
      <c r="K10190" s="24"/>
      <c r="L10190" s="24"/>
    </row>
    <row r="10191" spans="1:12" ht="14.3" customHeight="1" x14ac:dyDescent="0.3">
      <c r="A10191" s="3" t="s">
        <v>3871</v>
      </c>
      <c r="B10191" s="3" t="s">
        <v>17</v>
      </c>
      <c r="C10191" s="3">
        <v>2017</v>
      </c>
      <c r="D10191" s="26">
        <v>130.96000671386699</v>
      </c>
      <c r="E10191" s="24">
        <v>2</v>
      </c>
      <c r="F10191" s="24">
        <v>5</v>
      </c>
      <c r="K10191" s="24"/>
      <c r="L10191" s="24"/>
    </row>
    <row r="10192" spans="1:12" ht="14.3" customHeight="1" x14ac:dyDescent="0.3">
      <c r="A10192" s="3" t="s">
        <v>3805</v>
      </c>
      <c r="B10192" s="3" t="s">
        <v>17</v>
      </c>
      <c r="C10192" s="3">
        <v>2017</v>
      </c>
      <c r="D10192" s="26">
        <v>56.090000152587898</v>
      </c>
      <c r="E10192" s="24">
        <v>1</v>
      </c>
      <c r="F10192" s="24">
        <v>5</v>
      </c>
      <c r="K10192" s="24"/>
      <c r="L10192" s="24"/>
    </row>
    <row r="10193" spans="1:12" ht="14.3" customHeight="1" x14ac:dyDescent="0.3">
      <c r="A10193" s="3" t="s">
        <v>11784</v>
      </c>
      <c r="B10193" s="3" t="s">
        <v>17</v>
      </c>
      <c r="C10193" s="3">
        <v>2017</v>
      </c>
      <c r="D10193" s="26">
        <v>95.220001220703097</v>
      </c>
      <c r="E10193" s="24">
        <v>1</v>
      </c>
      <c r="F10193" s="24">
        <v>5</v>
      </c>
      <c r="K10193" s="24"/>
      <c r="L10193" s="24"/>
    </row>
    <row r="10194" spans="1:12" ht="14.3" customHeight="1" x14ac:dyDescent="0.3">
      <c r="A10194" s="3" t="s">
        <v>11785</v>
      </c>
      <c r="B10194" s="3" t="s">
        <v>17</v>
      </c>
      <c r="C10194" s="3">
        <v>2017</v>
      </c>
      <c r="D10194" s="26">
        <v>37.680000305175803</v>
      </c>
      <c r="E10194" s="24">
        <v>1</v>
      </c>
      <c r="F10194" s="24">
        <v>3</v>
      </c>
      <c r="K10194" s="24"/>
      <c r="L10194" s="24"/>
    </row>
    <row r="10195" spans="1:12" ht="14.3" customHeight="1" x14ac:dyDescent="0.3">
      <c r="A10195" s="3" t="s">
        <v>4345</v>
      </c>
      <c r="B10195" s="3" t="s">
        <v>17</v>
      </c>
      <c r="C10195" s="3">
        <v>2017</v>
      </c>
      <c r="D10195" s="26">
        <v>646.15998077392601</v>
      </c>
      <c r="E10195" s="24">
        <v>3</v>
      </c>
      <c r="F10195" s="24">
        <v>3</v>
      </c>
      <c r="K10195" s="24"/>
      <c r="L10195" s="24"/>
    </row>
    <row r="10196" spans="1:12" ht="14.3" customHeight="1" x14ac:dyDescent="0.3">
      <c r="A10196" s="3" t="s">
        <v>11786</v>
      </c>
      <c r="B10196" s="3" t="s">
        <v>17</v>
      </c>
      <c r="C10196" s="3">
        <v>2017</v>
      </c>
      <c r="D10196" s="26">
        <v>98.190002441406307</v>
      </c>
      <c r="E10196" s="24">
        <v>1</v>
      </c>
      <c r="F10196" s="24">
        <v>1</v>
      </c>
      <c r="K10196" s="24"/>
      <c r="L10196" s="24"/>
    </row>
    <row r="10197" spans="1:12" ht="14.3" customHeight="1" x14ac:dyDescent="0.3">
      <c r="A10197" s="3" t="s">
        <v>11787</v>
      </c>
      <c r="B10197" s="3" t="s">
        <v>17</v>
      </c>
      <c r="C10197" s="3">
        <v>2017</v>
      </c>
      <c r="D10197" s="26">
        <v>37.779998779296903</v>
      </c>
      <c r="E10197" s="24">
        <v>1</v>
      </c>
      <c r="F10197" s="24">
        <v>5</v>
      </c>
      <c r="K10197" s="24"/>
      <c r="L10197" s="24"/>
    </row>
    <row r="10198" spans="1:12" ht="14.3" customHeight="1" x14ac:dyDescent="0.3">
      <c r="A10198" s="3" t="s">
        <v>3640</v>
      </c>
      <c r="B10198" s="3" t="s">
        <v>17</v>
      </c>
      <c r="C10198" s="3">
        <v>2017</v>
      </c>
      <c r="D10198" s="26">
        <v>76.779998779296903</v>
      </c>
      <c r="E10198" s="24">
        <v>1</v>
      </c>
      <c r="F10198" s="24">
        <v>1</v>
      </c>
      <c r="K10198" s="24"/>
      <c r="L10198" s="24"/>
    </row>
    <row r="10199" spans="1:12" ht="14.3" customHeight="1" x14ac:dyDescent="0.3">
      <c r="A10199" s="3" t="s">
        <v>11788</v>
      </c>
      <c r="B10199" s="3" t="s">
        <v>17</v>
      </c>
      <c r="C10199" s="3">
        <v>2017</v>
      </c>
      <c r="D10199" s="26">
        <v>365.73001098632801</v>
      </c>
      <c r="E10199" s="24">
        <v>1</v>
      </c>
      <c r="F10199" s="24">
        <v>1</v>
      </c>
      <c r="K10199" s="24"/>
      <c r="L10199" s="24"/>
    </row>
    <row r="10200" spans="1:12" ht="14.3" customHeight="1" x14ac:dyDescent="0.3">
      <c r="A10200" s="3" t="s">
        <v>11789</v>
      </c>
      <c r="B10200" s="3" t="s">
        <v>17</v>
      </c>
      <c r="C10200" s="3">
        <v>2017</v>
      </c>
      <c r="D10200" s="26">
        <v>163.16000366210901</v>
      </c>
      <c r="E10200" s="24">
        <v>1</v>
      </c>
      <c r="F10200" s="24">
        <v>5</v>
      </c>
      <c r="K10200" s="24"/>
      <c r="L10200" s="24"/>
    </row>
    <row r="10201" spans="1:12" ht="14.3" customHeight="1" x14ac:dyDescent="0.3">
      <c r="A10201" s="3" t="s">
        <v>11790</v>
      </c>
      <c r="B10201" s="3" t="s">
        <v>17</v>
      </c>
      <c r="C10201" s="3">
        <v>2017</v>
      </c>
      <c r="D10201" s="26">
        <v>162.96000671386699</v>
      </c>
      <c r="E10201" s="24">
        <v>1</v>
      </c>
      <c r="F10201" s="24">
        <v>1</v>
      </c>
      <c r="K10201" s="24"/>
      <c r="L10201" s="24"/>
    </row>
    <row r="10202" spans="1:12" ht="14.3" customHeight="1" x14ac:dyDescent="0.3">
      <c r="A10202" s="3" t="s">
        <v>11791</v>
      </c>
      <c r="B10202" s="3" t="s">
        <v>17</v>
      </c>
      <c r="C10202" s="3">
        <v>2017</v>
      </c>
      <c r="D10202" s="26">
        <v>149.96000671386699</v>
      </c>
      <c r="E10202" s="24">
        <v>1</v>
      </c>
      <c r="F10202" s="24">
        <v>1</v>
      </c>
      <c r="K10202" s="24"/>
      <c r="L10202" s="24"/>
    </row>
    <row r="10203" spans="1:12" ht="14.3" customHeight="1" x14ac:dyDescent="0.3">
      <c r="A10203" s="3" t="s">
        <v>11792</v>
      </c>
      <c r="B10203" s="3" t="s">
        <v>17</v>
      </c>
      <c r="C10203" s="3">
        <v>2017</v>
      </c>
      <c r="D10203" s="26">
        <v>81.010002136230497</v>
      </c>
      <c r="E10203" s="24">
        <v>1</v>
      </c>
      <c r="F10203" s="24">
        <v>4</v>
      </c>
      <c r="K10203" s="24"/>
      <c r="L10203" s="24"/>
    </row>
    <row r="10204" spans="1:12" ht="14.3" customHeight="1" x14ac:dyDescent="0.3">
      <c r="A10204" s="3" t="s">
        <v>11793</v>
      </c>
      <c r="B10204" s="3" t="s">
        <v>17</v>
      </c>
      <c r="C10204" s="3">
        <v>2017</v>
      </c>
      <c r="D10204" s="26">
        <v>347.05001831054699</v>
      </c>
      <c r="E10204" s="24">
        <v>2</v>
      </c>
      <c r="F10204" s="24">
        <v>5</v>
      </c>
      <c r="K10204" s="24"/>
      <c r="L10204" s="24"/>
    </row>
    <row r="10205" spans="1:12" ht="14.3" customHeight="1" x14ac:dyDescent="0.3">
      <c r="A10205" s="3" t="s">
        <v>11794</v>
      </c>
      <c r="B10205" s="3" t="s">
        <v>17</v>
      </c>
      <c r="C10205" s="3">
        <v>2017</v>
      </c>
      <c r="D10205" s="26">
        <v>127.40000152587901</v>
      </c>
      <c r="E10205" s="24">
        <v>1</v>
      </c>
      <c r="F10205" s="24">
        <v>5</v>
      </c>
      <c r="K10205" s="24"/>
      <c r="L10205" s="24"/>
    </row>
    <row r="10206" spans="1:12" ht="14.3" customHeight="1" x14ac:dyDescent="0.3">
      <c r="A10206" s="3" t="s">
        <v>11795</v>
      </c>
      <c r="B10206" s="3" t="s">
        <v>17</v>
      </c>
      <c r="C10206" s="3">
        <v>2017</v>
      </c>
      <c r="D10206" s="26">
        <v>213.05999755859401</v>
      </c>
      <c r="E10206" s="24">
        <v>1</v>
      </c>
      <c r="F10206" s="24">
        <v>1</v>
      </c>
      <c r="K10206" s="24"/>
      <c r="L10206" s="24"/>
    </row>
    <row r="10207" spans="1:12" ht="14.3" customHeight="1" x14ac:dyDescent="0.3">
      <c r="A10207" s="3" t="s">
        <v>4087</v>
      </c>
      <c r="B10207" s="3" t="s">
        <v>17</v>
      </c>
      <c r="C10207" s="3">
        <v>2017</v>
      </c>
      <c r="D10207" s="26">
        <v>116.94000244140599</v>
      </c>
      <c r="E10207" s="24">
        <v>1</v>
      </c>
      <c r="F10207" s="24">
        <v>3</v>
      </c>
      <c r="K10207" s="24"/>
      <c r="L10207" s="24"/>
    </row>
    <row r="10208" spans="1:12" ht="14.3" customHeight="1" x14ac:dyDescent="0.3">
      <c r="A10208" s="3" t="s">
        <v>4725</v>
      </c>
      <c r="B10208" s="3" t="s">
        <v>17</v>
      </c>
      <c r="C10208" s="3">
        <v>2017</v>
      </c>
      <c r="D10208" s="26">
        <v>297.62999582290598</v>
      </c>
      <c r="E10208" s="24">
        <v>6</v>
      </c>
      <c r="F10208" s="24">
        <v>3</v>
      </c>
      <c r="K10208" s="24"/>
      <c r="L10208" s="24"/>
    </row>
    <row r="10209" spans="1:12" ht="14.3" customHeight="1" x14ac:dyDescent="0.3">
      <c r="A10209" s="3" t="s">
        <v>11796</v>
      </c>
      <c r="B10209" s="3" t="s">
        <v>17</v>
      </c>
      <c r="C10209" s="3">
        <v>2017</v>
      </c>
      <c r="D10209" s="26">
        <v>45.720001220703097</v>
      </c>
      <c r="E10209" s="24">
        <v>1</v>
      </c>
      <c r="F10209" s="24">
        <v>2</v>
      </c>
      <c r="K10209" s="24"/>
      <c r="L10209" s="24"/>
    </row>
    <row r="10210" spans="1:12" ht="14.3" customHeight="1" x14ac:dyDescent="0.3">
      <c r="A10210" s="3" t="s">
        <v>11797</v>
      </c>
      <c r="B10210" s="3" t="s">
        <v>17</v>
      </c>
      <c r="C10210" s="3">
        <v>2017</v>
      </c>
      <c r="D10210" s="26">
        <v>482.33999633789102</v>
      </c>
      <c r="E10210" s="24">
        <v>1</v>
      </c>
      <c r="F10210" s="24">
        <v>5</v>
      </c>
      <c r="K10210" s="24"/>
      <c r="L10210" s="24"/>
    </row>
    <row r="10211" spans="1:12" ht="14.3" customHeight="1" x14ac:dyDescent="0.3">
      <c r="A10211" s="3" t="s">
        <v>11798</v>
      </c>
      <c r="B10211" s="3" t="s">
        <v>17</v>
      </c>
      <c r="C10211" s="3">
        <v>2017</v>
      </c>
      <c r="D10211" s="26">
        <v>90.739997863769503</v>
      </c>
      <c r="E10211" s="24">
        <v>1</v>
      </c>
      <c r="F10211" s="24">
        <v>1</v>
      </c>
      <c r="K10211" s="24"/>
      <c r="L10211" s="24"/>
    </row>
    <row r="10212" spans="1:12" ht="14.3" customHeight="1" x14ac:dyDescent="0.3">
      <c r="A10212" s="3" t="s">
        <v>11799</v>
      </c>
      <c r="B10212" s="3" t="s">
        <v>17</v>
      </c>
      <c r="C10212" s="3">
        <v>2017</v>
      </c>
      <c r="D10212" s="26">
        <v>61.090000152587898</v>
      </c>
      <c r="E10212" s="24">
        <v>1</v>
      </c>
      <c r="F10212" s="24">
        <v>5</v>
      </c>
      <c r="K10212" s="24"/>
      <c r="L10212" s="24"/>
    </row>
    <row r="10213" spans="1:12" ht="14.3" customHeight="1" x14ac:dyDescent="0.3">
      <c r="A10213" s="25" t="s">
        <v>11800</v>
      </c>
      <c r="B10213" s="3" t="s">
        <v>17</v>
      </c>
      <c r="C10213" s="3">
        <v>2017</v>
      </c>
      <c r="D10213" s="26">
        <v>41.75</v>
      </c>
      <c r="E10213" s="24">
        <v>1</v>
      </c>
      <c r="F10213" s="24">
        <v>5</v>
      </c>
      <c r="K10213" s="24"/>
      <c r="L10213" s="24"/>
    </row>
    <row r="10214" spans="1:12" ht="14.3" customHeight="1" x14ac:dyDescent="0.3">
      <c r="A10214" s="3" t="s">
        <v>11801</v>
      </c>
      <c r="B10214" s="3" t="s">
        <v>17</v>
      </c>
      <c r="C10214" s="3">
        <v>2017</v>
      </c>
      <c r="D10214" s="26">
        <v>26.879999160766602</v>
      </c>
      <c r="E10214" s="24">
        <v>1</v>
      </c>
      <c r="F10214" s="24">
        <v>4</v>
      </c>
      <c r="K10214" s="24"/>
      <c r="L10214" s="24"/>
    </row>
    <row r="10215" spans="1:12" ht="14.3" customHeight="1" x14ac:dyDescent="0.3">
      <c r="A10215" s="3" t="s">
        <v>3153</v>
      </c>
      <c r="B10215" s="3" t="s">
        <v>17</v>
      </c>
      <c r="C10215" s="3">
        <v>2017</v>
      </c>
      <c r="D10215" s="26">
        <v>252.16000366210901</v>
      </c>
      <c r="E10215" s="24">
        <v>2</v>
      </c>
      <c r="F10215" s="24">
        <v>4</v>
      </c>
      <c r="K10215" s="24"/>
      <c r="L10215" s="24"/>
    </row>
    <row r="10216" spans="1:12" ht="14.3" customHeight="1" x14ac:dyDescent="0.3">
      <c r="A10216" s="3" t="s">
        <v>11802</v>
      </c>
      <c r="B10216" s="3" t="s">
        <v>17</v>
      </c>
      <c r="C10216" s="3">
        <v>2017</v>
      </c>
      <c r="D10216" s="26">
        <v>56.849998474121101</v>
      </c>
      <c r="E10216" s="24">
        <v>1</v>
      </c>
      <c r="F10216" s="24">
        <v>5</v>
      </c>
      <c r="K10216" s="24"/>
      <c r="L10216" s="24"/>
    </row>
    <row r="10217" spans="1:12" ht="14.3" customHeight="1" x14ac:dyDescent="0.3">
      <c r="A10217" s="3" t="s">
        <v>11803</v>
      </c>
      <c r="B10217" s="3" t="s">
        <v>17</v>
      </c>
      <c r="C10217" s="3">
        <v>2017</v>
      </c>
      <c r="D10217" s="26">
        <v>86.029998779296903</v>
      </c>
      <c r="E10217" s="24">
        <v>1</v>
      </c>
      <c r="F10217" s="24">
        <v>5</v>
      </c>
      <c r="K10217" s="24"/>
      <c r="L10217" s="24"/>
    </row>
    <row r="10218" spans="1:12" ht="14.3" customHeight="1" x14ac:dyDescent="0.3">
      <c r="A10218" s="3" t="s">
        <v>5629</v>
      </c>
      <c r="B10218" s="3" t="s">
        <v>17</v>
      </c>
      <c r="C10218" s="3">
        <v>2017</v>
      </c>
      <c r="D10218" s="26">
        <v>55.860000610351598</v>
      </c>
      <c r="E10218" s="24">
        <v>1</v>
      </c>
      <c r="F10218" s="24">
        <v>5</v>
      </c>
      <c r="K10218" s="24"/>
      <c r="L10218" s="24"/>
    </row>
    <row r="10219" spans="1:12" ht="14.3" customHeight="1" x14ac:dyDescent="0.3">
      <c r="A10219" s="3" t="s">
        <v>5415</v>
      </c>
      <c r="B10219" s="3" t="s">
        <v>17</v>
      </c>
      <c r="C10219" s="3">
        <v>2017</v>
      </c>
      <c r="D10219" s="26">
        <v>692.27001190185501</v>
      </c>
      <c r="E10219" s="24">
        <v>5</v>
      </c>
      <c r="F10219" s="24">
        <v>4</v>
      </c>
      <c r="K10219" s="24"/>
      <c r="L10219" s="24"/>
    </row>
    <row r="10220" spans="1:12" ht="14.3" customHeight="1" x14ac:dyDescent="0.3">
      <c r="A10220" s="3" t="s">
        <v>11804</v>
      </c>
      <c r="B10220" s="3" t="s">
        <v>17</v>
      </c>
      <c r="C10220" s="3">
        <v>2017</v>
      </c>
      <c r="D10220" s="26">
        <v>22.950000286102298</v>
      </c>
      <c r="E10220" s="24">
        <v>1</v>
      </c>
      <c r="F10220" s="24">
        <v>4</v>
      </c>
      <c r="K10220" s="24"/>
      <c r="L10220" s="24"/>
    </row>
    <row r="10221" spans="1:12" ht="14.3" customHeight="1" x14ac:dyDescent="0.3">
      <c r="A10221" s="3" t="s">
        <v>11805</v>
      </c>
      <c r="B10221" s="3" t="s">
        <v>17</v>
      </c>
      <c r="C10221" s="3">
        <v>2017</v>
      </c>
      <c r="D10221" s="26">
        <v>35.189998626708999</v>
      </c>
      <c r="E10221" s="24">
        <v>1</v>
      </c>
      <c r="F10221" s="24">
        <v>4</v>
      </c>
      <c r="K10221" s="24"/>
      <c r="L10221" s="24"/>
    </row>
    <row r="10222" spans="1:12" ht="14.3" customHeight="1" x14ac:dyDescent="0.3">
      <c r="A10222" s="3" t="s">
        <v>11806</v>
      </c>
      <c r="B10222" s="3" t="s">
        <v>17</v>
      </c>
      <c r="C10222" s="3">
        <v>2017</v>
      </c>
      <c r="D10222" s="26">
        <v>208.55000305175801</v>
      </c>
      <c r="E10222" s="24">
        <v>1</v>
      </c>
      <c r="F10222" s="24">
        <v>4</v>
      </c>
      <c r="K10222" s="24"/>
      <c r="L10222" s="24"/>
    </row>
    <row r="10223" spans="1:12" ht="14.3" customHeight="1" x14ac:dyDescent="0.3">
      <c r="A10223" s="3" t="s">
        <v>3854</v>
      </c>
      <c r="B10223" s="3" t="s">
        <v>17</v>
      </c>
      <c r="C10223" s="3">
        <v>2017</v>
      </c>
      <c r="D10223" s="26">
        <v>1794.2100372314501</v>
      </c>
      <c r="E10223" s="24">
        <v>7</v>
      </c>
      <c r="F10223" s="24">
        <v>4</v>
      </c>
      <c r="K10223" s="24"/>
      <c r="L10223" s="24"/>
    </row>
    <row r="10224" spans="1:12" ht="14.3" customHeight="1" x14ac:dyDescent="0.3">
      <c r="A10224" s="3" t="s">
        <v>11807</v>
      </c>
      <c r="B10224" s="3" t="s">
        <v>17</v>
      </c>
      <c r="C10224" s="3">
        <v>2017</v>
      </c>
      <c r="D10224" s="26">
        <v>164.170001983643</v>
      </c>
      <c r="E10224" s="24">
        <v>3</v>
      </c>
      <c r="F10224" s="24">
        <v>2</v>
      </c>
      <c r="K10224" s="24"/>
      <c r="L10224" s="24"/>
    </row>
    <row r="10225" spans="1:12" ht="14.3" customHeight="1" x14ac:dyDescent="0.3">
      <c r="A10225" s="3" t="s">
        <v>6686</v>
      </c>
      <c r="B10225" s="3" t="s">
        <v>17</v>
      </c>
      <c r="C10225" s="3">
        <v>2017</v>
      </c>
      <c r="D10225" s="26">
        <v>403.26998901367199</v>
      </c>
      <c r="E10225" s="24">
        <v>1</v>
      </c>
      <c r="F10225" s="24">
        <v>5</v>
      </c>
      <c r="K10225" s="24"/>
      <c r="L10225" s="24"/>
    </row>
    <row r="10226" spans="1:12" ht="14.3" customHeight="1" x14ac:dyDescent="0.3">
      <c r="A10226" s="3" t="s">
        <v>11808</v>
      </c>
      <c r="B10226" s="3" t="s">
        <v>17</v>
      </c>
      <c r="C10226" s="3">
        <v>2017</v>
      </c>
      <c r="D10226" s="26">
        <v>146.44999694824199</v>
      </c>
      <c r="E10226" s="24">
        <v>1</v>
      </c>
      <c r="F10226" s="24">
        <v>5</v>
      </c>
      <c r="K10226" s="24"/>
      <c r="L10226" s="24"/>
    </row>
    <row r="10227" spans="1:12" ht="14.3" customHeight="1" x14ac:dyDescent="0.3">
      <c r="A10227" s="3" t="s">
        <v>11809</v>
      </c>
      <c r="B10227" s="3" t="s">
        <v>17</v>
      </c>
      <c r="C10227" s="3">
        <v>2017</v>
      </c>
      <c r="D10227" s="26">
        <v>25.780000686645501</v>
      </c>
      <c r="E10227" s="24">
        <v>1</v>
      </c>
      <c r="F10227" s="24">
        <v>5</v>
      </c>
      <c r="K10227" s="24"/>
      <c r="L10227" s="24"/>
    </row>
    <row r="10228" spans="1:12" ht="14.3" customHeight="1" x14ac:dyDescent="0.3">
      <c r="A10228" s="3" t="s">
        <v>11810</v>
      </c>
      <c r="B10228" s="3" t="s">
        <v>17</v>
      </c>
      <c r="C10228" s="3">
        <v>2017</v>
      </c>
      <c r="D10228" s="26">
        <v>84.769996643066406</v>
      </c>
      <c r="E10228" s="24">
        <v>1</v>
      </c>
      <c r="F10228" s="24">
        <v>3</v>
      </c>
      <c r="K10228" s="24"/>
      <c r="L10228" s="24"/>
    </row>
    <row r="10229" spans="1:12" ht="14.3" customHeight="1" x14ac:dyDescent="0.3">
      <c r="A10229" s="3" t="s">
        <v>11811</v>
      </c>
      <c r="B10229" s="3" t="s">
        <v>17</v>
      </c>
      <c r="C10229" s="3">
        <v>2017</v>
      </c>
      <c r="D10229" s="26">
        <v>300.27999877929699</v>
      </c>
      <c r="E10229" s="24">
        <v>1</v>
      </c>
      <c r="F10229" s="24">
        <v>3</v>
      </c>
      <c r="K10229" s="24"/>
      <c r="L10229" s="24"/>
    </row>
    <row r="10230" spans="1:12" ht="14.3" customHeight="1" x14ac:dyDescent="0.3">
      <c r="A10230" s="3" t="s">
        <v>3574</v>
      </c>
      <c r="B10230" s="3" t="s">
        <v>17</v>
      </c>
      <c r="C10230" s="3">
        <v>2017</v>
      </c>
      <c r="D10230" s="26">
        <v>22.379999160766602</v>
      </c>
      <c r="E10230" s="24">
        <v>1</v>
      </c>
      <c r="F10230" s="24">
        <v>4</v>
      </c>
      <c r="K10230" s="24"/>
      <c r="L10230" s="24"/>
    </row>
    <row r="10231" spans="1:12" ht="14.3" customHeight="1" x14ac:dyDescent="0.3">
      <c r="A10231" s="3" t="s">
        <v>11812</v>
      </c>
      <c r="B10231" s="3" t="s">
        <v>17</v>
      </c>
      <c r="C10231" s="3">
        <v>2017</v>
      </c>
      <c r="D10231" s="26">
        <v>245.67999267578099</v>
      </c>
      <c r="E10231" s="24">
        <v>1</v>
      </c>
      <c r="F10231" s="24">
        <v>1</v>
      </c>
      <c r="K10231" s="24"/>
      <c r="L10231" s="24"/>
    </row>
    <row r="10232" spans="1:12" ht="14.3" customHeight="1" x14ac:dyDescent="0.3">
      <c r="A10232" s="3" t="s">
        <v>11813</v>
      </c>
      <c r="B10232" s="3" t="s">
        <v>17</v>
      </c>
      <c r="C10232" s="3">
        <v>2017</v>
      </c>
      <c r="D10232" s="26">
        <v>1545.02001953125</v>
      </c>
      <c r="E10232" s="24">
        <v>2</v>
      </c>
      <c r="F10232" s="24">
        <v>5</v>
      </c>
      <c r="K10232" s="24"/>
      <c r="L10232" s="24"/>
    </row>
    <row r="10233" spans="1:12" ht="14.3" customHeight="1" x14ac:dyDescent="0.3">
      <c r="A10233" s="3" t="s">
        <v>11814</v>
      </c>
      <c r="B10233" s="3" t="s">
        <v>17</v>
      </c>
      <c r="C10233" s="3">
        <v>2017</v>
      </c>
      <c r="D10233" s="26">
        <v>74.059997558593807</v>
      </c>
      <c r="E10233" s="24">
        <v>1</v>
      </c>
      <c r="F10233" s="24">
        <v>5</v>
      </c>
      <c r="K10233" s="24"/>
      <c r="L10233" s="24"/>
    </row>
    <row r="10234" spans="1:12" ht="14.3" customHeight="1" x14ac:dyDescent="0.3">
      <c r="A10234" s="3" t="s">
        <v>6126</v>
      </c>
      <c r="B10234" s="3" t="s">
        <v>17</v>
      </c>
      <c r="C10234" s="3">
        <v>2017</v>
      </c>
      <c r="D10234" s="26">
        <v>41.75</v>
      </c>
      <c r="E10234" s="24">
        <v>1</v>
      </c>
      <c r="F10234" s="24">
        <v>3</v>
      </c>
      <c r="K10234" s="24"/>
      <c r="L10234" s="24"/>
    </row>
    <row r="10235" spans="1:12" ht="14.3" customHeight="1" x14ac:dyDescent="0.3">
      <c r="A10235" s="3" t="s">
        <v>11815</v>
      </c>
      <c r="B10235" s="3" t="s">
        <v>17</v>
      </c>
      <c r="C10235" s="3">
        <v>2017</v>
      </c>
      <c r="D10235" s="26">
        <v>1018.6200256347699</v>
      </c>
      <c r="E10235" s="24">
        <v>6</v>
      </c>
      <c r="F10235" s="24">
        <v>4</v>
      </c>
      <c r="K10235" s="24"/>
      <c r="L10235" s="24"/>
    </row>
    <row r="10236" spans="1:12" ht="14.3" customHeight="1" x14ac:dyDescent="0.3">
      <c r="A10236" s="3" t="s">
        <v>11816</v>
      </c>
      <c r="B10236" s="3" t="s">
        <v>17</v>
      </c>
      <c r="C10236" s="3">
        <v>2017</v>
      </c>
      <c r="D10236" s="26">
        <v>58.610000610351598</v>
      </c>
      <c r="E10236" s="24">
        <v>1</v>
      </c>
      <c r="F10236" s="24">
        <v>3</v>
      </c>
      <c r="K10236" s="24"/>
      <c r="L10236" s="24"/>
    </row>
    <row r="10237" spans="1:12" ht="14.3" customHeight="1" x14ac:dyDescent="0.3">
      <c r="A10237" s="3" t="s">
        <v>11817</v>
      </c>
      <c r="B10237" s="3" t="s">
        <v>17</v>
      </c>
      <c r="C10237" s="3">
        <v>2017</v>
      </c>
      <c r="D10237" s="26">
        <v>167.72000122070301</v>
      </c>
      <c r="E10237" s="24">
        <v>1</v>
      </c>
      <c r="F10237" s="24">
        <v>3</v>
      </c>
      <c r="K10237" s="24"/>
      <c r="L10237" s="24"/>
    </row>
    <row r="10238" spans="1:12" ht="14.3" customHeight="1" x14ac:dyDescent="0.3">
      <c r="A10238" s="3" t="s">
        <v>11818</v>
      </c>
      <c r="B10238" s="3" t="s">
        <v>17</v>
      </c>
      <c r="C10238" s="3">
        <v>2017</v>
      </c>
      <c r="D10238" s="26">
        <v>76.019996643066406</v>
      </c>
      <c r="E10238" s="24">
        <v>1</v>
      </c>
      <c r="F10238" s="24">
        <v>5</v>
      </c>
      <c r="K10238" s="24"/>
      <c r="L10238" s="24"/>
    </row>
    <row r="10239" spans="1:12" ht="14.3" customHeight="1" x14ac:dyDescent="0.3">
      <c r="A10239" s="3" t="s">
        <v>11819</v>
      </c>
      <c r="B10239" s="3" t="s">
        <v>17</v>
      </c>
      <c r="C10239" s="3">
        <v>2017</v>
      </c>
      <c r="D10239" s="26">
        <v>33.680000305175803</v>
      </c>
      <c r="E10239" s="24">
        <v>1</v>
      </c>
      <c r="F10239" s="24">
        <v>4</v>
      </c>
      <c r="K10239" s="24"/>
      <c r="L10239" s="24"/>
    </row>
    <row r="10240" spans="1:12" ht="14.3" customHeight="1" x14ac:dyDescent="0.3">
      <c r="A10240" s="3" t="s">
        <v>6626</v>
      </c>
      <c r="B10240" s="3" t="s">
        <v>17</v>
      </c>
      <c r="C10240" s="3">
        <v>2017</v>
      </c>
      <c r="D10240" s="26">
        <v>203.94001007080101</v>
      </c>
      <c r="E10240" s="24">
        <v>3</v>
      </c>
      <c r="F10240" s="24">
        <v>4</v>
      </c>
      <c r="K10240" s="24"/>
      <c r="L10240" s="24"/>
    </row>
    <row r="10241" spans="1:12" ht="14.3" customHeight="1" x14ac:dyDescent="0.3">
      <c r="A10241" s="3" t="s">
        <v>11820</v>
      </c>
      <c r="B10241" s="3" t="s">
        <v>17</v>
      </c>
      <c r="C10241" s="3">
        <v>2017</v>
      </c>
      <c r="D10241" s="26">
        <v>56.009998321533203</v>
      </c>
      <c r="E10241" s="24">
        <v>1</v>
      </c>
      <c r="F10241" s="24">
        <v>5</v>
      </c>
      <c r="K10241" s="24"/>
      <c r="L10241" s="24"/>
    </row>
    <row r="10242" spans="1:12" ht="14.3" customHeight="1" x14ac:dyDescent="0.3">
      <c r="A10242" s="3" t="s">
        <v>3822</v>
      </c>
      <c r="B10242" s="3" t="s">
        <v>17</v>
      </c>
      <c r="C10242" s="3">
        <v>2017</v>
      </c>
      <c r="D10242" s="26">
        <v>163.330001831055</v>
      </c>
      <c r="E10242" s="24">
        <v>1</v>
      </c>
      <c r="F10242" s="24">
        <v>2</v>
      </c>
      <c r="K10242" s="24"/>
      <c r="L10242" s="24"/>
    </row>
    <row r="10243" spans="1:12" ht="14.3" customHeight="1" x14ac:dyDescent="0.3">
      <c r="A10243" s="25" t="s">
        <v>11821</v>
      </c>
      <c r="B10243" s="3" t="s">
        <v>17</v>
      </c>
      <c r="C10243" s="3">
        <v>2017</v>
      </c>
      <c r="D10243" s="26">
        <v>91.099998474121094</v>
      </c>
      <c r="E10243" s="24">
        <v>1</v>
      </c>
      <c r="F10243" s="24">
        <v>5</v>
      </c>
      <c r="K10243" s="24"/>
      <c r="L10243" s="24"/>
    </row>
    <row r="10244" spans="1:12" ht="14.3" customHeight="1" x14ac:dyDescent="0.3">
      <c r="A10244" s="3" t="s">
        <v>3129</v>
      </c>
      <c r="B10244" s="3" t="s">
        <v>17</v>
      </c>
      <c r="C10244" s="3">
        <v>2017</v>
      </c>
      <c r="D10244" s="26">
        <v>173.39999771118201</v>
      </c>
      <c r="E10244" s="24">
        <v>3</v>
      </c>
      <c r="F10244" s="24">
        <v>5</v>
      </c>
      <c r="K10244" s="24"/>
      <c r="L10244" s="24"/>
    </row>
    <row r="10245" spans="1:12" ht="14.3" customHeight="1" x14ac:dyDescent="0.3">
      <c r="A10245" s="3" t="s">
        <v>3635</v>
      </c>
      <c r="B10245" s="3" t="s">
        <v>17</v>
      </c>
      <c r="C10245" s="3">
        <v>2017</v>
      </c>
      <c r="D10245" s="26">
        <v>49.590000152587898</v>
      </c>
      <c r="E10245" s="24">
        <v>1</v>
      </c>
      <c r="F10245" s="24">
        <v>4</v>
      </c>
      <c r="K10245" s="24"/>
      <c r="L10245" s="24"/>
    </row>
    <row r="10246" spans="1:12" ht="14.3" customHeight="1" x14ac:dyDescent="0.3">
      <c r="A10246" s="3" t="s">
        <v>11822</v>
      </c>
      <c r="B10246" s="3" t="s">
        <v>17</v>
      </c>
      <c r="C10246" s="3">
        <v>2017</v>
      </c>
      <c r="D10246" s="26">
        <v>78.110000610351605</v>
      </c>
      <c r="E10246" s="24">
        <v>1</v>
      </c>
      <c r="F10246" s="24">
        <v>5</v>
      </c>
      <c r="K10246" s="24"/>
      <c r="L10246" s="24"/>
    </row>
    <row r="10247" spans="1:12" ht="14.3" customHeight="1" x14ac:dyDescent="0.3">
      <c r="A10247" s="3" t="s">
        <v>11823</v>
      </c>
      <c r="B10247" s="3" t="s">
        <v>17</v>
      </c>
      <c r="C10247" s="3">
        <v>2017</v>
      </c>
      <c r="D10247" s="26">
        <v>141.52000427246099</v>
      </c>
      <c r="E10247" s="24">
        <v>1</v>
      </c>
      <c r="F10247" s="24">
        <v>2</v>
      </c>
      <c r="K10247" s="24"/>
      <c r="L10247" s="24"/>
    </row>
    <row r="10248" spans="1:12" ht="14.3" customHeight="1" x14ac:dyDescent="0.3">
      <c r="A10248" s="3" t="s">
        <v>11824</v>
      </c>
      <c r="B10248" s="3" t="s">
        <v>17</v>
      </c>
      <c r="C10248" s="3">
        <v>2017</v>
      </c>
      <c r="D10248" s="26">
        <v>33.75</v>
      </c>
      <c r="E10248" s="24">
        <v>1</v>
      </c>
      <c r="F10248" s="24">
        <v>3</v>
      </c>
      <c r="K10248" s="24"/>
      <c r="L10248" s="24"/>
    </row>
    <row r="10249" spans="1:12" ht="14.3" customHeight="1" x14ac:dyDescent="0.3">
      <c r="A10249" s="3" t="s">
        <v>11825</v>
      </c>
      <c r="B10249" s="3" t="s">
        <v>17</v>
      </c>
      <c r="C10249" s="3">
        <v>2017</v>
      </c>
      <c r="D10249" s="26">
        <v>101.01999664306599</v>
      </c>
      <c r="E10249" s="24">
        <v>1</v>
      </c>
      <c r="F10249" s="24">
        <v>4</v>
      </c>
      <c r="K10249" s="24"/>
      <c r="L10249" s="24"/>
    </row>
    <row r="10250" spans="1:12" ht="14.3" customHeight="1" x14ac:dyDescent="0.3">
      <c r="A10250" s="3" t="s">
        <v>11826</v>
      </c>
      <c r="B10250" s="3" t="s">
        <v>17</v>
      </c>
      <c r="C10250" s="3">
        <v>2017</v>
      </c>
      <c r="D10250" s="26">
        <v>226.25</v>
      </c>
      <c r="E10250" s="24">
        <v>1</v>
      </c>
      <c r="F10250" s="24">
        <v>5</v>
      </c>
      <c r="K10250" s="24"/>
      <c r="L10250" s="24"/>
    </row>
    <row r="10251" spans="1:12" ht="14.3" customHeight="1" x14ac:dyDescent="0.3">
      <c r="A10251" s="3" t="s">
        <v>3950</v>
      </c>
      <c r="B10251" s="3" t="s">
        <v>17</v>
      </c>
      <c r="C10251" s="3">
        <v>2017</v>
      </c>
      <c r="D10251" s="26">
        <v>234.69000244140599</v>
      </c>
      <c r="E10251" s="24">
        <v>1</v>
      </c>
      <c r="F10251" s="24">
        <v>4</v>
      </c>
      <c r="K10251" s="24"/>
      <c r="L10251" s="24"/>
    </row>
    <row r="10252" spans="1:12" ht="14.3" customHeight="1" x14ac:dyDescent="0.3">
      <c r="A10252" s="3" t="s">
        <v>4300</v>
      </c>
      <c r="B10252" s="3" t="s">
        <v>17</v>
      </c>
      <c r="C10252" s="3">
        <v>2017</v>
      </c>
      <c r="D10252" s="26">
        <v>282.41000366210898</v>
      </c>
      <c r="E10252" s="24">
        <v>2</v>
      </c>
      <c r="F10252" s="24">
        <v>1</v>
      </c>
      <c r="K10252" s="24"/>
      <c r="L10252" s="24"/>
    </row>
    <row r="10253" spans="1:12" ht="14.3" customHeight="1" x14ac:dyDescent="0.3">
      <c r="A10253" s="3" t="s">
        <v>11827</v>
      </c>
      <c r="B10253" s="3" t="s">
        <v>17</v>
      </c>
      <c r="C10253" s="3">
        <v>2017</v>
      </c>
      <c r="D10253" s="26">
        <v>42.860000610351598</v>
      </c>
      <c r="E10253" s="24">
        <v>1</v>
      </c>
      <c r="F10253" s="24">
        <v>4</v>
      </c>
      <c r="K10253" s="24"/>
      <c r="L10253" s="24"/>
    </row>
    <row r="10254" spans="1:12" ht="14.3" customHeight="1" x14ac:dyDescent="0.3">
      <c r="A10254" s="3" t="s">
        <v>11828</v>
      </c>
      <c r="B10254" s="3" t="s">
        <v>17</v>
      </c>
      <c r="C10254" s="3">
        <v>2017</v>
      </c>
      <c r="D10254" s="26">
        <v>51.75</v>
      </c>
      <c r="E10254" s="24">
        <v>1</v>
      </c>
      <c r="F10254" s="24">
        <v>5</v>
      </c>
      <c r="K10254" s="24"/>
      <c r="L10254" s="24"/>
    </row>
    <row r="10255" spans="1:12" ht="14.3" customHeight="1" x14ac:dyDescent="0.3">
      <c r="A10255" s="3" t="s">
        <v>11829</v>
      </c>
      <c r="B10255" s="3" t="s">
        <v>17</v>
      </c>
      <c r="C10255" s="3">
        <v>2017</v>
      </c>
      <c r="D10255" s="26">
        <v>260.66000413894699</v>
      </c>
      <c r="E10255" s="24">
        <v>5</v>
      </c>
      <c r="F10255" s="24">
        <v>4</v>
      </c>
      <c r="K10255" s="24"/>
      <c r="L10255" s="24"/>
    </row>
    <row r="10256" spans="1:12" ht="14.3" customHeight="1" x14ac:dyDescent="0.3">
      <c r="A10256" s="3" t="s">
        <v>11830</v>
      </c>
      <c r="B10256" s="3" t="s">
        <v>17</v>
      </c>
      <c r="C10256" s="3">
        <v>2017</v>
      </c>
      <c r="D10256" s="26">
        <v>1769.4999694824201</v>
      </c>
      <c r="E10256" s="24">
        <v>1</v>
      </c>
      <c r="F10256" s="24">
        <v>3</v>
      </c>
      <c r="K10256" s="24"/>
      <c r="L10256" s="24"/>
    </row>
    <row r="10257" spans="1:12" ht="14.3" customHeight="1" x14ac:dyDescent="0.3">
      <c r="A10257" s="3" t="s">
        <v>2986</v>
      </c>
      <c r="B10257" s="3" t="s">
        <v>17</v>
      </c>
      <c r="C10257" s="3">
        <v>2017</v>
      </c>
      <c r="D10257" s="26">
        <v>112.560001373291</v>
      </c>
      <c r="E10257" s="24">
        <v>3</v>
      </c>
      <c r="F10257" s="24">
        <v>5</v>
      </c>
      <c r="K10257" s="24"/>
      <c r="L10257" s="24"/>
    </row>
    <row r="10258" spans="1:12" ht="14.3" customHeight="1" x14ac:dyDescent="0.3">
      <c r="A10258" s="3" t="s">
        <v>11831</v>
      </c>
      <c r="B10258" s="3" t="s">
        <v>17</v>
      </c>
      <c r="C10258" s="3">
        <v>2017</v>
      </c>
      <c r="D10258" s="26">
        <v>730.77999496459995</v>
      </c>
      <c r="E10258" s="24">
        <v>9</v>
      </c>
      <c r="F10258" s="24">
        <v>3</v>
      </c>
      <c r="K10258" s="24"/>
      <c r="L10258" s="24"/>
    </row>
    <row r="10259" spans="1:12" ht="14.3" customHeight="1" x14ac:dyDescent="0.3">
      <c r="A10259" s="3" t="s">
        <v>5761</v>
      </c>
      <c r="B10259" s="3" t="s">
        <v>17</v>
      </c>
      <c r="C10259" s="3">
        <v>2017</v>
      </c>
      <c r="D10259" s="26">
        <v>1806.7699813842801</v>
      </c>
      <c r="E10259" s="24">
        <v>14</v>
      </c>
      <c r="F10259" s="24">
        <v>4</v>
      </c>
      <c r="K10259" s="24"/>
      <c r="L10259" s="24"/>
    </row>
    <row r="10260" spans="1:12" ht="14.3" customHeight="1" x14ac:dyDescent="0.3">
      <c r="A10260" s="3" t="s">
        <v>11832</v>
      </c>
      <c r="B10260" s="3" t="s">
        <v>17</v>
      </c>
      <c r="C10260" s="3">
        <v>2017</v>
      </c>
      <c r="D10260" s="26">
        <v>108.120002746582</v>
      </c>
      <c r="E10260" s="24">
        <v>1</v>
      </c>
      <c r="F10260" s="24">
        <v>4</v>
      </c>
      <c r="K10260" s="24"/>
      <c r="L10260" s="24"/>
    </row>
    <row r="10261" spans="1:12" ht="14.3" customHeight="1" x14ac:dyDescent="0.3">
      <c r="A10261" s="3" t="s">
        <v>3156</v>
      </c>
      <c r="B10261" s="3" t="s">
        <v>17</v>
      </c>
      <c r="C10261" s="3">
        <v>2017</v>
      </c>
      <c r="D10261" s="26">
        <v>535.44000244140602</v>
      </c>
      <c r="E10261" s="24">
        <v>2</v>
      </c>
      <c r="F10261" s="24">
        <v>3</v>
      </c>
      <c r="K10261" s="24"/>
      <c r="L10261" s="24"/>
    </row>
    <row r="10262" spans="1:12" ht="14.3" customHeight="1" x14ac:dyDescent="0.3">
      <c r="A10262" s="3" t="s">
        <v>3070</v>
      </c>
      <c r="B10262" s="3" t="s">
        <v>17</v>
      </c>
      <c r="C10262" s="3">
        <v>2017</v>
      </c>
      <c r="D10262" s="26">
        <v>206.990001678467</v>
      </c>
      <c r="E10262" s="24">
        <v>5</v>
      </c>
      <c r="F10262" s="24">
        <v>4</v>
      </c>
      <c r="K10262" s="24"/>
      <c r="L10262" s="24"/>
    </row>
    <row r="10263" spans="1:12" ht="14.3" customHeight="1" x14ac:dyDescent="0.3">
      <c r="A10263" s="3" t="s">
        <v>11833</v>
      </c>
      <c r="B10263" s="3" t="s">
        <v>17</v>
      </c>
      <c r="C10263" s="3">
        <v>2017</v>
      </c>
      <c r="D10263" s="26">
        <v>180.32000732421901</v>
      </c>
      <c r="E10263" s="24">
        <v>1</v>
      </c>
      <c r="F10263" s="24">
        <v>5</v>
      </c>
      <c r="K10263" s="24"/>
      <c r="L10263" s="24"/>
    </row>
    <row r="10264" spans="1:12" ht="14.3" customHeight="1" x14ac:dyDescent="0.3">
      <c r="A10264" s="3" t="s">
        <v>11834</v>
      </c>
      <c r="B10264" s="3" t="s">
        <v>17</v>
      </c>
      <c r="C10264" s="3">
        <v>2017</v>
      </c>
      <c r="D10264" s="26">
        <v>405.35000610351602</v>
      </c>
      <c r="E10264" s="24">
        <v>1</v>
      </c>
      <c r="F10264" s="24">
        <v>5</v>
      </c>
      <c r="K10264" s="24"/>
      <c r="L10264" s="24"/>
    </row>
    <row r="10265" spans="1:12" ht="14.3" customHeight="1" x14ac:dyDescent="0.3">
      <c r="A10265" s="3" t="s">
        <v>11835</v>
      </c>
      <c r="B10265" s="3" t="s">
        <v>17</v>
      </c>
      <c r="C10265" s="3">
        <v>2017</v>
      </c>
      <c r="D10265" s="26">
        <v>274.799995422363</v>
      </c>
      <c r="E10265" s="24">
        <v>4</v>
      </c>
      <c r="F10265" s="24">
        <v>5</v>
      </c>
      <c r="K10265" s="24"/>
      <c r="L10265" s="24"/>
    </row>
    <row r="10266" spans="1:12" ht="14.3" customHeight="1" x14ac:dyDescent="0.3">
      <c r="A10266" s="3" t="s">
        <v>9973</v>
      </c>
      <c r="B10266" s="3" t="s">
        <v>17</v>
      </c>
      <c r="C10266" s="3">
        <v>2017</v>
      </c>
      <c r="D10266" s="26">
        <v>295.39999389648398</v>
      </c>
      <c r="E10266" s="24">
        <v>2</v>
      </c>
      <c r="F10266" s="24">
        <v>4</v>
      </c>
      <c r="K10266" s="24"/>
      <c r="L10266" s="24"/>
    </row>
    <row r="10267" spans="1:12" ht="14.3" customHeight="1" x14ac:dyDescent="0.3">
      <c r="A10267" s="3" t="s">
        <v>11836</v>
      </c>
      <c r="B10267" s="3" t="s">
        <v>17</v>
      </c>
      <c r="C10267" s="3">
        <v>2017</v>
      </c>
      <c r="D10267" s="26">
        <v>326.82000732421898</v>
      </c>
      <c r="E10267" s="24">
        <v>1</v>
      </c>
      <c r="F10267" s="24">
        <v>4</v>
      </c>
      <c r="K10267" s="24"/>
      <c r="L10267" s="24"/>
    </row>
    <row r="10268" spans="1:12" ht="14.3" customHeight="1" x14ac:dyDescent="0.3">
      <c r="A10268" s="3" t="s">
        <v>11837</v>
      </c>
      <c r="B10268" s="3" t="s">
        <v>17</v>
      </c>
      <c r="C10268" s="3">
        <v>2017</v>
      </c>
      <c r="D10268" s="26">
        <v>654.53001403808605</v>
      </c>
      <c r="E10268" s="24">
        <v>4</v>
      </c>
      <c r="F10268" s="24">
        <v>2</v>
      </c>
      <c r="K10268" s="24"/>
      <c r="L10268" s="24"/>
    </row>
    <row r="10269" spans="1:12" ht="14.3" customHeight="1" x14ac:dyDescent="0.3">
      <c r="A10269" s="3" t="s">
        <v>5176</v>
      </c>
      <c r="B10269" s="3" t="s">
        <v>17</v>
      </c>
      <c r="C10269" s="3">
        <v>2017</v>
      </c>
      <c r="D10269" s="26">
        <v>130</v>
      </c>
      <c r="E10269" s="24">
        <v>1</v>
      </c>
      <c r="F10269" s="24">
        <v>3</v>
      </c>
      <c r="K10269" s="24"/>
      <c r="L10269" s="24"/>
    </row>
    <row r="10270" spans="1:12" ht="14.3" customHeight="1" x14ac:dyDescent="0.3">
      <c r="A10270" s="3" t="s">
        <v>11838</v>
      </c>
      <c r="B10270" s="3" t="s">
        <v>17</v>
      </c>
      <c r="C10270" s="3">
        <v>2017</v>
      </c>
      <c r="D10270" s="26">
        <v>287.66000366210898</v>
      </c>
      <c r="E10270" s="24">
        <v>2</v>
      </c>
      <c r="F10270" s="24">
        <v>4</v>
      </c>
      <c r="K10270" s="24"/>
      <c r="L10270" s="24"/>
    </row>
    <row r="10271" spans="1:12" ht="14.3" customHeight="1" x14ac:dyDescent="0.3">
      <c r="A10271" s="3" t="s">
        <v>11839</v>
      </c>
      <c r="B10271" s="3" t="s">
        <v>17</v>
      </c>
      <c r="C10271" s="3">
        <v>2017</v>
      </c>
      <c r="D10271" s="26">
        <v>175.78999328613301</v>
      </c>
      <c r="E10271" s="24">
        <v>1</v>
      </c>
      <c r="F10271" s="24">
        <v>4</v>
      </c>
      <c r="K10271" s="24"/>
      <c r="L10271" s="24"/>
    </row>
    <row r="10272" spans="1:12" ht="14.3" customHeight="1" x14ac:dyDescent="0.3">
      <c r="A10272" s="3" t="s">
        <v>11840</v>
      </c>
      <c r="B10272" s="3" t="s">
        <v>17</v>
      </c>
      <c r="C10272" s="3">
        <v>2017</v>
      </c>
      <c r="D10272" s="26">
        <v>164.80000305175801</v>
      </c>
      <c r="E10272" s="24">
        <v>1</v>
      </c>
      <c r="F10272" s="24">
        <v>5</v>
      </c>
      <c r="K10272" s="24"/>
      <c r="L10272" s="24"/>
    </row>
    <row r="10273" spans="1:12" ht="14.3" customHeight="1" x14ac:dyDescent="0.3">
      <c r="A10273" s="3" t="s">
        <v>11841</v>
      </c>
      <c r="B10273" s="3" t="s">
        <v>17</v>
      </c>
      <c r="C10273" s="3">
        <v>2017</v>
      </c>
      <c r="D10273" s="26">
        <v>483.22000122070301</v>
      </c>
      <c r="E10273" s="24">
        <v>2</v>
      </c>
      <c r="F10273" s="24">
        <v>3</v>
      </c>
      <c r="K10273" s="24"/>
      <c r="L10273" s="24"/>
    </row>
    <row r="10274" spans="1:12" ht="14.3" customHeight="1" x14ac:dyDescent="0.3">
      <c r="A10274" s="3" t="s">
        <v>7130</v>
      </c>
      <c r="B10274" s="3" t="s">
        <v>17</v>
      </c>
      <c r="C10274" s="3">
        <v>2017</v>
      </c>
      <c r="D10274" s="26">
        <v>110.569995880127</v>
      </c>
      <c r="E10274" s="24">
        <v>3</v>
      </c>
      <c r="F10274" s="24">
        <v>4</v>
      </c>
      <c r="K10274" s="24"/>
      <c r="L10274" s="24"/>
    </row>
    <row r="10275" spans="1:12" ht="14.3" customHeight="1" x14ac:dyDescent="0.3">
      <c r="A10275" s="3" t="s">
        <v>3549</v>
      </c>
      <c r="B10275" s="3" t="s">
        <v>17</v>
      </c>
      <c r="C10275" s="3">
        <v>2017</v>
      </c>
      <c r="D10275" s="26">
        <v>126.139999389648</v>
      </c>
      <c r="E10275" s="24">
        <v>2</v>
      </c>
      <c r="F10275" s="24">
        <v>3</v>
      </c>
      <c r="K10275" s="24"/>
      <c r="L10275" s="24"/>
    </row>
    <row r="10276" spans="1:12" ht="14.3" customHeight="1" x14ac:dyDescent="0.3">
      <c r="A10276" s="3" t="s">
        <v>9067</v>
      </c>
      <c r="B10276" s="3" t="s">
        <v>17</v>
      </c>
      <c r="C10276" s="3">
        <v>2017</v>
      </c>
      <c r="D10276" s="26">
        <v>238.63999938964801</v>
      </c>
      <c r="E10276" s="24">
        <v>2</v>
      </c>
      <c r="F10276" s="24">
        <v>4</v>
      </c>
      <c r="K10276" s="24"/>
      <c r="L10276" s="24"/>
    </row>
    <row r="10277" spans="1:12" ht="14.3" customHeight="1" x14ac:dyDescent="0.3">
      <c r="A10277" s="3" t="s">
        <v>11842</v>
      </c>
      <c r="B10277" s="3" t="s">
        <v>17</v>
      </c>
      <c r="C10277" s="3">
        <v>2017</v>
      </c>
      <c r="D10277" s="26">
        <v>691.99996948242199</v>
      </c>
      <c r="E10277" s="24">
        <v>1</v>
      </c>
      <c r="F10277" s="24">
        <v>5</v>
      </c>
      <c r="K10277" s="24"/>
      <c r="L10277" s="24"/>
    </row>
    <row r="10278" spans="1:12" ht="14.3" customHeight="1" x14ac:dyDescent="0.3">
      <c r="A10278" s="3" t="s">
        <v>11843</v>
      </c>
      <c r="B10278" s="3" t="s">
        <v>17</v>
      </c>
      <c r="C10278" s="3">
        <v>2017</v>
      </c>
      <c r="D10278" s="26">
        <v>40.599998474121101</v>
      </c>
      <c r="E10278" s="24">
        <v>1</v>
      </c>
      <c r="F10278" s="24">
        <v>5</v>
      </c>
      <c r="K10278" s="24"/>
      <c r="L10278" s="24"/>
    </row>
    <row r="10279" spans="1:12" ht="14.3" customHeight="1" x14ac:dyDescent="0.3">
      <c r="A10279" s="3" t="s">
        <v>11844</v>
      </c>
      <c r="B10279" s="3" t="s">
        <v>17</v>
      </c>
      <c r="C10279" s="3">
        <v>2017</v>
      </c>
      <c r="D10279" s="26">
        <v>54.919998168945298</v>
      </c>
      <c r="E10279" s="24">
        <v>1</v>
      </c>
      <c r="F10279" s="24">
        <v>5</v>
      </c>
      <c r="K10279" s="24"/>
      <c r="L10279" s="24"/>
    </row>
    <row r="10280" spans="1:12" ht="14.3" customHeight="1" x14ac:dyDescent="0.3">
      <c r="A10280" s="3" t="s">
        <v>11845</v>
      </c>
      <c r="B10280" s="3" t="s">
        <v>17</v>
      </c>
      <c r="C10280" s="3">
        <v>2017</v>
      </c>
      <c r="D10280" s="26">
        <v>84</v>
      </c>
      <c r="E10280" s="24">
        <v>1</v>
      </c>
      <c r="F10280" s="24">
        <v>4</v>
      </c>
      <c r="K10280" s="24"/>
      <c r="L10280" s="24"/>
    </row>
    <row r="10281" spans="1:12" ht="14.3" customHeight="1" x14ac:dyDescent="0.3">
      <c r="A10281" s="3" t="s">
        <v>11846</v>
      </c>
      <c r="B10281" s="3" t="s">
        <v>17</v>
      </c>
      <c r="C10281" s="3">
        <v>2017</v>
      </c>
      <c r="D10281" s="26">
        <v>152.080001831055</v>
      </c>
      <c r="E10281" s="24">
        <v>1</v>
      </c>
      <c r="F10281" s="24">
        <v>2</v>
      </c>
      <c r="K10281" s="24"/>
      <c r="L10281" s="24"/>
    </row>
    <row r="10282" spans="1:12" ht="14.3" customHeight="1" x14ac:dyDescent="0.3">
      <c r="A10282" s="3" t="s">
        <v>11847</v>
      </c>
      <c r="B10282" s="3" t="s">
        <v>17</v>
      </c>
      <c r="C10282" s="3">
        <v>2017</v>
      </c>
      <c r="D10282" s="26">
        <v>203.80999755859401</v>
      </c>
      <c r="E10282" s="24">
        <v>1</v>
      </c>
      <c r="F10282" s="24">
        <v>4</v>
      </c>
      <c r="K10282" s="24"/>
      <c r="L10282" s="24"/>
    </row>
    <row r="10283" spans="1:12" ht="14.3" customHeight="1" x14ac:dyDescent="0.3">
      <c r="A10283" s="3" t="s">
        <v>11848</v>
      </c>
      <c r="B10283" s="3" t="s">
        <v>17</v>
      </c>
      <c r="C10283" s="3">
        <v>2017</v>
      </c>
      <c r="D10283" s="26">
        <v>94.010002136230497</v>
      </c>
      <c r="E10283" s="24">
        <v>1</v>
      </c>
      <c r="F10283" s="24">
        <v>1</v>
      </c>
      <c r="K10283" s="24"/>
      <c r="L10283" s="24"/>
    </row>
    <row r="10284" spans="1:12" ht="14.3" customHeight="1" x14ac:dyDescent="0.3">
      <c r="A10284" s="3" t="s">
        <v>6489</v>
      </c>
      <c r="B10284" s="3" t="s">
        <v>17</v>
      </c>
      <c r="C10284" s="3">
        <v>2017</v>
      </c>
      <c r="D10284" s="26">
        <v>47.659999847412102</v>
      </c>
      <c r="E10284" s="24">
        <v>2</v>
      </c>
      <c r="F10284" s="24">
        <v>5</v>
      </c>
      <c r="K10284" s="24"/>
      <c r="L10284" s="24"/>
    </row>
    <row r="10285" spans="1:12" ht="14.3" customHeight="1" x14ac:dyDescent="0.3">
      <c r="A10285" s="3" t="s">
        <v>11849</v>
      </c>
      <c r="B10285" s="3" t="s">
        <v>17</v>
      </c>
      <c r="C10285" s="3">
        <v>2017</v>
      </c>
      <c r="D10285" s="26">
        <v>33.999999046325698</v>
      </c>
      <c r="E10285" s="24">
        <v>1</v>
      </c>
      <c r="F10285" s="24">
        <v>5</v>
      </c>
      <c r="K10285" s="24"/>
      <c r="L10285" s="24"/>
    </row>
    <row r="10286" spans="1:12" ht="14.3" customHeight="1" x14ac:dyDescent="0.3">
      <c r="A10286" s="3" t="s">
        <v>11850</v>
      </c>
      <c r="B10286" s="3" t="s">
        <v>17</v>
      </c>
      <c r="C10286" s="3">
        <v>2017</v>
      </c>
      <c r="D10286" s="26">
        <v>426.33999633789102</v>
      </c>
      <c r="E10286" s="24">
        <v>1</v>
      </c>
      <c r="F10286" s="24">
        <v>3</v>
      </c>
      <c r="K10286" s="24"/>
      <c r="L10286" s="24"/>
    </row>
    <row r="10287" spans="1:12" ht="14.3" customHeight="1" x14ac:dyDescent="0.3">
      <c r="A10287" s="3" t="s">
        <v>11851</v>
      </c>
      <c r="B10287" s="3" t="s">
        <v>17</v>
      </c>
      <c r="C10287" s="3">
        <v>2017</v>
      </c>
      <c r="D10287" s="26">
        <v>46.240001678466797</v>
      </c>
      <c r="E10287" s="24">
        <v>1</v>
      </c>
      <c r="F10287" s="24">
        <v>3</v>
      </c>
      <c r="K10287" s="24"/>
      <c r="L10287" s="24"/>
    </row>
    <row r="10288" spans="1:12" ht="14.3" customHeight="1" x14ac:dyDescent="0.3">
      <c r="A10288" s="3" t="s">
        <v>11852</v>
      </c>
      <c r="B10288" s="3" t="s">
        <v>17</v>
      </c>
      <c r="C10288" s="3">
        <v>2017</v>
      </c>
      <c r="D10288" s="26">
        <v>176.610004425049</v>
      </c>
      <c r="E10288" s="24">
        <v>1</v>
      </c>
      <c r="F10288" s="24">
        <v>1</v>
      </c>
      <c r="K10288" s="24"/>
      <c r="L10288" s="24"/>
    </row>
    <row r="10289" spans="1:12" ht="14.3" customHeight="1" x14ac:dyDescent="0.3">
      <c r="A10289" s="3" t="s">
        <v>11853</v>
      </c>
      <c r="B10289" s="3" t="s">
        <v>17</v>
      </c>
      <c r="C10289" s="3">
        <v>2017</v>
      </c>
      <c r="D10289" s="26">
        <v>135.52999877929699</v>
      </c>
      <c r="E10289" s="24">
        <v>1</v>
      </c>
      <c r="F10289" s="24">
        <v>5</v>
      </c>
      <c r="K10289" s="24"/>
      <c r="L10289" s="24"/>
    </row>
    <row r="10290" spans="1:12" ht="14.3" customHeight="1" x14ac:dyDescent="0.3">
      <c r="A10290" s="3" t="s">
        <v>11854</v>
      </c>
      <c r="B10290" s="3" t="s">
        <v>17</v>
      </c>
      <c r="C10290" s="3">
        <v>2017</v>
      </c>
      <c r="D10290" s="26">
        <v>76.449996948242202</v>
      </c>
      <c r="E10290" s="24">
        <v>1</v>
      </c>
      <c r="F10290" s="24">
        <v>5</v>
      </c>
      <c r="K10290" s="24"/>
      <c r="L10290" s="24"/>
    </row>
    <row r="10291" spans="1:12" ht="14.3" customHeight="1" x14ac:dyDescent="0.3">
      <c r="A10291" s="3" t="s">
        <v>11855</v>
      </c>
      <c r="B10291" s="3" t="s">
        <v>17</v>
      </c>
      <c r="C10291" s="3">
        <v>2017</v>
      </c>
      <c r="D10291" s="26">
        <v>223.25999450683599</v>
      </c>
      <c r="E10291" s="24">
        <v>1</v>
      </c>
      <c r="F10291" s="24">
        <v>5</v>
      </c>
      <c r="K10291" s="24"/>
      <c r="L10291" s="24"/>
    </row>
    <row r="10292" spans="1:12" ht="14.3" customHeight="1" x14ac:dyDescent="0.3">
      <c r="A10292" s="3" t="s">
        <v>11856</v>
      </c>
      <c r="B10292" s="3" t="s">
        <v>17</v>
      </c>
      <c r="C10292" s="3">
        <v>2017</v>
      </c>
      <c r="D10292" s="26">
        <v>3121.56005859375</v>
      </c>
      <c r="E10292" s="24">
        <v>1</v>
      </c>
      <c r="F10292" s="24">
        <v>5</v>
      </c>
      <c r="K10292" s="24"/>
      <c r="L10292" s="24"/>
    </row>
    <row r="10293" spans="1:12" ht="14.3" customHeight="1" x14ac:dyDescent="0.3">
      <c r="A10293" s="3" t="s">
        <v>7866</v>
      </c>
      <c r="B10293" s="3" t="s">
        <v>17</v>
      </c>
      <c r="C10293" s="3">
        <v>2017</v>
      </c>
      <c r="D10293" s="26">
        <v>71.040000915527301</v>
      </c>
      <c r="E10293" s="24">
        <v>1</v>
      </c>
      <c r="F10293" s="24">
        <v>5</v>
      </c>
      <c r="I10293" s="25"/>
      <c r="K10293" s="24"/>
      <c r="L10293" s="24"/>
    </row>
    <row r="10294" spans="1:12" ht="14.3" customHeight="1" x14ac:dyDescent="0.3">
      <c r="A10294" s="3" t="s">
        <v>5613</v>
      </c>
      <c r="B10294" s="3" t="s">
        <v>17</v>
      </c>
      <c r="C10294" s="3">
        <v>2017</v>
      </c>
      <c r="D10294" s="26">
        <v>41.75</v>
      </c>
      <c r="E10294" s="24">
        <v>1</v>
      </c>
      <c r="F10294" s="24">
        <v>4</v>
      </c>
      <c r="K10294" s="24"/>
      <c r="L10294" s="24"/>
    </row>
    <row r="10295" spans="1:12" ht="14.3" customHeight="1" x14ac:dyDescent="0.3">
      <c r="A10295" s="3" t="s">
        <v>11857</v>
      </c>
      <c r="B10295" s="3" t="s">
        <v>17</v>
      </c>
      <c r="C10295" s="3">
        <v>2017</v>
      </c>
      <c r="D10295" s="26">
        <v>176.75</v>
      </c>
      <c r="E10295" s="24">
        <v>1</v>
      </c>
      <c r="F10295" s="24">
        <v>3</v>
      </c>
      <c r="K10295" s="24"/>
      <c r="L10295" s="24"/>
    </row>
    <row r="10296" spans="1:12" ht="14.3" customHeight="1" x14ac:dyDescent="0.3">
      <c r="A10296" s="3" t="s">
        <v>11858</v>
      </c>
      <c r="B10296" s="3" t="s">
        <v>17</v>
      </c>
      <c r="C10296" s="3">
        <v>2017</v>
      </c>
      <c r="D10296" s="26">
        <v>382.44000244140602</v>
      </c>
      <c r="E10296" s="24">
        <v>2</v>
      </c>
      <c r="F10296" s="24">
        <v>4</v>
      </c>
      <c r="K10296" s="24"/>
      <c r="L10296" s="24"/>
    </row>
    <row r="10297" spans="1:12" ht="14.3" customHeight="1" x14ac:dyDescent="0.3">
      <c r="A10297" s="3" t="s">
        <v>11859</v>
      </c>
      <c r="B10297" s="3" t="s">
        <v>17</v>
      </c>
      <c r="C10297" s="3">
        <v>2017</v>
      </c>
      <c r="D10297" s="26">
        <v>150.830001831055</v>
      </c>
      <c r="E10297" s="24">
        <v>2</v>
      </c>
      <c r="F10297" s="24">
        <v>3</v>
      </c>
      <c r="K10297" s="24"/>
      <c r="L10297" s="24"/>
    </row>
    <row r="10298" spans="1:12" ht="14.3" customHeight="1" x14ac:dyDescent="0.3">
      <c r="A10298" s="3" t="s">
        <v>11860</v>
      </c>
      <c r="B10298" s="3" t="s">
        <v>17</v>
      </c>
      <c r="C10298" s="3">
        <v>2017</v>
      </c>
      <c r="D10298" s="26">
        <v>77.5</v>
      </c>
      <c r="E10298" s="24">
        <v>2</v>
      </c>
      <c r="F10298" s="24">
        <v>3</v>
      </c>
      <c r="K10298" s="24"/>
      <c r="L10298" s="24"/>
    </row>
    <row r="10299" spans="1:12" ht="14.3" customHeight="1" x14ac:dyDescent="0.3">
      <c r="A10299" s="3" t="s">
        <v>11861</v>
      </c>
      <c r="B10299" s="3" t="s">
        <v>17</v>
      </c>
      <c r="C10299" s="3">
        <v>2017</v>
      </c>
      <c r="D10299" s="26">
        <v>54.860000610351598</v>
      </c>
      <c r="E10299" s="24">
        <v>1</v>
      </c>
      <c r="F10299" s="24">
        <v>1</v>
      </c>
      <c r="K10299" s="24"/>
      <c r="L10299" s="24"/>
    </row>
    <row r="10300" spans="1:12" ht="14.3" customHeight="1" x14ac:dyDescent="0.3">
      <c r="A10300" s="3" t="s">
        <v>11862</v>
      </c>
      <c r="B10300" s="3" t="s">
        <v>17</v>
      </c>
      <c r="C10300" s="3">
        <v>2017</v>
      </c>
      <c r="D10300" s="26">
        <v>473.40000152587902</v>
      </c>
      <c r="E10300" s="24">
        <v>3</v>
      </c>
      <c r="F10300" s="24">
        <v>3</v>
      </c>
      <c r="K10300" s="24"/>
      <c r="L10300" s="24"/>
    </row>
    <row r="10301" spans="1:12" ht="14.3" customHeight="1" x14ac:dyDescent="0.3">
      <c r="A10301" s="3" t="s">
        <v>11863</v>
      </c>
      <c r="B10301" s="3" t="s">
        <v>17</v>
      </c>
      <c r="C10301" s="3">
        <v>2017</v>
      </c>
      <c r="D10301" s="26">
        <v>67.900001525878906</v>
      </c>
      <c r="E10301" s="24">
        <v>2</v>
      </c>
      <c r="F10301" s="24">
        <v>4</v>
      </c>
      <c r="K10301" s="24"/>
      <c r="L10301" s="24"/>
    </row>
    <row r="10302" spans="1:12" ht="14.3" customHeight="1" x14ac:dyDescent="0.3">
      <c r="A10302" s="3" t="s">
        <v>5046</v>
      </c>
      <c r="B10302" s="3" t="s">
        <v>17</v>
      </c>
      <c r="C10302" s="3">
        <v>2017</v>
      </c>
      <c r="D10302" s="26">
        <v>774.15000915527298</v>
      </c>
      <c r="E10302" s="24">
        <v>2</v>
      </c>
      <c r="F10302" s="24">
        <v>5</v>
      </c>
      <c r="K10302" s="24"/>
      <c r="L10302" s="24"/>
    </row>
    <row r="10303" spans="1:12" ht="14.3" customHeight="1" x14ac:dyDescent="0.3">
      <c r="A10303" s="3" t="s">
        <v>11864</v>
      </c>
      <c r="B10303" s="3" t="s">
        <v>17</v>
      </c>
      <c r="C10303" s="3">
        <v>2017</v>
      </c>
      <c r="D10303" s="26">
        <v>40.680000305175803</v>
      </c>
      <c r="E10303" s="24">
        <v>1</v>
      </c>
      <c r="F10303" s="24">
        <v>5</v>
      </c>
      <c r="K10303" s="24"/>
      <c r="L10303" s="24"/>
    </row>
    <row r="10304" spans="1:12" ht="14.3" customHeight="1" x14ac:dyDescent="0.3">
      <c r="A10304" s="3" t="s">
        <v>11865</v>
      </c>
      <c r="B10304" s="3" t="s">
        <v>17</v>
      </c>
      <c r="C10304" s="3">
        <v>2017</v>
      </c>
      <c r="D10304" s="26">
        <v>184.169998168945</v>
      </c>
      <c r="E10304" s="24">
        <v>1</v>
      </c>
      <c r="F10304" s="24">
        <v>4</v>
      </c>
      <c r="K10304" s="24"/>
      <c r="L10304" s="24"/>
    </row>
    <row r="10305" spans="1:12" ht="14.3" customHeight="1" x14ac:dyDescent="0.3">
      <c r="A10305" s="3" t="s">
        <v>11866</v>
      </c>
      <c r="B10305" s="3" t="s">
        <v>17</v>
      </c>
      <c r="C10305" s="3">
        <v>2017</v>
      </c>
      <c r="D10305" s="26">
        <v>188.5</v>
      </c>
      <c r="E10305" s="24">
        <v>1</v>
      </c>
      <c r="F10305" s="24">
        <v>5</v>
      </c>
      <c r="K10305" s="24"/>
      <c r="L10305" s="24"/>
    </row>
    <row r="10306" spans="1:12" ht="14.3" customHeight="1" x14ac:dyDescent="0.3">
      <c r="A10306" s="3" t="s">
        <v>11867</v>
      </c>
      <c r="B10306" s="3" t="s">
        <v>17</v>
      </c>
      <c r="C10306" s="3">
        <v>2017</v>
      </c>
      <c r="D10306" s="26">
        <v>97.779998779296903</v>
      </c>
      <c r="E10306" s="24">
        <v>1</v>
      </c>
      <c r="F10306" s="24">
        <v>4</v>
      </c>
      <c r="K10306" s="24"/>
      <c r="L10306" s="24"/>
    </row>
    <row r="10307" spans="1:12" ht="14.3" customHeight="1" x14ac:dyDescent="0.3">
      <c r="A10307" s="3" t="s">
        <v>11868</v>
      </c>
      <c r="B10307" s="3" t="s">
        <v>17</v>
      </c>
      <c r="C10307" s="3">
        <v>2017</v>
      </c>
      <c r="D10307" s="26">
        <v>144.32000732421901</v>
      </c>
      <c r="E10307" s="24">
        <v>1</v>
      </c>
      <c r="F10307" s="24">
        <v>3</v>
      </c>
      <c r="K10307" s="24"/>
      <c r="L10307" s="24"/>
    </row>
    <row r="10308" spans="1:12" ht="14.3" customHeight="1" x14ac:dyDescent="0.3">
      <c r="A10308" s="3" t="s">
        <v>4007</v>
      </c>
      <c r="B10308" s="3" t="s">
        <v>17</v>
      </c>
      <c r="C10308" s="3">
        <v>2017</v>
      </c>
      <c r="D10308" s="26">
        <v>253.19000244140599</v>
      </c>
      <c r="E10308" s="24">
        <v>1</v>
      </c>
      <c r="F10308" s="24">
        <v>3</v>
      </c>
      <c r="K10308" s="24"/>
      <c r="L10308" s="24"/>
    </row>
    <row r="10309" spans="1:12" ht="14.3" customHeight="1" x14ac:dyDescent="0.3">
      <c r="A10309" s="3" t="s">
        <v>11869</v>
      </c>
      <c r="B10309" s="3" t="s">
        <v>17</v>
      </c>
      <c r="C10309" s="3">
        <v>2017</v>
      </c>
      <c r="D10309" s="26">
        <v>156.080001831055</v>
      </c>
      <c r="E10309" s="24">
        <v>1</v>
      </c>
      <c r="F10309" s="24">
        <v>5</v>
      </c>
      <c r="K10309" s="24"/>
      <c r="L10309" s="24"/>
    </row>
    <row r="10310" spans="1:12" ht="14.3" customHeight="1" x14ac:dyDescent="0.3">
      <c r="A10310" s="3" t="s">
        <v>4717</v>
      </c>
      <c r="B10310" s="3" t="s">
        <v>17</v>
      </c>
      <c r="C10310" s="3">
        <v>2017</v>
      </c>
      <c r="D10310" s="26">
        <v>187.64999389648401</v>
      </c>
      <c r="E10310" s="24">
        <v>1</v>
      </c>
      <c r="F10310" s="24">
        <v>5</v>
      </c>
      <c r="K10310" s="24"/>
      <c r="L10310" s="24"/>
    </row>
    <row r="10311" spans="1:12" ht="14.3" customHeight="1" x14ac:dyDescent="0.3">
      <c r="A10311" s="3" t="s">
        <v>11870</v>
      </c>
      <c r="B10311" s="3" t="s">
        <v>17</v>
      </c>
      <c r="C10311" s="3">
        <v>2017</v>
      </c>
      <c r="D10311" s="26">
        <v>360.08999633789102</v>
      </c>
      <c r="E10311" s="24">
        <v>1</v>
      </c>
      <c r="F10311" s="24">
        <v>5</v>
      </c>
      <c r="K10311" s="24"/>
      <c r="L10311" s="24"/>
    </row>
    <row r="10312" spans="1:12" ht="14.3" customHeight="1" x14ac:dyDescent="0.3">
      <c r="A10312" s="3" t="s">
        <v>6260</v>
      </c>
      <c r="B10312" s="3" t="s">
        <v>17</v>
      </c>
      <c r="C10312" s="3">
        <v>2017</v>
      </c>
      <c r="D10312" s="26">
        <v>91.940002441406307</v>
      </c>
      <c r="E10312" s="24">
        <v>1</v>
      </c>
      <c r="F10312" s="24">
        <v>5</v>
      </c>
      <c r="K10312" s="24"/>
      <c r="L10312" s="24"/>
    </row>
    <row r="10313" spans="1:12" ht="14.3" customHeight="1" x14ac:dyDescent="0.3">
      <c r="A10313" s="3" t="s">
        <v>11871</v>
      </c>
      <c r="B10313" s="3" t="s">
        <v>17</v>
      </c>
      <c r="C10313" s="3">
        <v>2017</v>
      </c>
      <c r="D10313" s="26">
        <v>93.220001220703097</v>
      </c>
      <c r="E10313" s="24">
        <v>2</v>
      </c>
      <c r="F10313" s="24">
        <v>4</v>
      </c>
      <c r="K10313" s="24"/>
      <c r="L10313" s="24"/>
    </row>
    <row r="10314" spans="1:12" ht="14.3" customHeight="1" x14ac:dyDescent="0.3">
      <c r="A10314" s="3" t="s">
        <v>11872</v>
      </c>
      <c r="B10314" s="3" t="s">
        <v>17</v>
      </c>
      <c r="C10314" s="3">
        <v>2017</v>
      </c>
      <c r="D10314" s="26">
        <v>55.689998626708999</v>
      </c>
      <c r="E10314" s="24">
        <v>1</v>
      </c>
      <c r="F10314" s="24">
        <v>5</v>
      </c>
      <c r="K10314" s="24"/>
      <c r="L10314" s="24"/>
    </row>
    <row r="10315" spans="1:12" ht="14.3" customHeight="1" x14ac:dyDescent="0.3">
      <c r="A10315" s="3" t="s">
        <v>11873</v>
      </c>
      <c r="B10315" s="3" t="s">
        <v>17</v>
      </c>
      <c r="C10315" s="3">
        <v>2017</v>
      </c>
      <c r="D10315" s="26">
        <v>36.75</v>
      </c>
      <c r="E10315" s="24">
        <v>1</v>
      </c>
      <c r="F10315" s="24">
        <v>4</v>
      </c>
      <c r="K10315" s="24"/>
      <c r="L10315" s="24"/>
    </row>
    <row r="10316" spans="1:12" ht="14.3" customHeight="1" x14ac:dyDescent="0.3">
      <c r="A10316" s="3" t="s">
        <v>11874</v>
      </c>
      <c r="B10316" s="3" t="s">
        <v>17</v>
      </c>
      <c r="C10316" s="3">
        <v>2017</v>
      </c>
      <c r="D10316" s="26">
        <v>227.07999420166001</v>
      </c>
      <c r="E10316" s="24">
        <v>4</v>
      </c>
      <c r="F10316" s="24">
        <v>4</v>
      </c>
      <c r="K10316" s="24"/>
      <c r="L10316" s="24"/>
    </row>
    <row r="10317" spans="1:12" ht="14.3" customHeight="1" x14ac:dyDescent="0.3">
      <c r="A10317" s="3" t="s">
        <v>11875</v>
      </c>
      <c r="B10317" s="3" t="s">
        <v>17</v>
      </c>
      <c r="C10317" s="3">
        <v>2017</v>
      </c>
      <c r="D10317" s="26">
        <v>547.97998046875</v>
      </c>
      <c r="E10317" s="24">
        <v>1</v>
      </c>
      <c r="F10317" s="24">
        <v>5</v>
      </c>
      <c r="K10317" s="24"/>
      <c r="L10317" s="24"/>
    </row>
    <row r="10318" spans="1:12" ht="14.3" customHeight="1" x14ac:dyDescent="0.3">
      <c r="A10318" s="3" t="s">
        <v>11876</v>
      </c>
      <c r="B10318" s="3" t="s">
        <v>17</v>
      </c>
      <c r="C10318" s="3">
        <v>2017</v>
      </c>
      <c r="D10318" s="26">
        <v>41</v>
      </c>
      <c r="E10318" s="24">
        <v>1</v>
      </c>
      <c r="F10318" s="24">
        <v>5</v>
      </c>
      <c r="K10318" s="24"/>
      <c r="L10318" s="24"/>
    </row>
    <row r="10319" spans="1:12" ht="14.3" customHeight="1" x14ac:dyDescent="0.3">
      <c r="A10319" s="25" t="s">
        <v>11877</v>
      </c>
      <c r="B10319" s="3" t="s">
        <v>17</v>
      </c>
      <c r="C10319" s="3">
        <v>2017</v>
      </c>
      <c r="D10319" s="26">
        <v>134.14999771118201</v>
      </c>
      <c r="E10319" s="24">
        <v>2</v>
      </c>
      <c r="F10319" s="24">
        <v>5</v>
      </c>
      <c r="K10319" s="24"/>
      <c r="L10319" s="24"/>
    </row>
    <row r="10320" spans="1:12" ht="14.3" customHeight="1" x14ac:dyDescent="0.3">
      <c r="A10320" s="3" t="s">
        <v>11878</v>
      </c>
      <c r="B10320" s="3" t="s">
        <v>17</v>
      </c>
      <c r="C10320" s="3">
        <v>2017</v>
      </c>
      <c r="D10320" s="26">
        <v>147.53999328613301</v>
      </c>
      <c r="E10320" s="24">
        <v>2</v>
      </c>
      <c r="F10320" s="24">
        <v>4</v>
      </c>
      <c r="K10320" s="24"/>
      <c r="L10320" s="24"/>
    </row>
    <row r="10321" spans="1:12" ht="14.3" customHeight="1" x14ac:dyDescent="0.3">
      <c r="A10321" s="3" t="s">
        <v>11879</v>
      </c>
      <c r="B10321" s="3" t="s">
        <v>17</v>
      </c>
      <c r="C10321" s="3">
        <v>2017</v>
      </c>
      <c r="D10321" s="26">
        <v>206.64999389648401</v>
      </c>
      <c r="E10321" s="24">
        <v>1</v>
      </c>
      <c r="F10321" s="24">
        <v>4</v>
      </c>
      <c r="K10321" s="24"/>
      <c r="L10321" s="24"/>
    </row>
    <row r="10322" spans="1:12" ht="14.3" customHeight="1" x14ac:dyDescent="0.3">
      <c r="A10322" s="3" t="s">
        <v>4010</v>
      </c>
      <c r="B10322" s="3" t="s">
        <v>17</v>
      </c>
      <c r="C10322" s="3">
        <v>2017</v>
      </c>
      <c r="D10322" s="26">
        <v>1318.0900192260699</v>
      </c>
      <c r="E10322" s="24">
        <v>8</v>
      </c>
      <c r="F10322" s="24">
        <v>4</v>
      </c>
      <c r="K10322" s="24"/>
      <c r="L10322" s="24"/>
    </row>
    <row r="10323" spans="1:12" ht="14.3" customHeight="1" x14ac:dyDescent="0.3">
      <c r="A10323" s="3" t="s">
        <v>11880</v>
      </c>
      <c r="B10323" s="3" t="s">
        <v>17</v>
      </c>
      <c r="C10323" s="3">
        <v>2017</v>
      </c>
      <c r="D10323" s="26">
        <v>177.47999572753901</v>
      </c>
      <c r="E10323" s="24">
        <v>1</v>
      </c>
      <c r="F10323" s="24">
        <v>1</v>
      </c>
      <c r="I10323" s="25"/>
      <c r="K10323" s="24"/>
      <c r="L10323" s="24"/>
    </row>
    <row r="10324" spans="1:12" ht="14.3" customHeight="1" x14ac:dyDescent="0.3">
      <c r="A10324" s="3" t="s">
        <v>11881</v>
      </c>
      <c r="B10324" s="3" t="s">
        <v>17</v>
      </c>
      <c r="C10324" s="3">
        <v>2017</v>
      </c>
      <c r="D10324" s="26">
        <v>795.469970703125</v>
      </c>
      <c r="E10324" s="24">
        <v>1</v>
      </c>
      <c r="F10324" s="24">
        <v>5</v>
      </c>
      <c r="K10324" s="24"/>
      <c r="L10324" s="24"/>
    </row>
    <row r="10325" spans="1:12" ht="14.3" customHeight="1" x14ac:dyDescent="0.3">
      <c r="A10325" s="3" t="s">
        <v>11882</v>
      </c>
      <c r="B10325" s="3" t="s">
        <v>17</v>
      </c>
      <c r="C10325" s="3">
        <v>2017</v>
      </c>
      <c r="D10325" s="26">
        <v>143.36000061035199</v>
      </c>
      <c r="E10325" s="24">
        <v>1</v>
      </c>
      <c r="F10325" s="24">
        <v>4</v>
      </c>
      <c r="K10325" s="24"/>
      <c r="L10325" s="24"/>
    </row>
    <row r="10326" spans="1:12" ht="14.3" customHeight="1" x14ac:dyDescent="0.3">
      <c r="A10326" s="3" t="s">
        <v>5638</v>
      </c>
      <c r="B10326" s="3" t="s">
        <v>17</v>
      </c>
      <c r="C10326" s="3">
        <v>2017</v>
      </c>
      <c r="D10326" s="26">
        <v>219.169998168945</v>
      </c>
      <c r="E10326" s="24">
        <v>3</v>
      </c>
      <c r="F10326" s="24">
        <v>4</v>
      </c>
      <c r="K10326" s="24"/>
      <c r="L10326" s="24"/>
    </row>
    <row r="10327" spans="1:12" ht="14.3" customHeight="1" x14ac:dyDescent="0.3">
      <c r="A10327" s="3" t="s">
        <v>4277</v>
      </c>
      <c r="B10327" s="3" t="s">
        <v>17</v>
      </c>
      <c r="C10327" s="3">
        <v>2017</v>
      </c>
      <c r="D10327" s="26">
        <v>2326.7999591827402</v>
      </c>
      <c r="E10327" s="24">
        <v>34</v>
      </c>
      <c r="F10327" s="24">
        <v>4</v>
      </c>
      <c r="K10327" s="24"/>
      <c r="L10327" s="24"/>
    </row>
    <row r="10328" spans="1:12" ht="14.3" customHeight="1" x14ac:dyDescent="0.3">
      <c r="A10328" s="3" t="s">
        <v>11883</v>
      </c>
      <c r="B10328" s="3" t="s">
        <v>17</v>
      </c>
      <c r="C10328" s="3">
        <v>2017</v>
      </c>
      <c r="D10328" s="26">
        <v>138.27999877929699</v>
      </c>
      <c r="E10328" s="24">
        <v>1</v>
      </c>
      <c r="F10328" s="24">
        <v>5</v>
      </c>
      <c r="I10328" s="25"/>
      <c r="K10328" s="24"/>
      <c r="L10328" s="24"/>
    </row>
    <row r="10329" spans="1:12" ht="14.3" customHeight="1" x14ac:dyDescent="0.3">
      <c r="A10329" s="3" t="s">
        <v>11884</v>
      </c>
      <c r="B10329" s="3" t="s">
        <v>17</v>
      </c>
      <c r="C10329" s="3">
        <v>2017</v>
      </c>
      <c r="D10329" s="26">
        <v>403.90000915527298</v>
      </c>
      <c r="E10329" s="24">
        <v>3</v>
      </c>
      <c r="F10329" s="24">
        <v>3</v>
      </c>
      <c r="K10329" s="24"/>
      <c r="L10329" s="24"/>
    </row>
    <row r="10330" spans="1:12" ht="14.3" customHeight="1" x14ac:dyDescent="0.3">
      <c r="A10330" s="3" t="s">
        <v>11885</v>
      </c>
      <c r="B10330" s="3" t="s">
        <v>17</v>
      </c>
      <c r="C10330" s="3">
        <v>2017</v>
      </c>
      <c r="D10330" s="26">
        <v>445.72999572753901</v>
      </c>
      <c r="E10330" s="24">
        <v>2</v>
      </c>
      <c r="F10330" s="24">
        <v>3</v>
      </c>
      <c r="K10330" s="24"/>
      <c r="L10330" s="24"/>
    </row>
    <row r="10331" spans="1:12" ht="14.3" customHeight="1" x14ac:dyDescent="0.3">
      <c r="A10331" s="3" t="s">
        <v>11886</v>
      </c>
      <c r="B10331" s="3" t="s">
        <v>17</v>
      </c>
      <c r="C10331" s="3">
        <v>2017</v>
      </c>
      <c r="D10331" s="26">
        <v>558.58998107910202</v>
      </c>
      <c r="E10331" s="24">
        <v>3</v>
      </c>
      <c r="F10331" s="24">
        <v>4</v>
      </c>
      <c r="I10331" s="25"/>
      <c r="K10331" s="24"/>
      <c r="L10331" s="24"/>
    </row>
    <row r="10332" spans="1:12" ht="14.3" customHeight="1" x14ac:dyDescent="0.3">
      <c r="A10332" s="3" t="s">
        <v>11887</v>
      </c>
      <c r="B10332" s="3" t="s">
        <v>17</v>
      </c>
      <c r="C10332" s="3">
        <v>2017</v>
      </c>
      <c r="D10332" s="26">
        <v>153.99000549316401</v>
      </c>
      <c r="E10332" s="24">
        <v>1</v>
      </c>
      <c r="F10332" s="24">
        <v>1</v>
      </c>
      <c r="K10332" s="24"/>
      <c r="L10332" s="24"/>
    </row>
    <row r="10333" spans="1:12" ht="14.3" customHeight="1" x14ac:dyDescent="0.3">
      <c r="A10333" s="3" t="s">
        <v>2945</v>
      </c>
      <c r="B10333" s="3" t="s">
        <v>17</v>
      </c>
      <c r="C10333" s="3">
        <v>2017</v>
      </c>
      <c r="D10333" s="26">
        <v>505.88000488281301</v>
      </c>
      <c r="E10333" s="24">
        <v>2</v>
      </c>
      <c r="F10333" s="24">
        <v>5</v>
      </c>
      <c r="K10333" s="24"/>
      <c r="L10333" s="24"/>
    </row>
    <row r="10334" spans="1:12" ht="14.3" customHeight="1" x14ac:dyDescent="0.3">
      <c r="A10334" s="3" t="s">
        <v>11888</v>
      </c>
      <c r="B10334" s="3" t="s">
        <v>17</v>
      </c>
      <c r="C10334" s="3">
        <v>2017</v>
      </c>
      <c r="D10334" s="26">
        <v>583.40002059936501</v>
      </c>
      <c r="E10334" s="24">
        <v>2</v>
      </c>
      <c r="F10334" s="24">
        <v>4</v>
      </c>
      <c r="K10334" s="24"/>
      <c r="L10334" s="24"/>
    </row>
    <row r="10335" spans="1:12" ht="14.3" customHeight="1" x14ac:dyDescent="0.3">
      <c r="A10335" s="3" t="s">
        <v>11889</v>
      </c>
      <c r="B10335" s="3" t="s">
        <v>17</v>
      </c>
      <c r="C10335" s="3">
        <v>2017</v>
      </c>
      <c r="D10335" s="26">
        <v>132.40000152587899</v>
      </c>
      <c r="E10335" s="24">
        <v>2</v>
      </c>
      <c r="F10335" s="24">
        <v>4</v>
      </c>
      <c r="K10335" s="24"/>
      <c r="L10335" s="24"/>
    </row>
    <row r="10336" spans="1:12" ht="14.3" customHeight="1" x14ac:dyDescent="0.3">
      <c r="A10336" s="3" t="s">
        <v>11890</v>
      </c>
      <c r="B10336" s="3" t="s">
        <v>17</v>
      </c>
      <c r="C10336" s="3">
        <v>2017</v>
      </c>
      <c r="D10336" s="26">
        <v>25.860000610351602</v>
      </c>
      <c r="E10336" s="24">
        <v>1</v>
      </c>
      <c r="F10336" s="24">
        <v>4</v>
      </c>
      <c r="K10336" s="24"/>
      <c r="L10336" s="24"/>
    </row>
    <row r="10337" spans="1:12" ht="14.3" customHeight="1" x14ac:dyDescent="0.3">
      <c r="A10337" s="3" t="s">
        <v>3610</v>
      </c>
      <c r="B10337" s="3" t="s">
        <v>17</v>
      </c>
      <c r="C10337" s="3">
        <v>2017</v>
      </c>
      <c r="D10337" s="26">
        <v>79.330001831054702</v>
      </c>
      <c r="E10337" s="24">
        <v>1</v>
      </c>
      <c r="F10337" s="24">
        <v>3</v>
      </c>
      <c r="K10337" s="24"/>
      <c r="L10337" s="24"/>
    </row>
    <row r="10338" spans="1:12" ht="14.3" customHeight="1" x14ac:dyDescent="0.3">
      <c r="A10338" s="3" t="s">
        <v>11891</v>
      </c>
      <c r="B10338" s="3" t="s">
        <v>17</v>
      </c>
      <c r="C10338" s="3">
        <v>2017</v>
      </c>
      <c r="D10338" s="26">
        <v>39</v>
      </c>
      <c r="E10338" s="24">
        <v>1</v>
      </c>
      <c r="F10338" s="24">
        <v>5</v>
      </c>
      <c r="K10338" s="24"/>
      <c r="L10338" s="24"/>
    </row>
    <row r="10339" spans="1:12" ht="14.3" customHeight="1" x14ac:dyDescent="0.3">
      <c r="A10339" s="3" t="s">
        <v>7803</v>
      </c>
      <c r="B10339" s="3" t="s">
        <v>17</v>
      </c>
      <c r="C10339" s="3">
        <v>2017</v>
      </c>
      <c r="D10339" s="26">
        <v>331.57998657226602</v>
      </c>
      <c r="E10339" s="24">
        <v>2</v>
      </c>
      <c r="F10339" s="24">
        <v>5</v>
      </c>
      <c r="K10339" s="24"/>
      <c r="L10339" s="24"/>
    </row>
    <row r="10340" spans="1:12" ht="14.3" customHeight="1" x14ac:dyDescent="0.3">
      <c r="A10340" s="3" t="s">
        <v>11892</v>
      </c>
      <c r="B10340" s="3" t="s">
        <v>17</v>
      </c>
      <c r="C10340" s="3">
        <v>2017</v>
      </c>
      <c r="D10340" s="26">
        <v>80</v>
      </c>
      <c r="E10340" s="24">
        <v>2</v>
      </c>
      <c r="F10340" s="24">
        <v>4</v>
      </c>
      <c r="K10340" s="24"/>
      <c r="L10340" s="24"/>
    </row>
    <row r="10341" spans="1:12" ht="14.3" customHeight="1" x14ac:dyDescent="0.3">
      <c r="A10341" s="3" t="s">
        <v>7287</v>
      </c>
      <c r="B10341" s="3" t="s">
        <v>17</v>
      </c>
      <c r="C10341" s="3">
        <v>2017</v>
      </c>
      <c r="D10341" s="26">
        <v>132.97000122070301</v>
      </c>
      <c r="E10341" s="24">
        <v>1</v>
      </c>
      <c r="F10341" s="24">
        <v>5</v>
      </c>
      <c r="K10341" s="24"/>
      <c r="L10341" s="24"/>
    </row>
    <row r="10342" spans="1:12" ht="14.3" customHeight="1" x14ac:dyDescent="0.3">
      <c r="A10342" s="3" t="s">
        <v>11893</v>
      </c>
      <c r="B10342" s="3" t="s">
        <v>17</v>
      </c>
      <c r="C10342" s="3">
        <v>2017</v>
      </c>
      <c r="D10342" s="26">
        <v>273.89999389648398</v>
      </c>
      <c r="E10342" s="24">
        <v>1</v>
      </c>
      <c r="F10342" s="24">
        <v>1</v>
      </c>
      <c r="K10342" s="24"/>
      <c r="L10342" s="24"/>
    </row>
    <row r="10343" spans="1:12" ht="14.3" customHeight="1" x14ac:dyDescent="0.3">
      <c r="A10343" s="3" t="s">
        <v>11894</v>
      </c>
      <c r="B10343" s="3" t="s">
        <v>17</v>
      </c>
      <c r="C10343" s="3">
        <v>2017</v>
      </c>
      <c r="D10343" s="26">
        <v>41.720001220703097</v>
      </c>
      <c r="E10343" s="24">
        <v>1</v>
      </c>
      <c r="F10343" s="24">
        <v>5</v>
      </c>
      <c r="K10343" s="24"/>
      <c r="L10343" s="24"/>
    </row>
    <row r="10344" spans="1:12" ht="14.3" customHeight="1" x14ac:dyDescent="0.3">
      <c r="A10344" s="3" t="s">
        <v>11895</v>
      </c>
      <c r="B10344" s="3" t="s">
        <v>17</v>
      </c>
      <c r="C10344" s="3">
        <v>2017</v>
      </c>
      <c r="D10344" s="26">
        <v>235.19000244140599</v>
      </c>
      <c r="E10344" s="24">
        <v>1</v>
      </c>
      <c r="F10344" s="24">
        <v>5</v>
      </c>
      <c r="K10344" s="24"/>
      <c r="L10344" s="24"/>
    </row>
    <row r="10345" spans="1:12" ht="14.3" customHeight="1" x14ac:dyDescent="0.3">
      <c r="A10345" s="3" t="s">
        <v>11896</v>
      </c>
      <c r="B10345" s="3" t="s">
        <v>17</v>
      </c>
      <c r="C10345" s="3">
        <v>2017</v>
      </c>
      <c r="D10345" s="26">
        <v>640.02000427246105</v>
      </c>
      <c r="E10345" s="24">
        <v>3</v>
      </c>
      <c r="F10345" s="24">
        <v>5</v>
      </c>
      <c r="K10345" s="24"/>
      <c r="L10345" s="24"/>
    </row>
    <row r="10346" spans="1:12" ht="14.3" customHeight="1" x14ac:dyDescent="0.3">
      <c r="A10346" s="3" t="s">
        <v>3515</v>
      </c>
      <c r="B10346" s="3" t="s">
        <v>17</v>
      </c>
      <c r="C10346" s="3">
        <v>2017</v>
      </c>
      <c r="D10346" s="26">
        <v>516.48001098632801</v>
      </c>
      <c r="E10346" s="24">
        <v>9</v>
      </c>
      <c r="F10346" s="24">
        <v>4</v>
      </c>
      <c r="K10346" s="24"/>
      <c r="L10346" s="24"/>
    </row>
    <row r="10347" spans="1:12" ht="14.3" customHeight="1" x14ac:dyDescent="0.3">
      <c r="A10347" s="3" t="s">
        <v>3417</v>
      </c>
      <c r="B10347" s="3" t="s">
        <v>17</v>
      </c>
      <c r="C10347" s="3">
        <v>2017</v>
      </c>
      <c r="D10347" s="26">
        <v>242.49000549316401</v>
      </c>
      <c r="E10347" s="24">
        <v>2</v>
      </c>
      <c r="F10347" s="24">
        <v>3</v>
      </c>
      <c r="K10347" s="24"/>
      <c r="L10347" s="24"/>
    </row>
    <row r="10348" spans="1:12" ht="14.3" customHeight="1" x14ac:dyDescent="0.3">
      <c r="A10348" s="3" t="s">
        <v>11897</v>
      </c>
      <c r="B10348" s="3" t="s">
        <v>17</v>
      </c>
      <c r="C10348" s="3">
        <v>2017</v>
      </c>
      <c r="D10348" s="26">
        <v>53.299999237060497</v>
      </c>
      <c r="E10348" s="24">
        <v>1</v>
      </c>
      <c r="F10348" s="24">
        <v>5</v>
      </c>
      <c r="K10348" s="24"/>
      <c r="L10348" s="24"/>
    </row>
    <row r="10349" spans="1:12" ht="14.3" customHeight="1" x14ac:dyDescent="0.3">
      <c r="A10349" s="3" t="s">
        <v>11898</v>
      </c>
      <c r="B10349" s="3" t="s">
        <v>17</v>
      </c>
      <c r="C10349" s="3">
        <v>2017</v>
      </c>
      <c r="D10349" s="26">
        <v>64.510002136230497</v>
      </c>
      <c r="E10349" s="24">
        <v>1</v>
      </c>
      <c r="F10349" s="24">
        <v>5</v>
      </c>
      <c r="K10349" s="24"/>
      <c r="L10349" s="24"/>
    </row>
    <row r="10350" spans="1:12" ht="14.3" customHeight="1" x14ac:dyDescent="0.3">
      <c r="A10350" s="3" t="s">
        <v>11899</v>
      </c>
      <c r="B10350" s="3" t="s">
        <v>17</v>
      </c>
      <c r="C10350" s="3">
        <v>2017</v>
      </c>
      <c r="D10350" s="26">
        <v>112.41000366210901</v>
      </c>
      <c r="E10350" s="24">
        <v>1</v>
      </c>
      <c r="F10350" s="24">
        <v>5</v>
      </c>
      <c r="K10350" s="24"/>
      <c r="L10350" s="24"/>
    </row>
    <row r="10351" spans="1:12" ht="14.3" customHeight="1" x14ac:dyDescent="0.3">
      <c r="A10351" s="3" t="s">
        <v>11900</v>
      </c>
      <c r="B10351" s="3" t="s">
        <v>17</v>
      </c>
      <c r="C10351" s="3">
        <v>2017</v>
      </c>
      <c r="D10351" s="26">
        <v>80.7299995422363</v>
      </c>
      <c r="E10351" s="24">
        <v>2</v>
      </c>
      <c r="F10351" s="24">
        <v>4</v>
      </c>
      <c r="K10351" s="24"/>
      <c r="L10351" s="24"/>
    </row>
    <row r="10352" spans="1:12" ht="14.3" customHeight="1" x14ac:dyDescent="0.3">
      <c r="A10352" s="3" t="s">
        <v>11901</v>
      </c>
      <c r="B10352" s="3" t="s">
        <v>17</v>
      </c>
      <c r="C10352" s="3">
        <v>2017</v>
      </c>
      <c r="D10352" s="26">
        <v>843.40002441406295</v>
      </c>
      <c r="E10352" s="24">
        <v>4</v>
      </c>
      <c r="F10352" s="24">
        <v>4</v>
      </c>
      <c r="K10352" s="24"/>
      <c r="L10352" s="24"/>
    </row>
    <row r="10353" spans="1:12" ht="14.3" customHeight="1" x14ac:dyDescent="0.3">
      <c r="A10353" s="3" t="s">
        <v>11902</v>
      </c>
      <c r="B10353" s="3" t="s">
        <v>17</v>
      </c>
      <c r="C10353" s="3">
        <v>2017</v>
      </c>
      <c r="D10353" s="26">
        <v>187.33999633789099</v>
      </c>
      <c r="E10353" s="24">
        <v>1</v>
      </c>
      <c r="F10353" s="24">
        <v>5</v>
      </c>
      <c r="K10353" s="24"/>
      <c r="L10353" s="24"/>
    </row>
    <row r="10354" spans="1:12" ht="14.3" customHeight="1" x14ac:dyDescent="0.3">
      <c r="A10354" s="3" t="s">
        <v>11903</v>
      </c>
      <c r="B10354" s="3" t="s">
        <v>17</v>
      </c>
      <c r="C10354" s="3">
        <v>2017</v>
      </c>
      <c r="D10354" s="26">
        <v>123.389999389648</v>
      </c>
      <c r="E10354" s="24">
        <v>1</v>
      </c>
      <c r="F10354" s="24">
        <v>5</v>
      </c>
      <c r="K10354" s="24"/>
      <c r="L10354" s="24"/>
    </row>
    <row r="10355" spans="1:12" ht="14.3" customHeight="1" x14ac:dyDescent="0.3">
      <c r="A10355" s="3" t="s">
        <v>11904</v>
      </c>
      <c r="B10355" s="3" t="s">
        <v>17</v>
      </c>
      <c r="C10355" s="3">
        <v>2017</v>
      </c>
      <c r="D10355" s="26">
        <v>1523.64001464844</v>
      </c>
      <c r="E10355" s="24">
        <v>2</v>
      </c>
      <c r="F10355" s="24">
        <v>5</v>
      </c>
      <c r="K10355" s="24"/>
      <c r="L10355" s="24"/>
    </row>
    <row r="10356" spans="1:12" ht="14.3" customHeight="1" x14ac:dyDescent="0.3">
      <c r="A10356" s="3" t="s">
        <v>11905</v>
      </c>
      <c r="B10356" s="3" t="s">
        <v>17</v>
      </c>
      <c r="C10356" s="3">
        <v>2017</v>
      </c>
      <c r="D10356" s="26">
        <v>41.849998474121101</v>
      </c>
      <c r="E10356" s="24">
        <v>1</v>
      </c>
      <c r="F10356" s="24">
        <v>5</v>
      </c>
      <c r="K10356" s="24"/>
      <c r="L10356" s="24"/>
    </row>
    <row r="10357" spans="1:12" ht="14.3" customHeight="1" x14ac:dyDescent="0.3">
      <c r="A10357" s="3" t="s">
        <v>11906</v>
      </c>
      <c r="B10357" s="3" t="s">
        <v>17</v>
      </c>
      <c r="C10357" s="3">
        <v>2017</v>
      </c>
      <c r="D10357" s="26">
        <v>76.300003051757798</v>
      </c>
      <c r="E10357" s="24">
        <v>1</v>
      </c>
      <c r="F10357" s="24">
        <v>5</v>
      </c>
      <c r="K10357" s="24"/>
      <c r="L10357" s="24"/>
    </row>
    <row r="10358" spans="1:12" ht="14.3" customHeight="1" x14ac:dyDescent="0.3">
      <c r="A10358" s="3" t="s">
        <v>11907</v>
      </c>
      <c r="B10358" s="3" t="s">
        <v>17</v>
      </c>
      <c r="C10358" s="3">
        <v>2017</v>
      </c>
      <c r="D10358" s="26">
        <v>239.77999877929699</v>
      </c>
      <c r="E10358" s="24">
        <v>2</v>
      </c>
      <c r="F10358" s="24">
        <v>5</v>
      </c>
      <c r="K10358" s="24"/>
      <c r="L10358" s="24"/>
    </row>
    <row r="10359" spans="1:12" ht="14.3" customHeight="1" x14ac:dyDescent="0.3">
      <c r="A10359" s="3" t="s">
        <v>11908</v>
      </c>
      <c r="B10359" s="3" t="s">
        <v>17</v>
      </c>
      <c r="C10359" s="3">
        <v>2017</v>
      </c>
      <c r="D10359" s="26">
        <v>51.75</v>
      </c>
      <c r="E10359" s="24">
        <v>1</v>
      </c>
      <c r="F10359" s="24">
        <v>5</v>
      </c>
      <c r="K10359" s="24"/>
      <c r="L10359" s="24"/>
    </row>
    <row r="10360" spans="1:12" ht="14.3" customHeight="1" x14ac:dyDescent="0.3">
      <c r="A10360" s="3" t="s">
        <v>11909</v>
      </c>
      <c r="B10360" s="3" t="s">
        <v>17</v>
      </c>
      <c r="C10360" s="3">
        <v>2017</v>
      </c>
      <c r="D10360" s="26">
        <v>42.169998168945298</v>
      </c>
      <c r="E10360" s="24">
        <v>1</v>
      </c>
      <c r="F10360" s="24">
        <v>5</v>
      </c>
      <c r="K10360" s="24"/>
      <c r="L10360" s="24"/>
    </row>
    <row r="10361" spans="1:12" ht="14.3" customHeight="1" x14ac:dyDescent="0.3">
      <c r="A10361" s="3" t="s">
        <v>11910</v>
      </c>
      <c r="B10361" s="3" t="s">
        <v>17</v>
      </c>
      <c r="C10361" s="3">
        <v>2017</v>
      </c>
      <c r="D10361" s="26">
        <v>103.55999755859401</v>
      </c>
      <c r="E10361" s="24">
        <v>2</v>
      </c>
      <c r="F10361" s="24">
        <v>4</v>
      </c>
      <c r="K10361" s="24"/>
      <c r="L10361" s="24"/>
    </row>
    <row r="10362" spans="1:12" ht="14.3" customHeight="1" x14ac:dyDescent="0.3">
      <c r="A10362" s="3" t="s">
        <v>7392</v>
      </c>
      <c r="B10362" s="3" t="s">
        <v>17</v>
      </c>
      <c r="C10362" s="3">
        <v>2017</v>
      </c>
      <c r="D10362" s="26">
        <v>80.309997558593807</v>
      </c>
      <c r="E10362" s="24">
        <v>1</v>
      </c>
      <c r="F10362" s="24">
        <v>3</v>
      </c>
      <c r="K10362" s="24"/>
      <c r="L10362" s="24"/>
    </row>
    <row r="10363" spans="1:12" ht="14.3" customHeight="1" x14ac:dyDescent="0.3">
      <c r="A10363" s="3" t="s">
        <v>5807</v>
      </c>
      <c r="B10363" s="3" t="s">
        <v>17</v>
      </c>
      <c r="C10363" s="3">
        <v>2017</v>
      </c>
      <c r="D10363" s="26">
        <v>41.110000610351598</v>
      </c>
      <c r="E10363" s="24">
        <v>1</v>
      </c>
      <c r="F10363" s="24">
        <v>5</v>
      </c>
      <c r="K10363" s="24"/>
      <c r="L10363" s="24"/>
    </row>
    <row r="10364" spans="1:12" ht="14.3" customHeight="1" x14ac:dyDescent="0.3">
      <c r="A10364" s="3" t="s">
        <v>8015</v>
      </c>
      <c r="B10364" s="3" t="s">
        <v>17</v>
      </c>
      <c r="C10364" s="3">
        <v>2017</v>
      </c>
      <c r="D10364" s="26">
        <v>683.760009765625</v>
      </c>
      <c r="E10364" s="24">
        <v>2</v>
      </c>
      <c r="F10364" s="24">
        <v>2</v>
      </c>
      <c r="K10364" s="24"/>
      <c r="L10364" s="24"/>
    </row>
    <row r="10365" spans="1:12" ht="14.3" customHeight="1" x14ac:dyDescent="0.3">
      <c r="A10365" s="3" t="s">
        <v>5438</v>
      </c>
      <c r="B10365" s="3" t="s">
        <v>17</v>
      </c>
      <c r="C10365" s="3">
        <v>2017</v>
      </c>
      <c r="D10365" s="26">
        <v>59.740001678466797</v>
      </c>
      <c r="E10365" s="24">
        <v>1</v>
      </c>
      <c r="F10365" s="24">
        <v>1</v>
      </c>
      <c r="K10365" s="24"/>
      <c r="L10365" s="24"/>
    </row>
    <row r="10366" spans="1:12" ht="14.3" customHeight="1" x14ac:dyDescent="0.3">
      <c r="A10366" s="3" t="s">
        <v>11911</v>
      </c>
      <c r="B10366" s="3" t="s">
        <v>17</v>
      </c>
      <c r="C10366" s="3">
        <v>2017</v>
      </c>
      <c r="D10366" s="26">
        <v>47.240001678466797</v>
      </c>
      <c r="E10366" s="24">
        <v>1</v>
      </c>
      <c r="F10366" s="24">
        <v>5</v>
      </c>
      <c r="K10366" s="24"/>
      <c r="L10366" s="24"/>
    </row>
    <row r="10367" spans="1:12" ht="14.3" customHeight="1" x14ac:dyDescent="0.3">
      <c r="A10367" s="3" t="s">
        <v>11912</v>
      </c>
      <c r="B10367" s="3" t="s">
        <v>17</v>
      </c>
      <c r="C10367" s="3">
        <v>2017</v>
      </c>
      <c r="D10367" s="26">
        <v>129.36999511718801</v>
      </c>
      <c r="E10367" s="24">
        <v>1</v>
      </c>
      <c r="F10367" s="24">
        <v>5</v>
      </c>
      <c r="K10367" s="24"/>
      <c r="L10367" s="24"/>
    </row>
    <row r="10368" spans="1:12" ht="14.3" customHeight="1" x14ac:dyDescent="0.3">
      <c r="A10368" s="3" t="s">
        <v>11913</v>
      </c>
      <c r="B10368" s="3" t="s">
        <v>17</v>
      </c>
      <c r="C10368" s="3">
        <v>2017</v>
      </c>
      <c r="D10368" s="26">
        <v>275.19000244140602</v>
      </c>
      <c r="E10368" s="24">
        <v>1</v>
      </c>
      <c r="F10368" s="24">
        <v>3</v>
      </c>
      <c r="K10368" s="24"/>
      <c r="L10368" s="24"/>
    </row>
    <row r="10369" spans="1:12" ht="14.3" customHeight="1" x14ac:dyDescent="0.3">
      <c r="A10369" s="3" t="s">
        <v>11914</v>
      </c>
      <c r="B10369" s="3" t="s">
        <v>17</v>
      </c>
      <c r="C10369" s="3">
        <v>2017</v>
      </c>
      <c r="D10369" s="26">
        <v>480.71000671386702</v>
      </c>
      <c r="E10369" s="24">
        <v>2</v>
      </c>
      <c r="F10369" s="24">
        <v>4</v>
      </c>
      <c r="K10369" s="24"/>
      <c r="L10369" s="24"/>
    </row>
    <row r="10370" spans="1:12" ht="14.3" customHeight="1" x14ac:dyDescent="0.3">
      <c r="A10370" s="3" t="s">
        <v>5703</v>
      </c>
      <c r="B10370" s="3" t="s">
        <v>17</v>
      </c>
      <c r="C10370" s="3">
        <v>2017</v>
      </c>
      <c r="D10370" s="26">
        <v>32.7700004577637</v>
      </c>
      <c r="E10370" s="24">
        <v>1</v>
      </c>
      <c r="F10370" s="24">
        <v>3</v>
      </c>
      <c r="K10370" s="24"/>
      <c r="L10370" s="24"/>
    </row>
    <row r="10371" spans="1:12" ht="14.3" customHeight="1" x14ac:dyDescent="0.3">
      <c r="A10371" s="3" t="s">
        <v>6373</v>
      </c>
      <c r="B10371" s="3" t="s">
        <v>17</v>
      </c>
      <c r="C10371" s="3">
        <v>2017</v>
      </c>
      <c r="D10371" s="26">
        <v>100.919998168945</v>
      </c>
      <c r="E10371" s="24">
        <v>2</v>
      </c>
      <c r="F10371" s="24">
        <v>3</v>
      </c>
      <c r="I10371" s="25"/>
      <c r="K10371" s="24"/>
      <c r="L10371" s="24"/>
    </row>
    <row r="10372" spans="1:12" ht="14.3" customHeight="1" x14ac:dyDescent="0.3">
      <c r="A10372" s="3" t="s">
        <v>11915</v>
      </c>
      <c r="B10372" s="3" t="s">
        <v>17</v>
      </c>
      <c r="C10372" s="3">
        <v>2017</v>
      </c>
      <c r="D10372" s="26">
        <v>168.88000106811501</v>
      </c>
      <c r="E10372" s="24">
        <v>3</v>
      </c>
      <c r="F10372" s="24">
        <v>4</v>
      </c>
      <c r="K10372" s="24"/>
      <c r="L10372" s="24"/>
    </row>
    <row r="10373" spans="1:12" ht="14.3" customHeight="1" x14ac:dyDescent="0.3">
      <c r="A10373" s="3" t="s">
        <v>5874</v>
      </c>
      <c r="B10373" s="3" t="s">
        <v>17</v>
      </c>
      <c r="C10373" s="3">
        <v>2017</v>
      </c>
      <c r="D10373" s="26">
        <v>424.80000305175798</v>
      </c>
      <c r="E10373" s="24">
        <v>3</v>
      </c>
      <c r="F10373" s="24">
        <v>3</v>
      </c>
      <c r="K10373" s="24"/>
      <c r="L10373" s="24"/>
    </row>
    <row r="10374" spans="1:12" ht="14.3" customHeight="1" x14ac:dyDescent="0.3">
      <c r="A10374" s="3" t="s">
        <v>5725</v>
      </c>
      <c r="B10374" s="3" t="s">
        <v>17</v>
      </c>
      <c r="C10374" s="3">
        <v>2017</v>
      </c>
      <c r="D10374" s="26">
        <v>44.709999084472699</v>
      </c>
      <c r="E10374" s="24">
        <v>1</v>
      </c>
      <c r="F10374" s="24">
        <v>5</v>
      </c>
      <c r="K10374" s="24"/>
      <c r="L10374" s="24"/>
    </row>
    <row r="10375" spans="1:12" ht="14.3" customHeight="1" x14ac:dyDescent="0.3">
      <c r="A10375" s="3" t="s">
        <v>11916</v>
      </c>
      <c r="B10375" s="3" t="s">
        <v>17</v>
      </c>
      <c r="C10375" s="3">
        <v>2017</v>
      </c>
      <c r="D10375" s="26">
        <v>79.199996948242202</v>
      </c>
      <c r="E10375" s="24">
        <v>1</v>
      </c>
      <c r="F10375" s="24">
        <v>5</v>
      </c>
      <c r="K10375" s="24"/>
      <c r="L10375" s="24"/>
    </row>
    <row r="10376" spans="1:12" ht="14.3" customHeight="1" x14ac:dyDescent="0.3">
      <c r="A10376" s="3" t="s">
        <v>11917</v>
      </c>
      <c r="B10376" s="3" t="s">
        <v>17</v>
      </c>
      <c r="C10376" s="3">
        <v>2017</v>
      </c>
      <c r="D10376" s="26">
        <v>85.230003356933594</v>
      </c>
      <c r="E10376" s="24">
        <v>1</v>
      </c>
      <c r="F10376" s="24">
        <v>5</v>
      </c>
      <c r="K10376" s="24"/>
      <c r="L10376" s="24"/>
    </row>
    <row r="10377" spans="1:12" ht="14.3" customHeight="1" x14ac:dyDescent="0.3">
      <c r="A10377" s="3" t="s">
        <v>11918</v>
      </c>
      <c r="B10377" s="3" t="s">
        <v>17</v>
      </c>
      <c r="C10377" s="3">
        <v>2017</v>
      </c>
      <c r="D10377" s="26">
        <v>132.44999694824199</v>
      </c>
      <c r="E10377" s="24">
        <v>1</v>
      </c>
      <c r="F10377" s="24">
        <v>5</v>
      </c>
      <c r="I10377" s="25"/>
      <c r="K10377" s="24"/>
      <c r="L10377" s="24"/>
    </row>
    <row r="10378" spans="1:12" ht="14.3" customHeight="1" x14ac:dyDescent="0.3">
      <c r="A10378" s="3" t="s">
        <v>4023</v>
      </c>
      <c r="B10378" s="3" t="s">
        <v>17</v>
      </c>
      <c r="C10378" s="3">
        <v>2017</v>
      </c>
      <c r="D10378" s="26">
        <v>241.48000335693399</v>
      </c>
      <c r="E10378" s="24">
        <v>2</v>
      </c>
      <c r="F10378" s="24">
        <v>5</v>
      </c>
      <c r="K10378" s="24"/>
      <c r="L10378" s="24"/>
    </row>
    <row r="10379" spans="1:12" ht="14.3" customHeight="1" x14ac:dyDescent="0.3">
      <c r="A10379" s="3" t="s">
        <v>11919</v>
      </c>
      <c r="B10379" s="3" t="s">
        <v>17</v>
      </c>
      <c r="C10379" s="3">
        <v>2017</v>
      </c>
      <c r="D10379" s="26">
        <v>53.360000610351598</v>
      </c>
      <c r="E10379" s="24">
        <v>1</v>
      </c>
      <c r="F10379" s="24">
        <v>5</v>
      </c>
      <c r="K10379" s="24"/>
      <c r="L10379" s="24"/>
    </row>
    <row r="10380" spans="1:12" ht="14.3" customHeight="1" x14ac:dyDescent="0.3">
      <c r="A10380" s="3" t="s">
        <v>11920</v>
      </c>
      <c r="B10380" s="3" t="s">
        <v>17</v>
      </c>
      <c r="C10380" s="3">
        <v>2017</v>
      </c>
      <c r="D10380" s="26">
        <v>53.209999084472699</v>
      </c>
      <c r="E10380" s="24">
        <v>1</v>
      </c>
      <c r="F10380" s="24">
        <v>5</v>
      </c>
      <c r="K10380" s="24"/>
      <c r="L10380" s="24"/>
    </row>
    <row r="10381" spans="1:12" ht="14.3" customHeight="1" x14ac:dyDescent="0.3">
      <c r="A10381" s="3" t="s">
        <v>11921</v>
      </c>
      <c r="B10381" s="3" t="s">
        <v>17</v>
      </c>
      <c r="C10381" s="3">
        <v>2017</v>
      </c>
      <c r="D10381" s="26">
        <v>188.90000152587899</v>
      </c>
      <c r="E10381" s="24">
        <v>3</v>
      </c>
      <c r="F10381" s="24">
        <v>4</v>
      </c>
      <c r="K10381" s="24"/>
      <c r="L10381" s="24"/>
    </row>
    <row r="10382" spans="1:12" ht="14.3" customHeight="1" x14ac:dyDescent="0.3">
      <c r="A10382" s="3" t="s">
        <v>11922</v>
      </c>
      <c r="B10382" s="3" t="s">
        <v>17</v>
      </c>
      <c r="C10382" s="3">
        <v>2017</v>
      </c>
      <c r="D10382" s="26">
        <v>26.7700004577637</v>
      </c>
      <c r="E10382" s="24">
        <v>1</v>
      </c>
      <c r="F10382" s="24">
        <v>3</v>
      </c>
      <c r="K10382" s="24"/>
      <c r="L10382" s="24"/>
    </row>
    <row r="10383" spans="1:12" ht="14.3" customHeight="1" x14ac:dyDescent="0.3">
      <c r="A10383" s="3" t="s">
        <v>11923</v>
      </c>
      <c r="B10383" s="3" t="s">
        <v>17</v>
      </c>
      <c r="C10383" s="3">
        <v>2017</v>
      </c>
      <c r="D10383" s="26">
        <v>142.21000671386699</v>
      </c>
      <c r="E10383" s="24">
        <v>1</v>
      </c>
      <c r="F10383" s="24">
        <v>1</v>
      </c>
      <c r="K10383" s="24"/>
      <c r="L10383" s="24"/>
    </row>
    <row r="10384" spans="1:12" ht="14.3" customHeight="1" x14ac:dyDescent="0.3">
      <c r="A10384" s="3" t="s">
        <v>11924</v>
      </c>
      <c r="B10384" s="3" t="s">
        <v>17</v>
      </c>
      <c r="C10384" s="3">
        <v>2017</v>
      </c>
      <c r="D10384" s="26">
        <v>94.819999694824205</v>
      </c>
      <c r="E10384" s="24">
        <v>1</v>
      </c>
      <c r="F10384" s="24">
        <v>4</v>
      </c>
      <c r="K10384" s="24"/>
      <c r="L10384" s="24"/>
    </row>
    <row r="10385" spans="1:12" ht="14.3" customHeight="1" x14ac:dyDescent="0.3">
      <c r="A10385" s="3" t="s">
        <v>11925</v>
      </c>
      <c r="B10385" s="3" t="s">
        <v>17</v>
      </c>
      <c r="C10385" s="3">
        <v>2017</v>
      </c>
      <c r="D10385" s="26">
        <v>54</v>
      </c>
      <c r="E10385" s="24">
        <v>1</v>
      </c>
      <c r="F10385" s="24">
        <v>1</v>
      </c>
      <c r="K10385" s="24"/>
      <c r="L10385" s="24"/>
    </row>
    <row r="10386" spans="1:12" ht="14.3" customHeight="1" x14ac:dyDescent="0.3">
      <c r="A10386" s="3" t="s">
        <v>6417</v>
      </c>
      <c r="B10386" s="3" t="s">
        <v>17</v>
      </c>
      <c r="C10386" s="3">
        <v>2017</v>
      </c>
      <c r="D10386" s="26">
        <v>129.21000289917001</v>
      </c>
      <c r="E10386" s="24">
        <v>2</v>
      </c>
      <c r="F10386" s="24">
        <v>4</v>
      </c>
      <c r="K10386" s="24"/>
      <c r="L10386" s="24"/>
    </row>
    <row r="10387" spans="1:12" ht="14.3" customHeight="1" x14ac:dyDescent="0.3">
      <c r="A10387" s="3" t="s">
        <v>3421</v>
      </c>
      <c r="B10387" s="3" t="s">
        <v>17</v>
      </c>
      <c r="C10387" s="3">
        <v>2017</v>
      </c>
      <c r="D10387" s="26">
        <v>199.40999412536601</v>
      </c>
      <c r="E10387" s="24">
        <v>6</v>
      </c>
      <c r="F10387" s="24">
        <v>4</v>
      </c>
      <c r="K10387" s="24"/>
      <c r="L10387" s="24"/>
    </row>
    <row r="10388" spans="1:12" ht="14.3" customHeight="1" x14ac:dyDescent="0.3">
      <c r="A10388" s="3" t="s">
        <v>8558</v>
      </c>
      <c r="B10388" s="3" t="s">
        <v>17</v>
      </c>
      <c r="C10388" s="3">
        <v>2017</v>
      </c>
      <c r="D10388" s="26">
        <v>112.520000457764</v>
      </c>
      <c r="E10388" s="24">
        <v>2</v>
      </c>
      <c r="F10388" s="24">
        <v>5</v>
      </c>
      <c r="K10388" s="24"/>
      <c r="L10388" s="24"/>
    </row>
    <row r="10389" spans="1:12" ht="14.3" customHeight="1" x14ac:dyDescent="0.3">
      <c r="A10389" s="3" t="s">
        <v>3380</v>
      </c>
      <c r="B10389" s="3" t="s">
        <v>17</v>
      </c>
      <c r="C10389" s="3">
        <v>2017</v>
      </c>
      <c r="D10389" s="26">
        <v>67.730003356933594</v>
      </c>
      <c r="E10389" s="24">
        <v>1</v>
      </c>
      <c r="F10389" s="24">
        <v>5</v>
      </c>
      <c r="K10389" s="24"/>
      <c r="L10389" s="24"/>
    </row>
    <row r="10390" spans="1:12" ht="14.3" customHeight="1" x14ac:dyDescent="0.3">
      <c r="A10390" s="3" t="s">
        <v>6920</v>
      </c>
      <c r="B10390" s="3" t="s">
        <v>17</v>
      </c>
      <c r="C10390" s="3">
        <v>2017</v>
      </c>
      <c r="D10390" s="26">
        <v>30.959999084472699</v>
      </c>
      <c r="E10390" s="24">
        <v>1</v>
      </c>
      <c r="F10390" s="24">
        <v>5</v>
      </c>
      <c r="K10390" s="24"/>
      <c r="L10390" s="24"/>
    </row>
    <row r="10391" spans="1:12" ht="14.3" customHeight="1" x14ac:dyDescent="0.3">
      <c r="A10391" s="3" t="s">
        <v>11926</v>
      </c>
      <c r="B10391" s="3" t="s">
        <v>17</v>
      </c>
      <c r="C10391" s="3">
        <v>2017</v>
      </c>
      <c r="D10391" s="26">
        <v>33.620000839233398</v>
      </c>
      <c r="E10391" s="24">
        <v>1</v>
      </c>
      <c r="F10391" s="24">
        <v>5</v>
      </c>
      <c r="K10391" s="24"/>
      <c r="L10391" s="24"/>
    </row>
    <row r="10392" spans="1:12" ht="14.3" customHeight="1" x14ac:dyDescent="0.3">
      <c r="A10392" s="3" t="s">
        <v>11927</v>
      </c>
      <c r="B10392" s="3" t="s">
        <v>17</v>
      </c>
      <c r="C10392" s="3">
        <v>2017</v>
      </c>
      <c r="D10392" s="26">
        <v>137.44000244140599</v>
      </c>
      <c r="E10392" s="24">
        <v>1</v>
      </c>
      <c r="F10392" s="24">
        <v>5</v>
      </c>
      <c r="I10392" s="25"/>
      <c r="K10392" s="24"/>
      <c r="L10392" s="24"/>
    </row>
    <row r="10393" spans="1:12" ht="14.3" customHeight="1" x14ac:dyDescent="0.3">
      <c r="A10393" s="3" t="s">
        <v>11928</v>
      </c>
      <c r="B10393" s="3" t="s">
        <v>17</v>
      </c>
      <c r="C10393" s="3">
        <v>2017</v>
      </c>
      <c r="D10393" s="26">
        <v>66.669998168945298</v>
      </c>
      <c r="E10393" s="24">
        <v>1</v>
      </c>
      <c r="F10393" s="24">
        <v>4</v>
      </c>
      <c r="K10393" s="24"/>
      <c r="L10393" s="24"/>
    </row>
    <row r="10394" spans="1:12" ht="14.3" customHeight="1" x14ac:dyDescent="0.3">
      <c r="A10394" s="3" t="s">
        <v>11929</v>
      </c>
      <c r="B10394" s="3" t="s">
        <v>17</v>
      </c>
      <c r="C10394" s="3">
        <v>2017</v>
      </c>
      <c r="D10394" s="26">
        <v>51.630001068115199</v>
      </c>
      <c r="E10394" s="24">
        <v>1</v>
      </c>
      <c r="F10394" s="24">
        <v>5</v>
      </c>
      <c r="K10394" s="24"/>
      <c r="L10394" s="24"/>
    </row>
    <row r="10395" spans="1:12" ht="14.3" customHeight="1" x14ac:dyDescent="0.3">
      <c r="A10395" s="3" t="s">
        <v>11930</v>
      </c>
      <c r="B10395" s="3" t="s">
        <v>17</v>
      </c>
      <c r="C10395" s="3">
        <v>2017</v>
      </c>
      <c r="D10395" s="26">
        <v>317.79998779296898</v>
      </c>
      <c r="E10395" s="24">
        <v>1</v>
      </c>
      <c r="F10395" s="24">
        <v>2</v>
      </c>
      <c r="I10395" s="25"/>
      <c r="K10395" s="24"/>
      <c r="L10395" s="24"/>
    </row>
    <row r="10396" spans="1:12" ht="14.3" customHeight="1" x14ac:dyDescent="0.3">
      <c r="A10396" s="25" t="s">
        <v>11931</v>
      </c>
      <c r="B10396" s="3" t="s">
        <v>17</v>
      </c>
      <c r="C10396" s="3">
        <v>2017</v>
      </c>
      <c r="D10396" s="26">
        <v>120.40000152587901</v>
      </c>
      <c r="E10396" s="24">
        <v>2</v>
      </c>
      <c r="F10396" s="24">
        <v>5</v>
      </c>
      <c r="K10396" s="24"/>
      <c r="L10396" s="24"/>
    </row>
    <row r="10397" spans="1:12" ht="14.3" customHeight="1" x14ac:dyDescent="0.3">
      <c r="A10397" s="3" t="s">
        <v>11932</v>
      </c>
      <c r="B10397" s="3" t="s">
        <v>17</v>
      </c>
      <c r="C10397" s="3">
        <v>2017</v>
      </c>
      <c r="D10397" s="26">
        <v>165.75</v>
      </c>
      <c r="E10397" s="24">
        <v>1</v>
      </c>
      <c r="F10397" s="24">
        <v>5</v>
      </c>
      <c r="K10397" s="24"/>
      <c r="L10397" s="24"/>
    </row>
    <row r="10398" spans="1:12" ht="14.3" customHeight="1" x14ac:dyDescent="0.3">
      <c r="A10398" s="3" t="s">
        <v>11933</v>
      </c>
      <c r="B10398" s="3" t="s">
        <v>17</v>
      </c>
      <c r="C10398" s="3">
        <v>2017</v>
      </c>
      <c r="D10398" s="26">
        <v>131.450000762939</v>
      </c>
      <c r="E10398" s="24">
        <v>2</v>
      </c>
      <c r="F10398" s="24">
        <v>4</v>
      </c>
      <c r="K10398" s="24"/>
      <c r="L10398" s="24"/>
    </row>
    <row r="10399" spans="1:12" ht="14.3" customHeight="1" x14ac:dyDescent="0.3">
      <c r="A10399" s="3" t="s">
        <v>11934</v>
      </c>
      <c r="B10399" s="3" t="s">
        <v>17</v>
      </c>
      <c r="C10399" s="3">
        <v>2017</v>
      </c>
      <c r="D10399" s="26">
        <v>216.63999938964801</v>
      </c>
      <c r="E10399" s="24">
        <v>1</v>
      </c>
      <c r="F10399" s="24">
        <v>5</v>
      </c>
      <c r="K10399" s="24"/>
      <c r="L10399" s="24"/>
    </row>
    <row r="10400" spans="1:12" ht="14.3" customHeight="1" x14ac:dyDescent="0.3">
      <c r="A10400" s="3" t="s">
        <v>11935</v>
      </c>
      <c r="B10400" s="3" t="s">
        <v>17</v>
      </c>
      <c r="C10400" s="3">
        <v>2017</v>
      </c>
      <c r="D10400" s="26">
        <v>4461.919921875</v>
      </c>
      <c r="E10400" s="24">
        <v>1</v>
      </c>
      <c r="F10400" s="24">
        <v>4</v>
      </c>
      <c r="K10400" s="24"/>
      <c r="L10400" s="24"/>
    </row>
    <row r="10401" spans="1:12" ht="14.3" customHeight="1" x14ac:dyDescent="0.3">
      <c r="A10401" s="3" t="s">
        <v>5231</v>
      </c>
      <c r="B10401" s="3" t="s">
        <v>17</v>
      </c>
      <c r="C10401" s="3">
        <v>2017</v>
      </c>
      <c r="D10401" s="26">
        <v>116.40000152587901</v>
      </c>
      <c r="E10401" s="24">
        <v>1</v>
      </c>
      <c r="F10401" s="24">
        <v>5</v>
      </c>
      <c r="K10401" s="24"/>
      <c r="L10401" s="24"/>
    </row>
    <row r="10402" spans="1:12" ht="14.3" customHeight="1" x14ac:dyDescent="0.3">
      <c r="A10402" s="3" t="s">
        <v>11936</v>
      </c>
      <c r="B10402" s="3" t="s">
        <v>17</v>
      </c>
      <c r="C10402" s="3">
        <v>2017</v>
      </c>
      <c r="D10402" s="26">
        <v>30.860000610351602</v>
      </c>
      <c r="E10402" s="24">
        <v>1</v>
      </c>
      <c r="F10402" s="24">
        <v>5</v>
      </c>
      <c r="K10402" s="24"/>
      <c r="L10402" s="24"/>
    </row>
    <row r="10403" spans="1:12" ht="14.3" customHeight="1" x14ac:dyDescent="0.3">
      <c r="A10403" s="3" t="s">
        <v>11937</v>
      </c>
      <c r="B10403" s="3" t="s">
        <v>17</v>
      </c>
      <c r="C10403" s="3">
        <v>2017</v>
      </c>
      <c r="D10403" s="26">
        <v>75.330001831054702</v>
      </c>
      <c r="E10403" s="24">
        <v>1</v>
      </c>
      <c r="F10403" s="24">
        <v>3</v>
      </c>
      <c r="K10403" s="24"/>
      <c r="L10403" s="24"/>
    </row>
    <row r="10404" spans="1:12" ht="14.3" customHeight="1" x14ac:dyDescent="0.3">
      <c r="A10404" s="3" t="s">
        <v>11938</v>
      </c>
      <c r="B10404" s="3" t="s">
        <v>17</v>
      </c>
      <c r="C10404" s="3">
        <v>2017</v>
      </c>
      <c r="D10404" s="26">
        <v>104.540000915527</v>
      </c>
      <c r="E10404" s="24">
        <v>2</v>
      </c>
      <c r="F10404" s="24">
        <v>5</v>
      </c>
      <c r="K10404" s="24"/>
      <c r="L10404" s="24"/>
    </row>
    <row r="10405" spans="1:12" ht="14.3" customHeight="1" x14ac:dyDescent="0.3">
      <c r="A10405" s="3" t="s">
        <v>11939</v>
      </c>
      <c r="B10405" s="3" t="s">
        <v>17</v>
      </c>
      <c r="C10405" s="3">
        <v>2017</v>
      </c>
      <c r="D10405" s="26">
        <v>328.60000610351602</v>
      </c>
      <c r="E10405" s="24">
        <v>1</v>
      </c>
      <c r="F10405" s="24">
        <v>5</v>
      </c>
      <c r="K10405" s="24"/>
      <c r="L10405" s="24"/>
    </row>
    <row r="10406" spans="1:12" ht="14.3" customHeight="1" x14ac:dyDescent="0.3">
      <c r="A10406" s="3" t="s">
        <v>11940</v>
      </c>
      <c r="B10406" s="3" t="s">
        <v>17</v>
      </c>
      <c r="C10406" s="3">
        <v>2017</v>
      </c>
      <c r="D10406" s="26">
        <v>35.849998474121101</v>
      </c>
      <c r="E10406" s="24">
        <v>1</v>
      </c>
      <c r="F10406" s="24">
        <v>5</v>
      </c>
      <c r="K10406" s="24"/>
      <c r="L10406" s="24"/>
    </row>
    <row r="10407" spans="1:12" ht="14.3" customHeight="1" x14ac:dyDescent="0.3">
      <c r="A10407" s="3" t="s">
        <v>6267</v>
      </c>
      <c r="B10407" s="3" t="s">
        <v>17</v>
      </c>
      <c r="C10407" s="3">
        <v>2017</v>
      </c>
      <c r="D10407" s="26">
        <v>109.129997253418</v>
      </c>
      <c r="E10407" s="24">
        <v>1</v>
      </c>
      <c r="F10407" s="24">
        <v>5</v>
      </c>
      <c r="K10407" s="24"/>
      <c r="L10407" s="24"/>
    </row>
    <row r="10408" spans="1:12" ht="14.3" customHeight="1" x14ac:dyDescent="0.3">
      <c r="A10408" s="3" t="s">
        <v>7161</v>
      </c>
      <c r="B10408" s="3" t="s">
        <v>17</v>
      </c>
      <c r="C10408" s="3">
        <v>2017</v>
      </c>
      <c r="D10408" s="26">
        <v>241.02999877929699</v>
      </c>
      <c r="E10408" s="24">
        <v>2</v>
      </c>
      <c r="F10408" s="24">
        <v>5</v>
      </c>
      <c r="K10408" s="24"/>
      <c r="L10408" s="24"/>
    </row>
    <row r="10409" spans="1:12" ht="14.3" customHeight="1" x14ac:dyDescent="0.3">
      <c r="A10409" s="3" t="s">
        <v>3495</v>
      </c>
      <c r="B10409" s="3" t="s">
        <v>17</v>
      </c>
      <c r="C10409" s="3">
        <v>2017</v>
      </c>
      <c r="D10409" s="26">
        <v>45</v>
      </c>
      <c r="E10409" s="24">
        <v>1</v>
      </c>
      <c r="F10409" s="24">
        <v>5</v>
      </c>
      <c r="K10409" s="24"/>
      <c r="L10409" s="24"/>
    </row>
    <row r="10410" spans="1:12" ht="14.3" customHeight="1" x14ac:dyDescent="0.3">
      <c r="A10410" s="3" t="s">
        <v>11941</v>
      </c>
      <c r="B10410" s="3" t="s">
        <v>17</v>
      </c>
      <c r="C10410" s="3">
        <v>2017</v>
      </c>
      <c r="D10410" s="26">
        <v>241.88999938964801</v>
      </c>
      <c r="E10410" s="24">
        <v>1</v>
      </c>
      <c r="F10410" s="24">
        <v>5</v>
      </c>
      <c r="K10410" s="24"/>
      <c r="L10410" s="24"/>
    </row>
    <row r="10411" spans="1:12" ht="14.3" customHeight="1" x14ac:dyDescent="0.3">
      <c r="A10411" s="3" t="s">
        <v>11942</v>
      </c>
      <c r="B10411" s="3" t="s">
        <v>17</v>
      </c>
      <c r="C10411" s="3">
        <v>2017</v>
      </c>
      <c r="D10411" s="26">
        <v>36.779998779296903</v>
      </c>
      <c r="E10411" s="24">
        <v>1</v>
      </c>
      <c r="F10411" s="24">
        <v>1</v>
      </c>
      <c r="K10411" s="24"/>
      <c r="L10411" s="24"/>
    </row>
    <row r="10412" spans="1:12" ht="14.3" customHeight="1" x14ac:dyDescent="0.3">
      <c r="A10412" s="3" t="s">
        <v>11943</v>
      </c>
      <c r="B10412" s="3" t="s">
        <v>17</v>
      </c>
      <c r="C10412" s="3">
        <v>2017</v>
      </c>
      <c r="D10412" s="26">
        <v>308.80999755859398</v>
      </c>
      <c r="E10412" s="24">
        <v>1</v>
      </c>
      <c r="F10412" s="24">
        <v>5</v>
      </c>
      <c r="K10412" s="24"/>
      <c r="L10412" s="24"/>
    </row>
    <row r="10413" spans="1:12" ht="14.3" customHeight="1" x14ac:dyDescent="0.3">
      <c r="A10413" s="3" t="s">
        <v>11944</v>
      </c>
      <c r="B10413" s="3" t="s">
        <v>17</v>
      </c>
      <c r="C10413" s="3">
        <v>2017</v>
      </c>
      <c r="D10413" s="26">
        <v>373.67999267578102</v>
      </c>
      <c r="E10413" s="24">
        <v>1</v>
      </c>
      <c r="F10413" s="24">
        <v>1</v>
      </c>
      <c r="K10413" s="24"/>
      <c r="L10413" s="24"/>
    </row>
    <row r="10414" spans="1:12" ht="14.3" customHeight="1" x14ac:dyDescent="0.3">
      <c r="A10414" s="3" t="s">
        <v>11945</v>
      </c>
      <c r="B10414" s="3" t="s">
        <v>17</v>
      </c>
      <c r="C10414" s="3">
        <v>2017</v>
      </c>
      <c r="D10414" s="26">
        <v>59.330001831054702</v>
      </c>
      <c r="E10414" s="24">
        <v>1</v>
      </c>
      <c r="F10414" s="24">
        <v>3</v>
      </c>
      <c r="K10414" s="24"/>
      <c r="L10414" s="24"/>
    </row>
    <row r="10415" spans="1:12" ht="14.3" customHeight="1" x14ac:dyDescent="0.3">
      <c r="A10415" s="3" t="s">
        <v>11946</v>
      </c>
      <c r="B10415" s="3" t="s">
        <v>17</v>
      </c>
      <c r="C10415" s="3">
        <v>2017</v>
      </c>
      <c r="D10415" s="26">
        <v>419.17999267578102</v>
      </c>
      <c r="E10415" s="24">
        <v>1</v>
      </c>
      <c r="F10415" s="24">
        <v>3</v>
      </c>
      <c r="K10415" s="24"/>
      <c r="L10415" s="24"/>
    </row>
    <row r="10416" spans="1:12" ht="14.3" customHeight="1" x14ac:dyDescent="0.3">
      <c r="A10416" s="3" t="s">
        <v>4539</v>
      </c>
      <c r="B10416" s="3" t="s">
        <v>17</v>
      </c>
      <c r="C10416" s="3">
        <v>2017</v>
      </c>
      <c r="D10416" s="26">
        <v>217.08999633789099</v>
      </c>
      <c r="E10416" s="24">
        <v>1</v>
      </c>
      <c r="F10416" s="24">
        <v>1</v>
      </c>
      <c r="K10416" s="24"/>
      <c r="L10416" s="24"/>
    </row>
    <row r="10417" spans="1:12" ht="14.3" customHeight="1" x14ac:dyDescent="0.3">
      <c r="A10417" s="3" t="s">
        <v>11947</v>
      </c>
      <c r="B10417" s="3" t="s">
        <v>17</v>
      </c>
      <c r="C10417" s="3">
        <v>2017</v>
      </c>
      <c r="D10417" s="26">
        <v>110.850002288818</v>
      </c>
      <c r="E10417" s="24">
        <v>3</v>
      </c>
      <c r="F10417" s="24">
        <v>4</v>
      </c>
      <c r="K10417" s="24"/>
      <c r="L10417" s="24"/>
    </row>
    <row r="10418" spans="1:12" ht="14.3" customHeight="1" x14ac:dyDescent="0.3">
      <c r="A10418" s="3" t="s">
        <v>11948</v>
      </c>
      <c r="B10418" s="3" t="s">
        <v>17</v>
      </c>
      <c r="C10418" s="3">
        <v>2017</v>
      </c>
      <c r="D10418" s="26">
        <v>33.7700004577637</v>
      </c>
      <c r="E10418" s="24">
        <v>1</v>
      </c>
      <c r="F10418" s="24">
        <v>5</v>
      </c>
      <c r="K10418" s="24"/>
      <c r="L10418" s="24"/>
    </row>
    <row r="10419" spans="1:12" ht="14.3" customHeight="1" x14ac:dyDescent="0.3">
      <c r="A10419" s="3" t="s">
        <v>11949</v>
      </c>
      <c r="B10419" s="3" t="s">
        <v>17</v>
      </c>
      <c r="C10419" s="3">
        <v>2017</v>
      </c>
      <c r="D10419" s="26">
        <v>118.84999847412099</v>
      </c>
      <c r="E10419" s="24">
        <v>1</v>
      </c>
      <c r="F10419" s="24">
        <v>4</v>
      </c>
      <c r="K10419" s="24"/>
      <c r="L10419" s="24"/>
    </row>
    <row r="10420" spans="1:12" ht="14.3" customHeight="1" x14ac:dyDescent="0.3">
      <c r="A10420" s="3" t="s">
        <v>11950</v>
      </c>
      <c r="B10420" s="3" t="s">
        <v>17</v>
      </c>
      <c r="C10420" s="3">
        <v>2017</v>
      </c>
      <c r="D10420" s="26">
        <v>518.719970703125</v>
      </c>
      <c r="E10420" s="24">
        <v>1</v>
      </c>
      <c r="F10420" s="24">
        <v>3</v>
      </c>
      <c r="K10420" s="24"/>
      <c r="L10420" s="24"/>
    </row>
    <row r="10421" spans="1:12" ht="14.3" customHeight="1" x14ac:dyDescent="0.3">
      <c r="A10421" s="3" t="s">
        <v>11951</v>
      </c>
      <c r="B10421" s="3" t="s">
        <v>17</v>
      </c>
      <c r="C10421" s="3">
        <v>2017</v>
      </c>
      <c r="D10421" s="26">
        <v>45.340000152587898</v>
      </c>
      <c r="E10421" s="24">
        <v>1</v>
      </c>
      <c r="F10421" s="24">
        <v>4</v>
      </c>
      <c r="K10421" s="24"/>
      <c r="L10421" s="24"/>
    </row>
    <row r="10422" spans="1:12" ht="14.3" customHeight="1" x14ac:dyDescent="0.3">
      <c r="A10422" s="3" t="s">
        <v>11952</v>
      </c>
      <c r="B10422" s="3" t="s">
        <v>17</v>
      </c>
      <c r="C10422" s="3">
        <v>2017</v>
      </c>
      <c r="D10422" s="26">
        <v>72.699996948242202</v>
      </c>
      <c r="E10422" s="24">
        <v>1</v>
      </c>
      <c r="F10422" s="24">
        <v>4</v>
      </c>
      <c r="K10422" s="24"/>
      <c r="L10422" s="24"/>
    </row>
    <row r="10423" spans="1:12" ht="14.3" customHeight="1" x14ac:dyDescent="0.3">
      <c r="A10423" s="3" t="s">
        <v>3312</v>
      </c>
      <c r="B10423" s="3" t="s">
        <v>17</v>
      </c>
      <c r="C10423" s="3">
        <v>2017</v>
      </c>
      <c r="D10423" s="26">
        <v>30.079999923706101</v>
      </c>
      <c r="E10423" s="24">
        <v>1</v>
      </c>
      <c r="F10423" s="24">
        <v>4</v>
      </c>
      <c r="K10423" s="24"/>
      <c r="L10423" s="24"/>
    </row>
    <row r="10424" spans="1:12" ht="14.3" customHeight="1" x14ac:dyDescent="0.3">
      <c r="A10424" s="3" t="s">
        <v>11953</v>
      </c>
      <c r="B10424" s="3" t="s">
        <v>17</v>
      </c>
      <c r="C10424" s="3">
        <v>2017</v>
      </c>
      <c r="D10424" s="26">
        <v>24.100000381469702</v>
      </c>
      <c r="E10424" s="24">
        <v>1</v>
      </c>
      <c r="F10424" s="24">
        <v>5</v>
      </c>
      <c r="K10424" s="24"/>
      <c r="L10424" s="24"/>
    </row>
    <row r="10425" spans="1:12" ht="14.3" customHeight="1" x14ac:dyDescent="0.3">
      <c r="A10425" s="3" t="s">
        <v>9798</v>
      </c>
      <c r="B10425" s="3" t="s">
        <v>17</v>
      </c>
      <c r="C10425" s="3">
        <v>2017</v>
      </c>
      <c r="D10425" s="26">
        <v>788.19999694824196</v>
      </c>
      <c r="E10425" s="24">
        <v>4</v>
      </c>
      <c r="F10425" s="24">
        <v>1</v>
      </c>
      <c r="K10425" s="24"/>
      <c r="L10425" s="24"/>
    </row>
    <row r="10426" spans="1:12" ht="14.3" customHeight="1" x14ac:dyDescent="0.3">
      <c r="A10426" s="3" t="s">
        <v>11954</v>
      </c>
      <c r="B10426" s="3" t="s">
        <v>17</v>
      </c>
      <c r="C10426" s="3">
        <v>2017</v>
      </c>
      <c r="D10426" s="26">
        <v>321.38000488281301</v>
      </c>
      <c r="E10426" s="24">
        <v>1</v>
      </c>
      <c r="F10426" s="24">
        <v>5</v>
      </c>
      <c r="K10426" s="24"/>
      <c r="L10426" s="24"/>
    </row>
    <row r="10427" spans="1:12" ht="14.3" customHeight="1" x14ac:dyDescent="0.3">
      <c r="A10427" s="3" t="s">
        <v>11955</v>
      </c>
      <c r="B10427" s="3" t="s">
        <v>17</v>
      </c>
      <c r="C10427" s="3">
        <v>2017</v>
      </c>
      <c r="D10427" s="26">
        <v>123.33999633789099</v>
      </c>
      <c r="E10427" s="24">
        <v>1</v>
      </c>
      <c r="F10427" s="24">
        <v>5</v>
      </c>
      <c r="K10427" s="24"/>
      <c r="L10427" s="24"/>
    </row>
    <row r="10428" spans="1:12" ht="14.3" customHeight="1" x14ac:dyDescent="0.3">
      <c r="A10428" s="3" t="s">
        <v>6780</v>
      </c>
      <c r="B10428" s="3" t="s">
        <v>17</v>
      </c>
      <c r="C10428" s="3">
        <v>2017</v>
      </c>
      <c r="D10428" s="26">
        <v>118.290000915527</v>
      </c>
      <c r="E10428" s="24">
        <v>1</v>
      </c>
      <c r="F10428" s="24">
        <v>5</v>
      </c>
      <c r="K10428" s="24"/>
      <c r="L10428" s="24"/>
    </row>
    <row r="10429" spans="1:12" ht="14.3" customHeight="1" x14ac:dyDescent="0.3">
      <c r="A10429" s="3" t="s">
        <v>11956</v>
      </c>
      <c r="B10429" s="3" t="s">
        <v>17</v>
      </c>
      <c r="C10429" s="3">
        <v>2017</v>
      </c>
      <c r="D10429" s="26">
        <v>73.080001831054702</v>
      </c>
      <c r="E10429" s="24">
        <v>2</v>
      </c>
      <c r="F10429" s="24">
        <v>4</v>
      </c>
      <c r="K10429" s="24"/>
      <c r="L10429" s="24"/>
    </row>
    <row r="10430" spans="1:12" ht="14.3" customHeight="1" x14ac:dyDescent="0.3">
      <c r="A10430" s="3" t="s">
        <v>11957</v>
      </c>
      <c r="B10430" s="3" t="s">
        <v>17</v>
      </c>
      <c r="C10430" s="3">
        <v>2017</v>
      </c>
      <c r="D10430" s="26">
        <v>57.779998779296903</v>
      </c>
      <c r="E10430" s="24">
        <v>1</v>
      </c>
      <c r="F10430" s="24">
        <v>5</v>
      </c>
      <c r="K10430" s="24"/>
      <c r="L10430" s="24"/>
    </row>
    <row r="10431" spans="1:12" ht="14.3" customHeight="1" x14ac:dyDescent="0.3">
      <c r="A10431" s="3" t="s">
        <v>11958</v>
      </c>
      <c r="B10431" s="3" t="s">
        <v>17</v>
      </c>
      <c r="C10431" s="3">
        <v>2017</v>
      </c>
      <c r="D10431" s="26">
        <v>358.29000854492199</v>
      </c>
      <c r="E10431" s="24">
        <v>1</v>
      </c>
      <c r="F10431" s="24">
        <v>4</v>
      </c>
      <c r="K10431" s="24"/>
      <c r="L10431" s="24"/>
    </row>
    <row r="10432" spans="1:12" ht="14.3" customHeight="1" x14ac:dyDescent="0.3">
      <c r="A10432" s="3" t="s">
        <v>9066</v>
      </c>
      <c r="B10432" s="3" t="s">
        <v>17</v>
      </c>
      <c r="C10432" s="3">
        <v>2017</v>
      </c>
      <c r="D10432" s="26">
        <v>235.04999160766599</v>
      </c>
      <c r="E10432" s="24">
        <v>2</v>
      </c>
      <c r="F10432" s="24">
        <v>5</v>
      </c>
      <c r="K10432" s="24"/>
      <c r="L10432" s="24"/>
    </row>
    <row r="10433" spans="1:12" ht="14.3" customHeight="1" x14ac:dyDescent="0.3">
      <c r="A10433" s="3" t="s">
        <v>11959</v>
      </c>
      <c r="B10433" s="3" t="s">
        <v>17</v>
      </c>
      <c r="C10433" s="3">
        <v>2017</v>
      </c>
      <c r="D10433" s="26">
        <v>136.63999938964801</v>
      </c>
      <c r="E10433" s="24">
        <v>1</v>
      </c>
      <c r="F10433" s="24">
        <v>1</v>
      </c>
      <c r="K10433" s="24"/>
      <c r="L10433" s="24"/>
    </row>
    <row r="10434" spans="1:12" ht="14.3" customHeight="1" x14ac:dyDescent="0.3">
      <c r="A10434" s="3" t="s">
        <v>11960</v>
      </c>
      <c r="B10434" s="3" t="s">
        <v>17</v>
      </c>
      <c r="C10434" s="3">
        <v>2017</v>
      </c>
      <c r="D10434" s="26">
        <v>93.660003662109403</v>
      </c>
      <c r="E10434" s="24">
        <v>1</v>
      </c>
      <c r="F10434" s="24">
        <v>5</v>
      </c>
      <c r="K10434" s="24"/>
      <c r="L10434" s="24"/>
    </row>
    <row r="10435" spans="1:12" ht="14.3" customHeight="1" x14ac:dyDescent="0.3">
      <c r="A10435" s="3" t="s">
        <v>11961</v>
      </c>
      <c r="B10435" s="3" t="s">
        <v>17</v>
      </c>
      <c r="C10435" s="3">
        <v>2017</v>
      </c>
      <c r="D10435" s="26">
        <v>61.340000152587898</v>
      </c>
      <c r="E10435" s="24">
        <v>1</v>
      </c>
      <c r="F10435" s="24">
        <v>5</v>
      </c>
      <c r="K10435" s="24"/>
      <c r="L10435" s="24"/>
    </row>
    <row r="10436" spans="1:12" ht="14.3" customHeight="1" x14ac:dyDescent="0.3">
      <c r="A10436" s="3" t="s">
        <v>11962</v>
      </c>
      <c r="B10436" s="3" t="s">
        <v>17</v>
      </c>
      <c r="C10436" s="3">
        <v>2017</v>
      </c>
      <c r="D10436" s="26">
        <v>137.22000122070301</v>
      </c>
      <c r="E10436" s="24">
        <v>3</v>
      </c>
      <c r="F10436" s="24">
        <v>4</v>
      </c>
      <c r="K10436" s="24"/>
      <c r="L10436" s="24"/>
    </row>
    <row r="10437" spans="1:12" ht="14.3" customHeight="1" x14ac:dyDescent="0.3">
      <c r="A10437" s="3" t="s">
        <v>11963</v>
      </c>
      <c r="B10437" s="3" t="s">
        <v>17</v>
      </c>
      <c r="C10437" s="3">
        <v>2017</v>
      </c>
      <c r="D10437" s="26">
        <v>140.05999755859401</v>
      </c>
      <c r="E10437" s="24">
        <v>1</v>
      </c>
      <c r="F10437" s="24">
        <v>3</v>
      </c>
      <c r="K10437" s="24"/>
      <c r="L10437" s="24"/>
    </row>
    <row r="10438" spans="1:12" ht="14.3" customHeight="1" x14ac:dyDescent="0.3">
      <c r="A10438" s="3" t="s">
        <v>6184</v>
      </c>
      <c r="B10438" s="3" t="s">
        <v>17</v>
      </c>
      <c r="C10438" s="3">
        <v>2017</v>
      </c>
      <c r="D10438" s="26">
        <v>290.65999389626103</v>
      </c>
      <c r="E10438" s="24">
        <v>1</v>
      </c>
      <c r="F10438" s="24">
        <v>5</v>
      </c>
      <c r="K10438" s="24"/>
      <c r="L10438" s="24"/>
    </row>
    <row r="10439" spans="1:12" ht="14.3" customHeight="1" x14ac:dyDescent="0.3">
      <c r="A10439" s="3" t="s">
        <v>6450</v>
      </c>
      <c r="B10439" s="3" t="s">
        <v>17</v>
      </c>
      <c r="C10439" s="3">
        <v>2017</v>
      </c>
      <c r="D10439" s="26">
        <v>654.95998382568405</v>
      </c>
      <c r="E10439" s="24">
        <v>9</v>
      </c>
      <c r="F10439" s="24">
        <v>4</v>
      </c>
      <c r="K10439" s="24"/>
      <c r="L10439" s="24"/>
    </row>
    <row r="10440" spans="1:12" ht="14.3" customHeight="1" x14ac:dyDescent="0.3">
      <c r="A10440" s="3" t="s">
        <v>9917</v>
      </c>
      <c r="B10440" s="3" t="s">
        <v>17</v>
      </c>
      <c r="C10440" s="3">
        <v>2017</v>
      </c>
      <c r="D10440" s="26">
        <v>107.310000419617</v>
      </c>
      <c r="E10440" s="24">
        <v>3</v>
      </c>
      <c r="F10440" s="24">
        <v>5</v>
      </c>
      <c r="K10440" s="24"/>
      <c r="L10440" s="24"/>
    </row>
    <row r="10441" spans="1:12" ht="14.3" customHeight="1" x14ac:dyDescent="0.3">
      <c r="A10441" s="3" t="s">
        <v>11964</v>
      </c>
      <c r="B10441" s="3" t="s">
        <v>17</v>
      </c>
      <c r="C10441" s="3">
        <v>2017</v>
      </c>
      <c r="D10441" s="26">
        <v>267.34999847412098</v>
      </c>
      <c r="E10441" s="24">
        <v>2</v>
      </c>
      <c r="F10441" s="24">
        <v>5</v>
      </c>
      <c r="K10441" s="24"/>
      <c r="L10441" s="24"/>
    </row>
    <row r="10442" spans="1:12" ht="14.3" customHeight="1" x14ac:dyDescent="0.3">
      <c r="A10442" s="3" t="s">
        <v>11965</v>
      </c>
      <c r="B10442" s="3" t="s">
        <v>17</v>
      </c>
      <c r="C10442" s="3">
        <v>2017</v>
      </c>
      <c r="D10442" s="26">
        <v>35.75</v>
      </c>
      <c r="E10442" s="24">
        <v>1</v>
      </c>
      <c r="F10442" s="24">
        <v>4</v>
      </c>
      <c r="K10442" s="24"/>
      <c r="L10442" s="24"/>
    </row>
    <row r="10443" spans="1:12" ht="14.3" customHeight="1" x14ac:dyDescent="0.3">
      <c r="A10443" s="3" t="s">
        <v>11966</v>
      </c>
      <c r="B10443" s="3" t="s">
        <v>17</v>
      </c>
      <c r="C10443" s="3">
        <v>2017</v>
      </c>
      <c r="D10443" s="26">
        <v>69.309997558593807</v>
      </c>
      <c r="E10443" s="24">
        <v>1</v>
      </c>
      <c r="F10443" s="24">
        <v>5</v>
      </c>
      <c r="K10443" s="24"/>
      <c r="L10443" s="24"/>
    </row>
    <row r="10444" spans="1:12" ht="14.3" customHeight="1" x14ac:dyDescent="0.3">
      <c r="A10444" s="3" t="s">
        <v>6145</v>
      </c>
      <c r="B10444" s="3" t="s">
        <v>17</v>
      </c>
      <c r="C10444" s="3">
        <v>2017</v>
      </c>
      <c r="D10444" s="26">
        <v>148.77000045776401</v>
      </c>
      <c r="E10444" s="24">
        <v>3</v>
      </c>
      <c r="F10444" s="24">
        <v>4</v>
      </c>
      <c r="K10444" s="24"/>
      <c r="L10444" s="24"/>
    </row>
    <row r="10445" spans="1:12" ht="14.3" customHeight="1" x14ac:dyDescent="0.3">
      <c r="A10445" s="3" t="s">
        <v>11967</v>
      </c>
      <c r="B10445" s="3" t="s">
        <v>17</v>
      </c>
      <c r="C10445" s="3">
        <v>2017</v>
      </c>
      <c r="D10445" s="26">
        <v>324.36000061035202</v>
      </c>
      <c r="E10445" s="24">
        <v>2</v>
      </c>
      <c r="F10445" s="24">
        <v>2</v>
      </c>
      <c r="K10445" s="24"/>
      <c r="L10445" s="24"/>
    </row>
    <row r="10446" spans="1:12" ht="14.3" customHeight="1" x14ac:dyDescent="0.3">
      <c r="A10446" s="3" t="s">
        <v>11968</v>
      </c>
      <c r="B10446" s="3" t="s">
        <v>17</v>
      </c>
      <c r="C10446" s="3">
        <v>2017</v>
      </c>
      <c r="D10446" s="26">
        <v>515.719970703125</v>
      </c>
      <c r="E10446" s="24">
        <v>1</v>
      </c>
      <c r="F10446" s="24">
        <v>1</v>
      </c>
      <c r="K10446" s="24"/>
      <c r="L10446" s="24"/>
    </row>
    <row r="10447" spans="1:12" ht="14.3" customHeight="1" x14ac:dyDescent="0.3">
      <c r="A10447" s="3" t="s">
        <v>11969</v>
      </c>
      <c r="B10447" s="3" t="s">
        <v>17</v>
      </c>
      <c r="C10447" s="3">
        <v>2017</v>
      </c>
      <c r="D10447" s="26">
        <v>1182.09996032715</v>
      </c>
      <c r="E10447" s="24">
        <v>2</v>
      </c>
      <c r="F10447" s="24">
        <v>1</v>
      </c>
      <c r="K10447" s="24"/>
      <c r="L10447" s="24"/>
    </row>
    <row r="10448" spans="1:12" ht="14.3" customHeight="1" x14ac:dyDescent="0.3">
      <c r="A10448" s="3" t="s">
        <v>4825</v>
      </c>
      <c r="B10448" s="3" t="s">
        <v>17</v>
      </c>
      <c r="C10448" s="3">
        <v>2017</v>
      </c>
      <c r="D10448" s="26">
        <v>14.079999923706101</v>
      </c>
      <c r="E10448" s="24">
        <v>1</v>
      </c>
      <c r="F10448" s="24">
        <v>5</v>
      </c>
      <c r="K10448" s="24"/>
      <c r="L10448" s="24"/>
    </row>
    <row r="10449" spans="1:12" ht="14.3" customHeight="1" x14ac:dyDescent="0.3">
      <c r="A10449" s="3" t="s">
        <v>11970</v>
      </c>
      <c r="B10449" s="3" t="s">
        <v>17</v>
      </c>
      <c r="C10449" s="3">
        <v>2017</v>
      </c>
      <c r="D10449" s="26">
        <v>117.080001831055</v>
      </c>
      <c r="E10449" s="24">
        <v>1</v>
      </c>
      <c r="F10449" s="24">
        <v>1</v>
      </c>
      <c r="K10449" s="24"/>
      <c r="L10449" s="24"/>
    </row>
    <row r="10450" spans="1:12" ht="14.3" customHeight="1" x14ac:dyDescent="0.3">
      <c r="A10450" s="3" t="s">
        <v>11971</v>
      </c>
      <c r="B10450" s="3" t="s">
        <v>17</v>
      </c>
      <c r="C10450" s="3">
        <v>2017</v>
      </c>
      <c r="D10450" s="26">
        <v>567.29998779296898</v>
      </c>
      <c r="E10450" s="24">
        <v>1</v>
      </c>
      <c r="F10450" s="24">
        <v>5</v>
      </c>
      <c r="K10450" s="24"/>
      <c r="L10450" s="24"/>
    </row>
    <row r="10451" spans="1:12" ht="14.3" customHeight="1" x14ac:dyDescent="0.3">
      <c r="A10451" s="3" t="s">
        <v>11972</v>
      </c>
      <c r="B10451" s="3" t="s">
        <v>17</v>
      </c>
      <c r="C10451" s="3">
        <v>2017</v>
      </c>
      <c r="D10451" s="26">
        <v>28.590000152587901</v>
      </c>
      <c r="E10451" s="24">
        <v>1</v>
      </c>
      <c r="F10451" s="24">
        <v>5</v>
      </c>
      <c r="K10451" s="24"/>
      <c r="L10451" s="24"/>
    </row>
    <row r="10452" spans="1:12" ht="14.3" customHeight="1" x14ac:dyDescent="0.3">
      <c r="A10452" s="3" t="s">
        <v>11973</v>
      </c>
      <c r="B10452" s="3" t="s">
        <v>17</v>
      </c>
      <c r="C10452" s="3">
        <v>2017</v>
      </c>
      <c r="D10452" s="26">
        <v>77.680000305175795</v>
      </c>
      <c r="E10452" s="24">
        <v>1</v>
      </c>
      <c r="F10452" s="24">
        <v>5</v>
      </c>
      <c r="K10452" s="24"/>
      <c r="L10452" s="24"/>
    </row>
    <row r="10453" spans="1:12" ht="14.3" customHeight="1" x14ac:dyDescent="0.3">
      <c r="A10453" s="3" t="s">
        <v>11974</v>
      </c>
      <c r="B10453" s="3" t="s">
        <v>17</v>
      </c>
      <c r="C10453" s="3">
        <v>2017</v>
      </c>
      <c r="D10453" s="26">
        <v>147.99000549316401</v>
      </c>
      <c r="E10453" s="24">
        <v>2</v>
      </c>
      <c r="F10453" s="24">
        <v>5</v>
      </c>
      <c r="K10453" s="24"/>
      <c r="L10453" s="24"/>
    </row>
    <row r="10454" spans="1:12" ht="14.3" customHeight="1" x14ac:dyDescent="0.3">
      <c r="A10454" s="3" t="s">
        <v>11975</v>
      </c>
      <c r="B10454" s="3" t="s">
        <v>17</v>
      </c>
      <c r="C10454" s="3">
        <v>2017</v>
      </c>
      <c r="D10454" s="26">
        <v>129.66000366210901</v>
      </c>
      <c r="E10454" s="24">
        <v>1</v>
      </c>
      <c r="F10454" s="24">
        <v>4</v>
      </c>
      <c r="K10454" s="24"/>
      <c r="L10454" s="24"/>
    </row>
    <row r="10455" spans="1:12" ht="14.3" customHeight="1" x14ac:dyDescent="0.3">
      <c r="A10455" s="3" t="s">
        <v>11976</v>
      </c>
      <c r="B10455" s="3" t="s">
        <v>17</v>
      </c>
      <c r="C10455" s="3">
        <v>2017</v>
      </c>
      <c r="D10455" s="26">
        <v>180.24000549316401</v>
      </c>
      <c r="E10455" s="24">
        <v>1</v>
      </c>
      <c r="F10455" s="24">
        <v>5</v>
      </c>
      <c r="K10455" s="24"/>
      <c r="L10455" s="24"/>
    </row>
    <row r="10456" spans="1:12" ht="14.3" customHeight="1" x14ac:dyDescent="0.3">
      <c r="A10456" s="3" t="s">
        <v>11977</v>
      </c>
      <c r="B10456" s="3" t="s">
        <v>17</v>
      </c>
      <c r="C10456" s="3">
        <v>2017</v>
      </c>
      <c r="D10456" s="26">
        <v>144.64999389648401</v>
      </c>
      <c r="E10456" s="24">
        <v>1</v>
      </c>
      <c r="F10456" s="24">
        <v>4</v>
      </c>
      <c r="K10456" s="24"/>
      <c r="L10456" s="24"/>
    </row>
    <row r="10457" spans="1:12" ht="14.3" customHeight="1" x14ac:dyDescent="0.3">
      <c r="A10457" s="3" t="s">
        <v>11978</v>
      </c>
      <c r="B10457" s="3" t="s">
        <v>17</v>
      </c>
      <c r="C10457" s="3">
        <v>2017</v>
      </c>
      <c r="D10457" s="26">
        <v>77.769996643066406</v>
      </c>
      <c r="E10457" s="24">
        <v>1</v>
      </c>
      <c r="F10457" s="24">
        <v>5</v>
      </c>
      <c r="K10457" s="24"/>
      <c r="L10457" s="24"/>
    </row>
    <row r="10458" spans="1:12" ht="14.3" customHeight="1" x14ac:dyDescent="0.3">
      <c r="A10458" s="3" t="s">
        <v>11979</v>
      </c>
      <c r="B10458" s="3" t="s">
        <v>17</v>
      </c>
      <c r="C10458" s="3">
        <v>2017</v>
      </c>
      <c r="D10458" s="26">
        <v>751.950000762939</v>
      </c>
      <c r="E10458" s="24">
        <v>3</v>
      </c>
      <c r="F10458" s="24">
        <v>5</v>
      </c>
      <c r="K10458" s="24"/>
      <c r="L10458" s="24"/>
    </row>
    <row r="10459" spans="1:12" ht="14.3" customHeight="1" x14ac:dyDescent="0.3">
      <c r="A10459" s="3" t="s">
        <v>11980</v>
      </c>
      <c r="B10459" s="3" t="s">
        <v>17</v>
      </c>
      <c r="C10459" s="3">
        <v>2017</v>
      </c>
      <c r="D10459" s="26">
        <v>74.559997558593807</v>
      </c>
      <c r="E10459" s="24">
        <v>1</v>
      </c>
      <c r="F10459" s="24">
        <v>4</v>
      </c>
      <c r="K10459" s="24"/>
      <c r="L10459" s="24"/>
    </row>
    <row r="10460" spans="1:12" ht="14.3" customHeight="1" x14ac:dyDescent="0.3">
      <c r="A10460" s="3" t="s">
        <v>11981</v>
      </c>
      <c r="B10460" s="3" t="s">
        <v>17</v>
      </c>
      <c r="C10460" s="3">
        <v>2017</v>
      </c>
      <c r="D10460" s="26">
        <v>96.319999694824205</v>
      </c>
      <c r="E10460" s="24">
        <v>1</v>
      </c>
      <c r="F10460" s="24">
        <v>2</v>
      </c>
      <c r="K10460" s="24"/>
      <c r="L10460" s="24"/>
    </row>
    <row r="10461" spans="1:12" ht="14.3" customHeight="1" x14ac:dyDescent="0.3">
      <c r="A10461" s="3" t="s">
        <v>11982</v>
      </c>
      <c r="B10461" s="3" t="s">
        <v>17</v>
      </c>
      <c r="C10461" s="3">
        <v>2017</v>
      </c>
      <c r="D10461" s="26">
        <v>286.64999389648398</v>
      </c>
      <c r="E10461" s="24">
        <v>1</v>
      </c>
      <c r="F10461" s="24">
        <v>1</v>
      </c>
      <c r="K10461" s="24"/>
      <c r="L10461" s="24"/>
    </row>
    <row r="10462" spans="1:12" ht="14.3" customHeight="1" x14ac:dyDescent="0.3">
      <c r="A10462" s="3" t="s">
        <v>6133</v>
      </c>
      <c r="B10462" s="3" t="s">
        <v>17</v>
      </c>
      <c r="C10462" s="3">
        <v>2017</v>
      </c>
      <c r="D10462" s="26">
        <v>1948.4199523925799</v>
      </c>
      <c r="E10462" s="24">
        <v>7</v>
      </c>
      <c r="F10462" s="24">
        <v>4</v>
      </c>
      <c r="K10462" s="24"/>
      <c r="L10462" s="24"/>
    </row>
    <row r="10463" spans="1:12" ht="14.3" customHeight="1" x14ac:dyDescent="0.3">
      <c r="A10463" s="3" t="s">
        <v>11983</v>
      </c>
      <c r="B10463" s="3" t="s">
        <v>17</v>
      </c>
      <c r="C10463" s="3">
        <v>2017</v>
      </c>
      <c r="D10463" s="26">
        <v>962.82000732421898</v>
      </c>
      <c r="E10463" s="24">
        <v>1</v>
      </c>
      <c r="F10463" s="24">
        <v>5</v>
      </c>
      <c r="K10463" s="24"/>
      <c r="L10463" s="24"/>
    </row>
    <row r="10464" spans="1:12" ht="14.3" customHeight="1" x14ac:dyDescent="0.3">
      <c r="A10464" s="3" t="s">
        <v>11984</v>
      </c>
      <c r="B10464" s="3" t="s">
        <v>17</v>
      </c>
      <c r="C10464" s="3">
        <v>2017</v>
      </c>
      <c r="D10464" s="26">
        <v>197.580001831055</v>
      </c>
      <c r="E10464" s="24">
        <v>1</v>
      </c>
      <c r="F10464" s="24">
        <v>5</v>
      </c>
      <c r="K10464" s="24"/>
      <c r="L10464" s="24"/>
    </row>
    <row r="10465" spans="1:12" ht="14.3" customHeight="1" x14ac:dyDescent="0.3">
      <c r="A10465" s="3" t="s">
        <v>11985</v>
      </c>
      <c r="B10465" s="3" t="s">
        <v>17</v>
      </c>
      <c r="C10465" s="3">
        <v>2017</v>
      </c>
      <c r="D10465" s="26">
        <v>362.95999145507801</v>
      </c>
      <c r="E10465" s="24">
        <v>1</v>
      </c>
      <c r="F10465" s="24">
        <v>2</v>
      </c>
      <c r="K10465" s="24"/>
      <c r="L10465" s="24"/>
    </row>
    <row r="10466" spans="1:12" ht="14.3" customHeight="1" x14ac:dyDescent="0.3">
      <c r="A10466" s="3" t="s">
        <v>4016</v>
      </c>
      <c r="B10466" s="3" t="s">
        <v>17</v>
      </c>
      <c r="C10466" s="3">
        <v>2017</v>
      </c>
      <c r="D10466" s="26">
        <v>152.09999847412101</v>
      </c>
      <c r="E10466" s="24">
        <v>2</v>
      </c>
      <c r="F10466" s="24">
        <v>3</v>
      </c>
      <c r="K10466" s="24"/>
      <c r="L10466" s="24"/>
    </row>
    <row r="10467" spans="1:12" ht="14.3" customHeight="1" x14ac:dyDescent="0.3">
      <c r="A10467" s="3" t="s">
        <v>11986</v>
      </c>
      <c r="B10467" s="3" t="s">
        <v>17</v>
      </c>
      <c r="C10467" s="3">
        <v>2017</v>
      </c>
      <c r="D10467" s="26">
        <v>312.950000762939</v>
      </c>
      <c r="E10467" s="24">
        <v>2</v>
      </c>
      <c r="F10467" s="24">
        <v>2</v>
      </c>
      <c r="K10467" s="24"/>
      <c r="L10467" s="24"/>
    </row>
    <row r="10468" spans="1:12" ht="14.3" customHeight="1" x14ac:dyDescent="0.3">
      <c r="A10468" s="3" t="s">
        <v>11987</v>
      </c>
      <c r="B10468" s="3" t="s">
        <v>17</v>
      </c>
      <c r="C10468" s="3">
        <v>2017</v>
      </c>
      <c r="D10468" s="26">
        <v>196.99000549316401</v>
      </c>
      <c r="E10468" s="24">
        <v>1</v>
      </c>
      <c r="F10468" s="24">
        <v>4</v>
      </c>
      <c r="K10468" s="24"/>
      <c r="L10468" s="24"/>
    </row>
    <row r="10469" spans="1:12" ht="14.3" customHeight="1" x14ac:dyDescent="0.3">
      <c r="A10469" s="3" t="s">
        <v>11988</v>
      </c>
      <c r="B10469" s="3" t="s">
        <v>17</v>
      </c>
      <c r="C10469" s="3">
        <v>2017</v>
      </c>
      <c r="D10469" s="26">
        <v>36.959999084472699</v>
      </c>
      <c r="E10469" s="24">
        <v>1</v>
      </c>
      <c r="F10469" s="24">
        <v>5</v>
      </c>
      <c r="K10469" s="24"/>
      <c r="L10469" s="24"/>
    </row>
    <row r="10470" spans="1:12" ht="14.3" customHeight="1" x14ac:dyDescent="0.3">
      <c r="A10470" s="3" t="s">
        <v>6366</v>
      </c>
      <c r="B10470" s="3" t="s">
        <v>17</v>
      </c>
      <c r="C10470" s="3">
        <v>2017</v>
      </c>
      <c r="D10470" s="26">
        <v>827.41999816894497</v>
      </c>
      <c r="E10470" s="24">
        <v>4</v>
      </c>
      <c r="F10470" s="24">
        <v>3</v>
      </c>
      <c r="K10470" s="24"/>
      <c r="L10470" s="24"/>
    </row>
    <row r="10471" spans="1:12" ht="14.3" customHeight="1" x14ac:dyDescent="0.3">
      <c r="A10471" s="3" t="s">
        <v>11989</v>
      </c>
      <c r="B10471" s="3" t="s">
        <v>17</v>
      </c>
      <c r="C10471" s="3">
        <v>2017</v>
      </c>
      <c r="D10471" s="26">
        <v>65</v>
      </c>
      <c r="E10471" s="24">
        <v>1</v>
      </c>
      <c r="F10471" s="24">
        <v>1</v>
      </c>
      <c r="K10471" s="24"/>
      <c r="L10471" s="24"/>
    </row>
    <row r="10472" spans="1:12" ht="14.3" customHeight="1" x14ac:dyDescent="0.3">
      <c r="A10472" s="3" t="s">
        <v>11990</v>
      </c>
      <c r="B10472" s="3" t="s">
        <v>17</v>
      </c>
      <c r="C10472" s="3">
        <v>2017</v>
      </c>
      <c r="D10472" s="26">
        <v>81.889999389648395</v>
      </c>
      <c r="E10472" s="24">
        <v>1</v>
      </c>
      <c r="F10472" s="24">
        <v>5</v>
      </c>
      <c r="K10472" s="24"/>
      <c r="L10472" s="24"/>
    </row>
    <row r="10473" spans="1:12" ht="14.3" customHeight="1" x14ac:dyDescent="0.3">
      <c r="A10473" s="3" t="s">
        <v>2957</v>
      </c>
      <c r="B10473" s="3" t="s">
        <v>17</v>
      </c>
      <c r="C10473" s="3">
        <v>2017</v>
      </c>
      <c r="D10473" s="26">
        <v>63.7700004577637</v>
      </c>
      <c r="E10473" s="24">
        <v>1</v>
      </c>
      <c r="F10473" s="24">
        <v>5</v>
      </c>
      <c r="K10473" s="24"/>
      <c r="L10473" s="24"/>
    </row>
    <row r="10474" spans="1:12" ht="14.3" customHeight="1" x14ac:dyDescent="0.3">
      <c r="A10474" s="3" t="s">
        <v>11991</v>
      </c>
      <c r="B10474" s="3" t="s">
        <v>17</v>
      </c>
      <c r="C10474" s="3">
        <v>2017</v>
      </c>
      <c r="D10474" s="26">
        <v>2681.2900390625</v>
      </c>
      <c r="E10474" s="24">
        <v>1</v>
      </c>
      <c r="F10474" s="24">
        <v>5</v>
      </c>
      <c r="K10474" s="24"/>
      <c r="L10474" s="24"/>
    </row>
    <row r="10475" spans="1:12" ht="14.3" customHeight="1" x14ac:dyDescent="0.3">
      <c r="A10475" s="3" t="s">
        <v>11992</v>
      </c>
      <c r="B10475" s="3" t="s">
        <v>17</v>
      </c>
      <c r="C10475" s="3">
        <v>2017</v>
      </c>
      <c r="D10475" s="26">
        <v>211.36999511718801</v>
      </c>
      <c r="E10475" s="24">
        <v>3</v>
      </c>
      <c r="F10475" s="24">
        <v>3</v>
      </c>
      <c r="K10475" s="24"/>
      <c r="L10475" s="24"/>
    </row>
    <row r="10476" spans="1:12" ht="14.3" customHeight="1" x14ac:dyDescent="0.3">
      <c r="A10476" s="3" t="s">
        <v>11993</v>
      </c>
      <c r="B10476" s="3" t="s">
        <v>17</v>
      </c>
      <c r="C10476" s="3">
        <v>2017</v>
      </c>
      <c r="D10476" s="26">
        <v>228.25999450683599</v>
      </c>
      <c r="E10476" s="24">
        <v>2</v>
      </c>
      <c r="F10476" s="24">
        <v>5</v>
      </c>
      <c r="K10476" s="24"/>
      <c r="L10476" s="24"/>
    </row>
    <row r="10477" spans="1:12" ht="14.3" customHeight="1" x14ac:dyDescent="0.3">
      <c r="A10477" s="3" t="s">
        <v>5641</v>
      </c>
      <c r="B10477" s="3" t="s">
        <v>17</v>
      </c>
      <c r="C10477" s="3">
        <v>2017</v>
      </c>
      <c r="D10477" s="26">
        <v>86.099998474121094</v>
      </c>
      <c r="E10477" s="24">
        <v>2</v>
      </c>
      <c r="F10477" s="24">
        <v>4</v>
      </c>
      <c r="K10477" s="24"/>
      <c r="L10477" s="24"/>
    </row>
    <row r="10478" spans="1:12" ht="14.3" customHeight="1" x14ac:dyDescent="0.3">
      <c r="A10478" s="3" t="s">
        <v>11994</v>
      </c>
      <c r="B10478" s="3" t="s">
        <v>17</v>
      </c>
      <c r="C10478" s="3">
        <v>2017</v>
      </c>
      <c r="D10478" s="26">
        <v>52.7700004577637</v>
      </c>
      <c r="E10478" s="24">
        <v>1</v>
      </c>
      <c r="F10478" s="24">
        <v>5</v>
      </c>
      <c r="K10478" s="24"/>
      <c r="L10478" s="24"/>
    </row>
    <row r="10479" spans="1:12" ht="14.3" customHeight="1" x14ac:dyDescent="0.3">
      <c r="A10479" s="3" t="s">
        <v>11995</v>
      </c>
      <c r="B10479" s="3" t="s">
        <v>17</v>
      </c>
      <c r="C10479" s="3">
        <v>2017</v>
      </c>
      <c r="D10479" s="26">
        <v>158.80000305175801</v>
      </c>
      <c r="E10479" s="24">
        <v>1</v>
      </c>
      <c r="F10479" s="24">
        <v>3</v>
      </c>
      <c r="K10479" s="24"/>
      <c r="L10479" s="24"/>
    </row>
    <row r="10480" spans="1:12" ht="14.3" customHeight="1" x14ac:dyDescent="0.3">
      <c r="A10480" s="3" t="s">
        <v>11996</v>
      </c>
      <c r="B10480" s="3" t="s">
        <v>17</v>
      </c>
      <c r="C10480" s="3">
        <v>2017</v>
      </c>
      <c r="D10480" s="26">
        <v>326.55000305175798</v>
      </c>
      <c r="E10480" s="24">
        <v>2</v>
      </c>
      <c r="F10480" s="24">
        <v>5</v>
      </c>
      <c r="K10480" s="24"/>
      <c r="L10480" s="24"/>
    </row>
    <row r="10481" spans="1:12" ht="14.3" customHeight="1" x14ac:dyDescent="0.3">
      <c r="A10481" s="3" t="s">
        <v>11997</v>
      </c>
      <c r="B10481" s="3" t="s">
        <v>17</v>
      </c>
      <c r="C10481" s="3">
        <v>2017</v>
      </c>
      <c r="D10481" s="26">
        <v>86</v>
      </c>
      <c r="E10481" s="24">
        <v>2</v>
      </c>
      <c r="F10481" s="24">
        <v>5</v>
      </c>
      <c r="K10481" s="24"/>
      <c r="L10481" s="24"/>
    </row>
    <row r="10482" spans="1:12" ht="14.3" customHeight="1" x14ac:dyDescent="0.3">
      <c r="A10482" s="3" t="s">
        <v>11998</v>
      </c>
      <c r="B10482" s="3" t="s">
        <v>17</v>
      </c>
      <c r="C10482" s="3">
        <v>2017</v>
      </c>
      <c r="D10482" s="26">
        <v>61.849998474121101</v>
      </c>
      <c r="E10482" s="24">
        <v>1</v>
      </c>
      <c r="F10482" s="24">
        <v>5</v>
      </c>
      <c r="K10482" s="24"/>
      <c r="L10482" s="24"/>
    </row>
    <row r="10483" spans="1:12" ht="14.3" customHeight="1" x14ac:dyDescent="0.3">
      <c r="A10483" s="3" t="s">
        <v>11999</v>
      </c>
      <c r="B10483" s="3" t="s">
        <v>17</v>
      </c>
      <c r="C10483" s="3">
        <v>2017</v>
      </c>
      <c r="D10483" s="26">
        <v>312.91000366210898</v>
      </c>
      <c r="E10483" s="24">
        <v>1</v>
      </c>
      <c r="F10483" s="24">
        <v>5</v>
      </c>
      <c r="K10483" s="24"/>
      <c r="L10483" s="24"/>
    </row>
    <row r="10484" spans="1:12" ht="14.3" customHeight="1" x14ac:dyDescent="0.3">
      <c r="A10484" s="3" t="s">
        <v>3550</v>
      </c>
      <c r="B10484" s="3" t="s">
        <v>17</v>
      </c>
      <c r="C10484" s="3">
        <v>2017</v>
      </c>
      <c r="D10484" s="26">
        <v>179.66000366210901</v>
      </c>
      <c r="E10484" s="24">
        <v>1</v>
      </c>
      <c r="F10484" s="24">
        <v>5</v>
      </c>
      <c r="K10484" s="24"/>
      <c r="L10484" s="24"/>
    </row>
    <row r="10485" spans="1:12" ht="14.3" customHeight="1" x14ac:dyDescent="0.3">
      <c r="A10485" s="3" t="s">
        <v>12000</v>
      </c>
      <c r="B10485" s="3" t="s">
        <v>17</v>
      </c>
      <c r="C10485" s="3">
        <v>2017</v>
      </c>
      <c r="D10485" s="26">
        <v>110.300003051758</v>
      </c>
      <c r="E10485" s="24">
        <v>1</v>
      </c>
      <c r="F10485" s="24">
        <v>4</v>
      </c>
      <c r="K10485" s="24"/>
      <c r="L10485" s="24"/>
    </row>
    <row r="10486" spans="1:12" ht="14.3" customHeight="1" x14ac:dyDescent="0.3">
      <c r="A10486" s="3" t="s">
        <v>5829</v>
      </c>
      <c r="B10486" s="3" t="s">
        <v>17</v>
      </c>
      <c r="C10486" s="3">
        <v>2017</v>
      </c>
      <c r="D10486" s="26">
        <v>65.310001373291001</v>
      </c>
      <c r="E10486" s="24">
        <v>2</v>
      </c>
      <c r="F10486" s="24">
        <v>5</v>
      </c>
      <c r="K10486" s="24"/>
      <c r="L10486" s="24"/>
    </row>
    <row r="10487" spans="1:12" ht="14.3" customHeight="1" x14ac:dyDescent="0.3">
      <c r="A10487" s="3" t="s">
        <v>12001</v>
      </c>
      <c r="B10487" s="3" t="s">
        <v>17</v>
      </c>
      <c r="C10487" s="3">
        <v>2017</v>
      </c>
      <c r="D10487" s="26">
        <v>243.44000244140599</v>
      </c>
      <c r="E10487" s="24">
        <v>1</v>
      </c>
      <c r="F10487" s="24">
        <v>4</v>
      </c>
      <c r="K10487" s="24"/>
      <c r="L10487" s="24"/>
    </row>
    <row r="10488" spans="1:12" ht="14.3" customHeight="1" x14ac:dyDescent="0.3">
      <c r="A10488" s="3" t="s">
        <v>12002</v>
      </c>
      <c r="B10488" s="3" t="s">
        <v>17</v>
      </c>
      <c r="C10488" s="3">
        <v>2017</v>
      </c>
      <c r="D10488" s="26">
        <v>79.169998168945298</v>
      </c>
      <c r="E10488" s="24">
        <v>1</v>
      </c>
      <c r="F10488" s="24">
        <v>5</v>
      </c>
      <c r="K10488" s="24"/>
      <c r="L10488" s="24"/>
    </row>
    <row r="10489" spans="1:12" ht="14.3" customHeight="1" x14ac:dyDescent="0.3">
      <c r="A10489" s="3" t="s">
        <v>12003</v>
      </c>
      <c r="B10489" s="3" t="s">
        <v>17</v>
      </c>
      <c r="C10489" s="3">
        <v>2017</v>
      </c>
      <c r="D10489" s="26">
        <v>60.849998474121101</v>
      </c>
      <c r="E10489" s="24">
        <v>1</v>
      </c>
      <c r="F10489" s="24">
        <v>5</v>
      </c>
      <c r="K10489" s="24"/>
      <c r="L10489" s="24"/>
    </row>
    <row r="10490" spans="1:12" ht="14.3" customHeight="1" x14ac:dyDescent="0.3">
      <c r="A10490" s="3" t="s">
        <v>12004</v>
      </c>
      <c r="B10490" s="3" t="s">
        <v>17</v>
      </c>
      <c r="C10490" s="3">
        <v>2017</v>
      </c>
      <c r="D10490" s="26">
        <v>35.860000610351598</v>
      </c>
      <c r="E10490" s="24">
        <v>1</v>
      </c>
      <c r="F10490" s="24">
        <v>4</v>
      </c>
      <c r="K10490" s="24"/>
      <c r="L10490" s="24"/>
    </row>
    <row r="10491" spans="1:12" ht="14.3" customHeight="1" x14ac:dyDescent="0.3">
      <c r="A10491" s="3" t="s">
        <v>12005</v>
      </c>
      <c r="B10491" s="3" t="s">
        <v>17</v>
      </c>
      <c r="C10491" s="3">
        <v>2017</v>
      </c>
      <c r="D10491" s="26">
        <v>32.7700004577637</v>
      </c>
      <c r="E10491" s="24">
        <v>1</v>
      </c>
      <c r="F10491" s="24">
        <v>5</v>
      </c>
      <c r="K10491" s="24"/>
      <c r="L10491" s="24"/>
    </row>
    <row r="10492" spans="1:12" ht="14.3" customHeight="1" x14ac:dyDescent="0.3">
      <c r="A10492" s="3" t="s">
        <v>12006</v>
      </c>
      <c r="B10492" s="3" t="s">
        <v>17</v>
      </c>
      <c r="C10492" s="3">
        <v>2017</v>
      </c>
      <c r="D10492" s="26">
        <v>277.64001464843801</v>
      </c>
      <c r="E10492" s="24">
        <v>1</v>
      </c>
      <c r="F10492" s="24">
        <v>5</v>
      </c>
      <c r="K10492" s="24"/>
      <c r="L10492" s="24"/>
    </row>
    <row r="10493" spans="1:12" ht="14.3" customHeight="1" x14ac:dyDescent="0.3">
      <c r="A10493" s="3" t="s">
        <v>12007</v>
      </c>
      <c r="B10493" s="3" t="s">
        <v>17</v>
      </c>
      <c r="C10493" s="3">
        <v>2017</v>
      </c>
      <c r="D10493" s="26">
        <v>717.05999755859398</v>
      </c>
      <c r="E10493" s="24">
        <v>2</v>
      </c>
      <c r="F10493" s="24">
        <v>2</v>
      </c>
      <c r="K10493" s="24"/>
      <c r="L10493" s="24"/>
    </row>
    <row r="10494" spans="1:12" ht="14.3" customHeight="1" x14ac:dyDescent="0.3">
      <c r="A10494" s="3" t="s">
        <v>2932</v>
      </c>
      <c r="B10494" s="3" t="s">
        <v>17</v>
      </c>
      <c r="C10494" s="3">
        <v>2017</v>
      </c>
      <c r="D10494" s="26">
        <v>1288.1499633789099</v>
      </c>
      <c r="E10494" s="24">
        <v>2</v>
      </c>
      <c r="F10494" s="24">
        <v>5</v>
      </c>
      <c r="K10494" s="24"/>
      <c r="L10494" s="24"/>
    </row>
    <row r="10495" spans="1:12" ht="14.3" customHeight="1" x14ac:dyDescent="0.3">
      <c r="A10495" s="3" t="s">
        <v>12008</v>
      </c>
      <c r="B10495" s="3" t="s">
        <v>17</v>
      </c>
      <c r="C10495" s="3">
        <v>2017</v>
      </c>
      <c r="D10495" s="26">
        <v>143.49000549316401</v>
      </c>
      <c r="E10495" s="24">
        <v>1</v>
      </c>
      <c r="F10495" s="24">
        <v>3</v>
      </c>
      <c r="K10495" s="24"/>
      <c r="L10495" s="24"/>
    </row>
    <row r="10496" spans="1:12" ht="14.3" customHeight="1" x14ac:dyDescent="0.3">
      <c r="A10496" s="3" t="s">
        <v>12009</v>
      </c>
      <c r="B10496" s="3" t="s">
        <v>17</v>
      </c>
      <c r="C10496" s="3">
        <v>2017</v>
      </c>
      <c r="D10496" s="26">
        <v>215.75999450683599</v>
      </c>
      <c r="E10496" s="24">
        <v>1</v>
      </c>
      <c r="F10496" s="24">
        <v>5</v>
      </c>
      <c r="K10496" s="24"/>
      <c r="L10496" s="24"/>
    </row>
    <row r="10497" spans="1:12" ht="14.3" customHeight="1" x14ac:dyDescent="0.3">
      <c r="A10497" s="3" t="s">
        <v>8696</v>
      </c>
      <c r="B10497" s="3" t="s">
        <v>17</v>
      </c>
      <c r="C10497" s="3">
        <v>2017</v>
      </c>
      <c r="D10497" s="26">
        <v>24.709999084472699</v>
      </c>
      <c r="E10497" s="24">
        <v>1</v>
      </c>
      <c r="F10497" s="24">
        <v>5</v>
      </c>
      <c r="K10497" s="24"/>
      <c r="L10497" s="24"/>
    </row>
    <row r="10498" spans="1:12" ht="14.3" customHeight="1" x14ac:dyDescent="0.3">
      <c r="A10498" s="3" t="s">
        <v>12010</v>
      </c>
      <c r="B10498" s="3" t="s">
        <v>17</v>
      </c>
      <c r="C10498" s="3">
        <v>2017</v>
      </c>
      <c r="D10498" s="26">
        <v>27.680000305175799</v>
      </c>
      <c r="E10498" s="24">
        <v>1</v>
      </c>
      <c r="F10498" s="24">
        <v>1</v>
      </c>
      <c r="K10498" s="24"/>
      <c r="L10498" s="24"/>
    </row>
    <row r="10499" spans="1:12" ht="14.3" customHeight="1" x14ac:dyDescent="0.3">
      <c r="A10499" s="3" t="s">
        <v>12011</v>
      </c>
      <c r="B10499" s="3" t="s">
        <v>17</v>
      </c>
      <c r="C10499" s="3">
        <v>2017</v>
      </c>
      <c r="D10499" s="26">
        <v>43.75</v>
      </c>
      <c r="E10499" s="24">
        <v>1</v>
      </c>
      <c r="F10499" s="24">
        <v>1</v>
      </c>
      <c r="K10499" s="24"/>
      <c r="L10499" s="24"/>
    </row>
    <row r="10500" spans="1:12" ht="14.3" customHeight="1" x14ac:dyDescent="0.3">
      <c r="A10500" s="3" t="s">
        <v>12012</v>
      </c>
      <c r="B10500" s="3" t="s">
        <v>17</v>
      </c>
      <c r="C10500" s="3">
        <v>2017</v>
      </c>
      <c r="D10500" s="26">
        <v>171.22999572753901</v>
      </c>
      <c r="E10500" s="24">
        <v>5</v>
      </c>
      <c r="F10500" s="24">
        <v>4</v>
      </c>
      <c r="K10500" s="24"/>
      <c r="L10500" s="24"/>
    </row>
    <row r="10501" spans="1:12" ht="14.3" customHeight="1" x14ac:dyDescent="0.3">
      <c r="A10501" s="3" t="s">
        <v>6445</v>
      </c>
      <c r="B10501" s="3" t="s">
        <v>17</v>
      </c>
      <c r="C10501" s="3">
        <v>2017</v>
      </c>
      <c r="D10501" s="26">
        <v>674.01998901367199</v>
      </c>
      <c r="E10501" s="24">
        <v>4</v>
      </c>
      <c r="F10501" s="24">
        <v>4</v>
      </c>
      <c r="K10501" s="24"/>
      <c r="L10501" s="24"/>
    </row>
    <row r="10502" spans="1:12" ht="14.3" customHeight="1" x14ac:dyDescent="0.3">
      <c r="A10502" s="3" t="s">
        <v>12013</v>
      </c>
      <c r="B10502" s="3" t="s">
        <v>17</v>
      </c>
      <c r="C10502" s="3">
        <v>2017</v>
      </c>
      <c r="D10502" s="26">
        <v>52.680000305175803</v>
      </c>
      <c r="E10502" s="24">
        <v>1</v>
      </c>
      <c r="F10502" s="24">
        <v>5</v>
      </c>
      <c r="K10502" s="24"/>
      <c r="L10502" s="24"/>
    </row>
    <row r="10503" spans="1:12" ht="14.3" customHeight="1" x14ac:dyDescent="0.3">
      <c r="A10503" s="3" t="s">
        <v>8822</v>
      </c>
      <c r="B10503" s="3" t="s">
        <v>17</v>
      </c>
      <c r="C10503" s="3">
        <v>2017</v>
      </c>
      <c r="D10503" s="26">
        <v>143.03999328613301</v>
      </c>
      <c r="E10503" s="24">
        <v>1</v>
      </c>
      <c r="F10503" s="24">
        <v>3</v>
      </c>
      <c r="K10503" s="24"/>
      <c r="L10503" s="24"/>
    </row>
    <row r="10504" spans="1:12" ht="14.3" customHeight="1" x14ac:dyDescent="0.3">
      <c r="A10504" s="3" t="s">
        <v>2818</v>
      </c>
      <c r="B10504" s="3" t="s">
        <v>17</v>
      </c>
      <c r="C10504" s="3">
        <v>2017</v>
      </c>
      <c r="D10504" s="26">
        <v>209.65000152587899</v>
      </c>
      <c r="E10504" s="24">
        <v>5</v>
      </c>
      <c r="F10504" s="24">
        <v>3</v>
      </c>
      <c r="K10504" s="24"/>
      <c r="L10504" s="24"/>
    </row>
    <row r="10505" spans="1:12" ht="14.3" customHeight="1" x14ac:dyDescent="0.3">
      <c r="A10505" s="3" t="s">
        <v>12014</v>
      </c>
      <c r="B10505" s="3" t="s">
        <v>17</v>
      </c>
      <c r="C10505" s="3">
        <v>2017</v>
      </c>
      <c r="D10505" s="26">
        <v>69.790000915527301</v>
      </c>
      <c r="E10505" s="24">
        <v>1</v>
      </c>
      <c r="F10505" s="24">
        <v>3</v>
      </c>
      <c r="K10505" s="24"/>
      <c r="L10505" s="24"/>
    </row>
    <row r="10506" spans="1:12" ht="14.3" customHeight="1" x14ac:dyDescent="0.3">
      <c r="A10506" s="3" t="s">
        <v>12015</v>
      </c>
      <c r="B10506" s="3" t="s">
        <v>17</v>
      </c>
      <c r="C10506" s="3">
        <v>2017</v>
      </c>
      <c r="D10506" s="26">
        <v>423.78999328613298</v>
      </c>
      <c r="E10506" s="24">
        <v>3</v>
      </c>
      <c r="F10506" s="24">
        <v>2</v>
      </c>
      <c r="K10506" s="24"/>
      <c r="L10506" s="24"/>
    </row>
    <row r="10507" spans="1:12" ht="14.3" customHeight="1" x14ac:dyDescent="0.3">
      <c r="A10507" s="3" t="s">
        <v>5284</v>
      </c>
      <c r="B10507" s="3" t="s">
        <v>17</v>
      </c>
      <c r="C10507" s="3">
        <v>2017</v>
      </c>
      <c r="D10507" s="26">
        <v>314.39000320434599</v>
      </c>
      <c r="E10507" s="24">
        <v>3</v>
      </c>
      <c r="F10507" s="24">
        <v>4</v>
      </c>
      <c r="K10507" s="24"/>
      <c r="L10507" s="24"/>
    </row>
    <row r="10508" spans="1:12" ht="14.3" customHeight="1" x14ac:dyDescent="0.3">
      <c r="A10508" s="3" t="s">
        <v>12016</v>
      </c>
      <c r="B10508" s="3" t="s">
        <v>17</v>
      </c>
      <c r="C10508" s="3">
        <v>2017</v>
      </c>
      <c r="D10508" s="26">
        <v>89.760002136230497</v>
      </c>
      <c r="E10508" s="24">
        <v>1</v>
      </c>
      <c r="F10508" s="24">
        <v>5</v>
      </c>
      <c r="K10508" s="24"/>
      <c r="L10508" s="24"/>
    </row>
    <row r="10509" spans="1:12" ht="14.3" customHeight="1" x14ac:dyDescent="0.3">
      <c r="A10509" s="3" t="s">
        <v>12017</v>
      </c>
      <c r="B10509" s="3" t="s">
        <v>17</v>
      </c>
      <c r="C10509" s="3">
        <v>2017</v>
      </c>
      <c r="D10509" s="26">
        <v>127.73999786377</v>
      </c>
      <c r="E10509" s="24">
        <v>2</v>
      </c>
      <c r="F10509" s="24">
        <v>5</v>
      </c>
      <c r="K10509" s="24"/>
      <c r="L10509" s="24"/>
    </row>
    <row r="10510" spans="1:12" ht="14.3" customHeight="1" x14ac:dyDescent="0.3">
      <c r="A10510" s="3" t="s">
        <v>2884</v>
      </c>
      <c r="B10510" s="3" t="s">
        <v>17</v>
      </c>
      <c r="C10510" s="3">
        <v>2017</v>
      </c>
      <c r="D10510" s="26">
        <v>202.929996490479</v>
      </c>
      <c r="E10510" s="24">
        <v>2</v>
      </c>
      <c r="F10510" s="24">
        <v>3</v>
      </c>
      <c r="K10510" s="24"/>
      <c r="L10510" s="24"/>
    </row>
    <row r="10511" spans="1:12" ht="14.3" customHeight="1" x14ac:dyDescent="0.3">
      <c r="A10511" s="3" t="s">
        <v>6361</v>
      </c>
      <c r="B10511" s="3" t="s">
        <v>17</v>
      </c>
      <c r="C10511" s="3">
        <v>2017</v>
      </c>
      <c r="D10511" s="26">
        <v>1059.1499786377001</v>
      </c>
      <c r="E10511" s="24">
        <v>7</v>
      </c>
      <c r="F10511" s="24">
        <v>2</v>
      </c>
      <c r="K10511" s="24"/>
      <c r="L10511" s="24"/>
    </row>
    <row r="10512" spans="1:12" ht="14.3" customHeight="1" x14ac:dyDescent="0.3">
      <c r="A10512" s="3" t="s">
        <v>12018</v>
      </c>
      <c r="B10512" s="3" t="s">
        <v>17</v>
      </c>
      <c r="C10512" s="3">
        <v>2017</v>
      </c>
      <c r="D10512" s="26">
        <v>195.60000610351599</v>
      </c>
      <c r="E10512" s="24">
        <v>2</v>
      </c>
      <c r="F10512" s="24">
        <v>2</v>
      </c>
      <c r="K10512" s="24"/>
      <c r="L10512" s="24"/>
    </row>
    <row r="10513" spans="1:12" ht="14.3" customHeight="1" x14ac:dyDescent="0.3">
      <c r="A10513" s="3" t="s">
        <v>12019</v>
      </c>
      <c r="B10513" s="3" t="s">
        <v>17</v>
      </c>
      <c r="C10513" s="3">
        <v>2017</v>
      </c>
      <c r="D10513" s="26">
        <v>129.02000427246099</v>
      </c>
      <c r="E10513" s="24">
        <v>2</v>
      </c>
      <c r="F10513" s="24">
        <v>4</v>
      </c>
      <c r="K10513" s="24"/>
      <c r="L10513" s="24"/>
    </row>
    <row r="10514" spans="1:12" ht="14.3" customHeight="1" x14ac:dyDescent="0.3">
      <c r="A10514" s="3" t="s">
        <v>12020</v>
      </c>
      <c r="B10514" s="3" t="s">
        <v>17</v>
      </c>
      <c r="C10514" s="3">
        <v>2017</v>
      </c>
      <c r="D10514" s="26">
        <v>312.51998901367199</v>
      </c>
      <c r="E10514" s="24">
        <v>1</v>
      </c>
      <c r="F10514" s="24">
        <v>4</v>
      </c>
      <c r="K10514" s="24"/>
      <c r="L10514" s="24"/>
    </row>
    <row r="10515" spans="1:12" ht="14.3" customHeight="1" x14ac:dyDescent="0.3">
      <c r="A10515" s="3" t="s">
        <v>12021</v>
      </c>
      <c r="B10515" s="3" t="s">
        <v>17</v>
      </c>
      <c r="C10515" s="3">
        <v>2017</v>
      </c>
      <c r="D10515" s="26">
        <v>174.53999328613301</v>
      </c>
      <c r="E10515" s="24">
        <v>2</v>
      </c>
      <c r="F10515" s="24">
        <v>4</v>
      </c>
      <c r="K10515" s="24"/>
      <c r="L10515" s="24"/>
    </row>
    <row r="10516" spans="1:12" ht="14.3" customHeight="1" x14ac:dyDescent="0.3">
      <c r="A10516" s="3" t="s">
        <v>12022</v>
      </c>
      <c r="B10516" s="3" t="s">
        <v>17</v>
      </c>
      <c r="C10516" s="3">
        <v>2017</v>
      </c>
      <c r="D10516" s="26">
        <v>29.7700004577637</v>
      </c>
      <c r="E10516" s="24">
        <v>1</v>
      </c>
      <c r="F10516" s="24">
        <v>3</v>
      </c>
      <c r="K10516" s="24"/>
      <c r="L10516" s="24"/>
    </row>
    <row r="10517" spans="1:12" ht="14.3" customHeight="1" x14ac:dyDescent="0.3">
      <c r="A10517" s="3" t="s">
        <v>12023</v>
      </c>
      <c r="B10517" s="3" t="s">
        <v>17</v>
      </c>
      <c r="C10517" s="3">
        <v>2017</v>
      </c>
      <c r="D10517" s="26">
        <v>163.44000244140599</v>
      </c>
      <c r="E10517" s="24">
        <v>1</v>
      </c>
      <c r="F10517" s="24">
        <v>5</v>
      </c>
      <c r="K10517" s="24"/>
      <c r="L10517" s="24"/>
    </row>
    <row r="10518" spans="1:12" ht="14.3" customHeight="1" x14ac:dyDescent="0.3">
      <c r="A10518" s="3" t="s">
        <v>12024</v>
      </c>
      <c r="B10518" s="3" t="s">
        <v>17</v>
      </c>
      <c r="C10518" s="3">
        <v>2017</v>
      </c>
      <c r="D10518" s="26">
        <v>38.259998321533203</v>
      </c>
      <c r="E10518" s="24">
        <v>1</v>
      </c>
      <c r="F10518" s="24">
        <v>5</v>
      </c>
      <c r="K10518" s="24"/>
      <c r="L10518" s="24"/>
    </row>
    <row r="10519" spans="1:12" ht="14.3" customHeight="1" x14ac:dyDescent="0.3">
      <c r="A10519" s="3" t="s">
        <v>2835</v>
      </c>
      <c r="B10519" s="3" t="s">
        <v>17</v>
      </c>
      <c r="C10519" s="3">
        <v>2017</v>
      </c>
      <c r="D10519" s="26">
        <v>343.35000228881802</v>
      </c>
      <c r="E10519" s="24">
        <v>3</v>
      </c>
      <c r="F10519" s="24">
        <v>5</v>
      </c>
      <c r="K10519" s="24"/>
      <c r="L10519" s="24"/>
    </row>
    <row r="10520" spans="1:12" ht="14.3" customHeight="1" x14ac:dyDescent="0.3">
      <c r="A10520" s="3" t="s">
        <v>12025</v>
      </c>
      <c r="B10520" s="3" t="s">
        <v>17</v>
      </c>
      <c r="C10520" s="3">
        <v>2017</v>
      </c>
      <c r="D10520" s="26">
        <v>264.13999938964798</v>
      </c>
      <c r="E10520" s="24">
        <v>2</v>
      </c>
      <c r="F10520" s="24">
        <v>4</v>
      </c>
      <c r="K10520" s="24"/>
      <c r="L10520" s="24"/>
    </row>
    <row r="10521" spans="1:12" ht="14.3" customHeight="1" x14ac:dyDescent="0.3">
      <c r="A10521" s="3" t="s">
        <v>12026</v>
      </c>
      <c r="B10521" s="3" t="s">
        <v>17</v>
      </c>
      <c r="C10521" s="3">
        <v>2017</v>
      </c>
      <c r="D10521" s="26">
        <v>2734.65991210938</v>
      </c>
      <c r="E10521" s="24">
        <v>1</v>
      </c>
      <c r="F10521" s="24">
        <v>5</v>
      </c>
      <c r="K10521" s="24"/>
      <c r="L10521" s="24"/>
    </row>
    <row r="10522" spans="1:12" ht="14.3" customHeight="1" x14ac:dyDescent="0.3">
      <c r="A10522" s="3" t="s">
        <v>12027</v>
      </c>
      <c r="B10522" s="3" t="s">
        <v>17</v>
      </c>
      <c r="C10522" s="3">
        <v>2017</v>
      </c>
      <c r="D10522" s="26">
        <v>111.409999847412</v>
      </c>
      <c r="E10522" s="24">
        <v>1</v>
      </c>
      <c r="F10522" s="24">
        <v>5</v>
      </c>
      <c r="K10522" s="24"/>
      <c r="L10522" s="24"/>
    </row>
    <row r="10523" spans="1:12" ht="14.3" customHeight="1" x14ac:dyDescent="0.3">
      <c r="A10523" s="3" t="s">
        <v>3034</v>
      </c>
      <c r="B10523" s="3" t="s">
        <v>17</v>
      </c>
      <c r="C10523" s="3">
        <v>2017</v>
      </c>
      <c r="D10523" s="26">
        <v>260.19000625610403</v>
      </c>
      <c r="E10523" s="24">
        <v>3</v>
      </c>
      <c r="F10523" s="24">
        <v>2</v>
      </c>
      <c r="K10523" s="24"/>
      <c r="L10523" s="24"/>
    </row>
    <row r="10524" spans="1:12" ht="14.3" customHeight="1" x14ac:dyDescent="0.3">
      <c r="A10524" s="3" t="s">
        <v>12028</v>
      </c>
      <c r="B10524" s="3" t="s">
        <v>17</v>
      </c>
      <c r="C10524" s="3">
        <v>2017</v>
      </c>
      <c r="D10524" s="26">
        <v>3875.01000976563</v>
      </c>
      <c r="E10524" s="24">
        <v>2</v>
      </c>
      <c r="F10524" s="24">
        <v>4</v>
      </c>
      <c r="K10524" s="24"/>
      <c r="L10524" s="24"/>
    </row>
    <row r="10525" spans="1:12" ht="14.3" customHeight="1" x14ac:dyDescent="0.3">
      <c r="A10525" s="3" t="s">
        <v>12029</v>
      </c>
      <c r="B10525" s="3" t="s">
        <v>17</v>
      </c>
      <c r="C10525" s="3">
        <v>2017</v>
      </c>
      <c r="D10525" s="26">
        <v>92.569999694824205</v>
      </c>
      <c r="E10525" s="24">
        <v>1</v>
      </c>
      <c r="F10525" s="24">
        <v>1</v>
      </c>
      <c r="K10525" s="24"/>
      <c r="L10525" s="24"/>
    </row>
    <row r="10526" spans="1:12" ht="14.3" customHeight="1" x14ac:dyDescent="0.3">
      <c r="A10526" s="3" t="s">
        <v>12030</v>
      </c>
      <c r="B10526" s="3" t="s">
        <v>17</v>
      </c>
      <c r="C10526" s="3">
        <v>2017</v>
      </c>
      <c r="D10526" s="26">
        <v>142.52999877929699</v>
      </c>
      <c r="E10526" s="24">
        <v>1</v>
      </c>
      <c r="F10526" s="24">
        <v>4</v>
      </c>
      <c r="K10526" s="24"/>
      <c r="L10526" s="24"/>
    </row>
    <row r="10527" spans="1:12" ht="14.3" customHeight="1" x14ac:dyDescent="0.3">
      <c r="A10527" s="3" t="s">
        <v>9847</v>
      </c>
      <c r="B10527" s="3" t="s">
        <v>17</v>
      </c>
      <c r="C10527" s="3">
        <v>2017</v>
      </c>
      <c r="D10527" s="26">
        <v>20.280000686645501</v>
      </c>
      <c r="E10527" s="24">
        <v>1</v>
      </c>
      <c r="F10527" s="24">
        <v>5</v>
      </c>
      <c r="K10527" s="24"/>
      <c r="L10527" s="24"/>
    </row>
    <row r="10528" spans="1:12" ht="14.3" customHeight="1" x14ac:dyDescent="0.3">
      <c r="A10528" s="3" t="s">
        <v>5318</v>
      </c>
      <c r="B10528" s="3" t="s">
        <v>17</v>
      </c>
      <c r="C10528" s="3">
        <v>2017</v>
      </c>
      <c r="D10528" s="26">
        <v>677.58999633789097</v>
      </c>
      <c r="E10528" s="24">
        <v>2</v>
      </c>
      <c r="F10528" s="24">
        <v>3</v>
      </c>
      <c r="K10528" s="24"/>
      <c r="L10528" s="24"/>
    </row>
    <row r="10529" spans="1:12" ht="14.3" customHeight="1" x14ac:dyDescent="0.3">
      <c r="A10529" s="3" t="s">
        <v>4910</v>
      </c>
      <c r="B10529" s="3" t="s">
        <v>17</v>
      </c>
      <c r="C10529" s="3">
        <v>2017</v>
      </c>
      <c r="D10529" s="26">
        <v>577.59001159668003</v>
      </c>
      <c r="E10529" s="24">
        <v>4</v>
      </c>
      <c r="F10529" s="24">
        <v>3</v>
      </c>
      <c r="K10529" s="24"/>
      <c r="L10529" s="24"/>
    </row>
    <row r="10530" spans="1:12" ht="14.3" customHeight="1" x14ac:dyDescent="0.3">
      <c r="A10530" s="3" t="s">
        <v>8731</v>
      </c>
      <c r="B10530" s="3" t="s">
        <v>17</v>
      </c>
      <c r="C10530" s="3">
        <v>2017</v>
      </c>
      <c r="D10530" s="26">
        <v>133.080001831055</v>
      </c>
      <c r="E10530" s="24">
        <v>1</v>
      </c>
      <c r="F10530" s="24">
        <v>5</v>
      </c>
      <c r="K10530" s="24"/>
      <c r="L10530" s="24"/>
    </row>
    <row r="10531" spans="1:12" ht="14.3" customHeight="1" x14ac:dyDescent="0.3">
      <c r="A10531" s="3" t="s">
        <v>12031</v>
      </c>
      <c r="B10531" s="3" t="s">
        <v>17</v>
      </c>
      <c r="C10531" s="3">
        <v>2017</v>
      </c>
      <c r="D10531" s="26">
        <v>155.63000488281301</v>
      </c>
      <c r="E10531" s="24">
        <v>1</v>
      </c>
      <c r="F10531" s="24">
        <v>5</v>
      </c>
      <c r="K10531" s="24"/>
      <c r="L10531" s="24"/>
    </row>
    <row r="10532" spans="1:12" ht="14.3" customHeight="1" x14ac:dyDescent="0.3">
      <c r="A10532" s="3" t="s">
        <v>12032</v>
      </c>
      <c r="B10532" s="3" t="s">
        <v>17</v>
      </c>
      <c r="C10532" s="3">
        <v>2017</v>
      </c>
      <c r="D10532" s="26">
        <v>133.080001831055</v>
      </c>
      <c r="E10532" s="24">
        <v>1</v>
      </c>
      <c r="F10532" s="24">
        <v>5</v>
      </c>
      <c r="K10532" s="24"/>
      <c r="L10532" s="24"/>
    </row>
    <row r="10533" spans="1:12" ht="14.3" customHeight="1" x14ac:dyDescent="0.3">
      <c r="A10533" s="3" t="s">
        <v>3208</v>
      </c>
      <c r="B10533" s="3" t="s">
        <v>17</v>
      </c>
      <c r="C10533" s="3">
        <v>2017</v>
      </c>
      <c r="D10533" s="26">
        <v>573.93000030517601</v>
      </c>
      <c r="E10533" s="24">
        <v>3</v>
      </c>
      <c r="F10533" s="24">
        <v>3</v>
      </c>
      <c r="K10533" s="24"/>
      <c r="L10533" s="24"/>
    </row>
    <row r="10534" spans="1:12" ht="14.3" customHeight="1" x14ac:dyDescent="0.3">
      <c r="A10534" s="3" t="s">
        <v>12033</v>
      </c>
      <c r="B10534" s="3" t="s">
        <v>17</v>
      </c>
      <c r="C10534" s="3">
        <v>2017</v>
      </c>
      <c r="D10534" s="26">
        <v>26.850000381469702</v>
      </c>
      <c r="E10534" s="24">
        <v>1</v>
      </c>
      <c r="F10534" s="24">
        <v>5</v>
      </c>
      <c r="K10534" s="24"/>
      <c r="L10534" s="24"/>
    </row>
    <row r="10535" spans="1:12" ht="14.3" customHeight="1" x14ac:dyDescent="0.3">
      <c r="A10535" s="3" t="s">
        <v>12034</v>
      </c>
      <c r="B10535" s="3" t="s">
        <v>17</v>
      </c>
      <c r="C10535" s="3">
        <v>2017</v>
      </c>
      <c r="D10535" s="26">
        <v>144.55999755859401</v>
      </c>
      <c r="E10535" s="24">
        <v>1</v>
      </c>
      <c r="F10535" s="24">
        <v>5</v>
      </c>
      <c r="K10535" s="24"/>
      <c r="L10535" s="24"/>
    </row>
    <row r="10536" spans="1:12" ht="14.3" customHeight="1" x14ac:dyDescent="0.3">
      <c r="A10536" s="3" t="s">
        <v>10092</v>
      </c>
      <c r="B10536" s="3" t="s">
        <v>17</v>
      </c>
      <c r="C10536" s="3">
        <v>2017</v>
      </c>
      <c r="D10536" s="26">
        <v>853.69998168945301</v>
      </c>
      <c r="E10536" s="24">
        <v>2</v>
      </c>
      <c r="F10536" s="24">
        <v>4</v>
      </c>
      <c r="K10536" s="24"/>
      <c r="L10536" s="24"/>
    </row>
    <row r="10537" spans="1:12" ht="14.3" customHeight="1" x14ac:dyDescent="0.3">
      <c r="A10537" s="3" t="s">
        <v>8066</v>
      </c>
      <c r="B10537" s="3" t="s">
        <v>17</v>
      </c>
      <c r="C10537" s="3">
        <v>2017</v>
      </c>
      <c r="D10537" s="26">
        <v>936.64999389648403</v>
      </c>
      <c r="E10537" s="24">
        <v>5</v>
      </c>
      <c r="F10537" s="24">
        <v>5</v>
      </c>
      <c r="K10537" s="24"/>
      <c r="L10537" s="24"/>
    </row>
    <row r="10538" spans="1:12" ht="14.3" customHeight="1" x14ac:dyDescent="0.3">
      <c r="A10538" s="3" t="s">
        <v>12035</v>
      </c>
      <c r="B10538" s="3" t="s">
        <v>17</v>
      </c>
      <c r="C10538" s="3">
        <v>2017</v>
      </c>
      <c r="D10538" s="26">
        <v>143.44999694824199</v>
      </c>
      <c r="E10538" s="24">
        <v>1</v>
      </c>
      <c r="F10538" s="24">
        <v>3</v>
      </c>
      <c r="K10538" s="24"/>
      <c r="L10538" s="24"/>
    </row>
    <row r="10539" spans="1:12" ht="14.3" customHeight="1" x14ac:dyDescent="0.3">
      <c r="A10539" s="3" t="s">
        <v>2821</v>
      </c>
      <c r="B10539" s="3" t="s">
        <v>17</v>
      </c>
      <c r="C10539" s="3">
        <v>2017</v>
      </c>
      <c r="D10539" s="26">
        <v>1275.2100219726599</v>
      </c>
      <c r="E10539" s="24">
        <v>3</v>
      </c>
      <c r="F10539" s="24">
        <v>3</v>
      </c>
      <c r="K10539" s="24"/>
      <c r="L10539" s="24"/>
    </row>
    <row r="10540" spans="1:12" ht="14.3" customHeight="1" x14ac:dyDescent="0.3">
      <c r="A10540" s="3" t="s">
        <v>12036</v>
      </c>
      <c r="B10540" s="3" t="s">
        <v>17</v>
      </c>
      <c r="C10540" s="3">
        <v>2017</v>
      </c>
      <c r="D10540" s="26">
        <v>117.84999847412099</v>
      </c>
      <c r="E10540" s="24">
        <v>1</v>
      </c>
      <c r="F10540" s="24">
        <v>1</v>
      </c>
      <c r="K10540" s="24"/>
      <c r="L10540" s="24"/>
    </row>
    <row r="10541" spans="1:12" ht="14.3" customHeight="1" x14ac:dyDescent="0.3">
      <c r="A10541" s="3" t="s">
        <v>12037</v>
      </c>
      <c r="B10541" s="3" t="s">
        <v>17</v>
      </c>
      <c r="C10541" s="3">
        <v>2017</v>
      </c>
      <c r="D10541" s="26">
        <v>85.080001831054702</v>
      </c>
      <c r="E10541" s="24">
        <v>1</v>
      </c>
      <c r="F10541" s="24">
        <v>4</v>
      </c>
      <c r="K10541" s="24"/>
      <c r="L10541" s="24"/>
    </row>
    <row r="10542" spans="1:12" ht="14.3" customHeight="1" x14ac:dyDescent="0.3">
      <c r="A10542" s="3" t="s">
        <v>12038</v>
      </c>
      <c r="B10542" s="3" t="s">
        <v>17</v>
      </c>
      <c r="C10542" s="3">
        <v>2017</v>
      </c>
      <c r="D10542" s="26">
        <v>526.71998596191395</v>
      </c>
      <c r="E10542" s="24">
        <v>2</v>
      </c>
      <c r="F10542" s="24">
        <v>3</v>
      </c>
      <c r="K10542" s="24"/>
      <c r="L10542" s="24"/>
    </row>
    <row r="10543" spans="1:12" ht="14.3" customHeight="1" x14ac:dyDescent="0.3">
      <c r="A10543" s="3" t="s">
        <v>3365</v>
      </c>
      <c r="B10543" s="3" t="s">
        <v>17</v>
      </c>
      <c r="C10543" s="3">
        <v>2017</v>
      </c>
      <c r="D10543" s="26">
        <v>293.96999359130899</v>
      </c>
      <c r="E10543" s="24">
        <v>3</v>
      </c>
      <c r="F10543" s="24">
        <v>3</v>
      </c>
      <c r="K10543" s="24"/>
      <c r="L10543" s="24"/>
    </row>
    <row r="10544" spans="1:12" ht="14.3" customHeight="1" x14ac:dyDescent="0.3">
      <c r="A10544" s="3" t="s">
        <v>4422</v>
      </c>
      <c r="B10544" s="3" t="s">
        <v>17</v>
      </c>
      <c r="C10544" s="3">
        <v>2017</v>
      </c>
      <c r="D10544" s="26">
        <v>326.94000244140602</v>
      </c>
      <c r="E10544" s="24">
        <v>1</v>
      </c>
      <c r="F10544" s="24">
        <v>4</v>
      </c>
      <c r="K10544" s="24"/>
      <c r="L10544" s="24"/>
    </row>
    <row r="10545" spans="1:12" ht="14.3" customHeight="1" x14ac:dyDescent="0.3">
      <c r="A10545" s="3" t="s">
        <v>12039</v>
      </c>
      <c r="B10545" s="3" t="s">
        <v>17</v>
      </c>
      <c r="C10545" s="3">
        <v>2017</v>
      </c>
      <c r="D10545" s="26">
        <v>47</v>
      </c>
      <c r="E10545" s="24">
        <v>1</v>
      </c>
      <c r="F10545" s="24">
        <v>5</v>
      </c>
      <c r="K10545" s="24"/>
      <c r="L10545" s="24"/>
    </row>
    <row r="10546" spans="1:12" ht="14.3" customHeight="1" x14ac:dyDescent="0.3">
      <c r="A10546" s="3" t="s">
        <v>12040</v>
      </c>
      <c r="B10546" s="3" t="s">
        <v>17</v>
      </c>
      <c r="C10546" s="3">
        <v>2017</v>
      </c>
      <c r="D10546" s="26">
        <v>47.590000152587898</v>
      </c>
      <c r="E10546" s="24">
        <v>1</v>
      </c>
      <c r="F10546" s="24">
        <v>3</v>
      </c>
      <c r="K10546" s="24"/>
      <c r="L10546" s="24"/>
    </row>
    <row r="10547" spans="1:12" ht="14.3" customHeight="1" x14ac:dyDescent="0.3">
      <c r="A10547" s="3" t="s">
        <v>12041</v>
      </c>
      <c r="B10547" s="3" t="s">
        <v>17</v>
      </c>
      <c r="C10547" s="3">
        <v>2017</v>
      </c>
      <c r="D10547" s="26">
        <v>35.860000610351598</v>
      </c>
      <c r="E10547" s="24">
        <v>1</v>
      </c>
      <c r="F10547" s="24">
        <v>5</v>
      </c>
      <c r="I10547" s="25"/>
      <c r="K10547" s="24"/>
      <c r="L10547" s="24"/>
    </row>
    <row r="10548" spans="1:12" ht="14.3" customHeight="1" x14ac:dyDescent="0.3">
      <c r="A10548" s="3" t="s">
        <v>6321</v>
      </c>
      <c r="B10548" s="3" t="s">
        <v>17</v>
      </c>
      <c r="C10548" s="3">
        <v>2017</v>
      </c>
      <c r="D10548" s="26">
        <v>227.71000671386699</v>
      </c>
      <c r="E10548" s="24">
        <v>1</v>
      </c>
      <c r="F10548" s="24">
        <v>4</v>
      </c>
      <c r="K10548" s="24"/>
      <c r="L10548" s="24"/>
    </row>
    <row r="10549" spans="1:12" ht="14.3" customHeight="1" x14ac:dyDescent="0.3">
      <c r="A10549" s="3" t="s">
        <v>5060</v>
      </c>
      <c r="B10549" s="3" t="s">
        <v>17</v>
      </c>
      <c r="C10549" s="3">
        <v>2017</v>
      </c>
      <c r="D10549" s="26">
        <v>58.950000762939503</v>
      </c>
      <c r="E10549" s="24">
        <v>1</v>
      </c>
      <c r="F10549" s="24">
        <v>3</v>
      </c>
      <c r="K10549" s="24"/>
      <c r="L10549" s="24"/>
    </row>
    <row r="10550" spans="1:12" ht="14.3" customHeight="1" x14ac:dyDescent="0.3">
      <c r="A10550" s="3" t="s">
        <v>12042</v>
      </c>
      <c r="B10550" s="3" t="s">
        <v>17</v>
      </c>
      <c r="C10550" s="3">
        <v>2017</v>
      </c>
      <c r="D10550" s="26">
        <v>195.42999267578099</v>
      </c>
      <c r="E10550" s="24">
        <v>1</v>
      </c>
      <c r="F10550" s="24">
        <v>1</v>
      </c>
      <c r="K10550" s="24"/>
      <c r="L10550" s="24"/>
    </row>
    <row r="10551" spans="1:12" ht="14.3" customHeight="1" x14ac:dyDescent="0.3">
      <c r="A10551" s="3" t="s">
        <v>12043</v>
      </c>
      <c r="B10551" s="3" t="s">
        <v>17</v>
      </c>
      <c r="C10551" s="3">
        <v>2017</v>
      </c>
      <c r="D10551" s="26">
        <v>716.22000503540005</v>
      </c>
      <c r="E10551" s="24">
        <v>6</v>
      </c>
      <c r="F10551" s="24">
        <v>3</v>
      </c>
      <c r="K10551" s="24"/>
      <c r="L10551" s="24"/>
    </row>
    <row r="10552" spans="1:12" ht="14.3" customHeight="1" x14ac:dyDescent="0.3">
      <c r="A10552" s="3" t="s">
        <v>12044</v>
      </c>
      <c r="B10552" s="3" t="s">
        <v>17</v>
      </c>
      <c r="C10552" s="3">
        <v>2017</v>
      </c>
      <c r="D10552" s="26">
        <v>1233.42004394531</v>
      </c>
      <c r="E10552" s="24">
        <v>1</v>
      </c>
      <c r="F10552" s="24">
        <v>2</v>
      </c>
      <c r="K10552" s="24"/>
      <c r="L10552" s="24"/>
    </row>
    <row r="10553" spans="1:12" ht="14.3" customHeight="1" x14ac:dyDescent="0.3">
      <c r="A10553" s="25" t="s">
        <v>12045</v>
      </c>
      <c r="B10553" s="3" t="s">
        <v>17</v>
      </c>
      <c r="C10553" s="3">
        <v>2017</v>
      </c>
      <c r="D10553" s="26">
        <v>725.91998291015602</v>
      </c>
      <c r="E10553" s="24">
        <v>2</v>
      </c>
      <c r="F10553" s="24">
        <v>2</v>
      </c>
      <c r="K10553" s="24"/>
      <c r="L10553" s="24"/>
    </row>
    <row r="10554" spans="1:12" ht="14.3" customHeight="1" x14ac:dyDescent="0.3">
      <c r="A10554" s="3" t="s">
        <v>12046</v>
      </c>
      <c r="B10554" s="3" t="s">
        <v>17</v>
      </c>
      <c r="C10554" s="3">
        <v>2017</v>
      </c>
      <c r="D10554" s="26">
        <v>171.19999694824199</v>
      </c>
      <c r="E10554" s="24">
        <v>2</v>
      </c>
      <c r="F10554" s="24">
        <v>5</v>
      </c>
      <c r="K10554" s="24"/>
      <c r="L10554" s="24"/>
    </row>
    <row r="10555" spans="1:12" ht="14.3" customHeight="1" x14ac:dyDescent="0.3">
      <c r="A10555" s="3" t="s">
        <v>5431</v>
      </c>
      <c r="B10555" s="3" t="s">
        <v>17</v>
      </c>
      <c r="C10555" s="3">
        <v>2017</v>
      </c>
      <c r="D10555" s="26">
        <v>1456.0400085449201</v>
      </c>
      <c r="E10555" s="24">
        <v>6</v>
      </c>
      <c r="F10555" s="24">
        <v>4</v>
      </c>
      <c r="K10555" s="24"/>
      <c r="L10555" s="24"/>
    </row>
    <row r="10556" spans="1:12" ht="14.3" customHeight="1" x14ac:dyDescent="0.3">
      <c r="A10556" s="3" t="s">
        <v>12047</v>
      </c>
      <c r="B10556" s="3" t="s">
        <v>17</v>
      </c>
      <c r="C10556" s="3">
        <v>2017</v>
      </c>
      <c r="D10556" s="26">
        <v>51.5</v>
      </c>
      <c r="E10556" s="24">
        <v>1</v>
      </c>
      <c r="F10556" s="24">
        <v>5</v>
      </c>
      <c r="K10556" s="24"/>
      <c r="L10556" s="24"/>
    </row>
    <row r="10557" spans="1:12" ht="14.3" customHeight="1" x14ac:dyDescent="0.3">
      <c r="A10557" s="3" t="s">
        <v>12048</v>
      </c>
      <c r="B10557" s="3" t="s">
        <v>17</v>
      </c>
      <c r="C10557" s="3">
        <v>2017</v>
      </c>
      <c r="D10557" s="26">
        <v>92.050003051757798</v>
      </c>
      <c r="E10557" s="24">
        <v>1</v>
      </c>
      <c r="F10557" s="24">
        <v>5</v>
      </c>
      <c r="K10557" s="24"/>
      <c r="L10557" s="24"/>
    </row>
    <row r="10558" spans="1:12" ht="14.3" customHeight="1" x14ac:dyDescent="0.3">
      <c r="A10558" s="3" t="s">
        <v>12049</v>
      </c>
      <c r="B10558" s="3" t="s">
        <v>17</v>
      </c>
      <c r="C10558" s="3">
        <v>2017</v>
      </c>
      <c r="D10558" s="26">
        <v>43.619998931884801</v>
      </c>
      <c r="E10558" s="24">
        <v>1</v>
      </c>
      <c r="F10558" s="24">
        <v>5</v>
      </c>
      <c r="K10558" s="24"/>
      <c r="L10558" s="24"/>
    </row>
    <row r="10559" spans="1:12" ht="14.3" customHeight="1" x14ac:dyDescent="0.3">
      <c r="A10559" s="3" t="s">
        <v>12050</v>
      </c>
      <c r="B10559" s="3" t="s">
        <v>17</v>
      </c>
      <c r="C10559" s="3">
        <v>2017</v>
      </c>
      <c r="D10559" s="26">
        <v>263.25</v>
      </c>
      <c r="E10559" s="24">
        <v>1</v>
      </c>
      <c r="F10559" s="24">
        <v>5</v>
      </c>
      <c r="K10559" s="24"/>
      <c r="L10559" s="24"/>
    </row>
    <row r="10560" spans="1:12" ht="14.3" customHeight="1" x14ac:dyDescent="0.3">
      <c r="A10560" s="3" t="s">
        <v>12051</v>
      </c>
      <c r="B10560" s="3" t="s">
        <v>17</v>
      </c>
      <c r="C10560" s="3">
        <v>2017</v>
      </c>
      <c r="D10560" s="26">
        <v>377.58000183105497</v>
      </c>
      <c r="E10560" s="24">
        <v>2</v>
      </c>
      <c r="F10560" s="24">
        <v>4</v>
      </c>
      <c r="K10560" s="24"/>
      <c r="L10560" s="24"/>
    </row>
    <row r="10561" spans="1:12" ht="14.3" customHeight="1" x14ac:dyDescent="0.3">
      <c r="A10561" s="3" t="s">
        <v>12052</v>
      </c>
      <c r="B10561" s="3" t="s">
        <v>17</v>
      </c>
      <c r="C10561" s="3">
        <v>2017</v>
      </c>
      <c r="D10561" s="26">
        <v>86.800003051757798</v>
      </c>
      <c r="E10561" s="24">
        <v>1</v>
      </c>
      <c r="F10561" s="24">
        <v>5</v>
      </c>
      <c r="K10561" s="24"/>
      <c r="L10561" s="24"/>
    </row>
    <row r="10562" spans="1:12" ht="14.3" customHeight="1" x14ac:dyDescent="0.3">
      <c r="A10562" s="3" t="s">
        <v>4839</v>
      </c>
      <c r="B10562" s="3" t="s">
        <v>17</v>
      </c>
      <c r="C10562" s="3">
        <v>2017</v>
      </c>
      <c r="D10562" s="26">
        <v>384.75</v>
      </c>
      <c r="E10562" s="24">
        <v>2</v>
      </c>
      <c r="F10562" s="24">
        <v>2</v>
      </c>
      <c r="K10562" s="24"/>
      <c r="L10562" s="24"/>
    </row>
    <row r="10563" spans="1:12" ht="14.3" customHeight="1" x14ac:dyDescent="0.3">
      <c r="A10563" s="3" t="s">
        <v>12053</v>
      </c>
      <c r="B10563" s="3" t="s">
        <v>17</v>
      </c>
      <c r="C10563" s="3">
        <v>2017</v>
      </c>
      <c r="D10563" s="26">
        <v>438.22000122070301</v>
      </c>
      <c r="E10563" s="24">
        <v>1</v>
      </c>
      <c r="F10563" s="24">
        <v>1</v>
      </c>
      <c r="K10563" s="24"/>
      <c r="L10563" s="24"/>
    </row>
    <row r="10564" spans="1:12" ht="14.3" customHeight="1" x14ac:dyDescent="0.3">
      <c r="A10564" s="3" t="s">
        <v>6405</v>
      </c>
      <c r="B10564" s="3" t="s">
        <v>17</v>
      </c>
      <c r="C10564" s="3">
        <v>2017</v>
      </c>
      <c r="D10564" s="26">
        <v>812.94003295898403</v>
      </c>
      <c r="E10564" s="24">
        <v>3</v>
      </c>
      <c r="F10564" s="24">
        <v>4</v>
      </c>
      <c r="K10564" s="24"/>
      <c r="L10564" s="24"/>
    </row>
    <row r="10565" spans="1:12" ht="14.3" customHeight="1" x14ac:dyDescent="0.3">
      <c r="A10565" s="3" t="s">
        <v>12054</v>
      </c>
      <c r="B10565" s="3" t="s">
        <v>17</v>
      </c>
      <c r="C10565" s="3">
        <v>2017</v>
      </c>
      <c r="D10565" s="26">
        <v>367.83999633789102</v>
      </c>
      <c r="E10565" s="24">
        <v>3</v>
      </c>
      <c r="F10565" s="24">
        <v>5</v>
      </c>
      <c r="K10565" s="24"/>
      <c r="L10565" s="24"/>
    </row>
    <row r="10566" spans="1:12" ht="14.3" customHeight="1" x14ac:dyDescent="0.3">
      <c r="A10566" s="3" t="s">
        <v>4994</v>
      </c>
      <c r="B10566" s="3" t="s">
        <v>17</v>
      </c>
      <c r="C10566" s="3">
        <v>2017</v>
      </c>
      <c r="D10566" s="26">
        <v>805.709999084473</v>
      </c>
      <c r="E10566" s="24">
        <v>9</v>
      </c>
      <c r="F10566" s="24">
        <v>4</v>
      </c>
      <c r="K10566" s="24"/>
      <c r="L10566" s="24"/>
    </row>
    <row r="10567" spans="1:12" ht="14.3" customHeight="1" x14ac:dyDescent="0.3">
      <c r="A10567" s="3" t="s">
        <v>12055</v>
      </c>
      <c r="B10567" s="3" t="s">
        <v>17</v>
      </c>
      <c r="C10567" s="3">
        <v>2017</v>
      </c>
      <c r="D10567" s="26">
        <v>34.619998931884801</v>
      </c>
      <c r="E10567" s="24">
        <v>1</v>
      </c>
      <c r="F10567" s="24">
        <v>5</v>
      </c>
      <c r="K10567" s="24"/>
      <c r="L10567" s="24"/>
    </row>
    <row r="10568" spans="1:12" ht="14.3" customHeight="1" x14ac:dyDescent="0.3">
      <c r="A10568" s="3" t="s">
        <v>12056</v>
      </c>
      <c r="B10568" s="3" t="s">
        <v>17</v>
      </c>
      <c r="C10568" s="3">
        <v>2017</v>
      </c>
      <c r="D10568" s="26">
        <v>100.23000335693401</v>
      </c>
      <c r="E10568" s="24">
        <v>1</v>
      </c>
      <c r="F10568" s="24">
        <v>5</v>
      </c>
      <c r="K10568" s="24"/>
      <c r="L10568" s="24"/>
    </row>
    <row r="10569" spans="1:12" ht="14.3" customHeight="1" x14ac:dyDescent="0.3">
      <c r="A10569" s="3" t="s">
        <v>3020</v>
      </c>
      <c r="B10569" s="3" t="s">
        <v>17</v>
      </c>
      <c r="C10569" s="3">
        <v>2017</v>
      </c>
      <c r="D10569" s="26">
        <v>62.540000915527301</v>
      </c>
      <c r="E10569" s="24">
        <v>2</v>
      </c>
      <c r="F10569" s="24">
        <v>3</v>
      </c>
      <c r="K10569" s="24"/>
      <c r="L10569" s="24"/>
    </row>
    <row r="10570" spans="1:12" ht="14.3" customHeight="1" x14ac:dyDescent="0.3">
      <c r="A10570" s="3" t="s">
        <v>5991</v>
      </c>
      <c r="B10570" s="3" t="s">
        <v>17</v>
      </c>
      <c r="C10570" s="3">
        <v>2017</v>
      </c>
      <c r="D10570" s="26">
        <v>503.10999298095697</v>
      </c>
      <c r="E10570" s="24">
        <v>7</v>
      </c>
      <c r="F10570" s="24">
        <v>3</v>
      </c>
      <c r="K10570" s="24"/>
      <c r="L10570" s="24"/>
    </row>
    <row r="10571" spans="1:12" ht="14.3" customHeight="1" x14ac:dyDescent="0.3">
      <c r="A10571" s="3" t="s">
        <v>12057</v>
      </c>
      <c r="B10571" s="3" t="s">
        <v>17</v>
      </c>
      <c r="C10571" s="3">
        <v>2017</v>
      </c>
      <c r="D10571" s="26">
        <v>20.7700004577637</v>
      </c>
      <c r="E10571" s="24">
        <v>1</v>
      </c>
      <c r="F10571" s="24">
        <v>5</v>
      </c>
      <c r="K10571" s="24"/>
      <c r="L10571" s="24"/>
    </row>
    <row r="10572" spans="1:12" ht="14.3" customHeight="1" x14ac:dyDescent="0.3">
      <c r="A10572" s="3" t="s">
        <v>12058</v>
      </c>
      <c r="B10572" s="3" t="s">
        <v>17</v>
      </c>
      <c r="C10572" s="3">
        <v>2017</v>
      </c>
      <c r="D10572" s="26">
        <v>164.44999694824199</v>
      </c>
      <c r="E10572" s="24">
        <v>1</v>
      </c>
      <c r="F10572" s="24">
        <v>5</v>
      </c>
      <c r="K10572" s="24"/>
      <c r="L10572" s="24"/>
    </row>
    <row r="10573" spans="1:12" ht="14.3" customHeight="1" x14ac:dyDescent="0.3">
      <c r="A10573" s="3" t="s">
        <v>12059</v>
      </c>
      <c r="B10573" s="3" t="s">
        <v>17</v>
      </c>
      <c r="C10573" s="3">
        <v>2017</v>
      </c>
      <c r="D10573" s="26">
        <v>57.349998474121101</v>
      </c>
      <c r="E10573" s="24">
        <v>1</v>
      </c>
      <c r="F10573" s="24">
        <v>5</v>
      </c>
      <c r="K10573" s="24"/>
      <c r="L10573" s="24"/>
    </row>
    <row r="10574" spans="1:12" ht="14.3" customHeight="1" x14ac:dyDescent="0.3">
      <c r="A10574" s="3" t="s">
        <v>12060</v>
      </c>
      <c r="B10574" s="3" t="s">
        <v>17</v>
      </c>
      <c r="C10574" s="3">
        <v>2017</v>
      </c>
      <c r="D10574" s="26">
        <v>382.79000854492199</v>
      </c>
      <c r="E10574" s="24">
        <v>1</v>
      </c>
      <c r="F10574" s="24">
        <v>5</v>
      </c>
      <c r="K10574" s="24"/>
      <c r="L10574" s="24"/>
    </row>
    <row r="10575" spans="1:12" ht="14.3" customHeight="1" x14ac:dyDescent="0.3">
      <c r="A10575" s="3" t="s">
        <v>12061</v>
      </c>
      <c r="B10575" s="3" t="s">
        <v>17</v>
      </c>
      <c r="C10575" s="3">
        <v>2017</v>
      </c>
      <c r="D10575" s="26">
        <v>47.75</v>
      </c>
      <c r="E10575" s="24">
        <v>1</v>
      </c>
      <c r="F10575" s="24">
        <v>3</v>
      </c>
      <c r="K10575" s="24"/>
      <c r="L10575" s="24"/>
    </row>
    <row r="10576" spans="1:12" ht="14.3" customHeight="1" x14ac:dyDescent="0.3">
      <c r="A10576" s="3" t="s">
        <v>4423</v>
      </c>
      <c r="B10576" s="3" t="s">
        <v>17</v>
      </c>
      <c r="C10576" s="3">
        <v>2017</v>
      </c>
      <c r="D10576" s="26">
        <v>57.679998397827099</v>
      </c>
      <c r="E10576" s="24">
        <v>1</v>
      </c>
      <c r="F10576" s="24">
        <v>1</v>
      </c>
      <c r="K10576" s="24"/>
      <c r="L10576" s="24"/>
    </row>
    <row r="10577" spans="1:12" ht="14.3" customHeight="1" x14ac:dyDescent="0.3">
      <c r="A10577" s="3" t="s">
        <v>12062</v>
      </c>
      <c r="B10577" s="3" t="s">
        <v>17</v>
      </c>
      <c r="C10577" s="3">
        <v>2017</v>
      </c>
      <c r="D10577" s="26">
        <v>91.959999084472699</v>
      </c>
      <c r="E10577" s="24">
        <v>1</v>
      </c>
      <c r="F10577" s="24">
        <v>5</v>
      </c>
      <c r="K10577" s="24"/>
      <c r="L10577" s="24"/>
    </row>
    <row r="10578" spans="1:12" ht="14.3" customHeight="1" x14ac:dyDescent="0.3">
      <c r="A10578" s="3" t="s">
        <v>12063</v>
      </c>
      <c r="B10578" s="3" t="s">
        <v>17</v>
      </c>
      <c r="C10578" s="3">
        <v>2017</v>
      </c>
      <c r="D10578" s="26">
        <v>104.139999389648</v>
      </c>
      <c r="E10578" s="24">
        <v>1</v>
      </c>
      <c r="F10578" s="24">
        <v>5</v>
      </c>
      <c r="K10578" s="24"/>
      <c r="L10578" s="24"/>
    </row>
    <row r="10579" spans="1:12" ht="14.3" customHeight="1" x14ac:dyDescent="0.3">
      <c r="A10579" s="3" t="s">
        <v>12064</v>
      </c>
      <c r="B10579" s="3" t="s">
        <v>17</v>
      </c>
      <c r="C10579" s="3">
        <v>2017</v>
      </c>
      <c r="D10579" s="26">
        <v>131.35000610351599</v>
      </c>
      <c r="E10579" s="24">
        <v>1</v>
      </c>
      <c r="F10579" s="24">
        <v>5</v>
      </c>
      <c r="K10579" s="24"/>
      <c r="L10579" s="24"/>
    </row>
    <row r="10580" spans="1:12" ht="14.3" customHeight="1" x14ac:dyDescent="0.3">
      <c r="A10580" s="3" t="s">
        <v>12065</v>
      </c>
      <c r="B10580" s="3" t="s">
        <v>17</v>
      </c>
      <c r="C10580" s="3">
        <v>2017</v>
      </c>
      <c r="D10580" s="26">
        <v>816.16998291015602</v>
      </c>
      <c r="E10580" s="24">
        <v>1</v>
      </c>
      <c r="F10580" s="24">
        <v>5</v>
      </c>
      <c r="K10580" s="24"/>
      <c r="L10580" s="24"/>
    </row>
    <row r="10581" spans="1:12" ht="14.3" customHeight="1" x14ac:dyDescent="0.3">
      <c r="A10581" s="3" t="s">
        <v>12066</v>
      </c>
      <c r="B10581" s="3" t="s">
        <v>17</v>
      </c>
      <c r="C10581" s="3">
        <v>2017</v>
      </c>
      <c r="D10581" s="26">
        <v>137.44000244140599</v>
      </c>
      <c r="E10581" s="24">
        <v>1</v>
      </c>
      <c r="F10581" s="24">
        <v>5</v>
      </c>
      <c r="K10581" s="24"/>
      <c r="L10581" s="24"/>
    </row>
    <row r="10582" spans="1:12" ht="14.3" customHeight="1" x14ac:dyDescent="0.3">
      <c r="A10582" s="3" t="s">
        <v>5283</v>
      </c>
      <c r="B10582" s="3" t="s">
        <v>17</v>
      </c>
      <c r="C10582" s="3">
        <v>2017</v>
      </c>
      <c r="D10582" s="26">
        <v>86.199996948242202</v>
      </c>
      <c r="E10582" s="24">
        <v>1</v>
      </c>
      <c r="F10582" s="24">
        <v>5</v>
      </c>
      <c r="K10582" s="24"/>
      <c r="L10582" s="24"/>
    </row>
    <row r="10583" spans="1:12" ht="14.3" customHeight="1" x14ac:dyDescent="0.3">
      <c r="A10583" s="3" t="s">
        <v>5731</v>
      </c>
      <c r="B10583" s="3" t="s">
        <v>17</v>
      </c>
      <c r="C10583" s="3">
        <v>2017</v>
      </c>
      <c r="D10583" s="26">
        <v>996.52001190185501</v>
      </c>
      <c r="E10583" s="24">
        <v>13</v>
      </c>
      <c r="F10583" s="24">
        <v>4</v>
      </c>
      <c r="K10583" s="24"/>
      <c r="L10583" s="24"/>
    </row>
    <row r="10584" spans="1:12" ht="14.3" customHeight="1" x14ac:dyDescent="0.3">
      <c r="A10584" s="3" t="s">
        <v>12067</v>
      </c>
      <c r="B10584" s="3" t="s">
        <v>17</v>
      </c>
      <c r="C10584" s="3">
        <v>2017</v>
      </c>
      <c r="D10584" s="26">
        <v>1183.1000061035199</v>
      </c>
      <c r="E10584" s="24">
        <v>3</v>
      </c>
      <c r="F10584" s="24">
        <v>3</v>
      </c>
      <c r="K10584" s="24"/>
      <c r="L10584" s="24"/>
    </row>
    <row r="10585" spans="1:12" ht="14.3" customHeight="1" x14ac:dyDescent="0.3">
      <c r="A10585" s="3" t="s">
        <v>12068</v>
      </c>
      <c r="B10585" s="3" t="s">
        <v>17</v>
      </c>
      <c r="C10585" s="3">
        <v>2017</v>
      </c>
      <c r="D10585" s="26">
        <v>1838.55003356934</v>
      </c>
      <c r="E10585" s="24">
        <v>4</v>
      </c>
      <c r="F10585" s="24">
        <v>2</v>
      </c>
      <c r="K10585" s="24"/>
      <c r="L10585" s="24"/>
    </row>
    <row r="10586" spans="1:12" ht="14.3" customHeight="1" x14ac:dyDescent="0.3">
      <c r="A10586" s="3" t="s">
        <v>12069</v>
      </c>
      <c r="B10586" s="3" t="s">
        <v>17</v>
      </c>
      <c r="C10586" s="3">
        <v>2017</v>
      </c>
      <c r="D10586" s="26">
        <v>237.13999938964801</v>
      </c>
      <c r="E10586" s="24">
        <v>1</v>
      </c>
      <c r="F10586" s="24">
        <v>5</v>
      </c>
      <c r="K10586" s="24"/>
      <c r="L10586" s="24"/>
    </row>
    <row r="10587" spans="1:12" ht="14.3" customHeight="1" x14ac:dyDescent="0.3">
      <c r="A10587" s="3" t="s">
        <v>12070</v>
      </c>
      <c r="B10587" s="3" t="s">
        <v>17</v>
      </c>
      <c r="C10587" s="3">
        <v>2017</v>
      </c>
      <c r="D10587" s="26">
        <v>278.40000915527298</v>
      </c>
      <c r="E10587" s="24">
        <v>2</v>
      </c>
      <c r="F10587" s="24">
        <v>2</v>
      </c>
      <c r="I10587" s="25"/>
      <c r="K10587" s="24"/>
      <c r="L10587" s="24"/>
    </row>
    <row r="10588" spans="1:12" ht="14.3" customHeight="1" x14ac:dyDescent="0.3">
      <c r="A10588" s="3" t="s">
        <v>12071</v>
      </c>
      <c r="B10588" s="3" t="s">
        <v>17</v>
      </c>
      <c r="C10588" s="3">
        <v>2017</v>
      </c>
      <c r="D10588" s="26">
        <v>83.410003662109403</v>
      </c>
      <c r="E10588" s="24">
        <v>1</v>
      </c>
      <c r="F10588" s="24">
        <v>5</v>
      </c>
      <c r="K10588" s="24"/>
      <c r="L10588" s="24"/>
    </row>
    <row r="10589" spans="1:12" ht="14.3" customHeight="1" x14ac:dyDescent="0.3">
      <c r="A10589" s="3" t="s">
        <v>12072</v>
      </c>
      <c r="B10589" s="3" t="s">
        <v>17</v>
      </c>
      <c r="C10589" s="3">
        <v>2017</v>
      </c>
      <c r="D10589" s="26">
        <v>118.73999786377</v>
      </c>
      <c r="E10589" s="24">
        <v>3</v>
      </c>
      <c r="F10589" s="24">
        <v>4</v>
      </c>
      <c r="K10589" s="24"/>
      <c r="L10589" s="24"/>
    </row>
    <row r="10590" spans="1:12" ht="14.3" customHeight="1" x14ac:dyDescent="0.3">
      <c r="A10590" s="3" t="s">
        <v>12073</v>
      </c>
      <c r="B10590" s="3" t="s">
        <v>17</v>
      </c>
      <c r="C10590" s="3">
        <v>2017</v>
      </c>
      <c r="D10590" s="26">
        <v>114.830001831055</v>
      </c>
      <c r="E10590" s="24">
        <v>1</v>
      </c>
      <c r="F10590" s="24">
        <v>5</v>
      </c>
      <c r="K10590" s="24"/>
      <c r="L10590" s="24"/>
    </row>
    <row r="10591" spans="1:12" ht="14.3" customHeight="1" x14ac:dyDescent="0.3">
      <c r="A10591" s="3" t="s">
        <v>12074</v>
      </c>
      <c r="B10591" s="3" t="s">
        <v>17</v>
      </c>
      <c r="C10591" s="3">
        <v>2017</v>
      </c>
      <c r="D10591" s="26">
        <v>176.890007019043</v>
      </c>
      <c r="E10591" s="24">
        <v>2</v>
      </c>
      <c r="F10591" s="24">
        <v>4</v>
      </c>
      <c r="K10591" s="24"/>
      <c r="L10591" s="24"/>
    </row>
    <row r="10592" spans="1:12" ht="14.3" customHeight="1" x14ac:dyDescent="0.3">
      <c r="A10592" s="3" t="s">
        <v>12075</v>
      </c>
      <c r="B10592" s="3" t="s">
        <v>17</v>
      </c>
      <c r="C10592" s="3">
        <v>2017</v>
      </c>
      <c r="D10592" s="26">
        <v>155.39999389648401</v>
      </c>
      <c r="E10592" s="24">
        <v>1</v>
      </c>
      <c r="F10592" s="24">
        <v>2</v>
      </c>
      <c r="K10592" s="24"/>
      <c r="L10592" s="24"/>
    </row>
    <row r="10593" spans="1:12" ht="14.3" customHeight="1" x14ac:dyDescent="0.3">
      <c r="A10593" s="3" t="s">
        <v>12076</v>
      </c>
      <c r="B10593" s="3" t="s">
        <v>17</v>
      </c>
      <c r="C10593" s="3">
        <v>2017</v>
      </c>
      <c r="D10593" s="26">
        <v>200.27999877929699</v>
      </c>
      <c r="E10593" s="24">
        <v>1</v>
      </c>
      <c r="F10593" s="24">
        <v>1</v>
      </c>
      <c r="K10593" s="24"/>
      <c r="L10593" s="24"/>
    </row>
    <row r="10594" spans="1:12" ht="14.3" customHeight="1" x14ac:dyDescent="0.3">
      <c r="A10594" s="3" t="s">
        <v>12077</v>
      </c>
      <c r="B10594" s="3" t="s">
        <v>17</v>
      </c>
      <c r="C10594" s="3">
        <v>2017</v>
      </c>
      <c r="D10594" s="26">
        <v>157.13000488281301</v>
      </c>
      <c r="E10594" s="24">
        <v>1</v>
      </c>
      <c r="F10594" s="24">
        <v>5</v>
      </c>
      <c r="K10594" s="24"/>
      <c r="L10594" s="24"/>
    </row>
    <row r="10595" spans="1:12" ht="14.3" customHeight="1" x14ac:dyDescent="0.3">
      <c r="A10595" s="3" t="s">
        <v>12078</v>
      </c>
      <c r="B10595" s="3" t="s">
        <v>17</v>
      </c>
      <c r="C10595" s="3">
        <v>2017</v>
      </c>
      <c r="D10595" s="26">
        <v>73.339996337890597</v>
      </c>
      <c r="E10595" s="24">
        <v>1</v>
      </c>
      <c r="F10595" s="24">
        <v>5</v>
      </c>
      <c r="K10595" s="24"/>
      <c r="L10595" s="24"/>
    </row>
    <row r="10596" spans="1:12" ht="14.3" customHeight="1" x14ac:dyDescent="0.3">
      <c r="A10596" s="3" t="s">
        <v>12079</v>
      </c>
      <c r="B10596" s="3" t="s">
        <v>17</v>
      </c>
      <c r="C10596" s="3">
        <v>2017</v>
      </c>
      <c r="D10596" s="26">
        <v>52.369998931884801</v>
      </c>
      <c r="E10596" s="24">
        <v>1</v>
      </c>
      <c r="F10596" s="24">
        <v>5</v>
      </c>
      <c r="K10596" s="24"/>
      <c r="L10596" s="24"/>
    </row>
    <row r="10597" spans="1:12" ht="14.3" customHeight="1" x14ac:dyDescent="0.3">
      <c r="A10597" s="3" t="s">
        <v>12080</v>
      </c>
      <c r="B10597" s="3" t="s">
        <v>17</v>
      </c>
      <c r="C10597" s="3">
        <v>2017</v>
      </c>
      <c r="D10597" s="26">
        <v>258.32998657226602</v>
      </c>
      <c r="E10597" s="24">
        <v>1</v>
      </c>
      <c r="F10597" s="24">
        <v>4</v>
      </c>
      <c r="K10597" s="24"/>
      <c r="L10597" s="24"/>
    </row>
    <row r="10598" spans="1:12" ht="14.3" customHeight="1" x14ac:dyDescent="0.3">
      <c r="A10598" s="3" t="s">
        <v>12081</v>
      </c>
      <c r="B10598" s="3" t="s">
        <v>17</v>
      </c>
      <c r="C10598" s="3">
        <v>2017</v>
      </c>
      <c r="D10598" s="26">
        <v>452.93998718261702</v>
      </c>
      <c r="E10598" s="24">
        <v>3</v>
      </c>
      <c r="F10598" s="24">
        <v>5</v>
      </c>
      <c r="K10598" s="24"/>
      <c r="L10598" s="24"/>
    </row>
    <row r="10599" spans="1:12" ht="14.3" customHeight="1" x14ac:dyDescent="0.3">
      <c r="A10599" s="3" t="s">
        <v>12082</v>
      </c>
      <c r="B10599" s="3" t="s">
        <v>17</v>
      </c>
      <c r="C10599" s="3">
        <v>2017</v>
      </c>
      <c r="D10599" s="26">
        <v>256.38999938964798</v>
      </c>
      <c r="E10599" s="24">
        <v>3</v>
      </c>
      <c r="F10599" s="24">
        <v>3</v>
      </c>
      <c r="K10599" s="24"/>
      <c r="L10599" s="24"/>
    </row>
    <row r="10600" spans="1:12" ht="14.3" customHeight="1" x14ac:dyDescent="0.3">
      <c r="A10600" s="3" t="s">
        <v>12083</v>
      </c>
      <c r="B10600" s="3" t="s">
        <v>17</v>
      </c>
      <c r="C10600" s="3">
        <v>2017</v>
      </c>
      <c r="D10600" s="26">
        <v>98.440002441406307</v>
      </c>
      <c r="E10600" s="24">
        <v>1</v>
      </c>
      <c r="F10600" s="24">
        <v>5</v>
      </c>
      <c r="K10600" s="24"/>
      <c r="L10600" s="24"/>
    </row>
    <row r="10601" spans="1:12" ht="14.3" customHeight="1" x14ac:dyDescent="0.3">
      <c r="A10601" s="3" t="s">
        <v>12084</v>
      </c>
      <c r="B10601" s="3" t="s">
        <v>17</v>
      </c>
      <c r="C10601" s="3">
        <v>2017</v>
      </c>
      <c r="D10601" s="26">
        <v>187.80000305175801</v>
      </c>
      <c r="E10601" s="24">
        <v>1</v>
      </c>
      <c r="F10601" s="24">
        <v>5</v>
      </c>
      <c r="K10601" s="24"/>
      <c r="L10601" s="24"/>
    </row>
    <row r="10602" spans="1:12" ht="14.3" customHeight="1" x14ac:dyDescent="0.3">
      <c r="A10602" s="3" t="s">
        <v>8220</v>
      </c>
      <c r="B10602" s="3" t="s">
        <v>17</v>
      </c>
      <c r="C10602" s="3">
        <v>2017</v>
      </c>
      <c r="D10602" s="26">
        <v>150.159999847412</v>
      </c>
      <c r="E10602" s="24">
        <v>1</v>
      </c>
      <c r="F10602" s="24">
        <v>3</v>
      </c>
      <c r="K10602" s="24"/>
      <c r="L10602" s="24"/>
    </row>
    <row r="10603" spans="1:12" ht="14.3" customHeight="1" x14ac:dyDescent="0.3">
      <c r="A10603" s="3" t="s">
        <v>12085</v>
      </c>
      <c r="B10603" s="3" t="s">
        <v>17</v>
      </c>
      <c r="C10603" s="3">
        <v>2017</v>
      </c>
      <c r="D10603" s="26">
        <v>233.44999694824199</v>
      </c>
      <c r="E10603" s="24">
        <v>1</v>
      </c>
      <c r="F10603" s="24">
        <v>4</v>
      </c>
      <c r="K10603" s="24"/>
      <c r="L10603" s="24"/>
    </row>
    <row r="10604" spans="1:12" ht="14.3" customHeight="1" x14ac:dyDescent="0.3">
      <c r="A10604" s="3" t="s">
        <v>12086</v>
      </c>
      <c r="B10604" s="3" t="s">
        <v>17</v>
      </c>
      <c r="C10604" s="3">
        <v>2017</v>
      </c>
      <c r="D10604" s="26">
        <v>49.360000610351598</v>
      </c>
      <c r="E10604" s="24">
        <v>2</v>
      </c>
      <c r="F10604" s="24">
        <v>3</v>
      </c>
      <c r="K10604" s="24"/>
      <c r="L10604" s="24"/>
    </row>
    <row r="10605" spans="1:12" ht="14.3" customHeight="1" x14ac:dyDescent="0.3">
      <c r="A10605" s="3" t="s">
        <v>12087</v>
      </c>
      <c r="B10605" s="3" t="s">
        <v>17</v>
      </c>
      <c r="C10605" s="3">
        <v>2017</v>
      </c>
      <c r="D10605" s="26">
        <v>227.88999938964801</v>
      </c>
      <c r="E10605" s="24">
        <v>2</v>
      </c>
      <c r="F10605" s="24">
        <v>4</v>
      </c>
      <c r="K10605" s="24"/>
      <c r="L10605" s="24"/>
    </row>
    <row r="10606" spans="1:12" ht="14.3" customHeight="1" x14ac:dyDescent="0.3">
      <c r="A10606" s="3" t="s">
        <v>12088</v>
      </c>
      <c r="B10606" s="3" t="s">
        <v>17</v>
      </c>
      <c r="C10606" s="3">
        <v>2017</v>
      </c>
      <c r="D10606" s="26">
        <v>270.76000213623001</v>
      </c>
      <c r="E10606" s="24">
        <v>2</v>
      </c>
      <c r="F10606" s="24">
        <v>5</v>
      </c>
      <c r="K10606" s="24"/>
      <c r="L10606" s="24"/>
    </row>
    <row r="10607" spans="1:12" ht="14.3" customHeight="1" x14ac:dyDescent="0.3">
      <c r="A10607" s="3" t="s">
        <v>12089</v>
      </c>
      <c r="B10607" s="3" t="s">
        <v>17</v>
      </c>
      <c r="C10607" s="3">
        <v>2017</v>
      </c>
      <c r="D10607" s="26">
        <v>204.10000610351599</v>
      </c>
      <c r="E10607" s="24">
        <v>1</v>
      </c>
      <c r="F10607" s="24">
        <v>4</v>
      </c>
      <c r="K10607" s="24"/>
      <c r="L10607" s="24"/>
    </row>
    <row r="10608" spans="1:12" ht="14.3" customHeight="1" x14ac:dyDescent="0.3">
      <c r="A10608" s="3" t="s">
        <v>12090</v>
      </c>
      <c r="B10608" s="3" t="s">
        <v>17</v>
      </c>
      <c r="C10608" s="3">
        <v>2017</v>
      </c>
      <c r="D10608" s="26">
        <v>49.040000915527301</v>
      </c>
      <c r="E10608" s="24">
        <v>1</v>
      </c>
      <c r="F10608" s="24">
        <v>5</v>
      </c>
      <c r="I10608" s="25"/>
      <c r="K10608" s="24"/>
      <c r="L10608" s="24"/>
    </row>
    <row r="10609" spans="1:12" ht="14.3" customHeight="1" x14ac:dyDescent="0.3">
      <c r="A10609" s="3" t="s">
        <v>12091</v>
      </c>
      <c r="B10609" s="3" t="s">
        <v>17</v>
      </c>
      <c r="C10609" s="3">
        <v>2017</v>
      </c>
      <c r="D10609" s="26">
        <v>287.760009765625</v>
      </c>
      <c r="E10609" s="24">
        <v>1</v>
      </c>
      <c r="F10609" s="24">
        <v>5</v>
      </c>
      <c r="K10609" s="24"/>
      <c r="L10609" s="24"/>
    </row>
    <row r="10610" spans="1:12" ht="14.3" customHeight="1" x14ac:dyDescent="0.3">
      <c r="A10610" s="3" t="s">
        <v>12092</v>
      </c>
      <c r="B10610" s="3" t="s">
        <v>17</v>
      </c>
      <c r="C10610" s="3">
        <v>2017</v>
      </c>
      <c r="D10610" s="26">
        <v>37.950000762939503</v>
      </c>
      <c r="E10610" s="24">
        <v>1</v>
      </c>
      <c r="F10610" s="24">
        <v>5</v>
      </c>
      <c r="K10610" s="24"/>
      <c r="L10610" s="24"/>
    </row>
    <row r="10611" spans="1:12" ht="14.3" customHeight="1" x14ac:dyDescent="0.3">
      <c r="A10611" s="3" t="s">
        <v>12093</v>
      </c>
      <c r="B10611" s="3" t="s">
        <v>17</v>
      </c>
      <c r="C10611" s="3">
        <v>2017</v>
      </c>
      <c r="D10611" s="26">
        <v>181.14999389648401</v>
      </c>
      <c r="E10611" s="24">
        <v>1</v>
      </c>
      <c r="F10611" s="24">
        <v>4</v>
      </c>
      <c r="K10611" s="24"/>
      <c r="L10611" s="24"/>
    </row>
    <row r="10612" spans="1:12" ht="14.3" customHeight="1" x14ac:dyDescent="0.3">
      <c r="A10612" s="3" t="s">
        <v>3041</v>
      </c>
      <c r="B10612" s="3" t="s">
        <v>17</v>
      </c>
      <c r="C10612" s="3">
        <v>2017</v>
      </c>
      <c r="D10612" s="26">
        <v>185.33999633789099</v>
      </c>
      <c r="E10612" s="24">
        <v>2</v>
      </c>
      <c r="F10612" s="24">
        <v>5</v>
      </c>
      <c r="K10612" s="24"/>
      <c r="L10612" s="24"/>
    </row>
    <row r="10613" spans="1:12" ht="14.3" customHeight="1" x14ac:dyDescent="0.3">
      <c r="A10613" s="3" t="s">
        <v>12094</v>
      </c>
      <c r="B10613" s="3" t="s">
        <v>17</v>
      </c>
      <c r="C10613" s="3">
        <v>2017</v>
      </c>
      <c r="D10613" s="26">
        <v>21.620000839233398</v>
      </c>
      <c r="E10613" s="24">
        <v>1</v>
      </c>
      <c r="F10613" s="24">
        <v>2</v>
      </c>
      <c r="K10613" s="24"/>
      <c r="L10613" s="24"/>
    </row>
    <row r="10614" spans="1:12" ht="14.3" customHeight="1" x14ac:dyDescent="0.3">
      <c r="A10614" s="3" t="s">
        <v>4881</v>
      </c>
      <c r="B10614" s="3" t="s">
        <v>17</v>
      </c>
      <c r="C10614" s="3">
        <v>2017</v>
      </c>
      <c r="D10614" s="26">
        <v>65</v>
      </c>
      <c r="E10614" s="24">
        <v>1</v>
      </c>
      <c r="F10614" s="24">
        <v>5</v>
      </c>
      <c r="K10614" s="24"/>
      <c r="L10614" s="24"/>
    </row>
    <row r="10615" spans="1:12" ht="14.3" customHeight="1" x14ac:dyDescent="0.3">
      <c r="A10615" s="25" t="s">
        <v>12095</v>
      </c>
      <c r="B10615" s="3" t="s">
        <v>17</v>
      </c>
      <c r="C10615" s="3">
        <v>2017</v>
      </c>
      <c r="D10615" s="26">
        <v>143.830001831055</v>
      </c>
      <c r="E10615" s="24">
        <v>1</v>
      </c>
      <c r="F10615" s="24">
        <v>4</v>
      </c>
      <c r="K10615" s="24"/>
      <c r="L10615" s="24"/>
    </row>
    <row r="10616" spans="1:12" ht="14.3" customHeight="1" x14ac:dyDescent="0.3">
      <c r="A10616" s="3" t="s">
        <v>6099</v>
      </c>
      <c r="B10616" s="3" t="s">
        <v>17</v>
      </c>
      <c r="C10616" s="3">
        <v>2017</v>
      </c>
      <c r="D10616" s="26">
        <v>1351.9700012206999</v>
      </c>
      <c r="E10616" s="24">
        <v>8</v>
      </c>
      <c r="F10616" s="24">
        <v>4</v>
      </c>
      <c r="K10616" s="24"/>
      <c r="L10616" s="24"/>
    </row>
    <row r="10617" spans="1:12" ht="14.3" customHeight="1" x14ac:dyDescent="0.3">
      <c r="A10617" s="3" t="s">
        <v>12096</v>
      </c>
      <c r="B10617" s="3" t="s">
        <v>17</v>
      </c>
      <c r="C10617" s="3">
        <v>2017</v>
      </c>
      <c r="D10617" s="26">
        <v>148.28999328613301</v>
      </c>
      <c r="E10617" s="24">
        <v>1</v>
      </c>
      <c r="F10617" s="24">
        <v>5</v>
      </c>
      <c r="K10617" s="24"/>
      <c r="L10617" s="24"/>
    </row>
    <row r="10618" spans="1:12" ht="14.3" customHeight="1" x14ac:dyDescent="0.3">
      <c r="A10618" s="3" t="s">
        <v>12097</v>
      </c>
      <c r="B10618" s="3" t="s">
        <v>17</v>
      </c>
      <c r="C10618" s="3">
        <v>2017</v>
      </c>
      <c r="D10618" s="26">
        <v>21.709999084472699</v>
      </c>
      <c r="E10618" s="24">
        <v>1</v>
      </c>
      <c r="F10618" s="24">
        <v>3</v>
      </c>
      <c r="K10618" s="24"/>
      <c r="L10618" s="24"/>
    </row>
    <row r="10619" spans="1:12" ht="14.3" customHeight="1" x14ac:dyDescent="0.3">
      <c r="A10619" s="3" t="s">
        <v>12098</v>
      </c>
      <c r="B10619" s="3" t="s">
        <v>17</v>
      </c>
      <c r="C10619" s="3">
        <v>2017</v>
      </c>
      <c r="D10619" s="26">
        <v>133.52000427246099</v>
      </c>
      <c r="E10619" s="24">
        <v>1</v>
      </c>
      <c r="F10619" s="24">
        <v>2</v>
      </c>
      <c r="K10619" s="24"/>
      <c r="L10619" s="24"/>
    </row>
    <row r="10620" spans="1:12" ht="14.3" customHeight="1" x14ac:dyDescent="0.3">
      <c r="A10620" s="3" t="s">
        <v>12099</v>
      </c>
      <c r="B10620" s="3" t="s">
        <v>17</v>
      </c>
      <c r="C10620" s="3">
        <v>2017</v>
      </c>
      <c r="D10620" s="26">
        <v>105.169998168945</v>
      </c>
      <c r="E10620" s="24">
        <v>1</v>
      </c>
      <c r="F10620" s="24">
        <v>1</v>
      </c>
      <c r="K10620" s="24"/>
      <c r="L10620" s="24"/>
    </row>
    <row r="10621" spans="1:12" ht="14.3" customHeight="1" x14ac:dyDescent="0.3">
      <c r="A10621" s="3" t="s">
        <v>3155</v>
      </c>
      <c r="B10621" s="3" t="s">
        <v>17</v>
      </c>
      <c r="C10621" s="3">
        <v>2017</v>
      </c>
      <c r="D10621" s="26">
        <v>121.38000106811501</v>
      </c>
      <c r="E10621" s="24">
        <v>2</v>
      </c>
      <c r="F10621" s="24">
        <v>3</v>
      </c>
      <c r="K10621" s="24"/>
      <c r="L10621" s="24"/>
    </row>
    <row r="10622" spans="1:12" ht="14.3" customHeight="1" x14ac:dyDescent="0.3">
      <c r="A10622" s="3" t="s">
        <v>12100</v>
      </c>
      <c r="B10622" s="3" t="s">
        <v>17</v>
      </c>
      <c r="C10622" s="3">
        <v>2017</v>
      </c>
      <c r="D10622" s="26">
        <v>116.23999786377</v>
      </c>
      <c r="E10622" s="24">
        <v>1</v>
      </c>
      <c r="F10622" s="24">
        <v>5</v>
      </c>
      <c r="K10622" s="24"/>
      <c r="L10622" s="24"/>
    </row>
    <row r="10623" spans="1:12" ht="14.3" customHeight="1" x14ac:dyDescent="0.3">
      <c r="A10623" s="3" t="s">
        <v>12101</v>
      </c>
      <c r="B10623" s="3" t="s">
        <v>17</v>
      </c>
      <c r="C10623" s="3">
        <v>2017</v>
      </c>
      <c r="D10623" s="26">
        <v>49.959999084472699</v>
      </c>
      <c r="E10623" s="24">
        <v>1</v>
      </c>
      <c r="F10623" s="24">
        <v>4</v>
      </c>
      <c r="K10623" s="24"/>
      <c r="L10623" s="24"/>
    </row>
    <row r="10624" spans="1:12" ht="14.3" customHeight="1" x14ac:dyDescent="0.3">
      <c r="A10624" s="3" t="s">
        <v>12102</v>
      </c>
      <c r="B10624" s="3" t="s">
        <v>17</v>
      </c>
      <c r="C10624" s="3">
        <v>2017</v>
      </c>
      <c r="D10624" s="26">
        <v>41.5</v>
      </c>
      <c r="E10624" s="24">
        <v>2</v>
      </c>
      <c r="F10624" s="24">
        <v>5</v>
      </c>
      <c r="K10624" s="24"/>
      <c r="L10624" s="24"/>
    </row>
    <row r="10625" spans="1:12" ht="14.3" customHeight="1" x14ac:dyDescent="0.3">
      <c r="A10625" s="3" t="s">
        <v>12103</v>
      </c>
      <c r="B10625" s="3" t="s">
        <v>17</v>
      </c>
      <c r="C10625" s="3">
        <v>2017</v>
      </c>
      <c r="D10625" s="26">
        <v>328.60000610351602</v>
      </c>
      <c r="E10625" s="24">
        <v>1</v>
      </c>
      <c r="F10625" s="24">
        <v>5</v>
      </c>
      <c r="K10625" s="24"/>
      <c r="L10625" s="24"/>
    </row>
    <row r="10626" spans="1:12" ht="14.3" customHeight="1" x14ac:dyDescent="0.3">
      <c r="A10626" s="3" t="s">
        <v>12104</v>
      </c>
      <c r="B10626" s="3" t="s">
        <v>17</v>
      </c>
      <c r="C10626" s="3">
        <v>2017</v>
      </c>
      <c r="D10626" s="26">
        <v>271.20001220703102</v>
      </c>
      <c r="E10626" s="24">
        <v>2</v>
      </c>
      <c r="F10626" s="24">
        <v>4</v>
      </c>
      <c r="I10626" s="25"/>
      <c r="K10626" s="24"/>
      <c r="L10626" s="24"/>
    </row>
    <row r="10627" spans="1:12" ht="14.3" customHeight="1" x14ac:dyDescent="0.3">
      <c r="A10627" s="3" t="s">
        <v>12105</v>
      </c>
      <c r="B10627" s="3" t="s">
        <v>17</v>
      </c>
      <c r="C10627" s="3">
        <v>2017</v>
      </c>
      <c r="D10627" s="26">
        <v>78.989997863769503</v>
      </c>
      <c r="E10627" s="24">
        <v>1</v>
      </c>
      <c r="F10627" s="24">
        <v>5</v>
      </c>
      <c r="K10627" s="24"/>
      <c r="L10627" s="24"/>
    </row>
    <row r="10628" spans="1:12" ht="14.3" customHeight="1" x14ac:dyDescent="0.3">
      <c r="A10628" s="25" t="s">
        <v>6379</v>
      </c>
      <c r="B10628" s="3" t="s">
        <v>17</v>
      </c>
      <c r="C10628" s="3">
        <v>2017</v>
      </c>
      <c r="D10628" s="26">
        <v>374.279991149902</v>
      </c>
      <c r="E10628" s="24">
        <v>9</v>
      </c>
      <c r="F10628" s="24">
        <v>4</v>
      </c>
      <c r="K10628" s="24"/>
      <c r="L10628" s="24"/>
    </row>
    <row r="10629" spans="1:12" ht="14.3" customHeight="1" x14ac:dyDescent="0.3">
      <c r="A10629" s="3" t="s">
        <v>3326</v>
      </c>
      <c r="B10629" s="3" t="s">
        <v>17</v>
      </c>
      <c r="C10629" s="3">
        <v>2017</v>
      </c>
      <c r="D10629" s="26">
        <v>789.48999881744396</v>
      </c>
      <c r="E10629" s="24">
        <v>15</v>
      </c>
      <c r="F10629" s="24">
        <v>4</v>
      </c>
      <c r="K10629" s="24"/>
      <c r="L10629" s="24"/>
    </row>
    <row r="10630" spans="1:12" ht="14.3" customHeight="1" x14ac:dyDescent="0.3">
      <c r="A10630" s="3" t="s">
        <v>6384</v>
      </c>
      <c r="B10630" s="3" t="s">
        <v>17</v>
      </c>
      <c r="C10630" s="3">
        <v>2017</v>
      </c>
      <c r="D10630" s="26">
        <v>1423.4199981689501</v>
      </c>
      <c r="E10630" s="24">
        <v>15</v>
      </c>
      <c r="F10630" s="24">
        <v>4</v>
      </c>
      <c r="K10630" s="24"/>
      <c r="L10630" s="24"/>
    </row>
    <row r="10631" spans="1:12" ht="14.3" customHeight="1" x14ac:dyDescent="0.3">
      <c r="A10631" s="3" t="s">
        <v>4241</v>
      </c>
      <c r="B10631" s="3" t="s">
        <v>17</v>
      </c>
      <c r="C10631" s="3">
        <v>2017</v>
      </c>
      <c r="D10631" s="26">
        <v>41.839999198913603</v>
      </c>
      <c r="E10631" s="24">
        <v>1</v>
      </c>
      <c r="F10631" s="24">
        <v>5</v>
      </c>
      <c r="K10631" s="24"/>
      <c r="L10631" s="24"/>
    </row>
    <row r="10632" spans="1:12" ht="14.3" customHeight="1" x14ac:dyDescent="0.3">
      <c r="A10632" s="3" t="s">
        <v>12106</v>
      </c>
      <c r="B10632" s="3" t="s">
        <v>17</v>
      </c>
      <c r="C10632" s="3">
        <v>2017</v>
      </c>
      <c r="D10632" s="26">
        <v>47.779998779296903</v>
      </c>
      <c r="E10632" s="24">
        <v>1</v>
      </c>
      <c r="F10632" s="24">
        <v>5</v>
      </c>
      <c r="K10632" s="24"/>
      <c r="L10632" s="24"/>
    </row>
    <row r="10633" spans="1:12" ht="14.3" customHeight="1" x14ac:dyDescent="0.3">
      <c r="A10633" s="3" t="s">
        <v>12107</v>
      </c>
      <c r="B10633" s="3" t="s">
        <v>17</v>
      </c>
      <c r="C10633" s="3">
        <v>2017</v>
      </c>
      <c r="D10633" s="26">
        <v>398.04000854492199</v>
      </c>
      <c r="E10633" s="24">
        <v>1</v>
      </c>
      <c r="F10633" s="24">
        <v>1</v>
      </c>
      <c r="K10633" s="24"/>
      <c r="L10633" s="24"/>
    </row>
    <row r="10634" spans="1:12" ht="14.3" customHeight="1" x14ac:dyDescent="0.3">
      <c r="A10634" s="3" t="s">
        <v>5963</v>
      </c>
      <c r="B10634" s="3" t="s">
        <v>17</v>
      </c>
      <c r="C10634" s="3">
        <v>2017</v>
      </c>
      <c r="D10634" s="26">
        <v>206.75999450683599</v>
      </c>
      <c r="E10634" s="24">
        <v>4</v>
      </c>
      <c r="F10634" s="24">
        <v>4</v>
      </c>
      <c r="K10634" s="24"/>
      <c r="L10634" s="24"/>
    </row>
    <row r="10635" spans="1:12" ht="14.3" customHeight="1" x14ac:dyDescent="0.3">
      <c r="A10635" s="3" t="s">
        <v>12108</v>
      </c>
      <c r="B10635" s="3" t="s">
        <v>17</v>
      </c>
      <c r="C10635" s="3">
        <v>2017</v>
      </c>
      <c r="D10635" s="26">
        <v>49.409999847412102</v>
      </c>
      <c r="E10635" s="24">
        <v>1</v>
      </c>
      <c r="F10635" s="24">
        <v>5</v>
      </c>
      <c r="K10635" s="24"/>
      <c r="L10635" s="24"/>
    </row>
    <row r="10636" spans="1:12" ht="14.3" customHeight="1" x14ac:dyDescent="0.3">
      <c r="A10636" s="3" t="s">
        <v>12109</v>
      </c>
      <c r="B10636" s="3" t="s">
        <v>17</v>
      </c>
      <c r="C10636" s="3">
        <v>2017</v>
      </c>
      <c r="D10636" s="26">
        <v>113.40000152587901</v>
      </c>
      <c r="E10636" s="24">
        <v>1</v>
      </c>
      <c r="F10636" s="24">
        <v>5</v>
      </c>
      <c r="K10636" s="24"/>
      <c r="L10636" s="24"/>
    </row>
    <row r="10637" spans="1:12" ht="14.3" customHeight="1" x14ac:dyDescent="0.3">
      <c r="A10637" s="3" t="s">
        <v>12110</v>
      </c>
      <c r="B10637" s="3" t="s">
        <v>17</v>
      </c>
      <c r="C10637" s="3">
        <v>2017</v>
      </c>
      <c r="D10637" s="26">
        <v>663.34997558593795</v>
      </c>
      <c r="E10637" s="24">
        <v>1</v>
      </c>
      <c r="F10637" s="24">
        <v>4</v>
      </c>
      <c r="K10637" s="24"/>
      <c r="L10637" s="24"/>
    </row>
    <row r="10638" spans="1:12" ht="14.3" customHeight="1" x14ac:dyDescent="0.3">
      <c r="A10638" s="3" t="s">
        <v>12111</v>
      </c>
      <c r="B10638" s="3" t="s">
        <v>17</v>
      </c>
      <c r="C10638" s="3">
        <v>2017</v>
      </c>
      <c r="D10638" s="26">
        <v>137.080001831055</v>
      </c>
      <c r="E10638" s="24">
        <v>1</v>
      </c>
      <c r="F10638" s="24">
        <v>5</v>
      </c>
      <c r="K10638" s="24"/>
      <c r="L10638" s="24"/>
    </row>
    <row r="10639" spans="1:12" ht="14.3" customHeight="1" x14ac:dyDescent="0.3">
      <c r="A10639" s="3" t="s">
        <v>12112</v>
      </c>
      <c r="B10639" s="3" t="s">
        <v>17</v>
      </c>
      <c r="C10639" s="3">
        <v>2017</v>
      </c>
      <c r="D10639" s="26">
        <v>147.02999496460001</v>
      </c>
      <c r="E10639" s="24">
        <v>3</v>
      </c>
      <c r="F10639" s="24">
        <v>5</v>
      </c>
      <c r="K10639" s="24"/>
      <c r="L10639" s="24"/>
    </row>
    <row r="10640" spans="1:12" ht="14.3" customHeight="1" x14ac:dyDescent="0.3">
      <c r="A10640" s="3" t="s">
        <v>12113</v>
      </c>
      <c r="B10640" s="3" t="s">
        <v>17</v>
      </c>
      <c r="C10640" s="3">
        <v>2017</v>
      </c>
      <c r="D10640" s="26">
        <v>159.81000137329099</v>
      </c>
      <c r="E10640" s="24">
        <v>3</v>
      </c>
      <c r="F10640" s="24">
        <v>4</v>
      </c>
      <c r="K10640" s="24"/>
      <c r="L10640" s="24"/>
    </row>
    <row r="10641" spans="1:12" ht="14.3" customHeight="1" x14ac:dyDescent="0.3">
      <c r="A10641" s="3" t="s">
        <v>12114</v>
      </c>
      <c r="B10641" s="3" t="s">
        <v>17</v>
      </c>
      <c r="C10641" s="3">
        <v>2017</v>
      </c>
      <c r="D10641" s="26">
        <v>117.06999969482401</v>
      </c>
      <c r="E10641" s="24">
        <v>1</v>
      </c>
      <c r="F10641" s="24">
        <v>5</v>
      </c>
      <c r="K10641" s="24"/>
      <c r="L10641" s="24"/>
    </row>
    <row r="10642" spans="1:12" ht="14.3" customHeight="1" x14ac:dyDescent="0.3">
      <c r="A10642" s="3" t="s">
        <v>12115</v>
      </c>
      <c r="B10642" s="3" t="s">
        <v>17</v>
      </c>
      <c r="C10642" s="3">
        <v>2017</v>
      </c>
      <c r="D10642" s="26">
        <v>697.780029296875</v>
      </c>
      <c r="E10642" s="24">
        <v>2</v>
      </c>
      <c r="F10642" s="24">
        <v>4</v>
      </c>
      <c r="K10642" s="24"/>
      <c r="L10642" s="24"/>
    </row>
    <row r="10643" spans="1:12" ht="14.3" customHeight="1" x14ac:dyDescent="0.3">
      <c r="A10643" s="3" t="s">
        <v>12116</v>
      </c>
      <c r="B10643" s="3" t="s">
        <v>17</v>
      </c>
      <c r="C10643" s="3">
        <v>2017</v>
      </c>
      <c r="D10643" s="26">
        <v>449.07000732421898</v>
      </c>
      <c r="E10643" s="24">
        <v>3</v>
      </c>
      <c r="F10643" s="24">
        <v>3</v>
      </c>
      <c r="K10643" s="24"/>
      <c r="L10643" s="24"/>
    </row>
    <row r="10644" spans="1:12" ht="14.3" customHeight="1" x14ac:dyDescent="0.3">
      <c r="A10644" s="3" t="s">
        <v>3445</v>
      </c>
      <c r="B10644" s="3" t="s">
        <v>17</v>
      </c>
      <c r="C10644" s="3">
        <v>2017</v>
      </c>
      <c r="D10644" s="26">
        <v>882.54000854492199</v>
      </c>
      <c r="E10644" s="24">
        <v>3</v>
      </c>
      <c r="F10644" s="24">
        <v>3</v>
      </c>
      <c r="K10644" s="24"/>
      <c r="L10644" s="24"/>
    </row>
    <row r="10645" spans="1:12" ht="14.3" customHeight="1" x14ac:dyDescent="0.3">
      <c r="A10645" s="25" t="s">
        <v>12117</v>
      </c>
      <c r="B10645" s="3" t="s">
        <v>17</v>
      </c>
      <c r="C10645" s="3">
        <v>2017</v>
      </c>
      <c r="D10645" s="26">
        <v>156.419998168945</v>
      </c>
      <c r="E10645" s="24">
        <v>1</v>
      </c>
      <c r="F10645" s="24">
        <v>1</v>
      </c>
      <c r="K10645" s="24"/>
      <c r="L10645" s="24"/>
    </row>
    <row r="10646" spans="1:12" ht="14.3" customHeight="1" x14ac:dyDescent="0.3">
      <c r="A10646" s="3" t="s">
        <v>5763</v>
      </c>
      <c r="B10646" s="3" t="s">
        <v>17</v>
      </c>
      <c r="C10646" s="3">
        <v>2017</v>
      </c>
      <c r="D10646" s="26">
        <v>582.469970703125</v>
      </c>
      <c r="E10646" s="24">
        <v>2</v>
      </c>
      <c r="F10646" s="24">
        <v>5</v>
      </c>
      <c r="K10646" s="24"/>
      <c r="L10646" s="24"/>
    </row>
    <row r="10647" spans="1:12" ht="14.3" customHeight="1" x14ac:dyDescent="0.3">
      <c r="A10647" s="3" t="s">
        <v>12118</v>
      </c>
      <c r="B10647" s="3" t="s">
        <v>17</v>
      </c>
      <c r="C10647" s="3">
        <v>2017</v>
      </c>
      <c r="D10647" s="26">
        <v>10.069999694824199</v>
      </c>
      <c r="E10647" s="24">
        <v>1</v>
      </c>
      <c r="F10647" s="24">
        <v>5</v>
      </c>
      <c r="K10647" s="24"/>
      <c r="L10647" s="24"/>
    </row>
    <row r="10648" spans="1:12" ht="14.3" customHeight="1" x14ac:dyDescent="0.3">
      <c r="A10648" s="3" t="s">
        <v>6239</v>
      </c>
      <c r="B10648" s="3" t="s">
        <v>17</v>
      </c>
      <c r="C10648" s="3">
        <v>2017</v>
      </c>
      <c r="D10648" s="26">
        <v>130.13999938964801</v>
      </c>
      <c r="E10648" s="24">
        <v>1</v>
      </c>
      <c r="F10648" s="24">
        <v>2</v>
      </c>
      <c r="K10648" s="24"/>
      <c r="L10648" s="24"/>
    </row>
    <row r="10649" spans="1:12" ht="14.3" customHeight="1" x14ac:dyDescent="0.3">
      <c r="A10649" s="3" t="s">
        <v>12119</v>
      </c>
      <c r="B10649" s="3" t="s">
        <v>17</v>
      </c>
      <c r="C10649" s="3">
        <v>2017</v>
      </c>
      <c r="D10649" s="26">
        <v>105.629997253418</v>
      </c>
      <c r="E10649" s="24">
        <v>2</v>
      </c>
      <c r="F10649" s="24">
        <v>5</v>
      </c>
      <c r="K10649" s="24"/>
      <c r="L10649" s="24"/>
    </row>
    <row r="10650" spans="1:12" ht="14.3" customHeight="1" x14ac:dyDescent="0.3">
      <c r="A10650" s="25" t="s">
        <v>12120</v>
      </c>
      <c r="B10650" s="3" t="s">
        <v>17</v>
      </c>
      <c r="C10650" s="3">
        <v>2017</v>
      </c>
      <c r="D10650" s="26">
        <v>97.779998779296903</v>
      </c>
      <c r="E10650" s="24">
        <v>1</v>
      </c>
      <c r="F10650" s="24">
        <v>5</v>
      </c>
      <c r="K10650" s="24"/>
      <c r="L10650" s="24"/>
    </row>
    <row r="10651" spans="1:12" ht="14.3" customHeight="1" x14ac:dyDescent="0.3">
      <c r="A10651" s="3" t="s">
        <v>12121</v>
      </c>
      <c r="B10651" s="3" t="s">
        <v>17</v>
      </c>
      <c r="C10651" s="3">
        <v>2017</v>
      </c>
      <c r="D10651" s="26">
        <v>91.690002441406307</v>
      </c>
      <c r="E10651" s="24">
        <v>1</v>
      </c>
      <c r="F10651" s="24">
        <v>1</v>
      </c>
      <c r="K10651" s="24"/>
      <c r="L10651" s="24"/>
    </row>
    <row r="10652" spans="1:12" ht="14.3" customHeight="1" x14ac:dyDescent="0.3">
      <c r="A10652" s="3" t="s">
        <v>12122</v>
      </c>
      <c r="B10652" s="3" t="s">
        <v>17</v>
      </c>
      <c r="C10652" s="3">
        <v>2017</v>
      </c>
      <c r="D10652" s="26">
        <v>247.75</v>
      </c>
      <c r="E10652" s="24">
        <v>1</v>
      </c>
      <c r="F10652" s="24">
        <v>5</v>
      </c>
      <c r="K10652" s="24"/>
      <c r="L10652" s="24"/>
    </row>
    <row r="10653" spans="1:12" ht="14.3" customHeight="1" x14ac:dyDescent="0.3">
      <c r="A10653" s="3" t="s">
        <v>12123</v>
      </c>
      <c r="B10653" s="3" t="s">
        <v>17</v>
      </c>
      <c r="C10653" s="3">
        <v>2017</v>
      </c>
      <c r="D10653" s="26">
        <v>217.08999633789099</v>
      </c>
      <c r="E10653" s="24">
        <v>1</v>
      </c>
      <c r="F10653" s="24">
        <v>1</v>
      </c>
      <c r="K10653" s="24"/>
      <c r="L10653" s="24"/>
    </row>
    <row r="10654" spans="1:12" ht="14.3" customHeight="1" x14ac:dyDescent="0.3">
      <c r="A10654" s="3" t="s">
        <v>5487</v>
      </c>
      <c r="B10654" s="3" t="s">
        <v>17</v>
      </c>
      <c r="C10654" s="3">
        <v>2017</v>
      </c>
      <c r="D10654" s="26">
        <v>159.989998340607</v>
      </c>
      <c r="E10654" s="24">
        <v>1</v>
      </c>
      <c r="F10654" s="24">
        <v>5</v>
      </c>
      <c r="K10654" s="24"/>
      <c r="L10654" s="24"/>
    </row>
    <row r="10655" spans="1:12" ht="14.3" customHeight="1" x14ac:dyDescent="0.3">
      <c r="A10655" s="3" t="s">
        <v>12124</v>
      </c>
      <c r="B10655" s="3" t="s">
        <v>17</v>
      </c>
      <c r="C10655" s="3">
        <v>2017</v>
      </c>
      <c r="D10655" s="26">
        <v>26.999999284744302</v>
      </c>
      <c r="E10655" s="24">
        <v>1</v>
      </c>
      <c r="F10655" s="24">
        <v>5</v>
      </c>
      <c r="K10655" s="24"/>
      <c r="L10655" s="24"/>
    </row>
    <row r="10656" spans="1:12" ht="14.3" customHeight="1" x14ac:dyDescent="0.3">
      <c r="A10656" s="3" t="s">
        <v>5751</v>
      </c>
      <c r="B10656" s="3" t="s">
        <v>17</v>
      </c>
      <c r="C10656" s="3">
        <v>2017</v>
      </c>
      <c r="D10656" s="26">
        <v>2535.4199380874602</v>
      </c>
      <c r="E10656" s="24">
        <v>58</v>
      </c>
      <c r="F10656" s="24">
        <v>4</v>
      </c>
      <c r="K10656" s="24"/>
      <c r="L10656" s="24"/>
    </row>
    <row r="10657" spans="1:12" ht="14.3" customHeight="1" x14ac:dyDescent="0.3">
      <c r="A10657" s="3" t="s">
        <v>3068</v>
      </c>
      <c r="B10657" s="3" t="s">
        <v>17</v>
      </c>
      <c r="C10657" s="3">
        <v>2017</v>
      </c>
      <c r="D10657" s="26">
        <v>463.14999389648398</v>
      </c>
      <c r="E10657" s="24">
        <v>7</v>
      </c>
      <c r="F10657" s="24">
        <v>4</v>
      </c>
      <c r="K10657" s="24"/>
      <c r="L10657" s="24"/>
    </row>
    <row r="10658" spans="1:12" ht="14.3" customHeight="1" x14ac:dyDescent="0.3">
      <c r="A10658" s="25" t="s">
        <v>12125</v>
      </c>
      <c r="B10658" s="3" t="s">
        <v>17</v>
      </c>
      <c r="C10658" s="3">
        <v>2017</v>
      </c>
      <c r="D10658" s="26">
        <v>71.910003662109403</v>
      </c>
      <c r="E10658" s="24">
        <v>1</v>
      </c>
      <c r="F10658" s="24">
        <v>4</v>
      </c>
      <c r="K10658" s="24"/>
      <c r="L10658" s="24"/>
    </row>
    <row r="10659" spans="1:12" ht="14.3" customHeight="1" x14ac:dyDescent="0.3">
      <c r="A10659" s="3" t="s">
        <v>12126</v>
      </c>
      <c r="B10659" s="3" t="s">
        <v>17</v>
      </c>
      <c r="C10659" s="3">
        <v>2017</v>
      </c>
      <c r="D10659" s="26">
        <v>117.959999084473</v>
      </c>
      <c r="E10659" s="24">
        <v>1</v>
      </c>
      <c r="F10659" s="24">
        <v>1</v>
      </c>
      <c r="K10659" s="24"/>
      <c r="L10659" s="24"/>
    </row>
    <row r="10660" spans="1:12" ht="14.3" customHeight="1" x14ac:dyDescent="0.3">
      <c r="A10660" s="3" t="s">
        <v>12127</v>
      </c>
      <c r="B10660" s="3" t="s">
        <v>17</v>
      </c>
      <c r="C10660" s="3">
        <v>2017</v>
      </c>
      <c r="D10660" s="26">
        <v>13633.679473877</v>
      </c>
      <c r="E10660" s="24">
        <v>2</v>
      </c>
      <c r="F10660" s="24">
        <v>1</v>
      </c>
      <c r="K10660" s="24"/>
      <c r="L10660" s="24"/>
    </row>
    <row r="10661" spans="1:12" ht="14.3" customHeight="1" x14ac:dyDescent="0.3">
      <c r="A10661" s="3" t="s">
        <v>3204</v>
      </c>
      <c r="B10661" s="3" t="s">
        <v>17</v>
      </c>
      <c r="C10661" s="3">
        <v>2017</v>
      </c>
      <c r="D10661" s="26">
        <v>101.970004081726</v>
      </c>
      <c r="E10661" s="24">
        <v>2</v>
      </c>
      <c r="F10661" s="24">
        <v>4</v>
      </c>
      <c r="K10661" s="24"/>
      <c r="L10661" s="24"/>
    </row>
    <row r="10662" spans="1:12" ht="14.3" customHeight="1" x14ac:dyDescent="0.3">
      <c r="A10662" s="3" t="s">
        <v>12128</v>
      </c>
      <c r="B10662" s="3" t="s">
        <v>17</v>
      </c>
      <c r="C10662" s="3">
        <v>2017</v>
      </c>
      <c r="D10662" s="26">
        <v>73.919998168945298</v>
      </c>
      <c r="E10662" s="24">
        <v>1</v>
      </c>
      <c r="F10662" s="24">
        <v>5</v>
      </c>
      <c r="K10662" s="24"/>
      <c r="L10662" s="24"/>
    </row>
    <row r="10663" spans="1:12" ht="14.3" customHeight="1" x14ac:dyDescent="0.3">
      <c r="A10663" s="3" t="s">
        <v>12129</v>
      </c>
      <c r="B10663" s="3" t="s">
        <v>17</v>
      </c>
      <c r="C10663" s="3">
        <v>2017</v>
      </c>
      <c r="D10663" s="26">
        <v>60.220001220703097</v>
      </c>
      <c r="E10663" s="24">
        <v>1</v>
      </c>
      <c r="F10663" s="24">
        <v>5</v>
      </c>
      <c r="K10663" s="24"/>
      <c r="L10663" s="24"/>
    </row>
    <row r="10664" spans="1:12" ht="14.3" customHeight="1" x14ac:dyDescent="0.3">
      <c r="A10664" s="3" t="s">
        <v>12130</v>
      </c>
      <c r="B10664" s="3" t="s">
        <v>17</v>
      </c>
      <c r="C10664" s="3">
        <v>2017</v>
      </c>
      <c r="D10664" s="26">
        <v>828.35998535156295</v>
      </c>
      <c r="E10664" s="24">
        <v>1</v>
      </c>
      <c r="F10664" s="24">
        <v>5</v>
      </c>
      <c r="K10664" s="24"/>
      <c r="L10664" s="24"/>
    </row>
    <row r="10665" spans="1:12" ht="14.3" customHeight="1" x14ac:dyDescent="0.3">
      <c r="A10665" s="3" t="s">
        <v>12131</v>
      </c>
      <c r="B10665" s="3" t="s">
        <v>17</v>
      </c>
      <c r="C10665" s="3">
        <v>2017</v>
      </c>
      <c r="D10665" s="26">
        <v>170.580001831055</v>
      </c>
      <c r="E10665" s="24">
        <v>1</v>
      </c>
      <c r="F10665" s="24">
        <v>5</v>
      </c>
      <c r="K10665" s="24"/>
      <c r="L10665" s="24"/>
    </row>
    <row r="10666" spans="1:12" ht="14.3" customHeight="1" x14ac:dyDescent="0.3">
      <c r="A10666" s="3" t="s">
        <v>12132</v>
      </c>
      <c r="B10666" s="3" t="s">
        <v>17</v>
      </c>
      <c r="C10666" s="3">
        <v>2017</v>
      </c>
      <c r="D10666" s="26">
        <v>83.169998168945298</v>
      </c>
      <c r="E10666" s="24">
        <v>1</v>
      </c>
      <c r="F10666" s="24">
        <v>3</v>
      </c>
      <c r="K10666" s="24"/>
      <c r="L10666" s="24"/>
    </row>
    <row r="10667" spans="1:12" ht="14.3" customHeight="1" x14ac:dyDescent="0.3">
      <c r="A10667" s="3" t="s">
        <v>12133</v>
      </c>
      <c r="B10667" s="3" t="s">
        <v>17</v>
      </c>
      <c r="C10667" s="3">
        <v>2017</v>
      </c>
      <c r="D10667" s="26">
        <v>59.919999599456801</v>
      </c>
      <c r="E10667" s="24">
        <v>2</v>
      </c>
      <c r="F10667" s="24">
        <v>4</v>
      </c>
      <c r="K10667" s="24"/>
      <c r="L10667" s="24"/>
    </row>
    <row r="10668" spans="1:12" ht="14.3" customHeight="1" x14ac:dyDescent="0.3">
      <c r="A10668" s="3" t="s">
        <v>12134</v>
      </c>
      <c r="B10668" s="3" t="s">
        <v>17</v>
      </c>
      <c r="C10668" s="3">
        <v>2017</v>
      </c>
      <c r="D10668" s="26">
        <v>54.75</v>
      </c>
      <c r="E10668" s="24">
        <v>1</v>
      </c>
      <c r="F10668" s="24">
        <v>5</v>
      </c>
      <c r="K10668" s="24"/>
      <c r="L10668" s="24"/>
    </row>
    <row r="10669" spans="1:12" ht="14.3" customHeight="1" x14ac:dyDescent="0.3">
      <c r="A10669" s="3" t="s">
        <v>12135</v>
      </c>
      <c r="B10669" s="3" t="s">
        <v>17</v>
      </c>
      <c r="C10669" s="3">
        <v>2017</v>
      </c>
      <c r="D10669" s="26">
        <v>53.360000610351598</v>
      </c>
      <c r="E10669" s="24">
        <v>1</v>
      </c>
      <c r="F10669" s="24">
        <v>5</v>
      </c>
      <c r="K10669" s="24"/>
      <c r="L10669" s="24"/>
    </row>
    <row r="10670" spans="1:12" ht="14.3" customHeight="1" x14ac:dyDescent="0.3">
      <c r="A10670" s="3" t="s">
        <v>12136</v>
      </c>
      <c r="B10670" s="3" t="s">
        <v>17</v>
      </c>
      <c r="C10670" s="3">
        <v>2017</v>
      </c>
      <c r="D10670" s="26">
        <v>75.069999694824205</v>
      </c>
      <c r="E10670" s="24">
        <v>1</v>
      </c>
      <c r="F10670" s="24">
        <v>5</v>
      </c>
      <c r="K10670" s="24"/>
      <c r="L10670" s="24"/>
    </row>
    <row r="10671" spans="1:12" ht="14.3" customHeight="1" x14ac:dyDescent="0.3">
      <c r="A10671" s="3" t="s">
        <v>12137</v>
      </c>
      <c r="B10671" s="3" t="s">
        <v>17</v>
      </c>
      <c r="C10671" s="3">
        <v>2017</v>
      </c>
      <c r="D10671" s="26">
        <v>164.82999420166001</v>
      </c>
      <c r="E10671" s="24">
        <v>2</v>
      </c>
      <c r="F10671" s="24">
        <v>5</v>
      </c>
      <c r="K10671" s="24"/>
      <c r="L10671" s="24"/>
    </row>
    <row r="10672" spans="1:12" ht="14.3" customHeight="1" x14ac:dyDescent="0.3">
      <c r="A10672" s="3" t="s">
        <v>12138</v>
      </c>
      <c r="B10672" s="3" t="s">
        <v>17</v>
      </c>
      <c r="C10672" s="3">
        <v>2017</v>
      </c>
      <c r="D10672" s="26">
        <v>52.680000305175803</v>
      </c>
      <c r="E10672" s="24">
        <v>1</v>
      </c>
      <c r="F10672" s="24">
        <v>5</v>
      </c>
      <c r="K10672" s="24"/>
      <c r="L10672" s="24"/>
    </row>
    <row r="10673" spans="1:12" ht="14.3" customHeight="1" x14ac:dyDescent="0.3">
      <c r="A10673" s="3" t="s">
        <v>5502</v>
      </c>
      <c r="B10673" s="3" t="s">
        <v>17</v>
      </c>
      <c r="C10673" s="3">
        <v>2017</v>
      </c>
      <c r="D10673" s="26">
        <v>54.75</v>
      </c>
      <c r="E10673" s="24">
        <v>1</v>
      </c>
      <c r="F10673" s="24">
        <v>5</v>
      </c>
      <c r="K10673" s="24"/>
      <c r="L10673" s="24"/>
    </row>
    <row r="10674" spans="1:12" ht="14.3" customHeight="1" x14ac:dyDescent="0.3">
      <c r="A10674" s="3" t="s">
        <v>12139</v>
      </c>
      <c r="B10674" s="3" t="s">
        <v>17</v>
      </c>
      <c r="C10674" s="3">
        <v>2017</v>
      </c>
      <c r="D10674" s="26">
        <v>126.040000915527</v>
      </c>
      <c r="E10674" s="24">
        <v>1</v>
      </c>
      <c r="F10674" s="24">
        <v>2</v>
      </c>
      <c r="K10674" s="24"/>
      <c r="L10674" s="24"/>
    </row>
    <row r="10675" spans="1:12" ht="14.3" customHeight="1" x14ac:dyDescent="0.3">
      <c r="A10675" s="3" t="s">
        <v>12140</v>
      </c>
      <c r="B10675" s="3" t="s">
        <v>17</v>
      </c>
      <c r="C10675" s="3">
        <v>2017</v>
      </c>
      <c r="D10675" s="26">
        <v>50.689998626708999</v>
      </c>
      <c r="E10675" s="24">
        <v>1</v>
      </c>
      <c r="F10675" s="24">
        <v>5</v>
      </c>
      <c r="K10675" s="24"/>
      <c r="L10675" s="24"/>
    </row>
    <row r="10676" spans="1:12" ht="14.3" customHeight="1" x14ac:dyDescent="0.3">
      <c r="A10676" s="3" t="s">
        <v>12141</v>
      </c>
      <c r="B10676" s="3" t="s">
        <v>17</v>
      </c>
      <c r="C10676" s="3">
        <v>2017</v>
      </c>
      <c r="D10676" s="26">
        <v>1392</v>
      </c>
      <c r="E10676" s="24">
        <v>1</v>
      </c>
      <c r="F10676" s="24">
        <v>4</v>
      </c>
      <c r="K10676" s="24"/>
      <c r="L10676" s="24"/>
    </row>
    <row r="10677" spans="1:12" ht="14.3" customHeight="1" x14ac:dyDescent="0.3">
      <c r="A10677" s="3" t="s">
        <v>12142</v>
      </c>
      <c r="B10677" s="3" t="s">
        <v>17</v>
      </c>
      <c r="C10677" s="3">
        <v>2017</v>
      </c>
      <c r="D10677" s="26">
        <v>161.330001831055</v>
      </c>
      <c r="E10677" s="24">
        <v>1</v>
      </c>
      <c r="F10677" s="24">
        <v>5</v>
      </c>
      <c r="K10677" s="24"/>
      <c r="L10677" s="24"/>
    </row>
    <row r="10678" spans="1:12" ht="14.3" customHeight="1" x14ac:dyDescent="0.3">
      <c r="A10678" s="3" t="s">
        <v>2970</v>
      </c>
      <c r="B10678" s="3" t="s">
        <v>17</v>
      </c>
      <c r="C10678" s="3">
        <v>2017</v>
      </c>
      <c r="D10678" s="26">
        <v>46.75</v>
      </c>
      <c r="E10678" s="24">
        <v>1</v>
      </c>
      <c r="F10678" s="24">
        <v>5</v>
      </c>
      <c r="K10678" s="24"/>
      <c r="L10678" s="24"/>
    </row>
    <row r="10679" spans="1:12" ht="14.3" customHeight="1" x14ac:dyDescent="0.3">
      <c r="A10679" s="3" t="s">
        <v>12143</v>
      </c>
      <c r="B10679" s="3" t="s">
        <v>17</v>
      </c>
      <c r="C10679" s="3">
        <v>2017</v>
      </c>
      <c r="D10679" s="26">
        <v>107.90000152587901</v>
      </c>
      <c r="E10679" s="24">
        <v>1</v>
      </c>
      <c r="F10679" s="24">
        <v>5</v>
      </c>
      <c r="K10679" s="24"/>
      <c r="L10679" s="24"/>
    </row>
    <row r="10680" spans="1:12" ht="14.3" customHeight="1" x14ac:dyDescent="0.3">
      <c r="A10680" s="3" t="s">
        <v>12144</v>
      </c>
      <c r="B10680" s="3" t="s">
        <v>17</v>
      </c>
      <c r="C10680" s="3">
        <v>2017</v>
      </c>
      <c r="D10680" s="26">
        <v>242.49000549316401</v>
      </c>
      <c r="E10680" s="24">
        <v>2</v>
      </c>
      <c r="F10680" s="24">
        <v>5</v>
      </c>
      <c r="K10680" s="24"/>
      <c r="L10680" s="24"/>
    </row>
    <row r="10681" spans="1:12" ht="14.3" customHeight="1" x14ac:dyDescent="0.3">
      <c r="A10681" s="3" t="s">
        <v>8405</v>
      </c>
      <c r="B10681" s="3" t="s">
        <v>17</v>
      </c>
      <c r="C10681" s="3">
        <v>2017</v>
      </c>
      <c r="D10681" s="26">
        <v>227.11999511718801</v>
      </c>
      <c r="E10681" s="24">
        <v>1</v>
      </c>
      <c r="F10681" s="24">
        <v>5</v>
      </c>
      <c r="K10681" s="24"/>
      <c r="L10681" s="24"/>
    </row>
    <row r="10682" spans="1:12" ht="14.3" customHeight="1" x14ac:dyDescent="0.3">
      <c r="A10682" s="3" t="s">
        <v>12145</v>
      </c>
      <c r="B10682" s="3" t="s">
        <v>17</v>
      </c>
      <c r="C10682" s="3">
        <v>2017</v>
      </c>
      <c r="D10682" s="26">
        <v>71.769996643066406</v>
      </c>
      <c r="E10682" s="24">
        <v>1</v>
      </c>
      <c r="F10682" s="24">
        <v>4</v>
      </c>
      <c r="K10682" s="24"/>
      <c r="L10682" s="24"/>
    </row>
    <row r="10683" spans="1:12" ht="14.3" customHeight="1" x14ac:dyDescent="0.3">
      <c r="A10683" s="3" t="s">
        <v>5498</v>
      </c>
      <c r="B10683" s="3" t="s">
        <v>17</v>
      </c>
      <c r="C10683" s="3">
        <v>2017</v>
      </c>
      <c r="D10683" s="26">
        <v>545.35002136230503</v>
      </c>
      <c r="E10683" s="24">
        <v>6</v>
      </c>
      <c r="F10683" s="24">
        <v>4</v>
      </c>
      <c r="K10683" s="24"/>
      <c r="L10683" s="24"/>
    </row>
    <row r="10684" spans="1:12" ht="14.3" customHeight="1" x14ac:dyDescent="0.3">
      <c r="A10684" s="3" t="s">
        <v>12146</v>
      </c>
      <c r="B10684" s="3" t="s">
        <v>17</v>
      </c>
      <c r="C10684" s="3">
        <v>2017</v>
      </c>
      <c r="D10684" s="26">
        <v>1078.96998596191</v>
      </c>
      <c r="E10684" s="24">
        <v>5</v>
      </c>
      <c r="F10684" s="24">
        <v>4</v>
      </c>
      <c r="K10684" s="24"/>
      <c r="L10684" s="24"/>
    </row>
    <row r="10685" spans="1:12" ht="14.3" customHeight="1" x14ac:dyDescent="0.3">
      <c r="A10685" s="3" t="s">
        <v>12147</v>
      </c>
      <c r="B10685" s="3" t="s">
        <v>17</v>
      </c>
      <c r="C10685" s="3">
        <v>2017</v>
      </c>
      <c r="D10685" s="26">
        <v>167.10000610351599</v>
      </c>
      <c r="E10685" s="24">
        <v>1</v>
      </c>
      <c r="F10685" s="24">
        <v>5</v>
      </c>
      <c r="K10685" s="24"/>
      <c r="L10685" s="24"/>
    </row>
    <row r="10686" spans="1:12" ht="14.3" customHeight="1" x14ac:dyDescent="0.3">
      <c r="A10686" s="3" t="s">
        <v>12148</v>
      </c>
      <c r="B10686" s="3" t="s">
        <v>17</v>
      </c>
      <c r="C10686" s="3">
        <v>2017</v>
      </c>
      <c r="D10686" s="26">
        <v>88.559997558593807</v>
      </c>
      <c r="E10686" s="24">
        <v>1</v>
      </c>
      <c r="F10686" s="24">
        <v>5</v>
      </c>
      <c r="K10686" s="24"/>
      <c r="L10686" s="24"/>
    </row>
    <row r="10687" spans="1:12" ht="14.3" customHeight="1" x14ac:dyDescent="0.3">
      <c r="A10687" s="3" t="s">
        <v>12149</v>
      </c>
      <c r="B10687" s="3" t="s">
        <v>17</v>
      </c>
      <c r="C10687" s="3">
        <v>2017</v>
      </c>
      <c r="D10687" s="26">
        <v>136.05000305175801</v>
      </c>
      <c r="E10687" s="24">
        <v>1</v>
      </c>
      <c r="F10687" s="24">
        <v>5</v>
      </c>
      <c r="K10687" s="24"/>
      <c r="L10687" s="24"/>
    </row>
    <row r="10688" spans="1:12" ht="14.3" customHeight="1" x14ac:dyDescent="0.3">
      <c r="A10688" s="3" t="s">
        <v>4997</v>
      </c>
      <c r="B10688" s="3" t="s">
        <v>17</v>
      </c>
      <c r="C10688" s="3">
        <v>2017</v>
      </c>
      <c r="D10688" s="26">
        <v>519.07000732421898</v>
      </c>
      <c r="E10688" s="24">
        <v>2</v>
      </c>
      <c r="F10688" s="24">
        <v>3</v>
      </c>
      <c r="K10688" s="24"/>
      <c r="L10688" s="24"/>
    </row>
    <row r="10689" spans="1:12" ht="14.3" customHeight="1" x14ac:dyDescent="0.3">
      <c r="A10689" s="3" t="s">
        <v>5565</v>
      </c>
      <c r="B10689" s="3" t="s">
        <v>17</v>
      </c>
      <c r="C10689" s="3">
        <v>2017</v>
      </c>
      <c r="D10689" s="26">
        <v>98.809997558593807</v>
      </c>
      <c r="E10689" s="24">
        <v>1</v>
      </c>
      <c r="F10689" s="24">
        <v>4</v>
      </c>
      <c r="K10689" s="24"/>
      <c r="L10689" s="24"/>
    </row>
    <row r="10690" spans="1:12" ht="14.3" customHeight="1" x14ac:dyDescent="0.3">
      <c r="A10690" s="3" t="s">
        <v>12150</v>
      </c>
      <c r="B10690" s="3" t="s">
        <v>17</v>
      </c>
      <c r="C10690" s="3">
        <v>2017</v>
      </c>
      <c r="D10690" s="26">
        <v>1781.4500274658201</v>
      </c>
      <c r="E10690" s="24">
        <v>2</v>
      </c>
      <c r="F10690" s="24">
        <v>5</v>
      </c>
      <c r="K10690" s="24"/>
      <c r="L10690" s="24"/>
    </row>
    <row r="10691" spans="1:12" ht="14.3" customHeight="1" x14ac:dyDescent="0.3">
      <c r="A10691" s="3" t="s">
        <v>12151</v>
      </c>
      <c r="B10691" s="3" t="s">
        <v>17</v>
      </c>
      <c r="C10691" s="3">
        <v>2017</v>
      </c>
      <c r="D10691" s="26">
        <v>402.91000366210898</v>
      </c>
      <c r="E10691" s="24">
        <v>2</v>
      </c>
      <c r="F10691" s="24">
        <v>4</v>
      </c>
      <c r="I10691" s="25"/>
      <c r="K10691" s="24"/>
      <c r="L10691" s="24"/>
    </row>
    <row r="10692" spans="1:12" ht="14.3" customHeight="1" x14ac:dyDescent="0.3">
      <c r="A10692" s="3" t="s">
        <v>5697</v>
      </c>
      <c r="B10692" s="3" t="s">
        <v>17</v>
      </c>
      <c r="C10692" s="3">
        <v>2017</v>
      </c>
      <c r="D10692" s="26">
        <v>252.07000732421901</v>
      </c>
      <c r="E10692" s="24">
        <v>1</v>
      </c>
      <c r="F10692" s="24">
        <v>5</v>
      </c>
      <c r="K10692" s="24"/>
      <c r="L10692" s="24"/>
    </row>
    <row r="10693" spans="1:12" ht="14.3" customHeight="1" x14ac:dyDescent="0.3">
      <c r="A10693" s="3" t="s">
        <v>12152</v>
      </c>
      <c r="B10693" s="3" t="s">
        <v>17</v>
      </c>
      <c r="C10693" s="3">
        <v>2017</v>
      </c>
      <c r="D10693" s="26">
        <v>126.44000244140599</v>
      </c>
      <c r="E10693" s="24">
        <v>1</v>
      </c>
      <c r="F10693" s="24">
        <v>5</v>
      </c>
      <c r="K10693" s="24"/>
      <c r="L10693" s="24"/>
    </row>
    <row r="10694" spans="1:12" ht="14.3" customHeight="1" x14ac:dyDescent="0.3">
      <c r="A10694" s="3" t="s">
        <v>12153</v>
      </c>
      <c r="B10694" s="3" t="s">
        <v>17</v>
      </c>
      <c r="C10694" s="3">
        <v>2017</v>
      </c>
      <c r="D10694" s="26">
        <v>57.680000305175803</v>
      </c>
      <c r="E10694" s="24">
        <v>1</v>
      </c>
      <c r="F10694" s="24">
        <v>1</v>
      </c>
      <c r="K10694" s="24"/>
      <c r="L10694" s="24"/>
    </row>
    <row r="10695" spans="1:12" ht="14.3" customHeight="1" x14ac:dyDescent="0.3">
      <c r="A10695" s="3" t="s">
        <v>12154</v>
      </c>
      <c r="B10695" s="3" t="s">
        <v>17</v>
      </c>
      <c r="C10695" s="3">
        <v>2017</v>
      </c>
      <c r="D10695" s="26">
        <v>21.850000381469702</v>
      </c>
      <c r="E10695" s="24">
        <v>1</v>
      </c>
      <c r="F10695" s="24">
        <v>5</v>
      </c>
      <c r="K10695" s="24"/>
      <c r="L10695" s="24"/>
    </row>
    <row r="10696" spans="1:12" ht="14.3" customHeight="1" x14ac:dyDescent="0.3">
      <c r="A10696" s="3" t="s">
        <v>3987</v>
      </c>
      <c r="B10696" s="3" t="s">
        <v>17</v>
      </c>
      <c r="C10696" s="3">
        <v>2017</v>
      </c>
      <c r="D10696" s="26">
        <v>235.30000305175801</v>
      </c>
      <c r="E10696" s="24">
        <v>3</v>
      </c>
      <c r="F10696" s="24">
        <v>3</v>
      </c>
      <c r="K10696" s="24"/>
      <c r="L10696" s="24"/>
    </row>
    <row r="10697" spans="1:12" ht="14.3" customHeight="1" x14ac:dyDescent="0.3">
      <c r="A10697" s="3" t="s">
        <v>3177</v>
      </c>
      <c r="B10697" s="3" t="s">
        <v>17</v>
      </c>
      <c r="C10697" s="3">
        <v>2017</v>
      </c>
      <c r="D10697" s="26">
        <v>484.12999725341803</v>
      </c>
      <c r="E10697" s="24">
        <v>5</v>
      </c>
      <c r="F10697" s="24">
        <v>4</v>
      </c>
      <c r="K10697" s="24"/>
      <c r="L10697" s="24"/>
    </row>
    <row r="10698" spans="1:12" ht="14.3" customHeight="1" x14ac:dyDescent="0.3">
      <c r="A10698" s="3" t="s">
        <v>12155</v>
      </c>
      <c r="B10698" s="3" t="s">
        <v>17</v>
      </c>
      <c r="C10698" s="3">
        <v>2017</v>
      </c>
      <c r="D10698" s="26">
        <v>385.98999786376999</v>
      </c>
      <c r="E10698" s="24">
        <v>3</v>
      </c>
      <c r="F10698" s="24">
        <v>4</v>
      </c>
      <c r="K10698" s="24"/>
      <c r="L10698" s="24"/>
    </row>
    <row r="10699" spans="1:12" ht="14.3" customHeight="1" x14ac:dyDescent="0.3">
      <c r="A10699" s="3" t="s">
        <v>3141</v>
      </c>
      <c r="B10699" s="3" t="s">
        <v>17</v>
      </c>
      <c r="C10699" s="3">
        <v>2017</v>
      </c>
      <c r="D10699" s="26">
        <v>54.090000152587898</v>
      </c>
      <c r="E10699" s="24">
        <v>1</v>
      </c>
      <c r="F10699" s="24">
        <v>5</v>
      </c>
      <c r="K10699" s="24"/>
      <c r="L10699" s="24"/>
    </row>
    <row r="10700" spans="1:12" ht="14.3" customHeight="1" x14ac:dyDescent="0.3">
      <c r="A10700" s="3" t="s">
        <v>12156</v>
      </c>
      <c r="B10700" s="3" t="s">
        <v>17</v>
      </c>
      <c r="C10700" s="3">
        <v>2017</v>
      </c>
      <c r="D10700" s="26">
        <v>340.65999603271501</v>
      </c>
      <c r="E10700" s="24">
        <v>2</v>
      </c>
      <c r="F10700" s="24">
        <v>3</v>
      </c>
      <c r="K10700" s="24"/>
      <c r="L10700" s="24"/>
    </row>
    <row r="10701" spans="1:12" ht="14.3" customHeight="1" x14ac:dyDescent="0.3">
      <c r="A10701" s="3" t="s">
        <v>3923</v>
      </c>
      <c r="B10701" s="3" t="s">
        <v>17</v>
      </c>
      <c r="C10701" s="3">
        <v>2017</v>
      </c>
      <c r="D10701" s="26">
        <v>180.339999198914</v>
      </c>
      <c r="E10701" s="24">
        <v>3</v>
      </c>
      <c r="F10701" s="24">
        <v>5</v>
      </c>
      <c r="K10701" s="24"/>
      <c r="L10701" s="24"/>
    </row>
    <row r="10702" spans="1:12" ht="14.3" customHeight="1" x14ac:dyDescent="0.3">
      <c r="A10702" s="3" t="s">
        <v>2995</v>
      </c>
      <c r="B10702" s="3" t="s">
        <v>17</v>
      </c>
      <c r="C10702" s="3">
        <v>2017</v>
      </c>
      <c r="D10702" s="26">
        <v>966.55997467041004</v>
      </c>
      <c r="E10702" s="24">
        <v>6</v>
      </c>
      <c r="F10702" s="24">
        <v>3</v>
      </c>
      <c r="K10702" s="24"/>
      <c r="L10702" s="24"/>
    </row>
    <row r="10703" spans="1:12" ht="14.3" customHeight="1" x14ac:dyDescent="0.3">
      <c r="A10703" s="3" t="s">
        <v>12157</v>
      </c>
      <c r="B10703" s="3" t="s">
        <v>17</v>
      </c>
      <c r="C10703" s="3">
        <v>2017</v>
      </c>
      <c r="D10703" s="26">
        <v>29.850000381469702</v>
      </c>
      <c r="E10703" s="24">
        <v>1</v>
      </c>
      <c r="F10703" s="24">
        <v>3</v>
      </c>
      <c r="K10703" s="24"/>
      <c r="L10703" s="24"/>
    </row>
    <row r="10704" spans="1:12" ht="14.3" customHeight="1" x14ac:dyDescent="0.3">
      <c r="A10704" s="3" t="s">
        <v>12158</v>
      </c>
      <c r="B10704" s="3" t="s">
        <v>17</v>
      </c>
      <c r="C10704" s="3">
        <v>2017</v>
      </c>
      <c r="D10704" s="26">
        <v>35.7700004577637</v>
      </c>
      <c r="E10704" s="24">
        <v>1</v>
      </c>
      <c r="F10704" s="24">
        <v>3</v>
      </c>
      <c r="K10704" s="24"/>
      <c r="L10704" s="24"/>
    </row>
    <row r="10705" spans="1:12" ht="14.3" customHeight="1" x14ac:dyDescent="0.3">
      <c r="A10705" s="3" t="s">
        <v>12159</v>
      </c>
      <c r="B10705" s="3" t="s">
        <v>17</v>
      </c>
      <c r="C10705" s="3">
        <v>2017</v>
      </c>
      <c r="D10705" s="26">
        <v>85.139999389648395</v>
      </c>
      <c r="E10705" s="24">
        <v>1</v>
      </c>
      <c r="F10705" s="24">
        <v>5</v>
      </c>
      <c r="K10705" s="24"/>
      <c r="L10705" s="24"/>
    </row>
    <row r="10706" spans="1:12" ht="14.3" customHeight="1" x14ac:dyDescent="0.3">
      <c r="A10706" s="3" t="s">
        <v>12160</v>
      </c>
      <c r="B10706" s="3" t="s">
        <v>17</v>
      </c>
      <c r="C10706" s="3">
        <v>2017</v>
      </c>
      <c r="D10706" s="26">
        <v>35.720001220703097</v>
      </c>
      <c r="E10706" s="24">
        <v>1</v>
      </c>
      <c r="F10706" s="24">
        <v>1</v>
      </c>
      <c r="K10706" s="24"/>
      <c r="L10706" s="24"/>
    </row>
    <row r="10707" spans="1:12" ht="14.3" customHeight="1" x14ac:dyDescent="0.3">
      <c r="A10707" s="3" t="s">
        <v>12161</v>
      </c>
      <c r="B10707" s="3" t="s">
        <v>17</v>
      </c>
      <c r="C10707" s="3">
        <v>2017</v>
      </c>
      <c r="D10707" s="26">
        <v>61.040000915527301</v>
      </c>
      <c r="E10707" s="24">
        <v>1</v>
      </c>
      <c r="F10707" s="24">
        <v>4</v>
      </c>
      <c r="K10707" s="24"/>
      <c r="L10707" s="24"/>
    </row>
    <row r="10708" spans="1:12" ht="14.3" customHeight="1" x14ac:dyDescent="0.3">
      <c r="A10708" s="3" t="s">
        <v>12162</v>
      </c>
      <c r="B10708" s="3" t="s">
        <v>17</v>
      </c>
      <c r="C10708" s="3">
        <v>2017</v>
      </c>
      <c r="D10708" s="26">
        <v>257.22000122070301</v>
      </c>
      <c r="E10708" s="24">
        <v>2</v>
      </c>
      <c r="F10708" s="24">
        <v>5</v>
      </c>
      <c r="K10708" s="24"/>
      <c r="L10708" s="24"/>
    </row>
    <row r="10709" spans="1:12" ht="14.3" customHeight="1" x14ac:dyDescent="0.3">
      <c r="A10709" s="3" t="s">
        <v>12163</v>
      </c>
      <c r="B10709" s="3" t="s">
        <v>17</v>
      </c>
      <c r="C10709" s="3">
        <v>2017</v>
      </c>
      <c r="D10709" s="26">
        <v>6726.66015625</v>
      </c>
      <c r="E10709" s="24">
        <v>1</v>
      </c>
      <c r="F10709" s="24">
        <v>5</v>
      </c>
      <c r="K10709" s="24"/>
      <c r="L10709" s="24"/>
    </row>
    <row r="10710" spans="1:12" ht="14.3" customHeight="1" x14ac:dyDescent="0.3">
      <c r="A10710" s="3" t="s">
        <v>12164</v>
      </c>
      <c r="B10710" s="3" t="s">
        <v>17</v>
      </c>
      <c r="C10710" s="3">
        <v>2017</v>
      </c>
      <c r="D10710" s="26">
        <v>72.760002136230497</v>
      </c>
      <c r="E10710" s="24">
        <v>1</v>
      </c>
      <c r="F10710" s="24">
        <v>1</v>
      </c>
      <c r="K10710" s="24"/>
      <c r="L10710" s="24"/>
    </row>
    <row r="10711" spans="1:12" ht="14.3" customHeight="1" x14ac:dyDescent="0.3">
      <c r="A10711" s="3" t="s">
        <v>7266</v>
      </c>
      <c r="B10711" s="3" t="s">
        <v>17</v>
      </c>
      <c r="C10711" s="3">
        <v>2017</v>
      </c>
      <c r="D10711" s="26">
        <v>150.75999450683599</v>
      </c>
      <c r="E10711" s="24">
        <v>1</v>
      </c>
      <c r="F10711" s="24">
        <v>4</v>
      </c>
      <c r="K10711" s="24"/>
      <c r="L10711" s="24"/>
    </row>
    <row r="10712" spans="1:12" ht="14.3" customHeight="1" x14ac:dyDescent="0.3">
      <c r="A10712" s="3" t="s">
        <v>12165</v>
      </c>
      <c r="B10712" s="3" t="s">
        <v>17</v>
      </c>
      <c r="C10712" s="3">
        <v>2017</v>
      </c>
      <c r="D10712" s="26">
        <v>206.30999755859401</v>
      </c>
      <c r="E10712" s="24">
        <v>1</v>
      </c>
      <c r="F10712" s="24">
        <v>5</v>
      </c>
      <c r="K10712" s="24"/>
      <c r="L10712" s="24"/>
    </row>
    <row r="10713" spans="1:12" ht="14.3" customHeight="1" x14ac:dyDescent="0.3">
      <c r="A10713" s="3" t="s">
        <v>12166</v>
      </c>
      <c r="B10713" s="3" t="s">
        <v>17</v>
      </c>
      <c r="C10713" s="3">
        <v>2017</v>
      </c>
      <c r="D10713" s="26">
        <v>71.709999084472699</v>
      </c>
      <c r="E10713" s="24">
        <v>1</v>
      </c>
      <c r="F10713" s="24">
        <v>2</v>
      </c>
      <c r="K10713" s="24"/>
      <c r="L10713" s="24"/>
    </row>
    <row r="10714" spans="1:12" ht="14.3" customHeight="1" x14ac:dyDescent="0.3">
      <c r="A10714" s="3" t="s">
        <v>12167</v>
      </c>
      <c r="B10714" s="3" t="s">
        <v>17</v>
      </c>
      <c r="C10714" s="3">
        <v>2017</v>
      </c>
      <c r="D10714" s="26">
        <v>87.75</v>
      </c>
      <c r="E10714" s="24">
        <v>1</v>
      </c>
      <c r="F10714" s="24">
        <v>5</v>
      </c>
      <c r="K10714" s="24"/>
      <c r="L10714" s="24"/>
    </row>
    <row r="10715" spans="1:12" ht="14.3" customHeight="1" x14ac:dyDescent="0.3">
      <c r="A10715" s="3" t="s">
        <v>3394</v>
      </c>
      <c r="B10715" s="3" t="s">
        <v>17</v>
      </c>
      <c r="C10715" s="3">
        <v>2017</v>
      </c>
      <c r="D10715" s="26">
        <v>666.35000610351597</v>
      </c>
      <c r="E10715" s="24">
        <v>3</v>
      </c>
      <c r="F10715" s="24">
        <v>4</v>
      </c>
      <c r="K10715" s="24"/>
      <c r="L10715" s="24"/>
    </row>
    <row r="10716" spans="1:12" ht="14.3" customHeight="1" x14ac:dyDescent="0.3">
      <c r="A10716" s="3" t="s">
        <v>12168</v>
      </c>
      <c r="B10716" s="3" t="s">
        <v>17</v>
      </c>
      <c r="C10716" s="3">
        <v>2017</v>
      </c>
      <c r="D10716" s="26">
        <v>163.27000427246099</v>
      </c>
      <c r="E10716" s="24">
        <v>1</v>
      </c>
      <c r="F10716" s="24">
        <v>5</v>
      </c>
      <c r="K10716" s="24"/>
      <c r="L10716" s="24"/>
    </row>
    <row r="10717" spans="1:12" ht="14.3" customHeight="1" x14ac:dyDescent="0.3">
      <c r="A10717" s="3" t="s">
        <v>12169</v>
      </c>
      <c r="B10717" s="3" t="s">
        <v>17</v>
      </c>
      <c r="C10717" s="3">
        <v>2017</v>
      </c>
      <c r="D10717" s="26">
        <v>158.69000244140599</v>
      </c>
      <c r="E10717" s="24">
        <v>1</v>
      </c>
      <c r="F10717" s="24">
        <v>5</v>
      </c>
      <c r="K10717" s="24"/>
      <c r="L10717" s="24"/>
    </row>
    <row r="10718" spans="1:12" ht="14.3" customHeight="1" x14ac:dyDescent="0.3">
      <c r="A10718" s="3" t="s">
        <v>12170</v>
      </c>
      <c r="B10718" s="3" t="s">
        <v>17</v>
      </c>
      <c r="C10718" s="3">
        <v>2017</v>
      </c>
      <c r="D10718" s="26">
        <v>421.35000610351602</v>
      </c>
      <c r="E10718" s="24">
        <v>2</v>
      </c>
      <c r="F10718" s="24">
        <v>4</v>
      </c>
      <c r="K10718" s="24"/>
      <c r="L10718" s="24"/>
    </row>
    <row r="10719" spans="1:12" ht="14.3" customHeight="1" x14ac:dyDescent="0.3">
      <c r="A10719" s="3" t="s">
        <v>12171</v>
      </c>
      <c r="B10719" s="3" t="s">
        <v>17</v>
      </c>
      <c r="C10719" s="3">
        <v>2017</v>
      </c>
      <c r="D10719" s="26">
        <v>108.459999084473</v>
      </c>
      <c r="E10719" s="24">
        <v>3</v>
      </c>
      <c r="F10719" s="24">
        <v>3</v>
      </c>
      <c r="K10719" s="24"/>
      <c r="L10719" s="24"/>
    </row>
    <row r="10720" spans="1:12" ht="14.3" customHeight="1" x14ac:dyDescent="0.3">
      <c r="A10720" s="3" t="s">
        <v>12172</v>
      </c>
      <c r="B10720" s="3" t="s">
        <v>17</v>
      </c>
      <c r="C10720" s="3">
        <v>2017</v>
      </c>
      <c r="D10720" s="26">
        <v>60.0100002288818</v>
      </c>
      <c r="E10720" s="24">
        <v>1</v>
      </c>
      <c r="F10720" s="24">
        <v>3</v>
      </c>
      <c r="K10720" s="24"/>
      <c r="L10720" s="24"/>
    </row>
    <row r="10721" spans="1:12" ht="14.3" customHeight="1" x14ac:dyDescent="0.3">
      <c r="A10721" s="3" t="s">
        <v>12173</v>
      </c>
      <c r="B10721" s="3" t="s">
        <v>17</v>
      </c>
      <c r="C10721" s="3">
        <v>2017</v>
      </c>
      <c r="D10721" s="26">
        <v>133.080001831055</v>
      </c>
      <c r="E10721" s="24">
        <v>1</v>
      </c>
      <c r="F10721" s="24">
        <v>5</v>
      </c>
      <c r="K10721" s="24"/>
      <c r="L10721" s="24"/>
    </row>
    <row r="10722" spans="1:12" ht="14.3" customHeight="1" x14ac:dyDescent="0.3">
      <c r="A10722" s="3" t="s">
        <v>12174</v>
      </c>
      <c r="B10722" s="3" t="s">
        <v>17</v>
      </c>
      <c r="C10722" s="3">
        <v>2017</v>
      </c>
      <c r="D10722" s="26">
        <v>267.02999877929699</v>
      </c>
      <c r="E10722" s="24">
        <v>3</v>
      </c>
      <c r="F10722" s="24">
        <v>4</v>
      </c>
      <c r="K10722" s="24"/>
      <c r="L10722" s="24"/>
    </row>
    <row r="10723" spans="1:12" ht="14.3" customHeight="1" x14ac:dyDescent="0.3">
      <c r="A10723" s="3" t="s">
        <v>5185</v>
      </c>
      <c r="B10723" s="3" t="s">
        <v>17</v>
      </c>
      <c r="C10723" s="3">
        <v>2017</v>
      </c>
      <c r="D10723" s="26">
        <v>202.38000488281301</v>
      </c>
      <c r="E10723" s="24">
        <v>2</v>
      </c>
      <c r="F10723" s="24">
        <v>3</v>
      </c>
      <c r="K10723" s="24"/>
      <c r="L10723" s="24"/>
    </row>
    <row r="10724" spans="1:12" ht="14.3" customHeight="1" x14ac:dyDescent="0.3">
      <c r="A10724" s="3" t="s">
        <v>12175</v>
      </c>
      <c r="B10724" s="3" t="s">
        <v>17</v>
      </c>
      <c r="C10724" s="3">
        <v>2017</v>
      </c>
      <c r="D10724" s="26">
        <v>82.220001220703097</v>
      </c>
      <c r="E10724" s="24">
        <v>2</v>
      </c>
      <c r="F10724" s="24">
        <v>2</v>
      </c>
      <c r="K10724" s="24"/>
      <c r="L10724" s="24"/>
    </row>
    <row r="10725" spans="1:12" ht="14.3" customHeight="1" x14ac:dyDescent="0.3">
      <c r="A10725" s="3" t="s">
        <v>12176</v>
      </c>
      <c r="B10725" s="3" t="s">
        <v>17</v>
      </c>
      <c r="C10725" s="3">
        <v>2017</v>
      </c>
      <c r="D10725" s="26">
        <v>107.300003051758</v>
      </c>
      <c r="E10725" s="24">
        <v>1</v>
      </c>
      <c r="F10725" s="24">
        <v>5</v>
      </c>
      <c r="K10725" s="24"/>
      <c r="L10725" s="24"/>
    </row>
    <row r="10726" spans="1:12" ht="14.3" customHeight="1" x14ac:dyDescent="0.3">
      <c r="A10726" s="3" t="s">
        <v>12177</v>
      </c>
      <c r="B10726" s="3" t="s">
        <v>17</v>
      </c>
      <c r="C10726" s="3">
        <v>2017</v>
      </c>
      <c r="D10726" s="26">
        <v>202.11999511718801</v>
      </c>
      <c r="E10726" s="24">
        <v>1</v>
      </c>
      <c r="F10726" s="24">
        <v>5</v>
      </c>
      <c r="K10726" s="24"/>
      <c r="L10726" s="24"/>
    </row>
    <row r="10727" spans="1:12" ht="14.3" customHeight="1" x14ac:dyDescent="0.3">
      <c r="A10727" s="3" t="s">
        <v>4847</v>
      </c>
      <c r="B10727" s="3" t="s">
        <v>17</v>
      </c>
      <c r="C10727" s="3">
        <v>2017</v>
      </c>
      <c r="D10727" s="26">
        <v>222.03999519348099</v>
      </c>
      <c r="E10727" s="24">
        <v>1</v>
      </c>
      <c r="F10727" s="24">
        <v>5</v>
      </c>
      <c r="K10727" s="24"/>
      <c r="L10727" s="24"/>
    </row>
    <row r="10728" spans="1:12" ht="14.3" customHeight="1" x14ac:dyDescent="0.3">
      <c r="A10728" s="3" t="s">
        <v>8403</v>
      </c>
      <c r="B10728" s="3" t="s">
        <v>17</v>
      </c>
      <c r="C10728" s="3">
        <v>2017</v>
      </c>
      <c r="D10728" s="26">
        <v>201.05999755859401</v>
      </c>
      <c r="E10728" s="24">
        <v>1</v>
      </c>
      <c r="F10728" s="24">
        <v>5</v>
      </c>
      <c r="I10728" s="25"/>
      <c r="K10728" s="24"/>
      <c r="L10728" s="24"/>
    </row>
    <row r="10729" spans="1:12" ht="14.3" customHeight="1" x14ac:dyDescent="0.3">
      <c r="A10729" s="3" t="s">
        <v>12178</v>
      </c>
      <c r="B10729" s="3" t="s">
        <v>17</v>
      </c>
      <c r="C10729" s="3">
        <v>2017</v>
      </c>
      <c r="D10729" s="26">
        <v>87.010002136230497</v>
      </c>
      <c r="E10729" s="24">
        <v>1</v>
      </c>
      <c r="F10729" s="24">
        <v>5</v>
      </c>
      <c r="K10729" s="24"/>
      <c r="L10729" s="24"/>
    </row>
    <row r="10730" spans="1:12" ht="14.3" customHeight="1" x14ac:dyDescent="0.3">
      <c r="A10730" s="3" t="s">
        <v>7413</v>
      </c>
      <c r="B10730" s="3" t="s">
        <v>17</v>
      </c>
      <c r="C10730" s="3">
        <v>2017</v>
      </c>
      <c r="D10730" s="26">
        <v>210.52000427246099</v>
      </c>
      <c r="E10730" s="24">
        <v>2</v>
      </c>
      <c r="F10730" s="24">
        <v>5</v>
      </c>
      <c r="K10730" s="24"/>
      <c r="L10730" s="24"/>
    </row>
    <row r="10731" spans="1:12" ht="14.3" customHeight="1" x14ac:dyDescent="0.3">
      <c r="A10731" s="3" t="s">
        <v>3377</v>
      </c>
      <c r="B10731" s="3" t="s">
        <v>17</v>
      </c>
      <c r="C10731" s="3">
        <v>2017</v>
      </c>
      <c r="D10731" s="26">
        <v>46.75</v>
      </c>
      <c r="E10731" s="24">
        <v>1</v>
      </c>
      <c r="F10731" s="24">
        <v>5</v>
      </c>
      <c r="K10731" s="24"/>
      <c r="L10731" s="24"/>
    </row>
    <row r="10732" spans="1:12" ht="14.3" customHeight="1" x14ac:dyDescent="0.3">
      <c r="A10732" s="3" t="s">
        <v>12179</v>
      </c>
      <c r="B10732" s="3" t="s">
        <v>17</v>
      </c>
      <c r="C10732" s="3">
        <v>2017</v>
      </c>
      <c r="D10732" s="26">
        <v>125.879997253418</v>
      </c>
      <c r="E10732" s="24">
        <v>1</v>
      </c>
      <c r="F10732" s="24">
        <v>4</v>
      </c>
      <c r="K10732" s="24"/>
      <c r="L10732" s="24"/>
    </row>
    <row r="10733" spans="1:12" ht="14.3" customHeight="1" x14ac:dyDescent="0.3">
      <c r="A10733" s="3" t="s">
        <v>12180</v>
      </c>
      <c r="B10733" s="3" t="s">
        <v>17</v>
      </c>
      <c r="C10733" s="3">
        <v>2017</v>
      </c>
      <c r="D10733" s="26">
        <v>108.720001220703</v>
      </c>
      <c r="E10733" s="24">
        <v>1</v>
      </c>
      <c r="F10733" s="24">
        <v>1</v>
      </c>
      <c r="K10733" s="24"/>
      <c r="L10733" s="24"/>
    </row>
    <row r="10734" spans="1:12" ht="14.3" customHeight="1" x14ac:dyDescent="0.3">
      <c r="A10734" s="3" t="s">
        <v>12181</v>
      </c>
      <c r="B10734" s="3" t="s">
        <v>17</v>
      </c>
      <c r="C10734" s="3">
        <v>2017</v>
      </c>
      <c r="D10734" s="26">
        <v>442.09999084472702</v>
      </c>
      <c r="E10734" s="24">
        <v>2</v>
      </c>
      <c r="F10734" s="24">
        <v>5</v>
      </c>
      <c r="K10734" s="24"/>
      <c r="L10734" s="24"/>
    </row>
    <row r="10735" spans="1:12" ht="14.3" customHeight="1" x14ac:dyDescent="0.3">
      <c r="A10735" s="3" t="s">
        <v>8592</v>
      </c>
      <c r="B10735" s="3" t="s">
        <v>17</v>
      </c>
      <c r="C10735" s="3">
        <v>2017</v>
      </c>
      <c r="D10735" s="26">
        <v>55</v>
      </c>
      <c r="E10735" s="24">
        <v>1</v>
      </c>
      <c r="F10735" s="24">
        <v>5</v>
      </c>
      <c r="K10735" s="24"/>
      <c r="L10735" s="24"/>
    </row>
    <row r="10736" spans="1:12" ht="14.3" customHeight="1" x14ac:dyDescent="0.3">
      <c r="A10736" s="3" t="s">
        <v>12182</v>
      </c>
      <c r="B10736" s="3" t="s">
        <v>17</v>
      </c>
      <c r="C10736" s="3">
        <v>2017</v>
      </c>
      <c r="D10736" s="26">
        <v>717.44998168945301</v>
      </c>
      <c r="E10736" s="24">
        <v>2</v>
      </c>
      <c r="F10736" s="24">
        <v>1</v>
      </c>
      <c r="K10736" s="24"/>
      <c r="L10736" s="24"/>
    </row>
    <row r="10737" spans="1:12" ht="14.3" customHeight="1" x14ac:dyDescent="0.3">
      <c r="A10737" s="3" t="s">
        <v>5453</v>
      </c>
      <c r="B10737" s="3" t="s">
        <v>17</v>
      </c>
      <c r="C10737" s="3">
        <v>2017</v>
      </c>
      <c r="D10737" s="26">
        <v>865.98001098632801</v>
      </c>
      <c r="E10737" s="24">
        <v>6</v>
      </c>
      <c r="F10737" s="24">
        <v>3</v>
      </c>
      <c r="K10737" s="24"/>
      <c r="L10737" s="24"/>
    </row>
    <row r="10738" spans="1:12" ht="14.3" customHeight="1" x14ac:dyDescent="0.3">
      <c r="A10738" s="3" t="s">
        <v>12183</v>
      </c>
      <c r="B10738" s="3" t="s">
        <v>17</v>
      </c>
      <c r="C10738" s="3">
        <v>2017</v>
      </c>
      <c r="D10738" s="26">
        <v>130.77000427246099</v>
      </c>
      <c r="E10738" s="24">
        <v>1</v>
      </c>
      <c r="F10738" s="24">
        <v>5</v>
      </c>
      <c r="K10738" s="24"/>
      <c r="L10738" s="24"/>
    </row>
    <row r="10739" spans="1:12" ht="14.3" customHeight="1" x14ac:dyDescent="0.3">
      <c r="A10739" s="3" t="s">
        <v>12184</v>
      </c>
      <c r="B10739" s="3" t="s">
        <v>17</v>
      </c>
      <c r="C10739" s="3">
        <v>2017</v>
      </c>
      <c r="D10739" s="26">
        <v>55.430000305175803</v>
      </c>
      <c r="E10739" s="24">
        <v>1</v>
      </c>
      <c r="F10739" s="24">
        <v>5</v>
      </c>
      <c r="K10739" s="24"/>
      <c r="L10739" s="24"/>
    </row>
    <row r="10740" spans="1:12" ht="14.3" customHeight="1" x14ac:dyDescent="0.3">
      <c r="A10740" s="3" t="s">
        <v>5540</v>
      </c>
      <c r="B10740" s="3" t="s">
        <v>17</v>
      </c>
      <c r="C10740" s="3">
        <v>2017</v>
      </c>
      <c r="D10740" s="26">
        <v>2515.9000244140602</v>
      </c>
      <c r="E10740" s="24">
        <v>2</v>
      </c>
      <c r="F10740" s="24">
        <v>5</v>
      </c>
      <c r="K10740" s="24"/>
      <c r="L10740" s="24"/>
    </row>
    <row r="10741" spans="1:12" ht="14.3" customHeight="1" x14ac:dyDescent="0.3">
      <c r="A10741" s="3" t="s">
        <v>3065</v>
      </c>
      <c r="B10741" s="3" t="s">
        <v>17</v>
      </c>
      <c r="C10741" s="3">
        <v>2017</v>
      </c>
      <c r="D10741" s="26">
        <v>1512.51000213623</v>
      </c>
      <c r="E10741" s="24">
        <v>4</v>
      </c>
      <c r="F10741" s="24">
        <v>3</v>
      </c>
      <c r="K10741" s="24"/>
      <c r="L10741" s="24"/>
    </row>
    <row r="10742" spans="1:12" ht="14.3" customHeight="1" x14ac:dyDescent="0.3">
      <c r="A10742" s="3" t="s">
        <v>12185</v>
      </c>
      <c r="B10742" s="3" t="s">
        <v>17</v>
      </c>
      <c r="C10742" s="3">
        <v>2017</v>
      </c>
      <c r="D10742" s="26">
        <v>29.7700004577637</v>
      </c>
      <c r="E10742" s="24">
        <v>1</v>
      </c>
      <c r="F10742" s="24">
        <v>5</v>
      </c>
      <c r="K10742" s="24"/>
      <c r="L10742" s="24"/>
    </row>
    <row r="10743" spans="1:12" ht="14.3" customHeight="1" x14ac:dyDescent="0.3">
      <c r="A10743" s="3" t="s">
        <v>12186</v>
      </c>
      <c r="B10743" s="3" t="s">
        <v>17</v>
      </c>
      <c r="C10743" s="3">
        <v>2017</v>
      </c>
      <c r="D10743" s="26">
        <v>254.83999633789099</v>
      </c>
      <c r="E10743" s="24">
        <v>1</v>
      </c>
      <c r="F10743" s="24">
        <v>5</v>
      </c>
      <c r="K10743" s="24"/>
      <c r="L10743" s="24"/>
    </row>
    <row r="10744" spans="1:12" ht="14.3" customHeight="1" x14ac:dyDescent="0.3">
      <c r="A10744" s="3" t="s">
        <v>12187</v>
      </c>
      <c r="B10744" s="3" t="s">
        <v>17</v>
      </c>
      <c r="C10744" s="3">
        <v>2017</v>
      </c>
      <c r="D10744" s="26">
        <v>1901.61999511719</v>
      </c>
      <c r="E10744" s="24">
        <v>1</v>
      </c>
      <c r="F10744" s="24">
        <v>5</v>
      </c>
      <c r="K10744" s="24"/>
      <c r="L10744" s="24"/>
    </row>
    <row r="10745" spans="1:12" ht="14.3" customHeight="1" x14ac:dyDescent="0.3">
      <c r="A10745" s="3" t="s">
        <v>12188</v>
      </c>
      <c r="B10745" s="3" t="s">
        <v>17</v>
      </c>
      <c r="C10745" s="3">
        <v>2017</v>
      </c>
      <c r="D10745" s="26">
        <v>553.98999691009499</v>
      </c>
      <c r="E10745" s="24">
        <v>4</v>
      </c>
      <c r="F10745" s="24">
        <v>1</v>
      </c>
      <c r="K10745" s="24"/>
      <c r="L10745" s="24"/>
    </row>
    <row r="10746" spans="1:12" ht="14.3" customHeight="1" x14ac:dyDescent="0.3">
      <c r="A10746" s="3" t="s">
        <v>12189</v>
      </c>
      <c r="B10746" s="3" t="s">
        <v>17</v>
      </c>
      <c r="C10746" s="3">
        <v>2017</v>
      </c>
      <c r="D10746" s="26">
        <v>55.540000915527301</v>
      </c>
      <c r="E10746" s="24">
        <v>1</v>
      </c>
      <c r="F10746" s="24">
        <v>5</v>
      </c>
      <c r="K10746" s="24"/>
      <c r="L10746" s="24"/>
    </row>
    <row r="10747" spans="1:12" ht="14.3" customHeight="1" x14ac:dyDescent="0.3">
      <c r="A10747" s="3" t="s">
        <v>7984</v>
      </c>
      <c r="B10747" s="3" t="s">
        <v>17</v>
      </c>
      <c r="C10747" s="3">
        <v>2017</v>
      </c>
      <c r="D10747" s="26">
        <v>65.169998168945298</v>
      </c>
      <c r="E10747" s="24">
        <v>1</v>
      </c>
      <c r="F10747" s="24">
        <v>5</v>
      </c>
      <c r="K10747" s="24"/>
      <c r="L10747" s="24"/>
    </row>
    <row r="10748" spans="1:12" ht="14.3" customHeight="1" x14ac:dyDescent="0.3">
      <c r="A10748" s="3" t="s">
        <v>2799</v>
      </c>
      <c r="B10748" s="3" t="s">
        <v>17</v>
      </c>
      <c r="C10748" s="3">
        <v>2017</v>
      </c>
      <c r="D10748" s="26">
        <v>40.080001831054702</v>
      </c>
      <c r="E10748" s="24">
        <v>1</v>
      </c>
      <c r="F10748" s="24">
        <v>5</v>
      </c>
      <c r="K10748" s="24"/>
      <c r="L10748" s="24"/>
    </row>
    <row r="10749" spans="1:12" ht="14.3" customHeight="1" x14ac:dyDescent="0.3">
      <c r="A10749" s="3" t="s">
        <v>12190</v>
      </c>
      <c r="B10749" s="3" t="s">
        <v>17</v>
      </c>
      <c r="C10749" s="3">
        <v>2017</v>
      </c>
      <c r="D10749" s="26">
        <v>185.96000671386699</v>
      </c>
      <c r="E10749" s="24">
        <v>1</v>
      </c>
      <c r="F10749" s="24">
        <v>3</v>
      </c>
      <c r="K10749" s="24"/>
      <c r="L10749" s="24"/>
    </row>
    <row r="10750" spans="1:12" ht="14.3" customHeight="1" x14ac:dyDescent="0.3">
      <c r="A10750" s="3" t="s">
        <v>12191</v>
      </c>
      <c r="B10750" s="3" t="s">
        <v>17</v>
      </c>
      <c r="C10750" s="3">
        <v>2017</v>
      </c>
      <c r="D10750" s="26">
        <v>65.059997558593807</v>
      </c>
      <c r="E10750" s="24">
        <v>1</v>
      </c>
      <c r="F10750" s="24">
        <v>5</v>
      </c>
      <c r="K10750" s="24"/>
      <c r="L10750" s="24"/>
    </row>
    <row r="10751" spans="1:12" ht="14.3" customHeight="1" x14ac:dyDescent="0.3">
      <c r="A10751" s="3" t="s">
        <v>8208</v>
      </c>
      <c r="B10751" s="3" t="s">
        <v>17</v>
      </c>
      <c r="C10751" s="3">
        <v>2017</v>
      </c>
      <c r="D10751" s="26">
        <v>425.51998901367199</v>
      </c>
      <c r="E10751" s="24">
        <v>1</v>
      </c>
      <c r="F10751" s="24">
        <v>5</v>
      </c>
      <c r="K10751" s="24"/>
      <c r="L10751" s="24"/>
    </row>
    <row r="10752" spans="1:12" ht="14.3" customHeight="1" x14ac:dyDescent="0.3">
      <c r="A10752" s="3" t="s">
        <v>6371</v>
      </c>
      <c r="B10752" s="3" t="s">
        <v>17</v>
      </c>
      <c r="C10752" s="3">
        <v>2017</v>
      </c>
      <c r="D10752" s="26">
        <v>241.949989318848</v>
      </c>
      <c r="E10752" s="24">
        <v>2</v>
      </c>
      <c r="F10752" s="24">
        <v>3</v>
      </c>
      <c r="K10752" s="24"/>
      <c r="L10752" s="24"/>
    </row>
    <row r="10753" spans="1:12" ht="14.3" customHeight="1" x14ac:dyDescent="0.3">
      <c r="A10753" s="3" t="s">
        <v>12192</v>
      </c>
      <c r="B10753" s="3" t="s">
        <v>17</v>
      </c>
      <c r="C10753" s="3">
        <v>2017</v>
      </c>
      <c r="D10753" s="26">
        <v>23.450000762939499</v>
      </c>
      <c r="E10753" s="24">
        <v>1</v>
      </c>
      <c r="F10753" s="24">
        <v>5</v>
      </c>
      <c r="K10753" s="24"/>
      <c r="L10753" s="24"/>
    </row>
    <row r="10754" spans="1:12" ht="14.3" customHeight="1" x14ac:dyDescent="0.3">
      <c r="A10754" s="3" t="s">
        <v>3285</v>
      </c>
      <c r="B10754" s="3" t="s">
        <v>17</v>
      </c>
      <c r="C10754" s="3">
        <v>2017</v>
      </c>
      <c r="D10754" s="26">
        <v>608.280029296875</v>
      </c>
      <c r="E10754" s="24">
        <v>1</v>
      </c>
      <c r="F10754" s="24">
        <v>1</v>
      </c>
      <c r="K10754" s="24"/>
      <c r="L10754" s="24"/>
    </row>
    <row r="10755" spans="1:12" ht="14.3" customHeight="1" x14ac:dyDescent="0.3">
      <c r="A10755" s="3" t="s">
        <v>3179</v>
      </c>
      <c r="B10755" s="3" t="s">
        <v>17</v>
      </c>
      <c r="C10755" s="3">
        <v>2017</v>
      </c>
      <c r="D10755" s="26">
        <v>54.840000152587898</v>
      </c>
      <c r="E10755" s="24">
        <v>1</v>
      </c>
      <c r="F10755" s="24">
        <v>5</v>
      </c>
      <c r="K10755" s="24"/>
      <c r="L10755" s="24"/>
    </row>
    <row r="10756" spans="1:12" ht="14.3" customHeight="1" x14ac:dyDescent="0.3">
      <c r="A10756" s="3" t="s">
        <v>3126</v>
      </c>
      <c r="B10756" s="3" t="s">
        <v>17</v>
      </c>
      <c r="C10756" s="3">
        <v>2017</v>
      </c>
      <c r="D10756" s="26">
        <v>113.15000152587901</v>
      </c>
      <c r="E10756" s="24">
        <v>1</v>
      </c>
      <c r="F10756" s="24">
        <v>5</v>
      </c>
      <c r="K10756" s="24"/>
      <c r="L10756" s="24"/>
    </row>
    <row r="10757" spans="1:12" ht="14.3" customHeight="1" x14ac:dyDescent="0.3">
      <c r="A10757" s="3" t="s">
        <v>12193</v>
      </c>
      <c r="B10757" s="3" t="s">
        <v>17</v>
      </c>
      <c r="C10757" s="3">
        <v>2017</v>
      </c>
      <c r="D10757" s="26">
        <v>162.67999267578099</v>
      </c>
      <c r="E10757" s="24">
        <v>1</v>
      </c>
      <c r="F10757" s="24">
        <v>3</v>
      </c>
      <c r="K10757" s="24"/>
      <c r="L10757" s="24"/>
    </row>
    <row r="10758" spans="1:12" ht="14.3" customHeight="1" x14ac:dyDescent="0.3">
      <c r="A10758" s="3" t="s">
        <v>12194</v>
      </c>
      <c r="B10758" s="3" t="s">
        <v>17</v>
      </c>
      <c r="C10758" s="3">
        <v>2017</v>
      </c>
      <c r="D10758" s="26">
        <v>225.419998168945</v>
      </c>
      <c r="E10758" s="24">
        <v>2</v>
      </c>
      <c r="F10758" s="24">
        <v>5</v>
      </c>
      <c r="I10758" s="25"/>
      <c r="K10758" s="24"/>
      <c r="L10758" s="24"/>
    </row>
    <row r="10759" spans="1:12" ht="14.3" customHeight="1" x14ac:dyDescent="0.3">
      <c r="A10759" s="3" t="s">
        <v>5536</v>
      </c>
      <c r="B10759" s="3" t="s">
        <v>17</v>
      </c>
      <c r="C10759" s="3">
        <v>2017</v>
      </c>
      <c r="D10759" s="26">
        <v>5395.4500732421902</v>
      </c>
      <c r="E10759" s="24">
        <v>14</v>
      </c>
      <c r="F10759" s="24">
        <v>4</v>
      </c>
      <c r="K10759" s="24"/>
      <c r="L10759" s="24"/>
    </row>
    <row r="10760" spans="1:12" ht="14.3" customHeight="1" x14ac:dyDescent="0.3">
      <c r="A10760" s="3" t="s">
        <v>12195</v>
      </c>
      <c r="B10760" s="3" t="s">
        <v>17</v>
      </c>
      <c r="C10760" s="3">
        <v>2017</v>
      </c>
      <c r="D10760" s="26">
        <v>79.559997558593807</v>
      </c>
      <c r="E10760" s="24">
        <v>1</v>
      </c>
      <c r="F10760" s="24">
        <v>1</v>
      </c>
      <c r="K10760" s="24"/>
      <c r="L10760" s="24"/>
    </row>
    <row r="10761" spans="1:12" ht="14.3" customHeight="1" x14ac:dyDescent="0.3">
      <c r="A10761" s="3" t="s">
        <v>12196</v>
      </c>
      <c r="B10761" s="3" t="s">
        <v>17</v>
      </c>
      <c r="C10761" s="3">
        <v>2017</v>
      </c>
      <c r="D10761" s="26">
        <v>205.88000488281301</v>
      </c>
      <c r="E10761" s="24">
        <v>1</v>
      </c>
      <c r="F10761" s="24">
        <v>1</v>
      </c>
      <c r="K10761" s="24"/>
      <c r="L10761" s="24"/>
    </row>
    <row r="10762" spans="1:12" ht="14.3" customHeight="1" x14ac:dyDescent="0.3">
      <c r="A10762" s="3" t="s">
        <v>12197</v>
      </c>
      <c r="B10762" s="3" t="s">
        <v>17</v>
      </c>
      <c r="C10762" s="3">
        <v>2017</v>
      </c>
      <c r="D10762" s="26">
        <v>47.349998474121101</v>
      </c>
      <c r="E10762" s="24">
        <v>1</v>
      </c>
      <c r="F10762" s="24">
        <v>5</v>
      </c>
      <c r="K10762" s="24"/>
      <c r="L10762" s="24"/>
    </row>
    <row r="10763" spans="1:12" ht="14.3" customHeight="1" x14ac:dyDescent="0.3">
      <c r="A10763" s="3" t="s">
        <v>12198</v>
      </c>
      <c r="B10763" s="3" t="s">
        <v>17</v>
      </c>
      <c r="C10763" s="3">
        <v>2017</v>
      </c>
      <c r="D10763" s="26">
        <v>246.5</v>
      </c>
      <c r="E10763" s="24">
        <v>1</v>
      </c>
      <c r="F10763" s="24">
        <v>1</v>
      </c>
      <c r="K10763" s="24"/>
      <c r="L10763" s="24"/>
    </row>
    <row r="10764" spans="1:12" ht="14.3" customHeight="1" x14ac:dyDescent="0.3">
      <c r="A10764" s="3" t="s">
        <v>9539</v>
      </c>
      <c r="B10764" s="3" t="s">
        <v>17</v>
      </c>
      <c r="C10764" s="3">
        <v>2017</v>
      </c>
      <c r="D10764" s="26">
        <v>258.89001464843801</v>
      </c>
      <c r="E10764" s="24">
        <v>1</v>
      </c>
      <c r="F10764" s="24">
        <v>5</v>
      </c>
      <c r="K10764" s="24"/>
      <c r="L10764" s="24"/>
    </row>
    <row r="10765" spans="1:12" ht="14.3" customHeight="1" x14ac:dyDescent="0.3">
      <c r="A10765" s="3" t="s">
        <v>12199</v>
      </c>
      <c r="B10765" s="3" t="s">
        <v>17</v>
      </c>
      <c r="C10765" s="3">
        <v>2017</v>
      </c>
      <c r="D10765" s="26">
        <v>50.419998168945298</v>
      </c>
      <c r="E10765" s="24">
        <v>1</v>
      </c>
      <c r="F10765" s="24">
        <v>5</v>
      </c>
      <c r="K10765" s="24"/>
      <c r="L10765" s="24"/>
    </row>
    <row r="10766" spans="1:12" ht="14.3" customHeight="1" x14ac:dyDescent="0.3">
      <c r="A10766" s="3" t="s">
        <v>12200</v>
      </c>
      <c r="B10766" s="3" t="s">
        <v>17</v>
      </c>
      <c r="C10766" s="3">
        <v>2017</v>
      </c>
      <c r="D10766" s="26">
        <v>322.11999511718801</v>
      </c>
      <c r="E10766" s="24">
        <v>1</v>
      </c>
      <c r="F10766" s="24">
        <v>5</v>
      </c>
      <c r="K10766" s="24"/>
      <c r="L10766" s="24"/>
    </row>
    <row r="10767" spans="1:12" ht="14.3" customHeight="1" x14ac:dyDescent="0.3">
      <c r="A10767" s="3" t="s">
        <v>12201</v>
      </c>
      <c r="B10767" s="3" t="s">
        <v>17</v>
      </c>
      <c r="C10767" s="3">
        <v>2017</v>
      </c>
      <c r="D10767" s="26">
        <v>74.160003662109403</v>
      </c>
      <c r="E10767" s="24">
        <v>1</v>
      </c>
      <c r="F10767" s="24">
        <v>1</v>
      </c>
      <c r="K10767" s="24"/>
      <c r="L10767" s="24"/>
    </row>
    <row r="10768" spans="1:12" ht="14.3" customHeight="1" x14ac:dyDescent="0.3">
      <c r="A10768" s="3" t="s">
        <v>6635</v>
      </c>
      <c r="B10768" s="3" t="s">
        <v>17</v>
      </c>
      <c r="C10768" s="3">
        <v>2017</v>
      </c>
      <c r="D10768" s="26">
        <v>252.01000213623001</v>
      </c>
      <c r="E10768" s="24">
        <v>2</v>
      </c>
      <c r="F10768" s="24">
        <v>4</v>
      </c>
      <c r="K10768" s="24"/>
      <c r="L10768" s="24"/>
    </row>
    <row r="10769" spans="1:12" ht="14.3" customHeight="1" x14ac:dyDescent="0.3">
      <c r="A10769" s="3" t="s">
        <v>12202</v>
      </c>
      <c r="B10769" s="3" t="s">
        <v>17</v>
      </c>
      <c r="C10769" s="3">
        <v>2017</v>
      </c>
      <c r="D10769" s="26">
        <v>1112.8099670410199</v>
      </c>
      <c r="E10769" s="24">
        <v>3</v>
      </c>
      <c r="F10769" s="24">
        <v>5</v>
      </c>
      <c r="K10769" s="24"/>
      <c r="L10769" s="24"/>
    </row>
    <row r="10770" spans="1:12" ht="14.3" customHeight="1" x14ac:dyDescent="0.3">
      <c r="A10770" s="3" t="s">
        <v>12203</v>
      </c>
      <c r="B10770" s="3" t="s">
        <v>17</v>
      </c>
      <c r="C10770" s="3">
        <v>2017</v>
      </c>
      <c r="D10770" s="26">
        <v>1487.11999511719</v>
      </c>
      <c r="E10770" s="24">
        <v>1</v>
      </c>
      <c r="F10770" s="24">
        <v>3</v>
      </c>
      <c r="K10770" s="24"/>
      <c r="L10770" s="24"/>
    </row>
    <row r="10771" spans="1:12" ht="14.3" customHeight="1" x14ac:dyDescent="0.3">
      <c r="A10771" s="3" t="s">
        <v>12204</v>
      </c>
      <c r="B10771" s="3" t="s">
        <v>17</v>
      </c>
      <c r="C10771" s="3">
        <v>2017</v>
      </c>
      <c r="D10771" s="26">
        <v>95.559997558593807</v>
      </c>
      <c r="E10771" s="24">
        <v>1</v>
      </c>
      <c r="F10771" s="24">
        <v>4</v>
      </c>
      <c r="K10771" s="24"/>
      <c r="L10771" s="24"/>
    </row>
    <row r="10772" spans="1:12" ht="14.3" customHeight="1" x14ac:dyDescent="0.3">
      <c r="A10772" s="3" t="s">
        <v>12205</v>
      </c>
      <c r="B10772" s="3" t="s">
        <v>17</v>
      </c>
      <c r="C10772" s="3">
        <v>2017</v>
      </c>
      <c r="D10772" s="26">
        <v>740.75999832153298</v>
      </c>
      <c r="E10772" s="24">
        <v>1</v>
      </c>
      <c r="F10772" s="24">
        <v>5</v>
      </c>
      <c r="K10772" s="24"/>
      <c r="L10772" s="24"/>
    </row>
    <row r="10773" spans="1:12" ht="14.3" customHeight="1" x14ac:dyDescent="0.3">
      <c r="A10773" s="3" t="s">
        <v>12206</v>
      </c>
      <c r="B10773" s="3" t="s">
        <v>17</v>
      </c>
      <c r="C10773" s="3">
        <v>2017</v>
      </c>
      <c r="D10773" s="26">
        <v>573.12998962402298</v>
      </c>
      <c r="E10773" s="24">
        <v>3</v>
      </c>
      <c r="F10773" s="24">
        <v>3</v>
      </c>
      <c r="K10773" s="24"/>
      <c r="L10773" s="24"/>
    </row>
    <row r="10774" spans="1:12" ht="14.3" customHeight="1" x14ac:dyDescent="0.3">
      <c r="A10774" s="3" t="s">
        <v>12207</v>
      </c>
      <c r="B10774" s="3" t="s">
        <v>17</v>
      </c>
      <c r="C10774" s="3">
        <v>2017</v>
      </c>
      <c r="D10774" s="26">
        <v>87.919998168945298</v>
      </c>
      <c r="E10774" s="24">
        <v>1</v>
      </c>
      <c r="F10774" s="24">
        <v>5</v>
      </c>
      <c r="K10774" s="24"/>
      <c r="L10774" s="24"/>
    </row>
    <row r="10775" spans="1:12" ht="14.3" customHeight="1" x14ac:dyDescent="0.3">
      <c r="A10775" s="3" t="s">
        <v>12208</v>
      </c>
      <c r="B10775" s="3" t="s">
        <v>17</v>
      </c>
      <c r="C10775" s="3">
        <v>2017</v>
      </c>
      <c r="D10775" s="26">
        <v>301.64001464843801</v>
      </c>
      <c r="E10775" s="24">
        <v>1</v>
      </c>
      <c r="F10775" s="24">
        <v>1</v>
      </c>
      <c r="K10775" s="24"/>
      <c r="L10775" s="24"/>
    </row>
    <row r="10776" spans="1:12" ht="14.3" customHeight="1" x14ac:dyDescent="0.3">
      <c r="A10776" s="3" t="s">
        <v>12209</v>
      </c>
      <c r="B10776" s="3" t="s">
        <v>17</v>
      </c>
      <c r="C10776" s="3">
        <v>2017</v>
      </c>
      <c r="D10776" s="26">
        <v>362.04998779296898</v>
      </c>
      <c r="E10776" s="24">
        <v>1</v>
      </c>
      <c r="F10776" s="24">
        <v>1</v>
      </c>
      <c r="K10776" s="24"/>
      <c r="L10776" s="24"/>
    </row>
    <row r="10777" spans="1:12" ht="14.3" customHeight="1" x14ac:dyDescent="0.3">
      <c r="A10777" s="3" t="s">
        <v>12210</v>
      </c>
      <c r="B10777" s="3" t="s">
        <v>17</v>
      </c>
      <c r="C10777" s="3">
        <v>2017</v>
      </c>
      <c r="D10777" s="26">
        <v>98.720001220703097</v>
      </c>
      <c r="E10777" s="24">
        <v>1</v>
      </c>
      <c r="F10777" s="24">
        <v>2</v>
      </c>
      <c r="K10777" s="24"/>
      <c r="L10777" s="24"/>
    </row>
    <row r="10778" spans="1:12" ht="14.3" customHeight="1" x14ac:dyDescent="0.3">
      <c r="A10778" s="3" t="s">
        <v>12211</v>
      </c>
      <c r="B10778" s="3" t="s">
        <v>17</v>
      </c>
      <c r="C10778" s="3">
        <v>2017</v>
      </c>
      <c r="D10778" s="26">
        <v>124.199996948242</v>
      </c>
      <c r="E10778" s="24">
        <v>1</v>
      </c>
      <c r="F10778" s="24">
        <v>4</v>
      </c>
      <c r="K10778" s="24"/>
      <c r="L10778" s="24"/>
    </row>
    <row r="10779" spans="1:12" ht="14.3" customHeight="1" x14ac:dyDescent="0.3">
      <c r="A10779" s="3" t="s">
        <v>12212</v>
      </c>
      <c r="B10779" s="3" t="s">
        <v>17</v>
      </c>
      <c r="C10779" s="3">
        <v>2017</v>
      </c>
      <c r="D10779" s="26">
        <v>183.83999633789099</v>
      </c>
      <c r="E10779" s="24">
        <v>1</v>
      </c>
      <c r="F10779" s="24">
        <v>5</v>
      </c>
      <c r="K10779" s="24"/>
      <c r="L10779" s="24"/>
    </row>
    <row r="10780" spans="1:12" ht="14.3" customHeight="1" x14ac:dyDescent="0.3">
      <c r="A10780" s="3" t="s">
        <v>12213</v>
      </c>
      <c r="B10780" s="3" t="s">
        <v>17</v>
      </c>
      <c r="C10780" s="3">
        <v>2017</v>
      </c>
      <c r="D10780" s="26">
        <v>663.15997314453102</v>
      </c>
      <c r="E10780" s="24">
        <v>1</v>
      </c>
      <c r="F10780" s="24">
        <v>1</v>
      </c>
      <c r="K10780" s="24"/>
      <c r="L10780" s="24"/>
    </row>
    <row r="10781" spans="1:12" ht="14.3" customHeight="1" x14ac:dyDescent="0.3">
      <c r="A10781" s="3" t="s">
        <v>12214</v>
      </c>
      <c r="B10781" s="3" t="s">
        <v>17</v>
      </c>
      <c r="C10781" s="3">
        <v>2017</v>
      </c>
      <c r="D10781" s="26">
        <v>456.399997472763</v>
      </c>
      <c r="E10781" s="24">
        <v>4</v>
      </c>
      <c r="F10781" s="24">
        <v>3</v>
      </c>
      <c r="K10781" s="24"/>
      <c r="L10781" s="24"/>
    </row>
    <row r="10782" spans="1:12" ht="14.3" customHeight="1" x14ac:dyDescent="0.3">
      <c r="A10782" s="3" t="s">
        <v>5234</v>
      </c>
      <c r="B10782" s="3" t="s">
        <v>17</v>
      </c>
      <c r="C10782" s="3">
        <v>2017</v>
      </c>
      <c r="D10782" s="26">
        <v>703.71999740600597</v>
      </c>
      <c r="E10782" s="24">
        <v>10</v>
      </c>
      <c r="F10782" s="24">
        <v>4</v>
      </c>
      <c r="K10782" s="24"/>
      <c r="L10782" s="24"/>
    </row>
    <row r="10783" spans="1:12" ht="14.3" customHeight="1" x14ac:dyDescent="0.3">
      <c r="A10783" s="3" t="s">
        <v>2930</v>
      </c>
      <c r="B10783" s="3" t="s">
        <v>17</v>
      </c>
      <c r="C10783" s="3">
        <v>2017</v>
      </c>
      <c r="D10783" s="26">
        <v>133.38000488281301</v>
      </c>
      <c r="E10783" s="24">
        <v>1</v>
      </c>
      <c r="F10783" s="24">
        <v>5</v>
      </c>
      <c r="K10783" s="24"/>
      <c r="L10783" s="24"/>
    </row>
    <row r="10784" spans="1:12" ht="14.3" customHeight="1" x14ac:dyDescent="0.3">
      <c r="A10784" s="3" t="s">
        <v>12215</v>
      </c>
      <c r="B10784" s="3" t="s">
        <v>17</v>
      </c>
      <c r="C10784" s="3">
        <v>2017</v>
      </c>
      <c r="D10784" s="26">
        <v>278.55999755859398</v>
      </c>
      <c r="E10784" s="24">
        <v>2</v>
      </c>
      <c r="F10784" s="24">
        <v>5</v>
      </c>
      <c r="K10784" s="24"/>
      <c r="L10784" s="24"/>
    </row>
    <row r="10785" spans="1:12" ht="14.3" customHeight="1" x14ac:dyDescent="0.3">
      <c r="A10785" s="3" t="s">
        <v>3249</v>
      </c>
      <c r="B10785" s="3" t="s">
        <v>17</v>
      </c>
      <c r="C10785" s="3">
        <v>2017</v>
      </c>
      <c r="D10785" s="26">
        <v>62.610000610351598</v>
      </c>
      <c r="E10785" s="24">
        <v>2</v>
      </c>
      <c r="F10785" s="24">
        <v>4</v>
      </c>
      <c r="K10785" s="24"/>
      <c r="L10785" s="24"/>
    </row>
    <row r="10786" spans="1:12" ht="14.3" customHeight="1" x14ac:dyDescent="0.3">
      <c r="A10786" s="25" t="s">
        <v>10055</v>
      </c>
      <c r="B10786" s="3" t="s">
        <v>17</v>
      </c>
      <c r="C10786" s="3">
        <v>2017</v>
      </c>
      <c r="D10786" s="26">
        <v>114.800003051758</v>
      </c>
      <c r="E10786" s="24">
        <v>1</v>
      </c>
      <c r="F10786" s="24">
        <v>5</v>
      </c>
      <c r="K10786" s="24"/>
      <c r="L10786" s="24"/>
    </row>
    <row r="10787" spans="1:12" ht="14.3" customHeight="1" x14ac:dyDescent="0.3">
      <c r="A10787" s="3" t="s">
        <v>5930</v>
      </c>
      <c r="B10787" s="3" t="s">
        <v>17</v>
      </c>
      <c r="C10787" s="3">
        <v>2017</v>
      </c>
      <c r="D10787" s="26">
        <v>122.90000152587901</v>
      </c>
      <c r="E10787" s="24">
        <v>2</v>
      </c>
      <c r="F10787" s="24">
        <v>5</v>
      </c>
      <c r="K10787" s="24"/>
      <c r="L10787" s="24"/>
    </row>
    <row r="10788" spans="1:12" ht="14.3" customHeight="1" x14ac:dyDescent="0.3">
      <c r="A10788" s="3" t="s">
        <v>12216</v>
      </c>
      <c r="B10788" s="3" t="s">
        <v>17</v>
      </c>
      <c r="C10788" s="3">
        <v>2017</v>
      </c>
      <c r="D10788" s="26">
        <v>302.51998901367199</v>
      </c>
      <c r="E10788" s="24">
        <v>1</v>
      </c>
      <c r="F10788" s="24">
        <v>5</v>
      </c>
      <c r="K10788" s="24"/>
      <c r="L10788" s="24"/>
    </row>
    <row r="10789" spans="1:12" ht="14.3" customHeight="1" x14ac:dyDescent="0.3">
      <c r="A10789" s="3" t="s">
        <v>3297</v>
      </c>
      <c r="B10789" s="3" t="s">
        <v>17</v>
      </c>
      <c r="C10789" s="3">
        <v>2017</v>
      </c>
      <c r="D10789" s="26">
        <v>621.84001159668003</v>
      </c>
      <c r="E10789" s="24">
        <v>16</v>
      </c>
      <c r="F10789" s="24">
        <v>4</v>
      </c>
      <c r="K10789" s="24"/>
      <c r="L10789" s="24"/>
    </row>
    <row r="10790" spans="1:12" ht="14.3" customHeight="1" x14ac:dyDescent="0.3">
      <c r="A10790" s="3" t="s">
        <v>12217</v>
      </c>
      <c r="B10790" s="3" t="s">
        <v>17</v>
      </c>
      <c r="C10790" s="3">
        <v>2017</v>
      </c>
      <c r="D10790" s="26">
        <v>181.44000244140599</v>
      </c>
      <c r="E10790" s="24">
        <v>1</v>
      </c>
      <c r="F10790" s="24">
        <v>4</v>
      </c>
      <c r="K10790" s="24"/>
      <c r="L10790" s="24"/>
    </row>
    <row r="10791" spans="1:12" ht="14.3" customHeight="1" x14ac:dyDescent="0.3">
      <c r="A10791" s="3" t="s">
        <v>12218</v>
      </c>
      <c r="B10791" s="3" t="s">
        <v>17</v>
      </c>
      <c r="C10791" s="3">
        <v>2017</v>
      </c>
      <c r="D10791" s="26">
        <v>201.96000671386699</v>
      </c>
      <c r="E10791" s="24">
        <v>1</v>
      </c>
      <c r="F10791" s="24">
        <v>1</v>
      </c>
      <c r="K10791" s="24"/>
      <c r="L10791" s="24"/>
    </row>
    <row r="10792" spans="1:12" ht="14.3" customHeight="1" x14ac:dyDescent="0.3">
      <c r="A10792" s="3" t="s">
        <v>12219</v>
      </c>
      <c r="B10792" s="3" t="s">
        <v>17</v>
      </c>
      <c r="C10792" s="3">
        <v>2017</v>
      </c>
      <c r="D10792" s="26">
        <v>1246.2499694824201</v>
      </c>
      <c r="E10792" s="24">
        <v>4</v>
      </c>
      <c r="F10792" s="24">
        <v>3</v>
      </c>
      <c r="K10792" s="24"/>
      <c r="L10792" s="24"/>
    </row>
    <row r="10793" spans="1:12" ht="14.3" customHeight="1" x14ac:dyDescent="0.3">
      <c r="A10793" s="3" t="s">
        <v>12220</v>
      </c>
      <c r="B10793" s="3" t="s">
        <v>17</v>
      </c>
      <c r="C10793" s="3">
        <v>2017</v>
      </c>
      <c r="D10793" s="26">
        <v>77.690002441406307</v>
      </c>
      <c r="E10793" s="24">
        <v>1</v>
      </c>
      <c r="F10793" s="24">
        <v>5</v>
      </c>
      <c r="K10793" s="24"/>
      <c r="L10793" s="24"/>
    </row>
    <row r="10794" spans="1:12" ht="14.3" customHeight="1" x14ac:dyDescent="0.3">
      <c r="A10794" s="3" t="s">
        <v>12221</v>
      </c>
      <c r="B10794" s="3" t="s">
        <v>17</v>
      </c>
      <c r="C10794" s="3">
        <v>2017</v>
      </c>
      <c r="D10794" s="26">
        <v>53.709999084472699</v>
      </c>
      <c r="E10794" s="24">
        <v>1</v>
      </c>
      <c r="F10794" s="24">
        <v>5</v>
      </c>
      <c r="K10794" s="24"/>
      <c r="L10794" s="24"/>
    </row>
    <row r="10795" spans="1:12" ht="14.3" customHeight="1" x14ac:dyDescent="0.3">
      <c r="A10795" s="3" t="s">
        <v>12222</v>
      </c>
      <c r="B10795" s="3" t="s">
        <v>17</v>
      </c>
      <c r="C10795" s="3">
        <v>2017</v>
      </c>
      <c r="D10795" s="26">
        <v>211.35000324249299</v>
      </c>
      <c r="E10795" s="24">
        <v>2</v>
      </c>
      <c r="F10795" s="24">
        <v>4</v>
      </c>
      <c r="K10795" s="24"/>
      <c r="L10795" s="24"/>
    </row>
    <row r="10796" spans="1:12" ht="14.3" customHeight="1" x14ac:dyDescent="0.3">
      <c r="A10796" s="3" t="s">
        <v>12223</v>
      </c>
      <c r="B10796" s="3" t="s">
        <v>17</v>
      </c>
      <c r="C10796" s="3">
        <v>2017</v>
      </c>
      <c r="D10796" s="26">
        <v>35.779998779296903</v>
      </c>
      <c r="E10796" s="24">
        <v>1</v>
      </c>
      <c r="F10796" s="24">
        <v>4</v>
      </c>
      <c r="K10796" s="24"/>
      <c r="L10796" s="24"/>
    </row>
    <row r="10797" spans="1:12" ht="14.3" customHeight="1" x14ac:dyDescent="0.3">
      <c r="A10797" s="3" t="s">
        <v>12224</v>
      </c>
      <c r="B10797" s="3" t="s">
        <v>17</v>
      </c>
      <c r="C10797" s="3">
        <v>2017</v>
      </c>
      <c r="D10797" s="26">
        <v>313.5</v>
      </c>
      <c r="E10797" s="24">
        <v>1</v>
      </c>
      <c r="F10797" s="24">
        <v>5</v>
      </c>
      <c r="K10797" s="24"/>
      <c r="L10797" s="24"/>
    </row>
    <row r="10798" spans="1:12" ht="14.3" customHeight="1" x14ac:dyDescent="0.3">
      <c r="A10798" s="3" t="s">
        <v>12225</v>
      </c>
      <c r="B10798" s="3" t="s">
        <v>17</v>
      </c>
      <c r="C10798" s="3">
        <v>2017</v>
      </c>
      <c r="D10798" s="26">
        <v>65.540000915527301</v>
      </c>
      <c r="E10798" s="24">
        <v>2</v>
      </c>
      <c r="F10798" s="24">
        <v>4</v>
      </c>
      <c r="K10798" s="24"/>
      <c r="L10798" s="24"/>
    </row>
    <row r="10799" spans="1:12" ht="14.3" customHeight="1" x14ac:dyDescent="0.3">
      <c r="A10799" s="3" t="s">
        <v>12226</v>
      </c>
      <c r="B10799" s="3" t="s">
        <v>17</v>
      </c>
      <c r="C10799" s="3">
        <v>2017</v>
      </c>
      <c r="D10799" s="26">
        <v>60.920000076293903</v>
      </c>
      <c r="E10799" s="24">
        <v>2</v>
      </c>
      <c r="F10799" s="24">
        <v>4</v>
      </c>
      <c r="K10799" s="24"/>
      <c r="L10799" s="24"/>
    </row>
    <row r="10800" spans="1:12" ht="14.3" customHeight="1" x14ac:dyDescent="0.3">
      <c r="A10800" s="3" t="s">
        <v>5895</v>
      </c>
      <c r="B10800" s="3" t="s">
        <v>17</v>
      </c>
      <c r="C10800" s="3">
        <v>2017</v>
      </c>
      <c r="D10800" s="26">
        <v>268.010009765625</v>
      </c>
      <c r="E10800" s="24">
        <v>3</v>
      </c>
      <c r="F10800" s="24">
        <v>5</v>
      </c>
      <c r="K10800" s="24"/>
      <c r="L10800" s="24"/>
    </row>
    <row r="10801" spans="1:12" ht="14.3" customHeight="1" x14ac:dyDescent="0.3">
      <c r="A10801" s="3" t="s">
        <v>3873</v>
      </c>
      <c r="B10801" s="3" t="s">
        <v>17</v>
      </c>
      <c r="C10801" s="3">
        <v>2017</v>
      </c>
      <c r="D10801" s="26">
        <v>108.26999664306599</v>
      </c>
      <c r="E10801" s="24">
        <v>1</v>
      </c>
      <c r="F10801" s="24">
        <v>4</v>
      </c>
      <c r="K10801" s="24"/>
      <c r="L10801" s="24"/>
    </row>
    <row r="10802" spans="1:12" ht="14.3" customHeight="1" x14ac:dyDescent="0.3">
      <c r="A10802" s="3" t="s">
        <v>4173</v>
      </c>
      <c r="B10802" s="3" t="s">
        <v>17</v>
      </c>
      <c r="C10802" s="3">
        <v>2017</v>
      </c>
      <c r="D10802" s="26">
        <v>1226.9099731445301</v>
      </c>
      <c r="E10802" s="24">
        <v>5</v>
      </c>
      <c r="F10802" s="24">
        <v>3</v>
      </c>
      <c r="I10802" s="25"/>
      <c r="K10802" s="24"/>
      <c r="L10802" s="24"/>
    </row>
    <row r="10803" spans="1:12" ht="14.3" customHeight="1" x14ac:dyDescent="0.3">
      <c r="A10803" s="3" t="s">
        <v>12227</v>
      </c>
      <c r="B10803" s="3" t="s">
        <v>17</v>
      </c>
      <c r="C10803" s="3">
        <v>2017</v>
      </c>
      <c r="D10803" s="26">
        <v>98.510002136230497</v>
      </c>
      <c r="E10803" s="24">
        <v>1</v>
      </c>
      <c r="F10803" s="24">
        <v>3</v>
      </c>
      <c r="K10803" s="24"/>
      <c r="L10803" s="24"/>
    </row>
    <row r="10804" spans="1:12" ht="14.3" customHeight="1" x14ac:dyDescent="0.3">
      <c r="A10804" s="3" t="s">
        <v>12228</v>
      </c>
      <c r="B10804" s="3" t="s">
        <v>17</v>
      </c>
      <c r="C10804" s="3">
        <v>2017</v>
      </c>
      <c r="D10804" s="26">
        <v>381.25999450683599</v>
      </c>
      <c r="E10804" s="24">
        <v>3</v>
      </c>
      <c r="F10804" s="24">
        <v>3</v>
      </c>
      <c r="K10804" s="24"/>
      <c r="L10804" s="24"/>
    </row>
    <row r="10805" spans="1:12" ht="14.3" customHeight="1" x14ac:dyDescent="0.3">
      <c r="A10805" s="3" t="s">
        <v>12229</v>
      </c>
      <c r="B10805" s="3" t="s">
        <v>17</v>
      </c>
      <c r="C10805" s="3">
        <v>2017</v>
      </c>
      <c r="D10805" s="26">
        <v>70.050003051757798</v>
      </c>
      <c r="E10805" s="24">
        <v>1</v>
      </c>
      <c r="F10805" s="24">
        <v>5</v>
      </c>
      <c r="K10805" s="24"/>
      <c r="L10805" s="24"/>
    </row>
    <row r="10806" spans="1:12" ht="14.3" customHeight="1" x14ac:dyDescent="0.3">
      <c r="A10806" s="3" t="s">
        <v>12230</v>
      </c>
      <c r="B10806" s="3" t="s">
        <v>17</v>
      </c>
      <c r="C10806" s="3">
        <v>2017</v>
      </c>
      <c r="D10806" s="26">
        <v>250.01998901367199</v>
      </c>
      <c r="E10806" s="24">
        <v>1</v>
      </c>
      <c r="F10806" s="24">
        <v>5</v>
      </c>
      <c r="K10806" s="24"/>
      <c r="L10806" s="24"/>
    </row>
    <row r="10807" spans="1:12" ht="14.3" customHeight="1" x14ac:dyDescent="0.3">
      <c r="A10807" s="3" t="s">
        <v>3919</v>
      </c>
      <c r="B10807" s="3" t="s">
        <v>17</v>
      </c>
      <c r="C10807" s="3">
        <v>2017</v>
      </c>
      <c r="D10807" s="26">
        <v>524.37000274658203</v>
      </c>
      <c r="E10807" s="24">
        <v>9</v>
      </c>
      <c r="F10807" s="24">
        <v>3</v>
      </c>
      <c r="K10807" s="24"/>
      <c r="L10807" s="24"/>
    </row>
    <row r="10808" spans="1:12" ht="14.3" customHeight="1" x14ac:dyDescent="0.3">
      <c r="A10808" s="3" t="s">
        <v>3322</v>
      </c>
      <c r="B10808" s="3" t="s">
        <v>17</v>
      </c>
      <c r="C10808" s="3">
        <v>2017</v>
      </c>
      <c r="D10808" s="26">
        <v>169.60000383853901</v>
      </c>
      <c r="E10808" s="24">
        <v>4</v>
      </c>
      <c r="F10808" s="24">
        <v>4</v>
      </c>
      <c r="K10808" s="24"/>
      <c r="L10808" s="24"/>
    </row>
    <row r="10809" spans="1:12" ht="14.3" customHeight="1" x14ac:dyDescent="0.3">
      <c r="A10809" s="3" t="s">
        <v>9946</v>
      </c>
      <c r="B10809" s="3" t="s">
        <v>17</v>
      </c>
      <c r="C10809" s="3">
        <v>2017</v>
      </c>
      <c r="D10809" s="26">
        <v>171.32000732421901</v>
      </c>
      <c r="E10809" s="24">
        <v>1</v>
      </c>
      <c r="F10809" s="24">
        <v>5</v>
      </c>
      <c r="K10809" s="24"/>
      <c r="L10809" s="24"/>
    </row>
    <row r="10810" spans="1:12" ht="14.3" customHeight="1" x14ac:dyDescent="0.3">
      <c r="A10810" s="3" t="s">
        <v>5826</v>
      </c>
      <c r="B10810" s="3" t="s">
        <v>17</v>
      </c>
      <c r="C10810" s="3">
        <v>2017</v>
      </c>
      <c r="D10810" s="26">
        <v>32.380001068115199</v>
      </c>
      <c r="E10810" s="24">
        <v>1</v>
      </c>
      <c r="F10810" s="24">
        <v>5</v>
      </c>
      <c r="K10810" s="24"/>
      <c r="L10810" s="24"/>
    </row>
    <row r="10811" spans="1:12" ht="14.3" customHeight="1" x14ac:dyDescent="0.3">
      <c r="A10811" s="3" t="s">
        <v>12231</v>
      </c>
      <c r="B10811" s="3" t="s">
        <v>17</v>
      </c>
      <c r="C10811" s="3">
        <v>2017</v>
      </c>
      <c r="D10811" s="26">
        <v>124.040000915527</v>
      </c>
      <c r="E10811" s="24">
        <v>1</v>
      </c>
      <c r="F10811" s="24">
        <v>1</v>
      </c>
      <c r="K10811" s="24"/>
      <c r="L10811" s="24"/>
    </row>
    <row r="10812" spans="1:12" ht="14.3" customHeight="1" x14ac:dyDescent="0.3">
      <c r="A10812" s="3" t="s">
        <v>9381</v>
      </c>
      <c r="B10812" s="3" t="s">
        <v>17</v>
      </c>
      <c r="C10812" s="3">
        <v>2017</v>
      </c>
      <c r="D10812" s="26">
        <v>1093.30004882813</v>
      </c>
      <c r="E10812" s="24">
        <v>2</v>
      </c>
      <c r="F10812" s="24">
        <v>5</v>
      </c>
      <c r="K10812" s="24"/>
      <c r="L10812" s="24"/>
    </row>
    <row r="10813" spans="1:12" ht="14.3" customHeight="1" x14ac:dyDescent="0.3">
      <c r="A10813" s="3" t="s">
        <v>12232</v>
      </c>
      <c r="B10813" s="3" t="s">
        <v>17</v>
      </c>
      <c r="C10813" s="3">
        <v>2017</v>
      </c>
      <c r="D10813" s="26">
        <v>100.88000106811501</v>
      </c>
      <c r="E10813" s="24">
        <v>2</v>
      </c>
      <c r="F10813" s="24">
        <v>4</v>
      </c>
      <c r="K10813" s="24"/>
      <c r="L10813" s="24"/>
    </row>
    <row r="10814" spans="1:12" ht="14.3" customHeight="1" x14ac:dyDescent="0.3">
      <c r="A10814" s="3" t="s">
        <v>3465</v>
      </c>
      <c r="B10814" s="3" t="s">
        <v>17</v>
      </c>
      <c r="C10814" s="3">
        <v>2017</v>
      </c>
      <c r="D10814" s="26">
        <v>99.089996337890597</v>
      </c>
      <c r="E10814" s="24">
        <v>1</v>
      </c>
      <c r="F10814" s="24">
        <v>1</v>
      </c>
      <c r="K10814" s="24"/>
      <c r="L10814" s="24"/>
    </row>
    <row r="10815" spans="1:12" ht="14.3" customHeight="1" x14ac:dyDescent="0.3">
      <c r="A10815" s="3" t="s">
        <v>12233</v>
      </c>
      <c r="B10815" s="3" t="s">
        <v>17</v>
      </c>
      <c r="C10815" s="3">
        <v>2017</v>
      </c>
      <c r="D10815" s="26">
        <v>46.860000610351598</v>
      </c>
      <c r="E10815" s="24">
        <v>1</v>
      </c>
      <c r="F10815" s="24">
        <v>4</v>
      </c>
      <c r="K10815" s="24"/>
      <c r="L10815" s="24"/>
    </row>
    <row r="10816" spans="1:12" ht="14.3" customHeight="1" x14ac:dyDescent="0.3">
      <c r="A10816" s="3" t="s">
        <v>12234</v>
      </c>
      <c r="B10816" s="3" t="s">
        <v>17</v>
      </c>
      <c r="C10816" s="3">
        <v>2017</v>
      </c>
      <c r="D10816" s="26">
        <v>57.200000762939503</v>
      </c>
      <c r="E10816" s="24">
        <v>1</v>
      </c>
      <c r="F10816" s="24">
        <v>5</v>
      </c>
      <c r="K10816" s="24"/>
      <c r="L10816" s="24"/>
    </row>
    <row r="10817" spans="1:12" ht="14.3" customHeight="1" x14ac:dyDescent="0.3">
      <c r="A10817" s="3" t="s">
        <v>9559</v>
      </c>
      <c r="B10817" s="3" t="s">
        <v>17</v>
      </c>
      <c r="C10817" s="3">
        <v>2017</v>
      </c>
      <c r="D10817" s="26">
        <v>89.050003051757798</v>
      </c>
      <c r="E10817" s="24">
        <v>1</v>
      </c>
      <c r="F10817" s="24">
        <v>5</v>
      </c>
      <c r="K10817" s="24"/>
      <c r="L10817" s="24"/>
    </row>
    <row r="10818" spans="1:12" ht="14.3" customHeight="1" x14ac:dyDescent="0.3">
      <c r="A10818" s="3" t="s">
        <v>12235</v>
      </c>
      <c r="B10818" s="3" t="s">
        <v>17</v>
      </c>
      <c r="C10818" s="3">
        <v>2017</v>
      </c>
      <c r="D10818" s="26">
        <v>315.110004425049</v>
      </c>
      <c r="E10818" s="24">
        <v>1</v>
      </c>
      <c r="F10818" s="24">
        <v>1</v>
      </c>
      <c r="K10818" s="24"/>
      <c r="L10818" s="24"/>
    </row>
    <row r="10819" spans="1:12" ht="14.3" customHeight="1" x14ac:dyDescent="0.3">
      <c r="A10819" s="3" t="s">
        <v>12236</v>
      </c>
      <c r="B10819" s="3" t="s">
        <v>17</v>
      </c>
      <c r="C10819" s="3">
        <v>2017</v>
      </c>
      <c r="D10819" s="26">
        <v>26.680000305175799</v>
      </c>
      <c r="E10819" s="24">
        <v>1</v>
      </c>
      <c r="F10819" s="24">
        <v>5</v>
      </c>
      <c r="K10819" s="24"/>
      <c r="L10819" s="24"/>
    </row>
    <row r="10820" spans="1:12" ht="14.3" customHeight="1" x14ac:dyDescent="0.3">
      <c r="A10820" s="3" t="s">
        <v>12237</v>
      </c>
      <c r="B10820" s="3" t="s">
        <v>17</v>
      </c>
      <c r="C10820" s="3">
        <v>2017</v>
      </c>
      <c r="D10820" s="26">
        <v>187.55999755859401</v>
      </c>
      <c r="E10820" s="24">
        <v>2</v>
      </c>
      <c r="F10820" s="24">
        <v>5</v>
      </c>
      <c r="K10820" s="24"/>
      <c r="L10820" s="24"/>
    </row>
    <row r="10821" spans="1:12" ht="14.3" customHeight="1" x14ac:dyDescent="0.3">
      <c r="A10821" s="3" t="s">
        <v>12238</v>
      </c>
      <c r="B10821" s="3" t="s">
        <v>17</v>
      </c>
      <c r="C10821" s="3">
        <v>2017</v>
      </c>
      <c r="D10821" s="26">
        <v>50.419998168945298</v>
      </c>
      <c r="E10821" s="24">
        <v>1</v>
      </c>
      <c r="F10821" s="24">
        <v>5</v>
      </c>
      <c r="K10821" s="24"/>
      <c r="L10821" s="24"/>
    </row>
    <row r="10822" spans="1:12" ht="14.3" customHeight="1" x14ac:dyDescent="0.3">
      <c r="A10822" s="3" t="s">
        <v>4462</v>
      </c>
      <c r="B10822" s="3" t="s">
        <v>17</v>
      </c>
      <c r="C10822" s="3">
        <v>2017</v>
      </c>
      <c r="D10822" s="26">
        <v>160.33999633789099</v>
      </c>
      <c r="E10822" s="24">
        <v>2</v>
      </c>
      <c r="F10822" s="24">
        <v>5</v>
      </c>
      <c r="K10822" s="24"/>
      <c r="L10822" s="24"/>
    </row>
    <row r="10823" spans="1:12" ht="14.3" customHeight="1" x14ac:dyDescent="0.3">
      <c r="A10823" s="3" t="s">
        <v>12239</v>
      </c>
      <c r="B10823" s="3" t="s">
        <v>17</v>
      </c>
      <c r="C10823" s="3">
        <v>2017</v>
      </c>
      <c r="D10823" s="26">
        <v>162.81000137329099</v>
      </c>
      <c r="E10823" s="24">
        <v>3</v>
      </c>
      <c r="F10823" s="24">
        <v>4</v>
      </c>
      <c r="K10823" s="24"/>
      <c r="L10823" s="24"/>
    </row>
    <row r="10824" spans="1:12" ht="14.3" customHeight="1" x14ac:dyDescent="0.3">
      <c r="A10824" s="3" t="s">
        <v>12240</v>
      </c>
      <c r="B10824" s="3" t="s">
        <v>17</v>
      </c>
      <c r="C10824" s="3">
        <v>2017</v>
      </c>
      <c r="D10824" s="26">
        <v>887.35998535156295</v>
      </c>
      <c r="E10824" s="24">
        <v>1</v>
      </c>
      <c r="F10824" s="24">
        <v>5</v>
      </c>
      <c r="K10824" s="24"/>
      <c r="L10824" s="24"/>
    </row>
    <row r="10825" spans="1:12" ht="14.3" customHeight="1" x14ac:dyDescent="0.3">
      <c r="A10825" s="3" t="s">
        <v>12241</v>
      </c>
      <c r="B10825" s="3" t="s">
        <v>17</v>
      </c>
      <c r="C10825" s="3">
        <v>2017</v>
      </c>
      <c r="D10825" s="26">
        <v>86.019996643066406</v>
      </c>
      <c r="E10825" s="24">
        <v>1</v>
      </c>
      <c r="F10825" s="24">
        <v>5</v>
      </c>
      <c r="K10825" s="24"/>
      <c r="L10825" s="24"/>
    </row>
    <row r="10826" spans="1:12" ht="14.3" customHeight="1" x14ac:dyDescent="0.3">
      <c r="A10826" s="3" t="s">
        <v>12242</v>
      </c>
      <c r="B10826" s="3" t="s">
        <v>17</v>
      </c>
      <c r="C10826" s="3">
        <v>2017</v>
      </c>
      <c r="D10826" s="26">
        <v>904.69000244140602</v>
      </c>
      <c r="E10826" s="24">
        <v>2</v>
      </c>
      <c r="F10826" s="24">
        <v>4</v>
      </c>
      <c r="K10826" s="24"/>
      <c r="L10826" s="24"/>
    </row>
    <row r="10827" spans="1:12" ht="14.3" customHeight="1" x14ac:dyDescent="0.3">
      <c r="A10827" s="3" t="s">
        <v>7406</v>
      </c>
      <c r="B10827" s="3" t="s">
        <v>17</v>
      </c>
      <c r="C10827" s="3">
        <v>2017</v>
      </c>
      <c r="D10827" s="26">
        <v>33.75</v>
      </c>
      <c r="E10827" s="24">
        <v>1</v>
      </c>
      <c r="F10827" s="24">
        <v>1</v>
      </c>
      <c r="K10827" s="24"/>
      <c r="L10827" s="24"/>
    </row>
    <row r="10828" spans="1:12" ht="14.3" customHeight="1" x14ac:dyDescent="0.3">
      <c r="A10828" s="3" t="s">
        <v>12243</v>
      </c>
      <c r="B10828" s="3" t="s">
        <v>17</v>
      </c>
      <c r="C10828" s="3">
        <v>2017</v>
      </c>
      <c r="D10828" s="26">
        <v>128.22000122070301</v>
      </c>
      <c r="E10828" s="24">
        <v>1</v>
      </c>
      <c r="F10828" s="24">
        <v>1</v>
      </c>
      <c r="K10828" s="24"/>
      <c r="L10828" s="24"/>
    </row>
    <row r="10829" spans="1:12" ht="14.3" customHeight="1" x14ac:dyDescent="0.3">
      <c r="A10829" s="3" t="s">
        <v>5774</v>
      </c>
      <c r="B10829" s="3" t="s">
        <v>17</v>
      </c>
      <c r="C10829" s="3">
        <v>2017</v>
      </c>
      <c r="D10829" s="26">
        <v>1469.76000213623</v>
      </c>
      <c r="E10829" s="24">
        <v>9</v>
      </c>
      <c r="F10829" s="24">
        <v>4</v>
      </c>
      <c r="K10829" s="24"/>
      <c r="L10829" s="24"/>
    </row>
    <row r="10830" spans="1:12" ht="14.3" customHeight="1" x14ac:dyDescent="0.3">
      <c r="A10830" s="3" t="s">
        <v>12244</v>
      </c>
      <c r="B10830" s="3" t="s">
        <v>17</v>
      </c>
      <c r="C10830" s="3">
        <v>2017</v>
      </c>
      <c r="D10830" s="26">
        <v>644.87998199462902</v>
      </c>
      <c r="E10830" s="24">
        <v>7</v>
      </c>
      <c r="F10830" s="24">
        <v>4</v>
      </c>
      <c r="K10830" s="24"/>
      <c r="L10830" s="24"/>
    </row>
    <row r="10831" spans="1:12" ht="14.3" customHeight="1" x14ac:dyDescent="0.3">
      <c r="A10831" s="3" t="s">
        <v>4826</v>
      </c>
      <c r="B10831" s="3" t="s">
        <v>17</v>
      </c>
      <c r="C10831" s="3">
        <v>2017</v>
      </c>
      <c r="D10831" s="26">
        <v>1045.4199829101599</v>
      </c>
      <c r="E10831" s="24">
        <v>6</v>
      </c>
      <c r="F10831" s="24">
        <v>3</v>
      </c>
      <c r="K10831" s="24"/>
      <c r="L10831" s="24"/>
    </row>
    <row r="10832" spans="1:12" ht="14.3" customHeight="1" x14ac:dyDescent="0.3">
      <c r="A10832" s="3" t="s">
        <v>12245</v>
      </c>
      <c r="B10832" s="3" t="s">
        <v>17</v>
      </c>
      <c r="C10832" s="3">
        <v>2017</v>
      </c>
      <c r="D10832" s="26">
        <v>105.699996948242</v>
      </c>
      <c r="E10832" s="24">
        <v>1</v>
      </c>
      <c r="F10832" s="24">
        <v>5</v>
      </c>
      <c r="K10832" s="24"/>
      <c r="L10832" s="24"/>
    </row>
    <row r="10833" spans="1:12" ht="14.3" customHeight="1" x14ac:dyDescent="0.3">
      <c r="A10833" s="3" t="s">
        <v>12246</v>
      </c>
      <c r="B10833" s="3" t="s">
        <v>17</v>
      </c>
      <c r="C10833" s="3">
        <v>2017</v>
      </c>
      <c r="D10833" s="26">
        <v>103.23999786377</v>
      </c>
      <c r="E10833" s="24">
        <v>1</v>
      </c>
      <c r="F10833" s="24">
        <v>5</v>
      </c>
      <c r="K10833" s="24"/>
      <c r="L10833" s="24"/>
    </row>
    <row r="10834" spans="1:12" ht="14.3" customHeight="1" x14ac:dyDescent="0.3">
      <c r="A10834" s="3" t="s">
        <v>12247</v>
      </c>
      <c r="B10834" s="3" t="s">
        <v>17</v>
      </c>
      <c r="C10834" s="3">
        <v>2017</v>
      </c>
      <c r="D10834" s="26">
        <v>371.77999877929699</v>
      </c>
      <c r="E10834" s="24">
        <v>2</v>
      </c>
      <c r="F10834" s="24">
        <v>2</v>
      </c>
      <c r="K10834" s="24"/>
      <c r="L10834" s="24"/>
    </row>
    <row r="10835" spans="1:12" ht="14.3" customHeight="1" x14ac:dyDescent="0.3">
      <c r="A10835" s="3" t="s">
        <v>12248</v>
      </c>
      <c r="B10835" s="3" t="s">
        <v>17</v>
      </c>
      <c r="C10835" s="3">
        <v>2017</v>
      </c>
      <c r="D10835" s="26">
        <v>85.080001831054702</v>
      </c>
      <c r="E10835" s="24">
        <v>1</v>
      </c>
      <c r="F10835" s="24">
        <v>5</v>
      </c>
      <c r="K10835" s="24"/>
      <c r="L10835" s="24"/>
    </row>
    <row r="10836" spans="1:12" ht="14.3" customHeight="1" x14ac:dyDescent="0.3">
      <c r="A10836" s="3" t="s">
        <v>12249</v>
      </c>
      <c r="B10836" s="3" t="s">
        <v>17</v>
      </c>
      <c r="C10836" s="3">
        <v>2017</v>
      </c>
      <c r="D10836" s="26">
        <v>93.760002136230497</v>
      </c>
      <c r="E10836" s="24">
        <v>1</v>
      </c>
      <c r="F10836" s="24">
        <v>1</v>
      </c>
      <c r="K10836" s="24"/>
      <c r="L10836" s="24"/>
    </row>
    <row r="10837" spans="1:12" ht="14.3" customHeight="1" x14ac:dyDescent="0.3">
      <c r="A10837" s="3" t="s">
        <v>12250</v>
      </c>
      <c r="B10837" s="3" t="s">
        <v>17</v>
      </c>
      <c r="C10837" s="3">
        <v>2017</v>
      </c>
      <c r="D10837" s="26">
        <v>299.32998657226602</v>
      </c>
      <c r="E10837" s="24">
        <v>1</v>
      </c>
      <c r="F10837" s="24">
        <v>4</v>
      </c>
      <c r="K10837" s="24"/>
      <c r="L10837" s="24"/>
    </row>
    <row r="10838" spans="1:12" ht="14.3" customHeight="1" x14ac:dyDescent="0.3">
      <c r="A10838" s="3" t="s">
        <v>12251</v>
      </c>
      <c r="B10838" s="3" t="s">
        <v>17</v>
      </c>
      <c r="C10838" s="3">
        <v>2017</v>
      </c>
      <c r="D10838" s="26">
        <v>78.220001220703097</v>
      </c>
      <c r="E10838" s="24">
        <v>1</v>
      </c>
      <c r="F10838" s="24">
        <v>1</v>
      </c>
      <c r="K10838" s="24"/>
      <c r="L10838" s="24"/>
    </row>
    <row r="10839" spans="1:12" ht="14.3" customHeight="1" x14ac:dyDescent="0.3">
      <c r="A10839" s="3" t="s">
        <v>12252</v>
      </c>
      <c r="B10839" s="3" t="s">
        <v>17</v>
      </c>
      <c r="C10839" s="3">
        <v>2017</v>
      </c>
      <c r="D10839" s="26">
        <v>749.989990234375</v>
      </c>
      <c r="E10839" s="24">
        <v>1</v>
      </c>
      <c r="F10839" s="24">
        <v>4</v>
      </c>
      <c r="K10839" s="24"/>
      <c r="L10839" s="24"/>
    </row>
    <row r="10840" spans="1:12" ht="14.3" customHeight="1" x14ac:dyDescent="0.3">
      <c r="A10840" s="3" t="s">
        <v>12253</v>
      </c>
      <c r="B10840" s="3" t="s">
        <v>17</v>
      </c>
      <c r="C10840" s="3">
        <v>2017</v>
      </c>
      <c r="D10840" s="26">
        <v>46.860000610351598</v>
      </c>
      <c r="E10840" s="24">
        <v>1</v>
      </c>
      <c r="F10840" s="24">
        <v>5</v>
      </c>
      <c r="K10840" s="24"/>
      <c r="L10840" s="24"/>
    </row>
    <row r="10841" spans="1:12" ht="14.3" customHeight="1" x14ac:dyDescent="0.3">
      <c r="A10841" s="3" t="s">
        <v>12254</v>
      </c>
      <c r="B10841" s="3" t="s">
        <v>17</v>
      </c>
      <c r="C10841" s="3">
        <v>2017</v>
      </c>
      <c r="D10841" s="26">
        <v>171.69000244140599</v>
      </c>
      <c r="E10841" s="24">
        <v>1</v>
      </c>
      <c r="F10841" s="24">
        <v>5</v>
      </c>
      <c r="K10841" s="24"/>
      <c r="L10841" s="24"/>
    </row>
    <row r="10842" spans="1:12" ht="14.3" customHeight="1" x14ac:dyDescent="0.3">
      <c r="A10842" s="3" t="s">
        <v>12255</v>
      </c>
      <c r="B10842" s="3" t="s">
        <v>17</v>
      </c>
      <c r="C10842" s="3">
        <v>2017</v>
      </c>
      <c r="D10842" s="26">
        <v>875.61001586914097</v>
      </c>
      <c r="E10842" s="24">
        <v>4</v>
      </c>
      <c r="F10842" s="24">
        <v>5</v>
      </c>
      <c r="K10842" s="24"/>
      <c r="L10842" s="24"/>
    </row>
    <row r="10843" spans="1:12" ht="14.3" customHeight="1" x14ac:dyDescent="0.3">
      <c r="A10843" s="3" t="s">
        <v>9555</v>
      </c>
      <c r="B10843" s="3" t="s">
        <v>17</v>
      </c>
      <c r="C10843" s="3">
        <v>2017</v>
      </c>
      <c r="D10843" s="26">
        <v>114.779998779297</v>
      </c>
      <c r="E10843" s="24">
        <v>2</v>
      </c>
      <c r="F10843" s="24">
        <v>5</v>
      </c>
      <c r="K10843" s="24"/>
      <c r="L10843" s="24"/>
    </row>
    <row r="10844" spans="1:12" ht="14.3" customHeight="1" x14ac:dyDescent="0.3">
      <c r="A10844" s="3" t="s">
        <v>12256</v>
      </c>
      <c r="B10844" s="3" t="s">
        <v>17</v>
      </c>
      <c r="C10844" s="3">
        <v>2017</v>
      </c>
      <c r="D10844" s="26">
        <v>219.44999694824199</v>
      </c>
      <c r="E10844" s="24">
        <v>1</v>
      </c>
      <c r="F10844" s="24">
        <v>5</v>
      </c>
      <c r="K10844" s="24"/>
      <c r="L10844" s="24"/>
    </row>
    <row r="10845" spans="1:12" ht="14.3" customHeight="1" x14ac:dyDescent="0.3">
      <c r="A10845" s="3" t="s">
        <v>5668</v>
      </c>
      <c r="B10845" s="3" t="s">
        <v>17</v>
      </c>
      <c r="C10845" s="3">
        <v>2017</v>
      </c>
      <c r="D10845" s="26">
        <v>3105.7000122070299</v>
      </c>
      <c r="E10845" s="24">
        <v>4</v>
      </c>
      <c r="F10845" s="24">
        <v>3</v>
      </c>
      <c r="K10845" s="24"/>
      <c r="L10845" s="24"/>
    </row>
    <row r="10846" spans="1:12" ht="14.3" customHeight="1" x14ac:dyDescent="0.3">
      <c r="A10846" s="3" t="s">
        <v>12257</v>
      </c>
      <c r="B10846" s="3" t="s">
        <v>17</v>
      </c>
      <c r="C10846" s="3">
        <v>2017</v>
      </c>
      <c r="D10846" s="26">
        <v>339.450004577637</v>
      </c>
      <c r="E10846" s="24">
        <v>3</v>
      </c>
      <c r="F10846" s="24">
        <v>4</v>
      </c>
      <c r="K10846" s="24"/>
      <c r="L10846" s="24"/>
    </row>
    <row r="10847" spans="1:12" ht="14.3" customHeight="1" x14ac:dyDescent="0.3">
      <c r="A10847" s="3" t="s">
        <v>12258</v>
      </c>
      <c r="B10847" s="3" t="s">
        <v>17</v>
      </c>
      <c r="C10847" s="3">
        <v>2017</v>
      </c>
      <c r="D10847" s="26">
        <v>138.91000366210901</v>
      </c>
      <c r="E10847" s="24">
        <v>1</v>
      </c>
      <c r="F10847" s="24">
        <v>5</v>
      </c>
      <c r="K10847" s="24"/>
      <c r="L10847" s="24"/>
    </row>
    <row r="10848" spans="1:12" ht="14.3" customHeight="1" x14ac:dyDescent="0.3">
      <c r="A10848" s="3" t="s">
        <v>12259</v>
      </c>
      <c r="B10848" s="3" t="s">
        <v>17</v>
      </c>
      <c r="C10848" s="3">
        <v>2017</v>
      </c>
      <c r="D10848" s="26">
        <v>275.27999877929699</v>
      </c>
      <c r="E10848" s="24">
        <v>1</v>
      </c>
      <c r="F10848" s="24">
        <v>5</v>
      </c>
      <c r="K10848" s="24"/>
      <c r="L10848" s="24"/>
    </row>
    <row r="10849" spans="1:12" ht="14.3" customHeight="1" x14ac:dyDescent="0.3">
      <c r="A10849" s="3" t="s">
        <v>12260</v>
      </c>
      <c r="B10849" s="3" t="s">
        <v>17</v>
      </c>
      <c r="C10849" s="3">
        <v>2017</v>
      </c>
      <c r="D10849" s="26">
        <v>86.029998779296903</v>
      </c>
      <c r="E10849" s="24">
        <v>1</v>
      </c>
      <c r="F10849" s="24">
        <v>5</v>
      </c>
      <c r="K10849" s="24"/>
      <c r="L10849" s="24"/>
    </row>
    <row r="10850" spans="1:12" ht="14.3" customHeight="1" x14ac:dyDescent="0.3">
      <c r="A10850" s="3" t="s">
        <v>3236</v>
      </c>
      <c r="B10850" s="3" t="s">
        <v>17</v>
      </c>
      <c r="C10850" s="3">
        <v>2017</v>
      </c>
      <c r="D10850" s="26">
        <v>184</v>
      </c>
      <c r="E10850" s="24">
        <v>4</v>
      </c>
      <c r="F10850" s="24">
        <v>4</v>
      </c>
      <c r="K10850" s="24"/>
      <c r="L10850" s="24"/>
    </row>
    <row r="10851" spans="1:12" ht="14.3" customHeight="1" x14ac:dyDescent="0.3">
      <c r="A10851" s="3" t="s">
        <v>3604</v>
      </c>
      <c r="B10851" s="3" t="s">
        <v>17</v>
      </c>
      <c r="C10851" s="3">
        <v>2017</v>
      </c>
      <c r="D10851" s="26">
        <v>1518.98997592926</v>
      </c>
      <c r="E10851" s="24">
        <v>22</v>
      </c>
      <c r="F10851" s="24">
        <v>3</v>
      </c>
      <c r="K10851" s="24"/>
      <c r="L10851" s="24"/>
    </row>
    <row r="10852" spans="1:12" ht="14.3" customHeight="1" x14ac:dyDescent="0.3">
      <c r="A10852" s="3" t="s">
        <v>12261</v>
      </c>
      <c r="B10852" s="3" t="s">
        <v>17</v>
      </c>
      <c r="C10852" s="3">
        <v>2017</v>
      </c>
      <c r="D10852" s="26">
        <v>31.7700004577637</v>
      </c>
      <c r="E10852" s="24">
        <v>1</v>
      </c>
      <c r="F10852" s="24">
        <v>5</v>
      </c>
      <c r="K10852" s="24"/>
      <c r="L10852" s="24"/>
    </row>
    <row r="10853" spans="1:12" ht="14.3" customHeight="1" x14ac:dyDescent="0.3">
      <c r="A10853" s="3" t="s">
        <v>4753</v>
      </c>
      <c r="B10853" s="3" t="s">
        <v>17</v>
      </c>
      <c r="C10853" s="3">
        <v>2017</v>
      </c>
      <c r="D10853" s="26">
        <v>117.30999755859401</v>
      </c>
      <c r="E10853" s="24">
        <v>1</v>
      </c>
      <c r="F10853" s="24">
        <v>4</v>
      </c>
      <c r="K10853" s="24"/>
      <c r="L10853" s="24"/>
    </row>
    <row r="10854" spans="1:12" ht="14.3" customHeight="1" x14ac:dyDescent="0.3">
      <c r="A10854" s="3" t="s">
        <v>12262</v>
      </c>
      <c r="B10854" s="3" t="s">
        <v>17</v>
      </c>
      <c r="C10854" s="3">
        <v>2017</v>
      </c>
      <c r="D10854" s="26">
        <v>78.579997837543502</v>
      </c>
      <c r="E10854" s="24">
        <v>1</v>
      </c>
      <c r="F10854" s="24">
        <v>5</v>
      </c>
      <c r="K10854" s="24"/>
      <c r="L10854" s="24"/>
    </row>
    <row r="10855" spans="1:12" ht="14.3" customHeight="1" x14ac:dyDescent="0.3">
      <c r="A10855" s="3" t="s">
        <v>12263</v>
      </c>
      <c r="B10855" s="3" t="s">
        <v>17</v>
      </c>
      <c r="C10855" s="3">
        <v>2017</v>
      </c>
      <c r="D10855" s="26">
        <v>241.19000244140599</v>
      </c>
      <c r="E10855" s="24">
        <v>1</v>
      </c>
      <c r="F10855" s="24">
        <v>3</v>
      </c>
      <c r="K10855" s="24"/>
      <c r="L10855" s="24"/>
    </row>
    <row r="10856" spans="1:12" ht="14.3" customHeight="1" x14ac:dyDescent="0.3">
      <c r="A10856" s="3" t="s">
        <v>12264</v>
      </c>
      <c r="B10856" s="3" t="s">
        <v>17</v>
      </c>
      <c r="C10856" s="3">
        <v>2017</v>
      </c>
      <c r="D10856" s="26">
        <v>30</v>
      </c>
      <c r="E10856" s="24">
        <v>1</v>
      </c>
      <c r="F10856" s="24">
        <v>5</v>
      </c>
      <c r="K10856" s="24"/>
      <c r="L10856" s="24"/>
    </row>
    <row r="10857" spans="1:12" ht="14.3" customHeight="1" x14ac:dyDescent="0.3">
      <c r="A10857" s="3" t="s">
        <v>12265</v>
      </c>
      <c r="B10857" s="3" t="s">
        <v>17</v>
      </c>
      <c r="C10857" s="3">
        <v>2017</v>
      </c>
      <c r="D10857" s="26">
        <v>47.7700004577637</v>
      </c>
      <c r="E10857" s="24">
        <v>1</v>
      </c>
      <c r="F10857" s="24">
        <v>5</v>
      </c>
      <c r="K10857" s="24"/>
      <c r="L10857" s="24"/>
    </row>
    <row r="10858" spans="1:12" ht="14.3" customHeight="1" x14ac:dyDescent="0.3">
      <c r="A10858" s="3" t="s">
        <v>12266</v>
      </c>
      <c r="B10858" s="3" t="s">
        <v>17</v>
      </c>
      <c r="C10858" s="3">
        <v>2017</v>
      </c>
      <c r="D10858" s="26">
        <v>133.86000156402599</v>
      </c>
      <c r="E10858" s="24">
        <v>1</v>
      </c>
      <c r="F10858" s="24">
        <v>5</v>
      </c>
      <c r="K10858" s="24"/>
      <c r="L10858" s="24"/>
    </row>
    <row r="10859" spans="1:12" ht="14.3" customHeight="1" x14ac:dyDescent="0.3">
      <c r="A10859" s="3" t="s">
        <v>12267</v>
      </c>
      <c r="B10859" s="3" t="s">
        <v>17</v>
      </c>
      <c r="C10859" s="3">
        <v>2017</v>
      </c>
      <c r="D10859" s="26">
        <v>102.959999084473</v>
      </c>
      <c r="E10859" s="24">
        <v>1</v>
      </c>
      <c r="F10859" s="24">
        <v>5</v>
      </c>
      <c r="K10859" s="24"/>
      <c r="L10859" s="24"/>
    </row>
    <row r="10860" spans="1:12" ht="14.3" customHeight="1" x14ac:dyDescent="0.3">
      <c r="A10860" s="3" t="s">
        <v>12268</v>
      </c>
      <c r="B10860" s="3" t="s">
        <v>17</v>
      </c>
      <c r="C10860" s="3">
        <v>2017</v>
      </c>
      <c r="D10860" s="26">
        <v>367.41999912262003</v>
      </c>
      <c r="E10860" s="24">
        <v>6</v>
      </c>
      <c r="F10860" s="24">
        <v>4</v>
      </c>
      <c r="K10860" s="24"/>
      <c r="L10860" s="24"/>
    </row>
    <row r="10861" spans="1:12" ht="14.3" customHeight="1" x14ac:dyDescent="0.3">
      <c r="A10861" s="3" t="s">
        <v>12269</v>
      </c>
      <c r="B10861" s="3" t="s">
        <v>17</v>
      </c>
      <c r="C10861" s="3">
        <v>2017</v>
      </c>
      <c r="D10861" s="26">
        <v>221.22999572753901</v>
      </c>
      <c r="E10861" s="24">
        <v>1</v>
      </c>
      <c r="F10861" s="24">
        <v>1</v>
      </c>
      <c r="K10861" s="24"/>
      <c r="L10861" s="24"/>
    </row>
    <row r="10862" spans="1:12" ht="14.3" customHeight="1" x14ac:dyDescent="0.3">
      <c r="A10862" s="3" t="s">
        <v>12270</v>
      </c>
      <c r="B10862" s="3" t="s">
        <v>17</v>
      </c>
      <c r="C10862" s="3">
        <v>2017</v>
      </c>
      <c r="D10862" s="26">
        <v>1120.36999511719</v>
      </c>
      <c r="E10862" s="24">
        <v>1</v>
      </c>
      <c r="F10862" s="24">
        <v>5</v>
      </c>
      <c r="K10862" s="24"/>
      <c r="L10862" s="24"/>
    </row>
    <row r="10863" spans="1:12" ht="14.3" customHeight="1" x14ac:dyDescent="0.3">
      <c r="A10863" s="3" t="s">
        <v>4944</v>
      </c>
      <c r="B10863" s="3" t="s">
        <v>17</v>
      </c>
      <c r="C10863" s="3">
        <v>2017</v>
      </c>
      <c r="D10863" s="26">
        <v>2695.7999267578102</v>
      </c>
      <c r="E10863" s="24">
        <v>2</v>
      </c>
      <c r="F10863" s="24">
        <v>5</v>
      </c>
      <c r="K10863" s="24"/>
      <c r="L10863" s="24"/>
    </row>
    <row r="10864" spans="1:12" ht="14.3" customHeight="1" x14ac:dyDescent="0.3">
      <c r="A10864" s="3" t="s">
        <v>12271</v>
      </c>
      <c r="B10864" s="3" t="s">
        <v>17</v>
      </c>
      <c r="C10864" s="3">
        <v>2017</v>
      </c>
      <c r="D10864" s="26">
        <v>61.590000152587898</v>
      </c>
      <c r="E10864" s="24">
        <v>1</v>
      </c>
      <c r="F10864" s="24">
        <v>5</v>
      </c>
      <c r="K10864" s="24"/>
      <c r="L10864" s="24"/>
    </row>
    <row r="10865" spans="1:12" ht="14.3" customHeight="1" x14ac:dyDescent="0.3">
      <c r="A10865" s="3" t="s">
        <v>12272</v>
      </c>
      <c r="B10865" s="3" t="s">
        <v>17</v>
      </c>
      <c r="C10865" s="3">
        <v>2017</v>
      </c>
      <c r="D10865" s="26">
        <v>56.919998168945298</v>
      </c>
      <c r="E10865" s="24">
        <v>1</v>
      </c>
      <c r="F10865" s="24">
        <v>1</v>
      </c>
      <c r="K10865" s="24"/>
      <c r="L10865" s="24"/>
    </row>
    <row r="10866" spans="1:12" ht="14.3" customHeight="1" x14ac:dyDescent="0.3">
      <c r="A10866" s="3" t="s">
        <v>12273</v>
      </c>
      <c r="B10866" s="3" t="s">
        <v>17</v>
      </c>
      <c r="C10866" s="3">
        <v>2017</v>
      </c>
      <c r="D10866" s="26">
        <v>159.94000244140599</v>
      </c>
      <c r="E10866" s="24">
        <v>1</v>
      </c>
      <c r="F10866" s="24">
        <v>4</v>
      </c>
      <c r="K10866" s="24"/>
      <c r="L10866" s="24"/>
    </row>
    <row r="10867" spans="1:12" ht="14.3" customHeight="1" x14ac:dyDescent="0.3">
      <c r="A10867" s="3" t="s">
        <v>5889</v>
      </c>
      <c r="B10867" s="3" t="s">
        <v>17</v>
      </c>
      <c r="C10867" s="3">
        <v>2017</v>
      </c>
      <c r="D10867" s="26">
        <v>256.69999694824202</v>
      </c>
      <c r="E10867" s="24">
        <v>3</v>
      </c>
      <c r="F10867" s="24">
        <v>5</v>
      </c>
      <c r="K10867" s="24"/>
      <c r="L10867" s="24"/>
    </row>
    <row r="10868" spans="1:12" ht="14.3" customHeight="1" x14ac:dyDescent="0.3">
      <c r="A10868" s="3" t="s">
        <v>3009</v>
      </c>
      <c r="B10868" s="3" t="s">
        <v>17</v>
      </c>
      <c r="C10868" s="3">
        <v>2017</v>
      </c>
      <c r="D10868" s="26">
        <v>1927.18005752563</v>
      </c>
      <c r="E10868" s="24">
        <v>12</v>
      </c>
      <c r="F10868" s="24">
        <v>4</v>
      </c>
      <c r="K10868" s="24"/>
      <c r="L10868" s="24"/>
    </row>
    <row r="10869" spans="1:12" ht="14.3" customHeight="1" x14ac:dyDescent="0.3">
      <c r="A10869" s="3" t="s">
        <v>12274</v>
      </c>
      <c r="B10869" s="3" t="s">
        <v>17</v>
      </c>
      <c r="C10869" s="3">
        <v>2017</v>
      </c>
      <c r="D10869" s="26">
        <v>379.799995422363</v>
      </c>
      <c r="E10869" s="24">
        <v>2</v>
      </c>
      <c r="F10869" s="24">
        <v>2</v>
      </c>
      <c r="K10869" s="24"/>
      <c r="L10869" s="24"/>
    </row>
    <row r="10870" spans="1:12" ht="14.3" customHeight="1" x14ac:dyDescent="0.3">
      <c r="A10870" s="3" t="s">
        <v>12275</v>
      </c>
      <c r="B10870" s="3" t="s">
        <v>17</v>
      </c>
      <c r="C10870" s="3">
        <v>2017</v>
      </c>
      <c r="D10870" s="26">
        <v>649.55999755859398</v>
      </c>
      <c r="E10870" s="24">
        <v>2</v>
      </c>
      <c r="F10870" s="24">
        <v>5</v>
      </c>
      <c r="K10870" s="24"/>
      <c r="L10870" s="24"/>
    </row>
    <row r="10871" spans="1:12" ht="14.3" customHeight="1" x14ac:dyDescent="0.3">
      <c r="A10871" s="3" t="s">
        <v>12276</v>
      </c>
      <c r="B10871" s="3" t="s">
        <v>17</v>
      </c>
      <c r="C10871" s="3">
        <v>2017</v>
      </c>
      <c r="D10871" s="26">
        <v>408.13000488281301</v>
      </c>
      <c r="E10871" s="24">
        <v>1</v>
      </c>
      <c r="F10871" s="24">
        <v>5</v>
      </c>
      <c r="K10871" s="24"/>
      <c r="L10871" s="24"/>
    </row>
    <row r="10872" spans="1:12" ht="14.3" customHeight="1" x14ac:dyDescent="0.3">
      <c r="A10872" s="3" t="s">
        <v>12277</v>
      </c>
      <c r="B10872" s="3" t="s">
        <v>17</v>
      </c>
      <c r="C10872" s="3">
        <v>2017</v>
      </c>
      <c r="D10872" s="26">
        <v>444.92001342773398</v>
      </c>
      <c r="E10872" s="24">
        <v>1</v>
      </c>
      <c r="F10872" s="24">
        <v>5</v>
      </c>
      <c r="K10872" s="24"/>
      <c r="L10872" s="24"/>
    </row>
    <row r="10873" spans="1:12" ht="14.3" customHeight="1" x14ac:dyDescent="0.3">
      <c r="A10873" s="3" t="s">
        <v>12278</v>
      </c>
      <c r="B10873" s="3" t="s">
        <v>17</v>
      </c>
      <c r="C10873" s="3">
        <v>2017</v>
      </c>
      <c r="D10873" s="26">
        <v>55.689998626708999</v>
      </c>
      <c r="E10873" s="24">
        <v>1</v>
      </c>
      <c r="F10873" s="24">
        <v>5</v>
      </c>
      <c r="K10873" s="24"/>
      <c r="L10873" s="24"/>
    </row>
    <row r="10874" spans="1:12" ht="14.3" customHeight="1" x14ac:dyDescent="0.3">
      <c r="A10874" s="3" t="s">
        <v>12279</v>
      </c>
      <c r="B10874" s="3" t="s">
        <v>17</v>
      </c>
      <c r="C10874" s="3">
        <v>2017</v>
      </c>
      <c r="D10874" s="26">
        <v>360.02999877929699</v>
      </c>
      <c r="E10874" s="24">
        <v>1</v>
      </c>
      <c r="F10874" s="24">
        <v>5</v>
      </c>
      <c r="I10874" s="25"/>
      <c r="K10874" s="24"/>
      <c r="L10874" s="24"/>
    </row>
    <row r="10875" spans="1:12" ht="14.3" customHeight="1" x14ac:dyDescent="0.3">
      <c r="A10875" s="3" t="s">
        <v>12280</v>
      </c>
      <c r="B10875" s="3" t="s">
        <v>17</v>
      </c>
      <c r="C10875" s="3">
        <v>2017</v>
      </c>
      <c r="D10875" s="26">
        <v>178.72000122070301</v>
      </c>
      <c r="E10875" s="24">
        <v>3</v>
      </c>
      <c r="F10875" s="24">
        <v>4</v>
      </c>
      <c r="K10875" s="24"/>
      <c r="L10875" s="24"/>
    </row>
    <row r="10876" spans="1:12" ht="14.3" customHeight="1" x14ac:dyDescent="0.3">
      <c r="A10876" s="3" t="s">
        <v>12281</v>
      </c>
      <c r="B10876" s="3" t="s">
        <v>17</v>
      </c>
      <c r="C10876" s="3">
        <v>2017</v>
      </c>
      <c r="D10876" s="26">
        <v>164.209999084473</v>
      </c>
      <c r="E10876" s="24">
        <v>3</v>
      </c>
      <c r="F10876" s="24">
        <v>4</v>
      </c>
      <c r="K10876" s="24"/>
      <c r="L10876" s="24"/>
    </row>
    <row r="10877" spans="1:12" ht="14.3" customHeight="1" x14ac:dyDescent="0.3">
      <c r="A10877" s="25" t="s">
        <v>6046</v>
      </c>
      <c r="B10877" s="3" t="s">
        <v>17</v>
      </c>
      <c r="C10877" s="3">
        <v>2017</v>
      </c>
      <c r="D10877" s="26">
        <v>1190.4800262451199</v>
      </c>
      <c r="E10877" s="24">
        <v>3</v>
      </c>
      <c r="F10877" s="24">
        <v>4</v>
      </c>
      <c r="K10877" s="24"/>
      <c r="L10877" s="24"/>
    </row>
    <row r="10878" spans="1:12" ht="14.3" customHeight="1" x14ac:dyDescent="0.3">
      <c r="A10878" s="3" t="s">
        <v>12282</v>
      </c>
      <c r="B10878" s="3" t="s">
        <v>17</v>
      </c>
      <c r="C10878" s="3">
        <v>2017</v>
      </c>
      <c r="D10878" s="26">
        <v>124.83999633789099</v>
      </c>
      <c r="E10878" s="24">
        <v>1</v>
      </c>
      <c r="F10878" s="24">
        <v>3</v>
      </c>
      <c r="K10878" s="24"/>
      <c r="L10878" s="24"/>
    </row>
    <row r="10879" spans="1:12" ht="14.3" customHeight="1" x14ac:dyDescent="0.3">
      <c r="A10879" s="3" t="s">
        <v>12283</v>
      </c>
      <c r="B10879" s="3" t="s">
        <v>17</v>
      </c>
      <c r="C10879" s="3">
        <v>2017</v>
      </c>
      <c r="D10879" s="26">
        <v>67.239997863769503</v>
      </c>
      <c r="E10879" s="24">
        <v>1</v>
      </c>
      <c r="F10879" s="24">
        <v>1</v>
      </c>
      <c r="K10879" s="24"/>
      <c r="L10879" s="24"/>
    </row>
    <row r="10880" spans="1:12" ht="14.3" customHeight="1" x14ac:dyDescent="0.3">
      <c r="A10880" s="3" t="s">
        <v>3000</v>
      </c>
      <c r="B10880" s="3" t="s">
        <v>17</v>
      </c>
      <c r="C10880" s="3">
        <v>2017</v>
      </c>
      <c r="D10880" s="26">
        <v>869.33001708984398</v>
      </c>
      <c r="E10880" s="24">
        <v>1</v>
      </c>
      <c r="F10880" s="24">
        <v>5</v>
      </c>
      <c r="K10880" s="24"/>
      <c r="L10880" s="24"/>
    </row>
    <row r="10881" spans="1:12" ht="14.3" customHeight="1" x14ac:dyDescent="0.3">
      <c r="A10881" s="3" t="s">
        <v>3142</v>
      </c>
      <c r="B10881" s="3" t="s">
        <v>17</v>
      </c>
      <c r="C10881" s="3">
        <v>2017</v>
      </c>
      <c r="D10881" s="26">
        <v>292.35000228881802</v>
      </c>
      <c r="E10881" s="24">
        <v>6</v>
      </c>
      <c r="F10881" s="24">
        <v>4</v>
      </c>
      <c r="K10881" s="24"/>
      <c r="L10881" s="24"/>
    </row>
    <row r="10882" spans="1:12" ht="14.3" customHeight="1" x14ac:dyDescent="0.3">
      <c r="A10882" s="3" t="s">
        <v>12284</v>
      </c>
      <c r="B10882" s="3" t="s">
        <v>17</v>
      </c>
      <c r="C10882" s="3">
        <v>2017</v>
      </c>
      <c r="D10882" s="26">
        <v>182.10000610351599</v>
      </c>
      <c r="E10882" s="24">
        <v>2</v>
      </c>
      <c r="F10882" s="24">
        <v>2</v>
      </c>
      <c r="K10882" s="24"/>
      <c r="L10882" s="24"/>
    </row>
    <row r="10883" spans="1:12" ht="14.3" customHeight="1" x14ac:dyDescent="0.3">
      <c r="A10883" s="3" t="s">
        <v>3581</v>
      </c>
      <c r="B10883" s="3" t="s">
        <v>17</v>
      </c>
      <c r="C10883" s="3">
        <v>2017</v>
      </c>
      <c r="D10883" s="26">
        <v>2455.3599910736102</v>
      </c>
      <c r="E10883" s="24">
        <v>25</v>
      </c>
      <c r="F10883" s="24">
        <v>4</v>
      </c>
      <c r="K10883" s="24"/>
      <c r="L10883" s="24"/>
    </row>
    <row r="10884" spans="1:12" ht="14.3" customHeight="1" x14ac:dyDescent="0.3">
      <c r="A10884" s="3" t="s">
        <v>12285</v>
      </c>
      <c r="B10884" s="3" t="s">
        <v>17</v>
      </c>
      <c r="C10884" s="3">
        <v>2017</v>
      </c>
      <c r="D10884" s="26">
        <v>208.63999938964801</v>
      </c>
      <c r="E10884" s="24">
        <v>1</v>
      </c>
      <c r="F10884" s="24">
        <v>3</v>
      </c>
      <c r="K10884" s="24"/>
      <c r="L10884" s="24"/>
    </row>
    <row r="10885" spans="1:12" ht="14.3" customHeight="1" x14ac:dyDescent="0.3">
      <c r="A10885" s="3" t="s">
        <v>12286</v>
      </c>
      <c r="B10885" s="3" t="s">
        <v>17</v>
      </c>
      <c r="C10885" s="3">
        <v>2017</v>
      </c>
      <c r="D10885" s="26">
        <v>152.47999572753901</v>
      </c>
      <c r="E10885" s="24">
        <v>1</v>
      </c>
      <c r="F10885" s="24">
        <v>5</v>
      </c>
      <c r="K10885" s="24"/>
      <c r="L10885" s="24"/>
    </row>
    <row r="10886" spans="1:12" ht="14.3" customHeight="1" x14ac:dyDescent="0.3">
      <c r="A10886" s="3" t="s">
        <v>2982</v>
      </c>
      <c r="B10886" s="3" t="s">
        <v>17</v>
      </c>
      <c r="C10886" s="3">
        <v>2017</v>
      </c>
      <c r="D10886" s="26">
        <v>91.240001916885404</v>
      </c>
      <c r="E10886" s="24">
        <v>4</v>
      </c>
      <c r="F10886" s="24">
        <v>3</v>
      </c>
      <c r="K10886" s="24"/>
      <c r="L10886" s="24"/>
    </row>
    <row r="10887" spans="1:12" ht="14.3" customHeight="1" x14ac:dyDescent="0.3">
      <c r="A10887" s="3" t="s">
        <v>12287</v>
      </c>
      <c r="B10887" s="3" t="s">
        <v>17</v>
      </c>
      <c r="C10887" s="3">
        <v>2017</v>
      </c>
      <c r="D10887" s="26">
        <v>50.849998474121101</v>
      </c>
      <c r="E10887" s="24">
        <v>1</v>
      </c>
      <c r="F10887" s="24">
        <v>5</v>
      </c>
      <c r="K10887" s="24"/>
      <c r="L10887" s="24"/>
    </row>
    <row r="10888" spans="1:12" ht="14.3" customHeight="1" x14ac:dyDescent="0.3">
      <c r="A10888" s="3" t="s">
        <v>3127</v>
      </c>
      <c r="B10888" s="3" t="s">
        <v>17</v>
      </c>
      <c r="C10888" s="3">
        <v>2017</v>
      </c>
      <c r="D10888" s="26">
        <v>212.24000549316401</v>
      </c>
      <c r="E10888" s="24">
        <v>1</v>
      </c>
      <c r="F10888" s="24">
        <v>5</v>
      </c>
      <c r="K10888" s="24"/>
      <c r="L10888" s="24"/>
    </row>
    <row r="10889" spans="1:12" ht="14.3" customHeight="1" x14ac:dyDescent="0.3">
      <c r="A10889" s="3" t="s">
        <v>12288</v>
      </c>
      <c r="B10889" s="3" t="s">
        <v>17</v>
      </c>
      <c r="C10889" s="3">
        <v>2017</v>
      </c>
      <c r="D10889" s="26">
        <v>150.72000122070301</v>
      </c>
      <c r="E10889" s="24">
        <v>1</v>
      </c>
      <c r="F10889" s="24">
        <v>5</v>
      </c>
      <c r="K10889" s="24"/>
      <c r="L10889" s="24"/>
    </row>
    <row r="10890" spans="1:12" ht="14.3" customHeight="1" x14ac:dyDescent="0.3">
      <c r="A10890" s="3" t="s">
        <v>12289</v>
      </c>
      <c r="B10890" s="3" t="s">
        <v>17</v>
      </c>
      <c r="C10890" s="3">
        <v>2017</v>
      </c>
      <c r="D10890" s="26">
        <v>40.869998931884801</v>
      </c>
      <c r="E10890" s="24">
        <v>1</v>
      </c>
      <c r="F10890" s="24">
        <v>4</v>
      </c>
      <c r="K10890" s="24"/>
      <c r="L10890" s="24"/>
    </row>
    <row r="10891" spans="1:12" ht="14.3" customHeight="1" x14ac:dyDescent="0.3">
      <c r="A10891" s="3" t="s">
        <v>12290</v>
      </c>
      <c r="B10891" s="3" t="s">
        <v>17</v>
      </c>
      <c r="C10891" s="3">
        <v>2017</v>
      </c>
      <c r="D10891" s="26">
        <v>179.13000488281301</v>
      </c>
      <c r="E10891" s="24">
        <v>1</v>
      </c>
      <c r="F10891" s="24">
        <v>1</v>
      </c>
      <c r="K10891" s="24"/>
      <c r="L10891" s="24"/>
    </row>
    <row r="10892" spans="1:12" ht="14.3" customHeight="1" x14ac:dyDescent="0.3">
      <c r="A10892" s="3" t="s">
        <v>12291</v>
      </c>
      <c r="B10892" s="3" t="s">
        <v>17</v>
      </c>
      <c r="C10892" s="3">
        <v>2017</v>
      </c>
      <c r="D10892" s="26">
        <v>199</v>
      </c>
      <c r="E10892" s="24">
        <v>1</v>
      </c>
      <c r="F10892" s="24">
        <v>5</v>
      </c>
      <c r="K10892" s="24"/>
      <c r="L10892" s="24"/>
    </row>
    <row r="10893" spans="1:12" ht="14.3" customHeight="1" x14ac:dyDescent="0.3">
      <c r="A10893" s="3" t="s">
        <v>12292</v>
      </c>
      <c r="B10893" s="3" t="s">
        <v>17</v>
      </c>
      <c r="C10893" s="3">
        <v>2017</v>
      </c>
      <c r="D10893" s="26">
        <v>200.16000366210901</v>
      </c>
      <c r="E10893" s="24">
        <v>1</v>
      </c>
      <c r="F10893" s="24">
        <v>3</v>
      </c>
      <c r="K10893" s="24"/>
      <c r="L10893" s="24"/>
    </row>
    <row r="10894" spans="1:12" ht="14.3" customHeight="1" x14ac:dyDescent="0.3">
      <c r="A10894" s="3" t="s">
        <v>12293</v>
      </c>
      <c r="B10894" s="3" t="s">
        <v>17</v>
      </c>
      <c r="C10894" s="3">
        <v>2017</v>
      </c>
      <c r="D10894" s="26">
        <v>178.33999633789099</v>
      </c>
      <c r="E10894" s="24">
        <v>1</v>
      </c>
      <c r="F10894" s="24">
        <v>5</v>
      </c>
      <c r="K10894" s="24"/>
      <c r="L10894" s="24"/>
    </row>
    <row r="10895" spans="1:12" ht="14.3" customHeight="1" x14ac:dyDescent="0.3">
      <c r="A10895" s="3" t="s">
        <v>12294</v>
      </c>
      <c r="B10895" s="3" t="s">
        <v>17</v>
      </c>
      <c r="C10895" s="3">
        <v>2017</v>
      </c>
      <c r="D10895" s="26">
        <v>274.65000343322799</v>
      </c>
      <c r="E10895" s="24">
        <v>5</v>
      </c>
      <c r="F10895" s="24">
        <v>4</v>
      </c>
      <c r="K10895" s="24"/>
      <c r="L10895" s="24"/>
    </row>
    <row r="10896" spans="1:12" ht="14.3" customHeight="1" x14ac:dyDescent="0.3">
      <c r="A10896" s="3" t="s">
        <v>12295</v>
      </c>
      <c r="B10896" s="3" t="s">
        <v>17</v>
      </c>
      <c r="C10896" s="3">
        <v>2017</v>
      </c>
      <c r="D10896" s="26">
        <v>49.240001678466797</v>
      </c>
      <c r="E10896" s="24">
        <v>1</v>
      </c>
      <c r="F10896" s="24">
        <v>5</v>
      </c>
      <c r="K10896" s="24"/>
      <c r="L10896" s="24"/>
    </row>
    <row r="10897" spans="1:12" ht="14.3" customHeight="1" x14ac:dyDescent="0.3">
      <c r="A10897" s="3" t="s">
        <v>4178</v>
      </c>
      <c r="B10897" s="3" t="s">
        <v>17</v>
      </c>
      <c r="C10897" s="3">
        <v>2017</v>
      </c>
      <c r="D10897" s="26">
        <v>979.65000152587902</v>
      </c>
      <c r="E10897" s="24">
        <v>12</v>
      </c>
      <c r="F10897" s="24">
        <v>4</v>
      </c>
      <c r="K10897" s="24"/>
      <c r="L10897" s="24"/>
    </row>
    <row r="10898" spans="1:12" ht="14.3" customHeight="1" x14ac:dyDescent="0.3">
      <c r="A10898" s="3" t="s">
        <v>2837</v>
      </c>
      <c r="B10898" s="3" t="s">
        <v>17</v>
      </c>
      <c r="C10898" s="3">
        <v>2017</v>
      </c>
      <c r="D10898" s="26">
        <v>22.389999389648398</v>
      </c>
      <c r="E10898" s="24">
        <v>1</v>
      </c>
      <c r="F10898" s="24">
        <v>5</v>
      </c>
      <c r="K10898" s="24"/>
      <c r="L10898" s="24"/>
    </row>
    <row r="10899" spans="1:12" ht="14.3" customHeight="1" x14ac:dyDescent="0.3">
      <c r="A10899" s="3" t="s">
        <v>12296</v>
      </c>
      <c r="B10899" s="3" t="s">
        <v>17</v>
      </c>
      <c r="C10899" s="3">
        <v>2017</v>
      </c>
      <c r="D10899" s="26">
        <v>115.34999847412099</v>
      </c>
      <c r="E10899" s="24">
        <v>1</v>
      </c>
      <c r="F10899" s="24">
        <v>5</v>
      </c>
      <c r="K10899" s="24"/>
      <c r="L10899" s="24"/>
    </row>
    <row r="10900" spans="1:12" ht="14.3" customHeight="1" x14ac:dyDescent="0.3">
      <c r="A10900" s="3" t="s">
        <v>12297</v>
      </c>
      <c r="B10900" s="3" t="s">
        <v>17</v>
      </c>
      <c r="C10900" s="3">
        <v>2017</v>
      </c>
      <c r="D10900" s="26">
        <v>239.35000610351599</v>
      </c>
      <c r="E10900" s="24">
        <v>1</v>
      </c>
      <c r="F10900" s="24">
        <v>5</v>
      </c>
      <c r="K10900" s="24"/>
      <c r="L10900" s="24"/>
    </row>
    <row r="10901" spans="1:12" ht="14.3" customHeight="1" x14ac:dyDescent="0.3">
      <c r="A10901" s="3" t="s">
        <v>6639</v>
      </c>
      <c r="B10901" s="3" t="s">
        <v>17</v>
      </c>
      <c r="C10901" s="3">
        <v>2017</v>
      </c>
      <c r="D10901" s="26">
        <v>122.209999084473</v>
      </c>
      <c r="E10901" s="24">
        <v>1</v>
      </c>
      <c r="F10901" s="24">
        <v>3</v>
      </c>
      <c r="K10901" s="24"/>
      <c r="L10901" s="24"/>
    </row>
    <row r="10902" spans="1:12" ht="14.3" customHeight="1" x14ac:dyDescent="0.3">
      <c r="A10902" s="3" t="s">
        <v>12298</v>
      </c>
      <c r="B10902" s="3" t="s">
        <v>17</v>
      </c>
      <c r="C10902" s="3">
        <v>2017</v>
      </c>
      <c r="D10902" s="26">
        <v>245.409999847412</v>
      </c>
      <c r="E10902" s="24">
        <v>4</v>
      </c>
      <c r="F10902" s="24">
        <v>3</v>
      </c>
      <c r="K10902" s="24"/>
      <c r="L10902" s="24"/>
    </row>
    <row r="10903" spans="1:12" ht="14.3" customHeight="1" x14ac:dyDescent="0.3">
      <c r="A10903" s="3" t="s">
        <v>8384</v>
      </c>
      <c r="B10903" s="3" t="s">
        <v>17</v>
      </c>
      <c r="C10903" s="3">
        <v>2017</v>
      </c>
      <c r="D10903" s="26">
        <v>46.930000305175803</v>
      </c>
      <c r="E10903" s="24">
        <v>2</v>
      </c>
      <c r="F10903" s="24">
        <v>4</v>
      </c>
      <c r="K10903" s="24"/>
      <c r="L10903" s="24"/>
    </row>
    <row r="10904" spans="1:12" ht="14.3" customHeight="1" x14ac:dyDescent="0.3">
      <c r="A10904" s="3" t="s">
        <v>12299</v>
      </c>
      <c r="B10904" s="3" t="s">
        <v>17</v>
      </c>
      <c r="C10904" s="3">
        <v>2017</v>
      </c>
      <c r="D10904" s="26">
        <v>59.2700004577637</v>
      </c>
      <c r="E10904" s="24">
        <v>1</v>
      </c>
      <c r="F10904" s="24">
        <v>5</v>
      </c>
      <c r="K10904" s="24"/>
      <c r="L10904" s="24"/>
    </row>
    <row r="10905" spans="1:12" ht="14.3" customHeight="1" x14ac:dyDescent="0.3">
      <c r="A10905" s="3" t="s">
        <v>8857</v>
      </c>
      <c r="B10905" s="3" t="s">
        <v>17</v>
      </c>
      <c r="C10905" s="3">
        <v>2017</v>
      </c>
      <c r="D10905" s="26">
        <v>566.82000732421898</v>
      </c>
      <c r="E10905" s="24">
        <v>3</v>
      </c>
      <c r="F10905" s="24">
        <v>5</v>
      </c>
      <c r="K10905" s="24"/>
      <c r="L10905" s="24"/>
    </row>
    <row r="10906" spans="1:12" ht="14.3" customHeight="1" x14ac:dyDescent="0.3">
      <c r="A10906" s="3" t="s">
        <v>12300</v>
      </c>
      <c r="B10906" s="3" t="s">
        <v>17</v>
      </c>
      <c r="C10906" s="3">
        <v>2017</v>
      </c>
      <c r="D10906" s="26">
        <v>142.10000610351599</v>
      </c>
      <c r="E10906" s="24">
        <v>1</v>
      </c>
      <c r="F10906" s="24">
        <v>1</v>
      </c>
      <c r="K10906" s="24"/>
      <c r="L10906" s="24"/>
    </row>
    <row r="10907" spans="1:12" ht="14.3" customHeight="1" x14ac:dyDescent="0.3">
      <c r="A10907" s="3" t="s">
        <v>12301</v>
      </c>
      <c r="B10907" s="3" t="s">
        <v>17</v>
      </c>
      <c r="C10907" s="3">
        <v>2017</v>
      </c>
      <c r="D10907" s="26">
        <v>591.45001983642601</v>
      </c>
      <c r="E10907" s="24">
        <v>4</v>
      </c>
      <c r="F10907" s="24">
        <v>4</v>
      </c>
      <c r="K10907" s="24"/>
      <c r="L10907" s="24"/>
    </row>
    <row r="10908" spans="1:12" ht="14.3" customHeight="1" x14ac:dyDescent="0.3">
      <c r="A10908" s="3" t="s">
        <v>12302</v>
      </c>
      <c r="B10908" s="3" t="s">
        <v>17</v>
      </c>
      <c r="C10908" s="3">
        <v>2017</v>
      </c>
      <c r="D10908" s="26">
        <v>738.66998291015602</v>
      </c>
      <c r="E10908" s="24">
        <v>1</v>
      </c>
      <c r="F10908" s="24">
        <v>5</v>
      </c>
      <c r="K10908" s="24"/>
      <c r="L10908" s="24"/>
    </row>
    <row r="10909" spans="1:12" ht="14.3" customHeight="1" x14ac:dyDescent="0.3">
      <c r="A10909" s="3" t="s">
        <v>12303</v>
      </c>
      <c r="B10909" s="3" t="s">
        <v>17</v>
      </c>
      <c r="C10909" s="3">
        <v>2017</v>
      </c>
      <c r="D10909" s="26">
        <v>326.92001342773398</v>
      </c>
      <c r="E10909" s="24">
        <v>1</v>
      </c>
      <c r="F10909" s="24">
        <v>5</v>
      </c>
      <c r="K10909" s="24"/>
      <c r="L10909" s="24"/>
    </row>
    <row r="10910" spans="1:12" ht="14.3" customHeight="1" x14ac:dyDescent="0.3">
      <c r="A10910" s="3" t="s">
        <v>12304</v>
      </c>
      <c r="B10910" s="3" t="s">
        <v>17</v>
      </c>
      <c r="C10910" s="3">
        <v>2017</v>
      </c>
      <c r="D10910" s="26">
        <v>73.339996337890597</v>
      </c>
      <c r="E10910" s="24">
        <v>1</v>
      </c>
      <c r="F10910" s="24">
        <v>5</v>
      </c>
      <c r="K10910" s="24"/>
      <c r="L10910" s="24"/>
    </row>
    <row r="10911" spans="1:12" ht="14.3" customHeight="1" x14ac:dyDescent="0.3">
      <c r="A10911" s="3" t="s">
        <v>12305</v>
      </c>
      <c r="B10911" s="3" t="s">
        <v>17</v>
      </c>
      <c r="C10911" s="3">
        <v>2017</v>
      </c>
      <c r="D10911" s="26">
        <v>20.530000686645501</v>
      </c>
      <c r="E10911" s="24">
        <v>1</v>
      </c>
      <c r="F10911" s="24">
        <v>3</v>
      </c>
      <c r="K10911" s="24"/>
      <c r="L10911" s="24"/>
    </row>
    <row r="10912" spans="1:12" ht="14.3" customHeight="1" x14ac:dyDescent="0.3">
      <c r="A10912" s="3" t="s">
        <v>3654</v>
      </c>
      <c r="B10912" s="3" t="s">
        <v>17</v>
      </c>
      <c r="C10912" s="3">
        <v>2017</v>
      </c>
      <c r="D10912" s="26">
        <v>356.09000396728499</v>
      </c>
      <c r="E10912" s="24">
        <v>4</v>
      </c>
      <c r="F10912" s="24">
        <v>4</v>
      </c>
      <c r="K10912" s="24"/>
      <c r="L10912" s="24"/>
    </row>
    <row r="10913" spans="1:12" ht="14.3" customHeight="1" x14ac:dyDescent="0.3">
      <c r="A10913" s="3" t="s">
        <v>12306</v>
      </c>
      <c r="B10913" s="3" t="s">
        <v>17</v>
      </c>
      <c r="C10913" s="3">
        <v>2017</v>
      </c>
      <c r="D10913" s="26">
        <v>317.389995574951</v>
      </c>
      <c r="E10913" s="24">
        <v>3</v>
      </c>
      <c r="F10913" s="24">
        <v>4</v>
      </c>
      <c r="I10913" s="25"/>
      <c r="K10913" s="24"/>
      <c r="L10913" s="24"/>
    </row>
    <row r="10914" spans="1:12" ht="14.3" customHeight="1" x14ac:dyDescent="0.3">
      <c r="A10914" s="3" t="s">
        <v>12307</v>
      </c>
      <c r="B10914" s="3" t="s">
        <v>17</v>
      </c>
      <c r="C10914" s="3">
        <v>2017</v>
      </c>
      <c r="D10914" s="26">
        <v>215.75999450683599</v>
      </c>
      <c r="E10914" s="24">
        <v>1</v>
      </c>
      <c r="F10914" s="24">
        <v>5</v>
      </c>
      <c r="K10914" s="24"/>
      <c r="L10914" s="24"/>
    </row>
    <row r="10915" spans="1:12" ht="14.3" customHeight="1" x14ac:dyDescent="0.3">
      <c r="A10915" s="3" t="s">
        <v>9965</v>
      </c>
      <c r="B10915" s="3" t="s">
        <v>17</v>
      </c>
      <c r="C10915" s="3">
        <v>2017</v>
      </c>
      <c r="D10915" s="26">
        <v>498.86997985839798</v>
      </c>
      <c r="E10915" s="24">
        <v>1</v>
      </c>
      <c r="F10915" s="24">
        <v>5</v>
      </c>
      <c r="I10915" s="25"/>
      <c r="K10915" s="24"/>
      <c r="L10915" s="24"/>
    </row>
    <row r="10916" spans="1:12" ht="14.3" customHeight="1" x14ac:dyDescent="0.3">
      <c r="A10916" s="3" t="s">
        <v>12308</v>
      </c>
      <c r="B10916" s="3" t="s">
        <v>17</v>
      </c>
      <c r="C10916" s="3">
        <v>2017</v>
      </c>
      <c r="D10916" s="26">
        <v>84.129997253417997</v>
      </c>
      <c r="E10916" s="24">
        <v>1</v>
      </c>
      <c r="F10916" s="24">
        <v>5</v>
      </c>
      <c r="K10916" s="24"/>
      <c r="L10916" s="24"/>
    </row>
    <row r="10917" spans="1:12" ht="14.3" customHeight="1" x14ac:dyDescent="0.3">
      <c r="A10917" s="3" t="s">
        <v>12309</v>
      </c>
      <c r="B10917" s="3" t="s">
        <v>17</v>
      </c>
      <c r="C10917" s="3">
        <v>2017</v>
      </c>
      <c r="D10917" s="26">
        <v>187.11999511718801</v>
      </c>
      <c r="E10917" s="24">
        <v>2</v>
      </c>
      <c r="F10917" s="24">
        <v>4</v>
      </c>
      <c r="K10917" s="24"/>
      <c r="L10917" s="24"/>
    </row>
    <row r="10918" spans="1:12" ht="14.3" customHeight="1" x14ac:dyDescent="0.3">
      <c r="A10918" s="3" t="s">
        <v>12310</v>
      </c>
      <c r="B10918" s="3" t="s">
        <v>17</v>
      </c>
      <c r="C10918" s="3">
        <v>2017</v>
      </c>
      <c r="D10918" s="26">
        <v>134.75999450683599</v>
      </c>
      <c r="E10918" s="24">
        <v>1</v>
      </c>
      <c r="F10918" s="24">
        <v>5</v>
      </c>
      <c r="K10918" s="24"/>
      <c r="L10918" s="24"/>
    </row>
    <row r="10919" spans="1:12" ht="14.3" customHeight="1" x14ac:dyDescent="0.3">
      <c r="A10919" s="3" t="s">
        <v>12311</v>
      </c>
      <c r="B10919" s="3" t="s">
        <v>17</v>
      </c>
      <c r="C10919" s="3">
        <v>2017</v>
      </c>
      <c r="D10919" s="26">
        <v>877.11996459960903</v>
      </c>
      <c r="E10919" s="24">
        <v>2</v>
      </c>
      <c r="F10919" s="24">
        <v>2</v>
      </c>
      <c r="K10919" s="24"/>
      <c r="L10919" s="24"/>
    </row>
    <row r="10920" spans="1:12" ht="14.3" customHeight="1" x14ac:dyDescent="0.3">
      <c r="A10920" s="3" t="s">
        <v>12312</v>
      </c>
      <c r="B10920" s="3" t="s">
        <v>17</v>
      </c>
      <c r="C10920" s="3">
        <v>2017</v>
      </c>
      <c r="D10920" s="26">
        <v>65.779998779296903</v>
      </c>
      <c r="E10920" s="24">
        <v>1</v>
      </c>
      <c r="F10920" s="24">
        <v>5</v>
      </c>
      <c r="K10920" s="24"/>
      <c r="L10920" s="24"/>
    </row>
    <row r="10921" spans="1:12" ht="14.3" customHeight="1" x14ac:dyDescent="0.3">
      <c r="A10921" s="3" t="s">
        <v>12313</v>
      </c>
      <c r="B10921" s="3" t="s">
        <v>17</v>
      </c>
      <c r="C10921" s="3">
        <v>2017</v>
      </c>
      <c r="D10921" s="26">
        <v>34.689998626708999</v>
      </c>
      <c r="E10921" s="24">
        <v>1</v>
      </c>
      <c r="F10921" s="24">
        <v>5</v>
      </c>
      <c r="K10921" s="24"/>
      <c r="L10921" s="24"/>
    </row>
    <row r="10922" spans="1:12" ht="14.3" customHeight="1" x14ac:dyDescent="0.3">
      <c r="A10922" s="3" t="s">
        <v>6039</v>
      </c>
      <c r="B10922" s="3" t="s">
        <v>17</v>
      </c>
      <c r="C10922" s="3">
        <v>2017</v>
      </c>
      <c r="D10922" s="26">
        <v>185.86000061035199</v>
      </c>
      <c r="E10922" s="24">
        <v>1</v>
      </c>
      <c r="F10922" s="24">
        <v>5</v>
      </c>
      <c r="K10922" s="24"/>
      <c r="L10922" s="24"/>
    </row>
    <row r="10923" spans="1:12" ht="14.3" customHeight="1" x14ac:dyDescent="0.3">
      <c r="A10923" s="3" t="s">
        <v>12314</v>
      </c>
      <c r="B10923" s="3" t="s">
        <v>17</v>
      </c>
      <c r="C10923" s="3">
        <v>2017</v>
      </c>
      <c r="D10923" s="26">
        <v>38.4799995422363</v>
      </c>
      <c r="E10923" s="24">
        <v>1</v>
      </c>
      <c r="F10923" s="24">
        <v>4</v>
      </c>
      <c r="K10923" s="24"/>
      <c r="L10923" s="24"/>
    </row>
    <row r="10924" spans="1:12" ht="14.3" customHeight="1" x14ac:dyDescent="0.3">
      <c r="A10924" s="3" t="s">
        <v>12315</v>
      </c>
      <c r="B10924" s="3" t="s">
        <v>17</v>
      </c>
      <c r="C10924" s="3">
        <v>2017</v>
      </c>
      <c r="D10924" s="26">
        <v>194.83999633789099</v>
      </c>
      <c r="E10924" s="24">
        <v>1</v>
      </c>
      <c r="F10924" s="24">
        <v>3</v>
      </c>
      <c r="K10924" s="24"/>
      <c r="L10924" s="24"/>
    </row>
    <row r="10925" spans="1:12" ht="14.3" customHeight="1" x14ac:dyDescent="0.3">
      <c r="A10925" s="3" t="s">
        <v>12316</v>
      </c>
      <c r="B10925" s="3" t="s">
        <v>17</v>
      </c>
      <c r="C10925" s="3">
        <v>2017</v>
      </c>
      <c r="D10925" s="26">
        <v>277.63000488281301</v>
      </c>
      <c r="E10925" s="24">
        <v>1</v>
      </c>
      <c r="F10925" s="24">
        <v>4</v>
      </c>
      <c r="K10925" s="24"/>
      <c r="L10925" s="24"/>
    </row>
    <row r="10926" spans="1:12" ht="14.3" customHeight="1" x14ac:dyDescent="0.3">
      <c r="A10926" s="3" t="s">
        <v>12317</v>
      </c>
      <c r="B10926" s="3" t="s">
        <v>17</v>
      </c>
      <c r="C10926" s="3">
        <v>2017</v>
      </c>
      <c r="D10926" s="26">
        <v>77.959999084472699</v>
      </c>
      <c r="E10926" s="24">
        <v>1</v>
      </c>
      <c r="F10926" s="24">
        <v>5</v>
      </c>
      <c r="K10926" s="24"/>
      <c r="L10926" s="24"/>
    </row>
    <row r="10927" spans="1:12" ht="14.3" customHeight="1" x14ac:dyDescent="0.3">
      <c r="A10927" s="3" t="s">
        <v>12318</v>
      </c>
      <c r="B10927" s="3" t="s">
        <v>17</v>
      </c>
      <c r="C10927" s="3">
        <v>2017</v>
      </c>
      <c r="D10927" s="26">
        <v>238.02000427246099</v>
      </c>
      <c r="E10927" s="24">
        <v>1</v>
      </c>
      <c r="F10927" s="24">
        <v>4</v>
      </c>
      <c r="K10927" s="24"/>
      <c r="L10927" s="24"/>
    </row>
    <row r="10928" spans="1:12" ht="14.3" customHeight="1" x14ac:dyDescent="0.3">
      <c r="A10928" s="3" t="s">
        <v>4904</v>
      </c>
      <c r="B10928" s="3" t="s">
        <v>17</v>
      </c>
      <c r="C10928" s="3">
        <v>2017</v>
      </c>
      <c r="D10928" s="26">
        <v>157.72000122070301</v>
      </c>
      <c r="E10928" s="24">
        <v>1</v>
      </c>
      <c r="F10928" s="24">
        <v>4</v>
      </c>
      <c r="K10928" s="24"/>
      <c r="L10928" s="24"/>
    </row>
    <row r="10929" spans="1:12" ht="14.3" customHeight="1" x14ac:dyDescent="0.3">
      <c r="A10929" s="25" t="s">
        <v>4009</v>
      </c>
      <c r="B10929" s="3" t="s">
        <v>17</v>
      </c>
      <c r="C10929" s="3">
        <v>2017</v>
      </c>
      <c r="D10929" s="26">
        <v>181.21000671386699</v>
      </c>
      <c r="E10929" s="24">
        <v>1</v>
      </c>
      <c r="F10929" s="24">
        <v>5</v>
      </c>
      <c r="K10929" s="24"/>
      <c r="L10929" s="24"/>
    </row>
    <row r="10930" spans="1:12" ht="14.3" customHeight="1" x14ac:dyDescent="0.3">
      <c r="A10930" s="3" t="s">
        <v>12319</v>
      </c>
      <c r="B10930" s="3" t="s">
        <v>17</v>
      </c>
      <c r="C10930" s="3">
        <v>2017</v>
      </c>
      <c r="D10930" s="26">
        <v>125.23999786377</v>
      </c>
      <c r="E10930" s="24">
        <v>1</v>
      </c>
      <c r="F10930" s="24">
        <v>4</v>
      </c>
      <c r="K10930" s="24"/>
      <c r="L10930" s="24"/>
    </row>
    <row r="10931" spans="1:12" ht="14.3" customHeight="1" x14ac:dyDescent="0.3">
      <c r="A10931" s="3" t="s">
        <v>12320</v>
      </c>
      <c r="B10931" s="3" t="s">
        <v>17</v>
      </c>
      <c r="C10931" s="3">
        <v>2017</v>
      </c>
      <c r="D10931" s="26">
        <v>134.580001831055</v>
      </c>
      <c r="E10931" s="24">
        <v>1</v>
      </c>
      <c r="F10931" s="24">
        <v>4</v>
      </c>
      <c r="K10931" s="24"/>
      <c r="L10931" s="24"/>
    </row>
    <row r="10932" spans="1:12" ht="14.3" customHeight="1" x14ac:dyDescent="0.3">
      <c r="A10932" s="3" t="s">
        <v>5716</v>
      </c>
      <c r="B10932" s="3" t="s">
        <v>17</v>
      </c>
      <c r="C10932" s="3">
        <v>2017</v>
      </c>
      <c r="D10932" s="26">
        <v>106.16000366210901</v>
      </c>
      <c r="E10932" s="24">
        <v>1</v>
      </c>
      <c r="F10932" s="24">
        <v>5</v>
      </c>
      <c r="K10932" s="24"/>
      <c r="L10932" s="24"/>
    </row>
    <row r="10933" spans="1:12" ht="14.3" customHeight="1" x14ac:dyDescent="0.3">
      <c r="A10933" s="3" t="s">
        <v>2912</v>
      </c>
      <c r="B10933" s="3" t="s">
        <v>17</v>
      </c>
      <c r="C10933" s="3">
        <v>2017</v>
      </c>
      <c r="D10933" s="26">
        <v>138.63000488281301</v>
      </c>
      <c r="E10933" s="24">
        <v>1</v>
      </c>
      <c r="F10933" s="24">
        <v>4</v>
      </c>
      <c r="K10933" s="24"/>
      <c r="L10933" s="24"/>
    </row>
    <row r="10934" spans="1:12" ht="14.3" customHeight="1" x14ac:dyDescent="0.3">
      <c r="A10934" s="3" t="s">
        <v>12321</v>
      </c>
      <c r="B10934" s="3" t="s">
        <v>17</v>
      </c>
      <c r="C10934" s="3">
        <v>2017</v>
      </c>
      <c r="D10934" s="26">
        <v>115.76000213623</v>
      </c>
      <c r="E10934" s="24">
        <v>1</v>
      </c>
      <c r="F10934" s="24">
        <v>5</v>
      </c>
      <c r="K10934" s="24"/>
      <c r="L10934" s="24"/>
    </row>
    <row r="10935" spans="1:12" ht="14.3" customHeight="1" x14ac:dyDescent="0.3">
      <c r="A10935" s="3" t="s">
        <v>12322</v>
      </c>
      <c r="B10935" s="3" t="s">
        <v>17</v>
      </c>
      <c r="C10935" s="3">
        <v>2017</v>
      </c>
      <c r="D10935" s="26">
        <v>61.049999237060497</v>
      </c>
      <c r="E10935" s="24">
        <v>1</v>
      </c>
      <c r="F10935" s="24">
        <v>5</v>
      </c>
      <c r="K10935" s="24"/>
      <c r="L10935" s="24"/>
    </row>
    <row r="10936" spans="1:12" ht="14.3" customHeight="1" x14ac:dyDescent="0.3">
      <c r="A10936" s="3" t="s">
        <v>2815</v>
      </c>
      <c r="B10936" s="3" t="s">
        <v>17</v>
      </c>
      <c r="C10936" s="3">
        <v>2017</v>
      </c>
      <c r="D10936" s="26">
        <v>855.13999938964798</v>
      </c>
      <c r="E10936" s="24">
        <v>4</v>
      </c>
      <c r="F10936" s="24">
        <v>4</v>
      </c>
      <c r="K10936" s="24"/>
      <c r="L10936" s="24"/>
    </row>
    <row r="10937" spans="1:12" ht="14.3" customHeight="1" x14ac:dyDescent="0.3">
      <c r="A10937" s="3" t="s">
        <v>12323</v>
      </c>
      <c r="B10937" s="3" t="s">
        <v>17</v>
      </c>
      <c r="C10937" s="3">
        <v>2017</v>
      </c>
      <c r="D10937" s="26">
        <v>451.65000915527298</v>
      </c>
      <c r="E10937" s="24">
        <v>3</v>
      </c>
      <c r="F10937" s="24">
        <v>5</v>
      </c>
      <c r="K10937" s="24"/>
      <c r="L10937" s="24"/>
    </row>
    <row r="10938" spans="1:12" ht="14.3" customHeight="1" x14ac:dyDescent="0.3">
      <c r="A10938" s="3" t="s">
        <v>12324</v>
      </c>
      <c r="B10938" s="3" t="s">
        <v>17</v>
      </c>
      <c r="C10938" s="3">
        <v>2017</v>
      </c>
      <c r="D10938" s="26">
        <v>262.239990234375</v>
      </c>
      <c r="E10938" s="24">
        <v>1</v>
      </c>
      <c r="F10938" s="24">
        <v>3</v>
      </c>
      <c r="K10938" s="24"/>
      <c r="L10938" s="24"/>
    </row>
    <row r="10939" spans="1:12" ht="14.3" customHeight="1" x14ac:dyDescent="0.3">
      <c r="A10939" s="25" t="s">
        <v>12325</v>
      </c>
      <c r="B10939" s="3" t="s">
        <v>17</v>
      </c>
      <c r="C10939" s="3">
        <v>2017</v>
      </c>
      <c r="D10939" s="26">
        <v>67.769996643066406</v>
      </c>
      <c r="E10939" s="24">
        <v>1</v>
      </c>
      <c r="F10939" s="24">
        <v>3</v>
      </c>
      <c r="K10939" s="24"/>
      <c r="L10939" s="24"/>
    </row>
    <row r="10940" spans="1:12" ht="14.3" customHeight="1" x14ac:dyDescent="0.3">
      <c r="A10940" s="3" t="s">
        <v>12326</v>
      </c>
      <c r="B10940" s="3" t="s">
        <v>17</v>
      </c>
      <c r="C10940" s="3">
        <v>2017</v>
      </c>
      <c r="D10940" s="26">
        <v>60.75</v>
      </c>
      <c r="E10940" s="24">
        <v>1</v>
      </c>
      <c r="F10940" s="24">
        <v>4</v>
      </c>
      <c r="K10940" s="24"/>
      <c r="L10940" s="24"/>
    </row>
    <row r="10941" spans="1:12" ht="14.3" customHeight="1" x14ac:dyDescent="0.3">
      <c r="A10941" s="3" t="s">
        <v>3388</v>
      </c>
      <c r="B10941" s="3" t="s">
        <v>17</v>
      </c>
      <c r="C10941" s="3">
        <v>2017</v>
      </c>
      <c r="D10941" s="26">
        <v>580.86000061035202</v>
      </c>
      <c r="E10941" s="24">
        <v>4</v>
      </c>
      <c r="F10941" s="24">
        <v>5</v>
      </c>
      <c r="K10941" s="24"/>
      <c r="L10941" s="24"/>
    </row>
    <row r="10942" spans="1:12" ht="14.3" customHeight="1" x14ac:dyDescent="0.3">
      <c r="A10942" s="3" t="s">
        <v>12327</v>
      </c>
      <c r="B10942" s="3" t="s">
        <v>17</v>
      </c>
      <c r="C10942" s="3">
        <v>2017</v>
      </c>
      <c r="D10942" s="26">
        <v>105.31999969482401</v>
      </c>
      <c r="E10942" s="24">
        <v>1</v>
      </c>
      <c r="F10942" s="24">
        <v>5</v>
      </c>
      <c r="K10942" s="24"/>
      <c r="L10942" s="24"/>
    </row>
    <row r="10943" spans="1:12" ht="14.3" customHeight="1" x14ac:dyDescent="0.3">
      <c r="A10943" s="3" t="s">
        <v>3146</v>
      </c>
      <c r="B10943" s="3" t="s">
        <v>17</v>
      </c>
      <c r="C10943" s="3">
        <v>2017</v>
      </c>
      <c r="D10943" s="26">
        <v>194.90000057220499</v>
      </c>
      <c r="E10943" s="24">
        <v>3</v>
      </c>
      <c r="F10943" s="24">
        <v>5</v>
      </c>
      <c r="K10943" s="24"/>
      <c r="L10943" s="24"/>
    </row>
    <row r="10944" spans="1:12" ht="14.3" customHeight="1" x14ac:dyDescent="0.3">
      <c r="A10944" s="3" t="s">
        <v>12328</v>
      </c>
      <c r="B10944" s="3" t="s">
        <v>17</v>
      </c>
      <c r="C10944" s="3">
        <v>2017</v>
      </c>
      <c r="D10944" s="26">
        <v>42.490001678466797</v>
      </c>
      <c r="E10944" s="24">
        <v>1</v>
      </c>
      <c r="F10944" s="24">
        <v>3</v>
      </c>
      <c r="K10944" s="24"/>
      <c r="L10944" s="24"/>
    </row>
    <row r="10945" spans="1:12" ht="14.3" customHeight="1" x14ac:dyDescent="0.3">
      <c r="A10945" s="3" t="s">
        <v>12329</v>
      </c>
      <c r="B10945" s="3" t="s">
        <v>17</v>
      </c>
      <c r="C10945" s="3">
        <v>2017</v>
      </c>
      <c r="D10945" s="26">
        <v>185.94000244140599</v>
      </c>
      <c r="E10945" s="24">
        <v>1</v>
      </c>
      <c r="F10945" s="24">
        <v>5</v>
      </c>
      <c r="K10945" s="24"/>
      <c r="L10945" s="24"/>
    </row>
    <row r="10946" spans="1:12" ht="14.3" customHeight="1" x14ac:dyDescent="0.3">
      <c r="A10946" s="3" t="s">
        <v>9886</v>
      </c>
      <c r="B10946" s="3" t="s">
        <v>17</v>
      </c>
      <c r="C10946" s="3">
        <v>2017</v>
      </c>
      <c r="D10946" s="26">
        <v>69.239997863769503</v>
      </c>
      <c r="E10946" s="24">
        <v>1</v>
      </c>
      <c r="F10946" s="24">
        <v>5</v>
      </c>
      <c r="K10946" s="24"/>
      <c r="L10946" s="24"/>
    </row>
    <row r="10947" spans="1:12" ht="14.3" customHeight="1" x14ac:dyDescent="0.3">
      <c r="A10947" s="3" t="s">
        <v>12330</v>
      </c>
      <c r="B10947" s="3" t="s">
        <v>17</v>
      </c>
      <c r="C10947" s="3">
        <v>2017</v>
      </c>
      <c r="D10947" s="26">
        <v>1266.7500305175799</v>
      </c>
      <c r="E10947" s="24">
        <v>1</v>
      </c>
      <c r="F10947" s="24">
        <v>1</v>
      </c>
      <c r="K10947" s="24"/>
      <c r="L10947" s="24"/>
    </row>
    <row r="10948" spans="1:12" ht="14.3" customHeight="1" x14ac:dyDescent="0.3">
      <c r="A10948" s="3" t="s">
        <v>4015</v>
      </c>
      <c r="B10948" s="3" t="s">
        <v>17</v>
      </c>
      <c r="C10948" s="3">
        <v>2017</v>
      </c>
      <c r="D10948" s="26">
        <v>2024.04002380371</v>
      </c>
      <c r="E10948" s="24">
        <v>12</v>
      </c>
      <c r="F10948" s="24">
        <v>3</v>
      </c>
      <c r="K10948" s="24"/>
      <c r="L10948" s="24"/>
    </row>
    <row r="10949" spans="1:12" ht="14.3" customHeight="1" x14ac:dyDescent="0.3">
      <c r="A10949" s="3" t="s">
        <v>12331</v>
      </c>
      <c r="B10949" s="3" t="s">
        <v>17</v>
      </c>
      <c r="C10949" s="3">
        <v>2017</v>
      </c>
      <c r="D10949" s="26">
        <v>137.99000549316401</v>
      </c>
      <c r="E10949" s="24">
        <v>1</v>
      </c>
      <c r="F10949" s="24">
        <v>5</v>
      </c>
      <c r="K10949" s="24"/>
      <c r="L10949" s="24"/>
    </row>
    <row r="10950" spans="1:12" ht="14.3" customHeight="1" x14ac:dyDescent="0.3">
      <c r="A10950" s="3" t="s">
        <v>12332</v>
      </c>
      <c r="B10950" s="3" t="s">
        <v>17</v>
      </c>
      <c r="C10950" s="3">
        <v>2017</v>
      </c>
      <c r="D10950" s="26">
        <v>24.719999313354499</v>
      </c>
      <c r="E10950" s="24">
        <v>1</v>
      </c>
      <c r="F10950" s="24">
        <v>5</v>
      </c>
      <c r="K10950" s="24"/>
      <c r="L10950" s="24"/>
    </row>
    <row r="10951" spans="1:12" ht="14.3" customHeight="1" x14ac:dyDescent="0.3">
      <c r="A10951" s="3" t="s">
        <v>12333</v>
      </c>
      <c r="B10951" s="3" t="s">
        <v>17</v>
      </c>
      <c r="C10951" s="3">
        <v>2017</v>
      </c>
      <c r="D10951" s="26">
        <v>48.340000152587898</v>
      </c>
      <c r="E10951" s="24">
        <v>2</v>
      </c>
      <c r="F10951" s="24">
        <v>5</v>
      </c>
      <c r="K10951" s="24"/>
      <c r="L10951" s="24"/>
    </row>
    <row r="10952" spans="1:12" ht="14.3" customHeight="1" x14ac:dyDescent="0.3">
      <c r="A10952" s="3" t="s">
        <v>4828</v>
      </c>
      <c r="B10952" s="3" t="s">
        <v>17</v>
      </c>
      <c r="C10952" s="3">
        <v>2017</v>
      </c>
      <c r="D10952" s="26">
        <v>62.590000152587898</v>
      </c>
      <c r="E10952" s="24">
        <v>1</v>
      </c>
      <c r="F10952" s="24">
        <v>5</v>
      </c>
      <c r="K10952" s="24"/>
      <c r="L10952" s="24"/>
    </row>
    <row r="10953" spans="1:12" ht="14.3" customHeight="1" x14ac:dyDescent="0.3">
      <c r="A10953" s="3" t="s">
        <v>12334</v>
      </c>
      <c r="B10953" s="3" t="s">
        <v>17</v>
      </c>
      <c r="C10953" s="3">
        <v>2017</v>
      </c>
      <c r="D10953" s="26">
        <v>259.45999145507801</v>
      </c>
      <c r="E10953" s="24">
        <v>1</v>
      </c>
      <c r="F10953" s="24">
        <v>1</v>
      </c>
      <c r="K10953" s="24"/>
      <c r="L10953" s="24"/>
    </row>
    <row r="10954" spans="1:12" ht="14.3" customHeight="1" x14ac:dyDescent="0.3">
      <c r="A10954" s="3" t="s">
        <v>12335</v>
      </c>
      <c r="B10954" s="3" t="s">
        <v>17</v>
      </c>
      <c r="C10954" s="3">
        <v>2017</v>
      </c>
      <c r="D10954" s="26">
        <v>28.75</v>
      </c>
      <c r="E10954" s="24">
        <v>1</v>
      </c>
      <c r="F10954" s="24">
        <v>4</v>
      </c>
      <c r="K10954" s="24"/>
      <c r="L10954" s="24"/>
    </row>
    <row r="10955" spans="1:12" ht="14.3" customHeight="1" x14ac:dyDescent="0.3">
      <c r="A10955" s="3" t="s">
        <v>12336</v>
      </c>
      <c r="B10955" s="3" t="s">
        <v>17</v>
      </c>
      <c r="C10955" s="3">
        <v>2017</v>
      </c>
      <c r="D10955" s="26">
        <v>65.949996948242202</v>
      </c>
      <c r="E10955" s="24">
        <v>1</v>
      </c>
      <c r="F10955" s="24">
        <v>5</v>
      </c>
      <c r="K10955" s="24"/>
      <c r="L10955" s="24"/>
    </row>
    <row r="10956" spans="1:12" ht="14.3" customHeight="1" x14ac:dyDescent="0.3">
      <c r="A10956" s="3" t="s">
        <v>12337</v>
      </c>
      <c r="B10956" s="3" t="s">
        <v>17</v>
      </c>
      <c r="C10956" s="3">
        <v>2017</v>
      </c>
      <c r="D10956" s="26">
        <v>28.340000152587901</v>
      </c>
      <c r="E10956" s="24">
        <v>1</v>
      </c>
      <c r="F10956" s="24">
        <v>5</v>
      </c>
      <c r="K10956" s="24"/>
      <c r="L10956" s="24"/>
    </row>
    <row r="10957" spans="1:12" ht="14.3" customHeight="1" x14ac:dyDescent="0.3">
      <c r="A10957" s="3" t="s">
        <v>12338</v>
      </c>
      <c r="B10957" s="3" t="s">
        <v>17</v>
      </c>
      <c r="C10957" s="3">
        <v>2017</v>
      </c>
      <c r="D10957" s="26">
        <v>111.209999084473</v>
      </c>
      <c r="E10957" s="24">
        <v>1</v>
      </c>
      <c r="F10957" s="24">
        <v>4</v>
      </c>
      <c r="K10957" s="24"/>
      <c r="L10957" s="24"/>
    </row>
    <row r="10958" spans="1:12" ht="14.3" customHeight="1" x14ac:dyDescent="0.3">
      <c r="A10958" s="3" t="s">
        <v>12339</v>
      </c>
      <c r="B10958" s="3" t="s">
        <v>17</v>
      </c>
      <c r="C10958" s="3">
        <v>2017</v>
      </c>
      <c r="D10958" s="26">
        <v>102.029998779297</v>
      </c>
      <c r="E10958" s="24">
        <v>1</v>
      </c>
      <c r="F10958" s="24">
        <v>5</v>
      </c>
      <c r="K10958" s="24"/>
      <c r="L10958" s="24"/>
    </row>
    <row r="10959" spans="1:12" ht="14.3" customHeight="1" x14ac:dyDescent="0.3">
      <c r="A10959" s="3" t="s">
        <v>12340</v>
      </c>
      <c r="B10959" s="3" t="s">
        <v>17</v>
      </c>
      <c r="C10959" s="3">
        <v>2017</v>
      </c>
      <c r="D10959" s="26">
        <v>623.67999267578102</v>
      </c>
      <c r="E10959" s="24">
        <v>1</v>
      </c>
      <c r="F10959" s="24">
        <v>5</v>
      </c>
      <c r="K10959" s="24"/>
      <c r="L10959" s="24"/>
    </row>
    <row r="10960" spans="1:12" ht="14.3" customHeight="1" x14ac:dyDescent="0.3">
      <c r="A10960" s="3" t="s">
        <v>12341</v>
      </c>
      <c r="B10960" s="3" t="s">
        <v>17</v>
      </c>
      <c r="C10960" s="3">
        <v>2017</v>
      </c>
      <c r="D10960" s="26">
        <v>165.78999328613301</v>
      </c>
      <c r="E10960" s="24">
        <v>1</v>
      </c>
      <c r="F10960" s="24">
        <v>5</v>
      </c>
      <c r="K10960" s="24"/>
      <c r="L10960" s="24"/>
    </row>
    <row r="10961" spans="1:12" ht="14.3" customHeight="1" x14ac:dyDescent="0.3">
      <c r="A10961" s="3" t="s">
        <v>12342</v>
      </c>
      <c r="B10961" s="3" t="s">
        <v>17</v>
      </c>
      <c r="C10961" s="3">
        <v>2017</v>
      </c>
      <c r="D10961" s="26">
        <v>301.29998779296898</v>
      </c>
      <c r="E10961" s="24">
        <v>1</v>
      </c>
      <c r="F10961" s="24">
        <v>3</v>
      </c>
      <c r="K10961" s="24"/>
      <c r="L10961" s="24"/>
    </row>
    <row r="10962" spans="1:12" ht="14.3" customHeight="1" x14ac:dyDescent="0.3">
      <c r="A10962" s="3" t="s">
        <v>12343</v>
      </c>
      <c r="B10962" s="3" t="s">
        <v>17</v>
      </c>
      <c r="C10962" s="3">
        <v>2017</v>
      </c>
      <c r="D10962" s="26">
        <v>211.88999938964801</v>
      </c>
      <c r="E10962" s="24">
        <v>1</v>
      </c>
      <c r="F10962" s="24">
        <v>4</v>
      </c>
      <c r="K10962" s="24"/>
      <c r="L10962" s="24"/>
    </row>
    <row r="10963" spans="1:12" ht="14.3" customHeight="1" x14ac:dyDescent="0.3">
      <c r="A10963" s="3" t="s">
        <v>3151</v>
      </c>
      <c r="B10963" s="3" t="s">
        <v>17</v>
      </c>
      <c r="C10963" s="3">
        <v>2017</v>
      </c>
      <c r="D10963" s="26">
        <v>172.22000122070301</v>
      </c>
      <c r="E10963" s="24">
        <v>1</v>
      </c>
      <c r="F10963" s="24">
        <v>5</v>
      </c>
      <c r="K10963" s="24"/>
      <c r="L10963" s="24"/>
    </row>
    <row r="10964" spans="1:12" ht="14.3" customHeight="1" x14ac:dyDescent="0.3">
      <c r="A10964" s="3" t="s">
        <v>12344</v>
      </c>
      <c r="B10964" s="3" t="s">
        <v>17</v>
      </c>
      <c r="C10964" s="3">
        <v>2017</v>
      </c>
      <c r="D10964" s="26">
        <v>171.69999694824199</v>
      </c>
      <c r="E10964" s="24">
        <v>1</v>
      </c>
      <c r="F10964" s="24">
        <v>5</v>
      </c>
      <c r="K10964" s="24"/>
      <c r="L10964" s="24"/>
    </row>
    <row r="10965" spans="1:12" ht="14.3" customHeight="1" x14ac:dyDescent="0.3">
      <c r="A10965" s="3" t="s">
        <v>12345</v>
      </c>
      <c r="B10965" s="3" t="s">
        <v>17</v>
      </c>
      <c r="C10965" s="3">
        <v>2017</v>
      </c>
      <c r="D10965" s="26">
        <v>41.779998779296903</v>
      </c>
      <c r="E10965" s="24">
        <v>1</v>
      </c>
      <c r="F10965" s="24">
        <v>4</v>
      </c>
      <c r="K10965" s="24"/>
      <c r="L10965" s="24"/>
    </row>
    <row r="10966" spans="1:12" ht="14.3" customHeight="1" x14ac:dyDescent="0.3">
      <c r="A10966" s="3" t="s">
        <v>5070</v>
      </c>
      <c r="B10966" s="3" t="s">
        <v>17</v>
      </c>
      <c r="C10966" s="3">
        <v>2017</v>
      </c>
      <c r="D10966" s="26">
        <v>42</v>
      </c>
      <c r="E10966" s="24">
        <v>1</v>
      </c>
      <c r="F10966" s="24">
        <v>4</v>
      </c>
      <c r="K10966" s="24"/>
      <c r="L10966" s="24"/>
    </row>
    <row r="10967" spans="1:12" ht="14.3" customHeight="1" x14ac:dyDescent="0.3">
      <c r="A10967" s="3" t="s">
        <v>12346</v>
      </c>
      <c r="B10967" s="3" t="s">
        <v>17</v>
      </c>
      <c r="C10967" s="3">
        <v>2017</v>
      </c>
      <c r="D10967" s="26">
        <v>81.779998779296903</v>
      </c>
      <c r="E10967" s="24">
        <v>1</v>
      </c>
      <c r="F10967" s="24">
        <v>4</v>
      </c>
      <c r="K10967" s="24"/>
      <c r="L10967" s="24"/>
    </row>
    <row r="10968" spans="1:12" ht="14.3" customHeight="1" x14ac:dyDescent="0.3">
      <c r="A10968" s="3" t="s">
        <v>12347</v>
      </c>
      <c r="B10968" s="3" t="s">
        <v>17</v>
      </c>
      <c r="C10968" s="3">
        <v>2017</v>
      </c>
      <c r="D10968" s="26">
        <v>204.07000732421901</v>
      </c>
      <c r="E10968" s="24">
        <v>1</v>
      </c>
      <c r="F10968" s="24">
        <v>5</v>
      </c>
      <c r="K10968" s="24"/>
      <c r="L10968" s="24"/>
    </row>
    <row r="10969" spans="1:12" ht="14.3" customHeight="1" x14ac:dyDescent="0.3">
      <c r="A10969" s="3" t="s">
        <v>12348</v>
      </c>
      <c r="B10969" s="3" t="s">
        <v>17</v>
      </c>
      <c r="C10969" s="3">
        <v>2017</v>
      </c>
      <c r="D10969" s="26">
        <v>40.779998779296903</v>
      </c>
      <c r="E10969" s="24">
        <v>1</v>
      </c>
      <c r="F10969" s="24">
        <v>5</v>
      </c>
      <c r="K10969" s="24"/>
      <c r="L10969" s="24"/>
    </row>
    <row r="10970" spans="1:12" ht="14.3" customHeight="1" x14ac:dyDescent="0.3">
      <c r="A10970" s="3" t="s">
        <v>12349</v>
      </c>
      <c r="B10970" s="3" t="s">
        <v>17</v>
      </c>
      <c r="C10970" s="3">
        <v>2017</v>
      </c>
      <c r="D10970" s="26">
        <v>129.36999511718801</v>
      </c>
      <c r="E10970" s="24">
        <v>1</v>
      </c>
      <c r="F10970" s="24">
        <v>5</v>
      </c>
      <c r="K10970" s="24"/>
      <c r="L10970" s="24"/>
    </row>
    <row r="10971" spans="1:12" ht="14.3" customHeight="1" x14ac:dyDescent="0.3">
      <c r="A10971" s="3" t="s">
        <v>12350</v>
      </c>
      <c r="B10971" s="3" t="s">
        <v>17</v>
      </c>
      <c r="C10971" s="3">
        <v>2017</v>
      </c>
      <c r="D10971" s="26">
        <v>271.54000854492199</v>
      </c>
      <c r="E10971" s="24">
        <v>1</v>
      </c>
      <c r="F10971" s="24">
        <v>5</v>
      </c>
      <c r="K10971" s="24"/>
      <c r="L10971" s="24"/>
    </row>
    <row r="10972" spans="1:12" ht="14.3" customHeight="1" x14ac:dyDescent="0.3">
      <c r="A10972" s="3" t="s">
        <v>12351</v>
      </c>
      <c r="B10972" s="3" t="s">
        <v>17</v>
      </c>
      <c r="C10972" s="3">
        <v>2017</v>
      </c>
      <c r="D10972" s="26">
        <v>129.66000366210901</v>
      </c>
      <c r="E10972" s="24">
        <v>1</v>
      </c>
      <c r="F10972" s="24">
        <v>5</v>
      </c>
      <c r="K10972" s="24"/>
      <c r="L10972" s="24"/>
    </row>
    <row r="10973" spans="1:12" ht="14.3" customHeight="1" x14ac:dyDescent="0.3">
      <c r="A10973" s="3" t="s">
        <v>12352</v>
      </c>
      <c r="B10973" s="3" t="s">
        <v>17</v>
      </c>
      <c r="C10973" s="3">
        <v>2017</v>
      </c>
      <c r="D10973" s="26">
        <v>672.40002441406295</v>
      </c>
      <c r="E10973" s="24">
        <v>1</v>
      </c>
      <c r="F10973" s="24">
        <v>4</v>
      </c>
      <c r="K10973" s="24"/>
      <c r="L10973" s="24"/>
    </row>
    <row r="10974" spans="1:12" ht="14.3" customHeight="1" x14ac:dyDescent="0.3">
      <c r="A10974" s="3" t="s">
        <v>12353</v>
      </c>
      <c r="B10974" s="3" t="s">
        <v>17</v>
      </c>
      <c r="C10974" s="3">
        <v>2017</v>
      </c>
      <c r="D10974" s="26">
        <v>22.75</v>
      </c>
      <c r="E10974" s="24">
        <v>1</v>
      </c>
      <c r="F10974" s="24">
        <v>1</v>
      </c>
      <c r="K10974" s="24"/>
      <c r="L10974" s="24"/>
    </row>
    <row r="10975" spans="1:12" ht="14.3" customHeight="1" x14ac:dyDescent="0.3">
      <c r="A10975" s="3" t="s">
        <v>12354</v>
      </c>
      <c r="B10975" s="3" t="s">
        <v>17</v>
      </c>
      <c r="C10975" s="3">
        <v>2017</v>
      </c>
      <c r="D10975" s="26">
        <v>258.510009765625</v>
      </c>
      <c r="E10975" s="24">
        <v>3</v>
      </c>
      <c r="F10975" s="24">
        <v>5</v>
      </c>
      <c r="K10975" s="24"/>
      <c r="L10975" s="24"/>
    </row>
    <row r="10976" spans="1:12" ht="14.3" customHeight="1" x14ac:dyDescent="0.3">
      <c r="A10976" s="3" t="s">
        <v>12355</v>
      </c>
      <c r="B10976" s="3" t="s">
        <v>17</v>
      </c>
      <c r="C10976" s="3">
        <v>2017</v>
      </c>
      <c r="D10976" s="26">
        <v>19.349999427795399</v>
      </c>
      <c r="E10976" s="24">
        <v>1</v>
      </c>
      <c r="F10976" s="24">
        <v>5</v>
      </c>
      <c r="K10976" s="24"/>
      <c r="L10976" s="24"/>
    </row>
    <row r="10977" spans="1:12" ht="14.3" customHeight="1" x14ac:dyDescent="0.3">
      <c r="A10977" s="3" t="s">
        <v>2904</v>
      </c>
      <c r="B10977" s="3" t="s">
        <v>17</v>
      </c>
      <c r="C10977" s="3">
        <v>2017</v>
      </c>
      <c r="D10977" s="26">
        <v>600.09002685546898</v>
      </c>
      <c r="E10977" s="24">
        <v>1</v>
      </c>
      <c r="F10977" s="24">
        <v>5</v>
      </c>
      <c r="K10977" s="24"/>
      <c r="L10977" s="24"/>
    </row>
    <row r="10978" spans="1:12" ht="14.3" customHeight="1" x14ac:dyDescent="0.3">
      <c r="A10978" s="3" t="s">
        <v>5305</v>
      </c>
      <c r="B10978" s="3" t="s">
        <v>17</v>
      </c>
      <c r="C10978" s="3">
        <v>2017</v>
      </c>
      <c r="D10978" s="26">
        <v>132.10000610351599</v>
      </c>
      <c r="E10978" s="24">
        <v>2</v>
      </c>
      <c r="F10978" s="24">
        <v>5</v>
      </c>
      <c r="I10978" s="25"/>
      <c r="K10978" s="24"/>
      <c r="L10978" s="24"/>
    </row>
    <row r="10979" spans="1:12" ht="14.3" customHeight="1" x14ac:dyDescent="0.3">
      <c r="A10979" s="3" t="s">
        <v>12356</v>
      </c>
      <c r="B10979" s="3" t="s">
        <v>17</v>
      </c>
      <c r="C10979" s="3">
        <v>2017</v>
      </c>
      <c r="D10979" s="26">
        <v>55.2700004577637</v>
      </c>
      <c r="E10979" s="24">
        <v>1</v>
      </c>
      <c r="F10979" s="24">
        <v>5</v>
      </c>
      <c r="K10979" s="24"/>
      <c r="L10979" s="24"/>
    </row>
    <row r="10980" spans="1:12" ht="14.3" customHeight="1" x14ac:dyDescent="0.3">
      <c r="A10980" s="3" t="s">
        <v>12357</v>
      </c>
      <c r="B10980" s="3" t="s">
        <v>17</v>
      </c>
      <c r="C10980" s="3">
        <v>2017</v>
      </c>
      <c r="D10980" s="26">
        <v>69.819999694824205</v>
      </c>
      <c r="E10980" s="24">
        <v>1</v>
      </c>
      <c r="F10980" s="24">
        <v>5</v>
      </c>
      <c r="K10980" s="24"/>
      <c r="L10980" s="24"/>
    </row>
    <row r="10981" spans="1:12" ht="14.3" customHeight="1" x14ac:dyDescent="0.3">
      <c r="A10981" s="25" t="s">
        <v>12358</v>
      </c>
      <c r="B10981" s="3" t="s">
        <v>17</v>
      </c>
      <c r="C10981" s="3">
        <v>2017</v>
      </c>
      <c r="D10981" s="26">
        <v>37.709999084472699</v>
      </c>
      <c r="E10981" s="24">
        <v>1</v>
      </c>
      <c r="F10981" s="24">
        <v>5</v>
      </c>
      <c r="I10981" s="25"/>
      <c r="K10981" s="24"/>
      <c r="L10981" s="24"/>
    </row>
    <row r="10982" spans="1:12" ht="14.3" customHeight="1" x14ac:dyDescent="0.3">
      <c r="A10982" s="3" t="s">
        <v>4796</v>
      </c>
      <c r="B10982" s="3" t="s">
        <v>17</v>
      </c>
      <c r="C10982" s="3">
        <v>2017</v>
      </c>
      <c r="D10982" s="26">
        <v>583.05000305175804</v>
      </c>
      <c r="E10982" s="24">
        <v>4</v>
      </c>
      <c r="F10982" s="24">
        <v>3</v>
      </c>
      <c r="K10982" s="24"/>
      <c r="L10982" s="24"/>
    </row>
    <row r="10983" spans="1:12" ht="14.3" customHeight="1" x14ac:dyDescent="0.3">
      <c r="A10983" s="3" t="s">
        <v>12359</v>
      </c>
      <c r="B10983" s="3" t="s">
        <v>17</v>
      </c>
      <c r="C10983" s="3">
        <v>2017</v>
      </c>
      <c r="D10983" s="26">
        <v>187.82000732421901</v>
      </c>
      <c r="E10983" s="24">
        <v>1</v>
      </c>
      <c r="F10983" s="24">
        <v>5</v>
      </c>
      <c r="K10983" s="24"/>
      <c r="L10983" s="24"/>
    </row>
    <row r="10984" spans="1:12" ht="14.3" customHeight="1" x14ac:dyDescent="0.3">
      <c r="A10984" s="3" t="s">
        <v>12360</v>
      </c>
      <c r="B10984" s="3" t="s">
        <v>17</v>
      </c>
      <c r="C10984" s="3">
        <v>2017</v>
      </c>
      <c r="D10984" s="26">
        <v>91.279998779296903</v>
      </c>
      <c r="E10984" s="24">
        <v>1</v>
      </c>
      <c r="F10984" s="24">
        <v>5</v>
      </c>
      <c r="K10984" s="24"/>
      <c r="L10984" s="24"/>
    </row>
    <row r="10985" spans="1:12" ht="14.3" customHeight="1" x14ac:dyDescent="0.3">
      <c r="A10985" s="3" t="s">
        <v>12361</v>
      </c>
      <c r="B10985" s="3" t="s">
        <v>17</v>
      </c>
      <c r="C10985" s="3">
        <v>2017</v>
      </c>
      <c r="D10985" s="26">
        <v>68.010002136230497</v>
      </c>
      <c r="E10985" s="24">
        <v>1</v>
      </c>
      <c r="F10985" s="24">
        <v>4</v>
      </c>
      <c r="K10985" s="24"/>
      <c r="L10985" s="24"/>
    </row>
    <row r="10986" spans="1:12" ht="14.3" customHeight="1" x14ac:dyDescent="0.3">
      <c r="A10986" s="3" t="s">
        <v>12362</v>
      </c>
      <c r="B10986" s="3" t="s">
        <v>17</v>
      </c>
      <c r="C10986" s="3">
        <v>2017</v>
      </c>
      <c r="D10986" s="26">
        <v>31.690000534057599</v>
      </c>
      <c r="E10986" s="24">
        <v>1</v>
      </c>
      <c r="F10986" s="24">
        <v>4</v>
      </c>
      <c r="K10986" s="24"/>
      <c r="L10986" s="24"/>
    </row>
    <row r="10987" spans="1:12" ht="14.3" customHeight="1" x14ac:dyDescent="0.3">
      <c r="A10987" s="3" t="s">
        <v>5678</v>
      </c>
      <c r="B10987" s="3" t="s">
        <v>17</v>
      </c>
      <c r="C10987" s="3">
        <v>2017</v>
      </c>
      <c r="D10987" s="26">
        <v>346.489990234375</v>
      </c>
      <c r="E10987" s="24">
        <v>2</v>
      </c>
      <c r="F10987" s="24">
        <v>5</v>
      </c>
      <c r="K10987" s="24"/>
      <c r="L10987" s="24"/>
    </row>
    <row r="10988" spans="1:12" ht="14.3" customHeight="1" x14ac:dyDescent="0.3">
      <c r="A10988" s="3" t="s">
        <v>12363</v>
      </c>
      <c r="B10988" s="3" t="s">
        <v>17</v>
      </c>
      <c r="C10988" s="3">
        <v>2017</v>
      </c>
      <c r="D10988" s="26">
        <v>49</v>
      </c>
      <c r="E10988" s="24">
        <v>1</v>
      </c>
      <c r="F10988" s="24">
        <v>5</v>
      </c>
      <c r="K10988" s="24"/>
      <c r="L10988" s="24"/>
    </row>
    <row r="10989" spans="1:12" ht="14.3" customHeight="1" x14ac:dyDescent="0.3">
      <c r="A10989" s="3" t="s">
        <v>12364</v>
      </c>
      <c r="B10989" s="3" t="s">
        <v>17</v>
      </c>
      <c r="C10989" s="3">
        <v>2017</v>
      </c>
      <c r="D10989" s="26">
        <v>158.69000244140599</v>
      </c>
      <c r="E10989" s="24">
        <v>1</v>
      </c>
      <c r="F10989" s="24">
        <v>5</v>
      </c>
      <c r="K10989" s="24"/>
      <c r="L10989" s="24"/>
    </row>
    <row r="10990" spans="1:12" ht="14.3" customHeight="1" x14ac:dyDescent="0.3">
      <c r="A10990" s="3" t="s">
        <v>6376</v>
      </c>
      <c r="B10990" s="3" t="s">
        <v>17</v>
      </c>
      <c r="C10990" s="3">
        <v>2017</v>
      </c>
      <c r="D10990" s="26">
        <v>96.879997253417997</v>
      </c>
      <c r="E10990" s="24">
        <v>1</v>
      </c>
      <c r="F10990" s="24">
        <v>5</v>
      </c>
      <c r="K10990" s="24"/>
      <c r="L10990" s="24"/>
    </row>
    <row r="10991" spans="1:12" ht="14.3" customHeight="1" x14ac:dyDescent="0.3">
      <c r="A10991" s="3" t="s">
        <v>12365</v>
      </c>
      <c r="B10991" s="3" t="s">
        <v>17</v>
      </c>
      <c r="C10991" s="3">
        <v>2017</v>
      </c>
      <c r="D10991" s="26">
        <v>64.419998168945298</v>
      </c>
      <c r="E10991" s="24">
        <v>1</v>
      </c>
      <c r="F10991" s="24">
        <v>5</v>
      </c>
      <c r="K10991" s="24"/>
      <c r="L10991" s="24"/>
    </row>
    <row r="10992" spans="1:12" ht="14.3" customHeight="1" x14ac:dyDescent="0.3">
      <c r="A10992" s="3" t="s">
        <v>12366</v>
      </c>
      <c r="B10992" s="3" t="s">
        <v>17</v>
      </c>
      <c r="C10992" s="3">
        <v>2017</v>
      </c>
      <c r="D10992" s="26">
        <v>2510.51000976563</v>
      </c>
      <c r="E10992" s="24">
        <v>3</v>
      </c>
      <c r="F10992" s="24">
        <v>3</v>
      </c>
      <c r="K10992" s="24"/>
      <c r="L10992" s="24"/>
    </row>
    <row r="10993" spans="1:12" ht="14.3" customHeight="1" x14ac:dyDescent="0.3">
      <c r="A10993" s="3" t="s">
        <v>2914</v>
      </c>
      <c r="B10993" s="3" t="s">
        <v>17</v>
      </c>
      <c r="C10993" s="3">
        <v>2017</v>
      </c>
      <c r="D10993" s="26">
        <v>6445.6099700927698</v>
      </c>
      <c r="E10993" s="24">
        <v>20</v>
      </c>
      <c r="F10993" s="24">
        <v>4</v>
      </c>
      <c r="K10993" s="24"/>
      <c r="L10993" s="24"/>
    </row>
    <row r="10994" spans="1:12" ht="14.3" customHeight="1" x14ac:dyDescent="0.3">
      <c r="A10994" s="3" t="s">
        <v>12367</v>
      </c>
      <c r="B10994" s="3" t="s">
        <v>17</v>
      </c>
      <c r="C10994" s="3">
        <v>2017</v>
      </c>
      <c r="D10994" s="26">
        <v>45.069999694824197</v>
      </c>
      <c r="E10994" s="24">
        <v>1</v>
      </c>
      <c r="F10994" s="24">
        <v>5</v>
      </c>
      <c r="K10994" s="24"/>
      <c r="L10994" s="24"/>
    </row>
    <row r="10995" spans="1:12" ht="14.3" customHeight="1" x14ac:dyDescent="0.3">
      <c r="A10995" s="3" t="s">
        <v>4965</v>
      </c>
      <c r="B10995" s="3" t="s">
        <v>17</v>
      </c>
      <c r="C10995" s="3">
        <v>2017</v>
      </c>
      <c r="D10995" s="26">
        <v>404.79998779296898</v>
      </c>
      <c r="E10995" s="24">
        <v>1</v>
      </c>
      <c r="F10995" s="24">
        <v>4</v>
      </c>
      <c r="K10995" s="24"/>
      <c r="L10995" s="24"/>
    </row>
    <row r="10996" spans="1:12" ht="14.3" customHeight="1" x14ac:dyDescent="0.3">
      <c r="A10996" s="3" t="s">
        <v>12368</v>
      </c>
      <c r="B10996" s="3" t="s">
        <v>17</v>
      </c>
      <c r="C10996" s="3">
        <v>2017</v>
      </c>
      <c r="D10996" s="26">
        <v>64.519996643066406</v>
      </c>
      <c r="E10996" s="24">
        <v>1</v>
      </c>
      <c r="F10996" s="24">
        <v>1</v>
      </c>
      <c r="K10996" s="24"/>
      <c r="L10996" s="24"/>
    </row>
    <row r="10997" spans="1:12" ht="14.3" customHeight="1" x14ac:dyDescent="0.3">
      <c r="A10997" s="3" t="s">
        <v>12369</v>
      </c>
      <c r="B10997" s="3" t="s">
        <v>17</v>
      </c>
      <c r="C10997" s="3">
        <v>2017</v>
      </c>
      <c r="D10997" s="26">
        <v>100.800003051758</v>
      </c>
      <c r="E10997" s="24">
        <v>1</v>
      </c>
      <c r="F10997" s="24">
        <v>3</v>
      </c>
      <c r="K10997" s="24"/>
      <c r="L10997" s="24"/>
    </row>
    <row r="10998" spans="1:12" ht="14.3" customHeight="1" x14ac:dyDescent="0.3">
      <c r="A10998" s="3" t="s">
        <v>12370</v>
      </c>
      <c r="B10998" s="3" t="s">
        <v>17</v>
      </c>
      <c r="C10998" s="3">
        <v>2017</v>
      </c>
      <c r="D10998" s="26">
        <v>293.35998535156301</v>
      </c>
      <c r="E10998" s="24">
        <v>1</v>
      </c>
      <c r="F10998" s="24">
        <v>5</v>
      </c>
      <c r="K10998" s="24"/>
      <c r="L10998" s="24"/>
    </row>
    <row r="10999" spans="1:12" ht="14.3" customHeight="1" x14ac:dyDescent="0.3">
      <c r="A10999" s="3" t="s">
        <v>12371</v>
      </c>
      <c r="B10999" s="3" t="s">
        <v>17</v>
      </c>
      <c r="C10999" s="3">
        <v>2017</v>
      </c>
      <c r="D10999" s="26">
        <v>167.80999755859401</v>
      </c>
      <c r="E10999" s="24">
        <v>1</v>
      </c>
      <c r="F10999" s="24">
        <v>3</v>
      </c>
      <c r="K10999" s="24"/>
      <c r="L10999" s="24"/>
    </row>
    <row r="11000" spans="1:12" ht="14.3" customHeight="1" x14ac:dyDescent="0.3">
      <c r="A11000" s="3" t="s">
        <v>12372</v>
      </c>
      <c r="B11000" s="3" t="s">
        <v>17</v>
      </c>
      <c r="C11000" s="3">
        <v>2017</v>
      </c>
      <c r="D11000" s="26">
        <v>96.220001220703097</v>
      </c>
      <c r="E11000" s="24">
        <v>1</v>
      </c>
      <c r="F11000" s="24">
        <v>3</v>
      </c>
      <c r="K11000" s="24"/>
      <c r="L11000" s="24"/>
    </row>
    <row r="11001" spans="1:12" ht="14.3" customHeight="1" x14ac:dyDescent="0.3">
      <c r="A11001" s="3" t="s">
        <v>12373</v>
      </c>
      <c r="B11001" s="3" t="s">
        <v>17</v>
      </c>
      <c r="C11001" s="3">
        <v>2017</v>
      </c>
      <c r="D11001" s="26">
        <v>432.290000915527</v>
      </c>
      <c r="E11001" s="24">
        <v>2</v>
      </c>
      <c r="F11001" s="24">
        <v>3</v>
      </c>
      <c r="K11001" s="24"/>
      <c r="L11001" s="24"/>
    </row>
    <row r="11002" spans="1:12" ht="14.3" customHeight="1" x14ac:dyDescent="0.3">
      <c r="A11002" s="3" t="s">
        <v>5787</v>
      </c>
      <c r="B11002" s="3" t="s">
        <v>17</v>
      </c>
      <c r="C11002" s="3">
        <v>2017</v>
      </c>
      <c r="D11002" s="26">
        <v>85.860002517700195</v>
      </c>
      <c r="E11002" s="24">
        <v>3</v>
      </c>
      <c r="F11002" s="24">
        <v>4</v>
      </c>
      <c r="K11002" s="24"/>
      <c r="L11002" s="24"/>
    </row>
    <row r="11003" spans="1:12" ht="14.3" customHeight="1" x14ac:dyDescent="0.3">
      <c r="A11003" s="3" t="s">
        <v>12374</v>
      </c>
      <c r="B11003" s="3" t="s">
        <v>17</v>
      </c>
      <c r="C11003" s="3">
        <v>2017</v>
      </c>
      <c r="D11003" s="26">
        <v>103.610000610352</v>
      </c>
      <c r="E11003" s="24">
        <v>1</v>
      </c>
      <c r="F11003" s="24">
        <v>5</v>
      </c>
      <c r="K11003" s="24"/>
      <c r="L11003" s="24"/>
    </row>
    <row r="11004" spans="1:12" ht="14.3" customHeight="1" x14ac:dyDescent="0.3">
      <c r="A11004" s="3" t="s">
        <v>7153</v>
      </c>
      <c r="B11004" s="3" t="s">
        <v>17</v>
      </c>
      <c r="C11004" s="3">
        <v>2017</v>
      </c>
      <c r="D11004" s="26">
        <v>542.92999267578102</v>
      </c>
      <c r="E11004" s="24">
        <v>1</v>
      </c>
      <c r="F11004" s="24">
        <v>4</v>
      </c>
      <c r="K11004" s="24"/>
      <c r="L11004" s="24"/>
    </row>
    <row r="11005" spans="1:12" ht="14.3" customHeight="1" x14ac:dyDescent="0.3">
      <c r="A11005" s="3" t="s">
        <v>12375</v>
      </c>
      <c r="B11005" s="3" t="s">
        <v>17</v>
      </c>
      <c r="C11005" s="3">
        <v>2017</v>
      </c>
      <c r="D11005" s="26">
        <v>196.99000549316401</v>
      </c>
      <c r="E11005" s="24">
        <v>1</v>
      </c>
      <c r="F11005" s="24">
        <v>4</v>
      </c>
      <c r="K11005" s="24"/>
      <c r="L11005" s="24"/>
    </row>
    <row r="11006" spans="1:12" ht="14.3" customHeight="1" x14ac:dyDescent="0.3">
      <c r="A11006" s="3" t="s">
        <v>12376</v>
      </c>
      <c r="B11006" s="3" t="s">
        <v>17</v>
      </c>
      <c r="C11006" s="3">
        <v>2017</v>
      </c>
      <c r="D11006" s="26">
        <v>50.720001220703097</v>
      </c>
      <c r="E11006" s="24">
        <v>1</v>
      </c>
      <c r="F11006" s="24">
        <v>5</v>
      </c>
      <c r="K11006" s="24"/>
      <c r="L11006" s="24"/>
    </row>
    <row r="11007" spans="1:12" ht="14.3" customHeight="1" x14ac:dyDescent="0.3">
      <c r="A11007" s="3" t="s">
        <v>12377</v>
      </c>
      <c r="B11007" s="3" t="s">
        <v>17</v>
      </c>
      <c r="C11007" s="3">
        <v>2017</v>
      </c>
      <c r="D11007" s="26">
        <v>57.119998931884801</v>
      </c>
      <c r="E11007" s="24">
        <v>1</v>
      </c>
      <c r="F11007" s="24">
        <v>1</v>
      </c>
      <c r="K11007" s="24"/>
      <c r="L11007" s="24"/>
    </row>
    <row r="11008" spans="1:12" ht="14.3" customHeight="1" x14ac:dyDescent="0.3">
      <c r="A11008" s="3" t="s">
        <v>12378</v>
      </c>
      <c r="B11008" s="3" t="s">
        <v>17</v>
      </c>
      <c r="C11008" s="3">
        <v>2017</v>
      </c>
      <c r="D11008" s="26">
        <v>34.840000152587898</v>
      </c>
      <c r="E11008" s="24">
        <v>1</v>
      </c>
      <c r="F11008" s="24">
        <v>5</v>
      </c>
      <c r="K11008" s="24"/>
      <c r="L11008" s="24"/>
    </row>
    <row r="11009" spans="1:12" ht="14.3" customHeight="1" x14ac:dyDescent="0.3">
      <c r="A11009" s="3" t="s">
        <v>3045</v>
      </c>
      <c r="B11009" s="3" t="s">
        <v>17</v>
      </c>
      <c r="C11009" s="3">
        <v>2017</v>
      </c>
      <c r="D11009" s="26">
        <v>130.5</v>
      </c>
      <c r="E11009" s="24">
        <v>1</v>
      </c>
      <c r="F11009" s="24">
        <v>5</v>
      </c>
      <c r="K11009" s="24"/>
      <c r="L11009" s="24"/>
    </row>
    <row r="11010" spans="1:12" ht="14.3" customHeight="1" x14ac:dyDescent="0.3">
      <c r="A11010" s="3" t="s">
        <v>12379</v>
      </c>
      <c r="B11010" s="3" t="s">
        <v>17</v>
      </c>
      <c r="C11010" s="3">
        <v>2017</v>
      </c>
      <c r="D11010" s="26">
        <v>72.980003356933594</v>
      </c>
      <c r="E11010" s="24">
        <v>1</v>
      </c>
      <c r="F11010" s="24">
        <v>2</v>
      </c>
      <c r="K11010" s="24"/>
      <c r="L11010" s="24"/>
    </row>
    <row r="11011" spans="1:12" ht="14.3" customHeight="1" x14ac:dyDescent="0.3">
      <c r="A11011" s="3" t="s">
        <v>5327</v>
      </c>
      <c r="B11011" s="3" t="s">
        <v>17</v>
      </c>
      <c r="C11011" s="3">
        <v>2017</v>
      </c>
      <c r="D11011" s="26">
        <v>139.91000366210901</v>
      </c>
      <c r="E11011" s="24">
        <v>1</v>
      </c>
      <c r="F11011" s="24">
        <v>5</v>
      </c>
      <c r="K11011" s="24"/>
      <c r="L11011" s="24"/>
    </row>
    <row r="11012" spans="1:12" ht="14.3" customHeight="1" x14ac:dyDescent="0.3">
      <c r="A11012" s="3" t="s">
        <v>12380</v>
      </c>
      <c r="B11012" s="3" t="s">
        <v>17</v>
      </c>
      <c r="C11012" s="3">
        <v>2017</v>
      </c>
      <c r="D11012" s="26">
        <v>78.139999389648395</v>
      </c>
      <c r="E11012" s="24">
        <v>2</v>
      </c>
      <c r="F11012" s="24">
        <v>5</v>
      </c>
      <c r="K11012" s="24"/>
      <c r="L11012" s="24"/>
    </row>
    <row r="11013" spans="1:12" ht="14.3" customHeight="1" x14ac:dyDescent="0.3">
      <c r="A11013" s="3" t="s">
        <v>6477</v>
      </c>
      <c r="B11013" s="3" t="s">
        <v>17</v>
      </c>
      <c r="C11013" s="3">
        <v>2017</v>
      </c>
      <c r="D11013" s="26">
        <v>60.939998626708999</v>
      </c>
      <c r="E11013" s="24">
        <v>1</v>
      </c>
      <c r="F11013" s="24">
        <v>5</v>
      </c>
      <c r="K11013" s="24"/>
      <c r="L11013" s="24"/>
    </row>
    <row r="11014" spans="1:12" ht="14.3" customHeight="1" x14ac:dyDescent="0.3">
      <c r="A11014" s="3" t="s">
        <v>12381</v>
      </c>
      <c r="B11014" s="3" t="s">
        <v>17</v>
      </c>
      <c r="C11014" s="3">
        <v>2017</v>
      </c>
      <c r="D11014" s="26">
        <v>125.419998168945</v>
      </c>
      <c r="E11014" s="24">
        <v>1</v>
      </c>
      <c r="F11014" s="24">
        <v>4</v>
      </c>
      <c r="K11014" s="24"/>
      <c r="L11014" s="24"/>
    </row>
    <row r="11015" spans="1:12" ht="14.3" customHeight="1" x14ac:dyDescent="0.3">
      <c r="A11015" s="3" t="s">
        <v>12382</v>
      </c>
      <c r="B11015" s="3" t="s">
        <v>17</v>
      </c>
      <c r="C11015" s="3">
        <v>2017</v>
      </c>
      <c r="D11015" s="26">
        <v>148.05999755859401</v>
      </c>
      <c r="E11015" s="24">
        <v>1</v>
      </c>
      <c r="F11015" s="24">
        <v>1</v>
      </c>
      <c r="K11015" s="24"/>
      <c r="L11015" s="24"/>
    </row>
    <row r="11016" spans="1:12" ht="14.3" customHeight="1" x14ac:dyDescent="0.3">
      <c r="A11016" s="3" t="s">
        <v>12383</v>
      </c>
      <c r="B11016" s="3" t="s">
        <v>17</v>
      </c>
      <c r="C11016" s="3">
        <v>2017</v>
      </c>
      <c r="D11016" s="26">
        <v>79.600002288818402</v>
      </c>
      <c r="E11016" s="24">
        <v>2</v>
      </c>
      <c r="F11016" s="24">
        <v>3</v>
      </c>
      <c r="K11016" s="24"/>
      <c r="L11016" s="24"/>
    </row>
    <row r="11017" spans="1:12" ht="14.3" customHeight="1" x14ac:dyDescent="0.3">
      <c r="A11017" s="3" t="s">
        <v>12384</v>
      </c>
      <c r="B11017" s="3" t="s">
        <v>17</v>
      </c>
      <c r="C11017" s="3">
        <v>2017</v>
      </c>
      <c r="D11017" s="26">
        <v>612.40002441406295</v>
      </c>
      <c r="E11017" s="24">
        <v>3</v>
      </c>
      <c r="F11017" s="24">
        <v>5</v>
      </c>
      <c r="K11017" s="24"/>
      <c r="L11017" s="24"/>
    </row>
    <row r="11018" spans="1:12" ht="14.3" customHeight="1" x14ac:dyDescent="0.3">
      <c r="A11018" s="3" t="s">
        <v>12385</v>
      </c>
      <c r="B11018" s="3" t="s">
        <v>17</v>
      </c>
      <c r="C11018" s="3">
        <v>2017</v>
      </c>
      <c r="D11018" s="26">
        <v>91.160003662109403</v>
      </c>
      <c r="E11018" s="24">
        <v>1</v>
      </c>
      <c r="F11018" s="24">
        <v>5</v>
      </c>
      <c r="K11018" s="24"/>
      <c r="L11018" s="24"/>
    </row>
    <row r="11019" spans="1:12" ht="14.3" customHeight="1" x14ac:dyDescent="0.3">
      <c r="A11019" s="3" t="s">
        <v>4794</v>
      </c>
      <c r="B11019" s="3" t="s">
        <v>17</v>
      </c>
      <c r="C11019" s="3">
        <v>2017</v>
      </c>
      <c r="D11019" s="26">
        <v>81.780000686645494</v>
      </c>
      <c r="E11019" s="24">
        <v>3</v>
      </c>
      <c r="F11019" s="24">
        <v>5</v>
      </c>
      <c r="K11019" s="24"/>
      <c r="L11019" s="24"/>
    </row>
    <row r="11020" spans="1:12" ht="14.3" customHeight="1" x14ac:dyDescent="0.3">
      <c r="A11020" s="3" t="s">
        <v>12386</v>
      </c>
      <c r="B11020" s="3" t="s">
        <v>17</v>
      </c>
      <c r="C11020" s="3">
        <v>2017</v>
      </c>
      <c r="D11020" s="26">
        <v>88.470001220703097</v>
      </c>
      <c r="E11020" s="24">
        <v>2</v>
      </c>
      <c r="F11020" s="24">
        <v>5</v>
      </c>
      <c r="K11020" s="24"/>
      <c r="L11020" s="24"/>
    </row>
    <row r="11021" spans="1:12" ht="14.3" customHeight="1" x14ac:dyDescent="0.3">
      <c r="A11021" s="3" t="s">
        <v>5900</v>
      </c>
      <c r="B11021" s="3" t="s">
        <v>17</v>
      </c>
      <c r="C11021" s="3">
        <v>2017</v>
      </c>
      <c r="D11021" s="26">
        <v>58.939998626708999</v>
      </c>
      <c r="E11021" s="24">
        <v>1</v>
      </c>
      <c r="F11021" s="24">
        <v>5</v>
      </c>
      <c r="K11021" s="24"/>
      <c r="L11021" s="24"/>
    </row>
    <row r="11022" spans="1:12" ht="14.3" customHeight="1" x14ac:dyDescent="0.3">
      <c r="A11022" s="3" t="s">
        <v>8024</v>
      </c>
      <c r="B11022" s="3" t="s">
        <v>17</v>
      </c>
      <c r="C11022" s="3">
        <v>2017</v>
      </c>
      <c r="D11022" s="26">
        <v>308.82998657226602</v>
      </c>
      <c r="E11022" s="24">
        <v>1</v>
      </c>
      <c r="F11022" s="24">
        <v>5</v>
      </c>
      <c r="K11022" s="24"/>
      <c r="L11022" s="24"/>
    </row>
    <row r="11023" spans="1:12" ht="14.3" customHeight="1" x14ac:dyDescent="0.3">
      <c r="A11023" s="3" t="s">
        <v>8078</v>
      </c>
      <c r="B11023" s="3" t="s">
        <v>17</v>
      </c>
      <c r="C11023" s="3">
        <v>2017</v>
      </c>
      <c r="D11023" s="26">
        <v>143.63999938964801</v>
      </c>
      <c r="E11023" s="24">
        <v>2</v>
      </c>
      <c r="F11023" s="24">
        <v>4</v>
      </c>
      <c r="K11023" s="24"/>
      <c r="L11023" s="24"/>
    </row>
    <row r="11024" spans="1:12" ht="14.3" customHeight="1" x14ac:dyDescent="0.3">
      <c r="A11024" s="3" t="s">
        <v>4759</v>
      </c>
      <c r="B11024" s="3" t="s">
        <v>17</v>
      </c>
      <c r="C11024" s="3">
        <v>2017</v>
      </c>
      <c r="D11024" s="26">
        <v>169.68000030517601</v>
      </c>
      <c r="E11024" s="24">
        <v>4</v>
      </c>
      <c r="F11024" s="24">
        <v>4</v>
      </c>
      <c r="K11024" s="24"/>
      <c r="L11024" s="24"/>
    </row>
    <row r="11025" spans="1:12" ht="14.3" customHeight="1" x14ac:dyDescent="0.3">
      <c r="A11025" s="3" t="s">
        <v>3029</v>
      </c>
      <c r="B11025" s="3" t="s">
        <v>17</v>
      </c>
      <c r="C11025" s="3">
        <v>2017</v>
      </c>
      <c r="D11025" s="26">
        <v>252.99000549316401</v>
      </c>
      <c r="E11025" s="24">
        <v>1</v>
      </c>
      <c r="F11025" s="24">
        <v>5</v>
      </c>
      <c r="K11025" s="24"/>
      <c r="L11025" s="24"/>
    </row>
    <row r="11026" spans="1:12" ht="14.3" customHeight="1" x14ac:dyDescent="0.3">
      <c r="A11026" s="3" t="s">
        <v>12387</v>
      </c>
      <c r="B11026" s="3" t="s">
        <v>17</v>
      </c>
      <c r="C11026" s="3">
        <v>2017</v>
      </c>
      <c r="D11026" s="26">
        <v>120.16000366210901</v>
      </c>
      <c r="E11026" s="24">
        <v>1</v>
      </c>
      <c r="F11026" s="24">
        <v>4</v>
      </c>
      <c r="K11026" s="24"/>
      <c r="L11026" s="24"/>
    </row>
    <row r="11027" spans="1:12" ht="14.3" customHeight="1" x14ac:dyDescent="0.3">
      <c r="A11027" s="3" t="s">
        <v>12388</v>
      </c>
      <c r="B11027" s="3" t="s">
        <v>17</v>
      </c>
      <c r="C11027" s="3">
        <v>2017</v>
      </c>
      <c r="D11027" s="26">
        <v>144.5</v>
      </c>
      <c r="E11027" s="24">
        <v>1</v>
      </c>
      <c r="F11027" s="24">
        <v>2</v>
      </c>
      <c r="K11027" s="24"/>
      <c r="L11027" s="24"/>
    </row>
    <row r="11028" spans="1:12" ht="14.3" customHeight="1" x14ac:dyDescent="0.3">
      <c r="A11028" s="3" t="s">
        <v>12389</v>
      </c>
      <c r="B11028" s="3" t="s">
        <v>17</v>
      </c>
      <c r="C11028" s="3">
        <v>2017</v>
      </c>
      <c r="D11028" s="26">
        <v>110.18000030517599</v>
      </c>
      <c r="E11028" s="24">
        <v>1</v>
      </c>
      <c r="F11028" s="24">
        <v>5</v>
      </c>
      <c r="K11028" s="24"/>
      <c r="L11028" s="24"/>
    </row>
    <row r="11029" spans="1:12" ht="14.3" customHeight="1" x14ac:dyDescent="0.3">
      <c r="A11029" s="3" t="s">
        <v>12390</v>
      </c>
      <c r="B11029" s="3" t="s">
        <v>17</v>
      </c>
      <c r="C11029" s="3">
        <v>2017</v>
      </c>
      <c r="D11029" s="26">
        <v>161.080001831055</v>
      </c>
      <c r="E11029" s="24">
        <v>1</v>
      </c>
      <c r="F11029" s="24">
        <v>5</v>
      </c>
      <c r="K11029" s="24"/>
      <c r="L11029" s="24"/>
    </row>
    <row r="11030" spans="1:12" ht="14.3" customHeight="1" x14ac:dyDescent="0.3">
      <c r="A11030" s="3" t="s">
        <v>12391</v>
      </c>
      <c r="B11030" s="3" t="s">
        <v>17</v>
      </c>
      <c r="C11030" s="3">
        <v>2017</v>
      </c>
      <c r="D11030" s="26">
        <v>27.7700004577637</v>
      </c>
      <c r="E11030" s="24">
        <v>1</v>
      </c>
      <c r="F11030" s="24">
        <v>5</v>
      </c>
      <c r="K11030" s="24"/>
      <c r="L11030" s="24"/>
    </row>
    <row r="11031" spans="1:12" ht="14.3" customHeight="1" x14ac:dyDescent="0.3">
      <c r="A11031" s="3" t="s">
        <v>12392</v>
      </c>
      <c r="B11031" s="3" t="s">
        <v>17</v>
      </c>
      <c r="C11031" s="3">
        <v>2017</v>
      </c>
      <c r="D11031" s="26">
        <v>358.14001464843801</v>
      </c>
      <c r="E11031" s="24">
        <v>2</v>
      </c>
      <c r="F11031" s="24">
        <v>3</v>
      </c>
      <c r="K11031" s="24"/>
      <c r="L11031" s="24"/>
    </row>
    <row r="11032" spans="1:12" ht="14.3" customHeight="1" x14ac:dyDescent="0.3">
      <c r="A11032" s="3" t="s">
        <v>12393</v>
      </c>
      <c r="B11032" s="3" t="s">
        <v>17</v>
      </c>
      <c r="C11032" s="3">
        <v>2017</v>
      </c>
      <c r="D11032" s="26">
        <v>143.919998168945</v>
      </c>
      <c r="E11032" s="24">
        <v>1</v>
      </c>
      <c r="F11032" s="24">
        <v>5</v>
      </c>
      <c r="K11032" s="24"/>
      <c r="L11032" s="24"/>
    </row>
    <row r="11033" spans="1:12" ht="14.3" customHeight="1" x14ac:dyDescent="0.3">
      <c r="A11033" s="3" t="s">
        <v>12394</v>
      </c>
      <c r="B11033" s="3" t="s">
        <v>17</v>
      </c>
      <c r="C11033" s="3">
        <v>2017</v>
      </c>
      <c r="D11033" s="26">
        <v>97.900001525878906</v>
      </c>
      <c r="E11033" s="24">
        <v>1</v>
      </c>
      <c r="F11033" s="24">
        <v>4</v>
      </c>
      <c r="K11033" s="24"/>
      <c r="L11033" s="24"/>
    </row>
    <row r="11034" spans="1:12" ht="14.3" customHeight="1" x14ac:dyDescent="0.3">
      <c r="A11034" s="3" t="s">
        <v>12395</v>
      </c>
      <c r="B11034" s="3" t="s">
        <v>17</v>
      </c>
      <c r="C11034" s="3">
        <v>2017</v>
      </c>
      <c r="D11034" s="26">
        <v>53.720001220703097</v>
      </c>
      <c r="E11034" s="24">
        <v>1</v>
      </c>
      <c r="F11034" s="24">
        <v>3</v>
      </c>
      <c r="K11034" s="24"/>
      <c r="L11034" s="24"/>
    </row>
    <row r="11035" spans="1:12" ht="14.3" customHeight="1" x14ac:dyDescent="0.3">
      <c r="A11035" s="3" t="s">
        <v>12396</v>
      </c>
      <c r="B11035" s="3" t="s">
        <v>17</v>
      </c>
      <c r="C11035" s="3">
        <v>2017</v>
      </c>
      <c r="D11035" s="26">
        <v>72.269996643066406</v>
      </c>
      <c r="E11035" s="24">
        <v>1</v>
      </c>
      <c r="F11035" s="24">
        <v>1</v>
      </c>
      <c r="K11035" s="24"/>
      <c r="L11035" s="24"/>
    </row>
    <row r="11036" spans="1:12" ht="14.3" customHeight="1" x14ac:dyDescent="0.3">
      <c r="A11036" s="3" t="s">
        <v>8960</v>
      </c>
      <c r="B11036" s="3" t="s">
        <v>17</v>
      </c>
      <c r="C11036" s="3">
        <v>2017</v>
      </c>
      <c r="D11036" s="26">
        <v>575.90997314453102</v>
      </c>
      <c r="E11036" s="24">
        <v>1</v>
      </c>
      <c r="F11036" s="24">
        <v>4</v>
      </c>
      <c r="K11036" s="24"/>
      <c r="L11036" s="24"/>
    </row>
    <row r="11037" spans="1:12" ht="14.3" customHeight="1" x14ac:dyDescent="0.3">
      <c r="A11037" s="3" t="s">
        <v>12397</v>
      </c>
      <c r="B11037" s="3" t="s">
        <v>17</v>
      </c>
      <c r="C11037" s="3">
        <v>2017</v>
      </c>
      <c r="D11037" s="26">
        <v>32.2299995422363</v>
      </c>
      <c r="E11037" s="24">
        <v>1</v>
      </c>
      <c r="F11037" s="24">
        <v>5</v>
      </c>
      <c r="K11037" s="24"/>
      <c r="L11037" s="24"/>
    </row>
    <row r="11038" spans="1:12" ht="14.3" customHeight="1" x14ac:dyDescent="0.3">
      <c r="A11038" s="3" t="s">
        <v>12398</v>
      </c>
      <c r="B11038" s="3" t="s">
        <v>17</v>
      </c>
      <c r="C11038" s="3">
        <v>2017</v>
      </c>
      <c r="D11038" s="26">
        <v>148.75999450683599</v>
      </c>
      <c r="E11038" s="24">
        <v>1</v>
      </c>
      <c r="F11038" s="24">
        <v>5</v>
      </c>
      <c r="K11038" s="24"/>
      <c r="L11038" s="24"/>
    </row>
    <row r="11039" spans="1:12" ht="14.3" customHeight="1" x14ac:dyDescent="0.3">
      <c r="A11039" s="3" t="s">
        <v>12399</v>
      </c>
      <c r="B11039" s="3" t="s">
        <v>17</v>
      </c>
      <c r="C11039" s="3">
        <v>2017</v>
      </c>
      <c r="D11039" s="26">
        <v>1170.9199905395501</v>
      </c>
      <c r="E11039" s="24">
        <v>10</v>
      </c>
      <c r="F11039" s="24">
        <v>4</v>
      </c>
      <c r="I11039" s="25"/>
      <c r="K11039" s="24"/>
      <c r="L11039" s="24"/>
    </row>
    <row r="11040" spans="1:12" ht="14.3" customHeight="1" x14ac:dyDescent="0.3">
      <c r="A11040" s="3" t="s">
        <v>12400</v>
      </c>
      <c r="B11040" s="3" t="s">
        <v>17</v>
      </c>
      <c r="C11040" s="3">
        <v>2017</v>
      </c>
      <c r="D11040" s="26">
        <v>102.580001831055</v>
      </c>
      <c r="E11040" s="24">
        <v>1</v>
      </c>
      <c r="F11040" s="24">
        <v>5</v>
      </c>
      <c r="K11040" s="24"/>
      <c r="L11040" s="24"/>
    </row>
    <row r="11041" spans="1:12" ht="14.3" customHeight="1" x14ac:dyDescent="0.3">
      <c r="A11041" s="3" t="s">
        <v>12401</v>
      </c>
      <c r="B11041" s="3" t="s">
        <v>17</v>
      </c>
      <c r="C11041" s="3">
        <v>2017</v>
      </c>
      <c r="D11041" s="26">
        <v>360.57998657226602</v>
      </c>
      <c r="E11041" s="24">
        <v>3</v>
      </c>
      <c r="F11041" s="24">
        <v>2</v>
      </c>
      <c r="K11041" s="24"/>
      <c r="L11041" s="24"/>
    </row>
    <row r="11042" spans="1:12" ht="14.3" customHeight="1" x14ac:dyDescent="0.3">
      <c r="A11042" s="3" t="s">
        <v>12402</v>
      </c>
      <c r="B11042" s="3" t="s">
        <v>17</v>
      </c>
      <c r="C11042" s="3">
        <v>2017</v>
      </c>
      <c r="D11042" s="26">
        <v>17.780000686645501</v>
      </c>
      <c r="E11042" s="24">
        <v>1</v>
      </c>
      <c r="F11042" s="24">
        <v>5</v>
      </c>
      <c r="K11042" s="24"/>
      <c r="L11042" s="24"/>
    </row>
    <row r="11043" spans="1:12" ht="14.3" customHeight="1" x14ac:dyDescent="0.3">
      <c r="A11043" s="3" t="s">
        <v>12403</v>
      </c>
      <c r="B11043" s="3" t="s">
        <v>17</v>
      </c>
      <c r="C11043" s="3">
        <v>2017</v>
      </c>
      <c r="D11043" s="26">
        <v>179.89999389648401</v>
      </c>
      <c r="E11043" s="24">
        <v>1</v>
      </c>
      <c r="F11043" s="24">
        <v>5</v>
      </c>
      <c r="K11043" s="24"/>
      <c r="L11043" s="24"/>
    </row>
    <row r="11044" spans="1:12" ht="14.3" customHeight="1" x14ac:dyDescent="0.3">
      <c r="A11044" s="3" t="s">
        <v>12404</v>
      </c>
      <c r="B11044" s="3" t="s">
        <v>17</v>
      </c>
      <c r="C11044" s="3">
        <v>2017</v>
      </c>
      <c r="D11044" s="26">
        <v>54.090000152587898</v>
      </c>
      <c r="E11044" s="24">
        <v>1</v>
      </c>
      <c r="F11044" s="24">
        <v>5</v>
      </c>
      <c r="K11044" s="24"/>
      <c r="L11044" s="24"/>
    </row>
    <row r="11045" spans="1:12" ht="14.3" customHeight="1" x14ac:dyDescent="0.3">
      <c r="A11045" s="25" t="s">
        <v>12405</v>
      </c>
      <c r="B11045" s="3" t="s">
        <v>17</v>
      </c>
      <c r="C11045" s="3">
        <v>2017</v>
      </c>
      <c r="D11045" s="26">
        <v>37.7700004577637</v>
      </c>
      <c r="E11045" s="24">
        <v>1</v>
      </c>
      <c r="F11045" s="24">
        <v>4</v>
      </c>
      <c r="K11045" s="24"/>
      <c r="L11045" s="24"/>
    </row>
    <row r="11046" spans="1:12" ht="14.3" customHeight="1" x14ac:dyDescent="0.3">
      <c r="A11046" s="3" t="s">
        <v>6854</v>
      </c>
      <c r="B11046" s="3" t="s">
        <v>17</v>
      </c>
      <c r="C11046" s="3">
        <v>2017</v>
      </c>
      <c r="D11046" s="26">
        <v>82.629997253417997</v>
      </c>
      <c r="E11046" s="24">
        <v>1</v>
      </c>
      <c r="F11046" s="24">
        <v>3</v>
      </c>
      <c r="K11046" s="24"/>
      <c r="L11046" s="24"/>
    </row>
    <row r="11047" spans="1:12" ht="14.3" customHeight="1" x14ac:dyDescent="0.3">
      <c r="A11047" s="3" t="s">
        <v>3676</v>
      </c>
      <c r="B11047" s="3" t="s">
        <v>17</v>
      </c>
      <c r="C11047" s="3">
        <v>2017</v>
      </c>
      <c r="D11047" s="26">
        <v>1307.16003417969</v>
      </c>
      <c r="E11047" s="24">
        <v>9</v>
      </c>
      <c r="F11047" s="24">
        <v>3</v>
      </c>
      <c r="K11047" s="24"/>
      <c r="L11047" s="24"/>
    </row>
    <row r="11048" spans="1:12" ht="14.3" customHeight="1" x14ac:dyDescent="0.3">
      <c r="A11048" s="3" t="s">
        <v>12406</v>
      </c>
      <c r="B11048" s="3" t="s">
        <v>17</v>
      </c>
      <c r="C11048" s="3">
        <v>2017</v>
      </c>
      <c r="D11048" s="26">
        <v>419.94999694824202</v>
      </c>
      <c r="E11048" s="24">
        <v>3</v>
      </c>
      <c r="F11048" s="24">
        <v>4</v>
      </c>
      <c r="K11048" s="24"/>
      <c r="L11048" s="24"/>
    </row>
    <row r="11049" spans="1:12" ht="14.3" customHeight="1" x14ac:dyDescent="0.3">
      <c r="A11049" s="3" t="s">
        <v>12407</v>
      </c>
      <c r="B11049" s="3" t="s">
        <v>17</v>
      </c>
      <c r="C11049" s="3">
        <v>2017</v>
      </c>
      <c r="D11049" s="26">
        <v>86.809997558593807</v>
      </c>
      <c r="E11049" s="24">
        <v>1</v>
      </c>
      <c r="F11049" s="24">
        <v>4</v>
      </c>
      <c r="K11049" s="24"/>
      <c r="L11049" s="24"/>
    </row>
    <row r="11050" spans="1:12" ht="14.3" customHeight="1" x14ac:dyDescent="0.3">
      <c r="A11050" s="3" t="s">
        <v>12408</v>
      </c>
      <c r="B11050" s="3" t="s">
        <v>17</v>
      </c>
      <c r="C11050" s="3">
        <v>2017</v>
      </c>
      <c r="D11050" s="26">
        <v>90.5</v>
      </c>
      <c r="E11050" s="24">
        <v>1</v>
      </c>
      <c r="F11050" s="24">
        <v>1</v>
      </c>
      <c r="K11050" s="24"/>
      <c r="L11050" s="24"/>
    </row>
    <row r="11051" spans="1:12" ht="14.3" customHeight="1" x14ac:dyDescent="0.3">
      <c r="A11051" s="3" t="s">
        <v>12409</v>
      </c>
      <c r="B11051" s="3" t="s">
        <v>17</v>
      </c>
      <c r="C11051" s="3">
        <v>2017</v>
      </c>
      <c r="D11051" s="26">
        <v>61.689998626708999</v>
      </c>
      <c r="E11051" s="24">
        <v>1</v>
      </c>
      <c r="F11051" s="24">
        <v>5</v>
      </c>
      <c r="K11051" s="24"/>
      <c r="L11051" s="24"/>
    </row>
    <row r="11052" spans="1:12" ht="14.3" customHeight="1" x14ac:dyDescent="0.3">
      <c r="A11052" s="3" t="s">
        <v>12410</v>
      </c>
      <c r="B11052" s="3" t="s">
        <v>17</v>
      </c>
      <c r="C11052" s="3">
        <v>2017</v>
      </c>
      <c r="D11052" s="26">
        <v>72.660003662109403</v>
      </c>
      <c r="E11052" s="24">
        <v>1</v>
      </c>
      <c r="F11052" s="24">
        <v>5</v>
      </c>
      <c r="K11052" s="24"/>
      <c r="L11052" s="24"/>
    </row>
    <row r="11053" spans="1:12" ht="14.3" customHeight="1" x14ac:dyDescent="0.3">
      <c r="A11053" s="3" t="s">
        <v>12411</v>
      </c>
      <c r="B11053" s="3" t="s">
        <v>17</v>
      </c>
      <c r="C11053" s="3">
        <v>2017</v>
      </c>
      <c r="D11053" s="26">
        <v>464.41999816894503</v>
      </c>
      <c r="E11053" s="24">
        <v>2</v>
      </c>
      <c r="F11053" s="24">
        <v>3</v>
      </c>
      <c r="K11053" s="24"/>
      <c r="L11053" s="24"/>
    </row>
    <row r="11054" spans="1:12" ht="14.3" customHeight="1" x14ac:dyDescent="0.3">
      <c r="A11054" s="3" t="s">
        <v>12412</v>
      </c>
      <c r="B11054" s="3" t="s">
        <v>17</v>
      </c>
      <c r="C11054" s="3">
        <v>2017</v>
      </c>
      <c r="D11054" s="26">
        <v>212.80000305175801</v>
      </c>
      <c r="E11054" s="24">
        <v>1</v>
      </c>
      <c r="F11054" s="24">
        <v>5</v>
      </c>
      <c r="K11054" s="24"/>
      <c r="L11054" s="24"/>
    </row>
    <row r="11055" spans="1:12" ht="14.3" customHeight="1" x14ac:dyDescent="0.3">
      <c r="A11055" s="3" t="s">
        <v>12413</v>
      </c>
      <c r="B11055" s="3" t="s">
        <v>17</v>
      </c>
      <c r="C11055" s="3">
        <v>2017</v>
      </c>
      <c r="D11055" s="26">
        <v>60.459999084472699</v>
      </c>
      <c r="E11055" s="24">
        <v>1</v>
      </c>
      <c r="F11055" s="24">
        <v>5</v>
      </c>
      <c r="I11055" s="25"/>
      <c r="K11055" s="24"/>
      <c r="L11055" s="24"/>
    </row>
    <row r="11056" spans="1:12" ht="14.3" customHeight="1" x14ac:dyDescent="0.3">
      <c r="A11056" s="3" t="s">
        <v>12414</v>
      </c>
      <c r="B11056" s="3" t="s">
        <v>17</v>
      </c>
      <c r="C11056" s="3">
        <v>2017</v>
      </c>
      <c r="D11056" s="26">
        <v>219.580001831055</v>
      </c>
      <c r="E11056" s="24">
        <v>1</v>
      </c>
      <c r="F11056" s="24">
        <v>4</v>
      </c>
      <c r="K11056" s="24"/>
      <c r="L11056" s="24"/>
    </row>
    <row r="11057" spans="1:12" ht="14.3" customHeight="1" x14ac:dyDescent="0.3">
      <c r="A11057" s="3" t="s">
        <v>12415</v>
      </c>
      <c r="B11057" s="3" t="s">
        <v>17</v>
      </c>
      <c r="C11057" s="3">
        <v>2017</v>
      </c>
      <c r="D11057" s="26">
        <v>90.169998168945298</v>
      </c>
      <c r="E11057" s="24">
        <v>1</v>
      </c>
      <c r="F11057" s="24">
        <v>4</v>
      </c>
      <c r="K11057" s="24"/>
      <c r="L11057" s="24"/>
    </row>
    <row r="11058" spans="1:12" ht="14.3" customHeight="1" x14ac:dyDescent="0.3">
      <c r="A11058" s="3" t="s">
        <v>12416</v>
      </c>
      <c r="B11058" s="3" t="s">
        <v>17</v>
      </c>
      <c r="C11058" s="3">
        <v>2017</v>
      </c>
      <c r="D11058" s="26">
        <v>111.40000152587901</v>
      </c>
      <c r="E11058" s="24">
        <v>1</v>
      </c>
      <c r="F11058" s="24">
        <v>3</v>
      </c>
      <c r="I11058" s="25"/>
      <c r="K11058" s="24"/>
      <c r="L11058" s="24"/>
    </row>
    <row r="11059" spans="1:12" ht="14.3" customHeight="1" x14ac:dyDescent="0.3">
      <c r="A11059" s="3" t="s">
        <v>3243</v>
      </c>
      <c r="B11059" s="3" t="s">
        <v>17</v>
      </c>
      <c r="C11059" s="3">
        <v>2017</v>
      </c>
      <c r="D11059" s="26">
        <v>113.540000915527</v>
      </c>
      <c r="E11059" s="24">
        <v>2</v>
      </c>
      <c r="F11059" s="24">
        <v>5</v>
      </c>
      <c r="K11059" s="24"/>
      <c r="L11059" s="24"/>
    </row>
    <row r="11060" spans="1:12" ht="14.3" customHeight="1" x14ac:dyDescent="0.3">
      <c r="A11060" s="3" t="s">
        <v>6576</v>
      </c>
      <c r="B11060" s="3" t="s">
        <v>17</v>
      </c>
      <c r="C11060" s="3">
        <v>2017</v>
      </c>
      <c r="D11060" s="26">
        <v>41.0200004577637</v>
      </c>
      <c r="E11060" s="24">
        <v>1</v>
      </c>
      <c r="F11060" s="24">
        <v>5</v>
      </c>
      <c r="K11060" s="24"/>
      <c r="L11060" s="24"/>
    </row>
    <row r="11061" spans="1:12" ht="14.3" customHeight="1" x14ac:dyDescent="0.3">
      <c r="A11061" s="3" t="s">
        <v>5071</v>
      </c>
      <c r="B11061" s="3" t="s">
        <v>17</v>
      </c>
      <c r="C11061" s="3">
        <v>2017</v>
      </c>
      <c r="D11061" s="26">
        <v>162.169996619225</v>
      </c>
      <c r="E11061" s="24">
        <v>3</v>
      </c>
      <c r="F11061" s="24">
        <v>3</v>
      </c>
      <c r="K11061" s="24"/>
      <c r="L11061" s="24"/>
    </row>
    <row r="11062" spans="1:12" ht="14.3" customHeight="1" x14ac:dyDescent="0.3">
      <c r="A11062" s="3" t="s">
        <v>3019</v>
      </c>
      <c r="B11062" s="3" t="s">
        <v>17</v>
      </c>
      <c r="C11062" s="3">
        <v>2017</v>
      </c>
      <c r="D11062" s="26">
        <v>261.16999816894503</v>
      </c>
      <c r="E11062" s="24">
        <v>3</v>
      </c>
      <c r="F11062" s="24">
        <v>4</v>
      </c>
      <c r="K11062" s="24"/>
      <c r="L11062" s="24"/>
    </row>
    <row r="11063" spans="1:12" ht="14.3" customHeight="1" x14ac:dyDescent="0.3">
      <c r="A11063" s="3" t="s">
        <v>2935</v>
      </c>
      <c r="B11063" s="3" t="s">
        <v>17</v>
      </c>
      <c r="C11063" s="3">
        <v>2017</v>
      </c>
      <c r="D11063" s="26">
        <v>74.489997863769503</v>
      </c>
      <c r="E11063" s="24">
        <v>1</v>
      </c>
      <c r="F11063" s="24">
        <v>5</v>
      </c>
      <c r="K11063" s="24"/>
      <c r="L11063" s="24"/>
    </row>
    <row r="11064" spans="1:12" ht="14.3" customHeight="1" x14ac:dyDescent="0.3">
      <c r="A11064" s="3" t="s">
        <v>12417</v>
      </c>
      <c r="B11064" s="3" t="s">
        <v>17</v>
      </c>
      <c r="C11064" s="3">
        <v>2017</v>
      </c>
      <c r="D11064" s="26">
        <v>61.639999389648402</v>
      </c>
      <c r="E11064" s="24">
        <v>1</v>
      </c>
      <c r="F11064" s="24">
        <v>5</v>
      </c>
      <c r="K11064" s="24"/>
      <c r="L11064" s="24"/>
    </row>
    <row r="11065" spans="1:12" ht="14.3" customHeight="1" x14ac:dyDescent="0.3">
      <c r="A11065" s="3" t="s">
        <v>8967</v>
      </c>
      <c r="B11065" s="3" t="s">
        <v>17</v>
      </c>
      <c r="C11065" s="3">
        <v>2017</v>
      </c>
      <c r="D11065" s="26">
        <v>60</v>
      </c>
      <c r="E11065" s="24">
        <v>2</v>
      </c>
      <c r="F11065" s="24">
        <v>4</v>
      </c>
      <c r="K11065" s="24"/>
      <c r="L11065" s="24"/>
    </row>
    <row r="11066" spans="1:12" ht="14.3" customHeight="1" x14ac:dyDescent="0.3">
      <c r="A11066" s="3" t="s">
        <v>12418</v>
      </c>
      <c r="B11066" s="3" t="s">
        <v>17</v>
      </c>
      <c r="C11066" s="3">
        <v>2017</v>
      </c>
      <c r="D11066" s="26">
        <v>52.920000761747403</v>
      </c>
      <c r="E11066" s="24">
        <v>2</v>
      </c>
      <c r="F11066" s="24">
        <v>4</v>
      </c>
      <c r="K11066" s="24"/>
      <c r="L11066" s="24"/>
    </row>
    <row r="11067" spans="1:12" ht="14.3" customHeight="1" x14ac:dyDescent="0.3">
      <c r="A11067" s="3" t="s">
        <v>12419</v>
      </c>
      <c r="B11067" s="3" t="s">
        <v>17</v>
      </c>
      <c r="C11067" s="3">
        <v>2017</v>
      </c>
      <c r="D11067" s="26">
        <v>204.790000915527</v>
      </c>
      <c r="E11067" s="24">
        <v>2</v>
      </c>
      <c r="F11067" s="24">
        <v>3</v>
      </c>
      <c r="K11067" s="24"/>
      <c r="L11067" s="24"/>
    </row>
    <row r="11068" spans="1:12" ht="14.3" customHeight="1" x14ac:dyDescent="0.3">
      <c r="A11068" s="3" t="s">
        <v>12420</v>
      </c>
      <c r="B11068" s="3" t="s">
        <v>17</v>
      </c>
      <c r="C11068" s="3">
        <v>2017</v>
      </c>
      <c r="D11068" s="26">
        <v>150.669998168945</v>
      </c>
      <c r="E11068" s="24">
        <v>2</v>
      </c>
      <c r="F11068" s="24">
        <v>1</v>
      </c>
      <c r="K11068" s="24"/>
      <c r="L11068" s="24"/>
    </row>
    <row r="11069" spans="1:12" ht="14.3" customHeight="1" x14ac:dyDescent="0.3">
      <c r="A11069" s="3" t="s">
        <v>12421</v>
      </c>
      <c r="B11069" s="3" t="s">
        <v>17</v>
      </c>
      <c r="C11069" s="3">
        <v>2017</v>
      </c>
      <c r="D11069" s="26">
        <v>56.689998626708999</v>
      </c>
      <c r="E11069" s="24">
        <v>1</v>
      </c>
      <c r="F11069" s="24">
        <v>4</v>
      </c>
      <c r="K11069" s="24"/>
      <c r="L11069" s="24"/>
    </row>
    <row r="11070" spans="1:12" ht="14.3" customHeight="1" x14ac:dyDescent="0.3">
      <c r="A11070" s="3" t="s">
        <v>5588</v>
      </c>
      <c r="B11070" s="3" t="s">
        <v>17</v>
      </c>
      <c r="C11070" s="3">
        <v>2017</v>
      </c>
      <c r="D11070" s="26">
        <v>68</v>
      </c>
      <c r="E11070" s="24">
        <v>1</v>
      </c>
      <c r="F11070" s="24">
        <v>5</v>
      </c>
      <c r="K11070" s="24"/>
      <c r="L11070" s="24"/>
    </row>
    <row r="11071" spans="1:12" ht="14.3" customHeight="1" x14ac:dyDescent="0.3">
      <c r="A11071" s="25" t="s">
        <v>12422</v>
      </c>
      <c r="B11071" s="3" t="s">
        <v>17</v>
      </c>
      <c r="C11071" s="3">
        <v>2017</v>
      </c>
      <c r="D11071" s="26">
        <v>110.310001373291</v>
      </c>
      <c r="E11071" s="24">
        <v>3</v>
      </c>
      <c r="F11071" s="24">
        <v>2</v>
      </c>
      <c r="K11071" s="24"/>
      <c r="L11071" s="24"/>
    </row>
    <row r="11072" spans="1:12" ht="14.3" customHeight="1" x14ac:dyDescent="0.3">
      <c r="A11072" s="3" t="s">
        <v>12423</v>
      </c>
      <c r="B11072" s="3" t="s">
        <v>17</v>
      </c>
      <c r="C11072" s="3">
        <v>2017</v>
      </c>
      <c r="D11072" s="26">
        <v>59.849998474121101</v>
      </c>
      <c r="E11072" s="24">
        <v>1</v>
      </c>
      <c r="F11072" s="24">
        <v>5</v>
      </c>
      <c r="K11072" s="24"/>
      <c r="L11072" s="24"/>
    </row>
    <row r="11073" spans="1:12" ht="14.3" customHeight="1" x14ac:dyDescent="0.3">
      <c r="A11073" s="3" t="s">
        <v>12424</v>
      </c>
      <c r="B11073" s="3" t="s">
        <v>17</v>
      </c>
      <c r="C11073" s="3">
        <v>2017</v>
      </c>
      <c r="D11073" s="26">
        <v>249.27999877929699</v>
      </c>
      <c r="E11073" s="24">
        <v>2</v>
      </c>
      <c r="F11073" s="24">
        <v>4</v>
      </c>
      <c r="K11073" s="24"/>
      <c r="L11073" s="24"/>
    </row>
    <row r="11074" spans="1:12" ht="14.3" customHeight="1" x14ac:dyDescent="0.3">
      <c r="A11074" s="3" t="s">
        <v>12425</v>
      </c>
      <c r="B11074" s="3" t="s">
        <v>17</v>
      </c>
      <c r="C11074" s="3">
        <v>2017</v>
      </c>
      <c r="D11074" s="26">
        <v>208.71000671386699</v>
      </c>
      <c r="E11074" s="24">
        <v>1</v>
      </c>
      <c r="F11074" s="24">
        <v>5</v>
      </c>
      <c r="K11074" s="24"/>
      <c r="L11074" s="24"/>
    </row>
    <row r="11075" spans="1:12" ht="14.3" customHeight="1" x14ac:dyDescent="0.3">
      <c r="A11075" s="3" t="s">
        <v>4961</v>
      </c>
      <c r="B11075" s="3" t="s">
        <v>17</v>
      </c>
      <c r="C11075" s="3">
        <v>2017</v>
      </c>
      <c r="D11075" s="26">
        <v>187.36000061035199</v>
      </c>
      <c r="E11075" s="24">
        <v>1</v>
      </c>
      <c r="F11075" s="24">
        <v>5</v>
      </c>
      <c r="K11075" s="24"/>
      <c r="L11075" s="24"/>
    </row>
    <row r="11076" spans="1:12" ht="14.3" customHeight="1" x14ac:dyDescent="0.3">
      <c r="A11076" s="3" t="s">
        <v>12426</v>
      </c>
      <c r="B11076" s="3" t="s">
        <v>17</v>
      </c>
      <c r="C11076" s="3">
        <v>2017</v>
      </c>
      <c r="D11076" s="26">
        <v>123.69000244140599</v>
      </c>
      <c r="E11076" s="24">
        <v>1</v>
      </c>
      <c r="F11076" s="24">
        <v>5</v>
      </c>
      <c r="K11076" s="24"/>
      <c r="L11076" s="24"/>
    </row>
    <row r="11077" spans="1:12" ht="14.3" customHeight="1" x14ac:dyDescent="0.3">
      <c r="A11077" s="3" t="s">
        <v>12427</v>
      </c>
      <c r="B11077" s="3" t="s">
        <v>17</v>
      </c>
      <c r="C11077" s="3">
        <v>2017</v>
      </c>
      <c r="D11077" s="26">
        <v>232.93000793457</v>
      </c>
      <c r="E11077" s="24">
        <v>2</v>
      </c>
      <c r="F11077" s="24">
        <v>5</v>
      </c>
      <c r="K11077" s="24"/>
      <c r="L11077" s="24"/>
    </row>
    <row r="11078" spans="1:12" ht="14.3" customHeight="1" x14ac:dyDescent="0.3">
      <c r="A11078" s="3" t="s">
        <v>12428</v>
      </c>
      <c r="B11078" s="3" t="s">
        <v>17</v>
      </c>
      <c r="C11078" s="3">
        <v>2017</v>
      </c>
      <c r="D11078" s="26">
        <v>105.48999786377</v>
      </c>
      <c r="E11078" s="24">
        <v>1</v>
      </c>
      <c r="F11078" s="24">
        <v>5</v>
      </c>
      <c r="K11078" s="24"/>
      <c r="L11078" s="24"/>
    </row>
    <row r="11079" spans="1:12" ht="14.3" customHeight="1" x14ac:dyDescent="0.3">
      <c r="A11079" s="3" t="s">
        <v>12429</v>
      </c>
      <c r="B11079" s="3" t="s">
        <v>17</v>
      </c>
      <c r="C11079" s="3">
        <v>2017</v>
      </c>
      <c r="D11079" s="26">
        <v>190.990001678467</v>
      </c>
      <c r="E11079" s="24">
        <v>5</v>
      </c>
      <c r="F11079" s="24">
        <v>4</v>
      </c>
      <c r="K11079" s="24"/>
      <c r="L11079" s="24"/>
    </row>
    <row r="11080" spans="1:12" ht="14.3" customHeight="1" x14ac:dyDescent="0.3">
      <c r="A11080" s="3" t="s">
        <v>12430</v>
      </c>
      <c r="B11080" s="3" t="s">
        <v>17</v>
      </c>
      <c r="C11080" s="3">
        <v>2017</v>
      </c>
      <c r="D11080" s="26">
        <v>127.879997253418</v>
      </c>
      <c r="E11080" s="24">
        <v>2</v>
      </c>
      <c r="F11080" s="24">
        <v>4</v>
      </c>
      <c r="K11080" s="24"/>
      <c r="L11080" s="24"/>
    </row>
    <row r="11081" spans="1:12" ht="14.3" customHeight="1" x14ac:dyDescent="0.3">
      <c r="A11081" s="3" t="s">
        <v>12431</v>
      </c>
      <c r="B11081" s="3" t="s">
        <v>17</v>
      </c>
      <c r="C11081" s="3">
        <v>2017</v>
      </c>
      <c r="D11081" s="26">
        <v>1226.9999694824201</v>
      </c>
      <c r="E11081" s="24">
        <v>1</v>
      </c>
      <c r="F11081" s="24">
        <v>5</v>
      </c>
      <c r="K11081" s="24"/>
      <c r="L11081" s="24"/>
    </row>
    <row r="11082" spans="1:12" ht="14.3" customHeight="1" x14ac:dyDescent="0.3">
      <c r="A11082" s="3" t="s">
        <v>3011</v>
      </c>
      <c r="B11082" s="3" t="s">
        <v>17</v>
      </c>
      <c r="C11082" s="3">
        <v>2017</v>
      </c>
      <c r="D11082" s="26">
        <v>110.18000030517599</v>
      </c>
      <c r="E11082" s="24">
        <v>2</v>
      </c>
      <c r="F11082" s="24">
        <v>5</v>
      </c>
      <c r="K11082" s="24"/>
      <c r="L11082" s="24"/>
    </row>
    <row r="11083" spans="1:12" ht="14.3" customHeight="1" x14ac:dyDescent="0.3">
      <c r="A11083" s="3" t="s">
        <v>12432</v>
      </c>
      <c r="B11083" s="3" t="s">
        <v>17</v>
      </c>
      <c r="C11083" s="3">
        <v>2017</v>
      </c>
      <c r="D11083" s="26">
        <v>81.169998168945298</v>
      </c>
      <c r="E11083" s="24">
        <v>1</v>
      </c>
      <c r="F11083" s="24">
        <v>1</v>
      </c>
      <c r="K11083" s="24"/>
      <c r="L11083" s="24"/>
    </row>
    <row r="11084" spans="1:12" ht="14.3" customHeight="1" x14ac:dyDescent="0.3">
      <c r="A11084" s="3" t="s">
        <v>5581</v>
      </c>
      <c r="B11084" s="3" t="s">
        <v>17</v>
      </c>
      <c r="C11084" s="3">
        <v>2017</v>
      </c>
      <c r="D11084" s="26">
        <v>651.56999969482399</v>
      </c>
      <c r="E11084" s="24">
        <v>8</v>
      </c>
      <c r="F11084" s="24">
        <v>4</v>
      </c>
      <c r="K11084" s="24"/>
      <c r="L11084" s="24"/>
    </row>
    <row r="11085" spans="1:12" ht="14.3" customHeight="1" x14ac:dyDescent="0.3">
      <c r="A11085" s="3" t="s">
        <v>3528</v>
      </c>
      <c r="B11085" s="3" t="s">
        <v>17</v>
      </c>
      <c r="C11085" s="3">
        <v>2017</v>
      </c>
      <c r="D11085" s="26">
        <v>41.360000610351598</v>
      </c>
      <c r="E11085" s="24">
        <v>1</v>
      </c>
      <c r="F11085" s="24">
        <v>5</v>
      </c>
      <c r="K11085" s="24"/>
      <c r="L11085" s="24"/>
    </row>
    <row r="11086" spans="1:12" ht="14.3" customHeight="1" x14ac:dyDescent="0.3">
      <c r="A11086" s="3" t="s">
        <v>12433</v>
      </c>
      <c r="B11086" s="3" t="s">
        <v>17</v>
      </c>
      <c r="C11086" s="3">
        <v>2017</v>
      </c>
      <c r="D11086" s="26">
        <v>47</v>
      </c>
      <c r="E11086" s="24">
        <v>1</v>
      </c>
      <c r="F11086" s="24">
        <v>5</v>
      </c>
      <c r="K11086" s="24"/>
      <c r="L11086" s="24"/>
    </row>
    <row r="11087" spans="1:12" ht="14.3" customHeight="1" x14ac:dyDescent="0.3">
      <c r="A11087" s="3" t="s">
        <v>5950</v>
      </c>
      <c r="B11087" s="3" t="s">
        <v>17</v>
      </c>
      <c r="C11087" s="3">
        <v>2017</v>
      </c>
      <c r="D11087" s="26">
        <v>670.58998107910202</v>
      </c>
      <c r="E11087" s="24">
        <v>4</v>
      </c>
      <c r="F11087" s="24">
        <v>3</v>
      </c>
      <c r="K11087" s="24"/>
      <c r="L11087" s="24"/>
    </row>
    <row r="11088" spans="1:12" ht="14.3" customHeight="1" x14ac:dyDescent="0.3">
      <c r="A11088" s="3" t="s">
        <v>12434</v>
      </c>
      <c r="B11088" s="3" t="s">
        <v>17</v>
      </c>
      <c r="C11088" s="3">
        <v>2017</v>
      </c>
      <c r="D11088" s="26">
        <v>394.95999145507801</v>
      </c>
      <c r="E11088" s="24">
        <v>1</v>
      </c>
      <c r="F11088" s="24">
        <v>5</v>
      </c>
      <c r="K11088" s="24"/>
      <c r="L11088" s="24"/>
    </row>
    <row r="11089" spans="1:12" ht="14.3" customHeight="1" x14ac:dyDescent="0.3">
      <c r="A11089" s="3" t="s">
        <v>12435</v>
      </c>
      <c r="B11089" s="3" t="s">
        <v>17</v>
      </c>
      <c r="C11089" s="3">
        <v>2017</v>
      </c>
      <c r="D11089" s="26">
        <v>44.419998168945298</v>
      </c>
      <c r="E11089" s="24">
        <v>1</v>
      </c>
      <c r="F11089" s="24">
        <v>4</v>
      </c>
      <c r="K11089" s="24"/>
      <c r="L11089" s="24"/>
    </row>
    <row r="11090" spans="1:12" ht="14.3" customHeight="1" x14ac:dyDescent="0.3">
      <c r="A11090" s="3" t="s">
        <v>3569</v>
      </c>
      <c r="B11090" s="3" t="s">
        <v>17</v>
      </c>
      <c r="C11090" s="3">
        <v>2017</v>
      </c>
      <c r="D11090" s="26">
        <v>7115.9299011230496</v>
      </c>
      <c r="E11090" s="24">
        <v>6</v>
      </c>
      <c r="F11090" s="24">
        <v>4</v>
      </c>
      <c r="K11090" s="24"/>
      <c r="L11090" s="24"/>
    </row>
    <row r="11091" spans="1:12" ht="14.3" customHeight="1" x14ac:dyDescent="0.3">
      <c r="A11091" s="3" t="s">
        <v>12436</v>
      </c>
      <c r="B11091" s="3" t="s">
        <v>17</v>
      </c>
      <c r="C11091" s="3">
        <v>2017</v>
      </c>
      <c r="D11091" s="26">
        <v>39.099998474121101</v>
      </c>
      <c r="E11091" s="24">
        <v>1</v>
      </c>
      <c r="F11091" s="24">
        <v>1</v>
      </c>
      <c r="K11091" s="24"/>
      <c r="L11091" s="24"/>
    </row>
    <row r="11092" spans="1:12" ht="14.3" customHeight="1" x14ac:dyDescent="0.3">
      <c r="A11092" s="3" t="s">
        <v>12437</v>
      </c>
      <c r="B11092" s="3" t="s">
        <v>17</v>
      </c>
      <c r="C11092" s="3">
        <v>2017</v>
      </c>
      <c r="D11092" s="26">
        <v>146.66000366210901</v>
      </c>
      <c r="E11092" s="24">
        <v>1</v>
      </c>
      <c r="F11092" s="24">
        <v>5</v>
      </c>
      <c r="K11092" s="24"/>
      <c r="L11092" s="24"/>
    </row>
    <row r="11093" spans="1:12" ht="14.3" customHeight="1" x14ac:dyDescent="0.3">
      <c r="A11093" s="3" t="s">
        <v>3416</v>
      </c>
      <c r="B11093" s="3" t="s">
        <v>17</v>
      </c>
      <c r="C11093" s="3">
        <v>2017</v>
      </c>
      <c r="D11093" s="26">
        <v>193.10000228881799</v>
      </c>
      <c r="E11093" s="24">
        <v>3</v>
      </c>
      <c r="F11093" s="24">
        <v>5</v>
      </c>
      <c r="I11093" s="25"/>
      <c r="K11093" s="24"/>
      <c r="L11093" s="24"/>
    </row>
    <row r="11094" spans="1:12" ht="14.3" customHeight="1" x14ac:dyDescent="0.3">
      <c r="A11094" s="3" t="s">
        <v>12438</v>
      </c>
      <c r="B11094" s="3" t="s">
        <v>17</v>
      </c>
      <c r="C11094" s="3">
        <v>2017</v>
      </c>
      <c r="D11094" s="26">
        <v>204.84000396728501</v>
      </c>
      <c r="E11094" s="24">
        <v>2</v>
      </c>
      <c r="F11094" s="24">
        <v>5</v>
      </c>
      <c r="K11094" s="24"/>
      <c r="L11094" s="24"/>
    </row>
    <row r="11095" spans="1:12" ht="14.3" customHeight="1" x14ac:dyDescent="0.3">
      <c r="A11095" s="3" t="s">
        <v>12439</v>
      </c>
      <c r="B11095" s="3" t="s">
        <v>17</v>
      </c>
      <c r="C11095" s="3">
        <v>2017</v>
      </c>
      <c r="D11095" s="26">
        <v>31.2700004577637</v>
      </c>
      <c r="E11095" s="24">
        <v>1</v>
      </c>
      <c r="F11095" s="24">
        <v>5</v>
      </c>
      <c r="K11095" s="24"/>
      <c r="L11095" s="24"/>
    </row>
    <row r="11096" spans="1:12" ht="14.3" customHeight="1" x14ac:dyDescent="0.3">
      <c r="A11096" s="3" t="s">
        <v>12440</v>
      </c>
      <c r="B11096" s="3" t="s">
        <v>17</v>
      </c>
      <c r="C11096" s="3">
        <v>2017</v>
      </c>
      <c r="D11096" s="26">
        <v>125.879997253418</v>
      </c>
      <c r="E11096" s="24">
        <v>1</v>
      </c>
      <c r="F11096" s="24">
        <v>5</v>
      </c>
      <c r="K11096" s="24"/>
      <c r="L11096" s="24"/>
    </row>
    <row r="11097" spans="1:12" ht="14.3" customHeight="1" x14ac:dyDescent="0.3">
      <c r="A11097" s="3" t="s">
        <v>3600</v>
      </c>
      <c r="B11097" s="3" t="s">
        <v>17</v>
      </c>
      <c r="C11097" s="3">
        <v>2017</v>
      </c>
      <c r="D11097" s="26">
        <v>60.990001678466797</v>
      </c>
      <c r="E11097" s="24">
        <v>1</v>
      </c>
      <c r="F11097" s="24">
        <v>5</v>
      </c>
      <c r="K11097" s="24"/>
      <c r="L11097" s="24"/>
    </row>
    <row r="11098" spans="1:12" ht="14.3" customHeight="1" x14ac:dyDescent="0.3">
      <c r="A11098" s="3" t="s">
        <v>10079</v>
      </c>
      <c r="B11098" s="3" t="s">
        <v>17</v>
      </c>
      <c r="C11098" s="3">
        <v>2017</v>
      </c>
      <c r="D11098" s="26">
        <v>202.689994812012</v>
      </c>
      <c r="E11098" s="24">
        <v>2</v>
      </c>
      <c r="F11098" s="24">
        <v>3</v>
      </c>
      <c r="K11098" s="24"/>
      <c r="L11098" s="24"/>
    </row>
    <row r="11099" spans="1:12" ht="14.3" customHeight="1" x14ac:dyDescent="0.3">
      <c r="A11099" s="3" t="s">
        <v>3470</v>
      </c>
      <c r="B11099" s="3" t="s">
        <v>17</v>
      </c>
      <c r="C11099" s="3">
        <v>2017</v>
      </c>
      <c r="D11099" s="26">
        <v>531.75000381469704</v>
      </c>
      <c r="E11099" s="24">
        <v>12</v>
      </c>
      <c r="F11099" s="24">
        <v>4</v>
      </c>
      <c r="K11099" s="24"/>
      <c r="L11099" s="24"/>
    </row>
    <row r="11100" spans="1:12" ht="14.3" customHeight="1" x14ac:dyDescent="0.3">
      <c r="A11100" s="3" t="s">
        <v>12441</v>
      </c>
      <c r="B11100" s="3" t="s">
        <v>17</v>
      </c>
      <c r="C11100" s="3">
        <v>2017</v>
      </c>
      <c r="D11100" s="26">
        <v>135.49000549316401</v>
      </c>
      <c r="E11100" s="24">
        <v>1</v>
      </c>
      <c r="F11100" s="24">
        <v>5</v>
      </c>
      <c r="K11100" s="24"/>
      <c r="L11100" s="24"/>
    </row>
    <row r="11101" spans="1:12" ht="14.3" customHeight="1" x14ac:dyDescent="0.3">
      <c r="A11101" s="3" t="s">
        <v>12442</v>
      </c>
      <c r="B11101" s="3" t="s">
        <v>17</v>
      </c>
      <c r="C11101" s="3">
        <v>2017</v>
      </c>
      <c r="D11101" s="26">
        <v>154.10000610351599</v>
      </c>
      <c r="E11101" s="24">
        <v>1</v>
      </c>
      <c r="F11101" s="24">
        <v>4</v>
      </c>
      <c r="K11101" s="24"/>
      <c r="L11101" s="24"/>
    </row>
    <row r="11102" spans="1:12" ht="14.3" customHeight="1" x14ac:dyDescent="0.3">
      <c r="A11102" s="3" t="s">
        <v>12443</v>
      </c>
      <c r="B11102" s="3" t="s">
        <v>17</v>
      </c>
      <c r="C11102" s="3">
        <v>2017</v>
      </c>
      <c r="D11102" s="26">
        <v>89.659999847412095</v>
      </c>
      <c r="E11102" s="24">
        <v>2</v>
      </c>
      <c r="F11102" s="24">
        <v>4</v>
      </c>
      <c r="K11102" s="24"/>
      <c r="L11102" s="24"/>
    </row>
    <row r="11103" spans="1:12" ht="14.3" customHeight="1" x14ac:dyDescent="0.3">
      <c r="A11103" s="3" t="s">
        <v>12444</v>
      </c>
      <c r="B11103" s="3" t="s">
        <v>17</v>
      </c>
      <c r="C11103" s="3">
        <v>2017</v>
      </c>
      <c r="D11103" s="26">
        <v>242.10000610351599</v>
      </c>
      <c r="E11103" s="24">
        <v>1</v>
      </c>
      <c r="F11103" s="24">
        <v>1</v>
      </c>
      <c r="I11103" s="25"/>
      <c r="K11103" s="24"/>
      <c r="L11103" s="24"/>
    </row>
    <row r="11104" spans="1:12" ht="14.3" customHeight="1" x14ac:dyDescent="0.3">
      <c r="A11104" s="3" t="s">
        <v>12445</v>
      </c>
      <c r="B11104" s="3" t="s">
        <v>17</v>
      </c>
      <c r="C11104" s="3">
        <v>2017</v>
      </c>
      <c r="D11104" s="26">
        <v>85.139999389648395</v>
      </c>
      <c r="E11104" s="24">
        <v>1</v>
      </c>
      <c r="F11104" s="24">
        <v>5</v>
      </c>
      <c r="K11104" s="24"/>
      <c r="L11104" s="24"/>
    </row>
    <row r="11105" spans="1:12" ht="14.3" customHeight="1" x14ac:dyDescent="0.3">
      <c r="A11105" s="3" t="s">
        <v>3482</v>
      </c>
      <c r="B11105" s="3" t="s">
        <v>17</v>
      </c>
      <c r="C11105" s="3">
        <v>2017</v>
      </c>
      <c r="D11105" s="26">
        <v>773.56001281738304</v>
      </c>
      <c r="E11105" s="24">
        <v>2</v>
      </c>
      <c r="F11105" s="24">
        <v>4</v>
      </c>
      <c r="K11105" s="24"/>
      <c r="L11105" s="24"/>
    </row>
    <row r="11106" spans="1:12" ht="14.3" customHeight="1" x14ac:dyDescent="0.3">
      <c r="A11106" s="3" t="s">
        <v>9364</v>
      </c>
      <c r="B11106" s="3" t="s">
        <v>17</v>
      </c>
      <c r="C11106" s="3">
        <v>2017</v>
      </c>
      <c r="D11106" s="26">
        <v>240.69001007080101</v>
      </c>
      <c r="E11106" s="24">
        <v>5</v>
      </c>
      <c r="F11106" s="24">
        <v>4</v>
      </c>
      <c r="K11106" s="24"/>
      <c r="L11106" s="24"/>
    </row>
    <row r="11107" spans="1:12" ht="14.3" customHeight="1" x14ac:dyDescent="0.3">
      <c r="A11107" s="3" t="s">
        <v>8429</v>
      </c>
      <c r="B11107" s="3" t="s">
        <v>17</v>
      </c>
      <c r="C11107" s="3">
        <v>2017</v>
      </c>
      <c r="D11107" s="26">
        <v>1862.16003036499</v>
      </c>
      <c r="E11107" s="24">
        <v>6</v>
      </c>
      <c r="F11107" s="24">
        <v>4</v>
      </c>
      <c r="K11107" s="24"/>
      <c r="L11107" s="24"/>
    </row>
    <row r="11108" spans="1:12" ht="14.3" customHeight="1" x14ac:dyDescent="0.3">
      <c r="A11108" s="3" t="s">
        <v>3201</v>
      </c>
      <c r="B11108" s="3" t="s">
        <v>17</v>
      </c>
      <c r="C11108" s="3">
        <v>2017</v>
      </c>
      <c r="D11108" s="26">
        <v>586.209999084473</v>
      </c>
      <c r="E11108" s="24">
        <v>4</v>
      </c>
      <c r="F11108" s="24">
        <v>4</v>
      </c>
      <c r="K11108" s="24"/>
      <c r="L11108" s="24"/>
    </row>
    <row r="11109" spans="1:12" ht="14.3" customHeight="1" x14ac:dyDescent="0.3">
      <c r="A11109" s="3" t="s">
        <v>3014</v>
      </c>
      <c r="B11109" s="3" t="s">
        <v>17</v>
      </c>
      <c r="C11109" s="3">
        <v>2017</v>
      </c>
      <c r="D11109" s="26">
        <v>22.840000152587901</v>
      </c>
      <c r="E11109" s="24">
        <v>1</v>
      </c>
      <c r="F11109" s="24">
        <v>5</v>
      </c>
      <c r="K11109" s="24"/>
      <c r="L11109" s="24"/>
    </row>
    <row r="11110" spans="1:12" ht="14.3" customHeight="1" x14ac:dyDescent="0.3">
      <c r="A11110" s="3" t="s">
        <v>12446</v>
      </c>
      <c r="B11110" s="3" t="s">
        <v>17</v>
      </c>
      <c r="C11110" s="3">
        <v>2017</v>
      </c>
      <c r="D11110" s="26">
        <v>73.430000305175795</v>
      </c>
      <c r="E11110" s="24">
        <v>1</v>
      </c>
      <c r="F11110" s="24">
        <v>4</v>
      </c>
      <c r="K11110" s="24"/>
      <c r="L11110" s="24"/>
    </row>
    <row r="11111" spans="1:12" ht="14.3" customHeight="1" x14ac:dyDescent="0.3">
      <c r="A11111" s="3" t="s">
        <v>12447</v>
      </c>
      <c r="B11111" s="3" t="s">
        <v>17</v>
      </c>
      <c r="C11111" s="3">
        <v>2017</v>
      </c>
      <c r="D11111" s="26">
        <v>468.5</v>
      </c>
      <c r="E11111" s="24">
        <v>2</v>
      </c>
      <c r="F11111" s="24">
        <v>4</v>
      </c>
      <c r="K11111" s="24"/>
      <c r="L11111" s="24"/>
    </row>
    <row r="11112" spans="1:12" ht="14.3" customHeight="1" x14ac:dyDescent="0.3">
      <c r="A11112" s="3" t="s">
        <v>12448</v>
      </c>
      <c r="B11112" s="3" t="s">
        <v>17</v>
      </c>
      <c r="C11112" s="3">
        <v>2017</v>
      </c>
      <c r="D11112" s="26">
        <v>28.75</v>
      </c>
      <c r="E11112" s="24">
        <v>1</v>
      </c>
      <c r="F11112" s="24">
        <v>5</v>
      </c>
      <c r="K11112" s="24"/>
      <c r="L11112" s="24"/>
    </row>
    <row r="11113" spans="1:12" ht="14.3" customHeight="1" x14ac:dyDescent="0.3">
      <c r="A11113" s="3" t="s">
        <v>12449</v>
      </c>
      <c r="B11113" s="3" t="s">
        <v>17</v>
      </c>
      <c r="C11113" s="3">
        <v>2017</v>
      </c>
      <c r="D11113" s="26">
        <v>59.110000610351598</v>
      </c>
      <c r="E11113" s="24">
        <v>1</v>
      </c>
      <c r="F11113" s="24">
        <v>5</v>
      </c>
      <c r="K11113" s="24"/>
      <c r="L11113" s="24"/>
    </row>
    <row r="11114" spans="1:12" ht="14.3" customHeight="1" x14ac:dyDescent="0.3">
      <c r="A11114" s="3" t="s">
        <v>12450</v>
      </c>
      <c r="B11114" s="3" t="s">
        <v>17</v>
      </c>
      <c r="C11114" s="3">
        <v>2017</v>
      </c>
      <c r="D11114" s="26">
        <v>115.050003051758</v>
      </c>
      <c r="E11114" s="24">
        <v>1</v>
      </c>
      <c r="F11114" s="24">
        <v>5</v>
      </c>
      <c r="K11114" s="24"/>
      <c r="L11114" s="24"/>
    </row>
    <row r="11115" spans="1:12" ht="14.3" customHeight="1" x14ac:dyDescent="0.3">
      <c r="A11115" s="3" t="s">
        <v>12451</v>
      </c>
      <c r="B11115" s="3" t="s">
        <v>17</v>
      </c>
      <c r="C11115" s="3">
        <v>2017</v>
      </c>
      <c r="D11115" s="26">
        <v>31.2399997711182</v>
      </c>
      <c r="E11115" s="24">
        <v>1</v>
      </c>
      <c r="F11115" s="24">
        <v>4</v>
      </c>
      <c r="I11115" s="25"/>
      <c r="K11115" s="24"/>
      <c r="L11115" s="24"/>
    </row>
    <row r="11116" spans="1:12" ht="14.3" customHeight="1" x14ac:dyDescent="0.3">
      <c r="A11116" s="3" t="s">
        <v>9386</v>
      </c>
      <c r="B11116" s="3" t="s">
        <v>17</v>
      </c>
      <c r="C11116" s="3">
        <v>2017</v>
      </c>
      <c r="D11116" s="26">
        <v>289.299995422363</v>
      </c>
      <c r="E11116" s="24">
        <v>3</v>
      </c>
      <c r="F11116" s="24">
        <v>4</v>
      </c>
      <c r="K11116" s="24"/>
      <c r="L11116" s="24"/>
    </row>
    <row r="11117" spans="1:12" ht="14.3" customHeight="1" x14ac:dyDescent="0.3">
      <c r="A11117" s="3" t="s">
        <v>12452</v>
      </c>
      <c r="B11117" s="3" t="s">
        <v>17</v>
      </c>
      <c r="C11117" s="3">
        <v>2017</v>
      </c>
      <c r="D11117" s="26">
        <v>201.10000610351599</v>
      </c>
      <c r="E11117" s="24">
        <v>1</v>
      </c>
      <c r="F11117" s="24">
        <v>2</v>
      </c>
      <c r="K11117" s="24"/>
      <c r="L11117" s="24"/>
    </row>
    <row r="11118" spans="1:12" ht="14.3" customHeight="1" x14ac:dyDescent="0.3">
      <c r="A11118" s="3" t="s">
        <v>3637</v>
      </c>
      <c r="B11118" s="3" t="s">
        <v>17</v>
      </c>
      <c r="C11118" s="3">
        <v>2017</v>
      </c>
      <c r="D11118" s="26">
        <v>448.67001342773398</v>
      </c>
      <c r="E11118" s="24">
        <v>3</v>
      </c>
      <c r="F11118" s="24">
        <v>4</v>
      </c>
      <c r="K11118" s="24"/>
      <c r="L11118" s="24"/>
    </row>
    <row r="11119" spans="1:12" ht="14.3" customHeight="1" x14ac:dyDescent="0.3">
      <c r="A11119" s="3" t="s">
        <v>12453</v>
      </c>
      <c r="B11119" s="3" t="s">
        <v>17</v>
      </c>
      <c r="C11119" s="3">
        <v>2017</v>
      </c>
      <c r="D11119" s="26">
        <v>172.44999694824199</v>
      </c>
      <c r="E11119" s="24">
        <v>1</v>
      </c>
      <c r="F11119" s="24">
        <v>5</v>
      </c>
      <c r="I11119" s="25"/>
      <c r="K11119" s="24"/>
      <c r="L11119" s="24"/>
    </row>
    <row r="11120" spans="1:12" ht="14.3" customHeight="1" x14ac:dyDescent="0.3">
      <c r="A11120" s="3" t="s">
        <v>12454</v>
      </c>
      <c r="B11120" s="3" t="s">
        <v>17</v>
      </c>
      <c r="C11120" s="3">
        <v>2017</v>
      </c>
      <c r="D11120" s="26">
        <v>59.499998092651403</v>
      </c>
      <c r="E11120" s="24">
        <v>1</v>
      </c>
      <c r="F11120" s="24">
        <v>2</v>
      </c>
      <c r="K11120" s="24"/>
      <c r="L11120" s="24"/>
    </row>
    <row r="11121" spans="1:12" ht="14.3" customHeight="1" x14ac:dyDescent="0.3">
      <c r="A11121" s="3" t="s">
        <v>7385</v>
      </c>
      <c r="B11121" s="3" t="s">
        <v>17</v>
      </c>
      <c r="C11121" s="3">
        <v>2017</v>
      </c>
      <c r="D11121" s="26">
        <v>353.48001098632801</v>
      </c>
      <c r="E11121" s="24">
        <v>2</v>
      </c>
      <c r="F11121" s="24">
        <v>4</v>
      </c>
      <c r="K11121" s="24"/>
      <c r="L11121" s="24"/>
    </row>
    <row r="11122" spans="1:12" ht="14.3" customHeight="1" x14ac:dyDescent="0.3">
      <c r="A11122" s="3" t="s">
        <v>12455</v>
      </c>
      <c r="B11122" s="3" t="s">
        <v>17</v>
      </c>
      <c r="C11122" s="3">
        <v>2017</v>
      </c>
      <c r="D11122" s="26">
        <v>70.910003662109403</v>
      </c>
      <c r="E11122" s="24">
        <v>1</v>
      </c>
      <c r="F11122" s="24">
        <v>5</v>
      </c>
      <c r="K11122" s="24"/>
      <c r="L11122" s="24"/>
    </row>
    <row r="11123" spans="1:12" ht="14.3" customHeight="1" x14ac:dyDescent="0.3">
      <c r="A11123" s="3" t="s">
        <v>9661</v>
      </c>
      <c r="B11123" s="3" t="s">
        <v>17</v>
      </c>
      <c r="C11123" s="3">
        <v>2017</v>
      </c>
      <c r="D11123" s="26">
        <v>379.45999145507801</v>
      </c>
      <c r="E11123" s="24">
        <v>1</v>
      </c>
      <c r="F11123" s="24">
        <v>5</v>
      </c>
      <c r="K11123" s="24"/>
      <c r="L11123" s="24"/>
    </row>
    <row r="11124" spans="1:12" ht="14.3" customHeight="1" x14ac:dyDescent="0.3">
      <c r="A11124" s="3" t="s">
        <v>12456</v>
      </c>
      <c r="B11124" s="3" t="s">
        <v>17</v>
      </c>
      <c r="C11124" s="3">
        <v>2017</v>
      </c>
      <c r="D11124" s="26">
        <v>229.64999389648401</v>
      </c>
      <c r="E11124" s="24">
        <v>1</v>
      </c>
      <c r="F11124" s="24">
        <v>4</v>
      </c>
      <c r="K11124" s="24"/>
      <c r="L11124" s="24"/>
    </row>
    <row r="11125" spans="1:12" ht="14.3" customHeight="1" x14ac:dyDescent="0.3">
      <c r="A11125" s="3" t="s">
        <v>3649</v>
      </c>
      <c r="B11125" s="3" t="s">
        <v>17</v>
      </c>
      <c r="C11125" s="3">
        <v>2017</v>
      </c>
      <c r="D11125" s="26">
        <v>602.16999435424805</v>
      </c>
      <c r="E11125" s="24">
        <v>5</v>
      </c>
      <c r="F11125" s="24">
        <v>4</v>
      </c>
      <c r="K11125" s="24"/>
      <c r="L11125" s="24"/>
    </row>
    <row r="11126" spans="1:12" ht="14.3" customHeight="1" x14ac:dyDescent="0.3">
      <c r="A11126" s="3" t="s">
        <v>12457</v>
      </c>
      <c r="B11126" s="3" t="s">
        <v>17</v>
      </c>
      <c r="C11126" s="3">
        <v>2017</v>
      </c>
      <c r="D11126" s="26">
        <v>214.69000244140599</v>
      </c>
      <c r="E11126" s="24">
        <v>1</v>
      </c>
      <c r="F11126" s="24">
        <v>5</v>
      </c>
      <c r="K11126" s="24"/>
      <c r="L11126" s="24"/>
    </row>
    <row r="11127" spans="1:12" ht="14.3" customHeight="1" x14ac:dyDescent="0.3">
      <c r="A11127" s="3" t="s">
        <v>12458</v>
      </c>
      <c r="B11127" s="3" t="s">
        <v>17</v>
      </c>
      <c r="C11127" s="3">
        <v>2017</v>
      </c>
      <c r="D11127" s="26">
        <v>78.489997863769503</v>
      </c>
      <c r="E11127" s="24">
        <v>1</v>
      </c>
      <c r="F11127" s="24">
        <v>4</v>
      </c>
      <c r="K11127" s="24"/>
      <c r="L11127" s="24"/>
    </row>
    <row r="11128" spans="1:12" ht="14.3" customHeight="1" x14ac:dyDescent="0.3">
      <c r="A11128" s="3" t="s">
        <v>12459</v>
      </c>
      <c r="B11128" s="3" t="s">
        <v>17</v>
      </c>
      <c r="C11128" s="3">
        <v>2017</v>
      </c>
      <c r="D11128" s="26">
        <v>898.510009765625</v>
      </c>
      <c r="E11128" s="24">
        <v>1</v>
      </c>
      <c r="F11128" s="24">
        <v>2</v>
      </c>
      <c r="K11128" s="24"/>
      <c r="L11128" s="24"/>
    </row>
    <row r="11129" spans="1:12" ht="14.3" customHeight="1" x14ac:dyDescent="0.3">
      <c r="A11129" s="3" t="s">
        <v>12460</v>
      </c>
      <c r="B11129" s="3" t="s">
        <v>17</v>
      </c>
      <c r="C11129" s="3">
        <v>2017</v>
      </c>
      <c r="D11129" s="26">
        <v>106.25</v>
      </c>
      <c r="E11129" s="24">
        <v>1</v>
      </c>
      <c r="F11129" s="24">
        <v>4</v>
      </c>
      <c r="I11129" s="25"/>
      <c r="K11129" s="24"/>
      <c r="L11129" s="24"/>
    </row>
    <row r="11130" spans="1:12" ht="14.3" customHeight="1" x14ac:dyDescent="0.3">
      <c r="A11130" s="3" t="s">
        <v>12461</v>
      </c>
      <c r="B11130" s="3" t="s">
        <v>17</v>
      </c>
      <c r="C11130" s="3">
        <v>2017</v>
      </c>
      <c r="D11130" s="26">
        <v>484.10998535156301</v>
      </c>
      <c r="E11130" s="24">
        <v>3</v>
      </c>
      <c r="F11130" s="24">
        <v>3</v>
      </c>
      <c r="K11130" s="24"/>
      <c r="L11130" s="24"/>
    </row>
    <row r="11131" spans="1:12" ht="14.3" customHeight="1" x14ac:dyDescent="0.3">
      <c r="A11131" s="3" t="s">
        <v>3350</v>
      </c>
      <c r="B11131" s="3" t="s">
        <v>17</v>
      </c>
      <c r="C11131" s="3">
        <v>2017</v>
      </c>
      <c r="D11131" s="26">
        <v>144.02999877929699</v>
      </c>
      <c r="E11131" s="24">
        <v>1</v>
      </c>
      <c r="F11131" s="24">
        <v>1</v>
      </c>
      <c r="K11131" s="24"/>
      <c r="L11131" s="24"/>
    </row>
    <row r="11132" spans="1:12" ht="14.3" customHeight="1" x14ac:dyDescent="0.3">
      <c r="A11132" s="3" t="s">
        <v>12462</v>
      </c>
      <c r="B11132" s="3" t="s">
        <v>17</v>
      </c>
      <c r="C11132" s="3">
        <v>2017</v>
      </c>
      <c r="D11132" s="26">
        <v>97.360000610351605</v>
      </c>
      <c r="E11132" s="24">
        <v>1</v>
      </c>
      <c r="F11132" s="24">
        <v>4</v>
      </c>
      <c r="K11132" s="24"/>
      <c r="L11132" s="24"/>
    </row>
    <row r="11133" spans="1:12" ht="14.3" customHeight="1" x14ac:dyDescent="0.3">
      <c r="A11133" s="3" t="s">
        <v>12463</v>
      </c>
      <c r="B11133" s="3" t="s">
        <v>17</v>
      </c>
      <c r="C11133" s="3">
        <v>2017</v>
      </c>
      <c r="D11133" s="26">
        <v>98.510002136230497</v>
      </c>
      <c r="E11133" s="24">
        <v>1</v>
      </c>
      <c r="F11133" s="24">
        <v>1</v>
      </c>
      <c r="K11133" s="24"/>
      <c r="L11133" s="24"/>
    </row>
    <row r="11134" spans="1:12" ht="14.3" customHeight="1" x14ac:dyDescent="0.3">
      <c r="A11134" s="25" t="s">
        <v>12464</v>
      </c>
      <c r="B11134" s="3" t="s">
        <v>17</v>
      </c>
      <c r="C11134" s="3">
        <v>2017</v>
      </c>
      <c r="D11134" s="26">
        <v>128.03999328613301</v>
      </c>
      <c r="E11134" s="24">
        <v>1</v>
      </c>
      <c r="F11134" s="24">
        <v>1</v>
      </c>
      <c r="K11134" s="24"/>
      <c r="L11134" s="24"/>
    </row>
    <row r="11135" spans="1:12" ht="14.3" customHeight="1" x14ac:dyDescent="0.3">
      <c r="A11135" s="3" t="s">
        <v>12465</v>
      </c>
      <c r="B11135" s="3" t="s">
        <v>17</v>
      </c>
      <c r="C11135" s="3">
        <v>2017</v>
      </c>
      <c r="D11135" s="26">
        <v>188.080001831055</v>
      </c>
      <c r="E11135" s="24">
        <v>1</v>
      </c>
      <c r="F11135" s="24">
        <v>1</v>
      </c>
      <c r="K11135" s="24"/>
      <c r="L11135" s="24"/>
    </row>
    <row r="11136" spans="1:12" ht="14.3" customHeight="1" x14ac:dyDescent="0.3">
      <c r="A11136" s="3" t="s">
        <v>5056</v>
      </c>
      <c r="B11136" s="3" t="s">
        <v>17</v>
      </c>
      <c r="C11136" s="3">
        <v>2017</v>
      </c>
      <c r="D11136" s="26">
        <v>807.91999816894497</v>
      </c>
      <c r="E11136" s="24">
        <v>3</v>
      </c>
      <c r="F11136" s="24">
        <v>3</v>
      </c>
      <c r="K11136" s="24"/>
      <c r="L11136" s="24"/>
    </row>
    <row r="11137" spans="1:12" ht="14.3" customHeight="1" x14ac:dyDescent="0.3">
      <c r="A11137" s="3" t="s">
        <v>12466</v>
      </c>
      <c r="B11137" s="3" t="s">
        <v>17</v>
      </c>
      <c r="C11137" s="3">
        <v>2017</v>
      </c>
      <c r="D11137" s="26">
        <v>127.40000152587901</v>
      </c>
      <c r="E11137" s="24">
        <v>1</v>
      </c>
      <c r="F11137" s="24">
        <v>5</v>
      </c>
      <c r="K11137" s="24"/>
      <c r="L11137" s="24"/>
    </row>
    <row r="11138" spans="1:12" ht="14.3" customHeight="1" x14ac:dyDescent="0.3">
      <c r="A11138" s="3" t="s">
        <v>8832</v>
      </c>
      <c r="B11138" s="3" t="s">
        <v>17</v>
      </c>
      <c r="C11138" s="3">
        <v>2017</v>
      </c>
      <c r="D11138" s="26">
        <v>215.38999938964801</v>
      </c>
      <c r="E11138" s="24">
        <v>2</v>
      </c>
      <c r="F11138" s="24">
        <v>4</v>
      </c>
      <c r="K11138" s="24"/>
      <c r="L11138" s="24"/>
    </row>
    <row r="11139" spans="1:12" ht="14.3" customHeight="1" x14ac:dyDescent="0.3">
      <c r="A11139" s="3" t="s">
        <v>12467</v>
      </c>
      <c r="B11139" s="3" t="s">
        <v>17</v>
      </c>
      <c r="C11139" s="3">
        <v>2017</v>
      </c>
      <c r="D11139" s="26">
        <v>91.239997863769503</v>
      </c>
      <c r="E11139" s="24">
        <v>2</v>
      </c>
      <c r="F11139" s="24">
        <v>4</v>
      </c>
      <c r="K11139" s="24"/>
      <c r="L11139" s="24"/>
    </row>
    <row r="11140" spans="1:12" ht="14.3" customHeight="1" x14ac:dyDescent="0.3">
      <c r="A11140" s="3" t="s">
        <v>5429</v>
      </c>
      <c r="B11140" s="3" t="s">
        <v>17</v>
      </c>
      <c r="C11140" s="3">
        <v>2017</v>
      </c>
      <c r="D11140" s="26">
        <v>41.240000724792502</v>
      </c>
      <c r="E11140" s="24">
        <v>1</v>
      </c>
      <c r="F11140" s="24">
        <v>5</v>
      </c>
      <c r="K11140" s="24"/>
      <c r="L11140" s="24"/>
    </row>
    <row r="11141" spans="1:12" ht="14.3" customHeight="1" x14ac:dyDescent="0.3">
      <c r="A11141" s="3" t="s">
        <v>12468</v>
      </c>
      <c r="B11141" s="3" t="s">
        <v>17</v>
      </c>
      <c r="C11141" s="3">
        <v>2017</v>
      </c>
      <c r="D11141" s="26">
        <v>73.180000305175795</v>
      </c>
      <c r="E11141" s="24">
        <v>1</v>
      </c>
      <c r="F11141" s="24">
        <v>4</v>
      </c>
      <c r="K11141" s="24"/>
      <c r="L11141" s="24"/>
    </row>
    <row r="11142" spans="1:12" ht="14.3" customHeight="1" x14ac:dyDescent="0.3">
      <c r="A11142" s="3" t="s">
        <v>12469</v>
      </c>
      <c r="B11142" s="3" t="s">
        <v>17</v>
      </c>
      <c r="C11142" s="3">
        <v>2017</v>
      </c>
      <c r="D11142" s="26">
        <v>148.05999755859401</v>
      </c>
      <c r="E11142" s="24">
        <v>1</v>
      </c>
      <c r="F11142" s="24">
        <v>5</v>
      </c>
      <c r="K11142" s="24"/>
      <c r="L11142" s="24"/>
    </row>
    <row r="11143" spans="1:12" ht="14.3" customHeight="1" x14ac:dyDescent="0.3">
      <c r="A11143" s="3" t="s">
        <v>12470</v>
      </c>
      <c r="B11143" s="3" t="s">
        <v>17</v>
      </c>
      <c r="C11143" s="3">
        <v>2017</v>
      </c>
      <c r="D11143" s="26">
        <v>291.36999511718801</v>
      </c>
      <c r="E11143" s="24">
        <v>1</v>
      </c>
      <c r="F11143" s="24">
        <v>5</v>
      </c>
      <c r="K11143" s="24"/>
      <c r="L11143" s="24"/>
    </row>
    <row r="11144" spans="1:12" ht="14.3" customHeight="1" x14ac:dyDescent="0.3">
      <c r="A11144" s="3" t="s">
        <v>12471</v>
      </c>
      <c r="B11144" s="3" t="s">
        <v>17</v>
      </c>
      <c r="C11144" s="3">
        <v>2017</v>
      </c>
      <c r="D11144" s="26">
        <v>365.44000244140602</v>
      </c>
      <c r="E11144" s="24">
        <v>1</v>
      </c>
      <c r="F11144" s="24">
        <v>5</v>
      </c>
      <c r="K11144" s="24"/>
      <c r="L11144" s="24"/>
    </row>
    <row r="11145" spans="1:12" ht="14.3" customHeight="1" x14ac:dyDescent="0.3">
      <c r="A11145" s="3" t="s">
        <v>4034</v>
      </c>
      <c r="B11145" s="3" t="s">
        <v>17</v>
      </c>
      <c r="C11145" s="3">
        <v>2017</v>
      </c>
      <c r="D11145" s="26">
        <v>1083.13000488281</v>
      </c>
      <c r="E11145" s="24">
        <v>5</v>
      </c>
      <c r="F11145" s="24">
        <v>3</v>
      </c>
      <c r="K11145" s="24"/>
      <c r="L11145" s="24"/>
    </row>
    <row r="11146" spans="1:12" ht="14.3" customHeight="1" x14ac:dyDescent="0.3">
      <c r="A11146" s="3" t="s">
        <v>3391</v>
      </c>
      <c r="B11146" s="3" t="s">
        <v>17</v>
      </c>
      <c r="C11146" s="3">
        <v>2017</v>
      </c>
      <c r="D11146" s="26">
        <v>164.60999679565401</v>
      </c>
      <c r="E11146" s="24">
        <v>3</v>
      </c>
      <c r="F11146" s="24">
        <v>4</v>
      </c>
      <c r="K11146" s="24"/>
      <c r="L11146" s="24"/>
    </row>
    <row r="11147" spans="1:12" ht="14.3" customHeight="1" x14ac:dyDescent="0.3">
      <c r="A11147" s="3" t="s">
        <v>12472</v>
      </c>
      <c r="B11147" s="3" t="s">
        <v>17</v>
      </c>
      <c r="C11147" s="3">
        <v>2017</v>
      </c>
      <c r="D11147" s="26">
        <v>370.27999877929699</v>
      </c>
      <c r="E11147" s="24">
        <v>3</v>
      </c>
      <c r="F11147" s="24">
        <v>5</v>
      </c>
      <c r="K11147" s="24"/>
      <c r="L11147" s="24"/>
    </row>
    <row r="11148" spans="1:12" ht="14.3" customHeight="1" x14ac:dyDescent="0.3">
      <c r="A11148" s="3" t="s">
        <v>12473</v>
      </c>
      <c r="B11148" s="3" t="s">
        <v>17</v>
      </c>
      <c r="C11148" s="3">
        <v>2017</v>
      </c>
      <c r="D11148" s="26">
        <v>99.339996337890597</v>
      </c>
      <c r="E11148" s="24">
        <v>1</v>
      </c>
      <c r="F11148" s="24">
        <v>5</v>
      </c>
      <c r="K11148" s="24"/>
      <c r="L11148" s="24"/>
    </row>
    <row r="11149" spans="1:12" ht="14.3" customHeight="1" x14ac:dyDescent="0.3">
      <c r="A11149" s="3" t="s">
        <v>12474</v>
      </c>
      <c r="B11149" s="3" t="s">
        <v>17</v>
      </c>
      <c r="C11149" s="3">
        <v>2017</v>
      </c>
      <c r="D11149" s="26">
        <v>29.7700004577637</v>
      </c>
      <c r="E11149" s="24">
        <v>1</v>
      </c>
      <c r="F11149" s="24">
        <v>1</v>
      </c>
      <c r="K11149" s="24"/>
      <c r="L11149" s="24"/>
    </row>
    <row r="11150" spans="1:12" ht="14.3" customHeight="1" x14ac:dyDescent="0.3">
      <c r="A11150" s="3" t="s">
        <v>12475</v>
      </c>
      <c r="B11150" s="3" t="s">
        <v>17</v>
      </c>
      <c r="C11150" s="3">
        <v>2017</v>
      </c>
      <c r="D11150" s="26">
        <v>133.080001831055</v>
      </c>
      <c r="E11150" s="24">
        <v>1</v>
      </c>
      <c r="F11150" s="24">
        <v>5</v>
      </c>
      <c r="K11150" s="24"/>
      <c r="L11150" s="24"/>
    </row>
    <row r="11151" spans="1:12" ht="14.3" customHeight="1" x14ac:dyDescent="0.3">
      <c r="A11151" s="3" t="s">
        <v>12476</v>
      </c>
      <c r="B11151" s="3" t="s">
        <v>17</v>
      </c>
      <c r="C11151" s="3">
        <v>2017</v>
      </c>
      <c r="D11151" s="26">
        <v>62.590000152587898</v>
      </c>
      <c r="E11151" s="24">
        <v>1</v>
      </c>
      <c r="F11151" s="24">
        <v>5</v>
      </c>
      <c r="K11151" s="24"/>
      <c r="L11151" s="24"/>
    </row>
    <row r="11152" spans="1:12" ht="14.3" customHeight="1" x14ac:dyDescent="0.3">
      <c r="A11152" s="3" t="s">
        <v>6465</v>
      </c>
      <c r="B11152" s="3" t="s">
        <v>17</v>
      </c>
      <c r="C11152" s="3">
        <v>2017</v>
      </c>
      <c r="D11152" s="26">
        <v>190.96000671386699</v>
      </c>
      <c r="E11152" s="24">
        <v>1</v>
      </c>
      <c r="F11152" s="24">
        <v>5</v>
      </c>
      <c r="K11152" s="24"/>
      <c r="L11152" s="24"/>
    </row>
    <row r="11153" spans="1:12" ht="14.3" customHeight="1" x14ac:dyDescent="0.3">
      <c r="A11153" s="3" t="s">
        <v>12477</v>
      </c>
      <c r="B11153" s="3" t="s">
        <v>17</v>
      </c>
      <c r="C11153" s="3">
        <v>2017</v>
      </c>
      <c r="D11153" s="26">
        <v>35.860000610351598</v>
      </c>
      <c r="E11153" s="24">
        <v>1</v>
      </c>
      <c r="F11153" s="24">
        <v>5</v>
      </c>
      <c r="K11153" s="24"/>
      <c r="L11153" s="24"/>
    </row>
    <row r="11154" spans="1:12" ht="14.3" customHeight="1" x14ac:dyDescent="0.3">
      <c r="A11154" s="3" t="s">
        <v>12478</v>
      </c>
      <c r="B11154" s="3" t="s">
        <v>17</v>
      </c>
      <c r="C11154" s="3">
        <v>2017</v>
      </c>
      <c r="D11154" s="26">
        <v>218.579998016357</v>
      </c>
      <c r="E11154" s="24">
        <v>5</v>
      </c>
      <c r="F11154" s="24">
        <v>4</v>
      </c>
      <c r="K11154" s="24"/>
      <c r="L11154" s="24"/>
    </row>
    <row r="11155" spans="1:12" ht="14.3" customHeight="1" x14ac:dyDescent="0.3">
      <c r="A11155" s="3" t="s">
        <v>12479</v>
      </c>
      <c r="B11155" s="3" t="s">
        <v>17</v>
      </c>
      <c r="C11155" s="3">
        <v>2017</v>
      </c>
      <c r="D11155" s="26">
        <v>124.68000030517599</v>
      </c>
      <c r="E11155" s="24">
        <v>1</v>
      </c>
      <c r="F11155" s="24">
        <v>5</v>
      </c>
      <c r="K11155" s="24"/>
      <c r="L11155" s="24"/>
    </row>
    <row r="11156" spans="1:12" ht="14.3" customHeight="1" x14ac:dyDescent="0.3">
      <c r="A11156" s="3" t="s">
        <v>4927</v>
      </c>
      <c r="B11156" s="3" t="s">
        <v>17</v>
      </c>
      <c r="C11156" s="3">
        <v>2017</v>
      </c>
      <c r="D11156" s="26">
        <v>1021.4599914550799</v>
      </c>
      <c r="E11156" s="24">
        <v>10</v>
      </c>
      <c r="F11156" s="24">
        <v>4</v>
      </c>
      <c r="K11156" s="24"/>
      <c r="L11156" s="24"/>
    </row>
    <row r="11157" spans="1:12" ht="14.3" customHeight="1" x14ac:dyDescent="0.3">
      <c r="A11157" s="3" t="s">
        <v>12480</v>
      </c>
      <c r="B11157" s="3" t="s">
        <v>17</v>
      </c>
      <c r="C11157" s="3">
        <v>2017</v>
      </c>
      <c r="D11157" s="26">
        <v>283.989990234375</v>
      </c>
      <c r="E11157" s="24">
        <v>1</v>
      </c>
      <c r="F11157" s="24">
        <v>4</v>
      </c>
      <c r="K11157" s="24"/>
      <c r="L11157" s="24"/>
    </row>
    <row r="11158" spans="1:12" ht="14.3" customHeight="1" x14ac:dyDescent="0.3">
      <c r="A11158" s="3" t="s">
        <v>5040</v>
      </c>
      <c r="B11158" s="3" t="s">
        <v>17</v>
      </c>
      <c r="C11158" s="3">
        <v>2017</v>
      </c>
      <c r="D11158" s="26">
        <v>169.32000732421901</v>
      </c>
      <c r="E11158" s="24">
        <v>1</v>
      </c>
      <c r="F11158" s="24">
        <v>3</v>
      </c>
      <c r="K11158" s="24"/>
      <c r="L11158" s="24"/>
    </row>
    <row r="11159" spans="1:12" ht="14.3" customHeight="1" x14ac:dyDescent="0.3">
      <c r="A11159" s="3" t="s">
        <v>8611</v>
      </c>
      <c r="B11159" s="3" t="s">
        <v>17</v>
      </c>
      <c r="C11159" s="3">
        <v>2017</v>
      </c>
      <c r="D11159" s="26">
        <v>45.700001597404501</v>
      </c>
      <c r="E11159" s="24">
        <v>1</v>
      </c>
      <c r="F11159" s="24">
        <v>5</v>
      </c>
      <c r="K11159" s="24"/>
      <c r="L11159" s="24"/>
    </row>
    <row r="11160" spans="1:12" ht="14.3" customHeight="1" x14ac:dyDescent="0.3">
      <c r="A11160" s="3" t="s">
        <v>12481</v>
      </c>
      <c r="B11160" s="3" t="s">
        <v>17</v>
      </c>
      <c r="C11160" s="3">
        <v>2017</v>
      </c>
      <c r="D11160" s="26">
        <v>176.23999786376999</v>
      </c>
      <c r="E11160" s="24">
        <v>2</v>
      </c>
      <c r="F11160" s="24">
        <v>5</v>
      </c>
      <c r="K11160" s="24"/>
      <c r="L11160" s="24"/>
    </row>
    <row r="11161" spans="1:12" ht="14.3" customHeight="1" x14ac:dyDescent="0.3">
      <c r="A11161" s="3" t="s">
        <v>12482</v>
      </c>
      <c r="B11161" s="3" t="s">
        <v>17</v>
      </c>
      <c r="C11161" s="3">
        <v>2017</v>
      </c>
      <c r="D11161" s="26">
        <v>345.04998779296898</v>
      </c>
      <c r="E11161" s="24">
        <v>1</v>
      </c>
      <c r="F11161" s="24">
        <v>5</v>
      </c>
      <c r="K11161" s="24"/>
      <c r="L11161" s="24"/>
    </row>
    <row r="11162" spans="1:12" ht="14.3" customHeight="1" x14ac:dyDescent="0.3">
      <c r="A11162" s="3" t="s">
        <v>12483</v>
      </c>
      <c r="B11162" s="3" t="s">
        <v>17</v>
      </c>
      <c r="C11162" s="3">
        <v>2017</v>
      </c>
      <c r="D11162" s="26">
        <v>266.59999847412098</v>
      </c>
      <c r="E11162" s="24">
        <v>2</v>
      </c>
      <c r="F11162" s="24">
        <v>5</v>
      </c>
      <c r="K11162" s="24"/>
      <c r="L11162" s="24"/>
    </row>
    <row r="11163" spans="1:12" ht="14.3" customHeight="1" x14ac:dyDescent="0.3">
      <c r="A11163" s="3" t="s">
        <v>12484</v>
      </c>
      <c r="B11163" s="3" t="s">
        <v>17</v>
      </c>
      <c r="C11163" s="3">
        <v>2017</v>
      </c>
      <c r="D11163" s="26">
        <v>132.05999755859401</v>
      </c>
      <c r="E11163" s="24">
        <v>1</v>
      </c>
      <c r="F11163" s="24">
        <v>1</v>
      </c>
      <c r="K11163" s="24"/>
      <c r="L11163" s="24"/>
    </row>
    <row r="11164" spans="1:12" ht="14.3" customHeight="1" x14ac:dyDescent="0.3">
      <c r="A11164" s="3" t="s">
        <v>6062</v>
      </c>
      <c r="B11164" s="3" t="s">
        <v>17</v>
      </c>
      <c r="C11164" s="3">
        <v>2017</v>
      </c>
      <c r="D11164" s="26">
        <v>2185.6599655151399</v>
      </c>
      <c r="E11164" s="24">
        <v>8</v>
      </c>
      <c r="F11164" s="24">
        <v>4</v>
      </c>
      <c r="K11164" s="24"/>
      <c r="L11164" s="24"/>
    </row>
    <row r="11165" spans="1:12" ht="14.3" customHeight="1" x14ac:dyDescent="0.3">
      <c r="A11165" s="3" t="s">
        <v>12485</v>
      </c>
      <c r="B11165" s="3" t="s">
        <v>17</v>
      </c>
      <c r="C11165" s="3">
        <v>2017</v>
      </c>
      <c r="D11165" s="26">
        <v>79.930000305175795</v>
      </c>
      <c r="E11165" s="24">
        <v>1</v>
      </c>
      <c r="F11165" s="24">
        <v>5</v>
      </c>
      <c r="K11165" s="24"/>
      <c r="L11165" s="24"/>
    </row>
    <row r="11166" spans="1:12" ht="14.3" customHeight="1" x14ac:dyDescent="0.3">
      <c r="A11166" s="3" t="s">
        <v>12486</v>
      </c>
      <c r="B11166" s="3" t="s">
        <v>17</v>
      </c>
      <c r="C11166" s="3">
        <v>2017</v>
      </c>
      <c r="D11166" s="26">
        <v>92.849998474121094</v>
      </c>
      <c r="E11166" s="24">
        <v>1</v>
      </c>
      <c r="F11166" s="24">
        <v>1</v>
      </c>
      <c r="K11166" s="24"/>
      <c r="L11166" s="24"/>
    </row>
    <row r="11167" spans="1:12" ht="14.3" customHeight="1" x14ac:dyDescent="0.3">
      <c r="A11167" s="3" t="s">
        <v>12487</v>
      </c>
      <c r="B11167" s="3" t="s">
        <v>17</v>
      </c>
      <c r="C11167" s="3">
        <v>2017</v>
      </c>
      <c r="D11167" s="26">
        <v>568.60998535156295</v>
      </c>
      <c r="E11167" s="24">
        <v>1</v>
      </c>
      <c r="F11167" s="24">
        <v>4</v>
      </c>
      <c r="K11167" s="24"/>
      <c r="L11167" s="24"/>
    </row>
    <row r="11168" spans="1:12" ht="14.3" customHeight="1" x14ac:dyDescent="0.3">
      <c r="A11168" s="3" t="s">
        <v>12488</v>
      </c>
      <c r="B11168" s="3" t="s">
        <v>17</v>
      </c>
      <c r="C11168" s="3">
        <v>2017</v>
      </c>
      <c r="D11168" s="26">
        <v>226.36000061035199</v>
      </c>
      <c r="E11168" s="24">
        <v>1</v>
      </c>
      <c r="F11168" s="24">
        <v>3</v>
      </c>
      <c r="K11168" s="24"/>
      <c r="L11168" s="24"/>
    </row>
    <row r="11169" spans="1:12" ht="14.3" customHeight="1" x14ac:dyDescent="0.3">
      <c r="A11169" s="3" t="s">
        <v>12489</v>
      </c>
      <c r="B11169" s="3" t="s">
        <v>17</v>
      </c>
      <c r="C11169" s="3">
        <v>2017</v>
      </c>
      <c r="D11169" s="26">
        <v>627.24000549316395</v>
      </c>
      <c r="E11169" s="24">
        <v>2</v>
      </c>
      <c r="F11169" s="24">
        <v>5</v>
      </c>
      <c r="K11169" s="24"/>
      <c r="L11169" s="24"/>
    </row>
    <row r="11170" spans="1:12" ht="14.3" customHeight="1" x14ac:dyDescent="0.3">
      <c r="A11170" s="3" t="s">
        <v>4014</v>
      </c>
      <c r="B11170" s="3" t="s">
        <v>17</v>
      </c>
      <c r="C11170" s="3">
        <v>2017</v>
      </c>
      <c r="D11170" s="26">
        <v>2972.0399627685501</v>
      </c>
      <c r="E11170" s="24">
        <v>18</v>
      </c>
      <c r="F11170" s="24">
        <v>4</v>
      </c>
      <c r="K11170" s="24"/>
      <c r="L11170" s="24"/>
    </row>
    <row r="11171" spans="1:12" ht="14.3" customHeight="1" x14ac:dyDescent="0.3">
      <c r="A11171" s="3" t="s">
        <v>6135</v>
      </c>
      <c r="B11171" s="3" t="s">
        <v>17</v>
      </c>
      <c r="C11171" s="3">
        <v>2017</v>
      </c>
      <c r="D11171" s="26">
        <v>131.10000610351599</v>
      </c>
      <c r="E11171" s="24">
        <v>2</v>
      </c>
      <c r="F11171" s="24">
        <v>5</v>
      </c>
      <c r="K11171" s="24"/>
      <c r="L11171" s="24"/>
    </row>
    <row r="11172" spans="1:12" ht="14.3" customHeight="1" x14ac:dyDescent="0.3">
      <c r="A11172" s="3" t="s">
        <v>5228</v>
      </c>
      <c r="B11172" s="3" t="s">
        <v>17</v>
      </c>
      <c r="C11172" s="3">
        <v>2017</v>
      </c>
      <c r="D11172" s="26">
        <v>176.450004577637</v>
      </c>
      <c r="E11172" s="24">
        <v>2</v>
      </c>
      <c r="F11172" s="24">
        <v>5</v>
      </c>
      <c r="K11172" s="24"/>
      <c r="L11172" s="24"/>
    </row>
    <row r="11173" spans="1:12" ht="14.3" customHeight="1" x14ac:dyDescent="0.3">
      <c r="A11173" s="3" t="s">
        <v>12490</v>
      </c>
      <c r="B11173" s="3" t="s">
        <v>17</v>
      </c>
      <c r="C11173" s="3">
        <v>2017</v>
      </c>
      <c r="D11173" s="26">
        <v>258.900005340576</v>
      </c>
      <c r="E11173" s="24">
        <v>5</v>
      </c>
      <c r="F11173" s="24">
        <v>4</v>
      </c>
      <c r="K11173" s="24"/>
      <c r="L11173" s="24"/>
    </row>
    <row r="11174" spans="1:12" ht="14.3" customHeight="1" x14ac:dyDescent="0.3">
      <c r="A11174" s="3" t="s">
        <v>12491</v>
      </c>
      <c r="B11174" s="3" t="s">
        <v>17</v>
      </c>
      <c r="C11174" s="3">
        <v>2017</v>
      </c>
      <c r="D11174" s="26">
        <v>87.709999084472699</v>
      </c>
      <c r="E11174" s="24">
        <v>1</v>
      </c>
      <c r="F11174" s="24">
        <v>4</v>
      </c>
      <c r="K11174" s="24"/>
      <c r="L11174" s="24"/>
    </row>
    <row r="11175" spans="1:12" ht="14.3" customHeight="1" x14ac:dyDescent="0.3">
      <c r="A11175" s="3" t="s">
        <v>12492</v>
      </c>
      <c r="B11175" s="3" t="s">
        <v>17</v>
      </c>
      <c r="C11175" s="3">
        <v>2017</v>
      </c>
      <c r="D11175" s="26">
        <v>292.36999511718801</v>
      </c>
      <c r="E11175" s="24">
        <v>1</v>
      </c>
      <c r="F11175" s="24">
        <v>1</v>
      </c>
      <c r="K11175" s="24"/>
      <c r="L11175" s="24"/>
    </row>
    <row r="11176" spans="1:12" ht="14.3" customHeight="1" x14ac:dyDescent="0.3">
      <c r="A11176" s="3" t="s">
        <v>3736</v>
      </c>
      <c r="B11176" s="3" t="s">
        <v>17</v>
      </c>
      <c r="C11176" s="3">
        <v>2017</v>
      </c>
      <c r="D11176" s="26">
        <v>74.069999694824205</v>
      </c>
      <c r="E11176" s="24">
        <v>1</v>
      </c>
      <c r="F11176" s="24">
        <v>5</v>
      </c>
      <c r="K11176" s="24"/>
      <c r="L11176" s="24"/>
    </row>
    <row r="11177" spans="1:12" ht="14.3" customHeight="1" x14ac:dyDescent="0.3">
      <c r="A11177" s="3" t="s">
        <v>12493</v>
      </c>
      <c r="B11177" s="3" t="s">
        <v>17</v>
      </c>
      <c r="C11177" s="3">
        <v>2017</v>
      </c>
      <c r="D11177" s="26">
        <v>83.410003662109403</v>
      </c>
      <c r="E11177" s="24">
        <v>1</v>
      </c>
      <c r="F11177" s="24">
        <v>5</v>
      </c>
      <c r="K11177" s="24"/>
      <c r="L11177" s="24"/>
    </row>
    <row r="11178" spans="1:12" ht="14.3" customHeight="1" x14ac:dyDescent="0.3">
      <c r="A11178" s="3" t="s">
        <v>12494</v>
      </c>
      <c r="B11178" s="3" t="s">
        <v>17</v>
      </c>
      <c r="C11178" s="3">
        <v>2017</v>
      </c>
      <c r="D11178" s="26">
        <v>192.5</v>
      </c>
      <c r="E11178" s="24">
        <v>1</v>
      </c>
      <c r="F11178" s="24">
        <v>4</v>
      </c>
      <c r="K11178" s="24"/>
      <c r="L11178" s="24"/>
    </row>
    <row r="11179" spans="1:12" ht="14.3" customHeight="1" x14ac:dyDescent="0.3">
      <c r="A11179" s="3" t="s">
        <v>12495</v>
      </c>
      <c r="B11179" s="3" t="s">
        <v>17</v>
      </c>
      <c r="C11179" s="3">
        <v>2017</v>
      </c>
      <c r="D11179" s="26">
        <v>187.88999938964801</v>
      </c>
      <c r="E11179" s="24">
        <v>1</v>
      </c>
      <c r="F11179" s="24">
        <v>5</v>
      </c>
      <c r="K11179" s="24"/>
      <c r="L11179" s="24"/>
    </row>
    <row r="11180" spans="1:12" ht="14.3" customHeight="1" x14ac:dyDescent="0.3">
      <c r="A11180" s="3" t="s">
        <v>9547</v>
      </c>
      <c r="B11180" s="3" t="s">
        <v>17</v>
      </c>
      <c r="C11180" s="3">
        <v>2017</v>
      </c>
      <c r="D11180" s="26">
        <v>4607.4099769592303</v>
      </c>
      <c r="E11180" s="24">
        <v>5</v>
      </c>
      <c r="F11180" s="24">
        <v>1</v>
      </c>
      <c r="K11180" s="24"/>
      <c r="L11180" s="24"/>
    </row>
    <row r="11181" spans="1:12" ht="14.3" customHeight="1" x14ac:dyDescent="0.3">
      <c r="A11181" s="3" t="s">
        <v>12496</v>
      </c>
      <c r="B11181" s="3" t="s">
        <v>17</v>
      </c>
      <c r="C11181" s="3">
        <v>2017</v>
      </c>
      <c r="D11181" s="26">
        <v>180.38000488281301</v>
      </c>
      <c r="E11181" s="24">
        <v>1</v>
      </c>
      <c r="F11181" s="24">
        <v>3</v>
      </c>
      <c r="K11181" s="24"/>
      <c r="L11181" s="24"/>
    </row>
    <row r="11182" spans="1:12" ht="14.3" customHeight="1" x14ac:dyDescent="0.3">
      <c r="A11182" s="3" t="s">
        <v>12497</v>
      </c>
      <c r="B11182" s="3" t="s">
        <v>17</v>
      </c>
      <c r="C11182" s="3">
        <v>2017</v>
      </c>
      <c r="D11182" s="26">
        <v>126.220001220703</v>
      </c>
      <c r="E11182" s="24">
        <v>1</v>
      </c>
      <c r="F11182" s="24">
        <v>5</v>
      </c>
      <c r="K11182" s="24"/>
      <c r="L11182" s="24"/>
    </row>
    <row r="11183" spans="1:12" ht="14.3" customHeight="1" x14ac:dyDescent="0.3">
      <c r="A11183" s="3" t="s">
        <v>4607</v>
      </c>
      <c r="B11183" s="3" t="s">
        <v>17</v>
      </c>
      <c r="C11183" s="3">
        <v>2017</v>
      </c>
      <c r="D11183" s="26">
        <v>210.46000671386699</v>
      </c>
      <c r="E11183" s="24">
        <v>3</v>
      </c>
      <c r="F11183" s="24">
        <v>3</v>
      </c>
      <c r="K11183" s="24"/>
      <c r="L11183" s="24"/>
    </row>
    <row r="11184" spans="1:12" ht="14.3" customHeight="1" x14ac:dyDescent="0.3">
      <c r="A11184" s="3" t="s">
        <v>12498</v>
      </c>
      <c r="B11184" s="3" t="s">
        <v>17</v>
      </c>
      <c r="C11184" s="3">
        <v>2017</v>
      </c>
      <c r="D11184" s="26">
        <v>153</v>
      </c>
      <c r="E11184" s="24">
        <v>2</v>
      </c>
      <c r="F11184" s="24">
        <v>4</v>
      </c>
      <c r="K11184" s="24"/>
      <c r="L11184" s="24"/>
    </row>
    <row r="11185" spans="1:12" ht="14.3" customHeight="1" x14ac:dyDescent="0.3">
      <c r="A11185" s="3" t="s">
        <v>8064</v>
      </c>
      <c r="B11185" s="3" t="s">
        <v>17</v>
      </c>
      <c r="C11185" s="3">
        <v>2017</v>
      </c>
      <c r="D11185" s="26">
        <v>39.080001831054702</v>
      </c>
      <c r="E11185" s="24">
        <v>1</v>
      </c>
      <c r="F11185" s="24">
        <v>1</v>
      </c>
      <c r="K11185" s="24"/>
      <c r="L11185" s="24"/>
    </row>
    <row r="11186" spans="1:12" ht="14.3" customHeight="1" x14ac:dyDescent="0.3">
      <c r="A11186" s="3" t="s">
        <v>12499</v>
      </c>
      <c r="B11186" s="3" t="s">
        <v>17</v>
      </c>
      <c r="C11186" s="3">
        <v>2017</v>
      </c>
      <c r="D11186" s="26">
        <v>637.51999855041504</v>
      </c>
      <c r="E11186" s="24">
        <v>6</v>
      </c>
      <c r="F11186" s="24">
        <v>4</v>
      </c>
      <c r="K11186" s="24"/>
      <c r="L11186" s="24"/>
    </row>
    <row r="11187" spans="1:12" ht="14.3" customHeight="1" x14ac:dyDescent="0.3">
      <c r="A11187" s="3" t="s">
        <v>6804</v>
      </c>
      <c r="B11187" s="3" t="s">
        <v>17</v>
      </c>
      <c r="C11187" s="3">
        <v>2017</v>
      </c>
      <c r="D11187" s="26">
        <v>781.81000518798805</v>
      </c>
      <c r="E11187" s="24">
        <v>7</v>
      </c>
      <c r="F11187" s="24">
        <v>4</v>
      </c>
      <c r="K11187" s="24"/>
      <c r="L11187" s="24"/>
    </row>
    <row r="11188" spans="1:12" ht="14.3" customHeight="1" x14ac:dyDescent="0.3">
      <c r="A11188" s="3" t="s">
        <v>12500</v>
      </c>
      <c r="B11188" s="3" t="s">
        <v>17</v>
      </c>
      <c r="C11188" s="3">
        <v>2017</v>
      </c>
      <c r="D11188" s="26">
        <v>496.45001220703102</v>
      </c>
      <c r="E11188" s="24">
        <v>1</v>
      </c>
      <c r="F11188" s="24">
        <v>5</v>
      </c>
      <c r="K11188" s="24"/>
      <c r="L11188" s="24"/>
    </row>
    <row r="11189" spans="1:12" ht="14.3" customHeight="1" x14ac:dyDescent="0.3">
      <c r="A11189" s="3" t="s">
        <v>6256</v>
      </c>
      <c r="B11189" s="3" t="s">
        <v>17</v>
      </c>
      <c r="C11189" s="3">
        <v>2017</v>
      </c>
      <c r="D11189" s="26">
        <v>21.7700004577637</v>
      </c>
      <c r="E11189" s="24">
        <v>1</v>
      </c>
      <c r="F11189" s="24">
        <v>3</v>
      </c>
      <c r="K11189" s="24"/>
      <c r="L11189" s="24"/>
    </row>
    <row r="11190" spans="1:12" ht="14.3" customHeight="1" x14ac:dyDescent="0.3">
      <c r="A11190" s="3" t="s">
        <v>12501</v>
      </c>
      <c r="B11190" s="3" t="s">
        <v>17</v>
      </c>
      <c r="C11190" s="3">
        <v>2017</v>
      </c>
      <c r="D11190" s="26">
        <v>21.4799995422363</v>
      </c>
      <c r="E11190" s="24">
        <v>1</v>
      </c>
      <c r="F11190" s="24">
        <v>5</v>
      </c>
      <c r="K11190" s="24"/>
      <c r="L11190" s="24"/>
    </row>
    <row r="11191" spans="1:12" ht="14.3" customHeight="1" x14ac:dyDescent="0.3">
      <c r="A11191" s="3" t="s">
        <v>12502</v>
      </c>
      <c r="B11191" s="3" t="s">
        <v>17</v>
      </c>
      <c r="C11191" s="3">
        <v>2017</v>
      </c>
      <c r="D11191" s="26">
        <v>274.25001144409202</v>
      </c>
      <c r="E11191" s="24">
        <v>2</v>
      </c>
      <c r="F11191" s="24">
        <v>3</v>
      </c>
      <c r="I11191" s="25"/>
      <c r="K11191" s="24"/>
      <c r="L11191" s="24"/>
    </row>
    <row r="11192" spans="1:12" ht="14.3" customHeight="1" x14ac:dyDescent="0.3">
      <c r="A11192" s="3" t="s">
        <v>7300</v>
      </c>
      <c r="B11192" s="3" t="s">
        <v>17</v>
      </c>
      <c r="C11192" s="3">
        <v>2017</v>
      </c>
      <c r="D11192" s="26">
        <v>73.830001831054702</v>
      </c>
      <c r="E11192" s="24">
        <v>2</v>
      </c>
      <c r="F11192" s="24">
        <v>3</v>
      </c>
      <c r="K11192" s="24"/>
      <c r="L11192" s="24"/>
    </row>
    <row r="11193" spans="1:12" ht="14.3" customHeight="1" x14ac:dyDescent="0.3">
      <c r="A11193" s="3" t="s">
        <v>12503</v>
      </c>
      <c r="B11193" s="3" t="s">
        <v>17</v>
      </c>
      <c r="C11193" s="3">
        <v>2017</v>
      </c>
      <c r="D11193" s="26">
        <v>208.60000610351599</v>
      </c>
      <c r="E11193" s="24">
        <v>1</v>
      </c>
      <c r="F11193" s="24">
        <v>4</v>
      </c>
      <c r="K11193" s="24"/>
      <c r="L11193" s="24"/>
    </row>
    <row r="11194" spans="1:12" ht="14.3" customHeight="1" x14ac:dyDescent="0.3">
      <c r="A11194" s="3" t="s">
        <v>12504</v>
      </c>
      <c r="B11194" s="3" t="s">
        <v>17</v>
      </c>
      <c r="C11194" s="3">
        <v>2017</v>
      </c>
      <c r="D11194" s="26">
        <v>62.380001068115199</v>
      </c>
      <c r="E11194" s="24">
        <v>1</v>
      </c>
      <c r="F11194" s="24">
        <v>3</v>
      </c>
      <c r="K11194" s="24"/>
      <c r="L11194" s="24"/>
    </row>
    <row r="11195" spans="1:12" ht="14.3" customHeight="1" x14ac:dyDescent="0.3">
      <c r="A11195" s="3" t="s">
        <v>12505</v>
      </c>
      <c r="B11195" s="3" t="s">
        <v>17</v>
      </c>
      <c r="C11195" s="3">
        <v>2017</v>
      </c>
      <c r="D11195" s="26">
        <v>192.689994812012</v>
      </c>
      <c r="E11195" s="24">
        <v>2</v>
      </c>
      <c r="F11195" s="24">
        <v>3</v>
      </c>
      <c r="K11195" s="24"/>
      <c r="L11195" s="24"/>
    </row>
    <row r="11196" spans="1:12" ht="14.3" customHeight="1" x14ac:dyDescent="0.3">
      <c r="A11196" s="3" t="s">
        <v>5151</v>
      </c>
      <c r="B11196" s="3" t="s">
        <v>17</v>
      </c>
      <c r="C11196" s="3">
        <v>2017</v>
      </c>
      <c r="D11196" s="26">
        <v>484.539985656738</v>
      </c>
      <c r="E11196" s="24">
        <v>7</v>
      </c>
      <c r="F11196" s="24">
        <v>3</v>
      </c>
      <c r="K11196" s="24"/>
      <c r="L11196" s="24"/>
    </row>
    <row r="11197" spans="1:12" ht="14.3" customHeight="1" x14ac:dyDescent="0.3">
      <c r="A11197" s="3" t="s">
        <v>12506</v>
      </c>
      <c r="B11197" s="3" t="s">
        <v>17</v>
      </c>
      <c r="C11197" s="3">
        <v>2017</v>
      </c>
      <c r="D11197" s="26">
        <v>850.08999633789097</v>
      </c>
      <c r="E11197" s="24">
        <v>2</v>
      </c>
      <c r="F11197" s="24">
        <v>3</v>
      </c>
      <c r="K11197" s="24"/>
      <c r="L11197" s="24"/>
    </row>
    <row r="11198" spans="1:12" ht="14.3" customHeight="1" x14ac:dyDescent="0.3">
      <c r="A11198" s="3" t="s">
        <v>12507</v>
      </c>
      <c r="B11198" s="3" t="s">
        <v>17</v>
      </c>
      <c r="C11198" s="3">
        <v>2017</v>
      </c>
      <c r="D11198" s="26">
        <v>59.930000305175803</v>
      </c>
      <c r="E11198" s="24">
        <v>1</v>
      </c>
      <c r="F11198" s="24">
        <v>5</v>
      </c>
      <c r="K11198" s="24"/>
      <c r="L11198" s="24"/>
    </row>
    <row r="11199" spans="1:12" ht="14.3" customHeight="1" x14ac:dyDescent="0.3">
      <c r="A11199" s="3" t="s">
        <v>12508</v>
      </c>
      <c r="B11199" s="3" t="s">
        <v>17</v>
      </c>
      <c r="C11199" s="3">
        <v>2017</v>
      </c>
      <c r="D11199" s="26">
        <v>32.529998779296903</v>
      </c>
      <c r="E11199" s="24">
        <v>1</v>
      </c>
      <c r="F11199" s="24">
        <v>5</v>
      </c>
      <c r="K11199" s="24"/>
      <c r="L11199" s="24"/>
    </row>
    <row r="11200" spans="1:12" ht="14.3" customHeight="1" x14ac:dyDescent="0.3">
      <c r="A11200" s="3" t="s">
        <v>12509</v>
      </c>
      <c r="B11200" s="3" t="s">
        <v>17</v>
      </c>
      <c r="C11200" s="3">
        <v>2017</v>
      </c>
      <c r="D11200" s="26">
        <v>62.380001068115199</v>
      </c>
      <c r="E11200" s="24">
        <v>1</v>
      </c>
      <c r="F11200" s="24">
        <v>1</v>
      </c>
      <c r="K11200" s="24"/>
      <c r="L11200" s="24"/>
    </row>
    <row r="11201" spans="1:12" ht="14.3" customHeight="1" x14ac:dyDescent="0.3">
      <c r="A11201" s="3" t="s">
        <v>6323</v>
      </c>
      <c r="B11201" s="3" t="s">
        <v>17</v>
      </c>
      <c r="C11201" s="3">
        <v>2017</v>
      </c>
      <c r="D11201" s="26">
        <v>27.7700004577637</v>
      </c>
      <c r="E11201" s="24">
        <v>1</v>
      </c>
      <c r="F11201" s="24">
        <v>5</v>
      </c>
      <c r="K11201" s="24"/>
      <c r="L11201" s="24"/>
    </row>
    <row r="11202" spans="1:12" ht="14.3" customHeight="1" x14ac:dyDescent="0.3">
      <c r="A11202" s="3" t="s">
        <v>12510</v>
      </c>
      <c r="B11202" s="3" t="s">
        <v>17</v>
      </c>
      <c r="C11202" s="3">
        <v>2017</v>
      </c>
      <c r="D11202" s="26">
        <v>666.03997802734398</v>
      </c>
      <c r="E11202" s="24">
        <v>1</v>
      </c>
      <c r="F11202" s="24">
        <v>4</v>
      </c>
      <c r="K11202" s="24"/>
      <c r="L11202" s="24"/>
    </row>
    <row r="11203" spans="1:12" ht="14.3" customHeight="1" x14ac:dyDescent="0.3">
      <c r="A11203" s="3" t="s">
        <v>12511</v>
      </c>
      <c r="B11203" s="3" t="s">
        <v>17</v>
      </c>
      <c r="C11203" s="3">
        <v>2017</v>
      </c>
      <c r="D11203" s="26">
        <v>886.25</v>
      </c>
      <c r="E11203" s="24">
        <v>2</v>
      </c>
      <c r="F11203" s="24">
        <v>4</v>
      </c>
      <c r="K11203" s="24"/>
      <c r="L11203" s="24"/>
    </row>
    <row r="11204" spans="1:12" ht="14.3" customHeight="1" x14ac:dyDescent="0.3">
      <c r="A11204" s="3" t="s">
        <v>12512</v>
      </c>
      <c r="B11204" s="3" t="s">
        <v>17</v>
      </c>
      <c r="C11204" s="3">
        <v>2017</v>
      </c>
      <c r="D11204" s="26">
        <v>46.840000152587898</v>
      </c>
      <c r="E11204" s="24">
        <v>1</v>
      </c>
      <c r="F11204" s="24">
        <v>5</v>
      </c>
      <c r="K11204" s="24"/>
      <c r="L11204" s="24"/>
    </row>
    <row r="11205" spans="1:12" ht="14.3" customHeight="1" x14ac:dyDescent="0.3">
      <c r="A11205" s="3" t="s">
        <v>12513</v>
      </c>
      <c r="B11205" s="3" t="s">
        <v>17</v>
      </c>
      <c r="C11205" s="3">
        <v>2017</v>
      </c>
      <c r="D11205" s="26">
        <v>1188.1599884033201</v>
      </c>
      <c r="E11205" s="24">
        <v>3</v>
      </c>
      <c r="F11205" s="24">
        <v>4</v>
      </c>
      <c r="K11205" s="24"/>
      <c r="L11205" s="24"/>
    </row>
    <row r="11206" spans="1:12" ht="14.3" customHeight="1" x14ac:dyDescent="0.3">
      <c r="A11206" s="3" t="s">
        <v>8470</v>
      </c>
      <c r="B11206" s="3" t="s">
        <v>17</v>
      </c>
      <c r="C11206" s="3">
        <v>2017</v>
      </c>
      <c r="D11206" s="26">
        <v>988.61000061035202</v>
      </c>
      <c r="E11206" s="24">
        <v>2</v>
      </c>
      <c r="F11206" s="24">
        <v>3</v>
      </c>
      <c r="K11206" s="24"/>
      <c r="L11206" s="24"/>
    </row>
    <row r="11207" spans="1:12" ht="14.3" customHeight="1" x14ac:dyDescent="0.3">
      <c r="A11207" s="3" t="s">
        <v>5138</v>
      </c>
      <c r="B11207" s="3" t="s">
        <v>17</v>
      </c>
      <c r="C11207" s="3">
        <v>2017</v>
      </c>
      <c r="D11207" s="26">
        <v>334.11999511718801</v>
      </c>
      <c r="E11207" s="24">
        <v>3</v>
      </c>
      <c r="F11207" s="24">
        <v>3</v>
      </c>
      <c r="K11207" s="24"/>
      <c r="L11207" s="24"/>
    </row>
    <row r="11208" spans="1:12" ht="14.3" customHeight="1" x14ac:dyDescent="0.3">
      <c r="A11208" s="3" t="s">
        <v>3103</v>
      </c>
      <c r="B11208" s="3" t="s">
        <v>17</v>
      </c>
      <c r="C11208" s="3">
        <v>2017</v>
      </c>
      <c r="D11208" s="26">
        <v>340.64001464843801</v>
      </c>
      <c r="E11208" s="24">
        <v>4</v>
      </c>
      <c r="F11208" s="24">
        <v>4</v>
      </c>
      <c r="K11208" s="24"/>
      <c r="L11208" s="24"/>
    </row>
    <row r="11209" spans="1:12" ht="14.3" customHeight="1" x14ac:dyDescent="0.3">
      <c r="A11209" s="3" t="s">
        <v>10022</v>
      </c>
      <c r="B11209" s="3" t="s">
        <v>17</v>
      </c>
      <c r="C11209" s="3">
        <v>2017</v>
      </c>
      <c r="D11209" s="26">
        <v>127.290000915527</v>
      </c>
      <c r="E11209" s="24">
        <v>1</v>
      </c>
      <c r="F11209" s="24">
        <v>3</v>
      </c>
      <c r="K11209" s="24"/>
      <c r="L11209" s="24"/>
    </row>
    <row r="11210" spans="1:12" ht="14.3" customHeight="1" x14ac:dyDescent="0.3">
      <c r="A11210" s="3" t="s">
        <v>12514</v>
      </c>
      <c r="B11210" s="3" t="s">
        <v>17</v>
      </c>
      <c r="C11210" s="3">
        <v>2017</v>
      </c>
      <c r="D11210" s="26">
        <v>129.58999633789099</v>
      </c>
      <c r="E11210" s="24">
        <v>1</v>
      </c>
      <c r="F11210" s="24">
        <v>5</v>
      </c>
      <c r="K11210" s="24"/>
      <c r="L11210" s="24"/>
    </row>
    <row r="11211" spans="1:12" ht="14.3" customHeight="1" x14ac:dyDescent="0.3">
      <c r="A11211" s="3" t="s">
        <v>2947</v>
      </c>
      <c r="B11211" s="3" t="s">
        <v>17</v>
      </c>
      <c r="C11211" s="3">
        <v>2017</v>
      </c>
      <c r="D11211" s="26">
        <v>352.88999176025402</v>
      </c>
      <c r="E11211" s="24">
        <v>5</v>
      </c>
      <c r="F11211" s="24">
        <v>3</v>
      </c>
      <c r="K11211" s="24"/>
      <c r="L11211" s="24"/>
    </row>
    <row r="11212" spans="1:12" ht="14.3" customHeight="1" x14ac:dyDescent="0.3">
      <c r="A11212" s="3" t="s">
        <v>12515</v>
      </c>
      <c r="B11212" s="3" t="s">
        <v>17</v>
      </c>
      <c r="C11212" s="3">
        <v>2017</v>
      </c>
      <c r="D11212" s="26">
        <v>79.069999694824205</v>
      </c>
      <c r="E11212" s="24">
        <v>1</v>
      </c>
      <c r="F11212" s="24">
        <v>3</v>
      </c>
      <c r="K11212" s="24"/>
      <c r="L11212" s="24"/>
    </row>
    <row r="11213" spans="1:12" ht="14.3" customHeight="1" x14ac:dyDescent="0.3">
      <c r="A11213" s="3" t="s">
        <v>3162</v>
      </c>
      <c r="B11213" s="3" t="s">
        <v>17</v>
      </c>
      <c r="C11213" s="3">
        <v>2017</v>
      </c>
      <c r="D11213" s="26">
        <v>1640.8099670410199</v>
      </c>
      <c r="E11213" s="24">
        <v>7</v>
      </c>
      <c r="F11213" s="24">
        <v>3</v>
      </c>
      <c r="K11213" s="24"/>
      <c r="L11213" s="24"/>
    </row>
    <row r="11214" spans="1:12" ht="14.3" customHeight="1" x14ac:dyDescent="0.3">
      <c r="A11214" s="3" t="s">
        <v>12516</v>
      </c>
      <c r="B11214" s="3" t="s">
        <v>17</v>
      </c>
      <c r="C11214" s="3">
        <v>2017</v>
      </c>
      <c r="D11214" s="26">
        <v>1276.35998535156</v>
      </c>
      <c r="E11214" s="24">
        <v>2</v>
      </c>
      <c r="F11214" s="24">
        <v>5</v>
      </c>
      <c r="K11214" s="24"/>
      <c r="L11214" s="24"/>
    </row>
    <row r="11215" spans="1:12" ht="14.3" customHeight="1" x14ac:dyDescent="0.3">
      <c r="A11215" s="3" t="s">
        <v>12517</v>
      </c>
      <c r="B11215" s="3" t="s">
        <v>17</v>
      </c>
      <c r="C11215" s="3">
        <v>2017</v>
      </c>
      <c r="D11215" s="26">
        <v>123.5</v>
      </c>
      <c r="E11215" s="24">
        <v>2</v>
      </c>
      <c r="F11215" s="24">
        <v>5</v>
      </c>
      <c r="K11215" s="24"/>
      <c r="L11215" s="24"/>
    </row>
    <row r="11216" spans="1:12" ht="14.3" customHeight="1" x14ac:dyDescent="0.3">
      <c r="A11216" s="3" t="s">
        <v>12518</v>
      </c>
      <c r="B11216" s="3" t="s">
        <v>17</v>
      </c>
      <c r="C11216" s="3">
        <v>2017</v>
      </c>
      <c r="D11216" s="26">
        <v>249.25</v>
      </c>
      <c r="E11216" s="24">
        <v>1</v>
      </c>
      <c r="F11216" s="24">
        <v>5</v>
      </c>
      <c r="K11216" s="24"/>
      <c r="L11216" s="24"/>
    </row>
    <row r="11217" spans="1:12" ht="14.3" customHeight="1" x14ac:dyDescent="0.3">
      <c r="A11217" s="3" t="s">
        <v>12519</v>
      </c>
      <c r="B11217" s="3" t="s">
        <v>17</v>
      </c>
      <c r="C11217" s="3">
        <v>2017</v>
      </c>
      <c r="D11217" s="26">
        <v>37.740001678466797</v>
      </c>
      <c r="E11217" s="24">
        <v>1</v>
      </c>
      <c r="F11217" s="24">
        <v>5</v>
      </c>
      <c r="K11217" s="24"/>
      <c r="L11217" s="24"/>
    </row>
    <row r="11218" spans="1:12" ht="14.3" customHeight="1" x14ac:dyDescent="0.3">
      <c r="A11218" s="3" t="s">
        <v>12520</v>
      </c>
      <c r="B11218" s="3" t="s">
        <v>17</v>
      </c>
      <c r="C11218" s="3">
        <v>2017</v>
      </c>
      <c r="D11218" s="26">
        <v>45.2700004577637</v>
      </c>
      <c r="E11218" s="24">
        <v>1</v>
      </c>
      <c r="F11218" s="24">
        <v>5</v>
      </c>
      <c r="K11218" s="24"/>
      <c r="L11218" s="24"/>
    </row>
    <row r="11219" spans="1:12" ht="14.3" customHeight="1" x14ac:dyDescent="0.3">
      <c r="A11219" s="3" t="s">
        <v>12521</v>
      </c>
      <c r="B11219" s="3" t="s">
        <v>17</v>
      </c>
      <c r="C11219" s="3">
        <v>2017</v>
      </c>
      <c r="D11219" s="26">
        <v>118.68000030517599</v>
      </c>
      <c r="E11219" s="24">
        <v>1</v>
      </c>
      <c r="F11219" s="24">
        <v>5</v>
      </c>
      <c r="K11219" s="24"/>
      <c r="L11219" s="24"/>
    </row>
    <row r="11220" spans="1:12" ht="14.3" customHeight="1" x14ac:dyDescent="0.3">
      <c r="A11220" s="3" t="s">
        <v>3886</v>
      </c>
      <c r="B11220" s="3" t="s">
        <v>17</v>
      </c>
      <c r="C11220" s="3">
        <v>2017</v>
      </c>
      <c r="D11220" s="26">
        <v>169.92999267578099</v>
      </c>
      <c r="E11220" s="24">
        <v>1</v>
      </c>
      <c r="F11220" s="24">
        <v>5</v>
      </c>
      <c r="K11220" s="24"/>
      <c r="L11220" s="24"/>
    </row>
    <row r="11221" spans="1:12" ht="14.3" customHeight="1" x14ac:dyDescent="0.3">
      <c r="A11221" s="3" t="s">
        <v>12522</v>
      </c>
      <c r="B11221" s="3" t="s">
        <v>17</v>
      </c>
      <c r="C11221" s="3">
        <v>2017</v>
      </c>
      <c r="D11221" s="26">
        <v>164.28999328613301</v>
      </c>
      <c r="E11221" s="24">
        <v>1</v>
      </c>
      <c r="F11221" s="24">
        <v>1</v>
      </c>
      <c r="K11221" s="24"/>
      <c r="L11221" s="24"/>
    </row>
    <row r="11222" spans="1:12" ht="14.3" customHeight="1" x14ac:dyDescent="0.3">
      <c r="A11222" s="3" t="s">
        <v>3502</v>
      </c>
      <c r="B11222" s="3" t="s">
        <v>17</v>
      </c>
      <c r="C11222" s="3">
        <v>2017</v>
      </c>
      <c r="D11222" s="26">
        <v>243.88999938964801</v>
      </c>
      <c r="E11222" s="24">
        <v>1</v>
      </c>
      <c r="F11222" s="24">
        <v>4</v>
      </c>
      <c r="K11222" s="24"/>
      <c r="L11222" s="24"/>
    </row>
    <row r="11223" spans="1:12" ht="14.3" customHeight="1" x14ac:dyDescent="0.3">
      <c r="A11223" s="3" t="s">
        <v>12523</v>
      </c>
      <c r="B11223" s="3" t="s">
        <v>17</v>
      </c>
      <c r="C11223" s="3">
        <v>2017</v>
      </c>
      <c r="D11223" s="26">
        <v>89.559997558593807</v>
      </c>
      <c r="E11223" s="24">
        <v>1</v>
      </c>
      <c r="F11223" s="24">
        <v>5</v>
      </c>
      <c r="K11223" s="24"/>
      <c r="L11223" s="24"/>
    </row>
    <row r="11224" spans="1:12" ht="14.3" customHeight="1" x14ac:dyDescent="0.3">
      <c r="A11224" s="3" t="s">
        <v>12524</v>
      </c>
      <c r="B11224" s="3" t="s">
        <v>17</v>
      </c>
      <c r="C11224" s="3">
        <v>2017</v>
      </c>
      <c r="D11224" s="26">
        <v>91.760002136230497</v>
      </c>
      <c r="E11224" s="24">
        <v>1</v>
      </c>
      <c r="F11224" s="24">
        <v>5</v>
      </c>
      <c r="K11224" s="24"/>
      <c r="L11224" s="24"/>
    </row>
    <row r="11225" spans="1:12" ht="14.3" customHeight="1" x14ac:dyDescent="0.3">
      <c r="A11225" s="3" t="s">
        <v>12525</v>
      </c>
      <c r="B11225" s="3" t="s">
        <v>17</v>
      </c>
      <c r="C11225" s="3">
        <v>2017</v>
      </c>
      <c r="D11225" s="26">
        <v>96.930000305175795</v>
      </c>
      <c r="E11225" s="24">
        <v>1</v>
      </c>
      <c r="F11225" s="24">
        <v>3</v>
      </c>
      <c r="K11225" s="24"/>
      <c r="L11225" s="24"/>
    </row>
    <row r="11226" spans="1:12" ht="14.3" customHeight="1" x14ac:dyDescent="0.3">
      <c r="A11226" s="3" t="s">
        <v>12526</v>
      </c>
      <c r="B11226" s="3" t="s">
        <v>17</v>
      </c>
      <c r="C11226" s="3">
        <v>2017</v>
      </c>
      <c r="D11226" s="26">
        <v>41.75</v>
      </c>
      <c r="E11226" s="24">
        <v>1</v>
      </c>
      <c r="F11226" s="24">
        <v>5</v>
      </c>
      <c r="K11226" s="24"/>
      <c r="L11226" s="24"/>
    </row>
    <row r="11227" spans="1:12" ht="14.3" customHeight="1" x14ac:dyDescent="0.3">
      <c r="A11227" s="3" t="s">
        <v>12527</v>
      </c>
      <c r="B11227" s="3" t="s">
        <v>17</v>
      </c>
      <c r="C11227" s="3">
        <v>2017</v>
      </c>
      <c r="D11227" s="26">
        <v>273.17999267578102</v>
      </c>
      <c r="E11227" s="24">
        <v>1</v>
      </c>
      <c r="F11227" s="24">
        <v>4</v>
      </c>
      <c r="K11227" s="24"/>
      <c r="L11227" s="24"/>
    </row>
    <row r="11228" spans="1:12" ht="14.3" customHeight="1" x14ac:dyDescent="0.3">
      <c r="A11228" s="3" t="s">
        <v>12528</v>
      </c>
      <c r="B11228" s="3" t="s">
        <v>17</v>
      </c>
      <c r="C11228" s="3">
        <v>2017</v>
      </c>
      <c r="D11228" s="26">
        <v>41.529998779296903</v>
      </c>
      <c r="E11228" s="24">
        <v>1</v>
      </c>
      <c r="F11228" s="24">
        <v>5</v>
      </c>
      <c r="K11228" s="24"/>
      <c r="L11228" s="24"/>
    </row>
    <row r="11229" spans="1:12" ht="14.3" customHeight="1" x14ac:dyDescent="0.3">
      <c r="A11229" s="3" t="s">
        <v>2854</v>
      </c>
      <c r="B11229" s="3" t="s">
        <v>17</v>
      </c>
      <c r="C11229" s="3">
        <v>2017</v>
      </c>
      <c r="D11229" s="26">
        <v>673.27998352050804</v>
      </c>
      <c r="E11229" s="24">
        <v>3</v>
      </c>
      <c r="F11229" s="24">
        <v>4</v>
      </c>
      <c r="K11229" s="24"/>
      <c r="L11229" s="24"/>
    </row>
    <row r="11230" spans="1:12" ht="14.3" customHeight="1" x14ac:dyDescent="0.3">
      <c r="A11230" s="3" t="s">
        <v>12529</v>
      </c>
      <c r="B11230" s="3" t="s">
        <v>17</v>
      </c>
      <c r="C11230" s="3">
        <v>2017</v>
      </c>
      <c r="D11230" s="26">
        <v>61.840000152587898</v>
      </c>
      <c r="E11230" s="24">
        <v>1</v>
      </c>
      <c r="F11230" s="24">
        <v>5</v>
      </c>
      <c r="K11230" s="24"/>
      <c r="L11230" s="24"/>
    </row>
    <row r="11231" spans="1:12" ht="14.3" customHeight="1" x14ac:dyDescent="0.3">
      <c r="A11231" s="3" t="s">
        <v>12530</v>
      </c>
      <c r="B11231" s="3" t="s">
        <v>17</v>
      </c>
      <c r="C11231" s="3">
        <v>2017</v>
      </c>
      <c r="D11231" s="26">
        <v>35.7700004577637</v>
      </c>
      <c r="E11231" s="24">
        <v>1</v>
      </c>
      <c r="F11231" s="24">
        <v>5</v>
      </c>
      <c r="K11231" s="24"/>
      <c r="L11231" s="24"/>
    </row>
    <row r="11232" spans="1:12" ht="14.3" customHeight="1" x14ac:dyDescent="0.3">
      <c r="A11232" s="3" t="s">
        <v>12531</v>
      </c>
      <c r="B11232" s="3" t="s">
        <v>17</v>
      </c>
      <c r="C11232" s="3">
        <v>2017</v>
      </c>
      <c r="D11232" s="26">
        <v>48.389999389648402</v>
      </c>
      <c r="E11232" s="24">
        <v>1</v>
      </c>
      <c r="F11232" s="24">
        <v>5</v>
      </c>
      <c r="K11232" s="24"/>
      <c r="L11232" s="24"/>
    </row>
    <row r="11233" spans="1:12" ht="14.3" customHeight="1" x14ac:dyDescent="0.3">
      <c r="A11233" s="3" t="s">
        <v>12532</v>
      </c>
      <c r="B11233" s="3" t="s">
        <v>17</v>
      </c>
      <c r="C11233" s="3">
        <v>2017</v>
      </c>
      <c r="D11233" s="26">
        <v>28.75</v>
      </c>
      <c r="E11233" s="24">
        <v>1</v>
      </c>
      <c r="F11233" s="24">
        <v>4</v>
      </c>
      <c r="K11233" s="24"/>
      <c r="L11233" s="24"/>
    </row>
    <row r="11234" spans="1:12" ht="14.3" customHeight="1" x14ac:dyDescent="0.3">
      <c r="A11234" s="3" t="s">
        <v>12533</v>
      </c>
      <c r="B11234" s="3" t="s">
        <v>17</v>
      </c>
      <c r="C11234" s="3">
        <v>2017</v>
      </c>
      <c r="D11234" s="26">
        <v>37.840000152587898</v>
      </c>
      <c r="E11234" s="24">
        <v>1</v>
      </c>
      <c r="F11234" s="24">
        <v>4</v>
      </c>
      <c r="K11234" s="24"/>
      <c r="L11234" s="24"/>
    </row>
    <row r="11235" spans="1:12" ht="14.3" customHeight="1" x14ac:dyDescent="0.3">
      <c r="A11235" s="3" t="s">
        <v>12534</v>
      </c>
      <c r="B11235" s="3" t="s">
        <v>17</v>
      </c>
      <c r="C11235" s="3">
        <v>2017</v>
      </c>
      <c r="D11235" s="26">
        <v>109.15000152587901</v>
      </c>
      <c r="E11235" s="24">
        <v>1</v>
      </c>
      <c r="F11235" s="24">
        <v>4</v>
      </c>
      <c r="K11235" s="24"/>
      <c r="L11235" s="24"/>
    </row>
    <row r="11236" spans="1:12" ht="14.3" customHeight="1" x14ac:dyDescent="0.3">
      <c r="A11236" s="3" t="s">
        <v>12535</v>
      </c>
      <c r="B11236" s="3" t="s">
        <v>17</v>
      </c>
      <c r="C11236" s="3">
        <v>2017</v>
      </c>
      <c r="D11236" s="26">
        <v>83.730003356933594</v>
      </c>
      <c r="E11236" s="24">
        <v>1</v>
      </c>
      <c r="F11236" s="24">
        <v>4</v>
      </c>
      <c r="K11236" s="24"/>
      <c r="L11236" s="24"/>
    </row>
    <row r="11237" spans="1:12" ht="14.3" customHeight="1" x14ac:dyDescent="0.3">
      <c r="A11237" s="3" t="s">
        <v>12536</v>
      </c>
      <c r="B11237" s="3" t="s">
        <v>17</v>
      </c>
      <c r="C11237" s="3">
        <v>2017</v>
      </c>
      <c r="D11237" s="26">
        <v>122.05999755859401</v>
      </c>
      <c r="E11237" s="24">
        <v>1</v>
      </c>
      <c r="F11237" s="24">
        <v>3</v>
      </c>
      <c r="K11237" s="24"/>
      <c r="L11237" s="24"/>
    </row>
    <row r="11238" spans="1:12" ht="14.3" customHeight="1" x14ac:dyDescent="0.3">
      <c r="A11238" s="3" t="s">
        <v>12537</v>
      </c>
      <c r="B11238" s="3" t="s">
        <v>17</v>
      </c>
      <c r="C11238" s="3">
        <v>2017</v>
      </c>
      <c r="D11238" s="26">
        <v>238.07000732421901</v>
      </c>
      <c r="E11238" s="24">
        <v>1</v>
      </c>
      <c r="F11238" s="24">
        <v>5</v>
      </c>
      <c r="K11238" s="24"/>
      <c r="L11238" s="24"/>
    </row>
    <row r="11239" spans="1:12" ht="14.3" customHeight="1" x14ac:dyDescent="0.3">
      <c r="A11239" s="3" t="s">
        <v>12538</v>
      </c>
      <c r="B11239" s="3" t="s">
        <v>17</v>
      </c>
      <c r="C11239" s="3">
        <v>2017</v>
      </c>
      <c r="D11239" s="26">
        <v>81.889999389648395</v>
      </c>
      <c r="E11239" s="24">
        <v>1</v>
      </c>
      <c r="F11239" s="24">
        <v>5</v>
      </c>
      <c r="K11239" s="24"/>
      <c r="L11239" s="24"/>
    </row>
    <row r="11240" spans="1:12" ht="14.3" customHeight="1" x14ac:dyDescent="0.3">
      <c r="A11240" s="3" t="s">
        <v>12539</v>
      </c>
      <c r="B11240" s="3" t="s">
        <v>17</v>
      </c>
      <c r="C11240" s="3">
        <v>2017</v>
      </c>
      <c r="D11240" s="26">
        <v>234.33999633789099</v>
      </c>
      <c r="E11240" s="24">
        <v>1</v>
      </c>
      <c r="F11240" s="24">
        <v>5</v>
      </c>
      <c r="K11240" s="24"/>
      <c r="L11240" s="24"/>
    </row>
    <row r="11241" spans="1:12" ht="14.3" customHeight="1" x14ac:dyDescent="0.3">
      <c r="A11241" s="3" t="s">
        <v>12540</v>
      </c>
      <c r="B11241" s="3" t="s">
        <v>17</v>
      </c>
      <c r="C11241" s="3">
        <v>2017</v>
      </c>
      <c r="D11241" s="26">
        <v>142.41000366210901</v>
      </c>
      <c r="E11241" s="24">
        <v>1</v>
      </c>
      <c r="F11241" s="24">
        <v>5</v>
      </c>
      <c r="K11241" s="24"/>
      <c r="L11241" s="24"/>
    </row>
    <row r="11242" spans="1:12" ht="14.3" customHeight="1" x14ac:dyDescent="0.3">
      <c r="A11242" s="3" t="s">
        <v>12541</v>
      </c>
      <c r="B11242" s="3" t="s">
        <v>17</v>
      </c>
      <c r="C11242" s="3">
        <v>2017</v>
      </c>
      <c r="D11242" s="26">
        <v>485.26000213623001</v>
      </c>
      <c r="E11242" s="24">
        <v>2</v>
      </c>
      <c r="F11242" s="24">
        <v>5</v>
      </c>
      <c r="K11242" s="24"/>
      <c r="L11242" s="24"/>
    </row>
    <row r="11243" spans="1:12" ht="14.3" customHeight="1" x14ac:dyDescent="0.3">
      <c r="A11243" s="3" t="s">
        <v>12542</v>
      </c>
      <c r="B11243" s="3" t="s">
        <v>17</v>
      </c>
      <c r="C11243" s="3">
        <v>2017</v>
      </c>
      <c r="D11243" s="26">
        <v>41.75</v>
      </c>
      <c r="E11243" s="24">
        <v>1</v>
      </c>
      <c r="F11243" s="24">
        <v>5</v>
      </c>
      <c r="K11243" s="24"/>
      <c r="L11243" s="24"/>
    </row>
    <row r="11244" spans="1:12" ht="14.3" customHeight="1" x14ac:dyDescent="0.3">
      <c r="A11244" s="3" t="s">
        <v>7728</v>
      </c>
      <c r="B11244" s="3" t="s">
        <v>17</v>
      </c>
      <c r="C11244" s="3">
        <v>2017</v>
      </c>
      <c r="D11244" s="26">
        <v>177.669998168945</v>
      </c>
      <c r="E11244" s="24">
        <v>1</v>
      </c>
      <c r="F11244" s="24">
        <v>5</v>
      </c>
      <c r="K11244" s="24"/>
      <c r="L11244" s="24"/>
    </row>
    <row r="11245" spans="1:12" ht="14.3" customHeight="1" x14ac:dyDescent="0.3">
      <c r="A11245" s="3" t="s">
        <v>12543</v>
      </c>
      <c r="B11245" s="3" t="s">
        <v>17</v>
      </c>
      <c r="C11245" s="3">
        <v>2017</v>
      </c>
      <c r="D11245" s="26">
        <v>160.46000671386699</v>
      </c>
      <c r="E11245" s="24">
        <v>1</v>
      </c>
      <c r="F11245" s="24">
        <v>5</v>
      </c>
      <c r="K11245" s="24"/>
      <c r="L11245" s="24"/>
    </row>
    <row r="11246" spans="1:12" ht="14.3" customHeight="1" x14ac:dyDescent="0.3">
      <c r="A11246" s="3" t="s">
        <v>12544</v>
      </c>
      <c r="B11246" s="3" t="s">
        <v>17</v>
      </c>
      <c r="C11246" s="3">
        <v>2017</v>
      </c>
      <c r="D11246" s="26">
        <v>387.5</v>
      </c>
      <c r="E11246" s="24">
        <v>1</v>
      </c>
      <c r="F11246" s="24">
        <v>1</v>
      </c>
      <c r="K11246" s="24"/>
      <c r="L11246" s="24"/>
    </row>
    <row r="11247" spans="1:12" ht="14.3" customHeight="1" x14ac:dyDescent="0.3">
      <c r="A11247" s="3" t="s">
        <v>8489</v>
      </c>
      <c r="B11247" s="3" t="s">
        <v>17</v>
      </c>
      <c r="C11247" s="3">
        <v>2017</v>
      </c>
      <c r="D11247" s="26">
        <v>371.22000122070301</v>
      </c>
      <c r="E11247" s="24">
        <v>2</v>
      </c>
      <c r="F11247" s="24">
        <v>4</v>
      </c>
      <c r="K11247" s="24"/>
      <c r="L11247" s="24"/>
    </row>
    <row r="11248" spans="1:12" ht="14.3" customHeight="1" x14ac:dyDescent="0.3">
      <c r="A11248" s="3" t="s">
        <v>12545</v>
      </c>
      <c r="B11248" s="3" t="s">
        <v>17</v>
      </c>
      <c r="C11248" s="3">
        <v>2017</v>
      </c>
      <c r="D11248" s="26">
        <v>44.340000152587898</v>
      </c>
      <c r="E11248" s="24">
        <v>1</v>
      </c>
      <c r="F11248" s="24">
        <v>5</v>
      </c>
      <c r="K11248" s="24"/>
      <c r="L11248" s="24"/>
    </row>
    <row r="11249" spans="1:12" ht="14.3" customHeight="1" x14ac:dyDescent="0.3">
      <c r="A11249" s="3" t="s">
        <v>12546</v>
      </c>
      <c r="B11249" s="3" t="s">
        <v>17</v>
      </c>
      <c r="C11249" s="3">
        <v>2017</v>
      </c>
      <c r="D11249" s="26">
        <v>126.40000152587901</v>
      </c>
      <c r="E11249" s="24">
        <v>1</v>
      </c>
      <c r="F11249" s="24">
        <v>4</v>
      </c>
      <c r="K11249" s="24"/>
      <c r="L11249" s="24"/>
    </row>
    <row r="11250" spans="1:12" ht="14.3" customHeight="1" x14ac:dyDescent="0.3">
      <c r="A11250" s="3" t="s">
        <v>12547</v>
      </c>
      <c r="B11250" s="3" t="s">
        <v>17</v>
      </c>
      <c r="C11250" s="3">
        <v>2017</v>
      </c>
      <c r="D11250" s="26">
        <v>79.630001068115206</v>
      </c>
      <c r="E11250" s="24">
        <v>1</v>
      </c>
      <c r="F11250" s="24">
        <v>5</v>
      </c>
      <c r="K11250" s="24"/>
      <c r="L11250" s="24"/>
    </row>
    <row r="11251" spans="1:12" ht="14.3" customHeight="1" x14ac:dyDescent="0.3">
      <c r="A11251" s="3" t="s">
        <v>12548</v>
      </c>
      <c r="B11251" s="3" t="s">
        <v>17</v>
      </c>
      <c r="C11251" s="3">
        <v>2017</v>
      </c>
      <c r="D11251" s="26">
        <v>308.86000061035202</v>
      </c>
      <c r="E11251" s="24">
        <v>5</v>
      </c>
      <c r="F11251" s="24">
        <v>5</v>
      </c>
      <c r="K11251" s="24"/>
      <c r="L11251" s="24"/>
    </row>
    <row r="11252" spans="1:12" ht="14.3" customHeight="1" x14ac:dyDescent="0.3">
      <c r="A11252" s="3" t="s">
        <v>12549</v>
      </c>
      <c r="B11252" s="3" t="s">
        <v>17</v>
      </c>
      <c r="C11252" s="3">
        <v>2017</v>
      </c>
      <c r="D11252" s="26">
        <v>424.12001037597702</v>
      </c>
      <c r="E11252" s="24">
        <v>2</v>
      </c>
      <c r="F11252" s="24">
        <v>2</v>
      </c>
      <c r="K11252" s="24"/>
      <c r="L11252" s="24"/>
    </row>
    <row r="11253" spans="1:12" ht="14.3" customHeight="1" x14ac:dyDescent="0.3">
      <c r="A11253" s="3" t="s">
        <v>12550</v>
      </c>
      <c r="B11253" s="3" t="s">
        <v>17</v>
      </c>
      <c r="C11253" s="3">
        <v>2017</v>
      </c>
      <c r="D11253" s="26">
        <v>78.139999389648395</v>
      </c>
      <c r="E11253" s="24">
        <v>1</v>
      </c>
      <c r="F11253" s="24">
        <v>5</v>
      </c>
      <c r="K11253" s="24"/>
      <c r="L11253" s="24"/>
    </row>
    <row r="11254" spans="1:12" ht="14.3" customHeight="1" x14ac:dyDescent="0.3">
      <c r="A11254" s="3" t="s">
        <v>6429</v>
      </c>
      <c r="B11254" s="3" t="s">
        <v>17</v>
      </c>
      <c r="C11254" s="3">
        <v>2017</v>
      </c>
      <c r="D11254" s="26">
        <v>282.55999755859398</v>
      </c>
      <c r="E11254" s="24">
        <v>2</v>
      </c>
      <c r="F11254" s="24">
        <v>5</v>
      </c>
      <c r="K11254" s="24"/>
      <c r="L11254" s="24"/>
    </row>
    <row r="11255" spans="1:12" ht="14.3" customHeight="1" x14ac:dyDescent="0.3">
      <c r="A11255" s="3" t="s">
        <v>12551</v>
      </c>
      <c r="B11255" s="3" t="s">
        <v>17</v>
      </c>
      <c r="C11255" s="3">
        <v>2017</v>
      </c>
      <c r="D11255" s="26">
        <v>43.7700004577637</v>
      </c>
      <c r="E11255" s="24">
        <v>1</v>
      </c>
      <c r="F11255" s="24">
        <v>4</v>
      </c>
      <c r="K11255" s="24"/>
      <c r="L11255" s="24"/>
    </row>
    <row r="11256" spans="1:12" ht="14.3" customHeight="1" x14ac:dyDescent="0.3">
      <c r="A11256" s="3" t="s">
        <v>7331</v>
      </c>
      <c r="B11256" s="3" t="s">
        <v>17</v>
      </c>
      <c r="C11256" s="3">
        <v>2017</v>
      </c>
      <c r="D11256" s="26">
        <v>197.83999633789099</v>
      </c>
      <c r="E11256" s="24">
        <v>1</v>
      </c>
      <c r="F11256" s="24">
        <v>5</v>
      </c>
      <c r="K11256" s="24"/>
      <c r="L11256" s="24"/>
    </row>
    <row r="11257" spans="1:12" ht="14.3" customHeight="1" x14ac:dyDescent="0.3">
      <c r="A11257" s="3" t="s">
        <v>12552</v>
      </c>
      <c r="B11257" s="3" t="s">
        <v>17</v>
      </c>
      <c r="C11257" s="3">
        <v>2017</v>
      </c>
      <c r="D11257" s="26">
        <v>62.599998474121101</v>
      </c>
      <c r="E11257" s="24">
        <v>1</v>
      </c>
      <c r="F11257" s="24">
        <v>5</v>
      </c>
      <c r="K11257" s="24"/>
      <c r="L11257" s="24"/>
    </row>
    <row r="11258" spans="1:12" ht="14.3" customHeight="1" x14ac:dyDescent="0.3">
      <c r="A11258" s="3" t="s">
        <v>5799</v>
      </c>
      <c r="B11258" s="3" t="s">
        <v>17</v>
      </c>
      <c r="C11258" s="3">
        <v>2017</v>
      </c>
      <c r="D11258" s="26">
        <v>812.52001953125</v>
      </c>
      <c r="E11258" s="24">
        <v>2</v>
      </c>
      <c r="F11258" s="24">
        <v>5</v>
      </c>
      <c r="K11258" s="24"/>
      <c r="L11258" s="24"/>
    </row>
    <row r="11259" spans="1:12" ht="14.3" customHeight="1" x14ac:dyDescent="0.3">
      <c r="A11259" s="3" t="s">
        <v>8874</v>
      </c>
      <c r="B11259" s="3" t="s">
        <v>17</v>
      </c>
      <c r="C11259" s="3">
        <v>2017</v>
      </c>
      <c r="D11259" s="26">
        <v>47.680000305175803</v>
      </c>
      <c r="E11259" s="24">
        <v>1</v>
      </c>
      <c r="F11259" s="24">
        <v>5</v>
      </c>
      <c r="K11259" s="24"/>
      <c r="L11259" s="24"/>
    </row>
    <row r="11260" spans="1:12" ht="14.3" customHeight="1" x14ac:dyDescent="0.3">
      <c r="A11260" s="3" t="s">
        <v>12553</v>
      </c>
      <c r="B11260" s="3" t="s">
        <v>17</v>
      </c>
      <c r="C11260" s="3">
        <v>2017</v>
      </c>
      <c r="D11260" s="26">
        <v>157.67999267578099</v>
      </c>
      <c r="E11260" s="24">
        <v>1</v>
      </c>
      <c r="F11260" s="24">
        <v>5</v>
      </c>
      <c r="K11260" s="24"/>
      <c r="L11260" s="24"/>
    </row>
    <row r="11261" spans="1:12" ht="14.3" customHeight="1" x14ac:dyDescent="0.3">
      <c r="A11261" s="3" t="s">
        <v>12554</v>
      </c>
      <c r="B11261" s="3" t="s">
        <v>17</v>
      </c>
      <c r="C11261" s="3">
        <v>2017</v>
      </c>
      <c r="D11261" s="26">
        <v>122.33999633789099</v>
      </c>
      <c r="E11261" s="24">
        <v>1</v>
      </c>
      <c r="F11261" s="24">
        <v>5</v>
      </c>
      <c r="K11261" s="24"/>
      <c r="L11261" s="24"/>
    </row>
    <row r="11262" spans="1:12" ht="14.3" customHeight="1" x14ac:dyDescent="0.3">
      <c r="A11262" s="3" t="s">
        <v>12555</v>
      </c>
      <c r="B11262" s="3" t="s">
        <v>17</v>
      </c>
      <c r="C11262" s="3">
        <v>2017</v>
      </c>
      <c r="D11262" s="26">
        <v>31</v>
      </c>
      <c r="E11262" s="24">
        <v>1</v>
      </c>
      <c r="F11262" s="24">
        <v>4</v>
      </c>
      <c r="K11262" s="24"/>
      <c r="L11262" s="24"/>
    </row>
    <row r="11263" spans="1:12" ht="14.3" customHeight="1" x14ac:dyDescent="0.3">
      <c r="A11263" s="3" t="s">
        <v>12556</v>
      </c>
      <c r="B11263" s="3" t="s">
        <v>17</v>
      </c>
      <c r="C11263" s="3">
        <v>2017</v>
      </c>
      <c r="D11263" s="26">
        <v>51.480000704526901</v>
      </c>
      <c r="E11263" s="24">
        <v>1</v>
      </c>
      <c r="F11263" s="24">
        <v>5</v>
      </c>
      <c r="K11263" s="24"/>
      <c r="L11263" s="24"/>
    </row>
    <row r="11264" spans="1:12" ht="14.3" customHeight="1" x14ac:dyDescent="0.3">
      <c r="A11264" s="3" t="s">
        <v>3369</v>
      </c>
      <c r="B11264" s="3" t="s">
        <v>17</v>
      </c>
      <c r="C11264" s="3">
        <v>2017</v>
      </c>
      <c r="D11264" s="26">
        <v>360.189994812012</v>
      </c>
      <c r="E11264" s="24">
        <v>3</v>
      </c>
      <c r="F11264" s="24">
        <v>5</v>
      </c>
      <c r="K11264" s="24"/>
      <c r="L11264" s="24"/>
    </row>
    <row r="11265" spans="1:12" ht="14.3" customHeight="1" x14ac:dyDescent="0.3">
      <c r="A11265" s="3" t="s">
        <v>3852</v>
      </c>
      <c r="B11265" s="3" t="s">
        <v>17</v>
      </c>
      <c r="C11265" s="3">
        <v>2017</v>
      </c>
      <c r="D11265" s="26">
        <v>285.83999633789102</v>
      </c>
      <c r="E11265" s="24">
        <v>2</v>
      </c>
      <c r="F11265" s="24">
        <v>2</v>
      </c>
      <c r="K11265" s="24"/>
      <c r="L11265" s="24"/>
    </row>
    <row r="11266" spans="1:12" ht="14.3" customHeight="1" x14ac:dyDescent="0.3">
      <c r="A11266" s="3" t="s">
        <v>12557</v>
      </c>
      <c r="B11266" s="3" t="s">
        <v>17</v>
      </c>
      <c r="C11266" s="3">
        <v>2017</v>
      </c>
      <c r="D11266" s="26">
        <v>322.95999145507801</v>
      </c>
      <c r="E11266" s="24">
        <v>1</v>
      </c>
      <c r="F11266" s="24">
        <v>5</v>
      </c>
      <c r="K11266" s="24"/>
      <c r="L11266" s="24"/>
    </row>
    <row r="11267" spans="1:12" ht="14.3" customHeight="1" x14ac:dyDescent="0.3">
      <c r="A11267" s="3" t="s">
        <v>12558</v>
      </c>
      <c r="B11267" s="3" t="s">
        <v>17</v>
      </c>
      <c r="C11267" s="3">
        <v>2017</v>
      </c>
      <c r="D11267" s="26">
        <v>175.98000335693399</v>
      </c>
      <c r="E11267" s="24">
        <v>2</v>
      </c>
      <c r="F11267" s="24">
        <v>5</v>
      </c>
      <c r="K11267" s="24"/>
      <c r="L11267" s="24"/>
    </row>
    <row r="11268" spans="1:12" ht="14.3" customHeight="1" x14ac:dyDescent="0.3">
      <c r="A11268" s="3" t="s">
        <v>5047</v>
      </c>
      <c r="B11268" s="3" t="s">
        <v>17</v>
      </c>
      <c r="C11268" s="3">
        <v>2017</v>
      </c>
      <c r="D11268" s="26">
        <v>96.840000152587905</v>
      </c>
      <c r="E11268" s="24">
        <v>2</v>
      </c>
      <c r="F11268" s="24">
        <v>4</v>
      </c>
      <c r="K11268" s="24"/>
      <c r="L11268" s="24"/>
    </row>
    <row r="11269" spans="1:12" ht="14.3" customHeight="1" x14ac:dyDescent="0.3">
      <c r="A11269" s="3" t="s">
        <v>12559</v>
      </c>
      <c r="B11269" s="3" t="s">
        <v>17</v>
      </c>
      <c r="C11269" s="3">
        <v>2017</v>
      </c>
      <c r="D11269" s="26">
        <v>143.919998168945</v>
      </c>
      <c r="E11269" s="24">
        <v>1</v>
      </c>
      <c r="F11269" s="24">
        <v>5</v>
      </c>
      <c r="K11269" s="24"/>
      <c r="L11269" s="24"/>
    </row>
    <row r="11270" spans="1:12" ht="14.3" customHeight="1" x14ac:dyDescent="0.3">
      <c r="A11270" s="3" t="s">
        <v>5947</v>
      </c>
      <c r="B11270" s="3" t="s">
        <v>17</v>
      </c>
      <c r="C11270" s="3">
        <v>2017</v>
      </c>
      <c r="D11270" s="26">
        <v>101.44000244140599</v>
      </c>
      <c r="E11270" s="24">
        <v>1</v>
      </c>
      <c r="F11270" s="24">
        <v>1</v>
      </c>
      <c r="K11270" s="24"/>
      <c r="L11270" s="24"/>
    </row>
    <row r="11271" spans="1:12" ht="14.3" customHeight="1" x14ac:dyDescent="0.3">
      <c r="A11271" s="3" t="s">
        <v>12560</v>
      </c>
      <c r="B11271" s="3" t="s">
        <v>17</v>
      </c>
      <c r="C11271" s="3">
        <v>2017</v>
      </c>
      <c r="D11271" s="26">
        <v>103.05999755859401</v>
      </c>
      <c r="E11271" s="24">
        <v>1</v>
      </c>
      <c r="F11271" s="24">
        <v>5</v>
      </c>
      <c r="K11271" s="24"/>
      <c r="L11271" s="24"/>
    </row>
    <row r="11272" spans="1:12" ht="14.3" customHeight="1" x14ac:dyDescent="0.3">
      <c r="A11272" s="3" t="s">
        <v>12561</v>
      </c>
      <c r="B11272" s="3" t="s">
        <v>17</v>
      </c>
      <c r="C11272" s="3">
        <v>2017</v>
      </c>
      <c r="D11272" s="26">
        <v>135.85000610351599</v>
      </c>
      <c r="E11272" s="24">
        <v>1</v>
      </c>
      <c r="F11272" s="24">
        <v>5</v>
      </c>
      <c r="K11272" s="24"/>
      <c r="L11272" s="24"/>
    </row>
    <row r="11273" spans="1:12" ht="14.3" customHeight="1" x14ac:dyDescent="0.3">
      <c r="A11273" s="3" t="s">
        <v>4658</v>
      </c>
      <c r="B11273" s="3" t="s">
        <v>17</v>
      </c>
      <c r="C11273" s="3">
        <v>2017</v>
      </c>
      <c r="D11273" s="26">
        <v>693.05999755859398</v>
      </c>
      <c r="E11273" s="24">
        <v>1</v>
      </c>
      <c r="F11273" s="24">
        <v>5</v>
      </c>
      <c r="K11273" s="24"/>
      <c r="L11273" s="24"/>
    </row>
    <row r="11274" spans="1:12" ht="14.3" customHeight="1" x14ac:dyDescent="0.3">
      <c r="A11274" s="3" t="s">
        <v>5682</v>
      </c>
      <c r="B11274" s="3" t="s">
        <v>17</v>
      </c>
      <c r="C11274" s="3">
        <v>2017</v>
      </c>
      <c r="D11274" s="26">
        <v>230.61999511718801</v>
      </c>
      <c r="E11274" s="24">
        <v>3</v>
      </c>
      <c r="F11274" s="24">
        <v>4</v>
      </c>
      <c r="K11274" s="24"/>
      <c r="L11274" s="24"/>
    </row>
    <row r="11275" spans="1:12" ht="14.3" customHeight="1" x14ac:dyDescent="0.3">
      <c r="A11275" s="3" t="s">
        <v>12562</v>
      </c>
      <c r="B11275" s="3" t="s">
        <v>17</v>
      </c>
      <c r="C11275" s="3">
        <v>2017</v>
      </c>
      <c r="D11275" s="26">
        <v>165.69999694824199</v>
      </c>
      <c r="E11275" s="24">
        <v>1</v>
      </c>
      <c r="F11275" s="24">
        <v>1</v>
      </c>
      <c r="K11275" s="24"/>
      <c r="L11275" s="24"/>
    </row>
    <row r="11276" spans="1:12" ht="14.3" customHeight="1" x14ac:dyDescent="0.3">
      <c r="A11276" s="3" t="s">
        <v>12563</v>
      </c>
      <c r="B11276" s="3" t="s">
        <v>17</v>
      </c>
      <c r="C11276" s="3">
        <v>2017</v>
      </c>
      <c r="D11276" s="26">
        <v>287.02999877929699</v>
      </c>
      <c r="E11276" s="24">
        <v>1</v>
      </c>
      <c r="F11276" s="24">
        <v>1</v>
      </c>
      <c r="K11276" s="24"/>
      <c r="L11276" s="24"/>
    </row>
    <row r="11277" spans="1:12" ht="14.3" customHeight="1" x14ac:dyDescent="0.3">
      <c r="A11277" s="3" t="s">
        <v>12564</v>
      </c>
      <c r="B11277" s="3" t="s">
        <v>17</v>
      </c>
      <c r="C11277" s="3">
        <v>2017</v>
      </c>
      <c r="D11277" s="26">
        <v>297.36999511718801</v>
      </c>
      <c r="E11277" s="24">
        <v>1</v>
      </c>
      <c r="F11277" s="24">
        <v>5</v>
      </c>
      <c r="K11277" s="24"/>
      <c r="L11277" s="24"/>
    </row>
    <row r="11278" spans="1:12" ht="14.3" customHeight="1" x14ac:dyDescent="0.3">
      <c r="A11278" s="3" t="s">
        <v>12565</v>
      </c>
      <c r="B11278" s="3" t="s">
        <v>17</v>
      </c>
      <c r="C11278" s="3">
        <v>2017</v>
      </c>
      <c r="D11278" s="26">
        <v>212.72999572753901</v>
      </c>
      <c r="E11278" s="24">
        <v>1</v>
      </c>
      <c r="F11278" s="24">
        <v>1</v>
      </c>
      <c r="K11278" s="24"/>
      <c r="L11278" s="24"/>
    </row>
    <row r="11279" spans="1:12" ht="14.3" customHeight="1" x14ac:dyDescent="0.3">
      <c r="A11279" s="3" t="s">
        <v>12566</v>
      </c>
      <c r="B11279" s="3" t="s">
        <v>17</v>
      </c>
      <c r="C11279" s="3">
        <v>2017</v>
      </c>
      <c r="D11279" s="26">
        <v>177.44000244140599</v>
      </c>
      <c r="E11279" s="24">
        <v>1</v>
      </c>
      <c r="F11279" s="24">
        <v>5</v>
      </c>
      <c r="K11279" s="24"/>
      <c r="L11279" s="24"/>
    </row>
    <row r="11280" spans="1:12" ht="14.3" customHeight="1" x14ac:dyDescent="0.3">
      <c r="A11280" s="3" t="s">
        <v>12567</v>
      </c>
      <c r="B11280" s="3" t="s">
        <v>17</v>
      </c>
      <c r="C11280" s="3">
        <v>2017</v>
      </c>
      <c r="D11280" s="26">
        <v>73.830001235008197</v>
      </c>
      <c r="E11280" s="24">
        <v>2</v>
      </c>
      <c r="F11280" s="24">
        <v>2</v>
      </c>
      <c r="K11280" s="24"/>
      <c r="L11280" s="24"/>
    </row>
    <row r="11281" spans="1:12" ht="14.3" customHeight="1" x14ac:dyDescent="0.3">
      <c r="A11281" s="3" t="s">
        <v>12568</v>
      </c>
      <c r="B11281" s="3" t="s">
        <v>17</v>
      </c>
      <c r="C11281" s="3">
        <v>2017</v>
      </c>
      <c r="D11281" s="26">
        <v>444.83999633789102</v>
      </c>
      <c r="E11281" s="24">
        <v>1</v>
      </c>
      <c r="F11281" s="24">
        <v>5</v>
      </c>
      <c r="K11281" s="24"/>
      <c r="L11281" s="24"/>
    </row>
    <row r="11282" spans="1:12" ht="14.3" customHeight="1" x14ac:dyDescent="0.3">
      <c r="A11282" s="3" t="s">
        <v>12569</v>
      </c>
      <c r="B11282" s="3" t="s">
        <v>17</v>
      </c>
      <c r="C11282" s="3">
        <v>2017</v>
      </c>
      <c r="D11282" s="26">
        <v>67.889999389648395</v>
      </c>
      <c r="E11282" s="24">
        <v>1</v>
      </c>
      <c r="F11282" s="24">
        <v>5</v>
      </c>
      <c r="K11282" s="24"/>
      <c r="L11282" s="24"/>
    </row>
    <row r="11283" spans="1:12" ht="14.3" customHeight="1" x14ac:dyDescent="0.3">
      <c r="A11283" s="3" t="s">
        <v>6814</v>
      </c>
      <c r="B11283" s="3" t="s">
        <v>17</v>
      </c>
      <c r="C11283" s="3">
        <v>2017</v>
      </c>
      <c r="D11283" s="26">
        <v>223.97999572753901</v>
      </c>
      <c r="E11283" s="24">
        <v>1</v>
      </c>
      <c r="F11283" s="24">
        <v>5</v>
      </c>
      <c r="K11283" s="24"/>
      <c r="L11283" s="24"/>
    </row>
    <row r="11284" spans="1:12" ht="14.3" customHeight="1" x14ac:dyDescent="0.3">
      <c r="A11284" s="3" t="s">
        <v>12570</v>
      </c>
      <c r="B11284" s="3" t="s">
        <v>17</v>
      </c>
      <c r="C11284" s="3">
        <v>2017</v>
      </c>
      <c r="D11284" s="26">
        <v>162.25</v>
      </c>
      <c r="E11284" s="24">
        <v>1</v>
      </c>
      <c r="F11284" s="24">
        <v>5</v>
      </c>
      <c r="I11284" s="25"/>
      <c r="K11284" s="24"/>
      <c r="L11284" s="24"/>
    </row>
    <row r="11285" spans="1:12" ht="14.3" customHeight="1" x14ac:dyDescent="0.3">
      <c r="A11285" s="25" t="s">
        <v>12571</v>
      </c>
      <c r="B11285" s="3" t="s">
        <v>17</v>
      </c>
      <c r="C11285" s="3">
        <v>2017</v>
      </c>
      <c r="D11285" s="26">
        <v>55.549999237060497</v>
      </c>
      <c r="E11285" s="24">
        <v>1</v>
      </c>
      <c r="F11285" s="24">
        <v>5</v>
      </c>
      <c r="K11285" s="24"/>
      <c r="L11285" s="24"/>
    </row>
    <row r="11286" spans="1:12" ht="14.3" customHeight="1" x14ac:dyDescent="0.3">
      <c r="A11286" s="3" t="s">
        <v>12572</v>
      </c>
      <c r="B11286" s="3" t="s">
        <v>17</v>
      </c>
      <c r="C11286" s="3">
        <v>2017</v>
      </c>
      <c r="D11286" s="26">
        <v>52.590000152587898</v>
      </c>
      <c r="E11286" s="24">
        <v>1</v>
      </c>
      <c r="F11286" s="24">
        <v>5</v>
      </c>
      <c r="K11286" s="24"/>
      <c r="L11286" s="24"/>
    </row>
    <row r="11287" spans="1:12" ht="14.3" customHeight="1" x14ac:dyDescent="0.3">
      <c r="A11287" s="3" t="s">
        <v>12573</v>
      </c>
      <c r="B11287" s="3" t="s">
        <v>17</v>
      </c>
      <c r="C11287" s="3">
        <v>2017</v>
      </c>
      <c r="D11287" s="26">
        <v>201.30000305175801</v>
      </c>
      <c r="E11287" s="24">
        <v>1</v>
      </c>
      <c r="F11287" s="24">
        <v>4</v>
      </c>
      <c r="K11287" s="24"/>
      <c r="L11287" s="24"/>
    </row>
    <row r="11288" spans="1:12" ht="14.3" customHeight="1" x14ac:dyDescent="0.3">
      <c r="A11288" s="3" t="s">
        <v>3397</v>
      </c>
      <c r="B11288" s="3" t="s">
        <v>17</v>
      </c>
      <c r="C11288" s="3">
        <v>2017</v>
      </c>
      <c r="D11288" s="26">
        <v>104.419998168945</v>
      </c>
      <c r="E11288" s="24">
        <v>2</v>
      </c>
      <c r="F11288" s="24">
        <v>5</v>
      </c>
      <c r="K11288" s="24"/>
      <c r="L11288" s="24"/>
    </row>
    <row r="11289" spans="1:12" ht="14.3" customHeight="1" x14ac:dyDescent="0.3">
      <c r="A11289" s="3" t="s">
        <v>12574</v>
      </c>
      <c r="B11289" s="3" t="s">
        <v>17</v>
      </c>
      <c r="C11289" s="3">
        <v>2017</v>
      </c>
      <c r="D11289" s="26">
        <v>166.669998168945</v>
      </c>
      <c r="E11289" s="24">
        <v>1</v>
      </c>
      <c r="F11289" s="24">
        <v>3</v>
      </c>
      <c r="K11289" s="24"/>
      <c r="L11289" s="24"/>
    </row>
    <row r="11290" spans="1:12" ht="14.3" customHeight="1" x14ac:dyDescent="0.3">
      <c r="A11290" s="3" t="s">
        <v>12575</v>
      </c>
      <c r="B11290" s="3" t="s">
        <v>17</v>
      </c>
      <c r="C11290" s="3">
        <v>2017</v>
      </c>
      <c r="D11290" s="26">
        <v>44</v>
      </c>
      <c r="E11290" s="24">
        <v>1</v>
      </c>
      <c r="F11290" s="24">
        <v>4</v>
      </c>
      <c r="K11290" s="24"/>
      <c r="L11290" s="24"/>
    </row>
    <row r="11291" spans="1:12" ht="14.3" customHeight="1" x14ac:dyDescent="0.3">
      <c r="A11291" s="3" t="s">
        <v>12576</v>
      </c>
      <c r="B11291" s="3" t="s">
        <v>17</v>
      </c>
      <c r="C11291" s="3">
        <v>2017</v>
      </c>
      <c r="D11291" s="26">
        <v>262.239990234375</v>
      </c>
      <c r="E11291" s="24">
        <v>1</v>
      </c>
      <c r="F11291" s="24">
        <v>5</v>
      </c>
      <c r="K11291" s="24"/>
      <c r="L11291" s="24"/>
    </row>
    <row r="11292" spans="1:12" ht="14.3" customHeight="1" x14ac:dyDescent="0.3">
      <c r="A11292" s="3" t="s">
        <v>12577</v>
      </c>
      <c r="B11292" s="3" t="s">
        <v>17</v>
      </c>
      <c r="C11292" s="3">
        <v>2017</v>
      </c>
      <c r="D11292" s="26">
        <v>268.95999145507801</v>
      </c>
      <c r="E11292" s="24">
        <v>1</v>
      </c>
      <c r="F11292" s="24">
        <v>5</v>
      </c>
      <c r="K11292" s="24"/>
      <c r="L11292" s="24"/>
    </row>
    <row r="11293" spans="1:12" ht="14.3" customHeight="1" x14ac:dyDescent="0.3">
      <c r="A11293" s="3" t="s">
        <v>3398</v>
      </c>
      <c r="B11293" s="3" t="s">
        <v>17</v>
      </c>
      <c r="C11293" s="3">
        <v>2017</v>
      </c>
      <c r="D11293" s="26">
        <v>90.830001831054702</v>
      </c>
      <c r="E11293" s="24">
        <v>1</v>
      </c>
      <c r="F11293" s="24">
        <v>5</v>
      </c>
      <c r="K11293" s="24"/>
      <c r="L11293" s="24"/>
    </row>
    <row r="11294" spans="1:12" ht="14.3" customHeight="1" x14ac:dyDescent="0.3">
      <c r="A11294" s="3" t="s">
        <v>12578</v>
      </c>
      <c r="B11294" s="3" t="s">
        <v>17</v>
      </c>
      <c r="C11294" s="3">
        <v>2017</v>
      </c>
      <c r="D11294" s="26">
        <v>95.169998168945298</v>
      </c>
      <c r="E11294" s="24">
        <v>1</v>
      </c>
      <c r="F11294" s="24">
        <v>4</v>
      </c>
      <c r="K11294" s="24"/>
      <c r="L11294" s="24"/>
    </row>
    <row r="11295" spans="1:12" ht="14.3" customHeight="1" x14ac:dyDescent="0.3">
      <c r="A11295" s="3" t="s">
        <v>12579</v>
      </c>
      <c r="B11295" s="3" t="s">
        <v>17</v>
      </c>
      <c r="C11295" s="3">
        <v>2017</v>
      </c>
      <c r="D11295" s="26">
        <v>153.55999755859401</v>
      </c>
      <c r="E11295" s="24">
        <v>2</v>
      </c>
      <c r="F11295" s="24">
        <v>4</v>
      </c>
      <c r="K11295" s="24"/>
      <c r="L11295" s="24"/>
    </row>
    <row r="11296" spans="1:12" ht="14.3" customHeight="1" x14ac:dyDescent="0.3">
      <c r="A11296" s="3" t="s">
        <v>12580</v>
      </c>
      <c r="B11296" s="3" t="s">
        <v>17</v>
      </c>
      <c r="C11296" s="3">
        <v>2017</v>
      </c>
      <c r="D11296" s="26">
        <v>1057.90000915527</v>
      </c>
      <c r="E11296" s="24">
        <v>2</v>
      </c>
      <c r="F11296" s="24">
        <v>4</v>
      </c>
      <c r="K11296" s="24"/>
      <c r="L11296" s="24"/>
    </row>
    <row r="11297" spans="1:12" ht="14.3" customHeight="1" x14ac:dyDescent="0.3">
      <c r="A11297" s="3" t="s">
        <v>12581</v>
      </c>
      <c r="B11297" s="3" t="s">
        <v>17</v>
      </c>
      <c r="C11297" s="3">
        <v>2017</v>
      </c>
      <c r="D11297" s="26">
        <v>39.5200004577637</v>
      </c>
      <c r="E11297" s="24">
        <v>1</v>
      </c>
      <c r="F11297" s="24">
        <v>5</v>
      </c>
      <c r="K11297" s="24"/>
      <c r="L11297" s="24"/>
    </row>
    <row r="11298" spans="1:12" ht="14.3" customHeight="1" x14ac:dyDescent="0.3">
      <c r="A11298" s="3" t="s">
        <v>12582</v>
      </c>
      <c r="B11298" s="3" t="s">
        <v>17</v>
      </c>
      <c r="C11298" s="3">
        <v>2017</v>
      </c>
      <c r="D11298" s="26">
        <v>33.840000152587898</v>
      </c>
      <c r="E11298" s="24">
        <v>1</v>
      </c>
      <c r="F11298" s="24">
        <v>1</v>
      </c>
      <c r="K11298" s="24"/>
      <c r="L11298" s="24"/>
    </row>
    <row r="11299" spans="1:12" ht="14.3" customHeight="1" x14ac:dyDescent="0.3">
      <c r="A11299" s="3" t="s">
        <v>12583</v>
      </c>
      <c r="B11299" s="3" t="s">
        <v>17</v>
      </c>
      <c r="C11299" s="3">
        <v>2017</v>
      </c>
      <c r="D11299" s="26">
        <v>126.80999755859401</v>
      </c>
      <c r="E11299" s="24">
        <v>1</v>
      </c>
      <c r="F11299" s="24">
        <v>4</v>
      </c>
      <c r="K11299" s="24"/>
      <c r="L11299" s="24"/>
    </row>
    <row r="11300" spans="1:12" ht="14.3" customHeight="1" x14ac:dyDescent="0.3">
      <c r="A11300" s="3" t="s">
        <v>12584</v>
      </c>
      <c r="B11300" s="3" t="s">
        <v>17</v>
      </c>
      <c r="C11300" s="3">
        <v>2017</v>
      </c>
      <c r="D11300" s="26">
        <v>368.46000671386702</v>
      </c>
      <c r="E11300" s="24">
        <v>2</v>
      </c>
      <c r="F11300" s="24">
        <v>5</v>
      </c>
      <c r="K11300" s="24"/>
      <c r="L11300" s="24"/>
    </row>
    <row r="11301" spans="1:12" ht="14.3" customHeight="1" x14ac:dyDescent="0.3">
      <c r="A11301" s="3" t="s">
        <v>12585</v>
      </c>
      <c r="B11301" s="3" t="s">
        <v>17</v>
      </c>
      <c r="C11301" s="3">
        <v>2017</v>
      </c>
      <c r="D11301" s="26">
        <v>249.919998168945</v>
      </c>
      <c r="E11301" s="24">
        <v>1</v>
      </c>
      <c r="F11301" s="24">
        <v>5</v>
      </c>
      <c r="K11301" s="24"/>
      <c r="L11301" s="24"/>
    </row>
    <row r="11302" spans="1:12" ht="14.3" customHeight="1" x14ac:dyDescent="0.3">
      <c r="A11302" s="3" t="s">
        <v>12586</v>
      </c>
      <c r="B11302" s="3" t="s">
        <v>17</v>
      </c>
      <c r="C11302" s="3">
        <v>2017</v>
      </c>
      <c r="D11302" s="26">
        <v>379.79998779296898</v>
      </c>
      <c r="E11302" s="24">
        <v>1</v>
      </c>
      <c r="F11302" s="24">
        <v>5</v>
      </c>
      <c r="K11302" s="24"/>
      <c r="L11302" s="24"/>
    </row>
    <row r="11303" spans="1:12" ht="14.3" customHeight="1" x14ac:dyDescent="0.3">
      <c r="A11303" s="3" t="s">
        <v>3636</v>
      </c>
      <c r="B11303" s="3" t="s">
        <v>17</v>
      </c>
      <c r="C11303" s="3">
        <v>2017</v>
      </c>
      <c r="D11303" s="26">
        <v>54.930000305175803</v>
      </c>
      <c r="E11303" s="24">
        <v>1</v>
      </c>
      <c r="F11303" s="24">
        <v>4</v>
      </c>
      <c r="K11303" s="24"/>
      <c r="L11303" s="24"/>
    </row>
    <row r="11304" spans="1:12" ht="14.3" customHeight="1" x14ac:dyDescent="0.3">
      <c r="A11304" s="3" t="s">
        <v>12587</v>
      </c>
      <c r="B11304" s="3" t="s">
        <v>17</v>
      </c>
      <c r="C11304" s="3">
        <v>2017</v>
      </c>
      <c r="D11304" s="26">
        <v>308.21998596191401</v>
      </c>
      <c r="E11304" s="24">
        <v>4</v>
      </c>
      <c r="F11304" s="24">
        <v>4</v>
      </c>
      <c r="K11304" s="24"/>
      <c r="L11304" s="24"/>
    </row>
    <row r="11305" spans="1:12" ht="14.3" customHeight="1" x14ac:dyDescent="0.3">
      <c r="A11305" s="3" t="s">
        <v>12588</v>
      </c>
      <c r="B11305" s="3" t="s">
        <v>17</v>
      </c>
      <c r="C11305" s="3">
        <v>2017</v>
      </c>
      <c r="D11305" s="26">
        <v>218.22000122070301</v>
      </c>
      <c r="E11305" s="24">
        <v>1</v>
      </c>
      <c r="F11305" s="24">
        <v>3</v>
      </c>
      <c r="I11305" s="25"/>
      <c r="K11305" s="24"/>
      <c r="L11305" s="24"/>
    </row>
    <row r="11306" spans="1:12" ht="14.3" customHeight="1" x14ac:dyDescent="0.3">
      <c r="A11306" s="3" t="s">
        <v>5099</v>
      </c>
      <c r="B11306" s="3" t="s">
        <v>17</v>
      </c>
      <c r="C11306" s="3">
        <v>2017</v>
      </c>
      <c r="D11306" s="26">
        <v>71.819999694824205</v>
      </c>
      <c r="E11306" s="24">
        <v>1</v>
      </c>
      <c r="F11306" s="24">
        <v>3</v>
      </c>
      <c r="K11306" s="24"/>
      <c r="L11306" s="24"/>
    </row>
    <row r="11307" spans="1:12" ht="14.3" customHeight="1" x14ac:dyDescent="0.3">
      <c r="A11307" s="3" t="s">
        <v>3396</v>
      </c>
      <c r="B11307" s="3" t="s">
        <v>17</v>
      </c>
      <c r="C11307" s="3">
        <v>2017</v>
      </c>
      <c r="D11307" s="26">
        <v>43</v>
      </c>
      <c r="E11307" s="24">
        <v>1</v>
      </c>
      <c r="F11307" s="24">
        <v>3</v>
      </c>
      <c r="K11307" s="24"/>
      <c r="L11307" s="24"/>
    </row>
    <row r="11308" spans="1:12" ht="14.3" customHeight="1" x14ac:dyDescent="0.3">
      <c r="A11308" s="3" t="s">
        <v>5686</v>
      </c>
      <c r="B11308" s="3" t="s">
        <v>17</v>
      </c>
      <c r="C11308" s="3">
        <v>2017</v>
      </c>
      <c r="D11308" s="26">
        <v>64</v>
      </c>
      <c r="E11308" s="24">
        <v>1</v>
      </c>
      <c r="F11308" s="24">
        <v>4</v>
      </c>
      <c r="K11308" s="24"/>
      <c r="L11308" s="24"/>
    </row>
    <row r="11309" spans="1:12" ht="14.3" customHeight="1" x14ac:dyDescent="0.3">
      <c r="A11309" s="3" t="s">
        <v>7960</v>
      </c>
      <c r="B11309" s="3" t="s">
        <v>17</v>
      </c>
      <c r="C11309" s="3">
        <v>2017</v>
      </c>
      <c r="D11309" s="26">
        <v>246.00999450683599</v>
      </c>
      <c r="E11309" s="24">
        <v>2</v>
      </c>
      <c r="F11309" s="24">
        <v>3</v>
      </c>
      <c r="K11309" s="24"/>
      <c r="L11309" s="24"/>
    </row>
    <row r="11310" spans="1:12" ht="14.3" customHeight="1" x14ac:dyDescent="0.3">
      <c r="A11310" s="3" t="s">
        <v>12589</v>
      </c>
      <c r="B11310" s="3" t="s">
        <v>17</v>
      </c>
      <c r="C11310" s="3">
        <v>2017</v>
      </c>
      <c r="D11310" s="26">
        <v>95.989997863769503</v>
      </c>
      <c r="E11310" s="24">
        <v>1</v>
      </c>
      <c r="F11310" s="24">
        <v>5</v>
      </c>
      <c r="K11310" s="24"/>
      <c r="L11310" s="24"/>
    </row>
    <row r="11311" spans="1:12" ht="14.3" customHeight="1" x14ac:dyDescent="0.3">
      <c r="A11311" s="3" t="s">
        <v>12590</v>
      </c>
      <c r="B11311" s="3" t="s">
        <v>17</v>
      </c>
      <c r="C11311" s="3">
        <v>2017</v>
      </c>
      <c r="D11311" s="26">
        <v>232.71000671386699</v>
      </c>
      <c r="E11311" s="24">
        <v>1</v>
      </c>
      <c r="F11311" s="24">
        <v>5</v>
      </c>
      <c r="K11311" s="24"/>
      <c r="L11311" s="24"/>
    </row>
    <row r="11312" spans="1:12" ht="14.3" customHeight="1" x14ac:dyDescent="0.3">
      <c r="A11312" s="3" t="s">
        <v>12591</v>
      </c>
      <c r="B11312" s="3" t="s">
        <v>17</v>
      </c>
      <c r="C11312" s="3">
        <v>2017</v>
      </c>
      <c r="D11312" s="26">
        <v>236.28999328613301</v>
      </c>
      <c r="E11312" s="24">
        <v>1</v>
      </c>
      <c r="F11312" s="24">
        <v>5</v>
      </c>
      <c r="K11312" s="24"/>
      <c r="L11312" s="24"/>
    </row>
    <row r="11313" spans="1:12" ht="14.3" customHeight="1" x14ac:dyDescent="0.3">
      <c r="A11313" s="3" t="s">
        <v>4951</v>
      </c>
      <c r="B11313" s="3" t="s">
        <v>17</v>
      </c>
      <c r="C11313" s="3">
        <v>2017</v>
      </c>
      <c r="D11313" s="26">
        <v>141.52000427246099</v>
      </c>
      <c r="E11313" s="24">
        <v>1</v>
      </c>
      <c r="F11313" s="24">
        <v>5</v>
      </c>
      <c r="K11313" s="24"/>
      <c r="L11313" s="24"/>
    </row>
    <row r="11314" spans="1:12" ht="14.3" customHeight="1" x14ac:dyDescent="0.3">
      <c r="A11314" s="3" t="s">
        <v>5673</v>
      </c>
      <c r="B11314" s="3" t="s">
        <v>17</v>
      </c>
      <c r="C11314" s="3">
        <v>2017</v>
      </c>
      <c r="D11314" s="26">
        <v>401.08999633789102</v>
      </c>
      <c r="E11314" s="24">
        <v>1</v>
      </c>
      <c r="F11314" s="24">
        <v>5</v>
      </c>
      <c r="K11314" s="24"/>
      <c r="L11314" s="24"/>
    </row>
    <row r="11315" spans="1:12" ht="14.3" customHeight="1" x14ac:dyDescent="0.3">
      <c r="A11315" s="3" t="s">
        <v>12592</v>
      </c>
      <c r="B11315" s="3" t="s">
        <v>17</v>
      </c>
      <c r="C11315" s="3">
        <v>2017</v>
      </c>
      <c r="D11315" s="26">
        <v>767.28997802734398</v>
      </c>
      <c r="E11315" s="24">
        <v>1</v>
      </c>
      <c r="F11315" s="24">
        <v>4</v>
      </c>
      <c r="K11315" s="24"/>
      <c r="L11315" s="24"/>
    </row>
    <row r="11316" spans="1:12" ht="14.3" customHeight="1" x14ac:dyDescent="0.3">
      <c r="A11316" s="3" t="s">
        <v>12593</v>
      </c>
      <c r="B11316" s="3" t="s">
        <v>17</v>
      </c>
      <c r="C11316" s="3">
        <v>2017</v>
      </c>
      <c r="D11316" s="26">
        <v>110.720001220703</v>
      </c>
      <c r="E11316" s="24">
        <v>1</v>
      </c>
      <c r="F11316" s="24">
        <v>5</v>
      </c>
      <c r="K11316" s="24"/>
      <c r="L11316" s="24"/>
    </row>
    <row r="11317" spans="1:12" ht="14.3" customHeight="1" x14ac:dyDescent="0.3">
      <c r="A11317" s="3" t="s">
        <v>12594</v>
      </c>
      <c r="B11317" s="3" t="s">
        <v>17</v>
      </c>
      <c r="C11317" s="3">
        <v>2017</v>
      </c>
      <c r="D11317" s="26">
        <v>79.239997863769503</v>
      </c>
      <c r="E11317" s="24">
        <v>1</v>
      </c>
      <c r="F11317" s="24">
        <v>1</v>
      </c>
      <c r="K11317" s="24"/>
      <c r="L11317" s="24"/>
    </row>
    <row r="11318" spans="1:12" ht="14.3" customHeight="1" x14ac:dyDescent="0.3">
      <c r="A11318" s="3" t="s">
        <v>12595</v>
      </c>
      <c r="B11318" s="3" t="s">
        <v>17</v>
      </c>
      <c r="C11318" s="3">
        <v>2017</v>
      </c>
      <c r="D11318" s="26">
        <v>60.930000305175803</v>
      </c>
      <c r="E11318" s="24">
        <v>1</v>
      </c>
      <c r="F11318" s="24">
        <v>4</v>
      </c>
      <c r="K11318" s="24"/>
      <c r="L11318" s="24"/>
    </row>
    <row r="11319" spans="1:12" ht="14.3" customHeight="1" x14ac:dyDescent="0.3">
      <c r="A11319" s="3" t="s">
        <v>12596</v>
      </c>
      <c r="B11319" s="3" t="s">
        <v>17</v>
      </c>
      <c r="C11319" s="3">
        <v>2017</v>
      </c>
      <c r="D11319" s="26">
        <v>351.010009765625</v>
      </c>
      <c r="E11319" s="24">
        <v>1</v>
      </c>
      <c r="F11319" s="24">
        <v>5</v>
      </c>
      <c r="K11319" s="24"/>
      <c r="L11319" s="24"/>
    </row>
    <row r="11320" spans="1:12" ht="14.3" customHeight="1" x14ac:dyDescent="0.3">
      <c r="A11320" s="25" t="s">
        <v>12597</v>
      </c>
      <c r="B11320" s="3" t="s">
        <v>17</v>
      </c>
      <c r="C11320" s="3">
        <v>2017</v>
      </c>
      <c r="D11320" s="26">
        <v>214.88999176025399</v>
      </c>
      <c r="E11320" s="24">
        <v>2</v>
      </c>
      <c r="F11320" s="24">
        <v>3</v>
      </c>
      <c r="K11320" s="24"/>
      <c r="L11320" s="24"/>
    </row>
    <row r="11321" spans="1:12" ht="14.3" customHeight="1" x14ac:dyDescent="0.3">
      <c r="A11321" s="3" t="s">
        <v>12598</v>
      </c>
      <c r="B11321" s="3" t="s">
        <v>17</v>
      </c>
      <c r="C11321" s="3">
        <v>2017</v>
      </c>
      <c r="D11321" s="26">
        <v>57.599998474121101</v>
      </c>
      <c r="E11321" s="24">
        <v>1</v>
      </c>
      <c r="F11321" s="24">
        <v>3</v>
      </c>
      <c r="K11321" s="24"/>
      <c r="L11321" s="24"/>
    </row>
    <row r="11322" spans="1:12" ht="14.3" customHeight="1" x14ac:dyDescent="0.3">
      <c r="A11322" s="3" t="s">
        <v>12599</v>
      </c>
      <c r="B11322" s="3" t="s">
        <v>17</v>
      </c>
      <c r="C11322" s="3">
        <v>2017</v>
      </c>
      <c r="D11322" s="26">
        <v>147.05999755859401</v>
      </c>
      <c r="E11322" s="24">
        <v>1</v>
      </c>
      <c r="F11322" s="24">
        <v>5</v>
      </c>
      <c r="K11322" s="24"/>
      <c r="L11322" s="24"/>
    </row>
    <row r="11323" spans="1:12" ht="14.3" customHeight="1" x14ac:dyDescent="0.3">
      <c r="A11323" s="3" t="s">
        <v>12600</v>
      </c>
      <c r="B11323" s="3" t="s">
        <v>17</v>
      </c>
      <c r="C11323" s="3">
        <v>2017</v>
      </c>
      <c r="D11323" s="26">
        <v>383.47000122070301</v>
      </c>
      <c r="E11323" s="24">
        <v>2</v>
      </c>
      <c r="F11323" s="24">
        <v>4</v>
      </c>
      <c r="K11323" s="24"/>
      <c r="L11323" s="24"/>
    </row>
    <row r="11324" spans="1:12" ht="14.3" customHeight="1" x14ac:dyDescent="0.3">
      <c r="A11324" s="3" t="s">
        <v>12601</v>
      </c>
      <c r="B11324" s="3" t="s">
        <v>17</v>
      </c>
      <c r="C11324" s="3">
        <v>2017</v>
      </c>
      <c r="D11324" s="26">
        <v>98.510002136230497</v>
      </c>
      <c r="E11324" s="24">
        <v>1</v>
      </c>
      <c r="F11324" s="24">
        <v>5</v>
      </c>
      <c r="K11324" s="24"/>
      <c r="L11324" s="24"/>
    </row>
    <row r="11325" spans="1:12" ht="14.3" customHeight="1" x14ac:dyDescent="0.3">
      <c r="A11325" s="3" t="s">
        <v>12602</v>
      </c>
      <c r="B11325" s="3" t="s">
        <v>17</v>
      </c>
      <c r="C11325" s="3">
        <v>2017</v>
      </c>
      <c r="D11325" s="26">
        <v>389.79998779296898</v>
      </c>
      <c r="E11325" s="24">
        <v>1</v>
      </c>
      <c r="F11325" s="24">
        <v>5</v>
      </c>
      <c r="K11325" s="24"/>
      <c r="L11325" s="24"/>
    </row>
    <row r="11326" spans="1:12" ht="14.3" customHeight="1" x14ac:dyDescent="0.3">
      <c r="A11326" s="3" t="s">
        <v>6589</v>
      </c>
      <c r="B11326" s="3" t="s">
        <v>17</v>
      </c>
      <c r="C11326" s="3">
        <v>2017</v>
      </c>
      <c r="D11326" s="26">
        <v>37.669998168945298</v>
      </c>
      <c r="E11326" s="24">
        <v>1</v>
      </c>
      <c r="F11326" s="24">
        <v>2</v>
      </c>
      <c r="K11326" s="24"/>
      <c r="L11326" s="24"/>
    </row>
    <row r="11327" spans="1:12" ht="14.3" customHeight="1" x14ac:dyDescent="0.3">
      <c r="A11327" s="3" t="s">
        <v>12603</v>
      </c>
      <c r="B11327" s="3" t="s">
        <v>17</v>
      </c>
      <c r="C11327" s="3">
        <v>2017</v>
      </c>
      <c r="D11327" s="26">
        <v>241.19000244140599</v>
      </c>
      <c r="E11327" s="24">
        <v>1</v>
      </c>
      <c r="F11327" s="24">
        <v>4</v>
      </c>
      <c r="K11327" s="24"/>
      <c r="L11327" s="24"/>
    </row>
    <row r="11328" spans="1:12" ht="14.3" customHeight="1" x14ac:dyDescent="0.3">
      <c r="A11328" s="3" t="s">
        <v>12604</v>
      </c>
      <c r="B11328" s="3" t="s">
        <v>17</v>
      </c>
      <c r="C11328" s="3">
        <v>2017</v>
      </c>
      <c r="D11328" s="26">
        <v>109.18000030517599</v>
      </c>
      <c r="E11328" s="24">
        <v>1</v>
      </c>
      <c r="F11328" s="24">
        <v>5</v>
      </c>
      <c r="K11328" s="24"/>
      <c r="L11328" s="24"/>
    </row>
    <row r="11329" spans="1:12" ht="14.3" customHeight="1" x14ac:dyDescent="0.3">
      <c r="A11329" s="3" t="s">
        <v>12605</v>
      </c>
      <c r="B11329" s="3" t="s">
        <v>17</v>
      </c>
      <c r="C11329" s="3">
        <v>2017</v>
      </c>
      <c r="D11329" s="26">
        <v>227.24000549316401</v>
      </c>
      <c r="E11329" s="24">
        <v>2</v>
      </c>
      <c r="F11329" s="24">
        <v>5</v>
      </c>
      <c r="K11329" s="24"/>
      <c r="L11329" s="24"/>
    </row>
    <row r="11330" spans="1:12" ht="14.3" customHeight="1" x14ac:dyDescent="0.3">
      <c r="A11330" s="3" t="s">
        <v>12606</v>
      </c>
      <c r="B11330" s="3" t="s">
        <v>17</v>
      </c>
      <c r="C11330" s="3">
        <v>2017</v>
      </c>
      <c r="D11330" s="26">
        <v>52.240001678466797</v>
      </c>
      <c r="E11330" s="24">
        <v>1</v>
      </c>
      <c r="F11330" s="24">
        <v>5</v>
      </c>
      <c r="K11330" s="24"/>
      <c r="L11330" s="24"/>
    </row>
    <row r="11331" spans="1:12" ht="14.3" customHeight="1" x14ac:dyDescent="0.3">
      <c r="A11331" s="3" t="s">
        <v>12607</v>
      </c>
      <c r="B11331" s="3" t="s">
        <v>17</v>
      </c>
      <c r="C11331" s="3">
        <v>2017</v>
      </c>
      <c r="D11331" s="26">
        <v>283.72000122070301</v>
      </c>
      <c r="E11331" s="24">
        <v>1</v>
      </c>
      <c r="F11331" s="24">
        <v>4</v>
      </c>
      <c r="K11331" s="24"/>
      <c r="L11331" s="24"/>
    </row>
    <row r="11332" spans="1:12" ht="14.3" customHeight="1" x14ac:dyDescent="0.3">
      <c r="A11332" s="3" t="s">
        <v>12608</v>
      </c>
      <c r="B11332" s="3" t="s">
        <v>17</v>
      </c>
      <c r="C11332" s="3">
        <v>2017</v>
      </c>
      <c r="D11332" s="26">
        <v>185.39999771118201</v>
      </c>
      <c r="E11332" s="24">
        <v>3</v>
      </c>
      <c r="F11332" s="24">
        <v>5</v>
      </c>
      <c r="K11332" s="24"/>
      <c r="L11332" s="24"/>
    </row>
    <row r="11333" spans="1:12" ht="14.3" customHeight="1" x14ac:dyDescent="0.3">
      <c r="A11333" s="3" t="s">
        <v>12609</v>
      </c>
      <c r="B11333" s="3" t="s">
        <v>17</v>
      </c>
      <c r="C11333" s="3">
        <v>2017</v>
      </c>
      <c r="D11333" s="26">
        <v>167.61999511718801</v>
      </c>
      <c r="E11333" s="24">
        <v>1</v>
      </c>
      <c r="F11333" s="24">
        <v>5</v>
      </c>
      <c r="K11333" s="24"/>
      <c r="L11333" s="24"/>
    </row>
    <row r="11334" spans="1:12" ht="14.3" customHeight="1" x14ac:dyDescent="0.3">
      <c r="A11334" s="3" t="s">
        <v>12610</v>
      </c>
      <c r="B11334" s="3" t="s">
        <v>17</v>
      </c>
      <c r="C11334" s="3">
        <v>2017</v>
      </c>
      <c r="D11334" s="26">
        <v>139.81999969482399</v>
      </c>
      <c r="E11334" s="24">
        <v>2</v>
      </c>
      <c r="F11334" s="24">
        <v>3</v>
      </c>
      <c r="K11334" s="24"/>
      <c r="L11334" s="24"/>
    </row>
    <row r="11335" spans="1:12" ht="14.3" customHeight="1" x14ac:dyDescent="0.3">
      <c r="A11335" s="3" t="s">
        <v>12611</v>
      </c>
      <c r="B11335" s="3" t="s">
        <v>17</v>
      </c>
      <c r="C11335" s="3">
        <v>2017</v>
      </c>
      <c r="D11335" s="26">
        <v>207.24000549316401</v>
      </c>
      <c r="E11335" s="24">
        <v>1</v>
      </c>
      <c r="F11335" s="24">
        <v>3</v>
      </c>
      <c r="K11335" s="24"/>
      <c r="L11335" s="24"/>
    </row>
    <row r="11336" spans="1:12" ht="14.3" customHeight="1" x14ac:dyDescent="0.3">
      <c r="A11336" s="3" t="s">
        <v>12612</v>
      </c>
      <c r="B11336" s="3" t="s">
        <v>17</v>
      </c>
      <c r="C11336" s="3">
        <v>2017</v>
      </c>
      <c r="D11336" s="26">
        <v>80.779998779296903</v>
      </c>
      <c r="E11336" s="24">
        <v>1</v>
      </c>
      <c r="F11336" s="24">
        <v>5</v>
      </c>
      <c r="K11336" s="24"/>
      <c r="L11336" s="24"/>
    </row>
    <row r="11337" spans="1:12" ht="14.3" customHeight="1" x14ac:dyDescent="0.3">
      <c r="A11337" s="3" t="s">
        <v>12613</v>
      </c>
      <c r="B11337" s="3" t="s">
        <v>17</v>
      </c>
      <c r="C11337" s="3">
        <v>2017</v>
      </c>
      <c r="D11337" s="26">
        <v>505.69999694824202</v>
      </c>
      <c r="E11337" s="24">
        <v>2</v>
      </c>
      <c r="F11337" s="24">
        <v>4</v>
      </c>
      <c r="K11337" s="24"/>
      <c r="L11337" s="24"/>
    </row>
    <row r="11338" spans="1:12" ht="14.3" customHeight="1" x14ac:dyDescent="0.3">
      <c r="A11338" s="3" t="s">
        <v>2782</v>
      </c>
      <c r="B11338" s="3" t="s">
        <v>17</v>
      </c>
      <c r="C11338" s="3">
        <v>2017</v>
      </c>
      <c r="D11338" s="26">
        <v>193.60000610351599</v>
      </c>
      <c r="E11338" s="24">
        <v>1</v>
      </c>
      <c r="F11338" s="24">
        <v>5</v>
      </c>
      <c r="K11338" s="24"/>
      <c r="L11338" s="24"/>
    </row>
    <row r="11339" spans="1:12" ht="14.3" customHeight="1" x14ac:dyDescent="0.3">
      <c r="A11339" s="3" t="s">
        <v>12614</v>
      </c>
      <c r="B11339" s="3" t="s">
        <v>17</v>
      </c>
      <c r="C11339" s="3">
        <v>2017</v>
      </c>
      <c r="D11339" s="26">
        <v>143.919998168945</v>
      </c>
      <c r="E11339" s="24">
        <v>1</v>
      </c>
      <c r="F11339" s="24">
        <v>5</v>
      </c>
      <c r="K11339" s="24"/>
      <c r="L11339" s="24"/>
    </row>
    <row r="11340" spans="1:12" ht="14.3" customHeight="1" x14ac:dyDescent="0.3">
      <c r="A11340" s="3" t="s">
        <v>12615</v>
      </c>
      <c r="B11340" s="3" t="s">
        <v>17</v>
      </c>
      <c r="C11340" s="3">
        <v>2017</v>
      </c>
      <c r="D11340" s="26">
        <v>37.779998779296903</v>
      </c>
      <c r="E11340" s="24">
        <v>1</v>
      </c>
      <c r="F11340" s="24">
        <v>5</v>
      </c>
      <c r="K11340" s="24"/>
      <c r="L11340" s="24"/>
    </row>
    <row r="11341" spans="1:12" ht="14.3" customHeight="1" x14ac:dyDescent="0.3">
      <c r="A11341" s="3" t="s">
        <v>12616</v>
      </c>
      <c r="B11341" s="3" t="s">
        <v>17</v>
      </c>
      <c r="C11341" s="3">
        <v>2017</v>
      </c>
      <c r="D11341" s="26">
        <v>65.080001831054702</v>
      </c>
      <c r="E11341" s="24">
        <v>1</v>
      </c>
      <c r="F11341" s="24">
        <v>5</v>
      </c>
      <c r="K11341" s="24"/>
      <c r="L11341" s="24"/>
    </row>
    <row r="11342" spans="1:12" ht="14.3" customHeight="1" x14ac:dyDescent="0.3">
      <c r="A11342" s="3" t="s">
        <v>12617</v>
      </c>
      <c r="B11342" s="3" t="s">
        <v>17</v>
      </c>
      <c r="C11342" s="3">
        <v>2017</v>
      </c>
      <c r="D11342" s="26">
        <v>107.23999786377</v>
      </c>
      <c r="E11342" s="24">
        <v>1</v>
      </c>
      <c r="F11342" s="24">
        <v>1</v>
      </c>
      <c r="K11342" s="24"/>
      <c r="L11342" s="24"/>
    </row>
    <row r="11343" spans="1:12" ht="14.3" customHeight="1" x14ac:dyDescent="0.3">
      <c r="A11343" s="3" t="s">
        <v>12618</v>
      </c>
      <c r="B11343" s="3" t="s">
        <v>17</v>
      </c>
      <c r="C11343" s="3">
        <v>2017</v>
      </c>
      <c r="D11343" s="26">
        <v>91.389999389648395</v>
      </c>
      <c r="E11343" s="24">
        <v>1</v>
      </c>
      <c r="F11343" s="24">
        <v>5</v>
      </c>
      <c r="K11343" s="24"/>
      <c r="L11343" s="24"/>
    </row>
    <row r="11344" spans="1:12" ht="14.3" customHeight="1" x14ac:dyDescent="0.3">
      <c r="A11344" s="3" t="s">
        <v>12619</v>
      </c>
      <c r="B11344" s="3" t="s">
        <v>17</v>
      </c>
      <c r="C11344" s="3">
        <v>2017</v>
      </c>
      <c r="D11344" s="26">
        <v>46.0200004577637</v>
      </c>
      <c r="E11344" s="24">
        <v>1</v>
      </c>
      <c r="F11344" s="24">
        <v>3</v>
      </c>
      <c r="K11344" s="24"/>
      <c r="L11344" s="24"/>
    </row>
    <row r="11345" spans="1:12" ht="14.3" customHeight="1" x14ac:dyDescent="0.3">
      <c r="A11345" s="3" t="s">
        <v>4704</v>
      </c>
      <c r="B11345" s="3" t="s">
        <v>17</v>
      </c>
      <c r="C11345" s="3">
        <v>2017</v>
      </c>
      <c r="D11345" s="26">
        <v>43.909999847412102</v>
      </c>
      <c r="E11345" s="24">
        <v>1</v>
      </c>
      <c r="F11345" s="24">
        <v>5</v>
      </c>
      <c r="K11345" s="24"/>
      <c r="L11345" s="24"/>
    </row>
    <row r="11346" spans="1:12" ht="14.3" customHeight="1" x14ac:dyDescent="0.3">
      <c r="A11346" s="25" t="s">
        <v>12620</v>
      </c>
      <c r="B11346" s="3" t="s">
        <v>17</v>
      </c>
      <c r="C11346" s="3">
        <v>2017</v>
      </c>
      <c r="D11346" s="26">
        <v>98.510002136230497</v>
      </c>
      <c r="E11346" s="24">
        <v>1</v>
      </c>
      <c r="F11346" s="24">
        <v>5</v>
      </c>
      <c r="K11346" s="24"/>
      <c r="L11346" s="24"/>
    </row>
    <row r="11347" spans="1:12" ht="14.3" customHeight="1" x14ac:dyDescent="0.3">
      <c r="A11347" s="3" t="s">
        <v>12621</v>
      </c>
      <c r="B11347" s="3" t="s">
        <v>17</v>
      </c>
      <c r="C11347" s="3">
        <v>2017</v>
      </c>
      <c r="D11347" s="26">
        <v>40.860000610351598</v>
      </c>
      <c r="E11347" s="24">
        <v>1</v>
      </c>
      <c r="F11347" s="24">
        <v>5</v>
      </c>
      <c r="K11347" s="24"/>
      <c r="L11347" s="24"/>
    </row>
    <row r="11348" spans="1:12" ht="14.3" customHeight="1" x14ac:dyDescent="0.3">
      <c r="A11348" s="3" t="s">
        <v>12622</v>
      </c>
      <c r="B11348" s="3" t="s">
        <v>17</v>
      </c>
      <c r="C11348" s="3">
        <v>2017</v>
      </c>
      <c r="D11348" s="26">
        <v>943.37997436523403</v>
      </c>
      <c r="E11348" s="24">
        <v>3</v>
      </c>
      <c r="F11348" s="24">
        <v>4</v>
      </c>
      <c r="K11348" s="24"/>
      <c r="L11348" s="24"/>
    </row>
    <row r="11349" spans="1:12" ht="14.3" customHeight="1" x14ac:dyDescent="0.3">
      <c r="A11349" s="3" t="s">
        <v>9134</v>
      </c>
      <c r="B11349" s="3" t="s">
        <v>17</v>
      </c>
      <c r="C11349" s="3">
        <v>2017</v>
      </c>
      <c r="D11349" s="26">
        <v>63.5</v>
      </c>
      <c r="E11349" s="24">
        <v>2</v>
      </c>
      <c r="F11349" s="24">
        <v>4</v>
      </c>
      <c r="K11349" s="24"/>
      <c r="L11349" s="24"/>
    </row>
    <row r="11350" spans="1:12" ht="14.3" customHeight="1" x14ac:dyDescent="0.3">
      <c r="A11350" s="3" t="s">
        <v>12623</v>
      </c>
      <c r="B11350" s="3" t="s">
        <v>17</v>
      </c>
      <c r="C11350" s="3">
        <v>2017</v>
      </c>
      <c r="D11350" s="26">
        <v>29.559999465942401</v>
      </c>
      <c r="E11350" s="24">
        <v>1</v>
      </c>
      <c r="F11350" s="24">
        <v>4</v>
      </c>
      <c r="K11350" s="24"/>
      <c r="L11350" s="24"/>
    </row>
    <row r="11351" spans="1:12" ht="14.3" customHeight="1" x14ac:dyDescent="0.3">
      <c r="A11351" s="3" t="s">
        <v>2971</v>
      </c>
      <c r="B11351" s="3" t="s">
        <v>17</v>
      </c>
      <c r="C11351" s="3">
        <v>2017</v>
      </c>
      <c r="D11351" s="26">
        <v>2200.72995758057</v>
      </c>
      <c r="E11351" s="24">
        <v>36</v>
      </c>
      <c r="F11351" s="24">
        <v>3</v>
      </c>
      <c r="K11351" s="24"/>
      <c r="L11351" s="24"/>
    </row>
    <row r="11352" spans="1:12" ht="14.3" customHeight="1" x14ac:dyDescent="0.3">
      <c r="A11352" s="3" t="s">
        <v>12624</v>
      </c>
      <c r="B11352" s="3" t="s">
        <v>17</v>
      </c>
      <c r="C11352" s="3">
        <v>2017</v>
      </c>
      <c r="D11352" s="26">
        <v>48.040000915527301</v>
      </c>
      <c r="E11352" s="24">
        <v>1</v>
      </c>
      <c r="F11352" s="24">
        <v>5</v>
      </c>
      <c r="K11352" s="24"/>
      <c r="L11352" s="24"/>
    </row>
    <row r="11353" spans="1:12" ht="14.3" customHeight="1" x14ac:dyDescent="0.3">
      <c r="A11353" s="3" t="s">
        <v>12625</v>
      </c>
      <c r="B11353" s="3" t="s">
        <v>17</v>
      </c>
      <c r="C11353" s="3">
        <v>2017</v>
      </c>
      <c r="D11353" s="26">
        <v>179.32000732421901</v>
      </c>
      <c r="E11353" s="24">
        <v>1</v>
      </c>
      <c r="F11353" s="24">
        <v>5</v>
      </c>
      <c r="K11353" s="24"/>
      <c r="L11353" s="24"/>
    </row>
    <row r="11354" spans="1:12" ht="14.3" customHeight="1" x14ac:dyDescent="0.3">
      <c r="A11354" s="3" t="s">
        <v>5619</v>
      </c>
      <c r="B11354" s="3" t="s">
        <v>17</v>
      </c>
      <c r="C11354" s="3">
        <v>2017</v>
      </c>
      <c r="D11354" s="26">
        <v>913.5</v>
      </c>
      <c r="E11354" s="24">
        <v>3</v>
      </c>
      <c r="F11354" s="24">
        <v>4</v>
      </c>
      <c r="K11354" s="24"/>
      <c r="L11354" s="24"/>
    </row>
    <row r="11355" spans="1:12" ht="14.3" customHeight="1" x14ac:dyDescent="0.3">
      <c r="A11355" s="3" t="s">
        <v>12626</v>
      </c>
      <c r="B11355" s="3" t="s">
        <v>17</v>
      </c>
      <c r="C11355" s="3">
        <v>2017</v>
      </c>
      <c r="D11355" s="26">
        <v>118.75</v>
      </c>
      <c r="E11355" s="24">
        <v>1</v>
      </c>
      <c r="F11355" s="24">
        <v>5</v>
      </c>
      <c r="K11355" s="24"/>
      <c r="L11355" s="24"/>
    </row>
    <row r="11356" spans="1:12" ht="14.3" customHeight="1" x14ac:dyDescent="0.3">
      <c r="A11356" s="3" t="s">
        <v>12627</v>
      </c>
      <c r="B11356" s="3" t="s">
        <v>17</v>
      </c>
      <c r="C11356" s="3">
        <v>2017</v>
      </c>
      <c r="D11356" s="26">
        <v>66.449996948242202</v>
      </c>
      <c r="E11356" s="24">
        <v>1</v>
      </c>
      <c r="F11356" s="24">
        <v>5</v>
      </c>
      <c r="K11356" s="24"/>
      <c r="L11356" s="24"/>
    </row>
    <row r="11357" spans="1:12" ht="14.3" customHeight="1" x14ac:dyDescent="0.3">
      <c r="A11357" s="3" t="s">
        <v>12628</v>
      </c>
      <c r="B11357" s="3" t="s">
        <v>17</v>
      </c>
      <c r="C11357" s="3">
        <v>2017</v>
      </c>
      <c r="D11357" s="26">
        <v>210.08999633789099</v>
      </c>
      <c r="E11357" s="24">
        <v>1</v>
      </c>
      <c r="F11357" s="24">
        <v>5</v>
      </c>
      <c r="K11357" s="24"/>
      <c r="L11357" s="24"/>
    </row>
    <row r="11358" spans="1:12" ht="14.3" customHeight="1" x14ac:dyDescent="0.3">
      <c r="A11358" s="3" t="s">
        <v>12629</v>
      </c>
      <c r="B11358" s="3" t="s">
        <v>17</v>
      </c>
      <c r="C11358" s="3">
        <v>2017</v>
      </c>
      <c r="D11358" s="26">
        <v>50.0200004577637</v>
      </c>
      <c r="E11358" s="24">
        <v>1</v>
      </c>
      <c r="F11358" s="24">
        <v>3</v>
      </c>
      <c r="K11358" s="24"/>
      <c r="L11358" s="24"/>
    </row>
    <row r="11359" spans="1:12" ht="14.3" customHeight="1" x14ac:dyDescent="0.3">
      <c r="A11359" s="3" t="s">
        <v>12630</v>
      </c>
      <c r="B11359" s="3" t="s">
        <v>17</v>
      </c>
      <c r="C11359" s="3">
        <v>2017</v>
      </c>
      <c r="D11359" s="26">
        <v>124.16000366210901</v>
      </c>
      <c r="E11359" s="24">
        <v>2</v>
      </c>
      <c r="F11359" s="24">
        <v>5</v>
      </c>
      <c r="K11359" s="24"/>
      <c r="L11359" s="24"/>
    </row>
    <row r="11360" spans="1:12" ht="14.3" customHeight="1" x14ac:dyDescent="0.3">
      <c r="A11360" s="3" t="s">
        <v>12631</v>
      </c>
      <c r="B11360" s="3" t="s">
        <v>17</v>
      </c>
      <c r="C11360" s="3">
        <v>2017</v>
      </c>
      <c r="D11360" s="26">
        <v>442.72000122070301</v>
      </c>
      <c r="E11360" s="24">
        <v>1</v>
      </c>
      <c r="F11360" s="24">
        <v>1</v>
      </c>
      <c r="K11360" s="24"/>
      <c r="L11360" s="24"/>
    </row>
    <row r="11361" spans="1:12" ht="14.3" customHeight="1" x14ac:dyDescent="0.3">
      <c r="A11361" s="3" t="s">
        <v>12632</v>
      </c>
      <c r="B11361" s="3" t="s">
        <v>17</v>
      </c>
      <c r="C11361" s="3">
        <v>2017</v>
      </c>
      <c r="D11361" s="26">
        <v>197.86999511718801</v>
      </c>
      <c r="E11361" s="24">
        <v>1</v>
      </c>
      <c r="F11361" s="24">
        <v>4</v>
      </c>
      <c r="K11361" s="24"/>
      <c r="L11361" s="24"/>
    </row>
    <row r="11362" spans="1:12" ht="14.3" customHeight="1" x14ac:dyDescent="0.3">
      <c r="A11362" s="3" t="s">
        <v>5142</v>
      </c>
      <c r="B11362" s="3" t="s">
        <v>17</v>
      </c>
      <c r="C11362" s="3">
        <v>2017</v>
      </c>
      <c r="D11362" s="26">
        <v>779.87000274658203</v>
      </c>
      <c r="E11362" s="24">
        <v>8</v>
      </c>
      <c r="F11362" s="24">
        <v>4</v>
      </c>
      <c r="K11362" s="24"/>
      <c r="L11362" s="24"/>
    </row>
    <row r="11363" spans="1:12" ht="14.3" customHeight="1" x14ac:dyDescent="0.3">
      <c r="A11363" s="3" t="s">
        <v>8736</v>
      </c>
      <c r="B11363" s="3" t="s">
        <v>17</v>
      </c>
      <c r="C11363" s="3">
        <v>2017</v>
      </c>
      <c r="D11363" s="26">
        <v>481.13999938964798</v>
      </c>
      <c r="E11363" s="24">
        <v>2</v>
      </c>
      <c r="F11363" s="24">
        <v>5</v>
      </c>
      <c r="K11363" s="24"/>
      <c r="L11363" s="24"/>
    </row>
    <row r="11364" spans="1:12" ht="14.3" customHeight="1" x14ac:dyDescent="0.3">
      <c r="A11364" s="3" t="s">
        <v>4170</v>
      </c>
      <c r="B11364" s="3" t="s">
        <v>17</v>
      </c>
      <c r="C11364" s="3">
        <v>2017</v>
      </c>
      <c r="D11364" s="26">
        <v>225.420001983643</v>
      </c>
      <c r="E11364" s="24">
        <v>2</v>
      </c>
      <c r="F11364" s="24">
        <v>5</v>
      </c>
      <c r="K11364" s="24"/>
      <c r="L11364" s="24"/>
    </row>
    <row r="11365" spans="1:12" ht="14.3" customHeight="1" x14ac:dyDescent="0.3">
      <c r="A11365" s="3" t="s">
        <v>12633</v>
      </c>
      <c r="B11365" s="3" t="s">
        <v>17</v>
      </c>
      <c r="C11365" s="3">
        <v>2017</v>
      </c>
      <c r="D11365" s="26">
        <v>282.42999267578102</v>
      </c>
      <c r="E11365" s="24">
        <v>2</v>
      </c>
      <c r="F11365" s="24">
        <v>5</v>
      </c>
      <c r="K11365" s="24"/>
      <c r="L11365" s="24"/>
    </row>
    <row r="11366" spans="1:12" ht="14.3" customHeight="1" x14ac:dyDescent="0.3">
      <c r="A11366" s="3" t="s">
        <v>5226</v>
      </c>
      <c r="B11366" s="3" t="s">
        <v>17</v>
      </c>
      <c r="C11366" s="3">
        <v>2017</v>
      </c>
      <c r="D11366" s="26">
        <v>71.720001220703097</v>
      </c>
      <c r="E11366" s="24">
        <v>1</v>
      </c>
      <c r="F11366" s="24">
        <v>1</v>
      </c>
      <c r="K11366" s="24"/>
      <c r="L11366" s="24"/>
    </row>
    <row r="11367" spans="1:12" ht="14.3" customHeight="1" x14ac:dyDescent="0.3">
      <c r="A11367" s="3" t="s">
        <v>6190</v>
      </c>
      <c r="B11367" s="3" t="s">
        <v>17</v>
      </c>
      <c r="C11367" s="3">
        <v>2017</v>
      </c>
      <c r="D11367" s="26">
        <v>202.11999511718801</v>
      </c>
      <c r="E11367" s="24">
        <v>3</v>
      </c>
      <c r="F11367" s="24">
        <v>5</v>
      </c>
      <c r="K11367" s="24"/>
      <c r="L11367" s="24"/>
    </row>
    <row r="11368" spans="1:12" ht="14.3" customHeight="1" x14ac:dyDescent="0.3">
      <c r="A11368" s="3" t="s">
        <v>12634</v>
      </c>
      <c r="B11368" s="3" t="s">
        <v>17</v>
      </c>
      <c r="C11368" s="3">
        <v>2017</v>
      </c>
      <c r="D11368" s="26">
        <v>84.120002746582003</v>
      </c>
      <c r="E11368" s="24">
        <v>1</v>
      </c>
      <c r="F11368" s="24">
        <v>5</v>
      </c>
      <c r="K11368" s="24"/>
      <c r="L11368" s="24"/>
    </row>
    <row r="11369" spans="1:12" ht="14.3" customHeight="1" x14ac:dyDescent="0.3">
      <c r="A11369" s="3" t="s">
        <v>12635</v>
      </c>
      <c r="B11369" s="3" t="s">
        <v>17</v>
      </c>
      <c r="C11369" s="3">
        <v>2017</v>
      </c>
      <c r="D11369" s="26">
        <v>199.39999389648401</v>
      </c>
      <c r="E11369" s="24">
        <v>1</v>
      </c>
      <c r="F11369" s="24">
        <v>1</v>
      </c>
      <c r="K11369" s="24"/>
      <c r="L11369" s="24"/>
    </row>
    <row r="11370" spans="1:12" ht="14.3" customHeight="1" x14ac:dyDescent="0.3">
      <c r="A11370" s="3" t="s">
        <v>5920</v>
      </c>
      <c r="B11370" s="3" t="s">
        <v>17</v>
      </c>
      <c r="C11370" s="3">
        <v>2017</v>
      </c>
      <c r="D11370" s="26">
        <v>443.66000366210898</v>
      </c>
      <c r="E11370" s="24">
        <v>2</v>
      </c>
      <c r="F11370" s="24">
        <v>4</v>
      </c>
      <c r="K11370" s="24"/>
      <c r="L11370" s="24"/>
    </row>
    <row r="11371" spans="1:12" ht="14.3" customHeight="1" x14ac:dyDescent="0.3">
      <c r="A11371" s="3" t="s">
        <v>4750</v>
      </c>
      <c r="B11371" s="3" t="s">
        <v>17</v>
      </c>
      <c r="C11371" s="3">
        <v>2017</v>
      </c>
      <c r="D11371" s="26">
        <v>148.72999572753901</v>
      </c>
      <c r="E11371" s="24">
        <v>1</v>
      </c>
      <c r="F11371" s="24">
        <v>5</v>
      </c>
      <c r="K11371" s="24"/>
      <c r="L11371" s="24"/>
    </row>
    <row r="11372" spans="1:12" ht="14.3" customHeight="1" x14ac:dyDescent="0.3">
      <c r="A11372" s="3" t="s">
        <v>9789</v>
      </c>
      <c r="B11372" s="3" t="s">
        <v>17</v>
      </c>
      <c r="C11372" s="3">
        <v>2017</v>
      </c>
      <c r="D11372" s="26">
        <v>152.30999755859401</v>
      </c>
      <c r="E11372" s="24">
        <v>1</v>
      </c>
      <c r="F11372" s="24">
        <v>5</v>
      </c>
      <c r="K11372" s="24"/>
      <c r="L11372" s="24"/>
    </row>
    <row r="11373" spans="1:12" ht="14.3" customHeight="1" x14ac:dyDescent="0.3">
      <c r="A11373" s="3" t="s">
        <v>12636</v>
      </c>
      <c r="B11373" s="3" t="s">
        <v>17</v>
      </c>
      <c r="C11373" s="3">
        <v>2017</v>
      </c>
      <c r="D11373" s="26">
        <v>893.11999511718795</v>
      </c>
      <c r="E11373" s="24">
        <v>1</v>
      </c>
      <c r="F11373" s="24">
        <v>5</v>
      </c>
      <c r="K11373" s="24"/>
      <c r="L11373" s="24"/>
    </row>
    <row r="11374" spans="1:12" ht="14.3" customHeight="1" x14ac:dyDescent="0.3">
      <c r="A11374" s="3" t="s">
        <v>12637</v>
      </c>
      <c r="B11374" s="3" t="s">
        <v>17</v>
      </c>
      <c r="C11374" s="3">
        <v>2017</v>
      </c>
      <c r="D11374" s="26">
        <v>134.72000122070301</v>
      </c>
      <c r="E11374" s="24">
        <v>1</v>
      </c>
      <c r="F11374" s="24">
        <v>1</v>
      </c>
      <c r="K11374" s="24"/>
      <c r="L11374" s="24"/>
    </row>
    <row r="11375" spans="1:12" ht="14.3" customHeight="1" x14ac:dyDescent="0.3">
      <c r="A11375" s="3" t="s">
        <v>12638</v>
      </c>
      <c r="B11375" s="3" t="s">
        <v>17</v>
      </c>
      <c r="C11375" s="3">
        <v>2017</v>
      </c>
      <c r="D11375" s="26">
        <v>85.519996643066406</v>
      </c>
      <c r="E11375" s="24">
        <v>1</v>
      </c>
      <c r="F11375" s="24">
        <v>5</v>
      </c>
      <c r="K11375" s="24"/>
      <c r="L11375" s="24"/>
    </row>
    <row r="11376" spans="1:12" ht="14.3" customHeight="1" x14ac:dyDescent="0.3">
      <c r="A11376" s="3" t="s">
        <v>3308</v>
      </c>
      <c r="B11376" s="3" t="s">
        <v>17</v>
      </c>
      <c r="C11376" s="3">
        <v>2017</v>
      </c>
      <c r="D11376" s="26">
        <v>137.539999008179</v>
      </c>
      <c r="E11376" s="24">
        <v>5</v>
      </c>
      <c r="F11376" s="24">
        <v>4</v>
      </c>
      <c r="K11376" s="24"/>
      <c r="L11376" s="24"/>
    </row>
    <row r="11377" spans="1:12" ht="14.3" customHeight="1" x14ac:dyDescent="0.3">
      <c r="A11377" s="3" t="s">
        <v>12639</v>
      </c>
      <c r="B11377" s="3" t="s">
        <v>17</v>
      </c>
      <c r="C11377" s="3">
        <v>2017</v>
      </c>
      <c r="D11377" s="26">
        <v>348.68000793457003</v>
      </c>
      <c r="E11377" s="24">
        <v>2</v>
      </c>
      <c r="F11377" s="24">
        <v>4</v>
      </c>
      <c r="K11377" s="24"/>
      <c r="L11377" s="24"/>
    </row>
    <row r="11378" spans="1:12" ht="14.3" customHeight="1" x14ac:dyDescent="0.3">
      <c r="A11378" s="3" t="s">
        <v>12640</v>
      </c>
      <c r="B11378" s="3" t="s">
        <v>17</v>
      </c>
      <c r="C11378" s="3">
        <v>2017</v>
      </c>
      <c r="D11378" s="26">
        <v>22.780000686645501</v>
      </c>
      <c r="E11378" s="24">
        <v>1</v>
      </c>
      <c r="F11378" s="24">
        <v>3</v>
      </c>
      <c r="K11378" s="24"/>
      <c r="L11378" s="24"/>
    </row>
    <row r="11379" spans="1:12" ht="14.3" customHeight="1" x14ac:dyDescent="0.3">
      <c r="A11379" s="3" t="s">
        <v>12641</v>
      </c>
      <c r="B11379" s="3" t="s">
        <v>17</v>
      </c>
      <c r="C11379" s="3">
        <v>2017</v>
      </c>
      <c r="D11379" s="26">
        <v>108</v>
      </c>
      <c r="E11379" s="24">
        <v>2</v>
      </c>
      <c r="F11379" s="24">
        <v>5</v>
      </c>
      <c r="K11379" s="24"/>
      <c r="L11379" s="24"/>
    </row>
    <row r="11380" spans="1:12" ht="14.3" customHeight="1" x14ac:dyDescent="0.3">
      <c r="A11380" s="3" t="s">
        <v>2928</v>
      </c>
      <c r="B11380" s="3" t="s">
        <v>17</v>
      </c>
      <c r="C11380" s="3">
        <v>2017</v>
      </c>
      <c r="D11380" s="26">
        <v>117.580001831055</v>
      </c>
      <c r="E11380" s="24">
        <v>2</v>
      </c>
      <c r="F11380" s="24">
        <v>4</v>
      </c>
      <c r="K11380" s="24"/>
      <c r="L11380" s="24"/>
    </row>
    <row r="11381" spans="1:12" ht="14.3" customHeight="1" x14ac:dyDescent="0.3">
      <c r="A11381" s="3" t="s">
        <v>12642</v>
      </c>
      <c r="B11381" s="3" t="s">
        <v>17</v>
      </c>
      <c r="C11381" s="3">
        <v>2017</v>
      </c>
      <c r="D11381" s="26">
        <v>340.95999145507801</v>
      </c>
      <c r="E11381" s="24">
        <v>1</v>
      </c>
      <c r="F11381" s="24">
        <v>3</v>
      </c>
      <c r="K11381" s="24"/>
      <c r="L11381" s="24"/>
    </row>
    <row r="11382" spans="1:12" ht="14.3" customHeight="1" x14ac:dyDescent="0.3">
      <c r="A11382" s="3" t="s">
        <v>12643</v>
      </c>
      <c r="B11382" s="3" t="s">
        <v>17</v>
      </c>
      <c r="C11382" s="3">
        <v>2017</v>
      </c>
      <c r="D11382" s="26">
        <v>28.459999084472699</v>
      </c>
      <c r="E11382" s="24">
        <v>1</v>
      </c>
      <c r="F11382" s="24">
        <v>5</v>
      </c>
      <c r="K11382" s="24"/>
      <c r="L11382" s="24"/>
    </row>
    <row r="11383" spans="1:12" ht="14.3" customHeight="1" x14ac:dyDescent="0.3">
      <c r="A11383" s="3" t="s">
        <v>12644</v>
      </c>
      <c r="B11383" s="3" t="s">
        <v>17</v>
      </c>
      <c r="C11383" s="3">
        <v>2017</v>
      </c>
      <c r="D11383" s="26">
        <v>200.75999450683599</v>
      </c>
      <c r="E11383" s="24">
        <v>1</v>
      </c>
      <c r="F11383" s="24">
        <v>5</v>
      </c>
      <c r="K11383" s="24"/>
      <c r="L11383" s="24"/>
    </row>
    <row r="11384" spans="1:12" ht="14.3" customHeight="1" x14ac:dyDescent="0.3">
      <c r="A11384" s="3" t="s">
        <v>9597</v>
      </c>
      <c r="B11384" s="3" t="s">
        <v>17</v>
      </c>
      <c r="C11384" s="3">
        <v>2017</v>
      </c>
      <c r="D11384" s="26">
        <v>1197.4099884033201</v>
      </c>
      <c r="E11384" s="24">
        <v>9</v>
      </c>
      <c r="F11384" s="24">
        <v>4</v>
      </c>
      <c r="K11384" s="24"/>
      <c r="L11384" s="24"/>
    </row>
    <row r="11385" spans="1:12" ht="14.3" customHeight="1" x14ac:dyDescent="0.3">
      <c r="A11385" s="3" t="s">
        <v>3724</v>
      </c>
      <c r="B11385" s="3" t="s">
        <v>17</v>
      </c>
      <c r="C11385" s="3">
        <v>2017</v>
      </c>
      <c r="D11385" s="26">
        <v>23673.980141639699</v>
      </c>
      <c r="E11385" s="24">
        <v>71</v>
      </c>
      <c r="F11385" s="24">
        <v>3</v>
      </c>
      <c r="K11385" s="24"/>
      <c r="L11385" s="24"/>
    </row>
    <row r="11386" spans="1:12" ht="14.3" customHeight="1" x14ac:dyDescent="0.3">
      <c r="A11386" s="3" t="s">
        <v>4989</v>
      </c>
      <c r="B11386" s="3" t="s">
        <v>17</v>
      </c>
      <c r="C11386" s="3">
        <v>2017</v>
      </c>
      <c r="D11386" s="26">
        <v>225.48999786376999</v>
      </c>
      <c r="E11386" s="24">
        <v>3</v>
      </c>
      <c r="F11386" s="24">
        <v>4</v>
      </c>
      <c r="K11386" s="24"/>
      <c r="L11386" s="24"/>
    </row>
    <row r="11387" spans="1:12" ht="14.3" customHeight="1" x14ac:dyDescent="0.3">
      <c r="A11387" s="3" t="s">
        <v>12645</v>
      </c>
      <c r="B11387" s="3" t="s">
        <v>17</v>
      </c>
      <c r="C11387" s="3">
        <v>2017</v>
      </c>
      <c r="D11387" s="26">
        <v>265.42000579834001</v>
      </c>
      <c r="E11387" s="24">
        <v>2</v>
      </c>
      <c r="F11387" s="24">
        <v>5</v>
      </c>
      <c r="K11387" s="24"/>
      <c r="L11387" s="24"/>
    </row>
    <row r="11388" spans="1:12" ht="14.3" customHeight="1" x14ac:dyDescent="0.3">
      <c r="A11388" s="3" t="s">
        <v>12646</v>
      </c>
      <c r="B11388" s="3" t="s">
        <v>17</v>
      </c>
      <c r="C11388" s="3">
        <v>2017</v>
      </c>
      <c r="D11388" s="26">
        <v>244.200004577637</v>
      </c>
      <c r="E11388" s="24">
        <v>2</v>
      </c>
      <c r="F11388" s="24">
        <v>4</v>
      </c>
      <c r="K11388" s="24"/>
      <c r="L11388" s="24"/>
    </row>
    <row r="11389" spans="1:12" ht="14.3" customHeight="1" x14ac:dyDescent="0.3">
      <c r="A11389" s="3" t="s">
        <v>12647</v>
      </c>
      <c r="B11389" s="3" t="s">
        <v>17</v>
      </c>
      <c r="C11389" s="3">
        <v>2017</v>
      </c>
      <c r="D11389" s="26">
        <v>201.74000549316401</v>
      </c>
      <c r="E11389" s="24">
        <v>1</v>
      </c>
      <c r="F11389" s="24">
        <v>5</v>
      </c>
      <c r="K11389" s="24"/>
      <c r="L11389" s="24"/>
    </row>
    <row r="11390" spans="1:12" ht="14.3" customHeight="1" x14ac:dyDescent="0.3">
      <c r="A11390" s="3" t="s">
        <v>12648</v>
      </c>
      <c r="B11390" s="3" t="s">
        <v>17</v>
      </c>
      <c r="C11390" s="3">
        <v>2017</v>
      </c>
      <c r="D11390" s="26">
        <v>123.55999755859401</v>
      </c>
      <c r="E11390" s="24">
        <v>1</v>
      </c>
      <c r="F11390" s="24">
        <v>5</v>
      </c>
      <c r="K11390" s="24"/>
      <c r="L11390" s="24"/>
    </row>
    <row r="11391" spans="1:12" ht="14.3" customHeight="1" x14ac:dyDescent="0.3">
      <c r="A11391" s="3" t="s">
        <v>12649</v>
      </c>
      <c r="B11391" s="3" t="s">
        <v>17</v>
      </c>
      <c r="C11391" s="3">
        <v>2017</v>
      </c>
      <c r="D11391" s="26">
        <v>48.130001068115199</v>
      </c>
      <c r="E11391" s="24">
        <v>1</v>
      </c>
      <c r="F11391" s="24">
        <v>5</v>
      </c>
      <c r="K11391" s="24"/>
      <c r="L11391" s="24"/>
    </row>
    <row r="11392" spans="1:12" ht="14.3" customHeight="1" x14ac:dyDescent="0.3">
      <c r="A11392" s="3" t="s">
        <v>12650</v>
      </c>
      <c r="B11392" s="3" t="s">
        <v>17</v>
      </c>
      <c r="C11392" s="3">
        <v>2017</v>
      </c>
      <c r="D11392" s="26">
        <v>29.170000076293899</v>
      </c>
      <c r="E11392" s="24">
        <v>1</v>
      </c>
      <c r="F11392" s="24">
        <v>2</v>
      </c>
      <c r="K11392" s="24"/>
      <c r="L11392" s="24"/>
    </row>
    <row r="11393" spans="1:12" ht="14.3" customHeight="1" x14ac:dyDescent="0.3">
      <c r="A11393" s="3" t="s">
        <v>12651</v>
      </c>
      <c r="B11393" s="3" t="s">
        <v>17</v>
      </c>
      <c r="C11393" s="3">
        <v>2017</v>
      </c>
      <c r="D11393" s="26">
        <v>387.89999389648398</v>
      </c>
      <c r="E11393" s="24">
        <v>1</v>
      </c>
      <c r="F11393" s="24">
        <v>5</v>
      </c>
      <c r="K11393" s="24"/>
      <c r="L11393" s="24"/>
    </row>
    <row r="11394" spans="1:12" ht="14.3" customHeight="1" x14ac:dyDescent="0.3">
      <c r="A11394" s="3" t="s">
        <v>12652</v>
      </c>
      <c r="B11394" s="3" t="s">
        <v>17</v>
      </c>
      <c r="C11394" s="3">
        <v>2017</v>
      </c>
      <c r="D11394" s="26">
        <v>130.25999450683599</v>
      </c>
      <c r="E11394" s="24">
        <v>1</v>
      </c>
      <c r="F11394" s="24">
        <v>5</v>
      </c>
      <c r="K11394" s="24"/>
      <c r="L11394" s="24"/>
    </row>
    <row r="11395" spans="1:12" ht="14.3" customHeight="1" x14ac:dyDescent="0.3">
      <c r="A11395" s="3" t="s">
        <v>12653</v>
      </c>
      <c r="B11395" s="3" t="s">
        <v>17</v>
      </c>
      <c r="C11395" s="3">
        <v>2017</v>
      </c>
      <c r="D11395" s="26">
        <v>450.11999511718801</v>
      </c>
      <c r="E11395" s="24">
        <v>1</v>
      </c>
      <c r="F11395" s="24">
        <v>4</v>
      </c>
      <c r="K11395" s="24"/>
      <c r="L11395" s="24"/>
    </row>
    <row r="11396" spans="1:12" ht="14.3" customHeight="1" x14ac:dyDescent="0.3">
      <c r="A11396" s="3" t="s">
        <v>12654</v>
      </c>
      <c r="B11396" s="3" t="s">
        <v>17</v>
      </c>
      <c r="C11396" s="3">
        <v>2017</v>
      </c>
      <c r="D11396" s="26">
        <v>322.64001068472902</v>
      </c>
      <c r="E11396" s="24">
        <v>1</v>
      </c>
      <c r="F11396" s="24">
        <v>5</v>
      </c>
      <c r="K11396" s="24"/>
      <c r="L11396" s="24"/>
    </row>
    <row r="11397" spans="1:12" ht="14.3" customHeight="1" x14ac:dyDescent="0.3">
      <c r="A11397" s="3" t="s">
        <v>12655</v>
      </c>
      <c r="B11397" s="3" t="s">
        <v>17</v>
      </c>
      <c r="C11397" s="3">
        <v>2017</v>
      </c>
      <c r="D11397" s="26">
        <v>1187.3700256347699</v>
      </c>
      <c r="E11397" s="24">
        <v>1</v>
      </c>
      <c r="F11397" s="24">
        <v>4</v>
      </c>
      <c r="K11397" s="24"/>
      <c r="L11397" s="24"/>
    </row>
    <row r="11398" spans="1:12" ht="14.3" customHeight="1" x14ac:dyDescent="0.3">
      <c r="A11398" s="3" t="s">
        <v>3851</v>
      </c>
      <c r="B11398" s="3" t="s">
        <v>17</v>
      </c>
      <c r="C11398" s="3">
        <v>2017</v>
      </c>
      <c r="D11398" s="26">
        <v>93.860000610351605</v>
      </c>
      <c r="E11398" s="24">
        <v>2</v>
      </c>
      <c r="F11398" s="24">
        <v>3</v>
      </c>
      <c r="K11398" s="24"/>
      <c r="L11398" s="24"/>
    </row>
    <row r="11399" spans="1:12" ht="14.3" customHeight="1" x14ac:dyDescent="0.3">
      <c r="A11399" s="3" t="s">
        <v>12656</v>
      </c>
      <c r="B11399" s="3" t="s">
        <v>17</v>
      </c>
      <c r="C11399" s="3">
        <v>2017</v>
      </c>
      <c r="D11399" s="26">
        <v>331.20999145507801</v>
      </c>
      <c r="E11399" s="24">
        <v>1</v>
      </c>
      <c r="F11399" s="24">
        <v>5</v>
      </c>
      <c r="K11399" s="24"/>
      <c r="L11399" s="24"/>
    </row>
    <row r="11400" spans="1:12" ht="14.3" customHeight="1" x14ac:dyDescent="0.3">
      <c r="A11400" s="3" t="s">
        <v>12657</v>
      </c>
      <c r="B11400" s="3" t="s">
        <v>17</v>
      </c>
      <c r="C11400" s="3">
        <v>2017</v>
      </c>
      <c r="D11400" s="26">
        <v>27.75</v>
      </c>
      <c r="E11400" s="24">
        <v>1</v>
      </c>
      <c r="F11400" s="24">
        <v>5</v>
      </c>
      <c r="K11400" s="24"/>
      <c r="L11400" s="24"/>
    </row>
    <row r="11401" spans="1:12" ht="14.3" customHeight="1" x14ac:dyDescent="0.3">
      <c r="A11401" s="3" t="s">
        <v>12658</v>
      </c>
      <c r="B11401" s="3" t="s">
        <v>17</v>
      </c>
      <c r="C11401" s="3">
        <v>2017</v>
      </c>
      <c r="D11401" s="26">
        <v>385.27999877929699</v>
      </c>
      <c r="E11401" s="24">
        <v>1</v>
      </c>
      <c r="F11401" s="24">
        <v>5</v>
      </c>
      <c r="K11401" s="24"/>
      <c r="L11401" s="24"/>
    </row>
    <row r="11402" spans="1:12" ht="14.3" customHeight="1" x14ac:dyDescent="0.3">
      <c r="A11402" s="3" t="s">
        <v>12659</v>
      </c>
      <c r="B11402" s="3" t="s">
        <v>17</v>
      </c>
      <c r="C11402" s="3">
        <v>2017</v>
      </c>
      <c r="D11402" s="26">
        <v>109.01000213623</v>
      </c>
      <c r="E11402" s="24">
        <v>1</v>
      </c>
      <c r="F11402" s="24">
        <v>5</v>
      </c>
      <c r="K11402" s="24"/>
      <c r="L11402" s="24"/>
    </row>
    <row r="11403" spans="1:12" ht="14.3" customHeight="1" x14ac:dyDescent="0.3">
      <c r="A11403" s="3" t="s">
        <v>5372</v>
      </c>
      <c r="B11403" s="3" t="s">
        <v>17</v>
      </c>
      <c r="C11403" s="3">
        <v>2017</v>
      </c>
      <c r="D11403" s="26">
        <v>84.239997863769503</v>
      </c>
      <c r="E11403" s="24">
        <v>1</v>
      </c>
      <c r="F11403" s="24">
        <v>5</v>
      </c>
      <c r="K11403" s="24"/>
      <c r="L11403" s="24"/>
    </row>
    <row r="11404" spans="1:12" ht="14.3" customHeight="1" x14ac:dyDescent="0.3">
      <c r="A11404" s="3" t="s">
        <v>12660</v>
      </c>
      <c r="B11404" s="3" t="s">
        <v>17</v>
      </c>
      <c r="C11404" s="3">
        <v>2017</v>
      </c>
      <c r="D11404" s="26">
        <v>53.500000476837201</v>
      </c>
      <c r="E11404" s="24">
        <v>1</v>
      </c>
      <c r="F11404" s="24">
        <v>5</v>
      </c>
      <c r="K11404" s="24"/>
      <c r="L11404" s="24"/>
    </row>
    <row r="11405" spans="1:12" ht="14.3" customHeight="1" x14ac:dyDescent="0.3">
      <c r="A11405" s="3" t="s">
        <v>12661</v>
      </c>
      <c r="B11405" s="3" t="s">
        <v>17</v>
      </c>
      <c r="C11405" s="3">
        <v>2017</v>
      </c>
      <c r="D11405" s="26">
        <v>81.629997253417997</v>
      </c>
      <c r="E11405" s="24">
        <v>1</v>
      </c>
      <c r="F11405" s="24">
        <v>5</v>
      </c>
      <c r="K11405" s="24"/>
      <c r="L11405" s="24"/>
    </row>
    <row r="11406" spans="1:12" ht="14.3" customHeight="1" x14ac:dyDescent="0.3">
      <c r="A11406" s="3" t="s">
        <v>12662</v>
      </c>
      <c r="B11406" s="3" t="s">
        <v>17</v>
      </c>
      <c r="C11406" s="3">
        <v>2017</v>
      </c>
      <c r="D11406" s="26">
        <v>394.95999145507801</v>
      </c>
      <c r="E11406" s="24">
        <v>1</v>
      </c>
      <c r="F11406" s="24">
        <v>5</v>
      </c>
      <c r="K11406" s="24"/>
      <c r="L11406" s="24"/>
    </row>
    <row r="11407" spans="1:12" ht="14.3" customHeight="1" x14ac:dyDescent="0.3">
      <c r="A11407" s="3" t="s">
        <v>12663</v>
      </c>
      <c r="B11407" s="3" t="s">
        <v>17</v>
      </c>
      <c r="C11407" s="3">
        <v>2017</v>
      </c>
      <c r="D11407" s="26">
        <v>38.220001220703097</v>
      </c>
      <c r="E11407" s="24">
        <v>1</v>
      </c>
      <c r="F11407" s="24">
        <v>1</v>
      </c>
      <c r="K11407" s="24"/>
      <c r="L11407" s="24"/>
    </row>
    <row r="11408" spans="1:12" ht="14.3" customHeight="1" x14ac:dyDescent="0.3">
      <c r="A11408" s="3" t="s">
        <v>4163</v>
      </c>
      <c r="B11408" s="3" t="s">
        <v>17</v>
      </c>
      <c r="C11408" s="3">
        <v>2017</v>
      </c>
      <c r="D11408" s="26">
        <v>231.56999969482399</v>
      </c>
      <c r="E11408" s="24">
        <v>2</v>
      </c>
      <c r="F11408" s="24">
        <v>3</v>
      </c>
      <c r="K11408" s="24"/>
      <c r="L11408" s="24"/>
    </row>
    <row r="11409" spans="1:12" ht="14.3" customHeight="1" x14ac:dyDescent="0.3">
      <c r="A11409" s="3" t="s">
        <v>12664</v>
      </c>
      <c r="B11409" s="3" t="s">
        <v>17</v>
      </c>
      <c r="C11409" s="3">
        <v>2017</v>
      </c>
      <c r="D11409" s="26">
        <v>121.80999755859401</v>
      </c>
      <c r="E11409" s="24">
        <v>3</v>
      </c>
      <c r="F11409" s="24">
        <v>4</v>
      </c>
      <c r="K11409" s="24"/>
      <c r="L11409" s="24"/>
    </row>
    <row r="11410" spans="1:12" ht="14.3" customHeight="1" x14ac:dyDescent="0.3">
      <c r="A11410" s="3" t="s">
        <v>3087</v>
      </c>
      <c r="B11410" s="3" t="s">
        <v>17</v>
      </c>
      <c r="C11410" s="3">
        <v>2017</v>
      </c>
      <c r="D11410" s="26">
        <v>158.66000366210901</v>
      </c>
      <c r="E11410" s="24">
        <v>1</v>
      </c>
      <c r="F11410" s="24">
        <v>5</v>
      </c>
      <c r="K11410" s="24"/>
      <c r="L11410" s="24"/>
    </row>
    <row r="11411" spans="1:12" ht="14.3" customHeight="1" x14ac:dyDescent="0.3">
      <c r="A11411" s="3" t="s">
        <v>12665</v>
      </c>
      <c r="B11411" s="3" t="s">
        <v>17</v>
      </c>
      <c r="C11411" s="3">
        <v>2017</v>
      </c>
      <c r="D11411" s="26">
        <v>1637.2300415039099</v>
      </c>
      <c r="E11411" s="24">
        <v>2</v>
      </c>
      <c r="F11411" s="24">
        <v>5</v>
      </c>
      <c r="K11411" s="24"/>
      <c r="L11411" s="24"/>
    </row>
    <row r="11412" spans="1:12" ht="14.3" customHeight="1" x14ac:dyDescent="0.3">
      <c r="A11412" s="3" t="s">
        <v>12666</v>
      </c>
      <c r="B11412" s="3" t="s">
        <v>17</v>
      </c>
      <c r="C11412" s="3">
        <v>2017</v>
      </c>
      <c r="D11412" s="26">
        <v>262.66000366210898</v>
      </c>
      <c r="E11412" s="24">
        <v>2</v>
      </c>
      <c r="F11412" s="24">
        <v>4</v>
      </c>
      <c r="K11412" s="24"/>
      <c r="L11412" s="24"/>
    </row>
    <row r="11413" spans="1:12" ht="14.3" customHeight="1" x14ac:dyDescent="0.3">
      <c r="A11413" s="3" t="s">
        <v>12667</v>
      </c>
      <c r="B11413" s="3" t="s">
        <v>17</v>
      </c>
      <c r="C11413" s="3">
        <v>2017</v>
      </c>
      <c r="D11413" s="26">
        <v>157.27000427246099</v>
      </c>
      <c r="E11413" s="24">
        <v>1</v>
      </c>
      <c r="F11413" s="24">
        <v>1</v>
      </c>
      <c r="K11413" s="24"/>
      <c r="L11413" s="24"/>
    </row>
    <row r="11414" spans="1:12" ht="14.3" customHeight="1" x14ac:dyDescent="0.3">
      <c r="A11414" s="3" t="s">
        <v>12668</v>
      </c>
      <c r="B11414" s="3" t="s">
        <v>17</v>
      </c>
      <c r="C11414" s="3">
        <v>2017</v>
      </c>
      <c r="D11414" s="26">
        <v>71.629997253417997</v>
      </c>
      <c r="E11414" s="24">
        <v>1</v>
      </c>
      <c r="F11414" s="24">
        <v>4</v>
      </c>
      <c r="K11414" s="24"/>
      <c r="L11414" s="24"/>
    </row>
    <row r="11415" spans="1:12" ht="14.3" customHeight="1" x14ac:dyDescent="0.3">
      <c r="A11415" s="3" t="s">
        <v>12669</v>
      </c>
      <c r="B11415" s="3" t="s">
        <v>17</v>
      </c>
      <c r="C11415" s="3">
        <v>2017</v>
      </c>
      <c r="D11415" s="26">
        <v>175.47999572753901</v>
      </c>
      <c r="E11415" s="24">
        <v>1</v>
      </c>
      <c r="F11415" s="24">
        <v>4</v>
      </c>
      <c r="K11415" s="24"/>
      <c r="L11415" s="24"/>
    </row>
    <row r="11416" spans="1:12" ht="14.3" customHeight="1" x14ac:dyDescent="0.3">
      <c r="A11416" s="3" t="s">
        <v>12670</v>
      </c>
      <c r="B11416" s="3" t="s">
        <v>17</v>
      </c>
      <c r="C11416" s="3">
        <v>2017</v>
      </c>
      <c r="D11416" s="26">
        <v>39.75</v>
      </c>
      <c r="E11416" s="24">
        <v>1</v>
      </c>
      <c r="F11416" s="24">
        <v>5</v>
      </c>
      <c r="K11416" s="24"/>
      <c r="L11416" s="24"/>
    </row>
    <row r="11417" spans="1:12" ht="14.3" customHeight="1" x14ac:dyDescent="0.3">
      <c r="A11417" s="3" t="s">
        <v>5472</v>
      </c>
      <c r="B11417" s="3" t="s">
        <v>17</v>
      </c>
      <c r="C11417" s="3">
        <v>2017</v>
      </c>
      <c r="D11417" s="26">
        <v>428.48001098632801</v>
      </c>
      <c r="E11417" s="24">
        <v>2</v>
      </c>
      <c r="F11417" s="24">
        <v>5</v>
      </c>
      <c r="K11417" s="24"/>
      <c r="L11417" s="24"/>
    </row>
    <row r="11418" spans="1:12" ht="14.3" customHeight="1" x14ac:dyDescent="0.3">
      <c r="A11418" s="3" t="s">
        <v>12671</v>
      </c>
      <c r="B11418" s="3" t="s">
        <v>17</v>
      </c>
      <c r="C11418" s="3">
        <v>2017</v>
      </c>
      <c r="D11418" s="26">
        <v>323.06999206542997</v>
      </c>
      <c r="E11418" s="24">
        <v>2</v>
      </c>
      <c r="F11418" s="24">
        <v>4</v>
      </c>
      <c r="K11418" s="24"/>
      <c r="L11418" s="24"/>
    </row>
    <row r="11419" spans="1:12" ht="14.3" customHeight="1" x14ac:dyDescent="0.3">
      <c r="A11419" s="3" t="s">
        <v>12672</v>
      </c>
      <c r="B11419" s="3" t="s">
        <v>17</v>
      </c>
      <c r="C11419" s="3">
        <v>2017</v>
      </c>
      <c r="D11419" s="26">
        <v>71.559997558593807</v>
      </c>
      <c r="E11419" s="24">
        <v>1</v>
      </c>
      <c r="F11419" s="24">
        <v>5</v>
      </c>
      <c r="K11419" s="24"/>
      <c r="L11419" s="24"/>
    </row>
    <row r="11420" spans="1:12" ht="14.3" customHeight="1" x14ac:dyDescent="0.3">
      <c r="A11420" s="3" t="s">
        <v>12673</v>
      </c>
      <c r="B11420" s="3" t="s">
        <v>17</v>
      </c>
      <c r="C11420" s="3">
        <v>2017</v>
      </c>
      <c r="D11420" s="26">
        <v>222.85000610351599</v>
      </c>
      <c r="E11420" s="24">
        <v>1</v>
      </c>
      <c r="F11420" s="24">
        <v>2</v>
      </c>
      <c r="K11420" s="24"/>
      <c r="L11420" s="24"/>
    </row>
    <row r="11421" spans="1:12" ht="14.3" customHeight="1" x14ac:dyDescent="0.3">
      <c r="A11421" s="3" t="s">
        <v>12674</v>
      </c>
      <c r="B11421" s="3" t="s">
        <v>17</v>
      </c>
      <c r="C11421" s="3">
        <v>2017</v>
      </c>
      <c r="D11421" s="26">
        <v>164.96000671386699</v>
      </c>
      <c r="E11421" s="24">
        <v>2</v>
      </c>
      <c r="F11421" s="24">
        <v>4</v>
      </c>
      <c r="K11421" s="24"/>
      <c r="L11421" s="24"/>
    </row>
    <row r="11422" spans="1:12" ht="14.3" customHeight="1" x14ac:dyDescent="0.3">
      <c r="A11422" s="3" t="s">
        <v>12675</v>
      </c>
      <c r="B11422" s="3" t="s">
        <v>17</v>
      </c>
      <c r="C11422" s="3">
        <v>2017</v>
      </c>
      <c r="D11422" s="26">
        <v>340.48001098632801</v>
      </c>
      <c r="E11422" s="24">
        <v>1</v>
      </c>
      <c r="F11422" s="24">
        <v>5</v>
      </c>
      <c r="K11422" s="24"/>
      <c r="L11422" s="24"/>
    </row>
    <row r="11423" spans="1:12" ht="14.3" customHeight="1" x14ac:dyDescent="0.3">
      <c r="A11423" s="3" t="s">
        <v>12676</v>
      </c>
      <c r="B11423" s="3" t="s">
        <v>17</v>
      </c>
      <c r="C11423" s="3">
        <v>2017</v>
      </c>
      <c r="D11423" s="26">
        <v>49.599998474121101</v>
      </c>
      <c r="E11423" s="24">
        <v>1</v>
      </c>
      <c r="F11423" s="24">
        <v>5</v>
      </c>
      <c r="K11423" s="24"/>
      <c r="L11423" s="24"/>
    </row>
    <row r="11424" spans="1:12" ht="14.3" customHeight="1" x14ac:dyDescent="0.3">
      <c r="A11424" s="3" t="s">
        <v>12677</v>
      </c>
      <c r="B11424" s="3" t="s">
        <v>17</v>
      </c>
      <c r="C11424" s="3">
        <v>2017</v>
      </c>
      <c r="D11424" s="26">
        <v>62.830001831054702</v>
      </c>
      <c r="E11424" s="24">
        <v>1</v>
      </c>
      <c r="F11424" s="24">
        <v>5</v>
      </c>
      <c r="K11424" s="24"/>
      <c r="L11424" s="24"/>
    </row>
    <row r="11425" spans="1:12" ht="14.3" customHeight="1" x14ac:dyDescent="0.3">
      <c r="A11425" s="3" t="s">
        <v>12678</v>
      </c>
      <c r="B11425" s="3" t="s">
        <v>17</v>
      </c>
      <c r="C11425" s="3">
        <v>2017</v>
      </c>
      <c r="D11425" s="26">
        <v>27.620000839233398</v>
      </c>
      <c r="E11425" s="24">
        <v>1</v>
      </c>
      <c r="F11425" s="24">
        <v>4</v>
      </c>
      <c r="K11425" s="24"/>
      <c r="L11425" s="24"/>
    </row>
    <row r="11426" spans="1:12" ht="14.3" customHeight="1" x14ac:dyDescent="0.3">
      <c r="A11426" s="3" t="s">
        <v>12679</v>
      </c>
      <c r="B11426" s="3" t="s">
        <v>17</v>
      </c>
      <c r="C11426" s="3">
        <v>2017</v>
      </c>
      <c r="D11426" s="26">
        <v>51.75</v>
      </c>
      <c r="E11426" s="24">
        <v>1</v>
      </c>
      <c r="F11426" s="24">
        <v>1</v>
      </c>
      <c r="K11426" s="24"/>
      <c r="L11426" s="24"/>
    </row>
    <row r="11427" spans="1:12" ht="14.3" customHeight="1" x14ac:dyDescent="0.3">
      <c r="A11427" s="3" t="s">
        <v>12680</v>
      </c>
      <c r="B11427" s="3" t="s">
        <v>17</v>
      </c>
      <c r="C11427" s="3">
        <v>2017</v>
      </c>
      <c r="D11427" s="26">
        <v>279.86999511718801</v>
      </c>
      <c r="E11427" s="24">
        <v>2</v>
      </c>
      <c r="F11427" s="24">
        <v>4</v>
      </c>
      <c r="K11427" s="24"/>
      <c r="L11427" s="24"/>
    </row>
    <row r="11428" spans="1:12" ht="14.3" customHeight="1" x14ac:dyDescent="0.3">
      <c r="A11428" s="3" t="s">
        <v>12681</v>
      </c>
      <c r="B11428" s="3" t="s">
        <v>17</v>
      </c>
      <c r="C11428" s="3">
        <v>2017</v>
      </c>
      <c r="D11428" s="26">
        <v>241.97000122070301</v>
      </c>
      <c r="E11428" s="24">
        <v>4</v>
      </c>
      <c r="F11428" s="24">
        <v>4</v>
      </c>
      <c r="K11428" s="24"/>
      <c r="L11428" s="24"/>
    </row>
    <row r="11429" spans="1:12" ht="14.3" customHeight="1" x14ac:dyDescent="0.3">
      <c r="A11429" s="3" t="s">
        <v>12682</v>
      </c>
      <c r="B11429" s="3" t="s">
        <v>17</v>
      </c>
      <c r="C11429" s="3">
        <v>2017</v>
      </c>
      <c r="D11429" s="26">
        <v>421.01998901367199</v>
      </c>
      <c r="E11429" s="24">
        <v>1</v>
      </c>
      <c r="F11429" s="24">
        <v>5</v>
      </c>
      <c r="K11429" s="24"/>
      <c r="L11429" s="24"/>
    </row>
    <row r="11430" spans="1:12" ht="14.3" customHeight="1" x14ac:dyDescent="0.3">
      <c r="A11430" s="3" t="s">
        <v>12683</v>
      </c>
      <c r="B11430" s="3" t="s">
        <v>17</v>
      </c>
      <c r="C11430" s="3">
        <v>2017</v>
      </c>
      <c r="D11430" s="26">
        <v>114.44000244140599</v>
      </c>
      <c r="E11430" s="24">
        <v>1</v>
      </c>
      <c r="F11430" s="24">
        <v>4</v>
      </c>
      <c r="K11430" s="24"/>
      <c r="L11430" s="24"/>
    </row>
    <row r="11431" spans="1:12" ht="14.3" customHeight="1" x14ac:dyDescent="0.3">
      <c r="A11431" s="3" t="s">
        <v>12684</v>
      </c>
      <c r="B11431" s="3" t="s">
        <v>17</v>
      </c>
      <c r="C11431" s="3">
        <v>2017</v>
      </c>
      <c r="D11431" s="26">
        <v>37.7700004577637</v>
      </c>
      <c r="E11431" s="24">
        <v>1</v>
      </c>
      <c r="F11431" s="24">
        <v>4</v>
      </c>
      <c r="K11431" s="24"/>
      <c r="L11431" s="24"/>
    </row>
    <row r="11432" spans="1:12" ht="14.3" customHeight="1" x14ac:dyDescent="0.3">
      <c r="A11432" s="3" t="s">
        <v>12685</v>
      </c>
      <c r="B11432" s="3" t="s">
        <v>17</v>
      </c>
      <c r="C11432" s="3">
        <v>2017</v>
      </c>
      <c r="D11432" s="26">
        <v>171.61000061035199</v>
      </c>
      <c r="E11432" s="24">
        <v>1</v>
      </c>
      <c r="F11432" s="24">
        <v>5</v>
      </c>
      <c r="K11432" s="24"/>
      <c r="L11432" s="24"/>
    </row>
    <row r="11433" spans="1:12" ht="14.3" customHeight="1" x14ac:dyDescent="0.3">
      <c r="A11433" s="3" t="s">
        <v>12686</v>
      </c>
      <c r="B11433" s="3" t="s">
        <v>17</v>
      </c>
      <c r="C11433" s="3">
        <v>2017</v>
      </c>
      <c r="D11433" s="26">
        <v>83.620002746582003</v>
      </c>
      <c r="E11433" s="24">
        <v>2</v>
      </c>
      <c r="F11433" s="24">
        <v>4</v>
      </c>
      <c r="K11433" s="24"/>
      <c r="L11433" s="24"/>
    </row>
    <row r="11434" spans="1:12" ht="14.3" customHeight="1" x14ac:dyDescent="0.3">
      <c r="A11434" s="3" t="s">
        <v>12687</v>
      </c>
      <c r="B11434" s="3" t="s">
        <v>17</v>
      </c>
      <c r="C11434" s="3">
        <v>2017</v>
      </c>
      <c r="D11434" s="26">
        <v>125.379997253418</v>
      </c>
      <c r="E11434" s="24">
        <v>1</v>
      </c>
      <c r="F11434" s="24">
        <v>1</v>
      </c>
      <c r="K11434" s="24"/>
      <c r="L11434" s="24"/>
    </row>
    <row r="11435" spans="1:12" ht="14.3" customHeight="1" x14ac:dyDescent="0.3">
      <c r="A11435" s="25" t="s">
        <v>12688</v>
      </c>
      <c r="B11435" s="3" t="s">
        <v>17</v>
      </c>
      <c r="C11435" s="3">
        <v>2017</v>
      </c>
      <c r="D11435" s="26">
        <v>342.52999877929699</v>
      </c>
      <c r="E11435" s="24">
        <v>2</v>
      </c>
      <c r="F11435" s="24">
        <v>5</v>
      </c>
      <c r="I11435" s="25"/>
      <c r="K11435" s="24"/>
      <c r="L11435" s="24"/>
    </row>
    <row r="11436" spans="1:12" ht="14.3" customHeight="1" x14ac:dyDescent="0.3">
      <c r="A11436" s="3" t="s">
        <v>12689</v>
      </c>
      <c r="B11436" s="3" t="s">
        <v>17</v>
      </c>
      <c r="C11436" s="3">
        <v>2017</v>
      </c>
      <c r="D11436" s="26">
        <v>275.55999755859398</v>
      </c>
      <c r="E11436" s="24">
        <v>1</v>
      </c>
      <c r="F11436" s="24">
        <v>1</v>
      </c>
      <c r="I11436" s="25"/>
      <c r="K11436" s="24"/>
      <c r="L11436" s="24"/>
    </row>
    <row r="11437" spans="1:12" ht="14.3" customHeight="1" x14ac:dyDescent="0.3">
      <c r="A11437" s="3" t="s">
        <v>12690</v>
      </c>
      <c r="B11437" s="3" t="s">
        <v>17</v>
      </c>
      <c r="C11437" s="3">
        <v>2017</v>
      </c>
      <c r="D11437" s="26">
        <v>88</v>
      </c>
      <c r="E11437" s="24">
        <v>1</v>
      </c>
      <c r="F11437" s="24">
        <v>3</v>
      </c>
      <c r="K11437" s="24"/>
      <c r="L11437" s="24"/>
    </row>
    <row r="11438" spans="1:12" ht="14.3" customHeight="1" x14ac:dyDescent="0.3">
      <c r="A11438" s="3" t="s">
        <v>12691</v>
      </c>
      <c r="B11438" s="3" t="s">
        <v>17</v>
      </c>
      <c r="C11438" s="3">
        <v>2017</v>
      </c>
      <c r="D11438" s="26">
        <v>477.77000427246099</v>
      </c>
      <c r="E11438" s="24">
        <v>2</v>
      </c>
      <c r="F11438" s="24">
        <v>5</v>
      </c>
      <c r="K11438" s="24"/>
      <c r="L11438" s="24"/>
    </row>
    <row r="11439" spans="1:12" ht="14.3" customHeight="1" x14ac:dyDescent="0.3">
      <c r="A11439" s="3" t="s">
        <v>12692</v>
      </c>
      <c r="B11439" s="3" t="s">
        <v>17</v>
      </c>
      <c r="C11439" s="3">
        <v>2017</v>
      </c>
      <c r="D11439" s="26">
        <v>105.55999755859401</v>
      </c>
      <c r="E11439" s="24">
        <v>2</v>
      </c>
      <c r="F11439" s="24">
        <v>5</v>
      </c>
      <c r="K11439" s="24"/>
      <c r="L11439" s="24"/>
    </row>
    <row r="11440" spans="1:12" ht="14.3" customHeight="1" x14ac:dyDescent="0.3">
      <c r="A11440" s="3" t="s">
        <v>12693</v>
      </c>
      <c r="B11440" s="3" t="s">
        <v>17</v>
      </c>
      <c r="C11440" s="3">
        <v>2017</v>
      </c>
      <c r="D11440" s="26">
        <v>153.53999328613301</v>
      </c>
      <c r="E11440" s="24">
        <v>1</v>
      </c>
      <c r="F11440" s="24">
        <v>3</v>
      </c>
      <c r="K11440" s="24"/>
      <c r="L11440" s="24"/>
    </row>
    <row r="11441" spans="1:12" ht="14.3" customHeight="1" x14ac:dyDescent="0.3">
      <c r="A11441" s="3" t="s">
        <v>12694</v>
      </c>
      <c r="B11441" s="3" t="s">
        <v>17</v>
      </c>
      <c r="C11441" s="3">
        <v>2017</v>
      </c>
      <c r="D11441" s="26">
        <v>59.419998168945298</v>
      </c>
      <c r="E11441" s="24">
        <v>1</v>
      </c>
      <c r="F11441" s="24">
        <v>5</v>
      </c>
      <c r="K11441" s="24"/>
      <c r="L11441" s="24"/>
    </row>
    <row r="11442" spans="1:12" ht="14.3" customHeight="1" x14ac:dyDescent="0.3">
      <c r="A11442" s="3" t="s">
        <v>12695</v>
      </c>
      <c r="B11442" s="3" t="s">
        <v>17</v>
      </c>
      <c r="C11442" s="3">
        <v>2017</v>
      </c>
      <c r="D11442" s="26">
        <v>80.959999084472699</v>
      </c>
      <c r="E11442" s="24">
        <v>1</v>
      </c>
      <c r="F11442" s="24">
        <v>5</v>
      </c>
      <c r="K11442" s="24"/>
      <c r="L11442" s="24"/>
    </row>
    <row r="11443" spans="1:12" ht="14.3" customHeight="1" x14ac:dyDescent="0.3">
      <c r="A11443" s="3" t="s">
        <v>6242</v>
      </c>
      <c r="B11443" s="3" t="s">
        <v>17</v>
      </c>
      <c r="C11443" s="3">
        <v>2017</v>
      </c>
      <c r="D11443" s="26">
        <v>233.420001983643</v>
      </c>
      <c r="E11443" s="24">
        <v>7</v>
      </c>
      <c r="F11443" s="24">
        <v>4</v>
      </c>
      <c r="K11443" s="24"/>
      <c r="L11443" s="24"/>
    </row>
    <row r="11444" spans="1:12" ht="14.3" customHeight="1" x14ac:dyDescent="0.3">
      <c r="A11444" s="3" t="s">
        <v>12696</v>
      </c>
      <c r="B11444" s="3" t="s">
        <v>17</v>
      </c>
      <c r="C11444" s="3">
        <v>2017</v>
      </c>
      <c r="D11444" s="26">
        <v>46.659999847412102</v>
      </c>
      <c r="E11444" s="24">
        <v>2</v>
      </c>
      <c r="F11444" s="24">
        <v>3</v>
      </c>
      <c r="K11444" s="24"/>
      <c r="L11444" s="24"/>
    </row>
    <row r="11445" spans="1:12" ht="14.3" customHeight="1" x14ac:dyDescent="0.3">
      <c r="A11445" s="3" t="s">
        <v>6552</v>
      </c>
      <c r="B11445" s="3" t="s">
        <v>17</v>
      </c>
      <c r="C11445" s="3">
        <v>2017</v>
      </c>
      <c r="D11445" s="26">
        <v>985.489990234375</v>
      </c>
      <c r="E11445" s="24">
        <v>5</v>
      </c>
      <c r="F11445" s="24">
        <v>4</v>
      </c>
      <c r="K11445" s="24"/>
      <c r="L11445" s="24"/>
    </row>
    <row r="11446" spans="1:12" ht="14.3" customHeight="1" x14ac:dyDescent="0.3">
      <c r="A11446" s="3" t="s">
        <v>5298</v>
      </c>
      <c r="B11446" s="3" t="s">
        <v>17</v>
      </c>
      <c r="C11446" s="3">
        <v>2017</v>
      </c>
      <c r="D11446" s="26">
        <v>625.62998962402298</v>
      </c>
      <c r="E11446" s="24">
        <v>8</v>
      </c>
      <c r="F11446" s="24">
        <v>3</v>
      </c>
      <c r="K11446" s="24"/>
      <c r="L11446" s="24"/>
    </row>
    <row r="11447" spans="1:12" ht="14.3" customHeight="1" x14ac:dyDescent="0.3">
      <c r="A11447" s="3" t="s">
        <v>5294</v>
      </c>
      <c r="B11447" s="3" t="s">
        <v>17</v>
      </c>
      <c r="C11447" s="3">
        <v>2017</v>
      </c>
      <c r="D11447" s="26">
        <v>230.69999694824199</v>
      </c>
      <c r="E11447" s="24">
        <v>2</v>
      </c>
      <c r="F11447" s="24">
        <v>5</v>
      </c>
      <c r="K11447" s="24"/>
      <c r="L11447" s="24"/>
    </row>
    <row r="11448" spans="1:12" ht="14.3" customHeight="1" x14ac:dyDescent="0.3">
      <c r="A11448" s="3" t="s">
        <v>9512</v>
      </c>
      <c r="B11448" s="3" t="s">
        <v>17</v>
      </c>
      <c r="C11448" s="3">
        <v>2017</v>
      </c>
      <c r="D11448" s="26">
        <v>199.99000549316401</v>
      </c>
      <c r="E11448" s="24">
        <v>2</v>
      </c>
      <c r="F11448" s="24">
        <v>5</v>
      </c>
      <c r="K11448" s="24"/>
      <c r="L11448" s="24"/>
    </row>
    <row r="11449" spans="1:12" ht="14.3" customHeight="1" x14ac:dyDescent="0.3">
      <c r="A11449" s="3" t="s">
        <v>12697</v>
      </c>
      <c r="B11449" s="3" t="s">
        <v>17</v>
      </c>
      <c r="C11449" s="3">
        <v>2017</v>
      </c>
      <c r="D11449" s="26">
        <v>173.080001831055</v>
      </c>
      <c r="E11449" s="24">
        <v>1</v>
      </c>
      <c r="F11449" s="24">
        <v>4</v>
      </c>
      <c r="K11449" s="24"/>
      <c r="L11449" s="24"/>
    </row>
    <row r="11450" spans="1:12" ht="14.3" customHeight="1" x14ac:dyDescent="0.3">
      <c r="A11450" s="3" t="s">
        <v>4551</v>
      </c>
      <c r="B11450" s="3" t="s">
        <v>17</v>
      </c>
      <c r="C11450" s="3">
        <v>2017</v>
      </c>
      <c r="D11450" s="26">
        <v>45</v>
      </c>
      <c r="E11450" s="24">
        <v>1</v>
      </c>
      <c r="F11450" s="24">
        <v>2</v>
      </c>
      <c r="K11450" s="24"/>
      <c r="L11450" s="24"/>
    </row>
    <row r="11451" spans="1:12" ht="14.3" customHeight="1" x14ac:dyDescent="0.3">
      <c r="A11451" s="3" t="s">
        <v>12698</v>
      </c>
      <c r="B11451" s="3" t="s">
        <v>17</v>
      </c>
      <c r="C11451" s="3">
        <v>2017</v>
      </c>
      <c r="D11451" s="26">
        <v>414.45001220703102</v>
      </c>
      <c r="E11451" s="24">
        <v>1</v>
      </c>
      <c r="F11451" s="24">
        <v>5</v>
      </c>
      <c r="K11451" s="24"/>
      <c r="L11451" s="24"/>
    </row>
    <row r="11452" spans="1:12" ht="14.3" customHeight="1" x14ac:dyDescent="0.3">
      <c r="A11452" s="3" t="s">
        <v>12699</v>
      </c>
      <c r="B11452" s="3" t="s">
        <v>17</v>
      </c>
      <c r="C11452" s="3">
        <v>2017</v>
      </c>
      <c r="D11452" s="26">
        <v>4250.0398406982404</v>
      </c>
      <c r="E11452" s="24">
        <v>4</v>
      </c>
      <c r="F11452" s="24">
        <v>3</v>
      </c>
      <c r="K11452" s="24"/>
      <c r="L11452" s="24"/>
    </row>
    <row r="11453" spans="1:12" ht="14.3" customHeight="1" x14ac:dyDescent="0.3">
      <c r="A11453" s="3" t="s">
        <v>12700</v>
      </c>
      <c r="B11453" s="3" t="s">
        <v>17</v>
      </c>
      <c r="C11453" s="3">
        <v>2017</v>
      </c>
      <c r="D11453" s="26">
        <v>32.7700004577637</v>
      </c>
      <c r="E11453" s="24">
        <v>1</v>
      </c>
      <c r="F11453" s="24">
        <v>5</v>
      </c>
      <c r="K11453" s="24"/>
      <c r="L11453" s="24"/>
    </row>
    <row r="11454" spans="1:12" ht="14.3" customHeight="1" x14ac:dyDescent="0.3">
      <c r="A11454" s="3" t="s">
        <v>12701</v>
      </c>
      <c r="B11454" s="3" t="s">
        <v>17</v>
      </c>
      <c r="C11454" s="3">
        <v>2017</v>
      </c>
      <c r="D11454" s="26">
        <v>20.850000381469702</v>
      </c>
      <c r="E11454" s="24">
        <v>1</v>
      </c>
      <c r="F11454" s="24">
        <v>5</v>
      </c>
      <c r="K11454" s="24"/>
      <c r="L11454" s="24"/>
    </row>
    <row r="11455" spans="1:12" ht="14.3" customHeight="1" x14ac:dyDescent="0.3">
      <c r="A11455" s="3" t="s">
        <v>12702</v>
      </c>
      <c r="B11455" s="3" t="s">
        <v>17</v>
      </c>
      <c r="C11455" s="3">
        <v>2017</v>
      </c>
      <c r="D11455" s="26">
        <v>61.75</v>
      </c>
      <c r="E11455" s="24">
        <v>1</v>
      </c>
      <c r="F11455" s="24">
        <v>5</v>
      </c>
      <c r="K11455" s="24"/>
      <c r="L11455" s="24"/>
    </row>
    <row r="11456" spans="1:12" ht="14.3" customHeight="1" x14ac:dyDescent="0.3">
      <c r="A11456" s="3" t="s">
        <v>12703</v>
      </c>
      <c r="B11456" s="3" t="s">
        <v>17</v>
      </c>
      <c r="C11456" s="3">
        <v>2017</v>
      </c>
      <c r="D11456" s="26">
        <v>75.559997558593807</v>
      </c>
      <c r="E11456" s="24">
        <v>1</v>
      </c>
      <c r="F11456" s="24">
        <v>5</v>
      </c>
      <c r="K11456" s="24"/>
      <c r="L11456" s="24"/>
    </row>
    <row r="11457" spans="1:12" ht="14.3" customHeight="1" x14ac:dyDescent="0.3">
      <c r="A11457" s="3" t="s">
        <v>12704</v>
      </c>
      <c r="B11457" s="3" t="s">
        <v>17</v>
      </c>
      <c r="C11457" s="3">
        <v>2017</v>
      </c>
      <c r="D11457" s="26">
        <v>58.619998931884801</v>
      </c>
      <c r="E11457" s="24">
        <v>1</v>
      </c>
      <c r="F11457" s="24">
        <v>5</v>
      </c>
      <c r="K11457" s="24"/>
      <c r="L11457" s="24"/>
    </row>
    <row r="11458" spans="1:12" ht="14.3" customHeight="1" x14ac:dyDescent="0.3">
      <c r="A11458" s="3" t="s">
        <v>12705</v>
      </c>
      <c r="B11458" s="3" t="s">
        <v>17</v>
      </c>
      <c r="C11458" s="3">
        <v>2017</v>
      </c>
      <c r="D11458" s="26">
        <v>774.25998687744095</v>
      </c>
      <c r="E11458" s="24">
        <v>4</v>
      </c>
      <c r="F11458" s="24">
        <v>4</v>
      </c>
      <c r="K11458" s="24"/>
      <c r="L11458" s="24"/>
    </row>
    <row r="11459" spans="1:12" ht="14.3" customHeight="1" x14ac:dyDescent="0.3">
      <c r="A11459" s="3" t="s">
        <v>12706</v>
      </c>
      <c r="B11459" s="3" t="s">
        <v>17</v>
      </c>
      <c r="C11459" s="3">
        <v>2017</v>
      </c>
      <c r="D11459" s="26">
        <v>110.970001220703</v>
      </c>
      <c r="E11459" s="24">
        <v>1</v>
      </c>
      <c r="F11459" s="24">
        <v>5</v>
      </c>
      <c r="K11459" s="24"/>
      <c r="L11459" s="24"/>
    </row>
    <row r="11460" spans="1:12" ht="14.3" customHeight="1" x14ac:dyDescent="0.3">
      <c r="A11460" s="3" t="s">
        <v>5869</v>
      </c>
      <c r="B11460" s="3" t="s">
        <v>17</v>
      </c>
      <c r="C11460" s="3">
        <v>2017</v>
      </c>
      <c r="D11460" s="26">
        <v>1253.84999847412</v>
      </c>
      <c r="E11460" s="24">
        <v>7</v>
      </c>
      <c r="F11460" s="24">
        <v>4</v>
      </c>
      <c r="K11460" s="24"/>
      <c r="L11460" s="24"/>
    </row>
    <row r="11461" spans="1:12" ht="14.3" customHeight="1" x14ac:dyDescent="0.3">
      <c r="A11461" s="3" t="s">
        <v>8585</v>
      </c>
      <c r="B11461" s="3" t="s">
        <v>17</v>
      </c>
      <c r="C11461" s="3">
        <v>2017</v>
      </c>
      <c r="D11461" s="26">
        <v>128.67999267578099</v>
      </c>
      <c r="E11461" s="24">
        <v>2</v>
      </c>
      <c r="F11461" s="24">
        <v>5</v>
      </c>
      <c r="K11461" s="24"/>
      <c r="L11461" s="24"/>
    </row>
    <row r="11462" spans="1:12" ht="14.3" customHeight="1" x14ac:dyDescent="0.3">
      <c r="A11462" s="3" t="s">
        <v>3263</v>
      </c>
      <c r="B11462" s="3" t="s">
        <v>17</v>
      </c>
      <c r="C11462" s="3">
        <v>2017</v>
      </c>
      <c r="D11462" s="26">
        <v>171.8600025177</v>
      </c>
      <c r="E11462" s="24">
        <v>3</v>
      </c>
      <c r="F11462" s="24">
        <v>4</v>
      </c>
      <c r="K11462" s="24"/>
      <c r="L11462" s="24"/>
    </row>
    <row r="11463" spans="1:12" ht="14.3" customHeight="1" x14ac:dyDescent="0.3">
      <c r="A11463" s="3" t="s">
        <v>5541</v>
      </c>
      <c r="B11463" s="3" t="s">
        <v>17</v>
      </c>
      <c r="C11463" s="3">
        <v>2017</v>
      </c>
      <c r="D11463" s="26">
        <v>90.019996643066406</v>
      </c>
      <c r="E11463" s="24">
        <v>2</v>
      </c>
      <c r="F11463" s="24">
        <v>5</v>
      </c>
      <c r="K11463" s="24"/>
      <c r="L11463" s="24"/>
    </row>
    <row r="11464" spans="1:12" ht="14.3" customHeight="1" x14ac:dyDescent="0.3">
      <c r="A11464" s="3" t="s">
        <v>3943</v>
      </c>
      <c r="B11464" s="3" t="s">
        <v>17</v>
      </c>
      <c r="C11464" s="3">
        <v>2017</v>
      </c>
      <c r="D11464" s="26">
        <v>143.83999633789099</v>
      </c>
      <c r="E11464" s="24">
        <v>1</v>
      </c>
      <c r="F11464" s="24">
        <v>4</v>
      </c>
      <c r="I11464" s="25"/>
      <c r="K11464" s="24"/>
      <c r="L11464" s="24"/>
    </row>
    <row r="11465" spans="1:12" ht="14.3" customHeight="1" x14ac:dyDescent="0.3">
      <c r="A11465" s="3" t="s">
        <v>12707</v>
      </c>
      <c r="B11465" s="3" t="s">
        <v>17</v>
      </c>
      <c r="C11465" s="3">
        <v>2017</v>
      </c>
      <c r="D11465" s="26">
        <v>41.590000152587898</v>
      </c>
      <c r="E11465" s="24">
        <v>1</v>
      </c>
      <c r="F11465" s="24">
        <v>5</v>
      </c>
      <c r="K11465" s="24"/>
      <c r="L11465" s="24"/>
    </row>
    <row r="11466" spans="1:12" ht="14.3" customHeight="1" x14ac:dyDescent="0.3">
      <c r="A11466" s="3" t="s">
        <v>12708</v>
      </c>
      <c r="B11466" s="3" t="s">
        <v>17</v>
      </c>
      <c r="C11466" s="3">
        <v>2017</v>
      </c>
      <c r="D11466" s="26">
        <v>85.720001220703097</v>
      </c>
      <c r="E11466" s="24">
        <v>1</v>
      </c>
      <c r="F11466" s="24">
        <v>5</v>
      </c>
      <c r="K11466" s="24"/>
      <c r="L11466" s="24"/>
    </row>
    <row r="11467" spans="1:12" ht="14.3" customHeight="1" x14ac:dyDescent="0.3">
      <c r="A11467" s="3" t="s">
        <v>12709</v>
      </c>
      <c r="B11467" s="3" t="s">
        <v>17</v>
      </c>
      <c r="C11467" s="3">
        <v>2017</v>
      </c>
      <c r="D11467" s="26">
        <v>48.190000534057603</v>
      </c>
      <c r="E11467" s="24">
        <v>2</v>
      </c>
      <c r="F11467" s="24">
        <v>4</v>
      </c>
      <c r="K11467" s="24"/>
      <c r="L11467" s="24"/>
    </row>
    <row r="11468" spans="1:12" ht="14.3" customHeight="1" x14ac:dyDescent="0.3">
      <c r="A11468" s="3" t="s">
        <v>6051</v>
      </c>
      <c r="B11468" s="3" t="s">
        <v>17</v>
      </c>
      <c r="C11468" s="3">
        <v>2017</v>
      </c>
      <c r="D11468" s="26">
        <v>367.79998779296898</v>
      </c>
      <c r="E11468" s="24">
        <v>1</v>
      </c>
      <c r="F11468" s="24">
        <v>5</v>
      </c>
      <c r="K11468" s="24"/>
      <c r="L11468" s="24"/>
    </row>
    <row r="11469" spans="1:12" ht="14.3" customHeight="1" x14ac:dyDescent="0.3">
      <c r="A11469" s="3" t="s">
        <v>8265</v>
      </c>
      <c r="B11469" s="3" t="s">
        <v>17</v>
      </c>
      <c r="C11469" s="3">
        <v>2017</v>
      </c>
      <c r="D11469" s="26">
        <v>169.47999572753901</v>
      </c>
      <c r="E11469" s="24">
        <v>1</v>
      </c>
      <c r="F11469" s="24">
        <v>5</v>
      </c>
      <c r="K11469" s="24"/>
      <c r="L11469" s="24"/>
    </row>
    <row r="11470" spans="1:12" ht="14.3" customHeight="1" x14ac:dyDescent="0.3">
      <c r="A11470" s="3" t="s">
        <v>12710</v>
      </c>
      <c r="B11470" s="3" t="s">
        <v>17</v>
      </c>
      <c r="C11470" s="3">
        <v>2017</v>
      </c>
      <c r="D11470" s="26">
        <v>195.330001831055</v>
      </c>
      <c r="E11470" s="24">
        <v>1</v>
      </c>
      <c r="F11470" s="24">
        <v>4</v>
      </c>
      <c r="K11470" s="24"/>
      <c r="L11470" s="24"/>
    </row>
    <row r="11471" spans="1:12" ht="14.3" customHeight="1" x14ac:dyDescent="0.3">
      <c r="A11471" s="3" t="s">
        <v>12711</v>
      </c>
      <c r="B11471" s="3" t="s">
        <v>17</v>
      </c>
      <c r="C11471" s="3">
        <v>2017</v>
      </c>
      <c r="D11471" s="26">
        <v>45.950000762939503</v>
      </c>
      <c r="E11471" s="24">
        <v>1</v>
      </c>
      <c r="F11471" s="24">
        <v>5</v>
      </c>
      <c r="K11471" s="24"/>
      <c r="L11471" s="24"/>
    </row>
    <row r="11472" spans="1:12" ht="14.3" customHeight="1" x14ac:dyDescent="0.3">
      <c r="A11472" s="3" t="s">
        <v>9415</v>
      </c>
      <c r="B11472" s="3" t="s">
        <v>17</v>
      </c>
      <c r="C11472" s="3">
        <v>2017</v>
      </c>
      <c r="D11472" s="26">
        <v>454.04999732971203</v>
      </c>
      <c r="E11472" s="24">
        <v>3</v>
      </c>
      <c r="F11472" s="24">
        <v>2</v>
      </c>
      <c r="K11472" s="24"/>
      <c r="L11472" s="24"/>
    </row>
    <row r="11473" spans="1:12" ht="14.3" customHeight="1" x14ac:dyDescent="0.3">
      <c r="A11473" s="3" t="s">
        <v>12712</v>
      </c>
      <c r="B11473" s="3" t="s">
        <v>17</v>
      </c>
      <c r="C11473" s="3">
        <v>2017</v>
      </c>
      <c r="D11473" s="26">
        <v>57.970001220703097</v>
      </c>
      <c r="E11473" s="24">
        <v>1</v>
      </c>
      <c r="F11473" s="24">
        <v>3</v>
      </c>
      <c r="K11473" s="24"/>
      <c r="L11473" s="24"/>
    </row>
    <row r="11474" spans="1:12" ht="14.3" customHeight="1" x14ac:dyDescent="0.3">
      <c r="A11474" s="3" t="s">
        <v>4045</v>
      </c>
      <c r="B11474" s="3" t="s">
        <v>17</v>
      </c>
      <c r="C11474" s="3">
        <v>2017</v>
      </c>
      <c r="D11474" s="26">
        <v>388.349994659424</v>
      </c>
      <c r="E11474" s="24">
        <v>4</v>
      </c>
      <c r="F11474" s="24">
        <v>4</v>
      </c>
      <c r="K11474" s="24"/>
      <c r="L11474" s="24"/>
    </row>
    <row r="11475" spans="1:12" ht="14.3" customHeight="1" x14ac:dyDescent="0.3">
      <c r="A11475" s="3" t="s">
        <v>6621</v>
      </c>
      <c r="B11475" s="3" t="s">
        <v>17</v>
      </c>
      <c r="C11475" s="3">
        <v>2017</v>
      </c>
      <c r="D11475" s="26">
        <v>517.64001464843795</v>
      </c>
      <c r="E11475" s="24">
        <v>1</v>
      </c>
      <c r="F11475" s="24">
        <v>1</v>
      </c>
      <c r="K11475" s="24"/>
      <c r="L11475" s="24"/>
    </row>
    <row r="11476" spans="1:12" ht="14.3" customHeight="1" x14ac:dyDescent="0.3">
      <c r="A11476" s="3" t="s">
        <v>2908</v>
      </c>
      <c r="B11476" s="3" t="s">
        <v>17</v>
      </c>
      <c r="C11476" s="3">
        <v>2017</v>
      </c>
      <c r="D11476" s="26">
        <v>165.47999572753901</v>
      </c>
      <c r="E11476" s="24">
        <v>1</v>
      </c>
      <c r="F11476" s="24">
        <v>4</v>
      </c>
      <c r="K11476" s="24"/>
      <c r="L11476" s="24"/>
    </row>
    <row r="11477" spans="1:12" ht="14.3" customHeight="1" x14ac:dyDescent="0.3">
      <c r="A11477" s="3" t="s">
        <v>12713</v>
      </c>
      <c r="B11477" s="3" t="s">
        <v>17</v>
      </c>
      <c r="C11477" s="3">
        <v>2017</v>
      </c>
      <c r="D11477" s="26">
        <v>47.419998168945298</v>
      </c>
      <c r="E11477" s="24">
        <v>1</v>
      </c>
      <c r="F11477" s="24">
        <v>2</v>
      </c>
      <c r="K11477" s="24"/>
      <c r="L11477" s="24"/>
    </row>
    <row r="11478" spans="1:12" ht="14.3" customHeight="1" x14ac:dyDescent="0.3">
      <c r="A11478" s="3" t="s">
        <v>12714</v>
      </c>
      <c r="B11478" s="3" t="s">
        <v>17</v>
      </c>
      <c r="C11478" s="3">
        <v>2017</v>
      </c>
      <c r="D11478" s="26">
        <v>719.65002441406295</v>
      </c>
      <c r="E11478" s="24">
        <v>1</v>
      </c>
      <c r="F11478" s="24">
        <v>1</v>
      </c>
      <c r="K11478" s="24"/>
      <c r="L11478" s="24"/>
    </row>
    <row r="11479" spans="1:12" ht="14.3" customHeight="1" x14ac:dyDescent="0.3">
      <c r="A11479" s="3" t="s">
        <v>9929</v>
      </c>
      <c r="B11479" s="3" t="s">
        <v>17</v>
      </c>
      <c r="C11479" s="3">
        <v>2017</v>
      </c>
      <c r="D11479" s="26">
        <v>370.530004501343</v>
      </c>
      <c r="E11479" s="24">
        <v>7</v>
      </c>
      <c r="F11479" s="24">
        <v>4</v>
      </c>
      <c r="K11479" s="24"/>
      <c r="L11479" s="24"/>
    </row>
    <row r="11480" spans="1:12" ht="14.3" customHeight="1" x14ac:dyDescent="0.3">
      <c r="A11480" s="3" t="s">
        <v>12715</v>
      </c>
      <c r="B11480" s="3" t="s">
        <v>17</v>
      </c>
      <c r="C11480" s="3">
        <v>2017</v>
      </c>
      <c r="D11480" s="26">
        <v>249.08999633789099</v>
      </c>
      <c r="E11480" s="24">
        <v>1</v>
      </c>
      <c r="F11480" s="24">
        <v>1</v>
      </c>
      <c r="K11480" s="24"/>
      <c r="L11480" s="24"/>
    </row>
    <row r="11481" spans="1:12" ht="14.3" customHeight="1" x14ac:dyDescent="0.3">
      <c r="A11481" s="3" t="s">
        <v>12716</v>
      </c>
      <c r="B11481" s="3" t="s">
        <v>17</v>
      </c>
      <c r="C11481" s="3">
        <v>2017</v>
      </c>
      <c r="D11481" s="26">
        <v>142.19999694824199</v>
      </c>
      <c r="E11481" s="24">
        <v>1</v>
      </c>
      <c r="F11481" s="24">
        <v>5</v>
      </c>
      <c r="K11481" s="24"/>
      <c r="L11481" s="24"/>
    </row>
    <row r="11482" spans="1:12" ht="14.3" customHeight="1" x14ac:dyDescent="0.3">
      <c r="A11482" s="3" t="s">
        <v>12717</v>
      </c>
      <c r="B11482" s="3" t="s">
        <v>17</v>
      </c>
      <c r="C11482" s="3">
        <v>2017</v>
      </c>
      <c r="D11482" s="26">
        <v>328.59999084472702</v>
      </c>
      <c r="E11482" s="24">
        <v>5</v>
      </c>
      <c r="F11482" s="24">
        <v>4</v>
      </c>
      <c r="K11482" s="24"/>
      <c r="L11482" s="24"/>
    </row>
    <row r="11483" spans="1:12" ht="14.3" customHeight="1" x14ac:dyDescent="0.3">
      <c r="A11483" s="3" t="s">
        <v>12718</v>
      </c>
      <c r="B11483" s="3" t="s">
        <v>17</v>
      </c>
      <c r="C11483" s="3">
        <v>2017</v>
      </c>
      <c r="D11483" s="26">
        <v>150.67999267578099</v>
      </c>
      <c r="E11483" s="24">
        <v>1</v>
      </c>
      <c r="F11483" s="24">
        <v>5</v>
      </c>
      <c r="K11483" s="24"/>
      <c r="L11483" s="24"/>
    </row>
    <row r="11484" spans="1:12" ht="14.3" customHeight="1" x14ac:dyDescent="0.3">
      <c r="A11484" s="3" t="s">
        <v>7201</v>
      </c>
      <c r="B11484" s="3" t="s">
        <v>17</v>
      </c>
      <c r="C11484" s="3">
        <v>2017</v>
      </c>
      <c r="D11484" s="26">
        <v>209.19999694824199</v>
      </c>
      <c r="E11484" s="24">
        <v>1</v>
      </c>
      <c r="F11484" s="24">
        <v>5</v>
      </c>
      <c r="K11484" s="24"/>
      <c r="L11484" s="24"/>
    </row>
    <row r="11485" spans="1:12" ht="14.3" customHeight="1" x14ac:dyDescent="0.3">
      <c r="A11485" s="3" t="s">
        <v>12719</v>
      </c>
      <c r="B11485" s="3" t="s">
        <v>17</v>
      </c>
      <c r="C11485" s="3">
        <v>2017</v>
      </c>
      <c r="D11485" s="26">
        <v>190.669998168945</v>
      </c>
      <c r="E11485" s="24">
        <v>1</v>
      </c>
      <c r="F11485" s="24">
        <v>4</v>
      </c>
      <c r="K11485" s="24"/>
      <c r="L11485" s="24"/>
    </row>
    <row r="11486" spans="1:12" ht="14.3" customHeight="1" x14ac:dyDescent="0.3">
      <c r="A11486" s="3" t="s">
        <v>12720</v>
      </c>
      <c r="B11486" s="3" t="s">
        <v>17</v>
      </c>
      <c r="C11486" s="3">
        <v>2017</v>
      </c>
      <c r="D11486" s="26">
        <v>222.77000427246099</v>
      </c>
      <c r="E11486" s="24">
        <v>1</v>
      </c>
      <c r="F11486" s="24">
        <v>5</v>
      </c>
      <c r="K11486" s="24"/>
      <c r="L11486" s="24"/>
    </row>
    <row r="11487" spans="1:12" ht="14.3" customHeight="1" x14ac:dyDescent="0.3">
      <c r="A11487" s="3" t="s">
        <v>6018</v>
      </c>
      <c r="B11487" s="3" t="s">
        <v>17</v>
      </c>
      <c r="C11487" s="3">
        <v>2017</v>
      </c>
      <c r="D11487" s="26">
        <v>166.399999141693</v>
      </c>
      <c r="E11487" s="24">
        <v>2</v>
      </c>
      <c r="F11487" s="24">
        <v>3</v>
      </c>
      <c r="K11487" s="24"/>
      <c r="L11487" s="24"/>
    </row>
    <row r="11488" spans="1:12" ht="14.3" customHeight="1" x14ac:dyDescent="0.3">
      <c r="A11488" s="3" t="s">
        <v>12721</v>
      </c>
      <c r="B11488" s="3" t="s">
        <v>17</v>
      </c>
      <c r="C11488" s="3">
        <v>2017</v>
      </c>
      <c r="D11488" s="26">
        <v>1266.5199737548801</v>
      </c>
      <c r="E11488" s="24">
        <v>2</v>
      </c>
      <c r="F11488" s="24">
        <v>4</v>
      </c>
      <c r="K11488" s="24"/>
      <c r="L11488" s="24"/>
    </row>
    <row r="11489" spans="1:12" ht="14.3" customHeight="1" x14ac:dyDescent="0.3">
      <c r="A11489" s="3" t="s">
        <v>12722</v>
      </c>
      <c r="B11489" s="3" t="s">
        <v>17</v>
      </c>
      <c r="C11489" s="3">
        <v>2017</v>
      </c>
      <c r="D11489" s="26">
        <v>210.30999755859401</v>
      </c>
      <c r="E11489" s="24">
        <v>1</v>
      </c>
      <c r="F11489" s="24">
        <v>5</v>
      </c>
      <c r="K11489" s="24"/>
      <c r="L11489" s="24"/>
    </row>
    <row r="11490" spans="1:12" ht="14.3" customHeight="1" x14ac:dyDescent="0.3">
      <c r="A11490" s="3" t="s">
        <v>12723</v>
      </c>
      <c r="B11490" s="3" t="s">
        <v>17</v>
      </c>
      <c r="C11490" s="3">
        <v>2017</v>
      </c>
      <c r="D11490" s="26">
        <v>76.779998779296903</v>
      </c>
      <c r="E11490" s="24">
        <v>1</v>
      </c>
      <c r="F11490" s="24">
        <v>4</v>
      </c>
      <c r="K11490" s="24"/>
      <c r="L11490" s="24"/>
    </row>
    <row r="11491" spans="1:12" ht="14.3" customHeight="1" x14ac:dyDescent="0.3">
      <c r="A11491" s="3" t="s">
        <v>12724</v>
      </c>
      <c r="B11491" s="3" t="s">
        <v>17</v>
      </c>
      <c r="C11491" s="3">
        <v>2017</v>
      </c>
      <c r="D11491" s="26">
        <v>60.459999084472699</v>
      </c>
      <c r="E11491" s="24">
        <v>1</v>
      </c>
      <c r="F11491" s="24">
        <v>3</v>
      </c>
      <c r="K11491" s="24"/>
      <c r="L11491" s="24"/>
    </row>
    <row r="11492" spans="1:12" ht="14.3" customHeight="1" x14ac:dyDescent="0.3">
      <c r="A11492" s="3" t="s">
        <v>12725</v>
      </c>
      <c r="B11492" s="3" t="s">
        <v>17</v>
      </c>
      <c r="C11492" s="3">
        <v>2017</v>
      </c>
      <c r="D11492" s="26">
        <v>97.510002136230497</v>
      </c>
      <c r="E11492" s="24">
        <v>1</v>
      </c>
      <c r="F11492" s="24">
        <v>1</v>
      </c>
      <c r="K11492" s="24"/>
      <c r="L11492" s="24"/>
    </row>
    <row r="11493" spans="1:12" ht="14.3" customHeight="1" x14ac:dyDescent="0.3">
      <c r="A11493" s="3" t="s">
        <v>12726</v>
      </c>
      <c r="B11493" s="3" t="s">
        <v>17</v>
      </c>
      <c r="C11493" s="3">
        <v>2017</v>
      </c>
      <c r="D11493" s="26">
        <v>223.69000244140599</v>
      </c>
      <c r="E11493" s="24">
        <v>1</v>
      </c>
      <c r="F11493" s="24">
        <v>1</v>
      </c>
      <c r="K11493" s="24"/>
      <c r="L11493" s="24"/>
    </row>
    <row r="11494" spans="1:12" ht="14.3" customHeight="1" x14ac:dyDescent="0.3">
      <c r="A11494" s="3" t="s">
        <v>12727</v>
      </c>
      <c r="B11494" s="3" t="s">
        <v>17</v>
      </c>
      <c r="C11494" s="3">
        <v>2017</v>
      </c>
      <c r="D11494" s="26">
        <v>91.180000305175795</v>
      </c>
      <c r="E11494" s="24">
        <v>1</v>
      </c>
      <c r="F11494" s="24">
        <v>2</v>
      </c>
      <c r="K11494" s="24"/>
      <c r="L11494" s="24"/>
    </row>
    <row r="11495" spans="1:12" ht="14.3" customHeight="1" x14ac:dyDescent="0.3">
      <c r="A11495" s="3" t="s">
        <v>12728</v>
      </c>
      <c r="B11495" s="3" t="s">
        <v>17</v>
      </c>
      <c r="C11495" s="3">
        <v>2017</v>
      </c>
      <c r="D11495" s="26">
        <v>324.29998779296898</v>
      </c>
      <c r="E11495" s="24">
        <v>2</v>
      </c>
      <c r="F11495" s="24">
        <v>3</v>
      </c>
      <c r="K11495" s="24"/>
      <c r="L11495" s="24"/>
    </row>
    <row r="11496" spans="1:12" ht="14.3" customHeight="1" x14ac:dyDescent="0.3">
      <c r="A11496" s="3" t="s">
        <v>12729</v>
      </c>
      <c r="B11496" s="3" t="s">
        <v>17</v>
      </c>
      <c r="C11496" s="3">
        <v>2017</v>
      </c>
      <c r="D11496" s="26">
        <v>864.13000488281295</v>
      </c>
      <c r="E11496" s="24">
        <v>1</v>
      </c>
      <c r="F11496" s="24">
        <v>4</v>
      </c>
      <c r="K11496" s="24"/>
      <c r="L11496" s="24"/>
    </row>
    <row r="11497" spans="1:12" ht="14.3" customHeight="1" x14ac:dyDescent="0.3">
      <c r="A11497" s="3" t="s">
        <v>12730</v>
      </c>
      <c r="B11497" s="3" t="s">
        <v>17</v>
      </c>
      <c r="C11497" s="3">
        <v>2017</v>
      </c>
      <c r="D11497" s="26">
        <v>363.05999755859398</v>
      </c>
      <c r="E11497" s="24">
        <v>1</v>
      </c>
      <c r="F11497" s="24">
        <v>5</v>
      </c>
      <c r="K11497" s="24"/>
      <c r="L11497" s="24"/>
    </row>
    <row r="11498" spans="1:12" ht="14.3" customHeight="1" x14ac:dyDescent="0.3">
      <c r="A11498" s="3" t="s">
        <v>12731</v>
      </c>
      <c r="B11498" s="3" t="s">
        <v>17</v>
      </c>
      <c r="C11498" s="3">
        <v>2017</v>
      </c>
      <c r="D11498" s="26">
        <v>60.090000152587898</v>
      </c>
      <c r="E11498" s="24">
        <v>1</v>
      </c>
      <c r="F11498" s="24">
        <v>4</v>
      </c>
      <c r="K11498" s="24"/>
      <c r="L11498" s="24"/>
    </row>
    <row r="11499" spans="1:12" ht="14.3" customHeight="1" x14ac:dyDescent="0.3">
      <c r="A11499" s="3" t="s">
        <v>3086</v>
      </c>
      <c r="B11499" s="3" t="s">
        <v>17</v>
      </c>
      <c r="C11499" s="3">
        <v>2017</v>
      </c>
      <c r="D11499" s="26">
        <v>1068.7799987793001</v>
      </c>
      <c r="E11499" s="24">
        <v>3</v>
      </c>
      <c r="F11499" s="24">
        <v>4</v>
      </c>
      <c r="K11499" s="24"/>
      <c r="L11499" s="24"/>
    </row>
    <row r="11500" spans="1:12" ht="14.3" customHeight="1" x14ac:dyDescent="0.3">
      <c r="A11500" s="3" t="s">
        <v>12732</v>
      </c>
      <c r="B11500" s="3" t="s">
        <v>17</v>
      </c>
      <c r="C11500" s="3">
        <v>2017</v>
      </c>
      <c r="D11500" s="26">
        <v>315.60998535156301</v>
      </c>
      <c r="E11500" s="24">
        <v>1</v>
      </c>
      <c r="F11500" s="24">
        <v>4</v>
      </c>
      <c r="K11500" s="24"/>
      <c r="L11500" s="24"/>
    </row>
    <row r="11501" spans="1:12" ht="14.3" customHeight="1" x14ac:dyDescent="0.3">
      <c r="A11501" s="3" t="s">
        <v>12733</v>
      </c>
      <c r="B11501" s="3" t="s">
        <v>17</v>
      </c>
      <c r="C11501" s="3">
        <v>2017</v>
      </c>
      <c r="D11501" s="26">
        <v>99.419998168945298</v>
      </c>
      <c r="E11501" s="24">
        <v>2</v>
      </c>
      <c r="F11501" s="24">
        <v>5</v>
      </c>
      <c r="K11501" s="24"/>
      <c r="L11501" s="24"/>
    </row>
    <row r="11502" spans="1:12" ht="14.3" customHeight="1" x14ac:dyDescent="0.3">
      <c r="A11502" s="3" t="s">
        <v>12734</v>
      </c>
      <c r="B11502" s="3" t="s">
        <v>17</v>
      </c>
      <c r="C11502" s="3">
        <v>2017</v>
      </c>
      <c r="D11502" s="26">
        <v>377</v>
      </c>
      <c r="E11502" s="24">
        <v>2</v>
      </c>
      <c r="F11502" s="24">
        <v>4</v>
      </c>
      <c r="K11502" s="24"/>
      <c r="L11502" s="24"/>
    </row>
    <row r="11503" spans="1:12" ht="14.3" customHeight="1" x14ac:dyDescent="0.3">
      <c r="A11503" s="3" t="s">
        <v>12735</v>
      </c>
      <c r="B11503" s="3" t="s">
        <v>17</v>
      </c>
      <c r="C11503" s="3">
        <v>2017</v>
      </c>
      <c r="D11503" s="26">
        <v>761.82000732421898</v>
      </c>
      <c r="E11503" s="24">
        <v>1</v>
      </c>
      <c r="F11503" s="24">
        <v>5</v>
      </c>
      <c r="K11503" s="24"/>
      <c r="L11503" s="24"/>
    </row>
    <row r="11504" spans="1:12" ht="14.3" customHeight="1" x14ac:dyDescent="0.3">
      <c r="A11504" s="3" t="s">
        <v>12736</v>
      </c>
      <c r="B11504" s="3" t="s">
        <v>17</v>
      </c>
      <c r="C11504" s="3">
        <v>2017</v>
      </c>
      <c r="D11504" s="26">
        <v>193.97999572753901</v>
      </c>
      <c r="E11504" s="24">
        <v>1</v>
      </c>
      <c r="F11504" s="24">
        <v>5</v>
      </c>
      <c r="K11504" s="24"/>
      <c r="L11504" s="24"/>
    </row>
    <row r="11505" spans="1:12" ht="14.3" customHeight="1" x14ac:dyDescent="0.3">
      <c r="A11505" s="3" t="s">
        <v>12737</v>
      </c>
      <c r="B11505" s="3" t="s">
        <v>17</v>
      </c>
      <c r="C11505" s="3">
        <v>2017</v>
      </c>
      <c r="D11505" s="26">
        <v>171.52999877929699</v>
      </c>
      <c r="E11505" s="24">
        <v>1</v>
      </c>
      <c r="F11505" s="24">
        <v>5</v>
      </c>
      <c r="K11505" s="24"/>
      <c r="L11505" s="24"/>
    </row>
    <row r="11506" spans="1:12" ht="14.3" customHeight="1" x14ac:dyDescent="0.3">
      <c r="A11506" s="3" t="s">
        <v>8924</v>
      </c>
      <c r="B11506" s="3" t="s">
        <v>17</v>
      </c>
      <c r="C11506" s="3">
        <v>2017</v>
      </c>
      <c r="D11506" s="26">
        <v>103.550003051758</v>
      </c>
      <c r="E11506" s="24">
        <v>1</v>
      </c>
      <c r="F11506" s="24">
        <v>5</v>
      </c>
      <c r="K11506" s="24"/>
      <c r="L11506" s="24"/>
    </row>
    <row r="11507" spans="1:12" ht="14.3" customHeight="1" x14ac:dyDescent="0.3">
      <c r="A11507" s="3" t="s">
        <v>4000</v>
      </c>
      <c r="B11507" s="3" t="s">
        <v>17</v>
      </c>
      <c r="C11507" s="3">
        <v>2017</v>
      </c>
      <c r="D11507" s="26">
        <v>85.0200004577637</v>
      </c>
      <c r="E11507" s="24">
        <v>2</v>
      </c>
      <c r="F11507" s="24">
        <v>5</v>
      </c>
      <c r="K11507" s="24"/>
      <c r="L11507" s="24"/>
    </row>
    <row r="11508" spans="1:12" ht="14.3" customHeight="1" x14ac:dyDescent="0.3">
      <c r="A11508" s="3" t="s">
        <v>12738</v>
      </c>
      <c r="B11508" s="3" t="s">
        <v>17</v>
      </c>
      <c r="C11508" s="3">
        <v>2017</v>
      </c>
      <c r="D11508" s="26">
        <v>29.959999084472699</v>
      </c>
      <c r="E11508" s="24">
        <v>1</v>
      </c>
      <c r="F11508" s="24">
        <v>4</v>
      </c>
      <c r="K11508" s="24"/>
      <c r="L11508" s="24"/>
    </row>
    <row r="11509" spans="1:12" ht="14.3" customHeight="1" x14ac:dyDescent="0.3">
      <c r="A11509" s="3" t="s">
        <v>12739</v>
      </c>
      <c r="B11509" s="3" t="s">
        <v>17</v>
      </c>
      <c r="C11509" s="3">
        <v>2017</v>
      </c>
      <c r="D11509" s="26">
        <v>957.79998779296898</v>
      </c>
      <c r="E11509" s="24">
        <v>1</v>
      </c>
      <c r="F11509" s="24">
        <v>5</v>
      </c>
      <c r="K11509" s="24"/>
      <c r="L11509" s="24"/>
    </row>
    <row r="11510" spans="1:12" ht="14.3" customHeight="1" x14ac:dyDescent="0.3">
      <c r="A11510" s="3" t="s">
        <v>8505</v>
      </c>
      <c r="B11510" s="3" t="s">
        <v>17</v>
      </c>
      <c r="C11510" s="3">
        <v>2017</v>
      </c>
      <c r="D11510" s="26">
        <v>284.27999877929699</v>
      </c>
      <c r="E11510" s="24">
        <v>2</v>
      </c>
      <c r="F11510" s="24">
        <v>2</v>
      </c>
      <c r="K11510" s="24"/>
      <c r="L11510" s="24"/>
    </row>
    <row r="11511" spans="1:12" ht="14.3" customHeight="1" x14ac:dyDescent="0.3">
      <c r="A11511" s="3" t="s">
        <v>12740</v>
      </c>
      <c r="B11511" s="3" t="s">
        <v>17</v>
      </c>
      <c r="C11511" s="3">
        <v>2017</v>
      </c>
      <c r="D11511" s="26">
        <v>65.470001220703097</v>
      </c>
      <c r="E11511" s="24">
        <v>1</v>
      </c>
      <c r="F11511" s="24">
        <v>5</v>
      </c>
      <c r="K11511" s="24"/>
      <c r="L11511" s="24"/>
    </row>
    <row r="11512" spans="1:12" ht="14.3" customHeight="1" x14ac:dyDescent="0.3">
      <c r="A11512" s="3" t="s">
        <v>12741</v>
      </c>
      <c r="B11512" s="3" t="s">
        <v>17</v>
      </c>
      <c r="C11512" s="3">
        <v>2017</v>
      </c>
      <c r="D11512" s="26">
        <v>186.61999511718801</v>
      </c>
      <c r="E11512" s="24">
        <v>1</v>
      </c>
      <c r="F11512" s="24">
        <v>5</v>
      </c>
      <c r="K11512" s="24"/>
      <c r="L11512" s="24"/>
    </row>
    <row r="11513" spans="1:12" ht="14.3" customHeight="1" x14ac:dyDescent="0.3">
      <c r="A11513" s="3" t="s">
        <v>3167</v>
      </c>
      <c r="B11513" s="3" t="s">
        <v>17</v>
      </c>
      <c r="C11513" s="3">
        <v>2017</v>
      </c>
      <c r="D11513" s="26">
        <v>2292.2100219726599</v>
      </c>
      <c r="E11513" s="24">
        <v>1</v>
      </c>
      <c r="F11513" s="24">
        <v>1</v>
      </c>
      <c r="K11513" s="24"/>
      <c r="L11513" s="24"/>
    </row>
    <row r="11514" spans="1:12" ht="14.3" customHeight="1" x14ac:dyDescent="0.3">
      <c r="A11514" s="3" t="s">
        <v>12742</v>
      </c>
      <c r="B11514" s="3" t="s">
        <v>17</v>
      </c>
      <c r="C11514" s="3">
        <v>2017</v>
      </c>
      <c r="D11514" s="26">
        <v>134.47000122070301</v>
      </c>
      <c r="E11514" s="24">
        <v>1</v>
      </c>
      <c r="F11514" s="24">
        <v>5</v>
      </c>
      <c r="K11514" s="24"/>
      <c r="L11514" s="24"/>
    </row>
    <row r="11515" spans="1:12" ht="14.3" customHeight="1" x14ac:dyDescent="0.3">
      <c r="A11515" s="3" t="s">
        <v>12743</v>
      </c>
      <c r="B11515" s="3" t="s">
        <v>17</v>
      </c>
      <c r="C11515" s="3">
        <v>2017</v>
      </c>
      <c r="D11515" s="26">
        <v>283.20001220703102</v>
      </c>
      <c r="E11515" s="24">
        <v>1</v>
      </c>
      <c r="F11515" s="24">
        <v>5</v>
      </c>
      <c r="K11515" s="24"/>
      <c r="L11515" s="24"/>
    </row>
    <row r="11516" spans="1:12" ht="14.3" customHeight="1" x14ac:dyDescent="0.3">
      <c r="A11516" s="3" t="s">
        <v>12744</v>
      </c>
      <c r="B11516" s="3" t="s">
        <v>17</v>
      </c>
      <c r="C11516" s="3">
        <v>2017</v>
      </c>
      <c r="D11516" s="26">
        <v>47.680000305175803</v>
      </c>
      <c r="E11516" s="24">
        <v>1</v>
      </c>
      <c r="F11516" s="24">
        <v>4</v>
      </c>
      <c r="K11516" s="24"/>
      <c r="L11516" s="24"/>
    </row>
    <row r="11517" spans="1:12" ht="14.3" customHeight="1" x14ac:dyDescent="0.3">
      <c r="A11517" s="3" t="s">
        <v>12745</v>
      </c>
      <c r="B11517" s="3" t="s">
        <v>17</v>
      </c>
      <c r="C11517" s="3">
        <v>2017</v>
      </c>
      <c r="D11517" s="26">
        <v>42.720001220703097</v>
      </c>
      <c r="E11517" s="24">
        <v>1</v>
      </c>
      <c r="F11517" s="24">
        <v>5</v>
      </c>
      <c r="K11517" s="24"/>
      <c r="L11517" s="24"/>
    </row>
    <row r="11518" spans="1:12" ht="14.3" customHeight="1" x14ac:dyDescent="0.3">
      <c r="A11518" s="3" t="s">
        <v>12746</v>
      </c>
      <c r="B11518" s="3" t="s">
        <v>17</v>
      </c>
      <c r="C11518" s="3">
        <v>2017</v>
      </c>
      <c r="D11518" s="26">
        <v>45.970001220703097</v>
      </c>
      <c r="E11518" s="24">
        <v>1</v>
      </c>
      <c r="F11518" s="24">
        <v>5</v>
      </c>
      <c r="K11518" s="24"/>
      <c r="L11518" s="24"/>
    </row>
    <row r="11519" spans="1:12" ht="14.3" customHeight="1" x14ac:dyDescent="0.3">
      <c r="A11519" s="3" t="s">
        <v>12747</v>
      </c>
      <c r="B11519" s="3" t="s">
        <v>17</v>
      </c>
      <c r="C11519" s="3">
        <v>2017</v>
      </c>
      <c r="D11519" s="26">
        <v>226.36000061035199</v>
      </c>
      <c r="E11519" s="24">
        <v>1</v>
      </c>
      <c r="F11519" s="24">
        <v>3</v>
      </c>
      <c r="K11519" s="24"/>
      <c r="L11519" s="24"/>
    </row>
    <row r="11520" spans="1:12" ht="14.3" customHeight="1" x14ac:dyDescent="0.3">
      <c r="A11520" s="3" t="s">
        <v>5115</v>
      </c>
      <c r="B11520" s="3" t="s">
        <v>17</v>
      </c>
      <c r="C11520" s="3">
        <v>2017</v>
      </c>
      <c r="D11520" s="26">
        <v>968.20998382568405</v>
      </c>
      <c r="E11520" s="24">
        <v>12</v>
      </c>
      <c r="F11520" s="24">
        <v>3</v>
      </c>
      <c r="K11520" s="24"/>
      <c r="L11520" s="24"/>
    </row>
    <row r="11521" spans="1:12" ht="14.3" customHeight="1" x14ac:dyDescent="0.3">
      <c r="A11521" s="3" t="s">
        <v>12748</v>
      </c>
      <c r="B11521" s="3" t="s">
        <v>17</v>
      </c>
      <c r="C11521" s="3">
        <v>2017</v>
      </c>
      <c r="D11521" s="26">
        <v>367.41999816894503</v>
      </c>
      <c r="E11521" s="24">
        <v>3</v>
      </c>
      <c r="F11521" s="24">
        <v>3</v>
      </c>
      <c r="K11521" s="24"/>
      <c r="L11521" s="24"/>
    </row>
    <row r="11522" spans="1:12" ht="14.3" customHeight="1" x14ac:dyDescent="0.3">
      <c r="A11522" s="3" t="s">
        <v>12749</v>
      </c>
      <c r="B11522" s="3" t="s">
        <v>17</v>
      </c>
      <c r="C11522" s="3">
        <v>2017</v>
      </c>
      <c r="D11522" s="26">
        <v>56.779998779296903</v>
      </c>
      <c r="E11522" s="24">
        <v>1</v>
      </c>
      <c r="F11522" s="24">
        <v>4</v>
      </c>
      <c r="K11522" s="24"/>
      <c r="L11522" s="24"/>
    </row>
    <row r="11523" spans="1:12" ht="14.3" customHeight="1" x14ac:dyDescent="0.3">
      <c r="A11523" s="3" t="s">
        <v>12750</v>
      </c>
      <c r="B11523" s="3" t="s">
        <v>17</v>
      </c>
      <c r="C11523" s="3">
        <v>2017</v>
      </c>
      <c r="D11523" s="26">
        <v>45.000000953674302</v>
      </c>
      <c r="E11523" s="24">
        <v>1</v>
      </c>
      <c r="F11523" s="24">
        <v>1</v>
      </c>
      <c r="K11523" s="24"/>
      <c r="L11523" s="24"/>
    </row>
    <row r="11524" spans="1:12" ht="14.3" customHeight="1" x14ac:dyDescent="0.3">
      <c r="A11524" s="3" t="s">
        <v>12751</v>
      </c>
      <c r="B11524" s="3" t="s">
        <v>17</v>
      </c>
      <c r="C11524" s="3">
        <v>2017</v>
      </c>
      <c r="D11524" s="26">
        <v>62.880001068115199</v>
      </c>
      <c r="E11524" s="24">
        <v>1</v>
      </c>
      <c r="F11524" s="24">
        <v>1</v>
      </c>
      <c r="K11524" s="24"/>
      <c r="L11524" s="24"/>
    </row>
    <row r="11525" spans="1:12" ht="14.3" customHeight="1" x14ac:dyDescent="0.3">
      <c r="A11525" s="3" t="s">
        <v>12752</v>
      </c>
      <c r="B11525" s="3" t="s">
        <v>17</v>
      </c>
      <c r="C11525" s="3">
        <v>2017</v>
      </c>
      <c r="D11525" s="26">
        <v>88.279998779296903</v>
      </c>
      <c r="E11525" s="24">
        <v>1</v>
      </c>
      <c r="F11525" s="24">
        <v>5</v>
      </c>
      <c r="K11525" s="24"/>
      <c r="L11525" s="24"/>
    </row>
    <row r="11526" spans="1:12" ht="14.3" customHeight="1" x14ac:dyDescent="0.3">
      <c r="A11526" s="3" t="s">
        <v>12753</v>
      </c>
      <c r="B11526" s="3" t="s">
        <v>17</v>
      </c>
      <c r="C11526" s="3">
        <v>2017</v>
      </c>
      <c r="D11526" s="26">
        <v>21.780000686645501</v>
      </c>
      <c r="E11526" s="24">
        <v>1</v>
      </c>
      <c r="F11526" s="24">
        <v>5</v>
      </c>
      <c r="K11526" s="24"/>
      <c r="L11526" s="24"/>
    </row>
    <row r="11527" spans="1:12" ht="14.3" customHeight="1" x14ac:dyDescent="0.3">
      <c r="A11527" s="3" t="s">
        <v>12754</v>
      </c>
      <c r="B11527" s="3" t="s">
        <v>17</v>
      </c>
      <c r="C11527" s="3">
        <v>2017</v>
      </c>
      <c r="D11527" s="26">
        <v>111.419998168945</v>
      </c>
      <c r="E11527" s="24">
        <v>2</v>
      </c>
      <c r="F11527" s="24">
        <v>4</v>
      </c>
      <c r="K11527" s="24"/>
      <c r="L11527" s="24"/>
    </row>
    <row r="11528" spans="1:12" ht="14.3" customHeight="1" x14ac:dyDescent="0.3">
      <c r="A11528" s="3" t="s">
        <v>6346</v>
      </c>
      <c r="B11528" s="3" t="s">
        <v>17</v>
      </c>
      <c r="C11528" s="3">
        <v>2017</v>
      </c>
      <c r="D11528" s="26">
        <v>68.509998321533203</v>
      </c>
      <c r="E11528" s="24">
        <v>2</v>
      </c>
      <c r="F11528" s="24">
        <v>5</v>
      </c>
      <c r="K11528" s="24"/>
      <c r="L11528" s="24"/>
    </row>
    <row r="11529" spans="1:12" ht="14.3" customHeight="1" x14ac:dyDescent="0.3">
      <c r="A11529" s="3" t="s">
        <v>12755</v>
      </c>
      <c r="B11529" s="3" t="s">
        <v>17</v>
      </c>
      <c r="C11529" s="3">
        <v>2017</v>
      </c>
      <c r="D11529" s="26">
        <v>318.79998779296898</v>
      </c>
      <c r="E11529" s="24">
        <v>1</v>
      </c>
      <c r="F11529" s="24">
        <v>5</v>
      </c>
      <c r="K11529" s="24"/>
      <c r="L11529" s="24"/>
    </row>
    <row r="11530" spans="1:12" ht="14.3" customHeight="1" x14ac:dyDescent="0.3">
      <c r="A11530" s="3" t="s">
        <v>12756</v>
      </c>
      <c r="B11530" s="3" t="s">
        <v>17</v>
      </c>
      <c r="C11530" s="3">
        <v>2017</v>
      </c>
      <c r="D11530" s="26">
        <v>44.619998931884801</v>
      </c>
      <c r="E11530" s="24">
        <v>1</v>
      </c>
      <c r="F11530" s="24">
        <v>5</v>
      </c>
      <c r="K11530" s="24"/>
      <c r="L11530" s="24"/>
    </row>
    <row r="11531" spans="1:12" ht="14.3" customHeight="1" x14ac:dyDescent="0.3">
      <c r="A11531" s="3" t="s">
        <v>12757</v>
      </c>
      <c r="B11531" s="3" t="s">
        <v>17</v>
      </c>
      <c r="C11531" s="3">
        <v>2017</v>
      </c>
      <c r="D11531" s="26">
        <v>268.07000732421898</v>
      </c>
      <c r="E11531" s="24">
        <v>1</v>
      </c>
      <c r="F11531" s="24">
        <v>5</v>
      </c>
      <c r="K11531" s="24"/>
      <c r="L11531" s="24"/>
    </row>
    <row r="11532" spans="1:12" ht="14.3" customHeight="1" x14ac:dyDescent="0.3">
      <c r="A11532" s="3" t="s">
        <v>12758</v>
      </c>
      <c r="B11532" s="3" t="s">
        <v>17</v>
      </c>
      <c r="C11532" s="3">
        <v>2017</v>
      </c>
      <c r="D11532" s="26">
        <v>301.51998901367199</v>
      </c>
      <c r="E11532" s="24">
        <v>1</v>
      </c>
      <c r="F11532" s="24">
        <v>3</v>
      </c>
      <c r="K11532" s="24"/>
      <c r="L11532" s="24"/>
    </row>
    <row r="11533" spans="1:12" ht="14.3" customHeight="1" x14ac:dyDescent="0.3">
      <c r="A11533" s="3" t="s">
        <v>4479</v>
      </c>
      <c r="B11533" s="3" t="s">
        <v>17</v>
      </c>
      <c r="C11533" s="3">
        <v>2017</v>
      </c>
      <c r="D11533" s="26">
        <v>758.88002014160202</v>
      </c>
      <c r="E11533" s="24">
        <v>6</v>
      </c>
      <c r="F11533" s="24">
        <v>4</v>
      </c>
      <c r="K11533" s="24"/>
      <c r="L11533" s="24"/>
    </row>
    <row r="11534" spans="1:12" ht="14.3" customHeight="1" x14ac:dyDescent="0.3">
      <c r="A11534" s="3" t="s">
        <v>12759</v>
      </c>
      <c r="B11534" s="3" t="s">
        <v>17</v>
      </c>
      <c r="C11534" s="3">
        <v>2017</v>
      </c>
      <c r="D11534" s="26">
        <v>187.42999267578099</v>
      </c>
      <c r="E11534" s="24">
        <v>1</v>
      </c>
      <c r="F11534" s="24">
        <v>5</v>
      </c>
      <c r="K11534" s="24"/>
      <c r="L11534" s="24"/>
    </row>
    <row r="11535" spans="1:12" ht="14.3" customHeight="1" x14ac:dyDescent="0.3">
      <c r="A11535" s="25" t="s">
        <v>12760</v>
      </c>
      <c r="B11535" s="3" t="s">
        <v>17</v>
      </c>
      <c r="C11535" s="3">
        <v>2017</v>
      </c>
      <c r="D11535" s="26">
        <v>50.860000610351598</v>
      </c>
      <c r="E11535" s="24">
        <v>1</v>
      </c>
      <c r="F11535" s="24">
        <v>5</v>
      </c>
      <c r="K11535" s="24"/>
      <c r="L11535" s="24"/>
    </row>
    <row r="11536" spans="1:12" ht="14.3" customHeight="1" x14ac:dyDescent="0.3">
      <c r="A11536" s="3" t="s">
        <v>12761</v>
      </c>
      <c r="B11536" s="3" t="s">
        <v>17</v>
      </c>
      <c r="C11536" s="3">
        <v>2017</v>
      </c>
      <c r="D11536" s="26">
        <v>53.549999237060497</v>
      </c>
      <c r="E11536" s="24">
        <v>1</v>
      </c>
      <c r="F11536" s="24">
        <v>4</v>
      </c>
      <c r="K11536" s="24"/>
      <c r="L11536" s="24"/>
    </row>
    <row r="11537" spans="1:12" ht="14.3" customHeight="1" x14ac:dyDescent="0.3">
      <c r="A11537" s="3" t="s">
        <v>12762</v>
      </c>
      <c r="B11537" s="3" t="s">
        <v>17</v>
      </c>
      <c r="C11537" s="3">
        <v>2017</v>
      </c>
      <c r="D11537" s="26">
        <v>148.24000549316401</v>
      </c>
      <c r="E11537" s="24">
        <v>1</v>
      </c>
      <c r="F11537" s="24">
        <v>5</v>
      </c>
      <c r="K11537" s="24"/>
      <c r="L11537" s="24"/>
    </row>
    <row r="11538" spans="1:12" ht="14.3" customHeight="1" x14ac:dyDescent="0.3">
      <c r="A11538" s="3" t="s">
        <v>12763</v>
      </c>
      <c r="B11538" s="3" t="s">
        <v>17</v>
      </c>
      <c r="C11538" s="3">
        <v>2017</v>
      </c>
      <c r="D11538" s="26">
        <v>232.080001831055</v>
      </c>
      <c r="E11538" s="24">
        <v>4</v>
      </c>
      <c r="F11538" s="24">
        <v>4</v>
      </c>
      <c r="K11538" s="24"/>
      <c r="L11538" s="24"/>
    </row>
    <row r="11539" spans="1:12" ht="14.3" customHeight="1" x14ac:dyDescent="0.3">
      <c r="A11539" s="3" t="s">
        <v>12764</v>
      </c>
      <c r="B11539" s="3" t="s">
        <v>17</v>
      </c>
      <c r="C11539" s="3">
        <v>2017</v>
      </c>
      <c r="D11539" s="26">
        <v>66.010002136230497</v>
      </c>
      <c r="E11539" s="24">
        <v>1</v>
      </c>
      <c r="F11539" s="24">
        <v>4</v>
      </c>
      <c r="K11539" s="24"/>
      <c r="L11539" s="24"/>
    </row>
    <row r="11540" spans="1:12" ht="14.3" customHeight="1" x14ac:dyDescent="0.3">
      <c r="A11540" s="3" t="s">
        <v>12765</v>
      </c>
      <c r="B11540" s="3" t="s">
        <v>17</v>
      </c>
      <c r="C11540" s="3">
        <v>2017</v>
      </c>
      <c r="D11540" s="26">
        <v>98.129997253417997</v>
      </c>
      <c r="E11540" s="24">
        <v>1</v>
      </c>
      <c r="F11540" s="24">
        <v>5</v>
      </c>
      <c r="K11540" s="24"/>
      <c r="L11540" s="24"/>
    </row>
    <row r="11541" spans="1:12" ht="14.3" customHeight="1" x14ac:dyDescent="0.3">
      <c r="A11541" s="3" t="s">
        <v>8067</v>
      </c>
      <c r="B11541" s="3" t="s">
        <v>17</v>
      </c>
      <c r="C11541" s="3">
        <v>2017</v>
      </c>
      <c r="D11541" s="26">
        <v>132.13999938964801</v>
      </c>
      <c r="E11541" s="24">
        <v>1</v>
      </c>
      <c r="F11541" s="24">
        <v>5</v>
      </c>
      <c r="K11541" s="24"/>
      <c r="L11541" s="24"/>
    </row>
    <row r="11542" spans="1:12" ht="14.3" customHeight="1" x14ac:dyDescent="0.3">
      <c r="A11542" s="3" t="s">
        <v>4073</v>
      </c>
      <c r="B11542" s="3" t="s">
        <v>17</v>
      </c>
      <c r="C11542" s="3">
        <v>2017</v>
      </c>
      <c r="D11542" s="26">
        <v>388.25</v>
      </c>
      <c r="E11542" s="24">
        <v>1</v>
      </c>
      <c r="F11542" s="24">
        <v>5</v>
      </c>
      <c r="K11542" s="24"/>
      <c r="L11542" s="24"/>
    </row>
    <row r="11543" spans="1:12" ht="14.3" customHeight="1" x14ac:dyDescent="0.3">
      <c r="A11543" s="3" t="s">
        <v>12766</v>
      </c>
      <c r="B11543" s="3" t="s">
        <v>17</v>
      </c>
      <c r="C11543" s="3">
        <v>2017</v>
      </c>
      <c r="D11543" s="26">
        <v>17.170000076293899</v>
      </c>
      <c r="E11543" s="24">
        <v>1</v>
      </c>
      <c r="F11543" s="24">
        <v>1</v>
      </c>
      <c r="K11543" s="24"/>
      <c r="L11543" s="24"/>
    </row>
    <row r="11544" spans="1:12" ht="14.3" customHeight="1" x14ac:dyDescent="0.3">
      <c r="A11544" s="3" t="s">
        <v>12767</v>
      </c>
      <c r="B11544" s="3" t="s">
        <v>17</v>
      </c>
      <c r="C11544" s="3">
        <v>2017</v>
      </c>
      <c r="D11544" s="26">
        <v>39.840000152587898</v>
      </c>
      <c r="E11544" s="24">
        <v>1</v>
      </c>
      <c r="F11544" s="24">
        <v>4</v>
      </c>
      <c r="K11544" s="24"/>
      <c r="L11544" s="24"/>
    </row>
    <row r="11545" spans="1:12" ht="14.3" customHeight="1" x14ac:dyDescent="0.3">
      <c r="A11545" s="3" t="s">
        <v>2967</v>
      </c>
      <c r="B11545" s="3" t="s">
        <v>17</v>
      </c>
      <c r="C11545" s="3">
        <v>2017</v>
      </c>
      <c r="D11545" s="26">
        <v>87.029998779296903</v>
      </c>
      <c r="E11545" s="24">
        <v>1</v>
      </c>
      <c r="F11545" s="24">
        <v>3</v>
      </c>
      <c r="K11545" s="24"/>
      <c r="L11545" s="24"/>
    </row>
    <row r="11546" spans="1:12" ht="14.3" customHeight="1" x14ac:dyDescent="0.3">
      <c r="A11546" s="3" t="s">
        <v>12768</v>
      </c>
      <c r="B11546" s="3" t="s">
        <v>17</v>
      </c>
      <c r="C11546" s="3">
        <v>2017</v>
      </c>
      <c r="D11546" s="26">
        <v>250.99000549316401</v>
      </c>
      <c r="E11546" s="24">
        <v>1</v>
      </c>
      <c r="F11546" s="24">
        <v>5</v>
      </c>
      <c r="K11546" s="24"/>
      <c r="L11546" s="24"/>
    </row>
    <row r="11547" spans="1:12" ht="14.3" customHeight="1" x14ac:dyDescent="0.3">
      <c r="A11547" s="3" t="s">
        <v>12769</v>
      </c>
      <c r="B11547" s="3" t="s">
        <v>17</v>
      </c>
      <c r="C11547" s="3">
        <v>2017</v>
      </c>
      <c r="D11547" s="26">
        <v>519.50999450683605</v>
      </c>
      <c r="E11547" s="24">
        <v>6</v>
      </c>
      <c r="F11547" s="24">
        <v>4</v>
      </c>
      <c r="K11547" s="24"/>
      <c r="L11547" s="24"/>
    </row>
    <row r="11548" spans="1:12" ht="14.3" customHeight="1" x14ac:dyDescent="0.3">
      <c r="A11548" s="3" t="s">
        <v>12770</v>
      </c>
      <c r="B11548" s="3" t="s">
        <v>17</v>
      </c>
      <c r="C11548" s="3">
        <v>2017</v>
      </c>
      <c r="D11548" s="26">
        <v>353.39999389648398</v>
      </c>
      <c r="E11548" s="24">
        <v>1</v>
      </c>
      <c r="F11548" s="24">
        <v>5</v>
      </c>
      <c r="K11548" s="24"/>
      <c r="L11548" s="24"/>
    </row>
    <row r="11549" spans="1:12" ht="14.3" customHeight="1" x14ac:dyDescent="0.3">
      <c r="A11549" s="25" t="s">
        <v>12771</v>
      </c>
      <c r="B11549" s="3" t="s">
        <v>17</v>
      </c>
      <c r="C11549" s="3">
        <v>2017</v>
      </c>
      <c r="D11549" s="26">
        <v>100</v>
      </c>
      <c r="E11549" s="24">
        <v>2</v>
      </c>
      <c r="F11549" s="24">
        <v>3</v>
      </c>
      <c r="K11549" s="24"/>
      <c r="L11549" s="24"/>
    </row>
    <row r="11550" spans="1:12" ht="14.3" customHeight="1" x14ac:dyDescent="0.3">
      <c r="A11550" s="3" t="s">
        <v>12772</v>
      </c>
      <c r="B11550" s="3" t="s">
        <v>17</v>
      </c>
      <c r="C11550" s="3">
        <v>2017</v>
      </c>
      <c r="D11550" s="26">
        <v>602.10998535156295</v>
      </c>
      <c r="E11550" s="24">
        <v>1</v>
      </c>
      <c r="F11550" s="24">
        <v>5</v>
      </c>
      <c r="K11550" s="24"/>
      <c r="L11550" s="24"/>
    </row>
    <row r="11551" spans="1:12" ht="14.3" customHeight="1" x14ac:dyDescent="0.3">
      <c r="A11551" s="3" t="s">
        <v>5358</v>
      </c>
      <c r="B11551" s="3" t="s">
        <v>17</v>
      </c>
      <c r="C11551" s="3">
        <v>2017</v>
      </c>
      <c r="D11551" s="26">
        <v>130.85000610351599</v>
      </c>
      <c r="E11551" s="24">
        <v>1</v>
      </c>
      <c r="F11551" s="24">
        <v>4</v>
      </c>
      <c r="K11551" s="24"/>
      <c r="L11551" s="24"/>
    </row>
    <row r="11552" spans="1:12" ht="14.3" customHeight="1" x14ac:dyDescent="0.3">
      <c r="A11552" s="3" t="s">
        <v>12773</v>
      </c>
      <c r="B11552" s="3" t="s">
        <v>17</v>
      </c>
      <c r="C11552" s="3">
        <v>2017</v>
      </c>
      <c r="D11552" s="26">
        <v>48.680000305175803</v>
      </c>
      <c r="E11552" s="24">
        <v>1</v>
      </c>
      <c r="F11552" s="24">
        <v>4</v>
      </c>
      <c r="K11552" s="24"/>
      <c r="L11552" s="24"/>
    </row>
    <row r="11553" spans="1:12" ht="14.3" customHeight="1" x14ac:dyDescent="0.3">
      <c r="A11553" s="3" t="s">
        <v>12774</v>
      </c>
      <c r="B11553" s="3" t="s">
        <v>17</v>
      </c>
      <c r="C11553" s="3">
        <v>2017</v>
      </c>
      <c r="D11553" s="26">
        <v>475.51998901367199</v>
      </c>
      <c r="E11553" s="24">
        <v>4</v>
      </c>
      <c r="F11553" s="24">
        <v>4</v>
      </c>
      <c r="K11553" s="24"/>
      <c r="L11553" s="24"/>
    </row>
    <row r="11554" spans="1:12" ht="14.3" customHeight="1" x14ac:dyDescent="0.3">
      <c r="A11554" s="3" t="s">
        <v>12775</v>
      </c>
      <c r="B11554" s="3" t="s">
        <v>17</v>
      </c>
      <c r="C11554" s="3">
        <v>2017</v>
      </c>
      <c r="D11554" s="26">
        <v>91.160003662109403</v>
      </c>
      <c r="E11554" s="24">
        <v>1</v>
      </c>
      <c r="F11554" s="24">
        <v>5</v>
      </c>
      <c r="K11554" s="24"/>
      <c r="L11554" s="24"/>
    </row>
    <row r="11555" spans="1:12" ht="14.3" customHeight="1" x14ac:dyDescent="0.3">
      <c r="A11555" s="3" t="s">
        <v>12776</v>
      </c>
      <c r="B11555" s="3" t="s">
        <v>17</v>
      </c>
      <c r="C11555" s="3">
        <v>2017</v>
      </c>
      <c r="D11555" s="26">
        <v>886.290000915527</v>
      </c>
      <c r="E11555" s="24">
        <v>7</v>
      </c>
      <c r="F11555" s="24">
        <v>2</v>
      </c>
      <c r="K11555" s="24"/>
      <c r="L11555" s="24"/>
    </row>
    <row r="11556" spans="1:12" ht="14.3" customHeight="1" x14ac:dyDescent="0.3">
      <c r="A11556" s="25" t="s">
        <v>12777</v>
      </c>
      <c r="B11556" s="3" t="s">
        <v>17</v>
      </c>
      <c r="C11556" s="3">
        <v>2017</v>
      </c>
      <c r="D11556" s="26">
        <v>228.129997253418</v>
      </c>
      <c r="E11556" s="24">
        <v>2</v>
      </c>
      <c r="F11556" s="24">
        <v>3</v>
      </c>
      <c r="K11556" s="24"/>
      <c r="L11556" s="24"/>
    </row>
    <row r="11557" spans="1:12" ht="14.3" customHeight="1" x14ac:dyDescent="0.3">
      <c r="A11557" s="3" t="s">
        <v>12778</v>
      </c>
      <c r="B11557" s="3" t="s">
        <v>17</v>
      </c>
      <c r="C11557" s="3">
        <v>2017</v>
      </c>
      <c r="D11557" s="26">
        <v>145.30999755859401</v>
      </c>
      <c r="E11557" s="24">
        <v>1</v>
      </c>
      <c r="F11557" s="24">
        <v>5</v>
      </c>
      <c r="K11557" s="24"/>
      <c r="L11557" s="24"/>
    </row>
    <row r="11558" spans="1:12" ht="14.3" customHeight="1" x14ac:dyDescent="0.3">
      <c r="A11558" s="3" t="s">
        <v>12779</v>
      </c>
      <c r="B11558" s="3" t="s">
        <v>17</v>
      </c>
      <c r="C11558" s="3">
        <v>2017</v>
      </c>
      <c r="D11558" s="26">
        <v>71.610000610351605</v>
      </c>
      <c r="E11558" s="24">
        <v>2</v>
      </c>
      <c r="F11558" s="24">
        <v>4</v>
      </c>
      <c r="K11558" s="24"/>
      <c r="L11558" s="24"/>
    </row>
    <row r="11559" spans="1:12" ht="14.3" customHeight="1" x14ac:dyDescent="0.3">
      <c r="A11559" s="3" t="s">
        <v>12780</v>
      </c>
      <c r="B11559" s="3" t="s">
        <v>17</v>
      </c>
      <c r="C11559" s="3">
        <v>2017</v>
      </c>
      <c r="D11559" s="26">
        <v>392.67999267578102</v>
      </c>
      <c r="E11559" s="24">
        <v>3</v>
      </c>
      <c r="F11559" s="24">
        <v>5</v>
      </c>
      <c r="K11559" s="24"/>
      <c r="L11559" s="24"/>
    </row>
    <row r="11560" spans="1:12" ht="14.3" customHeight="1" x14ac:dyDescent="0.3">
      <c r="A11560" s="3" t="s">
        <v>12781</v>
      </c>
      <c r="B11560" s="3" t="s">
        <v>17</v>
      </c>
      <c r="C11560" s="3">
        <v>2017</v>
      </c>
      <c r="D11560" s="26">
        <v>94.510002136230497</v>
      </c>
      <c r="E11560" s="24">
        <v>1</v>
      </c>
      <c r="F11560" s="24">
        <v>5</v>
      </c>
      <c r="K11560" s="24"/>
      <c r="L11560" s="24"/>
    </row>
    <row r="11561" spans="1:12" ht="14.3" customHeight="1" x14ac:dyDescent="0.3">
      <c r="A11561" s="3" t="s">
        <v>2891</v>
      </c>
      <c r="B11561" s="3" t="s">
        <v>17</v>
      </c>
      <c r="C11561" s="3">
        <v>2017</v>
      </c>
      <c r="D11561" s="26">
        <v>461.489990234375</v>
      </c>
      <c r="E11561" s="24">
        <v>7</v>
      </c>
      <c r="F11561" s="24">
        <v>4</v>
      </c>
      <c r="K11561" s="24"/>
      <c r="L11561" s="24"/>
    </row>
    <row r="11562" spans="1:12" ht="14.3" customHeight="1" x14ac:dyDescent="0.3">
      <c r="A11562" s="3" t="s">
        <v>12782</v>
      </c>
      <c r="B11562" s="3" t="s">
        <v>17</v>
      </c>
      <c r="C11562" s="3">
        <v>2017</v>
      </c>
      <c r="D11562" s="26">
        <v>200.05999755859401</v>
      </c>
      <c r="E11562" s="24">
        <v>2</v>
      </c>
      <c r="F11562" s="24">
        <v>3</v>
      </c>
      <c r="K11562" s="24"/>
      <c r="L11562" s="24"/>
    </row>
    <row r="11563" spans="1:12" ht="14.3" customHeight="1" x14ac:dyDescent="0.3">
      <c r="A11563" s="25" t="s">
        <v>12783</v>
      </c>
      <c r="B11563" s="3" t="s">
        <v>17</v>
      </c>
      <c r="C11563" s="3">
        <v>2017</v>
      </c>
      <c r="D11563" s="26">
        <v>142.07000732421901</v>
      </c>
      <c r="E11563" s="24">
        <v>1</v>
      </c>
      <c r="F11563" s="24">
        <v>5</v>
      </c>
      <c r="K11563" s="24"/>
      <c r="L11563" s="24"/>
    </row>
    <row r="11564" spans="1:12" ht="14.3" customHeight="1" x14ac:dyDescent="0.3">
      <c r="A11564" s="3" t="s">
        <v>12784</v>
      </c>
      <c r="B11564" s="3" t="s">
        <v>17</v>
      </c>
      <c r="C11564" s="3">
        <v>2017</v>
      </c>
      <c r="D11564" s="26">
        <v>64.220001220703097</v>
      </c>
      <c r="E11564" s="24">
        <v>1</v>
      </c>
      <c r="F11564" s="24">
        <v>2</v>
      </c>
      <c r="K11564" s="24"/>
      <c r="L11564" s="24"/>
    </row>
    <row r="11565" spans="1:12" ht="14.3" customHeight="1" x14ac:dyDescent="0.3">
      <c r="A11565" s="25" t="s">
        <v>4962</v>
      </c>
      <c r="B11565" s="3" t="s">
        <v>17</v>
      </c>
      <c r="C11565" s="3">
        <v>2017</v>
      </c>
      <c r="D11565" s="26">
        <v>237.36000061035199</v>
      </c>
      <c r="E11565" s="24">
        <v>4</v>
      </c>
      <c r="F11565" s="24">
        <v>4</v>
      </c>
      <c r="K11565" s="24"/>
      <c r="L11565" s="24"/>
    </row>
    <row r="11566" spans="1:12" ht="14.3" customHeight="1" x14ac:dyDescent="0.3">
      <c r="A11566" s="3" t="s">
        <v>12785</v>
      </c>
      <c r="B11566" s="3" t="s">
        <v>17</v>
      </c>
      <c r="C11566" s="3">
        <v>2017</v>
      </c>
      <c r="D11566" s="26">
        <v>571.33000183105503</v>
      </c>
      <c r="E11566" s="24">
        <v>2</v>
      </c>
      <c r="F11566" s="24">
        <v>4</v>
      </c>
      <c r="K11566" s="24"/>
      <c r="L11566" s="24"/>
    </row>
    <row r="11567" spans="1:12" ht="14.3" customHeight="1" x14ac:dyDescent="0.3">
      <c r="A11567" s="3" t="s">
        <v>12786</v>
      </c>
      <c r="B11567" s="3" t="s">
        <v>17</v>
      </c>
      <c r="C11567" s="3">
        <v>2017</v>
      </c>
      <c r="D11567" s="26">
        <v>171.44000244140599</v>
      </c>
      <c r="E11567" s="24">
        <v>1</v>
      </c>
      <c r="F11567" s="24">
        <v>5</v>
      </c>
      <c r="K11567" s="24"/>
      <c r="L11567" s="24"/>
    </row>
    <row r="11568" spans="1:12" ht="14.3" customHeight="1" x14ac:dyDescent="0.3">
      <c r="A11568" s="3" t="s">
        <v>12787</v>
      </c>
      <c r="B11568" s="3" t="s">
        <v>17</v>
      </c>
      <c r="C11568" s="3">
        <v>2017</v>
      </c>
      <c r="D11568" s="26">
        <v>120.449996948242</v>
      </c>
      <c r="E11568" s="24">
        <v>1</v>
      </c>
      <c r="F11568" s="24">
        <v>5</v>
      </c>
      <c r="K11568" s="24"/>
      <c r="L11568" s="24"/>
    </row>
    <row r="11569" spans="1:12" ht="14.3" customHeight="1" x14ac:dyDescent="0.3">
      <c r="A11569" s="3" t="s">
        <v>12788</v>
      </c>
      <c r="B11569" s="3" t="s">
        <v>17</v>
      </c>
      <c r="C11569" s="3">
        <v>2017</v>
      </c>
      <c r="D11569" s="26">
        <v>124.40000152587901</v>
      </c>
      <c r="E11569" s="24">
        <v>1</v>
      </c>
      <c r="F11569" s="24">
        <v>5</v>
      </c>
      <c r="K11569" s="24"/>
      <c r="L11569" s="24"/>
    </row>
    <row r="11570" spans="1:12" ht="14.3" customHeight="1" x14ac:dyDescent="0.3">
      <c r="A11570" s="3" t="s">
        <v>3521</v>
      </c>
      <c r="B11570" s="3" t="s">
        <v>17</v>
      </c>
      <c r="C11570" s="3">
        <v>2017</v>
      </c>
      <c r="D11570" s="26">
        <v>2162.8199462890602</v>
      </c>
      <c r="E11570" s="24">
        <v>8</v>
      </c>
      <c r="F11570" s="24">
        <v>4</v>
      </c>
      <c r="K11570" s="24"/>
      <c r="L11570" s="24"/>
    </row>
    <row r="11571" spans="1:12" ht="14.3" customHeight="1" x14ac:dyDescent="0.3">
      <c r="A11571" s="3" t="s">
        <v>12789</v>
      </c>
      <c r="B11571" s="3" t="s">
        <v>17</v>
      </c>
      <c r="C11571" s="3">
        <v>2017</v>
      </c>
      <c r="D11571" s="26">
        <v>107.93000030517599</v>
      </c>
      <c r="E11571" s="24">
        <v>2</v>
      </c>
      <c r="F11571" s="24">
        <v>5</v>
      </c>
      <c r="K11571" s="24"/>
      <c r="L11571" s="24"/>
    </row>
    <row r="11572" spans="1:12" ht="14.3" customHeight="1" x14ac:dyDescent="0.3">
      <c r="A11572" s="3" t="s">
        <v>12790</v>
      </c>
      <c r="B11572" s="3" t="s">
        <v>17</v>
      </c>
      <c r="C11572" s="3">
        <v>2017</v>
      </c>
      <c r="D11572" s="26">
        <v>46.419998168945298</v>
      </c>
      <c r="E11572" s="24">
        <v>1</v>
      </c>
      <c r="F11572" s="24">
        <v>4</v>
      </c>
      <c r="K11572" s="24"/>
      <c r="L11572" s="24"/>
    </row>
    <row r="11573" spans="1:12" ht="14.3" customHeight="1" x14ac:dyDescent="0.3">
      <c r="A11573" s="3" t="s">
        <v>12791</v>
      </c>
      <c r="B11573" s="3" t="s">
        <v>17</v>
      </c>
      <c r="C11573" s="3">
        <v>2017</v>
      </c>
      <c r="D11573" s="26">
        <v>77.029998779296903</v>
      </c>
      <c r="E11573" s="24">
        <v>1</v>
      </c>
      <c r="F11573" s="24">
        <v>5</v>
      </c>
      <c r="K11573" s="24"/>
      <c r="L11573" s="24"/>
    </row>
    <row r="11574" spans="1:12" ht="14.3" customHeight="1" x14ac:dyDescent="0.3">
      <c r="A11574" s="3" t="s">
        <v>12792</v>
      </c>
      <c r="B11574" s="3" t="s">
        <v>17</v>
      </c>
      <c r="C11574" s="3">
        <v>2017</v>
      </c>
      <c r="D11574" s="26">
        <v>46.009998321533203</v>
      </c>
      <c r="E11574" s="24">
        <v>1</v>
      </c>
      <c r="F11574" s="24">
        <v>3</v>
      </c>
      <c r="K11574" s="24"/>
      <c r="L11574" s="24"/>
    </row>
    <row r="11575" spans="1:12" ht="14.3" customHeight="1" x14ac:dyDescent="0.3">
      <c r="A11575" s="3" t="s">
        <v>12793</v>
      </c>
      <c r="B11575" s="3" t="s">
        <v>17</v>
      </c>
      <c r="C11575" s="3">
        <v>2017</v>
      </c>
      <c r="D11575" s="26">
        <v>62.689998626708999</v>
      </c>
      <c r="E11575" s="24">
        <v>1</v>
      </c>
      <c r="F11575" s="24">
        <v>5</v>
      </c>
      <c r="K11575" s="24"/>
      <c r="L11575" s="24"/>
    </row>
    <row r="11576" spans="1:12" ht="14.3" customHeight="1" x14ac:dyDescent="0.3">
      <c r="A11576" s="3" t="s">
        <v>4208</v>
      </c>
      <c r="B11576" s="3" t="s">
        <v>17</v>
      </c>
      <c r="C11576" s="3">
        <v>2017</v>
      </c>
      <c r="D11576" s="26">
        <v>264.489990234375</v>
      </c>
      <c r="E11576" s="24">
        <v>1</v>
      </c>
      <c r="F11576" s="24">
        <v>1</v>
      </c>
      <c r="K11576" s="24"/>
      <c r="L11576" s="24"/>
    </row>
    <row r="11577" spans="1:12" ht="14.3" customHeight="1" x14ac:dyDescent="0.3">
      <c r="A11577" s="3" t="s">
        <v>4222</v>
      </c>
      <c r="B11577" s="3" t="s">
        <v>17</v>
      </c>
      <c r="C11577" s="3">
        <v>2017</v>
      </c>
      <c r="D11577" s="26">
        <v>175.27999877929699</v>
      </c>
      <c r="E11577" s="24">
        <v>3</v>
      </c>
      <c r="F11577" s="24">
        <v>4</v>
      </c>
      <c r="K11577" s="24"/>
      <c r="L11577" s="24"/>
    </row>
    <row r="11578" spans="1:12" ht="14.3" customHeight="1" x14ac:dyDescent="0.3">
      <c r="A11578" s="3" t="s">
        <v>12794</v>
      </c>
      <c r="B11578" s="3" t="s">
        <v>17</v>
      </c>
      <c r="C11578" s="3">
        <v>2017</v>
      </c>
      <c r="D11578" s="26">
        <v>208.13000488281301</v>
      </c>
      <c r="E11578" s="24">
        <v>3</v>
      </c>
      <c r="F11578" s="24">
        <v>5</v>
      </c>
      <c r="K11578" s="24"/>
      <c r="L11578" s="24"/>
    </row>
    <row r="11579" spans="1:12" ht="14.3" customHeight="1" x14ac:dyDescent="0.3">
      <c r="A11579" s="3" t="s">
        <v>12795</v>
      </c>
      <c r="B11579" s="3" t="s">
        <v>17</v>
      </c>
      <c r="C11579" s="3">
        <v>2017</v>
      </c>
      <c r="D11579" s="26">
        <v>281.07998657226602</v>
      </c>
      <c r="E11579" s="24">
        <v>1</v>
      </c>
      <c r="F11579" s="24">
        <v>5</v>
      </c>
      <c r="K11579" s="24"/>
      <c r="L11579" s="24"/>
    </row>
    <row r="11580" spans="1:12" ht="14.3" customHeight="1" x14ac:dyDescent="0.3">
      <c r="A11580" s="3" t="s">
        <v>3696</v>
      </c>
      <c r="B11580" s="3" t="s">
        <v>17</v>
      </c>
      <c r="C11580" s="3">
        <v>2017</v>
      </c>
      <c r="D11580" s="26">
        <v>5831.3501281738299</v>
      </c>
      <c r="E11580" s="24">
        <v>17</v>
      </c>
      <c r="F11580" s="24">
        <v>4</v>
      </c>
      <c r="K11580" s="24"/>
      <c r="L11580" s="24"/>
    </row>
    <row r="11581" spans="1:12" ht="14.3" customHeight="1" x14ac:dyDescent="0.3">
      <c r="A11581" s="3" t="s">
        <v>4141</v>
      </c>
      <c r="B11581" s="3" t="s">
        <v>17</v>
      </c>
      <c r="C11581" s="3">
        <v>2017</v>
      </c>
      <c r="D11581" s="26">
        <v>29.7700004577637</v>
      </c>
      <c r="E11581" s="24">
        <v>1</v>
      </c>
      <c r="F11581" s="24">
        <v>3</v>
      </c>
      <c r="K11581" s="24"/>
      <c r="L11581" s="24"/>
    </row>
    <row r="11582" spans="1:12" ht="14.3" customHeight="1" x14ac:dyDescent="0.3">
      <c r="A11582" s="3" t="s">
        <v>9210</v>
      </c>
      <c r="B11582" s="3" t="s">
        <v>17</v>
      </c>
      <c r="C11582" s="3">
        <v>2017</v>
      </c>
      <c r="D11582" s="26">
        <v>66.549999237060504</v>
      </c>
      <c r="E11582" s="24">
        <v>2</v>
      </c>
      <c r="F11582" s="24">
        <v>5</v>
      </c>
      <c r="K11582" s="24"/>
      <c r="L11582" s="24"/>
    </row>
    <row r="11583" spans="1:12" ht="14.3" customHeight="1" x14ac:dyDescent="0.3">
      <c r="A11583" s="3" t="s">
        <v>12796</v>
      </c>
      <c r="B11583" s="3" t="s">
        <v>17</v>
      </c>
      <c r="C11583" s="3">
        <v>2017</v>
      </c>
      <c r="D11583" s="26">
        <v>26.850000381469702</v>
      </c>
      <c r="E11583" s="24">
        <v>1</v>
      </c>
      <c r="F11583" s="24">
        <v>2</v>
      </c>
      <c r="K11583" s="24"/>
      <c r="L11583" s="24"/>
    </row>
    <row r="11584" spans="1:12" ht="14.3" customHeight="1" x14ac:dyDescent="0.3">
      <c r="A11584" s="3" t="s">
        <v>3407</v>
      </c>
      <c r="B11584" s="3" t="s">
        <v>17</v>
      </c>
      <c r="C11584" s="3">
        <v>2017</v>
      </c>
      <c r="D11584" s="26">
        <v>3564.3199615478502</v>
      </c>
      <c r="E11584" s="24">
        <v>9</v>
      </c>
      <c r="F11584" s="24">
        <v>4</v>
      </c>
      <c r="K11584" s="24"/>
      <c r="L11584" s="24"/>
    </row>
    <row r="11585" spans="1:12" ht="14.3" customHeight="1" x14ac:dyDescent="0.3">
      <c r="A11585" s="3" t="s">
        <v>3191</v>
      </c>
      <c r="B11585" s="3" t="s">
        <v>17</v>
      </c>
      <c r="C11585" s="3">
        <v>2017</v>
      </c>
      <c r="D11585" s="26">
        <v>1161.26001739502</v>
      </c>
      <c r="E11585" s="24">
        <v>7</v>
      </c>
      <c r="F11585" s="24">
        <v>4</v>
      </c>
      <c r="K11585" s="24"/>
      <c r="L11585" s="24"/>
    </row>
    <row r="11586" spans="1:12" ht="14.3" customHeight="1" x14ac:dyDescent="0.3">
      <c r="A11586" s="3" t="s">
        <v>12797</v>
      </c>
      <c r="B11586" s="3" t="s">
        <v>17</v>
      </c>
      <c r="C11586" s="3">
        <v>2017</v>
      </c>
      <c r="D11586" s="26">
        <v>597.86000216007199</v>
      </c>
      <c r="E11586" s="24">
        <v>3</v>
      </c>
      <c r="F11586" s="24">
        <v>4</v>
      </c>
      <c r="K11586" s="24"/>
      <c r="L11586" s="24"/>
    </row>
    <row r="11587" spans="1:12" ht="14.3" customHeight="1" x14ac:dyDescent="0.3">
      <c r="A11587" s="3" t="s">
        <v>12798</v>
      </c>
      <c r="B11587" s="3" t="s">
        <v>17</v>
      </c>
      <c r="C11587" s="3">
        <v>2017</v>
      </c>
      <c r="D11587" s="26">
        <v>192.5</v>
      </c>
      <c r="E11587" s="24">
        <v>1</v>
      </c>
      <c r="F11587" s="24">
        <v>4</v>
      </c>
      <c r="K11587" s="24"/>
      <c r="L11587" s="24"/>
    </row>
    <row r="11588" spans="1:12" ht="14.3" customHeight="1" x14ac:dyDescent="0.3">
      <c r="A11588" s="3" t="s">
        <v>12799</v>
      </c>
      <c r="B11588" s="3" t="s">
        <v>17</v>
      </c>
      <c r="C11588" s="3">
        <v>2017</v>
      </c>
      <c r="D11588" s="26">
        <v>357.79998779296898</v>
      </c>
      <c r="E11588" s="24">
        <v>1</v>
      </c>
      <c r="F11588" s="24">
        <v>5</v>
      </c>
      <c r="K11588" s="24"/>
      <c r="L11588" s="24"/>
    </row>
    <row r="11589" spans="1:12" ht="14.3" customHeight="1" x14ac:dyDescent="0.3">
      <c r="A11589" s="3" t="s">
        <v>12800</v>
      </c>
      <c r="B11589" s="3" t="s">
        <v>17</v>
      </c>
      <c r="C11589" s="3">
        <v>2017</v>
      </c>
      <c r="D11589" s="26">
        <v>158.80000305175801</v>
      </c>
      <c r="E11589" s="24">
        <v>1</v>
      </c>
      <c r="F11589" s="24">
        <v>3</v>
      </c>
      <c r="K11589" s="24"/>
      <c r="L11589" s="24"/>
    </row>
    <row r="11590" spans="1:12" ht="14.3" customHeight="1" x14ac:dyDescent="0.3">
      <c r="A11590" s="3" t="s">
        <v>12801</v>
      </c>
      <c r="B11590" s="3" t="s">
        <v>17</v>
      </c>
      <c r="C11590" s="3">
        <v>2017</v>
      </c>
      <c r="D11590" s="26">
        <v>559.40002441406295</v>
      </c>
      <c r="E11590" s="24">
        <v>2</v>
      </c>
      <c r="F11590" s="24">
        <v>4</v>
      </c>
      <c r="K11590" s="24"/>
      <c r="L11590" s="24"/>
    </row>
    <row r="11591" spans="1:12" ht="14.3" customHeight="1" x14ac:dyDescent="0.3">
      <c r="A11591" s="3" t="s">
        <v>12802</v>
      </c>
      <c r="B11591" s="3" t="s">
        <v>17</v>
      </c>
      <c r="C11591" s="3">
        <v>2017</v>
      </c>
      <c r="D11591" s="26">
        <v>1826.06994628906</v>
      </c>
      <c r="E11591" s="24">
        <v>1</v>
      </c>
      <c r="F11591" s="24">
        <v>5</v>
      </c>
      <c r="K11591" s="24"/>
      <c r="L11591" s="24"/>
    </row>
    <row r="11592" spans="1:12" ht="14.3" customHeight="1" x14ac:dyDescent="0.3">
      <c r="A11592" s="3" t="s">
        <v>12803</v>
      </c>
      <c r="B11592" s="3" t="s">
        <v>17</v>
      </c>
      <c r="C11592" s="3">
        <v>2017</v>
      </c>
      <c r="D11592" s="26">
        <v>102.639999389648</v>
      </c>
      <c r="E11592" s="24">
        <v>1</v>
      </c>
      <c r="F11592" s="24">
        <v>4</v>
      </c>
      <c r="K11592" s="24"/>
      <c r="L11592" s="24"/>
    </row>
    <row r="11593" spans="1:12" ht="14.3" customHeight="1" x14ac:dyDescent="0.3">
      <c r="A11593" s="3" t="s">
        <v>12804</v>
      </c>
      <c r="B11593" s="3" t="s">
        <v>17</v>
      </c>
      <c r="C11593" s="3">
        <v>2017</v>
      </c>
      <c r="D11593" s="26">
        <v>74.279998779296903</v>
      </c>
      <c r="E11593" s="24">
        <v>1</v>
      </c>
      <c r="F11593" s="24">
        <v>5</v>
      </c>
      <c r="K11593" s="24"/>
      <c r="L11593" s="24"/>
    </row>
    <row r="11594" spans="1:12" ht="14.3" customHeight="1" x14ac:dyDescent="0.3">
      <c r="A11594" s="3" t="s">
        <v>12805</v>
      </c>
      <c r="B11594" s="3" t="s">
        <v>17</v>
      </c>
      <c r="C11594" s="3">
        <v>2017</v>
      </c>
      <c r="D11594" s="26">
        <v>309.14999771118198</v>
      </c>
      <c r="E11594" s="24">
        <v>2</v>
      </c>
      <c r="F11594" s="24">
        <v>5</v>
      </c>
      <c r="K11594" s="24"/>
      <c r="L11594" s="24"/>
    </row>
    <row r="11595" spans="1:12" ht="14.3" customHeight="1" x14ac:dyDescent="0.3">
      <c r="A11595" s="3" t="s">
        <v>12806</v>
      </c>
      <c r="B11595" s="3" t="s">
        <v>17</v>
      </c>
      <c r="C11595" s="3">
        <v>2017</v>
      </c>
      <c r="D11595" s="26">
        <v>25.7700004577637</v>
      </c>
      <c r="E11595" s="24">
        <v>1</v>
      </c>
      <c r="F11595" s="24">
        <v>5</v>
      </c>
      <c r="K11595" s="24"/>
      <c r="L11595" s="24"/>
    </row>
    <row r="11596" spans="1:12" ht="14.3" customHeight="1" x14ac:dyDescent="0.3">
      <c r="A11596" s="3" t="s">
        <v>3448</v>
      </c>
      <c r="B11596" s="3" t="s">
        <v>17</v>
      </c>
      <c r="C11596" s="3">
        <v>2017</v>
      </c>
      <c r="D11596" s="26">
        <v>538.699989318848</v>
      </c>
      <c r="E11596" s="24">
        <v>8</v>
      </c>
      <c r="F11596" s="24">
        <v>3</v>
      </c>
      <c r="K11596" s="24"/>
      <c r="L11596" s="24"/>
    </row>
    <row r="11597" spans="1:12" ht="14.3" customHeight="1" x14ac:dyDescent="0.3">
      <c r="A11597" s="3" t="s">
        <v>12807</v>
      </c>
      <c r="B11597" s="3" t="s">
        <v>17</v>
      </c>
      <c r="C11597" s="3">
        <v>2017</v>
      </c>
      <c r="D11597" s="26">
        <v>175.86999511718801</v>
      </c>
      <c r="E11597" s="24">
        <v>1</v>
      </c>
      <c r="F11597" s="24">
        <v>5</v>
      </c>
      <c r="K11597" s="24"/>
      <c r="L11597" s="24"/>
    </row>
    <row r="11598" spans="1:12" ht="14.3" customHeight="1" x14ac:dyDescent="0.3">
      <c r="A11598" s="3" t="s">
        <v>12808</v>
      </c>
      <c r="B11598" s="3" t="s">
        <v>17</v>
      </c>
      <c r="C11598" s="3">
        <v>2017</v>
      </c>
      <c r="D11598" s="26">
        <v>40.680000305175803</v>
      </c>
      <c r="E11598" s="24">
        <v>1</v>
      </c>
      <c r="F11598" s="24">
        <v>5</v>
      </c>
      <c r="K11598" s="24"/>
      <c r="L11598" s="24"/>
    </row>
    <row r="11599" spans="1:12" ht="14.3" customHeight="1" x14ac:dyDescent="0.3">
      <c r="A11599" s="3" t="s">
        <v>12809</v>
      </c>
      <c r="B11599" s="3" t="s">
        <v>17</v>
      </c>
      <c r="C11599" s="3">
        <v>2017</v>
      </c>
      <c r="D11599" s="26">
        <v>67.680000305175795</v>
      </c>
      <c r="E11599" s="24">
        <v>1</v>
      </c>
      <c r="F11599" s="24">
        <v>5</v>
      </c>
      <c r="K11599" s="24"/>
      <c r="L11599" s="24"/>
    </row>
    <row r="11600" spans="1:12" ht="14.3" customHeight="1" x14ac:dyDescent="0.3">
      <c r="A11600" s="3" t="s">
        <v>12810</v>
      </c>
      <c r="B11600" s="3" t="s">
        <v>17</v>
      </c>
      <c r="C11600" s="3">
        <v>2017</v>
      </c>
      <c r="D11600" s="26">
        <v>122.169998168945</v>
      </c>
      <c r="E11600" s="24">
        <v>1</v>
      </c>
      <c r="F11600" s="24">
        <v>5</v>
      </c>
      <c r="K11600" s="24"/>
      <c r="L11600" s="24"/>
    </row>
    <row r="11601" spans="1:12" ht="14.3" customHeight="1" x14ac:dyDescent="0.3">
      <c r="A11601" s="3" t="s">
        <v>12811</v>
      </c>
      <c r="B11601" s="3" t="s">
        <v>17</v>
      </c>
      <c r="C11601" s="3">
        <v>2017</v>
      </c>
      <c r="D11601" s="26">
        <v>159.17999267578099</v>
      </c>
      <c r="E11601" s="24">
        <v>2</v>
      </c>
      <c r="F11601" s="24">
        <v>4</v>
      </c>
      <c r="K11601" s="24"/>
      <c r="L11601" s="24"/>
    </row>
    <row r="11602" spans="1:12" ht="14.3" customHeight="1" x14ac:dyDescent="0.3">
      <c r="A11602" s="3" t="s">
        <v>12812</v>
      </c>
      <c r="B11602" s="3" t="s">
        <v>17</v>
      </c>
      <c r="C11602" s="3">
        <v>2017</v>
      </c>
      <c r="D11602" s="26">
        <v>1130.5</v>
      </c>
      <c r="E11602" s="24">
        <v>2</v>
      </c>
      <c r="F11602" s="24">
        <v>5</v>
      </c>
      <c r="K11602" s="24"/>
      <c r="L11602" s="24"/>
    </row>
    <row r="11603" spans="1:12" ht="14.3" customHeight="1" x14ac:dyDescent="0.3">
      <c r="A11603" s="3" t="s">
        <v>12813</v>
      </c>
      <c r="B11603" s="3" t="s">
        <v>17</v>
      </c>
      <c r="C11603" s="3">
        <v>2017</v>
      </c>
      <c r="D11603" s="26">
        <v>464.89001464843801</v>
      </c>
      <c r="E11603" s="24">
        <v>1</v>
      </c>
      <c r="F11603" s="24">
        <v>1</v>
      </c>
      <c r="K11603" s="24"/>
      <c r="L11603" s="24"/>
    </row>
    <row r="11604" spans="1:12" ht="14.3" customHeight="1" x14ac:dyDescent="0.3">
      <c r="A11604" s="3" t="s">
        <v>12814</v>
      </c>
      <c r="B11604" s="3" t="s">
        <v>17</v>
      </c>
      <c r="C11604" s="3">
        <v>2017</v>
      </c>
      <c r="D11604" s="26">
        <v>57.970001220703097</v>
      </c>
      <c r="E11604" s="24">
        <v>1</v>
      </c>
      <c r="F11604" s="24">
        <v>3</v>
      </c>
      <c r="K11604" s="24"/>
      <c r="L11604" s="24"/>
    </row>
    <row r="11605" spans="1:12" ht="14.3" customHeight="1" x14ac:dyDescent="0.3">
      <c r="A11605" s="3" t="s">
        <v>12815</v>
      </c>
      <c r="B11605" s="3" t="s">
        <v>17</v>
      </c>
      <c r="C11605" s="3">
        <v>2017</v>
      </c>
      <c r="D11605" s="26">
        <v>73.339996337890597</v>
      </c>
      <c r="E11605" s="24">
        <v>1</v>
      </c>
      <c r="F11605" s="24">
        <v>1</v>
      </c>
      <c r="K11605" s="24"/>
      <c r="L11605" s="24"/>
    </row>
    <row r="11606" spans="1:12" ht="14.3" customHeight="1" x14ac:dyDescent="0.3">
      <c r="A11606" s="3" t="s">
        <v>12816</v>
      </c>
      <c r="B11606" s="3" t="s">
        <v>17</v>
      </c>
      <c r="C11606" s="3">
        <v>2017</v>
      </c>
      <c r="D11606" s="26">
        <v>58.720001220703097</v>
      </c>
      <c r="E11606" s="24">
        <v>1</v>
      </c>
      <c r="F11606" s="24">
        <v>5</v>
      </c>
      <c r="K11606" s="24"/>
      <c r="L11606" s="24"/>
    </row>
    <row r="11607" spans="1:12" ht="14.3" customHeight="1" x14ac:dyDescent="0.3">
      <c r="A11607" s="3" t="s">
        <v>12817</v>
      </c>
      <c r="B11607" s="3" t="s">
        <v>17</v>
      </c>
      <c r="C11607" s="3">
        <v>2017</v>
      </c>
      <c r="D11607" s="26">
        <v>29.950000762939499</v>
      </c>
      <c r="E11607" s="24">
        <v>1</v>
      </c>
      <c r="F11607" s="24">
        <v>5</v>
      </c>
      <c r="K11607" s="24"/>
      <c r="L11607" s="24"/>
    </row>
    <row r="11608" spans="1:12" ht="14.3" customHeight="1" x14ac:dyDescent="0.3">
      <c r="A11608" s="3" t="s">
        <v>5845</v>
      </c>
      <c r="B11608" s="3" t="s">
        <v>17</v>
      </c>
      <c r="C11608" s="3">
        <v>2017</v>
      </c>
      <c r="D11608" s="26">
        <v>947.65001678466797</v>
      </c>
      <c r="E11608" s="24">
        <v>10</v>
      </c>
      <c r="F11608" s="24">
        <v>4</v>
      </c>
      <c r="K11608" s="24"/>
      <c r="L11608" s="24"/>
    </row>
    <row r="11609" spans="1:12" ht="14.3" customHeight="1" x14ac:dyDescent="0.3">
      <c r="A11609" s="3" t="s">
        <v>12818</v>
      </c>
      <c r="B11609" s="3" t="s">
        <v>17</v>
      </c>
      <c r="C11609" s="3">
        <v>2017</v>
      </c>
      <c r="D11609" s="26">
        <v>27.860000610351602</v>
      </c>
      <c r="E11609" s="24">
        <v>1</v>
      </c>
      <c r="F11609" s="24">
        <v>1</v>
      </c>
      <c r="K11609" s="24"/>
      <c r="L11609" s="24"/>
    </row>
    <row r="11610" spans="1:12" ht="14.3" customHeight="1" x14ac:dyDescent="0.3">
      <c r="A11610" s="3" t="s">
        <v>12819</v>
      </c>
      <c r="B11610" s="3" t="s">
        <v>17</v>
      </c>
      <c r="C11610" s="3">
        <v>2017</v>
      </c>
      <c r="D11610" s="26">
        <v>121.08999633789099</v>
      </c>
      <c r="E11610" s="24">
        <v>1</v>
      </c>
      <c r="F11610" s="24">
        <v>5</v>
      </c>
      <c r="K11610" s="24"/>
      <c r="L11610" s="24"/>
    </row>
    <row r="11611" spans="1:12" ht="14.3" customHeight="1" x14ac:dyDescent="0.3">
      <c r="A11611" s="3" t="s">
        <v>12820</v>
      </c>
      <c r="B11611" s="3" t="s">
        <v>17</v>
      </c>
      <c r="C11611" s="3">
        <v>2017</v>
      </c>
      <c r="D11611" s="26">
        <v>39.090000152587898</v>
      </c>
      <c r="E11611" s="24">
        <v>1</v>
      </c>
      <c r="F11611" s="24">
        <v>5</v>
      </c>
      <c r="K11611" s="24"/>
      <c r="L11611" s="24"/>
    </row>
    <row r="11612" spans="1:12" ht="14.3" customHeight="1" x14ac:dyDescent="0.3">
      <c r="A11612" s="3" t="s">
        <v>12821</v>
      </c>
      <c r="B11612" s="3" t="s">
        <v>17</v>
      </c>
      <c r="C11612" s="3">
        <v>2017</v>
      </c>
      <c r="D11612" s="26">
        <v>106.51000213623</v>
      </c>
      <c r="E11612" s="24">
        <v>1</v>
      </c>
      <c r="F11612" s="24">
        <v>5</v>
      </c>
      <c r="K11612" s="24"/>
      <c r="L11612" s="24"/>
    </row>
    <row r="11613" spans="1:12" ht="14.3" customHeight="1" x14ac:dyDescent="0.3">
      <c r="A11613" s="3" t="s">
        <v>12822</v>
      </c>
      <c r="B11613" s="3" t="s">
        <v>17</v>
      </c>
      <c r="C11613" s="3">
        <v>2017</v>
      </c>
      <c r="D11613" s="26">
        <v>318.33999633789102</v>
      </c>
      <c r="E11613" s="24">
        <v>1</v>
      </c>
      <c r="F11613" s="24">
        <v>1</v>
      </c>
      <c r="K11613" s="24"/>
      <c r="L11613" s="24"/>
    </row>
    <row r="11614" spans="1:12" ht="14.3" customHeight="1" x14ac:dyDescent="0.3">
      <c r="A11614" s="3" t="s">
        <v>12823</v>
      </c>
      <c r="B11614" s="3" t="s">
        <v>17</v>
      </c>
      <c r="C11614" s="3">
        <v>2017</v>
      </c>
      <c r="D11614" s="26">
        <v>80.889999389648395</v>
      </c>
      <c r="E11614" s="24">
        <v>1</v>
      </c>
      <c r="F11614" s="24">
        <v>5</v>
      </c>
      <c r="K11614" s="24"/>
      <c r="L11614" s="24"/>
    </row>
    <row r="11615" spans="1:12" ht="14.3" customHeight="1" x14ac:dyDescent="0.3">
      <c r="A11615" s="3" t="s">
        <v>12824</v>
      </c>
      <c r="B11615" s="3" t="s">
        <v>17</v>
      </c>
      <c r="C11615" s="3">
        <v>2017</v>
      </c>
      <c r="D11615" s="26">
        <v>167.58999633789099</v>
      </c>
      <c r="E11615" s="24">
        <v>1</v>
      </c>
      <c r="F11615" s="24">
        <v>5</v>
      </c>
      <c r="K11615" s="24"/>
      <c r="L11615" s="24"/>
    </row>
    <row r="11616" spans="1:12" ht="14.3" customHeight="1" x14ac:dyDescent="0.3">
      <c r="A11616" s="3" t="s">
        <v>12825</v>
      </c>
      <c r="B11616" s="3" t="s">
        <v>17</v>
      </c>
      <c r="C11616" s="3">
        <v>2017</v>
      </c>
      <c r="D11616" s="26">
        <v>364.41000366210898</v>
      </c>
      <c r="E11616" s="24">
        <v>1</v>
      </c>
      <c r="F11616" s="24">
        <v>3</v>
      </c>
      <c r="K11616" s="24"/>
      <c r="L11616" s="24"/>
    </row>
    <row r="11617" spans="1:12" ht="14.3" customHeight="1" x14ac:dyDescent="0.3">
      <c r="A11617" s="3" t="s">
        <v>12826</v>
      </c>
      <c r="B11617" s="3" t="s">
        <v>17</v>
      </c>
      <c r="C11617" s="3">
        <v>2017</v>
      </c>
      <c r="D11617" s="26">
        <v>112.029998779297</v>
      </c>
      <c r="E11617" s="24">
        <v>1</v>
      </c>
      <c r="F11617" s="24">
        <v>5</v>
      </c>
      <c r="K11617" s="24"/>
      <c r="L11617" s="24"/>
    </row>
    <row r="11618" spans="1:12" ht="14.3" customHeight="1" x14ac:dyDescent="0.3">
      <c r="A11618" s="3" t="s">
        <v>12827</v>
      </c>
      <c r="B11618" s="3" t="s">
        <v>17</v>
      </c>
      <c r="C11618" s="3">
        <v>2017</v>
      </c>
      <c r="D11618" s="26">
        <v>1629.92004394531</v>
      </c>
      <c r="E11618" s="24">
        <v>1</v>
      </c>
      <c r="F11618" s="24">
        <v>5</v>
      </c>
      <c r="K11618" s="24"/>
      <c r="L11618" s="24"/>
    </row>
    <row r="11619" spans="1:12" ht="14.3" customHeight="1" x14ac:dyDescent="0.3">
      <c r="A11619" s="3" t="s">
        <v>3643</v>
      </c>
      <c r="B11619" s="3" t="s">
        <v>17</v>
      </c>
      <c r="C11619" s="3">
        <v>2017</v>
      </c>
      <c r="D11619" s="26">
        <v>690.62000274658203</v>
      </c>
      <c r="E11619" s="24">
        <v>5</v>
      </c>
      <c r="F11619" s="24">
        <v>4</v>
      </c>
      <c r="K11619" s="24"/>
      <c r="L11619" s="24"/>
    </row>
    <row r="11620" spans="1:12" ht="14.3" customHeight="1" x14ac:dyDescent="0.3">
      <c r="A11620" s="3" t="s">
        <v>9705</v>
      </c>
      <c r="B11620" s="3" t="s">
        <v>17</v>
      </c>
      <c r="C11620" s="3">
        <v>2017</v>
      </c>
      <c r="D11620" s="26">
        <v>52.279998779296903</v>
      </c>
      <c r="E11620" s="24">
        <v>1</v>
      </c>
      <c r="F11620" s="24">
        <v>5</v>
      </c>
      <c r="K11620" s="24"/>
      <c r="L11620" s="24"/>
    </row>
    <row r="11621" spans="1:12" ht="14.3" customHeight="1" x14ac:dyDescent="0.3">
      <c r="A11621" s="3" t="s">
        <v>12828</v>
      </c>
      <c r="B11621" s="3" t="s">
        <v>17</v>
      </c>
      <c r="C11621" s="3">
        <v>2017</v>
      </c>
      <c r="D11621" s="26">
        <v>276.489990234375</v>
      </c>
      <c r="E11621" s="24">
        <v>1</v>
      </c>
      <c r="F11621" s="24">
        <v>3</v>
      </c>
      <c r="K11621" s="24"/>
      <c r="L11621" s="24"/>
    </row>
    <row r="11622" spans="1:12" ht="14.3" customHeight="1" x14ac:dyDescent="0.3">
      <c r="A11622" s="3" t="s">
        <v>12829</v>
      </c>
      <c r="B11622" s="3" t="s">
        <v>17</v>
      </c>
      <c r="C11622" s="3">
        <v>2017</v>
      </c>
      <c r="D11622" s="26">
        <v>67.5</v>
      </c>
      <c r="E11622" s="24">
        <v>1</v>
      </c>
      <c r="F11622" s="24">
        <v>3</v>
      </c>
      <c r="K11622" s="24"/>
      <c r="L11622" s="24"/>
    </row>
    <row r="11623" spans="1:12" ht="14.3" customHeight="1" x14ac:dyDescent="0.3">
      <c r="A11623" s="3" t="s">
        <v>12830</v>
      </c>
      <c r="B11623" s="3" t="s">
        <v>17</v>
      </c>
      <c r="C11623" s="3">
        <v>2017</v>
      </c>
      <c r="D11623" s="26">
        <v>71.769996643066406</v>
      </c>
      <c r="E11623" s="24">
        <v>1</v>
      </c>
      <c r="F11623" s="24">
        <v>5</v>
      </c>
      <c r="K11623" s="24"/>
      <c r="L11623" s="24"/>
    </row>
    <row r="11624" spans="1:12" ht="14.3" customHeight="1" x14ac:dyDescent="0.3">
      <c r="A11624" s="3" t="s">
        <v>12831</v>
      </c>
      <c r="B11624" s="3" t="s">
        <v>17</v>
      </c>
      <c r="C11624" s="3">
        <v>2017</v>
      </c>
      <c r="D11624" s="26">
        <v>1619.19995117188</v>
      </c>
      <c r="E11624" s="24">
        <v>1</v>
      </c>
      <c r="F11624" s="24">
        <v>1</v>
      </c>
      <c r="K11624" s="24"/>
      <c r="L11624" s="24"/>
    </row>
    <row r="11625" spans="1:12" ht="14.3" customHeight="1" x14ac:dyDescent="0.3">
      <c r="A11625" s="25" t="s">
        <v>12832</v>
      </c>
      <c r="B11625" s="3" t="s">
        <v>17</v>
      </c>
      <c r="C11625" s="3">
        <v>2017</v>
      </c>
      <c r="D11625" s="26">
        <v>98.720001220703097</v>
      </c>
      <c r="E11625" s="24">
        <v>1</v>
      </c>
      <c r="F11625" s="24">
        <v>5</v>
      </c>
      <c r="K11625" s="24"/>
      <c r="L11625" s="24"/>
    </row>
    <row r="11626" spans="1:12" ht="14.3" customHeight="1" x14ac:dyDescent="0.3">
      <c r="A11626" s="3" t="s">
        <v>12833</v>
      </c>
      <c r="B11626" s="3" t="s">
        <v>17</v>
      </c>
      <c r="C11626" s="3">
        <v>2017</v>
      </c>
      <c r="D11626" s="26">
        <v>75.529998779296903</v>
      </c>
      <c r="E11626" s="24">
        <v>1</v>
      </c>
      <c r="F11626" s="24">
        <v>5</v>
      </c>
      <c r="K11626" s="24"/>
      <c r="L11626" s="24"/>
    </row>
    <row r="11627" spans="1:12" ht="14.3" customHeight="1" x14ac:dyDescent="0.3">
      <c r="A11627" s="3" t="s">
        <v>12834</v>
      </c>
      <c r="B11627" s="3" t="s">
        <v>17</v>
      </c>
      <c r="C11627" s="3">
        <v>2017</v>
      </c>
      <c r="D11627" s="26">
        <v>1039.61999511719</v>
      </c>
      <c r="E11627" s="24">
        <v>3</v>
      </c>
      <c r="F11627" s="24">
        <v>5</v>
      </c>
      <c r="K11627" s="24"/>
      <c r="L11627" s="24"/>
    </row>
    <row r="11628" spans="1:12" ht="14.3" customHeight="1" x14ac:dyDescent="0.3">
      <c r="A11628" s="3" t="s">
        <v>12835</v>
      </c>
      <c r="B11628" s="3" t="s">
        <v>17</v>
      </c>
      <c r="C11628" s="3">
        <v>2017</v>
      </c>
      <c r="D11628" s="26">
        <v>79.239997863769503</v>
      </c>
      <c r="E11628" s="24">
        <v>1</v>
      </c>
      <c r="F11628" s="24">
        <v>5</v>
      </c>
      <c r="K11628" s="24"/>
      <c r="L11628" s="24"/>
    </row>
    <row r="11629" spans="1:12" ht="14.3" customHeight="1" x14ac:dyDescent="0.3">
      <c r="A11629" s="3" t="s">
        <v>12836</v>
      </c>
      <c r="B11629" s="3" t="s">
        <v>17</v>
      </c>
      <c r="C11629" s="3">
        <v>2017</v>
      </c>
      <c r="D11629" s="26">
        <v>88.739997863769503</v>
      </c>
      <c r="E11629" s="24">
        <v>1</v>
      </c>
      <c r="F11629" s="24">
        <v>5</v>
      </c>
      <c r="K11629" s="24"/>
      <c r="L11629" s="24"/>
    </row>
    <row r="11630" spans="1:12" ht="14.3" customHeight="1" x14ac:dyDescent="0.3">
      <c r="A11630" s="3" t="s">
        <v>12837</v>
      </c>
      <c r="B11630" s="3" t="s">
        <v>17</v>
      </c>
      <c r="C11630" s="3">
        <v>2017</v>
      </c>
      <c r="D11630" s="26">
        <v>173.19999694824199</v>
      </c>
      <c r="E11630" s="24">
        <v>1</v>
      </c>
      <c r="F11630" s="24">
        <v>5</v>
      </c>
      <c r="K11630" s="24"/>
      <c r="L11630" s="24"/>
    </row>
    <row r="11631" spans="1:12" ht="14.3" customHeight="1" x14ac:dyDescent="0.3">
      <c r="A11631" s="3" t="s">
        <v>12838</v>
      </c>
      <c r="B11631" s="3" t="s">
        <v>17</v>
      </c>
      <c r="C11631" s="3">
        <v>2017</v>
      </c>
      <c r="D11631" s="26">
        <v>301.760009765625</v>
      </c>
      <c r="E11631" s="24">
        <v>3</v>
      </c>
      <c r="F11631" s="24">
        <v>3</v>
      </c>
      <c r="K11631" s="24"/>
      <c r="L11631" s="24"/>
    </row>
    <row r="11632" spans="1:12" ht="14.3" customHeight="1" x14ac:dyDescent="0.3">
      <c r="A11632" s="3" t="s">
        <v>12839</v>
      </c>
      <c r="B11632" s="3" t="s">
        <v>17</v>
      </c>
      <c r="C11632" s="3">
        <v>2017</v>
      </c>
      <c r="D11632" s="26">
        <v>206.919998168945</v>
      </c>
      <c r="E11632" s="24">
        <v>1</v>
      </c>
      <c r="F11632" s="24">
        <v>5</v>
      </c>
      <c r="K11632" s="24"/>
      <c r="L11632" s="24"/>
    </row>
    <row r="11633" spans="1:12" ht="14.3" customHeight="1" x14ac:dyDescent="0.3">
      <c r="A11633" s="3" t="s">
        <v>12840</v>
      </c>
      <c r="B11633" s="3" t="s">
        <v>17</v>
      </c>
      <c r="C11633" s="3">
        <v>2017</v>
      </c>
      <c r="D11633" s="26">
        <v>56.970001220703097</v>
      </c>
      <c r="E11633" s="24">
        <v>1</v>
      </c>
      <c r="F11633" s="24">
        <v>1</v>
      </c>
      <c r="K11633" s="24"/>
      <c r="L11633" s="24"/>
    </row>
    <row r="11634" spans="1:12" ht="14.3" customHeight="1" x14ac:dyDescent="0.3">
      <c r="A11634" s="3" t="s">
        <v>12841</v>
      </c>
      <c r="B11634" s="3" t="s">
        <v>17</v>
      </c>
      <c r="C11634" s="3">
        <v>2017</v>
      </c>
      <c r="D11634" s="26">
        <v>35.409999847412102</v>
      </c>
      <c r="E11634" s="24">
        <v>1</v>
      </c>
      <c r="F11634" s="24">
        <v>5</v>
      </c>
      <c r="K11634" s="24"/>
      <c r="L11634" s="24"/>
    </row>
    <row r="11635" spans="1:12" ht="14.3" customHeight="1" x14ac:dyDescent="0.3">
      <c r="A11635" s="3" t="s">
        <v>12842</v>
      </c>
      <c r="B11635" s="3" t="s">
        <v>17</v>
      </c>
      <c r="C11635" s="3">
        <v>2017</v>
      </c>
      <c r="D11635" s="26">
        <v>392.83999633789102</v>
      </c>
      <c r="E11635" s="24">
        <v>2</v>
      </c>
      <c r="F11635" s="24">
        <v>5</v>
      </c>
      <c r="K11635" s="24"/>
      <c r="L11635" s="24"/>
    </row>
    <row r="11636" spans="1:12" ht="14.3" customHeight="1" x14ac:dyDescent="0.3">
      <c r="A11636" s="3" t="s">
        <v>12843</v>
      </c>
      <c r="B11636" s="3" t="s">
        <v>17</v>
      </c>
      <c r="C11636" s="3">
        <v>2017</v>
      </c>
      <c r="D11636" s="26">
        <v>98.720001220703097</v>
      </c>
      <c r="E11636" s="24">
        <v>1</v>
      </c>
      <c r="F11636" s="24">
        <v>5</v>
      </c>
      <c r="K11636" s="24"/>
      <c r="L11636" s="24"/>
    </row>
    <row r="11637" spans="1:12" ht="14.3" customHeight="1" x14ac:dyDescent="0.3">
      <c r="A11637" s="3" t="s">
        <v>12844</v>
      </c>
      <c r="B11637" s="3" t="s">
        <v>17</v>
      </c>
      <c r="C11637" s="3">
        <v>2017</v>
      </c>
      <c r="D11637" s="26">
        <v>222.67999267578099</v>
      </c>
      <c r="E11637" s="24">
        <v>1</v>
      </c>
      <c r="F11637" s="24">
        <v>5</v>
      </c>
      <c r="K11637" s="24"/>
      <c r="L11637" s="24"/>
    </row>
    <row r="11638" spans="1:12" ht="14.3" customHeight="1" x14ac:dyDescent="0.3">
      <c r="A11638" s="3" t="s">
        <v>12845</v>
      </c>
      <c r="B11638" s="3" t="s">
        <v>17</v>
      </c>
      <c r="C11638" s="3">
        <v>2017</v>
      </c>
      <c r="D11638" s="26">
        <v>88.739997863769503</v>
      </c>
      <c r="E11638" s="24">
        <v>1</v>
      </c>
      <c r="F11638" s="24">
        <v>5</v>
      </c>
      <c r="K11638" s="24"/>
      <c r="L11638" s="24"/>
    </row>
    <row r="11639" spans="1:12" ht="14.3" customHeight="1" x14ac:dyDescent="0.3">
      <c r="A11639" s="3" t="s">
        <v>12846</v>
      </c>
      <c r="B11639" s="3" t="s">
        <v>17</v>
      </c>
      <c r="C11639" s="3">
        <v>2017</v>
      </c>
      <c r="D11639" s="26">
        <v>122.16000366210901</v>
      </c>
      <c r="E11639" s="24">
        <v>1</v>
      </c>
      <c r="F11639" s="24">
        <v>5</v>
      </c>
      <c r="K11639" s="24"/>
      <c r="L11639" s="24"/>
    </row>
    <row r="11640" spans="1:12" ht="14.3" customHeight="1" x14ac:dyDescent="0.3">
      <c r="A11640" s="3" t="s">
        <v>12847</v>
      </c>
      <c r="B11640" s="3" t="s">
        <v>17</v>
      </c>
      <c r="C11640" s="3">
        <v>2017</v>
      </c>
      <c r="D11640" s="26">
        <v>282.86999511718801</v>
      </c>
      <c r="E11640" s="24">
        <v>1</v>
      </c>
      <c r="F11640" s="24">
        <v>1</v>
      </c>
      <c r="K11640" s="24"/>
      <c r="L11640" s="24"/>
    </row>
    <row r="11641" spans="1:12" ht="14.3" customHeight="1" x14ac:dyDescent="0.3">
      <c r="A11641" s="3" t="s">
        <v>12848</v>
      </c>
      <c r="B11641" s="3" t="s">
        <v>17</v>
      </c>
      <c r="C11641" s="3">
        <v>2017</v>
      </c>
      <c r="D11641" s="26">
        <v>124.83999633789099</v>
      </c>
      <c r="E11641" s="24">
        <v>1</v>
      </c>
      <c r="F11641" s="24">
        <v>5</v>
      </c>
      <c r="K11641" s="24"/>
      <c r="L11641" s="24"/>
    </row>
    <row r="11642" spans="1:12" ht="14.3" customHeight="1" x14ac:dyDescent="0.3">
      <c r="A11642" s="3" t="s">
        <v>12849</v>
      </c>
      <c r="B11642" s="3" t="s">
        <v>17</v>
      </c>
      <c r="C11642" s="3">
        <v>2017</v>
      </c>
      <c r="D11642" s="26">
        <v>111.080001831055</v>
      </c>
      <c r="E11642" s="24">
        <v>1</v>
      </c>
      <c r="F11642" s="24">
        <v>5</v>
      </c>
      <c r="K11642" s="24"/>
      <c r="L11642" s="24"/>
    </row>
    <row r="11643" spans="1:12" ht="14.3" customHeight="1" x14ac:dyDescent="0.3">
      <c r="A11643" s="3" t="s">
        <v>3404</v>
      </c>
      <c r="B11643" s="3" t="s">
        <v>17</v>
      </c>
      <c r="C11643" s="3">
        <v>2017</v>
      </c>
      <c r="D11643" s="26">
        <v>52.680000305175803</v>
      </c>
      <c r="E11643" s="24">
        <v>1</v>
      </c>
      <c r="F11643" s="24">
        <v>5</v>
      </c>
      <c r="K11643" s="24"/>
      <c r="L11643" s="24"/>
    </row>
    <row r="11644" spans="1:12" ht="14.3" customHeight="1" x14ac:dyDescent="0.3">
      <c r="A11644" s="3" t="s">
        <v>12850</v>
      </c>
      <c r="B11644" s="3" t="s">
        <v>17</v>
      </c>
      <c r="C11644" s="3">
        <v>2017</v>
      </c>
      <c r="D11644" s="26">
        <v>73.339996337890597</v>
      </c>
      <c r="E11644" s="24">
        <v>1</v>
      </c>
      <c r="F11644" s="24">
        <v>5</v>
      </c>
      <c r="K11644" s="24"/>
      <c r="L11644" s="24"/>
    </row>
    <row r="11645" spans="1:12" ht="14.3" customHeight="1" x14ac:dyDescent="0.3">
      <c r="A11645" s="3" t="s">
        <v>12851</v>
      </c>
      <c r="B11645" s="3" t="s">
        <v>17</v>
      </c>
      <c r="C11645" s="3">
        <v>2017</v>
      </c>
      <c r="D11645" s="26">
        <v>222.07000732421901</v>
      </c>
      <c r="E11645" s="24">
        <v>1</v>
      </c>
      <c r="F11645" s="24">
        <v>5</v>
      </c>
      <c r="K11645" s="24"/>
      <c r="L11645" s="24"/>
    </row>
    <row r="11646" spans="1:12" ht="14.3" customHeight="1" x14ac:dyDescent="0.3">
      <c r="A11646" s="3" t="s">
        <v>3125</v>
      </c>
      <c r="B11646" s="3" t="s">
        <v>17</v>
      </c>
      <c r="C11646" s="3">
        <v>2017</v>
      </c>
      <c r="D11646" s="26">
        <v>301.63999938964798</v>
      </c>
      <c r="E11646" s="24">
        <v>2</v>
      </c>
      <c r="F11646" s="24">
        <v>5</v>
      </c>
      <c r="K11646" s="24"/>
      <c r="L11646" s="24"/>
    </row>
    <row r="11647" spans="1:12" ht="14.3" customHeight="1" x14ac:dyDescent="0.3">
      <c r="A11647" s="3" t="s">
        <v>12852</v>
      </c>
      <c r="B11647" s="3" t="s">
        <v>17</v>
      </c>
      <c r="C11647" s="3">
        <v>2017</v>
      </c>
      <c r="D11647" s="26">
        <v>15.7799997329712</v>
      </c>
      <c r="E11647" s="24">
        <v>1</v>
      </c>
      <c r="F11647" s="24">
        <v>5</v>
      </c>
      <c r="K11647" s="24"/>
      <c r="L11647" s="24"/>
    </row>
    <row r="11648" spans="1:12" ht="14.3" customHeight="1" x14ac:dyDescent="0.3">
      <c r="A11648" s="3" t="s">
        <v>12853</v>
      </c>
      <c r="B11648" s="3" t="s">
        <v>17</v>
      </c>
      <c r="C11648" s="3">
        <v>2017</v>
      </c>
      <c r="D11648" s="26">
        <v>71.650001525878906</v>
      </c>
      <c r="E11648" s="24">
        <v>1</v>
      </c>
      <c r="F11648" s="24">
        <v>5</v>
      </c>
      <c r="K11648" s="24"/>
      <c r="L11648" s="24"/>
    </row>
    <row r="11649" spans="1:12" ht="14.3" customHeight="1" x14ac:dyDescent="0.3">
      <c r="A11649" s="3" t="s">
        <v>12854</v>
      </c>
      <c r="B11649" s="3" t="s">
        <v>17</v>
      </c>
      <c r="C11649" s="3">
        <v>2017</v>
      </c>
      <c r="D11649" s="26">
        <v>275.95999145507801</v>
      </c>
      <c r="E11649" s="24">
        <v>1</v>
      </c>
      <c r="F11649" s="24">
        <v>5</v>
      </c>
      <c r="K11649" s="24"/>
      <c r="L11649" s="24"/>
    </row>
    <row r="11650" spans="1:12" ht="14.3" customHeight="1" x14ac:dyDescent="0.3">
      <c r="A11650" s="3" t="s">
        <v>12855</v>
      </c>
      <c r="B11650" s="3" t="s">
        <v>17</v>
      </c>
      <c r="C11650" s="3">
        <v>2017</v>
      </c>
      <c r="D11650" s="26">
        <v>143.580001831055</v>
      </c>
      <c r="E11650" s="24">
        <v>1</v>
      </c>
      <c r="F11650" s="24">
        <v>4</v>
      </c>
      <c r="K11650" s="24"/>
      <c r="L11650" s="24"/>
    </row>
    <row r="11651" spans="1:12" ht="14.3" customHeight="1" x14ac:dyDescent="0.3">
      <c r="A11651" s="3" t="s">
        <v>12856</v>
      </c>
      <c r="B11651" s="3" t="s">
        <v>17</v>
      </c>
      <c r="C11651" s="3">
        <v>2017</v>
      </c>
      <c r="D11651" s="26">
        <v>39.110000610351598</v>
      </c>
      <c r="E11651" s="24">
        <v>1</v>
      </c>
      <c r="F11651" s="24">
        <v>5</v>
      </c>
      <c r="K11651" s="24"/>
      <c r="L11651" s="24"/>
    </row>
    <row r="11652" spans="1:12" ht="14.3" customHeight="1" x14ac:dyDescent="0.3">
      <c r="A11652" s="3" t="s">
        <v>5102</v>
      </c>
      <c r="B11652" s="3" t="s">
        <v>17</v>
      </c>
      <c r="C11652" s="3">
        <v>2017</v>
      </c>
      <c r="D11652" s="26">
        <v>155.77999496460001</v>
      </c>
      <c r="E11652" s="24">
        <v>4</v>
      </c>
      <c r="F11652" s="24">
        <v>4</v>
      </c>
      <c r="K11652" s="24"/>
      <c r="L11652" s="24"/>
    </row>
    <row r="11653" spans="1:12" ht="14.3" customHeight="1" x14ac:dyDescent="0.3">
      <c r="A11653" s="3" t="s">
        <v>12857</v>
      </c>
      <c r="B11653" s="3" t="s">
        <v>17</v>
      </c>
      <c r="C11653" s="3">
        <v>2017</v>
      </c>
      <c r="D11653" s="26">
        <v>46.779998779296903</v>
      </c>
      <c r="E11653" s="24">
        <v>1</v>
      </c>
      <c r="F11653" s="24">
        <v>5</v>
      </c>
      <c r="K11653" s="24"/>
      <c r="L11653" s="24"/>
    </row>
    <row r="11654" spans="1:12" ht="14.3" customHeight="1" x14ac:dyDescent="0.3">
      <c r="A11654" s="3" t="s">
        <v>12858</v>
      </c>
      <c r="B11654" s="3" t="s">
        <v>17</v>
      </c>
      <c r="C11654" s="3">
        <v>2017</v>
      </c>
      <c r="D11654" s="26">
        <v>115.360000610352</v>
      </c>
      <c r="E11654" s="24">
        <v>2</v>
      </c>
      <c r="F11654" s="24">
        <v>5</v>
      </c>
      <c r="K11654" s="24"/>
      <c r="L11654" s="24"/>
    </row>
    <row r="11655" spans="1:12" ht="14.3" customHeight="1" x14ac:dyDescent="0.3">
      <c r="A11655" s="3" t="s">
        <v>12859</v>
      </c>
      <c r="B11655" s="3" t="s">
        <v>17</v>
      </c>
      <c r="C11655" s="3">
        <v>2017</v>
      </c>
      <c r="D11655" s="26">
        <v>171.61000061035199</v>
      </c>
      <c r="E11655" s="24">
        <v>1</v>
      </c>
      <c r="F11655" s="24">
        <v>5</v>
      </c>
      <c r="K11655" s="24"/>
      <c r="L11655" s="24"/>
    </row>
    <row r="11656" spans="1:12" ht="14.3" customHeight="1" x14ac:dyDescent="0.3">
      <c r="A11656" s="3" t="s">
        <v>5224</v>
      </c>
      <c r="B11656" s="3" t="s">
        <v>17</v>
      </c>
      <c r="C11656" s="3">
        <v>2017</v>
      </c>
      <c r="D11656" s="26">
        <v>88.940002441406307</v>
      </c>
      <c r="E11656" s="24">
        <v>1</v>
      </c>
      <c r="F11656" s="24">
        <v>5</v>
      </c>
      <c r="K11656" s="24"/>
      <c r="L11656" s="24"/>
    </row>
    <row r="11657" spans="1:12" ht="14.3" customHeight="1" x14ac:dyDescent="0.3">
      <c r="A11657" s="3" t="s">
        <v>12860</v>
      </c>
      <c r="B11657" s="3" t="s">
        <v>17</v>
      </c>
      <c r="C11657" s="3">
        <v>2017</v>
      </c>
      <c r="D11657" s="26">
        <v>40</v>
      </c>
      <c r="E11657" s="24">
        <v>1</v>
      </c>
      <c r="F11657" s="24">
        <v>4</v>
      </c>
      <c r="K11657" s="24"/>
      <c r="L11657" s="24"/>
    </row>
    <row r="11658" spans="1:12" ht="14.3" customHeight="1" x14ac:dyDescent="0.3">
      <c r="A11658" s="3" t="s">
        <v>12861</v>
      </c>
      <c r="B11658" s="3" t="s">
        <v>17</v>
      </c>
      <c r="C11658" s="3">
        <v>2017</v>
      </c>
      <c r="D11658" s="26">
        <v>238.75999450683599</v>
      </c>
      <c r="E11658" s="24">
        <v>1</v>
      </c>
      <c r="F11658" s="24">
        <v>5</v>
      </c>
      <c r="K11658" s="24"/>
      <c r="L11658" s="24"/>
    </row>
    <row r="11659" spans="1:12" ht="14.3" customHeight="1" x14ac:dyDescent="0.3">
      <c r="A11659" s="3" t="s">
        <v>12862</v>
      </c>
      <c r="B11659" s="3" t="s">
        <v>17</v>
      </c>
      <c r="C11659" s="3">
        <v>2017</v>
      </c>
      <c r="D11659" s="26">
        <v>187.22999572753901</v>
      </c>
      <c r="E11659" s="24">
        <v>1</v>
      </c>
      <c r="F11659" s="24">
        <v>5</v>
      </c>
      <c r="K11659" s="24"/>
      <c r="L11659" s="24"/>
    </row>
    <row r="11660" spans="1:12" ht="14.3" customHeight="1" x14ac:dyDescent="0.3">
      <c r="A11660" s="3" t="s">
        <v>12863</v>
      </c>
      <c r="B11660" s="3" t="s">
        <v>17</v>
      </c>
      <c r="C11660" s="3">
        <v>2017</v>
      </c>
      <c r="D11660" s="26">
        <v>410.16000366210898</v>
      </c>
      <c r="E11660" s="24">
        <v>1</v>
      </c>
      <c r="F11660" s="24">
        <v>5</v>
      </c>
      <c r="K11660" s="24"/>
      <c r="L11660" s="24"/>
    </row>
    <row r="11661" spans="1:12" ht="14.3" customHeight="1" x14ac:dyDescent="0.3">
      <c r="A11661" s="3" t="s">
        <v>5708</v>
      </c>
      <c r="B11661" s="3" t="s">
        <v>17</v>
      </c>
      <c r="C11661" s="3">
        <v>2017</v>
      </c>
      <c r="D11661" s="26">
        <v>59.950000762939503</v>
      </c>
      <c r="E11661" s="24">
        <v>1</v>
      </c>
      <c r="F11661" s="24">
        <v>4</v>
      </c>
      <c r="K11661" s="24"/>
      <c r="L11661" s="24"/>
    </row>
    <row r="11662" spans="1:12" ht="14.3" customHeight="1" x14ac:dyDescent="0.3">
      <c r="A11662" s="3" t="s">
        <v>12864</v>
      </c>
      <c r="B11662" s="3" t="s">
        <v>17</v>
      </c>
      <c r="C11662" s="3">
        <v>2017</v>
      </c>
      <c r="D11662" s="26">
        <v>197.28999328613301</v>
      </c>
      <c r="E11662" s="24">
        <v>1</v>
      </c>
      <c r="F11662" s="24">
        <v>5</v>
      </c>
      <c r="K11662" s="24"/>
      <c r="L11662" s="24"/>
    </row>
    <row r="11663" spans="1:12" ht="14.3" customHeight="1" x14ac:dyDescent="0.3">
      <c r="A11663" s="3" t="s">
        <v>12865</v>
      </c>
      <c r="B11663" s="3" t="s">
        <v>17</v>
      </c>
      <c r="C11663" s="3">
        <v>2017</v>
      </c>
      <c r="D11663" s="26">
        <v>248.24000549316401</v>
      </c>
      <c r="E11663" s="24">
        <v>1</v>
      </c>
      <c r="F11663" s="24">
        <v>5</v>
      </c>
      <c r="K11663" s="24"/>
      <c r="L11663" s="24"/>
    </row>
    <row r="11664" spans="1:12" ht="14.3" customHeight="1" x14ac:dyDescent="0.3">
      <c r="A11664" s="3" t="s">
        <v>12866</v>
      </c>
      <c r="B11664" s="3" t="s">
        <v>17</v>
      </c>
      <c r="C11664" s="3">
        <v>2017</v>
      </c>
      <c r="D11664" s="26">
        <v>597.40002441406295</v>
      </c>
      <c r="E11664" s="24">
        <v>2</v>
      </c>
      <c r="F11664" s="24">
        <v>2</v>
      </c>
      <c r="K11664" s="24"/>
      <c r="L11664" s="24"/>
    </row>
    <row r="11665" spans="1:12" ht="14.3" customHeight="1" x14ac:dyDescent="0.3">
      <c r="A11665" s="3" t="s">
        <v>12867</v>
      </c>
      <c r="B11665" s="3" t="s">
        <v>17</v>
      </c>
      <c r="C11665" s="3">
        <v>2017</v>
      </c>
      <c r="D11665" s="26">
        <v>609.239990234375</v>
      </c>
      <c r="E11665" s="24">
        <v>1</v>
      </c>
      <c r="F11665" s="24">
        <v>5</v>
      </c>
      <c r="K11665" s="24"/>
      <c r="L11665" s="24"/>
    </row>
    <row r="11666" spans="1:12" ht="14.3" customHeight="1" x14ac:dyDescent="0.3">
      <c r="A11666" s="3" t="s">
        <v>12868</v>
      </c>
      <c r="B11666" s="3" t="s">
        <v>17</v>
      </c>
      <c r="C11666" s="3">
        <v>2017</v>
      </c>
      <c r="D11666" s="26">
        <v>216.50999450683599</v>
      </c>
      <c r="E11666" s="24">
        <v>1</v>
      </c>
      <c r="F11666" s="24">
        <v>5</v>
      </c>
      <c r="K11666" s="24"/>
      <c r="L11666" s="24"/>
    </row>
    <row r="11667" spans="1:12" ht="14.3" customHeight="1" x14ac:dyDescent="0.3">
      <c r="A11667" s="3" t="s">
        <v>3278</v>
      </c>
      <c r="B11667" s="3" t="s">
        <v>17</v>
      </c>
      <c r="C11667" s="3">
        <v>2017</v>
      </c>
      <c r="D11667" s="26">
        <v>267.90000152587902</v>
      </c>
      <c r="E11667" s="24">
        <v>3</v>
      </c>
      <c r="F11667" s="24">
        <v>4</v>
      </c>
      <c r="K11667" s="24"/>
      <c r="L11667" s="24"/>
    </row>
    <row r="11668" spans="1:12" ht="14.3" customHeight="1" x14ac:dyDescent="0.3">
      <c r="A11668" s="3" t="s">
        <v>12869</v>
      </c>
      <c r="B11668" s="3" t="s">
        <v>17</v>
      </c>
      <c r="C11668" s="3">
        <v>2017</v>
      </c>
      <c r="D11668" s="26">
        <v>149.700002670288</v>
      </c>
      <c r="E11668" s="24">
        <v>2</v>
      </c>
      <c r="F11668" s="24">
        <v>4</v>
      </c>
      <c r="K11668" s="24"/>
      <c r="L11668" s="24"/>
    </row>
    <row r="11669" spans="1:12" ht="14.3" customHeight="1" x14ac:dyDescent="0.3">
      <c r="A11669" s="3" t="s">
        <v>12870</v>
      </c>
      <c r="B11669" s="3" t="s">
        <v>17</v>
      </c>
      <c r="C11669" s="3">
        <v>2017</v>
      </c>
      <c r="D11669" s="26">
        <v>86.299999237060504</v>
      </c>
      <c r="E11669" s="24">
        <v>2</v>
      </c>
      <c r="F11669" s="24">
        <v>3</v>
      </c>
      <c r="K11669" s="24"/>
      <c r="L11669" s="24"/>
    </row>
    <row r="11670" spans="1:12" ht="14.3" customHeight="1" x14ac:dyDescent="0.3">
      <c r="A11670" s="3" t="s">
        <v>12871</v>
      </c>
      <c r="B11670" s="3" t="s">
        <v>17</v>
      </c>
      <c r="C11670" s="3">
        <v>2017</v>
      </c>
      <c r="D11670" s="26">
        <v>3415.80004882813</v>
      </c>
      <c r="E11670" s="24">
        <v>1</v>
      </c>
      <c r="F11670" s="24">
        <v>1</v>
      </c>
      <c r="K11670" s="24"/>
      <c r="L11670" s="24"/>
    </row>
    <row r="11671" spans="1:12" ht="14.3" customHeight="1" x14ac:dyDescent="0.3">
      <c r="A11671" s="3" t="s">
        <v>12872</v>
      </c>
      <c r="B11671" s="3" t="s">
        <v>17</v>
      </c>
      <c r="C11671" s="3">
        <v>2017</v>
      </c>
      <c r="D11671" s="26">
        <v>103.58999633789099</v>
      </c>
      <c r="E11671" s="24">
        <v>1</v>
      </c>
      <c r="F11671" s="24">
        <v>5</v>
      </c>
      <c r="K11671" s="24"/>
      <c r="L11671" s="24"/>
    </row>
    <row r="11672" spans="1:12" ht="14.3" customHeight="1" x14ac:dyDescent="0.3">
      <c r="A11672" s="3" t="s">
        <v>12873</v>
      </c>
      <c r="B11672" s="3" t="s">
        <v>17</v>
      </c>
      <c r="C11672" s="3">
        <v>2017</v>
      </c>
      <c r="D11672" s="26">
        <v>403.61000061035202</v>
      </c>
      <c r="E11672" s="24">
        <v>2</v>
      </c>
      <c r="F11672" s="24">
        <v>5</v>
      </c>
      <c r="K11672" s="24"/>
      <c r="L11672" s="24"/>
    </row>
    <row r="11673" spans="1:12" ht="14.3" customHeight="1" x14ac:dyDescent="0.3">
      <c r="A11673" s="3" t="s">
        <v>12874</v>
      </c>
      <c r="B11673" s="3" t="s">
        <v>17</v>
      </c>
      <c r="C11673" s="3">
        <v>2017</v>
      </c>
      <c r="D11673" s="26">
        <v>567.11999511718795</v>
      </c>
      <c r="E11673" s="24">
        <v>5</v>
      </c>
      <c r="F11673" s="24">
        <v>4</v>
      </c>
      <c r="K11673" s="24"/>
      <c r="L11673" s="24"/>
    </row>
    <row r="11674" spans="1:12" ht="14.3" customHeight="1" x14ac:dyDescent="0.3">
      <c r="A11674" s="3" t="s">
        <v>4834</v>
      </c>
      <c r="B11674" s="3" t="s">
        <v>17</v>
      </c>
      <c r="C11674" s="3">
        <v>2017</v>
      </c>
      <c r="D11674" s="26">
        <v>141.55999755859401</v>
      </c>
      <c r="E11674" s="24">
        <v>2</v>
      </c>
      <c r="F11674" s="24">
        <v>5</v>
      </c>
      <c r="K11674" s="24"/>
      <c r="L11674" s="24"/>
    </row>
    <row r="11675" spans="1:12" ht="14.3" customHeight="1" x14ac:dyDescent="0.3">
      <c r="A11675" s="3" t="s">
        <v>12875</v>
      </c>
      <c r="B11675" s="3" t="s">
        <v>17</v>
      </c>
      <c r="C11675" s="3">
        <v>2017</v>
      </c>
      <c r="D11675" s="26">
        <v>301.11999511718801</v>
      </c>
      <c r="E11675" s="24">
        <v>1</v>
      </c>
      <c r="F11675" s="24">
        <v>5</v>
      </c>
      <c r="K11675" s="24"/>
      <c r="L11675" s="24"/>
    </row>
    <row r="11676" spans="1:12" ht="14.3" customHeight="1" x14ac:dyDescent="0.3">
      <c r="A11676" s="3" t="s">
        <v>8699</v>
      </c>
      <c r="B11676" s="3" t="s">
        <v>17</v>
      </c>
      <c r="C11676" s="3">
        <v>2017</v>
      </c>
      <c r="D11676" s="26">
        <v>125</v>
      </c>
      <c r="E11676" s="24">
        <v>2</v>
      </c>
      <c r="F11676" s="24">
        <v>5</v>
      </c>
      <c r="K11676" s="24"/>
      <c r="L11676" s="24"/>
    </row>
    <row r="11677" spans="1:12" ht="14.3" customHeight="1" x14ac:dyDescent="0.3">
      <c r="A11677" s="3" t="s">
        <v>12876</v>
      </c>
      <c r="B11677" s="3" t="s">
        <v>17</v>
      </c>
      <c r="C11677" s="3">
        <v>2017</v>
      </c>
      <c r="D11677" s="26">
        <v>106.69000244140599</v>
      </c>
      <c r="E11677" s="24">
        <v>1</v>
      </c>
      <c r="F11677" s="24">
        <v>5</v>
      </c>
      <c r="K11677" s="24"/>
      <c r="L11677" s="24"/>
    </row>
    <row r="11678" spans="1:12" ht="14.3" customHeight="1" x14ac:dyDescent="0.3">
      <c r="A11678" s="3" t="s">
        <v>12877</v>
      </c>
      <c r="B11678" s="3" t="s">
        <v>17</v>
      </c>
      <c r="C11678" s="3">
        <v>2017</v>
      </c>
      <c r="D11678" s="26">
        <v>483.37000274658197</v>
      </c>
      <c r="E11678" s="24">
        <v>5</v>
      </c>
      <c r="F11678" s="24">
        <v>4</v>
      </c>
      <c r="I11678" s="25"/>
      <c r="K11678" s="24"/>
      <c r="L11678" s="24"/>
    </row>
    <row r="11679" spans="1:12" ht="14.3" customHeight="1" x14ac:dyDescent="0.3">
      <c r="A11679" s="25" t="s">
        <v>5923</v>
      </c>
      <c r="B11679" s="3" t="s">
        <v>17</v>
      </c>
      <c r="C11679" s="3">
        <v>2017</v>
      </c>
      <c r="D11679" s="26">
        <v>78.080001831054702</v>
      </c>
      <c r="E11679" s="24">
        <v>1</v>
      </c>
      <c r="F11679" s="24">
        <v>5</v>
      </c>
      <c r="K11679" s="24"/>
      <c r="L11679" s="24"/>
    </row>
    <row r="11680" spans="1:12" ht="14.3" customHeight="1" x14ac:dyDescent="0.3">
      <c r="A11680" s="3" t="s">
        <v>12878</v>
      </c>
      <c r="B11680" s="3" t="s">
        <v>17</v>
      </c>
      <c r="C11680" s="3">
        <v>2017</v>
      </c>
      <c r="D11680" s="26">
        <v>98.790000915527301</v>
      </c>
      <c r="E11680" s="24">
        <v>1</v>
      </c>
      <c r="F11680" s="24">
        <v>1</v>
      </c>
      <c r="K11680" s="24"/>
      <c r="L11680" s="24"/>
    </row>
    <row r="11681" spans="1:12" ht="14.3" customHeight="1" x14ac:dyDescent="0.3">
      <c r="A11681" s="3" t="s">
        <v>12879</v>
      </c>
      <c r="B11681" s="3" t="s">
        <v>17</v>
      </c>
      <c r="C11681" s="3">
        <v>2017</v>
      </c>
      <c r="D11681" s="26">
        <v>17.680000305175799</v>
      </c>
      <c r="E11681" s="24">
        <v>1</v>
      </c>
      <c r="F11681" s="24">
        <v>5</v>
      </c>
      <c r="K11681" s="24"/>
      <c r="L11681" s="24"/>
    </row>
    <row r="11682" spans="1:12" ht="14.3" customHeight="1" x14ac:dyDescent="0.3">
      <c r="A11682" s="3" t="s">
        <v>4098</v>
      </c>
      <c r="B11682" s="3" t="s">
        <v>17</v>
      </c>
      <c r="C11682" s="3">
        <v>2017</v>
      </c>
      <c r="D11682" s="26">
        <v>358.05000305175798</v>
      </c>
      <c r="E11682" s="24">
        <v>12</v>
      </c>
      <c r="F11682" s="24">
        <v>4</v>
      </c>
      <c r="K11682" s="24"/>
      <c r="L11682" s="24"/>
    </row>
    <row r="11683" spans="1:12" ht="14.3" customHeight="1" x14ac:dyDescent="0.3">
      <c r="A11683" s="3" t="s">
        <v>12880</v>
      </c>
      <c r="B11683" s="3" t="s">
        <v>17</v>
      </c>
      <c r="C11683" s="3">
        <v>2017</v>
      </c>
      <c r="D11683" s="26">
        <v>211.919998168945</v>
      </c>
      <c r="E11683" s="24">
        <v>1</v>
      </c>
      <c r="F11683" s="24">
        <v>3</v>
      </c>
      <c r="K11683" s="24"/>
      <c r="L11683" s="24"/>
    </row>
    <row r="11684" spans="1:12" ht="14.3" customHeight="1" x14ac:dyDescent="0.3">
      <c r="A11684" s="3" t="s">
        <v>12881</v>
      </c>
      <c r="B11684" s="3" t="s">
        <v>17</v>
      </c>
      <c r="C11684" s="3">
        <v>2017</v>
      </c>
      <c r="D11684" s="26">
        <v>205.60000228881799</v>
      </c>
      <c r="E11684" s="24">
        <v>3</v>
      </c>
      <c r="F11684" s="24">
        <v>2</v>
      </c>
      <c r="K11684" s="24"/>
      <c r="L11684" s="24"/>
    </row>
    <row r="11685" spans="1:12" ht="14.3" customHeight="1" x14ac:dyDescent="0.3">
      <c r="A11685" s="3" t="s">
        <v>12882</v>
      </c>
      <c r="B11685" s="3" t="s">
        <v>17</v>
      </c>
      <c r="C11685" s="3">
        <v>2017</v>
      </c>
      <c r="D11685" s="26">
        <v>996.04000854492199</v>
      </c>
      <c r="E11685" s="24">
        <v>2</v>
      </c>
      <c r="F11685" s="24">
        <v>5</v>
      </c>
      <c r="K11685" s="24"/>
      <c r="L11685" s="24"/>
    </row>
    <row r="11686" spans="1:12" ht="14.3" customHeight="1" x14ac:dyDescent="0.3">
      <c r="A11686" s="3" t="s">
        <v>12883</v>
      </c>
      <c r="B11686" s="3" t="s">
        <v>17</v>
      </c>
      <c r="C11686" s="3">
        <v>2017</v>
      </c>
      <c r="D11686" s="26">
        <v>32.7700004577637</v>
      </c>
      <c r="E11686" s="24">
        <v>1</v>
      </c>
      <c r="F11686" s="24">
        <v>1</v>
      </c>
      <c r="K11686" s="24"/>
      <c r="L11686" s="24"/>
    </row>
    <row r="11687" spans="1:12" ht="14.3" customHeight="1" x14ac:dyDescent="0.3">
      <c r="A11687" s="3" t="s">
        <v>12884</v>
      </c>
      <c r="B11687" s="3" t="s">
        <v>17</v>
      </c>
      <c r="C11687" s="3">
        <v>2017</v>
      </c>
      <c r="D11687" s="26">
        <v>32.75</v>
      </c>
      <c r="E11687" s="24">
        <v>1</v>
      </c>
      <c r="F11687" s="24">
        <v>5</v>
      </c>
      <c r="K11687" s="24"/>
      <c r="L11687" s="24"/>
    </row>
    <row r="11688" spans="1:12" ht="14.3" customHeight="1" x14ac:dyDescent="0.3">
      <c r="A11688" s="3" t="s">
        <v>12885</v>
      </c>
      <c r="B11688" s="3" t="s">
        <v>17</v>
      </c>
      <c r="C11688" s="3">
        <v>2017</v>
      </c>
      <c r="D11688" s="26">
        <v>103.449996948242</v>
      </c>
      <c r="E11688" s="24">
        <v>1</v>
      </c>
      <c r="F11688" s="24">
        <v>4</v>
      </c>
      <c r="K11688" s="24"/>
      <c r="L11688" s="24"/>
    </row>
    <row r="11689" spans="1:12" ht="14.3" customHeight="1" x14ac:dyDescent="0.3">
      <c r="A11689" s="3" t="s">
        <v>12886</v>
      </c>
      <c r="B11689" s="3" t="s">
        <v>17</v>
      </c>
      <c r="C11689" s="3">
        <v>2017</v>
      </c>
      <c r="D11689" s="26">
        <v>88.830001831054702</v>
      </c>
      <c r="E11689" s="24">
        <v>1</v>
      </c>
      <c r="F11689" s="24">
        <v>5</v>
      </c>
      <c r="K11689" s="24"/>
      <c r="L11689" s="24"/>
    </row>
    <row r="11690" spans="1:12" ht="14.3" customHeight="1" x14ac:dyDescent="0.3">
      <c r="A11690" s="3" t="s">
        <v>5531</v>
      </c>
      <c r="B11690" s="3" t="s">
        <v>17</v>
      </c>
      <c r="C11690" s="3">
        <v>2017</v>
      </c>
      <c r="D11690" s="26">
        <v>284.53000068664602</v>
      </c>
      <c r="E11690" s="24">
        <v>7</v>
      </c>
      <c r="F11690" s="24">
        <v>4</v>
      </c>
      <c r="K11690" s="24"/>
      <c r="L11690" s="24"/>
    </row>
    <row r="11691" spans="1:12" ht="14.3" customHeight="1" x14ac:dyDescent="0.3">
      <c r="A11691" s="3" t="s">
        <v>12887</v>
      </c>
      <c r="B11691" s="3" t="s">
        <v>17</v>
      </c>
      <c r="C11691" s="3">
        <v>2017</v>
      </c>
      <c r="D11691" s="26">
        <v>328.37999725341803</v>
      </c>
      <c r="E11691" s="24">
        <v>1</v>
      </c>
      <c r="F11691" s="24">
        <v>1</v>
      </c>
      <c r="K11691" s="24"/>
      <c r="L11691" s="24"/>
    </row>
    <row r="11692" spans="1:12" ht="14.3" customHeight="1" x14ac:dyDescent="0.3">
      <c r="A11692" s="3" t="s">
        <v>12888</v>
      </c>
      <c r="B11692" s="3" t="s">
        <v>17</v>
      </c>
      <c r="C11692" s="3">
        <v>2017</v>
      </c>
      <c r="D11692" s="26">
        <v>300.13000488281301</v>
      </c>
      <c r="E11692" s="24">
        <v>4</v>
      </c>
      <c r="F11692" s="24">
        <v>3</v>
      </c>
      <c r="K11692" s="24"/>
      <c r="L11692" s="24"/>
    </row>
    <row r="11693" spans="1:12" ht="14.3" customHeight="1" x14ac:dyDescent="0.3">
      <c r="A11693" s="3" t="s">
        <v>12889</v>
      </c>
      <c r="B11693" s="3" t="s">
        <v>17</v>
      </c>
      <c r="C11693" s="3">
        <v>2017</v>
      </c>
      <c r="D11693" s="26">
        <v>75.080000400543199</v>
      </c>
      <c r="E11693" s="24">
        <v>1</v>
      </c>
      <c r="F11693" s="24">
        <v>4</v>
      </c>
      <c r="K11693" s="24"/>
      <c r="L11693" s="24"/>
    </row>
    <row r="11694" spans="1:12" ht="14.3" customHeight="1" x14ac:dyDescent="0.3">
      <c r="A11694" s="3" t="s">
        <v>12890</v>
      </c>
      <c r="B11694" s="3" t="s">
        <v>17</v>
      </c>
      <c r="C11694" s="3">
        <v>2017</v>
      </c>
      <c r="D11694" s="26">
        <v>329.11999511718801</v>
      </c>
      <c r="E11694" s="24">
        <v>1</v>
      </c>
      <c r="F11694" s="24">
        <v>4</v>
      </c>
      <c r="K11694" s="24"/>
      <c r="L11694" s="24"/>
    </row>
    <row r="11695" spans="1:12" ht="14.3" customHeight="1" x14ac:dyDescent="0.3">
      <c r="A11695" s="3" t="s">
        <v>12891</v>
      </c>
      <c r="B11695" s="3" t="s">
        <v>17</v>
      </c>
      <c r="C11695" s="3">
        <v>2017</v>
      </c>
      <c r="D11695" s="26">
        <v>1203.09997558594</v>
      </c>
      <c r="E11695" s="24">
        <v>2</v>
      </c>
      <c r="F11695" s="24">
        <v>5</v>
      </c>
      <c r="K11695" s="24"/>
      <c r="L11695" s="24"/>
    </row>
    <row r="11696" spans="1:12" ht="14.3" customHeight="1" x14ac:dyDescent="0.3">
      <c r="A11696" s="3" t="s">
        <v>12892</v>
      </c>
      <c r="B11696" s="3" t="s">
        <v>17</v>
      </c>
      <c r="C11696" s="3">
        <v>2017</v>
      </c>
      <c r="D11696" s="26">
        <v>179.46000671386699</v>
      </c>
      <c r="E11696" s="24">
        <v>1</v>
      </c>
      <c r="F11696" s="24">
        <v>4</v>
      </c>
      <c r="K11696" s="24"/>
      <c r="L11696" s="24"/>
    </row>
    <row r="11697" spans="1:12" ht="14.3" customHeight="1" x14ac:dyDescent="0.3">
      <c r="A11697" s="3" t="s">
        <v>12893</v>
      </c>
      <c r="B11697" s="3" t="s">
        <v>17</v>
      </c>
      <c r="C11697" s="3">
        <v>2017</v>
      </c>
      <c r="D11697" s="26">
        <v>177.99000549316401</v>
      </c>
      <c r="E11697" s="24">
        <v>1</v>
      </c>
      <c r="F11697" s="24">
        <v>5</v>
      </c>
      <c r="K11697" s="24"/>
      <c r="L11697" s="24"/>
    </row>
    <row r="11698" spans="1:12" ht="14.3" customHeight="1" x14ac:dyDescent="0.3">
      <c r="A11698" s="25" t="s">
        <v>12894</v>
      </c>
      <c r="B11698" s="3" t="s">
        <v>17</v>
      </c>
      <c r="C11698" s="3">
        <v>2017</v>
      </c>
      <c r="D11698" s="26">
        <v>65.709999084472699</v>
      </c>
      <c r="E11698" s="24">
        <v>1</v>
      </c>
      <c r="F11698" s="24">
        <v>1</v>
      </c>
      <c r="K11698" s="24"/>
      <c r="L11698" s="24"/>
    </row>
    <row r="11699" spans="1:12" ht="14.3" customHeight="1" x14ac:dyDescent="0.3">
      <c r="A11699" s="3" t="s">
        <v>12895</v>
      </c>
      <c r="B11699" s="3" t="s">
        <v>17</v>
      </c>
      <c r="C11699" s="3">
        <v>2017</v>
      </c>
      <c r="D11699" s="26">
        <v>8735.759765625</v>
      </c>
      <c r="E11699" s="24">
        <v>1</v>
      </c>
      <c r="F11699" s="24">
        <v>4</v>
      </c>
      <c r="K11699" s="24"/>
      <c r="L11699" s="24"/>
    </row>
    <row r="11700" spans="1:12" ht="14.3" customHeight="1" x14ac:dyDescent="0.3">
      <c r="A11700" s="3" t="s">
        <v>12896</v>
      </c>
      <c r="B11700" s="3" t="s">
        <v>17</v>
      </c>
      <c r="C11700" s="3">
        <v>2017</v>
      </c>
      <c r="D11700" s="26">
        <v>181.38999938964801</v>
      </c>
      <c r="E11700" s="24">
        <v>1</v>
      </c>
      <c r="F11700" s="24">
        <v>1</v>
      </c>
      <c r="K11700" s="24"/>
      <c r="L11700" s="24"/>
    </row>
    <row r="11701" spans="1:12" ht="14.3" customHeight="1" x14ac:dyDescent="0.3">
      <c r="A11701" s="3" t="s">
        <v>12897</v>
      </c>
      <c r="B11701" s="3" t="s">
        <v>17</v>
      </c>
      <c r="C11701" s="3">
        <v>2017</v>
      </c>
      <c r="D11701" s="26">
        <v>219.05999755859401</v>
      </c>
      <c r="E11701" s="24">
        <v>1</v>
      </c>
      <c r="F11701" s="24">
        <v>5</v>
      </c>
      <c r="K11701" s="24"/>
      <c r="L11701" s="24"/>
    </row>
    <row r="11702" spans="1:12" ht="14.3" customHeight="1" x14ac:dyDescent="0.3">
      <c r="A11702" s="3" t="s">
        <v>12898</v>
      </c>
      <c r="B11702" s="3" t="s">
        <v>17</v>
      </c>
      <c r="C11702" s="3">
        <v>2017</v>
      </c>
      <c r="D11702" s="26">
        <v>364.17999267578102</v>
      </c>
      <c r="E11702" s="24">
        <v>1</v>
      </c>
      <c r="F11702" s="24">
        <v>3</v>
      </c>
      <c r="K11702" s="24"/>
      <c r="L11702" s="24"/>
    </row>
    <row r="11703" spans="1:12" ht="14.3" customHeight="1" x14ac:dyDescent="0.3">
      <c r="A11703" s="3" t="s">
        <v>12899</v>
      </c>
      <c r="B11703" s="3" t="s">
        <v>17</v>
      </c>
      <c r="C11703" s="3">
        <v>2017</v>
      </c>
      <c r="D11703" s="26">
        <v>652.33999633789097</v>
      </c>
      <c r="E11703" s="24">
        <v>1</v>
      </c>
      <c r="F11703" s="24">
        <v>5</v>
      </c>
      <c r="K11703" s="24"/>
      <c r="L11703" s="24"/>
    </row>
    <row r="11704" spans="1:12" ht="14.3" customHeight="1" x14ac:dyDescent="0.3">
      <c r="A11704" s="3" t="s">
        <v>12900</v>
      </c>
      <c r="B11704" s="3" t="s">
        <v>17</v>
      </c>
      <c r="C11704" s="3">
        <v>2017</v>
      </c>
      <c r="D11704" s="26">
        <v>453.94999694824202</v>
      </c>
      <c r="E11704" s="24">
        <v>2</v>
      </c>
      <c r="F11704" s="24">
        <v>5</v>
      </c>
      <c r="K11704" s="24"/>
      <c r="L11704" s="24"/>
    </row>
    <row r="11705" spans="1:12" ht="14.3" customHeight="1" x14ac:dyDescent="0.3">
      <c r="A11705" s="3" t="s">
        <v>12901</v>
      </c>
      <c r="B11705" s="3" t="s">
        <v>17</v>
      </c>
      <c r="C11705" s="3">
        <v>2017</v>
      </c>
      <c r="D11705" s="26">
        <v>97.989995956420898</v>
      </c>
      <c r="E11705" s="24">
        <v>1</v>
      </c>
      <c r="F11705" s="24">
        <v>5</v>
      </c>
      <c r="K11705" s="24"/>
      <c r="L11705" s="24"/>
    </row>
    <row r="11706" spans="1:12" ht="14.3" customHeight="1" x14ac:dyDescent="0.3">
      <c r="A11706" s="3" t="s">
        <v>12902</v>
      </c>
      <c r="B11706" s="3" t="s">
        <v>17</v>
      </c>
      <c r="C11706" s="3">
        <v>2017</v>
      </c>
      <c r="D11706" s="26">
        <v>214.88999176025399</v>
      </c>
      <c r="E11706" s="24">
        <v>3</v>
      </c>
      <c r="F11706" s="24">
        <v>3</v>
      </c>
      <c r="K11706" s="24"/>
      <c r="L11706" s="24"/>
    </row>
    <row r="11707" spans="1:12" ht="14.3" customHeight="1" x14ac:dyDescent="0.3">
      <c r="A11707" s="3" t="s">
        <v>12903</v>
      </c>
      <c r="B11707" s="3" t="s">
        <v>17</v>
      </c>
      <c r="C11707" s="3">
        <v>2017</v>
      </c>
      <c r="D11707" s="26">
        <v>204.330001831055</v>
      </c>
      <c r="E11707" s="24">
        <v>4</v>
      </c>
      <c r="F11707" s="24">
        <v>3</v>
      </c>
      <c r="K11707" s="24"/>
      <c r="L11707" s="24"/>
    </row>
    <row r="11708" spans="1:12" ht="14.3" customHeight="1" x14ac:dyDescent="0.3">
      <c r="A11708" s="3" t="s">
        <v>12904</v>
      </c>
      <c r="B11708" s="3" t="s">
        <v>17</v>
      </c>
      <c r="C11708" s="3">
        <v>2017</v>
      </c>
      <c r="D11708" s="26">
        <v>160.01999664306601</v>
      </c>
      <c r="E11708" s="24">
        <v>3</v>
      </c>
      <c r="F11708" s="24">
        <v>5</v>
      </c>
      <c r="K11708" s="24"/>
      <c r="L11708" s="24"/>
    </row>
    <row r="11709" spans="1:12" ht="14.3" customHeight="1" x14ac:dyDescent="0.3">
      <c r="A11709" s="3" t="s">
        <v>12905</v>
      </c>
      <c r="B11709" s="3" t="s">
        <v>17</v>
      </c>
      <c r="C11709" s="3">
        <v>2017</v>
      </c>
      <c r="D11709" s="26">
        <v>34.240001678466797</v>
      </c>
      <c r="E11709" s="24">
        <v>1</v>
      </c>
      <c r="F11709" s="24">
        <v>3</v>
      </c>
      <c r="K11709" s="24"/>
      <c r="L11709" s="24"/>
    </row>
    <row r="11710" spans="1:12" ht="14.3" customHeight="1" x14ac:dyDescent="0.3">
      <c r="A11710" s="3" t="s">
        <v>12906</v>
      </c>
      <c r="B11710" s="3" t="s">
        <v>17</v>
      </c>
      <c r="C11710" s="3">
        <v>2017</v>
      </c>
      <c r="D11710" s="26">
        <v>120.25</v>
      </c>
      <c r="E11710" s="24">
        <v>1</v>
      </c>
      <c r="F11710" s="24">
        <v>3</v>
      </c>
      <c r="K11710" s="24"/>
      <c r="L11710" s="24"/>
    </row>
    <row r="11711" spans="1:12" ht="14.3" customHeight="1" x14ac:dyDescent="0.3">
      <c r="A11711" s="3" t="s">
        <v>12907</v>
      </c>
      <c r="B11711" s="3" t="s">
        <v>17</v>
      </c>
      <c r="C11711" s="3">
        <v>2017</v>
      </c>
      <c r="D11711" s="26">
        <v>69.239997863769503</v>
      </c>
      <c r="E11711" s="24">
        <v>1</v>
      </c>
      <c r="F11711" s="24">
        <v>1</v>
      </c>
      <c r="K11711" s="24"/>
      <c r="L11711" s="24"/>
    </row>
    <row r="11712" spans="1:12" ht="14.3" customHeight="1" x14ac:dyDescent="0.3">
      <c r="A11712" s="3" t="s">
        <v>12908</v>
      </c>
      <c r="B11712" s="3" t="s">
        <v>17</v>
      </c>
      <c r="C11712" s="3">
        <v>2017</v>
      </c>
      <c r="D11712" s="26">
        <v>259.88000488281301</v>
      </c>
      <c r="E11712" s="24">
        <v>1</v>
      </c>
      <c r="F11712" s="24">
        <v>2</v>
      </c>
      <c r="I11712" s="25"/>
      <c r="K11712" s="24"/>
      <c r="L11712" s="24"/>
    </row>
    <row r="11713" spans="1:12" ht="14.3" customHeight="1" x14ac:dyDescent="0.3">
      <c r="A11713" s="3" t="s">
        <v>3366</v>
      </c>
      <c r="B11713" s="3" t="s">
        <v>17</v>
      </c>
      <c r="C11713" s="3">
        <v>2017</v>
      </c>
      <c r="D11713" s="26">
        <v>69.330001831054702</v>
      </c>
      <c r="E11713" s="24">
        <v>1</v>
      </c>
      <c r="F11713" s="24">
        <v>5</v>
      </c>
      <c r="K11713" s="24"/>
      <c r="L11713" s="24"/>
    </row>
    <row r="11714" spans="1:12" ht="14.3" customHeight="1" x14ac:dyDescent="0.3">
      <c r="A11714" s="3" t="s">
        <v>4851</v>
      </c>
      <c r="B11714" s="3" t="s">
        <v>17</v>
      </c>
      <c r="C11714" s="3">
        <v>2017</v>
      </c>
      <c r="D11714" s="26">
        <v>225.59999847412101</v>
      </c>
      <c r="E11714" s="24">
        <v>2</v>
      </c>
      <c r="F11714" s="24">
        <v>3</v>
      </c>
      <c r="K11714" s="24"/>
      <c r="L11714" s="24"/>
    </row>
    <row r="11715" spans="1:12" ht="14.3" customHeight="1" x14ac:dyDescent="0.3">
      <c r="A11715" s="3" t="s">
        <v>12909</v>
      </c>
      <c r="B11715" s="3" t="s">
        <v>17</v>
      </c>
      <c r="C11715" s="3">
        <v>2017</v>
      </c>
      <c r="D11715" s="26">
        <v>113.23999786377</v>
      </c>
      <c r="E11715" s="24">
        <v>2</v>
      </c>
      <c r="F11715" s="24">
        <v>3</v>
      </c>
      <c r="K11715" s="24"/>
      <c r="L11715" s="24"/>
    </row>
    <row r="11716" spans="1:12" ht="14.3" customHeight="1" x14ac:dyDescent="0.3">
      <c r="A11716" s="3" t="s">
        <v>12910</v>
      </c>
      <c r="B11716" s="3" t="s">
        <v>17</v>
      </c>
      <c r="C11716" s="3">
        <v>2017</v>
      </c>
      <c r="D11716" s="26">
        <v>304.16000366210898</v>
      </c>
      <c r="E11716" s="24">
        <v>1</v>
      </c>
      <c r="F11716" s="24">
        <v>5</v>
      </c>
      <c r="K11716" s="24"/>
      <c r="L11716" s="24"/>
    </row>
    <row r="11717" spans="1:12" ht="14.3" customHeight="1" x14ac:dyDescent="0.3">
      <c r="A11717" s="3" t="s">
        <v>12911</v>
      </c>
      <c r="B11717" s="3" t="s">
        <v>17</v>
      </c>
      <c r="C11717" s="3">
        <v>2017</v>
      </c>
      <c r="D11717" s="26">
        <v>57.110000610351598</v>
      </c>
      <c r="E11717" s="24">
        <v>1</v>
      </c>
      <c r="F11717" s="24">
        <v>3</v>
      </c>
      <c r="K11717" s="24"/>
      <c r="L11717" s="24"/>
    </row>
    <row r="11718" spans="1:12" ht="14.3" customHeight="1" x14ac:dyDescent="0.3">
      <c r="A11718" s="3" t="s">
        <v>12912</v>
      </c>
      <c r="B11718" s="3" t="s">
        <v>17</v>
      </c>
      <c r="C11718" s="3">
        <v>2017</v>
      </c>
      <c r="D11718" s="26">
        <v>97.370002746582003</v>
      </c>
      <c r="E11718" s="24">
        <v>1</v>
      </c>
      <c r="F11718" s="24">
        <v>3</v>
      </c>
      <c r="K11718" s="24"/>
      <c r="L11718" s="24"/>
    </row>
    <row r="11719" spans="1:12" ht="14.3" customHeight="1" x14ac:dyDescent="0.3">
      <c r="A11719" s="3" t="s">
        <v>3523</v>
      </c>
      <c r="B11719" s="3" t="s">
        <v>17</v>
      </c>
      <c r="C11719" s="3">
        <v>2017</v>
      </c>
      <c r="D11719" s="26">
        <v>251.310005187988</v>
      </c>
      <c r="E11719" s="24">
        <v>4</v>
      </c>
      <c r="F11719" s="24">
        <v>3</v>
      </c>
      <c r="K11719" s="24"/>
      <c r="L11719" s="24"/>
    </row>
    <row r="11720" spans="1:12" ht="14.3" customHeight="1" x14ac:dyDescent="0.3">
      <c r="A11720" s="3" t="s">
        <v>12913</v>
      </c>
      <c r="B11720" s="3" t="s">
        <v>17</v>
      </c>
      <c r="C11720" s="3">
        <v>2017</v>
      </c>
      <c r="D11720" s="26">
        <v>150.88000488281301</v>
      </c>
      <c r="E11720" s="24">
        <v>1</v>
      </c>
      <c r="F11720" s="24">
        <v>4</v>
      </c>
      <c r="K11720" s="24"/>
      <c r="L11720" s="24"/>
    </row>
    <row r="11721" spans="1:12" ht="14.3" customHeight="1" x14ac:dyDescent="0.3">
      <c r="A11721" s="3" t="s">
        <v>12914</v>
      </c>
      <c r="B11721" s="3" t="s">
        <v>17</v>
      </c>
      <c r="C11721" s="3">
        <v>2017</v>
      </c>
      <c r="D11721" s="26">
        <v>310.11998748779303</v>
      </c>
      <c r="E11721" s="24">
        <v>4</v>
      </c>
      <c r="F11721" s="24">
        <v>4</v>
      </c>
      <c r="K11721" s="24"/>
      <c r="L11721" s="24"/>
    </row>
    <row r="11722" spans="1:12" ht="14.3" customHeight="1" x14ac:dyDescent="0.3">
      <c r="A11722" s="3" t="s">
        <v>6219</v>
      </c>
      <c r="B11722" s="3" t="s">
        <v>17</v>
      </c>
      <c r="C11722" s="3">
        <v>2017</v>
      </c>
      <c r="D11722" s="26">
        <v>213.919998168945</v>
      </c>
      <c r="E11722" s="24">
        <v>1</v>
      </c>
      <c r="F11722" s="24">
        <v>5</v>
      </c>
      <c r="K11722" s="24"/>
      <c r="L11722" s="24"/>
    </row>
    <row r="11723" spans="1:12" ht="14.3" customHeight="1" x14ac:dyDescent="0.3">
      <c r="A11723" s="3" t="s">
        <v>4409</v>
      </c>
      <c r="B11723" s="3" t="s">
        <v>17</v>
      </c>
      <c r="C11723" s="3">
        <v>2017</v>
      </c>
      <c r="D11723" s="26">
        <v>135.49000549316401</v>
      </c>
      <c r="E11723" s="24">
        <v>1</v>
      </c>
      <c r="F11723" s="24">
        <v>5</v>
      </c>
      <c r="I11723" s="25"/>
      <c r="K11723" s="24"/>
      <c r="L11723" s="24"/>
    </row>
    <row r="11724" spans="1:12" ht="14.3" customHeight="1" x14ac:dyDescent="0.3">
      <c r="A11724" s="3" t="s">
        <v>12915</v>
      </c>
      <c r="B11724" s="3" t="s">
        <v>17</v>
      </c>
      <c r="C11724" s="3">
        <v>2017</v>
      </c>
      <c r="D11724" s="26">
        <v>16.709999084472699</v>
      </c>
      <c r="E11724" s="24">
        <v>1</v>
      </c>
      <c r="F11724" s="24">
        <v>5</v>
      </c>
      <c r="K11724" s="24"/>
      <c r="L11724" s="24"/>
    </row>
    <row r="11725" spans="1:12" ht="14.3" customHeight="1" x14ac:dyDescent="0.3">
      <c r="A11725" s="3" t="s">
        <v>12916</v>
      </c>
      <c r="B11725" s="3" t="s">
        <v>17</v>
      </c>
      <c r="C11725" s="3">
        <v>2017</v>
      </c>
      <c r="D11725" s="26">
        <v>136.27000427246099</v>
      </c>
      <c r="E11725" s="24">
        <v>1</v>
      </c>
      <c r="F11725" s="24">
        <v>5</v>
      </c>
      <c r="K11725" s="24"/>
      <c r="L11725" s="24"/>
    </row>
    <row r="11726" spans="1:12" ht="14.3" customHeight="1" x14ac:dyDescent="0.3">
      <c r="A11726" s="3" t="s">
        <v>12917</v>
      </c>
      <c r="B11726" s="3" t="s">
        <v>17</v>
      </c>
      <c r="C11726" s="3">
        <v>2017</v>
      </c>
      <c r="D11726" s="26">
        <v>485.29000854492199</v>
      </c>
      <c r="E11726" s="24">
        <v>1</v>
      </c>
      <c r="F11726" s="24">
        <v>2</v>
      </c>
      <c r="K11726" s="24"/>
      <c r="L11726" s="24"/>
    </row>
    <row r="11727" spans="1:12" ht="14.3" customHeight="1" x14ac:dyDescent="0.3">
      <c r="A11727" s="3" t="s">
        <v>9161</v>
      </c>
      <c r="B11727" s="3" t="s">
        <v>17</v>
      </c>
      <c r="C11727" s="3">
        <v>2017</v>
      </c>
      <c r="D11727" s="26">
        <v>123.050003051758</v>
      </c>
      <c r="E11727" s="24">
        <v>1</v>
      </c>
      <c r="F11727" s="24">
        <v>5</v>
      </c>
      <c r="K11727" s="24"/>
      <c r="L11727" s="24"/>
    </row>
    <row r="11728" spans="1:12" ht="14.3" customHeight="1" x14ac:dyDescent="0.3">
      <c r="A11728" s="3" t="s">
        <v>2987</v>
      </c>
      <c r="B11728" s="3" t="s">
        <v>17</v>
      </c>
      <c r="C11728" s="3">
        <v>2017</v>
      </c>
      <c r="D11728" s="26">
        <v>127.470001220703</v>
      </c>
      <c r="E11728" s="24">
        <v>1</v>
      </c>
      <c r="F11728" s="24">
        <v>4</v>
      </c>
      <c r="K11728" s="24"/>
      <c r="L11728" s="24"/>
    </row>
    <row r="11729" spans="1:12" ht="14.3" customHeight="1" x14ac:dyDescent="0.3">
      <c r="A11729" s="3" t="s">
        <v>3224</v>
      </c>
      <c r="B11729" s="3" t="s">
        <v>17</v>
      </c>
      <c r="C11729" s="3">
        <v>2017</v>
      </c>
      <c r="D11729" s="26">
        <v>468.16000366210898</v>
      </c>
      <c r="E11729" s="24">
        <v>2</v>
      </c>
      <c r="F11729" s="24">
        <v>4</v>
      </c>
      <c r="K11729" s="24"/>
      <c r="L11729" s="24"/>
    </row>
    <row r="11730" spans="1:12" ht="14.3" customHeight="1" x14ac:dyDescent="0.3">
      <c r="A11730" s="3" t="s">
        <v>4912</v>
      </c>
      <c r="B11730" s="3" t="s">
        <v>17</v>
      </c>
      <c r="C11730" s="3">
        <v>2017</v>
      </c>
      <c r="D11730" s="26">
        <v>164.69999694824199</v>
      </c>
      <c r="E11730" s="24">
        <v>1</v>
      </c>
      <c r="F11730" s="24">
        <v>5</v>
      </c>
      <c r="K11730" s="24"/>
      <c r="L11730" s="24"/>
    </row>
    <row r="11731" spans="1:12" ht="14.3" customHeight="1" x14ac:dyDescent="0.3">
      <c r="A11731" s="3" t="s">
        <v>12918</v>
      </c>
      <c r="B11731" s="3" t="s">
        <v>17</v>
      </c>
      <c r="C11731" s="3">
        <v>2017</v>
      </c>
      <c r="D11731" s="26">
        <v>362.79998779296898</v>
      </c>
      <c r="E11731" s="24">
        <v>2</v>
      </c>
      <c r="F11731" s="24">
        <v>5</v>
      </c>
      <c r="K11731" s="24"/>
      <c r="L11731" s="24"/>
    </row>
    <row r="11732" spans="1:12" ht="14.3" customHeight="1" x14ac:dyDescent="0.3">
      <c r="A11732" s="3" t="s">
        <v>12919</v>
      </c>
      <c r="B11732" s="3" t="s">
        <v>17</v>
      </c>
      <c r="C11732" s="3">
        <v>2017</v>
      </c>
      <c r="D11732" s="26">
        <v>41.700000524520902</v>
      </c>
      <c r="E11732" s="24">
        <v>2</v>
      </c>
      <c r="F11732" s="24">
        <v>4</v>
      </c>
      <c r="K11732" s="24"/>
      <c r="L11732" s="24"/>
    </row>
    <row r="11733" spans="1:12" ht="14.3" customHeight="1" x14ac:dyDescent="0.3">
      <c r="A11733" s="3" t="s">
        <v>12920</v>
      </c>
      <c r="B11733" s="3" t="s">
        <v>17</v>
      </c>
      <c r="C11733" s="3">
        <v>2017</v>
      </c>
      <c r="D11733" s="26">
        <v>249.89999389648401</v>
      </c>
      <c r="E11733" s="24">
        <v>3</v>
      </c>
      <c r="F11733" s="24">
        <v>4</v>
      </c>
      <c r="K11733" s="24"/>
      <c r="L11733" s="24"/>
    </row>
    <row r="11734" spans="1:12" ht="14.3" customHeight="1" x14ac:dyDescent="0.3">
      <c r="A11734" s="3" t="s">
        <v>6019</v>
      </c>
      <c r="B11734" s="3" t="s">
        <v>17</v>
      </c>
      <c r="C11734" s="3">
        <v>2017</v>
      </c>
      <c r="D11734" s="26">
        <v>326.62998962402298</v>
      </c>
      <c r="E11734" s="24">
        <v>2</v>
      </c>
      <c r="F11734" s="24">
        <v>4</v>
      </c>
      <c r="K11734" s="24"/>
      <c r="L11734" s="24"/>
    </row>
    <row r="11735" spans="1:12" ht="14.3" customHeight="1" x14ac:dyDescent="0.3">
      <c r="A11735" s="3" t="s">
        <v>12921</v>
      </c>
      <c r="B11735" s="3" t="s">
        <v>17</v>
      </c>
      <c r="C11735" s="3">
        <v>2017</v>
      </c>
      <c r="D11735" s="26">
        <v>62.150001525878899</v>
      </c>
      <c r="E11735" s="24">
        <v>1</v>
      </c>
      <c r="F11735" s="24">
        <v>4</v>
      </c>
      <c r="K11735" s="24"/>
      <c r="L11735" s="24"/>
    </row>
    <row r="11736" spans="1:12" ht="14.3" customHeight="1" x14ac:dyDescent="0.3">
      <c r="A11736" s="3" t="s">
        <v>12922</v>
      </c>
      <c r="B11736" s="3" t="s">
        <v>17</v>
      </c>
      <c r="C11736" s="3">
        <v>2017</v>
      </c>
      <c r="D11736" s="26">
        <v>25.459999084472699</v>
      </c>
      <c r="E11736" s="24">
        <v>1</v>
      </c>
      <c r="F11736" s="24">
        <v>1</v>
      </c>
      <c r="K11736" s="24"/>
      <c r="L11736" s="24"/>
    </row>
    <row r="11737" spans="1:12" ht="14.3" customHeight="1" x14ac:dyDescent="0.3">
      <c r="A11737" s="3" t="s">
        <v>9922</v>
      </c>
      <c r="B11737" s="3" t="s">
        <v>17</v>
      </c>
      <c r="C11737" s="3">
        <v>2017</v>
      </c>
      <c r="D11737" s="26">
        <v>206.26999664306601</v>
      </c>
      <c r="E11737" s="24">
        <v>2</v>
      </c>
      <c r="F11737" s="24">
        <v>3</v>
      </c>
      <c r="K11737" s="24"/>
      <c r="L11737" s="24"/>
    </row>
    <row r="11738" spans="1:12" ht="14.3" customHeight="1" x14ac:dyDescent="0.3">
      <c r="A11738" s="3" t="s">
        <v>12923</v>
      </c>
      <c r="B11738" s="3" t="s">
        <v>17</v>
      </c>
      <c r="C11738" s="3">
        <v>2017</v>
      </c>
      <c r="D11738" s="26">
        <v>95.569999694824205</v>
      </c>
      <c r="E11738" s="24">
        <v>1</v>
      </c>
      <c r="F11738" s="24">
        <v>5</v>
      </c>
      <c r="K11738" s="24"/>
      <c r="L11738" s="24"/>
    </row>
    <row r="11739" spans="1:12" ht="14.3" customHeight="1" x14ac:dyDescent="0.3">
      <c r="A11739" s="3" t="s">
        <v>12924</v>
      </c>
      <c r="B11739" s="3" t="s">
        <v>17</v>
      </c>
      <c r="C11739" s="3">
        <v>2017</v>
      </c>
      <c r="D11739" s="26">
        <v>256.39999389648398</v>
      </c>
      <c r="E11739" s="24">
        <v>1</v>
      </c>
      <c r="F11739" s="24">
        <v>5</v>
      </c>
      <c r="K11739" s="24"/>
      <c r="L11739" s="24"/>
    </row>
    <row r="11740" spans="1:12" ht="14.3" customHeight="1" x14ac:dyDescent="0.3">
      <c r="A11740" s="3" t="s">
        <v>4903</v>
      </c>
      <c r="B11740" s="3" t="s">
        <v>17</v>
      </c>
      <c r="C11740" s="3">
        <v>2017</v>
      </c>
      <c r="D11740" s="26">
        <v>153.69999694824199</v>
      </c>
      <c r="E11740" s="24">
        <v>1</v>
      </c>
      <c r="F11740" s="24">
        <v>5</v>
      </c>
      <c r="K11740" s="24"/>
      <c r="L11740" s="24"/>
    </row>
    <row r="11741" spans="1:12" ht="14.3" customHeight="1" x14ac:dyDescent="0.3">
      <c r="A11741" s="3" t="s">
        <v>5053</v>
      </c>
      <c r="B11741" s="3" t="s">
        <v>17</v>
      </c>
      <c r="C11741" s="3">
        <v>2017</v>
      </c>
      <c r="D11741" s="26">
        <v>40.75</v>
      </c>
      <c r="E11741" s="24">
        <v>1</v>
      </c>
      <c r="F11741" s="24">
        <v>5</v>
      </c>
      <c r="K11741" s="24"/>
      <c r="L11741" s="24"/>
    </row>
    <row r="11742" spans="1:12" ht="14.3" customHeight="1" x14ac:dyDescent="0.3">
      <c r="A11742" s="3" t="s">
        <v>12925</v>
      </c>
      <c r="B11742" s="3" t="s">
        <v>17</v>
      </c>
      <c r="C11742" s="3">
        <v>2017</v>
      </c>
      <c r="D11742" s="26">
        <v>362.32998657226602</v>
      </c>
      <c r="E11742" s="24">
        <v>1</v>
      </c>
      <c r="F11742" s="24">
        <v>4</v>
      </c>
      <c r="K11742" s="24"/>
      <c r="L11742" s="24"/>
    </row>
    <row r="11743" spans="1:12" ht="14.3" customHeight="1" x14ac:dyDescent="0.3">
      <c r="A11743" s="3" t="s">
        <v>3985</v>
      </c>
      <c r="B11743" s="3" t="s">
        <v>17</v>
      </c>
      <c r="C11743" s="3">
        <v>2017</v>
      </c>
      <c r="D11743" s="26">
        <v>62.0100002288818</v>
      </c>
      <c r="E11743" s="24">
        <v>2</v>
      </c>
      <c r="F11743" s="24">
        <v>5</v>
      </c>
      <c r="K11743" s="24"/>
      <c r="L11743" s="24"/>
    </row>
    <row r="11744" spans="1:12" ht="14.3" customHeight="1" x14ac:dyDescent="0.3">
      <c r="A11744" s="3" t="s">
        <v>12926</v>
      </c>
      <c r="B11744" s="3" t="s">
        <v>17</v>
      </c>
      <c r="C11744" s="3">
        <v>2017</v>
      </c>
      <c r="D11744" s="26">
        <v>87.900001525878906</v>
      </c>
      <c r="E11744" s="24">
        <v>1</v>
      </c>
      <c r="F11744" s="24">
        <v>1</v>
      </c>
      <c r="K11744" s="24"/>
      <c r="L11744" s="24"/>
    </row>
    <row r="11745" spans="1:12" ht="14.3" customHeight="1" x14ac:dyDescent="0.3">
      <c r="A11745" s="3" t="s">
        <v>4387</v>
      </c>
      <c r="B11745" s="3" t="s">
        <v>17</v>
      </c>
      <c r="C11745" s="3">
        <v>2017</v>
      </c>
      <c r="D11745" s="26">
        <v>519.719970703125</v>
      </c>
      <c r="E11745" s="24">
        <v>1</v>
      </c>
      <c r="F11745" s="24">
        <v>4</v>
      </c>
      <c r="K11745" s="24"/>
      <c r="L11745" s="24"/>
    </row>
    <row r="11746" spans="1:12" ht="14.3" customHeight="1" x14ac:dyDescent="0.3">
      <c r="A11746" s="3" t="s">
        <v>12927</v>
      </c>
      <c r="B11746" s="3" t="s">
        <v>17</v>
      </c>
      <c r="C11746" s="3">
        <v>2017</v>
      </c>
      <c r="D11746" s="26">
        <v>56.150001525878899</v>
      </c>
      <c r="E11746" s="24">
        <v>1</v>
      </c>
      <c r="F11746" s="24">
        <v>5</v>
      </c>
      <c r="K11746" s="24"/>
      <c r="L11746" s="24"/>
    </row>
    <row r="11747" spans="1:12" ht="14.3" customHeight="1" x14ac:dyDescent="0.3">
      <c r="A11747" s="3" t="s">
        <v>12928</v>
      </c>
      <c r="B11747" s="3" t="s">
        <v>17</v>
      </c>
      <c r="C11747" s="3">
        <v>2017</v>
      </c>
      <c r="D11747" s="26">
        <v>42.7700004577637</v>
      </c>
      <c r="E11747" s="24">
        <v>1</v>
      </c>
      <c r="F11747" s="24">
        <v>5</v>
      </c>
      <c r="K11747" s="24"/>
      <c r="L11747" s="24"/>
    </row>
    <row r="11748" spans="1:12" ht="14.3" customHeight="1" x14ac:dyDescent="0.3">
      <c r="A11748" s="3" t="s">
        <v>12929</v>
      </c>
      <c r="B11748" s="3" t="s">
        <v>17</v>
      </c>
      <c r="C11748" s="3">
        <v>2017</v>
      </c>
      <c r="D11748" s="26">
        <v>117.23000335693401</v>
      </c>
      <c r="E11748" s="24">
        <v>1</v>
      </c>
      <c r="F11748" s="24">
        <v>4</v>
      </c>
      <c r="K11748" s="24"/>
      <c r="L11748" s="24"/>
    </row>
    <row r="11749" spans="1:12" ht="14.3" customHeight="1" x14ac:dyDescent="0.3">
      <c r="A11749" s="3" t="s">
        <v>12930</v>
      </c>
      <c r="B11749" s="3" t="s">
        <v>17</v>
      </c>
      <c r="C11749" s="3">
        <v>2017</v>
      </c>
      <c r="D11749" s="26">
        <v>405.82998657226602</v>
      </c>
      <c r="E11749" s="24">
        <v>1</v>
      </c>
      <c r="F11749" s="24">
        <v>5</v>
      </c>
      <c r="K11749" s="24"/>
      <c r="L11749" s="24"/>
    </row>
    <row r="11750" spans="1:12" ht="14.3" customHeight="1" x14ac:dyDescent="0.3">
      <c r="A11750" s="3" t="s">
        <v>4246</v>
      </c>
      <c r="B11750" s="3" t="s">
        <v>17</v>
      </c>
      <c r="C11750" s="3">
        <v>2017</v>
      </c>
      <c r="D11750" s="26">
        <v>161.81000161170999</v>
      </c>
      <c r="E11750" s="24">
        <v>6</v>
      </c>
      <c r="F11750" s="24">
        <v>4</v>
      </c>
      <c r="K11750" s="24"/>
      <c r="L11750" s="24"/>
    </row>
    <row r="11751" spans="1:12" ht="14.3" customHeight="1" x14ac:dyDescent="0.3">
      <c r="A11751" s="3" t="s">
        <v>12931</v>
      </c>
      <c r="B11751" s="3" t="s">
        <v>17</v>
      </c>
      <c r="C11751" s="3">
        <v>2017</v>
      </c>
      <c r="D11751" s="26">
        <v>905.75</v>
      </c>
      <c r="E11751" s="24">
        <v>3</v>
      </c>
      <c r="F11751" s="24">
        <v>3</v>
      </c>
      <c r="K11751" s="24"/>
      <c r="L11751" s="24"/>
    </row>
    <row r="11752" spans="1:12" ht="14.3" customHeight="1" x14ac:dyDescent="0.3">
      <c r="A11752" s="3" t="s">
        <v>12932</v>
      </c>
      <c r="B11752" s="3" t="s">
        <v>17</v>
      </c>
      <c r="C11752" s="3">
        <v>2017</v>
      </c>
      <c r="D11752" s="26">
        <v>243.16000366210901</v>
      </c>
      <c r="E11752" s="24">
        <v>1</v>
      </c>
      <c r="F11752" s="24">
        <v>3</v>
      </c>
      <c r="K11752" s="24"/>
      <c r="L11752" s="24"/>
    </row>
    <row r="11753" spans="1:12" ht="14.3" customHeight="1" x14ac:dyDescent="0.3">
      <c r="A11753" s="3" t="s">
        <v>12933</v>
      </c>
      <c r="B11753" s="3" t="s">
        <v>17</v>
      </c>
      <c r="C11753" s="3">
        <v>2017</v>
      </c>
      <c r="D11753" s="26">
        <v>177.830001831055</v>
      </c>
      <c r="E11753" s="24">
        <v>1</v>
      </c>
      <c r="F11753" s="24">
        <v>4</v>
      </c>
      <c r="K11753" s="24"/>
      <c r="L11753" s="24"/>
    </row>
    <row r="11754" spans="1:12" ht="14.3" customHeight="1" x14ac:dyDescent="0.3">
      <c r="A11754" s="3" t="s">
        <v>12934</v>
      </c>
      <c r="B11754" s="3" t="s">
        <v>17</v>
      </c>
      <c r="C11754" s="3">
        <v>2017</v>
      </c>
      <c r="D11754" s="26">
        <v>414.159999847412</v>
      </c>
      <c r="E11754" s="24">
        <v>12</v>
      </c>
      <c r="F11754" s="24">
        <v>4</v>
      </c>
      <c r="K11754" s="24"/>
      <c r="L11754" s="24"/>
    </row>
    <row r="11755" spans="1:12" ht="14.3" customHeight="1" x14ac:dyDescent="0.3">
      <c r="A11755" s="3" t="s">
        <v>7120</v>
      </c>
      <c r="B11755" s="3" t="s">
        <v>17</v>
      </c>
      <c r="C11755" s="3">
        <v>2017</v>
      </c>
      <c r="D11755" s="26">
        <v>563.41998291015602</v>
      </c>
      <c r="E11755" s="24">
        <v>2</v>
      </c>
      <c r="F11755" s="24">
        <v>5</v>
      </c>
      <c r="K11755" s="24"/>
      <c r="L11755" s="24"/>
    </row>
    <row r="11756" spans="1:12" ht="14.3" customHeight="1" x14ac:dyDescent="0.3">
      <c r="A11756" s="3" t="s">
        <v>9850</v>
      </c>
      <c r="B11756" s="3" t="s">
        <v>17</v>
      </c>
      <c r="C11756" s="3">
        <v>2017</v>
      </c>
      <c r="D11756" s="26">
        <v>625.17999267578102</v>
      </c>
      <c r="E11756" s="24">
        <v>2</v>
      </c>
      <c r="F11756" s="24">
        <v>3</v>
      </c>
      <c r="K11756" s="24"/>
      <c r="L11756" s="24"/>
    </row>
    <row r="11757" spans="1:12" ht="14.3" customHeight="1" x14ac:dyDescent="0.3">
      <c r="A11757" s="3" t="s">
        <v>12935</v>
      </c>
      <c r="B11757" s="3" t="s">
        <v>17</v>
      </c>
      <c r="C11757" s="3">
        <v>2017</v>
      </c>
      <c r="D11757" s="26">
        <v>124.34999847412099</v>
      </c>
      <c r="E11757" s="24">
        <v>1</v>
      </c>
      <c r="F11757" s="24">
        <v>5</v>
      </c>
      <c r="K11757" s="24"/>
      <c r="L11757" s="24"/>
    </row>
    <row r="11758" spans="1:12" ht="14.3" customHeight="1" x14ac:dyDescent="0.3">
      <c r="A11758" s="3" t="s">
        <v>7664</v>
      </c>
      <c r="B11758" s="3" t="s">
        <v>17</v>
      </c>
      <c r="C11758" s="3">
        <v>2017</v>
      </c>
      <c r="D11758" s="26">
        <v>89.25</v>
      </c>
      <c r="E11758" s="24">
        <v>1</v>
      </c>
      <c r="F11758" s="24">
        <v>5</v>
      </c>
      <c r="K11758" s="24"/>
      <c r="L11758" s="24"/>
    </row>
    <row r="11759" spans="1:12" ht="14.3" customHeight="1" x14ac:dyDescent="0.3">
      <c r="A11759" s="3" t="s">
        <v>12936</v>
      </c>
      <c r="B11759" s="3" t="s">
        <v>17</v>
      </c>
      <c r="C11759" s="3">
        <v>2017</v>
      </c>
      <c r="D11759" s="26">
        <v>282.95999145507801</v>
      </c>
      <c r="E11759" s="24">
        <v>1</v>
      </c>
      <c r="F11759" s="24">
        <v>5</v>
      </c>
      <c r="K11759" s="24"/>
      <c r="L11759" s="24"/>
    </row>
    <row r="11760" spans="1:12" ht="14.3" customHeight="1" x14ac:dyDescent="0.3">
      <c r="A11760" s="3" t="s">
        <v>12937</v>
      </c>
      <c r="B11760" s="3" t="s">
        <v>17</v>
      </c>
      <c r="C11760" s="3">
        <v>2017</v>
      </c>
      <c r="D11760" s="26">
        <v>167.830001831055</v>
      </c>
      <c r="E11760" s="24">
        <v>2</v>
      </c>
      <c r="F11760" s="24">
        <v>4</v>
      </c>
      <c r="K11760" s="24"/>
      <c r="L11760" s="24"/>
    </row>
    <row r="11761" spans="1:12" ht="14.3" customHeight="1" x14ac:dyDescent="0.3">
      <c r="A11761" s="3" t="s">
        <v>12938</v>
      </c>
      <c r="B11761" s="3" t="s">
        <v>17</v>
      </c>
      <c r="C11761" s="3">
        <v>2017</v>
      </c>
      <c r="D11761" s="26">
        <v>270.72000122070301</v>
      </c>
      <c r="E11761" s="24">
        <v>1</v>
      </c>
      <c r="F11761" s="24">
        <v>5</v>
      </c>
      <c r="K11761" s="24"/>
      <c r="L11761" s="24"/>
    </row>
    <row r="11762" spans="1:12" ht="14.3" customHeight="1" x14ac:dyDescent="0.3">
      <c r="A11762" s="3" t="s">
        <v>3488</v>
      </c>
      <c r="B11762" s="3" t="s">
        <v>17</v>
      </c>
      <c r="C11762" s="3">
        <v>2017</v>
      </c>
      <c r="D11762" s="26">
        <v>43</v>
      </c>
      <c r="E11762" s="24">
        <v>1</v>
      </c>
      <c r="F11762" s="24">
        <v>4</v>
      </c>
      <c r="K11762" s="24"/>
      <c r="L11762" s="24"/>
    </row>
    <row r="11763" spans="1:12" ht="14.3" customHeight="1" x14ac:dyDescent="0.3">
      <c r="A11763" s="3" t="s">
        <v>12939</v>
      </c>
      <c r="B11763" s="3" t="s">
        <v>17</v>
      </c>
      <c r="C11763" s="3">
        <v>2017</v>
      </c>
      <c r="D11763" s="26">
        <v>28.790000915527301</v>
      </c>
      <c r="E11763" s="24">
        <v>1</v>
      </c>
      <c r="F11763" s="24">
        <v>4</v>
      </c>
      <c r="K11763" s="24"/>
      <c r="L11763" s="24"/>
    </row>
    <row r="11764" spans="1:12" ht="14.3" customHeight="1" x14ac:dyDescent="0.3">
      <c r="A11764" s="3" t="s">
        <v>9442</v>
      </c>
      <c r="B11764" s="3" t="s">
        <v>17</v>
      </c>
      <c r="C11764" s="3">
        <v>2017</v>
      </c>
      <c r="D11764" s="26">
        <v>237.71999359130899</v>
      </c>
      <c r="E11764" s="24">
        <v>2</v>
      </c>
      <c r="F11764" s="24">
        <v>3</v>
      </c>
      <c r="K11764" s="24"/>
      <c r="L11764" s="24"/>
    </row>
    <row r="11765" spans="1:12" ht="14.3" customHeight="1" x14ac:dyDescent="0.3">
      <c r="A11765" s="3" t="s">
        <v>12940</v>
      </c>
      <c r="B11765" s="3" t="s">
        <v>17</v>
      </c>
      <c r="C11765" s="3">
        <v>2017</v>
      </c>
      <c r="D11765" s="26">
        <v>439.35998535156301</v>
      </c>
      <c r="E11765" s="24">
        <v>1</v>
      </c>
      <c r="F11765" s="24">
        <v>5</v>
      </c>
      <c r="K11765" s="24"/>
      <c r="L11765" s="24"/>
    </row>
    <row r="11766" spans="1:12" ht="14.3" customHeight="1" x14ac:dyDescent="0.3">
      <c r="A11766" s="3" t="s">
        <v>12941</v>
      </c>
      <c r="B11766" s="3" t="s">
        <v>17</v>
      </c>
      <c r="C11766" s="3">
        <v>2017</v>
      </c>
      <c r="D11766" s="26">
        <v>1782.55004882813</v>
      </c>
      <c r="E11766" s="24">
        <v>1</v>
      </c>
      <c r="F11766" s="24">
        <v>5</v>
      </c>
      <c r="K11766" s="24"/>
      <c r="L11766" s="24"/>
    </row>
    <row r="11767" spans="1:12" ht="14.3" customHeight="1" x14ac:dyDescent="0.3">
      <c r="A11767" s="3" t="s">
        <v>12942</v>
      </c>
      <c r="B11767" s="3" t="s">
        <v>17</v>
      </c>
      <c r="C11767" s="3">
        <v>2017</v>
      </c>
      <c r="D11767" s="26">
        <v>147.11999511718801</v>
      </c>
      <c r="E11767" s="24">
        <v>3</v>
      </c>
      <c r="F11767" s="24">
        <v>4</v>
      </c>
      <c r="K11767" s="24"/>
      <c r="L11767" s="24"/>
    </row>
    <row r="11768" spans="1:12" ht="14.3" customHeight="1" x14ac:dyDescent="0.3">
      <c r="A11768" s="3" t="s">
        <v>12943</v>
      </c>
      <c r="B11768" s="3" t="s">
        <v>17</v>
      </c>
      <c r="C11768" s="3">
        <v>2017</v>
      </c>
      <c r="D11768" s="26">
        <v>55.650001525878899</v>
      </c>
      <c r="E11768" s="24">
        <v>1</v>
      </c>
      <c r="F11768" s="24">
        <v>4</v>
      </c>
      <c r="K11768" s="24"/>
      <c r="L11768" s="24"/>
    </row>
    <row r="11769" spans="1:12" ht="14.3" customHeight="1" x14ac:dyDescent="0.3">
      <c r="A11769" s="3" t="s">
        <v>12944</v>
      </c>
      <c r="B11769" s="3" t="s">
        <v>17</v>
      </c>
      <c r="C11769" s="3">
        <v>2017</v>
      </c>
      <c r="D11769" s="26">
        <v>33.009998321533203</v>
      </c>
      <c r="E11769" s="24">
        <v>1</v>
      </c>
      <c r="F11769" s="24">
        <v>5</v>
      </c>
      <c r="K11769" s="24"/>
      <c r="L11769" s="24"/>
    </row>
    <row r="11770" spans="1:12" ht="14.3" customHeight="1" x14ac:dyDescent="0.3">
      <c r="A11770" s="3" t="s">
        <v>12945</v>
      </c>
      <c r="B11770" s="3" t="s">
        <v>17</v>
      </c>
      <c r="C11770" s="3">
        <v>2017</v>
      </c>
      <c r="D11770" s="26">
        <v>199.69999694824199</v>
      </c>
      <c r="E11770" s="24">
        <v>1</v>
      </c>
      <c r="F11770" s="24">
        <v>5</v>
      </c>
      <c r="K11770" s="24"/>
      <c r="L11770" s="24"/>
    </row>
    <row r="11771" spans="1:12" ht="14.3" customHeight="1" x14ac:dyDescent="0.3">
      <c r="A11771" s="3" t="s">
        <v>12946</v>
      </c>
      <c r="B11771" s="3" t="s">
        <v>17</v>
      </c>
      <c r="C11771" s="3">
        <v>2017</v>
      </c>
      <c r="D11771" s="26">
        <v>163.78999328613301</v>
      </c>
      <c r="E11771" s="24">
        <v>1</v>
      </c>
      <c r="F11771" s="24">
        <v>4</v>
      </c>
      <c r="K11771" s="24"/>
      <c r="L11771" s="24"/>
    </row>
    <row r="11772" spans="1:12" ht="14.3" customHeight="1" x14ac:dyDescent="0.3">
      <c r="A11772" s="3" t="s">
        <v>12947</v>
      </c>
      <c r="B11772" s="3" t="s">
        <v>17</v>
      </c>
      <c r="C11772" s="3">
        <v>2017</v>
      </c>
      <c r="D11772" s="26">
        <v>74.160003662109403</v>
      </c>
      <c r="E11772" s="24">
        <v>1</v>
      </c>
      <c r="F11772" s="24">
        <v>5</v>
      </c>
      <c r="K11772" s="24"/>
      <c r="L11772" s="24"/>
    </row>
    <row r="11773" spans="1:12" ht="14.3" customHeight="1" x14ac:dyDescent="0.3">
      <c r="A11773" s="3" t="s">
        <v>12948</v>
      </c>
      <c r="B11773" s="3" t="s">
        <v>17</v>
      </c>
      <c r="C11773" s="3">
        <v>2017</v>
      </c>
      <c r="D11773" s="26">
        <v>60.099998474121101</v>
      </c>
      <c r="E11773" s="24">
        <v>1</v>
      </c>
      <c r="F11773" s="24">
        <v>5</v>
      </c>
      <c r="K11773" s="24"/>
      <c r="L11773" s="24"/>
    </row>
    <row r="11774" spans="1:12" ht="14.3" customHeight="1" x14ac:dyDescent="0.3">
      <c r="A11774" s="3" t="s">
        <v>12949</v>
      </c>
      <c r="B11774" s="3" t="s">
        <v>17</v>
      </c>
      <c r="C11774" s="3">
        <v>2017</v>
      </c>
      <c r="D11774" s="26">
        <v>26.850000381469702</v>
      </c>
      <c r="E11774" s="24">
        <v>1</v>
      </c>
      <c r="F11774" s="24">
        <v>4</v>
      </c>
      <c r="K11774" s="24"/>
      <c r="L11774" s="24"/>
    </row>
    <row r="11775" spans="1:12" ht="14.3" customHeight="1" x14ac:dyDescent="0.3">
      <c r="A11775" s="3" t="s">
        <v>3531</v>
      </c>
      <c r="B11775" s="3" t="s">
        <v>17</v>
      </c>
      <c r="C11775" s="3">
        <v>2017</v>
      </c>
      <c r="D11775" s="26">
        <v>2503.7699813842801</v>
      </c>
      <c r="E11775" s="24">
        <v>15</v>
      </c>
      <c r="F11775" s="24">
        <v>3</v>
      </c>
      <c r="K11775" s="24"/>
      <c r="L11775" s="24"/>
    </row>
    <row r="11776" spans="1:12" ht="14.3" customHeight="1" x14ac:dyDescent="0.3">
      <c r="A11776" s="3" t="s">
        <v>12950</v>
      </c>
      <c r="B11776" s="3" t="s">
        <v>17</v>
      </c>
      <c r="C11776" s="3">
        <v>2017</v>
      </c>
      <c r="D11776" s="26">
        <v>84.099998474121094</v>
      </c>
      <c r="E11776" s="24">
        <v>1</v>
      </c>
      <c r="F11776" s="24">
        <v>2</v>
      </c>
      <c r="K11776" s="24"/>
      <c r="L11776" s="24"/>
    </row>
    <row r="11777" spans="1:12" ht="14.3" customHeight="1" x14ac:dyDescent="0.3">
      <c r="A11777" s="3" t="s">
        <v>12951</v>
      </c>
      <c r="B11777" s="3" t="s">
        <v>17</v>
      </c>
      <c r="C11777" s="3">
        <v>2017</v>
      </c>
      <c r="D11777" s="26">
        <v>79.980003356933594</v>
      </c>
      <c r="E11777" s="24">
        <v>1</v>
      </c>
      <c r="F11777" s="24">
        <v>5</v>
      </c>
      <c r="K11777" s="24"/>
      <c r="L11777" s="24"/>
    </row>
    <row r="11778" spans="1:12" ht="14.3" customHeight="1" x14ac:dyDescent="0.3">
      <c r="A11778" s="3" t="s">
        <v>12952</v>
      </c>
      <c r="B11778" s="3" t="s">
        <v>17</v>
      </c>
      <c r="C11778" s="3">
        <v>2017</v>
      </c>
      <c r="D11778" s="26">
        <v>445.14001464843801</v>
      </c>
      <c r="E11778" s="24">
        <v>1</v>
      </c>
      <c r="F11778" s="24">
        <v>5</v>
      </c>
      <c r="K11778" s="24"/>
      <c r="L11778" s="24"/>
    </row>
    <row r="11779" spans="1:12" ht="14.3" customHeight="1" x14ac:dyDescent="0.3">
      <c r="A11779" s="25" t="s">
        <v>12953</v>
      </c>
      <c r="B11779" s="3" t="s">
        <v>17</v>
      </c>
      <c r="C11779" s="3">
        <v>2017</v>
      </c>
      <c r="D11779" s="26">
        <v>51.75</v>
      </c>
      <c r="E11779" s="24">
        <v>1</v>
      </c>
      <c r="F11779" s="24">
        <v>5</v>
      </c>
      <c r="K11779" s="24"/>
      <c r="L11779" s="24"/>
    </row>
    <row r="11780" spans="1:12" ht="14.3" customHeight="1" x14ac:dyDescent="0.3">
      <c r="A11780" s="3" t="s">
        <v>12954</v>
      </c>
      <c r="B11780" s="3" t="s">
        <v>17</v>
      </c>
      <c r="C11780" s="3">
        <v>2017</v>
      </c>
      <c r="D11780" s="26">
        <v>1992.68994140625</v>
      </c>
      <c r="E11780" s="24">
        <v>5</v>
      </c>
      <c r="F11780" s="24">
        <v>4</v>
      </c>
      <c r="K11780" s="24"/>
      <c r="L11780" s="24"/>
    </row>
    <row r="11781" spans="1:12" ht="14.3" customHeight="1" x14ac:dyDescent="0.3">
      <c r="A11781" s="3" t="s">
        <v>12955</v>
      </c>
      <c r="B11781" s="3" t="s">
        <v>17</v>
      </c>
      <c r="C11781" s="3">
        <v>2017</v>
      </c>
      <c r="D11781" s="26">
        <v>113.15000152587901</v>
      </c>
      <c r="E11781" s="24">
        <v>1</v>
      </c>
      <c r="F11781" s="24">
        <v>5</v>
      </c>
      <c r="K11781" s="24"/>
      <c r="L11781" s="24"/>
    </row>
    <row r="11782" spans="1:12" ht="14.3" customHeight="1" x14ac:dyDescent="0.3">
      <c r="A11782" s="3" t="s">
        <v>12956</v>
      </c>
      <c r="B11782" s="3" t="s">
        <v>17</v>
      </c>
      <c r="C11782" s="3">
        <v>2017</v>
      </c>
      <c r="D11782" s="26">
        <v>143.24000549316401</v>
      </c>
      <c r="E11782" s="24">
        <v>1</v>
      </c>
      <c r="F11782" s="24">
        <v>5</v>
      </c>
      <c r="K11782" s="24"/>
      <c r="L11782" s="24"/>
    </row>
    <row r="11783" spans="1:12" ht="14.3" customHeight="1" x14ac:dyDescent="0.3">
      <c r="A11783" s="3" t="s">
        <v>12957</v>
      </c>
      <c r="B11783" s="3" t="s">
        <v>17</v>
      </c>
      <c r="C11783" s="3">
        <v>2017</v>
      </c>
      <c r="D11783" s="26">
        <v>156.33999633789099</v>
      </c>
      <c r="E11783" s="24">
        <v>2</v>
      </c>
      <c r="F11783" s="24">
        <v>3</v>
      </c>
      <c r="K11783" s="24"/>
      <c r="L11783" s="24"/>
    </row>
    <row r="11784" spans="1:12" ht="14.3" customHeight="1" x14ac:dyDescent="0.3">
      <c r="A11784" s="3" t="s">
        <v>12958</v>
      </c>
      <c r="B11784" s="3" t="s">
        <v>17</v>
      </c>
      <c r="C11784" s="3">
        <v>2017</v>
      </c>
      <c r="D11784" s="26">
        <v>25.620000839233398</v>
      </c>
      <c r="E11784" s="24">
        <v>1</v>
      </c>
      <c r="F11784" s="24">
        <v>5</v>
      </c>
      <c r="K11784" s="24"/>
      <c r="L11784" s="24"/>
    </row>
    <row r="11785" spans="1:12" ht="14.3" customHeight="1" x14ac:dyDescent="0.3">
      <c r="A11785" s="3" t="s">
        <v>12959</v>
      </c>
      <c r="B11785" s="3" t="s">
        <v>17</v>
      </c>
      <c r="C11785" s="3">
        <v>2017</v>
      </c>
      <c r="D11785" s="26">
        <v>2356</v>
      </c>
      <c r="E11785" s="24">
        <v>1</v>
      </c>
      <c r="F11785" s="24">
        <v>5</v>
      </c>
      <c r="K11785" s="24"/>
      <c r="L11785" s="24"/>
    </row>
    <row r="11786" spans="1:12" ht="14.3" customHeight="1" x14ac:dyDescent="0.3">
      <c r="A11786" s="3" t="s">
        <v>4953</v>
      </c>
      <c r="B11786" s="3" t="s">
        <v>17</v>
      </c>
      <c r="C11786" s="3">
        <v>2017</v>
      </c>
      <c r="D11786" s="26">
        <v>27.709999084472699</v>
      </c>
      <c r="E11786" s="24">
        <v>1</v>
      </c>
      <c r="F11786" s="24">
        <v>5</v>
      </c>
      <c r="K11786" s="24"/>
      <c r="L11786" s="24"/>
    </row>
    <row r="11787" spans="1:12" ht="14.3" customHeight="1" x14ac:dyDescent="0.3">
      <c r="A11787" s="3" t="s">
        <v>12960</v>
      </c>
      <c r="B11787" s="3" t="s">
        <v>17</v>
      </c>
      <c r="C11787" s="3">
        <v>2017</v>
      </c>
      <c r="D11787" s="26">
        <v>42.799999237060497</v>
      </c>
      <c r="E11787" s="24">
        <v>1</v>
      </c>
      <c r="F11787" s="24">
        <v>5</v>
      </c>
      <c r="K11787" s="24"/>
      <c r="L11787" s="24"/>
    </row>
    <row r="11788" spans="1:12" ht="14.3" customHeight="1" x14ac:dyDescent="0.3">
      <c r="A11788" s="3" t="s">
        <v>12961</v>
      </c>
      <c r="B11788" s="3" t="s">
        <v>17</v>
      </c>
      <c r="C11788" s="3">
        <v>2017</v>
      </c>
      <c r="D11788" s="26">
        <v>298.88000488281301</v>
      </c>
      <c r="E11788" s="24">
        <v>1</v>
      </c>
      <c r="F11788" s="24">
        <v>5</v>
      </c>
      <c r="K11788" s="24"/>
      <c r="L11788" s="24"/>
    </row>
    <row r="11789" spans="1:12" ht="14.3" customHeight="1" x14ac:dyDescent="0.3">
      <c r="A11789" s="3" t="s">
        <v>12962</v>
      </c>
      <c r="B11789" s="3" t="s">
        <v>17</v>
      </c>
      <c r="C11789" s="3">
        <v>2017</v>
      </c>
      <c r="D11789" s="26">
        <v>26.7700004577637</v>
      </c>
      <c r="E11789" s="24">
        <v>1</v>
      </c>
      <c r="F11789" s="24">
        <v>5</v>
      </c>
      <c r="K11789" s="24"/>
      <c r="L11789" s="24"/>
    </row>
    <row r="11790" spans="1:12" ht="14.3" customHeight="1" x14ac:dyDescent="0.3">
      <c r="A11790" s="3" t="s">
        <v>7562</v>
      </c>
      <c r="B11790" s="3" t="s">
        <v>17</v>
      </c>
      <c r="C11790" s="3">
        <v>2017</v>
      </c>
      <c r="D11790" s="26">
        <v>147.16000366210901</v>
      </c>
      <c r="E11790" s="24">
        <v>1</v>
      </c>
      <c r="F11790" s="24">
        <v>5</v>
      </c>
      <c r="K11790" s="24"/>
      <c r="L11790" s="24"/>
    </row>
    <row r="11791" spans="1:12" ht="14.3" customHeight="1" x14ac:dyDescent="0.3">
      <c r="A11791" s="3" t="s">
        <v>6282</v>
      </c>
      <c r="B11791" s="3" t="s">
        <v>17</v>
      </c>
      <c r="C11791" s="3">
        <v>2017</v>
      </c>
      <c r="D11791" s="26">
        <v>447.20001220703102</v>
      </c>
      <c r="E11791" s="24">
        <v>4</v>
      </c>
      <c r="F11791" s="24">
        <v>4</v>
      </c>
      <c r="K11791" s="24"/>
      <c r="L11791" s="24"/>
    </row>
    <row r="11792" spans="1:12" ht="14.3" customHeight="1" x14ac:dyDescent="0.3">
      <c r="A11792" s="3" t="s">
        <v>12963</v>
      </c>
      <c r="B11792" s="3" t="s">
        <v>17</v>
      </c>
      <c r="C11792" s="3">
        <v>2017</v>
      </c>
      <c r="D11792" s="26">
        <v>85.139999389648395</v>
      </c>
      <c r="E11792" s="24">
        <v>1</v>
      </c>
      <c r="F11792" s="24">
        <v>3</v>
      </c>
      <c r="K11792" s="24"/>
      <c r="L11792" s="24"/>
    </row>
    <row r="11793" spans="1:12" ht="14.3" customHeight="1" x14ac:dyDescent="0.3">
      <c r="A11793" s="3" t="s">
        <v>12964</v>
      </c>
      <c r="B11793" s="3" t="s">
        <v>17</v>
      </c>
      <c r="C11793" s="3">
        <v>2017</v>
      </c>
      <c r="D11793" s="26">
        <v>75.730003356933594</v>
      </c>
      <c r="E11793" s="24">
        <v>1</v>
      </c>
      <c r="F11793" s="24">
        <v>5</v>
      </c>
      <c r="K11793" s="24"/>
      <c r="L11793" s="24"/>
    </row>
    <row r="11794" spans="1:12" ht="14.3" customHeight="1" x14ac:dyDescent="0.3">
      <c r="A11794" s="3" t="s">
        <v>12965</v>
      </c>
      <c r="B11794" s="3" t="s">
        <v>17</v>
      </c>
      <c r="C11794" s="3">
        <v>2017</v>
      </c>
      <c r="D11794" s="26">
        <v>45.529998779296903</v>
      </c>
      <c r="E11794" s="24">
        <v>1</v>
      </c>
      <c r="F11794" s="24">
        <v>5</v>
      </c>
      <c r="K11794" s="24"/>
      <c r="L11794" s="24"/>
    </row>
    <row r="11795" spans="1:12" ht="14.3" customHeight="1" x14ac:dyDescent="0.3">
      <c r="A11795" s="3" t="s">
        <v>3461</v>
      </c>
      <c r="B11795" s="3" t="s">
        <v>17</v>
      </c>
      <c r="C11795" s="3">
        <v>2017</v>
      </c>
      <c r="D11795" s="26">
        <v>115.449996948242</v>
      </c>
      <c r="E11795" s="24">
        <v>1</v>
      </c>
      <c r="F11795" s="24">
        <v>4</v>
      </c>
      <c r="K11795" s="24"/>
      <c r="L11795" s="24"/>
    </row>
    <row r="11796" spans="1:12" ht="14.3" customHeight="1" x14ac:dyDescent="0.3">
      <c r="A11796" s="3" t="s">
        <v>12966</v>
      </c>
      <c r="B11796" s="3" t="s">
        <v>17</v>
      </c>
      <c r="C11796" s="3">
        <v>2017</v>
      </c>
      <c r="D11796" s="26">
        <v>51.709999084472699</v>
      </c>
      <c r="E11796" s="24">
        <v>1</v>
      </c>
      <c r="F11796" s="24">
        <v>5</v>
      </c>
      <c r="K11796" s="24"/>
      <c r="L11796" s="24"/>
    </row>
    <row r="11797" spans="1:12" ht="14.3" customHeight="1" x14ac:dyDescent="0.3">
      <c r="A11797" s="3" t="s">
        <v>12967</v>
      </c>
      <c r="B11797" s="3" t="s">
        <v>17</v>
      </c>
      <c r="C11797" s="3">
        <v>2017</v>
      </c>
      <c r="D11797" s="26">
        <v>1256.63000488281</v>
      </c>
      <c r="E11797" s="24">
        <v>3</v>
      </c>
      <c r="F11797" s="24">
        <v>5</v>
      </c>
      <c r="K11797" s="24"/>
      <c r="L11797" s="24"/>
    </row>
    <row r="11798" spans="1:12" ht="14.3" customHeight="1" x14ac:dyDescent="0.3">
      <c r="A11798" s="3" t="s">
        <v>3675</v>
      </c>
      <c r="B11798" s="3" t="s">
        <v>17</v>
      </c>
      <c r="C11798" s="3">
        <v>2017</v>
      </c>
      <c r="D11798" s="26">
        <v>167.08999633789099</v>
      </c>
      <c r="E11798" s="24">
        <v>1</v>
      </c>
      <c r="F11798" s="24">
        <v>5</v>
      </c>
      <c r="K11798" s="24"/>
      <c r="L11798" s="24"/>
    </row>
    <row r="11799" spans="1:12" ht="14.3" customHeight="1" x14ac:dyDescent="0.3">
      <c r="A11799" s="3" t="s">
        <v>4644</v>
      </c>
      <c r="B11799" s="3" t="s">
        <v>17</v>
      </c>
      <c r="C11799" s="3">
        <v>2017</v>
      </c>
      <c r="D11799" s="26">
        <v>623.96999359130905</v>
      </c>
      <c r="E11799" s="24">
        <v>5</v>
      </c>
      <c r="F11799" s="24">
        <v>4</v>
      </c>
      <c r="K11799" s="24"/>
      <c r="L11799" s="24"/>
    </row>
    <row r="11800" spans="1:12" ht="14.3" customHeight="1" x14ac:dyDescent="0.3">
      <c r="A11800" s="3" t="s">
        <v>6328</v>
      </c>
      <c r="B11800" s="3" t="s">
        <v>17</v>
      </c>
      <c r="C11800" s="3">
        <v>2017</v>
      </c>
      <c r="D11800" s="26">
        <v>283.91000366210898</v>
      </c>
      <c r="E11800" s="24">
        <v>3</v>
      </c>
      <c r="F11800" s="24">
        <v>3</v>
      </c>
      <c r="K11800" s="24"/>
      <c r="L11800" s="24"/>
    </row>
    <row r="11801" spans="1:12" ht="14.3" customHeight="1" x14ac:dyDescent="0.3">
      <c r="A11801" s="3" t="s">
        <v>12968</v>
      </c>
      <c r="B11801" s="3" t="s">
        <v>17</v>
      </c>
      <c r="C11801" s="3">
        <v>2017</v>
      </c>
      <c r="D11801" s="26">
        <v>62.369998931884801</v>
      </c>
      <c r="E11801" s="24">
        <v>1</v>
      </c>
      <c r="F11801" s="24">
        <v>4</v>
      </c>
      <c r="K11801" s="24"/>
      <c r="L11801" s="24"/>
    </row>
    <row r="11802" spans="1:12" ht="14.3" customHeight="1" x14ac:dyDescent="0.3">
      <c r="A11802" s="3" t="s">
        <v>3213</v>
      </c>
      <c r="B11802" s="3" t="s">
        <v>17</v>
      </c>
      <c r="C11802" s="3">
        <v>2017</v>
      </c>
      <c r="D11802" s="26">
        <v>3024.080078125</v>
      </c>
      <c r="E11802" s="24">
        <v>1</v>
      </c>
      <c r="F11802" s="24">
        <v>5</v>
      </c>
      <c r="K11802" s="24"/>
      <c r="L11802" s="24"/>
    </row>
    <row r="11803" spans="1:12" ht="14.3" customHeight="1" x14ac:dyDescent="0.3">
      <c r="A11803" s="3" t="s">
        <v>12969</v>
      </c>
      <c r="B11803" s="3" t="s">
        <v>17</v>
      </c>
      <c r="C11803" s="3">
        <v>2017</v>
      </c>
      <c r="D11803" s="26">
        <v>35.330001831054702</v>
      </c>
      <c r="E11803" s="24">
        <v>1</v>
      </c>
      <c r="F11803" s="24">
        <v>5</v>
      </c>
      <c r="K11803" s="24"/>
      <c r="L11803" s="24"/>
    </row>
    <row r="11804" spans="1:12" ht="14.3" customHeight="1" x14ac:dyDescent="0.3">
      <c r="A11804" s="3" t="s">
        <v>5006</v>
      </c>
      <c r="B11804" s="3" t="s">
        <v>17</v>
      </c>
      <c r="C11804" s="3">
        <v>2017</v>
      </c>
      <c r="D11804" s="26">
        <v>1059.60998535156</v>
      </c>
      <c r="E11804" s="24">
        <v>9</v>
      </c>
      <c r="F11804" s="24">
        <v>4</v>
      </c>
      <c r="K11804" s="24"/>
      <c r="L11804" s="24"/>
    </row>
    <row r="11805" spans="1:12" ht="14.3" customHeight="1" x14ac:dyDescent="0.3">
      <c r="A11805" s="3" t="s">
        <v>3447</v>
      </c>
      <c r="B11805" s="3" t="s">
        <v>17</v>
      </c>
      <c r="C11805" s="3">
        <v>2017</v>
      </c>
      <c r="D11805" s="26">
        <v>462.37999153137201</v>
      </c>
      <c r="E11805" s="24">
        <v>8</v>
      </c>
      <c r="F11805" s="24">
        <v>3</v>
      </c>
      <c r="K11805" s="24"/>
      <c r="L11805" s="24"/>
    </row>
    <row r="11806" spans="1:12" ht="14.3" customHeight="1" x14ac:dyDescent="0.3">
      <c r="A11806" s="3" t="s">
        <v>12970</v>
      </c>
      <c r="B11806" s="3" t="s">
        <v>17</v>
      </c>
      <c r="C11806" s="3">
        <v>2017</v>
      </c>
      <c r="D11806" s="26">
        <v>173.05999755859401</v>
      </c>
      <c r="E11806" s="24">
        <v>2</v>
      </c>
      <c r="F11806" s="24">
        <v>5</v>
      </c>
      <c r="K11806" s="24"/>
      <c r="L11806" s="24"/>
    </row>
    <row r="11807" spans="1:12" ht="14.3" customHeight="1" x14ac:dyDescent="0.3">
      <c r="A11807" s="3" t="s">
        <v>12971</v>
      </c>
      <c r="B11807" s="3" t="s">
        <v>17</v>
      </c>
      <c r="C11807" s="3">
        <v>2017</v>
      </c>
      <c r="D11807" s="26">
        <v>87.129997253417997</v>
      </c>
      <c r="E11807" s="24">
        <v>1</v>
      </c>
      <c r="F11807" s="24">
        <v>1</v>
      </c>
      <c r="K11807" s="24"/>
      <c r="L11807" s="24"/>
    </row>
    <row r="11808" spans="1:12" ht="14.3" customHeight="1" x14ac:dyDescent="0.3">
      <c r="A11808" s="3" t="s">
        <v>12972</v>
      </c>
      <c r="B11808" s="3" t="s">
        <v>17</v>
      </c>
      <c r="C11808" s="3">
        <v>2017</v>
      </c>
      <c r="D11808" s="26">
        <v>57.7700004577637</v>
      </c>
      <c r="E11808" s="24">
        <v>1</v>
      </c>
      <c r="F11808" s="24">
        <v>5</v>
      </c>
      <c r="K11808" s="24"/>
      <c r="L11808" s="24"/>
    </row>
    <row r="11809" spans="1:12" ht="14.3" customHeight="1" x14ac:dyDescent="0.3">
      <c r="A11809" s="3" t="s">
        <v>12973</v>
      </c>
      <c r="B11809" s="3" t="s">
        <v>17</v>
      </c>
      <c r="C11809" s="3">
        <v>2017</v>
      </c>
      <c r="D11809" s="26">
        <v>178.25999450683599</v>
      </c>
      <c r="E11809" s="24">
        <v>1</v>
      </c>
      <c r="F11809" s="24">
        <v>5</v>
      </c>
      <c r="K11809" s="24"/>
      <c r="L11809" s="24"/>
    </row>
    <row r="11810" spans="1:12" ht="14.3" customHeight="1" x14ac:dyDescent="0.3">
      <c r="A11810" s="3" t="s">
        <v>12974</v>
      </c>
      <c r="B11810" s="3" t="s">
        <v>17</v>
      </c>
      <c r="C11810" s="3">
        <v>2017</v>
      </c>
      <c r="D11810" s="26">
        <v>48.630001068115199</v>
      </c>
      <c r="E11810" s="24">
        <v>1</v>
      </c>
      <c r="F11810" s="24">
        <v>5</v>
      </c>
      <c r="K11810" s="24"/>
      <c r="L11810" s="24"/>
    </row>
    <row r="11811" spans="1:12" ht="14.3" customHeight="1" x14ac:dyDescent="0.3">
      <c r="A11811" s="3" t="s">
        <v>9358</v>
      </c>
      <c r="B11811" s="3" t="s">
        <v>17</v>
      </c>
      <c r="C11811" s="3">
        <v>2017</v>
      </c>
      <c r="D11811" s="26">
        <v>97.680000305175795</v>
      </c>
      <c r="E11811" s="24">
        <v>1</v>
      </c>
      <c r="F11811" s="24">
        <v>4</v>
      </c>
      <c r="K11811" s="24"/>
      <c r="L11811" s="24"/>
    </row>
    <row r="11812" spans="1:12" ht="14.3" customHeight="1" x14ac:dyDescent="0.3">
      <c r="A11812" s="3" t="s">
        <v>12975</v>
      </c>
      <c r="B11812" s="3" t="s">
        <v>17</v>
      </c>
      <c r="C11812" s="3">
        <v>2017</v>
      </c>
      <c r="D11812" s="26">
        <v>89.699996948242202</v>
      </c>
      <c r="E11812" s="24">
        <v>1</v>
      </c>
      <c r="F11812" s="24">
        <v>3</v>
      </c>
      <c r="K11812" s="24"/>
      <c r="L11812" s="24"/>
    </row>
    <row r="11813" spans="1:12" ht="14.3" customHeight="1" x14ac:dyDescent="0.3">
      <c r="A11813" s="3" t="s">
        <v>12976</v>
      </c>
      <c r="B11813" s="3" t="s">
        <v>17</v>
      </c>
      <c r="C11813" s="3">
        <v>2017</v>
      </c>
      <c r="D11813" s="26">
        <v>96.709999084472699</v>
      </c>
      <c r="E11813" s="24">
        <v>1</v>
      </c>
      <c r="F11813" s="24">
        <v>5</v>
      </c>
      <c r="K11813" s="24"/>
      <c r="L11813" s="24"/>
    </row>
    <row r="11814" spans="1:12" ht="14.3" customHeight="1" x14ac:dyDescent="0.3">
      <c r="A11814" s="3" t="s">
        <v>12977</v>
      </c>
      <c r="B11814" s="3" t="s">
        <v>17</v>
      </c>
      <c r="C11814" s="3">
        <v>2017</v>
      </c>
      <c r="D11814" s="26">
        <v>129.919998168945</v>
      </c>
      <c r="E11814" s="24">
        <v>1</v>
      </c>
      <c r="F11814" s="24">
        <v>5</v>
      </c>
      <c r="K11814" s="24"/>
      <c r="L11814" s="24"/>
    </row>
    <row r="11815" spans="1:12" ht="14.3" customHeight="1" x14ac:dyDescent="0.3">
      <c r="A11815" s="3" t="s">
        <v>5873</v>
      </c>
      <c r="B11815" s="3" t="s">
        <v>17</v>
      </c>
      <c r="C11815" s="3">
        <v>2017</v>
      </c>
      <c r="D11815" s="26">
        <v>542.339982271194</v>
      </c>
      <c r="E11815" s="24">
        <v>5</v>
      </c>
      <c r="F11815" s="24">
        <v>4</v>
      </c>
      <c r="K11815" s="24"/>
      <c r="L11815" s="24"/>
    </row>
    <row r="11816" spans="1:12" ht="14.3" customHeight="1" x14ac:dyDescent="0.3">
      <c r="A11816" s="3" t="s">
        <v>12978</v>
      </c>
      <c r="B11816" s="3" t="s">
        <v>17</v>
      </c>
      <c r="C11816" s="3">
        <v>2017</v>
      </c>
      <c r="D11816" s="26">
        <v>44.720001220703097</v>
      </c>
      <c r="E11816" s="24">
        <v>2</v>
      </c>
      <c r="F11816" s="24">
        <v>4</v>
      </c>
      <c r="K11816" s="24"/>
      <c r="L11816" s="24"/>
    </row>
    <row r="11817" spans="1:12" ht="14.3" customHeight="1" x14ac:dyDescent="0.3">
      <c r="A11817" s="3" t="s">
        <v>12979</v>
      </c>
      <c r="B11817" s="3" t="s">
        <v>17</v>
      </c>
      <c r="C11817" s="3">
        <v>2017</v>
      </c>
      <c r="D11817" s="26">
        <v>908.84002685546898</v>
      </c>
      <c r="E11817" s="24">
        <v>1</v>
      </c>
      <c r="F11817" s="24">
        <v>5</v>
      </c>
      <c r="K11817" s="24"/>
      <c r="L11817" s="24"/>
    </row>
    <row r="11818" spans="1:12" ht="14.3" customHeight="1" x14ac:dyDescent="0.3">
      <c r="A11818" s="3" t="s">
        <v>4578</v>
      </c>
      <c r="B11818" s="3" t="s">
        <v>17</v>
      </c>
      <c r="C11818" s="3">
        <v>2017</v>
      </c>
      <c r="D11818" s="26">
        <v>804.64001631736801</v>
      </c>
      <c r="E11818" s="24">
        <v>10</v>
      </c>
      <c r="F11818" s="24">
        <v>4</v>
      </c>
      <c r="K11818" s="24"/>
      <c r="L11818" s="24"/>
    </row>
    <row r="11819" spans="1:12" ht="14.3" customHeight="1" x14ac:dyDescent="0.3">
      <c r="A11819" s="3" t="s">
        <v>2858</v>
      </c>
      <c r="B11819" s="3" t="s">
        <v>17</v>
      </c>
      <c r="C11819" s="3">
        <v>2017</v>
      </c>
      <c r="D11819" s="26">
        <v>25.379999160766602</v>
      </c>
      <c r="E11819" s="24">
        <v>1</v>
      </c>
      <c r="F11819" s="24">
        <v>3</v>
      </c>
      <c r="K11819" s="24"/>
      <c r="L11819" s="24"/>
    </row>
    <row r="11820" spans="1:12" ht="14.3" customHeight="1" x14ac:dyDescent="0.3">
      <c r="A11820" s="3" t="s">
        <v>12980</v>
      </c>
      <c r="B11820" s="3" t="s">
        <v>17</v>
      </c>
      <c r="C11820" s="3">
        <v>2017</v>
      </c>
      <c r="D11820" s="26">
        <v>120.76999664306599</v>
      </c>
      <c r="E11820" s="24">
        <v>1</v>
      </c>
      <c r="F11820" s="24">
        <v>5</v>
      </c>
      <c r="K11820" s="24"/>
      <c r="L11820" s="24"/>
    </row>
    <row r="11821" spans="1:12" ht="14.3" customHeight="1" x14ac:dyDescent="0.3">
      <c r="A11821" s="3" t="s">
        <v>12981</v>
      </c>
      <c r="B11821" s="3" t="s">
        <v>17</v>
      </c>
      <c r="C11821" s="3">
        <v>2017</v>
      </c>
      <c r="D11821" s="26">
        <v>429.41000366210898</v>
      </c>
      <c r="E11821" s="24">
        <v>1</v>
      </c>
      <c r="F11821" s="24">
        <v>5</v>
      </c>
      <c r="K11821" s="24"/>
      <c r="L11821" s="24"/>
    </row>
    <row r="11822" spans="1:12" ht="14.3" customHeight="1" x14ac:dyDescent="0.3">
      <c r="A11822" s="3" t="s">
        <v>12982</v>
      </c>
      <c r="B11822" s="3" t="s">
        <v>17</v>
      </c>
      <c r="C11822" s="3">
        <v>2017</v>
      </c>
      <c r="D11822" s="26">
        <v>59.810001373291001</v>
      </c>
      <c r="E11822" s="24">
        <v>1</v>
      </c>
      <c r="F11822" s="24">
        <v>1</v>
      </c>
      <c r="K11822" s="24"/>
      <c r="L11822" s="24"/>
    </row>
    <row r="11823" spans="1:12" ht="14.3" customHeight="1" x14ac:dyDescent="0.3">
      <c r="A11823" s="3" t="s">
        <v>12983</v>
      </c>
      <c r="B11823" s="3" t="s">
        <v>17</v>
      </c>
      <c r="C11823" s="3">
        <v>2017</v>
      </c>
      <c r="D11823" s="26">
        <v>66.25</v>
      </c>
      <c r="E11823" s="24">
        <v>1</v>
      </c>
      <c r="F11823" s="24">
        <v>5</v>
      </c>
      <c r="K11823" s="24"/>
      <c r="L11823" s="24"/>
    </row>
    <row r="11824" spans="1:12" ht="14.3" customHeight="1" x14ac:dyDescent="0.3">
      <c r="A11824" s="3" t="s">
        <v>12984</v>
      </c>
      <c r="B11824" s="3" t="s">
        <v>17</v>
      </c>
      <c r="C11824" s="3">
        <v>2017</v>
      </c>
      <c r="D11824" s="26">
        <v>204.64999389648401</v>
      </c>
      <c r="E11824" s="24">
        <v>1</v>
      </c>
      <c r="F11824" s="24">
        <v>4</v>
      </c>
      <c r="K11824" s="24"/>
      <c r="L11824" s="24"/>
    </row>
    <row r="11825" spans="1:12" ht="14.3" customHeight="1" x14ac:dyDescent="0.3">
      <c r="A11825" s="3" t="s">
        <v>12985</v>
      </c>
      <c r="B11825" s="3" t="s">
        <v>17</v>
      </c>
      <c r="C11825" s="3">
        <v>2017</v>
      </c>
      <c r="D11825" s="26">
        <v>180.94999694824199</v>
      </c>
      <c r="E11825" s="24">
        <v>3</v>
      </c>
      <c r="F11825" s="24">
        <v>4</v>
      </c>
      <c r="K11825" s="24"/>
      <c r="L11825" s="24"/>
    </row>
    <row r="11826" spans="1:12" ht="14.3" customHeight="1" x14ac:dyDescent="0.3">
      <c r="A11826" s="3" t="s">
        <v>7474</v>
      </c>
      <c r="B11826" s="3" t="s">
        <v>17</v>
      </c>
      <c r="C11826" s="3">
        <v>2017</v>
      </c>
      <c r="D11826" s="26">
        <v>222.63999938964801</v>
      </c>
      <c r="E11826" s="24">
        <v>2</v>
      </c>
      <c r="F11826" s="24">
        <v>4</v>
      </c>
      <c r="K11826" s="24"/>
      <c r="L11826" s="24"/>
    </row>
    <row r="11827" spans="1:12" ht="14.3" customHeight="1" x14ac:dyDescent="0.3">
      <c r="A11827" s="3" t="s">
        <v>12986</v>
      </c>
      <c r="B11827" s="3" t="s">
        <v>17</v>
      </c>
      <c r="C11827" s="3">
        <v>2017</v>
      </c>
      <c r="D11827" s="26">
        <v>223.88000488281301</v>
      </c>
      <c r="E11827" s="24">
        <v>1</v>
      </c>
      <c r="F11827" s="24">
        <v>2</v>
      </c>
      <c r="K11827" s="24"/>
      <c r="L11827" s="24"/>
    </row>
    <row r="11828" spans="1:12" ht="14.3" customHeight="1" x14ac:dyDescent="0.3">
      <c r="A11828" s="3" t="s">
        <v>8733</v>
      </c>
      <c r="B11828" s="3" t="s">
        <v>17</v>
      </c>
      <c r="C11828" s="3">
        <v>2017</v>
      </c>
      <c r="D11828" s="26">
        <v>195.209999084473</v>
      </c>
      <c r="E11828" s="24">
        <v>2</v>
      </c>
      <c r="F11828" s="24">
        <v>5</v>
      </c>
      <c r="K11828" s="24"/>
      <c r="L11828" s="24"/>
    </row>
    <row r="11829" spans="1:12" ht="14.3" customHeight="1" x14ac:dyDescent="0.3">
      <c r="A11829" s="3" t="s">
        <v>5398</v>
      </c>
      <c r="B11829" s="3" t="s">
        <v>17</v>
      </c>
      <c r="C11829" s="3">
        <v>2017</v>
      </c>
      <c r="D11829" s="26">
        <v>200.41000366210901</v>
      </c>
      <c r="E11829" s="24">
        <v>4</v>
      </c>
      <c r="F11829" s="24">
        <v>4</v>
      </c>
      <c r="K11829" s="24"/>
      <c r="L11829" s="24"/>
    </row>
    <row r="11830" spans="1:12" ht="14.3" customHeight="1" x14ac:dyDescent="0.3">
      <c r="A11830" s="3" t="s">
        <v>12987</v>
      </c>
      <c r="B11830" s="3" t="s">
        <v>17</v>
      </c>
      <c r="C11830" s="3">
        <v>2017</v>
      </c>
      <c r="D11830" s="26">
        <v>84.790000915527301</v>
      </c>
      <c r="E11830" s="24">
        <v>1</v>
      </c>
      <c r="F11830" s="24">
        <v>3</v>
      </c>
      <c r="K11830" s="24"/>
      <c r="L11830" s="24"/>
    </row>
    <row r="11831" spans="1:12" ht="14.3" customHeight="1" x14ac:dyDescent="0.3">
      <c r="A11831" s="25" t="s">
        <v>3949</v>
      </c>
      <c r="B11831" s="3" t="s">
        <v>17</v>
      </c>
      <c r="C11831" s="3">
        <v>2017</v>
      </c>
      <c r="D11831" s="26">
        <v>1214.73997116089</v>
      </c>
      <c r="E11831" s="24">
        <v>22</v>
      </c>
      <c r="F11831" s="24">
        <v>4</v>
      </c>
      <c r="K11831" s="24"/>
      <c r="L11831" s="24"/>
    </row>
    <row r="11832" spans="1:12" ht="14.3" customHeight="1" x14ac:dyDescent="0.3">
      <c r="A11832" s="3" t="s">
        <v>12988</v>
      </c>
      <c r="B11832" s="3" t="s">
        <v>17</v>
      </c>
      <c r="C11832" s="3">
        <v>2017</v>
      </c>
      <c r="D11832" s="26">
        <v>172.67999267578099</v>
      </c>
      <c r="E11832" s="24">
        <v>1</v>
      </c>
      <c r="F11832" s="24">
        <v>5</v>
      </c>
      <c r="K11832" s="24"/>
      <c r="L11832" s="24"/>
    </row>
    <row r="11833" spans="1:12" ht="14.3" customHeight="1" x14ac:dyDescent="0.3">
      <c r="A11833" s="3" t="s">
        <v>12989</v>
      </c>
      <c r="B11833" s="3" t="s">
        <v>17</v>
      </c>
      <c r="C11833" s="3">
        <v>2017</v>
      </c>
      <c r="D11833" s="26">
        <v>111.279998779297</v>
      </c>
      <c r="E11833" s="24">
        <v>1</v>
      </c>
      <c r="F11833" s="24">
        <v>5</v>
      </c>
      <c r="K11833" s="24"/>
      <c r="L11833" s="24"/>
    </row>
    <row r="11834" spans="1:12" ht="14.3" customHeight="1" x14ac:dyDescent="0.3">
      <c r="A11834" s="3" t="s">
        <v>12990</v>
      </c>
      <c r="B11834" s="3" t="s">
        <v>17</v>
      </c>
      <c r="C11834" s="3">
        <v>2017</v>
      </c>
      <c r="D11834" s="26">
        <v>51.740001678466797</v>
      </c>
      <c r="E11834" s="24">
        <v>1</v>
      </c>
      <c r="F11834" s="24">
        <v>1</v>
      </c>
      <c r="I11834" s="25"/>
      <c r="K11834" s="24"/>
      <c r="L11834" s="24"/>
    </row>
    <row r="11835" spans="1:12" ht="14.3" customHeight="1" x14ac:dyDescent="0.3">
      <c r="A11835" s="3" t="s">
        <v>12991</v>
      </c>
      <c r="B11835" s="3" t="s">
        <v>17</v>
      </c>
      <c r="C11835" s="3">
        <v>2017</v>
      </c>
      <c r="D11835" s="26">
        <v>293.35998535156301</v>
      </c>
      <c r="E11835" s="24">
        <v>1</v>
      </c>
      <c r="F11835" s="24">
        <v>5</v>
      </c>
      <c r="K11835" s="24"/>
      <c r="L11835" s="24"/>
    </row>
    <row r="11836" spans="1:12" ht="14.3" customHeight="1" x14ac:dyDescent="0.3">
      <c r="A11836" s="3" t="s">
        <v>12992</v>
      </c>
      <c r="B11836" s="3" t="s">
        <v>17</v>
      </c>
      <c r="C11836" s="3">
        <v>2017</v>
      </c>
      <c r="D11836" s="26">
        <v>74.419998168945298</v>
      </c>
      <c r="E11836" s="24">
        <v>1</v>
      </c>
      <c r="F11836" s="24">
        <v>5</v>
      </c>
      <c r="K11836" s="24"/>
      <c r="L11836" s="24"/>
    </row>
    <row r="11837" spans="1:12" ht="14.3" customHeight="1" x14ac:dyDescent="0.3">
      <c r="A11837" s="3" t="s">
        <v>12993</v>
      </c>
      <c r="B11837" s="3" t="s">
        <v>17</v>
      </c>
      <c r="C11837" s="3">
        <v>2017</v>
      </c>
      <c r="D11837" s="26">
        <v>17.780000686645501</v>
      </c>
      <c r="E11837" s="24">
        <v>1</v>
      </c>
      <c r="F11837" s="24">
        <v>5</v>
      </c>
      <c r="K11837" s="24"/>
      <c r="L11837" s="24"/>
    </row>
    <row r="11838" spans="1:12" ht="14.3" customHeight="1" x14ac:dyDescent="0.3">
      <c r="A11838" s="3" t="s">
        <v>12994</v>
      </c>
      <c r="B11838" s="3" t="s">
        <v>17</v>
      </c>
      <c r="C11838" s="3">
        <v>2017</v>
      </c>
      <c r="D11838" s="26">
        <v>147.36000061035199</v>
      </c>
      <c r="E11838" s="24">
        <v>1</v>
      </c>
      <c r="F11838" s="24">
        <v>4</v>
      </c>
      <c r="K11838" s="24"/>
      <c r="L11838" s="24"/>
    </row>
    <row r="11839" spans="1:12" ht="14.3" customHeight="1" x14ac:dyDescent="0.3">
      <c r="A11839" s="3" t="s">
        <v>12995</v>
      </c>
      <c r="B11839" s="3" t="s">
        <v>17</v>
      </c>
      <c r="C11839" s="3">
        <v>2017</v>
      </c>
      <c r="D11839" s="26">
        <v>53.360000610351598</v>
      </c>
      <c r="E11839" s="24">
        <v>2</v>
      </c>
      <c r="F11839" s="24">
        <v>4</v>
      </c>
      <c r="K11839" s="24"/>
      <c r="L11839" s="24"/>
    </row>
    <row r="11840" spans="1:12" ht="14.3" customHeight="1" x14ac:dyDescent="0.3">
      <c r="A11840" s="3" t="s">
        <v>12996</v>
      </c>
      <c r="B11840" s="3" t="s">
        <v>17</v>
      </c>
      <c r="C11840" s="3">
        <v>2017</v>
      </c>
      <c r="D11840" s="26">
        <v>57.7700004577637</v>
      </c>
      <c r="E11840" s="24">
        <v>1</v>
      </c>
      <c r="F11840" s="24">
        <v>1</v>
      </c>
      <c r="K11840" s="24"/>
      <c r="L11840" s="24"/>
    </row>
    <row r="11841" spans="1:12" ht="14.3" customHeight="1" x14ac:dyDescent="0.3">
      <c r="A11841" s="3" t="s">
        <v>12997</v>
      </c>
      <c r="B11841" s="3" t="s">
        <v>17</v>
      </c>
      <c r="C11841" s="3">
        <v>2017</v>
      </c>
      <c r="D11841" s="26">
        <v>162.44999694824199</v>
      </c>
      <c r="E11841" s="24">
        <v>1</v>
      </c>
      <c r="F11841" s="24">
        <v>5</v>
      </c>
      <c r="K11841" s="24"/>
      <c r="L11841" s="24"/>
    </row>
    <row r="11842" spans="1:12" ht="14.3" customHeight="1" x14ac:dyDescent="0.3">
      <c r="A11842" s="3" t="s">
        <v>12998</v>
      </c>
      <c r="B11842" s="3" t="s">
        <v>17</v>
      </c>
      <c r="C11842" s="3">
        <v>2017</v>
      </c>
      <c r="D11842" s="26">
        <v>147.44999694824199</v>
      </c>
      <c r="E11842" s="24">
        <v>1</v>
      </c>
      <c r="F11842" s="24">
        <v>4</v>
      </c>
      <c r="K11842" s="24"/>
      <c r="L11842" s="24"/>
    </row>
    <row r="11843" spans="1:12" ht="14.3" customHeight="1" x14ac:dyDescent="0.3">
      <c r="A11843" s="3" t="s">
        <v>3478</v>
      </c>
      <c r="B11843" s="3" t="s">
        <v>17</v>
      </c>
      <c r="C11843" s="3">
        <v>2017</v>
      </c>
      <c r="D11843" s="26">
        <v>530.36000061035202</v>
      </c>
      <c r="E11843" s="24">
        <v>4</v>
      </c>
      <c r="F11843" s="24">
        <v>3</v>
      </c>
      <c r="K11843" s="24"/>
      <c r="L11843" s="24"/>
    </row>
    <row r="11844" spans="1:12" ht="14.3" customHeight="1" x14ac:dyDescent="0.3">
      <c r="A11844" s="3" t="s">
        <v>12999</v>
      </c>
      <c r="B11844" s="3" t="s">
        <v>17</v>
      </c>
      <c r="C11844" s="3">
        <v>2017</v>
      </c>
      <c r="D11844" s="26">
        <v>137.25</v>
      </c>
      <c r="E11844" s="24">
        <v>1</v>
      </c>
      <c r="F11844" s="24">
        <v>5</v>
      </c>
      <c r="K11844" s="24"/>
      <c r="L11844" s="24"/>
    </row>
    <row r="11845" spans="1:12" ht="14.3" customHeight="1" x14ac:dyDescent="0.3">
      <c r="A11845" s="3" t="s">
        <v>13000</v>
      </c>
      <c r="B11845" s="3" t="s">
        <v>17</v>
      </c>
      <c r="C11845" s="3">
        <v>2017</v>
      </c>
      <c r="D11845" s="26">
        <v>67.680000305175795</v>
      </c>
      <c r="E11845" s="24">
        <v>1</v>
      </c>
      <c r="F11845" s="24">
        <v>3</v>
      </c>
      <c r="K11845" s="24"/>
      <c r="L11845" s="24"/>
    </row>
    <row r="11846" spans="1:12" ht="14.3" customHeight="1" x14ac:dyDescent="0.3">
      <c r="A11846" s="3" t="s">
        <v>13001</v>
      </c>
      <c r="B11846" s="3" t="s">
        <v>17</v>
      </c>
      <c r="C11846" s="3">
        <v>2017</v>
      </c>
      <c r="D11846" s="26">
        <v>84.629997253417997</v>
      </c>
      <c r="E11846" s="24">
        <v>1</v>
      </c>
      <c r="F11846" s="24">
        <v>5</v>
      </c>
      <c r="K11846" s="24"/>
      <c r="L11846" s="24"/>
    </row>
    <row r="11847" spans="1:12" ht="14.3" customHeight="1" x14ac:dyDescent="0.3">
      <c r="A11847" s="3" t="s">
        <v>13002</v>
      </c>
      <c r="B11847" s="3" t="s">
        <v>17</v>
      </c>
      <c r="C11847" s="3">
        <v>2017</v>
      </c>
      <c r="D11847" s="26">
        <v>59.2700004577637</v>
      </c>
      <c r="E11847" s="24">
        <v>1</v>
      </c>
      <c r="F11847" s="24">
        <v>5</v>
      </c>
      <c r="K11847" s="24"/>
      <c r="L11847" s="24"/>
    </row>
    <row r="11848" spans="1:12" ht="14.3" customHeight="1" x14ac:dyDescent="0.3">
      <c r="A11848" s="3" t="s">
        <v>13003</v>
      </c>
      <c r="B11848" s="3" t="s">
        <v>17</v>
      </c>
      <c r="C11848" s="3">
        <v>2017</v>
      </c>
      <c r="D11848" s="26">
        <v>86.730003356933594</v>
      </c>
      <c r="E11848" s="24">
        <v>1</v>
      </c>
      <c r="F11848" s="24">
        <v>1</v>
      </c>
      <c r="K11848" s="24"/>
      <c r="L11848" s="24"/>
    </row>
    <row r="11849" spans="1:12" ht="14.3" customHeight="1" x14ac:dyDescent="0.3">
      <c r="A11849" s="3" t="s">
        <v>13004</v>
      </c>
      <c r="B11849" s="3" t="s">
        <v>17</v>
      </c>
      <c r="C11849" s="3">
        <v>2017</v>
      </c>
      <c r="D11849" s="26">
        <v>112.09999847412099</v>
      </c>
      <c r="E11849" s="24">
        <v>1</v>
      </c>
      <c r="F11849" s="24">
        <v>1</v>
      </c>
      <c r="K11849" s="24"/>
      <c r="L11849" s="24"/>
    </row>
    <row r="11850" spans="1:12" ht="14.3" customHeight="1" x14ac:dyDescent="0.3">
      <c r="A11850" s="3" t="s">
        <v>5152</v>
      </c>
      <c r="B11850" s="3" t="s">
        <v>17</v>
      </c>
      <c r="C11850" s="3">
        <v>2017</v>
      </c>
      <c r="D11850" s="26">
        <v>752.44998550415005</v>
      </c>
      <c r="E11850" s="24">
        <v>4</v>
      </c>
      <c r="F11850" s="24">
        <v>4</v>
      </c>
      <c r="K11850" s="24"/>
      <c r="L11850" s="24"/>
    </row>
    <row r="11851" spans="1:12" ht="14.3" customHeight="1" x14ac:dyDescent="0.3">
      <c r="A11851" s="3" t="s">
        <v>13005</v>
      </c>
      <c r="B11851" s="3" t="s">
        <v>17</v>
      </c>
      <c r="C11851" s="3">
        <v>2017</v>
      </c>
      <c r="D11851" s="26">
        <v>122.05999755859401</v>
      </c>
      <c r="E11851" s="24">
        <v>1</v>
      </c>
      <c r="F11851" s="24">
        <v>1</v>
      </c>
      <c r="K11851" s="24"/>
      <c r="L11851" s="24"/>
    </row>
    <row r="11852" spans="1:12" ht="14.3" customHeight="1" x14ac:dyDescent="0.3">
      <c r="A11852" s="3" t="s">
        <v>13006</v>
      </c>
      <c r="B11852" s="3" t="s">
        <v>17</v>
      </c>
      <c r="C11852" s="3">
        <v>2017</v>
      </c>
      <c r="D11852" s="26">
        <v>96.879997253417997</v>
      </c>
      <c r="E11852" s="24">
        <v>1</v>
      </c>
      <c r="F11852" s="24">
        <v>5</v>
      </c>
      <c r="K11852" s="24"/>
      <c r="L11852" s="24"/>
    </row>
    <row r="11853" spans="1:12" ht="14.3" customHeight="1" x14ac:dyDescent="0.3">
      <c r="A11853" s="3" t="s">
        <v>3942</v>
      </c>
      <c r="B11853" s="3" t="s">
        <v>17</v>
      </c>
      <c r="C11853" s="3">
        <v>2017</v>
      </c>
      <c r="D11853" s="26">
        <v>1388.5499954223601</v>
      </c>
      <c r="E11853" s="24">
        <v>12</v>
      </c>
      <c r="F11853" s="24">
        <v>3</v>
      </c>
      <c r="K11853" s="24"/>
      <c r="L11853" s="24"/>
    </row>
    <row r="11854" spans="1:12" ht="14.3" customHeight="1" x14ac:dyDescent="0.3">
      <c r="A11854" s="3" t="s">
        <v>3231</v>
      </c>
      <c r="B11854" s="3" t="s">
        <v>17</v>
      </c>
      <c r="C11854" s="3">
        <v>2017</v>
      </c>
      <c r="D11854" s="26">
        <v>261.52999877929699</v>
      </c>
      <c r="E11854" s="24">
        <v>3</v>
      </c>
      <c r="F11854" s="24">
        <v>5</v>
      </c>
      <c r="K11854" s="24"/>
      <c r="L11854" s="24"/>
    </row>
    <row r="11855" spans="1:12" ht="14.3" customHeight="1" x14ac:dyDescent="0.3">
      <c r="A11855" s="3" t="s">
        <v>13007</v>
      </c>
      <c r="B11855" s="3" t="s">
        <v>17</v>
      </c>
      <c r="C11855" s="3">
        <v>2017</v>
      </c>
      <c r="D11855" s="26">
        <v>169.11000633239701</v>
      </c>
      <c r="E11855" s="24">
        <v>1</v>
      </c>
      <c r="F11855" s="24">
        <v>5</v>
      </c>
      <c r="K11855" s="24"/>
      <c r="L11855" s="24"/>
    </row>
    <row r="11856" spans="1:12" ht="14.3" customHeight="1" x14ac:dyDescent="0.3">
      <c r="A11856" s="3" t="s">
        <v>13008</v>
      </c>
      <c r="B11856" s="3" t="s">
        <v>17</v>
      </c>
      <c r="C11856" s="3">
        <v>2017</v>
      </c>
      <c r="D11856" s="26">
        <v>214.5</v>
      </c>
      <c r="E11856" s="24">
        <v>1</v>
      </c>
      <c r="F11856" s="24">
        <v>4</v>
      </c>
      <c r="K11856" s="24"/>
      <c r="L11856" s="24"/>
    </row>
    <row r="11857" spans="1:12" ht="14.3" customHeight="1" x14ac:dyDescent="0.3">
      <c r="A11857" s="3" t="s">
        <v>13009</v>
      </c>
      <c r="B11857" s="3" t="s">
        <v>17</v>
      </c>
      <c r="C11857" s="3">
        <v>2017</v>
      </c>
      <c r="D11857" s="26">
        <v>659.31999206543003</v>
      </c>
      <c r="E11857" s="24">
        <v>3</v>
      </c>
      <c r="F11857" s="24">
        <v>4</v>
      </c>
      <c r="K11857" s="24"/>
      <c r="L11857" s="24"/>
    </row>
    <row r="11858" spans="1:12" ht="14.3" customHeight="1" x14ac:dyDescent="0.3">
      <c r="A11858" s="3" t="s">
        <v>13010</v>
      </c>
      <c r="B11858" s="3" t="s">
        <v>17</v>
      </c>
      <c r="C11858" s="3">
        <v>2017</v>
      </c>
      <c r="D11858" s="26">
        <v>217.02000427246099</v>
      </c>
      <c r="E11858" s="24">
        <v>1</v>
      </c>
      <c r="F11858" s="24">
        <v>3</v>
      </c>
      <c r="K11858" s="24"/>
      <c r="L11858" s="24"/>
    </row>
    <row r="11859" spans="1:12" ht="14.3" customHeight="1" x14ac:dyDescent="0.3">
      <c r="A11859" s="3" t="s">
        <v>13011</v>
      </c>
      <c r="B11859" s="3" t="s">
        <v>17</v>
      </c>
      <c r="C11859" s="3">
        <v>2017</v>
      </c>
      <c r="D11859" s="26">
        <v>395.45999145507801</v>
      </c>
      <c r="E11859" s="24">
        <v>1</v>
      </c>
      <c r="F11859" s="24">
        <v>5</v>
      </c>
      <c r="K11859" s="24"/>
      <c r="L11859" s="24"/>
    </row>
    <row r="11860" spans="1:12" ht="14.3" customHeight="1" x14ac:dyDescent="0.3">
      <c r="A11860" s="3" t="s">
        <v>13012</v>
      </c>
      <c r="B11860" s="3" t="s">
        <v>17</v>
      </c>
      <c r="C11860" s="3">
        <v>2017</v>
      </c>
      <c r="D11860" s="26">
        <v>108.80999755859401</v>
      </c>
      <c r="E11860" s="24">
        <v>1</v>
      </c>
      <c r="F11860" s="24">
        <v>5</v>
      </c>
      <c r="K11860" s="24"/>
      <c r="L11860" s="24"/>
    </row>
    <row r="11861" spans="1:12" ht="14.3" customHeight="1" x14ac:dyDescent="0.3">
      <c r="A11861" s="3" t="s">
        <v>13013</v>
      </c>
      <c r="B11861" s="3" t="s">
        <v>17</v>
      </c>
      <c r="C11861" s="3">
        <v>2017</v>
      </c>
      <c r="D11861" s="26">
        <v>788.11999511718795</v>
      </c>
      <c r="E11861" s="24">
        <v>1</v>
      </c>
      <c r="F11861" s="24">
        <v>4</v>
      </c>
      <c r="K11861" s="24"/>
      <c r="L11861" s="24"/>
    </row>
    <row r="11862" spans="1:12" ht="14.3" customHeight="1" x14ac:dyDescent="0.3">
      <c r="A11862" s="3" t="s">
        <v>13014</v>
      </c>
      <c r="B11862" s="3" t="s">
        <v>17</v>
      </c>
      <c r="C11862" s="3">
        <v>2017</v>
      </c>
      <c r="D11862" s="26">
        <v>622.52001953125</v>
      </c>
      <c r="E11862" s="24">
        <v>1</v>
      </c>
      <c r="F11862" s="24">
        <v>5</v>
      </c>
      <c r="K11862" s="24"/>
      <c r="L11862" s="24"/>
    </row>
    <row r="11863" spans="1:12" ht="14.3" customHeight="1" x14ac:dyDescent="0.3">
      <c r="A11863" s="3" t="s">
        <v>13015</v>
      </c>
      <c r="B11863" s="3" t="s">
        <v>17</v>
      </c>
      <c r="C11863" s="3">
        <v>2017</v>
      </c>
      <c r="D11863" s="26">
        <v>442.510009765625</v>
      </c>
      <c r="E11863" s="24">
        <v>1</v>
      </c>
      <c r="F11863" s="24">
        <v>2</v>
      </c>
      <c r="K11863" s="24"/>
      <c r="L11863" s="24"/>
    </row>
    <row r="11864" spans="1:12" ht="14.3" customHeight="1" x14ac:dyDescent="0.3">
      <c r="A11864" s="3" t="s">
        <v>13016</v>
      </c>
      <c r="B11864" s="3" t="s">
        <v>17</v>
      </c>
      <c r="C11864" s="3">
        <v>2017</v>
      </c>
      <c r="D11864" s="26">
        <v>256.42999267578102</v>
      </c>
      <c r="E11864" s="24">
        <v>1</v>
      </c>
      <c r="F11864" s="24">
        <v>5</v>
      </c>
      <c r="K11864" s="24"/>
      <c r="L11864" s="24"/>
    </row>
    <row r="11865" spans="1:12" ht="14.3" customHeight="1" x14ac:dyDescent="0.3">
      <c r="A11865" s="3" t="s">
        <v>13017</v>
      </c>
      <c r="B11865" s="3" t="s">
        <v>17</v>
      </c>
      <c r="C11865" s="3">
        <v>2017</v>
      </c>
      <c r="D11865" s="26">
        <v>131.44000244140599</v>
      </c>
      <c r="E11865" s="24">
        <v>1</v>
      </c>
      <c r="F11865" s="24">
        <v>5</v>
      </c>
      <c r="K11865" s="24"/>
      <c r="L11865" s="24"/>
    </row>
    <row r="11866" spans="1:12" ht="14.3" customHeight="1" x14ac:dyDescent="0.3">
      <c r="A11866" s="3" t="s">
        <v>13018</v>
      </c>
      <c r="B11866" s="3" t="s">
        <v>17</v>
      </c>
      <c r="C11866" s="3">
        <v>2017</v>
      </c>
      <c r="D11866" s="26">
        <v>971.20999145507801</v>
      </c>
      <c r="E11866" s="24">
        <v>2</v>
      </c>
      <c r="F11866" s="24">
        <v>2</v>
      </c>
      <c r="I11866" s="25"/>
      <c r="K11866" s="24"/>
      <c r="L11866" s="24"/>
    </row>
    <row r="11867" spans="1:12" ht="14.3" customHeight="1" x14ac:dyDescent="0.3">
      <c r="A11867" s="3" t="s">
        <v>13019</v>
      </c>
      <c r="B11867" s="3" t="s">
        <v>17</v>
      </c>
      <c r="C11867" s="3">
        <v>2017</v>
      </c>
      <c r="D11867" s="26">
        <v>165.28999328613301</v>
      </c>
      <c r="E11867" s="24">
        <v>1</v>
      </c>
      <c r="F11867" s="24">
        <v>2</v>
      </c>
      <c r="K11867" s="24"/>
      <c r="L11867" s="24"/>
    </row>
    <row r="11868" spans="1:12" ht="14.3" customHeight="1" x14ac:dyDescent="0.3">
      <c r="A11868" s="3" t="s">
        <v>13020</v>
      </c>
      <c r="B11868" s="3" t="s">
        <v>17</v>
      </c>
      <c r="C11868" s="3">
        <v>2017</v>
      </c>
      <c r="D11868" s="26">
        <v>271.88999176025402</v>
      </c>
      <c r="E11868" s="24">
        <v>4</v>
      </c>
      <c r="F11868" s="24">
        <v>3</v>
      </c>
      <c r="K11868" s="24"/>
      <c r="L11868" s="24"/>
    </row>
    <row r="11869" spans="1:12" ht="14.3" customHeight="1" x14ac:dyDescent="0.3">
      <c r="A11869" s="3" t="s">
        <v>13021</v>
      </c>
      <c r="B11869" s="3" t="s">
        <v>17</v>
      </c>
      <c r="C11869" s="3">
        <v>2017</v>
      </c>
      <c r="D11869" s="26">
        <v>111.110000610352</v>
      </c>
      <c r="E11869" s="24">
        <v>1</v>
      </c>
      <c r="F11869" s="24">
        <v>5</v>
      </c>
      <c r="K11869" s="24"/>
      <c r="L11869" s="24"/>
    </row>
    <row r="11870" spans="1:12" ht="14.3" customHeight="1" x14ac:dyDescent="0.3">
      <c r="A11870" s="3" t="s">
        <v>13022</v>
      </c>
      <c r="B11870" s="3" t="s">
        <v>17</v>
      </c>
      <c r="C11870" s="3">
        <v>2017</v>
      </c>
      <c r="D11870" s="26">
        <v>118.01999664306599</v>
      </c>
      <c r="E11870" s="24">
        <v>2</v>
      </c>
      <c r="F11870" s="24">
        <v>4</v>
      </c>
      <c r="K11870" s="24"/>
      <c r="L11870" s="24"/>
    </row>
    <row r="11871" spans="1:12" ht="14.3" customHeight="1" x14ac:dyDescent="0.3">
      <c r="A11871" s="3" t="s">
        <v>13023</v>
      </c>
      <c r="B11871" s="3" t="s">
        <v>17</v>
      </c>
      <c r="C11871" s="3">
        <v>2017</v>
      </c>
      <c r="D11871" s="26">
        <v>46.860000610351598</v>
      </c>
      <c r="E11871" s="24">
        <v>1</v>
      </c>
      <c r="F11871" s="24">
        <v>5</v>
      </c>
      <c r="K11871" s="24"/>
      <c r="L11871" s="24"/>
    </row>
    <row r="11872" spans="1:12" ht="14.3" customHeight="1" x14ac:dyDescent="0.3">
      <c r="A11872" s="3" t="s">
        <v>13024</v>
      </c>
      <c r="B11872" s="3" t="s">
        <v>17</v>
      </c>
      <c r="C11872" s="3">
        <v>2017</v>
      </c>
      <c r="D11872" s="26">
        <v>137.08999633789099</v>
      </c>
      <c r="E11872" s="24">
        <v>1</v>
      </c>
      <c r="F11872" s="24">
        <v>5</v>
      </c>
      <c r="K11872" s="24"/>
      <c r="L11872" s="24"/>
    </row>
    <row r="11873" spans="1:12" ht="14.3" customHeight="1" x14ac:dyDescent="0.3">
      <c r="A11873" s="3" t="s">
        <v>13025</v>
      </c>
      <c r="B11873" s="3" t="s">
        <v>17</v>
      </c>
      <c r="C11873" s="3">
        <v>2017</v>
      </c>
      <c r="D11873" s="26">
        <v>22.779999971389799</v>
      </c>
      <c r="E11873" s="24">
        <v>1</v>
      </c>
      <c r="F11873" s="24">
        <v>5</v>
      </c>
      <c r="K11873" s="24"/>
      <c r="L11873" s="24"/>
    </row>
    <row r="11874" spans="1:12" ht="14.3" customHeight="1" x14ac:dyDescent="0.3">
      <c r="A11874" s="3" t="s">
        <v>13026</v>
      </c>
      <c r="B11874" s="3" t="s">
        <v>17</v>
      </c>
      <c r="C11874" s="3">
        <v>2017</v>
      </c>
      <c r="D11874" s="26">
        <v>18.25</v>
      </c>
      <c r="E11874" s="24">
        <v>1</v>
      </c>
      <c r="F11874" s="24">
        <v>5</v>
      </c>
      <c r="K11874" s="24"/>
      <c r="L11874" s="24"/>
    </row>
    <row r="11875" spans="1:12" ht="14.3" customHeight="1" x14ac:dyDescent="0.3">
      <c r="A11875" s="3" t="s">
        <v>13027</v>
      </c>
      <c r="B11875" s="3" t="s">
        <v>17</v>
      </c>
      <c r="C11875" s="3">
        <v>2017</v>
      </c>
      <c r="D11875" s="26">
        <v>339.85998535156301</v>
      </c>
      <c r="E11875" s="24">
        <v>1</v>
      </c>
      <c r="F11875" s="24">
        <v>5</v>
      </c>
      <c r="K11875" s="24"/>
      <c r="L11875" s="24"/>
    </row>
    <row r="11876" spans="1:12" ht="14.3" customHeight="1" x14ac:dyDescent="0.3">
      <c r="A11876" s="3" t="s">
        <v>3025</v>
      </c>
      <c r="B11876" s="3" t="s">
        <v>17</v>
      </c>
      <c r="C11876" s="3">
        <v>2017</v>
      </c>
      <c r="D11876" s="26">
        <v>544.32000732421898</v>
      </c>
      <c r="E11876" s="24">
        <v>1</v>
      </c>
      <c r="F11876" s="24">
        <v>5</v>
      </c>
      <c r="K11876" s="24"/>
      <c r="L11876" s="24"/>
    </row>
    <row r="11877" spans="1:12" ht="14.3" customHeight="1" x14ac:dyDescent="0.3">
      <c r="A11877" s="3" t="s">
        <v>13028</v>
      </c>
      <c r="B11877" s="3" t="s">
        <v>17</v>
      </c>
      <c r="C11877" s="3">
        <v>2017</v>
      </c>
      <c r="D11877" s="26">
        <v>2713.60009765625</v>
      </c>
      <c r="E11877" s="24">
        <v>1</v>
      </c>
      <c r="F11877" s="24">
        <v>1</v>
      </c>
      <c r="K11877" s="24"/>
      <c r="L11877" s="24"/>
    </row>
    <row r="11878" spans="1:12" ht="14.3" customHeight="1" x14ac:dyDescent="0.3">
      <c r="A11878" s="3" t="s">
        <v>13029</v>
      </c>
      <c r="B11878" s="3" t="s">
        <v>17</v>
      </c>
      <c r="C11878" s="3">
        <v>2017</v>
      </c>
      <c r="D11878" s="26">
        <v>34</v>
      </c>
      <c r="E11878" s="24">
        <v>1</v>
      </c>
      <c r="F11878" s="24">
        <v>4</v>
      </c>
      <c r="K11878" s="24"/>
      <c r="L11878" s="24"/>
    </row>
    <row r="11879" spans="1:12" ht="14.3" customHeight="1" x14ac:dyDescent="0.3">
      <c r="A11879" s="3" t="s">
        <v>13030</v>
      </c>
      <c r="B11879" s="3" t="s">
        <v>17</v>
      </c>
      <c r="C11879" s="3">
        <v>2017</v>
      </c>
      <c r="D11879" s="26">
        <v>546.45001220703102</v>
      </c>
      <c r="E11879" s="24">
        <v>1</v>
      </c>
      <c r="F11879" s="24">
        <v>3</v>
      </c>
      <c r="K11879" s="24"/>
      <c r="L11879" s="24"/>
    </row>
    <row r="11880" spans="1:12" ht="14.3" customHeight="1" x14ac:dyDescent="0.3">
      <c r="A11880" s="3" t="s">
        <v>13031</v>
      </c>
      <c r="B11880" s="3" t="s">
        <v>17</v>
      </c>
      <c r="C11880" s="3">
        <v>2017</v>
      </c>
      <c r="D11880" s="26">
        <v>67.419998168945298</v>
      </c>
      <c r="E11880" s="24">
        <v>1</v>
      </c>
      <c r="F11880" s="24">
        <v>3</v>
      </c>
      <c r="K11880" s="24"/>
      <c r="L11880" s="24"/>
    </row>
    <row r="11881" spans="1:12" ht="14.3" customHeight="1" x14ac:dyDescent="0.3">
      <c r="A11881" s="3" t="s">
        <v>13032</v>
      </c>
      <c r="B11881" s="3" t="s">
        <v>17</v>
      </c>
      <c r="C11881" s="3">
        <v>2017</v>
      </c>
      <c r="D11881" s="26">
        <v>199.49000549316401</v>
      </c>
      <c r="E11881" s="24">
        <v>1</v>
      </c>
      <c r="F11881" s="24">
        <v>3</v>
      </c>
      <c r="K11881" s="24"/>
      <c r="L11881" s="24"/>
    </row>
    <row r="11882" spans="1:12" ht="14.3" customHeight="1" x14ac:dyDescent="0.3">
      <c r="A11882" s="3" t="s">
        <v>5700</v>
      </c>
      <c r="B11882" s="3" t="s">
        <v>17</v>
      </c>
      <c r="C11882" s="3">
        <v>2017</v>
      </c>
      <c r="D11882" s="26">
        <v>809.33999633789097</v>
      </c>
      <c r="E11882" s="24">
        <v>3</v>
      </c>
      <c r="F11882" s="24">
        <v>4</v>
      </c>
      <c r="K11882" s="24"/>
      <c r="L11882" s="24"/>
    </row>
    <row r="11883" spans="1:12" ht="14.3" customHeight="1" x14ac:dyDescent="0.3">
      <c r="A11883" s="3" t="s">
        <v>13033</v>
      </c>
      <c r="B11883" s="3" t="s">
        <v>17</v>
      </c>
      <c r="C11883" s="3">
        <v>2017</v>
      </c>
      <c r="D11883" s="26">
        <v>27.680000305175799</v>
      </c>
      <c r="E11883" s="24">
        <v>1</v>
      </c>
      <c r="F11883" s="24">
        <v>1</v>
      </c>
      <c r="K11883" s="24"/>
      <c r="L11883" s="24"/>
    </row>
    <row r="11884" spans="1:12" ht="14.3" customHeight="1" x14ac:dyDescent="0.3">
      <c r="A11884" s="3" t="s">
        <v>9387</v>
      </c>
      <c r="B11884" s="3" t="s">
        <v>17</v>
      </c>
      <c r="C11884" s="3">
        <v>2017</v>
      </c>
      <c r="D11884" s="26">
        <v>36.840000152587898</v>
      </c>
      <c r="E11884" s="24">
        <v>1</v>
      </c>
      <c r="F11884" s="24">
        <v>5</v>
      </c>
      <c r="K11884" s="24"/>
      <c r="L11884" s="24"/>
    </row>
    <row r="11885" spans="1:12" ht="14.3" customHeight="1" x14ac:dyDescent="0.3">
      <c r="A11885" s="3" t="s">
        <v>13034</v>
      </c>
      <c r="B11885" s="3" t="s">
        <v>17</v>
      </c>
      <c r="C11885" s="3">
        <v>2017</v>
      </c>
      <c r="D11885" s="26">
        <v>413.30999755859398</v>
      </c>
      <c r="E11885" s="24">
        <v>1</v>
      </c>
      <c r="F11885" s="24">
        <v>5</v>
      </c>
      <c r="K11885" s="24"/>
      <c r="L11885" s="24"/>
    </row>
    <row r="11886" spans="1:12" ht="14.3" customHeight="1" x14ac:dyDescent="0.3">
      <c r="A11886" s="3" t="s">
        <v>6249</v>
      </c>
      <c r="B11886" s="3" t="s">
        <v>17</v>
      </c>
      <c r="C11886" s="3">
        <v>2017</v>
      </c>
      <c r="D11886" s="26">
        <v>170.96000671386699</v>
      </c>
      <c r="E11886" s="24">
        <v>1</v>
      </c>
      <c r="F11886" s="24">
        <v>5</v>
      </c>
      <c r="K11886" s="24"/>
      <c r="L11886" s="24"/>
    </row>
    <row r="11887" spans="1:12" ht="14.3" customHeight="1" x14ac:dyDescent="0.3">
      <c r="A11887" s="3" t="s">
        <v>13035</v>
      </c>
      <c r="B11887" s="3" t="s">
        <v>17</v>
      </c>
      <c r="C11887" s="3">
        <v>2017</v>
      </c>
      <c r="D11887" s="26">
        <v>266.92001342773398</v>
      </c>
      <c r="E11887" s="24">
        <v>2</v>
      </c>
      <c r="F11887" s="24">
        <v>5</v>
      </c>
      <c r="K11887" s="24"/>
      <c r="L11887" s="24"/>
    </row>
    <row r="11888" spans="1:12" ht="14.3" customHeight="1" x14ac:dyDescent="0.3">
      <c r="A11888" s="3" t="s">
        <v>9828</v>
      </c>
      <c r="B11888" s="3" t="s">
        <v>17</v>
      </c>
      <c r="C11888" s="3">
        <v>2017</v>
      </c>
      <c r="D11888" s="26">
        <v>337.48000717163097</v>
      </c>
      <c r="E11888" s="24">
        <v>4</v>
      </c>
      <c r="F11888" s="24">
        <v>5</v>
      </c>
      <c r="K11888" s="24"/>
      <c r="L11888" s="24"/>
    </row>
    <row r="11889" spans="1:12" ht="14.3" customHeight="1" x14ac:dyDescent="0.3">
      <c r="A11889" s="3" t="s">
        <v>9962</v>
      </c>
      <c r="B11889" s="3" t="s">
        <v>17</v>
      </c>
      <c r="C11889" s="3">
        <v>2017</v>
      </c>
      <c r="D11889" s="26">
        <v>187.42999267578099</v>
      </c>
      <c r="E11889" s="24">
        <v>1</v>
      </c>
      <c r="F11889" s="24">
        <v>1</v>
      </c>
      <c r="K11889" s="24"/>
      <c r="L11889" s="24"/>
    </row>
    <row r="11890" spans="1:12" ht="14.3" customHeight="1" x14ac:dyDescent="0.3">
      <c r="A11890" s="3" t="s">
        <v>13036</v>
      </c>
      <c r="B11890" s="3" t="s">
        <v>17</v>
      </c>
      <c r="C11890" s="3">
        <v>2017</v>
      </c>
      <c r="D11890" s="26">
        <v>551.96002197265602</v>
      </c>
      <c r="E11890" s="24">
        <v>1</v>
      </c>
      <c r="F11890" s="24">
        <v>5</v>
      </c>
      <c r="K11890" s="24"/>
      <c r="L11890" s="24"/>
    </row>
    <row r="11891" spans="1:12" ht="14.3" customHeight="1" x14ac:dyDescent="0.3">
      <c r="A11891" s="3" t="s">
        <v>13037</v>
      </c>
      <c r="B11891" s="3" t="s">
        <v>17</v>
      </c>
      <c r="C11891" s="3">
        <v>2017</v>
      </c>
      <c r="D11891" s="26">
        <v>276.35000610351602</v>
      </c>
      <c r="E11891" s="24">
        <v>1</v>
      </c>
      <c r="F11891" s="24">
        <v>2</v>
      </c>
      <c r="K11891" s="24"/>
      <c r="L11891" s="24"/>
    </row>
    <row r="11892" spans="1:12" ht="14.3" customHeight="1" x14ac:dyDescent="0.3">
      <c r="A11892" s="3" t="s">
        <v>13038</v>
      </c>
      <c r="B11892" s="3" t="s">
        <v>17</v>
      </c>
      <c r="C11892" s="3">
        <v>2017</v>
      </c>
      <c r="D11892" s="26">
        <v>450.96000671386702</v>
      </c>
      <c r="E11892" s="24">
        <v>2</v>
      </c>
      <c r="F11892" s="24">
        <v>4</v>
      </c>
      <c r="K11892" s="24"/>
      <c r="L11892" s="24"/>
    </row>
    <row r="11893" spans="1:12" ht="14.3" customHeight="1" x14ac:dyDescent="0.3">
      <c r="A11893" s="3" t="s">
        <v>9890</v>
      </c>
      <c r="B11893" s="3" t="s">
        <v>17</v>
      </c>
      <c r="C11893" s="3">
        <v>2017</v>
      </c>
      <c r="D11893" s="26">
        <v>71.629997253417997</v>
      </c>
      <c r="E11893" s="24">
        <v>1</v>
      </c>
      <c r="F11893" s="24">
        <v>5</v>
      </c>
      <c r="K11893" s="24"/>
      <c r="L11893" s="24"/>
    </row>
    <row r="11894" spans="1:12" ht="14.3" customHeight="1" x14ac:dyDescent="0.3">
      <c r="A11894" s="3" t="s">
        <v>13039</v>
      </c>
      <c r="B11894" s="3" t="s">
        <v>17</v>
      </c>
      <c r="C11894" s="3">
        <v>2017</v>
      </c>
      <c r="D11894" s="26">
        <v>24.170000076293899</v>
      </c>
      <c r="E11894" s="24">
        <v>1</v>
      </c>
      <c r="F11894" s="24">
        <v>5</v>
      </c>
      <c r="K11894" s="24"/>
      <c r="L11894" s="24"/>
    </row>
    <row r="11895" spans="1:12" ht="14.3" customHeight="1" x14ac:dyDescent="0.3">
      <c r="A11895" s="3" t="s">
        <v>13040</v>
      </c>
      <c r="B11895" s="3" t="s">
        <v>17</v>
      </c>
      <c r="C11895" s="3">
        <v>2017</v>
      </c>
      <c r="D11895" s="26">
        <v>113.139999389648</v>
      </c>
      <c r="E11895" s="24">
        <v>1</v>
      </c>
      <c r="F11895" s="24">
        <v>5</v>
      </c>
      <c r="K11895" s="24"/>
      <c r="L11895" s="24"/>
    </row>
    <row r="11896" spans="1:12" ht="14.3" customHeight="1" x14ac:dyDescent="0.3">
      <c r="A11896" s="3" t="s">
        <v>13041</v>
      </c>
      <c r="B11896" s="3" t="s">
        <v>17</v>
      </c>
      <c r="C11896" s="3">
        <v>2017</v>
      </c>
      <c r="D11896" s="26">
        <v>37.680000305175803</v>
      </c>
      <c r="E11896" s="24">
        <v>1</v>
      </c>
      <c r="F11896" s="24">
        <v>5</v>
      </c>
      <c r="K11896" s="24"/>
      <c r="L11896" s="24"/>
    </row>
    <row r="11897" spans="1:12" ht="14.3" customHeight="1" x14ac:dyDescent="0.3">
      <c r="A11897" s="25" t="s">
        <v>3760</v>
      </c>
      <c r="B11897" s="3" t="s">
        <v>17</v>
      </c>
      <c r="C11897" s="3">
        <v>2017</v>
      </c>
      <c r="D11897" s="26">
        <v>386.91000366210898</v>
      </c>
      <c r="E11897" s="24">
        <v>2</v>
      </c>
      <c r="F11897" s="24">
        <v>1</v>
      </c>
      <c r="K11897" s="24"/>
      <c r="L11897" s="24"/>
    </row>
    <row r="11898" spans="1:12" ht="14.3" customHeight="1" x14ac:dyDescent="0.3">
      <c r="A11898" s="3" t="s">
        <v>13042</v>
      </c>
      <c r="B11898" s="3" t="s">
        <v>17</v>
      </c>
      <c r="C11898" s="3">
        <v>2017</v>
      </c>
      <c r="D11898" s="26">
        <v>142.080001831055</v>
      </c>
      <c r="E11898" s="24">
        <v>2</v>
      </c>
      <c r="F11898" s="24">
        <v>4</v>
      </c>
      <c r="K11898" s="24"/>
      <c r="L11898" s="24"/>
    </row>
    <row r="11899" spans="1:12" ht="14.3" customHeight="1" x14ac:dyDescent="0.3">
      <c r="A11899" s="3" t="s">
        <v>13043</v>
      </c>
      <c r="B11899" s="3" t="s">
        <v>17</v>
      </c>
      <c r="C11899" s="3">
        <v>2017</v>
      </c>
      <c r="D11899" s="26">
        <v>450.26998901367199</v>
      </c>
      <c r="E11899" s="24">
        <v>3</v>
      </c>
      <c r="F11899" s="24">
        <v>3</v>
      </c>
      <c r="K11899" s="24"/>
      <c r="L11899" s="24"/>
    </row>
    <row r="11900" spans="1:12" ht="14.3" customHeight="1" x14ac:dyDescent="0.3">
      <c r="A11900" s="3" t="s">
        <v>13044</v>
      </c>
      <c r="B11900" s="3" t="s">
        <v>17</v>
      </c>
      <c r="C11900" s="3">
        <v>2017</v>
      </c>
      <c r="D11900" s="26">
        <v>48.369998931884801</v>
      </c>
      <c r="E11900" s="24">
        <v>1</v>
      </c>
      <c r="F11900" s="24">
        <v>5</v>
      </c>
      <c r="K11900" s="24"/>
      <c r="L11900" s="24"/>
    </row>
    <row r="11901" spans="1:12" ht="14.3" customHeight="1" x14ac:dyDescent="0.3">
      <c r="A11901" s="3" t="s">
        <v>8300</v>
      </c>
      <c r="B11901" s="3" t="s">
        <v>17</v>
      </c>
      <c r="C11901" s="3">
        <v>2017</v>
      </c>
      <c r="D11901" s="26">
        <v>119.33999633789099</v>
      </c>
      <c r="E11901" s="24">
        <v>1</v>
      </c>
      <c r="F11901" s="24">
        <v>4</v>
      </c>
      <c r="K11901" s="24"/>
      <c r="L11901" s="24"/>
    </row>
    <row r="11902" spans="1:12" ht="14.3" customHeight="1" x14ac:dyDescent="0.3">
      <c r="A11902" s="3" t="s">
        <v>13045</v>
      </c>
      <c r="B11902" s="3" t="s">
        <v>17</v>
      </c>
      <c r="C11902" s="3">
        <v>2017</v>
      </c>
      <c r="D11902" s="26">
        <v>206.75999450683599</v>
      </c>
      <c r="E11902" s="24">
        <v>1</v>
      </c>
      <c r="F11902" s="24">
        <v>5</v>
      </c>
      <c r="K11902" s="24"/>
      <c r="L11902" s="24"/>
    </row>
    <row r="11903" spans="1:12" ht="14.3" customHeight="1" x14ac:dyDescent="0.3">
      <c r="A11903" s="3" t="s">
        <v>5091</v>
      </c>
      <c r="B11903" s="3" t="s">
        <v>17</v>
      </c>
      <c r="C11903" s="3">
        <v>2017</v>
      </c>
      <c r="D11903" s="26">
        <v>44.720001220703097</v>
      </c>
      <c r="E11903" s="24">
        <v>1</v>
      </c>
      <c r="F11903" s="24">
        <v>5</v>
      </c>
      <c r="K11903" s="24"/>
      <c r="L11903" s="24"/>
    </row>
    <row r="11904" spans="1:12" ht="14.3" customHeight="1" x14ac:dyDescent="0.3">
      <c r="A11904" s="3" t="s">
        <v>13046</v>
      </c>
      <c r="B11904" s="3" t="s">
        <v>17</v>
      </c>
      <c r="C11904" s="3">
        <v>2017</v>
      </c>
      <c r="D11904" s="26">
        <v>577.33000183105503</v>
      </c>
      <c r="E11904" s="24">
        <v>7</v>
      </c>
      <c r="F11904" s="24">
        <v>4</v>
      </c>
      <c r="K11904" s="24"/>
      <c r="L11904" s="24"/>
    </row>
    <row r="11905" spans="1:12" ht="14.3" customHeight="1" x14ac:dyDescent="0.3">
      <c r="A11905" s="3" t="s">
        <v>13047</v>
      </c>
      <c r="B11905" s="3" t="s">
        <v>17</v>
      </c>
      <c r="C11905" s="3">
        <v>2017</v>
      </c>
      <c r="D11905" s="26">
        <v>254.330001831055</v>
      </c>
      <c r="E11905" s="24">
        <v>1</v>
      </c>
      <c r="F11905" s="24">
        <v>5</v>
      </c>
      <c r="K11905" s="24"/>
      <c r="L11905" s="24"/>
    </row>
    <row r="11906" spans="1:12" ht="14.3" customHeight="1" x14ac:dyDescent="0.3">
      <c r="A11906" s="3" t="s">
        <v>3664</v>
      </c>
      <c r="B11906" s="3" t="s">
        <v>17</v>
      </c>
      <c r="C11906" s="3">
        <v>2017</v>
      </c>
      <c r="D11906" s="26">
        <v>544.56001281738304</v>
      </c>
      <c r="E11906" s="24">
        <v>6</v>
      </c>
      <c r="F11906" s="24">
        <v>4</v>
      </c>
      <c r="K11906" s="24"/>
      <c r="L11906" s="24"/>
    </row>
    <row r="11907" spans="1:12" ht="14.3" customHeight="1" x14ac:dyDescent="0.3">
      <c r="A11907" s="3" t="s">
        <v>13048</v>
      </c>
      <c r="B11907" s="3" t="s">
        <v>17</v>
      </c>
      <c r="C11907" s="3">
        <v>2017</v>
      </c>
      <c r="D11907" s="26">
        <v>42.330001831054702</v>
      </c>
      <c r="E11907" s="24">
        <v>1</v>
      </c>
      <c r="F11907" s="24">
        <v>3</v>
      </c>
      <c r="K11907" s="24"/>
      <c r="L11907" s="24"/>
    </row>
    <row r="11908" spans="1:12" ht="14.3" customHeight="1" x14ac:dyDescent="0.3">
      <c r="A11908" s="3" t="s">
        <v>13049</v>
      </c>
      <c r="B11908" s="3" t="s">
        <v>17</v>
      </c>
      <c r="C11908" s="3">
        <v>2017</v>
      </c>
      <c r="D11908" s="26">
        <v>931.530029296875</v>
      </c>
      <c r="E11908" s="24">
        <v>1</v>
      </c>
      <c r="F11908" s="24">
        <v>5</v>
      </c>
      <c r="K11908" s="24"/>
      <c r="L11908" s="24"/>
    </row>
    <row r="11909" spans="1:12" ht="14.3" customHeight="1" x14ac:dyDescent="0.3">
      <c r="A11909" s="3" t="s">
        <v>4233</v>
      </c>
      <c r="B11909" s="3" t="s">
        <v>17</v>
      </c>
      <c r="C11909" s="3">
        <v>2017</v>
      </c>
      <c r="D11909" s="26">
        <v>4608.6700344085702</v>
      </c>
      <c r="E11909" s="24">
        <v>62</v>
      </c>
      <c r="F11909" s="24">
        <v>3</v>
      </c>
      <c r="K11909" s="24"/>
      <c r="L11909" s="24"/>
    </row>
    <row r="11910" spans="1:12" ht="14.3" customHeight="1" x14ac:dyDescent="0.3">
      <c r="A11910" s="3" t="s">
        <v>13050</v>
      </c>
      <c r="B11910" s="3" t="s">
        <v>17</v>
      </c>
      <c r="C11910" s="3">
        <v>2017</v>
      </c>
      <c r="D11910" s="26">
        <v>1049.0700073242199</v>
      </c>
      <c r="E11910" s="24">
        <v>3</v>
      </c>
      <c r="F11910" s="24">
        <v>3</v>
      </c>
      <c r="K11910" s="24"/>
      <c r="L11910" s="24"/>
    </row>
    <row r="11911" spans="1:12" ht="14.3" customHeight="1" x14ac:dyDescent="0.3">
      <c r="A11911" s="3" t="s">
        <v>13051</v>
      </c>
      <c r="B11911" s="3" t="s">
        <v>17</v>
      </c>
      <c r="C11911" s="3">
        <v>2017</v>
      </c>
      <c r="D11911" s="26">
        <v>25.860000610351602</v>
      </c>
      <c r="E11911" s="24">
        <v>1</v>
      </c>
      <c r="F11911" s="24">
        <v>1</v>
      </c>
      <c r="K11911" s="24"/>
      <c r="L11911" s="24"/>
    </row>
    <row r="11912" spans="1:12" ht="14.3" customHeight="1" x14ac:dyDescent="0.3">
      <c r="A11912" s="3" t="s">
        <v>13052</v>
      </c>
      <c r="B11912" s="3" t="s">
        <v>17</v>
      </c>
      <c r="C11912" s="3">
        <v>2017</v>
      </c>
      <c r="D11912" s="26">
        <v>94.629997253417997</v>
      </c>
      <c r="E11912" s="24">
        <v>1</v>
      </c>
      <c r="F11912" s="24">
        <v>5</v>
      </c>
      <c r="K11912" s="24"/>
      <c r="L11912" s="24"/>
    </row>
    <row r="11913" spans="1:12" ht="14.3" customHeight="1" x14ac:dyDescent="0.3">
      <c r="A11913" s="3" t="s">
        <v>13053</v>
      </c>
      <c r="B11913" s="3" t="s">
        <v>17</v>
      </c>
      <c r="C11913" s="3">
        <v>2017</v>
      </c>
      <c r="D11913" s="26">
        <v>237.58999633789099</v>
      </c>
      <c r="E11913" s="24">
        <v>3</v>
      </c>
      <c r="F11913" s="24">
        <v>3</v>
      </c>
      <c r="K11913" s="24"/>
      <c r="L11913" s="24"/>
    </row>
    <row r="11914" spans="1:12" ht="14.3" customHeight="1" x14ac:dyDescent="0.3">
      <c r="A11914" s="3" t="s">
        <v>13054</v>
      </c>
      <c r="B11914" s="3" t="s">
        <v>17</v>
      </c>
      <c r="C11914" s="3">
        <v>2017</v>
      </c>
      <c r="D11914" s="26">
        <v>147.38000488281301</v>
      </c>
      <c r="E11914" s="24">
        <v>1</v>
      </c>
      <c r="F11914" s="24">
        <v>1</v>
      </c>
      <c r="K11914" s="24"/>
      <c r="L11914" s="24"/>
    </row>
    <row r="11915" spans="1:12" ht="14.3" customHeight="1" x14ac:dyDescent="0.3">
      <c r="A11915" s="3" t="s">
        <v>13055</v>
      </c>
      <c r="B11915" s="3" t="s">
        <v>17</v>
      </c>
      <c r="C11915" s="3">
        <v>2017</v>
      </c>
      <c r="D11915" s="26">
        <v>188.72999572753901</v>
      </c>
      <c r="E11915" s="24">
        <v>1</v>
      </c>
      <c r="F11915" s="24">
        <v>1</v>
      </c>
      <c r="K11915" s="24"/>
      <c r="L11915" s="24"/>
    </row>
    <row r="11916" spans="1:12" ht="14.3" customHeight="1" x14ac:dyDescent="0.3">
      <c r="A11916" s="3" t="s">
        <v>5738</v>
      </c>
      <c r="B11916" s="3" t="s">
        <v>17</v>
      </c>
      <c r="C11916" s="3">
        <v>2017</v>
      </c>
      <c r="D11916" s="26">
        <v>262.91999816894503</v>
      </c>
      <c r="E11916" s="24">
        <v>3</v>
      </c>
      <c r="F11916" s="24">
        <v>4</v>
      </c>
      <c r="K11916" s="24"/>
      <c r="L11916" s="24"/>
    </row>
    <row r="11917" spans="1:12" ht="14.3" customHeight="1" x14ac:dyDescent="0.3">
      <c r="A11917" s="3" t="s">
        <v>13056</v>
      </c>
      <c r="B11917" s="3" t="s">
        <v>17</v>
      </c>
      <c r="C11917" s="3">
        <v>2017</v>
      </c>
      <c r="D11917" s="26">
        <v>173.57000732421901</v>
      </c>
      <c r="E11917" s="24">
        <v>1</v>
      </c>
      <c r="F11917" s="24">
        <v>5</v>
      </c>
      <c r="K11917" s="24"/>
      <c r="L11917" s="24"/>
    </row>
    <row r="11918" spans="1:12" ht="14.3" customHeight="1" x14ac:dyDescent="0.3">
      <c r="A11918" s="3" t="s">
        <v>13057</v>
      </c>
      <c r="B11918" s="3" t="s">
        <v>17</v>
      </c>
      <c r="C11918" s="3">
        <v>2017</v>
      </c>
      <c r="D11918" s="26">
        <v>41.709999084472699</v>
      </c>
      <c r="E11918" s="24">
        <v>1</v>
      </c>
      <c r="F11918" s="24">
        <v>5</v>
      </c>
      <c r="K11918" s="24"/>
      <c r="L11918" s="24"/>
    </row>
    <row r="11919" spans="1:12" ht="14.3" customHeight="1" x14ac:dyDescent="0.3">
      <c r="A11919" s="3" t="s">
        <v>8920</v>
      </c>
      <c r="B11919" s="3" t="s">
        <v>17</v>
      </c>
      <c r="C11919" s="3">
        <v>2017</v>
      </c>
      <c r="D11919" s="26">
        <v>97.089996337890597</v>
      </c>
      <c r="E11919" s="24">
        <v>1</v>
      </c>
      <c r="F11919" s="24">
        <v>5</v>
      </c>
      <c r="K11919" s="24"/>
      <c r="L11919" s="24"/>
    </row>
    <row r="11920" spans="1:12" ht="14.3" customHeight="1" x14ac:dyDescent="0.3">
      <c r="A11920" s="3" t="s">
        <v>8328</v>
      </c>
      <c r="B11920" s="3" t="s">
        <v>17</v>
      </c>
      <c r="C11920" s="3">
        <v>2017</v>
      </c>
      <c r="D11920" s="26">
        <v>252.39999389648401</v>
      </c>
      <c r="E11920" s="24">
        <v>1</v>
      </c>
      <c r="F11920" s="24">
        <v>1</v>
      </c>
      <c r="K11920" s="24"/>
      <c r="L11920" s="24"/>
    </row>
    <row r="11921" spans="1:12" ht="14.3" customHeight="1" x14ac:dyDescent="0.3">
      <c r="A11921" s="3" t="s">
        <v>13058</v>
      </c>
      <c r="B11921" s="3" t="s">
        <v>17</v>
      </c>
      <c r="C11921" s="3">
        <v>2017</v>
      </c>
      <c r="D11921" s="26">
        <v>142.919998168945</v>
      </c>
      <c r="E11921" s="24">
        <v>1</v>
      </c>
      <c r="F11921" s="24">
        <v>5</v>
      </c>
      <c r="I11921" s="25"/>
      <c r="K11921" s="24"/>
      <c r="L11921" s="24"/>
    </row>
    <row r="11922" spans="1:12" ht="14.3" customHeight="1" x14ac:dyDescent="0.3">
      <c r="A11922" s="3" t="s">
        <v>13059</v>
      </c>
      <c r="B11922" s="3" t="s">
        <v>17</v>
      </c>
      <c r="C11922" s="3">
        <v>2017</v>
      </c>
      <c r="D11922" s="26">
        <v>32.860000610351598</v>
      </c>
      <c r="E11922" s="24">
        <v>1</v>
      </c>
      <c r="F11922" s="24">
        <v>5</v>
      </c>
      <c r="K11922" s="24"/>
      <c r="L11922" s="24"/>
    </row>
    <row r="11923" spans="1:12" ht="14.3" customHeight="1" x14ac:dyDescent="0.3">
      <c r="A11923" s="3" t="s">
        <v>13060</v>
      </c>
      <c r="B11923" s="3" t="s">
        <v>17</v>
      </c>
      <c r="C11923" s="3">
        <v>2017</v>
      </c>
      <c r="D11923" s="26">
        <v>53.840000152587898</v>
      </c>
      <c r="E11923" s="24">
        <v>1</v>
      </c>
      <c r="F11923" s="24">
        <v>4</v>
      </c>
      <c r="K11923" s="24"/>
      <c r="L11923" s="24"/>
    </row>
    <row r="11924" spans="1:12" ht="14.3" customHeight="1" x14ac:dyDescent="0.3">
      <c r="A11924" s="3" t="s">
        <v>13061</v>
      </c>
      <c r="B11924" s="3" t="s">
        <v>17</v>
      </c>
      <c r="C11924" s="3">
        <v>2017</v>
      </c>
      <c r="D11924" s="26">
        <v>134.60000610351599</v>
      </c>
      <c r="E11924" s="24">
        <v>1</v>
      </c>
      <c r="F11924" s="24">
        <v>4</v>
      </c>
      <c r="K11924" s="24"/>
      <c r="L11924" s="24"/>
    </row>
    <row r="11925" spans="1:12" ht="14.3" customHeight="1" x14ac:dyDescent="0.3">
      <c r="A11925" s="3" t="s">
        <v>13062</v>
      </c>
      <c r="B11925" s="3" t="s">
        <v>17</v>
      </c>
      <c r="C11925" s="3">
        <v>2017</v>
      </c>
      <c r="D11925" s="26">
        <v>44.060001373291001</v>
      </c>
      <c r="E11925" s="24">
        <v>2</v>
      </c>
      <c r="F11925" s="24">
        <v>5</v>
      </c>
      <c r="K11925" s="24"/>
      <c r="L11925" s="24"/>
    </row>
    <row r="11926" spans="1:12" ht="14.3" customHeight="1" x14ac:dyDescent="0.3">
      <c r="A11926" s="3" t="s">
        <v>13063</v>
      </c>
      <c r="B11926" s="3" t="s">
        <v>17</v>
      </c>
      <c r="C11926" s="3">
        <v>2017</v>
      </c>
      <c r="D11926" s="26">
        <v>106.68000030517599</v>
      </c>
      <c r="E11926" s="24">
        <v>1</v>
      </c>
      <c r="F11926" s="24">
        <v>4</v>
      </c>
      <c r="K11926" s="24"/>
      <c r="L11926" s="24"/>
    </row>
    <row r="11927" spans="1:12" ht="14.3" customHeight="1" x14ac:dyDescent="0.3">
      <c r="A11927" s="3" t="s">
        <v>13064</v>
      </c>
      <c r="B11927" s="3" t="s">
        <v>17</v>
      </c>
      <c r="C11927" s="3">
        <v>2017</v>
      </c>
      <c r="D11927" s="26">
        <v>139</v>
      </c>
      <c r="E11927" s="24">
        <v>1</v>
      </c>
      <c r="F11927" s="24">
        <v>5</v>
      </c>
      <c r="K11927" s="24"/>
      <c r="L11927" s="24"/>
    </row>
    <row r="11928" spans="1:12" ht="14.3" customHeight="1" x14ac:dyDescent="0.3">
      <c r="A11928" s="3" t="s">
        <v>13065</v>
      </c>
      <c r="B11928" s="3" t="s">
        <v>17</v>
      </c>
      <c r="C11928" s="3">
        <v>2017</v>
      </c>
      <c r="D11928" s="26">
        <v>98.069999694824205</v>
      </c>
      <c r="E11928" s="24">
        <v>1</v>
      </c>
      <c r="F11928" s="24">
        <v>4</v>
      </c>
      <c r="K11928" s="24"/>
      <c r="L11928" s="24"/>
    </row>
    <row r="11929" spans="1:12" ht="14.3" customHeight="1" x14ac:dyDescent="0.3">
      <c r="A11929" s="3" t="s">
        <v>13066</v>
      </c>
      <c r="B11929" s="3" t="s">
        <v>17</v>
      </c>
      <c r="C11929" s="3">
        <v>2017</v>
      </c>
      <c r="D11929" s="26">
        <v>49.419998168945298</v>
      </c>
      <c r="E11929" s="24">
        <v>1</v>
      </c>
      <c r="F11929" s="24">
        <v>3</v>
      </c>
      <c r="K11929" s="24"/>
      <c r="L11929" s="24"/>
    </row>
    <row r="11930" spans="1:12" ht="14.3" customHeight="1" x14ac:dyDescent="0.3">
      <c r="A11930" s="3" t="s">
        <v>13067</v>
      </c>
      <c r="B11930" s="3" t="s">
        <v>17</v>
      </c>
      <c r="C11930" s="3">
        <v>2017</v>
      </c>
      <c r="D11930" s="26">
        <v>20.610000610351602</v>
      </c>
      <c r="E11930" s="24">
        <v>1</v>
      </c>
      <c r="F11930" s="24">
        <v>1</v>
      </c>
      <c r="K11930" s="24"/>
      <c r="L11930" s="24"/>
    </row>
    <row r="11931" spans="1:12" ht="14.3" customHeight="1" x14ac:dyDescent="0.3">
      <c r="A11931" s="3" t="s">
        <v>13068</v>
      </c>
      <c r="B11931" s="3" t="s">
        <v>17</v>
      </c>
      <c r="C11931" s="3">
        <v>2017</v>
      </c>
      <c r="D11931" s="26">
        <v>115.31999969482401</v>
      </c>
      <c r="E11931" s="24">
        <v>1</v>
      </c>
      <c r="F11931" s="24">
        <v>4</v>
      </c>
      <c r="K11931" s="24"/>
      <c r="L11931" s="24"/>
    </row>
    <row r="11932" spans="1:12" ht="14.3" customHeight="1" x14ac:dyDescent="0.3">
      <c r="A11932" s="3" t="s">
        <v>13069</v>
      </c>
      <c r="B11932" s="3" t="s">
        <v>17</v>
      </c>
      <c r="C11932" s="3">
        <v>2017</v>
      </c>
      <c r="D11932" s="26">
        <v>27.680000305175799</v>
      </c>
      <c r="E11932" s="24">
        <v>1</v>
      </c>
      <c r="F11932" s="24">
        <v>4</v>
      </c>
      <c r="K11932" s="24"/>
      <c r="L11932" s="24"/>
    </row>
    <row r="11933" spans="1:12" ht="14.3" customHeight="1" x14ac:dyDescent="0.3">
      <c r="A11933" s="3" t="s">
        <v>13070</v>
      </c>
      <c r="B11933" s="3" t="s">
        <v>17</v>
      </c>
      <c r="C11933" s="3">
        <v>2017</v>
      </c>
      <c r="D11933" s="26">
        <v>125.55999755859401</v>
      </c>
      <c r="E11933" s="24">
        <v>2</v>
      </c>
      <c r="F11933" s="24">
        <v>1</v>
      </c>
      <c r="K11933" s="24"/>
      <c r="L11933" s="24"/>
    </row>
    <row r="11934" spans="1:12" ht="14.3" customHeight="1" x14ac:dyDescent="0.3">
      <c r="A11934" s="3" t="s">
        <v>13071</v>
      </c>
      <c r="B11934" s="3" t="s">
        <v>17</v>
      </c>
      <c r="C11934" s="3">
        <v>2017</v>
      </c>
      <c r="D11934" s="26">
        <v>6731.68017578125</v>
      </c>
      <c r="E11934" s="24">
        <v>1</v>
      </c>
      <c r="F11934" s="24">
        <v>1</v>
      </c>
      <c r="K11934" s="24"/>
      <c r="L11934" s="24"/>
    </row>
    <row r="11935" spans="1:12" ht="14.3" customHeight="1" x14ac:dyDescent="0.3">
      <c r="A11935" s="3" t="s">
        <v>13072</v>
      </c>
      <c r="B11935" s="3" t="s">
        <v>17</v>
      </c>
      <c r="C11935" s="3">
        <v>2017</v>
      </c>
      <c r="D11935" s="26">
        <v>269.010009765625</v>
      </c>
      <c r="E11935" s="24">
        <v>1</v>
      </c>
      <c r="F11935" s="24">
        <v>5</v>
      </c>
      <c r="K11935" s="24"/>
      <c r="L11935" s="24"/>
    </row>
    <row r="11936" spans="1:12" ht="14.3" customHeight="1" x14ac:dyDescent="0.3">
      <c r="A11936" s="3" t="s">
        <v>13073</v>
      </c>
      <c r="B11936" s="3" t="s">
        <v>17</v>
      </c>
      <c r="C11936" s="3">
        <v>2017</v>
      </c>
      <c r="D11936" s="26">
        <v>105.17999982833901</v>
      </c>
      <c r="E11936" s="24">
        <v>1</v>
      </c>
      <c r="F11936" s="24">
        <v>5</v>
      </c>
      <c r="K11936" s="24"/>
      <c r="L11936" s="24"/>
    </row>
    <row r="11937" spans="1:12" ht="14.3" customHeight="1" x14ac:dyDescent="0.3">
      <c r="A11937" s="3" t="s">
        <v>13074</v>
      </c>
      <c r="B11937" s="3" t="s">
        <v>17</v>
      </c>
      <c r="C11937" s="3">
        <v>2017</v>
      </c>
      <c r="D11937" s="26">
        <v>216.39999389648401</v>
      </c>
      <c r="E11937" s="24">
        <v>1</v>
      </c>
      <c r="F11937" s="24">
        <v>4</v>
      </c>
      <c r="K11937" s="24"/>
      <c r="L11937" s="24"/>
    </row>
    <row r="11938" spans="1:12" ht="14.3" customHeight="1" x14ac:dyDescent="0.3">
      <c r="A11938" s="3" t="s">
        <v>9271</v>
      </c>
      <c r="B11938" s="3" t="s">
        <v>17</v>
      </c>
      <c r="C11938" s="3">
        <v>2017</v>
      </c>
      <c r="D11938" s="26">
        <v>406.63999938964798</v>
      </c>
      <c r="E11938" s="24">
        <v>3</v>
      </c>
      <c r="F11938" s="24">
        <v>4</v>
      </c>
      <c r="K11938" s="24"/>
      <c r="L11938" s="24"/>
    </row>
    <row r="11939" spans="1:12" ht="14.3" customHeight="1" x14ac:dyDescent="0.3">
      <c r="A11939" s="3" t="s">
        <v>13075</v>
      </c>
      <c r="B11939" s="3" t="s">
        <v>17</v>
      </c>
      <c r="C11939" s="3">
        <v>2017</v>
      </c>
      <c r="D11939" s="26">
        <v>116.23000335693401</v>
      </c>
      <c r="E11939" s="24">
        <v>1</v>
      </c>
      <c r="F11939" s="24">
        <v>5</v>
      </c>
      <c r="K11939" s="24"/>
      <c r="L11939" s="24"/>
    </row>
    <row r="11940" spans="1:12" ht="14.3" customHeight="1" x14ac:dyDescent="0.3">
      <c r="A11940" s="3" t="s">
        <v>13076</v>
      </c>
      <c r="B11940" s="3" t="s">
        <v>17</v>
      </c>
      <c r="C11940" s="3">
        <v>2017</v>
      </c>
      <c r="D11940" s="26">
        <v>609.93997192382801</v>
      </c>
      <c r="E11940" s="24">
        <v>2</v>
      </c>
      <c r="F11940" s="24">
        <v>2</v>
      </c>
      <c r="K11940" s="24"/>
      <c r="L11940" s="24"/>
    </row>
    <row r="11941" spans="1:12" ht="14.3" customHeight="1" x14ac:dyDescent="0.3">
      <c r="A11941" s="3" t="s">
        <v>13077</v>
      </c>
      <c r="B11941" s="3" t="s">
        <v>17</v>
      </c>
      <c r="C11941" s="3">
        <v>2017</v>
      </c>
      <c r="D11941" s="26">
        <v>193.5</v>
      </c>
      <c r="E11941" s="24">
        <v>1</v>
      </c>
      <c r="F11941" s="24">
        <v>5</v>
      </c>
      <c r="K11941" s="24"/>
      <c r="L11941" s="24"/>
    </row>
    <row r="11942" spans="1:12" ht="14.3" customHeight="1" x14ac:dyDescent="0.3">
      <c r="A11942" s="3" t="s">
        <v>13078</v>
      </c>
      <c r="B11942" s="3" t="s">
        <v>17</v>
      </c>
      <c r="C11942" s="3">
        <v>2017</v>
      </c>
      <c r="D11942" s="26">
        <v>415.32000732421898</v>
      </c>
      <c r="E11942" s="24">
        <v>1</v>
      </c>
      <c r="F11942" s="24">
        <v>5</v>
      </c>
      <c r="K11942" s="24"/>
      <c r="L11942" s="24"/>
    </row>
    <row r="11943" spans="1:12" ht="14.3" customHeight="1" x14ac:dyDescent="0.3">
      <c r="A11943" s="3" t="s">
        <v>7870</v>
      </c>
      <c r="B11943" s="3" t="s">
        <v>17</v>
      </c>
      <c r="C11943" s="3">
        <v>2017</v>
      </c>
      <c r="D11943" s="26">
        <v>127.449996948242</v>
      </c>
      <c r="E11943" s="24">
        <v>1</v>
      </c>
      <c r="F11943" s="24">
        <v>1</v>
      </c>
      <c r="K11943" s="24"/>
      <c r="L11943" s="24"/>
    </row>
    <row r="11944" spans="1:12" ht="14.3" customHeight="1" x14ac:dyDescent="0.3">
      <c r="A11944" s="3" t="s">
        <v>13079</v>
      </c>
      <c r="B11944" s="3" t="s">
        <v>17</v>
      </c>
      <c r="C11944" s="3">
        <v>2017</v>
      </c>
      <c r="D11944" s="26">
        <v>60.5</v>
      </c>
      <c r="E11944" s="24">
        <v>1</v>
      </c>
      <c r="F11944" s="24">
        <v>5</v>
      </c>
      <c r="K11944" s="24"/>
      <c r="L11944" s="24"/>
    </row>
    <row r="11945" spans="1:12" ht="14.3" customHeight="1" x14ac:dyDescent="0.3">
      <c r="A11945" s="3" t="s">
        <v>13080</v>
      </c>
      <c r="B11945" s="3" t="s">
        <v>17</v>
      </c>
      <c r="C11945" s="3">
        <v>2017</v>
      </c>
      <c r="D11945" s="26">
        <v>227.61999511718801</v>
      </c>
      <c r="E11945" s="24">
        <v>1</v>
      </c>
      <c r="F11945" s="24">
        <v>5</v>
      </c>
      <c r="K11945" s="24"/>
      <c r="L11945" s="24"/>
    </row>
    <row r="11946" spans="1:12" ht="14.3" customHeight="1" x14ac:dyDescent="0.3">
      <c r="A11946" s="3" t="s">
        <v>7589</v>
      </c>
      <c r="B11946" s="3" t="s">
        <v>17</v>
      </c>
      <c r="C11946" s="3">
        <v>2017</v>
      </c>
      <c r="D11946" s="26">
        <v>1097.9900207519499</v>
      </c>
      <c r="E11946" s="24">
        <v>5</v>
      </c>
      <c r="F11946" s="24">
        <v>4</v>
      </c>
      <c r="K11946" s="24"/>
      <c r="L11946" s="24"/>
    </row>
    <row r="11947" spans="1:12" ht="14.3" customHeight="1" x14ac:dyDescent="0.3">
      <c r="A11947" s="3" t="s">
        <v>13081</v>
      </c>
      <c r="B11947" s="3" t="s">
        <v>17</v>
      </c>
      <c r="C11947" s="3">
        <v>2017</v>
      </c>
      <c r="D11947" s="26">
        <v>95.629997253417997</v>
      </c>
      <c r="E11947" s="24">
        <v>2</v>
      </c>
      <c r="F11947" s="24">
        <v>4</v>
      </c>
      <c r="K11947" s="24"/>
      <c r="L11947" s="24"/>
    </row>
    <row r="11948" spans="1:12" ht="14.3" customHeight="1" x14ac:dyDescent="0.3">
      <c r="A11948" s="3" t="s">
        <v>13082</v>
      </c>
      <c r="B11948" s="3" t="s">
        <v>17</v>
      </c>
      <c r="C11948" s="3">
        <v>2017</v>
      </c>
      <c r="D11948" s="26">
        <v>42.290000915527301</v>
      </c>
      <c r="E11948" s="24">
        <v>1</v>
      </c>
      <c r="F11948" s="24">
        <v>5</v>
      </c>
      <c r="K11948" s="24"/>
      <c r="L11948" s="24"/>
    </row>
    <row r="11949" spans="1:12" ht="14.3" customHeight="1" x14ac:dyDescent="0.3">
      <c r="A11949" s="3" t="s">
        <v>3040</v>
      </c>
      <c r="B11949" s="3" t="s">
        <v>17</v>
      </c>
      <c r="C11949" s="3">
        <v>2017</v>
      </c>
      <c r="D11949" s="26">
        <v>115.44000244140599</v>
      </c>
      <c r="E11949" s="24">
        <v>2</v>
      </c>
      <c r="F11949" s="24">
        <v>5</v>
      </c>
      <c r="K11949" s="24"/>
      <c r="L11949" s="24"/>
    </row>
    <row r="11950" spans="1:12" ht="14.3" customHeight="1" x14ac:dyDescent="0.3">
      <c r="A11950" s="3" t="s">
        <v>6073</v>
      </c>
      <c r="B11950" s="3" t="s">
        <v>17</v>
      </c>
      <c r="C11950" s="3">
        <v>2017</v>
      </c>
      <c r="D11950" s="26">
        <v>66.099998474121094</v>
      </c>
      <c r="E11950" s="24">
        <v>1</v>
      </c>
      <c r="F11950" s="24">
        <v>5</v>
      </c>
      <c r="K11950" s="24"/>
      <c r="L11950" s="24"/>
    </row>
    <row r="11951" spans="1:12" ht="14.3" customHeight="1" x14ac:dyDescent="0.3">
      <c r="A11951" s="3" t="s">
        <v>13083</v>
      </c>
      <c r="B11951" s="3" t="s">
        <v>17</v>
      </c>
      <c r="C11951" s="3">
        <v>2017</v>
      </c>
      <c r="D11951" s="26">
        <v>30.049999237060501</v>
      </c>
      <c r="E11951" s="24">
        <v>1</v>
      </c>
      <c r="F11951" s="24">
        <v>5</v>
      </c>
      <c r="K11951" s="24"/>
      <c r="L11951" s="24"/>
    </row>
    <row r="11952" spans="1:12" ht="14.3" customHeight="1" x14ac:dyDescent="0.3">
      <c r="A11952" s="3" t="s">
        <v>7336</v>
      </c>
      <c r="B11952" s="3" t="s">
        <v>17</v>
      </c>
      <c r="C11952" s="3">
        <v>2017</v>
      </c>
      <c r="D11952" s="26">
        <v>28.629999160766602</v>
      </c>
      <c r="E11952" s="24">
        <v>1</v>
      </c>
      <c r="F11952" s="24">
        <v>5</v>
      </c>
      <c r="K11952" s="24"/>
      <c r="L11952" s="24"/>
    </row>
    <row r="11953" spans="1:12" ht="14.3" customHeight="1" x14ac:dyDescent="0.3">
      <c r="A11953" s="3" t="s">
        <v>13084</v>
      </c>
      <c r="B11953" s="3" t="s">
        <v>17</v>
      </c>
      <c r="C11953" s="3">
        <v>2017</v>
      </c>
      <c r="D11953" s="26">
        <v>103.55999755859401</v>
      </c>
      <c r="E11953" s="24">
        <v>2</v>
      </c>
      <c r="F11953" s="24">
        <v>4</v>
      </c>
      <c r="K11953" s="24"/>
      <c r="L11953" s="24"/>
    </row>
    <row r="11954" spans="1:12" ht="14.3" customHeight="1" x14ac:dyDescent="0.3">
      <c r="A11954" s="3" t="s">
        <v>13085</v>
      </c>
      <c r="B11954" s="3" t="s">
        <v>17</v>
      </c>
      <c r="C11954" s="3">
        <v>2017</v>
      </c>
      <c r="D11954" s="26">
        <v>145.919998168945</v>
      </c>
      <c r="E11954" s="24">
        <v>1</v>
      </c>
      <c r="F11954" s="24">
        <v>3</v>
      </c>
      <c r="K11954" s="24"/>
      <c r="L11954" s="24"/>
    </row>
    <row r="11955" spans="1:12" ht="14.3" customHeight="1" x14ac:dyDescent="0.3">
      <c r="A11955" s="3" t="s">
        <v>13086</v>
      </c>
      <c r="B11955" s="3" t="s">
        <v>17</v>
      </c>
      <c r="C11955" s="3">
        <v>2017</v>
      </c>
      <c r="D11955" s="26">
        <v>58.849998474121101</v>
      </c>
      <c r="E11955" s="24">
        <v>1</v>
      </c>
      <c r="F11955" s="24">
        <v>1</v>
      </c>
      <c r="K11955" s="24"/>
      <c r="L11955" s="24"/>
    </row>
    <row r="11956" spans="1:12" ht="14.3" customHeight="1" x14ac:dyDescent="0.3">
      <c r="A11956" s="3" t="s">
        <v>13087</v>
      </c>
      <c r="B11956" s="3" t="s">
        <v>17</v>
      </c>
      <c r="C11956" s="3">
        <v>2017</v>
      </c>
      <c r="D11956" s="26">
        <v>189.88999938964801</v>
      </c>
      <c r="E11956" s="24">
        <v>1</v>
      </c>
      <c r="F11956" s="24">
        <v>5</v>
      </c>
      <c r="K11956" s="24"/>
      <c r="L11956" s="24"/>
    </row>
    <row r="11957" spans="1:12" ht="14.3" customHeight="1" x14ac:dyDescent="0.3">
      <c r="A11957" s="3" t="s">
        <v>13088</v>
      </c>
      <c r="B11957" s="3" t="s">
        <v>17</v>
      </c>
      <c r="C11957" s="3">
        <v>2017</v>
      </c>
      <c r="D11957" s="26">
        <v>34.529998779296903</v>
      </c>
      <c r="E11957" s="24">
        <v>1</v>
      </c>
      <c r="F11957" s="24">
        <v>5</v>
      </c>
      <c r="K11957" s="24"/>
      <c r="L11957" s="24"/>
    </row>
    <row r="11958" spans="1:12" ht="14.3" customHeight="1" x14ac:dyDescent="0.3">
      <c r="A11958" s="3" t="s">
        <v>13089</v>
      </c>
      <c r="B11958" s="3" t="s">
        <v>17</v>
      </c>
      <c r="C11958" s="3">
        <v>2017</v>
      </c>
      <c r="D11958" s="26">
        <v>169.32000732421901</v>
      </c>
      <c r="E11958" s="24">
        <v>1</v>
      </c>
      <c r="F11958" s="24">
        <v>5</v>
      </c>
      <c r="K11958" s="24"/>
      <c r="L11958" s="24"/>
    </row>
    <row r="11959" spans="1:12" ht="14.3" customHeight="1" x14ac:dyDescent="0.3">
      <c r="A11959" s="3" t="s">
        <v>13090</v>
      </c>
      <c r="B11959" s="3" t="s">
        <v>17</v>
      </c>
      <c r="C11959" s="3">
        <v>2017</v>
      </c>
      <c r="D11959" s="26">
        <v>623.42001342773403</v>
      </c>
      <c r="E11959" s="24">
        <v>2</v>
      </c>
      <c r="F11959" s="24">
        <v>3</v>
      </c>
      <c r="K11959" s="24"/>
      <c r="L11959" s="24"/>
    </row>
    <row r="11960" spans="1:12" ht="14.3" customHeight="1" x14ac:dyDescent="0.3">
      <c r="A11960" s="3" t="s">
        <v>13091</v>
      </c>
      <c r="B11960" s="3" t="s">
        <v>17</v>
      </c>
      <c r="C11960" s="3">
        <v>2017</v>
      </c>
      <c r="D11960" s="26">
        <v>111.98000335693401</v>
      </c>
      <c r="E11960" s="24">
        <v>1</v>
      </c>
      <c r="F11960" s="24">
        <v>5</v>
      </c>
      <c r="I11960" s="25"/>
      <c r="K11960" s="24"/>
      <c r="L11960" s="24"/>
    </row>
    <row r="11961" spans="1:12" ht="14.3" customHeight="1" x14ac:dyDescent="0.3">
      <c r="A11961" s="3" t="s">
        <v>13092</v>
      </c>
      <c r="B11961" s="3" t="s">
        <v>17</v>
      </c>
      <c r="C11961" s="3">
        <v>2017</v>
      </c>
      <c r="D11961" s="26">
        <v>59.169998168945298</v>
      </c>
      <c r="E11961" s="24">
        <v>1</v>
      </c>
      <c r="F11961" s="24">
        <v>4</v>
      </c>
      <c r="K11961" s="24"/>
      <c r="L11961" s="24"/>
    </row>
    <row r="11962" spans="1:12" ht="14.3" customHeight="1" x14ac:dyDescent="0.3">
      <c r="A11962" s="3" t="s">
        <v>13093</v>
      </c>
      <c r="B11962" s="3" t="s">
        <v>17</v>
      </c>
      <c r="C11962" s="3">
        <v>2017</v>
      </c>
      <c r="D11962" s="26">
        <v>186.72000122070301</v>
      </c>
      <c r="E11962" s="24">
        <v>1</v>
      </c>
      <c r="F11962" s="24">
        <v>3</v>
      </c>
      <c r="K11962" s="24"/>
      <c r="L11962" s="24"/>
    </row>
    <row r="11963" spans="1:12" ht="14.3" customHeight="1" x14ac:dyDescent="0.3">
      <c r="A11963" s="3" t="s">
        <v>13094</v>
      </c>
      <c r="B11963" s="3" t="s">
        <v>17</v>
      </c>
      <c r="C11963" s="3">
        <v>2017</v>
      </c>
      <c r="D11963" s="26">
        <v>107.26999664306599</v>
      </c>
      <c r="E11963" s="24">
        <v>1</v>
      </c>
      <c r="F11963" s="24">
        <v>5</v>
      </c>
      <c r="K11963" s="24"/>
      <c r="L11963" s="24"/>
    </row>
    <row r="11964" spans="1:12" ht="14.3" customHeight="1" x14ac:dyDescent="0.3">
      <c r="A11964" s="3" t="s">
        <v>3120</v>
      </c>
      <c r="B11964" s="3" t="s">
        <v>17</v>
      </c>
      <c r="C11964" s="3">
        <v>2017</v>
      </c>
      <c r="D11964" s="26">
        <v>440.44000244140602</v>
      </c>
      <c r="E11964" s="24">
        <v>5</v>
      </c>
      <c r="F11964" s="24">
        <v>3</v>
      </c>
      <c r="K11964" s="24"/>
      <c r="L11964" s="24"/>
    </row>
    <row r="11965" spans="1:12" ht="14.3" customHeight="1" x14ac:dyDescent="0.3">
      <c r="A11965" s="3" t="s">
        <v>13095</v>
      </c>
      <c r="B11965" s="3" t="s">
        <v>17</v>
      </c>
      <c r="C11965" s="3">
        <v>2017</v>
      </c>
      <c r="D11965" s="26">
        <v>382.16000366210898</v>
      </c>
      <c r="E11965" s="24">
        <v>1</v>
      </c>
      <c r="F11965" s="24">
        <v>5</v>
      </c>
      <c r="K11965" s="24"/>
      <c r="L11965" s="24"/>
    </row>
    <row r="11966" spans="1:12" ht="14.3" customHeight="1" x14ac:dyDescent="0.3">
      <c r="A11966" s="3" t="s">
        <v>13096</v>
      </c>
      <c r="B11966" s="3" t="s">
        <v>17</v>
      </c>
      <c r="C11966" s="3">
        <v>2017</v>
      </c>
      <c r="D11966" s="26">
        <v>286.29998779296898</v>
      </c>
      <c r="E11966" s="24">
        <v>1</v>
      </c>
      <c r="F11966" s="24">
        <v>1</v>
      </c>
      <c r="K11966" s="24"/>
      <c r="L11966" s="24"/>
    </row>
    <row r="11967" spans="1:12" ht="14.3" customHeight="1" x14ac:dyDescent="0.3">
      <c r="A11967" s="3" t="s">
        <v>3594</v>
      </c>
      <c r="B11967" s="3" t="s">
        <v>17</v>
      </c>
      <c r="C11967" s="3">
        <v>2017</v>
      </c>
      <c r="D11967" s="26">
        <v>611.34997558593795</v>
      </c>
      <c r="E11967" s="24">
        <v>1</v>
      </c>
      <c r="F11967" s="24">
        <v>4</v>
      </c>
      <c r="K11967" s="24"/>
      <c r="L11967" s="24"/>
    </row>
    <row r="11968" spans="1:12" ht="14.3" customHeight="1" x14ac:dyDescent="0.3">
      <c r="A11968" s="3" t="s">
        <v>4078</v>
      </c>
      <c r="B11968" s="3" t="s">
        <v>17</v>
      </c>
      <c r="C11968" s="3">
        <v>2017</v>
      </c>
      <c r="D11968" s="26">
        <v>137.55999755859401</v>
      </c>
      <c r="E11968" s="24">
        <v>1</v>
      </c>
      <c r="F11968" s="24">
        <v>5</v>
      </c>
      <c r="K11968" s="24"/>
      <c r="L11968" s="24"/>
    </row>
    <row r="11969" spans="1:12" ht="14.3" customHeight="1" x14ac:dyDescent="0.3">
      <c r="A11969" s="3" t="s">
        <v>13097</v>
      </c>
      <c r="B11969" s="3" t="s">
        <v>17</v>
      </c>
      <c r="C11969" s="3">
        <v>2017</v>
      </c>
      <c r="D11969" s="26">
        <v>111.90000152587901</v>
      </c>
      <c r="E11969" s="24">
        <v>1</v>
      </c>
      <c r="F11969" s="24">
        <v>4</v>
      </c>
      <c r="K11969" s="24"/>
      <c r="L11969" s="24"/>
    </row>
    <row r="11970" spans="1:12" ht="14.3" customHeight="1" x14ac:dyDescent="0.3">
      <c r="A11970" s="3" t="s">
        <v>13098</v>
      </c>
      <c r="B11970" s="3" t="s">
        <v>17</v>
      </c>
      <c r="C11970" s="3">
        <v>2017</v>
      </c>
      <c r="D11970" s="26">
        <v>168.78999328613301</v>
      </c>
      <c r="E11970" s="24">
        <v>1</v>
      </c>
      <c r="F11970" s="24">
        <v>5</v>
      </c>
      <c r="K11970" s="24"/>
      <c r="L11970" s="24"/>
    </row>
    <row r="11971" spans="1:12" ht="14.3" customHeight="1" x14ac:dyDescent="0.3">
      <c r="A11971" s="3" t="s">
        <v>13099</v>
      </c>
      <c r="B11971" s="3" t="s">
        <v>17</v>
      </c>
      <c r="C11971" s="3">
        <v>2017</v>
      </c>
      <c r="D11971" s="26">
        <v>69.699996948242202</v>
      </c>
      <c r="E11971" s="24">
        <v>1</v>
      </c>
      <c r="F11971" s="24">
        <v>4</v>
      </c>
      <c r="K11971" s="24"/>
      <c r="L11971" s="24"/>
    </row>
    <row r="11972" spans="1:12" ht="14.3" customHeight="1" x14ac:dyDescent="0.3">
      <c r="A11972" s="3" t="s">
        <v>13100</v>
      </c>
      <c r="B11972" s="3" t="s">
        <v>17</v>
      </c>
      <c r="C11972" s="3">
        <v>2017</v>
      </c>
      <c r="D11972" s="26">
        <v>225.07000732421901</v>
      </c>
      <c r="E11972" s="24">
        <v>1</v>
      </c>
      <c r="F11972" s="24">
        <v>4</v>
      </c>
      <c r="K11972" s="24"/>
      <c r="L11972" s="24"/>
    </row>
    <row r="11973" spans="1:12" ht="14.3" customHeight="1" x14ac:dyDescent="0.3">
      <c r="A11973" s="3" t="s">
        <v>7811</v>
      </c>
      <c r="B11973" s="3" t="s">
        <v>17</v>
      </c>
      <c r="C11973" s="3">
        <v>2017</v>
      </c>
      <c r="D11973" s="26">
        <v>136.080001831055</v>
      </c>
      <c r="E11973" s="24">
        <v>1</v>
      </c>
      <c r="F11973" s="24">
        <v>1</v>
      </c>
      <c r="K11973" s="24"/>
      <c r="L11973" s="24"/>
    </row>
    <row r="11974" spans="1:12" ht="14.3" customHeight="1" x14ac:dyDescent="0.3">
      <c r="A11974" s="3" t="s">
        <v>13101</v>
      </c>
      <c r="B11974" s="3" t="s">
        <v>17</v>
      </c>
      <c r="C11974" s="3">
        <v>2017</v>
      </c>
      <c r="D11974" s="26">
        <v>239.47999572753901</v>
      </c>
      <c r="E11974" s="24">
        <v>1</v>
      </c>
      <c r="F11974" s="24">
        <v>4</v>
      </c>
      <c r="K11974" s="24"/>
      <c r="L11974" s="24"/>
    </row>
    <row r="11975" spans="1:12" ht="14.3" customHeight="1" x14ac:dyDescent="0.3">
      <c r="A11975" s="3" t="s">
        <v>9562</v>
      </c>
      <c r="B11975" s="3" t="s">
        <v>17</v>
      </c>
      <c r="C11975" s="3">
        <v>2017</v>
      </c>
      <c r="D11975" s="26">
        <v>289.25</v>
      </c>
      <c r="E11975" s="24">
        <v>4</v>
      </c>
      <c r="F11975" s="24">
        <v>4</v>
      </c>
      <c r="K11975" s="24"/>
      <c r="L11975" s="24"/>
    </row>
    <row r="11976" spans="1:12" ht="14.3" customHeight="1" x14ac:dyDescent="0.3">
      <c r="A11976" s="3" t="s">
        <v>3514</v>
      </c>
      <c r="B11976" s="3" t="s">
        <v>17</v>
      </c>
      <c r="C11976" s="3">
        <v>2017</v>
      </c>
      <c r="D11976" s="26">
        <v>276.07998657226602</v>
      </c>
      <c r="E11976" s="24">
        <v>1</v>
      </c>
      <c r="F11976" s="24">
        <v>1</v>
      </c>
      <c r="K11976" s="24"/>
      <c r="L11976" s="24"/>
    </row>
    <row r="11977" spans="1:12" ht="14.3" customHeight="1" x14ac:dyDescent="0.3">
      <c r="A11977" s="3" t="s">
        <v>13102</v>
      </c>
      <c r="B11977" s="3" t="s">
        <v>17</v>
      </c>
      <c r="C11977" s="3">
        <v>2017</v>
      </c>
      <c r="D11977" s="26">
        <v>35.7700004577637</v>
      </c>
      <c r="E11977" s="24">
        <v>1</v>
      </c>
      <c r="F11977" s="24">
        <v>4</v>
      </c>
      <c r="K11977" s="24"/>
      <c r="L11977" s="24"/>
    </row>
    <row r="11978" spans="1:12" ht="14.3" customHeight="1" x14ac:dyDescent="0.3">
      <c r="A11978" s="3" t="s">
        <v>13103</v>
      </c>
      <c r="B11978" s="3" t="s">
        <v>17</v>
      </c>
      <c r="C11978" s="3">
        <v>2017</v>
      </c>
      <c r="D11978" s="26">
        <v>109.950004577637</v>
      </c>
      <c r="E11978" s="24">
        <v>3</v>
      </c>
      <c r="F11978" s="24">
        <v>5</v>
      </c>
      <c r="K11978" s="24"/>
      <c r="L11978" s="24"/>
    </row>
    <row r="11979" spans="1:12" ht="14.3" customHeight="1" x14ac:dyDescent="0.3">
      <c r="A11979" s="3" t="s">
        <v>13104</v>
      </c>
      <c r="B11979" s="3" t="s">
        <v>17</v>
      </c>
      <c r="C11979" s="3">
        <v>2017</v>
      </c>
      <c r="D11979" s="26">
        <v>88</v>
      </c>
      <c r="E11979" s="24">
        <v>1</v>
      </c>
      <c r="F11979" s="24">
        <v>5</v>
      </c>
      <c r="K11979" s="24"/>
      <c r="L11979" s="24"/>
    </row>
    <row r="11980" spans="1:12" ht="14.3" customHeight="1" x14ac:dyDescent="0.3">
      <c r="A11980" s="3" t="s">
        <v>13105</v>
      </c>
      <c r="B11980" s="3" t="s">
        <v>17</v>
      </c>
      <c r="C11980" s="3">
        <v>2017</v>
      </c>
      <c r="D11980" s="26">
        <v>35.090000152587898</v>
      </c>
      <c r="E11980" s="24">
        <v>1</v>
      </c>
      <c r="F11980" s="24">
        <v>1</v>
      </c>
      <c r="K11980" s="24"/>
      <c r="L11980" s="24"/>
    </row>
    <row r="11981" spans="1:12" ht="14.3" customHeight="1" x14ac:dyDescent="0.3">
      <c r="A11981" s="3" t="s">
        <v>3257</v>
      </c>
      <c r="B11981" s="3" t="s">
        <v>17</v>
      </c>
      <c r="C11981" s="3">
        <v>2017</v>
      </c>
      <c r="D11981" s="26">
        <v>179.03999710082999</v>
      </c>
      <c r="E11981" s="24">
        <v>4</v>
      </c>
      <c r="F11981" s="24">
        <v>3</v>
      </c>
      <c r="K11981" s="24"/>
      <c r="L11981" s="24"/>
    </row>
    <row r="11982" spans="1:12" ht="14.3" customHeight="1" x14ac:dyDescent="0.3">
      <c r="A11982" s="3" t="s">
        <v>13106</v>
      </c>
      <c r="B11982" s="3" t="s">
        <v>17</v>
      </c>
      <c r="C11982" s="3">
        <v>2017</v>
      </c>
      <c r="D11982" s="26">
        <v>209.669998168945</v>
      </c>
      <c r="E11982" s="24">
        <v>1</v>
      </c>
      <c r="F11982" s="24">
        <v>5</v>
      </c>
      <c r="K11982" s="24"/>
      <c r="L11982" s="24"/>
    </row>
    <row r="11983" spans="1:12" ht="14.3" customHeight="1" x14ac:dyDescent="0.3">
      <c r="A11983" s="3" t="s">
        <v>4873</v>
      </c>
      <c r="B11983" s="3" t="s">
        <v>17</v>
      </c>
      <c r="C11983" s="3">
        <v>2017</v>
      </c>
      <c r="D11983" s="26">
        <v>51.639999389648402</v>
      </c>
      <c r="E11983" s="24">
        <v>1</v>
      </c>
      <c r="F11983" s="24">
        <v>1</v>
      </c>
      <c r="K11983" s="24"/>
      <c r="L11983" s="24"/>
    </row>
    <row r="11984" spans="1:12" ht="14.3" customHeight="1" x14ac:dyDescent="0.3">
      <c r="A11984" s="3" t="s">
        <v>13107</v>
      </c>
      <c r="B11984" s="3" t="s">
        <v>17</v>
      </c>
      <c r="C11984" s="3">
        <v>2017</v>
      </c>
      <c r="D11984" s="26">
        <v>161.77000427246099</v>
      </c>
      <c r="E11984" s="24">
        <v>1</v>
      </c>
      <c r="F11984" s="24">
        <v>5</v>
      </c>
      <c r="K11984" s="24"/>
      <c r="L11984" s="24"/>
    </row>
    <row r="11985" spans="1:12" ht="14.3" customHeight="1" x14ac:dyDescent="0.3">
      <c r="A11985" s="3" t="s">
        <v>13108</v>
      </c>
      <c r="B11985" s="3" t="s">
        <v>17</v>
      </c>
      <c r="C11985" s="3">
        <v>2017</v>
      </c>
      <c r="D11985" s="26">
        <v>116.360000610352</v>
      </c>
      <c r="E11985" s="24">
        <v>1</v>
      </c>
      <c r="F11985" s="24">
        <v>5</v>
      </c>
      <c r="K11985" s="24"/>
      <c r="L11985" s="24"/>
    </row>
    <row r="11986" spans="1:12" ht="14.3" customHeight="1" x14ac:dyDescent="0.3">
      <c r="A11986" s="3" t="s">
        <v>13109</v>
      </c>
      <c r="B11986" s="3" t="s">
        <v>17</v>
      </c>
      <c r="C11986" s="3">
        <v>2017</v>
      </c>
      <c r="D11986" s="26">
        <v>462.55999755859398</v>
      </c>
      <c r="E11986" s="24">
        <v>1</v>
      </c>
      <c r="F11986" s="24">
        <v>5</v>
      </c>
      <c r="K11986" s="24"/>
      <c r="L11986" s="24"/>
    </row>
    <row r="11987" spans="1:12" ht="14.3" customHeight="1" x14ac:dyDescent="0.3">
      <c r="A11987" s="3" t="s">
        <v>13110</v>
      </c>
      <c r="B11987" s="3" t="s">
        <v>17</v>
      </c>
      <c r="C11987" s="3">
        <v>2017</v>
      </c>
      <c r="D11987" s="26">
        <v>70.040000915527301</v>
      </c>
      <c r="E11987" s="24">
        <v>1</v>
      </c>
      <c r="F11987" s="24">
        <v>3</v>
      </c>
      <c r="K11987" s="24"/>
      <c r="L11987" s="24"/>
    </row>
    <row r="11988" spans="1:12" ht="14.3" customHeight="1" x14ac:dyDescent="0.3">
      <c r="A11988" s="3" t="s">
        <v>13111</v>
      </c>
      <c r="B11988" s="3" t="s">
        <v>17</v>
      </c>
      <c r="C11988" s="3">
        <v>2017</v>
      </c>
      <c r="D11988" s="26">
        <v>435.73000335693399</v>
      </c>
      <c r="E11988" s="24">
        <v>6</v>
      </c>
      <c r="F11988" s="24">
        <v>5</v>
      </c>
      <c r="K11988" s="24"/>
      <c r="L11988" s="24"/>
    </row>
    <row r="11989" spans="1:12" ht="14.3" customHeight="1" x14ac:dyDescent="0.3">
      <c r="A11989" s="3" t="s">
        <v>5450</v>
      </c>
      <c r="B11989" s="3" t="s">
        <v>17</v>
      </c>
      <c r="C11989" s="3">
        <v>2017</v>
      </c>
      <c r="D11989" s="26">
        <v>222.27999496460001</v>
      </c>
      <c r="E11989" s="24">
        <v>7</v>
      </c>
      <c r="F11989" s="24">
        <v>4</v>
      </c>
      <c r="K11989" s="24"/>
      <c r="L11989" s="24"/>
    </row>
    <row r="11990" spans="1:12" ht="14.3" customHeight="1" x14ac:dyDescent="0.3">
      <c r="A11990" s="3" t="s">
        <v>13112</v>
      </c>
      <c r="B11990" s="3" t="s">
        <v>17</v>
      </c>
      <c r="C11990" s="3">
        <v>2017</v>
      </c>
      <c r="D11990" s="26">
        <v>24</v>
      </c>
      <c r="E11990" s="24">
        <v>1</v>
      </c>
      <c r="F11990" s="24">
        <v>5</v>
      </c>
      <c r="K11990" s="24"/>
      <c r="L11990" s="24"/>
    </row>
    <row r="11991" spans="1:12" ht="14.3" customHeight="1" x14ac:dyDescent="0.3">
      <c r="A11991" s="3" t="s">
        <v>13113</v>
      </c>
      <c r="B11991" s="3" t="s">
        <v>17</v>
      </c>
      <c r="C11991" s="3">
        <v>2017</v>
      </c>
      <c r="D11991" s="26">
        <v>97.870002746582003</v>
      </c>
      <c r="E11991" s="24">
        <v>1</v>
      </c>
      <c r="F11991" s="24">
        <v>4</v>
      </c>
      <c r="K11991" s="24"/>
      <c r="L11991" s="24"/>
    </row>
    <row r="11992" spans="1:12" ht="14.3" customHeight="1" x14ac:dyDescent="0.3">
      <c r="A11992" s="3" t="s">
        <v>6265</v>
      </c>
      <c r="B11992" s="3" t="s">
        <v>17</v>
      </c>
      <c r="C11992" s="3">
        <v>2017</v>
      </c>
      <c r="D11992" s="26">
        <v>132.05000305175801</v>
      </c>
      <c r="E11992" s="24">
        <v>1</v>
      </c>
      <c r="F11992" s="24">
        <v>5</v>
      </c>
      <c r="K11992" s="24"/>
      <c r="L11992" s="24"/>
    </row>
    <row r="11993" spans="1:12" ht="14.3" customHeight="1" x14ac:dyDescent="0.3">
      <c r="A11993" s="3" t="s">
        <v>13114</v>
      </c>
      <c r="B11993" s="3" t="s">
        <v>17</v>
      </c>
      <c r="C11993" s="3">
        <v>2017</v>
      </c>
      <c r="D11993" s="26">
        <v>39.599999189376803</v>
      </c>
      <c r="E11993" s="24">
        <v>1</v>
      </c>
      <c r="F11993" s="24">
        <v>5</v>
      </c>
      <c r="K11993" s="24"/>
      <c r="L11993" s="24"/>
    </row>
    <row r="11994" spans="1:12" ht="14.3" customHeight="1" x14ac:dyDescent="0.3">
      <c r="A11994" s="3" t="s">
        <v>13115</v>
      </c>
      <c r="B11994" s="3" t="s">
        <v>17</v>
      </c>
      <c r="C11994" s="3">
        <v>2017</v>
      </c>
      <c r="D11994" s="26">
        <v>39.959999084472699</v>
      </c>
      <c r="E11994" s="24">
        <v>1</v>
      </c>
      <c r="F11994" s="24">
        <v>5</v>
      </c>
      <c r="K11994" s="24"/>
      <c r="L11994" s="24"/>
    </row>
    <row r="11995" spans="1:12" ht="14.3" customHeight="1" x14ac:dyDescent="0.3">
      <c r="A11995" s="3" t="s">
        <v>13116</v>
      </c>
      <c r="B11995" s="3" t="s">
        <v>17</v>
      </c>
      <c r="C11995" s="3">
        <v>2017</v>
      </c>
      <c r="D11995" s="26">
        <v>792.20001220703102</v>
      </c>
      <c r="E11995" s="24">
        <v>1</v>
      </c>
      <c r="F11995" s="24">
        <v>5</v>
      </c>
      <c r="K11995" s="24"/>
      <c r="L11995" s="24"/>
    </row>
    <row r="11996" spans="1:12" ht="14.3" customHeight="1" x14ac:dyDescent="0.3">
      <c r="A11996" s="3" t="s">
        <v>13117</v>
      </c>
      <c r="B11996" s="3" t="s">
        <v>17</v>
      </c>
      <c r="C11996" s="3">
        <v>2017</v>
      </c>
      <c r="D11996" s="26">
        <v>27.780000686645501</v>
      </c>
      <c r="E11996" s="24">
        <v>1</v>
      </c>
      <c r="F11996" s="24">
        <v>5</v>
      </c>
      <c r="K11996" s="24"/>
      <c r="L11996" s="24"/>
    </row>
    <row r="11997" spans="1:12" ht="14.3" customHeight="1" x14ac:dyDescent="0.3">
      <c r="A11997" s="3" t="s">
        <v>13118</v>
      </c>
      <c r="B11997" s="3" t="s">
        <v>17</v>
      </c>
      <c r="C11997" s="3">
        <v>2017</v>
      </c>
      <c r="D11997" s="26">
        <v>29.680000305175799</v>
      </c>
      <c r="E11997" s="24">
        <v>1</v>
      </c>
      <c r="F11997" s="24">
        <v>3</v>
      </c>
      <c r="K11997" s="24"/>
      <c r="L11997" s="24"/>
    </row>
    <row r="11998" spans="1:12" ht="14.3" customHeight="1" x14ac:dyDescent="0.3">
      <c r="A11998" s="3" t="s">
        <v>13119</v>
      </c>
      <c r="B11998" s="3" t="s">
        <v>17</v>
      </c>
      <c r="C11998" s="3">
        <v>2017</v>
      </c>
      <c r="D11998" s="26">
        <v>383.989990234375</v>
      </c>
      <c r="E11998" s="24">
        <v>1</v>
      </c>
      <c r="F11998" s="24">
        <v>5</v>
      </c>
      <c r="K11998" s="24"/>
      <c r="L11998" s="24"/>
    </row>
    <row r="11999" spans="1:12" ht="14.3" customHeight="1" x14ac:dyDescent="0.3">
      <c r="A11999" s="3" t="s">
        <v>13120</v>
      </c>
      <c r="B11999" s="3" t="s">
        <v>17</v>
      </c>
      <c r="C11999" s="3">
        <v>2017</v>
      </c>
      <c r="D11999" s="26">
        <v>373.10998535156301</v>
      </c>
      <c r="E11999" s="24">
        <v>1</v>
      </c>
      <c r="F11999" s="24">
        <v>1</v>
      </c>
      <c r="K11999" s="24"/>
      <c r="L11999" s="24"/>
    </row>
    <row r="12000" spans="1:12" ht="14.3" customHeight="1" x14ac:dyDescent="0.3">
      <c r="A12000" s="3" t="s">
        <v>3467</v>
      </c>
      <c r="B12000" s="3" t="s">
        <v>17</v>
      </c>
      <c r="C12000" s="3">
        <v>2017</v>
      </c>
      <c r="D12000" s="26">
        <v>378.40000915527298</v>
      </c>
      <c r="E12000" s="24">
        <v>5</v>
      </c>
      <c r="F12000" s="24">
        <v>4</v>
      </c>
      <c r="K12000" s="24"/>
      <c r="L12000" s="24"/>
    </row>
    <row r="12001" spans="1:12" ht="14.3" customHeight="1" x14ac:dyDescent="0.3">
      <c r="A12001" s="3" t="s">
        <v>8710</v>
      </c>
      <c r="B12001" s="3" t="s">
        <v>17</v>
      </c>
      <c r="C12001" s="3">
        <v>2017</v>
      </c>
      <c r="D12001" s="26">
        <v>363.77999877929699</v>
      </c>
      <c r="E12001" s="24">
        <v>1</v>
      </c>
      <c r="F12001" s="24">
        <v>4</v>
      </c>
      <c r="K12001" s="24"/>
      <c r="L12001" s="24"/>
    </row>
    <row r="12002" spans="1:12" ht="14.3" customHeight="1" x14ac:dyDescent="0.3">
      <c r="A12002" s="3" t="s">
        <v>13121</v>
      </c>
      <c r="B12002" s="3" t="s">
        <v>17</v>
      </c>
      <c r="C12002" s="3">
        <v>2017</v>
      </c>
      <c r="D12002" s="26">
        <v>49.959999084472699</v>
      </c>
      <c r="E12002" s="24">
        <v>1</v>
      </c>
      <c r="F12002" s="24">
        <v>5</v>
      </c>
      <c r="K12002" s="24"/>
      <c r="L12002" s="24"/>
    </row>
    <row r="12003" spans="1:12" ht="14.3" customHeight="1" x14ac:dyDescent="0.3">
      <c r="A12003" s="3" t="s">
        <v>13122</v>
      </c>
      <c r="B12003" s="3" t="s">
        <v>17</v>
      </c>
      <c r="C12003" s="3">
        <v>2017</v>
      </c>
      <c r="D12003" s="26">
        <v>103.550003051758</v>
      </c>
      <c r="E12003" s="24">
        <v>1</v>
      </c>
      <c r="F12003" s="24">
        <v>5</v>
      </c>
      <c r="K12003" s="24"/>
      <c r="L12003" s="24"/>
    </row>
    <row r="12004" spans="1:12" ht="14.3" customHeight="1" x14ac:dyDescent="0.3">
      <c r="A12004" s="3" t="s">
        <v>13123</v>
      </c>
      <c r="B12004" s="3" t="s">
        <v>17</v>
      </c>
      <c r="C12004" s="3">
        <v>2017</v>
      </c>
      <c r="D12004" s="26">
        <v>26.840000152587901</v>
      </c>
      <c r="E12004" s="24">
        <v>1</v>
      </c>
      <c r="F12004" s="24">
        <v>5</v>
      </c>
      <c r="K12004" s="24"/>
      <c r="L12004" s="24"/>
    </row>
    <row r="12005" spans="1:12" ht="14.3" customHeight="1" x14ac:dyDescent="0.3">
      <c r="A12005" s="3" t="s">
        <v>13124</v>
      </c>
      <c r="B12005" s="3" t="s">
        <v>17</v>
      </c>
      <c r="C12005" s="3">
        <v>2017</v>
      </c>
      <c r="D12005" s="26">
        <v>184.77999877929699</v>
      </c>
      <c r="E12005" s="24">
        <v>1</v>
      </c>
      <c r="F12005" s="24">
        <v>5</v>
      </c>
      <c r="K12005" s="24"/>
      <c r="L12005" s="24"/>
    </row>
    <row r="12006" spans="1:12" ht="14.3" customHeight="1" x14ac:dyDescent="0.3">
      <c r="A12006" s="3" t="s">
        <v>13125</v>
      </c>
      <c r="B12006" s="3" t="s">
        <v>17</v>
      </c>
      <c r="C12006" s="3">
        <v>2017</v>
      </c>
      <c r="D12006" s="26">
        <v>142.919998168945</v>
      </c>
      <c r="E12006" s="24">
        <v>1</v>
      </c>
      <c r="F12006" s="24">
        <v>1</v>
      </c>
      <c r="K12006" s="24"/>
      <c r="L12006" s="24"/>
    </row>
    <row r="12007" spans="1:12" ht="14.3" customHeight="1" x14ac:dyDescent="0.3">
      <c r="A12007" s="3" t="s">
        <v>13126</v>
      </c>
      <c r="B12007" s="3" t="s">
        <v>17</v>
      </c>
      <c r="C12007" s="3">
        <v>2017</v>
      </c>
      <c r="D12007" s="26">
        <v>164.05999755859401</v>
      </c>
      <c r="E12007" s="24">
        <v>1</v>
      </c>
      <c r="F12007" s="24">
        <v>5</v>
      </c>
      <c r="K12007" s="24"/>
      <c r="L12007" s="24"/>
    </row>
    <row r="12008" spans="1:12" ht="14.3" customHeight="1" x14ac:dyDescent="0.3">
      <c r="A12008" s="3" t="s">
        <v>13127</v>
      </c>
      <c r="B12008" s="3" t="s">
        <v>17</v>
      </c>
      <c r="C12008" s="3">
        <v>2017</v>
      </c>
      <c r="D12008" s="26">
        <v>148.27999877929699</v>
      </c>
      <c r="E12008" s="24">
        <v>1</v>
      </c>
      <c r="F12008" s="24">
        <v>5</v>
      </c>
      <c r="K12008" s="24"/>
      <c r="L12008" s="24"/>
    </row>
    <row r="12009" spans="1:12" ht="14.3" customHeight="1" x14ac:dyDescent="0.3">
      <c r="A12009" s="3" t="s">
        <v>13128</v>
      </c>
      <c r="B12009" s="3" t="s">
        <v>17</v>
      </c>
      <c r="C12009" s="3">
        <v>2017</v>
      </c>
      <c r="D12009" s="26">
        <v>44.380001068115199</v>
      </c>
      <c r="E12009" s="24">
        <v>1</v>
      </c>
      <c r="F12009" s="24">
        <v>5</v>
      </c>
      <c r="K12009" s="24"/>
      <c r="L12009" s="24"/>
    </row>
    <row r="12010" spans="1:12" ht="14.3" customHeight="1" x14ac:dyDescent="0.3">
      <c r="A12010" s="3" t="s">
        <v>8683</v>
      </c>
      <c r="B12010" s="3" t="s">
        <v>17</v>
      </c>
      <c r="C12010" s="3">
        <v>2017</v>
      </c>
      <c r="D12010" s="26">
        <v>147.52000427246099</v>
      </c>
      <c r="E12010" s="24">
        <v>1</v>
      </c>
      <c r="F12010" s="24">
        <v>4</v>
      </c>
      <c r="K12010" s="24"/>
      <c r="L12010" s="24"/>
    </row>
    <row r="12011" spans="1:12" ht="14.3" customHeight="1" x14ac:dyDescent="0.3">
      <c r="A12011" s="3" t="s">
        <v>13129</v>
      </c>
      <c r="B12011" s="3" t="s">
        <v>17</v>
      </c>
      <c r="C12011" s="3">
        <v>2017</v>
      </c>
      <c r="D12011" s="26">
        <v>104.48000335693401</v>
      </c>
      <c r="E12011" s="24">
        <v>1</v>
      </c>
      <c r="F12011" s="24">
        <v>4</v>
      </c>
      <c r="K12011" s="24"/>
      <c r="L12011" s="24"/>
    </row>
    <row r="12012" spans="1:12" ht="14.3" customHeight="1" x14ac:dyDescent="0.3">
      <c r="A12012" s="3" t="s">
        <v>13130</v>
      </c>
      <c r="B12012" s="3" t="s">
        <v>17</v>
      </c>
      <c r="C12012" s="3">
        <v>2017</v>
      </c>
      <c r="D12012" s="26">
        <v>29.629999160766602</v>
      </c>
      <c r="E12012" s="24">
        <v>1</v>
      </c>
      <c r="F12012" s="24">
        <v>4</v>
      </c>
      <c r="K12012" s="24"/>
      <c r="L12012" s="24"/>
    </row>
    <row r="12013" spans="1:12" ht="14.3" customHeight="1" x14ac:dyDescent="0.3">
      <c r="A12013" s="3" t="s">
        <v>5717</v>
      </c>
      <c r="B12013" s="3" t="s">
        <v>17</v>
      </c>
      <c r="C12013" s="3">
        <v>2017</v>
      </c>
      <c r="D12013" s="26">
        <v>496.36000061035202</v>
      </c>
      <c r="E12013" s="24">
        <v>3</v>
      </c>
      <c r="F12013" s="24">
        <v>3</v>
      </c>
      <c r="K12013" s="24"/>
      <c r="L12013" s="24"/>
    </row>
    <row r="12014" spans="1:12" ht="14.3" customHeight="1" x14ac:dyDescent="0.3">
      <c r="A12014" s="3" t="s">
        <v>13131</v>
      </c>
      <c r="B12014" s="3" t="s">
        <v>17</v>
      </c>
      <c r="C12014" s="3">
        <v>2017</v>
      </c>
      <c r="D12014" s="26">
        <v>445.72000122070301</v>
      </c>
      <c r="E12014" s="24">
        <v>1</v>
      </c>
      <c r="F12014" s="24">
        <v>5</v>
      </c>
      <c r="K12014" s="24"/>
      <c r="L12014" s="24"/>
    </row>
    <row r="12015" spans="1:12" ht="14.3" customHeight="1" x14ac:dyDescent="0.3">
      <c r="A12015" s="3" t="s">
        <v>4346</v>
      </c>
      <c r="B12015" s="3" t="s">
        <v>17</v>
      </c>
      <c r="C12015" s="3">
        <v>2017</v>
      </c>
      <c r="D12015" s="26">
        <v>123.419998168945</v>
      </c>
      <c r="E12015" s="24">
        <v>2</v>
      </c>
      <c r="F12015" s="24">
        <v>4</v>
      </c>
      <c r="K12015" s="24"/>
      <c r="L12015" s="24"/>
    </row>
    <row r="12016" spans="1:12" ht="14.3" customHeight="1" x14ac:dyDescent="0.3">
      <c r="A12016" s="3" t="s">
        <v>13132</v>
      </c>
      <c r="B12016" s="3" t="s">
        <v>17</v>
      </c>
      <c r="C12016" s="3">
        <v>2017</v>
      </c>
      <c r="D12016" s="26">
        <v>51.099998474121101</v>
      </c>
      <c r="E12016" s="24">
        <v>1</v>
      </c>
      <c r="F12016" s="24">
        <v>5</v>
      </c>
      <c r="K12016" s="24"/>
      <c r="L12016" s="24"/>
    </row>
    <row r="12017" spans="1:12" ht="14.3" customHeight="1" x14ac:dyDescent="0.3">
      <c r="A12017" s="3" t="s">
        <v>13133</v>
      </c>
      <c r="B12017" s="3" t="s">
        <v>17</v>
      </c>
      <c r="C12017" s="3">
        <v>2017</v>
      </c>
      <c r="D12017" s="26">
        <v>192.36999511718801</v>
      </c>
      <c r="E12017" s="24">
        <v>1</v>
      </c>
      <c r="F12017" s="24">
        <v>3</v>
      </c>
      <c r="K12017" s="24"/>
      <c r="L12017" s="24"/>
    </row>
    <row r="12018" spans="1:12" ht="14.3" customHeight="1" x14ac:dyDescent="0.3">
      <c r="A12018" s="3" t="s">
        <v>6352</v>
      </c>
      <c r="B12018" s="3" t="s">
        <v>17</v>
      </c>
      <c r="C12018" s="3">
        <v>2017</v>
      </c>
      <c r="D12018" s="26">
        <v>125.580001831055</v>
      </c>
      <c r="E12018" s="24">
        <v>2</v>
      </c>
      <c r="F12018" s="24">
        <v>4</v>
      </c>
      <c r="K12018" s="24"/>
      <c r="L12018" s="24"/>
    </row>
    <row r="12019" spans="1:12" ht="14.3" customHeight="1" x14ac:dyDescent="0.3">
      <c r="A12019" s="3" t="s">
        <v>13134</v>
      </c>
      <c r="B12019" s="3" t="s">
        <v>17</v>
      </c>
      <c r="C12019" s="3">
        <v>2017</v>
      </c>
      <c r="D12019" s="26">
        <v>367.57998657226602</v>
      </c>
      <c r="E12019" s="24">
        <v>2</v>
      </c>
      <c r="F12019" s="24">
        <v>2</v>
      </c>
      <c r="K12019" s="24"/>
      <c r="L12019" s="24"/>
    </row>
    <row r="12020" spans="1:12" ht="14.3" customHeight="1" x14ac:dyDescent="0.3">
      <c r="A12020" s="3" t="s">
        <v>4623</v>
      </c>
      <c r="B12020" s="3" t="s">
        <v>17</v>
      </c>
      <c r="C12020" s="3">
        <v>2017</v>
      </c>
      <c r="D12020" s="26">
        <v>217.209999084473</v>
      </c>
      <c r="E12020" s="24">
        <v>2</v>
      </c>
      <c r="F12020" s="24">
        <v>5</v>
      </c>
      <c r="K12020" s="24"/>
      <c r="L12020" s="24"/>
    </row>
    <row r="12021" spans="1:12" ht="14.3" customHeight="1" x14ac:dyDescent="0.3">
      <c r="A12021" s="25" t="s">
        <v>5966</v>
      </c>
      <c r="B12021" s="3" t="s">
        <v>17</v>
      </c>
      <c r="C12021" s="3">
        <v>2017</v>
      </c>
      <c r="D12021" s="26">
        <v>246.22999572753901</v>
      </c>
      <c r="E12021" s="24">
        <v>1</v>
      </c>
      <c r="F12021" s="24">
        <v>5</v>
      </c>
      <c r="K12021" s="24"/>
      <c r="L12021" s="24"/>
    </row>
    <row r="12022" spans="1:12" ht="14.3" customHeight="1" x14ac:dyDescent="0.3">
      <c r="A12022" s="3" t="s">
        <v>13135</v>
      </c>
      <c r="B12022" s="3" t="s">
        <v>17</v>
      </c>
      <c r="C12022" s="3">
        <v>2017</v>
      </c>
      <c r="D12022" s="26">
        <v>33.369998931884801</v>
      </c>
      <c r="E12022" s="24">
        <v>1</v>
      </c>
      <c r="F12022" s="24">
        <v>5</v>
      </c>
      <c r="K12022" s="24"/>
      <c r="L12022" s="24"/>
    </row>
    <row r="12023" spans="1:12" ht="14.3" customHeight="1" x14ac:dyDescent="0.3">
      <c r="A12023" s="3" t="s">
        <v>13136</v>
      </c>
      <c r="B12023" s="3" t="s">
        <v>17</v>
      </c>
      <c r="C12023" s="3">
        <v>2017</v>
      </c>
      <c r="D12023" s="26">
        <v>16.780000686645501</v>
      </c>
      <c r="E12023" s="24">
        <v>1</v>
      </c>
      <c r="F12023" s="24">
        <v>5</v>
      </c>
      <c r="K12023" s="24"/>
      <c r="L12023" s="24"/>
    </row>
    <row r="12024" spans="1:12" ht="14.3" customHeight="1" x14ac:dyDescent="0.3">
      <c r="A12024" s="3" t="s">
        <v>6063</v>
      </c>
      <c r="B12024" s="3" t="s">
        <v>17</v>
      </c>
      <c r="C12024" s="3">
        <v>2017</v>
      </c>
      <c r="D12024" s="26">
        <v>797.05001831054699</v>
      </c>
      <c r="E12024" s="24">
        <v>2</v>
      </c>
      <c r="F12024" s="24">
        <v>5</v>
      </c>
      <c r="K12024" s="24"/>
      <c r="L12024" s="24"/>
    </row>
    <row r="12025" spans="1:12" ht="14.3" customHeight="1" x14ac:dyDescent="0.3">
      <c r="A12025" s="3" t="s">
        <v>13137</v>
      </c>
      <c r="B12025" s="3" t="s">
        <v>17</v>
      </c>
      <c r="C12025" s="3">
        <v>2017</v>
      </c>
      <c r="D12025" s="26">
        <v>48.669998168945298</v>
      </c>
      <c r="E12025" s="24">
        <v>1</v>
      </c>
      <c r="F12025" s="24">
        <v>5</v>
      </c>
      <c r="K12025" s="24"/>
      <c r="L12025" s="24"/>
    </row>
    <row r="12026" spans="1:12" ht="14.3" customHeight="1" x14ac:dyDescent="0.3">
      <c r="A12026" s="3" t="s">
        <v>13138</v>
      </c>
      <c r="B12026" s="3" t="s">
        <v>17</v>
      </c>
      <c r="C12026" s="3">
        <v>2017</v>
      </c>
      <c r="D12026" s="26">
        <v>108.56999969482401</v>
      </c>
      <c r="E12026" s="24">
        <v>1</v>
      </c>
      <c r="F12026" s="24">
        <v>5</v>
      </c>
      <c r="K12026" s="24"/>
      <c r="L12026" s="24"/>
    </row>
    <row r="12027" spans="1:12" ht="14.3" customHeight="1" x14ac:dyDescent="0.3">
      <c r="A12027" s="3" t="s">
        <v>3563</v>
      </c>
      <c r="B12027" s="3" t="s">
        <v>17</v>
      </c>
      <c r="C12027" s="3">
        <v>2017</v>
      </c>
      <c r="D12027" s="26">
        <v>65.010002136230497</v>
      </c>
      <c r="E12027" s="24">
        <v>1</v>
      </c>
      <c r="F12027" s="24">
        <v>4</v>
      </c>
      <c r="K12027" s="24"/>
      <c r="L12027" s="24"/>
    </row>
    <row r="12028" spans="1:12" ht="14.3" customHeight="1" x14ac:dyDescent="0.3">
      <c r="A12028" s="3" t="s">
        <v>13139</v>
      </c>
      <c r="B12028" s="3" t="s">
        <v>17</v>
      </c>
      <c r="C12028" s="3">
        <v>2017</v>
      </c>
      <c r="D12028" s="26">
        <v>1351.5899963378899</v>
      </c>
      <c r="E12028" s="24">
        <v>3</v>
      </c>
      <c r="F12028" s="24">
        <v>3</v>
      </c>
      <c r="K12028" s="24"/>
      <c r="L12028" s="24"/>
    </row>
    <row r="12029" spans="1:12" ht="14.3" customHeight="1" x14ac:dyDescent="0.3">
      <c r="A12029" s="3" t="s">
        <v>13140</v>
      </c>
      <c r="B12029" s="3" t="s">
        <v>17</v>
      </c>
      <c r="C12029" s="3">
        <v>2017</v>
      </c>
      <c r="D12029" s="26">
        <v>267.63999938964798</v>
      </c>
      <c r="E12029" s="24">
        <v>3</v>
      </c>
      <c r="F12029" s="24">
        <v>5</v>
      </c>
      <c r="K12029" s="24"/>
      <c r="L12029" s="24"/>
    </row>
    <row r="12030" spans="1:12" ht="14.3" customHeight="1" x14ac:dyDescent="0.3">
      <c r="A12030" s="3" t="s">
        <v>13141</v>
      </c>
      <c r="B12030" s="3" t="s">
        <v>17</v>
      </c>
      <c r="C12030" s="3">
        <v>2017</v>
      </c>
      <c r="D12030" s="26">
        <v>317.85000610351602</v>
      </c>
      <c r="E12030" s="24">
        <v>1</v>
      </c>
      <c r="F12030" s="24">
        <v>1</v>
      </c>
      <c r="K12030" s="24"/>
      <c r="L12030" s="24"/>
    </row>
    <row r="12031" spans="1:12" ht="14.3" customHeight="1" x14ac:dyDescent="0.3">
      <c r="A12031" s="3" t="s">
        <v>3630</v>
      </c>
      <c r="B12031" s="3" t="s">
        <v>17</v>
      </c>
      <c r="C12031" s="3">
        <v>2017</v>
      </c>
      <c r="D12031" s="26">
        <v>512.35000610351597</v>
      </c>
      <c r="E12031" s="24">
        <v>2</v>
      </c>
      <c r="F12031" s="24">
        <v>3</v>
      </c>
      <c r="K12031" s="24"/>
      <c r="L12031" s="24"/>
    </row>
    <row r="12032" spans="1:12" ht="14.3" customHeight="1" x14ac:dyDescent="0.3">
      <c r="A12032" s="3" t="s">
        <v>13142</v>
      </c>
      <c r="B12032" s="3" t="s">
        <v>17</v>
      </c>
      <c r="C12032" s="3">
        <v>2017</v>
      </c>
      <c r="D12032" s="26">
        <v>83.410003662109403</v>
      </c>
      <c r="E12032" s="24">
        <v>1</v>
      </c>
      <c r="F12032" s="24">
        <v>5</v>
      </c>
      <c r="K12032" s="24"/>
      <c r="L12032" s="24"/>
    </row>
    <row r="12033" spans="1:12" ht="14.3" customHeight="1" x14ac:dyDescent="0.3">
      <c r="A12033" s="3" t="s">
        <v>13143</v>
      </c>
      <c r="B12033" s="3" t="s">
        <v>17</v>
      </c>
      <c r="C12033" s="3">
        <v>2017</v>
      </c>
      <c r="D12033" s="26">
        <v>515.89001464843795</v>
      </c>
      <c r="E12033" s="24">
        <v>2</v>
      </c>
      <c r="F12033" s="24">
        <v>4</v>
      </c>
      <c r="K12033" s="24"/>
      <c r="L12033" s="24"/>
    </row>
    <row r="12034" spans="1:12" ht="14.3" customHeight="1" x14ac:dyDescent="0.3">
      <c r="A12034" s="3" t="s">
        <v>9335</v>
      </c>
      <c r="B12034" s="3" t="s">
        <v>17</v>
      </c>
      <c r="C12034" s="3">
        <v>2017</v>
      </c>
      <c r="D12034" s="26">
        <v>46.779998779296903</v>
      </c>
      <c r="E12034" s="24">
        <v>1</v>
      </c>
      <c r="F12034" s="24">
        <v>1</v>
      </c>
      <c r="K12034" s="24"/>
      <c r="L12034" s="24"/>
    </row>
    <row r="12035" spans="1:12" ht="14.3" customHeight="1" x14ac:dyDescent="0.3">
      <c r="A12035" s="3" t="s">
        <v>13144</v>
      </c>
      <c r="B12035" s="3" t="s">
        <v>17</v>
      </c>
      <c r="C12035" s="3">
        <v>2017</v>
      </c>
      <c r="D12035" s="26">
        <v>108.23999786377</v>
      </c>
      <c r="E12035" s="24">
        <v>1</v>
      </c>
      <c r="F12035" s="24">
        <v>5</v>
      </c>
      <c r="K12035" s="24"/>
      <c r="L12035" s="24"/>
    </row>
    <row r="12036" spans="1:12" ht="14.3" customHeight="1" x14ac:dyDescent="0.3">
      <c r="A12036" s="3" t="s">
        <v>3392</v>
      </c>
      <c r="B12036" s="3" t="s">
        <v>17</v>
      </c>
      <c r="C12036" s="3">
        <v>2017</v>
      </c>
      <c r="D12036" s="26">
        <v>63.060001373291001</v>
      </c>
      <c r="E12036" s="24">
        <v>1</v>
      </c>
      <c r="F12036" s="24">
        <v>5</v>
      </c>
      <c r="K12036" s="24"/>
      <c r="L12036" s="24"/>
    </row>
    <row r="12037" spans="1:12" ht="14.3" customHeight="1" x14ac:dyDescent="0.3">
      <c r="A12037" s="3" t="s">
        <v>3181</v>
      </c>
      <c r="B12037" s="3" t="s">
        <v>17</v>
      </c>
      <c r="C12037" s="3">
        <v>2017</v>
      </c>
      <c r="D12037" s="26">
        <v>857.18000030517601</v>
      </c>
      <c r="E12037" s="24">
        <v>8</v>
      </c>
      <c r="F12037" s="24">
        <v>4</v>
      </c>
      <c r="K12037" s="24"/>
      <c r="L12037" s="24"/>
    </row>
    <row r="12038" spans="1:12" ht="14.3" customHeight="1" x14ac:dyDescent="0.3">
      <c r="A12038" s="3" t="s">
        <v>13145</v>
      </c>
      <c r="B12038" s="3" t="s">
        <v>17</v>
      </c>
      <c r="C12038" s="3">
        <v>2017</v>
      </c>
      <c r="D12038" s="26">
        <v>82.730003356933594</v>
      </c>
      <c r="E12038" s="24">
        <v>1</v>
      </c>
      <c r="F12038" s="24">
        <v>5</v>
      </c>
      <c r="K12038" s="24"/>
      <c r="L12038" s="24"/>
    </row>
    <row r="12039" spans="1:12" ht="14.3" customHeight="1" x14ac:dyDescent="0.3">
      <c r="A12039" s="3" t="s">
        <v>13146</v>
      </c>
      <c r="B12039" s="3" t="s">
        <v>17</v>
      </c>
      <c r="C12039" s="3">
        <v>2017</v>
      </c>
      <c r="D12039" s="26">
        <v>99.150001525878906</v>
      </c>
      <c r="E12039" s="24">
        <v>1</v>
      </c>
      <c r="F12039" s="24">
        <v>5</v>
      </c>
      <c r="K12039" s="24"/>
      <c r="L12039" s="24"/>
    </row>
    <row r="12040" spans="1:12" ht="14.3" customHeight="1" x14ac:dyDescent="0.3">
      <c r="A12040" s="3" t="s">
        <v>3717</v>
      </c>
      <c r="B12040" s="3" t="s">
        <v>17</v>
      </c>
      <c r="C12040" s="3">
        <v>2017</v>
      </c>
      <c r="D12040" s="26">
        <v>71.689998626708999</v>
      </c>
      <c r="E12040" s="24">
        <v>2</v>
      </c>
      <c r="F12040" s="24">
        <v>3</v>
      </c>
      <c r="K12040" s="24"/>
      <c r="L12040" s="24"/>
    </row>
    <row r="12041" spans="1:12" ht="14.3" customHeight="1" x14ac:dyDescent="0.3">
      <c r="A12041" s="3" t="s">
        <v>13147</v>
      </c>
      <c r="B12041" s="3" t="s">
        <v>17</v>
      </c>
      <c r="C12041" s="3">
        <v>2017</v>
      </c>
      <c r="D12041" s="26">
        <v>85.339996337890597</v>
      </c>
      <c r="E12041" s="24">
        <v>1</v>
      </c>
      <c r="F12041" s="24">
        <v>5</v>
      </c>
      <c r="K12041" s="24"/>
      <c r="L12041" s="24"/>
    </row>
    <row r="12042" spans="1:12" ht="14.3" customHeight="1" x14ac:dyDescent="0.3">
      <c r="A12042" s="3" t="s">
        <v>5795</v>
      </c>
      <c r="B12042" s="3" t="s">
        <v>17</v>
      </c>
      <c r="C12042" s="3">
        <v>2017</v>
      </c>
      <c r="D12042" s="26">
        <v>852.17999362945602</v>
      </c>
      <c r="E12042" s="24">
        <v>4</v>
      </c>
      <c r="F12042" s="24">
        <v>5</v>
      </c>
      <c r="K12042" s="24"/>
      <c r="L12042" s="24"/>
    </row>
    <row r="12043" spans="1:12" ht="14.3" customHeight="1" x14ac:dyDescent="0.3">
      <c r="A12043" s="3" t="s">
        <v>13148</v>
      </c>
      <c r="B12043" s="3" t="s">
        <v>17</v>
      </c>
      <c r="C12043" s="3">
        <v>2017</v>
      </c>
      <c r="D12043" s="26">
        <v>78.459999084472699</v>
      </c>
      <c r="E12043" s="24">
        <v>1</v>
      </c>
      <c r="F12043" s="24">
        <v>4</v>
      </c>
      <c r="K12043" s="24"/>
      <c r="L12043" s="24"/>
    </row>
    <row r="12044" spans="1:12" ht="14.3" customHeight="1" x14ac:dyDescent="0.3">
      <c r="A12044" s="3" t="s">
        <v>13149</v>
      </c>
      <c r="B12044" s="3" t="s">
        <v>17</v>
      </c>
      <c r="C12044" s="3">
        <v>2017</v>
      </c>
      <c r="D12044" s="26">
        <v>185.25999450683599</v>
      </c>
      <c r="E12044" s="24">
        <v>1</v>
      </c>
      <c r="F12044" s="24">
        <v>5</v>
      </c>
      <c r="K12044" s="24"/>
      <c r="L12044" s="24"/>
    </row>
    <row r="12045" spans="1:12" ht="14.3" customHeight="1" x14ac:dyDescent="0.3">
      <c r="A12045" s="3" t="s">
        <v>13150</v>
      </c>
      <c r="B12045" s="3" t="s">
        <v>17</v>
      </c>
      <c r="C12045" s="3">
        <v>2017</v>
      </c>
      <c r="D12045" s="26">
        <v>193.89999389648401</v>
      </c>
      <c r="E12045" s="24">
        <v>1</v>
      </c>
      <c r="F12045" s="24">
        <v>5</v>
      </c>
      <c r="K12045" s="24"/>
      <c r="L12045" s="24"/>
    </row>
    <row r="12046" spans="1:12" ht="14.3" customHeight="1" x14ac:dyDescent="0.3">
      <c r="A12046" s="3" t="s">
        <v>13151</v>
      </c>
      <c r="B12046" s="3" t="s">
        <v>17</v>
      </c>
      <c r="C12046" s="3">
        <v>2017</v>
      </c>
      <c r="D12046" s="26">
        <v>59</v>
      </c>
      <c r="E12046" s="24">
        <v>1</v>
      </c>
      <c r="F12046" s="24">
        <v>5</v>
      </c>
      <c r="K12046" s="24"/>
      <c r="L12046" s="24"/>
    </row>
    <row r="12047" spans="1:12" ht="14.3" customHeight="1" x14ac:dyDescent="0.3">
      <c r="A12047" s="3" t="s">
        <v>13152</v>
      </c>
      <c r="B12047" s="3" t="s">
        <v>17</v>
      </c>
      <c r="C12047" s="3">
        <v>2017</v>
      </c>
      <c r="D12047" s="26">
        <v>105.55999755859401</v>
      </c>
      <c r="E12047" s="24">
        <v>2</v>
      </c>
      <c r="F12047" s="24">
        <v>4</v>
      </c>
      <c r="K12047" s="24"/>
      <c r="L12047" s="24"/>
    </row>
    <row r="12048" spans="1:12" ht="14.3" customHeight="1" x14ac:dyDescent="0.3">
      <c r="A12048" s="3" t="s">
        <v>13153</v>
      </c>
      <c r="B12048" s="3" t="s">
        <v>17</v>
      </c>
      <c r="C12048" s="3">
        <v>2017</v>
      </c>
      <c r="D12048" s="26">
        <v>67.5</v>
      </c>
      <c r="E12048" s="24">
        <v>1</v>
      </c>
      <c r="F12048" s="24">
        <v>3</v>
      </c>
      <c r="K12048" s="24"/>
      <c r="L12048" s="24"/>
    </row>
    <row r="12049" spans="1:12" ht="14.3" customHeight="1" x14ac:dyDescent="0.3">
      <c r="A12049" s="3" t="s">
        <v>9767</v>
      </c>
      <c r="B12049" s="3" t="s">
        <v>17</v>
      </c>
      <c r="C12049" s="3">
        <v>2017</v>
      </c>
      <c r="D12049" s="26">
        <v>143.03999328613301</v>
      </c>
      <c r="E12049" s="24">
        <v>1</v>
      </c>
      <c r="F12049" s="24">
        <v>3</v>
      </c>
      <c r="K12049" s="24"/>
      <c r="L12049" s="24"/>
    </row>
    <row r="12050" spans="1:12" ht="14.3" customHeight="1" x14ac:dyDescent="0.3">
      <c r="A12050" s="3" t="s">
        <v>7523</v>
      </c>
      <c r="B12050" s="3" t="s">
        <v>17</v>
      </c>
      <c r="C12050" s="3">
        <v>2017</v>
      </c>
      <c r="D12050" s="26">
        <v>621.42001342773403</v>
      </c>
      <c r="E12050" s="24">
        <v>4</v>
      </c>
      <c r="F12050" s="24">
        <v>3</v>
      </c>
      <c r="K12050" s="24"/>
      <c r="L12050" s="24"/>
    </row>
    <row r="12051" spans="1:12" ht="14.3" customHeight="1" x14ac:dyDescent="0.3">
      <c r="A12051" s="3" t="s">
        <v>13154</v>
      </c>
      <c r="B12051" s="3" t="s">
        <v>17</v>
      </c>
      <c r="C12051" s="3">
        <v>2017</v>
      </c>
      <c r="D12051" s="26">
        <v>191.89000320434599</v>
      </c>
      <c r="E12051" s="24">
        <v>2</v>
      </c>
      <c r="F12051" s="24">
        <v>3</v>
      </c>
      <c r="K12051" s="24"/>
      <c r="L12051" s="24"/>
    </row>
    <row r="12052" spans="1:12" ht="14.3" customHeight="1" x14ac:dyDescent="0.3">
      <c r="A12052" s="3" t="s">
        <v>13155</v>
      </c>
      <c r="B12052" s="3" t="s">
        <v>17</v>
      </c>
      <c r="C12052" s="3">
        <v>2017</v>
      </c>
      <c r="D12052" s="26">
        <v>24.870000839233398</v>
      </c>
      <c r="E12052" s="24">
        <v>1</v>
      </c>
      <c r="F12052" s="24">
        <v>5</v>
      </c>
      <c r="K12052" s="24"/>
      <c r="L12052" s="24"/>
    </row>
    <row r="12053" spans="1:12" ht="14.3" customHeight="1" x14ac:dyDescent="0.3">
      <c r="A12053" s="3" t="s">
        <v>2966</v>
      </c>
      <c r="B12053" s="3" t="s">
        <v>17</v>
      </c>
      <c r="C12053" s="3">
        <v>2017</v>
      </c>
      <c r="D12053" s="26">
        <v>172.62999659776699</v>
      </c>
      <c r="E12053" s="24">
        <v>5</v>
      </c>
      <c r="F12053" s="24">
        <v>5</v>
      </c>
      <c r="K12053" s="24"/>
      <c r="L12053" s="24"/>
    </row>
    <row r="12054" spans="1:12" ht="14.3" customHeight="1" x14ac:dyDescent="0.3">
      <c r="A12054" s="3" t="s">
        <v>3457</v>
      </c>
      <c r="B12054" s="3" t="s">
        <v>17</v>
      </c>
      <c r="C12054" s="3">
        <v>2017</v>
      </c>
      <c r="D12054" s="26">
        <v>57.659999847412102</v>
      </c>
      <c r="E12054" s="24">
        <v>2</v>
      </c>
      <c r="F12054" s="24">
        <v>2</v>
      </c>
      <c r="K12054" s="24"/>
      <c r="L12054" s="24"/>
    </row>
    <row r="12055" spans="1:12" ht="14.3" customHeight="1" x14ac:dyDescent="0.3">
      <c r="A12055" s="3" t="s">
        <v>13156</v>
      </c>
      <c r="B12055" s="3" t="s">
        <v>17</v>
      </c>
      <c r="C12055" s="3">
        <v>2017</v>
      </c>
      <c r="D12055" s="26">
        <v>98.440002441406307</v>
      </c>
      <c r="E12055" s="24">
        <v>1</v>
      </c>
      <c r="F12055" s="24">
        <v>5</v>
      </c>
      <c r="K12055" s="24"/>
      <c r="L12055" s="24"/>
    </row>
    <row r="12056" spans="1:12" ht="14.3" customHeight="1" x14ac:dyDescent="0.3">
      <c r="A12056" s="3" t="s">
        <v>13157</v>
      </c>
      <c r="B12056" s="3" t="s">
        <v>17</v>
      </c>
      <c r="C12056" s="3">
        <v>2017</v>
      </c>
      <c r="D12056" s="26">
        <v>135.24000549316401</v>
      </c>
      <c r="E12056" s="24">
        <v>2</v>
      </c>
      <c r="F12056" s="24">
        <v>5</v>
      </c>
      <c r="K12056" s="24"/>
      <c r="L12056" s="24"/>
    </row>
    <row r="12057" spans="1:12" ht="14.3" customHeight="1" x14ac:dyDescent="0.3">
      <c r="A12057" s="3" t="s">
        <v>13158</v>
      </c>
      <c r="B12057" s="3" t="s">
        <v>17</v>
      </c>
      <c r="C12057" s="3">
        <v>2017</v>
      </c>
      <c r="D12057" s="26">
        <v>70.930000305175795</v>
      </c>
      <c r="E12057" s="24">
        <v>1</v>
      </c>
      <c r="F12057" s="24">
        <v>5</v>
      </c>
      <c r="K12057" s="24"/>
      <c r="L12057" s="24"/>
    </row>
    <row r="12058" spans="1:12" ht="14.3" customHeight="1" x14ac:dyDescent="0.3">
      <c r="A12058" s="3" t="s">
        <v>13159</v>
      </c>
      <c r="B12058" s="3" t="s">
        <v>17</v>
      </c>
      <c r="C12058" s="3">
        <v>2017</v>
      </c>
      <c r="D12058" s="26">
        <v>102.84999847412099</v>
      </c>
      <c r="E12058" s="24">
        <v>1</v>
      </c>
      <c r="F12058" s="24">
        <v>5</v>
      </c>
      <c r="K12058" s="24"/>
      <c r="L12058" s="24"/>
    </row>
    <row r="12059" spans="1:12" ht="14.3" customHeight="1" x14ac:dyDescent="0.3">
      <c r="A12059" s="3" t="s">
        <v>9653</v>
      </c>
      <c r="B12059" s="3" t="s">
        <v>17</v>
      </c>
      <c r="C12059" s="3">
        <v>2017</v>
      </c>
      <c r="D12059" s="26">
        <v>110.81999969482401</v>
      </c>
      <c r="E12059" s="24">
        <v>1</v>
      </c>
      <c r="F12059" s="24">
        <v>5</v>
      </c>
      <c r="K12059" s="24"/>
      <c r="L12059" s="24"/>
    </row>
    <row r="12060" spans="1:12" ht="14.3" customHeight="1" x14ac:dyDescent="0.3">
      <c r="A12060" s="3" t="s">
        <v>3814</v>
      </c>
      <c r="B12060" s="3" t="s">
        <v>17</v>
      </c>
      <c r="C12060" s="3">
        <v>2017</v>
      </c>
      <c r="D12060" s="26">
        <v>2545.5200805664099</v>
      </c>
      <c r="E12060" s="24">
        <v>2</v>
      </c>
      <c r="F12060" s="24">
        <v>3</v>
      </c>
      <c r="K12060" s="24"/>
      <c r="L12060" s="24"/>
    </row>
    <row r="12061" spans="1:12" ht="14.3" customHeight="1" x14ac:dyDescent="0.3">
      <c r="A12061" s="3" t="s">
        <v>13160</v>
      </c>
      <c r="B12061" s="3" t="s">
        <v>17</v>
      </c>
      <c r="C12061" s="3">
        <v>2017</v>
      </c>
      <c r="D12061" s="26">
        <v>35.790000915527301</v>
      </c>
      <c r="E12061" s="24">
        <v>1</v>
      </c>
      <c r="F12061" s="24">
        <v>5</v>
      </c>
      <c r="K12061" s="24"/>
      <c r="L12061" s="24"/>
    </row>
    <row r="12062" spans="1:12" ht="14.3" customHeight="1" x14ac:dyDescent="0.3">
      <c r="A12062" s="3" t="s">
        <v>13161</v>
      </c>
      <c r="B12062" s="3" t="s">
        <v>17</v>
      </c>
      <c r="C12062" s="3">
        <v>2017</v>
      </c>
      <c r="D12062" s="26">
        <v>517.79998779296898</v>
      </c>
      <c r="E12062" s="24">
        <v>1</v>
      </c>
      <c r="F12062" s="24">
        <v>5</v>
      </c>
      <c r="K12062" s="24"/>
      <c r="L12062" s="24"/>
    </row>
    <row r="12063" spans="1:12" ht="14.3" customHeight="1" x14ac:dyDescent="0.3">
      <c r="A12063" s="3" t="s">
        <v>13162</v>
      </c>
      <c r="B12063" s="3" t="s">
        <v>17</v>
      </c>
      <c r="C12063" s="3">
        <v>2017</v>
      </c>
      <c r="D12063" s="26">
        <v>107.94000244140599</v>
      </c>
      <c r="E12063" s="24">
        <v>1</v>
      </c>
      <c r="F12063" s="24">
        <v>5</v>
      </c>
      <c r="K12063" s="24"/>
      <c r="L12063" s="24"/>
    </row>
    <row r="12064" spans="1:12" ht="14.3" customHeight="1" x14ac:dyDescent="0.3">
      <c r="A12064" s="3" t="s">
        <v>13163</v>
      </c>
      <c r="B12064" s="3" t="s">
        <v>17</v>
      </c>
      <c r="C12064" s="3">
        <v>2017</v>
      </c>
      <c r="D12064" s="26">
        <v>222.05999755859401</v>
      </c>
      <c r="E12064" s="24">
        <v>1</v>
      </c>
      <c r="F12064" s="24">
        <v>5</v>
      </c>
      <c r="K12064" s="24"/>
      <c r="L12064" s="24"/>
    </row>
    <row r="12065" spans="1:12" ht="14.3" customHeight="1" x14ac:dyDescent="0.3">
      <c r="A12065" s="3" t="s">
        <v>13164</v>
      </c>
      <c r="B12065" s="3" t="s">
        <v>17</v>
      </c>
      <c r="C12065" s="3">
        <v>2017</v>
      </c>
      <c r="D12065" s="26">
        <v>44.7299995422363</v>
      </c>
      <c r="E12065" s="24">
        <v>1</v>
      </c>
      <c r="F12065" s="24">
        <v>3</v>
      </c>
      <c r="K12065" s="24"/>
      <c r="L12065" s="24"/>
    </row>
    <row r="12066" spans="1:12" ht="14.3" customHeight="1" x14ac:dyDescent="0.3">
      <c r="A12066" s="3" t="s">
        <v>13165</v>
      </c>
      <c r="B12066" s="3" t="s">
        <v>17</v>
      </c>
      <c r="C12066" s="3">
        <v>2017</v>
      </c>
      <c r="D12066" s="26">
        <v>630.719970703125</v>
      </c>
      <c r="E12066" s="24">
        <v>1</v>
      </c>
      <c r="F12066" s="24">
        <v>5</v>
      </c>
      <c r="K12066" s="24"/>
      <c r="L12066" s="24"/>
    </row>
    <row r="12067" spans="1:12" ht="14.3" customHeight="1" x14ac:dyDescent="0.3">
      <c r="A12067" s="3" t="s">
        <v>13166</v>
      </c>
      <c r="B12067" s="3" t="s">
        <v>17</v>
      </c>
      <c r="C12067" s="3">
        <v>2017</v>
      </c>
      <c r="D12067" s="26">
        <v>1224.09997558594</v>
      </c>
      <c r="E12067" s="24">
        <v>1</v>
      </c>
      <c r="F12067" s="24">
        <v>5</v>
      </c>
      <c r="K12067" s="24"/>
      <c r="L12067" s="24"/>
    </row>
    <row r="12068" spans="1:12" ht="14.3" customHeight="1" x14ac:dyDescent="0.3">
      <c r="A12068" s="3" t="s">
        <v>13167</v>
      </c>
      <c r="B12068" s="3" t="s">
        <v>17</v>
      </c>
      <c r="C12068" s="3">
        <v>2017</v>
      </c>
      <c r="D12068" s="26">
        <v>45.059999465942397</v>
      </c>
      <c r="E12068" s="24">
        <v>2</v>
      </c>
      <c r="F12068" s="24">
        <v>5</v>
      </c>
      <c r="I12068" s="25"/>
      <c r="K12068" s="24"/>
      <c r="L12068" s="24"/>
    </row>
    <row r="12069" spans="1:12" ht="14.3" customHeight="1" x14ac:dyDescent="0.3">
      <c r="A12069" s="3" t="s">
        <v>13168</v>
      </c>
      <c r="B12069" s="3" t="s">
        <v>17</v>
      </c>
      <c r="C12069" s="3">
        <v>2017</v>
      </c>
      <c r="D12069" s="26">
        <v>163.35000610351599</v>
      </c>
      <c r="E12069" s="24">
        <v>1</v>
      </c>
      <c r="F12069" s="24">
        <v>2</v>
      </c>
      <c r="K12069" s="24"/>
      <c r="L12069" s="24"/>
    </row>
    <row r="12070" spans="1:12" ht="14.3" customHeight="1" x14ac:dyDescent="0.3">
      <c r="A12070" s="3" t="s">
        <v>13169</v>
      </c>
      <c r="B12070" s="3" t="s">
        <v>17</v>
      </c>
      <c r="C12070" s="3">
        <v>2017</v>
      </c>
      <c r="D12070" s="26">
        <v>133.96000671386699</v>
      </c>
      <c r="E12070" s="24">
        <v>1</v>
      </c>
      <c r="F12070" s="24">
        <v>1</v>
      </c>
      <c r="K12070" s="24"/>
      <c r="L12070" s="24"/>
    </row>
    <row r="12071" spans="1:12" ht="14.3" customHeight="1" x14ac:dyDescent="0.3">
      <c r="A12071" s="3" t="s">
        <v>13170</v>
      </c>
      <c r="B12071" s="3" t="s">
        <v>17</v>
      </c>
      <c r="C12071" s="3">
        <v>2017</v>
      </c>
      <c r="D12071" s="26">
        <v>150.55999755859401</v>
      </c>
      <c r="E12071" s="24">
        <v>1</v>
      </c>
      <c r="F12071" s="24">
        <v>5</v>
      </c>
      <c r="K12071" s="24"/>
      <c r="L12071" s="24"/>
    </row>
    <row r="12072" spans="1:12" ht="14.3" customHeight="1" x14ac:dyDescent="0.3">
      <c r="A12072" s="3" t="s">
        <v>13171</v>
      </c>
      <c r="B12072" s="3" t="s">
        <v>17</v>
      </c>
      <c r="C12072" s="3">
        <v>2017</v>
      </c>
      <c r="D12072" s="26">
        <v>209.38999938964801</v>
      </c>
      <c r="E12072" s="24">
        <v>1</v>
      </c>
      <c r="F12072" s="24">
        <v>3</v>
      </c>
      <c r="K12072" s="24"/>
      <c r="L12072" s="24"/>
    </row>
    <row r="12073" spans="1:12" ht="14.3" customHeight="1" x14ac:dyDescent="0.3">
      <c r="A12073" s="3" t="s">
        <v>13172</v>
      </c>
      <c r="B12073" s="3" t="s">
        <v>17</v>
      </c>
      <c r="C12073" s="3">
        <v>2017</v>
      </c>
      <c r="D12073" s="26">
        <v>71.819996356964097</v>
      </c>
      <c r="E12073" s="24">
        <v>1</v>
      </c>
      <c r="F12073" s="24">
        <v>3</v>
      </c>
      <c r="K12073" s="24"/>
      <c r="L12073" s="24"/>
    </row>
    <row r="12074" spans="1:12" ht="14.3" customHeight="1" x14ac:dyDescent="0.3">
      <c r="A12074" s="3" t="s">
        <v>13173</v>
      </c>
      <c r="B12074" s="3" t="s">
        <v>17</v>
      </c>
      <c r="C12074" s="3">
        <v>2017</v>
      </c>
      <c r="D12074" s="26">
        <v>72.089996337890597</v>
      </c>
      <c r="E12074" s="24">
        <v>1</v>
      </c>
      <c r="F12074" s="24">
        <v>5</v>
      </c>
      <c r="K12074" s="24"/>
      <c r="L12074" s="24"/>
    </row>
    <row r="12075" spans="1:12" ht="14.3" customHeight="1" x14ac:dyDescent="0.3">
      <c r="A12075" s="3" t="s">
        <v>13174</v>
      </c>
      <c r="B12075" s="3" t="s">
        <v>17</v>
      </c>
      <c r="C12075" s="3">
        <v>2017</v>
      </c>
      <c r="D12075" s="26">
        <v>439.44000244140602</v>
      </c>
      <c r="E12075" s="24">
        <v>1</v>
      </c>
      <c r="F12075" s="24">
        <v>4</v>
      </c>
      <c r="K12075" s="24"/>
      <c r="L12075" s="24"/>
    </row>
    <row r="12076" spans="1:12" ht="14.3" customHeight="1" x14ac:dyDescent="0.3">
      <c r="A12076" s="3" t="s">
        <v>13175</v>
      </c>
      <c r="B12076" s="3" t="s">
        <v>17</v>
      </c>
      <c r="C12076" s="3">
        <v>2017</v>
      </c>
      <c r="D12076" s="26">
        <v>41.5</v>
      </c>
      <c r="E12076" s="24">
        <v>2</v>
      </c>
      <c r="F12076" s="24">
        <v>5</v>
      </c>
      <c r="K12076" s="24"/>
      <c r="L12076" s="24"/>
    </row>
    <row r="12077" spans="1:12" ht="14.3" customHeight="1" x14ac:dyDescent="0.3">
      <c r="A12077" s="3" t="s">
        <v>3277</v>
      </c>
      <c r="B12077" s="3" t="s">
        <v>17</v>
      </c>
      <c r="C12077" s="3">
        <v>2017</v>
      </c>
      <c r="D12077" s="26">
        <v>716.69000244140602</v>
      </c>
      <c r="E12077" s="24">
        <v>2</v>
      </c>
      <c r="F12077" s="24">
        <v>2</v>
      </c>
      <c r="K12077" s="24"/>
      <c r="L12077" s="24"/>
    </row>
    <row r="12078" spans="1:12" ht="14.3" customHeight="1" x14ac:dyDescent="0.3">
      <c r="A12078" s="3" t="s">
        <v>13176</v>
      </c>
      <c r="B12078" s="3" t="s">
        <v>17</v>
      </c>
      <c r="C12078" s="3">
        <v>2017</v>
      </c>
      <c r="D12078" s="26">
        <v>176.580001831055</v>
      </c>
      <c r="E12078" s="24">
        <v>2</v>
      </c>
      <c r="F12078" s="24">
        <v>4</v>
      </c>
      <c r="K12078" s="24"/>
      <c r="L12078" s="24"/>
    </row>
    <row r="12079" spans="1:12" ht="14.3" customHeight="1" x14ac:dyDescent="0.3">
      <c r="A12079" s="25" t="s">
        <v>13177</v>
      </c>
      <c r="B12079" s="3" t="s">
        <v>17</v>
      </c>
      <c r="C12079" s="3">
        <v>2017</v>
      </c>
      <c r="D12079" s="26">
        <v>173.36000061035199</v>
      </c>
      <c r="E12079" s="24">
        <v>1</v>
      </c>
      <c r="F12079" s="24">
        <v>5</v>
      </c>
      <c r="K12079" s="24"/>
      <c r="L12079" s="24"/>
    </row>
    <row r="12080" spans="1:12" ht="14.3" customHeight="1" x14ac:dyDescent="0.3">
      <c r="A12080" s="25" t="s">
        <v>3859</v>
      </c>
      <c r="B12080" s="3" t="s">
        <v>17</v>
      </c>
      <c r="C12080" s="3">
        <v>2017</v>
      </c>
      <c r="D12080" s="26">
        <v>117.23999786377</v>
      </c>
      <c r="E12080" s="24">
        <v>2</v>
      </c>
      <c r="F12080" s="24">
        <v>3</v>
      </c>
      <c r="K12080" s="24"/>
      <c r="L12080" s="24"/>
    </row>
    <row r="12081" spans="1:12" ht="14.3" customHeight="1" x14ac:dyDescent="0.3">
      <c r="A12081" s="3" t="s">
        <v>13178</v>
      </c>
      <c r="B12081" s="3" t="s">
        <v>17</v>
      </c>
      <c r="C12081" s="3">
        <v>2017</v>
      </c>
      <c r="D12081" s="26">
        <v>184.83999633789099</v>
      </c>
      <c r="E12081" s="24">
        <v>1</v>
      </c>
      <c r="F12081" s="24">
        <v>3</v>
      </c>
      <c r="K12081" s="24"/>
      <c r="L12081" s="24"/>
    </row>
    <row r="12082" spans="1:12" ht="14.3" customHeight="1" x14ac:dyDescent="0.3">
      <c r="A12082" s="3" t="s">
        <v>4890</v>
      </c>
      <c r="B12082" s="3" t="s">
        <v>17</v>
      </c>
      <c r="C12082" s="3">
        <v>2017</v>
      </c>
      <c r="D12082" s="26">
        <v>1032.34997558594</v>
      </c>
      <c r="E12082" s="24">
        <v>1</v>
      </c>
      <c r="F12082" s="24">
        <v>5</v>
      </c>
      <c r="K12082" s="24"/>
      <c r="L12082" s="24"/>
    </row>
    <row r="12083" spans="1:12" ht="14.3" customHeight="1" x14ac:dyDescent="0.3">
      <c r="A12083" s="3" t="s">
        <v>13179</v>
      </c>
      <c r="B12083" s="3" t="s">
        <v>17</v>
      </c>
      <c r="C12083" s="3">
        <v>2017</v>
      </c>
      <c r="D12083" s="26">
        <v>418.489990234375</v>
      </c>
      <c r="E12083" s="24">
        <v>1</v>
      </c>
      <c r="F12083" s="24">
        <v>4</v>
      </c>
      <c r="K12083" s="24"/>
      <c r="L12083" s="24"/>
    </row>
    <row r="12084" spans="1:12" ht="14.3" customHeight="1" x14ac:dyDescent="0.3">
      <c r="A12084" s="3" t="s">
        <v>13180</v>
      </c>
      <c r="B12084" s="3" t="s">
        <v>17</v>
      </c>
      <c r="C12084" s="3">
        <v>2017</v>
      </c>
      <c r="D12084" s="26">
        <v>519.11997985839798</v>
      </c>
      <c r="E12084" s="24">
        <v>1</v>
      </c>
      <c r="F12084" s="24">
        <v>4</v>
      </c>
      <c r="K12084" s="24"/>
      <c r="L12084" s="24"/>
    </row>
    <row r="12085" spans="1:12" ht="14.3" customHeight="1" x14ac:dyDescent="0.3">
      <c r="A12085" s="3" t="s">
        <v>13181</v>
      </c>
      <c r="B12085" s="3" t="s">
        <v>17</v>
      </c>
      <c r="C12085" s="3">
        <v>2017</v>
      </c>
      <c r="D12085" s="26">
        <v>96.919998168945298</v>
      </c>
      <c r="E12085" s="24">
        <v>1</v>
      </c>
      <c r="F12085" s="24">
        <v>5</v>
      </c>
      <c r="K12085" s="24"/>
      <c r="L12085" s="24"/>
    </row>
    <row r="12086" spans="1:12" ht="14.3" customHeight="1" x14ac:dyDescent="0.3">
      <c r="A12086" s="3" t="s">
        <v>13182</v>
      </c>
      <c r="B12086" s="3" t="s">
        <v>17</v>
      </c>
      <c r="C12086" s="3">
        <v>2017</v>
      </c>
      <c r="D12086" s="26">
        <v>252.52000427246099</v>
      </c>
      <c r="E12086" s="24">
        <v>2</v>
      </c>
      <c r="F12086" s="24">
        <v>5</v>
      </c>
      <c r="K12086" s="24"/>
      <c r="L12086" s="24"/>
    </row>
    <row r="12087" spans="1:12" ht="14.3" customHeight="1" x14ac:dyDescent="0.3">
      <c r="A12087" s="3" t="s">
        <v>6277</v>
      </c>
      <c r="B12087" s="3" t="s">
        <v>17</v>
      </c>
      <c r="C12087" s="3">
        <v>2017</v>
      </c>
      <c r="D12087" s="26">
        <v>1367.22998046875</v>
      </c>
      <c r="E12087" s="24">
        <v>1</v>
      </c>
      <c r="F12087" s="24">
        <v>5</v>
      </c>
      <c r="K12087" s="24"/>
      <c r="L12087" s="24"/>
    </row>
    <row r="12088" spans="1:12" ht="14.3" customHeight="1" x14ac:dyDescent="0.3">
      <c r="A12088" s="3" t="s">
        <v>5722</v>
      </c>
      <c r="B12088" s="3" t="s">
        <v>17</v>
      </c>
      <c r="C12088" s="3">
        <v>2017</v>
      </c>
      <c r="D12088" s="26">
        <v>146.02000427246099</v>
      </c>
      <c r="E12088" s="24">
        <v>1</v>
      </c>
      <c r="F12088" s="24">
        <v>4</v>
      </c>
      <c r="K12088" s="24"/>
      <c r="L12088" s="24"/>
    </row>
    <row r="12089" spans="1:12" ht="14.3" customHeight="1" x14ac:dyDescent="0.3">
      <c r="A12089" s="3" t="s">
        <v>13183</v>
      </c>
      <c r="B12089" s="3" t="s">
        <v>17</v>
      </c>
      <c r="C12089" s="3">
        <v>2017</v>
      </c>
      <c r="D12089" s="26">
        <v>42</v>
      </c>
      <c r="E12089" s="24">
        <v>1</v>
      </c>
      <c r="F12089" s="24">
        <v>5</v>
      </c>
      <c r="K12089" s="24"/>
      <c r="L12089" s="24"/>
    </row>
    <row r="12090" spans="1:12" ht="14.3" customHeight="1" x14ac:dyDescent="0.3">
      <c r="A12090" s="3" t="s">
        <v>13184</v>
      </c>
      <c r="B12090" s="3" t="s">
        <v>17</v>
      </c>
      <c r="C12090" s="3">
        <v>2017</v>
      </c>
      <c r="D12090" s="26">
        <v>86.529998779296903</v>
      </c>
      <c r="E12090" s="24">
        <v>1</v>
      </c>
      <c r="F12090" s="24">
        <v>5</v>
      </c>
      <c r="K12090" s="24"/>
      <c r="L12090" s="24"/>
    </row>
    <row r="12091" spans="1:12" ht="14.3" customHeight="1" x14ac:dyDescent="0.3">
      <c r="A12091" s="3" t="s">
        <v>13185</v>
      </c>
      <c r="B12091" s="3" t="s">
        <v>17</v>
      </c>
      <c r="C12091" s="3">
        <v>2017</v>
      </c>
      <c r="D12091" s="26">
        <v>29.409999847412099</v>
      </c>
      <c r="E12091" s="24">
        <v>1</v>
      </c>
      <c r="F12091" s="24">
        <v>5</v>
      </c>
      <c r="K12091" s="24"/>
      <c r="L12091" s="24"/>
    </row>
    <row r="12092" spans="1:12" ht="14.3" customHeight="1" x14ac:dyDescent="0.3">
      <c r="A12092" s="3" t="s">
        <v>13186</v>
      </c>
      <c r="B12092" s="3" t="s">
        <v>17</v>
      </c>
      <c r="C12092" s="3">
        <v>2017</v>
      </c>
      <c r="D12092" s="26">
        <v>89.160003662109403</v>
      </c>
      <c r="E12092" s="24">
        <v>1</v>
      </c>
      <c r="F12092" s="24">
        <v>5</v>
      </c>
      <c r="K12092" s="24"/>
      <c r="L12092" s="24"/>
    </row>
    <row r="12093" spans="1:12" ht="14.3" customHeight="1" x14ac:dyDescent="0.3">
      <c r="A12093" s="3" t="s">
        <v>6230</v>
      </c>
      <c r="B12093" s="3" t="s">
        <v>17</v>
      </c>
      <c r="C12093" s="3">
        <v>2017</v>
      </c>
      <c r="D12093" s="26">
        <v>2622.6499938964798</v>
      </c>
      <c r="E12093" s="24">
        <v>8</v>
      </c>
      <c r="F12093" s="24">
        <v>3</v>
      </c>
      <c r="K12093" s="24"/>
      <c r="L12093" s="24"/>
    </row>
    <row r="12094" spans="1:12" ht="14.3" customHeight="1" x14ac:dyDescent="0.3">
      <c r="A12094" s="3" t="s">
        <v>13187</v>
      </c>
      <c r="B12094" s="3" t="s">
        <v>17</v>
      </c>
      <c r="C12094" s="3">
        <v>2017</v>
      </c>
      <c r="D12094" s="26">
        <v>176.74000549316401</v>
      </c>
      <c r="E12094" s="24">
        <v>1</v>
      </c>
      <c r="F12094" s="24">
        <v>4</v>
      </c>
      <c r="K12094" s="24"/>
      <c r="L12094" s="24"/>
    </row>
    <row r="12095" spans="1:12" ht="14.3" customHeight="1" x14ac:dyDescent="0.3">
      <c r="A12095" s="3" t="s">
        <v>13188</v>
      </c>
      <c r="B12095" s="3" t="s">
        <v>17</v>
      </c>
      <c r="C12095" s="3">
        <v>2017</v>
      </c>
      <c r="D12095" s="26">
        <v>382.39001464843801</v>
      </c>
      <c r="E12095" s="24">
        <v>1</v>
      </c>
      <c r="F12095" s="24">
        <v>5</v>
      </c>
      <c r="K12095" s="24"/>
      <c r="L12095" s="24"/>
    </row>
    <row r="12096" spans="1:12" ht="14.3" customHeight="1" x14ac:dyDescent="0.3">
      <c r="A12096" s="3" t="s">
        <v>13189</v>
      </c>
      <c r="B12096" s="3" t="s">
        <v>17</v>
      </c>
      <c r="C12096" s="3">
        <v>2017</v>
      </c>
      <c r="D12096" s="26">
        <v>39.7299995422363</v>
      </c>
      <c r="E12096" s="24">
        <v>1</v>
      </c>
      <c r="F12096" s="24">
        <v>3</v>
      </c>
      <c r="K12096" s="24"/>
      <c r="L12096" s="24"/>
    </row>
    <row r="12097" spans="1:12" ht="14.3" customHeight="1" x14ac:dyDescent="0.3">
      <c r="A12097" s="3" t="s">
        <v>13190</v>
      </c>
      <c r="B12097" s="3" t="s">
        <v>17</v>
      </c>
      <c r="C12097" s="3">
        <v>2017</v>
      </c>
      <c r="D12097" s="26">
        <v>3619.01000976563</v>
      </c>
      <c r="E12097" s="24">
        <v>2</v>
      </c>
      <c r="F12097" s="24">
        <v>5</v>
      </c>
      <c r="K12097" s="24"/>
      <c r="L12097" s="24"/>
    </row>
    <row r="12098" spans="1:12" ht="14.3" customHeight="1" x14ac:dyDescent="0.3">
      <c r="A12098" s="3" t="s">
        <v>13191</v>
      </c>
      <c r="B12098" s="3" t="s">
        <v>17</v>
      </c>
      <c r="C12098" s="3">
        <v>2017</v>
      </c>
      <c r="D12098" s="26">
        <v>167.64000320434599</v>
      </c>
      <c r="E12098" s="24">
        <v>3</v>
      </c>
      <c r="F12098" s="24">
        <v>4</v>
      </c>
      <c r="K12098" s="24"/>
      <c r="L12098" s="24"/>
    </row>
    <row r="12099" spans="1:12" ht="14.3" customHeight="1" x14ac:dyDescent="0.3">
      <c r="A12099" s="3" t="s">
        <v>13192</v>
      </c>
      <c r="B12099" s="3" t="s">
        <v>17</v>
      </c>
      <c r="C12099" s="3">
        <v>2017</v>
      </c>
      <c r="D12099" s="26">
        <v>393.14999389648398</v>
      </c>
      <c r="E12099" s="24">
        <v>1</v>
      </c>
      <c r="F12099" s="24">
        <v>5</v>
      </c>
      <c r="K12099" s="24"/>
      <c r="L12099" s="24"/>
    </row>
    <row r="12100" spans="1:12" ht="14.3" customHeight="1" x14ac:dyDescent="0.3">
      <c r="A12100" s="3" t="s">
        <v>13193</v>
      </c>
      <c r="B12100" s="3" t="s">
        <v>17</v>
      </c>
      <c r="C12100" s="3">
        <v>2017</v>
      </c>
      <c r="D12100" s="26">
        <v>101.199996948242</v>
      </c>
      <c r="E12100" s="24">
        <v>1</v>
      </c>
      <c r="F12100" s="24">
        <v>4</v>
      </c>
      <c r="K12100" s="24"/>
      <c r="L12100" s="24"/>
    </row>
    <row r="12101" spans="1:12" ht="14.3" customHeight="1" x14ac:dyDescent="0.3">
      <c r="A12101" s="3" t="s">
        <v>13194</v>
      </c>
      <c r="B12101" s="3" t="s">
        <v>17</v>
      </c>
      <c r="C12101" s="3">
        <v>2017</v>
      </c>
      <c r="D12101" s="26">
        <v>134.44999694824199</v>
      </c>
      <c r="E12101" s="24">
        <v>1</v>
      </c>
      <c r="F12101" s="24">
        <v>5</v>
      </c>
      <c r="K12101" s="24"/>
      <c r="L12101" s="24"/>
    </row>
    <row r="12102" spans="1:12" ht="14.3" customHeight="1" x14ac:dyDescent="0.3">
      <c r="A12102" s="3" t="s">
        <v>4144</v>
      </c>
      <c r="B12102" s="3" t="s">
        <v>17</v>
      </c>
      <c r="C12102" s="3">
        <v>2017</v>
      </c>
      <c r="D12102" s="26">
        <v>33.840000152587898</v>
      </c>
      <c r="E12102" s="24">
        <v>1</v>
      </c>
      <c r="F12102" s="24">
        <v>5</v>
      </c>
      <c r="K12102" s="24"/>
      <c r="L12102" s="24"/>
    </row>
    <row r="12103" spans="1:12" ht="14.3" customHeight="1" x14ac:dyDescent="0.3">
      <c r="A12103" s="3" t="s">
        <v>4444</v>
      </c>
      <c r="B12103" s="3" t="s">
        <v>17</v>
      </c>
      <c r="C12103" s="3">
        <v>2017</v>
      </c>
      <c r="D12103" s="26">
        <v>79.330001831054702</v>
      </c>
      <c r="E12103" s="24">
        <v>1</v>
      </c>
      <c r="F12103" s="24">
        <v>5</v>
      </c>
      <c r="K12103" s="24"/>
      <c r="L12103" s="24"/>
    </row>
    <row r="12104" spans="1:12" ht="14.3" customHeight="1" x14ac:dyDescent="0.3">
      <c r="A12104" s="3" t="s">
        <v>5345</v>
      </c>
      <c r="B12104" s="3" t="s">
        <v>17</v>
      </c>
      <c r="C12104" s="3">
        <v>2017</v>
      </c>
      <c r="D12104" s="26">
        <v>574.38002014160202</v>
      </c>
      <c r="E12104" s="24">
        <v>2</v>
      </c>
      <c r="F12104" s="24">
        <v>2</v>
      </c>
      <c r="K12104" s="24"/>
      <c r="L12104" s="24"/>
    </row>
    <row r="12105" spans="1:12" ht="14.3" customHeight="1" x14ac:dyDescent="0.3">
      <c r="A12105" s="3" t="s">
        <v>13195</v>
      </c>
      <c r="B12105" s="3" t="s">
        <v>17</v>
      </c>
      <c r="C12105" s="3">
        <v>2017</v>
      </c>
      <c r="D12105" s="26">
        <v>219.189994812012</v>
      </c>
      <c r="E12105" s="24">
        <v>2</v>
      </c>
      <c r="F12105" s="24">
        <v>5</v>
      </c>
      <c r="K12105" s="24"/>
      <c r="L12105" s="24"/>
    </row>
    <row r="12106" spans="1:12" ht="14.3" customHeight="1" x14ac:dyDescent="0.3">
      <c r="A12106" s="3" t="s">
        <v>13196</v>
      </c>
      <c r="B12106" s="3" t="s">
        <v>17</v>
      </c>
      <c r="C12106" s="3">
        <v>2017</v>
      </c>
      <c r="D12106" s="26">
        <v>72.680000305175795</v>
      </c>
      <c r="E12106" s="24">
        <v>1</v>
      </c>
      <c r="F12106" s="24">
        <v>4</v>
      </c>
      <c r="K12106" s="24"/>
      <c r="L12106" s="24"/>
    </row>
    <row r="12107" spans="1:12" ht="14.3" customHeight="1" x14ac:dyDescent="0.3">
      <c r="A12107" s="3" t="s">
        <v>13197</v>
      </c>
      <c r="B12107" s="3" t="s">
        <v>17</v>
      </c>
      <c r="C12107" s="3">
        <v>2017</v>
      </c>
      <c r="D12107" s="26">
        <v>22.7700004577637</v>
      </c>
      <c r="E12107" s="24">
        <v>1</v>
      </c>
      <c r="F12107" s="24">
        <v>5</v>
      </c>
      <c r="K12107" s="24"/>
      <c r="L12107" s="24"/>
    </row>
    <row r="12108" spans="1:12" ht="14.3" customHeight="1" x14ac:dyDescent="0.3">
      <c r="A12108" s="3" t="s">
        <v>13198</v>
      </c>
      <c r="B12108" s="3" t="s">
        <v>17</v>
      </c>
      <c r="C12108" s="3">
        <v>2017</v>
      </c>
      <c r="D12108" s="26">
        <v>3666.39015960693</v>
      </c>
      <c r="E12108" s="24">
        <v>2</v>
      </c>
      <c r="F12108" s="24">
        <v>3</v>
      </c>
      <c r="K12108" s="24"/>
      <c r="L12108" s="24"/>
    </row>
    <row r="12109" spans="1:12" ht="14.3" customHeight="1" x14ac:dyDescent="0.3">
      <c r="A12109" s="3" t="s">
        <v>13199</v>
      </c>
      <c r="B12109" s="3" t="s">
        <v>17</v>
      </c>
      <c r="C12109" s="3">
        <v>2017</v>
      </c>
      <c r="D12109" s="26">
        <v>368.33000183105497</v>
      </c>
      <c r="E12109" s="24">
        <v>2</v>
      </c>
      <c r="F12109" s="24">
        <v>2</v>
      </c>
      <c r="K12109" s="24"/>
      <c r="L12109" s="24"/>
    </row>
    <row r="12110" spans="1:12" ht="14.3" customHeight="1" x14ac:dyDescent="0.3">
      <c r="A12110" s="3" t="s">
        <v>13200</v>
      </c>
      <c r="B12110" s="3" t="s">
        <v>17</v>
      </c>
      <c r="C12110" s="3">
        <v>2017</v>
      </c>
      <c r="D12110" s="26">
        <v>131.89999389648401</v>
      </c>
      <c r="E12110" s="24">
        <v>1</v>
      </c>
      <c r="F12110" s="24">
        <v>4</v>
      </c>
      <c r="K12110" s="24"/>
      <c r="L12110" s="24"/>
    </row>
    <row r="12111" spans="1:12" ht="14.3" customHeight="1" x14ac:dyDescent="0.3">
      <c r="A12111" s="3" t="s">
        <v>13201</v>
      </c>
      <c r="B12111" s="3" t="s">
        <v>17</v>
      </c>
      <c r="C12111" s="3">
        <v>2017</v>
      </c>
      <c r="D12111" s="26">
        <v>546.05001831054699</v>
      </c>
      <c r="E12111" s="24">
        <v>2</v>
      </c>
      <c r="F12111" s="24">
        <v>4</v>
      </c>
      <c r="K12111" s="24"/>
      <c r="L12111" s="24"/>
    </row>
    <row r="12112" spans="1:12" ht="14.3" customHeight="1" x14ac:dyDescent="0.3">
      <c r="A12112" s="3" t="s">
        <v>13202</v>
      </c>
      <c r="B12112" s="3" t="s">
        <v>17</v>
      </c>
      <c r="C12112" s="3">
        <v>2017</v>
      </c>
      <c r="D12112" s="26">
        <v>639.280029296875</v>
      </c>
      <c r="E12112" s="24">
        <v>1</v>
      </c>
      <c r="F12112" s="24">
        <v>5</v>
      </c>
      <c r="K12112" s="24"/>
      <c r="L12112" s="24"/>
    </row>
    <row r="12113" spans="1:12" ht="14.3" customHeight="1" x14ac:dyDescent="0.3">
      <c r="A12113" s="3" t="s">
        <v>13203</v>
      </c>
      <c r="B12113" s="3" t="s">
        <v>17</v>
      </c>
      <c r="C12113" s="3">
        <v>2017</v>
      </c>
      <c r="D12113" s="26">
        <v>133.080001831055</v>
      </c>
      <c r="E12113" s="24">
        <v>1</v>
      </c>
      <c r="F12113" s="24">
        <v>5</v>
      </c>
      <c r="K12113" s="24"/>
      <c r="L12113" s="24"/>
    </row>
    <row r="12114" spans="1:12" ht="14.3" customHeight="1" x14ac:dyDescent="0.3">
      <c r="A12114" s="3" t="s">
        <v>13204</v>
      </c>
      <c r="B12114" s="3" t="s">
        <v>17</v>
      </c>
      <c r="C12114" s="3">
        <v>2017</v>
      </c>
      <c r="D12114" s="26">
        <v>57.090000152587898</v>
      </c>
      <c r="E12114" s="24">
        <v>1</v>
      </c>
      <c r="F12114" s="24">
        <v>4</v>
      </c>
      <c r="K12114" s="24"/>
      <c r="L12114" s="24"/>
    </row>
    <row r="12115" spans="1:12" ht="14.3" customHeight="1" x14ac:dyDescent="0.3">
      <c r="A12115" s="3" t="s">
        <v>13205</v>
      </c>
      <c r="B12115" s="3" t="s">
        <v>17</v>
      </c>
      <c r="C12115" s="3">
        <v>2017</v>
      </c>
      <c r="D12115" s="26">
        <v>143.25999450683599</v>
      </c>
      <c r="E12115" s="24">
        <v>1</v>
      </c>
      <c r="F12115" s="24">
        <v>3</v>
      </c>
      <c r="K12115" s="24"/>
      <c r="L12115" s="24"/>
    </row>
    <row r="12116" spans="1:12" ht="14.3" customHeight="1" x14ac:dyDescent="0.3">
      <c r="A12116" s="3" t="s">
        <v>3356</v>
      </c>
      <c r="B12116" s="3" t="s">
        <v>17</v>
      </c>
      <c r="C12116" s="3">
        <v>2017</v>
      </c>
      <c r="D12116" s="26">
        <v>83.379997253417997</v>
      </c>
      <c r="E12116" s="24">
        <v>2</v>
      </c>
      <c r="F12116" s="24">
        <v>5</v>
      </c>
      <c r="K12116" s="24"/>
      <c r="L12116" s="24"/>
    </row>
    <row r="12117" spans="1:12" ht="14.3" customHeight="1" x14ac:dyDescent="0.3">
      <c r="A12117" s="3" t="s">
        <v>13206</v>
      </c>
      <c r="B12117" s="3" t="s">
        <v>17</v>
      </c>
      <c r="C12117" s="3">
        <v>2017</v>
      </c>
      <c r="D12117" s="26">
        <v>242.33999633789099</v>
      </c>
      <c r="E12117" s="24">
        <v>1</v>
      </c>
      <c r="F12117" s="24">
        <v>4</v>
      </c>
      <c r="K12117" s="24"/>
      <c r="L12117" s="24"/>
    </row>
    <row r="12118" spans="1:12" ht="14.3" customHeight="1" x14ac:dyDescent="0.3">
      <c r="A12118" s="3" t="s">
        <v>4076</v>
      </c>
      <c r="B12118" s="3" t="s">
        <v>17</v>
      </c>
      <c r="C12118" s="3">
        <v>2017</v>
      </c>
      <c r="D12118" s="26">
        <v>131</v>
      </c>
      <c r="E12118" s="24">
        <v>3</v>
      </c>
      <c r="F12118" s="24">
        <v>4</v>
      </c>
      <c r="K12118" s="24"/>
      <c r="L12118" s="24"/>
    </row>
    <row r="12119" spans="1:12" ht="14.3" customHeight="1" x14ac:dyDescent="0.3">
      <c r="A12119" s="3" t="s">
        <v>3005</v>
      </c>
      <c r="B12119" s="3" t="s">
        <v>17</v>
      </c>
      <c r="C12119" s="3">
        <v>2017</v>
      </c>
      <c r="D12119" s="26">
        <v>200.67000579833999</v>
      </c>
      <c r="E12119" s="24">
        <v>2</v>
      </c>
      <c r="F12119" s="24">
        <v>4</v>
      </c>
      <c r="K12119" s="24"/>
      <c r="L12119" s="24"/>
    </row>
    <row r="12120" spans="1:12" ht="14.3" customHeight="1" x14ac:dyDescent="0.3">
      <c r="A12120" s="3" t="s">
        <v>13207</v>
      </c>
      <c r="B12120" s="3" t="s">
        <v>17</v>
      </c>
      <c r="C12120" s="3">
        <v>2017</v>
      </c>
      <c r="D12120" s="26">
        <v>200.82000732421901</v>
      </c>
      <c r="E12120" s="24">
        <v>1</v>
      </c>
      <c r="F12120" s="24">
        <v>5</v>
      </c>
      <c r="K12120" s="24"/>
      <c r="L12120" s="24"/>
    </row>
    <row r="12121" spans="1:12" ht="14.3" customHeight="1" x14ac:dyDescent="0.3">
      <c r="A12121" s="3" t="s">
        <v>3576</v>
      </c>
      <c r="B12121" s="3" t="s">
        <v>17</v>
      </c>
      <c r="C12121" s="3">
        <v>2017</v>
      </c>
      <c r="D12121" s="26">
        <v>59.480000495910602</v>
      </c>
      <c r="E12121" s="24">
        <v>2</v>
      </c>
      <c r="F12121" s="24">
        <v>5</v>
      </c>
      <c r="K12121" s="24"/>
      <c r="L12121" s="24"/>
    </row>
    <row r="12122" spans="1:12" ht="14.3" customHeight="1" x14ac:dyDescent="0.3">
      <c r="A12122" s="3" t="s">
        <v>13208</v>
      </c>
      <c r="B12122" s="3" t="s">
        <v>17</v>
      </c>
      <c r="C12122" s="3">
        <v>2017</v>
      </c>
      <c r="D12122" s="26">
        <v>75.069999694824205</v>
      </c>
      <c r="E12122" s="24">
        <v>1</v>
      </c>
      <c r="F12122" s="24">
        <v>4</v>
      </c>
      <c r="K12122" s="24"/>
      <c r="L12122" s="24"/>
    </row>
    <row r="12123" spans="1:12" ht="14.3" customHeight="1" x14ac:dyDescent="0.3">
      <c r="A12123" s="3" t="s">
        <v>13209</v>
      </c>
      <c r="B12123" s="3" t="s">
        <v>17</v>
      </c>
      <c r="C12123" s="3">
        <v>2017</v>
      </c>
      <c r="D12123" s="26">
        <v>54.75</v>
      </c>
      <c r="E12123" s="24">
        <v>1</v>
      </c>
      <c r="F12123" s="24">
        <v>5</v>
      </c>
      <c r="K12123" s="24"/>
      <c r="L12123" s="24"/>
    </row>
    <row r="12124" spans="1:12" ht="14.3" customHeight="1" x14ac:dyDescent="0.3">
      <c r="A12124" s="3" t="s">
        <v>8790</v>
      </c>
      <c r="B12124" s="3" t="s">
        <v>17</v>
      </c>
      <c r="C12124" s="3">
        <v>2017</v>
      </c>
      <c r="D12124" s="26">
        <v>236.95999145507801</v>
      </c>
      <c r="E12124" s="24">
        <v>3</v>
      </c>
      <c r="F12124" s="24">
        <v>3</v>
      </c>
      <c r="K12124" s="24"/>
      <c r="L12124" s="24"/>
    </row>
    <row r="12125" spans="1:12" ht="14.3" customHeight="1" x14ac:dyDescent="0.3">
      <c r="A12125" s="3" t="s">
        <v>13210</v>
      </c>
      <c r="B12125" s="3" t="s">
        <v>17</v>
      </c>
      <c r="C12125" s="3">
        <v>2017</v>
      </c>
      <c r="D12125" s="26">
        <v>67.540000915527301</v>
      </c>
      <c r="E12125" s="24">
        <v>2</v>
      </c>
      <c r="F12125" s="24">
        <v>5</v>
      </c>
      <c r="K12125" s="24"/>
      <c r="L12125" s="24"/>
    </row>
    <row r="12126" spans="1:12" ht="14.3" customHeight="1" x14ac:dyDescent="0.3">
      <c r="A12126" s="25" t="s">
        <v>7441</v>
      </c>
      <c r="B12126" s="3" t="s">
        <v>17</v>
      </c>
      <c r="C12126" s="3">
        <v>2017</v>
      </c>
      <c r="D12126" s="26">
        <v>639.86999511718795</v>
      </c>
      <c r="E12126" s="24">
        <v>4</v>
      </c>
      <c r="F12126" s="24">
        <v>3</v>
      </c>
      <c r="K12126" s="24"/>
      <c r="L12126" s="24"/>
    </row>
    <row r="12127" spans="1:12" ht="14.3" customHeight="1" x14ac:dyDescent="0.3">
      <c r="A12127" s="3" t="s">
        <v>4362</v>
      </c>
      <c r="B12127" s="3" t="s">
        <v>17</v>
      </c>
      <c r="C12127" s="3">
        <v>2017</v>
      </c>
      <c r="D12127" s="26">
        <v>139.46000671386699</v>
      </c>
      <c r="E12127" s="24">
        <v>2</v>
      </c>
      <c r="F12127" s="24">
        <v>4</v>
      </c>
      <c r="K12127" s="24"/>
      <c r="L12127" s="24"/>
    </row>
    <row r="12128" spans="1:12" ht="14.3" customHeight="1" x14ac:dyDescent="0.3">
      <c r="A12128" s="3" t="s">
        <v>13211</v>
      </c>
      <c r="B12128" s="3" t="s">
        <v>17</v>
      </c>
      <c r="C12128" s="3">
        <v>2017</v>
      </c>
      <c r="D12128" s="26">
        <v>877.52001953125</v>
      </c>
      <c r="E12128" s="24">
        <v>1</v>
      </c>
      <c r="F12128" s="24">
        <v>5</v>
      </c>
      <c r="K12128" s="24"/>
      <c r="L12128" s="24"/>
    </row>
    <row r="12129" spans="1:12" ht="14.3" customHeight="1" x14ac:dyDescent="0.3">
      <c r="A12129" s="3" t="s">
        <v>5533</v>
      </c>
      <c r="B12129" s="3" t="s">
        <v>17</v>
      </c>
      <c r="C12129" s="3">
        <v>2017</v>
      </c>
      <c r="D12129" s="26">
        <v>993.14001464843795</v>
      </c>
      <c r="E12129" s="24">
        <v>8</v>
      </c>
      <c r="F12129" s="24">
        <v>4</v>
      </c>
      <c r="K12129" s="24"/>
      <c r="L12129" s="24"/>
    </row>
    <row r="12130" spans="1:12" ht="14.3" customHeight="1" x14ac:dyDescent="0.3">
      <c r="A12130" s="3" t="s">
        <v>13212</v>
      </c>
      <c r="B12130" s="3" t="s">
        <v>17</v>
      </c>
      <c r="C12130" s="3">
        <v>2017</v>
      </c>
      <c r="D12130" s="26">
        <v>88.489997863769503</v>
      </c>
      <c r="E12130" s="24">
        <v>1</v>
      </c>
      <c r="F12130" s="24">
        <v>5</v>
      </c>
      <c r="K12130" s="24"/>
      <c r="L12130" s="24"/>
    </row>
    <row r="12131" spans="1:12" ht="14.3" customHeight="1" x14ac:dyDescent="0.3">
      <c r="A12131" s="3" t="s">
        <v>4547</v>
      </c>
      <c r="B12131" s="3" t="s">
        <v>17</v>
      </c>
      <c r="C12131" s="3">
        <v>2017</v>
      </c>
      <c r="D12131" s="26">
        <v>24.100000381469702</v>
      </c>
      <c r="E12131" s="24">
        <v>1</v>
      </c>
      <c r="F12131" s="24">
        <v>5</v>
      </c>
      <c r="K12131" s="24"/>
      <c r="L12131" s="24"/>
    </row>
    <row r="12132" spans="1:12" ht="14.3" customHeight="1" x14ac:dyDescent="0.3">
      <c r="A12132" s="3" t="s">
        <v>13213</v>
      </c>
      <c r="B12132" s="3" t="s">
        <v>17</v>
      </c>
      <c r="C12132" s="3">
        <v>2017</v>
      </c>
      <c r="D12132" s="26">
        <v>119.080001831055</v>
      </c>
      <c r="E12132" s="24">
        <v>1</v>
      </c>
      <c r="F12132" s="24">
        <v>5</v>
      </c>
      <c r="K12132" s="24"/>
      <c r="L12132" s="24"/>
    </row>
    <row r="12133" spans="1:12" ht="14.3" customHeight="1" x14ac:dyDescent="0.3">
      <c r="A12133" s="3" t="s">
        <v>13214</v>
      </c>
      <c r="B12133" s="3" t="s">
        <v>17</v>
      </c>
      <c r="C12133" s="3">
        <v>2017</v>
      </c>
      <c r="D12133" s="26">
        <v>161.25</v>
      </c>
      <c r="E12133" s="24">
        <v>1</v>
      </c>
      <c r="F12133" s="24">
        <v>5</v>
      </c>
      <c r="K12133" s="24"/>
      <c r="L12133" s="24"/>
    </row>
    <row r="12134" spans="1:12" ht="14.3" customHeight="1" x14ac:dyDescent="0.3">
      <c r="A12134" s="3" t="s">
        <v>4590</v>
      </c>
      <c r="B12134" s="3" t="s">
        <v>17</v>
      </c>
      <c r="C12134" s="3">
        <v>2017</v>
      </c>
      <c r="D12134" s="26">
        <v>135.72000122070301</v>
      </c>
      <c r="E12134" s="24">
        <v>1</v>
      </c>
      <c r="F12134" s="24">
        <v>5</v>
      </c>
      <c r="K12134" s="24"/>
      <c r="L12134" s="24"/>
    </row>
    <row r="12135" spans="1:12" ht="14.3" customHeight="1" x14ac:dyDescent="0.3">
      <c r="A12135" s="3" t="s">
        <v>13215</v>
      </c>
      <c r="B12135" s="3" t="s">
        <v>17</v>
      </c>
      <c r="C12135" s="3">
        <v>2017</v>
      </c>
      <c r="D12135" s="26">
        <v>141.03999328613301</v>
      </c>
      <c r="E12135" s="24">
        <v>1</v>
      </c>
      <c r="F12135" s="24">
        <v>2</v>
      </c>
      <c r="K12135" s="24"/>
      <c r="L12135" s="24"/>
    </row>
    <row r="12136" spans="1:12" ht="14.3" customHeight="1" x14ac:dyDescent="0.3">
      <c r="A12136" s="3" t="s">
        <v>8915</v>
      </c>
      <c r="B12136" s="3" t="s">
        <v>17</v>
      </c>
      <c r="C12136" s="3">
        <v>2017</v>
      </c>
      <c r="D12136" s="26">
        <v>91.099998474121094</v>
      </c>
      <c r="E12136" s="24">
        <v>1</v>
      </c>
      <c r="F12136" s="24">
        <v>5</v>
      </c>
      <c r="K12136" s="24"/>
      <c r="L12136" s="24"/>
    </row>
    <row r="12137" spans="1:12" ht="14.3" customHeight="1" x14ac:dyDescent="0.3">
      <c r="A12137" s="25" t="s">
        <v>3136</v>
      </c>
      <c r="B12137" s="3" t="s">
        <v>17</v>
      </c>
      <c r="C12137" s="3">
        <v>2017</v>
      </c>
      <c r="D12137" s="26">
        <v>72.769996643066406</v>
      </c>
      <c r="E12137" s="24">
        <v>1</v>
      </c>
      <c r="F12137" s="24">
        <v>3</v>
      </c>
      <c r="K12137" s="24"/>
      <c r="L12137" s="24"/>
    </row>
    <row r="12138" spans="1:12" ht="14.3" customHeight="1" x14ac:dyDescent="0.3">
      <c r="A12138" s="3" t="s">
        <v>7711</v>
      </c>
      <c r="B12138" s="3" t="s">
        <v>17</v>
      </c>
      <c r="C12138" s="3">
        <v>2017</v>
      </c>
      <c r="D12138" s="26">
        <v>107.84999847412099</v>
      </c>
      <c r="E12138" s="24">
        <v>1</v>
      </c>
      <c r="F12138" s="24">
        <v>5</v>
      </c>
      <c r="K12138" s="24"/>
      <c r="L12138" s="24"/>
    </row>
    <row r="12139" spans="1:12" ht="14.3" customHeight="1" x14ac:dyDescent="0.3">
      <c r="A12139" s="3" t="s">
        <v>13216</v>
      </c>
      <c r="B12139" s="3" t="s">
        <v>17</v>
      </c>
      <c r="C12139" s="3">
        <v>2017</v>
      </c>
      <c r="D12139" s="26">
        <v>39.450000762939503</v>
      </c>
      <c r="E12139" s="24">
        <v>1</v>
      </c>
      <c r="F12139" s="24">
        <v>5</v>
      </c>
      <c r="K12139" s="24"/>
      <c r="L12139" s="24"/>
    </row>
    <row r="12140" spans="1:12" ht="14.3" customHeight="1" x14ac:dyDescent="0.3">
      <c r="A12140" s="3" t="s">
        <v>13217</v>
      </c>
      <c r="B12140" s="3" t="s">
        <v>17</v>
      </c>
      <c r="C12140" s="3">
        <v>2017</v>
      </c>
      <c r="D12140" s="26">
        <v>56.779998779296903</v>
      </c>
      <c r="E12140" s="24">
        <v>1</v>
      </c>
      <c r="F12140" s="24">
        <v>5</v>
      </c>
      <c r="K12140" s="24"/>
      <c r="L12140" s="24"/>
    </row>
    <row r="12141" spans="1:12" ht="14.3" customHeight="1" x14ac:dyDescent="0.3">
      <c r="A12141" s="3" t="s">
        <v>13218</v>
      </c>
      <c r="B12141" s="3" t="s">
        <v>17</v>
      </c>
      <c r="C12141" s="3">
        <v>2017</v>
      </c>
      <c r="D12141" s="26">
        <v>150.21999359130899</v>
      </c>
      <c r="E12141" s="24">
        <v>2</v>
      </c>
      <c r="F12141" s="24">
        <v>5</v>
      </c>
      <c r="K12141" s="24"/>
      <c r="L12141" s="24"/>
    </row>
    <row r="12142" spans="1:12" ht="14.3" customHeight="1" x14ac:dyDescent="0.3">
      <c r="A12142" s="3" t="s">
        <v>5331</v>
      </c>
      <c r="B12142" s="3" t="s">
        <v>17</v>
      </c>
      <c r="C12142" s="3">
        <v>2017</v>
      </c>
      <c r="D12142" s="26">
        <v>2047.6200561523401</v>
      </c>
      <c r="E12142" s="24">
        <v>2</v>
      </c>
      <c r="F12142" s="24">
        <v>4</v>
      </c>
      <c r="K12142" s="24"/>
      <c r="L12142" s="24"/>
    </row>
    <row r="12143" spans="1:12" ht="14.3" customHeight="1" x14ac:dyDescent="0.3">
      <c r="A12143" s="3" t="s">
        <v>13219</v>
      </c>
      <c r="B12143" s="3" t="s">
        <v>17</v>
      </c>
      <c r="C12143" s="3">
        <v>2017</v>
      </c>
      <c r="D12143" s="26">
        <v>57.7700004577637</v>
      </c>
      <c r="E12143" s="24">
        <v>1</v>
      </c>
      <c r="F12143" s="24">
        <v>4</v>
      </c>
      <c r="I12143" s="25"/>
      <c r="K12143" s="24"/>
      <c r="L12143" s="24"/>
    </row>
    <row r="12144" spans="1:12" ht="14.3" customHeight="1" x14ac:dyDescent="0.3">
      <c r="A12144" s="25" t="s">
        <v>13220</v>
      </c>
      <c r="B12144" s="3" t="s">
        <v>17</v>
      </c>
      <c r="C12144" s="3">
        <v>2017</v>
      </c>
      <c r="D12144" s="26">
        <v>165.80000305175801</v>
      </c>
      <c r="E12144" s="24">
        <v>1</v>
      </c>
      <c r="F12144" s="24">
        <v>4</v>
      </c>
      <c r="K12144" s="24"/>
      <c r="L12144" s="24"/>
    </row>
    <row r="12145" spans="1:12" ht="14.3" customHeight="1" x14ac:dyDescent="0.3">
      <c r="A12145" s="3" t="s">
        <v>13221</v>
      </c>
      <c r="B12145" s="3" t="s">
        <v>17</v>
      </c>
      <c r="C12145" s="3">
        <v>2017</v>
      </c>
      <c r="D12145" s="26">
        <v>463.45999717712402</v>
      </c>
      <c r="E12145" s="24">
        <v>3</v>
      </c>
      <c r="F12145" s="24">
        <v>5</v>
      </c>
      <c r="K12145" s="24"/>
      <c r="L12145" s="24"/>
    </row>
    <row r="12146" spans="1:12" ht="14.3" customHeight="1" x14ac:dyDescent="0.3">
      <c r="A12146" s="3" t="s">
        <v>13222</v>
      </c>
      <c r="B12146" s="3" t="s">
        <v>17</v>
      </c>
      <c r="C12146" s="3">
        <v>2017</v>
      </c>
      <c r="D12146" s="26">
        <v>50.7299995422363</v>
      </c>
      <c r="E12146" s="24">
        <v>1</v>
      </c>
      <c r="F12146" s="24">
        <v>5</v>
      </c>
      <c r="K12146" s="24"/>
      <c r="L12146" s="24"/>
    </row>
    <row r="12147" spans="1:12" ht="14.3" customHeight="1" x14ac:dyDescent="0.3">
      <c r="A12147" s="3" t="s">
        <v>13223</v>
      </c>
      <c r="B12147" s="3" t="s">
        <v>17</v>
      </c>
      <c r="C12147" s="3">
        <v>2017</v>
      </c>
      <c r="D12147" s="26">
        <v>235.5</v>
      </c>
      <c r="E12147" s="24">
        <v>2</v>
      </c>
      <c r="F12147" s="24">
        <v>3</v>
      </c>
      <c r="K12147" s="24"/>
      <c r="L12147" s="24"/>
    </row>
    <row r="12148" spans="1:12" ht="14.3" customHeight="1" x14ac:dyDescent="0.3">
      <c r="A12148" s="3" t="s">
        <v>13224</v>
      </c>
      <c r="B12148" s="3" t="s">
        <v>17</v>
      </c>
      <c r="C12148" s="3">
        <v>2017</v>
      </c>
      <c r="D12148" s="26">
        <v>1304.28002929688</v>
      </c>
      <c r="E12148" s="24">
        <v>7</v>
      </c>
      <c r="F12148" s="24">
        <v>3</v>
      </c>
      <c r="K12148" s="24"/>
      <c r="L12148" s="24"/>
    </row>
    <row r="12149" spans="1:12" ht="14.3" customHeight="1" x14ac:dyDescent="0.3">
      <c r="A12149" s="3" t="s">
        <v>13225</v>
      </c>
      <c r="B12149" s="3" t="s">
        <v>17</v>
      </c>
      <c r="C12149" s="3">
        <v>2017</v>
      </c>
      <c r="D12149" s="26">
        <v>559.300010681152</v>
      </c>
      <c r="E12149" s="24">
        <v>5</v>
      </c>
      <c r="F12149" s="24">
        <v>3</v>
      </c>
      <c r="I12149" s="25"/>
      <c r="K12149" s="24"/>
      <c r="L12149" s="24"/>
    </row>
    <row r="12150" spans="1:12" ht="14.3" customHeight="1" x14ac:dyDescent="0.3">
      <c r="A12150" s="3" t="s">
        <v>13226</v>
      </c>
      <c r="B12150" s="3" t="s">
        <v>17</v>
      </c>
      <c r="C12150" s="3">
        <v>2017</v>
      </c>
      <c r="D12150" s="26">
        <v>174.14999389648401</v>
      </c>
      <c r="E12150" s="24">
        <v>1</v>
      </c>
      <c r="F12150" s="24">
        <v>5</v>
      </c>
      <c r="K12150" s="24"/>
      <c r="L12150" s="24"/>
    </row>
    <row r="12151" spans="1:12" ht="14.3" customHeight="1" x14ac:dyDescent="0.3">
      <c r="A12151" s="3" t="s">
        <v>13227</v>
      </c>
      <c r="B12151" s="3" t="s">
        <v>17</v>
      </c>
      <c r="C12151" s="3">
        <v>2017</v>
      </c>
      <c r="D12151" s="26">
        <v>136.19000244140599</v>
      </c>
      <c r="E12151" s="24">
        <v>1</v>
      </c>
      <c r="F12151" s="24">
        <v>5</v>
      </c>
      <c r="K12151" s="24"/>
      <c r="L12151" s="24"/>
    </row>
    <row r="12152" spans="1:12" ht="14.3" customHeight="1" x14ac:dyDescent="0.3">
      <c r="A12152" s="3" t="s">
        <v>13228</v>
      </c>
      <c r="B12152" s="3" t="s">
        <v>17</v>
      </c>
      <c r="C12152" s="3">
        <v>2017</v>
      </c>
      <c r="D12152" s="26">
        <v>136.27000427246099</v>
      </c>
      <c r="E12152" s="24">
        <v>1</v>
      </c>
      <c r="F12152" s="24">
        <v>5</v>
      </c>
      <c r="K12152" s="24"/>
      <c r="L12152" s="24"/>
    </row>
    <row r="12153" spans="1:12" ht="14.3" customHeight="1" x14ac:dyDescent="0.3">
      <c r="A12153" s="3" t="s">
        <v>13229</v>
      </c>
      <c r="B12153" s="3" t="s">
        <v>17</v>
      </c>
      <c r="C12153" s="3">
        <v>2017</v>
      </c>
      <c r="D12153" s="26">
        <v>191.33999633789099</v>
      </c>
      <c r="E12153" s="24">
        <v>2</v>
      </c>
      <c r="F12153" s="24">
        <v>5</v>
      </c>
      <c r="K12153" s="24"/>
      <c r="L12153" s="24"/>
    </row>
    <row r="12154" spans="1:12" ht="14.3" customHeight="1" x14ac:dyDescent="0.3">
      <c r="A12154" s="3" t="s">
        <v>13230</v>
      </c>
      <c r="B12154" s="3" t="s">
        <v>17</v>
      </c>
      <c r="C12154" s="3">
        <v>2017</v>
      </c>
      <c r="D12154" s="26">
        <v>246.22999572753901</v>
      </c>
      <c r="E12154" s="24">
        <v>1</v>
      </c>
      <c r="F12154" s="24">
        <v>5</v>
      </c>
      <c r="K12154" s="24"/>
      <c r="L12154" s="24"/>
    </row>
    <row r="12155" spans="1:12" ht="14.3" customHeight="1" x14ac:dyDescent="0.3">
      <c r="A12155" s="3" t="s">
        <v>13231</v>
      </c>
      <c r="B12155" s="3" t="s">
        <v>17</v>
      </c>
      <c r="C12155" s="3">
        <v>2017</v>
      </c>
      <c r="D12155" s="26">
        <v>59.7299995422363</v>
      </c>
      <c r="E12155" s="24">
        <v>1</v>
      </c>
      <c r="F12155" s="24">
        <v>5</v>
      </c>
      <c r="K12155" s="24"/>
      <c r="L12155" s="24"/>
    </row>
    <row r="12156" spans="1:12" ht="14.3" customHeight="1" x14ac:dyDescent="0.3">
      <c r="A12156" s="3" t="s">
        <v>13232</v>
      </c>
      <c r="B12156" s="3" t="s">
        <v>17</v>
      </c>
      <c r="C12156" s="3">
        <v>2017</v>
      </c>
      <c r="D12156" s="26">
        <v>32.779998779296903</v>
      </c>
      <c r="E12156" s="24">
        <v>1</v>
      </c>
      <c r="F12156" s="24">
        <v>5</v>
      </c>
      <c r="K12156" s="24"/>
      <c r="L12156" s="24"/>
    </row>
    <row r="12157" spans="1:12" ht="14.3" customHeight="1" x14ac:dyDescent="0.3">
      <c r="A12157" s="3" t="s">
        <v>13233</v>
      </c>
      <c r="B12157" s="3" t="s">
        <v>17</v>
      </c>
      <c r="C12157" s="3">
        <v>2017</v>
      </c>
      <c r="D12157" s="26">
        <v>32.7700004577637</v>
      </c>
      <c r="E12157" s="24">
        <v>1</v>
      </c>
      <c r="F12157" s="24">
        <v>4</v>
      </c>
      <c r="K12157" s="24"/>
      <c r="L12157" s="24"/>
    </row>
    <row r="12158" spans="1:12" ht="14.3" customHeight="1" x14ac:dyDescent="0.3">
      <c r="A12158" s="3" t="s">
        <v>13234</v>
      </c>
      <c r="B12158" s="3" t="s">
        <v>17</v>
      </c>
      <c r="C12158" s="3">
        <v>2017</v>
      </c>
      <c r="D12158" s="26">
        <v>73.339996337890597</v>
      </c>
      <c r="E12158" s="24">
        <v>1</v>
      </c>
      <c r="F12158" s="24">
        <v>5</v>
      </c>
      <c r="K12158" s="24"/>
      <c r="L12158" s="24"/>
    </row>
    <row r="12159" spans="1:12" ht="14.3" customHeight="1" x14ac:dyDescent="0.3">
      <c r="A12159" s="3" t="s">
        <v>13235</v>
      </c>
      <c r="B12159" s="3" t="s">
        <v>17</v>
      </c>
      <c r="C12159" s="3">
        <v>2017</v>
      </c>
      <c r="D12159" s="26">
        <v>52.180000305175803</v>
      </c>
      <c r="E12159" s="24">
        <v>1</v>
      </c>
      <c r="F12159" s="24">
        <v>5</v>
      </c>
      <c r="K12159" s="24"/>
      <c r="L12159" s="24"/>
    </row>
    <row r="12160" spans="1:12" ht="14.3" customHeight="1" x14ac:dyDescent="0.3">
      <c r="A12160" s="3" t="s">
        <v>13236</v>
      </c>
      <c r="B12160" s="3" t="s">
        <v>17</v>
      </c>
      <c r="C12160" s="3">
        <v>2017</v>
      </c>
      <c r="D12160" s="26">
        <v>123.879997253418</v>
      </c>
      <c r="E12160" s="24">
        <v>1</v>
      </c>
      <c r="F12160" s="24">
        <v>3</v>
      </c>
      <c r="K12160" s="24"/>
      <c r="L12160" s="24"/>
    </row>
    <row r="12161" spans="1:12" ht="14.3" customHeight="1" x14ac:dyDescent="0.3">
      <c r="A12161" s="3" t="s">
        <v>13237</v>
      </c>
      <c r="B12161" s="3" t="s">
        <v>17</v>
      </c>
      <c r="C12161" s="3">
        <v>2017</v>
      </c>
      <c r="D12161" s="26">
        <v>47.509998321533203</v>
      </c>
      <c r="E12161" s="24">
        <v>1</v>
      </c>
      <c r="F12161" s="24">
        <v>5</v>
      </c>
      <c r="K12161" s="24"/>
      <c r="L12161" s="24"/>
    </row>
    <row r="12162" spans="1:12" ht="14.3" customHeight="1" x14ac:dyDescent="0.3">
      <c r="A12162" s="3" t="s">
        <v>13238</v>
      </c>
      <c r="B12162" s="3" t="s">
        <v>17</v>
      </c>
      <c r="C12162" s="3">
        <v>2017</v>
      </c>
      <c r="D12162" s="26">
        <v>450.88999938964798</v>
      </c>
      <c r="E12162" s="24">
        <v>1</v>
      </c>
      <c r="F12162" s="24">
        <v>5</v>
      </c>
      <c r="K12162" s="24"/>
      <c r="L12162" s="24"/>
    </row>
    <row r="12163" spans="1:12" ht="14.3" customHeight="1" x14ac:dyDescent="0.3">
      <c r="A12163" s="3" t="s">
        <v>13239</v>
      </c>
      <c r="B12163" s="3" t="s">
        <v>17</v>
      </c>
      <c r="C12163" s="3">
        <v>2017</v>
      </c>
      <c r="D12163" s="26">
        <v>57.759998321533203</v>
      </c>
      <c r="E12163" s="24">
        <v>1</v>
      </c>
      <c r="F12163" s="24">
        <v>5</v>
      </c>
      <c r="K12163" s="24"/>
      <c r="L12163" s="24"/>
    </row>
    <row r="12164" spans="1:12" ht="14.3" customHeight="1" x14ac:dyDescent="0.3">
      <c r="A12164" s="3" t="s">
        <v>3094</v>
      </c>
      <c r="B12164" s="3" t="s">
        <v>17</v>
      </c>
      <c r="C12164" s="3">
        <v>2017</v>
      </c>
      <c r="D12164" s="26">
        <v>216.97999954223599</v>
      </c>
      <c r="E12164" s="24">
        <v>1</v>
      </c>
      <c r="F12164" s="24">
        <v>5</v>
      </c>
      <c r="K12164" s="24"/>
      <c r="L12164" s="24"/>
    </row>
    <row r="12165" spans="1:12" ht="14.3" customHeight="1" x14ac:dyDescent="0.3">
      <c r="A12165" s="3" t="s">
        <v>13240</v>
      </c>
      <c r="B12165" s="3" t="s">
        <v>17</v>
      </c>
      <c r="C12165" s="3">
        <v>2017</v>
      </c>
      <c r="D12165" s="26">
        <v>113.620002746582</v>
      </c>
      <c r="E12165" s="24">
        <v>1</v>
      </c>
      <c r="F12165" s="24">
        <v>4</v>
      </c>
      <c r="K12165" s="24"/>
      <c r="L12165" s="24"/>
    </row>
    <row r="12166" spans="1:12" ht="14.3" customHeight="1" x14ac:dyDescent="0.3">
      <c r="A12166" s="3" t="s">
        <v>7418</v>
      </c>
      <c r="B12166" s="3" t="s">
        <v>17</v>
      </c>
      <c r="C12166" s="3">
        <v>2017</v>
      </c>
      <c r="D12166" s="26">
        <v>176.74000549316401</v>
      </c>
      <c r="E12166" s="24">
        <v>2</v>
      </c>
      <c r="F12166" s="24">
        <v>5</v>
      </c>
      <c r="I12166" s="25"/>
      <c r="K12166" s="24"/>
      <c r="L12166" s="24"/>
    </row>
    <row r="12167" spans="1:12" ht="14.3" customHeight="1" x14ac:dyDescent="0.3">
      <c r="A12167" s="3" t="s">
        <v>2816</v>
      </c>
      <c r="B12167" s="3" t="s">
        <v>17</v>
      </c>
      <c r="C12167" s="3">
        <v>2017</v>
      </c>
      <c r="D12167" s="26">
        <v>959.019981384277</v>
      </c>
      <c r="E12167" s="24">
        <v>8</v>
      </c>
      <c r="F12167" s="24">
        <v>3</v>
      </c>
      <c r="K12167" s="24"/>
      <c r="L12167" s="24"/>
    </row>
    <row r="12168" spans="1:12" ht="14.3" customHeight="1" x14ac:dyDescent="0.3">
      <c r="A12168" s="3" t="s">
        <v>13241</v>
      </c>
      <c r="B12168" s="3" t="s">
        <v>17</v>
      </c>
      <c r="C12168" s="3">
        <v>2017</v>
      </c>
      <c r="D12168" s="26">
        <v>1526.26000976563</v>
      </c>
      <c r="E12168" s="24">
        <v>1</v>
      </c>
      <c r="F12168" s="24">
        <v>4</v>
      </c>
      <c r="K12168" s="24"/>
      <c r="L12168" s="24"/>
    </row>
    <row r="12169" spans="1:12" ht="14.3" customHeight="1" x14ac:dyDescent="0.3">
      <c r="A12169" s="3" t="s">
        <v>13242</v>
      </c>
      <c r="B12169" s="3" t="s">
        <v>17</v>
      </c>
      <c r="C12169" s="3">
        <v>2017</v>
      </c>
      <c r="D12169" s="26">
        <v>24.749999523162799</v>
      </c>
      <c r="E12169" s="24">
        <v>1</v>
      </c>
      <c r="F12169" s="24">
        <v>5</v>
      </c>
      <c r="K12169" s="24"/>
      <c r="L12169" s="24"/>
    </row>
    <row r="12170" spans="1:12" ht="14.3" customHeight="1" x14ac:dyDescent="0.3">
      <c r="A12170" s="3" t="s">
        <v>3098</v>
      </c>
      <c r="B12170" s="3" t="s">
        <v>17</v>
      </c>
      <c r="C12170" s="3">
        <v>2017</v>
      </c>
      <c r="D12170" s="26">
        <v>814.52000427246105</v>
      </c>
      <c r="E12170" s="24">
        <v>4</v>
      </c>
      <c r="F12170" s="24">
        <v>3</v>
      </c>
      <c r="K12170" s="24"/>
      <c r="L12170" s="24"/>
    </row>
    <row r="12171" spans="1:12" ht="14.3" customHeight="1" x14ac:dyDescent="0.3">
      <c r="A12171" s="3" t="s">
        <v>3496</v>
      </c>
      <c r="B12171" s="3" t="s">
        <v>17</v>
      </c>
      <c r="C12171" s="3">
        <v>2017</v>
      </c>
      <c r="D12171" s="26">
        <v>180.169998168945</v>
      </c>
      <c r="E12171" s="24">
        <v>2</v>
      </c>
      <c r="F12171" s="24">
        <v>4</v>
      </c>
      <c r="K12171" s="24"/>
      <c r="L12171" s="24"/>
    </row>
    <row r="12172" spans="1:12" ht="14.3" customHeight="1" x14ac:dyDescent="0.3">
      <c r="A12172" s="3" t="s">
        <v>13243</v>
      </c>
      <c r="B12172" s="3" t="s">
        <v>17</v>
      </c>
      <c r="C12172" s="3">
        <v>2017</v>
      </c>
      <c r="D12172" s="26">
        <v>146.5</v>
      </c>
      <c r="E12172" s="24">
        <v>1</v>
      </c>
      <c r="F12172" s="24">
        <v>2</v>
      </c>
      <c r="K12172" s="24"/>
      <c r="L12172" s="24"/>
    </row>
    <row r="12173" spans="1:12" ht="14.3" customHeight="1" x14ac:dyDescent="0.3">
      <c r="A12173" s="3" t="s">
        <v>13244</v>
      </c>
      <c r="B12173" s="3" t="s">
        <v>17</v>
      </c>
      <c r="C12173" s="3">
        <v>2017</v>
      </c>
      <c r="D12173" s="26">
        <v>112.889999389648</v>
      </c>
      <c r="E12173" s="24">
        <v>1</v>
      </c>
      <c r="F12173" s="24">
        <v>5</v>
      </c>
      <c r="K12173" s="24"/>
      <c r="L12173" s="24"/>
    </row>
    <row r="12174" spans="1:12" ht="14.3" customHeight="1" x14ac:dyDescent="0.3">
      <c r="A12174" s="3" t="s">
        <v>13245</v>
      </c>
      <c r="B12174" s="3" t="s">
        <v>17</v>
      </c>
      <c r="C12174" s="3">
        <v>2017</v>
      </c>
      <c r="D12174" s="26">
        <v>59.450000762939503</v>
      </c>
      <c r="E12174" s="24">
        <v>1</v>
      </c>
      <c r="F12174" s="24">
        <v>5</v>
      </c>
      <c r="K12174" s="24"/>
      <c r="L12174" s="24"/>
    </row>
    <row r="12175" spans="1:12" ht="14.3" customHeight="1" x14ac:dyDescent="0.3">
      <c r="A12175" s="3" t="s">
        <v>13246</v>
      </c>
      <c r="B12175" s="3" t="s">
        <v>17</v>
      </c>
      <c r="C12175" s="3">
        <v>2017</v>
      </c>
      <c r="D12175" s="26">
        <v>139.55000305175801</v>
      </c>
      <c r="E12175" s="24">
        <v>1</v>
      </c>
      <c r="F12175" s="24">
        <v>4</v>
      </c>
      <c r="K12175" s="24"/>
      <c r="L12175" s="24"/>
    </row>
    <row r="12176" spans="1:12" ht="14.3" customHeight="1" x14ac:dyDescent="0.3">
      <c r="A12176" s="3" t="s">
        <v>13247</v>
      </c>
      <c r="B12176" s="3" t="s">
        <v>17</v>
      </c>
      <c r="C12176" s="3">
        <v>2017</v>
      </c>
      <c r="D12176" s="26">
        <v>376.77999877929699</v>
      </c>
      <c r="E12176" s="24">
        <v>1</v>
      </c>
      <c r="F12176" s="24">
        <v>4</v>
      </c>
      <c r="K12176" s="24"/>
      <c r="L12176" s="24"/>
    </row>
    <row r="12177" spans="1:12" ht="14.3" customHeight="1" x14ac:dyDescent="0.3">
      <c r="A12177" s="3" t="s">
        <v>13248</v>
      </c>
      <c r="B12177" s="3" t="s">
        <v>17</v>
      </c>
      <c r="C12177" s="3">
        <v>2017</v>
      </c>
      <c r="D12177" s="26">
        <v>20.7299995422363</v>
      </c>
      <c r="E12177" s="24">
        <v>1</v>
      </c>
      <c r="F12177" s="24">
        <v>3</v>
      </c>
      <c r="K12177" s="24"/>
      <c r="L12177" s="24"/>
    </row>
    <row r="12178" spans="1:12" ht="14.3" customHeight="1" x14ac:dyDescent="0.3">
      <c r="A12178" s="3" t="s">
        <v>13249</v>
      </c>
      <c r="B12178" s="3" t="s">
        <v>17</v>
      </c>
      <c r="C12178" s="3">
        <v>2017</v>
      </c>
      <c r="D12178" s="26">
        <v>96.699996948242202</v>
      </c>
      <c r="E12178" s="24">
        <v>1</v>
      </c>
      <c r="F12178" s="24">
        <v>5</v>
      </c>
      <c r="K12178" s="24"/>
      <c r="L12178" s="24"/>
    </row>
    <row r="12179" spans="1:12" ht="14.3" customHeight="1" x14ac:dyDescent="0.3">
      <c r="A12179" s="3" t="s">
        <v>7098</v>
      </c>
      <c r="B12179" s="3" t="s">
        <v>17</v>
      </c>
      <c r="C12179" s="3">
        <v>2017</v>
      </c>
      <c r="D12179" s="26">
        <v>1040.1699829101599</v>
      </c>
      <c r="E12179" s="24">
        <v>7</v>
      </c>
      <c r="F12179" s="24">
        <v>4</v>
      </c>
      <c r="K12179" s="24"/>
      <c r="L12179" s="24"/>
    </row>
    <row r="12180" spans="1:12" ht="14.3" customHeight="1" x14ac:dyDescent="0.3">
      <c r="A12180" s="3" t="s">
        <v>13250</v>
      </c>
      <c r="B12180" s="3" t="s">
        <v>17</v>
      </c>
      <c r="C12180" s="3">
        <v>2017</v>
      </c>
      <c r="D12180" s="26">
        <v>96.639999389648395</v>
      </c>
      <c r="E12180" s="24">
        <v>2</v>
      </c>
      <c r="F12180" s="24">
        <v>5</v>
      </c>
      <c r="K12180" s="24"/>
      <c r="L12180" s="24"/>
    </row>
    <row r="12181" spans="1:12" ht="14.3" customHeight="1" x14ac:dyDescent="0.3">
      <c r="A12181" s="3" t="s">
        <v>13251</v>
      </c>
      <c r="B12181" s="3" t="s">
        <v>17</v>
      </c>
      <c r="C12181" s="3">
        <v>2017</v>
      </c>
      <c r="D12181" s="26">
        <v>197.86999511718801</v>
      </c>
      <c r="E12181" s="24">
        <v>1</v>
      </c>
      <c r="F12181" s="24">
        <v>2</v>
      </c>
      <c r="K12181" s="24"/>
      <c r="L12181" s="24"/>
    </row>
    <row r="12182" spans="1:12" ht="14.3" customHeight="1" x14ac:dyDescent="0.3">
      <c r="A12182" s="3" t="s">
        <v>13252</v>
      </c>
      <c r="B12182" s="3" t="s">
        <v>17</v>
      </c>
      <c r="C12182" s="3">
        <v>2017</v>
      </c>
      <c r="D12182" s="26">
        <v>38.200000762939503</v>
      </c>
      <c r="E12182" s="24">
        <v>1</v>
      </c>
      <c r="F12182" s="24">
        <v>5</v>
      </c>
      <c r="K12182" s="24"/>
      <c r="L12182" s="24"/>
    </row>
    <row r="12183" spans="1:12" ht="14.3" customHeight="1" x14ac:dyDescent="0.3">
      <c r="A12183" s="3" t="s">
        <v>9799</v>
      </c>
      <c r="B12183" s="3" t="s">
        <v>17</v>
      </c>
      <c r="C12183" s="3">
        <v>2017</v>
      </c>
      <c r="D12183" s="26">
        <v>229.16000366210901</v>
      </c>
      <c r="E12183" s="24">
        <v>1</v>
      </c>
      <c r="F12183" s="24">
        <v>5</v>
      </c>
      <c r="K12183" s="24"/>
      <c r="L12183" s="24"/>
    </row>
    <row r="12184" spans="1:12" ht="14.3" customHeight="1" x14ac:dyDescent="0.3">
      <c r="A12184" s="3" t="s">
        <v>13253</v>
      </c>
      <c r="B12184" s="3" t="s">
        <v>17</v>
      </c>
      <c r="C12184" s="3">
        <v>2017</v>
      </c>
      <c r="D12184" s="26">
        <v>69.730003356933594</v>
      </c>
      <c r="E12184" s="24">
        <v>1</v>
      </c>
      <c r="F12184" s="24">
        <v>1</v>
      </c>
      <c r="K12184" s="24"/>
      <c r="L12184" s="24"/>
    </row>
    <row r="12185" spans="1:12" ht="14.3" customHeight="1" x14ac:dyDescent="0.3">
      <c r="A12185" s="3" t="s">
        <v>13254</v>
      </c>
      <c r="B12185" s="3" t="s">
        <v>17</v>
      </c>
      <c r="C12185" s="3">
        <v>2017</v>
      </c>
      <c r="D12185" s="26">
        <v>482.38000488281301</v>
      </c>
      <c r="E12185" s="24">
        <v>1</v>
      </c>
      <c r="F12185" s="24">
        <v>5</v>
      </c>
      <c r="K12185" s="24"/>
      <c r="L12185" s="24"/>
    </row>
    <row r="12186" spans="1:12" ht="14.3" customHeight="1" x14ac:dyDescent="0.3">
      <c r="A12186" s="3" t="s">
        <v>13255</v>
      </c>
      <c r="B12186" s="3" t="s">
        <v>17</v>
      </c>
      <c r="C12186" s="3">
        <v>2017</v>
      </c>
      <c r="D12186" s="26">
        <v>60.099998474121101</v>
      </c>
      <c r="E12186" s="24">
        <v>1</v>
      </c>
      <c r="F12186" s="24">
        <v>5</v>
      </c>
      <c r="K12186" s="24"/>
      <c r="L12186" s="24"/>
    </row>
    <row r="12187" spans="1:12" ht="14.3" customHeight="1" x14ac:dyDescent="0.3">
      <c r="A12187" s="3" t="s">
        <v>13256</v>
      </c>
      <c r="B12187" s="3" t="s">
        <v>17</v>
      </c>
      <c r="C12187" s="3">
        <v>2017</v>
      </c>
      <c r="D12187" s="26">
        <v>8741.6698684692401</v>
      </c>
      <c r="E12187" s="24">
        <v>6</v>
      </c>
      <c r="F12187" s="24">
        <v>2</v>
      </c>
      <c r="K12187" s="24"/>
      <c r="L12187" s="24"/>
    </row>
    <row r="12188" spans="1:12" ht="14.3" customHeight="1" x14ac:dyDescent="0.3">
      <c r="A12188" s="3" t="s">
        <v>13257</v>
      </c>
      <c r="B12188" s="3" t="s">
        <v>17</v>
      </c>
      <c r="C12188" s="3">
        <v>2017</v>
      </c>
      <c r="D12188" s="26">
        <v>31.75</v>
      </c>
      <c r="E12188" s="24">
        <v>1</v>
      </c>
      <c r="F12188" s="24">
        <v>5</v>
      </c>
      <c r="K12188" s="24"/>
      <c r="L12188" s="24"/>
    </row>
    <row r="12189" spans="1:12" ht="14.3" customHeight="1" x14ac:dyDescent="0.3">
      <c r="A12189" s="25" t="s">
        <v>13258</v>
      </c>
      <c r="B12189" s="3" t="s">
        <v>17</v>
      </c>
      <c r="C12189" s="3">
        <v>2017</v>
      </c>
      <c r="D12189" s="26">
        <v>162.14999389648401</v>
      </c>
      <c r="E12189" s="24">
        <v>1</v>
      </c>
      <c r="F12189" s="24">
        <v>5</v>
      </c>
      <c r="K12189" s="24"/>
      <c r="L12189" s="24"/>
    </row>
    <row r="12190" spans="1:12" ht="14.3" customHeight="1" x14ac:dyDescent="0.3">
      <c r="A12190" s="3" t="s">
        <v>13259</v>
      </c>
      <c r="B12190" s="3" t="s">
        <v>17</v>
      </c>
      <c r="C12190" s="3">
        <v>2017</v>
      </c>
      <c r="D12190" s="26">
        <v>65.360000610351605</v>
      </c>
      <c r="E12190" s="24">
        <v>1</v>
      </c>
      <c r="F12190" s="24">
        <v>5</v>
      </c>
      <c r="K12190" s="24"/>
      <c r="L12190" s="24"/>
    </row>
    <row r="12191" spans="1:12" ht="14.3" customHeight="1" x14ac:dyDescent="0.3">
      <c r="A12191" s="3" t="s">
        <v>13260</v>
      </c>
      <c r="B12191" s="3" t="s">
        <v>17</v>
      </c>
      <c r="C12191" s="3">
        <v>2017</v>
      </c>
      <c r="D12191" s="26">
        <v>98.790000915527301</v>
      </c>
      <c r="E12191" s="24">
        <v>1</v>
      </c>
      <c r="F12191" s="24">
        <v>2</v>
      </c>
      <c r="K12191" s="24"/>
      <c r="L12191" s="24"/>
    </row>
    <row r="12192" spans="1:12" ht="14.3" customHeight="1" x14ac:dyDescent="0.3">
      <c r="A12192" s="3" t="s">
        <v>13261</v>
      </c>
      <c r="B12192" s="3" t="s">
        <v>17</v>
      </c>
      <c r="C12192" s="3">
        <v>2017</v>
      </c>
      <c r="D12192" s="26">
        <v>408.69000244140602</v>
      </c>
      <c r="E12192" s="24">
        <v>1</v>
      </c>
      <c r="F12192" s="24">
        <v>5</v>
      </c>
      <c r="K12192" s="24"/>
      <c r="L12192" s="24"/>
    </row>
    <row r="12193" spans="1:12" ht="14.3" customHeight="1" x14ac:dyDescent="0.3">
      <c r="A12193" s="3" t="s">
        <v>4499</v>
      </c>
      <c r="B12193" s="3" t="s">
        <v>17</v>
      </c>
      <c r="C12193" s="3">
        <v>2017</v>
      </c>
      <c r="D12193" s="26">
        <v>484.06999969482399</v>
      </c>
      <c r="E12193" s="24">
        <v>13</v>
      </c>
      <c r="F12193" s="24">
        <v>4</v>
      </c>
      <c r="K12193" s="24"/>
      <c r="L12193" s="24"/>
    </row>
    <row r="12194" spans="1:12" ht="14.3" customHeight="1" x14ac:dyDescent="0.3">
      <c r="A12194" s="3" t="s">
        <v>13262</v>
      </c>
      <c r="B12194" s="3" t="s">
        <v>17</v>
      </c>
      <c r="C12194" s="3">
        <v>2017</v>
      </c>
      <c r="D12194" s="26">
        <v>199.41000366210901</v>
      </c>
      <c r="E12194" s="24">
        <v>1</v>
      </c>
      <c r="F12194" s="24">
        <v>5</v>
      </c>
      <c r="K12194" s="24"/>
      <c r="L12194" s="24"/>
    </row>
    <row r="12195" spans="1:12" ht="14.3" customHeight="1" x14ac:dyDescent="0.3">
      <c r="A12195" s="3" t="s">
        <v>13263</v>
      </c>
      <c r="B12195" s="3" t="s">
        <v>17</v>
      </c>
      <c r="C12195" s="3">
        <v>2017</v>
      </c>
      <c r="D12195" s="26">
        <v>255.75</v>
      </c>
      <c r="E12195" s="24">
        <v>1</v>
      </c>
      <c r="F12195" s="24">
        <v>5</v>
      </c>
      <c r="K12195" s="24"/>
      <c r="L12195" s="24"/>
    </row>
    <row r="12196" spans="1:12" ht="14.3" customHeight="1" x14ac:dyDescent="0.3">
      <c r="A12196" s="3" t="s">
        <v>8523</v>
      </c>
      <c r="B12196" s="3" t="s">
        <v>17</v>
      </c>
      <c r="C12196" s="3">
        <v>2017</v>
      </c>
      <c r="D12196" s="26">
        <v>92.800003051757798</v>
      </c>
      <c r="E12196" s="24">
        <v>1</v>
      </c>
      <c r="F12196" s="24">
        <v>1</v>
      </c>
      <c r="K12196" s="24"/>
      <c r="L12196" s="24"/>
    </row>
    <row r="12197" spans="1:12" ht="14.3" customHeight="1" x14ac:dyDescent="0.3">
      <c r="A12197" s="3" t="s">
        <v>13264</v>
      </c>
      <c r="B12197" s="3" t="s">
        <v>17</v>
      </c>
      <c r="C12197" s="3">
        <v>2017</v>
      </c>
      <c r="D12197" s="26">
        <v>38.550000190734899</v>
      </c>
      <c r="E12197" s="24">
        <v>1</v>
      </c>
      <c r="F12197" s="24">
        <v>5</v>
      </c>
      <c r="K12197" s="24"/>
      <c r="L12197" s="24"/>
    </row>
    <row r="12198" spans="1:12" ht="14.3" customHeight="1" x14ac:dyDescent="0.3">
      <c r="A12198" s="3" t="s">
        <v>3768</v>
      </c>
      <c r="B12198" s="3" t="s">
        <v>17</v>
      </c>
      <c r="C12198" s="3">
        <v>2017</v>
      </c>
      <c r="D12198" s="26">
        <v>95</v>
      </c>
      <c r="E12198" s="24">
        <v>1</v>
      </c>
      <c r="F12198" s="24">
        <v>5</v>
      </c>
      <c r="K12198" s="24"/>
      <c r="L12198" s="24"/>
    </row>
    <row r="12199" spans="1:12" ht="14.3" customHeight="1" x14ac:dyDescent="0.3">
      <c r="A12199" s="3" t="s">
        <v>5340</v>
      </c>
      <c r="B12199" s="3" t="s">
        <v>17</v>
      </c>
      <c r="C12199" s="3">
        <v>2017</v>
      </c>
      <c r="D12199" s="26">
        <v>64.680000305175795</v>
      </c>
      <c r="E12199" s="24">
        <v>1</v>
      </c>
      <c r="F12199" s="24">
        <v>1</v>
      </c>
      <c r="K12199" s="24"/>
      <c r="L12199" s="24"/>
    </row>
    <row r="12200" spans="1:12" ht="14.3" customHeight="1" x14ac:dyDescent="0.3">
      <c r="A12200" s="3" t="s">
        <v>13265</v>
      </c>
      <c r="B12200" s="3" t="s">
        <v>17</v>
      </c>
      <c r="C12200" s="3">
        <v>2017</v>
      </c>
      <c r="D12200" s="26">
        <v>112.59999847412099</v>
      </c>
      <c r="E12200" s="24">
        <v>1</v>
      </c>
      <c r="F12200" s="24">
        <v>5</v>
      </c>
      <c r="K12200" s="24"/>
      <c r="L12200" s="24"/>
    </row>
    <row r="12201" spans="1:12" ht="14.3" customHeight="1" x14ac:dyDescent="0.3">
      <c r="A12201" s="3" t="s">
        <v>13266</v>
      </c>
      <c r="B12201" s="3" t="s">
        <v>17</v>
      </c>
      <c r="C12201" s="3">
        <v>2017</v>
      </c>
      <c r="D12201" s="26">
        <v>304.86000061035202</v>
      </c>
      <c r="E12201" s="24">
        <v>2</v>
      </c>
      <c r="F12201" s="24">
        <v>5</v>
      </c>
      <c r="K12201" s="24"/>
      <c r="L12201" s="24"/>
    </row>
    <row r="12202" spans="1:12" ht="14.3" customHeight="1" x14ac:dyDescent="0.3">
      <c r="A12202" s="3" t="s">
        <v>13267</v>
      </c>
      <c r="B12202" s="3" t="s">
        <v>17</v>
      </c>
      <c r="C12202" s="3">
        <v>2017</v>
      </c>
      <c r="D12202" s="26">
        <v>29.469999313354499</v>
      </c>
      <c r="E12202" s="24">
        <v>1</v>
      </c>
      <c r="F12202" s="24">
        <v>5</v>
      </c>
      <c r="K12202" s="24"/>
      <c r="L12202" s="24"/>
    </row>
    <row r="12203" spans="1:12" ht="14.3" customHeight="1" x14ac:dyDescent="0.3">
      <c r="A12203" s="3" t="s">
        <v>3532</v>
      </c>
      <c r="B12203" s="3" t="s">
        <v>17</v>
      </c>
      <c r="C12203" s="3">
        <v>2017</v>
      </c>
      <c r="D12203" s="26">
        <v>59.430000305175803</v>
      </c>
      <c r="E12203" s="24">
        <v>2</v>
      </c>
      <c r="F12203" s="24">
        <v>5</v>
      </c>
      <c r="K12203" s="24"/>
      <c r="L12203" s="24"/>
    </row>
    <row r="12204" spans="1:12" ht="14.3" customHeight="1" x14ac:dyDescent="0.3">
      <c r="A12204" s="3" t="s">
        <v>13268</v>
      </c>
      <c r="B12204" s="3" t="s">
        <v>17</v>
      </c>
      <c r="C12204" s="3">
        <v>2017</v>
      </c>
      <c r="D12204" s="26">
        <v>15.2200002670288</v>
      </c>
      <c r="E12204" s="24">
        <v>1</v>
      </c>
      <c r="F12204" s="24">
        <v>5</v>
      </c>
      <c r="K12204" s="24"/>
      <c r="L12204" s="24"/>
    </row>
    <row r="12205" spans="1:12" ht="14.3" customHeight="1" x14ac:dyDescent="0.3">
      <c r="A12205" s="3" t="s">
        <v>13269</v>
      </c>
      <c r="B12205" s="3" t="s">
        <v>17</v>
      </c>
      <c r="C12205" s="3">
        <v>2017</v>
      </c>
      <c r="D12205" s="26">
        <v>85.190002441406307</v>
      </c>
      <c r="E12205" s="24">
        <v>4</v>
      </c>
      <c r="F12205" s="24">
        <v>3</v>
      </c>
      <c r="K12205" s="24"/>
      <c r="L12205" s="24"/>
    </row>
    <row r="12206" spans="1:12" ht="14.3" customHeight="1" x14ac:dyDescent="0.3">
      <c r="A12206" s="3" t="s">
        <v>13270</v>
      </c>
      <c r="B12206" s="3" t="s">
        <v>17</v>
      </c>
      <c r="C12206" s="3">
        <v>2017</v>
      </c>
      <c r="D12206" s="26">
        <v>270.35998535156301</v>
      </c>
      <c r="E12206" s="24">
        <v>1</v>
      </c>
      <c r="F12206" s="24">
        <v>3</v>
      </c>
      <c r="K12206" s="24"/>
      <c r="L12206" s="24"/>
    </row>
    <row r="12207" spans="1:12" ht="14.3" customHeight="1" x14ac:dyDescent="0.3">
      <c r="A12207" s="3" t="s">
        <v>5855</v>
      </c>
      <c r="B12207" s="3" t="s">
        <v>17</v>
      </c>
      <c r="C12207" s="3">
        <v>2017</v>
      </c>
      <c r="D12207" s="26">
        <v>292.36999511718801</v>
      </c>
      <c r="E12207" s="24">
        <v>1</v>
      </c>
      <c r="F12207" s="24">
        <v>5</v>
      </c>
      <c r="K12207" s="24"/>
      <c r="L12207" s="24"/>
    </row>
    <row r="12208" spans="1:12" ht="14.3" customHeight="1" x14ac:dyDescent="0.3">
      <c r="A12208" s="3" t="s">
        <v>4398</v>
      </c>
      <c r="B12208" s="3" t="s">
        <v>17</v>
      </c>
      <c r="C12208" s="3">
        <v>2017</v>
      </c>
      <c r="D12208" s="26">
        <v>32.860000610351598</v>
      </c>
      <c r="E12208" s="24">
        <v>1</v>
      </c>
      <c r="F12208" s="24">
        <v>5</v>
      </c>
      <c r="K12208" s="24"/>
      <c r="L12208" s="24"/>
    </row>
    <row r="12209" spans="1:12" ht="14.3" customHeight="1" x14ac:dyDescent="0.3">
      <c r="A12209" s="3" t="s">
        <v>13271</v>
      </c>
      <c r="B12209" s="3" t="s">
        <v>17</v>
      </c>
      <c r="C12209" s="3">
        <v>2017</v>
      </c>
      <c r="D12209" s="26">
        <v>71.269996643066406</v>
      </c>
      <c r="E12209" s="24">
        <v>1</v>
      </c>
      <c r="F12209" s="24">
        <v>1</v>
      </c>
      <c r="K12209" s="24"/>
      <c r="L12209" s="24"/>
    </row>
    <row r="12210" spans="1:12" ht="14.3" customHeight="1" x14ac:dyDescent="0.3">
      <c r="A12210" s="3" t="s">
        <v>13272</v>
      </c>
      <c r="B12210" s="3" t="s">
        <v>17</v>
      </c>
      <c r="C12210" s="3">
        <v>2017</v>
      </c>
      <c r="D12210" s="26">
        <v>191.53999328613301</v>
      </c>
      <c r="E12210" s="24">
        <v>1</v>
      </c>
      <c r="F12210" s="24">
        <v>1</v>
      </c>
      <c r="K12210" s="24"/>
      <c r="L12210" s="24"/>
    </row>
    <row r="12211" spans="1:12" ht="14.3" customHeight="1" x14ac:dyDescent="0.3">
      <c r="A12211" s="3" t="s">
        <v>5771</v>
      </c>
      <c r="B12211" s="3" t="s">
        <v>17</v>
      </c>
      <c r="C12211" s="3">
        <v>2017</v>
      </c>
      <c r="D12211" s="26">
        <v>344.07000303268399</v>
      </c>
      <c r="E12211" s="24">
        <v>9</v>
      </c>
      <c r="F12211" s="24">
        <v>4</v>
      </c>
      <c r="K12211" s="24"/>
      <c r="L12211" s="24"/>
    </row>
    <row r="12212" spans="1:12" ht="14.3" customHeight="1" x14ac:dyDescent="0.3">
      <c r="A12212" s="3" t="s">
        <v>13273</v>
      </c>
      <c r="B12212" s="3" t="s">
        <v>17</v>
      </c>
      <c r="C12212" s="3">
        <v>2017</v>
      </c>
      <c r="D12212" s="26">
        <v>36.75</v>
      </c>
      <c r="E12212" s="24">
        <v>1</v>
      </c>
      <c r="F12212" s="24">
        <v>5</v>
      </c>
      <c r="K12212" s="24"/>
      <c r="L12212" s="24"/>
    </row>
    <row r="12213" spans="1:12" ht="14.3" customHeight="1" x14ac:dyDescent="0.3">
      <c r="A12213" s="3" t="s">
        <v>3678</v>
      </c>
      <c r="B12213" s="3" t="s">
        <v>17</v>
      </c>
      <c r="C12213" s="3">
        <v>2017</v>
      </c>
      <c r="D12213" s="26">
        <v>565.01998901367199</v>
      </c>
      <c r="E12213" s="24">
        <v>6</v>
      </c>
      <c r="F12213" s="24">
        <v>2</v>
      </c>
      <c r="K12213" s="24"/>
      <c r="L12213" s="24"/>
    </row>
    <row r="12214" spans="1:12" ht="14.3" customHeight="1" x14ac:dyDescent="0.3">
      <c r="A12214" s="3" t="s">
        <v>13274</v>
      </c>
      <c r="B12214" s="3" t="s">
        <v>17</v>
      </c>
      <c r="C12214" s="3">
        <v>2017</v>
      </c>
      <c r="D12214" s="26">
        <v>352.27999877929699</v>
      </c>
      <c r="E12214" s="24">
        <v>2</v>
      </c>
      <c r="F12214" s="24">
        <v>4</v>
      </c>
      <c r="K12214" s="24"/>
      <c r="L12214" s="24"/>
    </row>
    <row r="12215" spans="1:12" ht="14.3" customHeight="1" x14ac:dyDescent="0.3">
      <c r="A12215" s="3" t="s">
        <v>5778</v>
      </c>
      <c r="B12215" s="3" t="s">
        <v>17</v>
      </c>
      <c r="C12215" s="3">
        <v>2017</v>
      </c>
      <c r="D12215" s="26">
        <v>36.889999389648402</v>
      </c>
      <c r="E12215" s="24">
        <v>1</v>
      </c>
      <c r="F12215" s="24">
        <v>5</v>
      </c>
      <c r="K12215" s="24"/>
      <c r="L12215" s="24"/>
    </row>
    <row r="12216" spans="1:12" ht="14.3" customHeight="1" x14ac:dyDescent="0.3">
      <c r="A12216" s="3" t="s">
        <v>13275</v>
      </c>
      <c r="B12216" s="3" t="s">
        <v>17</v>
      </c>
      <c r="C12216" s="3">
        <v>2017</v>
      </c>
      <c r="D12216" s="26">
        <v>116.449996948242</v>
      </c>
      <c r="E12216" s="24">
        <v>1</v>
      </c>
      <c r="F12216" s="24">
        <v>5</v>
      </c>
      <c r="K12216" s="24"/>
      <c r="L12216" s="24"/>
    </row>
    <row r="12217" spans="1:12" ht="14.3" customHeight="1" x14ac:dyDescent="0.3">
      <c r="A12217" s="3" t="s">
        <v>13276</v>
      </c>
      <c r="B12217" s="3" t="s">
        <v>17</v>
      </c>
      <c r="C12217" s="3">
        <v>2017</v>
      </c>
      <c r="D12217" s="26">
        <v>1793.75</v>
      </c>
      <c r="E12217" s="24">
        <v>2</v>
      </c>
      <c r="F12217" s="24">
        <v>3</v>
      </c>
      <c r="K12217" s="24"/>
      <c r="L12217" s="24"/>
    </row>
    <row r="12218" spans="1:12" ht="14.3" customHeight="1" x14ac:dyDescent="0.3">
      <c r="A12218" s="3" t="s">
        <v>13277</v>
      </c>
      <c r="B12218" s="3" t="s">
        <v>17</v>
      </c>
      <c r="C12218" s="3">
        <v>2017</v>
      </c>
      <c r="D12218" s="26">
        <v>115</v>
      </c>
      <c r="E12218" s="24">
        <v>1</v>
      </c>
      <c r="F12218" s="24">
        <v>1</v>
      </c>
      <c r="K12218" s="24"/>
      <c r="L12218" s="24"/>
    </row>
    <row r="12219" spans="1:12" ht="14.3" customHeight="1" x14ac:dyDescent="0.3">
      <c r="A12219" s="3" t="s">
        <v>13278</v>
      </c>
      <c r="B12219" s="3" t="s">
        <v>17</v>
      </c>
      <c r="C12219" s="3">
        <v>2017</v>
      </c>
      <c r="D12219" s="26">
        <v>44</v>
      </c>
      <c r="E12219" s="24">
        <v>1</v>
      </c>
      <c r="F12219" s="24">
        <v>3</v>
      </c>
      <c r="K12219" s="24"/>
      <c r="L12219" s="24"/>
    </row>
    <row r="12220" spans="1:12" ht="14.3" customHeight="1" x14ac:dyDescent="0.3">
      <c r="A12220" s="3" t="s">
        <v>4376</v>
      </c>
      <c r="B12220" s="3" t="s">
        <v>17</v>
      </c>
      <c r="C12220" s="3">
        <v>2017</v>
      </c>
      <c r="D12220" s="26">
        <v>1775.26000976563</v>
      </c>
      <c r="E12220" s="24">
        <v>1</v>
      </c>
      <c r="F12220" s="24">
        <v>1</v>
      </c>
      <c r="I12220" s="25"/>
      <c r="K12220" s="24"/>
      <c r="L12220" s="24"/>
    </row>
    <row r="12221" spans="1:12" ht="14.3" customHeight="1" x14ac:dyDescent="0.3">
      <c r="A12221" s="3" t="s">
        <v>13279</v>
      </c>
      <c r="B12221" s="3" t="s">
        <v>17</v>
      </c>
      <c r="C12221" s="3">
        <v>2017</v>
      </c>
      <c r="D12221" s="26">
        <v>100.66000366210901</v>
      </c>
      <c r="E12221" s="24">
        <v>1</v>
      </c>
      <c r="F12221" s="24">
        <v>4</v>
      </c>
      <c r="K12221" s="24"/>
      <c r="L12221" s="24"/>
    </row>
    <row r="12222" spans="1:12" ht="14.3" customHeight="1" x14ac:dyDescent="0.3">
      <c r="A12222" s="3" t="s">
        <v>13280</v>
      </c>
      <c r="B12222" s="3" t="s">
        <v>17</v>
      </c>
      <c r="C12222" s="3">
        <v>2017</v>
      </c>
      <c r="D12222" s="26">
        <v>84.160003662109403</v>
      </c>
      <c r="E12222" s="24">
        <v>1</v>
      </c>
      <c r="F12222" s="24">
        <v>5</v>
      </c>
      <c r="K12222" s="24"/>
      <c r="L12222" s="24"/>
    </row>
    <row r="12223" spans="1:12" ht="14.3" customHeight="1" x14ac:dyDescent="0.3">
      <c r="A12223" s="3" t="s">
        <v>13281</v>
      </c>
      <c r="B12223" s="3" t="s">
        <v>17</v>
      </c>
      <c r="C12223" s="3">
        <v>2017</v>
      </c>
      <c r="D12223" s="26">
        <v>323.66999816894503</v>
      </c>
      <c r="E12223" s="24">
        <v>3</v>
      </c>
      <c r="F12223" s="24">
        <v>5</v>
      </c>
      <c r="K12223" s="24"/>
      <c r="L12223" s="24"/>
    </row>
    <row r="12224" spans="1:12" ht="14.3" customHeight="1" x14ac:dyDescent="0.3">
      <c r="A12224" s="3" t="s">
        <v>13282</v>
      </c>
      <c r="B12224" s="3" t="s">
        <v>17</v>
      </c>
      <c r="C12224" s="3">
        <v>2017</v>
      </c>
      <c r="D12224" s="26">
        <v>28.75</v>
      </c>
      <c r="E12224" s="24">
        <v>1</v>
      </c>
      <c r="F12224" s="24">
        <v>5</v>
      </c>
      <c r="K12224" s="24"/>
      <c r="L12224" s="24"/>
    </row>
    <row r="12225" spans="1:12" ht="14.3" customHeight="1" x14ac:dyDescent="0.3">
      <c r="A12225" s="3" t="s">
        <v>4647</v>
      </c>
      <c r="B12225" s="3" t="s">
        <v>17</v>
      </c>
      <c r="C12225" s="3">
        <v>2017</v>
      </c>
      <c r="D12225" s="26">
        <v>117.310001373291</v>
      </c>
      <c r="E12225" s="24">
        <v>2</v>
      </c>
      <c r="F12225" s="24">
        <v>3</v>
      </c>
      <c r="K12225" s="24"/>
      <c r="L12225" s="24"/>
    </row>
    <row r="12226" spans="1:12" ht="14.3" customHeight="1" x14ac:dyDescent="0.3">
      <c r="A12226" s="3" t="s">
        <v>13283</v>
      </c>
      <c r="B12226" s="3" t="s">
        <v>17</v>
      </c>
      <c r="C12226" s="3">
        <v>2017</v>
      </c>
      <c r="D12226" s="26">
        <v>321.75</v>
      </c>
      <c r="E12226" s="24">
        <v>1</v>
      </c>
      <c r="F12226" s="24">
        <v>4</v>
      </c>
      <c r="K12226" s="24"/>
      <c r="L12226" s="24"/>
    </row>
    <row r="12227" spans="1:12" ht="14.3" customHeight="1" x14ac:dyDescent="0.3">
      <c r="A12227" s="3" t="s">
        <v>13284</v>
      </c>
      <c r="B12227" s="3" t="s">
        <v>17</v>
      </c>
      <c r="C12227" s="3">
        <v>2017</v>
      </c>
      <c r="D12227" s="26">
        <v>113.5</v>
      </c>
      <c r="E12227" s="24">
        <v>1</v>
      </c>
      <c r="F12227" s="24">
        <v>5</v>
      </c>
      <c r="K12227" s="24"/>
      <c r="L12227" s="24"/>
    </row>
    <row r="12228" spans="1:12" ht="14.3" customHeight="1" x14ac:dyDescent="0.3">
      <c r="A12228" s="3" t="s">
        <v>13285</v>
      </c>
      <c r="B12228" s="3" t="s">
        <v>17</v>
      </c>
      <c r="C12228" s="3">
        <v>2017</v>
      </c>
      <c r="D12228" s="26">
        <v>3310.4899911880502</v>
      </c>
      <c r="E12228" s="24">
        <v>5</v>
      </c>
      <c r="F12228" s="24">
        <v>4</v>
      </c>
      <c r="K12228" s="24"/>
      <c r="L12228" s="24"/>
    </row>
    <row r="12229" spans="1:12" ht="14.3" customHeight="1" x14ac:dyDescent="0.3">
      <c r="A12229" s="3" t="s">
        <v>13286</v>
      </c>
      <c r="B12229" s="3" t="s">
        <v>17</v>
      </c>
      <c r="C12229" s="3">
        <v>2017</v>
      </c>
      <c r="D12229" s="26">
        <v>71.689998626708999</v>
      </c>
      <c r="E12229" s="24">
        <v>2</v>
      </c>
      <c r="F12229" s="24">
        <v>4</v>
      </c>
      <c r="K12229" s="24"/>
      <c r="L12229" s="24"/>
    </row>
    <row r="12230" spans="1:12" ht="14.3" customHeight="1" x14ac:dyDescent="0.3">
      <c r="A12230" s="3" t="s">
        <v>13287</v>
      </c>
      <c r="B12230" s="3" t="s">
        <v>17</v>
      </c>
      <c r="C12230" s="3">
        <v>2017</v>
      </c>
      <c r="D12230" s="26">
        <v>1636.4999389648401</v>
      </c>
      <c r="E12230" s="24">
        <v>1</v>
      </c>
      <c r="F12230" s="24">
        <v>1</v>
      </c>
      <c r="K12230" s="24"/>
      <c r="L12230" s="24"/>
    </row>
    <row r="12231" spans="1:12" ht="14.3" customHeight="1" x14ac:dyDescent="0.3">
      <c r="A12231" s="3" t="s">
        <v>13288</v>
      </c>
      <c r="B12231" s="3" t="s">
        <v>17</v>
      </c>
      <c r="C12231" s="3">
        <v>2017</v>
      </c>
      <c r="D12231" s="26">
        <v>93.039999961852999</v>
      </c>
      <c r="E12231" s="24">
        <v>1</v>
      </c>
      <c r="F12231" s="24">
        <v>5</v>
      </c>
      <c r="K12231" s="24"/>
      <c r="L12231" s="24"/>
    </row>
    <row r="12232" spans="1:12" ht="14.3" customHeight="1" x14ac:dyDescent="0.3">
      <c r="A12232" s="3" t="s">
        <v>4400</v>
      </c>
      <c r="B12232" s="3" t="s">
        <v>17</v>
      </c>
      <c r="C12232" s="3">
        <v>2017</v>
      </c>
      <c r="D12232" s="26">
        <v>1037.1900024414099</v>
      </c>
      <c r="E12232" s="24">
        <v>3</v>
      </c>
      <c r="F12232" s="24">
        <v>4</v>
      </c>
      <c r="K12232" s="24"/>
      <c r="L12232" s="24"/>
    </row>
    <row r="12233" spans="1:12" ht="14.3" customHeight="1" x14ac:dyDescent="0.3">
      <c r="A12233" s="3" t="s">
        <v>13289</v>
      </c>
      <c r="B12233" s="3" t="s">
        <v>17</v>
      </c>
      <c r="C12233" s="3">
        <v>2017</v>
      </c>
      <c r="D12233" s="26">
        <v>130.07000732421901</v>
      </c>
      <c r="E12233" s="24">
        <v>1</v>
      </c>
      <c r="F12233" s="24">
        <v>2</v>
      </c>
      <c r="K12233" s="24"/>
      <c r="L12233" s="24"/>
    </row>
    <row r="12234" spans="1:12" ht="14.3" customHeight="1" x14ac:dyDescent="0.3">
      <c r="A12234" s="3" t="s">
        <v>3573</v>
      </c>
      <c r="B12234" s="3" t="s">
        <v>17</v>
      </c>
      <c r="C12234" s="3">
        <v>2017</v>
      </c>
      <c r="D12234" s="26">
        <v>467.40001678466803</v>
      </c>
      <c r="E12234" s="24">
        <v>2</v>
      </c>
      <c r="F12234" s="24">
        <v>2</v>
      </c>
      <c r="K12234" s="24"/>
      <c r="L12234" s="24"/>
    </row>
    <row r="12235" spans="1:12" ht="14.3" customHeight="1" x14ac:dyDescent="0.3">
      <c r="A12235" s="3" t="s">
        <v>13290</v>
      </c>
      <c r="B12235" s="3" t="s">
        <v>17</v>
      </c>
      <c r="C12235" s="3">
        <v>2017</v>
      </c>
      <c r="D12235" s="26">
        <v>57.590000152587898</v>
      </c>
      <c r="E12235" s="24">
        <v>1</v>
      </c>
      <c r="F12235" s="24">
        <v>3</v>
      </c>
      <c r="K12235" s="24"/>
      <c r="L12235" s="24"/>
    </row>
    <row r="12236" spans="1:12" ht="14.3" customHeight="1" x14ac:dyDescent="0.3">
      <c r="A12236" s="3" t="s">
        <v>13291</v>
      </c>
      <c r="B12236" s="3" t="s">
        <v>17</v>
      </c>
      <c r="C12236" s="3">
        <v>2017</v>
      </c>
      <c r="D12236" s="26">
        <v>101.919999957085</v>
      </c>
      <c r="E12236" s="24">
        <v>1</v>
      </c>
      <c r="F12236" s="24">
        <v>1</v>
      </c>
      <c r="K12236" s="24"/>
      <c r="L12236" s="24"/>
    </row>
    <row r="12237" spans="1:12" ht="14.3" customHeight="1" x14ac:dyDescent="0.3">
      <c r="A12237" s="3" t="s">
        <v>13292</v>
      </c>
      <c r="B12237" s="3" t="s">
        <v>17</v>
      </c>
      <c r="C12237" s="3">
        <v>2017</v>
      </c>
      <c r="D12237" s="26">
        <v>189.31999969482399</v>
      </c>
      <c r="E12237" s="24">
        <v>2</v>
      </c>
      <c r="F12237" s="24">
        <v>5</v>
      </c>
      <c r="K12237" s="24"/>
      <c r="L12237" s="24"/>
    </row>
    <row r="12238" spans="1:12" ht="14.3" customHeight="1" x14ac:dyDescent="0.3">
      <c r="A12238" s="3" t="s">
        <v>13293</v>
      </c>
      <c r="B12238" s="3" t="s">
        <v>17</v>
      </c>
      <c r="C12238" s="3">
        <v>2017</v>
      </c>
      <c r="D12238" s="26">
        <v>18.709999084472699</v>
      </c>
      <c r="E12238" s="24">
        <v>1</v>
      </c>
      <c r="F12238" s="24">
        <v>1</v>
      </c>
      <c r="K12238" s="24"/>
      <c r="L12238" s="24"/>
    </row>
    <row r="12239" spans="1:12" ht="14.3" customHeight="1" x14ac:dyDescent="0.3">
      <c r="A12239" s="3" t="s">
        <v>13294</v>
      </c>
      <c r="B12239" s="3" t="s">
        <v>17</v>
      </c>
      <c r="C12239" s="3">
        <v>2017</v>
      </c>
      <c r="D12239" s="26">
        <v>237.58999633789099</v>
      </c>
      <c r="E12239" s="24">
        <v>1</v>
      </c>
      <c r="F12239" s="24">
        <v>5</v>
      </c>
      <c r="K12239" s="24"/>
      <c r="L12239" s="24"/>
    </row>
    <row r="12240" spans="1:12" ht="14.3" customHeight="1" x14ac:dyDescent="0.3">
      <c r="A12240" s="3" t="s">
        <v>13295</v>
      </c>
      <c r="B12240" s="3" t="s">
        <v>17</v>
      </c>
      <c r="C12240" s="3">
        <v>2017</v>
      </c>
      <c r="D12240" s="26">
        <v>148.13000488281301</v>
      </c>
      <c r="E12240" s="24">
        <v>1</v>
      </c>
      <c r="F12240" s="24">
        <v>5</v>
      </c>
      <c r="K12240" s="24"/>
      <c r="L12240" s="24"/>
    </row>
    <row r="12241" spans="1:12" ht="14.3" customHeight="1" x14ac:dyDescent="0.3">
      <c r="A12241" s="25" t="s">
        <v>13296</v>
      </c>
      <c r="B12241" s="3" t="s">
        <v>17</v>
      </c>
      <c r="C12241" s="3">
        <v>2017</v>
      </c>
      <c r="D12241" s="26">
        <v>345.91000366210898</v>
      </c>
      <c r="E12241" s="24">
        <v>1</v>
      </c>
      <c r="F12241" s="24">
        <v>5</v>
      </c>
      <c r="K12241" s="24"/>
      <c r="L12241" s="24"/>
    </row>
    <row r="12242" spans="1:12" ht="14.3" customHeight="1" x14ac:dyDescent="0.3">
      <c r="A12242" s="3" t="s">
        <v>3888</v>
      </c>
      <c r="B12242" s="3" t="s">
        <v>17</v>
      </c>
      <c r="C12242" s="3">
        <v>2017</v>
      </c>
      <c r="D12242" s="26">
        <v>371</v>
      </c>
      <c r="E12242" s="24">
        <v>8</v>
      </c>
      <c r="F12242" s="24">
        <v>4</v>
      </c>
      <c r="K12242" s="24"/>
      <c r="L12242" s="24"/>
    </row>
    <row r="12243" spans="1:12" ht="14.3" customHeight="1" x14ac:dyDescent="0.3">
      <c r="A12243" s="3" t="s">
        <v>3970</v>
      </c>
      <c r="B12243" s="3" t="s">
        <v>17</v>
      </c>
      <c r="C12243" s="3">
        <v>2017</v>
      </c>
      <c r="D12243" s="26">
        <v>57.590000152587898</v>
      </c>
      <c r="E12243" s="24">
        <v>1</v>
      </c>
      <c r="F12243" s="24">
        <v>5</v>
      </c>
      <c r="K12243" s="24"/>
      <c r="L12243" s="24"/>
    </row>
    <row r="12244" spans="1:12" ht="14.3" customHeight="1" x14ac:dyDescent="0.3">
      <c r="A12244" s="3" t="s">
        <v>3556</v>
      </c>
      <c r="B12244" s="3" t="s">
        <v>17</v>
      </c>
      <c r="C12244" s="3">
        <v>2017</v>
      </c>
      <c r="D12244" s="26">
        <v>1746.0199584960901</v>
      </c>
      <c r="E12244" s="24">
        <v>17</v>
      </c>
      <c r="F12244" s="24">
        <v>4</v>
      </c>
      <c r="K12244" s="24"/>
      <c r="L12244" s="24"/>
    </row>
    <row r="12245" spans="1:12" ht="14.3" customHeight="1" x14ac:dyDescent="0.3">
      <c r="A12245" s="3" t="s">
        <v>13297</v>
      </c>
      <c r="B12245" s="3" t="s">
        <v>17</v>
      </c>
      <c r="C12245" s="3">
        <v>2017</v>
      </c>
      <c r="D12245" s="26">
        <v>115.040000915527</v>
      </c>
      <c r="E12245" s="24">
        <v>1</v>
      </c>
      <c r="F12245" s="24">
        <v>5</v>
      </c>
      <c r="K12245" s="24"/>
      <c r="L12245" s="24"/>
    </row>
    <row r="12246" spans="1:12" ht="14.3" customHeight="1" x14ac:dyDescent="0.3">
      <c r="A12246" s="3" t="s">
        <v>13298</v>
      </c>
      <c r="B12246" s="3" t="s">
        <v>17</v>
      </c>
      <c r="C12246" s="3">
        <v>2017</v>
      </c>
      <c r="D12246" s="26">
        <v>269.00999450683599</v>
      </c>
      <c r="E12246" s="24">
        <v>2</v>
      </c>
      <c r="F12246" s="24">
        <v>3</v>
      </c>
      <c r="K12246" s="24"/>
      <c r="L12246" s="24"/>
    </row>
    <row r="12247" spans="1:12" ht="14.3" customHeight="1" x14ac:dyDescent="0.3">
      <c r="A12247" s="3" t="s">
        <v>8290</v>
      </c>
      <c r="B12247" s="3" t="s">
        <v>17</v>
      </c>
      <c r="C12247" s="3">
        <v>2017</v>
      </c>
      <c r="D12247" s="26">
        <v>474.14000129699701</v>
      </c>
      <c r="E12247" s="24">
        <v>2</v>
      </c>
      <c r="F12247" s="24">
        <v>4</v>
      </c>
      <c r="K12247" s="24"/>
      <c r="L12247" s="24"/>
    </row>
    <row r="12248" spans="1:12" ht="14.3" customHeight="1" x14ac:dyDescent="0.3">
      <c r="A12248" s="3" t="s">
        <v>13299</v>
      </c>
      <c r="B12248" s="3" t="s">
        <v>17</v>
      </c>
      <c r="C12248" s="3">
        <v>2017</v>
      </c>
      <c r="D12248" s="26">
        <v>91.959999084472699</v>
      </c>
      <c r="E12248" s="24">
        <v>1</v>
      </c>
      <c r="F12248" s="24">
        <v>1</v>
      </c>
      <c r="K12248" s="24"/>
      <c r="L12248" s="24"/>
    </row>
    <row r="12249" spans="1:12" ht="14.3" customHeight="1" x14ac:dyDescent="0.3">
      <c r="A12249" s="3" t="s">
        <v>13300</v>
      </c>
      <c r="B12249" s="3" t="s">
        <v>17</v>
      </c>
      <c r="C12249" s="3">
        <v>2017</v>
      </c>
      <c r="D12249" s="26">
        <v>60.490001678466797</v>
      </c>
      <c r="E12249" s="24">
        <v>1</v>
      </c>
      <c r="F12249" s="24">
        <v>5</v>
      </c>
      <c r="K12249" s="24"/>
      <c r="L12249" s="24"/>
    </row>
    <row r="12250" spans="1:12" ht="14.3" customHeight="1" x14ac:dyDescent="0.3">
      <c r="A12250" s="3" t="s">
        <v>13301</v>
      </c>
      <c r="B12250" s="3" t="s">
        <v>17</v>
      </c>
      <c r="C12250" s="3">
        <v>2017</v>
      </c>
      <c r="D12250" s="26">
        <v>36.7700004577637</v>
      </c>
      <c r="E12250" s="24">
        <v>1</v>
      </c>
      <c r="F12250" s="24">
        <v>5</v>
      </c>
      <c r="K12250" s="24"/>
      <c r="L12250" s="24"/>
    </row>
    <row r="12251" spans="1:12" ht="14.3" customHeight="1" x14ac:dyDescent="0.3">
      <c r="A12251" s="3" t="s">
        <v>13302</v>
      </c>
      <c r="B12251" s="3" t="s">
        <v>17</v>
      </c>
      <c r="C12251" s="3">
        <v>2017</v>
      </c>
      <c r="D12251" s="26">
        <v>105.220001220703</v>
      </c>
      <c r="E12251" s="24">
        <v>1</v>
      </c>
      <c r="F12251" s="24">
        <v>1</v>
      </c>
      <c r="K12251" s="24"/>
      <c r="L12251" s="24"/>
    </row>
    <row r="12252" spans="1:12" ht="14.3" customHeight="1" x14ac:dyDescent="0.3">
      <c r="A12252" s="3" t="s">
        <v>5439</v>
      </c>
      <c r="B12252" s="3" t="s">
        <v>17</v>
      </c>
      <c r="C12252" s="3">
        <v>2017</v>
      </c>
      <c r="D12252" s="26">
        <v>111.800003051758</v>
      </c>
      <c r="E12252" s="24">
        <v>1</v>
      </c>
      <c r="F12252" s="24">
        <v>5</v>
      </c>
      <c r="K12252" s="24"/>
      <c r="L12252" s="24"/>
    </row>
    <row r="12253" spans="1:12" ht="14.3" customHeight="1" x14ac:dyDescent="0.3">
      <c r="A12253" s="3" t="s">
        <v>13303</v>
      </c>
      <c r="B12253" s="3" t="s">
        <v>17</v>
      </c>
      <c r="C12253" s="3">
        <v>2017</v>
      </c>
      <c r="D12253" s="26">
        <v>233.88000488281301</v>
      </c>
      <c r="E12253" s="24">
        <v>1</v>
      </c>
      <c r="F12253" s="24">
        <v>5</v>
      </c>
      <c r="I12253" s="25"/>
      <c r="K12253" s="24"/>
      <c r="L12253" s="24"/>
    </row>
    <row r="12254" spans="1:12" ht="14.3" customHeight="1" x14ac:dyDescent="0.3">
      <c r="A12254" s="3" t="s">
        <v>13304</v>
      </c>
      <c r="B12254" s="3" t="s">
        <v>17</v>
      </c>
      <c r="C12254" s="3">
        <v>2017</v>
      </c>
      <c r="D12254" s="26">
        <v>98.510002136230497</v>
      </c>
      <c r="E12254" s="24">
        <v>1</v>
      </c>
      <c r="F12254" s="24">
        <v>3</v>
      </c>
      <c r="K12254" s="24"/>
      <c r="L12254" s="24"/>
    </row>
    <row r="12255" spans="1:12" ht="14.3" customHeight="1" x14ac:dyDescent="0.3">
      <c r="A12255" s="3" t="s">
        <v>13305</v>
      </c>
      <c r="B12255" s="3" t="s">
        <v>17</v>
      </c>
      <c r="C12255" s="3">
        <v>2017</v>
      </c>
      <c r="D12255" s="26">
        <v>249.69999694824199</v>
      </c>
      <c r="E12255" s="24">
        <v>1</v>
      </c>
      <c r="F12255" s="24">
        <v>4</v>
      </c>
      <c r="K12255" s="24"/>
      <c r="L12255" s="24"/>
    </row>
    <row r="12256" spans="1:12" ht="14.3" customHeight="1" x14ac:dyDescent="0.3">
      <c r="A12256" s="3" t="s">
        <v>13306</v>
      </c>
      <c r="B12256" s="3" t="s">
        <v>17</v>
      </c>
      <c r="C12256" s="3">
        <v>2017</v>
      </c>
      <c r="D12256" s="26">
        <v>201.13999938964801</v>
      </c>
      <c r="E12256" s="24">
        <v>1</v>
      </c>
      <c r="F12256" s="24">
        <v>5</v>
      </c>
      <c r="K12256" s="24"/>
      <c r="L12256" s="24"/>
    </row>
    <row r="12257" spans="1:12" ht="14.3" customHeight="1" x14ac:dyDescent="0.3">
      <c r="A12257" s="3" t="s">
        <v>13307</v>
      </c>
      <c r="B12257" s="3" t="s">
        <v>17</v>
      </c>
      <c r="C12257" s="3">
        <v>2017</v>
      </c>
      <c r="D12257" s="26">
        <v>757.94000244140602</v>
      </c>
      <c r="E12257" s="24">
        <v>1</v>
      </c>
      <c r="F12257" s="24">
        <v>5</v>
      </c>
      <c r="K12257" s="24"/>
      <c r="L12257" s="24"/>
    </row>
    <row r="12258" spans="1:12" ht="14.3" customHeight="1" x14ac:dyDescent="0.3">
      <c r="A12258" s="3" t="s">
        <v>3251</v>
      </c>
      <c r="B12258" s="3" t="s">
        <v>17</v>
      </c>
      <c r="C12258" s="3">
        <v>2017</v>
      </c>
      <c r="D12258" s="26">
        <v>659.77998352050804</v>
      </c>
      <c r="E12258" s="24">
        <v>4</v>
      </c>
      <c r="F12258" s="24">
        <v>5</v>
      </c>
      <c r="K12258" s="24"/>
      <c r="L12258" s="24"/>
    </row>
    <row r="12259" spans="1:12" ht="14.3" customHeight="1" x14ac:dyDescent="0.3">
      <c r="A12259" s="3" t="s">
        <v>13308</v>
      </c>
      <c r="B12259" s="3" t="s">
        <v>17</v>
      </c>
      <c r="C12259" s="3">
        <v>2017</v>
      </c>
      <c r="D12259" s="26">
        <v>97.430000305175795</v>
      </c>
      <c r="E12259" s="24">
        <v>1</v>
      </c>
      <c r="F12259" s="24">
        <v>4</v>
      </c>
      <c r="K12259" s="24"/>
      <c r="L12259" s="24"/>
    </row>
    <row r="12260" spans="1:12" ht="14.3" customHeight="1" x14ac:dyDescent="0.3">
      <c r="A12260" s="3" t="s">
        <v>9675</v>
      </c>
      <c r="B12260" s="3" t="s">
        <v>17</v>
      </c>
      <c r="C12260" s="3">
        <v>2017</v>
      </c>
      <c r="D12260" s="26">
        <v>64.239997863769503</v>
      </c>
      <c r="E12260" s="24">
        <v>1</v>
      </c>
      <c r="F12260" s="24">
        <v>5</v>
      </c>
      <c r="K12260" s="24"/>
      <c r="L12260" s="24"/>
    </row>
    <row r="12261" spans="1:12" ht="14.3" customHeight="1" x14ac:dyDescent="0.3">
      <c r="A12261" s="3" t="s">
        <v>13309</v>
      </c>
      <c r="B12261" s="3" t="s">
        <v>17</v>
      </c>
      <c r="C12261" s="3">
        <v>2017</v>
      </c>
      <c r="D12261" s="26">
        <v>375.13000488281301</v>
      </c>
      <c r="E12261" s="24">
        <v>1</v>
      </c>
      <c r="F12261" s="24">
        <v>4</v>
      </c>
      <c r="K12261" s="24"/>
      <c r="L12261" s="24"/>
    </row>
    <row r="12262" spans="1:12" ht="14.3" customHeight="1" x14ac:dyDescent="0.3">
      <c r="A12262" s="3" t="s">
        <v>5909</v>
      </c>
      <c r="B12262" s="3" t="s">
        <v>17</v>
      </c>
      <c r="C12262" s="3">
        <v>2017</v>
      </c>
      <c r="D12262" s="26">
        <v>51.5</v>
      </c>
      <c r="E12262" s="24">
        <v>1</v>
      </c>
      <c r="F12262" s="24">
        <v>5</v>
      </c>
      <c r="K12262" s="24"/>
      <c r="L12262" s="24"/>
    </row>
    <row r="12263" spans="1:12" ht="14.3" customHeight="1" x14ac:dyDescent="0.3">
      <c r="A12263" s="25" t="s">
        <v>13310</v>
      </c>
      <c r="B12263" s="3" t="s">
        <v>17</v>
      </c>
      <c r="C12263" s="3">
        <v>2017</v>
      </c>
      <c r="D12263" s="26">
        <v>129.17999267578099</v>
      </c>
      <c r="E12263" s="24">
        <v>2</v>
      </c>
      <c r="F12263" s="24">
        <v>3</v>
      </c>
      <c r="K12263" s="24"/>
      <c r="L12263" s="24"/>
    </row>
    <row r="12264" spans="1:12" ht="14.3" customHeight="1" x14ac:dyDescent="0.3">
      <c r="A12264" s="3" t="s">
        <v>6842</v>
      </c>
      <c r="B12264" s="3" t="s">
        <v>17</v>
      </c>
      <c r="C12264" s="3">
        <v>2017</v>
      </c>
      <c r="D12264" s="26">
        <v>441.74000549316401</v>
      </c>
      <c r="E12264" s="24">
        <v>2</v>
      </c>
      <c r="F12264" s="24">
        <v>5</v>
      </c>
      <c r="K12264" s="24"/>
      <c r="L12264" s="24"/>
    </row>
    <row r="12265" spans="1:12" ht="14.3" customHeight="1" x14ac:dyDescent="0.3">
      <c r="A12265" s="3" t="s">
        <v>13311</v>
      </c>
      <c r="B12265" s="3" t="s">
        <v>17</v>
      </c>
      <c r="C12265" s="3">
        <v>2017</v>
      </c>
      <c r="D12265" s="26">
        <v>188.94000244140599</v>
      </c>
      <c r="E12265" s="24">
        <v>1</v>
      </c>
      <c r="F12265" s="24">
        <v>4</v>
      </c>
      <c r="K12265" s="24"/>
      <c r="L12265" s="24"/>
    </row>
    <row r="12266" spans="1:12" ht="14.3" customHeight="1" x14ac:dyDescent="0.3">
      <c r="A12266" s="3" t="s">
        <v>13312</v>
      </c>
      <c r="B12266" s="3" t="s">
        <v>17</v>
      </c>
      <c r="C12266" s="3">
        <v>2017</v>
      </c>
      <c r="D12266" s="26">
        <v>137.27000427246099</v>
      </c>
      <c r="E12266" s="24">
        <v>1</v>
      </c>
      <c r="F12266" s="24">
        <v>3</v>
      </c>
      <c r="K12266" s="24"/>
      <c r="L12266" s="24"/>
    </row>
    <row r="12267" spans="1:12" ht="14.3" customHeight="1" x14ac:dyDescent="0.3">
      <c r="A12267" s="3" t="s">
        <v>6476</v>
      </c>
      <c r="B12267" s="3" t="s">
        <v>17</v>
      </c>
      <c r="C12267" s="3">
        <v>2017</v>
      </c>
      <c r="D12267" s="26">
        <v>277.68999862670898</v>
      </c>
      <c r="E12267" s="24">
        <v>4</v>
      </c>
      <c r="F12267" s="24">
        <v>2</v>
      </c>
      <c r="K12267" s="24"/>
      <c r="L12267" s="24"/>
    </row>
    <row r="12268" spans="1:12" ht="14.3" customHeight="1" x14ac:dyDescent="0.3">
      <c r="A12268" s="3" t="s">
        <v>13313</v>
      </c>
      <c r="B12268" s="3" t="s">
        <v>17</v>
      </c>
      <c r="C12268" s="3">
        <v>2017</v>
      </c>
      <c r="D12268" s="26">
        <v>103.550003051758</v>
      </c>
      <c r="E12268" s="24">
        <v>1</v>
      </c>
      <c r="F12268" s="24">
        <v>4</v>
      </c>
      <c r="K12268" s="24"/>
      <c r="L12268" s="24"/>
    </row>
    <row r="12269" spans="1:12" ht="14.3" customHeight="1" x14ac:dyDescent="0.3">
      <c r="A12269" s="3" t="s">
        <v>4940</v>
      </c>
      <c r="B12269" s="3" t="s">
        <v>17</v>
      </c>
      <c r="C12269" s="3">
        <v>2017</v>
      </c>
      <c r="D12269" s="26">
        <v>140.44000244140599</v>
      </c>
      <c r="E12269" s="24">
        <v>1</v>
      </c>
      <c r="F12269" s="24">
        <v>4</v>
      </c>
      <c r="K12269" s="24"/>
      <c r="L12269" s="24"/>
    </row>
    <row r="12270" spans="1:12" ht="14.3" customHeight="1" x14ac:dyDescent="0.3">
      <c r="A12270" s="3" t="s">
        <v>13314</v>
      </c>
      <c r="B12270" s="3" t="s">
        <v>17</v>
      </c>
      <c r="C12270" s="3">
        <v>2017</v>
      </c>
      <c r="D12270" s="26">
        <v>101.959999084473</v>
      </c>
      <c r="E12270" s="24">
        <v>1</v>
      </c>
      <c r="F12270" s="24">
        <v>1</v>
      </c>
      <c r="K12270" s="24"/>
      <c r="L12270" s="24"/>
    </row>
    <row r="12271" spans="1:12" ht="14.3" customHeight="1" x14ac:dyDescent="0.3">
      <c r="A12271" s="3" t="s">
        <v>13315</v>
      </c>
      <c r="B12271" s="3" t="s">
        <v>17</v>
      </c>
      <c r="C12271" s="3">
        <v>2017</v>
      </c>
      <c r="D12271" s="26">
        <v>279.70001220703102</v>
      </c>
      <c r="E12271" s="24">
        <v>1</v>
      </c>
      <c r="F12271" s="24">
        <v>2</v>
      </c>
      <c r="K12271" s="24"/>
      <c r="L12271" s="24"/>
    </row>
    <row r="12272" spans="1:12" ht="14.3" customHeight="1" x14ac:dyDescent="0.3">
      <c r="A12272" s="3" t="s">
        <v>3107</v>
      </c>
      <c r="B12272" s="3" t="s">
        <v>17</v>
      </c>
      <c r="C12272" s="3">
        <v>2017</v>
      </c>
      <c r="D12272" s="26">
        <v>768.52999877929699</v>
      </c>
      <c r="E12272" s="24">
        <v>4</v>
      </c>
      <c r="F12272" s="24">
        <v>3</v>
      </c>
      <c r="K12272" s="24"/>
      <c r="L12272" s="24"/>
    </row>
    <row r="12273" spans="1:12" ht="14.3" customHeight="1" x14ac:dyDescent="0.3">
      <c r="A12273" s="3" t="s">
        <v>3411</v>
      </c>
      <c r="B12273" s="3" t="s">
        <v>17</v>
      </c>
      <c r="C12273" s="3">
        <v>2017</v>
      </c>
      <c r="D12273" s="26">
        <v>204.11999511718801</v>
      </c>
      <c r="E12273" s="24">
        <v>2</v>
      </c>
      <c r="F12273" s="24">
        <v>2</v>
      </c>
      <c r="K12273" s="24"/>
      <c r="L12273" s="24"/>
    </row>
    <row r="12274" spans="1:12" ht="14.3" customHeight="1" x14ac:dyDescent="0.3">
      <c r="A12274" s="3" t="s">
        <v>13316</v>
      </c>
      <c r="B12274" s="3" t="s">
        <v>17</v>
      </c>
      <c r="C12274" s="3">
        <v>2017</v>
      </c>
      <c r="D12274" s="26">
        <v>30.860000610351602</v>
      </c>
      <c r="E12274" s="24">
        <v>1</v>
      </c>
      <c r="F12274" s="24">
        <v>5</v>
      </c>
      <c r="K12274" s="24"/>
      <c r="L12274" s="24"/>
    </row>
    <row r="12275" spans="1:12" ht="14.3" customHeight="1" x14ac:dyDescent="0.3">
      <c r="A12275" s="3" t="s">
        <v>13317</v>
      </c>
      <c r="B12275" s="3" t="s">
        <v>17</v>
      </c>
      <c r="C12275" s="3">
        <v>2017</v>
      </c>
      <c r="D12275" s="26">
        <v>25.75</v>
      </c>
      <c r="E12275" s="24">
        <v>1</v>
      </c>
      <c r="F12275" s="24">
        <v>5</v>
      </c>
      <c r="K12275" s="24"/>
      <c r="L12275" s="24"/>
    </row>
    <row r="12276" spans="1:12" ht="14.3" customHeight="1" x14ac:dyDescent="0.3">
      <c r="A12276" s="3" t="s">
        <v>5868</v>
      </c>
      <c r="B12276" s="3" t="s">
        <v>17</v>
      </c>
      <c r="C12276" s="3">
        <v>2017</v>
      </c>
      <c r="D12276" s="26">
        <v>31.75</v>
      </c>
      <c r="E12276" s="24">
        <v>1</v>
      </c>
      <c r="F12276" s="24">
        <v>4</v>
      </c>
      <c r="K12276" s="24"/>
      <c r="L12276" s="24"/>
    </row>
    <row r="12277" spans="1:12" ht="14.3" customHeight="1" x14ac:dyDescent="0.3">
      <c r="A12277" s="3" t="s">
        <v>13318</v>
      </c>
      <c r="B12277" s="3" t="s">
        <v>17</v>
      </c>
      <c r="C12277" s="3">
        <v>2017</v>
      </c>
      <c r="D12277" s="26">
        <v>1015.17999267578</v>
      </c>
      <c r="E12277" s="24">
        <v>1</v>
      </c>
      <c r="F12277" s="24">
        <v>5</v>
      </c>
      <c r="K12277" s="24"/>
      <c r="L12277" s="24"/>
    </row>
    <row r="12278" spans="1:12" ht="14.3" customHeight="1" x14ac:dyDescent="0.3">
      <c r="A12278" s="3" t="s">
        <v>13319</v>
      </c>
      <c r="B12278" s="3" t="s">
        <v>17</v>
      </c>
      <c r="C12278" s="3">
        <v>2017</v>
      </c>
      <c r="D12278" s="26">
        <v>143.92999267578099</v>
      </c>
      <c r="E12278" s="24">
        <v>1</v>
      </c>
      <c r="F12278" s="24">
        <v>5</v>
      </c>
      <c r="K12278" s="24"/>
      <c r="L12278" s="24"/>
    </row>
    <row r="12279" spans="1:12" ht="14.3" customHeight="1" x14ac:dyDescent="0.3">
      <c r="A12279" s="3" t="s">
        <v>13320</v>
      </c>
      <c r="B12279" s="3" t="s">
        <v>17</v>
      </c>
      <c r="C12279" s="3">
        <v>2017</v>
      </c>
      <c r="D12279" s="26">
        <v>119.48000335693401</v>
      </c>
      <c r="E12279" s="24">
        <v>1</v>
      </c>
      <c r="F12279" s="24">
        <v>4</v>
      </c>
      <c r="K12279" s="24"/>
      <c r="L12279" s="24"/>
    </row>
    <row r="12280" spans="1:12" ht="14.3" customHeight="1" x14ac:dyDescent="0.3">
      <c r="A12280" s="3" t="s">
        <v>13321</v>
      </c>
      <c r="B12280" s="3" t="s">
        <v>17</v>
      </c>
      <c r="C12280" s="3">
        <v>2017</v>
      </c>
      <c r="D12280" s="26">
        <v>83.169998168945298</v>
      </c>
      <c r="E12280" s="24">
        <v>1</v>
      </c>
      <c r="F12280" s="24">
        <v>5</v>
      </c>
      <c r="K12280" s="24"/>
      <c r="L12280" s="24"/>
    </row>
    <row r="12281" spans="1:12" ht="14.3" customHeight="1" x14ac:dyDescent="0.3">
      <c r="A12281" s="3" t="s">
        <v>13322</v>
      </c>
      <c r="B12281" s="3" t="s">
        <v>17</v>
      </c>
      <c r="C12281" s="3">
        <v>2017</v>
      </c>
      <c r="D12281" s="26">
        <v>53.480001449584996</v>
      </c>
      <c r="E12281" s="24">
        <v>2</v>
      </c>
      <c r="F12281" s="24">
        <v>3</v>
      </c>
      <c r="K12281" s="24"/>
      <c r="L12281" s="24"/>
    </row>
    <row r="12282" spans="1:12" ht="14.3" customHeight="1" x14ac:dyDescent="0.3">
      <c r="A12282" s="25" t="s">
        <v>13323</v>
      </c>
      <c r="B12282" s="3" t="s">
        <v>17</v>
      </c>
      <c r="C12282" s="3">
        <v>2017</v>
      </c>
      <c r="D12282" s="26">
        <v>2938.169921875</v>
      </c>
      <c r="E12282" s="24">
        <v>1</v>
      </c>
      <c r="F12282" s="24">
        <v>3</v>
      </c>
      <c r="K12282" s="24"/>
      <c r="L12282" s="24"/>
    </row>
    <row r="12283" spans="1:12" ht="14.3" customHeight="1" x14ac:dyDescent="0.3">
      <c r="A12283" s="3" t="s">
        <v>13324</v>
      </c>
      <c r="B12283" s="3" t="s">
        <v>17</v>
      </c>
      <c r="C12283" s="3">
        <v>2017</v>
      </c>
      <c r="D12283" s="26">
        <v>151.04999876022299</v>
      </c>
      <c r="E12283" s="24">
        <v>3</v>
      </c>
      <c r="F12283" s="24">
        <v>4</v>
      </c>
      <c r="K12283" s="24"/>
      <c r="L12283" s="24"/>
    </row>
    <row r="12284" spans="1:12" ht="14.3" customHeight="1" x14ac:dyDescent="0.3">
      <c r="A12284" s="3" t="s">
        <v>13325</v>
      </c>
      <c r="B12284" s="3" t="s">
        <v>17</v>
      </c>
      <c r="C12284" s="3">
        <v>2017</v>
      </c>
      <c r="D12284" s="26">
        <v>32.150001525878899</v>
      </c>
      <c r="E12284" s="24">
        <v>1</v>
      </c>
      <c r="F12284" s="24">
        <v>3</v>
      </c>
      <c r="K12284" s="24"/>
      <c r="L12284" s="24"/>
    </row>
    <row r="12285" spans="1:12" ht="14.3" customHeight="1" x14ac:dyDescent="0.3">
      <c r="A12285" s="3" t="s">
        <v>13326</v>
      </c>
      <c r="B12285" s="3" t="s">
        <v>17</v>
      </c>
      <c r="C12285" s="3">
        <v>2017</v>
      </c>
      <c r="D12285" s="26">
        <v>170.44000244140599</v>
      </c>
      <c r="E12285" s="24">
        <v>1</v>
      </c>
      <c r="F12285" s="24">
        <v>5</v>
      </c>
      <c r="K12285" s="24"/>
      <c r="L12285" s="24"/>
    </row>
    <row r="12286" spans="1:12" ht="14.3" customHeight="1" x14ac:dyDescent="0.3">
      <c r="A12286" s="3" t="s">
        <v>13327</v>
      </c>
      <c r="B12286" s="3" t="s">
        <v>17</v>
      </c>
      <c r="C12286" s="3">
        <v>2017</v>
      </c>
      <c r="D12286" s="26">
        <v>821.219970703125</v>
      </c>
      <c r="E12286" s="24">
        <v>2</v>
      </c>
      <c r="F12286" s="24">
        <v>5</v>
      </c>
      <c r="K12286" s="24"/>
      <c r="L12286" s="24"/>
    </row>
    <row r="12287" spans="1:12" ht="14.3" customHeight="1" x14ac:dyDescent="0.3">
      <c r="A12287" s="3" t="s">
        <v>5405</v>
      </c>
      <c r="B12287" s="3" t="s">
        <v>17</v>
      </c>
      <c r="C12287" s="3">
        <v>2017</v>
      </c>
      <c r="D12287" s="26">
        <v>218.63000488281301</v>
      </c>
      <c r="E12287" s="24">
        <v>1</v>
      </c>
      <c r="F12287" s="24">
        <v>5</v>
      </c>
      <c r="K12287" s="24"/>
      <c r="L12287" s="24"/>
    </row>
    <row r="12288" spans="1:12" ht="14.3" customHeight="1" x14ac:dyDescent="0.3">
      <c r="A12288" s="3" t="s">
        <v>3804</v>
      </c>
      <c r="B12288" s="3" t="s">
        <v>17</v>
      </c>
      <c r="C12288" s="3">
        <v>2017</v>
      </c>
      <c r="D12288" s="26">
        <v>412.32999420165999</v>
      </c>
      <c r="E12288" s="24">
        <v>5</v>
      </c>
      <c r="F12288" s="24">
        <v>3</v>
      </c>
      <c r="K12288" s="24"/>
      <c r="L12288" s="24"/>
    </row>
    <row r="12289" spans="1:12" ht="14.3" customHeight="1" x14ac:dyDescent="0.3">
      <c r="A12289" s="3" t="s">
        <v>13328</v>
      </c>
      <c r="B12289" s="3" t="s">
        <v>17</v>
      </c>
      <c r="C12289" s="3">
        <v>2017</v>
      </c>
      <c r="D12289" s="26">
        <v>54.419998168945298</v>
      </c>
      <c r="E12289" s="24">
        <v>1</v>
      </c>
      <c r="F12289" s="24">
        <v>5</v>
      </c>
      <c r="K12289" s="24"/>
      <c r="L12289" s="24"/>
    </row>
    <row r="12290" spans="1:12" ht="14.3" customHeight="1" x14ac:dyDescent="0.3">
      <c r="A12290" s="3" t="s">
        <v>13329</v>
      </c>
      <c r="B12290" s="3" t="s">
        <v>17</v>
      </c>
      <c r="C12290" s="3">
        <v>2017</v>
      </c>
      <c r="D12290" s="26">
        <v>37.240001678466797</v>
      </c>
      <c r="E12290" s="24">
        <v>1</v>
      </c>
      <c r="F12290" s="24">
        <v>5</v>
      </c>
      <c r="K12290" s="24"/>
      <c r="L12290" s="24"/>
    </row>
    <row r="12291" spans="1:12" ht="14.3" customHeight="1" x14ac:dyDescent="0.3">
      <c r="A12291" s="3" t="s">
        <v>13330</v>
      </c>
      <c r="B12291" s="3" t="s">
        <v>17</v>
      </c>
      <c r="C12291" s="3">
        <v>2017</v>
      </c>
      <c r="D12291" s="26">
        <v>1029.19995117188</v>
      </c>
      <c r="E12291" s="24">
        <v>2</v>
      </c>
      <c r="F12291" s="24">
        <v>5</v>
      </c>
      <c r="K12291" s="24"/>
      <c r="L12291" s="24"/>
    </row>
    <row r="12292" spans="1:12" ht="14.3" customHeight="1" x14ac:dyDescent="0.3">
      <c r="A12292" s="3" t="s">
        <v>3319</v>
      </c>
      <c r="B12292" s="3" t="s">
        <v>17</v>
      </c>
      <c r="C12292" s="3">
        <v>2017</v>
      </c>
      <c r="D12292" s="26">
        <v>1333.26002502441</v>
      </c>
      <c r="E12292" s="24">
        <v>5</v>
      </c>
      <c r="F12292" s="24">
        <v>4</v>
      </c>
      <c r="K12292" s="24"/>
      <c r="L12292" s="24"/>
    </row>
    <row r="12293" spans="1:12" ht="14.3" customHeight="1" x14ac:dyDescent="0.3">
      <c r="A12293" s="3" t="s">
        <v>13331</v>
      </c>
      <c r="B12293" s="3" t="s">
        <v>17</v>
      </c>
      <c r="C12293" s="3">
        <v>2017</v>
      </c>
      <c r="D12293" s="26">
        <v>50.860000610351598</v>
      </c>
      <c r="E12293" s="24">
        <v>1</v>
      </c>
      <c r="F12293" s="24">
        <v>3</v>
      </c>
      <c r="K12293" s="24"/>
      <c r="L12293" s="24"/>
    </row>
    <row r="12294" spans="1:12" ht="14.3" customHeight="1" x14ac:dyDescent="0.3">
      <c r="A12294" s="3" t="s">
        <v>13332</v>
      </c>
      <c r="B12294" s="3" t="s">
        <v>17</v>
      </c>
      <c r="C12294" s="3">
        <v>2017</v>
      </c>
      <c r="D12294" s="26">
        <v>448.33999633789102</v>
      </c>
      <c r="E12294" s="24">
        <v>1</v>
      </c>
      <c r="F12294" s="24">
        <v>5</v>
      </c>
      <c r="K12294" s="24"/>
      <c r="L12294" s="24"/>
    </row>
    <row r="12295" spans="1:12" ht="14.3" customHeight="1" x14ac:dyDescent="0.3">
      <c r="A12295" s="3" t="s">
        <v>4407</v>
      </c>
      <c r="B12295" s="3" t="s">
        <v>17</v>
      </c>
      <c r="C12295" s="3">
        <v>2017</v>
      </c>
      <c r="D12295" s="26">
        <v>260.19000244140602</v>
      </c>
      <c r="E12295" s="24">
        <v>1</v>
      </c>
      <c r="F12295" s="24">
        <v>5</v>
      </c>
      <c r="K12295" s="24"/>
      <c r="L12295" s="24"/>
    </row>
    <row r="12296" spans="1:12" ht="14.3" customHeight="1" x14ac:dyDescent="0.3">
      <c r="A12296" s="3" t="s">
        <v>13333</v>
      </c>
      <c r="B12296" s="3" t="s">
        <v>17</v>
      </c>
      <c r="C12296" s="3">
        <v>2017</v>
      </c>
      <c r="D12296" s="26">
        <v>71.819999694824205</v>
      </c>
      <c r="E12296" s="24">
        <v>1</v>
      </c>
      <c r="F12296" s="24">
        <v>5</v>
      </c>
      <c r="K12296" s="24"/>
      <c r="L12296" s="24"/>
    </row>
    <row r="12297" spans="1:12" ht="14.3" customHeight="1" x14ac:dyDescent="0.3">
      <c r="A12297" s="3" t="s">
        <v>5410</v>
      </c>
      <c r="B12297" s="3" t="s">
        <v>17</v>
      </c>
      <c r="C12297" s="3">
        <v>2017</v>
      </c>
      <c r="D12297" s="26">
        <v>1134.5800018310499</v>
      </c>
      <c r="E12297" s="24">
        <v>7</v>
      </c>
      <c r="F12297" s="24">
        <v>4</v>
      </c>
      <c r="K12297" s="24"/>
      <c r="L12297" s="24"/>
    </row>
    <row r="12298" spans="1:12" ht="14.3" customHeight="1" x14ac:dyDescent="0.3">
      <c r="A12298" s="3" t="s">
        <v>13334</v>
      </c>
      <c r="B12298" s="3" t="s">
        <v>17</v>
      </c>
      <c r="C12298" s="3">
        <v>2017</v>
      </c>
      <c r="D12298" s="26">
        <v>93.680000305175795</v>
      </c>
      <c r="E12298" s="24">
        <v>2</v>
      </c>
      <c r="F12298" s="24">
        <v>5</v>
      </c>
      <c r="K12298" s="24"/>
      <c r="L12298" s="24"/>
    </row>
    <row r="12299" spans="1:12" ht="14.3" customHeight="1" x14ac:dyDescent="0.3">
      <c r="A12299" s="3" t="s">
        <v>4062</v>
      </c>
      <c r="B12299" s="3" t="s">
        <v>17</v>
      </c>
      <c r="C12299" s="3">
        <v>2017</v>
      </c>
      <c r="D12299" s="26">
        <v>2963.2899894714401</v>
      </c>
      <c r="E12299" s="24">
        <v>17</v>
      </c>
      <c r="F12299" s="24">
        <v>4</v>
      </c>
      <c r="K12299" s="24"/>
      <c r="L12299" s="24"/>
    </row>
    <row r="12300" spans="1:12" ht="14.3" customHeight="1" x14ac:dyDescent="0.3">
      <c r="A12300" s="3" t="s">
        <v>3389</v>
      </c>
      <c r="B12300" s="3" t="s">
        <v>17</v>
      </c>
      <c r="C12300" s="3">
        <v>2017</v>
      </c>
      <c r="D12300" s="26">
        <v>4006.3600769043001</v>
      </c>
      <c r="E12300" s="24">
        <v>24</v>
      </c>
      <c r="F12300" s="24">
        <v>4</v>
      </c>
      <c r="K12300" s="24"/>
      <c r="L12300" s="24"/>
    </row>
    <row r="12301" spans="1:12" ht="14.3" customHeight="1" x14ac:dyDescent="0.3">
      <c r="A12301" s="3" t="s">
        <v>13335</v>
      </c>
      <c r="B12301" s="3" t="s">
        <v>17</v>
      </c>
      <c r="C12301" s="3">
        <v>2017</v>
      </c>
      <c r="D12301" s="26">
        <v>98.040000915527301</v>
      </c>
      <c r="E12301" s="24">
        <v>1</v>
      </c>
      <c r="F12301" s="24">
        <v>5</v>
      </c>
      <c r="K12301" s="24"/>
      <c r="L12301" s="24"/>
    </row>
    <row r="12302" spans="1:12" ht="14.3" customHeight="1" x14ac:dyDescent="0.3">
      <c r="A12302" s="3" t="s">
        <v>13336</v>
      </c>
      <c r="B12302" s="3" t="s">
        <v>17</v>
      </c>
      <c r="C12302" s="3">
        <v>2017</v>
      </c>
      <c r="D12302" s="26">
        <v>284.23001098632801</v>
      </c>
      <c r="E12302" s="24">
        <v>1</v>
      </c>
      <c r="F12302" s="24">
        <v>3</v>
      </c>
      <c r="K12302" s="24"/>
      <c r="L12302" s="24"/>
    </row>
    <row r="12303" spans="1:12" ht="14.3" customHeight="1" x14ac:dyDescent="0.3">
      <c r="A12303" s="3" t="s">
        <v>13337</v>
      </c>
      <c r="B12303" s="3" t="s">
        <v>17</v>
      </c>
      <c r="C12303" s="3">
        <v>2017</v>
      </c>
      <c r="D12303" s="26">
        <v>182.53999328613301</v>
      </c>
      <c r="E12303" s="24">
        <v>1</v>
      </c>
      <c r="F12303" s="24">
        <v>4</v>
      </c>
      <c r="K12303" s="24"/>
      <c r="L12303" s="24"/>
    </row>
    <row r="12304" spans="1:12" ht="14.3" customHeight="1" x14ac:dyDescent="0.3">
      <c r="A12304" s="3" t="s">
        <v>13338</v>
      </c>
      <c r="B12304" s="3" t="s">
        <v>17</v>
      </c>
      <c r="C12304" s="3">
        <v>2017</v>
      </c>
      <c r="D12304" s="26">
        <v>58.709999084472699</v>
      </c>
      <c r="E12304" s="24">
        <v>1</v>
      </c>
      <c r="F12304" s="24">
        <v>1</v>
      </c>
      <c r="K12304" s="24"/>
      <c r="L12304" s="24"/>
    </row>
    <row r="12305" spans="1:12" ht="14.3" customHeight="1" x14ac:dyDescent="0.3">
      <c r="A12305" s="3" t="s">
        <v>13339</v>
      </c>
      <c r="B12305" s="3" t="s">
        <v>17</v>
      </c>
      <c r="C12305" s="3">
        <v>2017</v>
      </c>
      <c r="D12305" s="26">
        <v>52.669998168945298</v>
      </c>
      <c r="E12305" s="24">
        <v>1</v>
      </c>
      <c r="F12305" s="24">
        <v>5</v>
      </c>
      <c r="K12305" s="24"/>
      <c r="L12305" s="24"/>
    </row>
    <row r="12306" spans="1:12" ht="14.3" customHeight="1" x14ac:dyDescent="0.3">
      <c r="A12306" s="3" t="s">
        <v>13340</v>
      </c>
      <c r="B12306" s="3" t="s">
        <v>17</v>
      </c>
      <c r="C12306" s="3">
        <v>2017</v>
      </c>
      <c r="D12306" s="26">
        <v>27.7700004577637</v>
      </c>
      <c r="E12306" s="24">
        <v>1</v>
      </c>
      <c r="F12306" s="24">
        <v>5</v>
      </c>
      <c r="K12306" s="24"/>
      <c r="L12306" s="24"/>
    </row>
    <row r="12307" spans="1:12" ht="14.3" customHeight="1" x14ac:dyDescent="0.3">
      <c r="A12307" s="3" t="s">
        <v>13341</v>
      </c>
      <c r="B12307" s="3" t="s">
        <v>17</v>
      </c>
      <c r="C12307" s="3">
        <v>2017</v>
      </c>
      <c r="D12307" s="26">
        <v>272.16000366210898</v>
      </c>
      <c r="E12307" s="24">
        <v>2</v>
      </c>
      <c r="F12307" s="24">
        <v>3</v>
      </c>
      <c r="K12307" s="24"/>
      <c r="L12307" s="24"/>
    </row>
    <row r="12308" spans="1:12" ht="14.3" customHeight="1" x14ac:dyDescent="0.3">
      <c r="A12308" s="3" t="s">
        <v>13342</v>
      </c>
      <c r="B12308" s="3" t="s">
        <v>17</v>
      </c>
      <c r="C12308" s="3">
        <v>2017</v>
      </c>
      <c r="D12308" s="26">
        <v>107.84999847412099</v>
      </c>
      <c r="E12308" s="24">
        <v>1</v>
      </c>
      <c r="F12308" s="24">
        <v>4</v>
      </c>
      <c r="K12308" s="24"/>
      <c r="L12308" s="24"/>
    </row>
    <row r="12309" spans="1:12" ht="14.3" customHeight="1" x14ac:dyDescent="0.3">
      <c r="A12309" s="3" t="s">
        <v>13343</v>
      </c>
      <c r="B12309" s="3" t="s">
        <v>17</v>
      </c>
      <c r="C12309" s="3">
        <v>2017</v>
      </c>
      <c r="D12309" s="26">
        <v>97.029998779296903</v>
      </c>
      <c r="E12309" s="24">
        <v>1</v>
      </c>
      <c r="F12309" s="24">
        <v>5</v>
      </c>
      <c r="K12309" s="24"/>
      <c r="L12309" s="24"/>
    </row>
    <row r="12310" spans="1:12" ht="14.3" customHeight="1" x14ac:dyDescent="0.3">
      <c r="A12310" s="3" t="s">
        <v>5960</v>
      </c>
      <c r="B12310" s="3" t="s">
        <v>17</v>
      </c>
      <c r="C12310" s="3">
        <v>2017</v>
      </c>
      <c r="D12310" s="26">
        <v>658.14999389648403</v>
      </c>
      <c r="E12310" s="24">
        <v>9</v>
      </c>
      <c r="F12310" s="24">
        <v>5</v>
      </c>
      <c r="K12310" s="24"/>
      <c r="L12310" s="24"/>
    </row>
    <row r="12311" spans="1:12" ht="14.3" customHeight="1" x14ac:dyDescent="0.3">
      <c r="A12311" s="3" t="s">
        <v>13344</v>
      </c>
      <c r="B12311" s="3" t="s">
        <v>17</v>
      </c>
      <c r="C12311" s="3">
        <v>2017</v>
      </c>
      <c r="D12311" s="26">
        <v>49.650001525878899</v>
      </c>
      <c r="E12311" s="24">
        <v>1</v>
      </c>
      <c r="F12311" s="24">
        <v>5</v>
      </c>
      <c r="K12311" s="24"/>
      <c r="L12311" s="24"/>
    </row>
    <row r="12312" spans="1:12" ht="14.3" customHeight="1" x14ac:dyDescent="0.3">
      <c r="A12312" s="3" t="s">
        <v>13345</v>
      </c>
      <c r="B12312" s="3" t="s">
        <v>17</v>
      </c>
      <c r="C12312" s="3">
        <v>2017</v>
      </c>
      <c r="D12312" s="26">
        <v>62.790000915527301</v>
      </c>
      <c r="E12312" s="24">
        <v>2</v>
      </c>
      <c r="F12312" s="24">
        <v>4</v>
      </c>
      <c r="K12312" s="24"/>
      <c r="L12312" s="24"/>
    </row>
    <row r="12313" spans="1:12" ht="14.3" customHeight="1" x14ac:dyDescent="0.3">
      <c r="A12313" s="3" t="s">
        <v>13346</v>
      </c>
      <c r="B12313" s="3" t="s">
        <v>17</v>
      </c>
      <c r="C12313" s="3">
        <v>2017</v>
      </c>
      <c r="D12313" s="26">
        <v>346.38000488281301</v>
      </c>
      <c r="E12313" s="24">
        <v>1</v>
      </c>
      <c r="F12313" s="24">
        <v>5</v>
      </c>
      <c r="K12313" s="24"/>
      <c r="L12313" s="24"/>
    </row>
    <row r="12314" spans="1:12" ht="14.3" customHeight="1" x14ac:dyDescent="0.3">
      <c r="A12314" s="3" t="s">
        <v>13347</v>
      </c>
      <c r="B12314" s="3" t="s">
        <v>17</v>
      </c>
      <c r="C12314" s="3">
        <v>2017</v>
      </c>
      <c r="D12314" s="26">
        <v>113.970001220703</v>
      </c>
      <c r="E12314" s="24">
        <v>1</v>
      </c>
      <c r="F12314" s="24">
        <v>5</v>
      </c>
      <c r="K12314" s="24"/>
      <c r="L12314" s="24"/>
    </row>
    <row r="12315" spans="1:12" ht="14.3" customHeight="1" x14ac:dyDescent="0.3">
      <c r="A12315" s="3" t="s">
        <v>7017</v>
      </c>
      <c r="B12315" s="3" t="s">
        <v>17</v>
      </c>
      <c r="C12315" s="3">
        <v>2017</v>
      </c>
      <c r="D12315" s="26">
        <v>95.300003051757798</v>
      </c>
      <c r="E12315" s="24">
        <v>1</v>
      </c>
      <c r="F12315" s="24">
        <v>5</v>
      </c>
      <c r="K12315" s="24"/>
      <c r="L12315" s="24"/>
    </row>
    <row r="12316" spans="1:12" ht="14.3" customHeight="1" x14ac:dyDescent="0.3">
      <c r="A12316" s="3" t="s">
        <v>3914</v>
      </c>
      <c r="B12316" s="3" t="s">
        <v>17</v>
      </c>
      <c r="C12316" s="3">
        <v>2017</v>
      </c>
      <c r="D12316" s="26">
        <v>231.830001831055</v>
      </c>
      <c r="E12316" s="24">
        <v>2</v>
      </c>
      <c r="F12316" s="24">
        <v>4</v>
      </c>
      <c r="K12316" s="24"/>
      <c r="L12316" s="24"/>
    </row>
    <row r="12317" spans="1:12" ht="14.3" customHeight="1" x14ac:dyDescent="0.3">
      <c r="A12317" s="3" t="s">
        <v>5130</v>
      </c>
      <c r="B12317" s="3" t="s">
        <v>17</v>
      </c>
      <c r="C12317" s="3">
        <v>2017</v>
      </c>
      <c r="D12317" s="26">
        <v>60.75</v>
      </c>
      <c r="E12317" s="24">
        <v>1</v>
      </c>
      <c r="F12317" s="24">
        <v>5</v>
      </c>
      <c r="K12317" s="24"/>
      <c r="L12317" s="24"/>
    </row>
    <row r="12318" spans="1:12" ht="14.3" customHeight="1" x14ac:dyDescent="0.3">
      <c r="A12318" s="3" t="s">
        <v>13348</v>
      </c>
      <c r="B12318" s="3" t="s">
        <v>17</v>
      </c>
      <c r="C12318" s="3">
        <v>2017</v>
      </c>
      <c r="D12318" s="26">
        <v>222.71000671386699</v>
      </c>
      <c r="E12318" s="24">
        <v>1</v>
      </c>
      <c r="F12318" s="24">
        <v>2</v>
      </c>
      <c r="K12318" s="24"/>
      <c r="L12318" s="24"/>
    </row>
    <row r="12319" spans="1:12" ht="14.3" customHeight="1" x14ac:dyDescent="0.3">
      <c r="A12319" s="3" t="s">
        <v>3912</v>
      </c>
      <c r="B12319" s="3" t="s">
        <v>17</v>
      </c>
      <c r="C12319" s="3">
        <v>2017</v>
      </c>
      <c r="D12319" s="26">
        <v>108.68000030517599</v>
      </c>
      <c r="E12319" s="24">
        <v>1</v>
      </c>
      <c r="F12319" s="24">
        <v>5</v>
      </c>
      <c r="K12319" s="24"/>
      <c r="L12319" s="24"/>
    </row>
    <row r="12320" spans="1:12" ht="14.3" customHeight="1" x14ac:dyDescent="0.3">
      <c r="A12320" s="3" t="s">
        <v>5698</v>
      </c>
      <c r="B12320" s="3" t="s">
        <v>17</v>
      </c>
      <c r="C12320" s="3">
        <v>2017</v>
      </c>
      <c r="D12320" s="26">
        <v>462.83999633789102</v>
      </c>
      <c r="E12320" s="24">
        <v>1</v>
      </c>
      <c r="F12320" s="24">
        <v>5</v>
      </c>
      <c r="K12320" s="24"/>
      <c r="L12320" s="24"/>
    </row>
    <row r="12321" spans="1:12" ht="14.3" customHeight="1" x14ac:dyDescent="0.3">
      <c r="A12321" s="3" t="s">
        <v>7243</v>
      </c>
      <c r="B12321" s="3" t="s">
        <v>17</v>
      </c>
      <c r="C12321" s="3">
        <v>2017</v>
      </c>
      <c r="D12321" s="26">
        <v>587.20001220703102</v>
      </c>
      <c r="E12321" s="24">
        <v>2</v>
      </c>
      <c r="F12321" s="24">
        <v>3</v>
      </c>
      <c r="K12321" s="24"/>
      <c r="L12321" s="24"/>
    </row>
    <row r="12322" spans="1:12" ht="14.3" customHeight="1" x14ac:dyDescent="0.3">
      <c r="A12322" s="3" t="s">
        <v>13349</v>
      </c>
      <c r="B12322" s="3" t="s">
        <v>17</v>
      </c>
      <c r="C12322" s="3">
        <v>2017</v>
      </c>
      <c r="D12322" s="26">
        <v>236.16000366210901</v>
      </c>
      <c r="E12322" s="24">
        <v>1</v>
      </c>
      <c r="F12322" s="24">
        <v>2</v>
      </c>
      <c r="K12322" s="24"/>
      <c r="L12322" s="24"/>
    </row>
    <row r="12323" spans="1:12" ht="14.3" customHeight="1" x14ac:dyDescent="0.3">
      <c r="A12323" s="3" t="s">
        <v>13350</v>
      </c>
      <c r="B12323" s="3" t="s">
        <v>17</v>
      </c>
      <c r="C12323" s="3">
        <v>2017</v>
      </c>
      <c r="D12323" s="26">
        <v>34.2700004577637</v>
      </c>
      <c r="E12323" s="24">
        <v>1</v>
      </c>
      <c r="F12323" s="24">
        <v>5</v>
      </c>
      <c r="K12323" s="24"/>
      <c r="L12323" s="24"/>
    </row>
    <row r="12324" spans="1:12" ht="14.3" customHeight="1" x14ac:dyDescent="0.3">
      <c r="A12324" s="3" t="s">
        <v>13351</v>
      </c>
      <c r="B12324" s="3" t="s">
        <v>17</v>
      </c>
      <c r="C12324" s="3">
        <v>2017</v>
      </c>
      <c r="D12324" s="26">
        <v>389.72000122070301</v>
      </c>
      <c r="E12324" s="24">
        <v>2</v>
      </c>
      <c r="F12324" s="24">
        <v>5</v>
      </c>
      <c r="K12324" s="24"/>
      <c r="L12324" s="24"/>
    </row>
    <row r="12325" spans="1:12" ht="14.3" customHeight="1" x14ac:dyDescent="0.3">
      <c r="A12325" s="3" t="s">
        <v>13352</v>
      </c>
      <c r="B12325" s="3" t="s">
        <v>17</v>
      </c>
      <c r="C12325" s="3">
        <v>2017</v>
      </c>
      <c r="D12325" s="26">
        <v>173.82000732421901</v>
      </c>
      <c r="E12325" s="24">
        <v>1</v>
      </c>
      <c r="F12325" s="24">
        <v>1</v>
      </c>
      <c r="K12325" s="24"/>
      <c r="L12325" s="24"/>
    </row>
    <row r="12326" spans="1:12" ht="14.3" customHeight="1" x14ac:dyDescent="0.3">
      <c r="A12326" s="3" t="s">
        <v>13353</v>
      </c>
      <c r="B12326" s="3" t="s">
        <v>17</v>
      </c>
      <c r="C12326" s="3">
        <v>2017</v>
      </c>
      <c r="D12326" s="26">
        <v>110.339997768402</v>
      </c>
      <c r="E12326" s="24">
        <v>3</v>
      </c>
      <c r="F12326" s="24">
        <v>3</v>
      </c>
      <c r="K12326" s="24"/>
      <c r="L12326" s="24"/>
    </row>
    <row r="12327" spans="1:12" ht="14.3" customHeight="1" x14ac:dyDescent="0.3">
      <c r="A12327" s="3" t="s">
        <v>9180</v>
      </c>
      <c r="B12327" s="3" t="s">
        <v>17</v>
      </c>
      <c r="C12327" s="3">
        <v>2017</v>
      </c>
      <c r="D12327" s="26">
        <v>115.449996948242</v>
      </c>
      <c r="E12327" s="24">
        <v>1</v>
      </c>
      <c r="F12327" s="24">
        <v>5</v>
      </c>
      <c r="K12327" s="24"/>
      <c r="L12327" s="24"/>
    </row>
    <row r="12328" spans="1:12" ht="14.3" customHeight="1" x14ac:dyDescent="0.3">
      <c r="A12328" s="3" t="s">
        <v>13354</v>
      </c>
      <c r="B12328" s="3" t="s">
        <v>17</v>
      </c>
      <c r="C12328" s="3">
        <v>2017</v>
      </c>
      <c r="D12328" s="26">
        <v>142.10000610351599</v>
      </c>
      <c r="E12328" s="24">
        <v>1</v>
      </c>
      <c r="F12328" s="24">
        <v>5</v>
      </c>
      <c r="K12328" s="24"/>
      <c r="L12328" s="24"/>
    </row>
    <row r="12329" spans="1:12" ht="14.3" customHeight="1" x14ac:dyDescent="0.3">
      <c r="A12329" s="3" t="s">
        <v>13355</v>
      </c>
      <c r="B12329" s="3" t="s">
        <v>17</v>
      </c>
      <c r="C12329" s="3">
        <v>2017</v>
      </c>
      <c r="D12329" s="26">
        <v>464.64001464843801</v>
      </c>
      <c r="E12329" s="24">
        <v>1</v>
      </c>
      <c r="F12329" s="24">
        <v>1</v>
      </c>
      <c r="K12329" s="24"/>
      <c r="L12329" s="24"/>
    </row>
    <row r="12330" spans="1:12" ht="14.3" customHeight="1" x14ac:dyDescent="0.3">
      <c r="A12330" s="3" t="s">
        <v>6177</v>
      </c>
      <c r="B12330" s="3" t="s">
        <v>17</v>
      </c>
      <c r="C12330" s="3">
        <v>2017</v>
      </c>
      <c r="D12330" s="26">
        <v>1783.76000976563</v>
      </c>
      <c r="E12330" s="24">
        <v>1</v>
      </c>
      <c r="F12330" s="24">
        <v>5</v>
      </c>
      <c r="K12330" s="24"/>
      <c r="L12330" s="24"/>
    </row>
    <row r="12331" spans="1:12" ht="14.3" customHeight="1" x14ac:dyDescent="0.3">
      <c r="A12331" s="3" t="s">
        <v>13356</v>
      </c>
      <c r="B12331" s="3" t="s">
        <v>17</v>
      </c>
      <c r="C12331" s="3">
        <v>2017</v>
      </c>
      <c r="D12331" s="26">
        <v>85.080001831054702</v>
      </c>
      <c r="E12331" s="24">
        <v>1</v>
      </c>
      <c r="F12331" s="24">
        <v>4</v>
      </c>
      <c r="K12331" s="24"/>
      <c r="L12331" s="24"/>
    </row>
    <row r="12332" spans="1:12" ht="14.3" customHeight="1" x14ac:dyDescent="0.3">
      <c r="A12332" s="25" t="s">
        <v>13357</v>
      </c>
      <c r="B12332" s="3" t="s">
        <v>17</v>
      </c>
      <c r="C12332" s="3">
        <v>2017</v>
      </c>
      <c r="D12332" s="26">
        <v>42.7700004577637</v>
      </c>
      <c r="E12332" s="24">
        <v>1</v>
      </c>
      <c r="F12332" s="24">
        <v>5</v>
      </c>
      <c r="K12332" s="24"/>
      <c r="L12332" s="24"/>
    </row>
    <row r="12333" spans="1:12" ht="14.3" customHeight="1" x14ac:dyDescent="0.3">
      <c r="A12333" s="3" t="s">
        <v>13358</v>
      </c>
      <c r="B12333" s="3" t="s">
        <v>17</v>
      </c>
      <c r="C12333" s="3">
        <v>2017</v>
      </c>
      <c r="D12333" s="26">
        <v>23.540000915527301</v>
      </c>
      <c r="E12333" s="24">
        <v>1</v>
      </c>
      <c r="F12333" s="24">
        <v>5</v>
      </c>
      <c r="I12333" s="25"/>
      <c r="K12333" s="24"/>
      <c r="L12333" s="24"/>
    </row>
    <row r="12334" spans="1:12" ht="14.3" customHeight="1" x14ac:dyDescent="0.3">
      <c r="A12334" s="3" t="s">
        <v>13359</v>
      </c>
      <c r="B12334" s="3" t="s">
        <v>17</v>
      </c>
      <c r="C12334" s="3">
        <v>2017</v>
      </c>
      <c r="D12334" s="26">
        <v>215.529991149902</v>
      </c>
      <c r="E12334" s="24">
        <v>2</v>
      </c>
      <c r="F12334" s="24">
        <v>3</v>
      </c>
      <c r="K12334" s="24"/>
      <c r="L12334" s="24"/>
    </row>
    <row r="12335" spans="1:12" ht="14.3" customHeight="1" x14ac:dyDescent="0.3">
      <c r="A12335" s="3" t="s">
        <v>13360</v>
      </c>
      <c r="B12335" s="3" t="s">
        <v>17</v>
      </c>
      <c r="C12335" s="3">
        <v>2017</v>
      </c>
      <c r="D12335" s="26">
        <v>222.05999755859401</v>
      </c>
      <c r="E12335" s="24">
        <v>2</v>
      </c>
      <c r="F12335" s="24">
        <v>4</v>
      </c>
      <c r="K12335" s="24"/>
      <c r="L12335" s="24"/>
    </row>
    <row r="12336" spans="1:12" ht="14.3" customHeight="1" x14ac:dyDescent="0.3">
      <c r="A12336" s="3" t="s">
        <v>13361</v>
      </c>
      <c r="B12336" s="3" t="s">
        <v>17</v>
      </c>
      <c r="C12336" s="3">
        <v>2017</v>
      </c>
      <c r="D12336" s="26">
        <v>210.28999328613301</v>
      </c>
      <c r="E12336" s="24">
        <v>1</v>
      </c>
      <c r="F12336" s="24">
        <v>5</v>
      </c>
      <c r="K12336" s="24"/>
      <c r="L12336" s="24"/>
    </row>
    <row r="12337" spans="1:12" ht="14.3" customHeight="1" x14ac:dyDescent="0.3">
      <c r="A12337" s="3" t="s">
        <v>9856</v>
      </c>
      <c r="B12337" s="3" t="s">
        <v>17</v>
      </c>
      <c r="C12337" s="3">
        <v>2017</v>
      </c>
      <c r="D12337" s="26">
        <v>393.78001403808599</v>
      </c>
      <c r="E12337" s="24">
        <v>2</v>
      </c>
      <c r="F12337" s="24">
        <v>3</v>
      </c>
      <c r="K12337" s="24"/>
      <c r="L12337" s="24"/>
    </row>
    <row r="12338" spans="1:12" ht="14.3" customHeight="1" x14ac:dyDescent="0.3">
      <c r="A12338" s="3" t="s">
        <v>13362</v>
      </c>
      <c r="B12338" s="3" t="s">
        <v>17</v>
      </c>
      <c r="C12338" s="3">
        <v>2017</v>
      </c>
      <c r="D12338" s="26">
        <v>83.839996337890597</v>
      </c>
      <c r="E12338" s="24">
        <v>1</v>
      </c>
      <c r="F12338" s="24">
        <v>3</v>
      </c>
      <c r="K12338" s="24"/>
      <c r="L12338" s="24"/>
    </row>
    <row r="12339" spans="1:12" ht="14.3" customHeight="1" x14ac:dyDescent="0.3">
      <c r="A12339" s="3" t="s">
        <v>13363</v>
      </c>
      <c r="B12339" s="3" t="s">
        <v>17</v>
      </c>
      <c r="C12339" s="3">
        <v>2017</v>
      </c>
      <c r="D12339" s="26">
        <v>96.699996948242202</v>
      </c>
      <c r="E12339" s="24">
        <v>1</v>
      </c>
      <c r="F12339" s="24">
        <v>4</v>
      </c>
      <c r="K12339" s="24"/>
      <c r="L12339" s="24"/>
    </row>
    <row r="12340" spans="1:12" ht="14.3" customHeight="1" x14ac:dyDescent="0.3">
      <c r="A12340" s="3" t="s">
        <v>13364</v>
      </c>
      <c r="B12340" s="3" t="s">
        <v>17</v>
      </c>
      <c r="C12340" s="3">
        <v>2017</v>
      </c>
      <c r="D12340" s="26">
        <v>111.829998016357</v>
      </c>
      <c r="E12340" s="24">
        <v>2</v>
      </c>
      <c r="F12340" s="24">
        <v>3</v>
      </c>
      <c r="K12340" s="24"/>
      <c r="L12340" s="24"/>
    </row>
    <row r="12341" spans="1:12" ht="14.3" customHeight="1" x14ac:dyDescent="0.3">
      <c r="A12341" s="3" t="s">
        <v>13365</v>
      </c>
      <c r="B12341" s="3" t="s">
        <v>17</v>
      </c>
      <c r="C12341" s="3">
        <v>2017</v>
      </c>
      <c r="D12341" s="26">
        <v>86.25</v>
      </c>
      <c r="E12341" s="24">
        <v>1</v>
      </c>
      <c r="F12341" s="24">
        <v>5</v>
      </c>
      <c r="K12341" s="24"/>
      <c r="L12341" s="24"/>
    </row>
    <row r="12342" spans="1:12" ht="14.3" customHeight="1" x14ac:dyDescent="0.3">
      <c r="A12342" s="3" t="s">
        <v>13366</v>
      </c>
      <c r="B12342" s="3" t="s">
        <v>17</v>
      </c>
      <c r="C12342" s="3">
        <v>2017</v>
      </c>
      <c r="D12342" s="26">
        <v>60.590000152587898</v>
      </c>
      <c r="E12342" s="24">
        <v>1</v>
      </c>
      <c r="F12342" s="24">
        <v>4</v>
      </c>
      <c r="K12342" s="24"/>
      <c r="L12342" s="24"/>
    </row>
    <row r="12343" spans="1:12" ht="14.3" customHeight="1" x14ac:dyDescent="0.3">
      <c r="A12343" s="3" t="s">
        <v>13367</v>
      </c>
      <c r="B12343" s="3" t="s">
        <v>17</v>
      </c>
      <c r="C12343" s="3">
        <v>2017</v>
      </c>
      <c r="D12343" s="26">
        <v>51.639999389648402</v>
      </c>
      <c r="E12343" s="24">
        <v>1</v>
      </c>
      <c r="F12343" s="24">
        <v>5</v>
      </c>
      <c r="K12343" s="24"/>
      <c r="L12343" s="24"/>
    </row>
    <row r="12344" spans="1:12" ht="14.3" customHeight="1" x14ac:dyDescent="0.3">
      <c r="A12344" s="3" t="s">
        <v>8087</v>
      </c>
      <c r="B12344" s="3" t="s">
        <v>17</v>
      </c>
      <c r="C12344" s="3">
        <v>2017</v>
      </c>
      <c r="D12344" s="26">
        <v>91.970001220703097</v>
      </c>
      <c r="E12344" s="24">
        <v>1</v>
      </c>
      <c r="F12344" s="24">
        <v>5</v>
      </c>
      <c r="K12344" s="24"/>
      <c r="L12344" s="24"/>
    </row>
    <row r="12345" spans="1:12" ht="14.3" customHeight="1" x14ac:dyDescent="0.3">
      <c r="A12345" s="3" t="s">
        <v>7462</v>
      </c>
      <c r="B12345" s="3" t="s">
        <v>17</v>
      </c>
      <c r="C12345" s="3">
        <v>2017</v>
      </c>
      <c r="D12345" s="26">
        <v>61.720001220703097</v>
      </c>
      <c r="E12345" s="24">
        <v>1</v>
      </c>
      <c r="F12345" s="24">
        <v>5</v>
      </c>
      <c r="K12345" s="24"/>
      <c r="L12345" s="24"/>
    </row>
    <row r="12346" spans="1:12" ht="14.3" customHeight="1" x14ac:dyDescent="0.3">
      <c r="A12346" s="3" t="s">
        <v>3720</v>
      </c>
      <c r="B12346" s="3" t="s">
        <v>17</v>
      </c>
      <c r="C12346" s="3">
        <v>2017</v>
      </c>
      <c r="D12346" s="26">
        <v>465.290000915527</v>
      </c>
      <c r="E12346" s="24">
        <v>2</v>
      </c>
      <c r="F12346" s="24">
        <v>4</v>
      </c>
      <c r="K12346" s="24"/>
      <c r="L12346" s="24"/>
    </row>
    <row r="12347" spans="1:12" ht="14.3" customHeight="1" x14ac:dyDescent="0.3">
      <c r="A12347" s="3" t="s">
        <v>13368</v>
      </c>
      <c r="B12347" s="3" t="s">
        <v>17</v>
      </c>
      <c r="C12347" s="3">
        <v>2017</v>
      </c>
      <c r="D12347" s="26">
        <v>124.209999084473</v>
      </c>
      <c r="E12347" s="24">
        <v>1</v>
      </c>
      <c r="F12347" s="24">
        <v>4</v>
      </c>
      <c r="K12347" s="24"/>
      <c r="L12347" s="24"/>
    </row>
    <row r="12348" spans="1:12" ht="14.3" customHeight="1" x14ac:dyDescent="0.3">
      <c r="A12348" s="3" t="s">
        <v>13369</v>
      </c>
      <c r="B12348" s="3" t="s">
        <v>17</v>
      </c>
      <c r="C12348" s="3">
        <v>2017</v>
      </c>
      <c r="D12348" s="26">
        <v>47.369998931884801</v>
      </c>
      <c r="E12348" s="24">
        <v>1</v>
      </c>
      <c r="F12348" s="24">
        <v>4</v>
      </c>
      <c r="K12348" s="24"/>
      <c r="L12348" s="24"/>
    </row>
    <row r="12349" spans="1:12" ht="14.3" customHeight="1" x14ac:dyDescent="0.3">
      <c r="A12349" s="3" t="s">
        <v>6562</v>
      </c>
      <c r="B12349" s="3" t="s">
        <v>17</v>
      </c>
      <c r="C12349" s="3">
        <v>2017</v>
      </c>
      <c r="D12349" s="26">
        <v>618.59997558593795</v>
      </c>
      <c r="E12349" s="24">
        <v>1</v>
      </c>
      <c r="F12349" s="24">
        <v>5</v>
      </c>
      <c r="K12349" s="24"/>
      <c r="L12349" s="24"/>
    </row>
    <row r="12350" spans="1:12" ht="14.3" customHeight="1" x14ac:dyDescent="0.3">
      <c r="A12350" s="3" t="s">
        <v>13370</v>
      </c>
      <c r="B12350" s="3" t="s">
        <v>17</v>
      </c>
      <c r="C12350" s="3">
        <v>2017</v>
      </c>
      <c r="D12350" s="26">
        <v>142.00999450683599</v>
      </c>
      <c r="E12350" s="24">
        <v>1</v>
      </c>
      <c r="F12350" s="24">
        <v>5</v>
      </c>
      <c r="K12350" s="24"/>
      <c r="L12350" s="24"/>
    </row>
    <row r="12351" spans="1:12" ht="14.3" customHeight="1" x14ac:dyDescent="0.3">
      <c r="A12351" s="3" t="s">
        <v>13371</v>
      </c>
      <c r="B12351" s="3" t="s">
        <v>17</v>
      </c>
      <c r="C12351" s="3">
        <v>2017</v>
      </c>
      <c r="D12351" s="26">
        <v>70.699996948242202</v>
      </c>
      <c r="E12351" s="24">
        <v>1</v>
      </c>
      <c r="F12351" s="24">
        <v>2</v>
      </c>
      <c r="K12351" s="24"/>
      <c r="L12351" s="24"/>
    </row>
    <row r="12352" spans="1:12" ht="14.3" customHeight="1" x14ac:dyDescent="0.3">
      <c r="A12352" s="3" t="s">
        <v>13372</v>
      </c>
      <c r="B12352" s="3" t="s">
        <v>17</v>
      </c>
      <c r="C12352" s="3">
        <v>2017</v>
      </c>
      <c r="D12352" s="26">
        <v>428</v>
      </c>
      <c r="E12352" s="24">
        <v>1</v>
      </c>
      <c r="F12352" s="24">
        <v>5</v>
      </c>
      <c r="K12352" s="24"/>
      <c r="L12352" s="24"/>
    </row>
    <row r="12353" spans="1:12" ht="14.3" customHeight="1" x14ac:dyDescent="0.3">
      <c r="A12353" s="3" t="s">
        <v>13373</v>
      </c>
      <c r="B12353" s="3" t="s">
        <v>17</v>
      </c>
      <c r="C12353" s="3">
        <v>2017</v>
      </c>
      <c r="D12353" s="26">
        <v>314.20999145507801</v>
      </c>
      <c r="E12353" s="24">
        <v>1</v>
      </c>
      <c r="F12353" s="24">
        <v>5</v>
      </c>
      <c r="K12353" s="24"/>
      <c r="L12353" s="24"/>
    </row>
    <row r="12354" spans="1:12" ht="14.3" customHeight="1" x14ac:dyDescent="0.3">
      <c r="A12354" s="3" t="s">
        <v>7732</v>
      </c>
      <c r="B12354" s="3" t="s">
        <v>17</v>
      </c>
      <c r="C12354" s="3">
        <v>2017</v>
      </c>
      <c r="D12354" s="26">
        <v>328.38000488281301</v>
      </c>
      <c r="E12354" s="24">
        <v>1</v>
      </c>
      <c r="F12354" s="24">
        <v>1</v>
      </c>
      <c r="K12354" s="24"/>
      <c r="L12354" s="24"/>
    </row>
    <row r="12355" spans="1:12" ht="14.3" customHeight="1" x14ac:dyDescent="0.3">
      <c r="A12355" s="3" t="s">
        <v>13374</v>
      </c>
      <c r="B12355" s="3" t="s">
        <v>17</v>
      </c>
      <c r="C12355" s="3">
        <v>2017</v>
      </c>
      <c r="D12355" s="26">
        <v>79.199996948242202</v>
      </c>
      <c r="E12355" s="24">
        <v>1</v>
      </c>
      <c r="F12355" s="24">
        <v>4</v>
      </c>
      <c r="K12355" s="24"/>
      <c r="L12355" s="24"/>
    </row>
    <row r="12356" spans="1:12" ht="14.3" customHeight="1" x14ac:dyDescent="0.3">
      <c r="A12356" s="3" t="s">
        <v>13375</v>
      </c>
      <c r="B12356" s="3" t="s">
        <v>17</v>
      </c>
      <c r="C12356" s="3">
        <v>2017</v>
      </c>
      <c r="D12356" s="26">
        <v>179.89999389648401</v>
      </c>
      <c r="E12356" s="24">
        <v>1</v>
      </c>
      <c r="F12356" s="24">
        <v>3</v>
      </c>
      <c r="K12356" s="24"/>
      <c r="L12356" s="24"/>
    </row>
    <row r="12357" spans="1:12" ht="14.3" customHeight="1" x14ac:dyDescent="0.3">
      <c r="A12357" s="3" t="s">
        <v>13376</v>
      </c>
      <c r="B12357" s="3" t="s">
        <v>17</v>
      </c>
      <c r="C12357" s="3">
        <v>2017</v>
      </c>
      <c r="D12357" s="26">
        <v>90.920001983642607</v>
      </c>
      <c r="E12357" s="24">
        <v>2</v>
      </c>
      <c r="F12357" s="24">
        <v>5</v>
      </c>
      <c r="K12357" s="24"/>
      <c r="L12357" s="24"/>
    </row>
    <row r="12358" spans="1:12" ht="14.3" customHeight="1" x14ac:dyDescent="0.3">
      <c r="A12358" s="3" t="s">
        <v>13377</v>
      </c>
      <c r="B12358" s="3" t="s">
        <v>17</v>
      </c>
      <c r="C12358" s="3">
        <v>2017</v>
      </c>
      <c r="D12358" s="26">
        <v>220.419998168945</v>
      </c>
      <c r="E12358" s="24">
        <v>2</v>
      </c>
      <c r="F12358" s="24">
        <v>3</v>
      </c>
      <c r="K12358" s="24"/>
      <c r="L12358" s="24"/>
    </row>
    <row r="12359" spans="1:12" ht="14.3" customHeight="1" x14ac:dyDescent="0.3">
      <c r="A12359" s="3" t="s">
        <v>13378</v>
      </c>
      <c r="B12359" s="3" t="s">
        <v>17</v>
      </c>
      <c r="C12359" s="3">
        <v>2017</v>
      </c>
      <c r="D12359" s="26">
        <v>81.889999389648395</v>
      </c>
      <c r="E12359" s="24">
        <v>1</v>
      </c>
      <c r="F12359" s="24">
        <v>5</v>
      </c>
      <c r="K12359" s="24"/>
      <c r="L12359" s="24"/>
    </row>
    <row r="12360" spans="1:12" ht="14.3" customHeight="1" x14ac:dyDescent="0.3">
      <c r="A12360" s="3" t="s">
        <v>13379</v>
      </c>
      <c r="B12360" s="3" t="s">
        <v>17</v>
      </c>
      <c r="C12360" s="3">
        <v>2017</v>
      </c>
      <c r="D12360" s="26">
        <v>49.639999389648402</v>
      </c>
      <c r="E12360" s="24">
        <v>1</v>
      </c>
      <c r="F12360" s="24">
        <v>4</v>
      </c>
      <c r="I12360" s="25"/>
      <c r="K12360" s="24"/>
      <c r="L12360" s="24"/>
    </row>
    <row r="12361" spans="1:12" ht="14.3" customHeight="1" x14ac:dyDescent="0.3">
      <c r="A12361" s="3" t="s">
        <v>4976</v>
      </c>
      <c r="B12361" s="3" t="s">
        <v>17</v>
      </c>
      <c r="C12361" s="3">
        <v>2017</v>
      </c>
      <c r="D12361" s="26">
        <v>941.90002441406295</v>
      </c>
      <c r="E12361" s="24">
        <v>2</v>
      </c>
      <c r="F12361" s="24">
        <v>5</v>
      </c>
      <c r="K12361" s="24"/>
      <c r="L12361" s="24"/>
    </row>
    <row r="12362" spans="1:12" ht="14.3" customHeight="1" x14ac:dyDescent="0.3">
      <c r="A12362" s="3" t="s">
        <v>13380</v>
      </c>
      <c r="B12362" s="3" t="s">
        <v>17</v>
      </c>
      <c r="C12362" s="3">
        <v>2017</v>
      </c>
      <c r="D12362" s="26">
        <v>71.029999375343294</v>
      </c>
      <c r="E12362" s="24">
        <v>1</v>
      </c>
      <c r="F12362" s="24">
        <v>2</v>
      </c>
      <c r="K12362" s="24"/>
      <c r="L12362" s="24"/>
    </row>
    <row r="12363" spans="1:12" ht="14.3" customHeight="1" x14ac:dyDescent="0.3">
      <c r="A12363" s="3" t="s">
        <v>13381</v>
      </c>
      <c r="B12363" s="3" t="s">
        <v>17</v>
      </c>
      <c r="C12363" s="3">
        <v>2017</v>
      </c>
      <c r="D12363" s="26">
        <v>46.619998931884801</v>
      </c>
      <c r="E12363" s="24">
        <v>1</v>
      </c>
      <c r="F12363" s="24">
        <v>5</v>
      </c>
      <c r="K12363" s="24"/>
      <c r="L12363" s="24"/>
    </row>
    <row r="12364" spans="1:12" ht="14.3" customHeight="1" x14ac:dyDescent="0.3">
      <c r="A12364" s="3" t="s">
        <v>13382</v>
      </c>
      <c r="B12364" s="3" t="s">
        <v>17</v>
      </c>
      <c r="C12364" s="3">
        <v>2017</v>
      </c>
      <c r="D12364" s="26">
        <v>108.69000244140599</v>
      </c>
      <c r="E12364" s="24">
        <v>1</v>
      </c>
      <c r="F12364" s="24">
        <v>1</v>
      </c>
      <c r="K12364" s="24"/>
      <c r="L12364" s="24"/>
    </row>
    <row r="12365" spans="1:12" ht="14.3" customHeight="1" x14ac:dyDescent="0.3">
      <c r="A12365" s="3" t="s">
        <v>13383</v>
      </c>
      <c r="B12365" s="3" t="s">
        <v>17</v>
      </c>
      <c r="C12365" s="3">
        <v>2017</v>
      </c>
      <c r="D12365" s="26">
        <v>43.220001220703097</v>
      </c>
      <c r="E12365" s="24">
        <v>1</v>
      </c>
      <c r="F12365" s="24">
        <v>4</v>
      </c>
      <c r="K12365" s="24"/>
      <c r="L12365" s="24"/>
    </row>
    <row r="12366" spans="1:12" ht="14.3" customHeight="1" x14ac:dyDescent="0.3">
      <c r="A12366" s="3" t="s">
        <v>5998</v>
      </c>
      <c r="B12366" s="3" t="s">
        <v>17</v>
      </c>
      <c r="C12366" s="3">
        <v>2017</v>
      </c>
      <c r="D12366" s="26">
        <v>1538.5299644470199</v>
      </c>
      <c r="E12366" s="24">
        <v>11</v>
      </c>
      <c r="F12366" s="24">
        <v>4</v>
      </c>
      <c r="K12366" s="24"/>
      <c r="L12366" s="24"/>
    </row>
    <row r="12367" spans="1:12" ht="14.3" customHeight="1" x14ac:dyDescent="0.3">
      <c r="A12367" s="3" t="s">
        <v>13384</v>
      </c>
      <c r="B12367" s="3" t="s">
        <v>17</v>
      </c>
      <c r="C12367" s="3">
        <v>2017</v>
      </c>
      <c r="D12367" s="26">
        <v>75.849998474121094</v>
      </c>
      <c r="E12367" s="24">
        <v>1</v>
      </c>
      <c r="F12367" s="24">
        <v>5</v>
      </c>
      <c r="K12367" s="24"/>
      <c r="L12367" s="24"/>
    </row>
    <row r="12368" spans="1:12" ht="14.3" customHeight="1" x14ac:dyDescent="0.3">
      <c r="A12368" s="3" t="s">
        <v>13385</v>
      </c>
      <c r="B12368" s="3" t="s">
        <v>17</v>
      </c>
      <c r="C12368" s="3">
        <v>2017</v>
      </c>
      <c r="D12368" s="26">
        <v>270.98001098632801</v>
      </c>
      <c r="E12368" s="24">
        <v>1</v>
      </c>
      <c r="F12368" s="24">
        <v>3</v>
      </c>
      <c r="K12368" s="24"/>
      <c r="L12368" s="24"/>
    </row>
    <row r="12369" spans="1:12" ht="14.3" customHeight="1" x14ac:dyDescent="0.3">
      <c r="A12369" s="3" t="s">
        <v>13386</v>
      </c>
      <c r="B12369" s="3" t="s">
        <v>17</v>
      </c>
      <c r="C12369" s="3">
        <v>2017</v>
      </c>
      <c r="D12369" s="26">
        <v>74.180000305175795</v>
      </c>
      <c r="E12369" s="24">
        <v>1</v>
      </c>
      <c r="F12369" s="24">
        <v>5</v>
      </c>
      <c r="K12369" s="24"/>
      <c r="L12369" s="24"/>
    </row>
    <row r="12370" spans="1:12" ht="14.3" customHeight="1" x14ac:dyDescent="0.3">
      <c r="A12370" s="3" t="s">
        <v>4642</v>
      </c>
      <c r="B12370" s="3" t="s">
        <v>17</v>
      </c>
      <c r="C12370" s="3">
        <v>2017</v>
      </c>
      <c r="D12370" s="26">
        <v>44.840000152587898</v>
      </c>
      <c r="E12370" s="24">
        <v>1</v>
      </c>
      <c r="F12370" s="24">
        <v>5</v>
      </c>
      <c r="K12370" s="24"/>
      <c r="L12370" s="24"/>
    </row>
    <row r="12371" spans="1:12" ht="14.3" customHeight="1" x14ac:dyDescent="0.3">
      <c r="A12371" s="3" t="s">
        <v>13387</v>
      </c>
      <c r="B12371" s="3" t="s">
        <v>17</v>
      </c>
      <c r="C12371" s="3">
        <v>2017</v>
      </c>
      <c r="D12371" s="26">
        <v>246.02000427246099</v>
      </c>
      <c r="E12371" s="24">
        <v>2</v>
      </c>
      <c r="F12371" s="24">
        <v>2</v>
      </c>
      <c r="K12371" s="24"/>
      <c r="L12371" s="24"/>
    </row>
    <row r="12372" spans="1:12" ht="14.3" customHeight="1" x14ac:dyDescent="0.3">
      <c r="A12372" s="3" t="s">
        <v>13388</v>
      </c>
      <c r="B12372" s="3" t="s">
        <v>17</v>
      </c>
      <c r="C12372" s="3">
        <v>2017</v>
      </c>
      <c r="D12372" s="26">
        <v>76.830001831054702</v>
      </c>
      <c r="E12372" s="24">
        <v>1</v>
      </c>
      <c r="F12372" s="24">
        <v>4</v>
      </c>
      <c r="K12372" s="24"/>
      <c r="L12372" s="24"/>
    </row>
    <row r="12373" spans="1:12" ht="14.3" customHeight="1" x14ac:dyDescent="0.3">
      <c r="A12373" s="3" t="s">
        <v>13389</v>
      </c>
      <c r="B12373" s="3" t="s">
        <v>17</v>
      </c>
      <c r="C12373" s="3">
        <v>2017</v>
      </c>
      <c r="D12373" s="26">
        <v>23.680000305175799</v>
      </c>
      <c r="E12373" s="24">
        <v>1</v>
      </c>
      <c r="F12373" s="24">
        <v>3</v>
      </c>
      <c r="K12373" s="24"/>
      <c r="L12373" s="24"/>
    </row>
    <row r="12374" spans="1:12" ht="14.3" customHeight="1" x14ac:dyDescent="0.3">
      <c r="A12374" s="3" t="s">
        <v>13390</v>
      </c>
      <c r="B12374" s="3" t="s">
        <v>17</v>
      </c>
      <c r="C12374" s="3">
        <v>2017</v>
      </c>
      <c r="D12374" s="26">
        <v>19.620000839233398</v>
      </c>
      <c r="E12374" s="24">
        <v>1</v>
      </c>
      <c r="F12374" s="24">
        <v>4</v>
      </c>
      <c r="K12374" s="24"/>
      <c r="L12374" s="24"/>
    </row>
    <row r="12375" spans="1:12" ht="14.3" customHeight="1" x14ac:dyDescent="0.3">
      <c r="A12375" s="3" t="s">
        <v>9814</v>
      </c>
      <c r="B12375" s="3" t="s">
        <v>17</v>
      </c>
      <c r="C12375" s="3">
        <v>2017</v>
      </c>
      <c r="D12375" s="26">
        <v>386.5</v>
      </c>
      <c r="E12375" s="24">
        <v>5</v>
      </c>
      <c r="F12375" s="24">
        <v>4</v>
      </c>
      <c r="K12375" s="24"/>
      <c r="L12375" s="24"/>
    </row>
    <row r="12376" spans="1:12" ht="14.3" customHeight="1" x14ac:dyDescent="0.3">
      <c r="A12376" s="3" t="s">
        <v>13391</v>
      </c>
      <c r="B12376" s="3" t="s">
        <v>17</v>
      </c>
      <c r="C12376" s="3">
        <v>2017</v>
      </c>
      <c r="D12376" s="26">
        <v>509.97000122070301</v>
      </c>
      <c r="E12376" s="24">
        <v>1</v>
      </c>
      <c r="F12376" s="24">
        <v>5</v>
      </c>
      <c r="K12376" s="24"/>
      <c r="L12376" s="24"/>
    </row>
    <row r="12377" spans="1:12" ht="14.3" customHeight="1" x14ac:dyDescent="0.3">
      <c r="A12377" s="3" t="s">
        <v>4738</v>
      </c>
      <c r="B12377" s="3" t="s">
        <v>17</v>
      </c>
      <c r="C12377" s="3">
        <v>2017</v>
      </c>
      <c r="D12377" s="26">
        <v>1049.92002105713</v>
      </c>
      <c r="E12377" s="24">
        <v>6</v>
      </c>
      <c r="F12377" s="24">
        <v>4</v>
      </c>
      <c r="K12377" s="24"/>
      <c r="L12377" s="24"/>
    </row>
    <row r="12378" spans="1:12" ht="14.3" customHeight="1" x14ac:dyDescent="0.3">
      <c r="A12378" s="3" t="s">
        <v>13392</v>
      </c>
      <c r="B12378" s="3" t="s">
        <v>17</v>
      </c>
      <c r="C12378" s="3">
        <v>2017</v>
      </c>
      <c r="D12378" s="26">
        <v>333.48001098632801</v>
      </c>
      <c r="E12378" s="24">
        <v>1</v>
      </c>
      <c r="F12378" s="24">
        <v>5</v>
      </c>
      <c r="K12378" s="24"/>
      <c r="L12378" s="24"/>
    </row>
    <row r="12379" spans="1:12" ht="14.3" customHeight="1" x14ac:dyDescent="0.3">
      <c r="A12379" s="3" t="s">
        <v>13393</v>
      </c>
      <c r="B12379" s="3" t="s">
        <v>17</v>
      </c>
      <c r="C12379" s="3">
        <v>2017</v>
      </c>
      <c r="D12379" s="26">
        <v>319.79998779296898</v>
      </c>
      <c r="E12379" s="24">
        <v>1</v>
      </c>
      <c r="F12379" s="24">
        <v>5</v>
      </c>
      <c r="K12379" s="24"/>
      <c r="L12379" s="24"/>
    </row>
    <row r="12380" spans="1:12" ht="14.3" customHeight="1" x14ac:dyDescent="0.3">
      <c r="A12380" s="3" t="s">
        <v>13394</v>
      </c>
      <c r="B12380" s="3" t="s">
        <v>17</v>
      </c>
      <c r="C12380" s="3">
        <v>2017</v>
      </c>
      <c r="D12380" s="26">
        <v>44</v>
      </c>
      <c r="E12380" s="24">
        <v>1</v>
      </c>
      <c r="F12380" s="24">
        <v>5</v>
      </c>
      <c r="K12380" s="24"/>
      <c r="L12380" s="24"/>
    </row>
    <row r="12381" spans="1:12" ht="14.3" customHeight="1" x14ac:dyDescent="0.3">
      <c r="A12381" s="3" t="s">
        <v>13395</v>
      </c>
      <c r="B12381" s="3" t="s">
        <v>17</v>
      </c>
      <c r="C12381" s="3">
        <v>2017</v>
      </c>
      <c r="D12381" s="26">
        <v>144.64999389648401</v>
      </c>
      <c r="E12381" s="24">
        <v>1</v>
      </c>
      <c r="F12381" s="24">
        <v>3</v>
      </c>
      <c r="K12381" s="24"/>
      <c r="L12381" s="24"/>
    </row>
    <row r="12382" spans="1:12" ht="14.3" customHeight="1" x14ac:dyDescent="0.3">
      <c r="A12382" s="3" t="s">
        <v>13396</v>
      </c>
      <c r="B12382" s="3" t="s">
        <v>17</v>
      </c>
      <c r="C12382" s="3">
        <v>2017</v>
      </c>
      <c r="D12382" s="26">
        <v>105.870002746582</v>
      </c>
      <c r="E12382" s="24">
        <v>1</v>
      </c>
      <c r="F12382" s="24">
        <v>5</v>
      </c>
      <c r="K12382" s="24"/>
      <c r="L12382" s="24"/>
    </row>
    <row r="12383" spans="1:12" ht="14.3" customHeight="1" x14ac:dyDescent="0.3">
      <c r="A12383" s="3" t="s">
        <v>13397</v>
      </c>
      <c r="B12383" s="3" t="s">
        <v>17</v>
      </c>
      <c r="C12383" s="3">
        <v>2017</v>
      </c>
      <c r="D12383" s="26">
        <v>45</v>
      </c>
      <c r="E12383" s="24">
        <v>1</v>
      </c>
      <c r="F12383" s="24">
        <v>3</v>
      </c>
      <c r="K12383" s="24"/>
      <c r="L12383" s="24"/>
    </row>
    <row r="12384" spans="1:12" ht="14.3" customHeight="1" x14ac:dyDescent="0.3">
      <c r="A12384" s="3" t="s">
        <v>13398</v>
      </c>
      <c r="B12384" s="3" t="s">
        <v>17</v>
      </c>
      <c r="C12384" s="3">
        <v>2017</v>
      </c>
      <c r="D12384" s="26">
        <v>44.110000610351598</v>
      </c>
      <c r="E12384" s="24">
        <v>1</v>
      </c>
      <c r="F12384" s="24">
        <v>5</v>
      </c>
      <c r="K12384" s="24"/>
      <c r="L12384" s="24"/>
    </row>
    <row r="12385" spans="1:12" ht="14.3" customHeight="1" x14ac:dyDescent="0.3">
      <c r="A12385" s="3" t="s">
        <v>13399</v>
      </c>
      <c r="B12385" s="3" t="s">
        <v>17</v>
      </c>
      <c r="C12385" s="3">
        <v>2017</v>
      </c>
      <c r="D12385" s="26">
        <v>202.74000549316401</v>
      </c>
      <c r="E12385" s="24">
        <v>1</v>
      </c>
      <c r="F12385" s="24">
        <v>5</v>
      </c>
      <c r="K12385" s="24"/>
      <c r="L12385" s="24"/>
    </row>
    <row r="12386" spans="1:12" ht="14.3" customHeight="1" x14ac:dyDescent="0.3">
      <c r="A12386" s="3" t="s">
        <v>13400</v>
      </c>
      <c r="B12386" s="3" t="s">
        <v>17</v>
      </c>
      <c r="C12386" s="3">
        <v>2017</v>
      </c>
      <c r="D12386" s="26">
        <v>417.44000244140602</v>
      </c>
      <c r="E12386" s="24">
        <v>1</v>
      </c>
      <c r="F12386" s="24">
        <v>4</v>
      </c>
      <c r="K12386" s="24"/>
      <c r="L12386" s="24"/>
    </row>
    <row r="12387" spans="1:12" ht="14.3" customHeight="1" x14ac:dyDescent="0.3">
      <c r="A12387" s="3" t="s">
        <v>4315</v>
      </c>
      <c r="B12387" s="3" t="s">
        <v>17</v>
      </c>
      <c r="C12387" s="3">
        <v>2017</v>
      </c>
      <c r="D12387" s="26">
        <v>5642.02003479004</v>
      </c>
      <c r="E12387" s="24">
        <v>23</v>
      </c>
      <c r="F12387" s="24">
        <v>4</v>
      </c>
      <c r="K12387" s="24"/>
      <c r="L12387" s="24"/>
    </row>
    <row r="12388" spans="1:12" ht="14.3" customHeight="1" x14ac:dyDescent="0.3">
      <c r="A12388" s="3" t="s">
        <v>13401</v>
      </c>
      <c r="B12388" s="3" t="s">
        <v>17</v>
      </c>
      <c r="C12388" s="3">
        <v>2017</v>
      </c>
      <c r="D12388" s="26">
        <v>75.079999923706097</v>
      </c>
      <c r="E12388" s="24">
        <v>1</v>
      </c>
      <c r="F12388" s="24">
        <v>5</v>
      </c>
      <c r="K12388" s="24"/>
      <c r="L12388" s="24"/>
    </row>
    <row r="12389" spans="1:12" ht="14.3" customHeight="1" x14ac:dyDescent="0.3">
      <c r="A12389" s="3" t="s">
        <v>13402</v>
      </c>
      <c r="B12389" s="3" t="s">
        <v>17</v>
      </c>
      <c r="C12389" s="3">
        <v>2017</v>
      </c>
      <c r="D12389" s="26">
        <v>547.65000915527298</v>
      </c>
      <c r="E12389" s="24">
        <v>1</v>
      </c>
      <c r="F12389" s="24">
        <v>5</v>
      </c>
      <c r="K12389" s="24"/>
      <c r="L12389" s="24"/>
    </row>
    <row r="12390" spans="1:12" ht="14.3" customHeight="1" x14ac:dyDescent="0.3">
      <c r="A12390" s="3" t="s">
        <v>13403</v>
      </c>
      <c r="B12390" s="3" t="s">
        <v>17</v>
      </c>
      <c r="C12390" s="3">
        <v>2017</v>
      </c>
      <c r="D12390" s="26">
        <v>87.760002136230497</v>
      </c>
      <c r="E12390" s="24">
        <v>3</v>
      </c>
      <c r="F12390" s="24">
        <v>4</v>
      </c>
      <c r="I12390" s="25"/>
      <c r="K12390" s="24"/>
      <c r="L12390" s="24"/>
    </row>
    <row r="12391" spans="1:12" ht="14.3" customHeight="1" x14ac:dyDescent="0.3">
      <c r="A12391" s="3" t="s">
        <v>13404</v>
      </c>
      <c r="B12391" s="3" t="s">
        <v>17</v>
      </c>
      <c r="C12391" s="3">
        <v>2017</v>
      </c>
      <c r="D12391" s="26">
        <v>46.639999389648402</v>
      </c>
      <c r="E12391" s="24">
        <v>1</v>
      </c>
      <c r="F12391" s="24">
        <v>5</v>
      </c>
      <c r="K12391" s="24"/>
      <c r="L12391" s="24"/>
    </row>
    <row r="12392" spans="1:12" ht="14.3" customHeight="1" x14ac:dyDescent="0.3">
      <c r="A12392" s="3" t="s">
        <v>13405</v>
      </c>
      <c r="B12392" s="3" t="s">
        <v>17</v>
      </c>
      <c r="C12392" s="3">
        <v>2017</v>
      </c>
      <c r="D12392" s="26">
        <v>68.239997863769503</v>
      </c>
      <c r="E12392" s="24">
        <v>1</v>
      </c>
      <c r="F12392" s="24">
        <v>5</v>
      </c>
      <c r="K12392" s="24"/>
      <c r="L12392" s="24"/>
    </row>
    <row r="12393" spans="1:12" ht="14.3" customHeight="1" x14ac:dyDescent="0.3">
      <c r="A12393" s="3" t="s">
        <v>13406</v>
      </c>
      <c r="B12393" s="3" t="s">
        <v>17</v>
      </c>
      <c r="C12393" s="3">
        <v>2017</v>
      </c>
      <c r="D12393" s="26">
        <v>56.780000209808399</v>
      </c>
      <c r="E12393" s="24">
        <v>1</v>
      </c>
      <c r="F12393" s="24">
        <v>5</v>
      </c>
      <c r="K12393" s="24"/>
      <c r="L12393" s="24"/>
    </row>
    <row r="12394" spans="1:12" ht="14.3" customHeight="1" x14ac:dyDescent="0.3">
      <c r="A12394" s="3" t="s">
        <v>13407</v>
      </c>
      <c r="B12394" s="3" t="s">
        <v>17</v>
      </c>
      <c r="C12394" s="3">
        <v>2017</v>
      </c>
      <c r="D12394" s="26">
        <v>705.47998046875</v>
      </c>
      <c r="E12394" s="24">
        <v>4</v>
      </c>
      <c r="F12394" s="24">
        <v>4</v>
      </c>
      <c r="K12394" s="24"/>
      <c r="L12394" s="24"/>
    </row>
    <row r="12395" spans="1:12" ht="14.3" customHeight="1" x14ac:dyDescent="0.3">
      <c r="A12395" s="3" t="s">
        <v>3567</v>
      </c>
      <c r="B12395" s="3" t="s">
        <v>17</v>
      </c>
      <c r="C12395" s="3">
        <v>2017</v>
      </c>
      <c r="D12395" s="26">
        <v>140.790000915527</v>
      </c>
      <c r="E12395" s="24">
        <v>6</v>
      </c>
      <c r="F12395" s="24">
        <v>5</v>
      </c>
      <c r="K12395" s="24"/>
      <c r="L12395" s="24"/>
    </row>
    <row r="12396" spans="1:12" ht="14.3" customHeight="1" x14ac:dyDescent="0.3">
      <c r="A12396" s="3" t="s">
        <v>13408</v>
      </c>
      <c r="B12396" s="3" t="s">
        <v>17</v>
      </c>
      <c r="C12396" s="3">
        <v>2017</v>
      </c>
      <c r="D12396" s="26">
        <v>199.02999877929699</v>
      </c>
      <c r="E12396" s="24">
        <v>1</v>
      </c>
      <c r="F12396" s="24">
        <v>5</v>
      </c>
      <c r="K12396" s="24"/>
      <c r="L12396" s="24"/>
    </row>
    <row r="12397" spans="1:12" ht="14.3" customHeight="1" x14ac:dyDescent="0.3">
      <c r="A12397" s="3" t="s">
        <v>3911</v>
      </c>
      <c r="B12397" s="3" t="s">
        <v>17</v>
      </c>
      <c r="C12397" s="3">
        <v>2017</v>
      </c>
      <c r="D12397" s="26">
        <v>939.32000732421898</v>
      </c>
      <c r="E12397" s="24">
        <v>6</v>
      </c>
      <c r="F12397" s="24">
        <v>3</v>
      </c>
      <c r="K12397" s="24"/>
      <c r="L12397" s="24"/>
    </row>
    <row r="12398" spans="1:12" ht="14.3" customHeight="1" x14ac:dyDescent="0.3">
      <c r="A12398" s="3" t="s">
        <v>13409</v>
      </c>
      <c r="B12398" s="3" t="s">
        <v>17</v>
      </c>
      <c r="C12398" s="3">
        <v>2017</v>
      </c>
      <c r="D12398" s="26">
        <v>292.36999511718801</v>
      </c>
      <c r="E12398" s="24">
        <v>1</v>
      </c>
      <c r="F12398" s="24">
        <v>4</v>
      </c>
      <c r="K12398" s="24"/>
      <c r="L12398" s="24"/>
    </row>
    <row r="12399" spans="1:12" ht="14.3" customHeight="1" x14ac:dyDescent="0.3">
      <c r="A12399" s="3" t="s">
        <v>13410</v>
      </c>
      <c r="B12399" s="3" t="s">
        <v>17</v>
      </c>
      <c r="C12399" s="3">
        <v>2017</v>
      </c>
      <c r="D12399" s="26">
        <v>284.92001342773398</v>
      </c>
      <c r="E12399" s="24">
        <v>1</v>
      </c>
      <c r="F12399" s="24">
        <v>5</v>
      </c>
      <c r="K12399" s="24"/>
      <c r="L12399" s="24"/>
    </row>
    <row r="12400" spans="1:12" ht="14.3" customHeight="1" x14ac:dyDescent="0.3">
      <c r="A12400" s="3" t="s">
        <v>13411</v>
      </c>
      <c r="B12400" s="3" t="s">
        <v>17</v>
      </c>
      <c r="C12400" s="3">
        <v>2017</v>
      </c>
      <c r="D12400" s="26">
        <v>33.680000305175803</v>
      </c>
      <c r="E12400" s="24">
        <v>1</v>
      </c>
      <c r="F12400" s="24">
        <v>5</v>
      </c>
      <c r="I12400" s="25"/>
      <c r="K12400" s="24"/>
      <c r="L12400" s="24"/>
    </row>
    <row r="12401" spans="1:12" ht="14.3" customHeight="1" x14ac:dyDescent="0.3">
      <c r="A12401" s="3" t="s">
        <v>13412</v>
      </c>
      <c r="B12401" s="3" t="s">
        <v>17</v>
      </c>
      <c r="C12401" s="3">
        <v>2017</v>
      </c>
      <c r="D12401" s="26">
        <v>368.989990234375</v>
      </c>
      <c r="E12401" s="24">
        <v>1</v>
      </c>
      <c r="F12401" s="24">
        <v>5</v>
      </c>
      <c r="K12401" s="24"/>
      <c r="L12401" s="24"/>
    </row>
    <row r="12402" spans="1:12" ht="14.3" customHeight="1" x14ac:dyDescent="0.3">
      <c r="A12402" s="3" t="s">
        <v>13413</v>
      </c>
      <c r="B12402" s="3" t="s">
        <v>17</v>
      </c>
      <c r="C12402" s="3">
        <v>2017</v>
      </c>
      <c r="D12402" s="26">
        <v>297.77999877929699</v>
      </c>
      <c r="E12402" s="24">
        <v>2</v>
      </c>
      <c r="F12402" s="24">
        <v>5</v>
      </c>
      <c r="K12402" s="24"/>
      <c r="L12402" s="24"/>
    </row>
    <row r="12403" spans="1:12" ht="14.3" customHeight="1" x14ac:dyDescent="0.3">
      <c r="A12403" s="3" t="s">
        <v>13414</v>
      </c>
      <c r="B12403" s="3" t="s">
        <v>17</v>
      </c>
      <c r="C12403" s="3">
        <v>2017</v>
      </c>
      <c r="D12403" s="26">
        <v>116.84999847412099</v>
      </c>
      <c r="E12403" s="24">
        <v>1</v>
      </c>
      <c r="F12403" s="24">
        <v>5</v>
      </c>
      <c r="K12403" s="24"/>
      <c r="L12403" s="24"/>
    </row>
    <row r="12404" spans="1:12" ht="14.3" customHeight="1" x14ac:dyDescent="0.3">
      <c r="A12404" s="3" t="s">
        <v>8051</v>
      </c>
      <c r="B12404" s="3" t="s">
        <v>17</v>
      </c>
      <c r="C12404" s="3">
        <v>2017</v>
      </c>
      <c r="D12404" s="26">
        <v>36.340000152587898</v>
      </c>
      <c r="E12404" s="24">
        <v>1</v>
      </c>
      <c r="F12404" s="24">
        <v>5</v>
      </c>
      <c r="K12404" s="24"/>
      <c r="L12404" s="24"/>
    </row>
    <row r="12405" spans="1:12" ht="14.3" customHeight="1" x14ac:dyDescent="0.3">
      <c r="A12405" s="3" t="s">
        <v>13415</v>
      </c>
      <c r="B12405" s="3" t="s">
        <v>17</v>
      </c>
      <c r="C12405" s="3">
        <v>2017</v>
      </c>
      <c r="D12405" s="26">
        <v>107.84999847412099</v>
      </c>
      <c r="E12405" s="24">
        <v>1</v>
      </c>
      <c r="F12405" s="24">
        <v>5</v>
      </c>
      <c r="K12405" s="24"/>
      <c r="L12405" s="24"/>
    </row>
    <row r="12406" spans="1:12" ht="14.3" customHeight="1" x14ac:dyDescent="0.3">
      <c r="A12406" s="3" t="s">
        <v>13416</v>
      </c>
      <c r="B12406" s="3" t="s">
        <v>17</v>
      </c>
      <c r="C12406" s="3">
        <v>2017</v>
      </c>
      <c r="D12406" s="26">
        <v>141.22999572753901</v>
      </c>
      <c r="E12406" s="24">
        <v>1</v>
      </c>
      <c r="F12406" s="24">
        <v>1</v>
      </c>
      <c r="K12406" s="24"/>
      <c r="L12406" s="24"/>
    </row>
    <row r="12407" spans="1:12" ht="14.3" customHeight="1" x14ac:dyDescent="0.3">
      <c r="A12407" s="3" t="s">
        <v>7093</v>
      </c>
      <c r="B12407" s="3" t="s">
        <v>17</v>
      </c>
      <c r="C12407" s="3">
        <v>2017</v>
      </c>
      <c r="D12407" s="26">
        <v>39.240001678466797</v>
      </c>
      <c r="E12407" s="24">
        <v>1</v>
      </c>
      <c r="F12407" s="24">
        <v>5</v>
      </c>
      <c r="I12407" s="25"/>
      <c r="K12407" s="24"/>
      <c r="L12407" s="24"/>
    </row>
    <row r="12408" spans="1:12" ht="14.3" customHeight="1" x14ac:dyDescent="0.3">
      <c r="A12408" s="3" t="s">
        <v>9012</v>
      </c>
      <c r="B12408" s="3" t="s">
        <v>17</v>
      </c>
      <c r="C12408" s="3">
        <v>2017</v>
      </c>
      <c r="D12408" s="26">
        <v>617.39999771118198</v>
      </c>
      <c r="E12408" s="24">
        <v>4</v>
      </c>
      <c r="F12408" s="24">
        <v>5</v>
      </c>
      <c r="K12408" s="24"/>
      <c r="L12408" s="24"/>
    </row>
    <row r="12409" spans="1:12" ht="14.3" customHeight="1" x14ac:dyDescent="0.3">
      <c r="A12409" s="3" t="s">
        <v>3685</v>
      </c>
      <c r="B12409" s="3" t="s">
        <v>17</v>
      </c>
      <c r="C12409" s="3">
        <v>2017</v>
      </c>
      <c r="D12409" s="26">
        <v>2214.6899795532199</v>
      </c>
      <c r="E12409" s="24">
        <v>25</v>
      </c>
      <c r="F12409" s="24">
        <v>4</v>
      </c>
      <c r="K12409" s="24"/>
      <c r="L12409" s="24"/>
    </row>
    <row r="12410" spans="1:12" ht="14.3" customHeight="1" x14ac:dyDescent="0.3">
      <c r="A12410" s="3" t="s">
        <v>13417</v>
      </c>
      <c r="B12410" s="3" t="s">
        <v>17</v>
      </c>
      <c r="C12410" s="3">
        <v>2017</v>
      </c>
      <c r="D12410" s="26">
        <v>165.80000305175801</v>
      </c>
      <c r="E12410" s="24">
        <v>1</v>
      </c>
      <c r="F12410" s="24">
        <v>5</v>
      </c>
      <c r="K12410" s="24"/>
      <c r="L12410" s="24"/>
    </row>
    <row r="12411" spans="1:12" ht="14.3" customHeight="1" x14ac:dyDescent="0.3">
      <c r="A12411" s="3" t="s">
        <v>9142</v>
      </c>
      <c r="B12411" s="3" t="s">
        <v>17</v>
      </c>
      <c r="C12411" s="3">
        <v>2017</v>
      </c>
      <c r="D12411" s="26">
        <v>353.25</v>
      </c>
      <c r="E12411" s="24">
        <v>3</v>
      </c>
      <c r="F12411" s="24">
        <v>5</v>
      </c>
      <c r="K12411" s="24"/>
      <c r="L12411" s="24"/>
    </row>
    <row r="12412" spans="1:12" ht="14.3" customHeight="1" x14ac:dyDescent="0.3">
      <c r="A12412" s="3" t="s">
        <v>13418</v>
      </c>
      <c r="B12412" s="3" t="s">
        <v>17</v>
      </c>
      <c r="C12412" s="3">
        <v>2017</v>
      </c>
      <c r="D12412" s="26">
        <v>127.15999794006299</v>
      </c>
      <c r="E12412" s="24">
        <v>2</v>
      </c>
      <c r="F12412" s="24">
        <v>3</v>
      </c>
      <c r="K12412" s="24"/>
      <c r="L12412" s="24"/>
    </row>
    <row r="12413" spans="1:12" ht="14.3" customHeight="1" x14ac:dyDescent="0.3">
      <c r="A12413" s="3" t="s">
        <v>13419</v>
      </c>
      <c r="B12413" s="3" t="s">
        <v>17</v>
      </c>
      <c r="C12413" s="3">
        <v>2017</v>
      </c>
      <c r="D12413" s="26">
        <v>113.290000915527</v>
      </c>
      <c r="E12413" s="24">
        <v>1</v>
      </c>
      <c r="F12413" s="24">
        <v>5</v>
      </c>
      <c r="K12413" s="24"/>
      <c r="L12413" s="24"/>
    </row>
    <row r="12414" spans="1:12" ht="14.3" customHeight="1" x14ac:dyDescent="0.3">
      <c r="A12414" s="3" t="s">
        <v>13420</v>
      </c>
      <c r="B12414" s="3" t="s">
        <v>17</v>
      </c>
      <c r="C12414" s="3">
        <v>2017</v>
      </c>
      <c r="D12414" s="26">
        <v>304.51000213623001</v>
      </c>
      <c r="E12414" s="24">
        <v>2</v>
      </c>
      <c r="F12414" s="24">
        <v>5</v>
      </c>
      <c r="K12414" s="24"/>
      <c r="L12414" s="24"/>
    </row>
    <row r="12415" spans="1:12" ht="14.3" customHeight="1" x14ac:dyDescent="0.3">
      <c r="A12415" s="3" t="s">
        <v>13421</v>
      </c>
      <c r="B12415" s="3" t="s">
        <v>17</v>
      </c>
      <c r="C12415" s="3">
        <v>2017</v>
      </c>
      <c r="D12415" s="26">
        <v>61.2700004577637</v>
      </c>
      <c r="E12415" s="24">
        <v>1</v>
      </c>
      <c r="F12415" s="24">
        <v>5</v>
      </c>
      <c r="K12415" s="24"/>
      <c r="L12415" s="24"/>
    </row>
    <row r="12416" spans="1:12" ht="14.3" customHeight="1" x14ac:dyDescent="0.3">
      <c r="A12416" s="25" t="s">
        <v>3033</v>
      </c>
      <c r="B12416" s="3" t="s">
        <v>17</v>
      </c>
      <c r="C12416" s="3">
        <v>2017</v>
      </c>
      <c r="D12416" s="26">
        <v>869.529991149902</v>
      </c>
      <c r="E12416" s="24">
        <v>7</v>
      </c>
      <c r="F12416" s="24">
        <v>4</v>
      </c>
      <c r="K12416" s="24"/>
      <c r="L12416" s="24"/>
    </row>
    <row r="12417" spans="1:12" ht="14.3" customHeight="1" x14ac:dyDescent="0.3">
      <c r="A12417" s="3" t="s">
        <v>9199</v>
      </c>
      <c r="B12417" s="3" t="s">
        <v>17</v>
      </c>
      <c r="C12417" s="3">
        <v>2017</v>
      </c>
      <c r="D12417" s="26">
        <v>473.83999633789102</v>
      </c>
      <c r="E12417" s="24">
        <v>6</v>
      </c>
      <c r="F12417" s="24">
        <v>4</v>
      </c>
      <c r="K12417" s="24"/>
      <c r="L12417" s="24"/>
    </row>
    <row r="12418" spans="1:12" ht="14.3" customHeight="1" x14ac:dyDescent="0.3">
      <c r="A12418" s="3" t="s">
        <v>13422</v>
      </c>
      <c r="B12418" s="3" t="s">
        <v>17</v>
      </c>
      <c r="C12418" s="3">
        <v>2017</v>
      </c>
      <c r="D12418" s="26">
        <v>371.13000488281301</v>
      </c>
      <c r="E12418" s="24">
        <v>1</v>
      </c>
      <c r="F12418" s="24">
        <v>5</v>
      </c>
      <c r="I12418" s="25"/>
      <c r="K12418" s="24"/>
      <c r="L12418" s="24"/>
    </row>
    <row r="12419" spans="1:12" ht="14.3" customHeight="1" x14ac:dyDescent="0.3">
      <c r="A12419" s="3" t="s">
        <v>13423</v>
      </c>
      <c r="B12419" s="3" t="s">
        <v>17</v>
      </c>
      <c r="C12419" s="3">
        <v>2017</v>
      </c>
      <c r="D12419" s="26">
        <v>271.51998901367199</v>
      </c>
      <c r="E12419" s="24">
        <v>1</v>
      </c>
      <c r="F12419" s="24">
        <v>5</v>
      </c>
      <c r="K12419" s="24"/>
      <c r="L12419" s="24"/>
    </row>
    <row r="12420" spans="1:12" ht="14.3" customHeight="1" x14ac:dyDescent="0.3">
      <c r="A12420" s="3" t="s">
        <v>13424</v>
      </c>
      <c r="B12420" s="3" t="s">
        <v>17</v>
      </c>
      <c r="C12420" s="3">
        <v>2017</v>
      </c>
      <c r="D12420" s="26">
        <v>95.580001831054702</v>
      </c>
      <c r="E12420" s="24">
        <v>1</v>
      </c>
      <c r="F12420" s="24">
        <v>4</v>
      </c>
      <c r="K12420" s="24"/>
      <c r="L12420" s="24"/>
    </row>
    <row r="12421" spans="1:12" ht="14.3" customHeight="1" x14ac:dyDescent="0.3">
      <c r="A12421" s="3" t="s">
        <v>13425</v>
      </c>
      <c r="B12421" s="3" t="s">
        <v>17</v>
      </c>
      <c r="C12421" s="3">
        <v>2017</v>
      </c>
      <c r="D12421" s="26">
        <v>67.779998779296903</v>
      </c>
      <c r="E12421" s="24">
        <v>1</v>
      </c>
      <c r="F12421" s="24">
        <v>5</v>
      </c>
      <c r="K12421" s="24"/>
      <c r="L12421" s="24"/>
    </row>
    <row r="12422" spans="1:12" ht="14.3" customHeight="1" x14ac:dyDescent="0.3">
      <c r="A12422" s="3" t="s">
        <v>13426</v>
      </c>
      <c r="B12422" s="3" t="s">
        <v>17</v>
      </c>
      <c r="C12422" s="3">
        <v>2017</v>
      </c>
      <c r="D12422" s="26">
        <v>189.83999633789099</v>
      </c>
      <c r="E12422" s="24">
        <v>2</v>
      </c>
      <c r="F12422" s="24">
        <v>5</v>
      </c>
      <c r="K12422" s="24"/>
      <c r="L12422" s="24"/>
    </row>
    <row r="12423" spans="1:12" ht="14.3" customHeight="1" x14ac:dyDescent="0.3">
      <c r="A12423" s="3" t="s">
        <v>3680</v>
      </c>
      <c r="B12423" s="3" t="s">
        <v>17</v>
      </c>
      <c r="C12423" s="3">
        <v>2017</v>
      </c>
      <c r="D12423" s="26">
        <v>1047.13000488281</v>
      </c>
      <c r="E12423" s="24">
        <v>2</v>
      </c>
      <c r="F12423" s="24">
        <v>5</v>
      </c>
      <c r="K12423" s="24"/>
      <c r="L12423" s="24"/>
    </row>
    <row r="12424" spans="1:12" ht="14.3" customHeight="1" x14ac:dyDescent="0.3">
      <c r="A12424" s="3" t="s">
        <v>13427</v>
      </c>
      <c r="B12424" s="3" t="s">
        <v>17</v>
      </c>
      <c r="C12424" s="3">
        <v>2017</v>
      </c>
      <c r="D12424" s="26">
        <v>68.720001220703097</v>
      </c>
      <c r="E12424" s="24">
        <v>1</v>
      </c>
      <c r="F12424" s="24">
        <v>4</v>
      </c>
      <c r="K12424" s="24"/>
      <c r="L12424" s="24"/>
    </row>
    <row r="12425" spans="1:12" ht="14.3" customHeight="1" x14ac:dyDescent="0.3">
      <c r="A12425" s="3" t="s">
        <v>5482</v>
      </c>
      <c r="B12425" s="3" t="s">
        <v>17</v>
      </c>
      <c r="C12425" s="3">
        <v>2017</v>
      </c>
      <c r="D12425" s="26">
        <v>83.580001831054702</v>
      </c>
      <c r="E12425" s="24">
        <v>1</v>
      </c>
      <c r="F12425" s="24">
        <v>2</v>
      </c>
      <c r="K12425" s="24"/>
      <c r="L12425" s="24"/>
    </row>
    <row r="12426" spans="1:12" ht="14.3" customHeight="1" x14ac:dyDescent="0.3">
      <c r="A12426" s="3" t="s">
        <v>13428</v>
      </c>
      <c r="B12426" s="3" t="s">
        <v>17</v>
      </c>
      <c r="C12426" s="3">
        <v>2017</v>
      </c>
      <c r="D12426" s="26">
        <v>158.799995422363</v>
      </c>
      <c r="E12426" s="24">
        <v>1</v>
      </c>
      <c r="F12426" s="24">
        <v>5</v>
      </c>
      <c r="K12426" s="24"/>
      <c r="L12426" s="24"/>
    </row>
    <row r="12427" spans="1:12" ht="14.3" customHeight="1" x14ac:dyDescent="0.3">
      <c r="A12427" s="3" t="s">
        <v>13429</v>
      </c>
      <c r="B12427" s="3" t="s">
        <v>17</v>
      </c>
      <c r="C12427" s="3">
        <v>2017</v>
      </c>
      <c r="D12427" s="26">
        <v>34.529998779296903</v>
      </c>
      <c r="E12427" s="24">
        <v>1</v>
      </c>
      <c r="F12427" s="24">
        <v>5</v>
      </c>
      <c r="K12427" s="24"/>
      <c r="L12427" s="24"/>
    </row>
    <row r="12428" spans="1:12" ht="14.3" customHeight="1" x14ac:dyDescent="0.3">
      <c r="A12428" s="3" t="s">
        <v>9947</v>
      </c>
      <c r="B12428" s="3" t="s">
        <v>17</v>
      </c>
      <c r="C12428" s="3">
        <v>2017</v>
      </c>
      <c r="D12428" s="26">
        <v>287.299995422363</v>
      </c>
      <c r="E12428" s="24">
        <v>2</v>
      </c>
      <c r="F12428" s="24">
        <v>5</v>
      </c>
      <c r="K12428" s="24"/>
      <c r="L12428" s="24"/>
    </row>
    <row r="12429" spans="1:12" ht="14.3" customHeight="1" x14ac:dyDescent="0.3">
      <c r="A12429" s="3" t="s">
        <v>13430</v>
      </c>
      <c r="B12429" s="3" t="s">
        <v>17</v>
      </c>
      <c r="C12429" s="3">
        <v>2017</v>
      </c>
      <c r="D12429" s="26">
        <v>630.95001220703102</v>
      </c>
      <c r="E12429" s="24">
        <v>2</v>
      </c>
      <c r="F12429" s="24">
        <v>4</v>
      </c>
      <c r="K12429" s="24"/>
      <c r="L12429" s="24"/>
    </row>
    <row r="12430" spans="1:12" ht="14.3" customHeight="1" x14ac:dyDescent="0.3">
      <c r="A12430" s="3" t="s">
        <v>13431</v>
      </c>
      <c r="B12430" s="3" t="s">
        <v>17</v>
      </c>
      <c r="C12430" s="3">
        <v>2017</v>
      </c>
      <c r="D12430" s="26">
        <v>35.509998321533203</v>
      </c>
      <c r="E12430" s="24">
        <v>1</v>
      </c>
      <c r="F12430" s="24">
        <v>4</v>
      </c>
      <c r="K12430" s="24"/>
      <c r="L12430" s="24"/>
    </row>
    <row r="12431" spans="1:12" ht="14.3" customHeight="1" x14ac:dyDescent="0.3">
      <c r="A12431" s="3" t="s">
        <v>13432</v>
      </c>
      <c r="B12431" s="3" t="s">
        <v>17</v>
      </c>
      <c r="C12431" s="3">
        <v>2017</v>
      </c>
      <c r="D12431" s="26">
        <v>24.7700004577637</v>
      </c>
      <c r="E12431" s="24">
        <v>1</v>
      </c>
      <c r="F12431" s="24">
        <v>1</v>
      </c>
      <c r="K12431" s="24"/>
      <c r="L12431" s="24"/>
    </row>
    <row r="12432" spans="1:12" ht="14.3" customHeight="1" x14ac:dyDescent="0.3">
      <c r="A12432" s="3" t="s">
        <v>5594</v>
      </c>
      <c r="B12432" s="3" t="s">
        <v>17</v>
      </c>
      <c r="C12432" s="3">
        <v>2017</v>
      </c>
      <c r="D12432" s="26">
        <v>558.03997802734398</v>
      </c>
      <c r="E12432" s="24">
        <v>1</v>
      </c>
      <c r="F12432" s="24">
        <v>1</v>
      </c>
      <c r="K12432" s="24"/>
      <c r="L12432" s="24"/>
    </row>
    <row r="12433" spans="1:12" ht="14.3" customHeight="1" x14ac:dyDescent="0.3">
      <c r="A12433" s="3" t="s">
        <v>3099</v>
      </c>
      <c r="B12433" s="3" t="s">
        <v>17</v>
      </c>
      <c r="C12433" s="3">
        <v>2017</v>
      </c>
      <c r="D12433" s="26">
        <v>277.32000732421898</v>
      </c>
      <c r="E12433" s="24">
        <v>3</v>
      </c>
      <c r="F12433" s="24">
        <v>4</v>
      </c>
      <c r="K12433" s="24"/>
      <c r="L12433" s="24"/>
    </row>
    <row r="12434" spans="1:12" ht="14.3" customHeight="1" x14ac:dyDescent="0.3">
      <c r="A12434" s="3" t="s">
        <v>13433</v>
      </c>
      <c r="B12434" s="3" t="s">
        <v>17</v>
      </c>
      <c r="C12434" s="3">
        <v>2017</v>
      </c>
      <c r="D12434" s="26">
        <v>166.71000671386699</v>
      </c>
      <c r="E12434" s="24">
        <v>1</v>
      </c>
      <c r="F12434" s="24">
        <v>5</v>
      </c>
      <c r="K12434" s="24"/>
      <c r="L12434" s="24"/>
    </row>
    <row r="12435" spans="1:12" ht="14.3" customHeight="1" x14ac:dyDescent="0.3">
      <c r="A12435" s="3" t="s">
        <v>13434</v>
      </c>
      <c r="B12435" s="3" t="s">
        <v>17</v>
      </c>
      <c r="C12435" s="3">
        <v>2017</v>
      </c>
      <c r="D12435" s="26">
        <v>278.21000289916998</v>
      </c>
      <c r="E12435" s="24">
        <v>1</v>
      </c>
      <c r="F12435" s="24">
        <v>1</v>
      </c>
      <c r="K12435" s="24"/>
      <c r="L12435" s="24"/>
    </row>
    <row r="12436" spans="1:12" ht="14.3" customHeight="1" x14ac:dyDescent="0.3">
      <c r="A12436" s="3" t="s">
        <v>13435</v>
      </c>
      <c r="B12436" s="3" t="s">
        <v>17</v>
      </c>
      <c r="C12436" s="3">
        <v>2017</v>
      </c>
      <c r="D12436" s="26">
        <v>141.330001831055</v>
      </c>
      <c r="E12436" s="24">
        <v>1</v>
      </c>
      <c r="F12436" s="24">
        <v>5</v>
      </c>
      <c r="K12436" s="24"/>
      <c r="L12436" s="24"/>
    </row>
    <row r="12437" spans="1:12" ht="14.3" customHeight="1" x14ac:dyDescent="0.3">
      <c r="A12437" s="3" t="s">
        <v>13436</v>
      </c>
      <c r="B12437" s="3" t="s">
        <v>17</v>
      </c>
      <c r="C12437" s="3">
        <v>2017</v>
      </c>
      <c r="D12437" s="26">
        <v>25.379999160766602</v>
      </c>
      <c r="E12437" s="24">
        <v>1</v>
      </c>
      <c r="F12437" s="24">
        <v>3</v>
      </c>
      <c r="K12437" s="24"/>
      <c r="L12437" s="24"/>
    </row>
    <row r="12438" spans="1:12" ht="14.3" customHeight="1" x14ac:dyDescent="0.3">
      <c r="A12438" s="3" t="s">
        <v>13437</v>
      </c>
      <c r="B12438" s="3" t="s">
        <v>17</v>
      </c>
      <c r="C12438" s="3">
        <v>2017</v>
      </c>
      <c r="D12438" s="26">
        <v>153.50999450683599</v>
      </c>
      <c r="E12438" s="24">
        <v>1</v>
      </c>
      <c r="F12438" s="24">
        <v>5</v>
      </c>
      <c r="K12438" s="24"/>
      <c r="L12438" s="24"/>
    </row>
    <row r="12439" spans="1:12" ht="14.3" customHeight="1" x14ac:dyDescent="0.3">
      <c r="A12439" s="3" t="s">
        <v>9117</v>
      </c>
      <c r="B12439" s="3" t="s">
        <v>17</v>
      </c>
      <c r="C12439" s="3">
        <v>2017</v>
      </c>
      <c r="D12439" s="26">
        <v>658.219970703125</v>
      </c>
      <c r="E12439" s="24">
        <v>1</v>
      </c>
      <c r="F12439" s="24">
        <v>4</v>
      </c>
      <c r="K12439" s="24"/>
      <c r="L12439" s="24"/>
    </row>
    <row r="12440" spans="1:12" ht="14.3" customHeight="1" x14ac:dyDescent="0.3">
      <c r="A12440" s="3" t="s">
        <v>13438</v>
      </c>
      <c r="B12440" s="3" t="s">
        <v>17</v>
      </c>
      <c r="C12440" s="3">
        <v>2017</v>
      </c>
      <c r="D12440" s="26">
        <v>94.839996337890597</v>
      </c>
      <c r="E12440" s="24">
        <v>1</v>
      </c>
      <c r="F12440" s="24">
        <v>1</v>
      </c>
      <c r="K12440" s="24"/>
      <c r="L12440" s="24"/>
    </row>
    <row r="12441" spans="1:12" ht="14.3" customHeight="1" x14ac:dyDescent="0.3">
      <c r="A12441" s="3" t="s">
        <v>7219</v>
      </c>
      <c r="B12441" s="3" t="s">
        <v>17</v>
      </c>
      <c r="C12441" s="3">
        <v>2017</v>
      </c>
      <c r="D12441" s="26">
        <v>25.7700004577637</v>
      </c>
      <c r="E12441" s="24">
        <v>1</v>
      </c>
      <c r="F12441" s="24">
        <v>4</v>
      </c>
      <c r="K12441" s="24"/>
      <c r="L12441" s="24"/>
    </row>
    <row r="12442" spans="1:12" ht="14.3" customHeight="1" x14ac:dyDescent="0.3">
      <c r="A12442" s="3" t="s">
        <v>13439</v>
      </c>
      <c r="B12442" s="3" t="s">
        <v>17</v>
      </c>
      <c r="C12442" s="3">
        <v>2017</v>
      </c>
      <c r="D12442" s="26">
        <v>102.81999969482401</v>
      </c>
      <c r="E12442" s="24">
        <v>1</v>
      </c>
      <c r="F12442" s="24">
        <v>5</v>
      </c>
      <c r="K12442" s="24"/>
      <c r="L12442" s="24"/>
    </row>
    <row r="12443" spans="1:12" ht="14.3" customHeight="1" x14ac:dyDescent="0.3">
      <c r="A12443" s="3" t="s">
        <v>13440</v>
      </c>
      <c r="B12443" s="3" t="s">
        <v>17</v>
      </c>
      <c r="C12443" s="3">
        <v>2017</v>
      </c>
      <c r="D12443" s="26">
        <v>116.359996795654</v>
      </c>
      <c r="E12443" s="24">
        <v>1</v>
      </c>
      <c r="F12443" s="24">
        <v>4</v>
      </c>
      <c r="K12443" s="24"/>
      <c r="L12443" s="24"/>
    </row>
    <row r="12444" spans="1:12" ht="14.3" customHeight="1" x14ac:dyDescent="0.3">
      <c r="A12444" s="3" t="s">
        <v>13441</v>
      </c>
      <c r="B12444" s="3" t="s">
        <v>17</v>
      </c>
      <c r="C12444" s="3">
        <v>2017</v>
      </c>
      <c r="D12444" s="26">
        <v>34.2700004577637</v>
      </c>
      <c r="E12444" s="24">
        <v>1</v>
      </c>
      <c r="F12444" s="24">
        <v>5</v>
      </c>
      <c r="K12444" s="24"/>
      <c r="L12444" s="24"/>
    </row>
    <row r="12445" spans="1:12" ht="14.3" customHeight="1" x14ac:dyDescent="0.3">
      <c r="A12445" s="3" t="s">
        <v>13442</v>
      </c>
      <c r="B12445" s="3" t="s">
        <v>17</v>
      </c>
      <c r="C12445" s="3">
        <v>2017</v>
      </c>
      <c r="D12445" s="26">
        <v>40.049999237060497</v>
      </c>
      <c r="E12445" s="24">
        <v>1</v>
      </c>
      <c r="F12445" s="24">
        <v>1</v>
      </c>
      <c r="K12445" s="24"/>
      <c r="L12445" s="24"/>
    </row>
    <row r="12446" spans="1:12" ht="14.3" customHeight="1" x14ac:dyDescent="0.3">
      <c r="A12446" s="3" t="s">
        <v>13443</v>
      </c>
      <c r="B12446" s="3" t="s">
        <v>17</v>
      </c>
      <c r="C12446" s="3">
        <v>2017</v>
      </c>
      <c r="D12446" s="26">
        <v>208.919998168945</v>
      </c>
      <c r="E12446" s="24">
        <v>1</v>
      </c>
      <c r="F12446" s="24">
        <v>3</v>
      </c>
      <c r="K12446" s="24"/>
      <c r="L12446" s="24"/>
    </row>
    <row r="12447" spans="1:12" ht="14.3" customHeight="1" x14ac:dyDescent="0.3">
      <c r="A12447" s="3" t="s">
        <v>13444</v>
      </c>
      <c r="B12447" s="3" t="s">
        <v>17</v>
      </c>
      <c r="C12447" s="3">
        <v>2017</v>
      </c>
      <c r="D12447" s="26">
        <v>514.489990234375</v>
      </c>
      <c r="E12447" s="24">
        <v>1</v>
      </c>
      <c r="F12447" s="24">
        <v>5</v>
      </c>
      <c r="K12447" s="24"/>
      <c r="L12447" s="24"/>
    </row>
    <row r="12448" spans="1:12" ht="14.3" customHeight="1" x14ac:dyDescent="0.3">
      <c r="A12448" s="3" t="s">
        <v>13445</v>
      </c>
      <c r="B12448" s="3" t="s">
        <v>17</v>
      </c>
      <c r="C12448" s="3">
        <v>2017</v>
      </c>
      <c r="D12448" s="26">
        <v>30.7600002288818</v>
      </c>
      <c r="E12448" s="24">
        <v>1</v>
      </c>
      <c r="F12448" s="24">
        <v>5</v>
      </c>
      <c r="K12448" s="24"/>
      <c r="L12448" s="24"/>
    </row>
    <row r="12449" spans="1:12" ht="14.3" customHeight="1" x14ac:dyDescent="0.3">
      <c r="A12449" s="3" t="s">
        <v>13446</v>
      </c>
      <c r="B12449" s="3" t="s">
        <v>17</v>
      </c>
      <c r="C12449" s="3">
        <v>2017</v>
      </c>
      <c r="D12449" s="26">
        <v>71.629999160766602</v>
      </c>
      <c r="E12449" s="24">
        <v>1</v>
      </c>
      <c r="F12449" s="24">
        <v>5</v>
      </c>
      <c r="I12449" s="25"/>
      <c r="K12449" s="24"/>
      <c r="L12449" s="24"/>
    </row>
    <row r="12450" spans="1:12" ht="14.3" customHeight="1" x14ac:dyDescent="0.3">
      <c r="A12450" s="3" t="s">
        <v>13447</v>
      </c>
      <c r="B12450" s="3" t="s">
        <v>17</v>
      </c>
      <c r="C12450" s="3">
        <v>2017</v>
      </c>
      <c r="D12450" s="26">
        <v>106.720001220703</v>
      </c>
      <c r="E12450" s="24">
        <v>3</v>
      </c>
      <c r="F12450" s="24">
        <v>4</v>
      </c>
      <c r="K12450" s="24"/>
      <c r="L12450" s="24"/>
    </row>
    <row r="12451" spans="1:12" ht="14.3" customHeight="1" x14ac:dyDescent="0.3">
      <c r="A12451" s="3" t="s">
        <v>13448</v>
      </c>
      <c r="B12451" s="3" t="s">
        <v>17</v>
      </c>
      <c r="C12451" s="3">
        <v>2017</v>
      </c>
      <c r="D12451" s="26">
        <v>69.330001831054702</v>
      </c>
      <c r="E12451" s="24">
        <v>1</v>
      </c>
      <c r="F12451" s="24">
        <v>5</v>
      </c>
      <c r="K12451" s="24"/>
      <c r="L12451" s="24"/>
    </row>
    <row r="12452" spans="1:12" ht="14.3" customHeight="1" x14ac:dyDescent="0.3">
      <c r="A12452" s="3" t="s">
        <v>13449</v>
      </c>
      <c r="B12452" s="3" t="s">
        <v>17</v>
      </c>
      <c r="C12452" s="3">
        <v>2017</v>
      </c>
      <c r="D12452" s="26">
        <v>60.069999694824197</v>
      </c>
      <c r="E12452" s="24">
        <v>1</v>
      </c>
      <c r="F12452" s="24">
        <v>5</v>
      </c>
      <c r="K12452" s="24"/>
      <c r="L12452" s="24"/>
    </row>
    <row r="12453" spans="1:12" ht="14.3" customHeight="1" x14ac:dyDescent="0.3">
      <c r="A12453" s="3" t="s">
        <v>9471</v>
      </c>
      <c r="B12453" s="3" t="s">
        <v>17</v>
      </c>
      <c r="C12453" s="3">
        <v>2017</v>
      </c>
      <c r="D12453" s="26">
        <v>300.95000839233398</v>
      </c>
      <c r="E12453" s="24">
        <v>4</v>
      </c>
      <c r="F12453" s="24">
        <v>2</v>
      </c>
      <c r="K12453" s="24"/>
      <c r="L12453" s="24"/>
    </row>
    <row r="12454" spans="1:12" ht="14.3" customHeight="1" x14ac:dyDescent="0.3">
      <c r="A12454" s="3" t="s">
        <v>3419</v>
      </c>
      <c r="B12454" s="3" t="s">
        <v>17</v>
      </c>
      <c r="C12454" s="3">
        <v>2017</v>
      </c>
      <c r="D12454" s="26">
        <v>214.68000030517601</v>
      </c>
      <c r="E12454" s="24">
        <v>2</v>
      </c>
      <c r="F12454" s="24">
        <v>3</v>
      </c>
      <c r="K12454" s="24"/>
      <c r="L12454" s="24"/>
    </row>
    <row r="12455" spans="1:12" ht="14.3" customHeight="1" x14ac:dyDescent="0.3">
      <c r="A12455" s="3" t="s">
        <v>6441</v>
      </c>
      <c r="B12455" s="3" t="s">
        <v>17</v>
      </c>
      <c r="C12455" s="3">
        <v>2017</v>
      </c>
      <c r="D12455" s="26">
        <v>471.00999832153298</v>
      </c>
      <c r="E12455" s="24">
        <v>5</v>
      </c>
      <c r="F12455" s="24">
        <v>4</v>
      </c>
      <c r="K12455" s="24"/>
      <c r="L12455" s="24"/>
    </row>
    <row r="12456" spans="1:12" ht="14.3" customHeight="1" x14ac:dyDescent="0.3">
      <c r="A12456" s="3" t="s">
        <v>2963</v>
      </c>
      <c r="B12456" s="3" t="s">
        <v>17</v>
      </c>
      <c r="C12456" s="3">
        <v>2017</v>
      </c>
      <c r="D12456" s="26">
        <v>457.829990386963</v>
      </c>
      <c r="E12456" s="24">
        <v>6</v>
      </c>
      <c r="F12456" s="24">
        <v>5</v>
      </c>
      <c r="K12456" s="24"/>
      <c r="L12456" s="24"/>
    </row>
    <row r="12457" spans="1:12" ht="14.3" customHeight="1" x14ac:dyDescent="0.3">
      <c r="A12457" s="3" t="s">
        <v>13450</v>
      </c>
      <c r="B12457" s="3" t="s">
        <v>17</v>
      </c>
      <c r="C12457" s="3">
        <v>2017</v>
      </c>
      <c r="D12457" s="26">
        <v>1518.880027771</v>
      </c>
      <c r="E12457" s="24">
        <v>4</v>
      </c>
      <c r="F12457" s="24">
        <v>4</v>
      </c>
      <c r="K12457" s="24"/>
      <c r="L12457" s="24"/>
    </row>
    <row r="12458" spans="1:12" ht="14.3" customHeight="1" x14ac:dyDescent="0.3">
      <c r="A12458" s="3" t="s">
        <v>13451</v>
      </c>
      <c r="B12458" s="3" t="s">
        <v>17</v>
      </c>
      <c r="C12458" s="3">
        <v>2017</v>
      </c>
      <c r="D12458" s="26">
        <v>26.579999923706101</v>
      </c>
      <c r="E12458" s="24">
        <v>1</v>
      </c>
      <c r="F12458" s="24">
        <v>5</v>
      </c>
      <c r="K12458" s="24"/>
      <c r="L12458" s="24"/>
    </row>
    <row r="12459" spans="1:12" ht="14.3" customHeight="1" x14ac:dyDescent="0.3">
      <c r="A12459" s="25" t="s">
        <v>13452</v>
      </c>
      <c r="B12459" s="3" t="s">
        <v>17</v>
      </c>
      <c r="C12459" s="3">
        <v>2017</v>
      </c>
      <c r="D12459" s="26">
        <v>33.619998931884801</v>
      </c>
      <c r="E12459" s="24">
        <v>1</v>
      </c>
      <c r="F12459" s="24">
        <v>4</v>
      </c>
      <c r="K12459" s="24"/>
      <c r="L12459" s="24"/>
    </row>
    <row r="12460" spans="1:12" ht="14.3" customHeight="1" x14ac:dyDescent="0.3">
      <c r="A12460" s="3" t="s">
        <v>13453</v>
      </c>
      <c r="B12460" s="3" t="s">
        <v>17</v>
      </c>
      <c r="C12460" s="3">
        <v>2017</v>
      </c>
      <c r="D12460" s="26">
        <v>69.330001831054702</v>
      </c>
      <c r="E12460" s="24">
        <v>1</v>
      </c>
      <c r="F12460" s="24">
        <v>5</v>
      </c>
      <c r="K12460" s="24"/>
      <c r="L12460" s="24"/>
    </row>
    <row r="12461" spans="1:12" ht="14.3" customHeight="1" x14ac:dyDescent="0.3">
      <c r="A12461" s="3" t="s">
        <v>13454</v>
      </c>
      <c r="B12461" s="3" t="s">
        <v>17</v>
      </c>
      <c r="C12461" s="3">
        <v>2017</v>
      </c>
      <c r="D12461" s="26">
        <v>74.330001831054702</v>
      </c>
      <c r="E12461" s="24">
        <v>1</v>
      </c>
      <c r="F12461" s="24">
        <v>5</v>
      </c>
      <c r="K12461" s="24"/>
      <c r="L12461" s="24"/>
    </row>
    <row r="12462" spans="1:12" ht="14.3" customHeight="1" x14ac:dyDescent="0.3">
      <c r="A12462" s="3" t="s">
        <v>5616</v>
      </c>
      <c r="B12462" s="3" t="s">
        <v>17</v>
      </c>
      <c r="C12462" s="3">
        <v>2017</v>
      </c>
      <c r="D12462" s="26">
        <v>548.50999450683605</v>
      </c>
      <c r="E12462" s="24">
        <v>2</v>
      </c>
      <c r="F12462" s="24">
        <v>3</v>
      </c>
      <c r="K12462" s="24"/>
      <c r="L12462" s="24"/>
    </row>
    <row r="12463" spans="1:12" ht="14.3" customHeight="1" x14ac:dyDescent="0.3">
      <c r="A12463" s="3" t="s">
        <v>5804</v>
      </c>
      <c r="B12463" s="3" t="s">
        <v>17</v>
      </c>
      <c r="C12463" s="3">
        <v>2017</v>
      </c>
      <c r="D12463" s="26">
        <v>202.71000671386699</v>
      </c>
      <c r="E12463" s="24">
        <v>1</v>
      </c>
      <c r="F12463" s="24">
        <v>5</v>
      </c>
      <c r="K12463" s="24"/>
      <c r="L12463" s="24"/>
    </row>
    <row r="12464" spans="1:12" ht="14.3" customHeight="1" x14ac:dyDescent="0.3">
      <c r="A12464" s="3" t="s">
        <v>13455</v>
      </c>
      <c r="B12464" s="3" t="s">
        <v>17</v>
      </c>
      <c r="C12464" s="3">
        <v>2017</v>
      </c>
      <c r="D12464" s="26">
        <v>28.579999923706101</v>
      </c>
      <c r="E12464" s="24">
        <v>1</v>
      </c>
      <c r="F12464" s="24">
        <v>4</v>
      </c>
      <c r="K12464" s="24"/>
      <c r="L12464" s="24"/>
    </row>
    <row r="12465" spans="1:12" ht="14.3" customHeight="1" x14ac:dyDescent="0.3">
      <c r="A12465" s="3" t="s">
        <v>13456</v>
      </c>
      <c r="B12465" s="3" t="s">
        <v>17</v>
      </c>
      <c r="C12465" s="3">
        <v>2017</v>
      </c>
      <c r="D12465" s="26">
        <v>62.590000152587898</v>
      </c>
      <c r="E12465" s="24">
        <v>1</v>
      </c>
      <c r="F12465" s="24">
        <v>5</v>
      </c>
      <c r="K12465" s="24"/>
      <c r="L12465" s="24"/>
    </row>
    <row r="12466" spans="1:12" ht="14.3" customHeight="1" x14ac:dyDescent="0.3">
      <c r="A12466" s="3" t="s">
        <v>13457</v>
      </c>
      <c r="B12466" s="3" t="s">
        <v>17</v>
      </c>
      <c r="C12466" s="3">
        <v>2017</v>
      </c>
      <c r="D12466" s="26">
        <v>1066.8899612426801</v>
      </c>
      <c r="E12466" s="24">
        <v>3</v>
      </c>
      <c r="F12466" s="24">
        <v>2</v>
      </c>
      <c r="K12466" s="24"/>
      <c r="L12466" s="24"/>
    </row>
    <row r="12467" spans="1:12" ht="14.3" customHeight="1" x14ac:dyDescent="0.3">
      <c r="A12467" s="3" t="s">
        <v>13458</v>
      </c>
      <c r="B12467" s="3" t="s">
        <v>17</v>
      </c>
      <c r="C12467" s="3">
        <v>2017</v>
      </c>
      <c r="D12467" s="26">
        <v>93.480003356933594</v>
      </c>
      <c r="E12467" s="24">
        <v>1</v>
      </c>
      <c r="F12467" s="24">
        <v>4</v>
      </c>
      <c r="K12467" s="24"/>
      <c r="L12467" s="24"/>
    </row>
    <row r="12468" spans="1:12" ht="14.3" customHeight="1" x14ac:dyDescent="0.3">
      <c r="A12468" s="3" t="s">
        <v>2877</v>
      </c>
      <c r="B12468" s="3" t="s">
        <v>17</v>
      </c>
      <c r="C12468" s="3">
        <v>2017</v>
      </c>
      <c r="D12468" s="26">
        <v>446.57999420165999</v>
      </c>
      <c r="E12468" s="24">
        <v>2</v>
      </c>
      <c r="F12468" s="24">
        <v>5</v>
      </c>
      <c r="K12468" s="24"/>
      <c r="L12468" s="24"/>
    </row>
    <row r="12469" spans="1:12" ht="14.3" customHeight="1" x14ac:dyDescent="0.3">
      <c r="A12469" s="3" t="s">
        <v>3122</v>
      </c>
      <c r="B12469" s="3" t="s">
        <v>17</v>
      </c>
      <c r="C12469" s="3">
        <v>2017</v>
      </c>
      <c r="D12469" s="26">
        <v>125.419998168945</v>
      </c>
      <c r="E12469" s="24">
        <v>1</v>
      </c>
      <c r="F12469" s="24">
        <v>5</v>
      </c>
      <c r="K12469" s="24"/>
      <c r="L12469" s="24"/>
    </row>
    <row r="12470" spans="1:12" ht="14.3" customHeight="1" x14ac:dyDescent="0.3">
      <c r="A12470" s="3" t="s">
        <v>13459</v>
      </c>
      <c r="B12470" s="3" t="s">
        <v>17</v>
      </c>
      <c r="C12470" s="3">
        <v>2017</v>
      </c>
      <c r="D12470" s="26">
        <v>26.850000381469702</v>
      </c>
      <c r="E12470" s="24">
        <v>1</v>
      </c>
      <c r="F12470" s="24">
        <v>3</v>
      </c>
      <c r="K12470" s="24"/>
      <c r="L12470" s="24"/>
    </row>
    <row r="12471" spans="1:12" ht="14.3" customHeight="1" x14ac:dyDescent="0.3">
      <c r="A12471" s="3" t="s">
        <v>13460</v>
      </c>
      <c r="B12471" s="3" t="s">
        <v>17</v>
      </c>
      <c r="C12471" s="3">
        <v>2017</v>
      </c>
      <c r="D12471" s="26">
        <v>213.549995422363</v>
      </c>
      <c r="E12471" s="24">
        <v>3</v>
      </c>
      <c r="F12471" s="24">
        <v>4</v>
      </c>
      <c r="K12471" s="24"/>
      <c r="L12471" s="24"/>
    </row>
    <row r="12472" spans="1:12" ht="14.3" customHeight="1" x14ac:dyDescent="0.3">
      <c r="A12472" s="3" t="s">
        <v>13461</v>
      </c>
      <c r="B12472" s="3" t="s">
        <v>17</v>
      </c>
      <c r="C12472" s="3">
        <v>2017</v>
      </c>
      <c r="D12472" s="26">
        <v>216.61999511718801</v>
      </c>
      <c r="E12472" s="24">
        <v>1</v>
      </c>
      <c r="F12472" s="24">
        <v>5</v>
      </c>
      <c r="I12472" s="25"/>
      <c r="K12472" s="24"/>
      <c r="L12472" s="24"/>
    </row>
    <row r="12473" spans="1:12" ht="14.3" customHeight="1" x14ac:dyDescent="0.3">
      <c r="A12473" s="3" t="s">
        <v>13462</v>
      </c>
      <c r="B12473" s="3" t="s">
        <v>17</v>
      </c>
      <c r="C12473" s="3">
        <v>2017</v>
      </c>
      <c r="D12473" s="26">
        <v>771.05000305175804</v>
      </c>
      <c r="E12473" s="24">
        <v>4</v>
      </c>
      <c r="F12473" s="24">
        <v>4</v>
      </c>
      <c r="K12473" s="24"/>
      <c r="L12473" s="24"/>
    </row>
    <row r="12474" spans="1:12" ht="14.3" customHeight="1" x14ac:dyDescent="0.3">
      <c r="A12474" s="3" t="s">
        <v>13463</v>
      </c>
      <c r="B12474" s="3" t="s">
        <v>17</v>
      </c>
      <c r="C12474" s="3">
        <v>2017</v>
      </c>
      <c r="D12474" s="26">
        <v>217.08999633789099</v>
      </c>
      <c r="E12474" s="24">
        <v>1</v>
      </c>
      <c r="F12474" s="24">
        <v>1</v>
      </c>
      <c r="K12474" s="24"/>
      <c r="L12474" s="24"/>
    </row>
    <row r="12475" spans="1:12" ht="14.3" customHeight="1" x14ac:dyDescent="0.3">
      <c r="A12475" s="3" t="s">
        <v>13464</v>
      </c>
      <c r="B12475" s="3" t="s">
        <v>17</v>
      </c>
      <c r="C12475" s="3">
        <v>2017</v>
      </c>
      <c r="D12475" s="26">
        <v>290.27999877929699</v>
      </c>
      <c r="E12475" s="24">
        <v>2</v>
      </c>
      <c r="F12475" s="24">
        <v>3</v>
      </c>
      <c r="I12475" s="25"/>
      <c r="K12475" s="24"/>
      <c r="L12475" s="24"/>
    </row>
    <row r="12476" spans="1:12" ht="14.3" customHeight="1" x14ac:dyDescent="0.3">
      <c r="A12476" s="3" t="s">
        <v>13465</v>
      </c>
      <c r="B12476" s="3" t="s">
        <v>17</v>
      </c>
      <c r="C12476" s="3">
        <v>2017</v>
      </c>
      <c r="D12476" s="26">
        <v>66.379997253417997</v>
      </c>
      <c r="E12476" s="24">
        <v>1</v>
      </c>
      <c r="F12476" s="24">
        <v>4</v>
      </c>
      <c r="K12476" s="24"/>
      <c r="L12476" s="24"/>
    </row>
    <row r="12477" spans="1:12" ht="14.3" customHeight="1" x14ac:dyDescent="0.3">
      <c r="A12477" s="3" t="s">
        <v>13466</v>
      </c>
      <c r="B12477" s="3" t="s">
        <v>17</v>
      </c>
      <c r="C12477" s="3">
        <v>2017</v>
      </c>
      <c r="D12477" s="26">
        <v>75.540000915527301</v>
      </c>
      <c r="E12477" s="24">
        <v>2</v>
      </c>
      <c r="F12477" s="24">
        <v>4</v>
      </c>
      <c r="K12477" s="24"/>
      <c r="L12477" s="24"/>
    </row>
    <row r="12478" spans="1:12" ht="14.3" customHeight="1" x14ac:dyDescent="0.3">
      <c r="A12478" s="3" t="s">
        <v>13467</v>
      </c>
      <c r="B12478" s="3" t="s">
        <v>17</v>
      </c>
      <c r="C12478" s="3">
        <v>2017</v>
      </c>
      <c r="D12478" s="26">
        <v>317.08999633789102</v>
      </c>
      <c r="E12478" s="24">
        <v>2</v>
      </c>
      <c r="F12478" s="24">
        <v>4</v>
      </c>
      <c r="K12478" s="24"/>
      <c r="L12478" s="24"/>
    </row>
    <row r="12479" spans="1:12" ht="14.3" customHeight="1" x14ac:dyDescent="0.3">
      <c r="A12479" s="3" t="s">
        <v>13468</v>
      </c>
      <c r="B12479" s="3" t="s">
        <v>17</v>
      </c>
      <c r="C12479" s="3">
        <v>2017</v>
      </c>
      <c r="D12479" s="26">
        <v>216.24000549316401</v>
      </c>
      <c r="E12479" s="24">
        <v>1</v>
      </c>
      <c r="F12479" s="24">
        <v>5</v>
      </c>
      <c r="K12479" s="24"/>
      <c r="L12479" s="24"/>
    </row>
    <row r="12480" spans="1:12" ht="14.3" customHeight="1" x14ac:dyDescent="0.3">
      <c r="A12480" s="3" t="s">
        <v>13469</v>
      </c>
      <c r="B12480" s="3" t="s">
        <v>17</v>
      </c>
      <c r="C12480" s="3">
        <v>2017</v>
      </c>
      <c r="D12480" s="26">
        <v>61.630001068115199</v>
      </c>
      <c r="E12480" s="24">
        <v>1</v>
      </c>
      <c r="F12480" s="24">
        <v>5</v>
      </c>
      <c r="K12480" s="24"/>
      <c r="L12480" s="24"/>
    </row>
    <row r="12481" spans="1:12" ht="14.3" customHeight="1" x14ac:dyDescent="0.3">
      <c r="A12481" s="3" t="s">
        <v>13470</v>
      </c>
      <c r="B12481" s="3" t="s">
        <v>17</v>
      </c>
      <c r="C12481" s="3">
        <v>2017</v>
      </c>
      <c r="D12481" s="26">
        <v>28.999999284744302</v>
      </c>
      <c r="E12481" s="24">
        <v>1</v>
      </c>
      <c r="F12481" s="24">
        <v>3</v>
      </c>
      <c r="K12481" s="24"/>
      <c r="L12481" s="24"/>
    </row>
    <row r="12482" spans="1:12" ht="14.3" customHeight="1" x14ac:dyDescent="0.3">
      <c r="A12482" s="3" t="s">
        <v>13471</v>
      </c>
      <c r="B12482" s="3" t="s">
        <v>17</v>
      </c>
      <c r="C12482" s="3">
        <v>2017</v>
      </c>
      <c r="D12482" s="26">
        <v>38.779998779296903</v>
      </c>
      <c r="E12482" s="24">
        <v>1</v>
      </c>
      <c r="F12482" s="24">
        <v>4</v>
      </c>
      <c r="K12482" s="24"/>
      <c r="L12482" s="24"/>
    </row>
    <row r="12483" spans="1:12" ht="14.3" customHeight="1" x14ac:dyDescent="0.3">
      <c r="A12483" s="3" t="s">
        <v>4120</v>
      </c>
      <c r="B12483" s="3" t="s">
        <v>17</v>
      </c>
      <c r="C12483" s="3">
        <v>2017</v>
      </c>
      <c r="D12483" s="26">
        <v>75.830002307891803</v>
      </c>
      <c r="E12483" s="24">
        <v>1</v>
      </c>
      <c r="F12483" s="24">
        <v>5</v>
      </c>
      <c r="K12483" s="24"/>
      <c r="L12483" s="24"/>
    </row>
    <row r="12484" spans="1:12" ht="14.3" customHeight="1" x14ac:dyDescent="0.3">
      <c r="A12484" s="3" t="s">
        <v>13472</v>
      </c>
      <c r="B12484" s="3" t="s">
        <v>17</v>
      </c>
      <c r="C12484" s="3">
        <v>2017</v>
      </c>
      <c r="D12484" s="26">
        <v>41.75</v>
      </c>
      <c r="E12484" s="24">
        <v>1</v>
      </c>
      <c r="F12484" s="24">
        <v>4</v>
      </c>
      <c r="K12484" s="24"/>
      <c r="L12484" s="24"/>
    </row>
    <row r="12485" spans="1:12" ht="14.3" customHeight="1" x14ac:dyDescent="0.3">
      <c r="A12485" s="3" t="s">
        <v>13473</v>
      </c>
      <c r="B12485" s="3" t="s">
        <v>17</v>
      </c>
      <c r="C12485" s="3">
        <v>2017</v>
      </c>
      <c r="D12485" s="26">
        <v>90.559997558593807</v>
      </c>
      <c r="E12485" s="24">
        <v>1</v>
      </c>
      <c r="F12485" s="24">
        <v>2</v>
      </c>
      <c r="K12485" s="24"/>
      <c r="L12485" s="24"/>
    </row>
    <row r="12486" spans="1:12" ht="14.3" customHeight="1" x14ac:dyDescent="0.3">
      <c r="A12486" s="3" t="s">
        <v>13474</v>
      </c>
      <c r="B12486" s="3" t="s">
        <v>17</v>
      </c>
      <c r="C12486" s="3">
        <v>2017</v>
      </c>
      <c r="D12486" s="26">
        <v>27.680000305175799</v>
      </c>
      <c r="E12486" s="24">
        <v>1</v>
      </c>
      <c r="F12486" s="24">
        <v>4</v>
      </c>
      <c r="K12486" s="24"/>
      <c r="L12486" s="24"/>
    </row>
    <row r="12487" spans="1:12" ht="14.3" customHeight="1" x14ac:dyDescent="0.3">
      <c r="A12487" s="3" t="s">
        <v>13475</v>
      </c>
      <c r="B12487" s="3" t="s">
        <v>17</v>
      </c>
      <c r="C12487" s="3">
        <v>2017</v>
      </c>
      <c r="D12487" s="26">
        <v>206.30999755859401</v>
      </c>
      <c r="E12487" s="24">
        <v>1</v>
      </c>
      <c r="F12487" s="24">
        <v>5</v>
      </c>
      <c r="K12487" s="24"/>
      <c r="L12487" s="24"/>
    </row>
    <row r="12488" spans="1:12" ht="14.3" customHeight="1" x14ac:dyDescent="0.3">
      <c r="A12488" s="3" t="s">
        <v>13476</v>
      </c>
      <c r="B12488" s="3" t="s">
        <v>17</v>
      </c>
      <c r="C12488" s="3">
        <v>2017</v>
      </c>
      <c r="D12488" s="26">
        <v>46.369998931884801</v>
      </c>
      <c r="E12488" s="24">
        <v>1</v>
      </c>
      <c r="F12488" s="24">
        <v>5</v>
      </c>
      <c r="K12488" s="24"/>
      <c r="L12488" s="24"/>
    </row>
    <row r="12489" spans="1:12" ht="14.3" customHeight="1" x14ac:dyDescent="0.3">
      <c r="A12489" s="3" t="s">
        <v>4868</v>
      </c>
      <c r="B12489" s="3" t="s">
        <v>17</v>
      </c>
      <c r="C12489" s="3">
        <v>2017</v>
      </c>
      <c r="D12489" s="26">
        <v>521.35998535156295</v>
      </c>
      <c r="E12489" s="24">
        <v>2</v>
      </c>
      <c r="F12489" s="24">
        <v>4</v>
      </c>
      <c r="K12489" s="24"/>
      <c r="L12489" s="24"/>
    </row>
    <row r="12490" spans="1:12" ht="14.3" customHeight="1" x14ac:dyDescent="0.3">
      <c r="A12490" s="3" t="s">
        <v>13477</v>
      </c>
      <c r="B12490" s="3" t="s">
        <v>17</v>
      </c>
      <c r="C12490" s="3">
        <v>2017</v>
      </c>
      <c r="D12490" s="26">
        <v>563.34001159668003</v>
      </c>
      <c r="E12490" s="24">
        <v>5</v>
      </c>
      <c r="F12490" s="24">
        <v>4</v>
      </c>
      <c r="K12490" s="24"/>
      <c r="L12490" s="24"/>
    </row>
    <row r="12491" spans="1:12" ht="14.3" customHeight="1" x14ac:dyDescent="0.3">
      <c r="A12491" s="3" t="s">
        <v>3660</v>
      </c>
      <c r="B12491" s="3" t="s">
        <v>17</v>
      </c>
      <c r="C12491" s="3">
        <v>2017</v>
      </c>
      <c r="D12491" s="26">
        <v>83.120002746582003</v>
      </c>
      <c r="E12491" s="24">
        <v>1</v>
      </c>
      <c r="F12491" s="24">
        <v>5</v>
      </c>
      <c r="K12491" s="24"/>
      <c r="L12491" s="24"/>
    </row>
    <row r="12492" spans="1:12" ht="14.3" customHeight="1" x14ac:dyDescent="0.3">
      <c r="A12492" s="3" t="s">
        <v>6102</v>
      </c>
      <c r="B12492" s="3" t="s">
        <v>17</v>
      </c>
      <c r="C12492" s="3">
        <v>2017</v>
      </c>
      <c r="D12492" s="26">
        <v>36.840000152587898</v>
      </c>
      <c r="E12492" s="24">
        <v>1</v>
      </c>
      <c r="F12492" s="24">
        <v>5</v>
      </c>
      <c r="K12492" s="24"/>
      <c r="L12492" s="24"/>
    </row>
    <row r="12493" spans="1:12" ht="14.3" customHeight="1" x14ac:dyDescent="0.3">
      <c r="A12493" s="3" t="s">
        <v>13478</v>
      </c>
      <c r="B12493" s="3" t="s">
        <v>17</v>
      </c>
      <c r="C12493" s="3">
        <v>2017</v>
      </c>
      <c r="D12493" s="26">
        <v>96.879997253417997</v>
      </c>
      <c r="E12493" s="24">
        <v>1</v>
      </c>
      <c r="F12493" s="24">
        <v>5</v>
      </c>
      <c r="K12493" s="24"/>
      <c r="L12493" s="24"/>
    </row>
    <row r="12494" spans="1:12" ht="14.3" customHeight="1" x14ac:dyDescent="0.3">
      <c r="A12494" s="3" t="s">
        <v>13479</v>
      </c>
      <c r="B12494" s="3" t="s">
        <v>17</v>
      </c>
      <c r="C12494" s="3">
        <v>2017</v>
      </c>
      <c r="D12494" s="26">
        <v>101.129997253418</v>
      </c>
      <c r="E12494" s="24">
        <v>1</v>
      </c>
      <c r="F12494" s="24">
        <v>3</v>
      </c>
      <c r="K12494" s="24"/>
      <c r="L12494" s="24"/>
    </row>
    <row r="12495" spans="1:12" ht="14.3" customHeight="1" x14ac:dyDescent="0.3">
      <c r="A12495" s="3" t="s">
        <v>13480</v>
      </c>
      <c r="B12495" s="3" t="s">
        <v>17</v>
      </c>
      <c r="C12495" s="3">
        <v>2017</v>
      </c>
      <c r="D12495" s="26">
        <v>67.110000610351605</v>
      </c>
      <c r="E12495" s="24">
        <v>1</v>
      </c>
      <c r="F12495" s="24">
        <v>5</v>
      </c>
      <c r="K12495" s="24"/>
      <c r="L12495" s="24"/>
    </row>
    <row r="12496" spans="1:12" ht="14.3" customHeight="1" x14ac:dyDescent="0.3">
      <c r="A12496" s="3" t="s">
        <v>13481</v>
      </c>
      <c r="B12496" s="3" t="s">
        <v>17</v>
      </c>
      <c r="C12496" s="3">
        <v>2017</v>
      </c>
      <c r="D12496" s="26">
        <v>156.08999633789099</v>
      </c>
      <c r="E12496" s="24">
        <v>1</v>
      </c>
      <c r="F12496" s="24">
        <v>5</v>
      </c>
      <c r="K12496" s="24"/>
      <c r="L12496" s="24"/>
    </row>
    <row r="12497" spans="1:12" ht="14.3" customHeight="1" x14ac:dyDescent="0.3">
      <c r="A12497" s="3" t="s">
        <v>5157</v>
      </c>
      <c r="B12497" s="3" t="s">
        <v>17</v>
      </c>
      <c r="C12497" s="3">
        <v>2017</v>
      </c>
      <c r="D12497" s="26">
        <v>506.76000213623001</v>
      </c>
      <c r="E12497" s="24">
        <v>4</v>
      </c>
      <c r="F12497" s="24">
        <v>4</v>
      </c>
      <c r="K12497" s="24"/>
      <c r="L12497" s="24"/>
    </row>
    <row r="12498" spans="1:12" ht="14.3" customHeight="1" x14ac:dyDescent="0.3">
      <c r="A12498" s="3" t="s">
        <v>13482</v>
      </c>
      <c r="B12498" s="3" t="s">
        <v>17</v>
      </c>
      <c r="C12498" s="3">
        <v>2017</v>
      </c>
      <c r="D12498" s="26">
        <v>119.360000610352</v>
      </c>
      <c r="E12498" s="24">
        <v>2</v>
      </c>
      <c r="F12498" s="24">
        <v>5</v>
      </c>
      <c r="K12498" s="24"/>
      <c r="L12498" s="24"/>
    </row>
    <row r="12499" spans="1:12" ht="14.3" customHeight="1" x14ac:dyDescent="0.3">
      <c r="A12499" s="3" t="s">
        <v>5543</v>
      </c>
      <c r="B12499" s="3" t="s">
        <v>17</v>
      </c>
      <c r="C12499" s="3">
        <v>2017</v>
      </c>
      <c r="D12499" s="26">
        <v>3980.5500030517601</v>
      </c>
      <c r="E12499" s="24">
        <v>33</v>
      </c>
      <c r="F12499" s="24">
        <v>4</v>
      </c>
      <c r="K12499" s="24"/>
      <c r="L12499" s="24"/>
    </row>
    <row r="12500" spans="1:12" ht="14.3" customHeight="1" x14ac:dyDescent="0.3">
      <c r="A12500" s="3" t="s">
        <v>13483</v>
      </c>
      <c r="B12500" s="3" t="s">
        <v>17</v>
      </c>
      <c r="C12500" s="3">
        <v>2017</v>
      </c>
      <c r="D12500" s="26">
        <v>114.76999664306599</v>
      </c>
      <c r="E12500" s="24">
        <v>1</v>
      </c>
      <c r="F12500" s="24">
        <v>4</v>
      </c>
      <c r="K12500" s="24"/>
      <c r="L12500" s="24"/>
    </row>
    <row r="12501" spans="1:12" ht="14.3" customHeight="1" x14ac:dyDescent="0.3">
      <c r="A12501" s="3" t="s">
        <v>13484</v>
      </c>
      <c r="B12501" s="3" t="s">
        <v>17</v>
      </c>
      <c r="C12501" s="3">
        <v>2017</v>
      </c>
      <c r="D12501" s="26">
        <v>52.590000152587898</v>
      </c>
      <c r="E12501" s="24">
        <v>1</v>
      </c>
      <c r="F12501" s="24">
        <v>4</v>
      </c>
      <c r="K12501" s="24"/>
      <c r="L12501" s="24"/>
    </row>
    <row r="12502" spans="1:12" ht="14.3" customHeight="1" x14ac:dyDescent="0.3">
      <c r="A12502" s="3" t="s">
        <v>13485</v>
      </c>
      <c r="B12502" s="3" t="s">
        <v>17</v>
      </c>
      <c r="C12502" s="3">
        <v>2017</v>
      </c>
      <c r="D12502" s="26">
        <v>217.08999633789099</v>
      </c>
      <c r="E12502" s="24">
        <v>1</v>
      </c>
      <c r="F12502" s="24">
        <v>1</v>
      </c>
      <c r="K12502" s="24"/>
      <c r="L12502" s="24"/>
    </row>
    <row r="12503" spans="1:12" ht="14.3" customHeight="1" x14ac:dyDescent="0.3">
      <c r="A12503" s="3" t="s">
        <v>2979</v>
      </c>
      <c r="B12503" s="3" t="s">
        <v>17</v>
      </c>
      <c r="C12503" s="3">
        <v>2017</v>
      </c>
      <c r="D12503" s="26">
        <v>298.38000488281301</v>
      </c>
      <c r="E12503" s="24">
        <v>2</v>
      </c>
      <c r="F12503" s="24">
        <v>3</v>
      </c>
      <c r="K12503" s="24"/>
      <c r="L12503" s="24"/>
    </row>
    <row r="12504" spans="1:12" ht="14.3" customHeight="1" x14ac:dyDescent="0.3">
      <c r="A12504" s="3" t="s">
        <v>13486</v>
      </c>
      <c r="B12504" s="3" t="s">
        <v>17</v>
      </c>
      <c r="C12504" s="3">
        <v>2017</v>
      </c>
      <c r="D12504" s="26">
        <v>262.23999786376999</v>
      </c>
      <c r="E12504" s="24">
        <v>3</v>
      </c>
      <c r="F12504" s="24">
        <v>4</v>
      </c>
      <c r="K12504" s="24"/>
      <c r="L12504" s="24"/>
    </row>
    <row r="12505" spans="1:12" ht="14.3" customHeight="1" x14ac:dyDescent="0.3">
      <c r="A12505" s="25" t="s">
        <v>5645</v>
      </c>
      <c r="B12505" s="3" t="s">
        <v>17</v>
      </c>
      <c r="C12505" s="3">
        <v>2017</v>
      </c>
      <c r="D12505" s="26">
        <v>209.86000061035199</v>
      </c>
      <c r="E12505" s="24">
        <v>1</v>
      </c>
      <c r="F12505" s="24">
        <v>4</v>
      </c>
      <c r="K12505" s="24"/>
      <c r="L12505" s="24"/>
    </row>
    <row r="12506" spans="1:12" ht="14.3" customHeight="1" x14ac:dyDescent="0.3">
      <c r="A12506" s="3" t="s">
        <v>13487</v>
      </c>
      <c r="B12506" s="3" t="s">
        <v>17</v>
      </c>
      <c r="C12506" s="3">
        <v>2017</v>
      </c>
      <c r="D12506" s="26">
        <v>303.39001464843801</v>
      </c>
      <c r="E12506" s="24">
        <v>1</v>
      </c>
      <c r="F12506" s="24">
        <v>3</v>
      </c>
      <c r="K12506" s="24"/>
      <c r="L12506" s="24"/>
    </row>
    <row r="12507" spans="1:12" ht="14.3" customHeight="1" x14ac:dyDescent="0.3">
      <c r="A12507" s="3" t="s">
        <v>13488</v>
      </c>
      <c r="B12507" s="3" t="s">
        <v>17</v>
      </c>
      <c r="C12507" s="3">
        <v>2017</v>
      </c>
      <c r="D12507" s="26">
        <v>91.660003662109403</v>
      </c>
      <c r="E12507" s="24">
        <v>1</v>
      </c>
      <c r="F12507" s="24">
        <v>4</v>
      </c>
      <c r="K12507" s="24"/>
      <c r="L12507" s="24"/>
    </row>
    <row r="12508" spans="1:12" ht="14.3" customHeight="1" x14ac:dyDescent="0.3">
      <c r="A12508" s="3" t="s">
        <v>5769</v>
      </c>
      <c r="B12508" s="3" t="s">
        <v>17</v>
      </c>
      <c r="C12508" s="3">
        <v>2017</v>
      </c>
      <c r="D12508" s="26">
        <v>192.73999786376999</v>
      </c>
      <c r="E12508" s="24">
        <v>2</v>
      </c>
      <c r="F12508" s="24">
        <v>2</v>
      </c>
      <c r="K12508" s="24"/>
      <c r="L12508" s="24"/>
    </row>
    <row r="12509" spans="1:12" ht="14.3" customHeight="1" x14ac:dyDescent="0.3">
      <c r="A12509" s="3" t="s">
        <v>13489</v>
      </c>
      <c r="B12509" s="3" t="s">
        <v>17</v>
      </c>
      <c r="C12509" s="3">
        <v>2017</v>
      </c>
      <c r="D12509" s="26">
        <v>110.540000915527</v>
      </c>
      <c r="E12509" s="24">
        <v>1</v>
      </c>
      <c r="F12509" s="24">
        <v>1</v>
      </c>
      <c r="K12509" s="24"/>
      <c r="L12509" s="24"/>
    </row>
    <row r="12510" spans="1:12" ht="14.3" customHeight="1" x14ac:dyDescent="0.3">
      <c r="A12510" s="3" t="s">
        <v>4114</v>
      </c>
      <c r="B12510" s="3" t="s">
        <v>17</v>
      </c>
      <c r="C12510" s="3">
        <v>2017</v>
      </c>
      <c r="D12510" s="26">
        <v>140.090000152588</v>
      </c>
      <c r="E12510" s="24">
        <v>4</v>
      </c>
      <c r="F12510" s="24">
        <v>4</v>
      </c>
      <c r="K12510" s="24"/>
      <c r="L12510" s="24"/>
    </row>
    <row r="12511" spans="1:12" ht="14.3" customHeight="1" x14ac:dyDescent="0.3">
      <c r="A12511" s="3" t="s">
        <v>13490</v>
      </c>
      <c r="B12511" s="3" t="s">
        <v>17</v>
      </c>
      <c r="C12511" s="3">
        <v>2017</v>
      </c>
      <c r="D12511" s="26">
        <v>253.33999633789099</v>
      </c>
      <c r="E12511" s="24">
        <v>1</v>
      </c>
      <c r="F12511" s="24">
        <v>4</v>
      </c>
      <c r="K12511" s="24"/>
      <c r="L12511" s="24"/>
    </row>
    <row r="12512" spans="1:12" ht="14.3" customHeight="1" x14ac:dyDescent="0.3">
      <c r="A12512" s="3" t="s">
        <v>13491</v>
      </c>
      <c r="B12512" s="3" t="s">
        <v>17</v>
      </c>
      <c r="C12512" s="3">
        <v>2017</v>
      </c>
      <c r="D12512" s="26">
        <v>185.02999877929699</v>
      </c>
      <c r="E12512" s="24">
        <v>1</v>
      </c>
      <c r="F12512" s="24">
        <v>5</v>
      </c>
      <c r="K12512" s="24"/>
      <c r="L12512" s="24"/>
    </row>
    <row r="12513" spans="1:12" ht="14.3" customHeight="1" x14ac:dyDescent="0.3">
      <c r="A12513" s="3" t="s">
        <v>13492</v>
      </c>
      <c r="B12513" s="3" t="s">
        <v>17</v>
      </c>
      <c r="C12513" s="3">
        <v>2017</v>
      </c>
      <c r="D12513" s="26">
        <v>761.95001220703102</v>
      </c>
      <c r="E12513" s="24">
        <v>1</v>
      </c>
      <c r="F12513" s="24">
        <v>4</v>
      </c>
      <c r="K12513" s="24"/>
      <c r="L12513" s="24"/>
    </row>
    <row r="12514" spans="1:12" ht="14.3" customHeight="1" x14ac:dyDescent="0.3">
      <c r="A12514" s="3" t="s">
        <v>5945</v>
      </c>
      <c r="B12514" s="3" t="s">
        <v>17</v>
      </c>
      <c r="C12514" s="3">
        <v>2017</v>
      </c>
      <c r="D12514" s="26">
        <v>133.89999389648401</v>
      </c>
      <c r="E12514" s="24">
        <v>1</v>
      </c>
      <c r="F12514" s="24">
        <v>4</v>
      </c>
      <c r="K12514" s="24"/>
      <c r="L12514" s="24"/>
    </row>
    <row r="12515" spans="1:12" ht="14.3" customHeight="1" x14ac:dyDescent="0.3">
      <c r="A12515" s="3" t="s">
        <v>13493</v>
      </c>
      <c r="B12515" s="3" t="s">
        <v>17</v>
      </c>
      <c r="C12515" s="3">
        <v>2017</v>
      </c>
      <c r="D12515" s="26">
        <v>216.50999450683599</v>
      </c>
      <c r="E12515" s="24">
        <v>1</v>
      </c>
      <c r="F12515" s="24">
        <v>5</v>
      </c>
      <c r="K12515" s="24"/>
      <c r="L12515" s="24"/>
    </row>
    <row r="12516" spans="1:12" ht="14.3" customHeight="1" x14ac:dyDescent="0.3">
      <c r="A12516" s="3" t="s">
        <v>13494</v>
      </c>
      <c r="B12516" s="3" t="s">
        <v>17</v>
      </c>
      <c r="C12516" s="3">
        <v>2017</v>
      </c>
      <c r="D12516" s="26">
        <v>46.7700004577637</v>
      </c>
      <c r="E12516" s="24">
        <v>1</v>
      </c>
      <c r="F12516" s="24">
        <v>5</v>
      </c>
      <c r="K12516" s="24"/>
      <c r="L12516" s="24"/>
    </row>
    <row r="12517" spans="1:12" ht="14.3" customHeight="1" x14ac:dyDescent="0.3">
      <c r="A12517" s="3" t="s">
        <v>4295</v>
      </c>
      <c r="B12517" s="3" t="s">
        <v>17</v>
      </c>
      <c r="C12517" s="3">
        <v>2017</v>
      </c>
      <c r="D12517" s="26">
        <v>113.15000152587901</v>
      </c>
      <c r="E12517" s="24">
        <v>1</v>
      </c>
      <c r="F12517" s="24">
        <v>5</v>
      </c>
      <c r="K12517" s="24"/>
      <c r="L12517" s="24"/>
    </row>
    <row r="12518" spans="1:12" ht="14.3" customHeight="1" x14ac:dyDescent="0.3">
      <c r="A12518" s="3" t="s">
        <v>13495</v>
      </c>
      <c r="B12518" s="3" t="s">
        <v>17</v>
      </c>
      <c r="C12518" s="3">
        <v>2017</v>
      </c>
      <c r="D12518" s="26">
        <v>171.61000061035199</v>
      </c>
      <c r="E12518" s="24">
        <v>1</v>
      </c>
      <c r="F12518" s="24">
        <v>4</v>
      </c>
      <c r="K12518" s="24"/>
      <c r="L12518" s="24"/>
    </row>
    <row r="12519" spans="1:12" ht="14.3" customHeight="1" x14ac:dyDescent="0.3">
      <c r="A12519" s="25" t="s">
        <v>10096</v>
      </c>
      <c r="B12519" s="3" t="s">
        <v>17</v>
      </c>
      <c r="C12519" s="3">
        <v>2017</v>
      </c>
      <c r="D12519" s="26">
        <v>569.91998291015602</v>
      </c>
      <c r="E12519" s="24">
        <v>1</v>
      </c>
      <c r="F12519" s="24">
        <v>1</v>
      </c>
      <c r="K12519" s="24"/>
      <c r="L12519" s="24"/>
    </row>
    <row r="12520" spans="1:12" ht="14.3" customHeight="1" x14ac:dyDescent="0.3">
      <c r="A12520" s="3" t="s">
        <v>13496</v>
      </c>
      <c r="B12520" s="3" t="s">
        <v>17</v>
      </c>
      <c r="C12520" s="3">
        <v>2017</v>
      </c>
      <c r="D12520" s="26">
        <v>254.80000305175801</v>
      </c>
      <c r="E12520" s="24">
        <v>1</v>
      </c>
      <c r="F12520" s="24">
        <v>1</v>
      </c>
      <c r="K12520" s="24"/>
      <c r="L12520" s="24"/>
    </row>
    <row r="12521" spans="1:12" ht="14.3" customHeight="1" x14ac:dyDescent="0.3">
      <c r="A12521" s="3" t="s">
        <v>5796</v>
      </c>
      <c r="B12521" s="3" t="s">
        <v>17</v>
      </c>
      <c r="C12521" s="3">
        <v>2017</v>
      </c>
      <c r="D12521" s="26">
        <v>1400.5900115966799</v>
      </c>
      <c r="E12521" s="24">
        <v>8</v>
      </c>
      <c r="F12521" s="24">
        <v>4</v>
      </c>
      <c r="K12521" s="24"/>
      <c r="L12521" s="24"/>
    </row>
    <row r="12522" spans="1:12" ht="14.3" customHeight="1" x14ac:dyDescent="0.3">
      <c r="A12522" s="3" t="s">
        <v>13497</v>
      </c>
      <c r="B12522" s="3" t="s">
        <v>17</v>
      </c>
      <c r="C12522" s="3">
        <v>2017</v>
      </c>
      <c r="D12522" s="26">
        <v>368.40000915527298</v>
      </c>
      <c r="E12522" s="24">
        <v>3</v>
      </c>
      <c r="F12522" s="24">
        <v>5</v>
      </c>
      <c r="K12522" s="24"/>
      <c r="L12522" s="24"/>
    </row>
    <row r="12523" spans="1:12" ht="14.3" customHeight="1" x14ac:dyDescent="0.3">
      <c r="A12523" s="3" t="s">
        <v>13498</v>
      </c>
      <c r="B12523" s="3" t="s">
        <v>17</v>
      </c>
      <c r="C12523" s="3">
        <v>2017</v>
      </c>
      <c r="D12523" s="26">
        <v>1404.1499633789099</v>
      </c>
      <c r="E12523" s="24">
        <v>2</v>
      </c>
      <c r="F12523" s="24">
        <v>4</v>
      </c>
      <c r="K12523" s="24"/>
      <c r="L12523" s="24"/>
    </row>
    <row r="12524" spans="1:12" ht="14.3" customHeight="1" x14ac:dyDescent="0.3">
      <c r="A12524" s="3" t="s">
        <v>13499</v>
      </c>
      <c r="B12524" s="3" t="s">
        <v>17</v>
      </c>
      <c r="C12524" s="3">
        <v>2017</v>
      </c>
      <c r="D12524" s="26">
        <v>83.550003051757798</v>
      </c>
      <c r="E12524" s="24">
        <v>1</v>
      </c>
      <c r="F12524" s="24">
        <v>4</v>
      </c>
      <c r="K12524" s="24"/>
      <c r="L12524" s="24"/>
    </row>
    <row r="12525" spans="1:12" ht="14.3" customHeight="1" x14ac:dyDescent="0.3">
      <c r="A12525" s="3" t="s">
        <v>13500</v>
      </c>
      <c r="B12525" s="3" t="s">
        <v>17</v>
      </c>
      <c r="C12525" s="3">
        <v>2017</v>
      </c>
      <c r="D12525" s="26">
        <v>18.7600002288818</v>
      </c>
      <c r="E12525" s="24">
        <v>1</v>
      </c>
      <c r="F12525" s="24">
        <v>4</v>
      </c>
      <c r="K12525" s="24"/>
      <c r="L12525" s="24"/>
    </row>
    <row r="12526" spans="1:12" ht="14.3" customHeight="1" x14ac:dyDescent="0.3">
      <c r="A12526" s="3" t="s">
        <v>13501</v>
      </c>
      <c r="B12526" s="3" t="s">
        <v>17</v>
      </c>
      <c r="C12526" s="3">
        <v>2017</v>
      </c>
      <c r="D12526" s="26">
        <v>87.639999389648395</v>
      </c>
      <c r="E12526" s="24">
        <v>1</v>
      </c>
      <c r="F12526" s="24">
        <v>1</v>
      </c>
      <c r="K12526" s="24"/>
      <c r="L12526" s="24"/>
    </row>
    <row r="12527" spans="1:12" ht="14.3" customHeight="1" x14ac:dyDescent="0.3">
      <c r="A12527" s="3" t="s">
        <v>3516</v>
      </c>
      <c r="B12527" s="3" t="s">
        <v>17</v>
      </c>
      <c r="C12527" s="3">
        <v>2017</v>
      </c>
      <c r="D12527" s="26">
        <v>163.63999938964801</v>
      </c>
      <c r="E12527" s="24">
        <v>2</v>
      </c>
      <c r="F12527" s="24">
        <v>4</v>
      </c>
      <c r="K12527" s="24"/>
      <c r="L12527" s="24"/>
    </row>
    <row r="12528" spans="1:12" ht="14.3" customHeight="1" x14ac:dyDescent="0.3">
      <c r="A12528" s="3" t="s">
        <v>4320</v>
      </c>
      <c r="B12528" s="3" t="s">
        <v>17</v>
      </c>
      <c r="C12528" s="3">
        <v>2017</v>
      </c>
      <c r="D12528" s="26">
        <v>1034.08996582031</v>
      </c>
      <c r="E12528" s="24">
        <v>11</v>
      </c>
      <c r="F12528" s="24">
        <v>4</v>
      </c>
      <c r="K12528" s="24"/>
      <c r="L12528" s="24"/>
    </row>
    <row r="12529" spans="1:12" ht="14.3" customHeight="1" x14ac:dyDescent="0.3">
      <c r="A12529" s="3" t="s">
        <v>13502</v>
      </c>
      <c r="B12529" s="3" t="s">
        <v>17</v>
      </c>
      <c r="C12529" s="3">
        <v>2017</v>
      </c>
      <c r="D12529" s="26">
        <v>63.25</v>
      </c>
      <c r="E12529" s="24">
        <v>1</v>
      </c>
      <c r="F12529" s="24">
        <v>1</v>
      </c>
      <c r="K12529" s="24"/>
      <c r="L12529" s="24"/>
    </row>
    <row r="12530" spans="1:12" ht="14.3" customHeight="1" x14ac:dyDescent="0.3">
      <c r="A12530" s="3" t="s">
        <v>6404</v>
      </c>
      <c r="B12530" s="3" t="s">
        <v>17</v>
      </c>
      <c r="C12530" s="3">
        <v>2017</v>
      </c>
      <c r="D12530" s="26">
        <v>1141.26000118256</v>
      </c>
      <c r="E12530" s="24">
        <v>9</v>
      </c>
      <c r="F12530" s="24">
        <v>4</v>
      </c>
      <c r="K12530" s="24"/>
      <c r="L12530" s="24"/>
    </row>
    <row r="12531" spans="1:12" ht="14.3" customHeight="1" x14ac:dyDescent="0.3">
      <c r="A12531" s="3" t="s">
        <v>13503</v>
      </c>
      <c r="B12531" s="3" t="s">
        <v>17</v>
      </c>
      <c r="C12531" s="3">
        <v>2017</v>
      </c>
      <c r="D12531" s="26">
        <v>48.619998931884801</v>
      </c>
      <c r="E12531" s="24">
        <v>1</v>
      </c>
      <c r="F12531" s="24">
        <v>4</v>
      </c>
      <c r="K12531" s="24"/>
      <c r="L12531" s="24"/>
    </row>
    <row r="12532" spans="1:12" ht="14.3" customHeight="1" x14ac:dyDescent="0.3">
      <c r="A12532" s="3" t="s">
        <v>6624</v>
      </c>
      <c r="B12532" s="3" t="s">
        <v>17</v>
      </c>
      <c r="C12532" s="3">
        <v>2017</v>
      </c>
      <c r="D12532" s="26">
        <v>214.36000061035199</v>
      </c>
      <c r="E12532" s="24">
        <v>1</v>
      </c>
      <c r="F12532" s="24">
        <v>1</v>
      </c>
      <c r="K12532" s="24"/>
      <c r="L12532" s="24"/>
    </row>
    <row r="12533" spans="1:12" ht="14.3" customHeight="1" x14ac:dyDescent="0.3">
      <c r="A12533" s="3" t="s">
        <v>13504</v>
      </c>
      <c r="B12533" s="3" t="s">
        <v>17</v>
      </c>
      <c r="C12533" s="3">
        <v>2017</v>
      </c>
      <c r="D12533" s="26">
        <v>176.96000671386699</v>
      </c>
      <c r="E12533" s="24">
        <v>4</v>
      </c>
      <c r="F12533" s="24">
        <v>5</v>
      </c>
      <c r="K12533" s="24"/>
      <c r="L12533" s="24"/>
    </row>
    <row r="12534" spans="1:12" ht="14.3" customHeight="1" x14ac:dyDescent="0.3">
      <c r="A12534" s="3" t="s">
        <v>8165</v>
      </c>
      <c r="B12534" s="3" t="s">
        <v>17</v>
      </c>
      <c r="C12534" s="3">
        <v>2017</v>
      </c>
      <c r="D12534" s="26">
        <v>159.99000549316401</v>
      </c>
      <c r="E12534" s="24">
        <v>3</v>
      </c>
      <c r="F12534" s="24">
        <v>4</v>
      </c>
      <c r="K12534" s="24"/>
      <c r="L12534" s="24"/>
    </row>
    <row r="12535" spans="1:12" ht="14.3" customHeight="1" x14ac:dyDescent="0.3">
      <c r="A12535" s="3" t="s">
        <v>7560</v>
      </c>
      <c r="B12535" s="3" t="s">
        <v>17</v>
      </c>
      <c r="C12535" s="3">
        <v>2017</v>
      </c>
      <c r="D12535" s="26">
        <v>176.16000366210901</v>
      </c>
      <c r="E12535" s="24">
        <v>1</v>
      </c>
      <c r="F12535" s="24">
        <v>5</v>
      </c>
      <c r="K12535" s="24"/>
      <c r="L12535" s="24"/>
    </row>
    <row r="12536" spans="1:12" ht="14.3" customHeight="1" x14ac:dyDescent="0.3">
      <c r="A12536" s="3" t="s">
        <v>13505</v>
      </c>
      <c r="B12536" s="3" t="s">
        <v>17</v>
      </c>
      <c r="C12536" s="3">
        <v>2017</v>
      </c>
      <c r="D12536" s="26">
        <v>133.69999694824199</v>
      </c>
      <c r="E12536" s="24">
        <v>1</v>
      </c>
      <c r="F12536" s="24">
        <v>5</v>
      </c>
      <c r="K12536" s="24"/>
      <c r="L12536" s="24"/>
    </row>
    <row r="12537" spans="1:12" ht="14.3" customHeight="1" x14ac:dyDescent="0.3">
      <c r="A12537" s="3" t="s">
        <v>6503</v>
      </c>
      <c r="B12537" s="3" t="s">
        <v>17</v>
      </c>
      <c r="C12537" s="3">
        <v>2017</v>
      </c>
      <c r="D12537" s="26">
        <v>48.080001831054702</v>
      </c>
      <c r="E12537" s="24">
        <v>1</v>
      </c>
      <c r="F12537" s="24">
        <v>5</v>
      </c>
      <c r="K12537" s="24"/>
      <c r="L12537" s="24"/>
    </row>
    <row r="12538" spans="1:12" ht="14.3" customHeight="1" x14ac:dyDescent="0.3">
      <c r="A12538" s="3" t="s">
        <v>13506</v>
      </c>
      <c r="B12538" s="3" t="s">
        <v>17</v>
      </c>
      <c r="C12538" s="3">
        <v>2017</v>
      </c>
      <c r="D12538" s="26">
        <v>379.5</v>
      </c>
      <c r="E12538" s="24">
        <v>1</v>
      </c>
      <c r="F12538" s="24">
        <v>4</v>
      </c>
      <c r="K12538" s="24"/>
      <c r="L12538" s="24"/>
    </row>
    <row r="12539" spans="1:12" ht="14.3" customHeight="1" x14ac:dyDescent="0.3">
      <c r="A12539" s="3" t="s">
        <v>13507</v>
      </c>
      <c r="B12539" s="3" t="s">
        <v>17</v>
      </c>
      <c r="C12539" s="3">
        <v>2017</v>
      </c>
      <c r="D12539" s="26">
        <v>101.120002746582</v>
      </c>
      <c r="E12539" s="24">
        <v>1</v>
      </c>
      <c r="F12539" s="24">
        <v>4</v>
      </c>
      <c r="K12539" s="24"/>
      <c r="L12539" s="24"/>
    </row>
    <row r="12540" spans="1:12" ht="14.3" customHeight="1" x14ac:dyDescent="0.3">
      <c r="A12540" s="3" t="s">
        <v>13508</v>
      </c>
      <c r="B12540" s="3" t="s">
        <v>17</v>
      </c>
      <c r="C12540" s="3">
        <v>2017</v>
      </c>
      <c r="D12540" s="26">
        <v>47.110000610351598</v>
      </c>
      <c r="E12540" s="24">
        <v>1</v>
      </c>
      <c r="F12540" s="24">
        <v>1</v>
      </c>
      <c r="K12540" s="24"/>
      <c r="L12540" s="24"/>
    </row>
    <row r="12541" spans="1:12" ht="14.3" customHeight="1" x14ac:dyDescent="0.3">
      <c r="A12541" s="3" t="s">
        <v>13509</v>
      </c>
      <c r="B12541" s="3" t="s">
        <v>17</v>
      </c>
      <c r="C12541" s="3">
        <v>2017</v>
      </c>
      <c r="D12541" s="26">
        <v>673.20001220703102</v>
      </c>
      <c r="E12541" s="24">
        <v>1</v>
      </c>
      <c r="F12541" s="24">
        <v>4</v>
      </c>
      <c r="K12541" s="24"/>
      <c r="L12541" s="24"/>
    </row>
    <row r="12542" spans="1:12" ht="14.3" customHeight="1" x14ac:dyDescent="0.3">
      <c r="A12542" s="3" t="s">
        <v>7821</v>
      </c>
      <c r="B12542" s="3" t="s">
        <v>17</v>
      </c>
      <c r="C12542" s="3">
        <v>2017</v>
      </c>
      <c r="D12542" s="26">
        <v>143.63999938964801</v>
      </c>
      <c r="E12542" s="24">
        <v>2</v>
      </c>
      <c r="F12542" s="24">
        <v>3</v>
      </c>
      <c r="K12542" s="24"/>
      <c r="L12542" s="24"/>
    </row>
    <row r="12543" spans="1:12" ht="14.3" customHeight="1" x14ac:dyDescent="0.3">
      <c r="A12543" s="3" t="s">
        <v>13510</v>
      </c>
      <c r="B12543" s="3" t="s">
        <v>17</v>
      </c>
      <c r="C12543" s="3">
        <v>2017</v>
      </c>
      <c r="D12543" s="26">
        <v>206.33999633789099</v>
      </c>
      <c r="E12543" s="24">
        <v>1</v>
      </c>
      <c r="F12543" s="24">
        <v>3</v>
      </c>
      <c r="K12543" s="24"/>
      <c r="L12543" s="24"/>
    </row>
    <row r="12544" spans="1:12" ht="14.3" customHeight="1" x14ac:dyDescent="0.3">
      <c r="A12544" s="25" t="s">
        <v>13511</v>
      </c>
      <c r="B12544" s="3" t="s">
        <v>17</v>
      </c>
      <c r="C12544" s="3">
        <v>2017</v>
      </c>
      <c r="D12544" s="26">
        <v>280.27000427246099</v>
      </c>
      <c r="E12544" s="24">
        <v>2</v>
      </c>
      <c r="F12544" s="24">
        <v>4</v>
      </c>
      <c r="K12544" s="24"/>
      <c r="L12544" s="24"/>
    </row>
    <row r="12545" spans="1:12" ht="14.3" customHeight="1" x14ac:dyDescent="0.3">
      <c r="A12545" s="3" t="s">
        <v>3414</v>
      </c>
      <c r="B12545" s="3" t="s">
        <v>17</v>
      </c>
      <c r="C12545" s="3">
        <v>2017</v>
      </c>
      <c r="D12545" s="26">
        <v>1729.72002351284</v>
      </c>
      <c r="E12545" s="24">
        <v>31</v>
      </c>
      <c r="F12545" s="24">
        <v>3</v>
      </c>
      <c r="K12545" s="24"/>
      <c r="L12545" s="24"/>
    </row>
    <row r="12546" spans="1:12" ht="14.3" customHeight="1" x14ac:dyDescent="0.3">
      <c r="A12546" s="3" t="s">
        <v>2940</v>
      </c>
      <c r="B12546" s="3" t="s">
        <v>17</v>
      </c>
      <c r="C12546" s="3">
        <v>2017</v>
      </c>
      <c r="D12546" s="26">
        <v>2790.30003356934</v>
      </c>
      <c r="E12546" s="24">
        <v>21</v>
      </c>
      <c r="F12546" s="24">
        <v>4</v>
      </c>
      <c r="K12546" s="24"/>
      <c r="L12546" s="24"/>
    </row>
    <row r="12547" spans="1:12" ht="14.3" customHeight="1" x14ac:dyDescent="0.3">
      <c r="A12547" s="3" t="s">
        <v>13512</v>
      </c>
      <c r="B12547" s="3" t="s">
        <v>17</v>
      </c>
      <c r="C12547" s="3">
        <v>2017</v>
      </c>
      <c r="D12547" s="26">
        <v>190.88000488281301</v>
      </c>
      <c r="E12547" s="24">
        <v>1</v>
      </c>
      <c r="F12547" s="24">
        <v>5</v>
      </c>
      <c r="K12547" s="24"/>
      <c r="L12547" s="24"/>
    </row>
    <row r="12548" spans="1:12" ht="14.3" customHeight="1" x14ac:dyDescent="0.3">
      <c r="A12548" s="3" t="s">
        <v>13513</v>
      </c>
      <c r="B12548" s="3" t="s">
        <v>17</v>
      </c>
      <c r="C12548" s="3">
        <v>2017</v>
      </c>
      <c r="D12548" s="26">
        <v>27.680000305175799</v>
      </c>
      <c r="E12548" s="24">
        <v>1</v>
      </c>
      <c r="F12548" s="24">
        <v>4</v>
      </c>
      <c r="K12548" s="24"/>
      <c r="L12548" s="24"/>
    </row>
    <row r="12549" spans="1:12" ht="14.3" customHeight="1" x14ac:dyDescent="0.3">
      <c r="A12549" s="3" t="s">
        <v>13514</v>
      </c>
      <c r="B12549" s="3" t="s">
        <v>17</v>
      </c>
      <c r="C12549" s="3">
        <v>2017</v>
      </c>
      <c r="D12549" s="26">
        <v>112.709999084473</v>
      </c>
      <c r="E12549" s="24">
        <v>1</v>
      </c>
      <c r="F12549" s="24">
        <v>5</v>
      </c>
      <c r="K12549" s="24"/>
      <c r="L12549" s="24"/>
    </row>
    <row r="12550" spans="1:12" ht="14.3" customHeight="1" x14ac:dyDescent="0.3">
      <c r="A12550" s="3" t="s">
        <v>3645</v>
      </c>
      <c r="B12550" s="3" t="s">
        <v>17</v>
      </c>
      <c r="C12550" s="3">
        <v>2017</v>
      </c>
      <c r="D12550" s="26">
        <v>108.310001373291</v>
      </c>
      <c r="E12550" s="24">
        <v>3</v>
      </c>
      <c r="F12550" s="24">
        <v>4</v>
      </c>
      <c r="K12550" s="24"/>
      <c r="L12550" s="24"/>
    </row>
    <row r="12551" spans="1:12" ht="14.3" customHeight="1" x14ac:dyDescent="0.3">
      <c r="A12551" s="3" t="s">
        <v>13515</v>
      </c>
      <c r="B12551" s="3" t="s">
        <v>17</v>
      </c>
      <c r="C12551" s="3">
        <v>2017</v>
      </c>
      <c r="D12551" s="26">
        <v>24.0100006759167</v>
      </c>
      <c r="E12551" s="24">
        <v>1</v>
      </c>
      <c r="F12551" s="24">
        <v>5</v>
      </c>
      <c r="K12551" s="24"/>
      <c r="L12551" s="24"/>
    </row>
    <row r="12552" spans="1:12" ht="14.3" customHeight="1" x14ac:dyDescent="0.3">
      <c r="A12552" s="3" t="s">
        <v>13516</v>
      </c>
      <c r="B12552" s="3" t="s">
        <v>17</v>
      </c>
      <c r="C12552" s="3">
        <v>2017</v>
      </c>
      <c r="D12552" s="26">
        <v>741.75</v>
      </c>
      <c r="E12552" s="24">
        <v>1</v>
      </c>
      <c r="F12552" s="24">
        <v>5</v>
      </c>
      <c r="K12552" s="24"/>
      <c r="L12552" s="24"/>
    </row>
    <row r="12553" spans="1:12" ht="14.3" customHeight="1" x14ac:dyDescent="0.3">
      <c r="A12553" s="3" t="s">
        <v>13517</v>
      </c>
      <c r="B12553" s="3" t="s">
        <v>17</v>
      </c>
      <c r="C12553" s="3">
        <v>2017</v>
      </c>
      <c r="D12553" s="26">
        <v>569.44000244140602</v>
      </c>
      <c r="E12553" s="24">
        <v>1</v>
      </c>
      <c r="F12553" s="24">
        <v>4</v>
      </c>
      <c r="I12553" s="25"/>
      <c r="K12553" s="24"/>
      <c r="L12553" s="24"/>
    </row>
    <row r="12554" spans="1:12" ht="14.3" customHeight="1" x14ac:dyDescent="0.3">
      <c r="A12554" s="3" t="s">
        <v>7534</v>
      </c>
      <c r="B12554" s="3" t="s">
        <v>17</v>
      </c>
      <c r="C12554" s="3">
        <v>2017</v>
      </c>
      <c r="D12554" s="26">
        <v>48.689998626708999</v>
      </c>
      <c r="E12554" s="24">
        <v>1</v>
      </c>
      <c r="F12554" s="24">
        <v>5</v>
      </c>
      <c r="K12554" s="24"/>
      <c r="L12554" s="24"/>
    </row>
    <row r="12555" spans="1:12" ht="14.3" customHeight="1" x14ac:dyDescent="0.3">
      <c r="A12555" s="3" t="s">
        <v>8687</v>
      </c>
      <c r="B12555" s="3" t="s">
        <v>17</v>
      </c>
      <c r="C12555" s="3">
        <v>2017</v>
      </c>
      <c r="D12555" s="26">
        <v>88.279998779296903</v>
      </c>
      <c r="E12555" s="24">
        <v>1</v>
      </c>
      <c r="F12555" s="24">
        <v>5</v>
      </c>
      <c r="K12555" s="24"/>
      <c r="L12555" s="24"/>
    </row>
    <row r="12556" spans="1:12" ht="14.3" customHeight="1" x14ac:dyDescent="0.3">
      <c r="A12556" s="3" t="s">
        <v>13518</v>
      </c>
      <c r="B12556" s="3" t="s">
        <v>17</v>
      </c>
      <c r="C12556" s="3">
        <v>2017</v>
      </c>
      <c r="D12556" s="26">
        <v>25.459999084472699</v>
      </c>
      <c r="E12556" s="24">
        <v>1</v>
      </c>
      <c r="F12556" s="24">
        <v>3</v>
      </c>
      <c r="K12556" s="24"/>
      <c r="L12556" s="24"/>
    </row>
    <row r="12557" spans="1:12" ht="14.3" customHeight="1" x14ac:dyDescent="0.3">
      <c r="A12557" s="3" t="s">
        <v>4395</v>
      </c>
      <c r="B12557" s="3" t="s">
        <v>17</v>
      </c>
      <c r="C12557" s="3">
        <v>2017</v>
      </c>
      <c r="D12557" s="26">
        <v>295.28999328613298</v>
      </c>
      <c r="E12557" s="24">
        <v>3</v>
      </c>
      <c r="F12557" s="24">
        <v>3</v>
      </c>
      <c r="K12557" s="24"/>
      <c r="L12557" s="24"/>
    </row>
    <row r="12558" spans="1:12" ht="14.3" customHeight="1" x14ac:dyDescent="0.3">
      <c r="A12558" s="3" t="s">
        <v>4827</v>
      </c>
      <c r="B12558" s="3" t="s">
        <v>17</v>
      </c>
      <c r="C12558" s="3">
        <v>2017</v>
      </c>
      <c r="D12558" s="26">
        <v>74.160003662109403</v>
      </c>
      <c r="E12558" s="24">
        <v>1</v>
      </c>
      <c r="F12558" s="24">
        <v>5</v>
      </c>
      <c r="K12558" s="24"/>
      <c r="L12558" s="24"/>
    </row>
    <row r="12559" spans="1:12" ht="14.3" customHeight="1" x14ac:dyDescent="0.3">
      <c r="A12559" s="3" t="s">
        <v>13519</v>
      </c>
      <c r="B12559" s="3" t="s">
        <v>17</v>
      </c>
      <c r="C12559" s="3">
        <v>2017</v>
      </c>
      <c r="D12559" s="26">
        <v>159.86000061035199</v>
      </c>
      <c r="E12559" s="24">
        <v>1</v>
      </c>
      <c r="F12559" s="24">
        <v>5</v>
      </c>
      <c r="K12559" s="24"/>
      <c r="L12559" s="24"/>
    </row>
    <row r="12560" spans="1:12" ht="14.3" customHeight="1" x14ac:dyDescent="0.3">
      <c r="A12560" s="3" t="s">
        <v>13520</v>
      </c>
      <c r="B12560" s="3" t="s">
        <v>17</v>
      </c>
      <c r="C12560" s="3">
        <v>2017</v>
      </c>
      <c r="D12560" s="26">
        <v>132.169998168945</v>
      </c>
      <c r="E12560" s="24">
        <v>1</v>
      </c>
      <c r="F12560" s="24">
        <v>5</v>
      </c>
      <c r="K12560" s="24"/>
      <c r="L12560" s="24"/>
    </row>
    <row r="12561" spans="1:12" ht="14.3" customHeight="1" x14ac:dyDescent="0.3">
      <c r="A12561" s="3" t="s">
        <v>13521</v>
      </c>
      <c r="B12561" s="3" t="s">
        <v>17</v>
      </c>
      <c r="C12561" s="3">
        <v>2017</v>
      </c>
      <c r="D12561" s="26">
        <v>528.70001220703102</v>
      </c>
      <c r="E12561" s="24">
        <v>1</v>
      </c>
      <c r="F12561" s="24">
        <v>5</v>
      </c>
      <c r="K12561" s="24"/>
      <c r="L12561" s="24"/>
    </row>
    <row r="12562" spans="1:12" ht="14.3" customHeight="1" x14ac:dyDescent="0.3">
      <c r="A12562" s="3" t="s">
        <v>13522</v>
      </c>
      <c r="B12562" s="3" t="s">
        <v>17</v>
      </c>
      <c r="C12562" s="3">
        <v>2017</v>
      </c>
      <c r="D12562" s="26">
        <v>204.44999694824199</v>
      </c>
      <c r="E12562" s="24">
        <v>1</v>
      </c>
      <c r="F12562" s="24">
        <v>3</v>
      </c>
      <c r="K12562" s="24"/>
      <c r="L12562" s="24"/>
    </row>
    <row r="12563" spans="1:12" ht="14.3" customHeight="1" x14ac:dyDescent="0.3">
      <c r="A12563" s="3" t="s">
        <v>13523</v>
      </c>
      <c r="B12563" s="3" t="s">
        <v>17</v>
      </c>
      <c r="C12563" s="3">
        <v>2017</v>
      </c>
      <c r="D12563" s="26">
        <v>45.639999389648402</v>
      </c>
      <c r="E12563" s="24">
        <v>1</v>
      </c>
      <c r="F12563" s="24">
        <v>5</v>
      </c>
      <c r="K12563" s="24"/>
      <c r="L12563" s="24"/>
    </row>
    <row r="12564" spans="1:12" ht="14.3" customHeight="1" x14ac:dyDescent="0.3">
      <c r="A12564" s="3" t="s">
        <v>13524</v>
      </c>
      <c r="B12564" s="3" t="s">
        <v>17</v>
      </c>
      <c r="C12564" s="3">
        <v>2017</v>
      </c>
      <c r="D12564" s="26">
        <v>250.36000061035199</v>
      </c>
      <c r="E12564" s="24">
        <v>1</v>
      </c>
      <c r="F12564" s="24">
        <v>4</v>
      </c>
      <c r="K12564" s="24"/>
      <c r="L12564" s="24"/>
    </row>
    <row r="12565" spans="1:12" ht="14.3" customHeight="1" x14ac:dyDescent="0.3">
      <c r="A12565" s="3" t="s">
        <v>4270</v>
      </c>
      <c r="B12565" s="3" t="s">
        <v>17</v>
      </c>
      <c r="C12565" s="3">
        <v>2017</v>
      </c>
      <c r="D12565" s="26">
        <v>26.860000610351602</v>
      </c>
      <c r="E12565" s="24">
        <v>1</v>
      </c>
      <c r="F12565" s="24">
        <v>5</v>
      </c>
      <c r="K12565" s="24"/>
      <c r="L12565" s="24"/>
    </row>
    <row r="12566" spans="1:12" ht="14.3" customHeight="1" x14ac:dyDescent="0.3">
      <c r="A12566" s="3" t="s">
        <v>13525</v>
      </c>
      <c r="B12566" s="3" t="s">
        <v>17</v>
      </c>
      <c r="C12566" s="3">
        <v>2017</v>
      </c>
      <c r="D12566" s="26">
        <v>36.849998474121101</v>
      </c>
      <c r="E12566" s="24">
        <v>1</v>
      </c>
      <c r="F12566" s="24">
        <v>5</v>
      </c>
      <c r="K12566" s="24"/>
      <c r="L12566" s="24"/>
    </row>
    <row r="12567" spans="1:12" ht="14.3" customHeight="1" x14ac:dyDescent="0.3">
      <c r="A12567" s="3" t="s">
        <v>4943</v>
      </c>
      <c r="B12567" s="3" t="s">
        <v>17</v>
      </c>
      <c r="C12567" s="3">
        <v>2017</v>
      </c>
      <c r="D12567" s="26">
        <v>211</v>
      </c>
      <c r="E12567" s="24">
        <v>4</v>
      </c>
      <c r="F12567" s="24">
        <v>3</v>
      </c>
      <c r="K12567" s="24"/>
      <c r="L12567" s="24"/>
    </row>
    <row r="12568" spans="1:12" ht="14.3" customHeight="1" x14ac:dyDescent="0.3">
      <c r="A12568" s="3" t="s">
        <v>13526</v>
      </c>
      <c r="B12568" s="3" t="s">
        <v>17</v>
      </c>
      <c r="C12568" s="3">
        <v>2017</v>
      </c>
      <c r="D12568" s="26">
        <v>63.920000076293903</v>
      </c>
      <c r="E12568" s="24">
        <v>2</v>
      </c>
      <c r="F12568" s="24">
        <v>5</v>
      </c>
      <c r="K12568" s="24"/>
      <c r="L12568" s="24"/>
    </row>
    <row r="12569" spans="1:12" ht="14.3" customHeight="1" x14ac:dyDescent="0.3">
      <c r="A12569" s="3" t="s">
        <v>4307</v>
      </c>
      <c r="B12569" s="3" t="s">
        <v>17</v>
      </c>
      <c r="C12569" s="3">
        <v>2017</v>
      </c>
      <c r="D12569" s="26">
        <v>164.80999755859401</v>
      </c>
      <c r="E12569" s="24">
        <v>1</v>
      </c>
      <c r="F12569" s="24">
        <v>5</v>
      </c>
      <c r="K12569" s="24"/>
      <c r="L12569" s="24"/>
    </row>
    <row r="12570" spans="1:12" ht="14.3" customHeight="1" x14ac:dyDescent="0.3">
      <c r="A12570" s="3" t="s">
        <v>3718</v>
      </c>
      <c r="B12570" s="3" t="s">
        <v>17</v>
      </c>
      <c r="C12570" s="3">
        <v>2017</v>
      </c>
      <c r="D12570" s="26">
        <v>221.94000196456901</v>
      </c>
      <c r="E12570" s="24">
        <v>5</v>
      </c>
      <c r="F12570" s="24">
        <v>3</v>
      </c>
      <c r="K12570" s="24"/>
      <c r="L12570" s="24"/>
    </row>
    <row r="12571" spans="1:12" ht="14.3" customHeight="1" x14ac:dyDescent="0.3">
      <c r="A12571" s="3" t="s">
        <v>3601</v>
      </c>
      <c r="B12571" s="3" t="s">
        <v>17</v>
      </c>
      <c r="C12571" s="3">
        <v>2017</v>
      </c>
      <c r="D12571" s="26">
        <v>414.20001220703102</v>
      </c>
      <c r="E12571" s="24">
        <v>1</v>
      </c>
      <c r="F12571" s="24">
        <v>4</v>
      </c>
      <c r="K12571" s="24"/>
      <c r="L12571" s="24"/>
    </row>
    <row r="12572" spans="1:12" ht="14.3" customHeight="1" x14ac:dyDescent="0.3">
      <c r="A12572" s="3" t="s">
        <v>6691</v>
      </c>
      <c r="B12572" s="3" t="s">
        <v>17</v>
      </c>
      <c r="C12572" s="3">
        <v>2017</v>
      </c>
      <c r="D12572" s="26">
        <v>474.14001464843801</v>
      </c>
      <c r="E12572" s="24">
        <v>2</v>
      </c>
      <c r="F12572" s="24">
        <v>5</v>
      </c>
      <c r="K12572" s="24"/>
      <c r="L12572" s="24"/>
    </row>
    <row r="12573" spans="1:12" ht="14.3" customHeight="1" x14ac:dyDescent="0.3">
      <c r="A12573" s="3" t="s">
        <v>13527</v>
      </c>
      <c r="B12573" s="3" t="s">
        <v>17</v>
      </c>
      <c r="C12573" s="3">
        <v>2017</v>
      </c>
      <c r="D12573" s="26">
        <v>141.19999694824199</v>
      </c>
      <c r="E12573" s="24">
        <v>1</v>
      </c>
      <c r="F12573" s="24">
        <v>5</v>
      </c>
      <c r="K12573" s="24"/>
      <c r="L12573" s="24"/>
    </row>
    <row r="12574" spans="1:12" ht="14.3" customHeight="1" x14ac:dyDescent="0.3">
      <c r="A12574" s="3" t="s">
        <v>7113</v>
      </c>
      <c r="B12574" s="3" t="s">
        <v>17</v>
      </c>
      <c r="C12574" s="3">
        <v>2017</v>
      </c>
      <c r="D12574" s="26">
        <v>317.80000019073498</v>
      </c>
      <c r="E12574" s="24">
        <v>1</v>
      </c>
      <c r="F12574" s="24">
        <v>5</v>
      </c>
      <c r="K12574" s="24"/>
      <c r="L12574" s="24"/>
    </row>
    <row r="12575" spans="1:12" ht="14.3" customHeight="1" x14ac:dyDescent="0.3">
      <c r="A12575" s="3" t="s">
        <v>13528</v>
      </c>
      <c r="B12575" s="3" t="s">
        <v>17</v>
      </c>
      <c r="C12575" s="3">
        <v>2017</v>
      </c>
      <c r="D12575" s="26">
        <v>192.85000610351599</v>
      </c>
      <c r="E12575" s="24">
        <v>1</v>
      </c>
      <c r="F12575" s="24">
        <v>5</v>
      </c>
      <c r="K12575" s="24"/>
      <c r="L12575" s="24"/>
    </row>
    <row r="12576" spans="1:12" ht="14.3" customHeight="1" x14ac:dyDescent="0.3">
      <c r="A12576" s="3" t="s">
        <v>13529</v>
      </c>
      <c r="B12576" s="3" t="s">
        <v>17</v>
      </c>
      <c r="C12576" s="3">
        <v>2017</v>
      </c>
      <c r="D12576" s="26">
        <v>133.85000610351599</v>
      </c>
      <c r="E12576" s="24">
        <v>1</v>
      </c>
      <c r="F12576" s="24">
        <v>5</v>
      </c>
      <c r="K12576" s="24"/>
      <c r="L12576" s="24"/>
    </row>
    <row r="12577" spans="1:12" ht="14.3" customHeight="1" x14ac:dyDescent="0.3">
      <c r="A12577" s="3" t="s">
        <v>13530</v>
      </c>
      <c r="B12577" s="3" t="s">
        <v>17</v>
      </c>
      <c r="C12577" s="3">
        <v>2017</v>
      </c>
      <c r="D12577" s="26">
        <v>366.239990234375</v>
      </c>
      <c r="E12577" s="24">
        <v>1</v>
      </c>
      <c r="F12577" s="24">
        <v>5</v>
      </c>
      <c r="K12577" s="24"/>
      <c r="L12577" s="24"/>
    </row>
    <row r="12578" spans="1:12" ht="14.3" customHeight="1" x14ac:dyDescent="0.3">
      <c r="A12578" s="3" t="s">
        <v>5743</v>
      </c>
      <c r="B12578" s="3" t="s">
        <v>17</v>
      </c>
      <c r="C12578" s="3">
        <v>2017</v>
      </c>
      <c r="D12578" s="26">
        <v>42.779998779296903</v>
      </c>
      <c r="E12578" s="24">
        <v>1</v>
      </c>
      <c r="F12578" s="24">
        <v>5</v>
      </c>
      <c r="K12578" s="24"/>
      <c r="L12578" s="24"/>
    </row>
    <row r="12579" spans="1:12" ht="14.3" customHeight="1" x14ac:dyDescent="0.3">
      <c r="A12579" s="3" t="s">
        <v>3529</v>
      </c>
      <c r="B12579" s="3" t="s">
        <v>17</v>
      </c>
      <c r="C12579" s="3">
        <v>2017</v>
      </c>
      <c r="D12579" s="26">
        <v>225.52000427246099</v>
      </c>
      <c r="E12579" s="24">
        <v>2</v>
      </c>
      <c r="F12579" s="24">
        <v>4</v>
      </c>
      <c r="K12579" s="24"/>
      <c r="L12579" s="24"/>
    </row>
    <row r="12580" spans="1:12" ht="14.3" customHeight="1" x14ac:dyDescent="0.3">
      <c r="A12580" s="3" t="s">
        <v>5010</v>
      </c>
      <c r="B12580" s="3" t="s">
        <v>17</v>
      </c>
      <c r="C12580" s="3">
        <v>2017</v>
      </c>
      <c r="D12580" s="26">
        <v>277.32000732421898</v>
      </c>
      <c r="E12580" s="24">
        <v>2</v>
      </c>
      <c r="F12580" s="24">
        <v>4</v>
      </c>
      <c r="K12580" s="24"/>
      <c r="L12580" s="24"/>
    </row>
    <row r="12581" spans="1:12" ht="14.3" customHeight="1" x14ac:dyDescent="0.3">
      <c r="A12581" s="3" t="s">
        <v>13531</v>
      </c>
      <c r="B12581" s="3" t="s">
        <v>17</v>
      </c>
      <c r="C12581" s="3">
        <v>2017</v>
      </c>
      <c r="D12581" s="26">
        <v>160.75999450683599</v>
      </c>
      <c r="E12581" s="24">
        <v>1</v>
      </c>
      <c r="F12581" s="24">
        <v>5</v>
      </c>
      <c r="K12581" s="24"/>
      <c r="L12581" s="24"/>
    </row>
    <row r="12582" spans="1:12" ht="14.3" customHeight="1" x14ac:dyDescent="0.3">
      <c r="A12582" s="3" t="s">
        <v>13532</v>
      </c>
      <c r="B12582" s="3" t="s">
        <v>17</v>
      </c>
      <c r="C12582" s="3">
        <v>2017</v>
      </c>
      <c r="D12582" s="26">
        <v>300.82998657226602</v>
      </c>
      <c r="E12582" s="24">
        <v>1</v>
      </c>
      <c r="F12582" s="24">
        <v>5</v>
      </c>
      <c r="K12582" s="24"/>
      <c r="L12582" s="24"/>
    </row>
    <row r="12583" spans="1:12" ht="14.3" customHeight="1" x14ac:dyDescent="0.3">
      <c r="A12583" s="3" t="s">
        <v>13533</v>
      </c>
      <c r="B12583" s="3" t="s">
        <v>17</v>
      </c>
      <c r="C12583" s="3">
        <v>2017</v>
      </c>
      <c r="D12583" s="26">
        <v>189.330001831055</v>
      </c>
      <c r="E12583" s="24">
        <v>1</v>
      </c>
      <c r="F12583" s="24">
        <v>1</v>
      </c>
      <c r="K12583" s="24"/>
      <c r="L12583" s="24"/>
    </row>
    <row r="12584" spans="1:12" ht="14.3" customHeight="1" x14ac:dyDescent="0.3">
      <c r="A12584" s="3" t="s">
        <v>13534</v>
      </c>
      <c r="B12584" s="3" t="s">
        <v>17</v>
      </c>
      <c r="C12584" s="3">
        <v>2017</v>
      </c>
      <c r="D12584" s="26">
        <v>23.620000839233398</v>
      </c>
      <c r="E12584" s="24">
        <v>1</v>
      </c>
      <c r="F12584" s="24">
        <v>5</v>
      </c>
      <c r="K12584" s="24"/>
      <c r="L12584" s="24"/>
    </row>
    <row r="12585" spans="1:12" ht="14.3" customHeight="1" x14ac:dyDescent="0.3">
      <c r="A12585" s="3" t="s">
        <v>13535</v>
      </c>
      <c r="B12585" s="3" t="s">
        <v>17</v>
      </c>
      <c r="C12585" s="3">
        <v>2017</v>
      </c>
      <c r="D12585" s="26">
        <v>1006.11999511719</v>
      </c>
      <c r="E12585" s="24">
        <v>1</v>
      </c>
      <c r="F12585" s="24">
        <v>5</v>
      </c>
      <c r="K12585" s="24"/>
      <c r="L12585" s="24"/>
    </row>
    <row r="12586" spans="1:12" ht="14.3" customHeight="1" x14ac:dyDescent="0.3">
      <c r="A12586" s="3" t="s">
        <v>13536</v>
      </c>
      <c r="B12586" s="3" t="s">
        <v>17</v>
      </c>
      <c r="C12586" s="3">
        <v>2017</v>
      </c>
      <c r="D12586" s="26">
        <v>147.28999328613301</v>
      </c>
      <c r="E12586" s="24">
        <v>1</v>
      </c>
      <c r="F12586" s="24">
        <v>1</v>
      </c>
      <c r="K12586" s="24"/>
      <c r="L12586" s="24"/>
    </row>
    <row r="12587" spans="1:12" ht="14.3" customHeight="1" x14ac:dyDescent="0.3">
      <c r="A12587" s="3" t="s">
        <v>13537</v>
      </c>
      <c r="B12587" s="3" t="s">
        <v>17</v>
      </c>
      <c r="C12587" s="3">
        <v>2017</v>
      </c>
      <c r="D12587" s="26">
        <v>949.280029296875</v>
      </c>
      <c r="E12587" s="24">
        <v>1</v>
      </c>
      <c r="F12587" s="24">
        <v>1</v>
      </c>
      <c r="K12587" s="24"/>
      <c r="L12587" s="24"/>
    </row>
    <row r="12588" spans="1:12" ht="14.3" customHeight="1" x14ac:dyDescent="0.3">
      <c r="A12588" s="3" t="s">
        <v>4807</v>
      </c>
      <c r="B12588" s="3" t="s">
        <v>17</v>
      </c>
      <c r="C12588" s="3">
        <v>2017</v>
      </c>
      <c r="D12588" s="26">
        <v>227.919998168945</v>
      </c>
      <c r="E12588" s="24">
        <v>2</v>
      </c>
      <c r="F12588" s="24">
        <v>5</v>
      </c>
      <c r="K12588" s="24"/>
      <c r="L12588" s="24"/>
    </row>
    <row r="12589" spans="1:12" ht="14.3" customHeight="1" x14ac:dyDescent="0.3">
      <c r="A12589" s="3" t="s">
        <v>13538</v>
      </c>
      <c r="B12589" s="3" t="s">
        <v>17</v>
      </c>
      <c r="C12589" s="3">
        <v>2017</v>
      </c>
      <c r="D12589" s="26">
        <v>56.75</v>
      </c>
      <c r="E12589" s="24">
        <v>1</v>
      </c>
      <c r="F12589" s="24">
        <v>4</v>
      </c>
      <c r="K12589" s="24"/>
      <c r="L12589" s="24"/>
    </row>
    <row r="12590" spans="1:12" ht="14.3" customHeight="1" x14ac:dyDescent="0.3">
      <c r="A12590" s="25" t="s">
        <v>13539</v>
      </c>
      <c r="B12590" s="3" t="s">
        <v>17</v>
      </c>
      <c r="C12590" s="3">
        <v>2017</v>
      </c>
      <c r="D12590" s="26">
        <v>60.700000762939503</v>
      </c>
      <c r="E12590" s="24">
        <v>1</v>
      </c>
      <c r="F12590" s="24">
        <v>5</v>
      </c>
      <c r="K12590" s="24"/>
      <c r="L12590" s="24"/>
    </row>
    <row r="12591" spans="1:12" ht="14.3" customHeight="1" x14ac:dyDescent="0.3">
      <c r="A12591" s="3" t="s">
        <v>13540</v>
      </c>
      <c r="B12591" s="3" t="s">
        <v>17</v>
      </c>
      <c r="C12591" s="3">
        <v>2017</v>
      </c>
      <c r="D12591" s="26">
        <v>528.08001708984398</v>
      </c>
      <c r="E12591" s="24">
        <v>5</v>
      </c>
      <c r="F12591" s="24">
        <v>3</v>
      </c>
      <c r="K12591" s="24"/>
      <c r="L12591" s="24"/>
    </row>
    <row r="12592" spans="1:12" ht="14.3" customHeight="1" x14ac:dyDescent="0.3">
      <c r="A12592" s="3" t="s">
        <v>13541</v>
      </c>
      <c r="B12592" s="3" t="s">
        <v>17</v>
      </c>
      <c r="C12592" s="3">
        <v>2017</v>
      </c>
      <c r="D12592" s="26">
        <v>163.97000122070301</v>
      </c>
      <c r="E12592" s="24">
        <v>1</v>
      </c>
      <c r="F12592" s="24">
        <v>5</v>
      </c>
      <c r="K12592" s="24"/>
      <c r="L12592" s="24"/>
    </row>
    <row r="12593" spans="1:12" ht="14.3" customHeight="1" x14ac:dyDescent="0.3">
      <c r="A12593" s="3" t="s">
        <v>13542</v>
      </c>
      <c r="B12593" s="3" t="s">
        <v>17</v>
      </c>
      <c r="C12593" s="3">
        <v>2017</v>
      </c>
      <c r="D12593" s="26">
        <v>217.63999938964801</v>
      </c>
      <c r="E12593" s="24">
        <v>1</v>
      </c>
      <c r="F12593" s="24">
        <v>5</v>
      </c>
      <c r="K12593" s="24"/>
      <c r="L12593" s="24"/>
    </row>
    <row r="12594" spans="1:12" ht="14.3" customHeight="1" x14ac:dyDescent="0.3">
      <c r="A12594" s="3" t="s">
        <v>13543</v>
      </c>
      <c r="B12594" s="3" t="s">
        <v>17</v>
      </c>
      <c r="C12594" s="3">
        <v>2017</v>
      </c>
      <c r="D12594" s="26">
        <v>64.510002136230497</v>
      </c>
      <c r="E12594" s="24">
        <v>1</v>
      </c>
      <c r="F12594" s="24">
        <v>5</v>
      </c>
      <c r="K12594" s="24"/>
      <c r="L12594" s="24"/>
    </row>
    <row r="12595" spans="1:12" ht="14.3" customHeight="1" x14ac:dyDescent="0.3">
      <c r="A12595" s="3" t="s">
        <v>13544</v>
      </c>
      <c r="B12595" s="3" t="s">
        <v>17</v>
      </c>
      <c r="C12595" s="3">
        <v>2017</v>
      </c>
      <c r="D12595" s="26">
        <v>66.620002746582003</v>
      </c>
      <c r="E12595" s="24">
        <v>1</v>
      </c>
      <c r="F12595" s="24">
        <v>4</v>
      </c>
      <c r="K12595" s="24"/>
      <c r="L12595" s="24"/>
    </row>
    <row r="12596" spans="1:12" ht="14.3" customHeight="1" x14ac:dyDescent="0.3">
      <c r="A12596" s="3" t="s">
        <v>13545</v>
      </c>
      <c r="B12596" s="3" t="s">
        <v>17</v>
      </c>
      <c r="C12596" s="3">
        <v>2017</v>
      </c>
      <c r="D12596" s="26">
        <v>209.97999668121301</v>
      </c>
      <c r="E12596" s="24">
        <v>1</v>
      </c>
      <c r="F12596" s="24">
        <v>5</v>
      </c>
      <c r="K12596" s="24"/>
      <c r="L12596" s="24"/>
    </row>
    <row r="12597" spans="1:12" ht="14.3" customHeight="1" x14ac:dyDescent="0.3">
      <c r="A12597" s="3" t="s">
        <v>13546</v>
      </c>
      <c r="B12597" s="3" t="s">
        <v>17</v>
      </c>
      <c r="C12597" s="3">
        <v>2017</v>
      </c>
      <c r="D12597" s="26">
        <v>194.96000671386699</v>
      </c>
      <c r="E12597" s="24">
        <v>1</v>
      </c>
      <c r="F12597" s="24">
        <v>5</v>
      </c>
      <c r="K12597" s="24"/>
      <c r="L12597" s="24"/>
    </row>
    <row r="12598" spans="1:12" ht="14.3" customHeight="1" x14ac:dyDescent="0.3">
      <c r="A12598" s="3" t="s">
        <v>13547</v>
      </c>
      <c r="B12598" s="3" t="s">
        <v>17</v>
      </c>
      <c r="C12598" s="3">
        <v>2017</v>
      </c>
      <c r="D12598" s="26">
        <v>51.720001220703097</v>
      </c>
      <c r="E12598" s="24">
        <v>1</v>
      </c>
      <c r="F12598" s="24">
        <v>5</v>
      </c>
      <c r="K12598" s="24"/>
      <c r="L12598" s="24"/>
    </row>
    <row r="12599" spans="1:12" ht="14.3" customHeight="1" x14ac:dyDescent="0.3">
      <c r="A12599" s="3" t="s">
        <v>6455</v>
      </c>
      <c r="B12599" s="3" t="s">
        <v>17</v>
      </c>
      <c r="C12599" s="3">
        <v>2017</v>
      </c>
      <c r="D12599" s="26">
        <v>1410.7899780273401</v>
      </c>
      <c r="E12599" s="24">
        <v>2</v>
      </c>
      <c r="F12599" s="24">
        <v>4</v>
      </c>
      <c r="K12599" s="24"/>
      <c r="L12599" s="24"/>
    </row>
    <row r="12600" spans="1:12" ht="14.3" customHeight="1" x14ac:dyDescent="0.3">
      <c r="A12600" s="3" t="s">
        <v>13548</v>
      </c>
      <c r="B12600" s="3" t="s">
        <v>17</v>
      </c>
      <c r="C12600" s="3">
        <v>2017</v>
      </c>
      <c r="D12600" s="26">
        <v>228.00999450683599</v>
      </c>
      <c r="E12600" s="24">
        <v>1</v>
      </c>
      <c r="F12600" s="24">
        <v>5</v>
      </c>
      <c r="K12600" s="24"/>
      <c r="L12600" s="24"/>
    </row>
    <row r="12601" spans="1:12" ht="14.3" customHeight="1" x14ac:dyDescent="0.3">
      <c r="A12601" s="3" t="s">
        <v>13549</v>
      </c>
      <c r="B12601" s="3" t="s">
        <v>17</v>
      </c>
      <c r="C12601" s="3">
        <v>2017</v>
      </c>
      <c r="D12601" s="26">
        <v>217.55000305175801</v>
      </c>
      <c r="E12601" s="24">
        <v>1</v>
      </c>
      <c r="F12601" s="24">
        <v>5</v>
      </c>
      <c r="K12601" s="24"/>
      <c r="L12601" s="24"/>
    </row>
    <row r="12602" spans="1:12" ht="14.3" customHeight="1" x14ac:dyDescent="0.3">
      <c r="A12602" s="3" t="s">
        <v>3435</v>
      </c>
      <c r="B12602" s="3" t="s">
        <v>17</v>
      </c>
      <c r="C12602" s="3">
        <v>2017</v>
      </c>
      <c r="D12602" s="26">
        <v>412.94000625610403</v>
      </c>
      <c r="E12602" s="24">
        <v>7</v>
      </c>
      <c r="F12602" s="24">
        <v>4</v>
      </c>
      <c r="K12602" s="24"/>
      <c r="L12602" s="24"/>
    </row>
    <row r="12603" spans="1:12" ht="14.3" customHeight="1" x14ac:dyDescent="0.3">
      <c r="A12603" s="3" t="s">
        <v>13550</v>
      </c>
      <c r="B12603" s="3" t="s">
        <v>17</v>
      </c>
      <c r="C12603" s="3">
        <v>2017</v>
      </c>
      <c r="D12603" s="26">
        <v>81.959999084472699</v>
      </c>
      <c r="E12603" s="24">
        <v>2</v>
      </c>
      <c r="F12603" s="24">
        <v>3</v>
      </c>
      <c r="K12603" s="24"/>
      <c r="L12603" s="24"/>
    </row>
    <row r="12604" spans="1:12" ht="14.3" customHeight="1" x14ac:dyDescent="0.3">
      <c r="A12604" s="3" t="s">
        <v>3145</v>
      </c>
      <c r="B12604" s="3" t="s">
        <v>17</v>
      </c>
      <c r="C12604" s="3">
        <v>2017</v>
      </c>
      <c r="D12604" s="26">
        <v>485.04998779296898</v>
      </c>
      <c r="E12604" s="24">
        <v>6</v>
      </c>
      <c r="F12604" s="24">
        <v>5</v>
      </c>
      <c r="K12604" s="24"/>
      <c r="L12604" s="24"/>
    </row>
    <row r="12605" spans="1:12" ht="14.3" customHeight="1" x14ac:dyDescent="0.3">
      <c r="A12605" s="3" t="s">
        <v>13551</v>
      </c>
      <c r="B12605" s="3" t="s">
        <v>17</v>
      </c>
      <c r="C12605" s="3">
        <v>2017</v>
      </c>
      <c r="D12605" s="26">
        <v>111.199996948242</v>
      </c>
      <c r="E12605" s="24">
        <v>1</v>
      </c>
      <c r="F12605" s="24">
        <v>5</v>
      </c>
      <c r="K12605" s="24"/>
      <c r="L12605" s="24"/>
    </row>
    <row r="12606" spans="1:12" ht="14.3" customHeight="1" x14ac:dyDescent="0.3">
      <c r="A12606" s="3" t="s">
        <v>13552</v>
      </c>
      <c r="B12606" s="3" t="s">
        <v>17</v>
      </c>
      <c r="C12606" s="3">
        <v>2017</v>
      </c>
      <c r="D12606" s="26">
        <v>232.44000244140599</v>
      </c>
      <c r="E12606" s="24">
        <v>1</v>
      </c>
      <c r="F12606" s="24">
        <v>5</v>
      </c>
      <c r="K12606" s="24"/>
      <c r="L12606" s="24"/>
    </row>
    <row r="12607" spans="1:12" ht="14.3" customHeight="1" x14ac:dyDescent="0.3">
      <c r="A12607" s="3" t="s">
        <v>13553</v>
      </c>
      <c r="B12607" s="3" t="s">
        <v>17</v>
      </c>
      <c r="C12607" s="3">
        <v>2017</v>
      </c>
      <c r="D12607" s="26">
        <v>411.69000244140602</v>
      </c>
      <c r="E12607" s="24">
        <v>1</v>
      </c>
      <c r="F12607" s="24">
        <v>4</v>
      </c>
      <c r="K12607" s="24"/>
      <c r="L12607" s="24"/>
    </row>
    <row r="12608" spans="1:12" ht="14.3" customHeight="1" x14ac:dyDescent="0.3">
      <c r="A12608" s="3" t="s">
        <v>13554</v>
      </c>
      <c r="B12608" s="3" t="s">
        <v>17</v>
      </c>
      <c r="C12608" s="3">
        <v>2017</v>
      </c>
      <c r="D12608" s="26">
        <v>282.5</v>
      </c>
      <c r="E12608" s="24">
        <v>1</v>
      </c>
      <c r="F12608" s="24">
        <v>5</v>
      </c>
      <c r="K12608" s="24"/>
      <c r="L12608" s="24"/>
    </row>
    <row r="12609" spans="1:12" ht="14.3" customHeight="1" x14ac:dyDescent="0.3">
      <c r="A12609" s="3" t="s">
        <v>13555</v>
      </c>
      <c r="B12609" s="3" t="s">
        <v>17</v>
      </c>
      <c r="C12609" s="3">
        <v>2017</v>
      </c>
      <c r="D12609" s="26">
        <v>327.04998779296898</v>
      </c>
      <c r="E12609" s="24">
        <v>1</v>
      </c>
      <c r="F12609" s="24">
        <v>5</v>
      </c>
      <c r="K12609" s="24"/>
      <c r="L12609" s="24"/>
    </row>
    <row r="12610" spans="1:12" ht="14.3" customHeight="1" x14ac:dyDescent="0.3">
      <c r="A12610" s="3" t="s">
        <v>13556</v>
      </c>
      <c r="B12610" s="3" t="s">
        <v>17</v>
      </c>
      <c r="C12610" s="3">
        <v>2017</v>
      </c>
      <c r="D12610" s="26">
        <v>35.860000610351598</v>
      </c>
      <c r="E12610" s="24">
        <v>1</v>
      </c>
      <c r="F12610" s="24">
        <v>3</v>
      </c>
      <c r="K12610" s="24"/>
      <c r="L12610" s="24"/>
    </row>
    <row r="12611" spans="1:12" ht="14.3" customHeight="1" x14ac:dyDescent="0.3">
      <c r="A12611" s="3" t="s">
        <v>13557</v>
      </c>
      <c r="B12611" s="3" t="s">
        <v>17</v>
      </c>
      <c r="C12611" s="3">
        <v>2017</v>
      </c>
      <c r="D12611" s="26">
        <v>632.30999755859398</v>
      </c>
      <c r="E12611" s="24">
        <v>3</v>
      </c>
      <c r="F12611" s="24">
        <v>3</v>
      </c>
      <c r="I12611" s="25"/>
      <c r="K12611" s="24"/>
      <c r="L12611" s="24"/>
    </row>
    <row r="12612" spans="1:12" ht="14.3" customHeight="1" x14ac:dyDescent="0.3">
      <c r="A12612" s="3" t="s">
        <v>6470</v>
      </c>
      <c r="B12612" s="3" t="s">
        <v>17</v>
      </c>
      <c r="C12612" s="3">
        <v>2017</v>
      </c>
      <c r="D12612" s="26">
        <v>3107.5400390625</v>
      </c>
      <c r="E12612" s="24">
        <v>19</v>
      </c>
      <c r="F12612" s="24">
        <v>4</v>
      </c>
      <c r="K12612" s="24"/>
      <c r="L12612" s="24"/>
    </row>
    <row r="12613" spans="1:12" ht="14.3" customHeight="1" x14ac:dyDescent="0.3">
      <c r="A12613" s="3" t="s">
        <v>13558</v>
      </c>
      <c r="B12613" s="3" t="s">
        <v>17</v>
      </c>
      <c r="C12613" s="3">
        <v>2017</v>
      </c>
      <c r="D12613" s="26">
        <v>442.17999458313</v>
      </c>
      <c r="E12613" s="24">
        <v>4</v>
      </c>
      <c r="F12613" s="24">
        <v>2</v>
      </c>
      <c r="K12613" s="24"/>
      <c r="L12613" s="24"/>
    </row>
    <row r="12614" spans="1:12" ht="14.3" customHeight="1" x14ac:dyDescent="0.3">
      <c r="A12614" s="3" t="s">
        <v>3270</v>
      </c>
      <c r="B12614" s="3" t="s">
        <v>17</v>
      </c>
      <c r="C12614" s="3">
        <v>2017</v>
      </c>
      <c r="D12614" s="26">
        <v>918.06000518798805</v>
      </c>
      <c r="E12614" s="24">
        <v>11</v>
      </c>
      <c r="F12614" s="24">
        <v>4</v>
      </c>
      <c r="K12614" s="24"/>
      <c r="L12614" s="24"/>
    </row>
    <row r="12615" spans="1:12" ht="14.3" customHeight="1" x14ac:dyDescent="0.3">
      <c r="A12615" s="3" t="s">
        <v>13559</v>
      </c>
      <c r="B12615" s="3" t="s">
        <v>17</v>
      </c>
      <c r="C12615" s="3">
        <v>2017</v>
      </c>
      <c r="D12615" s="26">
        <v>351.95999145507801</v>
      </c>
      <c r="E12615" s="24">
        <v>1</v>
      </c>
      <c r="F12615" s="24">
        <v>5</v>
      </c>
      <c r="K12615" s="24"/>
      <c r="L12615" s="24"/>
    </row>
    <row r="12616" spans="1:12" ht="14.3" customHeight="1" x14ac:dyDescent="0.3">
      <c r="A12616" s="3" t="s">
        <v>13560</v>
      </c>
      <c r="B12616" s="3" t="s">
        <v>17</v>
      </c>
      <c r="C12616" s="3">
        <v>2017</v>
      </c>
      <c r="D12616" s="26">
        <v>91.860000610351605</v>
      </c>
      <c r="E12616" s="24">
        <v>1</v>
      </c>
      <c r="F12616" s="24">
        <v>4</v>
      </c>
      <c r="K12616" s="24"/>
      <c r="L12616" s="24"/>
    </row>
    <row r="12617" spans="1:12" ht="14.3" customHeight="1" x14ac:dyDescent="0.3">
      <c r="A12617" s="3" t="s">
        <v>13561</v>
      </c>
      <c r="B12617" s="3" t="s">
        <v>17</v>
      </c>
      <c r="C12617" s="3">
        <v>2017</v>
      </c>
      <c r="D12617" s="26">
        <v>40.619998931884801</v>
      </c>
      <c r="E12617" s="24">
        <v>1</v>
      </c>
      <c r="F12617" s="24">
        <v>5</v>
      </c>
      <c r="K12617" s="24"/>
      <c r="L12617" s="24"/>
    </row>
    <row r="12618" spans="1:12" ht="14.3" customHeight="1" x14ac:dyDescent="0.3">
      <c r="A12618" s="3" t="s">
        <v>13562</v>
      </c>
      <c r="B12618" s="3" t="s">
        <v>17</v>
      </c>
      <c r="C12618" s="3">
        <v>2017</v>
      </c>
      <c r="D12618" s="26">
        <v>21.450000762939499</v>
      </c>
      <c r="E12618" s="24">
        <v>1</v>
      </c>
      <c r="F12618" s="24">
        <v>5</v>
      </c>
      <c r="K12618" s="24"/>
      <c r="L12618" s="24"/>
    </row>
    <row r="12619" spans="1:12" ht="14.3" customHeight="1" x14ac:dyDescent="0.3">
      <c r="A12619" s="3" t="s">
        <v>13563</v>
      </c>
      <c r="B12619" s="3" t="s">
        <v>17</v>
      </c>
      <c r="C12619" s="3">
        <v>2017</v>
      </c>
      <c r="D12619" s="26">
        <v>132.24000549316401</v>
      </c>
      <c r="E12619" s="24">
        <v>1</v>
      </c>
      <c r="F12619" s="24">
        <v>5</v>
      </c>
      <c r="K12619" s="24"/>
      <c r="L12619" s="24"/>
    </row>
    <row r="12620" spans="1:12" ht="14.3" customHeight="1" x14ac:dyDescent="0.3">
      <c r="A12620" s="3" t="s">
        <v>13564</v>
      </c>
      <c r="B12620" s="3" t="s">
        <v>17</v>
      </c>
      <c r="C12620" s="3">
        <v>2017</v>
      </c>
      <c r="D12620" s="26">
        <v>43.950000047683702</v>
      </c>
      <c r="E12620" s="24">
        <v>1</v>
      </c>
      <c r="F12620" s="24">
        <v>4</v>
      </c>
      <c r="K12620" s="24"/>
      <c r="L12620" s="24"/>
    </row>
    <row r="12621" spans="1:12" ht="14.3" customHeight="1" x14ac:dyDescent="0.3">
      <c r="A12621" s="3" t="s">
        <v>13565</v>
      </c>
      <c r="B12621" s="3" t="s">
        <v>17</v>
      </c>
      <c r="C12621" s="3">
        <v>2017</v>
      </c>
      <c r="D12621" s="26">
        <v>719.96002197265602</v>
      </c>
      <c r="E12621" s="24">
        <v>1</v>
      </c>
      <c r="F12621" s="24">
        <v>5</v>
      </c>
      <c r="K12621" s="24"/>
      <c r="L12621" s="24"/>
    </row>
    <row r="12622" spans="1:12" ht="14.3" customHeight="1" x14ac:dyDescent="0.3">
      <c r="A12622" s="3" t="s">
        <v>13566</v>
      </c>
      <c r="B12622" s="3" t="s">
        <v>17</v>
      </c>
      <c r="C12622" s="3">
        <v>2017</v>
      </c>
      <c r="D12622" s="26">
        <v>74.449996948242202</v>
      </c>
      <c r="E12622" s="24">
        <v>1</v>
      </c>
      <c r="F12622" s="24">
        <v>4</v>
      </c>
      <c r="K12622" s="24"/>
      <c r="L12622" s="24"/>
    </row>
    <row r="12623" spans="1:12" ht="14.3" customHeight="1" x14ac:dyDescent="0.3">
      <c r="A12623" s="3" t="s">
        <v>13567</v>
      </c>
      <c r="B12623" s="3" t="s">
        <v>17</v>
      </c>
      <c r="C12623" s="3">
        <v>2017</v>
      </c>
      <c r="D12623" s="26">
        <v>88.119998931884794</v>
      </c>
      <c r="E12623" s="24">
        <v>3</v>
      </c>
      <c r="F12623" s="24">
        <v>5</v>
      </c>
      <c r="K12623" s="24"/>
      <c r="L12623" s="24"/>
    </row>
    <row r="12624" spans="1:12" ht="14.3" customHeight="1" x14ac:dyDescent="0.3">
      <c r="A12624" s="3" t="s">
        <v>13568</v>
      </c>
      <c r="B12624" s="3" t="s">
        <v>17</v>
      </c>
      <c r="C12624" s="3">
        <v>2017</v>
      </c>
      <c r="D12624" s="26">
        <v>700.99000549316395</v>
      </c>
      <c r="E12624" s="24">
        <v>7</v>
      </c>
      <c r="F12624" s="24">
        <v>4</v>
      </c>
      <c r="K12624" s="24"/>
      <c r="L12624" s="24"/>
    </row>
    <row r="12625" spans="1:12" ht="14.3" customHeight="1" x14ac:dyDescent="0.3">
      <c r="A12625" s="3" t="s">
        <v>13569</v>
      </c>
      <c r="B12625" s="3" t="s">
        <v>17</v>
      </c>
      <c r="C12625" s="3">
        <v>2017</v>
      </c>
      <c r="D12625" s="26">
        <v>86.25</v>
      </c>
      <c r="E12625" s="24">
        <v>1</v>
      </c>
      <c r="F12625" s="24">
        <v>3</v>
      </c>
      <c r="K12625" s="24"/>
      <c r="L12625" s="24"/>
    </row>
    <row r="12626" spans="1:12" ht="14.3" customHeight="1" x14ac:dyDescent="0.3">
      <c r="A12626" s="3" t="s">
        <v>8760</v>
      </c>
      <c r="B12626" s="3" t="s">
        <v>17</v>
      </c>
      <c r="C12626" s="3">
        <v>2017</v>
      </c>
      <c r="D12626" s="26">
        <v>324.88000488281301</v>
      </c>
      <c r="E12626" s="24">
        <v>1</v>
      </c>
      <c r="F12626" s="24">
        <v>5</v>
      </c>
      <c r="K12626" s="24"/>
      <c r="L12626" s="24"/>
    </row>
    <row r="12627" spans="1:12" ht="14.3" customHeight="1" x14ac:dyDescent="0.3">
      <c r="A12627" s="3" t="s">
        <v>13570</v>
      </c>
      <c r="B12627" s="3" t="s">
        <v>17</v>
      </c>
      <c r="C12627" s="3">
        <v>2017</v>
      </c>
      <c r="D12627" s="26">
        <v>216.49000549316401</v>
      </c>
      <c r="E12627" s="24">
        <v>2</v>
      </c>
      <c r="F12627" s="24">
        <v>5</v>
      </c>
      <c r="K12627" s="24"/>
      <c r="L12627" s="24"/>
    </row>
    <row r="12628" spans="1:12" ht="14.3" customHeight="1" x14ac:dyDescent="0.3">
      <c r="A12628" s="3" t="s">
        <v>13571</v>
      </c>
      <c r="B12628" s="3" t="s">
        <v>17</v>
      </c>
      <c r="C12628" s="3">
        <v>2017</v>
      </c>
      <c r="D12628" s="26">
        <v>1048.69995117188</v>
      </c>
      <c r="E12628" s="24">
        <v>1</v>
      </c>
      <c r="F12628" s="24">
        <v>5</v>
      </c>
      <c r="K12628" s="24"/>
      <c r="L12628" s="24"/>
    </row>
    <row r="12629" spans="1:12" ht="14.3" customHeight="1" x14ac:dyDescent="0.3">
      <c r="A12629" s="3" t="s">
        <v>13572</v>
      </c>
      <c r="B12629" s="3" t="s">
        <v>17</v>
      </c>
      <c r="C12629" s="3">
        <v>2017</v>
      </c>
      <c r="D12629" s="26">
        <v>219.86999511718801</v>
      </c>
      <c r="E12629" s="24">
        <v>1</v>
      </c>
      <c r="F12629" s="24">
        <v>3</v>
      </c>
      <c r="K12629" s="24"/>
      <c r="L12629" s="24"/>
    </row>
    <row r="12630" spans="1:12" ht="14.3" customHeight="1" x14ac:dyDescent="0.3">
      <c r="A12630" s="3" t="s">
        <v>13573</v>
      </c>
      <c r="B12630" s="3" t="s">
        <v>17</v>
      </c>
      <c r="C12630" s="3">
        <v>2017</v>
      </c>
      <c r="D12630" s="26">
        <v>378.35000610351602</v>
      </c>
      <c r="E12630" s="24">
        <v>2</v>
      </c>
      <c r="F12630" s="24">
        <v>5</v>
      </c>
      <c r="K12630" s="24"/>
      <c r="L12630" s="24"/>
    </row>
    <row r="12631" spans="1:12" ht="14.3" customHeight="1" x14ac:dyDescent="0.3">
      <c r="A12631" s="3" t="s">
        <v>13574</v>
      </c>
      <c r="B12631" s="3" t="s">
        <v>17</v>
      </c>
      <c r="C12631" s="3">
        <v>2017</v>
      </c>
      <c r="D12631" s="26">
        <v>61.779998779296903</v>
      </c>
      <c r="E12631" s="24">
        <v>1</v>
      </c>
      <c r="F12631" s="24">
        <v>5</v>
      </c>
      <c r="K12631" s="24"/>
      <c r="L12631" s="24"/>
    </row>
    <row r="12632" spans="1:12" ht="14.3" customHeight="1" x14ac:dyDescent="0.3">
      <c r="A12632" s="3" t="s">
        <v>6449</v>
      </c>
      <c r="B12632" s="3" t="s">
        <v>17</v>
      </c>
      <c r="C12632" s="3">
        <v>2017</v>
      </c>
      <c r="D12632" s="26">
        <v>103.55999755859401</v>
      </c>
      <c r="E12632" s="24">
        <v>1</v>
      </c>
      <c r="F12632" s="24">
        <v>1</v>
      </c>
      <c r="K12632" s="24"/>
      <c r="L12632" s="24"/>
    </row>
    <row r="12633" spans="1:12" ht="14.3" customHeight="1" x14ac:dyDescent="0.3">
      <c r="A12633" s="3" t="s">
        <v>5118</v>
      </c>
      <c r="B12633" s="3" t="s">
        <v>17</v>
      </c>
      <c r="C12633" s="3">
        <v>2017</v>
      </c>
      <c r="D12633" s="26">
        <v>1658.13000488281</v>
      </c>
      <c r="E12633" s="24">
        <v>2</v>
      </c>
      <c r="F12633" s="24">
        <v>4</v>
      </c>
      <c r="K12633" s="24"/>
      <c r="L12633" s="24"/>
    </row>
    <row r="12634" spans="1:12" ht="14.3" customHeight="1" x14ac:dyDescent="0.3">
      <c r="A12634" s="3" t="s">
        <v>13575</v>
      </c>
      <c r="B12634" s="3" t="s">
        <v>17</v>
      </c>
      <c r="C12634" s="3">
        <v>2017</v>
      </c>
      <c r="D12634" s="26">
        <v>28.75</v>
      </c>
      <c r="E12634" s="24">
        <v>1</v>
      </c>
      <c r="F12634" s="24">
        <v>5</v>
      </c>
      <c r="K12634" s="24"/>
      <c r="L12634" s="24"/>
    </row>
    <row r="12635" spans="1:12" ht="14.3" customHeight="1" x14ac:dyDescent="0.3">
      <c r="A12635" s="3" t="s">
        <v>5306</v>
      </c>
      <c r="B12635" s="3" t="s">
        <v>17</v>
      </c>
      <c r="C12635" s="3">
        <v>2017</v>
      </c>
      <c r="D12635" s="26">
        <v>309.20001220703102</v>
      </c>
      <c r="E12635" s="24">
        <v>5</v>
      </c>
      <c r="F12635" s="24">
        <v>4</v>
      </c>
      <c r="K12635" s="24"/>
      <c r="L12635" s="24"/>
    </row>
    <row r="12636" spans="1:12" ht="14.3" customHeight="1" x14ac:dyDescent="0.3">
      <c r="A12636" s="25" t="s">
        <v>4214</v>
      </c>
      <c r="B12636" s="3" t="s">
        <v>17</v>
      </c>
      <c r="C12636" s="3">
        <v>2017</v>
      </c>
      <c r="D12636" s="26">
        <v>470.58999252319302</v>
      </c>
      <c r="E12636" s="24">
        <v>3</v>
      </c>
      <c r="F12636" s="24">
        <v>1</v>
      </c>
      <c r="K12636" s="24"/>
      <c r="L12636" s="24"/>
    </row>
    <row r="12637" spans="1:12" ht="14.3" customHeight="1" x14ac:dyDescent="0.3">
      <c r="A12637" s="3" t="s">
        <v>5321</v>
      </c>
      <c r="B12637" s="3" t="s">
        <v>17</v>
      </c>
      <c r="C12637" s="3">
        <v>2017</v>
      </c>
      <c r="D12637" s="26">
        <v>49.590000152587898</v>
      </c>
      <c r="E12637" s="24">
        <v>1</v>
      </c>
      <c r="F12637" s="24">
        <v>5</v>
      </c>
      <c r="K12637" s="24"/>
      <c r="L12637" s="24"/>
    </row>
    <row r="12638" spans="1:12" ht="14.3" customHeight="1" x14ac:dyDescent="0.3">
      <c r="A12638" s="3" t="s">
        <v>13576</v>
      </c>
      <c r="B12638" s="3" t="s">
        <v>17</v>
      </c>
      <c r="C12638" s="3">
        <v>2017</v>
      </c>
      <c r="D12638" s="26">
        <v>25.780000686645501</v>
      </c>
      <c r="E12638" s="24">
        <v>1</v>
      </c>
      <c r="F12638" s="24">
        <v>5</v>
      </c>
      <c r="K12638" s="24"/>
      <c r="L12638" s="24"/>
    </row>
    <row r="12639" spans="1:12" ht="14.3" customHeight="1" x14ac:dyDescent="0.3">
      <c r="A12639" s="3" t="s">
        <v>4249</v>
      </c>
      <c r="B12639" s="3" t="s">
        <v>17</v>
      </c>
      <c r="C12639" s="3">
        <v>2017</v>
      </c>
      <c r="D12639" s="26">
        <v>40.849998474121101</v>
      </c>
      <c r="E12639" s="24">
        <v>1</v>
      </c>
      <c r="F12639" s="24">
        <v>3</v>
      </c>
      <c r="K12639" s="24"/>
      <c r="L12639" s="24"/>
    </row>
    <row r="12640" spans="1:12" ht="14.3" customHeight="1" x14ac:dyDescent="0.3">
      <c r="A12640" s="3" t="s">
        <v>4302</v>
      </c>
      <c r="B12640" s="3" t="s">
        <v>17</v>
      </c>
      <c r="C12640" s="3">
        <v>2017</v>
      </c>
      <c r="D12640" s="26">
        <v>407.83000183105497</v>
      </c>
      <c r="E12640" s="24">
        <v>7</v>
      </c>
      <c r="F12640" s="24">
        <v>4</v>
      </c>
      <c r="K12640" s="24"/>
      <c r="L12640" s="24"/>
    </row>
    <row r="12641" spans="1:12" ht="14.3" customHeight="1" x14ac:dyDescent="0.3">
      <c r="A12641" s="3" t="s">
        <v>6461</v>
      </c>
      <c r="B12641" s="3" t="s">
        <v>17</v>
      </c>
      <c r="C12641" s="3">
        <v>2017</v>
      </c>
      <c r="D12641" s="26">
        <v>22.069999694824201</v>
      </c>
      <c r="E12641" s="24">
        <v>1</v>
      </c>
      <c r="F12641" s="24">
        <v>5</v>
      </c>
      <c r="K12641" s="24"/>
      <c r="L12641" s="24"/>
    </row>
    <row r="12642" spans="1:12" ht="14.3" customHeight="1" x14ac:dyDescent="0.3">
      <c r="A12642" s="3" t="s">
        <v>6110</v>
      </c>
      <c r="B12642" s="3" t="s">
        <v>17</v>
      </c>
      <c r="C12642" s="3">
        <v>2017</v>
      </c>
      <c r="D12642" s="26">
        <v>1928.96997070313</v>
      </c>
      <c r="E12642" s="24">
        <v>10</v>
      </c>
      <c r="F12642" s="24">
        <v>3</v>
      </c>
      <c r="K12642" s="24"/>
      <c r="L12642" s="24"/>
    </row>
    <row r="12643" spans="1:12" ht="14.3" customHeight="1" x14ac:dyDescent="0.3">
      <c r="A12643" s="3" t="s">
        <v>9107</v>
      </c>
      <c r="B12643" s="3" t="s">
        <v>17</v>
      </c>
      <c r="C12643" s="3">
        <v>2017</v>
      </c>
      <c r="D12643" s="26">
        <v>2108.5799789428702</v>
      </c>
      <c r="E12643" s="24">
        <v>16</v>
      </c>
      <c r="F12643" s="24">
        <v>4</v>
      </c>
      <c r="K12643" s="24"/>
      <c r="L12643" s="24"/>
    </row>
    <row r="12644" spans="1:12" ht="14.3" customHeight="1" x14ac:dyDescent="0.3">
      <c r="A12644" s="3" t="s">
        <v>5413</v>
      </c>
      <c r="B12644" s="3" t="s">
        <v>17</v>
      </c>
      <c r="C12644" s="3">
        <v>2017</v>
      </c>
      <c r="D12644" s="26">
        <v>129.30000114440901</v>
      </c>
      <c r="E12644" s="24">
        <v>2</v>
      </c>
      <c r="F12644" s="24">
        <v>5</v>
      </c>
      <c r="K12644" s="24"/>
      <c r="L12644" s="24"/>
    </row>
    <row r="12645" spans="1:12" ht="14.3" customHeight="1" x14ac:dyDescent="0.3">
      <c r="A12645" s="3" t="s">
        <v>8150</v>
      </c>
      <c r="B12645" s="3" t="s">
        <v>17</v>
      </c>
      <c r="C12645" s="3">
        <v>2017</v>
      </c>
      <c r="D12645" s="26">
        <v>83.5</v>
      </c>
      <c r="E12645" s="24">
        <v>2</v>
      </c>
      <c r="F12645" s="24">
        <v>4</v>
      </c>
      <c r="K12645" s="24"/>
      <c r="L12645" s="24"/>
    </row>
    <row r="12646" spans="1:12" ht="14.3" customHeight="1" x14ac:dyDescent="0.3">
      <c r="A12646" s="3" t="s">
        <v>2978</v>
      </c>
      <c r="B12646" s="3" t="s">
        <v>17</v>
      </c>
      <c r="C12646" s="3">
        <v>2017</v>
      </c>
      <c r="D12646" s="26">
        <v>1836.67997157574</v>
      </c>
      <c r="E12646" s="24">
        <v>18</v>
      </c>
      <c r="F12646" s="24">
        <v>4</v>
      </c>
      <c r="K12646" s="24"/>
      <c r="L12646" s="24"/>
    </row>
    <row r="12647" spans="1:12" ht="14.3" customHeight="1" x14ac:dyDescent="0.3">
      <c r="A12647" s="3" t="s">
        <v>5685</v>
      </c>
      <c r="B12647" s="3" t="s">
        <v>17</v>
      </c>
      <c r="C12647" s="3">
        <v>2017</v>
      </c>
      <c r="D12647" s="26">
        <v>361.54000473022501</v>
      </c>
      <c r="E12647" s="24">
        <v>5</v>
      </c>
      <c r="F12647" s="24">
        <v>4</v>
      </c>
      <c r="K12647" s="24"/>
      <c r="L12647" s="24"/>
    </row>
    <row r="12648" spans="1:12" ht="14.3" customHeight="1" x14ac:dyDescent="0.3">
      <c r="A12648" s="3" t="s">
        <v>13577</v>
      </c>
      <c r="B12648" s="3" t="s">
        <v>17</v>
      </c>
      <c r="C12648" s="3">
        <v>2017</v>
      </c>
      <c r="D12648" s="26">
        <v>215.88000488281301</v>
      </c>
      <c r="E12648" s="24">
        <v>2</v>
      </c>
      <c r="F12648" s="24">
        <v>5</v>
      </c>
      <c r="K12648" s="24"/>
      <c r="L12648" s="24"/>
    </row>
    <row r="12649" spans="1:12" ht="14.3" customHeight="1" x14ac:dyDescent="0.3">
      <c r="A12649" s="3" t="s">
        <v>13578</v>
      </c>
      <c r="B12649" s="3" t="s">
        <v>17</v>
      </c>
      <c r="C12649" s="3">
        <v>2017</v>
      </c>
      <c r="D12649" s="26">
        <v>103.93000030517599</v>
      </c>
      <c r="E12649" s="24">
        <v>1</v>
      </c>
      <c r="F12649" s="24">
        <v>1</v>
      </c>
      <c r="K12649" s="24"/>
      <c r="L12649" s="24"/>
    </row>
    <row r="12650" spans="1:12" ht="14.3" customHeight="1" x14ac:dyDescent="0.3">
      <c r="A12650" s="3" t="s">
        <v>13579</v>
      </c>
      <c r="B12650" s="3" t="s">
        <v>17</v>
      </c>
      <c r="C12650" s="3">
        <v>2017</v>
      </c>
      <c r="D12650" s="26">
        <v>555.91999816894497</v>
      </c>
      <c r="E12650" s="24">
        <v>2</v>
      </c>
      <c r="F12650" s="24">
        <v>3</v>
      </c>
      <c r="K12650" s="24"/>
      <c r="L12650" s="24"/>
    </row>
    <row r="12651" spans="1:12" ht="14.3" customHeight="1" x14ac:dyDescent="0.3">
      <c r="A12651" s="3" t="s">
        <v>13580</v>
      </c>
      <c r="B12651" s="3" t="s">
        <v>17</v>
      </c>
      <c r="C12651" s="3">
        <v>2017</v>
      </c>
      <c r="D12651" s="26">
        <v>3294.5400390625</v>
      </c>
      <c r="E12651" s="24">
        <v>2</v>
      </c>
      <c r="F12651" s="24">
        <v>3</v>
      </c>
      <c r="K12651" s="24"/>
      <c r="L12651" s="24"/>
    </row>
    <row r="12652" spans="1:12" ht="14.3" customHeight="1" x14ac:dyDescent="0.3">
      <c r="A12652" s="3" t="s">
        <v>13581</v>
      </c>
      <c r="B12652" s="3" t="s">
        <v>17</v>
      </c>
      <c r="C12652" s="3">
        <v>2017</v>
      </c>
      <c r="D12652" s="26">
        <v>209.59000396728501</v>
      </c>
      <c r="E12652" s="24">
        <v>2</v>
      </c>
      <c r="F12652" s="24">
        <v>4</v>
      </c>
      <c r="K12652" s="24"/>
      <c r="L12652" s="24"/>
    </row>
    <row r="12653" spans="1:12" ht="14.3" customHeight="1" x14ac:dyDescent="0.3">
      <c r="A12653" s="3" t="s">
        <v>13582</v>
      </c>
      <c r="B12653" s="3" t="s">
        <v>17</v>
      </c>
      <c r="C12653" s="3">
        <v>2017</v>
      </c>
      <c r="D12653" s="26">
        <v>551.84002685546898</v>
      </c>
      <c r="E12653" s="24">
        <v>1</v>
      </c>
      <c r="F12653" s="24">
        <v>5</v>
      </c>
      <c r="K12653" s="24"/>
      <c r="L12653" s="24"/>
    </row>
    <row r="12654" spans="1:12" ht="14.3" customHeight="1" x14ac:dyDescent="0.3">
      <c r="A12654" s="3" t="s">
        <v>13583</v>
      </c>
      <c r="B12654" s="3" t="s">
        <v>17</v>
      </c>
      <c r="C12654" s="3">
        <v>2017</v>
      </c>
      <c r="D12654" s="26">
        <v>30.840000152587901</v>
      </c>
      <c r="E12654" s="24">
        <v>1</v>
      </c>
      <c r="F12654" s="24">
        <v>2</v>
      </c>
      <c r="K12654" s="24"/>
      <c r="L12654" s="24"/>
    </row>
    <row r="12655" spans="1:12" ht="14.3" customHeight="1" x14ac:dyDescent="0.3">
      <c r="A12655" s="3" t="s">
        <v>13584</v>
      </c>
      <c r="B12655" s="3" t="s">
        <v>17</v>
      </c>
      <c r="C12655" s="3">
        <v>2017</v>
      </c>
      <c r="D12655" s="26">
        <v>73.339996337890597</v>
      </c>
      <c r="E12655" s="24">
        <v>1</v>
      </c>
      <c r="F12655" s="24">
        <v>5</v>
      </c>
      <c r="K12655" s="24"/>
      <c r="L12655" s="24"/>
    </row>
    <row r="12656" spans="1:12" ht="14.3" customHeight="1" x14ac:dyDescent="0.3">
      <c r="A12656" s="3" t="s">
        <v>3106</v>
      </c>
      <c r="B12656" s="3" t="s">
        <v>17</v>
      </c>
      <c r="C12656" s="3">
        <v>2017</v>
      </c>
      <c r="D12656" s="26">
        <v>151.58999633789099</v>
      </c>
      <c r="E12656" s="24">
        <v>2</v>
      </c>
      <c r="F12656" s="24">
        <v>4</v>
      </c>
      <c r="K12656" s="24"/>
      <c r="L12656" s="24"/>
    </row>
    <row r="12657" spans="1:12" ht="14.3" customHeight="1" x14ac:dyDescent="0.3">
      <c r="A12657" s="3" t="s">
        <v>13585</v>
      </c>
      <c r="B12657" s="3" t="s">
        <v>17</v>
      </c>
      <c r="C12657" s="3">
        <v>2017</v>
      </c>
      <c r="D12657" s="26">
        <v>414.06999206542997</v>
      </c>
      <c r="E12657" s="24">
        <v>2</v>
      </c>
      <c r="F12657" s="24">
        <v>2</v>
      </c>
      <c r="K12657" s="24"/>
      <c r="L12657" s="24"/>
    </row>
    <row r="12658" spans="1:12" ht="14.3" customHeight="1" x14ac:dyDescent="0.3">
      <c r="A12658" s="3" t="s">
        <v>5365</v>
      </c>
      <c r="B12658" s="3" t="s">
        <v>17</v>
      </c>
      <c r="C12658" s="3">
        <v>2017</v>
      </c>
      <c r="D12658" s="26">
        <v>74.669998168945298</v>
      </c>
      <c r="E12658" s="24">
        <v>1</v>
      </c>
      <c r="F12658" s="24">
        <v>5</v>
      </c>
      <c r="K12658" s="24"/>
      <c r="L12658" s="24"/>
    </row>
    <row r="12659" spans="1:12" ht="14.3" customHeight="1" x14ac:dyDescent="0.3">
      <c r="A12659" s="3" t="s">
        <v>2946</v>
      </c>
      <c r="B12659" s="3" t="s">
        <v>17</v>
      </c>
      <c r="C12659" s="3">
        <v>2017</v>
      </c>
      <c r="D12659" s="26">
        <v>169.33999633789099</v>
      </c>
      <c r="E12659" s="24">
        <v>1</v>
      </c>
      <c r="F12659" s="24">
        <v>4</v>
      </c>
      <c r="K12659" s="24"/>
      <c r="L12659" s="24"/>
    </row>
    <row r="12660" spans="1:12" ht="14.3" customHeight="1" x14ac:dyDescent="0.3">
      <c r="A12660" s="3" t="s">
        <v>6212</v>
      </c>
      <c r="B12660" s="3" t="s">
        <v>17</v>
      </c>
      <c r="C12660" s="3">
        <v>2017</v>
      </c>
      <c r="D12660" s="26">
        <v>354.529991149902</v>
      </c>
      <c r="E12660" s="24">
        <v>3</v>
      </c>
      <c r="F12660" s="24">
        <v>4</v>
      </c>
      <c r="K12660" s="24"/>
      <c r="L12660" s="24"/>
    </row>
    <row r="12661" spans="1:12" ht="14.3" customHeight="1" x14ac:dyDescent="0.3">
      <c r="A12661" s="3" t="s">
        <v>13586</v>
      </c>
      <c r="B12661" s="3" t="s">
        <v>17</v>
      </c>
      <c r="C12661" s="3">
        <v>2017</v>
      </c>
      <c r="D12661" s="26">
        <v>330</v>
      </c>
      <c r="E12661" s="24">
        <v>1</v>
      </c>
      <c r="F12661" s="24">
        <v>5</v>
      </c>
      <c r="K12661" s="24"/>
      <c r="L12661" s="24"/>
    </row>
    <row r="12662" spans="1:12" ht="14.3" customHeight="1" x14ac:dyDescent="0.3">
      <c r="A12662" s="3" t="s">
        <v>13587</v>
      </c>
      <c r="B12662" s="3" t="s">
        <v>17</v>
      </c>
      <c r="C12662" s="3">
        <v>2017</v>
      </c>
      <c r="D12662" s="26">
        <v>163.38999938964801</v>
      </c>
      <c r="E12662" s="24">
        <v>1</v>
      </c>
      <c r="F12662" s="24">
        <v>5</v>
      </c>
      <c r="K12662" s="24"/>
      <c r="L12662" s="24"/>
    </row>
    <row r="12663" spans="1:12" ht="14.3" customHeight="1" x14ac:dyDescent="0.3">
      <c r="A12663" s="3" t="s">
        <v>13588</v>
      </c>
      <c r="B12663" s="3" t="s">
        <v>17</v>
      </c>
      <c r="C12663" s="3">
        <v>2017</v>
      </c>
      <c r="D12663" s="26">
        <v>21.620000839233398</v>
      </c>
      <c r="E12663" s="24">
        <v>1</v>
      </c>
      <c r="F12663" s="24">
        <v>5</v>
      </c>
      <c r="K12663" s="24"/>
      <c r="L12663" s="24"/>
    </row>
    <row r="12664" spans="1:12" ht="14.3" customHeight="1" x14ac:dyDescent="0.3">
      <c r="A12664" s="3" t="s">
        <v>13589</v>
      </c>
      <c r="B12664" s="3" t="s">
        <v>17</v>
      </c>
      <c r="C12664" s="3">
        <v>2017</v>
      </c>
      <c r="D12664" s="26">
        <v>24.420000076293899</v>
      </c>
      <c r="E12664" s="24">
        <v>1</v>
      </c>
      <c r="F12664" s="24">
        <v>5</v>
      </c>
      <c r="K12664" s="24"/>
      <c r="L12664" s="24"/>
    </row>
    <row r="12665" spans="1:12" ht="14.3" customHeight="1" x14ac:dyDescent="0.3">
      <c r="A12665" s="3" t="s">
        <v>13590</v>
      </c>
      <c r="B12665" s="3" t="s">
        <v>17</v>
      </c>
      <c r="C12665" s="3">
        <v>2017</v>
      </c>
      <c r="D12665" s="26">
        <v>192.36999511718801</v>
      </c>
      <c r="E12665" s="24">
        <v>1</v>
      </c>
      <c r="F12665" s="24">
        <v>3</v>
      </c>
      <c r="K12665" s="24"/>
      <c r="L12665" s="24"/>
    </row>
    <row r="12666" spans="1:12" ht="14.3" customHeight="1" x14ac:dyDescent="0.3">
      <c r="A12666" s="3" t="s">
        <v>4339</v>
      </c>
      <c r="B12666" s="3" t="s">
        <v>17</v>
      </c>
      <c r="C12666" s="3">
        <v>2017</v>
      </c>
      <c r="D12666" s="26">
        <v>2617.8200225830101</v>
      </c>
      <c r="E12666" s="24">
        <v>16</v>
      </c>
      <c r="F12666" s="24">
        <v>4</v>
      </c>
      <c r="K12666" s="24"/>
      <c r="L12666" s="24"/>
    </row>
    <row r="12667" spans="1:12" ht="14.3" customHeight="1" x14ac:dyDescent="0.3">
      <c r="A12667" s="3" t="s">
        <v>13591</v>
      </c>
      <c r="B12667" s="3" t="s">
        <v>17</v>
      </c>
      <c r="C12667" s="3">
        <v>2017</v>
      </c>
      <c r="D12667" s="26">
        <v>214.13999938964801</v>
      </c>
      <c r="E12667" s="24">
        <v>1</v>
      </c>
      <c r="F12667" s="24">
        <v>5</v>
      </c>
      <c r="K12667" s="24"/>
      <c r="L12667" s="24"/>
    </row>
    <row r="12668" spans="1:12" ht="14.3" customHeight="1" x14ac:dyDescent="0.3">
      <c r="A12668" s="25" t="s">
        <v>13592</v>
      </c>
      <c r="B12668" s="3" t="s">
        <v>17</v>
      </c>
      <c r="C12668" s="3">
        <v>2017</v>
      </c>
      <c r="D12668" s="26">
        <v>133.85000610351599</v>
      </c>
      <c r="E12668" s="24">
        <v>1</v>
      </c>
      <c r="F12668" s="24">
        <v>5</v>
      </c>
      <c r="K12668" s="24"/>
      <c r="L12668" s="24"/>
    </row>
    <row r="12669" spans="1:12" ht="14.3" customHeight="1" x14ac:dyDescent="0.3">
      <c r="A12669" s="3" t="s">
        <v>13593</v>
      </c>
      <c r="B12669" s="3" t="s">
        <v>17</v>
      </c>
      <c r="C12669" s="3">
        <v>2017</v>
      </c>
      <c r="D12669" s="26">
        <v>157.36000061035199</v>
      </c>
      <c r="E12669" s="24">
        <v>1</v>
      </c>
      <c r="F12669" s="24">
        <v>5</v>
      </c>
      <c r="K12669" s="24"/>
      <c r="L12669" s="24"/>
    </row>
    <row r="12670" spans="1:12" ht="14.3" customHeight="1" x14ac:dyDescent="0.3">
      <c r="A12670" s="3" t="s">
        <v>3264</v>
      </c>
      <c r="B12670" s="3" t="s">
        <v>17</v>
      </c>
      <c r="C12670" s="3">
        <v>2017</v>
      </c>
      <c r="D12670" s="26">
        <v>2543.19997787476</v>
      </c>
      <c r="E12670" s="24">
        <v>19</v>
      </c>
      <c r="F12670" s="24">
        <v>4</v>
      </c>
      <c r="K12670" s="24"/>
      <c r="L12670" s="24"/>
    </row>
    <row r="12671" spans="1:12" ht="14.3" customHeight="1" x14ac:dyDescent="0.3">
      <c r="A12671" s="3" t="s">
        <v>13594</v>
      </c>
      <c r="B12671" s="3" t="s">
        <v>17</v>
      </c>
      <c r="C12671" s="3">
        <v>2017</v>
      </c>
      <c r="D12671" s="26">
        <v>4764.33984375</v>
      </c>
      <c r="E12671" s="24">
        <v>1</v>
      </c>
      <c r="F12671" s="24">
        <v>4</v>
      </c>
      <c r="K12671" s="24"/>
      <c r="L12671" s="24"/>
    </row>
    <row r="12672" spans="1:12" ht="14.3" customHeight="1" x14ac:dyDescent="0.3">
      <c r="A12672" s="3" t="s">
        <v>13595</v>
      </c>
      <c r="B12672" s="3" t="s">
        <v>17</v>
      </c>
      <c r="C12672" s="3">
        <v>2017</v>
      </c>
      <c r="D12672" s="26">
        <v>79.940000534057603</v>
      </c>
      <c r="E12672" s="24">
        <v>1</v>
      </c>
      <c r="F12672" s="24">
        <v>5</v>
      </c>
      <c r="K12672" s="24"/>
      <c r="L12672" s="24"/>
    </row>
    <row r="12673" spans="1:12" ht="14.3" customHeight="1" x14ac:dyDescent="0.3">
      <c r="A12673" s="3" t="s">
        <v>13596</v>
      </c>
      <c r="B12673" s="3" t="s">
        <v>17</v>
      </c>
      <c r="C12673" s="3">
        <v>2017</v>
      </c>
      <c r="D12673" s="26">
        <v>40.590000152587898</v>
      </c>
      <c r="E12673" s="24">
        <v>1</v>
      </c>
      <c r="F12673" s="24">
        <v>5</v>
      </c>
      <c r="K12673" s="24"/>
      <c r="L12673" s="24"/>
    </row>
    <row r="12674" spans="1:12" ht="14.3" customHeight="1" x14ac:dyDescent="0.3">
      <c r="A12674" s="3" t="s">
        <v>4411</v>
      </c>
      <c r="B12674" s="3" t="s">
        <v>17</v>
      </c>
      <c r="C12674" s="3">
        <v>2017</v>
      </c>
      <c r="D12674" s="26">
        <v>159</v>
      </c>
      <c r="E12674" s="24">
        <v>3</v>
      </c>
      <c r="F12674" s="24">
        <v>4</v>
      </c>
      <c r="K12674" s="24"/>
      <c r="L12674" s="24"/>
    </row>
    <row r="12675" spans="1:12" ht="14.3" customHeight="1" x14ac:dyDescent="0.3">
      <c r="A12675" s="3" t="s">
        <v>13597</v>
      </c>
      <c r="B12675" s="3" t="s">
        <v>17</v>
      </c>
      <c r="C12675" s="3">
        <v>2017</v>
      </c>
      <c r="D12675" s="26">
        <v>56.240001678466797</v>
      </c>
      <c r="E12675" s="24">
        <v>1</v>
      </c>
      <c r="F12675" s="24">
        <v>5</v>
      </c>
      <c r="K12675" s="24"/>
      <c r="L12675" s="24"/>
    </row>
    <row r="12676" spans="1:12" ht="14.3" customHeight="1" x14ac:dyDescent="0.3">
      <c r="A12676" s="3" t="s">
        <v>13598</v>
      </c>
      <c r="B12676" s="3" t="s">
        <v>17</v>
      </c>
      <c r="C12676" s="3">
        <v>2017</v>
      </c>
      <c r="D12676" s="26">
        <v>56.240001678466797</v>
      </c>
      <c r="E12676" s="24">
        <v>1</v>
      </c>
      <c r="F12676" s="24">
        <v>5</v>
      </c>
      <c r="K12676" s="24"/>
      <c r="L12676" s="24"/>
    </row>
    <row r="12677" spans="1:12" ht="14.3" customHeight="1" x14ac:dyDescent="0.3">
      <c r="A12677" s="3" t="s">
        <v>13599</v>
      </c>
      <c r="B12677" s="3" t="s">
        <v>17</v>
      </c>
      <c r="C12677" s="3">
        <v>2017</v>
      </c>
      <c r="D12677" s="26">
        <v>95.769996643066406</v>
      </c>
      <c r="E12677" s="24">
        <v>1</v>
      </c>
      <c r="F12677" s="24">
        <v>5</v>
      </c>
      <c r="K12677" s="24"/>
      <c r="L12677" s="24"/>
    </row>
    <row r="12678" spans="1:12" ht="14.3" customHeight="1" x14ac:dyDescent="0.3">
      <c r="A12678" s="3" t="s">
        <v>13600</v>
      </c>
      <c r="B12678" s="3" t="s">
        <v>17</v>
      </c>
      <c r="C12678" s="3">
        <v>2017</v>
      </c>
      <c r="D12678" s="26">
        <v>322.57998657226602</v>
      </c>
      <c r="E12678" s="24">
        <v>1</v>
      </c>
      <c r="F12678" s="24">
        <v>5</v>
      </c>
      <c r="K12678" s="24"/>
      <c r="L12678" s="24"/>
    </row>
    <row r="12679" spans="1:12" ht="14.3" customHeight="1" x14ac:dyDescent="0.3">
      <c r="A12679" s="3" t="s">
        <v>13601</v>
      </c>
      <c r="B12679" s="3" t="s">
        <v>17</v>
      </c>
      <c r="C12679" s="3">
        <v>2017</v>
      </c>
      <c r="D12679" s="26">
        <v>52.680000305175803</v>
      </c>
      <c r="E12679" s="24">
        <v>1</v>
      </c>
      <c r="F12679" s="24">
        <v>5</v>
      </c>
      <c r="K12679" s="24"/>
      <c r="L12679" s="24"/>
    </row>
    <row r="12680" spans="1:12" ht="14.3" customHeight="1" x14ac:dyDescent="0.3">
      <c r="A12680" s="3" t="s">
        <v>13602</v>
      </c>
      <c r="B12680" s="3" t="s">
        <v>17</v>
      </c>
      <c r="C12680" s="3">
        <v>2017</v>
      </c>
      <c r="D12680" s="26">
        <v>81.110000610351605</v>
      </c>
      <c r="E12680" s="24">
        <v>1</v>
      </c>
      <c r="F12680" s="24">
        <v>5</v>
      </c>
      <c r="K12680" s="24"/>
      <c r="L12680" s="24"/>
    </row>
    <row r="12681" spans="1:12" ht="14.3" customHeight="1" x14ac:dyDescent="0.3">
      <c r="A12681" s="3" t="s">
        <v>13603</v>
      </c>
      <c r="B12681" s="3" t="s">
        <v>17</v>
      </c>
      <c r="C12681" s="3">
        <v>2017</v>
      </c>
      <c r="D12681" s="26">
        <v>36.75</v>
      </c>
      <c r="E12681" s="24">
        <v>1</v>
      </c>
      <c r="F12681" s="24">
        <v>5</v>
      </c>
      <c r="K12681" s="24"/>
      <c r="L12681" s="24"/>
    </row>
    <row r="12682" spans="1:12" ht="14.3" customHeight="1" x14ac:dyDescent="0.3">
      <c r="A12682" s="3" t="s">
        <v>13604</v>
      </c>
      <c r="B12682" s="3" t="s">
        <v>17</v>
      </c>
      <c r="C12682" s="3">
        <v>2017</v>
      </c>
      <c r="D12682" s="26">
        <v>645.05999755859398</v>
      </c>
      <c r="E12682" s="24">
        <v>2</v>
      </c>
      <c r="F12682" s="24">
        <v>5</v>
      </c>
      <c r="K12682" s="24"/>
      <c r="L12682" s="24"/>
    </row>
    <row r="12683" spans="1:12" ht="14.3" customHeight="1" x14ac:dyDescent="0.3">
      <c r="A12683" s="3" t="s">
        <v>13605</v>
      </c>
      <c r="B12683" s="3" t="s">
        <v>17</v>
      </c>
      <c r="C12683" s="3">
        <v>2017</v>
      </c>
      <c r="D12683" s="26">
        <v>185.69000244140599</v>
      </c>
      <c r="E12683" s="24">
        <v>1</v>
      </c>
      <c r="F12683" s="24">
        <v>5</v>
      </c>
      <c r="K12683" s="24"/>
      <c r="L12683" s="24"/>
    </row>
    <row r="12684" spans="1:12" ht="14.3" customHeight="1" x14ac:dyDescent="0.3">
      <c r="A12684" s="3" t="s">
        <v>13606</v>
      </c>
      <c r="B12684" s="3" t="s">
        <v>17</v>
      </c>
      <c r="C12684" s="3">
        <v>2017</v>
      </c>
      <c r="D12684" s="26">
        <v>229.84999847412101</v>
      </c>
      <c r="E12684" s="24">
        <v>3</v>
      </c>
      <c r="F12684" s="24">
        <v>4</v>
      </c>
      <c r="K12684" s="24"/>
      <c r="L12684" s="24"/>
    </row>
    <row r="12685" spans="1:12" ht="14.3" customHeight="1" x14ac:dyDescent="0.3">
      <c r="A12685" s="3" t="s">
        <v>13607</v>
      </c>
      <c r="B12685" s="3" t="s">
        <v>17</v>
      </c>
      <c r="C12685" s="3">
        <v>2017</v>
      </c>
      <c r="D12685" s="26">
        <v>156.50999450683599</v>
      </c>
      <c r="E12685" s="24">
        <v>1</v>
      </c>
      <c r="F12685" s="24">
        <v>5</v>
      </c>
      <c r="K12685" s="24"/>
      <c r="L12685" s="24"/>
    </row>
    <row r="12686" spans="1:12" ht="14.3" customHeight="1" x14ac:dyDescent="0.3">
      <c r="A12686" s="3" t="s">
        <v>13608</v>
      </c>
      <c r="B12686" s="3" t="s">
        <v>17</v>
      </c>
      <c r="C12686" s="3">
        <v>2017</v>
      </c>
      <c r="D12686" s="26">
        <v>256.22000122070301</v>
      </c>
      <c r="E12686" s="24">
        <v>1</v>
      </c>
      <c r="F12686" s="24">
        <v>3</v>
      </c>
      <c r="K12686" s="24"/>
      <c r="L12686" s="24"/>
    </row>
    <row r="12687" spans="1:12" ht="14.3" customHeight="1" x14ac:dyDescent="0.3">
      <c r="A12687" s="3" t="s">
        <v>13609</v>
      </c>
      <c r="B12687" s="3" t="s">
        <v>17</v>
      </c>
      <c r="C12687" s="3">
        <v>2017</v>
      </c>
      <c r="D12687" s="26">
        <v>58.4799995422363</v>
      </c>
      <c r="E12687" s="24">
        <v>2</v>
      </c>
      <c r="F12687" s="24">
        <v>4</v>
      </c>
      <c r="K12687" s="24"/>
      <c r="L12687" s="24"/>
    </row>
    <row r="12688" spans="1:12" ht="14.3" customHeight="1" x14ac:dyDescent="0.3">
      <c r="A12688" s="3" t="s">
        <v>13610</v>
      </c>
      <c r="B12688" s="3" t="s">
        <v>17</v>
      </c>
      <c r="C12688" s="3">
        <v>2017</v>
      </c>
      <c r="D12688" s="26">
        <v>485.29000854492199</v>
      </c>
      <c r="E12688" s="24">
        <v>1</v>
      </c>
      <c r="F12688" s="24">
        <v>2</v>
      </c>
      <c r="K12688" s="24"/>
      <c r="L12688" s="24"/>
    </row>
    <row r="12689" spans="1:12" ht="14.3" customHeight="1" x14ac:dyDescent="0.3">
      <c r="A12689" s="3" t="s">
        <v>3889</v>
      </c>
      <c r="B12689" s="3" t="s">
        <v>17</v>
      </c>
      <c r="C12689" s="3">
        <v>2017</v>
      </c>
      <c r="D12689" s="26">
        <v>114.199996948242</v>
      </c>
      <c r="E12689" s="24">
        <v>1</v>
      </c>
      <c r="F12689" s="24">
        <v>5</v>
      </c>
      <c r="K12689" s="24"/>
      <c r="L12689" s="24"/>
    </row>
    <row r="12690" spans="1:12" ht="14.3" customHeight="1" x14ac:dyDescent="0.3">
      <c r="A12690" s="3" t="s">
        <v>4063</v>
      </c>
      <c r="B12690" s="3" t="s">
        <v>17</v>
      </c>
      <c r="C12690" s="3">
        <v>2017</v>
      </c>
      <c r="D12690" s="26">
        <v>93.699996948242202</v>
      </c>
      <c r="E12690" s="24">
        <v>1</v>
      </c>
      <c r="F12690" s="24">
        <v>5</v>
      </c>
      <c r="K12690" s="24"/>
      <c r="L12690" s="24"/>
    </row>
    <row r="12691" spans="1:12" ht="14.3" customHeight="1" x14ac:dyDescent="0.3">
      <c r="A12691" s="3" t="s">
        <v>13611</v>
      </c>
      <c r="B12691" s="3" t="s">
        <v>17</v>
      </c>
      <c r="C12691" s="3">
        <v>2017</v>
      </c>
      <c r="D12691" s="26">
        <v>35.340000152587898</v>
      </c>
      <c r="E12691" s="24">
        <v>1</v>
      </c>
      <c r="F12691" s="24">
        <v>5</v>
      </c>
      <c r="K12691" s="24"/>
      <c r="L12691" s="24"/>
    </row>
    <row r="12692" spans="1:12" ht="14.3" customHeight="1" x14ac:dyDescent="0.3">
      <c r="A12692" s="3" t="s">
        <v>13612</v>
      </c>
      <c r="B12692" s="3" t="s">
        <v>17</v>
      </c>
      <c r="C12692" s="3">
        <v>2017</v>
      </c>
      <c r="D12692" s="26">
        <v>105.05999755859401</v>
      </c>
      <c r="E12692" s="24">
        <v>1</v>
      </c>
      <c r="F12692" s="24">
        <v>1</v>
      </c>
      <c r="K12692" s="24"/>
      <c r="L12692" s="24"/>
    </row>
    <row r="12693" spans="1:12" ht="14.3" customHeight="1" x14ac:dyDescent="0.3">
      <c r="A12693" s="3" t="s">
        <v>13613</v>
      </c>
      <c r="B12693" s="3" t="s">
        <v>17</v>
      </c>
      <c r="C12693" s="3">
        <v>2017</v>
      </c>
      <c r="D12693" s="26">
        <v>331.14001464843801</v>
      </c>
      <c r="E12693" s="24">
        <v>2</v>
      </c>
      <c r="F12693" s="24">
        <v>4</v>
      </c>
      <c r="K12693" s="24"/>
      <c r="L12693" s="24"/>
    </row>
    <row r="12694" spans="1:12" ht="14.3" customHeight="1" x14ac:dyDescent="0.3">
      <c r="A12694" s="3" t="s">
        <v>13614</v>
      </c>
      <c r="B12694" s="3" t="s">
        <v>17</v>
      </c>
      <c r="C12694" s="3">
        <v>2017</v>
      </c>
      <c r="D12694" s="26">
        <v>113.919998168945</v>
      </c>
      <c r="E12694" s="24">
        <v>1</v>
      </c>
      <c r="F12694" s="24">
        <v>1</v>
      </c>
      <c r="K12694" s="24"/>
      <c r="L12694" s="24"/>
    </row>
    <row r="12695" spans="1:12" ht="14.3" customHeight="1" x14ac:dyDescent="0.3">
      <c r="A12695" s="3" t="s">
        <v>13615</v>
      </c>
      <c r="B12695" s="3" t="s">
        <v>17</v>
      </c>
      <c r="C12695" s="3">
        <v>2017</v>
      </c>
      <c r="D12695" s="26">
        <v>283.22000122070301</v>
      </c>
      <c r="E12695" s="24">
        <v>1</v>
      </c>
      <c r="F12695" s="24">
        <v>3</v>
      </c>
      <c r="K12695" s="24"/>
      <c r="L12695" s="24"/>
    </row>
    <row r="12696" spans="1:12" ht="14.3" customHeight="1" x14ac:dyDescent="0.3">
      <c r="A12696" s="3" t="s">
        <v>13616</v>
      </c>
      <c r="B12696" s="3" t="s">
        <v>17</v>
      </c>
      <c r="C12696" s="3">
        <v>2017</v>
      </c>
      <c r="D12696" s="26">
        <v>385.66000366210898</v>
      </c>
      <c r="E12696" s="24">
        <v>2</v>
      </c>
      <c r="F12696" s="24">
        <v>5</v>
      </c>
      <c r="K12696" s="24"/>
      <c r="L12696" s="24"/>
    </row>
    <row r="12697" spans="1:12" ht="14.3" customHeight="1" x14ac:dyDescent="0.3">
      <c r="A12697" s="3" t="s">
        <v>13617</v>
      </c>
      <c r="B12697" s="3" t="s">
        <v>17</v>
      </c>
      <c r="C12697" s="3">
        <v>2017</v>
      </c>
      <c r="D12697" s="26">
        <v>1011.30999755859</v>
      </c>
      <c r="E12697" s="24">
        <v>1</v>
      </c>
      <c r="F12697" s="24">
        <v>5</v>
      </c>
      <c r="K12697" s="24"/>
      <c r="L12697" s="24"/>
    </row>
    <row r="12698" spans="1:12" ht="14.3" customHeight="1" x14ac:dyDescent="0.3">
      <c r="A12698" s="3" t="s">
        <v>13618</v>
      </c>
      <c r="B12698" s="3" t="s">
        <v>17</v>
      </c>
      <c r="C12698" s="3">
        <v>2017</v>
      </c>
      <c r="D12698" s="26">
        <v>791.82998657226597</v>
      </c>
      <c r="E12698" s="24">
        <v>2</v>
      </c>
      <c r="F12698" s="24">
        <v>5</v>
      </c>
      <c r="K12698" s="24"/>
      <c r="L12698" s="24"/>
    </row>
    <row r="12699" spans="1:12" ht="14.3" customHeight="1" x14ac:dyDescent="0.3">
      <c r="A12699" s="3" t="s">
        <v>5957</v>
      </c>
      <c r="B12699" s="3" t="s">
        <v>17</v>
      </c>
      <c r="C12699" s="3">
        <v>2017</v>
      </c>
      <c r="D12699" s="26">
        <v>38.950000762939503</v>
      </c>
      <c r="E12699" s="24">
        <v>1</v>
      </c>
      <c r="F12699" s="24">
        <v>5</v>
      </c>
      <c r="K12699" s="24"/>
      <c r="L12699" s="24"/>
    </row>
    <row r="12700" spans="1:12" ht="14.3" customHeight="1" x14ac:dyDescent="0.3">
      <c r="A12700" s="3" t="s">
        <v>8014</v>
      </c>
      <c r="B12700" s="3" t="s">
        <v>17</v>
      </c>
      <c r="C12700" s="3">
        <v>2017</v>
      </c>
      <c r="D12700" s="26">
        <v>32.7700004577637</v>
      </c>
      <c r="E12700" s="24">
        <v>1</v>
      </c>
      <c r="F12700" s="24">
        <v>5</v>
      </c>
      <c r="K12700" s="24"/>
      <c r="L12700" s="24"/>
    </row>
    <row r="12701" spans="1:12" ht="14.3" customHeight="1" x14ac:dyDescent="0.3">
      <c r="A12701" s="3" t="s">
        <v>13619</v>
      </c>
      <c r="B12701" s="3" t="s">
        <v>17</v>
      </c>
      <c r="C12701" s="3">
        <v>2017</v>
      </c>
      <c r="D12701" s="26">
        <v>254.419998168945</v>
      </c>
      <c r="E12701" s="24">
        <v>1</v>
      </c>
      <c r="F12701" s="24">
        <v>4</v>
      </c>
      <c r="K12701" s="24"/>
      <c r="L12701" s="24"/>
    </row>
    <row r="12702" spans="1:12" ht="14.3" customHeight="1" x14ac:dyDescent="0.3">
      <c r="A12702" s="3" t="s">
        <v>13620</v>
      </c>
      <c r="B12702" s="3" t="s">
        <v>17</v>
      </c>
      <c r="C12702" s="3">
        <v>2017</v>
      </c>
      <c r="D12702" s="26">
        <v>130</v>
      </c>
      <c r="E12702" s="24">
        <v>1</v>
      </c>
      <c r="F12702" s="24">
        <v>3</v>
      </c>
      <c r="K12702" s="24"/>
      <c r="L12702" s="24"/>
    </row>
    <row r="12703" spans="1:12" ht="14.3" customHeight="1" x14ac:dyDescent="0.3">
      <c r="A12703" s="3" t="s">
        <v>13621</v>
      </c>
      <c r="B12703" s="3" t="s">
        <v>17</v>
      </c>
      <c r="C12703" s="3">
        <v>2017</v>
      </c>
      <c r="D12703" s="26">
        <v>27.840000152587901</v>
      </c>
      <c r="E12703" s="24">
        <v>1</v>
      </c>
      <c r="F12703" s="24">
        <v>5</v>
      </c>
      <c r="K12703" s="24"/>
      <c r="L12703" s="24"/>
    </row>
    <row r="12704" spans="1:12" ht="14.3" customHeight="1" x14ac:dyDescent="0.3">
      <c r="A12704" s="3" t="s">
        <v>8167</v>
      </c>
      <c r="B12704" s="3" t="s">
        <v>17</v>
      </c>
      <c r="C12704" s="3">
        <v>2017</v>
      </c>
      <c r="D12704" s="26">
        <v>163.86000347137499</v>
      </c>
      <c r="E12704" s="24">
        <v>2</v>
      </c>
      <c r="F12704" s="24">
        <v>4</v>
      </c>
      <c r="K12704" s="24"/>
      <c r="L12704" s="24"/>
    </row>
    <row r="12705" spans="1:12" ht="14.3" customHeight="1" x14ac:dyDescent="0.3">
      <c r="A12705" s="3" t="s">
        <v>13622</v>
      </c>
      <c r="B12705" s="3" t="s">
        <v>17</v>
      </c>
      <c r="C12705" s="3">
        <v>2017</v>
      </c>
      <c r="D12705" s="26">
        <v>142.57000732421901</v>
      </c>
      <c r="E12705" s="24">
        <v>1</v>
      </c>
      <c r="F12705" s="24">
        <v>5</v>
      </c>
      <c r="K12705" s="24"/>
      <c r="L12705" s="24"/>
    </row>
    <row r="12706" spans="1:12" ht="14.3" customHeight="1" x14ac:dyDescent="0.3">
      <c r="A12706" s="3" t="s">
        <v>5045</v>
      </c>
      <c r="B12706" s="3" t="s">
        <v>17</v>
      </c>
      <c r="C12706" s="3">
        <v>2017</v>
      </c>
      <c r="D12706" s="26">
        <v>73.5</v>
      </c>
      <c r="E12706" s="24">
        <v>2</v>
      </c>
      <c r="F12706" s="24">
        <v>4</v>
      </c>
      <c r="K12706" s="24"/>
      <c r="L12706" s="24"/>
    </row>
    <row r="12707" spans="1:12" ht="14.3" customHeight="1" x14ac:dyDescent="0.3">
      <c r="A12707" s="3" t="s">
        <v>13623</v>
      </c>
      <c r="B12707" s="3" t="s">
        <v>17</v>
      </c>
      <c r="C12707" s="3">
        <v>2017</v>
      </c>
      <c r="D12707" s="26">
        <v>100.539999008179</v>
      </c>
      <c r="E12707" s="24">
        <v>3</v>
      </c>
      <c r="F12707" s="24">
        <v>4</v>
      </c>
      <c r="K12707" s="24"/>
      <c r="L12707" s="24"/>
    </row>
    <row r="12708" spans="1:12" ht="14.3" customHeight="1" x14ac:dyDescent="0.3">
      <c r="A12708" s="3" t="s">
        <v>6377</v>
      </c>
      <c r="B12708" s="3" t="s">
        <v>17</v>
      </c>
      <c r="C12708" s="3">
        <v>2017</v>
      </c>
      <c r="D12708" s="26">
        <v>138.66000366210901</v>
      </c>
      <c r="E12708" s="24">
        <v>1</v>
      </c>
      <c r="F12708" s="24">
        <v>5</v>
      </c>
      <c r="K12708" s="24"/>
      <c r="L12708" s="24"/>
    </row>
    <row r="12709" spans="1:12" ht="14.3" customHeight="1" x14ac:dyDescent="0.3">
      <c r="A12709" s="3" t="s">
        <v>13624</v>
      </c>
      <c r="B12709" s="3" t="s">
        <v>17</v>
      </c>
      <c r="C12709" s="3">
        <v>2017</v>
      </c>
      <c r="D12709" s="26">
        <v>185.919998168945</v>
      </c>
      <c r="E12709" s="24">
        <v>1</v>
      </c>
      <c r="F12709" s="24">
        <v>5</v>
      </c>
      <c r="K12709" s="24"/>
      <c r="L12709" s="24"/>
    </row>
    <row r="12710" spans="1:12" ht="14.3" customHeight="1" x14ac:dyDescent="0.3">
      <c r="A12710" s="3" t="s">
        <v>13625</v>
      </c>
      <c r="B12710" s="3" t="s">
        <v>17</v>
      </c>
      <c r="C12710" s="3">
        <v>2017</v>
      </c>
      <c r="D12710" s="26">
        <v>86.019996643066406</v>
      </c>
      <c r="E12710" s="24">
        <v>1</v>
      </c>
      <c r="F12710" s="24">
        <v>4</v>
      </c>
      <c r="K12710" s="24"/>
      <c r="L12710" s="24"/>
    </row>
    <row r="12711" spans="1:12" ht="14.3" customHeight="1" x14ac:dyDescent="0.3">
      <c r="A12711" s="3" t="s">
        <v>13626</v>
      </c>
      <c r="B12711" s="3" t="s">
        <v>17</v>
      </c>
      <c r="C12711" s="3">
        <v>2017</v>
      </c>
      <c r="D12711" s="26">
        <v>95.209999084472699</v>
      </c>
      <c r="E12711" s="24">
        <v>1</v>
      </c>
      <c r="F12711" s="24">
        <v>1</v>
      </c>
      <c r="K12711" s="24"/>
      <c r="L12711" s="24"/>
    </row>
    <row r="12712" spans="1:12" ht="14.3" customHeight="1" x14ac:dyDescent="0.3">
      <c r="A12712" s="3" t="s">
        <v>13627</v>
      </c>
      <c r="B12712" s="3" t="s">
        <v>17</v>
      </c>
      <c r="C12712" s="3">
        <v>2017</v>
      </c>
      <c r="D12712" s="26">
        <v>195.80999755859401</v>
      </c>
      <c r="E12712" s="24">
        <v>1</v>
      </c>
      <c r="F12712" s="24">
        <v>1</v>
      </c>
      <c r="K12712" s="24"/>
      <c r="L12712" s="24"/>
    </row>
    <row r="12713" spans="1:12" ht="14.3" customHeight="1" x14ac:dyDescent="0.3">
      <c r="A12713" s="3" t="s">
        <v>13628</v>
      </c>
      <c r="B12713" s="3" t="s">
        <v>17</v>
      </c>
      <c r="C12713" s="3">
        <v>2017</v>
      </c>
      <c r="D12713" s="26">
        <v>71.790000915527301</v>
      </c>
      <c r="E12713" s="24">
        <v>1</v>
      </c>
      <c r="F12713" s="24">
        <v>1</v>
      </c>
      <c r="K12713" s="24"/>
      <c r="L12713" s="24"/>
    </row>
    <row r="12714" spans="1:12" ht="14.3" customHeight="1" x14ac:dyDescent="0.3">
      <c r="A12714" s="3" t="s">
        <v>13629</v>
      </c>
      <c r="B12714" s="3" t="s">
        <v>17</v>
      </c>
      <c r="C12714" s="3">
        <v>2017</v>
      </c>
      <c r="D12714" s="26">
        <v>699.11000061035202</v>
      </c>
      <c r="E12714" s="24">
        <v>2</v>
      </c>
      <c r="F12714" s="24">
        <v>5</v>
      </c>
      <c r="K12714" s="24"/>
      <c r="L12714" s="24"/>
    </row>
    <row r="12715" spans="1:12" ht="14.3" customHeight="1" x14ac:dyDescent="0.3">
      <c r="A12715" s="3" t="s">
        <v>6070</v>
      </c>
      <c r="B12715" s="3" t="s">
        <v>17</v>
      </c>
      <c r="C12715" s="3">
        <v>2017</v>
      </c>
      <c r="D12715" s="26">
        <v>174.439994812012</v>
      </c>
      <c r="E12715" s="24">
        <v>2</v>
      </c>
      <c r="F12715" s="24">
        <v>4</v>
      </c>
      <c r="K12715" s="24"/>
      <c r="L12715" s="24"/>
    </row>
    <row r="12716" spans="1:12" ht="14.3" customHeight="1" x14ac:dyDescent="0.3">
      <c r="A12716" s="3" t="s">
        <v>13630</v>
      </c>
      <c r="B12716" s="3" t="s">
        <v>17</v>
      </c>
      <c r="C12716" s="3">
        <v>2017</v>
      </c>
      <c r="D12716" s="26">
        <v>208.63999938964801</v>
      </c>
      <c r="E12716" s="24">
        <v>1</v>
      </c>
      <c r="F12716" s="24">
        <v>4</v>
      </c>
      <c r="K12716" s="24"/>
      <c r="L12716" s="24"/>
    </row>
    <row r="12717" spans="1:12" ht="14.3" customHeight="1" x14ac:dyDescent="0.3">
      <c r="A12717" s="3" t="s">
        <v>5066</v>
      </c>
      <c r="B12717" s="3" t="s">
        <v>17</v>
      </c>
      <c r="C12717" s="3">
        <v>2017</v>
      </c>
      <c r="D12717" s="26">
        <v>835.55996704101597</v>
      </c>
      <c r="E12717" s="24">
        <v>1</v>
      </c>
      <c r="F12717" s="24">
        <v>5</v>
      </c>
      <c r="K12717" s="24"/>
      <c r="L12717" s="24"/>
    </row>
    <row r="12718" spans="1:12" ht="14.3" customHeight="1" x14ac:dyDescent="0.3">
      <c r="A12718" s="3" t="s">
        <v>13631</v>
      </c>
      <c r="B12718" s="3" t="s">
        <v>17</v>
      </c>
      <c r="C12718" s="3">
        <v>2017</v>
      </c>
      <c r="D12718" s="26">
        <v>1877.83996582031</v>
      </c>
      <c r="E12718" s="24">
        <v>1</v>
      </c>
      <c r="F12718" s="24">
        <v>5</v>
      </c>
      <c r="K12718" s="24"/>
      <c r="L12718" s="24"/>
    </row>
    <row r="12719" spans="1:12" ht="14.3" customHeight="1" x14ac:dyDescent="0.3">
      <c r="A12719" s="3" t="s">
        <v>5269</v>
      </c>
      <c r="B12719" s="3" t="s">
        <v>17</v>
      </c>
      <c r="C12719" s="3">
        <v>2017</v>
      </c>
      <c r="D12719" s="26">
        <v>1427.6100234985399</v>
      </c>
      <c r="E12719" s="24">
        <v>10</v>
      </c>
      <c r="F12719" s="24">
        <v>4</v>
      </c>
      <c r="K12719" s="24"/>
      <c r="L12719" s="24"/>
    </row>
    <row r="12720" spans="1:12" ht="14.3" customHeight="1" x14ac:dyDescent="0.3">
      <c r="A12720" s="3" t="s">
        <v>13632</v>
      </c>
      <c r="B12720" s="3" t="s">
        <v>17</v>
      </c>
      <c r="C12720" s="3">
        <v>2017</v>
      </c>
      <c r="D12720" s="26">
        <v>77.949996948242202</v>
      </c>
      <c r="E12720" s="24">
        <v>1</v>
      </c>
      <c r="F12720" s="24">
        <v>5</v>
      </c>
      <c r="K12720" s="24"/>
      <c r="L12720" s="24"/>
    </row>
    <row r="12721" spans="1:12" ht="14.3" customHeight="1" x14ac:dyDescent="0.3">
      <c r="A12721" s="3" t="s">
        <v>13633</v>
      </c>
      <c r="B12721" s="3" t="s">
        <v>17</v>
      </c>
      <c r="C12721" s="3">
        <v>2017</v>
      </c>
      <c r="D12721" s="26">
        <v>85.339996337890597</v>
      </c>
      <c r="E12721" s="24">
        <v>1</v>
      </c>
      <c r="F12721" s="24">
        <v>5</v>
      </c>
      <c r="K12721" s="24"/>
      <c r="L12721" s="24"/>
    </row>
    <row r="12722" spans="1:12" ht="14.3" customHeight="1" x14ac:dyDescent="0.3">
      <c r="A12722" s="3" t="s">
        <v>13634</v>
      </c>
      <c r="B12722" s="3" t="s">
        <v>17</v>
      </c>
      <c r="C12722" s="3">
        <v>2017</v>
      </c>
      <c r="D12722" s="26">
        <v>36.380001068115199</v>
      </c>
      <c r="E12722" s="24">
        <v>2</v>
      </c>
      <c r="F12722" s="24">
        <v>5</v>
      </c>
      <c r="K12722" s="24"/>
      <c r="L12722" s="24"/>
    </row>
    <row r="12723" spans="1:12" ht="14.3" customHeight="1" x14ac:dyDescent="0.3">
      <c r="A12723" s="3" t="s">
        <v>4767</v>
      </c>
      <c r="B12723" s="3" t="s">
        <v>17</v>
      </c>
      <c r="C12723" s="3">
        <v>2017</v>
      </c>
      <c r="D12723" s="26">
        <v>162.13999938964801</v>
      </c>
      <c r="E12723" s="24">
        <v>1</v>
      </c>
      <c r="F12723" s="24">
        <v>5</v>
      </c>
      <c r="K12723" s="24"/>
      <c r="L12723" s="24"/>
    </row>
    <row r="12724" spans="1:12" ht="14.3" customHeight="1" x14ac:dyDescent="0.3">
      <c r="A12724" s="3" t="s">
        <v>5018</v>
      </c>
      <c r="B12724" s="3" t="s">
        <v>17</v>
      </c>
      <c r="C12724" s="3">
        <v>2017</v>
      </c>
      <c r="D12724" s="26">
        <v>66.290000915527301</v>
      </c>
      <c r="E12724" s="24">
        <v>1</v>
      </c>
      <c r="F12724" s="24">
        <v>1</v>
      </c>
      <c r="K12724" s="24"/>
      <c r="L12724" s="24"/>
    </row>
    <row r="12725" spans="1:12" ht="14.3" customHeight="1" x14ac:dyDescent="0.3">
      <c r="A12725" s="3" t="s">
        <v>5412</v>
      </c>
      <c r="B12725" s="3" t="s">
        <v>17</v>
      </c>
      <c r="C12725" s="3">
        <v>2017</v>
      </c>
      <c r="D12725" s="26">
        <v>99.470001220703097</v>
      </c>
      <c r="E12725" s="24">
        <v>1</v>
      </c>
      <c r="F12725" s="24">
        <v>5</v>
      </c>
      <c r="K12725" s="24"/>
      <c r="L12725" s="24"/>
    </row>
    <row r="12726" spans="1:12" ht="14.3" customHeight="1" x14ac:dyDescent="0.3">
      <c r="A12726" s="3" t="s">
        <v>13635</v>
      </c>
      <c r="B12726" s="3" t="s">
        <v>17</v>
      </c>
      <c r="C12726" s="3">
        <v>2017</v>
      </c>
      <c r="D12726" s="26">
        <v>81.720001220703097</v>
      </c>
      <c r="E12726" s="24">
        <v>1</v>
      </c>
      <c r="F12726" s="24">
        <v>5</v>
      </c>
      <c r="K12726" s="24"/>
      <c r="L12726" s="24"/>
    </row>
    <row r="12727" spans="1:12" ht="14.3" customHeight="1" x14ac:dyDescent="0.3">
      <c r="A12727" s="3" t="s">
        <v>13636</v>
      </c>
      <c r="B12727" s="3" t="s">
        <v>17</v>
      </c>
      <c r="C12727" s="3">
        <v>2017</v>
      </c>
      <c r="D12727" s="26">
        <v>182.52000427246099</v>
      </c>
      <c r="E12727" s="24">
        <v>1</v>
      </c>
      <c r="F12727" s="24">
        <v>5</v>
      </c>
      <c r="K12727" s="24"/>
      <c r="L12727" s="24"/>
    </row>
    <row r="12728" spans="1:12" ht="14.3" customHeight="1" x14ac:dyDescent="0.3">
      <c r="A12728" s="3" t="s">
        <v>13637</v>
      </c>
      <c r="B12728" s="3" t="s">
        <v>17</v>
      </c>
      <c r="C12728" s="3">
        <v>2017</v>
      </c>
      <c r="D12728" s="26">
        <v>110.01999664306599</v>
      </c>
      <c r="E12728" s="24">
        <v>1</v>
      </c>
      <c r="F12728" s="24">
        <v>5</v>
      </c>
      <c r="K12728" s="24"/>
      <c r="L12728" s="24"/>
    </row>
    <row r="12729" spans="1:12" ht="14.3" customHeight="1" x14ac:dyDescent="0.3">
      <c r="A12729" s="3" t="s">
        <v>13638</v>
      </c>
      <c r="B12729" s="3" t="s">
        <v>17</v>
      </c>
      <c r="C12729" s="3">
        <v>2017</v>
      </c>
      <c r="D12729" s="26">
        <v>216.92999267578099</v>
      </c>
      <c r="E12729" s="24">
        <v>1</v>
      </c>
      <c r="F12729" s="24">
        <v>5</v>
      </c>
      <c r="K12729" s="24"/>
      <c r="L12729" s="24"/>
    </row>
    <row r="12730" spans="1:12" ht="14.3" customHeight="1" x14ac:dyDescent="0.3">
      <c r="A12730" s="3" t="s">
        <v>7224</v>
      </c>
      <c r="B12730" s="3" t="s">
        <v>17</v>
      </c>
      <c r="C12730" s="3">
        <v>2017</v>
      </c>
      <c r="D12730" s="26">
        <v>91.470001220703097</v>
      </c>
      <c r="E12730" s="24">
        <v>3</v>
      </c>
      <c r="F12730" s="24">
        <v>4</v>
      </c>
      <c r="K12730" s="24"/>
      <c r="L12730" s="24"/>
    </row>
    <row r="12731" spans="1:12" ht="14.3" customHeight="1" x14ac:dyDescent="0.3">
      <c r="A12731" s="25" t="s">
        <v>13639</v>
      </c>
      <c r="B12731" s="3" t="s">
        <v>17</v>
      </c>
      <c r="C12731" s="3">
        <v>2017</v>
      </c>
      <c r="D12731" s="26">
        <v>62.659999847412102</v>
      </c>
      <c r="E12731" s="24">
        <v>1</v>
      </c>
      <c r="F12731" s="24">
        <v>5</v>
      </c>
      <c r="K12731" s="24"/>
      <c r="L12731" s="24"/>
    </row>
    <row r="12732" spans="1:12" ht="14.3" customHeight="1" x14ac:dyDescent="0.3">
      <c r="A12732" s="3" t="s">
        <v>13640</v>
      </c>
      <c r="B12732" s="3" t="s">
        <v>17</v>
      </c>
      <c r="C12732" s="3">
        <v>2017</v>
      </c>
      <c r="D12732" s="26">
        <v>37.130001068115199</v>
      </c>
      <c r="E12732" s="24">
        <v>1</v>
      </c>
      <c r="F12732" s="24">
        <v>3</v>
      </c>
      <c r="K12732" s="24"/>
      <c r="L12732" s="24"/>
    </row>
    <row r="12733" spans="1:12" ht="14.3" customHeight="1" x14ac:dyDescent="0.3">
      <c r="A12733" s="3" t="s">
        <v>13641</v>
      </c>
      <c r="B12733" s="3" t="s">
        <v>17</v>
      </c>
      <c r="C12733" s="3">
        <v>2017</v>
      </c>
      <c r="D12733" s="26">
        <v>239.89999389648401</v>
      </c>
      <c r="E12733" s="24">
        <v>3</v>
      </c>
      <c r="F12733" s="24">
        <v>3</v>
      </c>
      <c r="K12733" s="24"/>
      <c r="L12733" s="24"/>
    </row>
    <row r="12734" spans="1:12" ht="14.3" customHeight="1" x14ac:dyDescent="0.3">
      <c r="A12734" s="3" t="s">
        <v>13642</v>
      </c>
      <c r="B12734" s="3" t="s">
        <v>17</v>
      </c>
      <c r="C12734" s="3">
        <v>2017</v>
      </c>
      <c r="D12734" s="26">
        <v>36.180000305175803</v>
      </c>
      <c r="E12734" s="24">
        <v>1</v>
      </c>
      <c r="F12734" s="24">
        <v>5</v>
      </c>
      <c r="K12734" s="24"/>
      <c r="L12734" s="24"/>
    </row>
    <row r="12735" spans="1:12" ht="14.3" customHeight="1" x14ac:dyDescent="0.3">
      <c r="A12735" s="25" t="s">
        <v>13643</v>
      </c>
      <c r="B12735" s="3" t="s">
        <v>17</v>
      </c>
      <c r="C12735" s="3">
        <v>2017</v>
      </c>
      <c r="D12735" s="26">
        <v>55.959999084472699</v>
      </c>
      <c r="E12735" s="24">
        <v>1</v>
      </c>
      <c r="F12735" s="24">
        <v>5</v>
      </c>
      <c r="K12735" s="24"/>
      <c r="L12735" s="24"/>
    </row>
    <row r="12736" spans="1:12" ht="14.3" customHeight="1" x14ac:dyDescent="0.3">
      <c r="A12736" s="3" t="s">
        <v>13644</v>
      </c>
      <c r="B12736" s="3" t="s">
        <v>17</v>
      </c>
      <c r="C12736" s="3">
        <v>2017</v>
      </c>
      <c r="D12736" s="26">
        <v>250.86999511718801</v>
      </c>
      <c r="E12736" s="24">
        <v>1</v>
      </c>
      <c r="F12736" s="24">
        <v>5</v>
      </c>
      <c r="K12736" s="24"/>
      <c r="L12736" s="24"/>
    </row>
    <row r="12737" spans="1:12" ht="14.3" customHeight="1" x14ac:dyDescent="0.3">
      <c r="A12737" s="3" t="s">
        <v>13645</v>
      </c>
      <c r="B12737" s="3" t="s">
        <v>17</v>
      </c>
      <c r="C12737" s="3">
        <v>2017</v>
      </c>
      <c r="D12737" s="26">
        <v>47.680000305175803</v>
      </c>
      <c r="E12737" s="24">
        <v>1</v>
      </c>
      <c r="F12737" s="24">
        <v>5</v>
      </c>
      <c r="K12737" s="24"/>
      <c r="L12737" s="24"/>
    </row>
    <row r="12738" spans="1:12" ht="14.3" customHeight="1" x14ac:dyDescent="0.3">
      <c r="A12738" s="3" t="s">
        <v>5676</v>
      </c>
      <c r="B12738" s="3" t="s">
        <v>17</v>
      </c>
      <c r="C12738" s="3">
        <v>2017</v>
      </c>
      <c r="D12738" s="26">
        <v>2544.7799432277702</v>
      </c>
      <c r="E12738" s="24">
        <v>14</v>
      </c>
      <c r="F12738" s="24">
        <v>3</v>
      </c>
      <c r="K12738" s="24"/>
      <c r="L12738" s="24"/>
    </row>
    <row r="12739" spans="1:12" ht="14.3" customHeight="1" x14ac:dyDescent="0.3">
      <c r="A12739" s="3" t="s">
        <v>6167</v>
      </c>
      <c r="B12739" s="3" t="s">
        <v>17</v>
      </c>
      <c r="C12739" s="3">
        <v>2017</v>
      </c>
      <c r="D12739" s="26">
        <v>36.639999389648402</v>
      </c>
      <c r="E12739" s="24">
        <v>1</v>
      </c>
      <c r="F12739" s="24">
        <v>5</v>
      </c>
      <c r="K12739" s="24"/>
      <c r="L12739" s="24"/>
    </row>
    <row r="12740" spans="1:12" ht="14.3" customHeight="1" x14ac:dyDescent="0.3">
      <c r="A12740" s="3" t="s">
        <v>5792</v>
      </c>
      <c r="B12740" s="3" t="s">
        <v>17</v>
      </c>
      <c r="C12740" s="3">
        <v>2017</v>
      </c>
      <c r="D12740" s="26">
        <v>726.19999694824196</v>
      </c>
      <c r="E12740" s="24">
        <v>5</v>
      </c>
      <c r="F12740" s="24">
        <v>5</v>
      </c>
      <c r="K12740" s="24"/>
      <c r="L12740" s="24"/>
    </row>
    <row r="12741" spans="1:12" ht="14.3" customHeight="1" x14ac:dyDescent="0.3">
      <c r="A12741" s="3" t="s">
        <v>13646</v>
      </c>
      <c r="B12741" s="3" t="s">
        <v>17</v>
      </c>
      <c r="C12741" s="3">
        <v>2017</v>
      </c>
      <c r="D12741" s="26">
        <v>134.57000732421901</v>
      </c>
      <c r="E12741" s="24">
        <v>1</v>
      </c>
      <c r="F12741" s="24">
        <v>5</v>
      </c>
      <c r="K12741" s="24"/>
      <c r="L12741" s="24"/>
    </row>
    <row r="12742" spans="1:12" ht="14.3" customHeight="1" x14ac:dyDescent="0.3">
      <c r="A12742" s="3" t="s">
        <v>13647</v>
      </c>
      <c r="B12742" s="3" t="s">
        <v>17</v>
      </c>
      <c r="C12742" s="3">
        <v>2017</v>
      </c>
      <c r="D12742" s="26">
        <v>263.83000183105497</v>
      </c>
      <c r="E12742" s="24">
        <v>2</v>
      </c>
      <c r="F12742" s="24">
        <v>5</v>
      </c>
      <c r="K12742" s="24"/>
      <c r="L12742" s="24"/>
    </row>
    <row r="12743" spans="1:12" ht="14.3" customHeight="1" x14ac:dyDescent="0.3">
      <c r="A12743" s="3" t="s">
        <v>3113</v>
      </c>
      <c r="B12743" s="3" t="s">
        <v>17</v>
      </c>
      <c r="C12743" s="3">
        <v>2017</v>
      </c>
      <c r="D12743" s="26">
        <v>1341.5900039672899</v>
      </c>
      <c r="E12743" s="24">
        <v>9</v>
      </c>
      <c r="F12743" s="24">
        <v>4</v>
      </c>
      <c r="K12743" s="24"/>
      <c r="L12743" s="24"/>
    </row>
    <row r="12744" spans="1:12" ht="14.3" customHeight="1" x14ac:dyDescent="0.3">
      <c r="A12744" s="3" t="s">
        <v>13648</v>
      </c>
      <c r="B12744" s="3" t="s">
        <v>17</v>
      </c>
      <c r="C12744" s="3">
        <v>2017</v>
      </c>
      <c r="D12744" s="26">
        <v>248.32000732421901</v>
      </c>
      <c r="E12744" s="24">
        <v>2</v>
      </c>
      <c r="F12744" s="24">
        <v>5</v>
      </c>
      <c r="K12744" s="24"/>
      <c r="L12744" s="24"/>
    </row>
    <row r="12745" spans="1:12" ht="14.3" customHeight="1" x14ac:dyDescent="0.3">
      <c r="A12745" s="3" t="s">
        <v>13649</v>
      </c>
      <c r="B12745" s="3" t="s">
        <v>17</v>
      </c>
      <c r="C12745" s="3">
        <v>2017</v>
      </c>
      <c r="D12745" s="26">
        <v>67.010002136230497</v>
      </c>
      <c r="E12745" s="24">
        <v>1</v>
      </c>
      <c r="F12745" s="24">
        <v>5</v>
      </c>
      <c r="K12745" s="24"/>
      <c r="L12745" s="24"/>
    </row>
    <row r="12746" spans="1:12" ht="14.3" customHeight="1" x14ac:dyDescent="0.3">
      <c r="A12746" s="3" t="s">
        <v>13650</v>
      </c>
      <c r="B12746" s="3" t="s">
        <v>17</v>
      </c>
      <c r="C12746" s="3">
        <v>2017</v>
      </c>
      <c r="D12746" s="26">
        <v>110.720001220703</v>
      </c>
      <c r="E12746" s="24">
        <v>1</v>
      </c>
      <c r="F12746" s="24">
        <v>1</v>
      </c>
      <c r="K12746" s="24"/>
      <c r="L12746" s="24"/>
    </row>
    <row r="12747" spans="1:12" ht="14.3" customHeight="1" x14ac:dyDescent="0.3">
      <c r="A12747" s="3" t="s">
        <v>13651</v>
      </c>
      <c r="B12747" s="3" t="s">
        <v>17</v>
      </c>
      <c r="C12747" s="3">
        <v>2017</v>
      </c>
      <c r="D12747" s="26">
        <v>20.7700004577637</v>
      </c>
      <c r="E12747" s="24">
        <v>1</v>
      </c>
      <c r="F12747" s="24">
        <v>2</v>
      </c>
      <c r="K12747" s="24"/>
      <c r="L12747" s="24"/>
    </row>
    <row r="12748" spans="1:12" ht="14.3" customHeight="1" x14ac:dyDescent="0.3">
      <c r="A12748" s="3" t="s">
        <v>9599</v>
      </c>
      <c r="B12748" s="3" t="s">
        <v>17</v>
      </c>
      <c r="C12748" s="3">
        <v>2017</v>
      </c>
      <c r="D12748" s="26">
        <v>173.44000244140599</v>
      </c>
      <c r="E12748" s="24">
        <v>2</v>
      </c>
      <c r="F12748" s="24">
        <v>5</v>
      </c>
      <c r="K12748" s="24"/>
      <c r="L12748" s="24"/>
    </row>
    <row r="12749" spans="1:12" ht="14.3" customHeight="1" x14ac:dyDescent="0.3">
      <c r="A12749" s="3" t="s">
        <v>4739</v>
      </c>
      <c r="B12749" s="3" t="s">
        <v>17</v>
      </c>
      <c r="C12749" s="3">
        <v>2017</v>
      </c>
      <c r="D12749" s="26">
        <v>438.29998779296898</v>
      </c>
      <c r="E12749" s="24">
        <v>3</v>
      </c>
      <c r="F12749" s="24">
        <v>5</v>
      </c>
      <c r="K12749" s="24"/>
      <c r="L12749" s="24"/>
    </row>
    <row r="12750" spans="1:12" ht="14.3" customHeight="1" x14ac:dyDescent="0.3">
      <c r="A12750" s="3" t="s">
        <v>4515</v>
      </c>
      <c r="B12750" s="3" t="s">
        <v>17</v>
      </c>
      <c r="C12750" s="3">
        <v>2017</v>
      </c>
      <c r="D12750" s="26">
        <v>1273</v>
      </c>
      <c r="E12750" s="24">
        <v>6</v>
      </c>
      <c r="F12750" s="24">
        <v>4</v>
      </c>
      <c r="K12750" s="24"/>
      <c r="L12750" s="24"/>
    </row>
    <row r="12751" spans="1:12" ht="14.3" customHeight="1" x14ac:dyDescent="0.3">
      <c r="A12751" s="3" t="s">
        <v>13652</v>
      </c>
      <c r="B12751" s="3" t="s">
        <v>17</v>
      </c>
      <c r="C12751" s="3">
        <v>2017</v>
      </c>
      <c r="D12751" s="26">
        <v>99.819999694824205</v>
      </c>
      <c r="E12751" s="24">
        <v>1</v>
      </c>
      <c r="F12751" s="24">
        <v>1</v>
      </c>
      <c r="K12751" s="24"/>
      <c r="L12751" s="24"/>
    </row>
    <row r="12752" spans="1:12" ht="14.3" customHeight="1" x14ac:dyDescent="0.3">
      <c r="A12752" s="3" t="s">
        <v>13653</v>
      </c>
      <c r="B12752" s="3" t="s">
        <v>17</v>
      </c>
      <c r="C12752" s="3">
        <v>2017</v>
      </c>
      <c r="D12752" s="26">
        <v>165</v>
      </c>
      <c r="E12752" s="24">
        <v>2</v>
      </c>
      <c r="F12752" s="24">
        <v>3</v>
      </c>
      <c r="K12752" s="24"/>
      <c r="L12752" s="24"/>
    </row>
    <row r="12753" spans="1:12" ht="14.3" customHeight="1" x14ac:dyDescent="0.3">
      <c r="A12753" s="3" t="s">
        <v>6427</v>
      </c>
      <c r="B12753" s="3" t="s">
        <v>17</v>
      </c>
      <c r="C12753" s="3">
        <v>2017</v>
      </c>
      <c r="D12753" s="26">
        <v>144.72000122070301</v>
      </c>
      <c r="E12753" s="24">
        <v>1</v>
      </c>
      <c r="F12753" s="24">
        <v>5</v>
      </c>
      <c r="K12753" s="24"/>
      <c r="L12753" s="24"/>
    </row>
    <row r="12754" spans="1:12" ht="14.3" customHeight="1" x14ac:dyDescent="0.3">
      <c r="A12754" s="3" t="s">
        <v>5139</v>
      </c>
      <c r="B12754" s="3" t="s">
        <v>17</v>
      </c>
      <c r="C12754" s="3">
        <v>2017</v>
      </c>
      <c r="D12754" s="26">
        <v>53.680000305175803</v>
      </c>
      <c r="E12754" s="24">
        <v>1</v>
      </c>
      <c r="F12754" s="24">
        <v>5</v>
      </c>
      <c r="K12754" s="24"/>
      <c r="L12754" s="24"/>
    </row>
    <row r="12755" spans="1:12" ht="14.3" customHeight="1" x14ac:dyDescent="0.3">
      <c r="A12755" s="3" t="s">
        <v>3123</v>
      </c>
      <c r="B12755" s="3" t="s">
        <v>17</v>
      </c>
      <c r="C12755" s="3">
        <v>2017</v>
      </c>
      <c r="D12755" s="26">
        <v>1277.88000488281</v>
      </c>
      <c r="E12755" s="24">
        <v>10</v>
      </c>
      <c r="F12755" s="24">
        <v>3</v>
      </c>
      <c r="K12755" s="24"/>
      <c r="L12755" s="24"/>
    </row>
    <row r="12756" spans="1:12" ht="14.3" customHeight="1" x14ac:dyDescent="0.3">
      <c r="A12756" s="3" t="s">
        <v>13654</v>
      </c>
      <c r="B12756" s="3" t="s">
        <v>17</v>
      </c>
      <c r="C12756" s="3">
        <v>2017</v>
      </c>
      <c r="D12756" s="26">
        <v>40.300001144409201</v>
      </c>
      <c r="E12756" s="24">
        <v>2</v>
      </c>
      <c r="F12756" s="24">
        <v>5</v>
      </c>
      <c r="K12756" s="24"/>
      <c r="L12756" s="24"/>
    </row>
    <row r="12757" spans="1:12" ht="14.3" customHeight="1" x14ac:dyDescent="0.3">
      <c r="A12757" s="3" t="s">
        <v>13655</v>
      </c>
      <c r="B12757" s="3" t="s">
        <v>17</v>
      </c>
      <c r="C12757" s="3">
        <v>2017</v>
      </c>
      <c r="D12757" s="26">
        <v>491.19999694824202</v>
      </c>
      <c r="E12757" s="24">
        <v>2</v>
      </c>
      <c r="F12757" s="24">
        <v>1</v>
      </c>
      <c r="K12757" s="24"/>
      <c r="L12757" s="24"/>
    </row>
    <row r="12758" spans="1:12" ht="14.3" customHeight="1" x14ac:dyDescent="0.3">
      <c r="A12758" s="3" t="s">
        <v>13656</v>
      </c>
      <c r="B12758" s="3" t="s">
        <v>17</v>
      </c>
      <c r="C12758" s="3">
        <v>2017</v>
      </c>
      <c r="D12758" s="26">
        <v>574.40000915527298</v>
      </c>
      <c r="E12758" s="24">
        <v>2</v>
      </c>
      <c r="F12758" s="24">
        <v>3</v>
      </c>
      <c r="K12758" s="24"/>
      <c r="L12758" s="24"/>
    </row>
    <row r="12759" spans="1:12" ht="14.3" customHeight="1" x14ac:dyDescent="0.3">
      <c r="A12759" s="3" t="s">
        <v>13657</v>
      </c>
      <c r="B12759" s="3" t="s">
        <v>17</v>
      </c>
      <c r="C12759" s="3">
        <v>2017</v>
      </c>
      <c r="D12759" s="26">
        <v>182.67999267578099</v>
      </c>
      <c r="E12759" s="24">
        <v>1</v>
      </c>
      <c r="F12759" s="24">
        <v>5</v>
      </c>
      <c r="K12759" s="24"/>
      <c r="L12759" s="24"/>
    </row>
    <row r="12760" spans="1:12" ht="14.3" customHeight="1" x14ac:dyDescent="0.3">
      <c r="A12760" s="3" t="s">
        <v>6645</v>
      </c>
      <c r="B12760" s="3" t="s">
        <v>17</v>
      </c>
      <c r="C12760" s="3">
        <v>2017</v>
      </c>
      <c r="D12760" s="26">
        <v>200.82000732421901</v>
      </c>
      <c r="E12760" s="24">
        <v>1</v>
      </c>
      <c r="F12760" s="24">
        <v>5</v>
      </c>
      <c r="K12760" s="24"/>
      <c r="L12760" s="24"/>
    </row>
    <row r="12761" spans="1:12" ht="14.3" customHeight="1" x14ac:dyDescent="0.3">
      <c r="A12761" s="3" t="s">
        <v>13658</v>
      </c>
      <c r="B12761" s="3" t="s">
        <v>17</v>
      </c>
      <c r="C12761" s="3">
        <v>2017</v>
      </c>
      <c r="D12761" s="26">
        <v>44.7299995422363</v>
      </c>
      <c r="E12761" s="24">
        <v>1</v>
      </c>
      <c r="F12761" s="24">
        <v>3</v>
      </c>
      <c r="K12761" s="24"/>
      <c r="L12761" s="24"/>
    </row>
    <row r="12762" spans="1:12" ht="14.3" customHeight="1" x14ac:dyDescent="0.3">
      <c r="A12762" s="3" t="s">
        <v>4987</v>
      </c>
      <c r="B12762" s="3" t="s">
        <v>17</v>
      </c>
      <c r="C12762" s="3">
        <v>2017</v>
      </c>
      <c r="D12762" s="26">
        <v>315.760009765625</v>
      </c>
      <c r="E12762" s="24">
        <v>4</v>
      </c>
      <c r="F12762" s="24">
        <v>4</v>
      </c>
      <c r="K12762" s="24"/>
      <c r="L12762" s="24"/>
    </row>
    <row r="12763" spans="1:12" ht="14.3" customHeight="1" x14ac:dyDescent="0.3">
      <c r="A12763" s="3" t="s">
        <v>3363</v>
      </c>
      <c r="B12763" s="3" t="s">
        <v>17</v>
      </c>
      <c r="C12763" s="3">
        <v>2017</v>
      </c>
      <c r="D12763" s="26">
        <v>506.84001922607399</v>
      </c>
      <c r="E12763" s="24">
        <v>9</v>
      </c>
      <c r="F12763" s="24">
        <v>3</v>
      </c>
      <c r="K12763" s="24"/>
      <c r="L12763" s="24"/>
    </row>
    <row r="12764" spans="1:12" ht="14.3" customHeight="1" x14ac:dyDescent="0.3">
      <c r="A12764" s="3" t="s">
        <v>13659</v>
      </c>
      <c r="B12764" s="3" t="s">
        <v>17</v>
      </c>
      <c r="C12764" s="3">
        <v>2017</v>
      </c>
      <c r="D12764" s="26">
        <v>131.580001831055</v>
      </c>
      <c r="E12764" s="24">
        <v>2</v>
      </c>
      <c r="F12764" s="24">
        <v>5</v>
      </c>
      <c r="K12764" s="24"/>
      <c r="L12764" s="24"/>
    </row>
    <row r="12765" spans="1:12" ht="14.3" customHeight="1" x14ac:dyDescent="0.3">
      <c r="A12765" s="3" t="s">
        <v>13660</v>
      </c>
      <c r="B12765" s="3" t="s">
        <v>17</v>
      </c>
      <c r="C12765" s="3">
        <v>2017</v>
      </c>
      <c r="D12765" s="26">
        <v>22.3200005590916</v>
      </c>
      <c r="E12765" s="24">
        <v>1</v>
      </c>
      <c r="F12765" s="24">
        <v>5</v>
      </c>
      <c r="K12765" s="24"/>
      <c r="L12765" s="24"/>
    </row>
    <row r="12766" spans="1:12" ht="14.3" customHeight="1" x14ac:dyDescent="0.3">
      <c r="A12766" s="3" t="s">
        <v>13661</v>
      </c>
      <c r="B12766" s="3" t="s">
        <v>17</v>
      </c>
      <c r="C12766" s="3">
        <v>2017</v>
      </c>
      <c r="D12766" s="26">
        <v>45.029998779296903</v>
      </c>
      <c r="E12766" s="24">
        <v>1</v>
      </c>
      <c r="F12766" s="24">
        <v>5</v>
      </c>
      <c r="K12766" s="24"/>
      <c r="L12766" s="24"/>
    </row>
    <row r="12767" spans="1:12" ht="14.3" customHeight="1" x14ac:dyDescent="0.3">
      <c r="A12767" s="3" t="s">
        <v>13662</v>
      </c>
      <c r="B12767" s="3" t="s">
        <v>17</v>
      </c>
      <c r="C12767" s="3">
        <v>2017</v>
      </c>
      <c r="D12767" s="26">
        <v>41.360000610351598</v>
      </c>
      <c r="E12767" s="24">
        <v>2</v>
      </c>
      <c r="F12767" s="24">
        <v>5</v>
      </c>
      <c r="K12767" s="24"/>
      <c r="L12767" s="24"/>
    </row>
    <row r="12768" spans="1:12" ht="14.3" customHeight="1" x14ac:dyDescent="0.3">
      <c r="A12768" s="3" t="s">
        <v>13663</v>
      </c>
      <c r="B12768" s="3" t="s">
        <v>17</v>
      </c>
      <c r="C12768" s="3">
        <v>2017</v>
      </c>
      <c r="D12768" s="26">
        <v>181.879997253418</v>
      </c>
      <c r="E12768" s="24">
        <v>3</v>
      </c>
      <c r="F12768" s="24">
        <v>4</v>
      </c>
      <c r="K12768" s="24"/>
      <c r="L12768" s="24"/>
    </row>
    <row r="12769" spans="1:12" ht="14.3" customHeight="1" x14ac:dyDescent="0.3">
      <c r="A12769" s="3" t="s">
        <v>13664</v>
      </c>
      <c r="B12769" s="3" t="s">
        <v>17</v>
      </c>
      <c r="C12769" s="3">
        <v>2017</v>
      </c>
      <c r="D12769" s="26">
        <v>436</v>
      </c>
      <c r="E12769" s="24">
        <v>1</v>
      </c>
      <c r="F12769" s="24">
        <v>3</v>
      </c>
      <c r="K12769" s="24"/>
      <c r="L12769" s="24"/>
    </row>
    <row r="12770" spans="1:12" ht="14.3" customHeight="1" x14ac:dyDescent="0.3">
      <c r="A12770" s="3" t="s">
        <v>13665</v>
      </c>
      <c r="B12770" s="3" t="s">
        <v>17</v>
      </c>
      <c r="C12770" s="3">
        <v>2017</v>
      </c>
      <c r="D12770" s="26">
        <v>88</v>
      </c>
      <c r="E12770" s="24">
        <v>1</v>
      </c>
      <c r="F12770" s="24">
        <v>4</v>
      </c>
      <c r="K12770" s="24"/>
      <c r="L12770" s="24"/>
    </row>
    <row r="12771" spans="1:12" ht="14.3" customHeight="1" x14ac:dyDescent="0.3">
      <c r="A12771" s="3" t="s">
        <v>13666</v>
      </c>
      <c r="B12771" s="3" t="s">
        <v>17</v>
      </c>
      <c r="C12771" s="3">
        <v>2017</v>
      </c>
      <c r="D12771" s="26">
        <v>59.720001220703097</v>
      </c>
      <c r="E12771" s="24">
        <v>1</v>
      </c>
      <c r="F12771" s="24">
        <v>5</v>
      </c>
      <c r="K12771" s="24"/>
      <c r="L12771" s="24"/>
    </row>
    <row r="12772" spans="1:12" ht="14.3" customHeight="1" x14ac:dyDescent="0.3">
      <c r="A12772" s="3" t="s">
        <v>13667</v>
      </c>
      <c r="B12772" s="3" t="s">
        <v>17</v>
      </c>
      <c r="C12772" s="3">
        <v>2017</v>
      </c>
      <c r="D12772" s="26">
        <v>177.88000488281301</v>
      </c>
      <c r="E12772" s="24">
        <v>1</v>
      </c>
      <c r="F12772" s="24">
        <v>5</v>
      </c>
      <c r="K12772" s="24"/>
      <c r="L12772" s="24"/>
    </row>
    <row r="12773" spans="1:12" ht="14.3" customHeight="1" x14ac:dyDescent="0.3">
      <c r="A12773" s="3" t="s">
        <v>13668</v>
      </c>
      <c r="B12773" s="3" t="s">
        <v>17</v>
      </c>
      <c r="C12773" s="3">
        <v>2017</v>
      </c>
      <c r="D12773" s="26">
        <v>97.980003356933594</v>
      </c>
      <c r="E12773" s="24">
        <v>1</v>
      </c>
      <c r="F12773" s="24">
        <v>4</v>
      </c>
      <c r="K12773" s="24"/>
      <c r="L12773" s="24"/>
    </row>
    <row r="12774" spans="1:12" ht="14.3" customHeight="1" x14ac:dyDescent="0.3">
      <c r="A12774" s="3" t="s">
        <v>13669</v>
      </c>
      <c r="B12774" s="3" t="s">
        <v>17</v>
      </c>
      <c r="C12774" s="3">
        <v>2017</v>
      </c>
      <c r="D12774" s="26">
        <v>95.800003051757798</v>
      </c>
      <c r="E12774" s="24">
        <v>1</v>
      </c>
      <c r="F12774" s="24">
        <v>4</v>
      </c>
      <c r="K12774" s="24"/>
      <c r="L12774" s="24"/>
    </row>
    <row r="12775" spans="1:12" ht="14.3" customHeight="1" x14ac:dyDescent="0.3">
      <c r="A12775" s="3" t="s">
        <v>13670</v>
      </c>
      <c r="B12775" s="3" t="s">
        <v>17</v>
      </c>
      <c r="C12775" s="3">
        <v>2017</v>
      </c>
      <c r="D12775" s="26">
        <v>41.590000152587898</v>
      </c>
      <c r="E12775" s="24">
        <v>1</v>
      </c>
      <c r="F12775" s="24">
        <v>2</v>
      </c>
      <c r="K12775" s="24"/>
      <c r="L12775" s="24"/>
    </row>
    <row r="12776" spans="1:12" ht="14.3" customHeight="1" x14ac:dyDescent="0.3">
      <c r="A12776" s="3" t="s">
        <v>13671</v>
      </c>
      <c r="B12776" s="3" t="s">
        <v>17</v>
      </c>
      <c r="C12776" s="3">
        <v>2017</v>
      </c>
      <c r="D12776" s="26">
        <v>217.55000305175801</v>
      </c>
      <c r="E12776" s="24">
        <v>1</v>
      </c>
      <c r="F12776" s="24">
        <v>5</v>
      </c>
      <c r="I12776" s="25"/>
      <c r="K12776" s="24"/>
      <c r="L12776" s="24"/>
    </row>
    <row r="12777" spans="1:12" ht="14.3" customHeight="1" x14ac:dyDescent="0.3">
      <c r="A12777" s="3" t="s">
        <v>13672</v>
      </c>
      <c r="B12777" s="3" t="s">
        <v>17</v>
      </c>
      <c r="C12777" s="3">
        <v>2017</v>
      </c>
      <c r="D12777" s="26">
        <v>284.80999755859398</v>
      </c>
      <c r="E12777" s="24">
        <v>1</v>
      </c>
      <c r="F12777" s="24">
        <v>5</v>
      </c>
      <c r="K12777" s="24"/>
      <c r="L12777" s="24"/>
    </row>
    <row r="12778" spans="1:12" ht="14.3" customHeight="1" x14ac:dyDescent="0.3">
      <c r="A12778" s="3" t="s">
        <v>13673</v>
      </c>
      <c r="B12778" s="3" t="s">
        <v>17</v>
      </c>
      <c r="C12778" s="3">
        <v>2017</v>
      </c>
      <c r="D12778" s="26">
        <v>505.66999816894503</v>
      </c>
      <c r="E12778" s="24">
        <v>2</v>
      </c>
      <c r="F12778" s="24">
        <v>5</v>
      </c>
      <c r="K12778" s="24"/>
      <c r="L12778" s="24"/>
    </row>
    <row r="12779" spans="1:12" ht="14.3" customHeight="1" x14ac:dyDescent="0.3">
      <c r="A12779" s="3" t="s">
        <v>13674</v>
      </c>
      <c r="B12779" s="3" t="s">
        <v>17</v>
      </c>
      <c r="C12779" s="3">
        <v>2017</v>
      </c>
      <c r="D12779" s="26">
        <v>53.5200004577637</v>
      </c>
      <c r="E12779" s="24">
        <v>1</v>
      </c>
      <c r="F12779" s="24">
        <v>5</v>
      </c>
      <c r="K12779" s="24"/>
      <c r="L12779" s="24"/>
    </row>
    <row r="12780" spans="1:12" ht="14.3" customHeight="1" x14ac:dyDescent="0.3">
      <c r="A12780" s="3" t="s">
        <v>4109</v>
      </c>
      <c r="B12780" s="3" t="s">
        <v>17</v>
      </c>
      <c r="C12780" s="3">
        <v>2017</v>
      </c>
      <c r="D12780" s="26">
        <v>55.540000915527301</v>
      </c>
      <c r="E12780" s="24">
        <v>1</v>
      </c>
      <c r="F12780" s="24">
        <v>5</v>
      </c>
      <c r="K12780" s="24"/>
      <c r="L12780" s="24"/>
    </row>
    <row r="12781" spans="1:12" ht="14.3" customHeight="1" x14ac:dyDescent="0.3">
      <c r="A12781" s="3" t="s">
        <v>4396</v>
      </c>
      <c r="B12781" s="3" t="s">
        <v>17</v>
      </c>
      <c r="C12781" s="3">
        <v>2017</v>
      </c>
      <c r="D12781" s="26">
        <v>38.619998931884801</v>
      </c>
      <c r="E12781" s="24">
        <v>1</v>
      </c>
      <c r="F12781" s="24">
        <v>4</v>
      </c>
      <c r="I12781" s="25"/>
      <c r="K12781" s="24"/>
      <c r="L12781" s="24"/>
    </row>
    <row r="12782" spans="1:12" ht="14.3" customHeight="1" x14ac:dyDescent="0.3">
      <c r="A12782" s="3" t="s">
        <v>5556</v>
      </c>
      <c r="B12782" s="3" t="s">
        <v>17</v>
      </c>
      <c r="C12782" s="3">
        <v>2017</v>
      </c>
      <c r="D12782" s="26">
        <v>1600.49000167847</v>
      </c>
      <c r="E12782" s="24">
        <v>17</v>
      </c>
      <c r="F12782" s="24">
        <v>3</v>
      </c>
      <c r="K12782" s="24"/>
      <c r="L12782" s="24"/>
    </row>
    <row r="12783" spans="1:12" ht="14.3" customHeight="1" x14ac:dyDescent="0.3">
      <c r="A12783" s="3" t="s">
        <v>13675</v>
      </c>
      <c r="B12783" s="3" t="s">
        <v>17</v>
      </c>
      <c r="C12783" s="3">
        <v>2017</v>
      </c>
      <c r="D12783" s="26">
        <v>98.720001220703097</v>
      </c>
      <c r="E12783" s="24">
        <v>1</v>
      </c>
      <c r="F12783" s="24">
        <v>5</v>
      </c>
      <c r="K12783" s="24"/>
      <c r="L12783" s="24"/>
    </row>
    <row r="12784" spans="1:12" ht="14.3" customHeight="1" x14ac:dyDescent="0.3">
      <c r="A12784" s="3" t="s">
        <v>6096</v>
      </c>
      <c r="B12784" s="3" t="s">
        <v>17</v>
      </c>
      <c r="C12784" s="3">
        <v>2017</v>
      </c>
      <c r="D12784" s="26">
        <v>41.75</v>
      </c>
      <c r="E12784" s="24">
        <v>1</v>
      </c>
      <c r="F12784" s="24">
        <v>5</v>
      </c>
      <c r="K12784" s="24"/>
      <c r="L12784" s="24"/>
    </row>
    <row r="12785" spans="1:12" ht="14.3" customHeight="1" x14ac:dyDescent="0.3">
      <c r="A12785" s="3" t="s">
        <v>8830</v>
      </c>
      <c r="B12785" s="3" t="s">
        <v>17</v>
      </c>
      <c r="C12785" s="3">
        <v>2017</v>
      </c>
      <c r="D12785" s="26">
        <v>181.22999572753901</v>
      </c>
      <c r="E12785" s="24">
        <v>2</v>
      </c>
      <c r="F12785" s="24">
        <v>5</v>
      </c>
      <c r="K12785" s="24"/>
      <c r="L12785" s="24"/>
    </row>
    <row r="12786" spans="1:12" ht="14.3" customHeight="1" x14ac:dyDescent="0.3">
      <c r="A12786" s="3" t="s">
        <v>13676</v>
      </c>
      <c r="B12786" s="3" t="s">
        <v>17</v>
      </c>
      <c r="C12786" s="3">
        <v>2017</v>
      </c>
      <c r="D12786" s="26">
        <v>213.05999755859401</v>
      </c>
      <c r="E12786" s="24">
        <v>1</v>
      </c>
      <c r="F12786" s="24">
        <v>5</v>
      </c>
      <c r="K12786" s="24"/>
      <c r="L12786" s="24"/>
    </row>
    <row r="12787" spans="1:12" ht="14.3" customHeight="1" x14ac:dyDescent="0.3">
      <c r="A12787" s="3" t="s">
        <v>3969</v>
      </c>
      <c r="B12787" s="3" t="s">
        <v>17</v>
      </c>
      <c r="C12787" s="3">
        <v>2017</v>
      </c>
      <c r="D12787" s="26">
        <v>492.61000061035202</v>
      </c>
      <c r="E12787" s="24">
        <v>2</v>
      </c>
      <c r="F12787" s="24">
        <v>3</v>
      </c>
      <c r="I12787" s="25"/>
      <c r="K12787" s="24"/>
      <c r="L12787" s="24"/>
    </row>
    <row r="12788" spans="1:12" ht="14.3" customHeight="1" x14ac:dyDescent="0.3">
      <c r="A12788" s="3" t="s">
        <v>13677</v>
      </c>
      <c r="B12788" s="3" t="s">
        <v>17</v>
      </c>
      <c r="C12788" s="3">
        <v>2017</v>
      </c>
      <c r="D12788" s="26">
        <v>1056.64001464844</v>
      </c>
      <c r="E12788" s="24">
        <v>4</v>
      </c>
      <c r="F12788" s="24">
        <v>1</v>
      </c>
      <c r="K12788" s="24"/>
      <c r="L12788" s="24"/>
    </row>
    <row r="12789" spans="1:12" ht="14.3" customHeight="1" x14ac:dyDescent="0.3">
      <c r="A12789" s="3" t="s">
        <v>9119</v>
      </c>
      <c r="B12789" s="3" t="s">
        <v>17</v>
      </c>
      <c r="C12789" s="3">
        <v>2017</v>
      </c>
      <c r="D12789" s="26">
        <v>111.19000244140599</v>
      </c>
      <c r="E12789" s="24">
        <v>1</v>
      </c>
      <c r="F12789" s="24">
        <v>3</v>
      </c>
      <c r="K12789" s="24"/>
      <c r="L12789" s="24"/>
    </row>
    <row r="12790" spans="1:12" ht="14.3" customHeight="1" x14ac:dyDescent="0.3">
      <c r="A12790" s="3" t="s">
        <v>13678</v>
      </c>
      <c r="B12790" s="3" t="s">
        <v>17</v>
      </c>
      <c r="C12790" s="3">
        <v>2017</v>
      </c>
      <c r="D12790" s="26">
        <v>30.4899997711182</v>
      </c>
      <c r="E12790" s="24">
        <v>1</v>
      </c>
      <c r="F12790" s="24">
        <v>5</v>
      </c>
      <c r="K12790" s="24"/>
      <c r="L12790" s="24"/>
    </row>
    <row r="12791" spans="1:12" ht="14.3" customHeight="1" x14ac:dyDescent="0.3">
      <c r="A12791" s="3" t="s">
        <v>13679</v>
      </c>
      <c r="B12791" s="3" t="s">
        <v>17</v>
      </c>
      <c r="C12791" s="3">
        <v>2017</v>
      </c>
      <c r="D12791" s="26">
        <v>119.649997711182</v>
      </c>
      <c r="E12791" s="24">
        <v>2</v>
      </c>
      <c r="F12791" s="24">
        <v>4</v>
      </c>
      <c r="K12791" s="24"/>
      <c r="L12791" s="24"/>
    </row>
    <row r="12792" spans="1:12" ht="14.3" customHeight="1" x14ac:dyDescent="0.3">
      <c r="A12792" s="3" t="s">
        <v>13680</v>
      </c>
      <c r="B12792" s="3" t="s">
        <v>17</v>
      </c>
      <c r="C12792" s="3">
        <v>2017</v>
      </c>
      <c r="D12792" s="26">
        <v>62.740001678466797</v>
      </c>
      <c r="E12792" s="24">
        <v>1</v>
      </c>
      <c r="F12792" s="24">
        <v>4</v>
      </c>
      <c r="K12792" s="24"/>
      <c r="L12792" s="24"/>
    </row>
    <row r="12793" spans="1:12" ht="14.3" customHeight="1" x14ac:dyDescent="0.3">
      <c r="A12793" s="3" t="s">
        <v>13681</v>
      </c>
      <c r="B12793" s="3" t="s">
        <v>17</v>
      </c>
      <c r="C12793" s="3">
        <v>2017</v>
      </c>
      <c r="D12793" s="26">
        <v>132.63999938964801</v>
      </c>
      <c r="E12793" s="24">
        <v>1</v>
      </c>
      <c r="F12793" s="24">
        <v>5</v>
      </c>
      <c r="K12793" s="24"/>
      <c r="L12793" s="24"/>
    </row>
    <row r="12794" spans="1:12" ht="14.3" customHeight="1" x14ac:dyDescent="0.3">
      <c r="A12794" s="3" t="s">
        <v>13682</v>
      </c>
      <c r="B12794" s="3" t="s">
        <v>17</v>
      </c>
      <c r="C12794" s="3">
        <v>2017</v>
      </c>
      <c r="D12794" s="26">
        <v>1317.35998535156</v>
      </c>
      <c r="E12794" s="24">
        <v>1</v>
      </c>
      <c r="F12794" s="24">
        <v>5</v>
      </c>
      <c r="K12794" s="24"/>
      <c r="L12794" s="24"/>
    </row>
    <row r="12795" spans="1:12" ht="14.3" customHeight="1" x14ac:dyDescent="0.3">
      <c r="A12795" s="3" t="s">
        <v>13683</v>
      </c>
      <c r="B12795" s="3" t="s">
        <v>17</v>
      </c>
      <c r="C12795" s="3">
        <v>2017</v>
      </c>
      <c r="D12795" s="26">
        <v>78.5</v>
      </c>
      <c r="E12795" s="24">
        <v>1</v>
      </c>
      <c r="F12795" s="24">
        <v>5</v>
      </c>
      <c r="K12795" s="24"/>
      <c r="L12795" s="24"/>
    </row>
    <row r="12796" spans="1:12" ht="14.3" customHeight="1" x14ac:dyDescent="0.3">
      <c r="A12796" s="3" t="s">
        <v>13684</v>
      </c>
      <c r="B12796" s="3" t="s">
        <v>17</v>
      </c>
      <c r="C12796" s="3">
        <v>2017</v>
      </c>
      <c r="D12796" s="26">
        <v>64.860000610351605</v>
      </c>
      <c r="E12796" s="24">
        <v>1</v>
      </c>
      <c r="F12796" s="24">
        <v>4</v>
      </c>
      <c r="K12796" s="24"/>
      <c r="L12796" s="24"/>
    </row>
    <row r="12797" spans="1:12" ht="14.3" customHeight="1" x14ac:dyDescent="0.3">
      <c r="A12797" s="3" t="s">
        <v>13685</v>
      </c>
      <c r="B12797" s="3" t="s">
        <v>17</v>
      </c>
      <c r="C12797" s="3">
        <v>2017</v>
      </c>
      <c r="D12797" s="26">
        <v>32.959999084472699</v>
      </c>
      <c r="E12797" s="24">
        <v>1</v>
      </c>
      <c r="F12797" s="24">
        <v>5</v>
      </c>
      <c r="I12797" s="25"/>
      <c r="K12797" s="24"/>
      <c r="L12797" s="24"/>
    </row>
    <row r="12798" spans="1:12" ht="14.3" customHeight="1" x14ac:dyDescent="0.3">
      <c r="A12798" s="3" t="s">
        <v>13686</v>
      </c>
      <c r="B12798" s="3" t="s">
        <v>17</v>
      </c>
      <c r="C12798" s="3">
        <v>2017</v>
      </c>
      <c r="D12798" s="26">
        <v>112.83999633789099</v>
      </c>
      <c r="E12798" s="24">
        <v>1</v>
      </c>
      <c r="F12798" s="24">
        <v>5</v>
      </c>
      <c r="K12798" s="24"/>
      <c r="L12798" s="24"/>
    </row>
    <row r="12799" spans="1:12" ht="14.3" customHeight="1" x14ac:dyDescent="0.3">
      <c r="A12799" s="3" t="s">
        <v>13687</v>
      </c>
      <c r="B12799" s="3" t="s">
        <v>17</v>
      </c>
      <c r="C12799" s="3">
        <v>2017</v>
      </c>
      <c r="D12799" s="26">
        <v>94.179998397827106</v>
      </c>
      <c r="E12799" s="24">
        <v>1</v>
      </c>
      <c r="F12799" s="24">
        <v>4</v>
      </c>
      <c r="K12799" s="24"/>
      <c r="L12799" s="24"/>
    </row>
    <row r="12800" spans="1:12" ht="14.3" customHeight="1" x14ac:dyDescent="0.3">
      <c r="A12800" s="3" t="s">
        <v>13688</v>
      </c>
      <c r="B12800" s="3" t="s">
        <v>17</v>
      </c>
      <c r="C12800" s="3">
        <v>2017</v>
      </c>
      <c r="D12800" s="26">
        <v>86.720001220703097</v>
      </c>
      <c r="E12800" s="24">
        <v>1</v>
      </c>
      <c r="F12800" s="24">
        <v>4</v>
      </c>
      <c r="K12800" s="24"/>
      <c r="L12800" s="24"/>
    </row>
    <row r="12801" spans="1:12" ht="14.3" customHeight="1" x14ac:dyDescent="0.3">
      <c r="A12801" s="3" t="s">
        <v>13689</v>
      </c>
      <c r="B12801" s="3" t="s">
        <v>17</v>
      </c>
      <c r="C12801" s="3">
        <v>2017</v>
      </c>
      <c r="D12801" s="26">
        <v>45</v>
      </c>
      <c r="E12801" s="24">
        <v>1</v>
      </c>
      <c r="F12801" s="24">
        <v>1</v>
      </c>
      <c r="K12801" s="24"/>
      <c r="L12801" s="24"/>
    </row>
    <row r="12802" spans="1:12" ht="14.3" customHeight="1" x14ac:dyDescent="0.3">
      <c r="A12802" s="3" t="s">
        <v>13690</v>
      </c>
      <c r="B12802" s="3" t="s">
        <v>17</v>
      </c>
      <c r="C12802" s="3">
        <v>2017</v>
      </c>
      <c r="D12802" s="26">
        <v>30.840000152587901</v>
      </c>
      <c r="E12802" s="24">
        <v>1</v>
      </c>
      <c r="F12802" s="24">
        <v>5</v>
      </c>
      <c r="K12802" s="24"/>
      <c r="L12802" s="24"/>
    </row>
    <row r="12803" spans="1:12" ht="14.3" customHeight="1" x14ac:dyDescent="0.3">
      <c r="A12803" s="3" t="s">
        <v>6206</v>
      </c>
      <c r="B12803" s="3" t="s">
        <v>17</v>
      </c>
      <c r="C12803" s="3">
        <v>2017</v>
      </c>
      <c r="D12803" s="26">
        <v>964.67001342773403</v>
      </c>
      <c r="E12803" s="24">
        <v>10</v>
      </c>
      <c r="F12803" s="24">
        <v>4</v>
      </c>
      <c r="K12803" s="24"/>
      <c r="L12803" s="24"/>
    </row>
    <row r="12804" spans="1:12" ht="14.3" customHeight="1" x14ac:dyDescent="0.3">
      <c r="A12804" s="3" t="s">
        <v>13691</v>
      </c>
      <c r="B12804" s="3" t="s">
        <v>17</v>
      </c>
      <c r="C12804" s="3">
        <v>2017</v>
      </c>
      <c r="D12804" s="26">
        <v>87.670001983642607</v>
      </c>
      <c r="E12804" s="24">
        <v>3</v>
      </c>
      <c r="F12804" s="24">
        <v>4</v>
      </c>
      <c r="K12804" s="24"/>
      <c r="L12804" s="24"/>
    </row>
    <row r="12805" spans="1:12" ht="14.3" customHeight="1" x14ac:dyDescent="0.3">
      <c r="A12805" s="3" t="s">
        <v>4729</v>
      </c>
      <c r="B12805" s="3" t="s">
        <v>17</v>
      </c>
      <c r="C12805" s="3">
        <v>2017</v>
      </c>
      <c r="D12805" s="26">
        <v>491.66000747680698</v>
      </c>
      <c r="E12805" s="24">
        <v>6</v>
      </c>
      <c r="F12805" s="24">
        <v>4</v>
      </c>
      <c r="K12805" s="24"/>
      <c r="L12805" s="24"/>
    </row>
    <row r="12806" spans="1:12" ht="14.3" customHeight="1" x14ac:dyDescent="0.3">
      <c r="A12806" s="3" t="s">
        <v>13692</v>
      </c>
      <c r="B12806" s="3" t="s">
        <v>17</v>
      </c>
      <c r="C12806" s="3">
        <v>2017</v>
      </c>
      <c r="D12806" s="26">
        <v>170.88000488281301</v>
      </c>
      <c r="E12806" s="24">
        <v>1</v>
      </c>
      <c r="F12806" s="24">
        <v>5</v>
      </c>
      <c r="K12806" s="24"/>
      <c r="L12806" s="24"/>
    </row>
    <row r="12807" spans="1:12" ht="14.3" customHeight="1" x14ac:dyDescent="0.3">
      <c r="A12807" s="3" t="s">
        <v>13693</v>
      </c>
      <c r="B12807" s="3" t="s">
        <v>17</v>
      </c>
      <c r="C12807" s="3">
        <v>2017</v>
      </c>
      <c r="D12807" s="26">
        <v>130.419998168945</v>
      </c>
      <c r="E12807" s="24">
        <v>1</v>
      </c>
      <c r="F12807" s="24">
        <v>5</v>
      </c>
      <c r="K12807" s="24"/>
      <c r="L12807" s="24"/>
    </row>
    <row r="12808" spans="1:12" ht="14.3" customHeight="1" x14ac:dyDescent="0.3">
      <c r="A12808" s="3" t="s">
        <v>13694</v>
      </c>
      <c r="B12808" s="3" t="s">
        <v>17</v>
      </c>
      <c r="C12808" s="3">
        <v>2017</v>
      </c>
      <c r="D12808" s="26">
        <v>56.7700004577637</v>
      </c>
      <c r="E12808" s="24">
        <v>1</v>
      </c>
      <c r="F12808" s="24">
        <v>5</v>
      </c>
      <c r="K12808" s="24"/>
      <c r="L12808" s="24"/>
    </row>
    <row r="12809" spans="1:12" ht="14.3" customHeight="1" x14ac:dyDescent="0.3">
      <c r="A12809" s="3" t="s">
        <v>13695</v>
      </c>
      <c r="B12809" s="3" t="s">
        <v>17</v>
      </c>
      <c r="C12809" s="3">
        <v>2017</v>
      </c>
      <c r="D12809" s="26">
        <v>33.720001220703097</v>
      </c>
      <c r="E12809" s="24">
        <v>1</v>
      </c>
      <c r="F12809" s="24">
        <v>5</v>
      </c>
      <c r="K12809" s="24"/>
      <c r="L12809" s="24"/>
    </row>
    <row r="12810" spans="1:12" ht="14.3" customHeight="1" x14ac:dyDescent="0.3">
      <c r="A12810" s="3" t="s">
        <v>13696</v>
      </c>
      <c r="B12810" s="3" t="s">
        <v>17</v>
      </c>
      <c r="C12810" s="3">
        <v>2017</v>
      </c>
      <c r="D12810" s="26">
        <v>133.61000061035199</v>
      </c>
      <c r="E12810" s="24">
        <v>2</v>
      </c>
      <c r="F12810" s="24">
        <v>5</v>
      </c>
      <c r="K12810" s="24"/>
      <c r="L12810" s="24"/>
    </row>
    <row r="12811" spans="1:12" ht="14.3" customHeight="1" x14ac:dyDescent="0.3">
      <c r="A12811" s="3" t="s">
        <v>13697</v>
      </c>
      <c r="B12811" s="3" t="s">
        <v>17</v>
      </c>
      <c r="C12811" s="3">
        <v>2017</v>
      </c>
      <c r="D12811" s="26">
        <v>125.360000610352</v>
      </c>
      <c r="E12811" s="24">
        <v>2</v>
      </c>
      <c r="F12811" s="24">
        <v>5</v>
      </c>
      <c r="K12811" s="24"/>
      <c r="L12811" s="24"/>
    </row>
    <row r="12812" spans="1:12" ht="14.3" customHeight="1" x14ac:dyDescent="0.3">
      <c r="A12812" s="3" t="s">
        <v>13698</v>
      </c>
      <c r="B12812" s="3" t="s">
        <v>17</v>
      </c>
      <c r="C12812" s="3">
        <v>2017</v>
      </c>
      <c r="D12812" s="26">
        <v>1566.07995605469</v>
      </c>
      <c r="E12812" s="24">
        <v>1</v>
      </c>
      <c r="F12812" s="24">
        <v>5</v>
      </c>
      <c r="I12812" s="25"/>
      <c r="K12812" s="24"/>
      <c r="L12812" s="24"/>
    </row>
    <row r="12813" spans="1:12" ht="14.3" customHeight="1" x14ac:dyDescent="0.3">
      <c r="A12813" s="3" t="s">
        <v>13699</v>
      </c>
      <c r="B12813" s="3" t="s">
        <v>17</v>
      </c>
      <c r="C12813" s="3">
        <v>2017</v>
      </c>
      <c r="D12813" s="26">
        <v>136.25</v>
      </c>
      <c r="E12813" s="24">
        <v>2</v>
      </c>
      <c r="F12813" s="24">
        <v>4</v>
      </c>
      <c r="K12813" s="24"/>
      <c r="L12813" s="24"/>
    </row>
    <row r="12814" spans="1:12" ht="14.3" customHeight="1" x14ac:dyDescent="0.3">
      <c r="A12814" s="3" t="s">
        <v>6426</v>
      </c>
      <c r="B12814" s="3" t="s">
        <v>17</v>
      </c>
      <c r="C12814" s="3">
        <v>2017</v>
      </c>
      <c r="D12814" s="26">
        <v>707.04000854492199</v>
      </c>
      <c r="E12814" s="24">
        <v>3</v>
      </c>
      <c r="F12814" s="24">
        <v>3</v>
      </c>
      <c r="K12814" s="24"/>
      <c r="L12814" s="24"/>
    </row>
    <row r="12815" spans="1:12" ht="14.3" customHeight="1" x14ac:dyDescent="0.3">
      <c r="A12815" s="3" t="s">
        <v>13700</v>
      </c>
      <c r="B12815" s="3" t="s">
        <v>17</v>
      </c>
      <c r="C12815" s="3">
        <v>2017</v>
      </c>
      <c r="D12815" s="26">
        <v>91.959999084472699</v>
      </c>
      <c r="E12815" s="24">
        <v>1</v>
      </c>
      <c r="F12815" s="24">
        <v>5</v>
      </c>
      <c r="K12815" s="24"/>
      <c r="L12815" s="24"/>
    </row>
    <row r="12816" spans="1:12" ht="14.3" customHeight="1" x14ac:dyDescent="0.3">
      <c r="A12816" s="3" t="s">
        <v>13701</v>
      </c>
      <c r="B12816" s="3" t="s">
        <v>17</v>
      </c>
      <c r="C12816" s="3">
        <v>2017</v>
      </c>
      <c r="D12816" s="26">
        <v>49.849998474121101</v>
      </c>
      <c r="E12816" s="24">
        <v>1</v>
      </c>
      <c r="F12816" s="24">
        <v>5</v>
      </c>
      <c r="K12816" s="24"/>
      <c r="L12816" s="24"/>
    </row>
    <row r="12817" spans="1:12" ht="14.3" customHeight="1" x14ac:dyDescent="0.3">
      <c r="A12817" s="3" t="s">
        <v>13702</v>
      </c>
      <c r="B12817" s="3" t="s">
        <v>17</v>
      </c>
      <c r="C12817" s="3">
        <v>2017</v>
      </c>
      <c r="D12817" s="26">
        <v>57.680000305175803</v>
      </c>
      <c r="E12817" s="24">
        <v>1</v>
      </c>
      <c r="F12817" s="24">
        <v>5</v>
      </c>
      <c r="K12817" s="24"/>
      <c r="L12817" s="24"/>
    </row>
    <row r="12818" spans="1:12" ht="14.3" customHeight="1" x14ac:dyDescent="0.3">
      <c r="A12818" s="3" t="s">
        <v>13703</v>
      </c>
      <c r="B12818" s="3" t="s">
        <v>17</v>
      </c>
      <c r="C12818" s="3">
        <v>2017</v>
      </c>
      <c r="D12818" s="26">
        <v>134.47000122070301</v>
      </c>
      <c r="E12818" s="24">
        <v>1</v>
      </c>
      <c r="F12818" s="24">
        <v>4</v>
      </c>
      <c r="K12818" s="24"/>
      <c r="L12818" s="24"/>
    </row>
    <row r="12819" spans="1:12" ht="14.3" customHeight="1" x14ac:dyDescent="0.3">
      <c r="A12819" s="3" t="s">
        <v>13704</v>
      </c>
      <c r="B12819" s="3" t="s">
        <v>17</v>
      </c>
      <c r="C12819" s="3">
        <v>2017</v>
      </c>
      <c r="D12819" s="26">
        <v>135</v>
      </c>
      <c r="E12819" s="24">
        <v>2</v>
      </c>
      <c r="F12819" s="24">
        <v>5</v>
      </c>
      <c r="K12819" s="24"/>
      <c r="L12819" s="24"/>
    </row>
    <row r="12820" spans="1:12" ht="14.3" customHeight="1" x14ac:dyDescent="0.3">
      <c r="A12820" s="3" t="s">
        <v>13705</v>
      </c>
      <c r="B12820" s="3" t="s">
        <v>17</v>
      </c>
      <c r="C12820" s="3">
        <v>2017</v>
      </c>
      <c r="D12820" s="26">
        <v>111.300003051758</v>
      </c>
      <c r="E12820" s="24">
        <v>1</v>
      </c>
      <c r="F12820" s="24">
        <v>4</v>
      </c>
      <c r="K12820" s="24"/>
      <c r="L12820" s="24"/>
    </row>
    <row r="12821" spans="1:12" ht="14.3" customHeight="1" x14ac:dyDescent="0.3">
      <c r="A12821" s="3" t="s">
        <v>13706</v>
      </c>
      <c r="B12821" s="3" t="s">
        <v>17</v>
      </c>
      <c r="C12821" s="3">
        <v>2017</v>
      </c>
      <c r="D12821" s="26">
        <v>2851.1201171875</v>
      </c>
      <c r="E12821" s="24">
        <v>2</v>
      </c>
      <c r="F12821" s="24">
        <v>5</v>
      </c>
      <c r="K12821" s="24"/>
      <c r="L12821" s="24"/>
    </row>
    <row r="12822" spans="1:12" ht="14.3" customHeight="1" x14ac:dyDescent="0.3">
      <c r="A12822" s="3" t="s">
        <v>2868</v>
      </c>
      <c r="B12822" s="3" t="s">
        <v>17</v>
      </c>
      <c r="C12822" s="3">
        <v>2017</v>
      </c>
      <c r="D12822" s="26">
        <v>390.15000915527298</v>
      </c>
      <c r="E12822" s="24">
        <v>2</v>
      </c>
      <c r="F12822" s="24">
        <v>5</v>
      </c>
      <c r="K12822" s="24"/>
      <c r="L12822" s="24"/>
    </row>
    <row r="12823" spans="1:12" ht="14.3" customHeight="1" x14ac:dyDescent="0.3">
      <c r="A12823" s="3" t="s">
        <v>4937</v>
      </c>
      <c r="B12823" s="3" t="s">
        <v>17</v>
      </c>
      <c r="C12823" s="3">
        <v>2017</v>
      </c>
      <c r="D12823" s="26">
        <v>35.419998168945298</v>
      </c>
      <c r="E12823" s="24">
        <v>1</v>
      </c>
      <c r="F12823" s="24">
        <v>5</v>
      </c>
      <c r="K12823" s="24"/>
      <c r="L12823" s="24"/>
    </row>
    <row r="12824" spans="1:12" ht="14.3" customHeight="1" x14ac:dyDescent="0.3">
      <c r="A12824" s="3" t="s">
        <v>13707</v>
      </c>
      <c r="B12824" s="3" t="s">
        <v>17</v>
      </c>
      <c r="C12824" s="3">
        <v>2017</v>
      </c>
      <c r="D12824" s="26">
        <v>55</v>
      </c>
      <c r="E12824" s="24">
        <v>1</v>
      </c>
      <c r="F12824" s="24">
        <v>5</v>
      </c>
      <c r="K12824" s="24"/>
      <c r="L12824" s="24"/>
    </row>
    <row r="12825" spans="1:12" ht="14.3" customHeight="1" x14ac:dyDescent="0.3">
      <c r="A12825" s="3" t="s">
        <v>13708</v>
      </c>
      <c r="B12825" s="3" t="s">
        <v>17</v>
      </c>
      <c r="C12825" s="3">
        <v>2017</v>
      </c>
      <c r="D12825" s="26">
        <v>70.009998321533203</v>
      </c>
      <c r="E12825" s="24">
        <v>2</v>
      </c>
      <c r="F12825" s="24">
        <v>5</v>
      </c>
      <c r="K12825" s="24"/>
      <c r="L12825" s="24"/>
    </row>
    <row r="12826" spans="1:12" ht="14.3" customHeight="1" x14ac:dyDescent="0.3">
      <c r="A12826" s="3" t="s">
        <v>13709</v>
      </c>
      <c r="B12826" s="3" t="s">
        <v>17</v>
      </c>
      <c r="C12826" s="3">
        <v>2017</v>
      </c>
      <c r="D12826" s="26">
        <v>876.28000640869095</v>
      </c>
      <c r="E12826" s="24">
        <v>4</v>
      </c>
      <c r="F12826" s="24">
        <v>4</v>
      </c>
      <c r="K12826" s="24"/>
      <c r="L12826" s="24"/>
    </row>
    <row r="12827" spans="1:12" ht="14.3" customHeight="1" x14ac:dyDescent="0.3">
      <c r="A12827" s="3" t="s">
        <v>13710</v>
      </c>
      <c r="B12827" s="3" t="s">
        <v>17</v>
      </c>
      <c r="C12827" s="3">
        <v>2017</v>
      </c>
      <c r="D12827" s="26">
        <v>101.25</v>
      </c>
      <c r="E12827" s="24">
        <v>1</v>
      </c>
      <c r="F12827" s="24">
        <v>5</v>
      </c>
      <c r="K12827" s="24"/>
      <c r="L12827" s="24"/>
    </row>
    <row r="12828" spans="1:12" ht="14.3" customHeight="1" x14ac:dyDescent="0.3">
      <c r="A12828" s="3" t="s">
        <v>13711</v>
      </c>
      <c r="B12828" s="3" t="s">
        <v>17</v>
      </c>
      <c r="C12828" s="3">
        <v>2017</v>
      </c>
      <c r="D12828" s="26">
        <v>468.010009765625</v>
      </c>
      <c r="E12828" s="24">
        <v>2</v>
      </c>
      <c r="F12828" s="24">
        <v>4</v>
      </c>
      <c r="K12828" s="24"/>
      <c r="L12828" s="24"/>
    </row>
    <row r="12829" spans="1:12" ht="14.3" customHeight="1" x14ac:dyDescent="0.3">
      <c r="A12829" s="3" t="s">
        <v>13712</v>
      </c>
      <c r="B12829" s="3" t="s">
        <v>17</v>
      </c>
      <c r="C12829" s="3">
        <v>2017</v>
      </c>
      <c r="D12829" s="26">
        <v>246.22999572753901</v>
      </c>
      <c r="E12829" s="24">
        <v>1</v>
      </c>
      <c r="F12829" s="24">
        <v>1</v>
      </c>
      <c r="K12829" s="24"/>
      <c r="L12829" s="24"/>
    </row>
    <row r="12830" spans="1:12" ht="14.3" customHeight="1" x14ac:dyDescent="0.3">
      <c r="A12830" s="3" t="s">
        <v>13713</v>
      </c>
      <c r="B12830" s="3" t="s">
        <v>17</v>
      </c>
      <c r="C12830" s="3">
        <v>2017</v>
      </c>
      <c r="D12830" s="26">
        <v>197.30999755859401</v>
      </c>
      <c r="E12830" s="24">
        <v>1</v>
      </c>
      <c r="F12830" s="24">
        <v>5</v>
      </c>
      <c r="K12830" s="24"/>
      <c r="L12830" s="24"/>
    </row>
    <row r="12831" spans="1:12" ht="14.3" customHeight="1" x14ac:dyDescent="0.3">
      <c r="A12831" s="3" t="s">
        <v>4480</v>
      </c>
      <c r="B12831" s="3" t="s">
        <v>17</v>
      </c>
      <c r="C12831" s="3">
        <v>2017</v>
      </c>
      <c r="D12831" s="26">
        <v>79.5</v>
      </c>
      <c r="E12831" s="24">
        <v>2</v>
      </c>
      <c r="F12831" s="24">
        <v>5</v>
      </c>
      <c r="I12831" s="25"/>
      <c r="K12831" s="24"/>
      <c r="L12831" s="24"/>
    </row>
    <row r="12832" spans="1:12" ht="14.3" customHeight="1" x14ac:dyDescent="0.3">
      <c r="A12832" s="3" t="s">
        <v>5863</v>
      </c>
      <c r="B12832" s="3" t="s">
        <v>17</v>
      </c>
      <c r="C12832" s="3">
        <v>2017</v>
      </c>
      <c r="D12832" s="26">
        <v>113.55999755859401</v>
      </c>
      <c r="E12832" s="24">
        <v>2</v>
      </c>
      <c r="F12832" s="24">
        <v>5</v>
      </c>
      <c r="K12832" s="24"/>
      <c r="L12832" s="24"/>
    </row>
    <row r="12833" spans="1:12" ht="14.3" customHeight="1" x14ac:dyDescent="0.3">
      <c r="A12833" s="3" t="s">
        <v>13714</v>
      </c>
      <c r="B12833" s="3" t="s">
        <v>17</v>
      </c>
      <c r="C12833" s="3">
        <v>2017</v>
      </c>
      <c r="D12833" s="26">
        <v>137.27000427246099</v>
      </c>
      <c r="E12833" s="24">
        <v>1</v>
      </c>
      <c r="F12833" s="24">
        <v>5</v>
      </c>
      <c r="K12833" s="24"/>
      <c r="L12833" s="24"/>
    </row>
    <row r="12834" spans="1:12" ht="14.3" customHeight="1" x14ac:dyDescent="0.3">
      <c r="A12834" s="3" t="s">
        <v>13715</v>
      </c>
      <c r="B12834" s="3" t="s">
        <v>17</v>
      </c>
      <c r="C12834" s="3">
        <v>2017</v>
      </c>
      <c r="D12834" s="26">
        <v>52.169998168945298</v>
      </c>
      <c r="E12834" s="24">
        <v>1</v>
      </c>
      <c r="F12834" s="24">
        <v>4</v>
      </c>
      <c r="K12834" s="24"/>
      <c r="L12834" s="24"/>
    </row>
    <row r="12835" spans="1:12" ht="14.3" customHeight="1" x14ac:dyDescent="0.3">
      <c r="A12835" s="3" t="s">
        <v>13716</v>
      </c>
      <c r="B12835" s="3" t="s">
        <v>17</v>
      </c>
      <c r="C12835" s="3">
        <v>2017</v>
      </c>
      <c r="D12835" s="26">
        <v>150.38000488281301</v>
      </c>
      <c r="E12835" s="24">
        <v>1</v>
      </c>
      <c r="F12835" s="24">
        <v>5</v>
      </c>
      <c r="K12835" s="24"/>
      <c r="L12835" s="24"/>
    </row>
    <row r="12836" spans="1:12" ht="14.3" customHeight="1" x14ac:dyDescent="0.3">
      <c r="A12836" s="3" t="s">
        <v>3983</v>
      </c>
      <c r="B12836" s="3" t="s">
        <v>17</v>
      </c>
      <c r="C12836" s="3">
        <v>2017</v>
      </c>
      <c r="D12836" s="26">
        <v>419.540000915527</v>
      </c>
      <c r="E12836" s="24">
        <v>5</v>
      </c>
      <c r="F12836" s="24">
        <v>4</v>
      </c>
      <c r="K12836" s="24"/>
      <c r="L12836" s="24"/>
    </row>
    <row r="12837" spans="1:12" ht="14.3" customHeight="1" x14ac:dyDescent="0.3">
      <c r="A12837" s="3" t="s">
        <v>13717</v>
      </c>
      <c r="B12837" s="3" t="s">
        <v>17</v>
      </c>
      <c r="C12837" s="3">
        <v>2017</v>
      </c>
      <c r="D12837" s="26">
        <v>623.59002685546898</v>
      </c>
      <c r="E12837" s="24">
        <v>1</v>
      </c>
      <c r="F12837" s="24">
        <v>5</v>
      </c>
      <c r="K12837" s="24"/>
      <c r="L12837" s="24"/>
    </row>
    <row r="12838" spans="1:12" ht="14.3" customHeight="1" x14ac:dyDescent="0.3">
      <c r="A12838" s="3" t="s">
        <v>13718</v>
      </c>
      <c r="B12838" s="3" t="s">
        <v>17</v>
      </c>
      <c r="C12838" s="3">
        <v>2017</v>
      </c>
      <c r="D12838" s="26">
        <v>199.13000488281301</v>
      </c>
      <c r="E12838" s="24">
        <v>1</v>
      </c>
      <c r="F12838" s="24">
        <v>1</v>
      </c>
      <c r="K12838" s="24"/>
      <c r="L12838" s="24"/>
    </row>
    <row r="12839" spans="1:12" ht="14.3" customHeight="1" x14ac:dyDescent="0.3">
      <c r="A12839" s="3" t="s">
        <v>13719</v>
      </c>
      <c r="B12839" s="3" t="s">
        <v>17</v>
      </c>
      <c r="C12839" s="3">
        <v>2017</v>
      </c>
      <c r="D12839" s="26">
        <v>373.67999267578102</v>
      </c>
      <c r="E12839" s="24">
        <v>1</v>
      </c>
      <c r="F12839" s="24">
        <v>1</v>
      </c>
      <c r="K12839" s="24"/>
      <c r="L12839" s="24"/>
    </row>
    <row r="12840" spans="1:12" ht="14.3" customHeight="1" x14ac:dyDescent="0.3">
      <c r="A12840" s="3" t="s">
        <v>13720</v>
      </c>
      <c r="B12840" s="3" t="s">
        <v>17</v>
      </c>
      <c r="C12840" s="3">
        <v>2017</v>
      </c>
      <c r="D12840" s="26">
        <v>51.430000305175803</v>
      </c>
      <c r="E12840" s="24">
        <v>1</v>
      </c>
      <c r="F12840" s="24">
        <v>4</v>
      </c>
      <c r="K12840" s="24"/>
      <c r="L12840" s="24"/>
    </row>
    <row r="12841" spans="1:12" ht="14.3" customHeight="1" x14ac:dyDescent="0.3">
      <c r="A12841" s="3" t="s">
        <v>13721</v>
      </c>
      <c r="B12841" s="3" t="s">
        <v>17</v>
      </c>
      <c r="C12841" s="3">
        <v>2017</v>
      </c>
      <c r="D12841" s="26">
        <v>110.300003051758</v>
      </c>
      <c r="E12841" s="24">
        <v>1</v>
      </c>
      <c r="F12841" s="24">
        <v>3</v>
      </c>
      <c r="K12841" s="24"/>
      <c r="L12841" s="24"/>
    </row>
    <row r="12842" spans="1:12" ht="14.3" customHeight="1" x14ac:dyDescent="0.3">
      <c r="A12842" s="3" t="s">
        <v>13722</v>
      </c>
      <c r="B12842" s="3" t="s">
        <v>17</v>
      </c>
      <c r="C12842" s="3">
        <v>2017</v>
      </c>
      <c r="D12842" s="26">
        <v>66.230003356933594</v>
      </c>
      <c r="E12842" s="24">
        <v>1</v>
      </c>
      <c r="F12842" s="24">
        <v>5</v>
      </c>
      <c r="K12842" s="24"/>
      <c r="L12842" s="24"/>
    </row>
    <row r="12843" spans="1:12" ht="14.3" customHeight="1" x14ac:dyDescent="0.3">
      <c r="A12843" s="3" t="s">
        <v>3008</v>
      </c>
      <c r="B12843" s="3" t="s">
        <v>17</v>
      </c>
      <c r="C12843" s="3">
        <v>2017</v>
      </c>
      <c r="D12843" s="26">
        <v>47.360000610351598</v>
      </c>
      <c r="E12843" s="24">
        <v>2</v>
      </c>
      <c r="F12843" s="24">
        <v>5</v>
      </c>
      <c r="K12843" s="24"/>
      <c r="L12843" s="24"/>
    </row>
    <row r="12844" spans="1:12" ht="14.3" customHeight="1" x14ac:dyDescent="0.3">
      <c r="A12844" s="3" t="s">
        <v>13723</v>
      </c>
      <c r="B12844" s="3" t="s">
        <v>17</v>
      </c>
      <c r="C12844" s="3">
        <v>2017</v>
      </c>
      <c r="D12844" s="26">
        <v>56.75</v>
      </c>
      <c r="E12844" s="24">
        <v>1</v>
      </c>
      <c r="F12844" s="24">
        <v>1</v>
      </c>
      <c r="K12844" s="24"/>
      <c r="L12844" s="24"/>
    </row>
    <row r="12845" spans="1:12" ht="14.3" customHeight="1" x14ac:dyDescent="0.3">
      <c r="A12845" s="3" t="s">
        <v>5159</v>
      </c>
      <c r="B12845" s="3" t="s">
        <v>17</v>
      </c>
      <c r="C12845" s="3">
        <v>2017</v>
      </c>
      <c r="D12845" s="26">
        <v>3232.53004074097</v>
      </c>
      <c r="E12845" s="24">
        <v>13</v>
      </c>
      <c r="F12845" s="24">
        <v>4</v>
      </c>
      <c r="K12845" s="24"/>
      <c r="L12845" s="24"/>
    </row>
    <row r="12846" spans="1:12" ht="14.3" customHeight="1" x14ac:dyDescent="0.3">
      <c r="A12846" s="3" t="s">
        <v>13724</v>
      </c>
      <c r="B12846" s="3" t="s">
        <v>17</v>
      </c>
      <c r="C12846" s="3">
        <v>2017</v>
      </c>
      <c r="D12846" s="26">
        <v>573.10001373291004</v>
      </c>
      <c r="E12846" s="24">
        <v>2</v>
      </c>
      <c r="F12846" s="24">
        <v>4</v>
      </c>
      <c r="K12846" s="24"/>
      <c r="L12846" s="24"/>
    </row>
    <row r="12847" spans="1:12" ht="14.3" customHeight="1" x14ac:dyDescent="0.3">
      <c r="A12847" s="3" t="s">
        <v>13725</v>
      </c>
      <c r="B12847" s="3" t="s">
        <v>17</v>
      </c>
      <c r="C12847" s="3">
        <v>2017</v>
      </c>
      <c r="D12847" s="26">
        <v>211.88999938964801</v>
      </c>
      <c r="E12847" s="24">
        <v>1</v>
      </c>
      <c r="F12847" s="24">
        <v>5</v>
      </c>
      <c r="K12847" s="24"/>
      <c r="L12847" s="24"/>
    </row>
    <row r="12848" spans="1:12" ht="14.3" customHeight="1" x14ac:dyDescent="0.3">
      <c r="A12848" s="3" t="s">
        <v>13726</v>
      </c>
      <c r="B12848" s="3" t="s">
        <v>17</v>
      </c>
      <c r="C12848" s="3">
        <v>2017</v>
      </c>
      <c r="D12848" s="26">
        <v>77.029998779296903</v>
      </c>
      <c r="E12848" s="24">
        <v>1</v>
      </c>
      <c r="F12848" s="24">
        <v>5</v>
      </c>
      <c r="K12848" s="24"/>
      <c r="L12848" s="24"/>
    </row>
    <row r="12849" spans="1:12" ht="14.3" customHeight="1" x14ac:dyDescent="0.3">
      <c r="A12849" s="3" t="s">
        <v>13727</v>
      </c>
      <c r="B12849" s="3" t="s">
        <v>17</v>
      </c>
      <c r="C12849" s="3">
        <v>2017</v>
      </c>
      <c r="D12849" s="26">
        <v>101.25</v>
      </c>
      <c r="E12849" s="24">
        <v>1</v>
      </c>
      <c r="F12849" s="24">
        <v>5</v>
      </c>
      <c r="K12849" s="24"/>
      <c r="L12849" s="24"/>
    </row>
    <row r="12850" spans="1:12" ht="14.3" customHeight="1" x14ac:dyDescent="0.3">
      <c r="A12850" s="3" t="s">
        <v>13728</v>
      </c>
      <c r="B12850" s="3" t="s">
        <v>17</v>
      </c>
      <c r="C12850" s="3">
        <v>2017</v>
      </c>
      <c r="D12850" s="26">
        <v>108.720001220703</v>
      </c>
      <c r="E12850" s="24">
        <v>1</v>
      </c>
      <c r="F12850" s="24">
        <v>5</v>
      </c>
      <c r="K12850" s="24"/>
      <c r="L12850" s="24"/>
    </row>
    <row r="12851" spans="1:12" ht="14.3" customHeight="1" x14ac:dyDescent="0.3">
      <c r="A12851" s="3" t="s">
        <v>13729</v>
      </c>
      <c r="B12851" s="3" t="s">
        <v>17</v>
      </c>
      <c r="C12851" s="3">
        <v>2017</v>
      </c>
      <c r="D12851" s="26">
        <v>150.159999847412</v>
      </c>
      <c r="E12851" s="24">
        <v>1</v>
      </c>
      <c r="F12851" s="24">
        <v>3</v>
      </c>
      <c r="K12851" s="24"/>
      <c r="L12851" s="24"/>
    </row>
    <row r="12852" spans="1:12" ht="14.3" customHeight="1" x14ac:dyDescent="0.3">
      <c r="A12852" s="3" t="s">
        <v>13730</v>
      </c>
      <c r="B12852" s="3" t="s">
        <v>17</v>
      </c>
      <c r="C12852" s="3">
        <v>2017</v>
      </c>
      <c r="D12852" s="26">
        <v>2447.9300537109398</v>
      </c>
      <c r="E12852" s="24">
        <v>2</v>
      </c>
      <c r="F12852" s="24">
        <v>5</v>
      </c>
      <c r="K12852" s="24"/>
      <c r="L12852" s="24"/>
    </row>
    <row r="12853" spans="1:12" ht="14.3" customHeight="1" x14ac:dyDescent="0.3">
      <c r="A12853" s="3" t="s">
        <v>13731</v>
      </c>
      <c r="B12853" s="3" t="s">
        <v>17</v>
      </c>
      <c r="C12853" s="3">
        <v>2017</v>
      </c>
      <c r="D12853" s="26">
        <v>198.59999847412101</v>
      </c>
      <c r="E12853" s="24">
        <v>2</v>
      </c>
      <c r="F12853" s="24">
        <v>2</v>
      </c>
      <c r="K12853" s="24"/>
      <c r="L12853" s="24"/>
    </row>
    <row r="12854" spans="1:12" ht="14.3" customHeight="1" x14ac:dyDescent="0.3">
      <c r="A12854" s="3" t="s">
        <v>5733</v>
      </c>
      <c r="B12854" s="3" t="s">
        <v>17</v>
      </c>
      <c r="C12854" s="3">
        <v>2017</v>
      </c>
      <c r="D12854" s="26">
        <v>481.19000244140602</v>
      </c>
      <c r="E12854" s="24">
        <v>5</v>
      </c>
      <c r="F12854" s="24">
        <v>3</v>
      </c>
      <c r="K12854" s="24"/>
      <c r="L12854" s="24"/>
    </row>
    <row r="12855" spans="1:12" ht="14.3" customHeight="1" x14ac:dyDescent="0.3">
      <c r="A12855" s="3" t="s">
        <v>13732</v>
      </c>
      <c r="B12855" s="3" t="s">
        <v>17</v>
      </c>
      <c r="C12855" s="3">
        <v>2017</v>
      </c>
      <c r="D12855" s="26">
        <v>161.53999328613301</v>
      </c>
      <c r="E12855" s="24">
        <v>1</v>
      </c>
      <c r="F12855" s="24">
        <v>5</v>
      </c>
      <c r="I12855" s="25"/>
      <c r="K12855" s="24"/>
      <c r="L12855" s="24"/>
    </row>
    <row r="12856" spans="1:12" ht="14.3" customHeight="1" x14ac:dyDescent="0.3">
      <c r="A12856" s="3" t="s">
        <v>13733</v>
      </c>
      <c r="B12856" s="3" t="s">
        <v>17</v>
      </c>
      <c r="C12856" s="3">
        <v>2017</v>
      </c>
      <c r="D12856" s="26">
        <v>113.090000152588</v>
      </c>
      <c r="E12856" s="24">
        <v>2</v>
      </c>
      <c r="F12856" s="24">
        <v>5</v>
      </c>
      <c r="K12856" s="24"/>
      <c r="L12856" s="24"/>
    </row>
    <row r="12857" spans="1:12" ht="14.3" customHeight="1" x14ac:dyDescent="0.3">
      <c r="A12857" s="3" t="s">
        <v>13734</v>
      </c>
      <c r="B12857" s="3" t="s">
        <v>17</v>
      </c>
      <c r="C12857" s="3">
        <v>2017</v>
      </c>
      <c r="D12857" s="26">
        <v>108.26999664306599</v>
      </c>
      <c r="E12857" s="24">
        <v>1</v>
      </c>
      <c r="F12857" s="24">
        <v>5</v>
      </c>
      <c r="K12857" s="24"/>
      <c r="L12857" s="24"/>
    </row>
    <row r="12858" spans="1:12" ht="14.3" customHeight="1" x14ac:dyDescent="0.3">
      <c r="A12858" s="25" t="s">
        <v>13735</v>
      </c>
      <c r="B12858" s="3" t="s">
        <v>17</v>
      </c>
      <c r="C12858" s="3">
        <v>2017</v>
      </c>
      <c r="D12858" s="26">
        <v>41.750000953674302</v>
      </c>
      <c r="E12858" s="24">
        <v>1</v>
      </c>
      <c r="F12858" s="24">
        <v>5</v>
      </c>
      <c r="K12858" s="24"/>
      <c r="L12858" s="24"/>
    </row>
    <row r="12859" spans="1:12" ht="14.3" customHeight="1" x14ac:dyDescent="0.3">
      <c r="A12859" s="3" t="s">
        <v>13736</v>
      </c>
      <c r="B12859" s="3" t="s">
        <v>17</v>
      </c>
      <c r="C12859" s="3">
        <v>2017</v>
      </c>
      <c r="D12859" s="26">
        <v>59.360000610351598</v>
      </c>
      <c r="E12859" s="24">
        <v>1</v>
      </c>
      <c r="F12859" s="24">
        <v>5</v>
      </c>
      <c r="K12859" s="24"/>
      <c r="L12859" s="24"/>
    </row>
    <row r="12860" spans="1:12" ht="14.3" customHeight="1" x14ac:dyDescent="0.3">
      <c r="A12860" s="3" t="s">
        <v>9934</v>
      </c>
      <c r="B12860" s="3" t="s">
        <v>17</v>
      </c>
      <c r="C12860" s="3">
        <v>2017</v>
      </c>
      <c r="D12860" s="26">
        <v>40.840000152587898</v>
      </c>
      <c r="E12860" s="24">
        <v>1</v>
      </c>
      <c r="F12860" s="24">
        <v>5</v>
      </c>
      <c r="K12860" s="24"/>
      <c r="L12860" s="24"/>
    </row>
    <row r="12861" spans="1:12" ht="14.3" customHeight="1" x14ac:dyDescent="0.3">
      <c r="A12861" s="3" t="s">
        <v>9291</v>
      </c>
      <c r="B12861" s="3" t="s">
        <v>17</v>
      </c>
      <c r="C12861" s="3">
        <v>2017</v>
      </c>
      <c r="D12861" s="26">
        <v>23.780000686645501</v>
      </c>
      <c r="E12861" s="24">
        <v>1</v>
      </c>
      <c r="F12861" s="24">
        <v>5</v>
      </c>
      <c r="K12861" s="24"/>
      <c r="L12861" s="24"/>
    </row>
    <row r="12862" spans="1:12" ht="14.3" customHeight="1" x14ac:dyDescent="0.3">
      <c r="A12862" s="3" t="s">
        <v>13737</v>
      </c>
      <c r="B12862" s="3" t="s">
        <v>17</v>
      </c>
      <c r="C12862" s="3">
        <v>2017</v>
      </c>
      <c r="D12862" s="26">
        <v>142.21000671386699</v>
      </c>
      <c r="E12862" s="24">
        <v>1</v>
      </c>
      <c r="F12862" s="24">
        <v>2</v>
      </c>
      <c r="K12862" s="24"/>
      <c r="L12862" s="24"/>
    </row>
    <row r="12863" spans="1:12" ht="14.3" customHeight="1" x14ac:dyDescent="0.3">
      <c r="A12863" s="3" t="s">
        <v>13738</v>
      </c>
      <c r="B12863" s="3" t="s">
        <v>17</v>
      </c>
      <c r="C12863" s="3">
        <v>2017</v>
      </c>
      <c r="D12863" s="26">
        <v>208.55000305175801</v>
      </c>
      <c r="E12863" s="24">
        <v>1</v>
      </c>
      <c r="F12863" s="24">
        <v>1</v>
      </c>
      <c r="K12863" s="24"/>
      <c r="L12863" s="24"/>
    </row>
    <row r="12864" spans="1:12" ht="14.3" customHeight="1" x14ac:dyDescent="0.3">
      <c r="A12864" s="3" t="s">
        <v>13739</v>
      </c>
      <c r="B12864" s="3" t="s">
        <v>17</v>
      </c>
      <c r="C12864" s="3">
        <v>2017</v>
      </c>
      <c r="D12864" s="26">
        <v>187.50999450683599</v>
      </c>
      <c r="E12864" s="24">
        <v>1</v>
      </c>
      <c r="F12864" s="24">
        <v>5</v>
      </c>
      <c r="K12864" s="24"/>
      <c r="L12864" s="24"/>
    </row>
    <row r="12865" spans="1:12" ht="14.3" customHeight="1" x14ac:dyDescent="0.3">
      <c r="A12865" s="3" t="s">
        <v>13740</v>
      </c>
      <c r="B12865" s="3" t="s">
        <v>17</v>
      </c>
      <c r="C12865" s="3">
        <v>2017</v>
      </c>
      <c r="D12865" s="26">
        <v>26.280000686645501</v>
      </c>
      <c r="E12865" s="24">
        <v>1</v>
      </c>
      <c r="F12865" s="24">
        <v>4</v>
      </c>
      <c r="K12865" s="24"/>
      <c r="L12865" s="24"/>
    </row>
    <row r="12866" spans="1:12" ht="14.3" customHeight="1" x14ac:dyDescent="0.3">
      <c r="A12866" s="3" t="s">
        <v>13741</v>
      </c>
      <c r="B12866" s="3" t="s">
        <v>17</v>
      </c>
      <c r="C12866" s="3">
        <v>2017</v>
      </c>
      <c r="D12866" s="26">
        <v>84.430000305175795</v>
      </c>
      <c r="E12866" s="24">
        <v>1</v>
      </c>
      <c r="F12866" s="24">
        <v>1</v>
      </c>
      <c r="K12866" s="24"/>
      <c r="L12866" s="24"/>
    </row>
    <row r="12867" spans="1:12" ht="14.3" customHeight="1" x14ac:dyDescent="0.3">
      <c r="A12867" s="3" t="s">
        <v>8065</v>
      </c>
      <c r="B12867" s="3" t="s">
        <v>17</v>
      </c>
      <c r="C12867" s="3">
        <v>2017</v>
      </c>
      <c r="D12867" s="26">
        <v>119.499998092651</v>
      </c>
      <c r="E12867" s="24">
        <v>2</v>
      </c>
      <c r="F12867" s="24">
        <v>4</v>
      </c>
      <c r="K12867" s="24"/>
      <c r="L12867" s="24"/>
    </row>
    <row r="12868" spans="1:12" ht="14.3" customHeight="1" x14ac:dyDescent="0.3">
      <c r="A12868" s="3" t="s">
        <v>13742</v>
      </c>
      <c r="B12868" s="3" t="s">
        <v>17</v>
      </c>
      <c r="C12868" s="3">
        <v>2017</v>
      </c>
      <c r="D12868" s="26">
        <v>1611.90002441406</v>
      </c>
      <c r="E12868" s="24">
        <v>2</v>
      </c>
      <c r="F12868" s="24">
        <v>4</v>
      </c>
      <c r="K12868" s="24"/>
      <c r="L12868" s="24"/>
    </row>
    <row r="12869" spans="1:12" ht="14.3" customHeight="1" x14ac:dyDescent="0.3">
      <c r="A12869" s="3" t="s">
        <v>13743</v>
      </c>
      <c r="B12869" s="3" t="s">
        <v>17</v>
      </c>
      <c r="C12869" s="3">
        <v>2017</v>
      </c>
      <c r="D12869" s="26">
        <v>436</v>
      </c>
      <c r="E12869" s="24">
        <v>1</v>
      </c>
      <c r="F12869" s="24">
        <v>3</v>
      </c>
      <c r="K12869" s="24"/>
      <c r="L12869" s="24"/>
    </row>
    <row r="12870" spans="1:12" ht="14.3" customHeight="1" x14ac:dyDescent="0.3">
      <c r="A12870" s="3" t="s">
        <v>13744</v>
      </c>
      <c r="B12870" s="3" t="s">
        <v>17</v>
      </c>
      <c r="C12870" s="3">
        <v>2017</v>
      </c>
      <c r="D12870" s="26">
        <v>394.65000915527298</v>
      </c>
      <c r="E12870" s="24">
        <v>1</v>
      </c>
      <c r="F12870" s="24">
        <v>5</v>
      </c>
      <c r="K12870" s="24"/>
      <c r="L12870" s="24"/>
    </row>
    <row r="12871" spans="1:12" ht="14.3" customHeight="1" x14ac:dyDescent="0.3">
      <c r="A12871" s="3" t="s">
        <v>13745</v>
      </c>
      <c r="B12871" s="3" t="s">
        <v>17</v>
      </c>
      <c r="C12871" s="3">
        <v>2017</v>
      </c>
      <c r="D12871" s="26">
        <v>194.55000305175801</v>
      </c>
      <c r="E12871" s="24">
        <v>1</v>
      </c>
      <c r="F12871" s="24">
        <v>5</v>
      </c>
      <c r="K12871" s="24"/>
      <c r="L12871" s="24"/>
    </row>
    <row r="12872" spans="1:12" ht="14.3" customHeight="1" x14ac:dyDescent="0.3">
      <c r="A12872" s="3" t="s">
        <v>13746</v>
      </c>
      <c r="B12872" s="3" t="s">
        <v>17</v>
      </c>
      <c r="C12872" s="3">
        <v>2017</v>
      </c>
      <c r="D12872" s="26">
        <v>86.919998168945298</v>
      </c>
      <c r="E12872" s="24">
        <v>1</v>
      </c>
      <c r="F12872" s="24">
        <v>4</v>
      </c>
      <c r="K12872" s="24"/>
      <c r="L12872" s="24"/>
    </row>
    <row r="12873" spans="1:12" ht="14.3" customHeight="1" x14ac:dyDescent="0.3">
      <c r="A12873" s="3" t="s">
        <v>13747</v>
      </c>
      <c r="B12873" s="3" t="s">
        <v>17</v>
      </c>
      <c r="C12873" s="3">
        <v>2017</v>
      </c>
      <c r="D12873" s="26">
        <v>97.610000610351605</v>
      </c>
      <c r="E12873" s="24">
        <v>1</v>
      </c>
      <c r="F12873" s="24">
        <v>5</v>
      </c>
      <c r="K12873" s="24"/>
      <c r="L12873" s="24"/>
    </row>
    <row r="12874" spans="1:12" ht="14.3" customHeight="1" x14ac:dyDescent="0.3">
      <c r="A12874" s="3" t="s">
        <v>13748</v>
      </c>
      <c r="B12874" s="3" t="s">
        <v>17</v>
      </c>
      <c r="C12874" s="3">
        <v>2017</v>
      </c>
      <c r="D12874" s="26">
        <v>176.75999450683599</v>
      </c>
      <c r="E12874" s="24">
        <v>1</v>
      </c>
      <c r="F12874" s="24">
        <v>5</v>
      </c>
      <c r="K12874" s="24"/>
      <c r="L12874" s="24"/>
    </row>
    <row r="12875" spans="1:12" ht="14.3" customHeight="1" x14ac:dyDescent="0.3">
      <c r="A12875" s="3" t="s">
        <v>13749</v>
      </c>
      <c r="B12875" s="3" t="s">
        <v>17</v>
      </c>
      <c r="C12875" s="3">
        <v>2017</v>
      </c>
      <c r="D12875" s="26">
        <v>300.35999298095697</v>
      </c>
      <c r="E12875" s="24">
        <v>3</v>
      </c>
      <c r="F12875" s="24">
        <v>4</v>
      </c>
      <c r="K12875" s="24"/>
      <c r="L12875" s="24"/>
    </row>
    <row r="12876" spans="1:12" ht="14.3" customHeight="1" x14ac:dyDescent="0.3">
      <c r="A12876" s="3" t="s">
        <v>13750</v>
      </c>
      <c r="B12876" s="3" t="s">
        <v>17</v>
      </c>
      <c r="C12876" s="3">
        <v>2017</v>
      </c>
      <c r="D12876" s="26">
        <v>74.650001525878906</v>
      </c>
      <c r="E12876" s="24">
        <v>1</v>
      </c>
      <c r="F12876" s="24">
        <v>4</v>
      </c>
      <c r="K12876" s="24"/>
      <c r="L12876" s="24"/>
    </row>
    <row r="12877" spans="1:12" ht="14.3" customHeight="1" x14ac:dyDescent="0.3">
      <c r="A12877" s="3" t="s">
        <v>13751</v>
      </c>
      <c r="B12877" s="3" t="s">
        <v>17</v>
      </c>
      <c r="C12877" s="3">
        <v>2017</v>
      </c>
      <c r="D12877" s="26">
        <v>70.029998779296903</v>
      </c>
      <c r="E12877" s="24">
        <v>1</v>
      </c>
      <c r="F12877" s="24">
        <v>5</v>
      </c>
      <c r="K12877" s="24"/>
      <c r="L12877" s="24"/>
    </row>
    <row r="12878" spans="1:12" ht="14.3" customHeight="1" x14ac:dyDescent="0.3">
      <c r="A12878" s="3" t="s">
        <v>13752</v>
      </c>
      <c r="B12878" s="3" t="s">
        <v>17</v>
      </c>
      <c r="C12878" s="3">
        <v>2017</v>
      </c>
      <c r="D12878" s="26">
        <v>83.730003356933594</v>
      </c>
      <c r="E12878" s="24">
        <v>1</v>
      </c>
      <c r="F12878" s="24">
        <v>1</v>
      </c>
      <c r="K12878" s="24"/>
      <c r="L12878" s="24"/>
    </row>
    <row r="12879" spans="1:12" ht="14.3" customHeight="1" x14ac:dyDescent="0.3">
      <c r="A12879" s="3" t="s">
        <v>13753</v>
      </c>
      <c r="B12879" s="3" t="s">
        <v>17</v>
      </c>
      <c r="C12879" s="3">
        <v>2017</v>
      </c>
      <c r="D12879" s="26">
        <v>553.71002197265602</v>
      </c>
      <c r="E12879" s="24">
        <v>1</v>
      </c>
      <c r="F12879" s="24">
        <v>5</v>
      </c>
      <c r="K12879" s="24"/>
      <c r="L12879" s="24"/>
    </row>
    <row r="12880" spans="1:12" ht="14.3" customHeight="1" x14ac:dyDescent="0.3">
      <c r="A12880" s="3" t="s">
        <v>13754</v>
      </c>
      <c r="B12880" s="3" t="s">
        <v>17</v>
      </c>
      <c r="C12880" s="3">
        <v>2017</v>
      </c>
      <c r="D12880" s="26">
        <v>286.29998779296898</v>
      </c>
      <c r="E12880" s="24">
        <v>1</v>
      </c>
      <c r="F12880" s="24">
        <v>1</v>
      </c>
      <c r="K12880" s="24"/>
      <c r="L12880" s="24"/>
    </row>
    <row r="12881" spans="1:12" ht="14.3" customHeight="1" x14ac:dyDescent="0.3">
      <c r="A12881" s="3" t="s">
        <v>13755</v>
      </c>
      <c r="B12881" s="3" t="s">
        <v>17</v>
      </c>
      <c r="C12881" s="3">
        <v>2017</v>
      </c>
      <c r="D12881" s="26">
        <v>123.44000244140599</v>
      </c>
      <c r="E12881" s="24">
        <v>1</v>
      </c>
      <c r="F12881" s="24">
        <v>2</v>
      </c>
      <c r="K12881" s="24"/>
      <c r="L12881" s="24"/>
    </row>
    <row r="12882" spans="1:12" ht="14.3" customHeight="1" x14ac:dyDescent="0.3">
      <c r="A12882" s="3" t="s">
        <v>13756</v>
      </c>
      <c r="B12882" s="3" t="s">
        <v>17</v>
      </c>
      <c r="C12882" s="3">
        <v>2017</v>
      </c>
      <c r="D12882" s="26">
        <v>52.680000305175803</v>
      </c>
      <c r="E12882" s="24">
        <v>1</v>
      </c>
      <c r="F12882" s="24">
        <v>3</v>
      </c>
      <c r="K12882" s="24"/>
      <c r="L12882" s="24"/>
    </row>
    <row r="12883" spans="1:12" ht="14.3" customHeight="1" x14ac:dyDescent="0.3">
      <c r="A12883" s="3" t="s">
        <v>13757</v>
      </c>
      <c r="B12883" s="3" t="s">
        <v>17</v>
      </c>
      <c r="C12883" s="3">
        <v>2017</v>
      </c>
      <c r="D12883" s="26">
        <v>249.03999328613301</v>
      </c>
      <c r="E12883" s="24">
        <v>1</v>
      </c>
      <c r="F12883" s="24">
        <v>5</v>
      </c>
      <c r="I12883" s="25"/>
      <c r="K12883" s="24"/>
      <c r="L12883" s="24"/>
    </row>
    <row r="12884" spans="1:12" ht="14.3" customHeight="1" x14ac:dyDescent="0.3">
      <c r="A12884" s="3" t="s">
        <v>6094</v>
      </c>
      <c r="B12884" s="3" t="s">
        <v>17</v>
      </c>
      <c r="C12884" s="3">
        <v>2017</v>
      </c>
      <c r="D12884" s="26">
        <v>748.24000549316395</v>
      </c>
      <c r="E12884" s="24">
        <v>17</v>
      </c>
      <c r="F12884" s="24">
        <v>4</v>
      </c>
      <c r="K12884" s="24"/>
      <c r="L12884" s="24"/>
    </row>
    <row r="12885" spans="1:12" ht="14.3" customHeight="1" x14ac:dyDescent="0.3">
      <c r="A12885" s="3" t="s">
        <v>13758</v>
      </c>
      <c r="B12885" s="3" t="s">
        <v>17</v>
      </c>
      <c r="C12885" s="3">
        <v>2017</v>
      </c>
      <c r="D12885" s="26">
        <v>105.300003051758</v>
      </c>
      <c r="E12885" s="24">
        <v>1</v>
      </c>
      <c r="F12885" s="24">
        <v>1</v>
      </c>
      <c r="K12885" s="24"/>
      <c r="L12885" s="24"/>
    </row>
    <row r="12886" spans="1:12" ht="14.3" customHeight="1" x14ac:dyDescent="0.3">
      <c r="A12886" s="3" t="s">
        <v>13759</v>
      </c>
      <c r="B12886" s="3" t="s">
        <v>17</v>
      </c>
      <c r="C12886" s="3">
        <v>2017</v>
      </c>
      <c r="D12886" s="26">
        <v>32.689998626708999</v>
      </c>
      <c r="E12886" s="24">
        <v>1</v>
      </c>
      <c r="F12886" s="24">
        <v>5</v>
      </c>
      <c r="K12886" s="24"/>
      <c r="L12886" s="24"/>
    </row>
    <row r="12887" spans="1:12" ht="14.3" customHeight="1" x14ac:dyDescent="0.3">
      <c r="A12887" s="3" t="s">
        <v>13760</v>
      </c>
      <c r="B12887" s="3" t="s">
        <v>17</v>
      </c>
      <c r="C12887" s="3">
        <v>2017</v>
      </c>
      <c r="D12887" s="26">
        <v>179.99000549316401</v>
      </c>
      <c r="E12887" s="24">
        <v>1</v>
      </c>
      <c r="F12887" s="24">
        <v>5</v>
      </c>
      <c r="K12887" s="24"/>
      <c r="L12887" s="24"/>
    </row>
    <row r="12888" spans="1:12" ht="14.3" customHeight="1" x14ac:dyDescent="0.3">
      <c r="A12888" s="3" t="s">
        <v>13761</v>
      </c>
      <c r="B12888" s="3" t="s">
        <v>17</v>
      </c>
      <c r="C12888" s="3">
        <v>2017</v>
      </c>
      <c r="D12888" s="26">
        <v>95.080001831054702</v>
      </c>
      <c r="E12888" s="24">
        <v>1</v>
      </c>
      <c r="F12888" s="24">
        <v>5</v>
      </c>
      <c r="K12888" s="24"/>
      <c r="L12888" s="24"/>
    </row>
    <row r="12889" spans="1:12" ht="14.3" customHeight="1" x14ac:dyDescent="0.3">
      <c r="A12889" s="3" t="s">
        <v>13762</v>
      </c>
      <c r="B12889" s="3" t="s">
        <v>17</v>
      </c>
      <c r="C12889" s="3">
        <v>2017</v>
      </c>
      <c r="D12889" s="26">
        <v>138.61999511718801</v>
      </c>
      <c r="E12889" s="24">
        <v>1</v>
      </c>
      <c r="F12889" s="24">
        <v>5</v>
      </c>
      <c r="K12889" s="24"/>
      <c r="L12889" s="24"/>
    </row>
    <row r="12890" spans="1:12" ht="14.3" customHeight="1" x14ac:dyDescent="0.3">
      <c r="A12890" s="3" t="s">
        <v>13763</v>
      </c>
      <c r="B12890" s="3" t="s">
        <v>17</v>
      </c>
      <c r="C12890" s="3">
        <v>2017</v>
      </c>
      <c r="D12890" s="26">
        <v>149.69000244140599</v>
      </c>
      <c r="E12890" s="24">
        <v>1</v>
      </c>
      <c r="F12890" s="24">
        <v>4</v>
      </c>
      <c r="K12890" s="24"/>
      <c r="L12890" s="24"/>
    </row>
    <row r="12891" spans="1:12" ht="14.3" customHeight="1" x14ac:dyDescent="0.3">
      <c r="A12891" s="3" t="s">
        <v>13764</v>
      </c>
      <c r="B12891" s="3" t="s">
        <v>17</v>
      </c>
      <c r="C12891" s="3">
        <v>2017</v>
      </c>
      <c r="D12891" s="26">
        <v>78.769996643066406</v>
      </c>
      <c r="E12891" s="24">
        <v>1</v>
      </c>
      <c r="F12891" s="24">
        <v>3</v>
      </c>
      <c r="K12891" s="24"/>
      <c r="L12891" s="24"/>
    </row>
    <row r="12892" spans="1:12" ht="14.3" customHeight="1" x14ac:dyDescent="0.3">
      <c r="A12892" s="3" t="s">
        <v>13765</v>
      </c>
      <c r="B12892" s="3" t="s">
        <v>17</v>
      </c>
      <c r="C12892" s="3">
        <v>2017</v>
      </c>
      <c r="D12892" s="26">
        <v>2726.25</v>
      </c>
      <c r="E12892" s="24">
        <v>2</v>
      </c>
      <c r="F12892" s="24">
        <v>4</v>
      </c>
      <c r="K12892" s="24"/>
      <c r="L12892" s="24"/>
    </row>
    <row r="12893" spans="1:12" ht="14.3" customHeight="1" x14ac:dyDescent="0.3">
      <c r="A12893" s="3" t="s">
        <v>13766</v>
      </c>
      <c r="B12893" s="3" t="s">
        <v>17</v>
      </c>
      <c r="C12893" s="3">
        <v>2017</v>
      </c>
      <c r="D12893" s="26">
        <v>341.04000854492199</v>
      </c>
      <c r="E12893" s="24">
        <v>3</v>
      </c>
      <c r="F12893" s="24">
        <v>4</v>
      </c>
      <c r="K12893" s="24"/>
      <c r="L12893" s="24"/>
    </row>
    <row r="12894" spans="1:12" ht="14.3" customHeight="1" x14ac:dyDescent="0.3">
      <c r="A12894" s="3" t="s">
        <v>9106</v>
      </c>
      <c r="B12894" s="3" t="s">
        <v>17</v>
      </c>
      <c r="C12894" s="3">
        <v>2017</v>
      </c>
      <c r="D12894" s="26">
        <v>26.079999923706101</v>
      </c>
      <c r="E12894" s="24">
        <v>1</v>
      </c>
      <c r="F12894" s="24">
        <v>4</v>
      </c>
      <c r="K12894" s="24"/>
      <c r="L12894" s="24"/>
    </row>
    <row r="12895" spans="1:12" ht="14.3" customHeight="1" x14ac:dyDescent="0.3">
      <c r="A12895" s="3" t="s">
        <v>13767</v>
      </c>
      <c r="B12895" s="3" t="s">
        <v>17</v>
      </c>
      <c r="C12895" s="3">
        <v>2017</v>
      </c>
      <c r="D12895" s="26">
        <v>39.939998626708999</v>
      </c>
      <c r="E12895" s="24">
        <v>1</v>
      </c>
      <c r="F12895" s="24">
        <v>5</v>
      </c>
      <c r="K12895" s="24"/>
      <c r="L12895" s="24"/>
    </row>
    <row r="12896" spans="1:12" ht="14.3" customHeight="1" x14ac:dyDescent="0.3">
      <c r="A12896" s="3" t="s">
        <v>5547</v>
      </c>
      <c r="B12896" s="3" t="s">
        <v>17</v>
      </c>
      <c r="C12896" s="3">
        <v>2017</v>
      </c>
      <c r="D12896" s="26">
        <v>946.97998046875</v>
      </c>
      <c r="E12896" s="24">
        <v>6</v>
      </c>
      <c r="F12896" s="24">
        <v>3</v>
      </c>
      <c r="K12896" s="24"/>
      <c r="L12896" s="24"/>
    </row>
    <row r="12897" spans="1:12" ht="14.3" customHeight="1" x14ac:dyDescent="0.3">
      <c r="A12897" s="3" t="s">
        <v>13768</v>
      </c>
      <c r="B12897" s="3" t="s">
        <v>17</v>
      </c>
      <c r="C12897" s="3">
        <v>2017</v>
      </c>
      <c r="D12897" s="26">
        <v>323.35000610351602</v>
      </c>
      <c r="E12897" s="24">
        <v>2</v>
      </c>
      <c r="F12897" s="24">
        <v>4</v>
      </c>
      <c r="K12897" s="24"/>
      <c r="L12897" s="24"/>
    </row>
    <row r="12898" spans="1:12" ht="14.3" customHeight="1" x14ac:dyDescent="0.3">
      <c r="A12898" s="3" t="s">
        <v>13769</v>
      </c>
      <c r="B12898" s="3" t="s">
        <v>17</v>
      </c>
      <c r="C12898" s="3">
        <v>2017</v>
      </c>
      <c r="D12898" s="26">
        <v>288.10999679565401</v>
      </c>
      <c r="E12898" s="24">
        <v>4</v>
      </c>
      <c r="F12898" s="24">
        <v>3</v>
      </c>
      <c r="K12898" s="24"/>
      <c r="L12898" s="24"/>
    </row>
    <row r="12899" spans="1:12" ht="14.3" customHeight="1" x14ac:dyDescent="0.3">
      <c r="A12899" s="3" t="s">
        <v>6154</v>
      </c>
      <c r="B12899" s="3" t="s">
        <v>17</v>
      </c>
      <c r="C12899" s="3">
        <v>2017</v>
      </c>
      <c r="D12899" s="26">
        <v>133.830001831055</v>
      </c>
      <c r="E12899" s="24">
        <v>2</v>
      </c>
      <c r="F12899" s="24">
        <v>4</v>
      </c>
      <c r="K12899" s="24"/>
      <c r="L12899" s="24"/>
    </row>
    <row r="12900" spans="1:12" ht="14.3" customHeight="1" x14ac:dyDescent="0.3">
      <c r="A12900" s="3" t="s">
        <v>13770</v>
      </c>
      <c r="B12900" s="3" t="s">
        <v>17</v>
      </c>
      <c r="C12900" s="3">
        <v>2017</v>
      </c>
      <c r="D12900" s="26">
        <v>42</v>
      </c>
      <c r="E12900" s="24">
        <v>1</v>
      </c>
      <c r="F12900" s="24">
        <v>5</v>
      </c>
      <c r="I12900" s="25"/>
      <c r="K12900" s="24"/>
      <c r="L12900" s="24"/>
    </row>
    <row r="12901" spans="1:12" ht="14.3" customHeight="1" x14ac:dyDescent="0.3">
      <c r="A12901" s="3" t="s">
        <v>13771</v>
      </c>
      <c r="B12901" s="3" t="s">
        <v>17</v>
      </c>
      <c r="C12901" s="3">
        <v>2017</v>
      </c>
      <c r="D12901" s="26">
        <v>282.26998901367199</v>
      </c>
      <c r="E12901" s="24">
        <v>1</v>
      </c>
      <c r="F12901" s="24">
        <v>1</v>
      </c>
      <c r="K12901" s="24"/>
      <c r="L12901" s="24"/>
    </row>
    <row r="12902" spans="1:12" ht="14.3" customHeight="1" x14ac:dyDescent="0.3">
      <c r="A12902" s="3" t="s">
        <v>13772</v>
      </c>
      <c r="B12902" s="3" t="s">
        <v>17</v>
      </c>
      <c r="C12902" s="3">
        <v>2017</v>
      </c>
      <c r="D12902" s="26">
        <v>171.35000610351599</v>
      </c>
      <c r="E12902" s="24">
        <v>1</v>
      </c>
      <c r="F12902" s="24">
        <v>5</v>
      </c>
      <c r="K12902" s="24"/>
      <c r="L12902" s="24"/>
    </row>
    <row r="12903" spans="1:12" ht="14.3" customHeight="1" x14ac:dyDescent="0.3">
      <c r="A12903" s="3" t="s">
        <v>13773</v>
      </c>
      <c r="B12903" s="3" t="s">
        <v>17</v>
      </c>
      <c r="C12903" s="3">
        <v>2017</v>
      </c>
      <c r="D12903" s="26">
        <v>143.830001831055</v>
      </c>
      <c r="E12903" s="24">
        <v>1</v>
      </c>
      <c r="F12903" s="24">
        <v>5</v>
      </c>
      <c r="K12903" s="24"/>
      <c r="L12903" s="24"/>
    </row>
    <row r="12904" spans="1:12" ht="14.3" customHeight="1" x14ac:dyDescent="0.3">
      <c r="A12904" s="3" t="s">
        <v>13774</v>
      </c>
      <c r="B12904" s="3" t="s">
        <v>17</v>
      </c>
      <c r="C12904" s="3">
        <v>2017</v>
      </c>
      <c r="D12904" s="26">
        <v>219.86999511718801</v>
      </c>
      <c r="E12904" s="24">
        <v>1</v>
      </c>
      <c r="F12904" s="24">
        <v>3</v>
      </c>
      <c r="K12904" s="24"/>
      <c r="L12904" s="24"/>
    </row>
    <row r="12905" spans="1:12" ht="14.3" customHeight="1" x14ac:dyDescent="0.3">
      <c r="A12905" s="3" t="s">
        <v>13775</v>
      </c>
      <c r="B12905" s="3" t="s">
        <v>17</v>
      </c>
      <c r="C12905" s="3">
        <v>2017</v>
      </c>
      <c r="D12905" s="26">
        <v>58.119998931884801</v>
      </c>
      <c r="E12905" s="24">
        <v>1</v>
      </c>
      <c r="F12905" s="24">
        <v>5</v>
      </c>
      <c r="K12905" s="24"/>
      <c r="L12905" s="24"/>
    </row>
    <row r="12906" spans="1:12" ht="14.3" customHeight="1" x14ac:dyDescent="0.3">
      <c r="A12906" s="3" t="s">
        <v>13776</v>
      </c>
      <c r="B12906" s="3" t="s">
        <v>17</v>
      </c>
      <c r="C12906" s="3">
        <v>2017</v>
      </c>
      <c r="D12906" s="26">
        <v>41.75</v>
      </c>
      <c r="E12906" s="24">
        <v>1</v>
      </c>
      <c r="F12906" s="24">
        <v>2</v>
      </c>
      <c r="K12906" s="24"/>
      <c r="L12906" s="24"/>
    </row>
    <row r="12907" spans="1:12" ht="14.3" customHeight="1" x14ac:dyDescent="0.3">
      <c r="A12907" s="3" t="s">
        <v>13777</v>
      </c>
      <c r="B12907" s="3" t="s">
        <v>17</v>
      </c>
      <c r="C12907" s="3">
        <v>2017</v>
      </c>
      <c r="D12907" s="26">
        <v>80.809997558593807</v>
      </c>
      <c r="E12907" s="24">
        <v>1</v>
      </c>
      <c r="F12907" s="24">
        <v>5</v>
      </c>
      <c r="K12907" s="24"/>
      <c r="L12907" s="24"/>
    </row>
    <row r="12908" spans="1:12" ht="14.3" customHeight="1" x14ac:dyDescent="0.3">
      <c r="A12908" s="3" t="s">
        <v>7771</v>
      </c>
      <c r="B12908" s="3" t="s">
        <v>17</v>
      </c>
      <c r="C12908" s="3">
        <v>2017</v>
      </c>
      <c r="D12908" s="26">
        <v>42.680000305175803</v>
      </c>
      <c r="E12908" s="24">
        <v>1</v>
      </c>
      <c r="F12908" s="24">
        <v>5</v>
      </c>
      <c r="K12908" s="24"/>
      <c r="L12908" s="24"/>
    </row>
    <row r="12909" spans="1:12" ht="14.3" customHeight="1" x14ac:dyDescent="0.3">
      <c r="A12909" s="3" t="s">
        <v>13778</v>
      </c>
      <c r="B12909" s="3" t="s">
        <v>17</v>
      </c>
      <c r="C12909" s="3">
        <v>2017</v>
      </c>
      <c r="D12909" s="26">
        <v>326.05999755859398</v>
      </c>
      <c r="E12909" s="24">
        <v>3</v>
      </c>
      <c r="F12909" s="24">
        <v>3</v>
      </c>
      <c r="K12909" s="24"/>
      <c r="L12909" s="24"/>
    </row>
    <row r="12910" spans="1:12" ht="14.3" customHeight="1" x14ac:dyDescent="0.3">
      <c r="A12910" s="3" t="s">
        <v>13779</v>
      </c>
      <c r="B12910" s="3" t="s">
        <v>17</v>
      </c>
      <c r="C12910" s="3">
        <v>2017</v>
      </c>
      <c r="D12910" s="26">
        <v>50.860000610351598</v>
      </c>
      <c r="E12910" s="24">
        <v>1</v>
      </c>
      <c r="F12910" s="24">
        <v>5</v>
      </c>
      <c r="K12910" s="24"/>
      <c r="L12910" s="24"/>
    </row>
    <row r="12911" spans="1:12" ht="14.3" customHeight="1" x14ac:dyDescent="0.3">
      <c r="A12911" s="3" t="s">
        <v>13780</v>
      </c>
      <c r="B12911" s="3" t="s">
        <v>17</v>
      </c>
      <c r="C12911" s="3">
        <v>2017</v>
      </c>
      <c r="D12911" s="26">
        <v>189.64999389648401</v>
      </c>
      <c r="E12911" s="24">
        <v>1</v>
      </c>
      <c r="F12911" s="24">
        <v>5</v>
      </c>
      <c r="K12911" s="24"/>
      <c r="L12911" s="24"/>
    </row>
    <row r="12912" spans="1:12" ht="14.3" customHeight="1" x14ac:dyDescent="0.3">
      <c r="A12912" s="3" t="s">
        <v>13781</v>
      </c>
      <c r="B12912" s="3" t="s">
        <v>17</v>
      </c>
      <c r="C12912" s="3">
        <v>2017</v>
      </c>
      <c r="D12912" s="26">
        <v>87.709999084472699</v>
      </c>
      <c r="E12912" s="24">
        <v>1</v>
      </c>
      <c r="F12912" s="24">
        <v>5</v>
      </c>
      <c r="K12912" s="24"/>
      <c r="L12912" s="24"/>
    </row>
    <row r="12913" spans="1:12" ht="14.3" customHeight="1" x14ac:dyDescent="0.3">
      <c r="A12913" s="3" t="s">
        <v>13782</v>
      </c>
      <c r="B12913" s="3" t="s">
        <v>17</v>
      </c>
      <c r="C12913" s="3">
        <v>2017</v>
      </c>
      <c r="D12913" s="26">
        <v>337.89999389648398</v>
      </c>
      <c r="E12913" s="24">
        <v>1</v>
      </c>
      <c r="F12913" s="24">
        <v>5</v>
      </c>
      <c r="K12913" s="24"/>
      <c r="L12913" s="24"/>
    </row>
    <row r="12914" spans="1:12" ht="14.3" customHeight="1" x14ac:dyDescent="0.3">
      <c r="A12914" s="3" t="s">
        <v>13783</v>
      </c>
      <c r="B12914" s="3" t="s">
        <v>17</v>
      </c>
      <c r="C12914" s="3">
        <v>2017</v>
      </c>
      <c r="D12914" s="26">
        <v>28.620000839233398</v>
      </c>
      <c r="E12914" s="24">
        <v>1</v>
      </c>
      <c r="F12914" s="24">
        <v>5</v>
      </c>
      <c r="K12914" s="24"/>
      <c r="L12914" s="24"/>
    </row>
    <row r="12915" spans="1:12" ht="14.3" customHeight="1" x14ac:dyDescent="0.3">
      <c r="A12915" s="3" t="s">
        <v>13784</v>
      </c>
      <c r="B12915" s="3" t="s">
        <v>17</v>
      </c>
      <c r="C12915" s="3">
        <v>2017</v>
      </c>
      <c r="D12915" s="26">
        <v>103.550003051758</v>
      </c>
      <c r="E12915" s="24">
        <v>1</v>
      </c>
      <c r="F12915" s="24">
        <v>1</v>
      </c>
      <c r="K12915" s="24"/>
      <c r="L12915" s="24"/>
    </row>
    <row r="12916" spans="1:12" ht="14.3" customHeight="1" x14ac:dyDescent="0.3">
      <c r="A12916" s="3" t="s">
        <v>13785</v>
      </c>
      <c r="B12916" s="3" t="s">
        <v>17</v>
      </c>
      <c r="C12916" s="3">
        <v>2017</v>
      </c>
      <c r="D12916" s="26">
        <v>62.459999084472699</v>
      </c>
      <c r="E12916" s="24">
        <v>1</v>
      </c>
      <c r="F12916" s="24">
        <v>5</v>
      </c>
      <c r="K12916" s="24"/>
      <c r="L12916" s="24"/>
    </row>
    <row r="12917" spans="1:12" ht="14.3" customHeight="1" x14ac:dyDescent="0.3">
      <c r="A12917" s="3" t="s">
        <v>13786</v>
      </c>
      <c r="B12917" s="3" t="s">
        <v>17</v>
      </c>
      <c r="C12917" s="3">
        <v>2017</v>
      </c>
      <c r="D12917" s="26">
        <v>71.819999694824205</v>
      </c>
      <c r="E12917" s="24">
        <v>1</v>
      </c>
      <c r="F12917" s="24">
        <v>4</v>
      </c>
      <c r="K12917" s="24"/>
      <c r="L12917" s="24"/>
    </row>
    <row r="12918" spans="1:12" ht="14.3" customHeight="1" x14ac:dyDescent="0.3">
      <c r="A12918" s="3" t="s">
        <v>13787</v>
      </c>
      <c r="B12918" s="3" t="s">
        <v>17</v>
      </c>
      <c r="C12918" s="3">
        <v>2017</v>
      </c>
      <c r="D12918" s="26">
        <v>453.72000122070301</v>
      </c>
      <c r="E12918" s="24">
        <v>2</v>
      </c>
      <c r="F12918" s="24">
        <v>5</v>
      </c>
      <c r="K12918" s="24"/>
      <c r="L12918" s="24"/>
    </row>
    <row r="12919" spans="1:12" ht="14.3" customHeight="1" x14ac:dyDescent="0.3">
      <c r="A12919" s="3" t="s">
        <v>13788</v>
      </c>
      <c r="B12919" s="3" t="s">
        <v>17</v>
      </c>
      <c r="C12919" s="3">
        <v>2017</v>
      </c>
      <c r="D12919" s="26">
        <v>376.80000305175798</v>
      </c>
      <c r="E12919" s="24">
        <v>3</v>
      </c>
      <c r="F12919" s="24">
        <v>5</v>
      </c>
      <c r="K12919" s="24"/>
      <c r="L12919" s="24"/>
    </row>
    <row r="12920" spans="1:12" ht="14.3" customHeight="1" x14ac:dyDescent="0.3">
      <c r="A12920" s="3" t="s">
        <v>13789</v>
      </c>
      <c r="B12920" s="3" t="s">
        <v>17</v>
      </c>
      <c r="C12920" s="3">
        <v>2017</v>
      </c>
      <c r="D12920" s="26">
        <v>298.88000488281301</v>
      </c>
      <c r="E12920" s="24">
        <v>2</v>
      </c>
      <c r="F12920" s="24">
        <v>5</v>
      </c>
      <c r="K12920" s="24"/>
      <c r="L12920" s="24"/>
    </row>
    <row r="12921" spans="1:12" ht="14.3" customHeight="1" x14ac:dyDescent="0.3">
      <c r="A12921" s="3" t="s">
        <v>13790</v>
      </c>
      <c r="B12921" s="3" t="s">
        <v>17</v>
      </c>
      <c r="C12921" s="3">
        <v>2017</v>
      </c>
      <c r="D12921" s="26">
        <v>173.299995422363</v>
      </c>
      <c r="E12921" s="24">
        <v>2</v>
      </c>
      <c r="F12921" s="24">
        <v>5</v>
      </c>
      <c r="K12921" s="24"/>
      <c r="L12921" s="24"/>
    </row>
    <row r="12922" spans="1:12" ht="14.3" customHeight="1" x14ac:dyDescent="0.3">
      <c r="A12922" s="3" t="s">
        <v>5687</v>
      </c>
      <c r="B12922" s="3" t="s">
        <v>17</v>
      </c>
      <c r="C12922" s="3">
        <v>2017</v>
      </c>
      <c r="D12922" s="26">
        <v>284.489990234375</v>
      </c>
      <c r="E12922" s="24">
        <v>1</v>
      </c>
      <c r="F12922" s="24">
        <v>5</v>
      </c>
      <c r="K12922" s="24"/>
      <c r="L12922" s="24"/>
    </row>
    <row r="12923" spans="1:12" ht="14.3" customHeight="1" x14ac:dyDescent="0.3">
      <c r="A12923" s="3" t="s">
        <v>13791</v>
      </c>
      <c r="B12923" s="3" t="s">
        <v>17</v>
      </c>
      <c r="C12923" s="3">
        <v>2017</v>
      </c>
      <c r="D12923" s="26">
        <v>73.770002365112305</v>
      </c>
      <c r="E12923" s="24">
        <v>1</v>
      </c>
      <c r="F12923" s="24">
        <v>5</v>
      </c>
      <c r="I12923" s="25"/>
      <c r="K12923" s="24"/>
      <c r="L12923" s="24"/>
    </row>
    <row r="12924" spans="1:12" ht="14.3" customHeight="1" x14ac:dyDescent="0.3">
      <c r="A12924" s="25" t="s">
        <v>13792</v>
      </c>
      <c r="B12924" s="3" t="s">
        <v>17</v>
      </c>
      <c r="C12924" s="3">
        <v>2017</v>
      </c>
      <c r="D12924" s="26">
        <v>36.840000152587898</v>
      </c>
      <c r="E12924" s="24">
        <v>1</v>
      </c>
      <c r="F12924" s="24">
        <v>5</v>
      </c>
      <c r="K12924" s="24"/>
      <c r="L12924" s="24"/>
    </row>
    <row r="12925" spans="1:12" ht="14.3" customHeight="1" x14ac:dyDescent="0.3">
      <c r="A12925" s="3" t="s">
        <v>4058</v>
      </c>
      <c r="B12925" s="3" t="s">
        <v>17</v>
      </c>
      <c r="C12925" s="3">
        <v>2017</v>
      </c>
      <c r="D12925" s="26">
        <v>1220.7000389099101</v>
      </c>
      <c r="E12925" s="24">
        <v>8</v>
      </c>
      <c r="F12925" s="24">
        <v>4</v>
      </c>
      <c r="K12925" s="24"/>
      <c r="L12925" s="24"/>
    </row>
    <row r="12926" spans="1:12" ht="14.3" customHeight="1" x14ac:dyDescent="0.3">
      <c r="A12926" s="3" t="s">
        <v>13793</v>
      </c>
      <c r="B12926" s="3" t="s">
        <v>17</v>
      </c>
      <c r="C12926" s="3">
        <v>2017</v>
      </c>
      <c r="D12926" s="26">
        <v>157.409999847412</v>
      </c>
      <c r="E12926" s="24">
        <v>3</v>
      </c>
      <c r="F12926" s="24">
        <v>5</v>
      </c>
      <c r="K12926" s="24"/>
      <c r="L12926" s="24"/>
    </row>
    <row r="12927" spans="1:12" ht="14.3" customHeight="1" x14ac:dyDescent="0.3">
      <c r="A12927" s="3" t="s">
        <v>4526</v>
      </c>
      <c r="B12927" s="3" t="s">
        <v>17</v>
      </c>
      <c r="C12927" s="3">
        <v>2017</v>
      </c>
      <c r="D12927" s="26">
        <v>3456.24998474121</v>
      </c>
      <c r="E12927" s="24">
        <v>15</v>
      </c>
      <c r="F12927" s="24">
        <v>3</v>
      </c>
      <c r="K12927" s="24"/>
      <c r="L12927" s="24"/>
    </row>
    <row r="12928" spans="1:12" ht="14.3" customHeight="1" x14ac:dyDescent="0.3">
      <c r="A12928" s="3" t="s">
        <v>13794</v>
      </c>
      <c r="B12928" s="3" t="s">
        <v>17</v>
      </c>
      <c r="C12928" s="3">
        <v>2017</v>
      </c>
      <c r="D12928" s="26">
        <v>123.290000915527</v>
      </c>
      <c r="E12928" s="24">
        <v>1</v>
      </c>
      <c r="F12928" s="24">
        <v>5</v>
      </c>
      <c r="K12928" s="24"/>
      <c r="L12928" s="24"/>
    </row>
    <row r="12929" spans="1:12" ht="14.3" customHeight="1" x14ac:dyDescent="0.3">
      <c r="A12929" s="3" t="s">
        <v>5864</v>
      </c>
      <c r="B12929" s="3" t="s">
        <v>17</v>
      </c>
      <c r="C12929" s="3">
        <v>2017</v>
      </c>
      <c r="D12929" s="26">
        <v>240.25999450683599</v>
      </c>
      <c r="E12929" s="24">
        <v>3</v>
      </c>
      <c r="F12929" s="24">
        <v>2</v>
      </c>
      <c r="I12929" s="25"/>
      <c r="K12929" s="24"/>
      <c r="L12929" s="24"/>
    </row>
    <row r="12930" spans="1:12" ht="14.3" customHeight="1" x14ac:dyDescent="0.3">
      <c r="A12930" s="3" t="s">
        <v>13795</v>
      </c>
      <c r="B12930" s="3" t="s">
        <v>17</v>
      </c>
      <c r="C12930" s="3">
        <v>2017</v>
      </c>
      <c r="D12930" s="26">
        <v>77.680000305175795</v>
      </c>
      <c r="E12930" s="24">
        <v>1</v>
      </c>
      <c r="F12930" s="24">
        <v>4</v>
      </c>
      <c r="K12930" s="24"/>
      <c r="L12930" s="24"/>
    </row>
    <row r="12931" spans="1:12" ht="14.3" customHeight="1" x14ac:dyDescent="0.3">
      <c r="A12931" s="3" t="s">
        <v>6213</v>
      </c>
      <c r="B12931" s="3" t="s">
        <v>17</v>
      </c>
      <c r="C12931" s="3">
        <v>2017</v>
      </c>
      <c r="D12931" s="26">
        <v>46.840000152587898</v>
      </c>
      <c r="E12931" s="24">
        <v>1</v>
      </c>
      <c r="F12931" s="24">
        <v>3</v>
      </c>
      <c r="K12931" s="24"/>
      <c r="L12931" s="24"/>
    </row>
    <row r="12932" spans="1:12" ht="14.3" customHeight="1" x14ac:dyDescent="0.3">
      <c r="A12932" s="3" t="s">
        <v>13796</v>
      </c>
      <c r="B12932" s="3" t="s">
        <v>17</v>
      </c>
      <c r="C12932" s="3">
        <v>2017</v>
      </c>
      <c r="D12932" s="26">
        <v>417.54000854492199</v>
      </c>
      <c r="E12932" s="24">
        <v>1</v>
      </c>
      <c r="F12932" s="24">
        <v>5</v>
      </c>
      <c r="K12932" s="24"/>
      <c r="L12932" s="24"/>
    </row>
    <row r="12933" spans="1:12" ht="14.3" customHeight="1" x14ac:dyDescent="0.3">
      <c r="A12933" s="3" t="s">
        <v>13797</v>
      </c>
      <c r="B12933" s="3" t="s">
        <v>17</v>
      </c>
      <c r="C12933" s="3">
        <v>2017</v>
      </c>
      <c r="D12933" s="26">
        <v>319.97999572753901</v>
      </c>
      <c r="E12933" s="24">
        <v>1</v>
      </c>
      <c r="F12933" s="24">
        <v>4</v>
      </c>
      <c r="K12933" s="24"/>
      <c r="L12933" s="24"/>
    </row>
    <row r="12934" spans="1:12" ht="14.3" customHeight="1" x14ac:dyDescent="0.3">
      <c r="A12934" s="3" t="s">
        <v>13798</v>
      </c>
      <c r="B12934" s="3" t="s">
        <v>17</v>
      </c>
      <c r="C12934" s="3">
        <v>2017</v>
      </c>
      <c r="D12934" s="26">
        <v>80.339996337890597</v>
      </c>
      <c r="E12934" s="24">
        <v>1</v>
      </c>
      <c r="F12934" s="24">
        <v>2</v>
      </c>
      <c r="K12934" s="24"/>
      <c r="L12934" s="24"/>
    </row>
    <row r="12935" spans="1:12" ht="14.3" customHeight="1" x14ac:dyDescent="0.3">
      <c r="A12935" s="3" t="s">
        <v>6306</v>
      </c>
      <c r="B12935" s="3" t="s">
        <v>17</v>
      </c>
      <c r="C12935" s="3">
        <v>2017</v>
      </c>
      <c r="D12935" s="26">
        <v>175.85999917984</v>
      </c>
      <c r="E12935" s="24">
        <v>3</v>
      </c>
      <c r="F12935" s="24">
        <v>4</v>
      </c>
      <c r="K12935" s="24"/>
      <c r="L12935" s="24"/>
    </row>
    <row r="12936" spans="1:12" ht="14.3" customHeight="1" x14ac:dyDescent="0.3">
      <c r="A12936" s="3" t="s">
        <v>13799</v>
      </c>
      <c r="B12936" s="3" t="s">
        <v>17</v>
      </c>
      <c r="C12936" s="3">
        <v>2017</v>
      </c>
      <c r="D12936" s="26">
        <v>218.61999511718801</v>
      </c>
      <c r="E12936" s="24">
        <v>1</v>
      </c>
      <c r="F12936" s="24">
        <v>1</v>
      </c>
      <c r="K12936" s="24"/>
      <c r="L12936" s="24"/>
    </row>
    <row r="12937" spans="1:12" ht="14.3" customHeight="1" x14ac:dyDescent="0.3">
      <c r="A12937" s="3" t="s">
        <v>13800</v>
      </c>
      <c r="B12937" s="3" t="s">
        <v>17</v>
      </c>
      <c r="C12937" s="3">
        <v>2017</v>
      </c>
      <c r="D12937" s="26">
        <v>113.15000152587901</v>
      </c>
      <c r="E12937" s="24">
        <v>1</v>
      </c>
      <c r="F12937" s="24">
        <v>5</v>
      </c>
      <c r="K12937" s="24"/>
      <c r="L12937" s="24"/>
    </row>
    <row r="12938" spans="1:12" ht="14.3" customHeight="1" x14ac:dyDescent="0.3">
      <c r="A12938" s="3" t="s">
        <v>13801</v>
      </c>
      <c r="B12938" s="3" t="s">
        <v>17</v>
      </c>
      <c r="C12938" s="3">
        <v>2017</v>
      </c>
      <c r="D12938" s="26">
        <v>101.470001220703</v>
      </c>
      <c r="E12938" s="24">
        <v>1</v>
      </c>
      <c r="F12938" s="24">
        <v>1</v>
      </c>
      <c r="K12938" s="24"/>
      <c r="L12938" s="24"/>
    </row>
    <row r="12939" spans="1:12" ht="14.3" customHeight="1" x14ac:dyDescent="0.3">
      <c r="A12939" s="3" t="s">
        <v>13802</v>
      </c>
      <c r="B12939" s="3" t="s">
        <v>17</v>
      </c>
      <c r="C12939" s="3">
        <v>2017</v>
      </c>
      <c r="D12939" s="26">
        <v>61.599998474121101</v>
      </c>
      <c r="E12939" s="24">
        <v>1</v>
      </c>
      <c r="F12939" s="24">
        <v>4</v>
      </c>
      <c r="K12939" s="24"/>
      <c r="L12939" s="24"/>
    </row>
    <row r="12940" spans="1:12" ht="14.3" customHeight="1" x14ac:dyDescent="0.3">
      <c r="A12940" s="3" t="s">
        <v>13803</v>
      </c>
      <c r="B12940" s="3" t="s">
        <v>17</v>
      </c>
      <c r="C12940" s="3">
        <v>2017</v>
      </c>
      <c r="D12940" s="26">
        <v>73.029998779296903</v>
      </c>
      <c r="E12940" s="24">
        <v>2</v>
      </c>
      <c r="F12940" s="24">
        <v>4</v>
      </c>
      <c r="K12940" s="24"/>
      <c r="L12940" s="24"/>
    </row>
    <row r="12941" spans="1:12" ht="14.3" customHeight="1" x14ac:dyDescent="0.3">
      <c r="A12941" s="3" t="s">
        <v>13804</v>
      </c>
      <c r="B12941" s="3" t="s">
        <v>17</v>
      </c>
      <c r="C12941" s="3">
        <v>2017</v>
      </c>
      <c r="D12941" s="26">
        <v>139.36000061035199</v>
      </c>
      <c r="E12941" s="24">
        <v>1</v>
      </c>
      <c r="F12941" s="24">
        <v>5</v>
      </c>
      <c r="K12941" s="24"/>
      <c r="L12941" s="24"/>
    </row>
    <row r="12942" spans="1:12" ht="14.3" customHeight="1" x14ac:dyDescent="0.3">
      <c r="A12942" s="3" t="s">
        <v>13805</v>
      </c>
      <c r="B12942" s="3" t="s">
        <v>17</v>
      </c>
      <c r="C12942" s="3">
        <v>2017</v>
      </c>
      <c r="D12942" s="26">
        <v>55</v>
      </c>
      <c r="E12942" s="24">
        <v>1</v>
      </c>
      <c r="F12942" s="24">
        <v>5</v>
      </c>
      <c r="K12942" s="24"/>
      <c r="L12942" s="24"/>
    </row>
    <row r="12943" spans="1:12" ht="14.3" customHeight="1" x14ac:dyDescent="0.3">
      <c r="A12943" s="3" t="s">
        <v>13806</v>
      </c>
      <c r="B12943" s="3" t="s">
        <v>17</v>
      </c>
      <c r="C12943" s="3">
        <v>2017</v>
      </c>
      <c r="D12943" s="26">
        <v>796.56996917724598</v>
      </c>
      <c r="E12943" s="24">
        <v>3</v>
      </c>
      <c r="F12943" s="24">
        <v>4</v>
      </c>
      <c r="K12943" s="24"/>
      <c r="L12943" s="24"/>
    </row>
    <row r="12944" spans="1:12" ht="14.3" customHeight="1" x14ac:dyDescent="0.3">
      <c r="A12944" s="3" t="s">
        <v>9842</v>
      </c>
      <c r="B12944" s="3" t="s">
        <v>17</v>
      </c>
      <c r="C12944" s="3">
        <v>2017</v>
      </c>
      <c r="D12944" s="26">
        <v>221.200004577637</v>
      </c>
      <c r="E12944" s="24">
        <v>2</v>
      </c>
      <c r="F12944" s="24">
        <v>5</v>
      </c>
      <c r="K12944" s="24"/>
      <c r="L12944" s="24"/>
    </row>
    <row r="12945" spans="1:12" ht="14.3" customHeight="1" x14ac:dyDescent="0.3">
      <c r="A12945" s="3" t="s">
        <v>5596</v>
      </c>
      <c r="B12945" s="3" t="s">
        <v>17</v>
      </c>
      <c r="C12945" s="3">
        <v>2017</v>
      </c>
      <c r="D12945" s="26">
        <v>39.7700004577637</v>
      </c>
      <c r="E12945" s="24">
        <v>1</v>
      </c>
      <c r="F12945" s="24">
        <v>5</v>
      </c>
      <c r="K12945" s="24"/>
      <c r="L12945" s="24"/>
    </row>
    <row r="12946" spans="1:12" ht="14.3" customHeight="1" x14ac:dyDescent="0.3">
      <c r="A12946" s="3" t="s">
        <v>3101</v>
      </c>
      <c r="B12946" s="3" t="s">
        <v>17</v>
      </c>
      <c r="C12946" s="3">
        <v>2017</v>
      </c>
      <c r="D12946" s="26">
        <v>3777.4100112914998</v>
      </c>
      <c r="E12946" s="24">
        <v>13</v>
      </c>
      <c r="F12946" s="24">
        <v>3</v>
      </c>
      <c r="K12946" s="24"/>
      <c r="L12946" s="24"/>
    </row>
    <row r="12947" spans="1:12" ht="14.3" customHeight="1" x14ac:dyDescent="0.3">
      <c r="A12947" s="3" t="s">
        <v>13807</v>
      </c>
      <c r="B12947" s="3" t="s">
        <v>17</v>
      </c>
      <c r="C12947" s="3">
        <v>2017</v>
      </c>
      <c r="D12947" s="26">
        <v>28.409999847412099</v>
      </c>
      <c r="E12947" s="24">
        <v>1</v>
      </c>
      <c r="F12947" s="24">
        <v>5</v>
      </c>
      <c r="K12947" s="24"/>
      <c r="L12947" s="24"/>
    </row>
    <row r="12948" spans="1:12" ht="14.3" customHeight="1" x14ac:dyDescent="0.3">
      <c r="A12948" s="3" t="s">
        <v>7042</v>
      </c>
      <c r="B12948" s="3" t="s">
        <v>17</v>
      </c>
      <c r="C12948" s="3">
        <v>2017</v>
      </c>
      <c r="D12948" s="26">
        <v>68.120002746582003</v>
      </c>
      <c r="E12948" s="24">
        <v>1</v>
      </c>
      <c r="F12948" s="24">
        <v>5</v>
      </c>
      <c r="K12948" s="24"/>
      <c r="L12948" s="24"/>
    </row>
    <row r="12949" spans="1:12" ht="14.3" customHeight="1" x14ac:dyDescent="0.3">
      <c r="A12949" s="3" t="s">
        <v>13808</v>
      </c>
      <c r="B12949" s="3" t="s">
        <v>17</v>
      </c>
      <c r="C12949" s="3">
        <v>2017</v>
      </c>
      <c r="D12949" s="26">
        <v>107.26999664306599</v>
      </c>
      <c r="E12949" s="24">
        <v>1</v>
      </c>
      <c r="F12949" s="24">
        <v>4</v>
      </c>
      <c r="K12949" s="24"/>
      <c r="L12949" s="24"/>
    </row>
    <row r="12950" spans="1:12" ht="14.3" customHeight="1" x14ac:dyDescent="0.3">
      <c r="A12950" s="3" t="s">
        <v>13809</v>
      </c>
      <c r="B12950" s="3" t="s">
        <v>17</v>
      </c>
      <c r="C12950" s="3">
        <v>2017</v>
      </c>
      <c r="D12950" s="26">
        <v>152.16000366210901</v>
      </c>
      <c r="E12950" s="24">
        <v>2</v>
      </c>
      <c r="F12950" s="24">
        <v>3</v>
      </c>
      <c r="K12950" s="24"/>
      <c r="L12950" s="24"/>
    </row>
    <row r="12951" spans="1:12" ht="14.3" customHeight="1" x14ac:dyDescent="0.3">
      <c r="A12951" s="3" t="s">
        <v>6136</v>
      </c>
      <c r="B12951" s="3" t="s">
        <v>17</v>
      </c>
      <c r="C12951" s="3">
        <v>2017</v>
      </c>
      <c r="D12951" s="26">
        <v>264.69001007080101</v>
      </c>
      <c r="E12951" s="24">
        <v>3</v>
      </c>
      <c r="F12951" s="24">
        <v>4</v>
      </c>
      <c r="K12951" s="24"/>
      <c r="L12951" s="24"/>
    </row>
    <row r="12952" spans="1:12" ht="14.3" customHeight="1" x14ac:dyDescent="0.3">
      <c r="A12952" s="3" t="s">
        <v>13810</v>
      </c>
      <c r="B12952" s="3" t="s">
        <v>17</v>
      </c>
      <c r="C12952" s="3">
        <v>2017</v>
      </c>
      <c r="D12952" s="26">
        <v>243.75999450683599</v>
      </c>
      <c r="E12952" s="24">
        <v>1</v>
      </c>
      <c r="F12952" s="24">
        <v>5</v>
      </c>
      <c r="I12952" s="25"/>
      <c r="K12952" s="24"/>
      <c r="L12952" s="24"/>
    </row>
    <row r="12953" spans="1:12" ht="14.3" customHeight="1" x14ac:dyDescent="0.3">
      <c r="A12953" s="3" t="s">
        <v>5782</v>
      </c>
      <c r="B12953" s="3" t="s">
        <v>17</v>
      </c>
      <c r="C12953" s="3">
        <v>2017</v>
      </c>
      <c r="D12953" s="26">
        <v>165.50999450683599</v>
      </c>
      <c r="E12953" s="24">
        <v>3</v>
      </c>
      <c r="F12953" s="24">
        <v>5</v>
      </c>
      <c r="K12953" s="24"/>
      <c r="L12953" s="24"/>
    </row>
    <row r="12954" spans="1:12" ht="14.3" customHeight="1" x14ac:dyDescent="0.3">
      <c r="A12954" s="3" t="s">
        <v>6197</v>
      </c>
      <c r="B12954" s="3" t="s">
        <v>17</v>
      </c>
      <c r="C12954" s="3">
        <v>2017</v>
      </c>
      <c r="D12954" s="26">
        <v>827.5</v>
      </c>
      <c r="E12954" s="24">
        <v>2</v>
      </c>
      <c r="F12954" s="24">
        <v>3</v>
      </c>
      <c r="K12954" s="24"/>
      <c r="L12954" s="24"/>
    </row>
    <row r="12955" spans="1:12" ht="14.3" customHeight="1" x14ac:dyDescent="0.3">
      <c r="A12955" s="3" t="s">
        <v>3984</v>
      </c>
      <c r="B12955" s="3" t="s">
        <v>17</v>
      </c>
      <c r="C12955" s="3">
        <v>2017</v>
      </c>
      <c r="D12955" s="26">
        <v>15.8400001525879</v>
      </c>
      <c r="E12955" s="24">
        <v>1</v>
      </c>
      <c r="F12955" s="24">
        <v>4</v>
      </c>
      <c r="K12955" s="24"/>
      <c r="L12955" s="24"/>
    </row>
    <row r="12956" spans="1:12" ht="14.3" customHeight="1" x14ac:dyDescent="0.3">
      <c r="A12956" s="3" t="s">
        <v>13811</v>
      </c>
      <c r="B12956" s="3" t="s">
        <v>17</v>
      </c>
      <c r="C12956" s="3">
        <v>2017</v>
      </c>
      <c r="D12956" s="26">
        <v>55.009998321533203</v>
      </c>
      <c r="E12956" s="24">
        <v>1</v>
      </c>
      <c r="F12956" s="24">
        <v>5</v>
      </c>
      <c r="K12956" s="24"/>
      <c r="L12956" s="24"/>
    </row>
    <row r="12957" spans="1:12" ht="14.3" customHeight="1" x14ac:dyDescent="0.3">
      <c r="A12957" s="3" t="s">
        <v>13812</v>
      </c>
      <c r="B12957" s="3" t="s">
        <v>17</v>
      </c>
      <c r="C12957" s="3">
        <v>2017</v>
      </c>
      <c r="D12957" s="26">
        <v>62.680000305175803</v>
      </c>
      <c r="E12957" s="24">
        <v>1</v>
      </c>
      <c r="F12957" s="24">
        <v>5</v>
      </c>
      <c r="K12957" s="24"/>
      <c r="L12957" s="24"/>
    </row>
    <row r="12958" spans="1:12" ht="14.3" customHeight="1" x14ac:dyDescent="0.3">
      <c r="A12958" s="3" t="s">
        <v>3769</v>
      </c>
      <c r="B12958" s="3" t="s">
        <v>17</v>
      </c>
      <c r="C12958" s="3">
        <v>2017</v>
      </c>
      <c r="D12958" s="26">
        <v>148.749998092651</v>
      </c>
      <c r="E12958" s="24">
        <v>2</v>
      </c>
      <c r="F12958" s="24">
        <v>1</v>
      </c>
      <c r="K12958" s="24"/>
      <c r="L12958" s="24"/>
    </row>
    <row r="12959" spans="1:12" ht="14.3" customHeight="1" x14ac:dyDescent="0.3">
      <c r="A12959" s="25" t="s">
        <v>13813</v>
      </c>
      <c r="B12959" s="3" t="s">
        <v>17</v>
      </c>
      <c r="C12959" s="3">
        <v>2017</v>
      </c>
      <c r="D12959" s="26">
        <v>408.16000366210898</v>
      </c>
      <c r="E12959" s="24">
        <v>2</v>
      </c>
      <c r="F12959" s="24">
        <v>4</v>
      </c>
      <c r="K12959" s="24"/>
      <c r="L12959" s="24"/>
    </row>
    <row r="12960" spans="1:12" ht="14.3" customHeight="1" x14ac:dyDescent="0.3">
      <c r="A12960" s="3" t="s">
        <v>13814</v>
      </c>
      <c r="B12960" s="3" t="s">
        <v>17</v>
      </c>
      <c r="C12960" s="3">
        <v>2017</v>
      </c>
      <c r="D12960" s="26">
        <v>23.849999189376799</v>
      </c>
      <c r="E12960" s="24">
        <v>1</v>
      </c>
      <c r="F12960" s="24">
        <v>5</v>
      </c>
      <c r="K12960" s="24"/>
      <c r="L12960" s="24"/>
    </row>
    <row r="12961" spans="1:12" ht="14.3" customHeight="1" x14ac:dyDescent="0.3">
      <c r="A12961" s="3" t="s">
        <v>4935</v>
      </c>
      <c r="B12961" s="3" t="s">
        <v>17</v>
      </c>
      <c r="C12961" s="3">
        <v>2017</v>
      </c>
      <c r="D12961" s="26">
        <v>278.12999725341803</v>
      </c>
      <c r="E12961" s="24">
        <v>5</v>
      </c>
      <c r="F12961" s="24">
        <v>4</v>
      </c>
      <c r="K12961" s="24"/>
      <c r="L12961" s="24"/>
    </row>
    <row r="12962" spans="1:12" ht="14.3" customHeight="1" x14ac:dyDescent="0.3">
      <c r="A12962" s="3" t="s">
        <v>13815</v>
      </c>
      <c r="B12962" s="3" t="s">
        <v>17</v>
      </c>
      <c r="C12962" s="3">
        <v>2017</v>
      </c>
      <c r="D12962" s="26">
        <v>49.75</v>
      </c>
      <c r="E12962" s="24">
        <v>1</v>
      </c>
      <c r="F12962" s="24">
        <v>4</v>
      </c>
      <c r="K12962" s="24"/>
      <c r="L12962" s="24"/>
    </row>
    <row r="12963" spans="1:12" ht="14.3" customHeight="1" x14ac:dyDescent="0.3">
      <c r="A12963" s="3" t="s">
        <v>13816</v>
      </c>
      <c r="B12963" s="3" t="s">
        <v>17</v>
      </c>
      <c r="C12963" s="3">
        <v>2017</v>
      </c>
      <c r="D12963" s="26">
        <v>86.430000305175795</v>
      </c>
      <c r="E12963" s="24">
        <v>1</v>
      </c>
      <c r="F12963" s="24">
        <v>5</v>
      </c>
      <c r="K12963" s="24"/>
      <c r="L12963" s="24"/>
    </row>
    <row r="12964" spans="1:12" ht="14.3" customHeight="1" x14ac:dyDescent="0.3">
      <c r="A12964" s="3" t="s">
        <v>3959</v>
      </c>
      <c r="B12964" s="3" t="s">
        <v>17</v>
      </c>
      <c r="C12964" s="3">
        <v>2017</v>
      </c>
      <c r="D12964" s="26">
        <v>3758.6099548339798</v>
      </c>
      <c r="E12964" s="24">
        <v>8</v>
      </c>
      <c r="F12964" s="24">
        <v>4</v>
      </c>
      <c r="K12964" s="24"/>
      <c r="L12964" s="24"/>
    </row>
    <row r="12965" spans="1:12" ht="14.3" customHeight="1" x14ac:dyDescent="0.3">
      <c r="A12965" s="3" t="s">
        <v>13817</v>
      </c>
      <c r="B12965" s="3" t="s">
        <v>17</v>
      </c>
      <c r="C12965" s="3">
        <v>2017</v>
      </c>
      <c r="D12965" s="26">
        <v>252.39999389648401</v>
      </c>
      <c r="E12965" s="24">
        <v>1</v>
      </c>
      <c r="F12965" s="24">
        <v>4</v>
      </c>
      <c r="K12965" s="24"/>
      <c r="L12965" s="24"/>
    </row>
    <row r="12966" spans="1:12" ht="14.3" customHeight="1" x14ac:dyDescent="0.3">
      <c r="A12966" s="3" t="s">
        <v>13818</v>
      </c>
      <c r="B12966" s="3" t="s">
        <v>17</v>
      </c>
      <c r="C12966" s="3">
        <v>2017</v>
      </c>
      <c r="D12966" s="26">
        <v>936.52001953125</v>
      </c>
      <c r="E12966" s="24">
        <v>1</v>
      </c>
      <c r="F12966" s="24">
        <v>5</v>
      </c>
      <c r="K12966" s="24"/>
      <c r="L12966" s="24"/>
    </row>
    <row r="12967" spans="1:12" ht="14.3" customHeight="1" x14ac:dyDescent="0.3">
      <c r="A12967" s="3" t="s">
        <v>4258</v>
      </c>
      <c r="B12967" s="3" t="s">
        <v>17</v>
      </c>
      <c r="C12967" s="3">
        <v>2017</v>
      </c>
      <c r="D12967" s="26">
        <v>192.17999267578099</v>
      </c>
      <c r="E12967" s="24">
        <v>2</v>
      </c>
      <c r="F12967" s="24">
        <v>4</v>
      </c>
      <c r="K12967" s="24"/>
      <c r="L12967" s="24"/>
    </row>
    <row r="12968" spans="1:12" ht="14.3" customHeight="1" x14ac:dyDescent="0.3">
      <c r="A12968" s="3" t="s">
        <v>13819</v>
      </c>
      <c r="B12968" s="3" t="s">
        <v>17</v>
      </c>
      <c r="C12968" s="3">
        <v>2017</v>
      </c>
      <c r="D12968" s="26">
        <v>250.5</v>
      </c>
      <c r="E12968" s="24">
        <v>1</v>
      </c>
      <c r="F12968" s="24">
        <v>3</v>
      </c>
      <c r="K12968" s="24"/>
      <c r="L12968" s="24"/>
    </row>
    <row r="12969" spans="1:12" ht="14.3" customHeight="1" x14ac:dyDescent="0.3">
      <c r="A12969" s="3" t="s">
        <v>13820</v>
      </c>
      <c r="B12969" s="3" t="s">
        <v>17</v>
      </c>
      <c r="C12969" s="3">
        <v>2017</v>
      </c>
      <c r="D12969" s="26">
        <v>183.72999572753901</v>
      </c>
      <c r="E12969" s="24">
        <v>1</v>
      </c>
      <c r="F12969" s="24">
        <v>5</v>
      </c>
      <c r="K12969" s="24"/>
      <c r="L12969" s="24"/>
    </row>
    <row r="12970" spans="1:12" ht="14.3" customHeight="1" x14ac:dyDescent="0.3">
      <c r="A12970" s="3" t="s">
        <v>13821</v>
      </c>
      <c r="B12970" s="3" t="s">
        <v>17</v>
      </c>
      <c r="C12970" s="3">
        <v>2017</v>
      </c>
      <c r="D12970" s="26">
        <v>782.34002685546898</v>
      </c>
      <c r="E12970" s="24">
        <v>1</v>
      </c>
      <c r="F12970" s="24">
        <v>4</v>
      </c>
      <c r="K12970" s="24"/>
      <c r="L12970" s="24"/>
    </row>
    <row r="12971" spans="1:12" ht="14.3" customHeight="1" x14ac:dyDescent="0.3">
      <c r="A12971" s="3" t="s">
        <v>13822</v>
      </c>
      <c r="B12971" s="3" t="s">
        <v>17</v>
      </c>
      <c r="C12971" s="3">
        <v>2017</v>
      </c>
      <c r="D12971" s="26">
        <v>509.90000152587902</v>
      </c>
      <c r="E12971" s="24">
        <v>4</v>
      </c>
      <c r="F12971" s="24">
        <v>4</v>
      </c>
      <c r="K12971" s="24"/>
      <c r="L12971" s="24"/>
    </row>
    <row r="12972" spans="1:12" ht="14.3" customHeight="1" x14ac:dyDescent="0.3">
      <c r="A12972" s="3" t="s">
        <v>13823</v>
      </c>
      <c r="B12972" s="3" t="s">
        <v>17</v>
      </c>
      <c r="C12972" s="3">
        <v>2017</v>
      </c>
      <c r="D12972" s="26">
        <v>42.409999847412102</v>
      </c>
      <c r="E12972" s="24">
        <v>1</v>
      </c>
      <c r="F12972" s="24">
        <v>5</v>
      </c>
      <c r="K12972" s="24"/>
      <c r="L12972" s="24"/>
    </row>
    <row r="12973" spans="1:12" ht="14.3" customHeight="1" x14ac:dyDescent="0.3">
      <c r="A12973" s="3" t="s">
        <v>13824</v>
      </c>
      <c r="B12973" s="3" t="s">
        <v>17</v>
      </c>
      <c r="C12973" s="3">
        <v>2017</v>
      </c>
      <c r="D12973" s="26">
        <v>32.959999084472699</v>
      </c>
      <c r="E12973" s="24">
        <v>1</v>
      </c>
      <c r="F12973" s="24">
        <v>5</v>
      </c>
      <c r="K12973" s="24"/>
      <c r="L12973" s="24"/>
    </row>
    <row r="12974" spans="1:12" ht="14.3" customHeight="1" x14ac:dyDescent="0.3">
      <c r="A12974" s="3" t="s">
        <v>13825</v>
      </c>
      <c r="B12974" s="3" t="s">
        <v>17</v>
      </c>
      <c r="C12974" s="3">
        <v>2017</v>
      </c>
      <c r="D12974" s="26">
        <v>51.840000152587898</v>
      </c>
      <c r="E12974" s="24">
        <v>1</v>
      </c>
      <c r="F12974" s="24">
        <v>5</v>
      </c>
      <c r="K12974" s="24"/>
      <c r="L12974" s="24"/>
    </row>
    <row r="12975" spans="1:12" ht="14.3" customHeight="1" x14ac:dyDescent="0.3">
      <c r="A12975" s="3" t="s">
        <v>13826</v>
      </c>
      <c r="B12975" s="3" t="s">
        <v>17</v>
      </c>
      <c r="C12975" s="3">
        <v>2017</v>
      </c>
      <c r="D12975" s="26">
        <v>258</v>
      </c>
      <c r="E12975" s="24">
        <v>1</v>
      </c>
      <c r="F12975" s="24">
        <v>5</v>
      </c>
      <c r="K12975" s="24"/>
      <c r="L12975" s="24"/>
    </row>
    <row r="12976" spans="1:12" ht="14.3" customHeight="1" x14ac:dyDescent="0.3">
      <c r="A12976" s="3" t="s">
        <v>13827</v>
      </c>
      <c r="B12976" s="3" t="s">
        <v>17</v>
      </c>
      <c r="C12976" s="3">
        <v>2017</v>
      </c>
      <c r="D12976" s="26">
        <v>44</v>
      </c>
      <c r="E12976" s="24">
        <v>1</v>
      </c>
      <c r="F12976" s="24">
        <v>3</v>
      </c>
      <c r="K12976" s="24"/>
      <c r="L12976" s="24"/>
    </row>
    <row r="12977" spans="1:12" ht="14.3" customHeight="1" x14ac:dyDescent="0.3">
      <c r="A12977" s="3" t="s">
        <v>13828</v>
      </c>
      <c r="B12977" s="3" t="s">
        <v>17</v>
      </c>
      <c r="C12977" s="3">
        <v>2017</v>
      </c>
      <c r="D12977" s="26">
        <v>5025.3000335693396</v>
      </c>
      <c r="E12977" s="24">
        <v>7</v>
      </c>
      <c r="F12977" s="24">
        <v>4</v>
      </c>
      <c r="K12977" s="24"/>
      <c r="L12977" s="24"/>
    </row>
    <row r="12978" spans="1:12" ht="14.3" customHeight="1" x14ac:dyDescent="0.3">
      <c r="A12978" s="3" t="s">
        <v>9613</v>
      </c>
      <c r="B12978" s="3" t="s">
        <v>17</v>
      </c>
      <c r="C12978" s="3">
        <v>2017</v>
      </c>
      <c r="D12978" s="26">
        <v>111.23999786377</v>
      </c>
      <c r="E12978" s="24">
        <v>1</v>
      </c>
      <c r="F12978" s="24">
        <v>3</v>
      </c>
      <c r="K12978" s="24"/>
      <c r="L12978" s="24"/>
    </row>
    <row r="12979" spans="1:12" ht="14.3" customHeight="1" x14ac:dyDescent="0.3">
      <c r="A12979" s="3" t="s">
        <v>13829</v>
      </c>
      <c r="B12979" s="3" t="s">
        <v>17</v>
      </c>
      <c r="C12979" s="3">
        <v>2017</v>
      </c>
      <c r="D12979" s="26">
        <v>217.44999694824199</v>
      </c>
      <c r="E12979" s="24">
        <v>1</v>
      </c>
      <c r="F12979" s="24">
        <v>3</v>
      </c>
      <c r="K12979" s="24"/>
      <c r="L12979" s="24"/>
    </row>
    <row r="12980" spans="1:12" ht="14.3" customHeight="1" x14ac:dyDescent="0.3">
      <c r="A12980" s="3" t="s">
        <v>3044</v>
      </c>
      <c r="B12980" s="3" t="s">
        <v>17</v>
      </c>
      <c r="C12980" s="3">
        <v>2017</v>
      </c>
      <c r="D12980" s="26">
        <v>5117.39990234375</v>
      </c>
      <c r="E12980" s="24">
        <v>2</v>
      </c>
      <c r="F12980" s="24">
        <v>5</v>
      </c>
      <c r="K12980" s="24"/>
      <c r="L12980" s="24"/>
    </row>
    <row r="12981" spans="1:12" ht="14.3" customHeight="1" x14ac:dyDescent="0.3">
      <c r="A12981" s="3" t="s">
        <v>7808</v>
      </c>
      <c r="B12981" s="3" t="s">
        <v>17</v>
      </c>
      <c r="C12981" s="3">
        <v>2017</v>
      </c>
      <c r="D12981" s="26">
        <v>181.60000610351599</v>
      </c>
      <c r="E12981" s="24">
        <v>1</v>
      </c>
      <c r="F12981" s="24">
        <v>1</v>
      </c>
      <c r="K12981" s="24"/>
      <c r="L12981" s="24"/>
    </row>
    <row r="12982" spans="1:12" ht="14.3" customHeight="1" x14ac:dyDescent="0.3">
      <c r="A12982" s="3" t="s">
        <v>13830</v>
      </c>
      <c r="B12982" s="3" t="s">
        <v>17</v>
      </c>
      <c r="C12982" s="3">
        <v>2017</v>
      </c>
      <c r="D12982" s="26">
        <v>308.60000610351602</v>
      </c>
      <c r="E12982" s="24">
        <v>2</v>
      </c>
      <c r="F12982" s="24">
        <v>5</v>
      </c>
      <c r="K12982" s="24"/>
      <c r="L12982" s="24"/>
    </row>
    <row r="12983" spans="1:12" ht="14.3" customHeight="1" x14ac:dyDescent="0.3">
      <c r="A12983" s="3" t="s">
        <v>13831</v>
      </c>
      <c r="B12983" s="3" t="s">
        <v>17</v>
      </c>
      <c r="C12983" s="3">
        <v>2017</v>
      </c>
      <c r="D12983" s="26">
        <v>676.91998291015602</v>
      </c>
      <c r="E12983" s="24">
        <v>1</v>
      </c>
      <c r="F12983" s="24">
        <v>5</v>
      </c>
      <c r="K12983" s="24"/>
      <c r="L12983" s="24"/>
    </row>
    <row r="12984" spans="1:12" ht="14.3" customHeight="1" x14ac:dyDescent="0.3">
      <c r="A12984" s="3" t="s">
        <v>13832</v>
      </c>
      <c r="B12984" s="3" t="s">
        <v>17</v>
      </c>
      <c r="C12984" s="3">
        <v>2017</v>
      </c>
      <c r="D12984" s="26">
        <v>434.50000762939499</v>
      </c>
      <c r="E12984" s="24">
        <v>1</v>
      </c>
      <c r="F12984" s="24">
        <v>1</v>
      </c>
      <c r="K12984" s="24"/>
      <c r="L12984" s="24"/>
    </row>
    <row r="12985" spans="1:12" ht="14.3" customHeight="1" x14ac:dyDescent="0.3">
      <c r="A12985" s="3" t="s">
        <v>6106</v>
      </c>
      <c r="B12985" s="3" t="s">
        <v>17</v>
      </c>
      <c r="C12985" s="3">
        <v>2017</v>
      </c>
      <c r="D12985" s="26">
        <v>446.37001037597702</v>
      </c>
      <c r="E12985" s="24">
        <v>11</v>
      </c>
      <c r="F12985" s="24">
        <v>4</v>
      </c>
      <c r="K12985" s="24"/>
      <c r="L12985" s="24"/>
    </row>
    <row r="12986" spans="1:12" ht="14.3" customHeight="1" x14ac:dyDescent="0.3">
      <c r="A12986" s="3" t="s">
        <v>13833</v>
      </c>
      <c r="B12986" s="3" t="s">
        <v>17</v>
      </c>
      <c r="C12986" s="3">
        <v>2017</v>
      </c>
      <c r="D12986" s="26">
        <v>115</v>
      </c>
      <c r="E12986" s="24">
        <v>1</v>
      </c>
      <c r="F12986" s="24">
        <v>4</v>
      </c>
      <c r="K12986" s="24"/>
      <c r="L12986" s="24"/>
    </row>
    <row r="12987" spans="1:12" ht="14.3" customHeight="1" x14ac:dyDescent="0.3">
      <c r="A12987" s="3" t="s">
        <v>13834</v>
      </c>
      <c r="B12987" s="3" t="s">
        <v>17</v>
      </c>
      <c r="C12987" s="3">
        <v>2017</v>
      </c>
      <c r="D12987" s="26">
        <v>83.220001220703097</v>
      </c>
      <c r="E12987" s="24">
        <v>1</v>
      </c>
      <c r="F12987" s="24">
        <v>5</v>
      </c>
      <c r="K12987" s="24"/>
      <c r="L12987" s="24"/>
    </row>
    <row r="12988" spans="1:12" ht="14.3" customHeight="1" x14ac:dyDescent="0.3">
      <c r="A12988" s="3" t="s">
        <v>13835</v>
      </c>
      <c r="B12988" s="3" t="s">
        <v>17</v>
      </c>
      <c r="C12988" s="3">
        <v>2017</v>
      </c>
      <c r="D12988" s="26">
        <v>576.52999877929699</v>
      </c>
      <c r="E12988" s="24">
        <v>3</v>
      </c>
      <c r="F12988" s="24">
        <v>5</v>
      </c>
      <c r="K12988" s="24"/>
      <c r="L12988" s="24"/>
    </row>
    <row r="12989" spans="1:12" ht="14.3" customHeight="1" x14ac:dyDescent="0.3">
      <c r="A12989" s="3" t="s">
        <v>13836</v>
      </c>
      <c r="B12989" s="3" t="s">
        <v>17</v>
      </c>
      <c r="C12989" s="3">
        <v>2017</v>
      </c>
      <c r="D12989" s="26">
        <v>45.330001831054702</v>
      </c>
      <c r="E12989" s="24">
        <v>1</v>
      </c>
      <c r="F12989" s="24">
        <v>4</v>
      </c>
      <c r="K12989" s="24"/>
      <c r="L12989" s="24"/>
    </row>
    <row r="12990" spans="1:12" ht="14.3" customHeight="1" x14ac:dyDescent="0.3">
      <c r="A12990" s="3" t="s">
        <v>13837</v>
      </c>
      <c r="B12990" s="3" t="s">
        <v>17</v>
      </c>
      <c r="C12990" s="3">
        <v>2017</v>
      </c>
      <c r="D12990" s="26">
        <v>115.94000244140599</v>
      </c>
      <c r="E12990" s="24">
        <v>1</v>
      </c>
      <c r="F12990" s="24">
        <v>5</v>
      </c>
      <c r="K12990" s="24"/>
      <c r="L12990" s="24"/>
    </row>
    <row r="12991" spans="1:12" ht="14.3" customHeight="1" x14ac:dyDescent="0.3">
      <c r="A12991" s="3" t="s">
        <v>13838</v>
      </c>
      <c r="B12991" s="3" t="s">
        <v>17</v>
      </c>
      <c r="C12991" s="3">
        <v>2017</v>
      </c>
      <c r="D12991" s="26">
        <v>71.399999618530302</v>
      </c>
      <c r="E12991" s="24">
        <v>2</v>
      </c>
      <c r="F12991" s="24">
        <v>2</v>
      </c>
      <c r="K12991" s="24"/>
      <c r="L12991" s="24"/>
    </row>
    <row r="12992" spans="1:12" ht="14.3" customHeight="1" x14ac:dyDescent="0.3">
      <c r="A12992" s="3" t="s">
        <v>13839</v>
      </c>
      <c r="B12992" s="3" t="s">
        <v>17</v>
      </c>
      <c r="C12992" s="3">
        <v>2017</v>
      </c>
      <c r="D12992" s="26">
        <v>101.779998779297</v>
      </c>
      <c r="E12992" s="24">
        <v>1</v>
      </c>
      <c r="F12992" s="24">
        <v>5</v>
      </c>
      <c r="K12992" s="24"/>
      <c r="L12992" s="24"/>
    </row>
    <row r="12993" spans="1:12" ht="14.3" customHeight="1" x14ac:dyDescent="0.3">
      <c r="A12993" s="3" t="s">
        <v>6360</v>
      </c>
      <c r="B12993" s="3" t="s">
        <v>17</v>
      </c>
      <c r="C12993" s="3">
        <v>2017</v>
      </c>
      <c r="D12993" s="26">
        <v>718.91999816894497</v>
      </c>
      <c r="E12993" s="24">
        <v>3</v>
      </c>
      <c r="F12993" s="24">
        <v>5</v>
      </c>
      <c r="K12993" s="24"/>
      <c r="L12993" s="24"/>
    </row>
    <row r="12994" spans="1:12" ht="14.3" customHeight="1" x14ac:dyDescent="0.3">
      <c r="A12994" s="3" t="s">
        <v>13840</v>
      </c>
      <c r="B12994" s="3" t="s">
        <v>17</v>
      </c>
      <c r="C12994" s="3">
        <v>2017</v>
      </c>
      <c r="D12994" s="26">
        <v>183.69000244140599</v>
      </c>
      <c r="E12994" s="24">
        <v>1</v>
      </c>
      <c r="F12994" s="24">
        <v>4</v>
      </c>
      <c r="K12994" s="24"/>
      <c r="L12994" s="24"/>
    </row>
    <row r="12995" spans="1:12" ht="14.3" customHeight="1" x14ac:dyDescent="0.3">
      <c r="A12995" s="3" t="s">
        <v>5347</v>
      </c>
      <c r="B12995" s="3" t="s">
        <v>17</v>
      </c>
      <c r="C12995" s="3">
        <v>2017</v>
      </c>
      <c r="D12995" s="26">
        <v>1723.9100036621101</v>
      </c>
      <c r="E12995" s="24">
        <v>3</v>
      </c>
      <c r="F12995" s="24">
        <v>4</v>
      </c>
      <c r="K12995" s="24"/>
      <c r="L12995" s="24"/>
    </row>
    <row r="12996" spans="1:12" ht="14.3" customHeight="1" x14ac:dyDescent="0.3">
      <c r="A12996" s="3" t="s">
        <v>13841</v>
      </c>
      <c r="B12996" s="3" t="s">
        <v>17</v>
      </c>
      <c r="C12996" s="3">
        <v>2017</v>
      </c>
      <c r="D12996" s="26">
        <v>64.599998474121094</v>
      </c>
      <c r="E12996" s="24">
        <v>1</v>
      </c>
      <c r="F12996" s="24">
        <v>5</v>
      </c>
      <c r="K12996" s="24"/>
      <c r="L12996" s="24"/>
    </row>
    <row r="12997" spans="1:12" ht="14.3" customHeight="1" x14ac:dyDescent="0.3">
      <c r="A12997" s="3" t="s">
        <v>6763</v>
      </c>
      <c r="B12997" s="3" t="s">
        <v>17</v>
      </c>
      <c r="C12997" s="3">
        <v>2017</v>
      </c>
      <c r="D12997" s="26">
        <v>164.169998168945</v>
      </c>
      <c r="E12997" s="24">
        <v>1</v>
      </c>
      <c r="F12997" s="24">
        <v>5</v>
      </c>
      <c r="K12997" s="24"/>
      <c r="L12997" s="24"/>
    </row>
    <row r="12998" spans="1:12" ht="14.3" customHeight="1" x14ac:dyDescent="0.3">
      <c r="A12998" s="3" t="s">
        <v>7288</v>
      </c>
      <c r="B12998" s="3" t="s">
        <v>17</v>
      </c>
      <c r="C12998" s="3">
        <v>2017</v>
      </c>
      <c r="D12998" s="26">
        <v>62.310001373291001</v>
      </c>
      <c r="E12998" s="24">
        <v>2</v>
      </c>
      <c r="F12998" s="24">
        <v>4</v>
      </c>
      <c r="K12998" s="24"/>
      <c r="L12998" s="24"/>
    </row>
    <row r="12999" spans="1:12" ht="14.3" customHeight="1" x14ac:dyDescent="0.3">
      <c r="A12999" s="3" t="s">
        <v>6069</v>
      </c>
      <c r="B12999" s="3" t="s">
        <v>17</v>
      </c>
      <c r="C12999" s="3">
        <v>2017</v>
      </c>
      <c r="D12999" s="26">
        <v>224.120002746582</v>
      </c>
      <c r="E12999" s="24">
        <v>2</v>
      </c>
      <c r="F12999" s="24">
        <v>5</v>
      </c>
      <c r="K12999" s="24"/>
      <c r="L12999" s="24"/>
    </row>
    <row r="13000" spans="1:12" ht="14.3" customHeight="1" x14ac:dyDescent="0.3">
      <c r="A13000" s="3" t="s">
        <v>9371</v>
      </c>
      <c r="B13000" s="3" t="s">
        <v>17</v>
      </c>
      <c r="C13000" s="3">
        <v>2017</v>
      </c>
      <c r="D13000" s="26">
        <v>270.49999237060501</v>
      </c>
      <c r="E13000" s="24">
        <v>3</v>
      </c>
      <c r="F13000" s="24">
        <v>4</v>
      </c>
      <c r="K13000" s="24"/>
      <c r="L13000" s="24"/>
    </row>
    <row r="13001" spans="1:12" ht="14.3" customHeight="1" x14ac:dyDescent="0.3">
      <c r="A13001" s="3" t="s">
        <v>13842</v>
      </c>
      <c r="B13001" s="3" t="s">
        <v>17</v>
      </c>
      <c r="C13001" s="3">
        <v>2017</v>
      </c>
      <c r="D13001" s="26">
        <v>86.919998168945298</v>
      </c>
      <c r="E13001" s="24">
        <v>1</v>
      </c>
      <c r="F13001" s="24">
        <v>5</v>
      </c>
      <c r="K13001" s="24"/>
      <c r="L13001" s="24"/>
    </row>
    <row r="13002" spans="1:12" ht="14.3" customHeight="1" x14ac:dyDescent="0.3">
      <c r="A13002" s="3" t="s">
        <v>13843</v>
      </c>
      <c r="B13002" s="3" t="s">
        <v>17</v>
      </c>
      <c r="C13002" s="3">
        <v>2017</v>
      </c>
      <c r="D13002" s="26">
        <v>115.449996948242</v>
      </c>
      <c r="E13002" s="24">
        <v>1</v>
      </c>
      <c r="F13002" s="24">
        <v>4</v>
      </c>
      <c r="K13002" s="24"/>
      <c r="L13002" s="24"/>
    </row>
    <row r="13003" spans="1:12" ht="14.3" customHeight="1" x14ac:dyDescent="0.3">
      <c r="A13003" s="3" t="s">
        <v>13844</v>
      </c>
      <c r="B13003" s="3" t="s">
        <v>17</v>
      </c>
      <c r="C13003" s="3">
        <v>2017</v>
      </c>
      <c r="D13003" s="26">
        <v>260.55999755859398</v>
      </c>
      <c r="E13003" s="24">
        <v>1</v>
      </c>
      <c r="F13003" s="24">
        <v>5</v>
      </c>
      <c r="K13003" s="24"/>
      <c r="L13003" s="24"/>
    </row>
    <row r="13004" spans="1:12" ht="14.3" customHeight="1" x14ac:dyDescent="0.3">
      <c r="A13004" s="3" t="s">
        <v>6209</v>
      </c>
      <c r="B13004" s="3" t="s">
        <v>17</v>
      </c>
      <c r="C13004" s="3">
        <v>2017</v>
      </c>
      <c r="D13004" s="26">
        <v>388.22000312805199</v>
      </c>
      <c r="E13004" s="24">
        <v>5</v>
      </c>
      <c r="F13004" s="24">
        <v>4</v>
      </c>
      <c r="K13004" s="24"/>
      <c r="L13004" s="24"/>
    </row>
    <row r="13005" spans="1:12" ht="14.3" customHeight="1" x14ac:dyDescent="0.3">
      <c r="A13005" s="3" t="s">
        <v>13845</v>
      </c>
      <c r="B13005" s="3" t="s">
        <v>17</v>
      </c>
      <c r="C13005" s="3">
        <v>2017</v>
      </c>
      <c r="D13005" s="26">
        <v>64.360000610351605</v>
      </c>
      <c r="E13005" s="24">
        <v>1</v>
      </c>
      <c r="F13005" s="24">
        <v>5</v>
      </c>
      <c r="K13005" s="24"/>
      <c r="L13005" s="24"/>
    </row>
    <row r="13006" spans="1:12" ht="14.3" customHeight="1" x14ac:dyDescent="0.3">
      <c r="A13006" s="3" t="s">
        <v>7930</v>
      </c>
      <c r="B13006" s="3" t="s">
        <v>17</v>
      </c>
      <c r="C13006" s="3">
        <v>2017</v>
      </c>
      <c r="D13006" s="26">
        <v>43.75</v>
      </c>
      <c r="E13006" s="24">
        <v>1</v>
      </c>
      <c r="F13006" s="24">
        <v>5</v>
      </c>
      <c r="K13006" s="24"/>
      <c r="L13006" s="24"/>
    </row>
    <row r="13007" spans="1:12" ht="14.3" customHeight="1" x14ac:dyDescent="0.3">
      <c r="A13007" s="3" t="s">
        <v>3373</v>
      </c>
      <c r="B13007" s="3" t="s">
        <v>17</v>
      </c>
      <c r="C13007" s="3">
        <v>2017</v>
      </c>
      <c r="D13007" s="26">
        <v>46.75</v>
      </c>
      <c r="E13007" s="24">
        <v>1</v>
      </c>
      <c r="F13007" s="24">
        <v>4</v>
      </c>
      <c r="K13007" s="24"/>
      <c r="L13007" s="24"/>
    </row>
    <row r="13008" spans="1:12" ht="14.3" customHeight="1" x14ac:dyDescent="0.3">
      <c r="A13008" s="3" t="s">
        <v>13846</v>
      </c>
      <c r="B13008" s="3" t="s">
        <v>17</v>
      </c>
      <c r="C13008" s="3">
        <v>2017</v>
      </c>
      <c r="D13008" s="26">
        <v>55.75</v>
      </c>
      <c r="E13008" s="24">
        <v>1</v>
      </c>
      <c r="F13008" s="24">
        <v>4</v>
      </c>
      <c r="K13008" s="24"/>
      <c r="L13008" s="24"/>
    </row>
    <row r="13009" spans="1:12" ht="14.3" customHeight="1" x14ac:dyDescent="0.3">
      <c r="A13009" s="3" t="s">
        <v>13847</v>
      </c>
      <c r="B13009" s="3" t="s">
        <v>17</v>
      </c>
      <c r="C13009" s="3">
        <v>2017</v>
      </c>
      <c r="D13009" s="26">
        <v>840.36001586914097</v>
      </c>
      <c r="E13009" s="24">
        <v>4</v>
      </c>
      <c r="F13009" s="24">
        <v>3</v>
      </c>
      <c r="K13009" s="24"/>
      <c r="L13009" s="24"/>
    </row>
    <row r="13010" spans="1:12" ht="14.3" customHeight="1" x14ac:dyDescent="0.3">
      <c r="A13010" s="3" t="s">
        <v>10090</v>
      </c>
      <c r="B13010" s="3" t="s">
        <v>17</v>
      </c>
      <c r="C13010" s="3">
        <v>2017</v>
      </c>
      <c r="D13010" s="26">
        <v>115.040000915527</v>
      </c>
      <c r="E13010" s="24">
        <v>1</v>
      </c>
      <c r="F13010" s="24">
        <v>4</v>
      </c>
      <c r="I13010" s="25"/>
      <c r="K13010" s="24"/>
      <c r="L13010" s="24"/>
    </row>
    <row r="13011" spans="1:12" ht="14.3" customHeight="1" x14ac:dyDescent="0.3">
      <c r="A13011" s="3" t="s">
        <v>13848</v>
      </c>
      <c r="B13011" s="3" t="s">
        <v>17</v>
      </c>
      <c r="C13011" s="3">
        <v>2017</v>
      </c>
      <c r="D13011" s="26">
        <v>286.17001342773398</v>
      </c>
      <c r="E13011" s="24">
        <v>1</v>
      </c>
      <c r="F13011" s="24">
        <v>4</v>
      </c>
      <c r="K13011" s="24"/>
      <c r="L13011" s="24"/>
    </row>
    <row r="13012" spans="1:12" ht="14.3" customHeight="1" x14ac:dyDescent="0.3">
      <c r="A13012" s="3" t="s">
        <v>7220</v>
      </c>
      <c r="B13012" s="3" t="s">
        <v>17</v>
      </c>
      <c r="C13012" s="3">
        <v>2017</v>
      </c>
      <c r="D13012" s="26">
        <v>161.28999328613301</v>
      </c>
      <c r="E13012" s="24">
        <v>1</v>
      </c>
      <c r="F13012" s="24">
        <v>4</v>
      </c>
      <c r="K13012" s="24"/>
      <c r="L13012" s="24"/>
    </row>
    <row r="13013" spans="1:12" ht="14.3" customHeight="1" x14ac:dyDescent="0.3">
      <c r="A13013" s="3" t="s">
        <v>13849</v>
      </c>
      <c r="B13013" s="3" t="s">
        <v>17</v>
      </c>
      <c r="C13013" s="3">
        <v>2017</v>
      </c>
      <c r="D13013" s="26">
        <v>366.69998168945301</v>
      </c>
      <c r="E13013" s="24">
        <v>5</v>
      </c>
      <c r="F13013" s="24">
        <v>4</v>
      </c>
      <c r="K13013" s="24"/>
      <c r="L13013" s="24"/>
    </row>
    <row r="13014" spans="1:12" ht="14.3" customHeight="1" x14ac:dyDescent="0.3">
      <c r="A13014" s="3" t="s">
        <v>3497</v>
      </c>
      <c r="B13014" s="3" t="s">
        <v>17</v>
      </c>
      <c r="C13014" s="3">
        <v>2017</v>
      </c>
      <c r="D13014" s="26">
        <v>353.52999877929699</v>
      </c>
      <c r="E13014" s="24">
        <v>1</v>
      </c>
      <c r="F13014" s="24">
        <v>1</v>
      </c>
      <c r="K13014" s="24"/>
      <c r="L13014" s="24"/>
    </row>
    <row r="13015" spans="1:12" ht="14.3" customHeight="1" x14ac:dyDescent="0.3">
      <c r="A13015" s="3" t="s">
        <v>13850</v>
      </c>
      <c r="B13015" s="3" t="s">
        <v>17</v>
      </c>
      <c r="C13015" s="3">
        <v>2017</v>
      </c>
      <c r="D13015" s="26">
        <v>155.63000488281301</v>
      </c>
      <c r="E13015" s="24">
        <v>1</v>
      </c>
      <c r="F13015" s="24">
        <v>5</v>
      </c>
      <c r="K13015" s="24"/>
      <c r="L13015" s="24"/>
    </row>
    <row r="13016" spans="1:12" ht="14.3" customHeight="1" x14ac:dyDescent="0.3">
      <c r="A13016" s="3" t="s">
        <v>13851</v>
      </c>
      <c r="B13016" s="3" t="s">
        <v>17</v>
      </c>
      <c r="C13016" s="3">
        <v>2017</v>
      </c>
      <c r="D13016" s="26">
        <v>137.06999492645301</v>
      </c>
      <c r="E13016" s="24">
        <v>1</v>
      </c>
      <c r="F13016" s="24">
        <v>1</v>
      </c>
      <c r="K13016" s="24"/>
      <c r="L13016" s="24"/>
    </row>
    <row r="13017" spans="1:12" ht="14.3" customHeight="1" x14ac:dyDescent="0.3">
      <c r="A13017" s="3" t="s">
        <v>13852</v>
      </c>
      <c r="B13017" s="3" t="s">
        <v>17</v>
      </c>
      <c r="C13017" s="3">
        <v>2017</v>
      </c>
      <c r="D13017" s="26">
        <v>271.69000244140602</v>
      </c>
      <c r="E13017" s="24">
        <v>2</v>
      </c>
      <c r="F13017" s="24">
        <v>3</v>
      </c>
      <c r="K13017" s="24"/>
      <c r="L13017" s="24"/>
    </row>
    <row r="13018" spans="1:12" ht="14.3" customHeight="1" x14ac:dyDescent="0.3">
      <c r="A13018" s="3" t="s">
        <v>13853</v>
      </c>
      <c r="B13018" s="3" t="s">
        <v>17</v>
      </c>
      <c r="C13018" s="3">
        <v>2017</v>
      </c>
      <c r="D13018" s="26">
        <v>101.120002746582</v>
      </c>
      <c r="E13018" s="24">
        <v>1</v>
      </c>
      <c r="F13018" s="24">
        <v>5</v>
      </c>
      <c r="K13018" s="24"/>
      <c r="L13018" s="24"/>
    </row>
    <row r="13019" spans="1:12" ht="14.3" customHeight="1" x14ac:dyDescent="0.3">
      <c r="A13019" s="3" t="s">
        <v>5534</v>
      </c>
      <c r="B13019" s="3" t="s">
        <v>17</v>
      </c>
      <c r="C13019" s="3">
        <v>2017</v>
      </c>
      <c r="D13019" s="26">
        <v>150</v>
      </c>
      <c r="E13019" s="24">
        <v>2</v>
      </c>
      <c r="F13019" s="24">
        <v>3</v>
      </c>
      <c r="K13019" s="24"/>
      <c r="L13019" s="24"/>
    </row>
    <row r="13020" spans="1:12" ht="14.3" customHeight="1" x14ac:dyDescent="0.3">
      <c r="A13020" s="3" t="s">
        <v>13854</v>
      </c>
      <c r="B13020" s="3" t="s">
        <v>17</v>
      </c>
      <c r="C13020" s="3">
        <v>2017</v>
      </c>
      <c r="D13020" s="26">
        <v>422.25</v>
      </c>
      <c r="E13020" s="24">
        <v>1</v>
      </c>
      <c r="F13020" s="24">
        <v>2</v>
      </c>
      <c r="K13020" s="24"/>
      <c r="L13020" s="24"/>
    </row>
    <row r="13021" spans="1:12" ht="14.3" customHeight="1" x14ac:dyDescent="0.3">
      <c r="A13021" s="3" t="s">
        <v>13855</v>
      </c>
      <c r="B13021" s="3" t="s">
        <v>17</v>
      </c>
      <c r="C13021" s="3">
        <v>2017</v>
      </c>
      <c r="D13021" s="26">
        <v>39.340000152587898</v>
      </c>
      <c r="E13021" s="24">
        <v>1</v>
      </c>
      <c r="F13021" s="24">
        <v>3</v>
      </c>
      <c r="K13021" s="24"/>
      <c r="L13021" s="24"/>
    </row>
    <row r="13022" spans="1:12" ht="14.3" customHeight="1" x14ac:dyDescent="0.3">
      <c r="A13022" s="3" t="s">
        <v>13856</v>
      </c>
      <c r="B13022" s="3" t="s">
        <v>17</v>
      </c>
      <c r="C13022" s="3">
        <v>2017</v>
      </c>
      <c r="D13022" s="26">
        <v>22.680000305175799</v>
      </c>
      <c r="E13022" s="24">
        <v>1</v>
      </c>
      <c r="F13022" s="24">
        <v>5</v>
      </c>
      <c r="K13022" s="24"/>
      <c r="L13022" s="24"/>
    </row>
    <row r="13023" spans="1:12" ht="14.3" customHeight="1" x14ac:dyDescent="0.3">
      <c r="A13023" s="3" t="s">
        <v>5315</v>
      </c>
      <c r="B13023" s="3" t="s">
        <v>17</v>
      </c>
      <c r="C13023" s="3">
        <v>2017</v>
      </c>
      <c r="D13023" s="26">
        <v>800.25</v>
      </c>
      <c r="E13023" s="24">
        <v>8</v>
      </c>
      <c r="F13023" s="24">
        <v>2</v>
      </c>
      <c r="K13023" s="24"/>
      <c r="L13023" s="24"/>
    </row>
    <row r="13024" spans="1:12" ht="14.3" customHeight="1" x14ac:dyDescent="0.3">
      <c r="A13024" s="3" t="s">
        <v>5012</v>
      </c>
      <c r="B13024" s="3" t="s">
        <v>17</v>
      </c>
      <c r="C13024" s="3">
        <v>2017</v>
      </c>
      <c r="D13024" s="26">
        <v>610.27000617981003</v>
      </c>
      <c r="E13024" s="24">
        <v>8</v>
      </c>
      <c r="F13024" s="24">
        <v>3</v>
      </c>
      <c r="K13024" s="24"/>
      <c r="L13024" s="24"/>
    </row>
    <row r="13025" spans="1:12" ht="14.3" customHeight="1" x14ac:dyDescent="0.3">
      <c r="A13025" s="3" t="s">
        <v>13857</v>
      </c>
      <c r="B13025" s="3" t="s">
        <v>17</v>
      </c>
      <c r="C13025" s="3">
        <v>2017</v>
      </c>
      <c r="D13025" s="26">
        <v>455.82000732421898</v>
      </c>
      <c r="E13025" s="24">
        <v>1</v>
      </c>
      <c r="F13025" s="24">
        <v>5</v>
      </c>
      <c r="K13025" s="24"/>
      <c r="L13025" s="24"/>
    </row>
    <row r="13026" spans="1:12" ht="14.3" customHeight="1" x14ac:dyDescent="0.3">
      <c r="A13026" s="3" t="s">
        <v>13858</v>
      </c>
      <c r="B13026" s="3" t="s">
        <v>17</v>
      </c>
      <c r="C13026" s="3">
        <v>2017</v>
      </c>
      <c r="D13026" s="26">
        <v>196.88999938964801</v>
      </c>
      <c r="E13026" s="24">
        <v>1</v>
      </c>
      <c r="F13026" s="24">
        <v>5</v>
      </c>
      <c r="K13026" s="24"/>
      <c r="L13026" s="24"/>
    </row>
    <row r="13027" spans="1:12" ht="14.3" customHeight="1" x14ac:dyDescent="0.3">
      <c r="A13027" s="3" t="s">
        <v>13859</v>
      </c>
      <c r="B13027" s="3" t="s">
        <v>17</v>
      </c>
      <c r="C13027" s="3">
        <v>2017</v>
      </c>
      <c r="D13027" s="26">
        <v>49.549999237060497</v>
      </c>
      <c r="E13027" s="24">
        <v>1</v>
      </c>
      <c r="F13027" s="24">
        <v>5</v>
      </c>
      <c r="K13027" s="24"/>
      <c r="L13027" s="24"/>
    </row>
    <row r="13028" spans="1:12" ht="14.3" customHeight="1" x14ac:dyDescent="0.3">
      <c r="A13028" s="3" t="s">
        <v>6381</v>
      </c>
      <c r="B13028" s="3" t="s">
        <v>17</v>
      </c>
      <c r="C13028" s="3">
        <v>2017</v>
      </c>
      <c r="D13028" s="26">
        <v>115.450000762939</v>
      </c>
      <c r="E13028" s="24">
        <v>2</v>
      </c>
      <c r="F13028" s="24">
        <v>5</v>
      </c>
      <c r="K13028" s="24"/>
      <c r="L13028" s="24"/>
    </row>
    <row r="13029" spans="1:12" ht="14.3" customHeight="1" x14ac:dyDescent="0.3">
      <c r="A13029" s="3" t="s">
        <v>13860</v>
      </c>
      <c r="B13029" s="3" t="s">
        <v>17</v>
      </c>
      <c r="C13029" s="3">
        <v>2017</v>
      </c>
      <c r="D13029" s="26">
        <v>158.75</v>
      </c>
      <c r="E13029" s="24">
        <v>1</v>
      </c>
      <c r="F13029" s="24">
        <v>5</v>
      </c>
      <c r="K13029" s="24"/>
      <c r="L13029" s="24"/>
    </row>
    <row r="13030" spans="1:12" ht="14.3" customHeight="1" x14ac:dyDescent="0.3">
      <c r="A13030" s="3" t="s">
        <v>13861</v>
      </c>
      <c r="B13030" s="3" t="s">
        <v>17</v>
      </c>
      <c r="C13030" s="3">
        <v>2017</v>
      </c>
      <c r="D13030" s="26">
        <v>119.43000030517599</v>
      </c>
      <c r="E13030" s="24">
        <v>2</v>
      </c>
      <c r="F13030" s="24">
        <v>2</v>
      </c>
      <c r="K13030" s="24"/>
      <c r="L13030" s="24"/>
    </row>
    <row r="13031" spans="1:12" ht="14.3" customHeight="1" x14ac:dyDescent="0.3">
      <c r="A13031" s="3" t="s">
        <v>2855</v>
      </c>
      <c r="B13031" s="3" t="s">
        <v>17</v>
      </c>
      <c r="C13031" s="3">
        <v>2017</v>
      </c>
      <c r="D13031" s="26">
        <v>199.30999755859401</v>
      </c>
      <c r="E13031" s="24">
        <v>1</v>
      </c>
      <c r="F13031" s="24">
        <v>4</v>
      </c>
      <c r="K13031" s="24"/>
      <c r="L13031" s="24"/>
    </row>
    <row r="13032" spans="1:12" ht="14.3" customHeight="1" x14ac:dyDescent="0.3">
      <c r="A13032" s="3" t="s">
        <v>3571</v>
      </c>
      <c r="B13032" s="3" t="s">
        <v>17</v>
      </c>
      <c r="C13032" s="3">
        <v>2017</v>
      </c>
      <c r="D13032" s="26">
        <v>296.02999877929699</v>
      </c>
      <c r="E13032" s="24">
        <v>1</v>
      </c>
      <c r="F13032" s="24">
        <v>4</v>
      </c>
      <c r="K13032" s="24"/>
      <c r="L13032" s="24"/>
    </row>
    <row r="13033" spans="1:12" ht="14.3" customHeight="1" x14ac:dyDescent="0.3">
      <c r="A13033" s="3" t="s">
        <v>13862</v>
      </c>
      <c r="B13033" s="3" t="s">
        <v>17</v>
      </c>
      <c r="C13033" s="3">
        <v>2017</v>
      </c>
      <c r="D13033" s="26">
        <v>243.64999389648401</v>
      </c>
      <c r="E13033" s="24">
        <v>1</v>
      </c>
      <c r="F13033" s="24">
        <v>5</v>
      </c>
      <c r="I13033" s="25"/>
      <c r="K13033" s="24"/>
      <c r="L13033" s="24"/>
    </row>
    <row r="13034" spans="1:12" ht="14.3" customHeight="1" x14ac:dyDescent="0.3">
      <c r="A13034" s="25" t="s">
        <v>13863</v>
      </c>
      <c r="B13034" s="3" t="s">
        <v>17</v>
      </c>
      <c r="C13034" s="3">
        <v>2017</v>
      </c>
      <c r="D13034" s="26">
        <v>27.780000686645501</v>
      </c>
      <c r="E13034" s="24">
        <v>1</v>
      </c>
      <c r="F13034" s="24">
        <v>5</v>
      </c>
      <c r="K13034" s="24"/>
      <c r="L13034" s="24"/>
    </row>
    <row r="13035" spans="1:12" ht="14.3" customHeight="1" x14ac:dyDescent="0.3">
      <c r="A13035" s="3" t="s">
        <v>6367</v>
      </c>
      <c r="B13035" s="3" t="s">
        <v>17</v>
      </c>
      <c r="C13035" s="3">
        <v>2017</v>
      </c>
      <c r="D13035" s="26">
        <v>885.35998535156295</v>
      </c>
      <c r="E13035" s="24">
        <v>1</v>
      </c>
      <c r="F13035" s="24">
        <v>4</v>
      </c>
      <c r="K13035" s="24"/>
      <c r="L13035" s="24"/>
    </row>
    <row r="13036" spans="1:12" ht="14.3" customHeight="1" x14ac:dyDescent="0.3">
      <c r="A13036" s="3" t="s">
        <v>9497</v>
      </c>
      <c r="B13036" s="3" t="s">
        <v>17</v>
      </c>
      <c r="C13036" s="3">
        <v>2017</v>
      </c>
      <c r="D13036" s="26">
        <v>115.449996948242</v>
      </c>
      <c r="E13036" s="24">
        <v>1</v>
      </c>
      <c r="F13036" s="24">
        <v>3</v>
      </c>
      <c r="K13036" s="24"/>
      <c r="L13036" s="24"/>
    </row>
    <row r="13037" spans="1:12" ht="14.3" customHeight="1" x14ac:dyDescent="0.3">
      <c r="A13037" s="3" t="s">
        <v>13864</v>
      </c>
      <c r="B13037" s="3" t="s">
        <v>17</v>
      </c>
      <c r="C13037" s="3">
        <v>2017</v>
      </c>
      <c r="D13037" s="26">
        <v>68.419998168945298</v>
      </c>
      <c r="E13037" s="24">
        <v>1</v>
      </c>
      <c r="F13037" s="24">
        <v>5</v>
      </c>
      <c r="K13037" s="24"/>
      <c r="L13037" s="24"/>
    </row>
    <row r="13038" spans="1:12" ht="14.3" customHeight="1" x14ac:dyDescent="0.3">
      <c r="A13038" s="3" t="s">
        <v>13865</v>
      </c>
      <c r="B13038" s="3" t="s">
        <v>17</v>
      </c>
      <c r="C13038" s="3">
        <v>2017</v>
      </c>
      <c r="D13038" s="26">
        <v>212.02999877929699</v>
      </c>
      <c r="E13038" s="24">
        <v>3</v>
      </c>
      <c r="F13038" s="24">
        <v>5</v>
      </c>
      <c r="K13038" s="24"/>
      <c r="L13038" s="24"/>
    </row>
    <row r="13039" spans="1:12" ht="14.3" customHeight="1" x14ac:dyDescent="0.3">
      <c r="A13039" s="3" t="s">
        <v>3944</v>
      </c>
      <c r="B13039" s="3" t="s">
        <v>17</v>
      </c>
      <c r="C13039" s="3">
        <v>2017</v>
      </c>
      <c r="D13039" s="26">
        <v>893.299999237061</v>
      </c>
      <c r="E13039" s="24">
        <v>3</v>
      </c>
      <c r="F13039" s="24">
        <v>2</v>
      </c>
      <c r="K13039" s="24"/>
      <c r="L13039" s="24"/>
    </row>
    <row r="13040" spans="1:12" ht="14.3" customHeight="1" x14ac:dyDescent="0.3">
      <c r="A13040" s="3" t="s">
        <v>13866</v>
      </c>
      <c r="B13040" s="3" t="s">
        <v>17</v>
      </c>
      <c r="C13040" s="3">
        <v>2017</v>
      </c>
      <c r="D13040" s="26">
        <v>25.959999084472699</v>
      </c>
      <c r="E13040" s="24">
        <v>1</v>
      </c>
      <c r="F13040" s="24">
        <v>5</v>
      </c>
      <c r="K13040" s="24"/>
      <c r="L13040" s="24"/>
    </row>
    <row r="13041" spans="1:12" ht="14.3" customHeight="1" x14ac:dyDescent="0.3">
      <c r="A13041" s="3" t="s">
        <v>13867</v>
      </c>
      <c r="B13041" s="3" t="s">
        <v>17</v>
      </c>
      <c r="C13041" s="3">
        <v>2017</v>
      </c>
      <c r="D13041" s="26">
        <v>306.23001098632801</v>
      </c>
      <c r="E13041" s="24">
        <v>1</v>
      </c>
      <c r="F13041" s="24">
        <v>5</v>
      </c>
      <c r="K13041" s="24"/>
      <c r="L13041" s="24"/>
    </row>
    <row r="13042" spans="1:12" ht="14.3" customHeight="1" x14ac:dyDescent="0.3">
      <c r="A13042" s="3" t="s">
        <v>13868</v>
      </c>
      <c r="B13042" s="3" t="s">
        <v>17</v>
      </c>
      <c r="C13042" s="3">
        <v>2017</v>
      </c>
      <c r="D13042" s="26">
        <v>126.69000244140599</v>
      </c>
      <c r="E13042" s="24">
        <v>1</v>
      </c>
      <c r="F13042" s="24">
        <v>5</v>
      </c>
      <c r="K13042" s="24"/>
      <c r="L13042" s="24"/>
    </row>
    <row r="13043" spans="1:12" ht="14.3" customHeight="1" x14ac:dyDescent="0.3">
      <c r="A13043" s="3" t="s">
        <v>5527</v>
      </c>
      <c r="B13043" s="3" t="s">
        <v>17</v>
      </c>
      <c r="C13043" s="3">
        <v>2017</v>
      </c>
      <c r="D13043" s="26">
        <v>43.849998474121101</v>
      </c>
      <c r="E13043" s="24">
        <v>1</v>
      </c>
      <c r="F13043" s="24">
        <v>5</v>
      </c>
      <c r="K13043" s="24"/>
      <c r="L13043" s="24"/>
    </row>
    <row r="13044" spans="1:12" ht="14.3" customHeight="1" x14ac:dyDescent="0.3">
      <c r="A13044" s="3" t="s">
        <v>13869</v>
      </c>
      <c r="B13044" s="3" t="s">
        <v>17</v>
      </c>
      <c r="C13044" s="3">
        <v>2017</v>
      </c>
      <c r="D13044" s="26">
        <v>257.35998535156301</v>
      </c>
      <c r="E13044" s="24">
        <v>1</v>
      </c>
      <c r="F13044" s="24">
        <v>4</v>
      </c>
      <c r="K13044" s="24"/>
      <c r="L13044" s="24"/>
    </row>
    <row r="13045" spans="1:12" ht="14.3" customHeight="1" x14ac:dyDescent="0.3">
      <c r="A13045" s="3" t="s">
        <v>13870</v>
      </c>
      <c r="B13045" s="3" t="s">
        <v>17</v>
      </c>
      <c r="C13045" s="3">
        <v>2017</v>
      </c>
      <c r="D13045" s="26">
        <v>331.75</v>
      </c>
      <c r="E13045" s="24">
        <v>4</v>
      </c>
      <c r="F13045" s="24">
        <v>2</v>
      </c>
      <c r="K13045" s="24"/>
      <c r="L13045" s="24"/>
    </row>
    <row r="13046" spans="1:12" ht="14.3" customHeight="1" x14ac:dyDescent="0.3">
      <c r="A13046" s="3" t="s">
        <v>13871</v>
      </c>
      <c r="B13046" s="3" t="s">
        <v>17</v>
      </c>
      <c r="C13046" s="3">
        <v>2017</v>
      </c>
      <c r="D13046" s="26">
        <v>66.4799995422363</v>
      </c>
      <c r="E13046" s="24">
        <v>2</v>
      </c>
      <c r="F13046" s="24">
        <v>5</v>
      </c>
      <c r="K13046" s="24"/>
      <c r="L13046" s="24"/>
    </row>
    <row r="13047" spans="1:12" ht="14.3" customHeight="1" x14ac:dyDescent="0.3">
      <c r="A13047" s="3" t="s">
        <v>13872</v>
      </c>
      <c r="B13047" s="3" t="s">
        <v>17</v>
      </c>
      <c r="C13047" s="3">
        <v>2017</v>
      </c>
      <c r="D13047" s="26">
        <v>67.129997253417997</v>
      </c>
      <c r="E13047" s="24">
        <v>1</v>
      </c>
      <c r="F13047" s="24">
        <v>4</v>
      </c>
      <c r="K13047" s="24"/>
      <c r="L13047" s="24"/>
    </row>
    <row r="13048" spans="1:12" ht="14.3" customHeight="1" x14ac:dyDescent="0.3">
      <c r="A13048" s="3" t="s">
        <v>13873</v>
      </c>
      <c r="B13048" s="3" t="s">
        <v>17</v>
      </c>
      <c r="C13048" s="3">
        <v>2017</v>
      </c>
      <c r="D13048" s="26">
        <v>62.689998626708999</v>
      </c>
      <c r="E13048" s="24">
        <v>1</v>
      </c>
      <c r="F13048" s="24">
        <v>4</v>
      </c>
      <c r="K13048" s="24"/>
      <c r="L13048" s="24"/>
    </row>
    <row r="13049" spans="1:12" ht="14.3" customHeight="1" x14ac:dyDescent="0.3">
      <c r="A13049" s="3" t="s">
        <v>13874</v>
      </c>
      <c r="B13049" s="3" t="s">
        <v>17</v>
      </c>
      <c r="C13049" s="3">
        <v>2017</v>
      </c>
      <c r="D13049" s="26">
        <v>510.40000152587902</v>
      </c>
      <c r="E13049" s="24">
        <v>2</v>
      </c>
      <c r="F13049" s="24">
        <v>4</v>
      </c>
      <c r="K13049" s="24"/>
      <c r="L13049" s="24"/>
    </row>
    <row r="13050" spans="1:12" ht="14.3" customHeight="1" x14ac:dyDescent="0.3">
      <c r="A13050" s="3" t="s">
        <v>13875</v>
      </c>
      <c r="B13050" s="3" t="s">
        <v>17</v>
      </c>
      <c r="C13050" s="3">
        <v>2017</v>
      </c>
      <c r="D13050" s="26">
        <v>272.23001098632801</v>
      </c>
      <c r="E13050" s="24">
        <v>1</v>
      </c>
      <c r="F13050" s="24">
        <v>1</v>
      </c>
      <c r="K13050" s="24"/>
      <c r="L13050" s="24"/>
    </row>
    <row r="13051" spans="1:12" ht="14.3" customHeight="1" x14ac:dyDescent="0.3">
      <c r="A13051" s="3" t="s">
        <v>13876</v>
      </c>
      <c r="B13051" s="3" t="s">
        <v>17</v>
      </c>
      <c r="C13051" s="3">
        <v>2017</v>
      </c>
      <c r="D13051" s="26">
        <v>39.340000152587898</v>
      </c>
      <c r="E13051" s="24">
        <v>2</v>
      </c>
      <c r="F13051" s="24">
        <v>1</v>
      </c>
      <c r="K13051" s="24"/>
      <c r="L13051" s="24"/>
    </row>
    <row r="13052" spans="1:12" ht="14.3" customHeight="1" x14ac:dyDescent="0.3">
      <c r="A13052" s="3" t="s">
        <v>6153</v>
      </c>
      <c r="B13052" s="3" t="s">
        <v>17</v>
      </c>
      <c r="C13052" s="3">
        <v>2017</v>
      </c>
      <c r="D13052" s="26">
        <v>53.689998626708999</v>
      </c>
      <c r="E13052" s="24">
        <v>1</v>
      </c>
      <c r="F13052" s="24">
        <v>4</v>
      </c>
      <c r="K13052" s="24"/>
      <c r="L13052" s="24"/>
    </row>
    <row r="13053" spans="1:12" ht="14.3" customHeight="1" x14ac:dyDescent="0.3">
      <c r="A13053" s="3" t="s">
        <v>13877</v>
      </c>
      <c r="B13053" s="3" t="s">
        <v>17</v>
      </c>
      <c r="C13053" s="3">
        <v>2017</v>
      </c>
      <c r="D13053" s="26">
        <v>133.50999450683599</v>
      </c>
      <c r="E13053" s="24">
        <v>1</v>
      </c>
      <c r="F13053" s="24">
        <v>4</v>
      </c>
      <c r="K13053" s="24"/>
      <c r="L13053" s="24"/>
    </row>
    <row r="13054" spans="1:12" ht="14.3" customHeight="1" x14ac:dyDescent="0.3">
      <c r="A13054" s="3" t="s">
        <v>13878</v>
      </c>
      <c r="B13054" s="3" t="s">
        <v>17</v>
      </c>
      <c r="C13054" s="3">
        <v>2017</v>
      </c>
      <c r="D13054" s="26">
        <v>112.09999847412099</v>
      </c>
      <c r="E13054" s="24">
        <v>1</v>
      </c>
      <c r="F13054" s="24">
        <v>1</v>
      </c>
      <c r="K13054" s="24"/>
      <c r="L13054" s="24"/>
    </row>
    <row r="13055" spans="1:12" ht="14.3" customHeight="1" x14ac:dyDescent="0.3">
      <c r="A13055" s="3" t="s">
        <v>13879</v>
      </c>
      <c r="B13055" s="3" t="s">
        <v>17</v>
      </c>
      <c r="C13055" s="3">
        <v>2017</v>
      </c>
      <c r="D13055" s="26">
        <v>122.31999969482401</v>
      </c>
      <c r="E13055" s="24">
        <v>1</v>
      </c>
      <c r="F13055" s="24">
        <v>4</v>
      </c>
      <c r="K13055" s="24"/>
      <c r="L13055" s="24"/>
    </row>
    <row r="13056" spans="1:12" ht="14.3" customHeight="1" x14ac:dyDescent="0.3">
      <c r="A13056" s="3" t="s">
        <v>13880</v>
      </c>
      <c r="B13056" s="3" t="s">
        <v>17</v>
      </c>
      <c r="C13056" s="3">
        <v>2017</v>
      </c>
      <c r="D13056" s="26">
        <v>1015.79998779297</v>
      </c>
      <c r="E13056" s="24">
        <v>1</v>
      </c>
      <c r="F13056" s="24">
        <v>5</v>
      </c>
      <c r="K13056" s="24"/>
      <c r="L13056" s="24"/>
    </row>
    <row r="13057" spans="1:12" ht="14.3" customHeight="1" x14ac:dyDescent="0.3">
      <c r="A13057" s="3" t="s">
        <v>13881</v>
      </c>
      <c r="B13057" s="3" t="s">
        <v>17</v>
      </c>
      <c r="C13057" s="3">
        <v>2017</v>
      </c>
      <c r="D13057" s="26">
        <v>118.110000610352</v>
      </c>
      <c r="E13057" s="24">
        <v>1</v>
      </c>
      <c r="F13057" s="24">
        <v>5</v>
      </c>
      <c r="K13057" s="24"/>
      <c r="L13057" s="24"/>
    </row>
    <row r="13058" spans="1:12" ht="14.3" customHeight="1" x14ac:dyDescent="0.3">
      <c r="A13058" s="3" t="s">
        <v>3406</v>
      </c>
      <c r="B13058" s="3" t="s">
        <v>17</v>
      </c>
      <c r="C13058" s="3">
        <v>2017</v>
      </c>
      <c r="D13058" s="26">
        <v>291.44000244140602</v>
      </c>
      <c r="E13058" s="24">
        <v>4</v>
      </c>
      <c r="F13058" s="24">
        <v>4</v>
      </c>
      <c r="K13058" s="24"/>
      <c r="L13058" s="24"/>
    </row>
    <row r="13059" spans="1:12" ht="14.3" customHeight="1" x14ac:dyDescent="0.3">
      <c r="A13059" s="3" t="s">
        <v>13882</v>
      </c>
      <c r="B13059" s="3" t="s">
        <v>17</v>
      </c>
      <c r="C13059" s="3">
        <v>2017</v>
      </c>
      <c r="D13059" s="26">
        <v>121.26000213623</v>
      </c>
      <c r="E13059" s="24">
        <v>1</v>
      </c>
      <c r="F13059" s="24">
        <v>5</v>
      </c>
      <c r="K13059" s="24"/>
      <c r="L13059" s="24"/>
    </row>
    <row r="13060" spans="1:12" ht="14.3" customHeight="1" x14ac:dyDescent="0.3">
      <c r="A13060" s="3" t="s">
        <v>3102</v>
      </c>
      <c r="B13060" s="3" t="s">
        <v>17</v>
      </c>
      <c r="C13060" s="3">
        <v>2017</v>
      </c>
      <c r="D13060" s="26">
        <v>1707.1399536132801</v>
      </c>
      <c r="E13060" s="24">
        <v>2</v>
      </c>
      <c r="F13060" s="24">
        <v>3</v>
      </c>
      <c r="K13060" s="24"/>
      <c r="L13060" s="24"/>
    </row>
    <row r="13061" spans="1:12" ht="14.3" customHeight="1" x14ac:dyDescent="0.3">
      <c r="A13061" s="3" t="s">
        <v>13883</v>
      </c>
      <c r="B13061" s="3" t="s">
        <v>17</v>
      </c>
      <c r="C13061" s="3">
        <v>2017</v>
      </c>
      <c r="D13061" s="26">
        <v>87.849998474121094</v>
      </c>
      <c r="E13061" s="24">
        <v>1</v>
      </c>
      <c r="F13061" s="24">
        <v>5</v>
      </c>
      <c r="K13061" s="24"/>
      <c r="L13061" s="24"/>
    </row>
    <row r="13062" spans="1:12" ht="14.3" customHeight="1" x14ac:dyDescent="0.3">
      <c r="A13062" s="3" t="s">
        <v>13884</v>
      </c>
      <c r="B13062" s="3" t="s">
        <v>17</v>
      </c>
      <c r="C13062" s="3">
        <v>2017</v>
      </c>
      <c r="D13062" s="26">
        <v>39.840000152587898</v>
      </c>
      <c r="E13062" s="24">
        <v>1</v>
      </c>
      <c r="F13062" s="24">
        <v>3</v>
      </c>
      <c r="K13062" s="24"/>
      <c r="L13062" s="24"/>
    </row>
    <row r="13063" spans="1:12" ht="14.3" customHeight="1" x14ac:dyDescent="0.3">
      <c r="A13063" s="3" t="s">
        <v>6484</v>
      </c>
      <c r="B13063" s="3" t="s">
        <v>17</v>
      </c>
      <c r="C13063" s="3">
        <v>2017</v>
      </c>
      <c r="D13063" s="26">
        <v>231.799995422363</v>
      </c>
      <c r="E13063" s="24">
        <v>4</v>
      </c>
      <c r="F13063" s="24">
        <v>5</v>
      </c>
      <c r="K13063" s="24"/>
      <c r="L13063" s="24"/>
    </row>
    <row r="13064" spans="1:12" ht="14.3" customHeight="1" x14ac:dyDescent="0.3">
      <c r="A13064" s="3" t="s">
        <v>13885</v>
      </c>
      <c r="B13064" s="3" t="s">
        <v>17</v>
      </c>
      <c r="C13064" s="3">
        <v>2017</v>
      </c>
      <c r="D13064" s="26">
        <v>317.20999145507801</v>
      </c>
      <c r="E13064" s="24">
        <v>1</v>
      </c>
      <c r="F13064" s="24">
        <v>4</v>
      </c>
      <c r="K13064" s="24"/>
      <c r="L13064" s="24"/>
    </row>
    <row r="13065" spans="1:12" ht="14.3" customHeight="1" x14ac:dyDescent="0.3">
      <c r="A13065" s="3" t="s">
        <v>13886</v>
      </c>
      <c r="B13065" s="3" t="s">
        <v>17</v>
      </c>
      <c r="C13065" s="3">
        <v>2017</v>
      </c>
      <c r="D13065" s="26">
        <v>38.200000762939503</v>
      </c>
      <c r="E13065" s="24">
        <v>1</v>
      </c>
      <c r="F13065" s="24">
        <v>5</v>
      </c>
      <c r="K13065" s="24"/>
      <c r="L13065" s="24"/>
    </row>
    <row r="13066" spans="1:12" ht="14.3" customHeight="1" x14ac:dyDescent="0.3">
      <c r="A13066" s="3" t="s">
        <v>13887</v>
      </c>
      <c r="B13066" s="3" t="s">
        <v>17</v>
      </c>
      <c r="C13066" s="3">
        <v>2017</v>
      </c>
      <c r="D13066" s="26">
        <v>143.25000286102301</v>
      </c>
      <c r="E13066" s="24">
        <v>1</v>
      </c>
      <c r="F13066" s="24">
        <v>5</v>
      </c>
      <c r="K13066" s="24"/>
      <c r="L13066" s="24"/>
    </row>
    <row r="13067" spans="1:12" ht="14.3" customHeight="1" x14ac:dyDescent="0.3">
      <c r="A13067" s="3" t="s">
        <v>13888</v>
      </c>
      <c r="B13067" s="3" t="s">
        <v>17</v>
      </c>
      <c r="C13067" s="3">
        <v>2017</v>
      </c>
      <c r="D13067" s="26">
        <v>211.830001831055</v>
      </c>
      <c r="E13067" s="24">
        <v>2</v>
      </c>
      <c r="F13067" s="24">
        <v>5</v>
      </c>
      <c r="K13067" s="24"/>
      <c r="L13067" s="24"/>
    </row>
    <row r="13068" spans="1:12" ht="14.3" customHeight="1" x14ac:dyDescent="0.3">
      <c r="A13068" s="3" t="s">
        <v>13889</v>
      </c>
      <c r="B13068" s="3" t="s">
        <v>17</v>
      </c>
      <c r="C13068" s="3">
        <v>2017</v>
      </c>
      <c r="D13068" s="26">
        <v>214.64999389648401</v>
      </c>
      <c r="E13068" s="24">
        <v>1</v>
      </c>
      <c r="F13068" s="24">
        <v>5</v>
      </c>
      <c r="K13068" s="24"/>
      <c r="L13068" s="24"/>
    </row>
    <row r="13069" spans="1:12" ht="14.3" customHeight="1" x14ac:dyDescent="0.3">
      <c r="A13069" s="3" t="s">
        <v>13890</v>
      </c>
      <c r="B13069" s="3" t="s">
        <v>17</v>
      </c>
      <c r="C13069" s="3">
        <v>2017</v>
      </c>
      <c r="D13069" s="26">
        <v>30.170000076293899</v>
      </c>
      <c r="E13069" s="24">
        <v>1</v>
      </c>
      <c r="F13069" s="24">
        <v>1</v>
      </c>
      <c r="K13069" s="24"/>
      <c r="L13069" s="24"/>
    </row>
    <row r="13070" spans="1:12" ht="14.3" customHeight="1" x14ac:dyDescent="0.3">
      <c r="A13070" s="3" t="s">
        <v>4814</v>
      </c>
      <c r="B13070" s="3" t="s">
        <v>17</v>
      </c>
      <c r="C13070" s="3">
        <v>2017</v>
      </c>
      <c r="D13070" s="26">
        <v>647.49999475479103</v>
      </c>
      <c r="E13070" s="24">
        <v>12</v>
      </c>
      <c r="F13070" s="24">
        <v>4</v>
      </c>
      <c r="K13070" s="24"/>
      <c r="L13070" s="24"/>
    </row>
    <row r="13071" spans="1:12" ht="14.3" customHeight="1" x14ac:dyDescent="0.3">
      <c r="A13071" s="3" t="s">
        <v>13891</v>
      </c>
      <c r="B13071" s="3" t="s">
        <v>17</v>
      </c>
      <c r="C13071" s="3">
        <v>2017</v>
      </c>
      <c r="D13071" s="26">
        <v>320.94000244140602</v>
      </c>
      <c r="E13071" s="24">
        <v>2</v>
      </c>
      <c r="F13071" s="24">
        <v>4</v>
      </c>
      <c r="K13071" s="24"/>
      <c r="L13071" s="24"/>
    </row>
    <row r="13072" spans="1:12" ht="14.3" customHeight="1" x14ac:dyDescent="0.3">
      <c r="A13072" s="3" t="s">
        <v>13892</v>
      </c>
      <c r="B13072" s="3" t="s">
        <v>17</v>
      </c>
      <c r="C13072" s="3">
        <v>2017</v>
      </c>
      <c r="D13072" s="26">
        <v>48.380001068115199</v>
      </c>
      <c r="E13072" s="24">
        <v>1</v>
      </c>
      <c r="F13072" s="24">
        <v>5</v>
      </c>
      <c r="K13072" s="24"/>
      <c r="L13072" s="24"/>
    </row>
    <row r="13073" spans="1:12" ht="14.3" customHeight="1" x14ac:dyDescent="0.3">
      <c r="A13073" s="3" t="s">
        <v>13893</v>
      </c>
      <c r="B13073" s="3" t="s">
        <v>17</v>
      </c>
      <c r="C13073" s="3">
        <v>2017</v>
      </c>
      <c r="D13073" s="26">
        <v>197.94999694824199</v>
      </c>
      <c r="E13073" s="24">
        <v>1</v>
      </c>
      <c r="F13073" s="24">
        <v>1</v>
      </c>
      <c r="K13073" s="24"/>
      <c r="L13073" s="24"/>
    </row>
    <row r="13074" spans="1:12" ht="14.3" customHeight="1" x14ac:dyDescent="0.3">
      <c r="A13074" s="3" t="s">
        <v>13894</v>
      </c>
      <c r="B13074" s="3" t="s">
        <v>17</v>
      </c>
      <c r="C13074" s="3">
        <v>2017</v>
      </c>
      <c r="D13074" s="26">
        <v>139</v>
      </c>
      <c r="E13074" s="24">
        <v>4</v>
      </c>
      <c r="F13074" s="24">
        <v>4</v>
      </c>
      <c r="K13074" s="24"/>
      <c r="L13074" s="24"/>
    </row>
    <row r="13075" spans="1:12" ht="14.3" customHeight="1" x14ac:dyDescent="0.3">
      <c r="A13075" s="3" t="s">
        <v>13895</v>
      </c>
      <c r="B13075" s="3" t="s">
        <v>17</v>
      </c>
      <c r="C13075" s="3">
        <v>2017</v>
      </c>
      <c r="D13075" s="26">
        <v>201.82000732421901</v>
      </c>
      <c r="E13075" s="24">
        <v>1</v>
      </c>
      <c r="F13075" s="24">
        <v>5</v>
      </c>
      <c r="K13075" s="24"/>
      <c r="L13075" s="24"/>
    </row>
    <row r="13076" spans="1:12" ht="14.3" customHeight="1" x14ac:dyDescent="0.3">
      <c r="A13076" s="3" t="s">
        <v>13896</v>
      </c>
      <c r="B13076" s="3" t="s">
        <v>17</v>
      </c>
      <c r="C13076" s="3">
        <v>2017</v>
      </c>
      <c r="D13076" s="26">
        <v>44.720001220703097</v>
      </c>
      <c r="E13076" s="24">
        <v>1</v>
      </c>
      <c r="F13076" s="24">
        <v>5</v>
      </c>
      <c r="K13076" s="24"/>
      <c r="L13076" s="24"/>
    </row>
    <row r="13077" spans="1:12" ht="14.3" customHeight="1" x14ac:dyDescent="0.3">
      <c r="A13077" s="3" t="s">
        <v>13897</v>
      </c>
      <c r="B13077" s="3" t="s">
        <v>17</v>
      </c>
      <c r="C13077" s="3">
        <v>2017</v>
      </c>
      <c r="D13077" s="26">
        <v>100.34999847412099</v>
      </c>
      <c r="E13077" s="24">
        <v>1</v>
      </c>
      <c r="F13077" s="24">
        <v>5</v>
      </c>
      <c r="K13077" s="24"/>
      <c r="L13077" s="24"/>
    </row>
    <row r="13078" spans="1:12" ht="14.3" customHeight="1" x14ac:dyDescent="0.3">
      <c r="A13078" s="3" t="s">
        <v>6347</v>
      </c>
      <c r="B13078" s="3" t="s">
        <v>17</v>
      </c>
      <c r="C13078" s="3">
        <v>2017</v>
      </c>
      <c r="D13078" s="26">
        <v>367.77999877929699</v>
      </c>
      <c r="E13078" s="24">
        <v>2</v>
      </c>
      <c r="F13078" s="24">
        <v>5</v>
      </c>
      <c r="K13078" s="24"/>
      <c r="L13078" s="24"/>
    </row>
    <row r="13079" spans="1:12" ht="14.3" customHeight="1" x14ac:dyDescent="0.3">
      <c r="A13079" s="3" t="s">
        <v>13898</v>
      </c>
      <c r="B13079" s="3" t="s">
        <v>17</v>
      </c>
      <c r="C13079" s="3">
        <v>2017</v>
      </c>
      <c r="D13079" s="26">
        <v>483.15000152587902</v>
      </c>
      <c r="E13079" s="24">
        <v>7</v>
      </c>
      <c r="F13079" s="24">
        <v>4</v>
      </c>
      <c r="K13079" s="24"/>
      <c r="L13079" s="24"/>
    </row>
    <row r="13080" spans="1:12" ht="14.3" customHeight="1" x14ac:dyDescent="0.3">
      <c r="A13080" s="25" t="s">
        <v>5287</v>
      </c>
      <c r="B13080" s="3" t="s">
        <v>17</v>
      </c>
      <c r="C13080" s="3">
        <v>2017</v>
      </c>
      <c r="D13080" s="26">
        <v>2149.7199401855501</v>
      </c>
      <c r="E13080" s="24">
        <v>2</v>
      </c>
      <c r="F13080" s="24">
        <v>4</v>
      </c>
      <c r="K13080" s="24"/>
      <c r="L13080" s="24"/>
    </row>
    <row r="13081" spans="1:12" ht="14.3" customHeight="1" x14ac:dyDescent="0.3">
      <c r="A13081" s="3" t="s">
        <v>6422</v>
      </c>
      <c r="B13081" s="3" t="s">
        <v>17</v>
      </c>
      <c r="C13081" s="3">
        <v>2017</v>
      </c>
      <c r="D13081" s="26">
        <v>281.41999816894503</v>
      </c>
      <c r="E13081" s="24">
        <v>3</v>
      </c>
      <c r="F13081" s="24">
        <v>3</v>
      </c>
      <c r="K13081" s="24"/>
      <c r="L13081" s="24"/>
    </row>
    <row r="13082" spans="1:12" ht="14.3" customHeight="1" x14ac:dyDescent="0.3">
      <c r="A13082" s="3" t="s">
        <v>13899</v>
      </c>
      <c r="B13082" s="3" t="s">
        <v>17</v>
      </c>
      <c r="C13082" s="3">
        <v>2017</v>
      </c>
      <c r="D13082" s="26">
        <v>92.849998474121094</v>
      </c>
      <c r="E13082" s="24">
        <v>1</v>
      </c>
      <c r="F13082" s="24">
        <v>4</v>
      </c>
      <c r="K13082" s="24"/>
      <c r="L13082" s="24"/>
    </row>
    <row r="13083" spans="1:12" ht="14.3" customHeight="1" x14ac:dyDescent="0.3">
      <c r="A13083" s="3" t="s">
        <v>13900</v>
      </c>
      <c r="B13083" s="3" t="s">
        <v>17</v>
      </c>
      <c r="C13083" s="3">
        <v>2017</v>
      </c>
      <c r="D13083" s="26">
        <v>212.80000305175801</v>
      </c>
      <c r="E13083" s="24">
        <v>1</v>
      </c>
      <c r="F13083" s="24">
        <v>5</v>
      </c>
      <c r="K13083" s="24"/>
      <c r="L13083" s="24"/>
    </row>
    <row r="13084" spans="1:12" ht="14.3" customHeight="1" x14ac:dyDescent="0.3">
      <c r="A13084" s="3" t="s">
        <v>6007</v>
      </c>
      <c r="B13084" s="3" t="s">
        <v>17</v>
      </c>
      <c r="C13084" s="3">
        <v>2017</v>
      </c>
      <c r="D13084" s="26">
        <v>129.419998168945</v>
      </c>
      <c r="E13084" s="24">
        <v>1</v>
      </c>
      <c r="F13084" s="24">
        <v>5</v>
      </c>
      <c r="K13084" s="24"/>
      <c r="L13084" s="24"/>
    </row>
    <row r="13085" spans="1:12" ht="14.3" customHeight="1" x14ac:dyDescent="0.3">
      <c r="A13085" s="3" t="s">
        <v>13901</v>
      </c>
      <c r="B13085" s="3" t="s">
        <v>17</v>
      </c>
      <c r="C13085" s="3">
        <v>2017</v>
      </c>
      <c r="D13085" s="26">
        <v>322.54998779296898</v>
      </c>
      <c r="E13085" s="24">
        <v>1</v>
      </c>
      <c r="F13085" s="24">
        <v>4</v>
      </c>
      <c r="K13085" s="24"/>
      <c r="L13085" s="24"/>
    </row>
    <row r="13086" spans="1:12" ht="14.3" customHeight="1" x14ac:dyDescent="0.3">
      <c r="A13086" s="3" t="s">
        <v>13902</v>
      </c>
      <c r="B13086" s="3" t="s">
        <v>17</v>
      </c>
      <c r="C13086" s="3">
        <v>2017</v>
      </c>
      <c r="D13086" s="26">
        <v>131.83999633789099</v>
      </c>
      <c r="E13086" s="24">
        <v>1</v>
      </c>
      <c r="F13086" s="24">
        <v>5</v>
      </c>
      <c r="K13086" s="24"/>
      <c r="L13086" s="24"/>
    </row>
    <row r="13087" spans="1:12" ht="14.3" customHeight="1" x14ac:dyDescent="0.3">
      <c r="A13087" s="3" t="s">
        <v>13903</v>
      </c>
      <c r="B13087" s="3" t="s">
        <v>17</v>
      </c>
      <c r="C13087" s="3">
        <v>2017</v>
      </c>
      <c r="D13087" s="26">
        <v>54.509998321533203</v>
      </c>
      <c r="E13087" s="24">
        <v>1</v>
      </c>
      <c r="F13087" s="24">
        <v>4</v>
      </c>
      <c r="K13087" s="24"/>
      <c r="L13087" s="24"/>
    </row>
    <row r="13088" spans="1:12" ht="14.3" customHeight="1" x14ac:dyDescent="0.3">
      <c r="A13088" s="3" t="s">
        <v>13904</v>
      </c>
      <c r="B13088" s="3" t="s">
        <v>17</v>
      </c>
      <c r="C13088" s="3">
        <v>2017</v>
      </c>
      <c r="D13088" s="26">
        <v>278.27999877929699</v>
      </c>
      <c r="E13088" s="24">
        <v>2</v>
      </c>
      <c r="F13088" s="24">
        <v>4</v>
      </c>
      <c r="I13088" s="25"/>
      <c r="K13088" s="24"/>
      <c r="L13088" s="24"/>
    </row>
    <row r="13089" spans="1:12" ht="14.3" customHeight="1" x14ac:dyDescent="0.3">
      <c r="A13089" s="3" t="s">
        <v>13905</v>
      </c>
      <c r="B13089" s="3" t="s">
        <v>17</v>
      </c>
      <c r="C13089" s="3">
        <v>2017</v>
      </c>
      <c r="D13089" s="26">
        <v>66.889999389648395</v>
      </c>
      <c r="E13089" s="24">
        <v>1</v>
      </c>
      <c r="F13089" s="24">
        <v>5</v>
      </c>
      <c r="K13089" s="24"/>
      <c r="L13089" s="24"/>
    </row>
    <row r="13090" spans="1:12" ht="14.3" customHeight="1" x14ac:dyDescent="0.3">
      <c r="A13090" s="3" t="s">
        <v>13906</v>
      </c>
      <c r="B13090" s="3" t="s">
        <v>17</v>
      </c>
      <c r="C13090" s="3">
        <v>2017</v>
      </c>
      <c r="D13090" s="26">
        <v>75.4799995422363</v>
      </c>
      <c r="E13090" s="24">
        <v>2</v>
      </c>
      <c r="F13090" s="24">
        <v>5</v>
      </c>
      <c r="K13090" s="24"/>
      <c r="L13090" s="24"/>
    </row>
    <row r="13091" spans="1:12" ht="14.3" customHeight="1" x14ac:dyDescent="0.3">
      <c r="A13091" s="3" t="s">
        <v>3974</v>
      </c>
      <c r="B13091" s="3" t="s">
        <v>17</v>
      </c>
      <c r="C13091" s="3">
        <v>2017</v>
      </c>
      <c r="D13091" s="26">
        <v>783.09000217914604</v>
      </c>
      <c r="E13091" s="24">
        <v>18</v>
      </c>
      <c r="F13091" s="24">
        <v>4</v>
      </c>
      <c r="K13091" s="24"/>
      <c r="L13091" s="24"/>
    </row>
    <row r="13092" spans="1:12" ht="14.3" customHeight="1" x14ac:dyDescent="0.3">
      <c r="A13092" s="3" t="s">
        <v>13907</v>
      </c>
      <c r="B13092" s="3" t="s">
        <v>17</v>
      </c>
      <c r="C13092" s="3">
        <v>2017</v>
      </c>
      <c r="D13092" s="26">
        <v>80.980001449585004</v>
      </c>
      <c r="E13092" s="24">
        <v>2</v>
      </c>
      <c r="F13092" s="24">
        <v>4</v>
      </c>
      <c r="K13092" s="24"/>
      <c r="L13092" s="24"/>
    </row>
    <row r="13093" spans="1:12" ht="14.3" customHeight="1" x14ac:dyDescent="0.3">
      <c r="A13093" s="3" t="s">
        <v>13908</v>
      </c>
      <c r="B13093" s="3" t="s">
        <v>17</v>
      </c>
      <c r="C13093" s="3">
        <v>2017</v>
      </c>
      <c r="D13093" s="26">
        <v>97.779998779296903</v>
      </c>
      <c r="E13093" s="24">
        <v>1</v>
      </c>
      <c r="F13093" s="24">
        <v>5</v>
      </c>
      <c r="I13093" s="25"/>
      <c r="K13093" s="24"/>
      <c r="L13093" s="24"/>
    </row>
    <row r="13094" spans="1:12" ht="14.3" customHeight="1" x14ac:dyDescent="0.3">
      <c r="A13094" s="3" t="s">
        <v>13909</v>
      </c>
      <c r="B13094" s="3" t="s">
        <v>17</v>
      </c>
      <c r="C13094" s="3">
        <v>2017</v>
      </c>
      <c r="D13094" s="26">
        <v>417.5</v>
      </c>
      <c r="E13094" s="24">
        <v>1</v>
      </c>
      <c r="F13094" s="24">
        <v>3</v>
      </c>
      <c r="K13094" s="24"/>
      <c r="L13094" s="24"/>
    </row>
    <row r="13095" spans="1:12" ht="14.3" customHeight="1" x14ac:dyDescent="0.3">
      <c r="A13095" s="3" t="s">
        <v>13910</v>
      </c>
      <c r="B13095" s="3" t="s">
        <v>17</v>
      </c>
      <c r="C13095" s="3">
        <v>2017</v>
      </c>
      <c r="D13095" s="26">
        <v>116.25</v>
      </c>
      <c r="E13095" s="24">
        <v>3</v>
      </c>
      <c r="F13095" s="24">
        <v>3</v>
      </c>
      <c r="K13095" s="24"/>
      <c r="L13095" s="24"/>
    </row>
    <row r="13096" spans="1:12" ht="14.3" customHeight="1" x14ac:dyDescent="0.3">
      <c r="A13096" s="3" t="s">
        <v>13911</v>
      </c>
      <c r="B13096" s="3" t="s">
        <v>17</v>
      </c>
      <c r="C13096" s="3">
        <v>2017</v>
      </c>
      <c r="D13096" s="26">
        <v>74.339996337890597</v>
      </c>
      <c r="E13096" s="24">
        <v>1</v>
      </c>
      <c r="F13096" s="24">
        <v>3</v>
      </c>
      <c r="K13096" s="24"/>
      <c r="L13096" s="24"/>
    </row>
    <row r="13097" spans="1:12" ht="14.3" customHeight="1" x14ac:dyDescent="0.3">
      <c r="A13097" s="3" t="s">
        <v>13912</v>
      </c>
      <c r="B13097" s="3" t="s">
        <v>17</v>
      </c>
      <c r="C13097" s="3">
        <v>2017</v>
      </c>
      <c r="D13097" s="26">
        <v>44.009998321533203</v>
      </c>
      <c r="E13097" s="24">
        <v>1</v>
      </c>
      <c r="F13097" s="24">
        <v>5</v>
      </c>
      <c r="K13097" s="24"/>
      <c r="L13097" s="24"/>
    </row>
    <row r="13098" spans="1:12" ht="14.3" customHeight="1" x14ac:dyDescent="0.3">
      <c r="A13098" s="3" t="s">
        <v>3872</v>
      </c>
      <c r="B13098" s="3" t="s">
        <v>17</v>
      </c>
      <c r="C13098" s="3">
        <v>2017</v>
      </c>
      <c r="D13098" s="26">
        <v>52.340000152587898</v>
      </c>
      <c r="E13098" s="24">
        <v>1</v>
      </c>
      <c r="F13098" s="24">
        <v>5</v>
      </c>
      <c r="K13098" s="24"/>
      <c r="L13098" s="24"/>
    </row>
    <row r="13099" spans="1:12" ht="14.3" customHeight="1" x14ac:dyDescent="0.3">
      <c r="A13099" s="3" t="s">
        <v>13913</v>
      </c>
      <c r="B13099" s="3" t="s">
        <v>17</v>
      </c>
      <c r="C13099" s="3">
        <v>2017</v>
      </c>
      <c r="D13099" s="26">
        <v>61.75</v>
      </c>
      <c r="E13099" s="24">
        <v>1</v>
      </c>
      <c r="F13099" s="24">
        <v>5</v>
      </c>
      <c r="K13099" s="24"/>
      <c r="L13099" s="24"/>
    </row>
    <row r="13100" spans="1:12" ht="14.3" customHeight="1" x14ac:dyDescent="0.3">
      <c r="A13100" s="3" t="s">
        <v>13914</v>
      </c>
      <c r="B13100" s="3" t="s">
        <v>17</v>
      </c>
      <c r="C13100" s="3">
        <v>2017</v>
      </c>
      <c r="D13100" s="26">
        <v>774.96997833251999</v>
      </c>
      <c r="E13100" s="24">
        <v>4</v>
      </c>
      <c r="F13100" s="24">
        <v>4</v>
      </c>
      <c r="K13100" s="24"/>
      <c r="L13100" s="24"/>
    </row>
    <row r="13101" spans="1:12" ht="14.3" customHeight="1" x14ac:dyDescent="0.3">
      <c r="A13101" s="3" t="s">
        <v>13915</v>
      </c>
      <c r="B13101" s="3" t="s">
        <v>17</v>
      </c>
      <c r="C13101" s="3">
        <v>2017</v>
      </c>
      <c r="D13101" s="26">
        <v>171.85000610351599</v>
      </c>
      <c r="E13101" s="24">
        <v>1</v>
      </c>
      <c r="F13101" s="24">
        <v>3</v>
      </c>
      <c r="K13101" s="24"/>
      <c r="L13101" s="24"/>
    </row>
    <row r="13102" spans="1:12" ht="14.3" customHeight="1" x14ac:dyDescent="0.3">
      <c r="A13102" s="3" t="s">
        <v>13916</v>
      </c>
      <c r="B13102" s="3" t="s">
        <v>17</v>
      </c>
      <c r="C13102" s="3">
        <v>2017</v>
      </c>
      <c r="D13102" s="26">
        <v>68.339996337890597</v>
      </c>
      <c r="E13102" s="24">
        <v>1</v>
      </c>
      <c r="F13102" s="24">
        <v>5</v>
      </c>
      <c r="K13102" s="24"/>
      <c r="L13102" s="24"/>
    </row>
    <row r="13103" spans="1:12" ht="14.3" customHeight="1" x14ac:dyDescent="0.3">
      <c r="A13103" s="3" t="s">
        <v>13917</v>
      </c>
      <c r="B13103" s="3" t="s">
        <v>17</v>
      </c>
      <c r="C13103" s="3">
        <v>2017</v>
      </c>
      <c r="D13103" s="26">
        <v>82.5</v>
      </c>
      <c r="E13103" s="24">
        <v>1</v>
      </c>
      <c r="F13103" s="24">
        <v>4</v>
      </c>
      <c r="K13103" s="24"/>
      <c r="L13103" s="24"/>
    </row>
    <row r="13104" spans="1:12" ht="14.3" customHeight="1" x14ac:dyDescent="0.3">
      <c r="A13104" s="3" t="s">
        <v>4093</v>
      </c>
      <c r="B13104" s="3" t="s">
        <v>17</v>
      </c>
      <c r="C13104" s="3">
        <v>2017</v>
      </c>
      <c r="D13104" s="26">
        <v>33.7700004577637</v>
      </c>
      <c r="E13104" s="24">
        <v>1</v>
      </c>
      <c r="F13104" s="24">
        <v>5</v>
      </c>
      <c r="K13104" s="24"/>
      <c r="L13104" s="24"/>
    </row>
    <row r="13105" spans="1:12" ht="14.3" customHeight="1" x14ac:dyDescent="0.3">
      <c r="A13105" s="3" t="s">
        <v>13918</v>
      </c>
      <c r="B13105" s="3" t="s">
        <v>17</v>
      </c>
      <c r="C13105" s="3">
        <v>2017</v>
      </c>
      <c r="D13105" s="26">
        <v>1415.8799743652301</v>
      </c>
      <c r="E13105" s="24">
        <v>1</v>
      </c>
      <c r="F13105" s="24">
        <v>1</v>
      </c>
      <c r="K13105" s="24"/>
      <c r="L13105" s="24"/>
    </row>
    <row r="13106" spans="1:12" ht="14.3" customHeight="1" x14ac:dyDescent="0.3">
      <c r="A13106" s="3" t="s">
        <v>5285</v>
      </c>
      <c r="B13106" s="3" t="s">
        <v>17</v>
      </c>
      <c r="C13106" s="3">
        <v>2017</v>
      </c>
      <c r="D13106" s="26">
        <v>1029.7799835205101</v>
      </c>
      <c r="E13106" s="24">
        <v>17</v>
      </c>
      <c r="F13106" s="24">
        <v>4</v>
      </c>
      <c r="K13106" s="24"/>
      <c r="L13106" s="24"/>
    </row>
    <row r="13107" spans="1:12" ht="14.3" customHeight="1" x14ac:dyDescent="0.3">
      <c r="A13107" s="3" t="s">
        <v>13919</v>
      </c>
      <c r="B13107" s="3" t="s">
        <v>17</v>
      </c>
      <c r="C13107" s="3">
        <v>2017</v>
      </c>
      <c r="D13107" s="26">
        <v>90.810001373291001</v>
      </c>
      <c r="E13107" s="24">
        <v>2</v>
      </c>
      <c r="F13107" s="24">
        <v>3</v>
      </c>
      <c r="K13107" s="24"/>
      <c r="L13107" s="24"/>
    </row>
    <row r="13108" spans="1:12" ht="14.3" customHeight="1" x14ac:dyDescent="0.3">
      <c r="A13108" s="3" t="s">
        <v>13920</v>
      </c>
      <c r="B13108" s="3" t="s">
        <v>17</v>
      </c>
      <c r="C13108" s="3">
        <v>2017</v>
      </c>
      <c r="D13108" s="26">
        <v>306.56999969482399</v>
      </c>
      <c r="E13108" s="24">
        <v>2</v>
      </c>
      <c r="F13108" s="24">
        <v>3</v>
      </c>
      <c r="K13108" s="24"/>
      <c r="L13108" s="24"/>
    </row>
    <row r="13109" spans="1:12" ht="14.3" customHeight="1" x14ac:dyDescent="0.3">
      <c r="A13109" s="3" t="s">
        <v>9905</v>
      </c>
      <c r="B13109" s="3" t="s">
        <v>17</v>
      </c>
      <c r="C13109" s="3">
        <v>2017</v>
      </c>
      <c r="D13109" s="26">
        <v>32.75</v>
      </c>
      <c r="E13109" s="24">
        <v>1</v>
      </c>
      <c r="F13109" s="24">
        <v>5</v>
      </c>
      <c r="K13109" s="24"/>
      <c r="L13109" s="24"/>
    </row>
    <row r="13110" spans="1:12" ht="14.3" customHeight="1" x14ac:dyDescent="0.3">
      <c r="A13110" s="25" t="s">
        <v>13921</v>
      </c>
      <c r="B13110" s="3" t="s">
        <v>17</v>
      </c>
      <c r="C13110" s="3">
        <v>2017</v>
      </c>
      <c r="D13110" s="26">
        <v>168.06999778747601</v>
      </c>
      <c r="E13110" s="24">
        <v>3</v>
      </c>
      <c r="F13110" s="24">
        <v>2</v>
      </c>
      <c r="K13110" s="24"/>
      <c r="L13110" s="24"/>
    </row>
    <row r="13111" spans="1:12" ht="14.3" customHeight="1" x14ac:dyDescent="0.3">
      <c r="A13111" s="3" t="s">
        <v>13922</v>
      </c>
      <c r="B13111" s="3" t="s">
        <v>17</v>
      </c>
      <c r="C13111" s="3">
        <v>2017</v>
      </c>
      <c r="D13111" s="26">
        <v>90.459999084472699</v>
      </c>
      <c r="E13111" s="24">
        <v>1</v>
      </c>
      <c r="F13111" s="24">
        <v>5</v>
      </c>
      <c r="K13111" s="24"/>
      <c r="L13111" s="24"/>
    </row>
    <row r="13112" spans="1:12" ht="14.3" customHeight="1" x14ac:dyDescent="0.3">
      <c r="A13112" s="3" t="s">
        <v>13923</v>
      </c>
      <c r="B13112" s="3" t="s">
        <v>17</v>
      </c>
      <c r="C13112" s="3">
        <v>2017</v>
      </c>
      <c r="D13112" s="26">
        <v>364.44000244140602</v>
      </c>
      <c r="E13112" s="24">
        <v>1</v>
      </c>
      <c r="F13112" s="24">
        <v>1</v>
      </c>
      <c r="K13112" s="24"/>
      <c r="L13112" s="24"/>
    </row>
    <row r="13113" spans="1:12" ht="14.3" customHeight="1" x14ac:dyDescent="0.3">
      <c r="A13113" s="3" t="s">
        <v>13924</v>
      </c>
      <c r="B13113" s="3" t="s">
        <v>17</v>
      </c>
      <c r="C13113" s="3">
        <v>2017</v>
      </c>
      <c r="D13113" s="26">
        <v>27.7700004577637</v>
      </c>
      <c r="E13113" s="24">
        <v>1</v>
      </c>
      <c r="F13113" s="24">
        <v>4</v>
      </c>
      <c r="K13113" s="24"/>
      <c r="L13113" s="24"/>
    </row>
    <row r="13114" spans="1:12" ht="14.3" customHeight="1" x14ac:dyDescent="0.3">
      <c r="A13114" s="3" t="s">
        <v>13925</v>
      </c>
      <c r="B13114" s="3" t="s">
        <v>17</v>
      </c>
      <c r="C13114" s="3">
        <v>2017</v>
      </c>
      <c r="D13114" s="26">
        <v>144.55999755859401</v>
      </c>
      <c r="E13114" s="24">
        <v>1</v>
      </c>
      <c r="F13114" s="24">
        <v>5</v>
      </c>
      <c r="K13114" s="24"/>
      <c r="L13114" s="24"/>
    </row>
    <row r="13115" spans="1:12" ht="14.3" customHeight="1" x14ac:dyDescent="0.3">
      <c r="A13115" s="3" t="s">
        <v>13926</v>
      </c>
      <c r="B13115" s="3" t="s">
        <v>17</v>
      </c>
      <c r="C13115" s="3">
        <v>2017</v>
      </c>
      <c r="D13115" s="26">
        <v>76.779998779296903</v>
      </c>
      <c r="E13115" s="24">
        <v>1</v>
      </c>
      <c r="F13115" s="24">
        <v>4</v>
      </c>
      <c r="K13115" s="24"/>
      <c r="L13115" s="24"/>
    </row>
    <row r="13116" spans="1:12" ht="14.3" customHeight="1" x14ac:dyDescent="0.3">
      <c r="A13116" s="3" t="s">
        <v>13927</v>
      </c>
      <c r="B13116" s="3" t="s">
        <v>17</v>
      </c>
      <c r="C13116" s="3">
        <v>2017</v>
      </c>
      <c r="D13116" s="26">
        <v>43</v>
      </c>
      <c r="E13116" s="24">
        <v>1</v>
      </c>
      <c r="F13116" s="24">
        <v>5</v>
      </c>
      <c r="K13116" s="24"/>
      <c r="L13116" s="24"/>
    </row>
    <row r="13117" spans="1:12" ht="14.3" customHeight="1" x14ac:dyDescent="0.3">
      <c r="A13117" s="3" t="s">
        <v>13928</v>
      </c>
      <c r="B13117" s="3" t="s">
        <v>17</v>
      </c>
      <c r="C13117" s="3">
        <v>2017</v>
      </c>
      <c r="D13117" s="26">
        <v>95.419998168945298</v>
      </c>
      <c r="E13117" s="24">
        <v>2</v>
      </c>
      <c r="F13117" s="24">
        <v>4</v>
      </c>
      <c r="I13117" s="25"/>
      <c r="K13117" s="24"/>
      <c r="L13117" s="24"/>
    </row>
    <row r="13118" spans="1:12" ht="14.3" customHeight="1" x14ac:dyDescent="0.3">
      <c r="A13118" s="3" t="s">
        <v>13929</v>
      </c>
      <c r="B13118" s="3" t="s">
        <v>17</v>
      </c>
      <c r="C13118" s="3">
        <v>2017</v>
      </c>
      <c r="D13118" s="26">
        <v>122.169998168945</v>
      </c>
      <c r="E13118" s="24">
        <v>1</v>
      </c>
      <c r="F13118" s="24">
        <v>5</v>
      </c>
      <c r="K13118" s="24"/>
      <c r="L13118" s="24"/>
    </row>
    <row r="13119" spans="1:12" ht="14.3" customHeight="1" x14ac:dyDescent="0.3">
      <c r="A13119" s="3" t="s">
        <v>5973</v>
      </c>
      <c r="B13119" s="3" t="s">
        <v>17</v>
      </c>
      <c r="C13119" s="3">
        <v>2017</v>
      </c>
      <c r="D13119" s="26">
        <v>289.69001007080101</v>
      </c>
      <c r="E13119" s="24">
        <v>4</v>
      </c>
      <c r="F13119" s="24">
        <v>4</v>
      </c>
      <c r="K13119" s="24"/>
      <c r="L13119" s="24"/>
    </row>
    <row r="13120" spans="1:12" ht="14.3" customHeight="1" x14ac:dyDescent="0.3">
      <c r="A13120" s="3" t="s">
        <v>13930</v>
      </c>
      <c r="B13120" s="3" t="s">
        <v>17</v>
      </c>
      <c r="C13120" s="3">
        <v>2017</v>
      </c>
      <c r="D13120" s="26">
        <v>1780.38001251221</v>
      </c>
      <c r="E13120" s="24">
        <v>2</v>
      </c>
      <c r="F13120" s="24">
        <v>5</v>
      </c>
      <c r="K13120" s="24"/>
      <c r="L13120" s="24"/>
    </row>
    <row r="13121" spans="1:12" ht="14.3" customHeight="1" x14ac:dyDescent="0.3">
      <c r="A13121" s="3" t="s">
        <v>13931</v>
      </c>
      <c r="B13121" s="3" t="s">
        <v>17</v>
      </c>
      <c r="C13121" s="3">
        <v>2017</v>
      </c>
      <c r="D13121" s="26">
        <v>86.860000610351605</v>
      </c>
      <c r="E13121" s="24">
        <v>1</v>
      </c>
      <c r="F13121" s="24">
        <v>4</v>
      </c>
      <c r="K13121" s="24"/>
      <c r="L13121" s="24"/>
    </row>
    <row r="13122" spans="1:12" ht="14.3" customHeight="1" x14ac:dyDescent="0.3">
      <c r="A13122" s="3" t="s">
        <v>13932</v>
      </c>
      <c r="B13122" s="3" t="s">
        <v>17</v>
      </c>
      <c r="C13122" s="3">
        <v>2017</v>
      </c>
      <c r="D13122" s="26">
        <v>79.419998168945298</v>
      </c>
      <c r="E13122" s="24">
        <v>2</v>
      </c>
      <c r="F13122" s="24">
        <v>4</v>
      </c>
      <c r="K13122" s="24"/>
      <c r="L13122" s="24"/>
    </row>
    <row r="13123" spans="1:12" ht="14.3" customHeight="1" x14ac:dyDescent="0.3">
      <c r="A13123" s="3" t="s">
        <v>13933</v>
      </c>
      <c r="B13123" s="3" t="s">
        <v>17</v>
      </c>
      <c r="C13123" s="3">
        <v>2017</v>
      </c>
      <c r="D13123" s="26">
        <v>495.60999298095697</v>
      </c>
      <c r="E13123" s="24">
        <v>2</v>
      </c>
      <c r="F13123" s="24">
        <v>5</v>
      </c>
      <c r="K13123" s="24"/>
      <c r="L13123" s="24"/>
    </row>
    <row r="13124" spans="1:12" ht="14.3" customHeight="1" x14ac:dyDescent="0.3">
      <c r="A13124" s="3" t="s">
        <v>4356</v>
      </c>
      <c r="B13124" s="3" t="s">
        <v>17</v>
      </c>
      <c r="C13124" s="3">
        <v>2017</v>
      </c>
      <c r="D13124" s="26">
        <v>106.779998779297</v>
      </c>
      <c r="E13124" s="24">
        <v>1</v>
      </c>
      <c r="F13124" s="24">
        <v>5</v>
      </c>
      <c r="K13124" s="24"/>
      <c r="L13124" s="24"/>
    </row>
    <row r="13125" spans="1:12" ht="14.3" customHeight="1" x14ac:dyDescent="0.3">
      <c r="A13125" s="3" t="s">
        <v>6411</v>
      </c>
      <c r="B13125" s="3" t="s">
        <v>17</v>
      </c>
      <c r="C13125" s="3">
        <v>2017</v>
      </c>
      <c r="D13125" s="26">
        <v>679.24999904632602</v>
      </c>
      <c r="E13125" s="24">
        <v>12</v>
      </c>
      <c r="F13125" s="24">
        <v>4</v>
      </c>
      <c r="K13125" s="24"/>
      <c r="L13125" s="24"/>
    </row>
    <row r="13126" spans="1:12" ht="14.3" customHeight="1" x14ac:dyDescent="0.3">
      <c r="A13126" s="3" t="s">
        <v>13934</v>
      </c>
      <c r="B13126" s="3" t="s">
        <v>17</v>
      </c>
      <c r="C13126" s="3">
        <v>2017</v>
      </c>
      <c r="D13126" s="26">
        <v>25.379999160766602</v>
      </c>
      <c r="E13126" s="24">
        <v>1</v>
      </c>
      <c r="F13126" s="24">
        <v>5</v>
      </c>
      <c r="K13126" s="24"/>
      <c r="L13126" s="24"/>
    </row>
    <row r="13127" spans="1:12" ht="14.3" customHeight="1" x14ac:dyDescent="0.3">
      <c r="A13127" s="3" t="s">
        <v>13935</v>
      </c>
      <c r="B13127" s="3" t="s">
        <v>17</v>
      </c>
      <c r="C13127" s="3">
        <v>2017</v>
      </c>
      <c r="D13127" s="26">
        <v>188.75</v>
      </c>
      <c r="E13127" s="24">
        <v>1</v>
      </c>
      <c r="F13127" s="24">
        <v>1</v>
      </c>
      <c r="K13127" s="24"/>
      <c r="L13127" s="24"/>
    </row>
    <row r="13128" spans="1:12" ht="14.3" customHeight="1" x14ac:dyDescent="0.3">
      <c r="A13128" s="3" t="s">
        <v>13936</v>
      </c>
      <c r="B13128" s="3" t="s">
        <v>17</v>
      </c>
      <c r="C13128" s="3">
        <v>2017</v>
      </c>
      <c r="D13128" s="26">
        <v>88.199996948242202</v>
      </c>
      <c r="E13128" s="24">
        <v>1</v>
      </c>
      <c r="F13128" s="24">
        <v>1</v>
      </c>
      <c r="K13128" s="24"/>
      <c r="L13128" s="24"/>
    </row>
    <row r="13129" spans="1:12" ht="14.3" customHeight="1" x14ac:dyDescent="0.3">
      <c r="A13129" s="3" t="s">
        <v>13937</v>
      </c>
      <c r="B13129" s="3" t="s">
        <v>17</v>
      </c>
      <c r="C13129" s="3">
        <v>2017</v>
      </c>
      <c r="D13129" s="26">
        <v>85.150001525878906</v>
      </c>
      <c r="E13129" s="24">
        <v>1</v>
      </c>
      <c r="F13129" s="24">
        <v>5</v>
      </c>
      <c r="K13129" s="24"/>
      <c r="L13129" s="24"/>
    </row>
    <row r="13130" spans="1:12" ht="14.3" customHeight="1" x14ac:dyDescent="0.3">
      <c r="A13130" s="3" t="s">
        <v>13938</v>
      </c>
      <c r="B13130" s="3" t="s">
        <v>17</v>
      </c>
      <c r="C13130" s="3">
        <v>2017</v>
      </c>
      <c r="D13130" s="26">
        <v>31.219999313354499</v>
      </c>
      <c r="E13130" s="24">
        <v>1</v>
      </c>
      <c r="F13130" s="24">
        <v>5</v>
      </c>
      <c r="K13130" s="24"/>
      <c r="L13130" s="24"/>
    </row>
    <row r="13131" spans="1:12" ht="14.3" customHeight="1" x14ac:dyDescent="0.3">
      <c r="A13131" s="3" t="s">
        <v>13939</v>
      </c>
      <c r="B13131" s="3" t="s">
        <v>17</v>
      </c>
      <c r="C13131" s="3">
        <v>2017</v>
      </c>
      <c r="D13131" s="26">
        <v>55</v>
      </c>
      <c r="E13131" s="24">
        <v>1</v>
      </c>
      <c r="F13131" s="24">
        <v>5</v>
      </c>
      <c r="K13131" s="24"/>
      <c r="L13131" s="24"/>
    </row>
    <row r="13132" spans="1:12" ht="14.3" customHeight="1" x14ac:dyDescent="0.3">
      <c r="A13132" s="3" t="s">
        <v>13940</v>
      </c>
      <c r="B13132" s="3" t="s">
        <v>17</v>
      </c>
      <c r="C13132" s="3">
        <v>2017</v>
      </c>
      <c r="D13132" s="26">
        <v>95.279998779296903</v>
      </c>
      <c r="E13132" s="24">
        <v>1</v>
      </c>
      <c r="F13132" s="24">
        <v>4</v>
      </c>
      <c r="K13132" s="24"/>
      <c r="L13132" s="24"/>
    </row>
    <row r="13133" spans="1:12" ht="14.3" customHeight="1" x14ac:dyDescent="0.3">
      <c r="A13133" s="3" t="s">
        <v>5119</v>
      </c>
      <c r="B13133" s="3" t="s">
        <v>17</v>
      </c>
      <c r="C13133" s="3">
        <v>2017</v>
      </c>
      <c r="D13133" s="26">
        <v>123.69000244140599</v>
      </c>
      <c r="E13133" s="24">
        <v>1</v>
      </c>
      <c r="F13133" s="24">
        <v>3</v>
      </c>
      <c r="K13133" s="24"/>
      <c r="L13133" s="24"/>
    </row>
    <row r="13134" spans="1:12" ht="14.3" customHeight="1" x14ac:dyDescent="0.3">
      <c r="A13134" s="3" t="s">
        <v>13941</v>
      </c>
      <c r="B13134" s="3" t="s">
        <v>17</v>
      </c>
      <c r="C13134" s="3">
        <v>2017</v>
      </c>
      <c r="D13134" s="26">
        <v>84.589996337890597</v>
      </c>
      <c r="E13134" s="24">
        <v>1</v>
      </c>
      <c r="F13134" s="24">
        <v>4</v>
      </c>
      <c r="K13134" s="24"/>
      <c r="L13134" s="24"/>
    </row>
    <row r="13135" spans="1:12" ht="14.3" customHeight="1" x14ac:dyDescent="0.3">
      <c r="A13135" s="3" t="s">
        <v>13942</v>
      </c>
      <c r="B13135" s="3" t="s">
        <v>17</v>
      </c>
      <c r="C13135" s="3">
        <v>2017</v>
      </c>
      <c r="D13135" s="26">
        <v>67.680000305175795</v>
      </c>
      <c r="E13135" s="24">
        <v>1</v>
      </c>
      <c r="F13135" s="24">
        <v>5</v>
      </c>
      <c r="K13135" s="24"/>
      <c r="L13135" s="24"/>
    </row>
    <row r="13136" spans="1:12" ht="14.3" customHeight="1" x14ac:dyDescent="0.3">
      <c r="A13136" s="3" t="s">
        <v>13943</v>
      </c>
      <c r="B13136" s="3" t="s">
        <v>17</v>
      </c>
      <c r="C13136" s="3">
        <v>2017</v>
      </c>
      <c r="D13136" s="26">
        <v>73.339996337890597</v>
      </c>
      <c r="E13136" s="24">
        <v>1</v>
      </c>
      <c r="F13136" s="24">
        <v>5</v>
      </c>
      <c r="K13136" s="24"/>
      <c r="L13136" s="24"/>
    </row>
    <row r="13137" spans="1:12" ht="14.3" customHeight="1" x14ac:dyDescent="0.3">
      <c r="A13137" s="3" t="s">
        <v>13944</v>
      </c>
      <c r="B13137" s="3" t="s">
        <v>17</v>
      </c>
      <c r="C13137" s="3">
        <v>2017</v>
      </c>
      <c r="D13137" s="26">
        <v>35.930000305175803</v>
      </c>
      <c r="E13137" s="24">
        <v>1</v>
      </c>
      <c r="F13137" s="24">
        <v>2</v>
      </c>
      <c r="K13137" s="24"/>
      <c r="L13137" s="24"/>
    </row>
    <row r="13138" spans="1:12" ht="14.3" customHeight="1" x14ac:dyDescent="0.3">
      <c r="A13138" s="3" t="s">
        <v>13945</v>
      </c>
      <c r="B13138" s="3" t="s">
        <v>17</v>
      </c>
      <c r="C13138" s="3">
        <v>2017</v>
      </c>
      <c r="D13138" s="26">
        <v>65.540000915527301</v>
      </c>
      <c r="E13138" s="24">
        <v>2</v>
      </c>
      <c r="F13138" s="24">
        <v>5</v>
      </c>
      <c r="K13138" s="24"/>
      <c r="L13138" s="24"/>
    </row>
    <row r="13139" spans="1:12" ht="14.3" customHeight="1" x14ac:dyDescent="0.3">
      <c r="A13139" s="3" t="s">
        <v>13946</v>
      </c>
      <c r="B13139" s="3" t="s">
        <v>17</v>
      </c>
      <c r="C13139" s="3">
        <v>2017</v>
      </c>
      <c r="D13139" s="26">
        <v>164.620002746582</v>
      </c>
      <c r="E13139" s="24">
        <v>2</v>
      </c>
      <c r="F13139" s="24">
        <v>5</v>
      </c>
      <c r="K13139" s="24"/>
      <c r="L13139" s="24"/>
    </row>
    <row r="13140" spans="1:12" ht="14.3" customHeight="1" x14ac:dyDescent="0.3">
      <c r="A13140" s="3" t="s">
        <v>13947</v>
      </c>
      <c r="B13140" s="3" t="s">
        <v>17</v>
      </c>
      <c r="C13140" s="3">
        <v>2017</v>
      </c>
      <c r="D13140" s="26">
        <v>230.85000610351599</v>
      </c>
      <c r="E13140" s="24">
        <v>2</v>
      </c>
      <c r="F13140" s="24">
        <v>5</v>
      </c>
      <c r="K13140" s="24"/>
      <c r="L13140" s="24"/>
    </row>
    <row r="13141" spans="1:12" ht="14.3" customHeight="1" x14ac:dyDescent="0.3">
      <c r="A13141" s="3" t="s">
        <v>13948</v>
      </c>
      <c r="B13141" s="3" t="s">
        <v>17</v>
      </c>
      <c r="C13141" s="3">
        <v>2017</v>
      </c>
      <c r="D13141" s="26">
        <v>429.38000488281301</v>
      </c>
      <c r="E13141" s="24">
        <v>3</v>
      </c>
      <c r="F13141" s="24">
        <v>3</v>
      </c>
      <c r="K13141" s="24"/>
      <c r="L13141" s="24"/>
    </row>
    <row r="13142" spans="1:12" ht="14.3" customHeight="1" x14ac:dyDescent="0.3">
      <c r="A13142" s="3" t="s">
        <v>3817</v>
      </c>
      <c r="B13142" s="3" t="s">
        <v>17</v>
      </c>
      <c r="C13142" s="3">
        <v>2017</v>
      </c>
      <c r="D13142" s="26">
        <v>75.110000610351605</v>
      </c>
      <c r="E13142" s="24">
        <v>3</v>
      </c>
      <c r="F13142" s="24">
        <v>2</v>
      </c>
      <c r="K13142" s="24"/>
      <c r="L13142" s="24"/>
    </row>
    <row r="13143" spans="1:12" ht="14.3" customHeight="1" x14ac:dyDescent="0.3">
      <c r="A13143" s="3" t="s">
        <v>4678</v>
      </c>
      <c r="B13143" s="3" t="s">
        <v>17</v>
      </c>
      <c r="C13143" s="3">
        <v>2017</v>
      </c>
      <c r="D13143" s="26">
        <v>636</v>
      </c>
      <c r="E13143" s="24">
        <v>3</v>
      </c>
      <c r="F13143" s="24">
        <v>4</v>
      </c>
      <c r="I13143" s="25"/>
      <c r="K13143" s="24"/>
      <c r="L13143" s="24"/>
    </row>
    <row r="13144" spans="1:12" ht="14.3" customHeight="1" x14ac:dyDescent="0.3">
      <c r="A13144" s="3" t="s">
        <v>13949</v>
      </c>
      <c r="B13144" s="3" t="s">
        <v>17</v>
      </c>
      <c r="C13144" s="3">
        <v>2017</v>
      </c>
      <c r="D13144" s="26">
        <v>89.029998779296903</v>
      </c>
      <c r="E13144" s="24">
        <v>1</v>
      </c>
      <c r="F13144" s="24">
        <v>5</v>
      </c>
      <c r="K13144" s="24"/>
      <c r="L13144" s="24"/>
    </row>
    <row r="13145" spans="1:12" ht="14.3" customHeight="1" x14ac:dyDescent="0.3">
      <c r="A13145" s="3" t="s">
        <v>5464</v>
      </c>
      <c r="B13145" s="3" t="s">
        <v>17</v>
      </c>
      <c r="C13145" s="3">
        <v>2017</v>
      </c>
      <c r="D13145" s="26">
        <v>71.540000915527301</v>
      </c>
      <c r="E13145" s="24">
        <v>2</v>
      </c>
      <c r="F13145" s="24">
        <v>5</v>
      </c>
      <c r="I13145" s="25"/>
      <c r="K13145" s="24"/>
      <c r="L13145" s="24"/>
    </row>
    <row r="13146" spans="1:12" ht="14.3" customHeight="1" x14ac:dyDescent="0.3">
      <c r="A13146" s="3" t="s">
        <v>13950</v>
      </c>
      <c r="B13146" s="3" t="s">
        <v>17</v>
      </c>
      <c r="C13146" s="3">
        <v>2017</v>
      </c>
      <c r="D13146" s="26">
        <v>105.379997253418</v>
      </c>
      <c r="E13146" s="24">
        <v>1</v>
      </c>
      <c r="F13146" s="24">
        <v>5</v>
      </c>
      <c r="K13146" s="24"/>
      <c r="L13146" s="24"/>
    </row>
    <row r="13147" spans="1:12" ht="14.3" customHeight="1" x14ac:dyDescent="0.3">
      <c r="A13147" s="3" t="s">
        <v>13951</v>
      </c>
      <c r="B13147" s="3" t="s">
        <v>17</v>
      </c>
      <c r="C13147" s="3">
        <v>2017</v>
      </c>
      <c r="D13147" s="26">
        <v>251.27999877929699</v>
      </c>
      <c r="E13147" s="24">
        <v>1</v>
      </c>
      <c r="F13147" s="24">
        <v>4</v>
      </c>
      <c r="K13147" s="24"/>
      <c r="L13147" s="24"/>
    </row>
    <row r="13148" spans="1:12" ht="14.3" customHeight="1" x14ac:dyDescent="0.3">
      <c r="A13148" s="3" t="s">
        <v>13952</v>
      </c>
      <c r="B13148" s="3" t="s">
        <v>17</v>
      </c>
      <c r="C13148" s="3">
        <v>2017</v>
      </c>
      <c r="D13148" s="26">
        <v>81</v>
      </c>
      <c r="E13148" s="24">
        <v>1</v>
      </c>
      <c r="F13148" s="24">
        <v>4</v>
      </c>
      <c r="K13148" s="24"/>
      <c r="L13148" s="24"/>
    </row>
    <row r="13149" spans="1:12" ht="14.3" customHeight="1" x14ac:dyDescent="0.3">
      <c r="A13149" s="3" t="s">
        <v>13953</v>
      </c>
      <c r="B13149" s="3" t="s">
        <v>17</v>
      </c>
      <c r="C13149" s="3">
        <v>2017</v>
      </c>
      <c r="D13149" s="26">
        <v>32.7700004577637</v>
      </c>
      <c r="E13149" s="24">
        <v>1</v>
      </c>
      <c r="F13149" s="24">
        <v>5</v>
      </c>
      <c r="K13149" s="24"/>
      <c r="L13149" s="24"/>
    </row>
    <row r="13150" spans="1:12" ht="14.3" customHeight="1" x14ac:dyDescent="0.3">
      <c r="A13150" s="3" t="s">
        <v>13954</v>
      </c>
      <c r="B13150" s="3" t="s">
        <v>17</v>
      </c>
      <c r="C13150" s="3">
        <v>2017</v>
      </c>
      <c r="D13150" s="26">
        <v>50.849998474121101</v>
      </c>
      <c r="E13150" s="24">
        <v>1</v>
      </c>
      <c r="F13150" s="24">
        <v>5</v>
      </c>
      <c r="K13150" s="24"/>
      <c r="L13150" s="24"/>
    </row>
    <row r="13151" spans="1:12" ht="14.3" customHeight="1" x14ac:dyDescent="0.3">
      <c r="A13151" s="3" t="s">
        <v>13955</v>
      </c>
      <c r="B13151" s="3" t="s">
        <v>17</v>
      </c>
      <c r="C13151" s="3">
        <v>2017</v>
      </c>
      <c r="D13151" s="26">
        <v>158.830001831055</v>
      </c>
      <c r="E13151" s="24">
        <v>1</v>
      </c>
      <c r="F13151" s="24">
        <v>5</v>
      </c>
      <c r="K13151" s="24"/>
      <c r="L13151" s="24"/>
    </row>
    <row r="13152" spans="1:12" ht="14.3" customHeight="1" x14ac:dyDescent="0.3">
      <c r="A13152" s="3" t="s">
        <v>13956</v>
      </c>
      <c r="B13152" s="3" t="s">
        <v>17</v>
      </c>
      <c r="C13152" s="3">
        <v>2017</v>
      </c>
      <c r="D13152" s="26">
        <v>45.930000305175803</v>
      </c>
      <c r="E13152" s="24">
        <v>1</v>
      </c>
      <c r="F13152" s="24">
        <v>3</v>
      </c>
      <c r="K13152" s="24"/>
      <c r="L13152" s="24"/>
    </row>
    <row r="13153" spans="1:12" ht="14.3" customHeight="1" x14ac:dyDescent="0.3">
      <c r="A13153" s="3" t="s">
        <v>13957</v>
      </c>
      <c r="B13153" s="3" t="s">
        <v>17</v>
      </c>
      <c r="C13153" s="3">
        <v>2017</v>
      </c>
      <c r="D13153" s="26">
        <v>86.720001220703097</v>
      </c>
      <c r="E13153" s="24">
        <v>1</v>
      </c>
      <c r="F13153" s="24">
        <v>5</v>
      </c>
      <c r="K13153" s="24"/>
      <c r="L13153" s="24"/>
    </row>
    <row r="13154" spans="1:12" ht="14.3" customHeight="1" x14ac:dyDescent="0.3">
      <c r="A13154" s="3" t="s">
        <v>13958</v>
      </c>
      <c r="B13154" s="3" t="s">
        <v>17</v>
      </c>
      <c r="C13154" s="3">
        <v>2017</v>
      </c>
      <c r="D13154" s="26">
        <v>32.7700004577637</v>
      </c>
      <c r="E13154" s="24">
        <v>1</v>
      </c>
      <c r="F13154" s="24">
        <v>5</v>
      </c>
      <c r="K13154" s="24"/>
      <c r="L13154" s="24"/>
    </row>
    <row r="13155" spans="1:12" ht="14.3" customHeight="1" x14ac:dyDescent="0.3">
      <c r="A13155" s="3" t="s">
        <v>5690</v>
      </c>
      <c r="B13155" s="3" t="s">
        <v>17</v>
      </c>
      <c r="C13155" s="3">
        <v>2017</v>
      </c>
      <c r="D13155" s="26">
        <v>29.2399997711182</v>
      </c>
      <c r="E13155" s="24">
        <v>1</v>
      </c>
      <c r="F13155" s="24">
        <v>4</v>
      </c>
      <c r="K13155" s="24"/>
      <c r="L13155" s="24"/>
    </row>
    <row r="13156" spans="1:12" ht="14.3" customHeight="1" x14ac:dyDescent="0.3">
      <c r="A13156" s="3" t="s">
        <v>3907</v>
      </c>
      <c r="B13156" s="3" t="s">
        <v>17</v>
      </c>
      <c r="C13156" s="3">
        <v>2017</v>
      </c>
      <c r="D13156" s="26">
        <v>1005.9100189209</v>
      </c>
      <c r="E13156" s="24">
        <v>5</v>
      </c>
      <c r="F13156" s="24">
        <v>3</v>
      </c>
      <c r="K13156" s="24"/>
      <c r="L13156" s="24"/>
    </row>
    <row r="13157" spans="1:12" ht="14.3" customHeight="1" x14ac:dyDescent="0.3">
      <c r="A13157" s="3" t="s">
        <v>4454</v>
      </c>
      <c r="B13157" s="3" t="s">
        <v>17</v>
      </c>
      <c r="C13157" s="3">
        <v>2017</v>
      </c>
      <c r="D13157" s="26">
        <v>52.779998779296903</v>
      </c>
      <c r="E13157" s="24">
        <v>1</v>
      </c>
      <c r="F13157" s="24">
        <v>1</v>
      </c>
      <c r="K13157" s="24"/>
      <c r="L13157" s="24"/>
    </row>
    <row r="13158" spans="1:12" ht="14.3" customHeight="1" x14ac:dyDescent="0.3">
      <c r="A13158" s="3" t="s">
        <v>13959</v>
      </c>
      <c r="B13158" s="3" t="s">
        <v>17</v>
      </c>
      <c r="C13158" s="3">
        <v>2017</v>
      </c>
      <c r="D13158" s="26">
        <v>29.75</v>
      </c>
      <c r="E13158" s="24">
        <v>1</v>
      </c>
      <c r="F13158" s="24">
        <v>5</v>
      </c>
      <c r="K13158" s="24"/>
      <c r="L13158" s="24"/>
    </row>
    <row r="13159" spans="1:12" ht="14.3" customHeight="1" x14ac:dyDescent="0.3">
      <c r="A13159" s="3" t="s">
        <v>6443</v>
      </c>
      <c r="B13159" s="3" t="s">
        <v>17</v>
      </c>
      <c r="C13159" s="3">
        <v>2017</v>
      </c>
      <c r="D13159" s="26">
        <v>32.7700004577637</v>
      </c>
      <c r="E13159" s="24">
        <v>1</v>
      </c>
      <c r="F13159" s="24">
        <v>3</v>
      </c>
      <c r="K13159" s="24"/>
      <c r="L13159" s="24"/>
    </row>
    <row r="13160" spans="1:12" ht="14.3" customHeight="1" x14ac:dyDescent="0.3">
      <c r="A13160" s="3" t="s">
        <v>13960</v>
      </c>
      <c r="B13160" s="3" t="s">
        <v>17</v>
      </c>
      <c r="C13160" s="3">
        <v>2017</v>
      </c>
      <c r="D13160" s="26">
        <v>53.919999361038201</v>
      </c>
      <c r="E13160" s="24">
        <v>1</v>
      </c>
      <c r="F13160" s="24">
        <v>5</v>
      </c>
      <c r="K13160" s="24"/>
      <c r="L13160" s="24"/>
    </row>
    <row r="13161" spans="1:12" ht="14.3" customHeight="1" x14ac:dyDescent="0.3">
      <c r="A13161" s="3" t="s">
        <v>13961</v>
      </c>
      <c r="B13161" s="3" t="s">
        <v>17</v>
      </c>
      <c r="C13161" s="3">
        <v>2017</v>
      </c>
      <c r="D13161" s="26">
        <v>466.11999511718801</v>
      </c>
      <c r="E13161" s="24">
        <v>1</v>
      </c>
      <c r="F13161" s="24">
        <v>5</v>
      </c>
      <c r="K13161" s="24"/>
      <c r="L13161" s="24"/>
    </row>
    <row r="13162" spans="1:12" ht="14.3" customHeight="1" x14ac:dyDescent="0.3">
      <c r="A13162" s="3" t="s">
        <v>7887</v>
      </c>
      <c r="B13162" s="3" t="s">
        <v>17</v>
      </c>
      <c r="C13162" s="3">
        <v>2017</v>
      </c>
      <c r="D13162" s="26">
        <v>112.98999786377</v>
      </c>
      <c r="E13162" s="24">
        <v>1</v>
      </c>
      <c r="F13162" s="24">
        <v>5</v>
      </c>
      <c r="K13162" s="24"/>
      <c r="L13162" s="24"/>
    </row>
    <row r="13163" spans="1:12" ht="14.3" customHeight="1" x14ac:dyDescent="0.3">
      <c r="A13163" s="3" t="s">
        <v>5477</v>
      </c>
      <c r="B13163" s="3" t="s">
        <v>17</v>
      </c>
      <c r="C13163" s="3">
        <v>2017</v>
      </c>
      <c r="D13163" s="26">
        <v>44.590000152587898</v>
      </c>
      <c r="E13163" s="24">
        <v>1</v>
      </c>
      <c r="F13163" s="24">
        <v>5</v>
      </c>
      <c r="K13163" s="24"/>
      <c r="L13163" s="24"/>
    </row>
    <row r="13164" spans="1:12" ht="14.3" customHeight="1" x14ac:dyDescent="0.3">
      <c r="A13164" s="3" t="s">
        <v>9048</v>
      </c>
      <c r="B13164" s="3" t="s">
        <v>17</v>
      </c>
      <c r="C13164" s="3">
        <v>2017</v>
      </c>
      <c r="D13164" s="26">
        <v>809.760009765625</v>
      </c>
      <c r="E13164" s="24">
        <v>1</v>
      </c>
      <c r="F13164" s="24">
        <v>5</v>
      </c>
      <c r="K13164" s="24"/>
      <c r="L13164" s="24"/>
    </row>
    <row r="13165" spans="1:12" ht="14.3" customHeight="1" x14ac:dyDescent="0.3">
      <c r="A13165" s="3" t="s">
        <v>13962</v>
      </c>
      <c r="B13165" s="3" t="s">
        <v>17</v>
      </c>
      <c r="C13165" s="3">
        <v>2017</v>
      </c>
      <c r="D13165" s="26">
        <v>187.52000427246099</v>
      </c>
      <c r="E13165" s="24">
        <v>1</v>
      </c>
      <c r="F13165" s="24">
        <v>5</v>
      </c>
      <c r="K13165" s="24"/>
      <c r="L13165" s="24"/>
    </row>
    <row r="13166" spans="1:12" ht="14.3" customHeight="1" x14ac:dyDescent="0.3">
      <c r="A13166" s="3" t="s">
        <v>3226</v>
      </c>
      <c r="B13166" s="3" t="s">
        <v>17</v>
      </c>
      <c r="C13166" s="3">
        <v>2017</v>
      </c>
      <c r="D13166" s="26">
        <v>31.75</v>
      </c>
      <c r="E13166" s="24">
        <v>1</v>
      </c>
      <c r="F13166" s="24">
        <v>5</v>
      </c>
      <c r="K13166" s="24"/>
      <c r="L13166" s="24"/>
    </row>
    <row r="13167" spans="1:12" ht="14.3" customHeight="1" x14ac:dyDescent="0.3">
      <c r="A13167" s="3" t="s">
        <v>6440</v>
      </c>
      <c r="B13167" s="3" t="s">
        <v>17</v>
      </c>
      <c r="C13167" s="3">
        <v>2017</v>
      </c>
      <c r="D13167" s="26">
        <v>10457.680236816401</v>
      </c>
      <c r="E13167" s="24">
        <v>8</v>
      </c>
      <c r="F13167" s="24">
        <v>4</v>
      </c>
      <c r="K13167" s="24"/>
      <c r="L13167" s="24"/>
    </row>
    <row r="13168" spans="1:12" ht="14.3" customHeight="1" x14ac:dyDescent="0.3">
      <c r="A13168" s="3" t="s">
        <v>13963</v>
      </c>
      <c r="B13168" s="3" t="s">
        <v>17</v>
      </c>
      <c r="C13168" s="3">
        <v>2017</v>
      </c>
      <c r="D13168" s="26">
        <v>514.41998291015602</v>
      </c>
      <c r="E13168" s="24">
        <v>2</v>
      </c>
      <c r="F13168" s="24">
        <v>4</v>
      </c>
      <c r="K13168" s="24"/>
      <c r="L13168" s="24"/>
    </row>
    <row r="13169" spans="1:12" ht="14.3" customHeight="1" x14ac:dyDescent="0.3">
      <c r="A13169" s="3" t="s">
        <v>13964</v>
      </c>
      <c r="B13169" s="3" t="s">
        <v>17</v>
      </c>
      <c r="C13169" s="3">
        <v>2017</v>
      </c>
      <c r="D13169" s="26">
        <v>221.919998168945</v>
      </c>
      <c r="E13169" s="24">
        <v>1</v>
      </c>
      <c r="F13169" s="24">
        <v>2</v>
      </c>
      <c r="K13169" s="24"/>
      <c r="L13169" s="24"/>
    </row>
    <row r="13170" spans="1:12" ht="14.3" customHeight="1" x14ac:dyDescent="0.3">
      <c r="A13170" s="3" t="s">
        <v>13965</v>
      </c>
      <c r="B13170" s="3" t="s">
        <v>17</v>
      </c>
      <c r="C13170" s="3">
        <v>2017</v>
      </c>
      <c r="D13170" s="26">
        <v>107.479999542236</v>
      </c>
      <c r="E13170" s="24">
        <v>2</v>
      </c>
      <c r="F13170" s="24">
        <v>5</v>
      </c>
      <c r="K13170" s="24"/>
      <c r="L13170" s="24"/>
    </row>
    <row r="13171" spans="1:12" ht="14.3" customHeight="1" x14ac:dyDescent="0.3">
      <c r="A13171" s="3" t="s">
        <v>13966</v>
      </c>
      <c r="B13171" s="3" t="s">
        <v>17</v>
      </c>
      <c r="C13171" s="3">
        <v>2017</v>
      </c>
      <c r="D13171" s="26">
        <v>63.5</v>
      </c>
      <c r="E13171" s="24">
        <v>2</v>
      </c>
      <c r="F13171" s="24">
        <v>2</v>
      </c>
      <c r="K13171" s="24"/>
      <c r="L13171" s="24"/>
    </row>
    <row r="13172" spans="1:12" ht="14.3" customHeight="1" x14ac:dyDescent="0.3">
      <c r="A13172" s="3" t="s">
        <v>8619</v>
      </c>
      <c r="B13172" s="3" t="s">
        <v>17</v>
      </c>
      <c r="C13172" s="3">
        <v>2017</v>
      </c>
      <c r="D13172" s="26">
        <v>292.52999877929699</v>
      </c>
      <c r="E13172" s="24">
        <v>1</v>
      </c>
      <c r="F13172" s="24">
        <v>5</v>
      </c>
      <c r="K13172" s="24"/>
      <c r="L13172" s="24"/>
    </row>
    <row r="13173" spans="1:12" ht="14.3" customHeight="1" x14ac:dyDescent="0.3">
      <c r="A13173" s="3" t="s">
        <v>13967</v>
      </c>
      <c r="B13173" s="3" t="s">
        <v>17</v>
      </c>
      <c r="C13173" s="3">
        <v>2017</v>
      </c>
      <c r="D13173" s="26">
        <v>38.75</v>
      </c>
      <c r="E13173" s="24">
        <v>1</v>
      </c>
      <c r="F13173" s="24">
        <v>5</v>
      </c>
      <c r="K13173" s="24"/>
      <c r="L13173" s="24"/>
    </row>
    <row r="13174" spans="1:12" ht="14.3" customHeight="1" x14ac:dyDescent="0.3">
      <c r="A13174" s="3" t="s">
        <v>13968</v>
      </c>
      <c r="B13174" s="3" t="s">
        <v>17</v>
      </c>
      <c r="C13174" s="3">
        <v>2017</v>
      </c>
      <c r="D13174" s="26">
        <v>82.519996643066406</v>
      </c>
      <c r="E13174" s="24">
        <v>1</v>
      </c>
      <c r="F13174" s="24">
        <v>5</v>
      </c>
      <c r="I13174" s="25"/>
      <c r="K13174" s="24"/>
      <c r="L13174" s="24"/>
    </row>
    <row r="13175" spans="1:12" ht="14.3" customHeight="1" x14ac:dyDescent="0.3">
      <c r="A13175" s="3" t="s">
        <v>4593</v>
      </c>
      <c r="B13175" s="3" t="s">
        <v>17</v>
      </c>
      <c r="C13175" s="3">
        <v>2017</v>
      </c>
      <c r="D13175" s="26">
        <v>1153.24997520447</v>
      </c>
      <c r="E13175" s="24">
        <v>21</v>
      </c>
      <c r="F13175" s="24">
        <v>3</v>
      </c>
      <c r="K13175" s="24"/>
      <c r="L13175" s="24"/>
    </row>
    <row r="13176" spans="1:12" ht="14.3" customHeight="1" x14ac:dyDescent="0.3">
      <c r="A13176" s="3" t="s">
        <v>13969</v>
      </c>
      <c r="B13176" s="3" t="s">
        <v>17</v>
      </c>
      <c r="C13176" s="3">
        <v>2017</v>
      </c>
      <c r="D13176" s="26">
        <v>261.60000610351602</v>
      </c>
      <c r="E13176" s="24">
        <v>1</v>
      </c>
      <c r="F13176" s="24">
        <v>5</v>
      </c>
      <c r="K13176" s="24"/>
      <c r="L13176" s="24"/>
    </row>
    <row r="13177" spans="1:12" ht="14.3" customHeight="1" x14ac:dyDescent="0.3">
      <c r="A13177" s="3" t="s">
        <v>13970</v>
      </c>
      <c r="B13177" s="3" t="s">
        <v>17</v>
      </c>
      <c r="C13177" s="3">
        <v>2017</v>
      </c>
      <c r="D13177" s="26">
        <v>284.489990234375</v>
      </c>
      <c r="E13177" s="24">
        <v>1</v>
      </c>
      <c r="F13177" s="24">
        <v>5</v>
      </c>
      <c r="K13177" s="24"/>
      <c r="L13177" s="24"/>
    </row>
    <row r="13178" spans="1:12" ht="14.3" customHeight="1" x14ac:dyDescent="0.3">
      <c r="A13178" s="3" t="s">
        <v>8887</v>
      </c>
      <c r="B13178" s="3" t="s">
        <v>17</v>
      </c>
      <c r="C13178" s="3">
        <v>2017</v>
      </c>
      <c r="D13178" s="26">
        <v>42.590000152587898</v>
      </c>
      <c r="E13178" s="24">
        <v>1</v>
      </c>
      <c r="F13178" s="24">
        <v>5</v>
      </c>
      <c r="K13178" s="24"/>
      <c r="L13178" s="24"/>
    </row>
    <row r="13179" spans="1:12" ht="14.3" customHeight="1" x14ac:dyDescent="0.3">
      <c r="A13179" s="3" t="s">
        <v>13971</v>
      </c>
      <c r="B13179" s="3" t="s">
        <v>17</v>
      </c>
      <c r="C13179" s="3">
        <v>2017</v>
      </c>
      <c r="D13179" s="26">
        <v>138.620002746582</v>
      </c>
      <c r="E13179" s="24">
        <v>2</v>
      </c>
      <c r="F13179" s="24">
        <v>5</v>
      </c>
      <c r="K13179" s="24"/>
      <c r="L13179" s="24"/>
    </row>
    <row r="13180" spans="1:12" ht="14.3" customHeight="1" x14ac:dyDescent="0.3">
      <c r="A13180" s="3" t="s">
        <v>13972</v>
      </c>
      <c r="B13180" s="3" t="s">
        <v>17</v>
      </c>
      <c r="C13180" s="3">
        <v>2017</v>
      </c>
      <c r="D13180" s="26">
        <v>24.340000152587901</v>
      </c>
      <c r="E13180" s="24">
        <v>1</v>
      </c>
      <c r="F13180" s="24">
        <v>5</v>
      </c>
      <c r="K13180" s="24"/>
      <c r="L13180" s="24"/>
    </row>
    <row r="13181" spans="1:12" ht="14.3" customHeight="1" x14ac:dyDescent="0.3">
      <c r="A13181" s="3" t="s">
        <v>6131</v>
      </c>
      <c r="B13181" s="3" t="s">
        <v>17</v>
      </c>
      <c r="C13181" s="3">
        <v>2017</v>
      </c>
      <c r="D13181" s="26">
        <v>223.689994812012</v>
      </c>
      <c r="E13181" s="24">
        <v>3</v>
      </c>
      <c r="F13181" s="24">
        <v>5</v>
      </c>
      <c r="K13181" s="24"/>
      <c r="L13181" s="24"/>
    </row>
    <row r="13182" spans="1:12" ht="14.3" customHeight="1" x14ac:dyDescent="0.3">
      <c r="A13182" s="3" t="s">
        <v>13973</v>
      </c>
      <c r="B13182" s="3" t="s">
        <v>17</v>
      </c>
      <c r="C13182" s="3">
        <v>2017</v>
      </c>
      <c r="D13182" s="26">
        <v>32.7700004577637</v>
      </c>
      <c r="E13182" s="24">
        <v>1</v>
      </c>
      <c r="F13182" s="24">
        <v>3</v>
      </c>
      <c r="K13182" s="24"/>
      <c r="L13182" s="24"/>
    </row>
    <row r="13183" spans="1:12" ht="14.3" customHeight="1" x14ac:dyDescent="0.3">
      <c r="A13183" s="3" t="s">
        <v>13974</v>
      </c>
      <c r="B13183" s="3" t="s">
        <v>17</v>
      </c>
      <c r="C13183" s="3">
        <v>2017</v>
      </c>
      <c r="D13183" s="26">
        <v>641.65002441406295</v>
      </c>
      <c r="E13183" s="24">
        <v>1</v>
      </c>
      <c r="F13183" s="24">
        <v>5</v>
      </c>
      <c r="K13183" s="24"/>
      <c r="L13183" s="24"/>
    </row>
    <row r="13184" spans="1:12" ht="14.3" customHeight="1" x14ac:dyDescent="0.3">
      <c r="A13184" s="3" t="s">
        <v>13975</v>
      </c>
      <c r="B13184" s="3" t="s">
        <v>17</v>
      </c>
      <c r="C13184" s="3">
        <v>2017</v>
      </c>
      <c r="D13184" s="26">
        <v>34</v>
      </c>
      <c r="E13184" s="24">
        <v>1</v>
      </c>
      <c r="F13184" s="24">
        <v>5</v>
      </c>
      <c r="K13184" s="24"/>
      <c r="L13184" s="24"/>
    </row>
    <row r="13185" spans="1:12" ht="14.3" customHeight="1" x14ac:dyDescent="0.3">
      <c r="A13185" s="3" t="s">
        <v>13976</v>
      </c>
      <c r="B13185" s="3" t="s">
        <v>17</v>
      </c>
      <c r="C13185" s="3">
        <v>2017</v>
      </c>
      <c r="D13185" s="26">
        <v>244.33999633789099</v>
      </c>
      <c r="E13185" s="24">
        <v>2</v>
      </c>
      <c r="F13185" s="24">
        <v>3</v>
      </c>
      <c r="K13185" s="24"/>
      <c r="L13185" s="24"/>
    </row>
    <row r="13186" spans="1:12" ht="14.3" customHeight="1" x14ac:dyDescent="0.3">
      <c r="A13186" s="3" t="s">
        <v>5624</v>
      </c>
      <c r="B13186" s="3" t="s">
        <v>17</v>
      </c>
      <c r="C13186" s="3">
        <v>2017</v>
      </c>
      <c r="D13186" s="26">
        <v>71.680000305175795</v>
      </c>
      <c r="E13186" s="24">
        <v>2</v>
      </c>
      <c r="F13186" s="24">
        <v>4</v>
      </c>
      <c r="K13186" s="24"/>
      <c r="L13186" s="24"/>
    </row>
    <row r="13187" spans="1:12" ht="14.3" customHeight="1" x14ac:dyDescent="0.3">
      <c r="A13187" s="25" t="s">
        <v>6348</v>
      </c>
      <c r="B13187" s="3" t="s">
        <v>17</v>
      </c>
      <c r="C13187" s="3">
        <v>2017</v>
      </c>
      <c r="D13187" s="26">
        <v>305.98001098632801</v>
      </c>
      <c r="E13187" s="24">
        <v>1</v>
      </c>
      <c r="F13187" s="24">
        <v>4</v>
      </c>
      <c r="K13187" s="24"/>
      <c r="L13187" s="24"/>
    </row>
    <row r="13188" spans="1:12" ht="14.3" customHeight="1" x14ac:dyDescent="0.3">
      <c r="A13188" s="3" t="s">
        <v>13977</v>
      </c>
      <c r="B13188" s="3" t="s">
        <v>17</v>
      </c>
      <c r="C13188" s="3">
        <v>2017</v>
      </c>
      <c r="D13188" s="26">
        <v>490.28997802734398</v>
      </c>
      <c r="E13188" s="24">
        <v>2</v>
      </c>
      <c r="F13188" s="24">
        <v>3</v>
      </c>
      <c r="K13188" s="24"/>
      <c r="L13188" s="24"/>
    </row>
    <row r="13189" spans="1:12" ht="14.3" customHeight="1" x14ac:dyDescent="0.3">
      <c r="A13189" s="3" t="s">
        <v>13978</v>
      </c>
      <c r="B13189" s="3" t="s">
        <v>17</v>
      </c>
      <c r="C13189" s="3">
        <v>2017</v>
      </c>
      <c r="D13189" s="26">
        <v>118.110000610352</v>
      </c>
      <c r="E13189" s="24">
        <v>1</v>
      </c>
      <c r="F13189" s="24">
        <v>5</v>
      </c>
      <c r="K13189" s="24"/>
      <c r="L13189" s="24"/>
    </row>
    <row r="13190" spans="1:12" ht="14.3" customHeight="1" x14ac:dyDescent="0.3">
      <c r="A13190" s="3" t="s">
        <v>9102</v>
      </c>
      <c r="B13190" s="3" t="s">
        <v>17</v>
      </c>
      <c r="C13190" s="3">
        <v>2017</v>
      </c>
      <c r="D13190" s="26">
        <v>112.790000915527</v>
      </c>
      <c r="E13190" s="24">
        <v>2</v>
      </c>
      <c r="F13190" s="24">
        <v>2</v>
      </c>
      <c r="K13190" s="24"/>
      <c r="L13190" s="24"/>
    </row>
    <row r="13191" spans="1:12" ht="14.3" customHeight="1" x14ac:dyDescent="0.3">
      <c r="A13191" s="3" t="s">
        <v>13979</v>
      </c>
      <c r="B13191" s="3" t="s">
        <v>17</v>
      </c>
      <c r="C13191" s="3">
        <v>2017</v>
      </c>
      <c r="D13191" s="26">
        <v>98.819999694824205</v>
      </c>
      <c r="E13191" s="24">
        <v>1</v>
      </c>
      <c r="F13191" s="24">
        <v>5</v>
      </c>
      <c r="K13191" s="24"/>
      <c r="L13191" s="24"/>
    </row>
    <row r="13192" spans="1:12" ht="14.3" customHeight="1" x14ac:dyDescent="0.3">
      <c r="A13192" s="3" t="s">
        <v>3695</v>
      </c>
      <c r="B13192" s="3" t="s">
        <v>17</v>
      </c>
      <c r="C13192" s="3">
        <v>2017</v>
      </c>
      <c r="D13192" s="26">
        <v>456.34000396728499</v>
      </c>
      <c r="E13192" s="24">
        <v>5</v>
      </c>
      <c r="F13192" s="24">
        <v>4</v>
      </c>
      <c r="K13192" s="24"/>
      <c r="L13192" s="24"/>
    </row>
    <row r="13193" spans="1:12" ht="14.3" customHeight="1" x14ac:dyDescent="0.3">
      <c r="A13193" s="3" t="s">
        <v>5595</v>
      </c>
      <c r="B13193" s="3" t="s">
        <v>17</v>
      </c>
      <c r="C13193" s="3">
        <v>2017</v>
      </c>
      <c r="D13193" s="26">
        <v>1818.3899841308601</v>
      </c>
      <c r="E13193" s="24">
        <v>5</v>
      </c>
      <c r="F13193" s="24">
        <v>4</v>
      </c>
      <c r="K13193" s="24"/>
      <c r="L13193" s="24"/>
    </row>
    <row r="13194" spans="1:12" ht="14.3" customHeight="1" x14ac:dyDescent="0.3">
      <c r="A13194" s="3" t="s">
        <v>6274</v>
      </c>
      <c r="B13194" s="3" t="s">
        <v>17</v>
      </c>
      <c r="C13194" s="3">
        <v>2017</v>
      </c>
      <c r="D13194" s="26">
        <v>111.159999847412</v>
      </c>
      <c r="E13194" s="24">
        <v>4</v>
      </c>
      <c r="F13194" s="24">
        <v>4</v>
      </c>
      <c r="K13194" s="24"/>
      <c r="L13194" s="24"/>
    </row>
    <row r="13195" spans="1:12" ht="14.3" customHeight="1" x14ac:dyDescent="0.3">
      <c r="A13195" s="3" t="s">
        <v>13980</v>
      </c>
      <c r="B13195" s="3" t="s">
        <v>17</v>
      </c>
      <c r="C13195" s="3">
        <v>2017</v>
      </c>
      <c r="D13195" s="26">
        <v>118.41000366210901</v>
      </c>
      <c r="E13195" s="24">
        <v>1</v>
      </c>
      <c r="F13195" s="24">
        <v>3</v>
      </c>
      <c r="K13195" s="24"/>
      <c r="L13195" s="24"/>
    </row>
    <row r="13196" spans="1:12" ht="14.3" customHeight="1" x14ac:dyDescent="0.3">
      <c r="A13196" s="3" t="s">
        <v>13981</v>
      </c>
      <c r="B13196" s="3" t="s">
        <v>17</v>
      </c>
      <c r="C13196" s="3">
        <v>2017</v>
      </c>
      <c r="D13196" s="26">
        <v>55</v>
      </c>
      <c r="E13196" s="24">
        <v>1</v>
      </c>
      <c r="F13196" s="24">
        <v>5</v>
      </c>
      <c r="K13196" s="24"/>
      <c r="L13196" s="24"/>
    </row>
    <row r="13197" spans="1:12" ht="14.3" customHeight="1" x14ac:dyDescent="0.3">
      <c r="A13197" s="3" t="s">
        <v>13982</v>
      </c>
      <c r="B13197" s="3" t="s">
        <v>17</v>
      </c>
      <c r="C13197" s="3">
        <v>2017</v>
      </c>
      <c r="D13197" s="26">
        <v>675.030029296875</v>
      </c>
      <c r="E13197" s="24">
        <v>1</v>
      </c>
      <c r="F13197" s="24">
        <v>5</v>
      </c>
      <c r="K13197" s="24"/>
      <c r="L13197" s="24"/>
    </row>
    <row r="13198" spans="1:12" ht="14.3" customHeight="1" x14ac:dyDescent="0.3">
      <c r="A13198" s="3" t="s">
        <v>8307</v>
      </c>
      <c r="B13198" s="3" t="s">
        <v>17</v>
      </c>
      <c r="C13198" s="3">
        <v>2017</v>
      </c>
      <c r="D13198" s="26">
        <v>2243.0699615478502</v>
      </c>
      <c r="E13198" s="24">
        <v>9</v>
      </c>
      <c r="F13198" s="24">
        <v>3</v>
      </c>
      <c r="K13198" s="24"/>
      <c r="L13198" s="24"/>
    </row>
    <row r="13199" spans="1:12" ht="14.3" customHeight="1" x14ac:dyDescent="0.3">
      <c r="A13199" s="25" t="s">
        <v>13983</v>
      </c>
      <c r="B13199" s="3" t="s">
        <v>17</v>
      </c>
      <c r="C13199" s="3">
        <v>2017</v>
      </c>
      <c r="D13199" s="26">
        <v>2552.6800537109398</v>
      </c>
      <c r="E13199" s="24">
        <v>2</v>
      </c>
      <c r="F13199" s="24">
        <v>5</v>
      </c>
      <c r="K13199" s="24"/>
      <c r="L13199" s="24"/>
    </row>
    <row r="13200" spans="1:12" ht="14.3" customHeight="1" x14ac:dyDescent="0.3">
      <c r="A13200" s="3" t="s">
        <v>13984</v>
      </c>
      <c r="B13200" s="3" t="s">
        <v>17</v>
      </c>
      <c r="C13200" s="3">
        <v>2017</v>
      </c>
      <c r="D13200" s="26">
        <v>37.75</v>
      </c>
      <c r="E13200" s="24">
        <v>1</v>
      </c>
      <c r="F13200" s="24">
        <v>2</v>
      </c>
      <c r="K13200" s="24"/>
      <c r="L13200" s="24"/>
    </row>
    <row r="13201" spans="1:12" ht="14.3" customHeight="1" x14ac:dyDescent="0.3">
      <c r="A13201" s="3" t="s">
        <v>4760</v>
      </c>
      <c r="B13201" s="3" t="s">
        <v>17</v>
      </c>
      <c r="C13201" s="3">
        <v>2017</v>
      </c>
      <c r="D13201" s="26">
        <v>3824.3600463867201</v>
      </c>
      <c r="E13201" s="24">
        <v>18</v>
      </c>
      <c r="F13201" s="24">
        <v>4</v>
      </c>
      <c r="I13201" s="25"/>
      <c r="K13201" s="24"/>
      <c r="L13201" s="24"/>
    </row>
    <row r="13202" spans="1:12" ht="14.3" customHeight="1" x14ac:dyDescent="0.3">
      <c r="A13202" s="3" t="s">
        <v>13985</v>
      </c>
      <c r="B13202" s="3" t="s">
        <v>17</v>
      </c>
      <c r="C13202" s="3">
        <v>2017</v>
      </c>
      <c r="D13202" s="26">
        <v>192.13999938964801</v>
      </c>
      <c r="E13202" s="24">
        <v>1</v>
      </c>
      <c r="F13202" s="24">
        <v>1</v>
      </c>
      <c r="K13202" s="24"/>
      <c r="L13202" s="24"/>
    </row>
    <row r="13203" spans="1:12" ht="14.3" customHeight="1" x14ac:dyDescent="0.3">
      <c r="A13203" s="3" t="s">
        <v>7916</v>
      </c>
      <c r="B13203" s="3" t="s">
        <v>17</v>
      </c>
      <c r="C13203" s="3">
        <v>2017</v>
      </c>
      <c r="D13203" s="26">
        <v>64</v>
      </c>
      <c r="E13203" s="24">
        <v>1</v>
      </c>
      <c r="F13203" s="24">
        <v>4</v>
      </c>
      <c r="K13203" s="24"/>
      <c r="L13203" s="24"/>
    </row>
    <row r="13204" spans="1:12" ht="14.3" customHeight="1" x14ac:dyDescent="0.3">
      <c r="A13204" s="3" t="s">
        <v>13986</v>
      </c>
      <c r="B13204" s="3" t="s">
        <v>17</v>
      </c>
      <c r="C13204" s="3">
        <v>2017</v>
      </c>
      <c r="D13204" s="26">
        <v>59.2700004577637</v>
      </c>
      <c r="E13204" s="24">
        <v>1</v>
      </c>
      <c r="F13204" s="24">
        <v>5</v>
      </c>
      <c r="K13204" s="24"/>
      <c r="L13204" s="24"/>
    </row>
    <row r="13205" spans="1:12" ht="14.3" customHeight="1" x14ac:dyDescent="0.3">
      <c r="A13205" s="3" t="s">
        <v>13987</v>
      </c>
      <c r="B13205" s="3" t="s">
        <v>17</v>
      </c>
      <c r="C13205" s="3">
        <v>2017</v>
      </c>
      <c r="D13205" s="26">
        <v>100.23000335693401</v>
      </c>
      <c r="E13205" s="24">
        <v>1</v>
      </c>
      <c r="F13205" s="24">
        <v>5</v>
      </c>
      <c r="K13205" s="24"/>
      <c r="L13205" s="24"/>
    </row>
    <row r="13206" spans="1:12" ht="14.3" customHeight="1" x14ac:dyDescent="0.3">
      <c r="A13206" s="3" t="s">
        <v>13988</v>
      </c>
      <c r="B13206" s="3" t="s">
        <v>17</v>
      </c>
      <c r="C13206" s="3">
        <v>2017</v>
      </c>
      <c r="D13206" s="26">
        <v>231.96000671386699</v>
      </c>
      <c r="E13206" s="24">
        <v>1</v>
      </c>
      <c r="F13206" s="24">
        <v>5</v>
      </c>
      <c r="K13206" s="24"/>
      <c r="L13206" s="24"/>
    </row>
    <row r="13207" spans="1:12" ht="14.3" customHeight="1" x14ac:dyDescent="0.3">
      <c r="A13207" s="3" t="s">
        <v>13989</v>
      </c>
      <c r="B13207" s="3" t="s">
        <v>17</v>
      </c>
      <c r="C13207" s="3">
        <v>2017</v>
      </c>
      <c r="D13207" s="26">
        <v>153.580001831055</v>
      </c>
      <c r="E13207" s="24">
        <v>1</v>
      </c>
      <c r="F13207" s="24">
        <v>5</v>
      </c>
      <c r="K13207" s="24"/>
      <c r="L13207" s="24"/>
    </row>
    <row r="13208" spans="1:12" ht="14.3" customHeight="1" x14ac:dyDescent="0.3">
      <c r="A13208" s="3" t="s">
        <v>13990</v>
      </c>
      <c r="B13208" s="3" t="s">
        <v>17</v>
      </c>
      <c r="C13208" s="3">
        <v>2017</v>
      </c>
      <c r="D13208" s="26">
        <v>27.959999084472699</v>
      </c>
      <c r="E13208" s="24">
        <v>1</v>
      </c>
      <c r="F13208" s="24">
        <v>2</v>
      </c>
      <c r="K13208" s="24"/>
      <c r="L13208" s="24"/>
    </row>
    <row r="13209" spans="1:12" ht="14.3" customHeight="1" x14ac:dyDescent="0.3">
      <c r="A13209" s="3" t="s">
        <v>13991</v>
      </c>
      <c r="B13209" s="3" t="s">
        <v>17</v>
      </c>
      <c r="C13209" s="3">
        <v>2017</v>
      </c>
      <c r="D13209" s="26">
        <v>27.75</v>
      </c>
      <c r="E13209" s="24">
        <v>1</v>
      </c>
      <c r="F13209" s="24">
        <v>1</v>
      </c>
      <c r="K13209" s="24"/>
      <c r="L13209" s="24"/>
    </row>
    <row r="13210" spans="1:12" ht="14.3" customHeight="1" x14ac:dyDescent="0.3">
      <c r="A13210" s="3" t="s">
        <v>6231</v>
      </c>
      <c r="B13210" s="3" t="s">
        <v>17</v>
      </c>
      <c r="C13210" s="3">
        <v>2017</v>
      </c>
      <c r="D13210" s="26">
        <v>3704.3201208114601</v>
      </c>
      <c r="E13210" s="24">
        <v>32</v>
      </c>
      <c r="F13210" s="24">
        <v>3</v>
      </c>
      <c r="K13210" s="24"/>
      <c r="L13210" s="24"/>
    </row>
    <row r="13211" spans="1:12" ht="14.3" customHeight="1" x14ac:dyDescent="0.3">
      <c r="A13211" s="3" t="s">
        <v>13992</v>
      </c>
      <c r="B13211" s="3" t="s">
        <v>17</v>
      </c>
      <c r="C13211" s="3">
        <v>2017</v>
      </c>
      <c r="D13211" s="26">
        <v>2064.4900817871098</v>
      </c>
      <c r="E13211" s="24">
        <v>3</v>
      </c>
      <c r="F13211" s="24">
        <v>4</v>
      </c>
      <c r="K13211" s="24"/>
      <c r="L13211" s="24"/>
    </row>
    <row r="13212" spans="1:12" ht="14.3" customHeight="1" x14ac:dyDescent="0.3">
      <c r="A13212" s="3" t="s">
        <v>13993</v>
      </c>
      <c r="B13212" s="3" t="s">
        <v>17</v>
      </c>
      <c r="C13212" s="3">
        <v>2017</v>
      </c>
      <c r="D13212" s="26">
        <v>209.21000671386699</v>
      </c>
      <c r="E13212" s="24">
        <v>1</v>
      </c>
      <c r="F13212" s="24">
        <v>5</v>
      </c>
      <c r="K13212" s="24"/>
      <c r="L13212" s="24"/>
    </row>
    <row r="13213" spans="1:12" ht="14.3" customHeight="1" x14ac:dyDescent="0.3">
      <c r="A13213" s="3" t="s">
        <v>13994</v>
      </c>
      <c r="B13213" s="3" t="s">
        <v>17</v>
      </c>
      <c r="C13213" s="3">
        <v>2017</v>
      </c>
      <c r="D13213" s="26">
        <v>423.13000488281301</v>
      </c>
      <c r="E13213" s="24">
        <v>1</v>
      </c>
      <c r="F13213" s="24">
        <v>5</v>
      </c>
      <c r="K13213" s="24"/>
      <c r="L13213" s="24"/>
    </row>
    <row r="13214" spans="1:12" ht="14.3" customHeight="1" x14ac:dyDescent="0.3">
      <c r="A13214" s="3" t="s">
        <v>13995</v>
      </c>
      <c r="B13214" s="3" t="s">
        <v>17</v>
      </c>
      <c r="C13214" s="3">
        <v>2017</v>
      </c>
      <c r="D13214" s="26">
        <v>1543.0800170898401</v>
      </c>
      <c r="E13214" s="24">
        <v>3</v>
      </c>
      <c r="F13214" s="24">
        <v>4</v>
      </c>
      <c r="K13214" s="24"/>
      <c r="L13214" s="24"/>
    </row>
    <row r="13215" spans="1:12" ht="14.3" customHeight="1" x14ac:dyDescent="0.3">
      <c r="A13215" s="3" t="s">
        <v>13996</v>
      </c>
      <c r="B13215" s="3" t="s">
        <v>17</v>
      </c>
      <c r="C13215" s="3">
        <v>2017</v>
      </c>
      <c r="D13215" s="26">
        <v>134.89999389648401</v>
      </c>
      <c r="E13215" s="24">
        <v>1</v>
      </c>
      <c r="F13215" s="24">
        <v>5</v>
      </c>
      <c r="K13215" s="24"/>
      <c r="L13215" s="24"/>
    </row>
    <row r="13216" spans="1:12" ht="14.3" customHeight="1" x14ac:dyDescent="0.3">
      <c r="A13216" s="3" t="s">
        <v>13997</v>
      </c>
      <c r="B13216" s="3" t="s">
        <v>17</v>
      </c>
      <c r="C13216" s="3">
        <v>2017</v>
      </c>
      <c r="D13216" s="26">
        <v>77.769996643066406</v>
      </c>
      <c r="E13216" s="24">
        <v>1</v>
      </c>
      <c r="F13216" s="24">
        <v>2</v>
      </c>
      <c r="K13216" s="24"/>
      <c r="L13216" s="24"/>
    </row>
    <row r="13217" spans="1:12" ht="14.3" customHeight="1" x14ac:dyDescent="0.3">
      <c r="A13217" s="3" t="s">
        <v>13998</v>
      </c>
      <c r="B13217" s="3" t="s">
        <v>17</v>
      </c>
      <c r="C13217" s="3">
        <v>2017</v>
      </c>
      <c r="D13217" s="26">
        <v>131.44000244140599</v>
      </c>
      <c r="E13217" s="24">
        <v>1</v>
      </c>
      <c r="F13217" s="24">
        <v>5</v>
      </c>
      <c r="K13217" s="24"/>
      <c r="L13217" s="24"/>
    </row>
    <row r="13218" spans="1:12" ht="14.3" customHeight="1" x14ac:dyDescent="0.3">
      <c r="A13218" s="3" t="s">
        <v>13999</v>
      </c>
      <c r="B13218" s="3" t="s">
        <v>17</v>
      </c>
      <c r="C13218" s="3">
        <v>2017</v>
      </c>
      <c r="D13218" s="26">
        <v>102.870002746582</v>
      </c>
      <c r="E13218" s="24">
        <v>1</v>
      </c>
      <c r="F13218" s="24">
        <v>5</v>
      </c>
      <c r="K13218" s="24"/>
      <c r="L13218" s="24"/>
    </row>
    <row r="13219" spans="1:12" ht="14.3" customHeight="1" x14ac:dyDescent="0.3">
      <c r="A13219" s="3" t="s">
        <v>3137</v>
      </c>
      <c r="B13219" s="3" t="s">
        <v>17</v>
      </c>
      <c r="C13219" s="3">
        <v>2017</v>
      </c>
      <c r="D13219" s="26">
        <v>30.7700004577637</v>
      </c>
      <c r="E13219" s="24">
        <v>1</v>
      </c>
      <c r="F13219" s="24">
        <v>4</v>
      </c>
      <c r="K13219" s="24"/>
      <c r="L13219" s="24"/>
    </row>
    <row r="13220" spans="1:12" ht="14.3" customHeight="1" x14ac:dyDescent="0.3">
      <c r="A13220" s="3" t="s">
        <v>14000</v>
      </c>
      <c r="B13220" s="3" t="s">
        <v>17</v>
      </c>
      <c r="C13220" s="3">
        <v>2017</v>
      </c>
      <c r="D13220" s="26">
        <v>41.689998626708999</v>
      </c>
      <c r="E13220" s="24">
        <v>1</v>
      </c>
      <c r="F13220" s="24">
        <v>5</v>
      </c>
      <c r="K13220" s="24"/>
      <c r="L13220" s="24"/>
    </row>
    <row r="13221" spans="1:12" ht="14.3" customHeight="1" x14ac:dyDescent="0.3">
      <c r="A13221" s="3" t="s">
        <v>14001</v>
      </c>
      <c r="B13221" s="3" t="s">
        <v>17</v>
      </c>
      <c r="C13221" s="3">
        <v>2017</v>
      </c>
      <c r="D13221" s="26">
        <v>266.010009765625</v>
      </c>
      <c r="E13221" s="24">
        <v>1</v>
      </c>
      <c r="F13221" s="24">
        <v>1</v>
      </c>
      <c r="K13221" s="24"/>
      <c r="L13221" s="24"/>
    </row>
    <row r="13222" spans="1:12" ht="14.3" customHeight="1" x14ac:dyDescent="0.3">
      <c r="A13222" s="25" t="s">
        <v>14002</v>
      </c>
      <c r="B13222" s="3" t="s">
        <v>17</v>
      </c>
      <c r="C13222" s="3">
        <v>2017</v>
      </c>
      <c r="D13222" s="26">
        <v>156.02000427246099</v>
      </c>
      <c r="E13222" s="24">
        <v>1</v>
      </c>
      <c r="F13222" s="24">
        <v>5</v>
      </c>
      <c r="K13222" s="24"/>
      <c r="L13222" s="24"/>
    </row>
    <row r="13223" spans="1:12" ht="14.3" customHeight="1" x14ac:dyDescent="0.3">
      <c r="A13223" s="3" t="s">
        <v>14003</v>
      </c>
      <c r="B13223" s="3" t="s">
        <v>17</v>
      </c>
      <c r="C13223" s="3">
        <v>2017</v>
      </c>
      <c r="D13223" s="26">
        <v>157.19999694824199</v>
      </c>
      <c r="E13223" s="24">
        <v>1</v>
      </c>
      <c r="F13223" s="24">
        <v>5</v>
      </c>
      <c r="K13223" s="24"/>
      <c r="L13223" s="24"/>
    </row>
    <row r="13224" spans="1:12" ht="14.3" customHeight="1" x14ac:dyDescent="0.3">
      <c r="A13224" s="3" t="s">
        <v>14004</v>
      </c>
      <c r="B13224" s="3" t="s">
        <v>17</v>
      </c>
      <c r="C13224" s="3">
        <v>2017</v>
      </c>
      <c r="D13224" s="26">
        <v>47.5200004577637</v>
      </c>
      <c r="E13224" s="24">
        <v>2</v>
      </c>
      <c r="F13224" s="24">
        <v>4</v>
      </c>
      <c r="K13224" s="24"/>
      <c r="L13224" s="24"/>
    </row>
    <row r="13225" spans="1:12" ht="14.3" customHeight="1" x14ac:dyDescent="0.3">
      <c r="A13225" s="3" t="s">
        <v>14005</v>
      </c>
      <c r="B13225" s="3" t="s">
        <v>17</v>
      </c>
      <c r="C13225" s="3">
        <v>2017</v>
      </c>
      <c r="D13225" s="26">
        <v>503.66000652313198</v>
      </c>
      <c r="E13225" s="24">
        <v>6</v>
      </c>
      <c r="F13225" s="24">
        <v>4</v>
      </c>
      <c r="K13225" s="24"/>
      <c r="L13225" s="24"/>
    </row>
    <row r="13226" spans="1:12" ht="14.3" customHeight="1" x14ac:dyDescent="0.3">
      <c r="A13226" s="3" t="s">
        <v>3265</v>
      </c>
      <c r="B13226" s="3" t="s">
        <v>17</v>
      </c>
      <c r="C13226" s="3">
        <v>2017</v>
      </c>
      <c r="D13226" s="26">
        <v>101.59999847412099</v>
      </c>
      <c r="E13226" s="24">
        <v>2</v>
      </c>
      <c r="F13226" s="24">
        <v>4</v>
      </c>
      <c r="K13226" s="24"/>
      <c r="L13226" s="24"/>
    </row>
    <row r="13227" spans="1:12" ht="14.3" customHeight="1" x14ac:dyDescent="0.3">
      <c r="A13227" s="3" t="s">
        <v>14006</v>
      </c>
      <c r="B13227" s="3" t="s">
        <v>17</v>
      </c>
      <c r="C13227" s="3">
        <v>2017</v>
      </c>
      <c r="D13227" s="26">
        <v>216.92999267578099</v>
      </c>
      <c r="E13227" s="24">
        <v>1</v>
      </c>
      <c r="F13227" s="24">
        <v>3</v>
      </c>
      <c r="K13227" s="24"/>
      <c r="L13227" s="24"/>
    </row>
    <row r="13228" spans="1:12" ht="14.3" customHeight="1" x14ac:dyDescent="0.3">
      <c r="A13228" s="3" t="s">
        <v>14007</v>
      </c>
      <c r="B13228" s="3" t="s">
        <v>17</v>
      </c>
      <c r="C13228" s="3">
        <v>2017</v>
      </c>
      <c r="D13228" s="26">
        <v>367.20001220703102</v>
      </c>
      <c r="E13228" s="24">
        <v>1</v>
      </c>
      <c r="F13228" s="24">
        <v>3</v>
      </c>
      <c r="K13228" s="24"/>
      <c r="L13228" s="24"/>
    </row>
    <row r="13229" spans="1:12" ht="14.3" customHeight="1" x14ac:dyDescent="0.3">
      <c r="A13229" s="3" t="s">
        <v>14008</v>
      </c>
      <c r="B13229" s="3" t="s">
        <v>17</v>
      </c>
      <c r="C13229" s="3">
        <v>2017</v>
      </c>
      <c r="D13229" s="26">
        <v>466.55999755859398</v>
      </c>
      <c r="E13229" s="24">
        <v>2</v>
      </c>
      <c r="F13229" s="24">
        <v>4</v>
      </c>
      <c r="K13229" s="24"/>
      <c r="L13229" s="24"/>
    </row>
    <row r="13230" spans="1:12" ht="14.3" customHeight="1" x14ac:dyDescent="0.3">
      <c r="A13230" s="3" t="s">
        <v>14009</v>
      </c>
      <c r="B13230" s="3" t="s">
        <v>17</v>
      </c>
      <c r="C13230" s="3">
        <v>2017</v>
      </c>
      <c r="D13230" s="26">
        <v>169.75999450683599</v>
      </c>
      <c r="E13230" s="24">
        <v>1</v>
      </c>
      <c r="F13230" s="24">
        <v>5</v>
      </c>
      <c r="K13230" s="24"/>
      <c r="L13230" s="24"/>
    </row>
    <row r="13231" spans="1:12" ht="14.3" customHeight="1" x14ac:dyDescent="0.3">
      <c r="A13231" s="3" t="s">
        <v>14010</v>
      </c>
      <c r="B13231" s="3" t="s">
        <v>17</v>
      </c>
      <c r="C13231" s="3">
        <v>2017</v>
      </c>
      <c r="D13231" s="26">
        <v>222.11000061035199</v>
      </c>
      <c r="E13231" s="24">
        <v>1</v>
      </c>
      <c r="F13231" s="24">
        <v>5</v>
      </c>
      <c r="K13231" s="24"/>
      <c r="L13231" s="24"/>
    </row>
    <row r="13232" spans="1:12" ht="14.3" customHeight="1" x14ac:dyDescent="0.3">
      <c r="A13232" s="3" t="s">
        <v>6469</v>
      </c>
      <c r="B13232" s="3" t="s">
        <v>17</v>
      </c>
      <c r="C13232" s="3">
        <v>2017</v>
      </c>
      <c r="D13232" s="26">
        <v>86.809997558593807</v>
      </c>
      <c r="E13232" s="24">
        <v>1</v>
      </c>
      <c r="F13232" s="24">
        <v>4</v>
      </c>
      <c r="K13232" s="24"/>
      <c r="L13232" s="24"/>
    </row>
    <row r="13233" spans="1:12" ht="14.3" customHeight="1" x14ac:dyDescent="0.3">
      <c r="A13233" s="3" t="s">
        <v>14011</v>
      </c>
      <c r="B13233" s="3" t="s">
        <v>17</v>
      </c>
      <c r="C13233" s="3">
        <v>2017</v>
      </c>
      <c r="D13233" s="26">
        <v>51.75</v>
      </c>
      <c r="E13233" s="24">
        <v>1</v>
      </c>
      <c r="F13233" s="24">
        <v>5</v>
      </c>
      <c r="K13233" s="24"/>
      <c r="L13233" s="24"/>
    </row>
    <row r="13234" spans="1:12" ht="14.3" customHeight="1" x14ac:dyDescent="0.3">
      <c r="A13234" s="3" t="s">
        <v>14012</v>
      </c>
      <c r="B13234" s="3" t="s">
        <v>17</v>
      </c>
      <c r="C13234" s="3">
        <v>2017</v>
      </c>
      <c r="D13234" s="26">
        <v>201.13999938964801</v>
      </c>
      <c r="E13234" s="24">
        <v>1</v>
      </c>
      <c r="F13234" s="24">
        <v>5</v>
      </c>
      <c r="K13234" s="24"/>
      <c r="L13234" s="24"/>
    </row>
    <row r="13235" spans="1:12" ht="14.3" customHeight="1" x14ac:dyDescent="0.3">
      <c r="A13235" s="3" t="s">
        <v>14013</v>
      </c>
      <c r="B13235" s="3" t="s">
        <v>17</v>
      </c>
      <c r="C13235" s="3">
        <v>2017</v>
      </c>
      <c r="D13235" s="26">
        <v>102.73999786377</v>
      </c>
      <c r="E13235" s="24">
        <v>1</v>
      </c>
      <c r="F13235" s="24">
        <v>5</v>
      </c>
      <c r="K13235" s="24"/>
      <c r="L13235" s="24"/>
    </row>
    <row r="13236" spans="1:12" ht="14.3" customHeight="1" x14ac:dyDescent="0.3">
      <c r="A13236" s="3" t="s">
        <v>14014</v>
      </c>
      <c r="B13236" s="3" t="s">
        <v>17</v>
      </c>
      <c r="C13236" s="3">
        <v>2017</v>
      </c>
      <c r="D13236" s="26">
        <v>233.13999938964801</v>
      </c>
      <c r="E13236" s="24">
        <v>1</v>
      </c>
      <c r="F13236" s="24">
        <v>1</v>
      </c>
      <c r="K13236" s="24"/>
      <c r="L13236" s="24"/>
    </row>
    <row r="13237" spans="1:12" ht="14.3" customHeight="1" x14ac:dyDescent="0.3">
      <c r="A13237" s="3" t="s">
        <v>4418</v>
      </c>
      <c r="B13237" s="3" t="s">
        <v>17</v>
      </c>
      <c r="C13237" s="3">
        <v>2017</v>
      </c>
      <c r="D13237" s="26">
        <v>650.20001220703102</v>
      </c>
      <c r="E13237" s="24">
        <v>4</v>
      </c>
      <c r="F13237" s="24">
        <v>4</v>
      </c>
      <c r="K13237" s="24"/>
      <c r="L13237" s="24"/>
    </row>
    <row r="13238" spans="1:12" ht="14.3" customHeight="1" x14ac:dyDescent="0.3">
      <c r="A13238" s="3" t="s">
        <v>5094</v>
      </c>
      <c r="B13238" s="3" t="s">
        <v>17</v>
      </c>
      <c r="C13238" s="3">
        <v>2017</v>
      </c>
      <c r="D13238" s="26">
        <v>760.48001098632801</v>
      </c>
      <c r="E13238" s="24">
        <v>4</v>
      </c>
      <c r="F13238" s="24">
        <v>3</v>
      </c>
      <c r="K13238" s="24"/>
      <c r="L13238" s="24"/>
    </row>
    <row r="13239" spans="1:12" ht="14.3" customHeight="1" x14ac:dyDescent="0.3">
      <c r="A13239" s="3" t="s">
        <v>4556</v>
      </c>
      <c r="B13239" s="3" t="s">
        <v>17</v>
      </c>
      <c r="C13239" s="3">
        <v>2017</v>
      </c>
      <c r="D13239" s="26">
        <v>561.90999603271496</v>
      </c>
      <c r="E13239" s="24">
        <v>10</v>
      </c>
      <c r="F13239" s="24">
        <v>4</v>
      </c>
      <c r="K13239" s="24"/>
      <c r="L13239" s="24"/>
    </row>
    <row r="13240" spans="1:12" ht="14.3" customHeight="1" x14ac:dyDescent="0.3">
      <c r="A13240" s="3" t="s">
        <v>14015</v>
      </c>
      <c r="B13240" s="3" t="s">
        <v>17</v>
      </c>
      <c r="C13240" s="3">
        <v>2017</v>
      </c>
      <c r="D13240" s="26">
        <v>276.07998657226602</v>
      </c>
      <c r="E13240" s="24">
        <v>1</v>
      </c>
      <c r="F13240" s="24">
        <v>1</v>
      </c>
      <c r="K13240" s="24"/>
      <c r="L13240" s="24"/>
    </row>
    <row r="13241" spans="1:12" ht="14.3" customHeight="1" x14ac:dyDescent="0.3">
      <c r="A13241" s="3" t="s">
        <v>14016</v>
      </c>
      <c r="B13241" s="3" t="s">
        <v>17</v>
      </c>
      <c r="C13241" s="3">
        <v>2017</v>
      </c>
      <c r="D13241" s="26">
        <v>107.51999664306599</v>
      </c>
      <c r="E13241" s="24">
        <v>2</v>
      </c>
      <c r="F13241" s="24">
        <v>4</v>
      </c>
      <c r="K13241" s="24"/>
      <c r="L13241" s="24"/>
    </row>
    <row r="13242" spans="1:12" ht="14.3" customHeight="1" x14ac:dyDescent="0.3">
      <c r="A13242" s="3" t="s">
        <v>14017</v>
      </c>
      <c r="B13242" s="3" t="s">
        <v>17</v>
      </c>
      <c r="C13242" s="3">
        <v>2017</v>
      </c>
      <c r="D13242" s="26">
        <v>277.05999755859398</v>
      </c>
      <c r="E13242" s="24">
        <v>2</v>
      </c>
      <c r="F13242" s="24">
        <v>4</v>
      </c>
      <c r="K13242" s="24"/>
      <c r="L13242" s="24"/>
    </row>
    <row r="13243" spans="1:12" ht="14.3" customHeight="1" x14ac:dyDescent="0.3">
      <c r="A13243" s="3" t="s">
        <v>6496</v>
      </c>
      <c r="B13243" s="3" t="s">
        <v>17</v>
      </c>
      <c r="C13243" s="3">
        <v>2017</v>
      </c>
      <c r="D13243" s="26">
        <v>113.359996795654</v>
      </c>
      <c r="E13243" s="24">
        <v>2</v>
      </c>
      <c r="F13243" s="24">
        <v>4</v>
      </c>
      <c r="K13243" s="24"/>
      <c r="L13243" s="24"/>
    </row>
    <row r="13244" spans="1:12" ht="14.3" customHeight="1" x14ac:dyDescent="0.3">
      <c r="A13244" s="3" t="s">
        <v>3144</v>
      </c>
      <c r="B13244" s="3" t="s">
        <v>17</v>
      </c>
      <c r="C13244" s="3">
        <v>2017</v>
      </c>
      <c r="D13244" s="26">
        <v>106.73999786377</v>
      </c>
      <c r="E13244" s="24">
        <v>1</v>
      </c>
      <c r="F13244" s="24">
        <v>5</v>
      </c>
      <c r="K13244" s="24"/>
      <c r="L13244" s="24"/>
    </row>
    <row r="13245" spans="1:12" ht="14.3" customHeight="1" x14ac:dyDescent="0.3">
      <c r="A13245" s="3" t="s">
        <v>6162</v>
      </c>
      <c r="B13245" s="3" t="s">
        <v>17</v>
      </c>
      <c r="C13245" s="3">
        <v>2017</v>
      </c>
      <c r="D13245" s="26">
        <v>138.74000549316401</v>
      </c>
      <c r="E13245" s="24">
        <v>1</v>
      </c>
      <c r="F13245" s="24">
        <v>4</v>
      </c>
      <c r="K13245" s="24"/>
      <c r="L13245" s="24"/>
    </row>
    <row r="13246" spans="1:12" ht="14.3" customHeight="1" x14ac:dyDescent="0.3">
      <c r="A13246" s="3" t="s">
        <v>3980</v>
      </c>
      <c r="B13246" s="3" t="s">
        <v>17</v>
      </c>
      <c r="C13246" s="3">
        <v>2017</v>
      </c>
      <c r="D13246" s="26">
        <v>1187.1000213622999</v>
      </c>
      <c r="E13246" s="24">
        <v>4</v>
      </c>
      <c r="F13246" s="24">
        <v>4</v>
      </c>
      <c r="K13246" s="24"/>
      <c r="L13246" s="24"/>
    </row>
    <row r="13247" spans="1:12" ht="14.3" customHeight="1" x14ac:dyDescent="0.3">
      <c r="A13247" s="3" t="s">
        <v>4833</v>
      </c>
      <c r="B13247" s="3" t="s">
        <v>17</v>
      </c>
      <c r="C13247" s="3">
        <v>2017</v>
      </c>
      <c r="D13247" s="26">
        <v>524.47000026702904</v>
      </c>
      <c r="E13247" s="24">
        <v>8</v>
      </c>
      <c r="F13247" s="24">
        <v>4</v>
      </c>
      <c r="K13247" s="24"/>
      <c r="L13247" s="24"/>
    </row>
    <row r="13248" spans="1:12" ht="14.3" customHeight="1" x14ac:dyDescent="0.3">
      <c r="A13248" s="3" t="s">
        <v>3424</v>
      </c>
      <c r="B13248" s="3" t="s">
        <v>17</v>
      </c>
      <c r="C13248" s="3">
        <v>2017</v>
      </c>
      <c r="D13248" s="26">
        <v>2566.4000244140602</v>
      </c>
      <c r="E13248" s="24">
        <v>24</v>
      </c>
      <c r="F13248" s="24">
        <v>4</v>
      </c>
      <c r="K13248" s="24"/>
      <c r="L13248" s="24"/>
    </row>
    <row r="13249" spans="1:12" ht="14.3" customHeight="1" x14ac:dyDescent="0.3">
      <c r="A13249" s="3" t="s">
        <v>14018</v>
      </c>
      <c r="B13249" s="3" t="s">
        <v>17</v>
      </c>
      <c r="C13249" s="3">
        <v>2017</v>
      </c>
      <c r="D13249" s="26">
        <v>626.41998291015602</v>
      </c>
      <c r="E13249" s="24">
        <v>2</v>
      </c>
      <c r="F13249" s="24">
        <v>5</v>
      </c>
      <c r="K13249" s="24"/>
      <c r="L13249" s="24"/>
    </row>
    <row r="13250" spans="1:12" ht="14.3" customHeight="1" x14ac:dyDescent="0.3">
      <c r="A13250" s="3" t="s">
        <v>14019</v>
      </c>
      <c r="B13250" s="3" t="s">
        <v>17</v>
      </c>
      <c r="C13250" s="3">
        <v>2017</v>
      </c>
      <c r="D13250" s="26">
        <v>612.38000488281295</v>
      </c>
      <c r="E13250" s="24">
        <v>1</v>
      </c>
      <c r="F13250" s="24">
        <v>5</v>
      </c>
      <c r="K13250" s="24"/>
      <c r="L13250" s="24"/>
    </row>
    <row r="13251" spans="1:12" ht="14.3" customHeight="1" x14ac:dyDescent="0.3">
      <c r="A13251" s="3" t="s">
        <v>14020</v>
      </c>
      <c r="B13251" s="3" t="s">
        <v>17</v>
      </c>
      <c r="C13251" s="3">
        <v>2017</v>
      </c>
      <c r="D13251" s="26">
        <v>547.08002662658703</v>
      </c>
      <c r="E13251" s="24">
        <v>2</v>
      </c>
      <c r="F13251" s="24">
        <v>3</v>
      </c>
      <c r="K13251" s="24"/>
      <c r="L13251" s="24"/>
    </row>
    <row r="13252" spans="1:12" ht="14.3" customHeight="1" x14ac:dyDescent="0.3">
      <c r="A13252" s="3" t="s">
        <v>14021</v>
      </c>
      <c r="B13252" s="3" t="s">
        <v>17</v>
      </c>
      <c r="C13252" s="3">
        <v>2017</v>
      </c>
      <c r="D13252" s="26">
        <v>721.239990234375</v>
      </c>
      <c r="E13252" s="24">
        <v>1</v>
      </c>
      <c r="F13252" s="24">
        <v>5</v>
      </c>
      <c r="K13252" s="24"/>
      <c r="L13252" s="24"/>
    </row>
    <row r="13253" spans="1:12" ht="14.3" customHeight="1" x14ac:dyDescent="0.3">
      <c r="A13253" s="3" t="s">
        <v>6342</v>
      </c>
      <c r="B13253" s="3" t="s">
        <v>17</v>
      </c>
      <c r="C13253" s="3">
        <v>2017</v>
      </c>
      <c r="D13253" s="26">
        <v>236.6399974823</v>
      </c>
      <c r="E13253" s="24">
        <v>4</v>
      </c>
      <c r="F13253" s="24">
        <v>3</v>
      </c>
      <c r="K13253" s="24"/>
      <c r="L13253" s="24"/>
    </row>
    <row r="13254" spans="1:12" ht="14.3" customHeight="1" x14ac:dyDescent="0.3">
      <c r="A13254" s="3" t="s">
        <v>14022</v>
      </c>
      <c r="B13254" s="3" t="s">
        <v>17</v>
      </c>
      <c r="C13254" s="3">
        <v>2017</v>
      </c>
      <c r="D13254" s="26">
        <v>35.959999084472699</v>
      </c>
      <c r="E13254" s="24">
        <v>1</v>
      </c>
      <c r="F13254" s="24">
        <v>3</v>
      </c>
      <c r="K13254" s="24"/>
      <c r="L13254" s="24"/>
    </row>
    <row r="13255" spans="1:12" ht="14.3" customHeight="1" x14ac:dyDescent="0.3">
      <c r="A13255" s="3" t="s">
        <v>14023</v>
      </c>
      <c r="B13255" s="3" t="s">
        <v>17</v>
      </c>
      <c r="C13255" s="3">
        <v>2017</v>
      </c>
      <c r="D13255" s="26">
        <v>85.619998931884794</v>
      </c>
      <c r="E13255" s="24">
        <v>2</v>
      </c>
      <c r="F13255" s="24">
        <v>5</v>
      </c>
      <c r="K13255" s="24"/>
      <c r="L13255" s="24"/>
    </row>
    <row r="13256" spans="1:12" ht="14.3" customHeight="1" x14ac:dyDescent="0.3">
      <c r="A13256" s="3" t="s">
        <v>14024</v>
      </c>
      <c r="B13256" s="3" t="s">
        <v>17</v>
      </c>
      <c r="C13256" s="3">
        <v>2017</v>
      </c>
      <c r="D13256" s="26">
        <v>188.919998168945</v>
      </c>
      <c r="E13256" s="24">
        <v>1</v>
      </c>
      <c r="F13256" s="24">
        <v>5</v>
      </c>
      <c r="K13256" s="24"/>
      <c r="L13256" s="24"/>
    </row>
    <row r="13257" spans="1:12" ht="14.3" customHeight="1" x14ac:dyDescent="0.3">
      <c r="A13257" s="3" t="s">
        <v>14025</v>
      </c>
      <c r="B13257" s="3" t="s">
        <v>17</v>
      </c>
      <c r="C13257" s="3">
        <v>2017</v>
      </c>
      <c r="D13257" s="26">
        <v>544.17999267578102</v>
      </c>
      <c r="E13257" s="24">
        <v>1</v>
      </c>
      <c r="F13257" s="24">
        <v>1</v>
      </c>
      <c r="K13257" s="24"/>
      <c r="L13257" s="24"/>
    </row>
    <row r="13258" spans="1:12" ht="14.3" customHeight="1" x14ac:dyDescent="0.3">
      <c r="A13258" s="3" t="s">
        <v>14026</v>
      </c>
      <c r="B13258" s="3" t="s">
        <v>17</v>
      </c>
      <c r="C13258" s="3">
        <v>2017</v>
      </c>
      <c r="D13258" s="26">
        <v>75.680000305175795</v>
      </c>
      <c r="E13258" s="24">
        <v>1</v>
      </c>
      <c r="F13258" s="24">
        <v>3</v>
      </c>
      <c r="K13258" s="24"/>
      <c r="L13258" s="24"/>
    </row>
    <row r="13259" spans="1:12" ht="14.3" customHeight="1" x14ac:dyDescent="0.3">
      <c r="A13259" s="3" t="s">
        <v>4518</v>
      </c>
      <c r="B13259" s="3" t="s">
        <v>17</v>
      </c>
      <c r="C13259" s="3">
        <v>2017</v>
      </c>
      <c r="D13259" s="26">
        <v>240.28999328613301</v>
      </c>
      <c r="E13259" s="24">
        <v>3</v>
      </c>
      <c r="F13259" s="24">
        <v>5</v>
      </c>
      <c r="K13259" s="24"/>
      <c r="L13259" s="24"/>
    </row>
    <row r="13260" spans="1:12" ht="14.3" customHeight="1" x14ac:dyDescent="0.3">
      <c r="A13260" s="3" t="s">
        <v>14027</v>
      </c>
      <c r="B13260" s="3" t="s">
        <v>17</v>
      </c>
      <c r="C13260" s="3">
        <v>2017</v>
      </c>
      <c r="D13260" s="26">
        <v>41.950000762939503</v>
      </c>
      <c r="E13260" s="24">
        <v>1</v>
      </c>
      <c r="F13260" s="24">
        <v>4</v>
      </c>
      <c r="K13260" s="24"/>
      <c r="L13260" s="24"/>
    </row>
    <row r="13261" spans="1:12" ht="14.3" customHeight="1" x14ac:dyDescent="0.3">
      <c r="A13261" s="3" t="s">
        <v>3291</v>
      </c>
      <c r="B13261" s="3" t="s">
        <v>17</v>
      </c>
      <c r="C13261" s="3">
        <v>2017</v>
      </c>
      <c r="D13261" s="26">
        <v>956.17997360229504</v>
      </c>
      <c r="E13261" s="24">
        <v>13</v>
      </c>
      <c r="F13261" s="24">
        <v>4</v>
      </c>
      <c r="K13261" s="24"/>
      <c r="L13261" s="24"/>
    </row>
    <row r="13262" spans="1:12" ht="14.3" customHeight="1" x14ac:dyDescent="0.3">
      <c r="A13262" s="3" t="s">
        <v>14028</v>
      </c>
      <c r="B13262" s="3" t="s">
        <v>17</v>
      </c>
      <c r="C13262" s="3">
        <v>2017</v>
      </c>
      <c r="D13262" s="26">
        <v>327.760009765625</v>
      </c>
      <c r="E13262" s="24">
        <v>1</v>
      </c>
      <c r="F13262" s="24">
        <v>2</v>
      </c>
      <c r="K13262" s="24"/>
      <c r="L13262" s="24"/>
    </row>
    <row r="13263" spans="1:12" ht="14.3" customHeight="1" x14ac:dyDescent="0.3">
      <c r="A13263" s="3" t="s">
        <v>14029</v>
      </c>
      <c r="B13263" s="3" t="s">
        <v>17</v>
      </c>
      <c r="C13263" s="3">
        <v>2017</v>
      </c>
      <c r="D13263" s="26">
        <v>224.47999572753901</v>
      </c>
      <c r="E13263" s="24">
        <v>1</v>
      </c>
      <c r="F13263" s="24">
        <v>5</v>
      </c>
      <c r="K13263" s="24"/>
      <c r="L13263" s="24"/>
    </row>
    <row r="13264" spans="1:12" ht="14.3" customHeight="1" x14ac:dyDescent="0.3">
      <c r="A13264" s="3" t="s">
        <v>14030</v>
      </c>
      <c r="B13264" s="3" t="s">
        <v>17</v>
      </c>
      <c r="C13264" s="3">
        <v>2017</v>
      </c>
      <c r="D13264" s="26">
        <v>286.30000305175798</v>
      </c>
      <c r="E13264" s="24">
        <v>2</v>
      </c>
      <c r="F13264" s="24">
        <v>4</v>
      </c>
      <c r="K13264" s="24"/>
      <c r="L13264" s="24"/>
    </row>
    <row r="13265" spans="1:12" ht="14.3" customHeight="1" x14ac:dyDescent="0.3">
      <c r="A13265" s="3" t="s">
        <v>14031</v>
      </c>
      <c r="B13265" s="3" t="s">
        <v>17</v>
      </c>
      <c r="C13265" s="3">
        <v>2017</v>
      </c>
      <c r="D13265" s="26">
        <v>116.23000335693401</v>
      </c>
      <c r="E13265" s="24">
        <v>1</v>
      </c>
      <c r="F13265" s="24">
        <v>4</v>
      </c>
      <c r="K13265" s="24"/>
      <c r="L13265" s="24"/>
    </row>
    <row r="13266" spans="1:12" ht="14.3" customHeight="1" x14ac:dyDescent="0.3">
      <c r="A13266" s="3" t="s">
        <v>14032</v>
      </c>
      <c r="B13266" s="3" t="s">
        <v>17</v>
      </c>
      <c r="C13266" s="3">
        <v>2017</v>
      </c>
      <c r="D13266" s="26">
        <v>355.93000793457003</v>
      </c>
      <c r="E13266" s="24">
        <v>2</v>
      </c>
      <c r="F13266" s="24">
        <v>4</v>
      </c>
      <c r="K13266" s="24"/>
      <c r="L13266" s="24"/>
    </row>
    <row r="13267" spans="1:12" ht="14.3" customHeight="1" x14ac:dyDescent="0.3">
      <c r="A13267" s="3" t="s">
        <v>6631</v>
      </c>
      <c r="B13267" s="3" t="s">
        <v>17</v>
      </c>
      <c r="C13267" s="3">
        <v>2017</v>
      </c>
      <c r="D13267" s="26">
        <v>53.240001678466797</v>
      </c>
      <c r="E13267" s="24">
        <v>2</v>
      </c>
      <c r="F13267" s="24">
        <v>4</v>
      </c>
      <c r="K13267" s="24"/>
      <c r="L13267" s="24"/>
    </row>
    <row r="13268" spans="1:12" ht="14.3" customHeight="1" x14ac:dyDescent="0.3">
      <c r="A13268" s="3" t="s">
        <v>14033</v>
      </c>
      <c r="B13268" s="3" t="s">
        <v>17</v>
      </c>
      <c r="C13268" s="3">
        <v>2017</v>
      </c>
      <c r="D13268" s="26">
        <v>1905.5700073242199</v>
      </c>
      <c r="E13268" s="24">
        <v>1</v>
      </c>
      <c r="F13268" s="24">
        <v>5</v>
      </c>
      <c r="K13268" s="24"/>
      <c r="L13268" s="24"/>
    </row>
    <row r="13269" spans="1:12" ht="14.3" customHeight="1" x14ac:dyDescent="0.3">
      <c r="A13269" s="3" t="s">
        <v>14034</v>
      </c>
      <c r="B13269" s="3" t="s">
        <v>17</v>
      </c>
      <c r="C13269" s="3">
        <v>2017</v>
      </c>
      <c r="D13269" s="26">
        <v>29.459999084472699</v>
      </c>
      <c r="E13269" s="24">
        <v>1</v>
      </c>
      <c r="F13269" s="24">
        <v>3</v>
      </c>
      <c r="K13269" s="24"/>
      <c r="L13269" s="24"/>
    </row>
    <row r="13270" spans="1:12" ht="14.3" customHeight="1" x14ac:dyDescent="0.3">
      <c r="A13270" s="3" t="s">
        <v>5244</v>
      </c>
      <c r="B13270" s="3" t="s">
        <v>17</v>
      </c>
      <c r="C13270" s="3">
        <v>2017</v>
      </c>
      <c r="D13270" s="26">
        <v>386.11999511718801</v>
      </c>
      <c r="E13270" s="24">
        <v>2</v>
      </c>
      <c r="F13270" s="24">
        <v>5</v>
      </c>
      <c r="K13270" s="24"/>
      <c r="L13270" s="24"/>
    </row>
    <row r="13271" spans="1:12" ht="14.3" customHeight="1" x14ac:dyDescent="0.3">
      <c r="A13271" s="3" t="s">
        <v>14035</v>
      </c>
      <c r="B13271" s="3" t="s">
        <v>17</v>
      </c>
      <c r="C13271" s="3">
        <v>2017</v>
      </c>
      <c r="D13271" s="26">
        <v>294.88000488281301</v>
      </c>
      <c r="E13271" s="24">
        <v>1</v>
      </c>
      <c r="F13271" s="24">
        <v>4</v>
      </c>
      <c r="K13271" s="24"/>
      <c r="L13271" s="24"/>
    </row>
    <row r="13272" spans="1:12" ht="14.3" customHeight="1" x14ac:dyDescent="0.3">
      <c r="A13272" s="3" t="s">
        <v>14036</v>
      </c>
      <c r="B13272" s="3" t="s">
        <v>17</v>
      </c>
      <c r="C13272" s="3">
        <v>2017</v>
      </c>
      <c r="D13272" s="26">
        <v>211.11999511718801</v>
      </c>
      <c r="E13272" s="24">
        <v>1</v>
      </c>
      <c r="F13272" s="24">
        <v>5</v>
      </c>
      <c r="K13272" s="24"/>
      <c r="L13272" s="24"/>
    </row>
    <row r="13273" spans="1:12" ht="14.3" customHeight="1" x14ac:dyDescent="0.3">
      <c r="A13273" s="3" t="s">
        <v>14037</v>
      </c>
      <c r="B13273" s="3" t="s">
        <v>17</v>
      </c>
      <c r="C13273" s="3">
        <v>2017</v>
      </c>
      <c r="D13273" s="26">
        <v>81.360000610351605</v>
      </c>
      <c r="E13273" s="24">
        <v>2</v>
      </c>
      <c r="F13273" s="24">
        <v>3</v>
      </c>
      <c r="K13273" s="24"/>
      <c r="L13273" s="24"/>
    </row>
    <row r="13274" spans="1:12" ht="14.3" customHeight="1" x14ac:dyDescent="0.3">
      <c r="A13274" s="3" t="s">
        <v>14038</v>
      </c>
      <c r="B13274" s="3" t="s">
        <v>17</v>
      </c>
      <c r="C13274" s="3">
        <v>2017</v>
      </c>
      <c r="D13274" s="26">
        <v>87.709999084472699</v>
      </c>
      <c r="E13274" s="24">
        <v>1</v>
      </c>
      <c r="F13274" s="24">
        <v>5</v>
      </c>
      <c r="K13274" s="24"/>
      <c r="L13274" s="24"/>
    </row>
    <row r="13275" spans="1:12" ht="14.3" customHeight="1" x14ac:dyDescent="0.3">
      <c r="A13275" s="3" t="s">
        <v>14039</v>
      </c>
      <c r="B13275" s="3" t="s">
        <v>17</v>
      </c>
      <c r="C13275" s="3">
        <v>2017</v>
      </c>
      <c r="D13275" s="26">
        <v>184.71000671386699</v>
      </c>
      <c r="E13275" s="24">
        <v>1</v>
      </c>
      <c r="F13275" s="24">
        <v>5</v>
      </c>
      <c r="K13275" s="24"/>
      <c r="L13275" s="24"/>
    </row>
    <row r="13276" spans="1:12" ht="14.3" customHeight="1" x14ac:dyDescent="0.3">
      <c r="A13276" s="3" t="s">
        <v>14040</v>
      </c>
      <c r="B13276" s="3" t="s">
        <v>17</v>
      </c>
      <c r="C13276" s="3">
        <v>2017</v>
      </c>
      <c r="D13276" s="26">
        <v>48.319999694824197</v>
      </c>
      <c r="E13276" s="24">
        <v>1</v>
      </c>
      <c r="F13276" s="24">
        <v>5</v>
      </c>
      <c r="K13276" s="24"/>
      <c r="L13276" s="24"/>
    </row>
    <row r="13277" spans="1:12" ht="14.3" customHeight="1" x14ac:dyDescent="0.3">
      <c r="A13277" s="3" t="s">
        <v>14041</v>
      </c>
      <c r="B13277" s="3" t="s">
        <v>17</v>
      </c>
      <c r="C13277" s="3">
        <v>2017</v>
      </c>
      <c r="D13277" s="26">
        <v>30.940000534057599</v>
      </c>
      <c r="E13277" s="24">
        <v>1</v>
      </c>
      <c r="F13277" s="24">
        <v>2</v>
      </c>
      <c r="K13277" s="24"/>
      <c r="L13277" s="24"/>
    </row>
    <row r="13278" spans="1:12" ht="14.3" customHeight="1" x14ac:dyDescent="0.3">
      <c r="A13278" s="3" t="s">
        <v>14042</v>
      </c>
      <c r="B13278" s="3" t="s">
        <v>17</v>
      </c>
      <c r="C13278" s="3">
        <v>2017</v>
      </c>
      <c r="D13278" s="26">
        <v>103.279998779297</v>
      </c>
      <c r="E13278" s="24">
        <v>1</v>
      </c>
      <c r="F13278" s="24">
        <v>4</v>
      </c>
      <c r="K13278" s="24"/>
      <c r="L13278" s="24"/>
    </row>
    <row r="13279" spans="1:12" ht="14.3" customHeight="1" x14ac:dyDescent="0.3">
      <c r="A13279" s="3" t="s">
        <v>4599</v>
      </c>
      <c r="B13279" s="3" t="s">
        <v>17</v>
      </c>
      <c r="C13279" s="3">
        <v>2017</v>
      </c>
      <c r="D13279" s="26">
        <v>2222.0399818420401</v>
      </c>
      <c r="E13279" s="24">
        <v>27</v>
      </c>
      <c r="F13279" s="24">
        <v>4</v>
      </c>
      <c r="K13279" s="24"/>
      <c r="L13279" s="24"/>
    </row>
    <row r="13280" spans="1:12" ht="14.3" customHeight="1" x14ac:dyDescent="0.3">
      <c r="A13280" s="3" t="s">
        <v>14043</v>
      </c>
      <c r="B13280" s="3" t="s">
        <v>17</v>
      </c>
      <c r="C13280" s="3">
        <v>2017</v>
      </c>
      <c r="D13280" s="26">
        <v>91.889999389648395</v>
      </c>
      <c r="E13280" s="24">
        <v>1</v>
      </c>
      <c r="F13280" s="24">
        <v>5</v>
      </c>
      <c r="K13280" s="24"/>
      <c r="L13280" s="24"/>
    </row>
    <row r="13281" spans="1:12" ht="14.3" customHeight="1" x14ac:dyDescent="0.3">
      <c r="A13281" s="3" t="s">
        <v>14044</v>
      </c>
      <c r="B13281" s="3" t="s">
        <v>17</v>
      </c>
      <c r="C13281" s="3">
        <v>2017</v>
      </c>
      <c r="D13281" s="26">
        <v>248.75999450683599</v>
      </c>
      <c r="E13281" s="24">
        <v>2</v>
      </c>
      <c r="F13281" s="24">
        <v>4</v>
      </c>
      <c r="K13281" s="24"/>
      <c r="L13281" s="24"/>
    </row>
    <row r="13282" spans="1:12" ht="14.3" customHeight="1" x14ac:dyDescent="0.3">
      <c r="A13282" s="3" t="s">
        <v>14045</v>
      </c>
      <c r="B13282" s="3" t="s">
        <v>17</v>
      </c>
      <c r="C13282" s="3">
        <v>2017</v>
      </c>
      <c r="D13282" s="26">
        <v>146.47000122070301</v>
      </c>
      <c r="E13282" s="24">
        <v>1</v>
      </c>
      <c r="F13282" s="24">
        <v>5</v>
      </c>
      <c r="K13282" s="24"/>
      <c r="L13282" s="24"/>
    </row>
    <row r="13283" spans="1:12" ht="14.3" customHeight="1" x14ac:dyDescent="0.3">
      <c r="A13283" s="3" t="s">
        <v>8631</v>
      </c>
      <c r="B13283" s="3" t="s">
        <v>17</v>
      </c>
      <c r="C13283" s="3">
        <v>2017</v>
      </c>
      <c r="D13283" s="26">
        <v>151.17999267578099</v>
      </c>
      <c r="E13283" s="24">
        <v>1</v>
      </c>
      <c r="F13283" s="24">
        <v>1</v>
      </c>
      <c r="K13283" s="24"/>
      <c r="L13283" s="24"/>
    </row>
    <row r="13284" spans="1:12" ht="14.3" customHeight="1" x14ac:dyDescent="0.3">
      <c r="A13284" s="3" t="s">
        <v>14046</v>
      </c>
      <c r="B13284" s="3" t="s">
        <v>17</v>
      </c>
      <c r="C13284" s="3">
        <v>2017</v>
      </c>
      <c r="D13284" s="26">
        <v>487.38002014160202</v>
      </c>
      <c r="E13284" s="24">
        <v>3</v>
      </c>
      <c r="F13284" s="24">
        <v>4</v>
      </c>
      <c r="K13284" s="24"/>
      <c r="L13284" s="24"/>
    </row>
    <row r="13285" spans="1:12" ht="14.3" customHeight="1" x14ac:dyDescent="0.3">
      <c r="A13285" s="3" t="s">
        <v>14047</v>
      </c>
      <c r="B13285" s="3" t="s">
        <v>17</v>
      </c>
      <c r="C13285" s="3">
        <v>2017</v>
      </c>
      <c r="D13285" s="26">
        <v>1225.96998596191</v>
      </c>
      <c r="E13285" s="24">
        <v>7</v>
      </c>
      <c r="F13285" s="24">
        <v>3</v>
      </c>
      <c r="K13285" s="24"/>
      <c r="L13285" s="24"/>
    </row>
    <row r="13286" spans="1:12" ht="14.3" customHeight="1" x14ac:dyDescent="0.3">
      <c r="A13286" s="3" t="s">
        <v>14048</v>
      </c>
      <c r="B13286" s="3" t="s">
        <v>17</v>
      </c>
      <c r="C13286" s="3">
        <v>2017</v>
      </c>
      <c r="D13286" s="26">
        <v>46.639999389648402</v>
      </c>
      <c r="E13286" s="24">
        <v>1</v>
      </c>
      <c r="F13286" s="24">
        <v>5</v>
      </c>
      <c r="K13286" s="24"/>
      <c r="L13286" s="24"/>
    </row>
    <row r="13287" spans="1:12" ht="14.3" customHeight="1" x14ac:dyDescent="0.3">
      <c r="A13287" s="3" t="s">
        <v>5396</v>
      </c>
      <c r="B13287" s="3" t="s">
        <v>17</v>
      </c>
      <c r="C13287" s="3">
        <v>2017</v>
      </c>
      <c r="D13287" s="26">
        <v>326.33999633789102</v>
      </c>
      <c r="E13287" s="24">
        <v>1</v>
      </c>
      <c r="F13287" s="24">
        <v>1</v>
      </c>
      <c r="K13287" s="24"/>
      <c r="L13287" s="24"/>
    </row>
    <row r="13288" spans="1:12" ht="14.3" customHeight="1" x14ac:dyDescent="0.3">
      <c r="A13288" s="3" t="s">
        <v>9526</v>
      </c>
      <c r="B13288" s="3" t="s">
        <v>17</v>
      </c>
      <c r="C13288" s="3">
        <v>2017</v>
      </c>
      <c r="D13288" s="26">
        <v>110.889999389648</v>
      </c>
      <c r="E13288" s="24">
        <v>1</v>
      </c>
      <c r="F13288" s="24">
        <v>5</v>
      </c>
      <c r="K13288" s="24"/>
      <c r="L13288" s="24"/>
    </row>
    <row r="13289" spans="1:12" ht="14.3" customHeight="1" x14ac:dyDescent="0.3">
      <c r="A13289" s="3" t="s">
        <v>14049</v>
      </c>
      <c r="B13289" s="3" t="s">
        <v>17</v>
      </c>
      <c r="C13289" s="3">
        <v>2017</v>
      </c>
      <c r="D13289" s="26">
        <v>212.61000061035199</v>
      </c>
      <c r="E13289" s="24">
        <v>1</v>
      </c>
      <c r="F13289" s="24">
        <v>5</v>
      </c>
      <c r="K13289" s="24"/>
      <c r="L13289" s="24"/>
    </row>
    <row r="13290" spans="1:12" ht="14.3" customHeight="1" x14ac:dyDescent="0.3">
      <c r="A13290" s="3" t="s">
        <v>6596</v>
      </c>
      <c r="B13290" s="3" t="s">
        <v>17</v>
      </c>
      <c r="C13290" s="3">
        <v>2017</v>
      </c>
      <c r="D13290" s="26">
        <v>1155.7999877929699</v>
      </c>
      <c r="E13290" s="24">
        <v>3</v>
      </c>
      <c r="F13290" s="24">
        <v>4</v>
      </c>
      <c r="K13290" s="24"/>
      <c r="L13290" s="24"/>
    </row>
    <row r="13291" spans="1:12" ht="14.3" customHeight="1" x14ac:dyDescent="0.3">
      <c r="A13291" s="3" t="s">
        <v>14050</v>
      </c>
      <c r="B13291" s="3" t="s">
        <v>17</v>
      </c>
      <c r="C13291" s="3">
        <v>2017</v>
      </c>
      <c r="D13291" s="26">
        <v>273.53000640869101</v>
      </c>
      <c r="E13291" s="24">
        <v>2</v>
      </c>
      <c r="F13291" s="24">
        <v>5</v>
      </c>
      <c r="K13291" s="24"/>
      <c r="L13291" s="24"/>
    </row>
    <row r="13292" spans="1:12" ht="14.3" customHeight="1" x14ac:dyDescent="0.3">
      <c r="A13292" s="3" t="s">
        <v>14051</v>
      </c>
      <c r="B13292" s="3" t="s">
        <v>17</v>
      </c>
      <c r="C13292" s="3">
        <v>2017</v>
      </c>
      <c r="D13292" s="26">
        <v>126.43000030517599</v>
      </c>
      <c r="E13292" s="24">
        <v>1</v>
      </c>
      <c r="F13292" s="24">
        <v>5</v>
      </c>
      <c r="K13292" s="24"/>
      <c r="L13292" s="24"/>
    </row>
    <row r="13293" spans="1:12" ht="14.3" customHeight="1" x14ac:dyDescent="0.3">
      <c r="A13293" s="3" t="s">
        <v>14052</v>
      </c>
      <c r="B13293" s="3" t="s">
        <v>17</v>
      </c>
      <c r="C13293" s="3">
        <v>2017</v>
      </c>
      <c r="D13293" s="26">
        <v>179.32000732421901</v>
      </c>
      <c r="E13293" s="24">
        <v>1</v>
      </c>
      <c r="F13293" s="24">
        <v>5</v>
      </c>
      <c r="K13293" s="24"/>
      <c r="L13293" s="24"/>
    </row>
    <row r="13294" spans="1:12" ht="14.3" customHeight="1" x14ac:dyDescent="0.3">
      <c r="A13294" s="3" t="s">
        <v>3178</v>
      </c>
      <c r="B13294" s="3" t="s">
        <v>17</v>
      </c>
      <c r="C13294" s="3">
        <v>2017</v>
      </c>
      <c r="D13294" s="26">
        <v>149.16000366210901</v>
      </c>
      <c r="E13294" s="24">
        <v>1</v>
      </c>
      <c r="F13294" s="24">
        <v>5</v>
      </c>
      <c r="K13294" s="24"/>
      <c r="L13294" s="24"/>
    </row>
    <row r="13295" spans="1:12" ht="14.3" customHeight="1" x14ac:dyDescent="0.3">
      <c r="A13295" s="3" t="s">
        <v>7533</v>
      </c>
      <c r="B13295" s="3" t="s">
        <v>17</v>
      </c>
      <c r="C13295" s="3">
        <v>2017</v>
      </c>
      <c r="D13295" s="26">
        <v>89.269996643066406</v>
      </c>
      <c r="E13295" s="24">
        <v>1</v>
      </c>
      <c r="F13295" s="24">
        <v>5</v>
      </c>
      <c r="K13295" s="24"/>
      <c r="L13295" s="24"/>
    </row>
    <row r="13296" spans="1:12" ht="14.3" customHeight="1" x14ac:dyDescent="0.3">
      <c r="A13296" s="3" t="s">
        <v>7847</v>
      </c>
      <c r="B13296" s="3" t="s">
        <v>17</v>
      </c>
      <c r="C13296" s="3">
        <v>2017</v>
      </c>
      <c r="D13296" s="26">
        <v>76.720001220703097</v>
      </c>
      <c r="E13296" s="24">
        <v>1</v>
      </c>
      <c r="F13296" s="24">
        <v>4</v>
      </c>
      <c r="K13296" s="24"/>
      <c r="L13296" s="24"/>
    </row>
    <row r="13297" spans="1:12" ht="14.3" customHeight="1" x14ac:dyDescent="0.3">
      <c r="A13297" s="3" t="s">
        <v>14053</v>
      </c>
      <c r="B13297" s="3" t="s">
        <v>17</v>
      </c>
      <c r="C13297" s="3">
        <v>2017</v>
      </c>
      <c r="D13297" s="26">
        <v>132.05000305175801</v>
      </c>
      <c r="E13297" s="24">
        <v>1</v>
      </c>
      <c r="F13297" s="24">
        <v>5</v>
      </c>
      <c r="K13297" s="24"/>
      <c r="L13297" s="24"/>
    </row>
    <row r="13298" spans="1:12" ht="14.3" customHeight="1" x14ac:dyDescent="0.3">
      <c r="A13298" s="3" t="s">
        <v>14054</v>
      </c>
      <c r="B13298" s="3" t="s">
        <v>17</v>
      </c>
      <c r="C13298" s="3">
        <v>2017</v>
      </c>
      <c r="D13298" s="26">
        <v>42.9799995422363</v>
      </c>
      <c r="E13298" s="24">
        <v>1</v>
      </c>
      <c r="F13298" s="24">
        <v>5</v>
      </c>
      <c r="K13298" s="24"/>
      <c r="L13298" s="24"/>
    </row>
    <row r="13299" spans="1:12" ht="14.3" customHeight="1" x14ac:dyDescent="0.3">
      <c r="A13299" s="3" t="s">
        <v>14055</v>
      </c>
      <c r="B13299" s="3" t="s">
        <v>17</v>
      </c>
      <c r="C13299" s="3">
        <v>2017</v>
      </c>
      <c r="D13299" s="26">
        <v>78.769996643066406</v>
      </c>
      <c r="E13299" s="24">
        <v>1</v>
      </c>
      <c r="F13299" s="24">
        <v>4</v>
      </c>
      <c r="K13299" s="24"/>
      <c r="L13299" s="24"/>
    </row>
    <row r="13300" spans="1:12" ht="14.3" customHeight="1" x14ac:dyDescent="0.3">
      <c r="A13300" s="25" t="s">
        <v>14056</v>
      </c>
      <c r="B13300" s="3" t="s">
        <v>17</v>
      </c>
      <c r="C13300" s="3">
        <v>2017</v>
      </c>
      <c r="D13300" s="26">
        <v>668</v>
      </c>
      <c r="E13300" s="24">
        <v>1</v>
      </c>
      <c r="F13300" s="24">
        <v>1</v>
      </c>
      <c r="K13300" s="24"/>
      <c r="L13300" s="24"/>
    </row>
    <row r="13301" spans="1:12" ht="14.3" customHeight="1" x14ac:dyDescent="0.3">
      <c r="A13301" s="3" t="s">
        <v>4695</v>
      </c>
      <c r="B13301" s="3" t="s">
        <v>17</v>
      </c>
      <c r="C13301" s="3">
        <v>2017</v>
      </c>
      <c r="D13301" s="26">
        <v>548.09001159668003</v>
      </c>
      <c r="E13301" s="24">
        <v>2</v>
      </c>
      <c r="F13301" s="24">
        <v>4</v>
      </c>
      <c r="K13301" s="24"/>
      <c r="L13301" s="24"/>
    </row>
    <row r="13302" spans="1:12" ht="14.3" customHeight="1" x14ac:dyDescent="0.3">
      <c r="A13302" s="3" t="s">
        <v>14057</v>
      </c>
      <c r="B13302" s="3" t="s">
        <v>17</v>
      </c>
      <c r="C13302" s="3">
        <v>2017</v>
      </c>
      <c r="D13302" s="26">
        <v>3005.7200927734398</v>
      </c>
      <c r="E13302" s="24">
        <v>4</v>
      </c>
      <c r="F13302" s="24">
        <v>4</v>
      </c>
      <c r="I13302" s="25"/>
      <c r="K13302" s="24"/>
      <c r="L13302" s="24"/>
    </row>
    <row r="13303" spans="1:12" ht="14.3" customHeight="1" x14ac:dyDescent="0.3">
      <c r="A13303" s="3" t="s">
        <v>8447</v>
      </c>
      <c r="B13303" s="3" t="s">
        <v>17</v>
      </c>
      <c r="C13303" s="3">
        <v>2017</v>
      </c>
      <c r="D13303" s="26">
        <v>108.26000213623</v>
      </c>
      <c r="E13303" s="24">
        <v>1</v>
      </c>
      <c r="F13303" s="24">
        <v>5</v>
      </c>
      <c r="K13303" s="24"/>
      <c r="L13303" s="24"/>
    </row>
    <row r="13304" spans="1:12" ht="14.3" customHeight="1" x14ac:dyDescent="0.3">
      <c r="A13304" s="3" t="s">
        <v>14058</v>
      </c>
      <c r="B13304" s="3" t="s">
        <v>17</v>
      </c>
      <c r="C13304" s="3">
        <v>2017</v>
      </c>
      <c r="D13304" s="26">
        <v>426.010009765625</v>
      </c>
      <c r="E13304" s="24">
        <v>1</v>
      </c>
      <c r="F13304" s="24">
        <v>4</v>
      </c>
      <c r="K13304" s="24"/>
      <c r="L13304" s="24"/>
    </row>
    <row r="13305" spans="1:12" ht="14.3" customHeight="1" x14ac:dyDescent="0.3">
      <c r="A13305" s="3" t="s">
        <v>14059</v>
      </c>
      <c r="B13305" s="3" t="s">
        <v>17</v>
      </c>
      <c r="C13305" s="3">
        <v>2017</v>
      </c>
      <c r="D13305" s="26">
        <v>78.800003051757798</v>
      </c>
      <c r="E13305" s="24">
        <v>1</v>
      </c>
      <c r="F13305" s="24">
        <v>4</v>
      </c>
      <c r="K13305" s="24"/>
      <c r="L13305" s="24"/>
    </row>
    <row r="13306" spans="1:12" ht="14.3" customHeight="1" x14ac:dyDescent="0.3">
      <c r="A13306" s="3" t="s">
        <v>14060</v>
      </c>
      <c r="B13306" s="3" t="s">
        <v>17</v>
      </c>
      <c r="C13306" s="3">
        <v>2017</v>
      </c>
      <c r="D13306" s="26">
        <v>266.760009765625</v>
      </c>
      <c r="E13306" s="24">
        <v>1</v>
      </c>
      <c r="F13306" s="24">
        <v>5</v>
      </c>
      <c r="K13306" s="24"/>
      <c r="L13306" s="24"/>
    </row>
    <row r="13307" spans="1:12" ht="14.3" customHeight="1" x14ac:dyDescent="0.3">
      <c r="A13307" s="3" t="s">
        <v>14061</v>
      </c>
      <c r="B13307" s="3" t="s">
        <v>17</v>
      </c>
      <c r="C13307" s="3">
        <v>2017</v>
      </c>
      <c r="D13307" s="26">
        <v>1517.5599975585901</v>
      </c>
      <c r="E13307" s="24">
        <v>2</v>
      </c>
      <c r="F13307" s="24">
        <v>5</v>
      </c>
      <c r="K13307" s="24"/>
      <c r="L13307" s="24"/>
    </row>
    <row r="13308" spans="1:12" ht="14.3" customHeight="1" x14ac:dyDescent="0.3">
      <c r="A13308" s="3" t="s">
        <v>14062</v>
      </c>
      <c r="B13308" s="3" t="s">
        <v>17</v>
      </c>
      <c r="C13308" s="3">
        <v>2017</v>
      </c>
      <c r="D13308" s="26">
        <v>525.64001464843795</v>
      </c>
      <c r="E13308" s="24">
        <v>2</v>
      </c>
      <c r="F13308" s="24">
        <v>4</v>
      </c>
      <c r="K13308" s="24"/>
      <c r="L13308" s="24"/>
    </row>
    <row r="13309" spans="1:12" ht="14.3" customHeight="1" x14ac:dyDescent="0.3">
      <c r="A13309" s="3" t="s">
        <v>14063</v>
      </c>
      <c r="B13309" s="3" t="s">
        <v>17</v>
      </c>
      <c r="C13309" s="3">
        <v>2017</v>
      </c>
      <c r="D13309" s="26">
        <v>227.22000122070301</v>
      </c>
      <c r="E13309" s="24">
        <v>1</v>
      </c>
      <c r="F13309" s="24">
        <v>5</v>
      </c>
      <c r="K13309" s="24"/>
      <c r="L13309" s="24"/>
    </row>
    <row r="13310" spans="1:12" ht="14.3" customHeight="1" x14ac:dyDescent="0.3">
      <c r="A13310" s="3" t="s">
        <v>14064</v>
      </c>
      <c r="B13310" s="3" t="s">
        <v>17</v>
      </c>
      <c r="C13310" s="3">
        <v>2017</v>
      </c>
      <c r="D13310" s="26">
        <v>35.7700004577637</v>
      </c>
      <c r="E13310" s="24">
        <v>1</v>
      </c>
      <c r="F13310" s="24">
        <v>3</v>
      </c>
      <c r="K13310" s="24"/>
      <c r="L13310" s="24"/>
    </row>
    <row r="13311" spans="1:12" ht="14.3" customHeight="1" x14ac:dyDescent="0.3">
      <c r="A13311" s="3" t="s">
        <v>14065</v>
      </c>
      <c r="B13311" s="3" t="s">
        <v>17</v>
      </c>
      <c r="C13311" s="3">
        <v>2017</v>
      </c>
      <c r="D13311" s="26">
        <v>50.959999084472699</v>
      </c>
      <c r="E13311" s="24">
        <v>1</v>
      </c>
      <c r="F13311" s="24">
        <v>5</v>
      </c>
      <c r="K13311" s="24"/>
      <c r="L13311" s="24"/>
    </row>
    <row r="13312" spans="1:12" ht="14.3" customHeight="1" x14ac:dyDescent="0.3">
      <c r="A13312" s="3" t="s">
        <v>14066</v>
      </c>
      <c r="B13312" s="3" t="s">
        <v>17</v>
      </c>
      <c r="C13312" s="3">
        <v>2017</v>
      </c>
      <c r="D13312" s="26">
        <v>292.72000122070301</v>
      </c>
      <c r="E13312" s="24">
        <v>1</v>
      </c>
      <c r="F13312" s="24">
        <v>4</v>
      </c>
      <c r="K13312" s="24"/>
      <c r="L13312" s="24"/>
    </row>
    <row r="13313" spans="1:12" ht="14.3" customHeight="1" x14ac:dyDescent="0.3">
      <c r="A13313" s="3" t="s">
        <v>3621</v>
      </c>
      <c r="B13313" s="3" t="s">
        <v>17</v>
      </c>
      <c r="C13313" s="3">
        <v>2017</v>
      </c>
      <c r="D13313" s="26">
        <v>296.63999176025402</v>
      </c>
      <c r="E13313" s="24">
        <v>2</v>
      </c>
      <c r="F13313" s="24">
        <v>3</v>
      </c>
      <c r="K13313" s="24"/>
      <c r="L13313" s="24"/>
    </row>
    <row r="13314" spans="1:12" ht="14.3" customHeight="1" x14ac:dyDescent="0.3">
      <c r="A13314" s="3" t="s">
        <v>4051</v>
      </c>
      <c r="B13314" s="3" t="s">
        <v>17</v>
      </c>
      <c r="C13314" s="3">
        <v>2017</v>
      </c>
      <c r="D13314" s="26">
        <v>650.91999816894497</v>
      </c>
      <c r="E13314" s="24">
        <v>3</v>
      </c>
      <c r="F13314" s="24">
        <v>5</v>
      </c>
      <c r="K13314" s="24"/>
      <c r="L13314" s="24"/>
    </row>
    <row r="13315" spans="1:12" ht="14.3" customHeight="1" x14ac:dyDescent="0.3">
      <c r="A13315" s="3" t="s">
        <v>3726</v>
      </c>
      <c r="B13315" s="3" t="s">
        <v>17</v>
      </c>
      <c r="C13315" s="3">
        <v>2017</v>
      </c>
      <c r="D13315" s="26">
        <v>47.709999084472699</v>
      </c>
      <c r="E13315" s="24">
        <v>1</v>
      </c>
      <c r="F13315" s="24">
        <v>4</v>
      </c>
      <c r="K13315" s="24"/>
      <c r="L13315" s="24"/>
    </row>
    <row r="13316" spans="1:12" ht="14.3" customHeight="1" x14ac:dyDescent="0.3">
      <c r="A13316" s="3" t="s">
        <v>14067</v>
      </c>
      <c r="B13316" s="3" t="s">
        <v>17</v>
      </c>
      <c r="C13316" s="3">
        <v>2017</v>
      </c>
      <c r="D13316" s="26">
        <v>84.589996337890597</v>
      </c>
      <c r="E13316" s="24">
        <v>1</v>
      </c>
      <c r="F13316" s="24">
        <v>5</v>
      </c>
      <c r="K13316" s="24"/>
      <c r="L13316" s="24"/>
    </row>
    <row r="13317" spans="1:12" ht="14.3" customHeight="1" x14ac:dyDescent="0.3">
      <c r="A13317" s="25" t="s">
        <v>4863</v>
      </c>
      <c r="B13317" s="3" t="s">
        <v>17</v>
      </c>
      <c r="C13317" s="3">
        <v>2017</v>
      </c>
      <c r="D13317" s="26">
        <v>1357.3700256347699</v>
      </c>
      <c r="E13317" s="24">
        <v>3</v>
      </c>
      <c r="F13317" s="24">
        <v>4</v>
      </c>
      <c r="K13317" s="24"/>
      <c r="L13317" s="24"/>
    </row>
    <row r="13318" spans="1:12" ht="14.3" customHeight="1" x14ac:dyDescent="0.3">
      <c r="A13318" s="3" t="s">
        <v>5604</v>
      </c>
      <c r="B13318" s="3" t="s">
        <v>17</v>
      </c>
      <c r="C13318" s="3">
        <v>2017</v>
      </c>
      <c r="D13318" s="26">
        <v>6567.1500549316397</v>
      </c>
      <c r="E13318" s="24">
        <v>21</v>
      </c>
      <c r="F13318" s="24">
        <v>4</v>
      </c>
      <c r="K13318" s="24"/>
      <c r="L13318" s="24"/>
    </row>
    <row r="13319" spans="1:12" ht="14.3" customHeight="1" x14ac:dyDescent="0.3">
      <c r="A13319" s="3" t="s">
        <v>14068</v>
      </c>
      <c r="B13319" s="3" t="s">
        <v>17</v>
      </c>
      <c r="C13319" s="3">
        <v>2017</v>
      </c>
      <c r="D13319" s="26">
        <v>264.310005187988</v>
      </c>
      <c r="E13319" s="24">
        <v>3</v>
      </c>
      <c r="F13319" s="24">
        <v>4</v>
      </c>
      <c r="K13319" s="24"/>
      <c r="L13319" s="24"/>
    </row>
    <row r="13320" spans="1:12" ht="14.3" customHeight="1" x14ac:dyDescent="0.3">
      <c r="A13320" s="3" t="s">
        <v>2893</v>
      </c>
      <c r="B13320" s="3" t="s">
        <v>17</v>
      </c>
      <c r="C13320" s="3">
        <v>2017</v>
      </c>
      <c r="D13320" s="26">
        <v>9908.0801315307599</v>
      </c>
      <c r="E13320" s="24">
        <v>51</v>
      </c>
      <c r="F13320" s="24">
        <v>3</v>
      </c>
      <c r="K13320" s="24"/>
      <c r="L13320" s="24"/>
    </row>
    <row r="13321" spans="1:12" ht="14.3" customHeight="1" x14ac:dyDescent="0.3">
      <c r="A13321" s="3" t="s">
        <v>8484</v>
      </c>
      <c r="B13321" s="3" t="s">
        <v>17</v>
      </c>
      <c r="C13321" s="3">
        <v>2017</v>
      </c>
      <c r="D13321" s="26">
        <v>480.17999267578102</v>
      </c>
      <c r="E13321" s="24">
        <v>4</v>
      </c>
      <c r="F13321" s="24">
        <v>4</v>
      </c>
      <c r="K13321" s="24"/>
      <c r="L13321" s="24"/>
    </row>
    <row r="13322" spans="1:12" ht="14.3" customHeight="1" x14ac:dyDescent="0.3">
      <c r="A13322" s="3" t="s">
        <v>14069</v>
      </c>
      <c r="B13322" s="3" t="s">
        <v>17</v>
      </c>
      <c r="C13322" s="3">
        <v>2017</v>
      </c>
      <c r="D13322" s="26">
        <v>130</v>
      </c>
      <c r="E13322" s="24">
        <v>1</v>
      </c>
      <c r="F13322" s="24">
        <v>5</v>
      </c>
      <c r="K13322" s="24"/>
      <c r="L13322" s="24"/>
    </row>
    <row r="13323" spans="1:12" ht="14.3" customHeight="1" x14ac:dyDescent="0.3">
      <c r="A13323" s="3" t="s">
        <v>14070</v>
      </c>
      <c r="B13323" s="3" t="s">
        <v>17</v>
      </c>
      <c r="C13323" s="3">
        <v>2017</v>
      </c>
      <c r="D13323" s="26">
        <v>32.840000152587898</v>
      </c>
      <c r="E13323" s="24">
        <v>1</v>
      </c>
      <c r="F13323" s="24">
        <v>5</v>
      </c>
      <c r="K13323" s="24"/>
      <c r="L13323" s="24"/>
    </row>
    <row r="13324" spans="1:12" ht="14.3" customHeight="1" x14ac:dyDescent="0.3">
      <c r="A13324" s="3" t="s">
        <v>14071</v>
      </c>
      <c r="B13324" s="3" t="s">
        <v>17</v>
      </c>
      <c r="C13324" s="3">
        <v>2017</v>
      </c>
      <c r="D13324" s="26">
        <v>173.40000152587899</v>
      </c>
      <c r="E13324" s="24">
        <v>2</v>
      </c>
      <c r="F13324" s="24">
        <v>4</v>
      </c>
      <c r="K13324" s="24"/>
      <c r="L13324" s="24"/>
    </row>
    <row r="13325" spans="1:12" ht="14.3" customHeight="1" x14ac:dyDescent="0.3">
      <c r="A13325" s="3" t="s">
        <v>14072</v>
      </c>
      <c r="B13325" s="3" t="s">
        <v>17</v>
      </c>
      <c r="C13325" s="3">
        <v>2017</v>
      </c>
      <c r="D13325" s="26">
        <v>197.580001831055</v>
      </c>
      <c r="E13325" s="24">
        <v>1</v>
      </c>
      <c r="F13325" s="24">
        <v>5</v>
      </c>
      <c r="K13325" s="24"/>
      <c r="L13325" s="24"/>
    </row>
    <row r="13326" spans="1:12" ht="14.3" customHeight="1" x14ac:dyDescent="0.3">
      <c r="A13326" s="25" t="s">
        <v>6996</v>
      </c>
      <c r="B13326" s="3" t="s">
        <v>17</v>
      </c>
      <c r="C13326" s="3">
        <v>2017</v>
      </c>
      <c r="D13326" s="26">
        <v>60.369998931884801</v>
      </c>
      <c r="E13326" s="24">
        <v>1</v>
      </c>
      <c r="F13326" s="24">
        <v>5</v>
      </c>
      <c r="K13326" s="24"/>
      <c r="L13326" s="24"/>
    </row>
    <row r="13327" spans="1:12" ht="14.3" customHeight="1" x14ac:dyDescent="0.3">
      <c r="A13327" s="3" t="s">
        <v>3811</v>
      </c>
      <c r="B13327" s="3" t="s">
        <v>17</v>
      </c>
      <c r="C13327" s="3">
        <v>2017</v>
      </c>
      <c r="D13327" s="26">
        <v>363.39999389648398</v>
      </c>
      <c r="E13327" s="24">
        <v>4</v>
      </c>
      <c r="F13327" s="24">
        <v>4</v>
      </c>
      <c r="K13327" s="24"/>
      <c r="L13327" s="24"/>
    </row>
    <row r="13328" spans="1:12" ht="14.3" customHeight="1" x14ac:dyDescent="0.3">
      <c r="A13328" s="3" t="s">
        <v>14073</v>
      </c>
      <c r="B13328" s="3" t="s">
        <v>17</v>
      </c>
      <c r="C13328" s="3">
        <v>2017</v>
      </c>
      <c r="D13328" s="26">
        <v>162.65000152587899</v>
      </c>
      <c r="E13328" s="24">
        <v>2</v>
      </c>
      <c r="F13328" s="24">
        <v>3</v>
      </c>
      <c r="K13328" s="24"/>
      <c r="L13328" s="24"/>
    </row>
    <row r="13329" spans="1:12" ht="14.3" customHeight="1" x14ac:dyDescent="0.3">
      <c r="A13329" s="3" t="s">
        <v>14074</v>
      </c>
      <c r="B13329" s="3" t="s">
        <v>17</v>
      </c>
      <c r="C13329" s="3">
        <v>2017</v>
      </c>
      <c r="D13329" s="26">
        <v>218.83999633789099</v>
      </c>
      <c r="E13329" s="24">
        <v>1</v>
      </c>
      <c r="F13329" s="24">
        <v>5</v>
      </c>
      <c r="K13329" s="24"/>
      <c r="L13329" s="24"/>
    </row>
    <row r="13330" spans="1:12" ht="14.3" customHeight="1" x14ac:dyDescent="0.3">
      <c r="A13330" s="3" t="s">
        <v>14075</v>
      </c>
      <c r="B13330" s="3" t="s">
        <v>17</v>
      </c>
      <c r="C13330" s="3">
        <v>2017</v>
      </c>
      <c r="D13330" s="26">
        <v>214.86999511718801</v>
      </c>
      <c r="E13330" s="24">
        <v>1</v>
      </c>
      <c r="F13330" s="24">
        <v>5</v>
      </c>
      <c r="K13330" s="24"/>
      <c r="L13330" s="24"/>
    </row>
    <row r="13331" spans="1:12" ht="14.3" customHeight="1" x14ac:dyDescent="0.3">
      <c r="A13331" s="3" t="s">
        <v>9803</v>
      </c>
      <c r="B13331" s="3" t="s">
        <v>17</v>
      </c>
      <c r="C13331" s="3">
        <v>2017</v>
      </c>
      <c r="D13331" s="26">
        <v>60.849998474121101</v>
      </c>
      <c r="E13331" s="24">
        <v>1</v>
      </c>
      <c r="F13331" s="24">
        <v>5</v>
      </c>
      <c r="K13331" s="24"/>
      <c r="L13331" s="24"/>
    </row>
    <row r="13332" spans="1:12" ht="14.3" customHeight="1" x14ac:dyDescent="0.3">
      <c r="A13332" s="3" t="s">
        <v>14076</v>
      </c>
      <c r="B13332" s="3" t="s">
        <v>17</v>
      </c>
      <c r="C13332" s="3">
        <v>2017</v>
      </c>
      <c r="D13332" s="26">
        <v>85.339996337890597</v>
      </c>
      <c r="E13332" s="24">
        <v>1</v>
      </c>
      <c r="F13332" s="24">
        <v>5</v>
      </c>
      <c r="K13332" s="24"/>
      <c r="L13332" s="24"/>
    </row>
    <row r="13333" spans="1:12" ht="14.3" customHeight="1" x14ac:dyDescent="0.3">
      <c r="A13333" s="3" t="s">
        <v>14077</v>
      </c>
      <c r="B13333" s="3" t="s">
        <v>17</v>
      </c>
      <c r="C13333" s="3">
        <v>2017</v>
      </c>
      <c r="D13333" s="26">
        <v>878.17001342773403</v>
      </c>
      <c r="E13333" s="24">
        <v>2</v>
      </c>
      <c r="F13333" s="24">
        <v>3</v>
      </c>
      <c r="K13333" s="24"/>
      <c r="L13333" s="24"/>
    </row>
    <row r="13334" spans="1:12" ht="14.3" customHeight="1" x14ac:dyDescent="0.3">
      <c r="A13334" s="3" t="s">
        <v>14078</v>
      </c>
      <c r="B13334" s="3" t="s">
        <v>17</v>
      </c>
      <c r="C13334" s="3">
        <v>2017</v>
      </c>
      <c r="D13334" s="26">
        <v>1810.88000488281</v>
      </c>
      <c r="E13334" s="24">
        <v>1</v>
      </c>
      <c r="F13334" s="24">
        <v>5</v>
      </c>
      <c r="K13334" s="24"/>
      <c r="L13334" s="24"/>
    </row>
    <row r="13335" spans="1:12" ht="14.3" customHeight="1" x14ac:dyDescent="0.3">
      <c r="A13335" s="3" t="s">
        <v>14079</v>
      </c>
      <c r="B13335" s="3" t="s">
        <v>17</v>
      </c>
      <c r="C13335" s="3">
        <v>2017</v>
      </c>
      <c r="D13335" s="26">
        <v>173.51999664306601</v>
      </c>
      <c r="E13335" s="24">
        <v>3</v>
      </c>
      <c r="F13335" s="24">
        <v>4</v>
      </c>
      <c r="K13335" s="24"/>
      <c r="L13335" s="24"/>
    </row>
    <row r="13336" spans="1:12" ht="14.3" customHeight="1" x14ac:dyDescent="0.3">
      <c r="A13336" s="3" t="s">
        <v>14080</v>
      </c>
      <c r="B13336" s="3" t="s">
        <v>17</v>
      </c>
      <c r="C13336" s="3">
        <v>2017</v>
      </c>
      <c r="D13336" s="26">
        <v>25</v>
      </c>
      <c r="E13336" s="24">
        <v>1</v>
      </c>
      <c r="F13336" s="24">
        <v>5</v>
      </c>
      <c r="K13336" s="24"/>
      <c r="L13336" s="24"/>
    </row>
    <row r="13337" spans="1:12" ht="14.3" customHeight="1" x14ac:dyDescent="0.3">
      <c r="A13337" s="3" t="s">
        <v>14081</v>
      </c>
      <c r="B13337" s="3" t="s">
        <v>17</v>
      </c>
      <c r="C13337" s="3">
        <v>2017</v>
      </c>
      <c r="D13337" s="26">
        <v>62.779998779296903</v>
      </c>
      <c r="E13337" s="24">
        <v>1</v>
      </c>
      <c r="F13337" s="24">
        <v>5</v>
      </c>
      <c r="K13337" s="24"/>
      <c r="L13337" s="24"/>
    </row>
    <row r="13338" spans="1:12" ht="14.3" customHeight="1" x14ac:dyDescent="0.3">
      <c r="A13338" s="3" t="s">
        <v>3883</v>
      </c>
      <c r="B13338" s="3" t="s">
        <v>17</v>
      </c>
      <c r="C13338" s="3">
        <v>2017</v>
      </c>
      <c r="D13338" s="26">
        <v>59.959999084472699</v>
      </c>
      <c r="E13338" s="24">
        <v>1</v>
      </c>
      <c r="F13338" s="24">
        <v>5</v>
      </c>
      <c r="K13338" s="24"/>
      <c r="L13338" s="24"/>
    </row>
    <row r="13339" spans="1:12" ht="14.3" customHeight="1" x14ac:dyDescent="0.3">
      <c r="A13339" s="3" t="s">
        <v>14082</v>
      </c>
      <c r="B13339" s="3" t="s">
        <v>17</v>
      </c>
      <c r="C13339" s="3">
        <v>2017</v>
      </c>
      <c r="D13339" s="26">
        <v>237.07000732421901</v>
      </c>
      <c r="E13339" s="24">
        <v>1</v>
      </c>
      <c r="F13339" s="24">
        <v>5</v>
      </c>
      <c r="K13339" s="24"/>
      <c r="L13339" s="24"/>
    </row>
    <row r="13340" spans="1:12" ht="14.3" customHeight="1" x14ac:dyDescent="0.3">
      <c r="A13340" s="3" t="s">
        <v>4299</v>
      </c>
      <c r="B13340" s="3" t="s">
        <v>17</v>
      </c>
      <c r="C13340" s="3">
        <v>2017</v>
      </c>
      <c r="D13340" s="26">
        <v>70.699996948242202</v>
      </c>
      <c r="E13340" s="24">
        <v>1</v>
      </c>
      <c r="F13340" s="24">
        <v>5</v>
      </c>
      <c r="K13340" s="24"/>
      <c r="L13340" s="24"/>
    </row>
    <row r="13341" spans="1:12" ht="14.3" customHeight="1" x14ac:dyDescent="0.3">
      <c r="A13341" s="3" t="s">
        <v>14083</v>
      </c>
      <c r="B13341" s="3" t="s">
        <v>17</v>
      </c>
      <c r="C13341" s="3">
        <v>2017</v>
      </c>
      <c r="D13341" s="26">
        <v>1195.16003417969</v>
      </c>
      <c r="E13341" s="24">
        <v>1</v>
      </c>
      <c r="F13341" s="24">
        <v>4</v>
      </c>
      <c r="K13341" s="24"/>
      <c r="L13341" s="24"/>
    </row>
    <row r="13342" spans="1:12" ht="14.3" customHeight="1" x14ac:dyDescent="0.3">
      <c r="A13342" s="3" t="s">
        <v>14084</v>
      </c>
      <c r="B13342" s="3" t="s">
        <v>17</v>
      </c>
      <c r="C13342" s="3">
        <v>2017</v>
      </c>
      <c r="D13342" s="26">
        <v>232.89999389648401</v>
      </c>
      <c r="E13342" s="24">
        <v>1</v>
      </c>
      <c r="F13342" s="24">
        <v>5</v>
      </c>
      <c r="K13342" s="24"/>
      <c r="L13342" s="24"/>
    </row>
    <row r="13343" spans="1:12" ht="14.3" customHeight="1" x14ac:dyDescent="0.3">
      <c r="A13343" s="3" t="s">
        <v>8833</v>
      </c>
      <c r="B13343" s="3" t="s">
        <v>17</v>
      </c>
      <c r="C13343" s="3">
        <v>2017</v>
      </c>
      <c r="D13343" s="26">
        <v>246.71000671386699</v>
      </c>
      <c r="E13343" s="24">
        <v>1</v>
      </c>
      <c r="F13343" s="24">
        <v>5</v>
      </c>
      <c r="K13343" s="24"/>
      <c r="L13343" s="24"/>
    </row>
    <row r="13344" spans="1:12" ht="14.3" customHeight="1" x14ac:dyDescent="0.3">
      <c r="A13344" s="3" t="s">
        <v>4493</v>
      </c>
      <c r="B13344" s="3" t="s">
        <v>17</v>
      </c>
      <c r="C13344" s="3">
        <v>2017</v>
      </c>
      <c r="D13344" s="26">
        <v>132.94000244140599</v>
      </c>
      <c r="E13344" s="24">
        <v>2</v>
      </c>
      <c r="F13344" s="24">
        <v>5</v>
      </c>
      <c r="K13344" s="24"/>
      <c r="L13344" s="24"/>
    </row>
    <row r="13345" spans="1:12" ht="14.3" customHeight="1" x14ac:dyDescent="0.3">
      <c r="A13345" s="3" t="s">
        <v>6881</v>
      </c>
      <c r="B13345" s="3" t="s">
        <v>17</v>
      </c>
      <c r="C13345" s="3">
        <v>2017</v>
      </c>
      <c r="D13345" s="26">
        <v>92.760002136230497</v>
      </c>
      <c r="E13345" s="24">
        <v>1</v>
      </c>
      <c r="F13345" s="24">
        <v>5</v>
      </c>
      <c r="K13345" s="24"/>
      <c r="L13345" s="24"/>
    </row>
    <row r="13346" spans="1:12" ht="14.3" customHeight="1" x14ac:dyDescent="0.3">
      <c r="A13346" s="3" t="s">
        <v>5989</v>
      </c>
      <c r="B13346" s="3" t="s">
        <v>17</v>
      </c>
      <c r="C13346" s="3">
        <v>2017</v>
      </c>
      <c r="D13346" s="26">
        <v>131.94000244140599</v>
      </c>
      <c r="E13346" s="24">
        <v>1</v>
      </c>
      <c r="F13346" s="24">
        <v>3</v>
      </c>
      <c r="K13346" s="24"/>
      <c r="L13346" s="24"/>
    </row>
    <row r="13347" spans="1:12" ht="14.3" customHeight="1" x14ac:dyDescent="0.3">
      <c r="A13347" s="3" t="s">
        <v>6435</v>
      </c>
      <c r="B13347" s="3" t="s">
        <v>17</v>
      </c>
      <c r="C13347" s="3">
        <v>2017</v>
      </c>
      <c r="D13347" s="26">
        <v>273.24000549316401</v>
      </c>
      <c r="E13347" s="24">
        <v>4</v>
      </c>
      <c r="F13347" s="24">
        <v>4</v>
      </c>
      <c r="K13347" s="24"/>
      <c r="L13347" s="24"/>
    </row>
    <row r="13348" spans="1:12" ht="14.3" customHeight="1" x14ac:dyDescent="0.3">
      <c r="A13348" s="3" t="s">
        <v>14085</v>
      </c>
      <c r="B13348" s="3" t="s">
        <v>17</v>
      </c>
      <c r="C13348" s="3">
        <v>2017</v>
      </c>
      <c r="D13348" s="26">
        <v>184.88000488281301</v>
      </c>
      <c r="E13348" s="24">
        <v>1</v>
      </c>
      <c r="F13348" s="24">
        <v>5</v>
      </c>
      <c r="K13348" s="24"/>
      <c r="L13348" s="24"/>
    </row>
    <row r="13349" spans="1:12" ht="14.3" customHeight="1" x14ac:dyDescent="0.3">
      <c r="A13349" s="3" t="s">
        <v>14086</v>
      </c>
      <c r="B13349" s="3" t="s">
        <v>17</v>
      </c>
      <c r="C13349" s="3">
        <v>2017</v>
      </c>
      <c r="D13349" s="26">
        <v>881.38000488281295</v>
      </c>
      <c r="E13349" s="24">
        <v>1</v>
      </c>
      <c r="F13349" s="24">
        <v>5</v>
      </c>
      <c r="K13349" s="24"/>
      <c r="L13349" s="24"/>
    </row>
    <row r="13350" spans="1:12" ht="14.3" customHeight="1" x14ac:dyDescent="0.3">
      <c r="A13350" s="3" t="s">
        <v>4298</v>
      </c>
      <c r="B13350" s="3" t="s">
        <v>17</v>
      </c>
      <c r="C13350" s="3">
        <v>2017</v>
      </c>
      <c r="D13350" s="26">
        <v>796.55001831054699</v>
      </c>
      <c r="E13350" s="24">
        <v>3</v>
      </c>
      <c r="F13350" s="24">
        <v>3</v>
      </c>
      <c r="K13350" s="24"/>
      <c r="L13350" s="24"/>
    </row>
    <row r="13351" spans="1:12" ht="14.3" customHeight="1" x14ac:dyDescent="0.3">
      <c r="A13351" s="3" t="s">
        <v>14087</v>
      </c>
      <c r="B13351" s="3" t="s">
        <v>17</v>
      </c>
      <c r="C13351" s="3">
        <v>2017</v>
      </c>
      <c r="D13351" s="26">
        <v>236.47999572753901</v>
      </c>
      <c r="E13351" s="24">
        <v>2</v>
      </c>
      <c r="F13351" s="24">
        <v>1</v>
      </c>
      <c r="K13351" s="24"/>
      <c r="L13351" s="24"/>
    </row>
    <row r="13352" spans="1:12" ht="14.3" customHeight="1" x14ac:dyDescent="0.3">
      <c r="A13352" s="3" t="s">
        <v>14088</v>
      </c>
      <c r="B13352" s="3" t="s">
        <v>17</v>
      </c>
      <c r="C13352" s="3">
        <v>2017</v>
      </c>
      <c r="D13352" s="26">
        <v>36.709999084472699</v>
      </c>
      <c r="E13352" s="24">
        <v>1</v>
      </c>
      <c r="F13352" s="24">
        <v>5</v>
      </c>
      <c r="K13352" s="24"/>
      <c r="L13352" s="24"/>
    </row>
    <row r="13353" spans="1:12" ht="14.3" customHeight="1" x14ac:dyDescent="0.3">
      <c r="A13353" s="3" t="s">
        <v>14089</v>
      </c>
      <c r="B13353" s="3" t="s">
        <v>17</v>
      </c>
      <c r="C13353" s="3">
        <v>2017</v>
      </c>
      <c r="D13353" s="26">
        <v>938.90997314453102</v>
      </c>
      <c r="E13353" s="24">
        <v>4</v>
      </c>
      <c r="F13353" s="24">
        <v>4</v>
      </c>
      <c r="K13353" s="24"/>
      <c r="L13353" s="24"/>
    </row>
    <row r="13354" spans="1:12" ht="14.3" customHeight="1" x14ac:dyDescent="0.3">
      <c r="A13354" s="3" t="s">
        <v>14090</v>
      </c>
      <c r="B13354" s="3" t="s">
        <v>17</v>
      </c>
      <c r="C13354" s="3">
        <v>2017</v>
      </c>
      <c r="D13354" s="26">
        <v>485.38000488281301</v>
      </c>
      <c r="E13354" s="24">
        <v>1</v>
      </c>
      <c r="F13354" s="24">
        <v>5</v>
      </c>
      <c r="K13354" s="24"/>
      <c r="L13354" s="24"/>
    </row>
    <row r="13355" spans="1:12" ht="14.3" customHeight="1" x14ac:dyDescent="0.3">
      <c r="A13355" s="3" t="s">
        <v>14091</v>
      </c>
      <c r="B13355" s="3" t="s">
        <v>17</v>
      </c>
      <c r="C13355" s="3">
        <v>2017</v>
      </c>
      <c r="D13355" s="26">
        <v>88.4799995422363</v>
      </c>
      <c r="E13355" s="24">
        <v>2</v>
      </c>
      <c r="F13355" s="24">
        <v>5</v>
      </c>
      <c r="K13355" s="24"/>
      <c r="L13355" s="24"/>
    </row>
    <row r="13356" spans="1:12" ht="14.3" customHeight="1" x14ac:dyDescent="0.3">
      <c r="A13356" s="3" t="s">
        <v>14092</v>
      </c>
      <c r="B13356" s="3" t="s">
        <v>17</v>
      </c>
      <c r="C13356" s="3">
        <v>2017</v>
      </c>
      <c r="D13356" s="26">
        <v>60.2700004577637</v>
      </c>
      <c r="E13356" s="24">
        <v>1</v>
      </c>
      <c r="F13356" s="24">
        <v>1</v>
      </c>
      <c r="K13356" s="24"/>
      <c r="L13356" s="24"/>
    </row>
    <row r="13357" spans="1:12" ht="14.3" customHeight="1" x14ac:dyDescent="0.3">
      <c r="A13357" s="3" t="s">
        <v>14093</v>
      </c>
      <c r="B13357" s="3" t="s">
        <v>17</v>
      </c>
      <c r="C13357" s="3">
        <v>2017</v>
      </c>
      <c r="D13357" s="26">
        <v>99.940002441406307</v>
      </c>
      <c r="E13357" s="24">
        <v>1</v>
      </c>
      <c r="F13357" s="24">
        <v>5</v>
      </c>
      <c r="K13357" s="24"/>
      <c r="L13357" s="24"/>
    </row>
    <row r="13358" spans="1:12" ht="14.3" customHeight="1" x14ac:dyDescent="0.3">
      <c r="A13358" s="3" t="s">
        <v>14094</v>
      </c>
      <c r="B13358" s="3" t="s">
        <v>17</v>
      </c>
      <c r="C13358" s="3">
        <v>2017</v>
      </c>
      <c r="D13358" s="26">
        <v>190.86000061035199</v>
      </c>
      <c r="E13358" s="24">
        <v>1</v>
      </c>
      <c r="F13358" s="24">
        <v>5</v>
      </c>
      <c r="K13358" s="24"/>
      <c r="L13358" s="24"/>
    </row>
    <row r="13359" spans="1:12" ht="14.3" customHeight="1" x14ac:dyDescent="0.3">
      <c r="A13359" s="3" t="s">
        <v>14095</v>
      </c>
      <c r="B13359" s="3" t="s">
        <v>17</v>
      </c>
      <c r="C13359" s="3">
        <v>2017</v>
      </c>
      <c r="D13359" s="26">
        <v>59.709999084472699</v>
      </c>
      <c r="E13359" s="24">
        <v>1</v>
      </c>
      <c r="F13359" s="24">
        <v>5</v>
      </c>
      <c r="K13359" s="24"/>
      <c r="L13359" s="24"/>
    </row>
    <row r="13360" spans="1:12" ht="14.3" customHeight="1" x14ac:dyDescent="0.3">
      <c r="A13360" s="3" t="s">
        <v>14096</v>
      </c>
      <c r="B13360" s="3" t="s">
        <v>17</v>
      </c>
      <c r="C13360" s="3">
        <v>2017</v>
      </c>
      <c r="D13360" s="26">
        <v>1672.67004394531</v>
      </c>
      <c r="E13360" s="24">
        <v>1</v>
      </c>
      <c r="F13360" s="24">
        <v>5</v>
      </c>
      <c r="K13360" s="24"/>
      <c r="L13360" s="24"/>
    </row>
    <row r="13361" spans="1:12" ht="14.3" customHeight="1" x14ac:dyDescent="0.3">
      <c r="A13361" s="3" t="s">
        <v>14097</v>
      </c>
      <c r="B13361" s="3" t="s">
        <v>17</v>
      </c>
      <c r="C13361" s="3">
        <v>2017</v>
      </c>
      <c r="D13361" s="26">
        <v>516.25</v>
      </c>
      <c r="E13361" s="24">
        <v>1</v>
      </c>
      <c r="F13361" s="24">
        <v>4</v>
      </c>
      <c r="K13361" s="24"/>
      <c r="L13361" s="24"/>
    </row>
    <row r="13362" spans="1:12" ht="14.3" customHeight="1" x14ac:dyDescent="0.3">
      <c r="A13362" s="3" t="s">
        <v>14098</v>
      </c>
      <c r="B13362" s="3" t="s">
        <v>17</v>
      </c>
      <c r="C13362" s="3">
        <v>2017</v>
      </c>
      <c r="D13362" s="26">
        <v>604.29998779296898</v>
      </c>
      <c r="E13362" s="24">
        <v>1</v>
      </c>
      <c r="F13362" s="24">
        <v>5</v>
      </c>
      <c r="K13362" s="24"/>
      <c r="L13362" s="24"/>
    </row>
    <row r="13363" spans="1:12" ht="14.3" customHeight="1" x14ac:dyDescent="0.3">
      <c r="A13363" s="3" t="s">
        <v>5430</v>
      </c>
      <c r="B13363" s="3" t="s">
        <v>17</v>
      </c>
      <c r="C13363" s="3">
        <v>2017</v>
      </c>
      <c r="D13363" s="26">
        <v>731.51998901367199</v>
      </c>
      <c r="E13363" s="24">
        <v>2</v>
      </c>
      <c r="F13363" s="24">
        <v>3</v>
      </c>
      <c r="K13363" s="24"/>
      <c r="L13363" s="24"/>
    </row>
    <row r="13364" spans="1:12" ht="14.3" customHeight="1" x14ac:dyDescent="0.3">
      <c r="A13364" s="3" t="s">
        <v>2911</v>
      </c>
      <c r="B13364" s="3" t="s">
        <v>17</v>
      </c>
      <c r="C13364" s="3">
        <v>2017</v>
      </c>
      <c r="D13364" s="26">
        <v>541.65000152587902</v>
      </c>
      <c r="E13364" s="24">
        <v>4</v>
      </c>
      <c r="F13364" s="24">
        <v>3</v>
      </c>
      <c r="K13364" s="24"/>
      <c r="L13364" s="24"/>
    </row>
    <row r="13365" spans="1:12" ht="14.3" customHeight="1" x14ac:dyDescent="0.3">
      <c r="A13365" s="3" t="s">
        <v>4657</v>
      </c>
      <c r="B13365" s="3" t="s">
        <v>17</v>
      </c>
      <c r="C13365" s="3">
        <v>2017</v>
      </c>
      <c r="D13365" s="26">
        <v>71.760002136230497</v>
      </c>
      <c r="E13365" s="24">
        <v>2</v>
      </c>
      <c r="F13365" s="24">
        <v>5</v>
      </c>
      <c r="K13365" s="24"/>
      <c r="L13365" s="24"/>
    </row>
    <row r="13366" spans="1:12" ht="14.3" customHeight="1" x14ac:dyDescent="0.3">
      <c r="A13366" s="3" t="s">
        <v>14099</v>
      </c>
      <c r="B13366" s="3" t="s">
        <v>17</v>
      </c>
      <c r="C13366" s="3">
        <v>2017</v>
      </c>
      <c r="D13366" s="26">
        <v>158.74000549316401</v>
      </c>
      <c r="E13366" s="24">
        <v>1</v>
      </c>
      <c r="F13366" s="24">
        <v>5</v>
      </c>
      <c r="K13366" s="24"/>
      <c r="L13366" s="24"/>
    </row>
    <row r="13367" spans="1:12" ht="14.3" customHeight="1" x14ac:dyDescent="0.3">
      <c r="A13367" s="3" t="s">
        <v>14100</v>
      </c>
      <c r="B13367" s="3" t="s">
        <v>17</v>
      </c>
      <c r="C13367" s="3">
        <v>2017</v>
      </c>
      <c r="D13367" s="26">
        <v>89.779998779296903</v>
      </c>
      <c r="E13367" s="24">
        <v>1</v>
      </c>
      <c r="F13367" s="24">
        <v>4</v>
      </c>
      <c r="K13367" s="24"/>
      <c r="L13367" s="24"/>
    </row>
    <row r="13368" spans="1:12" ht="14.3" customHeight="1" x14ac:dyDescent="0.3">
      <c r="A13368" s="3" t="s">
        <v>14101</v>
      </c>
      <c r="B13368" s="3" t="s">
        <v>17</v>
      </c>
      <c r="C13368" s="3">
        <v>2017</v>
      </c>
      <c r="D13368" s="26">
        <v>82.779998779296903</v>
      </c>
      <c r="E13368" s="24">
        <v>1</v>
      </c>
      <c r="F13368" s="24">
        <v>1</v>
      </c>
      <c r="K13368" s="24"/>
      <c r="L13368" s="24"/>
    </row>
    <row r="13369" spans="1:12" ht="14.3" customHeight="1" x14ac:dyDescent="0.3">
      <c r="A13369" s="3" t="s">
        <v>14102</v>
      </c>
      <c r="B13369" s="3" t="s">
        <v>17</v>
      </c>
      <c r="C13369" s="3">
        <v>2017</v>
      </c>
      <c r="D13369" s="26">
        <v>1012.11999511719</v>
      </c>
      <c r="E13369" s="24">
        <v>2</v>
      </c>
      <c r="F13369" s="24">
        <v>4</v>
      </c>
      <c r="K13369" s="24"/>
      <c r="L13369" s="24"/>
    </row>
    <row r="13370" spans="1:12" ht="14.3" customHeight="1" x14ac:dyDescent="0.3">
      <c r="A13370" s="3" t="s">
        <v>6654</v>
      </c>
      <c r="B13370" s="3" t="s">
        <v>17</v>
      </c>
      <c r="C13370" s="3">
        <v>2017</v>
      </c>
      <c r="D13370" s="26">
        <v>92.889999389648395</v>
      </c>
      <c r="E13370" s="24">
        <v>1</v>
      </c>
      <c r="F13370" s="24">
        <v>5</v>
      </c>
      <c r="K13370" s="24"/>
      <c r="L13370" s="24"/>
    </row>
    <row r="13371" spans="1:12" ht="14.3" customHeight="1" x14ac:dyDescent="0.3">
      <c r="A13371" s="3" t="s">
        <v>14103</v>
      </c>
      <c r="B13371" s="3" t="s">
        <v>17</v>
      </c>
      <c r="C13371" s="3">
        <v>2017</v>
      </c>
      <c r="D13371" s="26">
        <v>208.08999633789099</v>
      </c>
      <c r="E13371" s="24">
        <v>1</v>
      </c>
      <c r="F13371" s="24">
        <v>1</v>
      </c>
      <c r="K13371" s="24"/>
      <c r="L13371" s="24"/>
    </row>
    <row r="13372" spans="1:12" ht="14.3" customHeight="1" x14ac:dyDescent="0.3">
      <c r="A13372" s="3" t="s">
        <v>14104</v>
      </c>
      <c r="B13372" s="3" t="s">
        <v>17</v>
      </c>
      <c r="C13372" s="3">
        <v>2017</v>
      </c>
      <c r="D13372" s="26">
        <v>200.13000488281301</v>
      </c>
      <c r="E13372" s="24">
        <v>1</v>
      </c>
      <c r="F13372" s="24">
        <v>5</v>
      </c>
      <c r="K13372" s="24"/>
      <c r="L13372" s="24"/>
    </row>
    <row r="13373" spans="1:12" ht="14.3" customHeight="1" x14ac:dyDescent="0.3">
      <c r="A13373" s="3" t="s">
        <v>14105</v>
      </c>
      <c r="B13373" s="3" t="s">
        <v>17</v>
      </c>
      <c r="C13373" s="3">
        <v>2017</v>
      </c>
      <c r="D13373" s="26">
        <v>62</v>
      </c>
      <c r="E13373" s="24">
        <v>1</v>
      </c>
      <c r="F13373" s="24">
        <v>5</v>
      </c>
      <c r="K13373" s="24"/>
      <c r="L13373" s="24"/>
    </row>
    <row r="13374" spans="1:12" ht="14.3" customHeight="1" x14ac:dyDescent="0.3">
      <c r="A13374" s="3" t="s">
        <v>4082</v>
      </c>
      <c r="B13374" s="3" t="s">
        <v>17</v>
      </c>
      <c r="C13374" s="3">
        <v>2017</v>
      </c>
      <c r="D13374" s="26">
        <v>490.88000488281301</v>
      </c>
      <c r="E13374" s="24">
        <v>1</v>
      </c>
      <c r="F13374" s="24">
        <v>1</v>
      </c>
      <c r="K13374" s="24"/>
      <c r="L13374" s="24"/>
    </row>
    <row r="13375" spans="1:12" ht="14.3" customHeight="1" x14ac:dyDescent="0.3">
      <c r="A13375" s="3" t="s">
        <v>14106</v>
      </c>
      <c r="B13375" s="3" t="s">
        <v>17</v>
      </c>
      <c r="C13375" s="3">
        <v>2017</v>
      </c>
      <c r="D13375" s="26">
        <v>89.610000610351605</v>
      </c>
      <c r="E13375" s="24">
        <v>1</v>
      </c>
      <c r="F13375" s="24">
        <v>5</v>
      </c>
      <c r="K13375" s="24"/>
      <c r="L13375" s="24"/>
    </row>
    <row r="13376" spans="1:12" ht="14.3" customHeight="1" x14ac:dyDescent="0.3">
      <c r="A13376" s="3" t="s">
        <v>14107</v>
      </c>
      <c r="B13376" s="3" t="s">
        <v>17</v>
      </c>
      <c r="C13376" s="3">
        <v>2017</v>
      </c>
      <c r="D13376" s="26">
        <v>2225.25</v>
      </c>
      <c r="E13376" s="24">
        <v>1</v>
      </c>
      <c r="F13376" s="24">
        <v>5</v>
      </c>
      <c r="K13376" s="24"/>
      <c r="L13376" s="24"/>
    </row>
    <row r="13377" spans="1:12" ht="14.3" customHeight="1" x14ac:dyDescent="0.3">
      <c r="A13377" s="3" t="s">
        <v>14108</v>
      </c>
      <c r="B13377" s="3" t="s">
        <v>17</v>
      </c>
      <c r="C13377" s="3">
        <v>2017</v>
      </c>
      <c r="D13377" s="26">
        <v>84.120002746582003</v>
      </c>
      <c r="E13377" s="24">
        <v>1</v>
      </c>
      <c r="F13377" s="24">
        <v>5</v>
      </c>
      <c r="K13377" s="24"/>
      <c r="L13377" s="24"/>
    </row>
    <row r="13378" spans="1:12" ht="14.3" customHeight="1" x14ac:dyDescent="0.3">
      <c r="A13378" s="3" t="s">
        <v>14109</v>
      </c>
      <c r="B13378" s="3" t="s">
        <v>17</v>
      </c>
      <c r="C13378" s="3">
        <v>2017</v>
      </c>
      <c r="D13378" s="26">
        <v>42.959999084472699</v>
      </c>
      <c r="E13378" s="24">
        <v>1</v>
      </c>
      <c r="F13378" s="24">
        <v>5</v>
      </c>
      <c r="K13378" s="24"/>
      <c r="L13378" s="24"/>
    </row>
    <row r="13379" spans="1:12" ht="14.3" customHeight="1" x14ac:dyDescent="0.3">
      <c r="A13379" s="3" t="s">
        <v>6375</v>
      </c>
      <c r="B13379" s="3" t="s">
        <v>17</v>
      </c>
      <c r="C13379" s="3">
        <v>2017</v>
      </c>
      <c r="D13379" s="26">
        <v>128.81999969482399</v>
      </c>
      <c r="E13379" s="24">
        <v>3</v>
      </c>
      <c r="F13379" s="24">
        <v>5</v>
      </c>
      <c r="K13379" s="24"/>
      <c r="L13379" s="24"/>
    </row>
    <row r="13380" spans="1:12" ht="14.3" customHeight="1" x14ac:dyDescent="0.3">
      <c r="A13380" s="3" t="s">
        <v>14110</v>
      </c>
      <c r="B13380" s="3" t="s">
        <v>17</v>
      </c>
      <c r="C13380" s="3">
        <v>2017</v>
      </c>
      <c r="D13380" s="26">
        <v>29.850000381469702</v>
      </c>
      <c r="E13380" s="24">
        <v>1</v>
      </c>
      <c r="F13380" s="24">
        <v>5</v>
      </c>
      <c r="K13380" s="24"/>
      <c r="L13380" s="24"/>
    </row>
    <row r="13381" spans="1:12" ht="14.3" customHeight="1" x14ac:dyDescent="0.3">
      <c r="A13381" s="3" t="s">
        <v>5481</v>
      </c>
      <c r="B13381" s="3" t="s">
        <v>17</v>
      </c>
      <c r="C13381" s="3">
        <v>2017</v>
      </c>
      <c r="D13381" s="26">
        <v>640.68000411987305</v>
      </c>
      <c r="E13381" s="24">
        <v>6</v>
      </c>
      <c r="F13381" s="24">
        <v>3</v>
      </c>
      <c r="K13381" s="24"/>
      <c r="L13381" s="24"/>
    </row>
    <row r="13382" spans="1:12" ht="14.3" customHeight="1" x14ac:dyDescent="0.3">
      <c r="A13382" s="3" t="s">
        <v>4511</v>
      </c>
      <c r="B13382" s="3" t="s">
        <v>17</v>
      </c>
      <c r="C13382" s="3">
        <v>2017</v>
      </c>
      <c r="D13382" s="26">
        <v>731.97999572753895</v>
      </c>
      <c r="E13382" s="24">
        <v>7</v>
      </c>
      <c r="F13382" s="24">
        <v>4</v>
      </c>
      <c r="K13382" s="24"/>
      <c r="L13382" s="24"/>
    </row>
    <row r="13383" spans="1:12" ht="14.3" customHeight="1" x14ac:dyDescent="0.3">
      <c r="A13383" s="3" t="s">
        <v>14111</v>
      </c>
      <c r="B13383" s="3" t="s">
        <v>17</v>
      </c>
      <c r="C13383" s="3">
        <v>2017</v>
      </c>
      <c r="D13383" s="26">
        <v>84.510002136230497</v>
      </c>
      <c r="E13383" s="24">
        <v>1</v>
      </c>
      <c r="F13383" s="24">
        <v>5</v>
      </c>
      <c r="K13383" s="24"/>
      <c r="L13383" s="24"/>
    </row>
    <row r="13384" spans="1:12" ht="14.3" customHeight="1" x14ac:dyDescent="0.3">
      <c r="A13384" s="3" t="s">
        <v>14112</v>
      </c>
      <c r="B13384" s="3" t="s">
        <v>17</v>
      </c>
      <c r="C13384" s="3">
        <v>2017</v>
      </c>
      <c r="D13384" s="26">
        <v>429.98001098632801</v>
      </c>
      <c r="E13384" s="24">
        <v>2</v>
      </c>
      <c r="F13384" s="24">
        <v>4</v>
      </c>
      <c r="K13384" s="24"/>
      <c r="L13384" s="24"/>
    </row>
    <row r="13385" spans="1:12" ht="14.3" customHeight="1" x14ac:dyDescent="0.3">
      <c r="A13385" s="3" t="s">
        <v>14113</v>
      </c>
      <c r="B13385" s="3" t="s">
        <v>17</v>
      </c>
      <c r="C13385" s="3">
        <v>2017</v>
      </c>
      <c r="D13385" s="26">
        <v>73.430000305175795</v>
      </c>
      <c r="E13385" s="24">
        <v>1</v>
      </c>
      <c r="F13385" s="24">
        <v>5</v>
      </c>
      <c r="K13385" s="24"/>
      <c r="L13385" s="24"/>
    </row>
    <row r="13386" spans="1:12" ht="14.3" customHeight="1" x14ac:dyDescent="0.3">
      <c r="A13386" s="3" t="s">
        <v>14114</v>
      </c>
      <c r="B13386" s="3" t="s">
        <v>17</v>
      </c>
      <c r="C13386" s="3">
        <v>2017</v>
      </c>
      <c r="D13386" s="26">
        <v>95.230003356933594</v>
      </c>
      <c r="E13386" s="24">
        <v>1</v>
      </c>
      <c r="F13386" s="24">
        <v>1</v>
      </c>
      <c r="K13386" s="24"/>
      <c r="L13386" s="24"/>
    </row>
    <row r="13387" spans="1:12" ht="14.3" customHeight="1" x14ac:dyDescent="0.3">
      <c r="A13387" s="3" t="s">
        <v>14115</v>
      </c>
      <c r="B13387" s="3" t="s">
        <v>17</v>
      </c>
      <c r="C13387" s="3">
        <v>2017</v>
      </c>
      <c r="D13387" s="26">
        <v>283.39001464843801</v>
      </c>
      <c r="E13387" s="24">
        <v>1</v>
      </c>
      <c r="F13387" s="24">
        <v>3</v>
      </c>
      <c r="K13387" s="24"/>
      <c r="L13387" s="24"/>
    </row>
    <row r="13388" spans="1:12" ht="14.3" customHeight="1" x14ac:dyDescent="0.3">
      <c r="A13388" s="3" t="s">
        <v>14116</v>
      </c>
      <c r="B13388" s="3" t="s">
        <v>17</v>
      </c>
      <c r="C13388" s="3">
        <v>2017</v>
      </c>
      <c r="D13388" s="26">
        <v>570.83000183105503</v>
      </c>
      <c r="E13388" s="24">
        <v>3</v>
      </c>
      <c r="F13388" s="24">
        <v>4</v>
      </c>
      <c r="K13388" s="24"/>
      <c r="L13388" s="24"/>
    </row>
    <row r="13389" spans="1:12" ht="14.3" customHeight="1" x14ac:dyDescent="0.3">
      <c r="A13389" s="3" t="s">
        <v>3782</v>
      </c>
      <c r="B13389" s="3" t="s">
        <v>17</v>
      </c>
      <c r="C13389" s="3">
        <v>2017</v>
      </c>
      <c r="D13389" s="26">
        <v>138.39999389648401</v>
      </c>
      <c r="E13389" s="24">
        <v>2</v>
      </c>
      <c r="F13389" s="24">
        <v>3</v>
      </c>
      <c r="I13389" s="25"/>
      <c r="K13389" s="24"/>
      <c r="L13389" s="24"/>
    </row>
    <row r="13390" spans="1:12" ht="14.3" customHeight="1" x14ac:dyDescent="0.3">
      <c r="A13390" s="3" t="s">
        <v>14117</v>
      </c>
      <c r="B13390" s="3" t="s">
        <v>17</v>
      </c>
      <c r="C13390" s="3">
        <v>2017</v>
      </c>
      <c r="D13390" s="26">
        <v>79.989997863769503</v>
      </c>
      <c r="E13390" s="24">
        <v>1</v>
      </c>
      <c r="F13390" s="24">
        <v>5</v>
      </c>
      <c r="K13390" s="24"/>
      <c r="L13390" s="24"/>
    </row>
    <row r="13391" spans="1:12" ht="14.3" customHeight="1" x14ac:dyDescent="0.3">
      <c r="A13391" s="3" t="s">
        <v>5546</v>
      </c>
      <c r="B13391" s="3" t="s">
        <v>17</v>
      </c>
      <c r="C13391" s="3">
        <v>2017</v>
      </c>
      <c r="D13391" s="26">
        <v>156.22999572753901</v>
      </c>
      <c r="E13391" s="24">
        <v>1</v>
      </c>
      <c r="F13391" s="24">
        <v>5</v>
      </c>
      <c r="K13391" s="24"/>
      <c r="L13391" s="24"/>
    </row>
    <row r="13392" spans="1:12" ht="14.3" customHeight="1" x14ac:dyDescent="0.3">
      <c r="A13392" s="3" t="s">
        <v>6858</v>
      </c>
      <c r="B13392" s="3" t="s">
        <v>17</v>
      </c>
      <c r="C13392" s="3">
        <v>2017</v>
      </c>
      <c r="D13392" s="26">
        <v>459.27000427246099</v>
      </c>
      <c r="E13392" s="24">
        <v>2</v>
      </c>
      <c r="F13392" s="24">
        <v>4</v>
      </c>
      <c r="K13392" s="24"/>
      <c r="L13392" s="24"/>
    </row>
    <row r="13393" spans="1:12" ht="14.3" customHeight="1" x14ac:dyDescent="0.3">
      <c r="A13393" s="3" t="s">
        <v>5671</v>
      </c>
      <c r="B13393" s="3" t="s">
        <v>17</v>
      </c>
      <c r="C13393" s="3">
        <v>2017</v>
      </c>
      <c r="D13393" s="26">
        <v>1222</v>
      </c>
      <c r="E13393" s="24">
        <v>10</v>
      </c>
      <c r="F13393" s="24">
        <v>4</v>
      </c>
      <c r="K13393" s="24"/>
      <c r="L13393" s="24"/>
    </row>
    <row r="13394" spans="1:12" ht="14.3" customHeight="1" x14ac:dyDescent="0.3">
      <c r="A13394" s="3" t="s">
        <v>14118</v>
      </c>
      <c r="B13394" s="3" t="s">
        <v>17</v>
      </c>
      <c r="C13394" s="3">
        <v>2017</v>
      </c>
      <c r="D13394" s="26">
        <v>51.840000152587898</v>
      </c>
      <c r="E13394" s="24">
        <v>1</v>
      </c>
      <c r="F13394" s="24">
        <v>2</v>
      </c>
      <c r="K13394" s="24"/>
      <c r="L13394" s="24"/>
    </row>
    <row r="13395" spans="1:12" ht="14.3" customHeight="1" x14ac:dyDescent="0.3">
      <c r="A13395" s="3" t="s">
        <v>4663</v>
      </c>
      <c r="B13395" s="3" t="s">
        <v>17</v>
      </c>
      <c r="C13395" s="3">
        <v>2017</v>
      </c>
      <c r="D13395" s="26">
        <v>289.32999610900902</v>
      </c>
      <c r="E13395" s="24">
        <v>2</v>
      </c>
      <c r="F13395" s="24">
        <v>4</v>
      </c>
      <c r="K13395" s="24"/>
      <c r="L13395" s="24"/>
    </row>
    <row r="13396" spans="1:12" ht="14.3" customHeight="1" x14ac:dyDescent="0.3">
      <c r="A13396" s="3" t="s">
        <v>14119</v>
      </c>
      <c r="B13396" s="3" t="s">
        <v>17</v>
      </c>
      <c r="C13396" s="3">
        <v>2017</v>
      </c>
      <c r="D13396" s="26">
        <v>139</v>
      </c>
      <c r="E13396" s="24">
        <v>1</v>
      </c>
      <c r="F13396" s="24">
        <v>3</v>
      </c>
      <c r="K13396" s="24"/>
      <c r="L13396" s="24"/>
    </row>
    <row r="13397" spans="1:12" ht="14.3" customHeight="1" x14ac:dyDescent="0.3">
      <c r="A13397" s="3" t="s">
        <v>14120</v>
      </c>
      <c r="B13397" s="3" t="s">
        <v>17</v>
      </c>
      <c r="C13397" s="3">
        <v>2017</v>
      </c>
      <c r="D13397" s="26">
        <v>38.419998168945298</v>
      </c>
      <c r="E13397" s="24">
        <v>1</v>
      </c>
      <c r="F13397" s="24">
        <v>1</v>
      </c>
      <c r="K13397" s="24"/>
      <c r="L13397" s="24"/>
    </row>
    <row r="13398" spans="1:12" ht="14.3" customHeight="1" x14ac:dyDescent="0.3">
      <c r="A13398" s="3" t="s">
        <v>14121</v>
      </c>
      <c r="B13398" s="3" t="s">
        <v>17</v>
      </c>
      <c r="C13398" s="3">
        <v>2017</v>
      </c>
      <c r="D13398" s="26">
        <v>28.620000839233398</v>
      </c>
      <c r="E13398" s="24">
        <v>1</v>
      </c>
      <c r="F13398" s="24">
        <v>3</v>
      </c>
      <c r="K13398" s="24"/>
      <c r="L13398" s="24"/>
    </row>
    <row r="13399" spans="1:12" ht="14.3" customHeight="1" x14ac:dyDescent="0.3">
      <c r="A13399" s="3" t="s">
        <v>14122</v>
      </c>
      <c r="B13399" s="3" t="s">
        <v>17</v>
      </c>
      <c r="C13399" s="3">
        <v>2017</v>
      </c>
      <c r="D13399" s="26">
        <v>78.279998779296903</v>
      </c>
      <c r="E13399" s="24">
        <v>1</v>
      </c>
      <c r="F13399" s="24">
        <v>4</v>
      </c>
      <c r="K13399" s="24"/>
      <c r="L13399" s="24"/>
    </row>
    <row r="13400" spans="1:12" ht="14.3" customHeight="1" x14ac:dyDescent="0.3">
      <c r="A13400" s="3" t="s">
        <v>14123</v>
      </c>
      <c r="B13400" s="3" t="s">
        <v>17</v>
      </c>
      <c r="C13400" s="3">
        <v>2017</v>
      </c>
      <c r="D13400" s="26">
        <v>79.739997863769503</v>
      </c>
      <c r="E13400" s="24">
        <v>1</v>
      </c>
      <c r="F13400" s="24">
        <v>1</v>
      </c>
      <c r="K13400" s="24"/>
      <c r="L13400" s="24"/>
    </row>
    <row r="13401" spans="1:12" ht="14.3" customHeight="1" x14ac:dyDescent="0.3">
      <c r="A13401" s="3" t="s">
        <v>6962</v>
      </c>
      <c r="B13401" s="3" t="s">
        <v>17</v>
      </c>
      <c r="C13401" s="3">
        <v>2017</v>
      </c>
      <c r="D13401" s="26">
        <v>288.32000732421898</v>
      </c>
      <c r="E13401" s="24">
        <v>2</v>
      </c>
      <c r="F13401" s="24">
        <v>3</v>
      </c>
      <c r="K13401" s="24"/>
      <c r="L13401" s="24"/>
    </row>
    <row r="13402" spans="1:12" ht="14.3" customHeight="1" x14ac:dyDescent="0.3">
      <c r="A13402" s="3" t="s">
        <v>14124</v>
      </c>
      <c r="B13402" s="3" t="s">
        <v>17</v>
      </c>
      <c r="C13402" s="3">
        <v>2017</v>
      </c>
      <c r="D13402" s="26">
        <v>350.87998962402298</v>
      </c>
      <c r="E13402" s="24">
        <v>2</v>
      </c>
      <c r="F13402" s="24">
        <v>4</v>
      </c>
      <c r="I13402" s="25"/>
      <c r="K13402" s="24"/>
      <c r="L13402" s="24"/>
    </row>
    <row r="13403" spans="1:12" ht="14.3" customHeight="1" x14ac:dyDescent="0.3">
      <c r="A13403" s="3" t="s">
        <v>14125</v>
      </c>
      <c r="B13403" s="3" t="s">
        <v>17</v>
      </c>
      <c r="C13403" s="3">
        <v>2017</v>
      </c>
      <c r="D13403" s="26">
        <v>16.049999952316298</v>
      </c>
      <c r="E13403" s="24">
        <v>1</v>
      </c>
      <c r="F13403" s="24">
        <v>1</v>
      </c>
      <c r="K13403" s="24"/>
      <c r="L13403" s="24"/>
    </row>
    <row r="13404" spans="1:12" ht="14.3" customHeight="1" x14ac:dyDescent="0.3">
      <c r="A13404" s="3" t="s">
        <v>14126</v>
      </c>
      <c r="B13404" s="3" t="s">
        <v>17</v>
      </c>
      <c r="C13404" s="3">
        <v>2017</v>
      </c>
      <c r="D13404" s="26">
        <v>169.669998168945</v>
      </c>
      <c r="E13404" s="24">
        <v>1</v>
      </c>
      <c r="F13404" s="24">
        <v>4</v>
      </c>
      <c r="K13404" s="24"/>
      <c r="L13404" s="24"/>
    </row>
    <row r="13405" spans="1:12" ht="14.3" customHeight="1" x14ac:dyDescent="0.3">
      <c r="A13405" s="3" t="s">
        <v>14127</v>
      </c>
      <c r="B13405" s="3" t="s">
        <v>17</v>
      </c>
      <c r="C13405" s="3">
        <v>2017</v>
      </c>
      <c r="D13405" s="26">
        <v>28.75</v>
      </c>
      <c r="E13405" s="24">
        <v>1</v>
      </c>
      <c r="F13405" s="24">
        <v>1</v>
      </c>
      <c r="K13405" s="24"/>
      <c r="L13405" s="24"/>
    </row>
    <row r="13406" spans="1:12" ht="14.3" customHeight="1" x14ac:dyDescent="0.3">
      <c r="A13406" s="3" t="s">
        <v>14128</v>
      </c>
      <c r="B13406" s="3" t="s">
        <v>17</v>
      </c>
      <c r="C13406" s="3">
        <v>2017</v>
      </c>
      <c r="D13406" s="26">
        <v>275.67001342773398</v>
      </c>
      <c r="E13406" s="24">
        <v>1</v>
      </c>
      <c r="F13406" s="24">
        <v>5</v>
      </c>
      <c r="K13406" s="24"/>
      <c r="L13406" s="24"/>
    </row>
    <row r="13407" spans="1:12" ht="14.3" customHeight="1" x14ac:dyDescent="0.3">
      <c r="A13407" s="3" t="s">
        <v>14129</v>
      </c>
      <c r="B13407" s="3" t="s">
        <v>17</v>
      </c>
      <c r="C13407" s="3">
        <v>2017</v>
      </c>
      <c r="D13407" s="26">
        <v>87.709999084472699</v>
      </c>
      <c r="E13407" s="24">
        <v>1</v>
      </c>
      <c r="F13407" s="24">
        <v>4</v>
      </c>
      <c r="K13407" s="24"/>
      <c r="L13407" s="24"/>
    </row>
    <row r="13408" spans="1:12" ht="14.3" customHeight="1" x14ac:dyDescent="0.3">
      <c r="A13408" s="3" t="s">
        <v>5032</v>
      </c>
      <c r="B13408" s="3" t="s">
        <v>17</v>
      </c>
      <c r="C13408" s="3">
        <v>2017</v>
      </c>
      <c r="D13408" s="26">
        <v>36.169998168945298</v>
      </c>
      <c r="E13408" s="24">
        <v>1</v>
      </c>
      <c r="F13408" s="24">
        <v>1</v>
      </c>
      <c r="K13408" s="24"/>
      <c r="L13408" s="24"/>
    </row>
    <row r="13409" spans="1:12" ht="14.3" customHeight="1" x14ac:dyDescent="0.3">
      <c r="A13409" s="3" t="s">
        <v>14130</v>
      </c>
      <c r="B13409" s="3" t="s">
        <v>17</v>
      </c>
      <c r="C13409" s="3">
        <v>2017</v>
      </c>
      <c r="D13409" s="26">
        <v>185.920000076294</v>
      </c>
      <c r="E13409" s="24">
        <v>2</v>
      </c>
      <c r="F13409" s="24">
        <v>4</v>
      </c>
      <c r="K13409" s="24"/>
      <c r="L13409" s="24"/>
    </row>
    <row r="13410" spans="1:12" ht="14.3" customHeight="1" x14ac:dyDescent="0.3">
      <c r="A13410" s="3" t="s">
        <v>14131</v>
      </c>
      <c r="B13410" s="3" t="s">
        <v>17</v>
      </c>
      <c r="C13410" s="3">
        <v>2017</v>
      </c>
      <c r="D13410" s="26">
        <v>36.619998931884801</v>
      </c>
      <c r="E13410" s="24">
        <v>1</v>
      </c>
      <c r="F13410" s="24">
        <v>4</v>
      </c>
      <c r="K13410" s="24"/>
      <c r="L13410" s="24"/>
    </row>
    <row r="13411" spans="1:12" ht="14.3" customHeight="1" x14ac:dyDescent="0.3">
      <c r="A13411" s="3" t="s">
        <v>14132</v>
      </c>
      <c r="B13411" s="3" t="s">
        <v>17</v>
      </c>
      <c r="C13411" s="3">
        <v>2017</v>
      </c>
      <c r="D13411" s="26">
        <v>35.7700004577637</v>
      </c>
      <c r="E13411" s="24">
        <v>1</v>
      </c>
      <c r="F13411" s="24">
        <v>4</v>
      </c>
      <c r="K13411" s="24"/>
      <c r="L13411" s="24"/>
    </row>
    <row r="13412" spans="1:12" ht="14.3" customHeight="1" x14ac:dyDescent="0.3">
      <c r="A13412" s="3" t="s">
        <v>5180</v>
      </c>
      <c r="B13412" s="3" t="s">
        <v>17</v>
      </c>
      <c r="C13412" s="3">
        <v>2017</v>
      </c>
      <c r="D13412" s="26">
        <v>375.540000915527</v>
      </c>
      <c r="E13412" s="24">
        <v>3</v>
      </c>
      <c r="F13412" s="24">
        <v>4</v>
      </c>
      <c r="I13412" s="25"/>
      <c r="K13412" s="24"/>
      <c r="L13412" s="24"/>
    </row>
    <row r="13413" spans="1:12" ht="14.3" customHeight="1" x14ac:dyDescent="0.3">
      <c r="A13413" s="3" t="s">
        <v>6172</v>
      </c>
      <c r="B13413" s="3" t="s">
        <v>17</v>
      </c>
      <c r="C13413" s="3">
        <v>2017</v>
      </c>
      <c r="D13413" s="26">
        <v>316.33999633789102</v>
      </c>
      <c r="E13413" s="24">
        <v>5</v>
      </c>
      <c r="F13413" s="24">
        <v>4</v>
      </c>
      <c r="K13413" s="24"/>
      <c r="L13413" s="24"/>
    </row>
    <row r="13414" spans="1:12" ht="14.3" customHeight="1" x14ac:dyDescent="0.3">
      <c r="A13414" s="3" t="s">
        <v>14133</v>
      </c>
      <c r="B13414" s="3" t="s">
        <v>17</v>
      </c>
      <c r="C13414" s="3">
        <v>2017</v>
      </c>
      <c r="D13414" s="26">
        <v>58.75</v>
      </c>
      <c r="E13414" s="24">
        <v>1</v>
      </c>
      <c r="F13414" s="24">
        <v>5</v>
      </c>
      <c r="K13414" s="24"/>
      <c r="L13414" s="24"/>
    </row>
    <row r="13415" spans="1:12" ht="14.3" customHeight="1" x14ac:dyDescent="0.3">
      <c r="A13415" s="3" t="s">
        <v>14134</v>
      </c>
      <c r="B13415" s="3" t="s">
        <v>17</v>
      </c>
      <c r="C13415" s="3">
        <v>2017</v>
      </c>
      <c r="D13415" s="26">
        <v>275.63999938964798</v>
      </c>
      <c r="E13415" s="24">
        <v>2</v>
      </c>
      <c r="F13415" s="24">
        <v>5</v>
      </c>
      <c r="K13415" s="24"/>
      <c r="L13415" s="24"/>
    </row>
    <row r="13416" spans="1:12" ht="14.3" customHeight="1" x14ac:dyDescent="0.3">
      <c r="A13416" s="3" t="s">
        <v>14135</v>
      </c>
      <c r="B13416" s="3" t="s">
        <v>17</v>
      </c>
      <c r="C13416" s="3">
        <v>2017</v>
      </c>
      <c r="D13416" s="26">
        <v>165.99000549316401</v>
      </c>
      <c r="E13416" s="24">
        <v>1</v>
      </c>
      <c r="F13416" s="24">
        <v>5</v>
      </c>
      <c r="I13416" s="25"/>
      <c r="K13416" s="24"/>
      <c r="L13416" s="24"/>
    </row>
    <row r="13417" spans="1:12" ht="14.3" customHeight="1" x14ac:dyDescent="0.3">
      <c r="A13417" s="3" t="s">
        <v>14136</v>
      </c>
      <c r="B13417" s="3" t="s">
        <v>17</v>
      </c>
      <c r="C13417" s="3">
        <v>2017</v>
      </c>
      <c r="D13417" s="26">
        <v>152.449998378754</v>
      </c>
      <c r="E13417" s="24">
        <v>2</v>
      </c>
      <c r="F13417" s="24">
        <v>5</v>
      </c>
      <c r="K13417" s="24"/>
      <c r="L13417" s="24"/>
    </row>
    <row r="13418" spans="1:12" ht="14.3" customHeight="1" x14ac:dyDescent="0.3">
      <c r="A13418" s="3" t="s">
        <v>6045</v>
      </c>
      <c r="B13418" s="3" t="s">
        <v>17</v>
      </c>
      <c r="C13418" s="3">
        <v>2017</v>
      </c>
      <c r="D13418" s="26">
        <v>190.580001831055</v>
      </c>
      <c r="E13418" s="24">
        <v>1</v>
      </c>
      <c r="F13418" s="24">
        <v>5</v>
      </c>
      <c r="K13418" s="24"/>
      <c r="L13418" s="24"/>
    </row>
    <row r="13419" spans="1:12" ht="14.3" customHeight="1" x14ac:dyDescent="0.3">
      <c r="A13419" s="3" t="s">
        <v>14137</v>
      </c>
      <c r="B13419" s="3" t="s">
        <v>17</v>
      </c>
      <c r="C13419" s="3">
        <v>2017</v>
      </c>
      <c r="D13419" s="26">
        <v>50.860000610351598</v>
      </c>
      <c r="E13419" s="24">
        <v>1</v>
      </c>
      <c r="F13419" s="24">
        <v>5</v>
      </c>
      <c r="K13419" s="24"/>
      <c r="L13419" s="24"/>
    </row>
    <row r="13420" spans="1:12" ht="14.3" customHeight="1" x14ac:dyDescent="0.3">
      <c r="A13420" s="3" t="s">
        <v>7505</v>
      </c>
      <c r="B13420" s="3" t="s">
        <v>17</v>
      </c>
      <c r="C13420" s="3">
        <v>2017</v>
      </c>
      <c r="D13420" s="26">
        <v>96.199996948242202</v>
      </c>
      <c r="E13420" s="24">
        <v>1</v>
      </c>
      <c r="F13420" s="24">
        <v>4</v>
      </c>
      <c r="I13420" s="25"/>
      <c r="K13420" s="24"/>
      <c r="L13420" s="24"/>
    </row>
    <row r="13421" spans="1:12" ht="14.3" customHeight="1" x14ac:dyDescent="0.3">
      <c r="A13421" s="3" t="s">
        <v>14138</v>
      </c>
      <c r="B13421" s="3" t="s">
        <v>17</v>
      </c>
      <c r="C13421" s="3">
        <v>2017</v>
      </c>
      <c r="D13421" s="26">
        <v>18.7600002288818</v>
      </c>
      <c r="E13421" s="24">
        <v>1</v>
      </c>
      <c r="F13421" s="24">
        <v>1</v>
      </c>
      <c r="K13421" s="24"/>
      <c r="L13421" s="24"/>
    </row>
    <row r="13422" spans="1:12" ht="14.3" customHeight="1" x14ac:dyDescent="0.3">
      <c r="A13422" s="3" t="s">
        <v>14139</v>
      </c>
      <c r="B13422" s="3" t="s">
        <v>17</v>
      </c>
      <c r="C13422" s="3">
        <v>2017</v>
      </c>
      <c r="D13422" s="26">
        <v>678.23001098632801</v>
      </c>
      <c r="E13422" s="24">
        <v>2</v>
      </c>
      <c r="F13422" s="24">
        <v>4</v>
      </c>
      <c r="K13422" s="24"/>
      <c r="L13422" s="24"/>
    </row>
    <row r="13423" spans="1:12" ht="14.3" customHeight="1" x14ac:dyDescent="0.3">
      <c r="A13423" s="3" t="s">
        <v>14140</v>
      </c>
      <c r="B13423" s="3" t="s">
        <v>17</v>
      </c>
      <c r="C13423" s="3">
        <v>2017</v>
      </c>
      <c r="D13423" s="26">
        <v>48.709999084472699</v>
      </c>
      <c r="E13423" s="24">
        <v>1</v>
      </c>
      <c r="F13423" s="24">
        <v>5</v>
      </c>
      <c r="K13423" s="24"/>
      <c r="L13423" s="24"/>
    </row>
    <row r="13424" spans="1:12" ht="14.3" customHeight="1" x14ac:dyDescent="0.3">
      <c r="A13424" s="3" t="s">
        <v>14141</v>
      </c>
      <c r="B13424" s="3" t="s">
        <v>17</v>
      </c>
      <c r="C13424" s="3">
        <v>2017</v>
      </c>
      <c r="D13424" s="26">
        <v>43.840000152587898</v>
      </c>
      <c r="E13424" s="24">
        <v>1</v>
      </c>
      <c r="F13424" s="24">
        <v>5</v>
      </c>
      <c r="K13424" s="24"/>
      <c r="L13424" s="24"/>
    </row>
    <row r="13425" spans="1:12" ht="14.3" customHeight="1" x14ac:dyDescent="0.3">
      <c r="A13425" s="3" t="s">
        <v>7342</v>
      </c>
      <c r="B13425" s="3" t="s">
        <v>17</v>
      </c>
      <c r="C13425" s="3">
        <v>2017</v>
      </c>
      <c r="D13425" s="26">
        <v>46.720001220703097</v>
      </c>
      <c r="E13425" s="24">
        <v>1</v>
      </c>
      <c r="F13425" s="24">
        <v>5</v>
      </c>
      <c r="K13425" s="24"/>
      <c r="L13425" s="24"/>
    </row>
    <row r="13426" spans="1:12" ht="14.3" customHeight="1" x14ac:dyDescent="0.3">
      <c r="A13426" s="3" t="s">
        <v>14142</v>
      </c>
      <c r="B13426" s="3" t="s">
        <v>17</v>
      </c>
      <c r="C13426" s="3">
        <v>2017</v>
      </c>
      <c r="D13426" s="26">
        <v>241.169998168945</v>
      </c>
      <c r="E13426" s="24">
        <v>1</v>
      </c>
      <c r="F13426" s="24">
        <v>5</v>
      </c>
      <c r="K13426" s="24"/>
      <c r="L13426" s="24"/>
    </row>
    <row r="13427" spans="1:12" ht="14.3" customHeight="1" x14ac:dyDescent="0.3">
      <c r="A13427" s="3" t="s">
        <v>7893</v>
      </c>
      <c r="B13427" s="3" t="s">
        <v>17</v>
      </c>
      <c r="C13427" s="3">
        <v>2017</v>
      </c>
      <c r="D13427" s="26">
        <v>376.47000122070301</v>
      </c>
      <c r="E13427" s="24">
        <v>2</v>
      </c>
      <c r="F13427" s="24">
        <v>4</v>
      </c>
      <c r="K13427" s="24"/>
      <c r="L13427" s="24"/>
    </row>
    <row r="13428" spans="1:12" ht="14.3" customHeight="1" x14ac:dyDescent="0.3">
      <c r="A13428" s="3" t="s">
        <v>14143</v>
      </c>
      <c r="B13428" s="3" t="s">
        <v>17</v>
      </c>
      <c r="C13428" s="3">
        <v>2017</v>
      </c>
      <c r="D13428" s="26">
        <v>341.61999511718801</v>
      </c>
      <c r="E13428" s="24">
        <v>1</v>
      </c>
      <c r="F13428" s="24">
        <v>5</v>
      </c>
      <c r="K13428" s="24"/>
      <c r="L13428" s="24"/>
    </row>
    <row r="13429" spans="1:12" ht="14.3" customHeight="1" x14ac:dyDescent="0.3">
      <c r="A13429" s="3" t="s">
        <v>9476</v>
      </c>
      <c r="B13429" s="3" t="s">
        <v>17</v>
      </c>
      <c r="C13429" s="3">
        <v>2017</v>
      </c>
      <c r="D13429" s="26">
        <v>41.680000305175803</v>
      </c>
      <c r="E13429" s="24">
        <v>1</v>
      </c>
      <c r="F13429" s="24">
        <v>5</v>
      </c>
      <c r="K13429" s="24"/>
      <c r="L13429" s="24"/>
    </row>
    <row r="13430" spans="1:12" ht="14.3" customHeight="1" x14ac:dyDescent="0.3">
      <c r="A13430" s="3" t="s">
        <v>6517</v>
      </c>
      <c r="B13430" s="3" t="s">
        <v>17</v>
      </c>
      <c r="C13430" s="3">
        <v>2017</v>
      </c>
      <c r="D13430" s="26">
        <v>522.08001708984398</v>
      </c>
      <c r="E13430" s="24">
        <v>1</v>
      </c>
      <c r="F13430" s="24">
        <v>5</v>
      </c>
      <c r="K13430" s="24"/>
      <c r="L13430" s="24"/>
    </row>
    <row r="13431" spans="1:12" ht="14.3" customHeight="1" x14ac:dyDescent="0.3">
      <c r="A13431" s="3" t="s">
        <v>14144</v>
      </c>
      <c r="B13431" s="3" t="s">
        <v>17</v>
      </c>
      <c r="C13431" s="3">
        <v>2017</v>
      </c>
      <c r="D13431" s="26">
        <v>69.309997558593807</v>
      </c>
      <c r="E13431" s="24">
        <v>1</v>
      </c>
      <c r="F13431" s="24">
        <v>5</v>
      </c>
      <c r="K13431" s="24"/>
      <c r="L13431" s="24"/>
    </row>
    <row r="13432" spans="1:12" ht="14.3" customHeight="1" x14ac:dyDescent="0.3">
      <c r="A13432" s="3" t="s">
        <v>14145</v>
      </c>
      <c r="B13432" s="3" t="s">
        <v>17</v>
      </c>
      <c r="C13432" s="3">
        <v>2017</v>
      </c>
      <c r="D13432" s="26">
        <v>110</v>
      </c>
      <c r="E13432" s="24">
        <v>2</v>
      </c>
      <c r="F13432" s="24">
        <v>5</v>
      </c>
      <c r="K13432" s="24"/>
      <c r="L13432" s="24"/>
    </row>
    <row r="13433" spans="1:12" ht="14.3" customHeight="1" x14ac:dyDescent="0.3">
      <c r="A13433" s="3" t="s">
        <v>5808</v>
      </c>
      <c r="B13433" s="3" t="s">
        <v>17</v>
      </c>
      <c r="C13433" s="3">
        <v>2017</v>
      </c>
      <c r="D13433" s="26">
        <v>96.049999237060504</v>
      </c>
      <c r="E13433" s="24">
        <v>2</v>
      </c>
      <c r="F13433" s="24">
        <v>5</v>
      </c>
      <c r="K13433" s="24"/>
      <c r="L13433" s="24"/>
    </row>
    <row r="13434" spans="1:12" ht="14.3" customHeight="1" x14ac:dyDescent="0.3">
      <c r="A13434" s="3" t="s">
        <v>14146</v>
      </c>
      <c r="B13434" s="3" t="s">
        <v>17</v>
      </c>
      <c r="C13434" s="3">
        <v>2017</v>
      </c>
      <c r="D13434" s="26">
        <v>51.849998474121101</v>
      </c>
      <c r="E13434" s="24">
        <v>1</v>
      </c>
      <c r="F13434" s="24">
        <v>5</v>
      </c>
      <c r="K13434" s="24"/>
      <c r="L13434" s="24"/>
    </row>
    <row r="13435" spans="1:12" ht="14.3" customHeight="1" x14ac:dyDescent="0.3">
      <c r="A13435" s="3" t="s">
        <v>7882</v>
      </c>
      <c r="B13435" s="3" t="s">
        <v>17</v>
      </c>
      <c r="C13435" s="3">
        <v>2017</v>
      </c>
      <c r="D13435" s="26">
        <v>41.75</v>
      </c>
      <c r="E13435" s="24">
        <v>1</v>
      </c>
      <c r="F13435" s="24">
        <v>5</v>
      </c>
      <c r="K13435" s="24"/>
      <c r="L13435" s="24"/>
    </row>
    <row r="13436" spans="1:12" ht="14.3" customHeight="1" x14ac:dyDescent="0.3">
      <c r="A13436" s="3" t="s">
        <v>14147</v>
      </c>
      <c r="B13436" s="3" t="s">
        <v>17</v>
      </c>
      <c r="C13436" s="3">
        <v>2017</v>
      </c>
      <c r="D13436" s="26">
        <v>327.11999511718801</v>
      </c>
      <c r="E13436" s="24">
        <v>1</v>
      </c>
      <c r="F13436" s="24">
        <v>5</v>
      </c>
      <c r="K13436" s="24"/>
      <c r="L13436" s="24"/>
    </row>
    <row r="13437" spans="1:12" ht="14.3" customHeight="1" x14ac:dyDescent="0.3">
      <c r="A13437" s="25" t="s">
        <v>14148</v>
      </c>
      <c r="B13437" s="3" t="s">
        <v>17</v>
      </c>
      <c r="C13437" s="3">
        <v>2017</v>
      </c>
      <c r="D13437" s="26">
        <v>199.63999938964801</v>
      </c>
      <c r="E13437" s="24">
        <v>1</v>
      </c>
      <c r="F13437" s="24">
        <v>4</v>
      </c>
      <c r="K13437" s="24"/>
      <c r="L13437" s="24"/>
    </row>
    <row r="13438" spans="1:12" ht="14.3" customHeight="1" x14ac:dyDescent="0.3">
      <c r="A13438" s="3" t="s">
        <v>14149</v>
      </c>
      <c r="B13438" s="3" t="s">
        <v>17</v>
      </c>
      <c r="C13438" s="3">
        <v>2017</v>
      </c>
      <c r="D13438" s="26">
        <v>2494.71997070313</v>
      </c>
      <c r="E13438" s="24">
        <v>1</v>
      </c>
      <c r="F13438" s="24">
        <v>1</v>
      </c>
      <c r="K13438" s="24"/>
      <c r="L13438" s="24"/>
    </row>
    <row r="13439" spans="1:12" ht="14.3" customHeight="1" x14ac:dyDescent="0.3">
      <c r="A13439" s="3" t="s">
        <v>7532</v>
      </c>
      <c r="B13439" s="3" t="s">
        <v>17</v>
      </c>
      <c r="C13439" s="3">
        <v>2017</v>
      </c>
      <c r="D13439" s="26">
        <v>684.010009765625</v>
      </c>
      <c r="E13439" s="24">
        <v>1</v>
      </c>
      <c r="F13439" s="24">
        <v>4</v>
      </c>
      <c r="K13439" s="24"/>
      <c r="L13439" s="24"/>
    </row>
    <row r="13440" spans="1:12" ht="14.3" customHeight="1" x14ac:dyDescent="0.3">
      <c r="A13440" s="3" t="s">
        <v>14150</v>
      </c>
      <c r="B13440" s="3" t="s">
        <v>17</v>
      </c>
      <c r="C13440" s="3">
        <v>2017</v>
      </c>
      <c r="D13440" s="26">
        <v>236.71000671386699</v>
      </c>
      <c r="E13440" s="24">
        <v>1</v>
      </c>
      <c r="F13440" s="24">
        <v>5</v>
      </c>
      <c r="K13440" s="24"/>
      <c r="L13440" s="24"/>
    </row>
    <row r="13441" spans="1:12" ht="14.3" customHeight="1" x14ac:dyDescent="0.3">
      <c r="A13441" s="3" t="s">
        <v>14151</v>
      </c>
      <c r="B13441" s="3" t="s">
        <v>17</v>
      </c>
      <c r="C13441" s="3">
        <v>2017</v>
      </c>
      <c r="D13441" s="26">
        <v>18.840000152587901</v>
      </c>
      <c r="E13441" s="24">
        <v>1</v>
      </c>
      <c r="F13441" s="24">
        <v>3</v>
      </c>
      <c r="K13441" s="24"/>
      <c r="L13441" s="24"/>
    </row>
    <row r="13442" spans="1:12" ht="14.3" customHeight="1" x14ac:dyDescent="0.3">
      <c r="A13442" s="3" t="s">
        <v>6112</v>
      </c>
      <c r="B13442" s="3" t="s">
        <v>17</v>
      </c>
      <c r="C13442" s="3">
        <v>2017</v>
      </c>
      <c r="D13442" s="26">
        <v>52.5200004577637</v>
      </c>
      <c r="E13442" s="24">
        <v>2</v>
      </c>
      <c r="F13442" s="24">
        <v>2</v>
      </c>
      <c r="K13442" s="24"/>
      <c r="L13442" s="24"/>
    </row>
    <row r="13443" spans="1:12" ht="14.3" customHeight="1" x14ac:dyDescent="0.3">
      <c r="A13443" s="25" t="s">
        <v>8952</v>
      </c>
      <c r="B13443" s="3" t="s">
        <v>17</v>
      </c>
      <c r="C13443" s="3">
        <v>2017</v>
      </c>
      <c r="D13443" s="26">
        <v>372.85998535156301</v>
      </c>
      <c r="E13443" s="24">
        <v>2</v>
      </c>
      <c r="F13443" s="24">
        <v>4</v>
      </c>
      <c r="K13443" s="24"/>
      <c r="L13443" s="24"/>
    </row>
    <row r="13444" spans="1:12" ht="14.3" customHeight="1" x14ac:dyDescent="0.3">
      <c r="A13444" s="3" t="s">
        <v>14152</v>
      </c>
      <c r="B13444" s="3" t="s">
        <v>17</v>
      </c>
      <c r="C13444" s="3">
        <v>2017</v>
      </c>
      <c r="D13444" s="26">
        <v>567.90000915527298</v>
      </c>
      <c r="E13444" s="24">
        <v>1</v>
      </c>
      <c r="F13444" s="24">
        <v>5</v>
      </c>
      <c r="K13444" s="24"/>
      <c r="L13444" s="24"/>
    </row>
    <row r="13445" spans="1:12" ht="14.3" customHeight="1" x14ac:dyDescent="0.3">
      <c r="A13445" s="3" t="s">
        <v>14153</v>
      </c>
      <c r="B13445" s="3" t="s">
        <v>17</v>
      </c>
      <c r="C13445" s="3">
        <v>2017</v>
      </c>
      <c r="D13445" s="26">
        <v>31.0100002288818</v>
      </c>
      <c r="E13445" s="24">
        <v>1</v>
      </c>
      <c r="F13445" s="24">
        <v>3</v>
      </c>
      <c r="K13445" s="24"/>
      <c r="L13445" s="24"/>
    </row>
    <row r="13446" spans="1:12" ht="14.3" customHeight="1" x14ac:dyDescent="0.3">
      <c r="A13446" s="3" t="s">
        <v>6949</v>
      </c>
      <c r="B13446" s="3" t="s">
        <v>17</v>
      </c>
      <c r="C13446" s="3">
        <v>2017</v>
      </c>
      <c r="D13446" s="26">
        <v>78.470001220703097</v>
      </c>
      <c r="E13446" s="24">
        <v>1</v>
      </c>
      <c r="F13446" s="24">
        <v>4</v>
      </c>
      <c r="K13446" s="24"/>
      <c r="L13446" s="24"/>
    </row>
    <row r="13447" spans="1:12" ht="14.3" customHeight="1" x14ac:dyDescent="0.3">
      <c r="A13447" s="3" t="s">
        <v>14154</v>
      </c>
      <c r="B13447" s="3" t="s">
        <v>17</v>
      </c>
      <c r="C13447" s="3">
        <v>2017</v>
      </c>
      <c r="D13447" s="26">
        <v>27.7700004577637</v>
      </c>
      <c r="E13447" s="24">
        <v>1</v>
      </c>
      <c r="F13447" s="24">
        <v>5</v>
      </c>
      <c r="K13447" s="24"/>
      <c r="L13447" s="24"/>
    </row>
    <row r="13448" spans="1:12" ht="14.3" customHeight="1" x14ac:dyDescent="0.3">
      <c r="A13448" s="3" t="s">
        <v>3745</v>
      </c>
      <c r="B13448" s="3" t="s">
        <v>17</v>
      </c>
      <c r="C13448" s="3">
        <v>2017</v>
      </c>
      <c r="D13448" s="26">
        <v>459.279991149902</v>
      </c>
      <c r="E13448" s="24">
        <v>3</v>
      </c>
      <c r="F13448" s="24">
        <v>4</v>
      </c>
      <c r="K13448" s="24"/>
      <c r="L13448" s="24"/>
    </row>
    <row r="13449" spans="1:12" ht="14.3" customHeight="1" x14ac:dyDescent="0.3">
      <c r="A13449" s="3" t="s">
        <v>14155</v>
      </c>
      <c r="B13449" s="3" t="s">
        <v>17</v>
      </c>
      <c r="C13449" s="3">
        <v>2017</v>
      </c>
      <c r="D13449" s="26">
        <v>188.050001859665</v>
      </c>
      <c r="E13449" s="24">
        <v>2</v>
      </c>
      <c r="F13449" s="24">
        <v>2</v>
      </c>
      <c r="K13449" s="24"/>
      <c r="L13449" s="24"/>
    </row>
    <row r="13450" spans="1:12" ht="14.3" customHeight="1" x14ac:dyDescent="0.3">
      <c r="A13450" s="3" t="s">
        <v>14156</v>
      </c>
      <c r="B13450" s="3" t="s">
        <v>17</v>
      </c>
      <c r="C13450" s="3">
        <v>2017</v>
      </c>
      <c r="D13450" s="26">
        <v>241.21000671386699</v>
      </c>
      <c r="E13450" s="24">
        <v>1</v>
      </c>
      <c r="F13450" s="24">
        <v>3</v>
      </c>
      <c r="K13450" s="24"/>
      <c r="L13450" s="24"/>
    </row>
    <row r="13451" spans="1:12" ht="14.3" customHeight="1" x14ac:dyDescent="0.3">
      <c r="A13451" s="3" t="s">
        <v>5463</v>
      </c>
      <c r="B13451" s="3" t="s">
        <v>17</v>
      </c>
      <c r="C13451" s="3">
        <v>2017</v>
      </c>
      <c r="D13451" s="26">
        <v>61.840000152587898</v>
      </c>
      <c r="E13451" s="24">
        <v>1</v>
      </c>
      <c r="F13451" s="24">
        <v>4</v>
      </c>
      <c r="K13451" s="24"/>
      <c r="L13451" s="24"/>
    </row>
    <row r="13452" spans="1:12" ht="14.3" customHeight="1" x14ac:dyDescent="0.3">
      <c r="A13452" s="3" t="s">
        <v>14157</v>
      </c>
      <c r="B13452" s="3" t="s">
        <v>17</v>
      </c>
      <c r="C13452" s="3">
        <v>2017</v>
      </c>
      <c r="D13452" s="26">
        <v>30.180000305175799</v>
      </c>
      <c r="E13452" s="24">
        <v>1</v>
      </c>
      <c r="F13452" s="24">
        <v>5</v>
      </c>
      <c r="K13452" s="24"/>
      <c r="L13452" s="24"/>
    </row>
    <row r="13453" spans="1:12" ht="14.3" customHeight="1" x14ac:dyDescent="0.3">
      <c r="A13453" s="3" t="s">
        <v>14158</v>
      </c>
      <c r="B13453" s="3" t="s">
        <v>17</v>
      </c>
      <c r="C13453" s="3">
        <v>2017</v>
      </c>
      <c r="D13453" s="26">
        <v>142.080001831055</v>
      </c>
      <c r="E13453" s="24">
        <v>1</v>
      </c>
      <c r="F13453" s="24">
        <v>4</v>
      </c>
      <c r="K13453" s="24"/>
      <c r="L13453" s="24"/>
    </row>
    <row r="13454" spans="1:12" ht="14.3" customHeight="1" x14ac:dyDescent="0.3">
      <c r="A13454" s="25" t="s">
        <v>9953</v>
      </c>
      <c r="B13454" s="3" t="s">
        <v>17</v>
      </c>
      <c r="C13454" s="3">
        <v>2017</v>
      </c>
      <c r="D13454" s="26">
        <v>575.90997314453102</v>
      </c>
      <c r="E13454" s="24">
        <v>1</v>
      </c>
      <c r="F13454" s="24">
        <v>4</v>
      </c>
      <c r="K13454" s="24"/>
      <c r="L13454" s="24"/>
    </row>
    <row r="13455" spans="1:12" ht="14.3" customHeight="1" x14ac:dyDescent="0.3">
      <c r="A13455" s="3" t="s">
        <v>14159</v>
      </c>
      <c r="B13455" s="3" t="s">
        <v>17</v>
      </c>
      <c r="C13455" s="3">
        <v>2017</v>
      </c>
      <c r="D13455" s="26">
        <v>223.30000305175801</v>
      </c>
      <c r="E13455" s="24">
        <v>1</v>
      </c>
      <c r="F13455" s="24">
        <v>5</v>
      </c>
      <c r="K13455" s="24"/>
      <c r="L13455" s="24"/>
    </row>
    <row r="13456" spans="1:12" ht="14.3" customHeight="1" x14ac:dyDescent="0.3">
      <c r="A13456" s="3" t="s">
        <v>14160</v>
      </c>
      <c r="B13456" s="3" t="s">
        <v>17</v>
      </c>
      <c r="C13456" s="3">
        <v>2017</v>
      </c>
      <c r="D13456" s="26">
        <v>24.340000152587901</v>
      </c>
      <c r="E13456" s="24">
        <v>1</v>
      </c>
      <c r="F13456" s="24">
        <v>5</v>
      </c>
      <c r="K13456" s="24"/>
      <c r="L13456" s="24"/>
    </row>
    <row r="13457" spans="1:12" ht="14.3" customHeight="1" x14ac:dyDescent="0.3">
      <c r="A13457" s="3" t="s">
        <v>14161</v>
      </c>
      <c r="B13457" s="3" t="s">
        <v>17</v>
      </c>
      <c r="C13457" s="3">
        <v>2017</v>
      </c>
      <c r="D13457" s="26">
        <v>32.680000305175803</v>
      </c>
      <c r="E13457" s="24">
        <v>1</v>
      </c>
      <c r="F13457" s="24">
        <v>4</v>
      </c>
      <c r="K13457" s="24"/>
      <c r="L13457" s="24"/>
    </row>
    <row r="13458" spans="1:12" ht="14.3" customHeight="1" x14ac:dyDescent="0.3">
      <c r="A13458" s="3" t="s">
        <v>14162</v>
      </c>
      <c r="B13458" s="3" t="s">
        <v>17</v>
      </c>
      <c r="C13458" s="3">
        <v>2017</v>
      </c>
      <c r="D13458" s="26">
        <v>345.17999267578102</v>
      </c>
      <c r="E13458" s="24">
        <v>1</v>
      </c>
      <c r="F13458" s="24">
        <v>5</v>
      </c>
      <c r="K13458" s="24"/>
      <c r="L13458" s="24"/>
    </row>
    <row r="13459" spans="1:12" ht="14.3" customHeight="1" x14ac:dyDescent="0.3">
      <c r="A13459" s="3" t="s">
        <v>14163</v>
      </c>
      <c r="B13459" s="3" t="s">
        <v>17</v>
      </c>
      <c r="C13459" s="3">
        <v>2017</v>
      </c>
      <c r="D13459" s="26">
        <v>1562.25</v>
      </c>
      <c r="E13459" s="24">
        <v>3</v>
      </c>
      <c r="F13459" s="24">
        <v>4</v>
      </c>
      <c r="K13459" s="24"/>
      <c r="L13459" s="24"/>
    </row>
    <row r="13460" spans="1:12" ht="14.3" customHeight="1" x14ac:dyDescent="0.3">
      <c r="A13460" s="3" t="s">
        <v>14164</v>
      </c>
      <c r="B13460" s="3" t="s">
        <v>17</v>
      </c>
      <c r="C13460" s="3">
        <v>2017</v>
      </c>
      <c r="D13460" s="26">
        <v>167.58999633789099</v>
      </c>
      <c r="E13460" s="24">
        <v>1</v>
      </c>
      <c r="F13460" s="24">
        <v>5</v>
      </c>
      <c r="K13460" s="24"/>
      <c r="L13460" s="24"/>
    </row>
    <row r="13461" spans="1:12" ht="14.3" customHeight="1" x14ac:dyDescent="0.3">
      <c r="A13461" s="3" t="s">
        <v>14165</v>
      </c>
      <c r="B13461" s="3" t="s">
        <v>17</v>
      </c>
      <c r="C13461" s="3">
        <v>2017</v>
      </c>
      <c r="D13461" s="26">
        <v>37.599998474121101</v>
      </c>
      <c r="E13461" s="24">
        <v>1</v>
      </c>
      <c r="F13461" s="24">
        <v>5</v>
      </c>
      <c r="K13461" s="24"/>
      <c r="L13461" s="24"/>
    </row>
    <row r="13462" spans="1:12" ht="14.3" customHeight="1" x14ac:dyDescent="0.3">
      <c r="A13462" s="3" t="s">
        <v>14166</v>
      </c>
      <c r="B13462" s="3" t="s">
        <v>17</v>
      </c>
      <c r="C13462" s="3">
        <v>2017</v>
      </c>
      <c r="D13462" s="26">
        <v>31.680000305175799</v>
      </c>
      <c r="E13462" s="24">
        <v>1</v>
      </c>
      <c r="F13462" s="24">
        <v>4</v>
      </c>
      <c r="K13462" s="24"/>
      <c r="L13462" s="24"/>
    </row>
    <row r="13463" spans="1:12" ht="14.3" customHeight="1" x14ac:dyDescent="0.3">
      <c r="A13463" s="3" t="s">
        <v>3030</v>
      </c>
      <c r="B13463" s="3" t="s">
        <v>17</v>
      </c>
      <c r="C13463" s="3">
        <v>2017</v>
      </c>
      <c r="D13463" s="26">
        <v>24.680000305175799</v>
      </c>
      <c r="E13463" s="24">
        <v>1</v>
      </c>
      <c r="F13463" s="24">
        <v>5</v>
      </c>
      <c r="K13463" s="24"/>
      <c r="L13463" s="24"/>
    </row>
    <row r="13464" spans="1:12" ht="14.3" customHeight="1" x14ac:dyDescent="0.3">
      <c r="A13464" s="3" t="s">
        <v>14167</v>
      </c>
      <c r="B13464" s="3" t="s">
        <v>17</v>
      </c>
      <c r="C13464" s="3">
        <v>2017</v>
      </c>
      <c r="D13464" s="26">
        <v>482.33999633789102</v>
      </c>
      <c r="E13464" s="24">
        <v>1</v>
      </c>
      <c r="F13464" s="24">
        <v>5</v>
      </c>
      <c r="K13464" s="24"/>
      <c r="L13464" s="24"/>
    </row>
    <row r="13465" spans="1:12" ht="14.3" customHeight="1" x14ac:dyDescent="0.3">
      <c r="A13465" s="3" t="s">
        <v>6241</v>
      </c>
      <c r="B13465" s="3" t="s">
        <v>17</v>
      </c>
      <c r="C13465" s="3">
        <v>2017</v>
      </c>
      <c r="D13465" s="26">
        <v>2212.0600442886398</v>
      </c>
      <c r="E13465" s="24">
        <v>20</v>
      </c>
      <c r="F13465" s="24">
        <v>3</v>
      </c>
      <c r="K13465" s="24"/>
      <c r="L13465" s="24"/>
    </row>
    <row r="13466" spans="1:12" ht="14.3" customHeight="1" x14ac:dyDescent="0.3">
      <c r="A13466" s="3" t="s">
        <v>14168</v>
      </c>
      <c r="B13466" s="3" t="s">
        <v>17</v>
      </c>
      <c r="C13466" s="3">
        <v>2017</v>
      </c>
      <c r="D13466" s="26">
        <v>71.819999694824205</v>
      </c>
      <c r="E13466" s="24">
        <v>1</v>
      </c>
      <c r="F13466" s="24">
        <v>5</v>
      </c>
      <c r="K13466" s="24"/>
      <c r="L13466" s="24"/>
    </row>
    <row r="13467" spans="1:12" ht="14.3" customHeight="1" x14ac:dyDescent="0.3">
      <c r="A13467" s="3" t="s">
        <v>7829</v>
      </c>
      <c r="B13467" s="3" t="s">
        <v>17</v>
      </c>
      <c r="C13467" s="3">
        <v>2017</v>
      </c>
      <c r="D13467" s="26">
        <v>140.71000671386699</v>
      </c>
      <c r="E13467" s="24">
        <v>1</v>
      </c>
      <c r="F13467" s="24">
        <v>5</v>
      </c>
      <c r="K13467" s="24"/>
      <c r="L13467" s="24"/>
    </row>
    <row r="13468" spans="1:12" ht="14.3" customHeight="1" x14ac:dyDescent="0.3">
      <c r="A13468" s="3" t="s">
        <v>14169</v>
      </c>
      <c r="B13468" s="3" t="s">
        <v>17</v>
      </c>
      <c r="C13468" s="3">
        <v>2017</v>
      </c>
      <c r="D13468" s="26">
        <v>26.7700004577637</v>
      </c>
      <c r="E13468" s="24">
        <v>1</v>
      </c>
      <c r="F13468" s="24">
        <v>3</v>
      </c>
      <c r="K13468" s="24"/>
      <c r="L13468" s="24"/>
    </row>
    <row r="13469" spans="1:12" ht="14.3" customHeight="1" x14ac:dyDescent="0.3">
      <c r="A13469" s="3" t="s">
        <v>14170</v>
      </c>
      <c r="B13469" s="3" t="s">
        <v>17</v>
      </c>
      <c r="C13469" s="3">
        <v>2017</v>
      </c>
      <c r="D13469" s="26">
        <v>31.780000686645501</v>
      </c>
      <c r="E13469" s="24">
        <v>1</v>
      </c>
      <c r="F13469" s="24">
        <v>5</v>
      </c>
      <c r="K13469" s="24"/>
      <c r="L13469" s="24"/>
    </row>
    <row r="13470" spans="1:12" ht="14.3" customHeight="1" x14ac:dyDescent="0.3">
      <c r="A13470" s="3" t="s">
        <v>7820</v>
      </c>
      <c r="B13470" s="3" t="s">
        <v>17</v>
      </c>
      <c r="C13470" s="3">
        <v>2017</v>
      </c>
      <c r="D13470" s="26">
        <v>312.57000732421898</v>
      </c>
      <c r="E13470" s="24">
        <v>2</v>
      </c>
      <c r="F13470" s="24">
        <v>5</v>
      </c>
      <c r="K13470" s="24"/>
      <c r="L13470" s="24"/>
    </row>
    <row r="13471" spans="1:12" ht="14.3" customHeight="1" x14ac:dyDescent="0.3">
      <c r="A13471" s="3" t="s">
        <v>14171</v>
      </c>
      <c r="B13471" s="3" t="s">
        <v>17</v>
      </c>
      <c r="C13471" s="3">
        <v>2017</v>
      </c>
      <c r="D13471" s="26">
        <v>97.779998779296903</v>
      </c>
      <c r="E13471" s="24">
        <v>1</v>
      </c>
      <c r="F13471" s="24">
        <v>4</v>
      </c>
      <c r="K13471" s="24"/>
      <c r="L13471" s="24"/>
    </row>
    <row r="13472" spans="1:12" ht="14.3" customHeight="1" x14ac:dyDescent="0.3">
      <c r="A13472" s="3" t="s">
        <v>14172</v>
      </c>
      <c r="B13472" s="3" t="s">
        <v>17</v>
      </c>
      <c r="C13472" s="3">
        <v>2017</v>
      </c>
      <c r="D13472" s="26">
        <v>63.5</v>
      </c>
      <c r="E13472" s="24">
        <v>1</v>
      </c>
      <c r="F13472" s="24">
        <v>2</v>
      </c>
      <c r="K13472" s="24"/>
      <c r="L13472" s="24"/>
    </row>
    <row r="13473" spans="1:12" ht="14.3" customHeight="1" x14ac:dyDescent="0.3">
      <c r="A13473" s="3" t="s">
        <v>14173</v>
      </c>
      <c r="B13473" s="3" t="s">
        <v>17</v>
      </c>
      <c r="C13473" s="3">
        <v>2017</v>
      </c>
      <c r="D13473" s="26">
        <v>2681.2900390625</v>
      </c>
      <c r="E13473" s="24">
        <v>1</v>
      </c>
      <c r="F13473" s="24">
        <v>4</v>
      </c>
      <c r="K13473" s="24"/>
      <c r="L13473" s="24"/>
    </row>
    <row r="13474" spans="1:12" ht="14.3" customHeight="1" x14ac:dyDescent="0.3">
      <c r="A13474" s="3" t="s">
        <v>14174</v>
      </c>
      <c r="B13474" s="3" t="s">
        <v>17</v>
      </c>
      <c r="C13474" s="3">
        <v>2017</v>
      </c>
      <c r="D13474" s="26">
        <v>612.91000366210903</v>
      </c>
      <c r="E13474" s="24">
        <v>2</v>
      </c>
      <c r="F13474" s="24">
        <v>5</v>
      </c>
      <c r="K13474" s="24"/>
      <c r="L13474" s="24"/>
    </row>
    <row r="13475" spans="1:12" ht="14.3" customHeight="1" x14ac:dyDescent="0.3">
      <c r="A13475" s="3" t="s">
        <v>4131</v>
      </c>
      <c r="B13475" s="3" t="s">
        <v>17</v>
      </c>
      <c r="C13475" s="3">
        <v>2017</v>
      </c>
      <c r="D13475" s="26">
        <v>396.81999969482399</v>
      </c>
      <c r="E13475" s="24">
        <v>5</v>
      </c>
      <c r="F13475" s="24">
        <v>4</v>
      </c>
      <c r="K13475" s="24"/>
      <c r="L13475" s="24"/>
    </row>
    <row r="13476" spans="1:12" ht="14.3" customHeight="1" x14ac:dyDescent="0.3">
      <c r="A13476" s="3" t="s">
        <v>14175</v>
      </c>
      <c r="B13476" s="3" t="s">
        <v>17</v>
      </c>
      <c r="C13476" s="3">
        <v>2017</v>
      </c>
      <c r="D13476" s="26">
        <v>92.809997558593807</v>
      </c>
      <c r="E13476" s="24">
        <v>1</v>
      </c>
      <c r="F13476" s="24">
        <v>5</v>
      </c>
      <c r="K13476" s="24"/>
      <c r="L13476" s="24"/>
    </row>
    <row r="13477" spans="1:12" ht="14.3" customHeight="1" x14ac:dyDescent="0.3">
      <c r="A13477" s="3" t="s">
        <v>4487</v>
      </c>
      <c r="B13477" s="3" t="s">
        <v>17</v>
      </c>
      <c r="C13477" s="3">
        <v>2017</v>
      </c>
      <c r="D13477" s="26">
        <v>45.950000762939503</v>
      </c>
      <c r="E13477" s="24">
        <v>1</v>
      </c>
      <c r="F13477" s="24">
        <v>5</v>
      </c>
      <c r="K13477" s="24"/>
      <c r="L13477" s="24"/>
    </row>
    <row r="13478" spans="1:12" ht="14.3" customHeight="1" x14ac:dyDescent="0.3">
      <c r="A13478" s="3" t="s">
        <v>14176</v>
      </c>
      <c r="B13478" s="3" t="s">
        <v>17</v>
      </c>
      <c r="C13478" s="3">
        <v>2017</v>
      </c>
      <c r="D13478" s="26">
        <v>43</v>
      </c>
      <c r="E13478" s="24">
        <v>1</v>
      </c>
      <c r="F13478" s="24">
        <v>5</v>
      </c>
      <c r="K13478" s="24"/>
      <c r="L13478" s="24"/>
    </row>
    <row r="13479" spans="1:12" ht="14.3" customHeight="1" x14ac:dyDescent="0.3">
      <c r="A13479" s="3" t="s">
        <v>14177</v>
      </c>
      <c r="B13479" s="3" t="s">
        <v>17</v>
      </c>
      <c r="C13479" s="3">
        <v>2017</v>
      </c>
      <c r="D13479" s="26">
        <v>508.64001464843801</v>
      </c>
      <c r="E13479" s="24">
        <v>2</v>
      </c>
      <c r="F13479" s="24">
        <v>4</v>
      </c>
      <c r="K13479" s="24"/>
      <c r="L13479" s="24"/>
    </row>
    <row r="13480" spans="1:12" ht="14.3" customHeight="1" x14ac:dyDescent="0.3">
      <c r="A13480" s="3" t="s">
        <v>14178</v>
      </c>
      <c r="B13480" s="3" t="s">
        <v>17</v>
      </c>
      <c r="C13480" s="3">
        <v>2017</v>
      </c>
      <c r="D13480" s="26">
        <v>26.7600002288818</v>
      </c>
      <c r="E13480" s="24">
        <v>1</v>
      </c>
      <c r="F13480" s="24">
        <v>3</v>
      </c>
      <c r="K13480" s="24"/>
      <c r="L13480" s="24"/>
    </row>
    <row r="13481" spans="1:12" ht="14.3" customHeight="1" x14ac:dyDescent="0.3">
      <c r="A13481" s="3" t="s">
        <v>14179</v>
      </c>
      <c r="B13481" s="3" t="s">
        <v>17</v>
      </c>
      <c r="C13481" s="3">
        <v>2017</v>
      </c>
      <c r="D13481" s="26">
        <v>1704.67994689941</v>
      </c>
      <c r="E13481" s="24">
        <v>2</v>
      </c>
      <c r="F13481" s="24">
        <v>2</v>
      </c>
      <c r="K13481" s="24"/>
      <c r="L13481" s="24"/>
    </row>
    <row r="13482" spans="1:12" ht="14.3" customHeight="1" x14ac:dyDescent="0.3">
      <c r="A13482" s="3" t="s">
        <v>14180</v>
      </c>
      <c r="B13482" s="3" t="s">
        <v>17</v>
      </c>
      <c r="C13482" s="3">
        <v>2017</v>
      </c>
      <c r="D13482" s="26">
        <v>276.35000610351602</v>
      </c>
      <c r="E13482" s="24">
        <v>1</v>
      </c>
      <c r="F13482" s="24">
        <v>2</v>
      </c>
      <c r="K13482" s="24"/>
      <c r="L13482" s="24"/>
    </row>
    <row r="13483" spans="1:12" ht="14.3" customHeight="1" x14ac:dyDescent="0.3">
      <c r="A13483" s="3" t="s">
        <v>5858</v>
      </c>
      <c r="B13483" s="3" t="s">
        <v>17</v>
      </c>
      <c r="C13483" s="3">
        <v>2017</v>
      </c>
      <c r="D13483" s="26">
        <v>350.80999755859398</v>
      </c>
      <c r="E13483" s="24">
        <v>3</v>
      </c>
      <c r="F13483" s="24">
        <v>4</v>
      </c>
      <c r="K13483" s="24"/>
      <c r="L13483" s="24"/>
    </row>
    <row r="13484" spans="1:12" ht="14.3" customHeight="1" x14ac:dyDescent="0.3">
      <c r="A13484" s="3" t="s">
        <v>14181</v>
      </c>
      <c r="B13484" s="3" t="s">
        <v>17</v>
      </c>
      <c r="C13484" s="3">
        <v>2017</v>
      </c>
      <c r="D13484" s="26">
        <v>193.89999389648401</v>
      </c>
      <c r="E13484" s="24">
        <v>1</v>
      </c>
      <c r="F13484" s="24">
        <v>1</v>
      </c>
      <c r="K13484" s="24"/>
      <c r="L13484" s="24"/>
    </row>
    <row r="13485" spans="1:12" ht="14.3" customHeight="1" x14ac:dyDescent="0.3">
      <c r="A13485" s="3" t="s">
        <v>14182</v>
      </c>
      <c r="B13485" s="3" t="s">
        <v>17</v>
      </c>
      <c r="C13485" s="3">
        <v>2017</v>
      </c>
      <c r="D13485" s="26">
        <v>329.73999404907198</v>
      </c>
      <c r="E13485" s="24">
        <v>2</v>
      </c>
      <c r="F13485" s="24">
        <v>4</v>
      </c>
      <c r="K13485" s="24"/>
      <c r="L13485" s="24"/>
    </row>
    <row r="13486" spans="1:12" ht="14.3" customHeight="1" x14ac:dyDescent="0.3">
      <c r="A13486" s="3" t="s">
        <v>14183</v>
      </c>
      <c r="B13486" s="3" t="s">
        <v>17</v>
      </c>
      <c r="C13486" s="3">
        <v>2017</v>
      </c>
      <c r="D13486" s="26">
        <v>128.64000320434599</v>
      </c>
      <c r="E13486" s="24">
        <v>2</v>
      </c>
      <c r="F13486" s="24">
        <v>5</v>
      </c>
      <c r="K13486" s="24"/>
      <c r="L13486" s="24"/>
    </row>
    <row r="13487" spans="1:12" ht="14.3" customHeight="1" x14ac:dyDescent="0.3">
      <c r="A13487" s="3" t="s">
        <v>14184</v>
      </c>
      <c r="B13487" s="3" t="s">
        <v>17</v>
      </c>
      <c r="C13487" s="3">
        <v>2017</v>
      </c>
      <c r="D13487" s="26">
        <v>41.919998168945298</v>
      </c>
      <c r="E13487" s="24">
        <v>1</v>
      </c>
      <c r="F13487" s="24">
        <v>5</v>
      </c>
      <c r="K13487" s="24"/>
      <c r="L13487" s="24"/>
    </row>
    <row r="13488" spans="1:12" ht="14.3" customHeight="1" x14ac:dyDescent="0.3">
      <c r="A13488" s="3" t="s">
        <v>14185</v>
      </c>
      <c r="B13488" s="3" t="s">
        <v>17</v>
      </c>
      <c r="C13488" s="3">
        <v>2017</v>
      </c>
      <c r="D13488" s="26">
        <v>187.69999694824199</v>
      </c>
      <c r="E13488" s="24">
        <v>1</v>
      </c>
      <c r="F13488" s="24">
        <v>3</v>
      </c>
      <c r="K13488" s="24"/>
      <c r="L13488" s="24"/>
    </row>
    <row r="13489" spans="1:12" ht="14.3" customHeight="1" x14ac:dyDescent="0.3">
      <c r="A13489" s="3" t="s">
        <v>14186</v>
      </c>
      <c r="B13489" s="3" t="s">
        <v>17</v>
      </c>
      <c r="C13489" s="3">
        <v>2017</v>
      </c>
      <c r="D13489" s="26">
        <v>718.63999938964798</v>
      </c>
      <c r="E13489" s="24">
        <v>4</v>
      </c>
      <c r="F13489" s="24">
        <v>2</v>
      </c>
      <c r="K13489" s="24"/>
      <c r="L13489" s="24"/>
    </row>
    <row r="13490" spans="1:12" ht="14.3" customHeight="1" x14ac:dyDescent="0.3">
      <c r="A13490" s="3" t="s">
        <v>14187</v>
      </c>
      <c r="B13490" s="3" t="s">
        <v>17</v>
      </c>
      <c r="C13490" s="3">
        <v>2017</v>
      </c>
      <c r="D13490" s="26">
        <v>58.619998931884801</v>
      </c>
      <c r="E13490" s="24">
        <v>1</v>
      </c>
      <c r="F13490" s="24">
        <v>1</v>
      </c>
      <c r="K13490" s="24"/>
      <c r="L13490" s="24"/>
    </row>
    <row r="13491" spans="1:12" ht="14.3" customHeight="1" x14ac:dyDescent="0.3">
      <c r="A13491" s="3" t="s">
        <v>6413</v>
      </c>
      <c r="B13491" s="3" t="s">
        <v>17</v>
      </c>
      <c r="C13491" s="3">
        <v>2017</v>
      </c>
      <c r="D13491" s="26">
        <v>297.260009765625</v>
      </c>
      <c r="E13491" s="24">
        <v>1</v>
      </c>
      <c r="F13491" s="24">
        <v>4</v>
      </c>
      <c r="K13491" s="24"/>
      <c r="L13491" s="24"/>
    </row>
    <row r="13492" spans="1:12" ht="14.3" customHeight="1" x14ac:dyDescent="0.3">
      <c r="A13492" s="3" t="s">
        <v>3359</v>
      </c>
      <c r="B13492" s="3" t="s">
        <v>17</v>
      </c>
      <c r="C13492" s="3">
        <v>2017</v>
      </c>
      <c r="D13492" s="26">
        <v>350.09998321533197</v>
      </c>
      <c r="E13492" s="24">
        <v>5</v>
      </c>
      <c r="F13492" s="24">
        <v>4</v>
      </c>
      <c r="K13492" s="24"/>
      <c r="L13492" s="24"/>
    </row>
    <row r="13493" spans="1:12" ht="14.3" customHeight="1" x14ac:dyDescent="0.3">
      <c r="A13493" s="3" t="s">
        <v>14188</v>
      </c>
      <c r="B13493" s="3" t="s">
        <v>17</v>
      </c>
      <c r="C13493" s="3">
        <v>2017</v>
      </c>
      <c r="D13493" s="26">
        <v>102.029998779297</v>
      </c>
      <c r="E13493" s="24">
        <v>1</v>
      </c>
      <c r="F13493" s="24">
        <v>5</v>
      </c>
      <c r="K13493" s="24"/>
      <c r="L13493" s="24"/>
    </row>
    <row r="13494" spans="1:12" ht="14.3" customHeight="1" x14ac:dyDescent="0.3">
      <c r="A13494" s="3" t="s">
        <v>14189</v>
      </c>
      <c r="B13494" s="3" t="s">
        <v>17</v>
      </c>
      <c r="C13494" s="3">
        <v>2017</v>
      </c>
      <c r="D13494" s="26">
        <v>625.84002685546898</v>
      </c>
      <c r="E13494" s="24">
        <v>1</v>
      </c>
      <c r="F13494" s="24">
        <v>1</v>
      </c>
      <c r="K13494" s="24"/>
      <c r="L13494" s="24"/>
    </row>
    <row r="13495" spans="1:12" ht="14.3" customHeight="1" x14ac:dyDescent="0.3">
      <c r="A13495" s="3" t="s">
        <v>14190</v>
      </c>
      <c r="B13495" s="3" t="s">
        <v>17</v>
      </c>
      <c r="C13495" s="3">
        <v>2017</v>
      </c>
      <c r="D13495" s="26">
        <v>1456.21997070313</v>
      </c>
      <c r="E13495" s="24">
        <v>8</v>
      </c>
      <c r="F13495" s="24">
        <v>5</v>
      </c>
      <c r="K13495" s="24"/>
      <c r="L13495" s="24"/>
    </row>
    <row r="13496" spans="1:12" ht="14.3" customHeight="1" x14ac:dyDescent="0.3">
      <c r="A13496" s="3" t="s">
        <v>3022</v>
      </c>
      <c r="B13496" s="3" t="s">
        <v>17</v>
      </c>
      <c r="C13496" s="3">
        <v>2017</v>
      </c>
      <c r="D13496" s="26">
        <v>350.87999725341803</v>
      </c>
      <c r="E13496" s="24">
        <v>3</v>
      </c>
      <c r="F13496" s="24">
        <v>4</v>
      </c>
      <c r="K13496" s="24"/>
      <c r="L13496" s="24"/>
    </row>
    <row r="13497" spans="1:12" ht="14.3" customHeight="1" x14ac:dyDescent="0.3">
      <c r="A13497" s="3" t="s">
        <v>6191</v>
      </c>
      <c r="B13497" s="3" t="s">
        <v>17</v>
      </c>
      <c r="C13497" s="3">
        <v>2017</v>
      </c>
      <c r="D13497" s="26">
        <v>50.340000152587898</v>
      </c>
      <c r="E13497" s="24">
        <v>1</v>
      </c>
      <c r="F13497" s="24">
        <v>5</v>
      </c>
      <c r="K13497" s="24"/>
      <c r="L13497" s="24"/>
    </row>
    <row r="13498" spans="1:12" ht="14.3" customHeight="1" x14ac:dyDescent="0.3">
      <c r="A13498" s="3" t="s">
        <v>14191</v>
      </c>
      <c r="B13498" s="3" t="s">
        <v>17</v>
      </c>
      <c r="C13498" s="3">
        <v>2017</v>
      </c>
      <c r="D13498" s="26">
        <v>43.799999237060497</v>
      </c>
      <c r="E13498" s="24">
        <v>1</v>
      </c>
      <c r="F13498" s="24">
        <v>1</v>
      </c>
      <c r="K13498" s="24"/>
      <c r="L13498" s="24"/>
    </row>
    <row r="13499" spans="1:12" ht="14.3" customHeight="1" x14ac:dyDescent="0.3">
      <c r="A13499" s="3" t="s">
        <v>14192</v>
      </c>
      <c r="B13499" s="3" t="s">
        <v>17</v>
      </c>
      <c r="C13499" s="3">
        <v>2017</v>
      </c>
      <c r="D13499" s="26">
        <v>103.860000610352</v>
      </c>
      <c r="E13499" s="24">
        <v>1</v>
      </c>
      <c r="F13499" s="24">
        <v>5</v>
      </c>
      <c r="K13499" s="24"/>
      <c r="L13499" s="24"/>
    </row>
    <row r="13500" spans="1:12" ht="14.3" customHeight="1" x14ac:dyDescent="0.3">
      <c r="A13500" s="3" t="s">
        <v>14193</v>
      </c>
      <c r="B13500" s="3" t="s">
        <v>17</v>
      </c>
      <c r="C13500" s="3">
        <v>2017</v>
      </c>
      <c r="D13500" s="26">
        <v>463.19000673294101</v>
      </c>
      <c r="E13500" s="24">
        <v>3</v>
      </c>
      <c r="F13500" s="24">
        <v>5</v>
      </c>
      <c r="K13500" s="24"/>
      <c r="L13500" s="24"/>
    </row>
    <row r="13501" spans="1:12" ht="14.3" customHeight="1" x14ac:dyDescent="0.3">
      <c r="A13501" s="3" t="s">
        <v>14194</v>
      </c>
      <c r="B13501" s="3" t="s">
        <v>17</v>
      </c>
      <c r="C13501" s="3">
        <v>2017</v>
      </c>
      <c r="D13501" s="26">
        <v>336.07998657226602</v>
      </c>
      <c r="E13501" s="24">
        <v>1</v>
      </c>
      <c r="F13501" s="24">
        <v>5</v>
      </c>
      <c r="K13501" s="24"/>
      <c r="L13501" s="24"/>
    </row>
    <row r="13502" spans="1:12" ht="14.3" customHeight="1" x14ac:dyDescent="0.3">
      <c r="A13502" s="3" t="s">
        <v>3639</v>
      </c>
      <c r="B13502" s="3" t="s">
        <v>17</v>
      </c>
      <c r="C13502" s="3">
        <v>2017</v>
      </c>
      <c r="D13502" s="26">
        <v>135.13000106811501</v>
      </c>
      <c r="E13502" s="24">
        <v>2</v>
      </c>
      <c r="F13502" s="24">
        <v>4</v>
      </c>
      <c r="K13502" s="24"/>
      <c r="L13502" s="24"/>
    </row>
    <row r="13503" spans="1:12" ht="14.3" customHeight="1" x14ac:dyDescent="0.3">
      <c r="A13503" s="3" t="s">
        <v>5586</v>
      </c>
      <c r="B13503" s="3" t="s">
        <v>17</v>
      </c>
      <c r="C13503" s="3">
        <v>2017</v>
      </c>
      <c r="D13503" s="26">
        <v>326.34999847412098</v>
      </c>
      <c r="E13503" s="24">
        <v>4</v>
      </c>
      <c r="F13503" s="24">
        <v>4</v>
      </c>
      <c r="K13503" s="24"/>
      <c r="L13503" s="24"/>
    </row>
    <row r="13504" spans="1:12" ht="14.3" customHeight="1" x14ac:dyDescent="0.3">
      <c r="A13504" s="3" t="s">
        <v>14195</v>
      </c>
      <c r="B13504" s="3" t="s">
        <v>17</v>
      </c>
      <c r="C13504" s="3">
        <v>2017</v>
      </c>
      <c r="D13504" s="26">
        <v>182.330001831055</v>
      </c>
      <c r="E13504" s="24">
        <v>1</v>
      </c>
      <c r="F13504" s="24">
        <v>5</v>
      </c>
      <c r="K13504" s="24"/>
      <c r="L13504" s="24"/>
    </row>
    <row r="13505" spans="1:12" ht="14.3" customHeight="1" x14ac:dyDescent="0.3">
      <c r="A13505" s="3" t="s">
        <v>14196</v>
      </c>
      <c r="B13505" s="3" t="s">
        <v>17</v>
      </c>
      <c r="C13505" s="3">
        <v>2017</v>
      </c>
      <c r="D13505" s="26">
        <v>326.26999282836903</v>
      </c>
      <c r="E13505" s="24">
        <v>9</v>
      </c>
      <c r="F13505" s="24">
        <v>5</v>
      </c>
      <c r="K13505" s="24"/>
      <c r="L13505" s="24"/>
    </row>
    <row r="13506" spans="1:12" ht="14.3" customHeight="1" x14ac:dyDescent="0.3">
      <c r="A13506" s="3" t="s">
        <v>14197</v>
      </c>
      <c r="B13506" s="3" t="s">
        <v>17</v>
      </c>
      <c r="C13506" s="3">
        <v>2017</v>
      </c>
      <c r="D13506" s="26">
        <v>61.779998779296903</v>
      </c>
      <c r="E13506" s="24">
        <v>1</v>
      </c>
      <c r="F13506" s="24">
        <v>5</v>
      </c>
      <c r="K13506" s="24"/>
      <c r="L13506" s="24"/>
    </row>
    <row r="13507" spans="1:12" ht="14.3" customHeight="1" x14ac:dyDescent="0.3">
      <c r="A13507" s="3" t="s">
        <v>14198</v>
      </c>
      <c r="B13507" s="3" t="s">
        <v>17</v>
      </c>
      <c r="C13507" s="3">
        <v>2017</v>
      </c>
      <c r="D13507" s="26">
        <v>108.80999755859401</v>
      </c>
      <c r="E13507" s="24">
        <v>1</v>
      </c>
      <c r="F13507" s="24">
        <v>5</v>
      </c>
      <c r="K13507" s="24"/>
      <c r="L13507" s="24"/>
    </row>
    <row r="13508" spans="1:12" ht="14.3" customHeight="1" x14ac:dyDescent="0.3">
      <c r="A13508" s="3" t="s">
        <v>14199</v>
      </c>
      <c r="B13508" s="3" t="s">
        <v>17</v>
      </c>
      <c r="C13508" s="3">
        <v>2017</v>
      </c>
      <c r="D13508" s="26">
        <v>151.91000366210901</v>
      </c>
      <c r="E13508" s="24">
        <v>1</v>
      </c>
      <c r="F13508" s="24">
        <v>5</v>
      </c>
      <c r="K13508" s="24"/>
      <c r="L13508" s="24"/>
    </row>
    <row r="13509" spans="1:12" ht="14.3" customHeight="1" x14ac:dyDescent="0.3">
      <c r="A13509" s="3" t="s">
        <v>14200</v>
      </c>
      <c r="B13509" s="3" t="s">
        <v>17</v>
      </c>
      <c r="C13509" s="3">
        <v>2017</v>
      </c>
      <c r="D13509" s="26">
        <v>69.639999389648395</v>
      </c>
      <c r="E13509" s="24">
        <v>1</v>
      </c>
      <c r="F13509" s="24">
        <v>5</v>
      </c>
      <c r="K13509" s="24"/>
      <c r="L13509" s="24"/>
    </row>
    <row r="13510" spans="1:12" ht="14.3" customHeight="1" x14ac:dyDescent="0.3">
      <c r="A13510" s="3" t="s">
        <v>14201</v>
      </c>
      <c r="B13510" s="3" t="s">
        <v>17</v>
      </c>
      <c r="C13510" s="3">
        <v>2017</v>
      </c>
      <c r="D13510" s="26">
        <v>94.760002136230497</v>
      </c>
      <c r="E13510" s="24">
        <v>1</v>
      </c>
      <c r="F13510" s="24">
        <v>5</v>
      </c>
      <c r="K13510" s="24"/>
      <c r="L13510" s="24"/>
    </row>
    <row r="13511" spans="1:12" ht="14.3" customHeight="1" x14ac:dyDescent="0.3">
      <c r="A13511" s="3" t="s">
        <v>14202</v>
      </c>
      <c r="B13511" s="3" t="s">
        <v>17</v>
      </c>
      <c r="C13511" s="3">
        <v>2017</v>
      </c>
      <c r="D13511" s="26">
        <v>277.88999176025402</v>
      </c>
      <c r="E13511" s="24">
        <v>2</v>
      </c>
      <c r="F13511" s="24">
        <v>4</v>
      </c>
      <c r="K13511" s="24"/>
      <c r="L13511" s="24"/>
    </row>
    <row r="13512" spans="1:12" ht="14.3" customHeight="1" x14ac:dyDescent="0.3">
      <c r="A13512" s="3" t="s">
        <v>14203</v>
      </c>
      <c r="B13512" s="3" t="s">
        <v>17</v>
      </c>
      <c r="C13512" s="3">
        <v>2017</v>
      </c>
      <c r="D13512" s="26">
        <v>95.559997558593807</v>
      </c>
      <c r="E13512" s="24">
        <v>1</v>
      </c>
      <c r="F13512" s="24">
        <v>4</v>
      </c>
      <c r="K13512" s="24"/>
      <c r="L13512" s="24"/>
    </row>
    <row r="13513" spans="1:12" ht="14.3" customHeight="1" x14ac:dyDescent="0.3">
      <c r="A13513" s="3" t="s">
        <v>14204</v>
      </c>
      <c r="B13513" s="3" t="s">
        <v>17</v>
      </c>
      <c r="C13513" s="3">
        <v>2017</v>
      </c>
      <c r="D13513" s="26">
        <v>125.549995422363</v>
      </c>
      <c r="E13513" s="24">
        <v>2</v>
      </c>
      <c r="F13513" s="24">
        <v>4</v>
      </c>
      <c r="K13513" s="24"/>
      <c r="L13513" s="24"/>
    </row>
    <row r="13514" spans="1:12" ht="14.3" customHeight="1" x14ac:dyDescent="0.3">
      <c r="A13514" s="3" t="s">
        <v>14205</v>
      </c>
      <c r="B13514" s="3" t="s">
        <v>17</v>
      </c>
      <c r="C13514" s="3">
        <v>2017</v>
      </c>
      <c r="D13514" s="26">
        <v>741.02001953125</v>
      </c>
      <c r="E13514" s="24">
        <v>1</v>
      </c>
      <c r="F13514" s="24">
        <v>1</v>
      </c>
      <c r="I13514" s="25"/>
      <c r="K13514" s="24"/>
      <c r="L13514" s="24"/>
    </row>
    <row r="13515" spans="1:12" ht="14.3" customHeight="1" x14ac:dyDescent="0.3">
      <c r="A13515" s="3" t="s">
        <v>14206</v>
      </c>
      <c r="B13515" s="3" t="s">
        <v>17</v>
      </c>
      <c r="C13515" s="3">
        <v>2017</v>
      </c>
      <c r="D13515" s="26">
        <v>53.950000762939503</v>
      </c>
      <c r="E13515" s="24">
        <v>1</v>
      </c>
      <c r="F13515" s="24">
        <v>5</v>
      </c>
      <c r="I13515" s="25"/>
      <c r="K13515" s="24"/>
      <c r="L13515" s="24"/>
    </row>
    <row r="13516" spans="1:12" ht="14.3" customHeight="1" x14ac:dyDescent="0.3">
      <c r="A13516" s="3" t="s">
        <v>5312</v>
      </c>
      <c r="B13516" s="3" t="s">
        <v>17</v>
      </c>
      <c r="C13516" s="3">
        <v>2017</v>
      </c>
      <c r="D13516" s="26">
        <v>126.419998168945</v>
      </c>
      <c r="E13516" s="24">
        <v>1</v>
      </c>
      <c r="F13516" s="24">
        <v>5</v>
      </c>
      <c r="K13516" s="24"/>
      <c r="L13516" s="24"/>
    </row>
    <row r="13517" spans="1:12" ht="14.3" customHeight="1" x14ac:dyDescent="0.3">
      <c r="A13517" s="3" t="s">
        <v>14207</v>
      </c>
      <c r="B13517" s="3" t="s">
        <v>17</v>
      </c>
      <c r="C13517" s="3">
        <v>2017</v>
      </c>
      <c r="D13517" s="26">
        <v>90.660001039505005</v>
      </c>
      <c r="E13517" s="24">
        <v>1</v>
      </c>
      <c r="F13517" s="24">
        <v>5</v>
      </c>
      <c r="I13517" s="25"/>
      <c r="K13517" s="24"/>
      <c r="L13517" s="24"/>
    </row>
    <row r="13518" spans="1:12" ht="14.3" customHeight="1" x14ac:dyDescent="0.3">
      <c r="A13518" s="3" t="s">
        <v>14208</v>
      </c>
      <c r="B13518" s="3" t="s">
        <v>17</v>
      </c>
      <c r="C13518" s="3">
        <v>2017</v>
      </c>
      <c r="D13518" s="26">
        <v>155.17999267578099</v>
      </c>
      <c r="E13518" s="24">
        <v>1</v>
      </c>
      <c r="F13518" s="24">
        <v>5</v>
      </c>
      <c r="K13518" s="24"/>
      <c r="L13518" s="24"/>
    </row>
    <row r="13519" spans="1:12" ht="14.3" customHeight="1" x14ac:dyDescent="0.3">
      <c r="A13519" s="3" t="s">
        <v>8694</v>
      </c>
      <c r="B13519" s="3" t="s">
        <v>17</v>
      </c>
      <c r="C13519" s="3">
        <v>2017</v>
      </c>
      <c r="D13519" s="26">
        <v>532.75000381469704</v>
      </c>
      <c r="E13519" s="24">
        <v>11</v>
      </c>
      <c r="F13519" s="24">
        <v>4</v>
      </c>
      <c r="K13519" s="24"/>
      <c r="L13519" s="24"/>
    </row>
    <row r="13520" spans="1:12" ht="14.3" customHeight="1" x14ac:dyDescent="0.3">
      <c r="A13520" s="25" t="s">
        <v>8894</v>
      </c>
      <c r="B13520" s="3" t="s">
        <v>17</v>
      </c>
      <c r="C13520" s="3">
        <v>2017</v>
      </c>
      <c r="D13520" s="26">
        <v>646.5</v>
      </c>
      <c r="E13520" s="24">
        <v>4</v>
      </c>
      <c r="F13520" s="24">
        <v>3</v>
      </c>
      <c r="K13520" s="24"/>
      <c r="L13520" s="24"/>
    </row>
    <row r="13521" spans="1:12" ht="14.3" customHeight="1" x14ac:dyDescent="0.3">
      <c r="A13521" s="3" t="s">
        <v>5518</v>
      </c>
      <c r="B13521" s="3" t="s">
        <v>17</v>
      </c>
      <c r="C13521" s="3">
        <v>2017</v>
      </c>
      <c r="D13521" s="26">
        <v>157.889995574951</v>
      </c>
      <c r="E13521" s="24">
        <v>5</v>
      </c>
      <c r="F13521" s="24">
        <v>4</v>
      </c>
      <c r="K13521" s="24"/>
      <c r="L13521" s="24"/>
    </row>
    <row r="13522" spans="1:12" ht="14.3" customHeight="1" x14ac:dyDescent="0.3">
      <c r="A13522" s="3" t="s">
        <v>14209</v>
      </c>
      <c r="B13522" s="3" t="s">
        <v>17</v>
      </c>
      <c r="C13522" s="3">
        <v>2017</v>
      </c>
      <c r="D13522" s="26">
        <v>190.19999694824199</v>
      </c>
      <c r="E13522" s="24">
        <v>1</v>
      </c>
      <c r="F13522" s="24">
        <v>2</v>
      </c>
      <c r="K13522" s="24"/>
      <c r="L13522" s="24"/>
    </row>
    <row r="13523" spans="1:12" ht="14.3" customHeight="1" x14ac:dyDescent="0.3">
      <c r="A13523" s="3" t="s">
        <v>14210</v>
      </c>
      <c r="B13523" s="3" t="s">
        <v>17</v>
      </c>
      <c r="C13523" s="3">
        <v>2017</v>
      </c>
      <c r="D13523" s="26">
        <v>288.260009765625</v>
      </c>
      <c r="E13523" s="24">
        <v>1</v>
      </c>
      <c r="F13523" s="24">
        <v>5</v>
      </c>
      <c r="K13523" s="24"/>
      <c r="L13523" s="24"/>
    </row>
    <row r="13524" spans="1:12" ht="14.3" customHeight="1" x14ac:dyDescent="0.3">
      <c r="A13524" s="3" t="s">
        <v>7542</v>
      </c>
      <c r="B13524" s="3" t="s">
        <v>17</v>
      </c>
      <c r="C13524" s="3">
        <v>2017</v>
      </c>
      <c r="D13524" s="26">
        <v>84.819999694824205</v>
      </c>
      <c r="E13524" s="24">
        <v>2</v>
      </c>
      <c r="F13524" s="24">
        <v>2</v>
      </c>
      <c r="K13524" s="24"/>
      <c r="L13524" s="24"/>
    </row>
    <row r="13525" spans="1:12" ht="14.3" customHeight="1" x14ac:dyDescent="0.3">
      <c r="A13525" s="3" t="s">
        <v>8510</v>
      </c>
      <c r="B13525" s="3" t="s">
        <v>17</v>
      </c>
      <c r="C13525" s="3">
        <v>2017</v>
      </c>
      <c r="D13525" s="26">
        <v>160.75999450683599</v>
      </c>
      <c r="E13525" s="24">
        <v>1</v>
      </c>
      <c r="F13525" s="24">
        <v>5</v>
      </c>
      <c r="K13525" s="24"/>
      <c r="L13525" s="24"/>
    </row>
    <row r="13526" spans="1:12" ht="14.3" customHeight="1" x14ac:dyDescent="0.3">
      <c r="A13526" s="3" t="s">
        <v>14211</v>
      </c>
      <c r="B13526" s="3" t="s">
        <v>17</v>
      </c>
      <c r="C13526" s="3">
        <v>2017</v>
      </c>
      <c r="D13526" s="26">
        <v>181.57000732421901</v>
      </c>
      <c r="E13526" s="24">
        <v>1</v>
      </c>
      <c r="F13526" s="24">
        <v>5</v>
      </c>
      <c r="K13526" s="24"/>
      <c r="L13526" s="24"/>
    </row>
    <row r="13527" spans="1:12" ht="14.3" customHeight="1" x14ac:dyDescent="0.3">
      <c r="A13527" s="3" t="s">
        <v>14212</v>
      </c>
      <c r="B13527" s="3" t="s">
        <v>17</v>
      </c>
      <c r="C13527" s="3">
        <v>2017</v>
      </c>
      <c r="D13527" s="26">
        <v>95.989997863769503</v>
      </c>
      <c r="E13527" s="24">
        <v>1</v>
      </c>
      <c r="F13527" s="24">
        <v>3</v>
      </c>
      <c r="K13527" s="24"/>
      <c r="L13527" s="24"/>
    </row>
    <row r="13528" spans="1:12" ht="14.3" customHeight="1" x14ac:dyDescent="0.3">
      <c r="A13528" s="3" t="s">
        <v>14213</v>
      </c>
      <c r="B13528" s="3" t="s">
        <v>17</v>
      </c>
      <c r="C13528" s="3">
        <v>2017</v>
      </c>
      <c r="D13528" s="26">
        <v>58.619998931884801</v>
      </c>
      <c r="E13528" s="24">
        <v>1</v>
      </c>
      <c r="F13528" s="24">
        <v>5</v>
      </c>
      <c r="K13528" s="24"/>
      <c r="L13528" s="24"/>
    </row>
    <row r="13529" spans="1:12" ht="14.3" customHeight="1" x14ac:dyDescent="0.3">
      <c r="A13529" s="3" t="s">
        <v>5526</v>
      </c>
      <c r="B13529" s="3" t="s">
        <v>17</v>
      </c>
      <c r="C13529" s="3">
        <v>2017</v>
      </c>
      <c r="D13529" s="26">
        <v>205.53999328613301</v>
      </c>
      <c r="E13529" s="24">
        <v>1</v>
      </c>
      <c r="F13529" s="24">
        <v>2</v>
      </c>
      <c r="K13529" s="24"/>
      <c r="L13529" s="24"/>
    </row>
    <row r="13530" spans="1:12" ht="14.3" customHeight="1" x14ac:dyDescent="0.3">
      <c r="A13530" s="3" t="s">
        <v>5984</v>
      </c>
      <c r="B13530" s="3" t="s">
        <v>17</v>
      </c>
      <c r="C13530" s="3">
        <v>2017</v>
      </c>
      <c r="D13530" s="26">
        <v>1508.9400329589801</v>
      </c>
      <c r="E13530" s="24">
        <v>1</v>
      </c>
      <c r="F13530" s="24">
        <v>4</v>
      </c>
      <c r="K13530" s="24"/>
      <c r="L13530" s="24"/>
    </row>
    <row r="13531" spans="1:12" ht="14.3" customHeight="1" x14ac:dyDescent="0.3">
      <c r="A13531" s="3" t="s">
        <v>14214</v>
      </c>
      <c r="B13531" s="3" t="s">
        <v>17</v>
      </c>
      <c r="C13531" s="3">
        <v>2017</v>
      </c>
      <c r="D13531" s="26">
        <v>58.5200004577637</v>
      </c>
      <c r="E13531" s="24">
        <v>1</v>
      </c>
      <c r="F13531" s="24">
        <v>5</v>
      </c>
      <c r="K13531" s="24"/>
      <c r="L13531" s="24"/>
    </row>
    <row r="13532" spans="1:12" ht="14.3" customHeight="1" x14ac:dyDescent="0.3">
      <c r="A13532" s="3" t="s">
        <v>14215</v>
      </c>
      <c r="B13532" s="3" t="s">
        <v>17</v>
      </c>
      <c r="C13532" s="3">
        <v>2017</v>
      </c>
      <c r="D13532" s="26">
        <v>376.510009765625</v>
      </c>
      <c r="E13532" s="24">
        <v>1</v>
      </c>
      <c r="F13532" s="24">
        <v>5</v>
      </c>
      <c r="K13532" s="24"/>
      <c r="L13532" s="24"/>
    </row>
    <row r="13533" spans="1:12" ht="14.3" customHeight="1" x14ac:dyDescent="0.3">
      <c r="A13533" s="3" t="s">
        <v>5559</v>
      </c>
      <c r="B13533" s="3" t="s">
        <v>17</v>
      </c>
      <c r="C13533" s="3">
        <v>2017</v>
      </c>
      <c r="D13533" s="26">
        <v>186.76000213623001</v>
      </c>
      <c r="E13533" s="24">
        <v>2</v>
      </c>
      <c r="F13533" s="24">
        <v>4</v>
      </c>
      <c r="K13533" s="24"/>
      <c r="L13533" s="24"/>
    </row>
    <row r="13534" spans="1:12" ht="14.3" customHeight="1" x14ac:dyDescent="0.3">
      <c r="A13534" s="3" t="s">
        <v>14216</v>
      </c>
      <c r="B13534" s="3" t="s">
        <v>17</v>
      </c>
      <c r="C13534" s="3">
        <v>2017</v>
      </c>
      <c r="D13534" s="26">
        <v>621.79998779296898</v>
      </c>
      <c r="E13534" s="24">
        <v>1</v>
      </c>
      <c r="F13534" s="24">
        <v>5</v>
      </c>
      <c r="K13534" s="24"/>
      <c r="L13534" s="24"/>
    </row>
    <row r="13535" spans="1:12" ht="14.3" customHeight="1" x14ac:dyDescent="0.3">
      <c r="A13535" s="3" t="s">
        <v>14217</v>
      </c>
      <c r="B13535" s="3" t="s">
        <v>17</v>
      </c>
      <c r="C13535" s="3">
        <v>2017</v>
      </c>
      <c r="D13535" s="26">
        <v>313.19000244140602</v>
      </c>
      <c r="E13535" s="24">
        <v>1</v>
      </c>
      <c r="F13535" s="24">
        <v>2</v>
      </c>
      <c r="K13535" s="24"/>
      <c r="L13535" s="24"/>
    </row>
    <row r="13536" spans="1:12" ht="14.3" customHeight="1" x14ac:dyDescent="0.3">
      <c r="A13536" s="3" t="s">
        <v>14218</v>
      </c>
      <c r="B13536" s="3" t="s">
        <v>17</v>
      </c>
      <c r="C13536" s="3">
        <v>2017</v>
      </c>
      <c r="D13536" s="26">
        <v>91.660003662109403</v>
      </c>
      <c r="E13536" s="24">
        <v>1</v>
      </c>
      <c r="F13536" s="24">
        <v>4</v>
      </c>
      <c r="K13536" s="24"/>
      <c r="L13536" s="24"/>
    </row>
    <row r="13537" spans="1:12" ht="14.3" customHeight="1" x14ac:dyDescent="0.3">
      <c r="A13537" s="3" t="s">
        <v>14219</v>
      </c>
      <c r="B13537" s="3" t="s">
        <v>17</v>
      </c>
      <c r="C13537" s="3">
        <v>2017</v>
      </c>
      <c r="D13537" s="26">
        <v>54.090000152587898</v>
      </c>
      <c r="E13537" s="24">
        <v>1</v>
      </c>
      <c r="F13537" s="24">
        <v>4</v>
      </c>
      <c r="K13537" s="24"/>
      <c r="L13537" s="24"/>
    </row>
    <row r="13538" spans="1:12" ht="14.3" customHeight="1" x14ac:dyDescent="0.3">
      <c r="A13538" s="3" t="s">
        <v>14220</v>
      </c>
      <c r="B13538" s="3" t="s">
        <v>17</v>
      </c>
      <c r="C13538" s="3">
        <v>2017</v>
      </c>
      <c r="D13538" s="26">
        <v>190.97999572753901</v>
      </c>
      <c r="E13538" s="24">
        <v>1</v>
      </c>
      <c r="F13538" s="24">
        <v>1</v>
      </c>
      <c r="K13538" s="24"/>
      <c r="L13538" s="24"/>
    </row>
    <row r="13539" spans="1:12" ht="14.3" customHeight="1" x14ac:dyDescent="0.3">
      <c r="A13539" s="3" t="s">
        <v>14221</v>
      </c>
      <c r="B13539" s="3" t="s">
        <v>17</v>
      </c>
      <c r="C13539" s="3">
        <v>2017</v>
      </c>
      <c r="D13539" s="26">
        <v>994.49996948242199</v>
      </c>
      <c r="E13539" s="24">
        <v>1</v>
      </c>
      <c r="F13539" s="24">
        <v>3</v>
      </c>
      <c r="K13539" s="24"/>
      <c r="L13539" s="24"/>
    </row>
    <row r="13540" spans="1:12" ht="14.3" customHeight="1" x14ac:dyDescent="0.3">
      <c r="A13540" s="3" t="s">
        <v>14222</v>
      </c>
      <c r="B13540" s="3" t="s">
        <v>17</v>
      </c>
      <c r="C13540" s="3">
        <v>2017</v>
      </c>
      <c r="D13540" s="26">
        <v>47.630001068115199</v>
      </c>
      <c r="E13540" s="24">
        <v>1</v>
      </c>
      <c r="F13540" s="24">
        <v>4</v>
      </c>
      <c r="K13540" s="24"/>
      <c r="L13540" s="24"/>
    </row>
    <row r="13541" spans="1:12" ht="14.3" customHeight="1" x14ac:dyDescent="0.3">
      <c r="A13541" s="3" t="s">
        <v>14223</v>
      </c>
      <c r="B13541" s="3" t="s">
        <v>17</v>
      </c>
      <c r="C13541" s="3">
        <v>2017</v>
      </c>
      <c r="D13541" s="26">
        <v>471</v>
      </c>
      <c r="E13541" s="24">
        <v>1</v>
      </c>
      <c r="F13541" s="24">
        <v>5</v>
      </c>
      <c r="K13541" s="24"/>
      <c r="L13541" s="24"/>
    </row>
    <row r="13542" spans="1:12" ht="14.3" customHeight="1" x14ac:dyDescent="0.3">
      <c r="A13542" s="3" t="s">
        <v>14224</v>
      </c>
      <c r="B13542" s="3" t="s">
        <v>17</v>
      </c>
      <c r="C13542" s="3">
        <v>2017</v>
      </c>
      <c r="D13542" s="26">
        <v>92.059997558593807</v>
      </c>
      <c r="E13542" s="24">
        <v>1</v>
      </c>
      <c r="F13542" s="24">
        <v>5</v>
      </c>
      <c r="K13542" s="24"/>
      <c r="L13542" s="24"/>
    </row>
    <row r="13543" spans="1:12" ht="14.3" customHeight="1" x14ac:dyDescent="0.3">
      <c r="A13543" s="3" t="s">
        <v>14225</v>
      </c>
      <c r="B13543" s="3" t="s">
        <v>17</v>
      </c>
      <c r="C13543" s="3">
        <v>2017</v>
      </c>
      <c r="D13543" s="26">
        <v>325.32998657226602</v>
      </c>
      <c r="E13543" s="24">
        <v>1</v>
      </c>
      <c r="F13543" s="24">
        <v>5</v>
      </c>
      <c r="K13543" s="24"/>
      <c r="L13543" s="24"/>
    </row>
    <row r="13544" spans="1:12" ht="14.3" customHeight="1" x14ac:dyDescent="0.3">
      <c r="A13544" s="3" t="s">
        <v>4500</v>
      </c>
      <c r="B13544" s="3" t="s">
        <v>17</v>
      </c>
      <c r="C13544" s="3">
        <v>2017</v>
      </c>
      <c r="D13544" s="26">
        <v>322.10000610351602</v>
      </c>
      <c r="E13544" s="24">
        <v>2</v>
      </c>
      <c r="F13544" s="24">
        <v>2</v>
      </c>
      <c r="K13544" s="24"/>
      <c r="L13544" s="24"/>
    </row>
    <row r="13545" spans="1:12" ht="14.3" customHeight="1" x14ac:dyDescent="0.3">
      <c r="A13545" s="3" t="s">
        <v>14226</v>
      </c>
      <c r="B13545" s="3" t="s">
        <v>17</v>
      </c>
      <c r="C13545" s="3">
        <v>2017</v>
      </c>
      <c r="D13545" s="26">
        <v>202.66000366210901</v>
      </c>
      <c r="E13545" s="24">
        <v>1</v>
      </c>
      <c r="F13545" s="24">
        <v>5</v>
      </c>
      <c r="K13545" s="24"/>
      <c r="L13545" s="24"/>
    </row>
    <row r="13546" spans="1:12" ht="14.3" customHeight="1" x14ac:dyDescent="0.3">
      <c r="A13546" s="3" t="s">
        <v>14227</v>
      </c>
      <c r="B13546" s="3" t="s">
        <v>17</v>
      </c>
      <c r="C13546" s="3">
        <v>2017</v>
      </c>
      <c r="D13546" s="26">
        <v>127.280002593994</v>
      </c>
      <c r="E13546" s="24">
        <v>2</v>
      </c>
      <c r="F13546" s="24">
        <v>5</v>
      </c>
      <c r="K13546" s="24"/>
      <c r="L13546" s="24"/>
    </row>
    <row r="13547" spans="1:12" ht="14.3" customHeight="1" x14ac:dyDescent="0.3">
      <c r="A13547" s="3" t="s">
        <v>14228</v>
      </c>
      <c r="B13547" s="3" t="s">
        <v>17</v>
      </c>
      <c r="C13547" s="3">
        <v>2017</v>
      </c>
      <c r="D13547" s="26">
        <v>211.830001831055</v>
      </c>
      <c r="E13547" s="24">
        <v>1</v>
      </c>
      <c r="F13547" s="24">
        <v>4</v>
      </c>
      <c r="K13547" s="24"/>
      <c r="L13547" s="24"/>
    </row>
    <row r="13548" spans="1:12" ht="14.3" customHeight="1" x14ac:dyDescent="0.3">
      <c r="A13548" s="3" t="s">
        <v>5861</v>
      </c>
      <c r="B13548" s="3" t="s">
        <v>17</v>
      </c>
      <c r="C13548" s="3">
        <v>2017</v>
      </c>
      <c r="D13548" s="26">
        <v>309.01999664306601</v>
      </c>
      <c r="E13548" s="24">
        <v>3</v>
      </c>
      <c r="F13548" s="24">
        <v>3</v>
      </c>
      <c r="K13548" s="24"/>
      <c r="L13548" s="24"/>
    </row>
    <row r="13549" spans="1:12" ht="14.3" customHeight="1" x14ac:dyDescent="0.3">
      <c r="A13549" s="3" t="s">
        <v>14229</v>
      </c>
      <c r="B13549" s="3" t="s">
        <v>17</v>
      </c>
      <c r="C13549" s="3">
        <v>2017</v>
      </c>
      <c r="D13549" s="26">
        <v>790.82995605468795</v>
      </c>
      <c r="E13549" s="24">
        <v>1</v>
      </c>
      <c r="F13549" s="24">
        <v>3</v>
      </c>
      <c r="K13549" s="24"/>
      <c r="L13549" s="24"/>
    </row>
    <row r="13550" spans="1:12" ht="14.3" customHeight="1" x14ac:dyDescent="0.3">
      <c r="A13550" s="3" t="s">
        <v>6250</v>
      </c>
      <c r="B13550" s="3" t="s">
        <v>17</v>
      </c>
      <c r="C13550" s="3">
        <v>2017</v>
      </c>
      <c r="D13550" s="26">
        <v>84.230003356933594</v>
      </c>
      <c r="E13550" s="24">
        <v>1</v>
      </c>
      <c r="F13550" s="24">
        <v>2</v>
      </c>
      <c r="K13550" s="24"/>
      <c r="L13550" s="24"/>
    </row>
    <row r="13551" spans="1:12" ht="14.3" customHeight="1" x14ac:dyDescent="0.3">
      <c r="A13551" s="3" t="s">
        <v>14230</v>
      </c>
      <c r="B13551" s="3" t="s">
        <v>17</v>
      </c>
      <c r="C13551" s="3">
        <v>2017</v>
      </c>
      <c r="D13551" s="26">
        <v>51.540000915527301</v>
      </c>
      <c r="E13551" s="24">
        <v>1</v>
      </c>
      <c r="F13551" s="24">
        <v>5</v>
      </c>
      <c r="K13551" s="24"/>
      <c r="L13551" s="24"/>
    </row>
    <row r="13552" spans="1:12" ht="14.3" customHeight="1" x14ac:dyDescent="0.3">
      <c r="A13552" s="3" t="s">
        <v>14231</v>
      </c>
      <c r="B13552" s="3" t="s">
        <v>17</v>
      </c>
      <c r="C13552" s="3">
        <v>2017</v>
      </c>
      <c r="D13552" s="26">
        <v>199.07000732421901</v>
      </c>
      <c r="E13552" s="24">
        <v>1</v>
      </c>
      <c r="F13552" s="24">
        <v>5</v>
      </c>
      <c r="K13552" s="24"/>
      <c r="L13552" s="24"/>
    </row>
    <row r="13553" spans="1:12" ht="14.3" customHeight="1" x14ac:dyDescent="0.3">
      <c r="A13553" s="3" t="s">
        <v>14232</v>
      </c>
      <c r="B13553" s="3" t="s">
        <v>17</v>
      </c>
      <c r="C13553" s="3">
        <v>2017</v>
      </c>
      <c r="D13553" s="26">
        <v>90.129997253417997</v>
      </c>
      <c r="E13553" s="24">
        <v>1</v>
      </c>
      <c r="F13553" s="24">
        <v>3</v>
      </c>
      <c r="K13553" s="24"/>
      <c r="L13553" s="24"/>
    </row>
    <row r="13554" spans="1:12" ht="14.3" customHeight="1" x14ac:dyDescent="0.3">
      <c r="A13554" s="3" t="s">
        <v>5972</v>
      </c>
      <c r="B13554" s="3" t="s">
        <v>17</v>
      </c>
      <c r="C13554" s="3">
        <v>2017</v>
      </c>
      <c r="D13554" s="26">
        <v>544.43000030517601</v>
      </c>
      <c r="E13554" s="24">
        <v>7</v>
      </c>
      <c r="F13554" s="24">
        <v>4</v>
      </c>
      <c r="K13554" s="24"/>
      <c r="L13554" s="24"/>
    </row>
    <row r="13555" spans="1:12" ht="14.3" customHeight="1" x14ac:dyDescent="0.3">
      <c r="A13555" s="3" t="s">
        <v>14233</v>
      </c>
      <c r="B13555" s="3" t="s">
        <v>17</v>
      </c>
      <c r="C13555" s="3">
        <v>2017</v>
      </c>
      <c r="D13555" s="26">
        <v>135.50999450683599</v>
      </c>
      <c r="E13555" s="24">
        <v>1</v>
      </c>
      <c r="F13555" s="24">
        <v>4</v>
      </c>
      <c r="K13555" s="24"/>
      <c r="L13555" s="24"/>
    </row>
    <row r="13556" spans="1:12" ht="14.3" customHeight="1" x14ac:dyDescent="0.3">
      <c r="A13556" s="3" t="s">
        <v>14234</v>
      </c>
      <c r="B13556" s="3" t="s">
        <v>17</v>
      </c>
      <c r="C13556" s="3">
        <v>2017</v>
      </c>
      <c r="D13556" s="26">
        <v>87.709999084472699</v>
      </c>
      <c r="E13556" s="24">
        <v>1</v>
      </c>
      <c r="F13556" s="24">
        <v>5</v>
      </c>
      <c r="K13556" s="24"/>
      <c r="L13556" s="24"/>
    </row>
    <row r="13557" spans="1:12" ht="14.3" customHeight="1" x14ac:dyDescent="0.3">
      <c r="A13557" s="3" t="s">
        <v>14235</v>
      </c>
      <c r="B13557" s="3" t="s">
        <v>17</v>
      </c>
      <c r="C13557" s="3">
        <v>2017</v>
      </c>
      <c r="D13557" s="26">
        <v>56.779998779296903</v>
      </c>
      <c r="E13557" s="24">
        <v>1</v>
      </c>
      <c r="F13557" s="24">
        <v>4</v>
      </c>
      <c r="K13557" s="24"/>
      <c r="L13557" s="24"/>
    </row>
    <row r="13558" spans="1:12" ht="14.3" customHeight="1" x14ac:dyDescent="0.3">
      <c r="A13558" s="3" t="s">
        <v>14236</v>
      </c>
      <c r="B13558" s="3" t="s">
        <v>17</v>
      </c>
      <c r="C13558" s="3">
        <v>2017</v>
      </c>
      <c r="D13558" s="26">
        <v>78.370002746582003</v>
      </c>
      <c r="E13558" s="24">
        <v>1</v>
      </c>
      <c r="F13558" s="24">
        <v>1</v>
      </c>
      <c r="K13558" s="24"/>
      <c r="L13558" s="24"/>
    </row>
    <row r="13559" spans="1:12" ht="14.3" customHeight="1" x14ac:dyDescent="0.3">
      <c r="A13559" s="3" t="s">
        <v>14237</v>
      </c>
      <c r="B13559" s="3" t="s">
        <v>17</v>
      </c>
      <c r="C13559" s="3">
        <v>2017</v>
      </c>
      <c r="D13559" s="26">
        <v>76.660003662109403</v>
      </c>
      <c r="E13559" s="24">
        <v>1</v>
      </c>
      <c r="F13559" s="24">
        <v>3</v>
      </c>
      <c r="K13559" s="24"/>
      <c r="L13559" s="24"/>
    </row>
    <row r="13560" spans="1:12" ht="14.3" customHeight="1" x14ac:dyDescent="0.3">
      <c r="A13560" s="3" t="s">
        <v>14238</v>
      </c>
      <c r="B13560" s="3" t="s">
        <v>17</v>
      </c>
      <c r="C13560" s="3">
        <v>2017</v>
      </c>
      <c r="D13560" s="26">
        <v>447.21002197265602</v>
      </c>
      <c r="E13560" s="24">
        <v>1</v>
      </c>
      <c r="F13560" s="24">
        <v>3</v>
      </c>
      <c r="K13560" s="24"/>
      <c r="L13560" s="24"/>
    </row>
    <row r="13561" spans="1:12" ht="14.3" customHeight="1" x14ac:dyDescent="0.3">
      <c r="A13561" s="3" t="s">
        <v>6586</v>
      </c>
      <c r="B13561" s="3" t="s">
        <v>17</v>
      </c>
      <c r="C13561" s="3">
        <v>2017</v>
      </c>
      <c r="D13561" s="26">
        <v>27.7700004577637</v>
      </c>
      <c r="E13561" s="24">
        <v>1</v>
      </c>
      <c r="F13561" s="24">
        <v>5</v>
      </c>
      <c r="K13561" s="24"/>
      <c r="L13561" s="24"/>
    </row>
    <row r="13562" spans="1:12" ht="14.3" customHeight="1" x14ac:dyDescent="0.3">
      <c r="A13562" s="3" t="s">
        <v>14239</v>
      </c>
      <c r="B13562" s="3" t="s">
        <v>17</v>
      </c>
      <c r="C13562" s="3">
        <v>2017</v>
      </c>
      <c r="D13562" s="26">
        <v>260.00000381469698</v>
      </c>
      <c r="E13562" s="24">
        <v>2</v>
      </c>
      <c r="F13562" s="24">
        <v>4</v>
      </c>
      <c r="K13562" s="24"/>
      <c r="L13562" s="24"/>
    </row>
    <row r="13563" spans="1:12" ht="14.3" customHeight="1" x14ac:dyDescent="0.3">
      <c r="A13563" s="3" t="s">
        <v>14240</v>
      </c>
      <c r="B13563" s="3" t="s">
        <v>17</v>
      </c>
      <c r="C13563" s="3">
        <v>2017</v>
      </c>
      <c r="D13563" s="26">
        <v>265.98001098632801</v>
      </c>
      <c r="E13563" s="24">
        <v>1</v>
      </c>
      <c r="F13563" s="24">
        <v>5</v>
      </c>
      <c r="K13563" s="24"/>
      <c r="L13563" s="24"/>
    </row>
    <row r="13564" spans="1:12" ht="14.3" customHeight="1" x14ac:dyDescent="0.3">
      <c r="A13564" s="3" t="s">
        <v>14241</v>
      </c>
      <c r="B13564" s="3" t="s">
        <v>17</v>
      </c>
      <c r="C13564" s="3">
        <v>2017</v>
      </c>
      <c r="D13564" s="26">
        <v>687.09999084472702</v>
      </c>
      <c r="E13564" s="24">
        <v>2</v>
      </c>
      <c r="F13564" s="24">
        <v>3</v>
      </c>
      <c r="K13564" s="24"/>
      <c r="L13564" s="24"/>
    </row>
    <row r="13565" spans="1:12" ht="14.3" customHeight="1" x14ac:dyDescent="0.3">
      <c r="A13565" s="3" t="s">
        <v>14242</v>
      </c>
      <c r="B13565" s="3" t="s">
        <v>17</v>
      </c>
      <c r="C13565" s="3">
        <v>2017</v>
      </c>
      <c r="D13565" s="26">
        <v>188.94000244140599</v>
      </c>
      <c r="E13565" s="24">
        <v>1</v>
      </c>
      <c r="F13565" s="24">
        <v>5</v>
      </c>
      <c r="K13565" s="24"/>
      <c r="L13565" s="24"/>
    </row>
    <row r="13566" spans="1:12" ht="14.3" customHeight="1" x14ac:dyDescent="0.3">
      <c r="A13566" s="3" t="s">
        <v>14243</v>
      </c>
      <c r="B13566" s="3" t="s">
        <v>17</v>
      </c>
      <c r="C13566" s="3">
        <v>2017</v>
      </c>
      <c r="D13566" s="26">
        <v>340.55999755859398</v>
      </c>
      <c r="E13566" s="24">
        <v>1</v>
      </c>
      <c r="F13566" s="24">
        <v>5</v>
      </c>
      <c r="K13566" s="24"/>
      <c r="L13566" s="24"/>
    </row>
    <row r="13567" spans="1:12" ht="14.3" customHeight="1" x14ac:dyDescent="0.3">
      <c r="A13567" s="3" t="s">
        <v>6334</v>
      </c>
      <c r="B13567" s="3" t="s">
        <v>17</v>
      </c>
      <c r="C13567" s="3">
        <v>2017</v>
      </c>
      <c r="D13567" s="26">
        <v>29.7700004577637</v>
      </c>
      <c r="E13567" s="24">
        <v>1</v>
      </c>
      <c r="F13567" s="24">
        <v>5</v>
      </c>
      <c r="K13567" s="24"/>
      <c r="L13567" s="24"/>
    </row>
    <row r="13568" spans="1:12" ht="14.3" customHeight="1" x14ac:dyDescent="0.3">
      <c r="A13568" s="3" t="s">
        <v>14244</v>
      </c>
      <c r="B13568" s="3" t="s">
        <v>17</v>
      </c>
      <c r="C13568" s="3">
        <v>2017</v>
      </c>
      <c r="D13568" s="26">
        <v>1317.90002441406</v>
      </c>
      <c r="E13568" s="24">
        <v>1</v>
      </c>
      <c r="F13568" s="24">
        <v>5</v>
      </c>
      <c r="K13568" s="24"/>
      <c r="L13568" s="24"/>
    </row>
    <row r="13569" spans="1:12" ht="14.3" customHeight="1" x14ac:dyDescent="0.3">
      <c r="A13569" s="3" t="s">
        <v>14245</v>
      </c>
      <c r="B13569" s="3" t="s">
        <v>17</v>
      </c>
      <c r="C13569" s="3">
        <v>2017</v>
      </c>
      <c r="D13569" s="26">
        <v>395.94000244140602</v>
      </c>
      <c r="E13569" s="24">
        <v>1</v>
      </c>
      <c r="F13569" s="24">
        <v>3</v>
      </c>
      <c r="K13569" s="24"/>
      <c r="L13569" s="24"/>
    </row>
    <row r="13570" spans="1:12" ht="14.3" customHeight="1" x14ac:dyDescent="0.3">
      <c r="A13570" s="3" t="s">
        <v>14246</v>
      </c>
      <c r="B13570" s="3" t="s">
        <v>17</v>
      </c>
      <c r="C13570" s="3">
        <v>2017</v>
      </c>
      <c r="D13570" s="26">
        <v>26.879999160766602</v>
      </c>
      <c r="E13570" s="24">
        <v>1</v>
      </c>
      <c r="F13570" s="24">
        <v>1</v>
      </c>
      <c r="K13570" s="24"/>
      <c r="L13570" s="24"/>
    </row>
    <row r="13571" spans="1:12" ht="14.3" customHeight="1" x14ac:dyDescent="0.3">
      <c r="A13571" s="3" t="s">
        <v>5011</v>
      </c>
      <c r="B13571" s="3" t="s">
        <v>17</v>
      </c>
      <c r="C13571" s="3">
        <v>2017</v>
      </c>
      <c r="D13571" s="26">
        <v>340.86000823974598</v>
      </c>
      <c r="E13571" s="24">
        <v>3</v>
      </c>
      <c r="F13571" s="24">
        <v>4</v>
      </c>
      <c r="K13571" s="24"/>
      <c r="L13571" s="24"/>
    </row>
    <row r="13572" spans="1:12" ht="14.3" customHeight="1" x14ac:dyDescent="0.3">
      <c r="A13572" s="3" t="s">
        <v>14247</v>
      </c>
      <c r="B13572" s="3" t="s">
        <v>17</v>
      </c>
      <c r="C13572" s="3">
        <v>2017</v>
      </c>
      <c r="D13572" s="26">
        <v>262.83999633789102</v>
      </c>
      <c r="E13572" s="24">
        <v>1</v>
      </c>
      <c r="F13572" s="24">
        <v>5</v>
      </c>
      <c r="K13572" s="24"/>
      <c r="L13572" s="24"/>
    </row>
    <row r="13573" spans="1:12" ht="14.3" customHeight="1" x14ac:dyDescent="0.3">
      <c r="A13573" s="3" t="s">
        <v>14248</v>
      </c>
      <c r="B13573" s="3" t="s">
        <v>17</v>
      </c>
      <c r="C13573" s="3">
        <v>2017</v>
      </c>
      <c r="D13573" s="26">
        <v>366.14001464843801</v>
      </c>
      <c r="E13573" s="24">
        <v>1</v>
      </c>
      <c r="F13573" s="24">
        <v>5</v>
      </c>
      <c r="K13573" s="24"/>
      <c r="L13573" s="24"/>
    </row>
    <row r="13574" spans="1:12" ht="14.3" customHeight="1" x14ac:dyDescent="0.3">
      <c r="A13574" s="3" t="s">
        <v>4164</v>
      </c>
      <c r="B13574" s="3" t="s">
        <v>17</v>
      </c>
      <c r="C13574" s="3">
        <v>2017</v>
      </c>
      <c r="D13574" s="26">
        <v>1323.9500122070301</v>
      </c>
      <c r="E13574" s="24">
        <v>3</v>
      </c>
      <c r="F13574" s="24">
        <v>3</v>
      </c>
      <c r="K13574" s="24"/>
      <c r="L13574" s="24"/>
    </row>
    <row r="13575" spans="1:12" ht="14.3" customHeight="1" x14ac:dyDescent="0.3">
      <c r="A13575" s="3" t="s">
        <v>14249</v>
      </c>
      <c r="B13575" s="3" t="s">
        <v>17</v>
      </c>
      <c r="C13575" s="3">
        <v>2017</v>
      </c>
      <c r="D13575" s="26">
        <v>16.870000839233398</v>
      </c>
      <c r="E13575" s="24">
        <v>1</v>
      </c>
      <c r="F13575" s="24">
        <v>5</v>
      </c>
      <c r="K13575" s="24"/>
      <c r="L13575" s="24"/>
    </row>
    <row r="13576" spans="1:12" ht="14.3" customHeight="1" x14ac:dyDescent="0.3">
      <c r="A13576" s="3" t="s">
        <v>8332</v>
      </c>
      <c r="B13576" s="3" t="s">
        <v>17</v>
      </c>
      <c r="C13576" s="3">
        <v>2017</v>
      </c>
      <c r="D13576" s="26">
        <v>227.89999961852999</v>
      </c>
      <c r="E13576" s="24">
        <v>1</v>
      </c>
      <c r="F13576" s="24">
        <v>5</v>
      </c>
      <c r="K13576" s="24"/>
      <c r="L13576" s="24"/>
    </row>
    <row r="13577" spans="1:12" ht="14.3" customHeight="1" x14ac:dyDescent="0.3">
      <c r="A13577" s="3" t="s">
        <v>14250</v>
      </c>
      <c r="B13577" s="3" t="s">
        <v>17</v>
      </c>
      <c r="C13577" s="3">
        <v>2017</v>
      </c>
      <c r="D13577" s="26">
        <v>30</v>
      </c>
      <c r="E13577" s="24">
        <v>1</v>
      </c>
      <c r="F13577" s="24">
        <v>3</v>
      </c>
      <c r="K13577" s="24"/>
      <c r="L13577" s="24"/>
    </row>
    <row r="13578" spans="1:12" ht="14.3" customHeight="1" x14ac:dyDescent="0.3">
      <c r="A13578" s="3" t="s">
        <v>14251</v>
      </c>
      <c r="B13578" s="3" t="s">
        <v>17</v>
      </c>
      <c r="C13578" s="3">
        <v>2017</v>
      </c>
      <c r="D13578" s="26">
        <v>409.64000701904303</v>
      </c>
      <c r="E13578" s="24">
        <v>6</v>
      </c>
      <c r="F13578" s="24">
        <v>4</v>
      </c>
      <c r="K13578" s="24"/>
      <c r="L13578" s="24"/>
    </row>
    <row r="13579" spans="1:12" ht="14.3" customHeight="1" x14ac:dyDescent="0.3">
      <c r="A13579" s="3" t="s">
        <v>14252</v>
      </c>
      <c r="B13579" s="3" t="s">
        <v>17</v>
      </c>
      <c r="C13579" s="3">
        <v>2017</v>
      </c>
      <c r="D13579" s="26">
        <v>68.300003051757798</v>
      </c>
      <c r="E13579" s="24">
        <v>1</v>
      </c>
      <c r="F13579" s="24">
        <v>5</v>
      </c>
      <c r="K13579" s="24"/>
      <c r="L13579" s="24"/>
    </row>
    <row r="13580" spans="1:12" ht="14.3" customHeight="1" x14ac:dyDescent="0.3">
      <c r="A13580" s="3" t="s">
        <v>14253</v>
      </c>
      <c r="B13580" s="3" t="s">
        <v>17</v>
      </c>
      <c r="C13580" s="3">
        <v>2017</v>
      </c>
      <c r="D13580" s="26">
        <v>50.099998474121101</v>
      </c>
      <c r="E13580" s="24">
        <v>1</v>
      </c>
      <c r="F13580" s="24">
        <v>5</v>
      </c>
      <c r="K13580" s="24"/>
      <c r="L13580" s="24"/>
    </row>
    <row r="13581" spans="1:12" ht="14.3" customHeight="1" x14ac:dyDescent="0.3">
      <c r="A13581" s="3" t="s">
        <v>14254</v>
      </c>
      <c r="B13581" s="3" t="s">
        <v>17</v>
      </c>
      <c r="C13581" s="3">
        <v>2017</v>
      </c>
      <c r="D13581" s="26">
        <v>243.35000610351599</v>
      </c>
      <c r="E13581" s="24">
        <v>1</v>
      </c>
      <c r="F13581" s="24">
        <v>5</v>
      </c>
      <c r="K13581" s="24"/>
      <c r="L13581" s="24"/>
    </row>
    <row r="13582" spans="1:12" ht="14.3" customHeight="1" x14ac:dyDescent="0.3">
      <c r="A13582" s="3" t="s">
        <v>14255</v>
      </c>
      <c r="B13582" s="3" t="s">
        <v>17</v>
      </c>
      <c r="C13582" s="3">
        <v>2017</v>
      </c>
      <c r="D13582" s="26">
        <v>37.7700004577637</v>
      </c>
      <c r="E13582" s="24">
        <v>1</v>
      </c>
      <c r="F13582" s="24">
        <v>5</v>
      </c>
      <c r="K13582" s="24"/>
      <c r="L13582" s="24"/>
    </row>
    <row r="13583" spans="1:12" ht="14.3" customHeight="1" x14ac:dyDescent="0.3">
      <c r="A13583" s="3" t="s">
        <v>14256</v>
      </c>
      <c r="B13583" s="3" t="s">
        <v>17</v>
      </c>
      <c r="C13583" s="3">
        <v>2017</v>
      </c>
      <c r="D13583" s="26">
        <v>376.510009765625</v>
      </c>
      <c r="E13583" s="24">
        <v>1</v>
      </c>
      <c r="F13583" s="24">
        <v>5</v>
      </c>
      <c r="K13583" s="24"/>
      <c r="L13583" s="24"/>
    </row>
    <row r="13584" spans="1:12" ht="14.3" customHeight="1" x14ac:dyDescent="0.3">
      <c r="A13584" s="3" t="s">
        <v>14257</v>
      </c>
      <c r="B13584" s="3" t="s">
        <v>17</v>
      </c>
      <c r="C13584" s="3">
        <v>2017</v>
      </c>
      <c r="D13584" s="26">
        <v>150.009998321533</v>
      </c>
      <c r="E13584" s="24">
        <v>2</v>
      </c>
      <c r="F13584" s="24">
        <v>3</v>
      </c>
      <c r="K13584" s="24"/>
      <c r="L13584" s="24"/>
    </row>
    <row r="13585" spans="1:12" ht="14.3" customHeight="1" x14ac:dyDescent="0.3">
      <c r="A13585" s="3" t="s">
        <v>14258</v>
      </c>
      <c r="B13585" s="3" t="s">
        <v>17</v>
      </c>
      <c r="C13585" s="3">
        <v>2017</v>
      </c>
      <c r="D13585" s="26">
        <v>287.61999511718801</v>
      </c>
      <c r="E13585" s="24">
        <v>1</v>
      </c>
      <c r="F13585" s="24">
        <v>4</v>
      </c>
      <c r="K13585" s="24"/>
      <c r="L13585" s="24"/>
    </row>
    <row r="13586" spans="1:12" ht="14.3" customHeight="1" x14ac:dyDescent="0.3">
      <c r="A13586" s="3" t="s">
        <v>14259</v>
      </c>
      <c r="B13586" s="3" t="s">
        <v>17</v>
      </c>
      <c r="C13586" s="3">
        <v>2017</v>
      </c>
      <c r="D13586" s="26">
        <v>101.81999969482401</v>
      </c>
      <c r="E13586" s="24">
        <v>1</v>
      </c>
      <c r="F13586" s="24">
        <v>5</v>
      </c>
      <c r="K13586" s="24"/>
      <c r="L13586" s="24"/>
    </row>
    <row r="13587" spans="1:12" ht="14.3" customHeight="1" x14ac:dyDescent="0.3">
      <c r="A13587" s="3" t="s">
        <v>6262</v>
      </c>
      <c r="B13587" s="3" t="s">
        <v>17</v>
      </c>
      <c r="C13587" s="3">
        <v>2017</v>
      </c>
      <c r="D13587" s="26">
        <v>296.64001464843801</v>
      </c>
      <c r="E13587" s="24">
        <v>1</v>
      </c>
      <c r="F13587" s="24">
        <v>5</v>
      </c>
      <c r="K13587" s="24"/>
      <c r="L13587" s="24"/>
    </row>
    <row r="13588" spans="1:12" ht="14.3" customHeight="1" x14ac:dyDescent="0.3">
      <c r="A13588" s="3" t="s">
        <v>14260</v>
      </c>
      <c r="B13588" s="3" t="s">
        <v>17</v>
      </c>
      <c r="C13588" s="3">
        <v>2017</v>
      </c>
      <c r="D13588" s="26">
        <v>62.2700004577637</v>
      </c>
      <c r="E13588" s="24">
        <v>1</v>
      </c>
      <c r="F13588" s="24">
        <v>5</v>
      </c>
      <c r="K13588" s="24"/>
      <c r="L13588" s="24"/>
    </row>
    <row r="13589" spans="1:12" ht="14.3" customHeight="1" x14ac:dyDescent="0.3">
      <c r="A13589" s="3" t="s">
        <v>14261</v>
      </c>
      <c r="B13589" s="3" t="s">
        <v>17</v>
      </c>
      <c r="C13589" s="3">
        <v>2017</v>
      </c>
      <c r="D13589" s="26">
        <v>224.02000427246099</v>
      </c>
      <c r="E13589" s="24">
        <v>1</v>
      </c>
      <c r="F13589" s="24">
        <v>4</v>
      </c>
      <c r="K13589" s="24"/>
      <c r="L13589" s="24"/>
    </row>
    <row r="13590" spans="1:12" ht="14.3" customHeight="1" x14ac:dyDescent="0.3">
      <c r="A13590" s="3" t="s">
        <v>6296</v>
      </c>
      <c r="B13590" s="3" t="s">
        <v>17</v>
      </c>
      <c r="C13590" s="3">
        <v>2017</v>
      </c>
      <c r="D13590" s="26">
        <v>2710.5899658203102</v>
      </c>
      <c r="E13590" s="24">
        <v>17</v>
      </c>
      <c r="F13590" s="24">
        <v>4</v>
      </c>
      <c r="K13590" s="24"/>
      <c r="L13590" s="24"/>
    </row>
    <row r="13591" spans="1:12" ht="14.3" customHeight="1" x14ac:dyDescent="0.3">
      <c r="A13591" s="3" t="s">
        <v>5986</v>
      </c>
      <c r="B13591" s="3" t="s">
        <v>17</v>
      </c>
      <c r="C13591" s="3">
        <v>2017</v>
      </c>
      <c r="D13591" s="26">
        <v>169.16999626159699</v>
      </c>
      <c r="E13591" s="24">
        <v>4</v>
      </c>
      <c r="F13591" s="24">
        <v>3</v>
      </c>
      <c r="K13591" s="24"/>
      <c r="L13591" s="24"/>
    </row>
    <row r="13592" spans="1:12" ht="14.3" customHeight="1" x14ac:dyDescent="0.3">
      <c r="A13592" s="3" t="s">
        <v>14262</v>
      </c>
      <c r="B13592" s="3" t="s">
        <v>17</v>
      </c>
      <c r="C13592" s="3">
        <v>2017</v>
      </c>
      <c r="D13592" s="26">
        <v>72.680000305175795</v>
      </c>
      <c r="E13592" s="24">
        <v>1</v>
      </c>
      <c r="F13592" s="24">
        <v>5</v>
      </c>
      <c r="I13592" s="25"/>
      <c r="K13592" s="24"/>
      <c r="L13592" s="24"/>
    </row>
    <row r="13593" spans="1:12" ht="14.3" customHeight="1" x14ac:dyDescent="0.3">
      <c r="A13593" s="3" t="s">
        <v>14263</v>
      </c>
      <c r="B13593" s="3" t="s">
        <v>17</v>
      </c>
      <c r="C13593" s="3">
        <v>2017</v>
      </c>
      <c r="D13593" s="26">
        <v>55.960000991821303</v>
      </c>
      <c r="E13593" s="24">
        <v>2</v>
      </c>
      <c r="F13593" s="24">
        <v>4</v>
      </c>
      <c r="K13593" s="24"/>
      <c r="L13593" s="24"/>
    </row>
    <row r="13594" spans="1:12" ht="14.3" customHeight="1" x14ac:dyDescent="0.3">
      <c r="A13594" s="3" t="s">
        <v>6313</v>
      </c>
      <c r="B13594" s="3" t="s">
        <v>17</v>
      </c>
      <c r="C13594" s="3">
        <v>2017</v>
      </c>
      <c r="D13594" s="26">
        <v>1277.8399963378899</v>
      </c>
      <c r="E13594" s="24">
        <v>6</v>
      </c>
      <c r="F13594" s="24">
        <v>4</v>
      </c>
      <c r="K13594" s="24"/>
      <c r="L13594" s="24"/>
    </row>
    <row r="13595" spans="1:12" ht="14.3" customHeight="1" x14ac:dyDescent="0.3">
      <c r="A13595" s="3" t="s">
        <v>14264</v>
      </c>
      <c r="B13595" s="3" t="s">
        <v>17</v>
      </c>
      <c r="C13595" s="3">
        <v>2017</v>
      </c>
      <c r="D13595" s="26">
        <v>39.099998474121101</v>
      </c>
      <c r="E13595" s="24">
        <v>1</v>
      </c>
      <c r="F13595" s="24">
        <v>5</v>
      </c>
      <c r="K13595" s="24"/>
      <c r="L13595" s="24"/>
    </row>
    <row r="13596" spans="1:12" ht="14.3" customHeight="1" x14ac:dyDescent="0.3">
      <c r="A13596" s="3" t="s">
        <v>14265</v>
      </c>
      <c r="B13596" s="3" t="s">
        <v>17</v>
      </c>
      <c r="C13596" s="3">
        <v>2017</v>
      </c>
      <c r="D13596" s="26">
        <v>28.860000610351602</v>
      </c>
      <c r="E13596" s="24">
        <v>1</v>
      </c>
      <c r="F13596" s="24">
        <v>5</v>
      </c>
      <c r="K13596" s="24"/>
      <c r="L13596" s="24"/>
    </row>
    <row r="13597" spans="1:12" ht="14.3" customHeight="1" x14ac:dyDescent="0.3">
      <c r="A13597" s="3" t="s">
        <v>6292</v>
      </c>
      <c r="B13597" s="3" t="s">
        <v>17</v>
      </c>
      <c r="C13597" s="3">
        <v>2017</v>
      </c>
      <c r="D13597" s="26">
        <v>383.44000244140602</v>
      </c>
      <c r="E13597" s="24">
        <v>3</v>
      </c>
      <c r="F13597" s="24">
        <v>5</v>
      </c>
      <c r="K13597" s="24"/>
      <c r="L13597" s="24"/>
    </row>
    <row r="13598" spans="1:12" ht="14.3" customHeight="1" x14ac:dyDescent="0.3">
      <c r="A13598" s="3" t="s">
        <v>4742</v>
      </c>
      <c r="B13598" s="3" t="s">
        <v>17</v>
      </c>
      <c r="C13598" s="3">
        <v>2017</v>
      </c>
      <c r="D13598" s="26">
        <v>894.31999206543003</v>
      </c>
      <c r="E13598" s="24">
        <v>5</v>
      </c>
      <c r="F13598" s="24">
        <v>4</v>
      </c>
      <c r="K13598" s="24"/>
      <c r="L13598" s="24"/>
    </row>
    <row r="13599" spans="1:12" ht="14.3" customHeight="1" x14ac:dyDescent="0.3">
      <c r="A13599" s="3" t="s">
        <v>14266</v>
      </c>
      <c r="B13599" s="3" t="s">
        <v>17</v>
      </c>
      <c r="C13599" s="3">
        <v>2017</v>
      </c>
      <c r="D13599" s="26">
        <v>136.39999389648401</v>
      </c>
      <c r="E13599" s="24">
        <v>1</v>
      </c>
      <c r="F13599" s="24">
        <v>1</v>
      </c>
      <c r="K13599" s="24"/>
      <c r="L13599" s="24"/>
    </row>
    <row r="13600" spans="1:12" ht="14.3" customHeight="1" x14ac:dyDescent="0.3">
      <c r="A13600" s="3" t="s">
        <v>14267</v>
      </c>
      <c r="B13600" s="3" t="s">
        <v>17</v>
      </c>
      <c r="C13600" s="3">
        <v>2017</v>
      </c>
      <c r="D13600" s="26">
        <v>463.52999877929699</v>
      </c>
      <c r="E13600" s="24">
        <v>1</v>
      </c>
      <c r="F13600" s="24">
        <v>5</v>
      </c>
      <c r="K13600" s="24"/>
      <c r="L13600" s="24"/>
    </row>
    <row r="13601" spans="1:12" ht="14.3" customHeight="1" x14ac:dyDescent="0.3">
      <c r="A13601" s="3" t="s">
        <v>14268</v>
      </c>
      <c r="B13601" s="3" t="s">
        <v>17</v>
      </c>
      <c r="C13601" s="3">
        <v>2017</v>
      </c>
      <c r="D13601" s="26">
        <v>577.69001007080101</v>
      </c>
      <c r="E13601" s="24">
        <v>3</v>
      </c>
      <c r="F13601" s="24">
        <v>4</v>
      </c>
      <c r="K13601" s="24"/>
      <c r="L13601" s="24"/>
    </row>
    <row r="13602" spans="1:12" ht="14.3" customHeight="1" x14ac:dyDescent="0.3">
      <c r="A13602" s="3" t="s">
        <v>14269</v>
      </c>
      <c r="B13602" s="3" t="s">
        <v>17</v>
      </c>
      <c r="C13602" s="3">
        <v>2017</v>
      </c>
      <c r="D13602" s="26">
        <v>159.65000152587899</v>
      </c>
      <c r="E13602" s="24">
        <v>2</v>
      </c>
      <c r="F13602" s="24">
        <v>5</v>
      </c>
      <c r="K13602" s="24"/>
      <c r="L13602" s="24"/>
    </row>
    <row r="13603" spans="1:12" ht="14.3" customHeight="1" x14ac:dyDescent="0.3">
      <c r="A13603" s="3" t="s">
        <v>3001</v>
      </c>
      <c r="B13603" s="3" t="s">
        <v>17</v>
      </c>
      <c r="C13603" s="3">
        <v>2017</v>
      </c>
      <c r="D13603" s="26">
        <v>140.52000045776401</v>
      </c>
      <c r="E13603" s="24">
        <v>2</v>
      </c>
      <c r="F13603" s="24">
        <v>5</v>
      </c>
      <c r="K13603" s="24"/>
      <c r="L13603" s="24"/>
    </row>
    <row r="13604" spans="1:12" ht="14.3" customHeight="1" x14ac:dyDescent="0.3">
      <c r="A13604" s="3" t="s">
        <v>3962</v>
      </c>
      <c r="B13604" s="3" t="s">
        <v>17</v>
      </c>
      <c r="C13604" s="3">
        <v>2017</v>
      </c>
      <c r="D13604" s="26">
        <v>39.779998779296903</v>
      </c>
      <c r="E13604" s="24">
        <v>1</v>
      </c>
      <c r="F13604" s="24">
        <v>5</v>
      </c>
      <c r="K13604" s="24"/>
      <c r="L13604" s="24"/>
    </row>
    <row r="13605" spans="1:12" ht="14.3" customHeight="1" x14ac:dyDescent="0.3">
      <c r="A13605" s="3" t="s">
        <v>14270</v>
      </c>
      <c r="B13605" s="3" t="s">
        <v>17</v>
      </c>
      <c r="C13605" s="3">
        <v>2017</v>
      </c>
      <c r="D13605" s="26">
        <v>35.7700004577637</v>
      </c>
      <c r="E13605" s="24">
        <v>1</v>
      </c>
      <c r="F13605" s="24">
        <v>5</v>
      </c>
      <c r="I13605" s="25"/>
      <c r="K13605" s="24"/>
      <c r="L13605" s="24"/>
    </row>
    <row r="13606" spans="1:12" ht="14.3" customHeight="1" x14ac:dyDescent="0.3">
      <c r="A13606" s="3" t="s">
        <v>14271</v>
      </c>
      <c r="B13606" s="3" t="s">
        <v>17</v>
      </c>
      <c r="C13606" s="3">
        <v>2017</v>
      </c>
      <c r="D13606" s="26">
        <v>179.66000366210901</v>
      </c>
      <c r="E13606" s="24">
        <v>1</v>
      </c>
      <c r="F13606" s="24">
        <v>5</v>
      </c>
      <c r="K13606" s="24"/>
      <c r="L13606" s="24"/>
    </row>
    <row r="13607" spans="1:12" ht="14.3" customHeight="1" x14ac:dyDescent="0.3">
      <c r="A13607" s="3" t="s">
        <v>6902</v>
      </c>
      <c r="B13607" s="3" t="s">
        <v>17</v>
      </c>
      <c r="C13607" s="3">
        <v>2017</v>
      </c>
      <c r="D13607" s="26">
        <v>73.450000762939496</v>
      </c>
      <c r="E13607" s="24">
        <v>3</v>
      </c>
      <c r="F13607" s="24">
        <v>5</v>
      </c>
      <c r="K13607" s="24"/>
      <c r="L13607" s="24"/>
    </row>
    <row r="13608" spans="1:12" ht="14.3" customHeight="1" x14ac:dyDescent="0.3">
      <c r="A13608" s="3" t="s">
        <v>14272</v>
      </c>
      <c r="B13608" s="3" t="s">
        <v>17</v>
      </c>
      <c r="C13608" s="3">
        <v>2017</v>
      </c>
      <c r="D13608" s="26">
        <v>154.83999633789099</v>
      </c>
      <c r="E13608" s="24">
        <v>1</v>
      </c>
      <c r="F13608" s="24">
        <v>5</v>
      </c>
      <c r="K13608" s="24"/>
      <c r="L13608" s="24"/>
    </row>
    <row r="13609" spans="1:12" ht="14.3" customHeight="1" x14ac:dyDescent="0.3">
      <c r="A13609" s="3" t="s">
        <v>14273</v>
      </c>
      <c r="B13609" s="3" t="s">
        <v>17</v>
      </c>
      <c r="C13609" s="3">
        <v>2017</v>
      </c>
      <c r="D13609" s="26">
        <v>469.51998901367199</v>
      </c>
      <c r="E13609" s="24">
        <v>1</v>
      </c>
      <c r="F13609" s="24">
        <v>5</v>
      </c>
      <c r="K13609" s="24"/>
      <c r="L13609" s="24"/>
    </row>
    <row r="13610" spans="1:12" ht="14.3" customHeight="1" x14ac:dyDescent="0.3">
      <c r="A13610" s="3" t="s">
        <v>4169</v>
      </c>
      <c r="B13610" s="3" t="s">
        <v>17</v>
      </c>
      <c r="C13610" s="3">
        <v>2017</v>
      </c>
      <c r="D13610" s="26">
        <v>557.59999084472702</v>
      </c>
      <c r="E13610" s="24">
        <v>3</v>
      </c>
      <c r="F13610" s="24">
        <v>5</v>
      </c>
      <c r="K13610" s="24"/>
      <c r="L13610" s="24"/>
    </row>
    <row r="13611" spans="1:12" ht="14.3" customHeight="1" x14ac:dyDescent="0.3">
      <c r="A13611" s="3" t="s">
        <v>4934</v>
      </c>
      <c r="B13611" s="3" t="s">
        <v>17</v>
      </c>
      <c r="C13611" s="3">
        <v>2017</v>
      </c>
      <c r="D13611" s="26">
        <v>93.680000305175795</v>
      </c>
      <c r="E13611" s="24">
        <v>1</v>
      </c>
      <c r="F13611" s="24">
        <v>5</v>
      </c>
      <c r="K13611" s="24"/>
      <c r="L13611" s="24"/>
    </row>
    <row r="13612" spans="1:12" ht="14.3" customHeight="1" x14ac:dyDescent="0.3">
      <c r="A13612" s="3" t="s">
        <v>14274</v>
      </c>
      <c r="B13612" s="3" t="s">
        <v>17</v>
      </c>
      <c r="C13612" s="3">
        <v>2017</v>
      </c>
      <c r="D13612" s="26">
        <v>46.790000915527301</v>
      </c>
      <c r="E13612" s="24">
        <v>1</v>
      </c>
      <c r="F13612" s="24">
        <v>4</v>
      </c>
      <c r="K13612" s="24"/>
      <c r="L13612" s="24"/>
    </row>
    <row r="13613" spans="1:12" ht="14.3" customHeight="1" x14ac:dyDescent="0.3">
      <c r="A13613" s="3" t="s">
        <v>14275</v>
      </c>
      <c r="B13613" s="3" t="s">
        <v>17</v>
      </c>
      <c r="C13613" s="3">
        <v>2017</v>
      </c>
      <c r="D13613" s="26">
        <v>155.31999492645301</v>
      </c>
      <c r="E13613" s="24">
        <v>1</v>
      </c>
      <c r="F13613" s="24">
        <v>5</v>
      </c>
      <c r="K13613" s="24"/>
      <c r="L13613" s="24"/>
    </row>
    <row r="13614" spans="1:12" ht="14.3" customHeight="1" x14ac:dyDescent="0.3">
      <c r="A13614" s="3" t="s">
        <v>14276</v>
      </c>
      <c r="B13614" s="3" t="s">
        <v>17</v>
      </c>
      <c r="C13614" s="3">
        <v>2017</v>
      </c>
      <c r="D13614" s="26">
        <v>66.779998779296903</v>
      </c>
      <c r="E13614" s="24">
        <v>1</v>
      </c>
      <c r="F13614" s="24">
        <v>5</v>
      </c>
      <c r="K13614" s="24"/>
      <c r="L13614" s="24"/>
    </row>
    <row r="13615" spans="1:12" ht="14.3" customHeight="1" x14ac:dyDescent="0.3">
      <c r="A13615" s="3" t="s">
        <v>14277</v>
      </c>
      <c r="B13615" s="3" t="s">
        <v>17</v>
      </c>
      <c r="C13615" s="3">
        <v>2017</v>
      </c>
      <c r="D13615" s="26">
        <v>146.44000244140599</v>
      </c>
      <c r="E13615" s="24">
        <v>1</v>
      </c>
      <c r="F13615" s="24">
        <v>5</v>
      </c>
      <c r="K13615" s="24"/>
      <c r="L13615" s="24"/>
    </row>
    <row r="13616" spans="1:12" ht="14.3" customHeight="1" x14ac:dyDescent="0.3">
      <c r="A13616" s="3" t="s">
        <v>14278</v>
      </c>
      <c r="B13616" s="3" t="s">
        <v>17</v>
      </c>
      <c r="C13616" s="3">
        <v>2017</v>
      </c>
      <c r="D13616" s="26">
        <v>195.71000671386699</v>
      </c>
      <c r="E13616" s="24">
        <v>1</v>
      </c>
      <c r="F13616" s="24">
        <v>5</v>
      </c>
      <c r="K13616" s="24"/>
      <c r="L13616" s="24"/>
    </row>
    <row r="13617" spans="1:12" ht="14.3" customHeight="1" x14ac:dyDescent="0.3">
      <c r="A13617" s="3" t="s">
        <v>14279</v>
      </c>
      <c r="B13617" s="3" t="s">
        <v>17</v>
      </c>
      <c r="C13617" s="3">
        <v>2017</v>
      </c>
      <c r="D13617" s="26">
        <v>86.019996643066406</v>
      </c>
      <c r="E13617" s="24">
        <v>1</v>
      </c>
      <c r="F13617" s="24">
        <v>5</v>
      </c>
      <c r="K13617" s="24"/>
      <c r="L13617" s="24"/>
    </row>
    <row r="13618" spans="1:12" ht="14.3" customHeight="1" x14ac:dyDescent="0.3">
      <c r="A13618" s="3" t="s">
        <v>14280</v>
      </c>
      <c r="B13618" s="3" t="s">
        <v>17</v>
      </c>
      <c r="C13618" s="3">
        <v>2017</v>
      </c>
      <c r="D13618" s="26">
        <v>2606.01000976563</v>
      </c>
      <c r="E13618" s="24">
        <v>1</v>
      </c>
      <c r="F13618" s="24">
        <v>4</v>
      </c>
      <c r="K13618" s="24"/>
      <c r="L13618" s="24"/>
    </row>
    <row r="13619" spans="1:12" ht="14.3" customHeight="1" x14ac:dyDescent="0.3">
      <c r="A13619" s="3" t="s">
        <v>4870</v>
      </c>
      <c r="B13619" s="3" t="s">
        <v>17</v>
      </c>
      <c r="C13619" s="3">
        <v>2017</v>
      </c>
      <c r="D13619" s="26">
        <v>65</v>
      </c>
      <c r="E13619" s="24">
        <v>1</v>
      </c>
      <c r="F13619" s="24">
        <v>5</v>
      </c>
      <c r="K13619" s="24"/>
      <c r="L13619" s="24"/>
    </row>
    <row r="13620" spans="1:12" ht="14.3" customHeight="1" x14ac:dyDescent="0.3">
      <c r="A13620" s="3" t="s">
        <v>14281</v>
      </c>
      <c r="B13620" s="3" t="s">
        <v>17</v>
      </c>
      <c r="C13620" s="3">
        <v>2017</v>
      </c>
      <c r="D13620" s="26">
        <v>23.269999504089402</v>
      </c>
      <c r="E13620" s="24">
        <v>1</v>
      </c>
      <c r="F13620" s="24">
        <v>5</v>
      </c>
      <c r="K13620" s="24"/>
      <c r="L13620" s="24"/>
    </row>
    <row r="13621" spans="1:12" ht="14.3" customHeight="1" x14ac:dyDescent="0.3">
      <c r="A13621" s="3" t="s">
        <v>14282</v>
      </c>
      <c r="B13621" s="3" t="s">
        <v>17</v>
      </c>
      <c r="C13621" s="3">
        <v>2017</v>
      </c>
      <c r="D13621" s="26">
        <v>201.49000549316401</v>
      </c>
      <c r="E13621" s="24">
        <v>1</v>
      </c>
      <c r="F13621" s="24">
        <v>3</v>
      </c>
      <c r="K13621" s="24"/>
      <c r="L13621" s="24"/>
    </row>
    <row r="13622" spans="1:12" ht="14.3" customHeight="1" x14ac:dyDescent="0.3">
      <c r="A13622" s="3" t="s">
        <v>3826</v>
      </c>
      <c r="B13622" s="3" t="s">
        <v>17</v>
      </c>
      <c r="C13622" s="3">
        <v>2017</v>
      </c>
      <c r="D13622" s="26">
        <v>3920.7100219726599</v>
      </c>
      <c r="E13622" s="24">
        <v>11</v>
      </c>
      <c r="F13622" s="24">
        <v>4</v>
      </c>
      <c r="K13622" s="24"/>
      <c r="L13622" s="24"/>
    </row>
    <row r="13623" spans="1:12" ht="14.3" customHeight="1" x14ac:dyDescent="0.3">
      <c r="A13623" s="3" t="s">
        <v>10060</v>
      </c>
      <c r="B13623" s="3" t="s">
        <v>17</v>
      </c>
      <c r="C13623" s="3">
        <v>2017</v>
      </c>
      <c r="D13623" s="26">
        <v>169.89999961852999</v>
      </c>
      <c r="E13623" s="24">
        <v>3</v>
      </c>
      <c r="F13623" s="24">
        <v>3</v>
      </c>
      <c r="K13623" s="24"/>
      <c r="L13623" s="24"/>
    </row>
    <row r="13624" spans="1:12" ht="14.3" customHeight="1" x14ac:dyDescent="0.3">
      <c r="A13624" s="3" t="s">
        <v>14283</v>
      </c>
      <c r="B13624" s="3" t="s">
        <v>17</v>
      </c>
      <c r="C13624" s="3">
        <v>2017</v>
      </c>
      <c r="D13624" s="26">
        <v>101.44000244140599</v>
      </c>
      <c r="E13624" s="24">
        <v>1</v>
      </c>
      <c r="F13624" s="24">
        <v>1</v>
      </c>
      <c r="K13624" s="24"/>
      <c r="L13624" s="24"/>
    </row>
    <row r="13625" spans="1:12" ht="14.3" customHeight="1" x14ac:dyDescent="0.3">
      <c r="A13625" s="3" t="s">
        <v>14284</v>
      </c>
      <c r="B13625" s="3" t="s">
        <v>17</v>
      </c>
      <c r="C13625" s="3">
        <v>2017</v>
      </c>
      <c r="D13625" s="26">
        <v>57.110000610351598</v>
      </c>
      <c r="E13625" s="24">
        <v>1</v>
      </c>
      <c r="F13625" s="24">
        <v>5</v>
      </c>
      <c r="K13625" s="24"/>
      <c r="L13625" s="24"/>
    </row>
    <row r="13626" spans="1:12" ht="14.3" customHeight="1" x14ac:dyDescent="0.3">
      <c r="A13626" s="3" t="s">
        <v>14285</v>
      </c>
      <c r="B13626" s="3" t="s">
        <v>17</v>
      </c>
      <c r="C13626" s="3">
        <v>2017</v>
      </c>
      <c r="D13626" s="26">
        <v>86.680000305175795</v>
      </c>
      <c r="E13626" s="24">
        <v>1</v>
      </c>
      <c r="F13626" s="24">
        <v>5</v>
      </c>
      <c r="K13626" s="24"/>
      <c r="L13626" s="24"/>
    </row>
    <row r="13627" spans="1:12" ht="14.3" customHeight="1" x14ac:dyDescent="0.3">
      <c r="A13627" s="3" t="s">
        <v>14286</v>
      </c>
      <c r="B13627" s="3" t="s">
        <v>17</v>
      </c>
      <c r="C13627" s="3">
        <v>2017</v>
      </c>
      <c r="D13627" s="26">
        <v>42.319999694824197</v>
      </c>
      <c r="E13627" s="24">
        <v>1</v>
      </c>
      <c r="F13627" s="24">
        <v>5</v>
      </c>
      <c r="K13627" s="24"/>
      <c r="L13627" s="24"/>
    </row>
    <row r="13628" spans="1:12" ht="14.3" customHeight="1" x14ac:dyDescent="0.3">
      <c r="A13628" s="3" t="s">
        <v>14287</v>
      </c>
      <c r="B13628" s="3" t="s">
        <v>17</v>
      </c>
      <c r="C13628" s="3">
        <v>2017</v>
      </c>
      <c r="D13628" s="26">
        <v>125.379997253418</v>
      </c>
      <c r="E13628" s="24">
        <v>1</v>
      </c>
      <c r="F13628" s="24">
        <v>4</v>
      </c>
      <c r="K13628" s="24"/>
      <c r="L13628" s="24"/>
    </row>
    <row r="13629" spans="1:12" ht="14.3" customHeight="1" x14ac:dyDescent="0.3">
      <c r="A13629" s="3" t="s">
        <v>14288</v>
      </c>
      <c r="B13629" s="3" t="s">
        <v>17</v>
      </c>
      <c r="C13629" s="3">
        <v>2017</v>
      </c>
      <c r="D13629" s="26">
        <v>134.93000030517601</v>
      </c>
      <c r="E13629" s="24">
        <v>2</v>
      </c>
      <c r="F13629" s="24">
        <v>5</v>
      </c>
      <c r="K13629" s="24"/>
      <c r="L13629" s="24"/>
    </row>
    <row r="13630" spans="1:12" ht="14.3" customHeight="1" x14ac:dyDescent="0.3">
      <c r="A13630" s="3" t="s">
        <v>14289</v>
      </c>
      <c r="B13630" s="3" t="s">
        <v>17</v>
      </c>
      <c r="C13630" s="3">
        <v>2017</v>
      </c>
      <c r="D13630" s="26">
        <v>528.50000762939499</v>
      </c>
      <c r="E13630" s="24">
        <v>2</v>
      </c>
      <c r="F13630" s="24">
        <v>4</v>
      </c>
      <c r="K13630" s="24"/>
      <c r="L13630" s="24"/>
    </row>
    <row r="13631" spans="1:12" ht="14.3" customHeight="1" x14ac:dyDescent="0.3">
      <c r="A13631" s="3" t="s">
        <v>14290</v>
      </c>
      <c r="B13631" s="3" t="s">
        <v>17</v>
      </c>
      <c r="C13631" s="3">
        <v>2017</v>
      </c>
      <c r="D13631" s="26">
        <v>49.330001831054702</v>
      </c>
      <c r="E13631" s="24">
        <v>1</v>
      </c>
      <c r="F13631" s="24">
        <v>4</v>
      </c>
      <c r="K13631" s="24"/>
      <c r="L13631" s="24"/>
    </row>
    <row r="13632" spans="1:12" ht="14.3" customHeight="1" x14ac:dyDescent="0.3">
      <c r="A13632" s="3" t="s">
        <v>14291</v>
      </c>
      <c r="B13632" s="3" t="s">
        <v>17</v>
      </c>
      <c r="C13632" s="3">
        <v>2017</v>
      </c>
      <c r="D13632" s="26">
        <v>125.23999786377</v>
      </c>
      <c r="E13632" s="24">
        <v>1</v>
      </c>
      <c r="F13632" s="24">
        <v>4</v>
      </c>
      <c r="K13632" s="24"/>
      <c r="L13632" s="24"/>
    </row>
    <row r="13633" spans="1:12" ht="14.3" customHeight="1" x14ac:dyDescent="0.3">
      <c r="A13633" s="3" t="s">
        <v>14292</v>
      </c>
      <c r="B13633" s="3" t="s">
        <v>17</v>
      </c>
      <c r="C13633" s="3">
        <v>2017</v>
      </c>
      <c r="D13633" s="26">
        <v>186.46000671386699</v>
      </c>
      <c r="E13633" s="24">
        <v>1</v>
      </c>
      <c r="F13633" s="24">
        <v>4</v>
      </c>
      <c r="K13633" s="24"/>
      <c r="L13633" s="24"/>
    </row>
    <row r="13634" spans="1:12" ht="14.3" customHeight="1" x14ac:dyDescent="0.3">
      <c r="A13634" s="3" t="s">
        <v>14293</v>
      </c>
      <c r="B13634" s="3" t="s">
        <v>17</v>
      </c>
      <c r="C13634" s="3">
        <v>2017</v>
      </c>
      <c r="D13634" s="26">
        <v>164.53999328613301</v>
      </c>
      <c r="E13634" s="24">
        <v>1</v>
      </c>
      <c r="F13634" s="24">
        <v>1</v>
      </c>
      <c r="K13634" s="24"/>
      <c r="L13634" s="24"/>
    </row>
    <row r="13635" spans="1:12" ht="14.3" customHeight="1" x14ac:dyDescent="0.3">
      <c r="A13635" s="3" t="s">
        <v>14294</v>
      </c>
      <c r="B13635" s="3" t="s">
        <v>17</v>
      </c>
      <c r="C13635" s="3">
        <v>2017</v>
      </c>
      <c r="D13635" s="26">
        <v>2085.36010742188</v>
      </c>
      <c r="E13635" s="24">
        <v>1</v>
      </c>
      <c r="F13635" s="24">
        <v>5</v>
      </c>
      <c r="K13635" s="24"/>
      <c r="L13635" s="24"/>
    </row>
    <row r="13636" spans="1:12" ht="14.3" customHeight="1" x14ac:dyDescent="0.3">
      <c r="A13636" s="3" t="s">
        <v>14295</v>
      </c>
      <c r="B13636" s="3" t="s">
        <v>17</v>
      </c>
      <c r="C13636" s="3">
        <v>2017</v>
      </c>
      <c r="D13636" s="26">
        <v>32.860000610351598</v>
      </c>
      <c r="E13636" s="24">
        <v>1</v>
      </c>
      <c r="F13636" s="24">
        <v>1</v>
      </c>
      <c r="K13636" s="24"/>
      <c r="L13636" s="24"/>
    </row>
    <row r="13637" spans="1:12" ht="14.3" customHeight="1" x14ac:dyDescent="0.3">
      <c r="A13637" s="3" t="s">
        <v>14296</v>
      </c>
      <c r="B13637" s="3" t="s">
        <v>17</v>
      </c>
      <c r="C13637" s="3">
        <v>2017</v>
      </c>
      <c r="D13637" s="26">
        <v>616.32000732421898</v>
      </c>
      <c r="E13637" s="24">
        <v>1</v>
      </c>
      <c r="F13637" s="24">
        <v>5</v>
      </c>
      <c r="K13637" s="24"/>
      <c r="L13637" s="24"/>
    </row>
    <row r="13638" spans="1:12" ht="14.3" customHeight="1" x14ac:dyDescent="0.3">
      <c r="A13638" s="3" t="s">
        <v>14297</v>
      </c>
      <c r="B13638" s="3" t="s">
        <v>17</v>
      </c>
      <c r="C13638" s="3">
        <v>2017</v>
      </c>
      <c r="D13638" s="26">
        <v>213.17000579833999</v>
      </c>
      <c r="E13638" s="24">
        <v>2</v>
      </c>
      <c r="F13638" s="24">
        <v>2</v>
      </c>
      <c r="K13638" s="24"/>
      <c r="L13638" s="24"/>
    </row>
    <row r="13639" spans="1:12" ht="14.3" customHeight="1" x14ac:dyDescent="0.3">
      <c r="A13639" s="3" t="s">
        <v>9398</v>
      </c>
      <c r="B13639" s="3" t="s">
        <v>17</v>
      </c>
      <c r="C13639" s="3">
        <v>2017</v>
      </c>
      <c r="D13639" s="26">
        <v>266.489990234375</v>
      </c>
      <c r="E13639" s="24">
        <v>1</v>
      </c>
      <c r="F13639" s="24">
        <v>5</v>
      </c>
      <c r="K13639" s="24"/>
      <c r="L13639" s="24"/>
    </row>
    <row r="13640" spans="1:12" ht="14.3" customHeight="1" x14ac:dyDescent="0.3">
      <c r="A13640" s="3" t="s">
        <v>3415</v>
      </c>
      <c r="B13640" s="3" t="s">
        <v>17</v>
      </c>
      <c r="C13640" s="3">
        <v>2017</v>
      </c>
      <c r="D13640" s="26">
        <v>436.01998901367199</v>
      </c>
      <c r="E13640" s="24">
        <v>2</v>
      </c>
      <c r="F13640" s="24">
        <v>5</v>
      </c>
      <c r="K13640" s="24"/>
      <c r="L13640" s="24"/>
    </row>
    <row r="13641" spans="1:12" ht="14.3" customHeight="1" x14ac:dyDescent="0.3">
      <c r="A13641" s="3" t="s">
        <v>3855</v>
      </c>
      <c r="B13641" s="3" t="s">
        <v>17</v>
      </c>
      <c r="C13641" s="3">
        <v>2017</v>
      </c>
      <c r="D13641" s="26">
        <v>211.669998168945</v>
      </c>
      <c r="E13641" s="24">
        <v>1</v>
      </c>
      <c r="F13641" s="24">
        <v>5</v>
      </c>
      <c r="K13641" s="24"/>
      <c r="L13641" s="24"/>
    </row>
    <row r="13642" spans="1:12" ht="14.3" customHeight="1" x14ac:dyDescent="0.3">
      <c r="A13642" s="3" t="s">
        <v>14298</v>
      </c>
      <c r="B13642" s="3" t="s">
        <v>17</v>
      </c>
      <c r="C13642" s="3">
        <v>2017</v>
      </c>
      <c r="D13642" s="26">
        <v>139.67999267578099</v>
      </c>
      <c r="E13642" s="24">
        <v>2</v>
      </c>
      <c r="F13642" s="24">
        <v>5</v>
      </c>
      <c r="K13642" s="24"/>
      <c r="L13642" s="24"/>
    </row>
    <row r="13643" spans="1:12" ht="14.3" customHeight="1" x14ac:dyDescent="0.3">
      <c r="A13643" s="3" t="s">
        <v>14299</v>
      </c>
      <c r="B13643" s="3" t="s">
        <v>17</v>
      </c>
      <c r="C13643" s="3">
        <v>2017</v>
      </c>
      <c r="D13643" s="26">
        <v>93.919998168945298</v>
      </c>
      <c r="E13643" s="24">
        <v>1</v>
      </c>
      <c r="F13643" s="24">
        <v>5</v>
      </c>
      <c r="K13643" s="24"/>
      <c r="L13643" s="24"/>
    </row>
    <row r="13644" spans="1:12" ht="14.3" customHeight="1" x14ac:dyDescent="0.3">
      <c r="A13644" s="3" t="s">
        <v>14300</v>
      </c>
      <c r="B13644" s="3" t="s">
        <v>17</v>
      </c>
      <c r="C13644" s="3">
        <v>2017</v>
      </c>
      <c r="D13644" s="26">
        <v>121.140003204346</v>
      </c>
      <c r="E13644" s="24">
        <v>2</v>
      </c>
      <c r="F13644" s="24">
        <v>3</v>
      </c>
      <c r="K13644" s="24"/>
      <c r="L13644" s="24"/>
    </row>
    <row r="13645" spans="1:12" ht="14.3" customHeight="1" x14ac:dyDescent="0.3">
      <c r="A13645" s="3" t="s">
        <v>14301</v>
      </c>
      <c r="B13645" s="3" t="s">
        <v>17</v>
      </c>
      <c r="C13645" s="3">
        <v>2017</v>
      </c>
      <c r="D13645" s="26">
        <v>484.89001464843801</v>
      </c>
      <c r="E13645" s="24">
        <v>1</v>
      </c>
      <c r="F13645" s="24">
        <v>2</v>
      </c>
      <c r="K13645" s="24"/>
      <c r="L13645" s="24"/>
    </row>
    <row r="13646" spans="1:12" ht="14.3" customHeight="1" x14ac:dyDescent="0.3">
      <c r="A13646" s="3" t="s">
        <v>14302</v>
      </c>
      <c r="B13646" s="3" t="s">
        <v>17</v>
      </c>
      <c r="C13646" s="3">
        <v>2017</v>
      </c>
      <c r="D13646" s="26">
        <v>121.44000244140599</v>
      </c>
      <c r="E13646" s="24">
        <v>1</v>
      </c>
      <c r="F13646" s="24">
        <v>5</v>
      </c>
      <c r="K13646" s="24"/>
      <c r="L13646" s="24"/>
    </row>
    <row r="13647" spans="1:12" ht="14.3" customHeight="1" x14ac:dyDescent="0.3">
      <c r="A13647" s="3" t="s">
        <v>14303</v>
      </c>
      <c r="B13647" s="3" t="s">
        <v>17</v>
      </c>
      <c r="C13647" s="3">
        <v>2017</v>
      </c>
      <c r="D13647" s="26">
        <v>410.60998535156301</v>
      </c>
      <c r="E13647" s="24">
        <v>1</v>
      </c>
      <c r="F13647" s="24">
        <v>5</v>
      </c>
      <c r="K13647" s="24"/>
      <c r="L13647" s="24"/>
    </row>
    <row r="13648" spans="1:12" ht="14.3" customHeight="1" x14ac:dyDescent="0.3">
      <c r="A13648" s="3" t="s">
        <v>4993</v>
      </c>
      <c r="B13648" s="3" t="s">
        <v>17</v>
      </c>
      <c r="C13648" s="3">
        <v>2017</v>
      </c>
      <c r="D13648" s="26">
        <v>740.09999084472702</v>
      </c>
      <c r="E13648" s="24">
        <v>6</v>
      </c>
      <c r="F13648" s="24">
        <v>4</v>
      </c>
      <c r="K13648" s="24"/>
      <c r="L13648" s="24"/>
    </row>
    <row r="13649" spans="1:12" ht="14.3" customHeight="1" x14ac:dyDescent="0.3">
      <c r="A13649" s="3" t="s">
        <v>14304</v>
      </c>
      <c r="B13649" s="3" t="s">
        <v>17</v>
      </c>
      <c r="C13649" s="3">
        <v>2017</v>
      </c>
      <c r="D13649" s="26">
        <v>60.360000610351598</v>
      </c>
      <c r="E13649" s="24">
        <v>2</v>
      </c>
      <c r="F13649" s="24">
        <v>5</v>
      </c>
      <c r="K13649" s="24"/>
      <c r="L13649" s="24"/>
    </row>
    <row r="13650" spans="1:12" ht="14.3" customHeight="1" x14ac:dyDescent="0.3">
      <c r="A13650" s="3" t="s">
        <v>7470</v>
      </c>
      <c r="B13650" s="3" t="s">
        <v>17</v>
      </c>
      <c r="C13650" s="3">
        <v>2017</v>
      </c>
      <c r="D13650" s="26">
        <v>43</v>
      </c>
      <c r="E13650" s="24">
        <v>1</v>
      </c>
      <c r="F13650" s="24">
        <v>5</v>
      </c>
      <c r="K13650" s="24"/>
      <c r="L13650" s="24"/>
    </row>
    <row r="13651" spans="1:12" ht="14.3" customHeight="1" x14ac:dyDescent="0.3">
      <c r="A13651" s="3" t="s">
        <v>14305</v>
      </c>
      <c r="B13651" s="3" t="s">
        <v>17</v>
      </c>
      <c r="C13651" s="3">
        <v>2017</v>
      </c>
      <c r="D13651" s="26">
        <v>611.44000244140602</v>
      </c>
      <c r="E13651" s="24">
        <v>1</v>
      </c>
      <c r="F13651" s="24">
        <v>5</v>
      </c>
      <c r="K13651" s="24"/>
      <c r="L13651" s="24"/>
    </row>
    <row r="13652" spans="1:12" ht="14.3" customHeight="1" x14ac:dyDescent="0.3">
      <c r="A13652" s="3" t="s">
        <v>14306</v>
      </c>
      <c r="B13652" s="3" t="s">
        <v>17</v>
      </c>
      <c r="C13652" s="3">
        <v>2017</v>
      </c>
      <c r="D13652" s="26">
        <v>367.20001220703102</v>
      </c>
      <c r="E13652" s="24">
        <v>1</v>
      </c>
      <c r="F13652" s="24">
        <v>1</v>
      </c>
      <c r="K13652" s="24"/>
      <c r="L13652" s="24"/>
    </row>
    <row r="13653" spans="1:12" ht="14.3" customHeight="1" x14ac:dyDescent="0.3">
      <c r="A13653" s="3" t="s">
        <v>5788</v>
      </c>
      <c r="B13653" s="3" t="s">
        <v>17</v>
      </c>
      <c r="C13653" s="3">
        <v>2017</v>
      </c>
      <c r="D13653" s="26">
        <v>169.919998168945</v>
      </c>
      <c r="E13653" s="24">
        <v>1</v>
      </c>
      <c r="F13653" s="24">
        <v>4</v>
      </c>
      <c r="K13653" s="24"/>
      <c r="L13653" s="24"/>
    </row>
    <row r="13654" spans="1:12" ht="14.3" customHeight="1" x14ac:dyDescent="0.3">
      <c r="A13654" s="3" t="s">
        <v>14307</v>
      </c>
      <c r="B13654" s="3" t="s">
        <v>17</v>
      </c>
      <c r="C13654" s="3">
        <v>2017</v>
      </c>
      <c r="D13654" s="26">
        <v>24.840000152587901</v>
      </c>
      <c r="E13654" s="24">
        <v>1</v>
      </c>
      <c r="F13654" s="24">
        <v>5</v>
      </c>
      <c r="K13654" s="24"/>
      <c r="L13654" s="24"/>
    </row>
    <row r="13655" spans="1:12" ht="14.3" customHeight="1" x14ac:dyDescent="0.3">
      <c r="A13655" s="3" t="s">
        <v>7187</v>
      </c>
      <c r="B13655" s="3" t="s">
        <v>17</v>
      </c>
      <c r="C13655" s="3">
        <v>2017</v>
      </c>
      <c r="D13655" s="26">
        <v>618.59997558593795</v>
      </c>
      <c r="E13655" s="24">
        <v>1</v>
      </c>
      <c r="F13655" s="24">
        <v>5</v>
      </c>
      <c r="K13655" s="24"/>
      <c r="L13655" s="24"/>
    </row>
    <row r="13656" spans="1:12" ht="14.3" customHeight="1" x14ac:dyDescent="0.3">
      <c r="A13656" s="3" t="s">
        <v>14308</v>
      </c>
      <c r="B13656" s="3" t="s">
        <v>17</v>
      </c>
      <c r="C13656" s="3">
        <v>2017</v>
      </c>
      <c r="D13656" s="26">
        <v>27.780000686645501</v>
      </c>
      <c r="E13656" s="24">
        <v>1</v>
      </c>
      <c r="F13656" s="24">
        <v>5</v>
      </c>
      <c r="K13656" s="24"/>
      <c r="L13656" s="24"/>
    </row>
    <row r="13657" spans="1:12" ht="14.3" customHeight="1" x14ac:dyDescent="0.3">
      <c r="A13657" s="3" t="s">
        <v>14309</v>
      </c>
      <c r="B13657" s="3" t="s">
        <v>17</v>
      </c>
      <c r="C13657" s="3">
        <v>2017</v>
      </c>
      <c r="D13657" s="26">
        <v>130.60000419616699</v>
      </c>
      <c r="E13657" s="24">
        <v>2</v>
      </c>
      <c r="F13657" s="24">
        <v>1</v>
      </c>
      <c r="K13657" s="24"/>
      <c r="L13657" s="24"/>
    </row>
    <row r="13658" spans="1:12" ht="14.3" customHeight="1" x14ac:dyDescent="0.3">
      <c r="A13658" s="3" t="s">
        <v>14310</v>
      </c>
      <c r="B13658" s="3" t="s">
        <v>17</v>
      </c>
      <c r="C13658" s="3">
        <v>2017</v>
      </c>
      <c r="D13658" s="26">
        <v>21.430000305175799</v>
      </c>
      <c r="E13658" s="24">
        <v>1</v>
      </c>
      <c r="F13658" s="24">
        <v>5</v>
      </c>
      <c r="K13658" s="24"/>
      <c r="L13658" s="24"/>
    </row>
    <row r="13659" spans="1:12" ht="14.3" customHeight="1" x14ac:dyDescent="0.3">
      <c r="A13659" s="3" t="s">
        <v>14311</v>
      </c>
      <c r="B13659" s="3" t="s">
        <v>17</v>
      </c>
      <c r="C13659" s="3">
        <v>2017</v>
      </c>
      <c r="D13659" s="26">
        <v>122.169998168945</v>
      </c>
      <c r="E13659" s="24">
        <v>1</v>
      </c>
      <c r="F13659" s="24">
        <v>5</v>
      </c>
      <c r="I13659" s="25"/>
      <c r="K13659" s="24"/>
      <c r="L13659" s="24"/>
    </row>
    <row r="13660" spans="1:12" ht="14.3" customHeight="1" x14ac:dyDescent="0.3">
      <c r="A13660" s="3" t="s">
        <v>14312</v>
      </c>
      <c r="B13660" s="3" t="s">
        <v>17</v>
      </c>
      <c r="C13660" s="3">
        <v>2017</v>
      </c>
      <c r="D13660" s="26">
        <v>41.590000152587898</v>
      </c>
      <c r="E13660" s="24">
        <v>1</v>
      </c>
      <c r="F13660" s="24">
        <v>3</v>
      </c>
      <c r="K13660" s="24"/>
      <c r="L13660" s="24"/>
    </row>
    <row r="13661" spans="1:12" ht="14.3" customHeight="1" x14ac:dyDescent="0.3">
      <c r="A13661" s="3" t="s">
        <v>9370</v>
      </c>
      <c r="B13661" s="3" t="s">
        <v>17</v>
      </c>
      <c r="C13661" s="3">
        <v>2017</v>
      </c>
      <c r="D13661" s="26">
        <v>244</v>
      </c>
      <c r="E13661" s="24">
        <v>1</v>
      </c>
      <c r="F13661" s="24">
        <v>3</v>
      </c>
      <c r="K13661" s="24"/>
      <c r="L13661" s="24"/>
    </row>
    <row r="13662" spans="1:12" ht="14.3" customHeight="1" x14ac:dyDescent="0.3">
      <c r="A13662" s="3" t="s">
        <v>14313</v>
      </c>
      <c r="B13662" s="3" t="s">
        <v>17</v>
      </c>
      <c r="C13662" s="3">
        <v>2017</v>
      </c>
      <c r="D13662" s="26">
        <v>115.94000244140599</v>
      </c>
      <c r="E13662" s="24">
        <v>1</v>
      </c>
      <c r="F13662" s="24">
        <v>4</v>
      </c>
      <c r="K13662" s="24"/>
      <c r="L13662" s="24"/>
    </row>
    <row r="13663" spans="1:12" ht="14.3" customHeight="1" x14ac:dyDescent="0.3">
      <c r="A13663" s="3" t="s">
        <v>14314</v>
      </c>
      <c r="B13663" s="3" t="s">
        <v>17</v>
      </c>
      <c r="C13663" s="3">
        <v>2017</v>
      </c>
      <c r="D13663" s="26">
        <v>312.42001342773398</v>
      </c>
      <c r="E13663" s="24">
        <v>1</v>
      </c>
      <c r="F13663" s="24">
        <v>5</v>
      </c>
      <c r="K13663" s="24"/>
      <c r="L13663" s="24"/>
    </row>
    <row r="13664" spans="1:12" ht="14.3" customHeight="1" x14ac:dyDescent="0.3">
      <c r="A13664" s="3" t="s">
        <v>14315</v>
      </c>
      <c r="B13664" s="3" t="s">
        <v>17</v>
      </c>
      <c r="C13664" s="3">
        <v>2017</v>
      </c>
      <c r="D13664" s="26">
        <v>84.819999694824205</v>
      </c>
      <c r="E13664" s="24">
        <v>2</v>
      </c>
      <c r="F13664" s="24">
        <v>5</v>
      </c>
      <c r="K13664" s="24"/>
      <c r="L13664" s="24"/>
    </row>
    <row r="13665" spans="1:12" ht="14.3" customHeight="1" x14ac:dyDescent="0.3">
      <c r="A13665" s="3" t="s">
        <v>14316</v>
      </c>
      <c r="B13665" s="3" t="s">
        <v>17</v>
      </c>
      <c r="C13665" s="3">
        <v>2017</v>
      </c>
      <c r="D13665" s="26">
        <v>65.089996337890597</v>
      </c>
      <c r="E13665" s="24">
        <v>1</v>
      </c>
      <c r="F13665" s="24">
        <v>5</v>
      </c>
      <c r="K13665" s="24"/>
      <c r="L13665" s="24"/>
    </row>
    <row r="13666" spans="1:12" ht="14.3" customHeight="1" x14ac:dyDescent="0.3">
      <c r="A13666" s="3" t="s">
        <v>14317</v>
      </c>
      <c r="B13666" s="3" t="s">
        <v>17</v>
      </c>
      <c r="C13666" s="3">
        <v>2017</v>
      </c>
      <c r="D13666" s="26">
        <v>97.709999084472699</v>
      </c>
      <c r="E13666" s="24">
        <v>1</v>
      </c>
      <c r="F13666" s="24">
        <v>1</v>
      </c>
      <c r="K13666" s="24"/>
      <c r="L13666" s="24"/>
    </row>
    <row r="13667" spans="1:12" ht="14.3" customHeight="1" x14ac:dyDescent="0.3">
      <c r="A13667" s="3" t="s">
        <v>14318</v>
      </c>
      <c r="B13667" s="3" t="s">
        <v>17</v>
      </c>
      <c r="C13667" s="3">
        <v>2017</v>
      </c>
      <c r="D13667" s="26">
        <v>31.75</v>
      </c>
      <c r="E13667" s="24">
        <v>1</v>
      </c>
      <c r="F13667" s="24">
        <v>5</v>
      </c>
      <c r="K13667" s="24"/>
      <c r="L13667" s="24"/>
    </row>
    <row r="13668" spans="1:12" ht="14.3" customHeight="1" x14ac:dyDescent="0.3">
      <c r="A13668" s="3" t="s">
        <v>14319</v>
      </c>
      <c r="B13668" s="3" t="s">
        <v>17</v>
      </c>
      <c r="C13668" s="3">
        <v>2017</v>
      </c>
      <c r="D13668" s="26">
        <v>29.340000152587901</v>
      </c>
      <c r="E13668" s="24">
        <v>1</v>
      </c>
      <c r="F13668" s="24">
        <v>5</v>
      </c>
      <c r="K13668" s="24"/>
      <c r="L13668" s="24"/>
    </row>
    <row r="13669" spans="1:12" ht="14.3" customHeight="1" x14ac:dyDescent="0.3">
      <c r="A13669" s="3" t="s">
        <v>14320</v>
      </c>
      <c r="B13669" s="3" t="s">
        <v>17</v>
      </c>
      <c r="C13669" s="3">
        <v>2017</v>
      </c>
      <c r="D13669" s="26">
        <v>85.080001831054702</v>
      </c>
      <c r="E13669" s="24">
        <v>1</v>
      </c>
      <c r="F13669" s="24">
        <v>4</v>
      </c>
      <c r="K13669" s="24"/>
      <c r="L13669" s="24"/>
    </row>
    <row r="13670" spans="1:12" ht="14.3" customHeight="1" x14ac:dyDescent="0.3">
      <c r="A13670" s="3" t="s">
        <v>5637</v>
      </c>
      <c r="B13670" s="3" t="s">
        <v>17</v>
      </c>
      <c r="C13670" s="3">
        <v>2017</v>
      </c>
      <c r="D13670" s="26">
        <v>378.56999969482399</v>
      </c>
      <c r="E13670" s="24">
        <v>5</v>
      </c>
      <c r="F13670" s="24">
        <v>5</v>
      </c>
      <c r="K13670" s="24"/>
      <c r="L13670" s="24"/>
    </row>
    <row r="13671" spans="1:12" ht="14.3" customHeight="1" x14ac:dyDescent="0.3">
      <c r="A13671" s="3" t="s">
        <v>14321</v>
      </c>
      <c r="B13671" s="3" t="s">
        <v>17</v>
      </c>
      <c r="C13671" s="3">
        <v>2017</v>
      </c>
      <c r="D13671" s="26">
        <v>3424.3299560546898</v>
      </c>
      <c r="E13671" s="24">
        <v>3</v>
      </c>
      <c r="F13671" s="24">
        <v>4</v>
      </c>
      <c r="K13671" s="24"/>
      <c r="L13671" s="24"/>
    </row>
    <row r="13672" spans="1:12" ht="14.3" customHeight="1" x14ac:dyDescent="0.3">
      <c r="A13672" s="3" t="s">
        <v>10078</v>
      </c>
      <c r="B13672" s="3" t="s">
        <v>17</v>
      </c>
      <c r="C13672" s="3">
        <v>2017</v>
      </c>
      <c r="D13672" s="26">
        <v>234.75999450683599</v>
      </c>
      <c r="E13672" s="24">
        <v>2</v>
      </c>
      <c r="F13672" s="24">
        <v>3</v>
      </c>
      <c r="K13672" s="24"/>
      <c r="L13672" s="24"/>
    </row>
    <row r="13673" spans="1:12" ht="14.3" customHeight="1" x14ac:dyDescent="0.3">
      <c r="A13673" s="3" t="s">
        <v>14322</v>
      </c>
      <c r="B13673" s="3" t="s">
        <v>17</v>
      </c>
      <c r="C13673" s="3">
        <v>2017</v>
      </c>
      <c r="D13673" s="26">
        <v>1242.69995117188</v>
      </c>
      <c r="E13673" s="24">
        <v>2</v>
      </c>
      <c r="F13673" s="24">
        <v>5</v>
      </c>
      <c r="K13673" s="24"/>
      <c r="L13673" s="24"/>
    </row>
    <row r="13674" spans="1:12" ht="14.3" customHeight="1" x14ac:dyDescent="0.3">
      <c r="A13674" s="3" t="s">
        <v>14323</v>
      </c>
      <c r="B13674" s="3" t="s">
        <v>17</v>
      </c>
      <c r="C13674" s="3">
        <v>2017</v>
      </c>
      <c r="D13674" s="26">
        <v>144.63999938964801</v>
      </c>
      <c r="E13674" s="24">
        <v>1</v>
      </c>
      <c r="F13674" s="24">
        <v>5</v>
      </c>
      <c r="K13674" s="24"/>
      <c r="L13674" s="24"/>
    </row>
    <row r="13675" spans="1:12" ht="14.3" customHeight="1" x14ac:dyDescent="0.3">
      <c r="A13675" s="3" t="s">
        <v>14324</v>
      </c>
      <c r="B13675" s="3" t="s">
        <v>17</v>
      </c>
      <c r="C13675" s="3">
        <v>2017</v>
      </c>
      <c r="D13675" s="26">
        <v>84.690002441406307</v>
      </c>
      <c r="E13675" s="24">
        <v>1</v>
      </c>
      <c r="F13675" s="24">
        <v>5</v>
      </c>
      <c r="K13675" s="24"/>
      <c r="L13675" s="24"/>
    </row>
    <row r="13676" spans="1:12" ht="14.3" customHeight="1" x14ac:dyDescent="0.3">
      <c r="A13676" s="3" t="s">
        <v>4378</v>
      </c>
      <c r="B13676" s="3" t="s">
        <v>17</v>
      </c>
      <c r="C13676" s="3">
        <v>2017</v>
      </c>
      <c r="D13676" s="26">
        <v>39.240001678466797</v>
      </c>
      <c r="E13676" s="24">
        <v>1</v>
      </c>
      <c r="F13676" s="24">
        <v>5</v>
      </c>
      <c r="K13676" s="24"/>
      <c r="L13676" s="24"/>
    </row>
    <row r="13677" spans="1:12" ht="14.3" customHeight="1" x14ac:dyDescent="0.3">
      <c r="A13677" s="3" t="s">
        <v>14325</v>
      </c>
      <c r="B13677" s="3" t="s">
        <v>17</v>
      </c>
      <c r="C13677" s="3">
        <v>2017</v>
      </c>
      <c r="D13677" s="26">
        <v>28.340000152587901</v>
      </c>
      <c r="E13677" s="24">
        <v>1</v>
      </c>
      <c r="F13677" s="24">
        <v>3</v>
      </c>
      <c r="K13677" s="24"/>
      <c r="L13677" s="24"/>
    </row>
    <row r="13678" spans="1:12" ht="14.3" customHeight="1" x14ac:dyDescent="0.3">
      <c r="A13678" s="3" t="s">
        <v>2968</v>
      </c>
      <c r="B13678" s="3" t="s">
        <v>17</v>
      </c>
      <c r="C13678" s="3">
        <v>2017</v>
      </c>
      <c r="D13678" s="26">
        <v>155.56999588012701</v>
      </c>
      <c r="E13678" s="24">
        <v>2</v>
      </c>
      <c r="F13678" s="24">
        <v>4</v>
      </c>
      <c r="K13678" s="24"/>
      <c r="L13678" s="24"/>
    </row>
    <row r="13679" spans="1:12" ht="14.3" customHeight="1" x14ac:dyDescent="0.3">
      <c r="A13679" s="3" t="s">
        <v>14326</v>
      </c>
      <c r="B13679" s="3" t="s">
        <v>17</v>
      </c>
      <c r="C13679" s="3">
        <v>2017</v>
      </c>
      <c r="D13679" s="26">
        <v>204.75999450683599</v>
      </c>
      <c r="E13679" s="24">
        <v>1</v>
      </c>
      <c r="F13679" s="24">
        <v>5</v>
      </c>
      <c r="K13679" s="24"/>
      <c r="L13679" s="24"/>
    </row>
    <row r="13680" spans="1:12" ht="14.3" customHeight="1" x14ac:dyDescent="0.3">
      <c r="A13680" s="3" t="s">
        <v>14327</v>
      </c>
      <c r="B13680" s="3" t="s">
        <v>17</v>
      </c>
      <c r="C13680" s="3">
        <v>2017</v>
      </c>
      <c r="D13680" s="26">
        <v>149.48999977111799</v>
      </c>
      <c r="E13680" s="24">
        <v>2</v>
      </c>
      <c r="F13680" s="24">
        <v>5</v>
      </c>
      <c r="K13680" s="24"/>
      <c r="L13680" s="24"/>
    </row>
    <row r="13681" spans="1:12" ht="14.3" customHeight="1" x14ac:dyDescent="0.3">
      <c r="A13681" s="3" t="s">
        <v>14328</v>
      </c>
      <c r="B13681" s="3" t="s">
        <v>17</v>
      </c>
      <c r="C13681" s="3">
        <v>2017</v>
      </c>
      <c r="D13681" s="26">
        <v>61.720001220703097</v>
      </c>
      <c r="E13681" s="24">
        <v>1</v>
      </c>
      <c r="F13681" s="24">
        <v>5</v>
      </c>
      <c r="K13681" s="24"/>
      <c r="L13681" s="24"/>
    </row>
    <row r="13682" spans="1:12" ht="14.3" customHeight="1" x14ac:dyDescent="0.3">
      <c r="A13682" s="3" t="s">
        <v>14329</v>
      </c>
      <c r="B13682" s="3" t="s">
        <v>17</v>
      </c>
      <c r="C13682" s="3">
        <v>2017</v>
      </c>
      <c r="D13682" s="26">
        <v>80.559997558593807</v>
      </c>
      <c r="E13682" s="24">
        <v>2</v>
      </c>
      <c r="F13682" s="24">
        <v>2</v>
      </c>
      <c r="K13682" s="24"/>
      <c r="L13682" s="24"/>
    </row>
    <row r="13683" spans="1:12" ht="14.3" customHeight="1" x14ac:dyDescent="0.3">
      <c r="A13683" s="3" t="s">
        <v>5388</v>
      </c>
      <c r="B13683" s="3" t="s">
        <v>17</v>
      </c>
      <c r="C13683" s="3">
        <v>2017</v>
      </c>
      <c r="D13683" s="26">
        <v>601.23001098632801</v>
      </c>
      <c r="E13683" s="24">
        <v>2</v>
      </c>
      <c r="F13683" s="24">
        <v>4</v>
      </c>
      <c r="K13683" s="24"/>
      <c r="L13683" s="24"/>
    </row>
    <row r="13684" spans="1:12" ht="14.3" customHeight="1" x14ac:dyDescent="0.3">
      <c r="A13684" s="3" t="s">
        <v>14330</v>
      </c>
      <c r="B13684" s="3" t="s">
        <v>17</v>
      </c>
      <c r="C13684" s="3">
        <v>2017</v>
      </c>
      <c r="D13684" s="26">
        <v>43.720001220703097</v>
      </c>
      <c r="E13684" s="24">
        <v>1</v>
      </c>
      <c r="F13684" s="24">
        <v>5</v>
      </c>
      <c r="K13684" s="24"/>
      <c r="L13684" s="24"/>
    </row>
    <row r="13685" spans="1:12" ht="14.3" customHeight="1" x14ac:dyDescent="0.3">
      <c r="A13685" s="3" t="s">
        <v>5921</v>
      </c>
      <c r="B13685" s="3" t="s">
        <v>17</v>
      </c>
      <c r="C13685" s="3">
        <v>2017</v>
      </c>
      <c r="D13685" s="26">
        <v>114.33999633789099</v>
      </c>
      <c r="E13685" s="24">
        <v>1</v>
      </c>
      <c r="F13685" s="24">
        <v>2</v>
      </c>
      <c r="K13685" s="24"/>
      <c r="L13685" s="24"/>
    </row>
    <row r="13686" spans="1:12" ht="14.3" customHeight="1" x14ac:dyDescent="0.3">
      <c r="A13686" s="3" t="s">
        <v>14331</v>
      </c>
      <c r="B13686" s="3" t="s">
        <v>17</v>
      </c>
      <c r="C13686" s="3">
        <v>2017</v>
      </c>
      <c r="D13686" s="26">
        <v>43.540000915527301</v>
      </c>
      <c r="E13686" s="24">
        <v>1</v>
      </c>
      <c r="F13686" s="24">
        <v>5</v>
      </c>
      <c r="K13686" s="24"/>
      <c r="L13686" s="24"/>
    </row>
    <row r="13687" spans="1:12" ht="14.3" customHeight="1" x14ac:dyDescent="0.3">
      <c r="A13687" s="3" t="s">
        <v>14332</v>
      </c>
      <c r="B13687" s="3" t="s">
        <v>17</v>
      </c>
      <c r="C13687" s="3">
        <v>2017</v>
      </c>
      <c r="D13687" s="26">
        <v>484.56001281738298</v>
      </c>
      <c r="E13687" s="24">
        <v>1</v>
      </c>
      <c r="F13687" s="24">
        <v>1</v>
      </c>
      <c r="K13687" s="24"/>
      <c r="L13687" s="24"/>
    </row>
    <row r="13688" spans="1:12" ht="14.3" customHeight="1" x14ac:dyDescent="0.3">
      <c r="A13688" s="3" t="s">
        <v>5679</v>
      </c>
      <c r="B13688" s="3" t="s">
        <v>17</v>
      </c>
      <c r="C13688" s="3">
        <v>2017</v>
      </c>
      <c r="D13688" s="26">
        <v>2060.3099365234398</v>
      </c>
      <c r="E13688" s="24">
        <v>2</v>
      </c>
      <c r="F13688" s="24">
        <v>5</v>
      </c>
      <c r="K13688" s="24"/>
      <c r="L13688" s="24"/>
    </row>
    <row r="13689" spans="1:12" ht="14.3" customHeight="1" x14ac:dyDescent="0.3">
      <c r="A13689" s="3" t="s">
        <v>14333</v>
      </c>
      <c r="B13689" s="3" t="s">
        <v>17</v>
      </c>
      <c r="C13689" s="3">
        <v>2017</v>
      </c>
      <c r="D13689" s="26">
        <v>51.009998321533203</v>
      </c>
      <c r="E13689" s="24">
        <v>1</v>
      </c>
      <c r="F13689" s="24">
        <v>5</v>
      </c>
      <c r="K13689" s="24"/>
      <c r="L13689" s="24"/>
    </row>
    <row r="13690" spans="1:12" ht="14.3" customHeight="1" x14ac:dyDescent="0.3">
      <c r="A13690" s="3" t="s">
        <v>14334</v>
      </c>
      <c r="B13690" s="3" t="s">
        <v>17</v>
      </c>
      <c r="C13690" s="3">
        <v>2017</v>
      </c>
      <c r="D13690" s="26">
        <v>44.919998168945298</v>
      </c>
      <c r="E13690" s="24">
        <v>2</v>
      </c>
      <c r="F13690" s="24">
        <v>5</v>
      </c>
      <c r="K13690" s="24"/>
      <c r="L13690" s="24"/>
    </row>
    <row r="13691" spans="1:12" ht="14.3" customHeight="1" x14ac:dyDescent="0.3">
      <c r="A13691" s="3" t="s">
        <v>7962</v>
      </c>
      <c r="B13691" s="3" t="s">
        <v>17</v>
      </c>
      <c r="C13691" s="3">
        <v>2017</v>
      </c>
      <c r="D13691" s="26">
        <v>191.01999527216</v>
      </c>
      <c r="E13691" s="24">
        <v>4</v>
      </c>
      <c r="F13691" s="24">
        <v>4</v>
      </c>
      <c r="K13691" s="24"/>
      <c r="L13691" s="24"/>
    </row>
    <row r="13692" spans="1:12" ht="14.3" customHeight="1" x14ac:dyDescent="0.3">
      <c r="A13692" s="3" t="s">
        <v>14335</v>
      </c>
      <c r="B13692" s="3" t="s">
        <v>17</v>
      </c>
      <c r="C13692" s="3">
        <v>2017</v>
      </c>
      <c r="D13692" s="26">
        <v>84.080001831054702</v>
      </c>
      <c r="E13692" s="24">
        <v>1</v>
      </c>
      <c r="F13692" s="24">
        <v>5</v>
      </c>
      <c r="K13692" s="24"/>
      <c r="L13692" s="24"/>
    </row>
    <row r="13693" spans="1:12" ht="14.3" customHeight="1" x14ac:dyDescent="0.3">
      <c r="A13693" s="3" t="s">
        <v>14336</v>
      </c>
      <c r="B13693" s="3" t="s">
        <v>17</v>
      </c>
      <c r="C13693" s="3">
        <v>2017</v>
      </c>
      <c r="D13693" s="26">
        <v>113.699996948242</v>
      </c>
      <c r="E13693" s="24">
        <v>2</v>
      </c>
      <c r="F13693" s="24">
        <v>3</v>
      </c>
      <c r="K13693" s="24"/>
      <c r="L13693" s="24"/>
    </row>
    <row r="13694" spans="1:12" ht="14.3" customHeight="1" x14ac:dyDescent="0.3">
      <c r="A13694" s="3" t="s">
        <v>14337</v>
      </c>
      <c r="B13694" s="3" t="s">
        <v>17</v>
      </c>
      <c r="C13694" s="3">
        <v>2017</v>
      </c>
      <c r="D13694" s="26">
        <v>33.7700004577637</v>
      </c>
      <c r="E13694" s="24">
        <v>1</v>
      </c>
      <c r="F13694" s="24">
        <v>5</v>
      </c>
      <c r="K13694" s="24"/>
      <c r="L13694" s="24"/>
    </row>
    <row r="13695" spans="1:12" ht="14.3" customHeight="1" x14ac:dyDescent="0.3">
      <c r="A13695" s="3" t="s">
        <v>14338</v>
      </c>
      <c r="B13695" s="3" t="s">
        <v>17</v>
      </c>
      <c r="C13695" s="3">
        <v>2017</v>
      </c>
      <c r="D13695" s="26">
        <v>59.290000915527301</v>
      </c>
      <c r="E13695" s="24">
        <v>1</v>
      </c>
      <c r="F13695" s="24">
        <v>4</v>
      </c>
      <c r="K13695" s="24"/>
      <c r="L13695" s="24"/>
    </row>
    <row r="13696" spans="1:12" ht="14.3" customHeight="1" x14ac:dyDescent="0.3">
      <c r="A13696" s="3" t="s">
        <v>14339</v>
      </c>
      <c r="B13696" s="3" t="s">
        <v>17</v>
      </c>
      <c r="C13696" s="3">
        <v>2017</v>
      </c>
      <c r="D13696" s="26">
        <v>136.36999511718801</v>
      </c>
      <c r="E13696" s="24">
        <v>1</v>
      </c>
      <c r="F13696" s="24">
        <v>5</v>
      </c>
      <c r="K13696" s="24"/>
      <c r="L13696" s="24"/>
    </row>
    <row r="13697" spans="1:12" ht="14.3" customHeight="1" x14ac:dyDescent="0.3">
      <c r="A13697" s="3" t="s">
        <v>14340</v>
      </c>
      <c r="B13697" s="3" t="s">
        <v>17</v>
      </c>
      <c r="C13697" s="3">
        <v>2017</v>
      </c>
      <c r="D13697" s="26">
        <v>68.220001220703097</v>
      </c>
      <c r="E13697" s="24">
        <v>1</v>
      </c>
      <c r="F13697" s="24">
        <v>2</v>
      </c>
      <c r="K13697" s="24"/>
      <c r="L13697" s="24"/>
    </row>
    <row r="13698" spans="1:12" ht="14.3" customHeight="1" x14ac:dyDescent="0.3">
      <c r="A13698" s="3" t="s">
        <v>14341</v>
      </c>
      <c r="B13698" s="3" t="s">
        <v>17</v>
      </c>
      <c r="C13698" s="3">
        <v>2017</v>
      </c>
      <c r="D13698" s="26">
        <v>198.96000671386699</v>
      </c>
      <c r="E13698" s="24">
        <v>1</v>
      </c>
      <c r="F13698" s="24">
        <v>3</v>
      </c>
      <c r="K13698" s="24"/>
      <c r="L13698" s="24"/>
    </row>
    <row r="13699" spans="1:12" ht="14.3" customHeight="1" x14ac:dyDescent="0.3">
      <c r="A13699" s="3" t="s">
        <v>14342</v>
      </c>
      <c r="B13699" s="3" t="s">
        <v>17</v>
      </c>
      <c r="C13699" s="3">
        <v>2017</v>
      </c>
      <c r="D13699" s="26">
        <v>1063.6499786377001</v>
      </c>
      <c r="E13699" s="24">
        <v>2</v>
      </c>
      <c r="F13699" s="24">
        <v>4</v>
      </c>
      <c r="K13699" s="24"/>
      <c r="L13699" s="24"/>
    </row>
    <row r="13700" spans="1:12" ht="14.3" customHeight="1" x14ac:dyDescent="0.3">
      <c r="A13700" s="3" t="s">
        <v>2951</v>
      </c>
      <c r="B13700" s="3" t="s">
        <v>17</v>
      </c>
      <c r="C13700" s="3">
        <v>2017</v>
      </c>
      <c r="D13700" s="26">
        <v>72.900001525878906</v>
      </c>
      <c r="E13700" s="24">
        <v>1</v>
      </c>
      <c r="F13700" s="24">
        <v>5</v>
      </c>
      <c r="K13700" s="24"/>
      <c r="L13700" s="24"/>
    </row>
    <row r="13701" spans="1:12" ht="14.3" customHeight="1" x14ac:dyDescent="0.3">
      <c r="A13701" s="3" t="s">
        <v>14343</v>
      </c>
      <c r="B13701" s="3" t="s">
        <v>17</v>
      </c>
      <c r="C13701" s="3">
        <v>2017</v>
      </c>
      <c r="D13701" s="26">
        <v>384.66000366210898</v>
      </c>
      <c r="E13701" s="24">
        <v>1</v>
      </c>
      <c r="F13701" s="24">
        <v>3</v>
      </c>
      <c r="K13701" s="24"/>
      <c r="L13701" s="24"/>
    </row>
    <row r="13702" spans="1:12" ht="14.3" customHeight="1" x14ac:dyDescent="0.3">
      <c r="A13702" s="3" t="s">
        <v>14344</v>
      </c>
      <c r="B13702" s="3" t="s">
        <v>17</v>
      </c>
      <c r="C13702" s="3">
        <v>2017</v>
      </c>
      <c r="D13702" s="26">
        <v>153.69000244140599</v>
      </c>
      <c r="E13702" s="24">
        <v>1</v>
      </c>
      <c r="F13702" s="24">
        <v>5</v>
      </c>
      <c r="K13702" s="24"/>
      <c r="L13702" s="24"/>
    </row>
    <row r="13703" spans="1:12" ht="14.3" customHeight="1" x14ac:dyDescent="0.3">
      <c r="A13703" s="3" t="s">
        <v>14345</v>
      </c>
      <c r="B13703" s="3" t="s">
        <v>17</v>
      </c>
      <c r="C13703" s="3">
        <v>2017</v>
      </c>
      <c r="D13703" s="26">
        <v>415.949989318848</v>
      </c>
      <c r="E13703" s="24">
        <v>3</v>
      </c>
      <c r="F13703" s="24">
        <v>4</v>
      </c>
      <c r="K13703" s="24"/>
      <c r="L13703" s="24"/>
    </row>
    <row r="13704" spans="1:12" ht="14.3" customHeight="1" x14ac:dyDescent="0.3">
      <c r="A13704" s="3" t="s">
        <v>3349</v>
      </c>
      <c r="B13704" s="3" t="s">
        <v>17</v>
      </c>
      <c r="C13704" s="3">
        <v>2017</v>
      </c>
      <c r="D13704" s="26">
        <v>528.77999496459995</v>
      </c>
      <c r="E13704" s="24">
        <v>3</v>
      </c>
      <c r="F13704" s="24">
        <v>4</v>
      </c>
      <c r="K13704" s="24"/>
      <c r="L13704" s="24"/>
    </row>
    <row r="13705" spans="1:12" ht="14.3" customHeight="1" x14ac:dyDescent="0.3">
      <c r="A13705" s="3" t="s">
        <v>5627</v>
      </c>
      <c r="B13705" s="3" t="s">
        <v>17</v>
      </c>
      <c r="C13705" s="3">
        <v>2017</v>
      </c>
      <c r="D13705" s="26">
        <v>3478.4800491332999</v>
      </c>
      <c r="E13705" s="24">
        <v>2</v>
      </c>
      <c r="F13705" s="24">
        <v>1</v>
      </c>
      <c r="K13705" s="24"/>
      <c r="L13705" s="24"/>
    </row>
    <row r="13706" spans="1:12" ht="14.3" customHeight="1" x14ac:dyDescent="0.3">
      <c r="A13706" s="3" t="s">
        <v>3774</v>
      </c>
      <c r="B13706" s="3" t="s">
        <v>17</v>
      </c>
      <c r="C13706" s="3">
        <v>2017</v>
      </c>
      <c r="D13706" s="26">
        <v>124.8600025177</v>
      </c>
      <c r="E13706" s="24">
        <v>6</v>
      </c>
      <c r="F13706" s="24">
        <v>4</v>
      </c>
      <c r="K13706" s="24"/>
      <c r="L13706" s="24"/>
    </row>
    <row r="13707" spans="1:12" ht="14.3" customHeight="1" x14ac:dyDescent="0.3">
      <c r="A13707" s="3" t="s">
        <v>8860</v>
      </c>
      <c r="B13707" s="3" t="s">
        <v>17</v>
      </c>
      <c r="C13707" s="3">
        <v>2017</v>
      </c>
      <c r="D13707" s="26">
        <v>113.55999755859401</v>
      </c>
      <c r="E13707" s="24">
        <v>2</v>
      </c>
      <c r="F13707" s="24">
        <v>4</v>
      </c>
      <c r="K13707" s="24"/>
      <c r="L13707" s="24"/>
    </row>
    <row r="13708" spans="1:12" ht="14.3" customHeight="1" x14ac:dyDescent="0.3">
      <c r="A13708" s="3" t="s">
        <v>14346</v>
      </c>
      <c r="B13708" s="3" t="s">
        <v>17</v>
      </c>
      <c r="C13708" s="3">
        <v>2017</v>
      </c>
      <c r="D13708" s="26">
        <v>161.99000549316401</v>
      </c>
      <c r="E13708" s="24">
        <v>1</v>
      </c>
      <c r="F13708" s="24">
        <v>2</v>
      </c>
      <c r="K13708" s="24"/>
      <c r="L13708" s="24"/>
    </row>
    <row r="13709" spans="1:12" ht="14.3" customHeight="1" x14ac:dyDescent="0.3">
      <c r="A13709" s="3" t="s">
        <v>14347</v>
      </c>
      <c r="B13709" s="3" t="s">
        <v>17</v>
      </c>
      <c r="C13709" s="3">
        <v>2017</v>
      </c>
      <c r="D13709" s="26">
        <v>235.88000488281301</v>
      </c>
      <c r="E13709" s="24">
        <v>1</v>
      </c>
      <c r="F13709" s="24">
        <v>5</v>
      </c>
      <c r="K13709" s="24"/>
      <c r="L13709" s="24"/>
    </row>
    <row r="13710" spans="1:12" ht="14.3" customHeight="1" x14ac:dyDescent="0.3">
      <c r="A13710" s="3" t="s">
        <v>14348</v>
      </c>
      <c r="B13710" s="3" t="s">
        <v>17</v>
      </c>
      <c r="C13710" s="3">
        <v>2017</v>
      </c>
      <c r="D13710" s="26">
        <v>123.379997253418</v>
      </c>
      <c r="E13710" s="24">
        <v>2</v>
      </c>
      <c r="F13710" s="24">
        <v>4</v>
      </c>
      <c r="K13710" s="24"/>
      <c r="L13710" s="24"/>
    </row>
    <row r="13711" spans="1:12" ht="14.3" customHeight="1" x14ac:dyDescent="0.3">
      <c r="A13711" s="3" t="s">
        <v>14349</v>
      </c>
      <c r="B13711" s="3" t="s">
        <v>17</v>
      </c>
      <c r="C13711" s="3">
        <v>2017</v>
      </c>
      <c r="D13711" s="26">
        <v>135.36000061035199</v>
      </c>
      <c r="E13711" s="24">
        <v>2</v>
      </c>
      <c r="F13711" s="24">
        <v>4</v>
      </c>
      <c r="K13711" s="24"/>
      <c r="L13711" s="24"/>
    </row>
    <row r="13712" spans="1:12" ht="14.3" customHeight="1" x14ac:dyDescent="0.3">
      <c r="A13712" s="3" t="s">
        <v>14350</v>
      </c>
      <c r="B13712" s="3" t="s">
        <v>17</v>
      </c>
      <c r="C13712" s="3">
        <v>2017</v>
      </c>
      <c r="D13712" s="26">
        <v>242.25</v>
      </c>
      <c r="E13712" s="24">
        <v>2</v>
      </c>
      <c r="F13712" s="24">
        <v>3</v>
      </c>
      <c r="K13712" s="24"/>
      <c r="L13712" s="24"/>
    </row>
    <row r="13713" spans="1:12" ht="14.3" customHeight="1" x14ac:dyDescent="0.3">
      <c r="A13713" s="3" t="s">
        <v>14351</v>
      </c>
      <c r="B13713" s="3" t="s">
        <v>17</v>
      </c>
      <c r="C13713" s="3">
        <v>2017</v>
      </c>
      <c r="D13713" s="26">
        <v>93.309997558593807</v>
      </c>
      <c r="E13713" s="24">
        <v>1</v>
      </c>
      <c r="F13713" s="24">
        <v>4</v>
      </c>
      <c r="K13713" s="24"/>
      <c r="L13713" s="24"/>
    </row>
    <row r="13714" spans="1:12" ht="14.3" customHeight="1" x14ac:dyDescent="0.3">
      <c r="A13714" s="3" t="s">
        <v>9391</v>
      </c>
      <c r="B13714" s="3" t="s">
        <v>17</v>
      </c>
      <c r="C13714" s="3">
        <v>2017</v>
      </c>
      <c r="D13714" s="26">
        <v>487.32000160217302</v>
      </c>
      <c r="E13714" s="24">
        <v>7</v>
      </c>
      <c r="F13714" s="24">
        <v>4</v>
      </c>
      <c r="K13714" s="24"/>
      <c r="L13714" s="24"/>
    </row>
    <row r="13715" spans="1:12" ht="14.3" customHeight="1" x14ac:dyDescent="0.3">
      <c r="A13715" s="3" t="s">
        <v>14352</v>
      </c>
      <c r="B13715" s="3" t="s">
        <v>17</v>
      </c>
      <c r="C13715" s="3">
        <v>2017</v>
      </c>
      <c r="D13715" s="26">
        <v>71.779998779296903</v>
      </c>
      <c r="E13715" s="24">
        <v>1</v>
      </c>
      <c r="F13715" s="24">
        <v>5</v>
      </c>
      <c r="K13715" s="24"/>
      <c r="L13715" s="24"/>
    </row>
    <row r="13716" spans="1:12" ht="14.3" customHeight="1" x14ac:dyDescent="0.3">
      <c r="A13716" s="3" t="s">
        <v>14353</v>
      </c>
      <c r="B13716" s="3" t="s">
        <v>17</v>
      </c>
      <c r="C13716" s="3">
        <v>2017</v>
      </c>
      <c r="D13716" s="26">
        <v>321.38000488281301</v>
      </c>
      <c r="E13716" s="24">
        <v>1</v>
      </c>
      <c r="F13716" s="24">
        <v>5</v>
      </c>
      <c r="K13716" s="24"/>
      <c r="L13716" s="24"/>
    </row>
    <row r="13717" spans="1:12" ht="14.3" customHeight="1" x14ac:dyDescent="0.3">
      <c r="A13717" s="3" t="s">
        <v>14354</v>
      </c>
      <c r="B13717" s="3" t="s">
        <v>17</v>
      </c>
      <c r="C13717" s="3">
        <v>2017</v>
      </c>
      <c r="D13717" s="26">
        <v>124.26999664306599</v>
      </c>
      <c r="E13717" s="24">
        <v>1</v>
      </c>
      <c r="F13717" s="24">
        <v>5</v>
      </c>
      <c r="K13717" s="24"/>
      <c r="L13717" s="24"/>
    </row>
    <row r="13718" spans="1:12" ht="14.3" customHeight="1" x14ac:dyDescent="0.3">
      <c r="A13718" s="3" t="s">
        <v>14355</v>
      </c>
      <c r="B13718" s="3" t="s">
        <v>17</v>
      </c>
      <c r="C13718" s="3">
        <v>2017</v>
      </c>
      <c r="D13718" s="26">
        <v>67.060001373291001</v>
      </c>
      <c r="E13718" s="24">
        <v>2</v>
      </c>
      <c r="F13718" s="24">
        <v>5</v>
      </c>
      <c r="K13718" s="24"/>
      <c r="L13718" s="24"/>
    </row>
    <row r="13719" spans="1:12" ht="14.3" customHeight="1" x14ac:dyDescent="0.3">
      <c r="A13719" s="3" t="s">
        <v>14356</v>
      </c>
      <c r="B13719" s="3" t="s">
        <v>17</v>
      </c>
      <c r="C13719" s="3">
        <v>2017</v>
      </c>
      <c r="D13719" s="26">
        <v>192.36999511718801</v>
      </c>
      <c r="E13719" s="24">
        <v>1</v>
      </c>
      <c r="F13719" s="24">
        <v>3</v>
      </c>
      <c r="K13719" s="24"/>
      <c r="L13719" s="24"/>
    </row>
    <row r="13720" spans="1:12" ht="14.3" customHeight="1" x14ac:dyDescent="0.3">
      <c r="A13720" s="3" t="s">
        <v>14357</v>
      </c>
      <c r="B13720" s="3" t="s">
        <v>17</v>
      </c>
      <c r="C13720" s="3">
        <v>2017</v>
      </c>
      <c r="D13720" s="26">
        <v>71.709999084472699</v>
      </c>
      <c r="E13720" s="24">
        <v>1</v>
      </c>
      <c r="F13720" s="24">
        <v>5</v>
      </c>
      <c r="K13720" s="24"/>
      <c r="L13720" s="24"/>
    </row>
    <row r="13721" spans="1:12" ht="14.3" customHeight="1" x14ac:dyDescent="0.3">
      <c r="A13721" s="3" t="s">
        <v>14358</v>
      </c>
      <c r="B13721" s="3" t="s">
        <v>17</v>
      </c>
      <c r="C13721" s="3">
        <v>2017</v>
      </c>
      <c r="D13721" s="26">
        <v>31.75</v>
      </c>
      <c r="E13721" s="24">
        <v>1</v>
      </c>
      <c r="F13721" s="24">
        <v>4</v>
      </c>
      <c r="K13721" s="24"/>
      <c r="L13721" s="24"/>
    </row>
    <row r="13722" spans="1:12" ht="14.3" customHeight="1" x14ac:dyDescent="0.3">
      <c r="A13722" s="3" t="s">
        <v>14359</v>
      </c>
      <c r="B13722" s="3" t="s">
        <v>17</v>
      </c>
      <c r="C13722" s="3">
        <v>2017</v>
      </c>
      <c r="D13722" s="26">
        <v>76.779998779296903</v>
      </c>
      <c r="E13722" s="24">
        <v>1</v>
      </c>
      <c r="F13722" s="24">
        <v>4</v>
      </c>
      <c r="K13722" s="24"/>
      <c r="L13722" s="24"/>
    </row>
    <row r="13723" spans="1:12" ht="14.3" customHeight="1" x14ac:dyDescent="0.3">
      <c r="A13723" s="3" t="s">
        <v>6103</v>
      </c>
      <c r="B13723" s="3" t="s">
        <v>17</v>
      </c>
      <c r="C13723" s="3">
        <v>2017</v>
      </c>
      <c r="D13723" s="26">
        <v>36.720001220703097</v>
      </c>
      <c r="E13723" s="24">
        <v>1</v>
      </c>
      <c r="F13723" s="24">
        <v>5</v>
      </c>
      <c r="K13723" s="24"/>
      <c r="L13723" s="24"/>
    </row>
    <row r="13724" spans="1:12" ht="14.3" customHeight="1" x14ac:dyDescent="0.3">
      <c r="A13724" s="3" t="s">
        <v>14360</v>
      </c>
      <c r="B13724" s="3" t="s">
        <v>17</v>
      </c>
      <c r="C13724" s="3">
        <v>2017</v>
      </c>
      <c r="D13724" s="26">
        <v>128.460000991821</v>
      </c>
      <c r="E13724" s="24">
        <v>4</v>
      </c>
      <c r="F13724" s="24">
        <v>4</v>
      </c>
      <c r="K13724" s="24"/>
      <c r="L13724" s="24"/>
    </row>
    <row r="13725" spans="1:12" ht="14.3" customHeight="1" x14ac:dyDescent="0.3">
      <c r="A13725" s="3" t="s">
        <v>14361</v>
      </c>
      <c r="B13725" s="3" t="s">
        <v>17</v>
      </c>
      <c r="C13725" s="3">
        <v>2017</v>
      </c>
      <c r="D13725" s="26">
        <v>41.840000152587898</v>
      </c>
      <c r="E13725" s="24">
        <v>1</v>
      </c>
      <c r="F13725" s="24">
        <v>5</v>
      </c>
      <c r="K13725" s="24"/>
      <c r="L13725" s="24"/>
    </row>
    <row r="13726" spans="1:12" ht="14.3" customHeight="1" x14ac:dyDescent="0.3">
      <c r="A13726" s="3" t="s">
        <v>14362</v>
      </c>
      <c r="B13726" s="3" t="s">
        <v>17</v>
      </c>
      <c r="C13726" s="3">
        <v>2017</v>
      </c>
      <c r="D13726" s="26">
        <v>43.2700004577637</v>
      </c>
      <c r="E13726" s="24">
        <v>1</v>
      </c>
      <c r="F13726" s="24">
        <v>5</v>
      </c>
      <c r="K13726" s="24"/>
      <c r="L13726" s="24"/>
    </row>
    <row r="13727" spans="1:12" ht="14.3" customHeight="1" x14ac:dyDescent="0.3">
      <c r="A13727" s="3" t="s">
        <v>14363</v>
      </c>
      <c r="B13727" s="3" t="s">
        <v>17</v>
      </c>
      <c r="C13727" s="3">
        <v>2017</v>
      </c>
      <c r="D13727" s="26">
        <v>31.75</v>
      </c>
      <c r="E13727" s="24">
        <v>1</v>
      </c>
      <c r="F13727" s="24">
        <v>5</v>
      </c>
      <c r="K13727" s="24"/>
      <c r="L13727" s="24"/>
    </row>
    <row r="13728" spans="1:12" ht="14.3" customHeight="1" x14ac:dyDescent="0.3">
      <c r="A13728" s="3" t="s">
        <v>14364</v>
      </c>
      <c r="B13728" s="3" t="s">
        <v>17</v>
      </c>
      <c r="C13728" s="3">
        <v>2017</v>
      </c>
      <c r="D13728" s="26">
        <v>27.850000381469702</v>
      </c>
      <c r="E13728" s="24">
        <v>1</v>
      </c>
      <c r="F13728" s="24">
        <v>4</v>
      </c>
      <c r="K13728" s="24"/>
      <c r="L13728" s="24"/>
    </row>
    <row r="13729" spans="1:12" ht="14.3" customHeight="1" x14ac:dyDescent="0.3">
      <c r="A13729" s="3" t="s">
        <v>14365</v>
      </c>
      <c r="B13729" s="3" t="s">
        <v>17</v>
      </c>
      <c r="C13729" s="3">
        <v>2017</v>
      </c>
      <c r="D13729" s="26">
        <v>600.75</v>
      </c>
      <c r="E13729" s="24">
        <v>1</v>
      </c>
      <c r="F13729" s="24">
        <v>5</v>
      </c>
      <c r="K13729" s="24"/>
      <c r="L13729" s="24"/>
    </row>
    <row r="13730" spans="1:12" ht="14.3" customHeight="1" x14ac:dyDescent="0.3">
      <c r="A13730" s="3" t="s">
        <v>14366</v>
      </c>
      <c r="B13730" s="3" t="s">
        <v>17</v>
      </c>
      <c r="C13730" s="3">
        <v>2017</v>
      </c>
      <c r="D13730" s="26">
        <v>210.82000732421901</v>
      </c>
      <c r="E13730" s="24">
        <v>1</v>
      </c>
      <c r="F13730" s="24">
        <v>1</v>
      </c>
      <c r="K13730" s="24"/>
      <c r="L13730" s="24"/>
    </row>
    <row r="13731" spans="1:12" ht="14.3" customHeight="1" x14ac:dyDescent="0.3">
      <c r="A13731" s="3" t="s">
        <v>6402</v>
      </c>
      <c r="B13731" s="3" t="s">
        <v>17</v>
      </c>
      <c r="C13731" s="3">
        <v>2017</v>
      </c>
      <c r="D13731" s="26">
        <v>57.720001220703097</v>
      </c>
      <c r="E13731" s="24">
        <v>1</v>
      </c>
      <c r="F13731" s="24">
        <v>4</v>
      </c>
      <c r="K13731" s="24"/>
      <c r="L13731" s="24"/>
    </row>
    <row r="13732" spans="1:12" ht="14.3" customHeight="1" x14ac:dyDescent="0.3">
      <c r="A13732" s="3" t="s">
        <v>6458</v>
      </c>
      <c r="B13732" s="3" t="s">
        <v>17</v>
      </c>
      <c r="C13732" s="3">
        <v>2017</v>
      </c>
      <c r="D13732" s="26">
        <v>37.7700004577637</v>
      </c>
      <c r="E13732" s="24">
        <v>1</v>
      </c>
      <c r="F13732" s="24">
        <v>4</v>
      </c>
      <c r="K13732" s="24"/>
      <c r="L13732" s="24"/>
    </row>
    <row r="13733" spans="1:12" ht="14.3" customHeight="1" x14ac:dyDescent="0.3">
      <c r="A13733" s="3" t="s">
        <v>14367</v>
      </c>
      <c r="B13733" s="3" t="s">
        <v>17</v>
      </c>
      <c r="C13733" s="3">
        <v>2017</v>
      </c>
      <c r="D13733" s="26">
        <v>24.420000076293899</v>
      </c>
      <c r="E13733" s="24">
        <v>1</v>
      </c>
      <c r="F13733" s="24">
        <v>1</v>
      </c>
      <c r="K13733" s="24"/>
      <c r="L13733" s="24"/>
    </row>
    <row r="13734" spans="1:12" ht="14.3" customHeight="1" x14ac:dyDescent="0.3">
      <c r="A13734" s="3" t="s">
        <v>14368</v>
      </c>
      <c r="B13734" s="3" t="s">
        <v>17</v>
      </c>
      <c r="C13734" s="3">
        <v>2017</v>
      </c>
      <c r="D13734" s="26">
        <v>24.379999160766602</v>
      </c>
      <c r="E13734" s="24">
        <v>1</v>
      </c>
      <c r="F13734" s="24">
        <v>1</v>
      </c>
      <c r="K13734" s="24"/>
      <c r="L13734" s="24"/>
    </row>
    <row r="13735" spans="1:12" ht="14.3" customHeight="1" x14ac:dyDescent="0.3">
      <c r="A13735" s="3" t="s">
        <v>4012</v>
      </c>
      <c r="B13735" s="3" t="s">
        <v>17</v>
      </c>
      <c r="C13735" s="3">
        <v>2017</v>
      </c>
      <c r="D13735" s="26">
        <v>379.67001342773398</v>
      </c>
      <c r="E13735" s="24">
        <v>1</v>
      </c>
      <c r="F13735" s="24">
        <v>5</v>
      </c>
      <c r="K13735" s="24"/>
      <c r="L13735" s="24"/>
    </row>
    <row r="13736" spans="1:12" ht="14.3" customHeight="1" x14ac:dyDescent="0.3">
      <c r="A13736" s="3" t="s">
        <v>7132</v>
      </c>
      <c r="B13736" s="3" t="s">
        <v>17</v>
      </c>
      <c r="C13736" s="3">
        <v>2017</v>
      </c>
      <c r="D13736" s="26">
        <v>41.2299995422363</v>
      </c>
      <c r="E13736" s="24">
        <v>1</v>
      </c>
      <c r="F13736" s="24">
        <v>5</v>
      </c>
      <c r="K13736" s="24"/>
      <c r="L13736" s="24"/>
    </row>
    <row r="13737" spans="1:12" ht="14.3" customHeight="1" x14ac:dyDescent="0.3">
      <c r="A13737" s="3" t="s">
        <v>3933</v>
      </c>
      <c r="B13737" s="3" t="s">
        <v>17</v>
      </c>
      <c r="C13737" s="3">
        <v>2017</v>
      </c>
      <c r="D13737" s="26">
        <v>282.79998779296898</v>
      </c>
      <c r="E13737" s="24">
        <v>1</v>
      </c>
      <c r="F13737" s="24">
        <v>1</v>
      </c>
      <c r="K13737" s="24"/>
      <c r="L13737" s="24"/>
    </row>
    <row r="13738" spans="1:12" ht="14.3" customHeight="1" x14ac:dyDescent="0.3">
      <c r="A13738" s="3" t="s">
        <v>14369</v>
      </c>
      <c r="B13738" s="3" t="s">
        <v>17</v>
      </c>
      <c r="C13738" s="3">
        <v>2017</v>
      </c>
      <c r="D13738" s="26">
        <v>43.540000915527301</v>
      </c>
      <c r="E13738" s="24">
        <v>2</v>
      </c>
      <c r="F13738" s="24">
        <v>3</v>
      </c>
      <c r="K13738" s="24"/>
      <c r="L13738" s="24"/>
    </row>
    <row r="13739" spans="1:12" ht="14.3" customHeight="1" x14ac:dyDescent="0.3">
      <c r="A13739" s="3" t="s">
        <v>14370</v>
      </c>
      <c r="B13739" s="3" t="s">
        <v>17</v>
      </c>
      <c r="C13739" s="3">
        <v>2017</v>
      </c>
      <c r="D13739" s="26">
        <v>254.22000122070301</v>
      </c>
      <c r="E13739" s="24">
        <v>1</v>
      </c>
      <c r="F13739" s="24">
        <v>5</v>
      </c>
      <c r="K13739" s="24"/>
      <c r="L13739" s="24"/>
    </row>
    <row r="13740" spans="1:12" ht="14.3" customHeight="1" x14ac:dyDescent="0.3">
      <c r="A13740" s="3" t="s">
        <v>3750</v>
      </c>
      <c r="B13740" s="3" t="s">
        <v>17</v>
      </c>
      <c r="C13740" s="3">
        <v>2017</v>
      </c>
      <c r="D13740" s="26">
        <v>263.010009765625</v>
      </c>
      <c r="E13740" s="24">
        <v>1</v>
      </c>
      <c r="F13740" s="24">
        <v>1</v>
      </c>
      <c r="K13740" s="24"/>
      <c r="L13740" s="24"/>
    </row>
    <row r="13741" spans="1:12" ht="14.3" customHeight="1" x14ac:dyDescent="0.3">
      <c r="A13741" s="3" t="s">
        <v>14371</v>
      </c>
      <c r="B13741" s="3" t="s">
        <v>17</v>
      </c>
      <c r="C13741" s="3">
        <v>2017</v>
      </c>
      <c r="D13741" s="26">
        <v>548.030029296875</v>
      </c>
      <c r="E13741" s="24">
        <v>1</v>
      </c>
      <c r="F13741" s="24">
        <v>1</v>
      </c>
      <c r="K13741" s="24"/>
      <c r="L13741" s="24"/>
    </row>
    <row r="13742" spans="1:12" ht="14.3" customHeight="1" x14ac:dyDescent="0.3">
      <c r="A13742" s="3" t="s">
        <v>14372</v>
      </c>
      <c r="B13742" s="3" t="s">
        <v>17</v>
      </c>
      <c r="C13742" s="3">
        <v>2017</v>
      </c>
      <c r="D13742" s="26">
        <v>225.69999694824199</v>
      </c>
      <c r="E13742" s="24">
        <v>1</v>
      </c>
      <c r="F13742" s="24">
        <v>4</v>
      </c>
      <c r="K13742" s="24"/>
      <c r="L13742" s="24"/>
    </row>
    <row r="13743" spans="1:12" ht="14.3" customHeight="1" x14ac:dyDescent="0.3">
      <c r="A13743" s="3" t="s">
        <v>14373</v>
      </c>
      <c r="B13743" s="3" t="s">
        <v>17</v>
      </c>
      <c r="C13743" s="3">
        <v>2017</v>
      </c>
      <c r="D13743" s="26">
        <v>29.590000152587901</v>
      </c>
      <c r="E13743" s="24">
        <v>1</v>
      </c>
      <c r="F13743" s="24">
        <v>4</v>
      </c>
      <c r="K13743" s="24"/>
      <c r="L13743" s="24"/>
    </row>
    <row r="13744" spans="1:12" ht="14.3" customHeight="1" x14ac:dyDescent="0.3">
      <c r="A13744" s="3" t="s">
        <v>14374</v>
      </c>
      <c r="B13744" s="3" t="s">
        <v>17</v>
      </c>
      <c r="C13744" s="3">
        <v>2017</v>
      </c>
      <c r="D13744" s="26">
        <v>94.309997558593807</v>
      </c>
      <c r="E13744" s="24">
        <v>1</v>
      </c>
      <c r="F13744" s="24">
        <v>4</v>
      </c>
      <c r="K13744" s="24"/>
      <c r="L13744" s="24"/>
    </row>
    <row r="13745" spans="1:12" ht="14.3" customHeight="1" x14ac:dyDescent="0.3">
      <c r="A13745" s="3" t="s">
        <v>4196</v>
      </c>
      <c r="B13745" s="3" t="s">
        <v>17</v>
      </c>
      <c r="C13745" s="3">
        <v>2017</v>
      </c>
      <c r="D13745" s="26">
        <v>255.25999450683599</v>
      </c>
      <c r="E13745" s="24">
        <v>2</v>
      </c>
      <c r="F13745" s="24">
        <v>4</v>
      </c>
      <c r="K13745" s="24"/>
      <c r="L13745" s="24"/>
    </row>
    <row r="13746" spans="1:12" ht="14.3" customHeight="1" x14ac:dyDescent="0.3">
      <c r="A13746" s="3" t="s">
        <v>3315</v>
      </c>
      <c r="B13746" s="3" t="s">
        <v>17</v>
      </c>
      <c r="C13746" s="3">
        <v>2017</v>
      </c>
      <c r="D13746" s="26">
        <v>98.800003051757798</v>
      </c>
      <c r="E13746" s="24">
        <v>1</v>
      </c>
      <c r="F13746" s="24">
        <v>1</v>
      </c>
      <c r="K13746" s="24"/>
      <c r="L13746" s="24"/>
    </row>
    <row r="13747" spans="1:12" ht="14.3" customHeight="1" x14ac:dyDescent="0.3">
      <c r="A13747" s="3" t="s">
        <v>3383</v>
      </c>
      <c r="B13747" s="3" t="s">
        <v>17</v>
      </c>
      <c r="C13747" s="3">
        <v>2017</v>
      </c>
      <c r="D13747" s="26">
        <v>233.32999420166001</v>
      </c>
      <c r="E13747" s="24">
        <v>2</v>
      </c>
      <c r="F13747" s="24">
        <v>5</v>
      </c>
      <c r="K13747" s="24"/>
      <c r="L13747" s="24"/>
    </row>
    <row r="13748" spans="1:12" ht="14.3" customHeight="1" x14ac:dyDescent="0.3">
      <c r="A13748" s="3" t="s">
        <v>14375</v>
      </c>
      <c r="B13748" s="3" t="s">
        <v>17</v>
      </c>
      <c r="C13748" s="3">
        <v>2017</v>
      </c>
      <c r="D13748" s="26">
        <v>84.590000152587905</v>
      </c>
      <c r="E13748" s="24">
        <v>1</v>
      </c>
      <c r="F13748" s="24">
        <v>1</v>
      </c>
      <c r="K13748" s="24"/>
      <c r="L13748" s="24"/>
    </row>
    <row r="13749" spans="1:12" ht="14.3" customHeight="1" x14ac:dyDescent="0.3">
      <c r="A13749" s="3" t="s">
        <v>14376</v>
      </c>
      <c r="B13749" s="3" t="s">
        <v>17</v>
      </c>
      <c r="C13749" s="3">
        <v>2017</v>
      </c>
      <c r="D13749" s="26">
        <v>31.340000152587901</v>
      </c>
      <c r="E13749" s="24">
        <v>1</v>
      </c>
      <c r="F13749" s="24">
        <v>1</v>
      </c>
      <c r="K13749" s="24"/>
      <c r="L13749" s="24"/>
    </row>
    <row r="13750" spans="1:12" ht="14.3" customHeight="1" x14ac:dyDescent="0.3">
      <c r="A13750" s="3" t="s">
        <v>14377</v>
      </c>
      <c r="B13750" s="3" t="s">
        <v>17</v>
      </c>
      <c r="C13750" s="3">
        <v>2017</v>
      </c>
      <c r="D13750" s="26">
        <v>130.75999450683599</v>
      </c>
      <c r="E13750" s="24">
        <v>1</v>
      </c>
      <c r="F13750" s="24">
        <v>1</v>
      </c>
      <c r="K13750" s="24"/>
      <c r="L13750" s="24"/>
    </row>
    <row r="13751" spans="1:12" ht="14.3" customHeight="1" x14ac:dyDescent="0.3">
      <c r="A13751" s="3" t="s">
        <v>14378</v>
      </c>
      <c r="B13751" s="3" t="s">
        <v>17</v>
      </c>
      <c r="C13751" s="3">
        <v>2017</v>
      </c>
      <c r="D13751" s="26">
        <v>363.04998779296898</v>
      </c>
      <c r="E13751" s="24">
        <v>1</v>
      </c>
      <c r="F13751" s="24">
        <v>5</v>
      </c>
      <c r="K13751" s="24"/>
      <c r="L13751" s="24"/>
    </row>
    <row r="13752" spans="1:12" ht="14.3" customHeight="1" x14ac:dyDescent="0.3">
      <c r="A13752" s="3" t="s">
        <v>5704</v>
      </c>
      <c r="B13752" s="3" t="s">
        <v>17</v>
      </c>
      <c r="C13752" s="3">
        <v>2017</v>
      </c>
      <c r="D13752" s="26">
        <v>71.529998779296903</v>
      </c>
      <c r="E13752" s="24">
        <v>1</v>
      </c>
      <c r="F13752" s="24">
        <v>5</v>
      </c>
      <c r="K13752" s="24"/>
      <c r="L13752" s="24"/>
    </row>
    <row r="13753" spans="1:12" ht="14.3" customHeight="1" x14ac:dyDescent="0.3">
      <c r="A13753" s="3" t="s">
        <v>3197</v>
      </c>
      <c r="B13753" s="3" t="s">
        <v>17</v>
      </c>
      <c r="C13753" s="3">
        <v>2017</v>
      </c>
      <c r="D13753" s="26">
        <v>135.49000549316401</v>
      </c>
      <c r="E13753" s="24">
        <v>1</v>
      </c>
      <c r="F13753" s="24">
        <v>4</v>
      </c>
      <c r="K13753" s="24"/>
      <c r="L13753" s="24"/>
    </row>
    <row r="13754" spans="1:12" ht="14.3" customHeight="1" x14ac:dyDescent="0.3">
      <c r="A13754" s="3" t="s">
        <v>14379</v>
      </c>
      <c r="B13754" s="3" t="s">
        <v>17</v>
      </c>
      <c r="C13754" s="3">
        <v>2017</v>
      </c>
      <c r="D13754" s="26">
        <v>107.23999786377</v>
      </c>
      <c r="E13754" s="24">
        <v>1</v>
      </c>
      <c r="F13754" s="24">
        <v>5</v>
      </c>
      <c r="K13754" s="24"/>
      <c r="L13754" s="24"/>
    </row>
    <row r="13755" spans="1:12" ht="14.3" customHeight="1" x14ac:dyDescent="0.3">
      <c r="A13755" s="3" t="s">
        <v>5322</v>
      </c>
      <c r="B13755" s="3" t="s">
        <v>17</v>
      </c>
      <c r="C13755" s="3">
        <v>2017</v>
      </c>
      <c r="D13755" s="26">
        <v>687.310020446777</v>
      </c>
      <c r="E13755" s="24">
        <v>7</v>
      </c>
      <c r="F13755" s="24">
        <v>4</v>
      </c>
      <c r="K13755" s="24"/>
      <c r="L13755" s="24"/>
    </row>
    <row r="13756" spans="1:12" ht="14.3" customHeight="1" x14ac:dyDescent="0.3">
      <c r="A13756" s="3" t="s">
        <v>14380</v>
      </c>
      <c r="B13756" s="3" t="s">
        <v>17</v>
      </c>
      <c r="C13756" s="3">
        <v>2017</v>
      </c>
      <c r="D13756" s="26">
        <v>19.770000845193898</v>
      </c>
      <c r="E13756" s="24">
        <v>1</v>
      </c>
      <c r="F13756" s="24">
        <v>5</v>
      </c>
      <c r="K13756" s="24"/>
      <c r="L13756" s="24"/>
    </row>
    <row r="13757" spans="1:12" ht="14.3" customHeight="1" x14ac:dyDescent="0.3">
      <c r="A13757" s="3" t="s">
        <v>14381</v>
      </c>
      <c r="B13757" s="3" t="s">
        <v>17</v>
      </c>
      <c r="C13757" s="3">
        <v>2017</v>
      </c>
      <c r="D13757" s="26">
        <v>454.97000122070301</v>
      </c>
      <c r="E13757" s="24">
        <v>1</v>
      </c>
      <c r="F13757" s="24">
        <v>5</v>
      </c>
      <c r="K13757" s="24"/>
      <c r="L13757" s="24"/>
    </row>
    <row r="13758" spans="1:12" ht="14.3" customHeight="1" x14ac:dyDescent="0.3">
      <c r="A13758" s="3" t="s">
        <v>14382</v>
      </c>
      <c r="B13758" s="3" t="s">
        <v>17</v>
      </c>
      <c r="C13758" s="3">
        <v>2017</v>
      </c>
      <c r="D13758" s="26">
        <v>70.739997863769503</v>
      </c>
      <c r="E13758" s="24">
        <v>1</v>
      </c>
      <c r="F13758" s="24">
        <v>1</v>
      </c>
      <c r="K13758" s="24"/>
      <c r="L13758" s="24"/>
    </row>
    <row r="13759" spans="1:12" ht="14.3" customHeight="1" x14ac:dyDescent="0.3">
      <c r="A13759" s="3" t="s">
        <v>5034</v>
      </c>
      <c r="B13759" s="3" t="s">
        <v>17</v>
      </c>
      <c r="C13759" s="3">
        <v>2017</v>
      </c>
      <c r="D13759" s="26">
        <v>43</v>
      </c>
      <c r="E13759" s="24">
        <v>1</v>
      </c>
      <c r="F13759" s="24">
        <v>5</v>
      </c>
      <c r="K13759" s="24"/>
      <c r="L13759" s="24"/>
    </row>
    <row r="13760" spans="1:12" ht="14.3" customHeight="1" x14ac:dyDescent="0.3">
      <c r="A13760" s="3" t="s">
        <v>6452</v>
      </c>
      <c r="B13760" s="3" t="s">
        <v>17</v>
      </c>
      <c r="C13760" s="3">
        <v>2017</v>
      </c>
      <c r="D13760" s="26">
        <v>589.75</v>
      </c>
      <c r="E13760" s="24">
        <v>1</v>
      </c>
      <c r="F13760" s="24">
        <v>3</v>
      </c>
      <c r="K13760" s="24"/>
      <c r="L13760" s="24"/>
    </row>
    <row r="13761" spans="1:12" ht="14.3" customHeight="1" x14ac:dyDescent="0.3">
      <c r="A13761" s="3" t="s">
        <v>2916</v>
      </c>
      <c r="B13761" s="3" t="s">
        <v>17</v>
      </c>
      <c r="C13761" s="3">
        <v>2017</v>
      </c>
      <c r="D13761" s="26">
        <v>1455.16003417969</v>
      </c>
      <c r="E13761" s="24">
        <v>1</v>
      </c>
      <c r="F13761" s="24">
        <v>5</v>
      </c>
      <c r="K13761" s="24"/>
      <c r="L13761" s="24"/>
    </row>
    <row r="13762" spans="1:12" ht="14.3" customHeight="1" x14ac:dyDescent="0.3">
      <c r="A13762" s="3" t="s">
        <v>14383</v>
      </c>
      <c r="B13762" s="3" t="s">
        <v>17</v>
      </c>
      <c r="C13762" s="3">
        <v>2017</v>
      </c>
      <c r="D13762" s="26">
        <v>43.619998931884801</v>
      </c>
      <c r="E13762" s="24">
        <v>1</v>
      </c>
      <c r="F13762" s="24">
        <v>4</v>
      </c>
      <c r="K13762" s="24"/>
      <c r="L13762" s="24"/>
    </row>
    <row r="13763" spans="1:12" ht="14.3" customHeight="1" x14ac:dyDescent="0.3">
      <c r="A13763" s="3" t="s">
        <v>14384</v>
      </c>
      <c r="B13763" s="3" t="s">
        <v>17</v>
      </c>
      <c r="C13763" s="3">
        <v>2017</v>
      </c>
      <c r="D13763" s="26">
        <v>413.29998779296898</v>
      </c>
      <c r="E13763" s="24">
        <v>1</v>
      </c>
      <c r="F13763" s="24">
        <v>5</v>
      </c>
      <c r="K13763" s="24"/>
      <c r="L13763" s="24"/>
    </row>
    <row r="13764" spans="1:12" ht="14.3" customHeight="1" x14ac:dyDescent="0.3">
      <c r="A13764" s="3" t="s">
        <v>14385</v>
      </c>
      <c r="B13764" s="3" t="s">
        <v>17</v>
      </c>
      <c r="C13764" s="3">
        <v>2017</v>
      </c>
      <c r="D13764" s="26">
        <v>153.01999664306601</v>
      </c>
      <c r="E13764" s="24">
        <v>2</v>
      </c>
      <c r="F13764" s="24">
        <v>4</v>
      </c>
      <c r="K13764" s="24"/>
      <c r="L13764" s="24"/>
    </row>
    <row r="13765" spans="1:12" ht="14.3" customHeight="1" x14ac:dyDescent="0.3">
      <c r="A13765" s="3" t="s">
        <v>14386</v>
      </c>
      <c r="B13765" s="3" t="s">
        <v>17</v>
      </c>
      <c r="C13765" s="3">
        <v>2017</v>
      </c>
      <c r="D13765" s="26">
        <v>248.57999420166001</v>
      </c>
      <c r="E13765" s="24">
        <v>3</v>
      </c>
      <c r="F13765" s="24">
        <v>3</v>
      </c>
      <c r="K13765" s="24"/>
      <c r="L13765" s="24"/>
    </row>
    <row r="13766" spans="1:12" ht="14.3" customHeight="1" x14ac:dyDescent="0.3">
      <c r="A13766" s="3" t="s">
        <v>14387</v>
      </c>
      <c r="B13766" s="3" t="s">
        <v>17</v>
      </c>
      <c r="C13766" s="3">
        <v>2017</v>
      </c>
      <c r="D13766" s="26">
        <v>508.48001098632801</v>
      </c>
      <c r="E13766" s="24">
        <v>1</v>
      </c>
      <c r="F13766" s="24">
        <v>1</v>
      </c>
      <c r="K13766" s="24"/>
      <c r="L13766" s="24"/>
    </row>
    <row r="13767" spans="1:12" ht="14.3" customHeight="1" x14ac:dyDescent="0.3">
      <c r="A13767" s="3" t="s">
        <v>14388</v>
      </c>
      <c r="B13767" s="3" t="s">
        <v>17</v>
      </c>
      <c r="C13767" s="3">
        <v>2017</v>
      </c>
      <c r="D13767" s="26">
        <v>381.25</v>
      </c>
      <c r="E13767" s="24">
        <v>2</v>
      </c>
      <c r="F13767" s="24">
        <v>5</v>
      </c>
      <c r="K13767" s="24"/>
      <c r="L13767" s="24"/>
    </row>
    <row r="13768" spans="1:12" ht="14.3" customHeight="1" x14ac:dyDescent="0.3">
      <c r="A13768" s="3" t="s">
        <v>14389</v>
      </c>
      <c r="B13768" s="3" t="s">
        <v>17</v>
      </c>
      <c r="C13768" s="3">
        <v>2017</v>
      </c>
      <c r="D13768" s="26">
        <v>93.760002136230497</v>
      </c>
      <c r="E13768" s="24">
        <v>1</v>
      </c>
      <c r="F13768" s="24">
        <v>2</v>
      </c>
      <c r="K13768" s="24"/>
      <c r="L13768" s="24"/>
    </row>
    <row r="13769" spans="1:12" ht="14.3" customHeight="1" x14ac:dyDescent="0.3">
      <c r="A13769" s="3" t="s">
        <v>14390</v>
      </c>
      <c r="B13769" s="3" t="s">
        <v>17</v>
      </c>
      <c r="C13769" s="3">
        <v>2017</v>
      </c>
      <c r="D13769" s="26">
        <v>138.25</v>
      </c>
      <c r="E13769" s="24">
        <v>1</v>
      </c>
      <c r="F13769" s="24">
        <v>4</v>
      </c>
      <c r="K13769" s="24"/>
      <c r="L13769" s="24"/>
    </row>
    <row r="13770" spans="1:12" ht="14.3" customHeight="1" x14ac:dyDescent="0.3">
      <c r="A13770" s="3" t="s">
        <v>5907</v>
      </c>
      <c r="B13770" s="3" t="s">
        <v>17</v>
      </c>
      <c r="C13770" s="3">
        <v>2017</v>
      </c>
      <c r="D13770" s="26">
        <v>1125.0599975585901</v>
      </c>
      <c r="E13770" s="24">
        <v>3</v>
      </c>
      <c r="F13770" s="24">
        <v>4</v>
      </c>
      <c r="K13770" s="24"/>
      <c r="L13770" s="24"/>
    </row>
    <row r="13771" spans="1:12" ht="14.3" customHeight="1" x14ac:dyDescent="0.3">
      <c r="A13771" s="3" t="s">
        <v>14391</v>
      </c>
      <c r="B13771" s="3" t="s">
        <v>17</v>
      </c>
      <c r="C13771" s="3">
        <v>2017</v>
      </c>
      <c r="D13771" s="26">
        <v>155.71000671386699</v>
      </c>
      <c r="E13771" s="24">
        <v>1</v>
      </c>
      <c r="F13771" s="24">
        <v>4</v>
      </c>
      <c r="I13771" s="25"/>
      <c r="K13771" s="24"/>
      <c r="L13771" s="24"/>
    </row>
    <row r="13772" spans="1:12" ht="14.3" customHeight="1" x14ac:dyDescent="0.3">
      <c r="A13772" s="3" t="s">
        <v>3282</v>
      </c>
      <c r="B13772" s="3" t="s">
        <v>17</v>
      </c>
      <c r="C13772" s="3">
        <v>2017</v>
      </c>
      <c r="D13772" s="26">
        <v>18.7700004577637</v>
      </c>
      <c r="E13772" s="24">
        <v>1</v>
      </c>
      <c r="F13772" s="24">
        <v>5</v>
      </c>
      <c r="K13772" s="24"/>
      <c r="L13772" s="24"/>
    </row>
    <row r="13773" spans="1:12" ht="14.3" customHeight="1" x14ac:dyDescent="0.3">
      <c r="A13773" s="3" t="s">
        <v>14392</v>
      </c>
      <c r="B13773" s="3" t="s">
        <v>17</v>
      </c>
      <c r="C13773" s="3">
        <v>2017</v>
      </c>
      <c r="D13773" s="26">
        <v>139.169998168945</v>
      </c>
      <c r="E13773" s="24">
        <v>1</v>
      </c>
      <c r="F13773" s="24">
        <v>5</v>
      </c>
      <c r="K13773" s="24"/>
      <c r="L13773" s="24"/>
    </row>
    <row r="13774" spans="1:12" ht="14.3" customHeight="1" x14ac:dyDescent="0.3">
      <c r="A13774" s="3" t="s">
        <v>14393</v>
      </c>
      <c r="B13774" s="3" t="s">
        <v>17</v>
      </c>
      <c r="C13774" s="3">
        <v>2017</v>
      </c>
      <c r="D13774" s="26">
        <v>130.80000305175801</v>
      </c>
      <c r="E13774" s="24">
        <v>1</v>
      </c>
      <c r="F13774" s="24">
        <v>2</v>
      </c>
      <c r="K13774" s="24"/>
      <c r="L13774" s="24"/>
    </row>
    <row r="13775" spans="1:12" ht="14.3" customHeight="1" x14ac:dyDescent="0.3">
      <c r="A13775" s="3" t="s">
        <v>3430</v>
      </c>
      <c r="B13775" s="3" t="s">
        <v>17</v>
      </c>
      <c r="C13775" s="3">
        <v>2017</v>
      </c>
      <c r="D13775" s="26">
        <v>46.779998779296903</v>
      </c>
      <c r="E13775" s="24">
        <v>1</v>
      </c>
      <c r="F13775" s="24">
        <v>5</v>
      </c>
      <c r="K13775" s="24"/>
      <c r="L13775" s="24"/>
    </row>
    <row r="13776" spans="1:12" ht="14.3" customHeight="1" x14ac:dyDescent="0.3">
      <c r="A13776" s="3" t="s">
        <v>14394</v>
      </c>
      <c r="B13776" s="3" t="s">
        <v>17</v>
      </c>
      <c r="C13776" s="3">
        <v>2017</v>
      </c>
      <c r="D13776" s="26">
        <v>172.03999328613301</v>
      </c>
      <c r="E13776" s="24">
        <v>1</v>
      </c>
      <c r="F13776" s="24">
        <v>4</v>
      </c>
      <c r="K13776" s="24"/>
      <c r="L13776" s="24"/>
    </row>
    <row r="13777" spans="1:12" ht="14.3" customHeight="1" x14ac:dyDescent="0.3">
      <c r="A13777" s="3" t="s">
        <v>4040</v>
      </c>
      <c r="B13777" s="3" t="s">
        <v>17</v>
      </c>
      <c r="C13777" s="3">
        <v>2017</v>
      </c>
      <c r="D13777" s="26">
        <v>437.25</v>
      </c>
      <c r="E13777" s="24">
        <v>6</v>
      </c>
      <c r="F13777" s="24">
        <v>4</v>
      </c>
      <c r="K13777" s="24"/>
      <c r="L13777" s="24"/>
    </row>
    <row r="13778" spans="1:12" ht="14.3" customHeight="1" x14ac:dyDescent="0.3">
      <c r="A13778" s="3" t="s">
        <v>14395</v>
      </c>
      <c r="B13778" s="3" t="s">
        <v>17</v>
      </c>
      <c r="C13778" s="3">
        <v>2017</v>
      </c>
      <c r="D13778" s="26">
        <v>124.83999633789099</v>
      </c>
      <c r="E13778" s="24">
        <v>1</v>
      </c>
      <c r="F13778" s="24">
        <v>5</v>
      </c>
      <c r="K13778" s="24"/>
      <c r="L13778" s="24"/>
    </row>
    <row r="13779" spans="1:12" ht="14.3" customHeight="1" x14ac:dyDescent="0.3">
      <c r="A13779" s="3" t="s">
        <v>14396</v>
      </c>
      <c r="B13779" s="3" t="s">
        <v>17</v>
      </c>
      <c r="C13779" s="3">
        <v>2017</v>
      </c>
      <c r="D13779" s="26">
        <v>310.67999267578102</v>
      </c>
      <c r="E13779" s="24">
        <v>1</v>
      </c>
      <c r="F13779" s="24">
        <v>5</v>
      </c>
      <c r="K13779" s="24"/>
      <c r="L13779" s="24"/>
    </row>
    <row r="13780" spans="1:12" ht="14.3" customHeight="1" x14ac:dyDescent="0.3">
      <c r="A13780" s="3" t="s">
        <v>14397</v>
      </c>
      <c r="B13780" s="3" t="s">
        <v>17</v>
      </c>
      <c r="C13780" s="3">
        <v>2017</v>
      </c>
      <c r="D13780" s="26">
        <v>970.06002807617199</v>
      </c>
      <c r="E13780" s="24">
        <v>3</v>
      </c>
      <c r="F13780" s="24">
        <v>4</v>
      </c>
      <c r="K13780" s="24"/>
      <c r="L13780" s="24"/>
    </row>
    <row r="13781" spans="1:12" ht="14.3" customHeight="1" x14ac:dyDescent="0.3">
      <c r="A13781" s="3" t="s">
        <v>14398</v>
      </c>
      <c r="B13781" s="3" t="s">
        <v>17</v>
      </c>
      <c r="C13781" s="3">
        <v>2017</v>
      </c>
      <c r="D13781" s="26">
        <v>95.209999084472699</v>
      </c>
      <c r="E13781" s="24">
        <v>1</v>
      </c>
      <c r="F13781" s="24">
        <v>4</v>
      </c>
      <c r="K13781" s="24"/>
      <c r="L13781" s="24"/>
    </row>
    <row r="13782" spans="1:12" ht="14.3" customHeight="1" x14ac:dyDescent="0.3">
      <c r="A13782" s="3" t="s">
        <v>14399</v>
      </c>
      <c r="B13782" s="3" t="s">
        <v>17</v>
      </c>
      <c r="C13782" s="3">
        <v>2017</v>
      </c>
      <c r="D13782" s="26">
        <v>164.10000610351599</v>
      </c>
      <c r="E13782" s="24">
        <v>1</v>
      </c>
      <c r="F13782" s="24">
        <v>5</v>
      </c>
      <c r="K13782" s="24"/>
      <c r="L13782" s="24"/>
    </row>
    <row r="13783" spans="1:12" ht="14.3" customHeight="1" x14ac:dyDescent="0.3">
      <c r="A13783" s="3" t="s">
        <v>14400</v>
      </c>
      <c r="B13783" s="3" t="s">
        <v>17</v>
      </c>
      <c r="C13783" s="3">
        <v>2017</v>
      </c>
      <c r="D13783" s="26">
        <v>81</v>
      </c>
      <c r="E13783" s="24">
        <v>1</v>
      </c>
      <c r="F13783" s="24">
        <v>3</v>
      </c>
      <c r="K13783" s="24"/>
      <c r="L13783" s="24"/>
    </row>
    <row r="13784" spans="1:12" ht="14.3" customHeight="1" x14ac:dyDescent="0.3">
      <c r="A13784" s="3" t="s">
        <v>14401</v>
      </c>
      <c r="B13784" s="3" t="s">
        <v>17</v>
      </c>
      <c r="C13784" s="3">
        <v>2017</v>
      </c>
      <c r="D13784" s="26">
        <v>179.06999969482399</v>
      </c>
      <c r="E13784" s="24">
        <v>3</v>
      </c>
      <c r="F13784" s="24">
        <v>5</v>
      </c>
      <c r="K13784" s="24"/>
      <c r="L13784" s="24"/>
    </row>
    <row r="13785" spans="1:12" ht="14.3" customHeight="1" x14ac:dyDescent="0.3">
      <c r="A13785" s="3" t="s">
        <v>2989</v>
      </c>
      <c r="B13785" s="3" t="s">
        <v>17</v>
      </c>
      <c r="C13785" s="3">
        <v>2017</v>
      </c>
      <c r="D13785" s="26">
        <v>41.75</v>
      </c>
      <c r="E13785" s="24">
        <v>1</v>
      </c>
      <c r="F13785" s="24">
        <v>3</v>
      </c>
      <c r="K13785" s="24"/>
      <c r="L13785" s="24"/>
    </row>
    <row r="13786" spans="1:12" ht="14.3" customHeight="1" x14ac:dyDescent="0.3">
      <c r="A13786" s="3" t="s">
        <v>14402</v>
      </c>
      <c r="B13786" s="3" t="s">
        <v>17</v>
      </c>
      <c r="C13786" s="3">
        <v>2017</v>
      </c>
      <c r="D13786" s="26">
        <v>154.919998168945</v>
      </c>
      <c r="E13786" s="24">
        <v>3</v>
      </c>
      <c r="F13786" s="24">
        <v>3</v>
      </c>
      <c r="K13786" s="24"/>
      <c r="L13786" s="24"/>
    </row>
    <row r="13787" spans="1:12" ht="14.3" customHeight="1" x14ac:dyDescent="0.3">
      <c r="A13787" s="3" t="s">
        <v>14403</v>
      </c>
      <c r="B13787" s="3" t="s">
        <v>17</v>
      </c>
      <c r="C13787" s="3">
        <v>2017</v>
      </c>
      <c r="D13787" s="26">
        <v>212.580001831055</v>
      </c>
      <c r="E13787" s="24">
        <v>2</v>
      </c>
      <c r="F13787" s="24">
        <v>5</v>
      </c>
      <c r="K13787" s="24"/>
      <c r="L13787" s="24"/>
    </row>
    <row r="13788" spans="1:12" ht="14.3" customHeight="1" x14ac:dyDescent="0.3">
      <c r="A13788" s="3" t="s">
        <v>14404</v>
      </c>
      <c r="B13788" s="3" t="s">
        <v>17</v>
      </c>
      <c r="C13788" s="3">
        <v>2017</v>
      </c>
      <c r="D13788" s="26">
        <v>102.919998168945</v>
      </c>
      <c r="E13788" s="24">
        <v>1</v>
      </c>
      <c r="F13788" s="24">
        <v>5</v>
      </c>
      <c r="K13788" s="24"/>
      <c r="L13788" s="24"/>
    </row>
    <row r="13789" spans="1:12" ht="14.3" customHeight="1" x14ac:dyDescent="0.3">
      <c r="A13789" s="3" t="s">
        <v>14405</v>
      </c>
      <c r="B13789" s="3" t="s">
        <v>17</v>
      </c>
      <c r="C13789" s="3">
        <v>2017</v>
      </c>
      <c r="D13789" s="26">
        <v>815.95001220703102</v>
      </c>
      <c r="E13789" s="24">
        <v>1</v>
      </c>
      <c r="F13789" s="24">
        <v>5</v>
      </c>
      <c r="K13789" s="24"/>
      <c r="L13789" s="24"/>
    </row>
    <row r="13790" spans="1:12" ht="14.3" customHeight="1" x14ac:dyDescent="0.3">
      <c r="A13790" s="3" t="s">
        <v>8594</v>
      </c>
      <c r="B13790" s="3" t="s">
        <v>17</v>
      </c>
      <c r="C13790" s="3">
        <v>2017</v>
      </c>
      <c r="D13790" s="26">
        <v>122.779998779297</v>
      </c>
      <c r="E13790" s="24">
        <v>1</v>
      </c>
      <c r="F13790" s="24">
        <v>5</v>
      </c>
      <c r="K13790" s="24"/>
      <c r="L13790" s="24"/>
    </row>
    <row r="13791" spans="1:12" ht="14.3" customHeight="1" x14ac:dyDescent="0.3">
      <c r="A13791" s="3" t="s">
        <v>14406</v>
      </c>
      <c r="B13791" s="3" t="s">
        <v>17</v>
      </c>
      <c r="C13791" s="3">
        <v>2017</v>
      </c>
      <c r="D13791" s="26">
        <v>73.25</v>
      </c>
      <c r="E13791" s="24">
        <v>2</v>
      </c>
      <c r="F13791" s="24">
        <v>4</v>
      </c>
      <c r="K13791" s="24"/>
      <c r="L13791" s="24"/>
    </row>
    <row r="13792" spans="1:12" ht="14.3" customHeight="1" x14ac:dyDescent="0.3">
      <c r="A13792" s="3" t="s">
        <v>3344</v>
      </c>
      <c r="B13792" s="3" t="s">
        <v>17</v>
      </c>
      <c r="C13792" s="3">
        <v>2017</v>
      </c>
      <c r="D13792" s="26">
        <v>167.47999572753901</v>
      </c>
      <c r="E13792" s="24">
        <v>1</v>
      </c>
      <c r="F13792" s="24">
        <v>1</v>
      </c>
      <c r="K13792" s="24"/>
      <c r="L13792" s="24"/>
    </row>
    <row r="13793" spans="1:12" ht="14.3" customHeight="1" x14ac:dyDescent="0.3">
      <c r="A13793" s="3" t="s">
        <v>14407</v>
      </c>
      <c r="B13793" s="3" t="s">
        <v>17</v>
      </c>
      <c r="C13793" s="3">
        <v>2017</v>
      </c>
      <c r="D13793" s="26">
        <v>820.05999755859398</v>
      </c>
      <c r="E13793" s="24">
        <v>2</v>
      </c>
      <c r="F13793" s="24">
        <v>1</v>
      </c>
      <c r="K13793" s="24"/>
      <c r="L13793" s="24"/>
    </row>
    <row r="13794" spans="1:12" ht="14.3" customHeight="1" x14ac:dyDescent="0.3">
      <c r="A13794" s="3" t="s">
        <v>14408</v>
      </c>
      <c r="B13794" s="3" t="s">
        <v>17</v>
      </c>
      <c r="C13794" s="3">
        <v>2017</v>
      </c>
      <c r="D13794" s="26">
        <v>1005.72998046875</v>
      </c>
      <c r="E13794" s="24">
        <v>1</v>
      </c>
      <c r="F13794" s="24">
        <v>4</v>
      </c>
      <c r="K13794" s="24"/>
      <c r="L13794" s="24"/>
    </row>
    <row r="13795" spans="1:12" ht="14.3" customHeight="1" x14ac:dyDescent="0.3">
      <c r="A13795" s="3" t="s">
        <v>5259</v>
      </c>
      <c r="B13795" s="3" t="s">
        <v>17</v>
      </c>
      <c r="C13795" s="3">
        <v>2017</v>
      </c>
      <c r="D13795" s="26">
        <v>566.78001022338901</v>
      </c>
      <c r="E13795" s="24">
        <v>5</v>
      </c>
      <c r="F13795" s="24">
        <v>4</v>
      </c>
      <c r="K13795" s="24"/>
      <c r="L13795" s="24"/>
    </row>
    <row r="13796" spans="1:12" ht="14.3" customHeight="1" x14ac:dyDescent="0.3">
      <c r="A13796" s="3" t="s">
        <v>14409</v>
      </c>
      <c r="B13796" s="3" t="s">
        <v>17</v>
      </c>
      <c r="C13796" s="3">
        <v>2017</v>
      </c>
      <c r="D13796" s="26">
        <v>241.39999389648401</v>
      </c>
      <c r="E13796" s="24">
        <v>1</v>
      </c>
      <c r="F13796" s="24">
        <v>3</v>
      </c>
      <c r="K13796" s="24"/>
      <c r="L13796" s="24"/>
    </row>
    <row r="13797" spans="1:12" ht="14.3" customHeight="1" x14ac:dyDescent="0.3">
      <c r="A13797" s="3" t="s">
        <v>14410</v>
      </c>
      <c r="B13797" s="3" t="s">
        <v>17</v>
      </c>
      <c r="C13797" s="3">
        <v>2017</v>
      </c>
      <c r="D13797" s="26">
        <v>274.19000244140602</v>
      </c>
      <c r="E13797" s="24">
        <v>1</v>
      </c>
      <c r="F13797" s="24">
        <v>4</v>
      </c>
      <c r="K13797" s="24"/>
      <c r="L13797" s="24"/>
    </row>
    <row r="13798" spans="1:12" ht="14.3" customHeight="1" x14ac:dyDescent="0.3">
      <c r="A13798" s="3" t="s">
        <v>2990</v>
      </c>
      <c r="B13798" s="3" t="s">
        <v>17</v>
      </c>
      <c r="C13798" s="3">
        <v>2017</v>
      </c>
      <c r="D13798" s="26">
        <v>271.65998840332003</v>
      </c>
      <c r="E13798" s="24">
        <v>2</v>
      </c>
      <c r="F13798" s="24">
        <v>5</v>
      </c>
      <c r="K13798" s="24"/>
      <c r="L13798" s="24"/>
    </row>
    <row r="13799" spans="1:12" ht="14.3" customHeight="1" x14ac:dyDescent="0.3">
      <c r="A13799" s="3" t="s">
        <v>14411</v>
      </c>
      <c r="B13799" s="3" t="s">
        <v>17</v>
      </c>
      <c r="C13799" s="3">
        <v>2017</v>
      </c>
      <c r="D13799" s="26">
        <v>22.860000610351602</v>
      </c>
      <c r="E13799" s="24">
        <v>1</v>
      </c>
      <c r="F13799" s="24">
        <v>5</v>
      </c>
      <c r="K13799" s="24"/>
      <c r="L13799" s="24"/>
    </row>
    <row r="13800" spans="1:12" ht="14.3" customHeight="1" x14ac:dyDescent="0.3">
      <c r="A13800" s="3" t="s">
        <v>14412</v>
      </c>
      <c r="B13800" s="3" t="s">
        <v>17</v>
      </c>
      <c r="C13800" s="3">
        <v>2017</v>
      </c>
      <c r="D13800" s="26">
        <v>151.15000152587899</v>
      </c>
      <c r="E13800" s="24">
        <v>2</v>
      </c>
      <c r="F13800" s="24">
        <v>4</v>
      </c>
      <c r="K13800" s="24"/>
      <c r="L13800" s="24"/>
    </row>
    <row r="13801" spans="1:12" ht="14.3" customHeight="1" x14ac:dyDescent="0.3">
      <c r="A13801" s="3" t="s">
        <v>14413</v>
      </c>
      <c r="B13801" s="3" t="s">
        <v>17</v>
      </c>
      <c r="C13801" s="3">
        <v>2017</v>
      </c>
      <c r="D13801" s="26">
        <v>268.04000854492199</v>
      </c>
      <c r="E13801" s="24">
        <v>1</v>
      </c>
      <c r="F13801" s="24">
        <v>5</v>
      </c>
      <c r="K13801" s="24"/>
      <c r="L13801" s="24"/>
    </row>
    <row r="13802" spans="1:12" ht="14.3" customHeight="1" x14ac:dyDescent="0.3">
      <c r="A13802" s="25" t="s">
        <v>5606</v>
      </c>
      <c r="B13802" s="3" t="s">
        <v>17</v>
      </c>
      <c r="C13802" s="3">
        <v>2017</v>
      </c>
      <c r="D13802" s="26">
        <v>176.64999389648401</v>
      </c>
      <c r="E13802" s="24">
        <v>1</v>
      </c>
      <c r="F13802" s="24">
        <v>5</v>
      </c>
      <c r="K13802" s="24"/>
      <c r="L13802" s="24"/>
    </row>
    <row r="13803" spans="1:12" ht="14.3" customHeight="1" x14ac:dyDescent="0.3">
      <c r="A13803" s="3" t="s">
        <v>14414</v>
      </c>
      <c r="B13803" s="3" t="s">
        <v>17</v>
      </c>
      <c r="C13803" s="3">
        <v>2017</v>
      </c>
      <c r="D13803" s="26">
        <v>4309.64013671875</v>
      </c>
      <c r="E13803" s="24">
        <v>1</v>
      </c>
      <c r="F13803" s="24">
        <v>5</v>
      </c>
      <c r="K13803" s="24"/>
      <c r="L13803" s="24"/>
    </row>
    <row r="13804" spans="1:12" ht="14.3" customHeight="1" x14ac:dyDescent="0.3">
      <c r="A13804" s="3" t="s">
        <v>14415</v>
      </c>
      <c r="B13804" s="3" t="s">
        <v>17</v>
      </c>
      <c r="C13804" s="3">
        <v>2017</v>
      </c>
      <c r="D13804" s="26">
        <v>258.32998657226602</v>
      </c>
      <c r="E13804" s="24">
        <v>1</v>
      </c>
      <c r="F13804" s="24">
        <v>4</v>
      </c>
      <c r="K13804" s="24"/>
      <c r="L13804" s="24"/>
    </row>
    <row r="13805" spans="1:12" ht="14.3" customHeight="1" x14ac:dyDescent="0.3">
      <c r="A13805" s="3" t="s">
        <v>14416</v>
      </c>
      <c r="B13805" s="3" t="s">
        <v>17</v>
      </c>
      <c r="C13805" s="3">
        <v>2017</v>
      </c>
      <c r="D13805" s="26">
        <v>73.419998168945298</v>
      </c>
      <c r="E13805" s="24">
        <v>1</v>
      </c>
      <c r="F13805" s="24">
        <v>5</v>
      </c>
      <c r="K13805" s="24"/>
      <c r="L13805" s="24"/>
    </row>
    <row r="13806" spans="1:12" ht="14.3" customHeight="1" x14ac:dyDescent="0.3">
      <c r="A13806" s="3" t="s">
        <v>14417</v>
      </c>
      <c r="B13806" s="3" t="s">
        <v>17</v>
      </c>
      <c r="C13806" s="3">
        <v>2017</v>
      </c>
      <c r="D13806" s="26">
        <v>31.75</v>
      </c>
      <c r="E13806" s="24">
        <v>1</v>
      </c>
      <c r="F13806" s="24">
        <v>5</v>
      </c>
      <c r="K13806" s="24"/>
      <c r="L13806" s="24"/>
    </row>
    <row r="13807" spans="1:12" ht="14.3" customHeight="1" x14ac:dyDescent="0.3">
      <c r="A13807" s="3" t="s">
        <v>14418</v>
      </c>
      <c r="B13807" s="3" t="s">
        <v>17</v>
      </c>
      <c r="C13807" s="3">
        <v>2017</v>
      </c>
      <c r="D13807" s="26">
        <v>286.29998779296898</v>
      </c>
      <c r="E13807" s="24">
        <v>1</v>
      </c>
      <c r="F13807" s="24">
        <v>1</v>
      </c>
      <c r="K13807" s="24"/>
      <c r="L13807" s="24"/>
    </row>
    <row r="13808" spans="1:12" ht="14.3" customHeight="1" x14ac:dyDescent="0.3">
      <c r="A13808" s="3" t="s">
        <v>8157</v>
      </c>
      <c r="B13808" s="3" t="s">
        <v>17</v>
      </c>
      <c r="C13808" s="3">
        <v>2017</v>
      </c>
      <c r="D13808" s="26">
        <v>36.810001373291001</v>
      </c>
      <c r="E13808" s="24">
        <v>1</v>
      </c>
      <c r="F13808" s="24">
        <v>1</v>
      </c>
      <c r="K13808" s="24"/>
      <c r="L13808" s="24"/>
    </row>
    <row r="13809" spans="1:12" ht="14.3" customHeight="1" x14ac:dyDescent="0.3">
      <c r="A13809" s="3" t="s">
        <v>14419</v>
      </c>
      <c r="B13809" s="3" t="s">
        <v>17</v>
      </c>
      <c r="C13809" s="3">
        <v>2017</v>
      </c>
      <c r="D13809" s="26">
        <v>1832.8200073242199</v>
      </c>
      <c r="E13809" s="24">
        <v>5</v>
      </c>
      <c r="F13809" s="24">
        <v>3</v>
      </c>
      <c r="K13809" s="24"/>
      <c r="L13809" s="24"/>
    </row>
    <row r="13810" spans="1:12" ht="14.3" customHeight="1" x14ac:dyDescent="0.3">
      <c r="A13810" s="3" t="s">
        <v>5219</v>
      </c>
      <c r="B13810" s="3" t="s">
        <v>17</v>
      </c>
      <c r="C13810" s="3">
        <v>2017</v>
      </c>
      <c r="D13810" s="26">
        <v>1702.5599975585901</v>
      </c>
      <c r="E13810" s="24">
        <v>5</v>
      </c>
      <c r="F13810" s="24">
        <v>3</v>
      </c>
      <c r="K13810" s="24"/>
      <c r="L13810" s="24"/>
    </row>
    <row r="13811" spans="1:12" ht="14.3" customHeight="1" x14ac:dyDescent="0.3">
      <c r="A13811" s="3" t="s">
        <v>14420</v>
      </c>
      <c r="B13811" s="3" t="s">
        <v>17</v>
      </c>
      <c r="C13811" s="3">
        <v>2017</v>
      </c>
      <c r="D13811" s="26">
        <v>165.69999694824199</v>
      </c>
      <c r="E13811" s="24">
        <v>1</v>
      </c>
      <c r="F13811" s="24">
        <v>5</v>
      </c>
      <c r="I13811" s="25"/>
      <c r="K13811" s="24"/>
      <c r="L13811" s="24"/>
    </row>
    <row r="13812" spans="1:12" ht="14.3" customHeight="1" x14ac:dyDescent="0.3">
      <c r="A13812" s="3" t="s">
        <v>14421</v>
      </c>
      <c r="B13812" s="3" t="s">
        <v>17</v>
      </c>
      <c r="C13812" s="3">
        <v>2017</v>
      </c>
      <c r="D13812" s="26">
        <v>438.45001220703102</v>
      </c>
      <c r="E13812" s="24">
        <v>1</v>
      </c>
      <c r="F13812" s="24">
        <v>5</v>
      </c>
      <c r="K13812" s="24"/>
      <c r="L13812" s="24"/>
    </row>
    <row r="13813" spans="1:12" ht="14.3" customHeight="1" x14ac:dyDescent="0.3">
      <c r="A13813" s="3" t="s">
        <v>14422</v>
      </c>
      <c r="B13813" s="3" t="s">
        <v>17</v>
      </c>
      <c r="C13813" s="3">
        <v>2017</v>
      </c>
      <c r="D13813" s="26">
        <v>237.67999267578099</v>
      </c>
      <c r="E13813" s="24">
        <v>1</v>
      </c>
      <c r="F13813" s="24">
        <v>5</v>
      </c>
      <c r="K13813" s="24"/>
      <c r="L13813" s="24"/>
    </row>
    <row r="13814" spans="1:12" ht="14.3" customHeight="1" x14ac:dyDescent="0.3">
      <c r="A13814" s="3" t="s">
        <v>14423</v>
      </c>
      <c r="B13814" s="3" t="s">
        <v>17</v>
      </c>
      <c r="C13814" s="3">
        <v>2017</v>
      </c>
      <c r="D13814" s="26">
        <v>160.03999328613301</v>
      </c>
      <c r="E13814" s="24">
        <v>1</v>
      </c>
      <c r="F13814" s="24">
        <v>5</v>
      </c>
      <c r="K13814" s="24"/>
      <c r="L13814" s="24"/>
    </row>
    <row r="13815" spans="1:12" ht="14.3" customHeight="1" x14ac:dyDescent="0.3">
      <c r="A13815" s="3" t="s">
        <v>14424</v>
      </c>
      <c r="B13815" s="3" t="s">
        <v>17</v>
      </c>
      <c r="C13815" s="3">
        <v>2017</v>
      </c>
      <c r="D13815" s="26">
        <v>717.83001708984398</v>
      </c>
      <c r="E13815" s="24">
        <v>1</v>
      </c>
      <c r="F13815" s="24">
        <v>5</v>
      </c>
      <c r="K13815" s="24"/>
      <c r="L13815" s="24"/>
    </row>
    <row r="13816" spans="1:12" ht="14.3" customHeight="1" x14ac:dyDescent="0.3">
      <c r="A13816" s="3" t="s">
        <v>14425</v>
      </c>
      <c r="B13816" s="3" t="s">
        <v>17</v>
      </c>
      <c r="C13816" s="3">
        <v>2017</v>
      </c>
      <c r="D13816" s="26">
        <v>44</v>
      </c>
      <c r="E13816" s="24">
        <v>1</v>
      </c>
      <c r="F13816" s="24">
        <v>5</v>
      </c>
      <c r="K13816" s="24"/>
      <c r="L13816" s="24"/>
    </row>
    <row r="13817" spans="1:12" ht="14.3" customHeight="1" x14ac:dyDescent="0.3">
      <c r="A13817" s="25" t="s">
        <v>14426</v>
      </c>
      <c r="B13817" s="3" t="s">
        <v>17</v>
      </c>
      <c r="C13817" s="3">
        <v>2017</v>
      </c>
      <c r="D13817" s="26">
        <v>49</v>
      </c>
      <c r="E13817" s="24">
        <v>1</v>
      </c>
      <c r="F13817" s="24">
        <v>5</v>
      </c>
      <c r="K13817" s="24"/>
      <c r="L13817" s="24"/>
    </row>
    <row r="13818" spans="1:12" ht="14.3" customHeight="1" x14ac:dyDescent="0.3">
      <c r="A13818" s="3" t="s">
        <v>14427</v>
      </c>
      <c r="B13818" s="3" t="s">
        <v>17</v>
      </c>
      <c r="C13818" s="3">
        <v>2017</v>
      </c>
      <c r="D13818" s="26">
        <v>1233.71997070313</v>
      </c>
      <c r="E13818" s="24">
        <v>1</v>
      </c>
      <c r="F13818" s="24">
        <v>4</v>
      </c>
      <c r="K13818" s="24"/>
      <c r="L13818" s="24"/>
    </row>
    <row r="13819" spans="1:12" ht="14.3" customHeight="1" x14ac:dyDescent="0.3">
      <c r="A13819" s="3" t="s">
        <v>14428</v>
      </c>
      <c r="B13819" s="3" t="s">
        <v>17</v>
      </c>
      <c r="C13819" s="3">
        <v>2017</v>
      </c>
      <c r="D13819" s="26">
        <v>12.2200002670288</v>
      </c>
      <c r="E13819" s="24">
        <v>1</v>
      </c>
      <c r="F13819" s="24">
        <v>5</v>
      </c>
      <c r="K13819" s="24"/>
      <c r="L13819" s="24"/>
    </row>
    <row r="13820" spans="1:12" ht="14.3" customHeight="1" x14ac:dyDescent="0.3">
      <c r="A13820" s="3" t="s">
        <v>14429</v>
      </c>
      <c r="B13820" s="3" t="s">
        <v>17</v>
      </c>
      <c r="C13820" s="3">
        <v>2017</v>
      </c>
      <c r="D13820" s="26">
        <v>27.2700004577637</v>
      </c>
      <c r="E13820" s="24">
        <v>1</v>
      </c>
      <c r="F13820" s="24">
        <v>4</v>
      </c>
      <c r="K13820" s="24"/>
      <c r="L13820" s="24"/>
    </row>
    <row r="13821" spans="1:12" ht="14.3" customHeight="1" x14ac:dyDescent="0.3">
      <c r="A13821" s="3" t="s">
        <v>14430</v>
      </c>
      <c r="B13821" s="3" t="s">
        <v>17</v>
      </c>
      <c r="C13821" s="3">
        <v>2017</v>
      </c>
      <c r="D13821" s="26">
        <v>423.98001098632801</v>
      </c>
      <c r="E13821" s="24">
        <v>1</v>
      </c>
      <c r="F13821" s="24">
        <v>5</v>
      </c>
      <c r="K13821" s="24"/>
      <c r="L13821" s="24"/>
    </row>
    <row r="13822" spans="1:12" ht="14.3" customHeight="1" x14ac:dyDescent="0.3">
      <c r="A13822" s="3" t="s">
        <v>14431</v>
      </c>
      <c r="B13822" s="3" t="s">
        <v>17</v>
      </c>
      <c r="C13822" s="3">
        <v>2017</v>
      </c>
      <c r="D13822" s="26">
        <v>64.860000610351605</v>
      </c>
      <c r="E13822" s="24">
        <v>1</v>
      </c>
      <c r="F13822" s="24">
        <v>3</v>
      </c>
      <c r="K13822" s="24"/>
      <c r="L13822" s="24"/>
    </row>
    <row r="13823" spans="1:12" ht="14.3" customHeight="1" x14ac:dyDescent="0.3">
      <c r="A13823" s="3" t="s">
        <v>14432</v>
      </c>
      <c r="B13823" s="3" t="s">
        <v>17</v>
      </c>
      <c r="C13823" s="3">
        <v>2017</v>
      </c>
      <c r="D13823" s="26">
        <v>206.94999694824199</v>
      </c>
      <c r="E13823" s="24">
        <v>1</v>
      </c>
      <c r="F13823" s="24">
        <v>5</v>
      </c>
      <c r="K13823" s="24"/>
      <c r="L13823" s="24"/>
    </row>
    <row r="13824" spans="1:12" ht="14.3" customHeight="1" x14ac:dyDescent="0.3">
      <c r="A13824" s="3" t="s">
        <v>6287</v>
      </c>
      <c r="B13824" s="3" t="s">
        <v>17</v>
      </c>
      <c r="C13824" s="3">
        <v>2017</v>
      </c>
      <c r="D13824" s="26">
        <v>698.33999633789097</v>
      </c>
      <c r="E13824" s="24">
        <v>4</v>
      </c>
      <c r="F13824" s="24">
        <v>3</v>
      </c>
      <c r="K13824" s="24"/>
      <c r="L13824" s="24"/>
    </row>
    <row r="13825" spans="1:12" ht="14.3" customHeight="1" x14ac:dyDescent="0.3">
      <c r="A13825" s="3" t="s">
        <v>14433</v>
      </c>
      <c r="B13825" s="3" t="s">
        <v>17</v>
      </c>
      <c r="C13825" s="3">
        <v>2017</v>
      </c>
      <c r="D13825" s="26">
        <v>202.72000122070301</v>
      </c>
      <c r="E13825" s="24">
        <v>3</v>
      </c>
      <c r="F13825" s="24">
        <v>4</v>
      </c>
      <c r="K13825" s="24"/>
      <c r="L13825" s="24"/>
    </row>
    <row r="13826" spans="1:12" ht="14.3" customHeight="1" x14ac:dyDescent="0.3">
      <c r="A13826" s="3" t="s">
        <v>14434</v>
      </c>
      <c r="B13826" s="3" t="s">
        <v>17</v>
      </c>
      <c r="C13826" s="3">
        <v>2017</v>
      </c>
      <c r="D13826" s="26">
        <v>400.07998657226602</v>
      </c>
      <c r="E13826" s="24">
        <v>2</v>
      </c>
      <c r="F13826" s="24">
        <v>4</v>
      </c>
      <c r="K13826" s="24"/>
      <c r="L13826" s="24"/>
    </row>
    <row r="13827" spans="1:12" ht="14.3" customHeight="1" x14ac:dyDescent="0.3">
      <c r="A13827" s="3" t="s">
        <v>14435</v>
      </c>
      <c r="B13827" s="3" t="s">
        <v>17</v>
      </c>
      <c r="C13827" s="3">
        <v>2017</v>
      </c>
      <c r="D13827" s="26">
        <v>213.36000061035199</v>
      </c>
      <c r="E13827" s="24">
        <v>1</v>
      </c>
      <c r="F13827" s="24">
        <v>5</v>
      </c>
      <c r="K13827" s="24"/>
      <c r="L13827" s="24"/>
    </row>
    <row r="13828" spans="1:12" ht="14.3" customHeight="1" x14ac:dyDescent="0.3">
      <c r="A13828" s="3" t="s">
        <v>14436</v>
      </c>
      <c r="B13828" s="3" t="s">
        <v>17</v>
      </c>
      <c r="C13828" s="3">
        <v>2017</v>
      </c>
      <c r="D13828" s="26">
        <v>196.11000061035199</v>
      </c>
      <c r="E13828" s="24">
        <v>1</v>
      </c>
      <c r="F13828" s="24">
        <v>1</v>
      </c>
      <c r="I13828" s="25"/>
      <c r="K13828" s="24"/>
      <c r="L13828" s="24"/>
    </row>
    <row r="13829" spans="1:12" ht="14.3" customHeight="1" x14ac:dyDescent="0.3">
      <c r="A13829" s="3" t="s">
        <v>14437</v>
      </c>
      <c r="B13829" s="3" t="s">
        <v>17</v>
      </c>
      <c r="C13829" s="3">
        <v>2017</v>
      </c>
      <c r="D13829" s="26">
        <v>126.09999847412099</v>
      </c>
      <c r="E13829" s="24">
        <v>1</v>
      </c>
      <c r="F13829" s="24">
        <v>5</v>
      </c>
      <c r="K13829" s="24"/>
      <c r="L13829" s="24"/>
    </row>
    <row r="13830" spans="1:12" ht="14.3" customHeight="1" x14ac:dyDescent="0.3">
      <c r="A13830" s="3" t="s">
        <v>14438</v>
      </c>
      <c r="B13830" s="3" t="s">
        <v>17</v>
      </c>
      <c r="C13830" s="3">
        <v>2017</v>
      </c>
      <c r="D13830" s="26">
        <v>444.63000488281301</v>
      </c>
      <c r="E13830" s="24">
        <v>3</v>
      </c>
      <c r="F13830" s="24">
        <v>3</v>
      </c>
      <c r="K13830" s="24"/>
      <c r="L13830" s="24"/>
    </row>
    <row r="13831" spans="1:12" ht="14.3" customHeight="1" x14ac:dyDescent="0.3">
      <c r="A13831" s="3" t="s">
        <v>14439</v>
      </c>
      <c r="B13831" s="3" t="s">
        <v>17</v>
      </c>
      <c r="C13831" s="3">
        <v>2017</v>
      </c>
      <c r="D13831" s="26">
        <v>630.60000610351597</v>
      </c>
      <c r="E13831" s="24">
        <v>3</v>
      </c>
      <c r="F13831" s="24">
        <v>4</v>
      </c>
      <c r="K13831" s="24"/>
      <c r="L13831" s="24"/>
    </row>
    <row r="13832" spans="1:12" ht="14.3" customHeight="1" x14ac:dyDescent="0.3">
      <c r="A13832" s="3" t="s">
        <v>14440</v>
      </c>
      <c r="B13832" s="3" t="s">
        <v>17</v>
      </c>
      <c r="C13832" s="3">
        <v>2017</v>
      </c>
      <c r="D13832" s="26">
        <v>62.080001831054702</v>
      </c>
      <c r="E13832" s="24">
        <v>1</v>
      </c>
      <c r="F13832" s="24">
        <v>1</v>
      </c>
      <c r="K13832" s="24"/>
      <c r="L13832" s="24"/>
    </row>
    <row r="13833" spans="1:12" ht="14.3" customHeight="1" x14ac:dyDescent="0.3">
      <c r="A13833" s="3" t="s">
        <v>14441</v>
      </c>
      <c r="B13833" s="3" t="s">
        <v>17</v>
      </c>
      <c r="C13833" s="3">
        <v>2017</v>
      </c>
      <c r="D13833" s="26">
        <v>1022.6999816894501</v>
      </c>
      <c r="E13833" s="24">
        <v>2</v>
      </c>
      <c r="F13833" s="24">
        <v>4</v>
      </c>
      <c r="K13833" s="24"/>
      <c r="L13833" s="24"/>
    </row>
    <row r="13834" spans="1:12" ht="14.3" customHeight="1" x14ac:dyDescent="0.3">
      <c r="A13834" s="3" t="s">
        <v>14442</v>
      </c>
      <c r="B13834" s="3" t="s">
        <v>17</v>
      </c>
      <c r="C13834" s="3">
        <v>2017</v>
      </c>
      <c r="D13834" s="26">
        <v>31.75</v>
      </c>
      <c r="E13834" s="24">
        <v>1</v>
      </c>
      <c r="F13834" s="24">
        <v>3</v>
      </c>
      <c r="K13834" s="24"/>
      <c r="L13834" s="24"/>
    </row>
    <row r="13835" spans="1:12" ht="14.3" customHeight="1" x14ac:dyDescent="0.3">
      <c r="A13835" s="3" t="s">
        <v>14443</v>
      </c>
      <c r="B13835" s="3" t="s">
        <v>17</v>
      </c>
      <c r="C13835" s="3">
        <v>2017</v>
      </c>
      <c r="D13835" s="26">
        <v>45.7700004577637</v>
      </c>
      <c r="E13835" s="24">
        <v>1</v>
      </c>
      <c r="F13835" s="24">
        <v>1</v>
      </c>
      <c r="K13835" s="24"/>
      <c r="L13835" s="24"/>
    </row>
    <row r="13836" spans="1:12" ht="14.3" customHeight="1" x14ac:dyDescent="0.3">
      <c r="A13836" s="3" t="s">
        <v>3428</v>
      </c>
      <c r="B13836" s="3" t="s">
        <v>17</v>
      </c>
      <c r="C13836" s="3">
        <v>2017</v>
      </c>
      <c r="D13836" s="26">
        <v>581.27998352050804</v>
      </c>
      <c r="E13836" s="24">
        <v>6</v>
      </c>
      <c r="F13836" s="24">
        <v>4</v>
      </c>
      <c r="K13836" s="24"/>
      <c r="L13836" s="24"/>
    </row>
    <row r="13837" spans="1:12" ht="14.3" customHeight="1" x14ac:dyDescent="0.3">
      <c r="A13837" s="3" t="s">
        <v>14444</v>
      </c>
      <c r="B13837" s="3" t="s">
        <v>17</v>
      </c>
      <c r="C13837" s="3">
        <v>2017</v>
      </c>
      <c r="D13837" s="26">
        <v>78.680000305175795</v>
      </c>
      <c r="E13837" s="24">
        <v>1</v>
      </c>
      <c r="F13837" s="24">
        <v>3</v>
      </c>
      <c r="K13837" s="24"/>
      <c r="L13837" s="24"/>
    </row>
    <row r="13838" spans="1:12" ht="14.3" customHeight="1" x14ac:dyDescent="0.3">
      <c r="A13838" s="3" t="s">
        <v>14445</v>
      </c>
      <c r="B13838" s="3" t="s">
        <v>17</v>
      </c>
      <c r="C13838" s="3">
        <v>2017</v>
      </c>
      <c r="D13838" s="26">
        <v>78.709999084472699</v>
      </c>
      <c r="E13838" s="24">
        <v>1</v>
      </c>
      <c r="F13838" s="24">
        <v>4</v>
      </c>
      <c r="K13838" s="24"/>
      <c r="L13838" s="24"/>
    </row>
    <row r="13839" spans="1:12" ht="14.3" customHeight="1" x14ac:dyDescent="0.3">
      <c r="A13839" s="3" t="s">
        <v>14446</v>
      </c>
      <c r="B13839" s="3" t="s">
        <v>17</v>
      </c>
      <c r="C13839" s="3">
        <v>2017</v>
      </c>
      <c r="D13839" s="26">
        <v>273.99999618530302</v>
      </c>
      <c r="E13839" s="24">
        <v>2</v>
      </c>
      <c r="F13839" s="24">
        <v>5</v>
      </c>
      <c r="K13839" s="24"/>
      <c r="L13839" s="24"/>
    </row>
    <row r="13840" spans="1:12" ht="14.3" customHeight="1" x14ac:dyDescent="0.3">
      <c r="A13840" s="3" t="s">
        <v>8099</v>
      </c>
      <c r="B13840" s="3" t="s">
        <v>17</v>
      </c>
      <c r="C13840" s="3">
        <v>2017</v>
      </c>
      <c r="D13840" s="26">
        <v>398.00001525878901</v>
      </c>
      <c r="E13840" s="24">
        <v>5</v>
      </c>
      <c r="F13840" s="24">
        <v>4</v>
      </c>
      <c r="K13840" s="24"/>
      <c r="L13840" s="24"/>
    </row>
    <row r="13841" spans="1:12" ht="14.3" customHeight="1" x14ac:dyDescent="0.3">
      <c r="A13841" s="3" t="s">
        <v>3299</v>
      </c>
      <c r="B13841" s="3" t="s">
        <v>17</v>
      </c>
      <c r="C13841" s="3">
        <v>2017</v>
      </c>
      <c r="D13841" s="26">
        <v>44.680000305175803</v>
      </c>
      <c r="E13841" s="24">
        <v>2</v>
      </c>
      <c r="F13841" s="24">
        <v>4</v>
      </c>
      <c r="K13841" s="24"/>
      <c r="L13841" s="24"/>
    </row>
    <row r="13842" spans="1:12" ht="14.3" customHeight="1" x14ac:dyDescent="0.3">
      <c r="A13842" s="3" t="s">
        <v>14447</v>
      </c>
      <c r="B13842" s="3" t="s">
        <v>17</v>
      </c>
      <c r="C13842" s="3">
        <v>2017</v>
      </c>
      <c r="D13842" s="26">
        <v>111.209999084473</v>
      </c>
      <c r="E13842" s="24">
        <v>1</v>
      </c>
      <c r="F13842" s="24">
        <v>5</v>
      </c>
      <c r="I13842" s="25"/>
      <c r="K13842" s="24"/>
      <c r="L13842" s="24"/>
    </row>
    <row r="13843" spans="1:12" ht="14.3" customHeight="1" x14ac:dyDescent="0.3">
      <c r="A13843" s="3" t="s">
        <v>14448</v>
      </c>
      <c r="B13843" s="3" t="s">
        <v>17</v>
      </c>
      <c r="C13843" s="3">
        <v>2017</v>
      </c>
      <c r="D13843" s="26">
        <v>76.949996948242202</v>
      </c>
      <c r="E13843" s="24">
        <v>1</v>
      </c>
      <c r="F13843" s="24">
        <v>4</v>
      </c>
      <c r="K13843" s="24"/>
      <c r="L13843" s="24"/>
    </row>
    <row r="13844" spans="1:12" ht="14.3" customHeight="1" x14ac:dyDescent="0.3">
      <c r="A13844" s="3" t="s">
        <v>14449</v>
      </c>
      <c r="B13844" s="3" t="s">
        <v>17</v>
      </c>
      <c r="C13844" s="3">
        <v>2017</v>
      </c>
      <c r="D13844" s="26">
        <v>1116.81005859375</v>
      </c>
      <c r="E13844" s="24">
        <v>1</v>
      </c>
      <c r="F13844" s="24">
        <v>3</v>
      </c>
      <c r="K13844" s="24"/>
      <c r="L13844" s="24"/>
    </row>
    <row r="13845" spans="1:12" ht="14.3" customHeight="1" x14ac:dyDescent="0.3">
      <c r="A13845" s="3" t="s">
        <v>14450</v>
      </c>
      <c r="B13845" s="3" t="s">
        <v>17</v>
      </c>
      <c r="C13845" s="3">
        <v>2017</v>
      </c>
      <c r="D13845" s="26">
        <v>60.360000610351598</v>
      </c>
      <c r="E13845" s="24">
        <v>1</v>
      </c>
      <c r="F13845" s="24">
        <v>5</v>
      </c>
      <c r="K13845" s="24"/>
      <c r="L13845" s="24"/>
    </row>
    <row r="13846" spans="1:12" ht="14.3" customHeight="1" x14ac:dyDescent="0.3">
      <c r="A13846" s="3" t="s">
        <v>14451</v>
      </c>
      <c r="B13846" s="3" t="s">
        <v>17</v>
      </c>
      <c r="C13846" s="3">
        <v>2017</v>
      </c>
      <c r="D13846" s="26">
        <v>442.29000854492199</v>
      </c>
      <c r="E13846" s="24">
        <v>1</v>
      </c>
      <c r="F13846" s="24">
        <v>1</v>
      </c>
      <c r="K13846" s="24"/>
      <c r="L13846" s="24"/>
    </row>
    <row r="13847" spans="1:12" ht="14.3" customHeight="1" x14ac:dyDescent="0.3">
      <c r="A13847" s="3" t="s">
        <v>4914</v>
      </c>
      <c r="B13847" s="3" t="s">
        <v>17</v>
      </c>
      <c r="C13847" s="3">
        <v>2017</v>
      </c>
      <c r="D13847" s="26">
        <v>15996.6700592041</v>
      </c>
      <c r="E13847" s="24">
        <v>11</v>
      </c>
      <c r="F13847" s="24">
        <v>4</v>
      </c>
      <c r="K13847" s="24"/>
      <c r="L13847" s="24"/>
    </row>
    <row r="13848" spans="1:12" ht="14.3" customHeight="1" x14ac:dyDescent="0.3">
      <c r="A13848" s="3" t="s">
        <v>14452</v>
      </c>
      <c r="B13848" s="3" t="s">
        <v>17</v>
      </c>
      <c r="C13848" s="3">
        <v>2017</v>
      </c>
      <c r="D13848" s="26">
        <v>185.21000671386699</v>
      </c>
      <c r="E13848" s="24">
        <v>1</v>
      </c>
      <c r="F13848" s="24">
        <v>5</v>
      </c>
      <c r="K13848" s="24"/>
      <c r="L13848" s="24"/>
    </row>
    <row r="13849" spans="1:12" ht="14.3" customHeight="1" x14ac:dyDescent="0.3">
      <c r="A13849" s="3" t="s">
        <v>14453</v>
      </c>
      <c r="B13849" s="3" t="s">
        <v>17</v>
      </c>
      <c r="C13849" s="3">
        <v>2017</v>
      </c>
      <c r="D13849" s="26">
        <v>61.200000762939503</v>
      </c>
      <c r="E13849" s="24">
        <v>1</v>
      </c>
      <c r="F13849" s="24">
        <v>5</v>
      </c>
      <c r="K13849" s="24"/>
      <c r="L13849" s="24"/>
    </row>
    <row r="13850" spans="1:12" ht="14.3" customHeight="1" x14ac:dyDescent="0.3">
      <c r="A13850" s="3" t="s">
        <v>14454</v>
      </c>
      <c r="B13850" s="3" t="s">
        <v>17</v>
      </c>
      <c r="C13850" s="3">
        <v>2017</v>
      </c>
      <c r="D13850" s="26">
        <v>44.240001678466797</v>
      </c>
      <c r="E13850" s="24">
        <v>1</v>
      </c>
      <c r="F13850" s="24">
        <v>3</v>
      </c>
      <c r="K13850" s="24"/>
      <c r="L13850" s="24"/>
    </row>
    <row r="13851" spans="1:12" ht="14.3" customHeight="1" x14ac:dyDescent="0.3">
      <c r="A13851" s="3" t="s">
        <v>6622</v>
      </c>
      <c r="B13851" s="3" t="s">
        <v>17</v>
      </c>
      <c r="C13851" s="3">
        <v>2017</v>
      </c>
      <c r="D13851" s="26">
        <v>144.55999755859401</v>
      </c>
      <c r="E13851" s="24">
        <v>1</v>
      </c>
      <c r="F13851" s="24">
        <v>4</v>
      </c>
      <c r="K13851" s="24"/>
      <c r="L13851" s="24"/>
    </row>
    <row r="13852" spans="1:12" ht="14.3" customHeight="1" x14ac:dyDescent="0.3">
      <c r="A13852" s="3" t="s">
        <v>14455</v>
      </c>
      <c r="B13852" s="3" t="s">
        <v>17</v>
      </c>
      <c r="C13852" s="3">
        <v>2017</v>
      </c>
      <c r="D13852" s="26">
        <v>30</v>
      </c>
      <c r="E13852" s="24">
        <v>1</v>
      </c>
      <c r="F13852" s="24">
        <v>4</v>
      </c>
      <c r="K13852" s="24"/>
      <c r="L13852" s="24"/>
    </row>
    <row r="13853" spans="1:12" ht="14.3" customHeight="1" x14ac:dyDescent="0.3">
      <c r="A13853" s="3" t="s">
        <v>14456</v>
      </c>
      <c r="B13853" s="3" t="s">
        <v>17</v>
      </c>
      <c r="C13853" s="3">
        <v>2017</v>
      </c>
      <c r="D13853" s="26">
        <v>352.51998901367199</v>
      </c>
      <c r="E13853" s="24">
        <v>2</v>
      </c>
      <c r="F13853" s="24">
        <v>5</v>
      </c>
      <c r="K13853" s="24"/>
      <c r="L13853" s="24"/>
    </row>
    <row r="13854" spans="1:12" ht="14.3" customHeight="1" x14ac:dyDescent="0.3">
      <c r="A13854" s="3" t="s">
        <v>4449</v>
      </c>
      <c r="B13854" s="3" t="s">
        <v>17</v>
      </c>
      <c r="C13854" s="3">
        <v>2017</v>
      </c>
      <c r="D13854" s="26">
        <v>399.72000122070301</v>
      </c>
      <c r="E13854" s="24">
        <v>4</v>
      </c>
      <c r="F13854" s="24">
        <v>4</v>
      </c>
      <c r="K13854" s="24"/>
      <c r="L13854" s="24"/>
    </row>
    <row r="13855" spans="1:12" ht="14.3" customHeight="1" x14ac:dyDescent="0.3">
      <c r="A13855" s="3" t="s">
        <v>4066</v>
      </c>
      <c r="B13855" s="3" t="s">
        <v>17</v>
      </c>
      <c r="C13855" s="3">
        <v>2017</v>
      </c>
      <c r="D13855" s="26">
        <v>214.68000030517601</v>
      </c>
      <c r="E13855" s="24">
        <v>2</v>
      </c>
      <c r="F13855" s="24">
        <v>3</v>
      </c>
      <c r="K13855" s="24"/>
      <c r="L13855" s="24"/>
    </row>
    <row r="13856" spans="1:12" ht="14.3" customHeight="1" x14ac:dyDescent="0.3">
      <c r="A13856" s="3" t="s">
        <v>8399</v>
      </c>
      <c r="B13856" s="3" t="s">
        <v>17</v>
      </c>
      <c r="C13856" s="3">
        <v>2017</v>
      </c>
      <c r="D13856" s="26">
        <v>84.269996643066406</v>
      </c>
      <c r="E13856" s="24">
        <v>1</v>
      </c>
      <c r="F13856" s="24">
        <v>5</v>
      </c>
      <c r="K13856" s="24"/>
      <c r="L13856" s="24"/>
    </row>
    <row r="13857" spans="1:12" ht="14.3" customHeight="1" x14ac:dyDescent="0.3">
      <c r="A13857" s="3" t="s">
        <v>14457</v>
      </c>
      <c r="B13857" s="3" t="s">
        <v>17</v>
      </c>
      <c r="C13857" s="3">
        <v>2017</v>
      </c>
      <c r="D13857" s="26">
        <v>160.379997253418</v>
      </c>
      <c r="E13857" s="24">
        <v>2</v>
      </c>
      <c r="F13857" s="24">
        <v>5</v>
      </c>
      <c r="K13857" s="24"/>
      <c r="L13857" s="24"/>
    </row>
    <row r="13858" spans="1:12" ht="14.3" customHeight="1" x14ac:dyDescent="0.3">
      <c r="A13858" s="3" t="s">
        <v>5840</v>
      </c>
      <c r="B13858" s="3" t="s">
        <v>17</v>
      </c>
      <c r="C13858" s="3">
        <v>2017</v>
      </c>
      <c r="D13858" s="26">
        <v>639.84002685546898</v>
      </c>
      <c r="E13858" s="24">
        <v>8</v>
      </c>
      <c r="F13858" s="24">
        <v>4</v>
      </c>
      <c r="K13858" s="24"/>
      <c r="L13858" s="24"/>
    </row>
    <row r="13859" spans="1:12" ht="14.3" customHeight="1" x14ac:dyDescent="0.3">
      <c r="A13859" s="3" t="s">
        <v>14458</v>
      </c>
      <c r="B13859" s="3" t="s">
        <v>17</v>
      </c>
      <c r="C13859" s="3">
        <v>2017</v>
      </c>
      <c r="D13859" s="26">
        <v>41.75</v>
      </c>
      <c r="E13859" s="24">
        <v>1</v>
      </c>
      <c r="F13859" s="24">
        <v>5</v>
      </c>
      <c r="K13859" s="24"/>
      <c r="L13859" s="24"/>
    </row>
    <row r="13860" spans="1:12" ht="14.3" customHeight="1" x14ac:dyDescent="0.3">
      <c r="A13860" s="3" t="s">
        <v>5270</v>
      </c>
      <c r="B13860" s="3" t="s">
        <v>17</v>
      </c>
      <c r="C13860" s="3">
        <v>2017</v>
      </c>
      <c r="D13860" s="26">
        <v>85.830001831054702</v>
      </c>
      <c r="E13860" s="24">
        <v>1</v>
      </c>
      <c r="F13860" s="24">
        <v>5</v>
      </c>
      <c r="K13860" s="24"/>
      <c r="L13860" s="24"/>
    </row>
    <row r="13861" spans="1:12" ht="14.3" customHeight="1" x14ac:dyDescent="0.3">
      <c r="A13861" s="3" t="s">
        <v>14459</v>
      </c>
      <c r="B13861" s="3" t="s">
        <v>17</v>
      </c>
      <c r="C13861" s="3">
        <v>2017</v>
      </c>
      <c r="D13861" s="26">
        <v>441.04998588562</v>
      </c>
      <c r="E13861" s="24">
        <v>1</v>
      </c>
      <c r="F13861" s="24">
        <v>4</v>
      </c>
      <c r="K13861" s="24"/>
      <c r="L13861" s="24"/>
    </row>
    <row r="13862" spans="1:12" ht="14.3" customHeight="1" x14ac:dyDescent="0.3">
      <c r="A13862" s="3" t="s">
        <v>8717</v>
      </c>
      <c r="B13862" s="3" t="s">
        <v>17</v>
      </c>
      <c r="C13862" s="3">
        <v>2017</v>
      </c>
      <c r="D13862" s="26">
        <v>556.38000488281295</v>
      </c>
      <c r="E13862" s="24">
        <v>2</v>
      </c>
      <c r="F13862" s="24">
        <v>3</v>
      </c>
      <c r="K13862" s="24"/>
      <c r="L13862" s="24"/>
    </row>
    <row r="13863" spans="1:12" ht="14.3" customHeight="1" x14ac:dyDescent="0.3">
      <c r="A13863" s="3" t="s">
        <v>2885</v>
      </c>
      <c r="B13863" s="3" t="s">
        <v>17</v>
      </c>
      <c r="C13863" s="3">
        <v>2017</v>
      </c>
      <c r="D13863" s="26">
        <v>317.5</v>
      </c>
      <c r="E13863" s="24">
        <v>2</v>
      </c>
      <c r="F13863" s="24">
        <v>4</v>
      </c>
      <c r="K13863" s="24"/>
      <c r="L13863" s="24"/>
    </row>
    <row r="13864" spans="1:12" ht="14.3" customHeight="1" x14ac:dyDescent="0.3">
      <c r="A13864" s="3" t="s">
        <v>14460</v>
      </c>
      <c r="B13864" s="3" t="s">
        <v>17</v>
      </c>
      <c r="C13864" s="3">
        <v>2017</v>
      </c>
      <c r="D13864" s="26">
        <v>138.91000366210901</v>
      </c>
      <c r="E13864" s="24">
        <v>1</v>
      </c>
      <c r="F13864" s="24">
        <v>5</v>
      </c>
      <c r="K13864" s="24"/>
      <c r="L13864" s="24"/>
    </row>
    <row r="13865" spans="1:12" ht="14.3" customHeight="1" x14ac:dyDescent="0.3">
      <c r="A13865" s="3" t="s">
        <v>14461</v>
      </c>
      <c r="B13865" s="3" t="s">
        <v>17</v>
      </c>
      <c r="C13865" s="3">
        <v>2017</v>
      </c>
      <c r="D13865" s="26">
        <v>151.25</v>
      </c>
      <c r="E13865" s="24">
        <v>1</v>
      </c>
      <c r="F13865" s="24">
        <v>1</v>
      </c>
      <c r="K13865" s="24"/>
      <c r="L13865" s="24"/>
    </row>
    <row r="13866" spans="1:12" ht="14.3" customHeight="1" x14ac:dyDescent="0.3">
      <c r="A13866" s="3" t="s">
        <v>14462</v>
      </c>
      <c r="B13866" s="3" t="s">
        <v>17</v>
      </c>
      <c r="C13866" s="3">
        <v>2017</v>
      </c>
      <c r="D13866" s="26">
        <v>166.69000244140599</v>
      </c>
      <c r="E13866" s="24">
        <v>1</v>
      </c>
      <c r="F13866" s="24">
        <v>1</v>
      </c>
      <c r="I13866" s="25"/>
      <c r="K13866" s="24"/>
      <c r="L13866" s="24"/>
    </row>
    <row r="13867" spans="1:12" ht="14.3" customHeight="1" x14ac:dyDescent="0.3">
      <c r="A13867" s="3" t="s">
        <v>14463</v>
      </c>
      <c r="B13867" s="3" t="s">
        <v>17</v>
      </c>
      <c r="C13867" s="3">
        <v>2017</v>
      </c>
      <c r="D13867" s="26">
        <v>77.680000305175795</v>
      </c>
      <c r="E13867" s="24">
        <v>1</v>
      </c>
      <c r="F13867" s="24">
        <v>5</v>
      </c>
      <c r="K13867" s="24"/>
      <c r="L13867" s="24"/>
    </row>
    <row r="13868" spans="1:12" ht="14.3" customHeight="1" x14ac:dyDescent="0.3">
      <c r="A13868" s="3" t="s">
        <v>14464</v>
      </c>
      <c r="B13868" s="3" t="s">
        <v>17</v>
      </c>
      <c r="C13868" s="3">
        <v>2017</v>
      </c>
      <c r="D13868" s="26">
        <v>188.94000244140599</v>
      </c>
      <c r="E13868" s="24">
        <v>1</v>
      </c>
      <c r="F13868" s="24">
        <v>5</v>
      </c>
      <c r="I13868" s="25"/>
      <c r="K13868" s="24"/>
      <c r="L13868" s="24"/>
    </row>
    <row r="13869" spans="1:12" ht="14.3" customHeight="1" x14ac:dyDescent="0.3">
      <c r="A13869" s="3" t="s">
        <v>14465</v>
      </c>
      <c r="B13869" s="3" t="s">
        <v>17</v>
      </c>
      <c r="C13869" s="3">
        <v>2017</v>
      </c>
      <c r="D13869" s="26">
        <v>81.989997863769503</v>
      </c>
      <c r="E13869" s="24">
        <v>1</v>
      </c>
      <c r="F13869" s="24">
        <v>4</v>
      </c>
      <c r="K13869" s="24"/>
      <c r="L13869" s="24"/>
    </row>
    <row r="13870" spans="1:12" ht="14.3" customHeight="1" x14ac:dyDescent="0.3">
      <c r="A13870" s="3" t="s">
        <v>6528</v>
      </c>
      <c r="B13870" s="3" t="s">
        <v>17</v>
      </c>
      <c r="C13870" s="3">
        <v>2017</v>
      </c>
      <c r="D13870" s="26">
        <v>124.200000762939</v>
      </c>
      <c r="E13870" s="24">
        <v>2</v>
      </c>
      <c r="F13870" s="24">
        <v>5</v>
      </c>
      <c r="K13870" s="24"/>
      <c r="L13870" s="24"/>
    </row>
    <row r="13871" spans="1:12" ht="14.3" customHeight="1" x14ac:dyDescent="0.3">
      <c r="A13871" s="3" t="s">
        <v>14466</v>
      </c>
      <c r="B13871" s="3" t="s">
        <v>17</v>
      </c>
      <c r="C13871" s="3">
        <v>2017</v>
      </c>
      <c r="D13871" s="26">
        <v>4140</v>
      </c>
      <c r="E13871" s="24">
        <v>1</v>
      </c>
      <c r="F13871" s="24">
        <v>5</v>
      </c>
      <c r="K13871" s="24"/>
      <c r="L13871" s="24"/>
    </row>
    <row r="13872" spans="1:12" ht="14.3" customHeight="1" x14ac:dyDescent="0.3">
      <c r="A13872" s="25" t="s">
        <v>14467</v>
      </c>
      <c r="B13872" s="3" t="s">
        <v>17</v>
      </c>
      <c r="C13872" s="3">
        <v>2017</v>
      </c>
      <c r="D13872" s="26">
        <v>1233.19997406006</v>
      </c>
      <c r="E13872" s="24">
        <v>3</v>
      </c>
      <c r="F13872" s="24">
        <v>4</v>
      </c>
      <c r="K13872" s="24"/>
      <c r="L13872" s="24"/>
    </row>
    <row r="13873" spans="1:12" ht="14.3" customHeight="1" x14ac:dyDescent="0.3">
      <c r="A13873" s="3" t="s">
        <v>14468</v>
      </c>
      <c r="B13873" s="3" t="s">
        <v>17</v>
      </c>
      <c r="C13873" s="3">
        <v>2017</v>
      </c>
      <c r="D13873" s="26">
        <v>207.64999389648401</v>
      </c>
      <c r="E13873" s="24">
        <v>1</v>
      </c>
      <c r="F13873" s="24">
        <v>5</v>
      </c>
      <c r="K13873" s="24"/>
      <c r="L13873" s="24"/>
    </row>
    <row r="13874" spans="1:12" ht="14.3" customHeight="1" x14ac:dyDescent="0.3">
      <c r="A13874" s="3" t="s">
        <v>3690</v>
      </c>
      <c r="B13874" s="3" t="s">
        <v>17</v>
      </c>
      <c r="C13874" s="3">
        <v>2017</v>
      </c>
      <c r="D13874" s="26">
        <v>478.23000335693399</v>
      </c>
      <c r="E13874" s="24">
        <v>4</v>
      </c>
      <c r="F13874" s="24">
        <v>5</v>
      </c>
      <c r="K13874" s="24"/>
      <c r="L13874" s="24"/>
    </row>
    <row r="13875" spans="1:12" ht="14.3" customHeight="1" x14ac:dyDescent="0.3">
      <c r="A13875" s="3" t="s">
        <v>14469</v>
      </c>
      <c r="B13875" s="3" t="s">
        <v>17</v>
      </c>
      <c r="C13875" s="3">
        <v>2017</v>
      </c>
      <c r="D13875" s="26">
        <v>271.69000244140602</v>
      </c>
      <c r="E13875" s="24">
        <v>1</v>
      </c>
      <c r="F13875" s="24">
        <v>5</v>
      </c>
      <c r="K13875" s="24"/>
      <c r="L13875" s="24"/>
    </row>
    <row r="13876" spans="1:12" ht="14.3" customHeight="1" x14ac:dyDescent="0.3">
      <c r="A13876" s="3" t="s">
        <v>14470</v>
      </c>
      <c r="B13876" s="3" t="s">
        <v>17</v>
      </c>
      <c r="C13876" s="3">
        <v>2017</v>
      </c>
      <c r="D13876" s="26">
        <v>147.22999572753901</v>
      </c>
      <c r="E13876" s="24">
        <v>1</v>
      </c>
      <c r="F13876" s="24">
        <v>5</v>
      </c>
      <c r="K13876" s="24"/>
      <c r="L13876" s="24"/>
    </row>
    <row r="13877" spans="1:12" ht="14.3" customHeight="1" x14ac:dyDescent="0.3">
      <c r="A13877" s="3" t="s">
        <v>14471</v>
      </c>
      <c r="B13877" s="3" t="s">
        <v>17</v>
      </c>
      <c r="C13877" s="3">
        <v>2017</v>
      </c>
      <c r="D13877" s="26">
        <v>162.72000122070301</v>
      </c>
      <c r="E13877" s="24">
        <v>1</v>
      </c>
      <c r="F13877" s="24">
        <v>1</v>
      </c>
      <c r="K13877" s="24"/>
      <c r="L13877" s="24"/>
    </row>
    <row r="13878" spans="1:12" ht="14.3" customHeight="1" x14ac:dyDescent="0.3">
      <c r="A13878" s="25" t="s">
        <v>5843</v>
      </c>
      <c r="B13878" s="3" t="s">
        <v>17</v>
      </c>
      <c r="C13878" s="3">
        <v>2017</v>
      </c>
      <c r="D13878" s="26">
        <v>27.7700004577637</v>
      </c>
      <c r="E13878" s="24">
        <v>1</v>
      </c>
      <c r="F13878" s="24">
        <v>4</v>
      </c>
      <c r="K13878" s="24"/>
      <c r="L13878" s="24"/>
    </row>
    <row r="13879" spans="1:12" ht="14.3" customHeight="1" x14ac:dyDescent="0.3">
      <c r="A13879" s="3" t="s">
        <v>14472</v>
      </c>
      <c r="B13879" s="3" t="s">
        <v>17</v>
      </c>
      <c r="C13879" s="3">
        <v>2017</v>
      </c>
      <c r="D13879" s="26">
        <v>44.340000152587898</v>
      </c>
      <c r="E13879" s="24">
        <v>1</v>
      </c>
      <c r="F13879" s="24">
        <v>3</v>
      </c>
      <c r="K13879" s="24"/>
      <c r="L13879" s="24"/>
    </row>
    <row r="13880" spans="1:12" ht="14.3" customHeight="1" x14ac:dyDescent="0.3">
      <c r="A13880" s="3" t="s">
        <v>14473</v>
      </c>
      <c r="B13880" s="3" t="s">
        <v>17</v>
      </c>
      <c r="C13880" s="3">
        <v>2017</v>
      </c>
      <c r="D13880" s="26">
        <v>250.24000549316401</v>
      </c>
      <c r="E13880" s="24">
        <v>2</v>
      </c>
      <c r="F13880" s="24">
        <v>5</v>
      </c>
      <c r="K13880" s="24"/>
      <c r="L13880" s="24"/>
    </row>
    <row r="13881" spans="1:12" ht="14.3" customHeight="1" x14ac:dyDescent="0.3">
      <c r="A13881" s="3" t="s">
        <v>14474</v>
      </c>
      <c r="B13881" s="3" t="s">
        <v>17</v>
      </c>
      <c r="C13881" s="3">
        <v>2017</v>
      </c>
      <c r="D13881" s="26">
        <v>122.98000335693401</v>
      </c>
      <c r="E13881" s="24">
        <v>1</v>
      </c>
      <c r="F13881" s="24">
        <v>5</v>
      </c>
      <c r="K13881" s="24"/>
      <c r="L13881" s="24"/>
    </row>
    <row r="13882" spans="1:12" ht="14.3" customHeight="1" x14ac:dyDescent="0.3">
      <c r="A13882" s="3" t="s">
        <v>14475</v>
      </c>
      <c r="B13882" s="3" t="s">
        <v>17</v>
      </c>
      <c r="C13882" s="3">
        <v>2017</v>
      </c>
      <c r="D13882" s="26">
        <v>59.689998626708999</v>
      </c>
      <c r="E13882" s="24">
        <v>1</v>
      </c>
      <c r="F13882" s="24">
        <v>5</v>
      </c>
      <c r="K13882" s="24"/>
      <c r="L13882" s="24"/>
    </row>
    <row r="13883" spans="1:12" ht="14.3" customHeight="1" x14ac:dyDescent="0.3">
      <c r="A13883" s="25" t="s">
        <v>3128</v>
      </c>
      <c r="B13883" s="3" t="s">
        <v>17</v>
      </c>
      <c r="C13883" s="3">
        <v>2017</v>
      </c>
      <c r="D13883" s="26">
        <v>666.67999267578102</v>
      </c>
      <c r="E13883" s="24">
        <v>1</v>
      </c>
      <c r="F13883" s="24">
        <v>1</v>
      </c>
      <c r="K13883" s="24"/>
      <c r="L13883" s="24"/>
    </row>
    <row r="13884" spans="1:12" ht="14.3" customHeight="1" x14ac:dyDescent="0.3">
      <c r="A13884" s="3" t="s">
        <v>14476</v>
      </c>
      <c r="B13884" s="3" t="s">
        <v>17</v>
      </c>
      <c r="C13884" s="3">
        <v>2017</v>
      </c>
      <c r="D13884" s="26">
        <v>162.71000671386699</v>
      </c>
      <c r="E13884" s="24">
        <v>1</v>
      </c>
      <c r="F13884" s="24">
        <v>5</v>
      </c>
      <c r="K13884" s="24"/>
      <c r="L13884" s="24"/>
    </row>
    <row r="13885" spans="1:12" ht="14.3" customHeight="1" x14ac:dyDescent="0.3">
      <c r="A13885" s="3" t="s">
        <v>3283</v>
      </c>
      <c r="B13885" s="3" t="s">
        <v>17</v>
      </c>
      <c r="C13885" s="3">
        <v>2017</v>
      </c>
      <c r="D13885" s="26">
        <v>1955.5899810791</v>
      </c>
      <c r="E13885" s="24">
        <v>2</v>
      </c>
      <c r="F13885" s="24">
        <v>4</v>
      </c>
      <c r="K13885" s="24"/>
      <c r="L13885" s="24"/>
    </row>
    <row r="13886" spans="1:12" ht="14.3" customHeight="1" x14ac:dyDescent="0.3">
      <c r="A13886" s="3" t="s">
        <v>14477</v>
      </c>
      <c r="B13886" s="3" t="s">
        <v>17</v>
      </c>
      <c r="C13886" s="3">
        <v>2017</v>
      </c>
      <c r="D13886" s="26">
        <v>49.009998321533203</v>
      </c>
      <c r="E13886" s="24">
        <v>1</v>
      </c>
      <c r="F13886" s="24">
        <v>5</v>
      </c>
      <c r="K13886" s="24"/>
      <c r="L13886" s="24"/>
    </row>
    <row r="13887" spans="1:12" ht="14.3" customHeight="1" x14ac:dyDescent="0.3">
      <c r="A13887" s="3" t="s">
        <v>14478</v>
      </c>
      <c r="B13887" s="3" t="s">
        <v>17</v>
      </c>
      <c r="C13887" s="3">
        <v>2017</v>
      </c>
      <c r="D13887" s="26">
        <v>266.05999755859398</v>
      </c>
      <c r="E13887" s="24">
        <v>2</v>
      </c>
      <c r="F13887" s="24">
        <v>5</v>
      </c>
      <c r="I13887" s="25"/>
      <c r="K13887" s="24"/>
      <c r="L13887" s="24"/>
    </row>
    <row r="13888" spans="1:12" ht="14.3" customHeight="1" x14ac:dyDescent="0.3">
      <c r="A13888" s="3" t="s">
        <v>14479</v>
      </c>
      <c r="B13888" s="3" t="s">
        <v>17</v>
      </c>
      <c r="C13888" s="3">
        <v>2017</v>
      </c>
      <c r="D13888" s="26">
        <v>254.419998168945</v>
      </c>
      <c r="E13888" s="24">
        <v>1</v>
      </c>
      <c r="F13888" s="24">
        <v>5</v>
      </c>
      <c r="K13888" s="24"/>
      <c r="L13888" s="24"/>
    </row>
    <row r="13889" spans="1:12" ht="14.3" customHeight="1" x14ac:dyDescent="0.3">
      <c r="A13889" s="3" t="s">
        <v>6878</v>
      </c>
      <c r="B13889" s="3" t="s">
        <v>17</v>
      </c>
      <c r="C13889" s="3">
        <v>2017</v>
      </c>
      <c r="D13889" s="26">
        <v>114.810001373291</v>
      </c>
      <c r="E13889" s="24">
        <v>3</v>
      </c>
      <c r="F13889" s="24">
        <v>5</v>
      </c>
      <c r="K13889" s="24"/>
      <c r="L13889" s="24"/>
    </row>
    <row r="13890" spans="1:12" ht="14.3" customHeight="1" x14ac:dyDescent="0.3">
      <c r="A13890" s="25" t="s">
        <v>14480</v>
      </c>
      <c r="B13890" s="3" t="s">
        <v>17</v>
      </c>
      <c r="C13890" s="3">
        <v>2017</v>
      </c>
      <c r="D13890" s="26">
        <v>12834.499511718799</v>
      </c>
      <c r="E13890" s="24">
        <v>1</v>
      </c>
      <c r="F13890" s="24">
        <v>2</v>
      </c>
      <c r="K13890" s="24"/>
      <c r="L13890" s="24"/>
    </row>
    <row r="13891" spans="1:12" ht="14.3" customHeight="1" x14ac:dyDescent="0.3">
      <c r="A13891" s="3" t="s">
        <v>14481</v>
      </c>
      <c r="B13891" s="3" t="s">
        <v>17</v>
      </c>
      <c r="C13891" s="3">
        <v>2017</v>
      </c>
      <c r="D13891" s="26">
        <v>54.7299995422363</v>
      </c>
      <c r="E13891" s="24">
        <v>1</v>
      </c>
      <c r="F13891" s="24">
        <v>4</v>
      </c>
      <c r="K13891" s="24"/>
      <c r="L13891" s="24"/>
    </row>
    <row r="13892" spans="1:12" ht="14.3" customHeight="1" x14ac:dyDescent="0.3">
      <c r="A13892" s="3" t="s">
        <v>14482</v>
      </c>
      <c r="B13892" s="3" t="s">
        <v>17</v>
      </c>
      <c r="C13892" s="3">
        <v>2017</v>
      </c>
      <c r="D13892" s="26">
        <v>135.96000671386699</v>
      </c>
      <c r="E13892" s="24">
        <v>2</v>
      </c>
      <c r="F13892" s="24">
        <v>5</v>
      </c>
      <c r="K13892" s="24"/>
      <c r="L13892" s="24"/>
    </row>
    <row r="13893" spans="1:12" ht="14.3" customHeight="1" x14ac:dyDescent="0.3">
      <c r="A13893" s="3" t="s">
        <v>14483</v>
      </c>
      <c r="B13893" s="3" t="s">
        <v>17</v>
      </c>
      <c r="C13893" s="3">
        <v>2017</v>
      </c>
      <c r="D13893" s="26">
        <v>89.269996643066406</v>
      </c>
      <c r="E13893" s="24">
        <v>1</v>
      </c>
      <c r="F13893" s="24">
        <v>2</v>
      </c>
      <c r="K13893" s="24"/>
      <c r="L13893" s="24"/>
    </row>
    <row r="13894" spans="1:12" ht="14.3" customHeight="1" x14ac:dyDescent="0.3">
      <c r="A13894" s="3" t="s">
        <v>14484</v>
      </c>
      <c r="B13894" s="3" t="s">
        <v>17</v>
      </c>
      <c r="C13894" s="3">
        <v>2017</v>
      </c>
      <c r="D13894" s="26">
        <v>57.099998474121101</v>
      </c>
      <c r="E13894" s="24">
        <v>1</v>
      </c>
      <c r="F13894" s="24">
        <v>5</v>
      </c>
      <c r="K13894" s="24"/>
      <c r="L13894" s="24"/>
    </row>
    <row r="13895" spans="1:12" ht="14.3" customHeight="1" x14ac:dyDescent="0.3">
      <c r="A13895" s="3" t="s">
        <v>7167</v>
      </c>
      <c r="B13895" s="3" t="s">
        <v>17</v>
      </c>
      <c r="C13895" s="3">
        <v>2017</v>
      </c>
      <c r="D13895" s="26">
        <v>139.66000366210901</v>
      </c>
      <c r="E13895" s="24">
        <v>2</v>
      </c>
      <c r="F13895" s="24">
        <v>4</v>
      </c>
      <c r="K13895" s="24"/>
      <c r="L13895" s="24"/>
    </row>
    <row r="13896" spans="1:12" ht="14.3" customHeight="1" x14ac:dyDescent="0.3">
      <c r="A13896" s="3" t="s">
        <v>14485</v>
      </c>
      <c r="B13896" s="3" t="s">
        <v>17</v>
      </c>
      <c r="C13896" s="3">
        <v>2017</v>
      </c>
      <c r="D13896" s="26">
        <v>405.260009765625</v>
      </c>
      <c r="E13896" s="24">
        <v>2</v>
      </c>
      <c r="F13896" s="24">
        <v>5</v>
      </c>
      <c r="K13896" s="24"/>
      <c r="L13896" s="24"/>
    </row>
    <row r="13897" spans="1:12" ht="14.3" customHeight="1" x14ac:dyDescent="0.3">
      <c r="A13897" s="3" t="s">
        <v>14486</v>
      </c>
      <c r="B13897" s="3" t="s">
        <v>17</v>
      </c>
      <c r="C13897" s="3">
        <v>2017</v>
      </c>
      <c r="D13897" s="26">
        <v>90.459999084472699</v>
      </c>
      <c r="E13897" s="24">
        <v>1</v>
      </c>
      <c r="F13897" s="24">
        <v>1</v>
      </c>
      <c r="K13897" s="24"/>
      <c r="L13897" s="24"/>
    </row>
    <row r="13898" spans="1:12" ht="14.3" customHeight="1" x14ac:dyDescent="0.3">
      <c r="A13898" s="3" t="s">
        <v>14487</v>
      </c>
      <c r="B13898" s="3" t="s">
        <v>17</v>
      </c>
      <c r="C13898" s="3">
        <v>2017</v>
      </c>
      <c r="D13898" s="26">
        <v>46.009998321533203</v>
      </c>
      <c r="E13898" s="24">
        <v>1</v>
      </c>
      <c r="F13898" s="24">
        <v>3</v>
      </c>
      <c r="K13898" s="24"/>
      <c r="L13898" s="24"/>
    </row>
    <row r="13899" spans="1:12" ht="14.3" customHeight="1" x14ac:dyDescent="0.3">
      <c r="A13899" s="3" t="s">
        <v>14488</v>
      </c>
      <c r="B13899" s="3" t="s">
        <v>17</v>
      </c>
      <c r="C13899" s="3">
        <v>2017</v>
      </c>
      <c r="D13899" s="26">
        <v>192.69999694824199</v>
      </c>
      <c r="E13899" s="24">
        <v>2</v>
      </c>
      <c r="F13899" s="24">
        <v>5</v>
      </c>
      <c r="K13899" s="24"/>
      <c r="L13899" s="24"/>
    </row>
    <row r="13900" spans="1:12" ht="14.3" customHeight="1" x14ac:dyDescent="0.3">
      <c r="A13900" s="3" t="s">
        <v>5600</v>
      </c>
      <c r="B13900" s="3" t="s">
        <v>17</v>
      </c>
      <c r="C13900" s="3">
        <v>2017</v>
      </c>
      <c r="D13900" s="26">
        <v>2566.7599182128902</v>
      </c>
      <c r="E13900" s="24">
        <v>8</v>
      </c>
      <c r="F13900" s="24">
        <v>3</v>
      </c>
      <c r="K13900" s="24"/>
      <c r="L13900" s="24"/>
    </row>
    <row r="13901" spans="1:12" ht="14.3" customHeight="1" x14ac:dyDescent="0.3">
      <c r="A13901" s="3" t="s">
        <v>6010</v>
      </c>
      <c r="B13901" s="3" t="s">
        <v>17</v>
      </c>
      <c r="C13901" s="3">
        <v>2017</v>
      </c>
      <c r="D13901" s="26">
        <v>1331.66003417969</v>
      </c>
      <c r="E13901" s="24">
        <v>2</v>
      </c>
      <c r="F13901" s="24">
        <v>5</v>
      </c>
      <c r="K13901" s="24"/>
      <c r="L13901" s="24"/>
    </row>
    <row r="13902" spans="1:12" ht="14.3" customHeight="1" x14ac:dyDescent="0.3">
      <c r="A13902" s="3" t="s">
        <v>14489</v>
      </c>
      <c r="B13902" s="3" t="s">
        <v>17</v>
      </c>
      <c r="C13902" s="3">
        <v>2017</v>
      </c>
      <c r="D13902" s="26">
        <v>32.680000305175803</v>
      </c>
      <c r="E13902" s="24">
        <v>1</v>
      </c>
      <c r="F13902" s="24">
        <v>1</v>
      </c>
      <c r="K13902" s="24"/>
      <c r="L13902" s="24"/>
    </row>
    <row r="13903" spans="1:12" ht="14.3" customHeight="1" x14ac:dyDescent="0.3">
      <c r="A13903" s="3" t="s">
        <v>14490</v>
      </c>
      <c r="B13903" s="3" t="s">
        <v>17</v>
      </c>
      <c r="C13903" s="3">
        <v>2017</v>
      </c>
      <c r="D13903" s="26">
        <v>76.059997558593807</v>
      </c>
      <c r="E13903" s="24">
        <v>1</v>
      </c>
      <c r="F13903" s="24">
        <v>5</v>
      </c>
      <c r="K13903" s="24"/>
      <c r="L13903" s="24"/>
    </row>
    <row r="13904" spans="1:12" ht="14.3" customHeight="1" x14ac:dyDescent="0.3">
      <c r="A13904" s="3" t="s">
        <v>14491</v>
      </c>
      <c r="B13904" s="3" t="s">
        <v>17</v>
      </c>
      <c r="C13904" s="3">
        <v>2017</v>
      </c>
      <c r="D13904" s="26">
        <v>78.620002746582003</v>
      </c>
      <c r="E13904" s="24">
        <v>1</v>
      </c>
      <c r="F13904" s="24">
        <v>5</v>
      </c>
      <c r="K13904" s="24"/>
      <c r="L13904" s="24"/>
    </row>
    <row r="13905" spans="1:12" ht="14.3" customHeight="1" x14ac:dyDescent="0.3">
      <c r="A13905" s="3" t="s">
        <v>14492</v>
      </c>
      <c r="B13905" s="3" t="s">
        <v>17</v>
      </c>
      <c r="C13905" s="3">
        <v>2017</v>
      </c>
      <c r="D13905" s="26">
        <v>175.75999450683599</v>
      </c>
      <c r="E13905" s="24">
        <v>1</v>
      </c>
      <c r="F13905" s="24">
        <v>5</v>
      </c>
      <c r="K13905" s="24"/>
      <c r="L13905" s="24"/>
    </row>
    <row r="13906" spans="1:12" ht="14.3" customHeight="1" x14ac:dyDescent="0.3">
      <c r="A13906" s="3" t="s">
        <v>14493</v>
      </c>
      <c r="B13906" s="3" t="s">
        <v>17</v>
      </c>
      <c r="C13906" s="3">
        <v>2017</v>
      </c>
      <c r="D13906" s="26">
        <v>133.28999328613301</v>
      </c>
      <c r="E13906" s="24">
        <v>1</v>
      </c>
      <c r="F13906" s="24">
        <v>5</v>
      </c>
      <c r="K13906" s="24"/>
      <c r="L13906" s="24"/>
    </row>
    <row r="13907" spans="1:12" ht="14.3" customHeight="1" x14ac:dyDescent="0.3">
      <c r="A13907" s="3" t="s">
        <v>14494</v>
      </c>
      <c r="B13907" s="3" t="s">
        <v>17</v>
      </c>
      <c r="C13907" s="3">
        <v>2017</v>
      </c>
      <c r="D13907" s="26">
        <v>1019.58001708984</v>
      </c>
      <c r="E13907" s="24">
        <v>2</v>
      </c>
      <c r="F13907" s="24">
        <v>2</v>
      </c>
      <c r="K13907" s="24"/>
      <c r="L13907" s="24"/>
    </row>
    <row r="13908" spans="1:12" ht="14.3" customHeight="1" x14ac:dyDescent="0.3">
      <c r="A13908" s="3" t="s">
        <v>14495</v>
      </c>
      <c r="B13908" s="3" t="s">
        <v>17</v>
      </c>
      <c r="C13908" s="3">
        <v>2017</v>
      </c>
      <c r="D13908" s="26">
        <v>58.610000610351598</v>
      </c>
      <c r="E13908" s="24">
        <v>1</v>
      </c>
      <c r="F13908" s="24">
        <v>5</v>
      </c>
      <c r="K13908" s="24"/>
      <c r="L13908" s="24"/>
    </row>
    <row r="13909" spans="1:12" ht="14.3" customHeight="1" x14ac:dyDescent="0.3">
      <c r="A13909" s="3" t="s">
        <v>14496</v>
      </c>
      <c r="B13909" s="3" t="s">
        <v>17</v>
      </c>
      <c r="C13909" s="3">
        <v>2017</v>
      </c>
      <c r="D13909" s="26">
        <v>452.60998535156301</v>
      </c>
      <c r="E13909" s="24">
        <v>3</v>
      </c>
      <c r="F13909" s="24">
        <v>4</v>
      </c>
      <c r="K13909" s="24"/>
      <c r="L13909" s="24"/>
    </row>
    <row r="13910" spans="1:12" ht="14.3" customHeight="1" x14ac:dyDescent="0.3">
      <c r="A13910" s="3" t="s">
        <v>14497</v>
      </c>
      <c r="B13910" s="3" t="s">
        <v>17</v>
      </c>
      <c r="C13910" s="3">
        <v>2017</v>
      </c>
      <c r="D13910" s="26">
        <v>108.51000213623</v>
      </c>
      <c r="E13910" s="24">
        <v>1</v>
      </c>
      <c r="F13910" s="24">
        <v>5</v>
      </c>
      <c r="I13910" s="25"/>
      <c r="K13910" s="24"/>
      <c r="L13910" s="24"/>
    </row>
    <row r="13911" spans="1:12" ht="14.3" customHeight="1" x14ac:dyDescent="0.3">
      <c r="A13911" s="3" t="s">
        <v>14498</v>
      </c>
      <c r="B13911" s="3" t="s">
        <v>17</v>
      </c>
      <c r="C13911" s="3">
        <v>2017</v>
      </c>
      <c r="D13911" s="26">
        <v>167.69999694824199</v>
      </c>
      <c r="E13911" s="24">
        <v>1</v>
      </c>
      <c r="F13911" s="24">
        <v>5</v>
      </c>
      <c r="K13911" s="24"/>
      <c r="L13911" s="24"/>
    </row>
    <row r="13912" spans="1:12" ht="14.3" customHeight="1" x14ac:dyDescent="0.3">
      <c r="A13912" s="3" t="s">
        <v>14499</v>
      </c>
      <c r="B13912" s="3" t="s">
        <v>17</v>
      </c>
      <c r="C13912" s="3">
        <v>2017</v>
      </c>
      <c r="D13912" s="26">
        <v>107.790000915527</v>
      </c>
      <c r="E13912" s="24">
        <v>1</v>
      </c>
      <c r="F13912" s="24">
        <v>5</v>
      </c>
      <c r="K13912" s="24"/>
      <c r="L13912" s="24"/>
    </row>
    <row r="13913" spans="1:12" ht="14.3" customHeight="1" x14ac:dyDescent="0.3">
      <c r="A13913" s="3" t="s">
        <v>5621</v>
      </c>
      <c r="B13913" s="3" t="s">
        <v>17</v>
      </c>
      <c r="C13913" s="3">
        <v>2017</v>
      </c>
      <c r="D13913" s="26">
        <v>559.32001495361305</v>
      </c>
      <c r="E13913" s="24">
        <v>3</v>
      </c>
      <c r="F13913" s="24">
        <v>2</v>
      </c>
      <c r="K13913" s="24"/>
      <c r="L13913" s="24"/>
    </row>
    <row r="13914" spans="1:12" ht="14.3" customHeight="1" x14ac:dyDescent="0.3">
      <c r="A13914" s="3" t="s">
        <v>14500</v>
      </c>
      <c r="B13914" s="3" t="s">
        <v>17</v>
      </c>
      <c r="C13914" s="3">
        <v>2017</v>
      </c>
      <c r="D13914" s="26">
        <v>332.16000366210898</v>
      </c>
      <c r="E13914" s="24">
        <v>1</v>
      </c>
      <c r="F13914" s="24">
        <v>3</v>
      </c>
      <c r="K13914" s="24"/>
      <c r="L13914" s="24"/>
    </row>
    <row r="13915" spans="1:12" ht="14.3" customHeight="1" x14ac:dyDescent="0.3">
      <c r="A13915" s="3" t="s">
        <v>14501</v>
      </c>
      <c r="B13915" s="3" t="s">
        <v>17</v>
      </c>
      <c r="C13915" s="3">
        <v>2017</v>
      </c>
      <c r="D13915" s="26">
        <v>714.90997314453102</v>
      </c>
      <c r="E13915" s="24">
        <v>1</v>
      </c>
      <c r="F13915" s="24">
        <v>2</v>
      </c>
      <c r="K13915" s="24"/>
      <c r="L13915" s="24"/>
    </row>
    <row r="13916" spans="1:12" ht="14.3" customHeight="1" x14ac:dyDescent="0.3">
      <c r="A13916" s="3" t="s">
        <v>14502</v>
      </c>
      <c r="B13916" s="3" t="s">
        <v>17</v>
      </c>
      <c r="C13916" s="3">
        <v>2017</v>
      </c>
      <c r="D13916" s="26">
        <v>215.55000305175801</v>
      </c>
      <c r="E13916" s="24">
        <v>1</v>
      </c>
      <c r="F13916" s="24">
        <v>5</v>
      </c>
      <c r="K13916" s="24"/>
      <c r="L13916" s="24"/>
    </row>
    <row r="13917" spans="1:12" ht="14.3" customHeight="1" x14ac:dyDescent="0.3">
      <c r="A13917" s="3" t="s">
        <v>14503</v>
      </c>
      <c r="B13917" s="3" t="s">
        <v>17</v>
      </c>
      <c r="C13917" s="3">
        <v>2017</v>
      </c>
      <c r="D13917" s="26">
        <v>91.720001220703097</v>
      </c>
      <c r="E13917" s="24">
        <v>2</v>
      </c>
      <c r="F13917" s="24">
        <v>3</v>
      </c>
      <c r="K13917" s="24"/>
      <c r="L13917" s="24"/>
    </row>
    <row r="13918" spans="1:12" ht="14.3" customHeight="1" x14ac:dyDescent="0.3">
      <c r="A13918" s="3" t="s">
        <v>14504</v>
      </c>
      <c r="B13918" s="3" t="s">
        <v>17</v>
      </c>
      <c r="C13918" s="3">
        <v>2017</v>
      </c>
      <c r="D13918" s="26">
        <v>200.71000671386699</v>
      </c>
      <c r="E13918" s="24">
        <v>1</v>
      </c>
      <c r="F13918" s="24">
        <v>3</v>
      </c>
      <c r="I13918" s="25"/>
      <c r="K13918" s="24"/>
      <c r="L13918" s="24"/>
    </row>
    <row r="13919" spans="1:12" ht="14.3" customHeight="1" x14ac:dyDescent="0.3">
      <c r="A13919" s="3" t="s">
        <v>14505</v>
      </c>
      <c r="B13919" s="3" t="s">
        <v>17</v>
      </c>
      <c r="C13919" s="3">
        <v>2017</v>
      </c>
      <c r="D13919" s="26">
        <v>131</v>
      </c>
      <c r="E13919" s="24">
        <v>1</v>
      </c>
      <c r="F13919" s="24">
        <v>3</v>
      </c>
      <c r="K13919" s="24"/>
      <c r="L13919" s="24"/>
    </row>
    <row r="13920" spans="1:12" ht="14.3" customHeight="1" x14ac:dyDescent="0.3">
      <c r="A13920" s="3" t="s">
        <v>14506</v>
      </c>
      <c r="B13920" s="3" t="s">
        <v>17</v>
      </c>
      <c r="C13920" s="3">
        <v>2017</v>
      </c>
      <c r="D13920" s="26">
        <v>129.25999450683599</v>
      </c>
      <c r="E13920" s="24">
        <v>1</v>
      </c>
      <c r="F13920" s="24">
        <v>5</v>
      </c>
      <c r="K13920" s="24"/>
      <c r="L13920" s="24"/>
    </row>
    <row r="13921" spans="1:12" ht="14.3" customHeight="1" x14ac:dyDescent="0.3">
      <c r="A13921" s="3" t="s">
        <v>14507</v>
      </c>
      <c r="B13921" s="3" t="s">
        <v>17</v>
      </c>
      <c r="C13921" s="3">
        <v>2017</v>
      </c>
      <c r="D13921" s="26">
        <v>24.75</v>
      </c>
      <c r="E13921" s="24">
        <v>1</v>
      </c>
      <c r="F13921" s="24">
        <v>5</v>
      </c>
      <c r="K13921" s="24"/>
      <c r="L13921" s="24"/>
    </row>
    <row r="13922" spans="1:12" ht="14.3" customHeight="1" x14ac:dyDescent="0.3">
      <c r="A13922" s="25" t="s">
        <v>14508</v>
      </c>
      <c r="B13922" s="3" t="s">
        <v>17</v>
      </c>
      <c r="C13922" s="3">
        <v>2017</v>
      </c>
      <c r="D13922" s="26">
        <v>119.830001831055</v>
      </c>
      <c r="E13922" s="24">
        <v>1</v>
      </c>
      <c r="F13922" s="24">
        <v>1</v>
      </c>
      <c r="K13922" s="24"/>
      <c r="L13922" s="24"/>
    </row>
    <row r="13923" spans="1:12" ht="14.3" customHeight="1" x14ac:dyDescent="0.3">
      <c r="A13923" s="3" t="s">
        <v>14509</v>
      </c>
      <c r="B13923" s="3" t="s">
        <v>17</v>
      </c>
      <c r="C13923" s="3">
        <v>2017</v>
      </c>
      <c r="D13923" s="26">
        <v>51.419998168945298</v>
      </c>
      <c r="E13923" s="24">
        <v>1</v>
      </c>
      <c r="F13923" s="24">
        <v>3</v>
      </c>
      <c r="K13923" s="24"/>
      <c r="L13923" s="24"/>
    </row>
    <row r="13924" spans="1:12" ht="14.3" customHeight="1" x14ac:dyDescent="0.3">
      <c r="A13924" s="3" t="s">
        <v>14510</v>
      </c>
      <c r="B13924" s="3" t="s">
        <v>17</v>
      </c>
      <c r="C13924" s="3">
        <v>2017</v>
      </c>
      <c r="D13924" s="26">
        <v>664.15002441406295</v>
      </c>
      <c r="E13924" s="24">
        <v>1</v>
      </c>
      <c r="F13924" s="24">
        <v>5</v>
      </c>
      <c r="K13924" s="24"/>
      <c r="L13924" s="24"/>
    </row>
    <row r="13925" spans="1:12" ht="14.3" customHeight="1" x14ac:dyDescent="0.3">
      <c r="A13925" s="3" t="s">
        <v>14511</v>
      </c>
      <c r="B13925" s="3" t="s">
        <v>17</v>
      </c>
      <c r="C13925" s="3">
        <v>2017</v>
      </c>
      <c r="D13925" s="26">
        <v>99.639999389648395</v>
      </c>
      <c r="E13925" s="24">
        <v>2</v>
      </c>
      <c r="F13925" s="24">
        <v>5</v>
      </c>
      <c r="K13925" s="24"/>
      <c r="L13925" s="24"/>
    </row>
    <row r="13926" spans="1:12" ht="14.3" customHeight="1" x14ac:dyDescent="0.3">
      <c r="A13926" s="3" t="s">
        <v>2845</v>
      </c>
      <c r="B13926" s="3" t="s">
        <v>17</v>
      </c>
      <c r="C13926" s="3">
        <v>2017</v>
      </c>
      <c r="D13926" s="26">
        <v>251.86000061035199</v>
      </c>
      <c r="E13926" s="24">
        <v>1</v>
      </c>
      <c r="F13926" s="24">
        <v>4</v>
      </c>
      <c r="K13926" s="24"/>
      <c r="L13926" s="24"/>
    </row>
    <row r="13927" spans="1:12" ht="14.3" customHeight="1" x14ac:dyDescent="0.3">
      <c r="A13927" s="3" t="s">
        <v>14512</v>
      </c>
      <c r="B13927" s="3" t="s">
        <v>17</v>
      </c>
      <c r="C13927" s="3">
        <v>2017</v>
      </c>
      <c r="D13927" s="26">
        <v>1652.88000488281</v>
      </c>
      <c r="E13927" s="24">
        <v>5</v>
      </c>
      <c r="F13927" s="24">
        <v>4</v>
      </c>
      <c r="K13927" s="24"/>
      <c r="L13927" s="24"/>
    </row>
    <row r="13928" spans="1:12" ht="14.3" customHeight="1" x14ac:dyDescent="0.3">
      <c r="A13928" s="3" t="s">
        <v>14513</v>
      </c>
      <c r="B13928" s="3" t="s">
        <v>17</v>
      </c>
      <c r="C13928" s="3">
        <v>2017</v>
      </c>
      <c r="D13928" s="26">
        <v>216</v>
      </c>
      <c r="E13928" s="24">
        <v>1</v>
      </c>
      <c r="F13928" s="24">
        <v>5</v>
      </c>
      <c r="K13928" s="24"/>
      <c r="L13928" s="24"/>
    </row>
    <row r="13929" spans="1:12" ht="14.3" customHeight="1" x14ac:dyDescent="0.3">
      <c r="A13929" s="3" t="s">
        <v>14514</v>
      </c>
      <c r="B13929" s="3" t="s">
        <v>17</v>
      </c>
      <c r="C13929" s="3">
        <v>2017</v>
      </c>
      <c r="D13929" s="26">
        <v>184.92999267578099</v>
      </c>
      <c r="E13929" s="24">
        <v>1</v>
      </c>
      <c r="F13929" s="24">
        <v>4</v>
      </c>
      <c r="K13929" s="24"/>
      <c r="L13929" s="24"/>
    </row>
    <row r="13930" spans="1:12" ht="14.3" customHeight="1" x14ac:dyDescent="0.3">
      <c r="A13930" s="3" t="s">
        <v>14515</v>
      </c>
      <c r="B13930" s="3" t="s">
        <v>17</v>
      </c>
      <c r="C13930" s="3">
        <v>2017</v>
      </c>
      <c r="D13930" s="26">
        <v>185.68000030517601</v>
      </c>
      <c r="E13930" s="24">
        <v>2</v>
      </c>
      <c r="F13930" s="24">
        <v>5</v>
      </c>
      <c r="K13930" s="24"/>
      <c r="L13930" s="24"/>
    </row>
    <row r="13931" spans="1:12" ht="14.3" customHeight="1" x14ac:dyDescent="0.3">
      <c r="A13931" s="3" t="s">
        <v>14516</v>
      </c>
      <c r="B13931" s="3" t="s">
        <v>17</v>
      </c>
      <c r="C13931" s="3">
        <v>2017</v>
      </c>
      <c r="D13931" s="26">
        <v>257.82000732421898</v>
      </c>
      <c r="E13931" s="24">
        <v>1</v>
      </c>
      <c r="F13931" s="24">
        <v>5</v>
      </c>
      <c r="K13931" s="24"/>
      <c r="L13931" s="24"/>
    </row>
    <row r="13932" spans="1:12" ht="14.3" customHeight="1" x14ac:dyDescent="0.3">
      <c r="A13932" s="3" t="s">
        <v>14517</v>
      </c>
      <c r="B13932" s="3" t="s">
        <v>17</v>
      </c>
      <c r="C13932" s="3">
        <v>2017</v>
      </c>
      <c r="D13932" s="26">
        <v>105.17999982833901</v>
      </c>
      <c r="E13932" s="24">
        <v>1</v>
      </c>
      <c r="F13932" s="24">
        <v>5</v>
      </c>
      <c r="K13932" s="24"/>
      <c r="L13932" s="24"/>
    </row>
    <row r="13933" spans="1:12" ht="14.3" customHeight="1" x14ac:dyDescent="0.3">
      <c r="A13933" s="25" t="s">
        <v>7701</v>
      </c>
      <c r="B13933" s="3" t="s">
        <v>17</v>
      </c>
      <c r="C13933" s="3">
        <v>2017</v>
      </c>
      <c r="D13933" s="26">
        <v>1087.3099822997999</v>
      </c>
      <c r="E13933" s="24">
        <v>2</v>
      </c>
      <c r="F13933" s="24">
        <v>1</v>
      </c>
      <c r="K13933" s="24"/>
      <c r="L13933" s="24"/>
    </row>
    <row r="13934" spans="1:12" ht="14.3" customHeight="1" x14ac:dyDescent="0.3">
      <c r="A13934" s="3" t="s">
        <v>14518</v>
      </c>
      <c r="B13934" s="3" t="s">
        <v>17</v>
      </c>
      <c r="C13934" s="3">
        <v>2017</v>
      </c>
      <c r="D13934" s="26">
        <v>102.639999389648</v>
      </c>
      <c r="E13934" s="24">
        <v>1</v>
      </c>
      <c r="F13934" s="24">
        <v>3</v>
      </c>
      <c r="K13934" s="24"/>
      <c r="L13934" s="24"/>
    </row>
    <row r="13935" spans="1:12" ht="14.3" customHeight="1" x14ac:dyDescent="0.3">
      <c r="A13935" s="3" t="s">
        <v>14519</v>
      </c>
      <c r="B13935" s="3" t="s">
        <v>17</v>
      </c>
      <c r="C13935" s="3">
        <v>2017</v>
      </c>
      <c r="D13935" s="26">
        <v>39.169998168945298</v>
      </c>
      <c r="E13935" s="24">
        <v>1</v>
      </c>
      <c r="F13935" s="24">
        <v>5</v>
      </c>
      <c r="K13935" s="24"/>
      <c r="L13935" s="24"/>
    </row>
    <row r="13936" spans="1:12" ht="14.3" customHeight="1" x14ac:dyDescent="0.3">
      <c r="A13936" s="3" t="s">
        <v>4844</v>
      </c>
      <c r="B13936" s="3" t="s">
        <v>17</v>
      </c>
      <c r="C13936" s="3">
        <v>2017</v>
      </c>
      <c r="D13936" s="26">
        <v>582.05000305175804</v>
      </c>
      <c r="E13936" s="24">
        <v>6</v>
      </c>
      <c r="F13936" s="24">
        <v>4</v>
      </c>
      <c r="K13936" s="24"/>
      <c r="L13936" s="24"/>
    </row>
    <row r="13937" spans="1:12" ht="14.3" customHeight="1" x14ac:dyDescent="0.3">
      <c r="A13937" s="3" t="s">
        <v>14520</v>
      </c>
      <c r="B13937" s="3" t="s">
        <v>17</v>
      </c>
      <c r="C13937" s="3">
        <v>2017</v>
      </c>
      <c r="D13937" s="26">
        <v>237.99000549316401</v>
      </c>
      <c r="E13937" s="24">
        <v>1</v>
      </c>
      <c r="F13937" s="24">
        <v>1</v>
      </c>
      <c r="K13937" s="24"/>
      <c r="L13937" s="24"/>
    </row>
    <row r="13938" spans="1:12" ht="14.3" customHeight="1" x14ac:dyDescent="0.3">
      <c r="A13938" s="3" t="s">
        <v>14521</v>
      </c>
      <c r="B13938" s="3" t="s">
        <v>17</v>
      </c>
      <c r="C13938" s="3">
        <v>2017</v>
      </c>
      <c r="D13938" s="26">
        <v>54.950000762939503</v>
      </c>
      <c r="E13938" s="24">
        <v>1</v>
      </c>
      <c r="F13938" s="24">
        <v>5</v>
      </c>
      <c r="K13938" s="24"/>
      <c r="L13938" s="24"/>
    </row>
    <row r="13939" spans="1:12" ht="14.3" customHeight="1" x14ac:dyDescent="0.3">
      <c r="A13939" s="3" t="s">
        <v>14522</v>
      </c>
      <c r="B13939" s="3" t="s">
        <v>17</v>
      </c>
      <c r="C13939" s="3">
        <v>2017</v>
      </c>
      <c r="D13939" s="26">
        <v>75.480003356933594</v>
      </c>
      <c r="E13939" s="24">
        <v>1</v>
      </c>
      <c r="F13939" s="24">
        <v>5</v>
      </c>
      <c r="K13939" s="24"/>
      <c r="L13939" s="24"/>
    </row>
    <row r="13940" spans="1:12" ht="14.3" customHeight="1" x14ac:dyDescent="0.3">
      <c r="A13940" s="3" t="s">
        <v>4474</v>
      </c>
      <c r="B13940" s="3" t="s">
        <v>17</v>
      </c>
      <c r="C13940" s="3">
        <v>2017</v>
      </c>
      <c r="D13940" s="26">
        <v>241.769992828369</v>
      </c>
      <c r="E13940" s="24">
        <v>4</v>
      </c>
      <c r="F13940" s="24">
        <v>3</v>
      </c>
      <c r="K13940" s="24"/>
      <c r="L13940" s="24"/>
    </row>
    <row r="13941" spans="1:12" ht="14.3" customHeight="1" x14ac:dyDescent="0.3">
      <c r="A13941" s="3" t="s">
        <v>6481</v>
      </c>
      <c r="B13941" s="3" t="s">
        <v>17</v>
      </c>
      <c r="C13941" s="3">
        <v>2017</v>
      </c>
      <c r="D13941" s="26">
        <v>320.010009765625</v>
      </c>
      <c r="E13941" s="24">
        <v>1</v>
      </c>
      <c r="F13941" s="24">
        <v>5</v>
      </c>
      <c r="K13941" s="24"/>
      <c r="L13941" s="24"/>
    </row>
    <row r="13942" spans="1:12" ht="14.3" customHeight="1" x14ac:dyDescent="0.3">
      <c r="A13942" s="3" t="s">
        <v>14523</v>
      </c>
      <c r="B13942" s="3" t="s">
        <v>17</v>
      </c>
      <c r="C13942" s="3">
        <v>2017</v>
      </c>
      <c r="D13942" s="26">
        <v>21.860000610351602</v>
      </c>
      <c r="E13942" s="24">
        <v>1</v>
      </c>
      <c r="F13942" s="24">
        <v>5</v>
      </c>
      <c r="K13942" s="24"/>
      <c r="L13942" s="24"/>
    </row>
    <row r="13943" spans="1:12" ht="14.3" customHeight="1" x14ac:dyDescent="0.3">
      <c r="A13943" s="3" t="s">
        <v>4162</v>
      </c>
      <c r="B13943" s="3" t="s">
        <v>17</v>
      </c>
      <c r="C13943" s="3">
        <v>2017</v>
      </c>
      <c r="D13943" s="26">
        <v>34.090000152587898</v>
      </c>
      <c r="E13943" s="24">
        <v>1</v>
      </c>
      <c r="F13943" s="24">
        <v>3</v>
      </c>
      <c r="K13943" s="24"/>
      <c r="L13943" s="24"/>
    </row>
    <row r="13944" spans="1:12" ht="14.3" customHeight="1" x14ac:dyDescent="0.3">
      <c r="A13944" s="3" t="s">
        <v>14524</v>
      </c>
      <c r="B13944" s="3" t="s">
        <v>17</v>
      </c>
      <c r="C13944" s="3">
        <v>2017</v>
      </c>
      <c r="D13944" s="26">
        <v>348.71999359130899</v>
      </c>
      <c r="E13944" s="24">
        <v>3</v>
      </c>
      <c r="F13944" s="24">
        <v>3</v>
      </c>
      <c r="K13944" s="24"/>
      <c r="L13944" s="24"/>
    </row>
    <row r="13945" spans="1:12" ht="14.3" customHeight="1" x14ac:dyDescent="0.3">
      <c r="A13945" s="3" t="s">
        <v>14525</v>
      </c>
      <c r="B13945" s="3" t="s">
        <v>17</v>
      </c>
      <c r="C13945" s="3">
        <v>2017</v>
      </c>
      <c r="D13945" s="26">
        <v>131.32000732421901</v>
      </c>
      <c r="E13945" s="24">
        <v>1</v>
      </c>
      <c r="F13945" s="24">
        <v>5</v>
      </c>
      <c r="K13945" s="24"/>
      <c r="L13945" s="24"/>
    </row>
    <row r="13946" spans="1:12" ht="14.3" customHeight="1" x14ac:dyDescent="0.3">
      <c r="A13946" s="3" t="s">
        <v>14526</v>
      </c>
      <c r="B13946" s="3" t="s">
        <v>17</v>
      </c>
      <c r="C13946" s="3">
        <v>2017</v>
      </c>
      <c r="D13946" s="26">
        <v>49.360000610351598</v>
      </c>
      <c r="E13946" s="24">
        <v>1</v>
      </c>
      <c r="F13946" s="24">
        <v>5</v>
      </c>
      <c r="K13946" s="24"/>
      <c r="L13946" s="24"/>
    </row>
    <row r="13947" spans="1:12" ht="14.3" customHeight="1" x14ac:dyDescent="0.3">
      <c r="A13947" s="3" t="s">
        <v>8007</v>
      </c>
      <c r="B13947" s="3" t="s">
        <v>17</v>
      </c>
      <c r="C13947" s="3">
        <v>2017</v>
      </c>
      <c r="D13947" s="26">
        <v>100.549999237061</v>
      </c>
      <c r="E13947" s="24">
        <v>2</v>
      </c>
      <c r="F13947" s="24">
        <v>4</v>
      </c>
      <c r="K13947" s="24"/>
      <c r="L13947" s="24"/>
    </row>
    <row r="13948" spans="1:12" ht="14.3" customHeight="1" x14ac:dyDescent="0.3">
      <c r="A13948" s="3" t="s">
        <v>14527</v>
      </c>
      <c r="B13948" s="3" t="s">
        <v>17</v>
      </c>
      <c r="C13948" s="3">
        <v>2017</v>
      </c>
      <c r="D13948" s="26">
        <v>758.239990234375</v>
      </c>
      <c r="E13948" s="24">
        <v>1</v>
      </c>
      <c r="F13948" s="24">
        <v>5</v>
      </c>
      <c r="K13948" s="24"/>
      <c r="L13948" s="24"/>
    </row>
    <row r="13949" spans="1:12" ht="14.3" customHeight="1" x14ac:dyDescent="0.3">
      <c r="A13949" s="3" t="s">
        <v>14528</v>
      </c>
      <c r="B13949" s="3" t="s">
        <v>17</v>
      </c>
      <c r="C13949" s="3">
        <v>2017</v>
      </c>
      <c r="D13949" s="26">
        <v>116.75</v>
      </c>
      <c r="E13949" s="24">
        <v>1</v>
      </c>
      <c r="F13949" s="24">
        <v>5</v>
      </c>
      <c r="K13949" s="24"/>
      <c r="L13949" s="24"/>
    </row>
    <row r="13950" spans="1:12" ht="14.3" customHeight="1" x14ac:dyDescent="0.3">
      <c r="A13950" s="3" t="s">
        <v>14529</v>
      </c>
      <c r="B13950" s="3" t="s">
        <v>17</v>
      </c>
      <c r="C13950" s="3">
        <v>2017</v>
      </c>
      <c r="D13950" s="26">
        <v>303.33999633789102</v>
      </c>
      <c r="E13950" s="24">
        <v>1</v>
      </c>
      <c r="F13950" s="24">
        <v>1</v>
      </c>
      <c r="K13950" s="24"/>
      <c r="L13950" s="24"/>
    </row>
    <row r="13951" spans="1:12" ht="14.3" customHeight="1" x14ac:dyDescent="0.3">
      <c r="A13951" s="3" t="s">
        <v>14530</v>
      </c>
      <c r="B13951" s="3" t="s">
        <v>17</v>
      </c>
      <c r="C13951" s="3">
        <v>2017</v>
      </c>
      <c r="D13951" s="26">
        <v>344.14999389648398</v>
      </c>
      <c r="E13951" s="24">
        <v>1</v>
      </c>
      <c r="F13951" s="24">
        <v>5</v>
      </c>
      <c r="K13951" s="24"/>
      <c r="L13951" s="24"/>
    </row>
    <row r="13952" spans="1:12" ht="14.3" customHeight="1" x14ac:dyDescent="0.3">
      <c r="A13952" s="3" t="s">
        <v>14531</v>
      </c>
      <c r="B13952" s="3" t="s">
        <v>17</v>
      </c>
      <c r="C13952" s="3">
        <v>2017</v>
      </c>
      <c r="D13952" s="26">
        <v>147.409999847412</v>
      </c>
      <c r="E13952" s="24">
        <v>2</v>
      </c>
      <c r="F13952" s="24">
        <v>3</v>
      </c>
      <c r="K13952" s="24"/>
      <c r="L13952" s="24"/>
    </row>
    <row r="13953" spans="1:12" ht="14.3" customHeight="1" x14ac:dyDescent="0.3">
      <c r="A13953" s="3" t="s">
        <v>14532</v>
      </c>
      <c r="B13953" s="3" t="s">
        <v>17</v>
      </c>
      <c r="C13953" s="3">
        <v>2017</v>
      </c>
      <c r="D13953" s="26">
        <v>53.650001525878899</v>
      </c>
      <c r="E13953" s="24">
        <v>1</v>
      </c>
      <c r="F13953" s="24">
        <v>4</v>
      </c>
      <c r="K13953" s="24"/>
      <c r="L13953" s="24"/>
    </row>
    <row r="13954" spans="1:12" ht="14.3" customHeight="1" x14ac:dyDescent="0.3">
      <c r="A13954" s="3" t="s">
        <v>14533</v>
      </c>
      <c r="B13954" s="3" t="s">
        <v>17</v>
      </c>
      <c r="C13954" s="3">
        <v>2017</v>
      </c>
      <c r="D13954" s="26">
        <v>20.280000686645501</v>
      </c>
      <c r="E13954" s="24">
        <v>1</v>
      </c>
      <c r="F13954" s="24">
        <v>1</v>
      </c>
      <c r="K13954" s="24"/>
      <c r="L13954" s="24"/>
    </row>
    <row r="13955" spans="1:12" ht="14.3" customHeight="1" x14ac:dyDescent="0.3">
      <c r="A13955" s="25" t="s">
        <v>14534</v>
      </c>
      <c r="B13955" s="3" t="s">
        <v>17</v>
      </c>
      <c r="C13955" s="3">
        <v>2017</v>
      </c>
      <c r="D13955" s="26">
        <v>100.36999893188499</v>
      </c>
      <c r="E13955" s="24">
        <v>2</v>
      </c>
      <c r="F13955" s="24">
        <v>2</v>
      </c>
      <c r="K13955" s="24"/>
      <c r="L13955" s="24"/>
    </row>
    <row r="13956" spans="1:12" ht="14.3" customHeight="1" x14ac:dyDescent="0.3">
      <c r="A13956" s="3" t="s">
        <v>14535</v>
      </c>
      <c r="B13956" s="3" t="s">
        <v>17</v>
      </c>
      <c r="C13956" s="3">
        <v>2017</v>
      </c>
      <c r="D13956" s="26">
        <v>248.24000549316401</v>
      </c>
      <c r="E13956" s="24">
        <v>1</v>
      </c>
      <c r="F13956" s="24">
        <v>5</v>
      </c>
      <c r="K13956" s="24"/>
      <c r="L13956" s="24"/>
    </row>
    <row r="13957" spans="1:12" ht="14.3" customHeight="1" x14ac:dyDescent="0.3">
      <c r="A13957" s="3" t="s">
        <v>14536</v>
      </c>
      <c r="B13957" s="3" t="s">
        <v>17</v>
      </c>
      <c r="C13957" s="3">
        <v>2017</v>
      </c>
      <c r="D13957" s="26">
        <v>237.52999877929699</v>
      </c>
      <c r="E13957" s="24">
        <v>2</v>
      </c>
      <c r="F13957" s="24">
        <v>5</v>
      </c>
      <c r="K13957" s="24"/>
      <c r="L13957" s="24"/>
    </row>
    <row r="13958" spans="1:12" ht="14.3" customHeight="1" x14ac:dyDescent="0.3">
      <c r="A13958" s="3" t="s">
        <v>4591</v>
      </c>
      <c r="B13958" s="3" t="s">
        <v>17</v>
      </c>
      <c r="C13958" s="3">
        <v>2017</v>
      </c>
      <c r="D13958" s="26">
        <v>1923.7400207519499</v>
      </c>
      <c r="E13958" s="24">
        <v>11</v>
      </c>
      <c r="F13958" s="24">
        <v>4</v>
      </c>
      <c r="K13958" s="24"/>
      <c r="L13958" s="24"/>
    </row>
    <row r="13959" spans="1:12" ht="14.3" customHeight="1" x14ac:dyDescent="0.3">
      <c r="A13959" s="3" t="s">
        <v>6338</v>
      </c>
      <c r="B13959" s="3" t="s">
        <v>17</v>
      </c>
      <c r="C13959" s="3">
        <v>2017</v>
      </c>
      <c r="D13959" s="26">
        <v>2438.8100204467801</v>
      </c>
      <c r="E13959" s="24">
        <v>18</v>
      </c>
      <c r="F13959" s="24">
        <v>4</v>
      </c>
      <c r="I13959" s="25"/>
      <c r="K13959" s="24"/>
      <c r="L13959" s="24"/>
    </row>
    <row r="13960" spans="1:12" ht="14.3" customHeight="1" x14ac:dyDescent="0.3">
      <c r="A13960" s="3" t="s">
        <v>14537</v>
      </c>
      <c r="B13960" s="3" t="s">
        <v>17</v>
      </c>
      <c r="C13960" s="3">
        <v>2017</v>
      </c>
      <c r="D13960" s="26">
        <v>122.779998779297</v>
      </c>
      <c r="E13960" s="24">
        <v>1</v>
      </c>
      <c r="F13960" s="24">
        <v>5</v>
      </c>
      <c r="K13960" s="24"/>
      <c r="L13960" s="24"/>
    </row>
    <row r="13961" spans="1:12" ht="14.3" customHeight="1" x14ac:dyDescent="0.3">
      <c r="A13961" s="3" t="s">
        <v>14538</v>
      </c>
      <c r="B13961" s="3" t="s">
        <v>17</v>
      </c>
      <c r="C13961" s="3">
        <v>2017</v>
      </c>
      <c r="D13961" s="26">
        <v>371.77999877929699</v>
      </c>
      <c r="E13961" s="24">
        <v>2</v>
      </c>
      <c r="F13961" s="24">
        <v>4</v>
      </c>
      <c r="K13961" s="24"/>
      <c r="L13961" s="24"/>
    </row>
    <row r="13962" spans="1:12" ht="14.3" customHeight="1" x14ac:dyDescent="0.3">
      <c r="A13962" s="3" t="s">
        <v>3017</v>
      </c>
      <c r="B13962" s="3" t="s">
        <v>17</v>
      </c>
      <c r="C13962" s="3">
        <v>2017</v>
      </c>
      <c r="D13962" s="26">
        <v>303.93999862670898</v>
      </c>
      <c r="E13962" s="24">
        <v>6</v>
      </c>
      <c r="F13962" s="24">
        <v>3</v>
      </c>
      <c r="K13962" s="24"/>
      <c r="L13962" s="24"/>
    </row>
    <row r="13963" spans="1:12" ht="14.3" customHeight="1" x14ac:dyDescent="0.3">
      <c r="A13963" s="3" t="s">
        <v>14539</v>
      </c>
      <c r="B13963" s="3" t="s">
        <v>17</v>
      </c>
      <c r="C13963" s="3">
        <v>2017</v>
      </c>
      <c r="D13963" s="26">
        <v>43.540000915527301</v>
      </c>
      <c r="E13963" s="24">
        <v>2</v>
      </c>
      <c r="F13963" s="24">
        <v>5</v>
      </c>
      <c r="K13963" s="24"/>
      <c r="L13963" s="24"/>
    </row>
    <row r="13964" spans="1:12" ht="14.3" customHeight="1" x14ac:dyDescent="0.3">
      <c r="A13964" s="3" t="s">
        <v>14540</v>
      </c>
      <c r="B13964" s="3" t="s">
        <v>17</v>
      </c>
      <c r="C13964" s="3">
        <v>2017</v>
      </c>
      <c r="D13964" s="26">
        <v>426.07998657226602</v>
      </c>
      <c r="E13964" s="24">
        <v>1</v>
      </c>
      <c r="F13964" s="24">
        <v>5</v>
      </c>
      <c r="I13964" s="25"/>
      <c r="K13964" s="24"/>
      <c r="L13964" s="24"/>
    </row>
    <row r="13965" spans="1:12" ht="14.3" customHeight="1" x14ac:dyDescent="0.3">
      <c r="A13965" s="3" t="s">
        <v>4770</v>
      </c>
      <c r="B13965" s="3" t="s">
        <v>17</v>
      </c>
      <c r="C13965" s="3">
        <v>2017</v>
      </c>
      <c r="D13965" s="26">
        <v>22.9899997711182</v>
      </c>
      <c r="E13965" s="24">
        <v>1</v>
      </c>
      <c r="F13965" s="24">
        <v>5</v>
      </c>
      <c r="K13965" s="24"/>
      <c r="L13965" s="24"/>
    </row>
    <row r="13966" spans="1:12" ht="14.3" customHeight="1" x14ac:dyDescent="0.3">
      <c r="A13966" s="3" t="s">
        <v>14541</v>
      </c>
      <c r="B13966" s="3" t="s">
        <v>17</v>
      </c>
      <c r="C13966" s="3">
        <v>2017</v>
      </c>
      <c r="D13966" s="26">
        <v>37</v>
      </c>
      <c r="E13966" s="24">
        <v>1</v>
      </c>
      <c r="F13966" s="24">
        <v>5</v>
      </c>
      <c r="K13966" s="24"/>
      <c r="L13966" s="24"/>
    </row>
    <row r="13967" spans="1:12" ht="14.3" customHeight="1" x14ac:dyDescent="0.3">
      <c r="A13967" s="3" t="s">
        <v>6483</v>
      </c>
      <c r="B13967" s="3" t="s">
        <v>17</v>
      </c>
      <c r="C13967" s="3">
        <v>2017</v>
      </c>
      <c r="D13967" s="26">
        <v>20.7700004577637</v>
      </c>
      <c r="E13967" s="24">
        <v>1</v>
      </c>
      <c r="F13967" s="24">
        <v>5</v>
      </c>
      <c r="K13967" s="24"/>
      <c r="L13967" s="24"/>
    </row>
    <row r="13968" spans="1:12" ht="14.3" customHeight="1" x14ac:dyDescent="0.3">
      <c r="A13968" s="3" t="s">
        <v>14542</v>
      </c>
      <c r="B13968" s="3" t="s">
        <v>17</v>
      </c>
      <c r="C13968" s="3">
        <v>2017</v>
      </c>
      <c r="D13968" s="26">
        <v>552.010009765625</v>
      </c>
      <c r="E13968" s="24">
        <v>2</v>
      </c>
      <c r="F13968" s="24">
        <v>5</v>
      </c>
      <c r="K13968" s="24"/>
      <c r="L13968" s="24"/>
    </row>
    <row r="13969" spans="1:12" ht="14.3" customHeight="1" x14ac:dyDescent="0.3">
      <c r="A13969" s="3" t="s">
        <v>3833</v>
      </c>
      <c r="B13969" s="3" t="s">
        <v>17</v>
      </c>
      <c r="C13969" s="3">
        <v>2017</v>
      </c>
      <c r="D13969" s="26">
        <v>3180.52003479004</v>
      </c>
      <c r="E13969" s="24">
        <v>18</v>
      </c>
      <c r="F13969" s="24">
        <v>4</v>
      </c>
      <c r="K13969" s="24"/>
      <c r="L13969" s="24"/>
    </row>
    <row r="13970" spans="1:12" ht="14.3" customHeight="1" x14ac:dyDescent="0.3">
      <c r="A13970" s="3" t="s">
        <v>14543</v>
      </c>
      <c r="B13970" s="3" t="s">
        <v>17</v>
      </c>
      <c r="C13970" s="3">
        <v>2017</v>
      </c>
      <c r="D13970" s="26">
        <v>643.65997314453102</v>
      </c>
      <c r="E13970" s="24">
        <v>1</v>
      </c>
      <c r="F13970" s="24">
        <v>5</v>
      </c>
      <c r="K13970" s="24"/>
      <c r="L13970" s="24"/>
    </row>
    <row r="13971" spans="1:12" ht="14.3" customHeight="1" x14ac:dyDescent="0.3">
      <c r="A13971" s="3" t="s">
        <v>14544</v>
      </c>
      <c r="B13971" s="3" t="s">
        <v>17</v>
      </c>
      <c r="C13971" s="3">
        <v>2017</v>
      </c>
      <c r="D13971" s="26">
        <v>83.720001220703097</v>
      </c>
      <c r="E13971" s="24">
        <v>1</v>
      </c>
      <c r="F13971" s="24">
        <v>5</v>
      </c>
      <c r="K13971" s="24"/>
      <c r="L13971" s="24"/>
    </row>
    <row r="13972" spans="1:12" ht="14.3" customHeight="1" x14ac:dyDescent="0.3">
      <c r="A13972" s="3" t="s">
        <v>14545</v>
      </c>
      <c r="B13972" s="3" t="s">
        <v>17</v>
      </c>
      <c r="C13972" s="3">
        <v>2017</v>
      </c>
      <c r="D13972" s="26">
        <v>111.300003051758</v>
      </c>
      <c r="E13972" s="24">
        <v>1</v>
      </c>
      <c r="F13972" s="24">
        <v>5</v>
      </c>
      <c r="I13972" s="25"/>
      <c r="K13972" s="24"/>
      <c r="L13972" s="24"/>
    </row>
    <row r="13973" spans="1:12" ht="14.3" customHeight="1" x14ac:dyDescent="0.3">
      <c r="A13973" s="3" t="s">
        <v>14546</v>
      </c>
      <c r="B13973" s="3" t="s">
        <v>17</v>
      </c>
      <c r="C13973" s="3">
        <v>2017</v>
      </c>
      <c r="D13973" s="26">
        <v>327.60998535156301</v>
      </c>
      <c r="E13973" s="24">
        <v>1</v>
      </c>
      <c r="F13973" s="24">
        <v>5</v>
      </c>
      <c r="K13973" s="24"/>
      <c r="L13973" s="24"/>
    </row>
    <row r="13974" spans="1:12" ht="14.3" customHeight="1" x14ac:dyDescent="0.3">
      <c r="A13974" s="3" t="s">
        <v>14547</v>
      </c>
      <c r="B13974" s="3" t="s">
        <v>17</v>
      </c>
      <c r="C13974" s="3">
        <v>2017</v>
      </c>
      <c r="D13974" s="26">
        <v>46.009998321533203</v>
      </c>
      <c r="E13974" s="24">
        <v>1</v>
      </c>
      <c r="F13974" s="24">
        <v>5</v>
      </c>
      <c r="K13974" s="24"/>
      <c r="L13974" s="24"/>
    </row>
    <row r="13975" spans="1:12" ht="14.3" customHeight="1" x14ac:dyDescent="0.3">
      <c r="A13975" s="3" t="s">
        <v>14548</v>
      </c>
      <c r="B13975" s="3" t="s">
        <v>17</v>
      </c>
      <c r="C13975" s="3">
        <v>2017</v>
      </c>
      <c r="D13975" s="26">
        <v>362.39001464843801</v>
      </c>
      <c r="E13975" s="24">
        <v>1</v>
      </c>
      <c r="F13975" s="24">
        <v>5</v>
      </c>
      <c r="K13975" s="24"/>
      <c r="L13975" s="24"/>
    </row>
    <row r="13976" spans="1:12" ht="14.3" customHeight="1" x14ac:dyDescent="0.3">
      <c r="A13976" s="3" t="s">
        <v>14549</v>
      </c>
      <c r="B13976" s="3" t="s">
        <v>17</v>
      </c>
      <c r="C13976" s="3">
        <v>2017</v>
      </c>
      <c r="D13976" s="26">
        <v>65.360000610351605</v>
      </c>
      <c r="E13976" s="24">
        <v>1</v>
      </c>
      <c r="F13976" s="24">
        <v>5</v>
      </c>
      <c r="K13976" s="24"/>
      <c r="L13976" s="24"/>
    </row>
    <row r="13977" spans="1:12" ht="14.3" customHeight="1" x14ac:dyDescent="0.3">
      <c r="A13977" s="3" t="s">
        <v>7869</v>
      </c>
      <c r="B13977" s="3" t="s">
        <v>17</v>
      </c>
      <c r="C13977" s="3">
        <v>2017</v>
      </c>
      <c r="D13977" s="26">
        <v>45</v>
      </c>
      <c r="E13977" s="24">
        <v>1</v>
      </c>
      <c r="F13977" s="24">
        <v>3</v>
      </c>
      <c r="K13977" s="24"/>
      <c r="L13977" s="24"/>
    </row>
    <row r="13978" spans="1:12" ht="14.3" customHeight="1" x14ac:dyDescent="0.3">
      <c r="A13978" s="3" t="s">
        <v>14550</v>
      </c>
      <c r="B13978" s="3" t="s">
        <v>17</v>
      </c>
      <c r="C13978" s="3">
        <v>2017</v>
      </c>
      <c r="D13978" s="26">
        <v>244.10000610351599</v>
      </c>
      <c r="E13978" s="24">
        <v>1</v>
      </c>
      <c r="F13978" s="24">
        <v>4</v>
      </c>
      <c r="K13978" s="24"/>
      <c r="L13978" s="24"/>
    </row>
    <row r="13979" spans="1:12" ht="14.3" customHeight="1" x14ac:dyDescent="0.3">
      <c r="A13979" s="3" t="s">
        <v>7863</v>
      </c>
      <c r="B13979" s="3" t="s">
        <v>17</v>
      </c>
      <c r="C13979" s="3">
        <v>2017</v>
      </c>
      <c r="D13979" s="26">
        <v>354.65000152587902</v>
      </c>
      <c r="E13979" s="24">
        <v>2</v>
      </c>
      <c r="F13979" s="24">
        <v>4</v>
      </c>
      <c r="I13979" s="25"/>
      <c r="K13979" s="24"/>
      <c r="L13979" s="24"/>
    </row>
    <row r="13980" spans="1:12" ht="14.3" customHeight="1" x14ac:dyDescent="0.3">
      <c r="A13980" s="3" t="s">
        <v>14551</v>
      </c>
      <c r="B13980" s="3" t="s">
        <v>17</v>
      </c>
      <c r="C13980" s="3">
        <v>2017</v>
      </c>
      <c r="D13980" s="26">
        <v>85.699996948242202</v>
      </c>
      <c r="E13980" s="24">
        <v>1</v>
      </c>
      <c r="F13980" s="24">
        <v>3</v>
      </c>
      <c r="I13980" s="25"/>
      <c r="K13980" s="24"/>
      <c r="L13980" s="24"/>
    </row>
    <row r="13981" spans="1:12" ht="14.3" customHeight="1" x14ac:dyDescent="0.3">
      <c r="A13981" s="3" t="s">
        <v>14552</v>
      </c>
      <c r="B13981" s="3" t="s">
        <v>17</v>
      </c>
      <c r="C13981" s="3">
        <v>2017</v>
      </c>
      <c r="D13981" s="26">
        <v>51.880001068115199</v>
      </c>
      <c r="E13981" s="24">
        <v>1</v>
      </c>
      <c r="F13981" s="24">
        <v>5</v>
      </c>
      <c r="K13981" s="24"/>
      <c r="L13981" s="24"/>
    </row>
    <row r="13982" spans="1:12" ht="14.3" customHeight="1" x14ac:dyDescent="0.3">
      <c r="A13982" s="3" t="s">
        <v>3139</v>
      </c>
      <c r="B13982" s="3" t="s">
        <v>17</v>
      </c>
      <c r="C13982" s="3">
        <v>2017</v>
      </c>
      <c r="D13982" s="26">
        <v>84.639999389648395</v>
      </c>
      <c r="E13982" s="24">
        <v>1</v>
      </c>
      <c r="F13982" s="24">
        <v>5</v>
      </c>
      <c r="K13982" s="24"/>
      <c r="L13982" s="24"/>
    </row>
    <row r="13983" spans="1:12" ht="14.3" customHeight="1" x14ac:dyDescent="0.3">
      <c r="A13983" s="3" t="s">
        <v>9025</v>
      </c>
      <c r="B13983" s="3" t="s">
        <v>17</v>
      </c>
      <c r="C13983" s="3">
        <v>2017</v>
      </c>
      <c r="D13983" s="26">
        <v>52.490001678466797</v>
      </c>
      <c r="E13983" s="24">
        <v>1</v>
      </c>
      <c r="F13983" s="24">
        <v>5</v>
      </c>
      <c r="K13983" s="24"/>
      <c r="L13983" s="24"/>
    </row>
    <row r="13984" spans="1:12" ht="14.3" customHeight="1" x14ac:dyDescent="0.3">
      <c r="A13984" s="3" t="s">
        <v>14553</v>
      </c>
      <c r="B13984" s="3" t="s">
        <v>17</v>
      </c>
      <c r="C13984" s="3">
        <v>2017</v>
      </c>
      <c r="D13984" s="26">
        <v>30.620000839233398</v>
      </c>
      <c r="E13984" s="24">
        <v>1</v>
      </c>
      <c r="F13984" s="24">
        <v>5</v>
      </c>
      <c r="K13984" s="24"/>
      <c r="L13984" s="24"/>
    </row>
    <row r="13985" spans="1:12" ht="14.3" customHeight="1" x14ac:dyDescent="0.3">
      <c r="A13985" s="3" t="s">
        <v>4075</v>
      </c>
      <c r="B13985" s="3" t="s">
        <v>17</v>
      </c>
      <c r="C13985" s="3">
        <v>2017</v>
      </c>
      <c r="D13985" s="26">
        <v>176.70999526977499</v>
      </c>
      <c r="E13985" s="24">
        <v>4</v>
      </c>
      <c r="F13985" s="24">
        <v>4</v>
      </c>
      <c r="K13985" s="24"/>
      <c r="L13985" s="24"/>
    </row>
    <row r="13986" spans="1:12" ht="14.3" customHeight="1" x14ac:dyDescent="0.3">
      <c r="A13986" s="3" t="s">
        <v>14554</v>
      </c>
      <c r="B13986" s="3" t="s">
        <v>17</v>
      </c>
      <c r="C13986" s="3">
        <v>2017</v>
      </c>
      <c r="D13986" s="26">
        <v>41.75</v>
      </c>
      <c r="E13986" s="24">
        <v>1</v>
      </c>
      <c r="F13986" s="24">
        <v>5</v>
      </c>
      <c r="K13986" s="24"/>
      <c r="L13986" s="24"/>
    </row>
    <row r="13987" spans="1:12" ht="14.3" customHeight="1" x14ac:dyDescent="0.3">
      <c r="A13987" s="3" t="s">
        <v>6040</v>
      </c>
      <c r="B13987" s="3" t="s">
        <v>17</v>
      </c>
      <c r="C13987" s="3">
        <v>2017</v>
      </c>
      <c r="D13987" s="26">
        <v>1358.56996154785</v>
      </c>
      <c r="E13987" s="24">
        <v>9</v>
      </c>
      <c r="F13987" s="24">
        <v>4</v>
      </c>
      <c r="K13987" s="24"/>
      <c r="L13987" s="24"/>
    </row>
    <row r="13988" spans="1:12" ht="14.3" customHeight="1" x14ac:dyDescent="0.3">
      <c r="A13988" s="3" t="s">
        <v>14555</v>
      </c>
      <c r="B13988" s="3" t="s">
        <v>17</v>
      </c>
      <c r="C13988" s="3">
        <v>2017</v>
      </c>
      <c r="D13988" s="26">
        <v>98.819999694824205</v>
      </c>
      <c r="E13988" s="24">
        <v>1</v>
      </c>
      <c r="F13988" s="24">
        <v>5</v>
      </c>
      <c r="K13988" s="24"/>
      <c r="L13988" s="24"/>
    </row>
    <row r="13989" spans="1:12" ht="14.3" customHeight="1" x14ac:dyDescent="0.3">
      <c r="A13989" s="3" t="s">
        <v>14556</v>
      </c>
      <c r="B13989" s="3" t="s">
        <v>17</v>
      </c>
      <c r="C13989" s="3">
        <v>2017</v>
      </c>
      <c r="D13989" s="26">
        <v>55.779998779296903</v>
      </c>
      <c r="E13989" s="24">
        <v>1</v>
      </c>
      <c r="F13989" s="24">
        <v>1</v>
      </c>
      <c r="K13989" s="24"/>
      <c r="L13989" s="24"/>
    </row>
    <row r="13990" spans="1:12" ht="14.3" customHeight="1" x14ac:dyDescent="0.3">
      <c r="A13990" s="3" t="s">
        <v>14557</v>
      </c>
      <c r="B13990" s="3" t="s">
        <v>17</v>
      </c>
      <c r="C13990" s="3">
        <v>2017</v>
      </c>
      <c r="D13990" s="26">
        <v>37.680000305175803</v>
      </c>
      <c r="E13990" s="24">
        <v>1</v>
      </c>
      <c r="F13990" s="24">
        <v>5</v>
      </c>
      <c r="K13990" s="24"/>
      <c r="L13990" s="24"/>
    </row>
    <row r="13991" spans="1:12" ht="14.3" customHeight="1" x14ac:dyDescent="0.3">
      <c r="A13991" s="3" t="s">
        <v>5675</v>
      </c>
      <c r="B13991" s="3" t="s">
        <v>17</v>
      </c>
      <c r="C13991" s="3">
        <v>2017</v>
      </c>
      <c r="D13991" s="26">
        <v>2172.3500099182102</v>
      </c>
      <c r="E13991" s="24">
        <v>7</v>
      </c>
      <c r="F13991" s="24">
        <v>4</v>
      </c>
      <c r="K13991" s="24"/>
      <c r="L13991" s="24"/>
    </row>
    <row r="13992" spans="1:12" ht="14.3" customHeight="1" x14ac:dyDescent="0.3">
      <c r="A13992" s="3" t="s">
        <v>14558</v>
      </c>
      <c r="B13992" s="3" t="s">
        <v>17</v>
      </c>
      <c r="C13992" s="3">
        <v>2017</v>
      </c>
      <c r="D13992" s="26">
        <v>61.680000305175803</v>
      </c>
      <c r="E13992" s="24">
        <v>1</v>
      </c>
      <c r="F13992" s="24">
        <v>5</v>
      </c>
      <c r="K13992" s="24"/>
      <c r="L13992" s="24"/>
    </row>
    <row r="13993" spans="1:12" ht="14.3" customHeight="1" x14ac:dyDescent="0.3">
      <c r="A13993" s="3" t="s">
        <v>4502</v>
      </c>
      <c r="B13993" s="3" t="s">
        <v>17</v>
      </c>
      <c r="C13993" s="3">
        <v>2017</v>
      </c>
      <c r="D13993" s="26">
        <v>166.580001831055</v>
      </c>
      <c r="E13993" s="24">
        <v>1</v>
      </c>
      <c r="F13993" s="24">
        <v>1</v>
      </c>
      <c r="K13993" s="24"/>
      <c r="L13993" s="24"/>
    </row>
    <row r="13994" spans="1:12" ht="14.3" customHeight="1" x14ac:dyDescent="0.3">
      <c r="A13994" s="3" t="s">
        <v>8464</v>
      </c>
      <c r="B13994" s="3" t="s">
        <v>17</v>
      </c>
      <c r="C13994" s="3">
        <v>2017</v>
      </c>
      <c r="D13994" s="26">
        <v>562.67000579833996</v>
      </c>
      <c r="E13994" s="24">
        <v>5</v>
      </c>
      <c r="F13994" s="24">
        <v>4</v>
      </c>
      <c r="K13994" s="24"/>
      <c r="L13994" s="24"/>
    </row>
    <row r="13995" spans="1:12" ht="14.3" customHeight="1" x14ac:dyDescent="0.3">
      <c r="A13995" s="3" t="s">
        <v>14559</v>
      </c>
      <c r="B13995" s="3" t="s">
        <v>17</v>
      </c>
      <c r="C13995" s="3">
        <v>2017</v>
      </c>
      <c r="D13995" s="26">
        <v>209.879997253418</v>
      </c>
      <c r="E13995" s="24">
        <v>2</v>
      </c>
      <c r="F13995" s="24">
        <v>5</v>
      </c>
      <c r="K13995" s="24"/>
      <c r="L13995" s="24"/>
    </row>
    <row r="13996" spans="1:12" ht="14.3" customHeight="1" x14ac:dyDescent="0.3">
      <c r="A13996" s="3" t="s">
        <v>14560</v>
      </c>
      <c r="B13996" s="3" t="s">
        <v>17</v>
      </c>
      <c r="C13996" s="3">
        <v>2017</v>
      </c>
      <c r="D13996" s="26">
        <v>156.63999938964801</v>
      </c>
      <c r="E13996" s="24">
        <v>1</v>
      </c>
      <c r="F13996" s="24">
        <v>3</v>
      </c>
      <c r="K13996" s="24"/>
      <c r="L13996" s="24"/>
    </row>
    <row r="13997" spans="1:12" ht="14.3" customHeight="1" x14ac:dyDescent="0.3">
      <c r="A13997" s="3" t="s">
        <v>14561</v>
      </c>
      <c r="B13997" s="3" t="s">
        <v>17</v>
      </c>
      <c r="C13997" s="3">
        <v>2017</v>
      </c>
      <c r="D13997" s="26">
        <v>204.85000228881799</v>
      </c>
      <c r="E13997" s="24">
        <v>7</v>
      </c>
      <c r="F13997" s="24">
        <v>4</v>
      </c>
      <c r="K13997" s="24"/>
      <c r="L13997" s="24"/>
    </row>
    <row r="13998" spans="1:12" ht="14.3" customHeight="1" x14ac:dyDescent="0.3">
      <c r="A13998" s="3" t="s">
        <v>14562</v>
      </c>
      <c r="B13998" s="3" t="s">
        <v>17</v>
      </c>
      <c r="C13998" s="3">
        <v>2017</v>
      </c>
      <c r="D13998" s="26">
        <v>75.879997253417997</v>
      </c>
      <c r="E13998" s="24">
        <v>2</v>
      </c>
      <c r="F13998" s="24">
        <v>4</v>
      </c>
      <c r="K13998" s="24"/>
      <c r="L13998" s="24"/>
    </row>
    <row r="13999" spans="1:12" ht="14.3" customHeight="1" x14ac:dyDescent="0.3">
      <c r="A13999" s="3" t="s">
        <v>14563</v>
      </c>
      <c r="B13999" s="3" t="s">
        <v>17</v>
      </c>
      <c r="C13999" s="3">
        <v>2017</v>
      </c>
      <c r="D13999" s="26">
        <v>223.97000122070301</v>
      </c>
      <c r="E13999" s="24">
        <v>1</v>
      </c>
      <c r="F13999" s="24">
        <v>5</v>
      </c>
      <c r="K13999" s="24"/>
      <c r="L13999" s="24"/>
    </row>
    <row r="14000" spans="1:12" ht="14.3" customHeight="1" x14ac:dyDescent="0.3">
      <c r="A14000" s="3" t="s">
        <v>14564</v>
      </c>
      <c r="B14000" s="3" t="s">
        <v>17</v>
      </c>
      <c r="C14000" s="3">
        <v>2017</v>
      </c>
      <c r="D14000" s="26">
        <v>156.77000427246099</v>
      </c>
      <c r="E14000" s="24">
        <v>1</v>
      </c>
      <c r="F14000" s="24">
        <v>4</v>
      </c>
      <c r="K14000" s="24"/>
      <c r="L14000" s="24"/>
    </row>
    <row r="14001" spans="1:12" ht="14.3" customHeight="1" x14ac:dyDescent="0.3">
      <c r="A14001" s="3" t="s">
        <v>14565</v>
      </c>
      <c r="B14001" s="3" t="s">
        <v>17</v>
      </c>
      <c r="C14001" s="3">
        <v>2017</v>
      </c>
      <c r="D14001" s="26">
        <v>241.080001831055</v>
      </c>
      <c r="E14001" s="24">
        <v>1</v>
      </c>
      <c r="F14001" s="24">
        <v>3</v>
      </c>
      <c r="K14001" s="24"/>
      <c r="L14001" s="24"/>
    </row>
    <row r="14002" spans="1:12" ht="14.3" customHeight="1" x14ac:dyDescent="0.3">
      <c r="A14002" s="3" t="s">
        <v>14566</v>
      </c>
      <c r="B14002" s="3" t="s">
        <v>17</v>
      </c>
      <c r="C14002" s="3">
        <v>2017</v>
      </c>
      <c r="D14002" s="26">
        <v>59.990001678466797</v>
      </c>
      <c r="E14002" s="24">
        <v>1</v>
      </c>
      <c r="F14002" s="24">
        <v>5</v>
      </c>
      <c r="K14002" s="24"/>
      <c r="L14002" s="24"/>
    </row>
    <row r="14003" spans="1:12" ht="14.3" customHeight="1" x14ac:dyDescent="0.3">
      <c r="A14003" s="3" t="s">
        <v>14567</v>
      </c>
      <c r="B14003" s="3" t="s">
        <v>17</v>
      </c>
      <c r="C14003" s="3">
        <v>2017</v>
      </c>
      <c r="D14003" s="26">
        <v>140.83999633789099</v>
      </c>
      <c r="E14003" s="24">
        <v>1</v>
      </c>
      <c r="F14003" s="24">
        <v>5</v>
      </c>
      <c r="K14003" s="24"/>
      <c r="L14003" s="24"/>
    </row>
    <row r="14004" spans="1:12" ht="14.3" customHeight="1" x14ac:dyDescent="0.3">
      <c r="A14004" s="25" t="s">
        <v>14568</v>
      </c>
      <c r="B14004" s="3" t="s">
        <v>17</v>
      </c>
      <c r="C14004" s="3">
        <v>2017</v>
      </c>
      <c r="D14004" s="26">
        <v>51.840000152587898</v>
      </c>
      <c r="E14004" s="24">
        <v>1</v>
      </c>
      <c r="F14004" s="24">
        <v>5</v>
      </c>
      <c r="K14004" s="24"/>
      <c r="L14004" s="24"/>
    </row>
    <row r="14005" spans="1:12" ht="14.3" customHeight="1" x14ac:dyDescent="0.3">
      <c r="A14005" s="3" t="s">
        <v>14569</v>
      </c>
      <c r="B14005" s="3" t="s">
        <v>17</v>
      </c>
      <c r="C14005" s="3">
        <v>2017</v>
      </c>
      <c r="D14005" s="26">
        <v>95.559997558593807</v>
      </c>
      <c r="E14005" s="24">
        <v>1</v>
      </c>
      <c r="F14005" s="24">
        <v>4</v>
      </c>
      <c r="K14005" s="24"/>
      <c r="L14005" s="24"/>
    </row>
    <row r="14006" spans="1:12" ht="14.3" customHeight="1" x14ac:dyDescent="0.3">
      <c r="A14006" s="3" t="s">
        <v>8054</v>
      </c>
      <c r="B14006" s="3" t="s">
        <v>17</v>
      </c>
      <c r="C14006" s="3">
        <v>2017</v>
      </c>
      <c r="D14006" s="26">
        <v>418.969992041588</v>
      </c>
      <c r="E14006" s="24">
        <v>3</v>
      </c>
      <c r="F14006" s="24">
        <v>5</v>
      </c>
      <c r="K14006" s="24"/>
      <c r="L14006" s="24"/>
    </row>
    <row r="14007" spans="1:12" ht="14.3" customHeight="1" x14ac:dyDescent="0.3">
      <c r="A14007" s="3" t="s">
        <v>14570</v>
      </c>
      <c r="B14007" s="3" t="s">
        <v>17</v>
      </c>
      <c r="C14007" s="3">
        <v>2017</v>
      </c>
      <c r="D14007" s="26">
        <v>1234.20997619629</v>
      </c>
      <c r="E14007" s="24">
        <v>5</v>
      </c>
      <c r="F14007" s="24">
        <v>4</v>
      </c>
      <c r="K14007" s="24"/>
      <c r="L14007" s="24"/>
    </row>
    <row r="14008" spans="1:12" ht="14.3" customHeight="1" x14ac:dyDescent="0.3">
      <c r="A14008" s="3" t="s">
        <v>14571</v>
      </c>
      <c r="B14008" s="3" t="s">
        <v>17</v>
      </c>
      <c r="C14008" s="3">
        <v>2017</v>
      </c>
      <c r="D14008" s="26">
        <v>162.24000549316401</v>
      </c>
      <c r="E14008" s="24">
        <v>1</v>
      </c>
      <c r="F14008" s="24">
        <v>4</v>
      </c>
      <c r="K14008" s="24"/>
      <c r="L14008" s="24"/>
    </row>
    <row r="14009" spans="1:12" ht="14.3" customHeight="1" x14ac:dyDescent="0.3">
      <c r="A14009" s="3" t="s">
        <v>6866</v>
      </c>
      <c r="B14009" s="3" t="s">
        <v>17</v>
      </c>
      <c r="C14009" s="3">
        <v>2017</v>
      </c>
      <c r="D14009" s="26">
        <v>36.7299995422363</v>
      </c>
      <c r="E14009" s="24">
        <v>1</v>
      </c>
      <c r="F14009" s="24">
        <v>1</v>
      </c>
      <c r="K14009" s="24"/>
      <c r="L14009" s="24"/>
    </row>
    <row r="14010" spans="1:12" ht="14.3" customHeight="1" x14ac:dyDescent="0.3">
      <c r="A14010" s="25" t="s">
        <v>14572</v>
      </c>
      <c r="B14010" s="3" t="s">
        <v>17</v>
      </c>
      <c r="C14010" s="3">
        <v>2017</v>
      </c>
      <c r="D14010" s="26">
        <v>69.720001220703097</v>
      </c>
      <c r="E14010" s="24">
        <v>1</v>
      </c>
      <c r="F14010" s="24">
        <v>5</v>
      </c>
      <c r="K14010" s="24"/>
      <c r="L14010" s="24"/>
    </row>
    <row r="14011" spans="1:12" ht="14.3" customHeight="1" x14ac:dyDescent="0.3">
      <c r="A14011" s="3" t="s">
        <v>5659</v>
      </c>
      <c r="B14011" s="3" t="s">
        <v>17</v>
      </c>
      <c r="C14011" s="3">
        <v>2017</v>
      </c>
      <c r="D14011" s="26">
        <v>2445.57005310059</v>
      </c>
      <c r="E14011" s="24">
        <v>18</v>
      </c>
      <c r="F14011" s="24">
        <v>4</v>
      </c>
      <c r="K14011" s="24"/>
      <c r="L14011" s="24"/>
    </row>
    <row r="14012" spans="1:12" ht="14.3" customHeight="1" x14ac:dyDescent="0.3">
      <c r="A14012" s="3" t="s">
        <v>14573</v>
      </c>
      <c r="B14012" s="3" t="s">
        <v>17</v>
      </c>
      <c r="C14012" s="3">
        <v>2017</v>
      </c>
      <c r="D14012" s="26">
        <v>129.38999938964801</v>
      </c>
      <c r="E14012" s="24">
        <v>2</v>
      </c>
      <c r="F14012" s="24">
        <v>5</v>
      </c>
      <c r="K14012" s="24"/>
      <c r="L14012" s="24"/>
    </row>
    <row r="14013" spans="1:12" ht="14.3" customHeight="1" x14ac:dyDescent="0.3">
      <c r="A14013" s="3" t="s">
        <v>14574</v>
      </c>
      <c r="B14013" s="3" t="s">
        <v>17</v>
      </c>
      <c r="C14013" s="3">
        <v>2017</v>
      </c>
      <c r="D14013" s="26">
        <v>58.619998931884801</v>
      </c>
      <c r="E14013" s="24">
        <v>1</v>
      </c>
      <c r="F14013" s="24">
        <v>5</v>
      </c>
      <c r="K14013" s="24"/>
      <c r="L14013" s="24"/>
    </row>
    <row r="14014" spans="1:12" ht="14.3" customHeight="1" x14ac:dyDescent="0.3">
      <c r="A14014" s="3" t="s">
        <v>14575</v>
      </c>
      <c r="B14014" s="3" t="s">
        <v>17</v>
      </c>
      <c r="C14014" s="3">
        <v>2017</v>
      </c>
      <c r="D14014" s="26">
        <v>114.290000915527</v>
      </c>
      <c r="E14014" s="24">
        <v>1</v>
      </c>
      <c r="F14014" s="24">
        <v>1</v>
      </c>
      <c r="K14014" s="24"/>
      <c r="L14014" s="24"/>
    </row>
    <row r="14015" spans="1:12" ht="14.3" customHeight="1" x14ac:dyDescent="0.3">
      <c r="A14015" s="3" t="s">
        <v>8761</v>
      </c>
      <c r="B14015" s="3" t="s">
        <v>17</v>
      </c>
      <c r="C14015" s="3">
        <v>2017</v>
      </c>
      <c r="D14015" s="26">
        <v>26.680000305175799</v>
      </c>
      <c r="E14015" s="24">
        <v>1</v>
      </c>
      <c r="F14015" s="24">
        <v>5</v>
      </c>
      <c r="K14015" s="24"/>
      <c r="L14015" s="24"/>
    </row>
    <row r="14016" spans="1:12" ht="14.3" customHeight="1" x14ac:dyDescent="0.3">
      <c r="A14016" s="3" t="s">
        <v>14576</v>
      </c>
      <c r="B14016" s="3" t="s">
        <v>17</v>
      </c>
      <c r="C14016" s="3">
        <v>2017</v>
      </c>
      <c r="D14016" s="26">
        <v>43.970000505447402</v>
      </c>
      <c r="E14016" s="24">
        <v>1</v>
      </c>
      <c r="F14016" s="24">
        <v>5</v>
      </c>
      <c r="K14016" s="24"/>
      <c r="L14016" s="24"/>
    </row>
    <row r="14017" spans="1:12" ht="14.3" customHeight="1" x14ac:dyDescent="0.3">
      <c r="A14017" s="3" t="s">
        <v>14577</v>
      </c>
      <c r="B14017" s="3" t="s">
        <v>17</v>
      </c>
      <c r="C14017" s="3">
        <v>2017</v>
      </c>
      <c r="D14017" s="26">
        <v>72.169999837875395</v>
      </c>
      <c r="E14017" s="24">
        <v>1</v>
      </c>
      <c r="F14017" s="24">
        <v>5</v>
      </c>
      <c r="K14017" s="24"/>
      <c r="L14017" s="24"/>
    </row>
    <row r="14018" spans="1:12" ht="14.3" customHeight="1" x14ac:dyDescent="0.3">
      <c r="A14018" s="3" t="s">
        <v>14578</v>
      </c>
      <c r="B14018" s="3" t="s">
        <v>17</v>
      </c>
      <c r="C14018" s="3">
        <v>2017</v>
      </c>
      <c r="D14018" s="26">
        <v>82.730003356933594</v>
      </c>
      <c r="E14018" s="24">
        <v>1</v>
      </c>
      <c r="F14018" s="24">
        <v>5</v>
      </c>
      <c r="K14018" s="24"/>
      <c r="L14018" s="24"/>
    </row>
    <row r="14019" spans="1:12" ht="14.3" customHeight="1" x14ac:dyDescent="0.3">
      <c r="A14019" s="3" t="s">
        <v>14579</v>
      </c>
      <c r="B14019" s="3" t="s">
        <v>17</v>
      </c>
      <c r="C14019" s="3">
        <v>2017</v>
      </c>
      <c r="D14019" s="26">
        <v>173.30999755859401</v>
      </c>
      <c r="E14019" s="24">
        <v>1</v>
      </c>
      <c r="F14019" s="24">
        <v>5</v>
      </c>
      <c r="K14019" s="24"/>
      <c r="L14019" s="24"/>
    </row>
    <row r="14020" spans="1:12" ht="14.3" customHeight="1" x14ac:dyDescent="0.3">
      <c r="A14020" s="3" t="s">
        <v>14580</v>
      </c>
      <c r="B14020" s="3" t="s">
        <v>17</v>
      </c>
      <c r="C14020" s="3">
        <v>2017</v>
      </c>
      <c r="D14020" s="26">
        <v>37.849998474121101</v>
      </c>
      <c r="E14020" s="24">
        <v>1</v>
      </c>
      <c r="F14020" s="24">
        <v>5</v>
      </c>
      <c r="K14020" s="24"/>
      <c r="L14020" s="24"/>
    </row>
    <row r="14021" spans="1:12" ht="14.3" customHeight="1" x14ac:dyDescent="0.3">
      <c r="A14021" s="3" t="s">
        <v>14581</v>
      </c>
      <c r="B14021" s="3" t="s">
        <v>17</v>
      </c>
      <c r="C14021" s="3">
        <v>2017</v>
      </c>
      <c r="D14021" s="26">
        <v>95.919998168945298</v>
      </c>
      <c r="E14021" s="24">
        <v>1</v>
      </c>
      <c r="F14021" s="24">
        <v>5</v>
      </c>
      <c r="K14021" s="24"/>
      <c r="L14021" s="24"/>
    </row>
    <row r="14022" spans="1:12" ht="14.3" customHeight="1" x14ac:dyDescent="0.3">
      <c r="A14022" s="3" t="s">
        <v>14582</v>
      </c>
      <c r="B14022" s="3" t="s">
        <v>17</v>
      </c>
      <c r="C14022" s="3">
        <v>2017</v>
      </c>
      <c r="D14022" s="26">
        <v>27.7600002288818</v>
      </c>
      <c r="E14022" s="24">
        <v>1</v>
      </c>
      <c r="F14022" s="24">
        <v>4</v>
      </c>
      <c r="K14022" s="24"/>
      <c r="L14022" s="24"/>
    </row>
    <row r="14023" spans="1:12" ht="14.3" customHeight="1" x14ac:dyDescent="0.3">
      <c r="A14023" s="3" t="s">
        <v>14583</v>
      </c>
      <c r="B14023" s="3" t="s">
        <v>17</v>
      </c>
      <c r="C14023" s="3">
        <v>2017</v>
      </c>
      <c r="D14023" s="26">
        <v>408.16000366210898</v>
      </c>
      <c r="E14023" s="24">
        <v>2</v>
      </c>
      <c r="F14023" s="24">
        <v>4</v>
      </c>
      <c r="K14023" s="24"/>
      <c r="L14023" s="24"/>
    </row>
    <row r="14024" spans="1:12" ht="14.3" customHeight="1" x14ac:dyDescent="0.3">
      <c r="A14024" s="3" t="s">
        <v>14584</v>
      </c>
      <c r="B14024" s="3" t="s">
        <v>17</v>
      </c>
      <c r="C14024" s="3">
        <v>2017</v>
      </c>
      <c r="D14024" s="26">
        <v>155.85000610351599</v>
      </c>
      <c r="E14024" s="24">
        <v>2</v>
      </c>
      <c r="F14024" s="24">
        <v>4</v>
      </c>
      <c r="K14024" s="24"/>
      <c r="L14024" s="24"/>
    </row>
    <row r="14025" spans="1:12" ht="14.3" customHeight="1" x14ac:dyDescent="0.3">
      <c r="A14025" s="3" t="s">
        <v>14585</v>
      </c>
      <c r="B14025" s="3" t="s">
        <v>17</v>
      </c>
      <c r="C14025" s="3">
        <v>2017</v>
      </c>
      <c r="D14025" s="26">
        <v>179.38000106811501</v>
      </c>
      <c r="E14025" s="24">
        <v>2</v>
      </c>
      <c r="F14025" s="24">
        <v>5</v>
      </c>
      <c r="I14025" s="25"/>
      <c r="K14025" s="24"/>
      <c r="L14025" s="24"/>
    </row>
    <row r="14026" spans="1:12" ht="14.3" customHeight="1" x14ac:dyDescent="0.3">
      <c r="A14026" s="3" t="s">
        <v>14586</v>
      </c>
      <c r="B14026" s="3" t="s">
        <v>17</v>
      </c>
      <c r="C14026" s="3">
        <v>2017</v>
      </c>
      <c r="D14026" s="26">
        <v>257.14999389648398</v>
      </c>
      <c r="E14026" s="24">
        <v>1</v>
      </c>
      <c r="F14026" s="24">
        <v>4</v>
      </c>
      <c r="K14026" s="24"/>
      <c r="L14026" s="24"/>
    </row>
    <row r="14027" spans="1:12" ht="14.3" customHeight="1" x14ac:dyDescent="0.3">
      <c r="A14027" s="3" t="s">
        <v>14587</v>
      </c>
      <c r="B14027" s="3" t="s">
        <v>17</v>
      </c>
      <c r="C14027" s="3">
        <v>2017</v>
      </c>
      <c r="D14027" s="26">
        <v>190.74000549316401</v>
      </c>
      <c r="E14027" s="24">
        <v>1</v>
      </c>
      <c r="F14027" s="24">
        <v>5</v>
      </c>
      <c r="K14027" s="24"/>
      <c r="L14027" s="24"/>
    </row>
    <row r="14028" spans="1:12" ht="14.3" customHeight="1" x14ac:dyDescent="0.3">
      <c r="A14028" s="3" t="s">
        <v>14588</v>
      </c>
      <c r="B14028" s="3" t="s">
        <v>17</v>
      </c>
      <c r="C14028" s="3">
        <v>2017</v>
      </c>
      <c r="D14028" s="26">
        <v>80.110000610351605</v>
      </c>
      <c r="E14028" s="24">
        <v>1</v>
      </c>
      <c r="F14028" s="24">
        <v>5</v>
      </c>
      <c r="K14028" s="24"/>
      <c r="L14028" s="24"/>
    </row>
    <row r="14029" spans="1:12" ht="14.3" customHeight="1" x14ac:dyDescent="0.3">
      <c r="A14029" s="3" t="s">
        <v>14589</v>
      </c>
      <c r="B14029" s="3" t="s">
        <v>17</v>
      </c>
      <c r="C14029" s="3">
        <v>2017</v>
      </c>
      <c r="D14029" s="26">
        <v>50.680000305175803</v>
      </c>
      <c r="E14029" s="24">
        <v>1</v>
      </c>
      <c r="F14029" s="24">
        <v>4</v>
      </c>
      <c r="K14029" s="24"/>
      <c r="L14029" s="24"/>
    </row>
    <row r="14030" spans="1:12" ht="14.3" customHeight="1" x14ac:dyDescent="0.3">
      <c r="A14030" s="3" t="s">
        <v>14590</v>
      </c>
      <c r="B14030" s="3" t="s">
        <v>17</v>
      </c>
      <c r="C14030" s="3">
        <v>2017</v>
      </c>
      <c r="D14030" s="26">
        <v>416.45001220703102</v>
      </c>
      <c r="E14030" s="24">
        <v>1</v>
      </c>
      <c r="F14030" s="24">
        <v>3</v>
      </c>
      <c r="K14030" s="24"/>
      <c r="L14030" s="24"/>
    </row>
    <row r="14031" spans="1:12" ht="14.3" customHeight="1" x14ac:dyDescent="0.3">
      <c r="A14031" s="3" t="s">
        <v>14591</v>
      </c>
      <c r="B14031" s="3" t="s">
        <v>17</v>
      </c>
      <c r="C14031" s="3">
        <v>2017</v>
      </c>
      <c r="D14031" s="26">
        <v>726.89001464843795</v>
      </c>
      <c r="E14031" s="24">
        <v>1</v>
      </c>
      <c r="F14031" s="24">
        <v>3</v>
      </c>
      <c r="K14031" s="24"/>
      <c r="L14031" s="24"/>
    </row>
    <row r="14032" spans="1:12" ht="14.3" customHeight="1" x14ac:dyDescent="0.3">
      <c r="A14032" s="3" t="s">
        <v>14592</v>
      </c>
      <c r="B14032" s="3" t="s">
        <v>17</v>
      </c>
      <c r="C14032" s="3">
        <v>2017</v>
      </c>
      <c r="D14032" s="26">
        <v>18.219999313354499</v>
      </c>
      <c r="E14032" s="24">
        <v>1</v>
      </c>
      <c r="F14032" s="24">
        <v>5</v>
      </c>
      <c r="K14032" s="24"/>
      <c r="L14032" s="24"/>
    </row>
    <row r="14033" spans="1:12" ht="14.3" customHeight="1" x14ac:dyDescent="0.3">
      <c r="A14033" s="3" t="s">
        <v>14593</v>
      </c>
      <c r="B14033" s="3" t="s">
        <v>17</v>
      </c>
      <c r="C14033" s="3">
        <v>2017</v>
      </c>
      <c r="D14033" s="26">
        <v>1090.68005371094</v>
      </c>
      <c r="E14033" s="24">
        <v>1</v>
      </c>
      <c r="F14033" s="24">
        <v>4</v>
      </c>
      <c r="K14033" s="24"/>
      <c r="L14033" s="24"/>
    </row>
    <row r="14034" spans="1:12" ht="14.3" customHeight="1" x14ac:dyDescent="0.3">
      <c r="A14034" s="3" t="s">
        <v>9201</v>
      </c>
      <c r="B14034" s="3" t="s">
        <v>17</v>
      </c>
      <c r="C14034" s="3">
        <v>2017</v>
      </c>
      <c r="D14034" s="26">
        <v>905.760009765625</v>
      </c>
      <c r="E14034" s="24">
        <v>1</v>
      </c>
      <c r="F14034" s="24">
        <v>5</v>
      </c>
      <c r="K14034" s="24"/>
      <c r="L14034" s="24"/>
    </row>
    <row r="14035" spans="1:12" ht="14.3" customHeight="1" x14ac:dyDescent="0.3">
      <c r="A14035" s="3" t="s">
        <v>14594</v>
      </c>
      <c r="B14035" s="3" t="s">
        <v>17</v>
      </c>
      <c r="C14035" s="3">
        <v>2017</v>
      </c>
      <c r="D14035" s="26">
        <v>62.590000152587898</v>
      </c>
      <c r="E14035" s="24">
        <v>1</v>
      </c>
      <c r="F14035" s="24">
        <v>5</v>
      </c>
      <c r="K14035" s="24"/>
      <c r="L14035" s="24"/>
    </row>
    <row r="14036" spans="1:12" ht="14.3" customHeight="1" x14ac:dyDescent="0.3">
      <c r="A14036" s="3" t="s">
        <v>3190</v>
      </c>
      <c r="B14036" s="3" t="s">
        <v>17</v>
      </c>
      <c r="C14036" s="3">
        <v>2017</v>
      </c>
      <c r="D14036" s="26">
        <v>56.369998931884801</v>
      </c>
      <c r="E14036" s="24">
        <v>1</v>
      </c>
      <c r="F14036" s="24">
        <v>5</v>
      </c>
      <c r="K14036" s="24"/>
      <c r="L14036" s="24"/>
    </row>
    <row r="14037" spans="1:12" ht="14.3" customHeight="1" x14ac:dyDescent="0.3">
      <c r="A14037" s="3" t="s">
        <v>3538</v>
      </c>
      <c r="B14037" s="3" t="s">
        <v>17</v>
      </c>
      <c r="C14037" s="3">
        <v>2017</v>
      </c>
      <c r="D14037" s="26">
        <v>661.02000427246105</v>
      </c>
      <c r="E14037" s="24">
        <v>3</v>
      </c>
      <c r="F14037" s="24">
        <v>4</v>
      </c>
      <c r="K14037" s="24"/>
      <c r="L14037" s="24"/>
    </row>
    <row r="14038" spans="1:12" ht="14.3" customHeight="1" x14ac:dyDescent="0.3">
      <c r="A14038" s="3" t="s">
        <v>3143</v>
      </c>
      <c r="B14038" s="3" t="s">
        <v>17</v>
      </c>
      <c r="C14038" s="3">
        <v>2017</v>
      </c>
      <c r="D14038" s="26">
        <v>1136.12001800537</v>
      </c>
      <c r="E14038" s="24">
        <v>5</v>
      </c>
      <c r="F14038" s="24">
        <v>3</v>
      </c>
      <c r="K14038" s="24"/>
      <c r="L14038" s="24"/>
    </row>
    <row r="14039" spans="1:12" ht="14.3" customHeight="1" x14ac:dyDescent="0.3">
      <c r="A14039" s="3" t="s">
        <v>14595</v>
      </c>
      <c r="B14039" s="3" t="s">
        <v>17</v>
      </c>
      <c r="C14039" s="3">
        <v>2017</v>
      </c>
      <c r="D14039" s="26">
        <v>147.90000152587899</v>
      </c>
      <c r="E14039" s="24">
        <v>1</v>
      </c>
      <c r="F14039" s="24">
        <v>4</v>
      </c>
      <c r="K14039" s="24"/>
      <c r="L14039" s="24"/>
    </row>
    <row r="14040" spans="1:12" ht="14.3" customHeight="1" x14ac:dyDescent="0.3">
      <c r="A14040" s="3" t="s">
        <v>14596</v>
      </c>
      <c r="B14040" s="3" t="s">
        <v>17</v>
      </c>
      <c r="C14040" s="3">
        <v>2017</v>
      </c>
      <c r="D14040" s="26">
        <v>66.889999389648395</v>
      </c>
      <c r="E14040" s="24">
        <v>1</v>
      </c>
      <c r="F14040" s="24">
        <v>5</v>
      </c>
      <c r="K14040" s="24"/>
      <c r="L14040" s="24"/>
    </row>
    <row r="14041" spans="1:12" ht="14.3" customHeight="1" x14ac:dyDescent="0.3">
      <c r="A14041" s="3" t="s">
        <v>5476</v>
      </c>
      <c r="B14041" s="3" t="s">
        <v>17</v>
      </c>
      <c r="C14041" s="3">
        <v>2017</v>
      </c>
      <c r="D14041" s="26">
        <v>2486.21997070313</v>
      </c>
      <c r="E14041" s="24">
        <v>1</v>
      </c>
      <c r="F14041" s="24">
        <v>5</v>
      </c>
      <c r="K14041" s="24"/>
      <c r="L14041" s="24"/>
    </row>
    <row r="14042" spans="1:12" ht="14.3" customHeight="1" x14ac:dyDescent="0.3">
      <c r="A14042" s="3" t="s">
        <v>14597</v>
      </c>
      <c r="B14042" s="3" t="s">
        <v>17</v>
      </c>
      <c r="C14042" s="3">
        <v>2017</v>
      </c>
      <c r="D14042" s="26">
        <v>129.82000732421901</v>
      </c>
      <c r="E14042" s="24">
        <v>1</v>
      </c>
      <c r="F14042" s="24">
        <v>5</v>
      </c>
      <c r="K14042" s="24"/>
      <c r="L14042" s="24"/>
    </row>
    <row r="14043" spans="1:12" ht="14.3" customHeight="1" x14ac:dyDescent="0.3">
      <c r="A14043" s="3" t="s">
        <v>14598</v>
      </c>
      <c r="B14043" s="3" t="s">
        <v>17</v>
      </c>
      <c r="C14043" s="3">
        <v>2017</v>
      </c>
      <c r="D14043" s="26">
        <v>231.89999389648401</v>
      </c>
      <c r="E14043" s="24">
        <v>2</v>
      </c>
      <c r="F14043" s="24">
        <v>3</v>
      </c>
      <c r="K14043" s="24"/>
      <c r="L14043" s="24"/>
    </row>
    <row r="14044" spans="1:12" ht="14.3" customHeight="1" x14ac:dyDescent="0.3">
      <c r="A14044" s="3" t="s">
        <v>14599</v>
      </c>
      <c r="B14044" s="3" t="s">
        <v>17</v>
      </c>
      <c r="C14044" s="3">
        <v>2017</v>
      </c>
      <c r="D14044" s="26">
        <v>143.47999572753901</v>
      </c>
      <c r="E14044" s="24">
        <v>1</v>
      </c>
      <c r="F14044" s="24">
        <v>3</v>
      </c>
      <c r="K14044" s="24"/>
      <c r="L14044" s="24"/>
    </row>
    <row r="14045" spans="1:12" ht="14.3" customHeight="1" x14ac:dyDescent="0.3">
      <c r="A14045" s="3" t="s">
        <v>4609</v>
      </c>
      <c r="B14045" s="3" t="s">
        <v>17</v>
      </c>
      <c r="C14045" s="3">
        <v>2017</v>
      </c>
      <c r="D14045" s="26">
        <v>50.459999084472699</v>
      </c>
      <c r="E14045" s="24">
        <v>1</v>
      </c>
      <c r="F14045" s="24">
        <v>5</v>
      </c>
      <c r="K14045" s="24"/>
      <c r="L14045" s="24"/>
    </row>
    <row r="14046" spans="1:12" ht="14.3" customHeight="1" x14ac:dyDescent="0.3">
      <c r="A14046" s="3" t="s">
        <v>9219</v>
      </c>
      <c r="B14046" s="3" t="s">
        <v>17</v>
      </c>
      <c r="C14046" s="3">
        <v>2017</v>
      </c>
      <c r="D14046" s="26">
        <v>21.4799995422363</v>
      </c>
      <c r="E14046" s="24">
        <v>1</v>
      </c>
      <c r="F14046" s="24">
        <v>4</v>
      </c>
      <c r="K14046" s="24"/>
      <c r="L14046" s="24"/>
    </row>
    <row r="14047" spans="1:12" ht="14.3" customHeight="1" x14ac:dyDescent="0.3">
      <c r="A14047" s="3" t="s">
        <v>14600</v>
      </c>
      <c r="B14047" s="3" t="s">
        <v>17</v>
      </c>
      <c r="C14047" s="3">
        <v>2017</v>
      </c>
      <c r="D14047" s="26">
        <v>26.680000305175799</v>
      </c>
      <c r="E14047" s="24">
        <v>1</v>
      </c>
      <c r="F14047" s="24">
        <v>5</v>
      </c>
      <c r="K14047" s="24"/>
      <c r="L14047" s="24"/>
    </row>
    <row r="14048" spans="1:12" ht="14.3" customHeight="1" x14ac:dyDescent="0.3">
      <c r="A14048" s="3" t="s">
        <v>14601</v>
      </c>
      <c r="B14048" s="3" t="s">
        <v>17</v>
      </c>
      <c r="C14048" s="3">
        <v>2017</v>
      </c>
      <c r="D14048" s="26">
        <v>35.310001373291001</v>
      </c>
      <c r="E14048" s="24">
        <v>1</v>
      </c>
      <c r="F14048" s="24">
        <v>5</v>
      </c>
      <c r="K14048" s="24"/>
      <c r="L14048" s="24"/>
    </row>
    <row r="14049" spans="1:12" ht="14.3" customHeight="1" x14ac:dyDescent="0.3">
      <c r="A14049" s="3" t="s">
        <v>14602</v>
      </c>
      <c r="B14049" s="3" t="s">
        <v>17</v>
      </c>
      <c r="C14049" s="3">
        <v>2017</v>
      </c>
      <c r="D14049" s="26">
        <v>355.600009918213</v>
      </c>
      <c r="E14049" s="24">
        <v>4</v>
      </c>
      <c r="F14049" s="24">
        <v>5</v>
      </c>
      <c r="K14049" s="24"/>
      <c r="L14049" s="24"/>
    </row>
    <row r="14050" spans="1:12" ht="14.3" customHeight="1" x14ac:dyDescent="0.3">
      <c r="A14050" s="3" t="s">
        <v>14603</v>
      </c>
      <c r="B14050" s="3" t="s">
        <v>17</v>
      </c>
      <c r="C14050" s="3">
        <v>2017</v>
      </c>
      <c r="D14050" s="26">
        <v>168.78000640869101</v>
      </c>
      <c r="E14050" s="24">
        <v>2</v>
      </c>
      <c r="F14050" s="24">
        <v>4</v>
      </c>
      <c r="K14050" s="24"/>
      <c r="L14050" s="24"/>
    </row>
    <row r="14051" spans="1:12" ht="14.3" customHeight="1" x14ac:dyDescent="0.3">
      <c r="A14051" s="3" t="s">
        <v>14604</v>
      </c>
      <c r="B14051" s="3" t="s">
        <v>17</v>
      </c>
      <c r="C14051" s="3">
        <v>2017</v>
      </c>
      <c r="D14051" s="26">
        <v>108.10000038147</v>
      </c>
      <c r="E14051" s="24">
        <v>1</v>
      </c>
      <c r="F14051" s="24">
        <v>4</v>
      </c>
      <c r="K14051" s="24"/>
      <c r="L14051" s="24"/>
    </row>
    <row r="14052" spans="1:12" ht="14.3" customHeight="1" x14ac:dyDescent="0.3">
      <c r="A14052" s="3" t="s">
        <v>4669</v>
      </c>
      <c r="B14052" s="3" t="s">
        <v>17</v>
      </c>
      <c r="C14052" s="3">
        <v>2017</v>
      </c>
      <c r="D14052" s="26">
        <v>141.759998321533</v>
      </c>
      <c r="E14052" s="24">
        <v>3</v>
      </c>
      <c r="F14052" s="24">
        <v>3</v>
      </c>
      <c r="K14052" s="24"/>
      <c r="L14052" s="24"/>
    </row>
    <row r="14053" spans="1:12" ht="14.3" customHeight="1" x14ac:dyDescent="0.3">
      <c r="A14053" s="3" t="s">
        <v>14605</v>
      </c>
      <c r="B14053" s="3" t="s">
        <v>17</v>
      </c>
      <c r="C14053" s="3">
        <v>2017</v>
      </c>
      <c r="D14053" s="26">
        <v>464.89001464843801</v>
      </c>
      <c r="E14053" s="24">
        <v>1</v>
      </c>
      <c r="F14053" s="24">
        <v>1</v>
      </c>
      <c r="K14053" s="24"/>
      <c r="L14053" s="24"/>
    </row>
    <row r="14054" spans="1:12" ht="14.3" customHeight="1" x14ac:dyDescent="0.3">
      <c r="A14054" s="3" t="s">
        <v>14606</v>
      </c>
      <c r="B14054" s="3" t="s">
        <v>17</v>
      </c>
      <c r="C14054" s="3">
        <v>2017</v>
      </c>
      <c r="D14054" s="26">
        <v>212.58999633789099</v>
      </c>
      <c r="E14054" s="24">
        <v>1</v>
      </c>
      <c r="F14054" s="24">
        <v>4</v>
      </c>
      <c r="K14054" s="24"/>
      <c r="L14054" s="24"/>
    </row>
    <row r="14055" spans="1:12" ht="14.3" customHeight="1" x14ac:dyDescent="0.3">
      <c r="A14055" s="3" t="s">
        <v>14607</v>
      </c>
      <c r="B14055" s="3" t="s">
        <v>17</v>
      </c>
      <c r="C14055" s="3">
        <v>2017</v>
      </c>
      <c r="D14055" s="26">
        <v>73.260002136230497</v>
      </c>
      <c r="E14055" s="24">
        <v>1</v>
      </c>
      <c r="F14055" s="24">
        <v>5</v>
      </c>
      <c r="K14055" s="24"/>
      <c r="L14055" s="24"/>
    </row>
    <row r="14056" spans="1:12" ht="14.3" customHeight="1" x14ac:dyDescent="0.3">
      <c r="A14056" s="3" t="s">
        <v>14608</v>
      </c>
      <c r="B14056" s="3" t="s">
        <v>17</v>
      </c>
      <c r="C14056" s="3">
        <v>2017</v>
      </c>
      <c r="D14056" s="26">
        <v>240.75999450683599</v>
      </c>
      <c r="E14056" s="24">
        <v>1</v>
      </c>
      <c r="F14056" s="24">
        <v>5</v>
      </c>
      <c r="K14056" s="24"/>
      <c r="L14056" s="24"/>
    </row>
    <row r="14057" spans="1:12" ht="14.3" customHeight="1" x14ac:dyDescent="0.3">
      <c r="A14057" s="3" t="s">
        <v>6024</v>
      </c>
      <c r="B14057" s="3" t="s">
        <v>17</v>
      </c>
      <c r="C14057" s="3">
        <v>2017</v>
      </c>
      <c r="D14057" s="26">
        <v>480.38999938964798</v>
      </c>
      <c r="E14057" s="24">
        <v>2</v>
      </c>
      <c r="F14057" s="24">
        <v>3</v>
      </c>
      <c r="K14057" s="24"/>
      <c r="L14057" s="24"/>
    </row>
    <row r="14058" spans="1:12" ht="14.3" customHeight="1" x14ac:dyDescent="0.3">
      <c r="A14058" s="3" t="s">
        <v>14609</v>
      </c>
      <c r="B14058" s="3" t="s">
        <v>17</v>
      </c>
      <c r="C14058" s="3">
        <v>2017</v>
      </c>
      <c r="D14058" s="26">
        <v>40.100000306963899</v>
      </c>
      <c r="E14058" s="24">
        <v>1</v>
      </c>
      <c r="F14058" s="24">
        <v>5</v>
      </c>
      <c r="K14058" s="24"/>
      <c r="L14058" s="24"/>
    </row>
    <row r="14059" spans="1:12" ht="14.3" customHeight="1" x14ac:dyDescent="0.3">
      <c r="A14059" s="3" t="s">
        <v>14610</v>
      </c>
      <c r="B14059" s="3" t="s">
        <v>17</v>
      </c>
      <c r="C14059" s="3">
        <v>2017</v>
      </c>
      <c r="D14059" s="26">
        <v>50.360000610351598</v>
      </c>
      <c r="E14059" s="24">
        <v>2</v>
      </c>
      <c r="F14059" s="24">
        <v>3</v>
      </c>
      <c r="K14059" s="24"/>
      <c r="L14059" s="24"/>
    </row>
    <row r="14060" spans="1:12" ht="14.3" customHeight="1" x14ac:dyDescent="0.3">
      <c r="A14060" s="3" t="s">
        <v>14611</v>
      </c>
      <c r="B14060" s="3" t="s">
        <v>17</v>
      </c>
      <c r="C14060" s="3">
        <v>2017</v>
      </c>
      <c r="D14060" s="26">
        <v>47.680000305175803</v>
      </c>
      <c r="E14060" s="24">
        <v>1</v>
      </c>
      <c r="F14060" s="24">
        <v>5</v>
      </c>
      <c r="K14060" s="24"/>
      <c r="L14060" s="24"/>
    </row>
    <row r="14061" spans="1:12" ht="14.3" customHeight="1" x14ac:dyDescent="0.3">
      <c r="A14061" s="3" t="s">
        <v>14612</v>
      </c>
      <c r="B14061" s="3" t="s">
        <v>17</v>
      </c>
      <c r="C14061" s="3">
        <v>2017</v>
      </c>
      <c r="D14061" s="26">
        <v>1857</v>
      </c>
      <c r="E14061" s="24">
        <v>4</v>
      </c>
      <c r="F14061" s="24">
        <v>4</v>
      </c>
      <c r="K14061" s="24"/>
      <c r="L14061" s="24"/>
    </row>
    <row r="14062" spans="1:12" ht="14.3" customHeight="1" x14ac:dyDescent="0.3">
      <c r="A14062" s="3" t="s">
        <v>8935</v>
      </c>
      <c r="B14062" s="3" t="s">
        <v>17</v>
      </c>
      <c r="C14062" s="3">
        <v>2017</v>
      </c>
      <c r="D14062" s="26">
        <v>64.099998474121094</v>
      </c>
      <c r="E14062" s="24">
        <v>1</v>
      </c>
      <c r="F14062" s="24">
        <v>4</v>
      </c>
      <c r="K14062" s="24"/>
      <c r="L14062" s="24"/>
    </row>
    <row r="14063" spans="1:12" ht="14.3" customHeight="1" x14ac:dyDescent="0.3">
      <c r="A14063" s="3" t="s">
        <v>14613</v>
      </c>
      <c r="B14063" s="3" t="s">
        <v>17</v>
      </c>
      <c r="C14063" s="3">
        <v>2017</v>
      </c>
      <c r="D14063" s="26">
        <v>236.53999328613301</v>
      </c>
      <c r="E14063" s="24">
        <v>1</v>
      </c>
      <c r="F14063" s="24">
        <v>3</v>
      </c>
      <c r="K14063" s="24"/>
      <c r="L14063" s="24"/>
    </row>
    <row r="14064" spans="1:12" ht="14.3" customHeight="1" x14ac:dyDescent="0.3">
      <c r="A14064" s="3" t="s">
        <v>14614</v>
      </c>
      <c r="B14064" s="3" t="s">
        <v>17</v>
      </c>
      <c r="C14064" s="3">
        <v>2017</v>
      </c>
      <c r="D14064" s="26">
        <v>108.05999755859401</v>
      </c>
      <c r="E14064" s="24">
        <v>1</v>
      </c>
      <c r="F14064" s="24">
        <v>3</v>
      </c>
      <c r="K14064" s="24"/>
      <c r="L14064" s="24"/>
    </row>
    <row r="14065" spans="1:12" ht="14.3" customHeight="1" x14ac:dyDescent="0.3">
      <c r="A14065" s="3" t="s">
        <v>14615</v>
      </c>
      <c r="B14065" s="3" t="s">
        <v>17</v>
      </c>
      <c r="C14065" s="3">
        <v>2017</v>
      </c>
      <c r="D14065" s="26">
        <v>225.419998168945</v>
      </c>
      <c r="E14065" s="24">
        <v>2</v>
      </c>
      <c r="F14065" s="24">
        <v>4</v>
      </c>
      <c r="K14065" s="24"/>
      <c r="L14065" s="24"/>
    </row>
    <row r="14066" spans="1:12" ht="14.3" customHeight="1" x14ac:dyDescent="0.3">
      <c r="A14066" s="25" t="s">
        <v>14616</v>
      </c>
      <c r="B14066" s="3" t="s">
        <v>17</v>
      </c>
      <c r="C14066" s="3">
        <v>2017</v>
      </c>
      <c r="D14066" s="26">
        <v>195.52999877929699</v>
      </c>
      <c r="E14066" s="24">
        <v>1</v>
      </c>
      <c r="F14066" s="24">
        <v>5</v>
      </c>
      <c r="K14066" s="24"/>
      <c r="L14066" s="24"/>
    </row>
    <row r="14067" spans="1:12" ht="14.3" customHeight="1" x14ac:dyDescent="0.3">
      <c r="A14067" s="3" t="s">
        <v>6468</v>
      </c>
      <c r="B14067" s="3" t="s">
        <v>17</v>
      </c>
      <c r="C14067" s="3">
        <v>2017</v>
      </c>
      <c r="D14067" s="26">
        <v>318.30000209808401</v>
      </c>
      <c r="E14067" s="24">
        <v>6</v>
      </c>
      <c r="F14067" s="24">
        <v>4</v>
      </c>
      <c r="K14067" s="24"/>
      <c r="L14067" s="24"/>
    </row>
    <row r="14068" spans="1:12" ht="14.3" customHeight="1" x14ac:dyDescent="0.3">
      <c r="A14068" s="3" t="s">
        <v>14617</v>
      </c>
      <c r="B14068" s="3" t="s">
        <v>17</v>
      </c>
      <c r="C14068" s="3">
        <v>2017</v>
      </c>
      <c r="D14068" s="26">
        <v>159.84999847412101</v>
      </c>
      <c r="E14068" s="24">
        <v>3</v>
      </c>
      <c r="F14068" s="24">
        <v>4</v>
      </c>
      <c r="K14068" s="24"/>
      <c r="L14068" s="24"/>
    </row>
    <row r="14069" spans="1:12" ht="14.3" customHeight="1" x14ac:dyDescent="0.3">
      <c r="A14069" s="3" t="s">
        <v>14618</v>
      </c>
      <c r="B14069" s="3" t="s">
        <v>17</v>
      </c>
      <c r="C14069" s="3">
        <v>2017</v>
      </c>
      <c r="D14069" s="26">
        <v>192.60000610351599</v>
      </c>
      <c r="E14069" s="24">
        <v>1</v>
      </c>
      <c r="F14069" s="24">
        <v>5</v>
      </c>
      <c r="K14069" s="24"/>
      <c r="L14069" s="24"/>
    </row>
    <row r="14070" spans="1:12" ht="14.3" customHeight="1" x14ac:dyDescent="0.3">
      <c r="A14070" s="3" t="s">
        <v>14619</v>
      </c>
      <c r="B14070" s="3" t="s">
        <v>17</v>
      </c>
      <c r="C14070" s="3">
        <v>2017</v>
      </c>
      <c r="D14070" s="26">
        <v>165.47999572753901</v>
      </c>
      <c r="E14070" s="24">
        <v>1</v>
      </c>
      <c r="F14070" s="24">
        <v>4</v>
      </c>
      <c r="K14070" s="24"/>
      <c r="L14070" s="24"/>
    </row>
    <row r="14071" spans="1:12" ht="14.3" customHeight="1" x14ac:dyDescent="0.3">
      <c r="A14071" s="3" t="s">
        <v>14620</v>
      </c>
      <c r="B14071" s="3" t="s">
        <v>17</v>
      </c>
      <c r="C14071" s="3">
        <v>2017</v>
      </c>
      <c r="D14071" s="26">
        <v>170.580001831055</v>
      </c>
      <c r="E14071" s="24">
        <v>1</v>
      </c>
      <c r="F14071" s="24">
        <v>2</v>
      </c>
      <c r="K14071" s="24"/>
      <c r="L14071" s="24"/>
    </row>
    <row r="14072" spans="1:12" ht="14.3" customHeight="1" x14ac:dyDescent="0.3">
      <c r="A14072" s="3" t="s">
        <v>14621</v>
      </c>
      <c r="B14072" s="3" t="s">
        <v>17</v>
      </c>
      <c r="C14072" s="3">
        <v>2017</v>
      </c>
      <c r="D14072" s="26">
        <v>119.43000030517599</v>
      </c>
      <c r="E14072" s="24">
        <v>2</v>
      </c>
      <c r="F14072" s="24">
        <v>5</v>
      </c>
      <c r="K14072" s="24"/>
      <c r="L14072" s="24"/>
    </row>
    <row r="14073" spans="1:12" ht="14.3" customHeight="1" x14ac:dyDescent="0.3">
      <c r="A14073" s="3" t="s">
        <v>14622</v>
      </c>
      <c r="B14073" s="3" t="s">
        <v>17</v>
      </c>
      <c r="C14073" s="3">
        <v>2017</v>
      </c>
      <c r="D14073" s="26">
        <v>5123.7000732421902</v>
      </c>
      <c r="E14073" s="24">
        <v>1</v>
      </c>
      <c r="F14073" s="24">
        <v>1</v>
      </c>
      <c r="K14073" s="24"/>
      <c r="L14073" s="24"/>
    </row>
    <row r="14074" spans="1:12" ht="14.3" customHeight="1" x14ac:dyDescent="0.3">
      <c r="A14074" s="3" t="s">
        <v>14623</v>
      </c>
      <c r="B14074" s="3" t="s">
        <v>17</v>
      </c>
      <c r="C14074" s="3">
        <v>2017</v>
      </c>
      <c r="D14074" s="26">
        <v>175.39999389648401</v>
      </c>
      <c r="E14074" s="24">
        <v>1</v>
      </c>
      <c r="F14074" s="24">
        <v>1</v>
      </c>
      <c r="K14074" s="24"/>
      <c r="L14074" s="24"/>
    </row>
    <row r="14075" spans="1:12" ht="14.3" customHeight="1" x14ac:dyDescent="0.3">
      <c r="A14075" s="3" t="s">
        <v>14624</v>
      </c>
      <c r="B14075" s="3" t="s">
        <v>17</v>
      </c>
      <c r="C14075" s="3">
        <v>2017</v>
      </c>
      <c r="D14075" s="26">
        <v>110.19000244140599</v>
      </c>
      <c r="E14075" s="24">
        <v>1</v>
      </c>
      <c r="F14075" s="24">
        <v>5</v>
      </c>
      <c r="K14075" s="24"/>
      <c r="L14075" s="24"/>
    </row>
    <row r="14076" spans="1:12" ht="14.3" customHeight="1" x14ac:dyDescent="0.3">
      <c r="A14076" s="3" t="s">
        <v>14625</v>
      </c>
      <c r="B14076" s="3" t="s">
        <v>17</v>
      </c>
      <c r="C14076" s="3">
        <v>2017</v>
      </c>
      <c r="D14076" s="26">
        <v>31.7399997711182</v>
      </c>
      <c r="E14076" s="24">
        <v>1</v>
      </c>
      <c r="F14076" s="24">
        <v>5</v>
      </c>
      <c r="K14076" s="24"/>
      <c r="L14076" s="24"/>
    </row>
    <row r="14077" spans="1:12" ht="14.3" customHeight="1" x14ac:dyDescent="0.3">
      <c r="A14077" s="3" t="s">
        <v>3772</v>
      </c>
      <c r="B14077" s="3" t="s">
        <v>17</v>
      </c>
      <c r="C14077" s="3">
        <v>2017</v>
      </c>
      <c r="D14077" s="26">
        <v>354.199989318848</v>
      </c>
      <c r="E14077" s="24">
        <v>6</v>
      </c>
      <c r="F14077" s="24">
        <v>4</v>
      </c>
      <c r="K14077" s="24"/>
      <c r="L14077" s="24"/>
    </row>
    <row r="14078" spans="1:12" ht="14.3" customHeight="1" x14ac:dyDescent="0.3">
      <c r="A14078" s="3" t="s">
        <v>14626</v>
      </c>
      <c r="B14078" s="3" t="s">
        <v>17</v>
      </c>
      <c r="C14078" s="3">
        <v>2017</v>
      </c>
      <c r="D14078" s="26">
        <v>215.129997253418</v>
      </c>
      <c r="E14078" s="24">
        <v>3</v>
      </c>
      <c r="F14078" s="24">
        <v>4</v>
      </c>
      <c r="K14078" s="24"/>
      <c r="L14078" s="24"/>
    </row>
    <row r="14079" spans="1:12" ht="14.3" customHeight="1" x14ac:dyDescent="0.3">
      <c r="A14079" s="3" t="s">
        <v>14627</v>
      </c>
      <c r="B14079" s="3" t="s">
        <v>17</v>
      </c>
      <c r="C14079" s="3">
        <v>2017</v>
      </c>
      <c r="D14079" s="26">
        <v>763.47000122070301</v>
      </c>
      <c r="E14079" s="24">
        <v>4</v>
      </c>
      <c r="F14079" s="24">
        <v>4</v>
      </c>
      <c r="K14079" s="24"/>
      <c r="L14079" s="24"/>
    </row>
    <row r="14080" spans="1:12" ht="14.3" customHeight="1" x14ac:dyDescent="0.3">
      <c r="A14080" s="3" t="s">
        <v>14628</v>
      </c>
      <c r="B14080" s="3" t="s">
        <v>17</v>
      </c>
      <c r="C14080" s="3">
        <v>2017</v>
      </c>
      <c r="D14080" s="26">
        <v>125.18000030517599</v>
      </c>
      <c r="E14080" s="24">
        <v>2</v>
      </c>
      <c r="F14080" s="24">
        <v>5</v>
      </c>
      <c r="I14080" s="25"/>
      <c r="K14080" s="24"/>
      <c r="L14080" s="24"/>
    </row>
    <row r="14081" spans="1:12" ht="14.3" customHeight="1" x14ac:dyDescent="0.3">
      <c r="A14081" s="3" t="s">
        <v>14629</v>
      </c>
      <c r="B14081" s="3" t="s">
        <v>17</v>
      </c>
      <c r="C14081" s="3">
        <v>2017</v>
      </c>
      <c r="D14081" s="26">
        <v>170.27999877929699</v>
      </c>
      <c r="E14081" s="24">
        <v>1</v>
      </c>
      <c r="F14081" s="24">
        <v>5</v>
      </c>
      <c r="K14081" s="24"/>
      <c r="L14081" s="24"/>
    </row>
    <row r="14082" spans="1:12" ht="14.3" customHeight="1" x14ac:dyDescent="0.3">
      <c r="A14082" s="3" t="s">
        <v>6289</v>
      </c>
      <c r="B14082" s="3" t="s">
        <v>17</v>
      </c>
      <c r="C14082" s="3">
        <v>2017</v>
      </c>
      <c r="D14082" s="26">
        <v>175.88000488281301</v>
      </c>
      <c r="E14082" s="24">
        <v>1</v>
      </c>
      <c r="F14082" s="24">
        <v>5</v>
      </c>
      <c r="K14082" s="24"/>
      <c r="L14082" s="24"/>
    </row>
    <row r="14083" spans="1:12" ht="14.3" customHeight="1" x14ac:dyDescent="0.3">
      <c r="A14083" s="3" t="s">
        <v>14630</v>
      </c>
      <c r="B14083" s="3" t="s">
        <v>17</v>
      </c>
      <c r="C14083" s="3">
        <v>2017</v>
      </c>
      <c r="D14083" s="26">
        <v>15343.679397583001</v>
      </c>
      <c r="E14083" s="24">
        <v>3</v>
      </c>
      <c r="F14083" s="24">
        <v>2</v>
      </c>
      <c r="K14083" s="24"/>
      <c r="L14083" s="24"/>
    </row>
    <row r="14084" spans="1:12" ht="14.3" customHeight="1" x14ac:dyDescent="0.3">
      <c r="A14084" s="3" t="s">
        <v>14631</v>
      </c>
      <c r="B14084" s="3" t="s">
        <v>17</v>
      </c>
      <c r="C14084" s="3">
        <v>2017</v>
      </c>
      <c r="D14084" s="26">
        <v>1434.53000640869</v>
      </c>
      <c r="E14084" s="24">
        <v>17</v>
      </c>
      <c r="F14084" s="24">
        <v>4</v>
      </c>
      <c r="K14084" s="24"/>
      <c r="L14084" s="24"/>
    </row>
    <row r="14085" spans="1:12" ht="14.3" customHeight="1" x14ac:dyDescent="0.3">
      <c r="A14085" s="3" t="s">
        <v>14632</v>
      </c>
      <c r="B14085" s="3" t="s">
        <v>17</v>
      </c>
      <c r="C14085" s="3">
        <v>2017</v>
      </c>
      <c r="D14085" s="26">
        <v>156.080001831055</v>
      </c>
      <c r="E14085" s="24">
        <v>3</v>
      </c>
      <c r="F14085" s="24">
        <v>4</v>
      </c>
      <c r="K14085" s="24"/>
      <c r="L14085" s="24"/>
    </row>
    <row r="14086" spans="1:12" ht="14.3" customHeight="1" x14ac:dyDescent="0.3">
      <c r="A14086" s="3" t="s">
        <v>14633</v>
      </c>
      <c r="B14086" s="3" t="s">
        <v>17</v>
      </c>
      <c r="C14086" s="3">
        <v>2017</v>
      </c>
      <c r="D14086" s="26">
        <v>1148.75</v>
      </c>
      <c r="E14086" s="24">
        <v>1</v>
      </c>
      <c r="F14086" s="24">
        <v>4</v>
      </c>
      <c r="K14086" s="24"/>
      <c r="L14086" s="24"/>
    </row>
    <row r="14087" spans="1:12" ht="14.3" customHeight="1" x14ac:dyDescent="0.3">
      <c r="A14087" s="3" t="s">
        <v>14634</v>
      </c>
      <c r="B14087" s="3" t="s">
        <v>17</v>
      </c>
      <c r="C14087" s="3">
        <v>2017</v>
      </c>
      <c r="D14087" s="26">
        <v>12.2799997329712</v>
      </c>
      <c r="E14087" s="24">
        <v>1</v>
      </c>
      <c r="F14087" s="24">
        <v>4</v>
      </c>
      <c r="K14087" s="24"/>
      <c r="L14087" s="24"/>
    </row>
    <row r="14088" spans="1:12" ht="14.3" customHeight="1" x14ac:dyDescent="0.3">
      <c r="A14088" s="3" t="s">
        <v>14635</v>
      </c>
      <c r="B14088" s="3" t="s">
        <v>17</v>
      </c>
      <c r="C14088" s="3">
        <v>2017</v>
      </c>
      <c r="D14088" s="26">
        <v>113.709999084473</v>
      </c>
      <c r="E14088" s="24">
        <v>1</v>
      </c>
      <c r="F14088" s="24">
        <v>5</v>
      </c>
      <c r="K14088" s="24"/>
      <c r="L14088" s="24"/>
    </row>
    <row r="14089" spans="1:12" ht="14.3" customHeight="1" x14ac:dyDescent="0.3">
      <c r="A14089" s="3" t="s">
        <v>8647</v>
      </c>
      <c r="B14089" s="3" t="s">
        <v>17</v>
      </c>
      <c r="C14089" s="3">
        <v>2017</v>
      </c>
      <c r="D14089" s="26">
        <v>146.89999389648401</v>
      </c>
      <c r="E14089" s="24">
        <v>1</v>
      </c>
      <c r="F14089" s="24">
        <v>1</v>
      </c>
      <c r="K14089" s="24"/>
      <c r="L14089" s="24"/>
    </row>
    <row r="14090" spans="1:12" ht="14.3" customHeight="1" x14ac:dyDescent="0.3">
      <c r="A14090" s="3" t="s">
        <v>5806</v>
      </c>
      <c r="B14090" s="3" t="s">
        <v>17</v>
      </c>
      <c r="C14090" s="3">
        <v>2017</v>
      </c>
      <c r="D14090" s="26">
        <v>267.63999938964798</v>
      </c>
      <c r="E14090" s="24">
        <v>3</v>
      </c>
      <c r="F14090" s="24">
        <v>4</v>
      </c>
      <c r="K14090" s="24"/>
      <c r="L14090" s="24"/>
    </row>
    <row r="14091" spans="1:12" ht="14.3" customHeight="1" x14ac:dyDescent="0.3">
      <c r="A14091" s="3" t="s">
        <v>6382</v>
      </c>
      <c r="B14091" s="3" t="s">
        <v>17</v>
      </c>
      <c r="C14091" s="3">
        <v>2017</v>
      </c>
      <c r="D14091" s="26">
        <v>366.05999755859398</v>
      </c>
      <c r="E14091" s="24">
        <v>2</v>
      </c>
      <c r="F14091" s="24">
        <v>5</v>
      </c>
      <c r="K14091" s="24"/>
      <c r="L14091" s="24"/>
    </row>
    <row r="14092" spans="1:12" ht="14.3" customHeight="1" x14ac:dyDescent="0.3">
      <c r="A14092" s="3" t="s">
        <v>8218</v>
      </c>
      <c r="B14092" s="3" t="s">
        <v>17</v>
      </c>
      <c r="C14092" s="3">
        <v>2017</v>
      </c>
      <c r="D14092" s="26">
        <v>61.75</v>
      </c>
      <c r="E14092" s="24">
        <v>1</v>
      </c>
      <c r="F14092" s="24">
        <v>4</v>
      </c>
      <c r="K14092" s="24"/>
      <c r="L14092" s="24"/>
    </row>
    <row r="14093" spans="1:12" ht="14.3" customHeight="1" x14ac:dyDescent="0.3">
      <c r="A14093" s="3" t="s">
        <v>14636</v>
      </c>
      <c r="B14093" s="3" t="s">
        <v>17</v>
      </c>
      <c r="C14093" s="3">
        <v>2017</v>
      </c>
      <c r="D14093" s="26">
        <v>279.04000854492199</v>
      </c>
      <c r="E14093" s="24">
        <v>1</v>
      </c>
      <c r="F14093" s="24">
        <v>5</v>
      </c>
      <c r="I14093" s="25"/>
      <c r="K14093" s="24"/>
      <c r="L14093" s="24"/>
    </row>
    <row r="14094" spans="1:12" ht="14.3" customHeight="1" x14ac:dyDescent="0.3">
      <c r="A14094" s="3" t="s">
        <v>14637</v>
      </c>
      <c r="B14094" s="3" t="s">
        <v>17</v>
      </c>
      <c r="C14094" s="3">
        <v>2017</v>
      </c>
      <c r="D14094" s="26">
        <v>518.25</v>
      </c>
      <c r="E14094" s="24">
        <v>1</v>
      </c>
      <c r="F14094" s="24">
        <v>5</v>
      </c>
      <c r="K14094" s="24"/>
      <c r="L14094" s="24"/>
    </row>
    <row r="14095" spans="1:12" ht="14.3" customHeight="1" x14ac:dyDescent="0.3">
      <c r="A14095" s="3" t="s">
        <v>14638</v>
      </c>
      <c r="B14095" s="3" t="s">
        <v>17</v>
      </c>
      <c r="C14095" s="3">
        <v>2017</v>
      </c>
      <c r="D14095" s="26">
        <v>519.40002441406295</v>
      </c>
      <c r="E14095" s="24">
        <v>1</v>
      </c>
      <c r="F14095" s="24">
        <v>5</v>
      </c>
      <c r="K14095" s="24"/>
      <c r="L14095" s="24"/>
    </row>
    <row r="14096" spans="1:12" ht="14.3" customHeight="1" x14ac:dyDescent="0.3">
      <c r="A14096" s="3" t="s">
        <v>14639</v>
      </c>
      <c r="B14096" s="3" t="s">
        <v>17</v>
      </c>
      <c r="C14096" s="3">
        <v>2017</v>
      </c>
      <c r="D14096" s="26">
        <v>492.71000671386702</v>
      </c>
      <c r="E14096" s="24">
        <v>3</v>
      </c>
      <c r="F14096" s="24">
        <v>4</v>
      </c>
      <c r="K14096" s="24"/>
      <c r="L14096" s="24"/>
    </row>
    <row r="14097" spans="1:12" ht="14.3" customHeight="1" x14ac:dyDescent="0.3">
      <c r="A14097" s="3" t="s">
        <v>14640</v>
      </c>
      <c r="B14097" s="3" t="s">
        <v>17</v>
      </c>
      <c r="C14097" s="3">
        <v>2017</v>
      </c>
      <c r="D14097" s="26">
        <v>42.459999084472699</v>
      </c>
      <c r="E14097" s="24">
        <v>1</v>
      </c>
      <c r="F14097" s="24">
        <v>5</v>
      </c>
      <c r="K14097" s="24"/>
      <c r="L14097" s="24"/>
    </row>
    <row r="14098" spans="1:12" ht="14.3" customHeight="1" x14ac:dyDescent="0.3">
      <c r="A14098" s="3" t="s">
        <v>3031</v>
      </c>
      <c r="B14098" s="3" t="s">
        <v>17</v>
      </c>
      <c r="C14098" s="3">
        <v>2017</v>
      </c>
      <c r="D14098" s="26">
        <v>998.79998779296898</v>
      </c>
      <c r="E14098" s="24">
        <v>1</v>
      </c>
      <c r="F14098" s="24">
        <v>5</v>
      </c>
      <c r="K14098" s="24"/>
      <c r="L14098" s="24"/>
    </row>
    <row r="14099" spans="1:12" ht="14.3" customHeight="1" x14ac:dyDescent="0.3">
      <c r="A14099" s="3" t="s">
        <v>14641</v>
      </c>
      <c r="B14099" s="3" t="s">
        <v>17</v>
      </c>
      <c r="C14099" s="3">
        <v>2017</v>
      </c>
      <c r="D14099" s="26">
        <v>75.349998474121094</v>
      </c>
      <c r="E14099" s="24">
        <v>1</v>
      </c>
      <c r="F14099" s="24">
        <v>4</v>
      </c>
      <c r="K14099" s="24"/>
      <c r="L14099" s="24"/>
    </row>
    <row r="14100" spans="1:12" ht="14.3" customHeight="1" x14ac:dyDescent="0.3">
      <c r="A14100" s="3" t="s">
        <v>8779</v>
      </c>
      <c r="B14100" s="3" t="s">
        <v>17</v>
      </c>
      <c r="C14100" s="3">
        <v>2017</v>
      </c>
      <c r="D14100" s="26">
        <v>35.899999618530302</v>
      </c>
      <c r="E14100" s="24">
        <v>1</v>
      </c>
      <c r="F14100" s="24">
        <v>5</v>
      </c>
      <c r="K14100" s="24"/>
      <c r="L14100" s="24"/>
    </row>
    <row r="14101" spans="1:12" ht="14.3" customHeight="1" x14ac:dyDescent="0.3">
      <c r="A14101" s="3" t="s">
        <v>14642</v>
      </c>
      <c r="B14101" s="3" t="s">
        <v>17</v>
      </c>
      <c r="C14101" s="3">
        <v>2017</v>
      </c>
      <c r="D14101" s="26">
        <v>676.52999877929699</v>
      </c>
      <c r="E14101" s="24">
        <v>2</v>
      </c>
      <c r="F14101" s="24">
        <v>3</v>
      </c>
      <c r="K14101" s="24"/>
      <c r="L14101" s="24"/>
    </row>
    <row r="14102" spans="1:12" ht="14.3" customHeight="1" x14ac:dyDescent="0.3">
      <c r="A14102" s="3" t="s">
        <v>4328</v>
      </c>
      <c r="B14102" s="3" t="s">
        <v>17</v>
      </c>
      <c r="C14102" s="3">
        <v>2017</v>
      </c>
      <c r="D14102" s="26">
        <v>129.66000366210901</v>
      </c>
      <c r="E14102" s="24">
        <v>1</v>
      </c>
      <c r="F14102" s="24">
        <v>2</v>
      </c>
      <c r="K14102" s="24"/>
      <c r="L14102" s="24"/>
    </row>
    <row r="14103" spans="1:12" ht="14.3" customHeight="1" x14ac:dyDescent="0.3">
      <c r="A14103" s="3" t="s">
        <v>14643</v>
      </c>
      <c r="B14103" s="3" t="s">
        <v>17</v>
      </c>
      <c r="C14103" s="3">
        <v>2017</v>
      </c>
      <c r="D14103" s="26">
        <v>449.91001129150402</v>
      </c>
      <c r="E14103" s="24">
        <v>4</v>
      </c>
      <c r="F14103" s="24">
        <v>4</v>
      </c>
      <c r="K14103" s="24"/>
      <c r="L14103" s="24"/>
    </row>
    <row r="14104" spans="1:12" ht="14.3" customHeight="1" x14ac:dyDescent="0.3">
      <c r="A14104" s="3" t="s">
        <v>14644</v>
      </c>
      <c r="B14104" s="3" t="s">
        <v>17</v>
      </c>
      <c r="C14104" s="3">
        <v>2017</v>
      </c>
      <c r="D14104" s="26">
        <v>171.719995498657</v>
      </c>
      <c r="E14104" s="24">
        <v>1</v>
      </c>
      <c r="F14104" s="24">
        <v>4</v>
      </c>
      <c r="K14104" s="24"/>
      <c r="L14104" s="24"/>
    </row>
    <row r="14105" spans="1:12" ht="14.3" customHeight="1" x14ac:dyDescent="0.3">
      <c r="A14105" s="3" t="s">
        <v>3316</v>
      </c>
      <c r="B14105" s="3" t="s">
        <v>17</v>
      </c>
      <c r="C14105" s="3">
        <v>2017</v>
      </c>
      <c r="D14105" s="26">
        <v>147.38999938964801</v>
      </c>
      <c r="E14105" s="24">
        <v>2</v>
      </c>
      <c r="F14105" s="24">
        <v>3</v>
      </c>
      <c r="K14105" s="24"/>
      <c r="L14105" s="24"/>
    </row>
    <row r="14106" spans="1:12" ht="14.3" customHeight="1" x14ac:dyDescent="0.3">
      <c r="A14106" s="3" t="s">
        <v>14645</v>
      </c>
      <c r="B14106" s="3" t="s">
        <v>17</v>
      </c>
      <c r="C14106" s="3">
        <v>2017</v>
      </c>
      <c r="D14106" s="26">
        <v>136.080001831055</v>
      </c>
      <c r="E14106" s="24">
        <v>1</v>
      </c>
      <c r="F14106" s="24">
        <v>5</v>
      </c>
      <c r="K14106" s="24"/>
      <c r="L14106" s="24"/>
    </row>
    <row r="14107" spans="1:12" ht="14.3" customHeight="1" x14ac:dyDescent="0.3">
      <c r="A14107" s="3" t="s">
        <v>7850</v>
      </c>
      <c r="B14107" s="3" t="s">
        <v>17</v>
      </c>
      <c r="C14107" s="3">
        <v>2017</v>
      </c>
      <c r="D14107" s="26">
        <v>116.65000152587901</v>
      </c>
      <c r="E14107" s="24">
        <v>1</v>
      </c>
      <c r="F14107" s="24">
        <v>5</v>
      </c>
      <c r="K14107" s="24"/>
      <c r="L14107" s="24"/>
    </row>
    <row r="14108" spans="1:12" ht="14.3" customHeight="1" x14ac:dyDescent="0.3">
      <c r="A14108" s="3" t="s">
        <v>14646</v>
      </c>
      <c r="B14108" s="3" t="s">
        <v>17</v>
      </c>
      <c r="C14108" s="3">
        <v>2017</v>
      </c>
      <c r="D14108" s="26">
        <v>865.55997467041004</v>
      </c>
      <c r="E14108" s="24">
        <v>2</v>
      </c>
      <c r="F14108" s="24">
        <v>2</v>
      </c>
      <c r="K14108" s="24"/>
      <c r="L14108" s="24"/>
    </row>
    <row r="14109" spans="1:12" ht="14.3" customHeight="1" x14ac:dyDescent="0.3">
      <c r="A14109" s="3" t="s">
        <v>14647</v>
      </c>
      <c r="B14109" s="3" t="s">
        <v>17</v>
      </c>
      <c r="C14109" s="3">
        <v>2017</v>
      </c>
      <c r="D14109" s="26">
        <v>159.22999572753901</v>
      </c>
      <c r="E14109" s="24">
        <v>1</v>
      </c>
      <c r="F14109" s="24">
        <v>5</v>
      </c>
      <c r="K14109" s="24"/>
      <c r="L14109" s="24"/>
    </row>
    <row r="14110" spans="1:12" ht="14.3" customHeight="1" x14ac:dyDescent="0.3">
      <c r="A14110" s="3" t="s">
        <v>14648</v>
      </c>
      <c r="B14110" s="3" t="s">
        <v>17</v>
      </c>
      <c r="C14110" s="3">
        <v>2017</v>
      </c>
      <c r="D14110" s="26">
        <v>18.75</v>
      </c>
      <c r="E14110" s="24">
        <v>1</v>
      </c>
      <c r="F14110" s="24">
        <v>5</v>
      </c>
      <c r="K14110" s="24"/>
      <c r="L14110" s="24"/>
    </row>
    <row r="14111" spans="1:12" ht="14.3" customHeight="1" x14ac:dyDescent="0.3">
      <c r="A14111" s="3" t="s">
        <v>14649</v>
      </c>
      <c r="B14111" s="3" t="s">
        <v>17</v>
      </c>
      <c r="C14111" s="3">
        <v>2017</v>
      </c>
      <c r="D14111" s="26">
        <v>45.610000610351598</v>
      </c>
      <c r="E14111" s="24">
        <v>2</v>
      </c>
      <c r="F14111" s="24">
        <v>5</v>
      </c>
      <c r="K14111" s="24"/>
      <c r="L14111" s="24"/>
    </row>
    <row r="14112" spans="1:12" ht="14.3" customHeight="1" x14ac:dyDescent="0.3">
      <c r="A14112" s="3" t="s">
        <v>14650</v>
      </c>
      <c r="B14112" s="3" t="s">
        <v>17</v>
      </c>
      <c r="C14112" s="3">
        <v>2017</v>
      </c>
      <c r="D14112" s="26">
        <v>85.139999389648395</v>
      </c>
      <c r="E14112" s="24">
        <v>1</v>
      </c>
      <c r="F14112" s="24">
        <v>4</v>
      </c>
      <c r="K14112" s="24"/>
      <c r="L14112" s="24"/>
    </row>
    <row r="14113" spans="1:12" ht="14.3" customHeight="1" x14ac:dyDescent="0.3">
      <c r="A14113" s="3" t="s">
        <v>4876</v>
      </c>
      <c r="B14113" s="3" t="s">
        <v>17</v>
      </c>
      <c r="C14113" s="3">
        <v>2017</v>
      </c>
      <c r="D14113" s="26">
        <v>248.94000244140599</v>
      </c>
      <c r="E14113" s="24">
        <v>1</v>
      </c>
      <c r="F14113" s="24">
        <v>1</v>
      </c>
      <c r="K14113" s="24"/>
      <c r="L14113" s="24"/>
    </row>
    <row r="14114" spans="1:12" ht="14.3" customHeight="1" x14ac:dyDescent="0.3">
      <c r="A14114" s="3" t="s">
        <v>14651</v>
      </c>
      <c r="B14114" s="3" t="s">
        <v>17</v>
      </c>
      <c r="C14114" s="3">
        <v>2017</v>
      </c>
      <c r="D14114" s="26">
        <v>249.84999847412101</v>
      </c>
      <c r="E14114" s="24">
        <v>2</v>
      </c>
      <c r="F14114" s="24">
        <v>5</v>
      </c>
      <c r="K14114" s="24"/>
      <c r="L14114" s="24"/>
    </row>
    <row r="14115" spans="1:12" ht="14.3" customHeight="1" x14ac:dyDescent="0.3">
      <c r="A14115" s="3" t="s">
        <v>14652</v>
      </c>
      <c r="B14115" s="3" t="s">
        <v>17</v>
      </c>
      <c r="C14115" s="3">
        <v>2017</v>
      </c>
      <c r="D14115" s="26">
        <v>453.85000610351602</v>
      </c>
      <c r="E14115" s="24">
        <v>1</v>
      </c>
      <c r="F14115" s="24">
        <v>1</v>
      </c>
      <c r="K14115" s="24"/>
      <c r="L14115" s="24"/>
    </row>
    <row r="14116" spans="1:12" ht="14.3" customHeight="1" x14ac:dyDescent="0.3">
      <c r="A14116" s="3" t="s">
        <v>14653</v>
      </c>
      <c r="B14116" s="3" t="s">
        <v>17</v>
      </c>
      <c r="C14116" s="3">
        <v>2017</v>
      </c>
      <c r="D14116" s="26">
        <v>33.840000152587898</v>
      </c>
      <c r="E14116" s="24">
        <v>1</v>
      </c>
      <c r="F14116" s="24">
        <v>4</v>
      </c>
      <c r="K14116" s="24"/>
      <c r="L14116" s="24"/>
    </row>
    <row r="14117" spans="1:12" ht="14.3" customHeight="1" x14ac:dyDescent="0.3">
      <c r="A14117" s="3" t="s">
        <v>4628</v>
      </c>
      <c r="B14117" s="3" t="s">
        <v>17</v>
      </c>
      <c r="C14117" s="3">
        <v>2017</v>
      </c>
      <c r="D14117" s="26">
        <v>3175.9399738311799</v>
      </c>
      <c r="E14117" s="24">
        <v>9</v>
      </c>
      <c r="F14117" s="24">
        <v>3</v>
      </c>
      <c r="K14117" s="24"/>
      <c r="L14117" s="24"/>
    </row>
    <row r="14118" spans="1:12" ht="14.3" customHeight="1" x14ac:dyDescent="0.3">
      <c r="A14118" s="3" t="s">
        <v>14654</v>
      </c>
      <c r="B14118" s="3" t="s">
        <v>17</v>
      </c>
      <c r="C14118" s="3">
        <v>2017</v>
      </c>
      <c r="D14118" s="26">
        <v>51.810001373291001</v>
      </c>
      <c r="E14118" s="24">
        <v>1</v>
      </c>
      <c r="F14118" s="24">
        <v>5</v>
      </c>
      <c r="K14118" s="24"/>
      <c r="L14118" s="24"/>
    </row>
    <row r="14119" spans="1:12" ht="14.3" customHeight="1" x14ac:dyDescent="0.3">
      <c r="A14119" s="3" t="s">
        <v>14655</v>
      </c>
      <c r="B14119" s="3" t="s">
        <v>17</v>
      </c>
      <c r="C14119" s="3">
        <v>2017</v>
      </c>
      <c r="D14119" s="26">
        <v>147.580001831055</v>
      </c>
      <c r="E14119" s="24">
        <v>1</v>
      </c>
      <c r="F14119" s="24">
        <v>5</v>
      </c>
      <c r="K14119" s="24"/>
      <c r="L14119" s="24"/>
    </row>
    <row r="14120" spans="1:12" ht="14.3" customHeight="1" x14ac:dyDescent="0.3">
      <c r="A14120" s="3" t="s">
        <v>14656</v>
      </c>
      <c r="B14120" s="3" t="s">
        <v>17</v>
      </c>
      <c r="C14120" s="3">
        <v>2017</v>
      </c>
      <c r="D14120" s="26">
        <v>61.799999237060497</v>
      </c>
      <c r="E14120" s="24">
        <v>1</v>
      </c>
      <c r="F14120" s="24">
        <v>5</v>
      </c>
      <c r="K14120" s="24"/>
      <c r="L14120" s="24"/>
    </row>
    <row r="14121" spans="1:12" ht="14.3" customHeight="1" x14ac:dyDescent="0.3">
      <c r="A14121" s="3" t="s">
        <v>14657</v>
      </c>
      <c r="B14121" s="3" t="s">
        <v>17</v>
      </c>
      <c r="C14121" s="3">
        <v>2017</v>
      </c>
      <c r="D14121" s="26">
        <v>53.849998474121101</v>
      </c>
      <c r="E14121" s="24">
        <v>1</v>
      </c>
      <c r="F14121" s="24">
        <v>4</v>
      </c>
      <c r="K14121" s="24"/>
      <c r="L14121" s="24"/>
    </row>
    <row r="14122" spans="1:12" ht="14.3" customHeight="1" x14ac:dyDescent="0.3">
      <c r="A14122" s="3" t="s">
        <v>14658</v>
      </c>
      <c r="B14122" s="3" t="s">
        <v>17</v>
      </c>
      <c r="C14122" s="3">
        <v>2017</v>
      </c>
      <c r="D14122" s="26">
        <v>102.48000335693401</v>
      </c>
      <c r="E14122" s="24">
        <v>1</v>
      </c>
      <c r="F14122" s="24">
        <v>5</v>
      </c>
      <c r="K14122" s="24"/>
      <c r="L14122" s="24"/>
    </row>
    <row r="14123" spans="1:12" ht="14.3" customHeight="1" x14ac:dyDescent="0.3">
      <c r="A14123" s="25" t="s">
        <v>14659</v>
      </c>
      <c r="B14123" s="3" t="s">
        <v>17</v>
      </c>
      <c r="C14123" s="3">
        <v>2017</v>
      </c>
      <c r="D14123" s="26">
        <v>207.38999176025399</v>
      </c>
      <c r="E14123" s="24">
        <v>2</v>
      </c>
      <c r="F14123" s="24">
        <v>5</v>
      </c>
      <c r="K14123" s="24"/>
      <c r="L14123" s="24"/>
    </row>
    <row r="14124" spans="1:12" ht="14.3" customHeight="1" x14ac:dyDescent="0.3">
      <c r="A14124" s="3" t="s">
        <v>14660</v>
      </c>
      <c r="B14124" s="3" t="s">
        <v>17</v>
      </c>
      <c r="C14124" s="3">
        <v>2017</v>
      </c>
      <c r="D14124" s="26">
        <v>147.96000671386699</v>
      </c>
      <c r="E14124" s="24">
        <v>1</v>
      </c>
      <c r="F14124" s="24">
        <v>5</v>
      </c>
      <c r="K14124" s="24"/>
      <c r="L14124" s="24"/>
    </row>
    <row r="14125" spans="1:12" ht="14.3" customHeight="1" x14ac:dyDescent="0.3">
      <c r="A14125" s="3" t="s">
        <v>14661</v>
      </c>
      <c r="B14125" s="3" t="s">
        <v>17</v>
      </c>
      <c r="C14125" s="3">
        <v>2017</v>
      </c>
      <c r="D14125" s="26">
        <v>319.89001464843801</v>
      </c>
      <c r="E14125" s="24">
        <v>1</v>
      </c>
      <c r="F14125" s="24">
        <v>4</v>
      </c>
      <c r="K14125" s="24"/>
      <c r="L14125" s="24"/>
    </row>
    <row r="14126" spans="1:12" ht="14.3" customHeight="1" x14ac:dyDescent="0.3">
      <c r="A14126" s="3" t="s">
        <v>14662</v>
      </c>
      <c r="B14126" s="3" t="s">
        <v>17</v>
      </c>
      <c r="C14126" s="3">
        <v>2017</v>
      </c>
      <c r="D14126" s="26">
        <v>63.759998321533203</v>
      </c>
      <c r="E14126" s="24">
        <v>1</v>
      </c>
      <c r="F14126" s="24">
        <v>5</v>
      </c>
      <c r="K14126" s="24"/>
      <c r="L14126" s="24"/>
    </row>
    <row r="14127" spans="1:12" ht="14.3" customHeight="1" x14ac:dyDescent="0.3">
      <c r="A14127" s="3" t="s">
        <v>14663</v>
      </c>
      <c r="B14127" s="3" t="s">
        <v>17</v>
      </c>
      <c r="C14127" s="3">
        <v>2017</v>
      </c>
      <c r="D14127" s="26">
        <v>44.75</v>
      </c>
      <c r="E14127" s="24">
        <v>1</v>
      </c>
      <c r="F14127" s="24">
        <v>4</v>
      </c>
      <c r="K14127" s="24"/>
      <c r="L14127" s="24"/>
    </row>
    <row r="14128" spans="1:12" ht="14.3" customHeight="1" x14ac:dyDescent="0.3">
      <c r="A14128" s="3" t="s">
        <v>14664</v>
      </c>
      <c r="B14128" s="3" t="s">
        <v>17</v>
      </c>
      <c r="C14128" s="3">
        <v>2017</v>
      </c>
      <c r="D14128" s="26">
        <v>150.759996414185</v>
      </c>
      <c r="E14128" s="24">
        <v>4</v>
      </c>
      <c r="F14128" s="24">
        <v>4</v>
      </c>
      <c r="K14128" s="24"/>
      <c r="L14128" s="24"/>
    </row>
    <row r="14129" spans="1:12" ht="14.3" customHeight="1" x14ac:dyDescent="0.3">
      <c r="A14129" s="3" t="s">
        <v>14665</v>
      </c>
      <c r="B14129" s="3" t="s">
        <v>17</v>
      </c>
      <c r="C14129" s="3">
        <v>2017</v>
      </c>
      <c r="D14129" s="26">
        <v>1906.92004394531</v>
      </c>
      <c r="E14129" s="24">
        <v>2</v>
      </c>
      <c r="F14129" s="24">
        <v>3</v>
      </c>
      <c r="K14129" s="24"/>
      <c r="L14129" s="24"/>
    </row>
    <row r="14130" spans="1:12" ht="14.3" customHeight="1" x14ac:dyDescent="0.3">
      <c r="A14130" s="3" t="s">
        <v>14666</v>
      </c>
      <c r="B14130" s="3" t="s">
        <v>17</v>
      </c>
      <c r="C14130" s="3">
        <v>2017</v>
      </c>
      <c r="D14130" s="26">
        <v>6074.3898925781295</v>
      </c>
      <c r="E14130" s="24">
        <v>3</v>
      </c>
      <c r="F14130" s="24">
        <v>3</v>
      </c>
      <c r="K14130" s="24"/>
      <c r="L14130" s="24"/>
    </row>
    <row r="14131" spans="1:12" ht="14.3" customHeight="1" x14ac:dyDescent="0.3">
      <c r="A14131" s="3" t="s">
        <v>14667</v>
      </c>
      <c r="B14131" s="3" t="s">
        <v>17</v>
      </c>
      <c r="C14131" s="3">
        <v>2017</v>
      </c>
      <c r="D14131" s="26">
        <v>501.35998535156301</v>
      </c>
      <c r="E14131" s="24">
        <v>1</v>
      </c>
      <c r="F14131" s="24">
        <v>5</v>
      </c>
      <c r="K14131" s="24"/>
      <c r="L14131" s="24"/>
    </row>
    <row r="14132" spans="1:12" ht="14.3" customHeight="1" x14ac:dyDescent="0.3">
      <c r="A14132" s="3" t="s">
        <v>14668</v>
      </c>
      <c r="B14132" s="3" t="s">
        <v>17</v>
      </c>
      <c r="C14132" s="3">
        <v>2017</v>
      </c>
      <c r="D14132" s="26">
        <v>192.02999877929699</v>
      </c>
      <c r="E14132" s="24">
        <v>1</v>
      </c>
      <c r="F14132" s="24">
        <v>5</v>
      </c>
      <c r="K14132" s="24"/>
      <c r="L14132" s="24"/>
    </row>
    <row r="14133" spans="1:12" ht="14.3" customHeight="1" x14ac:dyDescent="0.3">
      <c r="A14133" s="3" t="s">
        <v>14669</v>
      </c>
      <c r="B14133" s="3" t="s">
        <v>17</v>
      </c>
      <c r="C14133" s="3">
        <v>2017</v>
      </c>
      <c r="D14133" s="26">
        <v>160.63999938964801</v>
      </c>
      <c r="E14133" s="24">
        <v>2</v>
      </c>
      <c r="F14133" s="24">
        <v>5</v>
      </c>
      <c r="K14133" s="24"/>
      <c r="L14133" s="24"/>
    </row>
    <row r="14134" spans="1:12" ht="14.3" customHeight="1" x14ac:dyDescent="0.3">
      <c r="A14134" s="3" t="s">
        <v>14670</v>
      </c>
      <c r="B14134" s="3" t="s">
        <v>17</v>
      </c>
      <c r="C14134" s="3">
        <v>2017</v>
      </c>
      <c r="D14134" s="26">
        <v>327.5</v>
      </c>
      <c r="E14134" s="24">
        <v>1</v>
      </c>
      <c r="F14134" s="24">
        <v>4</v>
      </c>
      <c r="K14134" s="24"/>
      <c r="L14134" s="24"/>
    </row>
    <row r="14135" spans="1:12" ht="14.3" customHeight="1" x14ac:dyDescent="0.3">
      <c r="A14135" s="3" t="s">
        <v>14671</v>
      </c>
      <c r="B14135" s="3" t="s">
        <v>17</v>
      </c>
      <c r="C14135" s="3">
        <v>2017</v>
      </c>
      <c r="D14135" s="26">
        <v>125.879997253418</v>
      </c>
      <c r="E14135" s="24">
        <v>1</v>
      </c>
      <c r="F14135" s="24">
        <v>1</v>
      </c>
      <c r="K14135" s="24"/>
      <c r="L14135" s="24"/>
    </row>
    <row r="14136" spans="1:12" ht="14.3" customHeight="1" x14ac:dyDescent="0.3">
      <c r="A14136" s="3" t="s">
        <v>14672</v>
      </c>
      <c r="B14136" s="3" t="s">
        <v>17</v>
      </c>
      <c r="C14136" s="3">
        <v>2017</v>
      </c>
      <c r="D14136" s="26">
        <v>32.220001220703097</v>
      </c>
      <c r="E14136" s="24">
        <v>1</v>
      </c>
      <c r="F14136" s="24">
        <v>5</v>
      </c>
      <c r="K14136" s="24"/>
      <c r="L14136" s="24"/>
    </row>
    <row r="14137" spans="1:12" ht="14.3" customHeight="1" x14ac:dyDescent="0.3">
      <c r="A14137" s="3" t="s">
        <v>14673</v>
      </c>
      <c r="B14137" s="3" t="s">
        <v>17</v>
      </c>
      <c r="C14137" s="3">
        <v>2017</v>
      </c>
      <c r="D14137" s="26">
        <v>72.900001525878906</v>
      </c>
      <c r="E14137" s="24">
        <v>1</v>
      </c>
      <c r="F14137" s="24">
        <v>1</v>
      </c>
      <c r="K14137" s="24"/>
      <c r="L14137" s="24"/>
    </row>
    <row r="14138" spans="1:12" ht="14.3" customHeight="1" x14ac:dyDescent="0.3">
      <c r="A14138" s="3" t="s">
        <v>14674</v>
      </c>
      <c r="B14138" s="3" t="s">
        <v>17</v>
      </c>
      <c r="C14138" s="3">
        <v>2017</v>
      </c>
      <c r="D14138" s="26">
        <v>26.7700004577637</v>
      </c>
      <c r="E14138" s="24">
        <v>1</v>
      </c>
      <c r="F14138" s="24">
        <v>4</v>
      </c>
      <c r="K14138" s="24"/>
      <c r="L14138" s="24"/>
    </row>
    <row r="14139" spans="1:12" ht="14.3" customHeight="1" x14ac:dyDescent="0.3">
      <c r="A14139" s="3" t="s">
        <v>14675</v>
      </c>
      <c r="B14139" s="3" t="s">
        <v>17</v>
      </c>
      <c r="C14139" s="3">
        <v>2017</v>
      </c>
      <c r="D14139" s="26">
        <v>86.019996643066406</v>
      </c>
      <c r="E14139" s="24">
        <v>1</v>
      </c>
      <c r="F14139" s="24">
        <v>4</v>
      </c>
      <c r="K14139" s="24"/>
      <c r="L14139" s="24"/>
    </row>
    <row r="14140" spans="1:12" ht="14.3" customHeight="1" x14ac:dyDescent="0.3">
      <c r="A14140" s="3" t="s">
        <v>5489</v>
      </c>
      <c r="B14140" s="3" t="s">
        <v>17</v>
      </c>
      <c r="C14140" s="3">
        <v>2017</v>
      </c>
      <c r="D14140" s="26">
        <v>205.32000732421901</v>
      </c>
      <c r="E14140" s="24">
        <v>2</v>
      </c>
      <c r="F14140" s="24">
        <v>5</v>
      </c>
      <c r="K14140" s="24"/>
      <c r="L14140" s="24"/>
    </row>
    <row r="14141" spans="1:12" ht="14.3" customHeight="1" x14ac:dyDescent="0.3">
      <c r="A14141" s="3" t="s">
        <v>3279</v>
      </c>
      <c r="B14141" s="3" t="s">
        <v>17</v>
      </c>
      <c r="C14141" s="3">
        <v>2017</v>
      </c>
      <c r="D14141" s="26">
        <v>347.16000366210898</v>
      </c>
      <c r="E14141" s="24">
        <v>9</v>
      </c>
      <c r="F14141" s="24">
        <v>3</v>
      </c>
      <c r="K14141" s="24"/>
      <c r="L14141" s="24"/>
    </row>
    <row r="14142" spans="1:12" ht="14.3" customHeight="1" x14ac:dyDescent="0.3">
      <c r="A14142" s="3" t="s">
        <v>14676</v>
      </c>
      <c r="B14142" s="3" t="s">
        <v>17</v>
      </c>
      <c r="C14142" s="3">
        <v>2017</v>
      </c>
      <c r="D14142" s="26">
        <v>339.00999450683599</v>
      </c>
      <c r="E14142" s="24">
        <v>2</v>
      </c>
      <c r="F14142" s="24">
        <v>3</v>
      </c>
      <c r="K14142" s="24"/>
      <c r="L14142" s="24"/>
    </row>
    <row r="14143" spans="1:12" ht="14.3" customHeight="1" x14ac:dyDescent="0.3">
      <c r="A14143" s="3" t="s">
        <v>8373</v>
      </c>
      <c r="B14143" s="3" t="s">
        <v>17</v>
      </c>
      <c r="C14143" s="3">
        <v>2017</v>
      </c>
      <c r="D14143" s="26">
        <v>369.48000907897898</v>
      </c>
      <c r="E14143" s="24">
        <v>6</v>
      </c>
      <c r="F14143" s="24">
        <v>3</v>
      </c>
      <c r="K14143" s="24"/>
      <c r="L14143" s="24"/>
    </row>
    <row r="14144" spans="1:12" ht="14.3" customHeight="1" x14ac:dyDescent="0.3">
      <c r="A14144" s="3" t="s">
        <v>14677</v>
      </c>
      <c r="B14144" s="3" t="s">
        <v>17</v>
      </c>
      <c r="C14144" s="3">
        <v>2017</v>
      </c>
      <c r="D14144" s="26">
        <v>217.5</v>
      </c>
      <c r="E14144" s="24">
        <v>2</v>
      </c>
      <c r="F14144" s="24">
        <v>5</v>
      </c>
      <c r="K14144" s="24"/>
      <c r="L14144" s="24"/>
    </row>
    <row r="14145" spans="1:12" ht="14.3" customHeight="1" x14ac:dyDescent="0.3">
      <c r="A14145" s="3" t="s">
        <v>14678</v>
      </c>
      <c r="B14145" s="3" t="s">
        <v>17</v>
      </c>
      <c r="C14145" s="3">
        <v>2017</v>
      </c>
      <c r="D14145" s="26">
        <v>72.760002136230497</v>
      </c>
      <c r="E14145" s="24">
        <v>1</v>
      </c>
      <c r="F14145" s="24">
        <v>5</v>
      </c>
      <c r="K14145" s="24"/>
      <c r="L14145" s="24"/>
    </row>
    <row r="14146" spans="1:12" ht="14.3" customHeight="1" x14ac:dyDescent="0.3">
      <c r="A14146" s="3" t="s">
        <v>2803</v>
      </c>
      <c r="B14146" s="3" t="s">
        <v>17</v>
      </c>
      <c r="C14146" s="3">
        <v>2017</v>
      </c>
      <c r="D14146" s="26">
        <v>700.55000305175804</v>
      </c>
      <c r="E14146" s="24">
        <v>2</v>
      </c>
      <c r="F14146" s="24">
        <v>4</v>
      </c>
      <c r="K14146" s="24"/>
      <c r="L14146" s="24"/>
    </row>
    <row r="14147" spans="1:12" ht="14.3" customHeight="1" x14ac:dyDescent="0.3">
      <c r="A14147" s="3" t="s">
        <v>14679</v>
      </c>
      <c r="B14147" s="3" t="s">
        <v>17</v>
      </c>
      <c r="C14147" s="3">
        <v>2017</v>
      </c>
      <c r="D14147" s="26">
        <v>95.319999694824205</v>
      </c>
      <c r="E14147" s="24">
        <v>4</v>
      </c>
      <c r="F14147" s="24">
        <v>4</v>
      </c>
      <c r="K14147" s="24"/>
      <c r="L14147" s="24"/>
    </row>
    <row r="14148" spans="1:12" ht="14.3" customHeight="1" x14ac:dyDescent="0.3">
      <c r="A14148" s="3" t="s">
        <v>14680</v>
      </c>
      <c r="B14148" s="3" t="s">
        <v>17</v>
      </c>
      <c r="C14148" s="3">
        <v>2017</v>
      </c>
      <c r="D14148" s="26">
        <v>90.160003662109403</v>
      </c>
      <c r="E14148" s="24">
        <v>1</v>
      </c>
      <c r="F14148" s="24">
        <v>3</v>
      </c>
      <c r="K14148" s="24"/>
      <c r="L14148" s="24"/>
    </row>
    <row r="14149" spans="1:12" ht="14.3" customHeight="1" x14ac:dyDescent="0.3">
      <c r="A14149" s="3" t="s">
        <v>14681</v>
      </c>
      <c r="B14149" s="3" t="s">
        <v>17</v>
      </c>
      <c r="C14149" s="3">
        <v>2017</v>
      </c>
      <c r="D14149" s="26">
        <v>798.44998168945301</v>
      </c>
      <c r="E14149" s="24">
        <v>3</v>
      </c>
      <c r="F14149" s="24">
        <v>5</v>
      </c>
      <c r="K14149" s="24"/>
      <c r="L14149" s="24"/>
    </row>
    <row r="14150" spans="1:12" ht="14.3" customHeight="1" x14ac:dyDescent="0.3">
      <c r="A14150" s="3" t="s">
        <v>5910</v>
      </c>
      <c r="B14150" s="3" t="s">
        <v>17</v>
      </c>
      <c r="C14150" s="3">
        <v>2017</v>
      </c>
      <c r="D14150" s="26">
        <v>52.099998474121101</v>
      </c>
      <c r="E14150" s="24">
        <v>1</v>
      </c>
      <c r="F14150" s="24">
        <v>1</v>
      </c>
      <c r="K14150" s="24"/>
      <c r="L14150" s="24"/>
    </row>
    <row r="14151" spans="1:12" ht="14.3" customHeight="1" x14ac:dyDescent="0.3">
      <c r="A14151" s="3" t="s">
        <v>3165</v>
      </c>
      <c r="B14151" s="3" t="s">
        <v>17</v>
      </c>
      <c r="C14151" s="3">
        <v>2017</v>
      </c>
      <c r="D14151" s="26">
        <v>192.559995651245</v>
      </c>
      <c r="E14151" s="24">
        <v>7</v>
      </c>
      <c r="F14151" s="24">
        <v>3</v>
      </c>
      <c r="K14151" s="24"/>
      <c r="L14151" s="24"/>
    </row>
    <row r="14152" spans="1:12" ht="14.3" customHeight="1" x14ac:dyDescent="0.3">
      <c r="A14152" s="3" t="s">
        <v>8947</v>
      </c>
      <c r="B14152" s="3" t="s">
        <v>17</v>
      </c>
      <c r="C14152" s="3">
        <v>2017</v>
      </c>
      <c r="D14152" s="26">
        <v>400.20999145507801</v>
      </c>
      <c r="E14152" s="24">
        <v>3</v>
      </c>
      <c r="F14152" s="24">
        <v>5</v>
      </c>
      <c r="K14152" s="24"/>
      <c r="L14152" s="24"/>
    </row>
    <row r="14153" spans="1:12" ht="14.3" customHeight="1" x14ac:dyDescent="0.3">
      <c r="A14153" s="3" t="s">
        <v>14682</v>
      </c>
      <c r="B14153" s="3" t="s">
        <v>17</v>
      </c>
      <c r="C14153" s="3">
        <v>2017</v>
      </c>
      <c r="D14153" s="26">
        <v>590.75999450683605</v>
      </c>
      <c r="E14153" s="24">
        <v>3</v>
      </c>
      <c r="F14153" s="24">
        <v>4</v>
      </c>
      <c r="K14153" s="24"/>
      <c r="L14153" s="24"/>
    </row>
    <row r="14154" spans="1:12" ht="14.3" customHeight="1" x14ac:dyDescent="0.3">
      <c r="A14154" s="3" t="s">
        <v>14683</v>
      </c>
      <c r="B14154" s="3" t="s">
        <v>17</v>
      </c>
      <c r="C14154" s="3">
        <v>2017</v>
      </c>
      <c r="D14154" s="26">
        <v>56.639999389648402</v>
      </c>
      <c r="E14154" s="24">
        <v>1</v>
      </c>
      <c r="F14154" s="24">
        <v>5</v>
      </c>
      <c r="K14154" s="24"/>
      <c r="L14154" s="24"/>
    </row>
    <row r="14155" spans="1:12" ht="14.3" customHeight="1" x14ac:dyDescent="0.3">
      <c r="A14155" s="3" t="s">
        <v>14684</v>
      </c>
      <c r="B14155" s="3" t="s">
        <v>17</v>
      </c>
      <c r="C14155" s="3">
        <v>2017</v>
      </c>
      <c r="D14155" s="26">
        <v>64.370002746582003</v>
      </c>
      <c r="E14155" s="24">
        <v>1</v>
      </c>
      <c r="F14155" s="24">
        <v>2</v>
      </c>
      <c r="K14155" s="24"/>
      <c r="L14155" s="24"/>
    </row>
    <row r="14156" spans="1:12" ht="14.3" customHeight="1" x14ac:dyDescent="0.3">
      <c r="A14156" s="3" t="s">
        <v>6240</v>
      </c>
      <c r="B14156" s="3" t="s">
        <v>17</v>
      </c>
      <c r="C14156" s="3">
        <v>2017</v>
      </c>
      <c r="D14156" s="26">
        <v>91.180000305175795</v>
      </c>
      <c r="E14156" s="24">
        <v>1</v>
      </c>
      <c r="F14156" s="24">
        <v>5</v>
      </c>
      <c r="K14156" s="24"/>
      <c r="L14156" s="24"/>
    </row>
    <row r="14157" spans="1:12" ht="14.3" customHeight="1" x14ac:dyDescent="0.3">
      <c r="A14157" s="3" t="s">
        <v>14685</v>
      </c>
      <c r="B14157" s="3" t="s">
        <v>17</v>
      </c>
      <c r="C14157" s="3">
        <v>2017</v>
      </c>
      <c r="D14157" s="26">
        <v>153.63999938964801</v>
      </c>
      <c r="E14157" s="24">
        <v>1</v>
      </c>
      <c r="F14157" s="24">
        <v>5</v>
      </c>
      <c r="K14157" s="24"/>
      <c r="L14157" s="24"/>
    </row>
    <row r="14158" spans="1:12" ht="14.3" customHeight="1" x14ac:dyDescent="0.3">
      <c r="A14158" s="3" t="s">
        <v>2992</v>
      </c>
      <c r="B14158" s="3" t="s">
        <v>17</v>
      </c>
      <c r="C14158" s="3">
        <v>2017</v>
      </c>
      <c r="D14158" s="26">
        <v>56.610000610351598</v>
      </c>
      <c r="E14158" s="24">
        <v>1</v>
      </c>
      <c r="F14158" s="24">
        <v>5</v>
      </c>
      <c r="K14158" s="24"/>
      <c r="L14158" s="24"/>
    </row>
    <row r="14159" spans="1:12" ht="14.3" customHeight="1" x14ac:dyDescent="0.3">
      <c r="A14159" s="3" t="s">
        <v>14686</v>
      </c>
      <c r="B14159" s="3" t="s">
        <v>17</v>
      </c>
      <c r="C14159" s="3">
        <v>2017</v>
      </c>
      <c r="D14159" s="26">
        <v>63.439999580383301</v>
      </c>
      <c r="E14159" s="24">
        <v>1</v>
      </c>
      <c r="F14159" s="24">
        <v>4</v>
      </c>
      <c r="K14159" s="24"/>
      <c r="L14159" s="24"/>
    </row>
    <row r="14160" spans="1:12" ht="14.3" customHeight="1" x14ac:dyDescent="0.3">
      <c r="A14160" s="3" t="s">
        <v>14687</v>
      </c>
      <c r="B14160" s="3" t="s">
        <v>17</v>
      </c>
      <c r="C14160" s="3">
        <v>2017</v>
      </c>
      <c r="D14160" s="26">
        <v>24.3499999046326</v>
      </c>
      <c r="E14160" s="24">
        <v>1</v>
      </c>
      <c r="F14160" s="24">
        <v>5</v>
      </c>
      <c r="K14160" s="24"/>
      <c r="L14160" s="24"/>
    </row>
    <row r="14161" spans="1:12" ht="14.3" customHeight="1" x14ac:dyDescent="0.3">
      <c r="A14161" s="3" t="s">
        <v>14688</v>
      </c>
      <c r="B14161" s="3" t="s">
        <v>17</v>
      </c>
      <c r="C14161" s="3">
        <v>2017</v>
      </c>
      <c r="D14161" s="26">
        <v>210.28999328613301</v>
      </c>
      <c r="E14161" s="24">
        <v>1</v>
      </c>
      <c r="F14161" s="24">
        <v>1</v>
      </c>
      <c r="K14161" s="24"/>
      <c r="L14161" s="24"/>
    </row>
    <row r="14162" spans="1:12" ht="14.3" customHeight="1" x14ac:dyDescent="0.3">
      <c r="A14162" s="3" t="s">
        <v>14689</v>
      </c>
      <c r="B14162" s="3" t="s">
        <v>17</v>
      </c>
      <c r="C14162" s="3">
        <v>2017</v>
      </c>
      <c r="D14162" s="26">
        <v>161.320005342364</v>
      </c>
      <c r="E14162" s="24">
        <v>1</v>
      </c>
      <c r="F14162" s="24">
        <v>5</v>
      </c>
      <c r="K14162" s="24"/>
      <c r="L14162" s="24"/>
    </row>
    <row r="14163" spans="1:12" ht="14.3" customHeight="1" x14ac:dyDescent="0.3">
      <c r="A14163" s="3" t="s">
        <v>5622</v>
      </c>
      <c r="B14163" s="3" t="s">
        <v>17</v>
      </c>
      <c r="C14163" s="3">
        <v>2017</v>
      </c>
      <c r="D14163" s="26">
        <v>383.89999675750698</v>
      </c>
      <c r="E14163" s="24">
        <v>5</v>
      </c>
      <c r="F14163" s="24">
        <v>4</v>
      </c>
      <c r="K14163" s="24"/>
      <c r="L14163" s="24"/>
    </row>
    <row r="14164" spans="1:12" ht="14.3" customHeight="1" x14ac:dyDescent="0.3">
      <c r="A14164" s="3" t="s">
        <v>14690</v>
      </c>
      <c r="B14164" s="3" t="s">
        <v>17</v>
      </c>
      <c r="C14164" s="3">
        <v>2017</v>
      </c>
      <c r="D14164" s="26">
        <v>116.759998321533</v>
      </c>
      <c r="E14164" s="24">
        <v>4</v>
      </c>
      <c r="F14164" s="24">
        <v>4</v>
      </c>
      <c r="K14164" s="24"/>
      <c r="L14164" s="24"/>
    </row>
    <row r="14165" spans="1:12" ht="14.3" customHeight="1" x14ac:dyDescent="0.3">
      <c r="A14165" s="3" t="s">
        <v>14691</v>
      </c>
      <c r="B14165" s="3" t="s">
        <v>17</v>
      </c>
      <c r="C14165" s="3">
        <v>2017</v>
      </c>
      <c r="D14165" s="26">
        <v>107.279998779297</v>
      </c>
      <c r="E14165" s="24">
        <v>1</v>
      </c>
      <c r="F14165" s="24">
        <v>5</v>
      </c>
      <c r="K14165" s="24"/>
      <c r="L14165" s="24"/>
    </row>
    <row r="14166" spans="1:12" ht="14.3" customHeight="1" x14ac:dyDescent="0.3">
      <c r="A14166" s="3" t="s">
        <v>7283</v>
      </c>
      <c r="B14166" s="3" t="s">
        <v>17</v>
      </c>
      <c r="C14166" s="3">
        <v>2017</v>
      </c>
      <c r="D14166" s="26">
        <v>2636.4700012206999</v>
      </c>
      <c r="E14166" s="24">
        <v>5</v>
      </c>
      <c r="F14166" s="24">
        <v>4</v>
      </c>
      <c r="K14166" s="24"/>
      <c r="L14166" s="24"/>
    </row>
    <row r="14167" spans="1:12" ht="14.3" customHeight="1" x14ac:dyDescent="0.3">
      <c r="A14167" s="3" t="s">
        <v>14692</v>
      </c>
      <c r="B14167" s="3" t="s">
        <v>17</v>
      </c>
      <c r="C14167" s="3">
        <v>2017</v>
      </c>
      <c r="D14167" s="26">
        <v>29.75</v>
      </c>
      <c r="E14167" s="24">
        <v>1</v>
      </c>
      <c r="F14167" s="24">
        <v>4</v>
      </c>
      <c r="K14167" s="24"/>
      <c r="L14167" s="24"/>
    </row>
    <row r="14168" spans="1:12" ht="14.3" customHeight="1" x14ac:dyDescent="0.3">
      <c r="A14168" s="3" t="s">
        <v>14693</v>
      </c>
      <c r="B14168" s="3" t="s">
        <v>17</v>
      </c>
      <c r="C14168" s="3">
        <v>2017</v>
      </c>
      <c r="D14168" s="26">
        <v>60.75</v>
      </c>
      <c r="E14168" s="24">
        <v>1</v>
      </c>
      <c r="F14168" s="24">
        <v>4</v>
      </c>
      <c r="K14168" s="24"/>
      <c r="L14168" s="24"/>
    </row>
    <row r="14169" spans="1:12" ht="14.3" customHeight="1" x14ac:dyDescent="0.3">
      <c r="A14169" s="3" t="s">
        <v>14694</v>
      </c>
      <c r="B14169" s="3" t="s">
        <v>17</v>
      </c>
      <c r="C14169" s="3">
        <v>2017</v>
      </c>
      <c r="D14169" s="26">
        <v>223.39999389648401</v>
      </c>
      <c r="E14169" s="24">
        <v>1</v>
      </c>
      <c r="F14169" s="24">
        <v>1</v>
      </c>
      <c r="K14169" s="24"/>
      <c r="L14169" s="24"/>
    </row>
    <row r="14170" spans="1:12" ht="14.3" customHeight="1" x14ac:dyDescent="0.3">
      <c r="A14170" s="3" t="s">
        <v>14695</v>
      </c>
      <c r="B14170" s="3" t="s">
        <v>17</v>
      </c>
      <c r="C14170" s="3">
        <v>2017</v>
      </c>
      <c r="D14170" s="26">
        <v>142.19999694824199</v>
      </c>
      <c r="E14170" s="24">
        <v>1</v>
      </c>
      <c r="F14170" s="24">
        <v>5</v>
      </c>
      <c r="K14170" s="24"/>
      <c r="L14170" s="24"/>
    </row>
    <row r="14171" spans="1:12" ht="14.3" customHeight="1" x14ac:dyDescent="0.3">
      <c r="A14171" s="3" t="s">
        <v>14696</v>
      </c>
      <c r="B14171" s="3" t="s">
        <v>17</v>
      </c>
      <c r="C14171" s="3">
        <v>2017</v>
      </c>
      <c r="D14171" s="26">
        <v>92.569999694824205</v>
      </c>
      <c r="E14171" s="24">
        <v>1</v>
      </c>
      <c r="F14171" s="24">
        <v>4</v>
      </c>
      <c r="K14171" s="24"/>
      <c r="L14171" s="24"/>
    </row>
    <row r="14172" spans="1:12" ht="14.3" customHeight="1" x14ac:dyDescent="0.3">
      <c r="A14172" s="3" t="s">
        <v>14697</v>
      </c>
      <c r="B14172" s="3" t="s">
        <v>17</v>
      </c>
      <c r="C14172" s="3">
        <v>2017</v>
      </c>
      <c r="D14172" s="26">
        <v>81.889999389648395</v>
      </c>
      <c r="E14172" s="24">
        <v>1</v>
      </c>
      <c r="F14172" s="24">
        <v>4</v>
      </c>
      <c r="K14172" s="24"/>
      <c r="L14172" s="24"/>
    </row>
    <row r="14173" spans="1:12" ht="14.3" customHeight="1" x14ac:dyDescent="0.3">
      <c r="A14173" s="3" t="s">
        <v>14698</v>
      </c>
      <c r="B14173" s="3" t="s">
        <v>17</v>
      </c>
      <c r="C14173" s="3">
        <v>2017</v>
      </c>
      <c r="D14173" s="26">
        <v>33.709999084472699</v>
      </c>
      <c r="E14173" s="24">
        <v>1</v>
      </c>
      <c r="F14173" s="24">
        <v>4</v>
      </c>
      <c r="K14173" s="24"/>
      <c r="L14173" s="24"/>
    </row>
    <row r="14174" spans="1:12" ht="14.3" customHeight="1" x14ac:dyDescent="0.3">
      <c r="A14174" s="3" t="s">
        <v>14699</v>
      </c>
      <c r="B14174" s="3" t="s">
        <v>17</v>
      </c>
      <c r="C14174" s="3">
        <v>2017</v>
      </c>
      <c r="D14174" s="26">
        <v>747.55999755859398</v>
      </c>
      <c r="E14174" s="24">
        <v>1</v>
      </c>
      <c r="F14174" s="24">
        <v>5</v>
      </c>
      <c r="K14174" s="24"/>
      <c r="L14174" s="24"/>
    </row>
    <row r="14175" spans="1:12" ht="14.3" customHeight="1" x14ac:dyDescent="0.3">
      <c r="A14175" s="3" t="s">
        <v>14700</v>
      </c>
      <c r="B14175" s="3" t="s">
        <v>17</v>
      </c>
      <c r="C14175" s="3">
        <v>2017</v>
      </c>
      <c r="D14175" s="26">
        <v>348.739990234375</v>
      </c>
      <c r="E14175" s="24">
        <v>1</v>
      </c>
      <c r="F14175" s="24">
        <v>3</v>
      </c>
      <c r="K14175" s="24"/>
      <c r="L14175" s="24"/>
    </row>
    <row r="14176" spans="1:12" ht="14.3" customHeight="1" x14ac:dyDescent="0.3">
      <c r="A14176" s="3" t="s">
        <v>14701</v>
      </c>
      <c r="B14176" s="3" t="s">
        <v>17</v>
      </c>
      <c r="C14176" s="3">
        <v>2017</v>
      </c>
      <c r="D14176" s="26">
        <v>96.989997863769503</v>
      </c>
      <c r="E14176" s="24">
        <v>3</v>
      </c>
      <c r="F14176" s="24">
        <v>4</v>
      </c>
      <c r="K14176" s="24"/>
      <c r="L14176" s="24"/>
    </row>
    <row r="14177" spans="1:12" ht="14.3" customHeight="1" x14ac:dyDescent="0.3">
      <c r="A14177" s="3" t="s">
        <v>14702</v>
      </c>
      <c r="B14177" s="3" t="s">
        <v>17</v>
      </c>
      <c r="C14177" s="3">
        <v>2017</v>
      </c>
      <c r="D14177" s="26">
        <v>39.840000152587898</v>
      </c>
      <c r="E14177" s="24">
        <v>1</v>
      </c>
      <c r="F14177" s="24">
        <v>4</v>
      </c>
      <c r="K14177" s="24"/>
      <c r="L14177" s="24"/>
    </row>
    <row r="14178" spans="1:12" ht="14.3" customHeight="1" x14ac:dyDescent="0.3">
      <c r="A14178" s="3" t="s">
        <v>7164</v>
      </c>
      <c r="B14178" s="3" t="s">
        <v>17</v>
      </c>
      <c r="C14178" s="3">
        <v>2017</v>
      </c>
      <c r="D14178" s="26">
        <v>3899.9201126098601</v>
      </c>
      <c r="E14178" s="24">
        <v>6</v>
      </c>
      <c r="F14178" s="24">
        <v>3</v>
      </c>
      <c r="K14178" s="24"/>
      <c r="L14178" s="24"/>
    </row>
    <row r="14179" spans="1:12" ht="14.3" customHeight="1" x14ac:dyDescent="0.3">
      <c r="A14179" s="3" t="s">
        <v>14703</v>
      </c>
      <c r="B14179" s="3" t="s">
        <v>17</v>
      </c>
      <c r="C14179" s="3">
        <v>2017</v>
      </c>
      <c r="D14179" s="26">
        <v>36.779998779296903</v>
      </c>
      <c r="E14179" s="24">
        <v>1</v>
      </c>
      <c r="F14179" s="24">
        <v>5</v>
      </c>
      <c r="K14179" s="24"/>
      <c r="L14179" s="24"/>
    </row>
    <row r="14180" spans="1:12" ht="14.3" customHeight="1" x14ac:dyDescent="0.3">
      <c r="A14180" s="3" t="s">
        <v>14704</v>
      </c>
      <c r="B14180" s="3" t="s">
        <v>17</v>
      </c>
      <c r="C14180" s="3">
        <v>2017</v>
      </c>
      <c r="D14180" s="26">
        <v>27.6800007820129</v>
      </c>
      <c r="E14180" s="24">
        <v>1</v>
      </c>
      <c r="F14180" s="24">
        <v>3</v>
      </c>
      <c r="K14180" s="24"/>
      <c r="L14180" s="24"/>
    </row>
    <row r="14181" spans="1:12" ht="14.3" customHeight="1" x14ac:dyDescent="0.3">
      <c r="A14181" s="3" t="s">
        <v>14705</v>
      </c>
      <c r="B14181" s="3" t="s">
        <v>17</v>
      </c>
      <c r="C14181" s="3">
        <v>2017</v>
      </c>
      <c r="D14181" s="26">
        <v>38.999998807907097</v>
      </c>
      <c r="E14181" s="24">
        <v>1</v>
      </c>
      <c r="F14181" s="24">
        <v>3</v>
      </c>
      <c r="K14181" s="24"/>
      <c r="L14181" s="24"/>
    </row>
    <row r="14182" spans="1:12" ht="14.3" customHeight="1" x14ac:dyDescent="0.3">
      <c r="A14182" s="3" t="s">
        <v>6157</v>
      </c>
      <c r="B14182" s="3" t="s">
        <v>17</v>
      </c>
      <c r="C14182" s="3">
        <v>2017</v>
      </c>
      <c r="D14182" s="26">
        <v>60</v>
      </c>
      <c r="E14182" s="24">
        <v>1</v>
      </c>
      <c r="F14182" s="24">
        <v>4</v>
      </c>
      <c r="K14182" s="24"/>
      <c r="L14182" s="24"/>
    </row>
    <row r="14183" spans="1:12" ht="14.3" customHeight="1" x14ac:dyDescent="0.3">
      <c r="A14183" s="3" t="s">
        <v>14706</v>
      </c>
      <c r="B14183" s="3" t="s">
        <v>17</v>
      </c>
      <c r="C14183" s="3">
        <v>2017</v>
      </c>
      <c r="D14183" s="26">
        <v>1818.22998046875</v>
      </c>
      <c r="E14183" s="24">
        <v>1</v>
      </c>
      <c r="F14183" s="24">
        <v>3</v>
      </c>
      <c r="K14183" s="24"/>
      <c r="L14183" s="24"/>
    </row>
    <row r="14184" spans="1:12" ht="14.3" customHeight="1" x14ac:dyDescent="0.3">
      <c r="A14184" s="3" t="s">
        <v>6026</v>
      </c>
      <c r="B14184" s="3" t="s">
        <v>17</v>
      </c>
      <c r="C14184" s="3">
        <v>2017</v>
      </c>
      <c r="D14184" s="26">
        <v>743.87998962402298</v>
      </c>
      <c r="E14184" s="24">
        <v>9</v>
      </c>
      <c r="F14184" s="24">
        <v>4</v>
      </c>
      <c r="K14184" s="24"/>
      <c r="L14184" s="24"/>
    </row>
    <row r="14185" spans="1:12" ht="14.3" customHeight="1" x14ac:dyDescent="0.3">
      <c r="A14185" s="3" t="s">
        <v>14707</v>
      </c>
      <c r="B14185" s="3" t="s">
        <v>17</v>
      </c>
      <c r="C14185" s="3">
        <v>2017</v>
      </c>
      <c r="D14185" s="26">
        <v>172.52000427246099</v>
      </c>
      <c r="E14185" s="24">
        <v>1</v>
      </c>
      <c r="F14185" s="24">
        <v>4</v>
      </c>
      <c r="K14185" s="24"/>
      <c r="L14185" s="24"/>
    </row>
    <row r="14186" spans="1:12" ht="14.3" customHeight="1" x14ac:dyDescent="0.3">
      <c r="A14186" s="3" t="s">
        <v>14708</v>
      </c>
      <c r="B14186" s="3" t="s">
        <v>17</v>
      </c>
      <c r="C14186" s="3">
        <v>2017</v>
      </c>
      <c r="D14186" s="26">
        <v>65.879997253417997</v>
      </c>
      <c r="E14186" s="24">
        <v>1</v>
      </c>
      <c r="F14186" s="24">
        <v>5</v>
      </c>
      <c r="K14186" s="24"/>
      <c r="L14186" s="24"/>
    </row>
    <row r="14187" spans="1:12" ht="14.3" customHeight="1" x14ac:dyDescent="0.3">
      <c r="A14187" s="3" t="s">
        <v>14709</v>
      </c>
      <c r="B14187" s="3" t="s">
        <v>17</v>
      </c>
      <c r="C14187" s="3">
        <v>2017</v>
      </c>
      <c r="D14187" s="26">
        <v>303.60000610351602</v>
      </c>
      <c r="E14187" s="24">
        <v>1</v>
      </c>
      <c r="F14187" s="24">
        <v>1</v>
      </c>
      <c r="K14187" s="24"/>
      <c r="L14187" s="24"/>
    </row>
    <row r="14188" spans="1:12" ht="14.3" customHeight="1" x14ac:dyDescent="0.3">
      <c r="A14188" s="3" t="s">
        <v>14710</v>
      </c>
      <c r="B14188" s="3" t="s">
        <v>17</v>
      </c>
      <c r="C14188" s="3">
        <v>2017</v>
      </c>
      <c r="D14188" s="26">
        <v>75.279998779296903</v>
      </c>
      <c r="E14188" s="24">
        <v>1</v>
      </c>
      <c r="F14188" s="24">
        <v>5</v>
      </c>
      <c r="K14188" s="24"/>
      <c r="L14188" s="24"/>
    </row>
    <row r="14189" spans="1:12" ht="14.3" customHeight="1" x14ac:dyDescent="0.3">
      <c r="A14189" s="3" t="s">
        <v>3116</v>
      </c>
      <c r="B14189" s="3" t="s">
        <v>17</v>
      </c>
      <c r="C14189" s="3">
        <v>2017</v>
      </c>
      <c r="D14189" s="26">
        <v>27.709999084472699</v>
      </c>
      <c r="E14189" s="24">
        <v>1</v>
      </c>
      <c r="F14189" s="24">
        <v>3</v>
      </c>
      <c r="K14189" s="24"/>
      <c r="L14189" s="24"/>
    </row>
    <row r="14190" spans="1:12" ht="14.3" customHeight="1" x14ac:dyDescent="0.3">
      <c r="A14190" s="3" t="s">
        <v>14711</v>
      </c>
      <c r="B14190" s="3" t="s">
        <v>17</v>
      </c>
      <c r="C14190" s="3">
        <v>2017</v>
      </c>
      <c r="D14190" s="26">
        <v>111.93000030517599</v>
      </c>
      <c r="E14190" s="24">
        <v>1</v>
      </c>
      <c r="F14190" s="24">
        <v>4</v>
      </c>
      <c r="K14190" s="24"/>
      <c r="L14190" s="24"/>
    </row>
    <row r="14191" spans="1:12" ht="14.3" customHeight="1" x14ac:dyDescent="0.3">
      <c r="A14191" s="3" t="s">
        <v>14712</v>
      </c>
      <c r="B14191" s="3" t="s">
        <v>17</v>
      </c>
      <c r="C14191" s="3">
        <v>2017</v>
      </c>
      <c r="D14191" s="26">
        <v>512.86999511718795</v>
      </c>
      <c r="E14191" s="24">
        <v>1</v>
      </c>
      <c r="F14191" s="24">
        <v>4</v>
      </c>
      <c r="K14191" s="24"/>
      <c r="L14191" s="24"/>
    </row>
    <row r="14192" spans="1:12" ht="14.3" customHeight="1" x14ac:dyDescent="0.3">
      <c r="A14192" s="3" t="s">
        <v>14713</v>
      </c>
      <c r="B14192" s="3" t="s">
        <v>17</v>
      </c>
      <c r="C14192" s="3">
        <v>2017</v>
      </c>
      <c r="D14192" s="26">
        <v>39.240001678466797</v>
      </c>
      <c r="E14192" s="24">
        <v>1</v>
      </c>
      <c r="F14192" s="24">
        <v>5</v>
      </c>
      <c r="K14192" s="24"/>
      <c r="L14192" s="24"/>
    </row>
    <row r="14193" spans="1:12" ht="14.3" customHeight="1" x14ac:dyDescent="0.3">
      <c r="A14193" s="25" t="s">
        <v>14714</v>
      </c>
      <c r="B14193" s="3" t="s">
        <v>17</v>
      </c>
      <c r="C14193" s="3">
        <v>2017</v>
      </c>
      <c r="D14193" s="26">
        <v>58.459999084472699</v>
      </c>
      <c r="E14193" s="24">
        <v>1</v>
      </c>
      <c r="F14193" s="24">
        <v>5</v>
      </c>
      <c r="K14193" s="24"/>
      <c r="L14193" s="24"/>
    </row>
    <row r="14194" spans="1:12" ht="14.3" customHeight="1" x14ac:dyDescent="0.3">
      <c r="A14194" s="3" t="s">
        <v>14715</v>
      </c>
      <c r="B14194" s="3" t="s">
        <v>17</v>
      </c>
      <c r="C14194" s="3">
        <v>2017</v>
      </c>
      <c r="D14194" s="26">
        <v>54.090000152587898</v>
      </c>
      <c r="E14194" s="24">
        <v>1</v>
      </c>
      <c r="F14194" s="24">
        <v>5</v>
      </c>
      <c r="K14194" s="24"/>
      <c r="L14194" s="24"/>
    </row>
    <row r="14195" spans="1:12" ht="14.3" customHeight="1" x14ac:dyDescent="0.3">
      <c r="A14195" s="3" t="s">
        <v>14716</v>
      </c>
      <c r="B14195" s="3" t="s">
        <v>17</v>
      </c>
      <c r="C14195" s="3">
        <v>2017</v>
      </c>
      <c r="D14195" s="26">
        <v>51.75</v>
      </c>
      <c r="E14195" s="24">
        <v>1</v>
      </c>
      <c r="F14195" s="24">
        <v>1</v>
      </c>
      <c r="K14195" s="24"/>
      <c r="L14195" s="24"/>
    </row>
    <row r="14196" spans="1:12" ht="14.3" customHeight="1" x14ac:dyDescent="0.3">
      <c r="A14196" s="3" t="s">
        <v>14717</v>
      </c>
      <c r="B14196" s="3" t="s">
        <v>17</v>
      </c>
      <c r="C14196" s="3">
        <v>2017</v>
      </c>
      <c r="D14196" s="26">
        <v>59.640001296997099</v>
      </c>
      <c r="E14196" s="24">
        <v>1</v>
      </c>
      <c r="F14196" s="24">
        <v>4</v>
      </c>
      <c r="I14196" s="25"/>
      <c r="K14196" s="24"/>
      <c r="L14196" s="24"/>
    </row>
    <row r="14197" spans="1:12" ht="14.3" customHeight="1" x14ac:dyDescent="0.3">
      <c r="A14197" s="3" t="s">
        <v>14718</v>
      </c>
      <c r="B14197" s="3" t="s">
        <v>17</v>
      </c>
      <c r="C14197" s="3">
        <v>2017</v>
      </c>
      <c r="D14197" s="26">
        <v>15.3699998855591</v>
      </c>
      <c r="E14197" s="24">
        <v>1</v>
      </c>
      <c r="F14197" s="24">
        <v>5</v>
      </c>
      <c r="K14197" s="24"/>
      <c r="L14197" s="24"/>
    </row>
    <row r="14198" spans="1:12" ht="14.3" customHeight="1" x14ac:dyDescent="0.3">
      <c r="A14198" s="3" t="s">
        <v>14719</v>
      </c>
      <c r="B14198" s="3" t="s">
        <v>17</v>
      </c>
      <c r="C14198" s="3">
        <v>2017</v>
      </c>
      <c r="D14198" s="26">
        <v>39.779998779296903</v>
      </c>
      <c r="E14198" s="24">
        <v>1</v>
      </c>
      <c r="F14198" s="24">
        <v>5</v>
      </c>
      <c r="K14198" s="24"/>
      <c r="L14198" s="24"/>
    </row>
    <row r="14199" spans="1:12" ht="14.3" customHeight="1" x14ac:dyDescent="0.3">
      <c r="A14199" s="3" t="s">
        <v>14720</v>
      </c>
      <c r="B14199" s="3" t="s">
        <v>17</v>
      </c>
      <c r="C14199" s="3">
        <v>2017</v>
      </c>
      <c r="D14199" s="26">
        <v>64.860000610351605</v>
      </c>
      <c r="E14199" s="24">
        <v>1</v>
      </c>
      <c r="F14199" s="24">
        <v>5</v>
      </c>
      <c r="K14199" s="24"/>
      <c r="L14199" s="24"/>
    </row>
    <row r="14200" spans="1:12" ht="14.3" customHeight="1" x14ac:dyDescent="0.3">
      <c r="A14200" s="3" t="s">
        <v>8253</v>
      </c>
      <c r="B14200" s="3" t="s">
        <v>17</v>
      </c>
      <c r="C14200" s="3">
        <v>2017</v>
      </c>
      <c r="D14200" s="26">
        <v>96.879997253417997</v>
      </c>
      <c r="E14200" s="24">
        <v>1</v>
      </c>
      <c r="F14200" s="24">
        <v>5</v>
      </c>
      <c r="K14200" s="24"/>
      <c r="L14200" s="24"/>
    </row>
    <row r="14201" spans="1:12" ht="14.3" customHeight="1" x14ac:dyDescent="0.3">
      <c r="A14201" s="3" t="s">
        <v>14721</v>
      </c>
      <c r="B14201" s="3" t="s">
        <v>17</v>
      </c>
      <c r="C14201" s="3">
        <v>2017</v>
      </c>
      <c r="D14201" s="26">
        <v>415.20001220703102</v>
      </c>
      <c r="E14201" s="24">
        <v>1</v>
      </c>
      <c r="F14201" s="24">
        <v>5</v>
      </c>
      <c r="K14201" s="24"/>
      <c r="L14201" s="24"/>
    </row>
    <row r="14202" spans="1:12" ht="14.3" customHeight="1" x14ac:dyDescent="0.3">
      <c r="A14202" s="3" t="s">
        <v>14722</v>
      </c>
      <c r="B14202" s="3" t="s">
        <v>17</v>
      </c>
      <c r="C14202" s="3">
        <v>2017</v>
      </c>
      <c r="D14202" s="26">
        <v>178.27000427246099</v>
      </c>
      <c r="E14202" s="24">
        <v>1</v>
      </c>
      <c r="F14202" s="24">
        <v>5</v>
      </c>
      <c r="K14202" s="24"/>
      <c r="L14202" s="24"/>
    </row>
    <row r="14203" spans="1:12" ht="14.3" customHeight="1" x14ac:dyDescent="0.3">
      <c r="A14203" s="3" t="s">
        <v>8639</v>
      </c>
      <c r="B14203" s="3" t="s">
        <v>17</v>
      </c>
      <c r="C14203" s="3">
        <v>2017</v>
      </c>
      <c r="D14203" s="26">
        <v>111.31999969482401</v>
      </c>
      <c r="E14203" s="24">
        <v>1</v>
      </c>
      <c r="F14203" s="24">
        <v>5</v>
      </c>
      <c r="K14203" s="24"/>
      <c r="L14203" s="24"/>
    </row>
    <row r="14204" spans="1:12" ht="14.3" customHeight="1" x14ac:dyDescent="0.3">
      <c r="A14204" s="3" t="s">
        <v>14723</v>
      </c>
      <c r="B14204" s="3" t="s">
        <v>17</v>
      </c>
      <c r="C14204" s="3">
        <v>2017</v>
      </c>
      <c r="D14204" s="26">
        <v>755.86000061035202</v>
      </c>
      <c r="E14204" s="24">
        <v>11</v>
      </c>
      <c r="F14204" s="24">
        <v>2</v>
      </c>
      <c r="K14204" s="24"/>
      <c r="L14204" s="24"/>
    </row>
    <row r="14205" spans="1:12" ht="14.3" customHeight="1" x14ac:dyDescent="0.3">
      <c r="A14205" s="3" t="s">
        <v>14724</v>
      </c>
      <c r="B14205" s="3" t="s">
        <v>17</v>
      </c>
      <c r="C14205" s="3">
        <v>2017</v>
      </c>
      <c r="D14205" s="26">
        <v>151.36000061035199</v>
      </c>
      <c r="E14205" s="24">
        <v>1</v>
      </c>
      <c r="F14205" s="24">
        <v>4</v>
      </c>
      <c r="I14205" s="25"/>
      <c r="K14205" s="24"/>
      <c r="L14205" s="24"/>
    </row>
    <row r="14206" spans="1:12" ht="14.3" customHeight="1" x14ac:dyDescent="0.3">
      <c r="A14206" s="3" t="s">
        <v>14725</v>
      </c>
      <c r="B14206" s="3" t="s">
        <v>17</v>
      </c>
      <c r="C14206" s="3">
        <v>2017</v>
      </c>
      <c r="D14206" s="26">
        <v>55.360000610351598</v>
      </c>
      <c r="E14206" s="24">
        <v>1</v>
      </c>
      <c r="F14206" s="24">
        <v>5</v>
      </c>
      <c r="K14206" s="24"/>
      <c r="L14206" s="24"/>
    </row>
    <row r="14207" spans="1:12" ht="14.3" customHeight="1" x14ac:dyDescent="0.3">
      <c r="A14207" s="3" t="s">
        <v>14726</v>
      </c>
      <c r="B14207" s="3" t="s">
        <v>17</v>
      </c>
      <c r="C14207" s="3">
        <v>2017</v>
      </c>
      <c r="D14207" s="26">
        <v>155.63000488281301</v>
      </c>
      <c r="E14207" s="24">
        <v>1</v>
      </c>
      <c r="F14207" s="24">
        <v>1</v>
      </c>
      <c r="K14207" s="24"/>
      <c r="L14207" s="24"/>
    </row>
    <row r="14208" spans="1:12" ht="14.3" customHeight="1" x14ac:dyDescent="0.3">
      <c r="A14208" s="3" t="s">
        <v>14727</v>
      </c>
      <c r="B14208" s="3" t="s">
        <v>17</v>
      </c>
      <c r="C14208" s="3">
        <v>2017</v>
      </c>
      <c r="D14208" s="26">
        <v>133.75999450683599</v>
      </c>
      <c r="E14208" s="24">
        <v>1</v>
      </c>
      <c r="F14208" s="24">
        <v>5</v>
      </c>
      <c r="K14208" s="24"/>
      <c r="L14208" s="24"/>
    </row>
    <row r="14209" spans="1:12" ht="14.3" customHeight="1" x14ac:dyDescent="0.3">
      <c r="A14209" s="3" t="s">
        <v>14728</v>
      </c>
      <c r="B14209" s="3" t="s">
        <v>17</v>
      </c>
      <c r="C14209" s="3">
        <v>2017</v>
      </c>
      <c r="D14209" s="26">
        <v>656.92999267578102</v>
      </c>
      <c r="E14209" s="24">
        <v>2</v>
      </c>
      <c r="F14209" s="24">
        <v>4</v>
      </c>
      <c r="K14209" s="24"/>
      <c r="L14209" s="24"/>
    </row>
    <row r="14210" spans="1:12" ht="14.3" customHeight="1" x14ac:dyDescent="0.3">
      <c r="A14210" s="3" t="s">
        <v>14729</v>
      </c>
      <c r="B14210" s="3" t="s">
        <v>17</v>
      </c>
      <c r="C14210" s="3">
        <v>2017</v>
      </c>
      <c r="D14210" s="26">
        <v>27.7700004577637</v>
      </c>
      <c r="E14210" s="24">
        <v>1</v>
      </c>
      <c r="F14210" s="24">
        <v>1</v>
      </c>
      <c r="K14210" s="24"/>
      <c r="L14210" s="24"/>
    </row>
    <row r="14211" spans="1:12" ht="14.3" customHeight="1" x14ac:dyDescent="0.3">
      <c r="A14211" s="3" t="s">
        <v>14730</v>
      </c>
      <c r="B14211" s="3" t="s">
        <v>17</v>
      </c>
      <c r="C14211" s="3">
        <v>2017</v>
      </c>
      <c r="D14211" s="26">
        <v>66.790000915527301</v>
      </c>
      <c r="E14211" s="24">
        <v>1</v>
      </c>
      <c r="F14211" s="24">
        <v>5</v>
      </c>
      <c r="K14211" s="24"/>
      <c r="L14211" s="24"/>
    </row>
    <row r="14212" spans="1:12" ht="14.3" customHeight="1" x14ac:dyDescent="0.3">
      <c r="A14212" s="3" t="s">
        <v>8841</v>
      </c>
      <c r="B14212" s="3" t="s">
        <v>17</v>
      </c>
      <c r="C14212" s="3">
        <v>2017</v>
      </c>
      <c r="D14212" s="26">
        <v>32.7700004577637</v>
      </c>
      <c r="E14212" s="24">
        <v>1</v>
      </c>
      <c r="F14212" s="24">
        <v>1</v>
      </c>
      <c r="K14212" s="24"/>
      <c r="L14212" s="24"/>
    </row>
    <row r="14213" spans="1:12" ht="14.3" customHeight="1" x14ac:dyDescent="0.3">
      <c r="A14213" s="3" t="s">
        <v>14731</v>
      </c>
      <c r="B14213" s="3" t="s">
        <v>17</v>
      </c>
      <c r="C14213" s="3">
        <v>2017</v>
      </c>
      <c r="D14213" s="26">
        <v>100</v>
      </c>
      <c r="E14213" s="24">
        <v>2</v>
      </c>
      <c r="F14213" s="24">
        <v>4</v>
      </c>
      <c r="K14213" s="24"/>
      <c r="L14213" s="24"/>
    </row>
    <row r="14214" spans="1:12" ht="14.3" customHeight="1" x14ac:dyDescent="0.3">
      <c r="A14214" s="3" t="s">
        <v>14732</v>
      </c>
      <c r="B14214" s="3" t="s">
        <v>17</v>
      </c>
      <c r="C14214" s="3">
        <v>2017</v>
      </c>
      <c r="D14214" s="26">
        <v>85.150001525878906</v>
      </c>
      <c r="E14214" s="24">
        <v>1</v>
      </c>
      <c r="F14214" s="24">
        <v>5</v>
      </c>
      <c r="K14214" s="24"/>
      <c r="L14214" s="24"/>
    </row>
    <row r="14215" spans="1:12" ht="14.3" customHeight="1" x14ac:dyDescent="0.3">
      <c r="A14215" s="3" t="s">
        <v>14733</v>
      </c>
      <c r="B14215" s="3" t="s">
        <v>17</v>
      </c>
      <c r="C14215" s="3">
        <v>2017</v>
      </c>
      <c r="D14215" s="26">
        <v>466.55999755859398</v>
      </c>
      <c r="E14215" s="24">
        <v>3</v>
      </c>
      <c r="F14215" s="24">
        <v>5</v>
      </c>
      <c r="K14215" s="24"/>
      <c r="L14215" s="24"/>
    </row>
    <row r="14216" spans="1:12" ht="14.3" customHeight="1" x14ac:dyDescent="0.3">
      <c r="A14216" s="3" t="s">
        <v>14734</v>
      </c>
      <c r="B14216" s="3" t="s">
        <v>17</v>
      </c>
      <c r="C14216" s="3">
        <v>2017</v>
      </c>
      <c r="D14216" s="26">
        <v>163.97000122070301</v>
      </c>
      <c r="E14216" s="24">
        <v>1</v>
      </c>
      <c r="F14216" s="24">
        <v>4</v>
      </c>
      <c r="K14216" s="24"/>
      <c r="L14216" s="24"/>
    </row>
    <row r="14217" spans="1:12" ht="14.3" customHeight="1" x14ac:dyDescent="0.3">
      <c r="A14217" s="3" t="s">
        <v>14735</v>
      </c>
      <c r="B14217" s="3" t="s">
        <v>17</v>
      </c>
      <c r="C14217" s="3">
        <v>2017</v>
      </c>
      <c r="D14217" s="26">
        <v>133.36000061035199</v>
      </c>
      <c r="E14217" s="24">
        <v>1</v>
      </c>
      <c r="F14217" s="24">
        <v>1</v>
      </c>
      <c r="K14217" s="24"/>
      <c r="L14217" s="24"/>
    </row>
    <row r="14218" spans="1:12" ht="14.3" customHeight="1" x14ac:dyDescent="0.3">
      <c r="A14218" s="3" t="s">
        <v>14736</v>
      </c>
      <c r="B14218" s="3" t="s">
        <v>17</v>
      </c>
      <c r="C14218" s="3">
        <v>2017</v>
      </c>
      <c r="D14218" s="26">
        <v>112.98999786377</v>
      </c>
      <c r="E14218" s="24">
        <v>1</v>
      </c>
      <c r="F14218" s="24">
        <v>5</v>
      </c>
      <c r="K14218" s="24"/>
      <c r="L14218" s="24"/>
    </row>
    <row r="14219" spans="1:12" ht="14.3" customHeight="1" x14ac:dyDescent="0.3">
      <c r="A14219" s="3" t="s">
        <v>14737</v>
      </c>
      <c r="B14219" s="3" t="s">
        <v>17</v>
      </c>
      <c r="C14219" s="3">
        <v>2017</v>
      </c>
      <c r="D14219" s="26">
        <v>69.239997863769503</v>
      </c>
      <c r="E14219" s="24">
        <v>1</v>
      </c>
      <c r="F14219" s="24">
        <v>5</v>
      </c>
      <c r="K14219" s="24"/>
      <c r="L14219" s="24"/>
    </row>
    <row r="14220" spans="1:12" ht="14.3" customHeight="1" x14ac:dyDescent="0.3">
      <c r="A14220" s="3" t="s">
        <v>14738</v>
      </c>
      <c r="B14220" s="3" t="s">
        <v>17</v>
      </c>
      <c r="C14220" s="3">
        <v>2017</v>
      </c>
      <c r="D14220" s="26">
        <v>162.44999694824199</v>
      </c>
      <c r="E14220" s="24">
        <v>1</v>
      </c>
      <c r="F14220" s="24">
        <v>5</v>
      </c>
      <c r="K14220" s="24"/>
      <c r="L14220" s="24"/>
    </row>
    <row r="14221" spans="1:12" ht="14.3" customHeight="1" x14ac:dyDescent="0.3">
      <c r="A14221" s="3" t="s">
        <v>6868</v>
      </c>
      <c r="B14221" s="3" t="s">
        <v>17</v>
      </c>
      <c r="C14221" s="3">
        <v>2017</v>
      </c>
      <c r="D14221" s="26">
        <v>1788.5599975585901</v>
      </c>
      <c r="E14221" s="24">
        <v>6</v>
      </c>
      <c r="F14221" s="24">
        <v>4</v>
      </c>
      <c r="K14221" s="24"/>
      <c r="L14221" s="24"/>
    </row>
    <row r="14222" spans="1:12" ht="14.3" customHeight="1" x14ac:dyDescent="0.3">
      <c r="A14222" s="3" t="s">
        <v>7366</v>
      </c>
      <c r="B14222" s="3" t="s">
        <v>17</v>
      </c>
      <c r="C14222" s="3">
        <v>2017</v>
      </c>
      <c r="D14222" s="26">
        <v>482.579990386963</v>
      </c>
      <c r="E14222" s="24">
        <v>9</v>
      </c>
      <c r="F14222" s="24">
        <v>4</v>
      </c>
      <c r="K14222" s="24"/>
      <c r="L14222" s="24"/>
    </row>
    <row r="14223" spans="1:12" ht="14.3" customHeight="1" x14ac:dyDescent="0.3">
      <c r="A14223" s="3" t="s">
        <v>14739</v>
      </c>
      <c r="B14223" s="3" t="s">
        <v>17</v>
      </c>
      <c r="C14223" s="3">
        <v>2017</v>
      </c>
      <c r="D14223" s="26">
        <v>40.360000610351598</v>
      </c>
      <c r="E14223" s="24">
        <v>1</v>
      </c>
      <c r="F14223" s="24">
        <v>1</v>
      </c>
      <c r="K14223" s="24"/>
      <c r="L14223" s="24"/>
    </row>
    <row r="14224" spans="1:12" ht="14.3" customHeight="1" x14ac:dyDescent="0.3">
      <c r="A14224" s="3" t="s">
        <v>14740</v>
      </c>
      <c r="B14224" s="3" t="s">
        <v>17</v>
      </c>
      <c r="C14224" s="3">
        <v>2017</v>
      </c>
      <c r="D14224" s="26">
        <v>74.879997253417997</v>
      </c>
      <c r="E14224" s="24">
        <v>1</v>
      </c>
      <c r="F14224" s="24">
        <v>3</v>
      </c>
      <c r="K14224" s="24"/>
      <c r="L14224" s="24"/>
    </row>
    <row r="14225" spans="1:12" ht="14.3" customHeight="1" x14ac:dyDescent="0.3">
      <c r="A14225" s="3" t="s">
        <v>8851</v>
      </c>
      <c r="B14225" s="3" t="s">
        <v>17</v>
      </c>
      <c r="C14225" s="3">
        <v>2017</v>
      </c>
      <c r="D14225" s="26">
        <v>1419.85998535156</v>
      </c>
      <c r="E14225" s="24">
        <v>2</v>
      </c>
      <c r="F14225" s="24">
        <v>5</v>
      </c>
      <c r="K14225" s="24"/>
      <c r="L14225" s="24"/>
    </row>
    <row r="14226" spans="1:12" ht="14.3" customHeight="1" x14ac:dyDescent="0.3">
      <c r="A14226" s="3" t="s">
        <v>14741</v>
      </c>
      <c r="B14226" s="3" t="s">
        <v>17</v>
      </c>
      <c r="C14226" s="3">
        <v>2017</v>
      </c>
      <c r="D14226" s="26">
        <v>60.75</v>
      </c>
      <c r="E14226" s="24">
        <v>1</v>
      </c>
      <c r="F14226" s="24">
        <v>2</v>
      </c>
      <c r="K14226" s="24"/>
      <c r="L14226" s="24"/>
    </row>
    <row r="14227" spans="1:12" ht="14.3" customHeight="1" x14ac:dyDescent="0.3">
      <c r="A14227" s="3" t="s">
        <v>14742</v>
      </c>
      <c r="B14227" s="3" t="s">
        <v>17</v>
      </c>
      <c r="C14227" s="3">
        <v>2017</v>
      </c>
      <c r="D14227" s="26">
        <v>87.819999694824205</v>
      </c>
      <c r="E14227" s="24">
        <v>1</v>
      </c>
      <c r="F14227" s="24">
        <v>4</v>
      </c>
      <c r="K14227" s="24"/>
      <c r="L14227" s="24"/>
    </row>
    <row r="14228" spans="1:12" ht="14.3" customHeight="1" x14ac:dyDescent="0.3">
      <c r="A14228" s="3" t="s">
        <v>14743</v>
      </c>
      <c r="B14228" s="3" t="s">
        <v>17</v>
      </c>
      <c r="C14228" s="3">
        <v>2017</v>
      </c>
      <c r="D14228" s="26">
        <v>238.14999389648401</v>
      </c>
      <c r="E14228" s="24">
        <v>1</v>
      </c>
      <c r="F14228" s="24">
        <v>5</v>
      </c>
      <c r="K14228" s="24"/>
      <c r="L14228" s="24"/>
    </row>
    <row r="14229" spans="1:12" ht="14.3" customHeight="1" x14ac:dyDescent="0.3">
      <c r="A14229" s="3" t="s">
        <v>14744</v>
      </c>
      <c r="B14229" s="3" t="s">
        <v>17</v>
      </c>
      <c r="C14229" s="3">
        <v>2017</v>
      </c>
      <c r="D14229" s="26">
        <v>162.05999755859401</v>
      </c>
      <c r="E14229" s="24">
        <v>1</v>
      </c>
      <c r="F14229" s="24">
        <v>5</v>
      </c>
      <c r="K14229" s="24"/>
      <c r="L14229" s="24"/>
    </row>
    <row r="14230" spans="1:12" ht="14.3" customHeight="1" x14ac:dyDescent="0.3">
      <c r="A14230" s="3" t="s">
        <v>14745</v>
      </c>
      <c r="B14230" s="3" t="s">
        <v>17</v>
      </c>
      <c r="C14230" s="3">
        <v>2017</v>
      </c>
      <c r="D14230" s="26">
        <v>271.14001464843801</v>
      </c>
      <c r="E14230" s="24">
        <v>1</v>
      </c>
      <c r="F14230" s="24">
        <v>1</v>
      </c>
      <c r="K14230" s="24"/>
      <c r="L14230" s="24"/>
    </row>
    <row r="14231" spans="1:12" ht="14.3" customHeight="1" x14ac:dyDescent="0.3">
      <c r="A14231" s="3" t="s">
        <v>14746</v>
      </c>
      <c r="B14231" s="3" t="s">
        <v>17</v>
      </c>
      <c r="C14231" s="3">
        <v>2017</v>
      </c>
      <c r="D14231" s="26">
        <v>97.599998474121094</v>
      </c>
      <c r="E14231" s="24">
        <v>1</v>
      </c>
      <c r="F14231" s="24">
        <v>1</v>
      </c>
      <c r="K14231" s="24"/>
      <c r="L14231" s="24"/>
    </row>
    <row r="14232" spans="1:12" ht="14.3" customHeight="1" x14ac:dyDescent="0.3">
      <c r="A14232" s="3" t="s">
        <v>14747</v>
      </c>
      <c r="B14232" s="3" t="s">
        <v>17</v>
      </c>
      <c r="C14232" s="3">
        <v>2017</v>
      </c>
      <c r="D14232" s="26">
        <v>72.099998474121094</v>
      </c>
      <c r="E14232" s="24">
        <v>1</v>
      </c>
      <c r="F14232" s="24">
        <v>5</v>
      </c>
      <c r="K14232" s="24"/>
      <c r="L14232" s="24"/>
    </row>
    <row r="14233" spans="1:12" ht="14.3" customHeight="1" x14ac:dyDescent="0.3">
      <c r="A14233" s="3" t="s">
        <v>14748</v>
      </c>
      <c r="B14233" s="3" t="s">
        <v>17</v>
      </c>
      <c r="C14233" s="3">
        <v>2017</v>
      </c>
      <c r="D14233" s="26">
        <v>83.490001678466797</v>
      </c>
      <c r="E14233" s="24">
        <v>3</v>
      </c>
      <c r="F14233" s="24">
        <v>5</v>
      </c>
      <c r="K14233" s="24"/>
      <c r="L14233" s="24"/>
    </row>
    <row r="14234" spans="1:12" ht="14.3" customHeight="1" x14ac:dyDescent="0.3">
      <c r="A14234" s="3" t="s">
        <v>14749</v>
      </c>
      <c r="B14234" s="3" t="s">
        <v>17</v>
      </c>
      <c r="C14234" s="3">
        <v>2017</v>
      </c>
      <c r="D14234" s="26">
        <v>36.7700004577637</v>
      </c>
      <c r="E14234" s="24">
        <v>1</v>
      </c>
      <c r="F14234" s="24">
        <v>4</v>
      </c>
      <c r="K14234" s="24"/>
      <c r="L14234" s="24"/>
    </row>
    <row r="14235" spans="1:12" ht="14.3" customHeight="1" x14ac:dyDescent="0.3">
      <c r="A14235" s="3" t="s">
        <v>14750</v>
      </c>
      <c r="B14235" s="3" t="s">
        <v>17</v>
      </c>
      <c r="C14235" s="3">
        <v>2017</v>
      </c>
      <c r="D14235" s="26">
        <v>69.610000610351605</v>
      </c>
      <c r="E14235" s="24">
        <v>2</v>
      </c>
      <c r="F14235" s="24">
        <v>5</v>
      </c>
      <c r="K14235" s="24"/>
      <c r="L14235" s="24"/>
    </row>
    <row r="14236" spans="1:12" ht="14.3" customHeight="1" x14ac:dyDescent="0.3">
      <c r="A14236" s="3" t="s">
        <v>14751</v>
      </c>
      <c r="B14236" s="3" t="s">
        <v>17</v>
      </c>
      <c r="C14236" s="3">
        <v>2017</v>
      </c>
      <c r="D14236" s="26">
        <v>140.28000068664599</v>
      </c>
      <c r="E14236" s="24">
        <v>1</v>
      </c>
      <c r="F14236" s="24">
        <v>5</v>
      </c>
      <c r="K14236" s="24"/>
      <c r="L14236" s="24"/>
    </row>
    <row r="14237" spans="1:12" ht="14.3" customHeight="1" x14ac:dyDescent="0.3">
      <c r="A14237" s="3" t="s">
        <v>14752</v>
      </c>
      <c r="B14237" s="3" t="s">
        <v>17</v>
      </c>
      <c r="C14237" s="3">
        <v>2017</v>
      </c>
      <c r="D14237" s="26">
        <v>41.75</v>
      </c>
      <c r="E14237" s="24">
        <v>1</v>
      </c>
      <c r="F14237" s="24">
        <v>4</v>
      </c>
      <c r="K14237" s="24"/>
      <c r="L14237" s="24"/>
    </row>
    <row r="14238" spans="1:12" ht="14.3" customHeight="1" x14ac:dyDescent="0.3">
      <c r="A14238" s="3" t="s">
        <v>6398</v>
      </c>
      <c r="B14238" s="3" t="s">
        <v>17</v>
      </c>
      <c r="C14238" s="3">
        <v>2017</v>
      </c>
      <c r="D14238" s="26">
        <v>54</v>
      </c>
      <c r="E14238" s="24">
        <v>1</v>
      </c>
      <c r="F14238" s="24">
        <v>5</v>
      </c>
      <c r="K14238" s="24"/>
      <c r="L14238" s="24"/>
    </row>
    <row r="14239" spans="1:12" ht="14.3" customHeight="1" x14ac:dyDescent="0.3">
      <c r="A14239" s="3" t="s">
        <v>14753</v>
      </c>
      <c r="B14239" s="3" t="s">
        <v>17</v>
      </c>
      <c r="C14239" s="3">
        <v>2017</v>
      </c>
      <c r="D14239" s="26">
        <v>90.920001983642607</v>
      </c>
      <c r="E14239" s="24">
        <v>2</v>
      </c>
      <c r="F14239" s="24">
        <v>5</v>
      </c>
      <c r="K14239" s="24"/>
      <c r="L14239" s="24"/>
    </row>
    <row r="14240" spans="1:12" ht="14.3" customHeight="1" x14ac:dyDescent="0.3">
      <c r="A14240" s="3" t="s">
        <v>14754</v>
      </c>
      <c r="B14240" s="3" t="s">
        <v>17</v>
      </c>
      <c r="C14240" s="3">
        <v>2017</v>
      </c>
      <c r="D14240" s="26">
        <v>144.42999267578099</v>
      </c>
      <c r="E14240" s="24">
        <v>1</v>
      </c>
      <c r="F14240" s="24">
        <v>1</v>
      </c>
      <c r="K14240" s="24"/>
      <c r="L14240" s="24"/>
    </row>
    <row r="14241" spans="1:12" ht="14.3" customHeight="1" x14ac:dyDescent="0.3">
      <c r="A14241" s="3" t="s">
        <v>14755</v>
      </c>
      <c r="B14241" s="3" t="s">
        <v>17</v>
      </c>
      <c r="C14241" s="3">
        <v>2017</v>
      </c>
      <c r="D14241" s="26">
        <v>306.75</v>
      </c>
      <c r="E14241" s="24">
        <v>1</v>
      </c>
      <c r="F14241" s="24">
        <v>5</v>
      </c>
      <c r="K14241" s="24"/>
      <c r="L14241" s="24"/>
    </row>
    <row r="14242" spans="1:12" ht="14.3" customHeight="1" x14ac:dyDescent="0.3">
      <c r="A14242" s="3" t="s">
        <v>14756</v>
      </c>
      <c r="B14242" s="3" t="s">
        <v>17</v>
      </c>
      <c r="C14242" s="3">
        <v>2017</v>
      </c>
      <c r="D14242" s="26">
        <v>267.19999694824202</v>
      </c>
      <c r="E14242" s="24">
        <v>3</v>
      </c>
      <c r="F14242" s="24">
        <v>4</v>
      </c>
      <c r="K14242" s="24"/>
      <c r="L14242" s="24"/>
    </row>
    <row r="14243" spans="1:12" ht="14.3" customHeight="1" x14ac:dyDescent="0.3">
      <c r="A14243" s="3" t="s">
        <v>14757</v>
      </c>
      <c r="B14243" s="3" t="s">
        <v>17</v>
      </c>
      <c r="C14243" s="3">
        <v>2017</v>
      </c>
      <c r="D14243" s="26">
        <v>49.459999084472699</v>
      </c>
      <c r="E14243" s="24">
        <v>1</v>
      </c>
      <c r="F14243" s="24">
        <v>5</v>
      </c>
      <c r="K14243" s="24"/>
      <c r="L14243" s="24"/>
    </row>
    <row r="14244" spans="1:12" ht="14.3" customHeight="1" x14ac:dyDescent="0.3">
      <c r="A14244" s="3" t="s">
        <v>14758</v>
      </c>
      <c r="B14244" s="3" t="s">
        <v>17</v>
      </c>
      <c r="C14244" s="3">
        <v>2017</v>
      </c>
      <c r="D14244" s="26">
        <v>71.819999694824205</v>
      </c>
      <c r="E14244" s="24">
        <v>1</v>
      </c>
      <c r="F14244" s="24">
        <v>5</v>
      </c>
      <c r="K14244" s="24"/>
      <c r="L14244" s="24"/>
    </row>
    <row r="14245" spans="1:12" ht="14.3" customHeight="1" x14ac:dyDescent="0.3">
      <c r="A14245" s="3" t="s">
        <v>6223</v>
      </c>
      <c r="B14245" s="3" t="s">
        <v>17</v>
      </c>
      <c r="C14245" s="3">
        <v>2017</v>
      </c>
      <c r="D14245" s="26">
        <v>124.409996032715</v>
      </c>
      <c r="E14245" s="24">
        <v>2</v>
      </c>
      <c r="F14245" s="24">
        <v>4</v>
      </c>
      <c r="K14245" s="24"/>
      <c r="L14245" s="24"/>
    </row>
    <row r="14246" spans="1:12" ht="14.3" customHeight="1" x14ac:dyDescent="0.3">
      <c r="A14246" s="3" t="s">
        <v>14759</v>
      </c>
      <c r="B14246" s="3" t="s">
        <v>17</v>
      </c>
      <c r="C14246" s="3">
        <v>2017</v>
      </c>
      <c r="D14246" s="26">
        <v>63.099998474121101</v>
      </c>
      <c r="E14246" s="24">
        <v>1</v>
      </c>
      <c r="F14246" s="24">
        <v>2</v>
      </c>
      <c r="K14246" s="24"/>
      <c r="L14246" s="24"/>
    </row>
    <row r="14247" spans="1:12" ht="14.3" customHeight="1" x14ac:dyDescent="0.3">
      <c r="A14247" s="3" t="s">
        <v>14760</v>
      </c>
      <c r="B14247" s="3" t="s">
        <v>17</v>
      </c>
      <c r="C14247" s="3">
        <v>2017</v>
      </c>
      <c r="D14247" s="26">
        <v>116.459999084473</v>
      </c>
      <c r="E14247" s="24">
        <v>1</v>
      </c>
      <c r="F14247" s="24">
        <v>5</v>
      </c>
      <c r="K14247" s="24"/>
      <c r="L14247" s="24"/>
    </row>
    <row r="14248" spans="1:12" ht="14.3" customHeight="1" x14ac:dyDescent="0.3">
      <c r="A14248" s="3" t="s">
        <v>6680</v>
      </c>
      <c r="B14248" s="3" t="s">
        <v>17</v>
      </c>
      <c r="C14248" s="3">
        <v>2017</v>
      </c>
      <c r="D14248" s="26">
        <v>61.880001068115199</v>
      </c>
      <c r="E14248" s="24">
        <v>1</v>
      </c>
      <c r="F14248" s="24">
        <v>1</v>
      </c>
      <c r="K14248" s="24"/>
      <c r="L14248" s="24"/>
    </row>
    <row r="14249" spans="1:12" ht="14.3" customHeight="1" x14ac:dyDescent="0.3">
      <c r="A14249" s="3" t="s">
        <v>14761</v>
      </c>
      <c r="B14249" s="3" t="s">
        <v>17</v>
      </c>
      <c r="C14249" s="3">
        <v>2017</v>
      </c>
      <c r="D14249" s="26">
        <v>98.190002441406307</v>
      </c>
      <c r="E14249" s="24">
        <v>1</v>
      </c>
      <c r="F14249" s="24">
        <v>1</v>
      </c>
      <c r="K14249" s="24"/>
      <c r="L14249" s="24"/>
    </row>
    <row r="14250" spans="1:12" ht="14.3" customHeight="1" x14ac:dyDescent="0.3">
      <c r="A14250" s="3" t="s">
        <v>4683</v>
      </c>
      <c r="B14250" s="3" t="s">
        <v>17</v>
      </c>
      <c r="C14250" s="3">
        <v>2017</v>
      </c>
      <c r="D14250" s="26">
        <v>7670.4298095703098</v>
      </c>
      <c r="E14250" s="24">
        <v>76</v>
      </c>
      <c r="F14250" s="24">
        <v>4</v>
      </c>
      <c r="K14250" s="24"/>
      <c r="L14250" s="24"/>
    </row>
    <row r="14251" spans="1:12" ht="14.3" customHeight="1" x14ac:dyDescent="0.3">
      <c r="A14251" s="3" t="s">
        <v>14762</v>
      </c>
      <c r="B14251" s="3" t="s">
        <v>17</v>
      </c>
      <c r="C14251" s="3">
        <v>2017</v>
      </c>
      <c r="D14251" s="26">
        <v>102.43000030517599</v>
      </c>
      <c r="E14251" s="24">
        <v>2</v>
      </c>
      <c r="F14251" s="24">
        <v>5</v>
      </c>
      <c r="K14251" s="24"/>
      <c r="L14251" s="24"/>
    </row>
    <row r="14252" spans="1:12" ht="14.3" customHeight="1" x14ac:dyDescent="0.3">
      <c r="A14252" s="3" t="s">
        <v>14763</v>
      </c>
      <c r="B14252" s="3" t="s">
        <v>17</v>
      </c>
      <c r="C14252" s="3">
        <v>2017</v>
      </c>
      <c r="D14252" s="26">
        <v>25.780000686645501</v>
      </c>
      <c r="E14252" s="24">
        <v>1</v>
      </c>
      <c r="F14252" s="24">
        <v>5</v>
      </c>
      <c r="K14252" s="24"/>
      <c r="L14252" s="24"/>
    </row>
    <row r="14253" spans="1:12" ht="14.3" customHeight="1" x14ac:dyDescent="0.3">
      <c r="A14253" s="25" t="s">
        <v>14764</v>
      </c>
      <c r="B14253" s="3" t="s">
        <v>17</v>
      </c>
      <c r="C14253" s="3">
        <v>2017</v>
      </c>
      <c r="D14253" s="26">
        <v>126.759998321533</v>
      </c>
      <c r="E14253" s="24">
        <v>2</v>
      </c>
      <c r="F14253" s="24">
        <v>4</v>
      </c>
      <c r="K14253" s="24"/>
      <c r="L14253" s="24"/>
    </row>
    <row r="14254" spans="1:12" ht="14.3" customHeight="1" x14ac:dyDescent="0.3">
      <c r="A14254" s="3" t="s">
        <v>14765</v>
      </c>
      <c r="B14254" s="3" t="s">
        <v>17</v>
      </c>
      <c r="C14254" s="3">
        <v>2017</v>
      </c>
      <c r="D14254" s="26">
        <v>50.75</v>
      </c>
      <c r="E14254" s="24">
        <v>1</v>
      </c>
      <c r="F14254" s="24">
        <v>1</v>
      </c>
      <c r="K14254" s="24"/>
      <c r="L14254" s="24"/>
    </row>
    <row r="14255" spans="1:12" ht="14.3" customHeight="1" x14ac:dyDescent="0.3">
      <c r="A14255" s="3" t="s">
        <v>4892</v>
      </c>
      <c r="B14255" s="3" t="s">
        <v>17</v>
      </c>
      <c r="C14255" s="3">
        <v>2017</v>
      </c>
      <c r="D14255" s="26">
        <v>142.10000610351599</v>
      </c>
      <c r="E14255" s="24">
        <v>1</v>
      </c>
      <c r="F14255" s="24">
        <v>5</v>
      </c>
      <c r="I14255" s="25"/>
      <c r="K14255" s="24"/>
      <c r="L14255" s="24"/>
    </row>
    <row r="14256" spans="1:12" ht="14.3" customHeight="1" x14ac:dyDescent="0.3">
      <c r="A14256" s="3" t="s">
        <v>14766</v>
      </c>
      <c r="B14256" s="3" t="s">
        <v>17</v>
      </c>
      <c r="C14256" s="3">
        <v>2017</v>
      </c>
      <c r="D14256" s="26">
        <v>93.129997253417997</v>
      </c>
      <c r="E14256" s="24">
        <v>1</v>
      </c>
      <c r="F14256" s="24">
        <v>5</v>
      </c>
      <c r="K14256" s="24"/>
      <c r="L14256" s="24"/>
    </row>
    <row r="14257" spans="1:12" ht="14.3" customHeight="1" x14ac:dyDescent="0.3">
      <c r="A14257" s="3" t="s">
        <v>14767</v>
      </c>
      <c r="B14257" s="3" t="s">
        <v>17</v>
      </c>
      <c r="C14257" s="3">
        <v>2017</v>
      </c>
      <c r="D14257" s="26">
        <v>45.529999732971199</v>
      </c>
      <c r="E14257" s="24">
        <v>1</v>
      </c>
      <c r="F14257" s="24">
        <v>1</v>
      </c>
      <c r="K14257" s="24"/>
      <c r="L14257" s="24"/>
    </row>
    <row r="14258" spans="1:12" ht="14.3" customHeight="1" x14ac:dyDescent="0.3">
      <c r="A14258" s="3" t="s">
        <v>14768</v>
      </c>
      <c r="B14258" s="3" t="s">
        <v>17</v>
      </c>
      <c r="C14258" s="3">
        <v>2017</v>
      </c>
      <c r="D14258" s="26">
        <v>1644.56994628906</v>
      </c>
      <c r="E14258" s="24">
        <v>1</v>
      </c>
      <c r="F14258" s="24">
        <v>5</v>
      </c>
      <c r="K14258" s="24"/>
      <c r="L14258" s="24"/>
    </row>
    <row r="14259" spans="1:12" ht="14.3" customHeight="1" x14ac:dyDescent="0.3">
      <c r="A14259" s="3" t="s">
        <v>14769</v>
      </c>
      <c r="B14259" s="3" t="s">
        <v>17</v>
      </c>
      <c r="C14259" s="3">
        <v>2017</v>
      </c>
      <c r="D14259" s="26">
        <v>609.48001098632801</v>
      </c>
      <c r="E14259" s="24">
        <v>1</v>
      </c>
      <c r="F14259" s="24">
        <v>1</v>
      </c>
      <c r="K14259" s="24"/>
      <c r="L14259" s="24"/>
    </row>
    <row r="14260" spans="1:12" ht="14.3" customHeight="1" x14ac:dyDescent="0.3">
      <c r="A14260" s="3" t="s">
        <v>14770</v>
      </c>
      <c r="B14260" s="3" t="s">
        <v>17</v>
      </c>
      <c r="C14260" s="3">
        <v>2017</v>
      </c>
      <c r="D14260" s="26">
        <v>666.53999137878395</v>
      </c>
      <c r="E14260" s="24">
        <v>7</v>
      </c>
      <c r="F14260" s="24">
        <v>4</v>
      </c>
      <c r="I14260" s="25"/>
      <c r="K14260" s="24"/>
      <c r="L14260" s="24"/>
    </row>
    <row r="14261" spans="1:12" ht="14.3" customHeight="1" x14ac:dyDescent="0.3">
      <c r="A14261" s="3" t="s">
        <v>14771</v>
      </c>
      <c r="B14261" s="3" t="s">
        <v>17</v>
      </c>
      <c r="C14261" s="3">
        <v>2017</v>
      </c>
      <c r="D14261" s="26">
        <v>54.330001831054702</v>
      </c>
      <c r="E14261" s="24">
        <v>1</v>
      </c>
      <c r="F14261" s="24">
        <v>5</v>
      </c>
      <c r="K14261" s="24"/>
      <c r="L14261" s="24"/>
    </row>
    <row r="14262" spans="1:12" ht="14.3" customHeight="1" x14ac:dyDescent="0.3">
      <c r="A14262" s="3" t="s">
        <v>14772</v>
      </c>
      <c r="B14262" s="3" t="s">
        <v>17</v>
      </c>
      <c r="C14262" s="3">
        <v>2017</v>
      </c>
      <c r="D14262" s="26">
        <v>111.65000152587901</v>
      </c>
      <c r="E14262" s="24">
        <v>1</v>
      </c>
      <c r="F14262" s="24">
        <v>1</v>
      </c>
      <c r="K14262" s="24"/>
      <c r="L14262" s="24"/>
    </row>
    <row r="14263" spans="1:12" ht="14.3" customHeight="1" x14ac:dyDescent="0.3">
      <c r="A14263" s="3" t="s">
        <v>14773</v>
      </c>
      <c r="B14263" s="3" t="s">
        <v>17</v>
      </c>
      <c r="C14263" s="3">
        <v>2017</v>
      </c>
      <c r="D14263" s="26">
        <v>102.379997253418</v>
      </c>
      <c r="E14263" s="24">
        <v>1</v>
      </c>
      <c r="F14263" s="24">
        <v>5</v>
      </c>
      <c r="K14263" s="24"/>
      <c r="L14263" s="24"/>
    </row>
    <row r="14264" spans="1:12" ht="14.3" customHeight="1" x14ac:dyDescent="0.3">
      <c r="A14264" s="3" t="s">
        <v>14774</v>
      </c>
      <c r="B14264" s="3" t="s">
        <v>17</v>
      </c>
      <c r="C14264" s="3">
        <v>2017</v>
      </c>
      <c r="D14264" s="26">
        <v>44.669998168945298</v>
      </c>
      <c r="E14264" s="24">
        <v>1</v>
      </c>
      <c r="F14264" s="24">
        <v>5</v>
      </c>
      <c r="K14264" s="24"/>
      <c r="L14264" s="24"/>
    </row>
    <row r="14265" spans="1:12" ht="14.3" customHeight="1" x14ac:dyDescent="0.3">
      <c r="A14265" s="25" t="s">
        <v>5014</v>
      </c>
      <c r="B14265" s="3" t="s">
        <v>17</v>
      </c>
      <c r="C14265" s="3">
        <v>2017</v>
      </c>
      <c r="D14265" s="26">
        <v>152.029996642843</v>
      </c>
      <c r="E14265" s="24">
        <v>3</v>
      </c>
      <c r="F14265" s="24">
        <v>4</v>
      </c>
      <c r="K14265" s="24"/>
      <c r="L14265" s="24"/>
    </row>
    <row r="14266" spans="1:12" ht="14.3" customHeight="1" x14ac:dyDescent="0.3">
      <c r="A14266" s="3" t="s">
        <v>3370</v>
      </c>
      <c r="B14266" s="3" t="s">
        <v>17</v>
      </c>
      <c r="C14266" s="3">
        <v>2017</v>
      </c>
      <c r="D14266" s="26">
        <v>148.330001831055</v>
      </c>
      <c r="E14266" s="24">
        <v>1</v>
      </c>
      <c r="F14266" s="24">
        <v>3</v>
      </c>
      <c r="K14266" s="24"/>
      <c r="L14266" s="24"/>
    </row>
    <row r="14267" spans="1:12" ht="14.3" customHeight="1" x14ac:dyDescent="0.3">
      <c r="A14267" s="3" t="s">
        <v>14775</v>
      </c>
      <c r="B14267" s="3" t="s">
        <v>17</v>
      </c>
      <c r="C14267" s="3">
        <v>2017</v>
      </c>
      <c r="D14267" s="26">
        <v>2404.5000610351599</v>
      </c>
      <c r="E14267" s="24">
        <v>2</v>
      </c>
      <c r="F14267" s="24">
        <v>4</v>
      </c>
      <c r="K14267" s="24"/>
      <c r="L14267" s="24"/>
    </row>
    <row r="14268" spans="1:12" ht="14.3" customHeight="1" x14ac:dyDescent="0.3">
      <c r="A14268" s="3" t="s">
        <v>14776</v>
      </c>
      <c r="B14268" s="3" t="s">
        <v>17</v>
      </c>
      <c r="C14268" s="3">
        <v>2017</v>
      </c>
      <c r="D14268" s="26">
        <v>53.720001220703097</v>
      </c>
      <c r="E14268" s="24">
        <v>1</v>
      </c>
      <c r="F14268" s="24">
        <v>5</v>
      </c>
      <c r="K14268" s="24"/>
      <c r="L14268" s="24"/>
    </row>
    <row r="14269" spans="1:12" ht="14.3" customHeight="1" x14ac:dyDescent="0.3">
      <c r="A14269" s="3" t="s">
        <v>8238</v>
      </c>
      <c r="B14269" s="3" t="s">
        <v>17</v>
      </c>
      <c r="C14269" s="3">
        <v>2017</v>
      </c>
      <c r="D14269" s="26">
        <v>196.02999877929699</v>
      </c>
      <c r="E14269" s="24">
        <v>1</v>
      </c>
      <c r="F14269" s="24">
        <v>5</v>
      </c>
      <c r="K14269" s="24"/>
      <c r="L14269" s="24"/>
    </row>
    <row r="14270" spans="1:12" ht="14.3" customHeight="1" x14ac:dyDescent="0.3">
      <c r="A14270" s="3" t="s">
        <v>14777</v>
      </c>
      <c r="B14270" s="3" t="s">
        <v>17</v>
      </c>
      <c r="C14270" s="3">
        <v>2017</v>
      </c>
      <c r="D14270" s="26">
        <v>59.379999160766602</v>
      </c>
      <c r="E14270" s="24">
        <v>2</v>
      </c>
      <c r="F14270" s="24">
        <v>3</v>
      </c>
      <c r="K14270" s="24"/>
      <c r="L14270" s="24"/>
    </row>
    <row r="14271" spans="1:12" ht="14.3" customHeight="1" x14ac:dyDescent="0.3">
      <c r="A14271" s="3" t="s">
        <v>14778</v>
      </c>
      <c r="B14271" s="3" t="s">
        <v>17</v>
      </c>
      <c r="C14271" s="3">
        <v>2017</v>
      </c>
      <c r="D14271" s="26">
        <v>55.619998931884801</v>
      </c>
      <c r="E14271" s="24">
        <v>1</v>
      </c>
      <c r="F14271" s="24">
        <v>4</v>
      </c>
      <c r="K14271" s="24"/>
      <c r="L14271" s="24"/>
    </row>
    <row r="14272" spans="1:12" ht="14.3" customHeight="1" x14ac:dyDescent="0.3">
      <c r="A14272" s="3" t="s">
        <v>14779</v>
      </c>
      <c r="B14272" s="3" t="s">
        <v>17</v>
      </c>
      <c r="C14272" s="3">
        <v>2017</v>
      </c>
      <c r="D14272" s="26">
        <v>47</v>
      </c>
      <c r="E14272" s="24">
        <v>1</v>
      </c>
      <c r="F14272" s="24">
        <v>5</v>
      </c>
      <c r="K14272" s="24"/>
      <c r="L14272" s="24"/>
    </row>
    <row r="14273" spans="1:12" ht="14.3" customHeight="1" x14ac:dyDescent="0.3">
      <c r="A14273" s="3" t="s">
        <v>14780</v>
      </c>
      <c r="B14273" s="3" t="s">
        <v>17</v>
      </c>
      <c r="C14273" s="3">
        <v>2017</v>
      </c>
      <c r="D14273" s="26">
        <v>40.860000610351598</v>
      </c>
      <c r="E14273" s="24">
        <v>1</v>
      </c>
      <c r="F14273" s="24">
        <v>3</v>
      </c>
      <c r="K14273" s="24"/>
      <c r="L14273" s="24"/>
    </row>
    <row r="14274" spans="1:12" ht="14.3" customHeight="1" x14ac:dyDescent="0.3">
      <c r="A14274" s="3" t="s">
        <v>14781</v>
      </c>
      <c r="B14274" s="3" t="s">
        <v>17</v>
      </c>
      <c r="C14274" s="3">
        <v>2017</v>
      </c>
      <c r="D14274" s="26">
        <v>203.419998168945</v>
      </c>
      <c r="E14274" s="24">
        <v>1</v>
      </c>
      <c r="F14274" s="24">
        <v>5</v>
      </c>
      <c r="K14274" s="24"/>
      <c r="L14274" s="24"/>
    </row>
    <row r="14275" spans="1:12" ht="14.3" customHeight="1" x14ac:dyDescent="0.3">
      <c r="A14275" s="3" t="s">
        <v>6497</v>
      </c>
      <c r="B14275" s="3" t="s">
        <v>17</v>
      </c>
      <c r="C14275" s="3">
        <v>2017</v>
      </c>
      <c r="D14275" s="26">
        <v>35.7700004577637</v>
      </c>
      <c r="E14275" s="24">
        <v>1</v>
      </c>
      <c r="F14275" s="24">
        <v>4</v>
      </c>
      <c r="K14275" s="24"/>
      <c r="L14275" s="24"/>
    </row>
    <row r="14276" spans="1:12" ht="14.3" customHeight="1" x14ac:dyDescent="0.3">
      <c r="A14276" s="3" t="s">
        <v>14782</v>
      </c>
      <c r="B14276" s="3" t="s">
        <v>17</v>
      </c>
      <c r="C14276" s="3">
        <v>2017</v>
      </c>
      <c r="D14276" s="26">
        <v>246.22999572753901</v>
      </c>
      <c r="E14276" s="24">
        <v>1</v>
      </c>
      <c r="F14276" s="24">
        <v>5</v>
      </c>
      <c r="K14276" s="24"/>
      <c r="L14276" s="24"/>
    </row>
    <row r="14277" spans="1:12" ht="14.3" customHeight="1" x14ac:dyDescent="0.3">
      <c r="A14277" s="3" t="s">
        <v>14783</v>
      </c>
      <c r="B14277" s="3" t="s">
        <v>17</v>
      </c>
      <c r="C14277" s="3">
        <v>2017</v>
      </c>
      <c r="D14277" s="26">
        <v>160.80999755859401</v>
      </c>
      <c r="E14277" s="24">
        <v>1</v>
      </c>
      <c r="F14277" s="24">
        <v>4</v>
      </c>
      <c r="K14277" s="24"/>
      <c r="L14277" s="24"/>
    </row>
    <row r="14278" spans="1:12" ht="14.3" customHeight="1" x14ac:dyDescent="0.3">
      <c r="A14278" s="3" t="s">
        <v>14784</v>
      </c>
      <c r="B14278" s="3" t="s">
        <v>17</v>
      </c>
      <c r="C14278" s="3">
        <v>2017</v>
      </c>
      <c r="D14278" s="26">
        <v>27.75</v>
      </c>
      <c r="E14278" s="24">
        <v>1</v>
      </c>
      <c r="F14278" s="24">
        <v>5</v>
      </c>
      <c r="K14278" s="24"/>
      <c r="L14278" s="24"/>
    </row>
    <row r="14279" spans="1:12" ht="14.3" customHeight="1" x14ac:dyDescent="0.3">
      <c r="A14279" s="3" t="s">
        <v>14785</v>
      </c>
      <c r="B14279" s="3" t="s">
        <v>17</v>
      </c>
      <c r="C14279" s="3">
        <v>2017</v>
      </c>
      <c r="D14279" s="26">
        <v>85.339996337890597</v>
      </c>
      <c r="E14279" s="24">
        <v>1</v>
      </c>
      <c r="F14279" s="24">
        <v>4</v>
      </c>
      <c r="K14279" s="24"/>
      <c r="L14279" s="24"/>
    </row>
    <row r="14280" spans="1:12" ht="14.3" customHeight="1" x14ac:dyDescent="0.3">
      <c r="A14280" s="3" t="s">
        <v>14786</v>
      </c>
      <c r="B14280" s="3" t="s">
        <v>17</v>
      </c>
      <c r="C14280" s="3">
        <v>2017</v>
      </c>
      <c r="D14280" s="26">
        <v>97.900001525878906</v>
      </c>
      <c r="E14280" s="24">
        <v>1</v>
      </c>
      <c r="F14280" s="24">
        <v>4</v>
      </c>
      <c r="K14280" s="24"/>
      <c r="L14280" s="24"/>
    </row>
    <row r="14281" spans="1:12" ht="14.3" customHeight="1" x14ac:dyDescent="0.3">
      <c r="A14281" s="3" t="s">
        <v>14787</v>
      </c>
      <c r="B14281" s="3" t="s">
        <v>17</v>
      </c>
      <c r="C14281" s="3">
        <v>2017</v>
      </c>
      <c r="D14281" s="26">
        <v>125.51000213623</v>
      </c>
      <c r="E14281" s="24">
        <v>1</v>
      </c>
      <c r="F14281" s="24">
        <v>5</v>
      </c>
      <c r="K14281" s="24"/>
      <c r="L14281" s="24"/>
    </row>
    <row r="14282" spans="1:12" ht="14.3" customHeight="1" x14ac:dyDescent="0.3">
      <c r="A14282" s="3" t="s">
        <v>14788</v>
      </c>
      <c r="B14282" s="3" t="s">
        <v>17</v>
      </c>
      <c r="C14282" s="3">
        <v>2017</v>
      </c>
      <c r="D14282" s="26">
        <v>486.01998901367199</v>
      </c>
      <c r="E14282" s="24">
        <v>1</v>
      </c>
      <c r="F14282" s="24">
        <v>5</v>
      </c>
      <c r="K14282" s="24"/>
      <c r="L14282" s="24"/>
    </row>
    <row r="14283" spans="1:12" ht="14.3" customHeight="1" x14ac:dyDescent="0.3">
      <c r="A14283" s="3" t="s">
        <v>6165</v>
      </c>
      <c r="B14283" s="3" t="s">
        <v>17</v>
      </c>
      <c r="C14283" s="3">
        <v>2017</v>
      </c>
      <c r="D14283" s="26">
        <v>414.80999755859398</v>
      </c>
      <c r="E14283" s="24">
        <v>1</v>
      </c>
      <c r="F14283" s="24">
        <v>4</v>
      </c>
      <c r="K14283" s="24"/>
      <c r="L14283" s="24"/>
    </row>
    <row r="14284" spans="1:12" ht="14.3" customHeight="1" x14ac:dyDescent="0.3">
      <c r="A14284" s="3" t="s">
        <v>14789</v>
      </c>
      <c r="B14284" s="3" t="s">
        <v>17</v>
      </c>
      <c r="C14284" s="3">
        <v>2017</v>
      </c>
      <c r="D14284" s="26">
        <v>85.599998474121094</v>
      </c>
      <c r="E14284" s="24">
        <v>1</v>
      </c>
      <c r="F14284" s="24">
        <v>4</v>
      </c>
      <c r="K14284" s="24"/>
      <c r="L14284" s="24"/>
    </row>
    <row r="14285" spans="1:12" ht="14.3" customHeight="1" x14ac:dyDescent="0.3">
      <c r="A14285" s="3" t="s">
        <v>14790</v>
      </c>
      <c r="B14285" s="3" t="s">
        <v>17</v>
      </c>
      <c r="C14285" s="3">
        <v>2017</v>
      </c>
      <c r="D14285" s="26">
        <v>39.840000152587898</v>
      </c>
      <c r="E14285" s="24">
        <v>1</v>
      </c>
      <c r="F14285" s="24">
        <v>2</v>
      </c>
      <c r="K14285" s="24"/>
      <c r="L14285" s="24"/>
    </row>
    <row r="14286" spans="1:12" ht="14.3" customHeight="1" x14ac:dyDescent="0.3">
      <c r="A14286" s="3" t="s">
        <v>4769</v>
      </c>
      <c r="B14286" s="3" t="s">
        <v>17</v>
      </c>
      <c r="C14286" s="3">
        <v>2017</v>
      </c>
      <c r="D14286" s="26">
        <v>84.160003662109403</v>
      </c>
      <c r="E14286" s="24">
        <v>1</v>
      </c>
      <c r="F14286" s="24">
        <v>5</v>
      </c>
      <c r="K14286" s="24"/>
      <c r="L14286" s="24"/>
    </row>
    <row r="14287" spans="1:12" ht="14.3" customHeight="1" x14ac:dyDescent="0.3">
      <c r="A14287" s="3" t="s">
        <v>14791</v>
      </c>
      <c r="B14287" s="3" t="s">
        <v>17</v>
      </c>
      <c r="C14287" s="3">
        <v>2017</v>
      </c>
      <c r="D14287" s="26">
        <v>128.58999633789099</v>
      </c>
      <c r="E14287" s="24">
        <v>1</v>
      </c>
      <c r="F14287" s="24">
        <v>5</v>
      </c>
      <c r="K14287" s="24"/>
      <c r="L14287" s="24"/>
    </row>
    <row r="14288" spans="1:12" ht="14.3" customHeight="1" x14ac:dyDescent="0.3">
      <c r="A14288" s="3" t="s">
        <v>14792</v>
      </c>
      <c r="B14288" s="3" t="s">
        <v>17</v>
      </c>
      <c r="C14288" s="3">
        <v>2017</v>
      </c>
      <c r="D14288" s="26">
        <v>148.44999694824199</v>
      </c>
      <c r="E14288" s="24">
        <v>1</v>
      </c>
      <c r="F14288" s="24">
        <v>5</v>
      </c>
      <c r="K14288" s="24"/>
      <c r="L14288" s="24"/>
    </row>
    <row r="14289" spans="1:12" ht="14.3" customHeight="1" x14ac:dyDescent="0.3">
      <c r="A14289" s="3" t="s">
        <v>14793</v>
      </c>
      <c r="B14289" s="3" t="s">
        <v>17</v>
      </c>
      <c r="C14289" s="3">
        <v>2017</v>
      </c>
      <c r="D14289" s="26">
        <v>109.48999786377</v>
      </c>
      <c r="E14289" s="24">
        <v>1</v>
      </c>
      <c r="F14289" s="24">
        <v>5</v>
      </c>
      <c r="K14289" s="24"/>
      <c r="L14289" s="24"/>
    </row>
    <row r="14290" spans="1:12" ht="14.3" customHeight="1" x14ac:dyDescent="0.3">
      <c r="A14290" s="3" t="s">
        <v>14794</v>
      </c>
      <c r="B14290" s="3" t="s">
        <v>17</v>
      </c>
      <c r="C14290" s="3">
        <v>2017</v>
      </c>
      <c r="D14290" s="26">
        <v>605.51998901367199</v>
      </c>
      <c r="E14290" s="24">
        <v>3</v>
      </c>
      <c r="F14290" s="24">
        <v>5</v>
      </c>
      <c r="K14290" s="24"/>
      <c r="L14290" s="24"/>
    </row>
    <row r="14291" spans="1:12" ht="14.3" customHeight="1" x14ac:dyDescent="0.3">
      <c r="A14291" s="3" t="s">
        <v>14795</v>
      </c>
      <c r="B14291" s="3" t="s">
        <v>17</v>
      </c>
      <c r="C14291" s="3">
        <v>2017</v>
      </c>
      <c r="D14291" s="26">
        <v>702.28999328613304</v>
      </c>
      <c r="E14291" s="24">
        <v>3</v>
      </c>
      <c r="F14291" s="24">
        <v>3</v>
      </c>
      <c r="K14291" s="24"/>
      <c r="L14291" s="24"/>
    </row>
    <row r="14292" spans="1:12" ht="14.3" customHeight="1" x14ac:dyDescent="0.3">
      <c r="A14292" s="3" t="s">
        <v>14796</v>
      </c>
      <c r="B14292" s="3" t="s">
        <v>17</v>
      </c>
      <c r="C14292" s="3">
        <v>2017</v>
      </c>
      <c r="D14292" s="26">
        <v>191.16000366210901</v>
      </c>
      <c r="E14292" s="24">
        <v>3</v>
      </c>
      <c r="F14292" s="24">
        <v>1</v>
      </c>
      <c r="K14292" s="24"/>
      <c r="L14292" s="24"/>
    </row>
    <row r="14293" spans="1:12" ht="14.3" customHeight="1" x14ac:dyDescent="0.3">
      <c r="A14293" s="3" t="s">
        <v>14797</v>
      </c>
      <c r="B14293" s="3" t="s">
        <v>17</v>
      </c>
      <c r="C14293" s="3">
        <v>2017</v>
      </c>
      <c r="D14293" s="26">
        <v>163.97000122070301</v>
      </c>
      <c r="E14293" s="24">
        <v>1</v>
      </c>
      <c r="F14293" s="24">
        <v>5</v>
      </c>
      <c r="K14293" s="24"/>
      <c r="L14293" s="24"/>
    </row>
    <row r="14294" spans="1:12" ht="14.3" customHeight="1" x14ac:dyDescent="0.3">
      <c r="A14294" s="3" t="s">
        <v>2831</v>
      </c>
      <c r="B14294" s="3" t="s">
        <v>17</v>
      </c>
      <c r="C14294" s="3">
        <v>2017</v>
      </c>
      <c r="D14294" s="26">
        <v>120.590000152588</v>
      </c>
      <c r="E14294" s="24">
        <v>2</v>
      </c>
      <c r="F14294" s="24">
        <v>5</v>
      </c>
      <c r="K14294" s="24"/>
      <c r="L14294" s="24"/>
    </row>
    <row r="14295" spans="1:12" ht="14.3" customHeight="1" x14ac:dyDescent="0.3">
      <c r="A14295" s="3" t="s">
        <v>14798</v>
      </c>
      <c r="B14295" s="3" t="s">
        <v>17</v>
      </c>
      <c r="C14295" s="3">
        <v>2017</v>
      </c>
      <c r="D14295" s="26">
        <v>134.82000160217299</v>
      </c>
      <c r="E14295" s="24">
        <v>2</v>
      </c>
      <c r="F14295" s="24">
        <v>4</v>
      </c>
      <c r="K14295" s="24"/>
      <c r="L14295" s="24"/>
    </row>
    <row r="14296" spans="1:12" ht="14.3" customHeight="1" x14ac:dyDescent="0.3">
      <c r="A14296" s="3" t="s">
        <v>14799</v>
      </c>
      <c r="B14296" s="3" t="s">
        <v>17</v>
      </c>
      <c r="C14296" s="3">
        <v>2017</v>
      </c>
      <c r="D14296" s="26">
        <v>37.860000610351598</v>
      </c>
      <c r="E14296" s="24">
        <v>1</v>
      </c>
      <c r="F14296" s="24">
        <v>5</v>
      </c>
      <c r="K14296" s="24"/>
      <c r="L14296" s="24"/>
    </row>
    <row r="14297" spans="1:12" ht="14.3" customHeight="1" x14ac:dyDescent="0.3">
      <c r="A14297" s="3" t="s">
        <v>14800</v>
      </c>
      <c r="B14297" s="3" t="s">
        <v>17</v>
      </c>
      <c r="C14297" s="3">
        <v>2017</v>
      </c>
      <c r="D14297" s="26">
        <v>81</v>
      </c>
      <c r="E14297" s="24">
        <v>1</v>
      </c>
      <c r="F14297" s="24">
        <v>5</v>
      </c>
      <c r="K14297" s="24"/>
      <c r="L14297" s="24"/>
    </row>
    <row r="14298" spans="1:12" ht="14.3" customHeight="1" x14ac:dyDescent="0.3">
      <c r="A14298" s="3" t="s">
        <v>14801</v>
      </c>
      <c r="B14298" s="3" t="s">
        <v>17</v>
      </c>
      <c r="C14298" s="3">
        <v>2017</v>
      </c>
      <c r="D14298" s="26">
        <v>179.60000610351599</v>
      </c>
      <c r="E14298" s="24">
        <v>1</v>
      </c>
      <c r="F14298" s="24">
        <v>1</v>
      </c>
      <c r="K14298" s="24"/>
      <c r="L14298" s="24"/>
    </row>
    <row r="14299" spans="1:12" ht="14.3" customHeight="1" x14ac:dyDescent="0.3">
      <c r="A14299" s="3" t="s">
        <v>14802</v>
      </c>
      <c r="B14299" s="3" t="s">
        <v>17</v>
      </c>
      <c r="C14299" s="3">
        <v>2017</v>
      </c>
      <c r="D14299" s="26">
        <v>86.809997558593807</v>
      </c>
      <c r="E14299" s="24">
        <v>1</v>
      </c>
      <c r="F14299" s="24">
        <v>5</v>
      </c>
      <c r="K14299" s="24"/>
      <c r="L14299" s="24"/>
    </row>
    <row r="14300" spans="1:12" ht="14.3" customHeight="1" x14ac:dyDescent="0.3">
      <c r="A14300" s="3" t="s">
        <v>14803</v>
      </c>
      <c r="B14300" s="3" t="s">
        <v>17</v>
      </c>
      <c r="C14300" s="3">
        <v>2017</v>
      </c>
      <c r="D14300" s="26">
        <v>627.239990234375</v>
      </c>
      <c r="E14300" s="24">
        <v>1</v>
      </c>
      <c r="F14300" s="24">
        <v>1</v>
      </c>
      <c r="K14300" s="24"/>
      <c r="L14300" s="24"/>
    </row>
    <row r="14301" spans="1:12" ht="14.3" customHeight="1" x14ac:dyDescent="0.3">
      <c r="A14301" s="3" t="s">
        <v>14804</v>
      </c>
      <c r="B14301" s="3" t="s">
        <v>17</v>
      </c>
      <c r="C14301" s="3">
        <v>2017</v>
      </c>
      <c r="D14301" s="26">
        <v>585.239990234375</v>
      </c>
      <c r="E14301" s="24">
        <v>4</v>
      </c>
      <c r="F14301" s="24">
        <v>5</v>
      </c>
      <c r="K14301" s="24"/>
      <c r="L14301" s="24"/>
    </row>
    <row r="14302" spans="1:12" ht="14.3" customHeight="1" x14ac:dyDescent="0.3">
      <c r="A14302" s="3" t="s">
        <v>14805</v>
      </c>
      <c r="B14302" s="3" t="s">
        <v>17</v>
      </c>
      <c r="C14302" s="3">
        <v>2017</v>
      </c>
      <c r="D14302" s="26">
        <v>188.94000244140599</v>
      </c>
      <c r="E14302" s="24">
        <v>1</v>
      </c>
      <c r="F14302" s="24">
        <v>5</v>
      </c>
      <c r="I14302" s="25"/>
      <c r="K14302" s="24"/>
      <c r="L14302" s="24"/>
    </row>
    <row r="14303" spans="1:12" ht="14.3" customHeight="1" x14ac:dyDescent="0.3">
      <c r="A14303" s="3" t="s">
        <v>14806</v>
      </c>
      <c r="B14303" s="3" t="s">
        <v>17</v>
      </c>
      <c r="C14303" s="3">
        <v>2017</v>
      </c>
      <c r="D14303" s="26">
        <v>47.7700004577637</v>
      </c>
      <c r="E14303" s="24">
        <v>1</v>
      </c>
      <c r="F14303" s="24">
        <v>5</v>
      </c>
      <c r="K14303" s="24"/>
      <c r="L14303" s="24"/>
    </row>
    <row r="14304" spans="1:12" ht="14.3" customHeight="1" x14ac:dyDescent="0.3">
      <c r="A14304" s="3" t="s">
        <v>14807</v>
      </c>
      <c r="B14304" s="3" t="s">
        <v>17</v>
      </c>
      <c r="C14304" s="3">
        <v>2017</v>
      </c>
      <c r="D14304" s="26">
        <v>21.7700004577637</v>
      </c>
      <c r="E14304" s="24">
        <v>1</v>
      </c>
      <c r="F14304" s="24">
        <v>5</v>
      </c>
      <c r="K14304" s="24"/>
      <c r="L14304" s="24"/>
    </row>
    <row r="14305" spans="1:12" ht="14.3" customHeight="1" x14ac:dyDescent="0.3">
      <c r="A14305" s="3" t="s">
        <v>14808</v>
      </c>
      <c r="B14305" s="3" t="s">
        <v>17</v>
      </c>
      <c r="C14305" s="3">
        <v>2017</v>
      </c>
      <c r="D14305" s="26">
        <v>121.080001831055</v>
      </c>
      <c r="E14305" s="24">
        <v>1</v>
      </c>
      <c r="F14305" s="24">
        <v>5</v>
      </c>
      <c r="K14305" s="24"/>
      <c r="L14305" s="24"/>
    </row>
    <row r="14306" spans="1:12" ht="14.3" customHeight="1" x14ac:dyDescent="0.3">
      <c r="A14306" s="3" t="s">
        <v>14809</v>
      </c>
      <c r="B14306" s="3" t="s">
        <v>17</v>
      </c>
      <c r="C14306" s="3">
        <v>2017</v>
      </c>
      <c r="D14306" s="26">
        <v>129.63999938964801</v>
      </c>
      <c r="E14306" s="24">
        <v>1</v>
      </c>
      <c r="F14306" s="24">
        <v>5</v>
      </c>
      <c r="K14306" s="24"/>
      <c r="L14306" s="24"/>
    </row>
    <row r="14307" spans="1:12" ht="14.3" customHeight="1" x14ac:dyDescent="0.3">
      <c r="A14307" s="3" t="s">
        <v>14810</v>
      </c>
      <c r="B14307" s="3" t="s">
        <v>17</v>
      </c>
      <c r="C14307" s="3">
        <v>2017</v>
      </c>
      <c r="D14307" s="26">
        <v>119.84999847412099</v>
      </c>
      <c r="E14307" s="24">
        <v>1</v>
      </c>
      <c r="F14307" s="24">
        <v>4</v>
      </c>
      <c r="K14307" s="24"/>
      <c r="L14307" s="24"/>
    </row>
    <row r="14308" spans="1:12" ht="14.3" customHeight="1" x14ac:dyDescent="0.3">
      <c r="A14308" s="3" t="s">
        <v>2909</v>
      </c>
      <c r="B14308" s="3" t="s">
        <v>17</v>
      </c>
      <c r="C14308" s="3">
        <v>2017</v>
      </c>
      <c r="D14308" s="26">
        <v>92.800003051757798</v>
      </c>
      <c r="E14308" s="24">
        <v>1</v>
      </c>
      <c r="F14308" s="24">
        <v>5</v>
      </c>
      <c r="K14308" s="24"/>
      <c r="L14308" s="24"/>
    </row>
    <row r="14309" spans="1:12" ht="14.3" customHeight="1" x14ac:dyDescent="0.3">
      <c r="A14309" s="3" t="s">
        <v>14811</v>
      </c>
      <c r="B14309" s="3" t="s">
        <v>17</v>
      </c>
      <c r="C14309" s="3">
        <v>2017</v>
      </c>
      <c r="D14309" s="26">
        <v>214.44000244140599</v>
      </c>
      <c r="E14309" s="24">
        <v>1</v>
      </c>
      <c r="F14309" s="24">
        <v>4</v>
      </c>
      <c r="K14309" s="24"/>
      <c r="L14309" s="24"/>
    </row>
    <row r="14310" spans="1:12" ht="14.3" customHeight="1" x14ac:dyDescent="0.3">
      <c r="A14310" s="3" t="s">
        <v>14812</v>
      </c>
      <c r="B14310" s="3" t="s">
        <v>17</v>
      </c>
      <c r="C14310" s="3">
        <v>2017</v>
      </c>
      <c r="D14310" s="26">
        <v>64.510002136230497</v>
      </c>
      <c r="E14310" s="24">
        <v>1</v>
      </c>
      <c r="F14310" s="24">
        <v>1</v>
      </c>
      <c r="K14310" s="24"/>
      <c r="L14310" s="24"/>
    </row>
    <row r="14311" spans="1:12" ht="14.3" customHeight="1" x14ac:dyDescent="0.3">
      <c r="A14311" s="3" t="s">
        <v>14813</v>
      </c>
      <c r="B14311" s="3" t="s">
        <v>17</v>
      </c>
      <c r="C14311" s="3">
        <v>2017</v>
      </c>
      <c r="D14311" s="26">
        <v>46.2700004577637</v>
      </c>
      <c r="E14311" s="24">
        <v>1</v>
      </c>
      <c r="F14311" s="24">
        <v>4</v>
      </c>
      <c r="K14311" s="24"/>
      <c r="L14311" s="24"/>
    </row>
    <row r="14312" spans="1:12" ht="14.3" customHeight="1" x14ac:dyDescent="0.3">
      <c r="A14312" s="3" t="s">
        <v>14814</v>
      </c>
      <c r="B14312" s="3" t="s">
        <v>17</v>
      </c>
      <c r="C14312" s="3">
        <v>2017</v>
      </c>
      <c r="D14312" s="26">
        <v>441.20999145507801</v>
      </c>
      <c r="E14312" s="24">
        <v>1</v>
      </c>
      <c r="F14312" s="24">
        <v>1</v>
      </c>
      <c r="K14312" s="24"/>
      <c r="L14312" s="24"/>
    </row>
    <row r="14313" spans="1:12" ht="14.3" customHeight="1" x14ac:dyDescent="0.3">
      <c r="A14313" s="3" t="s">
        <v>6581</v>
      </c>
      <c r="B14313" s="3" t="s">
        <v>17</v>
      </c>
      <c r="C14313" s="3">
        <v>2017</v>
      </c>
      <c r="D14313" s="26">
        <v>249.58999633789099</v>
      </c>
      <c r="E14313" s="24">
        <v>1</v>
      </c>
      <c r="F14313" s="24">
        <v>1</v>
      </c>
      <c r="K14313" s="24"/>
      <c r="L14313" s="24"/>
    </row>
    <row r="14314" spans="1:12" ht="14.3" customHeight="1" x14ac:dyDescent="0.3">
      <c r="A14314" s="3" t="s">
        <v>14815</v>
      </c>
      <c r="B14314" s="3" t="s">
        <v>17</v>
      </c>
      <c r="C14314" s="3">
        <v>2017</v>
      </c>
      <c r="D14314" s="26">
        <v>43.099998474121101</v>
      </c>
      <c r="E14314" s="24">
        <v>1</v>
      </c>
      <c r="F14314" s="24">
        <v>4</v>
      </c>
      <c r="K14314" s="24"/>
      <c r="L14314" s="24"/>
    </row>
    <row r="14315" spans="1:12" ht="14.3" customHeight="1" x14ac:dyDescent="0.3">
      <c r="A14315" s="3" t="s">
        <v>14816</v>
      </c>
      <c r="B14315" s="3" t="s">
        <v>17</v>
      </c>
      <c r="C14315" s="3">
        <v>2017</v>
      </c>
      <c r="D14315" s="26">
        <v>403.95001220703102</v>
      </c>
      <c r="E14315" s="24">
        <v>1</v>
      </c>
      <c r="F14315" s="24">
        <v>4</v>
      </c>
      <c r="K14315" s="24"/>
      <c r="L14315" s="24"/>
    </row>
    <row r="14316" spans="1:12" ht="14.3" customHeight="1" x14ac:dyDescent="0.3">
      <c r="A14316" s="3" t="s">
        <v>14817</v>
      </c>
      <c r="B14316" s="3" t="s">
        <v>17</v>
      </c>
      <c r="C14316" s="3">
        <v>2017</v>
      </c>
      <c r="D14316" s="26">
        <v>181.57000732421901</v>
      </c>
      <c r="E14316" s="24">
        <v>1</v>
      </c>
      <c r="F14316" s="24">
        <v>1</v>
      </c>
      <c r="K14316" s="24"/>
      <c r="L14316" s="24"/>
    </row>
    <row r="14317" spans="1:12" ht="14.3" customHeight="1" x14ac:dyDescent="0.3">
      <c r="A14317" s="3" t="s">
        <v>8240</v>
      </c>
      <c r="B14317" s="3" t="s">
        <v>17</v>
      </c>
      <c r="C14317" s="3">
        <v>2017</v>
      </c>
      <c r="D14317" s="26">
        <v>62.799999237060497</v>
      </c>
      <c r="E14317" s="24">
        <v>1</v>
      </c>
      <c r="F14317" s="24">
        <v>5</v>
      </c>
      <c r="K14317" s="24"/>
      <c r="L14317" s="24"/>
    </row>
    <row r="14318" spans="1:12" ht="14.3" customHeight="1" x14ac:dyDescent="0.3">
      <c r="A14318" s="3" t="s">
        <v>14818</v>
      </c>
      <c r="B14318" s="3" t="s">
        <v>17</v>
      </c>
      <c r="C14318" s="3">
        <v>2017</v>
      </c>
      <c r="D14318" s="26">
        <v>151.78999328613301</v>
      </c>
      <c r="E14318" s="24">
        <v>1</v>
      </c>
      <c r="F14318" s="24">
        <v>3</v>
      </c>
      <c r="K14318" s="24"/>
      <c r="L14318" s="24"/>
    </row>
    <row r="14319" spans="1:12" ht="14.3" customHeight="1" x14ac:dyDescent="0.3">
      <c r="A14319" s="3" t="s">
        <v>14819</v>
      </c>
      <c r="B14319" s="3" t="s">
        <v>17</v>
      </c>
      <c r="C14319" s="3">
        <v>2017</v>
      </c>
      <c r="D14319" s="26">
        <v>166.98999786376999</v>
      </c>
      <c r="E14319" s="24">
        <v>2</v>
      </c>
      <c r="F14319" s="24">
        <v>4</v>
      </c>
      <c r="K14319" s="24"/>
      <c r="L14319" s="24"/>
    </row>
    <row r="14320" spans="1:12" ht="14.3" customHeight="1" x14ac:dyDescent="0.3">
      <c r="A14320" s="3" t="s">
        <v>14820</v>
      </c>
      <c r="B14320" s="3" t="s">
        <v>17</v>
      </c>
      <c r="C14320" s="3">
        <v>2017</v>
      </c>
      <c r="D14320" s="26">
        <v>153.69999694824199</v>
      </c>
      <c r="E14320" s="24">
        <v>2</v>
      </c>
      <c r="F14320" s="24">
        <v>4</v>
      </c>
      <c r="K14320" s="24"/>
      <c r="L14320" s="24"/>
    </row>
    <row r="14321" spans="1:12" ht="14.3" customHeight="1" x14ac:dyDescent="0.3">
      <c r="A14321" s="3" t="s">
        <v>6288</v>
      </c>
      <c r="B14321" s="3" t="s">
        <v>17</v>
      </c>
      <c r="C14321" s="3">
        <v>2017</v>
      </c>
      <c r="D14321" s="26">
        <v>41.689998626708999</v>
      </c>
      <c r="E14321" s="24">
        <v>1</v>
      </c>
      <c r="F14321" s="24">
        <v>5</v>
      </c>
      <c r="K14321" s="24"/>
      <c r="L14321" s="24"/>
    </row>
    <row r="14322" spans="1:12" ht="14.3" customHeight="1" x14ac:dyDescent="0.3">
      <c r="A14322" s="3" t="s">
        <v>14821</v>
      </c>
      <c r="B14322" s="3" t="s">
        <v>17</v>
      </c>
      <c r="C14322" s="3">
        <v>2017</v>
      </c>
      <c r="D14322" s="26">
        <v>116.66000366210901</v>
      </c>
      <c r="E14322" s="24">
        <v>1</v>
      </c>
      <c r="F14322" s="24">
        <v>2</v>
      </c>
      <c r="K14322" s="24"/>
      <c r="L14322" s="24"/>
    </row>
    <row r="14323" spans="1:12" ht="14.3" customHeight="1" x14ac:dyDescent="0.3">
      <c r="A14323" s="3" t="s">
        <v>9556</v>
      </c>
      <c r="B14323" s="3" t="s">
        <v>17</v>
      </c>
      <c r="C14323" s="3">
        <v>2017</v>
      </c>
      <c r="D14323" s="26">
        <v>72.660003662109403</v>
      </c>
      <c r="E14323" s="24">
        <v>1</v>
      </c>
      <c r="F14323" s="24">
        <v>4</v>
      </c>
      <c r="K14323" s="24"/>
      <c r="L14323" s="24"/>
    </row>
    <row r="14324" spans="1:12" ht="14.3" customHeight="1" x14ac:dyDescent="0.3">
      <c r="A14324" s="3" t="s">
        <v>7273</v>
      </c>
      <c r="B14324" s="3" t="s">
        <v>17</v>
      </c>
      <c r="C14324" s="3">
        <v>2017</v>
      </c>
      <c r="D14324" s="26">
        <v>298.77000001072901</v>
      </c>
      <c r="E14324" s="24">
        <v>3</v>
      </c>
      <c r="F14324" s="24">
        <v>3</v>
      </c>
      <c r="K14324" s="24"/>
      <c r="L14324" s="24"/>
    </row>
    <row r="14325" spans="1:12" ht="14.3" customHeight="1" x14ac:dyDescent="0.3">
      <c r="A14325" s="3" t="s">
        <v>14822</v>
      </c>
      <c r="B14325" s="3" t="s">
        <v>17</v>
      </c>
      <c r="C14325" s="3">
        <v>2017</v>
      </c>
      <c r="D14325" s="26">
        <v>148.39999389648401</v>
      </c>
      <c r="E14325" s="24">
        <v>1</v>
      </c>
      <c r="F14325" s="24">
        <v>1</v>
      </c>
      <c r="I14325" s="25"/>
      <c r="K14325" s="24"/>
      <c r="L14325" s="24"/>
    </row>
    <row r="14326" spans="1:12" ht="14.3" customHeight="1" x14ac:dyDescent="0.3">
      <c r="A14326" s="3" t="s">
        <v>14823</v>
      </c>
      <c r="B14326" s="3" t="s">
        <v>17</v>
      </c>
      <c r="C14326" s="3">
        <v>2017</v>
      </c>
      <c r="D14326" s="26">
        <v>80.430000305175795</v>
      </c>
      <c r="E14326" s="24">
        <v>1</v>
      </c>
      <c r="F14326" s="24">
        <v>2</v>
      </c>
      <c r="K14326" s="24"/>
      <c r="L14326" s="24"/>
    </row>
    <row r="14327" spans="1:12" ht="14.3" customHeight="1" x14ac:dyDescent="0.3">
      <c r="A14327" s="3" t="s">
        <v>5264</v>
      </c>
      <c r="B14327" s="3" t="s">
        <v>17</v>
      </c>
      <c r="C14327" s="3">
        <v>2017</v>
      </c>
      <c r="D14327" s="26">
        <v>683.03997802734398</v>
      </c>
      <c r="E14327" s="24">
        <v>1</v>
      </c>
      <c r="F14327" s="24">
        <v>4</v>
      </c>
      <c r="K14327" s="24"/>
      <c r="L14327" s="24"/>
    </row>
    <row r="14328" spans="1:12" ht="14.3" customHeight="1" x14ac:dyDescent="0.3">
      <c r="A14328" s="3" t="s">
        <v>14824</v>
      </c>
      <c r="B14328" s="3" t="s">
        <v>17</v>
      </c>
      <c r="C14328" s="3">
        <v>2017</v>
      </c>
      <c r="D14328" s="26">
        <v>136.18000030517601</v>
      </c>
      <c r="E14328" s="24">
        <v>2</v>
      </c>
      <c r="F14328" s="24">
        <v>5</v>
      </c>
      <c r="K14328" s="24"/>
      <c r="L14328" s="24"/>
    </row>
    <row r="14329" spans="1:12" ht="14.3" customHeight="1" x14ac:dyDescent="0.3">
      <c r="A14329" s="3" t="s">
        <v>14825</v>
      </c>
      <c r="B14329" s="3" t="s">
        <v>17</v>
      </c>
      <c r="C14329" s="3">
        <v>2017</v>
      </c>
      <c r="D14329" s="26">
        <v>127.080001831055</v>
      </c>
      <c r="E14329" s="24">
        <v>1</v>
      </c>
      <c r="F14329" s="24">
        <v>5</v>
      </c>
      <c r="K14329" s="24"/>
      <c r="L14329" s="24"/>
    </row>
    <row r="14330" spans="1:12" ht="14.3" customHeight="1" x14ac:dyDescent="0.3">
      <c r="A14330" s="3" t="s">
        <v>7647</v>
      </c>
      <c r="B14330" s="3" t="s">
        <v>17</v>
      </c>
      <c r="C14330" s="3">
        <v>2017</v>
      </c>
      <c r="D14330" s="26">
        <v>44.419998168945298</v>
      </c>
      <c r="E14330" s="24">
        <v>1</v>
      </c>
      <c r="F14330" s="24">
        <v>5</v>
      </c>
      <c r="K14330" s="24"/>
      <c r="L14330" s="24"/>
    </row>
    <row r="14331" spans="1:12" ht="14.3" customHeight="1" x14ac:dyDescent="0.3">
      <c r="A14331" s="3" t="s">
        <v>14826</v>
      </c>
      <c r="B14331" s="3" t="s">
        <v>17</v>
      </c>
      <c r="C14331" s="3">
        <v>2017</v>
      </c>
      <c r="D14331" s="26">
        <v>211.57000732421901</v>
      </c>
      <c r="E14331" s="24">
        <v>1</v>
      </c>
      <c r="F14331" s="24">
        <v>4</v>
      </c>
      <c r="K14331" s="24"/>
      <c r="L14331" s="24"/>
    </row>
    <row r="14332" spans="1:12" ht="14.3" customHeight="1" x14ac:dyDescent="0.3">
      <c r="A14332" s="3" t="s">
        <v>14827</v>
      </c>
      <c r="B14332" s="3" t="s">
        <v>17</v>
      </c>
      <c r="C14332" s="3">
        <v>2017</v>
      </c>
      <c r="D14332" s="26">
        <v>122.48999786377</v>
      </c>
      <c r="E14332" s="24">
        <v>2</v>
      </c>
      <c r="F14332" s="24">
        <v>5</v>
      </c>
      <c r="K14332" s="24"/>
      <c r="L14332" s="24"/>
    </row>
    <row r="14333" spans="1:12" ht="14.3" customHeight="1" x14ac:dyDescent="0.3">
      <c r="A14333" s="3" t="s">
        <v>14828</v>
      </c>
      <c r="B14333" s="3" t="s">
        <v>17</v>
      </c>
      <c r="C14333" s="3">
        <v>2017</v>
      </c>
      <c r="D14333" s="26">
        <v>212.80000305175801</v>
      </c>
      <c r="E14333" s="24">
        <v>1</v>
      </c>
      <c r="F14333" s="24">
        <v>5</v>
      </c>
      <c r="K14333" s="24"/>
      <c r="L14333" s="24"/>
    </row>
    <row r="14334" spans="1:12" ht="14.3" customHeight="1" x14ac:dyDescent="0.3">
      <c r="A14334" s="3" t="s">
        <v>14829</v>
      </c>
      <c r="B14334" s="3" t="s">
        <v>17</v>
      </c>
      <c r="C14334" s="3">
        <v>2017</v>
      </c>
      <c r="D14334" s="26">
        <v>115.41000366210901</v>
      </c>
      <c r="E14334" s="24">
        <v>1</v>
      </c>
      <c r="F14334" s="24">
        <v>5</v>
      </c>
      <c r="K14334" s="24"/>
      <c r="L14334" s="24"/>
    </row>
    <row r="14335" spans="1:12" ht="14.3" customHeight="1" x14ac:dyDescent="0.3">
      <c r="A14335" s="3" t="s">
        <v>14830</v>
      </c>
      <c r="B14335" s="3" t="s">
        <v>17</v>
      </c>
      <c r="C14335" s="3">
        <v>2017</v>
      </c>
      <c r="D14335" s="26">
        <v>91.050003051757798</v>
      </c>
      <c r="E14335" s="24">
        <v>1</v>
      </c>
      <c r="F14335" s="24">
        <v>4</v>
      </c>
      <c r="K14335" s="24"/>
      <c r="L14335" s="24"/>
    </row>
    <row r="14336" spans="1:12" ht="14.3" customHeight="1" x14ac:dyDescent="0.3">
      <c r="A14336" s="3" t="s">
        <v>14831</v>
      </c>
      <c r="B14336" s="3" t="s">
        <v>17</v>
      </c>
      <c r="C14336" s="3">
        <v>2017</v>
      </c>
      <c r="D14336" s="26">
        <v>471.79998779296898</v>
      </c>
      <c r="E14336" s="24">
        <v>2</v>
      </c>
      <c r="F14336" s="24">
        <v>1</v>
      </c>
      <c r="K14336" s="24"/>
      <c r="L14336" s="24"/>
    </row>
    <row r="14337" spans="1:12" ht="14.3" customHeight="1" x14ac:dyDescent="0.3">
      <c r="A14337" s="3" t="s">
        <v>6525</v>
      </c>
      <c r="B14337" s="3" t="s">
        <v>17</v>
      </c>
      <c r="C14337" s="3">
        <v>2017</v>
      </c>
      <c r="D14337" s="26">
        <v>174.06999969482399</v>
      </c>
      <c r="E14337" s="24">
        <v>3</v>
      </c>
      <c r="F14337" s="24">
        <v>3</v>
      </c>
      <c r="K14337" s="24"/>
      <c r="L14337" s="24"/>
    </row>
    <row r="14338" spans="1:12" ht="14.3" customHeight="1" x14ac:dyDescent="0.3">
      <c r="A14338" s="3" t="s">
        <v>14832</v>
      </c>
      <c r="B14338" s="3" t="s">
        <v>17</v>
      </c>
      <c r="C14338" s="3">
        <v>2017</v>
      </c>
      <c r="D14338" s="26">
        <v>104.48000335693401</v>
      </c>
      <c r="E14338" s="24">
        <v>1</v>
      </c>
      <c r="F14338" s="24">
        <v>5</v>
      </c>
      <c r="K14338" s="24"/>
      <c r="L14338" s="24"/>
    </row>
    <row r="14339" spans="1:12" ht="14.3" customHeight="1" x14ac:dyDescent="0.3">
      <c r="A14339" s="3" t="s">
        <v>7700</v>
      </c>
      <c r="B14339" s="3" t="s">
        <v>17</v>
      </c>
      <c r="C14339" s="3">
        <v>2017</v>
      </c>
      <c r="D14339" s="26">
        <v>62.779998779296903</v>
      </c>
      <c r="E14339" s="24">
        <v>1</v>
      </c>
      <c r="F14339" s="24">
        <v>5</v>
      </c>
      <c r="K14339" s="24"/>
      <c r="L14339" s="24"/>
    </row>
    <row r="14340" spans="1:12" ht="14.3" customHeight="1" x14ac:dyDescent="0.3">
      <c r="A14340" s="3" t="s">
        <v>5706</v>
      </c>
      <c r="B14340" s="3" t="s">
        <v>17</v>
      </c>
      <c r="C14340" s="3">
        <v>2017</v>
      </c>
      <c r="D14340" s="26">
        <v>778.70997619628895</v>
      </c>
      <c r="E14340" s="24">
        <v>5</v>
      </c>
      <c r="F14340" s="24">
        <v>5</v>
      </c>
      <c r="K14340" s="24"/>
      <c r="L14340" s="24"/>
    </row>
    <row r="14341" spans="1:12" ht="14.3" customHeight="1" x14ac:dyDescent="0.3">
      <c r="A14341" s="3" t="s">
        <v>14833</v>
      </c>
      <c r="B14341" s="3" t="s">
        <v>17</v>
      </c>
      <c r="C14341" s="3">
        <v>2017</v>
      </c>
      <c r="D14341" s="26">
        <v>77.980003356933594</v>
      </c>
      <c r="E14341" s="24">
        <v>1</v>
      </c>
      <c r="F14341" s="24">
        <v>4</v>
      </c>
      <c r="K14341" s="24"/>
      <c r="L14341" s="24"/>
    </row>
    <row r="14342" spans="1:12" ht="14.3" customHeight="1" x14ac:dyDescent="0.3">
      <c r="A14342" s="3" t="s">
        <v>4737</v>
      </c>
      <c r="B14342" s="3" t="s">
        <v>17</v>
      </c>
      <c r="C14342" s="3">
        <v>2017</v>
      </c>
      <c r="D14342" s="26">
        <v>261.76999664306601</v>
      </c>
      <c r="E14342" s="24">
        <v>3</v>
      </c>
      <c r="F14342" s="24">
        <v>4</v>
      </c>
      <c r="K14342" s="24"/>
      <c r="L14342" s="24"/>
    </row>
    <row r="14343" spans="1:12" ht="14.3" customHeight="1" x14ac:dyDescent="0.3">
      <c r="A14343" s="3" t="s">
        <v>14834</v>
      </c>
      <c r="B14343" s="3" t="s">
        <v>17</v>
      </c>
      <c r="C14343" s="3">
        <v>2017</v>
      </c>
      <c r="D14343" s="26">
        <v>100.110000610352</v>
      </c>
      <c r="E14343" s="24">
        <v>1</v>
      </c>
      <c r="F14343" s="24">
        <v>1</v>
      </c>
      <c r="K14343" s="24"/>
      <c r="L14343" s="24"/>
    </row>
    <row r="14344" spans="1:12" ht="14.3" customHeight="1" x14ac:dyDescent="0.3">
      <c r="A14344" s="3" t="s">
        <v>14835</v>
      </c>
      <c r="B14344" s="3" t="s">
        <v>17</v>
      </c>
      <c r="C14344" s="3">
        <v>2017</v>
      </c>
      <c r="D14344" s="26">
        <v>1515.6899719238299</v>
      </c>
      <c r="E14344" s="24">
        <v>5</v>
      </c>
      <c r="F14344" s="24">
        <v>5</v>
      </c>
      <c r="K14344" s="24"/>
      <c r="L14344" s="24"/>
    </row>
    <row r="14345" spans="1:12" ht="14.3" customHeight="1" x14ac:dyDescent="0.3">
      <c r="A14345" s="3" t="s">
        <v>14836</v>
      </c>
      <c r="B14345" s="3" t="s">
        <v>17</v>
      </c>
      <c r="C14345" s="3">
        <v>2017</v>
      </c>
      <c r="D14345" s="26">
        <v>1095.65002441406</v>
      </c>
      <c r="E14345" s="24">
        <v>1</v>
      </c>
      <c r="F14345" s="24">
        <v>5</v>
      </c>
      <c r="K14345" s="24"/>
      <c r="L14345" s="24"/>
    </row>
    <row r="14346" spans="1:12" ht="14.3" customHeight="1" x14ac:dyDescent="0.3">
      <c r="A14346" s="3" t="s">
        <v>14837</v>
      </c>
      <c r="B14346" s="3" t="s">
        <v>17</v>
      </c>
      <c r="C14346" s="3">
        <v>2017</v>
      </c>
      <c r="D14346" s="26">
        <v>3061</v>
      </c>
      <c r="E14346" s="24">
        <v>1</v>
      </c>
      <c r="F14346" s="24">
        <v>3</v>
      </c>
      <c r="K14346" s="24"/>
      <c r="L14346" s="24"/>
    </row>
    <row r="14347" spans="1:12" ht="14.3" customHeight="1" x14ac:dyDescent="0.3">
      <c r="A14347" s="3" t="s">
        <v>5563</v>
      </c>
      <c r="B14347" s="3" t="s">
        <v>17</v>
      </c>
      <c r="C14347" s="3">
        <v>2017</v>
      </c>
      <c r="D14347" s="26">
        <v>223.46999359130899</v>
      </c>
      <c r="E14347" s="24">
        <v>3</v>
      </c>
      <c r="F14347" s="24">
        <v>5</v>
      </c>
      <c r="K14347" s="24"/>
      <c r="L14347" s="24"/>
    </row>
    <row r="14348" spans="1:12" ht="14.3" customHeight="1" x14ac:dyDescent="0.3">
      <c r="A14348" s="3" t="s">
        <v>14838</v>
      </c>
      <c r="B14348" s="3" t="s">
        <v>17</v>
      </c>
      <c r="C14348" s="3">
        <v>2017</v>
      </c>
      <c r="D14348" s="26">
        <v>40.110000610351598</v>
      </c>
      <c r="E14348" s="24">
        <v>1</v>
      </c>
      <c r="F14348" s="24">
        <v>4</v>
      </c>
      <c r="K14348" s="24"/>
      <c r="L14348" s="24"/>
    </row>
    <row r="14349" spans="1:12" ht="14.3" customHeight="1" x14ac:dyDescent="0.3">
      <c r="A14349" s="3" t="s">
        <v>14839</v>
      </c>
      <c r="B14349" s="3" t="s">
        <v>17</v>
      </c>
      <c r="C14349" s="3">
        <v>2017</v>
      </c>
      <c r="D14349" s="26">
        <v>1651.83996582031</v>
      </c>
      <c r="E14349" s="24">
        <v>1</v>
      </c>
      <c r="F14349" s="24">
        <v>1</v>
      </c>
      <c r="K14349" s="24"/>
      <c r="L14349" s="24"/>
    </row>
    <row r="14350" spans="1:12" ht="14.3" customHeight="1" x14ac:dyDescent="0.3">
      <c r="A14350" s="3" t="s">
        <v>14840</v>
      </c>
      <c r="B14350" s="3" t="s">
        <v>17</v>
      </c>
      <c r="C14350" s="3">
        <v>2017</v>
      </c>
      <c r="D14350" s="26">
        <v>86.739997863769503</v>
      </c>
      <c r="E14350" s="24">
        <v>1</v>
      </c>
      <c r="F14350" s="24">
        <v>5</v>
      </c>
      <c r="K14350" s="24"/>
      <c r="L14350" s="24"/>
    </row>
    <row r="14351" spans="1:12" ht="14.3" customHeight="1" x14ac:dyDescent="0.3">
      <c r="A14351" s="3" t="s">
        <v>14841</v>
      </c>
      <c r="B14351" s="3" t="s">
        <v>17</v>
      </c>
      <c r="C14351" s="3">
        <v>2017</v>
      </c>
      <c r="D14351" s="26">
        <v>415.54000854492199</v>
      </c>
      <c r="E14351" s="24">
        <v>1</v>
      </c>
      <c r="F14351" s="24">
        <v>5</v>
      </c>
      <c r="K14351" s="24"/>
      <c r="L14351" s="24"/>
    </row>
    <row r="14352" spans="1:12" ht="14.3" customHeight="1" x14ac:dyDescent="0.3">
      <c r="A14352" s="3" t="s">
        <v>14842</v>
      </c>
      <c r="B14352" s="3" t="s">
        <v>17</v>
      </c>
      <c r="C14352" s="3">
        <v>2017</v>
      </c>
      <c r="D14352" s="26">
        <v>333.89999389648398</v>
      </c>
      <c r="E14352" s="24">
        <v>1</v>
      </c>
      <c r="F14352" s="24">
        <v>1</v>
      </c>
      <c r="K14352" s="24"/>
      <c r="L14352" s="24"/>
    </row>
    <row r="14353" spans="1:12" ht="14.3" customHeight="1" x14ac:dyDescent="0.3">
      <c r="A14353" s="3" t="s">
        <v>14843</v>
      </c>
      <c r="B14353" s="3" t="s">
        <v>17</v>
      </c>
      <c r="C14353" s="3">
        <v>2017</v>
      </c>
      <c r="D14353" s="26">
        <v>625.64001464843795</v>
      </c>
      <c r="E14353" s="24">
        <v>1</v>
      </c>
      <c r="F14353" s="24">
        <v>5</v>
      </c>
      <c r="K14353" s="24"/>
      <c r="L14353" s="24"/>
    </row>
    <row r="14354" spans="1:12" ht="14.3" customHeight="1" x14ac:dyDescent="0.3">
      <c r="A14354" s="3" t="s">
        <v>14844</v>
      </c>
      <c r="B14354" s="3" t="s">
        <v>17</v>
      </c>
      <c r="C14354" s="3">
        <v>2017</v>
      </c>
      <c r="D14354" s="26">
        <v>51.169998168945298</v>
      </c>
      <c r="E14354" s="24">
        <v>1</v>
      </c>
      <c r="F14354" s="24">
        <v>2</v>
      </c>
      <c r="K14354" s="24"/>
      <c r="L14354" s="24"/>
    </row>
    <row r="14355" spans="1:12" ht="14.3" customHeight="1" x14ac:dyDescent="0.3">
      <c r="A14355" s="3" t="s">
        <v>14845</v>
      </c>
      <c r="B14355" s="3" t="s">
        <v>17</v>
      </c>
      <c r="C14355" s="3">
        <v>2017</v>
      </c>
      <c r="D14355" s="26">
        <v>69.120002746582003</v>
      </c>
      <c r="E14355" s="24">
        <v>1</v>
      </c>
      <c r="F14355" s="24">
        <v>5</v>
      </c>
      <c r="K14355" s="24"/>
      <c r="L14355" s="24"/>
    </row>
    <row r="14356" spans="1:12" ht="14.3" customHeight="1" x14ac:dyDescent="0.3">
      <c r="A14356" s="3" t="s">
        <v>14846</v>
      </c>
      <c r="B14356" s="3" t="s">
        <v>17</v>
      </c>
      <c r="C14356" s="3">
        <v>2017</v>
      </c>
      <c r="D14356" s="26">
        <v>149.96000671386699</v>
      </c>
      <c r="E14356" s="24">
        <v>1</v>
      </c>
      <c r="F14356" s="24">
        <v>5</v>
      </c>
      <c r="K14356" s="24"/>
      <c r="L14356" s="24"/>
    </row>
    <row r="14357" spans="1:12" ht="14.3" customHeight="1" x14ac:dyDescent="0.3">
      <c r="A14357" s="3" t="s">
        <v>14847</v>
      </c>
      <c r="B14357" s="3" t="s">
        <v>17</v>
      </c>
      <c r="C14357" s="3">
        <v>2017</v>
      </c>
      <c r="D14357" s="26">
        <v>26.680000305175799</v>
      </c>
      <c r="E14357" s="24">
        <v>1</v>
      </c>
      <c r="F14357" s="24">
        <v>5</v>
      </c>
      <c r="K14357" s="24"/>
      <c r="L14357" s="24"/>
    </row>
    <row r="14358" spans="1:12" ht="14.3" customHeight="1" x14ac:dyDescent="0.3">
      <c r="A14358" s="3" t="s">
        <v>14848</v>
      </c>
      <c r="B14358" s="3" t="s">
        <v>17</v>
      </c>
      <c r="C14358" s="3">
        <v>2017</v>
      </c>
      <c r="D14358" s="26">
        <v>229.33999633789099</v>
      </c>
      <c r="E14358" s="24">
        <v>1</v>
      </c>
      <c r="F14358" s="24">
        <v>1</v>
      </c>
      <c r="I14358" s="25"/>
      <c r="K14358" s="24"/>
      <c r="L14358" s="24"/>
    </row>
    <row r="14359" spans="1:12" ht="14.3" customHeight="1" x14ac:dyDescent="0.3">
      <c r="A14359" s="3" t="s">
        <v>4752</v>
      </c>
      <c r="B14359" s="3" t="s">
        <v>17</v>
      </c>
      <c r="C14359" s="3">
        <v>2017</v>
      </c>
      <c r="D14359" s="26">
        <v>266.83999633789102</v>
      </c>
      <c r="E14359" s="24">
        <v>1</v>
      </c>
      <c r="F14359" s="24">
        <v>1</v>
      </c>
      <c r="K14359" s="24"/>
      <c r="L14359" s="24"/>
    </row>
    <row r="14360" spans="1:12" ht="14.3" customHeight="1" x14ac:dyDescent="0.3">
      <c r="A14360" s="3" t="s">
        <v>14849</v>
      </c>
      <c r="B14360" s="3" t="s">
        <v>17</v>
      </c>
      <c r="C14360" s="3">
        <v>2017</v>
      </c>
      <c r="D14360" s="26">
        <v>51.75</v>
      </c>
      <c r="E14360" s="24">
        <v>1</v>
      </c>
      <c r="F14360" s="24">
        <v>4</v>
      </c>
      <c r="K14360" s="24"/>
      <c r="L14360" s="24"/>
    </row>
    <row r="14361" spans="1:12" ht="14.3" customHeight="1" x14ac:dyDescent="0.3">
      <c r="A14361" s="3" t="s">
        <v>6341</v>
      </c>
      <c r="B14361" s="3" t="s">
        <v>17</v>
      </c>
      <c r="C14361" s="3">
        <v>2017</v>
      </c>
      <c r="D14361" s="26">
        <v>49.340000152587898</v>
      </c>
      <c r="E14361" s="24">
        <v>1</v>
      </c>
      <c r="F14361" s="24">
        <v>3</v>
      </c>
      <c r="K14361" s="24"/>
      <c r="L14361" s="24"/>
    </row>
    <row r="14362" spans="1:12" ht="14.3" customHeight="1" x14ac:dyDescent="0.3">
      <c r="A14362" s="3" t="s">
        <v>14850</v>
      </c>
      <c r="B14362" s="3" t="s">
        <v>17</v>
      </c>
      <c r="C14362" s="3">
        <v>2017</v>
      </c>
      <c r="D14362" s="26">
        <v>68.839996337890597</v>
      </c>
      <c r="E14362" s="24">
        <v>1</v>
      </c>
      <c r="F14362" s="24">
        <v>1</v>
      </c>
      <c r="K14362" s="24"/>
      <c r="L14362" s="24"/>
    </row>
    <row r="14363" spans="1:12" ht="14.3" customHeight="1" x14ac:dyDescent="0.3">
      <c r="A14363" s="25" t="s">
        <v>14851</v>
      </c>
      <c r="B14363" s="3" t="s">
        <v>17</v>
      </c>
      <c r="C14363" s="3">
        <v>2017</v>
      </c>
      <c r="D14363" s="26">
        <v>408.5</v>
      </c>
      <c r="E14363" s="24">
        <v>2</v>
      </c>
      <c r="F14363" s="24">
        <v>2</v>
      </c>
      <c r="K14363" s="24"/>
      <c r="L14363" s="24"/>
    </row>
    <row r="14364" spans="1:12" ht="14.3" customHeight="1" x14ac:dyDescent="0.3">
      <c r="A14364" s="3" t="s">
        <v>7904</v>
      </c>
      <c r="B14364" s="3" t="s">
        <v>17</v>
      </c>
      <c r="C14364" s="3">
        <v>2017</v>
      </c>
      <c r="D14364" s="26">
        <v>378.69000244140602</v>
      </c>
      <c r="E14364" s="24">
        <v>5</v>
      </c>
      <c r="F14364" s="24">
        <v>4</v>
      </c>
      <c r="K14364" s="24"/>
      <c r="L14364" s="24"/>
    </row>
    <row r="14365" spans="1:12" ht="14.3" customHeight="1" x14ac:dyDescent="0.3">
      <c r="A14365" s="3" t="s">
        <v>14852</v>
      </c>
      <c r="B14365" s="3" t="s">
        <v>17</v>
      </c>
      <c r="C14365" s="3">
        <v>2017</v>
      </c>
      <c r="D14365" s="26">
        <v>366.32000732421898</v>
      </c>
      <c r="E14365" s="24">
        <v>1</v>
      </c>
      <c r="F14365" s="24">
        <v>1</v>
      </c>
      <c r="K14365" s="24"/>
      <c r="L14365" s="24"/>
    </row>
    <row r="14366" spans="1:12" ht="14.3" customHeight="1" x14ac:dyDescent="0.3">
      <c r="A14366" s="3" t="s">
        <v>14853</v>
      </c>
      <c r="B14366" s="3" t="s">
        <v>17</v>
      </c>
      <c r="C14366" s="3">
        <v>2017</v>
      </c>
      <c r="D14366" s="26">
        <v>443.85998535156301</v>
      </c>
      <c r="E14366" s="24">
        <v>1</v>
      </c>
      <c r="F14366" s="24">
        <v>5</v>
      </c>
      <c r="K14366" s="24"/>
      <c r="L14366" s="24"/>
    </row>
    <row r="14367" spans="1:12" ht="14.3" customHeight="1" x14ac:dyDescent="0.3">
      <c r="A14367" s="3" t="s">
        <v>14854</v>
      </c>
      <c r="B14367" s="3" t="s">
        <v>17</v>
      </c>
      <c r="C14367" s="3">
        <v>2017</v>
      </c>
      <c r="D14367" s="26">
        <v>192.36000061035199</v>
      </c>
      <c r="E14367" s="24">
        <v>1</v>
      </c>
      <c r="F14367" s="24">
        <v>5</v>
      </c>
      <c r="K14367" s="24"/>
      <c r="L14367" s="24"/>
    </row>
    <row r="14368" spans="1:12" ht="14.3" customHeight="1" x14ac:dyDescent="0.3">
      <c r="A14368" s="3" t="s">
        <v>14855</v>
      </c>
      <c r="B14368" s="3" t="s">
        <v>17</v>
      </c>
      <c r="C14368" s="3">
        <v>2017</v>
      </c>
      <c r="D14368" s="26">
        <v>81.720001220703097</v>
      </c>
      <c r="E14368" s="24">
        <v>1</v>
      </c>
      <c r="F14368" s="24">
        <v>4</v>
      </c>
      <c r="K14368" s="24"/>
      <c r="L14368" s="24"/>
    </row>
    <row r="14369" spans="1:12" ht="14.3" customHeight="1" x14ac:dyDescent="0.3">
      <c r="A14369" s="3" t="s">
        <v>14856</v>
      </c>
      <c r="B14369" s="3" t="s">
        <v>17</v>
      </c>
      <c r="C14369" s="3">
        <v>2017</v>
      </c>
      <c r="D14369" s="26">
        <v>93.569999694824205</v>
      </c>
      <c r="E14369" s="24">
        <v>1</v>
      </c>
      <c r="F14369" s="24">
        <v>5</v>
      </c>
      <c r="K14369" s="24"/>
      <c r="L14369" s="24"/>
    </row>
    <row r="14370" spans="1:12" ht="14.3" customHeight="1" x14ac:dyDescent="0.3">
      <c r="A14370" s="3" t="s">
        <v>14857</v>
      </c>
      <c r="B14370" s="3" t="s">
        <v>17</v>
      </c>
      <c r="C14370" s="3">
        <v>2017</v>
      </c>
      <c r="D14370" s="26">
        <v>109.26999664306599</v>
      </c>
      <c r="E14370" s="24">
        <v>1</v>
      </c>
      <c r="F14370" s="24">
        <v>5</v>
      </c>
      <c r="K14370" s="24"/>
      <c r="L14370" s="24"/>
    </row>
    <row r="14371" spans="1:12" ht="14.3" customHeight="1" x14ac:dyDescent="0.3">
      <c r="A14371" s="3" t="s">
        <v>14858</v>
      </c>
      <c r="B14371" s="3" t="s">
        <v>17</v>
      </c>
      <c r="C14371" s="3">
        <v>2017</v>
      </c>
      <c r="D14371" s="26">
        <v>365.37000274658197</v>
      </c>
      <c r="E14371" s="24">
        <v>1</v>
      </c>
      <c r="F14371" s="24">
        <v>5</v>
      </c>
      <c r="K14371" s="24"/>
      <c r="L14371" s="24"/>
    </row>
    <row r="14372" spans="1:12" ht="14.3" customHeight="1" x14ac:dyDescent="0.3">
      <c r="A14372" s="3" t="s">
        <v>14859</v>
      </c>
      <c r="B14372" s="3" t="s">
        <v>17</v>
      </c>
      <c r="C14372" s="3">
        <v>2017</v>
      </c>
      <c r="D14372" s="26">
        <v>48.659999847412102</v>
      </c>
      <c r="E14372" s="24">
        <v>2</v>
      </c>
      <c r="F14372" s="24">
        <v>5</v>
      </c>
      <c r="K14372" s="24"/>
      <c r="L14372" s="24"/>
    </row>
    <row r="14373" spans="1:12" ht="14.3" customHeight="1" x14ac:dyDescent="0.3">
      <c r="A14373" s="25" t="s">
        <v>14860</v>
      </c>
      <c r="B14373" s="3" t="s">
        <v>17</v>
      </c>
      <c r="C14373" s="3">
        <v>2017</v>
      </c>
      <c r="D14373" s="26">
        <v>29.7700004577637</v>
      </c>
      <c r="E14373" s="24">
        <v>1</v>
      </c>
      <c r="F14373" s="24">
        <v>1</v>
      </c>
      <c r="K14373" s="24"/>
      <c r="L14373" s="24"/>
    </row>
    <row r="14374" spans="1:12" ht="14.3" customHeight="1" x14ac:dyDescent="0.3">
      <c r="A14374" s="3" t="s">
        <v>5780</v>
      </c>
      <c r="B14374" s="3" t="s">
        <v>17</v>
      </c>
      <c r="C14374" s="3">
        <v>2017</v>
      </c>
      <c r="D14374" s="26">
        <v>610.09001159668003</v>
      </c>
      <c r="E14374" s="24">
        <v>3</v>
      </c>
      <c r="F14374" s="24">
        <v>3</v>
      </c>
      <c r="K14374" s="24"/>
      <c r="L14374" s="24"/>
    </row>
    <row r="14375" spans="1:12" ht="14.3" customHeight="1" x14ac:dyDescent="0.3">
      <c r="A14375" s="3" t="s">
        <v>9811</v>
      </c>
      <c r="B14375" s="3" t="s">
        <v>17</v>
      </c>
      <c r="C14375" s="3">
        <v>2017</v>
      </c>
      <c r="D14375" s="26">
        <v>251.98999786376999</v>
      </c>
      <c r="E14375" s="24">
        <v>2</v>
      </c>
      <c r="F14375" s="24">
        <v>5</v>
      </c>
      <c r="I14375" s="25"/>
      <c r="K14375" s="24"/>
      <c r="L14375" s="24"/>
    </row>
    <row r="14376" spans="1:12" ht="14.3" customHeight="1" x14ac:dyDescent="0.3">
      <c r="A14376" s="3" t="s">
        <v>14861</v>
      </c>
      <c r="B14376" s="3" t="s">
        <v>17</v>
      </c>
      <c r="C14376" s="3">
        <v>2017</v>
      </c>
      <c r="D14376" s="26">
        <v>201.49000549316401</v>
      </c>
      <c r="E14376" s="24">
        <v>1</v>
      </c>
      <c r="F14376" s="24">
        <v>3</v>
      </c>
      <c r="K14376" s="24"/>
      <c r="L14376" s="24"/>
    </row>
    <row r="14377" spans="1:12" ht="14.3" customHeight="1" x14ac:dyDescent="0.3">
      <c r="A14377" s="3" t="s">
        <v>14862</v>
      </c>
      <c r="B14377" s="3" t="s">
        <v>17</v>
      </c>
      <c r="C14377" s="3">
        <v>2017</v>
      </c>
      <c r="D14377" s="26">
        <v>244.26999664306601</v>
      </c>
      <c r="E14377" s="24">
        <v>3</v>
      </c>
      <c r="F14377" s="24">
        <v>4</v>
      </c>
      <c r="K14377" s="24"/>
      <c r="L14377" s="24"/>
    </row>
    <row r="14378" spans="1:12" ht="14.3" customHeight="1" x14ac:dyDescent="0.3">
      <c r="A14378" s="3" t="s">
        <v>14863</v>
      </c>
      <c r="B14378" s="3" t="s">
        <v>17</v>
      </c>
      <c r="C14378" s="3">
        <v>2017</v>
      </c>
      <c r="D14378" s="26">
        <v>416.17000555992098</v>
      </c>
      <c r="E14378" s="24">
        <v>2</v>
      </c>
      <c r="F14378" s="24">
        <v>3</v>
      </c>
      <c r="K14378" s="24"/>
      <c r="L14378" s="24"/>
    </row>
    <row r="14379" spans="1:12" ht="14.3" customHeight="1" x14ac:dyDescent="0.3">
      <c r="A14379" s="3" t="s">
        <v>14864</v>
      </c>
      <c r="B14379" s="3" t="s">
        <v>17</v>
      </c>
      <c r="C14379" s="3">
        <v>2017</v>
      </c>
      <c r="D14379" s="26">
        <v>77.980003356933594</v>
      </c>
      <c r="E14379" s="24">
        <v>1</v>
      </c>
      <c r="F14379" s="24">
        <v>5</v>
      </c>
      <c r="K14379" s="24"/>
      <c r="L14379" s="24"/>
    </row>
    <row r="14380" spans="1:12" ht="14.3" customHeight="1" x14ac:dyDescent="0.3">
      <c r="A14380" s="3" t="s">
        <v>14865</v>
      </c>
      <c r="B14380" s="3" t="s">
        <v>17</v>
      </c>
      <c r="C14380" s="3">
        <v>2017</v>
      </c>
      <c r="D14380" s="26">
        <v>67.970001220703097</v>
      </c>
      <c r="E14380" s="24">
        <v>1</v>
      </c>
      <c r="F14380" s="24">
        <v>5</v>
      </c>
      <c r="K14380" s="24"/>
      <c r="L14380" s="24"/>
    </row>
    <row r="14381" spans="1:12" ht="14.3" customHeight="1" x14ac:dyDescent="0.3">
      <c r="A14381" s="3" t="s">
        <v>14866</v>
      </c>
      <c r="B14381" s="3" t="s">
        <v>17</v>
      </c>
      <c r="C14381" s="3">
        <v>2017</v>
      </c>
      <c r="D14381" s="26">
        <v>86.640000343322797</v>
      </c>
      <c r="E14381" s="24">
        <v>1</v>
      </c>
      <c r="F14381" s="24">
        <v>5</v>
      </c>
      <c r="K14381" s="24"/>
      <c r="L14381" s="24"/>
    </row>
    <row r="14382" spans="1:12" ht="14.3" customHeight="1" x14ac:dyDescent="0.3">
      <c r="A14382" s="3" t="s">
        <v>9100</v>
      </c>
      <c r="B14382" s="3" t="s">
        <v>17</v>
      </c>
      <c r="C14382" s="3">
        <v>2017</v>
      </c>
      <c r="D14382" s="26">
        <v>469.79000854492199</v>
      </c>
      <c r="E14382" s="24">
        <v>3</v>
      </c>
      <c r="F14382" s="24">
        <v>3</v>
      </c>
      <c r="K14382" s="24"/>
      <c r="L14382" s="24"/>
    </row>
    <row r="14383" spans="1:12" ht="14.3" customHeight="1" x14ac:dyDescent="0.3">
      <c r="A14383" s="3" t="s">
        <v>14867</v>
      </c>
      <c r="B14383" s="3" t="s">
        <v>17</v>
      </c>
      <c r="C14383" s="3">
        <v>2017</v>
      </c>
      <c r="D14383" s="26">
        <v>30.860000610351602</v>
      </c>
      <c r="E14383" s="24">
        <v>1</v>
      </c>
      <c r="F14383" s="24">
        <v>4</v>
      </c>
      <c r="K14383" s="24"/>
      <c r="L14383" s="24"/>
    </row>
    <row r="14384" spans="1:12" ht="14.3" customHeight="1" x14ac:dyDescent="0.3">
      <c r="A14384" s="3" t="s">
        <v>14868</v>
      </c>
      <c r="B14384" s="3" t="s">
        <v>17</v>
      </c>
      <c r="C14384" s="3">
        <v>2017</v>
      </c>
      <c r="D14384" s="26">
        <v>88.75</v>
      </c>
      <c r="E14384" s="24">
        <v>1</v>
      </c>
      <c r="F14384" s="24">
        <v>5</v>
      </c>
      <c r="I14384" s="25"/>
      <c r="K14384" s="24"/>
      <c r="L14384" s="24"/>
    </row>
    <row r="14385" spans="1:12" ht="14.3" customHeight="1" x14ac:dyDescent="0.3">
      <c r="A14385" s="3" t="s">
        <v>14869</v>
      </c>
      <c r="B14385" s="3" t="s">
        <v>17</v>
      </c>
      <c r="C14385" s="3">
        <v>2017</v>
      </c>
      <c r="D14385" s="26">
        <v>159.53999328613301</v>
      </c>
      <c r="E14385" s="24">
        <v>2</v>
      </c>
      <c r="F14385" s="24">
        <v>4</v>
      </c>
      <c r="K14385" s="24"/>
      <c r="L14385" s="24"/>
    </row>
    <row r="14386" spans="1:12" ht="14.3" customHeight="1" x14ac:dyDescent="0.3">
      <c r="A14386" s="3" t="s">
        <v>14870</v>
      </c>
      <c r="B14386" s="3" t="s">
        <v>17</v>
      </c>
      <c r="C14386" s="3">
        <v>2017</v>
      </c>
      <c r="D14386" s="26">
        <v>192.36999511718801</v>
      </c>
      <c r="E14386" s="24">
        <v>1</v>
      </c>
      <c r="F14386" s="24">
        <v>3</v>
      </c>
      <c r="I14386" s="25"/>
      <c r="K14386" s="24"/>
      <c r="L14386" s="24"/>
    </row>
    <row r="14387" spans="1:12" ht="14.3" customHeight="1" x14ac:dyDescent="0.3">
      <c r="A14387" s="3" t="s">
        <v>14871</v>
      </c>
      <c r="B14387" s="3" t="s">
        <v>17</v>
      </c>
      <c r="C14387" s="3">
        <v>2017</v>
      </c>
      <c r="D14387" s="26">
        <v>21.7700004577637</v>
      </c>
      <c r="E14387" s="24">
        <v>1</v>
      </c>
      <c r="F14387" s="24">
        <v>5</v>
      </c>
      <c r="K14387" s="24"/>
      <c r="L14387" s="24"/>
    </row>
    <row r="14388" spans="1:12" ht="14.3" customHeight="1" x14ac:dyDescent="0.3">
      <c r="A14388" s="3" t="s">
        <v>14872</v>
      </c>
      <c r="B14388" s="3" t="s">
        <v>17</v>
      </c>
      <c r="C14388" s="3">
        <v>2017</v>
      </c>
      <c r="D14388" s="26">
        <v>187.75</v>
      </c>
      <c r="E14388" s="24">
        <v>2</v>
      </c>
      <c r="F14388" s="24">
        <v>5</v>
      </c>
      <c r="K14388" s="24"/>
      <c r="L14388" s="24"/>
    </row>
    <row r="14389" spans="1:12" ht="14.3" customHeight="1" x14ac:dyDescent="0.3">
      <c r="A14389" s="3" t="s">
        <v>14873</v>
      </c>
      <c r="B14389" s="3" t="s">
        <v>17</v>
      </c>
      <c r="C14389" s="3">
        <v>2017</v>
      </c>
      <c r="D14389" s="26">
        <v>239.89999389648401</v>
      </c>
      <c r="E14389" s="24">
        <v>1</v>
      </c>
      <c r="F14389" s="24">
        <v>5</v>
      </c>
      <c r="K14389" s="24"/>
      <c r="L14389" s="24"/>
    </row>
    <row r="14390" spans="1:12" ht="14.3" customHeight="1" x14ac:dyDescent="0.3">
      <c r="A14390" s="3" t="s">
        <v>14874</v>
      </c>
      <c r="B14390" s="3" t="s">
        <v>17</v>
      </c>
      <c r="C14390" s="3">
        <v>2017</v>
      </c>
      <c r="D14390" s="26">
        <v>155.25999450683599</v>
      </c>
      <c r="E14390" s="24">
        <v>1</v>
      </c>
      <c r="F14390" s="24">
        <v>4</v>
      </c>
      <c r="K14390" s="24"/>
      <c r="L14390" s="24"/>
    </row>
    <row r="14391" spans="1:12" ht="14.3" customHeight="1" x14ac:dyDescent="0.3">
      <c r="A14391" s="25" t="s">
        <v>14875</v>
      </c>
      <c r="B14391" s="3" t="s">
        <v>17</v>
      </c>
      <c r="C14391" s="3">
        <v>2017</v>
      </c>
      <c r="D14391" s="26">
        <v>40.620000839233398</v>
      </c>
      <c r="E14391" s="24">
        <v>1</v>
      </c>
      <c r="F14391" s="24">
        <v>5</v>
      </c>
      <c r="K14391" s="24"/>
      <c r="L14391" s="24"/>
    </row>
    <row r="14392" spans="1:12" ht="14.3" customHeight="1" x14ac:dyDescent="0.3">
      <c r="A14392" s="25" t="s">
        <v>14876</v>
      </c>
      <c r="B14392" s="3" t="s">
        <v>17</v>
      </c>
      <c r="C14392" s="3">
        <v>2017</v>
      </c>
      <c r="D14392" s="26">
        <v>32.380001068115199</v>
      </c>
      <c r="E14392" s="24">
        <v>1</v>
      </c>
      <c r="F14392" s="24">
        <v>1</v>
      </c>
      <c r="K14392" s="24"/>
      <c r="L14392" s="24"/>
    </row>
    <row r="14393" spans="1:12" ht="14.3" customHeight="1" x14ac:dyDescent="0.3">
      <c r="A14393" s="3" t="s">
        <v>14877</v>
      </c>
      <c r="B14393" s="3" t="s">
        <v>17</v>
      </c>
      <c r="C14393" s="3">
        <v>2017</v>
      </c>
      <c r="D14393" s="26">
        <v>58.619998931884801</v>
      </c>
      <c r="E14393" s="24">
        <v>1</v>
      </c>
      <c r="F14393" s="24">
        <v>5</v>
      </c>
      <c r="K14393" s="24"/>
      <c r="L14393" s="24"/>
    </row>
    <row r="14394" spans="1:12" ht="14.3" customHeight="1" x14ac:dyDescent="0.3">
      <c r="A14394" s="3" t="s">
        <v>14878</v>
      </c>
      <c r="B14394" s="3" t="s">
        <v>17</v>
      </c>
      <c r="C14394" s="3">
        <v>2017</v>
      </c>
      <c r="D14394" s="26">
        <v>114.83999633789099</v>
      </c>
      <c r="E14394" s="24">
        <v>1</v>
      </c>
      <c r="F14394" s="24">
        <v>4</v>
      </c>
      <c r="K14394" s="24"/>
      <c r="L14394" s="24"/>
    </row>
    <row r="14395" spans="1:12" ht="14.3" customHeight="1" x14ac:dyDescent="0.3">
      <c r="A14395" s="3" t="s">
        <v>14879</v>
      </c>
      <c r="B14395" s="3" t="s">
        <v>17</v>
      </c>
      <c r="C14395" s="3">
        <v>2017</v>
      </c>
      <c r="D14395" s="26">
        <v>2198.0399780273401</v>
      </c>
      <c r="E14395" s="24">
        <v>3</v>
      </c>
      <c r="F14395" s="24">
        <v>4</v>
      </c>
      <c r="K14395" s="24"/>
      <c r="L14395" s="24"/>
    </row>
    <row r="14396" spans="1:12" ht="14.3" customHeight="1" x14ac:dyDescent="0.3">
      <c r="A14396" s="3" t="s">
        <v>14880</v>
      </c>
      <c r="B14396" s="3" t="s">
        <v>17</v>
      </c>
      <c r="C14396" s="3">
        <v>2017</v>
      </c>
      <c r="D14396" s="26">
        <v>432.10000610351602</v>
      </c>
      <c r="E14396" s="24">
        <v>1</v>
      </c>
      <c r="F14396" s="24">
        <v>5</v>
      </c>
      <c r="K14396" s="24"/>
      <c r="L14396" s="24"/>
    </row>
    <row r="14397" spans="1:12" ht="14.3" customHeight="1" x14ac:dyDescent="0.3">
      <c r="A14397" s="3" t="s">
        <v>3202</v>
      </c>
      <c r="B14397" s="3" t="s">
        <v>17</v>
      </c>
      <c r="C14397" s="3">
        <v>2017</v>
      </c>
      <c r="D14397" s="26">
        <v>115.40000152587901</v>
      </c>
      <c r="E14397" s="24">
        <v>1</v>
      </c>
      <c r="F14397" s="24">
        <v>4</v>
      </c>
      <c r="K14397" s="24"/>
      <c r="L14397" s="24"/>
    </row>
    <row r="14398" spans="1:12" ht="14.3" customHeight="1" x14ac:dyDescent="0.3">
      <c r="A14398" s="3" t="s">
        <v>5392</v>
      </c>
      <c r="B14398" s="3" t="s">
        <v>17</v>
      </c>
      <c r="C14398" s="3">
        <v>2017</v>
      </c>
      <c r="D14398" s="26">
        <v>56.779998779296903</v>
      </c>
      <c r="E14398" s="24">
        <v>1</v>
      </c>
      <c r="F14398" s="24">
        <v>5</v>
      </c>
      <c r="K14398" s="24"/>
      <c r="L14398" s="24"/>
    </row>
    <row r="14399" spans="1:12" ht="14.3" customHeight="1" x14ac:dyDescent="0.3">
      <c r="A14399" s="3" t="s">
        <v>7836</v>
      </c>
      <c r="B14399" s="3" t="s">
        <v>17</v>
      </c>
      <c r="C14399" s="3">
        <v>2017</v>
      </c>
      <c r="D14399" s="26">
        <v>40.75</v>
      </c>
      <c r="E14399" s="24">
        <v>1</v>
      </c>
      <c r="F14399" s="24">
        <v>5</v>
      </c>
      <c r="K14399" s="24"/>
      <c r="L14399" s="24"/>
    </row>
    <row r="14400" spans="1:12" ht="14.3" customHeight="1" x14ac:dyDescent="0.3">
      <c r="A14400" s="3" t="s">
        <v>14881</v>
      </c>
      <c r="B14400" s="3" t="s">
        <v>17</v>
      </c>
      <c r="C14400" s="3">
        <v>2017</v>
      </c>
      <c r="D14400" s="26">
        <v>252.59000396728501</v>
      </c>
      <c r="E14400" s="24">
        <v>2</v>
      </c>
      <c r="F14400" s="24">
        <v>5</v>
      </c>
      <c r="I14400" s="25"/>
      <c r="K14400" s="24"/>
      <c r="L14400" s="24"/>
    </row>
    <row r="14401" spans="1:12" ht="14.3" customHeight="1" x14ac:dyDescent="0.3">
      <c r="A14401" s="3" t="s">
        <v>14882</v>
      </c>
      <c r="B14401" s="3" t="s">
        <v>17</v>
      </c>
      <c r="C14401" s="3">
        <v>2017</v>
      </c>
      <c r="D14401" s="26">
        <v>150.19999694824199</v>
      </c>
      <c r="E14401" s="24">
        <v>1</v>
      </c>
      <c r="F14401" s="24">
        <v>3</v>
      </c>
      <c r="K14401" s="24"/>
      <c r="L14401" s="24"/>
    </row>
    <row r="14402" spans="1:12" ht="14.3" customHeight="1" x14ac:dyDescent="0.3">
      <c r="A14402" s="25" t="s">
        <v>14883</v>
      </c>
      <c r="B14402" s="3" t="s">
        <v>17</v>
      </c>
      <c r="C14402" s="3">
        <v>2017</v>
      </c>
      <c r="D14402" s="26">
        <v>563.36999511718795</v>
      </c>
      <c r="E14402" s="24">
        <v>2</v>
      </c>
      <c r="F14402" s="24">
        <v>4</v>
      </c>
      <c r="K14402" s="24"/>
      <c r="L14402" s="24"/>
    </row>
    <row r="14403" spans="1:12" ht="14.3" customHeight="1" x14ac:dyDescent="0.3">
      <c r="A14403" s="3" t="s">
        <v>14884</v>
      </c>
      <c r="B14403" s="3" t="s">
        <v>17</v>
      </c>
      <c r="C14403" s="3">
        <v>2017</v>
      </c>
      <c r="D14403" s="26">
        <v>594.24001312255905</v>
      </c>
      <c r="E14403" s="24">
        <v>4</v>
      </c>
      <c r="F14403" s="24">
        <v>5</v>
      </c>
      <c r="K14403" s="24"/>
      <c r="L14403" s="24"/>
    </row>
    <row r="14404" spans="1:12" ht="14.3" customHeight="1" x14ac:dyDescent="0.3">
      <c r="A14404" s="3" t="s">
        <v>9145</v>
      </c>
      <c r="B14404" s="3" t="s">
        <v>17</v>
      </c>
      <c r="C14404" s="3">
        <v>2017</v>
      </c>
      <c r="D14404" s="26">
        <v>910.33996582031295</v>
      </c>
      <c r="E14404" s="24">
        <v>3</v>
      </c>
      <c r="F14404" s="24">
        <v>4</v>
      </c>
      <c r="K14404" s="24"/>
      <c r="L14404" s="24"/>
    </row>
    <row r="14405" spans="1:12" ht="14.3" customHeight="1" x14ac:dyDescent="0.3">
      <c r="A14405" s="3" t="s">
        <v>14885</v>
      </c>
      <c r="B14405" s="3" t="s">
        <v>17</v>
      </c>
      <c r="C14405" s="3">
        <v>2017</v>
      </c>
      <c r="D14405" s="26">
        <v>171.63000488281301</v>
      </c>
      <c r="E14405" s="24">
        <v>1</v>
      </c>
      <c r="F14405" s="24">
        <v>4</v>
      </c>
      <c r="K14405" s="24"/>
      <c r="L14405" s="24"/>
    </row>
    <row r="14406" spans="1:12" ht="14.3" customHeight="1" x14ac:dyDescent="0.3">
      <c r="A14406" s="3" t="s">
        <v>14886</v>
      </c>
      <c r="B14406" s="3" t="s">
        <v>17</v>
      </c>
      <c r="C14406" s="3">
        <v>2017</v>
      </c>
      <c r="D14406" s="26">
        <v>265.67999267578102</v>
      </c>
      <c r="E14406" s="24">
        <v>1</v>
      </c>
      <c r="F14406" s="24">
        <v>5</v>
      </c>
      <c r="K14406" s="24"/>
      <c r="L14406" s="24"/>
    </row>
    <row r="14407" spans="1:12" ht="14.3" customHeight="1" x14ac:dyDescent="0.3">
      <c r="A14407" s="3" t="s">
        <v>14887</v>
      </c>
      <c r="B14407" s="3" t="s">
        <v>17</v>
      </c>
      <c r="C14407" s="3">
        <v>2017</v>
      </c>
      <c r="D14407" s="26">
        <v>355.44998168945301</v>
      </c>
      <c r="E14407" s="24">
        <v>2</v>
      </c>
      <c r="F14407" s="24">
        <v>4</v>
      </c>
      <c r="K14407" s="24"/>
      <c r="L14407" s="24"/>
    </row>
    <row r="14408" spans="1:12" ht="14.3" customHeight="1" x14ac:dyDescent="0.3">
      <c r="A14408" s="3" t="s">
        <v>14888</v>
      </c>
      <c r="B14408" s="3" t="s">
        <v>17</v>
      </c>
      <c r="C14408" s="3">
        <v>2017</v>
      </c>
      <c r="D14408" s="26">
        <v>173.50999450683599</v>
      </c>
      <c r="E14408" s="24">
        <v>2</v>
      </c>
      <c r="F14408" s="24">
        <v>5</v>
      </c>
      <c r="K14408" s="24"/>
      <c r="L14408" s="24"/>
    </row>
    <row r="14409" spans="1:12" ht="14.3" customHeight="1" x14ac:dyDescent="0.3">
      <c r="A14409" s="3" t="s">
        <v>8798</v>
      </c>
      <c r="B14409" s="3" t="s">
        <v>17</v>
      </c>
      <c r="C14409" s="3">
        <v>2017</v>
      </c>
      <c r="D14409" s="26">
        <v>420.64001464843801</v>
      </c>
      <c r="E14409" s="24">
        <v>4</v>
      </c>
      <c r="F14409" s="24">
        <v>4</v>
      </c>
      <c r="K14409" s="24"/>
      <c r="L14409" s="24"/>
    </row>
    <row r="14410" spans="1:12" ht="14.3" customHeight="1" x14ac:dyDescent="0.3">
      <c r="A14410" s="3" t="s">
        <v>14889</v>
      </c>
      <c r="B14410" s="3" t="s">
        <v>17</v>
      </c>
      <c r="C14410" s="3">
        <v>2017</v>
      </c>
      <c r="D14410" s="26">
        <v>363.75</v>
      </c>
      <c r="E14410" s="24">
        <v>1</v>
      </c>
      <c r="F14410" s="24">
        <v>5</v>
      </c>
      <c r="K14410" s="24"/>
      <c r="L14410" s="24"/>
    </row>
    <row r="14411" spans="1:12" ht="14.3" customHeight="1" x14ac:dyDescent="0.3">
      <c r="A14411" s="3" t="s">
        <v>14890</v>
      </c>
      <c r="B14411" s="3" t="s">
        <v>17</v>
      </c>
      <c r="C14411" s="3">
        <v>2017</v>
      </c>
      <c r="D14411" s="26">
        <v>230.69999694824199</v>
      </c>
      <c r="E14411" s="24">
        <v>1</v>
      </c>
      <c r="F14411" s="24">
        <v>5</v>
      </c>
      <c r="K14411" s="24"/>
      <c r="L14411" s="24"/>
    </row>
    <row r="14412" spans="1:12" ht="14.3" customHeight="1" x14ac:dyDescent="0.3">
      <c r="A14412" s="3" t="s">
        <v>14891</v>
      </c>
      <c r="B14412" s="3" t="s">
        <v>17</v>
      </c>
      <c r="C14412" s="3">
        <v>2017</v>
      </c>
      <c r="D14412" s="26">
        <v>148.17999267578099</v>
      </c>
      <c r="E14412" s="24">
        <v>1</v>
      </c>
      <c r="F14412" s="24">
        <v>1</v>
      </c>
      <c r="K14412" s="24"/>
      <c r="L14412" s="24"/>
    </row>
    <row r="14413" spans="1:12" ht="14.3" customHeight="1" x14ac:dyDescent="0.3">
      <c r="A14413" s="3" t="s">
        <v>14892</v>
      </c>
      <c r="B14413" s="3" t="s">
        <v>17</v>
      </c>
      <c r="C14413" s="3">
        <v>2017</v>
      </c>
      <c r="D14413" s="26">
        <v>354.50999450683599</v>
      </c>
      <c r="E14413" s="24">
        <v>4</v>
      </c>
      <c r="F14413" s="24">
        <v>3</v>
      </c>
      <c r="K14413" s="24"/>
      <c r="L14413" s="24"/>
    </row>
    <row r="14414" spans="1:12" ht="14.3" customHeight="1" x14ac:dyDescent="0.3">
      <c r="A14414" s="3" t="s">
        <v>14893</v>
      </c>
      <c r="B14414" s="3" t="s">
        <v>17</v>
      </c>
      <c r="C14414" s="3">
        <v>2017</v>
      </c>
      <c r="D14414" s="26">
        <v>123.75</v>
      </c>
      <c r="E14414" s="24">
        <v>2</v>
      </c>
      <c r="F14414" s="24">
        <v>5</v>
      </c>
      <c r="K14414" s="24"/>
      <c r="L14414" s="24"/>
    </row>
    <row r="14415" spans="1:12" ht="14.3" customHeight="1" x14ac:dyDescent="0.3">
      <c r="A14415" s="3" t="s">
        <v>14894</v>
      </c>
      <c r="B14415" s="3" t="s">
        <v>17</v>
      </c>
      <c r="C14415" s="3">
        <v>2017</v>
      </c>
      <c r="D14415" s="26">
        <v>49</v>
      </c>
      <c r="E14415" s="24">
        <v>1</v>
      </c>
      <c r="F14415" s="24">
        <v>5</v>
      </c>
      <c r="K14415" s="24"/>
      <c r="L14415" s="24"/>
    </row>
    <row r="14416" spans="1:12" ht="14.3" customHeight="1" x14ac:dyDescent="0.3">
      <c r="A14416" s="3" t="s">
        <v>14895</v>
      </c>
      <c r="B14416" s="3" t="s">
        <v>17</v>
      </c>
      <c r="C14416" s="3">
        <v>2017</v>
      </c>
      <c r="D14416" s="26">
        <v>46.880001068115199</v>
      </c>
      <c r="E14416" s="24">
        <v>1</v>
      </c>
      <c r="F14416" s="24">
        <v>5</v>
      </c>
      <c r="K14416" s="24"/>
      <c r="L14416" s="24"/>
    </row>
    <row r="14417" spans="1:12" ht="14.3" customHeight="1" x14ac:dyDescent="0.3">
      <c r="A14417" s="3" t="s">
        <v>14896</v>
      </c>
      <c r="B14417" s="3" t="s">
        <v>17</v>
      </c>
      <c r="C14417" s="3">
        <v>2017</v>
      </c>
      <c r="D14417" s="26">
        <v>2861.1201171875</v>
      </c>
      <c r="E14417" s="24">
        <v>1</v>
      </c>
      <c r="F14417" s="24">
        <v>5</v>
      </c>
      <c r="K14417" s="24"/>
      <c r="L14417" s="24"/>
    </row>
    <row r="14418" spans="1:12" ht="14.3" customHeight="1" x14ac:dyDescent="0.3">
      <c r="A14418" s="3" t="s">
        <v>5721</v>
      </c>
      <c r="B14418" s="3" t="s">
        <v>17</v>
      </c>
      <c r="C14418" s="3">
        <v>2017</v>
      </c>
      <c r="D14418" s="26">
        <v>199.53999328613301</v>
      </c>
      <c r="E14418" s="24">
        <v>1</v>
      </c>
      <c r="F14418" s="24">
        <v>5</v>
      </c>
      <c r="K14418" s="24"/>
      <c r="L14418" s="24"/>
    </row>
    <row r="14419" spans="1:12" ht="14.3" customHeight="1" x14ac:dyDescent="0.3">
      <c r="A14419" s="3" t="s">
        <v>14897</v>
      </c>
      <c r="B14419" s="3" t="s">
        <v>17</v>
      </c>
      <c r="C14419" s="3">
        <v>2017</v>
      </c>
      <c r="D14419" s="26">
        <v>63.759998321533203</v>
      </c>
      <c r="E14419" s="24">
        <v>1</v>
      </c>
      <c r="F14419" s="24">
        <v>5</v>
      </c>
      <c r="K14419" s="24"/>
      <c r="L14419" s="24"/>
    </row>
    <row r="14420" spans="1:12" ht="14.3" customHeight="1" x14ac:dyDescent="0.3">
      <c r="A14420" s="3" t="s">
        <v>14898</v>
      </c>
      <c r="B14420" s="3" t="s">
        <v>17</v>
      </c>
      <c r="C14420" s="3">
        <v>2017</v>
      </c>
      <c r="D14420" s="26">
        <v>130.25999450683599</v>
      </c>
      <c r="E14420" s="24">
        <v>1</v>
      </c>
      <c r="F14420" s="24">
        <v>1</v>
      </c>
      <c r="K14420" s="24"/>
      <c r="L14420" s="24"/>
    </row>
    <row r="14421" spans="1:12" ht="14.3" customHeight="1" x14ac:dyDescent="0.3">
      <c r="A14421" s="3" t="s">
        <v>9723</v>
      </c>
      <c r="B14421" s="3" t="s">
        <v>17</v>
      </c>
      <c r="C14421" s="3">
        <v>2017</v>
      </c>
      <c r="D14421" s="26">
        <v>67.860000610351605</v>
      </c>
      <c r="E14421" s="24">
        <v>1</v>
      </c>
      <c r="F14421" s="24">
        <v>5</v>
      </c>
      <c r="K14421" s="24"/>
      <c r="L14421" s="24"/>
    </row>
    <row r="14422" spans="1:12" ht="14.3" customHeight="1" x14ac:dyDescent="0.3">
      <c r="A14422" s="3" t="s">
        <v>14899</v>
      </c>
      <c r="B14422" s="3" t="s">
        <v>17</v>
      </c>
      <c r="C14422" s="3">
        <v>2017</v>
      </c>
      <c r="D14422" s="26">
        <v>139.31999969482399</v>
      </c>
      <c r="E14422" s="24">
        <v>2</v>
      </c>
      <c r="F14422" s="24">
        <v>2</v>
      </c>
      <c r="K14422" s="24"/>
      <c r="L14422" s="24"/>
    </row>
    <row r="14423" spans="1:12" ht="14.3" customHeight="1" x14ac:dyDescent="0.3">
      <c r="A14423" s="3" t="s">
        <v>14900</v>
      </c>
      <c r="B14423" s="3" t="s">
        <v>17</v>
      </c>
      <c r="C14423" s="3">
        <v>2017</v>
      </c>
      <c r="D14423" s="26">
        <v>468.32000732421898</v>
      </c>
      <c r="E14423" s="24">
        <v>3</v>
      </c>
      <c r="F14423" s="24">
        <v>3</v>
      </c>
      <c r="K14423" s="24"/>
      <c r="L14423" s="24"/>
    </row>
    <row r="14424" spans="1:12" ht="14.3" customHeight="1" x14ac:dyDescent="0.3">
      <c r="A14424" s="3" t="s">
        <v>5931</v>
      </c>
      <c r="B14424" s="3" t="s">
        <v>17</v>
      </c>
      <c r="C14424" s="3">
        <v>2017</v>
      </c>
      <c r="D14424" s="26">
        <v>232.18999862670901</v>
      </c>
      <c r="E14424" s="24">
        <v>3</v>
      </c>
      <c r="F14424" s="24">
        <v>4</v>
      </c>
      <c r="K14424" s="24"/>
      <c r="L14424" s="24"/>
    </row>
    <row r="14425" spans="1:12" ht="14.3" customHeight="1" x14ac:dyDescent="0.3">
      <c r="A14425" s="3" t="s">
        <v>14901</v>
      </c>
      <c r="B14425" s="3" t="s">
        <v>17</v>
      </c>
      <c r="C14425" s="3">
        <v>2017</v>
      </c>
      <c r="D14425" s="26">
        <v>353.62998962402298</v>
      </c>
      <c r="E14425" s="24">
        <v>2</v>
      </c>
      <c r="F14425" s="24">
        <v>2</v>
      </c>
      <c r="K14425" s="24"/>
      <c r="L14425" s="24"/>
    </row>
    <row r="14426" spans="1:12" ht="14.3" customHeight="1" x14ac:dyDescent="0.3">
      <c r="A14426" s="3" t="s">
        <v>5655</v>
      </c>
      <c r="B14426" s="3" t="s">
        <v>17</v>
      </c>
      <c r="C14426" s="3">
        <v>2017</v>
      </c>
      <c r="D14426" s="26">
        <v>197.89999389648401</v>
      </c>
      <c r="E14426" s="24">
        <v>1</v>
      </c>
      <c r="F14426" s="24">
        <v>5</v>
      </c>
      <c r="K14426" s="24"/>
      <c r="L14426" s="24"/>
    </row>
    <row r="14427" spans="1:12" ht="14.3" customHeight="1" x14ac:dyDescent="0.3">
      <c r="A14427" s="3" t="s">
        <v>14902</v>
      </c>
      <c r="B14427" s="3" t="s">
        <v>17</v>
      </c>
      <c r="C14427" s="3">
        <v>2017</v>
      </c>
      <c r="D14427" s="26">
        <v>145.16000366210901</v>
      </c>
      <c r="E14427" s="24">
        <v>1</v>
      </c>
      <c r="F14427" s="24">
        <v>5</v>
      </c>
      <c r="K14427" s="24"/>
      <c r="L14427" s="24"/>
    </row>
    <row r="14428" spans="1:12" ht="14.3" customHeight="1" x14ac:dyDescent="0.3">
      <c r="A14428" s="3" t="s">
        <v>6620</v>
      </c>
      <c r="B14428" s="3" t="s">
        <v>17</v>
      </c>
      <c r="C14428" s="3">
        <v>2017</v>
      </c>
      <c r="D14428" s="26">
        <v>47</v>
      </c>
      <c r="E14428" s="24">
        <v>1</v>
      </c>
      <c r="F14428" s="24">
        <v>5</v>
      </c>
      <c r="K14428" s="24"/>
      <c r="L14428" s="24"/>
    </row>
    <row r="14429" spans="1:12" ht="14.3" customHeight="1" x14ac:dyDescent="0.3">
      <c r="A14429" s="3" t="s">
        <v>9706</v>
      </c>
      <c r="B14429" s="3" t="s">
        <v>17</v>
      </c>
      <c r="C14429" s="3">
        <v>2017</v>
      </c>
      <c r="D14429" s="26">
        <v>167</v>
      </c>
      <c r="E14429" s="24">
        <v>1</v>
      </c>
      <c r="F14429" s="24">
        <v>4</v>
      </c>
      <c r="K14429" s="24"/>
      <c r="L14429" s="24"/>
    </row>
    <row r="14430" spans="1:12" ht="14.3" customHeight="1" x14ac:dyDescent="0.3">
      <c r="A14430" s="3" t="s">
        <v>14903</v>
      </c>
      <c r="B14430" s="3" t="s">
        <v>17</v>
      </c>
      <c r="C14430" s="3">
        <v>2017</v>
      </c>
      <c r="D14430" s="26">
        <v>345.04998779296898</v>
      </c>
      <c r="E14430" s="24">
        <v>1</v>
      </c>
      <c r="F14430" s="24">
        <v>4</v>
      </c>
      <c r="K14430" s="24"/>
      <c r="L14430" s="24"/>
    </row>
    <row r="14431" spans="1:12" ht="14.3" customHeight="1" x14ac:dyDescent="0.3">
      <c r="A14431" s="3" t="s">
        <v>14904</v>
      </c>
      <c r="B14431" s="3" t="s">
        <v>17</v>
      </c>
      <c r="C14431" s="3">
        <v>2017</v>
      </c>
      <c r="D14431" s="26">
        <v>223.80999755859401</v>
      </c>
      <c r="E14431" s="24">
        <v>1</v>
      </c>
      <c r="F14431" s="24">
        <v>3</v>
      </c>
      <c r="K14431" s="24"/>
      <c r="L14431" s="24"/>
    </row>
    <row r="14432" spans="1:12" ht="14.3" customHeight="1" x14ac:dyDescent="0.3">
      <c r="A14432" s="3" t="s">
        <v>3343</v>
      </c>
      <c r="B14432" s="3" t="s">
        <v>17</v>
      </c>
      <c r="C14432" s="3">
        <v>2017</v>
      </c>
      <c r="D14432" s="26">
        <v>945.06999206543003</v>
      </c>
      <c r="E14432" s="24">
        <v>4</v>
      </c>
      <c r="F14432" s="24">
        <v>4</v>
      </c>
      <c r="I14432" s="25"/>
      <c r="K14432" s="24"/>
      <c r="L14432" s="24"/>
    </row>
    <row r="14433" spans="1:12" ht="14.3" customHeight="1" x14ac:dyDescent="0.3">
      <c r="A14433" s="3" t="s">
        <v>14905</v>
      </c>
      <c r="B14433" s="3" t="s">
        <v>17</v>
      </c>
      <c r="C14433" s="3">
        <v>2017</v>
      </c>
      <c r="D14433" s="26">
        <v>51.680000305175803</v>
      </c>
      <c r="E14433" s="24">
        <v>1</v>
      </c>
      <c r="F14433" s="24">
        <v>1</v>
      </c>
      <c r="K14433" s="24"/>
      <c r="L14433" s="24"/>
    </row>
    <row r="14434" spans="1:12" ht="14.3" customHeight="1" x14ac:dyDescent="0.3">
      <c r="A14434" s="3" t="s">
        <v>9683</v>
      </c>
      <c r="B14434" s="3" t="s">
        <v>17</v>
      </c>
      <c r="C14434" s="3">
        <v>2017</v>
      </c>
      <c r="D14434" s="26">
        <v>58.990001678466797</v>
      </c>
      <c r="E14434" s="24">
        <v>1</v>
      </c>
      <c r="F14434" s="24">
        <v>5</v>
      </c>
      <c r="K14434" s="24"/>
      <c r="L14434" s="24"/>
    </row>
    <row r="14435" spans="1:12" ht="14.3" customHeight="1" x14ac:dyDescent="0.3">
      <c r="A14435" s="3" t="s">
        <v>14906</v>
      </c>
      <c r="B14435" s="3" t="s">
        <v>17</v>
      </c>
      <c r="C14435" s="3">
        <v>2017</v>
      </c>
      <c r="D14435" s="26">
        <v>51.639999389648402</v>
      </c>
      <c r="E14435" s="24">
        <v>1</v>
      </c>
      <c r="F14435" s="24">
        <v>4</v>
      </c>
      <c r="K14435" s="24"/>
      <c r="L14435" s="24"/>
    </row>
    <row r="14436" spans="1:12" ht="14.3" customHeight="1" x14ac:dyDescent="0.3">
      <c r="A14436" s="3" t="s">
        <v>14907</v>
      </c>
      <c r="B14436" s="3" t="s">
        <v>17</v>
      </c>
      <c r="C14436" s="3">
        <v>2017</v>
      </c>
      <c r="D14436" s="26">
        <v>294.89001464843801</v>
      </c>
      <c r="E14436" s="24">
        <v>1</v>
      </c>
      <c r="F14436" s="24">
        <v>5</v>
      </c>
      <c r="K14436" s="24"/>
      <c r="L14436" s="24"/>
    </row>
    <row r="14437" spans="1:12" ht="14.3" customHeight="1" x14ac:dyDescent="0.3">
      <c r="A14437" s="3" t="s">
        <v>14908</v>
      </c>
      <c r="B14437" s="3" t="s">
        <v>17</v>
      </c>
      <c r="C14437" s="3">
        <v>2017</v>
      </c>
      <c r="D14437" s="26">
        <v>137.99000549316401</v>
      </c>
      <c r="E14437" s="24">
        <v>1</v>
      </c>
      <c r="F14437" s="24">
        <v>4</v>
      </c>
      <c r="K14437" s="24"/>
      <c r="L14437" s="24"/>
    </row>
    <row r="14438" spans="1:12" ht="14.3" customHeight="1" x14ac:dyDescent="0.3">
      <c r="A14438" s="3" t="s">
        <v>10013</v>
      </c>
      <c r="B14438" s="3" t="s">
        <v>17</v>
      </c>
      <c r="C14438" s="3">
        <v>2017</v>
      </c>
      <c r="D14438" s="26">
        <v>233.19999694824199</v>
      </c>
      <c r="E14438" s="24">
        <v>1</v>
      </c>
      <c r="F14438" s="24">
        <v>4</v>
      </c>
      <c r="K14438" s="24"/>
      <c r="L14438" s="24"/>
    </row>
    <row r="14439" spans="1:12" ht="14.3" customHeight="1" x14ac:dyDescent="0.3">
      <c r="A14439" s="3" t="s">
        <v>5824</v>
      </c>
      <c r="B14439" s="3" t="s">
        <v>17</v>
      </c>
      <c r="C14439" s="3">
        <v>2017</v>
      </c>
      <c r="D14439" s="26">
        <v>156.13999938964801</v>
      </c>
      <c r="E14439" s="24">
        <v>4</v>
      </c>
      <c r="F14439" s="24">
        <v>4</v>
      </c>
      <c r="K14439" s="24"/>
      <c r="L14439" s="24"/>
    </row>
    <row r="14440" spans="1:12" ht="14.3" customHeight="1" x14ac:dyDescent="0.3">
      <c r="A14440" s="3" t="s">
        <v>14909</v>
      </c>
      <c r="B14440" s="3" t="s">
        <v>17</v>
      </c>
      <c r="C14440" s="3">
        <v>2017</v>
      </c>
      <c r="D14440" s="26">
        <v>148.98999786376999</v>
      </c>
      <c r="E14440" s="24">
        <v>3</v>
      </c>
      <c r="F14440" s="24">
        <v>4</v>
      </c>
      <c r="K14440" s="24"/>
      <c r="L14440" s="24"/>
    </row>
    <row r="14441" spans="1:12" ht="14.3" customHeight="1" x14ac:dyDescent="0.3">
      <c r="A14441" s="3" t="s">
        <v>14910</v>
      </c>
      <c r="B14441" s="3" t="s">
        <v>17</v>
      </c>
      <c r="C14441" s="3">
        <v>2017</v>
      </c>
      <c r="D14441" s="26">
        <v>59.240001678466797</v>
      </c>
      <c r="E14441" s="24">
        <v>1</v>
      </c>
      <c r="F14441" s="24">
        <v>5</v>
      </c>
      <c r="K14441" s="24"/>
      <c r="L14441" s="24"/>
    </row>
    <row r="14442" spans="1:12" ht="14.3" customHeight="1" x14ac:dyDescent="0.3">
      <c r="A14442" s="3" t="s">
        <v>14911</v>
      </c>
      <c r="B14442" s="3" t="s">
        <v>17</v>
      </c>
      <c r="C14442" s="3">
        <v>2017</v>
      </c>
      <c r="D14442" s="26">
        <v>41.360000610351598</v>
      </c>
      <c r="E14442" s="24">
        <v>1</v>
      </c>
      <c r="F14442" s="24">
        <v>5</v>
      </c>
      <c r="K14442" s="24"/>
      <c r="L14442" s="24"/>
    </row>
    <row r="14443" spans="1:12" ht="14.3" customHeight="1" x14ac:dyDescent="0.3">
      <c r="A14443" s="3" t="s">
        <v>14912</v>
      </c>
      <c r="B14443" s="3" t="s">
        <v>17</v>
      </c>
      <c r="C14443" s="3">
        <v>2017</v>
      </c>
      <c r="D14443" s="26">
        <v>172.52000427246099</v>
      </c>
      <c r="E14443" s="24">
        <v>1</v>
      </c>
      <c r="F14443" s="24">
        <v>5</v>
      </c>
      <c r="K14443" s="24"/>
      <c r="L14443" s="24"/>
    </row>
    <row r="14444" spans="1:12" ht="14.3" customHeight="1" x14ac:dyDescent="0.3">
      <c r="A14444" s="3" t="s">
        <v>14913</v>
      </c>
      <c r="B14444" s="3" t="s">
        <v>17</v>
      </c>
      <c r="C14444" s="3">
        <v>2017</v>
      </c>
      <c r="D14444" s="26">
        <v>51.049999237060497</v>
      </c>
      <c r="E14444" s="24">
        <v>1</v>
      </c>
      <c r="F14444" s="24">
        <v>3</v>
      </c>
      <c r="K14444" s="24"/>
      <c r="L14444" s="24"/>
    </row>
    <row r="14445" spans="1:12" ht="14.3" customHeight="1" x14ac:dyDescent="0.3">
      <c r="A14445" s="3" t="s">
        <v>14914</v>
      </c>
      <c r="B14445" s="3" t="s">
        <v>17</v>
      </c>
      <c r="C14445" s="3">
        <v>2017</v>
      </c>
      <c r="D14445" s="26">
        <v>695.510009765625</v>
      </c>
      <c r="E14445" s="24">
        <v>3</v>
      </c>
      <c r="F14445" s="24">
        <v>5</v>
      </c>
      <c r="K14445" s="24"/>
      <c r="L14445" s="24"/>
    </row>
    <row r="14446" spans="1:12" ht="14.3" customHeight="1" x14ac:dyDescent="0.3">
      <c r="A14446" s="3" t="s">
        <v>14915</v>
      </c>
      <c r="B14446" s="3" t="s">
        <v>17</v>
      </c>
      <c r="C14446" s="3">
        <v>2017</v>
      </c>
      <c r="D14446" s="26">
        <v>94.230003356933594</v>
      </c>
      <c r="E14446" s="24">
        <v>1</v>
      </c>
      <c r="F14446" s="24">
        <v>5</v>
      </c>
      <c r="K14446" s="24"/>
      <c r="L14446" s="24"/>
    </row>
    <row r="14447" spans="1:12" ht="14.3" customHeight="1" x14ac:dyDescent="0.3">
      <c r="A14447" s="3" t="s">
        <v>8554</v>
      </c>
      <c r="B14447" s="3" t="s">
        <v>17</v>
      </c>
      <c r="C14447" s="3">
        <v>2017</v>
      </c>
      <c r="D14447" s="26">
        <v>87.050003051757798</v>
      </c>
      <c r="E14447" s="24">
        <v>1</v>
      </c>
      <c r="F14447" s="24">
        <v>5</v>
      </c>
      <c r="K14447" s="24"/>
      <c r="L14447" s="24"/>
    </row>
    <row r="14448" spans="1:12" ht="14.3" customHeight="1" x14ac:dyDescent="0.3">
      <c r="A14448" s="3" t="s">
        <v>14916</v>
      </c>
      <c r="B14448" s="3" t="s">
        <v>17</v>
      </c>
      <c r="C14448" s="3">
        <v>2017</v>
      </c>
      <c r="D14448" s="26">
        <v>98.830001831054702</v>
      </c>
      <c r="E14448" s="24">
        <v>1</v>
      </c>
      <c r="F14448" s="24">
        <v>2</v>
      </c>
      <c r="K14448" s="24"/>
      <c r="L14448" s="24"/>
    </row>
    <row r="14449" spans="1:12" ht="14.3" customHeight="1" x14ac:dyDescent="0.3">
      <c r="A14449" s="3" t="s">
        <v>14917</v>
      </c>
      <c r="B14449" s="3" t="s">
        <v>17</v>
      </c>
      <c r="C14449" s="3">
        <v>2017</v>
      </c>
      <c r="D14449" s="26">
        <v>262.94000244140602</v>
      </c>
      <c r="E14449" s="24">
        <v>1</v>
      </c>
      <c r="F14449" s="24">
        <v>5</v>
      </c>
      <c r="K14449" s="24"/>
      <c r="L14449" s="24"/>
    </row>
    <row r="14450" spans="1:12" ht="14.3" customHeight="1" x14ac:dyDescent="0.3">
      <c r="A14450" s="3" t="s">
        <v>4415</v>
      </c>
      <c r="B14450" s="3" t="s">
        <v>17</v>
      </c>
      <c r="C14450" s="3">
        <v>2017</v>
      </c>
      <c r="D14450" s="26">
        <v>1062.73000049591</v>
      </c>
      <c r="E14450" s="24">
        <v>8</v>
      </c>
      <c r="F14450" s="24">
        <v>4</v>
      </c>
      <c r="K14450" s="24"/>
      <c r="L14450" s="24"/>
    </row>
    <row r="14451" spans="1:12" ht="14.3" customHeight="1" x14ac:dyDescent="0.3">
      <c r="A14451" s="3" t="s">
        <v>14918</v>
      </c>
      <c r="B14451" s="3" t="s">
        <v>17</v>
      </c>
      <c r="C14451" s="3">
        <v>2017</v>
      </c>
      <c r="D14451" s="26">
        <v>230.91999435424799</v>
      </c>
      <c r="E14451" s="24">
        <v>1</v>
      </c>
      <c r="F14451" s="24">
        <v>4</v>
      </c>
      <c r="K14451" s="24"/>
      <c r="L14451" s="24"/>
    </row>
    <row r="14452" spans="1:12" ht="14.3" customHeight="1" x14ac:dyDescent="0.3">
      <c r="A14452" s="3" t="s">
        <v>14919</v>
      </c>
      <c r="B14452" s="3" t="s">
        <v>17</v>
      </c>
      <c r="C14452" s="3">
        <v>2017</v>
      </c>
      <c r="D14452" s="26">
        <v>34.2299995422363</v>
      </c>
      <c r="E14452" s="24">
        <v>1</v>
      </c>
      <c r="F14452" s="24">
        <v>3</v>
      </c>
      <c r="K14452" s="24"/>
      <c r="L14452" s="24"/>
    </row>
    <row r="14453" spans="1:12" ht="14.3" customHeight="1" x14ac:dyDescent="0.3">
      <c r="A14453" s="3" t="s">
        <v>5773</v>
      </c>
      <c r="B14453" s="3" t="s">
        <v>17</v>
      </c>
      <c r="C14453" s="3">
        <v>2017</v>
      </c>
      <c r="D14453" s="26">
        <v>330.57998657226602</v>
      </c>
      <c r="E14453" s="24">
        <v>6</v>
      </c>
      <c r="F14453" s="24">
        <v>4</v>
      </c>
      <c r="K14453" s="24"/>
      <c r="L14453" s="24"/>
    </row>
    <row r="14454" spans="1:12" ht="14.3" customHeight="1" x14ac:dyDescent="0.3">
      <c r="A14454" s="3" t="s">
        <v>14920</v>
      </c>
      <c r="B14454" s="3" t="s">
        <v>17</v>
      </c>
      <c r="C14454" s="3">
        <v>2017</v>
      </c>
      <c r="D14454" s="26">
        <v>70.790000915527301</v>
      </c>
      <c r="E14454" s="24">
        <v>1</v>
      </c>
      <c r="F14454" s="24">
        <v>1</v>
      </c>
      <c r="K14454" s="24"/>
      <c r="L14454" s="24"/>
    </row>
    <row r="14455" spans="1:12" ht="14.3" customHeight="1" x14ac:dyDescent="0.3">
      <c r="A14455" s="3" t="s">
        <v>8991</v>
      </c>
      <c r="B14455" s="3" t="s">
        <v>17</v>
      </c>
      <c r="C14455" s="3">
        <v>2017</v>
      </c>
      <c r="D14455" s="26">
        <v>334.82000732421898</v>
      </c>
      <c r="E14455" s="24">
        <v>1</v>
      </c>
      <c r="F14455" s="24">
        <v>4</v>
      </c>
      <c r="K14455" s="24"/>
      <c r="L14455" s="24"/>
    </row>
    <row r="14456" spans="1:12" ht="14.3" customHeight="1" x14ac:dyDescent="0.3">
      <c r="A14456" s="3" t="s">
        <v>14921</v>
      </c>
      <c r="B14456" s="3" t="s">
        <v>17</v>
      </c>
      <c r="C14456" s="3">
        <v>2017</v>
      </c>
      <c r="D14456" s="26">
        <v>129.47999572753901</v>
      </c>
      <c r="E14456" s="24">
        <v>1</v>
      </c>
      <c r="F14456" s="24">
        <v>5</v>
      </c>
      <c r="K14456" s="24"/>
      <c r="L14456" s="24"/>
    </row>
    <row r="14457" spans="1:12" ht="14.3" customHeight="1" x14ac:dyDescent="0.3">
      <c r="A14457" s="3" t="s">
        <v>14922</v>
      </c>
      <c r="B14457" s="3" t="s">
        <v>17</v>
      </c>
      <c r="C14457" s="3">
        <v>2017</v>
      </c>
      <c r="D14457" s="26">
        <v>480.61999511718801</v>
      </c>
      <c r="E14457" s="24">
        <v>1</v>
      </c>
      <c r="F14457" s="24">
        <v>4</v>
      </c>
      <c r="K14457" s="24"/>
      <c r="L14457" s="24"/>
    </row>
    <row r="14458" spans="1:12" ht="14.3" customHeight="1" x14ac:dyDescent="0.3">
      <c r="A14458" s="3" t="s">
        <v>14923</v>
      </c>
      <c r="B14458" s="3" t="s">
        <v>17</v>
      </c>
      <c r="C14458" s="3">
        <v>2017</v>
      </c>
      <c r="D14458" s="26">
        <v>338.77000427246099</v>
      </c>
      <c r="E14458" s="24">
        <v>2</v>
      </c>
      <c r="F14458" s="24">
        <v>4</v>
      </c>
      <c r="I14458" s="25"/>
      <c r="K14458" s="24"/>
      <c r="L14458" s="24"/>
    </row>
    <row r="14459" spans="1:12" ht="14.3" customHeight="1" x14ac:dyDescent="0.3">
      <c r="A14459" s="3" t="s">
        <v>14924</v>
      </c>
      <c r="B14459" s="3" t="s">
        <v>17</v>
      </c>
      <c r="C14459" s="3">
        <v>2017</v>
      </c>
      <c r="D14459" s="26">
        <v>164.23999786376999</v>
      </c>
      <c r="E14459" s="24">
        <v>2</v>
      </c>
      <c r="F14459" s="24">
        <v>4</v>
      </c>
      <c r="K14459" s="24"/>
      <c r="L14459" s="24"/>
    </row>
    <row r="14460" spans="1:12" ht="14.3" customHeight="1" x14ac:dyDescent="0.3">
      <c r="A14460" s="3" t="s">
        <v>14925</v>
      </c>
      <c r="B14460" s="3" t="s">
        <v>17</v>
      </c>
      <c r="C14460" s="3">
        <v>2017</v>
      </c>
      <c r="D14460" s="26">
        <v>385.5</v>
      </c>
      <c r="E14460" s="24">
        <v>2</v>
      </c>
      <c r="F14460" s="24">
        <v>4</v>
      </c>
      <c r="K14460" s="24"/>
      <c r="L14460" s="24"/>
    </row>
    <row r="14461" spans="1:12" ht="14.3" customHeight="1" x14ac:dyDescent="0.3">
      <c r="A14461" s="3" t="s">
        <v>14926</v>
      </c>
      <c r="B14461" s="3" t="s">
        <v>17</v>
      </c>
      <c r="C14461" s="3">
        <v>2017</v>
      </c>
      <c r="D14461" s="26">
        <v>135.49000549316401</v>
      </c>
      <c r="E14461" s="24">
        <v>1</v>
      </c>
      <c r="F14461" s="24">
        <v>5</v>
      </c>
      <c r="K14461" s="24"/>
      <c r="L14461" s="24"/>
    </row>
    <row r="14462" spans="1:12" ht="14.3" customHeight="1" x14ac:dyDescent="0.3">
      <c r="A14462" s="3" t="s">
        <v>14927</v>
      </c>
      <c r="B14462" s="3" t="s">
        <v>17</v>
      </c>
      <c r="C14462" s="3">
        <v>2017</v>
      </c>
      <c r="D14462" s="26">
        <v>3347.0800323486301</v>
      </c>
      <c r="E14462" s="24">
        <v>8</v>
      </c>
      <c r="F14462" s="24">
        <v>3</v>
      </c>
      <c r="I14462" s="25"/>
      <c r="K14462" s="24"/>
      <c r="L14462" s="24"/>
    </row>
    <row r="14463" spans="1:12" ht="14.3" customHeight="1" x14ac:dyDescent="0.3">
      <c r="A14463" s="3" t="s">
        <v>14928</v>
      </c>
      <c r="B14463" s="3" t="s">
        <v>17</v>
      </c>
      <c r="C14463" s="3">
        <v>2017</v>
      </c>
      <c r="D14463" s="26">
        <v>63.400001525878899</v>
      </c>
      <c r="E14463" s="24">
        <v>1</v>
      </c>
      <c r="F14463" s="24">
        <v>5</v>
      </c>
      <c r="K14463" s="24"/>
      <c r="L14463" s="24"/>
    </row>
    <row r="14464" spans="1:12" ht="14.3" customHeight="1" x14ac:dyDescent="0.3">
      <c r="A14464" s="3" t="s">
        <v>14929</v>
      </c>
      <c r="B14464" s="3" t="s">
        <v>17</v>
      </c>
      <c r="C14464" s="3">
        <v>2017</v>
      </c>
      <c r="D14464" s="26">
        <v>58.029998779296903</v>
      </c>
      <c r="E14464" s="24">
        <v>1</v>
      </c>
      <c r="F14464" s="24">
        <v>5</v>
      </c>
      <c r="K14464" s="24"/>
      <c r="L14464" s="24"/>
    </row>
    <row r="14465" spans="1:12" ht="14.3" customHeight="1" x14ac:dyDescent="0.3">
      <c r="A14465" s="3" t="s">
        <v>14930</v>
      </c>
      <c r="B14465" s="3" t="s">
        <v>17</v>
      </c>
      <c r="C14465" s="3">
        <v>2017</v>
      </c>
      <c r="D14465" s="26">
        <v>262.88000488281301</v>
      </c>
      <c r="E14465" s="24">
        <v>2</v>
      </c>
      <c r="F14465" s="24">
        <v>5</v>
      </c>
      <c r="K14465" s="24"/>
      <c r="L14465" s="24"/>
    </row>
    <row r="14466" spans="1:12" ht="14.3" customHeight="1" x14ac:dyDescent="0.3">
      <c r="A14466" s="3" t="s">
        <v>14931</v>
      </c>
      <c r="B14466" s="3" t="s">
        <v>17</v>
      </c>
      <c r="C14466" s="3">
        <v>2017</v>
      </c>
      <c r="D14466" s="26">
        <v>95.559997558593807</v>
      </c>
      <c r="E14466" s="24">
        <v>2</v>
      </c>
      <c r="F14466" s="24">
        <v>4</v>
      </c>
      <c r="K14466" s="24"/>
      <c r="L14466" s="24"/>
    </row>
    <row r="14467" spans="1:12" ht="14.3" customHeight="1" x14ac:dyDescent="0.3">
      <c r="A14467" s="3" t="s">
        <v>14932</v>
      </c>
      <c r="B14467" s="3" t="s">
        <v>17</v>
      </c>
      <c r="C14467" s="3">
        <v>2017</v>
      </c>
      <c r="D14467" s="26">
        <v>688.88000488281295</v>
      </c>
      <c r="E14467" s="24">
        <v>1</v>
      </c>
      <c r="F14467" s="24">
        <v>3</v>
      </c>
      <c r="K14467" s="24"/>
      <c r="L14467" s="24"/>
    </row>
    <row r="14468" spans="1:12" ht="14.3" customHeight="1" x14ac:dyDescent="0.3">
      <c r="A14468" s="3" t="s">
        <v>14933</v>
      </c>
      <c r="B14468" s="3" t="s">
        <v>17</v>
      </c>
      <c r="C14468" s="3">
        <v>2017</v>
      </c>
      <c r="D14468" s="26">
        <v>129.94999694824199</v>
      </c>
      <c r="E14468" s="24">
        <v>1</v>
      </c>
      <c r="F14468" s="24">
        <v>3</v>
      </c>
      <c r="K14468" s="24"/>
      <c r="L14468" s="24"/>
    </row>
    <row r="14469" spans="1:12" ht="14.3" customHeight="1" x14ac:dyDescent="0.3">
      <c r="A14469" s="3" t="s">
        <v>4220</v>
      </c>
      <c r="B14469" s="3" t="s">
        <v>17</v>
      </c>
      <c r="C14469" s="3">
        <v>2017</v>
      </c>
      <c r="D14469" s="26">
        <v>1037.12998962402</v>
      </c>
      <c r="E14469" s="24">
        <v>9</v>
      </c>
      <c r="F14469" s="24">
        <v>3</v>
      </c>
      <c r="K14469" s="24"/>
      <c r="L14469" s="24"/>
    </row>
    <row r="14470" spans="1:12" ht="14.3" customHeight="1" x14ac:dyDescent="0.3">
      <c r="A14470" s="3" t="s">
        <v>14934</v>
      </c>
      <c r="B14470" s="3" t="s">
        <v>17</v>
      </c>
      <c r="C14470" s="3">
        <v>2017</v>
      </c>
      <c r="D14470" s="26">
        <v>82.709999084472699</v>
      </c>
      <c r="E14470" s="24">
        <v>1</v>
      </c>
      <c r="F14470" s="24">
        <v>1</v>
      </c>
      <c r="K14470" s="24"/>
      <c r="L14470" s="24"/>
    </row>
    <row r="14471" spans="1:12" ht="14.3" customHeight="1" x14ac:dyDescent="0.3">
      <c r="A14471" s="3" t="s">
        <v>14935</v>
      </c>
      <c r="B14471" s="3" t="s">
        <v>17</v>
      </c>
      <c r="C14471" s="3">
        <v>2017</v>
      </c>
      <c r="D14471" s="26">
        <v>1983.2400512695301</v>
      </c>
      <c r="E14471" s="24">
        <v>1</v>
      </c>
      <c r="F14471" s="24">
        <v>5</v>
      </c>
      <c r="K14471" s="24"/>
      <c r="L14471" s="24"/>
    </row>
    <row r="14472" spans="1:12" ht="14.3" customHeight="1" x14ac:dyDescent="0.3">
      <c r="A14472" s="3" t="s">
        <v>14936</v>
      </c>
      <c r="B14472" s="3" t="s">
        <v>17</v>
      </c>
      <c r="C14472" s="3">
        <v>2017</v>
      </c>
      <c r="D14472" s="26">
        <v>113.15000152587901</v>
      </c>
      <c r="E14472" s="24">
        <v>1</v>
      </c>
      <c r="F14472" s="24">
        <v>5</v>
      </c>
      <c r="K14472" s="24"/>
      <c r="L14472" s="24"/>
    </row>
    <row r="14473" spans="1:12" ht="14.3" customHeight="1" x14ac:dyDescent="0.3">
      <c r="A14473" s="3" t="s">
        <v>14937</v>
      </c>
      <c r="B14473" s="3" t="s">
        <v>17</v>
      </c>
      <c r="C14473" s="3">
        <v>2017</v>
      </c>
      <c r="D14473" s="26">
        <v>95.040000915527301</v>
      </c>
      <c r="E14473" s="24">
        <v>1</v>
      </c>
      <c r="F14473" s="24">
        <v>5</v>
      </c>
      <c r="K14473" s="24"/>
      <c r="L14473" s="24"/>
    </row>
    <row r="14474" spans="1:12" ht="14.3" customHeight="1" x14ac:dyDescent="0.3">
      <c r="A14474" s="3" t="s">
        <v>14938</v>
      </c>
      <c r="B14474" s="3" t="s">
        <v>17</v>
      </c>
      <c r="C14474" s="3">
        <v>2017</v>
      </c>
      <c r="D14474" s="26">
        <v>70.230003356933594</v>
      </c>
      <c r="E14474" s="24">
        <v>1</v>
      </c>
      <c r="F14474" s="24">
        <v>4</v>
      </c>
      <c r="K14474" s="24"/>
      <c r="L14474" s="24"/>
    </row>
    <row r="14475" spans="1:12" ht="14.3" customHeight="1" x14ac:dyDescent="0.3">
      <c r="A14475" s="3" t="s">
        <v>14939</v>
      </c>
      <c r="B14475" s="3" t="s">
        <v>17</v>
      </c>
      <c r="C14475" s="3">
        <v>2017</v>
      </c>
      <c r="D14475" s="26">
        <v>65.690002441406307</v>
      </c>
      <c r="E14475" s="24">
        <v>1</v>
      </c>
      <c r="F14475" s="24">
        <v>5</v>
      </c>
      <c r="K14475" s="24"/>
      <c r="L14475" s="24"/>
    </row>
    <row r="14476" spans="1:12" ht="14.3" customHeight="1" x14ac:dyDescent="0.3">
      <c r="A14476" s="3" t="s">
        <v>14940</v>
      </c>
      <c r="B14476" s="3" t="s">
        <v>17</v>
      </c>
      <c r="C14476" s="3">
        <v>2017</v>
      </c>
      <c r="D14476" s="26">
        <v>55.189998626708999</v>
      </c>
      <c r="E14476" s="24">
        <v>1</v>
      </c>
      <c r="F14476" s="24">
        <v>4</v>
      </c>
      <c r="K14476" s="24"/>
      <c r="L14476" s="24"/>
    </row>
    <row r="14477" spans="1:12" ht="14.3" customHeight="1" x14ac:dyDescent="0.3">
      <c r="A14477" s="3" t="s">
        <v>14941</v>
      </c>
      <c r="B14477" s="3" t="s">
        <v>17</v>
      </c>
      <c r="C14477" s="3">
        <v>2017</v>
      </c>
      <c r="D14477" s="26">
        <v>60.599998474121101</v>
      </c>
      <c r="E14477" s="24">
        <v>1</v>
      </c>
      <c r="F14477" s="24">
        <v>5</v>
      </c>
      <c r="K14477" s="24"/>
      <c r="L14477" s="24"/>
    </row>
    <row r="14478" spans="1:12" ht="14.3" customHeight="1" x14ac:dyDescent="0.3">
      <c r="A14478" s="3" t="s">
        <v>7122</v>
      </c>
      <c r="B14478" s="3" t="s">
        <v>17</v>
      </c>
      <c r="C14478" s="3">
        <v>2017</v>
      </c>
      <c r="D14478" s="26">
        <v>270.92001342773398</v>
      </c>
      <c r="E14478" s="24">
        <v>1</v>
      </c>
      <c r="F14478" s="24">
        <v>5</v>
      </c>
      <c r="K14478" s="24"/>
      <c r="L14478" s="24"/>
    </row>
    <row r="14479" spans="1:12" ht="14.3" customHeight="1" x14ac:dyDescent="0.3">
      <c r="A14479" s="3" t="s">
        <v>14942</v>
      </c>
      <c r="B14479" s="3" t="s">
        <v>17</v>
      </c>
      <c r="C14479" s="3">
        <v>2017</v>
      </c>
      <c r="D14479" s="26">
        <v>164.78999328613301</v>
      </c>
      <c r="E14479" s="24">
        <v>1</v>
      </c>
      <c r="F14479" s="24">
        <v>5</v>
      </c>
      <c r="K14479" s="24"/>
      <c r="L14479" s="24"/>
    </row>
    <row r="14480" spans="1:12" ht="14.3" customHeight="1" x14ac:dyDescent="0.3">
      <c r="A14480" s="3" t="s">
        <v>3091</v>
      </c>
      <c r="B14480" s="3" t="s">
        <v>17</v>
      </c>
      <c r="C14480" s="3">
        <v>2017</v>
      </c>
      <c r="D14480" s="26">
        <v>103.870003402233</v>
      </c>
      <c r="E14480" s="24">
        <v>1</v>
      </c>
      <c r="F14480" s="24">
        <v>5</v>
      </c>
      <c r="K14480" s="24"/>
      <c r="L14480" s="24"/>
    </row>
    <row r="14481" spans="1:12" ht="14.3" customHeight="1" x14ac:dyDescent="0.3">
      <c r="A14481" s="3" t="s">
        <v>14943</v>
      </c>
      <c r="B14481" s="3" t="s">
        <v>17</v>
      </c>
      <c r="C14481" s="3">
        <v>2017</v>
      </c>
      <c r="D14481" s="26">
        <v>362.239990234375</v>
      </c>
      <c r="E14481" s="24">
        <v>1</v>
      </c>
      <c r="F14481" s="24">
        <v>3</v>
      </c>
      <c r="K14481" s="24"/>
      <c r="L14481" s="24"/>
    </row>
    <row r="14482" spans="1:12" ht="14.3" customHeight="1" x14ac:dyDescent="0.3">
      <c r="A14482" s="3" t="s">
        <v>14944</v>
      </c>
      <c r="B14482" s="3" t="s">
        <v>17</v>
      </c>
      <c r="C14482" s="3">
        <v>2017</v>
      </c>
      <c r="D14482" s="26">
        <v>55.959999084472699</v>
      </c>
      <c r="E14482" s="24">
        <v>1</v>
      </c>
      <c r="F14482" s="24">
        <v>5</v>
      </c>
      <c r="I14482" s="25"/>
      <c r="K14482" s="24"/>
      <c r="L14482" s="24"/>
    </row>
    <row r="14483" spans="1:12" ht="14.3" customHeight="1" x14ac:dyDescent="0.3">
      <c r="A14483" s="25" t="s">
        <v>14945</v>
      </c>
      <c r="B14483" s="3" t="s">
        <v>17</v>
      </c>
      <c r="C14483" s="3">
        <v>2017</v>
      </c>
      <c r="D14483" s="26">
        <v>88.319999694824205</v>
      </c>
      <c r="E14483" s="24">
        <v>1</v>
      </c>
      <c r="F14483" s="24">
        <v>5</v>
      </c>
      <c r="K14483" s="24"/>
      <c r="L14483" s="24"/>
    </row>
    <row r="14484" spans="1:12" ht="14.3" customHeight="1" x14ac:dyDescent="0.3">
      <c r="A14484" s="3" t="s">
        <v>14946</v>
      </c>
      <c r="B14484" s="3" t="s">
        <v>17</v>
      </c>
      <c r="C14484" s="3">
        <v>2017</v>
      </c>
      <c r="D14484" s="26">
        <v>171.61000061035199</v>
      </c>
      <c r="E14484" s="24">
        <v>1</v>
      </c>
      <c r="F14484" s="24">
        <v>4</v>
      </c>
      <c r="K14484" s="24"/>
      <c r="L14484" s="24"/>
    </row>
    <row r="14485" spans="1:12" ht="14.3" customHeight="1" x14ac:dyDescent="0.3">
      <c r="A14485" s="3" t="s">
        <v>14947</v>
      </c>
      <c r="B14485" s="3" t="s">
        <v>17</v>
      </c>
      <c r="C14485" s="3">
        <v>2017</v>
      </c>
      <c r="D14485" s="26">
        <v>51.7299995422363</v>
      </c>
      <c r="E14485" s="24">
        <v>1</v>
      </c>
      <c r="F14485" s="24">
        <v>4</v>
      </c>
      <c r="K14485" s="24"/>
      <c r="L14485" s="24"/>
    </row>
    <row r="14486" spans="1:12" ht="14.3" customHeight="1" x14ac:dyDescent="0.3">
      <c r="A14486" s="3" t="s">
        <v>14948</v>
      </c>
      <c r="B14486" s="3" t="s">
        <v>17</v>
      </c>
      <c r="C14486" s="3">
        <v>2017</v>
      </c>
      <c r="D14486" s="26">
        <v>124.93000030517599</v>
      </c>
      <c r="E14486" s="24">
        <v>1</v>
      </c>
      <c r="F14486" s="24">
        <v>1</v>
      </c>
      <c r="K14486" s="24"/>
      <c r="L14486" s="24"/>
    </row>
    <row r="14487" spans="1:12" ht="14.3" customHeight="1" x14ac:dyDescent="0.3">
      <c r="A14487" s="3" t="s">
        <v>7958</v>
      </c>
      <c r="B14487" s="3" t="s">
        <v>17</v>
      </c>
      <c r="C14487" s="3">
        <v>2017</v>
      </c>
      <c r="D14487" s="26">
        <v>179.76000022888201</v>
      </c>
      <c r="E14487" s="24">
        <v>6</v>
      </c>
      <c r="F14487" s="24">
        <v>4</v>
      </c>
      <c r="K14487" s="24"/>
      <c r="L14487" s="24"/>
    </row>
    <row r="14488" spans="1:12" ht="14.3" customHeight="1" x14ac:dyDescent="0.3">
      <c r="A14488" s="3" t="s">
        <v>14949</v>
      </c>
      <c r="B14488" s="3" t="s">
        <v>17</v>
      </c>
      <c r="C14488" s="3">
        <v>2017</v>
      </c>
      <c r="D14488" s="26">
        <v>188.94000244140599</v>
      </c>
      <c r="E14488" s="24">
        <v>1</v>
      </c>
      <c r="F14488" s="24">
        <v>5</v>
      </c>
      <c r="K14488" s="24"/>
      <c r="L14488" s="24"/>
    </row>
    <row r="14489" spans="1:12" ht="14.3" customHeight="1" x14ac:dyDescent="0.3">
      <c r="A14489" s="3" t="s">
        <v>14950</v>
      </c>
      <c r="B14489" s="3" t="s">
        <v>17</v>
      </c>
      <c r="C14489" s="3">
        <v>2017</v>
      </c>
      <c r="D14489" s="26">
        <v>497.89001464843801</v>
      </c>
      <c r="E14489" s="24">
        <v>1</v>
      </c>
      <c r="F14489" s="24">
        <v>3</v>
      </c>
      <c r="K14489" s="24"/>
      <c r="L14489" s="24"/>
    </row>
    <row r="14490" spans="1:12" ht="14.3" customHeight="1" x14ac:dyDescent="0.3">
      <c r="A14490" s="3" t="s">
        <v>5349</v>
      </c>
      <c r="B14490" s="3" t="s">
        <v>17</v>
      </c>
      <c r="C14490" s="3">
        <v>2017</v>
      </c>
      <c r="D14490" s="26">
        <v>179.89999389648401</v>
      </c>
      <c r="E14490" s="24">
        <v>1</v>
      </c>
      <c r="F14490" s="24">
        <v>4</v>
      </c>
      <c r="K14490" s="24"/>
      <c r="L14490" s="24"/>
    </row>
    <row r="14491" spans="1:12" ht="14.3" customHeight="1" x14ac:dyDescent="0.3">
      <c r="A14491" s="3" t="s">
        <v>5851</v>
      </c>
      <c r="B14491" s="3" t="s">
        <v>17</v>
      </c>
      <c r="C14491" s="3">
        <v>2017</v>
      </c>
      <c r="D14491" s="26">
        <v>32544.6999359131</v>
      </c>
      <c r="E14491" s="24">
        <v>17</v>
      </c>
      <c r="F14491" s="24">
        <v>3</v>
      </c>
      <c r="K14491" s="24"/>
      <c r="L14491" s="24"/>
    </row>
    <row r="14492" spans="1:12" ht="14.3" customHeight="1" x14ac:dyDescent="0.3">
      <c r="A14492" s="3" t="s">
        <v>4867</v>
      </c>
      <c r="B14492" s="3" t="s">
        <v>17</v>
      </c>
      <c r="C14492" s="3">
        <v>2017</v>
      </c>
      <c r="D14492" s="26">
        <v>716.30001831054699</v>
      </c>
      <c r="E14492" s="24">
        <v>6</v>
      </c>
      <c r="F14492" s="24">
        <v>4</v>
      </c>
      <c r="K14492" s="24"/>
      <c r="L14492" s="24"/>
    </row>
    <row r="14493" spans="1:12" ht="14.3" customHeight="1" x14ac:dyDescent="0.3">
      <c r="A14493" s="3" t="s">
        <v>14951</v>
      </c>
      <c r="B14493" s="3" t="s">
        <v>17</v>
      </c>
      <c r="C14493" s="3">
        <v>2017</v>
      </c>
      <c r="D14493" s="26">
        <v>739.41998291015602</v>
      </c>
      <c r="E14493" s="24">
        <v>1</v>
      </c>
      <c r="F14493" s="24">
        <v>1</v>
      </c>
      <c r="K14493" s="24"/>
      <c r="L14493" s="24"/>
    </row>
    <row r="14494" spans="1:12" ht="14.3" customHeight="1" x14ac:dyDescent="0.3">
      <c r="A14494" s="3" t="s">
        <v>14952</v>
      </c>
      <c r="B14494" s="3" t="s">
        <v>17</v>
      </c>
      <c r="C14494" s="3">
        <v>2017</v>
      </c>
      <c r="D14494" s="26">
        <v>335.39999389648398</v>
      </c>
      <c r="E14494" s="24">
        <v>2</v>
      </c>
      <c r="F14494" s="24">
        <v>4</v>
      </c>
      <c r="K14494" s="24"/>
      <c r="L14494" s="24"/>
    </row>
    <row r="14495" spans="1:12" ht="14.3" customHeight="1" x14ac:dyDescent="0.3">
      <c r="A14495" s="3" t="s">
        <v>14953</v>
      </c>
      <c r="B14495" s="3" t="s">
        <v>17</v>
      </c>
      <c r="C14495" s="3">
        <v>2017</v>
      </c>
      <c r="D14495" s="26">
        <v>76.300003051757798</v>
      </c>
      <c r="E14495" s="24">
        <v>1</v>
      </c>
      <c r="F14495" s="24">
        <v>5</v>
      </c>
      <c r="K14495" s="24"/>
      <c r="L14495" s="24"/>
    </row>
    <row r="14496" spans="1:12" ht="14.3" customHeight="1" x14ac:dyDescent="0.3">
      <c r="A14496" s="3" t="s">
        <v>14954</v>
      </c>
      <c r="B14496" s="3" t="s">
        <v>17</v>
      </c>
      <c r="C14496" s="3">
        <v>2017</v>
      </c>
      <c r="D14496" s="26">
        <v>63.529998779296903</v>
      </c>
      <c r="E14496" s="24">
        <v>1</v>
      </c>
      <c r="F14496" s="24">
        <v>5</v>
      </c>
      <c r="K14496" s="24"/>
      <c r="L14496" s="24"/>
    </row>
    <row r="14497" spans="1:12" ht="14.3" customHeight="1" x14ac:dyDescent="0.3">
      <c r="A14497" s="3" t="s">
        <v>14955</v>
      </c>
      <c r="B14497" s="3" t="s">
        <v>17</v>
      </c>
      <c r="C14497" s="3">
        <v>2017</v>
      </c>
      <c r="D14497" s="26">
        <v>366.79998779296898</v>
      </c>
      <c r="E14497" s="24">
        <v>1</v>
      </c>
      <c r="F14497" s="24">
        <v>4</v>
      </c>
      <c r="K14497" s="24"/>
      <c r="L14497" s="24"/>
    </row>
    <row r="14498" spans="1:12" ht="14.3" customHeight="1" x14ac:dyDescent="0.3">
      <c r="A14498" s="3" t="s">
        <v>14956</v>
      </c>
      <c r="B14498" s="3" t="s">
        <v>17</v>
      </c>
      <c r="C14498" s="3">
        <v>2017</v>
      </c>
      <c r="D14498" s="26">
        <v>488.72000122070301</v>
      </c>
      <c r="E14498" s="24">
        <v>1</v>
      </c>
      <c r="F14498" s="24">
        <v>5</v>
      </c>
      <c r="K14498" s="24"/>
      <c r="L14498" s="24"/>
    </row>
    <row r="14499" spans="1:12" ht="14.3" customHeight="1" x14ac:dyDescent="0.3">
      <c r="A14499" s="3" t="s">
        <v>14957</v>
      </c>
      <c r="B14499" s="3" t="s">
        <v>17</v>
      </c>
      <c r="C14499" s="3">
        <v>2017</v>
      </c>
      <c r="D14499" s="26">
        <v>178.64999389648401</v>
      </c>
      <c r="E14499" s="24">
        <v>1</v>
      </c>
      <c r="F14499" s="24">
        <v>5</v>
      </c>
      <c r="K14499" s="24"/>
      <c r="L14499" s="24"/>
    </row>
    <row r="14500" spans="1:12" ht="14.3" customHeight="1" x14ac:dyDescent="0.3">
      <c r="A14500" s="3" t="s">
        <v>14958</v>
      </c>
      <c r="B14500" s="3" t="s">
        <v>17</v>
      </c>
      <c r="C14500" s="3">
        <v>2017</v>
      </c>
      <c r="D14500" s="26">
        <v>18.0400004386902</v>
      </c>
      <c r="E14500" s="24">
        <v>1</v>
      </c>
      <c r="F14500" s="24">
        <v>5</v>
      </c>
      <c r="K14500" s="24"/>
      <c r="L14500" s="24"/>
    </row>
    <row r="14501" spans="1:12" ht="14.3" customHeight="1" x14ac:dyDescent="0.3">
      <c r="A14501" s="25" t="s">
        <v>14959</v>
      </c>
      <c r="B14501" s="3" t="s">
        <v>17</v>
      </c>
      <c r="C14501" s="3">
        <v>2017</v>
      </c>
      <c r="D14501" s="26">
        <v>761.82000732421898</v>
      </c>
      <c r="E14501" s="24">
        <v>1</v>
      </c>
      <c r="F14501" s="24">
        <v>5</v>
      </c>
      <c r="I14501" s="25"/>
      <c r="K14501" s="24"/>
      <c r="L14501" s="24"/>
    </row>
    <row r="14502" spans="1:12" ht="14.3" customHeight="1" x14ac:dyDescent="0.3">
      <c r="A14502" s="3" t="s">
        <v>14960</v>
      </c>
      <c r="B14502" s="3" t="s">
        <v>17</v>
      </c>
      <c r="C14502" s="3">
        <v>2017</v>
      </c>
      <c r="D14502" s="26">
        <v>49.799999237060497</v>
      </c>
      <c r="E14502" s="24">
        <v>1</v>
      </c>
      <c r="F14502" s="24">
        <v>5</v>
      </c>
      <c r="K14502" s="24"/>
      <c r="L14502" s="24"/>
    </row>
    <row r="14503" spans="1:12" ht="14.3" customHeight="1" x14ac:dyDescent="0.3">
      <c r="A14503" s="3" t="s">
        <v>2938</v>
      </c>
      <c r="B14503" s="3" t="s">
        <v>17</v>
      </c>
      <c r="C14503" s="3">
        <v>2017</v>
      </c>
      <c r="D14503" s="26">
        <v>173</v>
      </c>
      <c r="E14503" s="24">
        <v>1</v>
      </c>
      <c r="F14503" s="24">
        <v>1</v>
      </c>
      <c r="K14503" s="24"/>
      <c r="L14503" s="24"/>
    </row>
    <row r="14504" spans="1:12" ht="14.3" customHeight="1" x14ac:dyDescent="0.3">
      <c r="A14504" s="3" t="s">
        <v>14961</v>
      </c>
      <c r="B14504" s="3" t="s">
        <v>17</v>
      </c>
      <c r="C14504" s="3">
        <v>2017</v>
      </c>
      <c r="D14504" s="26">
        <v>355.16999816894503</v>
      </c>
      <c r="E14504" s="24">
        <v>2</v>
      </c>
      <c r="F14504" s="24">
        <v>1</v>
      </c>
      <c r="K14504" s="24"/>
      <c r="L14504" s="24"/>
    </row>
    <row r="14505" spans="1:12" ht="14.3" customHeight="1" x14ac:dyDescent="0.3">
      <c r="A14505" s="3" t="s">
        <v>3056</v>
      </c>
      <c r="B14505" s="3" t="s">
        <v>17</v>
      </c>
      <c r="C14505" s="3">
        <v>2017</v>
      </c>
      <c r="D14505" s="26">
        <v>1976.7499618530301</v>
      </c>
      <c r="E14505" s="24">
        <v>4</v>
      </c>
      <c r="F14505" s="24">
        <v>4</v>
      </c>
      <c r="K14505" s="24"/>
      <c r="L14505" s="24"/>
    </row>
    <row r="14506" spans="1:12" ht="14.3" customHeight="1" x14ac:dyDescent="0.3">
      <c r="A14506" s="3" t="s">
        <v>14962</v>
      </c>
      <c r="B14506" s="3" t="s">
        <v>17</v>
      </c>
      <c r="C14506" s="3">
        <v>2017</v>
      </c>
      <c r="D14506" s="26">
        <v>295.939994812012</v>
      </c>
      <c r="E14506" s="24">
        <v>6</v>
      </c>
      <c r="F14506" s="24">
        <v>2</v>
      </c>
      <c r="K14506" s="24"/>
      <c r="L14506" s="24"/>
    </row>
    <row r="14507" spans="1:12" ht="14.3" customHeight="1" x14ac:dyDescent="0.3">
      <c r="A14507" s="3" t="s">
        <v>6428</v>
      </c>
      <c r="B14507" s="3" t="s">
        <v>17</v>
      </c>
      <c r="C14507" s="3">
        <v>2017</v>
      </c>
      <c r="D14507" s="26">
        <v>2049.53002929688</v>
      </c>
      <c r="E14507" s="24">
        <v>2</v>
      </c>
      <c r="F14507" s="24">
        <v>4</v>
      </c>
      <c r="K14507" s="24"/>
      <c r="L14507" s="24"/>
    </row>
    <row r="14508" spans="1:12" ht="14.3" customHeight="1" x14ac:dyDescent="0.3">
      <c r="A14508" s="3" t="s">
        <v>14963</v>
      </c>
      <c r="B14508" s="3" t="s">
        <v>17</v>
      </c>
      <c r="C14508" s="3">
        <v>2017</v>
      </c>
      <c r="D14508" s="26">
        <v>502.23001098632801</v>
      </c>
      <c r="E14508" s="24">
        <v>1</v>
      </c>
      <c r="F14508" s="24">
        <v>4</v>
      </c>
      <c r="K14508" s="24"/>
      <c r="L14508" s="24"/>
    </row>
    <row r="14509" spans="1:12" ht="14.3" customHeight="1" x14ac:dyDescent="0.3">
      <c r="A14509" s="3" t="s">
        <v>14964</v>
      </c>
      <c r="B14509" s="3" t="s">
        <v>17</v>
      </c>
      <c r="C14509" s="3">
        <v>2017</v>
      </c>
      <c r="D14509" s="26">
        <v>468.39001464843801</v>
      </c>
      <c r="E14509" s="24">
        <v>1</v>
      </c>
      <c r="F14509" s="24">
        <v>5</v>
      </c>
      <c r="K14509" s="24"/>
      <c r="L14509" s="24"/>
    </row>
    <row r="14510" spans="1:12" ht="14.3" customHeight="1" x14ac:dyDescent="0.3">
      <c r="A14510" s="3" t="s">
        <v>14965</v>
      </c>
      <c r="B14510" s="3" t="s">
        <v>17</v>
      </c>
      <c r="C14510" s="3">
        <v>2017</v>
      </c>
      <c r="D14510" s="26">
        <v>192.66000366210901</v>
      </c>
      <c r="E14510" s="24">
        <v>1</v>
      </c>
      <c r="F14510" s="24">
        <v>5</v>
      </c>
      <c r="K14510" s="24"/>
      <c r="L14510" s="24"/>
    </row>
    <row r="14511" spans="1:12" ht="14.3" customHeight="1" x14ac:dyDescent="0.3">
      <c r="A14511" s="3" t="s">
        <v>14966</v>
      </c>
      <c r="B14511" s="3" t="s">
        <v>17</v>
      </c>
      <c r="C14511" s="3">
        <v>2017</v>
      </c>
      <c r="D14511" s="26">
        <v>267.61999511718801</v>
      </c>
      <c r="E14511" s="24">
        <v>1</v>
      </c>
      <c r="F14511" s="24">
        <v>1</v>
      </c>
      <c r="K14511" s="24"/>
      <c r="L14511" s="24"/>
    </row>
    <row r="14512" spans="1:12" ht="14.3" customHeight="1" x14ac:dyDescent="0.3">
      <c r="A14512" s="3" t="s">
        <v>14967</v>
      </c>
      <c r="B14512" s="3" t="s">
        <v>17</v>
      </c>
      <c r="C14512" s="3">
        <v>2017</v>
      </c>
      <c r="D14512" s="26">
        <v>1277.16003417969</v>
      </c>
      <c r="E14512" s="24">
        <v>1</v>
      </c>
      <c r="F14512" s="24">
        <v>4</v>
      </c>
      <c r="K14512" s="24"/>
      <c r="L14512" s="24"/>
    </row>
    <row r="14513" spans="1:12" ht="14.3" customHeight="1" x14ac:dyDescent="0.3">
      <c r="A14513" s="3" t="s">
        <v>14968</v>
      </c>
      <c r="B14513" s="3" t="s">
        <v>17</v>
      </c>
      <c r="C14513" s="3">
        <v>2017</v>
      </c>
      <c r="D14513" s="26">
        <v>166.330001831055</v>
      </c>
      <c r="E14513" s="24">
        <v>1</v>
      </c>
      <c r="F14513" s="24">
        <v>5</v>
      </c>
      <c r="K14513" s="24"/>
      <c r="L14513" s="24"/>
    </row>
    <row r="14514" spans="1:12" ht="14.3" customHeight="1" x14ac:dyDescent="0.3">
      <c r="A14514" s="3" t="s">
        <v>14969</v>
      </c>
      <c r="B14514" s="3" t="s">
        <v>17</v>
      </c>
      <c r="C14514" s="3">
        <v>2017</v>
      </c>
      <c r="D14514" s="26">
        <v>173.86000061035199</v>
      </c>
      <c r="E14514" s="24">
        <v>1</v>
      </c>
      <c r="F14514" s="24">
        <v>5</v>
      </c>
      <c r="K14514" s="24"/>
      <c r="L14514" s="24"/>
    </row>
    <row r="14515" spans="1:12" ht="14.3" customHeight="1" x14ac:dyDescent="0.3">
      <c r="A14515" s="3" t="s">
        <v>14970</v>
      </c>
      <c r="B14515" s="3" t="s">
        <v>17</v>
      </c>
      <c r="C14515" s="3">
        <v>2017</v>
      </c>
      <c r="D14515" s="26">
        <v>613.96998214721702</v>
      </c>
      <c r="E14515" s="24">
        <v>6</v>
      </c>
      <c r="F14515" s="24">
        <v>3</v>
      </c>
      <c r="K14515" s="24"/>
      <c r="L14515" s="24"/>
    </row>
    <row r="14516" spans="1:12" ht="14.3" customHeight="1" x14ac:dyDescent="0.3">
      <c r="A14516" s="3" t="s">
        <v>14971</v>
      </c>
      <c r="B14516" s="3" t="s">
        <v>17</v>
      </c>
      <c r="C14516" s="3">
        <v>2017</v>
      </c>
      <c r="D14516" s="26">
        <v>454.48001098632801</v>
      </c>
      <c r="E14516" s="24">
        <v>1</v>
      </c>
      <c r="F14516" s="24">
        <v>4</v>
      </c>
      <c r="K14516" s="24"/>
      <c r="L14516" s="24"/>
    </row>
    <row r="14517" spans="1:12" ht="14.3" customHeight="1" x14ac:dyDescent="0.3">
      <c r="A14517" s="3" t="s">
        <v>14972</v>
      </c>
      <c r="B14517" s="3" t="s">
        <v>17</v>
      </c>
      <c r="C14517" s="3">
        <v>2017</v>
      </c>
      <c r="D14517" s="26">
        <v>145.97000122070301</v>
      </c>
      <c r="E14517" s="24">
        <v>1</v>
      </c>
      <c r="F14517" s="24">
        <v>5</v>
      </c>
      <c r="K14517" s="24"/>
      <c r="L14517" s="24"/>
    </row>
    <row r="14518" spans="1:12" ht="14.3" customHeight="1" x14ac:dyDescent="0.3">
      <c r="A14518" s="3" t="s">
        <v>14973</v>
      </c>
      <c r="B14518" s="3" t="s">
        <v>17</v>
      </c>
      <c r="C14518" s="3">
        <v>2017</v>
      </c>
      <c r="D14518" s="26">
        <v>161.99000549316401</v>
      </c>
      <c r="E14518" s="24">
        <v>1</v>
      </c>
      <c r="F14518" s="24">
        <v>2</v>
      </c>
      <c r="K14518" s="24"/>
      <c r="L14518" s="24"/>
    </row>
    <row r="14519" spans="1:12" ht="14.3" customHeight="1" x14ac:dyDescent="0.3">
      <c r="A14519" s="3" t="s">
        <v>14974</v>
      </c>
      <c r="B14519" s="3" t="s">
        <v>17</v>
      </c>
      <c r="C14519" s="3">
        <v>2017</v>
      </c>
      <c r="D14519" s="26">
        <v>306.77999877929699</v>
      </c>
      <c r="E14519" s="24">
        <v>1</v>
      </c>
      <c r="F14519" s="24">
        <v>5</v>
      </c>
      <c r="K14519" s="24"/>
      <c r="L14519" s="24"/>
    </row>
    <row r="14520" spans="1:12" ht="14.3" customHeight="1" x14ac:dyDescent="0.3">
      <c r="A14520" s="3" t="s">
        <v>5370</v>
      </c>
      <c r="B14520" s="3" t="s">
        <v>17</v>
      </c>
      <c r="C14520" s="3">
        <v>2017</v>
      </c>
      <c r="D14520" s="26">
        <v>222.959999084473</v>
      </c>
      <c r="E14520" s="24">
        <v>1</v>
      </c>
      <c r="F14520" s="24">
        <v>4</v>
      </c>
      <c r="K14520" s="24"/>
      <c r="L14520" s="24"/>
    </row>
    <row r="14521" spans="1:12" ht="14.3" customHeight="1" x14ac:dyDescent="0.3">
      <c r="A14521" s="3" t="s">
        <v>14975</v>
      </c>
      <c r="B14521" s="3" t="s">
        <v>17</v>
      </c>
      <c r="C14521" s="3">
        <v>2017</v>
      </c>
      <c r="D14521" s="26">
        <v>35.4799995422363</v>
      </c>
      <c r="E14521" s="24">
        <v>1</v>
      </c>
      <c r="F14521" s="24">
        <v>4</v>
      </c>
      <c r="K14521" s="24"/>
      <c r="L14521" s="24"/>
    </row>
    <row r="14522" spans="1:12" ht="14.3" customHeight="1" x14ac:dyDescent="0.3">
      <c r="A14522" s="3" t="s">
        <v>14976</v>
      </c>
      <c r="B14522" s="3" t="s">
        <v>17</v>
      </c>
      <c r="C14522" s="3">
        <v>2017</v>
      </c>
      <c r="D14522" s="26">
        <v>37.840000152587898</v>
      </c>
      <c r="E14522" s="24">
        <v>1</v>
      </c>
      <c r="F14522" s="24">
        <v>1</v>
      </c>
      <c r="K14522" s="24"/>
      <c r="L14522" s="24"/>
    </row>
    <row r="14523" spans="1:12" ht="14.3" customHeight="1" x14ac:dyDescent="0.3">
      <c r="A14523" s="3" t="s">
        <v>14977</v>
      </c>
      <c r="B14523" s="3" t="s">
        <v>17</v>
      </c>
      <c r="C14523" s="3">
        <v>2017</v>
      </c>
      <c r="D14523" s="26">
        <v>128.94999694824199</v>
      </c>
      <c r="E14523" s="24">
        <v>1</v>
      </c>
      <c r="F14523" s="24">
        <v>5</v>
      </c>
      <c r="K14523" s="24"/>
      <c r="L14523" s="24"/>
    </row>
    <row r="14524" spans="1:12" ht="14.3" customHeight="1" x14ac:dyDescent="0.3">
      <c r="A14524" s="25" t="s">
        <v>14978</v>
      </c>
      <c r="B14524" s="3" t="s">
        <v>17</v>
      </c>
      <c r="C14524" s="3">
        <v>2017</v>
      </c>
      <c r="D14524" s="26">
        <v>2529.9200439453102</v>
      </c>
      <c r="E14524" s="24">
        <v>2</v>
      </c>
      <c r="F14524" s="24">
        <v>2</v>
      </c>
      <c r="K14524" s="24"/>
      <c r="L14524" s="24"/>
    </row>
    <row r="14525" spans="1:12" ht="14.3" customHeight="1" x14ac:dyDescent="0.3">
      <c r="A14525" s="3" t="s">
        <v>14979</v>
      </c>
      <c r="B14525" s="3" t="s">
        <v>17</v>
      </c>
      <c r="C14525" s="3">
        <v>2017</v>
      </c>
      <c r="D14525" s="26">
        <v>182.58999633789099</v>
      </c>
      <c r="E14525" s="24">
        <v>1</v>
      </c>
      <c r="F14525" s="24">
        <v>1</v>
      </c>
      <c r="K14525" s="24"/>
      <c r="L14525" s="24"/>
    </row>
    <row r="14526" spans="1:12" ht="14.3" customHeight="1" x14ac:dyDescent="0.3">
      <c r="A14526" s="3" t="s">
        <v>14980</v>
      </c>
      <c r="B14526" s="3" t="s">
        <v>17</v>
      </c>
      <c r="C14526" s="3">
        <v>2017</v>
      </c>
      <c r="D14526" s="26">
        <v>25.159999847412099</v>
      </c>
      <c r="E14526" s="24">
        <v>1</v>
      </c>
      <c r="F14526" s="24">
        <v>5</v>
      </c>
      <c r="K14526" s="24"/>
      <c r="L14526" s="24"/>
    </row>
    <row r="14527" spans="1:12" ht="14.3" customHeight="1" x14ac:dyDescent="0.3">
      <c r="A14527" s="3" t="s">
        <v>14981</v>
      </c>
      <c r="B14527" s="3" t="s">
        <v>17</v>
      </c>
      <c r="C14527" s="3">
        <v>2017</v>
      </c>
      <c r="D14527" s="26">
        <v>129.02000427246099</v>
      </c>
      <c r="E14527" s="24">
        <v>2</v>
      </c>
      <c r="F14527" s="24">
        <v>5</v>
      </c>
      <c r="K14527" s="24"/>
      <c r="L14527" s="24"/>
    </row>
    <row r="14528" spans="1:12" ht="14.3" customHeight="1" x14ac:dyDescent="0.3">
      <c r="A14528" s="3" t="s">
        <v>14982</v>
      </c>
      <c r="B14528" s="3" t="s">
        <v>17</v>
      </c>
      <c r="C14528" s="3">
        <v>2017</v>
      </c>
      <c r="D14528" s="26">
        <v>311.58999633789102</v>
      </c>
      <c r="E14528" s="24">
        <v>2</v>
      </c>
      <c r="F14528" s="24">
        <v>2</v>
      </c>
      <c r="K14528" s="24"/>
      <c r="L14528" s="24"/>
    </row>
    <row r="14529" spans="1:12" ht="14.3" customHeight="1" x14ac:dyDescent="0.3">
      <c r="A14529" s="3" t="s">
        <v>5257</v>
      </c>
      <c r="B14529" s="3" t="s">
        <v>17</v>
      </c>
      <c r="C14529" s="3">
        <v>2017</v>
      </c>
      <c r="D14529" s="26">
        <v>123.05999755859401</v>
      </c>
      <c r="E14529" s="24">
        <v>1</v>
      </c>
      <c r="F14529" s="24">
        <v>4</v>
      </c>
      <c r="K14529" s="24"/>
      <c r="L14529" s="24"/>
    </row>
    <row r="14530" spans="1:12" ht="14.3" customHeight="1" x14ac:dyDescent="0.3">
      <c r="A14530" s="3" t="s">
        <v>6506</v>
      </c>
      <c r="B14530" s="3" t="s">
        <v>17</v>
      </c>
      <c r="C14530" s="3">
        <v>2017</v>
      </c>
      <c r="D14530" s="26">
        <v>103.300003051758</v>
      </c>
      <c r="E14530" s="24">
        <v>1</v>
      </c>
      <c r="F14530" s="24">
        <v>5</v>
      </c>
      <c r="K14530" s="24"/>
      <c r="L14530" s="24"/>
    </row>
    <row r="14531" spans="1:12" ht="14.3" customHeight="1" x14ac:dyDescent="0.3">
      <c r="A14531" s="25" t="s">
        <v>14983</v>
      </c>
      <c r="B14531" s="3" t="s">
        <v>17</v>
      </c>
      <c r="C14531" s="3">
        <v>2017</v>
      </c>
      <c r="D14531" s="26">
        <v>760.19001770019497</v>
      </c>
      <c r="E14531" s="24">
        <v>4</v>
      </c>
      <c r="F14531" s="24">
        <v>4</v>
      </c>
      <c r="K14531" s="24"/>
      <c r="L14531" s="24"/>
    </row>
    <row r="14532" spans="1:12" ht="14.3" customHeight="1" x14ac:dyDescent="0.3">
      <c r="A14532" s="3" t="s">
        <v>7902</v>
      </c>
      <c r="B14532" s="3" t="s">
        <v>17</v>
      </c>
      <c r="C14532" s="3">
        <v>2017</v>
      </c>
      <c r="D14532" s="26">
        <v>366.85998535156301</v>
      </c>
      <c r="E14532" s="24">
        <v>2</v>
      </c>
      <c r="F14532" s="24">
        <v>3</v>
      </c>
      <c r="K14532" s="24"/>
      <c r="L14532" s="24"/>
    </row>
    <row r="14533" spans="1:12" ht="14.3" customHeight="1" x14ac:dyDescent="0.3">
      <c r="A14533" s="3" t="s">
        <v>14984</v>
      </c>
      <c r="B14533" s="3" t="s">
        <v>17</v>
      </c>
      <c r="C14533" s="3">
        <v>2017</v>
      </c>
      <c r="D14533" s="26">
        <v>351.27999877929699</v>
      </c>
      <c r="E14533" s="24">
        <v>2</v>
      </c>
      <c r="F14533" s="24">
        <v>3</v>
      </c>
      <c r="K14533" s="24"/>
      <c r="L14533" s="24"/>
    </row>
    <row r="14534" spans="1:12" ht="14.3" customHeight="1" x14ac:dyDescent="0.3">
      <c r="A14534" s="3" t="s">
        <v>14985</v>
      </c>
      <c r="B14534" s="3" t="s">
        <v>17</v>
      </c>
      <c r="C14534" s="3">
        <v>2017</v>
      </c>
      <c r="D14534" s="26">
        <v>1047.84997558594</v>
      </c>
      <c r="E14534" s="24">
        <v>2</v>
      </c>
      <c r="F14534" s="24">
        <v>5</v>
      </c>
      <c r="K14534" s="24"/>
      <c r="L14534" s="24"/>
    </row>
    <row r="14535" spans="1:12" ht="14.3" customHeight="1" x14ac:dyDescent="0.3">
      <c r="A14535" s="3" t="s">
        <v>5827</v>
      </c>
      <c r="B14535" s="3" t="s">
        <v>17</v>
      </c>
      <c r="C14535" s="3">
        <v>2017</v>
      </c>
      <c r="D14535" s="26">
        <v>75.069999694824205</v>
      </c>
      <c r="E14535" s="24">
        <v>1</v>
      </c>
      <c r="F14535" s="24">
        <v>5</v>
      </c>
      <c r="K14535" s="24"/>
      <c r="L14535" s="24"/>
    </row>
    <row r="14536" spans="1:12" ht="14.3" customHeight="1" x14ac:dyDescent="0.3">
      <c r="A14536" s="3" t="s">
        <v>5842</v>
      </c>
      <c r="B14536" s="3" t="s">
        <v>17</v>
      </c>
      <c r="C14536" s="3">
        <v>2017</v>
      </c>
      <c r="D14536" s="26">
        <v>104.409999847412</v>
      </c>
      <c r="E14536" s="24">
        <v>2</v>
      </c>
      <c r="F14536" s="24">
        <v>3</v>
      </c>
      <c r="K14536" s="24"/>
      <c r="L14536" s="24"/>
    </row>
    <row r="14537" spans="1:12" ht="14.3" customHeight="1" x14ac:dyDescent="0.3">
      <c r="A14537" s="3" t="s">
        <v>14986</v>
      </c>
      <c r="B14537" s="3" t="s">
        <v>17</v>
      </c>
      <c r="C14537" s="3">
        <v>2017</v>
      </c>
      <c r="D14537" s="26">
        <v>399.75</v>
      </c>
      <c r="E14537" s="24">
        <v>5</v>
      </c>
      <c r="F14537" s="24">
        <v>4</v>
      </c>
      <c r="K14537" s="24"/>
      <c r="L14537" s="24"/>
    </row>
    <row r="14538" spans="1:12" ht="14.3" customHeight="1" x14ac:dyDescent="0.3">
      <c r="A14538" s="3" t="s">
        <v>14987</v>
      </c>
      <c r="B14538" s="3" t="s">
        <v>17</v>
      </c>
      <c r="C14538" s="3">
        <v>2017</v>
      </c>
      <c r="D14538" s="26">
        <v>622.15997314453102</v>
      </c>
      <c r="E14538" s="24">
        <v>1</v>
      </c>
      <c r="F14538" s="24">
        <v>5</v>
      </c>
      <c r="K14538" s="24"/>
      <c r="L14538" s="24"/>
    </row>
    <row r="14539" spans="1:12" ht="14.3" customHeight="1" x14ac:dyDescent="0.3">
      <c r="A14539" s="25" t="s">
        <v>14988</v>
      </c>
      <c r="B14539" s="3" t="s">
        <v>17</v>
      </c>
      <c r="C14539" s="3">
        <v>2017</v>
      </c>
      <c r="D14539" s="26">
        <v>96.5</v>
      </c>
      <c r="E14539" s="24">
        <v>1</v>
      </c>
      <c r="F14539" s="24">
        <v>3</v>
      </c>
      <c r="K14539" s="24"/>
      <c r="L14539" s="24"/>
    </row>
    <row r="14540" spans="1:12" ht="14.3" customHeight="1" x14ac:dyDescent="0.3">
      <c r="A14540" s="3" t="s">
        <v>14989</v>
      </c>
      <c r="B14540" s="3" t="s">
        <v>17</v>
      </c>
      <c r="C14540" s="3">
        <v>2017</v>
      </c>
      <c r="D14540" s="26">
        <v>783.46002197265602</v>
      </c>
      <c r="E14540" s="24">
        <v>2</v>
      </c>
      <c r="F14540" s="24">
        <v>3</v>
      </c>
      <c r="I14540" s="25"/>
      <c r="K14540" s="24"/>
      <c r="L14540" s="24"/>
    </row>
    <row r="14541" spans="1:12" ht="14.3" customHeight="1" x14ac:dyDescent="0.3">
      <c r="A14541" s="3" t="s">
        <v>14990</v>
      </c>
      <c r="B14541" s="3" t="s">
        <v>17</v>
      </c>
      <c r="C14541" s="3">
        <v>2017</v>
      </c>
      <c r="D14541" s="26">
        <v>35.959999084472699</v>
      </c>
      <c r="E14541" s="24">
        <v>1</v>
      </c>
      <c r="F14541" s="24">
        <v>2</v>
      </c>
      <c r="K14541" s="24"/>
      <c r="L14541" s="24"/>
    </row>
    <row r="14542" spans="1:12" ht="14.3" customHeight="1" x14ac:dyDescent="0.3">
      <c r="A14542" s="3" t="s">
        <v>4690</v>
      </c>
      <c r="B14542" s="3" t="s">
        <v>17</v>
      </c>
      <c r="C14542" s="3">
        <v>2017</v>
      </c>
      <c r="D14542" s="26">
        <v>896.02997493743896</v>
      </c>
      <c r="E14542" s="24">
        <v>5</v>
      </c>
      <c r="F14542" s="24">
        <v>4</v>
      </c>
      <c r="K14542" s="24"/>
      <c r="L14542" s="24"/>
    </row>
    <row r="14543" spans="1:12" ht="14.3" customHeight="1" x14ac:dyDescent="0.3">
      <c r="A14543" s="3" t="s">
        <v>14991</v>
      </c>
      <c r="B14543" s="3" t="s">
        <v>17</v>
      </c>
      <c r="C14543" s="3">
        <v>2017</v>
      </c>
      <c r="D14543" s="26">
        <v>344.60998535156301</v>
      </c>
      <c r="E14543" s="24">
        <v>1</v>
      </c>
      <c r="F14543" s="24">
        <v>5</v>
      </c>
      <c r="K14543" s="24"/>
      <c r="L14543" s="24"/>
    </row>
    <row r="14544" spans="1:12" ht="14.3" customHeight="1" x14ac:dyDescent="0.3">
      <c r="A14544" s="3" t="s">
        <v>14992</v>
      </c>
      <c r="B14544" s="3" t="s">
        <v>17</v>
      </c>
      <c r="C14544" s="3">
        <v>2017</v>
      </c>
      <c r="D14544" s="26">
        <v>59.240001678466797</v>
      </c>
      <c r="E14544" s="24">
        <v>1</v>
      </c>
      <c r="F14544" s="24">
        <v>1</v>
      </c>
      <c r="K14544" s="24"/>
      <c r="L14544" s="24"/>
    </row>
    <row r="14545" spans="1:12" ht="14.3" customHeight="1" x14ac:dyDescent="0.3">
      <c r="A14545" s="3" t="s">
        <v>5646</v>
      </c>
      <c r="B14545" s="3" t="s">
        <v>17</v>
      </c>
      <c r="C14545" s="3">
        <v>2017</v>
      </c>
      <c r="D14545" s="26">
        <v>2985.2899780273401</v>
      </c>
      <c r="E14545" s="24">
        <v>6</v>
      </c>
      <c r="F14545" s="24">
        <v>3</v>
      </c>
      <c r="K14545" s="24"/>
      <c r="L14545" s="24"/>
    </row>
    <row r="14546" spans="1:12" ht="14.3" customHeight="1" x14ac:dyDescent="0.3">
      <c r="A14546" s="3" t="s">
        <v>4691</v>
      </c>
      <c r="B14546" s="3" t="s">
        <v>17</v>
      </c>
      <c r="C14546" s="3">
        <v>2017</v>
      </c>
      <c r="D14546" s="26">
        <v>211.88999938964801</v>
      </c>
      <c r="E14546" s="24">
        <v>1</v>
      </c>
      <c r="F14546" s="24">
        <v>5</v>
      </c>
      <c r="K14546" s="24"/>
      <c r="L14546" s="24"/>
    </row>
    <row r="14547" spans="1:12" ht="14.3" customHeight="1" x14ac:dyDescent="0.3">
      <c r="A14547" s="3" t="s">
        <v>9926</v>
      </c>
      <c r="B14547" s="3" t="s">
        <v>17</v>
      </c>
      <c r="C14547" s="3">
        <v>2017</v>
      </c>
      <c r="D14547" s="26">
        <v>576.760009765625</v>
      </c>
      <c r="E14547" s="24">
        <v>2</v>
      </c>
      <c r="F14547" s="24">
        <v>2</v>
      </c>
      <c r="K14547" s="24"/>
      <c r="L14547" s="24"/>
    </row>
    <row r="14548" spans="1:12" ht="14.3" customHeight="1" x14ac:dyDescent="0.3">
      <c r="A14548" s="3" t="s">
        <v>14993</v>
      </c>
      <c r="B14548" s="3" t="s">
        <v>17</v>
      </c>
      <c r="C14548" s="3">
        <v>2017</v>
      </c>
      <c r="D14548" s="26">
        <v>321.57998657226602</v>
      </c>
      <c r="E14548" s="24">
        <v>1</v>
      </c>
      <c r="F14548" s="24">
        <v>4</v>
      </c>
      <c r="K14548" s="24"/>
      <c r="L14548" s="24"/>
    </row>
    <row r="14549" spans="1:12" ht="14.3" customHeight="1" x14ac:dyDescent="0.3">
      <c r="A14549" s="3" t="s">
        <v>14994</v>
      </c>
      <c r="B14549" s="3" t="s">
        <v>17</v>
      </c>
      <c r="C14549" s="3">
        <v>2017</v>
      </c>
      <c r="D14549" s="26">
        <v>1064.74998474121</v>
      </c>
      <c r="E14549" s="24">
        <v>1</v>
      </c>
      <c r="F14549" s="24">
        <v>4</v>
      </c>
      <c r="K14549" s="24"/>
      <c r="L14549" s="24"/>
    </row>
    <row r="14550" spans="1:12" ht="14.3" customHeight="1" x14ac:dyDescent="0.3">
      <c r="A14550" s="3" t="s">
        <v>5832</v>
      </c>
      <c r="B14550" s="3" t="s">
        <v>17</v>
      </c>
      <c r="C14550" s="3">
        <v>2017</v>
      </c>
      <c r="D14550" s="26">
        <v>370.03000640869101</v>
      </c>
      <c r="E14550" s="24">
        <v>3</v>
      </c>
      <c r="F14550" s="24">
        <v>4</v>
      </c>
      <c r="K14550" s="24"/>
      <c r="L14550" s="24"/>
    </row>
    <row r="14551" spans="1:12" ht="14.3" customHeight="1" x14ac:dyDescent="0.3">
      <c r="A14551" s="3" t="s">
        <v>4492</v>
      </c>
      <c r="B14551" s="3" t="s">
        <v>17</v>
      </c>
      <c r="C14551" s="3">
        <v>2017</v>
      </c>
      <c r="D14551" s="26">
        <v>229.85000610351599</v>
      </c>
      <c r="E14551" s="24">
        <v>3</v>
      </c>
      <c r="F14551" s="24">
        <v>4</v>
      </c>
      <c r="K14551" s="24"/>
      <c r="L14551" s="24"/>
    </row>
    <row r="14552" spans="1:12" ht="14.3" customHeight="1" x14ac:dyDescent="0.3">
      <c r="A14552" s="3" t="s">
        <v>5775</v>
      </c>
      <c r="B14552" s="3" t="s">
        <v>17</v>
      </c>
      <c r="C14552" s="3">
        <v>2017</v>
      </c>
      <c r="D14552" s="26">
        <v>958.69998550415005</v>
      </c>
      <c r="E14552" s="24">
        <v>8</v>
      </c>
      <c r="F14552" s="24">
        <v>4</v>
      </c>
      <c r="K14552" s="24"/>
      <c r="L14552" s="24"/>
    </row>
    <row r="14553" spans="1:12" ht="14.3" customHeight="1" x14ac:dyDescent="0.3">
      <c r="A14553" s="3" t="s">
        <v>14995</v>
      </c>
      <c r="B14553" s="3" t="s">
        <v>17</v>
      </c>
      <c r="C14553" s="3">
        <v>2017</v>
      </c>
      <c r="D14553" s="26">
        <v>452.66000366210898</v>
      </c>
      <c r="E14553" s="24">
        <v>1</v>
      </c>
      <c r="F14553" s="24">
        <v>5</v>
      </c>
      <c r="K14553" s="24"/>
      <c r="L14553" s="24"/>
    </row>
    <row r="14554" spans="1:12" ht="14.3" customHeight="1" x14ac:dyDescent="0.3">
      <c r="A14554" s="3" t="s">
        <v>14996</v>
      </c>
      <c r="B14554" s="3" t="s">
        <v>17</v>
      </c>
      <c r="C14554" s="3">
        <v>2017</v>
      </c>
      <c r="D14554" s="26">
        <v>361.760009765625</v>
      </c>
      <c r="E14554" s="24">
        <v>1</v>
      </c>
      <c r="F14554" s="24">
        <v>4</v>
      </c>
      <c r="K14554" s="24"/>
      <c r="L14554" s="24"/>
    </row>
    <row r="14555" spans="1:12" ht="14.3" customHeight="1" x14ac:dyDescent="0.3">
      <c r="A14555" s="3" t="s">
        <v>14997</v>
      </c>
      <c r="B14555" s="3" t="s">
        <v>17</v>
      </c>
      <c r="C14555" s="3">
        <v>2017</v>
      </c>
      <c r="D14555" s="26">
        <v>303.39999389648398</v>
      </c>
      <c r="E14555" s="24">
        <v>1</v>
      </c>
      <c r="F14555" s="24">
        <v>5</v>
      </c>
      <c r="K14555" s="24"/>
      <c r="L14555" s="24"/>
    </row>
    <row r="14556" spans="1:12" ht="14.3" customHeight="1" x14ac:dyDescent="0.3">
      <c r="A14556" s="3" t="s">
        <v>14998</v>
      </c>
      <c r="B14556" s="3" t="s">
        <v>17</v>
      </c>
      <c r="C14556" s="3">
        <v>2017</v>
      </c>
      <c r="D14556" s="26">
        <v>151.16000366210901</v>
      </c>
      <c r="E14556" s="24">
        <v>2</v>
      </c>
      <c r="F14556" s="24">
        <v>4</v>
      </c>
      <c r="K14556" s="24"/>
      <c r="L14556" s="24"/>
    </row>
    <row r="14557" spans="1:12" ht="14.3" customHeight="1" x14ac:dyDescent="0.3">
      <c r="A14557" s="3" t="s">
        <v>6795</v>
      </c>
      <c r="B14557" s="3" t="s">
        <v>17</v>
      </c>
      <c r="C14557" s="3">
        <v>2017</v>
      </c>
      <c r="D14557" s="26">
        <v>663.80999755859398</v>
      </c>
      <c r="E14557" s="24">
        <v>4</v>
      </c>
      <c r="F14557" s="24">
        <v>4</v>
      </c>
      <c r="K14557" s="24"/>
      <c r="L14557" s="24"/>
    </row>
    <row r="14558" spans="1:12" ht="14.3" customHeight="1" x14ac:dyDescent="0.3">
      <c r="A14558" s="3" t="s">
        <v>14999</v>
      </c>
      <c r="B14558" s="3" t="s">
        <v>17</v>
      </c>
      <c r="C14558" s="3">
        <v>2017</v>
      </c>
      <c r="D14558" s="26">
        <v>262.57998657226602</v>
      </c>
      <c r="E14558" s="24">
        <v>1</v>
      </c>
      <c r="F14558" s="24">
        <v>1</v>
      </c>
      <c r="K14558" s="24"/>
      <c r="L14558" s="24"/>
    </row>
    <row r="14559" spans="1:12" ht="14.3" customHeight="1" x14ac:dyDescent="0.3">
      <c r="A14559" s="3" t="s">
        <v>15000</v>
      </c>
      <c r="B14559" s="3" t="s">
        <v>17</v>
      </c>
      <c r="C14559" s="3">
        <v>2017</v>
      </c>
      <c r="D14559" s="26">
        <v>52.369998931884801</v>
      </c>
      <c r="E14559" s="24">
        <v>1</v>
      </c>
      <c r="F14559" s="24">
        <v>1</v>
      </c>
      <c r="K14559" s="24"/>
      <c r="L14559" s="24"/>
    </row>
    <row r="14560" spans="1:12" ht="14.3" customHeight="1" x14ac:dyDescent="0.3">
      <c r="A14560" s="3" t="s">
        <v>15001</v>
      </c>
      <c r="B14560" s="3" t="s">
        <v>17</v>
      </c>
      <c r="C14560" s="3">
        <v>2017</v>
      </c>
      <c r="D14560" s="26">
        <v>153.22000122070301</v>
      </c>
      <c r="E14560" s="24">
        <v>1</v>
      </c>
      <c r="F14560" s="24">
        <v>5</v>
      </c>
      <c r="K14560" s="24"/>
      <c r="L14560" s="24"/>
    </row>
    <row r="14561" spans="1:12" ht="14.3" customHeight="1" x14ac:dyDescent="0.3">
      <c r="A14561" s="3" t="s">
        <v>15002</v>
      </c>
      <c r="B14561" s="3" t="s">
        <v>17</v>
      </c>
      <c r="C14561" s="3">
        <v>2017</v>
      </c>
      <c r="D14561" s="26">
        <v>46.950000762939503</v>
      </c>
      <c r="E14561" s="24">
        <v>1</v>
      </c>
      <c r="F14561" s="24">
        <v>5</v>
      </c>
      <c r="K14561" s="24"/>
      <c r="L14561" s="24"/>
    </row>
    <row r="14562" spans="1:12" ht="14.3" customHeight="1" x14ac:dyDescent="0.3">
      <c r="A14562" s="3" t="s">
        <v>3252</v>
      </c>
      <c r="B14562" s="3" t="s">
        <v>17</v>
      </c>
      <c r="C14562" s="3">
        <v>2017</v>
      </c>
      <c r="D14562" s="26">
        <v>57.590000152587898</v>
      </c>
      <c r="E14562" s="24">
        <v>1</v>
      </c>
      <c r="F14562" s="24">
        <v>4</v>
      </c>
      <c r="K14562" s="24"/>
      <c r="L14562" s="24"/>
    </row>
    <row r="14563" spans="1:12" ht="14.3" customHeight="1" x14ac:dyDescent="0.3">
      <c r="A14563" s="3" t="s">
        <v>6022</v>
      </c>
      <c r="B14563" s="3" t="s">
        <v>17</v>
      </c>
      <c r="C14563" s="3">
        <v>2017</v>
      </c>
      <c r="D14563" s="26">
        <v>123.26000213623</v>
      </c>
      <c r="E14563" s="24">
        <v>2</v>
      </c>
      <c r="F14563" s="24">
        <v>4</v>
      </c>
      <c r="K14563" s="24"/>
      <c r="L14563" s="24"/>
    </row>
    <row r="14564" spans="1:12" ht="14.3" customHeight="1" x14ac:dyDescent="0.3">
      <c r="A14564" s="3" t="s">
        <v>15003</v>
      </c>
      <c r="B14564" s="3" t="s">
        <v>17</v>
      </c>
      <c r="C14564" s="3">
        <v>2017</v>
      </c>
      <c r="D14564" s="26">
        <v>126.06999969482401</v>
      </c>
      <c r="E14564" s="24">
        <v>1</v>
      </c>
      <c r="F14564" s="24">
        <v>5</v>
      </c>
      <c r="K14564" s="24"/>
      <c r="L14564" s="24"/>
    </row>
    <row r="14565" spans="1:12" ht="14.3" customHeight="1" x14ac:dyDescent="0.3">
      <c r="A14565" s="3" t="s">
        <v>15004</v>
      </c>
      <c r="B14565" s="3" t="s">
        <v>17</v>
      </c>
      <c r="C14565" s="3">
        <v>2017</v>
      </c>
      <c r="D14565" s="26">
        <v>227.88000488281301</v>
      </c>
      <c r="E14565" s="24">
        <v>1</v>
      </c>
      <c r="F14565" s="24">
        <v>5</v>
      </c>
      <c r="K14565" s="24"/>
      <c r="L14565" s="24"/>
    </row>
    <row r="14566" spans="1:12" ht="14.3" customHeight="1" x14ac:dyDescent="0.3">
      <c r="A14566" s="3" t="s">
        <v>15005</v>
      </c>
      <c r="B14566" s="3" t="s">
        <v>17</v>
      </c>
      <c r="C14566" s="3">
        <v>2017</v>
      </c>
      <c r="D14566" s="26">
        <v>50.650001525878899</v>
      </c>
      <c r="E14566" s="24">
        <v>1</v>
      </c>
      <c r="F14566" s="24">
        <v>1</v>
      </c>
      <c r="K14566" s="24"/>
      <c r="L14566" s="24"/>
    </row>
    <row r="14567" spans="1:12" ht="14.3" customHeight="1" x14ac:dyDescent="0.3">
      <c r="A14567" s="3" t="s">
        <v>15006</v>
      </c>
      <c r="B14567" s="3" t="s">
        <v>17</v>
      </c>
      <c r="C14567" s="3">
        <v>2017</v>
      </c>
      <c r="D14567" s="26">
        <v>133.580001831055</v>
      </c>
      <c r="E14567" s="24">
        <v>1</v>
      </c>
      <c r="F14567" s="24">
        <v>5</v>
      </c>
      <c r="K14567" s="24"/>
      <c r="L14567" s="24"/>
    </row>
    <row r="14568" spans="1:12" ht="14.3" customHeight="1" x14ac:dyDescent="0.3">
      <c r="A14568" s="3" t="s">
        <v>15007</v>
      </c>
      <c r="B14568" s="3" t="s">
        <v>17</v>
      </c>
      <c r="C14568" s="3">
        <v>2017</v>
      </c>
      <c r="D14568" s="26">
        <v>1082.83996582031</v>
      </c>
      <c r="E14568" s="24">
        <v>1</v>
      </c>
      <c r="F14568" s="24">
        <v>5</v>
      </c>
      <c r="K14568" s="24"/>
      <c r="L14568" s="24"/>
    </row>
    <row r="14569" spans="1:12" ht="14.3" customHeight="1" x14ac:dyDescent="0.3">
      <c r="A14569" s="3" t="s">
        <v>3902</v>
      </c>
      <c r="B14569" s="3" t="s">
        <v>17</v>
      </c>
      <c r="C14569" s="3">
        <v>2017</v>
      </c>
      <c r="D14569" s="26">
        <v>22.75</v>
      </c>
      <c r="E14569" s="24">
        <v>1</v>
      </c>
      <c r="F14569" s="24">
        <v>2</v>
      </c>
      <c r="K14569" s="24"/>
      <c r="L14569" s="24"/>
    </row>
    <row r="14570" spans="1:12" ht="14.3" customHeight="1" x14ac:dyDescent="0.3">
      <c r="A14570" s="3" t="s">
        <v>3023</v>
      </c>
      <c r="B14570" s="3" t="s">
        <v>17</v>
      </c>
      <c r="C14570" s="3">
        <v>2017</v>
      </c>
      <c r="D14570" s="26">
        <v>175.919998168945</v>
      </c>
      <c r="E14570" s="24">
        <v>4</v>
      </c>
      <c r="F14570" s="24">
        <v>5</v>
      </c>
      <c r="K14570" s="24"/>
      <c r="L14570" s="24"/>
    </row>
    <row r="14571" spans="1:12" ht="14.3" customHeight="1" x14ac:dyDescent="0.3">
      <c r="A14571" s="3" t="s">
        <v>15008</v>
      </c>
      <c r="B14571" s="3" t="s">
        <v>17</v>
      </c>
      <c r="C14571" s="3">
        <v>2017</v>
      </c>
      <c r="D14571" s="26">
        <v>60.860000610351598</v>
      </c>
      <c r="E14571" s="24">
        <v>1</v>
      </c>
      <c r="F14571" s="24">
        <v>3</v>
      </c>
      <c r="K14571" s="24"/>
      <c r="L14571" s="24"/>
    </row>
    <row r="14572" spans="1:12" ht="14.3" customHeight="1" x14ac:dyDescent="0.3">
      <c r="A14572" s="3" t="s">
        <v>15009</v>
      </c>
      <c r="B14572" s="3" t="s">
        <v>17</v>
      </c>
      <c r="C14572" s="3">
        <v>2017</v>
      </c>
      <c r="D14572" s="26">
        <v>355.96000862121599</v>
      </c>
      <c r="E14572" s="24">
        <v>1</v>
      </c>
      <c r="F14572" s="24">
        <v>1</v>
      </c>
      <c r="K14572" s="24"/>
      <c r="L14572" s="24"/>
    </row>
    <row r="14573" spans="1:12" ht="14.3" customHeight="1" x14ac:dyDescent="0.3">
      <c r="A14573" s="3" t="s">
        <v>15010</v>
      </c>
      <c r="B14573" s="3" t="s">
        <v>17</v>
      </c>
      <c r="C14573" s="3">
        <v>2017</v>
      </c>
      <c r="D14573" s="26">
        <v>283.47000122070301</v>
      </c>
      <c r="E14573" s="24">
        <v>1</v>
      </c>
      <c r="F14573" s="24">
        <v>4</v>
      </c>
      <c r="K14573" s="24"/>
      <c r="L14573" s="24"/>
    </row>
    <row r="14574" spans="1:12" ht="14.3" customHeight="1" x14ac:dyDescent="0.3">
      <c r="A14574" s="3" t="s">
        <v>15011</v>
      </c>
      <c r="B14574" s="3" t="s">
        <v>17</v>
      </c>
      <c r="C14574" s="3">
        <v>2017</v>
      </c>
      <c r="D14574" s="26">
        <v>165.299995422363</v>
      </c>
      <c r="E14574" s="24">
        <v>3</v>
      </c>
      <c r="F14574" s="24">
        <v>5</v>
      </c>
      <c r="K14574" s="24"/>
      <c r="L14574" s="24"/>
    </row>
    <row r="14575" spans="1:12" ht="14.3" customHeight="1" x14ac:dyDescent="0.3">
      <c r="A14575" s="3" t="s">
        <v>15012</v>
      </c>
      <c r="B14575" s="3" t="s">
        <v>17</v>
      </c>
      <c r="C14575" s="3">
        <v>2017</v>
      </c>
      <c r="D14575" s="26">
        <v>717.82000732421898</v>
      </c>
      <c r="E14575" s="24">
        <v>1</v>
      </c>
      <c r="F14575" s="24">
        <v>5</v>
      </c>
      <c r="K14575" s="24"/>
      <c r="L14575" s="24"/>
    </row>
    <row r="14576" spans="1:12" ht="14.3" customHeight="1" x14ac:dyDescent="0.3">
      <c r="A14576" s="3" t="s">
        <v>15013</v>
      </c>
      <c r="B14576" s="3" t="s">
        <v>17</v>
      </c>
      <c r="C14576" s="3">
        <v>2017</v>
      </c>
      <c r="D14576" s="26">
        <v>78.620002746582003</v>
      </c>
      <c r="E14576" s="24">
        <v>1</v>
      </c>
      <c r="F14576" s="24">
        <v>4</v>
      </c>
      <c r="K14576" s="24"/>
      <c r="L14576" s="24"/>
    </row>
    <row r="14577" spans="1:12" ht="14.3" customHeight="1" x14ac:dyDescent="0.3">
      <c r="A14577" s="3" t="s">
        <v>6116</v>
      </c>
      <c r="B14577" s="3" t="s">
        <v>17</v>
      </c>
      <c r="C14577" s="3">
        <v>2017</v>
      </c>
      <c r="D14577" s="26">
        <v>107.34999847412099</v>
      </c>
      <c r="E14577" s="24">
        <v>1</v>
      </c>
      <c r="F14577" s="24">
        <v>4</v>
      </c>
      <c r="K14577" s="24"/>
      <c r="L14577" s="24"/>
    </row>
    <row r="14578" spans="1:12" ht="14.3" customHeight="1" x14ac:dyDescent="0.3">
      <c r="A14578" s="3" t="s">
        <v>15014</v>
      </c>
      <c r="B14578" s="3" t="s">
        <v>17</v>
      </c>
      <c r="C14578" s="3">
        <v>2017</v>
      </c>
      <c r="D14578" s="26">
        <v>53.9799995422363</v>
      </c>
      <c r="E14578" s="24">
        <v>1</v>
      </c>
      <c r="F14578" s="24">
        <v>1</v>
      </c>
      <c r="K14578" s="24"/>
      <c r="L14578" s="24"/>
    </row>
    <row r="14579" spans="1:12" ht="14.3" customHeight="1" x14ac:dyDescent="0.3">
      <c r="A14579" s="3" t="s">
        <v>15015</v>
      </c>
      <c r="B14579" s="3" t="s">
        <v>17</v>
      </c>
      <c r="C14579" s="3">
        <v>2017</v>
      </c>
      <c r="D14579" s="26">
        <v>195</v>
      </c>
      <c r="E14579" s="24">
        <v>1</v>
      </c>
      <c r="F14579" s="24">
        <v>5</v>
      </c>
      <c r="K14579" s="24"/>
      <c r="L14579" s="24"/>
    </row>
    <row r="14580" spans="1:12" ht="14.3" customHeight="1" x14ac:dyDescent="0.3">
      <c r="A14580" s="3" t="s">
        <v>15016</v>
      </c>
      <c r="B14580" s="3" t="s">
        <v>17</v>
      </c>
      <c r="C14580" s="3">
        <v>2017</v>
      </c>
      <c r="D14580" s="26">
        <v>48.840000152587898</v>
      </c>
      <c r="E14580" s="24">
        <v>1</v>
      </c>
      <c r="F14580" s="24">
        <v>4</v>
      </c>
      <c r="K14580" s="24"/>
      <c r="L14580" s="24"/>
    </row>
    <row r="14581" spans="1:12" ht="14.3" customHeight="1" x14ac:dyDescent="0.3">
      <c r="A14581" s="3" t="s">
        <v>15017</v>
      </c>
      <c r="B14581" s="3" t="s">
        <v>17</v>
      </c>
      <c r="C14581" s="3">
        <v>2017</v>
      </c>
      <c r="D14581" s="26">
        <v>54</v>
      </c>
      <c r="E14581" s="24">
        <v>1</v>
      </c>
      <c r="F14581" s="24">
        <v>4</v>
      </c>
      <c r="K14581" s="24"/>
      <c r="L14581" s="24"/>
    </row>
    <row r="14582" spans="1:12" ht="14.3" customHeight="1" x14ac:dyDescent="0.3">
      <c r="A14582" s="3" t="s">
        <v>15018</v>
      </c>
      <c r="B14582" s="3" t="s">
        <v>17</v>
      </c>
      <c r="C14582" s="3">
        <v>2017</v>
      </c>
      <c r="D14582" s="26">
        <v>193.33999633789099</v>
      </c>
      <c r="E14582" s="24">
        <v>1</v>
      </c>
      <c r="F14582" s="24">
        <v>5</v>
      </c>
      <c r="K14582" s="24"/>
      <c r="L14582" s="24"/>
    </row>
    <row r="14583" spans="1:12" ht="14.3" customHeight="1" x14ac:dyDescent="0.3">
      <c r="A14583" s="3" t="s">
        <v>5406</v>
      </c>
      <c r="B14583" s="3" t="s">
        <v>17</v>
      </c>
      <c r="C14583" s="3">
        <v>2017</v>
      </c>
      <c r="D14583" s="26">
        <v>287.5</v>
      </c>
      <c r="E14583" s="24">
        <v>5</v>
      </c>
      <c r="F14583" s="24">
        <v>4</v>
      </c>
      <c r="K14583" s="24"/>
      <c r="L14583" s="24"/>
    </row>
    <row r="14584" spans="1:12" ht="14.3" customHeight="1" x14ac:dyDescent="0.3">
      <c r="A14584" s="3" t="s">
        <v>4018</v>
      </c>
      <c r="B14584" s="3" t="s">
        <v>17</v>
      </c>
      <c r="C14584" s="3">
        <v>2017</v>
      </c>
      <c r="D14584" s="26">
        <v>995.09002685546898</v>
      </c>
      <c r="E14584" s="24">
        <v>7</v>
      </c>
      <c r="F14584" s="24">
        <v>4</v>
      </c>
      <c r="K14584" s="24"/>
      <c r="L14584" s="24"/>
    </row>
    <row r="14585" spans="1:12" ht="14.3" customHeight="1" x14ac:dyDescent="0.3">
      <c r="A14585" s="3" t="s">
        <v>15019</v>
      </c>
      <c r="B14585" s="3" t="s">
        <v>17</v>
      </c>
      <c r="C14585" s="3">
        <v>2017</v>
      </c>
      <c r="D14585" s="26">
        <v>406.88000106811501</v>
      </c>
      <c r="E14585" s="24">
        <v>2</v>
      </c>
      <c r="F14585" s="24">
        <v>4</v>
      </c>
      <c r="K14585" s="24"/>
      <c r="L14585" s="24"/>
    </row>
    <row r="14586" spans="1:12" ht="14.3" customHeight="1" x14ac:dyDescent="0.3">
      <c r="A14586" s="3" t="s">
        <v>6349</v>
      </c>
      <c r="B14586" s="3" t="s">
        <v>17</v>
      </c>
      <c r="C14586" s="3">
        <v>2017</v>
      </c>
      <c r="D14586" s="26">
        <v>30.840000152587901</v>
      </c>
      <c r="E14586" s="24">
        <v>1</v>
      </c>
      <c r="F14586" s="24">
        <v>1</v>
      </c>
      <c r="K14586" s="24"/>
      <c r="L14586" s="24"/>
    </row>
    <row r="14587" spans="1:12" ht="14.3" customHeight="1" x14ac:dyDescent="0.3">
      <c r="A14587" s="3" t="s">
        <v>15020</v>
      </c>
      <c r="B14587" s="3" t="s">
        <v>17</v>
      </c>
      <c r="C14587" s="3">
        <v>2017</v>
      </c>
      <c r="D14587" s="26">
        <v>313.5</v>
      </c>
      <c r="E14587" s="24">
        <v>1</v>
      </c>
      <c r="F14587" s="24">
        <v>4</v>
      </c>
      <c r="K14587" s="24"/>
      <c r="L14587" s="24"/>
    </row>
    <row r="14588" spans="1:12" ht="14.3" customHeight="1" x14ac:dyDescent="0.3">
      <c r="A14588" s="3" t="s">
        <v>5583</v>
      </c>
      <c r="B14588" s="3" t="s">
        <v>17</v>
      </c>
      <c r="C14588" s="3">
        <v>2017</v>
      </c>
      <c r="D14588" s="26">
        <v>93.480003356933594</v>
      </c>
      <c r="E14588" s="24">
        <v>1</v>
      </c>
      <c r="F14588" s="24">
        <v>4</v>
      </c>
      <c r="K14588" s="24"/>
      <c r="L14588" s="24"/>
    </row>
    <row r="14589" spans="1:12" ht="14.3" customHeight="1" x14ac:dyDescent="0.3">
      <c r="A14589" s="3" t="s">
        <v>15021</v>
      </c>
      <c r="B14589" s="3" t="s">
        <v>17</v>
      </c>
      <c r="C14589" s="3">
        <v>2017</v>
      </c>
      <c r="D14589" s="26">
        <v>103.550003051758</v>
      </c>
      <c r="E14589" s="24">
        <v>1</v>
      </c>
      <c r="F14589" s="24">
        <v>5</v>
      </c>
      <c r="K14589" s="24"/>
      <c r="L14589" s="24"/>
    </row>
    <row r="14590" spans="1:12" ht="14.3" customHeight="1" x14ac:dyDescent="0.3">
      <c r="A14590" s="3" t="s">
        <v>15022</v>
      </c>
      <c r="B14590" s="3" t="s">
        <v>17</v>
      </c>
      <c r="C14590" s="3">
        <v>2017</v>
      </c>
      <c r="D14590" s="26">
        <v>125.779998779297</v>
      </c>
      <c r="E14590" s="24">
        <v>1</v>
      </c>
      <c r="F14590" s="24">
        <v>4</v>
      </c>
      <c r="K14590" s="24"/>
      <c r="L14590" s="24"/>
    </row>
    <row r="14591" spans="1:12" ht="14.3" customHeight="1" x14ac:dyDescent="0.3">
      <c r="A14591" s="3" t="s">
        <v>4610</v>
      </c>
      <c r="B14591" s="3" t="s">
        <v>17</v>
      </c>
      <c r="C14591" s="3">
        <v>2017</v>
      </c>
      <c r="D14591" s="26">
        <v>98.760002136230497</v>
      </c>
      <c r="E14591" s="24">
        <v>2</v>
      </c>
      <c r="F14591" s="24">
        <v>4</v>
      </c>
      <c r="K14591" s="24"/>
      <c r="L14591" s="24"/>
    </row>
    <row r="14592" spans="1:12" ht="14.3" customHeight="1" x14ac:dyDescent="0.3">
      <c r="A14592" s="3" t="s">
        <v>5672</v>
      </c>
      <c r="B14592" s="3" t="s">
        <v>17</v>
      </c>
      <c r="C14592" s="3">
        <v>2017</v>
      </c>
      <c r="D14592" s="26">
        <v>3957.1201171875</v>
      </c>
      <c r="E14592" s="24">
        <v>1</v>
      </c>
      <c r="F14592" s="24">
        <v>1</v>
      </c>
      <c r="K14592" s="24"/>
      <c r="L14592" s="24"/>
    </row>
    <row r="14593" spans="1:12" ht="14.3" customHeight="1" x14ac:dyDescent="0.3">
      <c r="A14593" s="3" t="s">
        <v>15023</v>
      </c>
      <c r="B14593" s="3" t="s">
        <v>17</v>
      </c>
      <c r="C14593" s="3">
        <v>2017</v>
      </c>
      <c r="D14593" s="26">
        <v>85.110000610351605</v>
      </c>
      <c r="E14593" s="24">
        <v>1</v>
      </c>
      <c r="F14593" s="24">
        <v>3</v>
      </c>
      <c r="K14593" s="24"/>
      <c r="L14593" s="24"/>
    </row>
    <row r="14594" spans="1:12" ht="14.3" customHeight="1" x14ac:dyDescent="0.3">
      <c r="A14594" s="3" t="s">
        <v>6207</v>
      </c>
      <c r="B14594" s="3" t="s">
        <v>17</v>
      </c>
      <c r="C14594" s="3">
        <v>2017</v>
      </c>
      <c r="D14594" s="26">
        <v>833.12003326416004</v>
      </c>
      <c r="E14594" s="24">
        <v>9</v>
      </c>
      <c r="F14594" s="24">
        <v>4</v>
      </c>
      <c r="K14594" s="24"/>
      <c r="L14594" s="24"/>
    </row>
    <row r="14595" spans="1:12" ht="14.3" customHeight="1" x14ac:dyDescent="0.3">
      <c r="A14595" s="3" t="s">
        <v>15024</v>
      </c>
      <c r="B14595" s="3" t="s">
        <v>17</v>
      </c>
      <c r="C14595" s="3">
        <v>2017</v>
      </c>
      <c r="D14595" s="26">
        <v>141.89999771118201</v>
      </c>
      <c r="E14595" s="24">
        <v>4</v>
      </c>
      <c r="F14595" s="24">
        <v>4</v>
      </c>
      <c r="K14595" s="24"/>
      <c r="L14595" s="24"/>
    </row>
    <row r="14596" spans="1:12" ht="14.3" customHeight="1" x14ac:dyDescent="0.3">
      <c r="A14596" s="3" t="s">
        <v>4238</v>
      </c>
      <c r="B14596" s="3" t="s">
        <v>17</v>
      </c>
      <c r="C14596" s="3">
        <v>2017</v>
      </c>
      <c r="D14596" s="26">
        <v>36.950000762939503</v>
      </c>
      <c r="E14596" s="24">
        <v>1</v>
      </c>
      <c r="F14596" s="24">
        <v>5</v>
      </c>
      <c r="K14596" s="24"/>
      <c r="L14596" s="24"/>
    </row>
    <row r="14597" spans="1:12" ht="14.3" customHeight="1" x14ac:dyDescent="0.3">
      <c r="A14597" s="3" t="s">
        <v>15025</v>
      </c>
      <c r="B14597" s="3" t="s">
        <v>17</v>
      </c>
      <c r="C14597" s="3">
        <v>2017</v>
      </c>
      <c r="D14597" s="26">
        <v>73.339996337890597</v>
      </c>
      <c r="E14597" s="24">
        <v>1</v>
      </c>
      <c r="F14597" s="24">
        <v>5</v>
      </c>
      <c r="K14597" s="24"/>
      <c r="L14597" s="24"/>
    </row>
    <row r="14598" spans="1:12" ht="14.3" customHeight="1" x14ac:dyDescent="0.3">
      <c r="A14598" s="3" t="s">
        <v>15026</v>
      </c>
      <c r="B14598" s="3" t="s">
        <v>17</v>
      </c>
      <c r="C14598" s="3">
        <v>2017</v>
      </c>
      <c r="D14598" s="26">
        <v>401.70000648498501</v>
      </c>
      <c r="E14598" s="24">
        <v>2</v>
      </c>
      <c r="F14598" s="24">
        <v>5</v>
      </c>
      <c r="K14598" s="24"/>
      <c r="L14598" s="24"/>
    </row>
    <row r="14599" spans="1:12" ht="14.3" customHeight="1" x14ac:dyDescent="0.3">
      <c r="A14599" s="3" t="s">
        <v>15027</v>
      </c>
      <c r="B14599" s="3" t="s">
        <v>17</v>
      </c>
      <c r="C14599" s="3">
        <v>2017</v>
      </c>
      <c r="D14599" s="26">
        <v>121.060001373291</v>
      </c>
      <c r="E14599" s="24">
        <v>2</v>
      </c>
      <c r="F14599" s="24">
        <v>5</v>
      </c>
      <c r="I14599" s="25"/>
      <c r="K14599" s="24"/>
      <c r="L14599" s="24"/>
    </row>
    <row r="14600" spans="1:12" ht="14.3" customHeight="1" x14ac:dyDescent="0.3">
      <c r="A14600" s="3" t="s">
        <v>15028</v>
      </c>
      <c r="B14600" s="3" t="s">
        <v>17</v>
      </c>
      <c r="C14600" s="3">
        <v>2017</v>
      </c>
      <c r="D14600" s="26">
        <v>255.17999267578099</v>
      </c>
      <c r="E14600" s="24">
        <v>1</v>
      </c>
      <c r="F14600" s="24">
        <v>4</v>
      </c>
      <c r="K14600" s="24"/>
      <c r="L14600" s="24"/>
    </row>
    <row r="14601" spans="1:12" ht="14.3" customHeight="1" x14ac:dyDescent="0.3">
      <c r="A14601" s="3" t="s">
        <v>15029</v>
      </c>
      <c r="B14601" s="3" t="s">
        <v>17</v>
      </c>
      <c r="C14601" s="3">
        <v>2017</v>
      </c>
      <c r="D14601" s="26">
        <v>36.959999084472699</v>
      </c>
      <c r="E14601" s="24">
        <v>1</v>
      </c>
      <c r="F14601" s="24">
        <v>5</v>
      </c>
      <c r="K14601" s="24"/>
      <c r="L14601" s="24"/>
    </row>
    <row r="14602" spans="1:12" ht="14.3" customHeight="1" x14ac:dyDescent="0.3">
      <c r="A14602" s="3" t="s">
        <v>15030</v>
      </c>
      <c r="B14602" s="3" t="s">
        <v>17</v>
      </c>
      <c r="C14602" s="3">
        <v>2017</v>
      </c>
      <c r="D14602" s="26">
        <v>46.619998931884801</v>
      </c>
      <c r="E14602" s="24">
        <v>1</v>
      </c>
      <c r="F14602" s="24">
        <v>5</v>
      </c>
      <c r="K14602" s="24"/>
      <c r="L14602" s="24"/>
    </row>
    <row r="14603" spans="1:12" ht="14.3" customHeight="1" x14ac:dyDescent="0.3">
      <c r="A14603" s="3" t="s">
        <v>15031</v>
      </c>
      <c r="B14603" s="3" t="s">
        <v>17</v>
      </c>
      <c r="C14603" s="3">
        <v>2017</v>
      </c>
      <c r="D14603" s="26">
        <v>103.51999664306599</v>
      </c>
      <c r="E14603" s="24">
        <v>1</v>
      </c>
      <c r="F14603" s="24">
        <v>5</v>
      </c>
      <c r="K14603" s="24"/>
      <c r="L14603" s="24"/>
    </row>
    <row r="14604" spans="1:12" ht="14.3" customHeight="1" x14ac:dyDescent="0.3">
      <c r="A14604" s="3" t="s">
        <v>15032</v>
      </c>
      <c r="B14604" s="3" t="s">
        <v>17</v>
      </c>
      <c r="C14604" s="3">
        <v>2017</v>
      </c>
      <c r="D14604" s="26">
        <v>451.439994812012</v>
      </c>
      <c r="E14604" s="24">
        <v>4</v>
      </c>
      <c r="F14604" s="24">
        <v>4</v>
      </c>
      <c r="K14604" s="24"/>
      <c r="L14604" s="24"/>
    </row>
    <row r="14605" spans="1:12" ht="14.3" customHeight="1" x14ac:dyDescent="0.3">
      <c r="A14605" s="3" t="s">
        <v>15033</v>
      </c>
      <c r="B14605" s="3" t="s">
        <v>17</v>
      </c>
      <c r="C14605" s="3">
        <v>2017</v>
      </c>
      <c r="D14605" s="26">
        <v>295.11999511718801</v>
      </c>
      <c r="E14605" s="24">
        <v>1</v>
      </c>
      <c r="F14605" s="24">
        <v>5</v>
      </c>
      <c r="K14605" s="24"/>
      <c r="L14605" s="24"/>
    </row>
    <row r="14606" spans="1:12" ht="14.3" customHeight="1" x14ac:dyDescent="0.3">
      <c r="A14606" s="3" t="s">
        <v>9397</v>
      </c>
      <c r="B14606" s="3" t="s">
        <v>17</v>
      </c>
      <c r="C14606" s="3">
        <v>2017</v>
      </c>
      <c r="D14606" s="26">
        <v>632.5</v>
      </c>
      <c r="E14606" s="24">
        <v>2</v>
      </c>
      <c r="F14606" s="24">
        <v>4</v>
      </c>
      <c r="K14606" s="24"/>
      <c r="L14606" s="24"/>
    </row>
    <row r="14607" spans="1:12" ht="14.3" customHeight="1" x14ac:dyDescent="0.3">
      <c r="A14607" s="3" t="s">
        <v>15034</v>
      </c>
      <c r="B14607" s="3" t="s">
        <v>17</v>
      </c>
      <c r="C14607" s="3">
        <v>2017</v>
      </c>
      <c r="D14607" s="26">
        <v>41.529998779296903</v>
      </c>
      <c r="E14607" s="24">
        <v>1</v>
      </c>
      <c r="F14607" s="24">
        <v>4</v>
      </c>
      <c r="K14607" s="24"/>
      <c r="L14607" s="24"/>
    </row>
    <row r="14608" spans="1:12" ht="14.3" customHeight="1" x14ac:dyDescent="0.3">
      <c r="A14608" s="3" t="s">
        <v>15035</v>
      </c>
      <c r="B14608" s="3" t="s">
        <v>17</v>
      </c>
      <c r="C14608" s="3">
        <v>2017</v>
      </c>
      <c r="D14608" s="26">
        <v>2265.6199951171898</v>
      </c>
      <c r="E14608" s="24">
        <v>3</v>
      </c>
      <c r="F14608" s="24">
        <v>4</v>
      </c>
      <c r="K14608" s="24"/>
      <c r="L14608" s="24"/>
    </row>
    <row r="14609" spans="1:12" ht="14.3" customHeight="1" x14ac:dyDescent="0.3">
      <c r="A14609" s="3" t="s">
        <v>15036</v>
      </c>
      <c r="B14609" s="3" t="s">
        <v>17</v>
      </c>
      <c r="C14609" s="3">
        <v>2017</v>
      </c>
      <c r="D14609" s="26">
        <v>23.719999313354499</v>
      </c>
      <c r="E14609" s="24">
        <v>1</v>
      </c>
      <c r="F14609" s="24">
        <v>1</v>
      </c>
      <c r="K14609" s="24"/>
      <c r="L14609" s="24"/>
    </row>
    <row r="14610" spans="1:12" ht="14.3" customHeight="1" x14ac:dyDescent="0.3">
      <c r="A14610" s="3" t="s">
        <v>15037</v>
      </c>
      <c r="B14610" s="3" t="s">
        <v>17</v>
      </c>
      <c r="C14610" s="3">
        <v>2017</v>
      </c>
      <c r="D14610" s="26">
        <v>89.630002975463896</v>
      </c>
      <c r="E14610" s="24">
        <v>1</v>
      </c>
      <c r="F14610" s="24">
        <v>5</v>
      </c>
      <c r="K14610" s="24"/>
      <c r="L14610" s="24"/>
    </row>
    <row r="14611" spans="1:12" ht="14.3" customHeight="1" x14ac:dyDescent="0.3">
      <c r="A14611" s="3" t="s">
        <v>15038</v>
      </c>
      <c r="B14611" s="3" t="s">
        <v>17</v>
      </c>
      <c r="C14611" s="3">
        <v>2017</v>
      </c>
      <c r="D14611" s="26">
        <v>314.54998779296898</v>
      </c>
      <c r="E14611" s="24">
        <v>1</v>
      </c>
      <c r="F14611" s="24">
        <v>4</v>
      </c>
      <c r="K14611" s="24"/>
      <c r="L14611" s="24"/>
    </row>
    <row r="14612" spans="1:12" ht="14.3" customHeight="1" x14ac:dyDescent="0.3">
      <c r="A14612" s="3" t="s">
        <v>6305</v>
      </c>
      <c r="B14612" s="3" t="s">
        <v>17</v>
      </c>
      <c r="C14612" s="3">
        <v>2017</v>
      </c>
      <c r="D14612" s="26">
        <v>42.779998779296903</v>
      </c>
      <c r="E14612" s="24">
        <v>1</v>
      </c>
      <c r="F14612" s="24">
        <v>5</v>
      </c>
      <c r="K14612" s="24"/>
      <c r="L14612" s="24"/>
    </row>
    <row r="14613" spans="1:12" ht="14.3" customHeight="1" x14ac:dyDescent="0.3">
      <c r="A14613" s="3" t="s">
        <v>4899</v>
      </c>
      <c r="B14613" s="3" t="s">
        <v>17</v>
      </c>
      <c r="C14613" s="3">
        <v>2017</v>
      </c>
      <c r="D14613" s="26">
        <v>151.15000152587899</v>
      </c>
      <c r="E14613" s="24">
        <v>4</v>
      </c>
      <c r="F14613" s="24">
        <v>2</v>
      </c>
      <c r="K14613" s="24"/>
      <c r="L14613" s="24"/>
    </row>
    <row r="14614" spans="1:12" ht="14.3" customHeight="1" x14ac:dyDescent="0.3">
      <c r="A14614" s="3" t="s">
        <v>6183</v>
      </c>
      <c r="B14614" s="3" t="s">
        <v>17</v>
      </c>
      <c r="C14614" s="3">
        <v>2017</v>
      </c>
      <c r="D14614" s="26">
        <v>123.419998168945</v>
      </c>
      <c r="E14614" s="24">
        <v>2</v>
      </c>
      <c r="F14614" s="24">
        <v>3</v>
      </c>
      <c r="K14614" s="24"/>
      <c r="L14614" s="24"/>
    </row>
    <row r="14615" spans="1:12" ht="14.3" customHeight="1" x14ac:dyDescent="0.3">
      <c r="A14615" s="3" t="s">
        <v>5816</v>
      </c>
      <c r="B14615" s="3" t="s">
        <v>17</v>
      </c>
      <c r="C14615" s="3">
        <v>2017</v>
      </c>
      <c r="D14615" s="26">
        <v>159.580001831055</v>
      </c>
      <c r="E14615" s="24">
        <v>6</v>
      </c>
      <c r="F14615" s="24">
        <v>3</v>
      </c>
      <c r="K14615" s="24"/>
      <c r="L14615" s="24"/>
    </row>
    <row r="14616" spans="1:12" ht="14.3" customHeight="1" x14ac:dyDescent="0.3">
      <c r="A14616" s="3" t="s">
        <v>15039</v>
      </c>
      <c r="B14616" s="3" t="s">
        <v>17</v>
      </c>
      <c r="C14616" s="3">
        <v>2017</v>
      </c>
      <c r="D14616" s="26">
        <v>203.33000564575201</v>
      </c>
      <c r="E14616" s="24">
        <v>3</v>
      </c>
      <c r="F14616" s="24">
        <v>3</v>
      </c>
      <c r="K14616" s="24"/>
      <c r="L14616" s="24"/>
    </row>
    <row r="14617" spans="1:12" ht="14.3" customHeight="1" x14ac:dyDescent="0.3">
      <c r="A14617" s="3" t="s">
        <v>15040</v>
      </c>
      <c r="B14617" s="3" t="s">
        <v>17</v>
      </c>
      <c r="C14617" s="3">
        <v>2017</v>
      </c>
      <c r="D14617" s="26">
        <v>100.629997253418</v>
      </c>
      <c r="E14617" s="24">
        <v>1</v>
      </c>
      <c r="F14617" s="24">
        <v>1</v>
      </c>
      <c r="K14617" s="24"/>
      <c r="L14617" s="24"/>
    </row>
    <row r="14618" spans="1:12" ht="14.3" customHeight="1" x14ac:dyDescent="0.3">
      <c r="A14618" s="3" t="s">
        <v>15041</v>
      </c>
      <c r="B14618" s="3" t="s">
        <v>17</v>
      </c>
      <c r="C14618" s="3">
        <v>2017</v>
      </c>
      <c r="D14618" s="26">
        <v>144.13999938964801</v>
      </c>
      <c r="E14618" s="24">
        <v>1</v>
      </c>
      <c r="F14618" s="24">
        <v>5</v>
      </c>
      <c r="K14618" s="24"/>
      <c r="L14618" s="24"/>
    </row>
    <row r="14619" spans="1:12" ht="14.3" customHeight="1" x14ac:dyDescent="0.3">
      <c r="A14619" s="3" t="s">
        <v>15042</v>
      </c>
      <c r="B14619" s="3" t="s">
        <v>17</v>
      </c>
      <c r="C14619" s="3">
        <v>2017</v>
      </c>
      <c r="D14619" s="26">
        <v>201.49000549316401</v>
      </c>
      <c r="E14619" s="24">
        <v>1</v>
      </c>
      <c r="F14619" s="24">
        <v>3</v>
      </c>
      <c r="K14619" s="24"/>
      <c r="L14619" s="24"/>
    </row>
    <row r="14620" spans="1:12" ht="14.3" customHeight="1" x14ac:dyDescent="0.3">
      <c r="A14620" s="3" t="s">
        <v>15043</v>
      </c>
      <c r="B14620" s="3" t="s">
        <v>17</v>
      </c>
      <c r="C14620" s="3">
        <v>2017</v>
      </c>
      <c r="D14620" s="26">
        <v>487.51998901367199</v>
      </c>
      <c r="E14620" s="24">
        <v>2</v>
      </c>
      <c r="F14620" s="24">
        <v>4</v>
      </c>
      <c r="K14620" s="24"/>
      <c r="L14620" s="24"/>
    </row>
    <row r="14621" spans="1:12" ht="14.3" customHeight="1" x14ac:dyDescent="0.3">
      <c r="A14621" s="3" t="s">
        <v>4941</v>
      </c>
      <c r="B14621" s="3" t="s">
        <v>17</v>
      </c>
      <c r="C14621" s="3">
        <v>2017</v>
      </c>
      <c r="D14621" s="26">
        <v>97.099998474121094</v>
      </c>
      <c r="E14621" s="24">
        <v>2</v>
      </c>
      <c r="F14621" s="24">
        <v>4</v>
      </c>
      <c r="K14621" s="24"/>
      <c r="L14621" s="24"/>
    </row>
    <row r="14622" spans="1:12" ht="14.3" customHeight="1" x14ac:dyDescent="0.3">
      <c r="A14622" s="3" t="s">
        <v>15044</v>
      </c>
      <c r="B14622" s="3" t="s">
        <v>17</v>
      </c>
      <c r="C14622" s="3">
        <v>2017</v>
      </c>
      <c r="D14622" s="26">
        <v>44</v>
      </c>
      <c r="E14622" s="24">
        <v>1</v>
      </c>
      <c r="F14622" s="24">
        <v>5</v>
      </c>
      <c r="K14622" s="24"/>
      <c r="L14622" s="24"/>
    </row>
    <row r="14623" spans="1:12" ht="14.3" customHeight="1" x14ac:dyDescent="0.3">
      <c r="A14623" s="3" t="s">
        <v>15045</v>
      </c>
      <c r="B14623" s="3" t="s">
        <v>17</v>
      </c>
      <c r="C14623" s="3">
        <v>2017</v>
      </c>
      <c r="D14623" s="26">
        <v>206.30999755859401</v>
      </c>
      <c r="E14623" s="24">
        <v>1</v>
      </c>
      <c r="F14623" s="24">
        <v>5</v>
      </c>
      <c r="K14623" s="24"/>
      <c r="L14623" s="24"/>
    </row>
    <row r="14624" spans="1:12" ht="14.3" customHeight="1" x14ac:dyDescent="0.3">
      <c r="A14624" s="3" t="s">
        <v>15046</v>
      </c>
      <c r="B14624" s="3" t="s">
        <v>17</v>
      </c>
      <c r="C14624" s="3">
        <v>2017</v>
      </c>
      <c r="D14624" s="26">
        <v>218.10000610351599</v>
      </c>
      <c r="E14624" s="24">
        <v>1</v>
      </c>
      <c r="F14624" s="24">
        <v>3</v>
      </c>
      <c r="K14624" s="24"/>
      <c r="L14624" s="24"/>
    </row>
    <row r="14625" spans="1:12" ht="14.3" customHeight="1" x14ac:dyDescent="0.3">
      <c r="A14625" s="3" t="s">
        <v>5656</v>
      </c>
      <c r="B14625" s="3" t="s">
        <v>17</v>
      </c>
      <c r="C14625" s="3">
        <v>2017</v>
      </c>
      <c r="D14625" s="26">
        <v>63.369998931884801</v>
      </c>
      <c r="E14625" s="24">
        <v>1</v>
      </c>
      <c r="F14625" s="24">
        <v>5</v>
      </c>
      <c r="K14625" s="24"/>
      <c r="L14625" s="24"/>
    </row>
    <row r="14626" spans="1:12" ht="14.3" customHeight="1" x14ac:dyDescent="0.3">
      <c r="A14626" s="3" t="s">
        <v>10063</v>
      </c>
      <c r="B14626" s="3" t="s">
        <v>17</v>
      </c>
      <c r="C14626" s="3">
        <v>2017</v>
      </c>
      <c r="D14626" s="26">
        <v>149.58999633789099</v>
      </c>
      <c r="E14626" s="24">
        <v>1</v>
      </c>
      <c r="F14626" s="24">
        <v>5</v>
      </c>
      <c r="K14626" s="24"/>
      <c r="L14626" s="24"/>
    </row>
    <row r="14627" spans="1:12" ht="14.3" customHeight="1" x14ac:dyDescent="0.3">
      <c r="A14627" s="3" t="s">
        <v>4798</v>
      </c>
      <c r="B14627" s="3" t="s">
        <v>17</v>
      </c>
      <c r="C14627" s="3">
        <v>2017</v>
      </c>
      <c r="D14627" s="26">
        <v>445.84999084472702</v>
      </c>
      <c r="E14627" s="24">
        <v>5</v>
      </c>
      <c r="F14627" s="24">
        <v>4</v>
      </c>
      <c r="K14627" s="24"/>
      <c r="L14627" s="24"/>
    </row>
    <row r="14628" spans="1:12" ht="14.3" customHeight="1" x14ac:dyDescent="0.3">
      <c r="A14628" s="25" t="s">
        <v>15047</v>
      </c>
      <c r="B14628" s="3" t="s">
        <v>17</v>
      </c>
      <c r="C14628" s="3">
        <v>2017</v>
      </c>
      <c r="D14628" s="26">
        <v>35</v>
      </c>
      <c r="E14628" s="24">
        <v>1</v>
      </c>
      <c r="F14628" s="24">
        <v>5</v>
      </c>
      <c r="K14628" s="24"/>
      <c r="L14628" s="24"/>
    </row>
    <row r="14629" spans="1:12" ht="14.3" customHeight="1" x14ac:dyDescent="0.3">
      <c r="A14629" s="3" t="s">
        <v>15048</v>
      </c>
      <c r="B14629" s="3" t="s">
        <v>17</v>
      </c>
      <c r="C14629" s="3">
        <v>2017</v>
      </c>
      <c r="D14629" s="26">
        <v>488.72000122070301</v>
      </c>
      <c r="E14629" s="24">
        <v>1</v>
      </c>
      <c r="F14629" s="24">
        <v>5</v>
      </c>
      <c r="K14629" s="24"/>
      <c r="L14629" s="24"/>
    </row>
    <row r="14630" spans="1:12" ht="14.3" customHeight="1" x14ac:dyDescent="0.3">
      <c r="A14630" s="3" t="s">
        <v>15049</v>
      </c>
      <c r="B14630" s="3" t="s">
        <v>17</v>
      </c>
      <c r="C14630" s="3">
        <v>2017</v>
      </c>
      <c r="D14630" s="26">
        <v>24</v>
      </c>
      <c r="E14630" s="24">
        <v>1</v>
      </c>
      <c r="F14630" s="24">
        <v>1</v>
      </c>
      <c r="K14630" s="24"/>
      <c r="L14630" s="24"/>
    </row>
    <row r="14631" spans="1:12" ht="14.3" customHeight="1" x14ac:dyDescent="0.3">
      <c r="A14631" s="3" t="s">
        <v>15050</v>
      </c>
      <c r="B14631" s="3" t="s">
        <v>17</v>
      </c>
      <c r="C14631" s="3">
        <v>2017</v>
      </c>
      <c r="D14631" s="26">
        <v>64.099998474121094</v>
      </c>
      <c r="E14631" s="24">
        <v>1</v>
      </c>
      <c r="F14631" s="24">
        <v>4</v>
      </c>
      <c r="K14631" s="24"/>
      <c r="L14631" s="24"/>
    </row>
    <row r="14632" spans="1:12" ht="14.3" customHeight="1" x14ac:dyDescent="0.3">
      <c r="A14632" s="3" t="s">
        <v>15051</v>
      </c>
      <c r="B14632" s="3" t="s">
        <v>17</v>
      </c>
      <c r="C14632" s="3">
        <v>2017</v>
      </c>
      <c r="D14632" s="26">
        <v>857.78997802734398</v>
      </c>
      <c r="E14632" s="24">
        <v>1</v>
      </c>
      <c r="F14632" s="24">
        <v>4</v>
      </c>
      <c r="K14632" s="24"/>
      <c r="L14632" s="24"/>
    </row>
    <row r="14633" spans="1:12" ht="14.3" customHeight="1" x14ac:dyDescent="0.3">
      <c r="A14633" s="3" t="s">
        <v>15052</v>
      </c>
      <c r="B14633" s="3" t="s">
        <v>17</v>
      </c>
      <c r="C14633" s="3">
        <v>2017</v>
      </c>
      <c r="D14633" s="26">
        <v>55.75</v>
      </c>
      <c r="E14633" s="24">
        <v>1</v>
      </c>
      <c r="F14633" s="24">
        <v>5</v>
      </c>
      <c r="K14633" s="24"/>
      <c r="L14633" s="24"/>
    </row>
    <row r="14634" spans="1:12" ht="14.3" customHeight="1" x14ac:dyDescent="0.3">
      <c r="A14634" s="3" t="s">
        <v>15053</v>
      </c>
      <c r="B14634" s="3" t="s">
        <v>17</v>
      </c>
      <c r="C14634" s="3">
        <v>2017</v>
      </c>
      <c r="D14634" s="26">
        <v>235.06999969482399</v>
      </c>
      <c r="E14634" s="24">
        <v>2</v>
      </c>
      <c r="F14634" s="24">
        <v>5</v>
      </c>
      <c r="K14634" s="24"/>
      <c r="L14634" s="24"/>
    </row>
    <row r="14635" spans="1:12" ht="14.3" customHeight="1" x14ac:dyDescent="0.3">
      <c r="A14635" s="3" t="s">
        <v>15054</v>
      </c>
      <c r="B14635" s="3" t="s">
        <v>17</v>
      </c>
      <c r="C14635" s="3">
        <v>2017</v>
      </c>
      <c r="D14635" s="26">
        <v>285.73001098632801</v>
      </c>
      <c r="E14635" s="24">
        <v>1</v>
      </c>
      <c r="F14635" s="24">
        <v>5</v>
      </c>
      <c r="K14635" s="24"/>
      <c r="L14635" s="24"/>
    </row>
    <row r="14636" spans="1:12" ht="14.3" customHeight="1" x14ac:dyDescent="0.3">
      <c r="A14636" s="3" t="s">
        <v>15055</v>
      </c>
      <c r="B14636" s="3" t="s">
        <v>17</v>
      </c>
      <c r="C14636" s="3">
        <v>2017</v>
      </c>
      <c r="D14636" s="26">
        <v>1435.66003417969</v>
      </c>
      <c r="E14636" s="24">
        <v>1</v>
      </c>
      <c r="F14636" s="24">
        <v>5</v>
      </c>
      <c r="K14636" s="24"/>
      <c r="L14636" s="24"/>
    </row>
    <row r="14637" spans="1:12" ht="14.3" customHeight="1" x14ac:dyDescent="0.3">
      <c r="A14637" s="3" t="s">
        <v>15056</v>
      </c>
      <c r="B14637" s="3" t="s">
        <v>17</v>
      </c>
      <c r="C14637" s="3">
        <v>2017</v>
      </c>
      <c r="D14637" s="26">
        <v>411.94000244140602</v>
      </c>
      <c r="E14637" s="24">
        <v>1</v>
      </c>
      <c r="F14637" s="24">
        <v>5</v>
      </c>
      <c r="I14637" s="25"/>
      <c r="K14637" s="24"/>
      <c r="L14637" s="24"/>
    </row>
    <row r="14638" spans="1:12" ht="14.3" customHeight="1" x14ac:dyDescent="0.3">
      <c r="A14638" s="3" t="s">
        <v>15057</v>
      </c>
      <c r="B14638" s="3" t="s">
        <v>17</v>
      </c>
      <c r="C14638" s="3">
        <v>2017</v>
      </c>
      <c r="D14638" s="26">
        <v>19.75</v>
      </c>
      <c r="E14638" s="24">
        <v>1</v>
      </c>
      <c r="F14638" s="24">
        <v>4</v>
      </c>
      <c r="K14638" s="24"/>
      <c r="L14638" s="24"/>
    </row>
    <row r="14639" spans="1:12" ht="14.3" customHeight="1" x14ac:dyDescent="0.3">
      <c r="A14639" s="3" t="s">
        <v>15058</v>
      </c>
      <c r="B14639" s="3" t="s">
        <v>17</v>
      </c>
      <c r="C14639" s="3">
        <v>2017</v>
      </c>
      <c r="D14639" s="26">
        <v>1062.9899597168001</v>
      </c>
      <c r="E14639" s="24">
        <v>1</v>
      </c>
      <c r="F14639" s="24">
        <v>5</v>
      </c>
      <c r="K14639" s="24"/>
      <c r="L14639" s="24"/>
    </row>
    <row r="14640" spans="1:12" ht="14.3" customHeight="1" x14ac:dyDescent="0.3">
      <c r="A14640" s="3" t="s">
        <v>15059</v>
      </c>
      <c r="B14640" s="3" t="s">
        <v>17</v>
      </c>
      <c r="C14640" s="3">
        <v>2017</v>
      </c>
      <c r="D14640" s="26">
        <v>1120.52001953125</v>
      </c>
      <c r="E14640" s="24">
        <v>3</v>
      </c>
      <c r="F14640" s="24">
        <v>4</v>
      </c>
      <c r="K14640" s="24"/>
      <c r="L14640" s="24"/>
    </row>
    <row r="14641" spans="1:12" ht="14.3" customHeight="1" x14ac:dyDescent="0.3">
      <c r="A14641" s="3" t="s">
        <v>15060</v>
      </c>
      <c r="B14641" s="3" t="s">
        <v>17</v>
      </c>
      <c r="C14641" s="3">
        <v>2017</v>
      </c>
      <c r="D14641" s="26">
        <v>455.13999938964798</v>
      </c>
      <c r="E14641" s="24">
        <v>2</v>
      </c>
      <c r="F14641" s="24">
        <v>4</v>
      </c>
      <c r="K14641" s="24"/>
      <c r="L14641" s="24"/>
    </row>
    <row r="14642" spans="1:12" ht="14.3" customHeight="1" x14ac:dyDescent="0.3">
      <c r="A14642" s="3" t="s">
        <v>15061</v>
      </c>
      <c r="B14642" s="3" t="s">
        <v>17</v>
      </c>
      <c r="C14642" s="3">
        <v>2017</v>
      </c>
      <c r="D14642" s="26">
        <v>119.08999633789099</v>
      </c>
      <c r="E14642" s="24">
        <v>1</v>
      </c>
      <c r="F14642" s="24">
        <v>5</v>
      </c>
      <c r="K14642" s="24"/>
      <c r="L14642" s="24"/>
    </row>
    <row r="14643" spans="1:12" ht="14.3" customHeight="1" x14ac:dyDescent="0.3">
      <c r="A14643" s="3" t="s">
        <v>5515</v>
      </c>
      <c r="B14643" s="3" t="s">
        <v>17</v>
      </c>
      <c r="C14643" s="3">
        <v>2017</v>
      </c>
      <c r="D14643" s="26">
        <v>688.54001140594505</v>
      </c>
      <c r="E14643" s="24">
        <v>7</v>
      </c>
      <c r="F14643" s="24">
        <v>4</v>
      </c>
      <c r="K14643" s="24"/>
      <c r="L14643" s="24"/>
    </row>
    <row r="14644" spans="1:12" ht="14.3" customHeight="1" x14ac:dyDescent="0.3">
      <c r="A14644" s="3" t="s">
        <v>15062</v>
      </c>
      <c r="B14644" s="3" t="s">
        <v>17</v>
      </c>
      <c r="C14644" s="3">
        <v>2017</v>
      </c>
      <c r="D14644" s="26">
        <v>185.830001831055</v>
      </c>
      <c r="E14644" s="24">
        <v>1</v>
      </c>
      <c r="F14644" s="24">
        <v>5</v>
      </c>
      <c r="K14644" s="24"/>
      <c r="L14644" s="24"/>
    </row>
    <row r="14645" spans="1:12" ht="14.3" customHeight="1" x14ac:dyDescent="0.3">
      <c r="A14645" s="3" t="s">
        <v>15063</v>
      </c>
      <c r="B14645" s="3" t="s">
        <v>17</v>
      </c>
      <c r="C14645" s="3">
        <v>2017</v>
      </c>
      <c r="D14645" s="26">
        <v>280.86000061035202</v>
      </c>
      <c r="E14645" s="24">
        <v>2</v>
      </c>
      <c r="F14645" s="24">
        <v>2</v>
      </c>
      <c r="K14645" s="24"/>
      <c r="L14645" s="24"/>
    </row>
    <row r="14646" spans="1:12" ht="14.3" customHeight="1" x14ac:dyDescent="0.3">
      <c r="A14646" s="3" t="s">
        <v>15064</v>
      </c>
      <c r="B14646" s="3" t="s">
        <v>17</v>
      </c>
      <c r="C14646" s="3">
        <v>2017</v>
      </c>
      <c r="D14646" s="26">
        <v>26.850000381469702</v>
      </c>
      <c r="E14646" s="24">
        <v>1</v>
      </c>
      <c r="F14646" s="24">
        <v>5</v>
      </c>
      <c r="I14646" s="25"/>
      <c r="K14646" s="24"/>
      <c r="L14646" s="24"/>
    </row>
    <row r="14647" spans="1:12" ht="14.3" customHeight="1" x14ac:dyDescent="0.3">
      <c r="A14647" s="3" t="s">
        <v>15065</v>
      </c>
      <c r="B14647" s="3" t="s">
        <v>17</v>
      </c>
      <c r="C14647" s="3">
        <v>2017</v>
      </c>
      <c r="D14647" s="26">
        <v>36.619999885559103</v>
      </c>
      <c r="E14647" s="24">
        <v>1</v>
      </c>
      <c r="F14647" s="24">
        <v>5</v>
      </c>
      <c r="K14647" s="24"/>
      <c r="L14647" s="24"/>
    </row>
    <row r="14648" spans="1:12" ht="14.3" customHeight="1" x14ac:dyDescent="0.3">
      <c r="A14648" s="3" t="s">
        <v>15066</v>
      </c>
      <c r="B14648" s="3" t="s">
        <v>17</v>
      </c>
      <c r="C14648" s="3">
        <v>2017</v>
      </c>
      <c r="D14648" s="26">
        <v>360.84999084472702</v>
      </c>
      <c r="E14648" s="24">
        <v>2</v>
      </c>
      <c r="F14648" s="24">
        <v>5</v>
      </c>
      <c r="K14648" s="24"/>
      <c r="L14648" s="24"/>
    </row>
    <row r="14649" spans="1:12" ht="14.3" customHeight="1" x14ac:dyDescent="0.3">
      <c r="A14649" s="3" t="s">
        <v>15067</v>
      </c>
      <c r="B14649" s="3" t="s">
        <v>17</v>
      </c>
      <c r="C14649" s="3">
        <v>2017</v>
      </c>
      <c r="D14649" s="26">
        <v>612.51001358032204</v>
      </c>
      <c r="E14649" s="24">
        <v>2</v>
      </c>
      <c r="F14649" s="24">
        <v>4</v>
      </c>
      <c r="K14649" s="24"/>
      <c r="L14649" s="24"/>
    </row>
    <row r="14650" spans="1:12" ht="14.3" customHeight="1" x14ac:dyDescent="0.3">
      <c r="A14650" s="3" t="s">
        <v>4971</v>
      </c>
      <c r="B14650" s="3" t="s">
        <v>17</v>
      </c>
      <c r="C14650" s="3">
        <v>2017</v>
      </c>
      <c r="D14650" s="26">
        <v>282.90000915527298</v>
      </c>
      <c r="E14650" s="24">
        <v>3</v>
      </c>
      <c r="F14650" s="24">
        <v>4</v>
      </c>
      <c r="K14650" s="24"/>
      <c r="L14650" s="24"/>
    </row>
    <row r="14651" spans="1:12" ht="14.3" customHeight="1" x14ac:dyDescent="0.3">
      <c r="A14651" s="3" t="s">
        <v>8310</v>
      </c>
      <c r="B14651" s="3" t="s">
        <v>17</v>
      </c>
      <c r="C14651" s="3">
        <v>2017</v>
      </c>
      <c r="D14651" s="26">
        <v>95.300003051757798</v>
      </c>
      <c r="E14651" s="24">
        <v>1</v>
      </c>
      <c r="F14651" s="24">
        <v>5</v>
      </c>
      <c r="K14651" s="24"/>
      <c r="L14651" s="24"/>
    </row>
    <row r="14652" spans="1:12" ht="14.3" customHeight="1" x14ac:dyDescent="0.3">
      <c r="A14652" s="3" t="s">
        <v>15068</v>
      </c>
      <c r="B14652" s="3" t="s">
        <v>17</v>
      </c>
      <c r="C14652" s="3">
        <v>2017</v>
      </c>
      <c r="D14652" s="26">
        <v>166.97000122070301</v>
      </c>
      <c r="E14652" s="24">
        <v>1</v>
      </c>
      <c r="F14652" s="24">
        <v>1</v>
      </c>
      <c r="K14652" s="24"/>
      <c r="L14652" s="24"/>
    </row>
    <row r="14653" spans="1:12" ht="14.3" customHeight="1" x14ac:dyDescent="0.3">
      <c r="A14653" s="3" t="s">
        <v>15069</v>
      </c>
      <c r="B14653" s="3" t="s">
        <v>17</v>
      </c>
      <c r="C14653" s="3">
        <v>2017</v>
      </c>
      <c r="D14653" s="26">
        <v>132.94999694824199</v>
      </c>
      <c r="E14653" s="24">
        <v>1</v>
      </c>
      <c r="F14653" s="24">
        <v>5</v>
      </c>
      <c r="K14653" s="24"/>
      <c r="L14653" s="24"/>
    </row>
    <row r="14654" spans="1:12" ht="14.3" customHeight="1" x14ac:dyDescent="0.3">
      <c r="A14654" s="3" t="s">
        <v>15070</v>
      </c>
      <c r="B14654" s="3" t="s">
        <v>17</v>
      </c>
      <c r="C14654" s="3">
        <v>2017</v>
      </c>
      <c r="D14654" s="26">
        <v>723.20001220703102</v>
      </c>
      <c r="E14654" s="24">
        <v>1</v>
      </c>
      <c r="F14654" s="24">
        <v>4</v>
      </c>
      <c r="K14654" s="24"/>
      <c r="L14654" s="24"/>
    </row>
    <row r="14655" spans="1:12" ht="14.3" customHeight="1" x14ac:dyDescent="0.3">
      <c r="A14655" s="3" t="s">
        <v>15071</v>
      </c>
      <c r="B14655" s="3" t="s">
        <v>17</v>
      </c>
      <c r="C14655" s="3">
        <v>2017</v>
      </c>
      <c r="D14655" s="26">
        <v>146.10000610351599</v>
      </c>
      <c r="E14655" s="24">
        <v>1</v>
      </c>
      <c r="F14655" s="24">
        <v>3</v>
      </c>
      <c r="K14655" s="24"/>
      <c r="L14655" s="24"/>
    </row>
    <row r="14656" spans="1:12" ht="14.3" customHeight="1" x14ac:dyDescent="0.3">
      <c r="A14656" s="3" t="s">
        <v>15072</v>
      </c>
      <c r="B14656" s="3" t="s">
        <v>17</v>
      </c>
      <c r="C14656" s="3">
        <v>2017</v>
      </c>
      <c r="D14656" s="26">
        <v>141.570003509521</v>
      </c>
      <c r="E14656" s="24">
        <v>4</v>
      </c>
      <c r="F14656" s="24">
        <v>4</v>
      </c>
      <c r="K14656" s="24"/>
      <c r="L14656" s="24"/>
    </row>
    <row r="14657" spans="1:12" ht="14.3" customHeight="1" x14ac:dyDescent="0.3">
      <c r="A14657" s="3" t="s">
        <v>15073</v>
      </c>
      <c r="B14657" s="3" t="s">
        <v>17</v>
      </c>
      <c r="C14657" s="3">
        <v>2017</v>
      </c>
      <c r="D14657" s="26">
        <v>447.13999938964798</v>
      </c>
      <c r="E14657" s="24">
        <v>2</v>
      </c>
      <c r="F14657" s="24">
        <v>2</v>
      </c>
      <c r="K14657" s="24"/>
      <c r="L14657" s="24"/>
    </row>
    <row r="14658" spans="1:12" ht="14.3" customHeight="1" x14ac:dyDescent="0.3">
      <c r="A14658" s="3" t="s">
        <v>15074</v>
      </c>
      <c r="B14658" s="3" t="s">
        <v>17</v>
      </c>
      <c r="C14658" s="3">
        <v>2017</v>
      </c>
      <c r="D14658" s="26">
        <v>243.26998901367199</v>
      </c>
      <c r="E14658" s="24">
        <v>3</v>
      </c>
      <c r="F14658" s="24">
        <v>2</v>
      </c>
      <c r="K14658" s="24"/>
      <c r="L14658" s="24"/>
    </row>
    <row r="14659" spans="1:12" ht="14.3" customHeight="1" x14ac:dyDescent="0.3">
      <c r="A14659" s="3" t="s">
        <v>5442</v>
      </c>
      <c r="B14659" s="3" t="s">
        <v>17</v>
      </c>
      <c r="C14659" s="3">
        <v>2017</v>
      </c>
      <c r="D14659" s="26">
        <v>539.13999938964798</v>
      </c>
      <c r="E14659" s="24">
        <v>8</v>
      </c>
      <c r="F14659" s="24">
        <v>4</v>
      </c>
      <c r="I14659" s="25"/>
      <c r="K14659" s="24"/>
      <c r="L14659" s="24"/>
    </row>
    <row r="14660" spans="1:12" ht="14.3" customHeight="1" x14ac:dyDescent="0.3">
      <c r="A14660" s="3" t="s">
        <v>15075</v>
      </c>
      <c r="B14660" s="3" t="s">
        <v>17</v>
      </c>
      <c r="C14660" s="3">
        <v>2017</v>
      </c>
      <c r="D14660" s="26">
        <v>48.169998168945298</v>
      </c>
      <c r="E14660" s="24">
        <v>1</v>
      </c>
      <c r="F14660" s="24">
        <v>3</v>
      </c>
      <c r="K14660" s="24"/>
      <c r="L14660" s="24"/>
    </row>
    <row r="14661" spans="1:12" ht="14.3" customHeight="1" x14ac:dyDescent="0.3">
      <c r="A14661" s="3" t="s">
        <v>6997</v>
      </c>
      <c r="B14661" s="3" t="s">
        <v>17</v>
      </c>
      <c r="C14661" s="3">
        <v>2017</v>
      </c>
      <c r="D14661" s="26">
        <v>47.419998168945298</v>
      </c>
      <c r="E14661" s="24">
        <v>2</v>
      </c>
      <c r="F14661" s="24">
        <v>5</v>
      </c>
      <c r="K14661" s="24"/>
      <c r="L14661" s="24"/>
    </row>
    <row r="14662" spans="1:12" ht="14.3" customHeight="1" x14ac:dyDescent="0.3">
      <c r="A14662" s="3" t="s">
        <v>3856</v>
      </c>
      <c r="B14662" s="3" t="s">
        <v>17</v>
      </c>
      <c r="C14662" s="3">
        <v>2017</v>
      </c>
      <c r="D14662" s="26">
        <v>408.37999725341803</v>
      </c>
      <c r="E14662" s="24">
        <v>5</v>
      </c>
      <c r="F14662" s="24">
        <v>3</v>
      </c>
      <c r="K14662" s="24"/>
      <c r="L14662" s="24"/>
    </row>
    <row r="14663" spans="1:12" ht="14.3" customHeight="1" x14ac:dyDescent="0.3">
      <c r="A14663" s="3" t="s">
        <v>15076</v>
      </c>
      <c r="B14663" s="3" t="s">
        <v>17</v>
      </c>
      <c r="C14663" s="3">
        <v>2017</v>
      </c>
      <c r="D14663" s="26">
        <v>250.20999145507801</v>
      </c>
      <c r="E14663" s="24">
        <v>3</v>
      </c>
      <c r="F14663" s="24">
        <v>4</v>
      </c>
      <c r="K14663" s="24"/>
      <c r="L14663" s="24"/>
    </row>
    <row r="14664" spans="1:12" ht="14.3" customHeight="1" x14ac:dyDescent="0.3">
      <c r="A14664" s="3" t="s">
        <v>15077</v>
      </c>
      <c r="B14664" s="3" t="s">
        <v>17</v>
      </c>
      <c r="C14664" s="3">
        <v>2017</v>
      </c>
      <c r="D14664" s="26">
        <v>95.580001831054702</v>
      </c>
      <c r="E14664" s="24">
        <v>1</v>
      </c>
      <c r="F14664" s="24">
        <v>4</v>
      </c>
      <c r="K14664" s="24"/>
      <c r="L14664" s="24"/>
    </row>
    <row r="14665" spans="1:12" ht="14.3" customHeight="1" x14ac:dyDescent="0.3">
      <c r="A14665" s="3" t="s">
        <v>15078</v>
      </c>
      <c r="B14665" s="3" t="s">
        <v>17</v>
      </c>
      <c r="C14665" s="3">
        <v>2017</v>
      </c>
      <c r="D14665" s="26">
        <v>67.309997558593807</v>
      </c>
      <c r="E14665" s="24">
        <v>1</v>
      </c>
      <c r="F14665" s="24">
        <v>4</v>
      </c>
      <c r="I14665" s="25"/>
      <c r="K14665" s="24"/>
      <c r="L14665" s="24"/>
    </row>
    <row r="14666" spans="1:12" ht="14.3" customHeight="1" x14ac:dyDescent="0.3">
      <c r="A14666" s="3" t="s">
        <v>15079</v>
      </c>
      <c r="B14666" s="3" t="s">
        <v>17</v>
      </c>
      <c r="C14666" s="3">
        <v>2017</v>
      </c>
      <c r="D14666" s="26">
        <v>31.7299995422363</v>
      </c>
      <c r="E14666" s="24">
        <v>1</v>
      </c>
      <c r="F14666" s="24">
        <v>4</v>
      </c>
      <c r="K14666" s="24"/>
      <c r="L14666" s="24"/>
    </row>
    <row r="14667" spans="1:12" ht="14.3" customHeight="1" x14ac:dyDescent="0.3">
      <c r="A14667" s="3" t="s">
        <v>15080</v>
      </c>
      <c r="B14667" s="3" t="s">
        <v>17</v>
      </c>
      <c r="C14667" s="3">
        <v>2017</v>
      </c>
      <c r="D14667" s="26">
        <v>138.16000366210901</v>
      </c>
      <c r="E14667" s="24">
        <v>1</v>
      </c>
      <c r="F14667" s="24">
        <v>5</v>
      </c>
      <c r="K14667" s="24"/>
      <c r="L14667" s="24"/>
    </row>
    <row r="14668" spans="1:12" ht="14.3" customHeight="1" x14ac:dyDescent="0.3">
      <c r="A14668" s="3" t="s">
        <v>15081</v>
      </c>
      <c r="B14668" s="3" t="s">
        <v>17</v>
      </c>
      <c r="C14668" s="3">
        <v>2017</v>
      </c>
      <c r="D14668" s="26">
        <v>237.67999267578099</v>
      </c>
      <c r="E14668" s="24">
        <v>1</v>
      </c>
      <c r="F14668" s="24">
        <v>5</v>
      </c>
      <c r="K14668" s="24"/>
      <c r="L14668" s="24"/>
    </row>
    <row r="14669" spans="1:12" ht="14.3" customHeight="1" x14ac:dyDescent="0.3">
      <c r="A14669" s="3" t="s">
        <v>15082</v>
      </c>
      <c r="B14669" s="3" t="s">
        <v>17</v>
      </c>
      <c r="C14669" s="3">
        <v>2017</v>
      </c>
      <c r="D14669" s="26">
        <v>129.82000732421901</v>
      </c>
      <c r="E14669" s="24">
        <v>1</v>
      </c>
      <c r="F14669" s="24">
        <v>5</v>
      </c>
      <c r="K14669" s="24"/>
      <c r="L14669" s="24"/>
    </row>
    <row r="14670" spans="1:12" ht="14.3" customHeight="1" x14ac:dyDescent="0.3">
      <c r="A14670" s="3" t="s">
        <v>3511</v>
      </c>
      <c r="B14670" s="3" t="s">
        <v>17</v>
      </c>
      <c r="C14670" s="3">
        <v>2017</v>
      </c>
      <c r="D14670" s="26">
        <v>35.860000610351598</v>
      </c>
      <c r="E14670" s="24">
        <v>1</v>
      </c>
      <c r="F14670" s="24">
        <v>5</v>
      </c>
      <c r="K14670" s="24"/>
      <c r="L14670" s="24"/>
    </row>
    <row r="14671" spans="1:12" ht="14.3" customHeight="1" x14ac:dyDescent="0.3">
      <c r="A14671" s="3" t="s">
        <v>15083</v>
      </c>
      <c r="B14671" s="3" t="s">
        <v>17</v>
      </c>
      <c r="C14671" s="3">
        <v>2017</v>
      </c>
      <c r="D14671" s="26">
        <v>49.130001068115199</v>
      </c>
      <c r="E14671" s="24">
        <v>1</v>
      </c>
      <c r="F14671" s="24">
        <v>5</v>
      </c>
      <c r="K14671" s="24"/>
      <c r="L14671" s="24"/>
    </row>
    <row r="14672" spans="1:12" ht="14.3" customHeight="1" x14ac:dyDescent="0.3">
      <c r="A14672" s="3" t="s">
        <v>15084</v>
      </c>
      <c r="B14672" s="3" t="s">
        <v>17</v>
      </c>
      <c r="C14672" s="3">
        <v>2017</v>
      </c>
      <c r="D14672" s="26">
        <v>63.970001220703097</v>
      </c>
      <c r="E14672" s="24">
        <v>1</v>
      </c>
      <c r="F14672" s="24">
        <v>5</v>
      </c>
      <c r="K14672" s="24"/>
      <c r="L14672" s="24"/>
    </row>
    <row r="14673" spans="1:12" ht="14.3" customHeight="1" x14ac:dyDescent="0.3">
      <c r="A14673" s="3" t="s">
        <v>15085</v>
      </c>
      <c r="B14673" s="3" t="s">
        <v>17</v>
      </c>
      <c r="C14673" s="3">
        <v>2017</v>
      </c>
      <c r="D14673" s="26">
        <v>136.60999679565401</v>
      </c>
      <c r="E14673" s="24">
        <v>2</v>
      </c>
      <c r="F14673" s="24">
        <v>3</v>
      </c>
      <c r="K14673" s="24"/>
      <c r="L14673" s="24"/>
    </row>
    <row r="14674" spans="1:12" ht="14.3" customHeight="1" x14ac:dyDescent="0.3">
      <c r="A14674" s="3" t="s">
        <v>15086</v>
      </c>
      <c r="B14674" s="3" t="s">
        <v>17</v>
      </c>
      <c r="C14674" s="3">
        <v>2017</v>
      </c>
      <c r="D14674" s="26">
        <v>115.040000915527</v>
      </c>
      <c r="E14674" s="24">
        <v>1</v>
      </c>
      <c r="F14674" s="24">
        <v>5</v>
      </c>
      <c r="K14674" s="24"/>
      <c r="L14674" s="24"/>
    </row>
    <row r="14675" spans="1:12" ht="14.3" customHeight="1" x14ac:dyDescent="0.3">
      <c r="A14675" s="3" t="s">
        <v>15087</v>
      </c>
      <c r="B14675" s="3" t="s">
        <v>17</v>
      </c>
      <c r="C14675" s="3">
        <v>2017</v>
      </c>
      <c r="D14675" s="26">
        <v>55.360000610351598</v>
      </c>
      <c r="E14675" s="24">
        <v>2</v>
      </c>
      <c r="F14675" s="24">
        <v>4</v>
      </c>
      <c r="K14675" s="24"/>
      <c r="L14675" s="24"/>
    </row>
    <row r="14676" spans="1:12" ht="14.3" customHeight="1" x14ac:dyDescent="0.3">
      <c r="A14676" s="3" t="s">
        <v>15088</v>
      </c>
      <c r="B14676" s="3" t="s">
        <v>17</v>
      </c>
      <c r="C14676" s="3">
        <v>2017</v>
      </c>
      <c r="D14676" s="26">
        <v>1140.51000976563</v>
      </c>
      <c r="E14676" s="24">
        <v>2</v>
      </c>
      <c r="F14676" s="24">
        <v>5</v>
      </c>
      <c r="I14676" s="25"/>
      <c r="K14676" s="24"/>
      <c r="L14676" s="24"/>
    </row>
    <row r="14677" spans="1:12" ht="14.3" customHeight="1" x14ac:dyDescent="0.3">
      <c r="A14677" s="3" t="s">
        <v>4031</v>
      </c>
      <c r="B14677" s="3" t="s">
        <v>17</v>
      </c>
      <c r="C14677" s="3">
        <v>2017</v>
      </c>
      <c r="D14677" s="26">
        <v>59.959999084472699</v>
      </c>
      <c r="E14677" s="24">
        <v>1</v>
      </c>
      <c r="F14677" s="24">
        <v>4</v>
      </c>
      <c r="K14677" s="24"/>
      <c r="L14677" s="24"/>
    </row>
    <row r="14678" spans="1:12" ht="14.3" customHeight="1" x14ac:dyDescent="0.3">
      <c r="A14678" s="3" t="s">
        <v>4957</v>
      </c>
      <c r="B14678" s="3" t="s">
        <v>17</v>
      </c>
      <c r="C14678" s="3">
        <v>2017</v>
      </c>
      <c r="D14678" s="26">
        <v>489.400005340576</v>
      </c>
      <c r="E14678" s="24">
        <v>6</v>
      </c>
      <c r="F14678" s="24">
        <v>4</v>
      </c>
      <c r="I14678" s="25"/>
      <c r="K14678" s="24"/>
      <c r="L14678" s="24"/>
    </row>
    <row r="14679" spans="1:12" ht="14.3" customHeight="1" x14ac:dyDescent="0.3">
      <c r="A14679" s="3" t="s">
        <v>15089</v>
      </c>
      <c r="B14679" s="3" t="s">
        <v>17</v>
      </c>
      <c r="C14679" s="3">
        <v>2017</v>
      </c>
      <c r="D14679" s="26">
        <v>153.19999694824199</v>
      </c>
      <c r="E14679" s="24">
        <v>1</v>
      </c>
      <c r="F14679" s="24">
        <v>5</v>
      </c>
      <c r="K14679" s="24"/>
      <c r="L14679" s="24"/>
    </row>
    <row r="14680" spans="1:12" ht="14.3" customHeight="1" x14ac:dyDescent="0.3">
      <c r="A14680" s="3" t="s">
        <v>15090</v>
      </c>
      <c r="B14680" s="3" t="s">
        <v>17</v>
      </c>
      <c r="C14680" s="3">
        <v>2017</v>
      </c>
      <c r="D14680" s="26">
        <v>342.099994659424</v>
      </c>
      <c r="E14680" s="24">
        <v>2</v>
      </c>
      <c r="F14680" s="24">
        <v>4</v>
      </c>
      <c r="K14680" s="24"/>
      <c r="L14680" s="24"/>
    </row>
    <row r="14681" spans="1:12" ht="14.3" customHeight="1" x14ac:dyDescent="0.3">
      <c r="A14681" s="3" t="s">
        <v>15091</v>
      </c>
      <c r="B14681" s="3" t="s">
        <v>17</v>
      </c>
      <c r="C14681" s="3">
        <v>2017</v>
      </c>
      <c r="D14681" s="26">
        <v>2873.8099365234398</v>
      </c>
      <c r="E14681" s="24">
        <v>2</v>
      </c>
      <c r="F14681" s="24">
        <v>3</v>
      </c>
      <c r="K14681" s="24"/>
      <c r="L14681" s="24"/>
    </row>
    <row r="14682" spans="1:12" ht="14.3" customHeight="1" x14ac:dyDescent="0.3">
      <c r="A14682" s="3" t="s">
        <v>15092</v>
      </c>
      <c r="B14682" s="3" t="s">
        <v>17</v>
      </c>
      <c r="C14682" s="3">
        <v>2017</v>
      </c>
      <c r="D14682" s="26">
        <v>170.38000488281301</v>
      </c>
      <c r="E14682" s="24">
        <v>1</v>
      </c>
      <c r="F14682" s="24">
        <v>4</v>
      </c>
      <c r="K14682" s="24"/>
      <c r="L14682" s="24"/>
    </row>
    <row r="14683" spans="1:12" ht="14.3" customHeight="1" x14ac:dyDescent="0.3">
      <c r="A14683" s="3" t="s">
        <v>15093</v>
      </c>
      <c r="B14683" s="3" t="s">
        <v>17</v>
      </c>
      <c r="C14683" s="3">
        <v>2017</v>
      </c>
      <c r="D14683" s="26">
        <v>29.7700004577637</v>
      </c>
      <c r="E14683" s="24">
        <v>1</v>
      </c>
      <c r="F14683" s="24">
        <v>4</v>
      </c>
      <c r="K14683" s="24"/>
      <c r="L14683" s="24"/>
    </row>
    <row r="14684" spans="1:12" ht="14.3" customHeight="1" x14ac:dyDescent="0.3">
      <c r="A14684" s="3" t="s">
        <v>15094</v>
      </c>
      <c r="B14684" s="3" t="s">
        <v>17</v>
      </c>
      <c r="C14684" s="3">
        <v>2017</v>
      </c>
      <c r="D14684" s="26">
        <v>220.24000549316401</v>
      </c>
      <c r="E14684" s="24">
        <v>3</v>
      </c>
      <c r="F14684" s="24">
        <v>4</v>
      </c>
      <c r="K14684" s="24"/>
      <c r="L14684" s="24"/>
    </row>
    <row r="14685" spans="1:12" ht="14.3" customHeight="1" x14ac:dyDescent="0.3">
      <c r="A14685" s="3" t="s">
        <v>15095</v>
      </c>
      <c r="B14685" s="3" t="s">
        <v>17</v>
      </c>
      <c r="C14685" s="3">
        <v>2017</v>
      </c>
      <c r="D14685" s="26">
        <v>37.990001678466797</v>
      </c>
      <c r="E14685" s="24">
        <v>1</v>
      </c>
      <c r="F14685" s="24">
        <v>5</v>
      </c>
      <c r="K14685" s="24"/>
      <c r="L14685" s="24"/>
    </row>
    <row r="14686" spans="1:12" ht="14.3" customHeight="1" x14ac:dyDescent="0.3">
      <c r="A14686" s="3" t="s">
        <v>15096</v>
      </c>
      <c r="B14686" s="3" t="s">
        <v>17</v>
      </c>
      <c r="C14686" s="3">
        <v>2017</v>
      </c>
      <c r="D14686" s="26">
        <v>110.040000915527</v>
      </c>
      <c r="E14686" s="24">
        <v>1</v>
      </c>
      <c r="F14686" s="24">
        <v>4</v>
      </c>
      <c r="K14686" s="24"/>
      <c r="L14686" s="24"/>
    </row>
    <row r="14687" spans="1:12" ht="14.3" customHeight="1" x14ac:dyDescent="0.3">
      <c r="A14687" s="3" t="s">
        <v>15097</v>
      </c>
      <c r="B14687" s="3" t="s">
        <v>17</v>
      </c>
      <c r="C14687" s="3">
        <v>2017</v>
      </c>
      <c r="D14687" s="26">
        <v>251.830001831055</v>
      </c>
      <c r="E14687" s="24">
        <v>1</v>
      </c>
      <c r="F14687" s="24">
        <v>5</v>
      </c>
      <c r="K14687" s="24"/>
      <c r="L14687" s="24"/>
    </row>
    <row r="14688" spans="1:12" ht="14.3" customHeight="1" x14ac:dyDescent="0.3">
      <c r="A14688" s="3" t="s">
        <v>15098</v>
      </c>
      <c r="B14688" s="3" t="s">
        <v>17</v>
      </c>
      <c r="C14688" s="3">
        <v>2017</v>
      </c>
      <c r="D14688" s="26">
        <v>24.719999313354499</v>
      </c>
      <c r="E14688" s="24">
        <v>1</v>
      </c>
      <c r="F14688" s="24">
        <v>5</v>
      </c>
      <c r="K14688" s="24"/>
      <c r="L14688" s="24"/>
    </row>
    <row r="14689" spans="1:12" ht="14.3" customHeight="1" x14ac:dyDescent="0.3">
      <c r="A14689" s="3" t="s">
        <v>15099</v>
      </c>
      <c r="B14689" s="3" t="s">
        <v>17</v>
      </c>
      <c r="C14689" s="3">
        <v>2017</v>
      </c>
      <c r="D14689" s="26">
        <v>50.950000762939503</v>
      </c>
      <c r="E14689" s="24">
        <v>1</v>
      </c>
      <c r="F14689" s="24">
        <v>5</v>
      </c>
      <c r="K14689" s="24"/>
      <c r="L14689" s="24"/>
    </row>
    <row r="14690" spans="1:12" ht="14.3" customHeight="1" x14ac:dyDescent="0.3">
      <c r="A14690" s="3" t="s">
        <v>15100</v>
      </c>
      <c r="B14690" s="3" t="s">
        <v>17</v>
      </c>
      <c r="C14690" s="3">
        <v>2017</v>
      </c>
      <c r="D14690" s="26">
        <v>455.39001464843801</v>
      </c>
      <c r="E14690" s="24">
        <v>1</v>
      </c>
      <c r="F14690" s="24">
        <v>5</v>
      </c>
      <c r="K14690" s="24"/>
      <c r="L14690" s="24"/>
    </row>
    <row r="14691" spans="1:12" ht="14.3" customHeight="1" x14ac:dyDescent="0.3">
      <c r="A14691" s="3" t="s">
        <v>15101</v>
      </c>
      <c r="B14691" s="3" t="s">
        <v>17</v>
      </c>
      <c r="C14691" s="3">
        <v>2017</v>
      </c>
      <c r="D14691" s="26">
        <v>55.540000915527301</v>
      </c>
      <c r="E14691" s="24">
        <v>2</v>
      </c>
      <c r="F14691" s="24">
        <v>3</v>
      </c>
      <c r="K14691" s="24"/>
      <c r="L14691" s="24"/>
    </row>
    <row r="14692" spans="1:12" ht="14.3" customHeight="1" x14ac:dyDescent="0.3">
      <c r="A14692" s="3" t="s">
        <v>3766</v>
      </c>
      <c r="B14692" s="3" t="s">
        <v>17</v>
      </c>
      <c r="C14692" s="3">
        <v>2017</v>
      </c>
      <c r="D14692" s="26">
        <v>166.46000671386699</v>
      </c>
      <c r="E14692" s="24">
        <v>2</v>
      </c>
      <c r="F14692" s="24">
        <v>4</v>
      </c>
      <c r="K14692" s="24"/>
      <c r="L14692" s="24"/>
    </row>
    <row r="14693" spans="1:12" ht="14.3" customHeight="1" x14ac:dyDescent="0.3">
      <c r="A14693" s="3" t="s">
        <v>15102</v>
      </c>
      <c r="B14693" s="3" t="s">
        <v>17</v>
      </c>
      <c r="C14693" s="3">
        <v>2017</v>
      </c>
      <c r="D14693" s="26">
        <v>254.96000671386699</v>
      </c>
      <c r="E14693" s="24">
        <v>2</v>
      </c>
      <c r="F14693" s="24">
        <v>5</v>
      </c>
      <c r="I14693" s="25"/>
      <c r="K14693" s="24"/>
      <c r="L14693" s="24"/>
    </row>
    <row r="14694" spans="1:12" ht="14.3" customHeight="1" x14ac:dyDescent="0.3">
      <c r="A14694" s="3" t="s">
        <v>15103</v>
      </c>
      <c r="B14694" s="3" t="s">
        <v>17</v>
      </c>
      <c r="C14694" s="3">
        <v>2017</v>
      </c>
      <c r="D14694" s="26">
        <v>118.25</v>
      </c>
      <c r="E14694" s="24">
        <v>1</v>
      </c>
      <c r="F14694" s="24">
        <v>4</v>
      </c>
      <c r="K14694" s="24"/>
      <c r="L14694" s="24"/>
    </row>
    <row r="14695" spans="1:12" ht="14.3" customHeight="1" x14ac:dyDescent="0.3">
      <c r="A14695" s="3" t="s">
        <v>15104</v>
      </c>
      <c r="B14695" s="3" t="s">
        <v>17</v>
      </c>
      <c r="C14695" s="3">
        <v>2017</v>
      </c>
      <c r="D14695" s="26">
        <v>65.239997863769503</v>
      </c>
      <c r="E14695" s="24">
        <v>1</v>
      </c>
      <c r="F14695" s="24">
        <v>4</v>
      </c>
      <c r="K14695" s="24"/>
      <c r="L14695" s="24"/>
    </row>
    <row r="14696" spans="1:12" ht="14.3" customHeight="1" x14ac:dyDescent="0.3">
      <c r="A14696" s="3" t="s">
        <v>15105</v>
      </c>
      <c r="B14696" s="3" t="s">
        <v>17</v>
      </c>
      <c r="C14696" s="3">
        <v>2017</v>
      </c>
      <c r="D14696" s="26">
        <v>137.25</v>
      </c>
      <c r="E14696" s="24">
        <v>1</v>
      </c>
      <c r="F14696" s="24">
        <v>5</v>
      </c>
      <c r="K14696" s="24"/>
      <c r="L14696" s="24"/>
    </row>
    <row r="14697" spans="1:12" ht="14.3" customHeight="1" x14ac:dyDescent="0.3">
      <c r="A14697" s="3" t="s">
        <v>15106</v>
      </c>
      <c r="B14697" s="3" t="s">
        <v>17</v>
      </c>
      <c r="C14697" s="3">
        <v>2017</v>
      </c>
      <c r="D14697" s="26">
        <v>17.780000686645501</v>
      </c>
      <c r="E14697" s="24">
        <v>1</v>
      </c>
      <c r="F14697" s="24">
        <v>5</v>
      </c>
      <c r="K14697" s="24"/>
      <c r="L14697" s="24"/>
    </row>
    <row r="14698" spans="1:12" ht="14.3" customHeight="1" x14ac:dyDescent="0.3">
      <c r="A14698" s="3" t="s">
        <v>7741</v>
      </c>
      <c r="B14698" s="3" t="s">
        <v>17</v>
      </c>
      <c r="C14698" s="3">
        <v>2017</v>
      </c>
      <c r="D14698" s="26">
        <v>100.659996032715</v>
      </c>
      <c r="E14698" s="24">
        <v>3</v>
      </c>
      <c r="F14698" s="24">
        <v>4</v>
      </c>
      <c r="K14698" s="24"/>
      <c r="L14698" s="24"/>
    </row>
    <row r="14699" spans="1:12" ht="14.3" customHeight="1" x14ac:dyDescent="0.3">
      <c r="A14699" s="3" t="s">
        <v>15107</v>
      </c>
      <c r="B14699" s="3" t="s">
        <v>17</v>
      </c>
      <c r="C14699" s="3">
        <v>2017</v>
      </c>
      <c r="D14699" s="26">
        <v>511.20999145507801</v>
      </c>
      <c r="E14699" s="24">
        <v>1</v>
      </c>
      <c r="F14699" s="24">
        <v>5</v>
      </c>
      <c r="K14699" s="24"/>
      <c r="L14699" s="24"/>
    </row>
    <row r="14700" spans="1:12" ht="14.3" customHeight="1" x14ac:dyDescent="0.3">
      <c r="A14700" s="3" t="s">
        <v>4686</v>
      </c>
      <c r="B14700" s="3" t="s">
        <v>17</v>
      </c>
      <c r="C14700" s="3">
        <v>2017</v>
      </c>
      <c r="D14700" s="26">
        <v>2290.6000137329102</v>
      </c>
      <c r="E14700" s="24">
        <v>17</v>
      </c>
      <c r="F14700" s="24">
        <v>3</v>
      </c>
    </row>
    <row r="14701" spans="1:12" ht="14.3" customHeight="1" x14ac:dyDescent="0.3">
      <c r="A14701" s="3" t="s">
        <v>6201</v>
      </c>
      <c r="B14701" s="3" t="s">
        <v>17</v>
      </c>
      <c r="C14701" s="3">
        <v>2017</v>
      </c>
      <c r="D14701" s="26">
        <v>125.590000152588</v>
      </c>
      <c r="E14701" s="24">
        <v>5</v>
      </c>
      <c r="F14701" s="24">
        <v>4</v>
      </c>
    </row>
    <row r="14702" spans="1:12" ht="14.3" customHeight="1" x14ac:dyDescent="0.3">
      <c r="A14702" s="3" t="s">
        <v>10107</v>
      </c>
      <c r="B14702" s="3" t="s">
        <v>17</v>
      </c>
      <c r="C14702" s="3">
        <v>2017</v>
      </c>
      <c r="D14702" s="26">
        <v>385.10000610351602</v>
      </c>
      <c r="E14702" s="24">
        <v>2</v>
      </c>
      <c r="F14702" s="24">
        <v>5</v>
      </c>
    </row>
    <row r="14703" spans="1:12" ht="14.3" customHeight="1" x14ac:dyDescent="0.3">
      <c r="A14703" s="3" t="s">
        <v>15108</v>
      </c>
      <c r="B14703" s="3" t="s">
        <v>17</v>
      </c>
      <c r="C14703" s="3">
        <v>2017</v>
      </c>
      <c r="D14703" s="26">
        <v>185.94000244140599</v>
      </c>
      <c r="E14703" s="24">
        <v>2</v>
      </c>
      <c r="F14703" s="24">
        <v>3</v>
      </c>
    </row>
    <row r="14704" spans="1:12" ht="14.3" customHeight="1" x14ac:dyDescent="0.3">
      <c r="A14704" s="3" t="s">
        <v>15109</v>
      </c>
      <c r="B14704" s="3" t="s">
        <v>17</v>
      </c>
      <c r="C14704" s="3">
        <v>2017</v>
      </c>
      <c r="D14704" s="26">
        <v>56.849998474121101</v>
      </c>
      <c r="E14704" s="24">
        <v>1</v>
      </c>
      <c r="F14704" s="24">
        <v>5</v>
      </c>
    </row>
    <row r="14705" spans="1:6" ht="14.3" customHeight="1" x14ac:dyDescent="0.3">
      <c r="A14705" s="3" t="s">
        <v>6843</v>
      </c>
      <c r="B14705" s="3" t="s">
        <v>17</v>
      </c>
      <c r="C14705" s="3">
        <v>2017</v>
      </c>
      <c r="D14705" s="26">
        <v>501.12000274658197</v>
      </c>
      <c r="E14705" s="24">
        <v>4</v>
      </c>
      <c r="F14705" s="24">
        <v>4</v>
      </c>
    </row>
    <row r="14706" spans="1:6" ht="14.3" customHeight="1" x14ac:dyDescent="0.3">
      <c r="A14706" s="3" t="s">
        <v>15110</v>
      </c>
      <c r="B14706" s="3" t="s">
        <v>17</v>
      </c>
      <c r="C14706" s="3">
        <v>2017</v>
      </c>
      <c r="D14706" s="26">
        <v>71.819999694824205</v>
      </c>
      <c r="E14706" s="24">
        <v>1</v>
      </c>
      <c r="F14706" s="24">
        <v>5</v>
      </c>
    </row>
    <row r="14707" spans="1:6" ht="14.3" customHeight="1" x14ac:dyDescent="0.3">
      <c r="A14707" s="3" t="s">
        <v>15111</v>
      </c>
      <c r="B14707" s="3" t="s">
        <v>17</v>
      </c>
      <c r="C14707" s="3">
        <v>2017</v>
      </c>
      <c r="D14707" s="26">
        <v>94.209999084472699</v>
      </c>
      <c r="E14707" s="24">
        <v>1</v>
      </c>
      <c r="F14707" s="24">
        <v>5</v>
      </c>
    </row>
    <row r="14708" spans="1:6" ht="14.3" customHeight="1" x14ac:dyDescent="0.3">
      <c r="A14708" s="3" t="s">
        <v>15112</v>
      </c>
      <c r="B14708" s="3" t="s">
        <v>17</v>
      </c>
      <c r="C14708" s="3">
        <v>2017</v>
      </c>
      <c r="D14708" s="26">
        <v>106.370002746582</v>
      </c>
      <c r="E14708" s="24">
        <v>1</v>
      </c>
      <c r="F14708" s="24">
        <v>4</v>
      </c>
    </row>
    <row r="14709" spans="1:6" ht="14.3" customHeight="1" x14ac:dyDescent="0.3">
      <c r="A14709" s="3" t="s">
        <v>15113</v>
      </c>
      <c r="B14709" s="3" t="s">
        <v>17</v>
      </c>
      <c r="C14709" s="3">
        <v>2017</v>
      </c>
      <c r="D14709" s="26">
        <v>164.42999267578099</v>
      </c>
      <c r="E14709" s="24">
        <v>1</v>
      </c>
      <c r="F14709" s="24">
        <v>5</v>
      </c>
    </row>
    <row r="14710" spans="1:6" ht="14.3" customHeight="1" x14ac:dyDescent="0.3">
      <c r="A14710" s="3" t="s">
        <v>15114</v>
      </c>
      <c r="B14710" s="3" t="s">
        <v>17</v>
      </c>
      <c r="C14710" s="3">
        <v>2017</v>
      </c>
      <c r="D14710" s="26">
        <v>96.699996948242202</v>
      </c>
      <c r="E14710" s="24">
        <v>1</v>
      </c>
      <c r="F14710" s="24">
        <v>5</v>
      </c>
    </row>
    <row r="14711" spans="1:6" ht="14.3" customHeight="1" x14ac:dyDescent="0.3">
      <c r="A14711" s="3" t="s">
        <v>5667</v>
      </c>
      <c r="B14711" s="3" t="s">
        <v>17</v>
      </c>
      <c r="C14711" s="3">
        <v>2017</v>
      </c>
      <c r="D14711" s="26">
        <v>128.43000030517601</v>
      </c>
      <c r="E14711" s="24">
        <v>2</v>
      </c>
      <c r="F14711" s="24">
        <v>1</v>
      </c>
    </row>
    <row r="14712" spans="1:6" ht="14.3" customHeight="1" x14ac:dyDescent="0.3">
      <c r="A14712" s="3" t="s">
        <v>15115</v>
      </c>
      <c r="B14712" s="3" t="s">
        <v>17</v>
      </c>
      <c r="C14712" s="3">
        <v>2017</v>
      </c>
      <c r="D14712" s="26">
        <v>63.5</v>
      </c>
      <c r="E14712" s="24">
        <v>1</v>
      </c>
      <c r="F14712" s="24">
        <v>2</v>
      </c>
    </row>
    <row r="14713" spans="1:6" ht="14.3" customHeight="1" x14ac:dyDescent="0.3">
      <c r="A14713" s="3" t="s">
        <v>5922</v>
      </c>
      <c r="B14713" s="3" t="s">
        <v>17</v>
      </c>
      <c r="C14713" s="3">
        <v>2017</v>
      </c>
      <c r="D14713" s="26">
        <v>523.10998535156295</v>
      </c>
      <c r="E14713" s="24">
        <v>5</v>
      </c>
      <c r="F14713" s="24">
        <v>4</v>
      </c>
    </row>
    <row r="14714" spans="1:6" ht="14.3" customHeight="1" x14ac:dyDescent="0.3">
      <c r="A14714" s="3" t="s">
        <v>15116</v>
      </c>
      <c r="B14714" s="3" t="s">
        <v>17</v>
      </c>
      <c r="C14714" s="3">
        <v>2017</v>
      </c>
      <c r="D14714" s="26">
        <v>31.379999160766602</v>
      </c>
      <c r="E14714" s="24">
        <v>1</v>
      </c>
      <c r="F14714" s="24">
        <v>4</v>
      </c>
    </row>
    <row r="14715" spans="1:6" ht="14.3" customHeight="1" x14ac:dyDescent="0.3">
      <c r="A14715" s="3" t="s">
        <v>15117</v>
      </c>
      <c r="B14715" s="3" t="s">
        <v>17</v>
      </c>
      <c r="C14715" s="3">
        <v>2017</v>
      </c>
      <c r="D14715" s="26">
        <v>123.360000610352</v>
      </c>
      <c r="E14715" s="24">
        <v>1</v>
      </c>
      <c r="F14715" s="24">
        <v>4</v>
      </c>
    </row>
    <row r="14716" spans="1:6" ht="14.3" customHeight="1" x14ac:dyDescent="0.3">
      <c r="A14716" s="3" t="s">
        <v>8677</v>
      </c>
      <c r="B14716" s="3" t="s">
        <v>17</v>
      </c>
      <c r="C14716" s="3">
        <v>2017</v>
      </c>
      <c r="D14716" s="26">
        <v>73.760002136230497</v>
      </c>
      <c r="E14716" s="24">
        <v>1</v>
      </c>
      <c r="F14716" s="24">
        <v>5</v>
      </c>
    </row>
    <row r="14717" spans="1:6" ht="14.3" customHeight="1" x14ac:dyDescent="0.3">
      <c r="A14717" s="3" t="s">
        <v>15118</v>
      </c>
      <c r="B14717" s="3" t="s">
        <v>17</v>
      </c>
      <c r="C14717" s="3">
        <v>2017</v>
      </c>
      <c r="D14717" s="26">
        <v>82.819999694824205</v>
      </c>
      <c r="E14717" s="24">
        <v>1</v>
      </c>
      <c r="F14717" s="24">
        <v>5</v>
      </c>
    </row>
    <row r="14718" spans="1:6" ht="14.3" customHeight="1" x14ac:dyDescent="0.3">
      <c r="A14718" s="3" t="s">
        <v>15119</v>
      </c>
      <c r="B14718" s="3" t="s">
        <v>17</v>
      </c>
      <c r="C14718" s="3">
        <v>2017</v>
      </c>
      <c r="D14718" s="26">
        <v>54.330001831054702</v>
      </c>
      <c r="E14718" s="24">
        <v>1</v>
      </c>
      <c r="F14718" s="24">
        <v>4</v>
      </c>
    </row>
    <row r="14719" spans="1:6" ht="14.3" customHeight="1" x14ac:dyDescent="0.3">
      <c r="A14719" s="3" t="s">
        <v>15120</v>
      </c>
      <c r="B14719" s="3" t="s">
        <v>17</v>
      </c>
      <c r="C14719" s="3">
        <v>2017</v>
      </c>
      <c r="D14719" s="26">
        <v>30.319999694824201</v>
      </c>
      <c r="E14719" s="24">
        <v>1</v>
      </c>
      <c r="F14719" s="24">
        <v>5</v>
      </c>
    </row>
    <row r="14720" spans="1:6" ht="14.3" customHeight="1" x14ac:dyDescent="0.3">
      <c r="A14720" s="3" t="s">
        <v>15121</v>
      </c>
      <c r="B14720" s="3" t="s">
        <v>17</v>
      </c>
      <c r="C14720" s="3">
        <v>2017</v>
      </c>
      <c r="D14720" s="26">
        <v>426.41999816894503</v>
      </c>
      <c r="E14720" s="24">
        <v>1</v>
      </c>
      <c r="F14720" s="24">
        <v>4</v>
      </c>
    </row>
    <row r="14721" spans="1:6" ht="14.3" customHeight="1" x14ac:dyDescent="0.3">
      <c r="A14721" s="3" t="s">
        <v>15122</v>
      </c>
      <c r="B14721" s="3" t="s">
        <v>17</v>
      </c>
      <c r="C14721" s="3">
        <v>2017</v>
      </c>
      <c r="D14721" s="26">
        <v>132.13999938964801</v>
      </c>
      <c r="E14721" s="24">
        <v>1</v>
      </c>
      <c r="F14721" s="24">
        <v>4</v>
      </c>
    </row>
    <row r="14722" spans="1:6" ht="14.3" customHeight="1" x14ac:dyDescent="0.3">
      <c r="A14722" s="3" t="s">
        <v>15123</v>
      </c>
      <c r="B14722" s="3" t="s">
        <v>17</v>
      </c>
      <c r="C14722" s="3">
        <v>2017</v>
      </c>
      <c r="D14722" s="26">
        <v>88.549999237060504</v>
      </c>
      <c r="E14722" s="24">
        <v>1</v>
      </c>
      <c r="F14722" s="24">
        <v>5</v>
      </c>
    </row>
    <row r="14723" spans="1:6" ht="14.3" customHeight="1" x14ac:dyDescent="0.3">
      <c r="A14723" s="3" t="s">
        <v>15124</v>
      </c>
      <c r="B14723" s="3" t="s">
        <v>17</v>
      </c>
      <c r="C14723" s="3">
        <v>2017</v>
      </c>
      <c r="D14723" s="26">
        <v>24.819999694824201</v>
      </c>
      <c r="E14723" s="24">
        <v>1</v>
      </c>
      <c r="F14723" s="24">
        <v>4</v>
      </c>
    </row>
    <row r="14724" spans="1:6" ht="14.3" customHeight="1" x14ac:dyDescent="0.3">
      <c r="A14724" s="3" t="s">
        <v>4124</v>
      </c>
      <c r="B14724" s="3" t="s">
        <v>17</v>
      </c>
      <c r="C14724" s="3">
        <v>2017</v>
      </c>
      <c r="D14724" s="26">
        <v>1002.3299865722699</v>
      </c>
      <c r="E14724" s="24">
        <v>7</v>
      </c>
      <c r="F14724" s="24">
        <v>4</v>
      </c>
    </row>
    <row r="14725" spans="1:6" ht="14.3" customHeight="1" x14ac:dyDescent="0.3">
      <c r="A14725" s="3" t="s">
        <v>15125</v>
      </c>
      <c r="B14725" s="3" t="s">
        <v>17</v>
      </c>
      <c r="C14725" s="3">
        <v>2017</v>
      </c>
      <c r="D14725" s="26">
        <v>47.849998474121101</v>
      </c>
      <c r="E14725" s="24">
        <v>1</v>
      </c>
      <c r="F14725" s="24">
        <v>5</v>
      </c>
    </row>
    <row r="14726" spans="1:6" ht="14.3" customHeight="1" x14ac:dyDescent="0.3">
      <c r="A14726" s="3" t="s">
        <v>4390</v>
      </c>
      <c r="B14726" s="3" t="s">
        <v>17</v>
      </c>
      <c r="C14726" s="3">
        <v>2017</v>
      </c>
      <c r="D14726" s="26">
        <v>47.680000305175803</v>
      </c>
      <c r="E14726" s="24">
        <v>1</v>
      </c>
      <c r="F14726" s="24">
        <v>2</v>
      </c>
    </row>
    <row r="14727" spans="1:6" ht="14.3" customHeight="1" x14ac:dyDescent="0.3">
      <c r="A14727" s="3" t="s">
        <v>15126</v>
      </c>
      <c r="B14727" s="3" t="s">
        <v>17</v>
      </c>
      <c r="C14727" s="3">
        <v>2017</v>
      </c>
      <c r="D14727" s="26">
        <v>212.11000061035199</v>
      </c>
      <c r="E14727" s="24">
        <v>1</v>
      </c>
      <c r="F14727" s="24">
        <v>4</v>
      </c>
    </row>
    <row r="14728" spans="1:6" ht="14.3" customHeight="1" x14ac:dyDescent="0.3">
      <c r="A14728" s="3" t="s">
        <v>15127</v>
      </c>
      <c r="B14728" s="3" t="s">
        <v>17</v>
      </c>
      <c r="C14728" s="3">
        <v>2017</v>
      </c>
      <c r="D14728" s="26">
        <v>82.730003356933594</v>
      </c>
      <c r="E14728" s="24">
        <v>1</v>
      </c>
      <c r="F14728" s="24">
        <v>1</v>
      </c>
    </row>
    <row r="14729" spans="1:6" ht="14.3" customHeight="1" x14ac:dyDescent="0.3">
      <c r="A14729" s="3" t="s">
        <v>15128</v>
      </c>
      <c r="B14729" s="3" t="s">
        <v>17</v>
      </c>
      <c r="C14729" s="3">
        <v>2017</v>
      </c>
      <c r="D14729" s="26">
        <v>274.14999389648398</v>
      </c>
      <c r="E14729" s="24">
        <v>1</v>
      </c>
      <c r="F14729" s="24">
        <v>5</v>
      </c>
    </row>
    <row r="14730" spans="1:6" ht="14.3" customHeight="1" x14ac:dyDescent="0.3">
      <c r="A14730" s="3" t="s">
        <v>15129</v>
      </c>
      <c r="B14730" s="3" t="s">
        <v>17</v>
      </c>
      <c r="C14730" s="3">
        <v>2017</v>
      </c>
      <c r="D14730" s="26">
        <v>103.550003051758</v>
      </c>
      <c r="E14730" s="24">
        <v>1</v>
      </c>
      <c r="F14730" s="24">
        <v>4</v>
      </c>
    </row>
    <row r="14731" spans="1:6" ht="14.3" customHeight="1" x14ac:dyDescent="0.3">
      <c r="A14731" s="3" t="s">
        <v>15130</v>
      </c>
      <c r="B14731" s="3" t="s">
        <v>17</v>
      </c>
      <c r="C14731" s="3">
        <v>2017</v>
      </c>
      <c r="D14731" s="26">
        <v>193.549995422363</v>
      </c>
      <c r="E14731" s="24">
        <v>2</v>
      </c>
      <c r="F14731" s="24">
        <v>3</v>
      </c>
    </row>
    <row r="14732" spans="1:6" ht="14.3" customHeight="1" x14ac:dyDescent="0.3">
      <c r="A14732" s="3" t="s">
        <v>5748</v>
      </c>
      <c r="B14732" s="3" t="s">
        <v>17</v>
      </c>
      <c r="C14732" s="3">
        <v>2017</v>
      </c>
      <c r="D14732" s="26">
        <v>223.22000598907499</v>
      </c>
      <c r="E14732" s="24">
        <v>3</v>
      </c>
      <c r="F14732" s="24">
        <v>4</v>
      </c>
    </row>
    <row r="14733" spans="1:6" ht="14.3" customHeight="1" x14ac:dyDescent="0.3">
      <c r="A14733" s="3" t="s">
        <v>9913</v>
      </c>
      <c r="B14733" s="3" t="s">
        <v>17</v>
      </c>
      <c r="C14733" s="3">
        <v>2017</v>
      </c>
      <c r="D14733" s="26">
        <v>131.96000671386699</v>
      </c>
      <c r="E14733" s="24">
        <v>1</v>
      </c>
      <c r="F14733" s="24">
        <v>5</v>
      </c>
    </row>
    <row r="14734" spans="1:6" ht="14.3" customHeight="1" x14ac:dyDescent="0.3">
      <c r="A14734" s="3" t="s">
        <v>4800</v>
      </c>
      <c r="B14734" s="3" t="s">
        <v>17</v>
      </c>
      <c r="C14734" s="3">
        <v>2017</v>
      </c>
      <c r="D14734" s="26">
        <v>1612.1300659179699</v>
      </c>
      <c r="E14734" s="24">
        <v>6</v>
      </c>
      <c r="F14734" s="24">
        <v>4</v>
      </c>
    </row>
    <row r="14735" spans="1:6" ht="14.3" customHeight="1" x14ac:dyDescent="0.3">
      <c r="A14735" s="3" t="s">
        <v>15131</v>
      </c>
      <c r="B14735" s="3" t="s">
        <v>17</v>
      </c>
      <c r="C14735" s="3">
        <v>2017</v>
      </c>
      <c r="D14735" s="26">
        <v>163.25999450683599</v>
      </c>
      <c r="E14735" s="24">
        <v>1</v>
      </c>
      <c r="F14735" s="24">
        <v>4</v>
      </c>
    </row>
    <row r="14736" spans="1:6" ht="14.3" customHeight="1" x14ac:dyDescent="0.3">
      <c r="A14736" s="3" t="s">
        <v>15132</v>
      </c>
      <c r="B14736" s="3" t="s">
        <v>17</v>
      </c>
      <c r="C14736" s="3">
        <v>2017</v>
      </c>
      <c r="D14736" s="26">
        <v>71.819999694824205</v>
      </c>
      <c r="E14736" s="24">
        <v>1</v>
      </c>
      <c r="F14736" s="24">
        <v>5</v>
      </c>
    </row>
    <row r="14737" spans="1:6" ht="14.3" customHeight="1" x14ac:dyDescent="0.3">
      <c r="A14737" s="3" t="s">
        <v>15133</v>
      </c>
      <c r="B14737" s="3" t="s">
        <v>17</v>
      </c>
      <c r="C14737" s="3">
        <v>2017</v>
      </c>
      <c r="D14737" s="26">
        <v>354.84000396728499</v>
      </c>
      <c r="E14737" s="24">
        <v>2</v>
      </c>
      <c r="F14737" s="24">
        <v>2</v>
      </c>
    </row>
    <row r="14738" spans="1:6" ht="14.3" customHeight="1" x14ac:dyDescent="0.3">
      <c r="A14738" s="3" t="s">
        <v>15134</v>
      </c>
      <c r="B14738" s="3" t="s">
        <v>17</v>
      </c>
      <c r="C14738" s="3">
        <v>2017</v>
      </c>
      <c r="D14738" s="26">
        <v>161.74000549316401</v>
      </c>
      <c r="E14738" s="24">
        <v>2</v>
      </c>
      <c r="F14738" s="24">
        <v>5</v>
      </c>
    </row>
    <row r="14739" spans="1:6" ht="14.3" customHeight="1" x14ac:dyDescent="0.3">
      <c r="A14739" s="3" t="s">
        <v>15135</v>
      </c>
      <c r="B14739" s="3" t="s">
        <v>17</v>
      </c>
      <c r="C14739" s="3">
        <v>2017</v>
      </c>
      <c r="D14739" s="26">
        <v>68.620002746582003</v>
      </c>
      <c r="E14739" s="24">
        <v>1</v>
      </c>
      <c r="F14739" s="24">
        <v>4</v>
      </c>
    </row>
    <row r="14740" spans="1:6" ht="14.3" customHeight="1" x14ac:dyDescent="0.3">
      <c r="A14740" s="3" t="s">
        <v>15136</v>
      </c>
      <c r="B14740" s="3" t="s">
        <v>17</v>
      </c>
      <c r="C14740" s="3">
        <v>2017</v>
      </c>
      <c r="D14740" s="26">
        <v>85.139999389648395</v>
      </c>
      <c r="E14740" s="24">
        <v>1</v>
      </c>
      <c r="F14740" s="24">
        <v>4</v>
      </c>
    </row>
    <row r="14741" spans="1:6" ht="14.3" customHeight="1" x14ac:dyDescent="0.3">
      <c r="A14741" s="3" t="s">
        <v>15137</v>
      </c>
      <c r="B14741" s="3" t="s">
        <v>17</v>
      </c>
      <c r="C14741" s="3">
        <v>2017</v>
      </c>
      <c r="D14741" s="26">
        <v>91.790000915527301</v>
      </c>
      <c r="E14741" s="24">
        <v>1</v>
      </c>
      <c r="F14741" s="24">
        <v>5</v>
      </c>
    </row>
    <row r="14742" spans="1:6" ht="14.3" customHeight="1" x14ac:dyDescent="0.3">
      <c r="A14742" s="3" t="s">
        <v>15138</v>
      </c>
      <c r="B14742" s="3" t="s">
        <v>17</v>
      </c>
      <c r="C14742" s="3">
        <v>2017</v>
      </c>
      <c r="D14742" s="26">
        <v>47.759998321533203</v>
      </c>
      <c r="E14742" s="24">
        <v>1</v>
      </c>
      <c r="F14742" s="24">
        <v>5</v>
      </c>
    </row>
    <row r="14743" spans="1:6" ht="14.3" customHeight="1" x14ac:dyDescent="0.3">
      <c r="A14743" s="3" t="s">
        <v>3572</v>
      </c>
      <c r="B14743" s="3" t="s">
        <v>17</v>
      </c>
      <c r="C14743" s="3">
        <v>2017</v>
      </c>
      <c r="D14743" s="26">
        <v>112.029998779297</v>
      </c>
      <c r="E14743" s="24">
        <v>1</v>
      </c>
      <c r="F14743" s="24">
        <v>5</v>
      </c>
    </row>
    <row r="14744" spans="1:6" ht="14.3" customHeight="1" x14ac:dyDescent="0.3">
      <c r="A14744" s="3" t="s">
        <v>15139</v>
      </c>
      <c r="B14744" s="3" t="s">
        <v>17</v>
      </c>
      <c r="C14744" s="3">
        <v>2017</v>
      </c>
      <c r="D14744" s="26">
        <v>245.35000610351599</v>
      </c>
      <c r="E14744" s="24">
        <v>1</v>
      </c>
      <c r="F14744" s="24">
        <v>5</v>
      </c>
    </row>
    <row r="14745" spans="1:6" ht="14.3" customHeight="1" x14ac:dyDescent="0.3">
      <c r="A14745" s="3" t="s">
        <v>15140</v>
      </c>
      <c r="B14745" s="3" t="s">
        <v>17</v>
      </c>
      <c r="C14745" s="3">
        <v>2017</v>
      </c>
      <c r="D14745" s="26">
        <v>115.540000915527</v>
      </c>
      <c r="E14745" s="24">
        <v>2</v>
      </c>
      <c r="F14745" s="24">
        <v>5</v>
      </c>
    </row>
    <row r="14746" spans="1:6" ht="14.3" customHeight="1" x14ac:dyDescent="0.3">
      <c r="A14746" s="3" t="s">
        <v>15141</v>
      </c>
      <c r="B14746" s="3" t="s">
        <v>17</v>
      </c>
      <c r="C14746" s="3">
        <v>2017</v>
      </c>
      <c r="D14746" s="26">
        <v>514.59997558593795</v>
      </c>
      <c r="E14746" s="24">
        <v>1</v>
      </c>
      <c r="F14746" s="24">
        <v>5</v>
      </c>
    </row>
    <row r="14747" spans="1:6" ht="14.3" customHeight="1" x14ac:dyDescent="0.3">
      <c r="A14747" s="3" t="s">
        <v>15142</v>
      </c>
      <c r="B14747" s="3" t="s">
        <v>17</v>
      </c>
      <c r="C14747" s="3">
        <v>2017</v>
      </c>
      <c r="D14747" s="26">
        <v>352.97000122070301</v>
      </c>
      <c r="E14747" s="24">
        <v>1</v>
      </c>
      <c r="F14747" s="24">
        <v>4</v>
      </c>
    </row>
    <row r="14748" spans="1:6" ht="14.3" customHeight="1" x14ac:dyDescent="0.3">
      <c r="A14748" s="3" t="s">
        <v>15143</v>
      </c>
      <c r="B14748" s="3" t="s">
        <v>17</v>
      </c>
      <c r="C14748" s="3">
        <v>2017</v>
      </c>
      <c r="D14748" s="26">
        <v>185.549998283386</v>
      </c>
      <c r="E14748" s="24">
        <v>1</v>
      </c>
      <c r="F14748" s="24">
        <v>5</v>
      </c>
    </row>
    <row r="14749" spans="1:6" ht="14.3" customHeight="1" x14ac:dyDescent="0.3">
      <c r="A14749" s="3" t="s">
        <v>3898</v>
      </c>
      <c r="B14749" s="3" t="s">
        <v>17</v>
      </c>
      <c r="C14749" s="3">
        <v>2017</v>
      </c>
      <c r="D14749" s="26">
        <v>111.38000106811501</v>
      </c>
      <c r="E14749" s="24">
        <v>3</v>
      </c>
      <c r="F14749" s="24">
        <v>4</v>
      </c>
    </row>
    <row r="14750" spans="1:6" ht="14.3" customHeight="1" x14ac:dyDescent="0.3">
      <c r="A14750" s="3" t="s">
        <v>5473</v>
      </c>
      <c r="B14750" s="3" t="s">
        <v>17</v>
      </c>
      <c r="C14750" s="3">
        <v>2017</v>
      </c>
      <c r="D14750" s="26">
        <v>289.10000610351602</v>
      </c>
      <c r="E14750" s="24">
        <v>4</v>
      </c>
      <c r="F14750" s="24">
        <v>3</v>
      </c>
    </row>
    <row r="14751" spans="1:6" ht="14.3" customHeight="1" x14ac:dyDescent="0.3">
      <c r="A14751" s="3" t="s">
        <v>15144</v>
      </c>
      <c r="B14751" s="3" t="s">
        <v>17</v>
      </c>
      <c r="C14751" s="3">
        <v>2017</v>
      </c>
      <c r="D14751" s="26">
        <v>41.040000915527301</v>
      </c>
      <c r="E14751" s="24">
        <v>1</v>
      </c>
      <c r="F14751" s="24">
        <v>4</v>
      </c>
    </row>
    <row r="14752" spans="1:6" ht="14.3" customHeight="1" x14ac:dyDescent="0.3">
      <c r="A14752" s="3" t="s">
        <v>15145</v>
      </c>
      <c r="B14752" s="3" t="s">
        <v>17</v>
      </c>
      <c r="C14752" s="3">
        <v>2017</v>
      </c>
      <c r="D14752" s="26">
        <v>290.04000854492199</v>
      </c>
      <c r="E14752" s="24">
        <v>1</v>
      </c>
      <c r="F14752" s="24">
        <v>5</v>
      </c>
    </row>
    <row r="14753" spans="1:6" ht="14.3" customHeight="1" x14ac:dyDescent="0.3">
      <c r="A14753" s="3" t="s">
        <v>15146</v>
      </c>
      <c r="B14753" s="3" t="s">
        <v>17</v>
      </c>
      <c r="C14753" s="3">
        <v>2017</v>
      </c>
      <c r="D14753" s="26">
        <v>235.30000305175801</v>
      </c>
      <c r="E14753" s="24">
        <v>1</v>
      </c>
      <c r="F14753" s="24">
        <v>1</v>
      </c>
    </row>
    <row r="14754" spans="1:6" ht="14.3" customHeight="1" x14ac:dyDescent="0.3">
      <c r="A14754" s="3" t="s">
        <v>15147</v>
      </c>
      <c r="B14754" s="3" t="s">
        <v>17</v>
      </c>
      <c r="C14754" s="3">
        <v>2017</v>
      </c>
      <c r="D14754" s="26">
        <v>86.25</v>
      </c>
      <c r="E14754" s="24">
        <v>1</v>
      </c>
      <c r="F14754" s="24">
        <v>2</v>
      </c>
    </row>
    <row r="14755" spans="1:6" ht="14.3" customHeight="1" x14ac:dyDescent="0.3">
      <c r="A14755" s="3" t="s">
        <v>15148</v>
      </c>
      <c r="B14755" s="3" t="s">
        <v>17</v>
      </c>
      <c r="C14755" s="3">
        <v>2017</v>
      </c>
      <c r="D14755" s="26">
        <v>163.97000122070301</v>
      </c>
      <c r="E14755" s="24">
        <v>1</v>
      </c>
      <c r="F14755" s="24">
        <v>2</v>
      </c>
    </row>
    <row r="14756" spans="1:6" ht="14.3" customHeight="1" x14ac:dyDescent="0.3">
      <c r="A14756" s="3" t="s">
        <v>15149</v>
      </c>
      <c r="B14756" s="3" t="s">
        <v>17</v>
      </c>
      <c r="C14756" s="3">
        <v>2017</v>
      </c>
      <c r="D14756" s="26">
        <v>108.05999755859401</v>
      </c>
      <c r="E14756" s="24">
        <v>1</v>
      </c>
      <c r="F14756" s="24">
        <v>2</v>
      </c>
    </row>
    <row r="14757" spans="1:6" ht="14.3" customHeight="1" x14ac:dyDescent="0.3">
      <c r="A14757" s="3" t="s">
        <v>7170</v>
      </c>
      <c r="B14757" s="3" t="s">
        <v>17</v>
      </c>
      <c r="C14757" s="3">
        <v>2017</v>
      </c>
      <c r="D14757" s="26">
        <v>98.790000915527301</v>
      </c>
      <c r="E14757" s="24">
        <v>1</v>
      </c>
      <c r="F14757" s="24">
        <v>4</v>
      </c>
    </row>
    <row r="14758" spans="1:6" ht="14.3" customHeight="1" x14ac:dyDescent="0.3">
      <c r="A14758" s="3" t="s">
        <v>15150</v>
      </c>
      <c r="B14758" s="3" t="s">
        <v>17</v>
      </c>
      <c r="C14758" s="3">
        <v>2017</v>
      </c>
      <c r="D14758" s="26">
        <v>91.569999694824205</v>
      </c>
      <c r="E14758" s="24">
        <v>1</v>
      </c>
      <c r="F14758" s="24">
        <v>5</v>
      </c>
    </row>
    <row r="14759" spans="1:6" ht="14.3" customHeight="1" x14ac:dyDescent="0.3">
      <c r="A14759" s="3" t="s">
        <v>15151</v>
      </c>
      <c r="B14759" s="3" t="s">
        <v>17</v>
      </c>
      <c r="C14759" s="3">
        <v>2017</v>
      </c>
      <c r="D14759" s="26">
        <v>267.77999877929699</v>
      </c>
      <c r="E14759" s="24">
        <v>1</v>
      </c>
      <c r="F14759" s="24">
        <v>4</v>
      </c>
    </row>
    <row r="14760" spans="1:6" ht="14.3" customHeight="1" x14ac:dyDescent="0.3">
      <c r="A14760" s="3" t="s">
        <v>6080</v>
      </c>
      <c r="B14760" s="3" t="s">
        <v>17</v>
      </c>
      <c r="C14760" s="3">
        <v>2017</v>
      </c>
      <c r="D14760" s="26">
        <v>194.68000030517601</v>
      </c>
      <c r="E14760" s="24">
        <v>2</v>
      </c>
      <c r="F14760" s="24">
        <v>4</v>
      </c>
    </row>
    <row r="14761" spans="1:6" ht="14.3" customHeight="1" x14ac:dyDescent="0.3">
      <c r="A14761" s="3" t="s">
        <v>15152</v>
      </c>
      <c r="B14761" s="3" t="s">
        <v>17</v>
      </c>
      <c r="C14761" s="3">
        <v>2017</v>
      </c>
      <c r="D14761" s="26">
        <v>36.779998779296903</v>
      </c>
      <c r="E14761" s="24">
        <v>1</v>
      </c>
      <c r="F14761" s="24">
        <v>5</v>
      </c>
    </row>
    <row r="14762" spans="1:6" ht="14.3" customHeight="1" x14ac:dyDescent="0.3">
      <c r="A14762" s="3" t="s">
        <v>4048</v>
      </c>
      <c r="B14762" s="3" t="s">
        <v>17</v>
      </c>
      <c r="C14762" s="3">
        <v>2017</v>
      </c>
      <c r="D14762" s="26">
        <v>173.86000061035199</v>
      </c>
      <c r="E14762" s="24">
        <v>2</v>
      </c>
      <c r="F14762" s="24">
        <v>4</v>
      </c>
    </row>
    <row r="14763" spans="1:6" ht="14.3" customHeight="1" x14ac:dyDescent="0.3">
      <c r="A14763" s="3" t="s">
        <v>15153</v>
      </c>
      <c r="B14763" s="3" t="s">
        <v>17</v>
      </c>
      <c r="C14763" s="3">
        <v>2017</v>
      </c>
      <c r="D14763" s="26">
        <v>150.03999328613301</v>
      </c>
      <c r="E14763" s="24">
        <v>1</v>
      </c>
      <c r="F14763" s="24">
        <v>4</v>
      </c>
    </row>
    <row r="14764" spans="1:6" ht="14.3" customHeight="1" x14ac:dyDescent="0.3">
      <c r="A14764" s="3" t="s">
        <v>15154</v>
      </c>
      <c r="B14764" s="3" t="s">
        <v>17</v>
      </c>
      <c r="C14764" s="3">
        <v>2017</v>
      </c>
      <c r="D14764" s="26">
        <v>19.4799995422363</v>
      </c>
      <c r="E14764" s="24">
        <v>1</v>
      </c>
      <c r="F14764" s="24">
        <v>5</v>
      </c>
    </row>
    <row r="14765" spans="1:6" ht="14.3" customHeight="1" x14ac:dyDescent="0.3">
      <c r="A14765" s="3" t="s">
        <v>15155</v>
      </c>
      <c r="B14765" s="3" t="s">
        <v>17</v>
      </c>
      <c r="C14765" s="3">
        <v>2017</v>
      </c>
      <c r="D14765" s="26">
        <v>547.469970703125</v>
      </c>
      <c r="E14765" s="24">
        <v>1</v>
      </c>
      <c r="F14765" s="24">
        <v>3</v>
      </c>
    </row>
    <row r="14766" spans="1:6" ht="14.3" customHeight="1" x14ac:dyDescent="0.3">
      <c r="A14766" s="3" t="s">
        <v>15156</v>
      </c>
      <c r="B14766" s="3" t="s">
        <v>17</v>
      </c>
      <c r="C14766" s="3">
        <v>2017</v>
      </c>
      <c r="D14766" s="26">
        <v>811.28997802734398</v>
      </c>
      <c r="E14766" s="24">
        <v>1</v>
      </c>
      <c r="F14766" s="24">
        <v>5</v>
      </c>
    </row>
    <row r="14767" spans="1:6" ht="14.3" customHeight="1" x14ac:dyDescent="0.3">
      <c r="A14767" s="3" t="s">
        <v>8623</v>
      </c>
      <c r="B14767" s="3" t="s">
        <v>17</v>
      </c>
      <c r="C14767" s="3">
        <v>2017</v>
      </c>
      <c r="D14767" s="26">
        <v>128.830001831055</v>
      </c>
      <c r="E14767" s="24">
        <v>1</v>
      </c>
      <c r="F14767" s="24">
        <v>5</v>
      </c>
    </row>
    <row r="14768" spans="1:6" ht="14.3" customHeight="1" x14ac:dyDescent="0.3">
      <c r="A14768" s="3" t="s">
        <v>15157</v>
      </c>
      <c r="B14768" s="3" t="s">
        <v>17</v>
      </c>
      <c r="C14768" s="3">
        <v>2017</v>
      </c>
      <c r="D14768" s="26">
        <v>89.309997558593807</v>
      </c>
      <c r="E14768" s="24">
        <v>1</v>
      </c>
      <c r="F14768" s="24">
        <v>1</v>
      </c>
    </row>
    <row r="14769" spans="1:6" ht="14.3" customHeight="1" x14ac:dyDescent="0.3">
      <c r="A14769" s="3" t="s">
        <v>3500</v>
      </c>
      <c r="B14769" s="3" t="s">
        <v>17</v>
      </c>
      <c r="C14769" s="3">
        <v>2017</v>
      </c>
      <c r="D14769" s="26">
        <v>399.73000335693399</v>
      </c>
      <c r="E14769" s="24">
        <v>14</v>
      </c>
      <c r="F14769" s="24">
        <v>3</v>
      </c>
    </row>
    <row r="14770" spans="1:6" ht="14.3" customHeight="1" x14ac:dyDescent="0.3">
      <c r="A14770" s="3" t="s">
        <v>15158</v>
      </c>
      <c r="B14770" s="3" t="s">
        <v>17</v>
      </c>
      <c r="C14770" s="3">
        <v>2017</v>
      </c>
      <c r="D14770" s="26">
        <v>155.06999588012701</v>
      </c>
      <c r="E14770" s="24">
        <v>3</v>
      </c>
      <c r="F14770" s="24">
        <v>3</v>
      </c>
    </row>
    <row r="14771" spans="1:6" ht="14.3" customHeight="1" x14ac:dyDescent="0.3">
      <c r="A14771" s="3" t="s">
        <v>15159</v>
      </c>
      <c r="B14771" s="3" t="s">
        <v>17</v>
      </c>
      <c r="C14771" s="3">
        <v>2017</v>
      </c>
      <c r="D14771" s="26">
        <v>73.430000305175795</v>
      </c>
      <c r="E14771" s="24">
        <v>1</v>
      </c>
      <c r="F14771" s="24">
        <v>5</v>
      </c>
    </row>
    <row r="14772" spans="1:6" ht="14.3" customHeight="1" x14ac:dyDescent="0.3">
      <c r="A14772" s="3" t="s">
        <v>15160</v>
      </c>
      <c r="B14772" s="3" t="s">
        <v>17</v>
      </c>
      <c r="C14772" s="3">
        <v>2017</v>
      </c>
      <c r="D14772" s="26">
        <v>111.029998779297</v>
      </c>
      <c r="E14772" s="24">
        <v>1</v>
      </c>
      <c r="F14772" s="24">
        <v>5</v>
      </c>
    </row>
    <row r="14773" spans="1:6" ht="14.3" customHeight="1" x14ac:dyDescent="0.3">
      <c r="A14773" s="3" t="s">
        <v>15161</v>
      </c>
      <c r="B14773" s="3" t="s">
        <v>17</v>
      </c>
      <c r="C14773" s="3">
        <v>2017</v>
      </c>
      <c r="D14773" s="26">
        <v>165.72000122070301</v>
      </c>
      <c r="E14773" s="24">
        <v>1</v>
      </c>
      <c r="F14773" s="24">
        <v>5</v>
      </c>
    </row>
    <row r="14774" spans="1:6" ht="14.3" customHeight="1" x14ac:dyDescent="0.3">
      <c r="A14774" s="3" t="s">
        <v>15162</v>
      </c>
      <c r="B14774" s="3" t="s">
        <v>17</v>
      </c>
      <c r="C14774" s="3">
        <v>2017</v>
      </c>
      <c r="D14774" s="26">
        <v>200.11000061035199</v>
      </c>
      <c r="E14774" s="24">
        <v>1</v>
      </c>
      <c r="F14774" s="24">
        <v>5</v>
      </c>
    </row>
    <row r="14775" spans="1:6" ht="14.3" customHeight="1" x14ac:dyDescent="0.3">
      <c r="A14775" s="3" t="s">
        <v>15163</v>
      </c>
      <c r="B14775" s="3" t="s">
        <v>17</v>
      </c>
      <c r="C14775" s="3">
        <v>2017</v>
      </c>
      <c r="D14775" s="26">
        <v>111.69000244140599</v>
      </c>
      <c r="E14775" s="24">
        <v>1</v>
      </c>
      <c r="F14775" s="24">
        <v>4</v>
      </c>
    </row>
    <row r="14776" spans="1:6" ht="14.3" customHeight="1" x14ac:dyDescent="0.3">
      <c r="A14776" s="3" t="s">
        <v>15164</v>
      </c>
      <c r="B14776" s="3" t="s">
        <v>17</v>
      </c>
      <c r="C14776" s="3">
        <v>2017</v>
      </c>
      <c r="D14776" s="26">
        <v>118.19000244140599</v>
      </c>
      <c r="E14776" s="24">
        <v>1</v>
      </c>
      <c r="F14776" s="24">
        <v>5</v>
      </c>
    </row>
    <row r="14777" spans="1:6" ht="14.3" customHeight="1" x14ac:dyDescent="0.3">
      <c r="A14777" s="3" t="s">
        <v>15165</v>
      </c>
      <c r="B14777" s="3" t="s">
        <v>17</v>
      </c>
      <c r="C14777" s="3">
        <v>2017</v>
      </c>
      <c r="D14777" s="26">
        <v>110.56999969482401</v>
      </c>
      <c r="E14777" s="24">
        <v>1</v>
      </c>
      <c r="F14777" s="24">
        <v>3</v>
      </c>
    </row>
    <row r="14778" spans="1:6" ht="14.3" customHeight="1" x14ac:dyDescent="0.3">
      <c r="A14778" s="3" t="s">
        <v>15166</v>
      </c>
      <c r="B14778" s="3" t="s">
        <v>17</v>
      </c>
      <c r="C14778" s="3">
        <v>2017</v>
      </c>
      <c r="D14778" s="26">
        <v>130.13999938964801</v>
      </c>
      <c r="E14778" s="24">
        <v>1</v>
      </c>
      <c r="F14778" s="24">
        <v>2</v>
      </c>
    </row>
    <row r="14779" spans="1:6" ht="14.3" customHeight="1" x14ac:dyDescent="0.3">
      <c r="A14779" s="3" t="s">
        <v>15167</v>
      </c>
      <c r="B14779" s="3" t="s">
        <v>17</v>
      </c>
      <c r="C14779" s="3">
        <v>2017</v>
      </c>
      <c r="D14779" s="26">
        <v>45.740001678466797</v>
      </c>
      <c r="E14779" s="24">
        <v>1</v>
      </c>
      <c r="F14779" s="24">
        <v>5</v>
      </c>
    </row>
    <row r="14780" spans="1:6" ht="14.3" customHeight="1" x14ac:dyDescent="0.3">
      <c r="A14780" s="25" t="s">
        <v>5089</v>
      </c>
      <c r="B14780" s="3" t="s">
        <v>17</v>
      </c>
      <c r="C14780" s="3">
        <v>2017</v>
      </c>
      <c r="D14780" s="26">
        <v>61.779998779296903</v>
      </c>
      <c r="E14780" s="24">
        <v>1</v>
      </c>
      <c r="F14780" s="24">
        <v>5</v>
      </c>
    </row>
    <row r="14781" spans="1:6" ht="14.3" customHeight="1" x14ac:dyDescent="0.3">
      <c r="A14781" s="3" t="s">
        <v>15168</v>
      </c>
      <c r="B14781" s="3" t="s">
        <v>17</v>
      </c>
      <c r="C14781" s="3">
        <v>2017</v>
      </c>
      <c r="D14781" s="26">
        <v>176.77999877929699</v>
      </c>
      <c r="E14781" s="24">
        <v>1</v>
      </c>
      <c r="F14781" s="24">
        <v>5</v>
      </c>
    </row>
    <row r="14782" spans="1:6" ht="14.3" customHeight="1" x14ac:dyDescent="0.3">
      <c r="A14782" s="3" t="s">
        <v>6934</v>
      </c>
      <c r="B14782" s="3" t="s">
        <v>17</v>
      </c>
      <c r="C14782" s="3">
        <v>2017</v>
      </c>
      <c r="D14782" s="26">
        <v>547.469970703125</v>
      </c>
      <c r="E14782" s="24">
        <v>1</v>
      </c>
      <c r="F14782" s="24">
        <v>3</v>
      </c>
    </row>
    <row r="14783" spans="1:6" ht="14.3" customHeight="1" x14ac:dyDescent="0.3">
      <c r="A14783" s="3" t="s">
        <v>15169</v>
      </c>
      <c r="B14783" s="3" t="s">
        <v>17</v>
      </c>
      <c r="C14783" s="3">
        <v>2017</v>
      </c>
      <c r="D14783" s="26">
        <v>687.90002441406295</v>
      </c>
      <c r="E14783" s="24">
        <v>1</v>
      </c>
      <c r="F14783" s="24">
        <v>5</v>
      </c>
    </row>
    <row r="14784" spans="1:6" ht="14.3" customHeight="1" x14ac:dyDescent="0.3">
      <c r="A14784" s="3" t="s">
        <v>6006</v>
      </c>
      <c r="B14784" s="3" t="s">
        <v>17</v>
      </c>
      <c r="C14784" s="3">
        <v>2017</v>
      </c>
      <c r="D14784" s="26">
        <v>157.829999923706</v>
      </c>
      <c r="E14784" s="24">
        <v>5</v>
      </c>
      <c r="F14784" s="24">
        <v>3</v>
      </c>
    </row>
    <row r="14785" spans="1:6" ht="14.3" customHeight="1" x14ac:dyDescent="0.3">
      <c r="A14785" s="3" t="s">
        <v>15170</v>
      </c>
      <c r="B14785" s="3" t="s">
        <v>17</v>
      </c>
      <c r="C14785" s="3">
        <v>2017</v>
      </c>
      <c r="D14785" s="26">
        <v>54</v>
      </c>
      <c r="E14785" s="24">
        <v>1</v>
      </c>
      <c r="F14785" s="24">
        <v>5</v>
      </c>
    </row>
    <row r="14786" spans="1:6" ht="14.3" customHeight="1" x14ac:dyDescent="0.3">
      <c r="A14786" s="3" t="s">
        <v>15171</v>
      </c>
      <c r="B14786" s="3" t="s">
        <v>17</v>
      </c>
      <c r="C14786" s="3">
        <v>2017</v>
      </c>
      <c r="D14786" s="26">
        <v>71.360000610351605</v>
      </c>
      <c r="E14786" s="24">
        <v>2</v>
      </c>
      <c r="F14786" s="24">
        <v>4</v>
      </c>
    </row>
    <row r="14787" spans="1:6" ht="14.3" customHeight="1" x14ac:dyDescent="0.3">
      <c r="A14787" s="3" t="s">
        <v>15172</v>
      </c>
      <c r="B14787" s="3" t="s">
        <v>17</v>
      </c>
      <c r="C14787" s="3">
        <v>2017</v>
      </c>
      <c r="D14787" s="26">
        <v>231.13999938964801</v>
      </c>
      <c r="E14787" s="24">
        <v>1</v>
      </c>
      <c r="F14787" s="24">
        <v>5</v>
      </c>
    </row>
    <row r="14788" spans="1:6" ht="14.3" customHeight="1" x14ac:dyDescent="0.3">
      <c r="A14788" s="3" t="s">
        <v>2974</v>
      </c>
      <c r="B14788" s="3" t="s">
        <v>17</v>
      </c>
      <c r="C14788" s="3">
        <v>2017</v>
      </c>
      <c r="D14788" s="26">
        <v>739.08000183105503</v>
      </c>
      <c r="E14788" s="24">
        <v>3</v>
      </c>
      <c r="F14788" s="24">
        <v>3</v>
      </c>
    </row>
    <row r="14789" spans="1:6" ht="14.3" customHeight="1" x14ac:dyDescent="0.3">
      <c r="A14789" s="3" t="s">
        <v>15173</v>
      </c>
      <c r="B14789" s="3" t="s">
        <v>17</v>
      </c>
      <c r="C14789" s="3">
        <v>2017</v>
      </c>
      <c r="D14789" s="26">
        <v>97.110000610351605</v>
      </c>
      <c r="E14789" s="24">
        <v>1</v>
      </c>
      <c r="F14789" s="24">
        <v>4</v>
      </c>
    </row>
    <row r="14790" spans="1:6" ht="14.3" customHeight="1" x14ac:dyDescent="0.3">
      <c r="A14790" s="3" t="s">
        <v>15174</v>
      </c>
      <c r="B14790" s="3" t="s">
        <v>17</v>
      </c>
      <c r="C14790" s="3">
        <v>2017</v>
      </c>
      <c r="D14790" s="26">
        <v>141.86000061035199</v>
      </c>
      <c r="E14790" s="24">
        <v>1</v>
      </c>
      <c r="F14790" s="24">
        <v>1</v>
      </c>
    </row>
    <row r="14791" spans="1:6" ht="14.3" customHeight="1" x14ac:dyDescent="0.3">
      <c r="A14791" s="3" t="s">
        <v>15175</v>
      </c>
      <c r="B14791" s="3" t="s">
        <v>17</v>
      </c>
      <c r="C14791" s="3">
        <v>2017</v>
      </c>
      <c r="D14791" s="26">
        <v>222.419998168945</v>
      </c>
      <c r="E14791" s="24">
        <v>2</v>
      </c>
      <c r="F14791" s="24">
        <v>5</v>
      </c>
    </row>
    <row r="14792" spans="1:6" ht="14.3" customHeight="1" x14ac:dyDescent="0.3">
      <c r="A14792" s="3" t="s">
        <v>15176</v>
      </c>
      <c r="B14792" s="3" t="s">
        <v>17</v>
      </c>
      <c r="C14792" s="3">
        <v>2017</v>
      </c>
      <c r="D14792" s="26">
        <v>112.81000316143</v>
      </c>
      <c r="E14792" s="24">
        <v>1</v>
      </c>
      <c r="F14792" s="24">
        <v>4</v>
      </c>
    </row>
    <row r="14793" spans="1:6" ht="14.3" customHeight="1" x14ac:dyDescent="0.3">
      <c r="A14793" s="3" t="s">
        <v>15177</v>
      </c>
      <c r="B14793" s="3" t="s">
        <v>17</v>
      </c>
      <c r="C14793" s="3">
        <v>2017</v>
      </c>
      <c r="D14793" s="26">
        <v>82.779998779296903</v>
      </c>
      <c r="E14793" s="24">
        <v>1</v>
      </c>
      <c r="F14793" s="24">
        <v>5</v>
      </c>
    </row>
    <row r="14794" spans="1:6" ht="14.3" customHeight="1" x14ac:dyDescent="0.3">
      <c r="A14794" s="3" t="s">
        <v>15178</v>
      </c>
      <c r="B14794" s="3" t="s">
        <v>17</v>
      </c>
      <c r="C14794" s="3">
        <v>2017</v>
      </c>
      <c r="D14794" s="26">
        <v>54.099998474121101</v>
      </c>
      <c r="E14794" s="24">
        <v>1</v>
      </c>
      <c r="F14794" s="24">
        <v>1</v>
      </c>
    </row>
    <row r="14795" spans="1:6" ht="14.3" customHeight="1" x14ac:dyDescent="0.3">
      <c r="A14795" s="3" t="s">
        <v>15179</v>
      </c>
      <c r="B14795" s="3" t="s">
        <v>17</v>
      </c>
      <c r="C14795" s="3">
        <v>2017</v>
      </c>
      <c r="D14795" s="26">
        <v>237.07000732421901</v>
      </c>
      <c r="E14795" s="24">
        <v>1</v>
      </c>
      <c r="F14795" s="24">
        <v>3</v>
      </c>
    </row>
    <row r="14796" spans="1:6" ht="14.3" customHeight="1" x14ac:dyDescent="0.3">
      <c r="A14796" s="3" t="s">
        <v>15180</v>
      </c>
      <c r="B14796" s="3" t="s">
        <v>17</v>
      </c>
      <c r="C14796" s="3">
        <v>2017</v>
      </c>
      <c r="D14796" s="26">
        <v>67.619997903704601</v>
      </c>
      <c r="E14796" s="24">
        <v>1</v>
      </c>
      <c r="F14796" s="24">
        <v>2</v>
      </c>
    </row>
    <row r="14797" spans="1:6" ht="14.3" customHeight="1" x14ac:dyDescent="0.3">
      <c r="A14797" s="3" t="s">
        <v>3492</v>
      </c>
      <c r="B14797" s="3" t="s">
        <v>17</v>
      </c>
      <c r="C14797" s="3">
        <v>2017</v>
      </c>
      <c r="D14797" s="26">
        <v>470.01998901367199</v>
      </c>
      <c r="E14797" s="24">
        <v>1</v>
      </c>
      <c r="F14797" s="24">
        <v>5</v>
      </c>
    </row>
    <row r="14798" spans="1:6" ht="14.3" customHeight="1" x14ac:dyDescent="0.3">
      <c r="A14798" s="3" t="s">
        <v>4211</v>
      </c>
      <c r="B14798" s="3" t="s">
        <v>17</v>
      </c>
      <c r="C14798" s="3">
        <v>2017</v>
      </c>
      <c r="D14798" s="26">
        <v>896.04001617431595</v>
      </c>
      <c r="E14798" s="24">
        <v>10</v>
      </c>
      <c r="F14798" s="24">
        <v>4</v>
      </c>
    </row>
    <row r="14799" spans="1:6" ht="14.3" customHeight="1" x14ac:dyDescent="0.3">
      <c r="A14799" s="3" t="s">
        <v>3999</v>
      </c>
      <c r="B14799" s="3" t="s">
        <v>17</v>
      </c>
      <c r="C14799" s="3">
        <v>2017</v>
      </c>
      <c r="D14799" s="26">
        <v>308.55000305175798</v>
      </c>
      <c r="E14799" s="24">
        <v>3</v>
      </c>
      <c r="F14799" s="24">
        <v>4</v>
      </c>
    </row>
    <row r="14800" spans="1:6" ht="14.3" customHeight="1" x14ac:dyDescent="0.3">
      <c r="A14800" s="3" t="s">
        <v>15181</v>
      </c>
      <c r="B14800" s="3" t="s">
        <v>17</v>
      </c>
      <c r="C14800" s="3">
        <v>2017</v>
      </c>
      <c r="D14800" s="26">
        <v>47.7700004577637</v>
      </c>
      <c r="E14800" s="24">
        <v>1</v>
      </c>
      <c r="F14800" s="24">
        <v>5</v>
      </c>
    </row>
    <row r="14801" spans="1:6" ht="14.3" customHeight="1" x14ac:dyDescent="0.3">
      <c r="A14801" s="3" t="s">
        <v>15182</v>
      </c>
      <c r="B14801" s="3" t="s">
        <v>17</v>
      </c>
      <c r="C14801" s="3">
        <v>2017</v>
      </c>
      <c r="D14801" s="26">
        <v>448.33999633789102</v>
      </c>
      <c r="E14801" s="24">
        <v>1</v>
      </c>
      <c r="F14801" s="24">
        <v>5</v>
      </c>
    </row>
    <row r="14802" spans="1:6" ht="14.3" customHeight="1" x14ac:dyDescent="0.3">
      <c r="A14802" s="3" t="s">
        <v>15183</v>
      </c>
      <c r="B14802" s="3" t="s">
        <v>17</v>
      </c>
      <c r="C14802" s="3">
        <v>2017</v>
      </c>
      <c r="D14802" s="26">
        <v>154.10000610351599</v>
      </c>
      <c r="E14802" s="24">
        <v>1</v>
      </c>
      <c r="F14802" s="24">
        <v>5</v>
      </c>
    </row>
    <row r="14803" spans="1:6" ht="14.3" customHeight="1" x14ac:dyDescent="0.3">
      <c r="A14803" s="3" t="s">
        <v>4530</v>
      </c>
      <c r="B14803" s="3" t="s">
        <v>17</v>
      </c>
      <c r="C14803" s="3">
        <v>2017</v>
      </c>
      <c r="D14803" s="26">
        <v>208</v>
      </c>
      <c r="E14803" s="24">
        <v>3</v>
      </c>
      <c r="F14803" s="24">
        <v>4</v>
      </c>
    </row>
    <row r="14804" spans="1:6" ht="14.3" customHeight="1" x14ac:dyDescent="0.3">
      <c r="A14804" s="3" t="s">
        <v>5906</v>
      </c>
      <c r="B14804" s="3" t="s">
        <v>17</v>
      </c>
      <c r="C14804" s="3">
        <v>2017</v>
      </c>
      <c r="D14804" s="26">
        <v>1137.4700012206999</v>
      </c>
      <c r="E14804" s="24">
        <v>3</v>
      </c>
      <c r="F14804" s="24">
        <v>5</v>
      </c>
    </row>
    <row r="14805" spans="1:6" ht="14.3" customHeight="1" x14ac:dyDescent="0.3">
      <c r="A14805" s="3" t="s">
        <v>15184</v>
      </c>
      <c r="B14805" s="3" t="s">
        <v>17</v>
      </c>
      <c r="C14805" s="3">
        <v>2017</v>
      </c>
      <c r="D14805" s="26">
        <v>106.389999389648</v>
      </c>
      <c r="E14805" s="24">
        <v>1</v>
      </c>
      <c r="F14805" s="24">
        <v>5</v>
      </c>
    </row>
    <row r="14806" spans="1:6" ht="14.3" customHeight="1" x14ac:dyDescent="0.3">
      <c r="A14806" s="3" t="s">
        <v>15185</v>
      </c>
      <c r="B14806" s="3" t="s">
        <v>17</v>
      </c>
      <c r="C14806" s="3">
        <v>2017</v>
      </c>
      <c r="D14806" s="26">
        <v>164.33999633789099</v>
      </c>
      <c r="E14806" s="24">
        <v>1</v>
      </c>
      <c r="F14806" s="24">
        <v>5</v>
      </c>
    </row>
    <row r="14807" spans="1:6" ht="14.3" customHeight="1" x14ac:dyDescent="0.3">
      <c r="A14807" s="25" t="s">
        <v>15186</v>
      </c>
      <c r="B14807" s="3" t="s">
        <v>17</v>
      </c>
      <c r="C14807" s="3">
        <v>2017</v>
      </c>
      <c r="D14807" s="26">
        <v>85.25</v>
      </c>
      <c r="E14807" s="24">
        <v>1</v>
      </c>
      <c r="F14807" s="24">
        <v>4</v>
      </c>
    </row>
    <row r="14808" spans="1:6" ht="14.3" customHeight="1" x14ac:dyDescent="0.3">
      <c r="A14808" s="3" t="s">
        <v>15187</v>
      </c>
      <c r="B14808" s="3" t="s">
        <v>17</v>
      </c>
      <c r="C14808" s="3">
        <v>2017</v>
      </c>
      <c r="D14808" s="26">
        <v>98.720001220703097</v>
      </c>
      <c r="E14808" s="24">
        <v>1</v>
      </c>
      <c r="F14808" s="24">
        <v>5</v>
      </c>
    </row>
    <row r="14809" spans="1:6" ht="14.3" customHeight="1" x14ac:dyDescent="0.3">
      <c r="A14809" s="3" t="s">
        <v>15188</v>
      </c>
      <c r="B14809" s="3" t="s">
        <v>17</v>
      </c>
      <c r="C14809" s="3">
        <v>2017</v>
      </c>
      <c r="D14809" s="26">
        <v>70.360000610351605</v>
      </c>
      <c r="E14809" s="24">
        <v>1</v>
      </c>
      <c r="F14809" s="24">
        <v>4</v>
      </c>
    </row>
    <row r="14810" spans="1:6" ht="14.3" customHeight="1" x14ac:dyDescent="0.3">
      <c r="A14810" s="3" t="s">
        <v>15189</v>
      </c>
      <c r="B14810" s="3" t="s">
        <v>17</v>
      </c>
      <c r="C14810" s="3">
        <v>2017</v>
      </c>
      <c r="D14810" s="26">
        <v>192.72000122070301</v>
      </c>
      <c r="E14810" s="24">
        <v>2</v>
      </c>
      <c r="F14810" s="24">
        <v>4</v>
      </c>
    </row>
    <row r="14811" spans="1:6" ht="14.3" customHeight="1" x14ac:dyDescent="0.3">
      <c r="A14811" s="3" t="s">
        <v>15190</v>
      </c>
      <c r="B14811" s="3" t="s">
        <v>17</v>
      </c>
      <c r="C14811" s="3">
        <v>2017</v>
      </c>
      <c r="D14811" s="26">
        <v>152.05999755859401</v>
      </c>
      <c r="E14811" s="24">
        <v>1</v>
      </c>
      <c r="F14811" s="24">
        <v>3</v>
      </c>
    </row>
    <row r="14812" spans="1:6" ht="14.3" customHeight="1" x14ac:dyDescent="0.3">
      <c r="A14812" s="3" t="s">
        <v>8217</v>
      </c>
      <c r="B14812" s="3" t="s">
        <v>17</v>
      </c>
      <c r="C14812" s="3">
        <v>2017</v>
      </c>
      <c r="D14812" s="26">
        <v>53.680000305175803</v>
      </c>
      <c r="E14812" s="24">
        <v>1</v>
      </c>
      <c r="F14812" s="24">
        <v>4</v>
      </c>
    </row>
    <row r="14813" spans="1:6" ht="14.3" customHeight="1" x14ac:dyDescent="0.3">
      <c r="A14813" s="3" t="s">
        <v>15191</v>
      </c>
      <c r="B14813" s="3" t="s">
        <v>17</v>
      </c>
      <c r="C14813" s="3">
        <v>2017</v>
      </c>
      <c r="D14813" s="26">
        <v>73.480003356933594</v>
      </c>
      <c r="E14813" s="24">
        <v>1</v>
      </c>
      <c r="F14813" s="24">
        <v>5</v>
      </c>
    </row>
    <row r="14814" spans="1:6" ht="14.3" customHeight="1" x14ac:dyDescent="0.3">
      <c r="A14814" s="3" t="s">
        <v>15192</v>
      </c>
      <c r="B14814" s="3" t="s">
        <v>17</v>
      </c>
      <c r="C14814" s="3">
        <v>2017</v>
      </c>
      <c r="D14814" s="26">
        <v>78.209999084472699</v>
      </c>
      <c r="E14814" s="24">
        <v>1</v>
      </c>
      <c r="F14814" s="24">
        <v>4</v>
      </c>
    </row>
    <row r="14815" spans="1:6" ht="14.3" customHeight="1" x14ac:dyDescent="0.3">
      <c r="A14815" s="3" t="s">
        <v>15193</v>
      </c>
      <c r="B14815" s="3" t="s">
        <v>17</v>
      </c>
      <c r="C14815" s="3">
        <v>2017</v>
      </c>
      <c r="D14815" s="26">
        <v>84.029998779296903</v>
      </c>
      <c r="E14815" s="24">
        <v>1</v>
      </c>
      <c r="F14815" s="24">
        <v>4</v>
      </c>
    </row>
    <row r="14816" spans="1:6" ht="14.3" customHeight="1" x14ac:dyDescent="0.3">
      <c r="A14816" s="3" t="s">
        <v>15194</v>
      </c>
      <c r="B14816" s="3" t="s">
        <v>17</v>
      </c>
      <c r="C14816" s="3">
        <v>2017</v>
      </c>
      <c r="D14816" s="26">
        <v>61.840000152587898</v>
      </c>
      <c r="E14816" s="24">
        <v>1</v>
      </c>
      <c r="F14816" s="24">
        <v>5</v>
      </c>
    </row>
    <row r="14817" spans="1:6" ht="14.3" customHeight="1" x14ac:dyDescent="0.3">
      <c r="A14817" s="3" t="s">
        <v>15195</v>
      </c>
      <c r="B14817" s="3" t="s">
        <v>17</v>
      </c>
      <c r="C14817" s="3">
        <v>2017</v>
      </c>
      <c r="D14817" s="26">
        <v>206.96000671386699</v>
      </c>
      <c r="E14817" s="24">
        <v>1</v>
      </c>
      <c r="F14817" s="24">
        <v>5</v>
      </c>
    </row>
    <row r="14818" spans="1:6" ht="14.3" customHeight="1" x14ac:dyDescent="0.3">
      <c r="A14818" s="3" t="s">
        <v>15196</v>
      </c>
      <c r="B14818" s="3" t="s">
        <v>17</v>
      </c>
      <c r="C14818" s="3">
        <v>2017</v>
      </c>
      <c r="D14818" s="26">
        <v>103</v>
      </c>
      <c r="E14818" s="24">
        <v>1</v>
      </c>
      <c r="F14818" s="24">
        <v>4</v>
      </c>
    </row>
    <row r="14819" spans="1:6" ht="14.3" customHeight="1" x14ac:dyDescent="0.3">
      <c r="A14819" s="3" t="s">
        <v>5008</v>
      </c>
      <c r="B14819" s="3" t="s">
        <v>17</v>
      </c>
      <c r="C14819" s="3">
        <v>2017</v>
      </c>
      <c r="D14819" s="26">
        <v>145.52999877929699</v>
      </c>
      <c r="E14819" s="24">
        <v>1</v>
      </c>
      <c r="F14819" s="24">
        <v>5</v>
      </c>
    </row>
    <row r="14820" spans="1:6" ht="14.3" customHeight="1" x14ac:dyDescent="0.3">
      <c r="A14820" s="3" t="s">
        <v>15197</v>
      </c>
      <c r="B14820" s="3" t="s">
        <v>17</v>
      </c>
      <c r="C14820" s="3">
        <v>2017</v>
      </c>
      <c r="D14820" s="26">
        <v>144.830001831055</v>
      </c>
      <c r="E14820" s="24">
        <v>1</v>
      </c>
      <c r="F14820" s="24">
        <v>1</v>
      </c>
    </row>
    <row r="14821" spans="1:6" ht="14.3" customHeight="1" x14ac:dyDescent="0.3">
      <c r="A14821" s="3" t="s">
        <v>15198</v>
      </c>
      <c r="B14821" s="3" t="s">
        <v>17</v>
      </c>
      <c r="C14821" s="3">
        <v>2017</v>
      </c>
      <c r="D14821" s="26">
        <v>133.86000061035199</v>
      </c>
      <c r="E14821" s="24">
        <v>1</v>
      </c>
      <c r="F14821" s="24">
        <v>5</v>
      </c>
    </row>
    <row r="14822" spans="1:6" ht="14.3" customHeight="1" x14ac:dyDescent="0.3">
      <c r="A14822" s="3" t="s">
        <v>15199</v>
      </c>
      <c r="B14822" s="3" t="s">
        <v>17</v>
      </c>
      <c r="C14822" s="3">
        <v>2017</v>
      </c>
      <c r="D14822" s="26">
        <v>1107.76000976563</v>
      </c>
      <c r="E14822" s="24">
        <v>1</v>
      </c>
      <c r="F14822" s="24">
        <v>5</v>
      </c>
    </row>
    <row r="14823" spans="1:6" ht="14.3" customHeight="1" x14ac:dyDescent="0.3">
      <c r="A14823" s="3" t="s">
        <v>15200</v>
      </c>
      <c r="B14823" s="3" t="s">
        <v>17</v>
      </c>
      <c r="C14823" s="3">
        <v>2017</v>
      </c>
      <c r="D14823" s="26">
        <v>230.77999877929699</v>
      </c>
      <c r="E14823" s="24">
        <v>1</v>
      </c>
      <c r="F14823" s="24">
        <v>3</v>
      </c>
    </row>
    <row r="14824" spans="1:6" ht="14.3" customHeight="1" x14ac:dyDescent="0.3">
      <c r="A14824" s="3" t="s">
        <v>15201</v>
      </c>
      <c r="B14824" s="3" t="s">
        <v>17</v>
      </c>
      <c r="C14824" s="3">
        <v>2017</v>
      </c>
      <c r="D14824" s="26">
        <v>214.11999511718801</v>
      </c>
      <c r="E14824" s="24">
        <v>1</v>
      </c>
      <c r="F14824" s="24">
        <v>4</v>
      </c>
    </row>
    <row r="14825" spans="1:6" ht="14.3" customHeight="1" x14ac:dyDescent="0.3">
      <c r="A14825" s="3" t="s">
        <v>15202</v>
      </c>
      <c r="B14825" s="3" t="s">
        <v>17</v>
      </c>
      <c r="C14825" s="3">
        <v>2017</v>
      </c>
      <c r="D14825" s="26">
        <v>54.509998321533203</v>
      </c>
      <c r="E14825" s="24">
        <v>1</v>
      </c>
      <c r="F14825" s="24">
        <v>4</v>
      </c>
    </row>
    <row r="14826" spans="1:6" ht="14.3" customHeight="1" x14ac:dyDescent="0.3">
      <c r="A14826" s="3" t="s">
        <v>15203</v>
      </c>
      <c r="B14826" s="3" t="s">
        <v>17</v>
      </c>
      <c r="C14826" s="3">
        <v>2017</v>
      </c>
      <c r="D14826" s="26">
        <v>538.61999511718795</v>
      </c>
      <c r="E14826" s="24">
        <v>1</v>
      </c>
      <c r="F14826" s="24">
        <v>1</v>
      </c>
    </row>
    <row r="14827" spans="1:6" ht="14.3" customHeight="1" x14ac:dyDescent="0.3">
      <c r="A14827" s="3" t="s">
        <v>15204</v>
      </c>
      <c r="B14827" s="3" t="s">
        <v>17</v>
      </c>
      <c r="C14827" s="3">
        <v>2017</v>
      </c>
      <c r="D14827" s="26">
        <v>54.330001831054702</v>
      </c>
      <c r="E14827" s="24">
        <v>1</v>
      </c>
      <c r="F14827" s="24">
        <v>5</v>
      </c>
    </row>
    <row r="14828" spans="1:6" ht="14.3" customHeight="1" x14ac:dyDescent="0.3">
      <c r="A14828" s="3" t="s">
        <v>15205</v>
      </c>
      <c r="B14828" s="3" t="s">
        <v>17</v>
      </c>
      <c r="C14828" s="3">
        <v>2017</v>
      </c>
      <c r="D14828" s="26">
        <v>102.580001831055</v>
      </c>
      <c r="E14828" s="24">
        <v>1</v>
      </c>
      <c r="F14828" s="24">
        <v>5</v>
      </c>
    </row>
    <row r="14829" spans="1:6" ht="14.3" customHeight="1" x14ac:dyDescent="0.3">
      <c r="A14829" s="3" t="s">
        <v>15206</v>
      </c>
      <c r="B14829" s="3" t="s">
        <v>17</v>
      </c>
      <c r="C14829" s="3">
        <v>2017</v>
      </c>
      <c r="D14829" s="26">
        <v>284.39999389648398</v>
      </c>
      <c r="E14829" s="24">
        <v>2</v>
      </c>
      <c r="F14829" s="24">
        <v>3</v>
      </c>
    </row>
    <row r="14830" spans="1:6" ht="14.3" customHeight="1" x14ac:dyDescent="0.3">
      <c r="A14830" s="3" t="s">
        <v>15207</v>
      </c>
      <c r="B14830" s="3" t="s">
        <v>17</v>
      </c>
      <c r="C14830" s="3">
        <v>2017</v>
      </c>
      <c r="D14830" s="26">
        <v>71.360000610351605</v>
      </c>
      <c r="E14830" s="24">
        <v>1</v>
      </c>
      <c r="F14830" s="24">
        <v>4</v>
      </c>
    </row>
    <row r="14831" spans="1:6" ht="14.3" customHeight="1" x14ac:dyDescent="0.3">
      <c r="A14831" s="3" t="s">
        <v>3018</v>
      </c>
      <c r="B14831" s="3" t="s">
        <v>17</v>
      </c>
      <c r="C14831" s="3">
        <v>2017</v>
      </c>
      <c r="D14831" s="26">
        <v>255.36000061035199</v>
      </c>
      <c r="E14831" s="24">
        <v>1</v>
      </c>
      <c r="F14831" s="24">
        <v>4</v>
      </c>
    </row>
    <row r="14832" spans="1:6" ht="14.3" customHeight="1" x14ac:dyDescent="0.3">
      <c r="A14832" s="3" t="s">
        <v>15208</v>
      </c>
      <c r="B14832" s="3" t="s">
        <v>17</v>
      </c>
      <c r="C14832" s="3">
        <v>2017</v>
      </c>
      <c r="D14832" s="26">
        <v>442.48001098632801</v>
      </c>
      <c r="E14832" s="24">
        <v>3</v>
      </c>
      <c r="F14832" s="24">
        <v>4</v>
      </c>
    </row>
    <row r="14833" spans="1:6" ht="14.3" customHeight="1" x14ac:dyDescent="0.3">
      <c r="A14833" s="3" t="s">
        <v>15209</v>
      </c>
      <c r="B14833" s="3" t="s">
        <v>17</v>
      </c>
      <c r="C14833" s="3">
        <v>2017</v>
      </c>
      <c r="D14833" s="26">
        <v>54.340000152587898</v>
      </c>
      <c r="E14833" s="24">
        <v>1</v>
      </c>
      <c r="F14833" s="24">
        <v>2</v>
      </c>
    </row>
    <row r="14834" spans="1:6" ht="14.3" customHeight="1" x14ac:dyDescent="0.3">
      <c r="A14834" s="3" t="s">
        <v>15210</v>
      </c>
      <c r="B14834" s="3" t="s">
        <v>17</v>
      </c>
      <c r="C14834" s="3">
        <v>2017</v>
      </c>
      <c r="D14834" s="26">
        <v>59.75</v>
      </c>
      <c r="E14834" s="24">
        <v>1</v>
      </c>
      <c r="F14834" s="24">
        <v>4</v>
      </c>
    </row>
    <row r="14835" spans="1:6" ht="14.3" customHeight="1" x14ac:dyDescent="0.3">
      <c r="A14835" s="3" t="s">
        <v>15211</v>
      </c>
      <c r="B14835" s="3" t="s">
        <v>17</v>
      </c>
      <c r="C14835" s="3">
        <v>2017</v>
      </c>
      <c r="D14835" s="26">
        <v>350.19000244140602</v>
      </c>
      <c r="E14835" s="24">
        <v>1</v>
      </c>
      <c r="F14835" s="24">
        <v>4</v>
      </c>
    </row>
    <row r="14836" spans="1:6" ht="14.3" customHeight="1" x14ac:dyDescent="0.3">
      <c r="A14836" s="3" t="s">
        <v>15212</v>
      </c>
      <c r="B14836" s="3" t="s">
        <v>17</v>
      </c>
      <c r="C14836" s="3">
        <v>2017</v>
      </c>
      <c r="D14836" s="26">
        <v>54.2700004577637</v>
      </c>
      <c r="E14836" s="24">
        <v>1</v>
      </c>
      <c r="F14836" s="24">
        <v>3</v>
      </c>
    </row>
    <row r="14837" spans="1:6" ht="14.3" customHeight="1" x14ac:dyDescent="0.3">
      <c r="A14837" s="3" t="s">
        <v>5736</v>
      </c>
      <c r="B14837" s="3" t="s">
        <v>17</v>
      </c>
      <c r="C14837" s="3">
        <v>2017</v>
      </c>
      <c r="D14837" s="26">
        <v>1335</v>
      </c>
      <c r="E14837" s="24">
        <v>13</v>
      </c>
      <c r="F14837" s="24">
        <v>4</v>
      </c>
    </row>
    <row r="14838" spans="1:6" ht="14.3" customHeight="1" x14ac:dyDescent="0.3">
      <c r="A14838" s="3" t="s">
        <v>15213</v>
      </c>
      <c r="B14838" s="3" t="s">
        <v>17</v>
      </c>
      <c r="C14838" s="3">
        <v>2017</v>
      </c>
      <c r="D14838" s="26">
        <v>121.870002746582</v>
      </c>
      <c r="E14838" s="24">
        <v>1</v>
      </c>
      <c r="F14838" s="24">
        <v>3</v>
      </c>
    </row>
    <row r="14839" spans="1:6" ht="14.3" customHeight="1" x14ac:dyDescent="0.3">
      <c r="A14839" s="3" t="s">
        <v>15214</v>
      </c>
      <c r="B14839" s="3" t="s">
        <v>17</v>
      </c>
      <c r="C14839" s="3">
        <v>2017</v>
      </c>
      <c r="D14839" s="26">
        <v>155.99000549316401</v>
      </c>
      <c r="E14839" s="24">
        <v>1</v>
      </c>
      <c r="F14839" s="24">
        <v>1</v>
      </c>
    </row>
    <row r="14840" spans="1:6" ht="14.3" customHeight="1" x14ac:dyDescent="0.3">
      <c r="A14840" s="3" t="s">
        <v>15215</v>
      </c>
      <c r="B14840" s="3" t="s">
        <v>17</v>
      </c>
      <c r="C14840" s="3">
        <v>2017</v>
      </c>
      <c r="D14840" s="26">
        <v>40.099998474121101</v>
      </c>
      <c r="E14840" s="24">
        <v>1</v>
      </c>
      <c r="F14840" s="24">
        <v>5</v>
      </c>
    </row>
    <row r="14841" spans="1:6" ht="14.3" customHeight="1" x14ac:dyDescent="0.3">
      <c r="A14841" s="3" t="s">
        <v>15216</v>
      </c>
      <c r="B14841" s="3" t="s">
        <v>17</v>
      </c>
      <c r="C14841" s="3">
        <v>2017</v>
      </c>
      <c r="D14841" s="26">
        <v>30.75</v>
      </c>
      <c r="E14841" s="24">
        <v>1</v>
      </c>
      <c r="F14841" s="24">
        <v>5</v>
      </c>
    </row>
    <row r="14842" spans="1:6" ht="14.3" customHeight="1" x14ac:dyDescent="0.3">
      <c r="A14842" s="3" t="s">
        <v>4203</v>
      </c>
      <c r="B14842" s="3" t="s">
        <v>17</v>
      </c>
      <c r="C14842" s="3">
        <v>2017</v>
      </c>
      <c r="D14842" s="26">
        <v>26</v>
      </c>
      <c r="E14842" s="24">
        <v>1</v>
      </c>
      <c r="F14842" s="24">
        <v>5</v>
      </c>
    </row>
    <row r="14843" spans="1:6" ht="14.3" customHeight="1" x14ac:dyDescent="0.3">
      <c r="A14843" s="3" t="s">
        <v>15217</v>
      </c>
      <c r="B14843" s="3" t="s">
        <v>17</v>
      </c>
      <c r="C14843" s="3">
        <v>2017</v>
      </c>
      <c r="D14843" s="26">
        <v>163.27000427246099</v>
      </c>
      <c r="E14843" s="24">
        <v>1</v>
      </c>
      <c r="F14843" s="24">
        <v>5</v>
      </c>
    </row>
    <row r="14844" spans="1:6" ht="14.3" customHeight="1" x14ac:dyDescent="0.3">
      <c r="A14844" s="3" t="s">
        <v>2937</v>
      </c>
      <c r="B14844" s="3" t="s">
        <v>17</v>
      </c>
      <c r="C14844" s="3">
        <v>2017</v>
      </c>
      <c r="D14844" s="26">
        <v>184.439994812012</v>
      </c>
      <c r="E14844" s="24">
        <v>4</v>
      </c>
      <c r="F14844" s="24">
        <v>4</v>
      </c>
    </row>
    <row r="14845" spans="1:6" ht="14.3" customHeight="1" x14ac:dyDescent="0.3">
      <c r="A14845" s="3" t="s">
        <v>15218</v>
      </c>
      <c r="B14845" s="3" t="s">
        <v>17</v>
      </c>
      <c r="C14845" s="3">
        <v>2017</v>
      </c>
      <c r="D14845" s="26">
        <v>66.779998779296903</v>
      </c>
      <c r="E14845" s="24">
        <v>1</v>
      </c>
      <c r="F14845" s="24">
        <v>1</v>
      </c>
    </row>
    <row r="14846" spans="1:6" ht="14.3" customHeight="1" x14ac:dyDescent="0.3">
      <c r="A14846" s="3" t="s">
        <v>15219</v>
      </c>
      <c r="B14846" s="3" t="s">
        <v>17</v>
      </c>
      <c r="C14846" s="3">
        <v>2017</v>
      </c>
      <c r="D14846" s="26">
        <v>178.39999389648401</v>
      </c>
      <c r="E14846" s="24">
        <v>1</v>
      </c>
      <c r="F14846" s="24">
        <v>5</v>
      </c>
    </row>
    <row r="14847" spans="1:6" ht="14.3" customHeight="1" x14ac:dyDescent="0.3">
      <c r="A14847" s="3" t="s">
        <v>15220</v>
      </c>
      <c r="B14847" s="3" t="s">
        <v>17</v>
      </c>
      <c r="C14847" s="3">
        <v>2017</v>
      </c>
      <c r="D14847" s="26">
        <v>189.25</v>
      </c>
      <c r="E14847" s="24">
        <v>1</v>
      </c>
      <c r="F14847" s="24">
        <v>1</v>
      </c>
    </row>
    <row r="14848" spans="1:6" ht="14.3" customHeight="1" x14ac:dyDescent="0.3">
      <c r="A14848" s="3" t="s">
        <v>15221</v>
      </c>
      <c r="B14848" s="3" t="s">
        <v>17</v>
      </c>
      <c r="C14848" s="3">
        <v>2017</v>
      </c>
      <c r="D14848" s="26">
        <v>318.33999633789102</v>
      </c>
      <c r="E14848" s="24">
        <v>1</v>
      </c>
      <c r="F14848" s="24">
        <v>3</v>
      </c>
    </row>
    <row r="14849" spans="1:6" ht="14.3" customHeight="1" x14ac:dyDescent="0.3">
      <c r="A14849" s="3" t="s">
        <v>15222</v>
      </c>
      <c r="B14849" s="3" t="s">
        <v>17</v>
      </c>
      <c r="C14849" s="3">
        <v>2017</v>
      </c>
      <c r="D14849" s="26">
        <v>1065.9199981689501</v>
      </c>
      <c r="E14849" s="24">
        <v>4</v>
      </c>
      <c r="F14849" s="24">
        <v>3</v>
      </c>
    </row>
    <row r="14850" spans="1:6" ht="14.3" customHeight="1" x14ac:dyDescent="0.3">
      <c r="A14850" s="3" t="s">
        <v>15223</v>
      </c>
      <c r="B14850" s="3" t="s">
        <v>17</v>
      </c>
      <c r="C14850" s="3">
        <v>2017</v>
      </c>
      <c r="D14850" s="26">
        <v>127.41000366210901</v>
      </c>
      <c r="E14850" s="24">
        <v>1</v>
      </c>
      <c r="F14850" s="24">
        <v>5</v>
      </c>
    </row>
    <row r="14851" spans="1:6" ht="14.3" customHeight="1" x14ac:dyDescent="0.3">
      <c r="A14851" s="3" t="s">
        <v>15224</v>
      </c>
      <c r="B14851" s="3" t="s">
        <v>17</v>
      </c>
      <c r="C14851" s="3">
        <v>2017</v>
      </c>
      <c r="D14851" s="26">
        <v>276.95999145507801</v>
      </c>
      <c r="E14851" s="24">
        <v>1</v>
      </c>
      <c r="F14851" s="24">
        <v>5</v>
      </c>
    </row>
    <row r="14852" spans="1:6" ht="14.3" customHeight="1" x14ac:dyDescent="0.3">
      <c r="A14852" s="3" t="s">
        <v>15225</v>
      </c>
      <c r="B14852" s="3" t="s">
        <v>17</v>
      </c>
      <c r="C14852" s="3">
        <v>2017</v>
      </c>
      <c r="D14852" s="26">
        <v>83.400001525878906</v>
      </c>
      <c r="E14852" s="24">
        <v>1</v>
      </c>
      <c r="F14852" s="24">
        <v>1</v>
      </c>
    </row>
    <row r="14853" spans="1:6" ht="14.3" customHeight="1" x14ac:dyDescent="0.3">
      <c r="A14853" s="3" t="s">
        <v>4712</v>
      </c>
      <c r="B14853" s="3" t="s">
        <v>17</v>
      </c>
      <c r="C14853" s="3">
        <v>2017</v>
      </c>
      <c r="D14853" s="26">
        <v>99.220001220703097</v>
      </c>
      <c r="E14853" s="24">
        <v>1</v>
      </c>
      <c r="F14853" s="24">
        <v>5</v>
      </c>
    </row>
    <row r="14854" spans="1:6" ht="14.3" customHeight="1" x14ac:dyDescent="0.3">
      <c r="A14854" s="3" t="s">
        <v>15226</v>
      </c>
      <c r="B14854" s="3" t="s">
        <v>17</v>
      </c>
      <c r="C14854" s="3">
        <v>2017</v>
      </c>
      <c r="D14854" s="26">
        <v>40.75</v>
      </c>
      <c r="E14854" s="24">
        <v>1</v>
      </c>
      <c r="F14854" s="24">
        <v>5</v>
      </c>
    </row>
    <row r="14855" spans="1:6" ht="14.3" customHeight="1" x14ac:dyDescent="0.3">
      <c r="A14855" s="3" t="s">
        <v>4463</v>
      </c>
      <c r="B14855" s="3" t="s">
        <v>17</v>
      </c>
      <c r="C14855" s="3">
        <v>2017</v>
      </c>
      <c r="D14855" s="26">
        <v>316.20001220703102</v>
      </c>
      <c r="E14855" s="24">
        <v>2</v>
      </c>
      <c r="F14855" s="24">
        <v>4</v>
      </c>
    </row>
    <row r="14856" spans="1:6" ht="14.3" customHeight="1" x14ac:dyDescent="0.3">
      <c r="A14856" s="3" t="s">
        <v>4118</v>
      </c>
      <c r="B14856" s="3" t="s">
        <v>17</v>
      </c>
      <c r="C14856" s="3">
        <v>2017</v>
      </c>
      <c r="D14856" s="26">
        <v>223.759998321533</v>
      </c>
      <c r="E14856" s="24">
        <v>4</v>
      </c>
      <c r="F14856" s="24">
        <v>3</v>
      </c>
    </row>
    <row r="14857" spans="1:6" ht="14.3" customHeight="1" x14ac:dyDescent="0.3">
      <c r="A14857" s="3" t="s">
        <v>5084</v>
      </c>
      <c r="B14857" s="3" t="s">
        <v>17</v>
      </c>
      <c r="C14857" s="3">
        <v>2017</v>
      </c>
      <c r="D14857" s="26">
        <v>104</v>
      </c>
      <c r="E14857" s="24">
        <v>3</v>
      </c>
      <c r="F14857" s="24">
        <v>4</v>
      </c>
    </row>
    <row r="14858" spans="1:6" ht="14.3" customHeight="1" x14ac:dyDescent="0.3">
      <c r="A14858" s="3" t="s">
        <v>15227</v>
      </c>
      <c r="B14858" s="3" t="s">
        <v>17</v>
      </c>
      <c r="C14858" s="3">
        <v>2017</v>
      </c>
      <c r="D14858" s="26">
        <v>673.11999511718795</v>
      </c>
      <c r="E14858" s="24">
        <v>1</v>
      </c>
      <c r="F14858" s="24">
        <v>5</v>
      </c>
    </row>
    <row r="14859" spans="1:6" ht="14.3" customHeight="1" x14ac:dyDescent="0.3">
      <c r="A14859" s="3" t="s">
        <v>3016</v>
      </c>
      <c r="B14859" s="3" t="s">
        <v>17</v>
      </c>
      <c r="C14859" s="3">
        <v>2017</v>
      </c>
      <c r="D14859" s="26">
        <v>217.999999046326</v>
      </c>
      <c r="E14859" s="24">
        <v>4</v>
      </c>
      <c r="F14859" s="24">
        <v>4</v>
      </c>
    </row>
    <row r="14860" spans="1:6" ht="14.3" customHeight="1" x14ac:dyDescent="0.3">
      <c r="A14860" s="3" t="s">
        <v>15228</v>
      </c>
      <c r="B14860" s="3" t="s">
        <v>17</v>
      </c>
      <c r="C14860" s="3">
        <v>2017</v>
      </c>
      <c r="D14860" s="26">
        <v>77.540000915527301</v>
      </c>
      <c r="E14860" s="24">
        <v>1</v>
      </c>
      <c r="F14860" s="24">
        <v>5</v>
      </c>
    </row>
    <row r="14861" spans="1:6" ht="14.3" customHeight="1" x14ac:dyDescent="0.3">
      <c r="A14861" s="3" t="s">
        <v>15229</v>
      </c>
      <c r="B14861" s="3" t="s">
        <v>17</v>
      </c>
      <c r="C14861" s="3">
        <v>2017</v>
      </c>
      <c r="D14861" s="26">
        <v>139.47000122070301</v>
      </c>
      <c r="E14861" s="24">
        <v>1</v>
      </c>
      <c r="F14861" s="24">
        <v>4</v>
      </c>
    </row>
    <row r="14862" spans="1:6" ht="14.3" customHeight="1" x14ac:dyDescent="0.3">
      <c r="A14862" s="3" t="s">
        <v>15230</v>
      </c>
      <c r="B14862" s="3" t="s">
        <v>17</v>
      </c>
      <c r="C14862" s="3">
        <v>2017</v>
      </c>
      <c r="D14862" s="26">
        <v>27.7700004577637</v>
      </c>
      <c r="E14862" s="24">
        <v>1</v>
      </c>
      <c r="F14862" s="24">
        <v>4</v>
      </c>
    </row>
    <row r="14863" spans="1:6" ht="14.3" customHeight="1" x14ac:dyDescent="0.3">
      <c r="A14863" s="3" t="s">
        <v>4791</v>
      </c>
      <c r="B14863" s="3" t="s">
        <v>17</v>
      </c>
      <c r="C14863" s="3">
        <v>2017</v>
      </c>
      <c r="D14863" s="26">
        <v>1435</v>
      </c>
      <c r="E14863" s="24">
        <v>2</v>
      </c>
      <c r="F14863" s="24">
        <v>4</v>
      </c>
    </row>
    <row r="14864" spans="1:6" ht="14.3" customHeight="1" x14ac:dyDescent="0.3">
      <c r="A14864" s="3" t="s">
        <v>15231</v>
      </c>
      <c r="B14864" s="3" t="s">
        <v>17</v>
      </c>
      <c r="C14864" s="3">
        <v>2017</v>
      </c>
      <c r="D14864" s="26">
        <v>151.17999267578099</v>
      </c>
      <c r="E14864" s="24">
        <v>1</v>
      </c>
      <c r="F14864" s="24">
        <v>5</v>
      </c>
    </row>
    <row r="14865" spans="1:6" ht="14.3" customHeight="1" x14ac:dyDescent="0.3">
      <c r="A14865" s="3" t="s">
        <v>15232</v>
      </c>
      <c r="B14865" s="3" t="s">
        <v>17</v>
      </c>
      <c r="C14865" s="3">
        <v>2017</v>
      </c>
      <c r="D14865" s="26">
        <v>317.989990234375</v>
      </c>
      <c r="E14865" s="24">
        <v>1</v>
      </c>
      <c r="F14865" s="24">
        <v>5</v>
      </c>
    </row>
    <row r="14866" spans="1:6" ht="14.3" customHeight="1" x14ac:dyDescent="0.3">
      <c r="A14866" s="3" t="s">
        <v>7982</v>
      </c>
      <c r="B14866" s="3" t="s">
        <v>17</v>
      </c>
      <c r="C14866" s="3">
        <v>2017</v>
      </c>
      <c r="D14866" s="26">
        <v>55</v>
      </c>
      <c r="E14866" s="24">
        <v>1</v>
      </c>
      <c r="F14866" s="24">
        <v>5</v>
      </c>
    </row>
    <row r="14867" spans="1:6" ht="14.3" customHeight="1" x14ac:dyDescent="0.3">
      <c r="A14867" s="3" t="s">
        <v>15233</v>
      </c>
      <c r="B14867" s="3" t="s">
        <v>17</v>
      </c>
      <c r="C14867" s="3">
        <v>2017</v>
      </c>
      <c r="D14867" s="26">
        <v>103.110000610352</v>
      </c>
      <c r="E14867" s="24">
        <v>1</v>
      </c>
      <c r="F14867" s="24">
        <v>2</v>
      </c>
    </row>
    <row r="14868" spans="1:6" ht="14.3" customHeight="1" x14ac:dyDescent="0.3">
      <c r="A14868" s="3" t="s">
        <v>15234</v>
      </c>
      <c r="B14868" s="3" t="s">
        <v>17</v>
      </c>
      <c r="C14868" s="3">
        <v>2017</v>
      </c>
      <c r="D14868" s="26">
        <v>292.35998535156301</v>
      </c>
      <c r="E14868" s="24">
        <v>1</v>
      </c>
      <c r="F14868" s="24">
        <v>4</v>
      </c>
    </row>
    <row r="14869" spans="1:6" ht="14.3" customHeight="1" x14ac:dyDescent="0.3">
      <c r="A14869" s="3" t="s">
        <v>15235</v>
      </c>
      <c r="B14869" s="3" t="s">
        <v>17</v>
      </c>
      <c r="C14869" s="3">
        <v>2017</v>
      </c>
      <c r="D14869" s="26">
        <v>155.63000488281301</v>
      </c>
      <c r="E14869" s="24">
        <v>1</v>
      </c>
      <c r="F14869" s="24">
        <v>4</v>
      </c>
    </row>
    <row r="14870" spans="1:6" ht="14.3" customHeight="1" x14ac:dyDescent="0.3">
      <c r="A14870" s="3" t="s">
        <v>15236</v>
      </c>
      <c r="B14870" s="3" t="s">
        <v>17</v>
      </c>
      <c r="C14870" s="3">
        <v>2017</v>
      </c>
      <c r="D14870" s="26">
        <v>61.720001220703097</v>
      </c>
      <c r="E14870" s="24">
        <v>1</v>
      </c>
      <c r="F14870" s="24">
        <v>4</v>
      </c>
    </row>
    <row r="14871" spans="1:6" ht="14.3" customHeight="1" x14ac:dyDescent="0.3">
      <c r="A14871" s="3" t="s">
        <v>15237</v>
      </c>
      <c r="B14871" s="3" t="s">
        <v>17</v>
      </c>
      <c r="C14871" s="3">
        <v>2017</v>
      </c>
      <c r="D14871" s="26">
        <v>433.42999267578102</v>
      </c>
      <c r="E14871" s="24">
        <v>1</v>
      </c>
      <c r="F14871" s="24">
        <v>4</v>
      </c>
    </row>
    <row r="14872" spans="1:6" ht="14.3" customHeight="1" x14ac:dyDescent="0.3">
      <c r="A14872" s="3" t="s">
        <v>5709</v>
      </c>
      <c r="B14872" s="3" t="s">
        <v>17</v>
      </c>
      <c r="C14872" s="3">
        <v>2017</v>
      </c>
      <c r="D14872" s="26">
        <v>291.25999450683599</v>
      </c>
      <c r="E14872" s="24">
        <v>2</v>
      </c>
      <c r="F14872" s="24">
        <v>4</v>
      </c>
    </row>
    <row r="14873" spans="1:6" ht="14.3" customHeight="1" x14ac:dyDescent="0.3">
      <c r="A14873" s="3" t="s">
        <v>15238</v>
      </c>
      <c r="B14873" s="3" t="s">
        <v>17</v>
      </c>
      <c r="C14873" s="3">
        <v>2017</v>
      </c>
      <c r="D14873" s="26">
        <v>1311.3999786377001</v>
      </c>
      <c r="E14873" s="24">
        <v>4</v>
      </c>
      <c r="F14873" s="24">
        <v>3</v>
      </c>
    </row>
    <row r="14874" spans="1:6" ht="14.3" customHeight="1" x14ac:dyDescent="0.3">
      <c r="A14874" s="3" t="s">
        <v>4388</v>
      </c>
      <c r="B14874" s="3" t="s">
        <v>17</v>
      </c>
      <c r="C14874" s="3">
        <v>2017</v>
      </c>
      <c r="D14874" s="26">
        <v>667.08998107910202</v>
      </c>
      <c r="E14874" s="24">
        <v>5</v>
      </c>
      <c r="F14874" s="24">
        <v>4</v>
      </c>
    </row>
    <row r="14875" spans="1:6" ht="14.3" customHeight="1" x14ac:dyDescent="0.3">
      <c r="A14875" s="3" t="s">
        <v>15239</v>
      </c>
      <c r="B14875" s="3" t="s">
        <v>17</v>
      </c>
      <c r="C14875" s="3">
        <v>2017</v>
      </c>
      <c r="D14875" s="26">
        <v>269.30999755859398</v>
      </c>
      <c r="E14875" s="24">
        <v>1</v>
      </c>
      <c r="F14875" s="24">
        <v>1</v>
      </c>
    </row>
    <row r="14876" spans="1:6" ht="14.3" customHeight="1" x14ac:dyDescent="0.3">
      <c r="A14876" s="3" t="s">
        <v>15240</v>
      </c>
      <c r="B14876" s="3" t="s">
        <v>17</v>
      </c>
      <c r="C14876" s="3">
        <v>2017</v>
      </c>
      <c r="D14876" s="26">
        <v>137.69999694824199</v>
      </c>
      <c r="E14876" s="24">
        <v>1</v>
      </c>
      <c r="F14876" s="24">
        <v>5</v>
      </c>
    </row>
    <row r="14877" spans="1:6" ht="14.3" customHeight="1" x14ac:dyDescent="0.3">
      <c r="A14877" s="3" t="s">
        <v>15241</v>
      </c>
      <c r="B14877" s="3" t="s">
        <v>17</v>
      </c>
      <c r="C14877" s="3">
        <v>2017</v>
      </c>
      <c r="D14877" s="26">
        <v>308.239990234375</v>
      </c>
      <c r="E14877" s="24">
        <v>1</v>
      </c>
      <c r="F14877" s="24">
        <v>5</v>
      </c>
    </row>
    <row r="14878" spans="1:6" ht="14.3" customHeight="1" x14ac:dyDescent="0.3">
      <c r="A14878" s="3" t="s">
        <v>15242</v>
      </c>
      <c r="B14878" s="3" t="s">
        <v>17</v>
      </c>
      <c r="C14878" s="3">
        <v>2017</v>
      </c>
      <c r="D14878" s="26">
        <v>164.83999633789099</v>
      </c>
      <c r="E14878" s="24">
        <v>1</v>
      </c>
      <c r="F14878" s="24">
        <v>5</v>
      </c>
    </row>
    <row r="14879" spans="1:6" ht="14.3" customHeight="1" x14ac:dyDescent="0.3">
      <c r="A14879" s="3" t="s">
        <v>15243</v>
      </c>
      <c r="B14879" s="3" t="s">
        <v>17</v>
      </c>
      <c r="C14879" s="3">
        <v>2017</v>
      </c>
      <c r="D14879" s="26">
        <v>86.919998168945298</v>
      </c>
      <c r="E14879" s="24">
        <v>1</v>
      </c>
      <c r="F14879" s="24">
        <v>4</v>
      </c>
    </row>
    <row r="14880" spans="1:6" ht="14.3" customHeight="1" x14ac:dyDescent="0.3">
      <c r="A14880" s="3" t="s">
        <v>15244</v>
      </c>
      <c r="B14880" s="3" t="s">
        <v>17</v>
      </c>
      <c r="C14880" s="3">
        <v>2017</v>
      </c>
      <c r="D14880" s="26">
        <v>1057.2900390625</v>
      </c>
      <c r="E14880" s="24">
        <v>1</v>
      </c>
      <c r="F14880" s="24">
        <v>5</v>
      </c>
    </row>
    <row r="14881" spans="1:6" ht="14.3" customHeight="1" x14ac:dyDescent="0.3">
      <c r="A14881" s="3" t="s">
        <v>15245</v>
      </c>
      <c r="B14881" s="3" t="s">
        <v>17</v>
      </c>
      <c r="C14881" s="3">
        <v>2017</v>
      </c>
      <c r="D14881" s="26">
        <v>141.330001831055</v>
      </c>
      <c r="E14881" s="24">
        <v>1</v>
      </c>
      <c r="F14881" s="24">
        <v>5</v>
      </c>
    </row>
    <row r="14882" spans="1:6" ht="14.3" customHeight="1" x14ac:dyDescent="0.3">
      <c r="A14882" s="3" t="s">
        <v>15246</v>
      </c>
      <c r="B14882" s="3" t="s">
        <v>17</v>
      </c>
      <c r="C14882" s="3">
        <v>2017</v>
      </c>
      <c r="D14882" s="26">
        <v>182.39999389648401</v>
      </c>
      <c r="E14882" s="24">
        <v>1</v>
      </c>
      <c r="F14882" s="24">
        <v>4</v>
      </c>
    </row>
    <row r="14883" spans="1:6" ht="14.3" customHeight="1" x14ac:dyDescent="0.3">
      <c r="A14883" s="3" t="s">
        <v>15247</v>
      </c>
      <c r="B14883" s="3" t="s">
        <v>17</v>
      </c>
      <c r="C14883" s="3">
        <v>2017</v>
      </c>
      <c r="D14883" s="26">
        <v>150.16000366210901</v>
      </c>
      <c r="E14883" s="24">
        <v>2</v>
      </c>
      <c r="F14883" s="24">
        <v>4</v>
      </c>
    </row>
    <row r="14884" spans="1:6" ht="14.3" customHeight="1" x14ac:dyDescent="0.3">
      <c r="A14884" s="3" t="s">
        <v>15248</v>
      </c>
      <c r="B14884" s="3" t="s">
        <v>17</v>
      </c>
      <c r="C14884" s="3">
        <v>2017</v>
      </c>
      <c r="D14884" s="26">
        <v>550.79998779296898</v>
      </c>
      <c r="E14884" s="24">
        <v>2</v>
      </c>
      <c r="F14884" s="24">
        <v>5</v>
      </c>
    </row>
    <row r="14885" spans="1:6" ht="14.3" customHeight="1" x14ac:dyDescent="0.3">
      <c r="A14885" s="3" t="s">
        <v>6181</v>
      </c>
      <c r="B14885" s="3" t="s">
        <v>17</v>
      </c>
      <c r="C14885" s="3">
        <v>2017</v>
      </c>
      <c r="D14885" s="26">
        <v>50</v>
      </c>
      <c r="E14885" s="24">
        <v>1</v>
      </c>
      <c r="F14885" s="24">
        <v>5</v>
      </c>
    </row>
    <row r="14886" spans="1:6" ht="14.3" customHeight="1" x14ac:dyDescent="0.3">
      <c r="A14886" s="3" t="s">
        <v>3781</v>
      </c>
      <c r="B14886" s="3" t="s">
        <v>17</v>
      </c>
      <c r="C14886" s="3">
        <v>2017</v>
      </c>
      <c r="D14886" s="26">
        <v>561.05998992919899</v>
      </c>
      <c r="E14886" s="24">
        <v>8</v>
      </c>
      <c r="F14886" s="24">
        <v>4</v>
      </c>
    </row>
    <row r="14887" spans="1:6" ht="14.3" customHeight="1" x14ac:dyDescent="0.3">
      <c r="A14887" s="3" t="s">
        <v>4883</v>
      </c>
      <c r="B14887" s="3" t="s">
        <v>17</v>
      </c>
      <c r="C14887" s="3">
        <v>2017</v>
      </c>
      <c r="D14887" s="26">
        <v>38.860000610351598</v>
      </c>
      <c r="E14887" s="24">
        <v>1</v>
      </c>
      <c r="F14887" s="24">
        <v>5</v>
      </c>
    </row>
    <row r="14888" spans="1:6" ht="14.3" customHeight="1" x14ac:dyDescent="0.3">
      <c r="A14888" s="3" t="s">
        <v>15249</v>
      </c>
      <c r="B14888" s="3" t="s">
        <v>17</v>
      </c>
      <c r="C14888" s="3">
        <v>2017</v>
      </c>
      <c r="D14888" s="26">
        <v>68.699996948242202</v>
      </c>
      <c r="E14888" s="24">
        <v>1</v>
      </c>
      <c r="F14888" s="24">
        <v>4</v>
      </c>
    </row>
    <row r="14889" spans="1:6" ht="14.3" customHeight="1" x14ac:dyDescent="0.3">
      <c r="A14889" s="3" t="s">
        <v>5260</v>
      </c>
      <c r="B14889" s="3" t="s">
        <v>17</v>
      </c>
      <c r="C14889" s="3">
        <v>2017</v>
      </c>
      <c r="D14889" s="26">
        <v>612.86000823974598</v>
      </c>
      <c r="E14889" s="24">
        <v>3</v>
      </c>
      <c r="F14889" s="24">
        <v>3</v>
      </c>
    </row>
    <row r="14890" spans="1:6" ht="14.3" customHeight="1" x14ac:dyDescent="0.3">
      <c r="A14890" s="3" t="s">
        <v>8477</v>
      </c>
      <c r="B14890" s="3" t="s">
        <v>17</v>
      </c>
      <c r="C14890" s="3">
        <v>2017</v>
      </c>
      <c r="D14890" s="26">
        <v>602.19000244140602</v>
      </c>
      <c r="E14890" s="24">
        <v>4</v>
      </c>
      <c r="F14890" s="24">
        <v>3</v>
      </c>
    </row>
    <row r="14891" spans="1:6" ht="14.3" customHeight="1" x14ac:dyDescent="0.3">
      <c r="A14891" s="3" t="s">
        <v>15250</v>
      </c>
      <c r="B14891" s="3" t="s">
        <v>17</v>
      </c>
      <c r="C14891" s="3">
        <v>2017</v>
      </c>
      <c r="D14891" s="26">
        <v>157.41000366210901</v>
      </c>
      <c r="E14891" s="24">
        <v>1</v>
      </c>
      <c r="F14891" s="24">
        <v>1</v>
      </c>
    </row>
    <row r="14892" spans="1:6" ht="14.3" customHeight="1" x14ac:dyDescent="0.3">
      <c r="A14892" s="3" t="s">
        <v>15251</v>
      </c>
      <c r="B14892" s="3" t="s">
        <v>17</v>
      </c>
      <c r="C14892" s="3">
        <v>2017</v>
      </c>
      <c r="D14892" s="26">
        <v>2010.6000366210901</v>
      </c>
      <c r="E14892" s="24">
        <v>1</v>
      </c>
      <c r="F14892" s="24">
        <v>5</v>
      </c>
    </row>
    <row r="14893" spans="1:6" ht="14.3" customHeight="1" x14ac:dyDescent="0.3">
      <c r="A14893" s="3" t="s">
        <v>15252</v>
      </c>
      <c r="B14893" s="3" t="s">
        <v>17</v>
      </c>
      <c r="C14893" s="3">
        <v>2017</v>
      </c>
      <c r="D14893" s="26">
        <v>132.02999877929699</v>
      </c>
      <c r="E14893" s="24">
        <v>1</v>
      </c>
      <c r="F14893" s="24">
        <v>5</v>
      </c>
    </row>
    <row r="14894" spans="1:6" ht="14.3" customHeight="1" x14ac:dyDescent="0.3">
      <c r="A14894" s="3" t="s">
        <v>15253</v>
      </c>
      <c r="B14894" s="3" t="s">
        <v>17</v>
      </c>
      <c r="C14894" s="3">
        <v>2017</v>
      </c>
      <c r="D14894" s="26">
        <v>322.89001464843801</v>
      </c>
      <c r="E14894" s="24">
        <v>1</v>
      </c>
      <c r="F14894" s="24">
        <v>4</v>
      </c>
    </row>
    <row r="14895" spans="1:6" ht="14.3" customHeight="1" x14ac:dyDescent="0.3">
      <c r="A14895" s="3" t="s">
        <v>15254</v>
      </c>
      <c r="B14895" s="3" t="s">
        <v>17</v>
      </c>
      <c r="C14895" s="3">
        <v>2017</v>
      </c>
      <c r="D14895" s="26">
        <v>36.75</v>
      </c>
      <c r="E14895" s="24">
        <v>1</v>
      </c>
      <c r="F14895" s="24">
        <v>5</v>
      </c>
    </row>
    <row r="14896" spans="1:6" ht="14.3" customHeight="1" x14ac:dyDescent="0.3">
      <c r="A14896" s="3" t="s">
        <v>15255</v>
      </c>
      <c r="B14896" s="3" t="s">
        <v>17</v>
      </c>
      <c r="C14896" s="3">
        <v>2017</v>
      </c>
      <c r="D14896" s="26">
        <v>268.45999145507801</v>
      </c>
      <c r="E14896" s="24">
        <v>1</v>
      </c>
      <c r="F14896" s="24">
        <v>2</v>
      </c>
    </row>
    <row r="14897" spans="1:6" ht="14.3" customHeight="1" x14ac:dyDescent="0.3">
      <c r="A14897" s="3" t="s">
        <v>15256</v>
      </c>
      <c r="B14897" s="3" t="s">
        <v>17</v>
      </c>
      <c r="C14897" s="3">
        <v>2017</v>
      </c>
      <c r="D14897" s="26">
        <v>366.239990234375</v>
      </c>
      <c r="E14897" s="24">
        <v>1</v>
      </c>
      <c r="F14897" s="24">
        <v>5</v>
      </c>
    </row>
    <row r="14898" spans="1:6" ht="14.3" customHeight="1" x14ac:dyDescent="0.3">
      <c r="A14898" s="3" t="s">
        <v>15257</v>
      </c>
      <c r="B14898" s="3" t="s">
        <v>17</v>
      </c>
      <c r="C14898" s="3">
        <v>2017</v>
      </c>
      <c r="D14898" s="26">
        <v>82.199996948242202</v>
      </c>
      <c r="E14898" s="24">
        <v>1</v>
      </c>
      <c r="F14898" s="24">
        <v>5</v>
      </c>
    </row>
    <row r="14899" spans="1:6" ht="14.3" customHeight="1" x14ac:dyDescent="0.3">
      <c r="A14899" s="3" t="s">
        <v>15258</v>
      </c>
      <c r="B14899" s="3" t="s">
        <v>17</v>
      </c>
      <c r="C14899" s="3">
        <v>2017</v>
      </c>
      <c r="D14899" s="26">
        <v>790.53997802734398</v>
      </c>
      <c r="E14899" s="24">
        <v>2</v>
      </c>
      <c r="F14899" s="24">
        <v>4</v>
      </c>
    </row>
    <row r="14900" spans="1:6" ht="14.3" customHeight="1" x14ac:dyDescent="0.3">
      <c r="A14900" s="3" t="s">
        <v>15259</v>
      </c>
      <c r="B14900" s="3" t="s">
        <v>17</v>
      </c>
      <c r="C14900" s="3">
        <v>2017</v>
      </c>
      <c r="D14900" s="26">
        <v>115.31999969482401</v>
      </c>
      <c r="E14900" s="24">
        <v>1</v>
      </c>
      <c r="F14900" s="24">
        <v>4</v>
      </c>
    </row>
    <row r="14901" spans="1:6" ht="14.3" customHeight="1" x14ac:dyDescent="0.3">
      <c r="A14901" s="3" t="s">
        <v>15260</v>
      </c>
      <c r="B14901" s="3" t="s">
        <v>17</v>
      </c>
      <c r="C14901" s="3">
        <v>2017</v>
      </c>
      <c r="D14901" s="26">
        <v>133.080001831055</v>
      </c>
      <c r="E14901" s="24">
        <v>1</v>
      </c>
      <c r="F14901" s="24">
        <v>5</v>
      </c>
    </row>
    <row r="14902" spans="1:6" ht="14.3" customHeight="1" x14ac:dyDescent="0.3">
      <c r="A14902" s="3" t="s">
        <v>15261</v>
      </c>
      <c r="B14902" s="3" t="s">
        <v>17</v>
      </c>
      <c r="C14902" s="3">
        <v>2017</v>
      </c>
      <c r="D14902" s="26">
        <v>144.509997367859</v>
      </c>
      <c r="E14902" s="24">
        <v>2</v>
      </c>
      <c r="F14902" s="24">
        <v>5</v>
      </c>
    </row>
    <row r="14903" spans="1:6" ht="14.3" customHeight="1" x14ac:dyDescent="0.3">
      <c r="A14903" s="3" t="s">
        <v>9945</v>
      </c>
      <c r="B14903" s="3" t="s">
        <v>17</v>
      </c>
      <c r="C14903" s="3">
        <v>2017</v>
      </c>
      <c r="D14903" s="26">
        <v>159.22000122070301</v>
      </c>
      <c r="E14903" s="24">
        <v>4</v>
      </c>
      <c r="F14903" s="24">
        <v>3</v>
      </c>
    </row>
    <row r="14904" spans="1:6" ht="14.3" customHeight="1" x14ac:dyDescent="0.3">
      <c r="A14904" s="3" t="s">
        <v>3274</v>
      </c>
      <c r="B14904" s="3" t="s">
        <v>17</v>
      </c>
      <c r="C14904" s="3">
        <v>2017</v>
      </c>
      <c r="D14904" s="26">
        <v>6396.2400436401404</v>
      </c>
      <c r="E14904" s="24">
        <v>30</v>
      </c>
      <c r="F14904" s="24">
        <v>3</v>
      </c>
    </row>
    <row r="14905" spans="1:6" ht="14.3" customHeight="1" x14ac:dyDescent="0.3">
      <c r="A14905" s="3" t="s">
        <v>15262</v>
      </c>
      <c r="B14905" s="3" t="s">
        <v>17</v>
      </c>
      <c r="C14905" s="3">
        <v>2017</v>
      </c>
      <c r="D14905" s="26">
        <v>216.370002746582</v>
      </c>
      <c r="E14905" s="24">
        <v>2</v>
      </c>
      <c r="F14905" s="24">
        <v>5</v>
      </c>
    </row>
    <row r="14906" spans="1:6" ht="14.3" customHeight="1" x14ac:dyDescent="0.3">
      <c r="A14906" s="3" t="s">
        <v>15263</v>
      </c>
      <c r="B14906" s="3" t="s">
        <v>17</v>
      </c>
      <c r="C14906" s="3">
        <v>2017</v>
      </c>
      <c r="D14906" s="26">
        <v>41.720000535249703</v>
      </c>
      <c r="E14906" s="24">
        <v>1</v>
      </c>
      <c r="F14906" s="24">
        <v>4</v>
      </c>
    </row>
    <row r="14907" spans="1:6" ht="14.3" customHeight="1" x14ac:dyDescent="0.3">
      <c r="A14907" s="3" t="s">
        <v>15264</v>
      </c>
      <c r="B14907" s="3" t="s">
        <v>17</v>
      </c>
      <c r="C14907" s="3">
        <v>2017</v>
      </c>
      <c r="D14907" s="26">
        <v>610.55999755859398</v>
      </c>
      <c r="E14907" s="24">
        <v>1</v>
      </c>
      <c r="F14907" s="24">
        <v>4</v>
      </c>
    </row>
    <row r="14908" spans="1:6" ht="14.3" customHeight="1" x14ac:dyDescent="0.3">
      <c r="A14908" s="3" t="s">
        <v>15265</v>
      </c>
      <c r="B14908" s="3" t="s">
        <v>17</v>
      </c>
      <c r="C14908" s="3">
        <v>2017</v>
      </c>
      <c r="D14908" s="26">
        <v>154.63000488281301</v>
      </c>
      <c r="E14908" s="24">
        <v>1</v>
      </c>
      <c r="F14908" s="24">
        <v>4</v>
      </c>
    </row>
    <row r="14909" spans="1:6" ht="14.3" customHeight="1" x14ac:dyDescent="0.3">
      <c r="A14909" s="3" t="s">
        <v>7110</v>
      </c>
      <c r="B14909" s="3" t="s">
        <v>17</v>
      </c>
      <c r="C14909" s="3">
        <v>2017</v>
      </c>
      <c r="D14909" s="26">
        <v>117.279998779297</v>
      </c>
      <c r="E14909" s="24">
        <v>2</v>
      </c>
      <c r="F14909" s="24">
        <v>4</v>
      </c>
    </row>
    <row r="14910" spans="1:6" ht="14.3" customHeight="1" x14ac:dyDescent="0.3">
      <c r="A14910" s="3" t="s">
        <v>4830</v>
      </c>
      <c r="B14910" s="3" t="s">
        <v>17</v>
      </c>
      <c r="C14910" s="3">
        <v>2017</v>
      </c>
      <c r="D14910" s="26">
        <v>607.44000244140602</v>
      </c>
      <c r="E14910" s="24">
        <v>1</v>
      </c>
      <c r="F14910" s="24">
        <v>5</v>
      </c>
    </row>
    <row r="14911" spans="1:6" ht="14.3" customHeight="1" x14ac:dyDescent="0.3">
      <c r="A14911" s="3" t="s">
        <v>15266</v>
      </c>
      <c r="B14911" s="3" t="s">
        <v>17</v>
      </c>
      <c r="C14911" s="3">
        <v>2017</v>
      </c>
      <c r="D14911" s="26">
        <v>181.51999664306601</v>
      </c>
      <c r="E14911" s="24">
        <v>3</v>
      </c>
      <c r="F14911" s="24">
        <v>3</v>
      </c>
    </row>
    <row r="14912" spans="1:6" ht="14.3" customHeight="1" x14ac:dyDescent="0.3">
      <c r="A14912" s="3" t="s">
        <v>15267</v>
      </c>
      <c r="B14912" s="3" t="s">
        <v>17</v>
      </c>
      <c r="C14912" s="3">
        <v>2017</v>
      </c>
      <c r="D14912" s="26">
        <v>325.35000610351602</v>
      </c>
      <c r="E14912" s="24">
        <v>1</v>
      </c>
      <c r="F14912" s="24">
        <v>5</v>
      </c>
    </row>
    <row r="14913" spans="1:6" ht="14.3" customHeight="1" x14ac:dyDescent="0.3">
      <c r="A14913" s="3" t="s">
        <v>15268</v>
      </c>
      <c r="B14913" s="3" t="s">
        <v>17</v>
      </c>
      <c r="C14913" s="3">
        <v>2017</v>
      </c>
      <c r="D14913" s="26">
        <v>111.01999664306599</v>
      </c>
      <c r="E14913" s="24">
        <v>1</v>
      </c>
      <c r="F14913" s="24">
        <v>4</v>
      </c>
    </row>
    <row r="14914" spans="1:6" ht="14.3" customHeight="1" x14ac:dyDescent="0.3">
      <c r="A14914" s="3" t="s">
        <v>15269</v>
      </c>
      <c r="B14914" s="3" t="s">
        <v>17</v>
      </c>
      <c r="C14914" s="3">
        <v>2017</v>
      </c>
      <c r="D14914" s="26">
        <v>1056.9999694824201</v>
      </c>
      <c r="E14914" s="24">
        <v>1</v>
      </c>
      <c r="F14914" s="24">
        <v>1</v>
      </c>
    </row>
    <row r="14915" spans="1:6" ht="14.3" customHeight="1" x14ac:dyDescent="0.3">
      <c r="A14915" s="3" t="s">
        <v>15270</v>
      </c>
      <c r="B14915" s="3" t="s">
        <v>17</v>
      </c>
      <c r="C14915" s="3">
        <v>2017</v>
      </c>
      <c r="D14915" s="26">
        <v>404.239990234375</v>
      </c>
      <c r="E14915" s="24">
        <v>2</v>
      </c>
      <c r="F14915" s="24">
        <v>4</v>
      </c>
    </row>
    <row r="14916" spans="1:6" ht="14.3" customHeight="1" x14ac:dyDescent="0.3">
      <c r="A14916" s="3" t="s">
        <v>15271</v>
      </c>
      <c r="B14916" s="3" t="s">
        <v>17</v>
      </c>
      <c r="C14916" s="3">
        <v>2017</v>
      </c>
      <c r="D14916" s="26">
        <v>268</v>
      </c>
      <c r="E14916" s="24">
        <v>1</v>
      </c>
      <c r="F14916" s="24">
        <v>1</v>
      </c>
    </row>
    <row r="14917" spans="1:6" ht="14.3" customHeight="1" x14ac:dyDescent="0.3">
      <c r="A14917" s="3" t="s">
        <v>15272</v>
      </c>
      <c r="B14917" s="3" t="s">
        <v>17</v>
      </c>
      <c r="C14917" s="3">
        <v>2017</v>
      </c>
      <c r="D14917" s="26">
        <v>189.61000061035199</v>
      </c>
      <c r="E14917" s="24">
        <v>1</v>
      </c>
      <c r="F14917" s="24">
        <v>5</v>
      </c>
    </row>
    <row r="14918" spans="1:6" ht="14.3" customHeight="1" x14ac:dyDescent="0.3">
      <c r="A14918" s="3" t="s">
        <v>15273</v>
      </c>
      <c r="B14918" s="3" t="s">
        <v>17</v>
      </c>
      <c r="C14918" s="3">
        <v>2017</v>
      </c>
      <c r="D14918" s="26">
        <v>98.720001220703097</v>
      </c>
      <c r="E14918" s="24">
        <v>1</v>
      </c>
      <c r="F14918" s="24">
        <v>5</v>
      </c>
    </row>
    <row r="14919" spans="1:6" ht="14.3" customHeight="1" x14ac:dyDescent="0.3">
      <c r="A14919" s="3" t="s">
        <v>15274</v>
      </c>
      <c r="B14919" s="3" t="s">
        <v>17</v>
      </c>
      <c r="C14919" s="3">
        <v>2017</v>
      </c>
      <c r="D14919" s="26">
        <v>29.430000305175799</v>
      </c>
      <c r="E14919" s="24">
        <v>1</v>
      </c>
      <c r="F14919" s="24">
        <v>5</v>
      </c>
    </row>
    <row r="14920" spans="1:6" ht="14.3" customHeight="1" x14ac:dyDescent="0.3">
      <c r="A14920" s="3" t="s">
        <v>15275</v>
      </c>
      <c r="B14920" s="3" t="s">
        <v>17</v>
      </c>
      <c r="C14920" s="3">
        <v>2017</v>
      </c>
      <c r="D14920" s="26">
        <v>216.39999389648401</v>
      </c>
      <c r="E14920" s="24">
        <v>1</v>
      </c>
      <c r="F14920" s="24">
        <v>4</v>
      </c>
    </row>
    <row r="14921" spans="1:6" ht="14.3" customHeight="1" x14ac:dyDescent="0.3">
      <c r="A14921" s="3" t="s">
        <v>15276</v>
      </c>
      <c r="B14921" s="3" t="s">
        <v>17</v>
      </c>
      <c r="C14921" s="3">
        <v>2017</v>
      </c>
      <c r="D14921" s="26">
        <v>26.709999084472699</v>
      </c>
      <c r="E14921" s="24">
        <v>1</v>
      </c>
      <c r="F14921" s="24">
        <v>4</v>
      </c>
    </row>
    <row r="14922" spans="1:6" ht="14.3" customHeight="1" x14ac:dyDescent="0.3">
      <c r="A14922" s="3" t="s">
        <v>15277</v>
      </c>
      <c r="B14922" s="3" t="s">
        <v>17</v>
      </c>
      <c r="C14922" s="3">
        <v>2017</v>
      </c>
      <c r="D14922" s="26">
        <v>31.75</v>
      </c>
      <c r="E14922" s="24">
        <v>1</v>
      </c>
      <c r="F14922" s="24">
        <v>5</v>
      </c>
    </row>
    <row r="14923" spans="1:6" ht="14.3" customHeight="1" x14ac:dyDescent="0.3">
      <c r="A14923" s="3" t="s">
        <v>15278</v>
      </c>
      <c r="B14923" s="3" t="s">
        <v>17</v>
      </c>
      <c r="C14923" s="3">
        <v>2017</v>
      </c>
      <c r="D14923" s="26">
        <v>327.93998718261702</v>
      </c>
      <c r="E14923" s="24">
        <v>2</v>
      </c>
      <c r="F14923" s="24">
        <v>5</v>
      </c>
    </row>
    <row r="14924" spans="1:6" ht="14.3" customHeight="1" x14ac:dyDescent="0.3">
      <c r="A14924" s="3" t="s">
        <v>15279</v>
      </c>
      <c r="B14924" s="3" t="s">
        <v>17</v>
      </c>
      <c r="C14924" s="3">
        <v>2017</v>
      </c>
      <c r="D14924" s="26">
        <v>59.720001220703097</v>
      </c>
      <c r="E14924" s="24">
        <v>2</v>
      </c>
      <c r="F14924" s="24">
        <v>3</v>
      </c>
    </row>
    <row r="14925" spans="1:6" ht="14.3" customHeight="1" x14ac:dyDescent="0.3">
      <c r="A14925" s="3" t="s">
        <v>15280</v>
      </c>
      <c r="B14925" s="3" t="s">
        <v>17</v>
      </c>
      <c r="C14925" s="3">
        <v>2017</v>
      </c>
      <c r="D14925" s="26">
        <v>327.27999877929699</v>
      </c>
      <c r="E14925" s="24">
        <v>1</v>
      </c>
      <c r="F14925" s="24">
        <v>3</v>
      </c>
    </row>
    <row r="14926" spans="1:6" ht="14.3" customHeight="1" x14ac:dyDescent="0.3">
      <c r="A14926" s="25" t="s">
        <v>15281</v>
      </c>
      <c r="B14926" s="3" t="s">
        <v>17</v>
      </c>
      <c r="C14926" s="3">
        <v>2017</v>
      </c>
      <c r="D14926" s="26">
        <v>328.11999511718801</v>
      </c>
      <c r="E14926" s="24">
        <v>2</v>
      </c>
      <c r="F14926" s="24">
        <v>2</v>
      </c>
    </row>
    <row r="14927" spans="1:6" ht="14.3" customHeight="1" x14ac:dyDescent="0.3">
      <c r="A14927" s="3" t="s">
        <v>15282</v>
      </c>
      <c r="B14927" s="3" t="s">
        <v>17</v>
      </c>
      <c r="C14927" s="3">
        <v>2017</v>
      </c>
      <c r="D14927" s="26">
        <v>181.57000732421901</v>
      </c>
      <c r="E14927" s="24">
        <v>1</v>
      </c>
      <c r="F14927" s="24">
        <v>1</v>
      </c>
    </row>
    <row r="14928" spans="1:6" ht="14.3" customHeight="1" x14ac:dyDescent="0.3">
      <c r="A14928" s="3" t="s">
        <v>15283</v>
      </c>
      <c r="B14928" s="3" t="s">
        <v>17</v>
      </c>
      <c r="C14928" s="3">
        <v>2017</v>
      </c>
      <c r="D14928" s="26">
        <v>54.680000305175803</v>
      </c>
      <c r="E14928" s="24">
        <v>1</v>
      </c>
      <c r="F14928" s="24">
        <v>3</v>
      </c>
    </row>
    <row r="14929" spans="1:6" ht="14.3" customHeight="1" x14ac:dyDescent="0.3">
      <c r="A14929" s="3" t="s">
        <v>10023</v>
      </c>
      <c r="B14929" s="3" t="s">
        <v>17</v>
      </c>
      <c r="C14929" s="3">
        <v>2017</v>
      </c>
      <c r="D14929" s="26">
        <v>54</v>
      </c>
      <c r="E14929" s="24">
        <v>1</v>
      </c>
      <c r="F14929" s="24">
        <v>4</v>
      </c>
    </row>
    <row r="14930" spans="1:6" ht="14.3" customHeight="1" x14ac:dyDescent="0.3">
      <c r="A14930" s="3" t="s">
        <v>15284</v>
      </c>
      <c r="B14930" s="3" t="s">
        <v>17</v>
      </c>
      <c r="C14930" s="3">
        <v>2017</v>
      </c>
      <c r="D14930" s="26">
        <v>139.32000732421901</v>
      </c>
      <c r="E14930" s="24">
        <v>1</v>
      </c>
      <c r="F14930" s="24">
        <v>4</v>
      </c>
    </row>
    <row r="14931" spans="1:6" ht="14.3" customHeight="1" x14ac:dyDescent="0.3">
      <c r="A14931" s="3" t="s">
        <v>6436</v>
      </c>
      <c r="B14931" s="3" t="s">
        <v>17</v>
      </c>
      <c r="C14931" s="3">
        <v>2017</v>
      </c>
      <c r="D14931" s="26">
        <v>66.669998168945298</v>
      </c>
      <c r="E14931" s="24">
        <v>1</v>
      </c>
      <c r="F14931" s="24">
        <v>4</v>
      </c>
    </row>
    <row r="14932" spans="1:6" ht="14.3" customHeight="1" x14ac:dyDescent="0.3">
      <c r="A14932" s="3" t="s">
        <v>15285</v>
      </c>
      <c r="B14932" s="3" t="s">
        <v>17</v>
      </c>
      <c r="C14932" s="3">
        <v>2017</v>
      </c>
      <c r="D14932" s="26">
        <v>21.170000076293899</v>
      </c>
      <c r="E14932" s="24">
        <v>1</v>
      </c>
      <c r="F14932" s="24">
        <v>1</v>
      </c>
    </row>
    <row r="14933" spans="1:6" ht="14.3" customHeight="1" x14ac:dyDescent="0.3">
      <c r="A14933" s="3" t="s">
        <v>15286</v>
      </c>
      <c r="B14933" s="3" t="s">
        <v>17</v>
      </c>
      <c r="C14933" s="3">
        <v>2017</v>
      </c>
      <c r="D14933" s="26">
        <v>40.860000610351598</v>
      </c>
      <c r="E14933" s="24">
        <v>1</v>
      </c>
      <c r="F14933" s="24">
        <v>3</v>
      </c>
    </row>
    <row r="14934" spans="1:6" ht="14.3" customHeight="1" x14ac:dyDescent="0.3">
      <c r="A14934" s="3" t="s">
        <v>15287</v>
      </c>
      <c r="B14934" s="3" t="s">
        <v>17</v>
      </c>
      <c r="C14934" s="3">
        <v>2017</v>
      </c>
      <c r="D14934" s="26">
        <v>14227.2000732422</v>
      </c>
      <c r="E14934" s="24">
        <v>7</v>
      </c>
      <c r="F14934" s="24">
        <v>1</v>
      </c>
    </row>
    <row r="14935" spans="1:6" ht="14.3" customHeight="1" x14ac:dyDescent="0.3">
      <c r="A14935" s="3" t="s">
        <v>5831</v>
      </c>
      <c r="B14935" s="3" t="s">
        <v>17</v>
      </c>
      <c r="C14935" s="3">
        <v>2017</v>
      </c>
      <c r="D14935" s="26">
        <v>735.31997680664097</v>
      </c>
      <c r="E14935" s="24">
        <v>5</v>
      </c>
      <c r="F14935" s="24">
        <v>4</v>
      </c>
    </row>
    <row r="14936" spans="1:6" ht="14.3" customHeight="1" x14ac:dyDescent="0.3">
      <c r="A14936" s="3" t="s">
        <v>15288</v>
      </c>
      <c r="B14936" s="3" t="s">
        <v>17</v>
      </c>
      <c r="C14936" s="3">
        <v>2017</v>
      </c>
      <c r="D14936" s="26">
        <v>31.819999694824201</v>
      </c>
      <c r="E14936" s="24">
        <v>1</v>
      </c>
      <c r="F14936" s="24">
        <v>5</v>
      </c>
    </row>
    <row r="14937" spans="1:6" ht="14.3" customHeight="1" x14ac:dyDescent="0.3">
      <c r="A14937" s="3" t="s">
        <v>15289</v>
      </c>
      <c r="B14937" s="3" t="s">
        <v>17</v>
      </c>
      <c r="C14937" s="3">
        <v>2017</v>
      </c>
      <c r="D14937" s="26">
        <v>291.04000854492199</v>
      </c>
      <c r="E14937" s="24">
        <v>1</v>
      </c>
      <c r="F14937" s="24">
        <v>3</v>
      </c>
    </row>
    <row r="14938" spans="1:6" ht="14.3" customHeight="1" x14ac:dyDescent="0.3">
      <c r="A14938" s="3" t="s">
        <v>15290</v>
      </c>
      <c r="B14938" s="3" t="s">
        <v>17</v>
      </c>
      <c r="C14938" s="3">
        <v>2017</v>
      </c>
      <c r="D14938" s="26">
        <v>28.590000152587901</v>
      </c>
      <c r="E14938" s="24">
        <v>1</v>
      </c>
      <c r="F14938" s="24">
        <v>5</v>
      </c>
    </row>
    <row r="14939" spans="1:6" ht="14.3" customHeight="1" x14ac:dyDescent="0.3">
      <c r="A14939" s="3" t="s">
        <v>15291</v>
      </c>
      <c r="B14939" s="3" t="s">
        <v>17</v>
      </c>
      <c r="C14939" s="3">
        <v>2017</v>
      </c>
      <c r="D14939" s="26">
        <v>60.200000762939503</v>
      </c>
      <c r="E14939" s="24">
        <v>2</v>
      </c>
      <c r="F14939" s="24">
        <v>4</v>
      </c>
    </row>
    <row r="14940" spans="1:6" ht="14.3" customHeight="1" x14ac:dyDescent="0.3">
      <c r="A14940" s="3" t="s">
        <v>15292</v>
      </c>
      <c r="B14940" s="3" t="s">
        <v>17</v>
      </c>
      <c r="C14940" s="3">
        <v>2017</v>
      </c>
      <c r="D14940" s="26">
        <v>1031.0199584960901</v>
      </c>
      <c r="E14940" s="24">
        <v>2</v>
      </c>
      <c r="F14940" s="24">
        <v>5</v>
      </c>
    </row>
    <row r="14941" spans="1:6" ht="14.3" customHeight="1" x14ac:dyDescent="0.3">
      <c r="A14941" s="3" t="s">
        <v>15293</v>
      </c>
      <c r="B14941" s="3" t="s">
        <v>17</v>
      </c>
      <c r="C14941" s="3">
        <v>2017</v>
      </c>
      <c r="D14941" s="26">
        <v>151.25999450683599</v>
      </c>
      <c r="E14941" s="24">
        <v>2</v>
      </c>
      <c r="F14941" s="24">
        <v>5</v>
      </c>
    </row>
    <row r="14942" spans="1:6" ht="14.3" customHeight="1" x14ac:dyDescent="0.3">
      <c r="A14942" s="3" t="s">
        <v>15294</v>
      </c>
      <c r="B14942" s="3" t="s">
        <v>17</v>
      </c>
      <c r="C14942" s="3">
        <v>2017</v>
      </c>
      <c r="D14942" s="26">
        <v>20.840000152587901</v>
      </c>
      <c r="E14942" s="24">
        <v>1</v>
      </c>
      <c r="F14942" s="24">
        <v>5</v>
      </c>
    </row>
    <row r="14943" spans="1:6" ht="14.3" customHeight="1" x14ac:dyDescent="0.3">
      <c r="A14943" s="3" t="s">
        <v>15295</v>
      </c>
      <c r="B14943" s="3" t="s">
        <v>17</v>
      </c>
      <c r="C14943" s="3">
        <v>2017</v>
      </c>
      <c r="D14943" s="26">
        <v>40.699998855590799</v>
      </c>
      <c r="E14943" s="24">
        <v>2</v>
      </c>
      <c r="F14943" s="24">
        <v>3</v>
      </c>
    </row>
    <row r="14944" spans="1:6" ht="14.3" customHeight="1" x14ac:dyDescent="0.3">
      <c r="A14944" s="3" t="s">
        <v>15296</v>
      </c>
      <c r="B14944" s="3" t="s">
        <v>17</v>
      </c>
      <c r="C14944" s="3">
        <v>2017</v>
      </c>
      <c r="D14944" s="26">
        <v>61.75</v>
      </c>
      <c r="E14944" s="24">
        <v>1</v>
      </c>
      <c r="F14944" s="24">
        <v>2</v>
      </c>
    </row>
    <row r="14945" spans="1:6" ht="14.3" customHeight="1" x14ac:dyDescent="0.3">
      <c r="A14945" s="3" t="s">
        <v>15297</v>
      </c>
      <c r="B14945" s="3" t="s">
        <v>17</v>
      </c>
      <c r="C14945" s="3">
        <v>2017</v>
      </c>
      <c r="D14945" s="26">
        <v>67.360000610351605</v>
      </c>
      <c r="E14945" s="24">
        <v>1</v>
      </c>
      <c r="F14945" s="24">
        <v>4</v>
      </c>
    </row>
    <row r="14946" spans="1:6" ht="14.3" customHeight="1" x14ac:dyDescent="0.3">
      <c r="A14946" s="3" t="s">
        <v>15298</v>
      </c>
      <c r="B14946" s="3" t="s">
        <v>17</v>
      </c>
      <c r="C14946" s="3">
        <v>2017</v>
      </c>
      <c r="D14946" s="26">
        <v>202.830001831055</v>
      </c>
      <c r="E14946" s="24">
        <v>1</v>
      </c>
      <c r="F14946" s="24">
        <v>1</v>
      </c>
    </row>
    <row r="14947" spans="1:6" ht="14.3" customHeight="1" x14ac:dyDescent="0.3">
      <c r="A14947" s="3" t="s">
        <v>15299</v>
      </c>
      <c r="B14947" s="3" t="s">
        <v>17</v>
      </c>
      <c r="C14947" s="3">
        <v>2017</v>
      </c>
      <c r="D14947" s="26">
        <v>803.87997436523403</v>
      </c>
      <c r="E14947" s="24">
        <v>1</v>
      </c>
      <c r="F14947" s="24">
        <v>5</v>
      </c>
    </row>
    <row r="14948" spans="1:6" ht="14.3" customHeight="1" x14ac:dyDescent="0.3">
      <c r="A14948" s="3" t="s">
        <v>15300</v>
      </c>
      <c r="B14948" s="3" t="s">
        <v>17</v>
      </c>
      <c r="C14948" s="3">
        <v>2017</v>
      </c>
      <c r="D14948" s="26">
        <v>52.169998168945298</v>
      </c>
      <c r="E14948" s="24">
        <v>1</v>
      </c>
      <c r="F14948" s="24">
        <v>5</v>
      </c>
    </row>
    <row r="14949" spans="1:6" ht="14.3" customHeight="1" x14ac:dyDescent="0.3">
      <c r="A14949" s="3" t="s">
        <v>4161</v>
      </c>
      <c r="B14949" s="3" t="s">
        <v>17</v>
      </c>
      <c r="C14949" s="3">
        <v>2017</v>
      </c>
      <c r="D14949" s="26">
        <v>191.33999633789099</v>
      </c>
      <c r="E14949" s="24">
        <v>3</v>
      </c>
      <c r="F14949" s="24">
        <v>3</v>
      </c>
    </row>
    <row r="14950" spans="1:6" ht="14.3" customHeight="1" x14ac:dyDescent="0.3">
      <c r="A14950" s="3" t="s">
        <v>15301</v>
      </c>
      <c r="B14950" s="3" t="s">
        <v>17</v>
      </c>
      <c r="C14950" s="3">
        <v>2017</v>
      </c>
      <c r="D14950" s="26">
        <v>197.96000671386699</v>
      </c>
      <c r="E14950" s="24">
        <v>1</v>
      </c>
      <c r="F14950" s="24">
        <v>1</v>
      </c>
    </row>
    <row r="14951" spans="1:6" ht="14.3" customHeight="1" x14ac:dyDescent="0.3">
      <c r="A14951" s="3" t="s">
        <v>15302</v>
      </c>
      <c r="B14951" s="3" t="s">
        <v>17</v>
      </c>
      <c r="C14951" s="3">
        <v>2017</v>
      </c>
      <c r="D14951" s="26">
        <v>153.53999328613301</v>
      </c>
      <c r="E14951" s="24">
        <v>2</v>
      </c>
      <c r="F14951" s="24">
        <v>4</v>
      </c>
    </row>
    <row r="14952" spans="1:6" ht="14.3" customHeight="1" x14ac:dyDescent="0.3">
      <c r="A14952" s="3" t="s">
        <v>15303</v>
      </c>
      <c r="B14952" s="3" t="s">
        <v>17</v>
      </c>
      <c r="C14952" s="3">
        <v>2017</v>
      </c>
      <c r="D14952" s="26">
        <v>29.7700004577637</v>
      </c>
      <c r="E14952" s="24">
        <v>1</v>
      </c>
      <c r="F14952" s="24">
        <v>5</v>
      </c>
    </row>
    <row r="14953" spans="1:6" ht="14.3" customHeight="1" x14ac:dyDescent="0.3">
      <c r="A14953" s="3" t="s">
        <v>8881</v>
      </c>
      <c r="B14953" s="3" t="s">
        <v>17</v>
      </c>
      <c r="C14953" s="3">
        <v>2017</v>
      </c>
      <c r="D14953" s="26">
        <v>102.38000106811501</v>
      </c>
      <c r="E14953" s="24">
        <v>3</v>
      </c>
      <c r="F14953" s="24">
        <v>4</v>
      </c>
    </row>
    <row r="14954" spans="1:6" ht="14.3" customHeight="1" x14ac:dyDescent="0.3">
      <c r="A14954" s="3" t="s">
        <v>2997</v>
      </c>
      <c r="B14954" s="3" t="s">
        <v>17</v>
      </c>
      <c r="C14954" s="3">
        <v>2017</v>
      </c>
      <c r="D14954" s="26">
        <v>239.700000762939</v>
      </c>
      <c r="E14954" s="24">
        <v>5</v>
      </c>
      <c r="F14954" s="24">
        <v>5</v>
      </c>
    </row>
    <row r="14955" spans="1:6" ht="14.3" customHeight="1" x14ac:dyDescent="0.3">
      <c r="A14955" s="3" t="s">
        <v>5757</v>
      </c>
      <c r="B14955" s="3" t="s">
        <v>17</v>
      </c>
      <c r="C14955" s="3">
        <v>2017</v>
      </c>
      <c r="D14955" s="26">
        <v>373.39999389648398</v>
      </c>
      <c r="E14955" s="24">
        <v>2</v>
      </c>
      <c r="F14955" s="24">
        <v>4</v>
      </c>
    </row>
    <row r="14956" spans="1:6" ht="14.3" customHeight="1" x14ac:dyDescent="0.3">
      <c r="A14956" s="3" t="s">
        <v>5569</v>
      </c>
      <c r="B14956" s="3" t="s">
        <v>17</v>
      </c>
      <c r="C14956" s="3">
        <v>2017</v>
      </c>
      <c r="D14956" s="26">
        <v>50.069999694824197</v>
      </c>
      <c r="E14956" s="24">
        <v>1</v>
      </c>
      <c r="F14956" s="24">
        <v>1</v>
      </c>
    </row>
    <row r="14957" spans="1:6" ht="14.3" customHeight="1" x14ac:dyDescent="0.3">
      <c r="A14957" s="3" t="s">
        <v>15304</v>
      </c>
      <c r="B14957" s="3" t="s">
        <v>17</v>
      </c>
      <c r="C14957" s="3">
        <v>2017</v>
      </c>
      <c r="D14957" s="26">
        <v>63.099998474121101</v>
      </c>
      <c r="E14957" s="24">
        <v>1</v>
      </c>
      <c r="F14957" s="24">
        <v>5</v>
      </c>
    </row>
    <row r="14958" spans="1:6" ht="14.3" customHeight="1" x14ac:dyDescent="0.3">
      <c r="A14958" s="3" t="s">
        <v>15305</v>
      </c>
      <c r="B14958" s="3" t="s">
        <v>17</v>
      </c>
      <c r="C14958" s="3">
        <v>2017</v>
      </c>
      <c r="D14958" s="26">
        <v>46.849998474121101</v>
      </c>
      <c r="E14958" s="24">
        <v>1</v>
      </c>
      <c r="F14958" s="24">
        <v>5</v>
      </c>
    </row>
    <row r="14959" spans="1:6" ht="14.3" customHeight="1" x14ac:dyDescent="0.3">
      <c r="A14959" s="3" t="s">
        <v>15306</v>
      </c>
      <c r="B14959" s="3" t="s">
        <v>17</v>
      </c>
      <c r="C14959" s="3">
        <v>2017</v>
      </c>
      <c r="D14959" s="26">
        <v>22.7700004577637</v>
      </c>
      <c r="E14959" s="24">
        <v>1</v>
      </c>
      <c r="F14959" s="24">
        <v>5</v>
      </c>
    </row>
    <row r="14960" spans="1:6" ht="14.3" customHeight="1" x14ac:dyDescent="0.3">
      <c r="A14960" s="3" t="s">
        <v>5171</v>
      </c>
      <c r="B14960" s="3" t="s">
        <v>17</v>
      </c>
      <c r="C14960" s="3">
        <v>2017</v>
      </c>
      <c r="D14960" s="26">
        <v>783.63999938964798</v>
      </c>
      <c r="E14960" s="24">
        <v>5</v>
      </c>
      <c r="F14960" s="24">
        <v>4</v>
      </c>
    </row>
    <row r="14961" spans="1:6" ht="14.3" customHeight="1" x14ac:dyDescent="0.3">
      <c r="A14961" s="3" t="s">
        <v>4860</v>
      </c>
      <c r="B14961" s="3" t="s">
        <v>17</v>
      </c>
      <c r="C14961" s="3">
        <v>2017</v>
      </c>
      <c r="D14961" s="26">
        <v>557.69998168945301</v>
      </c>
      <c r="E14961" s="24">
        <v>3</v>
      </c>
      <c r="F14961" s="24">
        <v>3</v>
      </c>
    </row>
    <row r="14962" spans="1:6" ht="14.3" customHeight="1" x14ac:dyDescent="0.3">
      <c r="A14962" s="3" t="s">
        <v>6430</v>
      </c>
      <c r="B14962" s="3" t="s">
        <v>17</v>
      </c>
      <c r="C14962" s="3">
        <v>2017</v>
      </c>
      <c r="D14962" s="26">
        <v>102.129997253418</v>
      </c>
      <c r="E14962" s="24">
        <v>1</v>
      </c>
      <c r="F14962" s="24">
        <v>1</v>
      </c>
    </row>
    <row r="14963" spans="1:6" ht="14.3" customHeight="1" x14ac:dyDescent="0.3">
      <c r="A14963" s="3" t="s">
        <v>15307</v>
      </c>
      <c r="B14963" s="3" t="s">
        <v>17</v>
      </c>
      <c r="C14963" s="3">
        <v>2017</v>
      </c>
      <c r="D14963" s="26">
        <v>190.69999694824199</v>
      </c>
      <c r="E14963" s="24">
        <v>2</v>
      </c>
      <c r="F14963" s="24">
        <v>3</v>
      </c>
    </row>
    <row r="14964" spans="1:6" ht="14.3" customHeight="1" x14ac:dyDescent="0.3">
      <c r="A14964" s="3" t="s">
        <v>8026</v>
      </c>
      <c r="B14964" s="3" t="s">
        <v>17</v>
      </c>
      <c r="C14964" s="3">
        <v>2017</v>
      </c>
      <c r="D14964" s="26">
        <v>40.610000610351598</v>
      </c>
      <c r="E14964" s="24">
        <v>1</v>
      </c>
      <c r="F14964" s="24">
        <v>4</v>
      </c>
    </row>
    <row r="14965" spans="1:6" ht="14.3" customHeight="1" x14ac:dyDescent="0.3">
      <c r="A14965" s="3" t="s">
        <v>15308</v>
      </c>
      <c r="B14965" s="3" t="s">
        <v>17</v>
      </c>
      <c r="C14965" s="3">
        <v>2017</v>
      </c>
      <c r="D14965" s="26">
        <v>30</v>
      </c>
      <c r="E14965" s="24">
        <v>1</v>
      </c>
      <c r="F14965" s="24">
        <v>5</v>
      </c>
    </row>
    <row r="14966" spans="1:6" ht="14.3" customHeight="1" x14ac:dyDescent="0.3">
      <c r="A14966" s="3" t="s">
        <v>5625</v>
      </c>
      <c r="B14966" s="3" t="s">
        <v>17</v>
      </c>
      <c r="C14966" s="3">
        <v>2017</v>
      </c>
      <c r="D14966" s="26">
        <v>323.07998657226602</v>
      </c>
      <c r="E14966" s="24">
        <v>1</v>
      </c>
      <c r="F14966" s="24">
        <v>3</v>
      </c>
    </row>
    <row r="14967" spans="1:6" ht="14.3" customHeight="1" x14ac:dyDescent="0.3">
      <c r="A14967" s="3" t="s">
        <v>15309</v>
      </c>
      <c r="B14967" s="3" t="s">
        <v>17</v>
      </c>
      <c r="C14967" s="3">
        <v>2017</v>
      </c>
      <c r="D14967" s="26">
        <v>206.52999877929699</v>
      </c>
      <c r="E14967" s="24">
        <v>2</v>
      </c>
      <c r="F14967" s="24">
        <v>5</v>
      </c>
    </row>
    <row r="14968" spans="1:6" ht="14.3" customHeight="1" x14ac:dyDescent="0.3">
      <c r="A14968" s="3" t="s">
        <v>15310</v>
      </c>
      <c r="B14968" s="3" t="s">
        <v>17</v>
      </c>
      <c r="C14968" s="3">
        <v>2017</v>
      </c>
      <c r="D14968" s="26">
        <v>46.0200004577637</v>
      </c>
      <c r="E14968" s="24">
        <v>1</v>
      </c>
      <c r="F14968" s="24">
        <v>5</v>
      </c>
    </row>
    <row r="14969" spans="1:6" ht="14.3" customHeight="1" x14ac:dyDescent="0.3">
      <c r="A14969" s="3" t="s">
        <v>15311</v>
      </c>
      <c r="B14969" s="3" t="s">
        <v>17</v>
      </c>
      <c r="C14969" s="3">
        <v>2017</v>
      </c>
      <c r="D14969" s="26">
        <v>275.76999664306601</v>
      </c>
      <c r="E14969" s="24">
        <v>3</v>
      </c>
      <c r="F14969" s="24">
        <v>5</v>
      </c>
    </row>
    <row r="14970" spans="1:6" ht="14.3" customHeight="1" x14ac:dyDescent="0.3">
      <c r="A14970" s="3" t="s">
        <v>15312</v>
      </c>
      <c r="B14970" s="3" t="s">
        <v>17</v>
      </c>
      <c r="C14970" s="3">
        <v>2017</v>
      </c>
      <c r="D14970" s="26">
        <v>267.11999511718801</v>
      </c>
      <c r="E14970" s="24">
        <v>1</v>
      </c>
      <c r="F14970" s="24">
        <v>4</v>
      </c>
    </row>
    <row r="14971" spans="1:6" ht="14.3" customHeight="1" x14ac:dyDescent="0.3">
      <c r="A14971" s="3" t="s">
        <v>15313</v>
      </c>
      <c r="B14971" s="3" t="s">
        <v>17</v>
      </c>
      <c r="C14971" s="3">
        <v>2017</v>
      </c>
      <c r="D14971" s="26">
        <v>822.05999755859398</v>
      </c>
      <c r="E14971" s="24">
        <v>1</v>
      </c>
      <c r="F14971" s="24">
        <v>5</v>
      </c>
    </row>
    <row r="14972" spans="1:6" ht="14.3" customHeight="1" x14ac:dyDescent="0.3">
      <c r="A14972" s="3" t="s">
        <v>15314</v>
      </c>
      <c r="B14972" s="3" t="s">
        <v>17</v>
      </c>
      <c r="C14972" s="3">
        <v>2017</v>
      </c>
      <c r="D14972" s="26">
        <v>82.129997253417997</v>
      </c>
      <c r="E14972" s="24">
        <v>1</v>
      </c>
      <c r="F14972" s="24">
        <v>3</v>
      </c>
    </row>
    <row r="14973" spans="1:6" ht="14.3" customHeight="1" x14ac:dyDescent="0.3">
      <c r="A14973" s="3" t="s">
        <v>6121</v>
      </c>
      <c r="B14973" s="3" t="s">
        <v>17</v>
      </c>
      <c r="C14973" s="3">
        <v>2017</v>
      </c>
      <c r="D14973" s="26">
        <v>217.63999938964801</v>
      </c>
      <c r="E14973" s="24">
        <v>1</v>
      </c>
      <c r="F14973" s="24">
        <v>5</v>
      </c>
    </row>
    <row r="14974" spans="1:6" ht="14.3" customHeight="1" x14ac:dyDescent="0.3">
      <c r="A14974" s="3" t="s">
        <v>7002</v>
      </c>
      <c r="B14974" s="3" t="s">
        <v>17</v>
      </c>
      <c r="C14974" s="3">
        <v>2017</v>
      </c>
      <c r="D14974" s="26">
        <v>55</v>
      </c>
      <c r="E14974" s="24">
        <v>1</v>
      </c>
      <c r="F14974" s="24">
        <v>4</v>
      </c>
    </row>
    <row r="14975" spans="1:6" ht="14.3" customHeight="1" x14ac:dyDescent="0.3">
      <c r="A14975" s="3" t="s">
        <v>15315</v>
      </c>
      <c r="B14975" s="3" t="s">
        <v>17</v>
      </c>
      <c r="C14975" s="3">
        <v>2017</v>
      </c>
      <c r="D14975" s="26">
        <v>140.91000366210901</v>
      </c>
      <c r="E14975" s="24">
        <v>1</v>
      </c>
      <c r="F14975" s="24">
        <v>1</v>
      </c>
    </row>
    <row r="14976" spans="1:6" ht="14.3" customHeight="1" x14ac:dyDescent="0.3">
      <c r="A14976" s="3" t="s">
        <v>7622</v>
      </c>
      <c r="B14976" s="3" t="s">
        <v>17</v>
      </c>
      <c r="C14976" s="3">
        <v>2017</v>
      </c>
      <c r="D14976" s="26">
        <v>6268.2001037597702</v>
      </c>
      <c r="E14976" s="24">
        <v>5</v>
      </c>
      <c r="F14976" s="24">
        <v>4</v>
      </c>
    </row>
    <row r="14977" spans="1:6" ht="14.3" customHeight="1" x14ac:dyDescent="0.3">
      <c r="A14977" s="3" t="s">
        <v>15316</v>
      </c>
      <c r="B14977" s="3" t="s">
        <v>17</v>
      </c>
      <c r="C14977" s="3">
        <v>2017</v>
      </c>
      <c r="D14977" s="26">
        <v>243.29000306129501</v>
      </c>
      <c r="E14977" s="24">
        <v>3</v>
      </c>
      <c r="F14977" s="24">
        <v>3</v>
      </c>
    </row>
    <row r="14978" spans="1:6" ht="14.3" customHeight="1" x14ac:dyDescent="0.3">
      <c r="A14978" s="3" t="s">
        <v>3055</v>
      </c>
      <c r="B14978" s="3" t="s">
        <v>17</v>
      </c>
      <c r="C14978" s="3">
        <v>2017</v>
      </c>
      <c r="D14978" s="26">
        <v>185.39999771118201</v>
      </c>
      <c r="E14978" s="24">
        <v>2</v>
      </c>
      <c r="F14978" s="24">
        <v>4</v>
      </c>
    </row>
    <row r="14979" spans="1:6" ht="14.3" customHeight="1" x14ac:dyDescent="0.3">
      <c r="A14979" s="3" t="s">
        <v>5324</v>
      </c>
      <c r="B14979" s="3" t="s">
        <v>17</v>
      </c>
      <c r="C14979" s="3">
        <v>2017</v>
      </c>
      <c r="D14979" s="26">
        <v>224.5</v>
      </c>
      <c r="E14979" s="24">
        <v>1</v>
      </c>
      <c r="F14979" s="24">
        <v>3</v>
      </c>
    </row>
    <row r="14980" spans="1:6" ht="14.3" customHeight="1" x14ac:dyDescent="0.3">
      <c r="A14980" s="3" t="s">
        <v>15317</v>
      </c>
      <c r="B14980" s="3" t="s">
        <v>17</v>
      </c>
      <c r="C14980" s="3">
        <v>2017</v>
      </c>
      <c r="D14980" s="26">
        <v>98.160003662109403</v>
      </c>
      <c r="E14980" s="24">
        <v>1</v>
      </c>
      <c r="F14980" s="24">
        <v>4</v>
      </c>
    </row>
    <row r="14981" spans="1:6" ht="14.3" customHeight="1" x14ac:dyDescent="0.3">
      <c r="A14981" s="3" t="s">
        <v>15318</v>
      </c>
      <c r="B14981" s="3" t="s">
        <v>17</v>
      </c>
      <c r="C14981" s="3">
        <v>2017</v>
      </c>
      <c r="D14981" s="26">
        <v>445.59999847412098</v>
      </c>
      <c r="E14981" s="24">
        <v>3</v>
      </c>
      <c r="F14981" s="24">
        <v>2</v>
      </c>
    </row>
    <row r="14982" spans="1:6" ht="14.3" customHeight="1" x14ac:dyDescent="0.3">
      <c r="A14982" s="3" t="s">
        <v>5491</v>
      </c>
      <c r="B14982" s="3" t="s">
        <v>17</v>
      </c>
      <c r="C14982" s="3">
        <v>2017</v>
      </c>
      <c r="D14982" s="26">
        <v>121.48000335693401</v>
      </c>
      <c r="E14982" s="24">
        <v>1</v>
      </c>
      <c r="F14982" s="24">
        <v>5</v>
      </c>
    </row>
    <row r="14983" spans="1:6" ht="14.3" customHeight="1" x14ac:dyDescent="0.3">
      <c r="A14983" s="3" t="s">
        <v>15319</v>
      </c>
      <c r="B14983" s="3" t="s">
        <v>17</v>
      </c>
      <c r="C14983" s="3">
        <v>2017</v>
      </c>
      <c r="D14983" s="26">
        <v>51.639999389648402</v>
      </c>
      <c r="E14983" s="24">
        <v>1</v>
      </c>
      <c r="F14983" s="24">
        <v>5</v>
      </c>
    </row>
    <row r="14984" spans="1:6" ht="14.3" customHeight="1" x14ac:dyDescent="0.3">
      <c r="A14984" s="3" t="s">
        <v>15320</v>
      </c>
      <c r="B14984" s="3" t="s">
        <v>17</v>
      </c>
      <c r="C14984" s="3">
        <v>2017</v>
      </c>
      <c r="D14984" s="26">
        <v>247.05000305175801</v>
      </c>
      <c r="E14984" s="24">
        <v>1</v>
      </c>
      <c r="F14984" s="24">
        <v>4</v>
      </c>
    </row>
    <row r="14985" spans="1:6" ht="14.3" customHeight="1" x14ac:dyDescent="0.3">
      <c r="A14985" s="3" t="s">
        <v>15321</v>
      </c>
      <c r="B14985" s="3" t="s">
        <v>17</v>
      </c>
      <c r="C14985" s="3">
        <v>2017</v>
      </c>
      <c r="D14985" s="26">
        <v>558.89001464843795</v>
      </c>
      <c r="E14985" s="24">
        <v>1</v>
      </c>
      <c r="F14985" s="24">
        <v>5</v>
      </c>
    </row>
    <row r="14986" spans="1:6" ht="14.3" customHeight="1" x14ac:dyDescent="0.3">
      <c r="A14986" s="3" t="s">
        <v>15322</v>
      </c>
      <c r="B14986" s="3" t="s">
        <v>17</v>
      </c>
      <c r="C14986" s="3">
        <v>2017</v>
      </c>
      <c r="D14986" s="26">
        <v>193.33999633789099</v>
      </c>
      <c r="E14986" s="24">
        <v>1</v>
      </c>
      <c r="F14986" s="24">
        <v>4</v>
      </c>
    </row>
    <row r="14987" spans="1:6" ht="14.3" customHeight="1" x14ac:dyDescent="0.3">
      <c r="A14987" s="25" t="s">
        <v>15323</v>
      </c>
      <c r="B14987" s="3" t="s">
        <v>17</v>
      </c>
      <c r="C14987" s="3">
        <v>2017</v>
      </c>
      <c r="D14987" s="26">
        <v>89.819999694824205</v>
      </c>
      <c r="E14987" s="24">
        <v>1</v>
      </c>
      <c r="F14987" s="24">
        <v>1</v>
      </c>
    </row>
    <row r="14988" spans="1:6" ht="14.3" customHeight="1" x14ac:dyDescent="0.3">
      <c r="A14988" s="3" t="s">
        <v>15324</v>
      </c>
      <c r="B14988" s="3" t="s">
        <v>17</v>
      </c>
      <c r="C14988" s="3">
        <v>2017</v>
      </c>
      <c r="D14988" s="26">
        <v>40.860000610351598</v>
      </c>
      <c r="E14988" s="24">
        <v>1</v>
      </c>
      <c r="F14988" s="24">
        <v>5</v>
      </c>
    </row>
    <row r="14989" spans="1:6" ht="14.3" customHeight="1" x14ac:dyDescent="0.3">
      <c r="A14989" s="3" t="s">
        <v>15325</v>
      </c>
      <c r="B14989" s="3" t="s">
        <v>17</v>
      </c>
      <c r="C14989" s="3">
        <v>2017</v>
      </c>
      <c r="D14989" s="26">
        <v>120.30999755859401</v>
      </c>
      <c r="E14989" s="24">
        <v>1</v>
      </c>
      <c r="F14989" s="24">
        <v>2</v>
      </c>
    </row>
    <row r="14990" spans="1:6" ht="14.3" customHeight="1" x14ac:dyDescent="0.3">
      <c r="A14990" s="3" t="s">
        <v>15326</v>
      </c>
      <c r="B14990" s="3" t="s">
        <v>17</v>
      </c>
      <c r="C14990" s="3">
        <v>2017</v>
      </c>
      <c r="D14990" s="26">
        <v>321.97999572753901</v>
      </c>
      <c r="E14990" s="24">
        <v>2</v>
      </c>
      <c r="F14990" s="24">
        <v>3</v>
      </c>
    </row>
    <row r="14991" spans="1:6" ht="14.3" customHeight="1" x14ac:dyDescent="0.3">
      <c r="A14991" s="3" t="s">
        <v>15327</v>
      </c>
      <c r="B14991" s="3" t="s">
        <v>17</v>
      </c>
      <c r="C14991" s="3">
        <v>2017</v>
      </c>
      <c r="D14991" s="26">
        <v>312.11999511718801</v>
      </c>
      <c r="E14991" s="24">
        <v>1</v>
      </c>
      <c r="F14991" s="24">
        <v>4</v>
      </c>
    </row>
    <row r="14992" spans="1:6" ht="14.3" customHeight="1" x14ac:dyDescent="0.3">
      <c r="A14992" s="3" t="s">
        <v>15328</v>
      </c>
      <c r="B14992" s="3" t="s">
        <v>17</v>
      </c>
      <c r="C14992" s="3">
        <v>2017</v>
      </c>
      <c r="D14992" s="26">
        <v>75.680000305175795</v>
      </c>
      <c r="E14992" s="24">
        <v>1</v>
      </c>
      <c r="F14992" s="24">
        <v>5</v>
      </c>
    </row>
    <row r="14993" spans="1:6" ht="14.3" customHeight="1" x14ac:dyDescent="0.3">
      <c r="A14993" s="3" t="s">
        <v>3524</v>
      </c>
      <c r="B14993" s="3" t="s">
        <v>17</v>
      </c>
      <c r="C14993" s="3">
        <v>2017</v>
      </c>
      <c r="D14993" s="26">
        <v>287.48999404907198</v>
      </c>
      <c r="E14993" s="24">
        <v>2</v>
      </c>
      <c r="F14993" s="24">
        <v>3</v>
      </c>
    </row>
    <row r="14994" spans="1:6" ht="14.3" customHeight="1" x14ac:dyDescent="0.3">
      <c r="A14994" s="3" t="s">
        <v>4687</v>
      </c>
      <c r="B14994" s="3" t="s">
        <v>17</v>
      </c>
      <c r="C14994" s="3">
        <v>2017</v>
      </c>
      <c r="D14994" s="26">
        <v>2996.3699645996098</v>
      </c>
      <c r="E14994" s="24">
        <v>20</v>
      </c>
      <c r="F14994" s="24">
        <v>4</v>
      </c>
    </row>
    <row r="14995" spans="1:6" ht="14.3" customHeight="1" x14ac:dyDescent="0.3">
      <c r="A14995" s="3" t="s">
        <v>15329</v>
      </c>
      <c r="B14995" s="3" t="s">
        <v>17</v>
      </c>
      <c r="C14995" s="3">
        <v>2017</v>
      </c>
      <c r="D14995" s="26">
        <v>107.84999847412099</v>
      </c>
      <c r="E14995" s="24">
        <v>1</v>
      </c>
      <c r="F14995" s="24">
        <v>1</v>
      </c>
    </row>
    <row r="14996" spans="1:6" ht="14.3" customHeight="1" x14ac:dyDescent="0.3">
      <c r="A14996" s="3" t="s">
        <v>15330</v>
      </c>
      <c r="B14996" s="3" t="s">
        <v>17</v>
      </c>
      <c r="C14996" s="3">
        <v>2017</v>
      </c>
      <c r="D14996" s="26">
        <v>48</v>
      </c>
      <c r="E14996" s="24">
        <v>1</v>
      </c>
      <c r="F14996" s="24">
        <v>5</v>
      </c>
    </row>
    <row r="14997" spans="1:6" ht="14.3" customHeight="1" x14ac:dyDescent="0.3">
      <c r="A14997" s="3" t="s">
        <v>15331</v>
      </c>
      <c r="B14997" s="3" t="s">
        <v>17</v>
      </c>
      <c r="C14997" s="3">
        <v>2017</v>
      </c>
      <c r="D14997" s="26">
        <v>192.64999389648401</v>
      </c>
      <c r="E14997" s="24">
        <v>1</v>
      </c>
      <c r="F14997" s="24">
        <v>4</v>
      </c>
    </row>
    <row r="14998" spans="1:6" ht="14.3" customHeight="1" x14ac:dyDescent="0.3">
      <c r="A14998" s="3" t="s">
        <v>15332</v>
      </c>
      <c r="B14998" s="3" t="s">
        <v>17</v>
      </c>
      <c r="C14998" s="3">
        <v>2017</v>
      </c>
      <c r="D14998" s="26">
        <v>167.63999938964801</v>
      </c>
      <c r="E14998" s="24">
        <v>1</v>
      </c>
      <c r="F14998" s="24">
        <v>4</v>
      </c>
    </row>
    <row r="14999" spans="1:6" ht="14.3" customHeight="1" x14ac:dyDescent="0.3">
      <c r="A14999" s="25" t="s">
        <v>15333</v>
      </c>
      <c r="B14999" s="3" t="s">
        <v>17</v>
      </c>
      <c r="C14999" s="3">
        <v>2017</v>
      </c>
      <c r="D14999" s="26">
        <v>131.44000244140599</v>
      </c>
      <c r="E14999" s="24">
        <v>1</v>
      </c>
      <c r="F14999" s="24">
        <v>5</v>
      </c>
    </row>
    <row r="15000" spans="1:6" ht="14.3" customHeight="1" x14ac:dyDescent="0.3">
      <c r="A15000" s="3" t="s">
        <v>15334</v>
      </c>
      <c r="B15000" s="3" t="s">
        <v>17</v>
      </c>
      <c r="C15000" s="3">
        <v>2017</v>
      </c>
      <c r="D15000" s="26">
        <v>273.97999572753901</v>
      </c>
      <c r="E15000" s="24">
        <v>3</v>
      </c>
      <c r="F15000" s="24">
        <v>4</v>
      </c>
    </row>
    <row r="15001" spans="1:6" ht="14.3" customHeight="1" x14ac:dyDescent="0.3">
      <c r="A15001" s="3" t="s">
        <v>15335</v>
      </c>
      <c r="B15001" s="3" t="s">
        <v>17</v>
      </c>
      <c r="C15001" s="3">
        <v>2017</v>
      </c>
      <c r="D15001" s="26">
        <v>33.720001220703097</v>
      </c>
      <c r="E15001" s="24">
        <v>1</v>
      </c>
      <c r="F15001" s="24">
        <v>1</v>
      </c>
    </row>
    <row r="15002" spans="1:6" ht="14.3" customHeight="1" x14ac:dyDescent="0.3">
      <c r="A15002" s="3" t="s">
        <v>6083</v>
      </c>
      <c r="B15002" s="3" t="s">
        <v>17</v>
      </c>
      <c r="C15002" s="3">
        <v>2017</v>
      </c>
      <c r="D15002" s="26">
        <v>171.32000732421901</v>
      </c>
      <c r="E15002" s="24">
        <v>1</v>
      </c>
      <c r="F15002" s="24">
        <v>5</v>
      </c>
    </row>
    <row r="15003" spans="1:6" ht="14.3" customHeight="1" x14ac:dyDescent="0.3">
      <c r="A15003" s="3" t="s">
        <v>15336</v>
      </c>
      <c r="B15003" s="3" t="s">
        <v>17</v>
      </c>
      <c r="C15003" s="3">
        <v>2017</v>
      </c>
      <c r="D15003" s="26">
        <v>247.32000732421901</v>
      </c>
      <c r="E15003" s="24">
        <v>1</v>
      </c>
      <c r="F15003" s="24">
        <v>1</v>
      </c>
    </row>
    <row r="15004" spans="1:6" ht="14.3" customHeight="1" x14ac:dyDescent="0.3">
      <c r="A15004" s="3" t="s">
        <v>15337</v>
      </c>
      <c r="B15004" s="3" t="s">
        <v>17</v>
      </c>
      <c r="C15004" s="3">
        <v>2017</v>
      </c>
      <c r="D15004" s="26">
        <v>86.739997863769503</v>
      </c>
      <c r="E15004" s="24">
        <v>1</v>
      </c>
      <c r="F15004" s="24">
        <v>1</v>
      </c>
    </row>
    <row r="15005" spans="1:6" ht="14.3" customHeight="1" x14ac:dyDescent="0.3">
      <c r="A15005" s="3" t="s">
        <v>15338</v>
      </c>
      <c r="B15005" s="3" t="s">
        <v>17</v>
      </c>
      <c r="C15005" s="3">
        <v>2017</v>
      </c>
      <c r="D15005" s="26">
        <v>75.080001831054702</v>
      </c>
      <c r="E15005" s="24">
        <v>1</v>
      </c>
      <c r="F15005" s="24">
        <v>5</v>
      </c>
    </row>
    <row r="15006" spans="1:6" ht="14.3" customHeight="1" x14ac:dyDescent="0.3">
      <c r="A15006" s="3" t="s">
        <v>15339</v>
      </c>
      <c r="B15006" s="3" t="s">
        <v>17</v>
      </c>
      <c r="C15006" s="3">
        <v>2017</v>
      </c>
      <c r="D15006" s="26">
        <v>1242.24000549316</v>
      </c>
      <c r="E15006" s="24">
        <v>3</v>
      </c>
      <c r="F15006" s="24">
        <v>3</v>
      </c>
    </row>
    <row r="15007" spans="1:6" ht="14.3" customHeight="1" x14ac:dyDescent="0.3">
      <c r="A15007" s="3" t="s">
        <v>15340</v>
      </c>
      <c r="B15007" s="3" t="s">
        <v>17</v>
      </c>
      <c r="C15007" s="3">
        <v>2017</v>
      </c>
      <c r="D15007" s="26">
        <v>43.419998168945298</v>
      </c>
      <c r="E15007" s="24">
        <v>1</v>
      </c>
      <c r="F15007" s="24">
        <v>5</v>
      </c>
    </row>
    <row r="15008" spans="1:6" ht="14.3" customHeight="1" x14ac:dyDescent="0.3">
      <c r="A15008" s="3" t="s">
        <v>15341</v>
      </c>
      <c r="B15008" s="3" t="s">
        <v>17</v>
      </c>
      <c r="C15008" s="3">
        <v>2017</v>
      </c>
      <c r="D15008" s="26">
        <v>551.41999816894497</v>
      </c>
      <c r="E15008" s="24">
        <v>5</v>
      </c>
      <c r="F15008" s="24">
        <v>3</v>
      </c>
    </row>
    <row r="15009" spans="1:6" ht="14.3" customHeight="1" x14ac:dyDescent="0.3">
      <c r="A15009" s="3" t="s">
        <v>4464</v>
      </c>
      <c r="B15009" s="3" t="s">
        <v>17</v>
      </c>
      <c r="C15009" s="3">
        <v>2017</v>
      </c>
      <c r="D15009" s="26">
        <v>253.070003509521</v>
      </c>
      <c r="E15009" s="24">
        <v>4</v>
      </c>
      <c r="F15009" s="24">
        <v>4</v>
      </c>
    </row>
    <row r="15010" spans="1:6" ht="14.3" customHeight="1" x14ac:dyDescent="0.3">
      <c r="A15010" s="3" t="s">
        <v>15342</v>
      </c>
      <c r="B15010" s="3" t="s">
        <v>17</v>
      </c>
      <c r="C15010" s="3">
        <v>2017</v>
      </c>
      <c r="D15010" s="26">
        <v>454.260009765625</v>
      </c>
      <c r="E15010" s="24">
        <v>3</v>
      </c>
      <c r="F15010" s="24">
        <v>4</v>
      </c>
    </row>
    <row r="15011" spans="1:6" ht="14.3" customHeight="1" x14ac:dyDescent="0.3">
      <c r="A15011" s="3" t="s">
        <v>15343</v>
      </c>
      <c r="B15011" s="3" t="s">
        <v>17</v>
      </c>
      <c r="C15011" s="3">
        <v>2017</v>
      </c>
      <c r="D15011" s="26">
        <v>81.629997253417997</v>
      </c>
      <c r="E15011" s="24">
        <v>1</v>
      </c>
      <c r="F15011" s="24">
        <v>5</v>
      </c>
    </row>
    <row r="15012" spans="1:6" ht="14.3" customHeight="1" x14ac:dyDescent="0.3">
      <c r="A15012" s="3" t="s">
        <v>15344</v>
      </c>
      <c r="B15012" s="3" t="s">
        <v>17</v>
      </c>
      <c r="C15012" s="3">
        <v>2017</v>
      </c>
      <c r="D15012" s="26">
        <v>413.25</v>
      </c>
      <c r="E15012" s="24">
        <v>3</v>
      </c>
      <c r="F15012" s="24">
        <v>3</v>
      </c>
    </row>
    <row r="15013" spans="1:6" ht="14.3" customHeight="1" x14ac:dyDescent="0.3">
      <c r="A15013" s="3" t="s">
        <v>15345</v>
      </c>
      <c r="B15013" s="3" t="s">
        <v>17</v>
      </c>
      <c r="C15013" s="3">
        <v>2017</v>
      </c>
      <c r="D15013" s="26">
        <v>39.419998168945298</v>
      </c>
      <c r="E15013" s="24">
        <v>1</v>
      </c>
      <c r="F15013" s="24">
        <v>5</v>
      </c>
    </row>
    <row r="15014" spans="1:6" ht="14.3" customHeight="1" x14ac:dyDescent="0.3">
      <c r="A15014" s="3" t="s">
        <v>15346</v>
      </c>
      <c r="B15014" s="3" t="s">
        <v>17</v>
      </c>
      <c r="C15014" s="3">
        <v>2017</v>
      </c>
      <c r="D15014" s="26">
        <v>257.45001220703102</v>
      </c>
      <c r="E15014" s="24">
        <v>1</v>
      </c>
      <c r="F15014" s="24">
        <v>5</v>
      </c>
    </row>
    <row r="15015" spans="1:6" ht="14.3" customHeight="1" x14ac:dyDescent="0.3">
      <c r="A15015" s="3" t="s">
        <v>15347</v>
      </c>
      <c r="B15015" s="3" t="s">
        <v>17</v>
      </c>
      <c r="C15015" s="3">
        <v>2017</v>
      </c>
      <c r="D15015" s="26">
        <v>41.75</v>
      </c>
      <c r="E15015" s="24">
        <v>1</v>
      </c>
      <c r="F15015" s="24">
        <v>3</v>
      </c>
    </row>
    <row r="15016" spans="1:6" ht="14.3" customHeight="1" x14ac:dyDescent="0.3">
      <c r="A15016" s="3" t="s">
        <v>4403</v>
      </c>
      <c r="B15016" s="3" t="s">
        <v>17</v>
      </c>
      <c r="C15016" s="3">
        <v>2017</v>
      </c>
      <c r="D15016" s="26">
        <v>512.68999481201195</v>
      </c>
      <c r="E15016" s="24">
        <v>7</v>
      </c>
      <c r="F15016" s="24">
        <v>4</v>
      </c>
    </row>
    <row r="15017" spans="1:6" ht="14.3" customHeight="1" x14ac:dyDescent="0.3">
      <c r="A15017" s="3" t="s">
        <v>15348</v>
      </c>
      <c r="B15017" s="3" t="s">
        <v>17</v>
      </c>
      <c r="C15017" s="3">
        <v>2017</v>
      </c>
      <c r="D15017" s="26">
        <v>65.779998779296903</v>
      </c>
      <c r="E15017" s="24">
        <v>1</v>
      </c>
      <c r="F15017" s="24">
        <v>5</v>
      </c>
    </row>
    <row r="15018" spans="1:6" ht="14.3" customHeight="1" x14ac:dyDescent="0.3">
      <c r="A15018" s="3" t="s">
        <v>15349</v>
      </c>
      <c r="B15018" s="3" t="s">
        <v>17</v>
      </c>
      <c r="C15018" s="3">
        <v>2017</v>
      </c>
      <c r="D15018" s="26">
        <v>29.180000305175799</v>
      </c>
      <c r="E15018" s="24">
        <v>1</v>
      </c>
      <c r="F15018" s="24">
        <v>5</v>
      </c>
    </row>
    <row r="15019" spans="1:6" ht="14.3" customHeight="1" x14ac:dyDescent="0.3">
      <c r="A15019" s="3" t="s">
        <v>6160</v>
      </c>
      <c r="B15019" s="3" t="s">
        <v>17</v>
      </c>
      <c r="C15019" s="3">
        <v>2017</v>
      </c>
      <c r="D15019" s="26">
        <v>138.23000335693399</v>
      </c>
      <c r="E15019" s="24">
        <v>3</v>
      </c>
      <c r="F15019" s="24">
        <v>2</v>
      </c>
    </row>
    <row r="15020" spans="1:6" ht="14.3" customHeight="1" x14ac:dyDescent="0.3">
      <c r="A15020" s="3" t="s">
        <v>15350</v>
      </c>
      <c r="B15020" s="3" t="s">
        <v>17</v>
      </c>
      <c r="C15020" s="3">
        <v>2017</v>
      </c>
      <c r="D15020" s="26">
        <v>285.95999145507801</v>
      </c>
      <c r="E15020" s="24">
        <v>1</v>
      </c>
      <c r="F15020" s="24">
        <v>5</v>
      </c>
    </row>
    <row r="15021" spans="1:6" ht="14.3" customHeight="1" x14ac:dyDescent="0.3">
      <c r="A15021" s="3" t="s">
        <v>3175</v>
      </c>
      <c r="B15021" s="3" t="s">
        <v>17</v>
      </c>
      <c r="C15021" s="3">
        <v>2017</v>
      </c>
      <c r="D15021" s="26">
        <v>319.45001220703102</v>
      </c>
      <c r="E15021" s="24">
        <v>2</v>
      </c>
      <c r="F15021" s="24">
        <v>5</v>
      </c>
    </row>
    <row r="15022" spans="1:6" ht="14.3" customHeight="1" x14ac:dyDescent="0.3">
      <c r="A15022" s="3" t="s">
        <v>15351</v>
      </c>
      <c r="B15022" s="3" t="s">
        <v>17</v>
      </c>
      <c r="C15022" s="3">
        <v>2017</v>
      </c>
      <c r="D15022" s="26">
        <v>382.92001342773398</v>
      </c>
      <c r="E15022" s="24">
        <v>1</v>
      </c>
      <c r="F15022" s="24">
        <v>1</v>
      </c>
    </row>
    <row r="15023" spans="1:6" ht="14.3" customHeight="1" x14ac:dyDescent="0.3">
      <c r="A15023" s="3" t="s">
        <v>15352</v>
      </c>
      <c r="B15023" s="3" t="s">
        <v>17</v>
      </c>
      <c r="C15023" s="3">
        <v>2017</v>
      </c>
      <c r="D15023" s="26">
        <v>130.55999755859401</v>
      </c>
      <c r="E15023" s="24">
        <v>1</v>
      </c>
      <c r="F15023" s="24">
        <v>5</v>
      </c>
    </row>
    <row r="15024" spans="1:6" ht="14.3" customHeight="1" x14ac:dyDescent="0.3">
      <c r="A15024" s="3" t="s">
        <v>6403</v>
      </c>
      <c r="B15024" s="3" t="s">
        <v>17</v>
      </c>
      <c r="C15024" s="3">
        <v>2017</v>
      </c>
      <c r="D15024" s="26">
        <v>2328.9800262451199</v>
      </c>
      <c r="E15024" s="24">
        <v>23</v>
      </c>
      <c r="F15024" s="24">
        <v>4</v>
      </c>
    </row>
    <row r="15025" spans="1:6" ht="14.3" customHeight="1" x14ac:dyDescent="0.3">
      <c r="A15025" s="3" t="s">
        <v>15353</v>
      </c>
      <c r="B15025" s="3" t="s">
        <v>17</v>
      </c>
      <c r="C15025" s="3">
        <v>2017</v>
      </c>
      <c r="D15025" s="26">
        <v>119.580001831055</v>
      </c>
      <c r="E15025" s="24">
        <v>1</v>
      </c>
      <c r="F15025" s="24">
        <v>5</v>
      </c>
    </row>
    <row r="15026" spans="1:6" ht="14.3" customHeight="1" x14ac:dyDescent="0.3">
      <c r="A15026" s="3" t="s">
        <v>15354</v>
      </c>
      <c r="B15026" s="3" t="s">
        <v>17</v>
      </c>
      <c r="C15026" s="3">
        <v>2017</v>
      </c>
      <c r="D15026" s="26">
        <v>500.62998962402298</v>
      </c>
      <c r="E15026" s="24">
        <v>2</v>
      </c>
      <c r="F15026" s="24">
        <v>3</v>
      </c>
    </row>
    <row r="15027" spans="1:6" ht="14.3" customHeight="1" x14ac:dyDescent="0.3">
      <c r="A15027" s="3" t="s">
        <v>15355</v>
      </c>
      <c r="B15027" s="3" t="s">
        <v>17</v>
      </c>
      <c r="C15027" s="3">
        <v>2017</v>
      </c>
      <c r="D15027" s="26">
        <v>76.119998931884794</v>
      </c>
      <c r="E15027" s="24">
        <v>2</v>
      </c>
      <c r="F15027" s="24">
        <v>5</v>
      </c>
    </row>
    <row r="15028" spans="1:6" ht="14.3" customHeight="1" x14ac:dyDescent="0.3">
      <c r="A15028" s="3" t="s">
        <v>6117</v>
      </c>
      <c r="B15028" s="3" t="s">
        <v>17</v>
      </c>
      <c r="C15028" s="3">
        <v>2017</v>
      </c>
      <c r="D15028" s="26">
        <v>465.449989318848</v>
      </c>
      <c r="E15028" s="24">
        <v>6</v>
      </c>
      <c r="F15028" s="24">
        <v>4</v>
      </c>
    </row>
    <row r="15029" spans="1:6" ht="14.3" customHeight="1" x14ac:dyDescent="0.3">
      <c r="A15029" s="3" t="s">
        <v>15356</v>
      </c>
      <c r="B15029" s="3" t="s">
        <v>17</v>
      </c>
      <c r="C15029" s="3">
        <v>2017</v>
      </c>
      <c r="D15029" s="26">
        <v>1132.63000488281</v>
      </c>
      <c r="E15029" s="24">
        <v>1</v>
      </c>
      <c r="F15029" s="24">
        <v>5</v>
      </c>
    </row>
    <row r="15030" spans="1:6" ht="14.3" customHeight="1" x14ac:dyDescent="0.3">
      <c r="A15030" s="3" t="s">
        <v>15357</v>
      </c>
      <c r="B15030" s="3" t="s">
        <v>17</v>
      </c>
      <c r="C15030" s="3">
        <v>2017</v>
      </c>
      <c r="D15030" s="26">
        <v>38.220001220703097</v>
      </c>
      <c r="E15030" s="24">
        <v>1</v>
      </c>
      <c r="F15030" s="24">
        <v>5</v>
      </c>
    </row>
    <row r="15031" spans="1:6" ht="14.3" customHeight="1" x14ac:dyDescent="0.3">
      <c r="A15031" s="3" t="s">
        <v>4146</v>
      </c>
      <c r="B15031" s="3" t="s">
        <v>17</v>
      </c>
      <c r="C15031" s="3">
        <v>2017</v>
      </c>
      <c r="D15031" s="26">
        <v>63</v>
      </c>
      <c r="E15031" s="24">
        <v>1</v>
      </c>
      <c r="F15031" s="24">
        <v>5</v>
      </c>
    </row>
    <row r="15032" spans="1:6" ht="14.3" customHeight="1" x14ac:dyDescent="0.3">
      <c r="A15032" s="3" t="s">
        <v>8741</v>
      </c>
      <c r="B15032" s="3" t="s">
        <v>17</v>
      </c>
      <c r="C15032" s="3">
        <v>2017</v>
      </c>
      <c r="D15032" s="26">
        <v>20.850000381469702</v>
      </c>
      <c r="E15032" s="24">
        <v>1</v>
      </c>
      <c r="F15032" s="24">
        <v>4</v>
      </c>
    </row>
    <row r="15033" spans="1:6" ht="14.3" customHeight="1" x14ac:dyDescent="0.3">
      <c r="A15033" s="3" t="s">
        <v>15358</v>
      </c>
      <c r="B15033" s="3" t="s">
        <v>17</v>
      </c>
      <c r="C15033" s="3">
        <v>2017</v>
      </c>
      <c r="D15033" s="26">
        <v>249.24000549316401</v>
      </c>
      <c r="E15033" s="24">
        <v>1</v>
      </c>
      <c r="F15033" s="24">
        <v>5</v>
      </c>
    </row>
    <row r="15034" spans="1:6" ht="14.3" customHeight="1" x14ac:dyDescent="0.3">
      <c r="A15034" s="3" t="s">
        <v>15359</v>
      </c>
      <c r="B15034" s="3" t="s">
        <v>17</v>
      </c>
      <c r="C15034" s="3">
        <v>2017</v>
      </c>
      <c r="D15034" s="26">
        <v>141.47999572753901</v>
      </c>
      <c r="E15034" s="24">
        <v>1</v>
      </c>
      <c r="F15034" s="24">
        <v>5</v>
      </c>
    </row>
    <row r="15035" spans="1:6" ht="14.3" customHeight="1" x14ac:dyDescent="0.3">
      <c r="A15035" s="3" t="s">
        <v>15360</v>
      </c>
      <c r="B15035" s="3" t="s">
        <v>17</v>
      </c>
      <c r="C15035" s="3">
        <v>2017</v>
      </c>
      <c r="D15035" s="26">
        <v>73.620002746582003</v>
      </c>
      <c r="E15035" s="24">
        <v>1</v>
      </c>
      <c r="F15035" s="24">
        <v>5</v>
      </c>
    </row>
    <row r="15036" spans="1:6" ht="14.3" customHeight="1" x14ac:dyDescent="0.3">
      <c r="A15036" s="3" t="s">
        <v>15361</v>
      </c>
      <c r="B15036" s="3" t="s">
        <v>17</v>
      </c>
      <c r="C15036" s="3">
        <v>2017</v>
      </c>
      <c r="D15036" s="26">
        <v>140.60999870300299</v>
      </c>
      <c r="E15036" s="24">
        <v>3</v>
      </c>
      <c r="F15036" s="24">
        <v>4</v>
      </c>
    </row>
    <row r="15037" spans="1:6" ht="14.3" customHeight="1" x14ac:dyDescent="0.3">
      <c r="A15037" s="3" t="s">
        <v>5156</v>
      </c>
      <c r="B15037" s="3" t="s">
        <v>17</v>
      </c>
      <c r="C15037" s="3">
        <v>2017</v>
      </c>
      <c r="D15037" s="26">
        <v>921.83000946044899</v>
      </c>
      <c r="E15037" s="24">
        <v>8</v>
      </c>
      <c r="F15037" s="24">
        <v>3</v>
      </c>
    </row>
    <row r="15038" spans="1:6" ht="14.3" customHeight="1" x14ac:dyDescent="0.3">
      <c r="A15038" s="3" t="s">
        <v>15362</v>
      </c>
      <c r="B15038" s="3" t="s">
        <v>17</v>
      </c>
      <c r="C15038" s="3">
        <v>2017</v>
      </c>
      <c r="D15038" s="26">
        <v>153.75</v>
      </c>
      <c r="E15038" s="24">
        <v>2</v>
      </c>
      <c r="F15038" s="24">
        <v>1</v>
      </c>
    </row>
    <row r="15039" spans="1:6" ht="14.3" customHeight="1" x14ac:dyDescent="0.3">
      <c r="A15039" s="3" t="s">
        <v>15363</v>
      </c>
      <c r="B15039" s="3" t="s">
        <v>17</v>
      </c>
      <c r="C15039" s="3">
        <v>2017</v>
      </c>
      <c r="D15039" s="26">
        <v>28.409999847412099</v>
      </c>
      <c r="E15039" s="24">
        <v>1</v>
      </c>
      <c r="F15039" s="24">
        <v>5</v>
      </c>
    </row>
    <row r="15040" spans="1:6" ht="14.3" customHeight="1" x14ac:dyDescent="0.3">
      <c r="A15040" s="25" t="s">
        <v>15364</v>
      </c>
      <c r="B15040" s="3" t="s">
        <v>17</v>
      </c>
      <c r="C15040" s="3">
        <v>2017</v>
      </c>
      <c r="D15040" s="26">
        <v>46.009998321533203</v>
      </c>
      <c r="E15040" s="24">
        <v>1</v>
      </c>
      <c r="F15040" s="24">
        <v>5</v>
      </c>
    </row>
    <row r="15041" spans="1:6" ht="14.3" customHeight="1" x14ac:dyDescent="0.3">
      <c r="A15041" s="3" t="s">
        <v>15365</v>
      </c>
      <c r="B15041" s="3" t="s">
        <v>17</v>
      </c>
      <c r="C15041" s="3">
        <v>2017</v>
      </c>
      <c r="D15041" s="26">
        <v>59.680000305175803</v>
      </c>
      <c r="E15041" s="24">
        <v>1</v>
      </c>
      <c r="F15041" s="24">
        <v>5</v>
      </c>
    </row>
    <row r="15042" spans="1:6" ht="14.3" customHeight="1" x14ac:dyDescent="0.3">
      <c r="A15042" s="3" t="s">
        <v>15366</v>
      </c>
      <c r="B15042" s="3" t="s">
        <v>17</v>
      </c>
      <c r="C15042" s="3">
        <v>2017</v>
      </c>
      <c r="D15042" s="26">
        <v>151</v>
      </c>
      <c r="E15042" s="24">
        <v>1</v>
      </c>
      <c r="F15042" s="24">
        <v>5</v>
      </c>
    </row>
    <row r="15043" spans="1:6" ht="14.3" customHeight="1" x14ac:dyDescent="0.3">
      <c r="A15043" s="3" t="s">
        <v>15367</v>
      </c>
      <c r="B15043" s="3" t="s">
        <v>17</v>
      </c>
      <c r="C15043" s="3">
        <v>2017</v>
      </c>
      <c r="D15043" s="26">
        <v>48.740001678466797</v>
      </c>
      <c r="E15043" s="24">
        <v>1</v>
      </c>
      <c r="F15043" s="24">
        <v>5</v>
      </c>
    </row>
    <row r="15044" spans="1:6" ht="14.3" customHeight="1" x14ac:dyDescent="0.3">
      <c r="A15044" s="3" t="s">
        <v>15368</v>
      </c>
      <c r="B15044" s="3" t="s">
        <v>17</v>
      </c>
      <c r="C15044" s="3">
        <v>2017</v>
      </c>
      <c r="D15044" s="26">
        <v>385.57000732421898</v>
      </c>
      <c r="E15044" s="24">
        <v>1</v>
      </c>
      <c r="F15044" s="24">
        <v>5</v>
      </c>
    </row>
    <row r="15045" spans="1:6" ht="14.3" customHeight="1" x14ac:dyDescent="0.3">
      <c r="A15045" s="3" t="s">
        <v>15369</v>
      </c>
      <c r="B15045" s="3" t="s">
        <v>17</v>
      </c>
      <c r="C15045" s="3">
        <v>2017</v>
      </c>
      <c r="D15045" s="26">
        <v>62.799999237060497</v>
      </c>
      <c r="E15045" s="24">
        <v>1</v>
      </c>
      <c r="F15045" s="24">
        <v>5</v>
      </c>
    </row>
    <row r="15046" spans="1:6" ht="14.3" customHeight="1" x14ac:dyDescent="0.3">
      <c r="A15046" s="3" t="s">
        <v>15370</v>
      </c>
      <c r="B15046" s="3" t="s">
        <v>17</v>
      </c>
      <c r="C15046" s="3">
        <v>2017</v>
      </c>
      <c r="D15046" s="26">
        <v>74.330001831054702</v>
      </c>
      <c r="E15046" s="24">
        <v>1</v>
      </c>
      <c r="F15046" s="24">
        <v>4</v>
      </c>
    </row>
    <row r="15047" spans="1:6" ht="14.3" customHeight="1" x14ac:dyDescent="0.3">
      <c r="A15047" s="3" t="s">
        <v>15371</v>
      </c>
      <c r="B15047" s="3" t="s">
        <v>17</v>
      </c>
      <c r="C15047" s="3">
        <v>2017</v>
      </c>
      <c r="D15047" s="26">
        <v>66.559997558593807</v>
      </c>
      <c r="E15047" s="24">
        <v>1</v>
      </c>
      <c r="F15047" s="24">
        <v>5</v>
      </c>
    </row>
    <row r="15048" spans="1:6" ht="14.3" customHeight="1" x14ac:dyDescent="0.3">
      <c r="A15048" s="3" t="s">
        <v>15372</v>
      </c>
      <c r="B15048" s="3" t="s">
        <v>17</v>
      </c>
      <c r="C15048" s="3">
        <v>2017</v>
      </c>
      <c r="D15048" s="26">
        <v>218.94000244140599</v>
      </c>
      <c r="E15048" s="24">
        <v>1</v>
      </c>
      <c r="F15048" s="24">
        <v>5</v>
      </c>
    </row>
    <row r="15049" spans="1:6" ht="14.3" customHeight="1" x14ac:dyDescent="0.3">
      <c r="A15049" s="3" t="s">
        <v>15373</v>
      </c>
      <c r="B15049" s="3" t="s">
        <v>17</v>
      </c>
      <c r="C15049" s="3">
        <v>2017</v>
      </c>
      <c r="D15049" s="26">
        <v>121.55999755859401</v>
      </c>
      <c r="E15049" s="24">
        <v>2</v>
      </c>
      <c r="F15049" s="24">
        <v>5</v>
      </c>
    </row>
    <row r="15050" spans="1:6" ht="14.3" customHeight="1" x14ac:dyDescent="0.3">
      <c r="A15050" s="3" t="s">
        <v>15374</v>
      </c>
      <c r="B15050" s="3" t="s">
        <v>17</v>
      </c>
      <c r="C15050" s="3">
        <v>2017</v>
      </c>
      <c r="D15050" s="26">
        <v>18.620000839233398</v>
      </c>
      <c r="E15050" s="24">
        <v>1</v>
      </c>
      <c r="F15050" s="24">
        <v>2</v>
      </c>
    </row>
    <row r="15051" spans="1:6" ht="14.3" customHeight="1" x14ac:dyDescent="0.3">
      <c r="A15051" s="3" t="s">
        <v>4744</v>
      </c>
      <c r="B15051" s="3" t="s">
        <v>17</v>
      </c>
      <c r="C15051" s="3">
        <v>2017</v>
      </c>
      <c r="D15051" s="26">
        <v>84.139999389648395</v>
      </c>
      <c r="E15051" s="24">
        <v>1</v>
      </c>
      <c r="F15051" s="24">
        <v>5</v>
      </c>
    </row>
    <row r="15052" spans="1:6" ht="14.3" customHeight="1" x14ac:dyDescent="0.3">
      <c r="A15052" s="3" t="s">
        <v>8451</v>
      </c>
      <c r="B15052" s="3" t="s">
        <v>17</v>
      </c>
      <c r="C15052" s="3">
        <v>2017</v>
      </c>
      <c r="D15052" s="26">
        <v>235.44001007080101</v>
      </c>
      <c r="E15052" s="24">
        <v>3</v>
      </c>
      <c r="F15052" s="24">
        <v>3</v>
      </c>
    </row>
    <row r="15053" spans="1:6" ht="14.3" customHeight="1" x14ac:dyDescent="0.3">
      <c r="A15053" s="3" t="s">
        <v>3105</v>
      </c>
      <c r="B15053" s="3" t="s">
        <v>17</v>
      </c>
      <c r="C15053" s="3">
        <v>2017</v>
      </c>
      <c r="D15053" s="26">
        <v>141.759998321533</v>
      </c>
      <c r="E15053" s="24">
        <v>5</v>
      </c>
      <c r="F15053" s="24">
        <v>4</v>
      </c>
    </row>
    <row r="15054" spans="1:6" ht="14.3" customHeight="1" x14ac:dyDescent="0.3">
      <c r="A15054" s="3" t="s">
        <v>15375</v>
      </c>
      <c r="B15054" s="3" t="s">
        <v>17</v>
      </c>
      <c r="C15054" s="3">
        <v>2017</v>
      </c>
      <c r="D15054" s="26">
        <v>122.98000335693401</v>
      </c>
      <c r="E15054" s="24">
        <v>1</v>
      </c>
      <c r="F15054" s="24">
        <v>5</v>
      </c>
    </row>
    <row r="15055" spans="1:6" ht="14.3" customHeight="1" x14ac:dyDescent="0.3">
      <c r="A15055" s="3" t="s">
        <v>15376</v>
      </c>
      <c r="B15055" s="3" t="s">
        <v>17</v>
      </c>
      <c r="C15055" s="3">
        <v>2017</v>
      </c>
      <c r="D15055" s="26">
        <v>156.19000244140599</v>
      </c>
      <c r="E15055" s="24">
        <v>2</v>
      </c>
      <c r="F15055" s="24">
        <v>4</v>
      </c>
    </row>
    <row r="15056" spans="1:6" ht="14.3" customHeight="1" x14ac:dyDescent="0.3">
      <c r="A15056" s="3" t="s">
        <v>6984</v>
      </c>
      <c r="B15056" s="3" t="s">
        <v>17</v>
      </c>
      <c r="C15056" s="3">
        <v>2017</v>
      </c>
      <c r="D15056" s="26">
        <v>245.69000244140599</v>
      </c>
      <c r="E15056" s="24">
        <v>1</v>
      </c>
      <c r="F15056" s="24">
        <v>5</v>
      </c>
    </row>
    <row r="15057" spans="1:6" ht="14.3" customHeight="1" x14ac:dyDescent="0.3">
      <c r="A15057" s="3" t="s">
        <v>15377</v>
      </c>
      <c r="B15057" s="3" t="s">
        <v>17</v>
      </c>
      <c r="C15057" s="3">
        <v>2017</v>
      </c>
      <c r="D15057" s="26">
        <v>21.7600002288818</v>
      </c>
      <c r="E15057" s="24">
        <v>1</v>
      </c>
      <c r="F15057" s="24">
        <v>5</v>
      </c>
    </row>
    <row r="15058" spans="1:6" ht="14.3" customHeight="1" x14ac:dyDescent="0.3">
      <c r="A15058" s="3" t="s">
        <v>15378</v>
      </c>
      <c r="B15058" s="3" t="s">
        <v>17</v>
      </c>
      <c r="C15058" s="3">
        <v>2017</v>
      </c>
      <c r="D15058" s="26">
        <v>189.71999359130899</v>
      </c>
      <c r="E15058" s="24">
        <v>2</v>
      </c>
      <c r="F15058" s="24">
        <v>4</v>
      </c>
    </row>
    <row r="15059" spans="1:6" ht="14.3" customHeight="1" x14ac:dyDescent="0.3">
      <c r="A15059" s="3" t="s">
        <v>15379</v>
      </c>
      <c r="B15059" s="3" t="s">
        <v>17</v>
      </c>
      <c r="C15059" s="3">
        <v>2017</v>
      </c>
      <c r="D15059" s="26">
        <v>342.33000183105497</v>
      </c>
      <c r="E15059" s="24">
        <v>2</v>
      </c>
      <c r="F15059" s="24">
        <v>5</v>
      </c>
    </row>
    <row r="15060" spans="1:6" ht="14.3" customHeight="1" x14ac:dyDescent="0.3">
      <c r="A15060" s="3" t="s">
        <v>15380</v>
      </c>
      <c r="B15060" s="3" t="s">
        <v>17</v>
      </c>
      <c r="C15060" s="3">
        <v>2017</v>
      </c>
      <c r="D15060" s="26">
        <v>177.580001831055</v>
      </c>
      <c r="E15060" s="24">
        <v>1</v>
      </c>
      <c r="F15060" s="24">
        <v>4</v>
      </c>
    </row>
    <row r="15061" spans="1:6" ht="14.3" customHeight="1" x14ac:dyDescent="0.3">
      <c r="A15061" s="3" t="s">
        <v>5967</v>
      </c>
      <c r="B15061" s="3" t="s">
        <v>17</v>
      </c>
      <c r="C15061" s="3">
        <v>2017</v>
      </c>
      <c r="D15061" s="26">
        <v>241.75999450683599</v>
      </c>
      <c r="E15061" s="24">
        <v>1</v>
      </c>
      <c r="F15061" s="24">
        <v>5</v>
      </c>
    </row>
    <row r="15062" spans="1:6" ht="14.3" customHeight="1" x14ac:dyDescent="0.3">
      <c r="A15062" s="3" t="s">
        <v>15381</v>
      </c>
      <c r="B15062" s="3" t="s">
        <v>17</v>
      </c>
      <c r="C15062" s="3">
        <v>2017</v>
      </c>
      <c r="D15062" s="26">
        <v>68.860000610351605</v>
      </c>
      <c r="E15062" s="24">
        <v>2</v>
      </c>
      <c r="F15062" s="24">
        <v>3</v>
      </c>
    </row>
    <row r="15063" spans="1:6" ht="14.3" customHeight="1" x14ac:dyDescent="0.3">
      <c r="A15063" s="3" t="s">
        <v>15382</v>
      </c>
      <c r="B15063" s="3" t="s">
        <v>17</v>
      </c>
      <c r="C15063" s="3">
        <v>2017</v>
      </c>
      <c r="D15063" s="26">
        <v>286.91999816894503</v>
      </c>
      <c r="E15063" s="24">
        <v>1</v>
      </c>
      <c r="F15063" s="24">
        <v>3</v>
      </c>
    </row>
    <row r="15064" spans="1:6" ht="14.3" customHeight="1" x14ac:dyDescent="0.3">
      <c r="A15064" s="3" t="s">
        <v>15383</v>
      </c>
      <c r="B15064" s="3" t="s">
        <v>17</v>
      </c>
      <c r="C15064" s="3">
        <v>2017</v>
      </c>
      <c r="D15064" s="26">
        <v>212.5</v>
      </c>
      <c r="E15064" s="24">
        <v>1</v>
      </c>
      <c r="F15064" s="24">
        <v>5</v>
      </c>
    </row>
    <row r="15065" spans="1:6" ht="14.3" customHeight="1" x14ac:dyDescent="0.3">
      <c r="A15065" s="3" t="s">
        <v>15384</v>
      </c>
      <c r="B15065" s="3" t="s">
        <v>17</v>
      </c>
      <c r="C15065" s="3">
        <v>2017</v>
      </c>
      <c r="D15065" s="26">
        <v>136.799995422363</v>
      </c>
      <c r="E15065" s="24">
        <v>2</v>
      </c>
      <c r="F15065" s="24">
        <v>5</v>
      </c>
    </row>
    <row r="15066" spans="1:6" ht="14.3" customHeight="1" x14ac:dyDescent="0.3">
      <c r="A15066" s="3" t="s">
        <v>15385</v>
      </c>
      <c r="B15066" s="3" t="s">
        <v>17</v>
      </c>
      <c r="C15066" s="3">
        <v>2017</v>
      </c>
      <c r="D15066" s="26">
        <v>114.250001907349</v>
      </c>
      <c r="E15066" s="24">
        <v>3</v>
      </c>
      <c r="F15066" s="24">
        <v>4</v>
      </c>
    </row>
    <row r="15067" spans="1:6" ht="14.3" customHeight="1" x14ac:dyDescent="0.3">
      <c r="A15067" s="3" t="s">
        <v>15386</v>
      </c>
      <c r="B15067" s="3" t="s">
        <v>17</v>
      </c>
      <c r="C15067" s="3">
        <v>2017</v>
      </c>
      <c r="D15067" s="26">
        <v>99.779998779296903</v>
      </c>
      <c r="E15067" s="24">
        <v>1</v>
      </c>
      <c r="F15067" s="24">
        <v>5</v>
      </c>
    </row>
    <row r="15068" spans="1:6" ht="14.3" customHeight="1" x14ac:dyDescent="0.3">
      <c r="A15068" s="3" t="s">
        <v>15387</v>
      </c>
      <c r="B15068" s="3" t="s">
        <v>17</v>
      </c>
      <c r="C15068" s="3">
        <v>2017</v>
      </c>
      <c r="D15068" s="26">
        <v>97.129997253417997</v>
      </c>
      <c r="E15068" s="24">
        <v>1</v>
      </c>
      <c r="F15068" s="24">
        <v>5</v>
      </c>
    </row>
    <row r="15069" spans="1:6" ht="14.3" customHeight="1" x14ac:dyDescent="0.3">
      <c r="A15069" s="3" t="s">
        <v>15388</v>
      </c>
      <c r="B15069" s="3" t="s">
        <v>17</v>
      </c>
      <c r="C15069" s="3">
        <v>2017</v>
      </c>
      <c r="D15069" s="26">
        <v>205.43000507354699</v>
      </c>
      <c r="E15069" s="24">
        <v>2</v>
      </c>
      <c r="F15069" s="24">
        <v>4</v>
      </c>
    </row>
    <row r="15070" spans="1:6" ht="14.3" customHeight="1" x14ac:dyDescent="0.3">
      <c r="A15070" s="3" t="s">
        <v>7362</v>
      </c>
      <c r="B15070" s="3" t="s">
        <v>17</v>
      </c>
      <c r="C15070" s="3">
        <v>2017</v>
      </c>
      <c r="D15070" s="26">
        <v>30.790000915527301</v>
      </c>
      <c r="E15070" s="24">
        <v>1</v>
      </c>
      <c r="F15070" s="24">
        <v>4</v>
      </c>
    </row>
    <row r="15071" spans="1:6" ht="14.3" customHeight="1" x14ac:dyDescent="0.3">
      <c r="A15071" s="3" t="s">
        <v>2939</v>
      </c>
      <c r="B15071" s="3" t="s">
        <v>17</v>
      </c>
      <c r="C15071" s="3">
        <v>2017</v>
      </c>
      <c r="D15071" s="26">
        <v>68.410003662109403</v>
      </c>
      <c r="E15071" s="24">
        <v>1</v>
      </c>
      <c r="F15071" s="24">
        <v>5</v>
      </c>
    </row>
    <row r="15072" spans="1:6" ht="14.3" customHeight="1" x14ac:dyDescent="0.3">
      <c r="A15072" s="3" t="s">
        <v>15389</v>
      </c>
      <c r="B15072" s="3" t="s">
        <v>17</v>
      </c>
      <c r="C15072" s="3">
        <v>2017</v>
      </c>
      <c r="D15072" s="26">
        <v>254.83000302314801</v>
      </c>
      <c r="E15072" s="24">
        <v>3</v>
      </c>
      <c r="F15072" s="24">
        <v>1</v>
      </c>
    </row>
    <row r="15073" spans="1:6" ht="14.3" customHeight="1" x14ac:dyDescent="0.3">
      <c r="A15073" s="3" t="s">
        <v>15390</v>
      </c>
      <c r="B15073" s="3" t="s">
        <v>17</v>
      </c>
      <c r="C15073" s="3">
        <v>2017</v>
      </c>
      <c r="D15073" s="26">
        <v>286.51998901367199</v>
      </c>
      <c r="E15073" s="24">
        <v>1</v>
      </c>
      <c r="F15073" s="24">
        <v>5</v>
      </c>
    </row>
    <row r="15074" spans="1:6" ht="14.3" customHeight="1" x14ac:dyDescent="0.3">
      <c r="A15074" s="3" t="s">
        <v>15391</v>
      </c>
      <c r="B15074" s="3" t="s">
        <v>17</v>
      </c>
      <c r="C15074" s="3">
        <v>2017</v>
      </c>
      <c r="D15074" s="26">
        <v>146.27000427246099</v>
      </c>
      <c r="E15074" s="24">
        <v>1</v>
      </c>
      <c r="F15074" s="24">
        <v>5</v>
      </c>
    </row>
    <row r="15075" spans="1:6" ht="14.3" customHeight="1" x14ac:dyDescent="0.3">
      <c r="A15075" s="3" t="s">
        <v>15392</v>
      </c>
      <c r="B15075" s="3" t="s">
        <v>17</v>
      </c>
      <c r="C15075" s="3">
        <v>2017</v>
      </c>
      <c r="D15075" s="26">
        <v>207.99000549316401</v>
      </c>
      <c r="E15075" s="24">
        <v>1</v>
      </c>
      <c r="F15075" s="24">
        <v>5</v>
      </c>
    </row>
    <row r="15076" spans="1:6" ht="14.3" customHeight="1" x14ac:dyDescent="0.3">
      <c r="A15076" s="3" t="s">
        <v>4956</v>
      </c>
      <c r="B15076" s="3" t="s">
        <v>17</v>
      </c>
      <c r="C15076" s="3">
        <v>2017</v>
      </c>
      <c r="D15076" s="26">
        <v>112.290000915527</v>
      </c>
      <c r="E15076" s="24">
        <v>1</v>
      </c>
      <c r="F15076" s="24">
        <v>5</v>
      </c>
    </row>
    <row r="15077" spans="1:6" ht="14.3" customHeight="1" x14ac:dyDescent="0.3">
      <c r="A15077" s="3" t="s">
        <v>6547</v>
      </c>
      <c r="B15077" s="3" t="s">
        <v>17</v>
      </c>
      <c r="C15077" s="3">
        <v>2017</v>
      </c>
      <c r="D15077" s="26">
        <v>218.27999877929699</v>
      </c>
      <c r="E15077" s="24">
        <v>1</v>
      </c>
      <c r="F15077" s="24">
        <v>5</v>
      </c>
    </row>
    <row r="15078" spans="1:6" ht="14.3" customHeight="1" x14ac:dyDescent="0.3">
      <c r="A15078" s="3" t="s">
        <v>15393</v>
      </c>
      <c r="B15078" s="3" t="s">
        <v>17</v>
      </c>
      <c r="C15078" s="3">
        <v>2017</v>
      </c>
      <c r="D15078" s="26">
        <v>457.760009765625</v>
      </c>
      <c r="E15078" s="24">
        <v>1</v>
      </c>
      <c r="F15078" s="24">
        <v>3</v>
      </c>
    </row>
    <row r="15079" spans="1:6" ht="14.3" customHeight="1" x14ac:dyDescent="0.3">
      <c r="A15079" s="3" t="s">
        <v>15394</v>
      </c>
      <c r="B15079" s="3" t="s">
        <v>17</v>
      </c>
      <c r="C15079" s="3">
        <v>2017</v>
      </c>
      <c r="D15079" s="26">
        <v>819.04998779296898</v>
      </c>
      <c r="E15079" s="24">
        <v>5</v>
      </c>
      <c r="F15079" s="24">
        <v>5</v>
      </c>
    </row>
    <row r="15080" spans="1:6" ht="14.3" customHeight="1" x14ac:dyDescent="0.3">
      <c r="A15080" s="3" t="s">
        <v>15395</v>
      </c>
      <c r="B15080" s="3" t="s">
        <v>17</v>
      </c>
      <c r="C15080" s="3">
        <v>2017</v>
      </c>
      <c r="D15080" s="26">
        <v>86</v>
      </c>
      <c r="E15080" s="24">
        <v>2</v>
      </c>
      <c r="F15080" s="24">
        <v>4</v>
      </c>
    </row>
    <row r="15081" spans="1:6" ht="14.3" customHeight="1" x14ac:dyDescent="0.3">
      <c r="A15081" s="3" t="s">
        <v>15396</v>
      </c>
      <c r="B15081" s="3" t="s">
        <v>17</v>
      </c>
      <c r="C15081" s="3">
        <v>2017</v>
      </c>
      <c r="D15081" s="26">
        <v>122.26999664306599</v>
      </c>
      <c r="E15081" s="24">
        <v>1</v>
      </c>
      <c r="F15081" s="24">
        <v>4</v>
      </c>
    </row>
    <row r="15082" spans="1:6" ht="14.3" customHeight="1" x14ac:dyDescent="0.3">
      <c r="A15082" s="3" t="s">
        <v>15397</v>
      </c>
      <c r="B15082" s="3" t="s">
        <v>17</v>
      </c>
      <c r="C15082" s="3">
        <v>2017</v>
      </c>
      <c r="D15082" s="26">
        <v>58.720001220703097</v>
      </c>
      <c r="E15082" s="24">
        <v>1</v>
      </c>
      <c r="F15082" s="24">
        <v>3</v>
      </c>
    </row>
    <row r="15083" spans="1:6" ht="14.3" customHeight="1" x14ac:dyDescent="0.3">
      <c r="A15083" s="3" t="s">
        <v>15398</v>
      </c>
      <c r="B15083" s="3" t="s">
        <v>17</v>
      </c>
      <c r="C15083" s="3">
        <v>2017</v>
      </c>
      <c r="D15083" s="26">
        <v>47.2700004577637</v>
      </c>
      <c r="E15083" s="24">
        <v>1</v>
      </c>
      <c r="F15083" s="24">
        <v>3</v>
      </c>
    </row>
    <row r="15084" spans="1:6" ht="14.3" customHeight="1" x14ac:dyDescent="0.3">
      <c r="A15084" s="3" t="s">
        <v>15399</v>
      </c>
      <c r="B15084" s="3" t="s">
        <v>17</v>
      </c>
      <c r="C15084" s="3">
        <v>2017</v>
      </c>
      <c r="D15084" s="26">
        <v>185.86000061035199</v>
      </c>
      <c r="E15084" s="24">
        <v>1</v>
      </c>
      <c r="F15084" s="24">
        <v>1</v>
      </c>
    </row>
    <row r="15085" spans="1:6" ht="14.3" customHeight="1" x14ac:dyDescent="0.3">
      <c r="A15085" s="3" t="s">
        <v>5699</v>
      </c>
      <c r="B15085" s="3" t="s">
        <v>17</v>
      </c>
      <c r="C15085" s="3">
        <v>2017</v>
      </c>
      <c r="D15085" s="26">
        <v>1389.2499694824201</v>
      </c>
      <c r="E15085" s="24">
        <v>5</v>
      </c>
      <c r="F15085" s="24">
        <v>4</v>
      </c>
    </row>
    <row r="15086" spans="1:6" ht="14.3" customHeight="1" x14ac:dyDescent="0.3">
      <c r="A15086" s="3" t="s">
        <v>15400</v>
      </c>
      <c r="B15086" s="3" t="s">
        <v>17</v>
      </c>
      <c r="C15086" s="3">
        <v>2017</v>
      </c>
      <c r="D15086" s="26">
        <v>32.150001525878899</v>
      </c>
      <c r="E15086" s="24">
        <v>1</v>
      </c>
      <c r="F15086" s="24">
        <v>5</v>
      </c>
    </row>
    <row r="15087" spans="1:6" ht="14.3" customHeight="1" x14ac:dyDescent="0.3">
      <c r="A15087" s="3" t="s">
        <v>5953</v>
      </c>
      <c r="B15087" s="3" t="s">
        <v>17</v>
      </c>
      <c r="C15087" s="3">
        <v>2017</v>
      </c>
      <c r="D15087" s="26">
        <v>318.920001745224</v>
      </c>
      <c r="E15087" s="24">
        <v>8</v>
      </c>
      <c r="F15087" s="24">
        <v>3</v>
      </c>
    </row>
    <row r="15088" spans="1:6" ht="14.3" customHeight="1" x14ac:dyDescent="0.3">
      <c r="A15088" s="3" t="s">
        <v>15401</v>
      </c>
      <c r="B15088" s="3" t="s">
        <v>17</v>
      </c>
      <c r="C15088" s="3">
        <v>2017</v>
      </c>
      <c r="D15088" s="26">
        <v>188.94000244140599</v>
      </c>
      <c r="E15088" s="24">
        <v>1</v>
      </c>
      <c r="F15088" s="24">
        <v>5</v>
      </c>
    </row>
    <row r="15089" spans="1:6" ht="14.3" customHeight="1" x14ac:dyDescent="0.3">
      <c r="A15089" s="3" t="s">
        <v>15402</v>
      </c>
      <c r="B15089" s="3" t="s">
        <v>17</v>
      </c>
      <c r="C15089" s="3">
        <v>2017</v>
      </c>
      <c r="D15089" s="26">
        <v>291.48001098632801</v>
      </c>
      <c r="E15089" s="24">
        <v>1</v>
      </c>
      <c r="F15089" s="24">
        <v>1</v>
      </c>
    </row>
    <row r="15090" spans="1:6" ht="14.3" customHeight="1" x14ac:dyDescent="0.3">
      <c r="A15090" s="3" t="s">
        <v>15403</v>
      </c>
      <c r="B15090" s="3" t="s">
        <v>17</v>
      </c>
      <c r="C15090" s="3">
        <v>2017</v>
      </c>
      <c r="D15090" s="26">
        <v>47.099998474121101</v>
      </c>
      <c r="E15090" s="24">
        <v>1</v>
      </c>
      <c r="F15090" s="24">
        <v>5</v>
      </c>
    </row>
    <row r="15091" spans="1:6" ht="14.3" customHeight="1" x14ac:dyDescent="0.3">
      <c r="A15091" s="3" t="s">
        <v>15404</v>
      </c>
      <c r="B15091" s="3" t="s">
        <v>17</v>
      </c>
      <c r="C15091" s="3">
        <v>2017</v>
      </c>
      <c r="D15091" s="26">
        <v>230.16000366210901</v>
      </c>
      <c r="E15091" s="24">
        <v>3</v>
      </c>
      <c r="F15091" s="24">
        <v>5</v>
      </c>
    </row>
    <row r="15092" spans="1:6" ht="14.3" customHeight="1" x14ac:dyDescent="0.3">
      <c r="A15092" s="3" t="s">
        <v>7912</v>
      </c>
      <c r="B15092" s="3" t="s">
        <v>17</v>
      </c>
      <c r="C15092" s="3">
        <v>2017</v>
      </c>
      <c r="D15092" s="26">
        <v>456.55999755859398</v>
      </c>
      <c r="E15092" s="24">
        <v>4</v>
      </c>
      <c r="F15092" s="24">
        <v>4</v>
      </c>
    </row>
    <row r="15093" spans="1:6" ht="14.3" customHeight="1" x14ac:dyDescent="0.3">
      <c r="A15093" s="3" t="s">
        <v>8728</v>
      </c>
      <c r="B15093" s="3" t="s">
        <v>17</v>
      </c>
      <c r="C15093" s="3">
        <v>2017</v>
      </c>
      <c r="D15093" s="26">
        <v>197.69000244140599</v>
      </c>
      <c r="E15093" s="24">
        <v>1</v>
      </c>
      <c r="F15093" s="24">
        <v>2</v>
      </c>
    </row>
    <row r="15094" spans="1:6" ht="14.3" customHeight="1" x14ac:dyDescent="0.3">
      <c r="A15094" s="3" t="s">
        <v>15405</v>
      </c>
      <c r="B15094" s="3" t="s">
        <v>17</v>
      </c>
      <c r="C15094" s="3">
        <v>2017</v>
      </c>
      <c r="D15094" s="26">
        <v>47.190000534057603</v>
      </c>
      <c r="E15094" s="24">
        <v>1</v>
      </c>
      <c r="F15094" s="24">
        <v>5</v>
      </c>
    </row>
    <row r="15095" spans="1:6" ht="14.3" customHeight="1" x14ac:dyDescent="0.3">
      <c r="A15095" s="3" t="s">
        <v>15406</v>
      </c>
      <c r="B15095" s="3" t="s">
        <v>17</v>
      </c>
      <c r="C15095" s="3">
        <v>2017</v>
      </c>
      <c r="D15095" s="26">
        <v>472.63000488281301</v>
      </c>
      <c r="E15095" s="24">
        <v>1</v>
      </c>
      <c r="F15095" s="24">
        <v>5</v>
      </c>
    </row>
    <row r="15096" spans="1:6" ht="14.3" customHeight="1" x14ac:dyDescent="0.3">
      <c r="A15096" s="3" t="s">
        <v>15407</v>
      </c>
      <c r="B15096" s="3" t="s">
        <v>17</v>
      </c>
      <c r="C15096" s="3">
        <v>2017</v>
      </c>
      <c r="D15096" s="26">
        <v>99.339996337890597</v>
      </c>
      <c r="E15096" s="24">
        <v>1</v>
      </c>
      <c r="F15096" s="24">
        <v>2</v>
      </c>
    </row>
    <row r="15097" spans="1:6" ht="14.3" customHeight="1" x14ac:dyDescent="0.3">
      <c r="A15097" s="3" t="s">
        <v>7407</v>
      </c>
      <c r="B15097" s="3" t="s">
        <v>17</v>
      </c>
      <c r="C15097" s="3">
        <v>2017</v>
      </c>
      <c r="D15097" s="26">
        <v>76.569999694824205</v>
      </c>
      <c r="E15097" s="24">
        <v>1</v>
      </c>
      <c r="F15097" s="24">
        <v>5</v>
      </c>
    </row>
    <row r="15098" spans="1:6" ht="14.3" customHeight="1" x14ac:dyDescent="0.3">
      <c r="A15098" s="3" t="s">
        <v>15408</v>
      </c>
      <c r="B15098" s="3" t="s">
        <v>17</v>
      </c>
      <c r="C15098" s="3">
        <v>2017</v>
      </c>
      <c r="D15098" s="26">
        <v>117.06999969482401</v>
      </c>
      <c r="E15098" s="24">
        <v>1</v>
      </c>
      <c r="F15098" s="24">
        <v>5</v>
      </c>
    </row>
    <row r="15099" spans="1:6" ht="14.3" customHeight="1" x14ac:dyDescent="0.3">
      <c r="A15099" s="3" t="s">
        <v>15409</v>
      </c>
      <c r="B15099" s="3" t="s">
        <v>17</v>
      </c>
      <c r="C15099" s="3">
        <v>2017</v>
      </c>
      <c r="D15099" s="26">
        <v>310.98001098632801</v>
      </c>
      <c r="E15099" s="24">
        <v>1</v>
      </c>
      <c r="F15099" s="24">
        <v>1</v>
      </c>
    </row>
    <row r="15100" spans="1:6" ht="14.3" customHeight="1" x14ac:dyDescent="0.3">
      <c r="A15100" s="3" t="s">
        <v>15410</v>
      </c>
      <c r="B15100" s="3" t="s">
        <v>17</v>
      </c>
      <c r="C15100" s="3">
        <v>2017</v>
      </c>
      <c r="D15100" s="26">
        <v>60.610000610351598</v>
      </c>
      <c r="E15100" s="24">
        <v>1</v>
      </c>
      <c r="F15100" s="24">
        <v>1</v>
      </c>
    </row>
    <row r="15101" spans="1:6" ht="14.3" customHeight="1" x14ac:dyDescent="0.3">
      <c r="A15101" s="3" t="s">
        <v>15411</v>
      </c>
      <c r="B15101" s="3" t="s">
        <v>17</v>
      </c>
      <c r="C15101" s="3">
        <v>2017</v>
      </c>
      <c r="D15101" s="26">
        <v>637.13000488281295</v>
      </c>
      <c r="E15101" s="24">
        <v>1</v>
      </c>
      <c r="F15101" s="24">
        <v>2</v>
      </c>
    </row>
    <row r="15102" spans="1:6" ht="14.3" customHeight="1" x14ac:dyDescent="0.3">
      <c r="A15102" s="3" t="s">
        <v>15412</v>
      </c>
      <c r="B15102" s="3" t="s">
        <v>17</v>
      </c>
      <c r="C15102" s="3">
        <v>2017</v>
      </c>
      <c r="D15102" s="26">
        <v>37.680000305175803</v>
      </c>
      <c r="E15102" s="24">
        <v>1</v>
      </c>
      <c r="F15102" s="24">
        <v>5</v>
      </c>
    </row>
    <row r="15103" spans="1:6" ht="14.3" customHeight="1" x14ac:dyDescent="0.3">
      <c r="A15103" s="3" t="s">
        <v>15413</v>
      </c>
      <c r="B15103" s="3" t="s">
        <v>17</v>
      </c>
      <c r="C15103" s="3">
        <v>2017</v>
      </c>
      <c r="D15103" s="26">
        <v>34.650001525878899</v>
      </c>
      <c r="E15103" s="24">
        <v>1</v>
      </c>
      <c r="F15103" s="24">
        <v>5</v>
      </c>
    </row>
    <row r="15104" spans="1:6" ht="14.3" customHeight="1" x14ac:dyDescent="0.3">
      <c r="A15104" s="3" t="s">
        <v>15414</v>
      </c>
      <c r="B15104" s="3" t="s">
        <v>17</v>
      </c>
      <c r="C15104" s="3">
        <v>2017</v>
      </c>
      <c r="D15104" s="26">
        <v>360.260009765625</v>
      </c>
      <c r="E15104" s="24">
        <v>1</v>
      </c>
      <c r="F15104" s="24">
        <v>5</v>
      </c>
    </row>
    <row r="15105" spans="1:6" ht="14.3" customHeight="1" x14ac:dyDescent="0.3">
      <c r="A15105" s="3" t="s">
        <v>15415</v>
      </c>
      <c r="B15105" s="3" t="s">
        <v>17</v>
      </c>
      <c r="C15105" s="3">
        <v>2017</v>
      </c>
      <c r="D15105" s="26">
        <v>49.439998626708999</v>
      </c>
      <c r="E15105" s="24">
        <v>1</v>
      </c>
      <c r="F15105" s="24">
        <v>3</v>
      </c>
    </row>
    <row r="15106" spans="1:6" ht="14.3" customHeight="1" x14ac:dyDescent="0.3">
      <c r="A15106" s="3" t="s">
        <v>15416</v>
      </c>
      <c r="B15106" s="3" t="s">
        <v>17</v>
      </c>
      <c r="C15106" s="3">
        <v>2017</v>
      </c>
      <c r="D15106" s="26">
        <v>30.090000152587901</v>
      </c>
      <c r="E15106" s="24">
        <v>1</v>
      </c>
      <c r="F15106" s="24">
        <v>5</v>
      </c>
    </row>
    <row r="15107" spans="1:6" ht="14.3" customHeight="1" x14ac:dyDescent="0.3">
      <c r="A15107" s="3" t="s">
        <v>6965</v>
      </c>
      <c r="B15107" s="3" t="s">
        <v>17</v>
      </c>
      <c r="C15107" s="3">
        <v>2017</v>
      </c>
      <c r="D15107" s="26">
        <v>74.540000915527301</v>
      </c>
      <c r="E15107" s="24">
        <v>2</v>
      </c>
      <c r="F15107" s="24">
        <v>4</v>
      </c>
    </row>
    <row r="15108" spans="1:6" ht="14.3" customHeight="1" x14ac:dyDescent="0.3">
      <c r="A15108" s="3" t="s">
        <v>15417</v>
      </c>
      <c r="B15108" s="3" t="s">
        <v>17</v>
      </c>
      <c r="C15108" s="3">
        <v>2017</v>
      </c>
      <c r="D15108" s="26">
        <v>389.52000427246099</v>
      </c>
      <c r="E15108" s="24">
        <v>4</v>
      </c>
      <c r="F15108" s="24">
        <v>4</v>
      </c>
    </row>
    <row r="15109" spans="1:6" ht="14.3" customHeight="1" x14ac:dyDescent="0.3">
      <c r="A15109" s="3" t="s">
        <v>15418</v>
      </c>
      <c r="B15109" s="3" t="s">
        <v>17</v>
      </c>
      <c r="C15109" s="3">
        <v>2017</v>
      </c>
      <c r="D15109" s="26">
        <v>119.479999542236</v>
      </c>
      <c r="E15109" s="24">
        <v>1</v>
      </c>
      <c r="F15109" s="24">
        <v>5</v>
      </c>
    </row>
    <row r="15110" spans="1:6" ht="14.3" customHeight="1" x14ac:dyDescent="0.3">
      <c r="A15110" s="3" t="s">
        <v>15419</v>
      </c>
      <c r="B15110" s="3" t="s">
        <v>17</v>
      </c>
      <c r="C15110" s="3">
        <v>2017</v>
      </c>
      <c r="D15110" s="26">
        <v>49.240001678466797</v>
      </c>
      <c r="E15110" s="24">
        <v>1</v>
      </c>
      <c r="F15110" s="24">
        <v>5</v>
      </c>
    </row>
    <row r="15111" spans="1:6" ht="14.3" customHeight="1" x14ac:dyDescent="0.3">
      <c r="A15111" s="3" t="s">
        <v>3053</v>
      </c>
      <c r="B15111" s="3" t="s">
        <v>17</v>
      </c>
      <c r="C15111" s="3">
        <v>2017</v>
      </c>
      <c r="D15111" s="26">
        <v>683.66999435424805</v>
      </c>
      <c r="E15111" s="24">
        <v>11</v>
      </c>
      <c r="F15111" s="24">
        <v>4</v>
      </c>
    </row>
    <row r="15112" spans="1:6" ht="14.3" customHeight="1" x14ac:dyDescent="0.3">
      <c r="A15112" s="3" t="s">
        <v>15420</v>
      </c>
      <c r="B15112" s="3" t="s">
        <v>17</v>
      </c>
      <c r="C15112" s="3">
        <v>2017</v>
      </c>
      <c r="D15112" s="26">
        <v>173.66000366210901</v>
      </c>
      <c r="E15112" s="24">
        <v>1</v>
      </c>
      <c r="F15112" s="24">
        <v>2</v>
      </c>
    </row>
    <row r="15113" spans="1:6" ht="14.3" customHeight="1" x14ac:dyDescent="0.3">
      <c r="A15113" s="3" t="s">
        <v>15421</v>
      </c>
      <c r="B15113" s="3" t="s">
        <v>17</v>
      </c>
      <c r="C15113" s="3">
        <v>2017</v>
      </c>
      <c r="D15113" s="26">
        <v>32.7700004577637</v>
      </c>
      <c r="E15113" s="24">
        <v>1</v>
      </c>
      <c r="F15113" s="24">
        <v>5</v>
      </c>
    </row>
    <row r="15114" spans="1:6" ht="14.3" customHeight="1" x14ac:dyDescent="0.3">
      <c r="A15114" s="3" t="s">
        <v>15422</v>
      </c>
      <c r="B15114" s="3" t="s">
        <v>17</v>
      </c>
      <c r="C15114" s="3">
        <v>2017</v>
      </c>
      <c r="D15114" s="26">
        <v>419.95999145507801</v>
      </c>
      <c r="E15114" s="24">
        <v>2</v>
      </c>
      <c r="F15114" s="24">
        <v>5</v>
      </c>
    </row>
    <row r="15115" spans="1:6" ht="14.3" customHeight="1" x14ac:dyDescent="0.3">
      <c r="A15115" s="3" t="s">
        <v>15423</v>
      </c>
      <c r="B15115" s="3" t="s">
        <v>17</v>
      </c>
      <c r="C15115" s="3">
        <v>2017</v>
      </c>
      <c r="D15115" s="26">
        <v>32.150001525878899</v>
      </c>
      <c r="E15115" s="24">
        <v>1</v>
      </c>
      <c r="F15115" s="24">
        <v>5</v>
      </c>
    </row>
    <row r="15116" spans="1:6" ht="14.3" customHeight="1" x14ac:dyDescent="0.3">
      <c r="A15116" s="3" t="s">
        <v>15424</v>
      </c>
      <c r="B15116" s="3" t="s">
        <v>17</v>
      </c>
      <c r="C15116" s="3">
        <v>2017</v>
      </c>
      <c r="D15116" s="26">
        <v>1284.25</v>
      </c>
      <c r="E15116" s="24">
        <v>1</v>
      </c>
      <c r="F15116" s="24">
        <v>5</v>
      </c>
    </row>
    <row r="15117" spans="1:6" ht="14.3" customHeight="1" x14ac:dyDescent="0.3">
      <c r="A15117" s="3" t="s">
        <v>3477</v>
      </c>
      <c r="B15117" s="3" t="s">
        <v>17</v>
      </c>
      <c r="C15117" s="3">
        <v>2017</v>
      </c>
      <c r="D15117" s="26">
        <v>180.25</v>
      </c>
      <c r="E15117" s="24">
        <v>1</v>
      </c>
      <c r="F15117" s="24">
        <v>2</v>
      </c>
    </row>
    <row r="15118" spans="1:6" ht="14.3" customHeight="1" x14ac:dyDescent="0.3">
      <c r="A15118" s="3" t="s">
        <v>3007</v>
      </c>
      <c r="B15118" s="3" t="s">
        <v>17</v>
      </c>
      <c r="C15118" s="3">
        <v>2017</v>
      </c>
      <c r="D15118" s="26">
        <v>44.490001678466797</v>
      </c>
      <c r="E15118" s="24">
        <v>1</v>
      </c>
      <c r="F15118" s="24">
        <v>4</v>
      </c>
    </row>
    <row r="15119" spans="1:6" ht="14.3" customHeight="1" x14ac:dyDescent="0.3">
      <c r="A15119" s="3" t="s">
        <v>4482</v>
      </c>
      <c r="B15119" s="3" t="s">
        <v>17</v>
      </c>
      <c r="C15119" s="3">
        <v>2017</v>
      </c>
      <c r="D15119" s="26">
        <v>1922.0400085449201</v>
      </c>
      <c r="E15119" s="24">
        <v>7</v>
      </c>
      <c r="F15119" s="24">
        <v>5</v>
      </c>
    </row>
    <row r="15120" spans="1:6" ht="14.3" customHeight="1" x14ac:dyDescent="0.3">
      <c r="A15120" s="3" t="s">
        <v>7563</v>
      </c>
      <c r="B15120" s="3" t="s">
        <v>17</v>
      </c>
      <c r="C15120" s="3">
        <v>2017</v>
      </c>
      <c r="D15120" s="26">
        <v>1367.93005371094</v>
      </c>
      <c r="E15120" s="24">
        <v>2</v>
      </c>
      <c r="F15120" s="24">
        <v>5</v>
      </c>
    </row>
    <row r="15121" spans="1:6" ht="14.3" customHeight="1" x14ac:dyDescent="0.3">
      <c r="A15121" s="3" t="s">
        <v>15425</v>
      </c>
      <c r="B15121" s="3" t="s">
        <v>17</v>
      </c>
      <c r="C15121" s="3">
        <v>2017</v>
      </c>
      <c r="D15121" s="26">
        <v>2119.2500610351599</v>
      </c>
      <c r="E15121" s="24">
        <v>7</v>
      </c>
      <c r="F15121" s="24">
        <v>3</v>
      </c>
    </row>
    <row r="15122" spans="1:6" ht="14.3" customHeight="1" x14ac:dyDescent="0.3">
      <c r="A15122" s="3" t="s">
        <v>15426</v>
      </c>
      <c r="B15122" s="3" t="s">
        <v>17</v>
      </c>
      <c r="C15122" s="3">
        <v>2017</v>
      </c>
      <c r="D15122" s="26">
        <v>141.38999938964801</v>
      </c>
      <c r="E15122" s="24">
        <v>1</v>
      </c>
      <c r="F15122" s="24">
        <v>4</v>
      </c>
    </row>
    <row r="15123" spans="1:6" ht="14.3" customHeight="1" x14ac:dyDescent="0.3">
      <c r="A15123" s="3" t="s">
        <v>15427</v>
      </c>
      <c r="B15123" s="3" t="s">
        <v>17</v>
      </c>
      <c r="C15123" s="3">
        <v>2017</v>
      </c>
      <c r="D15123" s="26">
        <v>1199.46997070313</v>
      </c>
      <c r="E15123" s="24">
        <v>1</v>
      </c>
      <c r="F15123" s="24">
        <v>5</v>
      </c>
    </row>
    <row r="15124" spans="1:6" ht="14.3" customHeight="1" x14ac:dyDescent="0.3">
      <c r="A15124" s="3" t="s">
        <v>15428</v>
      </c>
      <c r="B15124" s="3" t="s">
        <v>17</v>
      </c>
      <c r="C15124" s="3">
        <v>2017</v>
      </c>
      <c r="D15124" s="26">
        <v>93.360000610351605</v>
      </c>
      <c r="E15124" s="24">
        <v>1</v>
      </c>
      <c r="F15124" s="24">
        <v>5</v>
      </c>
    </row>
    <row r="15125" spans="1:6" ht="14.3" customHeight="1" x14ac:dyDescent="0.3">
      <c r="A15125" s="3" t="s">
        <v>15429</v>
      </c>
      <c r="B15125" s="3" t="s">
        <v>17</v>
      </c>
      <c r="C15125" s="3">
        <v>2017</v>
      </c>
      <c r="D15125" s="26">
        <v>217.08999633789099</v>
      </c>
      <c r="E15125" s="24">
        <v>1</v>
      </c>
      <c r="F15125" s="24">
        <v>1</v>
      </c>
    </row>
    <row r="15126" spans="1:6" ht="14.3" customHeight="1" x14ac:dyDescent="0.3">
      <c r="A15126" s="3" t="s">
        <v>15430</v>
      </c>
      <c r="B15126" s="3" t="s">
        <v>17</v>
      </c>
      <c r="C15126" s="3">
        <v>2017</v>
      </c>
      <c r="D15126" s="26">
        <v>106.919998168945</v>
      </c>
      <c r="E15126" s="24">
        <v>1</v>
      </c>
      <c r="F15126" s="24">
        <v>2</v>
      </c>
    </row>
    <row r="15127" spans="1:6" ht="14.3" customHeight="1" x14ac:dyDescent="0.3">
      <c r="A15127" s="3" t="s">
        <v>9032</v>
      </c>
      <c r="B15127" s="3" t="s">
        <v>17</v>
      </c>
      <c r="C15127" s="3">
        <v>2017</v>
      </c>
      <c r="D15127" s="26">
        <v>872.82000732421898</v>
      </c>
      <c r="E15127" s="24">
        <v>4</v>
      </c>
      <c r="F15127" s="24">
        <v>4</v>
      </c>
    </row>
    <row r="15128" spans="1:6" ht="14.3" customHeight="1" x14ac:dyDescent="0.3">
      <c r="A15128" s="3" t="s">
        <v>15431</v>
      </c>
      <c r="B15128" s="3" t="s">
        <v>17</v>
      </c>
      <c r="C15128" s="3">
        <v>2017</v>
      </c>
      <c r="D15128" s="26">
        <v>55.549999237060497</v>
      </c>
      <c r="E15128" s="24">
        <v>1</v>
      </c>
      <c r="F15128" s="24">
        <v>5</v>
      </c>
    </row>
    <row r="15129" spans="1:6" ht="14.3" customHeight="1" x14ac:dyDescent="0.3">
      <c r="A15129" s="3" t="s">
        <v>4606</v>
      </c>
      <c r="B15129" s="3" t="s">
        <v>17</v>
      </c>
      <c r="C15129" s="3">
        <v>2017</v>
      </c>
      <c r="D15129" s="26">
        <v>162.55000305175801</v>
      </c>
      <c r="E15129" s="24">
        <v>1</v>
      </c>
      <c r="F15129" s="24">
        <v>4</v>
      </c>
    </row>
    <row r="15130" spans="1:6" ht="14.3" customHeight="1" x14ac:dyDescent="0.3">
      <c r="A15130" s="3" t="s">
        <v>15432</v>
      </c>
      <c r="B15130" s="3" t="s">
        <v>17</v>
      </c>
      <c r="C15130" s="3">
        <v>2017</v>
      </c>
      <c r="D15130" s="26">
        <v>29.7700004577637</v>
      </c>
      <c r="E15130" s="24">
        <v>1</v>
      </c>
      <c r="F15130" s="24">
        <v>5</v>
      </c>
    </row>
    <row r="15131" spans="1:6" ht="14.3" customHeight="1" x14ac:dyDescent="0.3">
      <c r="A15131" s="3" t="s">
        <v>15433</v>
      </c>
      <c r="B15131" s="3" t="s">
        <v>17</v>
      </c>
      <c r="C15131" s="3">
        <v>2017</v>
      </c>
      <c r="D15131" s="26">
        <v>18.610000610351602</v>
      </c>
      <c r="E15131" s="24">
        <v>1</v>
      </c>
      <c r="F15131" s="24">
        <v>5</v>
      </c>
    </row>
    <row r="15132" spans="1:6" ht="14.3" customHeight="1" x14ac:dyDescent="0.3">
      <c r="A15132" s="3" t="s">
        <v>15434</v>
      </c>
      <c r="B15132" s="3" t="s">
        <v>17</v>
      </c>
      <c r="C15132" s="3">
        <v>2017</v>
      </c>
      <c r="D15132" s="26">
        <v>107.84999847412099</v>
      </c>
      <c r="E15132" s="24">
        <v>1</v>
      </c>
      <c r="F15132" s="24">
        <v>5</v>
      </c>
    </row>
    <row r="15133" spans="1:6" ht="14.3" customHeight="1" x14ac:dyDescent="0.3">
      <c r="A15133" s="3" t="s">
        <v>15435</v>
      </c>
      <c r="B15133" s="3" t="s">
        <v>17</v>
      </c>
      <c r="C15133" s="3">
        <v>2017</v>
      </c>
      <c r="D15133" s="26">
        <v>52.590000152587898</v>
      </c>
      <c r="E15133" s="24">
        <v>1</v>
      </c>
      <c r="F15133" s="24">
        <v>5</v>
      </c>
    </row>
    <row r="15134" spans="1:6" ht="14.3" customHeight="1" x14ac:dyDescent="0.3">
      <c r="A15134" s="3" t="s">
        <v>15436</v>
      </c>
      <c r="B15134" s="3" t="s">
        <v>17</v>
      </c>
      <c r="C15134" s="3">
        <v>2017</v>
      </c>
      <c r="D15134" s="26">
        <v>333.48001098632801</v>
      </c>
      <c r="E15134" s="24">
        <v>2</v>
      </c>
      <c r="F15134" s="24">
        <v>4</v>
      </c>
    </row>
    <row r="15135" spans="1:6" ht="14.3" customHeight="1" x14ac:dyDescent="0.3">
      <c r="A15135" s="3" t="s">
        <v>15437</v>
      </c>
      <c r="B15135" s="3" t="s">
        <v>17</v>
      </c>
      <c r="C15135" s="3">
        <v>2017</v>
      </c>
      <c r="D15135" s="26">
        <v>42.680000305175803</v>
      </c>
      <c r="E15135" s="24">
        <v>1</v>
      </c>
      <c r="F15135" s="24">
        <v>4</v>
      </c>
    </row>
    <row r="15136" spans="1:6" ht="14.3" customHeight="1" x14ac:dyDescent="0.3">
      <c r="A15136" s="3" t="s">
        <v>15438</v>
      </c>
      <c r="B15136" s="3" t="s">
        <v>17</v>
      </c>
      <c r="C15136" s="3">
        <v>2017</v>
      </c>
      <c r="D15136" s="26">
        <v>35.380001068115199</v>
      </c>
      <c r="E15136" s="24">
        <v>1</v>
      </c>
      <c r="F15136" s="24">
        <v>5</v>
      </c>
    </row>
    <row r="15137" spans="1:6" ht="14.3" customHeight="1" x14ac:dyDescent="0.3">
      <c r="A15137" s="3" t="s">
        <v>15439</v>
      </c>
      <c r="B15137" s="3" t="s">
        <v>17</v>
      </c>
      <c r="C15137" s="3">
        <v>2017</v>
      </c>
      <c r="D15137" s="26">
        <v>1475.64001464844</v>
      </c>
      <c r="E15137" s="24">
        <v>1</v>
      </c>
      <c r="F15137" s="24">
        <v>5</v>
      </c>
    </row>
    <row r="15138" spans="1:6" ht="14.3" customHeight="1" x14ac:dyDescent="0.3">
      <c r="A15138" s="3" t="s">
        <v>15440</v>
      </c>
      <c r="B15138" s="3" t="s">
        <v>17</v>
      </c>
      <c r="C15138" s="3">
        <v>2017</v>
      </c>
      <c r="D15138" s="26">
        <v>172.24000549316401</v>
      </c>
      <c r="E15138" s="24">
        <v>1</v>
      </c>
      <c r="F15138" s="24">
        <v>1</v>
      </c>
    </row>
    <row r="15139" spans="1:6" ht="14.3" customHeight="1" x14ac:dyDescent="0.3">
      <c r="A15139" s="3" t="s">
        <v>15441</v>
      </c>
      <c r="B15139" s="3" t="s">
        <v>17</v>
      </c>
      <c r="C15139" s="3">
        <v>2017</v>
      </c>
      <c r="D15139" s="26">
        <v>165.71000671386699</v>
      </c>
      <c r="E15139" s="24">
        <v>1</v>
      </c>
      <c r="F15139" s="24">
        <v>5</v>
      </c>
    </row>
    <row r="15140" spans="1:6" ht="14.3" customHeight="1" x14ac:dyDescent="0.3">
      <c r="A15140" s="3" t="s">
        <v>15442</v>
      </c>
      <c r="B15140" s="3" t="s">
        <v>17</v>
      </c>
      <c r="C15140" s="3">
        <v>2017</v>
      </c>
      <c r="D15140" s="26">
        <v>243.25999450683599</v>
      </c>
      <c r="E15140" s="24">
        <v>2</v>
      </c>
      <c r="F15140" s="24">
        <v>4</v>
      </c>
    </row>
    <row r="15141" spans="1:6" ht="14.3" customHeight="1" x14ac:dyDescent="0.3">
      <c r="A15141" s="3" t="s">
        <v>15443</v>
      </c>
      <c r="B15141" s="3" t="s">
        <v>17</v>
      </c>
      <c r="C15141" s="3">
        <v>2017</v>
      </c>
      <c r="D15141" s="26">
        <v>48.75</v>
      </c>
      <c r="E15141" s="24">
        <v>1</v>
      </c>
      <c r="F15141" s="24">
        <v>4</v>
      </c>
    </row>
    <row r="15142" spans="1:6" ht="14.3" customHeight="1" x14ac:dyDescent="0.3">
      <c r="A15142" s="3" t="s">
        <v>15444</v>
      </c>
      <c r="B15142" s="3" t="s">
        <v>17</v>
      </c>
      <c r="C15142" s="3">
        <v>2017</v>
      </c>
      <c r="D15142" s="26">
        <v>15.710000038146999</v>
      </c>
      <c r="E15142" s="24">
        <v>1</v>
      </c>
      <c r="F15142" s="24">
        <v>5</v>
      </c>
    </row>
    <row r="15143" spans="1:6" ht="14.3" customHeight="1" x14ac:dyDescent="0.3">
      <c r="A15143" s="3" t="s">
        <v>6340</v>
      </c>
      <c r="B15143" s="3" t="s">
        <v>17</v>
      </c>
      <c r="C15143" s="3">
        <v>2017</v>
      </c>
      <c r="D15143" s="26">
        <v>133.36999511718801</v>
      </c>
      <c r="E15143" s="24">
        <v>1</v>
      </c>
      <c r="F15143" s="24">
        <v>1</v>
      </c>
    </row>
    <row r="15144" spans="1:6" ht="14.3" customHeight="1" x14ac:dyDescent="0.3">
      <c r="A15144" s="3" t="s">
        <v>4974</v>
      </c>
      <c r="B15144" s="3" t="s">
        <v>17</v>
      </c>
      <c r="C15144" s="3">
        <v>2017</v>
      </c>
      <c r="D15144" s="26">
        <v>101.829998016357</v>
      </c>
      <c r="E15144" s="24">
        <v>2</v>
      </c>
      <c r="F15144" s="24">
        <v>4</v>
      </c>
    </row>
    <row r="15145" spans="1:6" ht="14.3" customHeight="1" x14ac:dyDescent="0.3">
      <c r="A15145" s="3" t="s">
        <v>15445</v>
      </c>
      <c r="B15145" s="3" t="s">
        <v>17</v>
      </c>
      <c r="C15145" s="3">
        <v>2017</v>
      </c>
      <c r="D15145" s="26">
        <v>48.710000991821303</v>
      </c>
      <c r="E15145" s="24">
        <v>1</v>
      </c>
      <c r="F15145" s="24">
        <v>5</v>
      </c>
    </row>
    <row r="15146" spans="1:6" ht="14.3" customHeight="1" x14ac:dyDescent="0.3">
      <c r="A15146" s="3" t="s">
        <v>15446</v>
      </c>
      <c r="B15146" s="3" t="s">
        <v>17</v>
      </c>
      <c r="C15146" s="3">
        <v>2017</v>
      </c>
      <c r="D15146" s="26">
        <v>1708.43994140625</v>
      </c>
      <c r="E15146" s="24">
        <v>1</v>
      </c>
      <c r="F15146" s="24">
        <v>5</v>
      </c>
    </row>
    <row r="15147" spans="1:6" ht="14.3" customHeight="1" x14ac:dyDescent="0.3">
      <c r="A15147" s="3" t="s">
        <v>15447</v>
      </c>
      <c r="B15147" s="3" t="s">
        <v>17</v>
      </c>
      <c r="C15147" s="3">
        <v>2017</v>
      </c>
      <c r="D15147" s="26">
        <v>122.779998779297</v>
      </c>
      <c r="E15147" s="24">
        <v>1</v>
      </c>
      <c r="F15147" s="24">
        <v>5</v>
      </c>
    </row>
    <row r="15148" spans="1:6" ht="14.3" customHeight="1" x14ac:dyDescent="0.3">
      <c r="A15148" s="3" t="s">
        <v>6491</v>
      </c>
      <c r="B15148" s="3" t="s">
        <v>17</v>
      </c>
      <c r="C15148" s="3">
        <v>2017</v>
      </c>
      <c r="D15148" s="26">
        <v>102.029998779297</v>
      </c>
      <c r="E15148" s="24">
        <v>1</v>
      </c>
      <c r="F15148" s="24">
        <v>2</v>
      </c>
    </row>
    <row r="15149" spans="1:6" ht="14.3" customHeight="1" x14ac:dyDescent="0.3">
      <c r="A15149" s="3" t="s">
        <v>6247</v>
      </c>
      <c r="B15149" s="3" t="s">
        <v>17</v>
      </c>
      <c r="C15149" s="3">
        <v>2017</v>
      </c>
      <c r="D15149" s="26">
        <v>214.98000335693399</v>
      </c>
      <c r="E15149" s="24">
        <v>5</v>
      </c>
      <c r="F15149" s="24">
        <v>4</v>
      </c>
    </row>
    <row r="15150" spans="1:6" ht="14.3" customHeight="1" x14ac:dyDescent="0.3">
      <c r="A15150" s="3" t="s">
        <v>15448</v>
      </c>
      <c r="B15150" s="3" t="s">
        <v>17</v>
      </c>
      <c r="C15150" s="3">
        <v>2017</v>
      </c>
      <c r="D15150" s="26">
        <v>456.29998779296898</v>
      </c>
      <c r="E15150" s="24">
        <v>2</v>
      </c>
      <c r="F15150" s="24">
        <v>3</v>
      </c>
    </row>
    <row r="15151" spans="1:6" ht="14.3" customHeight="1" x14ac:dyDescent="0.3">
      <c r="A15151" s="3" t="s">
        <v>15449</v>
      </c>
      <c r="B15151" s="3" t="s">
        <v>17</v>
      </c>
      <c r="C15151" s="3">
        <v>2017</v>
      </c>
      <c r="D15151" s="26">
        <v>26.9799995422363</v>
      </c>
      <c r="E15151" s="24">
        <v>1</v>
      </c>
      <c r="F15151" s="24">
        <v>1</v>
      </c>
    </row>
    <row r="15152" spans="1:6" ht="14.3" customHeight="1" x14ac:dyDescent="0.3">
      <c r="A15152" s="3" t="s">
        <v>15450</v>
      </c>
      <c r="B15152" s="3" t="s">
        <v>17</v>
      </c>
      <c r="C15152" s="3">
        <v>2017</v>
      </c>
      <c r="D15152" s="26">
        <v>47.75</v>
      </c>
      <c r="E15152" s="24">
        <v>1</v>
      </c>
      <c r="F15152" s="24">
        <v>3</v>
      </c>
    </row>
    <row r="15153" spans="1:6" ht="14.3" customHeight="1" x14ac:dyDescent="0.3">
      <c r="A15153" s="3" t="s">
        <v>15451</v>
      </c>
      <c r="B15153" s="3" t="s">
        <v>17</v>
      </c>
      <c r="C15153" s="3">
        <v>2017</v>
      </c>
      <c r="D15153" s="26">
        <v>840.96002197265602</v>
      </c>
      <c r="E15153" s="24">
        <v>1</v>
      </c>
      <c r="F15153" s="24">
        <v>2</v>
      </c>
    </row>
    <row r="15154" spans="1:6" ht="14.3" customHeight="1" x14ac:dyDescent="0.3">
      <c r="A15154" s="3" t="s">
        <v>15452</v>
      </c>
      <c r="B15154" s="3" t="s">
        <v>17</v>
      </c>
      <c r="C15154" s="3">
        <v>2017</v>
      </c>
      <c r="D15154" s="26">
        <v>153.89999389648401</v>
      </c>
      <c r="E15154" s="24">
        <v>1</v>
      </c>
      <c r="F15154" s="24">
        <v>5</v>
      </c>
    </row>
    <row r="15155" spans="1:6" ht="14.3" customHeight="1" x14ac:dyDescent="0.3">
      <c r="A15155" s="3" t="s">
        <v>15453</v>
      </c>
      <c r="B15155" s="3" t="s">
        <v>17</v>
      </c>
      <c r="C15155" s="3">
        <v>2017</v>
      </c>
      <c r="D15155" s="26">
        <v>37.720001220703097</v>
      </c>
      <c r="E15155" s="24">
        <v>1</v>
      </c>
      <c r="F15155" s="24">
        <v>5</v>
      </c>
    </row>
    <row r="15156" spans="1:6" ht="14.3" customHeight="1" x14ac:dyDescent="0.3">
      <c r="A15156" s="3" t="s">
        <v>15454</v>
      </c>
      <c r="B15156" s="3" t="s">
        <v>17</v>
      </c>
      <c r="C15156" s="3">
        <v>2017</v>
      </c>
      <c r="D15156" s="26">
        <v>253.080001831055</v>
      </c>
      <c r="E15156" s="24">
        <v>1</v>
      </c>
      <c r="F15156" s="24">
        <v>5</v>
      </c>
    </row>
    <row r="15157" spans="1:6" ht="14.3" customHeight="1" x14ac:dyDescent="0.3">
      <c r="A15157" s="3" t="s">
        <v>15455</v>
      </c>
      <c r="B15157" s="3" t="s">
        <v>17</v>
      </c>
      <c r="C15157" s="3">
        <v>2017</v>
      </c>
      <c r="D15157" s="26">
        <v>97.879997253417997</v>
      </c>
      <c r="E15157" s="24">
        <v>1</v>
      </c>
      <c r="F15157" s="24">
        <v>5</v>
      </c>
    </row>
    <row r="15158" spans="1:6" ht="14.3" customHeight="1" x14ac:dyDescent="0.3">
      <c r="A15158" s="3" t="s">
        <v>15456</v>
      </c>
      <c r="B15158" s="3" t="s">
        <v>17</v>
      </c>
      <c r="C15158" s="3">
        <v>2017</v>
      </c>
      <c r="D15158" s="26">
        <v>117.409996032715</v>
      </c>
      <c r="E15158" s="24">
        <v>3</v>
      </c>
      <c r="F15158" s="24">
        <v>5</v>
      </c>
    </row>
    <row r="15159" spans="1:6" ht="14.3" customHeight="1" x14ac:dyDescent="0.3">
      <c r="A15159" s="3" t="s">
        <v>15457</v>
      </c>
      <c r="B15159" s="3" t="s">
        <v>17</v>
      </c>
      <c r="C15159" s="3">
        <v>2017</v>
      </c>
      <c r="D15159" s="26">
        <v>3455.5901260375999</v>
      </c>
      <c r="E15159" s="24">
        <v>3</v>
      </c>
      <c r="F15159" s="24">
        <v>5</v>
      </c>
    </row>
    <row r="15160" spans="1:6" ht="14.3" customHeight="1" x14ac:dyDescent="0.3">
      <c r="A15160" s="3" t="s">
        <v>5301</v>
      </c>
      <c r="B15160" s="3" t="s">
        <v>17</v>
      </c>
      <c r="C15160" s="3">
        <v>2017</v>
      </c>
      <c r="D15160" s="26">
        <v>272.92001342773398</v>
      </c>
      <c r="E15160" s="24">
        <v>2</v>
      </c>
      <c r="F15160" s="24">
        <v>4</v>
      </c>
    </row>
    <row r="15161" spans="1:6" ht="14.3" customHeight="1" x14ac:dyDescent="0.3">
      <c r="A15161" s="3" t="s">
        <v>15458</v>
      </c>
      <c r="B15161" s="3" t="s">
        <v>17</v>
      </c>
      <c r="C15161" s="3">
        <v>2017</v>
      </c>
      <c r="D15161" s="26">
        <v>215.07000732421901</v>
      </c>
      <c r="E15161" s="24">
        <v>1</v>
      </c>
      <c r="F15161" s="24">
        <v>4</v>
      </c>
    </row>
    <row r="15162" spans="1:6" ht="14.3" customHeight="1" x14ac:dyDescent="0.3">
      <c r="A15162" s="3" t="s">
        <v>15459</v>
      </c>
      <c r="B15162" s="3" t="s">
        <v>17</v>
      </c>
      <c r="C15162" s="3">
        <v>2017</v>
      </c>
      <c r="D15162" s="26">
        <v>256.97999572753901</v>
      </c>
      <c r="E15162" s="24">
        <v>2</v>
      </c>
      <c r="F15162" s="24">
        <v>3</v>
      </c>
    </row>
    <row r="15163" spans="1:6" ht="14.3" customHeight="1" x14ac:dyDescent="0.3">
      <c r="A15163" s="3" t="s">
        <v>15460</v>
      </c>
      <c r="B15163" s="3" t="s">
        <v>17</v>
      </c>
      <c r="C15163" s="3">
        <v>2017</v>
      </c>
      <c r="D15163" s="26">
        <v>81.419998168945298</v>
      </c>
      <c r="E15163" s="24">
        <v>1</v>
      </c>
      <c r="F15163" s="24">
        <v>5</v>
      </c>
    </row>
    <row r="15164" spans="1:6" ht="14.3" customHeight="1" x14ac:dyDescent="0.3">
      <c r="A15164" s="3" t="s">
        <v>4726</v>
      </c>
      <c r="B15164" s="3" t="s">
        <v>17</v>
      </c>
      <c r="C15164" s="3">
        <v>2017</v>
      </c>
      <c r="D15164" s="26">
        <v>300.68000793457003</v>
      </c>
      <c r="E15164" s="24">
        <v>2</v>
      </c>
      <c r="F15164" s="24">
        <v>3</v>
      </c>
    </row>
    <row r="15165" spans="1:6" ht="14.3" customHeight="1" x14ac:dyDescent="0.3">
      <c r="A15165" s="3" t="s">
        <v>15461</v>
      </c>
      <c r="B15165" s="3" t="s">
        <v>17</v>
      </c>
      <c r="C15165" s="3">
        <v>2017</v>
      </c>
      <c r="D15165" s="26">
        <v>50.580001831054702</v>
      </c>
      <c r="E15165" s="24">
        <v>1</v>
      </c>
      <c r="F15165" s="24">
        <v>5</v>
      </c>
    </row>
    <row r="15166" spans="1:6" ht="14.3" customHeight="1" x14ac:dyDescent="0.3">
      <c r="A15166" s="3" t="s">
        <v>5277</v>
      </c>
      <c r="B15166" s="3" t="s">
        <v>17</v>
      </c>
      <c r="C15166" s="3">
        <v>2017</v>
      </c>
      <c r="D15166" s="26">
        <v>898.92002868652298</v>
      </c>
      <c r="E15166" s="24">
        <v>5</v>
      </c>
      <c r="F15166" s="24">
        <v>3</v>
      </c>
    </row>
    <row r="15167" spans="1:6" ht="14.3" customHeight="1" x14ac:dyDescent="0.3">
      <c r="A15167" s="3" t="s">
        <v>9160</v>
      </c>
      <c r="B15167" s="3" t="s">
        <v>17</v>
      </c>
      <c r="C15167" s="3">
        <v>2017</v>
      </c>
      <c r="D15167" s="26">
        <v>188.75</v>
      </c>
      <c r="E15167" s="24">
        <v>1</v>
      </c>
      <c r="F15167" s="24">
        <v>1</v>
      </c>
    </row>
    <row r="15168" spans="1:6" ht="14.3" customHeight="1" x14ac:dyDescent="0.3">
      <c r="A15168" s="3" t="s">
        <v>15462</v>
      </c>
      <c r="B15168" s="3" t="s">
        <v>17</v>
      </c>
      <c r="C15168" s="3">
        <v>2017</v>
      </c>
      <c r="D15168" s="26">
        <v>105.370002746582</v>
      </c>
      <c r="E15168" s="24">
        <v>1</v>
      </c>
      <c r="F15168" s="24">
        <v>4</v>
      </c>
    </row>
    <row r="15169" spans="1:6" ht="14.3" customHeight="1" x14ac:dyDescent="0.3">
      <c r="A15169" s="3" t="s">
        <v>15463</v>
      </c>
      <c r="B15169" s="3" t="s">
        <v>17</v>
      </c>
      <c r="C15169" s="3">
        <v>2017</v>
      </c>
      <c r="D15169" s="26">
        <v>222.63999938964801</v>
      </c>
      <c r="E15169" s="24">
        <v>2</v>
      </c>
      <c r="F15169" s="24">
        <v>5</v>
      </c>
    </row>
    <row r="15170" spans="1:6" ht="14.3" customHeight="1" x14ac:dyDescent="0.3">
      <c r="A15170" s="3" t="s">
        <v>4829</v>
      </c>
      <c r="B15170" s="3" t="s">
        <v>17</v>
      </c>
      <c r="C15170" s="3">
        <v>2017</v>
      </c>
      <c r="D15170" s="26">
        <v>152.209999084473</v>
      </c>
      <c r="E15170" s="24">
        <v>3</v>
      </c>
      <c r="F15170" s="24">
        <v>4</v>
      </c>
    </row>
    <row r="15171" spans="1:6" ht="14.3" customHeight="1" x14ac:dyDescent="0.3">
      <c r="A15171" s="3" t="s">
        <v>15464</v>
      </c>
      <c r="B15171" s="3" t="s">
        <v>17</v>
      </c>
      <c r="C15171" s="3">
        <v>2017</v>
      </c>
      <c r="D15171" s="26">
        <v>45.960001468658398</v>
      </c>
      <c r="E15171" s="24">
        <v>1</v>
      </c>
      <c r="F15171" s="24">
        <v>5</v>
      </c>
    </row>
    <row r="15172" spans="1:6" ht="14.3" customHeight="1" x14ac:dyDescent="0.3">
      <c r="A15172" s="3" t="s">
        <v>15465</v>
      </c>
      <c r="B15172" s="3" t="s">
        <v>17</v>
      </c>
      <c r="C15172" s="3">
        <v>2017</v>
      </c>
      <c r="D15172" s="26">
        <v>273.22000122070301</v>
      </c>
      <c r="E15172" s="24">
        <v>1</v>
      </c>
      <c r="F15172" s="24">
        <v>5</v>
      </c>
    </row>
    <row r="15173" spans="1:6" ht="14.3" customHeight="1" x14ac:dyDescent="0.3">
      <c r="A15173" s="3" t="s">
        <v>3440</v>
      </c>
      <c r="B15173" s="3" t="s">
        <v>17</v>
      </c>
      <c r="C15173" s="3">
        <v>2017</v>
      </c>
      <c r="D15173" s="26">
        <v>438.35000610351602</v>
      </c>
      <c r="E15173" s="24">
        <v>2</v>
      </c>
      <c r="F15173" s="24">
        <v>5</v>
      </c>
    </row>
    <row r="15174" spans="1:6" ht="14.3" customHeight="1" x14ac:dyDescent="0.3">
      <c r="A15174" s="3" t="s">
        <v>15466</v>
      </c>
      <c r="B15174" s="3" t="s">
        <v>17</v>
      </c>
      <c r="C15174" s="3">
        <v>2017</v>
      </c>
      <c r="D15174" s="26">
        <v>725.80999755859398</v>
      </c>
      <c r="E15174" s="24">
        <v>1</v>
      </c>
      <c r="F15174" s="24">
        <v>3</v>
      </c>
    </row>
    <row r="15175" spans="1:6" ht="14.3" customHeight="1" x14ac:dyDescent="0.3">
      <c r="A15175" s="3" t="s">
        <v>15467</v>
      </c>
      <c r="B15175" s="3" t="s">
        <v>17</v>
      </c>
      <c r="C15175" s="3">
        <v>2017</v>
      </c>
      <c r="D15175" s="26">
        <v>92.300003051757798</v>
      </c>
      <c r="E15175" s="24">
        <v>1</v>
      </c>
      <c r="F15175" s="24">
        <v>5</v>
      </c>
    </row>
    <row r="15176" spans="1:6" ht="14.3" customHeight="1" x14ac:dyDescent="0.3">
      <c r="A15176" s="3" t="s">
        <v>15468</v>
      </c>
      <c r="B15176" s="3" t="s">
        <v>17</v>
      </c>
      <c r="C15176" s="3">
        <v>2017</v>
      </c>
      <c r="D15176" s="26">
        <v>69.639999389648395</v>
      </c>
      <c r="E15176" s="24">
        <v>1</v>
      </c>
      <c r="F15176" s="24">
        <v>5</v>
      </c>
    </row>
    <row r="15177" spans="1:6" ht="14.3" customHeight="1" x14ac:dyDescent="0.3">
      <c r="A15177" s="3" t="s">
        <v>15469</v>
      </c>
      <c r="B15177" s="3" t="s">
        <v>17</v>
      </c>
      <c r="C15177" s="3">
        <v>2017</v>
      </c>
      <c r="D15177" s="26">
        <v>159.37000226974499</v>
      </c>
      <c r="E15177" s="24">
        <v>6</v>
      </c>
      <c r="F15177" s="24">
        <v>4</v>
      </c>
    </row>
    <row r="15178" spans="1:6" ht="14.3" customHeight="1" x14ac:dyDescent="0.3">
      <c r="A15178" s="3" t="s">
        <v>15470</v>
      </c>
      <c r="B15178" s="3" t="s">
        <v>17</v>
      </c>
      <c r="C15178" s="3">
        <v>2017</v>
      </c>
      <c r="D15178" s="26">
        <v>217.05999755859401</v>
      </c>
      <c r="E15178" s="24">
        <v>1</v>
      </c>
      <c r="F15178" s="24">
        <v>5</v>
      </c>
    </row>
    <row r="15179" spans="1:6" ht="14.3" customHeight="1" x14ac:dyDescent="0.3">
      <c r="A15179" s="3" t="s">
        <v>15471</v>
      </c>
      <c r="B15179" s="3" t="s">
        <v>17</v>
      </c>
      <c r="C15179" s="3">
        <v>2017</v>
      </c>
      <c r="D15179" s="26">
        <v>188.75</v>
      </c>
      <c r="E15179" s="24">
        <v>1</v>
      </c>
      <c r="F15179" s="24">
        <v>1</v>
      </c>
    </row>
    <row r="15180" spans="1:6" ht="14.3" customHeight="1" x14ac:dyDescent="0.3">
      <c r="A15180" s="3" t="s">
        <v>15472</v>
      </c>
      <c r="B15180" s="3" t="s">
        <v>17</v>
      </c>
      <c r="C15180" s="3">
        <v>2017</v>
      </c>
      <c r="D15180" s="26">
        <v>234.55000305175801</v>
      </c>
      <c r="E15180" s="24">
        <v>1</v>
      </c>
      <c r="F15180" s="24">
        <v>5</v>
      </c>
    </row>
    <row r="15181" spans="1:6" ht="14.3" customHeight="1" x14ac:dyDescent="0.3">
      <c r="A15181" s="3" t="s">
        <v>15473</v>
      </c>
      <c r="B15181" s="3" t="s">
        <v>17</v>
      </c>
      <c r="C15181" s="3">
        <v>2017</v>
      </c>
      <c r="D15181" s="26">
        <v>92.589996337890597</v>
      </c>
      <c r="E15181" s="24">
        <v>1</v>
      </c>
      <c r="F15181" s="24">
        <v>5</v>
      </c>
    </row>
    <row r="15182" spans="1:6" ht="14.3" customHeight="1" x14ac:dyDescent="0.3">
      <c r="A15182" s="3" t="s">
        <v>6138</v>
      </c>
      <c r="B15182" s="3" t="s">
        <v>17</v>
      </c>
      <c r="C15182" s="3">
        <v>2017</v>
      </c>
      <c r="D15182" s="26">
        <v>586.25999450683605</v>
      </c>
      <c r="E15182" s="24">
        <v>3</v>
      </c>
      <c r="F15182" s="24">
        <v>1</v>
      </c>
    </row>
    <row r="15183" spans="1:6" ht="14.3" customHeight="1" x14ac:dyDescent="0.3">
      <c r="A15183" s="3" t="s">
        <v>15474</v>
      </c>
      <c r="B15183" s="3" t="s">
        <v>17</v>
      </c>
      <c r="C15183" s="3">
        <v>2017</v>
      </c>
      <c r="D15183" s="26">
        <v>95.309997558593807</v>
      </c>
      <c r="E15183" s="24">
        <v>1</v>
      </c>
      <c r="F15183" s="24">
        <v>5</v>
      </c>
    </row>
    <row r="15184" spans="1:6" ht="14.3" customHeight="1" x14ac:dyDescent="0.3">
      <c r="A15184" s="3" t="s">
        <v>15475</v>
      </c>
      <c r="B15184" s="3" t="s">
        <v>17</v>
      </c>
      <c r="C15184" s="3">
        <v>2017</v>
      </c>
      <c r="D15184" s="26">
        <v>121.220001220703</v>
      </c>
      <c r="E15184" s="24">
        <v>2</v>
      </c>
      <c r="F15184" s="24">
        <v>3</v>
      </c>
    </row>
    <row r="15185" spans="1:6" ht="14.3" customHeight="1" x14ac:dyDescent="0.3">
      <c r="A15185" s="3" t="s">
        <v>15476</v>
      </c>
      <c r="B15185" s="3" t="s">
        <v>17</v>
      </c>
      <c r="C15185" s="3">
        <v>2017</v>
      </c>
      <c r="D15185" s="26">
        <v>167.99000549316401</v>
      </c>
      <c r="E15185" s="24">
        <v>1</v>
      </c>
      <c r="F15185" s="24">
        <v>1</v>
      </c>
    </row>
    <row r="15186" spans="1:6" ht="14.3" customHeight="1" x14ac:dyDescent="0.3">
      <c r="A15186" s="3" t="s">
        <v>15477</v>
      </c>
      <c r="B15186" s="3" t="s">
        <v>17</v>
      </c>
      <c r="C15186" s="3">
        <v>2017</v>
      </c>
      <c r="D15186" s="26">
        <v>55.360000610351598</v>
      </c>
      <c r="E15186" s="24">
        <v>2</v>
      </c>
      <c r="F15186" s="24">
        <v>5</v>
      </c>
    </row>
    <row r="15187" spans="1:6" ht="14.3" customHeight="1" x14ac:dyDescent="0.3">
      <c r="A15187" s="3" t="s">
        <v>15478</v>
      </c>
      <c r="B15187" s="3" t="s">
        <v>17</v>
      </c>
      <c r="C15187" s="3">
        <v>2017</v>
      </c>
      <c r="D15187" s="26">
        <v>431.299995422363</v>
      </c>
      <c r="E15187" s="24">
        <v>2</v>
      </c>
      <c r="F15187" s="24">
        <v>5</v>
      </c>
    </row>
    <row r="15188" spans="1:6" ht="14.3" customHeight="1" x14ac:dyDescent="0.3">
      <c r="A15188" s="3" t="s">
        <v>3941</v>
      </c>
      <c r="B15188" s="3" t="s">
        <v>17</v>
      </c>
      <c r="C15188" s="3">
        <v>2017</v>
      </c>
      <c r="D15188" s="26">
        <v>2410.5500030517601</v>
      </c>
      <c r="E15188" s="24">
        <v>12</v>
      </c>
      <c r="F15188" s="24">
        <v>4</v>
      </c>
    </row>
    <row r="15189" spans="1:6" ht="14.3" customHeight="1" x14ac:dyDescent="0.3">
      <c r="A15189" s="3" t="s">
        <v>15479</v>
      </c>
      <c r="B15189" s="3" t="s">
        <v>17</v>
      </c>
      <c r="C15189" s="3">
        <v>2017</v>
      </c>
      <c r="D15189" s="26">
        <v>124.5</v>
      </c>
      <c r="E15189" s="24">
        <v>1</v>
      </c>
      <c r="F15189" s="24">
        <v>5</v>
      </c>
    </row>
    <row r="15190" spans="1:6" ht="14.3" customHeight="1" x14ac:dyDescent="0.3">
      <c r="A15190" s="3" t="s">
        <v>15480</v>
      </c>
      <c r="B15190" s="3" t="s">
        <v>17</v>
      </c>
      <c r="C15190" s="3">
        <v>2017</v>
      </c>
      <c r="D15190" s="26">
        <v>119.360000610352</v>
      </c>
      <c r="E15190" s="24">
        <v>2</v>
      </c>
      <c r="F15190" s="24">
        <v>5</v>
      </c>
    </row>
    <row r="15191" spans="1:6" ht="14.3" customHeight="1" x14ac:dyDescent="0.3">
      <c r="A15191" s="3" t="s">
        <v>15481</v>
      </c>
      <c r="B15191" s="3" t="s">
        <v>17</v>
      </c>
      <c r="C15191" s="3">
        <v>2017</v>
      </c>
      <c r="D15191" s="26">
        <v>106.05999755859401</v>
      </c>
      <c r="E15191" s="24">
        <v>1</v>
      </c>
      <c r="F15191" s="24">
        <v>4</v>
      </c>
    </row>
    <row r="15192" spans="1:6" ht="14.3" customHeight="1" x14ac:dyDescent="0.3">
      <c r="A15192" s="3" t="s">
        <v>15482</v>
      </c>
      <c r="B15192" s="3" t="s">
        <v>17</v>
      </c>
      <c r="C15192" s="3">
        <v>2017</v>
      </c>
      <c r="D15192" s="26">
        <v>503.55001831054699</v>
      </c>
      <c r="E15192" s="24">
        <v>1</v>
      </c>
      <c r="F15192" s="24">
        <v>4</v>
      </c>
    </row>
    <row r="15193" spans="1:6" ht="14.3" customHeight="1" x14ac:dyDescent="0.3">
      <c r="A15193" s="3" t="s">
        <v>15483</v>
      </c>
      <c r="B15193" s="3" t="s">
        <v>17</v>
      </c>
      <c r="C15193" s="3">
        <v>2017</v>
      </c>
      <c r="D15193" s="26">
        <v>52.680000305175803</v>
      </c>
      <c r="E15193" s="24">
        <v>1</v>
      </c>
      <c r="F15193" s="24">
        <v>5</v>
      </c>
    </row>
    <row r="15194" spans="1:6" ht="14.3" customHeight="1" x14ac:dyDescent="0.3">
      <c r="A15194" s="3" t="s">
        <v>15484</v>
      </c>
      <c r="B15194" s="3" t="s">
        <v>17</v>
      </c>
      <c r="C15194" s="3">
        <v>2017</v>
      </c>
      <c r="D15194" s="26">
        <v>240.39999389648401</v>
      </c>
      <c r="E15194" s="24">
        <v>1</v>
      </c>
      <c r="F15194" s="24">
        <v>5</v>
      </c>
    </row>
    <row r="15195" spans="1:6" ht="14.3" customHeight="1" x14ac:dyDescent="0.3">
      <c r="A15195" s="3" t="s">
        <v>15485</v>
      </c>
      <c r="B15195" s="3" t="s">
        <v>17</v>
      </c>
      <c r="C15195" s="3">
        <v>2017</v>
      </c>
      <c r="D15195" s="26">
        <v>99.610000610351605</v>
      </c>
      <c r="E15195" s="24">
        <v>2</v>
      </c>
      <c r="F15195" s="24">
        <v>5</v>
      </c>
    </row>
    <row r="15196" spans="1:6" ht="14.3" customHeight="1" x14ac:dyDescent="0.3">
      <c r="A15196" s="3" t="s">
        <v>15486</v>
      </c>
      <c r="B15196" s="3" t="s">
        <v>17</v>
      </c>
      <c r="C15196" s="3">
        <v>2017</v>
      </c>
      <c r="D15196" s="26">
        <v>210</v>
      </c>
      <c r="E15196" s="24">
        <v>2</v>
      </c>
      <c r="F15196" s="24">
        <v>5</v>
      </c>
    </row>
    <row r="15197" spans="1:6" ht="14.3" customHeight="1" x14ac:dyDescent="0.3">
      <c r="A15197" s="3" t="s">
        <v>15487</v>
      </c>
      <c r="B15197" s="3" t="s">
        <v>17</v>
      </c>
      <c r="C15197" s="3">
        <v>2017</v>
      </c>
      <c r="D15197" s="26">
        <v>280.70001220703102</v>
      </c>
      <c r="E15197" s="24">
        <v>1</v>
      </c>
      <c r="F15197" s="24">
        <v>5</v>
      </c>
    </row>
    <row r="15198" spans="1:6" ht="14.3" customHeight="1" x14ac:dyDescent="0.3">
      <c r="A15198" s="3" t="s">
        <v>15488</v>
      </c>
      <c r="B15198" s="3" t="s">
        <v>17</v>
      </c>
      <c r="C15198" s="3">
        <v>2017</v>
      </c>
      <c r="D15198" s="26">
        <v>621.82000732421898</v>
      </c>
      <c r="E15198" s="24">
        <v>2</v>
      </c>
      <c r="F15198" s="24">
        <v>5</v>
      </c>
    </row>
    <row r="15199" spans="1:6" ht="14.3" customHeight="1" x14ac:dyDescent="0.3">
      <c r="A15199" s="3" t="s">
        <v>15489</v>
      </c>
      <c r="B15199" s="3" t="s">
        <v>17</v>
      </c>
      <c r="C15199" s="3">
        <v>2017</v>
      </c>
      <c r="D15199" s="26">
        <v>408.55999755859398</v>
      </c>
      <c r="E15199" s="24">
        <v>1</v>
      </c>
      <c r="F15199" s="24">
        <v>5</v>
      </c>
    </row>
    <row r="15200" spans="1:6" ht="14.3" customHeight="1" x14ac:dyDescent="0.3">
      <c r="A15200" s="3" t="s">
        <v>15490</v>
      </c>
      <c r="B15200" s="3" t="s">
        <v>17</v>
      </c>
      <c r="C15200" s="3">
        <v>2017</v>
      </c>
      <c r="D15200" s="26">
        <v>129.36999511718801</v>
      </c>
      <c r="E15200" s="24">
        <v>1</v>
      </c>
      <c r="F15200" s="24">
        <v>5</v>
      </c>
    </row>
    <row r="15201" spans="1:6" ht="14.3" customHeight="1" x14ac:dyDescent="0.3">
      <c r="A15201" s="3" t="s">
        <v>5419</v>
      </c>
      <c r="B15201" s="3" t="s">
        <v>17</v>
      </c>
      <c r="C15201" s="3">
        <v>2017</v>
      </c>
      <c r="D15201" s="26">
        <v>124.840000152588</v>
      </c>
      <c r="E15201" s="24">
        <v>2</v>
      </c>
      <c r="F15201" s="24">
        <v>5</v>
      </c>
    </row>
    <row r="15202" spans="1:6" ht="14.3" customHeight="1" x14ac:dyDescent="0.3">
      <c r="A15202" s="3" t="s">
        <v>15491</v>
      </c>
      <c r="B15202" s="3" t="s">
        <v>17</v>
      </c>
      <c r="C15202" s="3">
        <v>2017</v>
      </c>
      <c r="D15202" s="26">
        <v>43.849998474121101</v>
      </c>
      <c r="E15202" s="24">
        <v>1</v>
      </c>
      <c r="F15202" s="24">
        <v>5</v>
      </c>
    </row>
    <row r="15203" spans="1:6" ht="14.3" customHeight="1" x14ac:dyDescent="0.3">
      <c r="A15203" s="3" t="s">
        <v>15492</v>
      </c>
      <c r="B15203" s="3" t="s">
        <v>17</v>
      </c>
      <c r="C15203" s="3">
        <v>2017</v>
      </c>
      <c r="D15203" s="26">
        <v>113.16000366210901</v>
      </c>
      <c r="E15203" s="24">
        <v>1</v>
      </c>
      <c r="F15203" s="24">
        <v>5</v>
      </c>
    </row>
    <row r="15204" spans="1:6" ht="14.3" customHeight="1" x14ac:dyDescent="0.3">
      <c r="A15204" s="3" t="s">
        <v>4895</v>
      </c>
      <c r="B15204" s="3" t="s">
        <v>17</v>
      </c>
      <c r="C15204" s="3">
        <v>2017</v>
      </c>
      <c r="D15204" s="26">
        <v>115.879997253418</v>
      </c>
      <c r="E15204" s="24">
        <v>1</v>
      </c>
      <c r="F15204" s="24">
        <v>5</v>
      </c>
    </row>
    <row r="15205" spans="1:6" ht="14.3" customHeight="1" x14ac:dyDescent="0.3">
      <c r="A15205" s="3" t="s">
        <v>15493</v>
      </c>
      <c r="B15205" s="3" t="s">
        <v>17</v>
      </c>
      <c r="C15205" s="3">
        <v>2017</v>
      </c>
      <c r="D15205" s="26">
        <v>41.060001373291001</v>
      </c>
      <c r="E15205" s="24">
        <v>1</v>
      </c>
      <c r="F15205" s="24">
        <v>5</v>
      </c>
    </row>
    <row r="15206" spans="1:6" ht="14.3" customHeight="1" x14ac:dyDescent="0.3">
      <c r="A15206" s="3" t="s">
        <v>5149</v>
      </c>
      <c r="B15206" s="3" t="s">
        <v>17</v>
      </c>
      <c r="C15206" s="3">
        <v>2017</v>
      </c>
      <c r="D15206" s="26">
        <v>2474.2099151611301</v>
      </c>
      <c r="E15206" s="24">
        <v>7</v>
      </c>
      <c r="F15206" s="24">
        <v>3</v>
      </c>
    </row>
    <row r="15207" spans="1:6" ht="14.3" customHeight="1" x14ac:dyDescent="0.3">
      <c r="A15207" s="3" t="s">
        <v>15494</v>
      </c>
      <c r="B15207" s="3" t="s">
        <v>17</v>
      </c>
      <c r="C15207" s="3">
        <v>2017</v>
      </c>
      <c r="D15207" s="26">
        <v>503.67999267578102</v>
      </c>
      <c r="E15207" s="24">
        <v>1</v>
      </c>
      <c r="F15207" s="24">
        <v>3</v>
      </c>
    </row>
    <row r="15208" spans="1:6" ht="14.3" customHeight="1" x14ac:dyDescent="0.3">
      <c r="A15208" s="3" t="s">
        <v>15495</v>
      </c>
      <c r="B15208" s="3" t="s">
        <v>17</v>
      </c>
      <c r="C15208" s="3">
        <v>2017</v>
      </c>
      <c r="D15208" s="26">
        <v>82.900001525878906</v>
      </c>
      <c r="E15208" s="24">
        <v>1</v>
      </c>
      <c r="F15208" s="24">
        <v>4</v>
      </c>
    </row>
    <row r="15209" spans="1:6" ht="14.3" customHeight="1" x14ac:dyDescent="0.3">
      <c r="A15209" s="3" t="s">
        <v>15496</v>
      </c>
      <c r="B15209" s="3" t="s">
        <v>17</v>
      </c>
      <c r="C15209" s="3">
        <v>2017</v>
      </c>
      <c r="D15209" s="26">
        <v>26.379999160766602</v>
      </c>
      <c r="E15209" s="24">
        <v>1</v>
      </c>
      <c r="F15209" s="24">
        <v>5</v>
      </c>
    </row>
    <row r="15210" spans="1:6" ht="14.3" customHeight="1" x14ac:dyDescent="0.3">
      <c r="A15210" s="3" t="s">
        <v>5635</v>
      </c>
      <c r="B15210" s="3" t="s">
        <v>17</v>
      </c>
      <c r="C15210" s="3">
        <v>2017</v>
      </c>
      <c r="D15210" s="26">
        <v>287.279991149902</v>
      </c>
      <c r="E15210" s="24">
        <v>7</v>
      </c>
      <c r="F15210" s="24">
        <v>3</v>
      </c>
    </row>
    <row r="15211" spans="1:6" ht="14.3" customHeight="1" x14ac:dyDescent="0.3">
      <c r="A15211" s="3" t="s">
        <v>15497</v>
      </c>
      <c r="B15211" s="3" t="s">
        <v>17</v>
      </c>
      <c r="C15211" s="3">
        <v>2017</v>
      </c>
      <c r="D15211" s="26">
        <v>138.60000228881799</v>
      </c>
      <c r="E15211" s="24">
        <v>2</v>
      </c>
      <c r="F15211" s="24">
        <v>3</v>
      </c>
    </row>
    <row r="15212" spans="1:6" ht="14.3" customHeight="1" x14ac:dyDescent="0.3">
      <c r="A15212" s="3" t="s">
        <v>15498</v>
      </c>
      <c r="B15212" s="3" t="s">
        <v>17</v>
      </c>
      <c r="C15212" s="3">
        <v>2017</v>
      </c>
      <c r="D15212" s="26">
        <v>178.669998168945</v>
      </c>
      <c r="E15212" s="24">
        <v>1</v>
      </c>
      <c r="F15212" s="24">
        <v>5</v>
      </c>
    </row>
    <row r="15213" spans="1:6" ht="14.3" customHeight="1" x14ac:dyDescent="0.3">
      <c r="A15213" s="3" t="s">
        <v>15499</v>
      </c>
      <c r="B15213" s="3" t="s">
        <v>17</v>
      </c>
      <c r="C15213" s="3">
        <v>2017</v>
      </c>
      <c r="D15213" s="26">
        <v>101.25</v>
      </c>
      <c r="E15213" s="24">
        <v>1</v>
      </c>
      <c r="F15213" s="24">
        <v>5</v>
      </c>
    </row>
    <row r="15214" spans="1:6" ht="14.3" customHeight="1" x14ac:dyDescent="0.3">
      <c r="A15214" s="3" t="s">
        <v>15500</v>
      </c>
      <c r="B15214" s="3" t="s">
        <v>17</v>
      </c>
      <c r="C15214" s="3">
        <v>2017</v>
      </c>
      <c r="D15214" s="26">
        <v>143.91000366210901</v>
      </c>
      <c r="E15214" s="24">
        <v>1</v>
      </c>
      <c r="F15214" s="24">
        <v>1</v>
      </c>
    </row>
    <row r="15215" spans="1:6" ht="14.3" customHeight="1" x14ac:dyDescent="0.3">
      <c r="A15215" s="3" t="s">
        <v>15501</v>
      </c>
      <c r="B15215" s="3" t="s">
        <v>17</v>
      </c>
      <c r="C15215" s="3">
        <v>2017</v>
      </c>
      <c r="D15215" s="26">
        <v>84.559997558593807</v>
      </c>
      <c r="E15215" s="24">
        <v>1</v>
      </c>
      <c r="F15215" s="24">
        <v>5</v>
      </c>
    </row>
    <row r="15216" spans="1:6" ht="14.3" customHeight="1" x14ac:dyDescent="0.3">
      <c r="A15216" s="3" t="s">
        <v>15502</v>
      </c>
      <c r="B15216" s="3" t="s">
        <v>17</v>
      </c>
      <c r="C15216" s="3">
        <v>2017</v>
      </c>
      <c r="D15216" s="26">
        <v>75.849998474121094</v>
      </c>
      <c r="E15216" s="24">
        <v>1</v>
      </c>
      <c r="F15216" s="24">
        <v>3</v>
      </c>
    </row>
    <row r="15217" spans="1:6" ht="14.3" customHeight="1" x14ac:dyDescent="0.3">
      <c r="A15217" s="3" t="s">
        <v>15503</v>
      </c>
      <c r="B15217" s="3" t="s">
        <v>17</v>
      </c>
      <c r="C15217" s="3">
        <v>2017</v>
      </c>
      <c r="D15217" s="26">
        <v>38.380001068115199</v>
      </c>
      <c r="E15217" s="24">
        <v>1</v>
      </c>
      <c r="F15217" s="24">
        <v>5</v>
      </c>
    </row>
    <row r="15218" spans="1:6" ht="14.3" customHeight="1" x14ac:dyDescent="0.3">
      <c r="A15218" s="3" t="s">
        <v>15504</v>
      </c>
      <c r="B15218" s="3" t="s">
        <v>17</v>
      </c>
      <c r="C15218" s="3">
        <v>2017</v>
      </c>
      <c r="D15218" s="26">
        <v>218.419998168945</v>
      </c>
      <c r="E15218" s="24">
        <v>4</v>
      </c>
      <c r="F15218" s="24">
        <v>4</v>
      </c>
    </row>
    <row r="15219" spans="1:6" ht="14.3" customHeight="1" x14ac:dyDescent="0.3">
      <c r="A15219" s="3" t="s">
        <v>3425</v>
      </c>
      <c r="B15219" s="3" t="s">
        <v>17</v>
      </c>
      <c r="C15219" s="3">
        <v>2017</v>
      </c>
      <c r="D15219" s="26">
        <v>898.16001832485199</v>
      </c>
      <c r="E15219" s="24">
        <v>3</v>
      </c>
      <c r="F15219" s="24">
        <v>5</v>
      </c>
    </row>
    <row r="15220" spans="1:6" ht="14.3" customHeight="1" x14ac:dyDescent="0.3">
      <c r="A15220" s="3" t="s">
        <v>15505</v>
      </c>
      <c r="B15220" s="3" t="s">
        <v>17</v>
      </c>
      <c r="C15220" s="3">
        <v>2017</v>
      </c>
      <c r="D15220" s="26">
        <v>144.41000366210901</v>
      </c>
      <c r="E15220" s="24">
        <v>1</v>
      </c>
      <c r="F15220" s="24">
        <v>5</v>
      </c>
    </row>
    <row r="15221" spans="1:6" ht="14.3" customHeight="1" x14ac:dyDescent="0.3">
      <c r="A15221" s="3" t="s">
        <v>15506</v>
      </c>
      <c r="B15221" s="3" t="s">
        <v>17</v>
      </c>
      <c r="C15221" s="3">
        <v>2017</v>
      </c>
      <c r="D15221" s="26">
        <v>69.840001106262207</v>
      </c>
      <c r="E15221" s="24">
        <v>1</v>
      </c>
      <c r="F15221" s="24">
        <v>3</v>
      </c>
    </row>
    <row r="15222" spans="1:6" ht="14.3" customHeight="1" x14ac:dyDescent="0.3">
      <c r="A15222" s="3" t="s">
        <v>15507</v>
      </c>
      <c r="B15222" s="3" t="s">
        <v>17</v>
      </c>
      <c r="C15222" s="3">
        <v>2017</v>
      </c>
      <c r="D15222" s="26">
        <v>230.02999877929699</v>
      </c>
      <c r="E15222" s="24">
        <v>1</v>
      </c>
      <c r="F15222" s="24">
        <v>4</v>
      </c>
    </row>
    <row r="15223" spans="1:6" ht="14.3" customHeight="1" x14ac:dyDescent="0.3">
      <c r="A15223" s="3" t="s">
        <v>15508</v>
      </c>
      <c r="B15223" s="3" t="s">
        <v>17</v>
      </c>
      <c r="C15223" s="3">
        <v>2017</v>
      </c>
      <c r="D15223" s="26">
        <v>26.7700004577637</v>
      </c>
      <c r="E15223" s="24">
        <v>1</v>
      </c>
      <c r="F15223" s="24">
        <v>1</v>
      </c>
    </row>
    <row r="15224" spans="1:6" ht="14.3" customHeight="1" x14ac:dyDescent="0.3">
      <c r="A15224" s="3" t="s">
        <v>15509</v>
      </c>
      <c r="B15224" s="3" t="s">
        <v>17</v>
      </c>
      <c r="C15224" s="3">
        <v>2017</v>
      </c>
      <c r="D15224" s="26">
        <v>59.329999923706097</v>
      </c>
      <c r="E15224" s="24">
        <v>1</v>
      </c>
      <c r="F15224" s="24">
        <v>5</v>
      </c>
    </row>
    <row r="15225" spans="1:6" ht="14.3" customHeight="1" x14ac:dyDescent="0.3">
      <c r="A15225" s="3" t="s">
        <v>3548</v>
      </c>
      <c r="B15225" s="3" t="s">
        <v>17</v>
      </c>
      <c r="C15225" s="3">
        <v>2017</v>
      </c>
      <c r="D15225" s="26">
        <v>239.85000228881799</v>
      </c>
      <c r="E15225" s="24">
        <v>4</v>
      </c>
      <c r="F15225" s="24">
        <v>3</v>
      </c>
    </row>
    <row r="15226" spans="1:6" ht="14.3" customHeight="1" x14ac:dyDescent="0.3">
      <c r="A15226" s="3" t="s">
        <v>15510</v>
      </c>
      <c r="B15226" s="3" t="s">
        <v>17</v>
      </c>
      <c r="C15226" s="3">
        <v>2017</v>
      </c>
      <c r="D15226" s="26">
        <v>34.909999847412102</v>
      </c>
      <c r="E15226" s="24">
        <v>1</v>
      </c>
      <c r="F15226" s="24">
        <v>5</v>
      </c>
    </row>
    <row r="15227" spans="1:6" ht="14.3" customHeight="1" x14ac:dyDescent="0.3">
      <c r="A15227" s="3" t="s">
        <v>15511</v>
      </c>
      <c r="B15227" s="3" t="s">
        <v>17</v>
      </c>
      <c r="C15227" s="3">
        <v>2017</v>
      </c>
      <c r="D15227" s="26">
        <v>78.569999694824205</v>
      </c>
      <c r="E15227" s="24">
        <v>2</v>
      </c>
      <c r="F15227" s="24">
        <v>5</v>
      </c>
    </row>
    <row r="15228" spans="1:6" ht="14.3" customHeight="1" x14ac:dyDescent="0.3">
      <c r="A15228" s="3" t="s">
        <v>15512</v>
      </c>
      <c r="B15228" s="3" t="s">
        <v>17</v>
      </c>
      <c r="C15228" s="3">
        <v>2017</v>
      </c>
      <c r="D15228" s="26">
        <v>233.05000305175801</v>
      </c>
      <c r="E15228" s="24">
        <v>1</v>
      </c>
      <c r="F15228" s="24">
        <v>4</v>
      </c>
    </row>
    <row r="15229" spans="1:6" ht="14.3" customHeight="1" x14ac:dyDescent="0.3">
      <c r="A15229" s="3" t="s">
        <v>15513</v>
      </c>
      <c r="B15229" s="3" t="s">
        <v>17</v>
      </c>
      <c r="C15229" s="3">
        <v>2017</v>
      </c>
      <c r="D15229" s="26">
        <v>107.75</v>
      </c>
      <c r="E15229" s="24">
        <v>1</v>
      </c>
      <c r="F15229" s="24">
        <v>1</v>
      </c>
    </row>
    <row r="15230" spans="1:6" ht="14.3" customHeight="1" x14ac:dyDescent="0.3">
      <c r="A15230" s="3" t="s">
        <v>4679</v>
      </c>
      <c r="B15230" s="3" t="s">
        <v>17</v>
      </c>
      <c r="C15230" s="3">
        <v>2017</v>
      </c>
      <c r="D15230" s="26">
        <v>96.709999084472699</v>
      </c>
      <c r="E15230" s="24">
        <v>1</v>
      </c>
      <c r="F15230" s="24">
        <v>5</v>
      </c>
    </row>
    <row r="15231" spans="1:6" ht="14.3" customHeight="1" x14ac:dyDescent="0.3">
      <c r="A15231" s="3" t="s">
        <v>15514</v>
      </c>
      <c r="B15231" s="3" t="s">
        <v>17</v>
      </c>
      <c r="C15231" s="3">
        <v>2017</v>
      </c>
      <c r="D15231" s="26">
        <v>292.42001342773398</v>
      </c>
      <c r="E15231" s="24">
        <v>1</v>
      </c>
      <c r="F15231" s="24">
        <v>5</v>
      </c>
    </row>
    <row r="15232" spans="1:6" ht="14.3" customHeight="1" x14ac:dyDescent="0.3">
      <c r="A15232" s="3" t="s">
        <v>15515</v>
      </c>
      <c r="B15232" s="3" t="s">
        <v>17</v>
      </c>
      <c r="C15232" s="3">
        <v>2017</v>
      </c>
      <c r="D15232" s="26">
        <v>72.780002593994098</v>
      </c>
      <c r="E15232" s="24">
        <v>1</v>
      </c>
      <c r="F15232" s="24">
        <v>1</v>
      </c>
    </row>
    <row r="15233" spans="1:6" ht="14.3" customHeight="1" x14ac:dyDescent="0.3">
      <c r="A15233" s="3" t="s">
        <v>4061</v>
      </c>
      <c r="B15233" s="3" t="s">
        <v>17</v>
      </c>
      <c r="C15233" s="3">
        <v>2017</v>
      </c>
      <c r="D15233" s="26">
        <v>325.89001464843801</v>
      </c>
      <c r="E15233" s="24">
        <v>1</v>
      </c>
      <c r="F15233" s="24">
        <v>5</v>
      </c>
    </row>
    <row r="15234" spans="1:6" ht="14.3" customHeight="1" x14ac:dyDescent="0.3">
      <c r="A15234" s="3" t="s">
        <v>5191</v>
      </c>
      <c r="B15234" s="3" t="s">
        <v>17</v>
      </c>
      <c r="C15234" s="3">
        <v>2017</v>
      </c>
      <c r="D15234" s="26">
        <v>93.569999694824205</v>
      </c>
      <c r="E15234" s="24">
        <v>1</v>
      </c>
      <c r="F15234" s="24">
        <v>5</v>
      </c>
    </row>
    <row r="15235" spans="1:6" ht="14.3" customHeight="1" x14ac:dyDescent="0.3">
      <c r="A15235" s="3" t="s">
        <v>6478</v>
      </c>
      <c r="B15235" s="3" t="s">
        <v>17</v>
      </c>
      <c r="C15235" s="3">
        <v>2017</v>
      </c>
      <c r="D15235" s="26">
        <v>361.16000366210898</v>
      </c>
      <c r="E15235" s="24">
        <v>1</v>
      </c>
      <c r="F15235" s="24">
        <v>5</v>
      </c>
    </row>
    <row r="15236" spans="1:6" ht="14.3" customHeight="1" x14ac:dyDescent="0.3">
      <c r="A15236" s="3" t="s">
        <v>15516</v>
      </c>
      <c r="B15236" s="3" t="s">
        <v>17</v>
      </c>
      <c r="C15236" s="3">
        <v>2017</v>
      </c>
      <c r="D15236" s="26">
        <v>191.13999938964801</v>
      </c>
      <c r="E15236" s="24">
        <v>1</v>
      </c>
      <c r="F15236" s="24">
        <v>3</v>
      </c>
    </row>
    <row r="15237" spans="1:6" ht="14.3" customHeight="1" x14ac:dyDescent="0.3">
      <c r="A15237" s="3" t="s">
        <v>3807</v>
      </c>
      <c r="B15237" s="3" t="s">
        <v>17</v>
      </c>
      <c r="C15237" s="3">
        <v>2017</v>
      </c>
      <c r="D15237" s="26">
        <v>199.080001831055</v>
      </c>
      <c r="E15237" s="24">
        <v>3</v>
      </c>
      <c r="F15237" s="24">
        <v>4</v>
      </c>
    </row>
    <row r="15238" spans="1:6" ht="14.3" customHeight="1" x14ac:dyDescent="0.3">
      <c r="A15238" s="3" t="s">
        <v>15517</v>
      </c>
      <c r="B15238" s="3" t="s">
        <v>17</v>
      </c>
      <c r="C15238" s="3">
        <v>2017</v>
      </c>
      <c r="D15238" s="26">
        <v>219.19000244140599</v>
      </c>
      <c r="E15238" s="24">
        <v>1</v>
      </c>
      <c r="F15238" s="24">
        <v>1</v>
      </c>
    </row>
    <row r="15239" spans="1:6" ht="14.3" customHeight="1" x14ac:dyDescent="0.3">
      <c r="A15239" s="3" t="s">
        <v>5291</v>
      </c>
      <c r="B15239" s="3" t="s">
        <v>17</v>
      </c>
      <c r="C15239" s="3">
        <v>2017</v>
      </c>
      <c r="D15239" s="26">
        <v>1018.63997650146</v>
      </c>
      <c r="E15239" s="24">
        <v>10</v>
      </c>
      <c r="F15239" s="24">
        <v>4</v>
      </c>
    </row>
    <row r="15240" spans="1:6" ht="14.3" customHeight="1" x14ac:dyDescent="0.3">
      <c r="A15240" s="3" t="s">
        <v>15518</v>
      </c>
      <c r="B15240" s="3" t="s">
        <v>17</v>
      </c>
      <c r="C15240" s="3">
        <v>2017</v>
      </c>
      <c r="D15240" s="26">
        <v>467.40000915527298</v>
      </c>
      <c r="E15240" s="24">
        <v>2</v>
      </c>
      <c r="F15240" s="24">
        <v>5</v>
      </c>
    </row>
    <row r="15241" spans="1:6" ht="14.3" customHeight="1" x14ac:dyDescent="0.3">
      <c r="A15241" s="3" t="s">
        <v>15519</v>
      </c>
      <c r="B15241" s="3" t="s">
        <v>17</v>
      </c>
      <c r="C15241" s="3">
        <v>2017</v>
      </c>
      <c r="D15241" s="26">
        <v>55.090000152587898</v>
      </c>
      <c r="E15241" s="24">
        <v>1</v>
      </c>
      <c r="F15241" s="24">
        <v>4</v>
      </c>
    </row>
    <row r="15242" spans="1:6" ht="14.3" customHeight="1" x14ac:dyDescent="0.3">
      <c r="A15242" s="3" t="s">
        <v>15520</v>
      </c>
      <c r="B15242" s="3" t="s">
        <v>17</v>
      </c>
      <c r="C15242" s="3">
        <v>2017</v>
      </c>
      <c r="D15242" s="26">
        <v>275.55999755859398</v>
      </c>
      <c r="E15242" s="24">
        <v>1</v>
      </c>
      <c r="F15242" s="24">
        <v>4</v>
      </c>
    </row>
    <row r="15243" spans="1:6" ht="14.3" customHeight="1" x14ac:dyDescent="0.3">
      <c r="A15243" s="3" t="s">
        <v>15521</v>
      </c>
      <c r="B15243" s="3" t="s">
        <v>17</v>
      </c>
      <c r="C15243" s="3">
        <v>2017</v>
      </c>
      <c r="D15243" s="26">
        <v>86.019996643066406</v>
      </c>
      <c r="E15243" s="24">
        <v>1</v>
      </c>
      <c r="F15243" s="24">
        <v>5</v>
      </c>
    </row>
    <row r="15244" spans="1:6" ht="14.3" customHeight="1" x14ac:dyDescent="0.3">
      <c r="A15244" s="3" t="s">
        <v>2843</v>
      </c>
      <c r="B15244" s="3" t="s">
        <v>17</v>
      </c>
      <c r="C15244" s="3">
        <v>2017</v>
      </c>
      <c r="D15244" s="26">
        <v>51.970001220703097</v>
      </c>
      <c r="E15244" s="24">
        <v>2</v>
      </c>
      <c r="F15244" s="24">
        <v>1</v>
      </c>
    </row>
    <row r="15245" spans="1:6" ht="14.3" customHeight="1" x14ac:dyDescent="0.3">
      <c r="A15245" s="3" t="s">
        <v>15522</v>
      </c>
      <c r="B15245" s="3" t="s">
        <v>17</v>
      </c>
      <c r="C15245" s="3">
        <v>2017</v>
      </c>
      <c r="D15245" s="26">
        <v>257.33999633789102</v>
      </c>
      <c r="E15245" s="24">
        <v>1</v>
      </c>
      <c r="F15245" s="24">
        <v>1</v>
      </c>
    </row>
    <row r="15246" spans="1:6" ht="14.3" customHeight="1" x14ac:dyDescent="0.3">
      <c r="A15246" s="3" t="s">
        <v>5803</v>
      </c>
      <c r="B15246" s="3" t="s">
        <v>17</v>
      </c>
      <c r="C15246" s="3">
        <v>2017</v>
      </c>
      <c r="D15246" s="26">
        <v>581.49000549316395</v>
      </c>
      <c r="E15246" s="24">
        <v>4</v>
      </c>
      <c r="F15246" s="24">
        <v>4</v>
      </c>
    </row>
    <row r="15247" spans="1:6" ht="14.3" customHeight="1" x14ac:dyDescent="0.3">
      <c r="A15247" s="3" t="s">
        <v>15523</v>
      </c>
      <c r="B15247" s="3" t="s">
        <v>17</v>
      </c>
      <c r="C15247" s="3">
        <v>2017</v>
      </c>
      <c r="D15247" s="26">
        <v>388.05999755859398</v>
      </c>
      <c r="E15247" s="24">
        <v>2</v>
      </c>
      <c r="F15247" s="24">
        <v>4</v>
      </c>
    </row>
    <row r="15248" spans="1:6" ht="14.3" customHeight="1" x14ac:dyDescent="0.3">
      <c r="A15248" s="3" t="s">
        <v>15524</v>
      </c>
      <c r="B15248" s="3" t="s">
        <v>17</v>
      </c>
      <c r="C15248" s="3">
        <v>2017</v>
      </c>
      <c r="D15248" s="26">
        <v>288.30998992919899</v>
      </c>
      <c r="E15248" s="24">
        <v>4</v>
      </c>
      <c r="F15248" s="24">
        <v>4</v>
      </c>
    </row>
    <row r="15249" spans="1:6" ht="14.3" customHeight="1" x14ac:dyDescent="0.3">
      <c r="A15249" s="3" t="s">
        <v>8366</v>
      </c>
      <c r="B15249" s="3" t="s">
        <v>17</v>
      </c>
      <c r="C15249" s="3">
        <v>2017</v>
      </c>
      <c r="D15249" s="26">
        <v>194.17999267578099</v>
      </c>
      <c r="E15249" s="24">
        <v>1</v>
      </c>
      <c r="F15249" s="24">
        <v>5</v>
      </c>
    </row>
    <row r="15250" spans="1:6" ht="14.3" customHeight="1" x14ac:dyDescent="0.3">
      <c r="A15250" s="3" t="s">
        <v>15525</v>
      </c>
      <c r="B15250" s="3" t="s">
        <v>17</v>
      </c>
      <c r="C15250" s="3">
        <v>2017</v>
      </c>
      <c r="D15250" s="26">
        <v>103.459999084473</v>
      </c>
      <c r="E15250" s="24">
        <v>1</v>
      </c>
      <c r="F15250" s="24">
        <v>4</v>
      </c>
    </row>
    <row r="15251" spans="1:6" ht="14.3" customHeight="1" x14ac:dyDescent="0.3">
      <c r="A15251" s="3" t="s">
        <v>15526</v>
      </c>
      <c r="B15251" s="3" t="s">
        <v>17</v>
      </c>
      <c r="C15251" s="3">
        <v>2017</v>
      </c>
      <c r="D15251" s="26">
        <v>144.21000671386699</v>
      </c>
      <c r="E15251" s="24">
        <v>1</v>
      </c>
      <c r="F15251" s="24">
        <v>4</v>
      </c>
    </row>
    <row r="15252" spans="1:6" ht="14.3" customHeight="1" x14ac:dyDescent="0.3">
      <c r="A15252" s="3" t="s">
        <v>15527</v>
      </c>
      <c r="B15252" s="3" t="s">
        <v>17</v>
      </c>
      <c r="C15252" s="3">
        <v>2017</v>
      </c>
      <c r="D15252" s="26">
        <v>112.19000244140599</v>
      </c>
      <c r="E15252" s="24">
        <v>1</v>
      </c>
      <c r="F15252" s="24">
        <v>1</v>
      </c>
    </row>
    <row r="15253" spans="1:6" ht="14.3" customHeight="1" x14ac:dyDescent="0.3">
      <c r="A15253" s="25" t="s">
        <v>15528</v>
      </c>
      <c r="B15253" s="3" t="s">
        <v>17</v>
      </c>
      <c r="C15253" s="3">
        <v>2017</v>
      </c>
      <c r="D15253" s="26">
        <v>77.779998779296903</v>
      </c>
      <c r="E15253" s="24">
        <v>1</v>
      </c>
      <c r="F15253" s="24">
        <v>1</v>
      </c>
    </row>
    <row r="15254" spans="1:6" ht="14.3" customHeight="1" x14ac:dyDescent="0.3">
      <c r="A15254" s="3" t="s">
        <v>3420</v>
      </c>
      <c r="B15254" s="3" t="s">
        <v>17</v>
      </c>
      <c r="C15254" s="3">
        <v>2017</v>
      </c>
      <c r="D15254" s="26">
        <v>151.46000671386699</v>
      </c>
      <c r="E15254" s="24">
        <v>1</v>
      </c>
      <c r="F15254" s="24">
        <v>2</v>
      </c>
    </row>
    <row r="15255" spans="1:6" ht="14.3" customHeight="1" x14ac:dyDescent="0.3">
      <c r="A15255" s="3" t="s">
        <v>5153</v>
      </c>
      <c r="B15255" s="3" t="s">
        <v>17</v>
      </c>
      <c r="C15255" s="3">
        <v>2017</v>
      </c>
      <c r="D15255" s="26">
        <v>1098.61999511719</v>
      </c>
      <c r="E15255" s="24">
        <v>1</v>
      </c>
      <c r="F15255" s="24">
        <v>4</v>
      </c>
    </row>
    <row r="15256" spans="1:6" ht="14.3" customHeight="1" x14ac:dyDescent="0.3">
      <c r="A15256" s="3" t="s">
        <v>15529</v>
      </c>
      <c r="B15256" s="3" t="s">
        <v>17</v>
      </c>
      <c r="C15256" s="3">
        <v>2017</v>
      </c>
      <c r="D15256" s="26">
        <v>49</v>
      </c>
      <c r="E15256" s="24">
        <v>1</v>
      </c>
      <c r="F15256" s="24">
        <v>5</v>
      </c>
    </row>
    <row r="15257" spans="1:6" ht="14.3" customHeight="1" x14ac:dyDescent="0.3">
      <c r="A15257" s="3" t="s">
        <v>15530</v>
      </c>
      <c r="B15257" s="3" t="s">
        <v>17</v>
      </c>
      <c r="C15257" s="3">
        <v>2017</v>
      </c>
      <c r="D15257" s="26">
        <v>217.16000366210901</v>
      </c>
      <c r="E15257" s="24">
        <v>1</v>
      </c>
      <c r="F15257" s="24">
        <v>5</v>
      </c>
    </row>
    <row r="15258" spans="1:6" ht="14.3" customHeight="1" x14ac:dyDescent="0.3">
      <c r="A15258" s="3" t="s">
        <v>3700</v>
      </c>
      <c r="B15258" s="3" t="s">
        <v>17</v>
      </c>
      <c r="C15258" s="3">
        <v>2017</v>
      </c>
      <c r="D15258" s="26">
        <v>409.14000701904303</v>
      </c>
      <c r="E15258" s="24">
        <v>5</v>
      </c>
      <c r="F15258" s="24">
        <v>4</v>
      </c>
    </row>
    <row r="15259" spans="1:6" ht="14.3" customHeight="1" x14ac:dyDescent="0.3">
      <c r="A15259" s="3" t="s">
        <v>15531</v>
      </c>
      <c r="B15259" s="3" t="s">
        <v>17</v>
      </c>
      <c r="C15259" s="3">
        <v>2017</v>
      </c>
      <c r="D15259" s="26">
        <v>157.21000671386699</v>
      </c>
      <c r="E15259" s="24">
        <v>1</v>
      </c>
      <c r="F15259" s="24">
        <v>5</v>
      </c>
    </row>
    <row r="15260" spans="1:6" ht="14.3" customHeight="1" x14ac:dyDescent="0.3">
      <c r="A15260" s="3" t="s">
        <v>2865</v>
      </c>
      <c r="B15260" s="3" t="s">
        <v>17</v>
      </c>
      <c r="C15260" s="3">
        <v>2017</v>
      </c>
      <c r="D15260" s="26">
        <v>171.58999633789099</v>
      </c>
      <c r="E15260" s="24">
        <v>1</v>
      </c>
      <c r="F15260" s="24">
        <v>5</v>
      </c>
    </row>
    <row r="15261" spans="1:6" ht="14.3" customHeight="1" x14ac:dyDescent="0.3">
      <c r="A15261" s="3" t="s">
        <v>3704</v>
      </c>
      <c r="B15261" s="3" t="s">
        <v>17</v>
      </c>
      <c r="C15261" s="3">
        <v>2017</v>
      </c>
      <c r="D15261" s="26">
        <v>125.360000610352</v>
      </c>
      <c r="E15261" s="24">
        <v>1</v>
      </c>
      <c r="F15261" s="24">
        <v>5</v>
      </c>
    </row>
    <row r="15262" spans="1:6" ht="14.3" customHeight="1" x14ac:dyDescent="0.3">
      <c r="A15262" s="3" t="s">
        <v>8146</v>
      </c>
      <c r="B15262" s="3" t="s">
        <v>17</v>
      </c>
      <c r="C15262" s="3">
        <v>2017</v>
      </c>
      <c r="D15262" s="26">
        <v>58</v>
      </c>
      <c r="E15262" s="24">
        <v>1</v>
      </c>
      <c r="F15262" s="24">
        <v>5</v>
      </c>
    </row>
    <row r="15263" spans="1:6" ht="14.3" customHeight="1" x14ac:dyDescent="0.3">
      <c r="A15263" s="3" t="s">
        <v>15532</v>
      </c>
      <c r="B15263" s="3" t="s">
        <v>17</v>
      </c>
      <c r="C15263" s="3">
        <v>2017</v>
      </c>
      <c r="D15263" s="26">
        <v>58.7299995422363</v>
      </c>
      <c r="E15263" s="24">
        <v>1</v>
      </c>
      <c r="F15263" s="24">
        <v>3</v>
      </c>
    </row>
    <row r="15264" spans="1:6" ht="14.3" customHeight="1" x14ac:dyDescent="0.3">
      <c r="A15264" s="3" t="s">
        <v>15533</v>
      </c>
      <c r="B15264" s="3" t="s">
        <v>17</v>
      </c>
      <c r="C15264" s="3">
        <v>2017</v>
      </c>
      <c r="D15264" s="26">
        <v>99.4799995422363</v>
      </c>
      <c r="E15264" s="24">
        <v>2</v>
      </c>
      <c r="F15264" s="24">
        <v>5</v>
      </c>
    </row>
    <row r="15265" spans="1:6" ht="14.3" customHeight="1" x14ac:dyDescent="0.3">
      <c r="A15265" s="3" t="s">
        <v>15534</v>
      </c>
      <c r="B15265" s="3" t="s">
        <v>17</v>
      </c>
      <c r="C15265" s="3">
        <v>2017</v>
      </c>
      <c r="D15265" s="26">
        <v>78.099998474121094</v>
      </c>
      <c r="E15265" s="24">
        <v>1</v>
      </c>
      <c r="F15265" s="24">
        <v>5</v>
      </c>
    </row>
    <row r="15266" spans="1:6" ht="14.3" customHeight="1" x14ac:dyDescent="0.3">
      <c r="A15266" s="3" t="s">
        <v>4969</v>
      </c>
      <c r="B15266" s="3" t="s">
        <v>17</v>
      </c>
      <c r="C15266" s="3">
        <v>2017</v>
      </c>
      <c r="D15266" s="26">
        <v>162.05999755859401</v>
      </c>
      <c r="E15266" s="24">
        <v>2</v>
      </c>
      <c r="F15266" s="24">
        <v>4</v>
      </c>
    </row>
    <row r="15267" spans="1:6" ht="14.3" customHeight="1" x14ac:dyDescent="0.3">
      <c r="A15267" s="3" t="s">
        <v>15535</v>
      </c>
      <c r="B15267" s="3" t="s">
        <v>17</v>
      </c>
      <c r="C15267" s="3">
        <v>2017</v>
      </c>
      <c r="D15267" s="26">
        <v>57.720001220703097</v>
      </c>
      <c r="E15267" s="24">
        <v>1</v>
      </c>
      <c r="F15267" s="24">
        <v>5</v>
      </c>
    </row>
    <row r="15268" spans="1:6" ht="14.3" customHeight="1" x14ac:dyDescent="0.3">
      <c r="A15268" s="3" t="s">
        <v>4779</v>
      </c>
      <c r="B15268" s="3" t="s">
        <v>17</v>
      </c>
      <c r="C15268" s="3">
        <v>2017</v>
      </c>
      <c r="D15268" s="26">
        <v>20550.050047010202</v>
      </c>
      <c r="E15268" s="24">
        <v>150</v>
      </c>
      <c r="F15268" s="24">
        <v>3</v>
      </c>
    </row>
    <row r="15269" spans="1:6" ht="14.3" customHeight="1" x14ac:dyDescent="0.3">
      <c r="A15269" s="3" t="s">
        <v>15536</v>
      </c>
      <c r="B15269" s="3" t="s">
        <v>17</v>
      </c>
      <c r="C15269" s="3">
        <v>2017</v>
      </c>
      <c r="D15269" s="26">
        <v>502.56001281738298</v>
      </c>
      <c r="E15269" s="24">
        <v>1</v>
      </c>
      <c r="F15269" s="24">
        <v>5</v>
      </c>
    </row>
    <row r="15270" spans="1:6" ht="14.3" customHeight="1" x14ac:dyDescent="0.3">
      <c r="A15270" s="25" t="s">
        <v>15537</v>
      </c>
      <c r="B15270" s="3" t="s">
        <v>17</v>
      </c>
      <c r="C15270" s="3">
        <v>2017</v>
      </c>
      <c r="D15270" s="26">
        <v>37.439998626708999</v>
      </c>
      <c r="E15270" s="24">
        <v>1</v>
      </c>
      <c r="F15270" s="24">
        <v>5</v>
      </c>
    </row>
    <row r="15271" spans="1:6" ht="14.3" customHeight="1" x14ac:dyDescent="0.3">
      <c r="A15271" s="3" t="s">
        <v>15538</v>
      </c>
      <c r="B15271" s="3" t="s">
        <v>17</v>
      </c>
      <c r="C15271" s="3">
        <v>2017</v>
      </c>
      <c r="D15271" s="26">
        <v>365.700004577637</v>
      </c>
      <c r="E15271" s="24">
        <v>3</v>
      </c>
      <c r="F15271" s="24">
        <v>4</v>
      </c>
    </row>
    <row r="15272" spans="1:6" ht="14.3" customHeight="1" x14ac:dyDescent="0.3">
      <c r="A15272" s="3" t="s">
        <v>15539</v>
      </c>
      <c r="B15272" s="3" t="s">
        <v>17</v>
      </c>
      <c r="C15272" s="3">
        <v>2017</v>
      </c>
      <c r="D15272" s="26">
        <v>274.60998535156301</v>
      </c>
      <c r="E15272" s="24">
        <v>1</v>
      </c>
      <c r="F15272" s="24">
        <v>5</v>
      </c>
    </row>
    <row r="15273" spans="1:6" ht="14.3" customHeight="1" x14ac:dyDescent="0.3">
      <c r="A15273" s="3" t="s">
        <v>3402</v>
      </c>
      <c r="B15273" s="3" t="s">
        <v>17</v>
      </c>
      <c r="C15273" s="3">
        <v>2017</v>
      </c>
      <c r="D15273" s="26">
        <v>56.4799995422363</v>
      </c>
      <c r="E15273" s="24">
        <v>2</v>
      </c>
      <c r="F15273" s="24">
        <v>5</v>
      </c>
    </row>
    <row r="15274" spans="1:6" ht="14.3" customHeight="1" x14ac:dyDescent="0.3">
      <c r="A15274" s="3" t="s">
        <v>15540</v>
      </c>
      <c r="B15274" s="3" t="s">
        <v>17</v>
      </c>
      <c r="C15274" s="3">
        <v>2017</v>
      </c>
      <c r="D15274" s="26">
        <v>1038.9599609375</v>
      </c>
      <c r="E15274" s="24">
        <v>1</v>
      </c>
      <c r="F15274" s="24">
        <v>3</v>
      </c>
    </row>
    <row r="15275" spans="1:6" ht="14.3" customHeight="1" x14ac:dyDescent="0.3">
      <c r="A15275" s="3" t="s">
        <v>5251</v>
      </c>
      <c r="B15275" s="3" t="s">
        <v>17</v>
      </c>
      <c r="C15275" s="3">
        <v>2017</v>
      </c>
      <c r="D15275" s="26">
        <v>374.99000244215102</v>
      </c>
      <c r="E15275" s="24">
        <v>8</v>
      </c>
      <c r="F15275" s="24">
        <v>4</v>
      </c>
    </row>
    <row r="15276" spans="1:6" ht="14.3" customHeight="1" x14ac:dyDescent="0.3">
      <c r="A15276" s="3" t="s">
        <v>6438</v>
      </c>
      <c r="B15276" s="3" t="s">
        <v>17</v>
      </c>
      <c r="C15276" s="3">
        <v>2017</v>
      </c>
      <c r="D15276" s="26">
        <v>67.239997863769503</v>
      </c>
      <c r="E15276" s="24">
        <v>1</v>
      </c>
      <c r="F15276" s="24">
        <v>5</v>
      </c>
    </row>
    <row r="15277" spans="1:6" ht="14.3" customHeight="1" x14ac:dyDescent="0.3">
      <c r="A15277" s="3" t="s">
        <v>15541</v>
      </c>
      <c r="B15277" s="3" t="s">
        <v>17</v>
      </c>
      <c r="C15277" s="3">
        <v>2017</v>
      </c>
      <c r="D15277" s="26">
        <v>36.580001831054702</v>
      </c>
      <c r="E15277" s="24">
        <v>1</v>
      </c>
      <c r="F15277" s="24">
        <v>4</v>
      </c>
    </row>
    <row r="15278" spans="1:6" ht="14.3" customHeight="1" x14ac:dyDescent="0.3">
      <c r="A15278" s="3" t="s">
        <v>4585</v>
      </c>
      <c r="B15278" s="3" t="s">
        <v>17</v>
      </c>
      <c r="C15278" s="3">
        <v>2017</v>
      </c>
      <c r="D15278" s="26">
        <v>575.32000732421898</v>
      </c>
      <c r="E15278" s="24">
        <v>4</v>
      </c>
      <c r="F15278" s="24">
        <v>4</v>
      </c>
    </row>
    <row r="15279" spans="1:6" ht="14.3" customHeight="1" x14ac:dyDescent="0.3">
      <c r="A15279" s="3" t="s">
        <v>15542</v>
      </c>
      <c r="B15279" s="3" t="s">
        <v>17</v>
      </c>
      <c r="C15279" s="3">
        <v>2017</v>
      </c>
      <c r="D15279" s="26">
        <v>367.10000610351602</v>
      </c>
      <c r="E15279" s="24">
        <v>1</v>
      </c>
      <c r="F15279" s="24">
        <v>5</v>
      </c>
    </row>
    <row r="15280" spans="1:6" ht="14.3" customHeight="1" x14ac:dyDescent="0.3">
      <c r="A15280" s="3" t="s">
        <v>7222</v>
      </c>
      <c r="B15280" s="3" t="s">
        <v>17</v>
      </c>
      <c r="C15280" s="3">
        <v>2017</v>
      </c>
      <c r="D15280" s="26">
        <v>146.579998016357</v>
      </c>
      <c r="E15280" s="24">
        <v>3</v>
      </c>
      <c r="F15280" s="24">
        <v>4</v>
      </c>
    </row>
    <row r="15281" spans="1:6" ht="14.3" customHeight="1" x14ac:dyDescent="0.3">
      <c r="A15281" s="3" t="s">
        <v>4939</v>
      </c>
      <c r="B15281" s="3" t="s">
        <v>17</v>
      </c>
      <c r="C15281" s="3">
        <v>2017</v>
      </c>
      <c r="D15281" s="26">
        <v>2212.6599426269499</v>
      </c>
      <c r="E15281" s="24">
        <v>3</v>
      </c>
      <c r="F15281" s="24">
        <v>4</v>
      </c>
    </row>
    <row r="15282" spans="1:6" ht="14.3" customHeight="1" x14ac:dyDescent="0.3">
      <c r="A15282" s="3" t="s">
        <v>15543</v>
      </c>
      <c r="B15282" s="3" t="s">
        <v>17</v>
      </c>
      <c r="C15282" s="3">
        <v>2017</v>
      </c>
      <c r="D15282" s="26">
        <v>179.66000366210901</v>
      </c>
      <c r="E15282" s="24">
        <v>1</v>
      </c>
      <c r="F15282" s="24">
        <v>4</v>
      </c>
    </row>
    <row r="15283" spans="1:6" ht="14.3" customHeight="1" x14ac:dyDescent="0.3">
      <c r="A15283" s="3" t="s">
        <v>15544</v>
      </c>
      <c r="B15283" s="3" t="s">
        <v>17</v>
      </c>
      <c r="C15283" s="3">
        <v>2017</v>
      </c>
      <c r="D15283" s="26">
        <v>153.220006942749</v>
      </c>
      <c r="E15283" s="24">
        <v>1</v>
      </c>
      <c r="F15283" s="24">
        <v>5</v>
      </c>
    </row>
    <row r="15284" spans="1:6" ht="14.3" customHeight="1" x14ac:dyDescent="0.3">
      <c r="A15284" s="3" t="s">
        <v>15545</v>
      </c>
      <c r="B15284" s="3" t="s">
        <v>17</v>
      </c>
      <c r="C15284" s="3">
        <v>2017</v>
      </c>
      <c r="D15284" s="26">
        <v>730.43999481201195</v>
      </c>
      <c r="E15284" s="24">
        <v>2</v>
      </c>
      <c r="F15284" s="24">
        <v>5</v>
      </c>
    </row>
    <row r="15285" spans="1:6" ht="14.3" customHeight="1" x14ac:dyDescent="0.3">
      <c r="A15285" s="3" t="s">
        <v>15546</v>
      </c>
      <c r="B15285" s="3" t="s">
        <v>17</v>
      </c>
      <c r="C15285" s="3">
        <v>2017</v>
      </c>
      <c r="D15285" s="26">
        <v>138.52999877929699</v>
      </c>
      <c r="E15285" s="24">
        <v>1</v>
      </c>
      <c r="F15285" s="24">
        <v>3</v>
      </c>
    </row>
    <row r="15286" spans="1:6" ht="14.3" customHeight="1" x14ac:dyDescent="0.3">
      <c r="A15286" s="3" t="s">
        <v>15547</v>
      </c>
      <c r="B15286" s="3" t="s">
        <v>17</v>
      </c>
      <c r="C15286" s="3">
        <v>2017</v>
      </c>
      <c r="D15286" s="26">
        <v>192.22000122070301</v>
      </c>
      <c r="E15286" s="24">
        <v>1</v>
      </c>
      <c r="F15286" s="24">
        <v>5</v>
      </c>
    </row>
    <row r="15287" spans="1:6" ht="14.3" customHeight="1" x14ac:dyDescent="0.3">
      <c r="A15287" s="3" t="s">
        <v>15548</v>
      </c>
      <c r="B15287" s="3" t="s">
        <v>17</v>
      </c>
      <c r="C15287" s="3">
        <v>2017</v>
      </c>
      <c r="D15287" s="26">
        <v>41.849998474121101</v>
      </c>
      <c r="E15287" s="24">
        <v>1</v>
      </c>
      <c r="F15287" s="24">
        <v>5</v>
      </c>
    </row>
    <row r="15288" spans="1:6" ht="14.3" customHeight="1" x14ac:dyDescent="0.3">
      <c r="A15288" s="3" t="s">
        <v>15549</v>
      </c>
      <c r="B15288" s="3" t="s">
        <v>17</v>
      </c>
      <c r="C15288" s="3">
        <v>2017</v>
      </c>
      <c r="D15288" s="26">
        <v>45.009998321533203</v>
      </c>
      <c r="E15288" s="24">
        <v>1</v>
      </c>
      <c r="F15288" s="24">
        <v>4</v>
      </c>
    </row>
    <row r="15289" spans="1:6" ht="14.3" customHeight="1" x14ac:dyDescent="0.3">
      <c r="A15289" s="3" t="s">
        <v>6797</v>
      </c>
      <c r="B15289" s="3" t="s">
        <v>17</v>
      </c>
      <c r="C15289" s="3">
        <v>2017</v>
      </c>
      <c r="D15289" s="26">
        <v>127.48000335693401</v>
      </c>
      <c r="E15289" s="24">
        <v>2</v>
      </c>
      <c r="F15289" s="24">
        <v>4</v>
      </c>
    </row>
    <row r="15290" spans="1:6" ht="14.3" customHeight="1" x14ac:dyDescent="0.3">
      <c r="A15290" s="3" t="s">
        <v>5161</v>
      </c>
      <c r="B15290" s="3" t="s">
        <v>17</v>
      </c>
      <c r="C15290" s="3">
        <v>2017</v>
      </c>
      <c r="D15290" s="26">
        <v>362.760009765625</v>
      </c>
      <c r="E15290" s="24">
        <v>1</v>
      </c>
      <c r="F15290" s="24">
        <v>5</v>
      </c>
    </row>
    <row r="15291" spans="1:6" ht="14.3" customHeight="1" x14ac:dyDescent="0.3">
      <c r="A15291" s="3" t="s">
        <v>15550</v>
      </c>
      <c r="B15291" s="3" t="s">
        <v>17</v>
      </c>
      <c r="C15291" s="3">
        <v>2017</v>
      </c>
      <c r="D15291" s="26">
        <v>419.51999664306601</v>
      </c>
      <c r="E15291" s="24">
        <v>4</v>
      </c>
      <c r="F15291" s="24">
        <v>2</v>
      </c>
    </row>
    <row r="15292" spans="1:6" ht="14.3" customHeight="1" x14ac:dyDescent="0.3">
      <c r="A15292" s="3" t="s">
        <v>15551</v>
      </c>
      <c r="B15292" s="3" t="s">
        <v>17</v>
      </c>
      <c r="C15292" s="3">
        <v>2017</v>
      </c>
      <c r="D15292" s="26">
        <v>45.860000610351598</v>
      </c>
      <c r="E15292" s="24">
        <v>1</v>
      </c>
      <c r="F15292" s="24">
        <v>5</v>
      </c>
    </row>
    <row r="15293" spans="1:6" ht="14.3" customHeight="1" x14ac:dyDescent="0.3">
      <c r="A15293" s="3" t="s">
        <v>3148</v>
      </c>
      <c r="B15293" s="3" t="s">
        <v>17</v>
      </c>
      <c r="C15293" s="3">
        <v>2017</v>
      </c>
      <c r="D15293" s="26">
        <v>1710.8100128173801</v>
      </c>
      <c r="E15293" s="24">
        <v>4</v>
      </c>
      <c r="F15293" s="24">
        <v>4</v>
      </c>
    </row>
    <row r="15294" spans="1:6" ht="14.3" customHeight="1" x14ac:dyDescent="0.3">
      <c r="A15294" s="3" t="s">
        <v>15552</v>
      </c>
      <c r="B15294" s="3" t="s">
        <v>17</v>
      </c>
      <c r="C15294" s="3">
        <v>2017</v>
      </c>
      <c r="D15294" s="26">
        <v>68</v>
      </c>
      <c r="E15294" s="24">
        <v>2</v>
      </c>
      <c r="F15294" s="24">
        <v>5</v>
      </c>
    </row>
    <row r="15295" spans="1:6" ht="14.3" customHeight="1" x14ac:dyDescent="0.3">
      <c r="A15295" s="3" t="s">
        <v>15553</v>
      </c>
      <c r="B15295" s="3" t="s">
        <v>17</v>
      </c>
      <c r="C15295" s="3">
        <v>2017</v>
      </c>
      <c r="D15295" s="26">
        <v>33.7700004577637</v>
      </c>
      <c r="E15295" s="24">
        <v>1</v>
      </c>
      <c r="F15295" s="24">
        <v>5</v>
      </c>
    </row>
    <row r="15296" spans="1:6" ht="14.3" customHeight="1" x14ac:dyDescent="0.3">
      <c r="A15296" s="3" t="s">
        <v>15554</v>
      </c>
      <c r="B15296" s="3" t="s">
        <v>17</v>
      </c>
      <c r="C15296" s="3">
        <v>2017</v>
      </c>
      <c r="D15296" s="26">
        <v>27</v>
      </c>
      <c r="E15296" s="24">
        <v>1</v>
      </c>
      <c r="F15296" s="24">
        <v>5</v>
      </c>
    </row>
    <row r="15297" spans="1:6" ht="14.3" customHeight="1" x14ac:dyDescent="0.3">
      <c r="A15297" s="3" t="s">
        <v>4724</v>
      </c>
      <c r="B15297" s="3" t="s">
        <v>17</v>
      </c>
      <c r="C15297" s="3">
        <v>2017</v>
      </c>
      <c r="D15297" s="26">
        <v>21.75</v>
      </c>
      <c r="E15297" s="24">
        <v>1</v>
      </c>
      <c r="F15297" s="24">
        <v>4</v>
      </c>
    </row>
    <row r="15298" spans="1:6" ht="14.3" customHeight="1" x14ac:dyDescent="0.3">
      <c r="A15298" s="3" t="s">
        <v>15555</v>
      </c>
      <c r="B15298" s="3" t="s">
        <v>17</v>
      </c>
      <c r="C15298" s="3">
        <v>2017</v>
      </c>
      <c r="D15298" s="26">
        <v>172.76000213623001</v>
      </c>
      <c r="E15298" s="24">
        <v>2</v>
      </c>
      <c r="F15298" s="24">
        <v>2</v>
      </c>
    </row>
    <row r="15299" spans="1:6" ht="14.3" customHeight="1" x14ac:dyDescent="0.3">
      <c r="A15299" s="3" t="s">
        <v>15556</v>
      </c>
      <c r="B15299" s="3" t="s">
        <v>17</v>
      </c>
      <c r="C15299" s="3">
        <v>2017</v>
      </c>
      <c r="D15299" s="26">
        <v>474.140008926392</v>
      </c>
      <c r="E15299" s="24">
        <v>6</v>
      </c>
      <c r="F15299" s="24">
        <v>3</v>
      </c>
    </row>
    <row r="15300" spans="1:6" ht="14.3" customHeight="1" x14ac:dyDescent="0.3">
      <c r="A15300" s="3" t="s">
        <v>15557</v>
      </c>
      <c r="B15300" s="3" t="s">
        <v>17</v>
      </c>
      <c r="C15300" s="3">
        <v>2017</v>
      </c>
      <c r="D15300" s="26">
        <v>102.870002746582</v>
      </c>
      <c r="E15300" s="24">
        <v>1</v>
      </c>
      <c r="F15300" s="24">
        <v>4</v>
      </c>
    </row>
    <row r="15301" spans="1:6" ht="14.3" customHeight="1" x14ac:dyDescent="0.3">
      <c r="A15301" s="3" t="s">
        <v>15558</v>
      </c>
      <c r="B15301" s="3" t="s">
        <v>17</v>
      </c>
      <c r="C15301" s="3">
        <v>2017</v>
      </c>
      <c r="D15301" s="26">
        <v>67.629997253417997</v>
      </c>
      <c r="E15301" s="24">
        <v>1</v>
      </c>
      <c r="F15301" s="24">
        <v>4</v>
      </c>
    </row>
    <row r="15302" spans="1:6" ht="14.3" customHeight="1" x14ac:dyDescent="0.3">
      <c r="A15302" s="25" t="s">
        <v>15559</v>
      </c>
      <c r="B15302" s="3" t="s">
        <v>17</v>
      </c>
      <c r="C15302" s="3">
        <v>2017</v>
      </c>
      <c r="D15302" s="26">
        <v>698.90002441406295</v>
      </c>
      <c r="E15302" s="24">
        <v>1</v>
      </c>
      <c r="F15302" s="24">
        <v>2</v>
      </c>
    </row>
    <row r="15303" spans="1:6" ht="14.3" customHeight="1" x14ac:dyDescent="0.3">
      <c r="A15303" s="3" t="s">
        <v>3180</v>
      </c>
      <c r="B15303" s="3" t="s">
        <v>17</v>
      </c>
      <c r="C15303" s="3">
        <v>2017</v>
      </c>
      <c r="D15303" s="26">
        <v>61.799999237060497</v>
      </c>
      <c r="E15303" s="24">
        <v>1</v>
      </c>
      <c r="F15303" s="24">
        <v>4</v>
      </c>
    </row>
    <row r="15304" spans="1:6" ht="14.3" customHeight="1" x14ac:dyDescent="0.3">
      <c r="A15304" s="3" t="s">
        <v>6314</v>
      </c>
      <c r="B15304" s="3" t="s">
        <v>17</v>
      </c>
      <c r="C15304" s="3">
        <v>2017</v>
      </c>
      <c r="D15304" s="26">
        <v>58.759998321533203</v>
      </c>
      <c r="E15304" s="24">
        <v>2</v>
      </c>
      <c r="F15304" s="24">
        <v>4</v>
      </c>
    </row>
    <row r="15305" spans="1:6" ht="14.3" customHeight="1" x14ac:dyDescent="0.3">
      <c r="A15305" s="3" t="s">
        <v>15560</v>
      </c>
      <c r="B15305" s="3" t="s">
        <v>17</v>
      </c>
      <c r="C15305" s="3">
        <v>2017</v>
      </c>
      <c r="D15305" s="26">
        <v>32.849998474121101</v>
      </c>
      <c r="E15305" s="24">
        <v>1</v>
      </c>
      <c r="F15305" s="24">
        <v>5</v>
      </c>
    </row>
    <row r="15306" spans="1:6" ht="14.3" customHeight="1" x14ac:dyDescent="0.3">
      <c r="A15306" s="3" t="s">
        <v>5316</v>
      </c>
      <c r="B15306" s="3" t="s">
        <v>17</v>
      </c>
      <c r="C15306" s="3">
        <v>2017</v>
      </c>
      <c r="D15306" s="26">
        <v>89.410003662109403</v>
      </c>
      <c r="E15306" s="24">
        <v>1</v>
      </c>
      <c r="F15306" s="24">
        <v>5</v>
      </c>
    </row>
    <row r="15307" spans="1:6" ht="14.3" customHeight="1" x14ac:dyDescent="0.3">
      <c r="A15307" s="3" t="s">
        <v>15561</v>
      </c>
      <c r="B15307" s="3" t="s">
        <v>17</v>
      </c>
      <c r="C15307" s="3">
        <v>2017</v>
      </c>
      <c r="D15307" s="26">
        <v>201.64999389648401</v>
      </c>
      <c r="E15307" s="24">
        <v>1</v>
      </c>
      <c r="F15307" s="24">
        <v>1</v>
      </c>
    </row>
    <row r="15308" spans="1:6" ht="14.3" customHeight="1" x14ac:dyDescent="0.3">
      <c r="A15308" s="3" t="s">
        <v>15562</v>
      </c>
      <c r="B15308" s="3" t="s">
        <v>17</v>
      </c>
      <c r="C15308" s="3">
        <v>2017</v>
      </c>
      <c r="D15308" s="26">
        <v>261.27999877929699</v>
      </c>
      <c r="E15308" s="24">
        <v>1</v>
      </c>
      <c r="F15308" s="24">
        <v>5</v>
      </c>
    </row>
    <row r="15309" spans="1:6" ht="14.3" customHeight="1" x14ac:dyDescent="0.3">
      <c r="A15309" s="3" t="s">
        <v>6543</v>
      </c>
      <c r="B15309" s="3" t="s">
        <v>17</v>
      </c>
      <c r="C15309" s="3">
        <v>2017</v>
      </c>
      <c r="D15309" s="26">
        <v>287.98999786376999</v>
      </c>
      <c r="E15309" s="24">
        <v>2</v>
      </c>
      <c r="F15309" s="24">
        <v>4</v>
      </c>
    </row>
    <row r="15310" spans="1:6" ht="14.3" customHeight="1" x14ac:dyDescent="0.3">
      <c r="A15310" s="3" t="s">
        <v>15563</v>
      </c>
      <c r="B15310" s="3" t="s">
        <v>17</v>
      </c>
      <c r="C15310" s="3">
        <v>2017</v>
      </c>
      <c r="D15310" s="26">
        <v>144.19000244140599</v>
      </c>
      <c r="E15310" s="24">
        <v>1</v>
      </c>
      <c r="F15310" s="24">
        <v>5</v>
      </c>
    </row>
    <row r="15311" spans="1:6" ht="14.3" customHeight="1" x14ac:dyDescent="0.3">
      <c r="A15311" s="3" t="s">
        <v>15564</v>
      </c>
      <c r="B15311" s="3" t="s">
        <v>17</v>
      </c>
      <c r="C15311" s="3">
        <v>2017</v>
      </c>
      <c r="D15311" s="26">
        <v>652.33999633789097</v>
      </c>
      <c r="E15311" s="24">
        <v>1</v>
      </c>
      <c r="F15311" s="24">
        <v>5</v>
      </c>
    </row>
    <row r="15312" spans="1:6" ht="14.3" customHeight="1" x14ac:dyDescent="0.3">
      <c r="A15312" s="3" t="s">
        <v>15565</v>
      </c>
      <c r="B15312" s="3" t="s">
        <v>17</v>
      </c>
      <c r="C15312" s="3">
        <v>2017</v>
      </c>
      <c r="D15312" s="26">
        <v>216.05999755859401</v>
      </c>
      <c r="E15312" s="24">
        <v>1</v>
      </c>
      <c r="F15312" s="24">
        <v>2</v>
      </c>
    </row>
    <row r="15313" spans="1:6" ht="14.3" customHeight="1" x14ac:dyDescent="0.3">
      <c r="A15313" s="3" t="s">
        <v>2906</v>
      </c>
      <c r="B15313" s="3" t="s">
        <v>17</v>
      </c>
      <c r="C15313" s="3">
        <v>2017</v>
      </c>
      <c r="D15313" s="26">
        <v>149.69000244140599</v>
      </c>
      <c r="E15313" s="24">
        <v>1</v>
      </c>
      <c r="F15313" s="24">
        <v>5</v>
      </c>
    </row>
    <row r="15314" spans="1:6" ht="14.3" customHeight="1" x14ac:dyDescent="0.3">
      <c r="A15314" s="3" t="s">
        <v>8322</v>
      </c>
      <c r="B15314" s="3" t="s">
        <v>17</v>
      </c>
      <c r="C15314" s="3">
        <v>2017</v>
      </c>
      <c r="D15314" s="26">
        <v>70.9799995422363</v>
      </c>
      <c r="E15314" s="24">
        <v>2</v>
      </c>
      <c r="F15314" s="24">
        <v>4</v>
      </c>
    </row>
    <row r="15315" spans="1:6" ht="14.3" customHeight="1" x14ac:dyDescent="0.3">
      <c r="A15315" s="3" t="s">
        <v>4579</v>
      </c>
      <c r="B15315" s="3" t="s">
        <v>17</v>
      </c>
      <c r="C15315" s="3">
        <v>2017</v>
      </c>
      <c r="D15315" s="26">
        <v>129.55000305175801</v>
      </c>
      <c r="E15315" s="24">
        <v>1</v>
      </c>
      <c r="F15315" s="24">
        <v>4</v>
      </c>
    </row>
    <row r="15316" spans="1:6" ht="14.3" customHeight="1" x14ac:dyDescent="0.3">
      <c r="A15316" s="3" t="s">
        <v>6783</v>
      </c>
      <c r="B15316" s="3" t="s">
        <v>17</v>
      </c>
      <c r="C15316" s="3">
        <v>2017</v>
      </c>
      <c r="D15316" s="26">
        <v>166.55999755859401</v>
      </c>
      <c r="E15316" s="24">
        <v>4</v>
      </c>
      <c r="F15316" s="24">
        <v>4</v>
      </c>
    </row>
    <row r="15317" spans="1:6" ht="14.3" customHeight="1" x14ac:dyDescent="0.3">
      <c r="A15317" s="3" t="s">
        <v>15566</v>
      </c>
      <c r="B15317" s="3" t="s">
        <v>17</v>
      </c>
      <c r="C15317" s="3">
        <v>2017</v>
      </c>
      <c r="D15317" s="26">
        <v>342.24000549316401</v>
      </c>
      <c r="E15317" s="24">
        <v>2</v>
      </c>
      <c r="F15317" s="24">
        <v>5</v>
      </c>
    </row>
    <row r="15318" spans="1:6" ht="14.3" customHeight="1" x14ac:dyDescent="0.3">
      <c r="A15318" s="3" t="s">
        <v>15567</v>
      </c>
      <c r="B15318" s="3" t="s">
        <v>17</v>
      </c>
      <c r="C15318" s="3">
        <v>2017</v>
      </c>
      <c r="D15318" s="26">
        <v>41.540000915527301</v>
      </c>
      <c r="E15318" s="24">
        <v>1</v>
      </c>
      <c r="F15318" s="24">
        <v>1</v>
      </c>
    </row>
    <row r="15319" spans="1:6" ht="14.3" customHeight="1" x14ac:dyDescent="0.3">
      <c r="A15319" s="3" t="s">
        <v>6390</v>
      </c>
      <c r="B15319" s="3" t="s">
        <v>17</v>
      </c>
      <c r="C15319" s="3">
        <v>2017</v>
      </c>
      <c r="D15319" s="26">
        <v>150.38000106811501</v>
      </c>
      <c r="E15319" s="24">
        <v>4</v>
      </c>
      <c r="F15319" s="24">
        <v>3</v>
      </c>
    </row>
    <row r="15320" spans="1:6" ht="14.3" customHeight="1" x14ac:dyDescent="0.3">
      <c r="A15320" s="3" t="s">
        <v>15568</v>
      </c>
      <c r="B15320" s="3" t="s">
        <v>17</v>
      </c>
      <c r="C15320" s="3">
        <v>2017</v>
      </c>
      <c r="D15320" s="26">
        <v>194.86999511718801</v>
      </c>
      <c r="E15320" s="24">
        <v>1</v>
      </c>
      <c r="F15320" s="24">
        <v>5</v>
      </c>
    </row>
    <row r="15321" spans="1:6" ht="14.3" customHeight="1" x14ac:dyDescent="0.3">
      <c r="A15321" s="3" t="s">
        <v>15569</v>
      </c>
      <c r="B15321" s="3" t="s">
        <v>17</v>
      </c>
      <c r="C15321" s="3">
        <v>2017</v>
      </c>
      <c r="D15321" s="26">
        <v>32.419998168945298</v>
      </c>
      <c r="E15321" s="24">
        <v>1</v>
      </c>
      <c r="F15321" s="24">
        <v>5</v>
      </c>
    </row>
    <row r="15322" spans="1:6" ht="14.3" customHeight="1" x14ac:dyDescent="0.3">
      <c r="A15322" s="3" t="s">
        <v>15570</v>
      </c>
      <c r="B15322" s="3" t="s">
        <v>17</v>
      </c>
      <c r="C15322" s="3">
        <v>2017</v>
      </c>
      <c r="D15322" s="26">
        <v>156.51000213623001</v>
      </c>
      <c r="E15322" s="24">
        <v>1</v>
      </c>
      <c r="F15322" s="24">
        <v>5</v>
      </c>
    </row>
    <row r="15323" spans="1:6" ht="14.3" customHeight="1" x14ac:dyDescent="0.3">
      <c r="A15323" s="3" t="s">
        <v>15571</v>
      </c>
      <c r="B15323" s="3" t="s">
        <v>17</v>
      </c>
      <c r="C15323" s="3">
        <v>2017</v>
      </c>
      <c r="D15323" s="26">
        <v>623.949989318848</v>
      </c>
      <c r="E15323" s="24">
        <v>10</v>
      </c>
      <c r="F15323" s="24">
        <v>3</v>
      </c>
    </row>
    <row r="15324" spans="1:6" ht="14.3" customHeight="1" x14ac:dyDescent="0.3">
      <c r="A15324" s="3" t="s">
        <v>15572</v>
      </c>
      <c r="B15324" s="3" t="s">
        <v>17</v>
      </c>
      <c r="C15324" s="3">
        <v>2017</v>
      </c>
      <c r="D15324" s="26">
        <v>20.680000305175799</v>
      </c>
      <c r="E15324" s="24">
        <v>1</v>
      </c>
      <c r="F15324" s="24">
        <v>1</v>
      </c>
    </row>
    <row r="15325" spans="1:6" ht="14.3" customHeight="1" x14ac:dyDescent="0.3">
      <c r="A15325" s="3" t="s">
        <v>15573</v>
      </c>
      <c r="B15325" s="3" t="s">
        <v>17</v>
      </c>
      <c r="C15325" s="3">
        <v>2017</v>
      </c>
      <c r="D15325" s="26">
        <v>357.739990234375</v>
      </c>
      <c r="E15325" s="24">
        <v>1</v>
      </c>
      <c r="F15325" s="24">
        <v>4</v>
      </c>
    </row>
    <row r="15326" spans="1:6" ht="14.3" customHeight="1" x14ac:dyDescent="0.3">
      <c r="A15326" s="3" t="s">
        <v>15574</v>
      </c>
      <c r="B15326" s="3" t="s">
        <v>17</v>
      </c>
      <c r="C15326" s="3">
        <v>2017</v>
      </c>
      <c r="D15326" s="26">
        <v>70.319999694824205</v>
      </c>
      <c r="E15326" s="24">
        <v>1</v>
      </c>
      <c r="F15326" s="24">
        <v>4</v>
      </c>
    </row>
    <row r="15327" spans="1:6" ht="14.3" customHeight="1" x14ac:dyDescent="0.3">
      <c r="A15327" s="3" t="s">
        <v>10029</v>
      </c>
      <c r="B15327" s="3" t="s">
        <v>17</v>
      </c>
      <c r="C15327" s="3">
        <v>2017</v>
      </c>
      <c r="D15327" s="26">
        <v>42.590000152587898</v>
      </c>
      <c r="E15327" s="24">
        <v>1</v>
      </c>
      <c r="F15327" s="24">
        <v>5</v>
      </c>
    </row>
    <row r="15328" spans="1:6" ht="14.3" customHeight="1" x14ac:dyDescent="0.3">
      <c r="A15328" s="3" t="s">
        <v>15575</v>
      </c>
      <c r="B15328" s="3" t="s">
        <v>17</v>
      </c>
      <c r="C15328" s="3">
        <v>2017</v>
      </c>
      <c r="D15328" s="26">
        <v>147.14999389648401</v>
      </c>
      <c r="E15328" s="24">
        <v>1</v>
      </c>
      <c r="F15328" s="24">
        <v>4</v>
      </c>
    </row>
    <row r="15329" spans="1:6" ht="14.3" customHeight="1" x14ac:dyDescent="0.3">
      <c r="A15329" s="3" t="s">
        <v>15576</v>
      </c>
      <c r="B15329" s="3" t="s">
        <v>17</v>
      </c>
      <c r="C15329" s="3">
        <v>2017</v>
      </c>
      <c r="D15329" s="26">
        <v>17.7700004577637</v>
      </c>
      <c r="E15329" s="24">
        <v>1</v>
      </c>
      <c r="F15329" s="24">
        <v>5</v>
      </c>
    </row>
    <row r="15330" spans="1:6" ht="14.3" customHeight="1" x14ac:dyDescent="0.3">
      <c r="A15330" s="3" t="s">
        <v>15577</v>
      </c>
      <c r="B15330" s="3" t="s">
        <v>17</v>
      </c>
      <c r="C15330" s="3">
        <v>2017</v>
      </c>
      <c r="D15330" s="26">
        <v>212.80999755859401</v>
      </c>
      <c r="E15330" s="24">
        <v>1</v>
      </c>
      <c r="F15330" s="24">
        <v>5</v>
      </c>
    </row>
    <row r="15331" spans="1:6" ht="14.3" customHeight="1" x14ac:dyDescent="0.3">
      <c r="A15331" s="3" t="s">
        <v>5929</v>
      </c>
      <c r="B15331" s="3" t="s">
        <v>17</v>
      </c>
      <c r="C15331" s="3">
        <v>2017</v>
      </c>
      <c r="D15331" s="26">
        <v>37.680000305175803</v>
      </c>
      <c r="E15331" s="24">
        <v>1</v>
      </c>
      <c r="F15331" s="24">
        <v>5</v>
      </c>
    </row>
    <row r="15332" spans="1:6" ht="14.3" customHeight="1" x14ac:dyDescent="0.3">
      <c r="A15332" s="3" t="s">
        <v>15578</v>
      </c>
      <c r="B15332" s="3" t="s">
        <v>17</v>
      </c>
      <c r="C15332" s="3">
        <v>2017</v>
      </c>
      <c r="D15332" s="26">
        <v>123.69000244140599</v>
      </c>
      <c r="E15332" s="24">
        <v>1</v>
      </c>
      <c r="F15332" s="24">
        <v>4</v>
      </c>
    </row>
    <row r="15333" spans="1:6" ht="14.3" customHeight="1" x14ac:dyDescent="0.3">
      <c r="A15333" s="3" t="s">
        <v>15579</v>
      </c>
      <c r="B15333" s="3" t="s">
        <v>17</v>
      </c>
      <c r="C15333" s="3">
        <v>2017</v>
      </c>
      <c r="D15333" s="26">
        <v>35.720001220703097</v>
      </c>
      <c r="E15333" s="24">
        <v>1</v>
      </c>
      <c r="F15333" s="24">
        <v>5</v>
      </c>
    </row>
    <row r="15334" spans="1:6" ht="14.3" customHeight="1" x14ac:dyDescent="0.3">
      <c r="A15334" s="3" t="s">
        <v>15580</v>
      </c>
      <c r="B15334" s="3" t="s">
        <v>17</v>
      </c>
      <c r="C15334" s="3">
        <v>2017</v>
      </c>
      <c r="D15334" s="26">
        <v>31.280000686645501</v>
      </c>
      <c r="E15334" s="24">
        <v>1</v>
      </c>
      <c r="F15334" s="24">
        <v>1</v>
      </c>
    </row>
    <row r="15335" spans="1:6" ht="14.3" customHeight="1" x14ac:dyDescent="0.3">
      <c r="A15335" s="3" t="s">
        <v>15581</v>
      </c>
      <c r="B15335" s="3" t="s">
        <v>17</v>
      </c>
      <c r="C15335" s="3">
        <v>2017</v>
      </c>
      <c r="D15335" s="26">
        <v>459.88999938964798</v>
      </c>
      <c r="E15335" s="24">
        <v>2</v>
      </c>
      <c r="F15335" s="24">
        <v>2</v>
      </c>
    </row>
    <row r="15336" spans="1:6" ht="14.3" customHeight="1" x14ac:dyDescent="0.3">
      <c r="A15336" s="3" t="s">
        <v>15582</v>
      </c>
      <c r="B15336" s="3" t="s">
        <v>17</v>
      </c>
      <c r="C15336" s="3">
        <v>2017</v>
      </c>
      <c r="D15336" s="26">
        <v>129.41000366210901</v>
      </c>
      <c r="E15336" s="24">
        <v>1</v>
      </c>
      <c r="F15336" s="24">
        <v>5</v>
      </c>
    </row>
    <row r="15337" spans="1:6" ht="14.3" customHeight="1" x14ac:dyDescent="0.3">
      <c r="A15337" s="3" t="s">
        <v>15583</v>
      </c>
      <c r="B15337" s="3" t="s">
        <v>17</v>
      </c>
      <c r="C15337" s="3">
        <v>2017</v>
      </c>
      <c r="D15337" s="26">
        <v>314.03001403808599</v>
      </c>
      <c r="E15337" s="24">
        <v>2</v>
      </c>
      <c r="F15337" s="24">
        <v>3</v>
      </c>
    </row>
    <row r="15338" spans="1:6" ht="14.3" customHeight="1" x14ac:dyDescent="0.3">
      <c r="A15338" s="3" t="s">
        <v>15584</v>
      </c>
      <c r="B15338" s="3" t="s">
        <v>17</v>
      </c>
      <c r="C15338" s="3">
        <v>2017</v>
      </c>
      <c r="D15338" s="26">
        <v>141.52000427246099</v>
      </c>
      <c r="E15338" s="24">
        <v>1</v>
      </c>
      <c r="F15338" s="24">
        <v>5</v>
      </c>
    </row>
    <row r="15339" spans="1:6" ht="14.3" customHeight="1" x14ac:dyDescent="0.3">
      <c r="A15339" s="3" t="s">
        <v>15585</v>
      </c>
      <c r="B15339" s="3" t="s">
        <v>17</v>
      </c>
      <c r="C15339" s="3">
        <v>2017</v>
      </c>
      <c r="D15339" s="26">
        <v>61.75</v>
      </c>
      <c r="E15339" s="24">
        <v>1</v>
      </c>
      <c r="F15339" s="24">
        <v>5</v>
      </c>
    </row>
    <row r="15340" spans="1:6" ht="14.3" customHeight="1" x14ac:dyDescent="0.3">
      <c r="A15340" s="3" t="s">
        <v>15586</v>
      </c>
      <c r="B15340" s="3" t="s">
        <v>17</v>
      </c>
      <c r="C15340" s="3">
        <v>2017</v>
      </c>
      <c r="D15340" s="26">
        <v>80.099998474121094</v>
      </c>
      <c r="E15340" s="24">
        <v>1</v>
      </c>
      <c r="F15340" s="24">
        <v>5</v>
      </c>
    </row>
    <row r="15341" spans="1:6" ht="14.3" customHeight="1" x14ac:dyDescent="0.3">
      <c r="A15341" s="3" t="s">
        <v>15587</v>
      </c>
      <c r="B15341" s="3" t="s">
        <v>17</v>
      </c>
      <c r="C15341" s="3">
        <v>2017</v>
      </c>
      <c r="D15341" s="26">
        <v>236.47999572753901</v>
      </c>
      <c r="E15341" s="24">
        <v>1</v>
      </c>
      <c r="F15341" s="24">
        <v>5</v>
      </c>
    </row>
    <row r="15342" spans="1:6" ht="14.3" customHeight="1" x14ac:dyDescent="0.3">
      <c r="A15342" s="3" t="s">
        <v>9227</v>
      </c>
      <c r="B15342" s="3" t="s">
        <v>17</v>
      </c>
      <c r="C15342" s="3">
        <v>2017</v>
      </c>
      <c r="D15342" s="26">
        <v>758</v>
      </c>
      <c r="E15342" s="24">
        <v>3</v>
      </c>
      <c r="F15342" s="24">
        <v>5</v>
      </c>
    </row>
    <row r="15343" spans="1:6" ht="14.3" customHeight="1" x14ac:dyDescent="0.3">
      <c r="A15343" s="3" t="s">
        <v>15588</v>
      </c>
      <c r="B15343" s="3" t="s">
        <v>17</v>
      </c>
      <c r="C15343" s="3">
        <v>2017</v>
      </c>
      <c r="D15343" s="26">
        <v>19.780000686645501</v>
      </c>
      <c r="E15343" s="24">
        <v>1</v>
      </c>
      <c r="F15343" s="24">
        <v>5</v>
      </c>
    </row>
    <row r="15344" spans="1:6" ht="14.3" customHeight="1" x14ac:dyDescent="0.3">
      <c r="A15344" s="3" t="s">
        <v>4472</v>
      </c>
      <c r="B15344" s="3" t="s">
        <v>17</v>
      </c>
      <c r="C15344" s="3">
        <v>2017</v>
      </c>
      <c r="D15344" s="26">
        <v>159.990001678467</v>
      </c>
      <c r="E15344" s="24">
        <v>4</v>
      </c>
      <c r="F15344" s="24">
        <v>5</v>
      </c>
    </row>
    <row r="15345" spans="1:6" ht="14.3" customHeight="1" x14ac:dyDescent="0.3">
      <c r="A15345" s="3" t="s">
        <v>3788</v>
      </c>
      <c r="B15345" s="3" t="s">
        <v>17</v>
      </c>
      <c r="C15345" s="3">
        <v>2017</v>
      </c>
      <c r="D15345" s="26">
        <v>95.860000610351605</v>
      </c>
      <c r="E15345" s="24">
        <v>2</v>
      </c>
      <c r="F15345" s="24">
        <v>5</v>
      </c>
    </row>
    <row r="15346" spans="1:6" ht="14.3" customHeight="1" x14ac:dyDescent="0.3">
      <c r="A15346" s="3" t="s">
        <v>15589</v>
      </c>
      <c r="B15346" s="3" t="s">
        <v>17</v>
      </c>
      <c r="C15346" s="3">
        <v>2017</v>
      </c>
      <c r="D15346" s="26">
        <v>378.04998779296898</v>
      </c>
      <c r="E15346" s="24">
        <v>1</v>
      </c>
      <c r="F15346" s="24">
        <v>5</v>
      </c>
    </row>
    <row r="15347" spans="1:6" ht="14.3" customHeight="1" x14ac:dyDescent="0.3">
      <c r="A15347" s="3" t="s">
        <v>15590</v>
      </c>
      <c r="B15347" s="3" t="s">
        <v>17</v>
      </c>
      <c r="C15347" s="3">
        <v>2017</v>
      </c>
      <c r="D15347" s="26">
        <v>753.85000610351597</v>
      </c>
      <c r="E15347" s="24">
        <v>2</v>
      </c>
      <c r="F15347" s="24">
        <v>4</v>
      </c>
    </row>
    <row r="15348" spans="1:6" ht="14.3" customHeight="1" x14ac:dyDescent="0.3">
      <c r="A15348" s="3" t="s">
        <v>15591</v>
      </c>
      <c r="B15348" s="3" t="s">
        <v>17</v>
      </c>
      <c r="C15348" s="3">
        <v>2017</v>
      </c>
      <c r="D15348" s="26">
        <v>127.300003051758</v>
      </c>
      <c r="E15348" s="24">
        <v>2</v>
      </c>
      <c r="F15348" s="24">
        <v>4</v>
      </c>
    </row>
    <row r="15349" spans="1:6" ht="14.3" customHeight="1" x14ac:dyDescent="0.3">
      <c r="A15349" s="3" t="s">
        <v>5564</v>
      </c>
      <c r="B15349" s="3" t="s">
        <v>17</v>
      </c>
      <c r="C15349" s="3">
        <v>2017</v>
      </c>
      <c r="D15349" s="26">
        <v>779.430019378662</v>
      </c>
      <c r="E15349" s="24">
        <v>4</v>
      </c>
      <c r="F15349" s="24">
        <v>5</v>
      </c>
    </row>
    <row r="15350" spans="1:6" ht="14.3" customHeight="1" x14ac:dyDescent="0.3">
      <c r="A15350" s="3" t="s">
        <v>5364</v>
      </c>
      <c r="B15350" s="3" t="s">
        <v>17</v>
      </c>
      <c r="C15350" s="3">
        <v>2017</v>
      </c>
      <c r="D15350" s="26">
        <v>637.65998077392601</v>
      </c>
      <c r="E15350" s="24">
        <v>10</v>
      </c>
      <c r="F15350" s="24">
        <v>4</v>
      </c>
    </row>
    <row r="15351" spans="1:6" ht="14.3" customHeight="1" x14ac:dyDescent="0.3">
      <c r="A15351" s="3" t="s">
        <v>9184</v>
      </c>
      <c r="B15351" s="3" t="s">
        <v>17</v>
      </c>
      <c r="C15351" s="3">
        <v>2017</v>
      </c>
      <c r="D15351" s="26">
        <v>60.430000305175803</v>
      </c>
      <c r="E15351" s="24">
        <v>2</v>
      </c>
      <c r="F15351" s="24">
        <v>4</v>
      </c>
    </row>
    <row r="15352" spans="1:6" ht="14.3" customHeight="1" x14ac:dyDescent="0.3">
      <c r="A15352" s="3" t="s">
        <v>15592</v>
      </c>
      <c r="B15352" s="3" t="s">
        <v>17</v>
      </c>
      <c r="C15352" s="3">
        <v>2017</v>
      </c>
      <c r="D15352" s="26">
        <v>72.660003662109403</v>
      </c>
      <c r="E15352" s="24">
        <v>1</v>
      </c>
      <c r="F15352" s="24">
        <v>4</v>
      </c>
    </row>
    <row r="15353" spans="1:6" ht="14.3" customHeight="1" x14ac:dyDescent="0.3">
      <c r="A15353" s="3" t="s">
        <v>5029</v>
      </c>
      <c r="B15353" s="3" t="s">
        <v>17</v>
      </c>
      <c r="C15353" s="3">
        <v>2017</v>
      </c>
      <c r="D15353" s="26">
        <v>2119.4000549316402</v>
      </c>
      <c r="E15353" s="24">
        <v>16</v>
      </c>
      <c r="F15353" s="24">
        <v>4</v>
      </c>
    </row>
    <row r="15354" spans="1:6" ht="14.3" customHeight="1" x14ac:dyDescent="0.3">
      <c r="A15354" s="3" t="s">
        <v>4916</v>
      </c>
      <c r="B15354" s="3" t="s">
        <v>17</v>
      </c>
      <c r="C15354" s="3">
        <v>2017</v>
      </c>
      <c r="D15354" s="26">
        <v>316.00000381469698</v>
      </c>
      <c r="E15354" s="24">
        <v>7</v>
      </c>
      <c r="F15354" s="24">
        <v>4</v>
      </c>
    </row>
    <row r="15355" spans="1:6" ht="14.3" customHeight="1" x14ac:dyDescent="0.3">
      <c r="A15355" s="3" t="s">
        <v>5597</v>
      </c>
      <c r="B15355" s="3" t="s">
        <v>17</v>
      </c>
      <c r="C15355" s="3">
        <v>2017</v>
      </c>
      <c r="D15355" s="26">
        <v>112.25</v>
      </c>
      <c r="E15355" s="24">
        <v>1</v>
      </c>
      <c r="F15355" s="24">
        <v>1</v>
      </c>
    </row>
    <row r="15356" spans="1:6" ht="14.3" customHeight="1" x14ac:dyDescent="0.3">
      <c r="A15356" s="3" t="s">
        <v>15593</v>
      </c>
      <c r="B15356" s="3" t="s">
        <v>17</v>
      </c>
      <c r="C15356" s="3">
        <v>2017</v>
      </c>
      <c r="D15356" s="26">
        <v>37.719999313354499</v>
      </c>
      <c r="E15356" s="24">
        <v>1</v>
      </c>
      <c r="F15356" s="24">
        <v>5</v>
      </c>
    </row>
    <row r="15357" spans="1:6" ht="14.3" customHeight="1" x14ac:dyDescent="0.3">
      <c r="A15357" s="3" t="s">
        <v>4781</v>
      </c>
      <c r="B15357" s="3" t="s">
        <v>17</v>
      </c>
      <c r="C15357" s="3">
        <v>2017</v>
      </c>
      <c r="D15357" s="26">
        <v>245.409999847412</v>
      </c>
      <c r="E15357" s="24">
        <v>4</v>
      </c>
      <c r="F15357" s="24">
        <v>5</v>
      </c>
    </row>
    <row r="15358" spans="1:6" ht="14.3" customHeight="1" x14ac:dyDescent="0.3">
      <c r="A15358" s="3" t="s">
        <v>15594</v>
      </c>
      <c r="B15358" s="3" t="s">
        <v>17</v>
      </c>
      <c r="C15358" s="3">
        <v>2017</v>
      </c>
      <c r="D15358" s="26">
        <v>76.900001525878906</v>
      </c>
      <c r="E15358" s="24">
        <v>1</v>
      </c>
      <c r="F15358" s="24">
        <v>5</v>
      </c>
    </row>
    <row r="15359" spans="1:6" ht="14.3" customHeight="1" x14ac:dyDescent="0.3">
      <c r="A15359" s="3" t="s">
        <v>4950</v>
      </c>
      <c r="B15359" s="3" t="s">
        <v>17</v>
      </c>
      <c r="C15359" s="3">
        <v>2017</v>
      </c>
      <c r="D15359" s="26">
        <v>95.209999084472699</v>
      </c>
      <c r="E15359" s="24">
        <v>1</v>
      </c>
      <c r="F15359" s="24">
        <v>5</v>
      </c>
    </row>
    <row r="15360" spans="1:6" ht="14.3" customHeight="1" x14ac:dyDescent="0.3">
      <c r="A15360" s="3" t="s">
        <v>15595</v>
      </c>
      <c r="B15360" s="3" t="s">
        <v>17</v>
      </c>
      <c r="C15360" s="3">
        <v>2017</v>
      </c>
      <c r="D15360" s="26">
        <v>236.09999084472699</v>
      </c>
      <c r="E15360" s="24">
        <v>2</v>
      </c>
      <c r="F15360" s="24">
        <v>5</v>
      </c>
    </row>
    <row r="15361" spans="1:6" ht="14.3" customHeight="1" x14ac:dyDescent="0.3">
      <c r="A15361" s="3" t="s">
        <v>5496</v>
      </c>
      <c r="B15361" s="3" t="s">
        <v>17</v>
      </c>
      <c r="C15361" s="3">
        <v>2017</v>
      </c>
      <c r="D15361" s="26">
        <v>248.19999694824199</v>
      </c>
      <c r="E15361" s="24">
        <v>1</v>
      </c>
      <c r="F15361" s="24">
        <v>4</v>
      </c>
    </row>
    <row r="15362" spans="1:6" ht="14.3" customHeight="1" x14ac:dyDescent="0.3">
      <c r="A15362" s="3" t="s">
        <v>15596</v>
      </c>
      <c r="B15362" s="3" t="s">
        <v>17</v>
      </c>
      <c r="C15362" s="3">
        <v>2017</v>
      </c>
      <c r="D15362" s="26">
        <v>174.47000122070301</v>
      </c>
      <c r="E15362" s="24">
        <v>1</v>
      </c>
      <c r="F15362" s="24">
        <v>5</v>
      </c>
    </row>
    <row r="15363" spans="1:6" ht="14.3" customHeight="1" x14ac:dyDescent="0.3">
      <c r="A15363" s="3" t="s">
        <v>15597</v>
      </c>
      <c r="B15363" s="3" t="s">
        <v>17</v>
      </c>
      <c r="C15363" s="3">
        <v>2017</v>
      </c>
      <c r="D15363" s="26">
        <v>101.330001831055</v>
      </c>
      <c r="E15363" s="24">
        <v>1</v>
      </c>
      <c r="F15363" s="24">
        <v>5</v>
      </c>
    </row>
    <row r="15364" spans="1:6" ht="14.3" customHeight="1" x14ac:dyDescent="0.3">
      <c r="A15364" s="3" t="s">
        <v>15598</v>
      </c>
      <c r="B15364" s="3" t="s">
        <v>17</v>
      </c>
      <c r="C15364" s="3">
        <v>2017</v>
      </c>
      <c r="D15364" s="26">
        <v>50.349998474121101</v>
      </c>
      <c r="E15364" s="24">
        <v>1</v>
      </c>
      <c r="F15364" s="24">
        <v>1</v>
      </c>
    </row>
    <row r="15365" spans="1:6" ht="14.3" customHeight="1" x14ac:dyDescent="0.3">
      <c r="A15365" s="3" t="s">
        <v>15599</v>
      </c>
      <c r="B15365" s="3" t="s">
        <v>17</v>
      </c>
      <c r="C15365" s="3">
        <v>2017</v>
      </c>
      <c r="D15365" s="26">
        <v>50.75</v>
      </c>
      <c r="E15365" s="24">
        <v>1</v>
      </c>
      <c r="F15365" s="24">
        <v>4</v>
      </c>
    </row>
    <row r="15366" spans="1:6" ht="14.3" customHeight="1" x14ac:dyDescent="0.3">
      <c r="A15366" s="3" t="s">
        <v>15600</v>
      </c>
      <c r="B15366" s="3" t="s">
        <v>17</v>
      </c>
      <c r="C15366" s="3">
        <v>2017</v>
      </c>
      <c r="D15366" s="26">
        <v>41.75</v>
      </c>
      <c r="E15366" s="24">
        <v>1</v>
      </c>
      <c r="F15366" s="24">
        <v>5</v>
      </c>
    </row>
    <row r="15367" spans="1:6" ht="14.3" customHeight="1" x14ac:dyDescent="0.3">
      <c r="A15367" s="3" t="s">
        <v>15601</v>
      </c>
      <c r="B15367" s="3" t="s">
        <v>17</v>
      </c>
      <c r="C15367" s="3">
        <v>2017</v>
      </c>
      <c r="D15367" s="26">
        <v>135.17999267578099</v>
      </c>
      <c r="E15367" s="24">
        <v>1</v>
      </c>
      <c r="F15367" s="24">
        <v>5</v>
      </c>
    </row>
    <row r="15368" spans="1:6" ht="14.3" customHeight="1" x14ac:dyDescent="0.3">
      <c r="A15368" s="3" t="s">
        <v>15602</v>
      </c>
      <c r="B15368" s="3" t="s">
        <v>17</v>
      </c>
      <c r="C15368" s="3">
        <v>2017</v>
      </c>
      <c r="D15368" s="26">
        <v>78.059997558593807</v>
      </c>
      <c r="E15368" s="24">
        <v>1</v>
      </c>
      <c r="F15368" s="24">
        <v>5</v>
      </c>
    </row>
    <row r="15369" spans="1:6" ht="14.3" customHeight="1" x14ac:dyDescent="0.3">
      <c r="A15369" s="3" t="s">
        <v>3004</v>
      </c>
      <c r="B15369" s="3" t="s">
        <v>17</v>
      </c>
      <c r="C15369" s="3">
        <v>2017</v>
      </c>
      <c r="D15369" s="26">
        <v>124.08999633789099</v>
      </c>
      <c r="E15369" s="24">
        <v>3</v>
      </c>
      <c r="F15369" s="24">
        <v>5</v>
      </c>
    </row>
    <row r="15370" spans="1:6" ht="14.3" customHeight="1" x14ac:dyDescent="0.3">
      <c r="A15370" s="3" t="s">
        <v>15603</v>
      </c>
      <c r="B15370" s="3" t="s">
        <v>17</v>
      </c>
      <c r="C15370" s="3">
        <v>2017</v>
      </c>
      <c r="D15370" s="26">
        <v>190.05999755859401</v>
      </c>
      <c r="E15370" s="24">
        <v>1</v>
      </c>
      <c r="F15370" s="24">
        <v>3</v>
      </c>
    </row>
    <row r="15371" spans="1:6" ht="14.3" customHeight="1" x14ac:dyDescent="0.3">
      <c r="A15371" s="3" t="s">
        <v>5499</v>
      </c>
      <c r="B15371" s="3" t="s">
        <v>17</v>
      </c>
      <c r="C15371" s="3">
        <v>2017</v>
      </c>
      <c r="D15371" s="26">
        <v>31.379999160766602</v>
      </c>
      <c r="E15371" s="24">
        <v>1</v>
      </c>
      <c r="F15371" s="24">
        <v>5</v>
      </c>
    </row>
    <row r="15372" spans="1:6" ht="14.3" customHeight="1" x14ac:dyDescent="0.3">
      <c r="A15372" s="3" t="s">
        <v>15604</v>
      </c>
      <c r="B15372" s="3" t="s">
        <v>17</v>
      </c>
      <c r="C15372" s="3">
        <v>2017</v>
      </c>
      <c r="D15372" s="26">
        <v>271.299995422363</v>
      </c>
      <c r="E15372" s="24">
        <v>4</v>
      </c>
      <c r="F15372" s="24">
        <v>4</v>
      </c>
    </row>
    <row r="15373" spans="1:6" ht="14.3" customHeight="1" x14ac:dyDescent="0.3">
      <c r="A15373" s="3" t="s">
        <v>15605</v>
      </c>
      <c r="B15373" s="3" t="s">
        <v>17</v>
      </c>
      <c r="C15373" s="3">
        <v>2017</v>
      </c>
      <c r="D15373" s="26">
        <v>194.75999450683599</v>
      </c>
      <c r="E15373" s="24">
        <v>1</v>
      </c>
      <c r="F15373" s="24">
        <v>5</v>
      </c>
    </row>
    <row r="15374" spans="1:6" ht="14.3" customHeight="1" x14ac:dyDescent="0.3">
      <c r="A15374" s="3" t="s">
        <v>15606</v>
      </c>
      <c r="B15374" s="3" t="s">
        <v>17</v>
      </c>
      <c r="C15374" s="3">
        <v>2017</v>
      </c>
      <c r="D15374" s="26">
        <v>123.08999633789099</v>
      </c>
      <c r="E15374" s="24">
        <v>1</v>
      </c>
      <c r="F15374" s="24">
        <v>5</v>
      </c>
    </row>
    <row r="15375" spans="1:6" ht="14.3" customHeight="1" x14ac:dyDescent="0.3">
      <c r="A15375" s="3" t="s">
        <v>2913</v>
      </c>
      <c r="B15375" s="3" t="s">
        <v>17</v>
      </c>
      <c r="C15375" s="3">
        <v>2017</v>
      </c>
      <c r="D15375" s="26">
        <v>519.21000576019298</v>
      </c>
      <c r="E15375" s="24">
        <v>7</v>
      </c>
      <c r="F15375" s="24">
        <v>4</v>
      </c>
    </row>
    <row r="15376" spans="1:6" ht="14.3" customHeight="1" x14ac:dyDescent="0.3">
      <c r="A15376" s="3" t="s">
        <v>8009</v>
      </c>
      <c r="B15376" s="3" t="s">
        <v>17</v>
      </c>
      <c r="C15376" s="3">
        <v>2017</v>
      </c>
      <c r="D15376" s="26">
        <v>136.47999572753901</v>
      </c>
      <c r="E15376" s="24">
        <v>2</v>
      </c>
      <c r="F15376" s="24">
        <v>4</v>
      </c>
    </row>
    <row r="15377" spans="1:6" ht="14.3" customHeight="1" x14ac:dyDescent="0.3">
      <c r="A15377" s="3" t="s">
        <v>15607</v>
      </c>
      <c r="B15377" s="3" t="s">
        <v>17</v>
      </c>
      <c r="C15377" s="3">
        <v>2017</v>
      </c>
      <c r="D15377" s="26">
        <v>166.5</v>
      </c>
      <c r="E15377" s="24">
        <v>2</v>
      </c>
      <c r="F15377" s="24">
        <v>4</v>
      </c>
    </row>
    <row r="15378" spans="1:6" ht="14.3" customHeight="1" x14ac:dyDescent="0.3">
      <c r="A15378" s="3" t="s">
        <v>15608</v>
      </c>
      <c r="B15378" s="3" t="s">
        <v>17</v>
      </c>
      <c r="C15378" s="3">
        <v>2017</v>
      </c>
      <c r="D15378" s="26">
        <v>128.22000122070301</v>
      </c>
      <c r="E15378" s="24">
        <v>2</v>
      </c>
      <c r="F15378" s="24">
        <v>5</v>
      </c>
    </row>
    <row r="15379" spans="1:6" ht="14.3" customHeight="1" x14ac:dyDescent="0.3">
      <c r="A15379" s="3" t="s">
        <v>15609</v>
      </c>
      <c r="B15379" s="3" t="s">
        <v>17</v>
      </c>
      <c r="C15379" s="3">
        <v>2017</v>
      </c>
      <c r="D15379" s="26">
        <v>77.029998779296903</v>
      </c>
      <c r="E15379" s="24">
        <v>1</v>
      </c>
      <c r="F15379" s="24">
        <v>4</v>
      </c>
    </row>
    <row r="15380" spans="1:6" ht="14.3" customHeight="1" x14ac:dyDescent="0.3">
      <c r="A15380" s="3" t="s">
        <v>5971</v>
      </c>
      <c r="B15380" s="3" t="s">
        <v>17</v>
      </c>
      <c r="C15380" s="3">
        <v>2017</v>
      </c>
      <c r="D15380" s="26">
        <v>284.03000259399403</v>
      </c>
      <c r="E15380" s="24">
        <v>5</v>
      </c>
      <c r="F15380" s="24">
        <v>4</v>
      </c>
    </row>
    <row r="15381" spans="1:6" ht="14.3" customHeight="1" x14ac:dyDescent="0.3">
      <c r="A15381" s="3" t="s">
        <v>15610</v>
      </c>
      <c r="B15381" s="3" t="s">
        <v>17</v>
      </c>
      <c r="C15381" s="3">
        <v>2017</v>
      </c>
      <c r="D15381" s="26">
        <v>31.7700004577637</v>
      </c>
      <c r="E15381" s="24">
        <v>1</v>
      </c>
      <c r="F15381" s="24">
        <v>5</v>
      </c>
    </row>
    <row r="15382" spans="1:6" ht="14.3" customHeight="1" x14ac:dyDescent="0.3">
      <c r="A15382" s="3" t="s">
        <v>15611</v>
      </c>
      <c r="B15382" s="3" t="s">
        <v>17</v>
      </c>
      <c r="C15382" s="3">
        <v>2017</v>
      </c>
      <c r="D15382" s="26">
        <v>30.959999084472699</v>
      </c>
      <c r="E15382" s="24">
        <v>1</v>
      </c>
      <c r="F15382" s="24">
        <v>4</v>
      </c>
    </row>
    <row r="15383" spans="1:6" ht="14.3" customHeight="1" x14ac:dyDescent="0.3">
      <c r="A15383" s="3" t="s">
        <v>15612</v>
      </c>
      <c r="B15383" s="3" t="s">
        <v>17</v>
      </c>
      <c r="C15383" s="3">
        <v>2017</v>
      </c>
      <c r="D15383" s="26">
        <v>94.680000305175795</v>
      </c>
      <c r="E15383" s="24">
        <v>2</v>
      </c>
      <c r="F15383" s="24">
        <v>4</v>
      </c>
    </row>
    <row r="15384" spans="1:6" ht="14.3" customHeight="1" x14ac:dyDescent="0.3">
      <c r="A15384" s="3" t="s">
        <v>15613</v>
      </c>
      <c r="B15384" s="3" t="s">
        <v>17</v>
      </c>
      <c r="C15384" s="3">
        <v>2017</v>
      </c>
      <c r="D15384" s="26">
        <v>113.56999969482401</v>
      </c>
      <c r="E15384" s="24">
        <v>1</v>
      </c>
      <c r="F15384" s="24">
        <v>5</v>
      </c>
    </row>
    <row r="15385" spans="1:6" ht="14.3" customHeight="1" x14ac:dyDescent="0.3">
      <c r="A15385" s="3" t="s">
        <v>15614</v>
      </c>
      <c r="B15385" s="3" t="s">
        <v>17</v>
      </c>
      <c r="C15385" s="3">
        <v>2017</v>
      </c>
      <c r="D15385" s="26">
        <v>147.05999755859401</v>
      </c>
      <c r="E15385" s="24">
        <v>1</v>
      </c>
      <c r="F15385" s="24">
        <v>2</v>
      </c>
    </row>
    <row r="15386" spans="1:6" ht="14.3" customHeight="1" x14ac:dyDescent="0.3">
      <c r="A15386" s="3" t="s">
        <v>15615</v>
      </c>
      <c r="B15386" s="3" t="s">
        <v>17</v>
      </c>
      <c r="C15386" s="3">
        <v>2017</v>
      </c>
      <c r="D15386" s="26">
        <v>135.83999633789099</v>
      </c>
      <c r="E15386" s="24">
        <v>1</v>
      </c>
      <c r="F15386" s="24">
        <v>3</v>
      </c>
    </row>
    <row r="15387" spans="1:6" ht="14.3" customHeight="1" x14ac:dyDescent="0.3">
      <c r="A15387" s="3" t="s">
        <v>15616</v>
      </c>
      <c r="B15387" s="3" t="s">
        <v>17</v>
      </c>
      <c r="C15387" s="3">
        <v>2017</v>
      </c>
      <c r="D15387" s="26">
        <v>276.11999511718801</v>
      </c>
      <c r="E15387" s="24">
        <v>1</v>
      </c>
      <c r="F15387" s="24">
        <v>3</v>
      </c>
    </row>
    <row r="15388" spans="1:6" ht="14.3" customHeight="1" x14ac:dyDescent="0.3">
      <c r="A15388" s="3" t="s">
        <v>15617</v>
      </c>
      <c r="B15388" s="3" t="s">
        <v>17</v>
      </c>
      <c r="C15388" s="3">
        <v>2017</v>
      </c>
      <c r="D15388" s="26">
        <v>461.67999267578102</v>
      </c>
      <c r="E15388" s="24">
        <v>1</v>
      </c>
      <c r="F15388" s="24">
        <v>5</v>
      </c>
    </row>
    <row r="15389" spans="1:6" ht="14.3" customHeight="1" x14ac:dyDescent="0.3">
      <c r="A15389" s="3" t="s">
        <v>15618</v>
      </c>
      <c r="B15389" s="3" t="s">
        <v>17</v>
      </c>
      <c r="C15389" s="3">
        <v>2017</v>
      </c>
      <c r="D15389" s="26">
        <v>32.680000305175803</v>
      </c>
      <c r="E15389" s="24">
        <v>1</v>
      </c>
      <c r="F15389" s="24">
        <v>3</v>
      </c>
    </row>
    <row r="15390" spans="1:6" ht="14.3" customHeight="1" x14ac:dyDescent="0.3">
      <c r="A15390" s="3" t="s">
        <v>5027</v>
      </c>
      <c r="B15390" s="3" t="s">
        <v>17</v>
      </c>
      <c r="C15390" s="3">
        <v>2017</v>
      </c>
      <c r="D15390" s="26">
        <v>211.00000572204601</v>
      </c>
      <c r="E15390" s="24">
        <v>1</v>
      </c>
      <c r="F15390" s="24">
        <v>4</v>
      </c>
    </row>
    <row r="15391" spans="1:6" ht="14.3" customHeight="1" x14ac:dyDescent="0.3">
      <c r="A15391" s="3" t="s">
        <v>15619</v>
      </c>
      <c r="B15391" s="3" t="s">
        <v>17</v>
      </c>
      <c r="C15391" s="3">
        <v>2017</v>
      </c>
      <c r="D15391" s="26">
        <v>19.780000686645501</v>
      </c>
      <c r="E15391" s="24">
        <v>1</v>
      </c>
      <c r="F15391" s="24">
        <v>5</v>
      </c>
    </row>
    <row r="15392" spans="1:6" ht="14.3" customHeight="1" x14ac:dyDescent="0.3">
      <c r="A15392" s="3" t="s">
        <v>15620</v>
      </c>
      <c r="B15392" s="3" t="s">
        <v>17</v>
      </c>
      <c r="C15392" s="3">
        <v>2017</v>
      </c>
      <c r="D15392" s="26">
        <v>28.409999847412099</v>
      </c>
      <c r="E15392" s="24">
        <v>1</v>
      </c>
      <c r="F15392" s="24">
        <v>5</v>
      </c>
    </row>
    <row r="15393" spans="1:6" ht="14.3" customHeight="1" x14ac:dyDescent="0.3">
      <c r="A15393" s="3" t="s">
        <v>15621</v>
      </c>
      <c r="B15393" s="3" t="s">
        <v>17</v>
      </c>
      <c r="C15393" s="3">
        <v>2017</v>
      </c>
      <c r="D15393" s="26">
        <v>166.330001831055</v>
      </c>
      <c r="E15393" s="24">
        <v>1</v>
      </c>
      <c r="F15393" s="24">
        <v>5</v>
      </c>
    </row>
    <row r="15394" spans="1:6" ht="14.3" customHeight="1" x14ac:dyDescent="0.3">
      <c r="A15394" s="3" t="s">
        <v>15622</v>
      </c>
      <c r="B15394" s="3" t="s">
        <v>17</v>
      </c>
      <c r="C15394" s="3">
        <v>2017</v>
      </c>
      <c r="D15394" s="26">
        <v>50.689998626708999</v>
      </c>
      <c r="E15394" s="24">
        <v>1</v>
      </c>
      <c r="F15394" s="24">
        <v>5</v>
      </c>
    </row>
    <row r="15395" spans="1:6" ht="14.3" customHeight="1" x14ac:dyDescent="0.3">
      <c r="A15395" s="3" t="s">
        <v>15623</v>
      </c>
      <c r="B15395" s="3" t="s">
        <v>17</v>
      </c>
      <c r="C15395" s="3">
        <v>2017</v>
      </c>
      <c r="D15395" s="26">
        <v>133.94999694824199</v>
      </c>
      <c r="E15395" s="24">
        <v>1</v>
      </c>
      <c r="F15395" s="24">
        <v>5</v>
      </c>
    </row>
    <row r="15396" spans="1:6" ht="14.3" customHeight="1" x14ac:dyDescent="0.3">
      <c r="A15396" s="3" t="s">
        <v>15624</v>
      </c>
      <c r="B15396" s="3" t="s">
        <v>17</v>
      </c>
      <c r="C15396" s="3">
        <v>2017</v>
      </c>
      <c r="D15396" s="26">
        <v>452.98001098632801</v>
      </c>
      <c r="E15396" s="24">
        <v>1</v>
      </c>
      <c r="F15396" s="24">
        <v>5</v>
      </c>
    </row>
    <row r="15397" spans="1:6" ht="14.3" customHeight="1" x14ac:dyDescent="0.3">
      <c r="A15397" s="3" t="s">
        <v>15625</v>
      </c>
      <c r="B15397" s="3" t="s">
        <v>17</v>
      </c>
      <c r="C15397" s="3">
        <v>2017</v>
      </c>
      <c r="D15397" s="26">
        <v>84.690002441406307</v>
      </c>
      <c r="E15397" s="24">
        <v>1</v>
      </c>
      <c r="F15397" s="24">
        <v>5</v>
      </c>
    </row>
    <row r="15398" spans="1:6" ht="14.3" customHeight="1" x14ac:dyDescent="0.3">
      <c r="A15398" s="3" t="s">
        <v>15626</v>
      </c>
      <c r="B15398" s="3" t="s">
        <v>17</v>
      </c>
      <c r="C15398" s="3">
        <v>2017</v>
      </c>
      <c r="D15398" s="26">
        <v>194.52999877929699</v>
      </c>
      <c r="E15398" s="24">
        <v>1</v>
      </c>
      <c r="F15398" s="24">
        <v>3</v>
      </c>
    </row>
    <row r="15399" spans="1:6" ht="14.3" customHeight="1" x14ac:dyDescent="0.3">
      <c r="A15399" s="3" t="s">
        <v>15627</v>
      </c>
      <c r="B15399" s="3" t="s">
        <v>17</v>
      </c>
      <c r="C15399" s="3">
        <v>2017</v>
      </c>
      <c r="D15399" s="26">
        <v>188.94000244140599</v>
      </c>
      <c r="E15399" s="24">
        <v>1</v>
      </c>
      <c r="F15399" s="24">
        <v>5</v>
      </c>
    </row>
    <row r="15400" spans="1:6" ht="14.3" customHeight="1" x14ac:dyDescent="0.3">
      <c r="A15400" s="3" t="s">
        <v>7702</v>
      </c>
      <c r="B15400" s="3" t="s">
        <v>17</v>
      </c>
      <c r="C15400" s="3">
        <v>2017</v>
      </c>
      <c r="D15400" s="26">
        <v>56.889999389648402</v>
      </c>
      <c r="E15400" s="24">
        <v>1</v>
      </c>
      <c r="F15400" s="24">
        <v>5</v>
      </c>
    </row>
    <row r="15401" spans="1:6" ht="14.3" customHeight="1" x14ac:dyDescent="0.3">
      <c r="A15401" s="3" t="s">
        <v>15628</v>
      </c>
      <c r="B15401" s="3" t="s">
        <v>17</v>
      </c>
      <c r="C15401" s="3">
        <v>2017</v>
      </c>
      <c r="D15401" s="26">
        <v>455.82000732421898</v>
      </c>
      <c r="E15401" s="24">
        <v>1</v>
      </c>
      <c r="F15401" s="24">
        <v>5</v>
      </c>
    </row>
    <row r="15402" spans="1:6" ht="14.3" customHeight="1" x14ac:dyDescent="0.3">
      <c r="A15402" s="3" t="s">
        <v>15629</v>
      </c>
      <c r="B15402" s="3" t="s">
        <v>17</v>
      </c>
      <c r="C15402" s="3">
        <v>2017</v>
      </c>
      <c r="D15402" s="26">
        <v>157.72999572753901</v>
      </c>
      <c r="E15402" s="24">
        <v>1</v>
      </c>
      <c r="F15402" s="24">
        <v>1</v>
      </c>
    </row>
    <row r="15403" spans="1:6" ht="14.3" customHeight="1" x14ac:dyDescent="0.3">
      <c r="A15403" s="3" t="s">
        <v>15630</v>
      </c>
      <c r="B15403" s="3" t="s">
        <v>17</v>
      </c>
      <c r="C15403" s="3">
        <v>2017</v>
      </c>
      <c r="D15403" s="26">
        <v>108.300002098083</v>
      </c>
      <c r="E15403" s="24">
        <v>1</v>
      </c>
      <c r="F15403" s="24">
        <v>1</v>
      </c>
    </row>
    <row r="15404" spans="1:6" ht="14.3" customHeight="1" x14ac:dyDescent="0.3">
      <c r="A15404" s="3" t="s">
        <v>15631</v>
      </c>
      <c r="B15404" s="3" t="s">
        <v>17</v>
      </c>
      <c r="C15404" s="3">
        <v>2017</v>
      </c>
      <c r="D15404" s="26">
        <v>284.89999389648398</v>
      </c>
      <c r="E15404" s="24">
        <v>1</v>
      </c>
      <c r="F15404" s="24">
        <v>1</v>
      </c>
    </row>
    <row r="15405" spans="1:6" ht="14.3" customHeight="1" x14ac:dyDescent="0.3">
      <c r="A15405" s="3" t="s">
        <v>3705</v>
      </c>
      <c r="B15405" s="3" t="s">
        <v>17</v>
      </c>
      <c r="C15405" s="3">
        <v>2017</v>
      </c>
      <c r="D15405" s="26">
        <v>390.99000549316401</v>
      </c>
      <c r="E15405" s="24">
        <v>3</v>
      </c>
      <c r="F15405" s="24">
        <v>5</v>
      </c>
    </row>
    <row r="15406" spans="1:6" ht="14.3" customHeight="1" x14ac:dyDescent="0.3">
      <c r="A15406" s="3" t="s">
        <v>3499</v>
      </c>
      <c r="B15406" s="3" t="s">
        <v>17</v>
      </c>
      <c r="C15406" s="3">
        <v>2017</v>
      </c>
      <c r="D15406" s="26">
        <v>155.64999389648401</v>
      </c>
      <c r="E15406" s="24">
        <v>1</v>
      </c>
      <c r="F15406" s="24">
        <v>5</v>
      </c>
    </row>
    <row r="15407" spans="1:6" ht="14.3" customHeight="1" x14ac:dyDescent="0.3">
      <c r="A15407" s="3" t="s">
        <v>4877</v>
      </c>
      <c r="B15407" s="3" t="s">
        <v>17</v>
      </c>
      <c r="C15407" s="3">
        <v>2017</v>
      </c>
      <c r="D15407" s="26">
        <v>786.10002136230503</v>
      </c>
      <c r="E15407" s="24">
        <v>4</v>
      </c>
      <c r="F15407" s="24">
        <v>4</v>
      </c>
    </row>
    <row r="15408" spans="1:6" ht="14.3" customHeight="1" x14ac:dyDescent="0.3">
      <c r="A15408" s="3" t="s">
        <v>15632</v>
      </c>
      <c r="B15408" s="3" t="s">
        <v>17</v>
      </c>
      <c r="C15408" s="3">
        <v>2017</v>
      </c>
      <c r="D15408" s="26">
        <v>1175.25001525879</v>
      </c>
      <c r="E15408" s="24">
        <v>1</v>
      </c>
      <c r="F15408" s="24">
        <v>4</v>
      </c>
    </row>
    <row r="15409" spans="1:6" ht="14.3" customHeight="1" x14ac:dyDescent="0.3">
      <c r="A15409" s="3" t="s">
        <v>15633</v>
      </c>
      <c r="B15409" s="3" t="s">
        <v>17</v>
      </c>
      <c r="C15409" s="3">
        <v>2017</v>
      </c>
      <c r="D15409" s="26">
        <v>44.090000152587898</v>
      </c>
      <c r="E15409" s="24">
        <v>1</v>
      </c>
      <c r="F15409" s="24">
        <v>5</v>
      </c>
    </row>
    <row r="15410" spans="1:6" ht="14.3" customHeight="1" x14ac:dyDescent="0.3">
      <c r="A15410" s="3" t="s">
        <v>7356</v>
      </c>
      <c r="B15410" s="3" t="s">
        <v>17</v>
      </c>
      <c r="C15410" s="3">
        <v>2017</v>
      </c>
      <c r="D15410" s="26">
        <v>92.569999694824205</v>
      </c>
      <c r="E15410" s="24">
        <v>1</v>
      </c>
      <c r="F15410" s="24">
        <v>3</v>
      </c>
    </row>
    <row r="15411" spans="1:6" ht="14.3" customHeight="1" x14ac:dyDescent="0.3">
      <c r="A15411" s="3" t="s">
        <v>15634</v>
      </c>
      <c r="B15411" s="3" t="s">
        <v>17</v>
      </c>
      <c r="C15411" s="3">
        <v>2017</v>
      </c>
      <c r="D15411" s="26">
        <v>41.75</v>
      </c>
      <c r="E15411" s="24">
        <v>1</v>
      </c>
      <c r="F15411" s="24">
        <v>5</v>
      </c>
    </row>
    <row r="15412" spans="1:6" ht="14.3" customHeight="1" x14ac:dyDescent="0.3">
      <c r="A15412" s="3" t="s">
        <v>3114</v>
      </c>
      <c r="B15412" s="3" t="s">
        <v>17</v>
      </c>
      <c r="C15412" s="3">
        <v>2017</v>
      </c>
      <c r="D15412" s="26">
        <v>277.45999145507801</v>
      </c>
      <c r="E15412" s="24">
        <v>1</v>
      </c>
      <c r="F15412" s="24">
        <v>4</v>
      </c>
    </row>
    <row r="15413" spans="1:6" ht="14.3" customHeight="1" x14ac:dyDescent="0.3">
      <c r="A15413" s="3" t="s">
        <v>15635</v>
      </c>
      <c r="B15413" s="3" t="s">
        <v>17</v>
      </c>
      <c r="C15413" s="3">
        <v>2017</v>
      </c>
      <c r="D15413" s="26">
        <v>81.080001831054702</v>
      </c>
      <c r="E15413" s="24">
        <v>1</v>
      </c>
      <c r="F15413" s="24">
        <v>4</v>
      </c>
    </row>
    <row r="15414" spans="1:6" ht="14.3" customHeight="1" x14ac:dyDescent="0.3">
      <c r="A15414" s="3" t="s">
        <v>15636</v>
      </c>
      <c r="B15414" s="3" t="s">
        <v>17</v>
      </c>
      <c r="C15414" s="3">
        <v>2017</v>
      </c>
      <c r="D15414" s="26">
        <v>17.219999313354499</v>
      </c>
      <c r="E15414" s="24">
        <v>1</v>
      </c>
      <c r="F15414" s="24">
        <v>4</v>
      </c>
    </row>
    <row r="15415" spans="1:6" ht="14.3" customHeight="1" x14ac:dyDescent="0.3">
      <c r="A15415" s="3" t="s">
        <v>15637</v>
      </c>
      <c r="B15415" s="3" t="s">
        <v>17</v>
      </c>
      <c r="C15415" s="3">
        <v>2017</v>
      </c>
      <c r="D15415" s="26">
        <v>580.760009765625</v>
      </c>
      <c r="E15415" s="24">
        <v>1</v>
      </c>
      <c r="F15415" s="24">
        <v>5</v>
      </c>
    </row>
    <row r="15416" spans="1:6" ht="14.3" customHeight="1" x14ac:dyDescent="0.3">
      <c r="A15416" s="3" t="s">
        <v>15638</v>
      </c>
      <c r="B15416" s="3" t="s">
        <v>17</v>
      </c>
      <c r="C15416" s="3">
        <v>2017</v>
      </c>
      <c r="D15416" s="26">
        <v>398.13000488281301</v>
      </c>
      <c r="E15416" s="24">
        <v>2</v>
      </c>
      <c r="F15416" s="24">
        <v>5</v>
      </c>
    </row>
    <row r="15417" spans="1:6" ht="14.3" customHeight="1" x14ac:dyDescent="0.3">
      <c r="A15417" s="3" t="s">
        <v>15639</v>
      </c>
      <c r="B15417" s="3" t="s">
        <v>17</v>
      </c>
      <c r="C15417" s="3">
        <v>2017</v>
      </c>
      <c r="D15417" s="26">
        <v>86.800003051757798</v>
      </c>
      <c r="E15417" s="24">
        <v>1</v>
      </c>
      <c r="F15417" s="24">
        <v>3</v>
      </c>
    </row>
    <row r="15418" spans="1:6" ht="14.3" customHeight="1" x14ac:dyDescent="0.3">
      <c r="A15418" s="3" t="s">
        <v>3553</v>
      </c>
      <c r="B15418" s="3" t="s">
        <v>17</v>
      </c>
      <c r="C15418" s="3">
        <v>2017</v>
      </c>
      <c r="D15418" s="26">
        <v>122.26999664306599</v>
      </c>
      <c r="E15418" s="24">
        <v>1</v>
      </c>
      <c r="F15418" s="24">
        <v>5</v>
      </c>
    </row>
    <row r="15419" spans="1:6" ht="14.3" customHeight="1" x14ac:dyDescent="0.3">
      <c r="A15419" s="3" t="s">
        <v>15640</v>
      </c>
      <c r="B15419" s="3" t="s">
        <v>17</v>
      </c>
      <c r="C15419" s="3">
        <v>2017</v>
      </c>
      <c r="D15419" s="26">
        <v>155.63000488281301</v>
      </c>
      <c r="E15419" s="24">
        <v>1</v>
      </c>
      <c r="F15419" s="24">
        <v>1</v>
      </c>
    </row>
    <row r="15420" spans="1:6" ht="14.3" customHeight="1" x14ac:dyDescent="0.3">
      <c r="A15420" s="3" t="s">
        <v>15641</v>
      </c>
      <c r="B15420" s="3" t="s">
        <v>17</v>
      </c>
      <c r="C15420" s="3">
        <v>2017</v>
      </c>
      <c r="D15420" s="26">
        <v>27.7700004577637</v>
      </c>
      <c r="E15420" s="24">
        <v>1</v>
      </c>
      <c r="F15420" s="24">
        <v>1</v>
      </c>
    </row>
    <row r="15421" spans="1:6" ht="14.3" customHeight="1" x14ac:dyDescent="0.3">
      <c r="A15421" s="3" t="s">
        <v>7859</v>
      </c>
      <c r="B15421" s="3" t="s">
        <v>17</v>
      </c>
      <c r="C15421" s="3">
        <v>2017</v>
      </c>
      <c r="D15421" s="26">
        <v>144.13000488281301</v>
      </c>
      <c r="E15421" s="24">
        <v>1</v>
      </c>
      <c r="F15421" s="24">
        <v>5</v>
      </c>
    </row>
    <row r="15422" spans="1:6" ht="14.3" customHeight="1" x14ac:dyDescent="0.3">
      <c r="A15422" s="3" t="s">
        <v>15642</v>
      </c>
      <c r="B15422" s="3" t="s">
        <v>17</v>
      </c>
      <c r="C15422" s="3">
        <v>2017</v>
      </c>
      <c r="D15422" s="26">
        <v>765.60000610351597</v>
      </c>
      <c r="E15422" s="24">
        <v>3</v>
      </c>
      <c r="F15422" s="24">
        <v>5</v>
      </c>
    </row>
    <row r="15423" spans="1:6" ht="14.3" customHeight="1" x14ac:dyDescent="0.3">
      <c r="A15423" s="3" t="s">
        <v>15643</v>
      </c>
      <c r="B15423" s="3" t="s">
        <v>17</v>
      </c>
      <c r="C15423" s="3">
        <v>2017</v>
      </c>
      <c r="D15423" s="26">
        <v>103.199996948242</v>
      </c>
      <c r="E15423" s="24">
        <v>1</v>
      </c>
      <c r="F15423" s="24">
        <v>4</v>
      </c>
    </row>
    <row r="15424" spans="1:6" ht="14.3" customHeight="1" x14ac:dyDescent="0.3">
      <c r="A15424" s="3" t="s">
        <v>15644</v>
      </c>
      <c r="B15424" s="3" t="s">
        <v>17</v>
      </c>
      <c r="C15424" s="3">
        <v>2017</v>
      </c>
      <c r="D15424" s="26">
        <v>73.540000915527301</v>
      </c>
      <c r="E15424" s="24">
        <v>2</v>
      </c>
      <c r="F15424" s="24">
        <v>4</v>
      </c>
    </row>
    <row r="15425" spans="1:6" ht="14.3" customHeight="1" x14ac:dyDescent="0.3">
      <c r="A15425" s="3" t="s">
        <v>15645</v>
      </c>
      <c r="B15425" s="3" t="s">
        <v>17</v>
      </c>
      <c r="C15425" s="3">
        <v>2017</v>
      </c>
      <c r="D15425" s="26">
        <v>36.75</v>
      </c>
      <c r="E15425" s="24">
        <v>1</v>
      </c>
      <c r="F15425" s="24">
        <v>5</v>
      </c>
    </row>
    <row r="15426" spans="1:6" ht="14.3" customHeight="1" x14ac:dyDescent="0.3">
      <c r="A15426" s="3" t="s">
        <v>15646</v>
      </c>
      <c r="B15426" s="3" t="s">
        <v>17</v>
      </c>
      <c r="C15426" s="3">
        <v>2017</v>
      </c>
      <c r="D15426" s="26">
        <v>143.919998168945</v>
      </c>
      <c r="E15426" s="24">
        <v>1</v>
      </c>
      <c r="F15426" s="24">
        <v>5</v>
      </c>
    </row>
    <row r="15427" spans="1:6" ht="14.3" customHeight="1" x14ac:dyDescent="0.3">
      <c r="A15427" s="3" t="s">
        <v>15647</v>
      </c>
      <c r="B15427" s="3" t="s">
        <v>17</v>
      </c>
      <c r="C15427" s="3">
        <v>2017</v>
      </c>
      <c r="D15427" s="26">
        <v>27.639999389648398</v>
      </c>
      <c r="E15427" s="24">
        <v>1</v>
      </c>
      <c r="F15427" s="24">
        <v>5</v>
      </c>
    </row>
    <row r="15428" spans="1:6" ht="14.3" customHeight="1" x14ac:dyDescent="0.3">
      <c r="A15428" s="3" t="s">
        <v>3746</v>
      </c>
      <c r="B15428" s="3" t="s">
        <v>17</v>
      </c>
      <c r="C15428" s="3">
        <v>2017</v>
      </c>
      <c r="D15428" s="26">
        <v>8806.0499267578107</v>
      </c>
      <c r="E15428" s="24">
        <v>3</v>
      </c>
      <c r="F15428" s="24">
        <v>2</v>
      </c>
    </row>
    <row r="15429" spans="1:6" ht="14.3" customHeight="1" x14ac:dyDescent="0.3">
      <c r="A15429" s="3" t="s">
        <v>15648</v>
      </c>
      <c r="B15429" s="3" t="s">
        <v>17</v>
      </c>
      <c r="C15429" s="3">
        <v>2017</v>
      </c>
      <c r="D15429" s="26">
        <v>62.779998779296903</v>
      </c>
      <c r="E15429" s="24">
        <v>1</v>
      </c>
      <c r="F15429" s="24">
        <v>5</v>
      </c>
    </row>
    <row r="15430" spans="1:6" ht="14.3" customHeight="1" x14ac:dyDescent="0.3">
      <c r="A15430" s="3" t="s">
        <v>15649</v>
      </c>
      <c r="B15430" s="3" t="s">
        <v>17</v>
      </c>
      <c r="C15430" s="3">
        <v>2017</v>
      </c>
      <c r="D15430" s="26">
        <v>21.870000839233398</v>
      </c>
      <c r="E15430" s="24">
        <v>1</v>
      </c>
      <c r="F15430" s="24">
        <v>4</v>
      </c>
    </row>
    <row r="15431" spans="1:6" ht="14.3" customHeight="1" x14ac:dyDescent="0.3">
      <c r="A15431" s="3" t="s">
        <v>15650</v>
      </c>
      <c r="B15431" s="3" t="s">
        <v>17</v>
      </c>
      <c r="C15431" s="3">
        <v>2017</v>
      </c>
      <c r="D15431" s="26">
        <v>38.75</v>
      </c>
      <c r="E15431" s="24">
        <v>1</v>
      </c>
      <c r="F15431" s="24">
        <v>5</v>
      </c>
    </row>
    <row r="15432" spans="1:6" ht="14.3" customHeight="1" x14ac:dyDescent="0.3">
      <c r="A15432" s="3" t="s">
        <v>15651</v>
      </c>
      <c r="B15432" s="3" t="s">
        <v>17</v>
      </c>
      <c r="C15432" s="3">
        <v>2017</v>
      </c>
      <c r="D15432" s="26">
        <v>46.689998626708999</v>
      </c>
      <c r="E15432" s="24">
        <v>1</v>
      </c>
      <c r="F15432" s="24">
        <v>4</v>
      </c>
    </row>
    <row r="15433" spans="1:6" ht="14.3" customHeight="1" x14ac:dyDescent="0.3">
      <c r="A15433" s="3" t="s">
        <v>15652</v>
      </c>
      <c r="B15433" s="3" t="s">
        <v>17</v>
      </c>
      <c r="C15433" s="3">
        <v>2017</v>
      </c>
      <c r="D15433" s="26">
        <v>536.75999450683605</v>
      </c>
      <c r="E15433" s="24">
        <v>1</v>
      </c>
      <c r="F15433" s="24">
        <v>5</v>
      </c>
    </row>
    <row r="15434" spans="1:6" ht="14.3" customHeight="1" x14ac:dyDescent="0.3">
      <c r="A15434" s="3" t="s">
        <v>4662</v>
      </c>
      <c r="B15434" s="3" t="s">
        <v>17</v>
      </c>
      <c r="C15434" s="3">
        <v>2017</v>
      </c>
      <c r="D15434" s="26">
        <v>218.82000732421901</v>
      </c>
      <c r="E15434" s="24">
        <v>2</v>
      </c>
      <c r="F15434" s="24">
        <v>2</v>
      </c>
    </row>
    <row r="15435" spans="1:6" ht="14.3" customHeight="1" x14ac:dyDescent="0.3">
      <c r="A15435" s="3" t="s">
        <v>6149</v>
      </c>
      <c r="B15435" s="3" t="s">
        <v>17</v>
      </c>
      <c r="C15435" s="3">
        <v>2017</v>
      </c>
      <c r="D15435" s="26">
        <v>669.84002685546898</v>
      </c>
      <c r="E15435" s="24">
        <v>8</v>
      </c>
      <c r="F15435" s="24">
        <v>3</v>
      </c>
    </row>
    <row r="15436" spans="1:6" ht="14.3" customHeight="1" x14ac:dyDescent="0.3">
      <c r="A15436" s="3" t="s">
        <v>15653</v>
      </c>
      <c r="B15436" s="3" t="s">
        <v>17</v>
      </c>
      <c r="C15436" s="3">
        <v>2017</v>
      </c>
      <c r="D15436" s="26">
        <v>282.17999267578102</v>
      </c>
      <c r="E15436" s="24">
        <v>3</v>
      </c>
      <c r="F15436" s="24">
        <v>4</v>
      </c>
    </row>
    <row r="15437" spans="1:6" ht="14.3" customHeight="1" x14ac:dyDescent="0.3">
      <c r="A15437" s="3" t="s">
        <v>15654</v>
      </c>
      <c r="B15437" s="3" t="s">
        <v>17</v>
      </c>
      <c r="C15437" s="3">
        <v>2017</v>
      </c>
      <c r="D15437" s="26">
        <v>166.879997253418</v>
      </c>
      <c r="E15437" s="24">
        <v>2</v>
      </c>
      <c r="F15437" s="24">
        <v>5</v>
      </c>
    </row>
    <row r="15438" spans="1:6" ht="14.3" customHeight="1" x14ac:dyDescent="0.3">
      <c r="A15438" s="3" t="s">
        <v>15655</v>
      </c>
      <c r="B15438" s="3" t="s">
        <v>17</v>
      </c>
      <c r="C15438" s="3">
        <v>2017</v>
      </c>
      <c r="D15438" s="26">
        <v>781.54999732971203</v>
      </c>
      <c r="E15438" s="24">
        <v>4</v>
      </c>
      <c r="F15438" s="24">
        <v>4</v>
      </c>
    </row>
    <row r="15439" spans="1:6" ht="14.3" customHeight="1" x14ac:dyDescent="0.3">
      <c r="A15439" s="3" t="s">
        <v>15656</v>
      </c>
      <c r="B15439" s="3" t="s">
        <v>17</v>
      </c>
      <c r="C15439" s="3">
        <v>2017</v>
      </c>
      <c r="D15439" s="26">
        <v>93.129997253417997</v>
      </c>
      <c r="E15439" s="24">
        <v>1</v>
      </c>
      <c r="F15439" s="24">
        <v>5</v>
      </c>
    </row>
    <row r="15440" spans="1:6" ht="14.3" customHeight="1" x14ac:dyDescent="0.3">
      <c r="A15440" s="3" t="s">
        <v>15657</v>
      </c>
      <c r="B15440" s="3" t="s">
        <v>17</v>
      </c>
      <c r="C15440" s="3">
        <v>2017</v>
      </c>
      <c r="D15440" s="26">
        <v>183.84999847412101</v>
      </c>
      <c r="E15440" s="24">
        <v>2</v>
      </c>
      <c r="F15440" s="24">
        <v>5</v>
      </c>
    </row>
    <row r="15441" spans="1:6" ht="14.3" customHeight="1" x14ac:dyDescent="0.3">
      <c r="A15441" s="3" t="s">
        <v>15658</v>
      </c>
      <c r="B15441" s="3" t="s">
        <v>17</v>
      </c>
      <c r="C15441" s="3">
        <v>2017</v>
      </c>
      <c r="D15441" s="26">
        <v>515.44000244140602</v>
      </c>
      <c r="E15441" s="24">
        <v>1</v>
      </c>
      <c r="F15441" s="24">
        <v>5</v>
      </c>
    </row>
    <row r="15442" spans="1:6" ht="14.3" customHeight="1" x14ac:dyDescent="0.3">
      <c r="A15442" s="3" t="s">
        <v>15659</v>
      </c>
      <c r="B15442" s="3" t="s">
        <v>17</v>
      </c>
      <c r="C15442" s="3">
        <v>2017</v>
      </c>
      <c r="D15442" s="26">
        <v>220.63999938964801</v>
      </c>
      <c r="E15442" s="24">
        <v>2</v>
      </c>
      <c r="F15442" s="24">
        <v>2</v>
      </c>
    </row>
    <row r="15443" spans="1:6" ht="14.3" customHeight="1" x14ac:dyDescent="0.3">
      <c r="A15443" s="3" t="s">
        <v>15660</v>
      </c>
      <c r="B15443" s="3" t="s">
        <v>17</v>
      </c>
      <c r="C15443" s="3">
        <v>2017</v>
      </c>
      <c r="D15443" s="26">
        <v>203.57000732421901</v>
      </c>
      <c r="E15443" s="24">
        <v>1</v>
      </c>
      <c r="F15443" s="24">
        <v>4</v>
      </c>
    </row>
    <row r="15444" spans="1:6" ht="14.3" customHeight="1" x14ac:dyDescent="0.3">
      <c r="A15444" s="3" t="s">
        <v>15661</v>
      </c>
      <c r="B15444" s="3" t="s">
        <v>17</v>
      </c>
      <c r="C15444" s="3">
        <v>2017</v>
      </c>
      <c r="D15444" s="26">
        <v>40.849998474121101</v>
      </c>
      <c r="E15444" s="24">
        <v>1</v>
      </c>
      <c r="F15444" s="24">
        <v>5</v>
      </c>
    </row>
    <row r="15445" spans="1:6" ht="14.3" customHeight="1" x14ac:dyDescent="0.3">
      <c r="A15445" s="3" t="s">
        <v>4954</v>
      </c>
      <c r="B15445" s="3" t="s">
        <v>17</v>
      </c>
      <c r="C15445" s="3">
        <v>2017</v>
      </c>
      <c r="D15445" s="26">
        <v>131.44000244140599</v>
      </c>
      <c r="E15445" s="24">
        <v>1</v>
      </c>
      <c r="F15445" s="24">
        <v>5</v>
      </c>
    </row>
    <row r="15446" spans="1:6" ht="14.3" customHeight="1" x14ac:dyDescent="0.3">
      <c r="A15446" s="3" t="s">
        <v>15662</v>
      </c>
      <c r="B15446" s="3" t="s">
        <v>17</v>
      </c>
      <c r="C15446" s="3">
        <v>2017</v>
      </c>
      <c r="D15446" s="26">
        <v>186.88000488281301</v>
      </c>
      <c r="E15446" s="24">
        <v>1</v>
      </c>
      <c r="F15446" s="24">
        <v>5</v>
      </c>
    </row>
    <row r="15447" spans="1:6" ht="14.3" customHeight="1" x14ac:dyDescent="0.3">
      <c r="A15447" s="3" t="s">
        <v>15663</v>
      </c>
      <c r="B15447" s="3" t="s">
        <v>17</v>
      </c>
      <c r="C15447" s="3">
        <v>2017</v>
      </c>
      <c r="D15447" s="26">
        <v>133.94999694824199</v>
      </c>
      <c r="E15447" s="24">
        <v>1</v>
      </c>
      <c r="F15447" s="24">
        <v>5</v>
      </c>
    </row>
    <row r="15448" spans="1:6" ht="14.3" customHeight="1" x14ac:dyDescent="0.3">
      <c r="A15448" s="3" t="s">
        <v>15664</v>
      </c>
      <c r="B15448" s="3" t="s">
        <v>17</v>
      </c>
      <c r="C15448" s="3">
        <v>2017</v>
      </c>
      <c r="D15448" s="26">
        <v>47.630001068115199</v>
      </c>
      <c r="E15448" s="24">
        <v>1</v>
      </c>
      <c r="F15448" s="24">
        <v>5</v>
      </c>
    </row>
    <row r="15449" spans="1:6" ht="14.3" customHeight="1" x14ac:dyDescent="0.3">
      <c r="A15449" s="3" t="s">
        <v>15665</v>
      </c>
      <c r="B15449" s="3" t="s">
        <v>17</v>
      </c>
      <c r="C15449" s="3">
        <v>2017</v>
      </c>
      <c r="D15449" s="26">
        <v>1550.8999938964801</v>
      </c>
      <c r="E15449" s="24">
        <v>2</v>
      </c>
      <c r="F15449" s="24">
        <v>5</v>
      </c>
    </row>
    <row r="15450" spans="1:6" ht="14.3" customHeight="1" x14ac:dyDescent="0.3">
      <c r="A15450" s="3" t="s">
        <v>15666</v>
      </c>
      <c r="B15450" s="3" t="s">
        <v>17</v>
      </c>
      <c r="C15450" s="3">
        <v>2017</v>
      </c>
      <c r="D15450" s="26">
        <v>92.669998168945298</v>
      </c>
      <c r="E15450" s="24">
        <v>1</v>
      </c>
      <c r="F15450" s="24">
        <v>5</v>
      </c>
    </row>
    <row r="15451" spans="1:6" ht="14.3" customHeight="1" x14ac:dyDescent="0.3">
      <c r="A15451" s="3" t="s">
        <v>15667</v>
      </c>
      <c r="B15451" s="3" t="s">
        <v>17</v>
      </c>
      <c r="C15451" s="3">
        <v>2017</v>
      </c>
      <c r="D15451" s="26">
        <v>213.94000244140599</v>
      </c>
      <c r="E15451" s="24">
        <v>1</v>
      </c>
      <c r="F15451" s="24">
        <v>5</v>
      </c>
    </row>
    <row r="15452" spans="1:6" ht="14.3" customHeight="1" x14ac:dyDescent="0.3">
      <c r="A15452" s="3" t="s">
        <v>6309</v>
      </c>
      <c r="B15452" s="3" t="s">
        <v>17</v>
      </c>
      <c r="C15452" s="3">
        <v>2017</v>
      </c>
      <c r="D15452" s="26">
        <v>280.66000366210898</v>
      </c>
      <c r="E15452" s="24">
        <v>2</v>
      </c>
      <c r="F15452" s="24">
        <v>4</v>
      </c>
    </row>
    <row r="15453" spans="1:6" ht="14.3" customHeight="1" x14ac:dyDescent="0.3">
      <c r="A15453" s="3" t="s">
        <v>15668</v>
      </c>
      <c r="B15453" s="3" t="s">
        <v>17</v>
      </c>
      <c r="C15453" s="3">
        <v>2017</v>
      </c>
      <c r="D15453" s="26">
        <v>252.44000244140599</v>
      </c>
      <c r="E15453" s="24">
        <v>1</v>
      </c>
      <c r="F15453" s="24">
        <v>5</v>
      </c>
    </row>
    <row r="15454" spans="1:6" ht="14.3" customHeight="1" x14ac:dyDescent="0.3">
      <c r="A15454" s="3" t="s">
        <v>15669</v>
      </c>
      <c r="B15454" s="3" t="s">
        <v>17</v>
      </c>
      <c r="C15454" s="3">
        <v>2017</v>
      </c>
      <c r="D15454" s="26">
        <v>188.47999572753901</v>
      </c>
      <c r="E15454" s="24">
        <v>1</v>
      </c>
      <c r="F15454" s="24">
        <v>5</v>
      </c>
    </row>
    <row r="15455" spans="1:6" ht="14.3" customHeight="1" x14ac:dyDescent="0.3">
      <c r="A15455" s="3" t="s">
        <v>15670</v>
      </c>
      <c r="B15455" s="3" t="s">
        <v>17</v>
      </c>
      <c r="C15455" s="3">
        <v>2017</v>
      </c>
      <c r="D15455" s="26">
        <v>51.840000152587898</v>
      </c>
      <c r="E15455" s="24">
        <v>1</v>
      </c>
      <c r="F15455" s="24">
        <v>4</v>
      </c>
    </row>
    <row r="15456" spans="1:6" ht="14.3" customHeight="1" x14ac:dyDescent="0.3">
      <c r="A15456" s="3" t="s">
        <v>15671</v>
      </c>
      <c r="B15456" s="3" t="s">
        <v>17</v>
      </c>
      <c r="C15456" s="3">
        <v>2017</v>
      </c>
      <c r="D15456" s="26">
        <v>1148</v>
      </c>
      <c r="E15456" s="24">
        <v>1</v>
      </c>
      <c r="F15456" s="24">
        <v>5</v>
      </c>
    </row>
    <row r="15457" spans="1:6" ht="14.3" customHeight="1" x14ac:dyDescent="0.3">
      <c r="A15457" s="3" t="s">
        <v>4831</v>
      </c>
      <c r="B15457" s="3" t="s">
        <v>17</v>
      </c>
      <c r="C15457" s="3">
        <v>2017</v>
      </c>
      <c r="D15457" s="26">
        <v>232.72000122070301</v>
      </c>
      <c r="E15457" s="24">
        <v>1</v>
      </c>
      <c r="F15457" s="24">
        <v>4</v>
      </c>
    </row>
    <row r="15458" spans="1:6" ht="14.3" customHeight="1" x14ac:dyDescent="0.3">
      <c r="A15458" s="3" t="s">
        <v>4832</v>
      </c>
      <c r="B15458" s="3" t="s">
        <v>17</v>
      </c>
      <c r="C15458" s="3">
        <v>2017</v>
      </c>
      <c r="D15458" s="26">
        <v>1501.1800231933601</v>
      </c>
      <c r="E15458" s="24">
        <v>4</v>
      </c>
      <c r="F15458" s="24">
        <v>4</v>
      </c>
    </row>
    <row r="15459" spans="1:6" ht="14.3" customHeight="1" x14ac:dyDescent="0.3">
      <c r="A15459" s="3" t="s">
        <v>15672</v>
      </c>
      <c r="B15459" s="3" t="s">
        <v>17</v>
      </c>
      <c r="C15459" s="3">
        <v>2017</v>
      </c>
      <c r="D15459" s="26">
        <v>231.80000305175801</v>
      </c>
      <c r="E15459" s="24">
        <v>1</v>
      </c>
      <c r="F15459" s="24">
        <v>1</v>
      </c>
    </row>
    <row r="15460" spans="1:6" ht="14.3" customHeight="1" x14ac:dyDescent="0.3">
      <c r="A15460" s="3" t="s">
        <v>15673</v>
      </c>
      <c r="B15460" s="3" t="s">
        <v>17</v>
      </c>
      <c r="C15460" s="3">
        <v>2017</v>
      </c>
      <c r="D15460" s="26">
        <v>152.10000610351599</v>
      </c>
      <c r="E15460" s="24">
        <v>1</v>
      </c>
      <c r="F15460" s="24">
        <v>5</v>
      </c>
    </row>
    <row r="15461" spans="1:6" ht="14.3" customHeight="1" x14ac:dyDescent="0.3">
      <c r="A15461" s="3" t="s">
        <v>15674</v>
      </c>
      <c r="B15461" s="3" t="s">
        <v>17</v>
      </c>
      <c r="C15461" s="3">
        <v>2017</v>
      </c>
      <c r="D15461" s="26">
        <v>37.849998474121101</v>
      </c>
      <c r="E15461" s="24">
        <v>1</v>
      </c>
      <c r="F15461" s="24">
        <v>3</v>
      </c>
    </row>
    <row r="15462" spans="1:6" ht="14.3" customHeight="1" x14ac:dyDescent="0.3">
      <c r="A15462" s="3" t="s">
        <v>15675</v>
      </c>
      <c r="B15462" s="3" t="s">
        <v>17</v>
      </c>
      <c r="C15462" s="3">
        <v>2017</v>
      </c>
      <c r="D15462" s="26">
        <v>305.08000183105497</v>
      </c>
      <c r="E15462" s="24">
        <v>3</v>
      </c>
      <c r="F15462" s="24">
        <v>4</v>
      </c>
    </row>
    <row r="15463" spans="1:6" ht="14.3" customHeight="1" x14ac:dyDescent="0.3">
      <c r="A15463" s="3" t="s">
        <v>15676</v>
      </c>
      <c r="B15463" s="3" t="s">
        <v>17</v>
      </c>
      <c r="C15463" s="3">
        <v>2017</v>
      </c>
      <c r="D15463" s="26">
        <v>73.919998168945298</v>
      </c>
      <c r="E15463" s="24">
        <v>1</v>
      </c>
      <c r="F15463" s="24">
        <v>5</v>
      </c>
    </row>
    <row r="15464" spans="1:6" ht="14.3" customHeight="1" x14ac:dyDescent="0.3">
      <c r="A15464" s="3" t="s">
        <v>4365</v>
      </c>
      <c r="B15464" s="3" t="s">
        <v>17</v>
      </c>
      <c r="C15464" s="3">
        <v>2017</v>
      </c>
      <c r="D15464" s="26">
        <v>208.02999877929699</v>
      </c>
      <c r="E15464" s="24">
        <v>1</v>
      </c>
      <c r="F15464" s="24">
        <v>5</v>
      </c>
    </row>
    <row r="15465" spans="1:6" ht="14.3" customHeight="1" x14ac:dyDescent="0.3">
      <c r="A15465" s="3" t="s">
        <v>5455</v>
      </c>
      <c r="B15465" s="3" t="s">
        <v>17</v>
      </c>
      <c r="C15465" s="3">
        <v>2017</v>
      </c>
      <c r="D15465" s="26">
        <v>131.17999267578099</v>
      </c>
      <c r="E15465" s="24">
        <v>1</v>
      </c>
      <c r="F15465" s="24">
        <v>4</v>
      </c>
    </row>
    <row r="15466" spans="1:6" ht="14.3" customHeight="1" x14ac:dyDescent="0.3">
      <c r="A15466" s="3" t="s">
        <v>4324</v>
      </c>
      <c r="B15466" s="3" t="s">
        <v>17</v>
      </c>
      <c r="C15466" s="3">
        <v>2017</v>
      </c>
      <c r="D15466" s="26">
        <v>470.68998718261702</v>
      </c>
      <c r="E15466" s="24">
        <v>3</v>
      </c>
      <c r="F15466" s="24">
        <v>5</v>
      </c>
    </row>
    <row r="15467" spans="1:6" ht="14.3" customHeight="1" x14ac:dyDescent="0.3">
      <c r="A15467" s="3" t="s">
        <v>7376</v>
      </c>
      <c r="B15467" s="3" t="s">
        <v>17</v>
      </c>
      <c r="C15467" s="3">
        <v>2017</v>
      </c>
      <c r="D15467" s="26">
        <v>239.419998168945</v>
      </c>
      <c r="E15467" s="24">
        <v>1</v>
      </c>
      <c r="F15467" s="24">
        <v>4</v>
      </c>
    </row>
    <row r="15468" spans="1:6" ht="14.3" customHeight="1" x14ac:dyDescent="0.3">
      <c r="A15468" s="3" t="s">
        <v>15677</v>
      </c>
      <c r="B15468" s="3" t="s">
        <v>17</v>
      </c>
      <c r="C15468" s="3">
        <v>2017</v>
      </c>
      <c r="D15468" s="26">
        <v>134.11000061035199</v>
      </c>
      <c r="E15468" s="24">
        <v>3</v>
      </c>
      <c r="F15468" s="24">
        <v>4</v>
      </c>
    </row>
    <row r="15469" spans="1:6" ht="14.3" customHeight="1" x14ac:dyDescent="0.3">
      <c r="A15469" s="3" t="s">
        <v>15678</v>
      </c>
      <c r="B15469" s="3" t="s">
        <v>17</v>
      </c>
      <c r="C15469" s="3">
        <v>2017</v>
      </c>
      <c r="D15469" s="26">
        <v>76.660003662109403</v>
      </c>
      <c r="E15469" s="24">
        <v>1</v>
      </c>
      <c r="F15469" s="24">
        <v>3</v>
      </c>
    </row>
    <row r="15470" spans="1:6" ht="14.3" customHeight="1" x14ac:dyDescent="0.3">
      <c r="A15470" s="3" t="s">
        <v>3595</v>
      </c>
      <c r="B15470" s="3" t="s">
        <v>17</v>
      </c>
      <c r="C15470" s="3">
        <v>2017</v>
      </c>
      <c r="D15470" s="26">
        <v>115.44000244140599</v>
      </c>
      <c r="E15470" s="24">
        <v>1</v>
      </c>
      <c r="F15470" s="24">
        <v>3</v>
      </c>
    </row>
    <row r="15471" spans="1:6" ht="14.3" customHeight="1" x14ac:dyDescent="0.3">
      <c r="A15471" s="3" t="s">
        <v>15679</v>
      </c>
      <c r="B15471" s="3" t="s">
        <v>17</v>
      </c>
      <c r="C15471" s="3">
        <v>2017</v>
      </c>
      <c r="D15471" s="26">
        <v>126.01999664306599</v>
      </c>
      <c r="E15471" s="24">
        <v>2</v>
      </c>
      <c r="F15471" s="24">
        <v>4</v>
      </c>
    </row>
    <row r="15472" spans="1:6" ht="14.3" customHeight="1" x14ac:dyDescent="0.3">
      <c r="A15472" s="3" t="s">
        <v>15680</v>
      </c>
      <c r="B15472" s="3" t="s">
        <v>17</v>
      </c>
      <c r="C15472" s="3">
        <v>2017</v>
      </c>
      <c r="D15472" s="26">
        <v>102.120002746582</v>
      </c>
      <c r="E15472" s="24">
        <v>1</v>
      </c>
      <c r="F15472" s="24">
        <v>5</v>
      </c>
    </row>
    <row r="15473" spans="1:6" ht="14.3" customHeight="1" x14ac:dyDescent="0.3">
      <c r="A15473" s="3" t="s">
        <v>15681</v>
      </c>
      <c r="B15473" s="3" t="s">
        <v>17</v>
      </c>
      <c r="C15473" s="3">
        <v>2017</v>
      </c>
      <c r="D15473" s="26">
        <v>628.87000091373898</v>
      </c>
      <c r="E15473" s="24">
        <v>3</v>
      </c>
      <c r="F15473" s="24">
        <v>4</v>
      </c>
    </row>
    <row r="15474" spans="1:6" ht="14.3" customHeight="1" x14ac:dyDescent="0.3">
      <c r="A15474" s="3" t="s">
        <v>3082</v>
      </c>
      <c r="B15474" s="3" t="s">
        <v>17</v>
      </c>
      <c r="C15474" s="3">
        <v>2017</v>
      </c>
      <c r="D15474" s="26">
        <v>807.53997802734398</v>
      </c>
      <c r="E15474" s="24">
        <v>1</v>
      </c>
      <c r="F15474" s="24">
        <v>5</v>
      </c>
    </row>
    <row r="15475" spans="1:6" ht="14.3" customHeight="1" x14ac:dyDescent="0.3">
      <c r="A15475" s="3" t="s">
        <v>7516</v>
      </c>
      <c r="B15475" s="3" t="s">
        <v>17</v>
      </c>
      <c r="C15475" s="3">
        <v>2017</v>
      </c>
      <c r="D15475" s="26">
        <v>381.13000488281301</v>
      </c>
      <c r="E15475" s="24">
        <v>3</v>
      </c>
      <c r="F15475" s="24">
        <v>3</v>
      </c>
    </row>
    <row r="15476" spans="1:6" ht="14.3" customHeight="1" x14ac:dyDescent="0.3">
      <c r="A15476" s="3" t="s">
        <v>3565</v>
      </c>
      <c r="B15476" s="3" t="s">
        <v>17</v>
      </c>
      <c r="C15476" s="3">
        <v>2017</v>
      </c>
      <c r="D15476" s="26">
        <v>343.67999267578102</v>
      </c>
      <c r="E15476" s="24">
        <v>2</v>
      </c>
      <c r="F15476" s="24">
        <v>3</v>
      </c>
    </row>
    <row r="15477" spans="1:6" ht="14.3" customHeight="1" x14ac:dyDescent="0.3">
      <c r="A15477" s="3" t="s">
        <v>15682</v>
      </c>
      <c r="B15477" s="3" t="s">
        <v>17</v>
      </c>
      <c r="C15477" s="3">
        <v>2017</v>
      </c>
      <c r="D15477" s="26">
        <v>20.079999923706101</v>
      </c>
      <c r="E15477" s="24">
        <v>1</v>
      </c>
      <c r="F15477" s="24">
        <v>5</v>
      </c>
    </row>
    <row r="15478" spans="1:6" ht="14.3" customHeight="1" x14ac:dyDescent="0.3">
      <c r="A15478" s="3" t="s">
        <v>15683</v>
      </c>
      <c r="B15478" s="3" t="s">
        <v>17</v>
      </c>
      <c r="C15478" s="3">
        <v>2017</v>
      </c>
      <c r="D15478" s="26">
        <v>68.620002746582003</v>
      </c>
      <c r="E15478" s="24">
        <v>1</v>
      </c>
      <c r="F15478" s="24">
        <v>5</v>
      </c>
    </row>
    <row r="15479" spans="1:6" ht="14.3" customHeight="1" x14ac:dyDescent="0.3">
      <c r="A15479" s="3" t="s">
        <v>15684</v>
      </c>
      <c r="B15479" s="3" t="s">
        <v>17</v>
      </c>
      <c r="C15479" s="3">
        <v>2017</v>
      </c>
      <c r="D15479" s="26">
        <v>105.73000335693401</v>
      </c>
      <c r="E15479" s="24">
        <v>1</v>
      </c>
      <c r="F15479" s="24">
        <v>5</v>
      </c>
    </row>
    <row r="15480" spans="1:6" ht="14.3" customHeight="1" x14ac:dyDescent="0.3">
      <c r="A15480" s="25" t="s">
        <v>6294</v>
      </c>
      <c r="B15480" s="3" t="s">
        <v>17</v>
      </c>
      <c r="C15480" s="3">
        <v>2017</v>
      </c>
      <c r="D15480" s="26">
        <v>210.28999328613301</v>
      </c>
      <c r="E15480" s="24">
        <v>2</v>
      </c>
      <c r="F15480" s="24">
        <v>5</v>
      </c>
    </row>
    <row r="15481" spans="1:6" ht="14.3" customHeight="1" x14ac:dyDescent="0.3">
      <c r="A15481" s="3" t="s">
        <v>15685</v>
      </c>
      <c r="B15481" s="3" t="s">
        <v>17</v>
      </c>
      <c r="C15481" s="3">
        <v>2017</v>
      </c>
      <c r="D15481" s="26">
        <v>53.919998168945298</v>
      </c>
      <c r="E15481" s="24">
        <v>1</v>
      </c>
      <c r="F15481" s="24">
        <v>5</v>
      </c>
    </row>
    <row r="15482" spans="1:6" ht="14.3" customHeight="1" x14ac:dyDescent="0.3">
      <c r="A15482" s="3" t="s">
        <v>4127</v>
      </c>
      <c r="B15482" s="3" t="s">
        <v>17</v>
      </c>
      <c r="C15482" s="3">
        <v>2017</v>
      </c>
      <c r="D15482" s="26">
        <v>1268.7599639892601</v>
      </c>
      <c r="E15482" s="24">
        <v>9</v>
      </c>
      <c r="F15482" s="24">
        <v>4</v>
      </c>
    </row>
    <row r="15483" spans="1:6" ht="14.3" customHeight="1" x14ac:dyDescent="0.3">
      <c r="A15483" s="3" t="s">
        <v>5042</v>
      </c>
      <c r="B15483" s="3" t="s">
        <v>17</v>
      </c>
      <c r="C15483" s="3">
        <v>2017</v>
      </c>
      <c r="D15483" s="26">
        <v>35.680000305175803</v>
      </c>
      <c r="E15483" s="24">
        <v>1</v>
      </c>
      <c r="F15483" s="24">
        <v>1</v>
      </c>
    </row>
    <row r="15484" spans="1:6" ht="14.3" customHeight="1" x14ac:dyDescent="0.3">
      <c r="A15484" s="3" t="s">
        <v>9560</v>
      </c>
      <c r="B15484" s="3" t="s">
        <v>17</v>
      </c>
      <c r="C15484" s="3">
        <v>2017</v>
      </c>
      <c r="D15484" s="26">
        <v>93.699996948242202</v>
      </c>
      <c r="E15484" s="24">
        <v>1</v>
      </c>
      <c r="F15484" s="24">
        <v>4</v>
      </c>
    </row>
    <row r="15485" spans="1:6" ht="14.3" customHeight="1" x14ac:dyDescent="0.3">
      <c r="A15485" s="3" t="s">
        <v>15686</v>
      </c>
      <c r="B15485" s="3" t="s">
        <v>17</v>
      </c>
      <c r="C15485" s="3">
        <v>2017</v>
      </c>
      <c r="D15485" s="26">
        <v>831.719970703125</v>
      </c>
      <c r="E15485" s="24">
        <v>1</v>
      </c>
      <c r="F15485" s="24">
        <v>5</v>
      </c>
    </row>
    <row r="15486" spans="1:6" ht="14.3" customHeight="1" x14ac:dyDescent="0.3">
      <c r="A15486" s="3" t="s">
        <v>15687</v>
      </c>
      <c r="B15486" s="3" t="s">
        <v>17</v>
      </c>
      <c r="C15486" s="3">
        <v>2017</v>
      </c>
      <c r="D15486" s="26">
        <v>38.860000610351598</v>
      </c>
      <c r="E15486" s="24">
        <v>1</v>
      </c>
      <c r="F15486" s="24">
        <v>4</v>
      </c>
    </row>
    <row r="15487" spans="1:6" ht="14.3" customHeight="1" x14ac:dyDescent="0.3">
      <c r="A15487" s="3" t="s">
        <v>7274</v>
      </c>
      <c r="B15487" s="3" t="s">
        <v>17</v>
      </c>
      <c r="C15487" s="3">
        <v>2017</v>
      </c>
      <c r="D15487" s="26">
        <v>198.91000366210901</v>
      </c>
      <c r="E15487" s="24">
        <v>1</v>
      </c>
      <c r="F15487" s="24">
        <v>5</v>
      </c>
    </row>
    <row r="15488" spans="1:6" ht="14.3" customHeight="1" x14ac:dyDescent="0.3">
      <c r="A15488" s="3" t="s">
        <v>4003</v>
      </c>
      <c r="B15488" s="3" t="s">
        <v>17</v>
      </c>
      <c r="C15488" s="3">
        <v>2017</v>
      </c>
      <c r="D15488" s="26">
        <v>867.31998825073197</v>
      </c>
      <c r="E15488" s="24">
        <v>9</v>
      </c>
      <c r="F15488" s="24">
        <v>3</v>
      </c>
    </row>
    <row r="15489" spans="1:6" ht="14.3" customHeight="1" x14ac:dyDescent="0.3">
      <c r="A15489" s="3" t="s">
        <v>15688</v>
      </c>
      <c r="B15489" s="3" t="s">
        <v>17</v>
      </c>
      <c r="C15489" s="3">
        <v>2017</v>
      </c>
      <c r="D15489" s="26">
        <v>211.47999572753901</v>
      </c>
      <c r="E15489" s="24">
        <v>1</v>
      </c>
      <c r="F15489" s="24">
        <v>3</v>
      </c>
    </row>
    <row r="15490" spans="1:6" ht="14.3" customHeight="1" x14ac:dyDescent="0.3">
      <c r="A15490" s="3" t="s">
        <v>15689</v>
      </c>
      <c r="B15490" s="3" t="s">
        <v>17</v>
      </c>
      <c r="C15490" s="3">
        <v>2017</v>
      </c>
      <c r="D15490" s="26">
        <v>44.080001831054702</v>
      </c>
      <c r="E15490" s="24">
        <v>1</v>
      </c>
      <c r="F15490" s="24">
        <v>5</v>
      </c>
    </row>
    <row r="15491" spans="1:6" ht="14.3" customHeight="1" x14ac:dyDescent="0.3">
      <c r="A15491" s="3" t="s">
        <v>3799</v>
      </c>
      <c r="B15491" s="3" t="s">
        <v>17</v>
      </c>
      <c r="C15491" s="3">
        <v>2017</v>
      </c>
      <c r="D15491" s="26">
        <v>383.85998535156301</v>
      </c>
      <c r="E15491" s="24">
        <v>1</v>
      </c>
      <c r="F15491" s="24">
        <v>4</v>
      </c>
    </row>
    <row r="15492" spans="1:6" ht="14.3" customHeight="1" x14ac:dyDescent="0.3">
      <c r="A15492" s="3" t="s">
        <v>15690</v>
      </c>
      <c r="B15492" s="3" t="s">
        <v>17</v>
      </c>
      <c r="C15492" s="3">
        <v>2017</v>
      </c>
      <c r="D15492" s="26">
        <v>716.77000427246105</v>
      </c>
      <c r="E15492" s="24">
        <v>3</v>
      </c>
      <c r="F15492" s="24">
        <v>5</v>
      </c>
    </row>
    <row r="15493" spans="1:6" ht="14.3" customHeight="1" x14ac:dyDescent="0.3">
      <c r="A15493" s="3" t="s">
        <v>15691</v>
      </c>
      <c r="B15493" s="3" t="s">
        <v>17</v>
      </c>
      <c r="C15493" s="3">
        <v>2017</v>
      </c>
      <c r="D15493" s="26">
        <v>93.480003356933594</v>
      </c>
      <c r="E15493" s="24">
        <v>1</v>
      </c>
      <c r="F15493" s="24">
        <v>4</v>
      </c>
    </row>
    <row r="15494" spans="1:6" ht="14.3" customHeight="1" x14ac:dyDescent="0.3">
      <c r="A15494" s="3" t="s">
        <v>15692</v>
      </c>
      <c r="B15494" s="3" t="s">
        <v>17</v>
      </c>
      <c r="C15494" s="3">
        <v>2017</v>
      </c>
      <c r="D15494" s="26">
        <v>242.94000244140599</v>
      </c>
      <c r="E15494" s="24">
        <v>1</v>
      </c>
      <c r="F15494" s="24">
        <v>5</v>
      </c>
    </row>
    <row r="15495" spans="1:6" ht="14.3" customHeight="1" x14ac:dyDescent="0.3">
      <c r="A15495" s="3" t="s">
        <v>15693</v>
      </c>
      <c r="B15495" s="3" t="s">
        <v>17</v>
      </c>
      <c r="C15495" s="3">
        <v>2017</v>
      </c>
      <c r="D15495" s="26">
        <v>89.160003662109403</v>
      </c>
      <c r="E15495" s="24">
        <v>1</v>
      </c>
      <c r="F15495" s="24">
        <v>5</v>
      </c>
    </row>
    <row r="15496" spans="1:6" ht="14.3" customHeight="1" x14ac:dyDescent="0.3">
      <c r="A15496" s="3" t="s">
        <v>15694</v>
      </c>
      <c r="B15496" s="3" t="s">
        <v>17</v>
      </c>
      <c r="C15496" s="3">
        <v>2017</v>
      </c>
      <c r="D15496" s="26">
        <v>274.11999511718801</v>
      </c>
      <c r="E15496" s="24">
        <v>1</v>
      </c>
      <c r="F15496" s="24">
        <v>5</v>
      </c>
    </row>
    <row r="15497" spans="1:6" ht="14.3" customHeight="1" x14ac:dyDescent="0.3">
      <c r="A15497" s="3" t="s">
        <v>3634</v>
      </c>
      <c r="B15497" s="3" t="s">
        <v>17</v>
      </c>
      <c r="C15497" s="3">
        <v>2017</v>
      </c>
      <c r="D15497" s="26">
        <v>221.40000152587899</v>
      </c>
      <c r="E15497" s="24">
        <v>2</v>
      </c>
      <c r="F15497" s="24">
        <v>5</v>
      </c>
    </row>
    <row r="15498" spans="1:6" ht="14.3" customHeight="1" x14ac:dyDescent="0.3">
      <c r="A15498" s="3" t="s">
        <v>15695</v>
      </c>
      <c r="B15498" s="3" t="s">
        <v>17</v>
      </c>
      <c r="C15498" s="3">
        <v>2017</v>
      </c>
      <c r="D15498" s="26">
        <v>35.860000610351598</v>
      </c>
      <c r="E15498" s="24">
        <v>1</v>
      </c>
      <c r="F15498" s="24">
        <v>4</v>
      </c>
    </row>
    <row r="15499" spans="1:6" ht="14.3" customHeight="1" x14ac:dyDescent="0.3">
      <c r="A15499" s="3" t="s">
        <v>15696</v>
      </c>
      <c r="B15499" s="3" t="s">
        <v>17</v>
      </c>
      <c r="C15499" s="3">
        <v>2017</v>
      </c>
      <c r="D15499" s="26">
        <v>64.860000610351605</v>
      </c>
      <c r="E15499" s="24">
        <v>1</v>
      </c>
      <c r="F15499" s="24">
        <v>3</v>
      </c>
    </row>
    <row r="15500" spans="1:6" ht="14.3" customHeight="1" x14ac:dyDescent="0.3">
      <c r="A15500" s="3" t="s">
        <v>15697</v>
      </c>
      <c r="B15500" s="3" t="s">
        <v>17</v>
      </c>
      <c r="C15500" s="3">
        <v>2017</v>
      </c>
      <c r="D15500" s="26">
        <v>107.05999755859401</v>
      </c>
      <c r="E15500" s="24">
        <v>1</v>
      </c>
      <c r="F15500" s="24">
        <v>4</v>
      </c>
    </row>
    <row r="15501" spans="1:6" ht="14.3" customHeight="1" x14ac:dyDescent="0.3">
      <c r="A15501" s="3" t="s">
        <v>15698</v>
      </c>
      <c r="B15501" s="3" t="s">
        <v>17</v>
      </c>
      <c r="C15501" s="3">
        <v>2017</v>
      </c>
      <c r="D15501" s="26">
        <v>34.169998168945298</v>
      </c>
      <c r="E15501" s="24">
        <v>1</v>
      </c>
      <c r="F15501" s="24">
        <v>5</v>
      </c>
    </row>
    <row r="15502" spans="1:6" ht="14.3" customHeight="1" x14ac:dyDescent="0.3">
      <c r="A15502" s="3" t="s">
        <v>15699</v>
      </c>
      <c r="B15502" s="3" t="s">
        <v>17</v>
      </c>
      <c r="C15502" s="3">
        <v>2017</v>
      </c>
      <c r="D15502" s="26">
        <v>42.740001678466797</v>
      </c>
      <c r="E15502" s="24">
        <v>1</v>
      </c>
      <c r="F15502" s="24">
        <v>5</v>
      </c>
    </row>
    <row r="15503" spans="1:6" ht="14.3" customHeight="1" x14ac:dyDescent="0.3">
      <c r="A15503" s="3" t="s">
        <v>3095</v>
      </c>
      <c r="B15503" s="3" t="s">
        <v>17</v>
      </c>
      <c r="C15503" s="3">
        <v>2017</v>
      </c>
      <c r="D15503" s="26">
        <v>209.99999523162799</v>
      </c>
      <c r="E15503" s="24">
        <v>3</v>
      </c>
      <c r="F15503" s="24">
        <v>4</v>
      </c>
    </row>
    <row r="15504" spans="1:6" ht="14.3" customHeight="1" x14ac:dyDescent="0.3">
      <c r="A15504" s="3" t="s">
        <v>5350</v>
      </c>
      <c r="B15504" s="3" t="s">
        <v>17</v>
      </c>
      <c r="C15504" s="3">
        <v>2017</v>
      </c>
      <c r="D15504" s="26">
        <v>2014.1700668335</v>
      </c>
      <c r="E15504" s="24">
        <v>8</v>
      </c>
      <c r="F15504" s="24">
        <v>3</v>
      </c>
    </row>
    <row r="15505" spans="1:6" ht="14.3" customHeight="1" x14ac:dyDescent="0.3">
      <c r="A15505" s="3" t="s">
        <v>4639</v>
      </c>
      <c r="B15505" s="3" t="s">
        <v>17</v>
      </c>
      <c r="C15505" s="3">
        <v>2017</v>
      </c>
      <c r="D15505" s="26">
        <v>1936.5</v>
      </c>
      <c r="E15505" s="24">
        <v>1</v>
      </c>
      <c r="F15505" s="24">
        <v>5</v>
      </c>
    </row>
    <row r="15506" spans="1:6" ht="14.3" customHeight="1" x14ac:dyDescent="0.3">
      <c r="A15506" s="3" t="s">
        <v>15700</v>
      </c>
      <c r="B15506" s="3" t="s">
        <v>17</v>
      </c>
      <c r="C15506" s="3">
        <v>2017</v>
      </c>
      <c r="D15506" s="26">
        <v>117.84999847412099</v>
      </c>
      <c r="E15506" s="24">
        <v>1</v>
      </c>
      <c r="F15506" s="24">
        <v>5</v>
      </c>
    </row>
    <row r="15507" spans="1:6" ht="14.3" customHeight="1" x14ac:dyDescent="0.3">
      <c r="A15507" s="3" t="s">
        <v>9975</v>
      </c>
      <c r="B15507" s="3" t="s">
        <v>17</v>
      </c>
      <c r="C15507" s="3">
        <v>2017</v>
      </c>
      <c r="D15507" s="26">
        <v>211.919998168945</v>
      </c>
      <c r="E15507" s="24">
        <v>1</v>
      </c>
      <c r="F15507" s="24">
        <v>5</v>
      </c>
    </row>
    <row r="15508" spans="1:6" ht="14.3" customHeight="1" x14ac:dyDescent="0.3">
      <c r="A15508" s="3" t="s">
        <v>15701</v>
      </c>
      <c r="B15508" s="3" t="s">
        <v>17</v>
      </c>
      <c r="C15508" s="3">
        <v>2017</v>
      </c>
      <c r="D15508" s="26">
        <v>333.42999267578102</v>
      </c>
      <c r="E15508" s="24">
        <v>1</v>
      </c>
      <c r="F15508" s="24">
        <v>5</v>
      </c>
    </row>
    <row r="15509" spans="1:6" ht="14.3" customHeight="1" x14ac:dyDescent="0.3">
      <c r="A15509" s="3" t="s">
        <v>15702</v>
      </c>
      <c r="B15509" s="3" t="s">
        <v>17</v>
      </c>
      <c r="C15509" s="3">
        <v>2017</v>
      </c>
      <c r="D15509" s="26">
        <v>23.2600002288818</v>
      </c>
      <c r="E15509" s="24">
        <v>2</v>
      </c>
      <c r="F15509" s="24">
        <v>5</v>
      </c>
    </row>
    <row r="15510" spans="1:6" ht="14.3" customHeight="1" x14ac:dyDescent="0.3">
      <c r="A15510" s="3" t="s">
        <v>15703</v>
      </c>
      <c r="B15510" s="3" t="s">
        <v>17</v>
      </c>
      <c r="C15510" s="3">
        <v>2017</v>
      </c>
      <c r="D15510" s="26">
        <v>118.959999084473</v>
      </c>
      <c r="E15510" s="24">
        <v>1</v>
      </c>
      <c r="F15510" s="24">
        <v>5</v>
      </c>
    </row>
    <row r="15511" spans="1:6" ht="14.3" customHeight="1" x14ac:dyDescent="0.3">
      <c r="A15511" s="3" t="s">
        <v>4130</v>
      </c>
      <c r="B15511" s="3" t="s">
        <v>17</v>
      </c>
      <c r="C15511" s="3">
        <v>2017</v>
      </c>
      <c r="D15511" s="26">
        <v>5577.1400184631302</v>
      </c>
      <c r="E15511" s="24">
        <v>35</v>
      </c>
      <c r="F15511" s="24">
        <v>4</v>
      </c>
    </row>
    <row r="15512" spans="1:6" ht="14.3" customHeight="1" x14ac:dyDescent="0.3">
      <c r="A15512" s="3" t="s">
        <v>15704</v>
      </c>
      <c r="B15512" s="3" t="s">
        <v>17</v>
      </c>
      <c r="C15512" s="3">
        <v>2017</v>
      </c>
      <c r="D15512" s="26">
        <v>245.28999328613301</v>
      </c>
      <c r="E15512" s="24">
        <v>1</v>
      </c>
      <c r="F15512" s="24">
        <v>4</v>
      </c>
    </row>
    <row r="15513" spans="1:6" ht="14.3" customHeight="1" x14ac:dyDescent="0.3">
      <c r="A15513" s="3" t="s">
        <v>15705</v>
      </c>
      <c r="B15513" s="3" t="s">
        <v>17</v>
      </c>
      <c r="C15513" s="3">
        <v>2017</v>
      </c>
      <c r="D15513" s="26">
        <v>309.29000854492199</v>
      </c>
      <c r="E15513" s="24">
        <v>1</v>
      </c>
      <c r="F15513" s="24">
        <v>4</v>
      </c>
    </row>
    <row r="15514" spans="1:6" ht="14.3" customHeight="1" x14ac:dyDescent="0.3">
      <c r="A15514" s="3" t="s">
        <v>15706</v>
      </c>
      <c r="B15514" s="3" t="s">
        <v>17</v>
      </c>
      <c r="C15514" s="3">
        <v>2017</v>
      </c>
      <c r="D15514" s="26">
        <v>130.22000122070301</v>
      </c>
      <c r="E15514" s="24">
        <v>1</v>
      </c>
      <c r="F15514" s="24">
        <v>5</v>
      </c>
    </row>
    <row r="15515" spans="1:6" ht="14.3" customHeight="1" x14ac:dyDescent="0.3">
      <c r="A15515" s="3" t="s">
        <v>15707</v>
      </c>
      <c r="B15515" s="3" t="s">
        <v>17</v>
      </c>
      <c r="C15515" s="3">
        <v>2017</v>
      </c>
      <c r="D15515" s="26">
        <v>251.82000732421901</v>
      </c>
      <c r="E15515" s="24">
        <v>1</v>
      </c>
      <c r="F15515" s="24">
        <v>3</v>
      </c>
    </row>
    <row r="15516" spans="1:6" ht="14.3" customHeight="1" x14ac:dyDescent="0.3">
      <c r="A15516" s="3" t="s">
        <v>15708</v>
      </c>
      <c r="B15516" s="3" t="s">
        <v>17</v>
      </c>
      <c r="C15516" s="3">
        <v>2017</v>
      </c>
      <c r="D15516" s="26">
        <v>15.289999961853001</v>
      </c>
      <c r="E15516" s="24">
        <v>1</v>
      </c>
      <c r="F15516" s="24">
        <v>5</v>
      </c>
    </row>
    <row r="15517" spans="1:6" ht="14.3" customHeight="1" x14ac:dyDescent="0.3">
      <c r="A15517" s="3" t="s">
        <v>5999</v>
      </c>
      <c r="B15517" s="3" t="s">
        <v>17</v>
      </c>
      <c r="C15517" s="3">
        <v>2017</v>
      </c>
      <c r="D15517" s="26">
        <v>44</v>
      </c>
      <c r="E15517" s="24">
        <v>1</v>
      </c>
      <c r="F15517" s="24">
        <v>5</v>
      </c>
    </row>
    <row r="15518" spans="1:6" ht="14.3" customHeight="1" x14ac:dyDescent="0.3">
      <c r="A15518" s="3" t="s">
        <v>15709</v>
      </c>
      <c r="B15518" s="3" t="s">
        <v>17</v>
      </c>
      <c r="C15518" s="3">
        <v>2017</v>
      </c>
      <c r="D15518" s="26">
        <v>117.23000335693401</v>
      </c>
      <c r="E15518" s="24">
        <v>1</v>
      </c>
      <c r="F15518" s="24">
        <v>5</v>
      </c>
    </row>
    <row r="15519" spans="1:6" ht="14.3" customHeight="1" x14ac:dyDescent="0.3">
      <c r="A15519" s="3" t="s">
        <v>15710</v>
      </c>
      <c r="B15519" s="3" t="s">
        <v>17</v>
      </c>
      <c r="C15519" s="3">
        <v>2017</v>
      </c>
      <c r="D15519" s="26">
        <v>349.010009765625</v>
      </c>
      <c r="E15519" s="24">
        <v>1</v>
      </c>
      <c r="F15519" s="24">
        <v>4</v>
      </c>
    </row>
    <row r="15520" spans="1:6" ht="14.3" customHeight="1" x14ac:dyDescent="0.3">
      <c r="A15520" s="3" t="s">
        <v>15711</v>
      </c>
      <c r="B15520" s="3" t="s">
        <v>17</v>
      </c>
      <c r="C15520" s="3">
        <v>2017</v>
      </c>
      <c r="D15520" s="26">
        <v>31.719999313354499</v>
      </c>
      <c r="E15520" s="24">
        <v>1</v>
      </c>
      <c r="F15520" s="24">
        <v>5</v>
      </c>
    </row>
    <row r="15521" spans="1:6" ht="14.3" customHeight="1" x14ac:dyDescent="0.3">
      <c r="A15521" s="3" t="s">
        <v>15712</v>
      </c>
      <c r="B15521" s="3" t="s">
        <v>17</v>
      </c>
      <c r="C15521" s="3">
        <v>2017</v>
      </c>
      <c r="D15521" s="26">
        <v>71.819999694824205</v>
      </c>
      <c r="E15521" s="24">
        <v>1</v>
      </c>
      <c r="F15521" s="24">
        <v>5</v>
      </c>
    </row>
    <row r="15522" spans="1:6" ht="14.3" customHeight="1" x14ac:dyDescent="0.3">
      <c r="A15522" s="3" t="s">
        <v>15713</v>
      </c>
      <c r="B15522" s="3" t="s">
        <v>17</v>
      </c>
      <c r="C15522" s="3">
        <v>2017</v>
      </c>
      <c r="D15522" s="26">
        <v>143.52000427246099</v>
      </c>
      <c r="E15522" s="24">
        <v>1</v>
      </c>
      <c r="F15522" s="24">
        <v>5</v>
      </c>
    </row>
    <row r="15523" spans="1:6" ht="14.3" customHeight="1" x14ac:dyDescent="0.3">
      <c r="A15523" s="3" t="s">
        <v>15714</v>
      </c>
      <c r="B15523" s="3" t="s">
        <v>17</v>
      </c>
      <c r="C15523" s="3">
        <v>2017</v>
      </c>
      <c r="D15523" s="26">
        <v>80.879997253417997</v>
      </c>
      <c r="E15523" s="24">
        <v>1</v>
      </c>
      <c r="F15523" s="24">
        <v>5</v>
      </c>
    </row>
    <row r="15524" spans="1:6" ht="14.3" customHeight="1" x14ac:dyDescent="0.3">
      <c r="A15524" s="3" t="s">
        <v>2931</v>
      </c>
      <c r="B15524" s="3" t="s">
        <v>17</v>
      </c>
      <c r="C15524" s="3">
        <v>2017</v>
      </c>
      <c r="D15524" s="26">
        <v>111.170001983643</v>
      </c>
      <c r="E15524" s="24">
        <v>2</v>
      </c>
      <c r="F15524" s="24">
        <v>4</v>
      </c>
    </row>
    <row r="15525" spans="1:6" ht="14.3" customHeight="1" x14ac:dyDescent="0.3">
      <c r="A15525" s="3" t="s">
        <v>15715</v>
      </c>
      <c r="B15525" s="3" t="s">
        <v>17</v>
      </c>
      <c r="C15525" s="3">
        <v>2017</v>
      </c>
      <c r="D15525" s="26">
        <v>54.299999237060497</v>
      </c>
      <c r="E15525" s="24">
        <v>1</v>
      </c>
      <c r="F15525" s="24">
        <v>5</v>
      </c>
    </row>
    <row r="15526" spans="1:6" ht="14.3" customHeight="1" x14ac:dyDescent="0.3">
      <c r="A15526" s="3" t="s">
        <v>15716</v>
      </c>
      <c r="B15526" s="3" t="s">
        <v>17</v>
      </c>
      <c r="C15526" s="3">
        <v>2017</v>
      </c>
      <c r="D15526" s="26">
        <v>46.779998779296903</v>
      </c>
      <c r="E15526" s="24">
        <v>1</v>
      </c>
      <c r="F15526" s="24">
        <v>3</v>
      </c>
    </row>
    <row r="15527" spans="1:6" ht="14.3" customHeight="1" x14ac:dyDescent="0.3">
      <c r="A15527" s="3" t="s">
        <v>15717</v>
      </c>
      <c r="B15527" s="3" t="s">
        <v>17</v>
      </c>
      <c r="C15527" s="3">
        <v>2017</v>
      </c>
      <c r="D15527" s="26">
        <v>623.15000152587902</v>
      </c>
      <c r="E15527" s="24">
        <v>2</v>
      </c>
      <c r="F15527" s="24">
        <v>4</v>
      </c>
    </row>
    <row r="15528" spans="1:6" ht="14.3" customHeight="1" x14ac:dyDescent="0.3">
      <c r="A15528" s="3" t="s">
        <v>15718</v>
      </c>
      <c r="B15528" s="3" t="s">
        <v>17</v>
      </c>
      <c r="C15528" s="3">
        <v>2017</v>
      </c>
      <c r="D15528" s="26">
        <v>285.31998825073202</v>
      </c>
      <c r="E15528" s="24">
        <v>4</v>
      </c>
      <c r="F15528" s="24">
        <v>3</v>
      </c>
    </row>
    <row r="15529" spans="1:6" ht="14.3" customHeight="1" x14ac:dyDescent="0.3">
      <c r="A15529" s="3" t="s">
        <v>15719</v>
      </c>
      <c r="B15529" s="3" t="s">
        <v>17</v>
      </c>
      <c r="C15529" s="3">
        <v>2017</v>
      </c>
      <c r="D15529" s="26">
        <v>47.5200004577637</v>
      </c>
      <c r="E15529" s="24">
        <v>1</v>
      </c>
      <c r="F15529" s="24">
        <v>4</v>
      </c>
    </row>
    <row r="15530" spans="1:6" ht="14.3" customHeight="1" x14ac:dyDescent="0.3">
      <c r="A15530" s="3" t="s">
        <v>15720</v>
      </c>
      <c r="B15530" s="3" t="s">
        <v>17</v>
      </c>
      <c r="C15530" s="3">
        <v>2017</v>
      </c>
      <c r="D15530" s="26">
        <v>27.7299995422363</v>
      </c>
      <c r="E15530" s="24">
        <v>1</v>
      </c>
      <c r="F15530" s="24">
        <v>3</v>
      </c>
    </row>
    <row r="15531" spans="1:6" ht="14.3" customHeight="1" x14ac:dyDescent="0.3">
      <c r="A15531" s="3" t="s">
        <v>3723</v>
      </c>
      <c r="B15531" s="3" t="s">
        <v>17</v>
      </c>
      <c r="C15531" s="3">
        <v>2017</v>
      </c>
      <c r="D15531" s="26">
        <v>356.11999511718801</v>
      </c>
      <c r="E15531" s="24">
        <v>1</v>
      </c>
      <c r="F15531" s="24">
        <v>4</v>
      </c>
    </row>
    <row r="15532" spans="1:6" ht="14.3" customHeight="1" x14ac:dyDescent="0.3">
      <c r="A15532" s="3" t="s">
        <v>15721</v>
      </c>
      <c r="B15532" s="3" t="s">
        <v>17</v>
      </c>
      <c r="C15532" s="3">
        <v>2017</v>
      </c>
      <c r="D15532" s="26">
        <v>235.27999877929699</v>
      </c>
      <c r="E15532" s="24">
        <v>1</v>
      </c>
      <c r="F15532" s="24">
        <v>1</v>
      </c>
    </row>
    <row r="15533" spans="1:6" ht="14.3" customHeight="1" x14ac:dyDescent="0.3">
      <c r="A15533" s="3" t="s">
        <v>15722</v>
      </c>
      <c r="B15533" s="3" t="s">
        <v>17</v>
      </c>
      <c r="C15533" s="3">
        <v>2017</v>
      </c>
      <c r="D15533" s="26">
        <v>213.13999938964801</v>
      </c>
      <c r="E15533" s="24">
        <v>1</v>
      </c>
      <c r="F15533" s="24">
        <v>3</v>
      </c>
    </row>
    <row r="15534" spans="1:6" ht="14.3" customHeight="1" x14ac:dyDescent="0.3">
      <c r="A15534" s="3" t="s">
        <v>5203</v>
      </c>
      <c r="B15534" s="3" t="s">
        <v>17</v>
      </c>
      <c r="C15534" s="3">
        <v>2017</v>
      </c>
      <c r="D15534" s="26">
        <v>371.54000854492199</v>
      </c>
      <c r="E15534" s="24">
        <v>1</v>
      </c>
      <c r="F15534" s="24">
        <v>1</v>
      </c>
    </row>
    <row r="15535" spans="1:6" ht="14.3" customHeight="1" x14ac:dyDescent="0.3">
      <c r="A15535" s="3" t="s">
        <v>15723</v>
      </c>
      <c r="B15535" s="3" t="s">
        <v>17</v>
      </c>
      <c r="C15535" s="3">
        <v>2017</v>
      </c>
      <c r="D15535" s="26">
        <v>2467.330078125</v>
      </c>
      <c r="E15535" s="24">
        <v>1</v>
      </c>
      <c r="F15535" s="24">
        <v>1</v>
      </c>
    </row>
    <row r="15536" spans="1:6" ht="14.3" customHeight="1" x14ac:dyDescent="0.3">
      <c r="A15536" s="3" t="s">
        <v>15724</v>
      </c>
      <c r="B15536" s="3" t="s">
        <v>17</v>
      </c>
      <c r="C15536" s="3">
        <v>2017</v>
      </c>
      <c r="D15536" s="26">
        <v>52.2700004577637</v>
      </c>
      <c r="E15536" s="24">
        <v>1</v>
      </c>
      <c r="F15536" s="24">
        <v>4</v>
      </c>
    </row>
    <row r="15537" spans="1:6" ht="14.3" customHeight="1" x14ac:dyDescent="0.3">
      <c r="A15537" s="3" t="s">
        <v>8187</v>
      </c>
      <c r="B15537" s="3" t="s">
        <v>17</v>
      </c>
      <c r="C15537" s="3">
        <v>2017</v>
      </c>
      <c r="D15537" s="26">
        <v>153.19000244140599</v>
      </c>
      <c r="E15537" s="24">
        <v>1</v>
      </c>
      <c r="F15537" s="24">
        <v>5</v>
      </c>
    </row>
    <row r="15538" spans="1:6" ht="14.3" customHeight="1" x14ac:dyDescent="0.3">
      <c r="A15538" s="3" t="s">
        <v>15725</v>
      </c>
      <c r="B15538" s="3" t="s">
        <v>17</v>
      </c>
      <c r="C15538" s="3">
        <v>2017</v>
      </c>
      <c r="D15538" s="26">
        <v>217.08999633789099</v>
      </c>
      <c r="E15538" s="24">
        <v>1</v>
      </c>
      <c r="F15538" s="24">
        <v>1</v>
      </c>
    </row>
    <row r="15539" spans="1:6" ht="14.3" customHeight="1" x14ac:dyDescent="0.3">
      <c r="A15539" s="3" t="s">
        <v>15726</v>
      </c>
      <c r="B15539" s="3" t="s">
        <v>17</v>
      </c>
      <c r="C15539" s="3">
        <v>2017</v>
      </c>
      <c r="D15539" s="26">
        <v>140.55999755859401</v>
      </c>
      <c r="E15539" s="24">
        <v>1</v>
      </c>
      <c r="F15539" s="24">
        <v>4</v>
      </c>
    </row>
    <row r="15540" spans="1:6" ht="14.3" customHeight="1" x14ac:dyDescent="0.3">
      <c r="A15540" s="3" t="s">
        <v>7066</v>
      </c>
      <c r="B15540" s="3" t="s">
        <v>17</v>
      </c>
      <c r="C15540" s="3">
        <v>2017</v>
      </c>
      <c r="D15540" s="26">
        <v>23.780000686645501</v>
      </c>
      <c r="E15540" s="24">
        <v>1</v>
      </c>
      <c r="F15540" s="24">
        <v>5</v>
      </c>
    </row>
    <row r="15541" spans="1:6" ht="14.3" customHeight="1" x14ac:dyDescent="0.3">
      <c r="A15541" s="3" t="s">
        <v>15727</v>
      </c>
      <c r="B15541" s="3" t="s">
        <v>17</v>
      </c>
      <c r="C15541" s="3">
        <v>2017</v>
      </c>
      <c r="D15541" s="26">
        <v>718.22001647949196</v>
      </c>
      <c r="E15541" s="24">
        <v>2</v>
      </c>
      <c r="F15541" s="24">
        <v>1</v>
      </c>
    </row>
    <row r="15542" spans="1:6" ht="14.3" customHeight="1" x14ac:dyDescent="0.3">
      <c r="A15542" s="3" t="s">
        <v>15728</v>
      </c>
      <c r="B15542" s="3" t="s">
        <v>17</v>
      </c>
      <c r="C15542" s="3">
        <v>2017</v>
      </c>
      <c r="D15542" s="26">
        <v>1379.5800170898401</v>
      </c>
      <c r="E15542" s="24">
        <v>2</v>
      </c>
      <c r="F15542" s="24">
        <v>5</v>
      </c>
    </row>
    <row r="15543" spans="1:6" ht="14.3" customHeight="1" x14ac:dyDescent="0.3">
      <c r="A15543" s="3" t="s">
        <v>15729</v>
      </c>
      <c r="B15543" s="3" t="s">
        <v>17</v>
      </c>
      <c r="C15543" s="3">
        <v>2017</v>
      </c>
      <c r="D15543" s="26">
        <v>77.379997253417997</v>
      </c>
      <c r="E15543" s="24">
        <v>1</v>
      </c>
      <c r="F15543" s="24">
        <v>5</v>
      </c>
    </row>
    <row r="15544" spans="1:6" ht="14.3" customHeight="1" x14ac:dyDescent="0.3">
      <c r="A15544" s="3" t="s">
        <v>7788</v>
      </c>
      <c r="B15544" s="3" t="s">
        <v>17</v>
      </c>
      <c r="C15544" s="3">
        <v>2017</v>
      </c>
      <c r="D15544" s="26">
        <v>133.36999893188499</v>
      </c>
      <c r="E15544" s="24">
        <v>3</v>
      </c>
      <c r="F15544" s="24">
        <v>3</v>
      </c>
    </row>
    <row r="15545" spans="1:6" ht="14.3" customHeight="1" x14ac:dyDescent="0.3">
      <c r="A15545" s="3" t="s">
        <v>15730</v>
      </c>
      <c r="B15545" s="3" t="s">
        <v>17</v>
      </c>
      <c r="C15545" s="3">
        <v>2017</v>
      </c>
      <c r="D15545" s="26">
        <v>45.950000762939503</v>
      </c>
      <c r="E15545" s="24">
        <v>1</v>
      </c>
      <c r="F15545" s="24">
        <v>5</v>
      </c>
    </row>
    <row r="15546" spans="1:6" ht="14.3" customHeight="1" x14ac:dyDescent="0.3">
      <c r="A15546" s="3" t="s">
        <v>3375</v>
      </c>
      <c r="B15546" s="3" t="s">
        <v>17</v>
      </c>
      <c r="C15546" s="3">
        <v>2017</v>
      </c>
      <c r="D15546" s="26">
        <v>548.67001342773403</v>
      </c>
      <c r="E15546" s="24">
        <v>5</v>
      </c>
      <c r="F15546" s="24">
        <v>4</v>
      </c>
    </row>
    <row r="15547" spans="1:6" ht="14.3" customHeight="1" x14ac:dyDescent="0.3">
      <c r="A15547" s="3" t="s">
        <v>15731</v>
      </c>
      <c r="B15547" s="3" t="s">
        <v>17</v>
      </c>
      <c r="C15547" s="3">
        <v>2017</v>
      </c>
      <c r="D15547" s="26">
        <v>50.860000610351598</v>
      </c>
      <c r="E15547" s="24">
        <v>1</v>
      </c>
      <c r="F15547" s="24">
        <v>5</v>
      </c>
    </row>
    <row r="15548" spans="1:6" ht="14.3" customHeight="1" x14ac:dyDescent="0.3">
      <c r="A15548" s="3" t="s">
        <v>15732</v>
      </c>
      <c r="B15548" s="3" t="s">
        <v>17</v>
      </c>
      <c r="C15548" s="3">
        <v>2017</v>
      </c>
      <c r="D15548" s="26">
        <v>51.7299995422363</v>
      </c>
      <c r="E15548" s="24">
        <v>1</v>
      </c>
      <c r="F15548" s="24">
        <v>5</v>
      </c>
    </row>
    <row r="15549" spans="1:6" ht="14.3" customHeight="1" x14ac:dyDescent="0.3">
      <c r="A15549" s="3" t="s">
        <v>15733</v>
      </c>
      <c r="B15549" s="3" t="s">
        <v>17</v>
      </c>
      <c r="C15549" s="3">
        <v>2017</v>
      </c>
      <c r="D15549" s="26">
        <v>188</v>
      </c>
      <c r="E15549" s="24">
        <v>1</v>
      </c>
      <c r="F15549" s="24">
        <v>5</v>
      </c>
    </row>
    <row r="15550" spans="1:6" ht="14.3" customHeight="1" x14ac:dyDescent="0.3">
      <c r="A15550" s="3" t="s">
        <v>15734</v>
      </c>
      <c r="B15550" s="3" t="s">
        <v>17</v>
      </c>
      <c r="C15550" s="3">
        <v>2017</v>
      </c>
      <c r="D15550" s="26">
        <v>53.860000610351598</v>
      </c>
      <c r="E15550" s="24">
        <v>1</v>
      </c>
      <c r="F15550" s="24">
        <v>5</v>
      </c>
    </row>
    <row r="15551" spans="1:6" ht="14.3" customHeight="1" x14ac:dyDescent="0.3">
      <c r="A15551" s="3" t="s">
        <v>15735</v>
      </c>
      <c r="B15551" s="3" t="s">
        <v>17</v>
      </c>
      <c r="C15551" s="3">
        <v>2017</v>
      </c>
      <c r="D15551" s="26">
        <v>36.340000152587898</v>
      </c>
      <c r="E15551" s="24">
        <v>1</v>
      </c>
      <c r="F15551" s="24">
        <v>5</v>
      </c>
    </row>
    <row r="15552" spans="1:6" ht="14.3" customHeight="1" x14ac:dyDescent="0.3">
      <c r="A15552" s="3" t="s">
        <v>15736</v>
      </c>
      <c r="B15552" s="3" t="s">
        <v>17</v>
      </c>
      <c r="C15552" s="3">
        <v>2017</v>
      </c>
      <c r="D15552" s="26">
        <v>206.44000244140599</v>
      </c>
      <c r="E15552" s="24">
        <v>1</v>
      </c>
      <c r="F15552" s="24">
        <v>5</v>
      </c>
    </row>
    <row r="15553" spans="1:6" ht="14.3" customHeight="1" x14ac:dyDescent="0.3">
      <c r="A15553" s="3" t="s">
        <v>5446</v>
      </c>
      <c r="B15553" s="3" t="s">
        <v>17</v>
      </c>
      <c r="C15553" s="3">
        <v>2017</v>
      </c>
      <c r="D15553" s="26">
        <v>1343.62000274658</v>
      </c>
      <c r="E15553" s="24">
        <v>5</v>
      </c>
      <c r="F15553" s="24">
        <v>4</v>
      </c>
    </row>
    <row r="15554" spans="1:6" ht="14.3" customHeight="1" x14ac:dyDescent="0.3">
      <c r="A15554" s="3" t="s">
        <v>3338</v>
      </c>
      <c r="B15554" s="3" t="s">
        <v>17</v>
      </c>
      <c r="C15554" s="3">
        <v>2017</v>
      </c>
      <c r="D15554" s="26">
        <v>45.950000762939503</v>
      </c>
      <c r="E15554" s="24">
        <v>1</v>
      </c>
      <c r="F15554" s="24">
        <v>5</v>
      </c>
    </row>
    <row r="15555" spans="1:6" ht="14.3" customHeight="1" x14ac:dyDescent="0.3">
      <c r="A15555" s="3" t="s">
        <v>3259</v>
      </c>
      <c r="B15555" s="3" t="s">
        <v>17</v>
      </c>
      <c r="C15555" s="3">
        <v>2017</v>
      </c>
      <c r="D15555" s="26">
        <v>390.00000572204601</v>
      </c>
      <c r="E15555" s="24">
        <v>2</v>
      </c>
      <c r="F15555" s="24">
        <v>4</v>
      </c>
    </row>
    <row r="15556" spans="1:6" ht="14.3" customHeight="1" x14ac:dyDescent="0.3">
      <c r="A15556" s="3" t="s">
        <v>15737</v>
      </c>
      <c r="B15556" s="3" t="s">
        <v>17</v>
      </c>
      <c r="C15556" s="3">
        <v>2017</v>
      </c>
      <c r="D15556" s="26">
        <v>1736.38000488281</v>
      </c>
      <c r="E15556" s="24">
        <v>2</v>
      </c>
      <c r="F15556" s="24">
        <v>4</v>
      </c>
    </row>
    <row r="15557" spans="1:6" ht="14.3" customHeight="1" x14ac:dyDescent="0.3">
      <c r="A15557" s="3" t="s">
        <v>15738</v>
      </c>
      <c r="B15557" s="3" t="s">
        <v>17</v>
      </c>
      <c r="C15557" s="3">
        <v>2017</v>
      </c>
      <c r="D15557" s="26">
        <v>32.150001525878899</v>
      </c>
      <c r="E15557" s="24">
        <v>1</v>
      </c>
      <c r="F15557" s="24">
        <v>3</v>
      </c>
    </row>
    <row r="15558" spans="1:6" ht="14.3" customHeight="1" x14ac:dyDescent="0.3">
      <c r="A15558" s="3" t="s">
        <v>15739</v>
      </c>
      <c r="B15558" s="3" t="s">
        <v>17</v>
      </c>
      <c r="C15558" s="3">
        <v>2017</v>
      </c>
      <c r="D15558" s="26">
        <v>67.680000305175795</v>
      </c>
      <c r="E15558" s="24">
        <v>1</v>
      </c>
      <c r="F15558" s="24">
        <v>5</v>
      </c>
    </row>
    <row r="15559" spans="1:6" ht="14.3" customHeight="1" x14ac:dyDescent="0.3">
      <c r="A15559" s="3" t="s">
        <v>15740</v>
      </c>
      <c r="B15559" s="3" t="s">
        <v>17</v>
      </c>
      <c r="C15559" s="3">
        <v>2017</v>
      </c>
      <c r="D15559" s="26">
        <v>315.52999877929699</v>
      </c>
      <c r="E15559" s="24">
        <v>3</v>
      </c>
      <c r="F15559" s="24">
        <v>5</v>
      </c>
    </row>
    <row r="15560" spans="1:6" ht="14.3" customHeight="1" x14ac:dyDescent="0.3">
      <c r="A15560" s="3" t="s">
        <v>3598</v>
      </c>
      <c r="B15560" s="3" t="s">
        <v>17</v>
      </c>
      <c r="C15560" s="3">
        <v>2017</v>
      </c>
      <c r="D15560" s="26">
        <v>143.83999633789099</v>
      </c>
      <c r="E15560" s="24">
        <v>2</v>
      </c>
      <c r="F15560" s="24">
        <v>3</v>
      </c>
    </row>
    <row r="15561" spans="1:6" ht="14.3" customHeight="1" x14ac:dyDescent="0.3">
      <c r="A15561" s="3" t="s">
        <v>4567</v>
      </c>
      <c r="B15561" s="3" t="s">
        <v>17</v>
      </c>
      <c r="C15561" s="3">
        <v>2017</v>
      </c>
      <c r="D15561" s="26">
        <v>686.27998352050804</v>
      </c>
      <c r="E15561" s="24">
        <v>5</v>
      </c>
      <c r="F15561" s="24">
        <v>2</v>
      </c>
    </row>
    <row r="15562" spans="1:6" ht="14.3" customHeight="1" x14ac:dyDescent="0.3">
      <c r="A15562" s="3" t="s">
        <v>15741</v>
      </c>
      <c r="B15562" s="3" t="s">
        <v>17</v>
      </c>
      <c r="C15562" s="3">
        <v>2017</v>
      </c>
      <c r="D15562" s="26">
        <v>58.639999389648402</v>
      </c>
      <c r="E15562" s="24">
        <v>1</v>
      </c>
      <c r="F15562" s="24">
        <v>5</v>
      </c>
    </row>
    <row r="15563" spans="1:6" ht="14.3" customHeight="1" x14ac:dyDescent="0.3">
      <c r="A15563" s="3" t="s">
        <v>15742</v>
      </c>
      <c r="B15563" s="3" t="s">
        <v>17</v>
      </c>
      <c r="C15563" s="3">
        <v>2017</v>
      </c>
      <c r="D15563" s="26">
        <v>223.13999938964801</v>
      </c>
      <c r="E15563" s="24">
        <v>1</v>
      </c>
      <c r="F15563" s="24">
        <v>5</v>
      </c>
    </row>
    <row r="15564" spans="1:6" ht="14.3" customHeight="1" x14ac:dyDescent="0.3">
      <c r="A15564" s="3" t="s">
        <v>15743</v>
      </c>
      <c r="B15564" s="3" t="s">
        <v>17</v>
      </c>
      <c r="C15564" s="3">
        <v>2017</v>
      </c>
      <c r="D15564" s="26">
        <v>81.110000610351605</v>
      </c>
      <c r="E15564" s="24">
        <v>1</v>
      </c>
      <c r="F15564" s="24">
        <v>5</v>
      </c>
    </row>
    <row r="15565" spans="1:6" ht="14.3" customHeight="1" x14ac:dyDescent="0.3">
      <c r="A15565" s="3" t="s">
        <v>15744</v>
      </c>
      <c r="B15565" s="3" t="s">
        <v>17</v>
      </c>
      <c r="C15565" s="3">
        <v>2017</v>
      </c>
      <c r="D15565" s="26">
        <v>191.580001831055</v>
      </c>
      <c r="E15565" s="24">
        <v>1</v>
      </c>
      <c r="F15565" s="24">
        <v>5</v>
      </c>
    </row>
    <row r="15566" spans="1:6" ht="14.3" customHeight="1" x14ac:dyDescent="0.3">
      <c r="A15566" s="3" t="s">
        <v>15745</v>
      </c>
      <c r="B15566" s="3" t="s">
        <v>17</v>
      </c>
      <c r="C15566" s="3">
        <v>2017</v>
      </c>
      <c r="D15566" s="26">
        <v>502</v>
      </c>
      <c r="E15566" s="24">
        <v>1</v>
      </c>
      <c r="F15566" s="24">
        <v>5</v>
      </c>
    </row>
    <row r="15567" spans="1:6" ht="14.3" customHeight="1" x14ac:dyDescent="0.3">
      <c r="A15567" s="3" t="s">
        <v>15746</v>
      </c>
      <c r="B15567" s="3" t="s">
        <v>17</v>
      </c>
      <c r="C15567" s="3">
        <v>2017</v>
      </c>
      <c r="D15567" s="26">
        <v>263.13000488281301</v>
      </c>
      <c r="E15567" s="24">
        <v>1</v>
      </c>
      <c r="F15567" s="24">
        <v>5</v>
      </c>
    </row>
    <row r="15568" spans="1:6" ht="14.3" customHeight="1" x14ac:dyDescent="0.3">
      <c r="A15568" s="3" t="s">
        <v>15747</v>
      </c>
      <c r="B15568" s="3" t="s">
        <v>17</v>
      </c>
      <c r="C15568" s="3">
        <v>2017</v>
      </c>
      <c r="D15568" s="26">
        <v>176.64999389648401</v>
      </c>
      <c r="E15568" s="24">
        <v>1</v>
      </c>
      <c r="F15568" s="24">
        <v>5</v>
      </c>
    </row>
    <row r="15569" spans="1:6" ht="14.3" customHeight="1" x14ac:dyDescent="0.3">
      <c r="A15569" s="3" t="s">
        <v>15748</v>
      </c>
      <c r="B15569" s="3" t="s">
        <v>17</v>
      </c>
      <c r="C15569" s="3">
        <v>2017</v>
      </c>
      <c r="D15569" s="26">
        <v>100.25</v>
      </c>
      <c r="E15569" s="24">
        <v>1</v>
      </c>
      <c r="F15569" s="24">
        <v>5</v>
      </c>
    </row>
    <row r="15570" spans="1:6" ht="14.3" customHeight="1" x14ac:dyDescent="0.3">
      <c r="A15570" s="3" t="s">
        <v>15749</v>
      </c>
      <c r="B15570" s="3" t="s">
        <v>17</v>
      </c>
      <c r="C15570" s="3">
        <v>2017</v>
      </c>
      <c r="D15570" s="26">
        <v>215.67999267578099</v>
      </c>
      <c r="E15570" s="24">
        <v>1</v>
      </c>
      <c r="F15570" s="24">
        <v>5</v>
      </c>
    </row>
    <row r="15571" spans="1:6" ht="14.3" customHeight="1" x14ac:dyDescent="0.3">
      <c r="A15571" s="3" t="s">
        <v>15750</v>
      </c>
      <c r="B15571" s="3" t="s">
        <v>17</v>
      </c>
      <c r="C15571" s="3">
        <v>2017</v>
      </c>
      <c r="D15571" s="26">
        <v>41.75</v>
      </c>
      <c r="E15571" s="24">
        <v>1</v>
      </c>
      <c r="F15571" s="24">
        <v>5</v>
      </c>
    </row>
    <row r="15572" spans="1:6" ht="14.3" customHeight="1" x14ac:dyDescent="0.3">
      <c r="A15572" s="3" t="s">
        <v>15751</v>
      </c>
      <c r="B15572" s="3" t="s">
        <v>17</v>
      </c>
      <c r="C15572" s="3">
        <v>2017</v>
      </c>
      <c r="D15572" s="26">
        <v>91.680000305175795</v>
      </c>
      <c r="E15572" s="24">
        <v>1</v>
      </c>
      <c r="F15572" s="24">
        <v>1</v>
      </c>
    </row>
    <row r="15573" spans="1:6" ht="14.3" customHeight="1" x14ac:dyDescent="0.3">
      <c r="A15573" s="3" t="s">
        <v>5614</v>
      </c>
      <c r="B15573" s="3" t="s">
        <v>17</v>
      </c>
      <c r="C15573" s="3">
        <v>2017</v>
      </c>
      <c r="D15573" s="26">
        <v>190.60000610351599</v>
      </c>
      <c r="E15573" s="24">
        <v>2</v>
      </c>
      <c r="F15573" s="24">
        <v>5</v>
      </c>
    </row>
    <row r="15574" spans="1:6" ht="14.3" customHeight="1" x14ac:dyDescent="0.3">
      <c r="A15574" s="3" t="s">
        <v>4846</v>
      </c>
      <c r="B15574" s="3" t="s">
        <v>17</v>
      </c>
      <c r="C15574" s="3">
        <v>2017</v>
      </c>
      <c r="D15574" s="26">
        <v>61.0200004577637</v>
      </c>
      <c r="E15574" s="24">
        <v>1</v>
      </c>
      <c r="F15574" s="24">
        <v>5</v>
      </c>
    </row>
    <row r="15575" spans="1:6" ht="14.3" customHeight="1" x14ac:dyDescent="0.3">
      <c r="A15575" s="3" t="s">
        <v>9122</v>
      </c>
      <c r="B15575" s="3" t="s">
        <v>17</v>
      </c>
      <c r="C15575" s="3">
        <v>2017</v>
      </c>
      <c r="D15575" s="26">
        <v>331.14001464843801</v>
      </c>
      <c r="E15575" s="24">
        <v>2</v>
      </c>
      <c r="F15575" s="24">
        <v>3</v>
      </c>
    </row>
    <row r="15576" spans="1:6" ht="14.3" customHeight="1" x14ac:dyDescent="0.3">
      <c r="A15576" s="3" t="s">
        <v>15752</v>
      </c>
      <c r="B15576" s="3" t="s">
        <v>17</v>
      </c>
      <c r="C15576" s="3">
        <v>2017</v>
      </c>
      <c r="D15576" s="26">
        <v>52.2700004577637</v>
      </c>
      <c r="E15576" s="24">
        <v>1</v>
      </c>
      <c r="F15576" s="24">
        <v>5</v>
      </c>
    </row>
    <row r="15577" spans="1:6" ht="14.3" customHeight="1" x14ac:dyDescent="0.3">
      <c r="A15577" s="3" t="s">
        <v>15753</v>
      </c>
      <c r="B15577" s="3" t="s">
        <v>17</v>
      </c>
      <c r="C15577" s="3">
        <v>2017</v>
      </c>
      <c r="D15577" s="26">
        <v>515.58001708984398</v>
      </c>
      <c r="E15577" s="24">
        <v>2</v>
      </c>
      <c r="F15577" s="24">
        <v>5</v>
      </c>
    </row>
    <row r="15578" spans="1:6" ht="14.3" customHeight="1" x14ac:dyDescent="0.3">
      <c r="A15578" s="3" t="s">
        <v>15754</v>
      </c>
      <c r="B15578" s="3" t="s">
        <v>17</v>
      </c>
      <c r="C15578" s="3">
        <v>2017</v>
      </c>
      <c r="D15578" s="26">
        <v>470.73001098632801</v>
      </c>
      <c r="E15578" s="24">
        <v>1</v>
      </c>
      <c r="F15578" s="24">
        <v>5</v>
      </c>
    </row>
    <row r="15579" spans="1:6" ht="14.3" customHeight="1" x14ac:dyDescent="0.3">
      <c r="A15579" s="3" t="s">
        <v>15755</v>
      </c>
      <c r="B15579" s="3" t="s">
        <v>17</v>
      </c>
      <c r="C15579" s="3">
        <v>2017</v>
      </c>
      <c r="D15579" s="26">
        <v>94.760002136230497</v>
      </c>
      <c r="E15579" s="24">
        <v>2</v>
      </c>
      <c r="F15579" s="24">
        <v>4</v>
      </c>
    </row>
    <row r="15580" spans="1:6" ht="14.3" customHeight="1" x14ac:dyDescent="0.3">
      <c r="A15580" s="3" t="s">
        <v>15756</v>
      </c>
      <c r="B15580" s="3" t="s">
        <v>17</v>
      </c>
      <c r="C15580" s="3">
        <v>2017</v>
      </c>
      <c r="D15580" s="26">
        <v>212.58999633789099</v>
      </c>
      <c r="E15580" s="24">
        <v>1</v>
      </c>
      <c r="F15580" s="24">
        <v>5</v>
      </c>
    </row>
    <row r="15581" spans="1:6" ht="14.3" customHeight="1" x14ac:dyDescent="0.3">
      <c r="A15581" s="3" t="s">
        <v>15757</v>
      </c>
      <c r="B15581" s="3" t="s">
        <v>17</v>
      </c>
      <c r="C15581" s="3">
        <v>2017</v>
      </c>
      <c r="D15581" s="26">
        <v>106.25</v>
      </c>
      <c r="E15581" s="24">
        <v>1</v>
      </c>
      <c r="F15581" s="24">
        <v>5</v>
      </c>
    </row>
    <row r="15582" spans="1:6" ht="14.3" customHeight="1" x14ac:dyDescent="0.3">
      <c r="A15582" s="3" t="s">
        <v>15758</v>
      </c>
      <c r="B15582" s="3" t="s">
        <v>17</v>
      </c>
      <c r="C15582" s="3">
        <v>2017</v>
      </c>
      <c r="D15582" s="26">
        <v>132.44000244140599</v>
      </c>
      <c r="E15582" s="24">
        <v>1</v>
      </c>
      <c r="F15582" s="24">
        <v>5</v>
      </c>
    </row>
    <row r="15583" spans="1:6" ht="14.3" customHeight="1" x14ac:dyDescent="0.3">
      <c r="A15583" s="3" t="s">
        <v>15759</v>
      </c>
      <c r="B15583" s="3" t="s">
        <v>17</v>
      </c>
      <c r="C15583" s="3">
        <v>2017</v>
      </c>
      <c r="D15583" s="26">
        <v>99.239997863769503</v>
      </c>
      <c r="E15583" s="24">
        <v>1</v>
      </c>
      <c r="F15583" s="24">
        <v>2</v>
      </c>
    </row>
    <row r="15584" spans="1:6" ht="14.3" customHeight="1" x14ac:dyDescent="0.3">
      <c r="A15584" s="3" t="s">
        <v>15760</v>
      </c>
      <c r="B15584" s="3" t="s">
        <v>17</v>
      </c>
      <c r="C15584" s="3">
        <v>2017</v>
      </c>
      <c r="D15584" s="26">
        <v>58.6199984550476</v>
      </c>
      <c r="E15584" s="24">
        <v>1</v>
      </c>
      <c r="F15584" s="24">
        <v>5</v>
      </c>
    </row>
    <row r="15585" spans="1:6" ht="14.3" customHeight="1" x14ac:dyDescent="0.3">
      <c r="A15585" s="3" t="s">
        <v>15761</v>
      </c>
      <c r="B15585" s="3" t="s">
        <v>17</v>
      </c>
      <c r="C15585" s="3">
        <v>2017</v>
      </c>
      <c r="D15585" s="26">
        <v>41.75</v>
      </c>
      <c r="E15585" s="24">
        <v>1</v>
      </c>
      <c r="F15585" s="24">
        <v>5</v>
      </c>
    </row>
    <row r="15586" spans="1:6" ht="14.3" customHeight="1" x14ac:dyDescent="0.3">
      <c r="A15586" s="3" t="s">
        <v>15762</v>
      </c>
      <c r="B15586" s="3" t="s">
        <v>17</v>
      </c>
      <c r="C15586" s="3">
        <v>2017</v>
      </c>
      <c r="D15586" s="26">
        <v>35.409999847412102</v>
      </c>
      <c r="E15586" s="24">
        <v>1</v>
      </c>
      <c r="F15586" s="24">
        <v>5</v>
      </c>
    </row>
    <row r="15587" spans="1:6" ht="14.3" customHeight="1" x14ac:dyDescent="0.3">
      <c r="A15587" s="3" t="s">
        <v>15763</v>
      </c>
      <c r="B15587" s="3" t="s">
        <v>17</v>
      </c>
      <c r="C15587" s="3">
        <v>2017</v>
      </c>
      <c r="D15587" s="26">
        <v>87.430000305175795</v>
      </c>
      <c r="E15587" s="24">
        <v>1</v>
      </c>
      <c r="F15587" s="24">
        <v>5</v>
      </c>
    </row>
    <row r="15588" spans="1:6" ht="14.3" customHeight="1" x14ac:dyDescent="0.3">
      <c r="A15588" s="3" t="s">
        <v>15764</v>
      </c>
      <c r="B15588" s="3" t="s">
        <v>17</v>
      </c>
      <c r="C15588" s="3">
        <v>2017</v>
      </c>
      <c r="D15588" s="26">
        <v>211.91000366210901</v>
      </c>
      <c r="E15588" s="24">
        <v>1</v>
      </c>
      <c r="F15588" s="24">
        <v>5</v>
      </c>
    </row>
    <row r="15589" spans="1:6" ht="14.3" customHeight="1" x14ac:dyDescent="0.3">
      <c r="A15589" s="3" t="s">
        <v>15765</v>
      </c>
      <c r="B15589" s="3" t="s">
        <v>17</v>
      </c>
      <c r="C15589" s="3">
        <v>2017</v>
      </c>
      <c r="D15589" s="26">
        <v>282.64999389648398</v>
      </c>
      <c r="E15589" s="24">
        <v>1</v>
      </c>
      <c r="F15589" s="24">
        <v>1</v>
      </c>
    </row>
    <row r="15590" spans="1:6" ht="14.3" customHeight="1" x14ac:dyDescent="0.3">
      <c r="A15590" s="3" t="s">
        <v>15766</v>
      </c>
      <c r="B15590" s="3" t="s">
        <v>17</v>
      </c>
      <c r="C15590" s="3">
        <v>2017</v>
      </c>
      <c r="D15590" s="26">
        <v>32.860000610351598</v>
      </c>
      <c r="E15590" s="24">
        <v>1</v>
      </c>
      <c r="F15590" s="24">
        <v>1</v>
      </c>
    </row>
    <row r="15591" spans="1:6" ht="14.3" customHeight="1" x14ac:dyDescent="0.3">
      <c r="A15591" s="3" t="s">
        <v>15767</v>
      </c>
      <c r="B15591" s="3" t="s">
        <v>17</v>
      </c>
      <c r="C15591" s="3">
        <v>2017</v>
      </c>
      <c r="D15591" s="26">
        <v>34</v>
      </c>
      <c r="E15591" s="24">
        <v>1</v>
      </c>
      <c r="F15591" s="24">
        <v>5</v>
      </c>
    </row>
    <row r="15592" spans="1:6" ht="14.3" customHeight="1" x14ac:dyDescent="0.3">
      <c r="A15592" s="3" t="s">
        <v>5447</v>
      </c>
      <c r="B15592" s="3" t="s">
        <v>17</v>
      </c>
      <c r="C15592" s="3">
        <v>2017</v>
      </c>
      <c r="D15592" s="26">
        <v>342.98001098632801</v>
      </c>
      <c r="E15592" s="24">
        <v>2</v>
      </c>
      <c r="F15592" s="24">
        <v>2</v>
      </c>
    </row>
    <row r="15593" spans="1:6" ht="14.3" customHeight="1" x14ac:dyDescent="0.3">
      <c r="A15593" s="3" t="s">
        <v>15768</v>
      </c>
      <c r="B15593" s="3" t="s">
        <v>17</v>
      </c>
      <c r="C15593" s="3">
        <v>2017</v>
      </c>
      <c r="D15593" s="26">
        <v>44.25</v>
      </c>
      <c r="E15593" s="24">
        <v>1</v>
      </c>
      <c r="F15593" s="24">
        <v>1</v>
      </c>
    </row>
    <row r="15594" spans="1:6" ht="14.3" customHeight="1" x14ac:dyDescent="0.3">
      <c r="A15594" s="3" t="s">
        <v>15769</v>
      </c>
      <c r="B15594" s="3" t="s">
        <v>17</v>
      </c>
      <c r="C15594" s="3">
        <v>2017</v>
      </c>
      <c r="D15594" s="26">
        <v>142.96000671386699</v>
      </c>
      <c r="E15594" s="24">
        <v>1</v>
      </c>
      <c r="F15594" s="24">
        <v>5</v>
      </c>
    </row>
    <row r="15595" spans="1:6" ht="14.3" customHeight="1" x14ac:dyDescent="0.3">
      <c r="A15595" s="3" t="s">
        <v>4605</v>
      </c>
      <c r="B15595" s="3" t="s">
        <v>17</v>
      </c>
      <c r="C15595" s="3">
        <v>2017</v>
      </c>
      <c r="D15595" s="26">
        <v>144.910001754761</v>
      </c>
      <c r="E15595" s="24">
        <v>4</v>
      </c>
      <c r="F15595" s="24">
        <v>3</v>
      </c>
    </row>
    <row r="15596" spans="1:6" ht="14.3" customHeight="1" x14ac:dyDescent="0.3">
      <c r="A15596" s="3" t="s">
        <v>15770</v>
      </c>
      <c r="B15596" s="3" t="s">
        <v>17</v>
      </c>
      <c r="C15596" s="3">
        <v>2017</v>
      </c>
      <c r="D15596" s="26">
        <v>940.75997924804699</v>
      </c>
      <c r="E15596" s="24">
        <v>1</v>
      </c>
      <c r="F15596" s="24">
        <v>4</v>
      </c>
    </row>
    <row r="15597" spans="1:6" ht="14.3" customHeight="1" x14ac:dyDescent="0.3">
      <c r="A15597" s="3" t="s">
        <v>4649</v>
      </c>
      <c r="B15597" s="3" t="s">
        <v>17</v>
      </c>
      <c r="C15597" s="3">
        <v>2017</v>
      </c>
      <c r="D15597" s="26">
        <v>230.88000488281301</v>
      </c>
      <c r="E15597" s="24">
        <v>4</v>
      </c>
      <c r="F15597" s="24">
        <v>2</v>
      </c>
    </row>
    <row r="15598" spans="1:6" ht="14.3" customHeight="1" x14ac:dyDescent="0.3">
      <c r="A15598" s="3" t="s">
        <v>4787</v>
      </c>
      <c r="B15598" s="3" t="s">
        <v>17</v>
      </c>
      <c r="C15598" s="3">
        <v>2017</v>
      </c>
      <c r="D15598" s="26">
        <v>57.599998474121101</v>
      </c>
      <c r="E15598" s="24">
        <v>1</v>
      </c>
      <c r="F15598" s="24">
        <v>3</v>
      </c>
    </row>
    <row r="15599" spans="1:6" ht="14.3" customHeight="1" x14ac:dyDescent="0.3">
      <c r="A15599" s="3" t="s">
        <v>15771</v>
      </c>
      <c r="B15599" s="3" t="s">
        <v>17</v>
      </c>
      <c r="C15599" s="3">
        <v>2017</v>
      </c>
      <c r="D15599" s="26">
        <v>615.239990234375</v>
      </c>
      <c r="E15599" s="24">
        <v>2</v>
      </c>
      <c r="F15599" s="24">
        <v>3</v>
      </c>
    </row>
    <row r="15600" spans="1:6" ht="14.3" customHeight="1" x14ac:dyDescent="0.3">
      <c r="A15600" s="3" t="s">
        <v>15772</v>
      </c>
      <c r="B15600" s="3" t="s">
        <v>17</v>
      </c>
      <c r="C15600" s="3">
        <v>2017</v>
      </c>
      <c r="D15600" s="26">
        <v>248.25999450683599</v>
      </c>
      <c r="E15600" s="24">
        <v>1</v>
      </c>
      <c r="F15600" s="24">
        <v>3</v>
      </c>
    </row>
    <row r="15601" spans="1:6" ht="14.3" customHeight="1" x14ac:dyDescent="0.3">
      <c r="A15601" s="3" t="s">
        <v>6236</v>
      </c>
      <c r="B15601" s="3" t="s">
        <v>17</v>
      </c>
      <c r="C15601" s="3">
        <v>2017</v>
      </c>
      <c r="D15601" s="26">
        <v>279.70001220703102</v>
      </c>
      <c r="E15601" s="24">
        <v>1</v>
      </c>
      <c r="F15601" s="24">
        <v>4</v>
      </c>
    </row>
    <row r="15602" spans="1:6" ht="14.3" customHeight="1" x14ac:dyDescent="0.3">
      <c r="A15602" s="3" t="s">
        <v>6118</v>
      </c>
      <c r="B15602" s="3" t="s">
        <v>17</v>
      </c>
      <c r="C15602" s="3">
        <v>2017</v>
      </c>
      <c r="D15602" s="26">
        <v>180.76000213623001</v>
      </c>
      <c r="E15602" s="24">
        <v>6</v>
      </c>
      <c r="F15602" s="24">
        <v>4</v>
      </c>
    </row>
    <row r="15603" spans="1:6" ht="14.3" customHeight="1" x14ac:dyDescent="0.3">
      <c r="A15603" s="3" t="s">
        <v>15773</v>
      </c>
      <c r="B15603" s="3" t="s">
        <v>17</v>
      </c>
      <c r="C15603" s="3">
        <v>2017</v>
      </c>
      <c r="D15603" s="26">
        <v>395.57998657226602</v>
      </c>
      <c r="E15603" s="24">
        <v>1</v>
      </c>
      <c r="F15603" s="24">
        <v>3</v>
      </c>
    </row>
    <row r="15604" spans="1:6" ht="14.3" customHeight="1" x14ac:dyDescent="0.3">
      <c r="A15604" s="3" t="s">
        <v>15774</v>
      </c>
      <c r="B15604" s="3" t="s">
        <v>17</v>
      </c>
      <c r="C15604" s="3">
        <v>2017</v>
      </c>
      <c r="D15604" s="26">
        <v>127</v>
      </c>
      <c r="E15604" s="24">
        <v>1</v>
      </c>
      <c r="F15604" s="24">
        <v>3</v>
      </c>
    </row>
    <row r="15605" spans="1:6" ht="14.3" customHeight="1" x14ac:dyDescent="0.3">
      <c r="A15605" s="3" t="s">
        <v>15775</v>
      </c>
      <c r="B15605" s="3" t="s">
        <v>17</v>
      </c>
      <c r="C15605" s="3">
        <v>2017</v>
      </c>
      <c r="D15605" s="26">
        <v>119.48000335693401</v>
      </c>
      <c r="E15605" s="24">
        <v>1</v>
      </c>
      <c r="F15605" s="24">
        <v>5</v>
      </c>
    </row>
    <row r="15606" spans="1:6" ht="14.3" customHeight="1" x14ac:dyDescent="0.3">
      <c r="A15606" s="3" t="s">
        <v>15776</v>
      </c>
      <c r="B15606" s="3" t="s">
        <v>17</v>
      </c>
      <c r="C15606" s="3">
        <v>2017</v>
      </c>
      <c r="D15606" s="26">
        <v>95.25</v>
      </c>
      <c r="E15606" s="24">
        <v>1</v>
      </c>
      <c r="F15606" s="24">
        <v>5</v>
      </c>
    </row>
    <row r="15607" spans="1:6" ht="14.3" customHeight="1" x14ac:dyDescent="0.3">
      <c r="A15607" s="3" t="s">
        <v>15777</v>
      </c>
      <c r="B15607" s="3" t="s">
        <v>17</v>
      </c>
      <c r="C15607" s="3">
        <v>2017</v>
      </c>
      <c r="D15607" s="26">
        <v>71.029998779296903</v>
      </c>
      <c r="E15607" s="24">
        <v>1</v>
      </c>
      <c r="F15607" s="24">
        <v>5</v>
      </c>
    </row>
    <row r="15608" spans="1:6" ht="14.3" customHeight="1" x14ac:dyDescent="0.3">
      <c r="A15608" s="3" t="s">
        <v>3931</v>
      </c>
      <c r="B15608" s="3" t="s">
        <v>17</v>
      </c>
      <c r="C15608" s="3">
        <v>2017</v>
      </c>
      <c r="D15608" s="26">
        <v>168.27999877929699</v>
      </c>
      <c r="E15608" s="24">
        <v>2</v>
      </c>
      <c r="F15608" s="24">
        <v>4</v>
      </c>
    </row>
    <row r="15609" spans="1:6" ht="14.3" customHeight="1" x14ac:dyDescent="0.3">
      <c r="A15609" s="3" t="s">
        <v>15778</v>
      </c>
      <c r="B15609" s="3" t="s">
        <v>17</v>
      </c>
      <c r="C15609" s="3">
        <v>2017</v>
      </c>
      <c r="D15609" s="26">
        <v>1496.47998046875</v>
      </c>
      <c r="E15609" s="24">
        <v>1</v>
      </c>
      <c r="F15609" s="24">
        <v>4</v>
      </c>
    </row>
    <row r="15610" spans="1:6" ht="14.3" customHeight="1" x14ac:dyDescent="0.3">
      <c r="A15610" s="3" t="s">
        <v>15779</v>
      </c>
      <c r="B15610" s="3" t="s">
        <v>17</v>
      </c>
      <c r="C15610" s="3">
        <v>2017</v>
      </c>
      <c r="D15610" s="26">
        <v>200.13000488281301</v>
      </c>
      <c r="E15610" s="24">
        <v>1</v>
      </c>
      <c r="F15610" s="24">
        <v>5</v>
      </c>
    </row>
    <row r="15611" spans="1:6" ht="14.3" customHeight="1" x14ac:dyDescent="0.3">
      <c r="A15611" s="3" t="s">
        <v>5975</v>
      </c>
      <c r="B15611" s="3" t="s">
        <v>17</v>
      </c>
      <c r="C15611" s="3">
        <v>2017</v>
      </c>
      <c r="D15611" s="26">
        <v>347.02999877929699</v>
      </c>
      <c r="E15611" s="24">
        <v>4</v>
      </c>
      <c r="F15611" s="24">
        <v>4</v>
      </c>
    </row>
    <row r="15612" spans="1:6" ht="14.3" customHeight="1" x14ac:dyDescent="0.3">
      <c r="A15612" s="3" t="s">
        <v>15780</v>
      </c>
      <c r="B15612" s="3" t="s">
        <v>17</v>
      </c>
      <c r="C15612" s="3">
        <v>2017</v>
      </c>
      <c r="D15612" s="26">
        <v>183.38000488281301</v>
      </c>
      <c r="E15612" s="24">
        <v>1</v>
      </c>
      <c r="F15612" s="24">
        <v>3</v>
      </c>
    </row>
    <row r="15613" spans="1:6" ht="14.3" customHeight="1" x14ac:dyDescent="0.3">
      <c r="A15613" s="3" t="s">
        <v>15781</v>
      </c>
      <c r="B15613" s="3" t="s">
        <v>17</v>
      </c>
      <c r="C15613" s="3">
        <v>2017</v>
      </c>
      <c r="D15613" s="26">
        <v>70.75</v>
      </c>
      <c r="E15613" s="24">
        <v>1</v>
      </c>
      <c r="F15613" s="24">
        <v>5</v>
      </c>
    </row>
    <row r="15614" spans="1:6" ht="14.3" customHeight="1" x14ac:dyDescent="0.3">
      <c r="A15614" s="3" t="s">
        <v>15782</v>
      </c>
      <c r="B15614" s="3" t="s">
        <v>17</v>
      </c>
      <c r="C15614" s="3">
        <v>2017</v>
      </c>
      <c r="D15614" s="26">
        <v>42.409999847412102</v>
      </c>
      <c r="E15614" s="24">
        <v>1</v>
      </c>
      <c r="F15614" s="24">
        <v>4</v>
      </c>
    </row>
    <row r="15615" spans="1:6" ht="14.3" customHeight="1" x14ac:dyDescent="0.3">
      <c r="A15615" s="3" t="s">
        <v>5098</v>
      </c>
      <c r="B15615" s="3" t="s">
        <v>17</v>
      </c>
      <c r="C15615" s="3">
        <v>2017</v>
      </c>
      <c r="D15615" s="26">
        <v>41.840000152587898</v>
      </c>
      <c r="E15615" s="24">
        <v>1</v>
      </c>
      <c r="F15615" s="24">
        <v>5</v>
      </c>
    </row>
    <row r="15616" spans="1:6" ht="14.3" customHeight="1" x14ac:dyDescent="0.3">
      <c r="A15616" s="3" t="s">
        <v>15783</v>
      </c>
      <c r="B15616" s="3" t="s">
        <v>17</v>
      </c>
      <c r="C15616" s="3">
        <v>2017</v>
      </c>
      <c r="D15616" s="26">
        <v>48.689998626708999</v>
      </c>
      <c r="E15616" s="24">
        <v>1</v>
      </c>
      <c r="F15616" s="24">
        <v>4</v>
      </c>
    </row>
    <row r="15617" spans="1:6" ht="14.3" customHeight="1" x14ac:dyDescent="0.3">
      <c r="A15617" s="3" t="s">
        <v>15784</v>
      </c>
      <c r="B15617" s="3" t="s">
        <v>17</v>
      </c>
      <c r="C15617" s="3">
        <v>2017</v>
      </c>
      <c r="D15617" s="26">
        <v>1090.68005371094</v>
      </c>
      <c r="E15617" s="24">
        <v>1</v>
      </c>
      <c r="F15617" s="24">
        <v>5</v>
      </c>
    </row>
    <row r="15618" spans="1:6" ht="14.3" customHeight="1" x14ac:dyDescent="0.3">
      <c r="A15618" s="3" t="s">
        <v>7651</v>
      </c>
      <c r="B15618" s="3" t="s">
        <v>17</v>
      </c>
      <c r="C15618" s="3">
        <v>2017</v>
      </c>
      <c r="D15618" s="26">
        <v>280.91999816894503</v>
      </c>
      <c r="E15618" s="24">
        <v>2</v>
      </c>
      <c r="F15618" s="24">
        <v>3</v>
      </c>
    </row>
    <row r="15619" spans="1:6" ht="14.3" customHeight="1" x14ac:dyDescent="0.3">
      <c r="A15619" s="3" t="s">
        <v>15785</v>
      </c>
      <c r="B15619" s="3" t="s">
        <v>17</v>
      </c>
      <c r="C15619" s="3">
        <v>2017</v>
      </c>
      <c r="D15619" s="26">
        <v>103.639999389648</v>
      </c>
      <c r="E15619" s="24">
        <v>1</v>
      </c>
      <c r="F15619" s="24">
        <v>5</v>
      </c>
    </row>
    <row r="15620" spans="1:6" ht="14.3" customHeight="1" x14ac:dyDescent="0.3">
      <c r="A15620" s="3" t="s">
        <v>4459</v>
      </c>
      <c r="B15620" s="3" t="s">
        <v>17</v>
      </c>
      <c r="C15620" s="3">
        <v>2017</v>
      </c>
      <c r="D15620" s="26">
        <v>1779.34998321533</v>
      </c>
      <c r="E15620" s="24">
        <v>19</v>
      </c>
      <c r="F15620" s="24">
        <v>4</v>
      </c>
    </row>
    <row r="15621" spans="1:6" ht="14.3" customHeight="1" x14ac:dyDescent="0.3">
      <c r="A15621" s="3" t="s">
        <v>15786</v>
      </c>
      <c r="B15621" s="3" t="s">
        <v>17</v>
      </c>
      <c r="C15621" s="3">
        <v>2017</v>
      </c>
      <c r="D15621" s="26">
        <v>97.219997406005902</v>
      </c>
      <c r="E15621" s="24">
        <v>2</v>
      </c>
      <c r="F15621" s="24">
        <v>3</v>
      </c>
    </row>
    <row r="15622" spans="1:6" ht="14.3" customHeight="1" x14ac:dyDescent="0.3">
      <c r="A15622" s="25" t="s">
        <v>15787</v>
      </c>
      <c r="B15622" s="3" t="s">
        <v>17</v>
      </c>
      <c r="C15622" s="3">
        <v>2017</v>
      </c>
      <c r="D15622" s="26">
        <v>103.68000030517599</v>
      </c>
      <c r="E15622" s="24">
        <v>2</v>
      </c>
      <c r="F15622" s="24">
        <v>3</v>
      </c>
    </row>
    <row r="15623" spans="1:6" ht="14.3" customHeight="1" x14ac:dyDescent="0.3">
      <c r="A15623" s="3" t="s">
        <v>15788</v>
      </c>
      <c r="B15623" s="3" t="s">
        <v>17</v>
      </c>
      <c r="C15623" s="3">
        <v>2017</v>
      </c>
      <c r="D15623" s="26">
        <v>106.540000915527</v>
      </c>
      <c r="E15623" s="24">
        <v>2</v>
      </c>
      <c r="F15623" s="24">
        <v>2</v>
      </c>
    </row>
    <row r="15624" spans="1:6" ht="14.3" customHeight="1" x14ac:dyDescent="0.3">
      <c r="A15624" s="3" t="s">
        <v>4456</v>
      </c>
      <c r="B15624" s="3" t="s">
        <v>17</v>
      </c>
      <c r="C15624" s="3">
        <v>2017</v>
      </c>
      <c r="D15624" s="26">
        <v>491.72998809814499</v>
      </c>
      <c r="E15624" s="24">
        <v>5</v>
      </c>
      <c r="F15624" s="24">
        <v>4</v>
      </c>
    </row>
    <row r="15625" spans="1:6" ht="14.3" customHeight="1" x14ac:dyDescent="0.3">
      <c r="A15625" s="3" t="s">
        <v>15789</v>
      </c>
      <c r="B15625" s="3" t="s">
        <v>17</v>
      </c>
      <c r="C15625" s="3">
        <v>2017</v>
      </c>
      <c r="D15625" s="26">
        <v>61.749999046325698</v>
      </c>
      <c r="E15625" s="24">
        <v>1</v>
      </c>
      <c r="F15625" s="24">
        <v>4</v>
      </c>
    </row>
    <row r="15626" spans="1:6" ht="14.3" customHeight="1" x14ac:dyDescent="0.3">
      <c r="A15626" s="3" t="s">
        <v>15790</v>
      </c>
      <c r="B15626" s="3" t="s">
        <v>17</v>
      </c>
      <c r="C15626" s="3">
        <v>2017</v>
      </c>
      <c r="D15626" s="26">
        <v>128</v>
      </c>
      <c r="E15626" s="24">
        <v>1</v>
      </c>
      <c r="F15626" s="24">
        <v>5</v>
      </c>
    </row>
    <row r="15627" spans="1:6" ht="14.3" customHeight="1" x14ac:dyDescent="0.3">
      <c r="A15627" s="3" t="s">
        <v>15791</v>
      </c>
      <c r="B15627" s="3" t="s">
        <v>17</v>
      </c>
      <c r="C15627" s="3">
        <v>2017</v>
      </c>
      <c r="D15627" s="26">
        <v>82.839996337890597</v>
      </c>
      <c r="E15627" s="24">
        <v>1</v>
      </c>
      <c r="F15627" s="24">
        <v>5</v>
      </c>
    </row>
    <row r="15628" spans="1:6" ht="14.3" customHeight="1" x14ac:dyDescent="0.3">
      <c r="A15628" s="3" t="s">
        <v>15792</v>
      </c>
      <c r="B15628" s="3" t="s">
        <v>17</v>
      </c>
      <c r="C15628" s="3">
        <v>2017</v>
      </c>
      <c r="D15628" s="26">
        <v>28.620000839233398</v>
      </c>
      <c r="E15628" s="24">
        <v>1</v>
      </c>
      <c r="F15628" s="24">
        <v>5</v>
      </c>
    </row>
    <row r="15629" spans="1:6" ht="14.3" customHeight="1" x14ac:dyDescent="0.3">
      <c r="A15629" s="3" t="s">
        <v>4486</v>
      </c>
      <c r="B15629" s="3" t="s">
        <v>17</v>
      </c>
      <c r="C15629" s="3">
        <v>2017</v>
      </c>
      <c r="D15629" s="26">
        <v>188.469997406006</v>
      </c>
      <c r="E15629" s="24">
        <v>3</v>
      </c>
      <c r="F15629" s="24">
        <v>4</v>
      </c>
    </row>
    <row r="15630" spans="1:6" ht="14.3" customHeight="1" x14ac:dyDescent="0.3">
      <c r="A15630" s="3" t="s">
        <v>15793</v>
      </c>
      <c r="B15630" s="3" t="s">
        <v>17</v>
      </c>
      <c r="C15630" s="3">
        <v>2017</v>
      </c>
      <c r="D15630" s="26">
        <v>26.840000152587901</v>
      </c>
      <c r="E15630" s="24">
        <v>1</v>
      </c>
      <c r="F15630" s="24">
        <v>4</v>
      </c>
    </row>
    <row r="15631" spans="1:6" ht="14.3" customHeight="1" x14ac:dyDescent="0.3">
      <c r="A15631" s="3" t="s">
        <v>2871</v>
      </c>
      <c r="B15631" s="3" t="s">
        <v>17</v>
      </c>
      <c r="C15631" s="3">
        <v>2017</v>
      </c>
      <c r="D15631" s="26">
        <v>386.72999572753901</v>
      </c>
      <c r="E15631" s="24">
        <v>4</v>
      </c>
      <c r="F15631" s="24">
        <v>5</v>
      </c>
    </row>
    <row r="15632" spans="1:6" ht="14.3" customHeight="1" x14ac:dyDescent="0.3">
      <c r="A15632" s="3" t="s">
        <v>15794</v>
      </c>
      <c r="B15632" s="3" t="s">
        <v>17</v>
      </c>
      <c r="C15632" s="3">
        <v>2017</v>
      </c>
      <c r="D15632" s="26">
        <v>712.71002197265602</v>
      </c>
      <c r="E15632" s="24">
        <v>1</v>
      </c>
      <c r="F15632" s="24">
        <v>1</v>
      </c>
    </row>
    <row r="15633" spans="1:6" ht="14.3" customHeight="1" x14ac:dyDescent="0.3">
      <c r="A15633" s="3" t="s">
        <v>5249</v>
      </c>
      <c r="B15633" s="3" t="s">
        <v>17</v>
      </c>
      <c r="C15633" s="3">
        <v>2017</v>
      </c>
      <c r="D15633" s="26">
        <v>276.77000808715798</v>
      </c>
      <c r="E15633" s="24">
        <v>2</v>
      </c>
      <c r="F15633" s="24">
        <v>3</v>
      </c>
    </row>
    <row r="15634" spans="1:6" ht="14.3" customHeight="1" x14ac:dyDescent="0.3">
      <c r="A15634" s="3" t="s">
        <v>15795</v>
      </c>
      <c r="B15634" s="3" t="s">
        <v>17</v>
      </c>
      <c r="C15634" s="3">
        <v>2017</v>
      </c>
      <c r="D15634" s="26">
        <v>51.849998474121101</v>
      </c>
      <c r="E15634" s="24">
        <v>1</v>
      </c>
      <c r="F15634" s="24">
        <v>5</v>
      </c>
    </row>
    <row r="15635" spans="1:6" ht="14.3" customHeight="1" x14ac:dyDescent="0.3">
      <c r="A15635" s="3" t="s">
        <v>4879</v>
      </c>
      <c r="B15635" s="3" t="s">
        <v>17</v>
      </c>
      <c r="C15635" s="3">
        <v>2017</v>
      </c>
      <c r="D15635" s="26">
        <v>217.43000030517601</v>
      </c>
      <c r="E15635" s="24">
        <v>3</v>
      </c>
      <c r="F15635" s="24">
        <v>4</v>
      </c>
    </row>
    <row r="15636" spans="1:6" ht="14.3" customHeight="1" x14ac:dyDescent="0.3">
      <c r="A15636" s="3" t="s">
        <v>15796</v>
      </c>
      <c r="B15636" s="3" t="s">
        <v>17</v>
      </c>
      <c r="C15636" s="3">
        <v>2017</v>
      </c>
      <c r="D15636" s="26">
        <v>89.180000305175795</v>
      </c>
      <c r="E15636" s="24">
        <v>2</v>
      </c>
      <c r="F15636" s="24">
        <v>2</v>
      </c>
    </row>
    <row r="15637" spans="1:6" ht="14.3" customHeight="1" x14ac:dyDescent="0.3">
      <c r="A15637" s="3" t="s">
        <v>15797</v>
      </c>
      <c r="B15637" s="3" t="s">
        <v>17</v>
      </c>
      <c r="C15637" s="3">
        <v>2017</v>
      </c>
      <c r="D15637" s="26">
        <v>356.50001525878901</v>
      </c>
      <c r="E15637" s="24">
        <v>1</v>
      </c>
      <c r="F15637" s="24">
        <v>5</v>
      </c>
    </row>
    <row r="15638" spans="1:6" ht="14.3" customHeight="1" x14ac:dyDescent="0.3">
      <c r="A15638" s="25" t="s">
        <v>15798</v>
      </c>
      <c r="B15638" s="3" t="s">
        <v>17</v>
      </c>
      <c r="C15638" s="3">
        <v>2017</v>
      </c>
      <c r="D15638" s="26">
        <v>1021.07000732422</v>
      </c>
      <c r="E15638" s="24">
        <v>1</v>
      </c>
      <c r="F15638" s="24">
        <v>5</v>
      </c>
    </row>
    <row r="15639" spans="1:6" ht="14.3" customHeight="1" x14ac:dyDescent="0.3">
      <c r="A15639" s="3" t="s">
        <v>15799</v>
      </c>
      <c r="B15639" s="3" t="s">
        <v>17</v>
      </c>
      <c r="C15639" s="3">
        <v>2017</v>
      </c>
      <c r="D15639" s="26">
        <v>25.680000305175799</v>
      </c>
      <c r="E15639" s="24">
        <v>1</v>
      </c>
      <c r="F15639" s="24">
        <v>5</v>
      </c>
    </row>
    <row r="15640" spans="1:6" ht="14.3" customHeight="1" x14ac:dyDescent="0.3">
      <c r="A15640" s="3" t="s">
        <v>15800</v>
      </c>
      <c r="B15640" s="3" t="s">
        <v>17</v>
      </c>
      <c r="C15640" s="3">
        <v>2017</v>
      </c>
      <c r="D15640" s="26">
        <v>208.14999389648401</v>
      </c>
      <c r="E15640" s="24">
        <v>1</v>
      </c>
      <c r="F15640" s="24">
        <v>1</v>
      </c>
    </row>
    <row r="15641" spans="1:6" ht="14.3" customHeight="1" x14ac:dyDescent="0.3">
      <c r="A15641" s="3" t="s">
        <v>15801</v>
      </c>
      <c r="B15641" s="3" t="s">
        <v>17</v>
      </c>
      <c r="C15641" s="3">
        <v>2017</v>
      </c>
      <c r="D15641" s="26">
        <v>161.53999328613301</v>
      </c>
      <c r="E15641" s="24">
        <v>1</v>
      </c>
      <c r="F15641" s="24">
        <v>3</v>
      </c>
    </row>
    <row r="15642" spans="1:6" ht="14.3" customHeight="1" x14ac:dyDescent="0.3">
      <c r="A15642" s="3" t="s">
        <v>5334</v>
      </c>
      <c r="B15642" s="3" t="s">
        <v>17</v>
      </c>
      <c r="C15642" s="3">
        <v>2017</v>
      </c>
      <c r="D15642" s="26">
        <v>220.46000671386699</v>
      </c>
      <c r="E15642" s="24">
        <v>1</v>
      </c>
      <c r="F15642" s="24">
        <v>5</v>
      </c>
    </row>
    <row r="15643" spans="1:6" ht="14.3" customHeight="1" x14ac:dyDescent="0.3">
      <c r="A15643" s="3" t="s">
        <v>15802</v>
      </c>
      <c r="B15643" s="3" t="s">
        <v>17</v>
      </c>
      <c r="C15643" s="3">
        <v>2017</v>
      </c>
      <c r="D15643" s="26">
        <v>38.400001525878899</v>
      </c>
      <c r="E15643" s="24">
        <v>1</v>
      </c>
      <c r="F15643" s="24">
        <v>4</v>
      </c>
    </row>
    <row r="15644" spans="1:6" ht="14.3" customHeight="1" x14ac:dyDescent="0.3">
      <c r="A15644" s="3" t="s">
        <v>15803</v>
      </c>
      <c r="B15644" s="3" t="s">
        <v>17</v>
      </c>
      <c r="C15644" s="3">
        <v>2017</v>
      </c>
      <c r="D15644" s="26">
        <v>51.619998931884801</v>
      </c>
      <c r="E15644" s="24">
        <v>1</v>
      </c>
      <c r="F15644" s="24">
        <v>5</v>
      </c>
    </row>
    <row r="15645" spans="1:6" ht="14.3" customHeight="1" x14ac:dyDescent="0.3">
      <c r="A15645" s="3" t="s">
        <v>15804</v>
      </c>
      <c r="B15645" s="3" t="s">
        <v>17</v>
      </c>
      <c r="C15645" s="3">
        <v>2017</v>
      </c>
      <c r="D15645" s="26">
        <v>330.70001220703102</v>
      </c>
      <c r="E15645" s="24">
        <v>1</v>
      </c>
      <c r="F15645" s="24">
        <v>5</v>
      </c>
    </row>
    <row r="15646" spans="1:6" ht="14.3" customHeight="1" x14ac:dyDescent="0.3">
      <c r="A15646" s="3" t="s">
        <v>15805</v>
      </c>
      <c r="B15646" s="3" t="s">
        <v>17</v>
      </c>
      <c r="C15646" s="3">
        <v>2017</v>
      </c>
      <c r="D15646" s="26">
        <v>1993.8200073242199</v>
      </c>
      <c r="E15646" s="24">
        <v>2</v>
      </c>
      <c r="F15646" s="24">
        <v>5</v>
      </c>
    </row>
    <row r="15647" spans="1:6" ht="14.3" customHeight="1" x14ac:dyDescent="0.3">
      <c r="A15647" s="3" t="s">
        <v>5208</v>
      </c>
      <c r="B15647" s="3" t="s">
        <v>17</v>
      </c>
      <c r="C15647" s="3">
        <v>2017</v>
      </c>
      <c r="D15647" s="26">
        <v>720.08000183105503</v>
      </c>
      <c r="E15647" s="24">
        <v>5</v>
      </c>
      <c r="F15647" s="24">
        <v>3</v>
      </c>
    </row>
    <row r="15648" spans="1:6" ht="14.3" customHeight="1" x14ac:dyDescent="0.3">
      <c r="A15648" s="3" t="s">
        <v>5090</v>
      </c>
      <c r="B15648" s="3" t="s">
        <v>17</v>
      </c>
      <c r="C15648" s="3">
        <v>2017</v>
      </c>
      <c r="D15648" s="26">
        <v>193.75999450683599</v>
      </c>
      <c r="E15648" s="24">
        <v>2</v>
      </c>
      <c r="F15648" s="24">
        <v>4</v>
      </c>
    </row>
    <row r="15649" spans="1:6" ht="14.3" customHeight="1" x14ac:dyDescent="0.3">
      <c r="A15649" s="3" t="s">
        <v>15806</v>
      </c>
      <c r="B15649" s="3" t="s">
        <v>17</v>
      </c>
      <c r="C15649" s="3">
        <v>2017</v>
      </c>
      <c r="D15649" s="26">
        <v>93.580001831054702</v>
      </c>
      <c r="E15649" s="24">
        <v>1</v>
      </c>
      <c r="F15649" s="24">
        <v>4</v>
      </c>
    </row>
    <row r="15650" spans="1:6" ht="14.3" customHeight="1" x14ac:dyDescent="0.3">
      <c r="A15650" s="3" t="s">
        <v>4283</v>
      </c>
      <c r="B15650" s="3" t="s">
        <v>17</v>
      </c>
      <c r="C15650" s="3">
        <v>2017</v>
      </c>
      <c r="D15650" s="26">
        <v>113.709999084473</v>
      </c>
      <c r="E15650" s="24">
        <v>1</v>
      </c>
      <c r="F15650" s="24">
        <v>5</v>
      </c>
    </row>
    <row r="15651" spans="1:6" ht="14.3" customHeight="1" x14ac:dyDescent="0.3">
      <c r="A15651" s="3" t="s">
        <v>15807</v>
      </c>
      <c r="B15651" s="3" t="s">
        <v>17</v>
      </c>
      <c r="C15651" s="3">
        <v>2017</v>
      </c>
      <c r="D15651" s="26">
        <v>234.69000244140599</v>
      </c>
      <c r="E15651" s="24">
        <v>1</v>
      </c>
      <c r="F15651" s="24">
        <v>4</v>
      </c>
    </row>
    <row r="15652" spans="1:6" ht="14.3" customHeight="1" x14ac:dyDescent="0.3">
      <c r="A15652" s="3" t="s">
        <v>15808</v>
      </c>
      <c r="B15652" s="3" t="s">
        <v>17</v>
      </c>
      <c r="C15652" s="3">
        <v>2017</v>
      </c>
      <c r="D15652" s="26">
        <v>241.67999267578099</v>
      </c>
      <c r="E15652" s="24">
        <v>2</v>
      </c>
      <c r="F15652" s="24">
        <v>3</v>
      </c>
    </row>
    <row r="15653" spans="1:6" ht="14.3" customHeight="1" x14ac:dyDescent="0.3">
      <c r="A15653" s="3" t="s">
        <v>3722</v>
      </c>
      <c r="B15653" s="3" t="s">
        <v>17</v>
      </c>
      <c r="C15653" s="3">
        <v>2017</v>
      </c>
      <c r="D15653" s="26">
        <v>1137.5499877929699</v>
      </c>
      <c r="E15653" s="24">
        <v>14</v>
      </c>
      <c r="F15653" s="24">
        <v>3</v>
      </c>
    </row>
    <row r="15654" spans="1:6" ht="14.3" customHeight="1" x14ac:dyDescent="0.3">
      <c r="A15654" s="3" t="s">
        <v>7398</v>
      </c>
      <c r="B15654" s="3" t="s">
        <v>17</v>
      </c>
      <c r="C15654" s="3">
        <v>2017</v>
      </c>
      <c r="D15654" s="26">
        <v>68.360000610351605</v>
      </c>
      <c r="E15654" s="24">
        <v>3</v>
      </c>
      <c r="F15654" s="24">
        <v>5</v>
      </c>
    </row>
    <row r="15655" spans="1:6" ht="14.3" customHeight="1" x14ac:dyDescent="0.3">
      <c r="A15655" s="3" t="s">
        <v>15809</v>
      </c>
      <c r="B15655" s="3" t="s">
        <v>17</v>
      </c>
      <c r="C15655" s="3">
        <v>2017</v>
      </c>
      <c r="D15655" s="26">
        <v>148.50999450683599</v>
      </c>
      <c r="E15655" s="24">
        <v>1</v>
      </c>
      <c r="F15655" s="24">
        <v>5</v>
      </c>
    </row>
    <row r="15656" spans="1:6" ht="14.3" customHeight="1" x14ac:dyDescent="0.3">
      <c r="A15656" s="3" t="s">
        <v>9736</v>
      </c>
      <c r="B15656" s="3" t="s">
        <v>17</v>
      </c>
      <c r="C15656" s="3">
        <v>2017</v>
      </c>
      <c r="D15656" s="26">
        <v>486.18000793457003</v>
      </c>
      <c r="E15656" s="24">
        <v>3</v>
      </c>
      <c r="F15656" s="24">
        <v>3</v>
      </c>
    </row>
    <row r="15657" spans="1:6" ht="14.3" customHeight="1" x14ac:dyDescent="0.3">
      <c r="A15657" s="3" t="s">
        <v>5086</v>
      </c>
      <c r="B15657" s="3" t="s">
        <v>17</v>
      </c>
      <c r="C15657" s="3">
        <v>2017</v>
      </c>
      <c r="D15657" s="26">
        <v>1269.9100189209</v>
      </c>
      <c r="E15657" s="24">
        <v>13</v>
      </c>
      <c r="F15657" s="24">
        <v>4</v>
      </c>
    </row>
    <row r="15658" spans="1:6" ht="14.3" customHeight="1" x14ac:dyDescent="0.3">
      <c r="A15658" s="3" t="s">
        <v>15810</v>
      </c>
      <c r="B15658" s="3" t="s">
        <v>17</v>
      </c>
      <c r="C15658" s="3">
        <v>2017</v>
      </c>
      <c r="D15658" s="26">
        <v>589.719970703125</v>
      </c>
      <c r="E15658" s="24">
        <v>1</v>
      </c>
      <c r="F15658" s="24">
        <v>5</v>
      </c>
    </row>
    <row r="15659" spans="1:6" ht="14.3" customHeight="1" x14ac:dyDescent="0.3">
      <c r="A15659" s="3" t="s">
        <v>15811</v>
      </c>
      <c r="B15659" s="3" t="s">
        <v>17</v>
      </c>
      <c r="C15659" s="3">
        <v>2017</v>
      </c>
      <c r="D15659" s="26">
        <v>226.89999389648401</v>
      </c>
      <c r="E15659" s="24">
        <v>1</v>
      </c>
      <c r="F15659" s="24">
        <v>4</v>
      </c>
    </row>
    <row r="15660" spans="1:6" ht="14.3" customHeight="1" x14ac:dyDescent="0.3">
      <c r="A15660" s="25" t="s">
        <v>15812</v>
      </c>
      <c r="B15660" s="3" t="s">
        <v>17</v>
      </c>
      <c r="C15660" s="3">
        <v>2017</v>
      </c>
      <c r="D15660" s="26">
        <v>29.2399997711182</v>
      </c>
      <c r="E15660" s="24">
        <v>1</v>
      </c>
      <c r="F15660" s="24">
        <v>4</v>
      </c>
    </row>
    <row r="15661" spans="1:6" ht="14.3" customHeight="1" x14ac:dyDescent="0.3">
      <c r="A15661" s="3" t="s">
        <v>15813</v>
      </c>
      <c r="B15661" s="3" t="s">
        <v>17</v>
      </c>
      <c r="C15661" s="3">
        <v>2017</v>
      </c>
      <c r="D15661" s="26">
        <v>159</v>
      </c>
      <c r="E15661" s="24">
        <v>3</v>
      </c>
      <c r="F15661" s="24">
        <v>3</v>
      </c>
    </row>
    <row r="15662" spans="1:6" ht="14.3" customHeight="1" x14ac:dyDescent="0.3">
      <c r="A15662" s="3" t="s">
        <v>15814</v>
      </c>
      <c r="B15662" s="3" t="s">
        <v>17</v>
      </c>
      <c r="C15662" s="3">
        <v>2017</v>
      </c>
      <c r="D15662" s="26">
        <v>97.089998483657794</v>
      </c>
      <c r="E15662" s="24">
        <v>1</v>
      </c>
      <c r="F15662" s="24">
        <v>5</v>
      </c>
    </row>
    <row r="15663" spans="1:6" ht="14.3" customHeight="1" x14ac:dyDescent="0.3">
      <c r="A15663" s="3" t="s">
        <v>15815</v>
      </c>
      <c r="B15663" s="3" t="s">
        <v>17</v>
      </c>
      <c r="C15663" s="3">
        <v>2017</v>
      </c>
      <c r="D15663" s="26">
        <v>144.64999389648401</v>
      </c>
      <c r="E15663" s="24">
        <v>1</v>
      </c>
      <c r="F15663" s="24">
        <v>5</v>
      </c>
    </row>
    <row r="15664" spans="1:6" ht="14.3" customHeight="1" x14ac:dyDescent="0.3">
      <c r="A15664" s="3" t="s">
        <v>15816</v>
      </c>
      <c r="B15664" s="3" t="s">
        <v>17</v>
      </c>
      <c r="C15664" s="3">
        <v>2017</v>
      </c>
      <c r="D15664" s="26">
        <v>125.389999389648</v>
      </c>
      <c r="E15664" s="24">
        <v>1</v>
      </c>
      <c r="F15664" s="24">
        <v>1</v>
      </c>
    </row>
    <row r="15665" spans="1:6" ht="14.3" customHeight="1" x14ac:dyDescent="0.3">
      <c r="A15665" s="3" t="s">
        <v>7446</v>
      </c>
      <c r="B15665" s="3" t="s">
        <v>17</v>
      </c>
      <c r="C15665" s="3">
        <v>2017</v>
      </c>
      <c r="D15665" s="26">
        <v>342.32998657226602</v>
      </c>
      <c r="E15665" s="24">
        <v>2</v>
      </c>
      <c r="F15665" s="24">
        <v>3</v>
      </c>
    </row>
    <row r="15666" spans="1:6" ht="14.3" customHeight="1" x14ac:dyDescent="0.3">
      <c r="A15666" s="3" t="s">
        <v>15817</v>
      </c>
      <c r="B15666" s="3" t="s">
        <v>17</v>
      </c>
      <c r="C15666" s="3">
        <v>2017</v>
      </c>
      <c r="D15666" s="26">
        <v>136.97999572753901</v>
      </c>
      <c r="E15666" s="24">
        <v>1</v>
      </c>
      <c r="F15666" s="24">
        <v>5</v>
      </c>
    </row>
    <row r="15667" spans="1:6" ht="14.3" customHeight="1" x14ac:dyDescent="0.3">
      <c r="A15667" s="3" t="s">
        <v>7192</v>
      </c>
      <c r="B15667" s="3" t="s">
        <v>17</v>
      </c>
      <c r="C15667" s="3">
        <v>2017</v>
      </c>
      <c r="D15667" s="26">
        <v>249.08999633789099</v>
      </c>
      <c r="E15667" s="24">
        <v>1</v>
      </c>
      <c r="F15667" s="24">
        <v>1</v>
      </c>
    </row>
    <row r="15668" spans="1:6" ht="14.3" customHeight="1" x14ac:dyDescent="0.3">
      <c r="A15668" s="3" t="s">
        <v>15818</v>
      </c>
      <c r="B15668" s="3" t="s">
        <v>17</v>
      </c>
      <c r="C15668" s="3">
        <v>2017</v>
      </c>
      <c r="D15668" s="26">
        <v>280.72999572753901</v>
      </c>
      <c r="E15668" s="24">
        <v>2</v>
      </c>
      <c r="F15668" s="24">
        <v>4</v>
      </c>
    </row>
    <row r="15669" spans="1:6" ht="14.3" customHeight="1" x14ac:dyDescent="0.3">
      <c r="A15669" s="3" t="s">
        <v>15819</v>
      </c>
      <c r="B15669" s="3" t="s">
        <v>17</v>
      </c>
      <c r="C15669" s="3">
        <v>2017</v>
      </c>
      <c r="D15669" s="26">
        <v>134.35000610351599</v>
      </c>
      <c r="E15669" s="24">
        <v>1</v>
      </c>
      <c r="F15669" s="24">
        <v>5</v>
      </c>
    </row>
    <row r="15670" spans="1:6" ht="14.3" customHeight="1" x14ac:dyDescent="0.3">
      <c r="A15670" s="3" t="s">
        <v>15820</v>
      </c>
      <c r="B15670" s="3" t="s">
        <v>17</v>
      </c>
      <c r="C15670" s="3">
        <v>2017</v>
      </c>
      <c r="D15670" s="26">
        <v>169.52000427246099</v>
      </c>
      <c r="E15670" s="24">
        <v>1</v>
      </c>
      <c r="F15670" s="24">
        <v>5</v>
      </c>
    </row>
    <row r="15671" spans="1:6" ht="14.3" customHeight="1" x14ac:dyDescent="0.3">
      <c r="A15671" s="3" t="s">
        <v>15821</v>
      </c>
      <c r="B15671" s="3" t="s">
        <v>17</v>
      </c>
      <c r="C15671" s="3">
        <v>2017</v>
      </c>
      <c r="D15671" s="26">
        <v>127.199996948242</v>
      </c>
      <c r="E15671" s="24">
        <v>1</v>
      </c>
      <c r="F15671" s="24">
        <v>5</v>
      </c>
    </row>
    <row r="15672" spans="1:6" ht="14.3" customHeight="1" x14ac:dyDescent="0.3">
      <c r="A15672" s="3" t="s">
        <v>4697</v>
      </c>
      <c r="B15672" s="3" t="s">
        <v>17</v>
      </c>
      <c r="C15672" s="3">
        <v>2017</v>
      </c>
      <c r="D15672" s="26">
        <v>180.26000213623001</v>
      </c>
      <c r="E15672" s="24">
        <v>2</v>
      </c>
      <c r="F15672" s="24">
        <v>5</v>
      </c>
    </row>
    <row r="15673" spans="1:6" ht="14.3" customHeight="1" x14ac:dyDescent="0.3">
      <c r="A15673" s="3" t="s">
        <v>15822</v>
      </c>
      <c r="B15673" s="3" t="s">
        <v>17</v>
      </c>
      <c r="C15673" s="3">
        <v>2017</v>
      </c>
      <c r="D15673" s="26">
        <v>126.01000213623</v>
      </c>
      <c r="E15673" s="24">
        <v>1</v>
      </c>
      <c r="F15673" s="24">
        <v>5</v>
      </c>
    </row>
    <row r="15674" spans="1:6" ht="14.3" customHeight="1" x14ac:dyDescent="0.3">
      <c r="A15674" s="3" t="s">
        <v>5421</v>
      </c>
      <c r="B15674" s="3" t="s">
        <v>17</v>
      </c>
      <c r="C15674" s="3">
        <v>2017</v>
      </c>
      <c r="D15674" s="26">
        <v>188.580001831055</v>
      </c>
      <c r="E15674" s="24">
        <v>1</v>
      </c>
      <c r="F15674" s="24">
        <v>1</v>
      </c>
    </row>
    <row r="15675" spans="1:6" ht="14.3" customHeight="1" x14ac:dyDescent="0.3">
      <c r="A15675" s="3" t="s">
        <v>15823</v>
      </c>
      <c r="B15675" s="3" t="s">
        <v>17</v>
      </c>
      <c r="C15675" s="3">
        <v>2017</v>
      </c>
      <c r="D15675" s="26">
        <v>141.35000610351599</v>
      </c>
      <c r="E15675" s="24">
        <v>1</v>
      </c>
      <c r="F15675" s="24">
        <v>4</v>
      </c>
    </row>
    <row r="15676" spans="1:6" ht="14.3" customHeight="1" x14ac:dyDescent="0.3">
      <c r="A15676" s="3" t="s">
        <v>15824</v>
      </c>
      <c r="B15676" s="3" t="s">
        <v>17</v>
      </c>
      <c r="C15676" s="3">
        <v>2017</v>
      </c>
      <c r="D15676" s="26">
        <v>558.02000427246105</v>
      </c>
      <c r="E15676" s="24">
        <v>5</v>
      </c>
      <c r="F15676" s="24">
        <v>4</v>
      </c>
    </row>
    <row r="15677" spans="1:6" ht="14.3" customHeight="1" x14ac:dyDescent="0.3">
      <c r="A15677" s="3" t="s">
        <v>15825</v>
      </c>
      <c r="B15677" s="3" t="s">
        <v>17</v>
      </c>
      <c r="C15677" s="3">
        <v>2017</v>
      </c>
      <c r="D15677" s="26">
        <v>37.7700004577637</v>
      </c>
      <c r="E15677" s="24">
        <v>1</v>
      </c>
      <c r="F15677" s="24">
        <v>5</v>
      </c>
    </row>
    <row r="15678" spans="1:6" ht="14.3" customHeight="1" x14ac:dyDescent="0.3">
      <c r="A15678" s="3" t="s">
        <v>15826</v>
      </c>
      <c r="B15678" s="3" t="s">
        <v>17</v>
      </c>
      <c r="C15678" s="3">
        <v>2017</v>
      </c>
      <c r="D15678" s="26">
        <v>424.61999511718801</v>
      </c>
      <c r="E15678" s="24">
        <v>2</v>
      </c>
      <c r="F15678" s="24">
        <v>4</v>
      </c>
    </row>
    <row r="15679" spans="1:6" ht="14.3" customHeight="1" x14ac:dyDescent="0.3">
      <c r="A15679" s="3" t="s">
        <v>5399</v>
      </c>
      <c r="B15679" s="3" t="s">
        <v>17</v>
      </c>
      <c r="C15679" s="3">
        <v>2017</v>
      </c>
      <c r="D15679" s="26">
        <v>1249.11999511719</v>
      </c>
      <c r="E15679" s="24">
        <v>1</v>
      </c>
      <c r="F15679" s="24">
        <v>3</v>
      </c>
    </row>
    <row r="15680" spans="1:6" ht="14.3" customHeight="1" x14ac:dyDescent="0.3">
      <c r="A15680" s="3" t="s">
        <v>15827</v>
      </c>
      <c r="B15680" s="3" t="s">
        <v>17</v>
      </c>
      <c r="C15680" s="3">
        <v>2017</v>
      </c>
      <c r="D15680" s="26">
        <v>64</v>
      </c>
      <c r="E15680" s="24">
        <v>1</v>
      </c>
      <c r="F15680" s="24">
        <v>4</v>
      </c>
    </row>
    <row r="15681" spans="1:6" ht="14.3" customHeight="1" x14ac:dyDescent="0.3">
      <c r="A15681" s="3" t="s">
        <v>6924</v>
      </c>
      <c r="B15681" s="3" t="s">
        <v>17</v>
      </c>
      <c r="C15681" s="3">
        <v>2017</v>
      </c>
      <c r="D15681" s="26">
        <v>581.81000137329102</v>
      </c>
      <c r="E15681" s="24">
        <v>6</v>
      </c>
      <c r="F15681" s="24">
        <v>4</v>
      </c>
    </row>
    <row r="15682" spans="1:6" ht="14.3" customHeight="1" x14ac:dyDescent="0.3">
      <c r="A15682" s="3" t="s">
        <v>15828</v>
      </c>
      <c r="B15682" s="3" t="s">
        <v>17</v>
      </c>
      <c r="C15682" s="3">
        <v>2017</v>
      </c>
      <c r="D15682" s="26">
        <v>584.03997802734398</v>
      </c>
      <c r="E15682" s="24">
        <v>4</v>
      </c>
      <c r="F15682" s="24">
        <v>1</v>
      </c>
    </row>
    <row r="15683" spans="1:6" ht="14.3" customHeight="1" x14ac:dyDescent="0.3">
      <c r="A15683" s="3" t="s">
        <v>15829</v>
      </c>
      <c r="B15683" s="3" t="s">
        <v>17</v>
      </c>
      <c r="C15683" s="3">
        <v>2017</v>
      </c>
      <c r="D15683" s="26">
        <v>46.169998168945298</v>
      </c>
      <c r="E15683" s="24">
        <v>1</v>
      </c>
      <c r="F15683" s="24">
        <v>5</v>
      </c>
    </row>
    <row r="15684" spans="1:6" ht="14.3" customHeight="1" x14ac:dyDescent="0.3">
      <c r="A15684" s="3" t="s">
        <v>15830</v>
      </c>
      <c r="B15684" s="3" t="s">
        <v>17</v>
      </c>
      <c r="C15684" s="3">
        <v>2017</v>
      </c>
      <c r="D15684" s="26">
        <v>75.529998779296903</v>
      </c>
      <c r="E15684" s="24">
        <v>1</v>
      </c>
      <c r="F15684" s="24">
        <v>5</v>
      </c>
    </row>
    <row r="15685" spans="1:6" ht="14.3" customHeight="1" x14ac:dyDescent="0.3">
      <c r="A15685" s="3" t="s">
        <v>15831</v>
      </c>
      <c r="B15685" s="3" t="s">
        <v>17</v>
      </c>
      <c r="C15685" s="3">
        <v>2017</v>
      </c>
      <c r="D15685" s="26">
        <v>34.860000610351598</v>
      </c>
      <c r="E15685" s="24">
        <v>1</v>
      </c>
      <c r="F15685" s="24">
        <v>5</v>
      </c>
    </row>
    <row r="15686" spans="1:6" ht="14.3" customHeight="1" x14ac:dyDescent="0.3">
      <c r="A15686" s="3" t="s">
        <v>15832</v>
      </c>
      <c r="B15686" s="3" t="s">
        <v>17</v>
      </c>
      <c r="C15686" s="3">
        <v>2017</v>
      </c>
      <c r="D15686" s="26">
        <v>105.76999664306599</v>
      </c>
      <c r="E15686" s="24">
        <v>1</v>
      </c>
      <c r="F15686" s="24">
        <v>4</v>
      </c>
    </row>
    <row r="15687" spans="1:6" ht="14.3" customHeight="1" x14ac:dyDescent="0.3">
      <c r="A15687" s="3" t="s">
        <v>15833</v>
      </c>
      <c r="B15687" s="3" t="s">
        <v>17</v>
      </c>
      <c r="C15687" s="3">
        <v>2017</v>
      </c>
      <c r="D15687" s="26">
        <v>172.740003585815</v>
      </c>
      <c r="E15687" s="24">
        <v>3</v>
      </c>
      <c r="F15687" s="24">
        <v>3</v>
      </c>
    </row>
    <row r="15688" spans="1:6" ht="14.3" customHeight="1" x14ac:dyDescent="0.3">
      <c r="A15688" s="25" t="s">
        <v>4218</v>
      </c>
      <c r="B15688" s="3" t="s">
        <v>17</v>
      </c>
      <c r="C15688" s="3">
        <v>2017</v>
      </c>
      <c r="D15688" s="26">
        <v>348.28999328613298</v>
      </c>
      <c r="E15688" s="24">
        <v>2</v>
      </c>
      <c r="F15688" s="24">
        <v>3</v>
      </c>
    </row>
    <row r="15689" spans="1:6" ht="14.3" customHeight="1" x14ac:dyDescent="0.3">
      <c r="A15689" s="3" t="s">
        <v>15834</v>
      </c>
      <c r="B15689" s="3" t="s">
        <v>17</v>
      </c>
      <c r="C15689" s="3">
        <v>2017</v>
      </c>
      <c r="D15689" s="26">
        <v>13.7799997329712</v>
      </c>
      <c r="E15689" s="24">
        <v>1</v>
      </c>
      <c r="F15689" s="24">
        <v>5</v>
      </c>
    </row>
    <row r="15690" spans="1:6" ht="14.3" customHeight="1" x14ac:dyDescent="0.3">
      <c r="A15690" s="3" t="s">
        <v>15835</v>
      </c>
      <c r="B15690" s="3" t="s">
        <v>17</v>
      </c>
      <c r="C15690" s="3">
        <v>2017</v>
      </c>
      <c r="D15690" s="26">
        <v>61.099998474121101</v>
      </c>
      <c r="E15690" s="24">
        <v>1</v>
      </c>
      <c r="F15690" s="24">
        <v>5</v>
      </c>
    </row>
    <row r="15691" spans="1:6" ht="14.3" customHeight="1" x14ac:dyDescent="0.3">
      <c r="A15691" s="3" t="s">
        <v>5367</v>
      </c>
      <c r="B15691" s="3" t="s">
        <v>17</v>
      </c>
      <c r="C15691" s="3">
        <v>2017</v>
      </c>
      <c r="D15691" s="26">
        <v>129.11000061035199</v>
      </c>
      <c r="E15691" s="24">
        <v>1</v>
      </c>
      <c r="F15691" s="24">
        <v>2</v>
      </c>
    </row>
    <row r="15692" spans="1:6" ht="14.3" customHeight="1" x14ac:dyDescent="0.3">
      <c r="A15692" s="3" t="s">
        <v>6013</v>
      </c>
      <c r="B15692" s="3" t="s">
        <v>17</v>
      </c>
      <c r="C15692" s="3">
        <v>2017</v>
      </c>
      <c r="D15692" s="26">
        <v>261.52000427246099</v>
      </c>
      <c r="E15692" s="24">
        <v>2</v>
      </c>
      <c r="F15692" s="24">
        <v>4</v>
      </c>
    </row>
    <row r="15693" spans="1:6" ht="14.3" customHeight="1" x14ac:dyDescent="0.3">
      <c r="A15693" s="3" t="s">
        <v>15836</v>
      </c>
      <c r="B15693" s="3" t="s">
        <v>17</v>
      </c>
      <c r="C15693" s="3">
        <v>2017</v>
      </c>
      <c r="D15693" s="26">
        <v>1424.44995117188</v>
      </c>
      <c r="E15693" s="24">
        <v>1</v>
      </c>
      <c r="F15693" s="24">
        <v>4</v>
      </c>
    </row>
    <row r="15694" spans="1:6" ht="14.3" customHeight="1" x14ac:dyDescent="0.3">
      <c r="A15694" s="3" t="s">
        <v>15837</v>
      </c>
      <c r="B15694" s="3" t="s">
        <v>17</v>
      </c>
      <c r="C15694" s="3">
        <v>2017</v>
      </c>
      <c r="D15694" s="26">
        <v>210.34999847412101</v>
      </c>
      <c r="E15694" s="24">
        <v>2</v>
      </c>
      <c r="F15694" s="24">
        <v>5</v>
      </c>
    </row>
    <row r="15695" spans="1:6" ht="14.3" customHeight="1" x14ac:dyDescent="0.3">
      <c r="A15695" s="3" t="s">
        <v>15838</v>
      </c>
      <c r="B15695" s="3" t="s">
        <v>17</v>
      </c>
      <c r="C15695" s="3">
        <v>2017</v>
      </c>
      <c r="D15695" s="26">
        <v>72.75</v>
      </c>
      <c r="E15695" s="24">
        <v>1</v>
      </c>
      <c r="F15695" s="24">
        <v>5</v>
      </c>
    </row>
    <row r="15696" spans="1:6" ht="14.3" customHeight="1" x14ac:dyDescent="0.3">
      <c r="A15696" s="3" t="s">
        <v>15839</v>
      </c>
      <c r="B15696" s="3" t="s">
        <v>17</v>
      </c>
      <c r="C15696" s="3">
        <v>2017</v>
      </c>
      <c r="D15696" s="26">
        <v>369.11999511718801</v>
      </c>
      <c r="E15696" s="24">
        <v>2</v>
      </c>
      <c r="F15696" s="24">
        <v>3</v>
      </c>
    </row>
    <row r="15697" spans="1:6" ht="14.3" customHeight="1" x14ac:dyDescent="0.3">
      <c r="A15697" s="3" t="s">
        <v>15840</v>
      </c>
      <c r="B15697" s="3" t="s">
        <v>17</v>
      </c>
      <c r="C15697" s="3">
        <v>2017</v>
      </c>
      <c r="D15697" s="26">
        <v>593.61999511718795</v>
      </c>
      <c r="E15697" s="24">
        <v>1</v>
      </c>
      <c r="F15697" s="24">
        <v>5</v>
      </c>
    </row>
    <row r="15698" spans="1:6" ht="14.3" customHeight="1" x14ac:dyDescent="0.3">
      <c r="A15698" s="3" t="s">
        <v>15841</v>
      </c>
      <c r="B15698" s="3" t="s">
        <v>17</v>
      </c>
      <c r="C15698" s="3">
        <v>2017</v>
      </c>
      <c r="D15698" s="26">
        <v>132.50999450683599</v>
      </c>
      <c r="E15698" s="24">
        <v>1</v>
      </c>
      <c r="F15698" s="24">
        <v>5</v>
      </c>
    </row>
    <row r="15699" spans="1:6" ht="14.3" customHeight="1" x14ac:dyDescent="0.3">
      <c r="A15699" s="3" t="s">
        <v>5132</v>
      </c>
      <c r="B15699" s="3" t="s">
        <v>17</v>
      </c>
      <c r="C15699" s="3">
        <v>2017</v>
      </c>
      <c r="D15699" s="26">
        <v>199.74000549316401</v>
      </c>
      <c r="E15699" s="24">
        <v>1</v>
      </c>
      <c r="F15699" s="24">
        <v>1</v>
      </c>
    </row>
    <row r="15700" spans="1:6" ht="14.3" customHeight="1" x14ac:dyDescent="0.3">
      <c r="A15700" s="3" t="s">
        <v>15842</v>
      </c>
      <c r="B15700" s="3" t="s">
        <v>17</v>
      </c>
      <c r="C15700" s="3">
        <v>2017</v>
      </c>
      <c r="D15700" s="26">
        <v>451.02999877929699</v>
      </c>
      <c r="E15700" s="24">
        <v>1</v>
      </c>
      <c r="F15700" s="24">
        <v>4</v>
      </c>
    </row>
    <row r="15701" spans="1:6" ht="14.3" customHeight="1" x14ac:dyDescent="0.3">
      <c r="A15701" s="3" t="s">
        <v>2830</v>
      </c>
      <c r="B15701" s="3" t="s">
        <v>17</v>
      </c>
      <c r="C15701" s="3">
        <v>2017</v>
      </c>
      <c r="D15701" s="26">
        <v>20.680000305175799</v>
      </c>
      <c r="E15701" s="24">
        <v>1</v>
      </c>
      <c r="F15701" s="24">
        <v>5</v>
      </c>
    </row>
    <row r="15702" spans="1:6" ht="14.3" customHeight="1" x14ac:dyDescent="0.3">
      <c r="A15702" s="3" t="s">
        <v>5692</v>
      </c>
      <c r="B15702" s="3" t="s">
        <v>17</v>
      </c>
      <c r="C15702" s="3">
        <v>2017</v>
      </c>
      <c r="D15702" s="26">
        <v>142.71000671386699</v>
      </c>
      <c r="E15702" s="24">
        <v>1</v>
      </c>
      <c r="F15702" s="24">
        <v>4</v>
      </c>
    </row>
    <row r="15703" spans="1:6" ht="14.3" customHeight="1" x14ac:dyDescent="0.3">
      <c r="A15703" s="3" t="s">
        <v>15843</v>
      </c>
      <c r="B15703" s="3" t="s">
        <v>17</v>
      </c>
      <c r="C15703" s="3">
        <v>2017</v>
      </c>
      <c r="D15703" s="26">
        <v>1113.71997070313</v>
      </c>
      <c r="E15703" s="24">
        <v>1</v>
      </c>
      <c r="F15703" s="24">
        <v>5</v>
      </c>
    </row>
    <row r="15704" spans="1:6" ht="14.3" customHeight="1" x14ac:dyDescent="0.3">
      <c r="A15704" s="25" t="s">
        <v>15844</v>
      </c>
      <c r="B15704" s="3" t="s">
        <v>17</v>
      </c>
      <c r="C15704" s="3">
        <v>2017</v>
      </c>
      <c r="D15704" s="26">
        <v>368.73999404907198</v>
      </c>
      <c r="E15704" s="24">
        <v>2</v>
      </c>
      <c r="F15704" s="24">
        <v>4</v>
      </c>
    </row>
    <row r="15705" spans="1:6" ht="14.3" customHeight="1" x14ac:dyDescent="0.3">
      <c r="A15705" s="3" t="s">
        <v>4136</v>
      </c>
      <c r="B15705" s="3" t="s">
        <v>17</v>
      </c>
      <c r="C15705" s="3">
        <v>2017</v>
      </c>
      <c r="D15705" s="26">
        <v>261.299995422363</v>
      </c>
      <c r="E15705" s="24">
        <v>3</v>
      </c>
      <c r="F15705" s="24">
        <v>4</v>
      </c>
    </row>
    <row r="15706" spans="1:6" ht="14.3" customHeight="1" x14ac:dyDescent="0.3">
      <c r="A15706" s="25" t="s">
        <v>15845</v>
      </c>
      <c r="B15706" s="3" t="s">
        <v>17</v>
      </c>
      <c r="C15706" s="3">
        <v>2017</v>
      </c>
      <c r="D15706" s="26">
        <v>295.53000402450601</v>
      </c>
      <c r="E15706" s="24">
        <v>2</v>
      </c>
      <c r="F15706" s="24">
        <v>3</v>
      </c>
    </row>
    <row r="15707" spans="1:6" ht="14.3" customHeight="1" x14ac:dyDescent="0.3">
      <c r="A15707" s="3" t="s">
        <v>15846</v>
      </c>
      <c r="B15707" s="3" t="s">
        <v>17</v>
      </c>
      <c r="C15707" s="3">
        <v>2017</v>
      </c>
      <c r="D15707" s="26">
        <v>88.650001525878906</v>
      </c>
      <c r="E15707" s="24">
        <v>1</v>
      </c>
      <c r="F15707" s="24">
        <v>5</v>
      </c>
    </row>
    <row r="15708" spans="1:6" ht="14.3" customHeight="1" x14ac:dyDescent="0.3">
      <c r="A15708" s="3" t="s">
        <v>4991</v>
      </c>
      <c r="B15708" s="3" t="s">
        <v>17</v>
      </c>
      <c r="C15708" s="3">
        <v>2017</v>
      </c>
      <c r="D15708" s="26">
        <v>9381.7100524902307</v>
      </c>
      <c r="E15708" s="24">
        <v>28</v>
      </c>
      <c r="F15708" s="24">
        <v>4</v>
      </c>
    </row>
    <row r="15709" spans="1:6" ht="14.3" customHeight="1" x14ac:dyDescent="0.3">
      <c r="A15709" s="3" t="s">
        <v>15847</v>
      </c>
      <c r="B15709" s="3" t="s">
        <v>17</v>
      </c>
      <c r="C15709" s="3">
        <v>2017</v>
      </c>
      <c r="D15709" s="26">
        <v>94.209999084472699</v>
      </c>
      <c r="E15709" s="24">
        <v>1</v>
      </c>
      <c r="F15709" s="24">
        <v>4</v>
      </c>
    </row>
    <row r="15710" spans="1:6" ht="14.3" customHeight="1" x14ac:dyDescent="0.3">
      <c r="A15710" s="3" t="s">
        <v>8151</v>
      </c>
      <c r="B15710" s="3" t="s">
        <v>17</v>
      </c>
      <c r="C15710" s="3">
        <v>2017</v>
      </c>
      <c r="D15710" s="26">
        <v>82.629997253417997</v>
      </c>
      <c r="E15710" s="24">
        <v>1</v>
      </c>
      <c r="F15710" s="24">
        <v>4</v>
      </c>
    </row>
    <row r="15711" spans="1:6" ht="14.3" customHeight="1" x14ac:dyDescent="0.3">
      <c r="A15711" s="3" t="s">
        <v>15848</v>
      </c>
      <c r="B15711" s="3" t="s">
        <v>17</v>
      </c>
      <c r="C15711" s="3">
        <v>2017</v>
      </c>
      <c r="D15711" s="26">
        <v>94.580001831054702</v>
      </c>
      <c r="E15711" s="24">
        <v>1</v>
      </c>
      <c r="F15711" s="24">
        <v>5</v>
      </c>
    </row>
    <row r="15712" spans="1:6" ht="14.3" customHeight="1" x14ac:dyDescent="0.3">
      <c r="A15712" s="3" t="s">
        <v>8950</v>
      </c>
      <c r="B15712" s="3" t="s">
        <v>17</v>
      </c>
      <c r="C15712" s="3">
        <v>2017</v>
      </c>
      <c r="D15712" s="26">
        <v>61</v>
      </c>
      <c r="E15712" s="24">
        <v>1</v>
      </c>
      <c r="F15712" s="24">
        <v>5</v>
      </c>
    </row>
    <row r="15713" spans="1:6" ht="14.3" customHeight="1" x14ac:dyDescent="0.3">
      <c r="A15713" s="3" t="s">
        <v>5148</v>
      </c>
      <c r="B15713" s="3" t="s">
        <v>17</v>
      </c>
      <c r="C15713" s="3">
        <v>2017</v>
      </c>
      <c r="D15713" s="26">
        <v>4166.1099700927698</v>
      </c>
      <c r="E15713" s="24">
        <v>19</v>
      </c>
      <c r="F15713" s="24">
        <v>4</v>
      </c>
    </row>
    <row r="15714" spans="1:6" ht="14.3" customHeight="1" x14ac:dyDescent="0.3">
      <c r="A15714" s="3" t="s">
        <v>15849</v>
      </c>
      <c r="B15714" s="3" t="s">
        <v>17</v>
      </c>
      <c r="C15714" s="3">
        <v>2017</v>
      </c>
      <c r="D15714" s="26">
        <v>159.47999572753901</v>
      </c>
      <c r="E15714" s="24">
        <v>1</v>
      </c>
      <c r="F15714" s="24">
        <v>5</v>
      </c>
    </row>
    <row r="15715" spans="1:6" ht="14.3" customHeight="1" x14ac:dyDescent="0.3">
      <c r="A15715" s="3" t="s">
        <v>15850</v>
      </c>
      <c r="B15715" s="3" t="s">
        <v>17</v>
      </c>
      <c r="C15715" s="3">
        <v>2017</v>
      </c>
      <c r="D15715" s="26">
        <v>44.240001678466797</v>
      </c>
      <c r="E15715" s="24">
        <v>1</v>
      </c>
      <c r="F15715" s="24">
        <v>4</v>
      </c>
    </row>
    <row r="15716" spans="1:6" ht="14.3" customHeight="1" x14ac:dyDescent="0.3">
      <c r="A15716" s="3" t="s">
        <v>15851</v>
      </c>
      <c r="B15716" s="3" t="s">
        <v>17</v>
      </c>
      <c r="C15716" s="3">
        <v>2017</v>
      </c>
      <c r="D15716" s="26">
        <v>321.02000427246099</v>
      </c>
      <c r="E15716" s="24">
        <v>4</v>
      </c>
      <c r="F15716" s="24">
        <v>4</v>
      </c>
    </row>
    <row r="15717" spans="1:6" ht="14.3" customHeight="1" x14ac:dyDescent="0.3">
      <c r="A15717" s="3" t="s">
        <v>15852</v>
      </c>
      <c r="B15717" s="3" t="s">
        <v>17</v>
      </c>
      <c r="C15717" s="3">
        <v>2017</v>
      </c>
      <c r="D15717" s="26">
        <v>147.58999633789099</v>
      </c>
      <c r="E15717" s="24">
        <v>1</v>
      </c>
      <c r="F15717" s="24">
        <v>5</v>
      </c>
    </row>
    <row r="15718" spans="1:6" ht="14.3" customHeight="1" x14ac:dyDescent="0.3">
      <c r="A15718" s="3" t="s">
        <v>15853</v>
      </c>
      <c r="B15718" s="3" t="s">
        <v>17</v>
      </c>
      <c r="C15718" s="3">
        <v>2017</v>
      </c>
      <c r="D15718" s="26">
        <v>66.779998779296903</v>
      </c>
      <c r="E15718" s="24">
        <v>1</v>
      </c>
      <c r="F15718" s="24">
        <v>4</v>
      </c>
    </row>
    <row r="15719" spans="1:6" ht="14.3" customHeight="1" x14ac:dyDescent="0.3">
      <c r="A15719" s="3" t="s">
        <v>15854</v>
      </c>
      <c r="B15719" s="3" t="s">
        <v>17</v>
      </c>
      <c r="C15719" s="3">
        <v>2017</v>
      </c>
      <c r="D15719" s="26">
        <v>102.800003051758</v>
      </c>
      <c r="E15719" s="24">
        <v>1</v>
      </c>
      <c r="F15719" s="24">
        <v>1</v>
      </c>
    </row>
    <row r="15720" spans="1:6" ht="14.3" customHeight="1" x14ac:dyDescent="0.3">
      <c r="A15720" s="3" t="s">
        <v>15855</v>
      </c>
      <c r="B15720" s="3" t="s">
        <v>17</v>
      </c>
      <c r="C15720" s="3">
        <v>2017</v>
      </c>
      <c r="D15720" s="26">
        <v>55.310001373291001</v>
      </c>
      <c r="E15720" s="24">
        <v>1</v>
      </c>
      <c r="F15720" s="24">
        <v>5</v>
      </c>
    </row>
    <row r="15721" spans="1:6" ht="14.3" customHeight="1" x14ac:dyDescent="0.3">
      <c r="A15721" s="3" t="s">
        <v>15856</v>
      </c>
      <c r="B15721" s="3" t="s">
        <v>17</v>
      </c>
      <c r="C15721" s="3">
        <v>2017</v>
      </c>
      <c r="D15721" s="26">
        <v>204.61999511718801</v>
      </c>
      <c r="E15721" s="24">
        <v>1</v>
      </c>
      <c r="F15721" s="24">
        <v>3</v>
      </c>
    </row>
    <row r="15722" spans="1:6" ht="14.3" customHeight="1" x14ac:dyDescent="0.3">
      <c r="A15722" s="3" t="s">
        <v>15857</v>
      </c>
      <c r="B15722" s="3" t="s">
        <v>17</v>
      </c>
      <c r="C15722" s="3">
        <v>2017</v>
      </c>
      <c r="D15722" s="26">
        <v>128.96000671386699</v>
      </c>
      <c r="E15722" s="24">
        <v>1</v>
      </c>
      <c r="F15722" s="24">
        <v>5</v>
      </c>
    </row>
    <row r="15723" spans="1:6" ht="14.3" customHeight="1" x14ac:dyDescent="0.3">
      <c r="A15723" s="3" t="s">
        <v>15858</v>
      </c>
      <c r="B15723" s="3" t="s">
        <v>17</v>
      </c>
      <c r="C15723" s="3">
        <v>2017</v>
      </c>
      <c r="D15723" s="26">
        <v>464.74998474121099</v>
      </c>
      <c r="E15723" s="24">
        <v>1</v>
      </c>
      <c r="F15723" s="24">
        <v>5</v>
      </c>
    </row>
    <row r="15724" spans="1:6" ht="14.3" customHeight="1" x14ac:dyDescent="0.3">
      <c r="A15724" s="3" t="s">
        <v>3170</v>
      </c>
      <c r="B15724" s="3" t="s">
        <v>17</v>
      </c>
      <c r="C15724" s="3">
        <v>2017</v>
      </c>
      <c r="D15724" s="26">
        <v>270.72999954223599</v>
      </c>
      <c r="E15724" s="24">
        <v>5</v>
      </c>
      <c r="F15724" s="24">
        <v>4</v>
      </c>
    </row>
    <row r="15725" spans="1:6" ht="14.3" customHeight="1" x14ac:dyDescent="0.3">
      <c r="A15725" s="3" t="s">
        <v>2863</v>
      </c>
      <c r="B15725" s="3" t="s">
        <v>17</v>
      </c>
      <c r="C15725" s="3">
        <v>2017</v>
      </c>
      <c r="D15725" s="26">
        <v>60.610000610351598</v>
      </c>
      <c r="E15725" s="24">
        <v>2</v>
      </c>
      <c r="F15725" s="24">
        <v>4</v>
      </c>
    </row>
    <row r="15726" spans="1:6" ht="14.3" customHeight="1" x14ac:dyDescent="0.3">
      <c r="A15726" s="3" t="s">
        <v>15859</v>
      </c>
      <c r="B15726" s="3" t="s">
        <v>17</v>
      </c>
      <c r="C15726" s="3">
        <v>2017</v>
      </c>
      <c r="D15726" s="26">
        <v>308.86999893188499</v>
      </c>
      <c r="E15726" s="24">
        <v>3</v>
      </c>
      <c r="F15726" s="24">
        <v>4</v>
      </c>
    </row>
    <row r="15727" spans="1:6" ht="14.3" customHeight="1" x14ac:dyDescent="0.3">
      <c r="A15727" s="3" t="s">
        <v>15860</v>
      </c>
      <c r="B15727" s="3" t="s">
        <v>17</v>
      </c>
      <c r="C15727" s="3">
        <v>2017</v>
      </c>
      <c r="D15727" s="26">
        <v>186.709999084473</v>
      </c>
      <c r="E15727" s="24">
        <v>3</v>
      </c>
      <c r="F15727" s="24">
        <v>2</v>
      </c>
    </row>
    <row r="15728" spans="1:6" ht="14.3" customHeight="1" x14ac:dyDescent="0.3">
      <c r="A15728" s="3" t="s">
        <v>6420</v>
      </c>
      <c r="B15728" s="3" t="s">
        <v>17</v>
      </c>
      <c r="C15728" s="3">
        <v>2017</v>
      </c>
      <c r="D15728" s="26">
        <v>262.08000183105497</v>
      </c>
      <c r="E15728" s="24">
        <v>5</v>
      </c>
      <c r="F15728" s="24">
        <v>4</v>
      </c>
    </row>
    <row r="15729" spans="1:6" ht="14.3" customHeight="1" x14ac:dyDescent="0.3">
      <c r="A15729" s="3" t="s">
        <v>15861</v>
      </c>
      <c r="B15729" s="3" t="s">
        <v>17</v>
      </c>
      <c r="C15729" s="3">
        <v>2017</v>
      </c>
      <c r="D15729" s="26">
        <v>111.800003051758</v>
      </c>
      <c r="E15729" s="24">
        <v>1</v>
      </c>
      <c r="F15729" s="24">
        <v>4</v>
      </c>
    </row>
    <row r="15730" spans="1:6" ht="14.3" customHeight="1" x14ac:dyDescent="0.3">
      <c r="A15730" s="3" t="s">
        <v>3623</v>
      </c>
      <c r="B15730" s="3" t="s">
        <v>17</v>
      </c>
      <c r="C15730" s="3">
        <v>2017</v>
      </c>
      <c r="D15730" s="26">
        <v>1761.5100045204199</v>
      </c>
      <c r="E15730" s="24">
        <v>31</v>
      </c>
      <c r="F15730" s="24">
        <v>4</v>
      </c>
    </row>
    <row r="15731" spans="1:6" ht="14.3" customHeight="1" x14ac:dyDescent="0.3">
      <c r="A15731" s="3" t="s">
        <v>15862</v>
      </c>
      <c r="B15731" s="3" t="s">
        <v>17</v>
      </c>
      <c r="C15731" s="3">
        <v>2017</v>
      </c>
      <c r="D15731" s="26">
        <v>596.779991149902</v>
      </c>
      <c r="E15731" s="24">
        <v>7</v>
      </c>
      <c r="F15731" s="24">
        <v>4</v>
      </c>
    </row>
    <row r="15732" spans="1:6" ht="14.3" customHeight="1" x14ac:dyDescent="0.3">
      <c r="A15732" s="3" t="s">
        <v>4768</v>
      </c>
      <c r="B15732" s="3" t="s">
        <v>17</v>
      </c>
      <c r="C15732" s="3">
        <v>2017</v>
      </c>
      <c r="D15732" s="26">
        <v>531.37000656127896</v>
      </c>
      <c r="E15732" s="24">
        <v>6</v>
      </c>
      <c r="F15732" s="24">
        <v>4</v>
      </c>
    </row>
    <row r="15733" spans="1:6" ht="14.3" customHeight="1" x14ac:dyDescent="0.3">
      <c r="A15733" s="3" t="s">
        <v>8589</v>
      </c>
      <c r="B15733" s="3" t="s">
        <v>17</v>
      </c>
      <c r="C15733" s="3">
        <v>2017</v>
      </c>
      <c r="D15733" s="26">
        <v>308.61000823974598</v>
      </c>
      <c r="E15733" s="24">
        <v>3</v>
      </c>
      <c r="F15733" s="24">
        <v>5</v>
      </c>
    </row>
    <row r="15734" spans="1:6" ht="14.3" customHeight="1" x14ac:dyDescent="0.3">
      <c r="A15734" s="3" t="s">
        <v>15863</v>
      </c>
      <c r="B15734" s="3" t="s">
        <v>17</v>
      </c>
      <c r="C15734" s="3">
        <v>2017</v>
      </c>
      <c r="D15734" s="26">
        <v>53.220001220703097</v>
      </c>
      <c r="E15734" s="24">
        <v>1</v>
      </c>
      <c r="F15734" s="24">
        <v>5</v>
      </c>
    </row>
    <row r="15735" spans="1:6" ht="14.3" customHeight="1" x14ac:dyDescent="0.3">
      <c r="A15735" s="3" t="s">
        <v>15864</v>
      </c>
      <c r="B15735" s="3" t="s">
        <v>17</v>
      </c>
      <c r="C15735" s="3">
        <v>2017</v>
      </c>
      <c r="D15735" s="26">
        <v>77.959999084472699</v>
      </c>
      <c r="E15735" s="24">
        <v>1</v>
      </c>
      <c r="F15735" s="24">
        <v>4</v>
      </c>
    </row>
    <row r="15736" spans="1:6" ht="14.3" customHeight="1" x14ac:dyDescent="0.3">
      <c r="A15736" s="3" t="s">
        <v>8583</v>
      </c>
      <c r="B15736" s="3" t="s">
        <v>17</v>
      </c>
      <c r="C15736" s="3">
        <v>2017</v>
      </c>
      <c r="D15736" s="26">
        <v>158.91000366210901</v>
      </c>
      <c r="E15736" s="24">
        <v>2</v>
      </c>
      <c r="F15736" s="24">
        <v>3</v>
      </c>
    </row>
    <row r="15737" spans="1:6" ht="14.3" customHeight="1" x14ac:dyDescent="0.3">
      <c r="A15737" s="3" t="s">
        <v>15865</v>
      </c>
      <c r="B15737" s="3" t="s">
        <v>17</v>
      </c>
      <c r="C15737" s="3">
        <v>2017</v>
      </c>
      <c r="D15737" s="26">
        <v>56.599999427795403</v>
      </c>
      <c r="E15737" s="24">
        <v>1</v>
      </c>
      <c r="F15737" s="24">
        <v>5</v>
      </c>
    </row>
    <row r="15738" spans="1:6" ht="14.3" customHeight="1" x14ac:dyDescent="0.3">
      <c r="A15738" s="3" t="s">
        <v>15866</v>
      </c>
      <c r="B15738" s="3" t="s">
        <v>17</v>
      </c>
      <c r="C15738" s="3">
        <v>2017</v>
      </c>
      <c r="D15738" s="26">
        <v>304.95001220703102</v>
      </c>
      <c r="E15738" s="24">
        <v>1</v>
      </c>
      <c r="F15738" s="24">
        <v>4</v>
      </c>
    </row>
    <row r="15739" spans="1:6" ht="14.3" customHeight="1" x14ac:dyDescent="0.3">
      <c r="A15739" s="3" t="s">
        <v>6406</v>
      </c>
      <c r="B15739" s="3" t="s">
        <v>17</v>
      </c>
      <c r="C15739" s="3">
        <v>2017</v>
      </c>
      <c r="D15739" s="26">
        <v>335.63999176025402</v>
      </c>
      <c r="E15739" s="24">
        <v>3</v>
      </c>
      <c r="F15739" s="24">
        <v>4</v>
      </c>
    </row>
    <row r="15740" spans="1:6" ht="14.3" customHeight="1" x14ac:dyDescent="0.3">
      <c r="A15740" s="3" t="s">
        <v>15867</v>
      </c>
      <c r="B15740" s="3" t="s">
        <v>17</v>
      </c>
      <c r="C15740" s="3">
        <v>2017</v>
      </c>
      <c r="D15740" s="26">
        <v>144.13000488281301</v>
      </c>
      <c r="E15740" s="24">
        <v>1</v>
      </c>
      <c r="F15740" s="24">
        <v>5</v>
      </c>
    </row>
    <row r="15741" spans="1:6" ht="14.3" customHeight="1" x14ac:dyDescent="0.3">
      <c r="A15741" s="3" t="s">
        <v>15868</v>
      </c>
      <c r="B15741" s="3" t="s">
        <v>17</v>
      </c>
      <c r="C15741" s="3">
        <v>2017</v>
      </c>
      <c r="D15741" s="26">
        <v>110.16000366210901</v>
      </c>
      <c r="E15741" s="24">
        <v>1</v>
      </c>
      <c r="F15741" s="24">
        <v>5</v>
      </c>
    </row>
    <row r="15742" spans="1:6" ht="14.3" customHeight="1" x14ac:dyDescent="0.3">
      <c r="A15742" s="3" t="s">
        <v>15869</v>
      </c>
      <c r="B15742" s="3" t="s">
        <v>17</v>
      </c>
      <c r="C15742" s="3">
        <v>2017</v>
      </c>
      <c r="D15742" s="26">
        <v>228.11000061035199</v>
      </c>
      <c r="E15742" s="24">
        <v>1</v>
      </c>
      <c r="F15742" s="24">
        <v>5</v>
      </c>
    </row>
    <row r="15743" spans="1:6" ht="14.3" customHeight="1" x14ac:dyDescent="0.3">
      <c r="A15743" s="3" t="s">
        <v>9015</v>
      </c>
      <c r="B15743" s="3" t="s">
        <v>17</v>
      </c>
      <c r="C15743" s="3">
        <v>2017</v>
      </c>
      <c r="D15743" s="26">
        <v>114.879997253418</v>
      </c>
      <c r="E15743" s="24">
        <v>1</v>
      </c>
      <c r="F15743" s="24">
        <v>3</v>
      </c>
    </row>
    <row r="15744" spans="1:6" ht="14.3" customHeight="1" x14ac:dyDescent="0.3">
      <c r="A15744" s="3" t="s">
        <v>15870</v>
      </c>
      <c r="B15744" s="3" t="s">
        <v>17</v>
      </c>
      <c r="C15744" s="3">
        <v>2017</v>
      </c>
      <c r="D15744" s="26">
        <v>58.639999389648402</v>
      </c>
      <c r="E15744" s="24">
        <v>1</v>
      </c>
      <c r="F15744" s="24">
        <v>4</v>
      </c>
    </row>
    <row r="15745" spans="1:6" ht="14.3" customHeight="1" x14ac:dyDescent="0.3">
      <c r="A15745" s="3" t="s">
        <v>15871</v>
      </c>
      <c r="B15745" s="3" t="s">
        <v>17</v>
      </c>
      <c r="C15745" s="3">
        <v>2017</v>
      </c>
      <c r="D15745" s="26">
        <v>771.88000488281295</v>
      </c>
      <c r="E15745" s="24">
        <v>1</v>
      </c>
      <c r="F15745" s="24">
        <v>5</v>
      </c>
    </row>
    <row r="15746" spans="1:6" ht="14.3" customHeight="1" x14ac:dyDescent="0.3">
      <c r="A15746" s="3" t="s">
        <v>15872</v>
      </c>
      <c r="B15746" s="3" t="s">
        <v>17</v>
      </c>
      <c r="C15746" s="3">
        <v>2017</v>
      </c>
      <c r="D15746" s="26">
        <v>81.720001220703097</v>
      </c>
      <c r="E15746" s="24">
        <v>1</v>
      </c>
      <c r="F15746" s="24">
        <v>5</v>
      </c>
    </row>
    <row r="15747" spans="1:6" ht="14.3" customHeight="1" x14ac:dyDescent="0.3">
      <c r="A15747" s="3" t="s">
        <v>15873</v>
      </c>
      <c r="B15747" s="3" t="s">
        <v>17</v>
      </c>
      <c r="C15747" s="3">
        <v>2017</v>
      </c>
      <c r="D15747" s="26">
        <v>104.300003051758</v>
      </c>
      <c r="E15747" s="24">
        <v>1</v>
      </c>
      <c r="F15747" s="24">
        <v>4</v>
      </c>
    </row>
    <row r="15748" spans="1:6" ht="14.3" customHeight="1" x14ac:dyDescent="0.3">
      <c r="A15748" s="3" t="s">
        <v>15874</v>
      </c>
      <c r="B15748" s="3" t="s">
        <v>17</v>
      </c>
      <c r="C15748" s="3">
        <v>2017</v>
      </c>
      <c r="D15748" s="26">
        <v>57.240001678466797</v>
      </c>
      <c r="E15748" s="24">
        <v>1</v>
      </c>
      <c r="F15748" s="24">
        <v>3</v>
      </c>
    </row>
    <row r="15749" spans="1:6" ht="14.3" customHeight="1" x14ac:dyDescent="0.3">
      <c r="A15749" s="3" t="s">
        <v>15875</v>
      </c>
      <c r="B15749" s="3" t="s">
        <v>17</v>
      </c>
      <c r="C15749" s="3">
        <v>2017</v>
      </c>
      <c r="D15749" s="26">
        <v>37.7700004577637</v>
      </c>
      <c r="E15749" s="24">
        <v>1</v>
      </c>
      <c r="F15749" s="24">
        <v>4</v>
      </c>
    </row>
    <row r="15750" spans="1:6" ht="14.3" customHeight="1" x14ac:dyDescent="0.3">
      <c r="A15750" s="3" t="s">
        <v>5125</v>
      </c>
      <c r="B15750" s="3" t="s">
        <v>17</v>
      </c>
      <c r="C15750" s="3">
        <v>2017</v>
      </c>
      <c r="D15750" s="26">
        <v>150.53999328613301</v>
      </c>
      <c r="E15750" s="24">
        <v>1</v>
      </c>
      <c r="F15750" s="24">
        <v>5</v>
      </c>
    </row>
    <row r="15751" spans="1:6" ht="14.3" customHeight="1" x14ac:dyDescent="0.3">
      <c r="A15751" s="3" t="s">
        <v>15876</v>
      </c>
      <c r="B15751" s="3" t="s">
        <v>17</v>
      </c>
      <c r="C15751" s="3">
        <v>2017</v>
      </c>
      <c r="D15751" s="26">
        <v>148.57000732421901</v>
      </c>
      <c r="E15751" s="24">
        <v>1</v>
      </c>
      <c r="F15751" s="24">
        <v>5</v>
      </c>
    </row>
    <row r="15752" spans="1:6" ht="14.3" customHeight="1" x14ac:dyDescent="0.3">
      <c r="A15752" s="3" t="s">
        <v>15877</v>
      </c>
      <c r="B15752" s="3" t="s">
        <v>17</v>
      </c>
      <c r="C15752" s="3">
        <v>2017</v>
      </c>
      <c r="D15752" s="26">
        <v>315.41999816894503</v>
      </c>
      <c r="E15752" s="24">
        <v>3</v>
      </c>
      <c r="F15752" s="24">
        <v>4</v>
      </c>
    </row>
    <row r="15753" spans="1:6" ht="14.3" customHeight="1" x14ac:dyDescent="0.3">
      <c r="A15753" s="3" t="s">
        <v>15878</v>
      </c>
      <c r="B15753" s="3" t="s">
        <v>17</v>
      </c>
      <c r="C15753" s="3">
        <v>2017</v>
      </c>
      <c r="D15753" s="26">
        <v>135.85000610351599</v>
      </c>
      <c r="E15753" s="24">
        <v>1</v>
      </c>
      <c r="F15753" s="24">
        <v>5</v>
      </c>
    </row>
    <row r="15754" spans="1:6" ht="14.3" customHeight="1" x14ac:dyDescent="0.3">
      <c r="A15754" s="3" t="s">
        <v>15879</v>
      </c>
      <c r="B15754" s="3" t="s">
        <v>17</v>
      </c>
      <c r="C15754" s="3">
        <v>2017</v>
      </c>
      <c r="D15754" s="26">
        <v>190.80000305175801</v>
      </c>
      <c r="E15754" s="24">
        <v>1</v>
      </c>
      <c r="F15754" s="24">
        <v>4</v>
      </c>
    </row>
    <row r="15755" spans="1:6" ht="14.3" customHeight="1" x14ac:dyDescent="0.3">
      <c r="A15755" s="3" t="s">
        <v>15880</v>
      </c>
      <c r="B15755" s="3" t="s">
        <v>17</v>
      </c>
      <c r="C15755" s="3">
        <v>2017</v>
      </c>
      <c r="D15755" s="26">
        <v>53.360000610351598</v>
      </c>
      <c r="E15755" s="24">
        <v>1</v>
      </c>
      <c r="F15755" s="24">
        <v>3</v>
      </c>
    </row>
    <row r="15756" spans="1:6" ht="14.3" customHeight="1" x14ac:dyDescent="0.3">
      <c r="A15756" s="3" t="s">
        <v>5441</v>
      </c>
      <c r="B15756" s="3" t="s">
        <v>17</v>
      </c>
      <c r="C15756" s="3">
        <v>2017</v>
      </c>
      <c r="D15756" s="26">
        <v>193.5</v>
      </c>
      <c r="E15756" s="24">
        <v>1</v>
      </c>
      <c r="F15756" s="24">
        <v>5</v>
      </c>
    </row>
    <row r="15757" spans="1:6" ht="14.3" customHeight="1" x14ac:dyDescent="0.3">
      <c r="A15757" s="3" t="s">
        <v>15881</v>
      </c>
      <c r="B15757" s="3" t="s">
        <v>17</v>
      </c>
      <c r="C15757" s="3">
        <v>2017</v>
      </c>
      <c r="D15757" s="26">
        <v>195.830001831055</v>
      </c>
      <c r="E15757" s="24">
        <v>2</v>
      </c>
      <c r="F15757" s="24">
        <v>5</v>
      </c>
    </row>
    <row r="15758" spans="1:6" ht="14.3" customHeight="1" x14ac:dyDescent="0.3">
      <c r="A15758" s="3" t="s">
        <v>15882</v>
      </c>
      <c r="B15758" s="3" t="s">
        <v>17</v>
      </c>
      <c r="C15758" s="3">
        <v>2017</v>
      </c>
      <c r="D15758" s="26">
        <v>115.040000915527</v>
      </c>
      <c r="E15758" s="24">
        <v>1</v>
      </c>
      <c r="F15758" s="24">
        <v>3</v>
      </c>
    </row>
    <row r="15759" spans="1:6" ht="14.3" customHeight="1" x14ac:dyDescent="0.3">
      <c r="A15759" s="3" t="s">
        <v>15883</v>
      </c>
      <c r="B15759" s="3" t="s">
        <v>17</v>
      </c>
      <c r="C15759" s="3">
        <v>2017</v>
      </c>
      <c r="D15759" s="26">
        <v>215.13999938964801</v>
      </c>
      <c r="E15759" s="24">
        <v>1</v>
      </c>
      <c r="F15759" s="24">
        <v>5</v>
      </c>
    </row>
    <row r="15760" spans="1:6" ht="14.3" customHeight="1" x14ac:dyDescent="0.3">
      <c r="A15760" s="3" t="s">
        <v>15884</v>
      </c>
      <c r="B15760" s="3" t="s">
        <v>17</v>
      </c>
      <c r="C15760" s="3">
        <v>2017</v>
      </c>
      <c r="D15760" s="26">
        <v>157.24000549316401</v>
      </c>
      <c r="E15760" s="24">
        <v>2</v>
      </c>
      <c r="F15760" s="24">
        <v>5</v>
      </c>
    </row>
    <row r="15761" spans="1:6" ht="14.3" customHeight="1" x14ac:dyDescent="0.3">
      <c r="A15761" s="3" t="s">
        <v>15885</v>
      </c>
      <c r="B15761" s="3" t="s">
        <v>17</v>
      </c>
      <c r="C15761" s="3">
        <v>2017</v>
      </c>
      <c r="D15761" s="26">
        <v>179.00999450683599</v>
      </c>
      <c r="E15761" s="24">
        <v>1</v>
      </c>
      <c r="F15761" s="24">
        <v>4</v>
      </c>
    </row>
    <row r="15762" spans="1:6" ht="14.3" customHeight="1" x14ac:dyDescent="0.3">
      <c r="A15762" s="3" t="s">
        <v>5811</v>
      </c>
      <c r="B15762" s="3" t="s">
        <v>17</v>
      </c>
      <c r="C15762" s="3">
        <v>2017</v>
      </c>
      <c r="D15762" s="26">
        <v>606.219970703125</v>
      </c>
      <c r="E15762" s="24">
        <v>2</v>
      </c>
      <c r="F15762" s="24">
        <v>5</v>
      </c>
    </row>
    <row r="15763" spans="1:6" ht="14.3" customHeight="1" x14ac:dyDescent="0.3">
      <c r="A15763" s="3" t="s">
        <v>15886</v>
      </c>
      <c r="B15763" s="3" t="s">
        <v>17</v>
      </c>
      <c r="C15763" s="3">
        <v>2017</v>
      </c>
      <c r="D15763" s="26">
        <v>194.80999755859401</v>
      </c>
      <c r="E15763" s="24">
        <v>1</v>
      </c>
      <c r="F15763" s="24">
        <v>4</v>
      </c>
    </row>
    <row r="15764" spans="1:6" ht="14.3" customHeight="1" x14ac:dyDescent="0.3">
      <c r="A15764" s="3" t="s">
        <v>4185</v>
      </c>
      <c r="B15764" s="3" t="s">
        <v>17</v>
      </c>
      <c r="C15764" s="3">
        <v>2017</v>
      </c>
      <c r="D15764" s="26">
        <v>127.919998168945</v>
      </c>
      <c r="E15764" s="24">
        <v>1</v>
      </c>
      <c r="F15764" s="24">
        <v>5</v>
      </c>
    </row>
    <row r="15765" spans="1:6" ht="14.3" customHeight="1" x14ac:dyDescent="0.3">
      <c r="A15765" s="3" t="s">
        <v>15887</v>
      </c>
      <c r="B15765" s="3" t="s">
        <v>17</v>
      </c>
      <c r="C15765" s="3">
        <v>2017</v>
      </c>
      <c r="D15765" s="26">
        <v>95.589996337890597</v>
      </c>
      <c r="E15765" s="24">
        <v>1</v>
      </c>
      <c r="F15765" s="24">
        <v>4</v>
      </c>
    </row>
    <row r="15766" spans="1:6" ht="14.3" customHeight="1" x14ac:dyDescent="0.3">
      <c r="A15766" s="3" t="s">
        <v>15888</v>
      </c>
      <c r="B15766" s="3" t="s">
        <v>17</v>
      </c>
      <c r="C15766" s="3">
        <v>2017</v>
      </c>
      <c r="D15766" s="26">
        <v>37.840000152587898</v>
      </c>
      <c r="E15766" s="24">
        <v>1</v>
      </c>
      <c r="F15766" s="24">
        <v>5</v>
      </c>
    </row>
    <row r="15767" spans="1:6" ht="14.3" customHeight="1" x14ac:dyDescent="0.3">
      <c r="A15767" s="3" t="s">
        <v>4247</v>
      </c>
      <c r="B15767" s="3" t="s">
        <v>17</v>
      </c>
      <c r="C15767" s="3">
        <v>2017</v>
      </c>
      <c r="D15767" s="26">
        <v>958.39001464843795</v>
      </c>
      <c r="E15767" s="24">
        <v>1</v>
      </c>
      <c r="F15767" s="24">
        <v>3</v>
      </c>
    </row>
    <row r="15768" spans="1:6" ht="14.3" customHeight="1" x14ac:dyDescent="0.3">
      <c r="A15768" s="3" t="s">
        <v>15889</v>
      </c>
      <c r="B15768" s="3" t="s">
        <v>17</v>
      </c>
      <c r="C15768" s="3">
        <v>2017</v>
      </c>
      <c r="D15768" s="26">
        <v>91.75</v>
      </c>
      <c r="E15768" s="24">
        <v>1</v>
      </c>
      <c r="F15768" s="24">
        <v>5</v>
      </c>
    </row>
    <row r="15769" spans="1:6" ht="14.3" customHeight="1" x14ac:dyDescent="0.3">
      <c r="A15769" s="3" t="s">
        <v>15890</v>
      </c>
      <c r="B15769" s="3" t="s">
        <v>17</v>
      </c>
      <c r="C15769" s="3">
        <v>2017</v>
      </c>
      <c r="D15769" s="26">
        <v>290.64999389648398</v>
      </c>
      <c r="E15769" s="24">
        <v>1</v>
      </c>
      <c r="F15769" s="24">
        <v>3</v>
      </c>
    </row>
    <row r="15770" spans="1:6" ht="14.3" customHeight="1" x14ac:dyDescent="0.3">
      <c r="A15770" s="3" t="s">
        <v>15891</v>
      </c>
      <c r="B15770" s="3" t="s">
        <v>17</v>
      </c>
      <c r="C15770" s="3">
        <v>2017</v>
      </c>
      <c r="D15770" s="26">
        <v>130.72000122070301</v>
      </c>
      <c r="E15770" s="24">
        <v>1</v>
      </c>
      <c r="F15770" s="24">
        <v>5</v>
      </c>
    </row>
    <row r="15771" spans="1:6" ht="14.3" customHeight="1" x14ac:dyDescent="0.3">
      <c r="A15771" s="3" t="s">
        <v>15892</v>
      </c>
      <c r="B15771" s="3" t="s">
        <v>17</v>
      </c>
      <c r="C15771" s="3">
        <v>2017</v>
      </c>
      <c r="D15771" s="26">
        <v>410.51998901367199</v>
      </c>
      <c r="E15771" s="24">
        <v>1</v>
      </c>
      <c r="F15771" s="24">
        <v>3</v>
      </c>
    </row>
    <row r="15772" spans="1:6" ht="14.3" customHeight="1" x14ac:dyDescent="0.3">
      <c r="A15772" s="3" t="s">
        <v>15893</v>
      </c>
      <c r="B15772" s="3" t="s">
        <v>17</v>
      </c>
      <c r="C15772" s="3">
        <v>2017</v>
      </c>
      <c r="D15772" s="26">
        <v>156.63999938964801</v>
      </c>
      <c r="E15772" s="24">
        <v>1</v>
      </c>
      <c r="F15772" s="24">
        <v>5</v>
      </c>
    </row>
    <row r="15773" spans="1:6" ht="14.3" customHeight="1" x14ac:dyDescent="0.3">
      <c r="A15773" s="3" t="s">
        <v>15894</v>
      </c>
      <c r="B15773" s="3" t="s">
        <v>17</v>
      </c>
      <c r="C15773" s="3">
        <v>2017</v>
      </c>
      <c r="D15773" s="26">
        <v>27.110000610351602</v>
      </c>
      <c r="E15773" s="24">
        <v>1</v>
      </c>
      <c r="F15773" s="24">
        <v>5</v>
      </c>
    </row>
    <row r="15774" spans="1:6" ht="14.3" customHeight="1" x14ac:dyDescent="0.3">
      <c r="A15774" s="3" t="s">
        <v>15895</v>
      </c>
      <c r="B15774" s="3" t="s">
        <v>17</v>
      </c>
      <c r="C15774" s="3">
        <v>2017</v>
      </c>
      <c r="D15774" s="26">
        <v>103.73000335693401</v>
      </c>
      <c r="E15774" s="24">
        <v>1</v>
      </c>
      <c r="F15774" s="24">
        <v>4</v>
      </c>
    </row>
    <row r="15775" spans="1:6" ht="14.3" customHeight="1" x14ac:dyDescent="0.3">
      <c r="A15775" s="3" t="s">
        <v>15896</v>
      </c>
      <c r="B15775" s="3" t="s">
        <v>17</v>
      </c>
      <c r="C15775" s="3">
        <v>2017</v>
      </c>
      <c r="D15775" s="26">
        <v>189.919998168945</v>
      </c>
      <c r="E15775" s="24">
        <v>1</v>
      </c>
      <c r="F15775" s="24">
        <v>4</v>
      </c>
    </row>
    <row r="15776" spans="1:6" ht="14.3" customHeight="1" x14ac:dyDescent="0.3">
      <c r="A15776" s="3" t="s">
        <v>15897</v>
      </c>
      <c r="B15776" s="3" t="s">
        <v>17</v>
      </c>
      <c r="C15776" s="3">
        <v>2017</v>
      </c>
      <c r="D15776" s="26">
        <v>26.850000381469702</v>
      </c>
      <c r="E15776" s="24">
        <v>1</v>
      </c>
      <c r="F15776" s="24">
        <v>5</v>
      </c>
    </row>
    <row r="15777" spans="1:6" ht="14.3" customHeight="1" x14ac:dyDescent="0.3">
      <c r="A15777" s="3" t="s">
        <v>15898</v>
      </c>
      <c r="B15777" s="3" t="s">
        <v>17</v>
      </c>
      <c r="C15777" s="3">
        <v>2017</v>
      </c>
      <c r="D15777" s="26">
        <v>176</v>
      </c>
      <c r="E15777" s="24">
        <v>1</v>
      </c>
      <c r="F15777" s="24">
        <v>5</v>
      </c>
    </row>
    <row r="15778" spans="1:6" ht="14.3" customHeight="1" x14ac:dyDescent="0.3">
      <c r="A15778" s="3" t="s">
        <v>15899</v>
      </c>
      <c r="B15778" s="3" t="s">
        <v>17</v>
      </c>
      <c r="C15778" s="3">
        <v>2017</v>
      </c>
      <c r="D15778" s="26">
        <v>382.42999267578102</v>
      </c>
      <c r="E15778" s="24">
        <v>1</v>
      </c>
      <c r="F15778" s="24">
        <v>3</v>
      </c>
    </row>
    <row r="15779" spans="1:6" ht="14.3" customHeight="1" x14ac:dyDescent="0.3">
      <c r="A15779" s="3" t="s">
        <v>15900</v>
      </c>
      <c r="B15779" s="3" t="s">
        <v>17</v>
      </c>
      <c r="C15779" s="3">
        <v>2017</v>
      </c>
      <c r="D15779" s="26">
        <v>675.77001953125</v>
      </c>
      <c r="E15779" s="24">
        <v>1</v>
      </c>
      <c r="F15779" s="24">
        <v>3</v>
      </c>
    </row>
    <row r="15780" spans="1:6" ht="14.3" customHeight="1" x14ac:dyDescent="0.3">
      <c r="A15780" s="3" t="s">
        <v>15901</v>
      </c>
      <c r="B15780" s="3" t="s">
        <v>17</v>
      </c>
      <c r="C15780" s="3">
        <v>2017</v>
      </c>
      <c r="D15780" s="26">
        <v>109.40000152587901</v>
      </c>
      <c r="E15780" s="24">
        <v>1</v>
      </c>
      <c r="F15780" s="24">
        <v>1</v>
      </c>
    </row>
    <row r="15781" spans="1:6" ht="14.3" customHeight="1" x14ac:dyDescent="0.3">
      <c r="A15781" s="3" t="s">
        <v>15902</v>
      </c>
      <c r="B15781" s="3" t="s">
        <v>17</v>
      </c>
      <c r="C15781" s="3">
        <v>2017</v>
      </c>
      <c r="D15781" s="26">
        <v>370.510009765625</v>
      </c>
      <c r="E15781" s="24">
        <v>1</v>
      </c>
      <c r="F15781" s="24">
        <v>1</v>
      </c>
    </row>
    <row r="15782" spans="1:6" ht="14.3" customHeight="1" x14ac:dyDescent="0.3">
      <c r="A15782" s="3" t="s">
        <v>15903</v>
      </c>
      <c r="B15782" s="3" t="s">
        <v>17</v>
      </c>
      <c r="C15782" s="3">
        <v>2017</v>
      </c>
      <c r="D15782" s="26">
        <v>79.089996337890597</v>
      </c>
      <c r="E15782" s="24">
        <v>1</v>
      </c>
      <c r="F15782" s="24">
        <v>4</v>
      </c>
    </row>
    <row r="15783" spans="1:6" ht="14.3" customHeight="1" x14ac:dyDescent="0.3">
      <c r="A15783" s="3" t="s">
        <v>9193</v>
      </c>
      <c r="B15783" s="3" t="s">
        <v>17</v>
      </c>
      <c r="C15783" s="3">
        <v>2017</v>
      </c>
      <c r="D15783" s="26">
        <v>73.059997558593807</v>
      </c>
      <c r="E15783" s="24">
        <v>1</v>
      </c>
      <c r="F15783" s="24">
        <v>5</v>
      </c>
    </row>
    <row r="15784" spans="1:6" ht="14.3" customHeight="1" x14ac:dyDescent="0.3">
      <c r="A15784" s="3" t="s">
        <v>4309</v>
      </c>
      <c r="B15784" s="3" t="s">
        <v>17</v>
      </c>
      <c r="C15784" s="3">
        <v>2017</v>
      </c>
      <c r="D15784" s="26">
        <v>428.11000061035202</v>
      </c>
      <c r="E15784" s="24">
        <v>4</v>
      </c>
      <c r="F15784" s="24">
        <v>4</v>
      </c>
    </row>
    <row r="15785" spans="1:6" ht="14.3" customHeight="1" x14ac:dyDescent="0.3">
      <c r="A15785" s="3" t="s">
        <v>15904</v>
      </c>
      <c r="B15785" s="3" t="s">
        <v>17</v>
      </c>
      <c r="C15785" s="3">
        <v>2017</v>
      </c>
      <c r="D15785" s="26">
        <v>189.25</v>
      </c>
      <c r="E15785" s="24">
        <v>1</v>
      </c>
      <c r="F15785" s="24">
        <v>5</v>
      </c>
    </row>
    <row r="15786" spans="1:6" ht="14.3" customHeight="1" x14ac:dyDescent="0.3">
      <c r="A15786" s="3" t="s">
        <v>9039</v>
      </c>
      <c r="B15786" s="3" t="s">
        <v>17</v>
      </c>
      <c r="C15786" s="3">
        <v>2017</v>
      </c>
      <c r="D15786" s="26">
        <v>84.869998931884794</v>
      </c>
      <c r="E15786" s="24">
        <v>2</v>
      </c>
      <c r="F15786" s="24">
        <v>4</v>
      </c>
    </row>
    <row r="15787" spans="1:6" ht="14.3" customHeight="1" x14ac:dyDescent="0.3">
      <c r="A15787" s="3" t="s">
        <v>4057</v>
      </c>
      <c r="B15787" s="3" t="s">
        <v>17</v>
      </c>
      <c r="C15787" s="3">
        <v>2017</v>
      </c>
      <c r="D15787" s="26">
        <v>227.42999267578099</v>
      </c>
      <c r="E15787" s="24">
        <v>2</v>
      </c>
      <c r="F15787" s="24">
        <v>5</v>
      </c>
    </row>
    <row r="15788" spans="1:6" ht="14.3" customHeight="1" x14ac:dyDescent="0.3">
      <c r="A15788" s="3" t="s">
        <v>15905</v>
      </c>
      <c r="B15788" s="3" t="s">
        <v>17</v>
      </c>
      <c r="C15788" s="3">
        <v>2017</v>
      </c>
      <c r="D15788" s="26">
        <v>353.46000671386702</v>
      </c>
      <c r="E15788" s="24">
        <v>3</v>
      </c>
      <c r="F15788" s="24">
        <v>5</v>
      </c>
    </row>
    <row r="15789" spans="1:6" ht="14.3" customHeight="1" x14ac:dyDescent="0.3">
      <c r="A15789" s="3" t="s">
        <v>15906</v>
      </c>
      <c r="B15789" s="3" t="s">
        <v>17</v>
      </c>
      <c r="C15789" s="3">
        <v>2017</v>
      </c>
      <c r="D15789" s="26">
        <v>151.17999267578099</v>
      </c>
      <c r="E15789" s="24">
        <v>1</v>
      </c>
      <c r="F15789" s="24">
        <v>1</v>
      </c>
    </row>
    <row r="15790" spans="1:6" ht="14.3" customHeight="1" x14ac:dyDescent="0.3">
      <c r="A15790" s="3" t="s">
        <v>15907</v>
      </c>
      <c r="B15790" s="3" t="s">
        <v>17</v>
      </c>
      <c r="C15790" s="3">
        <v>2017</v>
      </c>
      <c r="D15790" s="26">
        <v>114.279998779297</v>
      </c>
      <c r="E15790" s="24">
        <v>1</v>
      </c>
      <c r="F15790" s="24">
        <v>5</v>
      </c>
    </row>
    <row r="15791" spans="1:6" ht="14.3" customHeight="1" x14ac:dyDescent="0.3">
      <c r="A15791" s="3" t="s">
        <v>15908</v>
      </c>
      <c r="B15791" s="3" t="s">
        <v>17</v>
      </c>
      <c r="C15791" s="3">
        <v>2017</v>
      </c>
      <c r="D15791" s="26">
        <v>101.120002746582</v>
      </c>
      <c r="E15791" s="24">
        <v>1</v>
      </c>
      <c r="F15791" s="24">
        <v>1</v>
      </c>
    </row>
    <row r="15792" spans="1:6" ht="14.3" customHeight="1" x14ac:dyDescent="0.3">
      <c r="A15792" s="3" t="s">
        <v>15909</v>
      </c>
      <c r="B15792" s="3" t="s">
        <v>17</v>
      </c>
      <c r="C15792" s="3">
        <v>2017</v>
      </c>
      <c r="D15792" s="26">
        <v>41.540000915527301</v>
      </c>
      <c r="E15792" s="24">
        <v>1</v>
      </c>
      <c r="F15792" s="24">
        <v>5</v>
      </c>
    </row>
    <row r="15793" spans="1:6" ht="14.3" customHeight="1" x14ac:dyDescent="0.3">
      <c r="A15793" s="3" t="s">
        <v>15910</v>
      </c>
      <c r="B15793" s="3" t="s">
        <v>17</v>
      </c>
      <c r="C15793" s="3">
        <v>2017</v>
      </c>
      <c r="D15793" s="26">
        <v>379.70999145507801</v>
      </c>
      <c r="E15793" s="24">
        <v>1</v>
      </c>
      <c r="F15793" s="24">
        <v>5</v>
      </c>
    </row>
    <row r="15794" spans="1:6" ht="14.3" customHeight="1" x14ac:dyDescent="0.3">
      <c r="A15794" s="3" t="s">
        <v>4786</v>
      </c>
      <c r="B15794" s="3" t="s">
        <v>17</v>
      </c>
      <c r="C15794" s="3">
        <v>2017</v>
      </c>
      <c r="D15794" s="26">
        <v>1854.71997451782</v>
      </c>
      <c r="E15794" s="24">
        <v>6</v>
      </c>
      <c r="F15794" s="24">
        <v>4</v>
      </c>
    </row>
    <row r="15795" spans="1:6" ht="14.3" customHeight="1" x14ac:dyDescent="0.3">
      <c r="A15795" s="3" t="s">
        <v>15911</v>
      </c>
      <c r="B15795" s="3" t="s">
        <v>17</v>
      </c>
      <c r="C15795" s="3">
        <v>2017</v>
      </c>
      <c r="D15795" s="26">
        <v>1793.59997558594</v>
      </c>
      <c r="E15795" s="24">
        <v>1</v>
      </c>
      <c r="F15795" s="24">
        <v>2</v>
      </c>
    </row>
    <row r="15796" spans="1:6" ht="14.3" customHeight="1" x14ac:dyDescent="0.3">
      <c r="A15796" s="3" t="s">
        <v>15912</v>
      </c>
      <c r="B15796" s="3" t="s">
        <v>17</v>
      </c>
      <c r="C15796" s="3">
        <v>2017</v>
      </c>
      <c r="D15796" s="26">
        <v>116.389999389648</v>
      </c>
      <c r="E15796" s="24">
        <v>1</v>
      </c>
      <c r="F15796" s="24">
        <v>5</v>
      </c>
    </row>
    <row r="15797" spans="1:6" ht="14.3" customHeight="1" x14ac:dyDescent="0.3">
      <c r="A15797" s="3" t="s">
        <v>15913</v>
      </c>
      <c r="B15797" s="3" t="s">
        <v>17</v>
      </c>
      <c r="C15797" s="3">
        <v>2017</v>
      </c>
      <c r="D15797" s="26">
        <v>219.35000610351599</v>
      </c>
      <c r="E15797" s="24">
        <v>3</v>
      </c>
      <c r="F15797" s="24">
        <v>5</v>
      </c>
    </row>
    <row r="15798" spans="1:6" ht="14.3" customHeight="1" x14ac:dyDescent="0.3">
      <c r="A15798" s="3" t="s">
        <v>15914</v>
      </c>
      <c r="B15798" s="3" t="s">
        <v>17</v>
      </c>
      <c r="C15798" s="3">
        <v>2017</v>
      </c>
      <c r="D15798" s="26">
        <v>370.60998535156301</v>
      </c>
      <c r="E15798" s="24">
        <v>1</v>
      </c>
      <c r="F15798" s="24">
        <v>5</v>
      </c>
    </row>
    <row r="15799" spans="1:6" ht="14.3" customHeight="1" x14ac:dyDescent="0.3">
      <c r="A15799" s="3" t="s">
        <v>15915</v>
      </c>
      <c r="B15799" s="3" t="s">
        <v>17</v>
      </c>
      <c r="C15799" s="3">
        <v>2017</v>
      </c>
      <c r="D15799" s="26">
        <v>2637.5900268554701</v>
      </c>
      <c r="E15799" s="24">
        <v>3</v>
      </c>
      <c r="F15799" s="24">
        <v>4</v>
      </c>
    </row>
    <row r="15800" spans="1:6" ht="14.3" customHeight="1" x14ac:dyDescent="0.3">
      <c r="A15800" s="3" t="s">
        <v>2998</v>
      </c>
      <c r="B15800" s="3" t="s">
        <v>17</v>
      </c>
      <c r="C15800" s="3">
        <v>2017</v>
      </c>
      <c r="D15800" s="26">
        <v>234.790000915527</v>
      </c>
      <c r="E15800" s="24">
        <v>4</v>
      </c>
      <c r="F15800" s="24">
        <v>5</v>
      </c>
    </row>
    <row r="15801" spans="1:6" ht="14.3" customHeight="1" x14ac:dyDescent="0.3">
      <c r="A15801" s="3" t="s">
        <v>15916</v>
      </c>
      <c r="B15801" s="3" t="s">
        <v>17</v>
      </c>
      <c r="C15801" s="3">
        <v>2017</v>
      </c>
      <c r="D15801" s="26">
        <v>89.659999847412095</v>
      </c>
      <c r="E15801" s="24">
        <v>2</v>
      </c>
      <c r="F15801" s="24">
        <v>2</v>
      </c>
    </row>
    <row r="15802" spans="1:6" ht="14.3" customHeight="1" x14ac:dyDescent="0.3">
      <c r="A15802" s="3" t="s">
        <v>4119</v>
      </c>
      <c r="B15802" s="3" t="s">
        <v>17</v>
      </c>
      <c r="C15802" s="3">
        <v>2017</v>
      </c>
      <c r="D15802" s="26">
        <v>348.54998779296898</v>
      </c>
      <c r="E15802" s="24">
        <v>1</v>
      </c>
      <c r="F15802" s="24">
        <v>4</v>
      </c>
    </row>
    <row r="15803" spans="1:6" ht="14.3" customHeight="1" x14ac:dyDescent="0.3">
      <c r="A15803" s="3" t="s">
        <v>15917</v>
      </c>
      <c r="B15803" s="3" t="s">
        <v>17</v>
      </c>
      <c r="C15803" s="3">
        <v>2017</v>
      </c>
      <c r="D15803" s="26">
        <v>518.25</v>
      </c>
      <c r="E15803" s="24">
        <v>1</v>
      </c>
      <c r="F15803" s="24">
        <v>5</v>
      </c>
    </row>
    <row r="15804" spans="1:6" ht="14.3" customHeight="1" x14ac:dyDescent="0.3">
      <c r="A15804" s="3" t="s">
        <v>15918</v>
      </c>
      <c r="B15804" s="3" t="s">
        <v>17</v>
      </c>
      <c r="C15804" s="3">
        <v>2017</v>
      </c>
      <c r="D15804" s="26">
        <v>700.74000549316395</v>
      </c>
      <c r="E15804" s="24">
        <v>1</v>
      </c>
      <c r="F15804" s="24">
        <v>5</v>
      </c>
    </row>
    <row r="15805" spans="1:6" ht="14.3" customHeight="1" x14ac:dyDescent="0.3">
      <c r="A15805" s="3" t="s">
        <v>6350</v>
      </c>
      <c r="B15805" s="3" t="s">
        <v>17</v>
      </c>
      <c r="C15805" s="3">
        <v>2017</v>
      </c>
      <c r="D15805" s="26">
        <v>185.39999771118201</v>
      </c>
      <c r="E15805" s="24">
        <v>3</v>
      </c>
      <c r="F15805" s="24">
        <v>4</v>
      </c>
    </row>
    <row r="15806" spans="1:6" ht="14.3" customHeight="1" x14ac:dyDescent="0.3">
      <c r="A15806" s="3" t="s">
        <v>15919</v>
      </c>
      <c r="B15806" s="3" t="s">
        <v>17</v>
      </c>
      <c r="C15806" s="3">
        <v>2017</v>
      </c>
      <c r="D15806" s="26">
        <v>34.680000305175803</v>
      </c>
      <c r="E15806" s="24">
        <v>1</v>
      </c>
      <c r="F15806" s="24">
        <v>5</v>
      </c>
    </row>
    <row r="15807" spans="1:6" ht="14.3" customHeight="1" x14ac:dyDescent="0.3">
      <c r="A15807" s="3" t="s">
        <v>7586</v>
      </c>
      <c r="B15807" s="3" t="s">
        <v>17</v>
      </c>
      <c r="C15807" s="3">
        <v>2017</v>
      </c>
      <c r="D15807" s="26">
        <v>1522.66003417969</v>
      </c>
      <c r="E15807" s="24">
        <v>2</v>
      </c>
      <c r="F15807" s="24">
        <v>4</v>
      </c>
    </row>
    <row r="15808" spans="1:6" ht="14.3" customHeight="1" x14ac:dyDescent="0.3">
      <c r="A15808" s="3" t="s">
        <v>15920</v>
      </c>
      <c r="B15808" s="3" t="s">
        <v>17</v>
      </c>
      <c r="C15808" s="3">
        <v>2017</v>
      </c>
      <c r="D15808" s="26">
        <v>814.29998779296898</v>
      </c>
      <c r="E15808" s="24">
        <v>1</v>
      </c>
      <c r="F15808" s="24">
        <v>5</v>
      </c>
    </row>
    <row r="15809" spans="1:6" ht="14.3" customHeight="1" x14ac:dyDescent="0.3">
      <c r="A15809" s="3" t="s">
        <v>15921</v>
      </c>
      <c r="B15809" s="3" t="s">
        <v>17</v>
      </c>
      <c r="C15809" s="3">
        <v>2017</v>
      </c>
      <c r="D15809" s="26">
        <v>524.260009765625</v>
      </c>
      <c r="E15809" s="24">
        <v>2</v>
      </c>
      <c r="F15809" s="24">
        <v>1</v>
      </c>
    </row>
    <row r="15810" spans="1:6" ht="14.3" customHeight="1" x14ac:dyDescent="0.3">
      <c r="A15810" s="3" t="s">
        <v>15922</v>
      </c>
      <c r="B15810" s="3" t="s">
        <v>17</v>
      </c>
      <c r="C15810" s="3">
        <v>2017</v>
      </c>
      <c r="D15810" s="26">
        <v>49.240001678466797</v>
      </c>
      <c r="E15810" s="24">
        <v>1</v>
      </c>
      <c r="F15810" s="24">
        <v>5</v>
      </c>
    </row>
    <row r="15811" spans="1:6" ht="14.3" customHeight="1" x14ac:dyDescent="0.3">
      <c r="A15811" s="3" t="s">
        <v>15923</v>
      </c>
      <c r="B15811" s="3" t="s">
        <v>17</v>
      </c>
      <c r="C15811" s="3">
        <v>2017</v>
      </c>
      <c r="D15811" s="26">
        <v>108.379997253418</v>
      </c>
      <c r="E15811" s="24">
        <v>2</v>
      </c>
      <c r="F15811" s="24">
        <v>4</v>
      </c>
    </row>
    <row r="15812" spans="1:6" ht="14.3" customHeight="1" x14ac:dyDescent="0.3">
      <c r="A15812" s="3" t="s">
        <v>15924</v>
      </c>
      <c r="B15812" s="3" t="s">
        <v>17</v>
      </c>
      <c r="C15812" s="3">
        <v>2017</v>
      </c>
      <c r="D15812" s="26">
        <v>84.879997253417997</v>
      </c>
      <c r="E15812" s="24">
        <v>1</v>
      </c>
      <c r="F15812" s="24">
        <v>1</v>
      </c>
    </row>
    <row r="15813" spans="1:6" ht="14.3" customHeight="1" x14ac:dyDescent="0.3">
      <c r="A15813" s="3" t="s">
        <v>15925</v>
      </c>
      <c r="B15813" s="3" t="s">
        <v>17</v>
      </c>
      <c r="C15813" s="3">
        <v>2017</v>
      </c>
      <c r="D15813" s="26">
        <v>129.05000305175801</v>
      </c>
      <c r="E15813" s="24">
        <v>1</v>
      </c>
      <c r="F15813" s="24">
        <v>5</v>
      </c>
    </row>
    <row r="15814" spans="1:6" ht="14.3" customHeight="1" x14ac:dyDescent="0.3">
      <c r="A15814" s="25" t="s">
        <v>15926</v>
      </c>
      <c r="B15814" s="3" t="s">
        <v>17</v>
      </c>
      <c r="C15814" s="3">
        <v>2017</v>
      </c>
      <c r="D15814" s="26">
        <v>88.639999389648395</v>
      </c>
      <c r="E15814" s="24">
        <v>1</v>
      </c>
      <c r="F15814" s="24">
        <v>4</v>
      </c>
    </row>
    <row r="15815" spans="1:6" ht="14.3" customHeight="1" x14ac:dyDescent="0.3">
      <c r="A15815" s="3" t="s">
        <v>15927</v>
      </c>
      <c r="B15815" s="3" t="s">
        <v>17</v>
      </c>
      <c r="C15815" s="3">
        <v>2017</v>
      </c>
      <c r="D15815" s="26">
        <v>252.30000305175801</v>
      </c>
      <c r="E15815" s="24">
        <v>1</v>
      </c>
      <c r="F15815" s="24">
        <v>1</v>
      </c>
    </row>
    <row r="15816" spans="1:6" ht="14.3" customHeight="1" x14ac:dyDescent="0.3">
      <c r="A15816" s="3" t="s">
        <v>15928</v>
      </c>
      <c r="B15816" s="3" t="s">
        <v>17</v>
      </c>
      <c r="C15816" s="3">
        <v>2017</v>
      </c>
      <c r="D15816" s="26">
        <v>60.860000610351598</v>
      </c>
      <c r="E15816" s="24">
        <v>1</v>
      </c>
      <c r="F15816" s="24">
        <v>5</v>
      </c>
    </row>
    <row r="15817" spans="1:6" ht="14.3" customHeight="1" x14ac:dyDescent="0.3">
      <c r="A15817" s="3" t="s">
        <v>15929</v>
      </c>
      <c r="B15817" s="3" t="s">
        <v>17</v>
      </c>
      <c r="C15817" s="3">
        <v>2017</v>
      </c>
      <c r="D15817" s="26">
        <v>69.139999389648395</v>
      </c>
      <c r="E15817" s="24">
        <v>1</v>
      </c>
      <c r="F15817" s="24">
        <v>5</v>
      </c>
    </row>
    <row r="15818" spans="1:6" ht="14.3" customHeight="1" x14ac:dyDescent="0.3">
      <c r="A15818" s="3" t="s">
        <v>15930</v>
      </c>
      <c r="B15818" s="3" t="s">
        <v>17</v>
      </c>
      <c r="C15818" s="3">
        <v>2017</v>
      </c>
      <c r="D15818" s="26">
        <v>40.180000305175803</v>
      </c>
      <c r="E15818" s="24">
        <v>1</v>
      </c>
      <c r="F15818" s="24">
        <v>5</v>
      </c>
    </row>
    <row r="15819" spans="1:6" ht="14.3" customHeight="1" x14ac:dyDescent="0.3">
      <c r="A15819" s="3" t="s">
        <v>9844</v>
      </c>
      <c r="B15819" s="3" t="s">
        <v>17</v>
      </c>
      <c r="C15819" s="3">
        <v>2017</v>
      </c>
      <c r="D15819" s="26">
        <v>70.740001678466797</v>
      </c>
      <c r="E15819" s="24">
        <v>2</v>
      </c>
      <c r="F15819" s="24">
        <v>5</v>
      </c>
    </row>
    <row r="15820" spans="1:6" ht="14.3" customHeight="1" x14ac:dyDescent="0.3">
      <c r="A15820" s="3" t="s">
        <v>15931</v>
      </c>
      <c r="B15820" s="3" t="s">
        <v>17</v>
      </c>
      <c r="C15820" s="3">
        <v>2017</v>
      </c>
      <c r="D15820" s="26">
        <v>368.20001220703102</v>
      </c>
      <c r="E15820" s="24">
        <v>1</v>
      </c>
      <c r="F15820" s="24">
        <v>5</v>
      </c>
    </row>
    <row r="15821" spans="1:6" ht="14.3" customHeight="1" x14ac:dyDescent="0.3">
      <c r="A15821" s="3" t="s">
        <v>4117</v>
      </c>
      <c r="B15821" s="3" t="s">
        <v>17</v>
      </c>
      <c r="C15821" s="3">
        <v>2017</v>
      </c>
      <c r="D15821" s="26">
        <v>262.83999633789102</v>
      </c>
      <c r="E15821" s="24">
        <v>3</v>
      </c>
      <c r="F15821" s="24">
        <v>3</v>
      </c>
    </row>
    <row r="15822" spans="1:6" ht="14.3" customHeight="1" x14ac:dyDescent="0.3">
      <c r="A15822" s="3" t="s">
        <v>15932</v>
      </c>
      <c r="B15822" s="3" t="s">
        <v>17</v>
      </c>
      <c r="C15822" s="3">
        <v>2017</v>
      </c>
      <c r="D15822" s="26">
        <v>137.08999633789099</v>
      </c>
      <c r="E15822" s="24">
        <v>1</v>
      </c>
      <c r="F15822" s="24">
        <v>3</v>
      </c>
    </row>
    <row r="15823" spans="1:6" ht="14.3" customHeight="1" x14ac:dyDescent="0.3">
      <c r="A15823" s="3" t="s">
        <v>15933</v>
      </c>
      <c r="B15823" s="3" t="s">
        <v>17</v>
      </c>
      <c r="C15823" s="3">
        <v>2017</v>
      </c>
      <c r="D15823" s="26">
        <v>21.850000381469702</v>
      </c>
      <c r="E15823" s="24">
        <v>1</v>
      </c>
      <c r="F15823" s="24">
        <v>5</v>
      </c>
    </row>
    <row r="15824" spans="1:6" ht="14.3" customHeight="1" x14ac:dyDescent="0.3">
      <c r="A15824" s="3" t="s">
        <v>5661</v>
      </c>
      <c r="B15824" s="3" t="s">
        <v>17</v>
      </c>
      <c r="C15824" s="3">
        <v>2017</v>
      </c>
      <c r="D15824" s="26">
        <v>975</v>
      </c>
      <c r="E15824" s="24">
        <v>5</v>
      </c>
      <c r="F15824" s="24">
        <v>4</v>
      </c>
    </row>
    <row r="15825" spans="1:6" ht="14.3" customHeight="1" x14ac:dyDescent="0.3">
      <c r="A15825" s="3" t="s">
        <v>15934</v>
      </c>
      <c r="B15825" s="3" t="s">
        <v>17</v>
      </c>
      <c r="C15825" s="3">
        <v>2017</v>
      </c>
      <c r="D15825" s="26">
        <v>127.48000335693401</v>
      </c>
      <c r="E15825" s="24">
        <v>1</v>
      </c>
      <c r="F15825" s="24">
        <v>4</v>
      </c>
    </row>
    <row r="15826" spans="1:6" ht="14.3" customHeight="1" x14ac:dyDescent="0.3">
      <c r="A15826" s="3" t="s">
        <v>15935</v>
      </c>
      <c r="B15826" s="3" t="s">
        <v>17</v>
      </c>
      <c r="C15826" s="3">
        <v>2017</v>
      </c>
      <c r="D15826" s="26">
        <v>37.200000762939503</v>
      </c>
      <c r="E15826" s="24">
        <v>1</v>
      </c>
      <c r="F15826" s="24">
        <v>5</v>
      </c>
    </row>
    <row r="15827" spans="1:6" ht="14.3" customHeight="1" x14ac:dyDescent="0.3">
      <c r="A15827" s="3" t="s">
        <v>15936</v>
      </c>
      <c r="B15827" s="3" t="s">
        <v>17</v>
      </c>
      <c r="C15827" s="3">
        <v>2017</v>
      </c>
      <c r="D15827" s="26">
        <v>288.13000488281301</v>
      </c>
      <c r="E15827" s="24">
        <v>1</v>
      </c>
      <c r="F15827" s="24">
        <v>5</v>
      </c>
    </row>
    <row r="15828" spans="1:6" ht="14.3" customHeight="1" x14ac:dyDescent="0.3">
      <c r="A15828" s="3" t="s">
        <v>15937</v>
      </c>
      <c r="B15828" s="3" t="s">
        <v>17</v>
      </c>
      <c r="C15828" s="3">
        <v>2017</v>
      </c>
      <c r="D15828" s="26">
        <v>67.980003356933594</v>
      </c>
      <c r="E15828" s="24">
        <v>1</v>
      </c>
      <c r="F15828" s="24">
        <v>5</v>
      </c>
    </row>
    <row r="15829" spans="1:6" ht="14.3" customHeight="1" x14ac:dyDescent="0.3">
      <c r="A15829" s="3" t="s">
        <v>15938</v>
      </c>
      <c r="B15829" s="3" t="s">
        <v>17</v>
      </c>
      <c r="C15829" s="3">
        <v>2017</v>
      </c>
      <c r="D15829" s="26">
        <v>76.779998779296903</v>
      </c>
      <c r="E15829" s="24">
        <v>1</v>
      </c>
      <c r="F15829" s="24">
        <v>5</v>
      </c>
    </row>
    <row r="15830" spans="1:6" ht="14.3" customHeight="1" x14ac:dyDescent="0.3">
      <c r="A15830" s="3" t="s">
        <v>15939</v>
      </c>
      <c r="B15830" s="3" t="s">
        <v>17</v>
      </c>
      <c r="C15830" s="3">
        <v>2017</v>
      </c>
      <c r="D15830" s="26">
        <v>139.14999389648401</v>
      </c>
      <c r="E15830" s="24">
        <v>1</v>
      </c>
      <c r="F15830" s="24">
        <v>4</v>
      </c>
    </row>
    <row r="15831" spans="1:6" ht="14.3" customHeight="1" x14ac:dyDescent="0.3">
      <c r="A15831" s="3" t="s">
        <v>15940</v>
      </c>
      <c r="B15831" s="3" t="s">
        <v>17</v>
      </c>
      <c r="C15831" s="3">
        <v>2017</v>
      </c>
      <c r="D15831" s="26">
        <v>58.619998931884801</v>
      </c>
      <c r="E15831" s="24">
        <v>1</v>
      </c>
      <c r="F15831" s="24">
        <v>5</v>
      </c>
    </row>
    <row r="15832" spans="1:6" ht="14.3" customHeight="1" x14ac:dyDescent="0.3">
      <c r="A15832" s="3" t="s">
        <v>15941</v>
      </c>
      <c r="B15832" s="3" t="s">
        <v>17</v>
      </c>
      <c r="C15832" s="3">
        <v>2017</v>
      </c>
      <c r="D15832" s="26">
        <v>3456.14990234375</v>
      </c>
      <c r="E15832" s="24">
        <v>3</v>
      </c>
      <c r="F15832" s="24">
        <v>3</v>
      </c>
    </row>
    <row r="15833" spans="1:6" ht="14.3" customHeight="1" x14ac:dyDescent="0.3">
      <c r="A15833" s="3" t="s">
        <v>8319</v>
      </c>
      <c r="B15833" s="3" t="s">
        <v>17</v>
      </c>
      <c r="C15833" s="3">
        <v>2017</v>
      </c>
      <c r="D15833" s="26">
        <v>77.849998474121094</v>
      </c>
      <c r="E15833" s="24">
        <v>1</v>
      </c>
      <c r="F15833" s="24">
        <v>5</v>
      </c>
    </row>
    <row r="15834" spans="1:6" ht="14.3" customHeight="1" x14ac:dyDescent="0.3">
      <c r="A15834" s="3" t="s">
        <v>15942</v>
      </c>
      <c r="B15834" s="3" t="s">
        <v>17</v>
      </c>
      <c r="C15834" s="3">
        <v>2017</v>
      </c>
      <c r="D15834" s="26">
        <v>91.050003051757798</v>
      </c>
      <c r="E15834" s="24">
        <v>1</v>
      </c>
      <c r="F15834" s="24">
        <v>5</v>
      </c>
    </row>
    <row r="15835" spans="1:6" ht="14.3" customHeight="1" x14ac:dyDescent="0.3">
      <c r="A15835" s="3" t="s">
        <v>3874</v>
      </c>
      <c r="B15835" s="3" t="s">
        <v>17</v>
      </c>
      <c r="C15835" s="3">
        <v>2017</v>
      </c>
      <c r="D15835" s="26">
        <v>465.89001464843801</v>
      </c>
      <c r="E15835" s="24">
        <v>1</v>
      </c>
      <c r="F15835" s="24">
        <v>4</v>
      </c>
    </row>
    <row r="15836" spans="1:6" ht="14.3" customHeight="1" x14ac:dyDescent="0.3">
      <c r="A15836" s="3" t="s">
        <v>15943</v>
      </c>
      <c r="B15836" s="3" t="s">
        <v>17</v>
      </c>
      <c r="C15836" s="3">
        <v>2017</v>
      </c>
      <c r="D15836" s="26">
        <v>53.9799995422363</v>
      </c>
      <c r="E15836" s="24">
        <v>1</v>
      </c>
      <c r="F15836" s="24">
        <v>3</v>
      </c>
    </row>
    <row r="15837" spans="1:6" ht="14.3" customHeight="1" x14ac:dyDescent="0.3">
      <c r="A15837" s="25" t="s">
        <v>15944</v>
      </c>
      <c r="B15837" s="3" t="s">
        <v>17</v>
      </c>
      <c r="C15837" s="3">
        <v>2017</v>
      </c>
      <c r="D15837" s="26">
        <v>260.64001464843801</v>
      </c>
      <c r="E15837" s="24">
        <v>1</v>
      </c>
      <c r="F15837" s="24">
        <v>4</v>
      </c>
    </row>
    <row r="15838" spans="1:6" ht="14.3" customHeight="1" x14ac:dyDescent="0.3">
      <c r="A15838" s="3" t="s">
        <v>15945</v>
      </c>
      <c r="B15838" s="3" t="s">
        <v>17</v>
      </c>
      <c r="C15838" s="3">
        <v>2017</v>
      </c>
      <c r="D15838" s="26">
        <v>230.47999572753901</v>
      </c>
      <c r="E15838" s="24">
        <v>1</v>
      </c>
      <c r="F15838" s="24">
        <v>5</v>
      </c>
    </row>
    <row r="15839" spans="1:6" ht="14.3" customHeight="1" x14ac:dyDescent="0.3">
      <c r="A15839" s="3" t="s">
        <v>5212</v>
      </c>
      <c r="B15839" s="3" t="s">
        <v>17</v>
      </c>
      <c r="C15839" s="3">
        <v>2017</v>
      </c>
      <c r="D15839" s="26">
        <v>3249.2999725341801</v>
      </c>
      <c r="E15839" s="24">
        <v>17</v>
      </c>
      <c r="F15839" s="24">
        <v>4</v>
      </c>
    </row>
    <row r="15840" spans="1:6" ht="14.3" customHeight="1" x14ac:dyDescent="0.3">
      <c r="A15840" s="3" t="s">
        <v>15946</v>
      </c>
      <c r="B15840" s="3" t="s">
        <v>17</v>
      </c>
      <c r="C15840" s="3">
        <v>2017</v>
      </c>
      <c r="D15840" s="26">
        <v>116.379997253418</v>
      </c>
      <c r="E15840" s="24">
        <v>2</v>
      </c>
      <c r="F15840" s="24">
        <v>5</v>
      </c>
    </row>
    <row r="15841" spans="1:6" ht="14.3" customHeight="1" x14ac:dyDescent="0.3">
      <c r="A15841" s="3" t="s">
        <v>8912</v>
      </c>
      <c r="B15841" s="3" t="s">
        <v>17</v>
      </c>
      <c r="C15841" s="3">
        <v>2017</v>
      </c>
      <c r="D15841" s="26">
        <v>163.63999938964801</v>
      </c>
      <c r="E15841" s="24">
        <v>2</v>
      </c>
      <c r="F15841" s="24">
        <v>5</v>
      </c>
    </row>
    <row r="15842" spans="1:6" ht="14.3" customHeight="1" x14ac:dyDescent="0.3">
      <c r="A15842" s="3" t="s">
        <v>15947</v>
      </c>
      <c r="B15842" s="3" t="s">
        <v>17</v>
      </c>
      <c r="C15842" s="3">
        <v>2017</v>
      </c>
      <c r="D15842" s="26">
        <v>53.150001525878899</v>
      </c>
      <c r="E15842" s="24">
        <v>1</v>
      </c>
      <c r="F15842" s="24">
        <v>4</v>
      </c>
    </row>
    <row r="15843" spans="1:6" ht="14.3" customHeight="1" x14ac:dyDescent="0.3">
      <c r="A15843" s="3" t="s">
        <v>15948</v>
      </c>
      <c r="B15843" s="3" t="s">
        <v>17</v>
      </c>
      <c r="C15843" s="3">
        <v>2017</v>
      </c>
      <c r="D15843" s="26">
        <v>35.849998474121101</v>
      </c>
      <c r="E15843" s="24">
        <v>1</v>
      </c>
      <c r="F15843" s="24">
        <v>5</v>
      </c>
    </row>
    <row r="15844" spans="1:6" ht="14.3" customHeight="1" x14ac:dyDescent="0.3">
      <c r="A15844" s="3" t="s">
        <v>15949</v>
      </c>
      <c r="B15844" s="3" t="s">
        <v>17</v>
      </c>
      <c r="C15844" s="3">
        <v>2017</v>
      </c>
      <c r="D15844" s="26">
        <v>96</v>
      </c>
      <c r="E15844" s="24">
        <v>1</v>
      </c>
      <c r="F15844" s="24">
        <v>4</v>
      </c>
    </row>
    <row r="15845" spans="1:6" ht="14.3" customHeight="1" x14ac:dyDescent="0.3">
      <c r="A15845" s="3" t="s">
        <v>15950</v>
      </c>
      <c r="B15845" s="3" t="s">
        <v>17</v>
      </c>
      <c r="C15845" s="3">
        <v>2017</v>
      </c>
      <c r="D15845" s="26">
        <v>726.760009765625</v>
      </c>
      <c r="E15845" s="24">
        <v>1</v>
      </c>
      <c r="F15845" s="24">
        <v>5</v>
      </c>
    </row>
    <row r="15846" spans="1:6" ht="14.3" customHeight="1" x14ac:dyDescent="0.3">
      <c r="A15846" s="3" t="s">
        <v>7088</v>
      </c>
      <c r="B15846" s="3" t="s">
        <v>17</v>
      </c>
      <c r="C15846" s="3">
        <v>2017</v>
      </c>
      <c r="D15846" s="26">
        <v>90.169998168945298</v>
      </c>
      <c r="E15846" s="24">
        <v>1</v>
      </c>
      <c r="F15846" s="24">
        <v>4</v>
      </c>
    </row>
    <row r="15847" spans="1:6" ht="14.3" customHeight="1" x14ac:dyDescent="0.3">
      <c r="A15847" s="3" t="s">
        <v>15951</v>
      </c>
      <c r="B15847" s="3" t="s">
        <v>17</v>
      </c>
      <c r="C15847" s="3">
        <v>2017</v>
      </c>
      <c r="D15847" s="26">
        <v>91.050003051757798</v>
      </c>
      <c r="E15847" s="24">
        <v>1</v>
      </c>
      <c r="F15847" s="24">
        <v>4</v>
      </c>
    </row>
    <row r="15848" spans="1:6" ht="14.3" customHeight="1" x14ac:dyDescent="0.3">
      <c r="A15848" s="3" t="s">
        <v>15952</v>
      </c>
      <c r="B15848" s="3" t="s">
        <v>17</v>
      </c>
      <c r="C15848" s="3">
        <v>2017</v>
      </c>
      <c r="D15848" s="26">
        <v>167.82000160217299</v>
      </c>
      <c r="E15848" s="24">
        <v>2</v>
      </c>
      <c r="F15848" s="24">
        <v>4</v>
      </c>
    </row>
    <row r="15849" spans="1:6" ht="14.3" customHeight="1" x14ac:dyDescent="0.3">
      <c r="A15849" s="3" t="s">
        <v>5892</v>
      </c>
      <c r="B15849" s="3" t="s">
        <v>17</v>
      </c>
      <c r="C15849" s="3">
        <v>2017</v>
      </c>
      <c r="D15849" s="26">
        <v>227.10000610351599</v>
      </c>
      <c r="E15849" s="24">
        <v>1</v>
      </c>
      <c r="F15849" s="24">
        <v>5</v>
      </c>
    </row>
    <row r="15850" spans="1:6" ht="14.3" customHeight="1" x14ac:dyDescent="0.3">
      <c r="A15850" s="3" t="s">
        <v>15953</v>
      </c>
      <c r="B15850" s="3" t="s">
        <v>17</v>
      </c>
      <c r="C15850" s="3">
        <v>2017</v>
      </c>
      <c r="D15850" s="26">
        <v>164.35000610351599</v>
      </c>
      <c r="E15850" s="24">
        <v>1</v>
      </c>
      <c r="F15850" s="24">
        <v>4</v>
      </c>
    </row>
    <row r="15851" spans="1:6" ht="14.3" customHeight="1" x14ac:dyDescent="0.3">
      <c r="A15851" s="3" t="s">
        <v>5101</v>
      </c>
      <c r="B15851" s="3" t="s">
        <v>17</v>
      </c>
      <c r="C15851" s="3">
        <v>2017</v>
      </c>
      <c r="D15851" s="26">
        <v>56.860000610351598</v>
      </c>
      <c r="E15851" s="24">
        <v>1</v>
      </c>
      <c r="F15851" s="24">
        <v>5</v>
      </c>
    </row>
    <row r="15852" spans="1:6" ht="14.3" customHeight="1" x14ac:dyDescent="0.3">
      <c r="A15852" s="3" t="s">
        <v>15954</v>
      </c>
      <c r="B15852" s="3" t="s">
        <v>17</v>
      </c>
      <c r="C15852" s="3">
        <v>2017</v>
      </c>
      <c r="D15852" s="26">
        <v>66.220001220703097</v>
      </c>
      <c r="E15852" s="24">
        <v>1</v>
      </c>
      <c r="F15852" s="24">
        <v>3</v>
      </c>
    </row>
    <row r="15853" spans="1:6" ht="14.3" customHeight="1" x14ac:dyDescent="0.3">
      <c r="A15853" s="3" t="s">
        <v>15955</v>
      </c>
      <c r="B15853" s="3" t="s">
        <v>17</v>
      </c>
      <c r="C15853" s="3">
        <v>2017</v>
      </c>
      <c r="D15853" s="26">
        <v>423.19999694824202</v>
      </c>
      <c r="E15853" s="24">
        <v>2</v>
      </c>
      <c r="F15853" s="24">
        <v>4</v>
      </c>
    </row>
    <row r="15854" spans="1:6" ht="14.3" customHeight="1" x14ac:dyDescent="0.3">
      <c r="A15854" s="3" t="s">
        <v>8466</v>
      </c>
      <c r="B15854" s="3" t="s">
        <v>17</v>
      </c>
      <c r="C15854" s="3">
        <v>2017</v>
      </c>
      <c r="D15854" s="26">
        <v>205.05000305175801</v>
      </c>
      <c r="E15854" s="24">
        <v>1</v>
      </c>
      <c r="F15854" s="24">
        <v>5</v>
      </c>
    </row>
    <row r="15855" spans="1:6" ht="14.3" customHeight="1" x14ac:dyDescent="0.3">
      <c r="A15855" s="3" t="s">
        <v>15956</v>
      </c>
      <c r="B15855" s="3" t="s">
        <v>17</v>
      </c>
      <c r="C15855" s="3">
        <v>2017</v>
      </c>
      <c r="D15855" s="26">
        <v>449.55000305175798</v>
      </c>
      <c r="E15855" s="24">
        <v>2</v>
      </c>
      <c r="F15855" s="24">
        <v>4</v>
      </c>
    </row>
    <row r="15856" spans="1:6" ht="14.3" customHeight="1" x14ac:dyDescent="0.3">
      <c r="A15856" s="3" t="s">
        <v>15957</v>
      </c>
      <c r="B15856" s="3" t="s">
        <v>17</v>
      </c>
      <c r="C15856" s="3">
        <v>2017</v>
      </c>
      <c r="D15856" s="26">
        <v>42.419998168945298</v>
      </c>
      <c r="E15856" s="24">
        <v>1</v>
      </c>
      <c r="F15856" s="24">
        <v>4</v>
      </c>
    </row>
    <row r="15857" spans="1:6" ht="14.3" customHeight="1" x14ac:dyDescent="0.3">
      <c r="A15857" s="3" t="s">
        <v>5282</v>
      </c>
      <c r="B15857" s="3" t="s">
        <v>17</v>
      </c>
      <c r="C15857" s="3">
        <v>2017</v>
      </c>
      <c r="D15857" s="26">
        <v>109.58999633789099</v>
      </c>
      <c r="E15857" s="24">
        <v>1</v>
      </c>
      <c r="F15857" s="24">
        <v>3</v>
      </c>
    </row>
    <row r="15858" spans="1:6" ht="14.3" customHeight="1" x14ac:dyDescent="0.3">
      <c r="A15858" s="3" t="s">
        <v>2910</v>
      </c>
      <c r="B15858" s="3" t="s">
        <v>17</v>
      </c>
      <c r="C15858" s="3">
        <v>2017</v>
      </c>
      <c r="D15858" s="26">
        <v>137.16000366210901</v>
      </c>
      <c r="E15858" s="24">
        <v>1</v>
      </c>
      <c r="F15858" s="24">
        <v>5</v>
      </c>
    </row>
    <row r="15859" spans="1:6" ht="14.3" customHeight="1" x14ac:dyDescent="0.3">
      <c r="A15859" s="3" t="s">
        <v>8483</v>
      </c>
      <c r="B15859" s="3" t="s">
        <v>17</v>
      </c>
      <c r="C15859" s="3">
        <v>2017</v>
      </c>
      <c r="D15859" s="26">
        <v>182.67999267578099</v>
      </c>
      <c r="E15859" s="24">
        <v>1</v>
      </c>
      <c r="F15859" s="24">
        <v>5</v>
      </c>
    </row>
    <row r="15860" spans="1:6" ht="14.3" customHeight="1" x14ac:dyDescent="0.3">
      <c r="A15860" s="3" t="s">
        <v>15958</v>
      </c>
      <c r="B15860" s="3" t="s">
        <v>17</v>
      </c>
      <c r="C15860" s="3">
        <v>2017</v>
      </c>
      <c r="D15860" s="26">
        <v>27.850000381469702</v>
      </c>
      <c r="E15860" s="24">
        <v>1</v>
      </c>
      <c r="F15860" s="24">
        <v>4</v>
      </c>
    </row>
    <row r="15861" spans="1:6" ht="14.3" customHeight="1" x14ac:dyDescent="0.3">
      <c r="A15861" s="3" t="s">
        <v>15959</v>
      </c>
      <c r="B15861" s="3" t="s">
        <v>17</v>
      </c>
      <c r="C15861" s="3">
        <v>2017</v>
      </c>
      <c r="D15861" s="26">
        <v>28.620000839233398</v>
      </c>
      <c r="E15861" s="24">
        <v>1</v>
      </c>
      <c r="F15861" s="24">
        <v>3</v>
      </c>
    </row>
    <row r="15862" spans="1:6" ht="14.3" customHeight="1" x14ac:dyDescent="0.3">
      <c r="A15862" s="3" t="s">
        <v>15960</v>
      </c>
      <c r="B15862" s="3" t="s">
        <v>17</v>
      </c>
      <c r="C15862" s="3">
        <v>2017</v>
      </c>
      <c r="D15862" s="26">
        <v>45.7700004577637</v>
      </c>
      <c r="E15862" s="24">
        <v>1</v>
      </c>
      <c r="F15862" s="24">
        <v>3</v>
      </c>
    </row>
    <row r="15863" spans="1:6" ht="14.3" customHeight="1" x14ac:dyDescent="0.3">
      <c r="A15863" s="3" t="s">
        <v>15961</v>
      </c>
      <c r="B15863" s="3" t="s">
        <v>17</v>
      </c>
      <c r="C15863" s="3">
        <v>2017</v>
      </c>
      <c r="D15863" s="26">
        <v>72.839996337890597</v>
      </c>
      <c r="E15863" s="24">
        <v>1</v>
      </c>
      <c r="F15863" s="24">
        <v>5</v>
      </c>
    </row>
    <row r="15864" spans="1:6" ht="14.3" customHeight="1" x14ac:dyDescent="0.3">
      <c r="A15864" s="3" t="s">
        <v>15962</v>
      </c>
      <c r="B15864" s="3" t="s">
        <v>17</v>
      </c>
      <c r="C15864" s="3">
        <v>2017</v>
      </c>
      <c r="D15864" s="26">
        <v>282.14001464843801</v>
      </c>
      <c r="E15864" s="24">
        <v>1</v>
      </c>
      <c r="F15864" s="24">
        <v>2</v>
      </c>
    </row>
    <row r="15865" spans="1:6" ht="14.3" customHeight="1" x14ac:dyDescent="0.3">
      <c r="A15865" s="3" t="s">
        <v>15963</v>
      </c>
      <c r="B15865" s="3" t="s">
        <v>17</v>
      </c>
      <c r="C15865" s="3">
        <v>2017</v>
      </c>
      <c r="D15865" s="26">
        <v>15.75</v>
      </c>
      <c r="E15865" s="24">
        <v>1</v>
      </c>
      <c r="F15865" s="24">
        <v>3</v>
      </c>
    </row>
    <row r="15866" spans="1:6" ht="14.3" customHeight="1" x14ac:dyDescent="0.3">
      <c r="A15866" s="3" t="s">
        <v>15964</v>
      </c>
      <c r="B15866" s="3" t="s">
        <v>17</v>
      </c>
      <c r="C15866" s="3">
        <v>2017</v>
      </c>
      <c r="D15866" s="26">
        <v>200.63999938964801</v>
      </c>
      <c r="E15866" s="24">
        <v>1</v>
      </c>
      <c r="F15866" s="24">
        <v>1</v>
      </c>
    </row>
    <row r="15867" spans="1:6" ht="14.3" customHeight="1" x14ac:dyDescent="0.3">
      <c r="A15867" s="3" t="s">
        <v>15965</v>
      </c>
      <c r="B15867" s="3" t="s">
        <v>17</v>
      </c>
      <c r="C15867" s="3">
        <v>2017</v>
      </c>
      <c r="D15867" s="26">
        <v>360.260009765625</v>
      </c>
      <c r="E15867" s="24">
        <v>1</v>
      </c>
      <c r="F15867" s="24">
        <v>4</v>
      </c>
    </row>
    <row r="15868" spans="1:6" ht="14.3" customHeight="1" x14ac:dyDescent="0.3">
      <c r="A15868" s="3" t="s">
        <v>15966</v>
      </c>
      <c r="B15868" s="3" t="s">
        <v>17</v>
      </c>
      <c r="C15868" s="3">
        <v>2017</v>
      </c>
      <c r="D15868" s="26">
        <v>83.879997253417997</v>
      </c>
      <c r="E15868" s="24">
        <v>1</v>
      </c>
      <c r="F15868" s="24">
        <v>3</v>
      </c>
    </row>
    <row r="15869" spans="1:6" ht="14.3" customHeight="1" x14ac:dyDescent="0.3">
      <c r="A15869" s="3" t="s">
        <v>15967</v>
      </c>
      <c r="B15869" s="3" t="s">
        <v>17</v>
      </c>
      <c r="C15869" s="3">
        <v>2017</v>
      </c>
      <c r="D15869" s="26">
        <v>227.24000549316401</v>
      </c>
      <c r="E15869" s="24">
        <v>2</v>
      </c>
      <c r="F15869" s="24">
        <v>4</v>
      </c>
    </row>
    <row r="15870" spans="1:6" ht="14.3" customHeight="1" x14ac:dyDescent="0.3">
      <c r="A15870" s="3" t="s">
        <v>15968</v>
      </c>
      <c r="B15870" s="3" t="s">
        <v>17</v>
      </c>
      <c r="C15870" s="3">
        <v>2017</v>
      </c>
      <c r="D15870" s="26">
        <v>316.73001098632801</v>
      </c>
      <c r="E15870" s="24">
        <v>1</v>
      </c>
      <c r="F15870" s="24">
        <v>5</v>
      </c>
    </row>
    <row r="15871" spans="1:6" ht="14.3" customHeight="1" x14ac:dyDescent="0.3">
      <c r="A15871" s="3" t="s">
        <v>15969</v>
      </c>
      <c r="B15871" s="3" t="s">
        <v>17</v>
      </c>
      <c r="C15871" s="3">
        <v>2017</v>
      </c>
      <c r="D15871" s="26">
        <v>146.5</v>
      </c>
      <c r="E15871" s="24">
        <v>2</v>
      </c>
      <c r="F15871" s="24">
        <v>4</v>
      </c>
    </row>
    <row r="15872" spans="1:6" ht="14.3" customHeight="1" x14ac:dyDescent="0.3">
      <c r="A15872" s="3" t="s">
        <v>5330</v>
      </c>
      <c r="B15872" s="3" t="s">
        <v>17</v>
      </c>
      <c r="C15872" s="3">
        <v>2017</v>
      </c>
      <c r="D15872" s="26">
        <v>6656.1898307800302</v>
      </c>
      <c r="E15872" s="24">
        <v>42</v>
      </c>
      <c r="F15872" s="24">
        <v>4</v>
      </c>
    </row>
    <row r="15873" spans="1:6" ht="14.3" customHeight="1" x14ac:dyDescent="0.3">
      <c r="A15873" s="3" t="s">
        <v>15970</v>
      </c>
      <c r="B15873" s="3" t="s">
        <v>17</v>
      </c>
      <c r="C15873" s="3">
        <v>2017</v>
      </c>
      <c r="D15873" s="26">
        <v>112.09999847412099</v>
      </c>
      <c r="E15873" s="24">
        <v>1</v>
      </c>
      <c r="F15873" s="24">
        <v>3</v>
      </c>
    </row>
    <row r="15874" spans="1:6" ht="14.3" customHeight="1" x14ac:dyDescent="0.3">
      <c r="A15874" s="3" t="s">
        <v>6064</v>
      </c>
      <c r="B15874" s="3" t="s">
        <v>17</v>
      </c>
      <c r="C15874" s="3">
        <v>2017</v>
      </c>
      <c r="D15874" s="26">
        <v>198.82000160217299</v>
      </c>
      <c r="E15874" s="24">
        <v>4</v>
      </c>
      <c r="F15874" s="24">
        <v>4</v>
      </c>
    </row>
    <row r="15875" spans="1:6" ht="14.3" customHeight="1" x14ac:dyDescent="0.3">
      <c r="A15875" s="3" t="s">
        <v>4157</v>
      </c>
      <c r="B15875" s="3" t="s">
        <v>17</v>
      </c>
      <c r="C15875" s="3">
        <v>2017</v>
      </c>
      <c r="D15875" s="26">
        <v>114.90000152587901</v>
      </c>
      <c r="E15875" s="24">
        <v>1</v>
      </c>
      <c r="F15875" s="24">
        <v>4</v>
      </c>
    </row>
    <row r="15876" spans="1:6" ht="14.3" customHeight="1" x14ac:dyDescent="0.3">
      <c r="A15876" s="3" t="s">
        <v>15971</v>
      </c>
      <c r="B15876" s="3" t="s">
        <v>17</v>
      </c>
      <c r="C15876" s="3">
        <v>2017</v>
      </c>
      <c r="D15876" s="26">
        <v>85.819999694824205</v>
      </c>
      <c r="E15876" s="24">
        <v>1</v>
      </c>
      <c r="F15876" s="24">
        <v>4</v>
      </c>
    </row>
    <row r="15877" spans="1:6" ht="14.3" customHeight="1" x14ac:dyDescent="0.3">
      <c r="A15877" s="3" t="s">
        <v>15972</v>
      </c>
      <c r="B15877" s="3" t="s">
        <v>17</v>
      </c>
      <c r="C15877" s="3">
        <v>2017</v>
      </c>
      <c r="D15877" s="26">
        <v>96.589996337890597</v>
      </c>
      <c r="E15877" s="24">
        <v>1</v>
      </c>
      <c r="F15877" s="24">
        <v>4</v>
      </c>
    </row>
    <row r="15878" spans="1:6" ht="14.3" customHeight="1" x14ac:dyDescent="0.3">
      <c r="A15878" s="3" t="s">
        <v>15973</v>
      </c>
      <c r="B15878" s="3" t="s">
        <v>17</v>
      </c>
      <c r="C15878" s="3">
        <v>2017</v>
      </c>
      <c r="D15878" s="26">
        <v>156.39999389648401</v>
      </c>
      <c r="E15878" s="24">
        <v>2</v>
      </c>
      <c r="F15878" s="24">
        <v>4</v>
      </c>
    </row>
    <row r="15879" spans="1:6" ht="14.3" customHeight="1" x14ac:dyDescent="0.3">
      <c r="A15879" s="3" t="s">
        <v>15974</v>
      </c>
      <c r="B15879" s="3" t="s">
        <v>17</v>
      </c>
      <c r="C15879" s="3">
        <v>2017</v>
      </c>
      <c r="D15879" s="26">
        <v>27.709999084472699</v>
      </c>
      <c r="E15879" s="24">
        <v>1</v>
      </c>
      <c r="F15879" s="24">
        <v>5</v>
      </c>
    </row>
    <row r="15880" spans="1:6" ht="14.3" customHeight="1" x14ac:dyDescent="0.3">
      <c r="A15880" s="3" t="s">
        <v>15975</v>
      </c>
      <c r="B15880" s="3" t="s">
        <v>17</v>
      </c>
      <c r="C15880" s="3">
        <v>2017</v>
      </c>
      <c r="D15880" s="26">
        <v>306.36000823974598</v>
      </c>
      <c r="E15880" s="24">
        <v>1</v>
      </c>
      <c r="F15880" s="24">
        <v>1</v>
      </c>
    </row>
    <row r="15881" spans="1:6" ht="14.3" customHeight="1" x14ac:dyDescent="0.3">
      <c r="A15881" s="3" t="s">
        <v>15976</v>
      </c>
      <c r="B15881" s="3" t="s">
        <v>17</v>
      </c>
      <c r="C15881" s="3">
        <v>2017</v>
      </c>
      <c r="D15881" s="26">
        <v>252.19000244140599</v>
      </c>
      <c r="E15881" s="24">
        <v>1</v>
      </c>
      <c r="F15881" s="24">
        <v>5</v>
      </c>
    </row>
    <row r="15882" spans="1:6" ht="14.3" customHeight="1" x14ac:dyDescent="0.3">
      <c r="A15882" s="3" t="s">
        <v>15977</v>
      </c>
      <c r="B15882" s="3" t="s">
        <v>17</v>
      </c>
      <c r="C15882" s="3">
        <v>2017</v>
      </c>
      <c r="D15882" s="26">
        <v>139.169998168945</v>
      </c>
      <c r="E15882" s="24">
        <v>1</v>
      </c>
      <c r="F15882" s="24">
        <v>5</v>
      </c>
    </row>
    <row r="15883" spans="1:6" ht="14.3" customHeight="1" x14ac:dyDescent="0.3">
      <c r="A15883" s="3" t="s">
        <v>15978</v>
      </c>
      <c r="B15883" s="3" t="s">
        <v>17</v>
      </c>
      <c r="C15883" s="3">
        <v>2017</v>
      </c>
      <c r="D15883" s="26">
        <v>36.75</v>
      </c>
      <c r="E15883" s="24">
        <v>1</v>
      </c>
      <c r="F15883" s="24">
        <v>4</v>
      </c>
    </row>
    <row r="15884" spans="1:6" ht="14.3" customHeight="1" x14ac:dyDescent="0.3">
      <c r="A15884" s="3" t="s">
        <v>15979</v>
      </c>
      <c r="B15884" s="3" t="s">
        <v>17</v>
      </c>
      <c r="C15884" s="3">
        <v>2017</v>
      </c>
      <c r="D15884" s="26">
        <v>80.389999389648395</v>
      </c>
      <c r="E15884" s="24">
        <v>1</v>
      </c>
      <c r="F15884" s="24">
        <v>5</v>
      </c>
    </row>
    <row r="15885" spans="1:6" ht="14.3" customHeight="1" x14ac:dyDescent="0.3">
      <c r="A15885" s="3" t="s">
        <v>15980</v>
      </c>
      <c r="B15885" s="3" t="s">
        <v>17</v>
      </c>
      <c r="C15885" s="3">
        <v>2017</v>
      </c>
      <c r="D15885" s="26">
        <v>42</v>
      </c>
      <c r="E15885" s="24">
        <v>1</v>
      </c>
      <c r="F15885" s="24">
        <v>3</v>
      </c>
    </row>
    <row r="15886" spans="1:6" ht="14.3" customHeight="1" x14ac:dyDescent="0.3">
      <c r="A15886" s="3" t="s">
        <v>3761</v>
      </c>
      <c r="B15886" s="3" t="s">
        <v>17</v>
      </c>
      <c r="C15886" s="3">
        <v>2017</v>
      </c>
      <c r="D15886" s="26">
        <v>1321.5699920654299</v>
      </c>
      <c r="E15886" s="24">
        <v>9</v>
      </c>
      <c r="F15886" s="24">
        <v>4</v>
      </c>
    </row>
    <row r="15887" spans="1:6" ht="14.3" customHeight="1" x14ac:dyDescent="0.3">
      <c r="A15887" s="3" t="s">
        <v>4321</v>
      </c>
      <c r="B15887" s="3" t="s">
        <v>17</v>
      </c>
      <c r="C15887" s="3">
        <v>2017</v>
      </c>
      <c r="D15887" s="26">
        <v>2461.45994567871</v>
      </c>
      <c r="E15887" s="24">
        <v>16</v>
      </c>
      <c r="F15887" s="24">
        <v>4</v>
      </c>
    </row>
    <row r="15888" spans="1:6" ht="14.3" customHeight="1" x14ac:dyDescent="0.3">
      <c r="A15888" s="3" t="s">
        <v>15981</v>
      </c>
      <c r="B15888" s="3" t="s">
        <v>17</v>
      </c>
      <c r="C15888" s="3">
        <v>2017</v>
      </c>
      <c r="D15888" s="26">
        <v>515.16001129150402</v>
      </c>
      <c r="E15888" s="24">
        <v>5</v>
      </c>
      <c r="F15888" s="24">
        <v>4</v>
      </c>
    </row>
    <row r="15889" spans="1:6" ht="14.3" customHeight="1" x14ac:dyDescent="0.3">
      <c r="A15889" s="3" t="s">
        <v>7919</v>
      </c>
      <c r="B15889" s="3" t="s">
        <v>17</v>
      </c>
      <c r="C15889" s="3">
        <v>2017</v>
      </c>
      <c r="D15889" s="26">
        <v>604.5</v>
      </c>
      <c r="E15889" s="24">
        <v>1</v>
      </c>
      <c r="F15889" s="24">
        <v>5</v>
      </c>
    </row>
    <row r="15890" spans="1:6" ht="14.3" customHeight="1" x14ac:dyDescent="0.3">
      <c r="A15890" s="3" t="s">
        <v>15982</v>
      </c>
      <c r="B15890" s="3" t="s">
        <v>17</v>
      </c>
      <c r="C15890" s="3">
        <v>2017</v>
      </c>
      <c r="D15890" s="26">
        <v>122.169998168945</v>
      </c>
      <c r="E15890" s="24">
        <v>1</v>
      </c>
      <c r="F15890" s="24">
        <v>3</v>
      </c>
    </row>
    <row r="15891" spans="1:6" ht="14.3" customHeight="1" x14ac:dyDescent="0.3">
      <c r="A15891" s="3" t="s">
        <v>15983</v>
      </c>
      <c r="B15891" s="3" t="s">
        <v>17</v>
      </c>
      <c r="C15891" s="3">
        <v>2017</v>
      </c>
      <c r="D15891" s="26">
        <v>71.819999694824205</v>
      </c>
      <c r="E15891" s="24">
        <v>1</v>
      </c>
      <c r="F15891" s="24">
        <v>5</v>
      </c>
    </row>
    <row r="15892" spans="1:6" ht="14.3" customHeight="1" x14ac:dyDescent="0.3">
      <c r="A15892" s="3" t="s">
        <v>8940</v>
      </c>
      <c r="B15892" s="3" t="s">
        <v>17</v>
      </c>
      <c r="C15892" s="3">
        <v>2017</v>
      </c>
      <c r="D15892" s="26">
        <v>214.69000244140599</v>
      </c>
      <c r="E15892" s="24">
        <v>1</v>
      </c>
      <c r="F15892" s="24">
        <v>5</v>
      </c>
    </row>
    <row r="15893" spans="1:6" ht="14.3" customHeight="1" x14ac:dyDescent="0.3">
      <c r="A15893" s="3" t="s">
        <v>15984</v>
      </c>
      <c r="B15893" s="3" t="s">
        <v>17</v>
      </c>
      <c r="C15893" s="3">
        <v>2017</v>
      </c>
      <c r="D15893" s="26">
        <v>4016.90991210938</v>
      </c>
      <c r="E15893" s="24">
        <v>1</v>
      </c>
      <c r="F15893" s="24">
        <v>5</v>
      </c>
    </row>
    <row r="15894" spans="1:6" ht="14.3" customHeight="1" x14ac:dyDescent="0.3">
      <c r="A15894" s="3" t="s">
        <v>15985</v>
      </c>
      <c r="B15894" s="3" t="s">
        <v>17</v>
      </c>
      <c r="C15894" s="3">
        <v>2017</v>
      </c>
      <c r="D15894" s="26">
        <v>198.420001983643</v>
      </c>
      <c r="E15894" s="24">
        <v>3</v>
      </c>
      <c r="F15894" s="24">
        <v>3</v>
      </c>
    </row>
    <row r="15895" spans="1:6" ht="14.3" customHeight="1" x14ac:dyDescent="0.3">
      <c r="A15895" s="3" t="s">
        <v>15986</v>
      </c>
      <c r="B15895" s="3" t="s">
        <v>17</v>
      </c>
      <c r="C15895" s="3">
        <v>2017</v>
      </c>
      <c r="D15895" s="26">
        <v>35.340000152587898</v>
      </c>
      <c r="E15895" s="24">
        <v>1</v>
      </c>
      <c r="F15895" s="24">
        <v>4</v>
      </c>
    </row>
    <row r="15896" spans="1:6" ht="14.3" customHeight="1" x14ac:dyDescent="0.3">
      <c r="A15896" s="3" t="s">
        <v>15987</v>
      </c>
      <c r="B15896" s="3" t="s">
        <v>17</v>
      </c>
      <c r="C15896" s="3">
        <v>2017</v>
      </c>
      <c r="D15896" s="26">
        <v>817.60998535156295</v>
      </c>
      <c r="E15896" s="24">
        <v>1</v>
      </c>
      <c r="F15896" s="24">
        <v>4</v>
      </c>
    </row>
    <row r="15897" spans="1:6" ht="14.3" customHeight="1" x14ac:dyDescent="0.3">
      <c r="A15897" s="3" t="s">
        <v>3936</v>
      </c>
      <c r="B15897" s="3" t="s">
        <v>17</v>
      </c>
      <c r="C15897" s="3">
        <v>2017</v>
      </c>
      <c r="D15897" s="26">
        <v>89.269996643066406</v>
      </c>
      <c r="E15897" s="24">
        <v>1</v>
      </c>
      <c r="F15897" s="24">
        <v>5</v>
      </c>
    </row>
    <row r="15898" spans="1:6" ht="14.3" customHeight="1" x14ac:dyDescent="0.3">
      <c r="A15898" s="3" t="s">
        <v>15988</v>
      </c>
      <c r="B15898" s="3" t="s">
        <v>17</v>
      </c>
      <c r="C15898" s="3">
        <v>2017</v>
      </c>
      <c r="D15898" s="26">
        <v>226.26000213623001</v>
      </c>
      <c r="E15898" s="24">
        <v>2</v>
      </c>
      <c r="F15898" s="24">
        <v>4</v>
      </c>
    </row>
    <row r="15899" spans="1:6" ht="14.3" customHeight="1" x14ac:dyDescent="0.3">
      <c r="A15899" s="3" t="s">
        <v>15989</v>
      </c>
      <c r="B15899" s="3" t="s">
        <v>17</v>
      </c>
      <c r="C15899" s="3">
        <v>2017</v>
      </c>
      <c r="D15899" s="26">
        <v>194.52000427246099</v>
      </c>
      <c r="E15899" s="24">
        <v>2</v>
      </c>
      <c r="F15899" s="24">
        <v>3</v>
      </c>
    </row>
    <row r="15900" spans="1:6" ht="14.3" customHeight="1" x14ac:dyDescent="0.3">
      <c r="A15900" s="3" t="s">
        <v>15990</v>
      </c>
      <c r="B15900" s="3" t="s">
        <v>17</v>
      </c>
      <c r="C15900" s="3">
        <v>2017</v>
      </c>
      <c r="D15900" s="26">
        <v>2626.07006835938</v>
      </c>
      <c r="E15900" s="24">
        <v>1</v>
      </c>
      <c r="F15900" s="24">
        <v>5</v>
      </c>
    </row>
    <row r="15901" spans="1:6" ht="14.3" customHeight="1" x14ac:dyDescent="0.3">
      <c r="A15901" s="3" t="s">
        <v>6085</v>
      </c>
      <c r="B15901" s="3" t="s">
        <v>17</v>
      </c>
      <c r="C15901" s="3">
        <v>2017</v>
      </c>
      <c r="D15901" s="26">
        <v>256.42999267578102</v>
      </c>
      <c r="E15901" s="24">
        <v>1</v>
      </c>
      <c r="F15901" s="24">
        <v>5</v>
      </c>
    </row>
    <row r="15902" spans="1:6" ht="14.3" customHeight="1" x14ac:dyDescent="0.3">
      <c r="A15902" s="3" t="s">
        <v>15991</v>
      </c>
      <c r="B15902" s="3" t="s">
        <v>17</v>
      </c>
      <c r="C15902" s="3">
        <v>2017</v>
      </c>
      <c r="D15902" s="26">
        <v>397.29998779296898</v>
      </c>
      <c r="E15902" s="24">
        <v>1</v>
      </c>
      <c r="F15902" s="24">
        <v>5</v>
      </c>
    </row>
    <row r="15903" spans="1:6" ht="14.3" customHeight="1" x14ac:dyDescent="0.3">
      <c r="A15903" s="3" t="s">
        <v>15992</v>
      </c>
      <c r="B15903" s="3" t="s">
        <v>17</v>
      </c>
      <c r="C15903" s="3">
        <v>2017</v>
      </c>
      <c r="D15903" s="26">
        <v>47.540000915527301</v>
      </c>
      <c r="E15903" s="24">
        <v>2</v>
      </c>
      <c r="F15903" s="24">
        <v>4</v>
      </c>
    </row>
    <row r="15904" spans="1:6" ht="14.3" customHeight="1" x14ac:dyDescent="0.3">
      <c r="A15904" s="3" t="s">
        <v>15993</v>
      </c>
      <c r="B15904" s="3" t="s">
        <v>17</v>
      </c>
      <c r="C15904" s="3">
        <v>2017</v>
      </c>
      <c r="D15904" s="26">
        <v>153.69999694824199</v>
      </c>
      <c r="E15904" s="24">
        <v>1</v>
      </c>
      <c r="F15904" s="24">
        <v>5</v>
      </c>
    </row>
    <row r="15905" spans="1:6" ht="14.3" customHeight="1" x14ac:dyDescent="0.3">
      <c r="A15905" s="3" t="s">
        <v>15994</v>
      </c>
      <c r="B15905" s="3" t="s">
        <v>17</v>
      </c>
      <c r="C15905" s="3">
        <v>2017</v>
      </c>
      <c r="D15905" s="26">
        <v>180.90000152587899</v>
      </c>
      <c r="E15905" s="24">
        <v>2</v>
      </c>
      <c r="F15905" s="24">
        <v>3</v>
      </c>
    </row>
    <row r="15906" spans="1:6" ht="14.3" customHeight="1" x14ac:dyDescent="0.3">
      <c r="A15906" s="3" t="s">
        <v>15995</v>
      </c>
      <c r="B15906" s="3" t="s">
        <v>17</v>
      </c>
      <c r="C15906" s="3">
        <v>2017</v>
      </c>
      <c r="D15906" s="26">
        <v>24.850000381469702</v>
      </c>
      <c r="E15906" s="24">
        <v>1</v>
      </c>
      <c r="F15906" s="24">
        <v>5</v>
      </c>
    </row>
    <row r="15907" spans="1:6" ht="14.3" customHeight="1" x14ac:dyDescent="0.3">
      <c r="A15907" s="3" t="s">
        <v>15996</v>
      </c>
      <c r="B15907" s="3" t="s">
        <v>17</v>
      </c>
      <c r="C15907" s="3">
        <v>2017</v>
      </c>
      <c r="D15907" s="26">
        <v>86.199996948242202</v>
      </c>
      <c r="E15907" s="24">
        <v>1</v>
      </c>
      <c r="F15907" s="24">
        <v>5</v>
      </c>
    </row>
    <row r="15908" spans="1:6" ht="14.3" customHeight="1" x14ac:dyDescent="0.3">
      <c r="A15908" s="3" t="s">
        <v>15997</v>
      </c>
      <c r="B15908" s="3" t="s">
        <v>17</v>
      </c>
      <c r="C15908" s="3">
        <v>2017</v>
      </c>
      <c r="D15908" s="26">
        <v>75.319999694824205</v>
      </c>
      <c r="E15908" s="24">
        <v>1</v>
      </c>
      <c r="F15908" s="24">
        <v>5</v>
      </c>
    </row>
    <row r="15909" spans="1:6" ht="14.3" customHeight="1" x14ac:dyDescent="0.3">
      <c r="A15909" s="3" t="s">
        <v>15998</v>
      </c>
      <c r="B15909" s="3" t="s">
        <v>17</v>
      </c>
      <c r="C15909" s="3">
        <v>2017</v>
      </c>
      <c r="D15909" s="26">
        <v>864.59997558593795</v>
      </c>
      <c r="E15909" s="24">
        <v>1</v>
      </c>
      <c r="F15909" s="24">
        <v>5</v>
      </c>
    </row>
    <row r="15910" spans="1:6" ht="14.3" customHeight="1" x14ac:dyDescent="0.3">
      <c r="A15910" s="3" t="s">
        <v>15999</v>
      </c>
      <c r="B15910" s="3" t="s">
        <v>17</v>
      </c>
      <c r="C15910" s="3">
        <v>2017</v>
      </c>
      <c r="D15910" s="26">
        <v>484.239990234375</v>
      </c>
      <c r="E15910" s="24">
        <v>2</v>
      </c>
      <c r="F15910" s="24">
        <v>4</v>
      </c>
    </row>
    <row r="15911" spans="1:6" ht="14.3" customHeight="1" x14ac:dyDescent="0.3">
      <c r="A15911" s="3" t="s">
        <v>5579</v>
      </c>
      <c r="B15911" s="3" t="s">
        <v>17</v>
      </c>
      <c r="C15911" s="3">
        <v>2017</v>
      </c>
      <c r="D15911" s="26">
        <v>84.769996643066406</v>
      </c>
      <c r="E15911" s="24">
        <v>1</v>
      </c>
      <c r="F15911" s="24">
        <v>3</v>
      </c>
    </row>
    <row r="15912" spans="1:6" ht="14.3" customHeight="1" x14ac:dyDescent="0.3">
      <c r="A15912" s="3" t="s">
        <v>16000</v>
      </c>
      <c r="B15912" s="3" t="s">
        <v>17</v>
      </c>
      <c r="C15912" s="3">
        <v>2017</v>
      </c>
      <c r="D15912" s="26">
        <v>34</v>
      </c>
      <c r="E15912" s="24">
        <v>1</v>
      </c>
      <c r="F15912" s="24">
        <v>5</v>
      </c>
    </row>
    <row r="15913" spans="1:6" ht="14.3" customHeight="1" x14ac:dyDescent="0.3">
      <c r="A15913" s="3" t="s">
        <v>4665</v>
      </c>
      <c r="B15913" s="3" t="s">
        <v>17</v>
      </c>
      <c r="C15913" s="3">
        <v>2017</v>
      </c>
      <c r="D15913" s="26">
        <v>171.09999847412101</v>
      </c>
      <c r="E15913" s="24">
        <v>2</v>
      </c>
      <c r="F15913" s="24">
        <v>2</v>
      </c>
    </row>
    <row r="15914" spans="1:6" ht="14.3" customHeight="1" x14ac:dyDescent="0.3">
      <c r="A15914" s="3" t="s">
        <v>16001</v>
      </c>
      <c r="B15914" s="3" t="s">
        <v>17</v>
      </c>
      <c r="C15914" s="3">
        <v>2017</v>
      </c>
      <c r="D15914" s="26">
        <v>139.340000152588</v>
      </c>
      <c r="E15914" s="24">
        <v>2</v>
      </c>
      <c r="F15914" s="24">
        <v>1</v>
      </c>
    </row>
    <row r="15915" spans="1:6" ht="14.3" customHeight="1" x14ac:dyDescent="0.3">
      <c r="A15915" s="3" t="s">
        <v>16002</v>
      </c>
      <c r="B15915" s="3" t="s">
        <v>17</v>
      </c>
      <c r="C15915" s="3">
        <v>2017</v>
      </c>
      <c r="D15915" s="26">
        <v>228.32000732421901</v>
      </c>
      <c r="E15915" s="24">
        <v>1</v>
      </c>
      <c r="F15915" s="24">
        <v>5</v>
      </c>
    </row>
    <row r="15916" spans="1:6" ht="14.3" customHeight="1" x14ac:dyDescent="0.3">
      <c r="A15916" s="3" t="s">
        <v>16003</v>
      </c>
      <c r="B15916" s="3" t="s">
        <v>17</v>
      </c>
      <c r="C15916" s="3">
        <v>2017</v>
      </c>
      <c r="D15916" s="26">
        <v>130.47999572753901</v>
      </c>
      <c r="E15916" s="24">
        <v>1</v>
      </c>
      <c r="F15916" s="24">
        <v>5</v>
      </c>
    </row>
    <row r="15917" spans="1:6" ht="14.3" customHeight="1" x14ac:dyDescent="0.3">
      <c r="A15917" s="3" t="s">
        <v>16004</v>
      </c>
      <c r="B15917" s="3" t="s">
        <v>17</v>
      </c>
      <c r="C15917" s="3">
        <v>2017</v>
      </c>
      <c r="D15917" s="26">
        <v>192.47999572753901</v>
      </c>
      <c r="E15917" s="24">
        <v>1</v>
      </c>
      <c r="F15917" s="24">
        <v>5</v>
      </c>
    </row>
    <row r="15918" spans="1:6" ht="14.3" customHeight="1" x14ac:dyDescent="0.3">
      <c r="A15918" s="3" t="s">
        <v>16005</v>
      </c>
      <c r="B15918" s="3" t="s">
        <v>17</v>
      </c>
      <c r="C15918" s="3">
        <v>2017</v>
      </c>
      <c r="D15918" s="26">
        <v>73.5</v>
      </c>
      <c r="E15918" s="24">
        <v>2</v>
      </c>
      <c r="F15918" s="24">
        <v>3</v>
      </c>
    </row>
    <row r="15919" spans="1:6" ht="14.3" customHeight="1" x14ac:dyDescent="0.3">
      <c r="A15919" s="3" t="s">
        <v>7610</v>
      </c>
      <c r="B15919" s="3" t="s">
        <v>17</v>
      </c>
      <c r="C15919" s="3">
        <v>2017</v>
      </c>
      <c r="D15919" s="26">
        <v>504.51998901367199</v>
      </c>
      <c r="E15919" s="24">
        <v>1</v>
      </c>
      <c r="F15919" s="24">
        <v>1</v>
      </c>
    </row>
    <row r="15920" spans="1:6" ht="14.3" customHeight="1" x14ac:dyDescent="0.3">
      <c r="A15920" s="3" t="s">
        <v>16006</v>
      </c>
      <c r="B15920" s="3" t="s">
        <v>17</v>
      </c>
      <c r="C15920" s="3">
        <v>2017</v>
      </c>
      <c r="D15920" s="26">
        <v>160.77000427246099</v>
      </c>
      <c r="E15920" s="24">
        <v>1</v>
      </c>
      <c r="F15920" s="24">
        <v>4</v>
      </c>
    </row>
    <row r="15921" spans="1:6" ht="14.3" customHeight="1" x14ac:dyDescent="0.3">
      <c r="A15921" s="3" t="s">
        <v>9081</v>
      </c>
      <c r="B15921" s="3" t="s">
        <v>17</v>
      </c>
      <c r="C15921" s="3">
        <v>2017</v>
      </c>
      <c r="D15921" s="26">
        <v>19.329999923706101</v>
      </c>
      <c r="E15921" s="24">
        <v>1</v>
      </c>
      <c r="F15921" s="24">
        <v>5</v>
      </c>
    </row>
    <row r="15922" spans="1:6" ht="14.3" customHeight="1" x14ac:dyDescent="0.3">
      <c r="A15922" s="3" t="s">
        <v>16007</v>
      </c>
      <c r="B15922" s="3" t="s">
        <v>17</v>
      </c>
      <c r="C15922" s="3">
        <v>2017</v>
      </c>
      <c r="D15922" s="26">
        <v>134.55000305175801</v>
      </c>
      <c r="E15922" s="24">
        <v>1</v>
      </c>
      <c r="F15922" s="24">
        <v>5</v>
      </c>
    </row>
    <row r="15923" spans="1:6" ht="14.3" customHeight="1" x14ac:dyDescent="0.3">
      <c r="A15923" s="3" t="s">
        <v>16008</v>
      </c>
      <c r="B15923" s="3" t="s">
        <v>17</v>
      </c>
      <c r="C15923" s="3">
        <v>2017</v>
      </c>
      <c r="D15923" s="26">
        <v>53.580001831054702</v>
      </c>
      <c r="E15923" s="24">
        <v>1</v>
      </c>
      <c r="F15923" s="24">
        <v>2</v>
      </c>
    </row>
    <row r="15924" spans="1:6" ht="14.3" customHeight="1" x14ac:dyDescent="0.3">
      <c r="A15924" s="3" t="s">
        <v>16009</v>
      </c>
      <c r="B15924" s="3" t="s">
        <v>17</v>
      </c>
      <c r="C15924" s="3">
        <v>2017</v>
      </c>
      <c r="D15924" s="26">
        <v>38.259998321533203</v>
      </c>
      <c r="E15924" s="24">
        <v>1</v>
      </c>
      <c r="F15924" s="24">
        <v>5</v>
      </c>
    </row>
    <row r="15925" spans="1:6" ht="14.3" customHeight="1" x14ac:dyDescent="0.3">
      <c r="A15925" s="3" t="s">
        <v>16010</v>
      </c>
      <c r="B15925" s="3" t="s">
        <v>17</v>
      </c>
      <c r="C15925" s="3">
        <v>2017</v>
      </c>
      <c r="D15925" s="26">
        <v>54.610000610351598</v>
      </c>
      <c r="E15925" s="24">
        <v>2</v>
      </c>
      <c r="F15925" s="24">
        <v>3</v>
      </c>
    </row>
    <row r="15926" spans="1:6" ht="14.3" customHeight="1" x14ac:dyDescent="0.3">
      <c r="A15926" s="3" t="s">
        <v>16011</v>
      </c>
      <c r="B15926" s="3" t="s">
        <v>17</v>
      </c>
      <c r="C15926" s="3">
        <v>2017</v>
      </c>
      <c r="D15926" s="26">
        <v>257.04000854492199</v>
      </c>
      <c r="E15926" s="24">
        <v>1</v>
      </c>
      <c r="F15926" s="24">
        <v>5</v>
      </c>
    </row>
    <row r="15927" spans="1:6" ht="14.3" customHeight="1" x14ac:dyDescent="0.3">
      <c r="A15927" s="3" t="s">
        <v>16012</v>
      </c>
      <c r="B15927" s="3" t="s">
        <v>17</v>
      </c>
      <c r="C15927" s="3">
        <v>2017</v>
      </c>
      <c r="D15927" s="26">
        <v>506.86999511718801</v>
      </c>
      <c r="E15927" s="24">
        <v>1</v>
      </c>
      <c r="F15927" s="24">
        <v>5</v>
      </c>
    </row>
    <row r="15928" spans="1:6" ht="14.3" customHeight="1" x14ac:dyDescent="0.3">
      <c r="A15928" s="3" t="s">
        <v>16013</v>
      </c>
      <c r="B15928" s="3" t="s">
        <v>17</v>
      </c>
      <c r="C15928" s="3">
        <v>2017</v>
      </c>
      <c r="D15928" s="26">
        <v>95.180000305175795</v>
      </c>
      <c r="E15928" s="24">
        <v>1</v>
      </c>
      <c r="F15928" s="24">
        <v>5</v>
      </c>
    </row>
    <row r="15929" spans="1:6" ht="14.3" customHeight="1" x14ac:dyDescent="0.3">
      <c r="A15929" s="3" t="s">
        <v>16014</v>
      </c>
      <c r="B15929" s="3" t="s">
        <v>17</v>
      </c>
      <c r="C15929" s="3">
        <v>2017</v>
      </c>
      <c r="D15929" s="26">
        <v>263.760009765625</v>
      </c>
      <c r="E15929" s="24">
        <v>1</v>
      </c>
      <c r="F15929" s="24">
        <v>5</v>
      </c>
    </row>
    <row r="15930" spans="1:6" ht="14.3" customHeight="1" x14ac:dyDescent="0.3">
      <c r="A15930" s="3" t="s">
        <v>16015</v>
      </c>
      <c r="B15930" s="3" t="s">
        <v>17</v>
      </c>
      <c r="C15930" s="3">
        <v>2017</v>
      </c>
      <c r="D15930" s="26">
        <v>54.2700004577637</v>
      </c>
      <c r="E15930" s="24">
        <v>1</v>
      </c>
      <c r="F15930" s="24">
        <v>4</v>
      </c>
    </row>
    <row r="15931" spans="1:6" ht="14.3" customHeight="1" x14ac:dyDescent="0.3">
      <c r="A15931" s="3" t="s">
        <v>16016</v>
      </c>
      <c r="B15931" s="3" t="s">
        <v>17</v>
      </c>
      <c r="C15931" s="3">
        <v>2017</v>
      </c>
      <c r="D15931" s="26">
        <v>548.64001464843795</v>
      </c>
      <c r="E15931" s="24">
        <v>1</v>
      </c>
      <c r="F15931" s="24">
        <v>5</v>
      </c>
    </row>
    <row r="15932" spans="1:6" ht="14.3" customHeight="1" x14ac:dyDescent="0.3">
      <c r="A15932" s="3" t="s">
        <v>16017</v>
      </c>
      <c r="B15932" s="3" t="s">
        <v>17</v>
      </c>
      <c r="C15932" s="3">
        <v>2017</v>
      </c>
      <c r="D15932" s="26">
        <v>93.040000915527301</v>
      </c>
      <c r="E15932" s="24">
        <v>2</v>
      </c>
      <c r="F15932" s="24">
        <v>3</v>
      </c>
    </row>
    <row r="15933" spans="1:6" ht="14.3" customHeight="1" x14ac:dyDescent="0.3">
      <c r="A15933" s="3" t="s">
        <v>5083</v>
      </c>
      <c r="B15933" s="3" t="s">
        <v>17</v>
      </c>
      <c r="C15933" s="3">
        <v>2017</v>
      </c>
      <c r="D15933" s="26">
        <v>464.28000640869101</v>
      </c>
      <c r="E15933" s="24">
        <v>4</v>
      </c>
      <c r="F15933" s="24">
        <v>4</v>
      </c>
    </row>
    <row r="15934" spans="1:6" ht="14.3" customHeight="1" x14ac:dyDescent="0.3">
      <c r="A15934" s="3" t="s">
        <v>5164</v>
      </c>
      <c r="B15934" s="3" t="s">
        <v>17</v>
      </c>
      <c r="C15934" s="3">
        <v>2017</v>
      </c>
      <c r="D15934" s="26">
        <v>99.880002021789593</v>
      </c>
      <c r="E15934" s="24">
        <v>4</v>
      </c>
      <c r="F15934" s="24">
        <v>4</v>
      </c>
    </row>
    <row r="15935" spans="1:6" ht="14.3" customHeight="1" x14ac:dyDescent="0.3">
      <c r="A15935" s="3" t="s">
        <v>16018</v>
      </c>
      <c r="B15935" s="3" t="s">
        <v>17</v>
      </c>
      <c r="C15935" s="3">
        <v>2017</v>
      </c>
      <c r="D15935" s="26">
        <v>199.80999755859401</v>
      </c>
      <c r="E15935" s="24">
        <v>2</v>
      </c>
      <c r="F15935" s="24">
        <v>4</v>
      </c>
    </row>
    <row r="15936" spans="1:6" ht="14.3" customHeight="1" x14ac:dyDescent="0.3">
      <c r="A15936" s="3" t="s">
        <v>16019</v>
      </c>
      <c r="B15936" s="3" t="s">
        <v>17</v>
      </c>
      <c r="C15936" s="3">
        <v>2017</v>
      </c>
      <c r="D15936" s="26">
        <v>1259.1999816894499</v>
      </c>
      <c r="E15936" s="24">
        <v>2</v>
      </c>
      <c r="F15936" s="24">
        <v>5</v>
      </c>
    </row>
    <row r="15937" spans="1:6" ht="14.3" customHeight="1" x14ac:dyDescent="0.3">
      <c r="A15937" s="3" t="s">
        <v>16020</v>
      </c>
      <c r="B15937" s="3" t="s">
        <v>17</v>
      </c>
      <c r="C15937" s="3">
        <v>2017</v>
      </c>
      <c r="D15937" s="26">
        <v>90.199996948242202</v>
      </c>
      <c r="E15937" s="24">
        <v>1</v>
      </c>
      <c r="F15937" s="24">
        <v>2</v>
      </c>
    </row>
    <row r="15938" spans="1:6" ht="14.3" customHeight="1" x14ac:dyDescent="0.3">
      <c r="A15938" s="3" t="s">
        <v>16021</v>
      </c>
      <c r="B15938" s="3" t="s">
        <v>17</v>
      </c>
      <c r="C15938" s="3">
        <v>2017</v>
      </c>
      <c r="D15938" s="26">
        <v>179.33999633789099</v>
      </c>
      <c r="E15938" s="24">
        <v>1</v>
      </c>
      <c r="F15938" s="24">
        <v>5</v>
      </c>
    </row>
    <row r="15939" spans="1:6" ht="14.3" customHeight="1" x14ac:dyDescent="0.3">
      <c r="A15939" s="3" t="s">
        <v>5124</v>
      </c>
      <c r="B15939" s="3" t="s">
        <v>17</v>
      </c>
      <c r="C15939" s="3">
        <v>2017</v>
      </c>
      <c r="D15939" s="26">
        <v>886.84001159668003</v>
      </c>
      <c r="E15939" s="24">
        <v>4</v>
      </c>
      <c r="F15939" s="24">
        <v>2</v>
      </c>
    </row>
    <row r="15940" spans="1:6" ht="14.3" customHeight="1" x14ac:dyDescent="0.3">
      <c r="A15940" s="3" t="s">
        <v>16022</v>
      </c>
      <c r="B15940" s="3" t="s">
        <v>17</v>
      </c>
      <c r="C15940" s="3">
        <v>2017</v>
      </c>
      <c r="D15940" s="26">
        <v>160.72000122070301</v>
      </c>
      <c r="E15940" s="24">
        <v>1</v>
      </c>
      <c r="F15940" s="24">
        <v>4</v>
      </c>
    </row>
    <row r="15941" spans="1:6" ht="14.3" customHeight="1" x14ac:dyDescent="0.3">
      <c r="A15941" s="3" t="s">
        <v>16023</v>
      </c>
      <c r="B15941" s="3" t="s">
        <v>17</v>
      </c>
      <c r="C15941" s="3">
        <v>2017</v>
      </c>
      <c r="D15941" s="26">
        <v>45.529998779296903</v>
      </c>
      <c r="E15941" s="24">
        <v>1</v>
      </c>
      <c r="F15941" s="24">
        <v>5</v>
      </c>
    </row>
    <row r="15942" spans="1:6" ht="14.3" customHeight="1" x14ac:dyDescent="0.3">
      <c r="A15942" s="3" t="s">
        <v>16024</v>
      </c>
      <c r="B15942" s="3" t="s">
        <v>17</v>
      </c>
      <c r="C15942" s="3">
        <v>2017</v>
      </c>
      <c r="D15942" s="26">
        <v>50</v>
      </c>
      <c r="E15942" s="24">
        <v>1</v>
      </c>
      <c r="F15942" s="24">
        <v>3</v>
      </c>
    </row>
    <row r="15943" spans="1:6" ht="14.3" customHeight="1" x14ac:dyDescent="0.3">
      <c r="A15943" s="3" t="s">
        <v>16025</v>
      </c>
      <c r="B15943" s="3" t="s">
        <v>17</v>
      </c>
      <c r="C15943" s="3">
        <v>2017</v>
      </c>
      <c r="D15943" s="26">
        <v>68.779998779296903</v>
      </c>
      <c r="E15943" s="24">
        <v>1</v>
      </c>
      <c r="F15943" s="24">
        <v>4</v>
      </c>
    </row>
    <row r="15944" spans="1:6" ht="14.3" customHeight="1" x14ac:dyDescent="0.3">
      <c r="A15944" s="3" t="s">
        <v>5766</v>
      </c>
      <c r="B15944" s="3" t="s">
        <v>17</v>
      </c>
      <c r="C15944" s="3">
        <v>2017</v>
      </c>
      <c r="D15944" s="26">
        <v>95.290000915527301</v>
      </c>
      <c r="E15944" s="24">
        <v>2</v>
      </c>
      <c r="F15944" s="24">
        <v>5</v>
      </c>
    </row>
    <row r="15945" spans="1:6" ht="14.3" customHeight="1" x14ac:dyDescent="0.3">
      <c r="A15945" s="3" t="s">
        <v>16026</v>
      </c>
      <c r="B15945" s="3" t="s">
        <v>17</v>
      </c>
      <c r="C15945" s="3">
        <v>2017</v>
      </c>
      <c r="D15945" s="26">
        <v>374.51998901367199</v>
      </c>
      <c r="E15945" s="24">
        <v>3</v>
      </c>
      <c r="F15945" s="24">
        <v>3</v>
      </c>
    </row>
    <row r="15946" spans="1:6" ht="14.3" customHeight="1" x14ac:dyDescent="0.3">
      <c r="A15946" s="3" t="s">
        <v>16027</v>
      </c>
      <c r="B15946" s="3" t="s">
        <v>17</v>
      </c>
      <c r="C15946" s="3">
        <v>2017</v>
      </c>
      <c r="D15946" s="26">
        <v>614.69000244140602</v>
      </c>
      <c r="E15946" s="24">
        <v>1</v>
      </c>
      <c r="F15946" s="24">
        <v>4</v>
      </c>
    </row>
    <row r="15947" spans="1:6" ht="14.3" customHeight="1" x14ac:dyDescent="0.3">
      <c r="A15947" s="3" t="s">
        <v>16028</v>
      </c>
      <c r="B15947" s="3" t="s">
        <v>17</v>
      </c>
      <c r="C15947" s="3">
        <v>2017</v>
      </c>
      <c r="D15947" s="26">
        <v>158.35000610351599</v>
      </c>
      <c r="E15947" s="24">
        <v>1</v>
      </c>
      <c r="F15947" s="24">
        <v>5</v>
      </c>
    </row>
    <row r="15948" spans="1:6" ht="14.3" customHeight="1" x14ac:dyDescent="0.3">
      <c r="A15948" s="3" t="s">
        <v>16029</v>
      </c>
      <c r="B15948" s="3" t="s">
        <v>17</v>
      </c>
      <c r="C15948" s="3">
        <v>2017</v>
      </c>
      <c r="D15948" s="26">
        <v>137.99000549316401</v>
      </c>
      <c r="E15948" s="24">
        <v>1</v>
      </c>
      <c r="F15948" s="24">
        <v>2</v>
      </c>
    </row>
    <row r="15949" spans="1:6" ht="14.3" customHeight="1" x14ac:dyDescent="0.3">
      <c r="A15949" s="3" t="s">
        <v>16030</v>
      </c>
      <c r="B15949" s="3" t="s">
        <v>17</v>
      </c>
      <c r="C15949" s="3">
        <v>2017</v>
      </c>
      <c r="D15949" s="26">
        <v>18.840000152587901</v>
      </c>
      <c r="E15949" s="24">
        <v>1</v>
      </c>
      <c r="F15949" s="24">
        <v>2</v>
      </c>
    </row>
    <row r="15950" spans="1:6" ht="14.3" customHeight="1" x14ac:dyDescent="0.3">
      <c r="A15950" s="3" t="s">
        <v>16031</v>
      </c>
      <c r="B15950" s="3" t="s">
        <v>17</v>
      </c>
      <c r="C15950" s="3">
        <v>2017</v>
      </c>
      <c r="D15950" s="26">
        <v>60.849998474121101</v>
      </c>
      <c r="E15950" s="24">
        <v>1</v>
      </c>
      <c r="F15950" s="24">
        <v>1</v>
      </c>
    </row>
    <row r="15951" spans="1:6" ht="14.3" customHeight="1" x14ac:dyDescent="0.3">
      <c r="A15951" s="3" t="s">
        <v>3036</v>
      </c>
      <c r="B15951" s="3" t="s">
        <v>17</v>
      </c>
      <c r="C15951" s="3">
        <v>2017</v>
      </c>
      <c r="D15951" s="26">
        <v>76.730003356933594</v>
      </c>
      <c r="E15951" s="24">
        <v>1</v>
      </c>
      <c r="F15951" s="24">
        <v>5</v>
      </c>
    </row>
    <row r="15952" spans="1:6" ht="14.3" customHeight="1" x14ac:dyDescent="0.3">
      <c r="A15952" s="3" t="s">
        <v>8938</v>
      </c>
      <c r="B15952" s="3" t="s">
        <v>17</v>
      </c>
      <c r="C15952" s="3">
        <v>2017</v>
      </c>
      <c r="D15952" s="26">
        <v>108.51000213623</v>
      </c>
      <c r="E15952" s="24">
        <v>1</v>
      </c>
      <c r="F15952" s="24">
        <v>4</v>
      </c>
    </row>
    <row r="15953" spans="1:6" ht="14.3" customHeight="1" x14ac:dyDescent="0.3">
      <c r="A15953" s="3" t="s">
        <v>16032</v>
      </c>
      <c r="B15953" s="3" t="s">
        <v>17</v>
      </c>
      <c r="C15953" s="3">
        <v>2017</v>
      </c>
      <c r="D15953" s="26">
        <v>274.83000946044899</v>
      </c>
      <c r="E15953" s="24">
        <v>2</v>
      </c>
      <c r="F15953" s="24">
        <v>5</v>
      </c>
    </row>
    <row r="15954" spans="1:6" ht="14.3" customHeight="1" x14ac:dyDescent="0.3">
      <c r="A15954" s="3" t="s">
        <v>16033</v>
      </c>
      <c r="B15954" s="3" t="s">
        <v>17</v>
      </c>
      <c r="C15954" s="3">
        <v>2017</v>
      </c>
      <c r="D15954" s="26">
        <v>36.75</v>
      </c>
      <c r="E15954" s="24">
        <v>1</v>
      </c>
      <c r="F15954" s="24">
        <v>5</v>
      </c>
    </row>
    <row r="15955" spans="1:6" ht="14.3" customHeight="1" x14ac:dyDescent="0.3">
      <c r="A15955" s="3" t="s">
        <v>16034</v>
      </c>
      <c r="B15955" s="3" t="s">
        <v>17</v>
      </c>
      <c r="C15955" s="3">
        <v>2017</v>
      </c>
      <c r="D15955" s="26">
        <v>1305.1799926757801</v>
      </c>
      <c r="E15955" s="24">
        <v>5</v>
      </c>
      <c r="F15955" s="24">
        <v>4</v>
      </c>
    </row>
    <row r="15956" spans="1:6" ht="14.3" customHeight="1" x14ac:dyDescent="0.3">
      <c r="A15956" s="3" t="s">
        <v>16035</v>
      </c>
      <c r="B15956" s="3" t="s">
        <v>17</v>
      </c>
      <c r="C15956" s="3">
        <v>2017</v>
      </c>
      <c r="D15956" s="26">
        <v>142.19000244140599</v>
      </c>
      <c r="E15956" s="24">
        <v>1</v>
      </c>
      <c r="F15956" s="24">
        <v>4</v>
      </c>
    </row>
    <row r="15957" spans="1:6" ht="14.3" customHeight="1" x14ac:dyDescent="0.3">
      <c r="A15957" s="3" t="s">
        <v>16036</v>
      </c>
      <c r="B15957" s="3" t="s">
        <v>17</v>
      </c>
      <c r="C15957" s="3">
        <v>2017</v>
      </c>
      <c r="D15957" s="26">
        <v>171.61000061035199</v>
      </c>
      <c r="E15957" s="24">
        <v>1</v>
      </c>
      <c r="F15957" s="24">
        <v>5</v>
      </c>
    </row>
    <row r="15958" spans="1:6" ht="14.3" customHeight="1" x14ac:dyDescent="0.3">
      <c r="A15958" s="3" t="s">
        <v>16037</v>
      </c>
      <c r="B15958" s="3" t="s">
        <v>17</v>
      </c>
      <c r="C15958" s="3">
        <v>2017</v>
      </c>
      <c r="D15958" s="26">
        <v>71.029998779296903</v>
      </c>
      <c r="E15958" s="24">
        <v>1</v>
      </c>
      <c r="F15958" s="24">
        <v>5</v>
      </c>
    </row>
    <row r="15959" spans="1:6" ht="14.3" customHeight="1" x14ac:dyDescent="0.3">
      <c r="A15959" s="3" t="s">
        <v>16038</v>
      </c>
      <c r="B15959" s="3" t="s">
        <v>17</v>
      </c>
      <c r="C15959" s="3">
        <v>2017</v>
      </c>
      <c r="D15959" s="26">
        <v>76.849998474121094</v>
      </c>
      <c r="E15959" s="24">
        <v>1</v>
      </c>
      <c r="F15959" s="24">
        <v>5</v>
      </c>
    </row>
    <row r="15960" spans="1:6" ht="14.3" customHeight="1" x14ac:dyDescent="0.3">
      <c r="A15960" s="3" t="s">
        <v>16039</v>
      </c>
      <c r="B15960" s="3" t="s">
        <v>17</v>
      </c>
      <c r="C15960" s="3">
        <v>2017</v>
      </c>
      <c r="D15960" s="26">
        <v>198.5</v>
      </c>
      <c r="E15960" s="24">
        <v>1</v>
      </c>
      <c r="F15960" s="24">
        <v>4</v>
      </c>
    </row>
    <row r="15961" spans="1:6" ht="14.3" customHeight="1" x14ac:dyDescent="0.3">
      <c r="A15961" s="3" t="s">
        <v>5293</v>
      </c>
      <c r="B15961" s="3" t="s">
        <v>17</v>
      </c>
      <c r="C15961" s="3">
        <v>2017</v>
      </c>
      <c r="D15961" s="26">
        <v>139.67999267578099</v>
      </c>
      <c r="E15961" s="24">
        <v>1</v>
      </c>
      <c r="F15961" s="24">
        <v>5</v>
      </c>
    </row>
    <row r="15962" spans="1:6" ht="14.3" customHeight="1" x14ac:dyDescent="0.3">
      <c r="A15962" s="3" t="s">
        <v>16040</v>
      </c>
      <c r="B15962" s="3" t="s">
        <v>17</v>
      </c>
      <c r="C15962" s="3">
        <v>2017</v>
      </c>
      <c r="D15962" s="26">
        <v>229.69999694824199</v>
      </c>
      <c r="E15962" s="24">
        <v>2</v>
      </c>
      <c r="F15962" s="24">
        <v>4</v>
      </c>
    </row>
    <row r="15963" spans="1:6" ht="14.3" customHeight="1" x14ac:dyDescent="0.3">
      <c r="A15963" s="3" t="s">
        <v>16041</v>
      </c>
      <c r="B15963" s="3" t="s">
        <v>17</v>
      </c>
      <c r="C15963" s="3">
        <v>2017</v>
      </c>
      <c r="D15963" s="26">
        <v>117.23999786377</v>
      </c>
      <c r="E15963" s="24">
        <v>1</v>
      </c>
      <c r="F15963" s="24">
        <v>4</v>
      </c>
    </row>
    <row r="15964" spans="1:6" ht="14.3" customHeight="1" x14ac:dyDescent="0.3">
      <c r="A15964" s="3" t="s">
        <v>6904</v>
      </c>
      <c r="B15964" s="3" t="s">
        <v>17</v>
      </c>
      <c r="C15964" s="3">
        <v>2017</v>
      </c>
      <c r="D15964" s="26">
        <v>303.90000152587902</v>
      </c>
      <c r="E15964" s="24">
        <v>4</v>
      </c>
      <c r="F15964" s="24">
        <v>4</v>
      </c>
    </row>
    <row r="15965" spans="1:6" ht="14.3" customHeight="1" x14ac:dyDescent="0.3">
      <c r="A15965" s="3" t="s">
        <v>16042</v>
      </c>
      <c r="B15965" s="3" t="s">
        <v>17</v>
      </c>
      <c r="C15965" s="3">
        <v>2017</v>
      </c>
      <c r="D15965" s="26">
        <v>68.839996337890597</v>
      </c>
      <c r="E15965" s="24">
        <v>1</v>
      </c>
      <c r="F15965" s="24">
        <v>1</v>
      </c>
    </row>
    <row r="15966" spans="1:6" ht="14.3" customHeight="1" x14ac:dyDescent="0.3">
      <c r="A15966" s="3" t="s">
        <v>3759</v>
      </c>
      <c r="B15966" s="3" t="s">
        <v>17</v>
      </c>
      <c r="C15966" s="3">
        <v>2017</v>
      </c>
      <c r="D15966" s="26">
        <v>266.16000366210898</v>
      </c>
      <c r="E15966" s="24">
        <v>2</v>
      </c>
      <c r="F15966" s="24">
        <v>5</v>
      </c>
    </row>
    <row r="15967" spans="1:6" ht="14.3" customHeight="1" x14ac:dyDescent="0.3">
      <c r="A15967" s="3" t="s">
        <v>4256</v>
      </c>
      <c r="B15967" s="3" t="s">
        <v>17</v>
      </c>
      <c r="C15967" s="3">
        <v>2017</v>
      </c>
      <c r="D15967" s="26">
        <v>46.970001220703097</v>
      </c>
      <c r="E15967" s="24">
        <v>1</v>
      </c>
      <c r="F15967" s="24">
        <v>5</v>
      </c>
    </row>
    <row r="15968" spans="1:6" ht="14.3" customHeight="1" x14ac:dyDescent="0.3">
      <c r="A15968" s="3" t="s">
        <v>2841</v>
      </c>
      <c r="B15968" s="3" t="s">
        <v>17</v>
      </c>
      <c r="C15968" s="3">
        <v>2017</v>
      </c>
      <c r="D15968" s="26">
        <v>140.83999633789099</v>
      </c>
      <c r="E15968" s="24">
        <v>1</v>
      </c>
      <c r="F15968" s="24">
        <v>5</v>
      </c>
    </row>
    <row r="15969" spans="1:6" ht="14.3" customHeight="1" x14ac:dyDescent="0.3">
      <c r="A15969" s="3" t="s">
        <v>16043</v>
      </c>
      <c r="B15969" s="3" t="s">
        <v>17</v>
      </c>
      <c r="C15969" s="3">
        <v>2017</v>
      </c>
      <c r="D15969" s="26">
        <v>49.009998321533203</v>
      </c>
      <c r="E15969" s="24">
        <v>1</v>
      </c>
      <c r="F15969" s="24">
        <v>5</v>
      </c>
    </row>
    <row r="15970" spans="1:6" ht="14.3" customHeight="1" x14ac:dyDescent="0.3">
      <c r="A15970" s="3" t="s">
        <v>16044</v>
      </c>
      <c r="B15970" s="3" t="s">
        <v>17</v>
      </c>
      <c r="C15970" s="3">
        <v>2017</v>
      </c>
      <c r="D15970" s="26">
        <v>33.720001220703097</v>
      </c>
      <c r="E15970" s="24">
        <v>1</v>
      </c>
      <c r="F15970" s="24">
        <v>5</v>
      </c>
    </row>
    <row r="15971" spans="1:6" ht="14.3" customHeight="1" x14ac:dyDescent="0.3">
      <c r="A15971" s="3" t="s">
        <v>16045</v>
      </c>
      <c r="B15971" s="3" t="s">
        <v>17</v>
      </c>
      <c r="C15971" s="3">
        <v>2017</v>
      </c>
      <c r="D15971" s="26">
        <v>333.76999664306601</v>
      </c>
      <c r="E15971" s="24">
        <v>3</v>
      </c>
      <c r="F15971" s="24">
        <v>4</v>
      </c>
    </row>
    <row r="15972" spans="1:6" ht="14.3" customHeight="1" x14ac:dyDescent="0.3">
      <c r="A15972" s="3" t="s">
        <v>16046</v>
      </c>
      <c r="B15972" s="3" t="s">
        <v>17</v>
      </c>
      <c r="C15972" s="3">
        <v>2017</v>
      </c>
      <c r="D15972" s="26">
        <v>67.309997558593807</v>
      </c>
      <c r="E15972" s="24">
        <v>1</v>
      </c>
      <c r="F15972" s="24">
        <v>4</v>
      </c>
    </row>
    <row r="15973" spans="1:6" ht="14.3" customHeight="1" x14ac:dyDescent="0.3">
      <c r="A15973" s="3" t="s">
        <v>16047</v>
      </c>
      <c r="B15973" s="3" t="s">
        <v>17</v>
      </c>
      <c r="C15973" s="3">
        <v>2017</v>
      </c>
      <c r="D15973" s="26">
        <v>307.26998901367199</v>
      </c>
      <c r="E15973" s="24">
        <v>1</v>
      </c>
      <c r="F15973" s="24">
        <v>5</v>
      </c>
    </row>
    <row r="15974" spans="1:6" ht="14.3" customHeight="1" x14ac:dyDescent="0.3">
      <c r="A15974" s="3" t="s">
        <v>16048</v>
      </c>
      <c r="B15974" s="3" t="s">
        <v>17</v>
      </c>
      <c r="C15974" s="3">
        <v>2017</v>
      </c>
      <c r="D15974" s="26">
        <v>445.05999755859398</v>
      </c>
      <c r="E15974" s="24">
        <v>2</v>
      </c>
      <c r="F15974" s="24">
        <v>4</v>
      </c>
    </row>
    <row r="15975" spans="1:6" ht="14.3" customHeight="1" x14ac:dyDescent="0.3">
      <c r="A15975" s="3" t="s">
        <v>16049</v>
      </c>
      <c r="B15975" s="3" t="s">
        <v>17</v>
      </c>
      <c r="C15975" s="3">
        <v>2017</v>
      </c>
      <c r="D15975" s="26">
        <v>125.41000366210901</v>
      </c>
      <c r="E15975" s="24">
        <v>1</v>
      </c>
      <c r="F15975" s="24">
        <v>5</v>
      </c>
    </row>
    <row r="15976" spans="1:6" ht="14.3" customHeight="1" x14ac:dyDescent="0.3">
      <c r="A15976" s="3" t="s">
        <v>6113</v>
      </c>
      <c r="B15976" s="3" t="s">
        <v>17</v>
      </c>
      <c r="C15976" s="3">
        <v>2017</v>
      </c>
      <c r="D15976" s="26">
        <v>154.120002746582</v>
      </c>
      <c r="E15976" s="24">
        <v>2</v>
      </c>
      <c r="F15976" s="24">
        <v>4</v>
      </c>
    </row>
    <row r="15977" spans="1:6" ht="14.3" customHeight="1" x14ac:dyDescent="0.3">
      <c r="A15977" s="3" t="s">
        <v>16050</v>
      </c>
      <c r="B15977" s="3" t="s">
        <v>17</v>
      </c>
      <c r="C15977" s="3">
        <v>2017</v>
      </c>
      <c r="D15977" s="26">
        <v>262.08999633789102</v>
      </c>
      <c r="E15977" s="24">
        <v>1</v>
      </c>
      <c r="F15977" s="24">
        <v>5</v>
      </c>
    </row>
    <row r="15978" spans="1:6" ht="14.3" customHeight="1" x14ac:dyDescent="0.3">
      <c r="A15978" s="3" t="s">
        <v>16051</v>
      </c>
      <c r="B15978" s="3" t="s">
        <v>17</v>
      </c>
      <c r="C15978" s="3">
        <v>2017</v>
      </c>
      <c r="D15978" s="26">
        <v>281.38999938964798</v>
      </c>
      <c r="E15978" s="24">
        <v>2</v>
      </c>
      <c r="F15978" s="24">
        <v>4</v>
      </c>
    </row>
    <row r="15979" spans="1:6" ht="14.3" customHeight="1" x14ac:dyDescent="0.3">
      <c r="A15979" s="3" t="s">
        <v>16052</v>
      </c>
      <c r="B15979" s="3" t="s">
        <v>17</v>
      </c>
      <c r="C15979" s="3">
        <v>2017</v>
      </c>
      <c r="D15979" s="26">
        <v>24.600000381469702</v>
      </c>
      <c r="E15979" s="24">
        <v>1</v>
      </c>
      <c r="F15979" s="24">
        <v>4</v>
      </c>
    </row>
    <row r="15980" spans="1:6" ht="14.3" customHeight="1" x14ac:dyDescent="0.3">
      <c r="A15980" s="3" t="s">
        <v>16053</v>
      </c>
      <c r="B15980" s="3" t="s">
        <v>17</v>
      </c>
      <c r="C15980" s="3">
        <v>2017</v>
      </c>
      <c r="D15980" s="26">
        <v>131.75</v>
      </c>
      <c r="E15980" s="24">
        <v>1</v>
      </c>
      <c r="F15980" s="24">
        <v>3</v>
      </c>
    </row>
    <row r="15981" spans="1:6" ht="14.3" customHeight="1" x14ac:dyDescent="0.3">
      <c r="A15981" s="3" t="s">
        <v>16054</v>
      </c>
      <c r="B15981" s="3" t="s">
        <v>17</v>
      </c>
      <c r="C15981" s="3">
        <v>2017</v>
      </c>
      <c r="D15981" s="26">
        <v>219.19000244140599</v>
      </c>
      <c r="E15981" s="24">
        <v>1</v>
      </c>
      <c r="F15981" s="24">
        <v>5</v>
      </c>
    </row>
    <row r="15982" spans="1:6" ht="14.3" customHeight="1" x14ac:dyDescent="0.3">
      <c r="A15982" s="3" t="s">
        <v>16055</v>
      </c>
      <c r="B15982" s="3" t="s">
        <v>17</v>
      </c>
      <c r="C15982" s="3">
        <v>2017</v>
      </c>
      <c r="D15982" s="26">
        <v>29.029999732971199</v>
      </c>
      <c r="E15982" s="24">
        <v>2</v>
      </c>
      <c r="F15982" s="24">
        <v>1</v>
      </c>
    </row>
    <row r="15983" spans="1:6" ht="14.3" customHeight="1" x14ac:dyDescent="0.3">
      <c r="A15983" s="3" t="s">
        <v>4264</v>
      </c>
      <c r="B15983" s="3" t="s">
        <v>17</v>
      </c>
      <c r="C15983" s="3">
        <v>2017</v>
      </c>
      <c r="D15983" s="26">
        <v>721.71000289917004</v>
      </c>
      <c r="E15983" s="24">
        <v>10</v>
      </c>
      <c r="F15983" s="24">
        <v>4</v>
      </c>
    </row>
    <row r="15984" spans="1:6" ht="14.3" customHeight="1" x14ac:dyDescent="0.3">
      <c r="A15984" s="3" t="s">
        <v>16056</v>
      </c>
      <c r="B15984" s="3" t="s">
        <v>17</v>
      </c>
      <c r="C15984" s="3">
        <v>2017</v>
      </c>
      <c r="D15984" s="26">
        <v>307.14001464843801</v>
      </c>
      <c r="E15984" s="24">
        <v>1</v>
      </c>
      <c r="F15984" s="24">
        <v>1</v>
      </c>
    </row>
    <row r="15985" spans="1:6" ht="14.3" customHeight="1" x14ac:dyDescent="0.3">
      <c r="A15985" s="3" t="s">
        <v>16057</v>
      </c>
      <c r="B15985" s="3" t="s">
        <v>17</v>
      </c>
      <c r="C15985" s="3">
        <v>2017</v>
      </c>
      <c r="D15985" s="26">
        <v>25.2299995422363</v>
      </c>
      <c r="E15985" s="24">
        <v>1</v>
      </c>
      <c r="F15985" s="24">
        <v>1</v>
      </c>
    </row>
    <row r="15986" spans="1:6" ht="14.3" customHeight="1" x14ac:dyDescent="0.3">
      <c r="A15986" s="3" t="s">
        <v>16058</v>
      </c>
      <c r="B15986" s="3" t="s">
        <v>17</v>
      </c>
      <c r="C15986" s="3">
        <v>2017</v>
      </c>
      <c r="D15986" s="26">
        <v>165.78999328613301</v>
      </c>
      <c r="E15986" s="24">
        <v>1</v>
      </c>
      <c r="F15986" s="24">
        <v>4</v>
      </c>
    </row>
    <row r="15987" spans="1:6" ht="14.3" customHeight="1" x14ac:dyDescent="0.3">
      <c r="A15987" s="3" t="s">
        <v>8743</v>
      </c>
      <c r="B15987" s="3" t="s">
        <v>17</v>
      </c>
      <c r="C15987" s="3">
        <v>2017</v>
      </c>
      <c r="D15987" s="26">
        <v>40.849998474121101</v>
      </c>
      <c r="E15987" s="24">
        <v>1</v>
      </c>
      <c r="F15987" s="24">
        <v>4</v>
      </c>
    </row>
    <row r="15988" spans="1:6" ht="14.3" customHeight="1" x14ac:dyDescent="0.3">
      <c r="A15988" s="3" t="s">
        <v>9027</v>
      </c>
      <c r="B15988" s="3" t="s">
        <v>17</v>
      </c>
      <c r="C15988" s="3">
        <v>2017</v>
      </c>
      <c r="D15988" s="26">
        <v>2445.5399780273401</v>
      </c>
      <c r="E15988" s="24">
        <v>3</v>
      </c>
      <c r="F15988" s="24">
        <v>4</v>
      </c>
    </row>
    <row r="15989" spans="1:6" ht="14.3" customHeight="1" x14ac:dyDescent="0.3">
      <c r="A15989" s="3" t="s">
        <v>16059</v>
      </c>
      <c r="B15989" s="3" t="s">
        <v>17</v>
      </c>
      <c r="C15989" s="3">
        <v>2017</v>
      </c>
      <c r="D15989" s="26">
        <v>47.680000305175803</v>
      </c>
      <c r="E15989" s="24">
        <v>1</v>
      </c>
      <c r="F15989" s="24">
        <v>5</v>
      </c>
    </row>
    <row r="15990" spans="1:6" ht="14.3" customHeight="1" x14ac:dyDescent="0.3">
      <c r="A15990" s="3" t="s">
        <v>16060</v>
      </c>
      <c r="B15990" s="3" t="s">
        <v>17</v>
      </c>
      <c r="C15990" s="3">
        <v>2017</v>
      </c>
      <c r="D15990" s="26">
        <v>209.53999328613301</v>
      </c>
      <c r="E15990" s="24">
        <v>1</v>
      </c>
      <c r="F15990" s="24">
        <v>5</v>
      </c>
    </row>
    <row r="15991" spans="1:6" ht="14.3" customHeight="1" x14ac:dyDescent="0.3">
      <c r="A15991" s="3" t="s">
        <v>4226</v>
      </c>
      <c r="B15991" s="3" t="s">
        <v>17</v>
      </c>
      <c r="C15991" s="3">
        <v>2017</v>
      </c>
      <c r="D15991" s="26">
        <v>285.55000305175798</v>
      </c>
      <c r="E15991" s="24">
        <v>2</v>
      </c>
      <c r="F15991" s="24">
        <v>5</v>
      </c>
    </row>
    <row r="15992" spans="1:6" ht="14.3" customHeight="1" x14ac:dyDescent="0.3">
      <c r="A15992" s="3" t="s">
        <v>4986</v>
      </c>
      <c r="B15992" s="3" t="s">
        <v>17</v>
      </c>
      <c r="C15992" s="3">
        <v>2017</v>
      </c>
      <c r="D15992" s="26">
        <v>539.790000915527</v>
      </c>
      <c r="E15992" s="24">
        <v>4</v>
      </c>
      <c r="F15992" s="24">
        <v>5</v>
      </c>
    </row>
    <row r="15993" spans="1:6" ht="14.3" customHeight="1" x14ac:dyDescent="0.3">
      <c r="A15993" s="3" t="s">
        <v>16061</v>
      </c>
      <c r="B15993" s="3" t="s">
        <v>17</v>
      </c>
      <c r="C15993" s="3">
        <v>2017</v>
      </c>
      <c r="D15993" s="26">
        <v>38.939998626708999</v>
      </c>
      <c r="E15993" s="24">
        <v>1</v>
      </c>
      <c r="F15993" s="24">
        <v>5</v>
      </c>
    </row>
    <row r="15994" spans="1:6" ht="14.3" customHeight="1" x14ac:dyDescent="0.3">
      <c r="A15994" s="3" t="s">
        <v>16062</v>
      </c>
      <c r="B15994" s="3" t="s">
        <v>17</v>
      </c>
      <c r="C15994" s="3">
        <v>2017</v>
      </c>
      <c r="D15994" s="26">
        <v>28.090000152587901</v>
      </c>
      <c r="E15994" s="24">
        <v>1</v>
      </c>
      <c r="F15994" s="24">
        <v>5</v>
      </c>
    </row>
    <row r="15995" spans="1:6" ht="14.3" customHeight="1" x14ac:dyDescent="0.3">
      <c r="A15995" s="3" t="s">
        <v>16063</v>
      </c>
      <c r="B15995" s="3" t="s">
        <v>17</v>
      </c>
      <c r="C15995" s="3">
        <v>2017</v>
      </c>
      <c r="D15995" s="26">
        <v>93.569999694824205</v>
      </c>
      <c r="E15995" s="24">
        <v>1</v>
      </c>
      <c r="F15995" s="24">
        <v>3</v>
      </c>
    </row>
    <row r="15996" spans="1:6" ht="14.3" customHeight="1" x14ac:dyDescent="0.3">
      <c r="A15996" s="3" t="s">
        <v>3616</v>
      </c>
      <c r="B15996" s="3" t="s">
        <v>17</v>
      </c>
      <c r="C15996" s="3">
        <v>2017</v>
      </c>
      <c r="D15996" s="26">
        <v>319.69000244140602</v>
      </c>
      <c r="E15996" s="24">
        <v>1</v>
      </c>
      <c r="F15996" s="24">
        <v>1</v>
      </c>
    </row>
    <row r="15997" spans="1:6" ht="14.3" customHeight="1" x14ac:dyDescent="0.3">
      <c r="A15997" s="3" t="s">
        <v>16064</v>
      </c>
      <c r="B15997" s="3" t="s">
        <v>17</v>
      </c>
      <c r="C15997" s="3">
        <v>2017</v>
      </c>
      <c r="D15997" s="26">
        <v>138.72000122070301</v>
      </c>
      <c r="E15997" s="24">
        <v>1</v>
      </c>
      <c r="F15997" s="24">
        <v>5</v>
      </c>
    </row>
    <row r="15998" spans="1:6" ht="14.3" customHeight="1" x14ac:dyDescent="0.3">
      <c r="A15998" s="3" t="s">
        <v>16065</v>
      </c>
      <c r="B15998" s="3" t="s">
        <v>17</v>
      </c>
      <c r="C15998" s="3">
        <v>2017</v>
      </c>
      <c r="D15998" s="26">
        <v>48</v>
      </c>
      <c r="E15998" s="24">
        <v>1</v>
      </c>
      <c r="F15998" s="24">
        <v>5</v>
      </c>
    </row>
    <row r="15999" spans="1:6" ht="14.3" customHeight="1" x14ac:dyDescent="0.3">
      <c r="A15999" s="3" t="s">
        <v>16066</v>
      </c>
      <c r="B15999" s="3" t="s">
        <v>17</v>
      </c>
      <c r="C15999" s="3">
        <v>2017</v>
      </c>
      <c r="D15999" s="26">
        <v>75.080001831054702</v>
      </c>
      <c r="E15999" s="24">
        <v>1</v>
      </c>
      <c r="F15999" s="24">
        <v>5</v>
      </c>
    </row>
    <row r="16000" spans="1:6" ht="14.3" customHeight="1" x14ac:dyDescent="0.3">
      <c r="A16000" s="3" t="s">
        <v>16067</v>
      </c>
      <c r="B16000" s="3" t="s">
        <v>17</v>
      </c>
      <c r="C16000" s="3">
        <v>2017</v>
      </c>
      <c r="D16000" s="26">
        <v>90.300003051757798</v>
      </c>
      <c r="E16000" s="24">
        <v>1</v>
      </c>
      <c r="F16000" s="24">
        <v>4</v>
      </c>
    </row>
    <row r="16001" spans="1:6" ht="14.3" customHeight="1" x14ac:dyDescent="0.3">
      <c r="A16001" s="3" t="s">
        <v>16068</v>
      </c>
      <c r="B16001" s="3" t="s">
        <v>17</v>
      </c>
      <c r="C16001" s="3">
        <v>2017</v>
      </c>
      <c r="D16001" s="26">
        <v>63.439999580383301</v>
      </c>
      <c r="E16001" s="24">
        <v>1</v>
      </c>
      <c r="F16001" s="24">
        <v>4</v>
      </c>
    </row>
    <row r="16002" spans="1:6" ht="14.3" customHeight="1" x14ac:dyDescent="0.3">
      <c r="A16002" s="3" t="s">
        <v>16069</v>
      </c>
      <c r="B16002" s="3" t="s">
        <v>17</v>
      </c>
      <c r="C16002" s="3">
        <v>2017</v>
      </c>
      <c r="D16002" s="26">
        <v>159.50999450683599</v>
      </c>
      <c r="E16002" s="24">
        <v>1</v>
      </c>
      <c r="F16002" s="24">
        <v>5</v>
      </c>
    </row>
    <row r="16003" spans="1:6" ht="14.3" customHeight="1" x14ac:dyDescent="0.3">
      <c r="A16003" s="3" t="s">
        <v>16070</v>
      </c>
      <c r="B16003" s="3" t="s">
        <v>17</v>
      </c>
      <c r="C16003" s="3">
        <v>2017</v>
      </c>
      <c r="D16003" s="26">
        <v>109.41000366210901</v>
      </c>
      <c r="E16003" s="24">
        <v>1</v>
      </c>
      <c r="F16003" s="24">
        <v>5</v>
      </c>
    </row>
    <row r="16004" spans="1:6" ht="14.3" customHeight="1" x14ac:dyDescent="0.3">
      <c r="A16004" s="3" t="s">
        <v>16071</v>
      </c>
      <c r="B16004" s="3" t="s">
        <v>17</v>
      </c>
      <c r="C16004" s="3">
        <v>2017</v>
      </c>
      <c r="D16004" s="26">
        <v>50.860000610351598</v>
      </c>
      <c r="E16004" s="24">
        <v>1</v>
      </c>
      <c r="F16004" s="24">
        <v>4</v>
      </c>
    </row>
    <row r="16005" spans="1:6" ht="14.3" customHeight="1" x14ac:dyDescent="0.3">
      <c r="A16005" s="3" t="s">
        <v>16072</v>
      </c>
      <c r="B16005" s="3" t="s">
        <v>17</v>
      </c>
      <c r="C16005" s="3">
        <v>2017</v>
      </c>
      <c r="D16005" s="26">
        <v>78.339996337890597</v>
      </c>
      <c r="E16005" s="24">
        <v>1</v>
      </c>
      <c r="F16005" s="24">
        <v>2</v>
      </c>
    </row>
    <row r="16006" spans="1:6" ht="14.3" customHeight="1" x14ac:dyDescent="0.3">
      <c r="A16006" s="3" t="s">
        <v>16073</v>
      </c>
      <c r="B16006" s="3" t="s">
        <v>17</v>
      </c>
      <c r="C16006" s="3">
        <v>2017</v>
      </c>
      <c r="D16006" s="26">
        <v>316</v>
      </c>
      <c r="E16006" s="24">
        <v>1</v>
      </c>
      <c r="F16006" s="24">
        <v>3</v>
      </c>
    </row>
    <row r="16007" spans="1:6" ht="14.3" customHeight="1" x14ac:dyDescent="0.3">
      <c r="A16007" s="3" t="s">
        <v>16074</v>
      </c>
      <c r="B16007" s="3" t="s">
        <v>17</v>
      </c>
      <c r="C16007" s="3">
        <v>2017</v>
      </c>
      <c r="D16007" s="26">
        <v>247.96000671386699</v>
      </c>
      <c r="E16007" s="24">
        <v>1</v>
      </c>
      <c r="F16007" s="24">
        <v>5</v>
      </c>
    </row>
    <row r="16008" spans="1:6" ht="14.3" customHeight="1" x14ac:dyDescent="0.3">
      <c r="A16008" s="3" t="s">
        <v>9554</v>
      </c>
      <c r="B16008" s="3" t="s">
        <v>17</v>
      </c>
      <c r="C16008" s="3">
        <v>2017</v>
      </c>
      <c r="D16008" s="26">
        <v>42.7700004577637</v>
      </c>
      <c r="E16008" s="24">
        <v>1</v>
      </c>
      <c r="F16008" s="24">
        <v>5</v>
      </c>
    </row>
    <row r="16009" spans="1:6" ht="14.3" customHeight="1" x14ac:dyDescent="0.3">
      <c r="A16009" s="3" t="s">
        <v>16075</v>
      </c>
      <c r="B16009" s="3" t="s">
        <v>17</v>
      </c>
      <c r="C16009" s="3">
        <v>2017</v>
      </c>
      <c r="D16009" s="26">
        <v>217.10000610351599</v>
      </c>
      <c r="E16009" s="24">
        <v>1</v>
      </c>
      <c r="F16009" s="24">
        <v>5</v>
      </c>
    </row>
    <row r="16010" spans="1:6" ht="14.3" customHeight="1" x14ac:dyDescent="0.3">
      <c r="A16010" s="3" t="s">
        <v>5995</v>
      </c>
      <c r="B16010" s="3" t="s">
        <v>17</v>
      </c>
      <c r="C16010" s="3">
        <v>2017</v>
      </c>
      <c r="D16010" s="26">
        <v>122.850002288818</v>
      </c>
      <c r="E16010" s="24">
        <v>3</v>
      </c>
      <c r="F16010" s="24">
        <v>3</v>
      </c>
    </row>
    <row r="16011" spans="1:6" ht="14.3" customHeight="1" x14ac:dyDescent="0.3">
      <c r="A16011" s="3" t="s">
        <v>7790</v>
      </c>
      <c r="B16011" s="3" t="s">
        <v>17</v>
      </c>
      <c r="C16011" s="3">
        <v>2017</v>
      </c>
      <c r="D16011" s="26">
        <v>218.33999633789099</v>
      </c>
      <c r="E16011" s="24">
        <v>3</v>
      </c>
      <c r="F16011" s="24">
        <v>4</v>
      </c>
    </row>
    <row r="16012" spans="1:6" ht="14.3" customHeight="1" x14ac:dyDescent="0.3">
      <c r="A16012" s="3" t="s">
        <v>7761</v>
      </c>
      <c r="B16012" s="3" t="s">
        <v>17</v>
      </c>
      <c r="C16012" s="3">
        <v>2017</v>
      </c>
      <c r="D16012" s="26">
        <v>358.29000854492199</v>
      </c>
      <c r="E16012" s="24">
        <v>1</v>
      </c>
      <c r="F16012" s="24">
        <v>4</v>
      </c>
    </row>
    <row r="16013" spans="1:6" ht="14.3" customHeight="1" x14ac:dyDescent="0.3">
      <c r="A16013" s="3" t="s">
        <v>6948</v>
      </c>
      <c r="B16013" s="3" t="s">
        <v>17</v>
      </c>
      <c r="C16013" s="3">
        <v>2017</v>
      </c>
      <c r="D16013" s="26">
        <v>230.25</v>
      </c>
      <c r="E16013" s="24">
        <v>1</v>
      </c>
      <c r="F16013" s="24">
        <v>5</v>
      </c>
    </row>
    <row r="16014" spans="1:6" ht="14.3" customHeight="1" x14ac:dyDescent="0.3">
      <c r="A16014" s="3" t="s">
        <v>16076</v>
      </c>
      <c r="B16014" s="3" t="s">
        <v>17</v>
      </c>
      <c r="C16014" s="3">
        <v>2017</v>
      </c>
      <c r="D16014" s="26">
        <v>41.840000152587898</v>
      </c>
      <c r="E16014" s="24">
        <v>1</v>
      </c>
      <c r="F16014" s="24">
        <v>5</v>
      </c>
    </row>
    <row r="16015" spans="1:6" ht="14.3" customHeight="1" x14ac:dyDescent="0.3">
      <c r="A16015" s="3" t="s">
        <v>16077</v>
      </c>
      <c r="B16015" s="3" t="s">
        <v>17</v>
      </c>
      <c r="C16015" s="3">
        <v>2017</v>
      </c>
      <c r="D16015" s="26">
        <v>2054.0199279785202</v>
      </c>
      <c r="E16015" s="24">
        <v>7</v>
      </c>
      <c r="F16015" s="24">
        <v>4</v>
      </c>
    </row>
    <row r="16016" spans="1:6" ht="14.3" customHeight="1" x14ac:dyDescent="0.3">
      <c r="A16016" s="3" t="s">
        <v>16078</v>
      </c>
      <c r="B16016" s="3" t="s">
        <v>17</v>
      </c>
      <c r="C16016" s="3">
        <v>2017</v>
      </c>
      <c r="D16016" s="26">
        <v>147.299995422363</v>
      </c>
      <c r="E16016" s="24">
        <v>2</v>
      </c>
      <c r="F16016" s="24">
        <v>5</v>
      </c>
    </row>
    <row r="16017" spans="1:6" ht="14.3" customHeight="1" x14ac:dyDescent="0.3">
      <c r="A16017" s="3" t="s">
        <v>16079</v>
      </c>
      <c r="B16017" s="3" t="s">
        <v>17</v>
      </c>
      <c r="C16017" s="3">
        <v>2017</v>
      </c>
      <c r="D16017" s="26">
        <v>101.26000213623</v>
      </c>
      <c r="E16017" s="24">
        <v>2</v>
      </c>
      <c r="F16017" s="24">
        <v>5</v>
      </c>
    </row>
    <row r="16018" spans="1:6" ht="14.3" customHeight="1" x14ac:dyDescent="0.3">
      <c r="A16018" s="3" t="s">
        <v>16080</v>
      </c>
      <c r="B16018" s="3" t="s">
        <v>17</v>
      </c>
      <c r="C16018" s="3">
        <v>2017</v>
      </c>
      <c r="D16018" s="26">
        <v>26.840000152587901</v>
      </c>
      <c r="E16018" s="24">
        <v>1</v>
      </c>
      <c r="F16018" s="24">
        <v>5</v>
      </c>
    </row>
    <row r="16019" spans="1:6" ht="14.3" customHeight="1" x14ac:dyDescent="0.3">
      <c r="A16019" s="3" t="s">
        <v>16081</v>
      </c>
      <c r="B16019" s="3" t="s">
        <v>17</v>
      </c>
      <c r="C16019" s="3">
        <v>2017</v>
      </c>
      <c r="D16019" s="26">
        <v>502.55999755859398</v>
      </c>
      <c r="E16019" s="24">
        <v>2</v>
      </c>
      <c r="F16019" s="24">
        <v>5</v>
      </c>
    </row>
    <row r="16020" spans="1:6" ht="14.3" customHeight="1" x14ac:dyDescent="0.3">
      <c r="A16020" s="3" t="s">
        <v>16082</v>
      </c>
      <c r="B16020" s="3" t="s">
        <v>17</v>
      </c>
      <c r="C16020" s="3">
        <v>2017</v>
      </c>
      <c r="D16020" s="26">
        <v>725.80999755859398</v>
      </c>
      <c r="E16020" s="24">
        <v>1</v>
      </c>
      <c r="F16020" s="24">
        <v>3</v>
      </c>
    </row>
    <row r="16021" spans="1:6" ht="14.3" customHeight="1" x14ac:dyDescent="0.3">
      <c r="A16021" s="3" t="s">
        <v>16083</v>
      </c>
      <c r="B16021" s="3" t="s">
        <v>17</v>
      </c>
      <c r="C16021" s="3">
        <v>2017</v>
      </c>
      <c r="D16021" s="26">
        <v>38</v>
      </c>
      <c r="E16021" s="24">
        <v>1</v>
      </c>
      <c r="F16021" s="24">
        <v>5</v>
      </c>
    </row>
    <row r="16022" spans="1:6" ht="14.3" customHeight="1" x14ac:dyDescent="0.3">
      <c r="A16022" s="3" t="s">
        <v>16084</v>
      </c>
      <c r="B16022" s="3" t="s">
        <v>17</v>
      </c>
      <c r="C16022" s="3">
        <v>2017</v>
      </c>
      <c r="D16022" s="26">
        <v>143.63999938964801</v>
      </c>
      <c r="E16022" s="24">
        <v>2</v>
      </c>
      <c r="F16022" s="24">
        <v>5</v>
      </c>
    </row>
    <row r="16023" spans="1:6" ht="14.3" customHeight="1" x14ac:dyDescent="0.3">
      <c r="A16023" s="3" t="s">
        <v>16085</v>
      </c>
      <c r="B16023" s="3" t="s">
        <v>17</v>
      </c>
      <c r="C16023" s="3">
        <v>2017</v>
      </c>
      <c r="D16023" s="26">
        <v>230.33999633789099</v>
      </c>
      <c r="E16023" s="24">
        <v>3</v>
      </c>
      <c r="F16023" s="24">
        <v>3</v>
      </c>
    </row>
    <row r="16024" spans="1:6" ht="14.3" customHeight="1" x14ac:dyDescent="0.3">
      <c r="A16024" s="3" t="s">
        <v>16086</v>
      </c>
      <c r="B16024" s="3" t="s">
        <v>17</v>
      </c>
      <c r="C16024" s="3">
        <v>2017</v>
      </c>
      <c r="D16024" s="26">
        <v>132.02999877929699</v>
      </c>
      <c r="E16024" s="24">
        <v>1</v>
      </c>
      <c r="F16024" s="24">
        <v>5</v>
      </c>
    </row>
    <row r="16025" spans="1:6" ht="14.3" customHeight="1" x14ac:dyDescent="0.3">
      <c r="A16025" s="3" t="s">
        <v>16087</v>
      </c>
      <c r="B16025" s="3" t="s">
        <v>17</v>
      </c>
      <c r="C16025" s="3">
        <v>2017</v>
      </c>
      <c r="D16025" s="26">
        <v>32.680000305175803</v>
      </c>
      <c r="E16025" s="24">
        <v>1</v>
      </c>
      <c r="F16025" s="24">
        <v>5</v>
      </c>
    </row>
    <row r="16026" spans="1:6" ht="14.3" customHeight="1" x14ac:dyDescent="0.3">
      <c r="A16026" s="3" t="s">
        <v>5390</v>
      </c>
      <c r="B16026" s="3" t="s">
        <v>17</v>
      </c>
      <c r="C16026" s="3">
        <v>2017</v>
      </c>
      <c r="D16026" s="26">
        <v>152.61000061035199</v>
      </c>
      <c r="E16026" s="24">
        <v>1</v>
      </c>
      <c r="F16026" s="24">
        <v>5</v>
      </c>
    </row>
    <row r="16027" spans="1:6" ht="14.3" customHeight="1" x14ac:dyDescent="0.3">
      <c r="A16027" s="3" t="s">
        <v>16088</v>
      </c>
      <c r="B16027" s="3" t="s">
        <v>17</v>
      </c>
      <c r="C16027" s="3">
        <v>2017</v>
      </c>
      <c r="D16027" s="26">
        <v>88.760002136230497</v>
      </c>
      <c r="E16027" s="24">
        <v>1</v>
      </c>
      <c r="F16027" s="24">
        <v>4</v>
      </c>
    </row>
    <row r="16028" spans="1:6" ht="14.3" customHeight="1" x14ac:dyDescent="0.3">
      <c r="A16028" s="3" t="s">
        <v>4801</v>
      </c>
      <c r="B16028" s="3" t="s">
        <v>17</v>
      </c>
      <c r="C16028" s="3">
        <v>2017</v>
      </c>
      <c r="D16028" s="26">
        <v>1696.0399637222299</v>
      </c>
      <c r="E16028" s="24">
        <v>41</v>
      </c>
      <c r="F16028" s="24">
        <v>3</v>
      </c>
    </row>
    <row r="16029" spans="1:6" ht="14.3" customHeight="1" x14ac:dyDescent="0.3">
      <c r="A16029" s="3" t="s">
        <v>16089</v>
      </c>
      <c r="B16029" s="3" t="s">
        <v>17</v>
      </c>
      <c r="C16029" s="3">
        <v>2017</v>
      </c>
      <c r="D16029" s="26">
        <v>813.40997314453102</v>
      </c>
      <c r="E16029" s="24">
        <v>1</v>
      </c>
      <c r="F16029" s="24">
        <v>1</v>
      </c>
    </row>
    <row r="16030" spans="1:6" ht="14.3" customHeight="1" x14ac:dyDescent="0.3">
      <c r="A16030" s="3" t="s">
        <v>16090</v>
      </c>
      <c r="B16030" s="3" t="s">
        <v>17</v>
      </c>
      <c r="C16030" s="3">
        <v>2017</v>
      </c>
      <c r="D16030" s="26">
        <v>98.720001220703097</v>
      </c>
      <c r="E16030" s="24">
        <v>1</v>
      </c>
      <c r="F16030" s="24">
        <v>2</v>
      </c>
    </row>
    <row r="16031" spans="1:6" ht="14.3" customHeight="1" x14ac:dyDescent="0.3">
      <c r="A16031" s="3" t="s">
        <v>16091</v>
      </c>
      <c r="B16031" s="3" t="s">
        <v>17</v>
      </c>
      <c r="C16031" s="3">
        <v>2017</v>
      </c>
      <c r="D16031" s="26">
        <v>138.02000427246099</v>
      </c>
      <c r="E16031" s="24">
        <v>1</v>
      </c>
      <c r="F16031" s="24">
        <v>4</v>
      </c>
    </row>
    <row r="16032" spans="1:6" ht="14.3" customHeight="1" x14ac:dyDescent="0.3">
      <c r="A16032" s="3" t="s">
        <v>16092</v>
      </c>
      <c r="B16032" s="3" t="s">
        <v>17</v>
      </c>
      <c r="C16032" s="3">
        <v>2017</v>
      </c>
      <c r="D16032" s="26">
        <v>121.959999084473</v>
      </c>
      <c r="E16032" s="24">
        <v>1</v>
      </c>
      <c r="F16032" s="24">
        <v>5</v>
      </c>
    </row>
    <row r="16033" spans="1:6" ht="14.3" customHeight="1" x14ac:dyDescent="0.3">
      <c r="A16033" s="3" t="s">
        <v>5394</v>
      </c>
      <c r="B16033" s="3" t="s">
        <v>17</v>
      </c>
      <c r="C16033" s="3">
        <v>2017</v>
      </c>
      <c r="D16033" s="26">
        <v>92.75</v>
      </c>
      <c r="E16033" s="24">
        <v>1</v>
      </c>
      <c r="F16033" s="24">
        <v>5</v>
      </c>
    </row>
    <row r="16034" spans="1:6" ht="14.3" customHeight="1" x14ac:dyDescent="0.3">
      <c r="A16034" s="3" t="s">
        <v>16093</v>
      </c>
      <c r="B16034" s="3" t="s">
        <v>17</v>
      </c>
      <c r="C16034" s="3">
        <v>2017</v>
      </c>
      <c r="D16034" s="26">
        <v>71.010002136230497</v>
      </c>
      <c r="E16034" s="24">
        <v>1</v>
      </c>
      <c r="F16034" s="24">
        <v>5</v>
      </c>
    </row>
    <row r="16035" spans="1:6" ht="14.3" customHeight="1" x14ac:dyDescent="0.3">
      <c r="A16035" s="3" t="s">
        <v>16094</v>
      </c>
      <c r="B16035" s="3" t="s">
        <v>17</v>
      </c>
      <c r="C16035" s="3">
        <v>2017</v>
      </c>
      <c r="D16035" s="26">
        <v>211.11999511718801</v>
      </c>
      <c r="E16035" s="24">
        <v>1</v>
      </c>
      <c r="F16035" s="24">
        <v>5</v>
      </c>
    </row>
    <row r="16036" spans="1:6" ht="14.3" customHeight="1" x14ac:dyDescent="0.3">
      <c r="A16036" s="3" t="s">
        <v>3368</v>
      </c>
      <c r="B16036" s="3" t="s">
        <v>17</v>
      </c>
      <c r="C16036" s="3">
        <v>2017</v>
      </c>
      <c r="D16036" s="26">
        <v>232.52999877929699</v>
      </c>
      <c r="E16036" s="24">
        <v>1</v>
      </c>
      <c r="F16036" s="24">
        <v>5</v>
      </c>
    </row>
    <row r="16037" spans="1:6" ht="14.3" customHeight="1" x14ac:dyDescent="0.3">
      <c r="A16037" s="3" t="s">
        <v>16095</v>
      </c>
      <c r="B16037" s="3" t="s">
        <v>17</v>
      </c>
      <c r="C16037" s="3">
        <v>2017</v>
      </c>
      <c r="D16037" s="26">
        <v>169.72000122070301</v>
      </c>
      <c r="E16037" s="24">
        <v>1</v>
      </c>
      <c r="F16037" s="24">
        <v>5</v>
      </c>
    </row>
    <row r="16038" spans="1:6" ht="14.3" customHeight="1" x14ac:dyDescent="0.3">
      <c r="A16038" s="25" t="s">
        <v>16096</v>
      </c>
      <c r="B16038" s="3" t="s">
        <v>17</v>
      </c>
      <c r="C16038" s="3">
        <v>2017</v>
      </c>
      <c r="D16038" s="26">
        <v>85.75</v>
      </c>
      <c r="E16038" s="24">
        <v>1</v>
      </c>
      <c r="F16038" s="24">
        <v>1</v>
      </c>
    </row>
    <row r="16039" spans="1:6" ht="14.3" customHeight="1" x14ac:dyDescent="0.3">
      <c r="A16039" s="3" t="s">
        <v>3728</v>
      </c>
      <c r="B16039" s="3" t="s">
        <v>17</v>
      </c>
      <c r="C16039" s="3">
        <v>2017</v>
      </c>
      <c r="D16039" s="26">
        <v>1110.10998535156</v>
      </c>
      <c r="E16039" s="24">
        <v>6</v>
      </c>
      <c r="F16039" s="24">
        <v>4</v>
      </c>
    </row>
    <row r="16040" spans="1:6" ht="14.3" customHeight="1" x14ac:dyDescent="0.3">
      <c r="A16040" s="3" t="s">
        <v>16097</v>
      </c>
      <c r="B16040" s="3" t="s">
        <v>17</v>
      </c>
      <c r="C16040" s="3">
        <v>2017</v>
      </c>
      <c r="D16040" s="26">
        <v>255.75</v>
      </c>
      <c r="E16040" s="24">
        <v>1</v>
      </c>
      <c r="F16040" s="24">
        <v>5</v>
      </c>
    </row>
    <row r="16041" spans="1:6" ht="14.3" customHeight="1" x14ac:dyDescent="0.3">
      <c r="A16041" s="3" t="s">
        <v>16098</v>
      </c>
      <c r="B16041" s="3" t="s">
        <v>17</v>
      </c>
      <c r="C16041" s="3">
        <v>2017</v>
      </c>
      <c r="D16041" s="26">
        <v>66.779998779296903</v>
      </c>
      <c r="E16041" s="24">
        <v>1</v>
      </c>
      <c r="F16041" s="24">
        <v>3</v>
      </c>
    </row>
    <row r="16042" spans="1:6" ht="14.3" customHeight="1" x14ac:dyDescent="0.3">
      <c r="A16042" s="3" t="s">
        <v>5475</v>
      </c>
      <c r="B16042" s="3" t="s">
        <v>17</v>
      </c>
      <c r="C16042" s="3">
        <v>2017</v>
      </c>
      <c r="D16042" s="26">
        <v>418.44000244140602</v>
      </c>
      <c r="E16042" s="24">
        <v>6</v>
      </c>
      <c r="F16042" s="24">
        <v>4</v>
      </c>
    </row>
    <row r="16043" spans="1:6" ht="14.3" customHeight="1" x14ac:dyDescent="0.3">
      <c r="A16043" s="3" t="s">
        <v>16099</v>
      </c>
      <c r="B16043" s="3" t="s">
        <v>17</v>
      </c>
      <c r="C16043" s="3">
        <v>2017</v>
      </c>
      <c r="D16043" s="26">
        <v>85.230003356933594</v>
      </c>
      <c r="E16043" s="24">
        <v>1</v>
      </c>
      <c r="F16043" s="24">
        <v>5</v>
      </c>
    </row>
    <row r="16044" spans="1:6" ht="14.3" customHeight="1" x14ac:dyDescent="0.3">
      <c r="A16044" s="3" t="s">
        <v>10111</v>
      </c>
      <c r="B16044" s="3" t="s">
        <v>17</v>
      </c>
      <c r="C16044" s="3">
        <v>2017</v>
      </c>
      <c r="D16044" s="26">
        <v>486.79998016357399</v>
      </c>
      <c r="E16044" s="24">
        <v>2</v>
      </c>
      <c r="F16044" s="24">
        <v>2</v>
      </c>
    </row>
    <row r="16045" spans="1:6" ht="14.3" customHeight="1" x14ac:dyDescent="0.3">
      <c r="A16045" s="3" t="s">
        <v>16100</v>
      </c>
      <c r="B16045" s="3" t="s">
        <v>17</v>
      </c>
      <c r="C16045" s="3">
        <v>2017</v>
      </c>
      <c r="D16045" s="26">
        <v>146.57000732421901</v>
      </c>
      <c r="E16045" s="24">
        <v>1</v>
      </c>
      <c r="F16045" s="24">
        <v>5</v>
      </c>
    </row>
    <row r="16046" spans="1:6" ht="14.3" customHeight="1" x14ac:dyDescent="0.3">
      <c r="A16046" s="3" t="s">
        <v>5072</v>
      </c>
      <c r="B16046" s="3" t="s">
        <v>17</v>
      </c>
      <c r="C16046" s="3">
        <v>2017</v>
      </c>
      <c r="D16046" s="26">
        <v>46.680000305175803</v>
      </c>
      <c r="E16046" s="24">
        <v>1</v>
      </c>
      <c r="F16046" s="24">
        <v>3</v>
      </c>
    </row>
    <row r="16047" spans="1:6" ht="14.3" customHeight="1" x14ac:dyDescent="0.3">
      <c r="A16047" s="3" t="s">
        <v>16101</v>
      </c>
      <c r="B16047" s="3" t="s">
        <v>17</v>
      </c>
      <c r="C16047" s="3">
        <v>2017</v>
      </c>
      <c r="D16047" s="26">
        <v>401.83999633789102</v>
      </c>
      <c r="E16047" s="24">
        <v>2</v>
      </c>
      <c r="F16047" s="24">
        <v>5</v>
      </c>
    </row>
    <row r="16048" spans="1:6" ht="14.3" customHeight="1" x14ac:dyDescent="0.3">
      <c r="A16048" s="3" t="s">
        <v>16102</v>
      </c>
      <c r="B16048" s="3" t="s">
        <v>17</v>
      </c>
      <c r="C16048" s="3">
        <v>2017</v>
      </c>
      <c r="D16048" s="26">
        <v>278.51998901367199</v>
      </c>
      <c r="E16048" s="24">
        <v>1</v>
      </c>
      <c r="F16048" s="24">
        <v>5</v>
      </c>
    </row>
    <row r="16049" spans="1:6" ht="14.3" customHeight="1" x14ac:dyDescent="0.3">
      <c r="A16049" s="3" t="s">
        <v>16103</v>
      </c>
      <c r="B16049" s="3" t="s">
        <v>17</v>
      </c>
      <c r="C16049" s="3">
        <v>2017</v>
      </c>
      <c r="D16049" s="26">
        <v>220.39999389648401</v>
      </c>
      <c r="E16049" s="24">
        <v>1</v>
      </c>
      <c r="F16049" s="24">
        <v>4</v>
      </c>
    </row>
    <row r="16050" spans="1:6" ht="14.3" customHeight="1" x14ac:dyDescent="0.3">
      <c r="A16050" s="3" t="s">
        <v>16104</v>
      </c>
      <c r="B16050" s="3" t="s">
        <v>17</v>
      </c>
      <c r="C16050" s="3">
        <v>2017</v>
      </c>
      <c r="D16050" s="26">
        <v>27.590000152587901</v>
      </c>
      <c r="E16050" s="24">
        <v>1</v>
      </c>
      <c r="F16050" s="24">
        <v>5</v>
      </c>
    </row>
    <row r="16051" spans="1:6" ht="14.3" customHeight="1" x14ac:dyDescent="0.3">
      <c r="A16051" s="3" t="s">
        <v>7644</v>
      </c>
      <c r="B16051" s="3" t="s">
        <v>17</v>
      </c>
      <c r="C16051" s="3">
        <v>2017</v>
      </c>
      <c r="D16051" s="26">
        <v>215.34999847412101</v>
      </c>
      <c r="E16051" s="24">
        <v>2</v>
      </c>
      <c r="F16051" s="24">
        <v>4</v>
      </c>
    </row>
    <row r="16052" spans="1:6" ht="14.3" customHeight="1" x14ac:dyDescent="0.3">
      <c r="A16052" s="3" t="s">
        <v>16105</v>
      </c>
      <c r="B16052" s="3" t="s">
        <v>17</v>
      </c>
      <c r="C16052" s="3">
        <v>2017</v>
      </c>
      <c r="D16052" s="26">
        <v>159.27999877929699</v>
      </c>
      <c r="E16052" s="24">
        <v>1</v>
      </c>
      <c r="F16052" s="24">
        <v>5</v>
      </c>
    </row>
    <row r="16053" spans="1:6" ht="14.3" customHeight="1" x14ac:dyDescent="0.3">
      <c r="A16053" s="3" t="s">
        <v>16106</v>
      </c>
      <c r="B16053" s="3" t="s">
        <v>17</v>
      </c>
      <c r="C16053" s="3">
        <v>2017</v>
      </c>
      <c r="D16053" s="26">
        <v>611.95002365112305</v>
      </c>
      <c r="E16053" s="24">
        <v>6</v>
      </c>
      <c r="F16053" s="24">
        <v>5</v>
      </c>
    </row>
    <row r="16054" spans="1:6" ht="14.3" customHeight="1" x14ac:dyDescent="0.3">
      <c r="A16054" s="3" t="s">
        <v>6163</v>
      </c>
      <c r="B16054" s="3" t="s">
        <v>17</v>
      </c>
      <c r="C16054" s="3">
        <v>2017</v>
      </c>
      <c r="D16054" s="26">
        <v>1189.85998535156</v>
      </c>
      <c r="E16054" s="24">
        <v>9</v>
      </c>
      <c r="F16054" s="24">
        <v>3</v>
      </c>
    </row>
    <row r="16055" spans="1:6" ht="14.3" customHeight="1" x14ac:dyDescent="0.3">
      <c r="A16055" s="3" t="s">
        <v>16107</v>
      </c>
      <c r="B16055" s="3" t="s">
        <v>17</v>
      </c>
      <c r="C16055" s="3">
        <v>2017</v>
      </c>
      <c r="D16055" s="26">
        <v>113.620002746582</v>
      </c>
      <c r="E16055" s="24">
        <v>1</v>
      </c>
      <c r="F16055" s="24">
        <v>5</v>
      </c>
    </row>
    <row r="16056" spans="1:6" ht="14.3" customHeight="1" x14ac:dyDescent="0.3">
      <c r="A16056" s="3" t="s">
        <v>16108</v>
      </c>
      <c r="B16056" s="3" t="s">
        <v>17</v>
      </c>
      <c r="C16056" s="3">
        <v>2017</v>
      </c>
      <c r="D16056" s="26">
        <v>381.55000305175798</v>
      </c>
      <c r="E16056" s="24">
        <v>4</v>
      </c>
      <c r="F16056" s="24">
        <v>3</v>
      </c>
    </row>
    <row r="16057" spans="1:6" ht="14.3" customHeight="1" x14ac:dyDescent="0.3">
      <c r="A16057" s="3" t="s">
        <v>16109</v>
      </c>
      <c r="B16057" s="3" t="s">
        <v>17</v>
      </c>
      <c r="C16057" s="3">
        <v>2017</v>
      </c>
      <c r="D16057" s="26">
        <v>200.14999389648401</v>
      </c>
      <c r="E16057" s="24">
        <v>1</v>
      </c>
      <c r="F16057" s="24">
        <v>5</v>
      </c>
    </row>
    <row r="16058" spans="1:6" ht="14.3" customHeight="1" x14ac:dyDescent="0.3">
      <c r="A16058" s="3" t="s">
        <v>16110</v>
      </c>
      <c r="B16058" s="3" t="s">
        <v>17</v>
      </c>
      <c r="C16058" s="3">
        <v>2017</v>
      </c>
      <c r="D16058" s="26">
        <v>54.619998931884801</v>
      </c>
      <c r="E16058" s="24">
        <v>1</v>
      </c>
      <c r="F16058" s="24">
        <v>5</v>
      </c>
    </row>
    <row r="16059" spans="1:6" ht="14.3" customHeight="1" x14ac:dyDescent="0.3">
      <c r="A16059" s="3" t="s">
        <v>16111</v>
      </c>
      <c r="B16059" s="3" t="s">
        <v>17</v>
      </c>
      <c r="C16059" s="3">
        <v>2017</v>
      </c>
      <c r="D16059" s="26">
        <v>45.529999732971199</v>
      </c>
      <c r="E16059" s="24">
        <v>1</v>
      </c>
      <c r="F16059" s="24">
        <v>5</v>
      </c>
    </row>
    <row r="16060" spans="1:6" ht="14.3" customHeight="1" x14ac:dyDescent="0.3">
      <c r="A16060" s="3" t="s">
        <v>16112</v>
      </c>
      <c r="B16060" s="3" t="s">
        <v>17</v>
      </c>
      <c r="C16060" s="3">
        <v>2017</v>
      </c>
      <c r="D16060" s="26">
        <v>420.88000488281301</v>
      </c>
      <c r="E16060" s="24">
        <v>2</v>
      </c>
      <c r="F16060" s="24">
        <v>3</v>
      </c>
    </row>
    <row r="16061" spans="1:6" ht="14.3" customHeight="1" x14ac:dyDescent="0.3">
      <c r="A16061" s="3" t="s">
        <v>4032</v>
      </c>
      <c r="B16061" s="3" t="s">
        <v>17</v>
      </c>
      <c r="C16061" s="3">
        <v>2017</v>
      </c>
      <c r="D16061" s="26">
        <v>2981.35009765625</v>
      </c>
      <c r="E16061" s="24">
        <v>5</v>
      </c>
      <c r="F16061" s="24">
        <v>3</v>
      </c>
    </row>
    <row r="16062" spans="1:6" ht="14.3" customHeight="1" x14ac:dyDescent="0.3">
      <c r="A16062" s="3" t="s">
        <v>16113</v>
      </c>
      <c r="B16062" s="3" t="s">
        <v>17</v>
      </c>
      <c r="C16062" s="3">
        <v>2017</v>
      </c>
      <c r="D16062" s="26">
        <v>19.069999694824201</v>
      </c>
      <c r="E16062" s="24">
        <v>1</v>
      </c>
      <c r="F16062" s="24">
        <v>5</v>
      </c>
    </row>
    <row r="16063" spans="1:6" ht="14.3" customHeight="1" x14ac:dyDescent="0.3">
      <c r="A16063" s="3" t="s">
        <v>16114</v>
      </c>
      <c r="B16063" s="3" t="s">
        <v>17</v>
      </c>
      <c r="C16063" s="3">
        <v>2017</v>
      </c>
      <c r="D16063" s="26">
        <v>441.489990234375</v>
      </c>
      <c r="E16063" s="24">
        <v>4</v>
      </c>
      <c r="F16063" s="24">
        <v>4</v>
      </c>
    </row>
    <row r="16064" spans="1:6" ht="14.3" customHeight="1" x14ac:dyDescent="0.3">
      <c r="A16064" s="3" t="s">
        <v>16115</v>
      </c>
      <c r="B16064" s="3" t="s">
        <v>17</v>
      </c>
      <c r="C16064" s="3">
        <v>2017</v>
      </c>
      <c r="D16064" s="26">
        <v>34.709999084472699</v>
      </c>
      <c r="E16064" s="24">
        <v>1</v>
      </c>
      <c r="F16064" s="24">
        <v>4</v>
      </c>
    </row>
    <row r="16065" spans="1:6" ht="14.3" customHeight="1" x14ac:dyDescent="0.3">
      <c r="A16065" s="3" t="s">
        <v>16116</v>
      </c>
      <c r="B16065" s="3" t="s">
        <v>17</v>
      </c>
      <c r="C16065" s="3">
        <v>2017</v>
      </c>
      <c r="D16065" s="26">
        <v>313.5</v>
      </c>
      <c r="E16065" s="24">
        <v>1</v>
      </c>
      <c r="F16065" s="24">
        <v>5</v>
      </c>
    </row>
    <row r="16066" spans="1:6" ht="14.3" customHeight="1" x14ac:dyDescent="0.3">
      <c r="A16066" s="3" t="s">
        <v>16117</v>
      </c>
      <c r="B16066" s="3" t="s">
        <v>17</v>
      </c>
      <c r="C16066" s="3">
        <v>2017</v>
      </c>
      <c r="D16066" s="26">
        <v>310.89999389648398</v>
      </c>
      <c r="E16066" s="24">
        <v>1</v>
      </c>
      <c r="F16066" s="24">
        <v>1</v>
      </c>
    </row>
    <row r="16067" spans="1:6" ht="14.3" customHeight="1" x14ac:dyDescent="0.3">
      <c r="A16067" s="3" t="s">
        <v>16118</v>
      </c>
      <c r="B16067" s="3" t="s">
        <v>17</v>
      </c>
      <c r="C16067" s="3">
        <v>2017</v>
      </c>
      <c r="D16067" s="26">
        <v>355.48001098632801</v>
      </c>
      <c r="E16067" s="24">
        <v>1</v>
      </c>
      <c r="F16067" s="24">
        <v>5</v>
      </c>
    </row>
    <row r="16068" spans="1:6" ht="14.3" customHeight="1" x14ac:dyDescent="0.3">
      <c r="A16068" s="3" t="s">
        <v>16119</v>
      </c>
      <c r="B16068" s="3" t="s">
        <v>17</v>
      </c>
      <c r="C16068" s="3">
        <v>2017</v>
      </c>
      <c r="D16068" s="26">
        <v>168.490002632141</v>
      </c>
      <c r="E16068" s="24">
        <v>1</v>
      </c>
      <c r="F16068" s="24">
        <v>5</v>
      </c>
    </row>
    <row r="16069" spans="1:6" ht="14.3" customHeight="1" x14ac:dyDescent="0.3">
      <c r="A16069" s="3" t="s">
        <v>2980</v>
      </c>
      <c r="B16069" s="3" t="s">
        <v>17</v>
      </c>
      <c r="C16069" s="3">
        <v>2017</v>
      </c>
      <c r="D16069" s="26">
        <v>143.52000427246099</v>
      </c>
      <c r="E16069" s="24">
        <v>1</v>
      </c>
      <c r="F16069" s="24">
        <v>5</v>
      </c>
    </row>
    <row r="16070" spans="1:6" ht="14.3" customHeight="1" x14ac:dyDescent="0.3">
      <c r="A16070" s="3" t="s">
        <v>16120</v>
      </c>
      <c r="B16070" s="3" t="s">
        <v>17</v>
      </c>
      <c r="C16070" s="3">
        <v>2017</v>
      </c>
      <c r="D16070" s="26">
        <v>63.560001373291001</v>
      </c>
      <c r="E16070" s="24">
        <v>2</v>
      </c>
      <c r="F16070" s="24">
        <v>4</v>
      </c>
    </row>
    <row r="16071" spans="1:6" ht="14.3" customHeight="1" x14ac:dyDescent="0.3">
      <c r="A16071" s="3" t="s">
        <v>16121</v>
      </c>
      <c r="B16071" s="3" t="s">
        <v>17</v>
      </c>
      <c r="C16071" s="3">
        <v>2017</v>
      </c>
      <c r="D16071" s="26">
        <v>63.610000610351598</v>
      </c>
      <c r="E16071" s="24">
        <v>2</v>
      </c>
      <c r="F16071" s="24">
        <v>4</v>
      </c>
    </row>
    <row r="16072" spans="1:6" ht="14.3" customHeight="1" x14ac:dyDescent="0.3">
      <c r="A16072" s="3" t="s">
        <v>16122</v>
      </c>
      <c r="B16072" s="3" t="s">
        <v>17</v>
      </c>
      <c r="C16072" s="3">
        <v>2017</v>
      </c>
      <c r="D16072" s="26">
        <v>210.10000610351599</v>
      </c>
      <c r="E16072" s="24">
        <v>1</v>
      </c>
      <c r="F16072" s="24">
        <v>4</v>
      </c>
    </row>
    <row r="16073" spans="1:6" ht="14.3" customHeight="1" x14ac:dyDescent="0.3">
      <c r="A16073" s="3" t="s">
        <v>16123</v>
      </c>
      <c r="B16073" s="3" t="s">
        <v>17</v>
      </c>
      <c r="C16073" s="3">
        <v>2017</v>
      </c>
      <c r="D16073" s="26">
        <v>130.42999267578099</v>
      </c>
      <c r="E16073" s="24">
        <v>1</v>
      </c>
      <c r="F16073" s="24">
        <v>2</v>
      </c>
    </row>
    <row r="16074" spans="1:6" ht="14.3" customHeight="1" x14ac:dyDescent="0.3">
      <c r="A16074" s="3" t="s">
        <v>16124</v>
      </c>
      <c r="B16074" s="3" t="s">
        <v>17</v>
      </c>
      <c r="C16074" s="3">
        <v>2017</v>
      </c>
      <c r="D16074" s="26">
        <v>26.840000152587901</v>
      </c>
      <c r="E16074" s="24">
        <v>1</v>
      </c>
      <c r="F16074" s="24">
        <v>4</v>
      </c>
    </row>
    <row r="16075" spans="1:6" ht="14.3" customHeight="1" x14ac:dyDescent="0.3">
      <c r="A16075" s="3" t="s">
        <v>6200</v>
      </c>
      <c r="B16075" s="3" t="s">
        <v>17</v>
      </c>
      <c r="C16075" s="3">
        <v>2017</v>
      </c>
      <c r="D16075" s="26">
        <v>733.49002075195301</v>
      </c>
      <c r="E16075" s="24">
        <v>4</v>
      </c>
      <c r="F16075" s="24">
        <v>4</v>
      </c>
    </row>
    <row r="16076" spans="1:6" ht="14.3" customHeight="1" x14ac:dyDescent="0.3">
      <c r="A16076" s="3" t="s">
        <v>9308</v>
      </c>
      <c r="B16076" s="3" t="s">
        <v>17</v>
      </c>
      <c r="C16076" s="3">
        <v>2017</v>
      </c>
      <c r="D16076" s="26">
        <v>92.029998779296903</v>
      </c>
      <c r="E16076" s="24">
        <v>2</v>
      </c>
      <c r="F16076" s="24">
        <v>2</v>
      </c>
    </row>
    <row r="16077" spans="1:6" ht="14.3" customHeight="1" x14ac:dyDescent="0.3">
      <c r="A16077" s="3" t="s">
        <v>16125</v>
      </c>
      <c r="B16077" s="3" t="s">
        <v>17</v>
      </c>
      <c r="C16077" s="3">
        <v>2017</v>
      </c>
      <c r="D16077" s="26">
        <v>309.739990234375</v>
      </c>
      <c r="E16077" s="24">
        <v>1</v>
      </c>
      <c r="F16077" s="24">
        <v>5</v>
      </c>
    </row>
    <row r="16078" spans="1:6" ht="14.3" customHeight="1" x14ac:dyDescent="0.3">
      <c r="A16078" s="3" t="s">
        <v>16126</v>
      </c>
      <c r="B16078" s="3" t="s">
        <v>17</v>
      </c>
      <c r="C16078" s="3">
        <v>2017</v>
      </c>
      <c r="D16078" s="26">
        <v>427.40000152587902</v>
      </c>
      <c r="E16078" s="24">
        <v>6</v>
      </c>
      <c r="F16078" s="24">
        <v>3</v>
      </c>
    </row>
    <row r="16079" spans="1:6" ht="14.3" customHeight="1" x14ac:dyDescent="0.3">
      <c r="A16079" s="3" t="s">
        <v>16127</v>
      </c>
      <c r="B16079" s="3" t="s">
        <v>17</v>
      </c>
      <c r="C16079" s="3">
        <v>2017</v>
      </c>
      <c r="D16079" s="26">
        <v>229.86000823974601</v>
      </c>
      <c r="E16079" s="24">
        <v>3</v>
      </c>
      <c r="F16079" s="24">
        <v>4</v>
      </c>
    </row>
    <row r="16080" spans="1:6" ht="14.3" customHeight="1" x14ac:dyDescent="0.3">
      <c r="A16080" s="25" t="s">
        <v>16128</v>
      </c>
      <c r="B16080" s="3" t="s">
        <v>17</v>
      </c>
      <c r="C16080" s="3">
        <v>2017</v>
      </c>
      <c r="D16080" s="26">
        <v>53</v>
      </c>
      <c r="E16080" s="24">
        <v>1</v>
      </c>
      <c r="F16080" s="24">
        <v>5</v>
      </c>
    </row>
    <row r="16081" spans="1:6" ht="14.3" customHeight="1" x14ac:dyDescent="0.3">
      <c r="A16081" s="3" t="s">
        <v>16129</v>
      </c>
      <c r="B16081" s="3" t="s">
        <v>17</v>
      </c>
      <c r="C16081" s="3">
        <v>2017</v>
      </c>
      <c r="D16081" s="26">
        <v>82.739997863769503</v>
      </c>
      <c r="E16081" s="24">
        <v>1</v>
      </c>
      <c r="F16081" s="24">
        <v>5</v>
      </c>
    </row>
    <row r="16082" spans="1:6" ht="14.3" customHeight="1" x14ac:dyDescent="0.3">
      <c r="A16082" s="25" t="s">
        <v>16130</v>
      </c>
      <c r="B16082" s="3" t="s">
        <v>17</v>
      </c>
      <c r="C16082" s="3">
        <v>2017</v>
      </c>
      <c r="D16082" s="26">
        <v>232.75</v>
      </c>
      <c r="E16082" s="24">
        <v>1</v>
      </c>
      <c r="F16082" s="24">
        <v>5</v>
      </c>
    </row>
    <row r="16083" spans="1:6" ht="14.3" customHeight="1" x14ac:dyDescent="0.3">
      <c r="A16083" s="3" t="s">
        <v>16131</v>
      </c>
      <c r="B16083" s="3" t="s">
        <v>17</v>
      </c>
      <c r="C16083" s="3">
        <v>2017</v>
      </c>
      <c r="D16083" s="26">
        <v>320.57998657226602</v>
      </c>
      <c r="E16083" s="24">
        <v>1</v>
      </c>
      <c r="F16083" s="24">
        <v>1</v>
      </c>
    </row>
    <row r="16084" spans="1:6" ht="14.3" customHeight="1" x14ac:dyDescent="0.3">
      <c r="A16084" s="3" t="s">
        <v>16132</v>
      </c>
      <c r="B16084" s="3" t="s">
        <v>17</v>
      </c>
      <c r="C16084" s="3">
        <v>2017</v>
      </c>
      <c r="D16084" s="26">
        <v>141.72000122070301</v>
      </c>
      <c r="E16084" s="24">
        <v>1</v>
      </c>
      <c r="F16084" s="24">
        <v>4</v>
      </c>
    </row>
    <row r="16085" spans="1:6" ht="14.3" customHeight="1" x14ac:dyDescent="0.3">
      <c r="A16085" s="3" t="s">
        <v>16133</v>
      </c>
      <c r="B16085" s="3" t="s">
        <v>17</v>
      </c>
      <c r="C16085" s="3">
        <v>2017</v>
      </c>
      <c r="D16085" s="26">
        <v>55.279998779296903</v>
      </c>
      <c r="E16085" s="24">
        <v>1</v>
      </c>
      <c r="F16085" s="24">
        <v>4</v>
      </c>
    </row>
    <row r="16086" spans="1:6" ht="14.3" customHeight="1" x14ac:dyDescent="0.3">
      <c r="A16086" s="3" t="s">
        <v>16134</v>
      </c>
      <c r="B16086" s="3" t="s">
        <v>17</v>
      </c>
      <c r="C16086" s="3">
        <v>2017</v>
      </c>
      <c r="D16086" s="26">
        <v>168.02999877929699</v>
      </c>
      <c r="E16086" s="24">
        <v>1</v>
      </c>
      <c r="F16086" s="24">
        <v>5</v>
      </c>
    </row>
    <row r="16087" spans="1:6" ht="14.3" customHeight="1" x14ac:dyDescent="0.3">
      <c r="A16087" s="3" t="s">
        <v>16135</v>
      </c>
      <c r="B16087" s="3" t="s">
        <v>17</v>
      </c>
      <c r="C16087" s="3">
        <v>2017</v>
      </c>
      <c r="D16087" s="26">
        <v>153.22000122070301</v>
      </c>
      <c r="E16087" s="24">
        <v>1</v>
      </c>
      <c r="F16087" s="24">
        <v>5</v>
      </c>
    </row>
    <row r="16088" spans="1:6" ht="14.3" customHeight="1" x14ac:dyDescent="0.3">
      <c r="A16088" s="3" t="s">
        <v>4115</v>
      </c>
      <c r="B16088" s="3" t="s">
        <v>17</v>
      </c>
      <c r="C16088" s="3">
        <v>2017</v>
      </c>
      <c r="D16088" s="26">
        <v>241.75999450683599</v>
      </c>
      <c r="E16088" s="24">
        <v>1</v>
      </c>
      <c r="F16088" s="24">
        <v>4</v>
      </c>
    </row>
    <row r="16089" spans="1:6" ht="14.3" customHeight="1" x14ac:dyDescent="0.3">
      <c r="A16089" s="3" t="s">
        <v>16136</v>
      </c>
      <c r="B16089" s="3" t="s">
        <v>17</v>
      </c>
      <c r="C16089" s="3">
        <v>2017</v>
      </c>
      <c r="D16089" s="26">
        <v>94.529998779296903</v>
      </c>
      <c r="E16089" s="24">
        <v>1</v>
      </c>
      <c r="F16089" s="24">
        <v>5</v>
      </c>
    </row>
    <row r="16090" spans="1:6" ht="14.3" customHeight="1" x14ac:dyDescent="0.3">
      <c r="A16090" s="25" t="s">
        <v>16137</v>
      </c>
      <c r="B16090" s="3" t="s">
        <v>17</v>
      </c>
      <c r="C16090" s="3">
        <v>2017</v>
      </c>
      <c r="D16090" s="26">
        <v>186.28999328613301</v>
      </c>
      <c r="E16090" s="24">
        <v>1</v>
      </c>
      <c r="F16090" s="24">
        <v>5</v>
      </c>
    </row>
    <row r="16091" spans="1:6" ht="14.3" customHeight="1" x14ac:dyDescent="0.3">
      <c r="A16091" s="3" t="s">
        <v>16138</v>
      </c>
      <c r="B16091" s="3" t="s">
        <v>17</v>
      </c>
      <c r="C16091" s="3">
        <v>2017</v>
      </c>
      <c r="D16091" s="26">
        <v>38.419998168945298</v>
      </c>
      <c r="E16091" s="24">
        <v>1</v>
      </c>
      <c r="F16091" s="24">
        <v>5</v>
      </c>
    </row>
    <row r="16092" spans="1:6" ht="14.3" customHeight="1" x14ac:dyDescent="0.3">
      <c r="A16092" s="3" t="s">
        <v>16139</v>
      </c>
      <c r="B16092" s="3" t="s">
        <v>17</v>
      </c>
      <c r="C16092" s="3">
        <v>2017</v>
      </c>
      <c r="D16092" s="26">
        <v>418.85998535156301</v>
      </c>
      <c r="E16092" s="24">
        <v>3</v>
      </c>
      <c r="F16092" s="24">
        <v>4</v>
      </c>
    </row>
    <row r="16093" spans="1:6" ht="14.3" customHeight="1" x14ac:dyDescent="0.3">
      <c r="A16093" s="3" t="s">
        <v>16140</v>
      </c>
      <c r="B16093" s="3" t="s">
        <v>17</v>
      </c>
      <c r="C16093" s="3">
        <v>2017</v>
      </c>
      <c r="D16093" s="26">
        <v>199.88000488281301</v>
      </c>
      <c r="E16093" s="24">
        <v>2</v>
      </c>
      <c r="F16093" s="24">
        <v>4</v>
      </c>
    </row>
    <row r="16094" spans="1:6" ht="14.3" customHeight="1" x14ac:dyDescent="0.3">
      <c r="A16094" s="3" t="s">
        <v>16141</v>
      </c>
      <c r="B16094" s="3" t="s">
        <v>17</v>
      </c>
      <c r="C16094" s="3">
        <v>2017</v>
      </c>
      <c r="D16094" s="26">
        <v>55</v>
      </c>
      <c r="E16094" s="24">
        <v>1</v>
      </c>
      <c r="F16094" s="24">
        <v>4</v>
      </c>
    </row>
    <row r="16095" spans="1:6" ht="14.3" customHeight="1" x14ac:dyDescent="0.3">
      <c r="A16095" s="3" t="s">
        <v>16142</v>
      </c>
      <c r="B16095" s="3" t="s">
        <v>17</v>
      </c>
      <c r="C16095" s="3">
        <v>2017</v>
      </c>
      <c r="D16095" s="26">
        <v>42.409999847412102</v>
      </c>
      <c r="E16095" s="24">
        <v>1</v>
      </c>
      <c r="F16095" s="24">
        <v>1</v>
      </c>
    </row>
    <row r="16096" spans="1:6" ht="14.3" customHeight="1" x14ac:dyDescent="0.3">
      <c r="A16096" s="3" t="s">
        <v>16143</v>
      </c>
      <c r="B16096" s="3" t="s">
        <v>17</v>
      </c>
      <c r="C16096" s="3">
        <v>2017</v>
      </c>
      <c r="D16096" s="26">
        <v>903.60003662109398</v>
      </c>
      <c r="E16096" s="24">
        <v>1</v>
      </c>
      <c r="F16096" s="24">
        <v>5</v>
      </c>
    </row>
    <row r="16097" spans="1:6" ht="14.3" customHeight="1" x14ac:dyDescent="0.3">
      <c r="A16097" s="3" t="s">
        <v>16144</v>
      </c>
      <c r="B16097" s="3" t="s">
        <v>17</v>
      </c>
      <c r="C16097" s="3">
        <v>2017</v>
      </c>
      <c r="D16097" s="26">
        <v>36.419998168945298</v>
      </c>
      <c r="E16097" s="24">
        <v>1</v>
      </c>
      <c r="F16097" s="24">
        <v>5</v>
      </c>
    </row>
    <row r="16098" spans="1:6" ht="14.3" customHeight="1" x14ac:dyDescent="0.3">
      <c r="A16098" s="3" t="s">
        <v>16145</v>
      </c>
      <c r="B16098" s="3" t="s">
        <v>17</v>
      </c>
      <c r="C16098" s="3">
        <v>2017</v>
      </c>
      <c r="D16098" s="26">
        <v>29.950000762939499</v>
      </c>
      <c r="E16098" s="24">
        <v>1</v>
      </c>
      <c r="F16098" s="24">
        <v>5</v>
      </c>
    </row>
    <row r="16099" spans="1:6" ht="14.3" customHeight="1" x14ac:dyDescent="0.3">
      <c r="A16099" s="3" t="s">
        <v>16146</v>
      </c>
      <c r="B16099" s="3" t="s">
        <v>17</v>
      </c>
      <c r="C16099" s="3">
        <v>2017</v>
      </c>
      <c r="D16099" s="26">
        <v>129.47000122070301</v>
      </c>
      <c r="E16099" s="24">
        <v>1</v>
      </c>
      <c r="F16099" s="24">
        <v>1</v>
      </c>
    </row>
    <row r="16100" spans="1:6" ht="14.3" customHeight="1" x14ac:dyDescent="0.3">
      <c r="A16100" s="3" t="s">
        <v>4274</v>
      </c>
      <c r="B16100" s="3" t="s">
        <v>17</v>
      </c>
      <c r="C16100" s="3">
        <v>2017</v>
      </c>
      <c r="D16100" s="26">
        <v>676.61998367309604</v>
      </c>
      <c r="E16100" s="24">
        <v>12</v>
      </c>
      <c r="F16100" s="24">
        <v>4</v>
      </c>
    </row>
    <row r="16101" spans="1:6" ht="14.3" customHeight="1" x14ac:dyDescent="0.3">
      <c r="A16101" s="3" t="s">
        <v>16147</v>
      </c>
      <c r="B16101" s="3" t="s">
        <v>17</v>
      </c>
      <c r="C16101" s="3">
        <v>2017</v>
      </c>
      <c r="D16101" s="26">
        <v>154.13999938964801</v>
      </c>
      <c r="E16101" s="24">
        <v>1</v>
      </c>
      <c r="F16101" s="24">
        <v>5</v>
      </c>
    </row>
    <row r="16102" spans="1:6" ht="14.3" customHeight="1" x14ac:dyDescent="0.3">
      <c r="A16102" s="3" t="s">
        <v>16148</v>
      </c>
      <c r="B16102" s="3" t="s">
        <v>17</v>
      </c>
      <c r="C16102" s="3">
        <v>2017</v>
      </c>
      <c r="D16102" s="26">
        <v>145.30000019073501</v>
      </c>
      <c r="E16102" s="24">
        <v>2</v>
      </c>
      <c r="F16102" s="24">
        <v>5</v>
      </c>
    </row>
    <row r="16103" spans="1:6" ht="14.3" customHeight="1" x14ac:dyDescent="0.3">
      <c r="A16103" s="3" t="s">
        <v>16149</v>
      </c>
      <c r="B16103" s="3" t="s">
        <v>17</v>
      </c>
      <c r="C16103" s="3">
        <v>2017</v>
      </c>
      <c r="D16103" s="26">
        <v>268.51000595092802</v>
      </c>
      <c r="E16103" s="24">
        <v>2</v>
      </c>
      <c r="F16103" s="24">
        <v>5</v>
      </c>
    </row>
    <row r="16104" spans="1:6" ht="14.3" customHeight="1" x14ac:dyDescent="0.3">
      <c r="A16104" s="3" t="s">
        <v>16150</v>
      </c>
      <c r="B16104" s="3" t="s">
        <v>17</v>
      </c>
      <c r="C16104" s="3">
        <v>2017</v>
      </c>
      <c r="D16104" s="26">
        <v>115.050003051758</v>
      </c>
      <c r="E16104" s="24">
        <v>1</v>
      </c>
      <c r="F16104" s="24">
        <v>4</v>
      </c>
    </row>
    <row r="16105" spans="1:6" ht="14.3" customHeight="1" x14ac:dyDescent="0.3">
      <c r="A16105" s="3" t="s">
        <v>16151</v>
      </c>
      <c r="B16105" s="3" t="s">
        <v>17</v>
      </c>
      <c r="C16105" s="3">
        <v>2017</v>
      </c>
      <c r="D16105" s="26">
        <v>65</v>
      </c>
      <c r="E16105" s="24">
        <v>1</v>
      </c>
      <c r="F16105" s="24">
        <v>4</v>
      </c>
    </row>
    <row r="16106" spans="1:6" ht="14.3" customHeight="1" x14ac:dyDescent="0.3">
      <c r="A16106" s="3" t="s">
        <v>3067</v>
      </c>
      <c r="B16106" s="3" t="s">
        <v>17</v>
      </c>
      <c r="C16106" s="3">
        <v>2017</v>
      </c>
      <c r="D16106" s="26">
        <v>186.52000427246099</v>
      </c>
      <c r="E16106" s="24">
        <v>2</v>
      </c>
      <c r="F16106" s="24">
        <v>4</v>
      </c>
    </row>
    <row r="16107" spans="1:6" ht="14.3" customHeight="1" x14ac:dyDescent="0.3">
      <c r="A16107" s="3" t="s">
        <v>16152</v>
      </c>
      <c r="B16107" s="3" t="s">
        <v>17</v>
      </c>
      <c r="C16107" s="3">
        <v>2017</v>
      </c>
      <c r="D16107" s="26">
        <v>81.720001220703097</v>
      </c>
      <c r="E16107" s="24">
        <v>1</v>
      </c>
      <c r="F16107" s="24">
        <v>5</v>
      </c>
    </row>
    <row r="16108" spans="1:6" ht="14.3" customHeight="1" x14ac:dyDescent="0.3">
      <c r="A16108" s="3" t="s">
        <v>16153</v>
      </c>
      <c r="B16108" s="3" t="s">
        <v>17</v>
      </c>
      <c r="C16108" s="3">
        <v>2017</v>
      </c>
      <c r="D16108" s="26">
        <v>323.06999874115002</v>
      </c>
      <c r="E16108" s="24">
        <v>6</v>
      </c>
      <c r="F16108" s="24">
        <v>4</v>
      </c>
    </row>
    <row r="16109" spans="1:6" ht="14.3" customHeight="1" x14ac:dyDescent="0.3">
      <c r="A16109" s="3" t="s">
        <v>16154</v>
      </c>
      <c r="B16109" s="3" t="s">
        <v>17</v>
      </c>
      <c r="C16109" s="3">
        <v>2017</v>
      </c>
      <c r="D16109" s="26">
        <v>173.60000610351599</v>
      </c>
      <c r="E16109" s="24">
        <v>1</v>
      </c>
      <c r="F16109" s="24">
        <v>4</v>
      </c>
    </row>
    <row r="16110" spans="1:6" ht="14.3" customHeight="1" x14ac:dyDescent="0.3">
      <c r="A16110" s="3" t="s">
        <v>16155</v>
      </c>
      <c r="B16110" s="3" t="s">
        <v>17</v>
      </c>
      <c r="C16110" s="3">
        <v>2017</v>
      </c>
      <c r="D16110" s="26">
        <v>95.319999694824205</v>
      </c>
      <c r="E16110" s="24">
        <v>1</v>
      </c>
      <c r="F16110" s="24">
        <v>2</v>
      </c>
    </row>
    <row r="16111" spans="1:6" ht="14.3" customHeight="1" x14ac:dyDescent="0.3">
      <c r="A16111" s="3" t="s">
        <v>16156</v>
      </c>
      <c r="B16111" s="3" t="s">
        <v>17</v>
      </c>
      <c r="C16111" s="3">
        <v>2017</v>
      </c>
      <c r="D16111" s="26">
        <v>55</v>
      </c>
      <c r="E16111" s="24">
        <v>1</v>
      </c>
      <c r="F16111" s="24">
        <v>5</v>
      </c>
    </row>
    <row r="16112" spans="1:6" ht="14.3" customHeight="1" x14ac:dyDescent="0.3">
      <c r="A16112" s="3" t="s">
        <v>5143</v>
      </c>
      <c r="B16112" s="3" t="s">
        <v>17</v>
      </c>
      <c r="C16112" s="3">
        <v>2017</v>
      </c>
      <c r="D16112" s="26">
        <v>100.389995574951</v>
      </c>
      <c r="E16112" s="24">
        <v>3</v>
      </c>
      <c r="F16112" s="24">
        <v>5</v>
      </c>
    </row>
    <row r="16113" spans="1:6" ht="14.3" customHeight="1" x14ac:dyDescent="0.3">
      <c r="A16113" s="3" t="s">
        <v>16157</v>
      </c>
      <c r="B16113" s="3" t="s">
        <v>17</v>
      </c>
      <c r="C16113" s="3">
        <v>2017</v>
      </c>
      <c r="D16113" s="26">
        <v>497.89001464843801</v>
      </c>
      <c r="E16113" s="24">
        <v>1</v>
      </c>
      <c r="F16113" s="24">
        <v>3</v>
      </c>
    </row>
    <row r="16114" spans="1:6" ht="14.3" customHeight="1" x14ac:dyDescent="0.3">
      <c r="A16114" s="3" t="s">
        <v>16158</v>
      </c>
      <c r="B16114" s="3" t="s">
        <v>17</v>
      </c>
      <c r="C16114" s="3">
        <v>2017</v>
      </c>
      <c r="D16114" s="26">
        <v>99.559997558593807</v>
      </c>
      <c r="E16114" s="24">
        <v>1</v>
      </c>
      <c r="F16114" s="24">
        <v>5</v>
      </c>
    </row>
    <row r="16115" spans="1:6" ht="14.3" customHeight="1" x14ac:dyDescent="0.3">
      <c r="A16115" s="3" t="s">
        <v>8681</v>
      </c>
      <c r="B16115" s="3" t="s">
        <v>17</v>
      </c>
      <c r="C16115" s="3">
        <v>2017</v>
      </c>
      <c r="D16115" s="26">
        <v>290.18998718261702</v>
      </c>
      <c r="E16115" s="24">
        <v>2</v>
      </c>
      <c r="F16115" s="24">
        <v>3</v>
      </c>
    </row>
    <row r="16116" spans="1:6" ht="14.3" customHeight="1" x14ac:dyDescent="0.3">
      <c r="A16116" s="3" t="s">
        <v>10032</v>
      </c>
      <c r="B16116" s="3" t="s">
        <v>17</v>
      </c>
      <c r="C16116" s="3">
        <v>2017</v>
      </c>
      <c r="D16116" s="26">
        <v>1810.74001312256</v>
      </c>
      <c r="E16116" s="24">
        <v>12</v>
      </c>
      <c r="F16116" s="24">
        <v>3</v>
      </c>
    </row>
    <row r="16117" spans="1:6" ht="14.3" customHeight="1" x14ac:dyDescent="0.3">
      <c r="A16117" s="3" t="s">
        <v>16159</v>
      </c>
      <c r="B16117" s="3" t="s">
        <v>17</v>
      </c>
      <c r="C16117" s="3">
        <v>2017</v>
      </c>
      <c r="D16117" s="26">
        <v>192.44999694824199</v>
      </c>
      <c r="E16117" s="24">
        <v>1</v>
      </c>
      <c r="F16117" s="24">
        <v>5</v>
      </c>
    </row>
    <row r="16118" spans="1:6" ht="14.3" customHeight="1" x14ac:dyDescent="0.3">
      <c r="A16118" s="3" t="s">
        <v>16160</v>
      </c>
      <c r="B16118" s="3" t="s">
        <v>17</v>
      </c>
      <c r="C16118" s="3">
        <v>2017</v>
      </c>
      <c r="D16118" s="26">
        <v>98.720001220703097</v>
      </c>
      <c r="E16118" s="24">
        <v>1</v>
      </c>
      <c r="F16118" s="24">
        <v>5</v>
      </c>
    </row>
    <row r="16119" spans="1:6" ht="14.3" customHeight="1" x14ac:dyDescent="0.3">
      <c r="A16119" s="3" t="s">
        <v>16161</v>
      </c>
      <c r="B16119" s="3" t="s">
        <v>17</v>
      </c>
      <c r="C16119" s="3">
        <v>2017</v>
      </c>
      <c r="D16119" s="26">
        <v>100.15000152587901</v>
      </c>
      <c r="E16119" s="24">
        <v>2</v>
      </c>
      <c r="F16119" s="24">
        <v>1</v>
      </c>
    </row>
    <row r="16120" spans="1:6" ht="14.3" customHeight="1" x14ac:dyDescent="0.3">
      <c r="A16120" s="3" t="s">
        <v>16162</v>
      </c>
      <c r="B16120" s="3" t="s">
        <v>17</v>
      </c>
      <c r="C16120" s="3">
        <v>2017</v>
      </c>
      <c r="D16120" s="26">
        <v>332.07000732421898</v>
      </c>
      <c r="E16120" s="24">
        <v>3</v>
      </c>
      <c r="F16120" s="24">
        <v>5</v>
      </c>
    </row>
    <row r="16121" spans="1:6" ht="14.3" customHeight="1" x14ac:dyDescent="0.3">
      <c r="A16121" s="3" t="s">
        <v>5653</v>
      </c>
      <c r="B16121" s="3" t="s">
        <v>17</v>
      </c>
      <c r="C16121" s="3">
        <v>2017</v>
      </c>
      <c r="D16121" s="26">
        <v>536.68999481201195</v>
      </c>
      <c r="E16121" s="24">
        <v>7</v>
      </c>
      <c r="F16121" s="24">
        <v>4</v>
      </c>
    </row>
    <row r="16122" spans="1:6" ht="14.3" customHeight="1" x14ac:dyDescent="0.3">
      <c r="A16122" s="3" t="s">
        <v>3796</v>
      </c>
      <c r="B16122" s="3" t="s">
        <v>17</v>
      </c>
      <c r="C16122" s="3">
        <v>2017</v>
      </c>
      <c r="D16122" s="26">
        <v>63.840000152587898</v>
      </c>
      <c r="E16122" s="24">
        <v>1</v>
      </c>
      <c r="F16122" s="24">
        <v>5</v>
      </c>
    </row>
    <row r="16123" spans="1:6" ht="14.3" customHeight="1" x14ac:dyDescent="0.3">
      <c r="A16123" s="3" t="s">
        <v>16163</v>
      </c>
      <c r="B16123" s="3" t="s">
        <v>17</v>
      </c>
      <c r="C16123" s="3">
        <v>2017</v>
      </c>
      <c r="D16123" s="26">
        <v>2027.16003417969</v>
      </c>
      <c r="E16123" s="24">
        <v>1</v>
      </c>
      <c r="F16123" s="24">
        <v>5</v>
      </c>
    </row>
    <row r="16124" spans="1:6" ht="14.3" customHeight="1" x14ac:dyDescent="0.3">
      <c r="A16124" s="3" t="s">
        <v>16164</v>
      </c>
      <c r="B16124" s="3" t="s">
        <v>17</v>
      </c>
      <c r="C16124" s="3">
        <v>2017</v>
      </c>
      <c r="D16124" s="26">
        <v>108.93000030517599</v>
      </c>
      <c r="E16124" s="24">
        <v>1</v>
      </c>
      <c r="F16124" s="24">
        <v>5</v>
      </c>
    </row>
    <row r="16125" spans="1:6" ht="14.3" customHeight="1" x14ac:dyDescent="0.3">
      <c r="A16125" s="3" t="s">
        <v>7629</v>
      </c>
      <c r="B16125" s="3" t="s">
        <v>17</v>
      </c>
      <c r="C16125" s="3">
        <v>2017</v>
      </c>
      <c r="D16125" s="26">
        <v>244.400005340576</v>
      </c>
      <c r="E16125" s="24">
        <v>3</v>
      </c>
      <c r="F16125" s="24">
        <v>1</v>
      </c>
    </row>
    <row r="16126" spans="1:6" ht="14.3" customHeight="1" x14ac:dyDescent="0.3">
      <c r="A16126" s="3" t="s">
        <v>16165</v>
      </c>
      <c r="B16126" s="3" t="s">
        <v>17</v>
      </c>
      <c r="C16126" s="3">
        <v>2017</v>
      </c>
      <c r="D16126" s="26">
        <v>43.650001525878899</v>
      </c>
      <c r="E16126" s="24">
        <v>1</v>
      </c>
      <c r="F16126" s="24">
        <v>5</v>
      </c>
    </row>
    <row r="16127" spans="1:6" ht="14.3" customHeight="1" x14ac:dyDescent="0.3">
      <c r="A16127" s="3" t="s">
        <v>16166</v>
      </c>
      <c r="B16127" s="3" t="s">
        <v>17</v>
      </c>
      <c r="C16127" s="3">
        <v>2017</v>
      </c>
      <c r="D16127" s="26">
        <v>55.740001678466797</v>
      </c>
      <c r="E16127" s="24">
        <v>1</v>
      </c>
      <c r="F16127" s="24">
        <v>5</v>
      </c>
    </row>
    <row r="16128" spans="1:6" ht="14.3" customHeight="1" x14ac:dyDescent="0.3">
      <c r="A16128" s="3" t="s">
        <v>16167</v>
      </c>
      <c r="B16128" s="3" t="s">
        <v>17</v>
      </c>
      <c r="C16128" s="3">
        <v>2017</v>
      </c>
      <c r="D16128" s="26">
        <v>188.52999877929699</v>
      </c>
      <c r="E16128" s="24">
        <v>1</v>
      </c>
      <c r="F16128" s="24">
        <v>5</v>
      </c>
    </row>
    <row r="16129" spans="1:6" ht="14.3" customHeight="1" x14ac:dyDescent="0.3">
      <c r="A16129" s="3" t="s">
        <v>16168</v>
      </c>
      <c r="B16129" s="3" t="s">
        <v>17</v>
      </c>
      <c r="C16129" s="3">
        <v>2017</v>
      </c>
      <c r="D16129" s="26">
        <v>223.02000427246099</v>
      </c>
      <c r="E16129" s="24">
        <v>1</v>
      </c>
      <c r="F16129" s="24">
        <v>5</v>
      </c>
    </row>
    <row r="16130" spans="1:6" ht="14.3" customHeight="1" x14ac:dyDescent="0.3">
      <c r="A16130" s="3" t="s">
        <v>5265</v>
      </c>
      <c r="B16130" s="3" t="s">
        <v>17</v>
      </c>
      <c r="C16130" s="3">
        <v>2017</v>
      </c>
      <c r="D16130" s="26">
        <v>910.07000732421898</v>
      </c>
      <c r="E16130" s="24">
        <v>1</v>
      </c>
      <c r="F16130" s="24">
        <v>1</v>
      </c>
    </row>
    <row r="16131" spans="1:6" ht="14.3" customHeight="1" x14ac:dyDescent="0.3">
      <c r="A16131" s="3" t="s">
        <v>16169</v>
      </c>
      <c r="B16131" s="3" t="s">
        <v>17</v>
      </c>
      <c r="C16131" s="3">
        <v>2017</v>
      </c>
      <c r="D16131" s="26">
        <v>111.209999084473</v>
      </c>
      <c r="E16131" s="24">
        <v>1</v>
      </c>
      <c r="F16131" s="24">
        <v>4</v>
      </c>
    </row>
    <row r="16132" spans="1:6" ht="14.3" customHeight="1" x14ac:dyDescent="0.3">
      <c r="A16132" s="3" t="s">
        <v>7565</v>
      </c>
      <c r="B16132" s="3" t="s">
        <v>17</v>
      </c>
      <c r="C16132" s="3">
        <v>2017</v>
      </c>
      <c r="D16132" s="26">
        <v>507.41000366210898</v>
      </c>
      <c r="E16132" s="24">
        <v>2</v>
      </c>
      <c r="F16132" s="24">
        <v>5</v>
      </c>
    </row>
    <row r="16133" spans="1:6" ht="14.3" customHeight="1" x14ac:dyDescent="0.3">
      <c r="A16133" s="3" t="s">
        <v>16170</v>
      </c>
      <c r="B16133" s="3" t="s">
        <v>17</v>
      </c>
      <c r="C16133" s="3">
        <v>2017</v>
      </c>
      <c r="D16133" s="26">
        <v>78.760002136230497</v>
      </c>
      <c r="E16133" s="24">
        <v>1</v>
      </c>
      <c r="F16133" s="24">
        <v>5</v>
      </c>
    </row>
    <row r="16134" spans="1:6" ht="14.3" customHeight="1" x14ac:dyDescent="0.3">
      <c r="A16134" s="3" t="s">
        <v>16171</v>
      </c>
      <c r="B16134" s="3" t="s">
        <v>17</v>
      </c>
      <c r="C16134" s="3">
        <v>2017</v>
      </c>
      <c r="D16134" s="26">
        <v>67.680000305175795</v>
      </c>
      <c r="E16134" s="24">
        <v>1</v>
      </c>
      <c r="F16134" s="24">
        <v>5</v>
      </c>
    </row>
    <row r="16135" spans="1:6" ht="14.3" customHeight="1" x14ac:dyDescent="0.3">
      <c r="A16135" s="3" t="s">
        <v>16172</v>
      </c>
      <c r="B16135" s="3" t="s">
        <v>17</v>
      </c>
      <c r="C16135" s="3">
        <v>2017</v>
      </c>
      <c r="D16135" s="26">
        <v>163.25999450683599</v>
      </c>
      <c r="E16135" s="24">
        <v>4</v>
      </c>
      <c r="F16135" s="24">
        <v>3</v>
      </c>
    </row>
    <row r="16136" spans="1:6" ht="14.3" customHeight="1" x14ac:dyDescent="0.3">
      <c r="A16136" s="3" t="s">
        <v>16173</v>
      </c>
      <c r="B16136" s="3" t="s">
        <v>17</v>
      </c>
      <c r="C16136" s="3">
        <v>2017</v>
      </c>
      <c r="D16136" s="26">
        <v>97.440002441406307</v>
      </c>
      <c r="E16136" s="24">
        <v>1</v>
      </c>
      <c r="F16136" s="24">
        <v>3</v>
      </c>
    </row>
    <row r="16137" spans="1:6" ht="14.3" customHeight="1" x14ac:dyDescent="0.3">
      <c r="A16137" s="3" t="s">
        <v>16174</v>
      </c>
      <c r="B16137" s="3" t="s">
        <v>17</v>
      </c>
      <c r="C16137" s="3">
        <v>2017</v>
      </c>
      <c r="D16137" s="26">
        <v>261.07998657226602</v>
      </c>
      <c r="E16137" s="24">
        <v>2</v>
      </c>
      <c r="F16137" s="24">
        <v>5</v>
      </c>
    </row>
    <row r="16138" spans="1:6" ht="14.3" customHeight="1" x14ac:dyDescent="0.3">
      <c r="A16138" s="3" t="s">
        <v>16175</v>
      </c>
      <c r="B16138" s="3" t="s">
        <v>17</v>
      </c>
      <c r="C16138" s="3">
        <v>2017</v>
      </c>
      <c r="D16138" s="26">
        <v>73.430000305175795</v>
      </c>
      <c r="E16138" s="24">
        <v>1</v>
      </c>
      <c r="F16138" s="24">
        <v>1</v>
      </c>
    </row>
    <row r="16139" spans="1:6" ht="14.3" customHeight="1" x14ac:dyDescent="0.3">
      <c r="A16139" s="3" t="s">
        <v>5648</v>
      </c>
      <c r="B16139" s="3" t="s">
        <v>17</v>
      </c>
      <c r="C16139" s="3">
        <v>2017</v>
      </c>
      <c r="D16139" s="26">
        <v>363.329990386963</v>
      </c>
      <c r="E16139" s="24">
        <v>5</v>
      </c>
      <c r="F16139" s="24">
        <v>4</v>
      </c>
    </row>
    <row r="16140" spans="1:6" ht="14.3" customHeight="1" x14ac:dyDescent="0.3">
      <c r="A16140" s="3" t="s">
        <v>16176</v>
      </c>
      <c r="B16140" s="3" t="s">
        <v>17</v>
      </c>
      <c r="C16140" s="3">
        <v>2017</v>
      </c>
      <c r="D16140" s="26">
        <v>134.58999633789099</v>
      </c>
      <c r="E16140" s="24">
        <v>1</v>
      </c>
      <c r="F16140" s="24">
        <v>4</v>
      </c>
    </row>
    <row r="16141" spans="1:6" ht="14.3" customHeight="1" x14ac:dyDescent="0.3">
      <c r="A16141" s="3" t="s">
        <v>16177</v>
      </c>
      <c r="B16141" s="3" t="s">
        <v>17</v>
      </c>
      <c r="C16141" s="3">
        <v>2017</v>
      </c>
      <c r="D16141" s="26">
        <v>55.779998779296903</v>
      </c>
      <c r="E16141" s="24">
        <v>1</v>
      </c>
      <c r="F16141" s="24">
        <v>5</v>
      </c>
    </row>
    <row r="16142" spans="1:6" ht="14.3" customHeight="1" x14ac:dyDescent="0.3">
      <c r="A16142" s="3" t="s">
        <v>4869</v>
      </c>
      <c r="B16142" s="3" t="s">
        <v>17</v>
      </c>
      <c r="C16142" s="3">
        <v>2017</v>
      </c>
      <c r="D16142" s="26">
        <v>619.46002197265602</v>
      </c>
      <c r="E16142" s="24">
        <v>1</v>
      </c>
      <c r="F16142" s="24">
        <v>5</v>
      </c>
    </row>
    <row r="16143" spans="1:6" ht="14.3" customHeight="1" x14ac:dyDescent="0.3">
      <c r="A16143" s="3" t="s">
        <v>16178</v>
      </c>
      <c r="B16143" s="3" t="s">
        <v>17</v>
      </c>
      <c r="C16143" s="3">
        <v>2017</v>
      </c>
      <c r="D16143" s="26">
        <v>36.340000152587898</v>
      </c>
      <c r="E16143" s="24">
        <v>1</v>
      </c>
      <c r="F16143" s="24">
        <v>5</v>
      </c>
    </row>
    <row r="16144" spans="1:6" ht="14.3" customHeight="1" x14ac:dyDescent="0.3">
      <c r="A16144" s="3" t="s">
        <v>16179</v>
      </c>
      <c r="B16144" s="3" t="s">
        <v>17</v>
      </c>
      <c r="C16144" s="3">
        <v>2017</v>
      </c>
      <c r="D16144" s="26">
        <v>1961.1000061035199</v>
      </c>
      <c r="E16144" s="24">
        <v>1</v>
      </c>
      <c r="F16144" s="24">
        <v>1</v>
      </c>
    </row>
    <row r="16145" spans="1:6" ht="14.3" customHeight="1" x14ac:dyDescent="0.3">
      <c r="A16145" s="3" t="s">
        <v>16180</v>
      </c>
      <c r="B16145" s="3" t="s">
        <v>17</v>
      </c>
      <c r="C16145" s="3">
        <v>2017</v>
      </c>
      <c r="D16145" s="26">
        <v>37.169998168945298</v>
      </c>
      <c r="E16145" s="24">
        <v>1</v>
      </c>
      <c r="F16145" s="24">
        <v>5</v>
      </c>
    </row>
    <row r="16146" spans="1:6" ht="14.3" customHeight="1" x14ac:dyDescent="0.3">
      <c r="A16146" s="3" t="s">
        <v>16181</v>
      </c>
      <c r="B16146" s="3" t="s">
        <v>17</v>
      </c>
      <c r="C16146" s="3">
        <v>2017</v>
      </c>
      <c r="D16146" s="26">
        <v>69.839996337890597</v>
      </c>
      <c r="E16146" s="24">
        <v>1</v>
      </c>
      <c r="F16146" s="24">
        <v>4</v>
      </c>
    </row>
    <row r="16147" spans="1:6" ht="14.3" customHeight="1" x14ac:dyDescent="0.3">
      <c r="A16147" s="3" t="s">
        <v>16182</v>
      </c>
      <c r="B16147" s="3" t="s">
        <v>17</v>
      </c>
      <c r="C16147" s="3">
        <v>2017</v>
      </c>
      <c r="D16147" s="26">
        <v>280.95001220703102</v>
      </c>
      <c r="E16147" s="24">
        <v>1</v>
      </c>
      <c r="F16147" s="24">
        <v>4</v>
      </c>
    </row>
    <row r="16148" spans="1:6" ht="14.3" customHeight="1" x14ac:dyDescent="0.3">
      <c r="A16148" s="3" t="s">
        <v>16183</v>
      </c>
      <c r="B16148" s="3" t="s">
        <v>17</v>
      </c>
      <c r="C16148" s="3">
        <v>2017</v>
      </c>
      <c r="D16148" s="26">
        <v>55.720001220703097</v>
      </c>
      <c r="E16148" s="24">
        <v>1</v>
      </c>
      <c r="F16148" s="24">
        <v>5</v>
      </c>
    </row>
    <row r="16149" spans="1:6" ht="14.3" customHeight="1" x14ac:dyDescent="0.3">
      <c r="A16149" s="3" t="s">
        <v>16184</v>
      </c>
      <c r="B16149" s="3" t="s">
        <v>17</v>
      </c>
      <c r="C16149" s="3">
        <v>2017</v>
      </c>
      <c r="D16149" s="26">
        <v>527.58000183105503</v>
      </c>
      <c r="E16149" s="24">
        <v>1</v>
      </c>
      <c r="F16149" s="24">
        <v>1</v>
      </c>
    </row>
    <row r="16150" spans="1:6" ht="14.3" customHeight="1" x14ac:dyDescent="0.3">
      <c r="A16150" s="3" t="s">
        <v>3792</v>
      </c>
      <c r="B16150" s="3" t="s">
        <v>17</v>
      </c>
      <c r="C16150" s="3">
        <v>2017</v>
      </c>
      <c r="D16150" s="26">
        <v>399.39998626709001</v>
      </c>
      <c r="E16150" s="24">
        <v>5</v>
      </c>
      <c r="F16150" s="24">
        <v>4</v>
      </c>
    </row>
    <row r="16151" spans="1:6" ht="14.3" customHeight="1" x14ac:dyDescent="0.3">
      <c r="A16151" s="3" t="s">
        <v>7643</v>
      </c>
      <c r="B16151" s="3" t="s">
        <v>17</v>
      </c>
      <c r="C16151" s="3">
        <v>2017</v>
      </c>
      <c r="D16151" s="26">
        <v>1039.4800109863299</v>
      </c>
      <c r="E16151" s="24">
        <v>3</v>
      </c>
      <c r="F16151" s="24">
        <v>4</v>
      </c>
    </row>
    <row r="16152" spans="1:6" ht="14.3" customHeight="1" x14ac:dyDescent="0.3">
      <c r="A16152" s="3" t="s">
        <v>5508</v>
      </c>
      <c r="B16152" s="3" t="s">
        <v>17</v>
      </c>
      <c r="C16152" s="3">
        <v>2017</v>
      </c>
      <c r="D16152" s="26">
        <v>350.19000244140602</v>
      </c>
      <c r="E16152" s="24">
        <v>1</v>
      </c>
      <c r="F16152" s="24">
        <v>3</v>
      </c>
    </row>
    <row r="16153" spans="1:6" ht="14.3" customHeight="1" x14ac:dyDescent="0.3">
      <c r="A16153" s="3" t="s">
        <v>16185</v>
      </c>
      <c r="B16153" s="3" t="s">
        <v>17</v>
      </c>
      <c r="C16153" s="3">
        <v>2017</v>
      </c>
      <c r="D16153" s="26">
        <v>49.849998474121101</v>
      </c>
      <c r="E16153" s="24">
        <v>1</v>
      </c>
      <c r="F16153" s="24">
        <v>5</v>
      </c>
    </row>
    <row r="16154" spans="1:6" ht="14.3" customHeight="1" x14ac:dyDescent="0.3">
      <c r="A16154" s="3" t="s">
        <v>4103</v>
      </c>
      <c r="B16154" s="3" t="s">
        <v>17</v>
      </c>
      <c r="C16154" s="3">
        <v>2017</v>
      </c>
      <c r="D16154" s="26">
        <v>628.36999511718795</v>
      </c>
      <c r="E16154" s="24">
        <v>4</v>
      </c>
      <c r="F16154" s="24">
        <v>3</v>
      </c>
    </row>
    <row r="16155" spans="1:6" ht="14.3" customHeight="1" x14ac:dyDescent="0.3">
      <c r="A16155" s="3" t="s">
        <v>16186</v>
      </c>
      <c r="B16155" s="3" t="s">
        <v>17</v>
      </c>
      <c r="C16155" s="3">
        <v>2017</v>
      </c>
      <c r="D16155" s="26">
        <v>57.169998168945298</v>
      </c>
      <c r="E16155" s="24">
        <v>1</v>
      </c>
      <c r="F16155" s="24">
        <v>5</v>
      </c>
    </row>
    <row r="16156" spans="1:6" ht="14.3" customHeight="1" x14ac:dyDescent="0.3">
      <c r="A16156" s="3" t="s">
        <v>3815</v>
      </c>
      <c r="B16156" s="3" t="s">
        <v>17</v>
      </c>
      <c r="C16156" s="3">
        <v>2017</v>
      </c>
      <c r="D16156" s="26">
        <v>480.05999755859398</v>
      </c>
      <c r="E16156" s="24">
        <v>2</v>
      </c>
      <c r="F16156" s="24">
        <v>4</v>
      </c>
    </row>
    <row r="16157" spans="1:6" ht="14.3" customHeight="1" x14ac:dyDescent="0.3">
      <c r="A16157" s="3" t="s">
        <v>16187</v>
      </c>
      <c r="B16157" s="3" t="s">
        <v>17</v>
      </c>
      <c r="C16157" s="3">
        <v>2017</v>
      </c>
      <c r="D16157" s="26">
        <v>205.74000549316401</v>
      </c>
      <c r="E16157" s="24">
        <v>2</v>
      </c>
      <c r="F16157" s="24">
        <v>4</v>
      </c>
    </row>
    <row r="16158" spans="1:6" ht="14.3" customHeight="1" x14ac:dyDescent="0.3">
      <c r="A16158" s="3" t="s">
        <v>16188</v>
      </c>
      <c r="B16158" s="3" t="s">
        <v>17</v>
      </c>
      <c r="C16158" s="3">
        <v>2017</v>
      </c>
      <c r="D16158" s="26">
        <v>64.620002746582003</v>
      </c>
      <c r="E16158" s="24">
        <v>1</v>
      </c>
      <c r="F16158" s="24">
        <v>5</v>
      </c>
    </row>
    <row r="16159" spans="1:6" ht="14.3" customHeight="1" x14ac:dyDescent="0.3">
      <c r="A16159" s="3" t="s">
        <v>16189</v>
      </c>
      <c r="B16159" s="3" t="s">
        <v>17</v>
      </c>
      <c r="C16159" s="3">
        <v>2017</v>
      </c>
      <c r="D16159" s="26">
        <v>46.389999389648402</v>
      </c>
      <c r="E16159" s="24">
        <v>1</v>
      </c>
      <c r="F16159" s="24">
        <v>1</v>
      </c>
    </row>
    <row r="16160" spans="1:6" ht="14.3" customHeight="1" x14ac:dyDescent="0.3">
      <c r="A16160" s="3" t="s">
        <v>16190</v>
      </c>
      <c r="B16160" s="3" t="s">
        <v>17</v>
      </c>
      <c r="C16160" s="3">
        <v>2017</v>
      </c>
      <c r="D16160" s="26">
        <v>48.680000305175803</v>
      </c>
      <c r="E16160" s="24">
        <v>1</v>
      </c>
      <c r="F16160" s="24">
        <v>5</v>
      </c>
    </row>
    <row r="16161" spans="1:6" ht="14.3" customHeight="1" x14ac:dyDescent="0.3">
      <c r="A16161" s="3" t="s">
        <v>16191</v>
      </c>
      <c r="B16161" s="3" t="s">
        <v>17</v>
      </c>
      <c r="C16161" s="3">
        <v>2017</v>
      </c>
      <c r="D16161" s="26">
        <v>364.17999267578102</v>
      </c>
      <c r="E16161" s="24">
        <v>1</v>
      </c>
      <c r="F16161" s="24">
        <v>3</v>
      </c>
    </row>
    <row r="16162" spans="1:6" ht="14.3" customHeight="1" x14ac:dyDescent="0.3">
      <c r="A16162" s="3" t="s">
        <v>16192</v>
      </c>
      <c r="B16162" s="3" t="s">
        <v>17</v>
      </c>
      <c r="C16162" s="3">
        <v>2017</v>
      </c>
      <c r="D16162" s="26">
        <v>194.60000610351599</v>
      </c>
      <c r="E16162" s="24">
        <v>2</v>
      </c>
      <c r="F16162" s="24">
        <v>3</v>
      </c>
    </row>
    <row r="16163" spans="1:6" ht="14.3" customHeight="1" x14ac:dyDescent="0.3">
      <c r="A16163" s="3" t="s">
        <v>16193</v>
      </c>
      <c r="B16163" s="3" t="s">
        <v>17</v>
      </c>
      <c r="C16163" s="3">
        <v>2017</v>
      </c>
      <c r="D16163" s="26">
        <v>376.82000732421898</v>
      </c>
      <c r="E16163" s="24">
        <v>2</v>
      </c>
      <c r="F16163" s="24">
        <v>5</v>
      </c>
    </row>
    <row r="16164" spans="1:6" ht="14.3" customHeight="1" x14ac:dyDescent="0.3">
      <c r="A16164" s="3" t="s">
        <v>16194</v>
      </c>
      <c r="B16164" s="3" t="s">
        <v>17</v>
      </c>
      <c r="C16164" s="3">
        <v>2017</v>
      </c>
      <c r="D16164" s="26">
        <v>761.95001220703102</v>
      </c>
      <c r="E16164" s="24">
        <v>1</v>
      </c>
      <c r="F16164" s="24">
        <v>5</v>
      </c>
    </row>
    <row r="16165" spans="1:6" ht="14.3" customHeight="1" x14ac:dyDescent="0.3">
      <c r="A16165" s="3" t="s">
        <v>9051</v>
      </c>
      <c r="B16165" s="3" t="s">
        <v>17</v>
      </c>
      <c r="C16165" s="3">
        <v>2017</v>
      </c>
      <c r="D16165" s="26">
        <v>41.849998474121101</v>
      </c>
      <c r="E16165" s="24">
        <v>1</v>
      </c>
      <c r="F16165" s="24">
        <v>5</v>
      </c>
    </row>
    <row r="16166" spans="1:6" ht="14.3" customHeight="1" x14ac:dyDescent="0.3">
      <c r="A16166" s="3" t="s">
        <v>16195</v>
      </c>
      <c r="B16166" s="3" t="s">
        <v>17</v>
      </c>
      <c r="C16166" s="3">
        <v>2017</v>
      </c>
      <c r="D16166" s="26">
        <v>159.19000244140599</v>
      </c>
      <c r="E16166" s="24">
        <v>5</v>
      </c>
      <c r="F16166" s="24">
        <v>4</v>
      </c>
    </row>
    <row r="16167" spans="1:6" ht="14.3" customHeight="1" x14ac:dyDescent="0.3">
      <c r="A16167" s="3" t="s">
        <v>16196</v>
      </c>
      <c r="B16167" s="3" t="s">
        <v>17</v>
      </c>
      <c r="C16167" s="3">
        <v>2017</v>
      </c>
      <c r="D16167" s="26">
        <v>157.85000610351599</v>
      </c>
      <c r="E16167" s="24">
        <v>1</v>
      </c>
      <c r="F16167" s="24">
        <v>5</v>
      </c>
    </row>
    <row r="16168" spans="1:6" ht="14.3" customHeight="1" x14ac:dyDescent="0.3">
      <c r="A16168" s="3" t="s">
        <v>16197</v>
      </c>
      <c r="B16168" s="3" t="s">
        <v>17</v>
      </c>
      <c r="C16168" s="3">
        <v>2017</v>
      </c>
      <c r="D16168" s="26">
        <v>283.88000488281301</v>
      </c>
      <c r="E16168" s="24">
        <v>1</v>
      </c>
      <c r="F16168" s="24">
        <v>5</v>
      </c>
    </row>
    <row r="16169" spans="1:6" ht="14.3" customHeight="1" x14ac:dyDescent="0.3">
      <c r="A16169" s="3" t="s">
        <v>16198</v>
      </c>
      <c r="B16169" s="3" t="s">
        <v>17</v>
      </c>
      <c r="C16169" s="3">
        <v>2017</v>
      </c>
      <c r="D16169" s="26">
        <v>96.190002441406307</v>
      </c>
      <c r="E16169" s="24">
        <v>1</v>
      </c>
      <c r="F16169" s="24">
        <v>4</v>
      </c>
    </row>
    <row r="16170" spans="1:6" ht="14.3" customHeight="1" x14ac:dyDescent="0.3">
      <c r="A16170" s="3" t="s">
        <v>16199</v>
      </c>
      <c r="B16170" s="3" t="s">
        <v>17</v>
      </c>
      <c r="C16170" s="3">
        <v>2017</v>
      </c>
      <c r="D16170" s="26">
        <v>212.36000061035199</v>
      </c>
      <c r="E16170" s="24">
        <v>1</v>
      </c>
      <c r="F16170" s="24">
        <v>5</v>
      </c>
    </row>
    <row r="16171" spans="1:6" ht="14.3" customHeight="1" x14ac:dyDescent="0.3">
      <c r="A16171" s="3" t="s">
        <v>4693</v>
      </c>
      <c r="B16171" s="3" t="s">
        <v>17</v>
      </c>
      <c r="C16171" s="3">
        <v>2017</v>
      </c>
      <c r="D16171" s="26">
        <v>350.65000152587902</v>
      </c>
      <c r="E16171" s="24">
        <v>3</v>
      </c>
      <c r="F16171" s="24">
        <v>3</v>
      </c>
    </row>
    <row r="16172" spans="1:6" ht="14.3" customHeight="1" x14ac:dyDescent="0.3">
      <c r="A16172" s="3" t="s">
        <v>7855</v>
      </c>
      <c r="B16172" s="3" t="s">
        <v>17</v>
      </c>
      <c r="C16172" s="3">
        <v>2017</v>
      </c>
      <c r="D16172" s="26">
        <v>1289.3000183105501</v>
      </c>
      <c r="E16172" s="24">
        <v>2</v>
      </c>
      <c r="F16172" s="24">
        <v>2</v>
      </c>
    </row>
    <row r="16173" spans="1:6" ht="14.3" customHeight="1" x14ac:dyDescent="0.3">
      <c r="A16173" s="3" t="s">
        <v>16200</v>
      </c>
      <c r="B16173" s="3" t="s">
        <v>17</v>
      </c>
      <c r="C16173" s="3">
        <v>2017</v>
      </c>
      <c r="D16173" s="26">
        <v>186.19999694824199</v>
      </c>
      <c r="E16173" s="24">
        <v>1</v>
      </c>
      <c r="F16173" s="24">
        <v>3</v>
      </c>
    </row>
    <row r="16174" spans="1:6" ht="14.3" customHeight="1" x14ac:dyDescent="0.3">
      <c r="A16174" s="3" t="s">
        <v>16201</v>
      </c>
      <c r="B16174" s="3" t="s">
        <v>17</v>
      </c>
      <c r="C16174" s="3">
        <v>2017</v>
      </c>
      <c r="D16174" s="26">
        <v>227.96000671386699</v>
      </c>
      <c r="E16174" s="24">
        <v>1</v>
      </c>
      <c r="F16174" s="24">
        <v>1</v>
      </c>
    </row>
    <row r="16175" spans="1:6" ht="14.3" customHeight="1" x14ac:dyDescent="0.3">
      <c r="A16175" s="3" t="s">
        <v>16202</v>
      </c>
      <c r="B16175" s="3" t="s">
        <v>17</v>
      </c>
      <c r="C16175" s="3">
        <v>2017</v>
      </c>
      <c r="D16175" s="26">
        <v>186.120002746582</v>
      </c>
      <c r="E16175" s="24">
        <v>3</v>
      </c>
      <c r="F16175" s="24">
        <v>3</v>
      </c>
    </row>
    <row r="16176" spans="1:6" ht="14.3" customHeight="1" x14ac:dyDescent="0.3">
      <c r="A16176" s="3" t="s">
        <v>16203</v>
      </c>
      <c r="B16176" s="3" t="s">
        <v>17</v>
      </c>
      <c r="C16176" s="3">
        <v>2017</v>
      </c>
      <c r="D16176" s="26">
        <v>208.35000610351599</v>
      </c>
      <c r="E16176" s="24">
        <v>1</v>
      </c>
      <c r="F16176" s="24">
        <v>5</v>
      </c>
    </row>
    <row r="16177" spans="1:6" ht="14.3" customHeight="1" x14ac:dyDescent="0.3">
      <c r="A16177" s="3" t="s">
        <v>16204</v>
      </c>
      <c r="B16177" s="3" t="s">
        <v>17</v>
      </c>
      <c r="C16177" s="3">
        <v>2017</v>
      </c>
      <c r="D16177" s="26">
        <v>32.779998779296903</v>
      </c>
      <c r="E16177" s="24">
        <v>1</v>
      </c>
      <c r="F16177" s="24">
        <v>4</v>
      </c>
    </row>
    <row r="16178" spans="1:6" ht="14.3" customHeight="1" x14ac:dyDescent="0.3">
      <c r="A16178" s="3" t="s">
        <v>16205</v>
      </c>
      <c r="B16178" s="3" t="s">
        <v>17</v>
      </c>
      <c r="C16178" s="3">
        <v>2017</v>
      </c>
      <c r="D16178" s="26">
        <v>45.779998779296903</v>
      </c>
      <c r="E16178" s="24">
        <v>1</v>
      </c>
      <c r="F16178" s="24">
        <v>3</v>
      </c>
    </row>
    <row r="16179" spans="1:6" ht="14.3" customHeight="1" x14ac:dyDescent="0.3">
      <c r="A16179" s="3" t="s">
        <v>16206</v>
      </c>
      <c r="B16179" s="3" t="s">
        <v>17</v>
      </c>
      <c r="C16179" s="3">
        <v>2017</v>
      </c>
      <c r="D16179" s="26">
        <v>75.480003356933594</v>
      </c>
      <c r="E16179" s="24">
        <v>1</v>
      </c>
      <c r="F16179" s="24">
        <v>5</v>
      </c>
    </row>
    <row r="16180" spans="1:6" ht="14.3" customHeight="1" x14ac:dyDescent="0.3">
      <c r="A16180" s="3" t="s">
        <v>16207</v>
      </c>
      <c r="B16180" s="3" t="s">
        <v>17</v>
      </c>
      <c r="C16180" s="3">
        <v>2017</v>
      </c>
      <c r="D16180" s="26">
        <v>81.239997863769503</v>
      </c>
      <c r="E16180" s="24">
        <v>1</v>
      </c>
      <c r="F16180" s="24">
        <v>5</v>
      </c>
    </row>
    <row r="16181" spans="1:6" ht="14.3" customHeight="1" x14ac:dyDescent="0.3">
      <c r="A16181" s="3" t="s">
        <v>16208</v>
      </c>
      <c r="B16181" s="3" t="s">
        <v>17</v>
      </c>
      <c r="C16181" s="3">
        <v>2017</v>
      </c>
      <c r="D16181" s="26">
        <v>182.88999938964801</v>
      </c>
      <c r="E16181" s="24">
        <v>1</v>
      </c>
      <c r="F16181" s="24">
        <v>5</v>
      </c>
    </row>
    <row r="16182" spans="1:6" ht="14.3" customHeight="1" x14ac:dyDescent="0.3">
      <c r="A16182" s="3" t="s">
        <v>16209</v>
      </c>
      <c r="B16182" s="3" t="s">
        <v>17</v>
      </c>
      <c r="C16182" s="3">
        <v>2017</v>
      </c>
      <c r="D16182" s="26">
        <v>1632.47998046875</v>
      </c>
      <c r="E16182" s="24">
        <v>1</v>
      </c>
      <c r="F16182" s="24">
        <v>1</v>
      </c>
    </row>
    <row r="16183" spans="1:6" ht="14.3" customHeight="1" x14ac:dyDescent="0.3">
      <c r="A16183" s="3" t="s">
        <v>16210</v>
      </c>
      <c r="B16183" s="3" t="s">
        <v>17</v>
      </c>
      <c r="C16183" s="3">
        <v>2017</v>
      </c>
      <c r="D16183" s="26">
        <v>372.19000244140602</v>
      </c>
      <c r="E16183" s="24">
        <v>1</v>
      </c>
      <c r="F16183" s="24">
        <v>5</v>
      </c>
    </row>
    <row r="16184" spans="1:6" ht="14.3" customHeight="1" x14ac:dyDescent="0.3">
      <c r="A16184" s="3" t="s">
        <v>16211</v>
      </c>
      <c r="B16184" s="3" t="s">
        <v>17</v>
      </c>
      <c r="C16184" s="3">
        <v>2017</v>
      </c>
      <c r="D16184" s="26">
        <v>40.090000152587898</v>
      </c>
      <c r="E16184" s="24">
        <v>1</v>
      </c>
      <c r="F16184" s="24">
        <v>5</v>
      </c>
    </row>
    <row r="16185" spans="1:6" ht="14.3" customHeight="1" x14ac:dyDescent="0.3">
      <c r="A16185" s="3" t="s">
        <v>16212</v>
      </c>
      <c r="B16185" s="3" t="s">
        <v>17</v>
      </c>
      <c r="C16185" s="3">
        <v>2017</v>
      </c>
      <c r="D16185" s="26">
        <v>148.63999938964801</v>
      </c>
      <c r="E16185" s="24">
        <v>1</v>
      </c>
      <c r="F16185" s="24">
        <v>5</v>
      </c>
    </row>
    <row r="16186" spans="1:6" ht="14.3" customHeight="1" x14ac:dyDescent="0.3">
      <c r="A16186" s="3" t="s">
        <v>16213</v>
      </c>
      <c r="B16186" s="3" t="s">
        <v>17</v>
      </c>
      <c r="C16186" s="3">
        <v>2017</v>
      </c>
      <c r="D16186" s="26">
        <v>47.590000152587898</v>
      </c>
      <c r="E16186" s="24">
        <v>1</v>
      </c>
      <c r="F16186" s="24">
        <v>5</v>
      </c>
    </row>
    <row r="16187" spans="1:6" ht="14.3" customHeight="1" x14ac:dyDescent="0.3">
      <c r="A16187" s="3" t="s">
        <v>16214</v>
      </c>
      <c r="B16187" s="3" t="s">
        <v>17</v>
      </c>
      <c r="C16187" s="3">
        <v>2017</v>
      </c>
      <c r="D16187" s="26">
        <v>234.80000305175801</v>
      </c>
      <c r="E16187" s="24">
        <v>2</v>
      </c>
      <c r="F16187" s="24">
        <v>2</v>
      </c>
    </row>
    <row r="16188" spans="1:6" ht="14.3" customHeight="1" x14ac:dyDescent="0.3">
      <c r="A16188" s="3" t="s">
        <v>7949</v>
      </c>
      <c r="B16188" s="3" t="s">
        <v>17</v>
      </c>
      <c r="C16188" s="3">
        <v>2017</v>
      </c>
      <c r="D16188" s="26">
        <v>240.88999938964801</v>
      </c>
      <c r="E16188" s="24">
        <v>1</v>
      </c>
      <c r="F16188" s="24">
        <v>5</v>
      </c>
    </row>
    <row r="16189" spans="1:6" ht="14.3" customHeight="1" x14ac:dyDescent="0.3">
      <c r="A16189" s="3" t="s">
        <v>7619</v>
      </c>
      <c r="B16189" s="3" t="s">
        <v>17</v>
      </c>
      <c r="C16189" s="3">
        <v>2017</v>
      </c>
      <c r="D16189" s="26">
        <v>365.38000488281301</v>
      </c>
      <c r="E16189" s="24">
        <v>2</v>
      </c>
      <c r="F16189" s="24">
        <v>5</v>
      </c>
    </row>
    <row r="16190" spans="1:6" ht="14.3" customHeight="1" x14ac:dyDescent="0.3">
      <c r="A16190" s="3" t="s">
        <v>16215</v>
      </c>
      <c r="B16190" s="3" t="s">
        <v>17</v>
      </c>
      <c r="C16190" s="3">
        <v>2017</v>
      </c>
      <c r="D16190" s="26">
        <v>118.48000335693401</v>
      </c>
      <c r="E16190" s="24">
        <v>2</v>
      </c>
      <c r="F16190" s="24">
        <v>5</v>
      </c>
    </row>
    <row r="16191" spans="1:6" ht="14.3" customHeight="1" x14ac:dyDescent="0.3">
      <c r="A16191" s="3" t="s">
        <v>7387</v>
      </c>
      <c r="B16191" s="3" t="s">
        <v>17</v>
      </c>
      <c r="C16191" s="3">
        <v>2017</v>
      </c>
      <c r="D16191" s="26">
        <v>473.22999668121298</v>
      </c>
      <c r="E16191" s="24">
        <v>3</v>
      </c>
      <c r="F16191" s="24">
        <v>4</v>
      </c>
    </row>
    <row r="16192" spans="1:6" ht="14.3" customHeight="1" x14ac:dyDescent="0.3">
      <c r="A16192" s="3" t="s">
        <v>10083</v>
      </c>
      <c r="B16192" s="3" t="s">
        <v>17</v>
      </c>
      <c r="C16192" s="3">
        <v>2017</v>
      </c>
      <c r="D16192" s="26">
        <v>649.11000823974598</v>
      </c>
      <c r="E16192" s="24">
        <v>7</v>
      </c>
      <c r="F16192" s="24">
        <v>4</v>
      </c>
    </row>
    <row r="16193" spans="1:6" ht="14.3" customHeight="1" x14ac:dyDescent="0.3">
      <c r="A16193" s="3" t="s">
        <v>16216</v>
      </c>
      <c r="B16193" s="3" t="s">
        <v>17</v>
      </c>
      <c r="C16193" s="3">
        <v>2017</v>
      </c>
      <c r="D16193" s="26">
        <v>484.00997924804699</v>
      </c>
      <c r="E16193" s="24">
        <v>3</v>
      </c>
      <c r="F16193" s="24">
        <v>4</v>
      </c>
    </row>
    <row r="16194" spans="1:6" ht="14.3" customHeight="1" x14ac:dyDescent="0.3">
      <c r="A16194" s="25" t="s">
        <v>6132</v>
      </c>
      <c r="B16194" s="3" t="s">
        <v>17</v>
      </c>
      <c r="C16194" s="3">
        <v>2017</v>
      </c>
      <c r="D16194" s="26">
        <v>593.80999755859398</v>
      </c>
      <c r="E16194" s="24">
        <v>2</v>
      </c>
      <c r="F16194" s="24">
        <v>4</v>
      </c>
    </row>
    <row r="16195" spans="1:6" ht="14.3" customHeight="1" x14ac:dyDescent="0.3">
      <c r="A16195" s="3" t="s">
        <v>16217</v>
      </c>
      <c r="B16195" s="3" t="s">
        <v>17</v>
      </c>
      <c r="C16195" s="3">
        <v>2017</v>
      </c>
      <c r="D16195" s="26">
        <v>37.860000610351598</v>
      </c>
      <c r="E16195" s="24">
        <v>1</v>
      </c>
      <c r="F16195" s="24">
        <v>5</v>
      </c>
    </row>
    <row r="16196" spans="1:6" ht="14.3" customHeight="1" x14ac:dyDescent="0.3">
      <c r="A16196" s="3" t="s">
        <v>16218</v>
      </c>
      <c r="B16196" s="3" t="s">
        <v>17</v>
      </c>
      <c r="C16196" s="3">
        <v>2017</v>
      </c>
      <c r="D16196" s="26">
        <v>147.44999694824199</v>
      </c>
      <c r="E16196" s="24">
        <v>1</v>
      </c>
      <c r="F16196" s="24">
        <v>5</v>
      </c>
    </row>
    <row r="16197" spans="1:6" ht="14.3" customHeight="1" x14ac:dyDescent="0.3">
      <c r="A16197" s="3" t="s">
        <v>16219</v>
      </c>
      <c r="B16197" s="3" t="s">
        <v>17</v>
      </c>
      <c r="C16197" s="3">
        <v>2017</v>
      </c>
      <c r="D16197" s="26">
        <v>162.17999267578099</v>
      </c>
      <c r="E16197" s="24">
        <v>2</v>
      </c>
      <c r="F16197" s="24">
        <v>1</v>
      </c>
    </row>
    <row r="16198" spans="1:6" ht="14.3" customHeight="1" x14ac:dyDescent="0.3">
      <c r="A16198" s="3" t="s">
        <v>16220</v>
      </c>
      <c r="B16198" s="3" t="s">
        <v>17</v>
      </c>
      <c r="C16198" s="3">
        <v>2017</v>
      </c>
      <c r="D16198" s="26">
        <v>101.959998130798</v>
      </c>
      <c r="E16198" s="24">
        <v>2</v>
      </c>
      <c r="F16198" s="24">
        <v>5</v>
      </c>
    </row>
    <row r="16199" spans="1:6" ht="14.3" customHeight="1" x14ac:dyDescent="0.3">
      <c r="A16199" s="3" t="s">
        <v>16221</v>
      </c>
      <c r="B16199" s="3" t="s">
        <v>17</v>
      </c>
      <c r="C16199" s="3">
        <v>2017</v>
      </c>
      <c r="D16199" s="26">
        <v>45.090000152587898</v>
      </c>
      <c r="E16199" s="24">
        <v>1</v>
      </c>
      <c r="F16199" s="24">
        <v>5</v>
      </c>
    </row>
    <row r="16200" spans="1:6" ht="14.3" customHeight="1" x14ac:dyDescent="0.3">
      <c r="A16200" s="3" t="s">
        <v>16222</v>
      </c>
      <c r="B16200" s="3" t="s">
        <v>17</v>
      </c>
      <c r="C16200" s="3">
        <v>2017</v>
      </c>
      <c r="D16200" s="26">
        <v>55.959999084472699</v>
      </c>
      <c r="E16200" s="24">
        <v>1</v>
      </c>
      <c r="F16200" s="24">
        <v>5</v>
      </c>
    </row>
    <row r="16201" spans="1:6" ht="14.3" customHeight="1" x14ac:dyDescent="0.3">
      <c r="A16201" s="3" t="s">
        <v>7602</v>
      </c>
      <c r="B16201" s="3" t="s">
        <v>17</v>
      </c>
      <c r="C16201" s="3">
        <v>2017</v>
      </c>
      <c r="D16201" s="26">
        <v>692.5</v>
      </c>
      <c r="E16201" s="24">
        <v>2</v>
      </c>
      <c r="F16201" s="24">
        <v>3</v>
      </c>
    </row>
    <row r="16202" spans="1:6" ht="14.3" customHeight="1" x14ac:dyDescent="0.3">
      <c r="A16202" s="3" t="s">
        <v>4636</v>
      </c>
      <c r="B16202" s="3" t="s">
        <v>17</v>
      </c>
      <c r="C16202" s="3">
        <v>2017</v>
      </c>
      <c r="D16202" s="26">
        <v>160.55000305175801</v>
      </c>
      <c r="E16202" s="24">
        <v>2</v>
      </c>
      <c r="F16202" s="24">
        <v>3</v>
      </c>
    </row>
    <row r="16203" spans="1:6" ht="14.3" customHeight="1" x14ac:dyDescent="0.3">
      <c r="A16203" s="3" t="s">
        <v>16223</v>
      </c>
      <c r="B16203" s="3" t="s">
        <v>17</v>
      </c>
      <c r="C16203" s="3">
        <v>2017</v>
      </c>
      <c r="D16203" s="26">
        <v>73.5</v>
      </c>
      <c r="E16203" s="24">
        <v>2</v>
      </c>
      <c r="F16203" s="24">
        <v>4</v>
      </c>
    </row>
    <row r="16204" spans="1:6" ht="14.3" customHeight="1" x14ac:dyDescent="0.3">
      <c r="A16204" s="3" t="s">
        <v>6173</v>
      </c>
      <c r="B16204" s="3" t="s">
        <v>17</v>
      </c>
      <c r="C16204" s="3">
        <v>2017</v>
      </c>
      <c r="D16204" s="26">
        <v>445.30998992919899</v>
      </c>
      <c r="E16204" s="24">
        <v>7</v>
      </c>
      <c r="F16204" s="24">
        <v>4</v>
      </c>
    </row>
    <row r="16205" spans="1:6" ht="14.3" customHeight="1" x14ac:dyDescent="0.3">
      <c r="A16205" s="3" t="s">
        <v>16224</v>
      </c>
      <c r="B16205" s="3" t="s">
        <v>17</v>
      </c>
      <c r="C16205" s="3">
        <v>2017</v>
      </c>
      <c r="D16205" s="26">
        <v>57.720001220703097</v>
      </c>
      <c r="E16205" s="24">
        <v>2</v>
      </c>
      <c r="F16205" s="24">
        <v>3</v>
      </c>
    </row>
    <row r="16206" spans="1:6" ht="14.3" customHeight="1" x14ac:dyDescent="0.3">
      <c r="A16206" s="3" t="s">
        <v>3384</v>
      </c>
      <c r="B16206" s="3" t="s">
        <v>17</v>
      </c>
      <c r="C16206" s="3">
        <v>2017</v>
      </c>
      <c r="D16206" s="26">
        <v>201.99000549316401</v>
      </c>
      <c r="E16206" s="24">
        <v>1</v>
      </c>
      <c r="F16206" s="24">
        <v>5</v>
      </c>
    </row>
    <row r="16207" spans="1:6" ht="14.3" customHeight="1" x14ac:dyDescent="0.3">
      <c r="A16207" s="3" t="s">
        <v>16225</v>
      </c>
      <c r="B16207" s="3" t="s">
        <v>17</v>
      </c>
      <c r="C16207" s="3">
        <v>2017</v>
      </c>
      <c r="D16207" s="26">
        <v>1968.40002441406</v>
      </c>
      <c r="E16207" s="24">
        <v>1</v>
      </c>
      <c r="F16207" s="24">
        <v>3</v>
      </c>
    </row>
    <row r="16208" spans="1:6" ht="14.3" customHeight="1" x14ac:dyDescent="0.3">
      <c r="A16208" s="3" t="s">
        <v>16226</v>
      </c>
      <c r="B16208" s="3" t="s">
        <v>17</v>
      </c>
      <c r="C16208" s="3">
        <v>2017</v>
      </c>
      <c r="D16208" s="26">
        <v>231.39999389648401</v>
      </c>
      <c r="E16208" s="24">
        <v>1</v>
      </c>
      <c r="F16208" s="24">
        <v>4</v>
      </c>
    </row>
    <row r="16209" spans="1:6" ht="14.3" customHeight="1" x14ac:dyDescent="0.3">
      <c r="A16209" s="3" t="s">
        <v>3666</v>
      </c>
      <c r="B16209" s="3" t="s">
        <v>17</v>
      </c>
      <c r="C16209" s="3">
        <v>2017</v>
      </c>
      <c r="D16209" s="26">
        <v>3016.01000976563</v>
      </c>
      <c r="E16209" s="24">
        <v>1</v>
      </c>
      <c r="F16209" s="24">
        <v>5</v>
      </c>
    </row>
    <row r="16210" spans="1:6" ht="14.3" customHeight="1" x14ac:dyDescent="0.3">
      <c r="A16210" s="3" t="s">
        <v>4481</v>
      </c>
      <c r="B16210" s="3" t="s">
        <v>17</v>
      </c>
      <c r="C16210" s="3">
        <v>2017</v>
      </c>
      <c r="D16210" s="26">
        <v>86.639999389648395</v>
      </c>
      <c r="E16210" s="24">
        <v>1</v>
      </c>
      <c r="F16210" s="24">
        <v>1</v>
      </c>
    </row>
    <row r="16211" spans="1:6" ht="14.3" customHeight="1" x14ac:dyDescent="0.3">
      <c r="A16211" s="3" t="s">
        <v>16227</v>
      </c>
      <c r="B16211" s="3" t="s">
        <v>17</v>
      </c>
      <c r="C16211" s="3">
        <v>2017</v>
      </c>
      <c r="D16211" s="26">
        <v>148.34999847412101</v>
      </c>
      <c r="E16211" s="24">
        <v>3</v>
      </c>
      <c r="F16211" s="24">
        <v>4</v>
      </c>
    </row>
    <row r="16212" spans="1:6" ht="14.3" customHeight="1" x14ac:dyDescent="0.3">
      <c r="A16212" s="3" t="s">
        <v>16228</v>
      </c>
      <c r="B16212" s="3" t="s">
        <v>17</v>
      </c>
      <c r="C16212" s="3">
        <v>2017</v>
      </c>
      <c r="D16212" s="26">
        <v>62.299999237060497</v>
      </c>
      <c r="E16212" s="24">
        <v>2</v>
      </c>
      <c r="F16212" s="24">
        <v>5</v>
      </c>
    </row>
    <row r="16213" spans="1:6" ht="14.3" customHeight="1" x14ac:dyDescent="0.3">
      <c r="A16213" s="3" t="s">
        <v>16229</v>
      </c>
      <c r="B16213" s="3" t="s">
        <v>17</v>
      </c>
      <c r="C16213" s="3">
        <v>2017</v>
      </c>
      <c r="D16213" s="26">
        <v>78.209999084472699</v>
      </c>
      <c r="E16213" s="24">
        <v>1</v>
      </c>
      <c r="F16213" s="24">
        <v>5</v>
      </c>
    </row>
    <row r="16214" spans="1:6" ht="14.3" customHeight="1" x14ac:dyDescent="0.3">
      <c r="A16214" s="3" t="s">
        <v>16230</v>
      </c>
      <c r="B16214" s="3" t="s">
        <v>17</v>
      </c>
      <c r="C16214" s="3">
        <v>2017</v>
      </c>
      <c r="D16214" s="26">
        <v>22.680000305175799</v>
      </c>
      <c r="E16214" s="24">
        <v>1</v>
      </c>
      <c r="F16214" s="24">
        <v>5</v>
      </c>
    </row>
    <row r="16215" spans="1:6" ht="14.3" customHeight="1" x14ac:dyDescent="0.3">
      <c r="A16215" s="3" t="s">
        <v>16231</v>
      </c>
      <c r="B16215" s="3" t="s">
        <v>17</v>
      </c>
      <c r="C16215" s="3">
        <v>2017</v>
      </c>
      <c r="D16215" s="26">
        <v>158.85000610351599</v>
      </c>
      <c r="E16215" s="24">
        <v>1</v>
      </c>
      <c r="F16215" s="24">
        <v>4</v>
      </c>
    </row>
    <row r="16216" spans="1:6" ht="14.3" customHeight="1" x14ac:dyDescent="0.3">
      <c r="A16216" s="3" t="s">
        <v>16232</v>
      </c>
      <c r="B16216" s="3" t="s">
        <v>17</v>
      </c>
      <c r="C16216" s="3">
        <v>2017</v>
      </c>
      <c r="D16216" s="26">
        <v>615.75</v>
      </c>
      <c r="E16216" s="24">
        <v>1</v>
      </c>
      <c r="F16216" s="24">
        <v>5</v>
      </c>
    </row>
    <row r="16217" spans="1:6" ht="14.3" customHeight="1" x14ac:dyDescent="0.3">
      <c r="A16217" s="3" t="s">
        <v>16233</v>
      </c>
      <c r="B16217" s="3" t="s">
        <v>17</v>
      </c>
      <c r="C16217" s="3">
        <v>2017</v>
      </c>
      <c r="D16217" s="26">
        <v>59.279998779296903</v>
      </c>
      <c r="E16217" s="24">
        <v>1</v>
      </c>
      <c r="F16217" s="24">
        <v>5</v>
      </c>
    </row>
    <row r="16218" spans="1:6" ht="14.3" customHeight="1" x14ac:dyDescent="0.3">
      <c r="A16218" s="3" t="s">
        <v>16234</v>
      </c>
      <c r="B16218" s="3" t="s">
        <v>17</v>
      </c>
      <c r="C16218" s="3">
        <v>2017</v>
      </c>
      <c r="D16218" s="26">
        <v>137.38999938964801</v>
      </c>
      <c r="E16218" s="24">
        <v>1</v>
      </c>
      <c r="F16218" s="24">
        <v>4</v>
      </c>
    </row>
    <row r="16219" spans="1:6" ht="14.3" customHeight="1" x14ac:dyDescent="0.3">
      <c r="A16219" s="3" t="s">
        <v>16235</v>
      </c>
      <c r="B16219" s="3" t="s">
        <v>17</v>
      </c>
      <c r="C16219" s="3">
        <v>2017</v>
      </c>
      <c r="D16219" s="26">
        <v>58.720001220703097</v>
      </c>
      <c r="E16219" s="24">
        <v>2</v>
      </c>
      <c r="F16219" s="24">
        <v>4</v>
      </c>
    </row>
    <row r="16220" spans="1:6" ht="14.3" customHeight="1" x14ac:dyDescent="0.3">
      <c r="A16220" s="3" t="s">
        <v>5092</v>
      </c>
      <c r="B16220" s="3" t="s">
        <v>17</v>
      </c>
      <c r="C16220" s="3">
        <v>2017</v>
      </c>
      <c r="D16220" s="26">
        <v>745.95000457763695</v>
      </c>
      <c r="E16220" s="24">
        <v>6</v>
      </c>
      <c r="F16220" s="24">
        <v>4</v>
      </c>
    </row>
    <row r="16221" spans="1:6" ht="14.3" customHeight="1" x14ac:dyDescent="0.3">
      <c r="A16221" s="3" t="s">
        <v>16236</v>
      </c>
      <c r="B16221" s="3" t="s">
        <v>17</v>
      </c>
      <c r="C16221" s="3">
        <v>2017</v>
      </c>
      <c r="D16221" s="26">
        <v>113.080001831055</v>
      </c>
      <c r="E16221" s="24">
        <v>1</v>
      </c>
      <c r="F16221" s="24">
        <v>4</v>
      </c>
    </row>
    <row r="16222" spans="1:6" ht="14.3" customHeight="1" x14ac:dyDescent="0.3">
      <c r="A16222" s="3" t="s">
        <v>16237</v>
      </c>
      <c r="B16222" s="3" t="s">
        <v>17</v>
      </c>
      <c r="C16222" s="3">
        <v>2017</v>
      </c>
      <c r="D16222" s="26">
        <v>365.32000732421898</v>
      </c>
      <c r="E16222" s="24">
        <v>1</v>
      </c>
      <c r="F16222" s="24">
        <v>4</v>
      </c>
    </row>
    <row r="16223" spans="1:6" ht="14.3" customHeight="1" x14ac:dyDescent="0.3">
      <c r="A16223" s="3" t="s">
        <v>16238</v>
      </c>
      <c r="B16223" s="3" t="s">
        <v>17</v>
      </c>
      <c r="C16223" s="3">
        <v>2017</v>
      </c>
      <c r="D16223" s="26">
        <v>136.46000671386699</v>
      </c>
      <c r="E16223" s="24">
        <v>1</v>
      </c>
      <c r="F16223" s="24">
        <v>2</v>
      </c>
    </row>
    <row r="16224" spans="1:6" ht="14.3" customHeight="1" x14ac:dyDescent="0.3">
      <c r="A16224" s="3" t="s">
        <v>7833</v>
      </c>
      <c r="B16224" s="3" t="s">
        <v>17</v>
      </c>
      <c r="C16224" s="3">
        <v>2017</v>
      </c>
      <c r="D16224" s="26">
        <v>198.30000686645499</v>
      </c>
      <c r="E16224" s="24">
        <v>3</v>
      </c>
      <c r="F16224" s="24">
        <v>4</v>
      </c>
    </row>
    <row r="16225" spans="1:6" ht="14.3" customHeight="1" x14ac:dyDescent="0.3">
      <c r="A16225" s="3" t="s">
        <v>16239</v>
      </c>
      <c r="B16225" s="3" t="s">
        <v>17</v>
      </c>
      <c r="C16225" s="3">
        <v>2017</v>
      </c>
      <c r="D16225" s="26">
        <v>54.610000610351598</v>
      </c>
      <c r="E16225" s="24">
        <v>2</v>
      </c>
      <c r="F16225" s="24">
        <v>4</v>
      </c>
    </row>
    <row r="16226" spans="1:6" ht="14.3" customHeight="1" x14ac:dyDescent="0.3">
      <c r="A16226" s="3" t="s">
        <v>16240</v>
      </c>
      <c r="B16226" s="3" t="s">
        <v>17</v>
      </c>
      <c r="C16226" s="3">
        <v>2017</v>
      </c>
      <c r="D16226" s="26">
        <v>36.750000476837201</v>
      </c>
      <c r="E16226" s="24">
        <v>1</v>
      </c>
      <c r="F16226" s="24">
        <v>1</v>
      </c>
    </row>
    <row r="16227" spans="1:6" ht="14.3" customHeight="1" x14ac:dyDescent="0.3">
      <c r="A16227" s="3" t="s">
        <v>16241</v>
      </c>
      <c r="B16227" s="3" t="s">
        <v>17</v>
      </c>
      <c r="C16227" s="3">
        <v>2017</v>
      </c>
      <c r="D16227" s="26">
        <v>98.510002136230497</v>
      </c>
      <c r="E16227" s="24">
        <v>1</v>
      </c>
      <c r="F16227" s="24">
        <v>1</v>
      </c>
    </row>
    <row r="16228" spans="1:6" ht="14.3" customHeight="1" x14ac:dyDescent="0.3">
      <c r="A16228" s="3" t="s">
        <v>6001</v>
      </c>
      <c r="B16228" s="3" t="s">
        <v>17</v>
      </c>
      <c r="C16228" s="3">
        <v>2017</v>
      </c>
      <c r="D16228" s="26">
        <v>190.89000153541599</v>
      </c>
      <c r="E16228" s="24">
        <v>2</v>
      </c>
      <c r="F16228" s="24">
        <v>4</v>
      </c>
    </row>
    <row r="16229" spans="1:6" ht="14.3" customHeight="1" x14ac:dyDescent="0.3">
      <c r="A16229" s="3" t="s">
        <v>16242</v>
      </c>
      <c r="B16229" s="3" t="s">
        <v>17</v>
      </c>
      <c r="C16229" s="3">
        <v>2017</v>
      </c>
      <c r="D16229" s="26">
        <v>31.75</v>
      </c>
      <c r="E16229" s="24">
        <v>1</v>
      </c>
      <c r="F16229" s="24">
        <v>4</v>
      </c>
    </row>
    <row r="16230" spans="1:6" ht="14.3" customHeight="1" x14ac:dyDescent="0.3">
      <c r="A16230" s="3" t="s">
        <v>16243</v>
      </c>
      <c r="B16230" s="3" t="s">
        <v>17</v>
      </c>
      <c r="C16230" s="3">
        <v>2017</v>
      </c>
      <c r="D16230" s="26">
        <v>82.779998779296903</v>
      </c>
      <c r="E16230" s="24">
        <v>1</v>
      </c>
      <c r="F16230" s="24">
        <v>4</v>
      </c>
    </row>
    <row r="16231" spans="1:6" ht="14.3" customHeight="1" x14ac:dyDescent="0.3">
      <c r="A16231" s="3" t="s">
        <v>16244</v>
      </c>
      <c r="B16231" s="3" t="s">
        <v>17</v>
      </c>
      <c r="C16231" s="3">
        <v>2017</v>
      </c>
      <c r="D16231" s="26">
        <v>81.110000610351605</v>
      </c>
      <c r="E16231" s="24">
        <v>1</v>
      </c>
      <c r="F16231" s="24">
        <v>5</v>
      </c>
    </row>
    <row r="16232" spans="1:6" ht="14.3" customHeight="1" x14ac:dyDescent="0.3">
      <c r="A16232" s="3" t="s">
        <v>8221</v>
      </c>
      <c r="B16232" s="3" t="s">
        <v>17</v>
      </c>
      <c r="C16232" s="3">
        <v>2017</v>
      </c>
      <c r="D16232" s="26">
        <v>33.680000305175803</v>
      </c>
      <c r="E16232" s="24">
        <v>1</v>
      </c>
      <c r="F16232" s="24">
        <v>5</v>
      </c>
    </row>
    <row r="16233" spans="1:6" ht="14.3" customHeight="1" x14ac:dyDescent="0.3">
      <c r="A16233" s="3" t="s">
        <v>16245</v>
      </c>
      <c r="B16233" s="3" t="s">
        <v>17</v>
      </c>
      <c r="C16233" s="3">
        <v>2017</v>
      </c>
      <c r="D16233" s="26">
        <v>52.900001525878899</v>
      </c>
      <c r="E16233" s="24">
        <v>1</v>
      </c>
      <c r="F16233" s="24">
        <v>5</v>
      </c>
    </row>
    <row r="16234" spans="1:6" ht="14.3" customHeight="1" x14ac:dyDescent="0.3">
      <c r="A16234" s="3" t="s">
        <v>16246</v>
      </c>
      <c r="B16234" s="3" t="s">
        <v>17</v>
      </c>
      <c r="C16234" s="3">
        <v>2017</v>
      </c>
      <c r="D16234" s="26">
        <v>100.860000610352</v>
      </c>
      <c r="E16234" s="24">
        <v>1</v>
      </c>
      <c r="F16234" s="24">
        <v>5</v>
      </c>
    </row>
    <row r="16235" spans="1:6" ht="14.3" customHeight="1" x14ac:dyDescent="0.3">
      <c r="A16235" s="3" t="s">
        <v>16247</v>
      </c>
      <c r="B16235" s="3" t="s">
        <v>17</v>
      </c>
      <c r="C16235" s="3">
        <v>2017</v>
      </c>
      <c r="D16235" s="26">
        <v>190.169998168945</v>
      </c>
      <c r="E16235" s="24">
        <v>1</v>
      </c>
      <c r="F16235" s="24">
        <v>1</v>
      </c>
    </row>
    <row r="16236" spans="1:6" ht="14.3" customHeight="1" x14ac:dyDescent="0.3">
      <c r="A16236" s="3" t="s">
        <v>16248</v>
      </c>
      <c r="B16236" s="3" t="s">
        <v>17</v>
      </c>
      <c r="C16236" s="3">
        <v>2017</v>
      </c>
      <c r="D16236" s="26">
        <v>277.66999816894503</v>
      </c>
      <c r="E16236" s="24">
        <v>2</v>
      </c>
      <c r="F16236" s="24">
        <v>5</v>
      </c>
    </row>
    <row r="16237" spans="1:6" ht="14.3" customHeight="1" x14ac:dyDescent="0.3">
      <c r="A16237" s="3" t="s">
        <v>16249</v>
      </c>
      <c r="B16237" s="3" t="s">
        <v>17</v>
      </c>
      <c r="C16237" s="3">
        <v>2017</v>
      </c>
      <c r="D16237" s="26">
        <v>842.42999267578102</v>
      </c>
      <c r="E16237" s="24">
        <v>1</v>
      </c>
      <c r="F16237" s="24">
        <v>5</v>
      </c>
    </row>
    <row r="16238" spans="1:6" ht="14.3" customHeight="1" x14ac:dyDescent="0.3">
      <c r="A16238" s="3" t="s">
        <v>16250</v>
      </c>
      <c r="B16238" s="3" t="s">
        <v>17</v>
      </c>
      <c r="C16238" s="3">
        <v>2017</v>
      </c>
      <c r="D16238" s="26">
        <v>58.950000762939503</v>
      </c>
      <c r="E16238" s="24">
        <v>1</v>
      </c>
      <c r="F16238" s="24">
        <v>4</v>
      </c>
    </row>
    <row r="16239" spans="1:6" ht="14.3" customHeight="1" x14ac:dyDescent="0.3">
      <c r="A16239" s="3" t="s">
        <v>16251</v>
      </c>
      <c r="B16239" s="3" t="s">
        <v>17</v>
      </c>
      <c r="C16239" s="3">
        <v>2017</v>
      </c>
      <c r="D16239" s="26">
        <v>88.160003662109403</v>
      </c>
      <c r="E16239" s="24">
        <v>1</v>
      </c>
      <c r="F16239" s="24">
        <v>5</v>
      </c>
    </row>
    <row r="16240" spans="1:6" ht="14.3" customHeight="1" x14ac:dyDescent="0.3">
      <c r="A16240" s="3" t="s">
        <v>16252</v>
      </c>
      <c r="B16240" s="3" t="s">
        <v>17</v>
      </c>
      <c r="C16240" s="3">
        <v>2017</v>
      </c>
      <c r="D16240" s="26">
        <v>874.62001037597702</v>
      </c>
      <c r="E16240" s="24">
        <v>4</v>
      </c>
      <c r="F16240" s="24">
        <v>4</v>
      </c>
    </row>
    <row r="16241" spans="1:6" ht="14.3" customHeight="1" x14ac:dyDescent="0.3">
      <c r="A16241" s="3" t="s">
        <v>16253</v>
      </c>
      <c r="B16241" s="3" t="s">
        <v>17</v>
      </c>
      <c r="C16241" s="3">
        <v>2017</v>
      </c>
      <c r="D16241" s="26">
        <v>65.610000610351605</v>
      </c>
      <c r="E16241" s="24">
        <v>2</v>
      </c>
      <c r="F16241" s="24">
        <v>4</v>
      </c>
    </row>
    <row r="16242" spans="1:6" ht="14.3" customHeight="1" x14ac:dyDescent="0.3">
      <c r="A16242" s="3" t="s">
        <v>16254</v>
      </c>
      <c r="B16242" s="3" t="s">
        <v>17</v>
      </c>
      <c r="C16242" s="3">
        <v>2017</v>
      </c>
      <c r="D16242" s="26">
        <v>40.5200004577637</v>
      </c>
      <c r="E16242" s="24">
        <v>1</v>
      </c>
      <c r="F16242" s="24">
        <v>1</v>
      </c>
    </row>
    <row r="16243" spans="1:6" ht="14.3" customHeight="1" x14ac:dyDescent="0.3">
      <c r="A16243" s="3" t="s">
        <v>8295</v>
      </c>
      <c r="B16243" s="3" t="s">
        <v>17</v>
      </c>
      <c r="C16243" s="3">
        <v>2017</v>
      </c>
      <c r="D16243" s="26">
        <v>326.52999877929699</v>
      </c>
      <c r="E16243" s="24">
        <v>1</v>
      </c>
      <c r="F16243" s="24">
        <v>5</v>
      </c>
    </row>
    <row r="16244" spans="1:6" ht="14.3" customHeight="1" x14ac:dyDescent="0.3">
      <c r="A16244" s="3" t="s">
        <v>16255</v>
      </c>
      <c r="B16244" s="3" t="s">
        <v>17</v>
      </c>
      <c r="C16244" s="3">
        <v>2017</v>
      </c>
      <c r="D16244" s="26">
        <v>97.099998474121094</v>
      </c>
      <c r="E16244" s="24">
        <v>1</v>
      </c>
      <c r="F16244" s="24">
        <v>4</v>
      </c>
    </row>
    <row r="16245" spans="1:6" ht="14.3" customHeight="1" x14ac:dyDescent="0.3">
      <c r="A16245" s="3" t="s">
        <v>6210</v>
      </c>
      <c r="B16245" s="3" t="s">
        <v>17</v>
      </c>
      <c r="C16245" s="3">
        <v>2017</v>
      </c>
      <c r="D16245" s="26">
        <v>562.63000488281295</v>
      </c>
      <c r="E16245" s="24">
        <v>3</v>
      </c>
      <c r="F16245" s="24">
        <v>4</v>
      </c>
    </row>
    <row r="16246" spans="1:6" ht="14.3" customHeight="1" x14ac:dyDescent="0.3">
      <c r="A16246" s="3" t="s">
        <v>16256</v>
      </c>
      <c r="B16246" s="3" t="s">
        <v>17</v>
      </c>
      <c r="C16246" s="3">
        <v>2017</v>
      </c>
      <c r="D16246" s="26">
        <v>32.7700004577637</v>
      </c>
      <c r="E16246" s="24">
        <v>1</v>
      </c>
      <c r="F16246" s="24">
        <v>1</v>
      </c>
    </row>
    <row r="16247" spans="1:6" ht="14.3" customHeight="1" x14ac:dyDescent="0.3">
      <c r="A16247" s="3" t="s">
        <v>16257</v>
      </c>
      <c r="B16247" s="3" t="s">
        <v>17</v>
      </c>
      <c r="C16247" s="3">
        <v>2017</v>
      </c>
      <c r="D16247" s="26">
        <v>72.830001831054702</v>
      </c>
      <c r="E16247" s="24">
        <v>1</v>
      </c>
      <c r="F16247" s="24">
        <v>3</v>
      </c>
    </row>
    <row r="16248" spans="1:6" ht="14.3" customHeight="1" x14ac:dyDescent="0.3">
      <c r="A16248" s="3" t="s">
        <v>16258</v>
      </c>
      <c r="B16248" s="3" t="s">
        <v>17</v>
      </c>
      <c r="C16248" s="3">
        <v>2017</v>
      </c>
      <c r="D16248" s="26">
        <v>129.55000305175801</v>
      </c>
      <c r="E16248" s="24">
        <v>1</v>
      </c>
      <c r="F16248" s="24">
        <v>5</v>
      </c>
    </row>
    <row r="16249" spans="1:6" ht="14.3" customHeight="1" x14ac:dyDescent="0.3">
      <c r="A16249" s="3" t="s">
        <v>6364</v>
      </c>
      <c r="B16249" s="3" t="s">
        <v>17</v>
      </c>
      <c r="C16249" s="3">
        <v>2017</v>
      </c>
      <c r="D16249" s="26">
        <v>97.809997558593807</v>
      </c>
      <c r="E16249" s="24">
        <v>1</v>
      </c>
      <c r="F16249" s="24">
        <v>5</v>
      </c>
    </row>
    <row r="16250" spans="1:6" ht="14.3" customHeight="1" x14ac:dyDescent="0.3">
      <c r="A16250" s="3" t="s">
        <v>5105</v>
      </c>
      <c r="B16250" s="3" t="s">
        <v>17</v>
      </c>
      <c r="C16250" s="3">
        <v>2017</v>
      </c>
      <c r="D16250" s="26">
        <v>93.019996643066406</v>
      </c>
      <c r="E16250" s="24">
        <v>2</v>
      </c>
      <c r="F16250" s="24">
        <v>4</v>
      </c>
    </row>
    <row r="16251" spans="1:6" ht="14.3" customHeight="1" x14ac:dyDescent="0.3">
      <c r="A16251" s="3" t="s">
        <v>16259</v>
      </c>
      <c r="B16251" s="3" t="s">
        <v>17</v>
      </c>
      <c r="C16251" s="3">
        <v>2017</v>
      </c>
      <c r="D16251" s="26">
        <v>183.620002746582</v>
      </c>
      <c r="E16251" s="24">
        <v>2</v>
      </c>
      <c r="F16251" s="24">
        <v>4</v>
      </c>
    </row>
    <row r="16252" spans="1:6" ht="14.3" customHeight="1" x14ac:dyDescent="0.3">
      <c r="A16252" s="3" t="s">
        <v>5607</v>
      </c>
      <c r="B16252" s="3" t="s">
        <v>17</v>
      </c>
      <c r="C16252" s="3">
        <v>2017</v>
      </c>
      <c r="D16252" s="26">
        <v>164.83999633789099</v>
      </c>
      <c r="E16252" s="24">
        <v>1</v>
      </c>
      <c r="F16252" s="24">
        <v>5</v>
      </c>
    </row>
    <row r="16253" spans="1:6" ht="14.3" customHeight="1" x14ac:dyDescent="0.3">
      <c r="A16253" s="3" t="s">
        <v>16260</v>
      </c>
      <c r="B16253" s="3" t="s">
        <v>17</v>
      </c>
      <c r="C16253" s="3">
        <v>2017</v>
      </c>
      <c r="D16253" s="26">
        <v>234.919998168945</v>
      </c>
      <c r="E16253" s="24">
        <v>2</v>
      </c>
      <c r="F16253" s="24">
        <v>3</v>
      </c>
    </row>
    <row r="16254" spans="1:6" ht="14.3" customHeight="1" x14ac:dyDescent="0.3">
      <c r="A16254" s="25" t="s">
        <v>16261</v>
      </c>
      <c r="B16254" s="3" t="s">
        <v>17</v>
      </c>
      <c r="C16254" s="3">
        <v>2017</v>
      </c>
      <c r="D16254" s="26">
        <v>81.889999389648395</v>
      </c>
      <c r="E16254" s="24">
        <v>1</v>
      </c>
      <c r="F16254" s="24">
        <v>3</v>
      </c>
    </row>
    <row r="16255" spans="1:6" ht="14.3" customHeight="1" x14ac:dyDescent="0.3">
      <c r="A16255" s="3" t="s">
        <v>16262</v>
      </c>
      <c r="B16255" s="3" t="s">
        <v>17</v>
      </c>
      <c r="C16255" s="3">
        <v>2017</v>
      </c>
      <c r="D16255" s="26">
        <v>252.67999267578099</v>
      </c>
      <c r="E16255" s="24">
        <v>1</v>
      </c>
      <c r="F16255" s="24">
        <v>1</v>
      </c>
    </row>
    <row r="16256" spans="1:6" ht="14.3" customHeight="1" x14ac:dyDescent="0.3">
      <c r="A16256" s="3" t="s">
        <v>6248</v>
      </c>
      <c r="B16256" s="3" t="s">
        <v>17</v>
      </c>
      <c r="C16256" s="3">
        <v>2017</v>
      </c>
      <c r="D16256" s="26">
        <v>141.61999511718801</v>
      </c>
      <c r="E16256" s="24">
        <v>1</v>
      </c>
      <c r="F16256" s="24">
        <v>5</v>
      </c>
    </row>
    <row r="16257" spans="1:6" ht="14.3" customHeight="1" x14ac:dyDescent="0.3">
      <c r="A16257" s="3" t="s">
        <v>16263</v>
      </c>
      <c r="B16257" s="3" t="s">
        <v>17</v>
      </c>
      <c r="C16257" s="3">
        <v>2017</v>
      </c>
      <c r="D16257" s="26">
        <v>353.950004577637</v>
      </c>
      <c r="E16257" s="24">
        <v>5</v>
      </c>
      <c r="F16257" s="24">
        <v>4</v>
      </c>
    </row>
    <row r="16258" spans="1:6" ht="14.3" customHeight="1" x14ac:dyDescent="0.3">
      <c r="A16258" s="3" t="s">
        <v>16264</v>
      </c>
      <c r="B16258" s="3" t="s">
        <v>17</v>
      </c>
      <c r="C16258" s="3">
        <v>2017</v>
      </c>
      <c r="D16258" s="26">
        <v>40.849998474121101</v>
      </c>
      <c r="E16258" s="24">
        <v>1</v>
      </c>
      <c r="F16258" s="24">
        <v>4</v>
      </c>
    </row>
    <row r="16259" spans="1:6" ht="14.3" customHeight="1" x14ac:dyDescent="0.3">
      <c r="A16259" s="3" t="s">
        <v>16265</v>
      </c>
      <c r="B16259" s="3" t="s">
        <v>17</v>
      </c>
      <c r="C16259" s="3">
        <v>2017</v>
      </c>
      <c r="D16259" s="26">
        <v>82.980003356933594</v>
      </c>
      <c r="E16259" s="24">
        <v>1</v>
      </c>
      <c r="F16259" s="24">
        <v>4</v>
      </c>
    </row>
    <row r="16260" spans="1:6" ht="14.3" customHeight="1" x14ac:dyDescent="0.3">
      <c r="A16260" s="3" t="s">
        <v>9229</v>
      </c>
      <c r="B16260" s="3" t="s">
        <v>17</v>
      </c>
      <c r="C16260" s="3">
        <v>2017</v>
      </c>
      <c r="D16260" s="26">
        <v>31.379999160766602</v>
      </c>
      <c r="E16260" s="24">
        <v>1</v>
      </c>
      <c r="F16260" s="24">
        <v>5</v>
      </c>
    </row>
    <row r="16261" spans="1:6" ht="14.3" customHeight="1" x14ac:dyDescent="0.3">
      <c r="A16261" s="3" t="s">
        <v>16266</v>
      </c>
      <c r="B16261" s="3" t="s">
        <v>17</v>
      </c>
      <c r="C16261" s="3">
        <v>2017</v>
      </c>
      <c r="D16261" s="26">
        <v>616.72998046875</v>
      </c>
      <c r="E16261" s="24">
        <v>1</v>
      </c>
      <c r="F16261" s="24">
        <v>1</v>
      </c>
    </row>
    <row r="16262" spans="1:6" ht="14.3" customHeight="1" x14ac:dyDescent="0.3">
      <c r="A16262" s="3" t="s">
        <v>4504</v>
      </c>
      <c r="B16262" s="3" t="s">
        <v>17</v>
      </c>
      <c r="C16262" s="3">
        <v>2017</v>
      </c>
      <c r="D16262" s="26">
        <v>215.55999755859401</v>
      </c>
      <c r="E16262" s="24">
        <v>2</v>
      </c>
      <c r="F16262" s="24">
        <v>5</v>
      </c>
    </row>
    <row r="16263" spans="1:6" ht="14.3" customHeight="1" x14ac:dyDescent="0.3">
      <c r="A16263" s="3" t="s">
        <v>16267</v>
      </c>
      <c r="B16263" s="3" t="s">
        <v>17</v>
      </c>
      <c r="C16263" s="3">
        <v>2017</v>
      </c>
      <c r="D16263" s="26">
        <v>172.58999633789099</v>
      </c>
      <c r="E16263" s="24">
        <v>1</v>
      </c>
      <c r="F16263" s="24">
        <v>5</v>
      </c>
    </row>
    <row r="16264" spans="1:6" ht="14.3" customHeight="1" x14ac:dyDescent="0.3">
      <c r="A16264" s="3" t="s">
        <v>5067</v>
      </c>
      <c r="B16264" s="3" t="s">
        <v>17</v>
      </c>
      <c r="C16264" s="3">
        <v>2017</v>
      </c>
      <c r="D16264" s="26">
        <v>22.719999313354499</v>
      </c>
      <c r="E16264" s="24">
        <v>1</v>
      </c>
      <c r="F16264" s="24">
        <v>5</v>
      </c>
    </row>
    <row r="16265" spans="1:6" ht="14.3" customHeight="1" x14ac:dyDescent="0.3">
      <c r="A16265" s="3" t="s">
        <v>16268</v>
      </c>
      <c r="B16265" s="3" t="s">
        <v>17</v>
      </c>
      <c r="C16265" s="3">
        <v>2017</v>
      </c>
      <c r="D16265" s="26">
        <v>171.27000427246099</v>
      </c>
      <c r="E16265" s="24">
        <v>1</v>
      </c>
      <c r="F16265" s="24">
        <v>5</v>
      </c>
    </row>
    <row r="16266" spans="1:6" ht="14.3" customHeight="1" x14ac:dyDescent="0.3">
      <c r="A16266" s="3" t="s">
        <v>16269</v>
      </c>
      <c r="B16266" s="3" t="s">
        <v>17</v>
      </c>
      <c r="C16266" s="3">
        <v>2017</v>
      </c>
      <c r="D16266" s="26">
        <v>43.860000610351598</v>
      </c>
      <c r="E16266" s="24">
        <v>1</v>
      </c>
      <c r="F16266" s="24">
        <v>1</v>
      </c>
    </row>
    <row r="16267" spans="1:6" ht="14.3" customHeight="1" x14ac:dyDescent="0.3">
      <c r="A16267" s="3" t="s">
        <v>16270</v>
      </c>
      <c r="B16267" s="3" t="s">
        <v>17</v>
      </c>
      <c r="C16267" s="3">
        <v>2017</v>
      </c>
      <c r="D16267" s="26">
        <v>61.720001220703097</v>
      </c>
      <c r="E16267" s="24">
        <v>1</v>
      </c>
      <c r="F16267" s="24">
        <v>2</v>
      </c>
    </row>
    <row r="16268" spans="1:6" ht="14.3" customHeight="1" x14ac:dyDescent="0.3">
      <c r="A16268" s="3" t="s">
        <v>7181</v>
      </c>
      <c r="B16268" s="3" t="s">
        <v>17</v>
      </c>
      <c r="C16268" s="3">
        <v>2017</v>
      </c>
      <c r="D16268" s="26">
        <v>58.659999847412102</v>
      </c>
      <c r="E16268" s="24">
        <v>2</v>
      </c>
      <c r="F16268" s="24">
        <v>4</v>
      </c>
    </row>
    <row r="16269" spans="1:6" ht="14.3" customHeight="1" x14ac:dyDescent="0.3">
      <c r="A16269" s="3" t="s">
        <v>16271</v>
      </c>
      <c r="B16269" s="3" t="s">
        <v>17</v>
      </c>
      <c r="C16269" s="3">
        <v>2017</v>
      </c>
      <c r="D16269" s="26">
        <v>95.910003662109403</v>
      </c>
      <c r="E16269" s="24">
        <v>1</v>
      </c>
      <c r="F16269" s="24">
        <v>1</v>
      </c>
    </row>
    <row r="16270" spans="1:6" ht="14.3" customHeight="1" x14ac:dyDescent="0.3">
      <c r="A16270" s="3" t="s">
        <v>16272</v>
      </c>
      <c r="B16270" s="3" t="s">
        <v>17</v>
      </c>
      <c r="C16270" s="3">
        <v>2017</v>
      </c>
      <c r="D16270" s="26">
        <v>326.33999633789102</v>
      </c>
      <c r="E16270" s="24">
        <v>1</v>
      </c>
      <c r="F16270" s="24">
        <v>1</v>
      </c>
    </row>
    <row r="16271" spans="1:6" ht="14.3" customHeight="1" x14ac:dyDescent="0.3">
      <c r="A16271" s="3" t="s">
        <v>16273</v>
      </c>
      <c r="B16271" s="3" t="s">
        <v>17</v>
      </c>
      <c r="C16271" s="3">
        <v>2017</v>
      </c>
      <c r="D16271" s="26">
        <v>287.83999633789102</v>
      </c>
      <c r="E16271" s="24">
        <v>2</v>
      </c>
      <c r="F16271" s="24">
        <v>4</v>
      </c>
    </row>
    <row r="16272" spans="1:6" ht="14.3" customHeight="1" x14ac:dyDescent="0.3">
      <c r="A16272" s="3" t="s">
        <v>8088</v>
      </c>
      <c r="B16272" s="3" t="s">
        <v>17</v>
      </c>
      <c r="C16272" s="3">
        <v>2017</v>
      </c>
      <c r="D16272" s="26">
        <v>85.450000762939496</v>
      </c>
      <c r="E16272" s="24">
        <v>2</v>
      </c>
      <c r="F16272" s="24">
        <v>3</v>
      </c>
    </row>
    <row r="16273" spans="1:6" ht="14.3" customHeight="1" x14ac:dyDescent="0.3">
      <c r="A16273" s="3" t="s">
        <v>16274</v>
      </c>
      <c r="B16273" s="3" t="s">
        <v>17</v>
      </c>
      <c r="C16273" s="3">
        <v>2017</v>
      </c>
      <c r="D16273" s="26">
        <v>46.779998779296903</v>
      </c>
      <c r="E16273" s="24">
        <v>1</v>
      </c>
      <c r="F16273" s="24">
        <v>3</v>
      </c>
    </row>
    <row r="16274" spans="1:6" ht="14.3" customHeight="1" x14ac:dyDescent="0.3">
      <c r="A16274" s="3" t="s">
        <v>16275</v>
      </c>
      <c r="B16274" s="3" t="s">
        <v>17</v>
      </c>
      <c r="C16274" s="3">
        <v>2017</v>
      </c>
      <c r="D16274" s="26">
        <v>421.32998657226602</v>
      </c>
      <c r="E16274" s="24">
        <v>1</v>
      </c>
      <c r="F16274" s="24">
        <v>5</v>
      </c>
    </row>
    <row r="16275" spans="1:6" ht="14.3" customHeight="1" x14ac:dyDescent="0.3">
      <c r="A16275" s="3" t="s">
        <v>16276</v>
      </c>
      <c r="B16275" s="3" t="s">
        <v>17</v>
      </c>
      <c r="C16275" s="3">
        <v>2017</v>
      </c>
      <c r="D16275" s="26">
        <v>51.839999675750697</v>
      </c>
      <c r="E16275" s="24">
        <v>1</v>
      </c>
      <c r="F16275" s="24">
        <v>4</v>
      </c>
    </row>
    <row r="16276" spans="1:6" ht="14.3" customHeight="1" x14ac:dyDescent="0.3">
      <c r="A16276" s="3" t="s">
        <v>16277</v>
      </c>
      <c r="B16276" s="3" t="s">
        <v>17</v>
      </c>
      <c r="C16276" s="3">
        <v>2017</v>
      </c>
      <c r="D16276" s="26">
        <v>172.22000122070301</v>
      </c>
      <c r="E16276" s="24">
        <v>1</v>
      </c>
      <c r="F16276" s="24">
        <v>5</v>
      </c>
    </row>
    <row r="16277" spans="1:6" ht="14.3" customHeight="1" x14ac:dyDescent="0.3">
      <c r="A16277" s="3" t="s">
        <v>3589</v>
      </c>
      <c r="B16277" s="3" t="s">
        <v>17</v>
      </c>
      <c r="C16277" s="3">
        <v>2017</v>
      </c>
      <c r="D16277" s="26">
        <v>17.590000152587901</v>
      </c>
      <c r="E16277" s="24">
        <v>1</v>
      </c>
      <c r="F16277" s="24">
        <v>5</v>
      </c>
    </row>
    <row r="16278" spans="1:6" ht="14.3" customHeight="1" x14ac:dyDescent="0.3">
      <c r="A16278" s="3" t="s">
        <v>16278</v>
      </c>
      <c r="B16278" s="3" t="s">
        <v>17</v>
      </c>
      <c r="C16278" s="3">
        <v>2017</v>
      </c>
      <c r="D16278" s="26">
        <v>110.33999633789099</v>
      </c>
      <c r="E16278" s="24">
        <v>3</v>
      </c>
      <c r="F16278" s="24">
        <v>4</v>
      </c>
    </row>
    <row r="16279" spans="1:6" ht="14.3" customHeight="1" x14ac:dyDescent="0.3">
      <c r="A16279" s="25" t="s">
        <v>16279</v>
      </c>
      <c r="B16279" s="3" t="s">
        <v>17</v>
      </c>
      <c r="C16279" s="3">
        <v>2017</v>
      </c>
      <c r="D16279" s="26">
        <v>106.669998168945</v>
      </c>
      <c r="E16279" s="24">
        <v>1</v>
      </c>
      <c r="F16279" s="24">
        <v>3</v>
      </c>
    </row>
    <row r="16280" spans="1:6" ht="14.3" customHeight="1" x14ac:dyDescent="0.3">
      <c r="A16280" s="3" t="s">
        <v>5550</v>
      </c>
      <c r="B16280" s="3" t="s">
        <v>17</v>
      </c>
      <c r="C16280" s="3">
        <v>2017</v>
      </c>
      <c r="D16280" s="26">
        <v>88.370002746582003</v>
      </c>
      <c r="E16280" s="24">
        <v>1</v>
      </c>
      <c r="F16280" s="24">
        <v>5</v>
      </c>
    </row>
    <row r="16281" spans="1:6" ht="14.3" customHeight="1" x14ac:dyDescent="0.3">
      <c r="A16281" s="3" t="s">
        <v>16280</v>
      </c>
      <c r="B16281" s="3" t="s">
        <v>17</v>
      </c>
      <c r="C16281" s="3">
        <v>2017</v>
      </c>
      <c r="D16281" s="26">
        <v>396.10000610351602</v>
      </c>
      <c r="E16281" s="24">
        <v>1</v>
      </c>
      <c r="F16281" s="24">
        <v>5</v>
      </c>
    </row>
    <row r="16282" spans="1:6" ht="14.3" customHeight="1" x14ac:dyDescent="0.3">
      <c r="A16282" s="3" t="s">
        <v>16281</v>
      </c>
      <c r="B16282" s="3" t="s">
        <v>17</v>
      </c>
      <c r="C16282" s="3">
        <v>2017</v>
      </c>
      <c r="D16282" s="26">
        <v>27.680000305175799</v>
      </c>
      <c r="E16282" s="24">
        <v>1</v>
      </c>
      <c r="F16282" s="24">
        <v>5</v>
      </c>
    </row>
    <row r="16283" spans="1:6" ht="14.3" customHeight="1" x14ac:dyDescent="0.3">
      <c r="A16283" s="3" t="s">
        <v>16282</v>
      </c>
      <c r="B16283" s="3" t="s">
        <v>17</v>
      </c>
      <c r="C16283" s="3">
        <v>2017</v>
      </c>
      <c r="D16283" s="26">
        <v>118.999998092651</v>
      </c>
      <c r="E16283" s="24">
        <v>2</v>
      </c>
      <c r="F16283" s="24">
        <v>2</v>
      </c>
    </row>
    <row r="16284" spans="1:6" ht="14.3" customHeight="1" x14ac:dyDescent="0.3">
      <c r="A16284" s="3" t="s">
        <v>16283</v>
      </c>
      <c r="B16284" s="3" t="s">
        <v>17</v>
      </c>
      <c r="C16284" s="3">
        <v>2017</v>
      </c>
      <c r="D16284" s="26">
        <v>88.489997863769503</v>
      </c>
      <c r="E16284" s="24">
        <v>1</v>
      </c>
      <c r="F16284" s="24">
        <v>5</v>
      </c>
    </row>
    <row r="16285" spans="1:6" ht="14.3" customHeight="1" x14ac:dyDescent="0.3">
      <c r="A16285" s="3" t="s">
        <v>16284</v>
      </c>
      <c r="B16285" s="3" t="s">
        <v>17</v>
      </c>
      <c r="C16285" s="3">
        <v>2017</v>
      </c>
      <c r="D16285" s="26">
        <v>250.5</v>
      </c>
      <c r="E16285" s="24">
        <v>1</v>
      </c>
      <c r="F16285" s="24">
        <v>3</v>
      </c>
    </row>
    <row r="16286" spans="1:6" ht="14.3" customHeight="1" x14ac:dyDescent="0.3">
      <c r="A16286" s="3" t="s">
        <v>16285</v>
      </c>
      <c r="B16286" s="3" t="s">
        <v>17</v>
      </c>
      <c r="C16286" s="3">
        <v>2017</v>
      </c>
      <c r="D16286" s="26">
        <v>73.930000305175795</v>
      </c>
      <c r="E16286" s="24">
        <v>2</v>
      </c>
      <c r="F16286" s="24">
        <v>5</v>
      </c>
    </row>
    <row r="16287" spans="1:6" ht="14.3" customHeight="1" x14ac:dyDescent="0.3">
      <c r="A16287" s="3" t="s">
        <v>16286</v>
      </c>
      <c r="B16287" s="3" t="s">
        <v>17</v>
      </c>
      <c r="C16287" s="3">
        <v>2017</v>
      </c>
      <c r="D16287" s="26">
        <v>709.030029296875</v>
      </c>
      <c r="E16287" s="24">
        <v>1</v>
      </c>
      <c r="F16287" s="24">
        <v>4</v>
      </c>
    </row>
    <row r="16288" spans="1:6" ht="14.3" customHeight="1" x14ac:dyDescent="0.3">
      <c r="A16288" s="3" t="s">
        <v>16287</v>
      </c>
      <c r="B16288" s="3" t="s">
        <v>17</v>
      </c>
      <c r="C16288" s="3">
        <v>2017</v>
      </c>
      <c r="D16288" s="26">
        <v>234.55999755859401</v>
      </c>
      <c r="E16288" s="24">
        <v>1</v>
      </c>
      <c r="F16288" s="24">
        <v>4</v>
      </c>
    </row>
    <row r="16289" spans="1:6" ht="14.3" customHeight="1" x14ac:dyDescent="0.3">
      <c r="A16289" s="3" t="s">
        <v>4508</v>
      </c>
      <c r="B16289" s="3" t="s">
        <v>17</v>
      </c>
      <c r="C16289" s="3">
        <v>2017</v>
      </c>
      <c r="D16289" s="26">
        <v>119.25</v>
      </c>
      <c r="E16289" s="24">
        <v>1</v>
      </c>
      <c r="F16289" s="24">
        <v>5</v>
      </c>
    </row>
    <row r="16290" spans="1:6" ht="14.3" customHeight="1" x14ac:dyDescent="0.3">
      <c r="A16290" s="3" t="s">
        <v>7827</v>
      </c>
      <c r="B16290" s="3" t="s">
        <v>17</v>
      </c>
      <c r="C16290" s="3">
        <v>2017</v>
      </c>
      <c r="D16290" s="26">
        <v>425.760009765625</v>
      </c>
      <c r="E16290" s="24">
        <v>2</v>
      </c>
      <c r="F16290" s="24">
        <v>3</v>
      </c>
    </row>
    <row r="16291" spans="1:6" ht="14.3" customHeight="1" x14ac:dyDescent="0.3">
      <c r="A16291" s="3" t="s">
        <v>16288</v>
      </c>
      <c r="B16291" s="3" t="s">
        <v>17</v>
      </c>
      <c r="C16291" s="3">
        <v>2017</v>
      </c>
      <c r="D16291" s="26">
        <v>79.199996948242202</v>
      </c>
      <c r="E16291" s="24">
        <v>1</v>
      </c>
      <c r="F16291" s="24">
        <v>5</v>
      </c>
    </row>
    <row r="16292" spans="1:6" ht="14.3" customHeight="1" x14ac:dyDescent="0.3">
      <c r="A16292" s="3" t="s">
        <v>8922</v>
      </c>
      <c r="B16292" s="3" t="s">
        <v>17</v>
      </c>
      <c r="C16292" s="3">
        <v>2017</v>
      </c>
      <c r="D16292" s="26">
        <v>25.329999923706101</v>
      </c>
      <c r="E16292" s="24">
        <v>1</v>
      </c>
      <c r="F16292" s="24">
        <v>5</v>
      </c>
    </row>
    <row r="16293" spans="1:6" ht="14.3" customHeight="1" x14ac:dyDescent="0.3">
      <c r="A16293" s="3" t="s">
        <v>16289</v>
      </c>
      <c r="B16293" s="3" t="s">
        <v>17</v>
      </c>
      <c r="C16293" s="3">
        <v>2017</v>
      </c>
      <c r="D16293" s="26">
        <v>64.169998168945298</v>
      </c>
      <c r="E16293" s="24">
        <v>1</v>
      </c>
      <c r="F16293" s="24">
        <v>5</v>
      </c>
    </row>
    <row r="16294" spans="1:6" ht="14.3" customHeight="1" x14ac:dyDescent="0.3">
      <c r="A16294" s="3" t="s">
        <v>16290</v>
      </c>
      <c r="B16294" s="3" t="s">
        <v>17</v>
      </c>
      <c r="C16294" s="3">
        <v>2017</v>
      </c>
      <c r="D16294" s="26">
        <v>101.139999389648</v>
      </c>
      <c r="E16294" s="24">
        <v>1</v>
      </c>
      <c r="F16294" s="24">
        <v>4</v>
      </c>
    </row>
    <row r="16295" spans="1:6" ht="14.3" customHeight="1" x14ac:dyDescent="0.3">
      <c r="A16295" s="3" t="s">
        <v>16291</v>
      </c>
      <c r="B16295" s="3" t="s">
        <v>17</v>
      </c>
      <c r="C16295" s="3">
        <v>2017</v>
      </c>
      <c r="D16295" s="26">
        <v>296.56999206542997</v>
      </c>
      <c r="E16295" s="24">
        <v>2</v>
      </c>
      <c r="F16295" s="24">
        <v>2</v>
      </c>
    </row>
    <row r="16296" spans="1:6" ht="14.3" customHeight="1" x14ac:dyDescent="0.3">
      <c r="A16296" s="3" t="s">
        <v>16292</v>
      </c>
      <c r="B16296" s="3" t="s">
        <v>17</v>
      </c>
      <c r="C16296" s="3">
        <v>2017</v>
      </c>
      <c r="D16296" s="26">
        <v>102.870002746582</v>
      </c>
      <c r="E16296" s="24">
        <v>1</v>
      </c>
      <c r="F16296" s="24">
        <v>5</v>
      </c>
    </row>
    <row r="16297" spans="1:6" ht="14.3" customHeight="1" x14ac:dyDescent="0.3">
      <c r="A16297" s="3" t="s">
        <v>9527</v>
      </c>
      <c r="B16297" s="3" t="s">
        <v>17</v>
      </c>
      <c r="C16297" s="3">
        <v>2017</v>
      </c>
      <c r="D16297" s="26">
        <v>41.360000610351598</v>
      </c>
      <c r="E16297" s="24">
        <v>2</v>
      </c>
      <c r="F16297" s="24">
        <v>5</v>
      </c>
    </row>
    <row r="16298" spans="1:6" ht="14.3" customHeight="1" x14ac:dyDescent="0.3">
      <c r="A16298" s="3" t="s">
        <v>16293</v>
      </c>
      <c r="B16298" s="3" t="s">
        <v>17</v>
      </c>
      <c r="C16298" s="3">
        <v>2017</v>
      </c>
      <c r="D16298" s="26">
        <v>143.63999938964801</v>
      </c>
      <c r="E16298" s="24">
        <v>2</v>
      </c>
      <c r="F16298" s="24">
        <v>4</v>
      </c>
    </row>
    <row r="16299" spans="1:6" ht="14.3" customHeight="1" x14ac:dyDescent="0.3">
      <c r="A16299" s="3" t="s">
        <v>16294</v>
      </c>
      <c r="B16299" s="3" t="s">
        <v>17</v>
      </c>
      <c r="C16299" s="3">
        <v>2017</v>
      </c>
      <c r="D16299" s="26">
        <v>262.85998535156301</v>
      </c>
      <c r="E16299" s="24">
        <v>1</v>
      </c>
      <c r="F16299" s="24">
        <v>1</v>
      </c>
    </row>
    <row r="16300" spans="1:6" ht="14.3" customHeight="1" x14ac:dyDescent="0.3">
      <c r="A16300" s="3" t="s">
        <v>6331</v>
      </c>
      <c r="B16300" s="3" t="s">
        <v>17</v>
      </c>
      <c r="C16300" s="3">
        <v>2017</v>
      </c>
      <c r="D16300" s="26">
        <v>376.779991149902</v>
      </c>
      <c r="E16300" s="24">
        <v>3</v>
      </c>
      <c r="F16300" s="24">
        <v>4</v>
      </c>
    </row>
    <row r="16301" spans="1:6" ht="14.3" customHeight="1" x14ac:dyDescent="0.3">
      <c r="A16301" s="3" t="s">
        <v>7718</v>
      </c>
      <c r="B16301" s="3" t="s">
        <v>17</v>
      </c>
      <c r="C16301" s="3">
        <v>2017</v>
      </c>
      <c r="D16301" s="26">
        <v>254.83999633789099</v>
      </c>
      <c r="E16301" s="24">
        <v>3</v>
      </c>
      <c r="F16301" s="24">
        <v>3</v>
      </c>
    </row>
    <row r="16302" spans="1:6" ht="14.3" customHeight="1" x14ac:dyDescent="0.3">
      <c r="A16302" s="3" t="s">
        <v>6054</v>
      </c>
      <c r="B16302" s="3" t="s">
        <v>17</v>
      </c>
      <c r="C16302" s="3">
        <v>2017</v>
      </c>
      <c r="D16302" s="26">
        <v>3578.6300811767601</v>
      </c>
      <c r="E16302" s="24">
        <v>5</v>
      </c>
      <c r="F16302" s="24">
        <v>2</v>
      </c>
    </row>
    <row r="16303" spans="1:6" ht="14.3" customHeight="1" x14ac:dyDescent="0.3">
      <c r="A16303" s="3" t="s">
        <v>16295</v>
      </c>
      <c r="B16303" s="3" t="s">
        <v>17</v>
      </c>
      <c r="C16303" s="3">
        <v>2017</v>
      </c>
      <c r="D16303" s="26">
        <v>48.150001525878899</v>
      </c>
      <c r="E16303" s="24">
        <v>1</v>
      </c>
      <c r="F16303" s="24">
        <v>5</v>
      </c>
    </row>
    <row r="16304" spans="1:6" ht="14.3" customHeight="1" x14ac:dyDescent="0.3">
      <c r="A16304" s="3" t="s">
        <v>16296</v>
      </c>
      <c r="B16304" s="3" t="s">
        <v>17</v>
      </c>
      <c r="C16304" s="3">
        <v>2017</v>
      </c>
      <c r="D16304" s="26">
        <v>75.180000305175795</v>
      </c>
      <c r="E16304" s="24">
        <v>2</v>
      </c>
      <c r="F16304" s="24">
        <v>5</v>
      </c>
    </row>
    <row r="16305" spans="1:6" ht="14.3" customHeight="1" x14ac:dyDescent="0.3">
      <c r="A16305" s="3" t="s">
        <v>16297</v>
      </c>
      <c r="B16305" s="3" t="s">
        <v>17</v>
      </c>
      <c r="C16305" s="3">
        <v>2017</v>
      </c>
      <c r="D16305" s="26">
        <v>158.25</v>
      </c>
      <c r="E16305" s="24">
        <v>1</v>
      </c>
      <c r="F16305" s="24">
        <v>4</v>
      </c>
    </row>
    <row r="16306" spans="1:6" ht="14.3" customHeight="1" x14ac:dyDescent="0.3">
      <c r="A16306" s="3" t="s">
        <v>16298</v>
      </c>
      <c r="B16306" s="3" t="s">
        <v>17</v>
      </c>
      <c r="C16306" s="3">
        <v>2017</v>
      </c>
      <c r="D16306" s="26">
        <v>267.27999877929699</v>
      </c>
      <c r="E16306" s="24">
        <v>1</v>
      </c>
      <c r="F16306" s="24">
        <v>5</v>
      </c>
    </row>
    <row r="16307" spans="1:6" ht="14.3" customHeight="1" x14ac:dyDescent="0.3">
      <c r="A16307" s="3" t="s">
        <v>3258</v>
      </c>
      <c r="B16307" s="3" t="s">
        <v>17</v>
      </c>
      <c r="C16307" s="3">
        <v>2017</v>
      </c>
      <c r="D16307" s="26">
        <v>37.720001220703097</v>
      </c>
      <c r="E16307" s="24">
        <v>1</v>
      </c>
      <c r="F16307" s="24">
        <v>5</v>
      </c>
    </row>
    <row r="16308" spans="1:6" ht="14.3" customHeight="1" x14ac:dyDescent="0.3">
      <c r="A16308" s="3" t="s">
        <v>16299</v>
      </c>
      <c r="B16308" s="3" t="s">
        <v>17</v>
      </c>
      <c r="C16308" s="3">
        <v>2017</v>
      </c>
      <c r="D16308" s="26">
        <v>355.21999931335398</v>
      </c>
      <c r="E16308" s="24">
        <v>8</v>
      </c>
      <c r="F16308" s="24">
        <v>3</v>
      </c>
    </row>
    <row r="16309" spans="1:6" ht="14.3" customHeight="1" x14ac:dyDescent="0.3">
      <c r="A16309" s="3" t="s">
        <v>3991</v>
      </c>
      <c r="B16309" s="3" t="s">
        <v>17</v>
      </c>
      <c r="C16309" s="3">
        <v>2017</v>
      </c>
      <c r="D16309" s="26">
        <v>216.59999084472699</v>
      </c>
      <c r="E16309" s="24">
        <v>3</v>
      </c>
      <c r="F16309" s="24">
        <v>4</v>
      </c>
    </row>
    <row r="16310" spans="1:6" ht="14.3" customHeight="1" x14ac:dyDescent="0.3">
      <c r="A16310" s="3" t="s">
        <v>16300</v>
      </c>
      <c r="B16310" s="3" t="s">
        <v>17</v>
      </c>
      <c r="C16310" s="3">
        <v>2017</v>
      </c>
      <c r="D16310" s="26">
        <v>371.70001220703102</v>
      </c>
      <c r="E16310" s="24">
        <v>1</v>
      </c>
      <c r="F16310" s="24">
        <v>5</v>
      </c>
    </row>
    <row r="16311" spans="1:6" ht="14.3" customHeight="1" x14ac:dyDescent="0.3">
      <c r="A16311" s="3" t="s">
        <v>16301</v>
      </c>
      <c r="B16311" s="3" t="s">
        <v>17</v>
      </c>
      <c r="C16311" s="3">
        <v>2017</v>
      </c>
      <c r="D16311" s="26">
        <v>193.82000732421901</v>
      </c>
      <c r="E16311" s="24">
        <v>1</v>
      </c>
      <c r="F16311" s="24">
        <v>5</v>
      </c>
    </row>
    <row r="16312" spans="1:6" ht="14.3" customHeight="1" x14ac:dyDescent="0.3">
      <c r="A16312" s="3" t="s">
        <v>16302</v>
      </c>
      <c r="B16312" s="3" t="s">
        <v>17</v>
      </c>
      <c r="C16312" s="3">
        <v>2017</v>
      </c>
      <c r="D16312" s="26">
        <v>900.35998535156295</v>
      </c>
      <c r="E16312" s="24">
        <v>1</v>
      </c>
      <c r="F16312" s="24">
        <v>5</v>
      </c>
    </row>
    <row r="16313" spans="1:6" ht="14.3" customHeight="1" x14ac:dyDescent="0.3">
      <c r="A16313" s="3" t="s">
        <v>16303</v>
      </c>
      <c r="B16313" s="3" t="s">
        <v>17</v>
      </c>
      <c r="C16313" s="3">
        <v>2017</v>
      </c>
      <c r="D16313" s="26">
        <v>40.680000305175803</v>
      </c>
      <c r="E16313" s="24">
        <v>1</v>
      </c>
      <c r="F16313" s="24">
        <v>5</v>
      </c>
    </row>
    <row r="16314" spans="1:6" ht="14.3" customHeight="1" x14ac:dyDescent="0.3">
      <c r="A16314" s="3" t="s">
        <v>16304</v>
      </c>
      <c r="B16314" s="3" t="s">
        <v>17</v>
      </c>
      <c r="C16314" s="3">
        <v>2017</v>
      </c>
      <c r="D16314" s="26">
        <v>350.19000244140602</v>
      </c>
      <c r="E16314" s="24">
        <v>1</v>
      </c>
      <c r="F16314" s="24">
        <v>4</v>
      </c>
    </row>
    <row r="16315" spans="1:6" ht="14.3" customHeight="1" x14ac:dyDescent="0.3">
      <c r="A16315" s="3" t="s">
        <v>16305</v>
      </c>
      <c r="B16315" s="3" t="s">
        <v>17</v>
      </c>
      <c r="C16315" s="3">
        <v>2017</v>
      </c>
      <c r="D16315" s="26">
        <v>45.639999389648402</v>
      </c>
      <c r="E16315" s="24">
        <v>1</v>
      </c>
      <c r="F16315" s="24">
        <v>3</v>
      </c>
    </row>
    <row r="16316" spans="1:6" ht="14.3" customHeight="1" x14ac:dyDescent="0.3">
      <c r="A16316" s="3" t="s">
        <v>7567</v>
      </c>
      <c r="B16316" s="3" t="s">
        <v>17</v>
      </c>
      <c r="C16316" s="3">
        <v>2017</v>
      </c>
      <c r="D16316" s="26">
        <v>46.849998474121101</v>
      </c>
      <c r="E16316" s="24">
        <v>1</v>
      </c>
      <c r="F16316" s="24">
        <v>5</v>
      </c>
    </row>
    <row r="16317" spans="1:6" ht="14.3" customHeight="1" x14ac:dyDescent="0.3">
      <c r="A16317" s="3" t="s">
        <v>16306</v>
      </c>
      <c r="B16317" s="3" t="s">
        <v>17</v>
      </c>
      <c r="C16317" s="3">
        <v>2017</v>
      </c>
      <c r="D16317" s="26">
        <v>34.680000305175803</v>
      </c>
      <c r="E16317" s="24">
        <v>1</v>
      </c>
      <c r="F16317" s="24">
        <v>5</v>
      </c>
    </row>
    <row r="16318" spans="1:6" ht="14.3" customHeight="1" x14ac:dyDescent="0.3">
      <c r="A16318" s="3" t="s">
        <v>16307</v>
      </c>
      <c r="B16318" s="3" t="s">
        <v>17</v>
      </c>
      <c r="C16318" s="3">
        <v>2017</v>
      </c>
      <c r="D16318" s="26">
        <v>64.139999389648395</v>
      </c>
      <c r="E16318" s="24">
        <v>1</v>
      </c>
      <c r="F16318" s="24">
        <v>5</v>
      </c>
    </row>
    <row r="16319" spans="1:6" ht="14.3" customHeight="1" x14ac:dyDescent="0.3">
      <c r="A16319" s="3" t="s">
        <v>16308</v>
      </c>
      <c r="B16319" s="3" t="s">
        <v>17</v>
      </c>
      <c r="C16319" s="3">
        <v>2017</v>
      </c>
      <c r="D16319" s="26">
        <v>397.85998535156301</v>
      </c>
      <c r="E16319" s="24">
        <v>1</v>
      </c>
      <c r="F16319" s="24">
        <v>3</v>
      </c>
    </row>
    <row r="16320" spans="1:6" ht="14.3" customHeight="1" x14ac:dyDescent="0.3">
      <c r="A16320" s="3" t="s">
        <v>16309</v>
      </c>
      <c r="B16320" s="3" t="s">
        <v>17</v>
      </c>
      <c r="C16320" s="3">
        <v>2017</v>
      </c>
      <c r="D16320" s="26">
        <v>28.7299995422363</v>
      </c>
      <c r="E16320" s="24">
        <v>1</v>
      </c>
      <c r="F16320" s="24">
        <v>5</v>
      </c>
    </row>
    <row r="16321" spans="1:6" ht="14.3" customHeight="1" x14ac:dyDescent="0.3">
      <c r="A16321" s="3" t="s">
        <v>6453</v>
      </c>
      <c r="B16321" s="3" t="s">
        <v>17</v>
      </c>
      <c r="C16321" s="3">
        <v>2017</v>
      </c>
      <c r="D16321" s="26">
        <v>166.80000305175801</v>
      </c>
      <c r="E16321" s="24">
        <v>1</v>
      </c>
      <c r="F16321" s="24">
        <v>5</v>
      </c>
    </row>
    <row r="16322" spans="1:6" ht="14.3" customHeight="1" x14ac:dyDescent="0.3">
      <c r="A16322" s="3" t="s">
        <v>16310</v>
      </c>
      <c r="B16322" s="3" t="s">
        <v>17</v>
      </c>
      <c r="C16322" s="3">
        <v>2017</v>
      </c>
      <c r="D16322" s="26">
        <v>108.09999847412099</v>
      </c>
      <c r="E16322" s="24">
        <v>1</v>
      </c>
      <c r="F16322" s="24">
        <v>4</v>
      </c>
    </row>
    <row r="16323" spans="1:6" ht="14.3" customHeight="1" x14ac:dyDescent="0.3">
      <c r="A16323" s="3" t="s">
        <v>16311</v>
      </c>
      <c r="B16323" s="3" t="s">
        <v>17</v>
      </c>
      <c r="C16323" s="3">
        <v>2017</v>
      </c>
      <c r="D16323" s="26">
        <v>179.31999969482399</v>
      </c>
      <c r="E16323" s="24">
        <v>2</v>
      </c>
      <c r="F16323" s="24">
        <v>4</v>
      </c>
    </row>
    <row r="16324" spans="1:6" ht="14.3" customHeight="1" x14ac:dyDescent="0.3">
      <c r="A16324" s="3" t="s">
        <v>16312</v>
      </c>
      <c r="B16324" s="3" t="s">
        <v>17</v>
      </c>
      <c r="C16324" s="3">
        <v>2017</v>
      </c>
      <c r="D16324" s="26">
        <v>53.540000915527301</v>
      </c>
      <c r="E16324" s="24">
        <v>2</v>
      </c>
      <c r="F16324" s="24">
        <v>3</v>
      </c>
    </row>
    <row r="16325" spans="1:6" ht="14.3" customHeight="1" x14ac:dyDescent="0.3">
      <c r="A16325" s="3" t="s">
        <v>16313</v>
      </c>
      <c r="B16325" s="3" t="s">
        <v>17</v>
      </c>
      <c r="C16325" s="3">
        <v>2017</v>
      </c>
      <c r="D16325" s="26">
        <v>114.449996948242</v>
      </c>
      <c r="E16325" s="24">
        <v>1</v>
      </c>
      <c r="F16325" s="24">
        <v>5</v>
      </c>
    </row>
    <row r="16326" spans="1:6" ht="14.3" customHeight="1" x14ac:dyDescent="0.3">
      <c r="A16326" s="3" t="s">
        <v>16314</v>
      </c>
      <c r="B16326" s="3" t="s">
        <v>17</v>
      </c>
      <c r="C16326" s="3">
        <v>2017</v>
      </c>
      <c r="D16326" s="26">
        <v>891.23999786376999</v>
      </c>
      <c r="E16326" s="24">
        <v>2</v>
      </c>
      <c r="F16326" s="24">
        <v>1</v>
      </c>
    </row>
    <row r="16327" spans="1:6" ht="14.3" customHeight="1" x14ac:dyDescent="0.3">
      <c r="A16327" s="3" t="s">
        <v>16315</v>
      </c>
      <c r="B16327" s="3" t="s">
        <v>17</v>
      </c>
      <c r="C16327" s="3">
        <v>2017</v>
      </c>
      <c r="D16327" s="26">
        <v>381.34999847412098</v>
      </c>
      <c r="E16327" s="24">
        <v>2</v>
      </c>
      <c r="F16327" s="24">
        <v>5</v>
      </c>
    </row>
    <row r="16328" spans="1:6" ht="14.3" customHeight="1" x14ac:dyDescent="0.3">
      <c r="A16328" s="3" t="s">
        <v>16316</v>
      </c>
      <c r="B16328" s="3" t="s">
        <v>17</v>
      </c>
      <c r="C16328" s="3">
        <v>2017</v>
      </c>
      <c r="D16328" s="26">
        <v>533</v>
      </c>
      <c r="E16328" s="24">
        <v>2</v>
      </c>
      <c r="F16328" s="24">
        <v>2</v>
      </c>
    </row>
    <row r="16329" spans="1:6" ht="14.3" customHeight="1" x14ac:dyDescent="0.3">
      <c r="A16329" s="3" t="s">
        <v>16317</v>
      </c>
      <c r="B16329" s="3" t="s">
        <v>17</v>
      </c>
      <c r="C16329" s="3">
        <v>2017</v>
      </c>
      <c r="D16329" s="26">
        <v>58.860000610351598</v>
      </c>
      <c r="E16329" s="24">
        <v>1</v>
      </c>
      <c r="F16329" s="24">
        <v>2</v>
      </c>
    </row>
    <row r="16330" spans="1:6" ht="14.3" customHeight="1" x14ac:dyDescent="0.3">
      <c r="A16330" s="3" t="s">
        <v>16318</v>
      </c>
      <c r="B16330" s="3" t="s">
        <v>17</v>
      </c>
      <c r="C16330" s="3">
        <v>2017</v>
      </c>
      <c r="D16330" s="26">
        <v>398.10999298095697</v>
      </c>
      <c r="E16330" s="24">
        <v>3</v>
      </c>
      <c r="F16330" s="24">
        <v>4</v>
      </c>
    </row>
    <row r="16331" spans="1:6" ht="14.3" customHeight="1" x14ac:dyDescent="0.3">
      <c r="A16331" s="3" t="s">
        <v>16319</v>
      </c>
      <c r="B16331" s="3" t="s">
        <v>17</v>
      </c>
      <c r="C16331" s="3">
        <v>2017</v>
      </c>
      <c r="D16331" s="26">
        <v>65.809997558593807</v>
      </c>
      <c r="E16331" s="24">
        <v>1</v>
      </c>
      <c r="F16331" s="24">
        <v>5</v>
      </c>
    </row>
    <row r="16332" spans="1:6" ht="14.3" customHeight="1" x14ac:dyDescent="0.3">
      <c r="A16332" s="3" t="s">
        <v>16320</v>
      </c>
      <c r="B16332" s="3" t="s">
        <v>17</v>
      </c>
      <c r="C16332" s="3">
        <v>2017</v>
      </c>
      <c r="D16332" s="26">
        <v>134.91000366210901</v>
      </c>
      <c r="E16332" s="24">
        <v>1</v>
      </c>
      <c r="F16332" s="24">
        <v>5</v>
      </c>
    </row>
    <row r="16333" spans="1:6" ht="14.3" customHeight="1" x14ac:dyDescent="0.3">
      <c r="A16333" s="3" t="s">
        <v>3703</v>
      </c>
      <c r="B16333" s="3" t="s">
        <v>17</v>
      </c>
      <c r="C16333" s="3">
        <v>2017</v>
      </c>
      <c r="D16333" s="26">
        <v>117.949996948242</v>
      </c>
      <c r="E16333" s="24">
        <v>1</v>
      </c>
      <c r="F16333" s="24">
        <v>5</v>
      </c>
    </row>
    <row r="16334" spans="1:6" ht="14.3" customHeight="1" x14ac:dyDescent="0.3">
      <c r="A16334" s="3" t="s">
        <v>16321</v>
      </c>
      <c r="B16334" s="3" t="s">
        <v>17</v>
      </c>
      <c r="C16334" s="3">
        <v>2017</v>
      </c>
      <c r="D16334" s="26">
        <v>629.64001464843795</v>
      </c>
      <c r="E16334" s="24">
        <v>1</v>
      </c>
      <c r="F16334" s="24">
        <v>2</v>
      </c>
    </row>
    <row r="16335" spans="1:6" ht="14.3" customHeight="1" x14ac:dyDescent="0.3">
      <c r="A16335" s="3" t="s">
        <v>16322</v>
      </c>
      <c r="B16335" s="3" t="s">
        <v>17</v>
      </c>
      <c r="C16335" s="3">
        <v>2017</v>
      </c>
      <c r="D16335" s="26">
        <v>257.88000488281301</v>
      </c>
      <c r="E16335" s="24">
        <v>2</v>
      </c>
      <c r="F16335" s="24">
        <v>5</v>
      </c>
    </row>
    <row r="16336" spans="1:6" ht="14.3" customHeight="1" x14ac:dyDescent="0.3">
      <c r="A16336" s="3" t="s">
        <v>16323</v>
      </c>
      <c r="B16336" s="3" t="s">
        <v>17</v>
      </c>
      <c r="C16336" s="3">
        <v>2017</v>
      </c>
      <c r="D16336" s="26">
        <v>849.44000244140602</v>
      </c>
      <c r="E16336" s="24">
        <v>1</v>
      </c>
      <c r="F16336" s="24">
        <v>5</v>
      </c>
    </row>
    <row r="16337" spans="1:6" ht="14.3" customHeight="1" x14ac:dyDescent="0.3">
      <c r="A16337" s="3" t="s">
        <v>16324</v>
      </c>
      <c r="B16337" s="3" t="s">
        <v>17</v>
      </c>
      <c r="C16337" s="3">
        <v>2017</v>
      </c>
      <c r="D16337" s="26">
        <v>52.490001678466797</v>
      </c>
      <c r="E16337" s="24">
        <v>1</v>
      </c>
      <c r="F16337" s="24">
        <v>5</v>
      </c>
    </row>
    <row r="16338" spans="1:6" ht="14.3" customHeight="1" x14ac:dyDescent="0.3">
      <c r="A16338" s="3" t="s">
        <v>16325</v>
      </c>
      <c r="B16338" s="3" t="s">
        <v>17</v>
      </c>
      <c r="C16338" s="3">
        <v>2017</v>
      </c>
      <c r="D16338" s="26">
        <v>138.330001831055</v>
      </c>
      <c r="E16338" s="24">
        <v>1</v>
      </c>
      <c r="F16338" s="24">
        <v>1</v>
      </c>
    </row>
    <row r="16339" spans="1:6" ht="14.3" customHeight="1" x14ac:dyDescent="0.3">
      <c r="A16339" s="3" t="s">
        <v>16326</v>
      </c>
      <c r="B16339" s="3" t="s">
        <v>17</v>
      </c>
      <c r="C16339" s="3">
        <v>2017</v>
      </c>
      <c r="D16339" s="26">
        <v>1077.41003417969</v>
      </c>
      <c r="E16339" s="24">
        <v>1</v>
      </c>
      <c r="F16339" s="24">
        <v>5</v>
      </c>
    </row>
    <row r="16340" spans="1:6" ht="14.3" customHeight="1" x14ac:dyDescent="0.3">
      <c r="A16340" s="3" t="s">
        <v>16327</v>
      </c>
      <c r="B16340" s="3" t="s">
        <v>17</v>
      </c>
      <c r="C16340" s="3">
        <v>2017</v>
      </c>
      <c r="D16340" s="26">
        <v>1065.09997558594</v>
      </c>
      <c r="E16340" s="24">
        <v>2</v>
      </c>
      <c r="F16340" s="24">
        <v>3</v>
      </c>
    </row>
    <row r="16341" spans="1:6" ht="14.3" customHeight="1" x14ac:dyDescent="0.3">
      <c r="A16341" s="3" t="s">
        <v>5490</v>
      </c>
      <c r="B16341" s="3" t="s">
        <v>17</v>
      </c>
      <c r="C16341" s="3">
        <v>2017</v>
      </c>
      <c r="D16341" s="26">
        <v>275.77999877929699</v>
      </c>
      <c r="E16341" s="24">
        <v>2</v>
      </c>
      <c r="F16341" s="24">
        <v>3</v>
      </c>
    </row>
    <row r="16342" spans="1:6" ht="14.3" customHeight="1" x14ac:dyDescent="0.3">
      <c r="A16342" s="3" t="s">
        <v>5714</v>
      </c>
      <c r="B16342" s="3" t="s">
        <v>17</v>
      </c>
      <c r="C16342" s="3">
        <v>2017</v>
      </c>
      <c r="D16342" s="26">
        <v>334.67999267578102</v>
      </c>
      <c r="E16342" s="24">
        <v>1</v>
      </c>
      <c r="F16342" s="24">
        <v>4</v>
      </c>
    </row>
    <row r="16343" spans="1:6" ht="14.3" customHeight="1" x14ac:dyDescent="0.3">
      <c r="A16343" s="3" t="s">
        <v>16328</v>
      </c>
      <c r="B16343" s="3" t="s">
        <v>17</v>
      </c>
      <c r="C16343" s="3">
        <v>2017</v>
      </c>
      <c r="D16343" s="26">
        <v>144.580001831055</v>
      </c>
      <c r="E16343" s="24">
        <v>1</v>
      </c>
      <c r="F16343" s="24">
        <v>5</v>
      </c>
    </row>
    <row r="16344" spans="1:6" ht="14.3" customHeight="1" x14ac:dyDescent="0.3">
      <c r="A16344" s="3" t="s">
        <v>4845</v>
      </c>
      <c r="B16344" s="3" t="s">
        <v>17</v>
      </c>
      <c r="C16344" s="3">
        <v>2017</v>
      </c>
      <c r="D16344" s="26">
        <v>327.70001220703102</v>
      </c>
      <c r="E16344" s="24">
        <v>1</v>
      </c>
      <c r="F16344" s="24">
        <v>5</v>
      </c>
    </row>
    <row r="16345" spans="1:6" ht="14.3" customHeight="1" x14ac:dyDescent="0.3">
      <c r="A16345" s="3" t="s">
        <v>16329</v>
      </c>
      <c r="B16345" s="3" t="s">
        <v>17</v>
      </c>
      <c r="C16345" s="3">
        <v>2017</v>
      </c>
      <c r="D16345" s="26">
        <v>343.89999389648398</v>
      </c>
      <c r="E16345" s="24">
        <v>1</v>
      </c>
      <c r="F16345" s="24">
        <v>1</v>
      </c>
    </row>
    <row r="16346" spans="1:6" ht="14.3" customHeight="1" x14ac:dyDescent="0.3">
      <c r="A16346" s="3" t="s">
        <v>10034</v>
      </c>
      <c r="B16346" s="3" t="s">
        <v>17</v>
      </c>
      <c r="C16346" s="3">
        <v>2017</v>
      </c>
      <c r="D16346" s="26">
        <v>292.51999855041498</v>
      </c>
      <c r="E16346" s="24">
        <v>5</v>
      </c>
      <c r="F16346" s="24">
        <v>4</v>
      </c>
    </row>
    <row r="16347" spans="1:6" ht="14.3" customHeight="1" x14ac:dyDescent="0.3">
      <c r="A16347" s="3" t="s">
        <v>3168</v>
      </c>
      <c r="B16347" s="3" t="s">
        <v>17</v>
      </c>
      <c r="C16347" s="3">
        <v>2017</v>
      </c>
      <c r="D16347" s="26">
        <v>69.420001983642607</v>
      </c>
      <c r="E16347" s="24">
        <v>2</v>
      </c>
      <c r="F16347" s="24">
        <v>5</v>
      </c>
    </row>
    <row r="16348" spans="1:6" ht="14.3" customHeight="1" x14ac:dyDescent="0.3">
      <c r="A16348" s="3" t="s">
        <v>16330</v>
      </c>
      <c r="B16348" s="3" t="s">
        <v>17</v>
      </c>
      <c r="C16348" s="3">
        <v>2017</v>
      </c>
      <c r="D16348" s="26">
        <v>132.96000671386699</v>
      </c>
      <c r="E16348" s="24">
        <v>1</v>
      </c>
      <c r="F16348" s="24">
        <v>5</v>
      </c>
    </row>
    <row r="16349" spans="1:6" ht="14.3" customHeight="1" x14ac:dyDescent="0.3">
      <c r="A16349" s="3" t="s">
        <v>16331</v>
      </c>
      <c r="B16349" s="3" t="s">
        <v>17</v>
      </c>
      <c r="C16349" s="3">
        <v>2017</v>
      </c>
      <c r="D16349" s="26">
        <v>521.71002197265602</v>
      </c>
      <c r="E16349" s="24">
        <v>1</v>
      </c>
      <c r="F16349" s="24">
        <v>5</v>
      </c>
    </row>
    <row r="16350" spans="1:6" ht="14.3" customHeight="1" x14ac:dyDescent="0.3">
      <c r="A16350" s="3" t="s">
        <v>16332</v>
      </c>
      <c r="B16350" s="3" t="s">
        <v>17</v>
      </c>
      <c r="C16350" s="3">
        <v>2017</v>
      </c>
      <c r="D16350" s="26">
        <v>592.739990234375</v>
      </c>
      <c r="E16350" s="24">
        <v>2</v>
      </c>
      <c r="F16350" s="24">
        <v>5</v>
      </c>
    </row>
    <row r="16351" spans="1:6" ht="14.3" customHeight="1" x14ac:dyDescent="0.3">
      <c r="A16351" s="3" t="s">
        <v>16333</v>
      </c>
      <c r="B16351" s="3" t="s">
        <v>17</v>
      </c>
      <c r="C16351" s="3">
        <v>2017</v>
      </c>
      <c r="D16351" s="26">
        <v>255.17999267578099</v>
      </c>
      <c r="E16351" s="24">
        <v>1</v>
      </c>
      <c r="F16351" s="24">
        <v>5</v>
      </c>
    </row>
    <row r="16352" spans="1:6" ht="14.3" customHeight="1" x14ac:dyDescent="0.3">
      <c r="A16352" s="3" t="s">
        <v>16334</v>
      </c>
      <c r="B16352" s="3" t="s">
        <v>17</v>
      </c>
      <c r="C16352" s="3">
        <v>2017</v>
      </c>
      <c r="D16352" s="26">
        <v>180.94000244140599</v>
      </c>
      <c r="E16352" s="24">
        <v>1</v>
      </c>
      <c r="F16352" s="24">
        <v>5</v>
      </c>
    </row>
    <row r="16353" spans="1:6" ht="14.3" customHeight="1" x14ac:dyDescent="0.3">
      <c r="A16353" s="3" t="s">
        <v>16335</v>
      </c>
      <c r="B16353" s="3" t="s">
        <v>17</v>
      </c>
      <c r="C16353" s="3">
        <v>2017</v>
      </c>
      <c r="D16353" s="26">
        <v>65.629997253417997</v>
      </c>
      <c r="E16353" s="24">
        <v>1</v>
      </c>
      <c r="F16353" s="24">
        <v>4</v>
      </c>
    </row>
    <row r="16354" spans="1:6" ht="14.3" customHeight="1" x14ac:dyDescent="0.3">
      <c r="A16354" s="3" t="s">
        <v>16336</v>
      </c>
      <c r="B16354" s="3" t="s">
        <v>17</v>
      </c>
      <c r="C16354" s="3">
        <v>2017</v>
      </c>
      <c r="D16354" s="26">
        <v>388.65000915527298</v>
      </c>
      <c r="E16354" s="24">
        <v>5</v>
      </c>
      <c r="F16354" s="24">
        <v>4</v>
      </c>
    </row>
    <row r="16355" spans="1:6" ht="14.3" customHeight="1" x14ac:dyDescent="0.3">
      <c r="A16355" s="3" t="s">
        <v>16337</v>
      </c>
      <c r="B16355" s="3" t="s">
        <v>17</v>
      </c>
      <c r="C16355" s="3">
        <v>2017</v>
      </c>
      <c r="D16355" s="26">
        <v>42.680000305175803</v>
      </c>
      <c r="E16355" s="24">
        <v>1</v>
      </c>
      <c r="F16355" s="24">
        <v>5</v>
      </c>
    </row>
    <row r="16356" spans="1:6" ht="14.3" customHeight="1" x14ac:dyDescent="0.3">
      <c r="A16356" s="3" t="s">
        <v>16338</v>
      </c>
      <c r="B16356" s="3" t="s">
        <v>17</v>
      </c>
      <c r="C16356" s="3">
        <v>2017</v>
      </c>
      <c r="D16356" s="26">
        <v>90.830001831054702</v>
      </c>
      <c r="E16356" s="24">
        <v>1</v>
      </c>
      <c r="F16356" s="24">
        <v>4</v>
      </c>
    </row>
    <row r="16357" spans="1:6" ht="14.3" customHeight="1" x14ac:dyDescent="0.3">
      <c r="A16357" s="3" t="s">
        <v>5887</v>
      </c>
      <c r="B16357" s="3" t="s">
        <v>17</v>
      </c>
      <c r="C16357" s="3">
        <v>2017</v>
      </c>
      <c r="D16357" s="26">
        <v>992.12000274658203</v>
      </c>
      <c r="E16357" s="24">
        <v>4</v>
      </c>
      <c r="F16357" s="24">
        <v>3</v>
      </c>
    </row>
    <row r="16358" spans="1:6" ht="14.3" customHeight="1" x14ac:dyDescent="0.3">
      <c r="A16358" s="3" t="s">
        <v>16339</v>
      </c>
      <c r="B16358" s="3" t="s">
        <v>17</v>
      </c>
      <c r="C16358" s="3">
        <v>2017</v>
      </c>
      <c r="D16358" s="26">
        <v>586.200000762939</v>
      </c>
      <c r="E16358" s="24">
        <v>2</v>
      </c>
      <c r="F16358" s="24">
        <v>5</v>
      </c>
    </row>
    <row r="16359" spans="1:6" ht="14.3" customHeight="1" x14ac:dyDescent="0.3">
      <c r="A16359" s="3" t="s">
        <v>16340</v>
      </c>
      <c r="B16359" s="3" t="s">
        <v>17</v>
      </c>
      <c r="C16359" s="3">
        <v>2017</v>
      </c>
      <c r="D16359" s="26">
        <v>271.720008850098</v>
      </c>
      <c r="E16359" s="24">
        <v>3</v>
      </c>
      <c r="F16359" s="24">
        <v>2</v>
      </c>
    </row>
    <row r="16360" spans="1:6" ht="14.3" customHeight="1" x14ac:dyDescent="0.3">
      <c r="A16360" s="3" t="s">
        <v>16341</v>
      </c>
      <c r="B16360" s="3" t="s">
        <v>17</v>
      </c>
      <c r="C16360" s="3">
        <v>2017</v>
      </c>
      <c r="D16360" s="26">
        <v>139.02000427246099</v>
      </c>
      <c r="E16360" s="24">
        <v>1</v>
      </c>
      <c r="F16360" s="24">
        <v>5</v>
      </c>
    </row>
    <row r="16361" spans="1:6" ht="14.3" customHeight="1" x14ac:dyDescent="0.3">
      <c r="A16361" s="3" t="s">
        <v>16342</v>
      </c>
      <c r="B16361" s="3" t="s">
        <v>17</v>
      </c>
      <c r="C16361" s="3">
        <v>2017</v>
      </c>
      <c r="D16361" s="26">
        <v>23.780000686645501</v>
      </c>
      <c r="E16361" s="24">
        <v>1</v>
      </c>
      <c r="F16361" s="24">
        <v>5</v>
      </c>
    </row>
    <row r="16362" spans="1:6" ht="14.3" customHeight="1" x14ac:dyDescent="0.3">
      <c r="A16362" s="3" t="s">
        <v>16343</v>
      </c>
      <c r="B16362" s="3" t="s">
        <v>17</v>
      </c>
      <c r="C16362" s="3">
        <v>2017</v>
      </c>
      <c r="D16362" s="26">
        <v>25.690000534057599</v>
      </c>
      <c r="E16362" s="24">
        <v>1</v>
      </c>
      <c r="F16362" s="24">
        <v>1</v>
      </c>
    </row>
    <row r="16363" spans="1:6" ht="14.3" customHeight="1" x14ac:dyDescent="0.3">
      <c r="A16363" s="3" t="s">
        <v>16344</v>
      </c>
      <c r="B16363" s="3" t="s">
        <v>17</v>
      </c>
      <c r="C16363" s="3">
        <v>2017</v>
      </c>
      <c r="D16363" s="26">
        <v>443.96000289916998</v>
      </c>
      <c r="E16363" s="24">
        <v>3</v>
      </c>
      <c r="F16363" s="24">
        <v>4</v>
      </c>
    </row>
    <row r="16364" spans="1:6" ht="14.3" customHeight="1" x14ac:dyDescent="0.3">
      <c r="A16364" s="3" t="s">
        <v>16345</v>
      </c>
      <c r="B16364" s="3" t="s">
        <v>17</v>
      </c>
      <c r="C16364" s="3">
        <v>2017</v>
      </c>
      <c r="D16364" s="26">
        <v>1364</v>
      </c>
      <c r="E16364" s="24">
        <v>1</v>
      </c>
      <c r="F16364" s="24">
        <v>1</v>
      </c>
    </row>
    <row r="16365" spans="1:6" ht="14.3" customHeight="1" x14ac:dyDescent="0.3">
      <c r="A16365" s="3" t="s">
        <v>16346</v>
      </c>
      <c r="B16365" s="3" t="s">
        <v>17</v>
      </c>
      <c r="C16365" s="3">
        <v>2017</v>
      </c>
      <c r="D16365" s="26">
        <v>729.65002441406295</v>
      </c>
      <c r="E16365" s="24">
        <v>1</v>
      </c>
      <c r="F16365" s="24">
        <v>1</v>
      </c>
    </row>
    <row r="16366" spans="1:6" ht="14.3" customHeight="1" x14ac:dyDescent="0.3">
      <c r="A16366" s="25" t="s">
        <v>16347</v>
      </c>
      <c r="B16366" s="3" t="s">
        <v>17</v>
      </c>
      <c r="C16366" s="3">
        <v>2017</v>
      </c>
      <c r="D16366" s="26">
        <v>320.07000732421898</v>
      </c>
      <c r="E16366" s="24">
        <v>1</v>
      </c>
      <c r="F16366" s="24">
        <v>5</v>
      </c>
    </row>
    <row r="16367" spans="1:6" ht="14.3" customHeight="1" x14ac:dyDescent="0.3">
      <c r="A16367" s="3" t="s">
        <v>5720</v>
      </c>
      <c r="B16367" s="3" t="s">
        <v>17</v>
      </c>
      <c r="C16367" s="3">
        <v>2017</v>
      </c>
      <c r="D16367" s="26">
        <v>301.86000823974598</v>
      </c>
      <c r="E16367" s="24">
        <v>3</v>
      </c>
      <c r="F16367" s="24">
        <v>4</v>
      </c>
    </row>
    <row r="16368" spans="1:6" ht="14.3" customHeight="1" x14ac:dyDescent="0.3">
      <c r="A16368" s="3" t="s">
        <v>5050</v>
      </c>
      <c r="B16368" s="3" t="s">
        <v>17</v>
      </c>
      <c r="C16368" s="3">
        <v>2017</v>
      </c>
      <c r="D16368" s="26">
        <v>50.860000610351598</v>
      </c>
      <c r="E16368" s="24">
        <v>1</v>
      </c>
      <c r="F16368" s="24">
        <v>5</v>
      </c>
    </row>
    <row r="16369" spans="1:6" ht="14.3" customHeight="1" x14ac:dyDescent="0.3">
      <c r="A16369" s="3" t="s">
        <v>16348</v>
      </c>
      <c r="B16369" s="3" t="s">
        <v>17</v>
      </c>
      <c r="C16369" s="3">
        <v>2017</v>
      </c>
      <c r="D16369" s="26">
        <v>401.29998779296898</v>
      </c>
      <c r="E16369" s="24">
        <v>1</v>
      </c>
      <c r="F16369" s="24">
        <v>5</v>
      </c>
    </row>
    <row r="16370" spans="1:6" ht="14.3" customHeight="1" x14ac:dyDescent="0.3">
      <c r="A16370" s="3" t="s">
        <v>16349</v>
      </c>
      <c r="B16370" s="3" t="s">
        <v>17</v>
      </c>
      <c r="C16370" s="3">
        <v>2017</v>
      </c>
      <c r="D16370" s="26">
        <v>98.720001220703097</v>
      </c>
      <c r="E16370" s="24">
        <v>1</v>
      </c>
      <c r="F16370" s="24">
        <v>5</v>
      </c>
    </row>
    <row r="16371" spans="1:6" ht="14.3" customHeight="1" x14ac:dyDescent="0.3">
      <c r="A16371" s="3" t="s">
        <v>16350</v>
      </c>
      <c r="B16371" s="3" t="s">
        <v>17</v>
      </c>
      <c r="C16371" s="3">
        <v>2017</v>
      </c>
      <c r="D16371" s="26">
        <v>113.790000915527</v>
      </c>
      <c r="E16371" s="24">
        <v>1</v>
      </c>
      <c r="F16371" s="24">
        <v>4</v>
      </c>
    </row>
    <row r="16372" spans="1:6" ht="14.3" customHeight="1" x14ac:dyDescent="0.3">
      <c r="A16372" s="3" t="s">
        <v>16351</v>
      </c>
      <c r="B16372" s="3" t="s">
        <v>17</v>
      </c>
      <c r="C16372" s="3">
        <v>2017</v>
      </c>
      <c r="D16372" s="26">
        <v>81</v>
      </c>
      <c r="E16372" s="24">
        <v>1</v>
      </c>
      <c r="F16372" s="24">
        <v>5</v>
      </c>
    </row>
    <row r="16373" spans="1:6" ht="14.3" customHeight="1" x14ac:dyDescent="0.3">
      <c r="A16373" s="3" t="s">
        <v>16352</v>
      </c>
      <c r="B16373" s="3" t="s">
        <v>17</v>
      </c>
      <c r="C16373" s="3">
        <v>2017</v>
      </c>
      <c r="D16373" s="26">
        <v>367.33999252319302</v>
      </c>
      <c r="E16373" s="24">
        <v>4</v>
      </c>
      <c r="F16373" s="24">
        <v>4</v>
      </c>
    </row>
    <row r="16374" spans="1:6" ht="14.3" customHeight="1" x14ac:dyDescent="0.3">
      <c r="A16374" s="3" t="s">
        <v>16353</v>
      </c>
      <c r="B16374" s="3" t="s">
        <v>17</v>
      </c>
      <c r="C16374" s="3">
        <v>2017</v>
      </c>
      <c r="D16374" s="26">
        <v>63.2700004577637</v>
      </c>
      <c r="E16374" s="24">
        <v>1</v>
      </c>
      <c r="F16374" s="24">
        <v>5</v>
      </c>
    </row>
    <row r="16375" spans="1:6" ht="14.3" customHeight="1" x14ac:dyDescent="0.3">
      <c r="A16375" s="3" t="s">
        <v>16354</v>
      </c>
      <c r="B16375" s="3" t="s">
        <v>17</v>
      </c>
      <c r="C16375" s="3">
        <v>2017</v>
      </c>
      <c r="D16375" s="26">
        <v>68.099998474121094</v>
      </c>
      <c r="E16375" s="24">
        <v>1</v>
      </c>
      <c r="F16375" s="24">
        <v>4</v>
      </c>
    </row>
    <row r="16376" spans="1:6" ht="14.3" customHeight="1" x14ac:dyDescent="0.3">
      <c r="A16376" s="3" t="s">
        <v>16355</v>
      </c>
      <c r="B16376" s="3" t="s">
        <v>17</v>
      </c>
      <c r="C16376" s="3">
        <v>2017</v>
      </c>
      <c r="D16376" s="26">
        <v>1266.93994140625</v>
      </c>
      <c r="E16376" s="24">
        <v>1</v>
      </c>
      <c r="F16376" s="24">
        <v>5</v>
      </c>
    </row>
    <row r="16377" spans="1:6" ht="14.3" customHeight="1" x14ac:dyDescent="0.3">
      <c r="A16377" s="3" t="s">
        <v>16356</v>
      </c>
      <c r="B16377" s="3" t="s">
        <v>17</v>
      </c>
      <c r="C16377" s="3">
        <v>2017</v>
      </c>
      <c r="D16377" s="26">
        <v>299.35998535156301</v>
      </c>
      <c r="E16377" s="24">
        <v>1</v>
      </c>
      <c r="F16377" s="24">
        <v>4</v>
      </c>
    </row>
    <row r="16378" spans="1:6" ht="14.3" customHeight="1" x14ac:dyDescent="0.3">
      <c r="A16378" s="3" t="s">
        <v>16357</v>
      </c>
      <c r="B16378" s="3" t="s">
        <v>17</v>
      </c>
      <c r="C16378" s="3">
        <v>2017</v>
      </c>
      <c r="D16378" s="26">
        <v>292.45001220703102</v>
      </c>
      <c r="E16378" s="24">
        <v>1</v>
      </c>
      <c r="F16378" s="24">
        <v>3</v>
      </c>
    </row>
    <row r="16379" spans="1:6" ht="14.3" customHeight="1" x14ac:dyDescent="0.3">
      <c r="A16379" s="3" t="s">
        <v>16358</v>
      </c>
      <c r="B16379" s="3" t="s">
        <v>17</v>
      </c>
      <c r="C16379" s="3">
        <v>2017</v>
      </c>
      <c r="D16379" s="26">
        <v>165.80000305175801</v>
      </c>
      <c r="E16379" s="24">
        <v>1</v>
      </c>
      <c r="F16379" s="24">
        <v>5</v>
      </c>
    </row>
    <row r="16380" spans="1:6" ht="14.3" customHeight="1" x14ac:dyDescent="0.3">
      <c r="A16380" s="3" t="s">
        <v>16359</v>
      </c>
      <c r="B16380" s="3" t="s">
        <v>17</v>
      </c>
      <c r="C16380" s="3">
        <v>2017</v>
      </c>
      <c r="D16380" s="26">
        <v>61.840000152587898</v>
      </c>
      <c r="E16380" s="24">
        <v>1</v>
      </c>
      <c r="F16380" s="24">
        <v>3</v>
      </c>
    </row>
    <row r="16381" spans="1:6" ht="14.3" customHeight="1" x14ac:dyDescent="0.3">
      <c r="A16381" s="3" t="s">
        <v>5109</v>
      </c>
      <c r="B16381" s="3" t="s">
        <v>17</v>
      </c>
      <c r="C16381" s="3">
        <v>2017</v>
      </c>
      <c r="D16381" s="26">
        <v>355.27999877929699</v>
      </c>
      <c r="E16381" s="24">
        <v>2</v>
      </c>
      <c r="F16381" s="24">
        <v>3</v>
      </c>
    </row>
    <row r="16382" spans="1:6" ht="14.3" customHeight="1" x14ac:dyDescent="0.3">
      <c r="A16382" s="3" t="s">
        <v>16360</v>
      </c>
      <c r="B16382" s="3" t="s">
        <v>17</v>
      </c>
      <c r="C16382" s="3">
        <v>2017</v>
      </c>
      <c r="D16382" s="26">
        <v>381.10000610351602</v>
      </c>
      <c r="E16382" s="24">
        <v>3</v>
      </c>
      <c r="F16382" s="24">
        <v>5</v>
      </c>
    </row>
    <row r="16383" spans="1:6" ht="14.3" customHeight="1" x14ac:dyDescent="0.3">
      <c r="A16383" s="3" t="s">
        <v>6899</v>
      </c>
      <c r="B16383" s="3" t="s">
        <v>17</v>
      </c>
      <c r="C16383" s="3">
        <v>2017</v>
      </c>
      <c r="D16383" s="26">
        <v>1333.25</v>
      </c>
      <c r="E16383" s="24">
        <v>1</v>
      </c>
      <c r="F16383" s="24">
        <v>5</v>
      </c>
    </row>
    <row r="16384" spans="1:6" ht="14.3" customHeight="1" x14ac:dyDescent="0.3">
      <c r="A16384" s="3" t="s">
        <v>16361</v>
      </c>
      <c r="B16384" s="3" t="s">
        <v>17</v>
      </c>
      <c r="C16384" s="3">
        <v>2017</v>
      </c>
      <c r="D16384" s="26">
        <v>84.960002899169893</v>
      </c>
      <c r="E16384" s="24">
        <v>2</v>
      </c>
      <c r="F16384" s="24">
        <v>4</v>
      </c>
    </row>
    <row r="16385" spans="1:6" ht="14.3" customHeight="1" x14ac:dyDescent="0.3">
      <c r="A16385" s="3" t="s">
        <v>16362</v>
      </c>
      <c r="B16385" s="3" t="s">
        <v>17</v>
      </c>
      <c r="C16385" s="3">
        <v>2017</v>
      </c>
      <c r="D16385" s="26">
        <v>52.380001068115199</v>
      </c>
      <c r="E16385" s="24">
        <v>1</v>
      </c>
      <c r="F16385" s="24">
        <v>1</v>
      </c>
    </row>
    <row r="16386" spans="1:6" ht="14.3" customHeight="1" x14ac:dyDescent="0.3">
      <c r="A16386" s="3" t="s">
        <v>9785</v>
      </c>
      <c r="B16386" s="3" t="s">
        <v>17</v>
      </c>
      <c r="C16386" s="3">
        <v>2017</v>
      </c>
      <c r="D16386" s="26">
        <v>126.300001859665</v>
      </c>
      <c r="E16386" s="24">
        <v>1</v>
      </c>
      <c r="F16386" s="24">
        <v>1</v>
      </c>
    </row>
    <row r="16387" spans="1:6" ht="14.3" customHeight="1" x14ac:dyDescent="0.3">
      <c r="A16387" s="3" t="s">
        <v>16363</v>
      </c>
      <c r="B16387" s="3" t="s">
        <v>17</v>
      </c>
      <c r="C16387" s="3">
        <v>2017</v>
      </c>
      <c r="D16387" s="26">
        <v>40.959999084472699</v>
      </c>
      <c r="E16387" s="24">
        <v>1</v>
      </c>
      <c r="F16387" s="24">
        <v>3</v>
      </c>
    </row>
    <row r="16388" spans="1:6" ht="14.3" customHeight="1" x14ac:dyDescent="0.3">
      <c r="A16388" s="3" t="s">
        <v>16364</v>
      </c>
      <c r="B16388" s="3" t="s">
        <v>17</v>
      </c>
      <c r="C16388" s="3">
        <v>2017</v>
      </c>
      <c r="D16388" s="26">
        <v>298.64999389648398</v>
      </c>
      <c r="E16388" s="24">
        <v>1</v>
      </c>
      <c r="F16388" s="24">
        <v>5</v>
      </c>
    </row>
    <row r="16389" spans="1:6" ht="14.3" customHeight="1" x14ac:dyDescent="0.3">
      <c r="A16389" s="3" t="s">
        <v>8046</v>
      </c>
      <c r="B16389" s="3" t="s">
        <v>17</v>
      </c>
      <c r="C16389" s="3">
        <v>2017</v>
      </c>
      <c r="D16389" s="26">
        <v>43.720001220703097</v>
      </c>
      <c r="E16389" s="24">
        <v>1</v>
      </c>
      <c r="F16389" s="24">
        <v>5</v>
      </c>
    </row>
    <row r="16390" spans="1:6" ht="14.3" customHeight="1" x14ac:dyDescent="0.3">
      <c r="A16390" s="3" t="s">
        <v>16365</v>
      </c>
      <c r="B16390" s="3" t="s">
        <v>17</v>
      </c>
      <c r="C16390" s="3">
        <v>2017</v>
      </c>
      <c r="D16390" s="26">
        <v>799.21003723144497</v>
      </c>
      <c r="E16390" s="24">
        <v>3</v>
      </c>
      <c r="F16390" s="24">
        <v>4</v>
      </c>
    </row>
    <row r="16391" spans="1:6" ht="14.3" customHeight="1" x14ac:dyDescent="0.3">
      <c r="A16391" s="3" t="s">
        <v>16366</v>
      </c>
      <c r="B16391" s="3" t="s">
        <v>17</v>
      </c>
      <c r="C16391" s="3">
        <v>2017</v>
      </c>
      <c r="D16391" s="26">
        <v>147.05999755859401</v>
      </c>
      <c r="E16391" s="24">
        <v>1</v>
      </c>
      <c r="F16391" s="24">
        <v>4</v>
      </c>
    </row>
    <row r="16392" spans="1:6" ht="14.3" customHeight="1" x14ac:dyDescent="0.3">
      <c r="A16392" s="3" t="s">
        <v>16367</v>
      </c>
      <c r="B16392" s="3" t="s">
        <v>17</v>
      </c>
      <c r="C16392" s="3">
        <v>2017</v>
      </c>
      <c r="D16392" s="26">
        <v>27.420000076293899</v>
      </c>
      <c r="E16392" s="24">
        <v>1</v>
      </c>
      <c r="F16392" s="24">
        <v>4</v>
      </c>
    </row>
    <row r="16393" spans="1:6" ht="14.3" customHeight="1" x14ac:dyDescent="0.3">
      <c r="A16393" s="3" t="s">
        <v>16368</v>
      </c>
      <c r="B16393" s="3" t="s">
        <v>17</v>
      </c>
      <c r="C16393" s="3">
        <v>2017</v>
      </c>
      <c r="D16393" s="26">
        <v>244.99000549316401</v>
      </c>
      <c r="E16393" s="24">
        <v>1</v>
      </c>
      <c r="F16393" s="24">
        <v>5</v>
      </c>
    </row>
    <row r="16394" spans="1:6" ht="14.3" customHeight="1" x14ac:dyDescent="0.3">
      <c r="A16394" s="3" t="s">
        <v>16369</v>
      </c>
      <c r="B16394" s="3" t="s">
        <v>17</v>
      </c>
      <c r="C16394" s="3">
        <v>2017</v>
      </c>
      <c r="D16394" s="26">
        <v>150.919998168945</v>
      </c>
      <c r="E16394" s="24">
        <v>1</v>
      </c>
      <c r="F16394" s="24">
        <v>5</v>
      </c>
    </row>
    <row r="16395" spans="1:6" ht="14.3" customHeight="1" x14ac:dyDescent="0.3">
      <c r="A16395" s="3" t="s">
        <v>16370</v>
      </c>
      <c r="B16395" s="3" t="s">
        <v>17</v>
      </c>
      <c r="C16395" s="3">
        <v>2017</v>
      </c>
      <c r="D16395" s="26">
        <v>78.180000305175795</v>
      </c>
      <c r="E16395" s="24">
        <v>1</v>
      </c>
      <c r="F16395" s="24">
        <v>5</v>
      </c>
    </row>
    <row r="16396" spans="1:6" ht="14.3" customHeight="1" x14ac:dyDescent="0.3">
      <c r="A16396" s="3" t="s">
        <v>3446</v>
      </c>
      <c r="B16396" s="3" t="s">
        <v>17</v>
      </c>
      <c r="C16396" s="3">
        <v>2017</v>
      </c>
      <c r="D16396" s="26">
        <v>202.47999572753901</v>
      </c>
      <c r="E16396" s="24">
        <v>4</v>
      </c>
      <c r="F16396" s="24">
        <v>4</v>
      </c>
    </row>
    <row r="16397" spans="1:6" ht="14.3" customHeight="1" x14ac:dyDescent="0.3">
      <c r="A16397" s="3" t="s">
        <v>5435</v>
      </c>
      <c r="B16397" s="3" t="s">
        <v>17</v>
      </c>
      <c r="C16397" s="3">
        <v>2017</v>
      </c>
      <c r="D16397" s="26">
        <v>571.299999237061</v>
      </c>
      <c r="E16397" s="24">
        <v>11</v>
      </c>
      <c r="F16397" s="24">
        <v>3</v>
      </c>
    </row>
    <row r="16398" spans="1:6" ht="14.3" customHeight="1" x14ac:dyDescent="0.3">
      <c r="A16398" s="3" t="s">
        <v>4116</v>
      </c>
      <c r="B16398" s="3" t="s">
        <v>17</v>
      </c>
      <c r="C16398" s="3">
        <v>2017</v>
      </c>
      <c r="D16398" s="26">
        <v>150.88999938964801</v>
      </c>
      <c r="E16398" s="24">
        <v>1</v>
      </c>
      <c r="F16398" s="24">
        <v>3</v>
      </c>
    </row>
    <row r="16399" spans="1:6" ht="14.3" customHeight="1" x14ac:dyDescent="0.3">
      <c r="A16399" s="3" t="s">
        <v>16371</v>
      </c>
      <c r="B16399" s="3" t="s">
        <v>17</v>
      </c>
      <c r="C16399" s="3">
        <v>2017</v>
      </c>
      <c r="D16399" s="26">
        <v>68.620002746582003</v>
      </c>
      <c r="E16399" s="24">
        <v>1</v>
      </c>
      <c r="F16399" s="24">
        <v>5</v>
      </c>
    </row>
    <row r="16400" spans="1:6" ht="14.3" customHeight="1" x14ac:dyDescent="0.3">
      <c r="A16400" s="3" t="s">
        <v>16372</v>
      </c>
      <c r="B16400" s="3" t="s">
        <v>17</v>
      </c>
      <c r="C16400" s="3">
        <v>2017</v>
      </c>
      <c r="D16400" s="26">
        <v>259.82998657226602</v>
      </c>
      <c r="E16400" s="24">
        <v>1</v>
      </c>
      <c r="F16400" s="24">
        <v>4</v>
      </c>
    </row>
    <row r="16401" spans="1:6" ht="14.3" customHeight="1" x14ac:dyDescent="0.3">
      <c r="A16401" s="3" t="s">
        <v>16373</v>
      </c>
      <c r="B16401" s="3" t="s">
        <v>17</v>
      </c>
      <c r="C16401" s="3">
        <v>2017</v>
      </c>
      <c r="D16401" s="26">
        <v>88.839996337890597</v>
      </c>
      <c r="E16401" s="24">
        <v>1</v>
      </c>
      <c r="F16401" s="24">
        <v>4</v>
      </c>
    </row>
    <row r="16402" spans="1:6" ht="14.3" customHeight="1" x14ac:dyDescent="0.3">
      <c r="A16402" s="3" t="s">
        <v>16374</v>
      </c>
      <c r="B16402" s="3" t="s">
        <v>17</v>
      </c>
      <c r="C16402" s="3">
        <v>2017</v>
      </c>
      <c r="D16402" s="26">
        <v>342.01998901367199</v>
      </c>
      <c r="E16402" s="24">
        <v>2</v>
      </c>
      <c r="F16402" s="24">
        <v>3</v>
      </c>
    </row>
    <row r="16403" spans="1:6" ht="14.3" customHeight="1" x14ac:dyDescent="0.3">
      <c r="A16403" s="3" t="s">
        <v>16375</v>
      </c>
      <c r="B16403" s="3" t="s">
        <v>17</v>
      </c>
      <c r="C16403" s="3">
        <v>2017</v>
      </c>
      <c r="D16403" s="26">
        <v>191.25</v>
      </c>
      <c r="E16403" s="24">
        <v>1</v>
      </c>
      <c r="F16403" s="24">
        <v>4</v>
      </c>
    </row>
    <row r="16404" spans="1:6" ht="14.3" customHeight="1" x14ac:dyDescent="0.3">
      <c r="A16404" s="3" t="s">
        <v>16376</v>
      </c>
      <c r="B16404" s="3" t="s">
        <v>17</v>
      </c>
      <c r="C16404" s="3">
        <v>2017</v>
      </c>
      <c r="D16404" s="26">
        <v>107.93000030517599</v>
      </c>
      <c r="E16404" s="24">
        <v>1</v>
      </c>
      <c r="F16404" s="24">
        <v>5</v>
      </c>
    </row>
    <row r="16405" spans="1:6" ht="14.3" customHeight="1" x14ac:dyDescent="0.3">
      <c r="A16405" s="3" t="s">
        <v>3599</v>
      </c>
      <c r="B16405" s="3" t="s">
        <v>17</v>
      </c>
      <c r="C16405" s="3">
        <v>2017</v>
      </c>
      <c r="D16405" s="26">
        <v>401.89999389648398</v>
      </c>
      <c r="E16405" s="24">
        <v>3</v>
      </c>
      <c r="F16405" s="24">
        <v>4</v>
      </c>
    </row>
    <row r="16406" spans="1:6" ht="14.3" customHeight="1" x14ac:dyDescent="0.3">
      <c r="A16406" s="3" t="s">
        <v>16377</v>
      </c>
      <c r="B16406" s="3" t="s">
        <v>17</v>
      </c>
      <c r="C16406" s="3">
        <v>2017</v>
      </c>
      <c r="D16406" s="26">
        <v>33.099998474121101</v>
      </c>
      <c r="E16406" s="24">
        <v>1</v>
      </c>
      <c r="F16406" s="24">
        <v>3</v>
      </c>
    </row>
    <row r="16407" spans="1:6" ht="14.3" customHeight="1" x14ac:dyDescent="0.3">
      <c r="A16407" s="25" t="s">
        <v>16378</v>
      </c>
      <c r="B16407" s="3" t="s">
        <v>17</v>
      </c>
      <c r="C16407" s="3">
        <v>2017</v>
      </c>
      <c r="D16407" s="26">
        <v>61.75</v>
      </c>
      <c r="E16407" s="24">
        <v>1</v>
      </c>
      <c r="F16407" s="24">
        <v>5</v>
      </c>
    </row>
    <row r="16408" spans="1:6" ht="14.3" customHeight="1" x14ac:dyDescent="0.3">
      <c r="A16408" s="3" t="s">
        <v>16379</v>
      </c>
      <c r="B16408" s="3" t="s">
        <v>17</v>
      </c>
      <c r="C16408" s="3">
        <v>2017</v>
      </c>
      <c r="D16408" s="26">
        <v>52.470001220703097</v>
      </c>
      <c r="E16408" s="24">
        <v>2</v>
      </c>
      <c r="F16408" s="24">
        <v>5</v>
      </c>
    </row>
    <row r="16409" spans="1:6" ht="14.3" customHeight="1" x14ac:dyDescent="0.3">
      <c r="A16409" s="3" t="s">
        <v>16380</v>
      </c>
      <c r="B16409" s="3" t="s">
        <v>17</v>
      </c>
      <c r="C16409" s="3">
        <v>2017</v>
      </c>
      <c r="D16409" s="26">
        <v>55</v>
      </c>
      <c r="E16409" s="24">
        <v>1</v>
      </c>
      <c r="F16409" s="24">
        <v>5</v>
      </c>
    </row>
    <row r="16410" spans="1:6" ht="14.3" customHeight="1" x14ac:dyDescent="0.3">
      <c r="A16410" s="3" t="s">
        <v>16381</v>
      </c>
      <c r="B16410" s="3" t="s">
        <v>17</v>
      </c>
      <c r="C16410" s="3">
        <v>2017</v>
      </c>
      <c r="D16410" s="26">
        <v>230.77999877929699</v>
      </c>
      <c r="E16410" s="24">
        <v>1</v>
      </c>
      <c r="F16410" s="24">
        <v>5</v>
      </c>
    </row>
    <row r="16411" spans="1:6" ht="14.3" customHeight="1" x14ac:dyDescent="0.3">
      <c r="A16411" s="3" t="s">
        <v>16382</v>
      </c>
      <c r="B16411" s="3" t="s">
        <v>17</v>
      </c>
      <c r="C16411" s="3">
        <v>2017</v>
      </c>
      <c r="D16411" s="26">
        <v>362.51998901367199</v>
      </c>
      <c r="E16411" s="24">
        <v>3</v>
      </c>
      <c r="F16411" s="24">
        <v>4</v>
      </c>
    </row>
    <row r="16412" spans="1:6" ht="14.3" customHeight="1" x14ac:dyDescent="0.3">
      <c r="A16412" s="3" t="s">
        <v>16383</v>
      </c>
      <c r="B16412" s="3" t="s">
        <v>17</v>
      </c>
      <c r="C16412" s="3">
        <v>2017</v>
      </c>
      <c r="D16412" s="26">
        <v>509.80999755859398</v>
      </c>
      <c r="E16412" s="24">
        <v>1</v>
      </c>
      <c r="F16412" s="24">
        <v>5</v>
      </c>
    </row>
    <row r="16413" spans="1:6" ht="14.3" customHeight="1" x14ac:dyDescent="0.3">
      <c r="A16413" s="3" t="s">
        <v>4507</v>
      </c>
      <c r="B16413" s="3" t="s">
        <v>17</v>
      </c>
      <c r="C16413" s="3">
        <v>2017</v>
      </c>
      <c r="D16413" s="26">
        <v>76.610000610351605</v>
      </c>
      <c r="E16413" s="24">
        <v>2</v>
      </c>
      <c r="F16413" s="24">
        <v>5</v>
      </c>
    </row>
    <row r="16414" spans="1:6" ht="14.3" customHeight="1" x14ac:dyDescent="0.3">
      <c r="A16414" s="3" t="s">
        <v>4081</v>
      </c>
      <c r="B16414" s="3" t="s">
        <v>17</v>
      </c>
      <c r="C16414" s="3">
        <v>2017</v>
      </c>
      <c r="D16414" s="26">
        <v>151.830001831055</v>
      </c>
      <c r="E16414" s="24">
        <v>4</v>
      </c>
      <c r="F16414" s="24">
        <v>5</v>
      </c>
    </row>
    <row r="16415" spans="1:6" ht="14.3" customHeight="1" x14ac:dyDescent="0.3">
      <c r="A16415" s="3" t="s">
        <v>16384</v>
      </c>
      <c r="B16415" s="3" t="s">
        <v>17</v>
      </c>
      <c r="C16415" s="3">
        <v>2017</v>
      </c>
      <c r="D16415" s="26">
        <v>144.55999755859401</v>
      </c>
      <c r="E16415" s="24">
        <v>1</v>
      </c>
      <c r="F16415" s="24">
        <v>5</v>
      </c>
    </row>
    <row r="16416" spans="1:6" ht="14.3" customHeight="1" x14ac:dyDescent="0.3">
      <c r="A16416" s="3" t="s">
        <v>9103</v>
      </c>
      <c r="B16416" s="3" t="s">
        <v>17</v>
      </c>
      <c r="C16416" s="3">
        <v>2017</v>
      </c>
      <c r="D16416" s="26">
        <v>180</v>
      </c>
      <c r="E16416" s="24">
        <v>3</v>
      </c>
      <c r="F16416" s="24">
        <v>5</v>
      </c>
    </row>
    <row r="16417" spans="1:6" ht="14.3" customHeight="1" x14ac:dyDescent="0.3">
      <c r="A16417" s="3" t="s">
        <v>7642</v>
      </c>
      <c r="B16417" s="3" t="s">
        <v>17</v>
      </c>
      <c r="C16417" s="3">
        <v>2017</v>
      </c>
      <c r="D16417" s="26">
        <v>163.78999328613301</v>
      </c>
      <c r="E16417" s="24">
        <v>1</v>
      </c>
      <c r="F16417" s="24">
        <v>4</v>
      </c>
    </row>
    <row r="16418" spans="1:6" ht="14.3" customHeight="1" x14ac:dyDescent="0.3">
      <c r="A16418" s="3" t="s">
        <v>16385</v>
      </c>
      <c r="B16418" s="3" t="s">
        <v>17</v>
      </c>
      <c r="C16418" s="3">
        <v>2017</v>
      </c>
      <c r="D16418" s="26">
        <v>77.290000915527301</v>
      </c>
      <c r="E16418" s="24">
        <v>1</v>
      </c>
      <c r="F16418" s="24">
        <v>5</v>
      </c>
    </row>
    <row r="16419" spans="1:6" ht="14.3" customHeight="1" x14ac:dyDescent="0.3">
      <c r="A16419" s="3" t="s">
        <v>16386</v>
      </c>
      <c r="B16419" s="3" t="s">
        <v>17</v>
      </c>
      <c r="C16419" s="3">
        <v>2017</v>
      </c>
      <c r="D16419" s="26">
        <v>826.67999267578102</v>
      </c>
      <c r="E16419" s="24">
        <v>1</v>
      </c>
      <c r="F16419" s="24">
        <v>1</v>
      </c>
    </row>
    <row r="16420" spans="1:6" ht="14.3" customHeight="1" x14ac:dyDescent="0.3">
      <c r="A16420" s="3" t="s">
        <v>16387</v>
      </c>
      <c r="B16420" s="3" t="s">
        <v>17</v>
      </c>
      <c r="C16420" s="3">
        <v>2017</v>
      </c>
      <c r="D16420" s="26">
        <v>51.540000915527301</v>
      </c>
      <c r="E16420" s="24">
        <v>2</v>
      </c>
      <c r="F16420" s="24">
        <v>5</v>
      </c>
    </row>
    <row r="16421" spans="1:6" ht="14.3" customHeight="1" x14ac:dyDescent="0.3">
      <c r="A16421" s="3" t="s">
        <v>9206</v>
      </c>
      <c r="B16421" s="3" t="s">
        <v>17</v>
      </c>
      <c r="C16421" s="3">
        <v>2017</v>
      </c>
      <c r="D16421" s="26">
        <v>639.38002014160202</v>
      </c>
      <c r="E16421" s="24">
        <v>4</v>
      </c>
      <c r="F16421" s="24">
        <v>2</v>
      </c>
    </row>
    <row r="16422" spans="1:6" ht="14.3" customHeight="1" x14ac:dyDescent="0.3">
      <c r="A16422" s="3" t="s">
        <v>16388</v>
      </c>
      <c r="B16422" s="3" t="s">
        <v>17</v>
      </c>
      <c r="C16422" s="3">
        <v>2017</v>
      </c>
      <c r="D16422" s="26">
        <v>41.380001068115199</v>
      </c>
      <c r="E16422" s="24">
        <v>1</v>
      </c>
      <c r="F16422" s="24">
        <v>5</v>
      </c>
    </row>
    <row r="16423" spans="1:6" ht="14.3" customHeight="1" x14ac:dyDescent="0.3">
      <c r="A16423" s="3" t="s">
        <v>16389</v>
      </c>
      <c r="B16423" s="3" t="s">
        <v>17</v>
      </c>
      <c r="C16423" s="3">
        <v>2017</v>
      </c>
      <c r="D16423" s="26">
        <v>280.63999938964798</v>
      </c>
      <c r="E16423" s="24">
        <v>2</v>
      </c>
      <c r="F16423" s="24">
        <v>3</v>
      </c>
    </row>
    <row r="16424" spans="1:6" ht="14.3" customHeight="1" x14ac:dyDescent="0.3">
      <c r="A16424" s="3" t="s">
        <v>16390</v>
      </c>
      <c r="B16424" s="3" t="s">
        <v>17</v>
      </c>
      <c r="C16424" s="3">
        <v>2017</v>
      </c>
      <c r="D16424" s="26">
        <v>62.689998626708999</v>
      </c>
      <c r="E16424" s="24">
        <v>1</v>
      </c>
      <c r="F16424" s="24">
        <v>5</v>
      </c>
    </row>
    <row r="16425" spans="1:6" ht="14.3" customHeight="1" x14ac:dyDescent="0.3">
      <c r="A16425" s="3" t="s">
        <v>16391</v>
      </c>
      <c r="B16425" s="3" t="s">
        <v>17</v>
      </c>
      <c r="C16425" s="3">
        <v>2017</v>
      </c>
      <c r="D16425" s="26">
        <v>143.25000286102301</v>
      </c>
      <c r="E16425" s="24">
        <v>1</v>
      </c>
      <c r="F16425" s="24">
        <v>5</v>
      </c>
    </row>
    <row r="16426" spans="1:6" ht="14.3" customHeight="1" x14ac:dyDescent="0.3">
      <c r="A16426" s="3" t="s">
        <v>16392</v>
      </c>
      <c r="B16426" s="3" t="s">
        <v>17</v>
      </c>
      <c r="C16426" s="3">
        <v>2017</v>
      </c>
      <c r="D16426" s="26">
        <v>840.260009765625</v>
      </c>
      <c r="E16426" s="24">
        <v>1</v>
      </c>
      <c r="F16426" s="24">
        <v>4</v>
      </c>
    </row>
    <row r="16427" spans="1:6" ht="14.3" customHeight="1" x14ac:dyDescent="0.3">
      <c r="A16427" s="3" t="s">
        <v>5335</v>
      </c>
      <c r="B16427" s="3" t="s">
        <v>17</v>
      </c>
      <c r="C16427" s="3">
        <v>2017</v>
      </c>
      <c r="D16427" s="26">
        <v>220.27999877929699</v>
      </c>
      <c r="E16427" s="24">
        <v>1</v>
      </c>
      <c r="F16427" s="24">
        <v>1</v>
      </c>
    </row>
    <row r="16428" spans="1:6" ht="14.3" customHeight="1" x14ac:dyDescent="0.3">
      <c r="A16428" s="3" t="s">
        <v>16393</v>
      </c>
      <c r="B16428" s="3" t="s">
        <v>17</v>
      </c>
      <c r="C16428" s="3">
        <v>2017</v>
      </c>
      <c r="D16428" s="26">
        <v>69.330001831054702</v>
      </c>
      <c r="E16428" s="24">
        <v>1</v>
      </c>
      <c r="F16428" s="24">
        <v>5</v>
      </c>
    </row>
    <row r="16429" spans="1:6" ht="14.3" customHeight="1" x14ac:dyDescent="0.3">
      <c r="A16429" s="3" t="s">
        <v>16394</v>
      </c>
      <c r="B16429" s="3" t="s">
        <v>17</v>
      </c>
      <c r="C16429" s="3">
        <v>2017</v>
      </c>
      <c r="D16429" s="26">
        <v>90.169998168945298</v>
      </c>
      <c r="E16429" s="24">
        <v>1</v>
      </c>
      <c r="F16429" s="24">
        <v>1</v>
      </c>
    </row>
    <row r="16430" spans="1:6" ht="14.3" customHeight="1" x14ac:dyDescent="0.3">
      <c r="A16430" s="3" t="s">
        <v>16395</v>
      </c>
      <c r="B16430" s="3" t="s">
        <v>17</v>
      </c>
      <c r="C16430" s="3">
        <v>2017</v>
      </c>
      <c r="D16430" s="26">
        <v>215.459999084473</v>
      </c>
      <c r="E16430" s="24">
        <v>3</v>
      </c>
      <c r="F16430" s="24">
        <v>4</v>
      </c>
    </row>
    <row r="16431" spans="1:6" ht="14.3" customHeight="1" x14ac:dyDescent="0.3">
      <c r="A16431" s="3" t="s">
        <v>5404</v>
      </c>
      <c r="B16431" s="3" t="s">
        <v>17</v>
      </c>
      <c r="C16431" s="3">
        <v>2017</v>
      </c>
      <c r="D16431" s="26">
        <v>1440.7999877929699</v>
      </c>
      <c r="E16431" s="24">
        <v>3</v>
      </c>
      <c r="F16431" s="24">
        <v>5</v>
      </c>
    </row>
    <row r="16432" spans="1:6" ht="14.3" customHeight="1" x14ac:dyDescent="0.3">
      <c r="A16432" s="3" t="s">
        <v>8941</v>
      </c>
      <c r="B16432" s="3" t="s">
        <v>17</v>
      </c>
      <c r="C16432" s="3">
        <v>2017</v>
      </c>
      <c r="D16432" s="26">
        <v>120.30999755859401</v>
      </c>
      <c r="E16432" s="24">
        <v>1</v>
      </c>
      <c r="F16432" s="24">
        <v>2</v>
      </c>
    </row>
    <row r="16433" spans="1:6" ht="14.3" customHeight="1" x14ac:dyDescent="0.3">
      <c r="A16433" s="3" t="s">
        <v>4637</v>
      </c>
      <c r="B16433" s="3" t="s">
        <v>17</v>
      </c>
      <c r="C16433" s="3">
        <v>2017</v>
      </c>
      <c r="D16433" s="26">
        <v>191.330001831055</v>
      </c>
      <c r="E16433" s="24">
        <v>2</v>
      </c>
      <c r="F16433" s="24">
        <v>3</v>
      </c>
    </row>
    <row r="16434" spans="1:6" ht="14.3" customHeight="1" x14ac:dyDescent="0.3">
      <c r="A16434" s="3" t="s">
        <v>16396</v>
      </c>
      <c r="B16434" s="3" t="s">
        <v>17</v>
      </c>
      <c r="C16434" s="3">
        <v>2017</v>
      </c>
      <c r="D16434" s="26">
        <v>149.69000244140599</v>
      </c>
      <c r="E16434" s="24">
        <v>1</v>
      </c>
      <c r="F16434" s="24">
        <v>5</v>
      </c>
    </row>
    <row r="16435" spans="1:6" ht="14.3" customHeight="1" x14ac:dyDescent="0.3">
      <c r="A16435" s="3" t="s">
        <v>16397</v>
      </c>
      <c r="B16435" s="3" t="s">
        <v>17</v>
      </c>
      <c r="C16435" s="3">
        <v>2017</v>
      </c>
      <c r="D16435" s="26">
        <v>25.2700004577637</v>
      </c>
      <c r="E16435" s="24">
        <v>1</v>
      </c>
      <c r="F16435" s="24">
        <v>4</v>
      </c>
    </row>
    <row r="16436" spans="1:6" ht="14.3" customHeight="1" x14ac:dyDescent="0.3">
      <c r="A16436" s="3" t="s">
        <v>16398</v>
      </c>
      <c r="B16436" s="3" t="s">
        <v>17</v>
      </c>
      <c r="C16436" s="3">
        <v>2017</v>
      </c>
      <c r="D16436" s="26">
        <v>151.05000305175801</v>
      </c>
      <c r="E16436" s="24">
        <v>1</v>
      </c>
      <c r="F16436" s="24">
        <v>5</v>
      </c>
    </row>
    <row r="16437" spans="1:6" ht="14.3" customHeight="1" x14ac:dyDescent="0.3">
      <c r="A16437" s="3" t="s">
        <v>3355</v>
      </c>
      <c r="B16437" s="3" t="s">
        <v>17</v>
      </c>
      <c r="C16437" s="3">
        <v>2017</v>
      </c>
      <c r="D16437" s="26">
        <v>171.32000732421901</v>
      </c>
      <c r="E16437" s="24">
        <v>1</v>
      </c>
      <c r="F16437" s="24">
        <v>5</v>
      </c>
    </row>
    <row r="16438" spans="1:6" ht="14.3" customHeight="1" x14ac:dyDescent="0.3">
      <c r="A16438" s="3" t="s">
        <v>16399</v>
      </c>
      <c r="B16438" s="3" t="s">
        <v>17</v>
      </c>
      <c r="C16438" s="3">
        <v>2017</v>
      </c>
      <c r="D16438" s="26">
        <v>35.650001525878899</v>
      </c>
      <c r="E16438" s="24">
        <v>1</v>
      </c>
      <c r="F16438" s="24">
        <v>5</v>
      </c>
    </row>
    <row r="16439" spans="1:6" ht="14.3" customHeight="1" x14ac:dyDescent="0.3">
      <c r="A16439" s="3" t="s">
        <v>8526</v>
      </c>
      <c r="B16439" s="3" t="s">
        <v>17</v>
      </c>
      <c r="C16439" s="3">
        <v>2017</v>
      </c>
      <c r="D16439" s="26">
        <v>53.419998168945298</v>
      </c>
      <c r="E16439" s="24">
        <v>1</v>
      </c>
      <c r="F16439" s="24">
        <v>4</v>
      </c>
    </row>
    <row r="16440" spans="1:6" ht="14.3" customHeight="1" x14ac:dyDescent="0.3">
      <c r="A16440" s="3" t="s">
        <v>4310</v>
      </c>
      <c r="B16440" s="3" t="s">
        <v>17</v>
      </c>
      <c r="C16440" s="3">
        <v>2017</v>
      </c>
      <c r="D16440" s="26">
        <v>27.709999084472699</v>
      </c>
      <c r="E16440" s="24">
        <v>1</v>
      </c>
      <c r="F16440" s="24">
        <v>5</v>
      </c>
    </row>
    <row r="16441" spans="1:6" ht="14.3" customHeight="1" x14ac:dyDescent="0.3">
      <c r="A16441" s="3" t="s">
        <v>4617</v>
      </c>
      <c r="B16441" s="3" t="s">
        <v>17</v>
      </c>
      <c r="C16441" s="3">
        <v>2017</v>
      </c>
      <c r="D16441" s="26">
        <v>3358</v>
      </c>
      <c r="E16441" s="24">
        <v>10</v>
      </c>
      <c r="F16441" s="24">
        <v>4</v>
      </c>
    </row>
    <row r="16442" spans="1:6" ht="14.3" customHeight="1" x14ac:dyDescent="0.3">
      <c r="A16442" s="3" t="s">
        <v>16400</v>
      </c>
      <c r="B16442" s="3" t="s">
        <v>17</v>
      </c>
      <c r="C16442" s="3">
        <v>2017</v>
      </c>
      <c r="D16442" s="26">
        <v>145.36000061035199</v>
      </c>
      <c r="E16442" s="24">
        <v>2</v>
      </c>
      <c r="F16442" s="24">
        <v>5</v>
      </c>
    </row>
    <row r="16443" spans="1:6" ht="14.3" customHeight="1" x14ac:dyDescent="0.3">
      <c r="A16443" s="3" t="s">
        <v>16401</v>
      </c>
      <c r="B16443" s="3" t="s">
        <v>17</v>
      </c>
      <c r="C16443" s="3">
        <v>2017</v>
      </c>
      <c r="D16443" s="26">
        <v>30.860000610351602</v>
      </c>
      <c r="E16443" s="24">
        <v>1</v>
      </c>
      <c r="F16443" s="24">
        <v>4</v>
      </c>
    </row>
    <row r="16444" spans="1:6" ht="14.3" customHeight="1" x14ac:dyDescent="0.3">
      <c r="A16444" s="3" t="s">
        <v>3222</v>
      </c>
      <c r="B16444" s="3" t="s">
        <v>17</v>
      </c>
      <c r="C16444" s="3">
        <v>2017</v>
      </c>
      <c r="D16444" s="26">
        <v>240.94999694824199</v>
      </c>
      <c r="E16444" s="24">
        <v>4</v>
      </c>
      <c r="F16444" s="24">
        <v>4</v>
      </c>
    </row>
    <row r="16445" spans="1:6" ht="14.3" customHeight="1" x14ac:dyDescent="0.3">
      <c r="A16445" s="3" t="s">
        <v>16402</v>
      </c>
      <c r="B16445" s="3" t="s">
        <v>17</v>
      </c>
      <c r="C16445" s="3">
        <v>2017</v>
      </c>
      <c r="D16445" s="26">
        <v>30</v>
      </c>
      <c r="E16445" s="24">
        <v>1</v>
      </c>
      <c r="F16445" s="24">
        <v>5</v>
      </c>
    </row>
    <row r="16446" spans="1:6" ht="14.3" customHeight="1" x14ac:dyDescent="0.3">
      <c r="A16446" s="3" t="s">
        <v>16403</v>
      </c>
      <c r="B16446" s="3" t="s">
        <v>17</v>
      </c>
      <c r="C16446" s="3">
        <v>2017</v>
      </c>
      <c r="D16446" s="26">
        <v>26.2399997711182</v>
      </c>
      <c r="E16446" s="24">
        <v>1</v>
      </c>
      <c r="F16446" s="24">
        <v>5</v>
      </c>
    </row>
    <row r="16447" spans="1:6" ht="14.3" customHeight="1" x14ac:dyDescent="0.3">
      <c r="A16447" s="3" t="s">
        <v>16404</v>
      </c>
      <c r="B16447" s="3" t="s">
        <v>17</v>
      </c>
      <c r="C16447" s="3">
        <v>2017</v>
      </c>
      <c r="D16447" s="26">
        <v>248.24000549316401</v>
      </c>
      <c r="E16447" s="24">
        <v>1</v>
      </c>
      <c r="F16447" s="24">
        <v>5</v>
      </c>
    </row>
    <row r="16448" spans="1:6" ht="14.3" customHeight="1" x14ac:dyDescent="0.3">
      <c r="A16448" s="3" t="s">
        <v>16405</v>
      </c>
      <c r="B16448" s="3" t="s">
        <v>17</v>
      </c>
      <c r="C16448" s="3">
        <v>2017</v>
      </c>
      <c r="D16448" s="26">
        <v>75.069999694824205</v>
      </c>
      <c r="E16448" s="24">
        <v>1</v>
      </c>
      <c r="F16448" s="24">
        <v>5</v>
      </c>
    </row>
    <row r="16449" spans="1:6" ht="14.3" customHeight="1" x14ac:dyDescent="0.3">
      <c r="A16449" s="3" t="s">
        <v>8081</v>
      </c>
      <c r="B16449" s="3" t="s">
        <v>17</v>
      </c>
      <c r="C16449" s="3">
        <v>2017</v>
      </c>
      <c r="D16449" s="26">
        <v>880.16998291015602</v>
      </c>
      <c r="E16449" s="24">
        <v>2</v>
      </c>
      <c r="F16449" s="24">
        <v>5</v>
      </c>
    </row>
    <row r="16450" spans="1:6" ht="14.3" customHeight="1" x14ac:dyDescent="0.3">
      <c r="A16450" s="3" t="s">
        <v>16406</v>
      </c>
      <c r="B16450" s="3" t="s">
        <v>17</v>
      </c>
      <c r="C16450" s="3">
        <v>2017</v>
      </c>
      <c r="D16450" s="26">
        <v>64.099998474121094</v>
      </c>
      <c r="E16450" s="24">
        <v>1</v>
      </c>
      <c r="F16450" s="24">
        <v>5</v>
      </c>
    </row>
    <row r="16451" spans="1:6" ht="14.3" customHeight="1" x14ac:dyDescent="0.3">
      <c r="A16451" s="3" t="s">
        <v>16407</v>
      </c>
      <c r="B16451" s="3" t="s">
        <v>17</v>
      </c>
      <c r="C16451" s="3">
        <v>2017</v>
      </c>
      <c r="D16451" s="26">
        <v>141.22999572753901</v>
      </c>
      <c r="E16451" s="24">
        <v>1</v>
      </c>
      <c r="F16451" s="24">
        <v>5</v>
      </c>
    </row>
    <row r="16452" spans="1:6" ht="14.3" customHeight="1" x14ac:dyDescent="0.3">
      <c r="A16452" s="3" t="s">
        <v>16408</v>
      </c>
      <c r="B16452" s="3" t="s">
        <v>17</v>
      </c>
      <c r="C16452" s="3">
        <v>2017</v>
      </c>
      <c r="D16452" s="26">
        <v>126.98999786377</v>
      </c>
      <c r="E16452" s="24">
        <v>1</v>
      </c>
      <c r="F16452" s="24">
        <v>5</v>
      </c>
    </row>
    <row r="16453" spans="1:6" ht="14.3" customHeight="1" x14ac:dyDescent="0.3">
      <c r="A16453" s="3" t="s">
        <v>16409</v>
      </c>
      <c r="B16453" s="3" t="s">
        <v>17</v>
      </c>
      <c r="C16453" s="3">
        <v>2017</v>
      </c>
      <c r="D16453" s="26">
        <v>24.680000305175799</v>
      </c>
      <c r="E16453" s="24">
        <v>1</v>
      </c>
      <c r="F16453" s="24">
        <v>5</v>
      </c>
    </row>
    <row r="16454" spans="1:6" ht="14.3" customHeight="1" x14ac:dyDescent="0.3">
      <c r="A16454" s="3" t="s">
        <v>9551</v>
      </c>
      <c r="B16454" s="3" t="s">
        <v>17</v>
      </c>
      <c r="C16454" s="3">
        <v>2017</v>
      </c>
      <c r="D16454" s="26">
        <v>147.16000366210901</v>
      </c>
      <c r="E16454" s="24">
        <v>2</v>
      </c>
      <c r="F16454" s="24">
        <v>5</v>
      </c>
    </row>
    <row r="16455" spans="1:6" ht="14.3" customHeight="1" x14ac:dyDescent="0.3">
      <c r="A16455" s="3" t="s">
        <v>16410</v>
      </c>
      <c r="B16455" s="3" t="s">
        <v>17</v>
      </c>
      <c r="C16455" s="3">
        <v>2017</v>
      </c>
      <c r="D16455" s="26">
        <v>51</v>
      </c>
      <c r="E16455" s="24">
        <v>1</v>
      </c>
      <c r="F16455" s="24">
        <v>4</v>
      </c>
    </row>
    <row r="16456" spans="1:6" ht="14.3" customHeight="1" x14ac:dyDescent="0.3">
      <c r="A16456" s="3" t="s">
        <v>16411</v>
      </c>
      <c r="B16456" s="3" t="s">
        <v>17</v>
      </c>
      <c r="C16456" s="3">
        <v>2017</v>
      </c>
      <c r="D16456" s="26">
        <v>1048.64001464844</v>
      </c>
      <c r="E16456" s="24">
        <v>1</v>
      </c>
      <c r="F16456" s="24">
        <v>5</v>
      </c>
    </row>
    <row r="16457" spans="1:6" ht="14.3" customHeight="1" x14ac:dyDescent="0.3">
      <c r="A16457" s="3" t="s">
        <v>16412</v>
      </c>
      <c r="B16457" s="3" t="s">
        <v>17</v>
      </c>
      <c r="C16457" s="3">
        <v>2017</v>
      </c>
      <c r="D16457" s="26">
        <v>347.65000152587902</v>
      </c>
      <c r="E16457" s="24">
        <v>3</v>
      </c>
      <c r="F16457" s="24">
        <v>5</v>
      </c>
    </row>
    <row r="16458" spans="1:6" ht="14.3" customHeight="1" x14ac:dyDescent="0.3">
      <c r="A16458" s="3" t="s">
        <v>4102</v>
      </c>
      <c r="B16458" s="3" t="s">
        <v>17</v>
      </c>
      <c r="C16458" s="3">
        <v>2017</v>
      </c>
      <c r="D16458" s="26">
        <v>5437.7800281047803</v>
      </c>
      <c r="E16458" s="24">
        <v>41</v>
      </c>
      <c r="F16458" s="24">
        <v>3</v>
      </c>
    </row>
    <row r="16459" spans="1:6" ht="14.3" customHeight="1" x14ac:dyDescent="0.3">
      <c r="A16459" s="3" t="s">
        <v>5694</v>
      </c>
      <c r="B16459" s="3" t="s">
        <v>17</v>
      </c>
      <c r="C16459" s="3">
        <v>2017</v>
      </c>
      <c r="D16459" s="26">
        <v>169.44000244140599</v>
      </c>
      <c r="E16459" s="24">
        <v>4</v>
      </c>
      <c r="F16459" s="24">
        <v>3</v>
      </c>
    </row>
    <row r="16460" spans="1:6" ht="14.3" customHeight="1" x14ac:dyDescent="0.3">
      <c r="A16460" s="3" t="s">
        <v>16413</v>
      </c>
      <c r="B16460" s="3" t="s">
        <v>17</v>
      </c>
      <c r="C16460" s="3">
        <v>2017</v>
      </c>
      <c r="D16460" s="26">
        <v>196.99000549316401</v>
      </c>
      <c r="E16460" s="24">
        <v>1</v>
      </c>
      <c r="F16460" s="24">
        <v>5</v>
      </c>
    </row>
    <row r="16461" spans="1:6" ht="14.3" customHeight="1" x14ac:dyDescent="0.3">
      <c r="A16461" s="3" t="s">
        <v>16414</v>
      </c>
      <c r="B16461" s="3" t="s">
        <v>17</v>
      </c>
      <c r="C16461" s="3">
        <v>2017</v>
      </c>
      <c r="D16461" s="26">
        <v>1020.41998291016</v>
      </c>
      <c r="E16461" s="24">
        <v>2</v>
      </c>
      <c r="F16461" s="24">
        <v>5</v>
      </c>
    </row>
    <row r="16462" spans="1:6" ht="14.3" customHeight="1" x14ac:dyDescent="0.3">
      <c r="A16462" s="25" t="s">
        <v>16415</v>
      </c>
      <c r="B16462" s="3" t="s">
        <v>17</v>
      </c>
      <c r="C16462" s="3">
        <v>2017</v>
      </c>
      <c r="D16462" s="26">
        <v>29.2399997711182</v>
      </c>
      <c r="E16462" s="24">
        <v>1</v>
      </c>
      <c r="F16462" s="24">
        <v>4</v>
      </c>
    </row>
    <row r="16463" spans="1:6" ht="14.3" customHeight="1" x14ac:dyDescent="0.3">
      <c r="A16463" s="3" t="s">
        <v>16416</v>
      </c>
      <c r="B16463" s="3" t="s">
        <v>17</v>
      </c>
      <c r="C16463" s="3">
        <v>2017</v>
      </c>
      <c r="D16463" s="26">
        <v>47.679999947547898</v>
      </c>
      <c r="E16463" s="24">
        <v>1</v>
      </c>
      <c r="F16463" s="24">
        <v>5</v>
      </c>
    </row>
    <row r="16464" spans="1:6" ht="14.3" customHeight="1" x14ac:dyDescent="0.3">
      <c r="A16464" s="3" t="s">
        <v>6011</v>
      </c>
      <c r="B16464" s="3" t="s">
        <v>17</v>
      </c>
      <c r="C16464" s="3">
        <v>2017</v>
      </c>
      <c r="D16464" s="26">
        <v>3500.4299349784901</v>
      </c>
      <c r="E16464" s="24">
        <v>14</v>
      </c>
      <c r="F16464" s="24">
        <v>4</v>
      </c>
    </row>
    <row r="16465" spans="1:6" ht="14.3" customHeight="1" x14ac:dyDescent="0.3">
      <c r="A16465" s="3" t="s">
        <v>16417</v>
      </c>
      <c r="B16465" s="3" t="s">
        <v>17</v>
      </c>
      <c r="C16465" s="3">
        <v>2017</v>
      </c>
      <c r="D16465" s="26">
        <v>748.04999542236305</v>
      </c>
      <c r="E16465" s="24">
        <v>3</v>
      </c>
      <c r="F16465" s="24">
        <v>4</v>
      </c>
    </row>
    <row r="16466" spans="1:6" ht="14.3" customHeight="1" x14ac:dyDescent="0.3">
      <c r="A16466" s="3" t="s">
        <v>16418</v>
      </c>
      <c r="B16466" s="3" t="s">
        <v>17</v>
      </c>
      <c r="C16466" s="3">
        <v>2017</v>
      </c>
      <c r="D16466" s="26">
        <v>199.49000549316401</v>
      </c>
      <c r="E16466" s="24">
        <v>1</v>
      </c>
      <c r="F16466" s="24">
        <v>3</v>
      </c>
    </row>
    <row r="16467" spans="1:6" ht="14.3" customHeight="1" x14ac:dyDescent="0.3">
      <c r="A16467" s="3" t="s">
        <v>16419</v>
      </c>
      <c r="B16467" s="3" t="s">
        <v>17</v>
      </c>
      <c r="C16467" s="3">
        <v>2017</v>
      </c>
      <c r="D16467" s="26">
        <v>238.549995422363</v>
      </c>
      <c r="E16467" s="24">
        <v>2</v>
      </c>
      <c r="F16467" s="24">
        <v>4</v>
      </c>
    </row>
    <row r="16468" spans="1:6" ht="14.3" customHeight="1" x14ac:dyDescent="0.3">
      <c r="A16468" s="3" t="s">
        <v>16420</v>
      </c>
      <c r="B16468" s="3" t="s">
        <v>17</v>
      </c>
      <c r="C16468" s="3">
        <v>2017</v>
      </c>
      <c r="D16468" s="26">
        <v>48.959999084472699</v>
      </c>
      <c r="E16468" s="24">
        <v>1</v>
      </c>
      <c r="F16468" s="24">
        <v>5</v>
      </c>
    </row>
    <row r="16469" spans="1:6" ht="14.3" customHeight="1" x14ac:dyDescent="0.3">
      <c r="A16469" s="3" t="s">
        <v>16421</v>
      </c>
      <c r="B16469" s="3" t="s">
        <v>17</v>
      </c>
      <c r="C16469" s="3">
        <v>2017</v>
      </c>
      <c r="D16469" s="26">
        <v>125.389999389648</v>
      </c>
      <c r="E16469" s="24">
        <v>1</v>
      </c>
      <c r="F16469" s="24">
        <v>5</v>
      </c>
    </row>
    <row r="16470" spans="1:6" ht="14.3" customHeight="1" x14ac:dyDescent="0.3">
      <c r="A16470" s="3" t="s">
        <v>16422</v>
      </c>
      <c r="B16470" s="3" t="s">
        <v>17</v>
      </c>
      <c r="C16470" s="3">
        <v>2017</v>
      </c>
      <c r="D16470" s="26">
        <v>56.569999694824197</v>
      </c>
      <c r="E16470" s="24">
        <v>1</v>
      </c>
      <c r="F16470" s="24">
        <v>5</v>
      </c>
    </row>
    <row r="16471" spans="1:6" ht="14.3" customHeight="1" x14ac:dyDescent="0.3">
      <c r="A16471" s="3" t="s">
        <v>16423</v>
      </c>
      <c r="B16471" s="3" t="s">
        <v>17</v>
      </c>
      <c r="C16471" s="3">
        <v>2017</v>
      </c>
      <c r="D16471" s="26">
        <v>58.619998931884801</v>
      </c>
      <c r="E16471" s="24">
        <v>1</v>
      </c>
      <c r="F16471" s="24">
        <v>5</v>
      </c>
    </row>
    <row r="16472" spans="1:6" ht="14.3" customHeight="1" x14ac:dyDescent="0.3">
      <c r="A16472" s="3" t="s">
        <v>16424</v>
      </c>
      <c r="B16472" s="3" t="s">
        <v>17</v>
      </c>
      <c r="C16472" s="3">
        <v>2017</v>
      </c>
      <c r="D16472" s="26">
        <v>304.80999755859398</v>
      </c>
      <c r="E16472" s="24">
        <v>1</v>
      </c>
      <c r="F16472" s="24">
        <v>4</v>
      </c>
    </row>
    <row r="16473" spans="1:6" ht="14.3" customHeight="1" x14ac:dyDescent="0.3">
      <c r="A16473" s="3" t="s">
        <v>16425</v>
      </c>
      <c r="B16473" s="3" t="s">
        <v>17</v>
      </c>
      <c r="C16473" s="3">
        <v>2017</v>
      </c>
      <c r="D16473" s="26">
        <v>129.11000061035199</v>
      </c>
      <c r="E16473" s="24">
        <v>1</v>
      </c>
      <c r="F16473" s="24">
        <v>4</v>
      </c>
    </row>
    <row r="16474" spans="1:6" ht="14.3" customHeight="1" x14ac:dyDescent="0.3">
      <c r="A16474" s="3" t="s">
        <v>16426</v>
      </c>
      <c r="B16474" s="3" t="s">
        <v>17</v>
      </c>
      <c r="C16474" s="3">
        <v>2017</v>
      </c>
      <c r="D16474" s="26">
        <v>175.40000152587899</v>
      </c>
      <c r="E16474" s="24">
        <v>2</v>
      </c>
      <c r="F16474" s="24">
        <v>5</v>
      </c>
    </row>
    <row r="16475" spans="1:6" ht="14.3" customHeight="1" x14ac:dyDescent="0.3">
      <c r="A16475" s="3" t="s">
        <v>16427</v>
      </c>
      <c r="B16475" s="3" t="s">
        <v>17</v>
      </c>
      <c r="C16475" s="3">
        <v>2017</v>
      </c>
      <c r="D16475" s="26">
        <v>46.75</v>
      </c>
      <c r="E16475" s="24">
        <v>1</v>
      </c>
      <c r="F16475" s="24">
        <v>4</v>
      </c>
    </row>
    <row r="16476" spans="1:6" ht="14.3" customHeight="1" x14ac:dyDescent="0.3">
      <c r="A16476" s="3" t="s">
        <v>16428</v>
      </c>
      <c r="B16476" s="3" t="s">
        <v>17</v>
      </c>
      <c r="C16476" s="3">
        <v>2017</v>
      </c>
      <c r="D16476" s="26">
        <v>41.540000915527301</v>
      </c>
      <c r="E16476" s="24">
        <v>1</v>
      </c>
      <c r="F16476" s="24">
        <v>4</v>
      </c>
    </row>
    <row r="16477" spans="1:6" ht="14.3" customHeight="1" x14ac:dyDescent="0.3">
      <c r="A16477" s="3" t="s">
        <v>16429</v>
      </c>
      <c r="B16477" s="3" t="s">
        <v>17</v>
      </c>
      <c r="C16477" s="3">
        <v>2017</v>
      </c>
      <c r="D16477" s="26">
        <v>58.709999084472699</v>
      </c>
      <c r="E16477" s="24">
        <v>1</v>
      </c>
      <c r="F16477" s="24">
        <v>5</v>
      </c>
    </row>
    <row r="16478" spans="1:6" ht="14.3" customHeight="1" x14ac:dyDescent="0.3">
      <c r="A16478" s="3" t="s">
        <v>16430</v>
      </c>
      <c r="B16478" s="3" t="s">
        <v>17</v>
      </c>
      <c r="C16478" s="3">
        <v>2017</v>
      </c>
      <c r="D16478" s="26">
        <v>42.790000915527301</v>
      </c>
      <c r="E16478" s="24">
        <v>1</v>
      </c>
      <c r="F16478" s="24">
        <v>5</v>
      </c>
    </row>
    <row r="16479" spans="1:6" ht="14.3" customHeight="1" x14ac:dyDescent="0.3">
      <c r="A16479" s="3" t="s">
        <v>5762</v>
      </c>
      <c r="B16479" s="3" t="s">
        <v>17</v>
      </c>
      <c r="C16479" s="3">
        <v>2017</v>
      </c>
      <c r="D16479" s="26">
        <v>117.949996948242</v>
      </c>
      <c r="E16479" s="24">
        <v>1</v>
      </c>
      <c r="F16479" s="24">
        <v>5</v>
      </c>
    </row>
    <row r="16480" spans="1:6" ht="14.3" customHeight="1" x14ac:dyDescent="0.3">
      <c r="A16480" s="3" t="s">
        <v>16431</v>
      </c>
      <c r="B16480" s="3" t="s">
        <v>17</v>
      </c>
      <c r="C16480" s="3">
        <v>2017</v>
      </c>
      <c r="D16480" s="26">
        <v>1781.18005371094</v>
      </c>
      <c r="E16480" s="24">
        <v>3</v>
      </c>
      <c r="F16480" s="24">
        <v>3</v>
      </c>
    </row>
    <row r="16481" spans="1:6" ht="14.3" customHeight="1" x14ac:dyDescent="0.3">
      <c r="A16481" s="3" t="s">
        <v>16432</v>
      </c>
      <c r="B16481" s="3" t="s">
        <v>17</v>
      </c>
      <c r="C16481" s="3">
        <v>2017</v>
      </c>
      <c r="D16481" s="26">
        <v>574.35998535156295</v>
      </c>
      <c r="E16481" s="24">
        <v>1</v>
      </c>
      <c r="F16481" s="24">
        <v>5</v>
      </c>
    </row>
    <row r="16482" spans="1:6" ht="14.3" customHeight="1" x14ac:dyDescent="0.3">
      <c r="A16482" s="3" t="s">
        <v>5146</v>
      </c>
      <c r="B16482" s="3" t="s">
        <v>17</v>
      </c>
      <c r="C16482" s="3">
        <v>2017</v>
      </c>
      <c r="D16482" s="26">
        <v>360.97000122070301</v>
      </c>
      <c r="E16482" s="24">
        <v>6</v>
      </c>
      <c r="F16482" s="24">
        <v>4</v>
      </c>
    </row>
    <row r="16483" spans="1:6" ht="14.3" customHeight="1" x14ac:dyDescent="0.3">
      <c r="A16483" s="3" t="s">
        <v>2988</v>
      </c>
      <c r="B16483" s="3" t="s">
        <v>17</v>
      </c>
      <c r="C16483" s="3">
        <v>2017</v>
      </c>
      <c r="D16483" s="26">
        <v>69.839996337890597</v>
      </c>
      <c r="E16483" s="24">
        <v>1</v>
      </c>
      <c r="F16483" s="24">
        <v>5</v>
      </c>
    </row>
    <row r="16484" spans="1:6" ht="14.3" customHeight="1" x14ac:dyDescent="0.3">
      <c r="A16484" s="3" t="s">
        <v>16433</v>
      </c>
      <c r="B16484" s="3" t="s">
        <v>17</v>
      </c>
      <c r="C16484" s="3">
        <v>2017</v>
      </c>
      <c r="D16484" s="26">
        <v>174.03999328613301</v>
      </c>
      <c r="E16484" s="24">
        <v>1</v>
      </c>
      <c r="F16484" s="24">
        <v>2</v>
      </c>
    </row>
    <row r="16485" spans="1:6" ht="14.3" customHeight="1" x14ac:dyDescent="0.3">
      <c r="A16485" s="3" t="s">
        <v>5628</v>
      </c>
      <c r="B16485" s="3" t="s">
        <v>17</v>
      </c>
      <c r="C16485" s="3">
        <v>2017</v>
      </c>
      <c r="D16485" s="26">
        <v>107.540000915527</v>
      </c>
      <c r="E16485" s="24">
        <v>2</v>
      </c>
      <c r="F16485" s="24">
        <v>5</v>
      </c>
    </row>
    <row r="16486" spans="1:6" ht="14.3" customHeight="1" x14ac:dyDescent="0.3">
      <c r="A16486" s="3" t="s">
        <v>6685</v>
      </c>
      <c r="B16486" s="3" t="s">
        <v>17</v>
      </c>
      <c r="C16486" s="3">
        <v>2017</v>
      </c>
      <c r="D16486" s="26">
        <v>130.25999450683599</v>
      </c>
      <c r="E16486" s="24">
        <v>1</v>
      </c>
      <c r="F16486" s="24">
        <v>5</v>
      </c>
    </row>
    <row r="16487" spans="1:6" ht="14.3" customHeight="1" x14ac:dyDescent="0.3">
      <c r="A16487" s="3" t="s">
        <v>16434</v>
      </c>
      <c r="B16487" s="3" t="s">
        <v>17</v>
      </c>
      <c r="C16487" s="3">
        <v>2017</v>
      </c>
      <c r="D16487" s="26">
        <v>76.730003356933594</v>
      </c>
      <c r="E16487" s="24">
        <v>1</v>
      </c>
      <c r="F16487" s="24">
        <v>4</v>
      </c>
    </row>
    <row r="16488" spans="1:6" ht="14.3" customHeight="1" x14ac:dyDescent="0.3">
      <c r="A16488" s="3" t="s">
        <v>16435</v>
      </c>
      <c r="B16488" s="3" t="s">
        <v>17</v>
      </c>
      <c r="C16488" s="3">
        <v>2017</v>
      </c>
      <c r="D16488" s="26">
        <v>677.40002441406295</v>
      </c>
      <c r="E16488" s="24">
        <v>1</v>
      </c>
      <c r="F16488" s="24">
        <v>5</v>
      </c>
    </row>
    <row r="16489" spans="1:6" ht="14.3" customHeight="1" x14ac:dyDescent="0.3">
      <c r="A16489" s="3" t="s">
        <v>16436</v>
      </c>
      <c r="B16489" s="3" t="s">
        <v>17</v>
      </c>
      <c r="C16489" s="3">
        <v>2017</v>
      </c>
      <c r="D16489" s="26">
        <v>1023.36999511719</v>
      </c>
      <c r="E16489" s="24">
        <v>1</v>
      </c>
      <c r="F16489" s="24">
        <v>4</v>
      </c>
    </row>
    <row r="16490" spans="1:6" ht="14.3" customHeight="1" x14ac:dyDescent="0.3">
      <c r="A16490" s="3" t="s">
        <v>3262</v>
      </c>
      <c r="B16490" s="3" t="s">
        <v>17</v>
      </c>
      <c r="C16490" s="3">
        <v>2017</v>
      </c>
      <c r="D16490" s="26">
        <v>34.069999694824197</v>
      </c>
      <c r="E16490" s="24">
        <v>1</v>
      </c>
      <c r="F16490" s="24">
        <v>3</v>
      </c>
    </row>
    <row r="16491" spans="1:6" ht="14.3" customHeight="1" x14ac:dyDescent="0.3">
      <c r="A16491" s="3" t="s">
        <v>16437</v>
      </c>
      <c r="B16491" s="3" t="s">
        <v>17</v>
      </c>
      <c r="C16491" s="3">
        <v>2017</v>
      </c>
      <c r="D16491" s="26">
        <v>206.55999755859401</v>
      </c>
      <c r="E16491" s="24">
        <v>1</v>
      </c>
      <c r="F16491" s="24">
        <v>3</v>
      </c>
    </row>
    <row r="16492" spans="1:6" ht="14.3" customHeight="1" x14ac:dyDescent="0.3">
      <c r="A16492" s="3" t="s">
        <v>9920</v>
      </c>
      <c r="B16492" s="3" t="s">
        <v>17</v>
      </c>
      <c r="C16492" s="3">
        <v>2017</v>
      </c>
      <c r="D16492" s="26">
        <v>113.55999755859401</v>
      </c>
      <c r="E16492" s="24">
        <v>2</v>
      </c>
      <c r="F16492" s="24">
        <v>5</v>
      </c>
    </row>
    <row r="16493" spans="1:6" ht="14.3" customHeight="1" x14ac:dyDescent="0.3">
      <c r="A16493" s="3" t="s">
        <v>16438</v>
      </c>
      <c r="B16493" s="3" t="s">
        <v>17</v>
      </c>
      <c r="C16493" s="3">
        <v>2017</v>
      </c>
      <c r="D16493" s="26">
        <v>19.780000686645501</v>
      </c>
      <c r="E16493" s="24">
        <v>1</v>
      </c>
      <c r="F16493" s="24">
        <v>5</v>
      </c>
    </row>
    <row r="16494" spans="1:6" ht="14.3" customHeight="1" x14ac:dyDescent="0.3">
      <c r="A16494" s="3" t="s">
        <v>16439</v>
      </c>
      <c r="B16494" s="3" t="s">
        <v>17</v>
      </c>
      <c r="C16494" s="3">
        <v>2017</v>
      </c>
      <c r="D16494" s="26">
        <v>872.95001220703102</v>
      </c>
      <c r="E16494" s="24">
        <v>1</v>
      </c>
      <c r="F16494" s="24">
        <v>4</v>
      </c>
    </row>
    <row r="16495" spans="1:6" ht="14.3" customHeight="1" x14ac:dyDescent="0.3">
      <c r="A16495" s="3" t="s">
        <v>16440</v>
      </c>
      <c r="B16495" s="3" t="s">
        <v>17</v>
      </c>
      <c r="C16495" s="3">
        <v>2017</v>
      </c>
      <c r="D16495" s="26">
        <v>64.769996643066406</v>
      </c>
      <c r="E16495" s="24">
        <v>1</v>
      </c>
      <c r="F16495" s="24">
        <v>5</v>
      </c>
    </row>
    <row r="16496" spans="1:6" ht="14.3" customHeight="1" x14ac:dyDescent="0.3">
      <c r="A16496" s="3" t="s">
        <v>16441</v>
      </c>
      <c r="B16496" s="3" t="s">
        <v>17</v>
      </c>
      <c r="C16496" s="3">
        <v>2017</v>
      </c>
      <c r="D16496" s="26">
        <v>101.23999786377</v>
      </c>
      <c r="E16496" s="24">
        <v>1</v>
      </c>
      <c r="F16496" s="24">
        <v>5</v>
      </c>
    </row>
    <row r="16497" spans="1:6" ht="14.3" customHeight="1" x14ac:dyDescent="0.3">
      <c r="A16497" s="3" t="s">
        <v>16442</v>
      </c>
      <c r="B16497" s="3" t="s">
        <v>17</v>
      </c>
      <c r="C16497" s="3">
        <v>2017</v>
      </c>
      <c r="D16497" s="26">
        <v>44</v>
      </c>
      <c r="E16497" s="24">
        <v>1</v>
      </c>
      <c r="F16497" s="24">
        <v>5</v>
      </c>
    </row>
    <row r="16498" spans="1:6" ht="14.3" customHeight="1" x14ac:dyDescent="0.3">
      <c r="A16498" s="3" t="s">
        <v>6205</v>
      </c>
      <c r="B16498" s="3" t="s">
        <v>17</v>
      </c>
      <c r="C16498" s="3">
        <v>2017</v>
      </c>
      <c r="D16498" s="26">
        <v>138.14999389648401</v>
      </c>
      <c r="E16498" s="24">
        <v>1</v>
      </c>
      <c r="F16498" s="24">
        <v>5</v>
      </c>
    </row>
    <row r="16499" spans="1:6" ht="14.3" customHeight="1" x14ac:dyDescent="0.3">
      <c r="A16499" s="3" t="s">
        <v>16443</v>
      </c>
      <c r="B16499" s="3" t="s">
        <v>17</v>
      </c>
      <c r="C16499" s="3">
        <v>2017</v>
      </c>
      <c r="D16499" s="26">
        <v>199.580001831055</v>
      </c>
      <c r="E16499" s="24">
        <v>1</v>
      </c>
      <c r="F16499" s="24">
        <v>5</v>
      </c>
    </row>
    <row r="16500" spans="1:6" ht="14.3" customHeight="1" x14ac:dyDescent="0.3">
      <c r="A16500" s="3" t="s">
        <v>6198</v>
      </c>
      <c r="B16500" s="3" t="s">
        <v>17</v>
      </c>
      <c r="C16500" s="3">
        <v>2017</v>
      </c>
      <c r="D16500" s="26">
        <v>266.5</v>
      </c>
      <c r="E16500" s="24">
        <v>1</v>
      </c>
      <c r="F16500" s="24">
        <v>3</v>
      </c>
    </row>
    <row r="16501" spans="1:6" ht="14.3" customHeight="1" x14ac:dyDescent="0.3">
      <c r="A16501" s="3" t="s">
        <v>16444</v>
      </c>
      <c r="B16501" s="3" t="s">
        <v>17</v>
      </c>
      <c r="C16501" s="3">
        <v>2017</v>
      </c>
      <c r="D16501" s="26">
        <v>86.400001525878906</v>
      </c>
      <c r="E16501" s="24">
        <v>1</v>
      </c>
      <c r="F16501" s="24">
        <v>5</v>
      </c>
    </row>
    <row r="16502" spans="1:6" ht="14.3" customHeight="1" x14ac:dyDescent="0.3">
      <c r="A16502" s="3" t="s">
        <v>16445</v>
      </c>
      <c r="B16502" s="3" t="s">
        <v>17</v>
      </c>
      <c r="C16502" s="3">
        <v>2017</v>
      </c>
      <c r="D16502" s="26">
        <v>142.22999572753901</v>
      </c>
      <c r="E16502" s="24">
        <v>1</v>
      </c>
      <c r="F16502" s="24">
        <v>4</v>
      </c>
    </row>
    <row r="16503" spans="1:6" ht="14.3" customHeight="1" x14ac:dyDescent="0.3">
      <c r="A16503" s="3" t="s">
        <v>8548</v>
      </c>
      <c r="B16503" s="3" t="s">
        <v>17</v>
      </c>
      <c r="C16503" s="3">
        <v>2017</v>
      </c>
      <c r="D16503" s="26">
        <v>84.920001983642607</v>
      </c>
      <c r="E16503" s="24">
        <v>3</v>
      </c>
      <c r="F16503" s="24">
        <v>4</v>
      </c>
    </row>
    <row r="16504" spans="1:6" ht="14.3" customHeight="1" x14ac:dyDescent="0.3">
      <c r="A16504" s="3" t="s">
        <v>6285</v>
      </c>
      <c r="B16504" s="3" t="s">
        <v>17</v>
      </c>
      <c r="C16504" s="3">
        <v>2017</v>
      </c>
      <c r="D16504" s="26">
        <v>496.17999267578102</v>
      </c>
      <c r="E16504" s="24">
        <v>1</v>
      </c>
      <c r="F16504" s="24">
        <v>5</v>
      </c>
    </row>
    <row r="16505" spans="1:6" ht="14.3" customHeight="1" x14ac:dyDescent="0.3">
      <c r="A16505" s="3" t="s">
        <v>16446</v>
      </c>
      <c r="B16505" s="3" t="s">
        <v>17</v>
      </c>
      <c r="C16505" s="3">
        <v>2017</v>
      </c>
      <c r="D16505" s="26">
        <v>77.940002441406307</v>
      </c>
      <c r="E16505" s="24">
        <v>2</v>
      </c>
      <c r="F16505" s="24">
        <v>5</v>
      </c>
    </row>
    <row r="16506" spans="1:6" ht="14.3" customHeight="1" x14ac:dyDescent="0.3">
      <c r="A16506" s="3" t="s">
        <v>16447</v>
      </c>
      <c r="B16506" s="3" t="s">
        <v>17</v>
      </c>
      <c r="C16506" s="3">
        <v>2017</v>
      </c>
      <c r="D16506" s="26">
        <v>109.55999755859401</v>
      </c>
      <c r="E16506" s="24">
        <v>1</v>
      </c>
      <c r="F16506" s="24">
        <v>4</v>
      </c>
    </row>
    <row r="16507" spans="1:6" ht="14.3" customHeight="1" x14ac:dyDescent="0.3">
      <c r="A16507" s="3" t="s">
        <v>3504</v>
      </c>
      <c r="B16507" s="3" t="s">
        <v>17</v>
      </c>
      <c r="C16507" s="3">
        <v>2017</v>
      </c>
      <c r="D16507" s="26">
        <v>245.689994812012</v>
      </c>
      <c r="E16507" s="24">
        <v>4</v>
      </c>
      <c r="F16507" s="24">
        <v>3</v>
      </c>
    </row>
    <row r="16508" spans="1:6" ht="14.3" customHeight="1" x14ac:dyDescent="0.3">
      <c r="A16508" s="3" t="s">
        <v>16448</v>
      </c>
      <c r="B16508" s="3" t="s">
        <v>17</v>
      </c>
      <c r="C16508" s="3">
        <v>2017</v>
      </c>
      <c r="D16508" s="26">
        <v>106.09999847412099</v>
      </c>
      <c r="E16508" s="24">
        <v>2</v>
      </c>
      <c r="F16508" s="24">
        <v>5</v>
      </c>
    </row>
    <row r="16509" spans="1:6" ht="14.3" customHeight="1" x14ac:dyDescent="0.3">
      <c r="A16509" s="3" t="s">
        <v>16449</v>
      </c>
      <c r="B16509" s="3" t="s">
        <v>17</v>
      </c>
      <c r="C16509" s="3">
        <v>2017</v>
      </c>
      <c r="D16509" s="26">
        <v>34</v>
      </c>
      <c r="E16509" s="24">
        <v>1</v>
      </c>
      <c r="F16509" s="24">
        <v>1</v>
      </c>
    </row>
    <row r="16510" spans="1:6" ht="14.3" customHeight="1" x14ac:dyDescent="0.3">
      <c r="A16510" s="3" t="s">
        <v>9218</v>
      </c>
      <c r="B16510" s="3" t="s">
        <v>17</v>
      </c>
      <c r="C16510" s="3">
        <v>2017</v>
      </c>
      <c r="D16510" s="26">
        <v>80.879997253417997</v>
      </c>
      <c r="E16510" s="24">
        <v>1</v>
      </c>
      <c r="F16510" s="24">
        <v>1</v>
      </c>
    </row>
    <row r="16511" spans="1:6" ht="14.3" customHeight="1" x14ac:dyDescent="0.3">
      <c r="A16511" s="3" t="s">
        <v>3489</v>
      </c>
      <c r="B16511" s="3" t="s">
        <v>17</v>
      </c>
      <c r="C16511" s="3">
        <v>2017</v>
      </c>
      <c r="D16511" s="26">
        <v>246.67999267578099</v>
      </c>
      <c r="E16511" s="24">
        <v>2</v>
      </c>
      <c r="F16511" s="24">
        <v>4</v>
      </c>
    </row>
    <row r="16512" spans="1:6" ht="14.3" customHeight="1" x14ac:dyDescent="0.3">
      <c r="A16512" s="3" t="s">
        <v>16450</v>
      </c>
      <c r="B16512" s="3" t="s">
        <v>17</v>
      </c>
      <c r="C16512" s="3">
        <v>2017</v>
      </c>
      <c r="D16512" s="26">
        <v>344.05000305175798</v>
      </c>
      <c r="E16512" s="24">
        <v>2</v>
      </c>
      <c r="F16512" s="24">
        <v>3</v>
      </c>
    </row>
    <row r="16513" spans="1:6" ht="14.3" customHeight="1" x14ac:dyDescent="0.3">
      <c r="A16513" s="25" t="s">
        <v>4028</v>
      </c>
      <c r="B16513" s="3" t="s">
        <v>17</v>
      </c>
      <c r="C16513" s="3">
        <v>2017</v>
      </c>
      <c r="D16513" s="26">
        <v>363.05999374389597</v>
      </c>
      <c r="E16513" s="24">
        <v>6</v>
      </c>
      <c r="F16513" s="24">
        <v>4</v>
      </c>
    </row>
    <row r="16514" spans="1:6" ht="14.3" customHeight="1" x14ac:dyDescent="0.3">
      <c r="A16514" s="3" t="s">
        <v>16451</v>
      </c>
      <c r="B16514" s="3" t="s">
        <v>17</v>
      </c>
      <c r="C16514" s="3">
        <v>2017</v>
      </c>
      <c r="D16514" s="26">
        <v>63.169998168945298</v>
      </c>
      <c r="E16514" s="24">
        <v>1</v>
      </c>
      <c r="F16514" s="24">
        <v>5</v>
      </c>
    </row>
    <row r="16515" spans="1:6" ht="14.3" customHeight="1" x14ac:dyDescent="0.3">
      <c r="A16515" s="3" t="s">
        <v>16452</v>
      </c>
      <c r="B16515" s="3" t="s">
        <v>17</v>
      </c>
      <c r="C16515" s="3">
        <v>2017</v>
      </c>
      <c r="D16515" s="26">
        <v>37.509998321533203</v>
      </c>
      <c r="E16515" s="24">
        <v>1</v>
      </c>
      <c r="F16515" s="24">
        <v>1</v>
      </c>
    </row>
    <row r="16516" spans="1:6" ht="14.3" customHeight="1" x14ac:dyDescent="0.3">
      <c r="A16516" s="3" t="s">
        <v>16453</v>
      </c>
      <c r="B16516" s="3" t="s">
        <v>17</v>
      </c>
      <c r="C16516" s="3">
        <v>2017</v>
      </c>
      <c r="D16516" s="26">
        <v>430.10000610351602</v>
      </c>
      <c r="E16516" s="24">
        <v>1</v>
      </c>
      <c r="F16516" s="24">
        <v>4</v>
      </c>
    </row>
    <row r="16517" spans="1:6" ht="14.3" customHeight="1" x14ac:dyDescent="0.3">
      <c r="A16517" s="3" t="s">
        <v>16454</v>
      </c>
      <c r="B16517" s="3" t="s">
        <v>17</v>
      </c>
      <c r="C16517" s="3">
        <v>2017</v>
      </c>
      <c r="D16517" s="26">
        <v>217.00999450683599</v>
      </c>
      <c r="E16517" s="24">
        <v>1</v>
      </c>
      <c r="F16517" s="24">
        <v>5</v>
      </c>
    </row>
    <row r="16518" spans="1:6" ht="14.3" customHeight="1" x14ac:dyDescent="0.3">
      <c r="A16518" s="3" t="s">
        <v>16455</v>
      </c>
      <c r="B16518" s="3" t="s">
        <v>17</v>
      </c>
      <c r="C16518" s="3">
        <v>2017</v>
      </c>
      <c r="D16518" s="26">
        <v>1424.8799743652301</v>
      </c>
      <c r="E16518" s="24">
        <v>3</v>
      </c>
      <c r="F16518" s="24">
        <v>4</v>
      </c>
    </row>
    <row r="16519" spans="1:6" ht="14.3" customHeight="1" x14ac:dyDescent="0.3">
      <c r="A16519" s="3" t="s">
        <v>16456</v>
      </c>
      <c r="B16519" s="3" t="s">
        <v>17</v>
      </c>
      <c r="C16519" s="3">
        <v>2017</v>
      </c>
      <c r="D16519" s="26">
        <v>54</v>
      </c>
      <c r="E16519" s="24">
        <v>1</v>
      </c>
      <c r="F16519" s="24">
        <v>5</v>
      </c>
    </row>
    <row r="16520" spans="1:6" ht="14.3" customHeight="1" x14ac:dyDescent="0.3">
      <c r="A16520" s="3" t="s">
        <v>16457</v>
      </c>
      <c r="B16520" s="3" t="s">
        <v>17</v>
      </c>
      <c r="C16520" s="3">
        <v>2017</v>
      </c>
      <c r="D16520" s="26">
        <v>137.86999511718801</v>
      </c>
      <c r="E16520" s="24">
        <v>1</v>
      </c>
      <c r="F16520" s="24">
        <v>4</v>
      </c>
    </row>
    <row r="16521" spans="1:6" ht="14.3" customHeight="1" x14ac:dyDescent="0.3">
      <c r="A16521" s="3" t="s">
        <v>16458</v>
      </c>
      <c r="B16521" s="3" t="s">
        <v>17</v>
      </c>
      <c r="C16521" s="3">
        <v>2017</v>
      </c>
      <c r="D16521" s="26">
        <v>329.59999084472702</v>
      </c>
      <c r="E16521" s="24">
        <v>3</v>
      </c>
      <c r="F16521" s="24">
        <v>5</v>
      </c>
    </row>
    <row r="16522" spans="1:6" ht="14.3" customHeight="1" x14ac:dyDescent="0.3">
      <c r="A16522" s="3" t="s">
        <v>16459</v>
      </c>
      <c r="B16522" s="3" t="s">
        <v>17</v>
      </c>
      <c r="C16522" s="3">
        <v>2017</v>
      </c>
      <c r="D16522" s="26">
        <v>142.10000610351599</v>
      </c>
      <c r="E16522" s="24">
        <v>1</v>
      </c>
      <c r="F16522" s="24">
        <v>5</v>
      </c>
    </row>
    <row r="16523" spans="1:6" ht="14.3" customHeight="1" x14ac:dyDescent="0.3">
      <c r="A16523" s="3" t="s">
        <v>6128</v>
      </c>
      <c r="B16523" s="3" t="s">
        <v>17</v>
      </c>
      <c r="C16523" s="3">
        <v>2017</v>
      </c>
      <c r="D16523" s="26">
        <v>292.090000152588</v>
      </c>
      <c r="E16523" s="24">
        <v>3</v>
      </c>
      <c r="F16523" s="24">
        <v>3</v>
      </c>
    </row>
    <row r="16524" spans="1:6" ht="14.3" customHeight="1" x14ac:dyDescent="0.3">
      <c r="A16524" s="3" t="s">
        <v>16460</v>
      </c>
      <c r="B16524" s="3" t="s">
        <v>17</v>
      </c>
      <c r="C16524" s="3">
        <v>2017</v>
      </c>
      <c r="D16524" s="26">
        <v>56.849999189376803</v>
      </c>
      <c r="E16524" s="24">
        <v>1</v>
      </c>
      <c r="F16524" s="24">
        <v>5</v>
      </c>
    </row>
    <row r="16525" spans="1:6" ht="14.3" customHeight="1" x14ac:dyDescent="0.3">
      <c r="A16525" s="3" t="s">
        <v>16461</v>
      </c>
      <c r="B16525" s="3" t="s">
        <v>17</v>
      </c>
      <c r="C16525" s="3">
        <v>2017</v>
      </c>
      <c r="D16525" s="26">
        <v>260.11999511718801</v>
      </c>
      <c r="E16525" s="24">
        <v>2</v>
      </c>
      <c r="F16525" s="24">
        <v>4</v>
      </c>
    </row>
    <row r="16526" spans="1:6" ht="14.3" customHeight="1" x14ac:dyDescent="0.3">
      <c r="A16526" s="3" t="s">
        <v>16462</v>
      </c>
      <c r="B16526" s="3" t="s">
        <v>17</v>
      </c>
      <c r="C16526" s="3">
        <v>2017</v>
      </c>
      <c r="D16526" s="26">
        <v>49.240001678466797</v>
      </c>
      <c r="E16526" s="24">
        <v>1</v>
      </c>
      <c r="F16526" s="24">
        <v>4</v>
      </c>
    </row>
    <row r="16527" spans="1:6" ht="14.3" customHeight="1" x14ac:dyDescent="0.3">
      <c r="A16527" s="3" t="s">
        <v>5377</v>
      </c>
      <c r="B16527" s="3" t="s">
        <v>17</v>
      </c>
      <c r="C16527" s="3">
        <v>2017</v>
      </c>
      <c r="D16527" s="26">
        <v>132.33999633789099</v>
      </c>
      <c r="E16527" s="24">
        <v>1</v>
      </c>
      <c r="F16527" s="24">
        <v>5</v>
      </c>
    </row>
    <row r="16528" spans="1:6" ht="14.3" customHeight="1" x14ac:dyDescent="0.3">
      <c r="A16528" s="3" t="s">
        <v>16463</v>
      </c>
      <c r="B16528" s="3" t="s">
        <v>17</v>
      </c>
      <c r="C16528" s="3">
        <v>2017</v>
      </c>
      <c r="D16528" s="26">
        <v>41.75</v>
      </c>
      <c r="E16528" s="24">
        <v>1</v>
      </c>
      <c r="F16528" s="24">
        <v>5</v>
      </c>
    </row>
    <row r="16529" spans="1:6" ht="14.3" customHeight="1" x14ac:dyDescent="0.3">
      <c r="A16529" s="3" t="s">
        <v>16464</v>
      </c>
      <c r="B16529" s="3" t="s">
        <v>17</v>
      </c>
      <c r="C16529" s="3">
        <v>2017</v>
      </c>
      <c r="D16529" s="26">
        <v>279.45999145507801</v>
      </c>
      <c r="E16529" s="24">
        <v>1</v>
      </c>
      <c r="F16529" s="24">
        <v>1</v>
      </c>
    </row>
    <row r="16530" spans="1:6" ht="14.3" customHeight="1" x14ac:dyDescent="0.3">
      <c r="A16530" s="3" t="s">
        <v>16465</v>
      </c>
      <c r="B16530" s="3" t="s">
        <v>17</v>
      </c>
      <c r="C16530" s="3">
        <v>2017</v>
      </c>
      <c r="D16530" s="26">
        <v>133.36000061035199</v>
      </c>
      <c r="E16530" s="24">
        <v>1</v>
      </c>
      <c r="F16530" s="24">
        <v>1</v>
      </c>
    </row>
    <row r="16531" spans="1:6" ht="14.3" customHeight="1" x14ac:dyDescent="0.3">
      <c r="A16531" s="3" t="s">
        <v>4577</v>
      </c>
      <c r="B16531" s="3" t="s">
        <v>17</v>
      </c>
      <c r="C16531" s="3">
        <v>2017</v>
      </c>
      <c r="D16531" s="26">
        <v>35.330001831054702</v>
      </c>
      <c r="E16531" s="24">
        <v>1</v>
      </c>
      <c r="F16531" s="24">
        <v>3</v>
      </c>
    </row>
    <row r="16532" spans="1:6" ht="14.3" customHeight="1" x14ac:dyDescent="0.3">
      <c r="A16532" s="3" t="s">
        <v>16466</v>
      </c>
      <c r="B16532" s="3" t="s">
        <v>17</v>
      </c>
      <c r="C16532" s="3">
        <v>2017</v>
      </c>
      <c r="D16532" s="26">
        <v>289.10998535156301</v>
      </c>
      <c r="E16532" s="24">
        <v>1</v>
      </c>
      <c r="F16532" s="24">
        <v>5</v>
      </c>
    </row>
    <row r="16533" spans="1:6" ht="14.3" customHeight="1" x14ac:dyDescent="0.3">
      <c r="A16533" s="3" t="s">
        <v>16467</v>
      </c>
      <c r="B16533" s="3" t="s">
        <v>17</v>
      </c>
      <c r="C16533" s="3">
        <v>2017</v>
      </c>
      <c r="D16533" s="26">
        <v>971.33998107910202</v>
      </c>
      <c r="E16533" s="24">
        <v>3</v>
      </c>
      <c r="F16533" s="24">
        <v>2</v>
      </c>
    </row>
    <row r="16534" spans="1:6" ht="14.3" customHeight="1" x14ac:dyDescent="0.3">
      <c r="A16534" s="3" t="s">
        <v>16468</v>
      </c>
      <c r="B16534" s="3" t="s">
        <v>17</v>
      </c>
      <c r="C16534" s="3">
        <v>2017</v>
      </c>
      <c r="D16534" s="26">
        <v>225.48001098632801</v>
      </c>
      <c r="E16534" s="24">
        <v>3</v>
      </c>
      <c r="F16534" s="24">
        <v>4</v>
      </c>
    </row>
    <row r="16535" spans="1:6" ht="14.3" customHeight="1" x14ac:dyDescent="0.3">
      <c r="A16535" s="3" t="s">
        <v>16469</v>
      </c>
      <c r="B16535" s="3" t="s">
        <v>17</v>
      </c>
      <c r="C16535" s="3">
        <v>2017</v>
      </c>
      <c r="D16535" s="26">
        <v>31.100000381469702</v>
      </c>
      <c r="E16535" s="24">
        <v>1</v>
      </c>
      <c r="F16535" s="24">
        <v>5</v>
      </c>
    </row>
    <row r="16536" spans="1:6" ht="14.3" customHeight="1" x14ac:dyDescent="0.3">
      <c r="A16536" s="3" t="s">
        <v>3783</v>
      </c>
      <c r="B16536" s="3" t="s">
        <v>17</v>
      </c>
      <c r="C16536" s="3">
        <v>2017</v>
      </c>
      <c r="D16536" s="26">
        <v>27.379999160766602</v>
      </c>
      <c r="E16536" s="24">
        <v>1</v>
      </c>
      <c r="F16536" s="24">
        <v>5</v>
      </c>
    </row>
    <row r="16537" spans="1:6" ht="14.3" customHeight="1" x14ac:dyDescent="0.3">
      <c r="A16537" s="3" t="s">
        <v>3032</v>
      </c>
      <c r="B16537" s="3" t="s">
        <v>17</v>
      </c>
      <c r="C16537" s="3">
        <v>2017</v>
      </c>
      <c r="D16537" s="26">
        <v>928.13998413085903</v>
      </c>
      <c r="E16537" s="24">
        <v>8</v>
      </c>
      <c r="F16537" s="24">
        <v>4</v>
      </c>
    </row>
    <row r="16538" spans="1:6" ht="14.3" customHeight="1" x14ac:dyDescent="0.3">
      <c r="A16538" s="3" t="s">
        <v>9187</v>
      </c>
      <c r="B16538" s="3" t="s">
        <v>17</v>
      </c>
      <c r="C16538" s="3">
        <v>2017</v>
      </c>
      <c r="D16538" s="26">
        <v>1194.34999084473</v>
      </c>
      <c r="E16538" s="24">
        <v>5</v>
      </c>
      <c r="F16538" s="24">
        <v>4</v>
      </c>
    </row>
    <row r="16539" spans="1:6" ht="14.3" customHeight="1" x14ac:dyDescent="0.3">
      <c r="A16539" s="3" t="s">
        <v>5964</v>
      </c>
      <c r="B16539" s="3" t="s">
        <v>17</v>
      </c>
      <c r="C16539" s="3">
        <v>2017</v>
      </c>
      <c r="D16539" s="26">
        <v>147.21999359130899</v>
      </c>
      <c r="E16539" s="24">
        <v>6</v>
      </c>
      <c r="F16539" s="24">
        <v>3</v>
      </c>
    </row>
    <row r="16540" spans="1:6" ht="14.3" customHeight="1" x14ac:dyDescent="0.3">
      <c r="A16540" s="3" t="s">
        <v>8653</v>
      </c>
      <c r="B16540" s="3" t="s">
        <v>17</v>
      </c>
      <c r="C16540" s="3">
        <v>2017</v>
      </c>
      <c r="D16540" s="26">
        <v>47.630001068115199</v>
      </c>
      <c r="E16540" s="24">
        <v>1</v>
      </c>
      <c r="F16540" s="24">
        <v>5</v>
      </c>
    </row>
    <row r="16541" spans="1:6" ht="14.3" customHeight="1" x14ac:dyDescent="0.3">
      <c r="A16541" s="3" t="s">
        <v>16470</v>
      </c>
      <c r="B16541" s="3" t="s">
        <v>17</v>
      </c>
      <c r="C16541" s="3">
        <v>2017</v>
      </c>
      <c r="D16541" s="26">
        <v>323.91000366210898</v>
      </c>
      <c r="E16541" s="24">
        <v>1</v>
      </c>
      <c r="F16541" s="24">
        <v>5</v>
      </c>
    </row>
    <row r="16542" spans="1:6" ht="14.3" customHeight="1" x14ac:dyDescent="0.3">
      <c r="A16542" s="3" t="s">
        <v>16471</v>
      </c>
      <c r="B16542" s="3" t="s">
        <v>17</v>
      </c>
      <c r="C16542" s="3">
        <v>2017</v>
      </c>
      <c r="D16542" s="26">
        <v>70.730003356933594</v>
      </c>
      <c r="E16542" s="24">
        <v>1</v>
      </c>
      <c r="F16542" s="24">
        <v>5</v>
      </c>
    </row>
    <row r="16543" spans="1:6" ht="14.3" customHeight="1" x14ac:dyDescent="0.3">
      <c r="A16543" s="3" t="s">
        <v>6049</v>
      </c>
      <c r="B16543" s="3" t="s">
        <v>17</v>
      </c>
      <c r="C16543" s="3">
        <v>2017</v>
      </c>
      <c r="D16543" s="26">
        <v>82.599998474121094</v>
      </c>
      <c r="E16543" s="24">
        <v>1</v>
      </c>
      <c r="F16543" s="24">
        <v>5</v>
      </c>
    </row>
    <row r="16544" spans="1:6" ht="14.3" customHeight="1" x14ac:dyDescent="0.3">
      <c r="A16544" s="3" t="s">
        <v>16472</v>
      </c>
      <c r="B16544" s="3" t="s">
        <v>17</v>
      </c>
      <c r="C16544" s="3">
        <v>2017</v>
      </c>
      <c r="D16544" s="26">
        <v>64</v>
      </c>
      <c r="E16544" s="24">
        <v>1</v>
      </c>
      <c r="F16544" s="24">
        <v>5</v>
      </c>
    </row>
    <row r="16545" spans="1:6" ht="14.3" customHeight="1" x14ac:dyDescent="0.3">
      <c r="A16545" s="3" t="s">
        <v>16473</v>
      </c>
      <c r="B16545" s="3" t="s">
        <v>17</v>
      </c>
      <c r="C16545" s="3">
        <v>2017</v>
      </c>
      <c r="D16545" s="26">
        <v>29.2700004577637</v>
      </c>
      <c r="E16545" s="24">
        <v>1</v>
      </c>
      <c r="F16545" s="24">
        <v>4</v>
      </c>
    </row>
    <row r="16546" spans="1:6" ht="14.3" customHeight="1" x14ac:dyDescent="0.3">
      <c r="A16546" s="3" t="s">
        <v>16474</v>
      </c>
      <c r="B16546" s="3" t="s">
        <v>17</v>
      </c>
      <c r="C16546" s="3">
        <v>2017</v>
      </c>
      <c r="D16546" s="26">
        <v>57.759998321533203</v>
      </c>
      <c r="E16546" s="24">
        <v>1</v>
      </c>
      <c r="F16546" s="24">
        <v>1</v>
      </c>
    </row>
    <row r="16547" spans="1:6" ht="14.3" customHeight="1" x14ac:dyDescent="0.3">
      <c r="A16547" s="25" t="s">
        <v>16475</v>
      </c>
      <c r="B16547" s="3" t="s">
        <v>17</v>
      </c>
      <c r="C16547" s="3">
        <v>2017</v>
      </c>
      <c r="D16547" s="26">
        <v>253.080001831055</v>
      </c>
      <c r="E16547" s="24">
        <v>1</v>
      </c>
      <c r="F16547" s="24">
        <v>5</v>
      </c>
    </row>
    <row r="16548" spans="1:6" ht="14.3" customHeight="1" x14ac:dyDescent="0.3">
      <c r="A16548" s="3" t="s">
        <v>16476</v>
      </c>
      <c r="B16548" s="3" t="s">
        <v>17</v>
      </c>
      <c r="C16548" s="3">
        <v>2017</v>
      </c>
      <c r="D16548" s="26">
        <v>1209.6100463867199</v>
      </c>
      <c r="E16548" s="24">
        <v>2</v>
      </c>
      <c r="F16548" s="24">
        <v>4</v>
      </c>
    </row>
    <row r="16549" spans="1:6" ht="14.3" customHeight="1" x14ac:dyDescent="0.3">
      <c r="A16549" s="3" t="s">
        <v>16477</v>
      </c>
      <c r="B16549" s="3" t="s">
        <v>17</v>
      </c>
      <c r="C16549" s="3">
        <v>2017</v>
      </c>
      <c r="D16549" s="26">
        <v>185.88000488281301</v>
      </c>
      <c r="E16549" s="24">
        <v>1</v>
      </c>
      <c r="F16549" s="24">
        <v>5</v>
      </c>
    </row>
    <row r="16550" spans="1:6" ht="14.3" customHeight="1" x14ac:dyDescent="0.3">
      <c r="A16550" s="3" t="s">
        <v>3246</v>
      </c>
      <c r="B16550" s="3" t="s">
        <v>17</v>
      </c>
      <c r="C16550" s="3">
        <v>2017</v>
      </c>
      <c r="D16550" s="26">
        <v>80.75</v>
      </c>
      <c r="E16550" s="24">
        <v>1</v>
      </c>
      <c r="F16550" s="24">
        <v>3</v>
      </c>
    </row>
    <row r="16551" spans="1:6" ht="14.3" customHeight="1" x14ac:dyDescent="0.3">
      <c r="A16551" s="25" t="s">
        <v>16478</v>
      </c>
      <c r="B16551" s="3" t="s">
        <v>17</v>
      </c>
      <c r="C16551" s="3">
        <v>2017</v>
      </c>
      <c r="D16551" s="26">
        <v>55.180000305175803</v>
      </c>
      <c r="E16551" s="24">
        <v>1</v>
      </c>
      <c r="F16551" s="24">
        <v>5</v>
      </c>
    </row>
    <row r="16552" spans="1:6" ht="14.3" customHeight="1" x14ac:dyDescent="0.3">
      <c r="A16552" s="3" t="s">
        <v>16479</v>
      </c>
      <c r="B16552" s="3" t="s">
        <v>17</v>
      </c>
      <c r="C16552" s="3">
        <v>2017</v>
      </c>
      <c r="D16552" s="26">
        <v>84.129997253417997</v>
      </c>
      <c r="E16552" s="24">
        <v>1</v>
      </c>
      <c r="F16552" s="24">
        <v>5</v>
      </c>
    </row>
    <row r="16553" spans="1:6" ht="14.3" customHeight="1" x14ac:dyDescent="0.3">
      <c r="A16553" s="25" t="s">
        <v>16480</v>
      </c>
      <c r="B16553" s="3" t="s">
        <v>17</v>
      </c>
      <c r="C16553" s="3">
        <v>2017</v>
      </c>
      <c r="D16553" s="26">
        <v>123.01000213623</v>
      </c>
      <c r="E16553" s="24">
        <v>1</v>
      </c>
      <c r="F16553" s="24">
        <v>4</v>
      </c>
    </row>
    <row r="16554" spans="1:6" ht="14.3" customHeight="1" x14ac:dyDescent="0.3">
      <c r="A16554" s="3" t="s">
        <v>4529</v>
      </c>
      <c r="B16554" s="3" t="s">
        <v>17</v>
      </c>
      <c r="C16554" s="3">
        <v>2017</v>
      </c>
      <c r="D16554" s="26">
        <v>44.240001678466797</v>
      </c>
      <c r="E16554" s="24">
        <v>1</v>
      </c>
      <c r="F16554" s="24">
        <v>5</v>
      </c>
    </row>
    <row r="16555" spans="1:6" ht="14.3" customHeight="1" x14ac:dyDescent="0.3">
      <c r="A16555" s="3" t="s">
        <v>16481</v>
      </c>
      <c r="B16555" s="3" t="s">
        <v>17</v>
      </c>
      <c r="C16555" s="3">
        <v>2017</v>
      </c>
      <c r="D16555" s="26">
        <v>211.91000366210901</v>
      </c>
      <c r="E16555" s="24">
        <v>1</v>
      </c>
      <c r="F16555" s="24">
        <v>5</v>
      </c>
    </row>
    <row r="16556" spans="1:6" ht="14.3" customHeight="1" x14ac:dyDescent="0.3">
      <c r="A16556" s="3" t="s">
        <v>16482</v>
      </c>
      <c r="B16556" s="3" t="s">
        <v>17</v>
      </c>
      <c r="C16556" s="3">
        <v>2017</v>
      </c>
      <c r="D16556" s="26">
        <v>173.13000488281301</v>
      </c>
      <c r="E16556" s="24">
        <v>1</v>
      </c>
      <c r="F16556" s="24">
        <v>5</v>
      </c>
    </row>
    <row r="16557" spans="1:6" ht="14.3" customHeight="1" x14ac:dyDescent="0.3">
      <c r="A16557" s="3" t="s">
        <v>16483</v>
      </c>
      <c r="B16557" s="3" t="s">
        <v>17</v>
      </c>
      <c r="C16557" s="3">
        <v>2017</v>
      </c>
      <c r="D16557" s="26">
        <v>476.85000610351602</v>
      </c>
      <c r="E16557" s="24">
        <v>1</v>
      </c>
      <c r="F16557" s="24">
        <v>5</v>
      </c>
    </row>
    <row r="16558" spans="1:6" ht="14.3" customHeight="1" x14ac:dyDescent="0.3">
      <c r="A16558" s="3" t="s">
        <v>16484</v>
      </c>
      <c r="B16558" s="3" t="s">
        <v>17</v>
      </c>
      <c r="C16558" s="3">
        <v>2017</v>
      </c>
      <c r="D16558" s="26">
        <v>59.990001678466797</v>
      </c>
      <c r="E16558" s="24">
        <v>1</v>
      </c>
      <c r="F16558" s="24">
        <v>5</v>
      </c>
    </row>
    <row r="16559" spans="1:6" ht="14.3" customHeight="1" x14ac:dyDescent="0.3">
      <c r="A16559" s="25" t="s">
        <v>16485</v>
      </c>
      <c r="B16559" s="3" t="s">
        <v>17</v>
      </c>
      <c r="C16559" s="3">
        <v>2017</v>
      </c>
      <c r="D16559" s="26">
        <v>23.600000381469702</v>
      </c>
      <c r="E16559" s="24">
        <v>1</v>
      </c>
      <c r="F16559" s="24">
        <v>3</v>
      </c>
    </row>
    <row r="16560" spans="1:6" ht="14.3" customHeight="1" x14ac:dyDescent="0.3">
      <c r="A16560" s="3" t="s">
        <v>16486</v>
      </c>
      <c r="B16560" s="3" t="s">
        <v>17</v>
      </c>
      <c r="C16560" s="3">
        <v>2017</v>
      </c>
      <c r="D16560" s="26">
        <v>1657.56994628906</v>
      </c>
      <c r="E16560" s="24">
        <v>1</v>
      </c>
      <c r="F16560" s="24">
        <v>5</v>
      </c>
    </row>
    <row r="16561" spans="1:6" ht="14.3" customHeight="1" x14ac:dyDescent="0.3">
      <c r="A16561" s="3" t="s">
        <v>16487</v>
      </c>
      <c r="B16561" s="3" t="s">
        <v>17</v>
      </c>
      <c r="C16561" s="3">
        <v>2017</v>
      </c>
      <c r="D16561" s="26">
        <v>510.66001796722401</v>
      </c>
      <c r="E16561" s="24">
        <v>2</v>
      </c>
      <c r="F16561" s="24">
        <v>5</v>
      </c>
    </row>
    <row r="16562" spans="1:6" ht="14.3" customHeight="1" x14ac:dyDescent="0.3">
      <c r="A16562" s="3" t="s">
        <v>16488</v>
      </c>
      <c r="B16562" s="3" t="s">
        <v>17</v>
      </c>
      <c r="C16562" s="3">
        <v>2017</v>
      </c>
      <c r="D16562" s="26">
        <v>214.02999877929699</v>
      </c>
      <c r="E16562" s="24">
        <v>2</v>
      </c>
      <c r="F16562" s="24">
        <v>5</v>
      </c>
    </row>
    <row r="16563" spans="1:6" ht="14.3" customHeight="1" x14ac:dyDescent="0.3">
      <c r="A16563" s="3" t="s">
        <v>16489</v>
      </c>
      <c r="B16563" s="3" t="s">
        <v>17</v>
      </c>
      <c r="C16563" s="3">
        <v>2017</v>
      </c>
      <c r="D16563" s="26">
        <v>425.01998901367199</v>
      </c>
      <c r="E16563" s="24">
        <v>1</v>
      </c>
      <c r="F16563" s="24">
        <v>5</v>
      </c>
    </row>
    <row r="16564" spans="1:6" ht="14.3" customHeight="1" x14ac:dyDescent="0.3">
      <c r="A16564" s="3" t="s">
        <v>16490</v>
      </c>
      <c r="B16564" s="3" t="s">
        <v>17</v>
      </c>
      <c r="C16564" s="3">
        <v>2017</v>
      </c>
      <c r="D16564" s="26">
        <v>391.00999069213901</v>
      </c>
      <c r="E16564" s="24">
        <v>4</v>
      </c>
      <c r="F16564" s="24">
        <v>3</v>
      </c>
    </row>
    <row r="16565" spans="1:6" ht="14.3" customHeight="1" x14ac:dyDescent="0.3">
      <c r="A16565" s="3" t="s">
        <v>16491</v>
      </c>
      <c r="B16565" s="3" t="s">
        <v>17</v>
      </c>
      <c r="C16565" s="3">
        <v>2017</v>
      </c>
      <c r="D16565" s="26">
        <v>50.430000305175803</v>
      </c>
      <c r="E16565" s="24">
        <v>1</v>
      </c>
      <c r="F16565" s="24">
        <v>5</v>
      </c>
    </row>
    <row r="16566" spans="1:6" ht="14.3" customHeight="1" x14ac:dyDescent="0.3">
      <c r="A16566" s="3" t="s">
        <v>16492</v>
      </c>
      <c r="B16566" s="3" t="s">
        <v>17</v>
      </c>
      <c r="C16566" s="3">
        <v>2017</v>
      </c>
      <c r="D16566" s="26">
        <v>40.950000762939503</v>
      </c>
      <c r="E16566" s="24">
        <v>1</v>
      </c>
      <c r="F16566" s="24">
        <v>3</v>
      </c>
    </row>
    <row r="16567" spans="1:6" ht="14.3" customHeight="1" x14ac:dyDescent="0.3">
      <c r="A16567" s="3" t="s">
        <v>16493</v>
      </c>
      <c r="B16567" s="3" t="s">
        <v>17</v>
      </c>
      <c r="C16567" s="3">
        <v>2017</v>
      </c>
      <c r="D16567" s="26">
        <v>273.22000122070301</v>
      </c>
      <c r="E16567" s="24">
        <v>1</v>
      </c>
      <c r="F16567" s="24">
        <v>3</v>
      </c>
    </row>
    <row r="16568" spans="1:6" ht="14.3" customHeight="1" x14ac:dyDescent="0.3">
      <c r="A16568" s="3" t="s">
        <v>16494</v>
      </c>
      <c r="B16568" s="3" t="s">
        <v>17</v>
      </c>
      <c r="C16568" s="3">
        <v>2017</v>
      </c>
      <c r="D16568" s="26">
        <v>113.709999084473</v>
      </c>
      <c r="E16568" s="24">
        <v>1</v>
      </c>
      <c r="F16568" s="24">
        <v>4</v>
      </c>
    </row>
    <row r="16569" spans="1:6" ht="14.3" customHeight="1" x14ac:dyDescent="0.3">
      <c r="A16569" s="3" t="s">
        <v>6369</v>
      </c>
      <c r="B16569" s="3" t="s">
        <v>17</v>
      </c>
      <c r="C16569" s="3">
        <v>2017</v>
      </c>
      <c r="D16569" s="26">
        <v>286.77999877929699</v>
      </c>
      <c r="E16569" s="24">
        <v>2</v>
      </c>
      <c r="F16569" s="24">
        <v>3</v>
      </c>
    </row>
    <row r="16570" spans="1:6" ht="14.3" customHeight="1" x14ac:dyDescent="0.3">
      <c r="A16570" s="3" t="s">
        <v>16495</v>
      </c>
      <c r="B16570" s="3" t="s">
        <v>17</v>
      </c>
      <c r="C16570" s="3">
        <v>2017</v>
      </c>
      <c r="D16570" s="26">
        <v>876.59997558593795</v>
      </c>
      <c r="E16570" s="24">
        <v>2</v>
      </c>
      <c r="F16570" s="24">
        <v>5</v>
      </c>
    </row>
    <row r="16571" spans="1:6" ht="14.3" customHeight="1" x14ac:dyDescent="0.3">
      <c r="A16571" s="3" t="s">
        <v>16496</v>
      </c>
      <c r="B16571" s="3" t="s">
        <v>17</v>
      </c>
      <c r="C16571" s="3">
        <v>2017</v>
      </c>
      <c r="D16571" s="26">
        <v>96.389999389648395</v>
      </c>
      <c r="E16571" s="24">
        <v>3</v>
      </c>
      <c r="F16571" s="24">
        <v>2</v>
      </c>
    </row>
    <row r="16572" spans="1:6" ht="14.3" customHeight="1" x14ac:dyDescent="0.3">
      <c r="A16572" s="3" t="s">
        <v>8859</v>
      </c>
      <c r="B16572" s="3" t="s">
        <v>17</v>
      </c>
      <c r="C16572" s="3">
        <v>2017</v>
      </c>
      <c r="D16572" s="26">
        <v>192.98000335693399</v>
      </c>
      <c r="E16572" s="24">
        <v>2</v>
      </c>
      <c r="F16572" s="24">
        <v>5</v>
      </c>
    </row>
    <row r="16573" spans="1:6" ht="14.3" customHeight="1" x14ac:dyDescent="0.3">
      <c r="A16573" s="3" t="s">
        <v>16497</v>
      </c>
      <c r="B16573" s="3" t="s">
        <v>17</v>
      </c>
      <c r="C16573" s="3">
        <v>2017</v>
      </c>
      <c r="D16573" s="26">
        <v>103.91000366210901</v>
      </c>
      <c r="E16573" s="24">
        <v>1</v>
      </c>
      <c r="F16573" s="24">
        <v>5</v>
      </c>
    </row>
    <row r="16574" spans="1:6" ht="14.3" customHeight="1" x14ac:dyDescent="0.3">
      <c r="A16574" s="3" t="s">
        <v>3327</v>
      </c>
      <c r="B16574" s="3" t="s">
        <v>17</v>
      </c>
      <c r="C16574" s="3">
        <v>2017</v>
      </c>
      <c r="D16574" s="26">
        <v>94.180000305175795</v>
      </c>
      <c r="E16574" s="24">
        <v>2</v>
      </c>
      <c r="F16574" s="24">
        <v>5</v>
      </c>
    </row>
    <row r="16575" spans="1:6" ht="14.3" customHeight="1" x14ac:dyDescent="0.3">
      <c r="A16575" s="3" t="s">
        <v>3234</v>
      </c>
      <c r="B16575" s="3" t="s">
        <v>17</v>
      </c>
      <c r="C16575" s="3">
        <v>2017</v>
      </c>
      <c r="D16575" s="26">
        <v>70.629997253417997</v>
      </c>
      <c r="E16575" s="24">
        <v>1</v>
      </c>
      <c r="F16575" s="24">
        <v>4</v>
      </c>
    </row>
    <row r="16576" spans="1:6" ht="14.3" customHeight="1" x14ac:dyDescent="0.3">
      <c r="A16576" s="3" t="s">
        <v>16498</v>
      </c>
      <c r="B16576" s="3" t="s">
        <v>17</v>
      </c>
      <c r="C16576" s="3">
        <v>2017</v>
      </c>
      <c r="D16576" s="26">
        <v>194.27999877929699</v>
      </c>
      <c r="E16576" s="24">
        <v>1</v>
      </c>
      <c r="F16576" s="24">
        <v>1</v>
      </c>
    </row>
    <row r="16577" spans="1:6" ht="14.3" customHeight="1" x14ac:dyDescent="0.3">
      <c r="A16577" s="3" t="s">
        <v>16499</v>
      </c>
      <c r="B16577" s="3" t="s">
        <v>17</v>
      </c>
      <c r="C16577" s="3">
        <v>2017</v>
      </c>
      <c r="D16577" s="26">
        <v>122.98000335693401</v>
      </c>
      <c r="E16577" s="24">
        <v>1</v>
      </c>
      <c r="F16577" s="24">
        <v>1</v>
      </c>
    </row>
    <row r="16578" spans="1:6" ht="14.3" customHeight="1" x14ac:dyDescent="0.3">
      <c r="A16578" s="3" t="s">
        <v>16500</v>
      </c>
      <c r="B16578" s="3" t="s">
        <v>17</v>
      </c>
      <c r="C16578" s="3">
        <v>2017</v>
      </c>
      <c r="D16578" s="26">
        <v>262.88000488281301</v>
      </c>
      <c r="E16578" s="24">
        <v>2</v>
      </c>
      <c r="F16578" s="24">
        <v>3</v>
      </c>
    </row>
    <row r="16579" spans="1:6" ht="14.3" customHeight="1" x14ac:dyDescent="0.3">
      <c r="A16579" s="3" t="s">
        <v>16501</v>
      </c>
      <c r="B16579" s="3" t="s">
        <v>17</v>
      </c>
      <c r="C16579" s="3">
        <v>2017</v>
      </c>
      <c r="D16579" s="26">
        <v>52.330001831054702</v>
      </c>
      <c r="E16579" s="24">
        <v>1</v>
      </c>
      <c r="F16579" s="24">
        <v>2</v>
      </c>
    </row>
    <row r="16580" spans="1:6" ht="14.3" customHeight="1" x14ac:dyDescent="0.3">
      <c r="A16580" s="3" t="s">
        <v>16502</v>
      </c>
      <c r="B16580" s="3" t="s">
        <v>17</v>
      </c>
      <c r="C16580" s="3">
        <v>2017</v>
      </c>
      <c r="D16580" s="26">
        <v>20.680000305175799</v>
      </c>
      <c r="E16580" s="24">
        <v>1</v>
      </c>
      <c r="F16580" s="24">
        <v>4</v>
      </c>
    </row>
    <row r="16581" spans="1:6" ht="14.3" customHeight="1" x14ac:dyDescent="0.3">
      <c r="A16581" s="3" t="s">
        <v>16503</v>
      </c>
      <c r="B16581" s="3" t="s">
        <v>17</v>
      </c>
      <c r="C16581" s="3">
        <v>2017</v>
      </c>
      <c r="D16581" s="26">
        <v>205.07000732421901</v>
      </c>
      <c r="E16581" s="24">
        <v>1</v>
      </c>
      <c r="F16581" s="24">
        <v>4</v>
      </c>
    </row>
    <row r="16582" spans="1:6" ht="14.3" customHeight="1" x14ac:dyDescent="0.3">
      <c r="A16582" s="3" t="s">
        <v>16504</v>
      </c>
      <c r="B16582" s="3" t="s">
        <v>17</v>
      </c>
      <c r="C16582" s="3">
        <v>2017</v>
      </c>
      <c r="D16582" s="26">
        <v>48.740001678466797</v>
      </c>
      <c r="E16582" s="24">
        <v>1</v>
      </c>
      <c r="F16582" s="24">
        <v>4</v>
      </c>
    </row>
    <row r="16583" spans="1:6" ht="14.3" customHeight="1" x14ac:dyDescent="0.3">
      <c r="A16583" s="3" t="s">
        <v>8476</v>
      </c>
      <c r="B16583" s="3" t="s">
        <v>17</v>
      </c>
      <c r="C16583" s="3">
        <v>2017</v>
      </c>
      <c r="D16583" s="26">
        <v>561.92999267578102</v>
      </c>
      <c r="E16583" s="24">
        <v>2</v>
      </c>
      <c r="F16583" s="24">
        <v>4</v>
      </c>
    </row>
    <row r="16584" spans="1:6" ht="14.3" customHeight="1" x14ac:dyDescent="0.3">
      <c r="A16584" s="3" t="s">
        <v>4266</v>
      </c>
      <c r="B16584" s="3" t="s">
        <v>17</v>
      </c>
      <c r="C16584" s="3">
        <v>2017</v>
      </c>
      <c r="D16584" s="26">
        <v>318.70999145507801</v>
      </c>
      <c r="E16584" s="24">
        <v>4</v>
      </c>
      <c r="F16584" s="24">
        <v>4</v>
      </c>
    </row>
    <row r="16585" spans="1:6" ht="14.3" customHeight="1" x14ac:dyDescent="0.3">
      <c r="A16585" s="3" t="s">
        <v>5184</v>
      </c>
      <c r="B16585" s="3" t="s">
        <v>17</v>
      </c>
      <c r="C16585" s="3">
        <v>2017</v>
      </c>
      <c r="D16585" s="26">
        <v>12441.7897949219</v>
      </c>
      <c r="E16585" s="24">
        <v>56</v>
      </c>
      <c r="F16585" s="24">
        <v>4</v>
      </c>
    </row>
    <row r="16586" spans="1:6" ht="14.3" customHeight="1" x14ac:dyDescent="0.3">
      <c r="A16586" s="3" t="s">
        <v>16505</v>
      </c>
      <c r="B16586" s="3" t="s">
        <v>17</v>
      </c>
      <c r="C16586" s="3">
        <v>2017</v>
      </c>
      <c r="D16586" s="26">
        <v>382.31001281738298</v>
      </c>
      <c r="E16586" s="24">
        <v>3</v>
      </c>
      <c r="F16586" s="24">
        <v>3</v>
      </c>
    </row>
    <row r="16587" spans="1:6" ht="14.3" customHeight="1" x14ac:dyDescent="0.3">
      <c r="A16587" s="3" t="s">
        <v>16506</v>
      </c>
      <c r="B16587" s="3" t="s">
        <v>17</v>
      </c>
      <c r="C16587" s="3">
        <v>2017</v>
      </c>
      <c r="D16587" s="26">
        <v>282.26998901367199</v>
      </c>
      <c r="E16587" s="24">
        <v>1</v>
      </c>
      <c r="F16587" s="24">
        <v>5</v>
      </c>
    </row>
    <row r="16588" spans="1:6" ht="14.3" customHeight="1" x14ac:dyDescent="0.3">
      <c r="A16588" s="3" t="s">
        <v>16507</v>
      </c>
      <c r="B16588" s="3" t="s">
        <v>17</v>
      </c>
      <c r="C16588" s="3">
        <v>2017</v>
      </c>
      <c r="D16588" s="26">
        <v>225.71000671386699</v>
      </c>
      <c r="E16588" s="24">
        <v>1</v>
      </c>
      <c r="F16588" s="24">
        <v>4</v>
      </c>
    </row>
    <row r="16589" spans="1:6" ht="14.3" customHeight="1" x14ac:dyDescent="0.3">
      <c r="A16589" s="3" t="s">
        <v>16508</v>
      </c>
      <c r="B16589" s="3" t="s">
        <v>17</v>
      </c>
      <c r="C16589" s="3">
        <v>2017</v>
      </c>
      <c r="D16589" s="26">
        <v>28.75</v>
      </c>
      <c r="E16589" s="24">
        <v>1</v>
      </c>
      <c r="F16589" s="24">
        <v>4</v>
      </c>
    </row>
    <row r="16590" spans="1:6" ht="14.3" customHeight="1" x14ac:dyDescent="0.3">
      <c r="A16590" s="3" t="s">
        <v>5424</v>
      </c>
      <c r="B16590" s="3" t="s">
        <v>17</v>
      </c>
      <c r="C16590" s="3">
        <v>2017</v>
      </c>
      <c r="D16590" s="26">
        <v>110.919998168945</v>
      </c>
      <c r="E16590" s="24">
        <v>1</v>
      </c>
      <c r="F16590" s="24">
        <v>4</v>
      </c>
    </row>
    <row r="16591" spans="1:6" ht="14.3" customHeight="1" x14ac:dyDescent="0.3">
      <c r="A16591" s="3" t="s">
        <v>16509</v>
      </c>
      <c r="B16591" s="3" t="s">
        <v>17</v>
      </c>
      <c r="C16591" s="3">
        <v>2017</v>
      </c>
      <c r="D16591" s="26">
        <v>1018.2499694824201</v>
      </c>
      <c r="E16591" s="24">
        <v>1</v>
      </c>
      <c r="F16591" s="24">
        <v>5</v>
      </c>
    </row>
    <row r="16592" spans="1:6" ht="14.3" customHeight="1" x14ac:dyDescent="0.3">
      <c r="A16592" s="3" t="s">
        <v>5448</v>
      </c>
      <c r="B16592" s="3" t="s">
        <v>17</v>
      </c>
      <c r="C16592" s="3">
        <v>2017</v>
      </c>
      <c r="D16592" s="26">
        <v>1749.9400100708001</v>
      </c>
      <c r="E16592" s="24">
        <v>23</v>
      </c>
      <c r="F16592" s="24">
        <v>4</v>
      </c>
    </row>
    <row r="16593" spans="1:6" ht="14.3" customHeight="1" x14ac:dyDescent="0.3">
      <c r="A16593" s="3" t="s">
        <v>16510</v>
      </c>
      <c r="B16593" s="3" t="s">
        <v>17</v>
      </c>
      <c r="C16593" s="3">
        <v>2017</v>
      </c>
      <c r="D16593" s="26">
        <v>305.98001098632801</v>
      </c>
      <c r="E16593" s="24">
        <v>2</v>
      </c>
      <c r="F16593" s="24">
        <v>3</v>
      </c>
    </row>
    <row r="16594" spans="1:6" ht="14.3" customHeight="1" x14ac:dyDescent="0.3">
      <c r="A16594" s="3" t="s">
        <v>3821</v>
      </c>
      <c r="B16594" s="3" t="s">
        <v>17</v>
      </c>
      <c r="C16594" s="3">
        <v>2017</v>
      </c>
      <c r="D16594" s="26">
        <v>1908.7500286102299</v>
      </c>
      <c r="E16594" s="24">
        <v>20</v>
      </c>
      <c r="F16594" s="24">
        <v>4</v>
      </c>
    </row>
    <row r="16595" spans="1:6" ht="14.3" customHeight="1" x14ac:dyDescent="0.3">
      <c r="A16595" s="3" t="s">
        <v>16511</v>
      </c>
      <c r="B16595" s="3" t="s">
        <v>17</v>
      </c>
      <c r="C16595" s="3">
        <v>2017</v>
      </c>
      <c r="D16595" s="26">
        <v>77.769996643066406</v>
      </c>
      <c r="E16595" s="24">
        <v>1</v>
      </c>
      <c r="F16595" s="24">
        <v>5</v>
      </c>
    </row>
    <row r="16596" spans="1:6" ht="14.3" customHeight="1" x14ac:dyDescent="0.3">
      <c r="A16596" s="3" t="s">
        <v>16512</v>
      </c>
      <c r="B16596" s="3" t="s">
        <v>17</v>
      </c>
      <c r="C16596" s="3">
        <v>2017</v>
      </c>
      <c r="D16596" s="26">
        <v>85.339996337890597</v>
      </c>
      <c r="E16596" s="24">
        <v>1</v>
      </c>
      <c r="F16596" s="24">
        <v>5</v>
      </c>
    </row>
    <row r="16597" spans="1:6" ht="14.3" customHeight="1" x14ac:dyDescent="0.3">
      <c r="A16597" s="3" t="s">
        <v>16513</v>
      </c>
      <c r="B16597" s="3" t="s">
        <v>17</v>
      </c>
      <c r="C16597" s="3">
        <v>2017</v>
      </c>
      <c r="D16597" s="26">
        <v>96.190002441406307</v>
      </c>
      <c r="E16597" s="24">
        <v>1</v>
      </c>
      <c r="F16597" s="24">
        <v>5</v>
      </c>
    </row>
    <row r="16598" spans="1:6" ht="14.3" customHeight="1" x14ac:dyDescent="0.3">
      <c r="A16598" s="3" t="s">
        <v>16514</v>
      </c>
      <c r="B16598" s="3" t="s">
        <v>17</v>
      </c>
      <c r="C16598" s="3">
        <v>2017</v>
      </c>
      <c r="D16598" s="26">
        <v>114.449996948242</v>
      </c>
      <c r="E16598" s="24">
        <v>1</v>
      </c>
      <c r="F16598" s="24">
        <v>4</v>
      </c>
    </row>
    <row r="16599" spans="1:6" ht="14.3" customHeight="1" x14ac:dyDescent="0.3">
      <c r="A16599" s="3" t="s">
        <v>16515</v>
      </c>
      <c r="B16599" s="3" t="s">
        <v>17</v>
      </c>
      <c r="C16599" s="3">
        <v>2017</v>
      </c>
      <c r="D16599" s="26">
        <v>39.099998474121101</v>
      </c>
      <c r="E16599" s="24">
        <v>1</v>
      </c>
      <c r="F16599" s="24">
        <v>4</v>
      </c>
    </row>
    <row r="16600" spans="1:6" ht="14.3" customHeight="1" x14ac:dyDescent="0.3">
      <c r="A16600" s="3" t="s">
        <v>16516</v>
      </c>
      <c r="B16600" s="3" t="s">
        <v>17</v>
      </c>
      <c r="C16600" s="3">
        <v>2017</v>
      </c>
      <c r="D16600" s="26">
        <v>73.010002136230497</v>
      </c>
      <c r="E16600" s="24">
        <v>1</v>
      </c>
      <c r="F16600" s="24">
        <v>5</v>
      </c>
    </row>
    <row r="16601" spans="1:6" ht="14.3" customHeight="1" x14ac:dyDescent="0.3">
      <c r="A16601" s="3" t="s">
        <v>16517</v>
      </c>
      <c r="B16601" s="3" t="s">
        <v>17</v>
      </c>
      <c r="C16601" s="3">
        <v>2017</v>
      </c>
      <c r="D16601" s="26">
        <v>126.66000366210901</v>
      </c>
      <c r="E16601" s="24">
        <v>2</v>
      </c>
      <c r="F16601" s="24">
        <v>2</v>
      </c>
    </row>
    <row r="16602" spans="1:6" ht="14.3" customHeight="1" x14ac:dyDescent="0.3">
      <c r="A16602" s="3" t="s">
        <v>16518</v>
      </c>
      <c r="B16602" s="3" t="s">
        <v>17</v>
      </c>
      <c r="C16602" s="3">
        <v>2017</v>
      </c>
      <c r="D16602" s="26">
        <v>42.7700004577637</v>
      </c>
      <c r="E16602" s="24">
        <v>1</v>
      </c>
      <c r="F16602" s="24">
        <v>4</v>
      </c>
    </row>
    <row r="16603" spans="1:6" ht="14.3" customHeight="1" x14ac:dyDescent="0.3">
      <c r="A16603" s="3" t="s">
        <v>16519</v>
      </c>
      <c r="B16603" s="3" t="s">
        <v>17</v>
      </c>
      <c r="C16603" s="3">
        <v>2017</v>
      </c>
      <c r="D16603" s="26">
        <v>51.75</v>
      </c>
      <c r="E16603" s="24">
        <v>1</v>
      </c>
      <c r="F16603" s="24">
        <v>5</v>
      </c>
    </row>
    <row r="16604" spans="1:6" ht="14.3" customHeight="1" x14ac:dyDescent="0.3">
      <c r="A16604" s="3" t="s">
        <v>16520</v>
      </c>
      <c r="B16604" s="3" t="s">
        <v>17</v>
      </c>
      <c r="C16604" s="3">
        <v>2017</v>
      </c>
      <c r="D16604" s="26">
        <v>54.840000152587898</v>
      </c>
      <c r="E16604" s="24">
        <v>1</v>
      </c>
      <c r="F16604" s="24">
        <v>1</v>
      </c>
    </row>
    <row r="16605" spans="1:6" ht="14.3" customHeight="1" x14ac:dyDescent="0.3">
      <c r="A16605" s="3" t="s">
        <v>16521</v>
      </c>
      <c r="B16605" s="3" t="s">
        <v>17</v>
      </c>
      <c r="C16605" s="3">
        <v>2017</v>
      </c>
      <c r="D16605" s="26">
        <v>33.509998321533203</v>
      </c>
      <c r="E16605" s="24">
        <v>1</v>
      </c>
      <c r="F16605" s="24">
        <v>4</v>
      </c>
    </row>
    <row r="16606" spans="1:6" ht="14.3" customHeight="1" x14ac:dyDescent="0.3">
      <c r="A16606" s="3" t="s">
        <v>16522</v>
      </c>
      <c r="B16606" s="3" t="s">
        <v>17</v>
      </c>
      <c r="C16606" s="3">
        <v>2017</v>
      </c>
      <c r="D16606" s="26">
        <v>460.17999267578102</v>
      </c>
      <c r="E16606" s="24">
        <v>1</v>
      </c>
      <c r="F16606" s="24">
        <v>5</v>
      </c>
    </row>
    <row r="16607" spans="1:6" ht="14.3" customHeight="1" x14ac:dyDescent="0.3">
      <c r="A16607" s="3" t="s">
        <v>4648</v>
      </c>
      <c r="B16607" s="3" t="s">
        <v>17</v>
      </c>
      <c r="C16607" s="3">
        <v>2017</v>
      </c>
      <c r="D16607" s="26">
        <v>739.81999206543003</v>
      </c>
      <c r="E16607" s="24">
        <v>8</v>
      </c>
      <c r="F16607" s="24">
        <v>3</v>
      </c>
    </row>
    <row r="16608" spans="1:6" ht="14.3" customHeight="1" x14ac:dyDescent="0.3">
      <c r="A16608" s="3" t="s">
        <v>16523</v>
      </c>
      <c r="B16608" s="3" t="s">
        <v>17</v>
      </c>
      <c r="C16608" s="3">
        <v>2017</v>
      </c>
      <c r="D16608" s="26">
        <v>62.860000610351598</v>
      </c>
      <c r="E16608" s="24">
        <v>1</v>
      </c>
      <c r="F16608" s="24">
        <v>2</v>
      </c>
    </row>
    <row r="16609" spans="1:6" ht="14.3" customHeight="1" x14ac:dyDescent="0.3">
      <c r="A16609" s="3" t="s">
        <v>2869</v>
      </c>
      <c r="B16609" s="3" t="s">
        <v>17</v>
      </c>
      <c r="C16609" s="3">
        <v>2017</v>
      </c>
      <c r="D16609" s="26">
        <v>120.36999893188499</v>
      </c>
      <c r="E16609" s="24">
        <v>2</v>
      </c>
      <c r="F16609" s="24">
        <v>5</v>
      </c>
    </row>
    <row r="16610" spans="1:6" ht="14.3" customHeight="1" x14ac:dyDescent="0.3">
      <c r="A16610" s="3" t="s">
        <v>16524</v>
      </c>
      <c r="B16610" s="3" t="s">
        <v>17</v>
      </c>
      <c r="C16610" s="3">
        <v>2017</v>
      </c>
      <c r="D16610" s="26">
        <v>47.619998931884801</v>
      </c>
      <c r="E16610" s="24">
        <v>1</v>
      </c>
      <c r="F16610" s="24">
        <v>5</v>
      </c>
    </row>
    <row r="16611" spans="1:6" ht="14.3" customHeight="1" x14ac:dyDescent="0.3">
      <c r="A16611" s="3" t="s">
        <v>16525</v>
      </c>
      <c r="B16611" s="3" t="s">
        <v>17</v>
      </c>
      <c r="C16611" s="3">
        <v>2017</v>
      </c>
      <c r="D16611" s="26">
        <v>186.25999450683599</v>
      </c>
      <c r="E16611" s="24">
        <v>2</v>
      </c>
      <c r="F16611" s="24">
        <v>4</v>
      </c>
    </row>
    <row r="16612" spans="1:6" ht="14.3" customHeight="1" x14ac:dyDescent="0.3">
      <c r="A16612" s="3" t="s">
        <v>16526</v>
      </c>
      <c r="B16612" s="3" t="s">
        <v>17</v>
      </c>
      <c r="C16612" s="3">
        <v>2017</v>
      </c>
      <c r="D16612" s="26">
        <v>59.680000305175803</v>
      </c>
      <c r="E16612" s="24">
        <v>1</v>
      </c>
      <c r="F16612" s="24">
        <v>4</v>
      </c>
    </row>
    <row r="16613" spans="1:6" ht="14.3" customHeight="1" x14ac:dyDescent="0.3">
      <c r="A16613" s="3" t="s">
        <v>16527</v>
      </c>
      <c r="B16613" s="3" t="s">
        <v>17</v>
      </c>
      <c r="C16613" s="3">
        <v>2017</v>
      </c>
      <c r="D16613" s="26">
        <v>114.44000244140599</v>
      </c>
      <c r="E16613" s="24">
        <v>1</v>
      </c>
      <c r="F16613" s="24">
        <v>3</v>
      </c>
    </row>
    <row r="16614" spans="1:6" ht="14.3" customHeight="1" x14ac:dyDescent="0.3">
      <c r="A16614" s="3" t="s">
        <v>16528</v>
      </c>
      <c r="B16614" s="3" t="s">
        <v>17</v>
      </c>
      <c r="C16614" s="3">
        <v>2017</v>
      </c>
      <c r="D16614" s="26">
        <v>342.69000244140602</v>
      </c>
      <c r="E16614" s="24">
        <v>1</v>
      </c>
      <c r="F16614" s="24">
        <v>3</v>
      </c>
    </row>
    <row r="16615" spans="1:6" ht="14.3" customHeight="1" x14ac:dyDescent="0.3">
      <c r="A16615" s="3" t="s">
        <v>16529</v>
      </c>
      <c r="B16615" s="3" t="s">
        <v>17</v>
      </c>
      <c r="C16615" s="3">
        <v>2017</v>
      </c>
      <c r="D16615" s="26">
        <v>209.94000244140599</v>
      </c>
      <c r="E16615" s="24">
        <v>1</v>
      </c>
      <c r="F16615" s="24">
        <v>4</v>
      </c>
    </row>
    <row r="16616" spans="1:6" ht="14.3" customHeight="1" x14ac:dyDescent="0.3">
      <c r="A16616" s="3" t="s">
        <v>7597</v>
      </c>
      <c r="B16616" s="3" t="s">
        <v>17</v>
      </c>
      <c r="C16616" s="3">
        <v>2017</v>
      </c>
      <c r="D16616" s="26">
        <v>36.779998779296903</v>
      </c>
      <c r="E16616" s="24">
        <v>1</v>
      </c>
      <c r="F16616" s="24">
        <v>5</v>
      </c>
    </row>
    <row r="16617" spans="1:6" ht="14.3" customHeight="1" x14ac:dyDescent="0.3">
      <c r="A16617" s="3" t="s">
        <v>16530</v>
      </c>
      <c r="B16617" s="3" t="s">
        <v>17</v>
      </c>
      <c r="C16617" s="3">
        <v>2017</v>
      </c>
      <c r="D16617" s="26">
        <v>84</v>
      </c>
      <c r="E16617" s="24">
        <v>1</v>
      </c>
      <c r="F16617" s="24">
        <v>5</v>
      </c>
    </row>
    <row r="16618" spans="1:6" ht="14.3" customHeight="1" x14ac:dyDescent="0.3">
      <c r="A16618" s="3" t="s">
        <v>16531</v>
      </c>
      <c r="B16618" s="3" t="s">
        <v>17</v>
      </c>
      <c r="C16618" s="3">
        <v>2017</v>
      </c>
      <c r="D16618" s="26">
        <v>445.46998596191401</v>
      </c>
      <c r="E16618" s="24">
        <v>3</v>
      </c>
      <c r="F16618" s="24">
        <v>3</v>
      </c>
    </row>
    <row r="16619" spans="1:6" ht="14.3" customHeight="1" x14ac:dyDescent="0.3">
      <c r="A16619" s="3" t="s">
        <v>3275</v>
      </c>
      <c r="B16619" s="3" t="s">
        <v>17</v>
      </c>
      <c r="C16619" s="3">
        <v>2017</v>
      </c>
      <c r="D16619" s="26">
        <v>434.24000549316401</v>
      </c>
      <c r="E16619" s="24">
        <v>4</v>
      </c>
      <c r="F16619" s="24">
        <v>3</v>
      </c>
    </row>
    <row r="16620" spans="1:6" ht="14.3" customHeight="1" x14ac:dyDescent="0.3">
      <c r="A16620" s="3" t="s">
        <v>16532</v>
      </c>
      <c r="B16620" s="3" t="s">
        <v>17</v>
      </c>
      <c r="C16620" s="3">
        <v>2017</v>
      </c>
      <c r="D16620" s="26">
        <v>35.7700004577637</v>
      </c>
      <c r="E16620" s="24">
        <v>1</v>
      </c>
      <c r="F16620" s="24">
        <v>2</v>
      </c>
    </row>
    <row r="16621" spans="1:6" ht="14.3" customHeight="1" x14ac:dyDescent="0.3">
      <c r="A16621" s="3" t="s">
        <v>16533</v>
      </c>
      <c r="B16621" s="3" t="s">
        <v>17</v>
      </c>
      <c r="C16621" s="3">
        <v>2017</v>
      </c>
      <c r="D16621" s="26">
        <v>102.580001831055</v>
      </c>
      <c r="E16621" s="24">
        <v>1</v>
      </c>
      <c r="F16621" s="24">
        <v>5</v>
      </c>
    </row>
    <row r="16622" spans="1:6" ht="14.3" customHeight="1" x14ac:dyDescent="0.3">
      <c r="A16622" s="3" t="s">
        <v>16534</v>
      </c>
      <c r="B16622" s="3" t="s">
        <v>17</v>
      </c>
      <c r="C16622" s="3">
        <v>2017</v>
      </c>
      <c r="D16622" s="26">
        <v>50.189998626708999</v>
      </c>
      <c r="E16622" s="24">
        <v>1</v>
      </c>
      <c r="F16622" s="24">
        <v>4</v>
      </c>
    </row>
    <row r="16623" spans="1:6" ht="14.3" customHeight="1" x14ac:dyDescent="0.3">
      <c r="A16623" s="3" t="s">
        <v>16535</v>
      </c>
      <c r="B16623" s="3" t="s">
        <v>17</v>
      </c>
      <c r="C16623" s="3">
        <v>2017</v>
      </c>
      <c r="D16623" s="26">
        <v>234.19999694824199</v>
      </c>
      <c r="E16623" s="24">
        <v>3</v>
      </c>
      <c r="F16623" s="24">
        <v>3</v>
      </c>
    </row>
    <row r="16624" spans="1:6" ht="14.3" customHeight="1" x14ac:dyDescent="0.3">
      <c r="A16624" s="3" t="s">
        <v>16536</v>
      </c>
      <c r="B16624" s="3" t="s">
        <v>17</v>
      </c>
      <c r="C16624" s="3">
        <v>2017</v>
      </c>
      <c r="D16624" s="26">
        <v>139</v>
      </c>
      <c r="E16624" s="24">
        <v>1</v>
      </c>
      <c r="F16624" s="24">
        <v>5</v>
      </c>
    </row>
    <row r="16625" spans="1:6" ht="14.3" customHeight="1" x14ac:dyDescent="0.3">
      <c r="A16625" s="3" t="s">
        <v>16537</v>
      </c>
      <c r="B16625" s="3" t="s">
        <v>17</v>
      </c>
      <c r="C16625" s="3">
        <v>2017</v>
      </c>
      <c r="D16625" s="26">
        <v>232.77000427246099</v>
      </c>
      <c r="E16625" s="24">
        <v>1</v>
      </c>
      <c r="F16625" s="24">
        <v>5</v>
      </c>
    </row>
    <row r="16626" spans="1:6" ht="14.3" customHeight="1" x14ac:dyDescent="0.3">
      <c r="A16626" s="3" t="s">
        <v>16538</v>
      </c>
      <c r="B16626" s="3" t="s">
        <v>17</v>
      </c>
      <c r="C16626" s="3">
        <v>2017</v>
      </c>
      <c r="D16626" s="26">
        <v>102.790000915527</v>
      </c>
      <c r="E16626" s="24">
        <v>1</v>
      </c>
      <c r="F16626" s="24">
        <v>5</v>
      </c>
    </row>
    <row r="16627" spans="1:6" ht="14.3" customHeight="1" x14ac:dyDescent="0.3">
      <c r="A16627" s="3" t="s">
        <v>16539</v>
      </c>
      <c r="B16627" s="3" t="s">
        <v>17</v>
      </c>
      <c r="C16627" s="3">
        <v>2017</v>
      </c>
      <c r="D16627" s="26">
        <v>146.47000122070301</v>
      </c>
      <c r="E16627" s="24">
        <v>1</v>
      </c>
      <c r="F16627" s="24">
        <v>1</v>
      </c>
    </row>
    <row r="16628" spans="1:6" ht="14.3" customHeight="1" x14ac:dyDescent="0.3">
      <c r="A16628" s="3" t="s">
        <v>16540</v>
      </c>
      <c r="B16628" s="3" t="s">
        <v>17</v>
      </c>
      <c r="C16628" s="3">
        <v>2017</v>
      </c>
      <c r="D16628" s="26">
        <v>83.360000610351605</v>
      </c>
      <c r="E16628" s="24">
        <v>1</v>
      </c>
      <c r="F16628" s="24">
        <v>4</v>
      </c>
    </row>
    <row r="16629" spans="1:6" ht="14.3" customHeight="1" x14ac:dyDescent="0.3">
      <c r="A16629" s="3" t="s">
        <v>16541</v>
      </c>
      <c r="B16629" s="3" t="s">
        <v>17</v>
      </c>
      <c r="C16629" s="3">
        <v>2017</v>
      </c>
      <c r="D16629" s="26">
        <v>59.990001678466797</v>
      </c>
      <c r="E16629" s="24">
        <v>1</v>
      </c>
      <c r="F16629" s="24">
        <v>5</v>
      </c>
    </row>
    <row r="16630" spans="1:6" ht="14.3" customHeight="1" x14ac:dyDescent="0.3">
      <c r="A16630" s="3" t="s">
        <v>16542</v>
      </c>
      <c r="B16630" s="3" t="s">
        <v>17</v>
      </c>
      <c r="C16630" s="3">
        <v>2017</v>
      </c>
      <c r="D16630" s="26">
        <v>140.89999389648401</v>
      </c>
      <c r="E16630" s="24">
        <v>1</v>
      </c>
      <c r="F16630" s="24">
        <v>4</v>
      </c>
    </row>
    <row r="16631" spans="1:6" ht="14.3" customHeight="1" x14ac:dyDescent="0.3">
      <c r="A16631" s="3" t="s">
        <v>7512</v>
      </c>
      <c r="B16631" s="3" t="s">
        <v>17</v>
      </c>
      <c r="C16631" s="3">
        <v>2017</v>
      </c>
      <c r="D16631" s="26">
        <v>98.699996948242202</v>
      </c>
      <c r="E16631" s="24">
        <v>1</v>
      </c>
      <c r="F16631" s="24">
        <v>5</v>
      </c>
    </row>
    <row r="16632" spans="1:6" ht="14.3" customHeight="1" x14ac:dyDescent="0.3">
      <c r="A16632" s="3" t="s">
        <v>3597</v>
      </c>
      <c r="B16632" s="3" t="s">
        <v>17</v>
      </c>
      <c r="C16632" s="3">
        <v>2017</v>
      </c>
      <c r="D16632" s="26">
        <v>694.78002166748001</v>
      </c>
      <c r="E16632" s="24">
        <v>10</v>
      </c>
      <c r="F16632" s="24">
        <v>3</v>
      </c>
    </row>
    <row r="16633" spans="1:6" ht="14.3" customHeight="1" x14ac:dyDescent="0.3">
      <c r="A16633" s="3" t="s">
        <v>5970</v>
      </c>
      <c r="B16633" s="3" t="s">
        <v>17</v>
      </c>
      <c r="C16633" s="3">
        <v>2017</v>
      </c>
      <c r="D16633" s="26">
        <v>1482.7100372314501</v>
      </c>
      <c r="E16633" s="24">
        <v>6</v>
      </c>
      <c r="F16633" s="24">
        <v>4</v>
      </c>
    </row>
    <row r="16634" spans="1:6" ht="14.3" customHeight="1" x14ac:dyDescent="0.3">
      <c r="A16634" s="3" t="s">
        <v>16543</v>
      </c>
      <c r="B16634" s="3" t="s">
        <v>17</v>
      </c>
      <c r="C16634" s="3">
        <v>2017</v>
      </c>
      <c r="D16634" s="26">
        <v>59.720001220703097</v>
      </c>
      <c r="E16634" s="24">
        <v>2</v>
      </c>
      <c r="F16634" s="24">
        <v>5</v>
      </c>
    </row>
    <row r="16635" spans="1:6" ht="14.3" customHeight="1" x14ac:dyDescent="0.3">
      <c r="A16635" s="3" t="s">
        <v>7508</v>
      </c>
      <c r="B16635" s="3" t="s">
        <v>17</v>
      </c>
      <c r="C16635" s="3">
        <v>2017</v>
      </c>
      <c r="D16635" s="26">
        <v>299.44999694824202</v>
      </c>
      <c r="E16635" s="24">
        <v>2</v>
      </c>
      <c r="F16635" s="24">
        <v>5</v>
      </c>
    </row>
    <row r="16636" spans="1:6" ht="14.3" customHeight="1" x14ac:dyDescent="0.3">
      <c r="A16636" s="25" t="s">
        <v>16544</v>
      </c>
      <c r="B16636" s="3" t="s">
        <v>17</v>
      </c>
      <c r="C16636" s="3">
        <v>2017</v>
      </c>
      <c r="D16636" s="26">
        <v>570.83000230789196</v>
      </c>
      <c r="E16636" s="24">
        <v>3</v>
      </c>
      <c r="F16636" s="24">
        <v>4</v>
      </c>
    </row>
    <row r="16637" spans="1:6" ht="14.3" customHeight="1" x14ac:dyDescent="0.3">
      <c r="A16637" s="3" t="s">
        <v>16545</v>
      </c>
      <c r="B16637" s="3" t="s">
        <v>17</v>
      </c>
      <c r="C16637" s="3">
        <v>2017</v>
      </c>
      <c r="D16637" s="26">
        <v>147.05999755859401</v>
      </c>
      <c r="E16637" s="24">
        <v>1</v>
      </c>
      <c r="F16637" s="24">
        <v>4</v>
      </c>
    </row>
    <row r="16638" spans="1:6" ht="14.3" customHeight="1" x14ac:dyDescent="0.3">
      <c r="A16638" s="3" t="s">
        <v>16546</v>
      </c>
      <c r="B16638" s="3" t="s">
        <v>17</v>
      </c>
      <c r="C16638" s="3">
        <v>2017</v>
      </c>
      <c r="D16638" s="26">
        <v>1440.21996307373</v>
      </c>
      <c r="E16638" s="24">
        <v>5</v>
      </c>
      <c r="F16638" s="24">
        <v>4</v>
      </c>
    </row>
    <row r="16639" spans="1:6" ht="14.3" customHeight="1" x14ac:dyDescent="0.3">
      <c r="A16639" s="3" t="s">
        <v>16547</v>
      </c>
      <c r="B16639" s="3" t="s">
        <v>17</v>
      </c>
      <c r="C16639" s="3">
        <v>2017</v>
      </c>
      <c r="D16639" s="26">
        <v>1353.6000366210901</v>
      </c>
      <c r="E16639" s="24">
        <v>1</v>
      </c>
      <c r="F16639" s="24">
        <v>5</v>
      </c>
    </row>
    <row r="16640" spans="1:6" ht="14.3" customHeight="1" x14ac:dyDescent="0.3">
      <c r="A16640" s="3" t="s">
        <v>16548</v>
      </c>
      <c r="B16640" s="3" t="s">
        <v>17</v>
      </c>
      <c r="C16640" s="3">
        <v>2017</v>
      </c>
      <c r="D16640" s="26">
        <v>52.590000152587898</v>
      </c>
      <c r="E16640" s="24">
        <v>1</v>
      </c>
      <c r="F16640" s="24">
        <v>4</v>
      </c>
    </row>
    <row r="16641" spans="1:6" ht="14.3" customHeight="1" x14ac:dyDescent="0.3">
      <c r="A16641" s="3" t="s">
        <v>16549</v>
      </c>
      <c r="B16641" s="3" t="s">
        <v>17</v>
      </c>
      <c r="C16641" s="3">
        <v>2017</v>
      </c>
      <c r="D16641" s="26">
        <v>307.39999389648398</v>
      </c>
      <c r="E16641" s="24">
        <v>2</v>
      </c>
      <c r="F16641" s="24">
        <v>4</v>
      </c>
    </row>
    <row r="16642" spans="1:6" ht="14.3" customHeight="1" x14ac:dyDescent="0.3">
      <c r="A16642" s="3" t="s">
        <v>16550</v>
      </c>
      <c r="B16642" s="3" t="s">
        <v>17</v>
      </c>
      <c r="C16642" s="3">
        <v>2017</v>
      </c>
      <c r="D16642" s="26">
        <v>730.34002685546898</v>
      </c>
      <c r="E16642" s="24">
        <v>1</v>
      </c>
      <c r="F16642" s="24">
        <v>5</v>
      </c>
    </row>
    <row r="16643" spans="1:6" ht="14.3" customHeight="1" x14ac:dyDescent="0.3">
      <c r="A16643" s="3" t="s">
        <v>16551</v>
      </c>
      <c r="B16643" s="3" t="s">
        <v>17</v>
      </c>
      <c r="C16643" s="3">
        <v>2017</v>
      </c>
      <c r="D16643" s="26">
        <v>341.67999267578102</v>
      </c>
      <c r="E16643" s="24">
        <v>1</v>
      </c>
      <c r="F16643" s="24">
        <v>5</v>
      </c>
    </row>
    <row r="16644" spans="1:6" ht="14.3" customHeight="1" x14ac:dyDescent="0.3">
      <c r="A16644" s="3" t="s">
        <v>16552</v>
      </c>
      <c r="B16644" s="3" t="s">
        <v>17</v>
      </c>
      <c r="C16644" s="3">
        <v>2017</v>
      </c>
      <c r="D16644" s="26">
        <v>39.200000762939503</v>
      </c>
      <c r="E16644" s="24">
        <v>1</v>
      </c>
      <c r="F16644" s="24">
        <v>5</v>
      </c>
    </row>
    <row r="16645" spans="1:6" ht="14.3" customHeight="1" x14ac:dyDescent="0.3">
      <c r="A16645" s="3" t="s">
        <v>6066</v>
      </c>
      <c r="B16645" s="3" t="s">
        <v>17</v>
      </c>
      <c r="C16645" s="3">
        <v>2017</v>
      </c>
      <c r="D16645" s="26">
        <v>48.360000610351598</v>
      </c>
      <c r="E16645" s="24">
        <v>1</v>
      </c>
      <c r="F16645" s="24">
        <v>5</v>
      </c>
    </row>
    <row r="16646" spans="1:6" ht="14.3" customHeight="1" x14ac:dyDescent="0.3">
      <c r="A16646" s="3" t="s">
        <v>16553</v>
      </c>
      <c r="B16646" s="3" t="s">
        <v>17</v>
      </c>
      <c r="C16646" s="3">
        <v>2017</v>
      </c>
      <c r="D16646" s="26">
        <v>646.30999755859398</v>
      </c>
      <c r="E16646" s="24">
        <v>2</v>
      </c>
      <c r="F16646" s="24">
        <v>3</v>
      </c>
    </row>
    <row r="16647" spans="1:6" ht="14.3" customHeight="1" x14ac:dyDescent="0.3">
      <c r="A16647" s="3" t="s">
        <v>16554</v>
      </c>
      <c r="B16647" s="3" t="s">
        <v>17</v>
      </c>
      <c r="C16647" s="3">
        <v>2017</v>
      </c>
      <c r="D16647" s="26">
        <v>33.709999084472699</v>
      </c>
      <c r="E16647" s="24">
        <v>1</v>
      </c>
      <c r="F16647" s="24">
        <v>1</v>
      </c>
    </row>
    <row r="16648" spans="1:6" ht="14.3" customHeight="1" x14ac:dyDescent="0.3">
      <c r="A16648" s="3" t="s">
        <v>16555</v>
      </c>
      <c r="B16648" s="3" t="s">
        <v>17</v>
      </c>
      <c r="C16648" s="3">
        <v>2017</v>
      </c>
      <c r="D16648" s="26">
        <v>44.340000152587898</v>
      </c>
      <c r="E16648" s="24">
        <v>1</v>
      </c>
      <c r="F16648" s="24">
        <v>4</v>
      </c>
    </row>
    <row r="16649" spans="1:6" ht="14.3" customHeight="1" x14ac:dyDescent="0.3">
      <c r="A16649" s="3" t="s">
        <v>16556</v>
      </c>
      <c r="B16649" s="3" t="s">
        <v>17</v>
      </c>
      <c r="C16649" s="3">
        <v>2017</v>
      </c>
      <c r="D16649" s="26">
        <v>446.41999816894503</v>
      </c>
      <c r="E16649" s="24">
        <v>2</v>
      </c>
      <c r="F16649" s="24">
        <v>4</v>
      </c>
    </row>
    <row r="16650" spans="1:6" ht="14.3" customHeight="1" x14ac:dyDescent="0.3">
      <c r="A16650" s="25" t="s">
        <v>16557</v>
      </c>
      <c r="B16650" s="3" t="s">
        <v>17</v>
      </c>
      <c r="C16650" s="3">
        <v>2017</v>
      </c>
      <c r="D16650" s="26">
        <v>955.42999267578102</v>
      </c>
      <c r="E16650" s="24">
        <v>2</v>
      </c>
      <c r="F16650" s="24">
        <v>4</v>
      </c>
    </row>
    <row r="16651" spans="1:6" ht="14.3" customHeight="1" x14ac:dyDescent="0.3">
      <c r="A16651" s="3" t="s">
        <v>16558</v>
      </c>
      <c r="B16651" s="3" t="s">
        <v>17</v>
      </c>
      <c r="C16651" s="3">
        <v>2017</v>
      </c>
      <c r="D16651" s="26">
        <v>215.459999084473</v>
      </c>
      <c r="E16651" s="24">
        <v>3</v>
      </c>
      <c r="F16651" s="24">
        <v>4</v>
      </c>
    </row>
    <row r="16652" spans="1:6" ht="14.3" customHeight="1" x14ac:dyDescent="0.3">
      <c r="A16652" s="3" t="s">
        <v>16559</v>
      </c>
      <c r="B16652" s="3" t="s">
        <v>17</v>
      </c>
      <c r="C16652" s="3">
        <v>2017</v>
      </c>
      <c r="D16652" s="26">
        <v>112.19000244140599</v>
      </c>
      <c r="E16652" s="24">
        <v>1</v>
      </c>
      <c r="F16652" s="24">
        <v>2</v>
      </c>
    </row>
    <row r="16653" spans="1:6" ht="14.3" customHeight="1" x14ac:dyDescent="0.3">
      <c r="A16653" s="3" t="s">
        <v>16560</v>
      </c>
      <c r="B16653" s="3" t="s">
        <v>17</v>
      </c>
      <c r="C16653" s="3">
        <v>2017</v>
      </c>
      <c r="D16653" s="26">
        <v>117.699996948242</v>
      </c>
      <c r="E16653" s="24">
        <v>2</v>
      </c>
      <c r="F16653" s="24">
        <v>4</v>
      </c>
    </row>
    <row r="16654" spans="1:6" ht="14.3" customHeight="1" x14ac:dyDescent="0.3">
      <c r="A16654" s="3" t="s">
        <v>16561</v>
      </c>
      <c r="B16654" s="3" t="s">
        <v>17</v>
      </c>
      <c r="C16654" s="3">
        <v>2017</v>
      </c>
      <c r="D16654" s="26">
        <v>153.53999328613301</v>
      </c>
      <c r="E16654" s="24">
        <v>1</v>
      </c>
      <c r="F16654" s="24">
        <v>2</v>
      </c>
    </row>
    <row r="16655" spans="1:6" ht="14.3" customHeight="1" x14ac:dyDescent="0.3">
      <c r="A16655" s="3" t="s">
        <v>16562</v>
      </c>
      <c r="B16655" s="3" t="s">
        <v>17</v>
      </c>
      <c r="C16655" s="3">
        <v>2017</v>
      </c>
      <c r="D16655" s="26">
        <v>407.89999389648398</v>
      </c>
      <c r="E16655" s="24">
        <v>1</v>
      </c>
      <c r="F16655" s="24">
        <v>1</v>
      </c>
    </row>
    <row r="16656" spans="1:6" ht="14.3" customHeight="1" x14ac:dyDescent="0.3">
      <c r="A16656" s="3" t="s">
        <v>16563</v>
      </c>
      <c r="B16656" s="3" t="s">
        <v>17</v>
      </c>
      <c r="C16656" s="3">
        <v>2017</v>
      </c>
      <c r="D16656" s="26">
        <v>68.620002746582003</v>
      </c>
      <c r="E16656" s="24">
        <v>1</v>
      </c>
      <c r="F16656" s="24">
        <v>3</v>
      </c>
    </row>
    <row r="16657" spans="1:6" ht="14.3" customHeight="1" x14ac:dyDescent="0.3">
      <c r="A16657" s="3" t="s">
        <v>3877</v>
      </c>
      <c r="B16657" s="3" t="s">
        <v>17</v>
      </c>
      <c r="C16657" s="3">
        <v>2017</v>
      </c>
      <c r="D16657" s="26">
        <v>237.07000732421901</v>
      </c>
      <c r="E16657" s="24">
        <v>1</v>
      </c>
      <c r="F16657" s="24">
        <v>1</v>
      </c>
    </row>
    <row r="16658" spans="1:6" ht="14.3" customHeight="1" x14ac:dyDescent="0.3">
      <c r="A16658" s="3" t="s">
        <v>16564</v>
      </c>
      <c r="B16658" s="3" t="s">
        <v>17</v>
      </c>
      <c r="C16658" s="3">
        <v>2017</v>
      </c>
      <c r="D16658" s="26">
        <v>55.590000152587898</v>
      </c>
      <c r="E16658" s="24">
        <v>1</v>
      </c>
      <c r="F16658" s="24">
        <v>5</v>
      </c>
    </row>
    <row r="16659" spans="1:6" ht="14.3" customHeight="1" x14ac:dyDescent="0.3">
      <c r="A16659" s="3" t="s">
        <v>16565</v>
      </c>
      <c r="B16659" s="3" t="s">
        <v>17</v>
      </c>
      <c r="C16659" s="3">
        <v>2017</v>
      </c>
      <c r="D16659" s="26">
        <v>2129.4700317382799</v>
      </c>
      <c r="E16659" s="24">
        <v>2</v>
      </c>
      <c r="F16659" s="24">
        <v>5</v>
      </c>
    </row>
    <row r="16660" spans="1:6" ht="14.3" customHeight="1" x14ac:dyDescent="0.3">
      <c r="A16660" s="3" t="s">
        <v>16566</v>
      </c>
      <c r="B16660" s="3" t="s">
        <v>17</v>
      </c>
      <c r="C16660" s="3">
        <v>2017</v>
      </c>
      <c r="D16660" s="26">
        <v>33.919998168945298</v>
      </c>
      <c r="E16660" s="24">
        <v>1</v>
      </c>
      <c r="F16660" s="24">
        <v>5</v>
      </c>
    </row>
    <row r="16661" spans="1:6" ht="14.3" customHeight="1" x14ac:dyDescent="0.3">
      <c r="A16661" s="3" t="s">
        <v>4600</v>
      </c>
      <c r="B16661" s="3" t="s">
        <v>17</v>
      </c>
      <c r="C16661" s="3">
        <v>2017</v>
      </c>
      <c r="D16661" s="26">
        <v>720.489990234375</v>
      </c>
      <c r="E16661" s="24">
        <v>8</v>
      </c>
      <c r="F16661" s="24">
        <v>4</v>
      </c>
    </row>
    <row r="16662" spans="1:6" ht="14.3" customHeight="1" x14ac:dyDescent="0.3">
      <c r="A16662" s="3" t="s">
        <v>5258</v>
      </c>
      <c r="B16662" s="3" t="s">
        <v>17</v>
      </c>
      <c r="C16662" s="3">
        <v>2017</v>
      </c>
      <c r="D16662" s="26">
        <v>293.42999267578102</v>
      </c>
      <c r="E16662" s="24">
        <v>4</v>
      </c>
      <c r="F16662" s="24">
        <v>4</v>
      </c>
    </row>
    <row r="16663" spans="1:6" ht="14.3" customHeight="1" x14ac:dyDescent="0.3">
      <c r="A16663" s="3" t="s">
        <v>16567</v>
      </c>
      <c r="B16663" s="3" t="s">
        <v>17</v>
      </c>
      <c r="C16663" s="3">
        <v>2017</v>
      </c>
      <c r="D16663" s="26">
        <v>59.009998321533203</v>
      </c>
      <c r="E16663" s="24">
        <v>1</v>
      </c>
      <c r="F16663" s="24">
        <v>5</v>
      </c>
    </row>
    <row r="16664" spans="1:6" ht="14.3" customHeight="1" x14ac:dyDescent="0.3">
      <c r="A16664" s="3" t="s">
        <v>16568</v>
      </c>
      <c r="B16664" s="3" t="s">
        <v>17</v>
      </c>
      <c r="C16664" s="3">
        <v>2017</v>
      </c>
      <c r="D16664" s="26">
        <v>193</v>
      </c>
      <c r="E16664" s="24">
        <v>1</v>
      </c>
      <c r="F16664" s="24">
        <v>5</v>
      </c>
    </row>
    <row r="16665" spans="1:6" ht="14.3" customHeight="1" x14ac:dyDescent="0.3">
      <c r="A16665" s="3" t="s">
        <v>16569</v>
      </c>
      <c r="B16665" s="3" t="s">
        <v>17</v>
      </c>
      <c r="C16665" s="3">
        <v>2017</v>
      </c>
      <c r="D16665" s="26">
        <v>106.220001220703</v>
      </c>
      <c r="E16665" s="24">
        <v>1</v>
      </c>
      <c r="F16665" s="24">
        <v>5</v>
      </c>
    </row>
    <row r="16666" spans="1:6" ht="14.3" customHeight="1" x14ac:dyDescent="0.3">
      <c r="A16666" s="3" t="s">
        <v>16570</v>
      </c>
      <c r="B16666" s="3" t="s">
        <v>17</v>
      </c>
      <c r="C16666" s="3">
        <v>2017</v>
      </c>
      <c r="D16666" s="26">
        <v>34.2700004577637</v>
      </c>
      <c r="E16666" s="24">
        <v>1</v>
      </c>
      <c r="F16666" s="24">
        <v>5</v>
      </c>
    </row>
    <row r="16667" spans="1:6" ht="14.3" customHeight="1" x14ac:dyDescent="0.3">
      <c r="A16667" s="3" t="s">
        <v>3981</v>
      </c>
      <c r="B16667" s="3" t="s">
        <v>17</v>
      </c>
      <c r="C16667" s="3">
        <v>2017</v>
      </c>
      <c r="D16667" s="26">
        <v>219</v>
      </c>
      <c r="E16667" s="24">
        <v>2</v>
      </c>
      <c r="F16667" s="24">
        <v>5</v>
      </c>
    </row>
    <row r="16668" spans="1:6" ht="14.3" customHeight="1" x14ac:dyDescent="0.3">
      <c r="A16668" s="3" t="s">
        <v>16571</v>
      </c>
      <c r="B16668" s="3" t="s">
        <v>17</v>
      </c>
      <c r="C16668" s="3">
        <v>2017</v>
      </c>
      <c r="D16668" s="26">
        <v>1334.4299926757801</v>
      </c>
      <c r="E16668" s="24">
        <v>3</v>
      </c>
      <c r="F16668" s="24">
        <v>3</v>
      </c>
    </row>
    <row r="16669" spans="1:6" ht="14.3" customHeight="1" x14ac:dyDescent="0.3">
      <c r="A16669" s="3" t="s">
        <v>16572</v>
      </c>
      <c r="B16669" s="3" t="s">
        <v>17</v>
      </c>
      <c r="C16669" s="3">
        <v>2017</v>
      </c>
      <c r="D16669" s="26">
        <v>207.419998168945</v>
      </c>
      <c r="E16669" s="24">
        <v>3</v>
      </c>
      <c r="F16669" s="24">
        <v>4</v>
      </c>
    </row>
    <row r="16670" spans="1:6" ht="14.3" customHeight="1" x14ac:dyDescent="0.3">
      <c r="A16670" s="3" t="s">
        <v>16573</v>
      </c>
      <c r="B16670" s="3" t="s">
        <v>17</v>
      </c>
      <c r="C16670" s="3">
        <v>2017</v>
      </c>
      <c r="D16670" s="26">
        <v>230.77999877929699</v>
      </c>
      <c r="E16670" s="24">
        <v>1</v>
      </c>
      <c r="F16670" s="24">
        <v>5</v>
      </c>
    </row>
    <row r="16671" spans="1:6" ht="14.3" customHeight="1" x14ac:dyDescent="0.3">
      <c r="A16671" s="3" t="s">
        <v>4522</v>
      </c>
      <c r="B16671" s="3" t="s">
        <v>17</v>
      </c>
      <c r="C16671" s="3">
        <v>2017</v>
      </c>
      <c r="D16671" s="26">
        <v>185.21000671386699</v>
      </c>
      <c r="E16671" s="24">
        <v>1</v>
      </c>
      <c r="F16671" s="24">
        <v>5</v>
      </c>
    </row>
    <row r="16672" spans="1:6" ht="14.3" customHeight="1" x14ac:dyDescent="0.3">
      <c r="A16672" s="3" t="s">
        <v>4167</v>
      </c>
      <c r="B16672" s="3" t="s">
        <v>17</v>
      </c>
      <c r="C16672" s="3">
        <v>2017</v>
      </c>
      <c r="D16672" s="26">
        <v>152.03999710082999</v>
      </c>
      <c r="E16672" s="24">
        <v>2</v>
      </c>
      <c r="F16672" s="24">
        <v>4</v>
      </c>
    </row>
    <row r="16673" spans="1:6" ht="14.3" customHeight="1" x14ac:dyDescent="0.3">
      <c r="A16673" s="3" t="s">
        <v>16574</v>
      </c>
      <c r="B16673" s="3" t="s">
        <v>17</v>
      </c>
      <c r="C16673" s="3">
        <v>2017</v>
      </c>
      <c r="D16673" s="26">
        <v>365.72000122070301</v>
      </c>
      <c r="E16673" s="24">
        <v>1</v>
      </c>
      <c r="F16673" s="24">
        <v>3</v>
      </c>
    </row>
    <row r="16674" spans="1:6" ht="14.3" customHeight="1" x14ac:dyDescent="0.3">
      <c r="A16674" s="3" t="s">
        <v>16575</v>
      </c>
      <c r="B16674" s="3" t="s">
        <v>17</v>
      </c>
      <c r="C16674" s="3">
        <v>2017</v>
      </c>
      <c r="D16674" s="26">
        <v>53.9799995422363</v>
      </c>
      <c r="E16674" s="24">
        <v>1</v>
      </c>
      <c r="F16674" s="24">
        <v>1</v>
      </c>
    </row>
    <row r="16675" spans="1:6" ht="14.3" customHeight="1" x14ac:dyDescent="0.3">
      <c r="A16675" s="3" t="s">
        <v>16576</v>
      </c>
      <c r="B16675" s="3" t="s">
        <v>17</v>
      </c>
      <c r="C16675" s="3">
        <v>2017</v>
      </c>
      <c r="D16675" s="26">
        <v>63.409999847412102</v>
      </c>
      <c r="E16675" s="24">
        <v>1</v>
      </c>
      <c r="F16675" s="24">
        <v>5</v>
      </c>
    </row>
    <row r="16676" spans="1:6" ht="14.3" customHeight="1" x14ac:dyDescent="0.3">
      <c r="A16676" s="3" t="s">
        <v>16577</v>
      </c>
      <c r="B16676" s="3" t="s">
        <v>17</v>
      </c>
      <c r="C16676" s="3">
        <v>2017</v>
      </c>
      <c r="D16676" s="26">
        <v>49.240001678466797</v>
      </c>
      <c r="E16676" s="24">
        <v>1</v>
      </c>
      <c r="F16676" s="24">
        <v>1</v>
      </c>
    </row>
    <row r="16677" spans="1:6" ht="14.3" customHeight="1" x14ac:dyDescent="0.3">
      <c r="A16677" s="3" t="s">
        <v>16578</v>
      </c>
      <c r="B16677" s="3" t="s">
        <v>17</v>
      </c>
      <c r="C16677" s="3">
        <v>2017</v>
      </c>
      <c r="D16677" s="26">
        <v>200.74000549316401</v>
      </c>
      <c r="E16677" s="24">
        <v>1</v>
      </c>
      <c r="F16677" s="24">
        <v>5</v>
      </c>
    </row>
    <row r="16678" spans="1:6" ht="14.3" customHeight="1" x14ac:dyDescent="0.3">
      <c r="A16678" s="3" t="s">
        <v>4097</v>
      </c>
      <c r="B16678" s="3" t="s">
        <v>17</v>
      </c>
      <c r="C16678" s="3">
        <v>2017</v>
      </c>
      <c r="D16678" s="26">
        <v>210.02999877929699</v>
      </c>
      <c r="E16678" s="24">
        <v>1</v>
      </c>
      <c r="F16678" s="24">
        <v>5</v>
      </c>
    </row>
    <row r="16679" spans="1:6" ht="14.3" customHeight="1" x14ac:dyDescent="0.3">
      <c r="A16679" s="3" t="s">
        <v>16579</v>
      </c>
      <c r="B16679" s="3" t="s">
        <v>17</v>
      </c>
      <c r="C16679" s="3">
        <v>2017</v>
      </c>
      <c r="D16679" s="26">
        <v>296.73001098632801</v>
      </c>
      <c r="E16679" s="24">
        <v>1</v>
      </c>
      <c r="F16679" s="24">
        <v>1</v>
      </c>
    </row>
    <row r="16680" spans="1:6" ht="14.3" customHeight="1" x14ac:dyDescent="0.3">
      <c r="A16680" s="3" t="s">
        <v>5445</v>
      </c>
      <c r="B16680" s="3" t="s">
        <v>17</v>
      </c>
      <c r="C16680" s="3">
        <v>2017</v>
      </c>
      <c r="D16680" s="26">
        <v>136.19999694824199</v>
      </c>
      <c r="E16680" s="24">
        <v>1</v>
      </c>
      <c r="F16680" s="24">
        <v>5</v>
      </c>
    </row>
    <row r="16681" spans="1:6" ht="14.3" customHeight="1" x14ac:dyDescent="0.3">
      <c r="A16681" s="3" t="s">
        <v>10085</v>
      </c>
      <c r="B16681" s="3" t="s">
        <v>17</v>
      </c>
      <c r="C16681" s="3">
        <v>2017</v>
      </c>
      <c r="D16681" s="26">
        <v>281.82000732421898</v>
      </c>
      <c r="E16681" s="24">
        <v>2</v>
      </c>
      <c r="F16681" s="24">
        <v>4</v>
      </c>
    </row>
    <row r="16682" spans="1:6" ht="14.3" customHeight="1" x14ac:dyDescent="0.3">
      <c r="A16682" s="3" t="s">
        <v>16580</v>
      </c>
      <c r="B16682" s="3" t="s">
        <v>17</v>
      </c>
      <c r="C16682" s="3">
        <v>2017</v>
      </c>
      <c r="D16682" s="26">
        <v>52.840000152587898</v>
      </c>
      <c r="E16682" s="24">
        <v>1</v>
      </c>
      <c r="F16682" s="24">
        <v>1</v>
      </c>
    </row>
    <row r="16683" spans="1:6" ht="14.3" customHeight="1" x14ac:dyDescent="0.3">
      <c r="A16683" s="3" t="s">
        <v>4685</v>
      </c>
      <c r="B16683" s="3" t="s">
        <v>17</v>
      </c>
      <c r="C16683" s="3">
        <v>2017</v>
      </c>
      <c r="D16683" s="26">
        <v>272.97000122070301</v>
      </c>
      <c r="E16683" s="24">
        <v>2</v>
      </c>
      <c r="F16683" s="24">
        <v>4</v>
      </c>
    </row>
    <row r="16684" spans="1:6" ht="14.3" customHeight="1" x14ac:dyDescent="0.3">
      <c r="A16684" s="3" t="s">
        <v>9010</v>
      </c>
      <c r="B16684" s="3" t="s">
        <v>17</v>
      </c>
      <c r="C16684" s="3">
        <v>2017</v>
      </c>
      <c r="D16684" s="26">
        <v>69.029998779296903</v>
      </c>
      <c r="E16684" s="24">
        <v>1</v>
      </c>
      <c r="F16684" s="24">
        <v>5</v>
      </c>
    </row>
    <row r="16685" spans="1:6" ht="14.3" customHeight="1" x14ac:dyDescent="0.3">
      <c r="A16685" s="3" t="s">
        <v>3795</v>
      </c>
      <c r="B16685" s="3" t="s">
        <v>17</v>
      </c>
      <c r="C16685" s="3">
        <v>2017</v>
      </c>
      <c r="D16685" s="26">
        <v>291.78999328613298</v>
      </c>
      <c r="E16685" s="24">
        <v>2</v>
      </c>
      <c r="F16685" s="24">
        <v>4</v>
      </c>
    </row>
    <row r="16686" spans="1:6" ht="14.3" customHeight="1" x14ac:dyDescent="0.3">
      <c r="A16686" s="3" t="s">
        <v>16581</v>
      </c>
      <c r="B16686" s="3" t="s">
        <v>17</v>
      </c>
      <c r="C16686" s="3">
        <v>2017</v>
      </c>
      <c r="D16686" s="26">
        <v>31.7600002288818</v>
      </c>
      <c r="E16686" s="24">
        <v>1</v>
      </c>
      <c r="F16686" s="24">
        <v>4</v>
      </c>
    </row>
    <row r="16687" spans="1:6" ht="14.3" customHeight="1" x14ac:dyDescent="0.3">
      <c r="A16687" s="3" t="s">
        <v>16582</v>
      </c>
      <c r="B16687" s="3" t="s">
        <v>17</v>
      </c>
      <c r="C16687" s="3">
        <v>2017</v>
      </c>
      <c r="D16687" s="26">
        <v>55</v>
      </c>
      <c r="E16687" s="24">
        <v>1</v>
      </c>
      <c r="F16687" s="24">
        <v>5</v>
      </c>
    </row>
    <row r="16688" spans="1:6" ht="14.3" customHeight="1" x14ac:dyDescent="0.3">
      <c r="A16688" s="3" t="s">
        <v>16583</v>
      </c>
      <c r="B16688" s="3" t="s">
        <v>17</v>
      </c>
      <c r="C16688" s="3">
        <v>2017</v>
      </c>
      <c r="D16688" s="26">
        <v>66.099998474121094</v>
      </c>
      <c r="E16688" s="24">
        <v>1</v>
      </c>
      <c r="F16688" s="24">
        <v>4</v>
      </c>
    </row>
    <row r="16689" spans="1:6" ht="14.3" customHeight="1" x14ac:dyDescent="0.3">
      <c r="A16689" s="3" t="s">
        <v>16584</v>
      </c>
      <c r="B16689" s="3" t="s">
        <v>17</v>
      </c>
      <c r="C16689" s="3">
        <v>2017</v>
      </c>
      <c r="D16689" s="26">
        <v>1734.5799860954301</v>
      </c>
      <c r="E16689" s="24">
        <v>11</v>
      </c>
      <c r="F16689" s="24">
        <v>4</v>
      </c>
    </row>
    <row r="16690" spans="1:6" ht="14.3" customHeight="1" x14ac:dyDescent="0.3">
      <c r="A16690" s="25" t="s">
        <v>4280</v>
      </c>
      <c r="B16690" s="3" t="s">
        <v>17</v>
      </c>
      <c r="C16690" s="3">
        <v>2017</v>
      </c>
      <c r="D16690" s="26">
        <v>400.11999511718801</v>
      </c>
      <c r="E16690" s="24">
        <v>1</v>
      </c>
      <c r="F16690" s="24">
        <v>5</v>
      </c>
    </row>
    <row r="16691" spans="1:6" ht="14.3" customHeight="1" x14ac:dyDescent="0.3">
      <c r="A16691" s="3" t="s">
        <v>16585</v>
      </c>
      <c r="B16691" s="3" t="s">
        <v>17</v>
      </c>
      <c r="C16691" s="3">
        <v>2017</v>
      </c>
      <c r="D16691" s="26">
        <v>247.85000610351599</v>
      </c>
      <c r="E16691" s="24">
        <v>1</v>
      </c>
      <c r="F16691" s="24">
        <v>3</v>
      </c>
    </row>
    <row r="16692" spans="1:6" ht="14.3" customHeight="1" x14ac:dyDescent="0.3">
      <c r="A16692" s="3" t="s">
        <v>16586</v>
      </c>
      <c r="B16692" s="3" t="s">
        <v>17</v>
      </c>
      <c r="C16692" s="3">
        <v>2017</v>
      </c>
      <c r="D16692" s="26">
        <v>45.189998626708999</v>
      </c>
      <c r="E16692" s="24">
        <v>1</v>
      </c>
      <c r="F16692" s="24">
        <v>5</v>
      </c>
    </row>
    <row r="16693" spans="1:6" ht="14.3" customHeight="1" x14ac:dyDescent="0.3">
      <c r="A16693" s="3" t="s">
        <v>16587</v>
      </c>
      <c r="B16693" s="3" t="s">
        <v>17</v>
      </c>
      <c r="C16693" s="3">
        <v>2017</v>
      </c>
      <c r="D16693" s="26">
        <v>152.38000488281301</v>
      </c>
      <c r="E16693" s="24">
        <v>1</v>
      </c>
      <c r="F16693" s="24">
        <v>5</v>
      </c>
    </row>
    <row r="16694" spans="1:6" ht="14.3" customHeight="1" x14ac:dyDescent="0.3">
      <c r="A16694" s="3" t="s">
        <v>16588</v>
      </c>
      <c r="B16694" s="3" t="s">
        <v>17</v>
      </c>
      <c r="C16694" s="3">
        <v>2017</v>
      </c>
      <c r="D16694" s="26">
        <v>178.42999267578099</v>
      </c>
      <c r="E16694" s="24">
        <v>1</v>
      </c>
      <c r="F16694" s="24">
        <v>5</v>
      </c>
    </row>
    <row r="16695" spans="1:6" ht="14.3" customHeight="1" x14ac:dyDescent="0.3">
      <c r="A16695" s="3" t="s">
        <v>4548</v>
      </c>
      <c r="B16695" s="3" t="s">
        <v>17</v>
      </c>
      <c r="C16695" s="3">
        <v>2017</v>
      </c>
      <c r="D16695" s="26">
        <v>51.540000915527301</v>
      </c>
      <c r="E16695" s="24">
        <v>2</v>
      </c>
      <c r="F16695" s="24">
        <v>5</v>
      </c>
    </row>
    <row r="16696" spans="1:6" ht="14.3" customHeight="1" x14ac:dyDescent="0.3">
      <c r="A16696" s="3" t="s">
        <v>16589</v>
      </c>
      <c r="B16696" s="3" t="s">
        <v>17</v>
      </c>
      <c r="C16696" s="3">
        <v>2017</v>
      </c>
      <c r="D16696" s="26">
        <v>47.7700004577637</v>
      </c>
      <c r="E16696" s="24">
        <v>1</v>
      </c>
      <c r="F16696" s="24">
        <v>1</v>
      </c>
    </row>
    <row r="16697" spans="1:6" ht="14.3" customHeight="1" x14ac:dyDescent="0.3">
      <c r="A16697" s="3" t="s">
        <v>16590</v>
      </c>
      <c r="B16697" s="3" t="s">
        <v>17</v>
      </c>
      <c r="C16697" s="3">
        <v>2017</v>
      </c>
      <c r="D16697" s="26">
        <v>284.27000427246099</v>
      </c>
      <c r="E16697" s="24">
        <v>2</v>
      </c>
      <c r="F16697" s="24">
        <v>5</v>
      </c>
    </row>
    <row r="16698" spans="1:6" ht="14.3" customHeight="1" x14ac:dyDescent="0.3">
      <c r="A16698" s="3" t="s">
        <v>16591</v>
      </c>
      <c r="B16698" s="3" t="s">
        <v>17</v>
      </c>
      <c r="C16698" s="3">
        <v>2017</v>
      </c>
      <c r="D16698" s="26">
        <v>493.64999389648398</v>
      </c>
      <c r="E16698" s="24">
        <v>1</v>
      </c>
      <c r="F16698" s="24">
        <v>5</v>
      </c>
    </row>
    <row r="16699" spans="1:6" ht="14.3" customHeight="1" x14ac:dyDescent="0.3">
      <c r="A16699" s="3" t="s">
        <v>16592</v>
      </c>
      <c r="B16699" s="3" t="s">
        <v>17</v>
      </c>
      <c r="C16699" s="3">
        <v>2017</v>
      </c>
      <c r="D16699" s="26">
        <v>32.7700004577637</v>
      </c>
      <c r="E16699" s="24">
        <v>1</v>
      </c>
      <c r="F16699" s="24">
        <v>5</v>
      </c>
    </row>
    <row r="16700" spans="1:6" ht="14.3" customHeight="1" x14ac:dyDescent="0.3">
      <c r="A16700" s="3" t="s">
        <v>16593</v>
      </c>
      <c r="B16700" s="3" t="s">
        <v>17</v>
      </c>
      <c r="C16700" s="3">
        <v>2017</v>
      </c>
      <c r="D16700" s="26">
        <v>65</v>
      </c>
      <c r="E16700" s="24">
        <v>1</v>
      </c>
      <c r="F16700" s="24">
        <v>4</v>
      </c>
    </row>
    <row r="16701" spans="1:6" ht="14.3" customHeight="1" x14ac:dyDescent="0.3">
      <c r="A16701" s="3" t="s">
        <v>3242</v>
      </c>
      <c r="B16701" s="3" t="s">
        <v>17</v>
      </c>
      <c r="C16701" s="3">
        <v>2017</v>
      </c>
      <c r="D16701" s="26">
        <v>79.610000610351605</v>
      </c>
      <c r="E16701" s="24">
        <v>2</v>
      </c>
      <c r="F16701" s="24">
        <v>4</v>
      </c>
    </row>
    <row r="16702" spans="1:6" ht="14.3" customHeight="1" x14ac:dyDescent="0.3">
      <c r="A16702" s="3" t="s">
        <v>16594</v>
      </c>
      <c r="B16702" s="3" t="s">
        <v>17</v>
      </c>
      <c r="C16702" s="3">
        <v>2017</v>
      </c>
      <c r="D16702" s="26">
        <v>48.090000152587898</v>
      </c>
      <c r="E16702" s="24">
        <v>1</v>
      </c>
      <c r="F16702" s="24">
        <v>2</v>
      </c>
    </row>
    <row r="16703" spans="1:6" ht="14.3" customHeight="1" x14ac:dyDescent="0.3">
      <c r="A16703" s="3" t="s">
        <v>16595</v>
      </c>
      <c r="B16703" s="3" t="s">
        <v>17</v>
      </c>
      <c r="C16703" s="3">
        <v>2017</v>
      </c>
      <c r="D16703" s="26">
        <v>214.89999389648401</v>
      </c>
      <c r="E16703" s="24">
        <v>2</v>
      </c>
      <c r="F16703" s="24">
        <v>3</v>
      </c>
    </row>
    <row r="16704" spans="1:6" ht="14.3" customHeight="1" x14ac:dyDescent="0.3">
      <c r="A16704" s="3" t="s">
        <v>3622</v>
      </c>
      <c r="B16704" s="3" t="s">
        <v>17</v>
      </c>
      <c r="C16704" s="3">
        <v>2017</v>
      </c>
      <c r="D16704" s="26">
        <v>301.04000854492199</v>
      </c>
      <c r="E16704" s="24">
        <v>1</v>
      </c>
      <c r="F16704" s="24">
        <v>5</v>
      </c>
    </row>
    <row r="16705" spans="1:6" ht="14.3" customHeight="1" x14ac:dyDescent="0.3">
      <c r="A16705" s="3" t="s">
        <v>4727</v>
      </c>
      <c r="B16705" s="3" t="s">
        <v>17</v>
      </c>
      <c r="C16705" s="3">
        <v>2017</v>
      </c>
      <c r="D16705" s="26">
        <v>2091.7799892425501</v>
      </c>
      <c r="E16705" s="24">
        <v>28</v>
      </c>
      <c r="F16705" s="24">
        <v>4</v>
      </c>
    </row>
    <row r="16706" spans="1:6" ht="14.3" customHeight="1" x14ac:dyDescent="0.3">
      <c r="A16706" s="3" t="s">
        <v>16596</v>
      </c>
      <c r="B16706" s="3" t="s">
        <v>17</v>
      </c>
      <c r="C16706" s="3">
        <v>2017</v>
      </c>
      <c r="D16706" s="26">
        <v>101.40000343322799</v>
      </c>
      <c r="E16706" s="24">
        <v>2</v>
      </c>
      <c r="F16706" s="24">
        <v>5</v>
      </c>
    </row>
    <row r="16707" spans="1:6" ht="14.3" customHeight="1" x14ac:dyDescent="0.3">
      <c r="A16707" s="3" t="s">
        <v>16597</v>
      </c>
      <c r="B16707" s="3" t="s">
        <v>17</v>
      </c>
      <c r="C16707" s="3">
        <v>2017</v>
      </c>
      <c r="D16707" s="26">
        <v>310.23999786376999</v>
      </c>
      <c r="E16707" s="24">
        <v>2</v>
      </c>
      <c r="F16707" s="24">
        <v>5</v>
      </c>
    </row>
    <row r="16708" spans="1:6" ht="14.3" customHeight="1" x14ac:dyDescent="0.3">
      <c r="A16708" s="3" t="s">
        <v>16598</v>
      </c>
      <c r="B16708" s="3" t="s">
        <v>17</v>
      </c>
      <c r="C16708" s="3">
        <v>2017</v>
      </c>
      <c r="D16708" s="26">
        <v>53.790000915527301</v>
      </c>
      <c r="E16708" s="24">
        <v>1</v>
      </c>
      <c r="F16708" s="24">
        <v>3</v>
      </c>
    </row>
    <row r="16709" spans="1:6" ht="14.3" customHeight="1" x14ac:dyDescent="0.3">
      <c r="A16709" s="3" t="s">
        <v>16599</v>
      </c>
      <c r="B16709" s="3" t="s">
        <v>17</v>
      </c>
      <c r="C16709" s="3">
        <v>2017</v>
      </c>
      <c r="D16709" s="26">
        <v>95.580001831054702</v>
      </c>
      <c r="E16709" s="24">
        <v>1</v>
      </c>
      <c r="F16709" s="24">
        <v>4</v>
      </c>
    </row>
    <row r="16710" spans="1:6" ht="14.3" customHeight="1" x14ac:dyDescent="0.3">
      <c r="A16710" s="3" t="s">
        <v>3652</v>
      </c>
      <c r="B16710" s="3" t="s">
        <v>17</v>
      </c>
      <c r="C16710" s="3">
        <v>2017</v>
      </c>
      <c r="D16710" s="26">
        <v>9214.0301208496094</v>
      </c>
      <c r="E16710" s="24">
        <v>8</v>
      </c>
      <c r="F16710" s="24">
        <v>4</v>
      </c>
    </row>
    <row r="16711" spans="1:6" ht="14.3" customHeight="1" x14ac:dyDescent="0.3">
      <c r="A16711" s="3" t="s">
        <v>8362</v>
      </c>
      <c r="B16711" s="3" t="s">
        <v>17</v>
      </c>
      <c r="C16711" s="3">
        <v>2017</v>
      </c>
      <c r="D16711" s="26">
        <v>392.81999969482399</v>
      </c>
      <c r="E16711" s="24">
        <v>5</v>
      </c>
      <c r="F16711" s="24">
        <v>5</v>
      </c>
    </row>
    <row r="16712" spans="1:6" ht="14.3" customHeight="1" x14ac:dyDescent="0.3">
      <c r="A16712" s="3" t="s">
        <v>16600</v>
      </c>
      <c r="B16712" s="3" t="s">
        <v>17</v>
      </c>
      <c r="C16712" s="3">
        <v>2017</v>
      </c>
      <c r="D16712" s="26">
        <v>663.00997924804699</v>
      </c>
      <c r="E16712" s="24">
        <v>2</v>
      </c>
      <c r="F16712" s="24">
        <v>3</v>
      </c>
    </row>
    <row r="16713" spans="1:6" ht="14.3" customHeight="1" x14ac:dyDescent="0.3">
      <c r="A16713" s="3" t="s">
        <v>16601</v>
      </c>
      <c r="B16713" s="3" t="s">
        <v>17</v>
      </c>
      <c r="C16713" s="3">
        <v>2017</v>
      </c>
      <c r="D16713" s="26">
        <v>456.30999755859398</v>
      </c>
      <c r="E16713" s="24">
        <v>1</v>
      </c>
      <c r="F16713" s="24">
        <v>5</v>
      </c>
    </row>
    <row r="16714" spans="1:6" ht="14.3" customHeight="1" x14ac:dyDescent="0.3">
      <c r="A16714" s="3" t="s">
        <v>16602</v>
      </c>
      <c r="B16714" s="3" t="s">
        <v>17</v>
      </c>
      <c r="C16714" s="3">
        <v>2017</v>
      </c>
      <c r="D16714" s="26">
        <v>179.44000244140599</v>
      </c>
      <c r="E16714" s="24">
        <v>1</v>
      </c>
      <c r="F16714" s="24">
        <v>5</v>
      </c>
    </row>
    <row r="16715" spans="1:6" ht="14.3" customHeight="1" x14ac:dyDescent="0.3">
      <c r="A16715" s="3" t="s">
        <v>5351</v>
      </c>
      <c r="B16715" s="3" t="s">
        <v>17</v>
      </c>
      <c r="C16715" s="3">
        <v>2017</v>
      </c>
      <c r="D16715" s="26">
        <v>659.44999694824196</v>
      </c>
      <c r="E16715" s="24">
        <v>3</v>
      </c>
      <c r="F16715" s="24">
        <v>5</v>
      </c>
    </row>
    <row r="16716" spans="1:6" ht="14.3" customHeight="1" x14ac:dyDescent="0.3">
      <c r="A16716" s="3" t="s">
        <v>16603</v>
      </c>
      <c r="B16716" s="3" t="s">
        <v>17</v>
      </c>
      <c r="C16716" s="3">
        <v>2017</v>
      </c>
      <c r="D16716" s="26">
        <v>63.349998474121101</v>
      </c>
      <c r="E16716" s="24">
        <v>1</v>
      </c>
      <c r="F16716" s="24">
        <v>5</v>
      </c>
    </row>
    <row r="16717" spans="1:6" ht="14.3" customHeight="1" x14ac:dyDescent="0.3">
      <c r="A16717" s="3" t="s">
        <v>16604</v>
      </c>
      <c r="B16717" s="3" t="s">
        <v>17</v>
      </c>
      <c r="C16717" s="3">
        <v>2017</v>
      </c>
      <c r="D16717" s="26">
        <v>93.190002441406307</v>
      </c>
      <c r="E16717" s="24">
        <v>1</v>
      </c>
      <c r="F16717" s="24">
        <v>5</v>
      </c>
    </row>
    <row r="16718" spans="1:6" ht="14.3" customHeight="1" x14ac:dyDescent="0.3">
      <c r="A16718" s="3" t="s">
        <v>3966</v>
      </c>
      <c r="B16718" s="3" t="s">
        <v>17</v>
      </c>
      <c r="C16718" s="3">
        <v>2017</v>
      </c>
      <c r="D16718" s="26">
        <v>306.21999359130899</v>
      </c>
      <c r="E16718" s="24">
        <v>2</v>
      </c>
      <c r="F16718" s="24">
        <v>4</v>
      </c>
    </row>
    <row r="16719" spans="1:6" ht="14.3" customHeight="1" x14ac:dyDescent="0.3">
      <c r="A16719" s="3" t="s">
        <v>16605</v>
      </c>
      <c r="B16719" s="3" t="s">
        <v>17</v>
      </c>
      <c r="C16719" s="3">
        <v>2017</v>
      </c>
      <c r="D16719" s="26">
        <v>738.62998962402298</v>
      </c>
      <c r="E16719" s="24">
        <v>2</v>
      </c>
      <c r="F16719" s="24">
        <v>1</v>
      </c>
    </row>
    <row r="16720" spans="1:6" ht="14.3" customHeight="1" x14ac:dyDescent="0.3">
      <c r="A16720" s="3" t="s">
        <v>16606</v>
      </c>
      <c r="B16720" s="3" t="s">
        <v>17</v>
      </c>
      <c r="C16720" s="3">
        <v>2017</v>
      </c>
      <c r="D16720" s="26">
        <v>77.949996948242202</v>
      </c>
      <c r="E16720" s="24">
        <v>1</v>
      </c>
      <c r="F16720" s="24">
        <v>5</v>
      </c>
    </row>
    <row r="16721" spans="1:6" ht="14.3" customHeight="1" x14ac:dyDescent="0.3">
      <c r="A16721" s="3" t="s">
        <v>16607</v>
      </c>
      <c r="B16721" s="3" t="s">
        <v>17</v>
      </c>
      <c r="C16721" s="3">
        <v>2017</v>
      </c>
      <c r="D16721" s="26">
        <v>529.280029296875</v>
      </c>
      <c r="E16721" s="24">
        <v>1</v>
      </c>
      <c r="F16721" s="24">
        <v>5</v>
      </c>
    </row>
    <row r="16722" spans="1:6" ht="14.3" customHeight="1" x14ac:dyDescent="0.3">
      <c r="A16722" s="3" t="s">
        <v>16608</v>
      </c>
      <c r="B16722" s="3" t="s">
        <v>17</v>
      </c>
      <c r="C16722" s="3">
        <v>2017</v>
      </c>
      <c r="D16722" s="26">
        <v>3415.80004882813</v>
      </c>
      <c r="E16722" s="24">
        <v>1</v>
      </c>
      <c r="F16722" s="24">
        <v>1</v>
      </c>
    </row>
    <row r="16723" spans="1:6" ht="14.3" customHeight="1" x14ac:dyDescent="0.3">
      <c r="A16723" s="3" t="s">
        <v>3522</v>
      </c>
      <c r="B16723" s="3" t="s">
        <v>17</v>
      </c>
      <c r="C16723" s="3">
        <v>2017</v>
      </c>
      <c r="D16723" s="26">
        <v>36.720001220703097</v>
      </c>
      <c r="E16723" s="24">
        <v>1</v>
      </c>
      <c r="F16723" s="24">
        <v>5</v>
      </c>
    </row>
    <row r="16724" spans="1:6" ht="14.3" customHeight="1" x14ac:dyDescent="0.3">
      <c r="A16724" s="3" t="s">
        <v>16609</v>
      </c>
      <c r="B16724" s="3" t="s">
        <v>17</v>
      </c>
      <c r="C16724" s="3">
        <v>2017</v>
      </c>
      <c r="D16724" s="26">
        <v>150.61999511718801</v>
      </c>
      <c r="E16724" s="24">
        <v>1</v>
      </c>
      <c r="F16724" s="24">
        <v>5</v>
      </c>
    </row>
    <row r="16725" spans="1:6" ht="14.3" customHeight="1" x14ac:dyDescent="0.3">
      <c r="A16725" s="3" t="s">
        <v>16610</v>
      </c>
      <c r="B16725" s="3" t="s">
        <v>17</v>
      </c>
      <c r="C16725" s="3">
        <v>2017</v>
      </c>
      <c r="D16725" s="26">
        <v>56.630001068115199</v>
      </c>
      <c r="E16725" s="24">
        <v>1</v>
      </c>
      <c r="F16725" s="24">
        <v>4</v>
      </c>
    </row>
    <row r="16726" spans="1:6" ht="14.3" customHeight="1" x14ac:dyDescent="0.3">
      <c r="A16726" s="3" t="s">
        <v>8620</v>
      </c>
      <c r="B16726" s="3" t="s">
        <v>17</v>
      </c>
      <c r="C16726" s="3">
        <v>2017</v>
      </c>
      <c r="D16726" s="26">
        <v>51.630001068115199</v>
      </c>
      <c r="E16726" s="24">
        <v>1</v>
      </c>
      <c r="F16726" s="24">
        <v>5</v>
      </c>
    </row>
    <row r="16727" spans="1:6" ht="14.3" customHeight="1" x14ac:dyDescent="0.3">
      <c r="A16727" s="3" t="s">
        <v>16611</v>
      </c>
      <c r="B16727" s="3" t="s">
        <v>17</v>
      </c>
      <c r="C16727" s="3">
        <v>2017</v>
      </c>
      <c r="D16727" s="26">
        <v>131.46000671386699</v>
      </c>
      <c r="E16727" s="24">
        <v>1</v>
      </c>
      <c r="F16727" s="24">
        <v>5</v>
      </c>
    </row>
    <row r="16728" spans="1:6" ht="14.3" customHeight="1" x14ac:dyDescent="0.3">
      <c r="A16728" s="3" t="s">
        <v>16612</v>
      </c>
      <c r="B16728" s="3" t="s">
        <v>17</v>
      </c>
      <c r="C16728" s="3">
        <v>2017</v>
      </c>
      <c r="D16728" s="26">
        <v>40.419998168945298</v>
      </c>
      <c r="E16728" s="24">
        <v>1</v>
      </c>
      <c r="F16728" s="24">
        <v>5</v>
      </c>
    </row>
    <row r="16729" spans="1:6" ht="14.3" customHeight="1" x14ac:dyDescent="0.3">
      <c r="A16729" s="3" t="s">
        <v>4490</v>
      </c>
      <c r="B16729" s="3" t="s">
        <v>17</v>
      </c>
      <c r="C16729" s="3">
        <v>2017</v>
      </c>
      <c r="D16729" s="26">
        <v>501.64000701904303</v>
      </c>
      <c r="E16729" s="24">
        <v>4</v>
      </c>
      <c r="F16729" s="24">
        <v>4</v>
      </c>
    </row>
    <row r="16730" spans="1:6" ht="14.3" customHeight="1" x14ac:dyDescent="0.3">
      <c r="A16730" s="3" t="s">
        <v>16613</v>
      </c>
      <c r="B16730" s="3" t="s">
        <v>17</v>
      </c>
      <c r="C16730" s="3">
        <v>2017</v>
      </c>
      <c r="D16730" s="26">
        <v>60.330001831054702</v>
      </c>
      <c r="E16730" s="24">
        <v>1</v>
      </c>
      <c r="F16730" s="24">
        <v>5</v>
      </c>
    </row>
    <row r="16731" spans="1:6" ht="14.3" customHeight="1" x14ac:dyDescent="0.3">
      <c r="A16731" s="3" t="s">
        <v>16614</v>
      </c>
      <c r="B16731" s="3" t="s">
        <v>17</v>
      </c>
      <c r="C16731" s="3">
        <v>2017</v>
      </c>
      <c r="D16731" s="26">
        <v>243.57000732421901</v>
      </c>
      <c r="E16731" s="24">
        <v>1</v>
      </c>
      <c r="F16731" s="24">
        <v>5</v>
      </c>
    </row>
    <row r="16732" spans="1:6" ht="14.3" customHeight="1" x14ac:dyDescent="0.3">
      <c r="A16732" s="3" t="s">
        <v>16615</v>
      </c>
      <c r="B16732" s="3" t="s">
        <v>17</v>
      </c>
      <c r="C16732" s="3">
        <v>2017</v>
      </c>
      <c r="D16732" s="26">
        <v>501.5</v>
      </c>
      <c r="E16732" s="24">
        <v>1</v>
      </c>
      <c r="F16732" s="24">
        <v>5</v>
      </c>
    </row>
    <row r="16733" spans="1:6" ht="14.3" customHeight="1" x14ac:dyDescent="0.3">
      <c r="A16733" s="3" t="s">
        <v>16616</v>
      </c>
      <c r="B16733" s="3" t="s">
        <v>17</v>
      </c>
      <c r="C16733" s="3">
        <v>2017</v>
      </c>
      <c r="D16733" s="26">
        <v>56.349998474121101</v>
      </c>
      <c r="E16733" s="24">
        <v>1</v>
      </c>
      <c r="F16733" s="24">
        <v>3</v>
      </c>
    </row>
    <row r="16734" spans="1:6" ht="14.3" customHeight="1" x14ac:dyDescent="0.3">
      <c r="A16734" s="3" t="s">
        <v>9454</v>
      </c>
      <c r="B16734" s="3" t="s">
        <v>17</v>
      </c>
      <c r="C16734" s="3">
        <v>2017</v>
      </c>
      <c r="D16734" s="26">
        <v>614.67999267578102</v>
      </c>
      <c r="E16734" s="24">
        <v>1</v>
      </c>
      <c r="F16734" s="24">
        <v>5</v>
      </c>
    </row>
    <row r="16735" spans="1:6" ht="14.3" customHeight="1" x14ac:dyDescent="0.3">
      <c r="A16735" s="3" t="s">
        <v>16617</v>
      </c>
      <c r="B16735" s="3" t="s">
        <v>17</v>
      </c>
      <c r="C16735" s="3">
        <v>2017</v>
      </c>
      <c r="D16735" s="26">
        <v>112.19000244140599</v>
      </c>
      <c r="E16735" s="24">
        <v>1</v>
      </c>
      <c r="F16735" s="24">
        <v>5</v>
      </c>
    </row>
    <row r="16736" spans="1:6" ht="14.3" customHeight="1" x14ac:dyDescent="0.3">
      <c r="A16736" s="3" t="s">
        <v>16618</v>
      </c>
      <c r="B16736" s="3" t="s">
        <v>17</v>
      </c>
      <c r="C16736" s="3">
        <v>2017</v>
      </c>
      <c r="D16736" s="26">
        <v>110.080001831055</v>
      </c>
      <c r="E16736" s="24">
        <v>1</v>
      </c>
      <c r="F16736" s="24">
        <v>5</v>
      </c>
    </row>
    <row r="16737" spans="1:6" ht="14.3" customHeight="1" x14ac:dyDescent="0.3">
      <c r="A16737" s="3" t="s">
        <v>16619</v>
      </c>
      <c r="B16737" s="3" t="s">
        <v>17</v>
      </c>
      <c r="C16737" s="3">
        <v>2017</v>
      </c>
      <c r="D16737" s="26">
        <v>51.75</v>
      </c>
      <c r="E16737" s="24">
        <v>1</v>
      </c>
      <c r="F16737" s="24">
        <v>5</v>
      </c>
    </row>
    <row r="16738" spans="1:6" ht="14.3" customHeight="1" x14ac:dyDescent="0.3">
      <c r="A16738" s="3" t="s">
        <v>16620</v>
      </c>
      <c r="B16738" s="3" t="s">
        <v>17</v>
      </c>
      <c r="C16738" s="3">
        <v>2017</v>
      </c>
      <c r="D16738" s="26">
        <v>438.38999938964798</v>
      </c>
      <c r="E16738" s="24">
        <v>2</v>
      </c>
      <c r="F16738" s="24">
        <v>3</v>
      </c>
    </row>
    <row r="16739" spans="1:6" ht="14.3" customHeight="1" x14ac:dyDescent="0.3">
      <c r="A16739" s="3" t="s">
        <v>7194</v>
      </c>
      <c r="B16739" s="3" t="s">
        <v>17</v>
      </c>
      <c r="C16739" s="3">
        <v>2017</v>
      </c>
      <c r="D16739" s="26">
        <v>100.80999755859401</v>
      </c>
      <c r="E16739" s="24">
        <v>2</v>
      </c>
      <c r="F16739" s="24">
        <v>5</v>
      </c>
    </row>
    <row r="16740" spans="1:6" ht="14.3" customHeight="1" x14ac:dyDescent="0.3">
      <c r="A16740" s="3" t="s">
        <v>16621</v>
      </c>
      <c r="B16740" s="3" t="s">
        <v>17</v>
      </c>
      <c r="C16740" s="3">
        <v>2017</v>
      </c>
      <c r="D16740" s="26">
        <v>21.780000686645501</v>
      </c>
      <c r="E16740" s="24">
        <v>1</v>
      </c>
      <c r="F16740" s="24">
        <v>4</v>
      </c>
    </row>
    <row r="16741" spans="1:6" ht="14.3" customHeight="1" x14ac:dyDescent="0.3">
      <c r="A16741" s="3" t="s">
        <v>16622</v>
      </c>
      <c r="B16741" s="3" t="s">
        <v>17</v>
      </c>
      <c r="C16741" s="3">
        <v>2017</v>
      </c>
      <c r="D16741" s="26">
        <v>109.5</v>
      </c>
      <c r="E16741" s="24">
        <v>1</v>
      </c>
      <c r="F16741" s="24">
        <v>5</v>
      </c>
    </row>
    <row r="16742" spans="1:6" ht="14.3" customHeight="1" x14ac:dyDescent="0.3">
      <c r="A16742" s="3" t="s">
        <v>16623</v>
      </c>
      <c r="B16742" s="3" t="s">
        <v>17</v>
      </c>
      <c r="C16742" s="3">
        <v>2017</v>
      </c>
      <c r="D16742" s="26">
        <v>138.21000671386699</v>
      </c>
      <c r="E16742" s="24">
        <v>1</v>
      </c>
      <c r="F16742" s="24">
        <v>4</v>
      </c>
    </row>
    <row r="16743" spans="1:6" ht="14.3" customHeight="1" x14ac:dyDescent="0.3">
      <c r="A16743" s="3" t="s">
        <v>16624</v>
      </c>
      <c r="B16743" s="3" t="s">
        <v>17</v>
      </c>
      <c r="C16743" s="3">
        <v>2017</v>
      </c>
      <c r="D16743" s="26">
        <v>123.610000610352</v>
      </c>
      <c r="E16743" s="24">
        <v>1</v>
      </c>
      <c r="F16743" s="24">
        <v>5</v>
      </c>
    </row>
    <row r="16744" spans="1:6" ht="14.3" customHeight="1" x14ac:dyDescent="0.3">
      <c r="A16744" s="3" t="s">
        <v>7179</v>
      </c>
      <c r="B16744" s="3" t="s">
        <v>17</v>
      </c>
      <c r="C16744" s="3">
        <v>2017</v>
      </c>
      <c r="D16744" s="26">
        <v>299.58999633789102</v>
      </c>
      <c r="E16744" s="24">
        <v>2</v>
      </c>
      <c r="F16744" s="24">
        <v>4</v>
      </c>
    </row>
    <row r="16745" spans="1:6" ht="14.3" customHeight="1" x14ac:dyDescent="0.3">
      <c r="A16745" s="3" t="s">
        <v>16625</v>
      </c>
      <c r="B16745" s="3" t="s">
        <v>17</v>
      </c>
      <c r="C16745" s="3">
        <v>2017</v>
      </c>
      <c r="D16745" s="26">
        <v>37.909999847412102</v>
      </c>
      <c r="E16745" s="24">
        <v>1</v>
      </c>
      <c r="F16745" s="24">
        <v>5</v>
      </c>
    </row>
    <row r="16746" spans="1:6" ht="14.3" customHeight="1" x14ac:dyDescent="0.3">
      <c r="A16746" s="3" t="s">
        <v>4513</v>
      </c>
      <c r="B16746" s="3" t="s">
        <v>17</v>
      </c>
      <c r="C16746" s="3">
        <v>2017</v>
      </c>
      <c r="D16746" s="26">
        <v>73.430000305175795</v>
      </c>
      <c r="E16746" s="24">
        <v>1</v>
      </c>
      <c r="F16746" s="24">
        <v>5</v>
      </c>
    </row>
    <row r="16747" spans="1:6" ht="14.3" customHeight="1" x14ac:dyDescent="0.3">
      <c r="A16747" s="3" t="s">
        <v>9159</v>
      </c>
      <c r="B16747" s="3" t="s">
        <v>17</v>
      </c>
      <c r="C16747" s="3">
        <v>2017</v>
      </c>
      <c r="D16747" s="26">
        <v>37.7700004577637</v>
      </c>
      <c r="E16747" s="24">
        <v>1</v>
      </c>
      <c r="F16747" s="24">
        <v>5</v>
      </c>
    </row>
    <row r="16748" spans="1:6" ht="14.3" customHeight="1" x14ac:dyDescent="0.3">
      <c r="A16748" s="3" t="s">
        <v>4629</v>
      </c>
      <c r="B16748" s="3" t="s">
        <v>17</v>
      </c>
      <c r="C16748" s="3">
        <v>2017</v>
      </c>
      <c r="D16748" s="26">
        <v>120.219997406006</v>
      </c>
      <c r="E16748" s="24">
        <v>2</v>
      </c>
      <c r="F16748" s="24">
        <v>1</v>
      </c>
    </row>
    <row r="16749" spans="1:6" ht="14.3" customHeight="1" x14ac:dyDescent="0.3">
      <c r="A16749" s="3" t="s">
        <v>16626</v>
      </c>
      <c r="B16749" s="3" t="s">
        <v>17</v>
      </c>
      <c r="C16749" s="3">
        <v>2017</v>
      </c>
      <c r="D16749" s="26">
        <v>96.879997253417997</v>
      </c>
      <c r="E16749" s="24">
        <v>1</v>
      </c>
      <c r="F16749" s="24">
        <v>1</v>
      </c>
    </row>
    <row r="16750" spans="1:6" ht="14.3" customHeight="1" x14ac:dyDescent="0.3">
      <c r="A16750" s="3" t="s">
        <v>16627</v>
      </c>
      <c r="B16750" s="3" t="s">
        <v>17</v>
      </c>
      <c r="C16750" s="3">
        <v>2017</v>
      </c>
      <c r="D16750" s="26">
        <v>1333.17004394531</v>
      </c>
      <c r="E16750" s="24">
        <v>1</v>
      </c>
      <c r="F16750" s="24">
        <v>5</v>
      </c>
    </row>
    <row r="16751" spans="1:6" ht="14.3" customHeight="1" x14ac:dyDescent="0.3">
      <c r="A16751" s="3" t="s">
        <v>16628</v>
      </c>
      <c r="B16751" s="3" t="s">
        <v>17</v>
      </c>
      <c r="C16751" s="3">
        <v>2017</v>
      </c>
      <c r="D16751" s="26">
        <v>34.860000610351598</v>
      </c>
      <c r="E16751" s="24">
        <v>1</v>
      </c>
      <c r="F16751" s="24">
        <v>1</v>
      </c>
    </row>
    <row r="16752" spans="1:6" ht="14.3" customHeight="1" x14ac:dyDescent="0.3">
      <c r="A16752" s="3" t="s">
        <v>16629</v>
      </c>
      <c r="B16752" s="3" t="s">
        <v>17</v>
      </c>
      <c r="C16752" s="3">
        <v>2017</v>
      </c>
      <c r="D16752" s="26">
        <v>293.99999618530302</v>
      </c>
      <c r="E16752" s="24">
        <v>2</v>
      </c>
      <c r="F16752" s="24">
        <v>4</v>
      </c>
    </row>
    <row r="16753" spans="1:6" ht="14.3" customHeight="1" x14ac:dyDescent="0.3">
      <c r="A16753" s="3" t="s">
        <v>16630</v>
      </c>
      <c r="B16753" s="3" t="s">
        <v>17</v>
      </c>
      <c r="C16753" s="3">
        <v>2017</v>
      </c>
      <c r="D16753" s="26">
        <v>28.620000839233398</v>
      </c>
      <c r="E16753" s="24">
        <v>1</v>
      </c>
      <c r="F16753" s="24">
        <v>4</v>
      </c>
    </row>
    <row r="16754" spans="1:6" ht="14.3" customHeight="1" x14ac:dyDescent="0.3">
      <c r="A16754" s="3" t="s">
        <v>16631</v>
      </c>
      <c r="B16754" s="3" t="s">
        <v>17</v>
      </c>
      <c r="C16754" s="3">
        <v>2017</v>
      </c>
      <c r="D16754" s="26">
        <v>56.959999084472699</v>
      </c>
      <c r="E16754" s="24">
        <v>1</v>
      </c>
      <c r="F16754" s="24">
        <v>5</v>
      </c>
    </row>
    <row r="16755" spans="1:6" ht="14.3" customHeight="1" x14ac:dyDescent="0.3">
      <c r="A16755" s="3" t="s">
        <v>16632</v>
      </c>
      <c r="B16755" s="3" t="s">
        <v>17</v>
      </c>
      <c r="C16755" s="3">
        <v>2017</v>
      </c>
      <c r="D16755" s="26">
        <v>55</v>
      </c>
      <c r="E16755" s="24">
        <v>1</v>
      </c>
      <c r="F16755" s="24">
        <v>5</v>
      </c>
    </row>
    <row r="16756" spans="1:6" ht="14.3" customHeight="1" x14ac:dyDescent="0.3">
      <c r="A16756" s="3" t="s">
        <v>3800</v>
      </c>
      <c r="B16756" s="3" t="s">
        <v>17</v>
      </c>
      <c r="C16756" s="3">
        <v>2017</v>
      </c>
      <c r="D16756" s="26">
        <v>768.23001098632801</v>
      </c>
      <c r="E16756" s="24">
        <v>8</v>
      </c>
      <c r="F16756" s="24">
        <v>3</v>
      </c>
    </row>
    <row r="16757" spans="1:6" ht="14.3" customHeight="1" x14ac:dyDescent="0.3">
      <c r="A16757" s="3" t="s">
        <v>16633</v>
      </c>
      <c r="B16757" s="3" t="s">
        <v>17</v>
      </c>
      <c r="C16757" s="3">
        <v>2017</v>
      </c>
      <c r="D16757" s="26">
        <v>46.009998321533203</v>
      </c>
      <c r="E16757" s="24">
        <v>1</v>
      </c>
      <c r="F16757" s="24">
        <v>5</v>
      </c>
    </row>
    <row r="16758" spans="1:6" ht="14.3" customHeight="1" x14ac:dyDescent="0.3">
      <c r="A16758" s="3" t="s">
        <v>16634</v>
      </c>
      <c r="B16758" s="3" t="s">
        <v>17</v>
      </c>
      <c r="C16758" s="3">
        <v>2017</v>
      </c>
      <c r="D16758" s="26">
        <v>171.92999267578099</v>
      </c>
      <c r="E16758" s="24">
        <v>1</v>
      </c>
      <c r="F16758" s="24">
        <v>1</v>
      </c>
    </row>
    <row r="16759" spans="1:6" ht="14.3" customHeight="1" x14ac:dyDescent="0.3">
      <c r="A16759" s="3" t="s">
        <v>16635</v>
      </c>
      <c r="B16759" s="3" t="s">
        <v>17</v>
      </c>
      <c r="C16759" s="3">
        <v>2017</v>
      </c>
      <c r="D16759" s="26">
        <v>44.259998321533203</v>
      </c>
      <c r="E16759" s="24">
        <v>1</v>
      </c>
      <c r="F16759" s="24">
        <v>5</v>
      </c>
    </row>
    <row r="16760" spans="1:6" ht="14.3" customHeight="1" x14ac:dyDescent="0.3">
      <c r="A16760" s="3" t="s">
        <v>16636</v>
      </c>
      <c r="B16760" s="3" t="s">
        <v>17</v>
      </c>
      <c r="C16760" s="3">
        <v>2017</v>
      </c>
      <c r="D16760" s="26">
        <v>1961.1000061035199</v>
      </c>
      <c r="E16760" s="24">
        <v>1</v>
      </c>
      <c r="F16760" s="24">
        <v>1</v>
      </c>
    </row>
    <row r="16761" spans="1:6" ht="14.3" customHeight="1" x14ac:dyDescent="0.3">
      <c r="A16761" s="3" t="s">
        <v>16637</v>
      </c>
      <c r="B16761" s="3" t="s">
        <v>17</v>
      </c>
      <c r="C16761" s="3">
        <v>2017</v>
      </c>
      <c r="D16761" s="26">
        <v>82.360000610351605</v>
      </c>
      <c r="E16761" s="24">
        <v>1</v>
      </c>
      <c r="F16761" s="24">
        <v>5</v>
      </c>
    </row>
    <row r="16762" spans="1:6" ht="14.3" customHeight="1" x14ac:dyDescent="0.3">
      <c r="A16762" s="3" t="s">
        <v>16638</v>
      </c>
      <c r="B16762" s="3" t="s">
        <v>17</v>
      </c>
      <c r="C16762" s="3">
        <v>2017</v>
      </c>
      <c r="D16762" s="26">
        <v>210.07000732421901</v>
      </c>
      <c r="E16762" s="24">
        <v>1</v>
      </c>
      <c r="F16762" s="24">
        <v>5</v>
      </c>
    </row>
    <row r="16763" spans="1:6" ht="14.3" customHeight="1" x14ac:dyDescent="0.3">
      <c r="A16763" s="3" t="s">
        <v>5103</v>
      </c>
      <c r="B16763" s="3" t="s">
        <v>17</v>
      </c>
      <c r="C16763" s="3">
        <v>2017</v>
      </c>
      <c r="D16763" s="26">
        <v>832.29998779296898</v>
      </c>
      <c r="E16763" s="24">
        <v>3</v>
      </c>
      <c r="F16763" s="24">
        <v>3</v>
      </c>
    </row>
    <row r="16764" spans="1:6" ht="14.3" customHeight="1" x14ac:dyDescent="0.3">
      <c r="A16764" s="3" t="s">
        <v>3241</v>
      </c>
      <c r="B16764" s="3" t="s">
        <v>17</v>
      </c>
      <c r="C16764" s="3">
        <v>2017</v>
      </c>
      <c r="D16764" s="26">
        <v>318.239990234375</v>
      </c>
      <c r="E16764" s="24">
        <v>1</v>
      </c>
      <c r="F16764" s="24">
        <v>5</v>
      </c>
    </row>
    <row r="16765" spans="1:6" ht="14.3" customHeight="1" x14ac:dyDescent="0.3">
      <c r="A16765" s="3" t="s">
        <v>16639</v>
      </c>
      <c r="B16765" s="3" t="s">
        <v>17</v>
      </c>
      <c r="C16765" s="3">
        <v>2017</v>
      </c>
      <c r="D16765" s="26">
        <v>30.850000381469702</v>
      </c>
      <c r="E16765" s="24">
        <v>1</v>
      </c>
      <c r="F16765" s="24">
        <v>5</v>
      </c>
    </row>
    <row r="16766" spans="1:6" ht="14.3" customHeight="1" x14ac:dyDescent="0.3">
      <c r="A16766" s="3" t="s">
        <v>16640</v>
      </c>
      <c r="B16766" s="3" t="s">
        <v>17</v>
      </c>
      <c r="C16766" s="3">
        <v>2017</v>
      </c>
      <c r="D16766" s="26">
        <v>308.29998779296898</v>
      </c>
      <c r="E16766" s="24">
        <v>1</v>
      </c>
      <c r="F16766" s="24">
        <v>5</v>
      </c>
    </row>
    <row r="16767" spans="1:6" ht="14.3" customHeight="1" x14ac:dyDescent="0.3">
      <c r="A16767" s="3" t="s">
        <v>16641</v>
      </c>
      <c r="B16767" s="3" t="s">
        <v>17</v>
      </c>
      <c r="C16767" s="3">
        <v>2017</v>
      </c>
      <c r="D16767" s="26">
        <v>200.08999633789099</v>
      </c>
      <c r="E16767" s="24">
        <v>1</v>
      </c>
      <c r="F16767" s="24">
        <v>1</v>
      </c>
    </row>
    <row r="16768" spans="1:6" ht="14.3" customHeight="1" x14ac:dyDescent="0.3">
      <c r="A16768" s="3" t="s">
        <v>16642</v>
      </c>
      <c r="B16768" s="3" t="s">
        <v>17</v>
      </c>
      <c r="C16768" s="3">
        <v>2017</v>
      </c>
      <c r="D16768" s="26">
        <v>130.89999938011201</v>
      </c>
      <c r="E16768" s="24">
        <v>1</v>
      </c>
      <c r="F16768" s="24">
        <v>4</v>
      </c>
    </row>
    <row r="16769" spans="1:6" ht="14.3" customHeight="1" x14ac:dyDescent="0.3">
      <c r="A16769" s="3" t="s">
        <v>16643</v>
      </c>
      <c r="B16769" s="3" t="s">
        <v>17</v>
      </c>
      <c r="C16769" s="3">
        <v>2017</v>
      </c>
      <c r="D16769" s="26">
        <v>110.90000152587901</v>
      </c>
      <c r="E16769" s="24">
        <v>1</v>
      </c>
      <c r="F16769" s="24">
        <v>5</v>
      </c>
    </row>
    <row r="16770" spans="1:6" ht="14.3" customHeight="1" x14ac:dyDescent="0.3">
      <c r="A16770" s="3" t="s">
        <v>16644</v>
      </c>
      <c r="B16770" s="3" t="s">
        <v>17</v>
      </c>
      <c r="C16770" s="3">
        <v>2017</v>
      </c>
      <c r="D16770" s="26">
        <v>156.13999938964801</v>
      </c>
      <c r="E16770" s="24">
        <v>1</v>
      </c>
      <c r="F16770" s="24">
        <v>1</v>
      </c>
    </row>
    <row r="16771" spans="1:6" ht="14.3" customHeight="1" x14ac:dyDescent="0.3">
      <c r="A16771" s="3" t="s">
        <v>4506</v>
      </c>
      <c r="B16771" s="3" t="s">
        <v>17</v>
      </c>
      <c r="C16771" s="3">
        <v>2017</v>
      </c>
      <c r="D16771" s="26">
        <v>2451.9300537109398</v>
      </c>
      <c r="E16771" s="24">
        <v>5</v>
      </c>
      <c r="F16771" s="24">
        <v>4</v>
      </c>
    </row>
    <row r="16772" spans="1:6" ht="14.3" customHeight="1" x14ac:dyDescent="0.3">
      <c r="A16772" s="3" t="s">
        <v>16645</v>
      </c>
      <c r="B16772" s="3" t="s">
        <v>17</v>
      </c>
      <c r="C16772" s="3">
        <v>2017</v>
      </c>
      <c r="D16772" s="26">
        <v>198.47999572753901</v>
      </c>
      <c r="E16772" s="24">
        <v>1</v>
      </c>
      <c r="F16772" s="24">
        <v>5</v>
      </c>
    </row>
    <row r="16773" spans="1:6" ht="14.3" customHeight="1" x14ac:dyDescent="0.3">
      <c r="A16773" s="3" t="s">
        <v>16646</v>
      </c>
      <c r="B16773" s="3" t="s">
        <v>17</v>
      </c>
      <c r="C16773" s="3">
        <v>2017</v>
      </c>
      <c r="D16773" s="26">
        <v>354.87001037597702</v>
      </c>
      <c r="E16773" s="24">
        <v>1</v>
      </c>
      <c r="F16773" s="24">
        <v>3</v>
      </c>
    </row>
    <row r="16774" spans="1:6" ht="14.3" customHeight="1" x14ac:dyDescent="0.3">
      <c r="A16774" s="3" t="s">
        <v>16647</v>
      </c>
      <c r="B16774" s="3" t="s">
        <v>17</v>
      </c>
      <c r="C16774" s="3">
        <v>2017</v>
      </c>
      <c r="D16774" s="26">
        <v>282.14001464843801</v>
      </c>
      <c r="E16774" s="24">
        <v>1</v>
      </c>
      <c r="F16774" s="24">
        <v>2</v>
      </c>
    </row>
    <row r="16775" spans="1:6" ht="14.3" customHeight="1" x14ac:dyDescent="0.3">
      <c r="A16775" s="3" t="s">
        <v>8703</v>
      </c>
      <c r="B16775" s="3" t="s">
        <v>17</v>
      </c>
      <c r="C16775" s="3">
        <v>2017</v>
      </c>
      <c r="D16775" s="26">
        <v>51.75</v>
      </c>
      <c r="E16775" s="24">
        <v>1</v>
      </c>
      <c r="F16775" s="24">
        <v>5</v>
      </c>
    </row>
    <row r="16776" spans="1:6" ht="14.3" customHeight="1" x14ac:dyDescent="0.3">
      <c r="A16776" s="3" t="s">
        <v>16648</v>
      </c>
      <c r="B16776" s="3" t="s">
        <v>17</v>
      </c>
      <c r="C16776" s="3">
        <v>2017</v>
      </c>
      <c r="D16776" s="26">
        <v>67.419998168945298</v>
      </c>
      <c r="E16776" s="24">
        <v>2</v>
      </c>
      <c r="F16776" s="24">
        <v>4</v>
      </c>
    </row>
    <row r="16777" spans="1:6" ht="14.3" customHeight="1" x14ac:dyDescent="0.3">
      <c r="A16777" s="3" t="s">
        <v>16649</v>
      </c>
      <c r="B16777" s="3" t="s">
        <v>17</v>
      </c>
      <c r="C16777" s="3">
        <v>2017</v>
      </c>
      <c r="D16777" s="26">
        <v>230.67999267578099</v>
      </c>
      <c r="E16777" s="24">
        <v>2</v>
      </c>
      <c r="F16777" s="24">
        <v>4</v>
      </c>
    </row>
    <row r="16778" spans="1:6" ht="14.3" customHeight="1" x14ac:dyDescent="0.3">
      <c r="A16778" s="3" t="s">
        <v>16650</v>
      </c>
      <c r="B16778" s="3" t="s">
        <v>17</v>
      </c>
      <c r="C16778" s="3">
        <v>2017</v>
      </c>
      <c r="D16778" s="26">
        <v>187.42999267578099</v>
      </c>
      <c r="E16778" s="24">
        <v>1</v>
      </c>
      <c r="F16778" s="24">
        <v>4</v>
      </c>
    </row>
    <row r="16779" spans="1:6" ht="14.3" customHeight="1" x14ac:dyDescent="0.3">
      <c r="A16779" s="3" t="s">
        <v>9084</v>
      </c>
      <c r="B16779" s="3" t="s">
        <v>17</v>
      </c>
      <c r="C16779" s="3">
        <v>2017</v>
      </c>
      <c r="D16779" s="26">
        <v>69.519996643066406</v>
      </c>
      <c r="E16779" s="24">
        <v>1</v>
      </c>
      <c r="F16779" s="24">
        <v>3</v>
      </c>
    </row>
    <row r="16780" spans="1:6" ht="14.3" customHeight="1" x14ac:dyDescent="0.3">
      <c r="A16780" s="3" t="s">
        <v>16651</v>
      </c>
      <c r="B16780" s="3" t="s">
        <v>17</v>
      </c>
      <c r="C16780" s="3">
        <v>2017</v>
      </c>
      <c r="D16780" s="26">
        <v>248.24000549316401</v>
      </c>
      <c r="E16780" s="24">
        <v>1</v>
      </c>
      <c r="F16780" s="24">
        <v>5</v>
      </c>
    </row>
    <row r="16781" spans="1:6" ht="14.3" customHeight="1" x14ac:dyDescent="0.3">
      <c r="A16781" s="25" t="s">
        <v>16652</v>
      </c>
      <c r="B16781" s="3" t="s">
        <v>17</v>
      </c>
      <c r="C16781" s="3">
        <v>2017</v>
      </c>
      <c r="D16781" s="26">
        <v>126.370002746582</v>
      </c>
      <c r="E16781" s="24">
        <v>1</v>
      </c>
      <c r="F16781" s="24">
        <v>5</v>
      </c>
    </row>
    <row r="16782" spans="1:6" ht="14.3" customHeight="1" x14ac:dyDescent="0.3">
      <c r="A16782" s="3" t="s">
        <v>16653</v>
      </c>
      <c r="B16782" s="3" t="s">
        <v>17</v>
      </c>
      <c r="C16782" s="3">
        <v>2017</v>
      </c>
      <c r="D16782" s="26">
        <v>83.989997863769503</v>
      </c>
      <c r="E16782" s="24">
        <v>1</v>
      </c>
      <c r="F16782" s="24">
        <v>5</v>
      </c>
    </row>
    <row r="16783" spans="1:6" ht="14.3" customHeight="1" x14ac:dyDescent="0.3">
      <c r="A16783" s="3" t="s">
        <v>4955</v>
      </c>
      <c r="B16783" s="3" t="s">
        <v>17</v>
      </c>
      <c r="C16783" s="3">
        <v>2017</v>
      </c>
      <c r="D16783" s="26">
        <v>4608.2400512695303</v>
      </c>
      <c r="E16783" s="24">
        <v>2</v>
      </c>
      <c r="F16783" s="24">
        <v>5</v>
      </c>
    </row>
    <row r="16784" spans="1:6" ht="14.3" customHeight="1" x14ac:dyDescent="0.3">
      <c r="A16784" s="3" t="s">
        <v>16654</v>
      </c>
      <c r="B16784" s="3" t="s">
        <v>17</v>
      </c>
      <c r="C16784" s="3">
        <v>2017</v>
      </c>
      <c r="D16784" s="26">
        <v>190.97999572753901</v>
      </c>
      <c r="E16784" s="24">
        <v>1</v>
      </c>
      <c r="F16784" s="24">
        <v>5</v>
      </c>
    </row>
    <row r="16785" spans="1:6" ht="14.3" customHeight="1" x14ac:dyDescent="0.3">
      <c r="A16785" s="3" t="s">
        <v>3791</v>
      </c>
      <c r="B16785" s="3" t="s">
        <v>17</v>
      </c>
      <c r="C16785" s="3">
        <v>2017</v>
      </c>
      <c r="D16785" s="26">
        <v>101.48000335693401</v>
      </c>
      <c r="E16785" s="24">
        <v>1</v>
      </c>
      <c r="F16785" s="24">
        <v>1</v>
      </c>
    </row>
    <row r="16786" spans="1:6" ht="14.3" customHeight="1" x14ac:dyDescent="0.3">
      <c r="A16786" s="3" t="s">
        <v>16655</v>
      </c>
      <c r="B16786" s="3" t="s">
        <v>17</v>
      </c>
      <c r="C16786" s="3">
        <v>2017</v>
      </c>
      <c r="D16786" s="26">
        <v>223.88000488281301</v>
      </c>
      <c r="E16786" s="24">
        <v>1</v>
      </c>
      <c r="F16786" s="24">
        <v>2</v>
      </c>
    </row>
    <row r="16787" spans="1:6" ht="14.3" customHeight="1" x14ac:dyDescent="0.3">
      <c r="A16787" s="3" t="s">
        <v>9011</v>
      </c>
      <c r="B16787" s="3" t="s">
        <v>17</v>
      </c>
      <c r="C16787" s="3">
        <v>2017</v>
      </c>
      <c r="D16787" s="26">
        <v>116.44000244140599</v>
      </c>
      <c r="E16787" s="24">
        <v>1</v>
      </c>
      <c r="F16787" s="24">
        <v>5</v>
      </c>
    </row>
    <row r="16788" spans="1:6" ht="14.3" customHeight="1" x14ac:dyDescent="0.3">
      <c r="A16788" s="3" t="s">
        <v>8053</v>
      </c>
      <c r="B16788" s="3" t="s">
        <v>17</v>
      </c>
      <c r="C16788" s="3">
        <v>2017</v>
      </c>
      <c r="D16788" s="26">
        <v>297.94000244140602</v>
      </c>
      <c r="E16788" s="24">
        <v>2</v>
      </c>
      <c r="F16788" s="24">
        <v>4</v>
      </c>
    </row>
    <row r="16789" spans="1:6" ht="14.3" customHeight="1" x14ac:dyDescent="0.3">
      <c r="A16789" s="3" t="s">
        <v>16656</v>
      </c>
      <c r="B16789" s="3" t="s">
        <v>17</v>
      </c>
      <c r="C16789" s="3">
        <v>2017</v>
      </c>
      <c r="D16789" s="26">
        <v>21.720000147819501</v>
      </c>
      <c r="E16789" s="24">
        <v>1</v>
      </c>
      <c r="F16789" s="24">
        <v>4</v>
      </c>
    </row>
    <row r="16790" spans="1:6" ht="14.3" customHeight="1" x14ac:dyDescent="0.3">
      <c r="A16790" s="3" t="s">
        <v>16657</v>
      </c>
      <c r="B16790" s="3" t="s">
        <v>17</v>
      </c>
      <c r="C16790" s="3">
        <v>2017</v>
      </c>
      <c r="D16790" s="26">
        <v>99.139999389648395</v>
      </c>
      <c r="E16790" s="24">
        <v>1</v>
      </c>
      <c r="F16790" s="24">
        <v>1</v>
      </c>
    </row>
    <row r="16791" spans="1:6" ht="14.3" customHeight="1" x14ac:dyDescent="0.3">
      <c r="A16791" s="3" t="s">
        <v>16658</v>
      </c>
      <c r="B16791" s="3" t="s">
        <v>17</v>
      </c>
      <c r="C16791" s="3">
        <v>2017</v>
      </c>
      <c r="D16791" s="26">
        <v>43.709999084472699</v>
      </c>
      <c r="E16791" s="24">
        <v>1</v>
      </c>
      <c r="F16791" s="24">
        <v>5</v>
      </c>
    </row>
    <row r="16792" spans="1:6" ht="14.3" customHeight="1" x14ac:dyDescent="0.3">
      <c r="A16792" s="3" t="s">
        <v>16659</v>
      </c>
      <c r="B16792" s="3" t="s">
        <v>17</v>
      </c>
      <c r="C16792" s="3">
        <v>2017</v>
      </c>
      <c r="D16792" s="26">
        <v>31.75</v>
      </c>
      <c r="E16792" s="24">
        <v>1</v>
      </c>
      <c r="F16792" s="24">
        <v>5</v>
      </c>
    </row>
    <row r="16793" spans="1:6" ht="14.3" customHeight="1" x14ac:dyDescent="0.3">
      <c r="A16793" s="3" t="s">
        <v>8979</v>
      </c>
      <c r="B16793" s="3" t="s">
        <v>17</v>
      </c>
      <c r="C16793" s="3">
        <v>2017</v>
      </c>
      <c r="D16793" s="26">
        <v>108.120002746582</v>
      </c>
      <c r="E16793" s="24">
        <v>1</v>
      </c>
      <c r="F16793" s="24">
        <v>3</v>
      </c>
    </row>
    <row r="16794" spans="1:6" ht="14.3" customHeight="1" x14ac:dyDescent="0.3">
      <c r="A16794" s="3" t="s">
        <v>16660</v>
      </c>
      <c r="B16794" s="3" t="s">
        <v>17</v>
      </c>
      <c r="C16794" s="3">
        <v>2017</v>
      </c>
      <c r="D16794" s="26">
        <v>65.220001220703097</v>
      </c>
      <c r="E16794" s="24">
        <v>1</v>
      </c>
      <c r="F16794" s="24">
        <v>5</v>
      </c>
    </row>
    <row r="16795" spans="1:6" ht="14.3" customHeight="1" x14ac:dyDescent="0.3">
      <c r="A16795" s="3" t="s">
        <v>16661</v>
      </c>
      <c r="B16795" s="3" t="s">
        <v>17</v>
      </c>
      <c r="C16795" s="3">
        <v>2017</v>
      </c>
      <c r="D16795" s="26">
        <v>235.69999694824199</v>
      </c>
      <c r="E16795" s="24">
        <v>2</v>
      </c>
      <c r="F16795" s="24">
        <v>5</v>
      </c>
    </row>
    <row r="16796" spans="1:6" ht="14.3" customHeight="1" x14ac:dyDescent="0.3">
      <c r="A16796" s="3" t="s">
        <v>3836</v>
      </c>
      <c r="B16796" s="3" t="s">
        <v>17</v>
      </c>
      <c r="C16796" s="3">
        <v>2017</v>
      </c>
      <c r="D16796" s="26">
        <v>203.08999633789099</v>
      </c>
      <c r="E16796" s="24">
        <v>1</v>
      </c>
      <c r="F16796" s="24">
        <v>5</v>
      </c>
    </row>
    <row r="16797" spans="1:6" ht="14.3" customHeight="1" x14ac:dyDescent="0.3">
      <c r="A16797" s="3" t="s">
        <v>16662</v>
      </c>
      <c r="B16797" s="3" t="s">
        <v>17</v>
      </c>
      <c r="C16797" s="3">
        <v>2017</v>
      </c>
      <c r="D16797" s="26">
        <v>249.78999328613301</v>
      </c>
      <c r="E16797" s="24">
        <v>1</v>
      </c>
      <c r="F16797" s="24">
        <v>5</v>
      </c>
    </row>
    <row r="16798" spans="1:6" ht="14.3" customHeight="1" x14ac:dyDescent="0.3">
      <c r="A16798" s="3" t="s">
        <v>4541</v>
      </c>
      <c r="B16798" s="3" t="s">
        <v>17</v>
      </c>
      <c r="C16798" s="3">
        <v>2017</v>
      </c>
      <c r="D16798" s="26">
        <v>6060.3497943878201</v>
      </c>
      <c r="E16798" s="24">
        <v>49</v>
      </c>
      <c r="F16798" s="24">
        <v>4</v>
      </c>
    </row>
    <row r="16799" spans="1:6" ht="14.3" customHeight="1" x14ac:dyDescent="0.3">
      <c r="A16799" s="3" t="s">
        <v>16663</v>
      </c>
      <c r="B16799" s="3" t="s">
        <v>17</v>
      </c>
      <c r="C16799" s="3">
        <v>2017</v>
      </c>
      <c r="D16799" s="26">
        <v>229.24000549316401</v>
      </c>
      <c r="E16799" s="24">
        <v>1</v>
      </c>
      <c r="F16799" s="24">
        <v>4</v>
      </c>
    </row>
    <row r="16800" spans="1:6" ht="14.3" customHeight="1" x14ac:dyDescent="0.3">
      <c r="A16800" s="3" t="s">
        <v>16664</v>
      </c>
      <c r="B16800" s="3" t="s">
        <v>17</v>
      </c>
      <c r="C16800" s="3">
        <v>2017</v>
      </c>
      <c r="D16800" s="26">
        <v>163.44000244140599</v>
      </c>
      <c r="E16800" s="24">
        <v>1</v>
      </c>
      <c r="F16800" s="24">
        <v>1</v>
      </c>
    </row>
    <row r="16801" spans="1:6" ht="14.3" customHeight="1" x14ac:dyDescent="0.3">
      <c r="A16801" s="3" t="s">
        <v>16665</v>
      </c>
      <c r="B16801" s="3" t="s">
        <v>17</v>
      </c>
      <c r="C16801" s="3">
        <v>2017</v>
      </c>
      <c r="D16801" s="26">
        <v>174.83999633789099</v>
      </c>
      <c r="E16801" s="24">
        <v>1</v>
      </c>
      <c r="F16801" s="24">
        <v>5</v>
      </c>
    </row>
    <row r="16802" spans="1:6" ht="14.3" customHeight="1" x14ac:dyDescent="0.3">
      <c r="A16802" s="3" t="s">
        <v>8682</v>
      </c>
      <c r="B16802" s="3" t="s">
        <v>17</v>
      </c>
      <c r="C16802" s="3">
        <v>2017</v>
      </c>
      <c r="D16802" s="26">
        <v>163.25999450683599</v>
      </c>
      <c r="E16802" s="24">
        <v>2</v>
      </c>
      <c r="F16802" s="24">
        <v>1</v>
      </c>
    </row>
    <row r="16803" spans="1:6" ht="14.3" customHeight="1" x14ac:dyDescent="0.3">
      <c r="A16803" s="3" t="s">
        <v>16666</v>
      </c>
      <c r="B16803" s="3" t="s">
        <v>17</v>
      </c>
      <c r="C16803" s="3">
        <v>2017</v>
      </c>
      <c r="D16803" s="26">
        <v>142.46000671386699</v>
      </c>
      <c r="E16803" s="24">
        <v>1</v>
      </c>
      <c r="F16803" s="24">
        <v>5</v>
      </c>
    </row>
    <row r="16804" spans="1:6" ht="14.3" customHeight="1" x14ac:dyDescent="0.3">
      <c r="A16804" s="3" t="s">
        <v>16667</v>
      </c>
      <c r="B16804" s="3" t="s">
        <v>17</v>
      </c>
      <c r="C16804" s="3">
        <v>2017</v>
      </c>
      <c r="D16804" s="26">
        <v>104.370002746582</v>
      </c>
      <c r="E16804" s="24">
        <v>1</v>
      </c>
      <c r="F16804" s="24">
        <v>5</v>
      </c>
    </row>
    <row r="16805" spans="1:6" ht="14.3" customHeight="1" x14ac:dyDescent="0.3">
      <c r="A16805" s="3" t="s">
        <v>16668</v>
      </c>
      <c r="B16805" s="3" t="s">
        <v>17</v>
      </c>
      <c r="C16805" s="3">
        <v>2017</v>
      </c>
      <c r="D16805" s="26">
        <v>271.14001464843801</v>
      </c>
      <c r="E16805" s="24">
        <v>1</v>
      </c>
      <c r="F16805" s="24">
        <v>1</v>
      </c>
    </row>
    <row r="16806" spans="1:6" ht="14.3" customHeight="1" x14ac:dyDescent="0.3">
      <c r="A16806" s="3" t="s">
        <v>16669</v>
      </c>
      <c r="B16806" s="3" t="s">
        <v>17</v>
      </c>
      <c r="C16806" s="3">
        <v>2017</v>
      </c>
      <c r="D16806" s="26">
        <v>87.959999084472699</v>
      </c>
      <c r="E16806" s="24">
        <v>1</v>
      </c>
      <c r="F16806" s="24">
        <v>5</v>
      </c>
    </row>
    <row r="16807" spans="1:6" ht="14.3" customHeight="1" x14ac:dyDescent="0.3">
      <c r="A16807" s="3" t="s">
        <v>16670</v>
      </c>
      <c r="B16807" s="3" t="s">
        <v>17</v>
      </c>
      <c r="C16807" s="3">
        <v>2017</v>
      </c>
      <c r="D16807" s="26">
        <v>75.029998779296903</v>
      </c>
      <c r="E16807" s="24">
        <v>1</v>
      </c>
      <c r="F16807" s="24">
        <v>5</v>
      </c>
    </row>
    <row r="16808" spans="1:6" ht="14.3" customHeight="1" x14ac:dyDescent="0.3">
      <c r="A16808" s="3" t="s">
        <v>16671</v>
      </c>
      <c r="B16808" s="3" t="s">
        <v>17</v>
      </c>
      <c r="C16808" s="3">
        <v>2017</v>
      </c>
      <c r="D16808" s="26">
        <v>203.77999877929699</v>
      </c>
      <c r="E16808" s="24">
        <v>1</v>
      </c>
      <c r="F16808" s="24">
        <v>5</v>
      </c>
    </row>
    <row r="16809" spans="1:6" ht="14.3" customHeight="1" x14ac:dyDescent="0.3">
      <c r="A16809" s="3" t="s">
        <v>16672</v>
      </c>
      <c r="B16809" s="3" t="s">
        <v>17</v>
      </c>
      <c r="C16809" s="3">
        <v>2017</v>
      </c>
      <c r="D16809" s="26">
        <v>169.919998168945</v>
      </c>
      <c r="E16809" s="24">
        <v>1</v>
      </c>
      <c r="F16809" s="24">
        <v>5</v>
      </c>
    </row>
    <row r="16810" spans="1:6" ht="14.3" customHeight="1" x14ac:dyDescent="0.3">
      <c r="A16810" s="3" t="s">
        <v>16673</v>
      </c>
      <c r="B16810" s="3" t="s">
        <v>17</v>
      </c>
      <c r="C16810" s="3">
        <v>2017</v>
      </c>
      <c r="D16810" s="26">
        <v>47.619998931884801</v>
      </c>
      <c r="E16810" s="24">
        <v>1</v>
      </c>
      <c r="F16810" s="24">
        <v>5</v>
      </c>
    </row>
    <row r="16811" spans="1:6" ht="14.3" customHeight="1" x14ac:dyDescent="0.3">
      <c r="A16811" s="3" t="s">
        <v>16674</v>
      </c>
      <c r="B16811" s="3" t="s">
        <v>17</v>
      </c>
      <c r="C16811" s="3">
        <v>2017</v>
      </c>
      <c r="D16811" s="26">
        <v>242.02999877929699</v>
      </c>
      <c r="E16811" s="24">
        <v>1</v>
      </c>
      <c r="F16811" s="24">
        <v>1</v>
      </c>
    </row>
    <row r="16812" spans="1:6" ht="14.3" customHeight="1" x14ac:dyDescent="0.3">
      <c r="A16812" s="3" t="s">
        <v>4468</v>
      </c>
      <c r="B16812" s="3" t="s">
        <v>17</v>
      </c>
      <c r="C16812" s="3">
        <v>2017</v>
      </c>
      <c r="D16812" s="26">
        <v>131.16000366210901</v>
      </c>
      <c r="E16812" s="24">
        <v>1</v>
      </c>
      <c r="F16812" s="24">
        <v>1</v>
      </c>
    </row>
    <row r="16813" spans="1:6" ht="14.3" customHeight="1" x14ac:dyDescent="0.3">
      <c r="A16813" s="3" t="s">
        <v>16675</v>
      </c>
      <c r="B16813" s="3" t="s">
        <v>17</v>
      </c>
      <c r="C16813" s="3">
        <v>2017</v>
      </c>
      <c r="D16813" s="26">
        <v>24.860000610351602</v>
      </c>
      <c r="E16813" s="24">
        <v>1</v>
      </c>
      <c r="F16813" s="24">
        <v>5</v>
      </c>
    </row>
    <row r="16814" spans="1:6" ht="14.3" customHeight="1" x14ac:dyDescent="0.3">
      <c r="A16814" s="3" t="s">
        <v>16676</v>
      </c>
      <c r="B16814" s="3" t="s">
        <v>17</v>
      </c>
      <c r="C16814" s="3">
        <v>2017</v>
      </c>
      <c r="D16814" s="26">
        <v>82.120002746582003</v>
      </c>
      <c r="E16814" s="24">
        <v>1</v>
      </c>
      <c r="F16814" s="24">
        <v>4</v>
      </c>
    </row>
    <row r="16815" spans="1:6" ht="14.3" customHeight="1" x14ac:dyDescent="0.3">
      <c r="A16815" s="3" t="s">
        <v>16677</v>
      </c>
      <c r="B16815" s="3" t="s">
        <v>17</v>
      </c>
      <c r="C16815" s="3">
        <v>2017</v>
      </c>
      <c r="D16815" s="26">
        <v>431.17999267578102</v>
      </c>
      <c r="E16815" s="24">
        <v>1</v>
      </c>
      <c r="F16815" s="24">
        <v>4</v>
      </c>
    </row>
    <row r="16816" spans="1:6" ht="14.3" customHeight="1" x14ac:dyDescent="0.3">
      <c r="A16816" s="3" t="s">
        <v>16678</v>
      </c>
      <c r="B16816" s="3" t="s">
        <v>17</v>
      </c>
      <c r="C16816" s="3">
        <v>2017</v>
      </c>
      <c r="D16816" s="26">
        <v>367.20001220703102</v>
      </c>
      <c r="E16816" s="24">
        <v>1</v>
      </c>
      <c r="F16816" s="24">
        <v>3</v>
      </c>
    </row>
    <row r="16817" spans="1:6" ht="14.3" customHeight="1" x14ac:dyDescent="0.3">
      <c r="A16817" s="3" t="s">
        <v>16679</v>
      </c>
      <c r="B16817" s="3" t="s">
        <v>17</v>
      </c>
      <c r="C16817" s="3">
        <v>2017</v>
      </c>
      <c r="D16817" s="26">
        <v>148.27999877929699</v>
      </c>
      <c r="E16817" s="24">
        <v>1</v>
      </c>
      <c r="F16817" s="24">
        <v>5</v>
      </c>
    </row>
    <row r="16818" spans="1:6" ht="14.3" customHeight="1" x14ac:dyDescent="0.3">
      <c r="A16818" s="3" t="s">
        <v>16680</v>
      </c>
      <c r="B16818" s="3" t="s">
        <v>17</v>
      </c>
      <c r="C16818" s="3">
        <v>2017</v>
      </c>
      <c r="D16818" s="26">
        <v>28.409999847412099</v>
      </c>
      <c r="E16818" s="24">
        <v>1</v>
      </c>
      <c r="F16818" s="24">
        <v>3</v>
      </c>
    </row>
    <row r="16819" spans="1:6" ht="14.3" customHeight="1" x14ac:dyDescent="0.3">
      <c r="A16819" s="3" t="s">
        <v>5484</v>
      </c>
      <c r="B16819" s="3" t="s">
        <v>17</v>
      </c>
      <c r="C16819" s="3">
        <v>2017</v>
      </c>
      <c r="D16819" s="26">
        <v>283.46999359130899</v>
      </c>
      <c r="E16819" s="24">
        <v>3</v>
      </c>
      <c r="F16819" s="24">
        <v>4</v>
      </c>
    </row>
    <row r="16820" spans="1:6" ht="14.3" customHeight="1" x14ac:dyDescent="0.3">
      <c r="A16820" s="3" t="s">
        <v>16681</v>
      </c>
      <c r="B16820" s="3" t="s">
        <v>17</v>
      </c>
      <c r="C16820" s="3">
        <v>2017</v>
      </c>
      <c r="D16820" s="26">
        <v>174.35000610351599</v>
      </c>
      <c r="E16820" s="24">
        <v>1</v>
      </c>
      <c r="F16820" s="24">
        <v>5</v>
      </c>
    </row>
    <row r="16821" spans="1:6" ht="14.3" customHeight="1" x14ac:dyDescent="0.3">
      <c r="A16821" s="3" t="s">
        <v>4110</v>
      </c>
      <c r="B16821" s="3" t="s">
        <v>17</v>
      </c>
      <c r="C16821" s="3">
        <v>2017</v>
      </c>
      <c r="D16821" s="26">
        <v>175.34999847412101</v>
      </c>
      <c r="E16821" s="24">
        <v>3</v>
      </c>
      <c r="F16821" s="24">
        <v>2</v>
      </c>
    </row>
    <row r="16822" spans="1:6" ht="14.3" customHeight="1" x14ac:dyDescent="0.3">
      <c r="A16822" s="3" t="s">
        <v>16682</v>
      </c>
      <c r="B16822" s="3" t="s">
        <v>17</v>
      </c>
      <c r="C16822" s="3">
        <v>2017</v>
      </c>
      <c r="D16822" s="26">
        <v>166.670000165701</v>
      </c>
      <c r="E16822" s="24">
        <v>1</v>
      </c>
      <c r="F16822" s="24">
        <v>1</v>
      </c>
    </row>
    <row r="16823" spans="1:6" ht="14.3" customHeight="1" x14ac:dyDescent="0.3">
      <c r="A16823" s="3" t="s">
        <v>16683</v>
      </c>
      <c r="B16823" s="3" t="s">
        <v>17</v>
      </c>
      <c r="C16823" s="3">
        <v>2017</v>
      </c>
      <c r="D16823" s="26">
        <v>438.760009765625</v>
      </c>
      <c r="E16823" s="24">
        <v>1</v>
      </c>
      <c r="F16823" s="24">
        <v>5</v>
      </c>
    </row>
    <row r="16824" spans="1:6" ht="14.3" customHeight="1" x14ac:dyDescent="0.3">
      <c r="A16824" s="3" t="s">
        <v>16684</v>
      </c>
      <c r="B16824" s="3" t="s">
        <v>17</v>
      </c>
      <c r="C16824" s="3">
        <v>2017</v>
      </c>
      <c r="D16824" s="26">
        <v>81.209999084472699</v>
      </c>
      <c r="E16824" s="24">
        <v>1</v>
      </c>
      <c r="F16824" s="24">
        <v>5</v>
      </c>
    </row>
    <row r="16825" spans="1:6" ht="14.3" customHeight="1" x14ac:dyDescent="0.3">
      <c r="A16825" s="3" t="s">
        <v>5987</v>
      </c>
      <c r="B16825" s="3" t="s">
        <v>17</v>
      </c>
      <c r="C16825" s="3">
        <v>2017</v>
      </c>
      <c r="D16825" s="26">
        <v>474.62000274658197</v>
      </c>
      <c r="E16825" s="24">
        <v>4</v>
      </c>
      <c r="F16825" s="24">
        <v>4</v>
      </c>
    </row>
    <row r="16826" spans="1:6" ht="14.3" customHeight="1" x14ac:dyDescent="0.3">
      <c r="A16826" s="3" t="s">
        <v>16685</v>
      </c>
      <c r="B16826" s="3" t="s">
        <v>17</v>
      </c>
      <c r="C16826" s="3">
        <v>2017</v>
      </c>
      <c r="D16826" s="26">
        <v>161.05999755859401</v>
      </c>
      <c r="E16826" s="24">
        <v>1</v>
      </c>
      <c r="F16826" s="24">
        <v>5</v>
      </c>
    </row>
    <row r="16827" spans="1:6" ht="14.3" customHeight="1" x14ac:dyDescent="0.3">
      <c r="A16827" s="3" t="s">
        <v>16686</v>
      </c>
      <c r="B16827" s="3" t="s">
        <v>17</v>
      </c>
      <c r="C16827" s="3">
        <v>2017</v>
      </c>
      <c r="D16827" s="26">
        <v>1793.22998046875</v>
      </c>
      <c r="E16827" s="24">
        <v>1</v>
      </c>
      <c r="F16827" s="24">
        <v>5</v>
      </c>
    </row>
    <row r="16828" spans="1:6" ht="14.3" customHeight="1" x14ac:dyDescent="0.3">
      <c r="A16828" s="3" t="s">
        <v>16687</v>
      </c>
      <c r="B16828" s="3" t="s">
        <v>17</v>
      </c>
      <c r="C16828" s="3">
        <v>2017</v>
      </c>
      <c r="D16828" s="26">
        <v>157.30000305175801</v>
      </c>
      <c r="E16828" s="24">
        <v>1</v>
      </c>
      <c r="F16828" s="24">
        <v>4</v>
      </c>
    </row>
    <row r="16829" spans="1:6" ht="14.3" customHeight="1" x14ac:dyDescent="0.3">
      <c r="A16829" s="3" t="s">
        <v>16688</v>
      </c>
      <c r="B16829" s="3" t="s">
        <v>17</v>
      </c>
      <c r="C16829" s="3">
        <v>2017</v>
      </c>
      <c r="D16829" s="26">
        <v>159.85000610351599</v>
      </c>
      <c r="E16829" s="24">
        <v>1</v>
      </c>
      <c r="F16829" s="24">
        <v>4</v>
      </c>
    </row>
    <row r="16830" spans="1:6" ht="14.3" customHeight="1" x14ac:dyDescent="0.3">
      <c r="A16830" s="25" t="s">
        <v>16689</v>
      </c>
      <c r="B16830" s="3" t="s">
        <v>17</v>
      </c>
      <c r="C16830" s="3">
        <v>2017</v>
      </c>
      <c r="D16830" s="26">
        <v>88.370002746582003</v>
      </c>
      <c r="E16830" s="24">
        <v>1</v>
      </c>
      <c r="F16830" s="24">
        <v>5</v>
      </c>
    </row>
    <row r="16831" spans="1:6" ht="14.3" customHeight="1" x14ac:dyDescent="0.3">
      <c r="A16831" s="3" t="s">
        <v>16690</v>
      </c>
      <c r="B16831" s="3" t="s">
        <v>17</v>
      </c>
      <c r="C16831" s="3">
        <v>2017</v>
      </c>
      <c r="D16831" s="26">
        <v>247.10000610351599</v>
      </c>
      <c r="E16831" s="24">
        <v>1</v>
      </c>
      <c r="F16831" s="24">
        <v>2</v>
      </c>
    </row>
    <row r="16832" spans="1:6" ht="14.3" customHeight="1" x14ac:dyDescent="0.3">
      <c r="A16832" s="3" t="s">
        <v>5612</v>
      </c>
      <c r="B16832" s="3" t="s">
        <v>17</v>
      </c>
      <c r="C16832" s="3">
        <v>2017</v>
      </c>
      <c r="D16832" s="26">
        <v>36.900001525878899</v>
      </c>
      <c r="E16832" s="24">
        <v>1</v>
      </c>
      <c r="F16832" s="24">
        <v>5</v>
      </c>
    </row>
    <row r="16833" spans="1:6" ht="14.3" customHeight="1" x14ac:dyDescent="0.3">
      <c r="A16833" s="3" t="s">
        <v>3292</v>
      </c>
      <c r="B16833" s="3" t="s">
        <v>17</v>
      </c>
      <c r="C16833" s="3">
        <v>2017</v>
      </c>
      <c r="D16833" s="26">
        <v>2833.27001571655</v>
      </c>
      <c r="E16833" s="24">
        <v>12</v>
      </c>
      <c r="F16833" s="24">
        <v>4</v>
      </c>
    </row>
    <row r="16834" spans="1:6" ht="14.3" customHeight="1" x14ac:dyDescent="0.3">
      <c r="A16834" s="3" t="s">
        <v>16691</v>
      </c>
      <c r="B16834" s="3" t="s">
        <v>17</v>
      </c>
      <c r="C16834" s="3">
        <v>2017</v>
      </c>
      <c r="D16834" s="26">
        <v>201.82000732421901</v>
      </c>
      <c r="E16834" s="24">
        <v>1</v>
      </c>
      <c r="F16834" s="24">
        <v>5</v>
      </c>
    </row>
    <row r="16835" spans="1:6" ht="14.3" customHeight="1" x14ac:dyDescent="0.3">
      <c r="A16835" s="3" t="s">
        <v>16692</v>
      </c>
      <c r="B16835" s="3" t="s">
        <v>17</v>
      </c>
      <c r="C16835" s="3">
        <v>2017</v>
      </c>
      <c r="D16835" s="26">
        <v>116.23999786377</v>
      </c>
      <c r="E16835" s="24">
        <v>1</v>
      </c>
      <c r="F16835" s="24">
        <v>5</v>
      </c>
    </row>
    <row r="16836" spans="1:6" ht="14.3" customHeight="1" x14ac:dyDescent="0.3">
      <c r="A16836" s="3" t="s">
        <v>16693</v>
      </c>
      <c r="B16836" s="3" t="s">
        <v>17</v>
      </c>
      <c r="C16836" s="3">
        <v>2017</v>
      </c>
      <c r="D16836" s="26">
        <v>269.08000946044899</v>
      </c>
      <c r="E16836" s="24">
        <v>1</v>
      </c>
      <c r="F16836" s="24">
        <v>3</v>
      </c>
    </row>
    <row r="16837" spans="1:6" ht="14.3" customHeight="1" x14ac:dyDescent="0.3">
      <c r="A16837" s="3" t="s">
        <v>16694</v>
      </c>
      <c r="B16837" s="3" t="s">
        <v>17</v>
      </c>
      <c r="C16837" s="3">
        <v>2017</v>
      </c>
      <c r="D16837" s="26">
        <v>44</v>
      </c>
      <c r="E16837" s="24">
        <v>1</v>
      </c>
      <c r="F16837" s="24">
        <v>5</v>
      </c>
    </row>
    <row r="16838" spans="1:6" ht="14.3" customHeight="1" x14ac:dyDescent="0.3">
      <c r="A16838" s="3" t="s">
        <v>7472</v>
      </c>
      <c r="B16838" s="3" t="s">
        <v>17</v>
      </c>
      <c r="C16838" s="3">
        <v>2017</v>
      </c>
      <c r="D16838" s="26">
        <v>179.35999965667699</v>
      </c>
      <c r="E16838" s="24">
        <v>3</v>
      </c>
      <c r="F16838" s="24">
        <v>3</v>
      </c>
    </row>
    <row r="16839" spans="1:6" ht="14.3" customHeight="1" x14ac:dyDescent="0.3">
      <c r="A16839" s="3" t="s">
        <v>16695</v>
      </c>
      <c r="B16839" s="3" t="s">
        <v>17</v>
      </c>
      <c r="C16839" s="3">
        <v>2017</v>
      </c>
      <c r="D16839" s="26">
        <v>171.80000305175801</v>
      </c>
      <c r="E16839" s="24">
        <v>1</v>
      </c>
      <c r="F16839" s="24">
        <v>5</v>
      </c>
    </row>
    <row r="16840" spans="1:6" ht="14.3" customHeight="1" x14ac:dyDescent="0.3">
      <c r="A16840" s="3" t="s">
        <v>2861</v>
      </c>
      <c r="B16840" s="3" t="s">
        <v>17</v>
      </c>
      <c r="C16840" s="3">
        <v>2017</v>
      </c>
      <c r="D16840" s="26">
        <v>312.19000244140602</v>
      </c>
      <c r="E16840" s="24">
        <v>3</v>
      </c>
      <c r="F16840" s="24">
        <v>4</v>
      </c>
    </row>
    <row r="16841" spans="1:6" ht="14.3" customHeight="1" x14ac:dyDescent="0.3">
      <c r="A16841" s="3" t="s">
        <v>16696</v>
      </c>
      <c r="B16841" s="3" t="s">
        <v>17</v>
      </c>
      <c r="C16841" s="3">
        <v>2017</v>
      </c>
      <c r="D16841" s="26">
        <v>484.94000244140602</v>
      </c>
      <c r="E16841" s="24">
        <v>3</v>
      </c>
      <c r="F16841" s="24">
        <v>4</v>
      </c>
    </row>
    <row r="16842" spans="1:6" ht="14.3" customHeight="1" x14ac:dyDescent="0.3">
      <c r="A16842" s="3" t="s">
        <v>3117</v>
      </c>
      <c r="B16842" s="3" t="s">
        <v>17</v>
      </c>
      <c r="C16842" s="3">
        <v>2017</v>
      </c>
      <c r="D16842" s="26">
        <v>615.10998535156295</v>
      </c>
      <c r="E16842" s="24">
        <v>1</v>
      </c>
      <c r="F16842" s="24">
        <v>2</v>
      </c>
    </row>
    <row r="16843" spans="1:6" ht="14.3" customHeight="1" x14ac:dyDescent="0.3">
      <c r="A16843" s="3" t="s">
        <v>16697</v>
      </c>
      <c r="B16843" s="3" t="s">
        <v>17</v>
      </c>
      <c r="C16843" s="3">
        <v>2017</v>
      </c>
      <c r="D16843" s="26">
        <v>103.860000610352</v>
      </c>
      <c r="E16843" s="24">
        <v>1</v>
      </c>
      <c r="F16843" s="24">
        <v>5</v>
      </c>
    </row>
    <row r="16844" spans="1:6" ht="14.3" customHeight="1" x14ac:dyDescent="0.3">
      <c r="A16844" s="3" t="s">
        <v>16698</v>
      </c>
      <c r="B16844" s="3" t="s">
        <v>17</v>
      </c>
      <c r="C16844" s="3">
        <v>2017</v>
      </c>
      <c r="D16844" s="26">
        <v>58.470001220703097</v>
      </c>
      <c r="E16844" s="24">
        <v>1</v>
      </c>
      <c r="F16844" s="24">
        <v>5</v>
      </c>
    </row>
    <row r="16845" spans="1:6" ht="14.3" customHeight="1" x14ac:dyDescent="0.3">
      <c r="A16845" s="3" t="s">
        <v>16699</v>
      </c>
      <c r="B16845" s="3" t="s">
        <v>17</v>
      </c>
      <c r="C16845" s="3">
        <v>2017</v>
      </c>
      <c r="D16845" s="26">
        <v>71.919998168945298</v>
      </c>
      <c r="E16845" s="24">
        <v>1</v>
      </c>
      <c r="F16845" s="24">
        <v>5</v>
      </c>
    </row>
    <row r="16846" spans="1:6" ht="14.3" customHeight="1" x14ac:dyDescent="0.3">
      <c r="A16846" s="3" t="s">
        <v>16700</v>
      </c>
      <c r="B16846" s="3" t="s">
        <v>17</v>
      </c>
      <c r="C16846" s="3">
        <v>2017</v>
      </c>
      <c r="D16846" s="26">
        <v>153.10000610351599</v>
      </c>
      <c r="E16846" s="24">
        <v>1</v>
      </c>
      <c r="F16846" s="24">
        <v>4</v>
      </c>
    </row>
    <row r="16847" spans="1:6" ht="14.3" customHeight="1" x14ac:dyDescent="0.3">
      <c r="A16847" s="3" t="s">
        <v>16701</v>
      </c>
      <c r="B16847" s="3" t="s">
        <v>17</v>
      </c>
      <c r="C16847" s="3">
        <v>2017</v>
      </c>
      <c r="D16847" s="26">
        <v>67.309997558593807</v>
      </c>
      <c r="E16847" s="24">
        <v>1</v>
      </c>
      <c r="F16847" s="24">
        <v>4</v>
      </c>
    </row>
    <row r="16848" spans="1:6" ht="14.3" customHeight="1" x14ac:dyDescent="0.3">
      <c r="A16848" s="3" t="s">
        <v>16702</v>
      </c>
      <c r="B16848" s="3" t="s">
        <v>17</v>
      </c>
      <c r="C16848" s="3">
        <v>2017</v>
      </c>
      <c r="D16848" s="26">
        <v>491.35998535156301</v>
      </c>
      <c r="E16848" s="24">
        <v>2</v>
      </c>
      <c r="F16848" s="24">
        <v>4</v>
      </c>
    </row>
    <row r="16849" spans="1:6" ht="14.3" customHeight="1" x14ac:dyDescent="0.3">
      <c r="A16849" s="3" t="s">
        <v>16703</v>
      </c>
      <c r="B16849" s="3" t="s">
        <v>17</v>
      </c>
      <c r="C16849" s="3">
        <v>2017</v>
      </c>
      <c r="D16849" s="26">
        <v>41.75</v>
      </c>
      <c r="E16849" s="24">
        <v>1</v>
      </c>
      <c r="F16849" s="24">
        <v>5</v>
      </c>
    </row>
    <row r="16850" spans="1:6" ht="14.3" customHeight="1" x14ac:dyDescent="0.3">
      <c r="A16850" s="25" t="s">
        <v>16704</v>
      </c>
      <c r="B16850" s="3" t="s">
        <v>17</v>
      </c>
      <c r="C16850" s="3">
        <v>2017</v>
      </c>
      <c r="D16850" s="26">
        <v>32.680000305175803</v>
      </c>
      <c r="E16850" s="24">
        <v>1</v>
      </c>
      <c r="F16850" s="24">
        <v>5</v>
      </c>
    </row>
    <row r="16851" spans="1:6" ht="14.3" customHeight="1" x14ac:dyDescent="0.3">
      <c r="A16851" s="3" t="s">
        <v>16705</v>
      </c>
      <c r="B16851" s="3" t="s">
        <v>17</v>
      </c>
      <c r="C16851" s="3">
        <v>2017</v>
      </c>
      <c r="D16851" s="26">
        <v>120.020000457764</v>
      </c>
      <c r="E16851" s="24">
        <v>2</v>
      </c>
      <c r="F16851" s="24">
        <v>5</v>
      </c>
    </row>
    <row r="16852" spans="1:6" ht="14.3" customHeight="1" x14ac:dyDescent="0.3">
      <c r="A16852" s="3" t="s">
        <v>16706</v>
      </c>
      <c r="B16852" s="3" t="s">
        <v>17</v>
      </c>
      <c r="C16852" s="3">
        <v>2017</v>
      </c>
      <c r="D16852" s="26">
        <v>69.720001220703097</v>
      </c>
      <c r="E16852" s="24">
        <v>1</v>
      </c>
      <c r="F16852" s="24">
        <v>5</v>
      </c>
    </row>
    <row r="16853" spans="1:6" ht="14.3" customHeight="1" x14ac:dyDescent="0.3">
      <c r="A16853" s="3" t="s">
        <v>16707</v>
      </c>
      <c r="B16853" s="3" t="s">
        <v>17</v>
      </c>
      <c r="C16853" s="3">
        <v>2017</v>
      </c>
      <c r="D16853" s="26">
        <v>160.169998168945</v>
      </c>
      <c r="E16853" s="24">
        <v>1</v>
      </c>
      <c r="F16853" s="24">
        <v>3</v>
      </c>
    </row>
    <row r="16854" spans="1:6" ht="14.3" customHeight="1" x14ac:dyDescent="0.3">
      <c r="A16854" s="3" t="s">
        <v>16708</v>
      </c>
      <c r="B16854" s="3" t="s">
        <v>17</v>
      </c>
      <c r="C16854" s="3">
        <v>2017</v>
      </c>
      <c r="D16854" s="26">
        <v>42.7700004577637</v>
      </c>
      <c r="E16854" s="24">
        <v>1</v>
      </c>
      <c r="F16854" s="24">
        <v>4</v>
      </c>
    </row>
    <row r="16855" spans="1:6" ht="14.3" customHeight="1" x14ac:dyDescent="0.3">
      <c r="A16855" s="3" t="s">
        <v>16709</v>
      </c>
      <c r="B16855" s="3" t="s">
        <v>17</v>
      </c>
      <c r="C16855" s="3">
        <v>2017</v>
      </c>
      <c r="D16855" s="26">
        <v>27.680000305175799</v>
      </c>
      <c r="E16855" s="24">
        <v>1</v>
      </c>
      <c r="F16855" s="24">
        <v>5</v>
      </c>
    </row>
    <row r="16856" spans="1:6" ht="14.3" customHeight="1" x14ac:dyDescent="0.3">
      <c r="A16856" s="3" t="s">
        <v>16710</v>
      </c>
      <c r="B16856" s="3" t="s">
        <v>17</v>
      </c>
      <c r="C16856" s="3">
        <v>2017</v>
      </c>
      <c r="D16856" s="26">
        <v>290.06998634338402</v>
      </c>
      <c r="E16856" s="24">
        <v>1</v>
      </c>
      <c r="F16856" s="24">
        <v>4</v>
      </c>
    </row>
    <row r="16857" spans="1:6" ht="14.3" customHeight="1" x14ac:dyDescent="0.3">
      <c r="A16857" s="3" t="s">
        <v>16711</v>
      </c>
      <c r="B16857" s="3" t="s">
        <v>17</v>
      </c>
      <c r="C16857" s="3">
        <v>2017</v>
      </c>
      <c r="D16857" s="26">
        <v>213.92999267578099</v>
      </c>
      <c r="E16857" s="24">
        <v>1</v>
      </c>
      <c r="F16857" s="24">
        <v>5</v>
      </c>
    </row>
    <row r="16858" spans="1:6" ht="14.3" customHeight="1" x14ac:dyDescent="0.3">
      <c r="A16858" s="3" t="s">
        <v>5221</v>
      </c>
      <c r="B16858" s="3" t="s">
        <v>17</v>
      </c>
      <c r="C16858" s="3">
        <v>2017</v>
      </c>
      <c r="D16858" s="26">
        <v>45.590000152587898</v>
      </c>
      <c r="E16858" s="24">
        <v>1</v>
      </c>
      <c r="F16858" s="24">
        <v>1</v>
      </c>
    </row>
    <row r="16859" spans="1:6" ht="14.3" customHeight="1" x14ac:dyDescent="0.3">
      <c r="A16859" s="3" t="s">
        <v>16712</v>
      </c>
      <c r="B16859" s="3" t="s">
        <v>17</v>
      </c>
      <c r="C16859" s="3">
        <v>2017</v>
      </c>
      <c r="D16859" s="26">
        <v>31.0100002288818</v>
      </c>
      <c r="E16859" s="24">
        <v>1</v>
      </c>
      <c r="F16859" s="24">
        <v>3</v>
      </c>
    </row>
    <row r="16860" spans="1:6" ht="14.3" customHeight="1" x14ac:dyDescent="0.3">
      <c r="A16860" s="3" t="s">
        <v>16713</v>
      </c>
      <c r="B16860" s="3" t="s">
        <v>17</v>
      </c>
      <c r="C16860" s="3">
        <v>2017</v>
      </c>
      <c r="D16860" s="26">
        <v>63.700000762939503</v>
      </c>
      <c r="E16860" s="24">
        <v>1</v>
      </c>
      <c r="F16860" s="24">
        <v>5</v>
      </c>
    </row>
    <row r="16861" spans="1:6" ht="14.3" customHeight="1" x14ac:dyDescent="0.3">
      <c r="A16861" s="3" t="s">
        <v>4896</v>
      </c>
      <c r="B16861" s="3" t="s">
        <v>17</v>
      </c>
      <c r="C16861" s="3">
        <v>2017</v>
      </c>
      <c r="D16861" s="26">
        <v>133.86999511718801</v>
      </c>
      <c r="E16861" s="24">
        <v>1</v>
      </c>
      <c r="F16861" s="24">
        <v>5</v>
      </c>
    </row>
    <row r="16862" spans="1:6" ht="14.3" customHeight="1" x14ac:dyDescent="0.3">
      <c r="A16862" s="3" t="s">
        <v>16714</v>
      </c>
      <c r="B16862" s="3" t="s">
        <v>17</v>
      </c>
      <c r="C16862" s="3">
        <v>2017</v>
      </c>
      <c r="D16862" s="26">
        <v>57.379999160766602</v>
      </c>
      <c r="E16862" s="24">
        <v>2</v>
      </c>
      <c r="F16862" s="24">
        <v>4</v>
      </c>
    </row>
    <row r="16863" spans="1:6" ht="14.3" customHeight="1" x14ac:dyDescent="0.3">
      <c r="A16863" s="3" t="s">
        <v>16715</v>
      </c>
      <c r="B16863" s="3" t="s">
        <v>17</v>
      </c>
      <c r="C16863" s="3">
        <v>2017</v>
      </c>
      <c r="D16863" s="26">
        <v>1273.1600036621101</v>
      </c>
      <c r="E16863" s="24">
        <v>1</v>
      </c>
      <c r="F16863" s="24">
        <v>4</v>
      </c>
    </row>
    <row r="16864" spans="1:6" ht="14.3" customHeight="1" x14ac:dyDescent="0.3">
      <c r="A16864" s="3" t="s">
        <v>5052</v>
      </c>
      <c r="B16864" s="3" t="s">
        <v>17</v>
      </c>
      <c r="C16864" s="3">
        <v>2017</v>
      </c>
      <c r="D16864" s="26">
        <v>775.35998535156295</v>
      </c>
      <c r="E16864" s="24">
        <v>1</v>
      </c>
      <c r="F16864" s="24">
        <v>5</v>
      </c>
    </row>
    <row r="16865" spans="1:6" ht="14.3" customHeight="1" x14ac:dyDescent="0.3">
      <c r="A16865" s="3" t="s">
        <v>5729</v>
      </c>
      <c r="B16865" s="3" t="s">
        <v>17</v>
      </c>
      <c r="C16865" s="3">
        <v>2017</v>
      </c>
      <c r="D16865" s="26">
        <v>372.48001098632801</v>
      </c>
      <c r="E16865" s="24">
        <v>4</v>
      </c>
      <c r="F16865" s="24">
        <v>4</v>
      </c>
    </row>
    <row r="16866" spans="1:6" ht="14.3" customHeight="1" x14ac:dyDescent="0.3">
      <c r="A16866" s="3" t="s">
        <v>16716</v>
      </c>
      <c r="B16866" s="3" t="s">
        <v>17</v>
      </c>
      <c r="C16866" s="3">
        <v>2017</v>
      </c>
      <c r="D16866" s="26">
        <v>80.270001411438002</v>
      </c>
      <c r="E16866" s="24">
        <v>3</v>
      </c>
      <c r="F16866" s="24">
        <v>5</v>
      </c>
    </row>
    <row r="16867" spans="1:6" ht="14.3" customHeight="1" x14ac:dyDescent="0.3">
      <c r="A16867" s="3" t="s">
        <v>16717</v>
      </c>
      <c r="B16867" s="3" t="s">
        <v>17</v>
      </c>
      <c r="C16867" s="3">
        <v>2017</v>
      </c>
      <c r="D16867" s="26">
        <v>114.700000762939</v>
      </c>
      <c r="E16867" s="24">
        <v>2</v>
      </c>
      <c r="F16867" s="24">
        <v>5</v>
      </c>
    </row>
    <row r="16868" spans="1:6" ht="14.3" customHeight="1" x14ac:dyDescent="0.3">
      <c r="A16868" s="3" t="s">
        <v>16718</v>
      </c>
      <c r="B16868" s="3" t="s">
        <v>17</v>
      </c>
      <c r="C16868" s="3">
        <v>2017</v>
      </c>
      <c r="D16868" s="26">
        <v>222.64999389648401</v>
      </c>
      <c r="E16868" s="24">
        <v>1</v>
      </c>
      <c r="F16868" s="24">
        <v>1</v>
      </c>
    </row>
    <row r="16869" spans="1:6" ht="14.3" customHeight="1" x14ac:dyDescent="0.3">
      <c r="A16869" s="3" t="s">
        <v>16719</v>
      </c>
      <c r="B16869" s="3" t="s">
        <v>17</v>
      </c>
      <c r="C16869" s="3">
        <v>2017</v>
      </c>
      <c r="D16869" s="26">
        <v>38.2700004577637</v>
      </c>
      <c r="E16869" s="24">
        <v>1</v>
      </c>
      <c r="F16869" s="24">
        <v>5</v>
      </c>
    </row>
    <row r="16870" spans="1:6" ht="14.3" customHeight="1" x14ac:dyDescent="0.3">
      <c r="A16870" s="3" t="s">
        <v>16720</v>
      </c>
      <c r="B16870" s="3" t="s">
        <v>17</v>
      </c>
      <c r="C16870" s="3">
        <v>2017</v>
      </c>
      <c r="D16870" s="26">
        <v>205.86000823974601</v>
      </c>
      <c r="E16870" s="24">
        <v>2</v>
      </c>
      <c r="F16870" s="24">
        <v>5</v>
      </c>
    </row>
    <row r="16871" spans="1:6" ht="14.3" customHeight="1" x14ac:dyDescent="0.3">
      <c r="A16871" s="3" t="s">
        <v>16721</v>
      </c>
      <c r="B16871" s="3" t="s">
        <v>17</v>
      </c>
      <c r="C16871" s="3">
        <v>2017</v>
      </c>
      <c r="D16871" s="26">
        <v>167.19999694824199</v>
      </c>
      <c r="E16871" s="24">
        <v>1</v>
      </c>
      <c r="F16871" s="24">
        <v>5</v>
      </c>
    </row>
    <row r="16872" spans="1:6" ht="14.3" customHeight="1" x14ac:dyDescent="0.3">
      <c r="A16872" s="3" t="s">
        <v>16722</v>
      </c>
      <c r="B16872" s="3" t="s">
        <v>17</v>
      </c>
      <c r="C16872" s="3">
        <v>2017</v>
      </c>
      <c r="D16872" s="26">
        <v>32</v>
      </c>
      <c r="E16872" s="24">
        <v>1</v>
      </c>
      <c r="F16872" s="24">
        <v>1</v>
      </c>
    </row>
    <row r="16873" spans="1:6" ht="14.3" customHeight="1" x14ac:dyDescent="0.3">
      <c r="A16873" s="3" t="s">
        <v>3869</v>
      </c>
      <c r="B16873" s="3" t="s">
        <v>17</v>
      </c>
      <c r="C16873" s="3">
        <v>2017</v>
      </c>
      <c r="D16873" s="26">
        <v>41.5</v>
      </c>
      <c r="E16873" s="24">
        <v>2</v>
      </c>
      <c r="F16873" s="24">
        <v>4</v>
      </c>
    </row>
    <row r="16874" spans="1:6" ht="14.3" customHeight="1" x14ac:dyDescent="0.3">
      <c r="A16874" s="3" t="s">
        <v>4580</v>
      </c>
      <c r="B16874" s="3" t="s">
        <v>17</v>
      </c>
      <c r="C16874" s="3">
        <v>2017</v>
      </c>
      <c r="D16874" s="26">
        <v>39.810001373291001</v>
      </c>
      <c r="E16874" s="24">
        <v>1</v>
      </c>
      <c r="F16874" s="24">
        <v>5</v>
      </c>
    </row>
    <row r="16875" spans="1:6" ht="14.3" customHeight="1" x14ac:dyDescent="0.3">
      <c r="A16875" s="3" t="s">
        <v>16723</v>
      </c>
      <c r="B16875" s="3" t="s">
        <v>17</v>
      </c>
      <c r="C16875" s="3">
        <v>2017</v>
      </c>
      <c r="D16875" s="26">
        <v>238.00999450683599</v>
      </c>
      <c r="E16875" s="24">
        <v>1</v>
      </c>
      <c r="F16875" s="24">
        <v>4</v>
      </c>
    </row>
    <row r="16876" spans="1:6" ht="14.3" customHeight="1" x14ac:dyDescent="0.3">
      <c r="A16876" s="3" t="s">
        <v>16724</v>
      </c>
      <c r="B16876" s="3" t="s">
        <v>17</v>
      </c>
      <c r="C16876" s="3">
        <v>2017</v>
      </c>
      <c r="D16876" s="26">
        <v>167.11999511718801</v>
      </c>
      <c r="E16876" s="24">
        <v>1</v>
      </c>
      <c r="F16876" s="24">
        <v>4</v>
      </c>
    </row>
    <row r="16877" spans="1:6" ht="14.3" customHeight="1" x14ac:dyDescent="0.3">
      <c r="A16877" s="3" t="s">
        <v>16725</v>
      </c>
      <c r="B16877" s="3" t="s">
        <v>17</v>
      </c>
      <c r="C16877" s="3">
        <v>2017</v>
      </c>
      <c r="D16877" s="26">
        <v>55.619998931884801</v>
      </c>
      <c r="E16877" s="24">
        <v>1</v>
      </c>
      <c r="F16877" s="24">
        <v>1</v>
      </c>
    </row>
    <row r="16878" spans="1:6" ht="14.3" customHeight="1" x14ac:dyDescent="0.3">
      <c r="A16878" s="3" t="s">
        <v>16726</v>
      </c>
      <c r="B16878" s="3" t="s">
        <v>17</v>
      </c>
      <c r="C16878" s="3">
        <v>2017</v>
      </c>
      <c r="D16878" s="26">
        <v>43.680000305175803</v>
      </c>
      <c r="E16878" s="24">
        <v>1</v>
      </c>
      <c r="F16878" s="24">
        <v>5</v>
      </c>
    </row>
    <row r="16879" spans="1:6" ht="14.3" customHeight="1" x14ac:dyDescent="0.3">
      <c r="A16879" s="3" t="s">
        <v>16727</v>
      </c>
      <c r="B16879" s="3" t="s">
        <v>17</v>
      </c>
      <c r="C16879" s="3">
        <v>2017</v>
      </c>
      <c r="D16879" s="26">
        <v>180.79000473022501</v>
      </c>
      <c r="E16879" s="24">
        <v>1</v>
      </c>
      <c r="F16879" s="24">
        <v>5</v>
      </c>
    </row>
    <row r="16880" spans="1:6" ht="14.3" customHeight="1" x14ac:dyDescent="0.3">
      <c r="A16880" s="3" t="s">
        <v>2825</v>
      </c>
      <c r="B16880" s="3" t="s">
        <v>17</v>
      </c>
      <c r="C16880" s="3">
        <v>2017</v>
      </c>
      <c r="D16880" s="26">
        <v>115.06999969482401</v>
      </c>
      <c r="E16880" s="24">
        <v>1</v>
      </c>
      <c r="F16880" s="24">
        <v>5</v>
      </c>
    </row>
    <row r="16881" spans="1:6" ht="14.3" customHeight="1" x14ac:dyDescent="0.3">
      <c r="A16881" s="3" t="s">
        <v>5537</v>
      </c>
      <c r="B16881" s="3" t="s">
        <v>17</v>
      </c>
      <c r="C16881" s="3">
        <v>2017</v>
      </c>
      <c r="D16881" s="26">
        <v>960.66000366210903</v>
      </c>
      <c r="E16881" s="24">
        <v>4</v>
      </c>
      <c r="F16881" s="24">
        <v>4</v>
      </c>
    </row>
    <row r="16882" spans="1:6" ht="14.3" customHeight="1" x14ac:dyDescent="0.3">
      <c r="A16882" s="3" t="s">
        <v>3152</v>
      </c>
      <c r="B16882" s="3" t="s">
        <v>17</v>
      </c>
      <c r="C16882" s="3">
        <v>2017</v>
      </c>
      <c r="D16882" s="26">
        <v>399.41999816894503</v>
      </c>
      <c r="E16882" s="24">
        <v>5</v>
      </c>
      <c r="F16882" s="24">
        <v>4</v>
      </c>
    </row>
    <row r="16883" spans="1:6" ht="14.3" customHeight="1" x14ac:dyDescent="0.3">
      <c r="A16883" s="3" t="s">
        <v>9108</v>
      </c>
      <c r="B16883" s="3" t="s">
        <v>17</v>
      </c>
      <c r="C16883" s="3">
        <v>2017</v>
      </c>
      <c r="D16883" s="26">
        <v>529.54000854492199</v>
      </c>
      <c r="E16883" s="24">
        <v>4</v>
      </c>
      <c r="F16883" s="24">
        <v>4</v>
      </c>
    </row>
    <row r="16884" spans="1:6" ht="14.3" customHeight="1" x14ac:dyDescent="0.3">
      <c r="A16884" s="3" t="s">
        <v>8107</v>
      </c>
      <c r="B16884" s="3" t="s">
        <v>17</v>
      </c>
      <c r="C16884" s="3">
        <v>2017</v>
      </c>
      <c r="D16884" s="26">
        <v>160.22000122070301</v>
      </c>
      <c r="E16884" s="24">
        <v>2</v>
      </c>
      <c r="F16884" s="24">
        <v>3</v>
      </c>
    </row>
    <row r="16885" spans="1:6" ht="14.3" customHeight="1" x14ac:dyDescent="0.3">
      <c r="A16885" s="3" t="s">
        <v>16728</v>
      </c>
      <c r="B16885" s="3" t="s">
        <v>17</v>
      </c>
      <c r="C16885" s="3">
        <v>2017</v>
      </c>
      <c r="D16885" s="26">
        <v>30.040000915527301</v>
      </c>
      <c r="E16885" s="24">
        <v>1</v>
      </c>
      <c r="F16885" s="24">
        <v>5</v>
      </c>
    </row>
    <row r="16886" spans="1:6" ht="14.3" customHeight="1" x14ac:dyDescent="0.3">
      <c r="A16886" s="3" t="s">
        <v>16729</v>
      </c>
      <c r="B16886" s="3" t="s">
        <v>17</v>
      </c>
      <c r="C16886" s="3">
        <v>2017</v>
      </c>
      <c r="D16886" s="26">
        <v>81.779998779296903</v>
      </c>
      <c r="E16886" s="24">
        <v>1</v>
      </c>
      <c r="F16886" s="24">
        <v>4</v>
      </c>
    </row>
    <row r="16887" spans="1:6" ht="14.3" customHeight="1" x14ac:dyDescent="0.3">
      <c r="A16887" s="3" t="s">
        <v>16730</v>
      </c>
      <c r="B16887" s="3" t="s">
        <v>17</v>
      </c>
      <c r="C16887" s="3">
        <v>2017</v>
      </c>
      <c r="D16887" s="26">
        <v>169.14999389648401</v>
      </c>
      <c r="E16887" s="24">
        <v>2</v>
      </c>
      <c r="F16887" s="24">
        <v>3</v>
      </c>
    </row>
    <row r="16888" spans="1:6" ht="14.3" customHeight="1" x14ac:dyDescent="0.3">
      <c r="A16888" s="3" t="s">
        <v>16731</v>
      </c>
      <c r="B16888" s="3" t="s">
        <v>17</v>
      </c>
      <c r="C16888" s="3">
        <v>2017</v>
      </c>
      <c r="D16888" s="26">
        <v>33.439998626708999</v>
      </c>
      <c r="E16888" s="24">
        <v>1</v>
      </c>
      <c r="F16888" s="24">
        <v>5</v>
      </c>
    </row>
    <row r="16889" spans="1:6" ht="14.3" customHeight="1" x14ac:dyDescent="0.3">
      <c r="A16889" s="3" t="s">
        <v>16732</v>
      </c>
      <c r="B16889" s="3" t="s">
        <v>17</v>
      </c>
      <c r="C16889" s="3">
        <v>2017</v>
      </c>
      <c r="D16889" s="26">
        <v>45.860000610351598</v>
      </c>
      <c r="E16889" s="24">
        <v>1</v>
      </c>
      <c r="F16889" s="24">
        <v>5</v>
      </c>
    </row>
    <row r="16890" spans="1:6" ht="14.3" customHeight="1" x14ac:dyDescent="0.3">
      <c r="A16890" s="3" t="s">
        <v>4417</v>
      </c>
      <c r="B16890" s="3" t="s">
        <v>17</v>
      </c>
      <c r="C16890" s="3">
        <v>2017</v>
      </c>
      <c r="D16890" s="26">
        <v>510.66000366210898</v>
      </c>
      <c r="E16890" s="24">
        <v>2</v>
      </c>
      <c r="F16890" s="24">
        <v>4</v>
      </c>
    </row>
    <row r="16891" spans="1:6" ht="14.3" customHeight="1" x14ac:dyDescent="0.3">
      <c r="A16891" s="3" t="s">
        <v>16733</v>
      </c>
      <c r="B16891" s="3" t="s">
        <v>17</v>
      </c>
      <c r="C16891" s="3">
        <v>2017</v>
      </c>
      <c r="D16891" s="26">
        <v>132.13000488281301</v>
      </c>
      <c r="E16891" s="24">
        <v>1</v>
      </c>
      <c r="F16891" s="24">
        <v>5</v>
      </c>
    </row>
    <row r="16892" spans="1:6" ht="14.3" customHeight="1" x14ac:dyDescent="0.3">
      <c r="A16892" s="3" t="s">
        <v>16734</v>
      </c>
      <c r="B16892" s="3" t="s">
        <v>17</v>
      </c>
      <c r="C16892" s="3">
        <v>2017</v>
      </c>
      <c r="D16892" s="26">
        <v>54.330001831054702</v>
      </c>
      <c r="E16892" s="24">
        <v>1</v>
      </c>
      <c r="F16892" s="24">
        <v>3</v>
      </c>
    </row>
    <row r="16893" spans="1:6" ht="14.3" customHeight="1" x14ac:dyDescent="0.3">
      <c r="A16893" s="3" t="s">
        <v>16735</v>
      </c>
      <c r="B16893" s="3" t="s">
        <v>17</v>
      </c>
      <c r="C16893" s="3">
        <v>2017</v>
      </c>
      <c r="D16893" s="26">
        <v>35.849998474121101</v>
      </c>
      <c r="E16893" s="24">
        <v>1</v>
      </c>
      <c r="F16893" s="24">
        <v>3</v>
      </c>
    </row>
    <row r="16894" spans="1:6" ht="14.3" customHeight="1" x14ac:dyDescent="0.3">
      <c r="A16894" s="3" t="s">
        <v>6598</v>
      </c>
      <c r="B16894" s="3" t="s">
        <v>17</v>
      </c>
      <c r="C16894" s="3">
        <v>2017</v>
      </c>
      <c r="D16894" s="26">
        <v>58.610000610351598</v>
      </c>
      <c r="E16894" s="24">
        <v>1</v>
      </c>
      <c r="F16894" s="24">
        <v>5</v>
      </c>
    </row>
    <row r="16895" spans="1:6" ht="14.3" customHeight="1" x14ac:dyDescent="0.3">
      <c r="A16895" s="3" t="s">
        <v>16736</v>
      </c>
      <c r="B16895" s="3" t="s">
        <v>17</v>
      </c>
      <c r="C16895" s="3">
        <v>2017</v>
      </c>
      <c r="D16895" s="26">
        <v>80.809997558593807</v>
      </c>
      <c r="E16895" s="24">
        <v>2</v>
      </c>
      <c r="F16895" s="24">
        <v>2</v>
      </c>
    </row>
    <row r="16896" spans="1:6" ht="14.3" customHeight="1" x14ac:dyDescent="0.3">
      <c r="A16896" s="3" t="s">
        <v>4029</v>
      </c>
      <c r="B16896" s="3" t="s">
        <v>17</v>
      </c>
      <c r="C16896" s="3">
        <v>2017</v>
      </c>
      <c r="D16896" s="26">
        <v>311.77000427246099</v>
      </c>
      <c r="E16896" s="24">
        <v>12</v>
      </c>
      <c r="F16896" s="24">
        <v>4</v>
      </c>
    </row>
    <row r="16897" spans="1:6" ht="14.3" customHeight="1" x14ac:dyDescent="0.3">
      <c r="A16897" s="3" t="s">
        <v>3780</v>
      </c>
      <c r="B16897" s="3" t="s">
        <v>17</v>
      </c>
      <c r="C16897" s="3">
        <v>2017</v>
      </c>
      <c r="D16897" s="26">
        <v>3834.6600494384802</v>
      </c>
      <c r="E16897" s="24">
        <v>11</v>
      </c>
      <c r="F16897" s="24">
        <v>4</v>
      </c>
    </row>
    <row r="16898" spans="1:6" ht="14.3" customHeight="1" x14ac:dyDescent="0.3">
      <c r="A16898" s="3" t="s">
        <v>16737</v>
      </c>
      <c r="B16898" s="3" t="s">
        <v>17</v>
      </c>
      <c r="C16898" s="3">
        <v>2017</v>
      </c>
      <c r="D16898" s="26">
        <v>33.2299995422363</v>
      </c>
      <c r="E16898" s="24">
        <v>1</v>
      </c>
      <c r="F16898" s="24">
        <v>3</v>
      </c>
    </row>
    <row r="16899" spans="1:6" ht="14.3" customHeight="1" x14ac:dyDescent="0.3">
      <c r="A16899" s="3" t="s">
        <v>16738</v>
      </c>
      <c r="B16899" s="3" t="s">
        <v>17</v>
      </c>
      <c r="C16899" s="3">
        <v>2017</v>
      </c>
      <c r="D16899" s="26">
        <v>3069.9599609375</v>
      </c>
      <c r="E16899" s="24">
        <v>1</v>
      </c>
      <c r="F16899" s="24">
        <v>3</v>
      </c>
    </row>
    <row r="16900" spans="1:6" ht="14.3" customHeight="1" x14ac:dyDescent="0.3">
      <c r="A16900" s="3" t="s">
        <v>16739</v>
      </c>
      <c r="B16900" s="3" t="s">
        <v>17</v>
      </c>
      <c r="C16900" s="3">
        <v>2017</v>
      </c>
      <c r="D16900" s="26">
        <v>393.69000244140602</v>
      </c>
      <c r="E16900" s="24">
        <v>1</v>
      </c>
      <c r="F16900" s="24">
        <v>5</v>
      </c>
    </row>
    <row r="16901" spans="1:6" ht="14.3" customHeight="1" x14ac:dyDescent="0.3">
      <c r="A16901" s="3" t="s">
        <v>16740</v>
      </c>
      <c r="B16901" s="3" t="s">
        <v>17</v>
      </c>
      <c r="C16901" s="3">
        <v>2017</v>
      </c>
      <c r="D16901" s="26">
        <v>118.48000335693401</v>
      </c>
      <c r="E16901" s="24">
        <v>2</v>
      </c>
      <c r="F16901" s="24">
        <v>4</v>
      </c>
    </row>
    <row r="16902" spans="1:6" ht="14.3" customHeight="1" x14ac:dyDescent="0.3">
      <c r="A16902" s="3" t="s">
        <v>16741</v>
      </c>
      <c r="B16902" s="3" t="s">
        <v>17</v>
      </c>
      <c r="C16902" s="3">
        <v>2017</v>
      </c>
      <c r="D16902" s="26">
        <v>295.42001342773398</v>
      </c>
      <c r="E16902" s="24">
        <v>1</v>
      </c>
      <c r="F16902" s="24">
        <v>5</v>
      </c>
    </row>
    <row r="16903" spans="1:6" ht="14.3" customHeight="1" x14ac:dyDescent="0.3">
      <c r="A16903" s="3" t="s">
        <v>16742</v>
      </c>
      <c r="B16903" s="3" t="s">
        <v>17</v>
      </c>
      <c r="C16903" s="3">
        <v>2017</v>
      </c>
      <c r="D16903" s="26">
        <v>120.73999786377</v>
      </c>
      <c r="E16903" s="24">
        <v>1</v>
      </c>
      <c r="F16903" s="24">
        <v>5</v>
      </c>
    </row>
    <row r="16904" spans="1:6" ht="14.3" customHeight="1" x14ac:dyDescent="0.3">
      <c r="A16904" s="3" t="s">
        <v>16743</v>
      </c>
      <c r="B16904" s="3" t="s">
        <v>17</v>
      </c>
      <c r="C16904" s="3">
        <v>2017</v>
      </c>
      <c r="D16904" s="26">
        <v>411.94000244140602</v>
      </c>
      <c r="E16904" s="24">
        <v>1</v>
      </c>
      <c r="F16904" s="24">
        <v>5</v>
      </c>
    </row>
    <row r="16905" spans="1:6" ht="14.3" customHeight="1" x14ac:dyDescent="0.3">
      <c r="A16905" s="3" t="s">
        <v>16744</v>
      </c>
      <c r="B16905" s="3" t="s">
        <v>17</v>
      </c>
      <c r="C16905" s="3">
        <v>2017</v>
      </c>
      <c r="D16905" s="26">
        <v>153.25999450683599</v>
      </c>
      <c r="E16905" s="24">
        <v>1</v>
      </c>
      <c r="F16905" s="24">
        <v>5</v>
      </c>
    </row>
    <row r="16906" spans="1:6" ht="14.3" customHeight="1" x14ac:dyDescent="0.3">
      <c r="A16906" s="3" t="s">
        <v>16745</v>
      </c>
      <c r="B16906" s="3" t="s">
        <v>17</v>
      </c>
      <c r="C16906" s="3">
        <v>2017</v>
      </c>
      <c r="D16906" s="26">
        <v>74.779998779296903</v>
      </c>
      <c r="E16906" s="24">
        <v>1</v>
      </c>
      <c r="F16906" s="24">
        <v>1</v>
      </c>
    </row>
    <row r="16907" spans="1:6" ht="14.3" customHeight="1" x14ac:dyDescent="0.3">
      <c r="A16907" s="3" t="s">
        <v>16746</v>
      </c>
      <c r="B16907" s="3" t="s">
        <v>17</v>
      </c>
      <c r="C16907" s="3">
        <v>2017</v>
      </c>
      <c r="D16907" s="26">
        <v>46.849998474121101</v>
      </c>
      <c r="E16907" s="24">
        <v>1</v>
      </c>
      <c r="F16907" s="24">
        <v>5</v>
      </c>
    </row>
    <row r="16908" spans="1:6" ht="14.3" customHeight="1" x14ac:dyDescent="0.3">
      <c r="A16908" s="3" t="s">
        <v>16747</v>
      </c>
      <c r="B16908" s="3" t="s">
        <v>17</v>
      </c>
      <c r="C16908" s="3">
        <v>2017</v>
      </c>
      <c r="D16908" s="26">
        <v>412.32000732421898</v>
      </c>
      <c r="E16908" s="24">
        <v>1</v>
      </c>
      <c r="F16908" s="24">
        <v>3</v>
      </c>
    </row>
    <row r="16909" spans="1:6" ht="14.3" customHeight="1" x14ac:dyDescent="0.3">
      <c r="A16909" s="3" t="s">
        <v>8799</v>
      </c>
      <c r="B16909" s="3" t="s">
        <v>17</v>
      </c>
      <c r="C16909" s="3">
        <v>2017</v>
      </c>
      <c r="D16909" s="26">
        <v>331.60999298095697</v>
      </c>
      <c r="E16909" s="24">
        <v>2</v>
      </c>
      <c r="F16909" s="24">
        <v>4</v>
      </c>
    </row>
    <row r="16910" spans="1:6" ht="14.3" customHeight="1" x14ac:dyDescent="0.3">
      <c r="A16910" s="3" t="s">
        <v>16748</v>
      </c>
      <c r="B16910" s="3" t="s">
        <v>17</v>
      </c>
      <c r="C16910" s="3">
        <v>2017</v>
      </c>
      <c r="D16910" s="26">
        <v>214</v>
      </c>
      <c r="E16910" s="24">
        <v>1</v>
      </c>
      <c r="F16910" s="24">
        <v>5</v>
      </c>
    </row>
    <row r="16911" spans="1:6" ht="14.3" customHeight="1" x14ac:dyDescent="0.3">
      <c r="A16911" s="3" t="s">
        <v>16749</v>
      </c>
      <c r="B16911" s="3" t="s">
        <v>17</v>
      </c>
      <c r="C16911" s="3">
        <v>2017</v>
      </c>
      <c r="D16911" s="26">
        <v>92.75</v>
      </c>
      <c r="E16911" s="24">
        <v>1</v>
      </c>
      <c r="F16911" s="24">
        <v>4</v>
      </c>
    </row>
    <row r="16912" spans="1:6" ht="14.3" customHeight="1" x14ac:dyDescent="0.3">
      <c r="A16912" s="3" t="s">
        <v>4084</v>
      </c>
      <c r="B16912" s="3" t="s">
        <v>17</v>
      </c>
      <c r="C16912" s="3">
        <v>2017</v>
      </c>
      <c r="D16912" s="26">
        <v>3889.5501098632799</v>
      </c>
      <c r="E16912" s="24">
        <v>6</v>
      </c>
      <c r="F16912" s="24">
        <v>4</v>
      </c>
    </row>
    <row r="16913" spans="1:6" ht="14.3" customHeight="1" x14ac:dyDescent="0.3">
      <c r="A16913" s="3" t="s">
        <v>16750</v>
      </c>
      <c r="B16913" s="3" t="s">
        <v>17</v>
      </c>
      <c r="C16913" s="3">
        <v>2017</v>
      </c>
      <c r="D16913" s="26">
        <v>47.680000305175803</v>
      </c>
      <c r="E16913" s="24">
        <v>1</v>
      </c>
      <c r="F16913" s="24">
        <v>4</v>
      </c>
    </row>
    <row r="16914" spans="1:6" ht="14.3" customHeight="1" x14ac:dyDescent="0.3">
      <c r="A16914" s="3" t="s">
        <v>16751</v>
      </c>
      <c r="B16914" s="3" t="s">
        <v>17</v>
      </c>
      <c r="C16914" s="3">
        <v>2017</v>
      </c>
      <c r="D16914" s="26">
        <v>117.51000213623</v>
      </c>
      <c r="E16914" s="24">
        <v>1</v>
      </c>
      <c r="F16914" s="24">
        <v>5</v>
      </c>
    </row>
    <row r="16915" spans="1:6" ht="14.3" customHeight="1" x14ac:dyDescent="0.3">
      <c r="A16915" s="3" t="s">
        <v>6989</v>
      </c>
      <c r="B16915" s="3" t="s">
        <v>17</v>
      </c>
      <c r="C16915" s="3">
        <v>2017</v>
      </c>
      <c r="D16915" s="26">
        <v>110.69000244140599</v>
      </c>
      <c r="E16915" s="24">
        <v>1</v>
      </c>
      <c r="F16915" s="24">
        <v>5</v>
      </c>
    </row>
    <row r="16916" spans="1:6" ht="14.3" customHeight="1" x14ac:dyDescent="0.3">
      <c r="A16916" s="3" t="s">
        <v>16752</v>
      </c>
      <c r="B16916" s="3" t="s">
        <v>17</v>
      </c>
      <c r="C16916" s="3">
        <v>2017</v>
      </c>
      <c r="D16916" s="26">
        <v>693.79998779296898</v>
      </c>
      <c r="E16916" s="24">
        <v>1</v>
      </c>
      <c r="F16916" s="24">
        <v>3</v>
      </c>
    </row>
    <row r="16917" spans="1:6" ht="14.3" customHeight="1" x14ac:dyDescent="0.3">
      <c r="A16917" s="3" t="s">
        <v>16753</v>
      </c>
      <c r="B16917" s="3" t="s">
        <v>17</v>
      </c>
      <c r="C16917" s="3">
        <v>2017</v>
      </c>
      <c r="D16917" s="26">
        <v>551.25</v>
      </c>
      <c r="E16917" s="24">
        <v>1</v>
      </c>
      <c r="F16917" s="24">
        <v>5</v>
      </c>
    </row>
    <row r="16918" spans="1:6" ht="14.3" customHeight="1" x14ac:dyDescent="0.3">
      <c r="A16918" s="3" t="s">
        <v>16754</v>
      </c>
      <c r="B16918" s="3" t="s">
        <v>17</v>
      </c>
      <c r="C16918" s="3">
        <v>2017</v>
      </c>
      <c r="D16918" s="26">
        <v>210</v>
      </c>
      <c r="E16918" s="24">
        <v>1</v>
      </c>
      <c r="F16918" s="24">
        <v>3</v>
      </c>
    </row>
    <row r="16919" spans="1:6" ht="14.3" customHeight="1" x14ac:dyDescent="0.3">
      <c r="A16919" s="25" t="s">
        <v>16755</v>
      </c>
      <c r="B16919" s="3" t="s">
        <v>17</v>
      </c>
      <c r="C16919" s="3">
        <v>2017</v>
      </c>
      <c r="D16919" s="26">
        <v>32.7700004577637</v>
      </c>
      <c r="E16919" s="24">
        <v>1</v>
      </c>
      <c r="F16919" s="24">
        <v>3</v>
      </c>
    </row>
    <row r="16920" spans="1:6" ht="14.3" customHeight="1" x14ac:dyDescent="0.3">
      <c r="A16920" s="3" t="s">
        <v>16756</v>
      </c>
      <c r="B16920" s="3" t="s">
        <v>17</v>
      </c>
      <c r="C16920" s="3">
        <v>2017</v>
      </c>
      <c r="D16920" s="26">
        <v>40.150000572204597</v>
      </c>
      <c r="E16920" s="24">
        <v>1</v>
      </c>
      <c r="F16920" s="24">
        <v>5</v>
      </c>
    </row>
    <row r="16921" spans="1:6" ht="14.3" customHeight="1" x14ac:dyDescent="0.3">
      <c r="A16921" s="3" t="s">
        <v>3831</v>
      </c>
      <c r="B16921" s="3" t="s">
        <v>17</v>
      </c>
      <c r="C16921" s="3">
        <v>2017</v>
      </c>
      <c r="D16921" s="26">
        <v>875.76001167297397</v>
      </c>
      <c r="E16921" s="24">
        <v>10</v>
      </c>
      <c r="F16921" s="24">
        <v>3</v>
      </c>
    </row>
    <row r="16922" spans="1:6" ht="14.3" customHeight="1" x14ac:dyDescent="0.3">
      <c r="A16922" s="3" t="s">
        <v>16757</v>
      </c>
      <c r="B16922" s="3" t="s">
        <v>17</v>
      </c>
      <c r="C16922" s="3">
        <v>2017</v>
      </c>
      <c r="D16922" s="26">
        <v>502.14001464843801</v>
      </c>
      <c r="E16922" s="24">
        <v>1</v>
      </c>
      <c r="F16922" s="24">
        <v>5</v>
      </c>
    </row>
    <row r="16923" spans="1:6" ht="14.3" customHeight="1" x14ac:dyDescent="0.3">
      <c r="A16923" s="3" t="s">
        <v>16758</v>
      </c>
      <c r="B16923" s="3" t="s">
        <v>17</v>
      </c>
      <c r="C16923" s="3">
        <v>2017</v>
      </c>
      <c r="D16923" s="26">
        <v>85.400001525878906</v>
      </c>
      <c r="E16923" s="24">
        <v>1</v>
      </c>
      <c r="F16923" s="24">
        <v>4</v>
      </c>
    </row>
    <row r="16924" spans="1:6" ht="14.3" customHeight="1" x14ac:dyDescent="0.3">
      <c r="A16924" s="3" t="s">
        <v>16759</v>
      </c>
      <c r="B16924" s="3" t="s">
        <v>17</v>
      </c>
      <c r="C16924" s="3">
        <v>2017</v>
      </c>
      <c r="D16924" s="26">
        <v>96.480003356933594</v>
      </c>
      <c r="E16924" s="24">
        <v>2</v>
      </c>
      <c r="F16924" s="24">
        <v>3</v>
      </c>
    </row>
    <row r="16925" spans="1:6" ht="14.3" customHeight="1" x14ac:dyDescent="0.3">
      <c r="A16925" s="3" t="s">
        <v>3737</v>
      </c>
      <c r="B16925" s="3" t="s">
        <v>17</v>
      </c>
      <c r="C16925" s="3">
        <v>2017</v>
      </c>
      <c r="D16925" s="26">
        <v>155.53999710082999</v>
      </c>
      <c r="E16925" s="24">
        <v>3</v>
      </c>
      <c r="F16925" s="24">
        <v>4</v>
      </c>
    </row>
    <row r="16926" spans="1:6" ht="14.3" customHeight="1" x14ac:dyDescent="0.3">
      <c r="A16926" s="3" t="s">
        <v>16760</v>
      </c>
      <c r="B16926" s="3" t="s">
        <v>17</v>
      </c>
      <c r="C16926" s="3">
        <v>2017</v>
      </c>
      <c r="D16926" s="26">
        <v>145.64999389648401</v>
      </c>
      <c r="E16926" s="24">
        <v>1</v>
      </c>
      <c r="F16926" s="24">
        <v>5</v>
      </c>
    </row>
    <row r="16927" spans="1:6" ht="14.3" customHeight="1" x14ac:dyDescent="0.3">
      <c r="A16927" s="25" t="s">
        <v>16761</v>
      </c>
      <c r="B16927" s="3" t="s">
        <v>17</v>
      </c>
      <c r="C16927" s="3">
        <v>2017</v>
      </c>
      <c r="D16927" s="26">
        <v>139.72000122070301</v>
      </c>
      <c r="E16927" s="24">
        <v>1</v>
      </c>
      <c r="F16927" s="24">
        <v>5</v>
      </c>
    </row>
    <row r="16928" spans="1:6" ht="14.3" customHeight="1" x14ac:dyDescent="0.3">
      <c r="A16928" s="3" t="s">
        <v>4123</v>
      </c>
      <c r="B16928" s="3" t="s">
        <v>17</v>
      </c>
      <c r="C16928" s="3">
        <v>2017</v>
      </c>
      <c r="D16928" s="26">
        <v>274.39000701904303</v>
      </c>
      <c r="E16928" s="24">
        <v>2</v>
      </c>
      <c r="F16928" s="24">
        <v>4</v>
      </c>
    </row>
    <row r="16929" spans="1:6" ht="14.3" customHeight="1" x14ac:dyDescent="0.3">
      <c r="A16929" s="3" t="s">
        <v>16762</v>
      </c>
      <c r="B16929" s="3" t="s">
        <v>17</v>
      </c>
      <c r="C16929" s="3">
        <v>2017</v>
      </c>
      <c r="D16929" s="26">
        <v>205.27999877929699</v>
      </c>
      <c r="E16929" s="24">
        <v>1</v>
      </c>
      <c r="F16929" s="24">
        <v>5</v>
      </c>
    </row>
    <row r="16930" spans="1:6" ht="14.3" customHeight="1" x14ac:dyDescent="0.3">
      <c r="A16930" s="3" t="s">
        <v>16763</v>
      </c>
      <c r="B16930" s="3" t="s">
        <v>17</v>
      </c>
      <c r="C16930" s="3">
        <v>2017</v>
      </c>
      <c r="D16930" s="26">
        <v>118.860000610352</v>
      </c>
      <c r="E16930" s="24">
        <v>1</v>
      </c>
      <c r="F16930" s="24">
        <v>2</v>
      </c>
    </row>
    <row r="16931" spans="1:6" ht="14.3" customHeight="1" x14ac:dyDescent="0.3">
      <c r="A16931" s="3" t="s">
        <v>16764</v>
      </c>
      <c r="B16931" s="3" t="s">
        <v>17</v>
      </c>
      <c r="C16931" s="3">
        <v>2017</v>
      </c>
      <c r="D16931" s="26">
        <v>607.050010681152</v>
      </c>
      <c r="E16931" s="24">
        <v>2</v>
      </c>
      <c r="F16931" s="24">
        <v>3</v>
      </c>
    </row>
    <row r="16932" spans="1:6" ht="14.3" customHeight="1" x14ac:dyDescent="0.3">
      <c r="A16932" s="3" t="s">
        <v>16765</v>
      </c>
      <c r="B16932" s="3" t="s">
        <v>17</v>
      </c>
      <c r="C16932" s="3">
        <v>2017</v>
      </c>
      <c r="D16932" s="26">
        <v>287.42001342773398</v>
      </c>
      <c r="E16932" s="24">
        <v>1</v>
      </c>
      <c r="F16932" s="24">
        <v>3</v>
      </c>
    </row>
    <row r="16933" spans="1:6" ht="14.3" customHeight="1" x14ac:dyDescent="0.3">
      <c r="A16933" s="25" t="s">
        <v>16766</v>
      </c>
      <c r="B16933" s="3" t="s">
        <v>17</v>
      </c>
      <c r="C16933" s="3">
        <v>2017</v>
      </c>
      <c r="D16933" s="26">
        <v>218.669998168945</v>
      </c>
      <c r="E16933" s="24">
        <v>1</v>
      </c>
      <c r="F16933" s="24">
        <v>5</v>
      </c>
    </row>
    <row r="16934" spans="1:6" ht="14.3" customHeight="1" x14ac:dyDescent="0.3">
      <c r="A16934" s="3" t="s">
        <v>16767</v>
      </c>
      <c r="B16934" s="3" t="s">
        <v>17</v>
      </c>
      <c r="C16934" s="3">
        <v>2017</v>
      </c>
      <c r="D16934" s="26">
        <v>192.10000610351599</v>
      </c>
      <c r="E16934" s="24">
        <v>1</v>
      </c>
      <c r="F16934" s="24">
        <v>5</v>
      </c>
    </row>
    <row r="16935" spans="1:6" ht="14.3" customHeight="1" x14ac:dyDescent="0.3">
      <c r="A16935" s="3" t="s">
        <v>16768</v>
      </c>
      <c r="B16935" s="3" t="s">
        <v>17</v>
      </c>
      <c r="C16935" s="3">
        <v>2017</v>
      </c>
      <c r="D16935" s="26">
        <v>353.10000896453897</v>
      </c>
      <c r="E16935" s="24">
        <v>1</v>
      </c>
      <c r="F16935" s="24">
        <v>4</v>
      </c>
    </row>
    <row r="16936" spans="1:6" ht="14.3" customHeight="1" x14ac:dyDescent="0.3">
      <c r="A16936" s="3" t="s">
        <v>5862</v>
      </c>
      <c r="B16936" s="3" t="s">
        <v>17</v>
      </c>
      <c r="C16936" s="3">
        <v>2017</v>
      </c>
      <c r="D16936" s="26">
        <v>119.30999755859401</v>
      </c>
      <c r="E16936" s="24">
        <v>1</v>
      </c>
      <c r="F16936" s="24">
        <v>5</v>
      </c>
    </row>
    <row r="16937" spans="1:6" ht="14.3" customHeight="1" x14ac:dyDescent="0.3">
      <c r="A16937" s="3" t="s">
        <v>16769</v>
      </c>
      <c r="B16937" s="3" t="s">
        <v>17</v>
      </c>
      <c r="C16937" s="3">
        <v>2017</v>
      </c>
      <c r="D16937" s="26">
        <v>90.170001983642607</v>
      </c>
      <c r="E16937" s="24">
        <v>1</v>
      </c>
      <c r="F16937" s="24">
        <v>2</v>
      </c>
    </row>
    <row r="16938" spans="1:6" ht="14.3" customHeight="1" x14ac:dyDescent="0.3">
      <c r="A16938" s="3" t="s">
        <v>16770</v>
      </c>
      <c r="B16938" s="3" t="s">
        <v>17</v>
      </c>
      <c r="C16938" s="3">
        <v>2017</v>
      </c>
      <c r="D16938" s="26">
        <v>115.18000030517599</v>
      </c>
      <c r="E16938" s="24">
        <v>1</v>
      </c>
      <c r="F16938" s="24">
        <v>5</v>
      </c>
    </row>
    <row r="16939" spans="1:6" ht="14.3" customHeight="1" x14ac:dyDescent="0.3">
      <c r="A16939" s="3" t="s">
        <v>16771</v>
      </c>
      <c r="B16939" s="3" t="s">
        <v>17</v>
      </c>
      <c r="C16939" s="3">
        <v>2017</v>
      </c>
      <c r="D16939" s="26">
        <v>217.36000061035199</v>
      </c>
      <c r="E16939" s="24">
        <v>1</v>
      </c>
      <c r="F16939" s="24">
        <v>5</v>
      </c>
    </row>
    <row r="16940" spans="1:6" ht="14.3" customHeight="1" x14ac:dyDescent="0.3">
      <c r="A16940" s="3" t="s">
        <v>16772</v>
      </c>
      <c r="B16940" s="3" t="s">
        <v>17</v>
      </c>
      <c r="C16940" s="3">
        <v>2017</v>
      </c>
      <c r="D16940" s="26">
        <v>110.91000366210901</v>
      </c>
      <c r="E16940" s="24">
        <v>1</v>
      </c>
      <c r="F16940" s="24">
        <v>4</v>
      </c>
    </row>
    <row r="16941" spans="1:6" ht="14.3" customHeight="1" x14ac:dyDescent="0.3">
      <c r="A16941" s="3" t="s">
        <v>16773</v>
      </c>
      <c r="B16941" s="3" t="s">
        <v>17</v>
      </c>
      <c r="C16941" s="3">
        <v>2017</v>
      </c>
      <c r="D16941" s="26">
        <v>28.459999084472699</v>
      </c>
      <c r="E16941" s="24">
        <v>1</v>
      </c>
      <c r="F16941" s="24">
        <v>5</v>
      </c>
    </row>
    <row r="16942" spans="1:6" ht="14.3" customHeight="1" x14ac:dyDescent="0.3">
      <c r="A16942" s="3" t="s">
        <v>4562</v>
      </c>
      <c r="B16942" s="3" t="s">
        <v>17</v>
      </c>
      <c r="C16942" s="3">
        <v>2017</v>
      </c>
      <c r="D16942" s="26">
        <v>88.480003356933594</v>
      </c>
      <c r="E16942" s="24">
        <v>2</v>
      </c>
      <c r="F16942" s="24">
        <v>4</v>
      </c>
    </row>
    <row r="16943" spans="1:6" ht="14.3" customHeight="1" x14ac:dyDescent="0.3">
      <c r="A16943" s="3" t="s">
        <v>4332</v>
      </c>
      <c r="B16943" s="3" t="s">
        <v>17</v>
      </c>
      <c r="C16943" s="3">
        <v>2017</v>
      </c>
      <c r="D16943" s="26">
        <v>225.24000549316401</v>
      </c>
      <c r="E16943" s="24">
        <v>3</v>
      </c>
      <c r="F16943" s="24">
        <v>5</v>
      </c>
    </row>
    <row r="16944" spans="1:6" ht="14.3" customHeight="1" x14ac:dyDescent="0.3">
      <c r="A16944" s="3" t="s">
        <v>6393</v>
      </c>
      <c r="B16944" s="3" t="s">
        <v>17</v>
      </c>
      <c r="C16944" s="3">
        <v>2017</v>
      </c>
      <c r="D16944" s="26">
        <v>528.24000549316395</v>
      </c>
      <c r="E16944" s="24">
        <v>3</v>
      </c>
      <c r="F16944" s="24">
        <v>4</v>
      </c>
    </row>
    <row r="16945" spans="1:6" ht="14.3" customHeight="1" x14ac:dyDescent="0.3">
      <c r="A16945" s="3" t="s">
        <v>16774</v>
      </c>
      <c r="B16945" s="3" t="s">
        <v>17</v>
      </c>
      <c r="C16945" s="3">
        <v>2017</v>
      </c>
      <c r="D16945" s="26">
        <v>97.709999084472699</v>
      </c>
      <c r="E16945" s="24">
        <v>1</v>
      </c>
      <c r="F16945" s="24">
        <v>5</v>
      </c>
    </row>
    <row r="16946" spans="1:6" ht="14.3" customHeight="1" x14ac:dyDescent="0.3">
      <c r="A16946" s="3" t="s">
        <v>4540</v>
      </c>
      <c r="B16946" s="3" t="s">
        <v>17</v>
      </c>
      <c r="C16946" s="3">
        <v>2017</v>
      </c>
      <c r="D16946" s="26">
        <v>536.34998321533203</v>
      </c>
      <c r="E16946" s="24">
        <v>2</v>
      </c>
      <c r="F16946" s="24">
        <v>5</v>
      </c>
    </row>
    <row r="16947" spans="1:6" ht="14.3" customHeight="1" x14ac:dyDescent="0.3">
      <c r="A16947" s="3" t="s">
        <v>16775</v>
      </c>
      <c r="B16947" s="3" t="s">
        <v>17</v>
      </c>
      <c r="C16947" s="3">
        <v>2017</v>
      </c>
      <c r="D16947" s="26">
        <v>896.75</v>
      </c>
      <c r="E16947" s="24">
        <v>2</v>
      </c>
      <c r="F16947" s="24">
        <v>4</v>
      </c>
    </row>
    <row r="16948" spans="1:6" ht="14.3" customHeight="1" x14ac:dyDescent="0.3">
      <c r="A16948" s="3" t="s">
        <v>16776</v>
      </c>
      <c r="B16948" s="3" t="s">
        <v>17</v>
      </c>
      <c r="C16948" s="3">
        <v>2017</v>
      </c>
      <c r="D16948" s="26">
        <v>108.05999755859401</v>
      </c>
      <c r="E16948" s="24">
        <v>1</v>
      </c>
      <c r="F16948" s="24">
        <v>5</v>
      </c>
    </row>
    <row r="16949" spans="1:6" ht="14.3" customHeight="1" x14ac:dyDescent="0.3">
      <c r="A16949" s="3" t="s">
        <v>16777</v>
      </c>
      <c r="B16949" s="3" t="s">
        <v>17</v>
      </c>
      <c r="C16949" s="3">
        <v>2017</v>
      </c>
      <c r="D16949" s="26">
        <v>43.330001831054702</v>
      </c>
      <c r="E16949" s="24">
        <v>1</v>
      </c>
      <c r="F16949" s="24">
        <v>5</v>
      </c>
    </row>
    <row r="16950" spans="1:6" ht="14.3" customHeight="1" x14ac:dyDescent="0.3">
      <c r="A16950" s="3" t="s">
        <v>16778</v>
      </c>
      <c r="B16950" s="3" t="s">
        <v>17</v>
      </c>
      <c r="C16950" s="3">
        <v>2017</v>
      </c>
      <c r="D16950" s="26">
        <v>88.650001525878906</v>
      </c>
      <c r="E16950" s="24">
        <v>1</v>
      </c>
      <c r="F16950" s="24">
        <v>4</v>
      </c>
    </row>
    <row r="16951" spans="1:6" ht="14.3" customHeight="1" x14ac:dyDescent="0.3">
      <c r="A16951" s="3" t="s">
        <v>9470</v>
      </c>
      <c r="B16951" s="3" t="s">
        <v>17</v>
      </c>
      <c r="C16951" s="3">
        <v>2017</v>
      </c>
      <c r="D16951" s="26">
        <v>71.910003662109403</v>
      </c>
      <c r="E16951" s="24">
        <v>1</v>
      </c>
      <c r="F16951" s="24">
        <v>5</v>
      </c>
    </row>
    <row r="16952" spans="1:6" ht="14.3" customHeight="1" x14ac:dyDescent="0.3">
      <c r="A16952" s="3" t="s">
        <v>16779</v>
      </c>
      <c r="B16952" s="3" t="s">
        <v>17</v>
      </c>
      <c r="C16952" s="3">
        <v>2017</v>
      </c>
      <c r="D16952" s="26">
        <v>174.13000488281301</v>
      </c>
      <c r="E16952" s="24">
        <v>1</v>
      </c>
      <c r="F16952" s="24">
        <v>5</v>
      </c>
    </row>
    <row r="16953" spans="1:6" ht="14.3" customHeight="1" x14ac:dyDescent="0.3">
      <c r="A16953" s="3" t="s">
        <v>16780</v>
      </c>
      <c r="B16953" s="3" t="s">
        <v>17</v>
      </c>
      <c r="C16953" s="3">
        <v>2017</v>
      </c>
      <c r="D16953" s="26">
        <v>263.14999389648398</v>
      </c>
      <c r="E16953" s="24">
        <v>1</v>
      </c>
      <c r="F16953" s="24">
        <v>5</v>
      </c>
    </row>
    <row r="16954" spans="1:6" ht="14.3" customHeight="1" x14ac:dyDescent="0.3">
      <c r="A16954" s="3" t="s">
        <v>16781</v>
      </c>
      <c r="B16954" s="3" t="s">
        <v>17</v>
      </c>
      <c r="C16954" s="3">
        <v>2017</v>
      </c>
      <c r="D16954" s="26">
        <v>125.51999664306599</v>
      </c>
      <c r="E16954" s="24">
        <v>1</v>
      </c>
      <c r="F16954" s="24">
        <v>5</v>
      </c>
    </row>
    <row r="16955" spans="1:6" ht="14.3" customHeight="1" x14ac:dyDescent="0.3">
      <c r="A16955" s="3" t="s">
        <v>16782</v>
      </c>
      <c r="B16955" s="3" t="s">
        <v>17</v>
      </c>
      <c r="C16955" s="3">
        <v>2017</v>
      </c>
      <c r="D16955" s="26">
        <v>181.47999572753901</v>
      </c>
      <c r="E16955" s="24">
        <v>1</v>
      </c>
      <c r="F16955" s="24">
        <v>1</v>
      </c>
    </row>
    <row r="16956" spans="1:6" ht="14.3" customHeight="1" x14ac:dyDescent="0.3">
      <c r="A16956" s="3" t="s">
        <v>6243</v>
      </c>
      <c r="B16956" s="3" t="s">
        <v>17</v>
      </c>
      <c r="C16956" s="3">
        <v>2017</v>
      </c>
      <c r="D16956" s="26">
        <v>146.72000122070301</v>
      </c>
      <c r="E16956" s="24">
        <v>1</v>
      </c>
      <c r="F16956" s="24">
        <v>1</v>
      </c>
    </row>
    <row r="16957" spans="1:6" ht="14.3" customHeight="1" x14ac:dyDescent="0.3">
      <c r="A16957" s="3" t="s">
        <v>16783</v>
      </c>
      <c r="B16957" s="3" t="s">
        <v>17</v>
      </c>
      <c r="C16957" s="3">
        <v>2017</v>
      </c>
      <c r="D16957" s="26">
        <v>1112.75001525879</v>
      </c>
      <c r="E16957" s="24">
        <v>1</v>
      </c>
      <c r="F16957" s="24">
        <v>4</v>
      </c>
    </row>
    <row r="16958" spans="1:6" ht="14.3" customHeight="1" x14ac:dyDescent="0.3">
      <c r="A16958" s="3" t="s">
        <v>16784</v>
      </c>
      <c r="B16958" s="3" t="s">
        <v>17</v>
      </c>
      <c r="C16958" s="3">
        <v>2017</v>
      </c>
      <c r="D16958" s="26">
        <v>28.950000762939499</v>
      </c>
      <c r="E16958" s="24">
        <v>1</v>
      </c>
      <c r="F16958" s="24">
        <v>4</v>
      </c>
    </row>
    <row r="16959" spans="1:6" ht="14.3" customHeight="1" x14ac:dyDescent="0.3">
      <c r="A16959" s="3" t="s">
        <v>16785</v>
      </c>
      <c r="B16959" s="3" t="s">
        <v>17</v>
      </c>
      <c r="C16959" s="3">
        <v>2017</v>
      </c>
      <c r="D16959" s="26">
        <v>64</v>
      </c>
      <c r="E16959" s="24">
        <v>1</v>
      </c>
      <c r="F16959" s="24">
        <v>4</v>
      </c>
    </row>
    <row r="16960" spans="1:6" ht="14.3" customHeight="1" x14ac:dyDescent="0.3">
      <c r="A16960" s="3" t="s">
        <v>16786</v>
      </c>
      <c r="B16960" s="3" t="s">
        <v>17</v>
      </c>
      <c r="C16960" s="3">
        <v>2017</v>
      </c>
      <c r="D16960" s="26">
        <v>92.569999694824205</v>
      </c>
      <c r="E16960" s="24">
        <v>1</v>
      </c>
      <c r="F16960" s="24">
        <v>4</v>
      </c>
    </row>
    <row r="16961" spans="1:6" ht="14.3" customHeight="1" x14ac:dyDescent="0.3">
      <c r="A16961" s="3" t="s">
        <v>5352</v>
      </c>
      <c r="B16961" s="3" t="s">
        <v>17</v>
      </c>
      <c r="C16961" s="3">
        <v>2017</v>
      </c>
      <c r="D16961" s="26">
        <v>136.33999633789099</v>
      </c>
      <c r="E16961" s="24">
        <v>2</v>
      </c>
      <c r="F16961" s="24">
        <v>1</v>
      </c>
    </row>
    <row r="16962" spans="1:6" ht="14.3" customHeight="1" x14ac:dyDescent="0.3">
      <c r="A16962" s="3" t="s">
        <v>3617</v>
      </c>
      <c r="B16962" s="3" t="s">
        <v>17</v>
      </c>
      <c r="C16962" s="3">
        <v>2017</v>
      </c>
      <c r="D16962" s="26">
        <v>231.189994812012</v>
      </c>
      <c r="E16962" s="24">
        <v>4</v>
      </c>
      <c r="F16962" s="24">
        <v>3</v>
      </c>
    </row>
    <row r="16963" spans="1:6" ht="14.3" customHeight="1" x14ac:dyDescent="0.3">
      <c r="A16963" s="3" t="s">
        <v>5342</v>
      </c>
      <c r="B16963" s="3" t="s">
        <v>17</v>
      </c>
      <c r="C16963" s="3">
        <v>2017</v>
      </c>
      <c r="D16963" s="26">
        <v>355.40000152587902</v>
      </c>
      <c r="E16963" s="24">
        <v>2</v>
      </c>
      <c r="F16963" s="24">
        <v>1</v>
      </c>
    </row>
    <row r="16964" spans="1:6" ht="14.3" customHeight="1" x14ac:dyDescent="0.3">
      <c r="A16964" s="3" t="s">
        <v>16787</v>
      </c>
      <c r="B16964" s="3" t="s">
        <v>17</v>
      </c>
      <c r="C16964" s="3">
        <v>2017</v>
      </c>
      <c r="D16964" s="26">
        <v>478.67001342773398</v>
      </c>
      <c r="E16964" s="24">
        <v>1</v>
      </c>
      <c r="F16964" s="24">
        <v>5</v>
      </c>
    </row>
    <row r="16965" spans="1:6" ht="14.3" customHeight="1" x14ac:dyDescent="0.3">
      <c r="A16965" s="3" t="s">
        <v>16788</v>
      </c>
      <c r="B16965" s="3" t="s">
        <v>17</v>
      </c>
      <c r="C16965" s="3">
        <v>2017</v>
      </c>
      <c r="D16965" s="26">
        <v>207.64999389648401</v>
      </c>
      <c r="E16965" s="24">
        <v>1</v>
      </c>
      <c r="F16965" s="24">
        <v>5</v>
      </c>
    </row>
    <row r="16966" spans="1:6" ht="14.3" customHeight="1" x14ac:dyDescent="0.3">
      <c r="A16966" s="3" t="s">
        <v>16789</v>
      </c>
      <c r="B16966" s="3" t="s">
        <v>17</v>
      </c>
      <c r="C16966" s="3">
        <v>2017</v>
      </c>
      <c r="D16966" s="26">
        <v>113.15000152587901</v>
      </c>
      <c r="E16966" s="24">
        <v>1</v>
      </c>
      <c r="F16966" s="24">
        <v>5</v>
      </c>
    </row>
    <row r="16967" spans="1:6" ht="14.3" customHeight="1" x14ac:dyDescent="0.3">
      <c r="A16967" s="3" t="s">
        <v>16790</v>
      </c>
      <c r="B16967" s="3" t="s">
        <v>17</v>
      </c>
      <c r="C16967" s="3">
        <v>2017</v>
      </c>
      <c r="D16967" s="26">
        <v>117.629997253418</v>
      </c>
      <c r="E16967" s="24">
        <v>2</v>
      </c>
      <c r="F16967" s="24">
        <v>3</v>
      </c>
    </row>
    <row r="16968" spans="1:6" ht="14.3" customHeight="1" x14ac:dyDescent="0.3">
      <c r="A16968" s="3" t="s">
        <v>16791</v>
      </c>
      <c r="B16968" s="3" t="s">
        <v>17</v>
      </c>
      <c r="C16968" s="3">
        <v>2017</v>
      </c>
      <c r="D16968" s="26">
        <v>58.7299995422363</v>
      </c>
      <c r="E16968" s="24">
        <v>1</v>
      </c>
      <c r="F16968" s="24">
        <v>5</v>
      </c>
    </row>
    <row r="16969" spans="1:6" ht="14.3" customHeight="1" x14ac:dyDescent="0.3">
      <c r="A16969" s="3" t="s">
        <v>16792</v>
      </c>
      <c r="B16969" s="3" t="s">
        <v>17</v>
      </c>
      <c r="C16969" s="3">
        <v>2017</v>
      </c>
      <c r="D16969" s="26">
        <v>23.600000381469702</v>
      </c>
      <c r="E16969" s="24">
        <v>1</v>
      </c>
      <c r="F16969" s="24">
        <v>5</v>
      </c>
    </row>
    <row r="16970" spans="1:6" ht="14.3" customHeight="1" x14ac:dyDescent="0.3">
      <c r="A16970" s="3" t="s">
        <v>16793</v>
      </c>
      <c r="B16970" s="3" t="s">
        <v>17</v>
      </c>
      <c r="C16970" s="3">
        <v>2017</v>
      </c>
      <c r="D16970" s="26">
        <v>50</v>
      </c>
      <c r="E16970" s="24">
        <v>1</v>
      </c>
      <c r="F16970" s="24">
        <v>5</v>
      </c>
    </row>
    <row r="16971" spans="1:6" ht="14.3" customHeight="1" x14ac:dyDescent="0.3">
      <c r="A16971" s="3" t="s">
        <v>16794</v>
      </c>
      <c r="B16971" s="3" t="s">
        <v>17</v>
      </c>
      <c r="C16971" s="3">
        <v>2017</v>
      </c>
      <c r="D16971" s="26">
        <v>61</v>
      </c>
      <c r="E16971" s="24">
        <v>1</v>
      </c>
      <c r="F16971" s="24">
        <v>4</v>
      </c>
    </row>
    <row r="16972" spans="1:6" ht="14.3" customHeight="1" x14ac:dyDescent="0.3">
      <c r="A16972" s="3" t="s">
        <v>3354</v>
      </c>
      <c r="B16972" s="3" t="s">
        <v>17</v>
      </c>
      <c r="C16972" s="3">
        <v>2017</v>
      </c>
      <c r="D16972" s="26">
        <v>59.430000305175803</v>
      </c>
      <c r="E16972" s="24">
        <v>2</v>
      </c>
      <c r="F16972" s="24">
        <v>3</v>
      </c>
    </row>
    <row r="16973" spans="1:6" ht="14.3" customHeight="1" x14ac:dyDescent="0.3">
      <c r="A16973" s="3" t="s">
        <v>7541</v>
      </c>
      <c r="B16973" s="3" t="s">
        <v>17</v>
      </c>
      <c r="C16973" s="3">
        <v>2017</v>
      </c>
      <c r="D16973" s="26">
        <v>219.17000579833999</v>
      </c>
      <c r="E16973" s="24">
        <v>3</v>
      </c>
      <c r="F16973" s="24">
        <v>3</v>
      </c>
    </row>
    <row r="16974" spans="1:6" ht="14.3" customHeight="1" x14ac:dyDescent="0.3">
      <c r="A16974" s="3" t="s">
        <v>16795</v>
      </c>
      <c r="B16974" s="3" t="s">
        <v>17</v>
      </c>
      <c r="C16974" s="3">
        <v>2017</v>
      </c>
      <c r="D16974" s="26">
        <v>84.060002088546796</v>
      </c>
      <c r="E16974" s="24">
        <v>2</v>
      </c>
      <c r="F16974" s="24">
        <v>5</v>
      </c>
    </row>
    <row r="16975" spans="1:6" ht="14.3" customHeight="1" x14ac:dyDescent="0.3">
      <c r="A16975" s="3" t="s">
        <v>16796</v>
      </c>
      <c r="B16975" s="3" t="s">
        <v>17</v>
      </c>
      <c r="C16975" s="3">
        <v>2017</v>
      </c>
      <c r="D16975" s="26">
        <v>17.7700004577637</v>
      </c>
      <c r="E16975" s="24">
        <v>1</v>
      </c>
      <c r="F16975" s="24">
        <v>5</v>
      </c>
    </row>
    <row r="16976" spans="1:6" ht="14.3" customHeight="1" x14ac:dyDescent="0.3">
      <c r="A16976" s="3" t="s">
        <v>4608</v>
      </c>
      <c r="B16976" s="3" t="s">
        <v>17</v>
      </c>
      <c r="C16976" s="3">
        <v>2017</v>
      </c>
      <c r="D16976" s="26">
        <v>94.300003051757798</v>
      </c>
      <c r="E16976" s="24">
        <v>1</v>
      </c>
      <c r="F16976" s="24">
        <v>4</v>
      </c>
    </row>
    <row r="16977" spans="1:6" ht="14.3" customHeight="1" x14ac:dyDescent="0.3">
      <c r="A16977" s="3" t="s">
        <v>16797</v>
      </c>
      <c r="B16977" s="3" t="s">
        <v>17</v>
      </c>
      <c r="C16977" s="3">
        <v>2017</v>
      </c>
      <c r="D16977" s="26">
        <v>164.78999328613301</v>
      </c>
      <c r="E16977" s="24">
        <v>1</v>
      </c>
      <c r="F16977" s="24">
        <v>5</v>
      </c>
    </row>
    <row r="16978" spans="1:6" ht="14.3" customHeight="1" x14ac:dyDescent="0.3">
      <c r="A16978" s="3" t="s">
        <v>16798</v>
      </c>
      <c r="B16978" s="3" t="s">
        <v>17</v>
      </c>
      <c r="C16978" s="3">
        <v>2017</v>
      </c>
      <c r="D16978" s="26">
        <v>423.93000793457003</v>
      </c>
      <c r="E16978" s="24">
        <v>2</v>
      </c>
      <c r="F16978" s="24">
        <v>4</v>
      </c>
    </row>
    <row r="16979" spans="1:6" ht="14.3" customHeight="1" x14ac:dyDescent="0.3">
      <c r="A16979" s="3" t="s">
        <v>16799</v>
      </c>
      <c r="B16979" s="3" t="s">
        <v>17</v>
      </c>
      <c r="C16979" s="3">
        <v>2017</v>
      </c>
      <c r="D16979" s="26">
        <v>322.38000488281301</v>
      </c>
      <c r="E16979" s="24">
        <v>1</v>
      </c>
      <c r="F16979" s="24">
        <v>5</v>
      </c>
    </row>
    <row r="16980" spans="1:6" ht="14.3" customHeight="1" x14ac:dyDescent="0.3">
      <c r="A16980" s="3" t="s">
        <v>16800</v>
      </c>
      <c r="B16980" s="3" t="s">
        <v>17</v>
      </c>
      <c r="C16980" s="3">
        <v>2017</v>
      </c>
      <c r="D16980" s="26">
        <v>33.090000152587898</v>
      </c>
      <c r="E16980" s="24">
        <v>1</v>
      </c>
      <c r="F16980" s="24">
        <v>4</v>
      </c>
    </row>
    <row r="16981" spans="1:6" ht="14.3" customHeight="1" x14ac:dyDescent="0.3">
      <c r="A16981" s="3" t="s">
        <v>16801</v>
      </c>
      <c r="B16981" s="3" t="s">
        <v>17</v>
      </c>
      <c r="C16981" s="3">
        <v>2017</v>
      </c>
      <c r="D16981" s="26">
        <v>1579.65003967285</v>
      </c>
      <c r="E16981" s="24">
        <v>4</v>
      </c>
      <c r="F16981" s="24">
        <v>5</v>
      </c>
    </row>
    <row r="16982" spans="1:6" ht="14.3" customHeight="1" x14ac:dyDescent="0.3">
      <c r="A16982" s="3" t="s">
        <v>16802</v>
      </c>
      <c r="B16982" s="3" t="s">
        <v>17</v>
      </c>
      <c r="C16982" s="3">
        <v>2017</v>
      </c>
      <c r="D16982" s="26">
        <v>112.709999084473</v>
      </c>
      <c r="E16982" s="24">
        <v>1</v>
      </c>
      <c r="F16982" s="24">
        <v>5</v>
      </c>
    </row>
    <row r="16983" spans="1:6" ht="14.3" customHeight="1" x14ac:dyDescent="0.3">
      <c r="A16983" s="3" t="s">
        <v>16803</v>
      </c>
      <c r="B16983" s="3" t="s">
        <v>17</v>
      </c>
      <c r="C16983" s="3">
        <v>2017</v>
      </c>
      <c r="D16983" s="26">
        <v>47.849998474121101</v>
      </c>
      <c r="E16983" s="24">
        <v>1</v>
      </c>
      <c r="F16983" s="24">
        <v>5</v>
      </c>
    </row>
    <row r="16984" spans="1:6" ht="14.3" customHeight="1" x14ac:dyDescent="0.3">
      <c r="A16984" s="3" t="s">
        <v>16804</v>
      </c>
      <c r="B16984" s="3" t="s">
        <v>17</v>
      </c>
      <c r="C16984" s="3">
        <v>2017</v>
      </c>
      <c r="D16984" s="26">
        <v>169.41000366210901</v>
      </c>
      <c r="E16984" s="24">
        <v>1</v>
      </c>
      <c r="F16984" s="24">
        <v>1</v>
      </c>
    </row>
    <row r="16985" spans="1:6" ht="14.3" customHeight="1" x14ac:dyDescent="0.3">
      <c r="A16985" s="3" t="s">
        <v>16805</v>
      </c>
      <c r="B16985" s="3" t="s">
        <v>17</v>
      </c>
      <c r="C16985" s="3">
        <v>2017</v>
      </c>
      <c r="D16985" s="26">
        <v>609.11999511718795</v>
      </c>
      <c r="E16985" s="24">
        <v>1</v>
      </c>
      <c r="F16985" s="24">
        <v>3</v>
      </c>
    </row>
    <row r="16986" spans="1:6" ht="14.3" customHeight="1" x14ac:dyDescent="0.3">
      <c r="A16986" s="3" t="s">
        <v>5955</v>
      </c>
      <c r="B16986" s="3" t="s">
        <v>17</v>
      </c>
      <c r="C16986" s="3">
        <v>2017</v>
      </c>
      <c r="D16986" s="26">
        <v>230.13999938964801</v>
      </c>
      <c r="E16986" s="24">
        <v>2</v>
      </c>
      <c r="F16986" s="24">
        <v>3</v>
      </c>
    </row>
    <row r="16987" spans="1:6" ht="14.3" customHeight="1" x14ac:dyDescent="0.3">
      <c r="A16987" s="3" t="s">
        <v>16806</v>
      </c>
      <c r="B16987" s="3" t="s">
        <v>17</v>
      </c>
      <c r="C16987" s="3">
        <v>2017</v>
      </c>
      <c r="D16987" s="26">
        <v>2078.6400146484398</v>
      </c>
      <c r="E16987" s="24">
        <v>1</v>
      </c>
      <c r="F16987" s="24">
        <v>1</v>
      </c>
    </row>
    <row r="16988" spans="1:6" ht="14.3" customHeight="1" x14ac:dyDescent="0.3">
      <c r="A16988" s="3" t="s">
        <v>16807</v>
      </c>
      <c r="B16988" s="3" t="s">
        <v>17</v>
      </c>
      <c r="C16988" s="3">
        <v>2017</v>
      </c>
      <c r="D16988" s="26">
        <v>280.27999877929699</v>
      </c>
      <c r="E16988" s="24">
        <v>2</v>
      </c>
      <c r="F16988" s="24">
        <v>4</v>
      </c>
    </row>
    <row r="16989" spans="1:6" ht="14.3" customHeight="1" x14ac:dyDescent="0.3">
      <c r="A16989" s="3" t="s">
        <v>16808</v>
      </c>
      <c r="B16989" s="3" t="s">
        <v>17</v>
      </c>
      <c r="C16989" s="3">
        <v>2017</v>
      </c>
      <c r="D16989" s="26">
        <v>318.60998535156301</v>
      </c>
      <c r="E16989" s="24">
        <v>2</v>
      </c>
      <c r="F16989" s="24">
        <v>4</v>
      </c>
    </row>
    <row r="16990" spans="1:6" ht="14.3" customHeight="1" x14ac:dyDescent="0.3">
      <c r="A16990" s="3" t="s">
        <v>16809</v>
      </c>
      <c r="B16990" s="3" t="s">
        <v>17</v>
      </c>
      <c r="C16990" s="3">
        <v>2017</v>
      </c>
      <c r="D16990" s="26">
        <v>150.72000122070301</v>
      </c>
      <c r="E16990" s="24">
        <v>1</v>
      </c>
      <c r="F16990" s="24">
        <v>5</v>
      </c>
    </row>
    <row r="16991" spans="1:6" ht="14.3" customHeight="1" x14ac:dyDescent="0.3">
      <c r="A16991" s="3" t="s">
        <v>9137</v>
      </c>
      <c r="B16991" s="3" t="s">
        <v>17</v>
      </c>
      <c r="C16991" s="3">
        <v>2017</v>
      </c>
      <c r="D16991" s="26">
        <v>153.27000427246099</v>
      </c>
      <c r="E16991" s="24">
        <v>1</v>
      </c>
      <c r="F16991" s="24">
        <v>5</v>
      </c>
    </row>
    <row r="16992" spans="1:6" ht="14.3" customHeight="1" x14ac:dyDescent="0.3">
      <c r="A16992" s="3" t="s">
        <v>16810</v>
      </c>
      <c r="B16992" s="3" t="s">
        <v>17</v>
      </c>
      <c r="C16992" s="3">
        <v>2017</v>
      </c>
      <c r="D16992" s="26">
        <v>70.360000610351605</v>
      </c>
      <c r="E16992" s="24">
        <v>1</v>
      </c>
      <c r="F16992" s="24">
        <v>4</v>
      </c>
    </row>
    <row r="16993" spans="1:6" ht="14.3" customHeight="1" x14ac:dyDescent="0.3">
      <c r="A16993" s="3" t="s">
        <v>4413</v>
      </c>
      <c r="B16993" s="3" t="s">
        <v>17</v>
      </c>
      <c r="C16993" s="3">
        <v>2017</v>
      </c>
      <c r="D16993" s="26">
        <v>31.75</v>
      </c>
      <c r="E16993" s="24">
        <v>1</v>
      </c>
      <c r="F16993" s="24">
        <v>5</v>
      </c>
    </row>
    <row r="16994" spans="1:6" ht="14.3" customHeight="1" x14ac:dyDescent="0.3">
      <c r="A16994" s="3" t="s">
        <v>16811</v>
      </c>
      <c r="B16994" s="3" t="s">
        <v>17</v>
      </c>
      <c r="C16994" s="3">
        <v>2017</v>
      </c>
      <c r="D16994" s="26">
        <v>476.989990234375</v>
      </c>
      <c r="E16994" s="24">
        <v>1</v>
      </c>
      <c r="F16994" s="24">
        <v>5</v>
      </c>
    </row>
    <row r="16995" spans="1:6" ht="14.3" customHeight="1" x14ac:dyDescent="0.3">
      <c r="A16995" s="3" t="s">
        <v>7384</v>
      </c>
      <c r="B16995" s="3" t="s">
        <v>17</v>
      </c>
      <c r="C16995" s="3">
        <v>2017</v>
      </c>
      <c r="D16995" s="26">
        <v>36.240001678466797</v>
      </c>
      <c r="E16995" s="24">
        <v>1</v>
      </c>
      <c r="F16995" s="24">
        <v>3</v>
      </c>
    </row>
    <row r="16996" spans="1:6" ht="14.3" customHeight="1" x14ac:dyDescent="0.3">
      <c r="A16996" s="3" t="s">
        <v>9158</v>
      </c>
      <c r="B16996" s="3" t="s">
        <v>17</v>
      </c>
      <c r="C16996" s="3">
        <v>2017</v>
      </c>
      <c r="D16996" s="26">
        <v>521.23999786376999</v>
      </c>
      <c r="E16996" s="24">
        <v>3</v>
      </c>
      <c r="F16996" s="24">
        <v>4</v>
      </c>
    </row>
    <row r="16997" spans="1:6" ht="14.3" customHeight="1" x14ac:dyDescent="0.3">
      <c r="A16997" s="3" t="s">
        <v>16812</v>
      </c>
      <c r="B16997" s="3" t="s">
        <v>17</v>
      </c>
      <c r="C16997" s="3">
        <v>2017</v>
      </c>
      <c r="D16997" s="26">
        <v>183.72999572753901</v>
      </c>
      <c r="E16997" s="24">
        <v>1</v>
      </c>
      <c r="F16997" s="24">
        <v>5</v>
      </c>
    </row>
    <row r="16998" spans="1:6" ht="14.3" customHeight="1" x14ac:dyDescent="0.3">
      <c r="A16998" s="3" t="s">
        <v>16813</v>
      </c>
      <c r="B16998" s="3" t="s">
        <v>17</v>
      </c>
      <c r="C16998" s="3">
        <v>2017</v>
      </c>
      <c r="D16998" s="26">
        <v>183.17999267578099</v>
      </c>
      <c r="E16998" s="24">
        <v>1</v>
      </c>
      <c r="F16998" s="24">
        <v>5</v>
      </c>
    </row>
    <row r="16999" spans="1:6" ht="14.3" customHeight="1" x14ac:dyDescent="0.3">
      <c r="A16999" s="3" t="s">
        <v>16814</v>
      </c>
      <c r="B16999" s="3" t="s">
        <v>17</v>
      </c>
      <c r="C16999" s="3">
        <v>2017</v>
      </c>
      <c r="D16999" s="26">
        <v>486.01998901367199</v>
      </c>
      <c r="E16999" s="24">
        <v>1</v>
      </c>
      <c r="F16999" s="24">
        <v>5</v>
      </c>
    </row>
    <row r="17000" spans="1:6" ht="14.3" customHeight="1" x14ac:dyDescent="0.3">
      <c r="A17000" s="3" t="s">
        <v>16815</v>
      </c>
      <c r="B17000" s="3" t="s">
        <v>17</v>
      </c>
      <c r="C17000" s="3">
        <v>2017</v>
      </c>
      <c r="D17000" s="26">
        <v>529.85998535156295</v>
      </c>
      <c r="E17000" s="24">
        <v>1</v>
      </c>
      <c r="F17000" s="24">
        <v>5</v>
      </c>
    </row>
    <row r="17001" spans="1:6" ht="14.3" customHeight="1" x14ac:dyDescent="0.3">
      <c r="A17001" s="3" t="s">
        <v>16816</v>
      </c>
      <c r="B17001" s="3" t="s">
        <v>17</v>
      </c>
      <c r="C17001" s="3">
        <v>2017</v>
      </c>
      <c r="D17001" s="26">
        <v>387.5</v>
      </c>
      <c r="E17001" s="24">
        <v>1</v>
      </c>
      <c r="F17001" s="24">
        <v>1</v>
      </c>
    </row>
    <row r="17002" spans="1:6" ht="14.3" customHeight="1" x14ac:dyDescent="0.3">
      <c r="A17002" s="3" t="s">
        <v>4187</v>
      </c>
      <c r="B17002" s="3" t="s">
        <v>17</v>
      </c>
      <c r="C17002" s="3">
        <v>2017</v>
      </c>
      <c r="D17002" s="26">
        <v>27.680000305175799</v>
      </c>
      <c r="E17002" s="24">
        <v>1</v>
      </c>
      <c r="F17002" s="24">
        <v>5</v>
      </c>
    </row>
    <row r="17003" spans="1:6" ht="14.3" customHeight="1" x14ac:dyDescent="0.3">
      <c r="A17003" s="3" t="s">
        <v>3632</v>
      </c>
      <c r="B17003" s="3" t="s">
        <v>17</v>
      </c>
      <c r="C17003" s="3">
        <v>2017</v>
      </c>
      <c r="D17003" s="26">
        <v>68.900001525878906</v>
      </c>
      <c r="E17003" s="24">
        <v>1</v>
      </c>
      <c r="F17003" s="24">
        <v>5</v>
      </c>
    </row>
    <row r="17004" spans="1:6" ht="14.3" customHeight="1" x14ac:dyDescent="0.3">
      <c r="A17004" s="3" t="s">
        <v>16817</v>
      </c>
      <c r="B17004" s="3" t="s">
        <v>17</v>
      </c>
      <c r="C17004" s="3">
        <v>2017</v>
      </c>
      <c r="D17004" s="26">
        <v>70.930000305175795</v>
      </c>
      <c r="E17004" s="24">
        <v>1</v>
      </c>
      <c r="F17004" s="24">
        <v>5</v>
      </c>
    </row>
    <row r="17005" spans="1:6" ht="14.3" customHeight="1" x14ac:dyDescent="0.3">
      <c r="A17005" s="3" t="s">
        <v>16818</v>
      </c>
      <c r="B17005" s="3" t="s">
        <v>17</v>
      </c>
      <c r="C17005" s="3">
        <v>2017</v>
      </c>
      <c r="D17005" s="26">
        <v>433.04998779296898</v>
      </c>
      <c r="E17005" s="24">
        <v>1</v>
      </c>
      <c r="F17005" s="24">
        <v>5</v>
      </c>
    </row>
    <row r="17006" spans="1:6" ht="14.3" customHeight="1" x14ac:dyDescent="0.3">
      <c r="A17006" s="3" t="s">
        <v>16819</v>
      </c>
      <c r="B17006" s="3" t="s">
        <v>17</v>
      </c>
      <c r="C17006" s="3">
        <v>2017</v>
      </c>
      <c r="D17006" s="26">
        <v>171.61000061035199</v>
      </c>
      <c r="E17006" s="24">
        <v>1</v>
      </c>
      <c r="F17006" s="24">
        <v>5</v>
      </c>
    </row>
    <row r="17007" spans="1:6" ht="14.3" customHeight="1" x14ac:dyDescent="0.3">
      <c r="A17007" s="3" t="s">
        <v>9522</v>
      </c>
      <c r="B17007" s="3" t="s">
        <v>17</v>
      </c>
      <c r="C17007" s="3">
        <v>2017</v>
      </c>
      <c r="D17007" s="26">
        <v>1029.35998535156</v>
      </c>
      <c r="E17007" s="24">
        <v>1</v>
      </c>
      <c r="F17007" s="24">
        <v>5</v>
      </c>
    </row>
    <row r="17008" spans="1:6" ht="14.3" customHeight="1" x14ac:dyDescent="0.3">
      <c r="A17008" s="3" t="s">
        <v>16820</v>
      </c>
      <c r="B17008" s="3" t="s">
        <v>17</v>
      </c>
      <c r="C17008" s="3">
        <v>2017</v>
      </c>
      <c r="D17008" s="26">
        <v>255.34999847412101</v>
      </c>
      <c r="E17008" s="24">
        <v>2</v>
      </c>
      <c r="F17008" s="24">
        <v>4</v>
      </c>
    </row>
    <row r="17009" spans="1:6" ht="14.3" customHeight="1" x14ac:dyDescent="0.3">
      <c r="A17009" s="3" t="s">
        <v>16821</v>
      </c>
      <c r="B17009" s="3" t="s">
        <v>17</v>
      </c>
      <c r="C17009" s="3">
        <v>2017</v>
      </c>
      <c r="D17009" s="26">
        <v>147.44999694824199</v>
      </c>
      <c r="E17009" s="24">
        <v>1</v>
      </c>
      <c r="F17009" s="24">
        <v>5</v>
      </c>
    </row>
    <row r="17010" spans="1:6" ht="14.3" customHeight="1" x14ac:dyDescent="0.3">
      <c r="A17010" s="3" t="s">
        <v>16822</v>
      </c>
      <c r="B17010" s="3" t="s">
        <v>17</v>
      </c>
      <c r="C17010" s="3">
        <v>2017</v>
      </c>
      <c r="D17010" s="26">
        <v>137.13000488281301</v>
      </c>
      <c r="E17010" s="24">
        <v>1</v>
      </c>
      <c r="F17010" s="24">
        <v>5</v>
      </c>
    </row>
    <row r="17011" spans="1:6" ht="14.3" customHeight="1" x14ac:dyDescent="0.3">
      <c r="A17011" s="3" t="s">
        <v>16823</v>
      </c>
      <c r="B17011" s="3" t="s">
        <v>17</v>
      </c>
      <c r="C17011" s="3">
        <v>2017</v>
      </c>
      <c r="D17011" s="26">
        <v>282.03998756408703</v>
      </c>
      <c r="E17011" s="24">
        <v>1</v>
      </c>
      <c r="F17011" s="24">
        <v>4</v>
      </c>
    </row>
    <row r="17012" spans="1:6" ht="14.3" customHeight="1" x14ac:dyDescent="0.3">
      <c r="A17012" s="3" t="s">
        <v>4293</v>
      </c>
      <c r="B17012" s="3" t="s">
        <v>17</v>
      </c>
      <c r="C17012" s="3">
        <v>2017</v>
      </c>
      <c r="D17012" s="26">
        <v>465.79001617431601</v>
      </c>
      <c r="E17012" s="24">
        <v>3</v>
      </c>
      <c r="F17012" s="24">
        <v>3</v>
      </c>
    </row>
    <row r="17013" spans="1:6" ht="14.3" customHeight="1" x14ac:dyDescent="0.3">
      <c r="A17013" s="3" t="s">
        <v>16824</v>
      </c>
      <c r="B17013" s="3" t="s">
        <v>17</v>
      </c>
      <c r="C17013" s="3">
        <v>2017</v>
      </c>
      <c r="D17013" s="26">
        <v>81.540000915527301</v>
      </c>
      <c r="E17013" s="24">
        <v>2</v>
      </c>
      <c r="F17013" s="24">
        <v>4</v>
      </c>
    </row>
    <row r="17014" spans="1:6" ht="14.3" customHeight="1" x14ac:dyDescent="0.3">
      <c r="A17014" s="3" t="s">
        <v>7456</v>
      </c>
      <c r="B17014" s="3" t="s">
        <v>17</v>
      </c>
      <c r="C17014" s="3">
        <v>2017</v>
      </c>
      <c r="D17014" s="26">
        <v>195.919998168945</v>
      </c>
      <c r="E17014" s="24">
        <v>1</v>
      </c>
      <c r="F17014" s="24">
        <v>5</v>
      </c>
    </row>
    <row r="17015" spans="1:6" ht="14.3" customHeight="1" x14ac:dyDescent="0.3">
      <c r="A17015" s="3" t="s">
        <v>16825</v>
      </c>
      <c r="B17015" s="3" t="s">
        <v>17</v>
      </c>
      <c r="C17015" s="3">
        <v>2017</v>
      </c>
      <c r="D17015" s="26">
        <v>215.13999938964801</v>
      </c>
      <c r="E17015" s="24">
        <v>1</v>
      </c>
      <c r="F17015" s="24">
        <v>5</v>
      </c>
    </row>
    <row r="17016" spans="1:6" ht="14.3" customHeight="1" x14ac:dyDescent="0.3">
      <c r="A17016" s="3" t="s">
        <v>5015</v>
      </c>
      <c r="B17016" s="3" t="s">
        <v>17</v>
      </c>
      <c r="C17016" s="3">
        <v>2017</v>
      </c>
      <c r="D17016" s="26">
        <v>730.16999816894497</v>
      </c>
      <c r="E17016" s="24">
        <v>3</v>
      </c>
      <c r="F17016" s="24">
        <v>3</v>
      </c>
    </row>
    <row r="17017" spans="1:6" ht="14.3" customHeight="1" x14ac:dyDescent="0.3">
      <c r="A17017" s="3" t="s">
        <v>16826</v>
      </c>
      <c r="B17017" s="3" t="s">
        <v>17</v>
      </c>
      <c r="C17017" s="3">
        <v>2017</v>
      </c>
      <c r="D17017" s="26">
        <v>256.63999938964798</v>
      </c>
      <c r="E17017" s="24">
        <v>2</v>
      </c>
      <c r="F17017" s="24">
        <v>5</v>
      </c>
    </row>
    <row r="17018" spans="1:6" ht="14.3" customHeight="1" x14ac:dyDescent="0.3">
      <c r="A17018" s="3" t="s">
        <v>16827</v>
      </c>
      <c r="B17018" s="3" t="s">
        <v>17</v>
      </c>
      <c r="C17018" s="3">
        <v>2017</v>
      </c>
      <c r="D17018" s="26">
        <v>64.510002136230497</v>
      </c>
      <c r="E17018" s="24">
        <v>1</v>
      </c>
      <c r="F17018" s="24">
        <v>5</v>
      </c>
    </row>
    <row r="17019" spans="1:6" ht="14.3" customHeight="1" x14ac:dyDescent="0.3">
      <c r="A17019" s="3" t="s">
        <v>16828</v>
      </c>
      <c r="B17019" s="3" t="s">
        <v>17</v>
      </c>
      <c r="C17019" s="3">
        <v>2017</v>
      </c>
      <c r="D17019" s="26">
        <v>170.65000152587899</v>
      </c>
      <c r="E17019" s="24">
        <v>2</v>
      </c>
      <c r="F17019" s="24">
        <v>3</v>
      </c>
    </row>
    <row r="17020" spans="1:6" ht="14.3" customHeight="1" x14ac:dyDescent="0.3">
      <c r="A17020" s="3" t="s">
        <v>3607</v>
      </c>
      <c r="B17020" s="3" t="s">
        <v>17</v>
      </c>
      <c r="C17020" s="3">
        <v>2017</v>
      </c>
      <c r="D17020" s="26">
        <v>1443.3100109100301</v>
      </c>
      <c r="E17020" s="24">
        <v>10</v>
      </c>
      <c r="F17020" s="24">
        <v>3</v>
      </c>
    </row>
    <row r="17021" spans="1:6" ht="14.3" customHeight="1" x14ac:dyDescent="0.3">
      <c r="A17021" s="3" t="s">
        <v>16829</v>
      </c>
      <c r="B17021" s="3" t="s">
        <v>17</v>
      </c>
      <c r="C17021" s="3">
        <v>2017</v>
      </c>
      <c r="D17021" s="26">
        <v>131.340000152588</v>
      </c>
      <c r="E17021" s="24">
        <v>1</v>
      </c>
      <c r="F17021" s="24">
        <v>4</v>
      </c>
    </row>
    <row r="17022" spans="1:6" ht="14.3" customHeight="1" x14ac:dyDescent="0.3">
      <c r="A17022" s="3" t="s">
        <v>8839</v>
      </c>
      <c r="B17022" s="3" t="s">
        <v>17</v>
      </c>
      <c r="C17022" s="3">
        <v>2017</v>
      </c>
      <c r="D17022" s="26">
        <v>40.110000610351598</v>
      </c>
      <c r="E17022" s="24">
        <v>1</v>
      </c>
      <c r="F17022" s="24">
        <v>3</v>
      </c>
    </row>
    <row r="17023" spans="1:6" ht="14.3" customHeight="1" x14ac:dyDescent="0.3">
      <c r="A17023" s="3" t="s">
        <v>16830</v>
      </c>
      <c r="B17023" s="3" t="s">
        <v>17</v>
      </c>
      <c r="C17023" s="3">
        <v>2017</v>
      </c>
      <c r="D17023" s="26">
        <v>35.75</v>
      </c>
      <c r="E17023" s="24">
        <v>1</v>
      </c>
      <c r="F17023" s="24">
        <v>3</v>
      </c>
    </row>
    <row r="17024" spans="1:6" ht="14.3" customHeight="1" x14ac:dyDescent="0.3">
      <c r="A17024" s="3" t="s">
        <v>3255</v>
      </c>
      <c r="B17024" s="3" t="s">
        <v>17</v>
      </c>
      <c r="C17024" s="3">
        <v>2017</v>
      </c>
      <c r="D17024" s="26">
        <v>4036.4400634765602</v>
      </c>
      <c r="E17024" s="24">
        <v>3</v>
      </c>
      <c r="F17024" s="24">
        <v>3</v>
      </c>
    </row>
    <row r="17025" spans="1:6" ht="14.3" customHeight="1" x14ac:dyDescent="0.3">
      <c r="A17025" s="3" t="s">
        <v>16831</v>
      </c>
      <c r="B17025" s="3" t="s">
        <v>17</v>
      </c>
      <c r="C17025" s="3">
        <v>2017</v>
      </c>
      <c r="D17025" s="26">
        <v>78.470001220703097</v>
      </c>
      <c r="E17025" s="24">
        <v>2</v>
      </c>
      <c r="F17025" s="24">
        <v>5</v>
      </c>
    </row>
    <row r="17026" spans="1:6" ht="14.3" customHeight="1" x14ac:dyDescent="0.3">
      <c r="A17026" s="3" t="s">
        <v>5647</v>
      </c>
      <c r="B17026" s="3" t="s">
        <v>17</v>
      </c>
      <c r="C17026" s="3">
        <v>2017</v>
      </c>
      <c r="D17026" s="26">
        <v>544.66000175476097</v>
      </c>
      <c r="E17026" s="24">
        <v>5</v>
      </c>
      <c r="F17026" s="24">
        <v>4</v>
      </c>
    </row>
    <row r="17027" spans="1:6" ht="14.3" customHeight="1" x14ac:dyDescent="0.3">
      <c r="A17027" s="3" t="s">
        <v>5514</v>
      </c>
      <c r="B17027" s="3" t="s">
        <v>17</v>
      </c>
      <c r="C17027" s="3">
        <v>2017</v>
      </c>
      <c r="D17027" s="26">
        <v>163.13999938964801</v>
      </c>
      <c r="E17027" s="24">
        <v>2</v>
      </c>
      <c r="F17027" s="24">
        <v>5</v>
      </c>
    </row>
    <row r="17028" spans="1:6" ht="14.3" customHeight="1" x14ac:dyDescent="0.3">
      <c r="A17028" s="3" t="s">
        <v>16832</v>
      </c>
      <c r="B17028" s="3" t="s">
        <v>17</v>
      </c>
      <c r="C17028" s="3">
        <v>2017</v>
      </c>
      <c r="D17028" s="26">
        <v>151.47000122070301</v>
      </c>
      <c r="E17028" s="24">
        <v>1</v>
      </c>
      <c r="F17028" s="24">
        <v>5</v>
      </c>
    </row>
    <row r="17029" spans="1:6" ht="14.3" customHeight="1" x14ac:dyDescent="0.3">
      <c r="A17029" s="3" t="s">
        <v>16833</v>
      </c>
      <c r="B17029" s="3" t="s">
        <v>17</v>
      </c>
      <c r="C17029" s="3">
        <v>2017</v>
      </c>
      <c r="D17029" s="26">
        <v>83.060000419616699</v>
      </c>
      <c r="E17029" s="24">
        <v>1</v>
      </c>
      <c r="F17029" s="24">
        <v>1</v>
      </c>
    </row>
    <row r="17030" spans="1:6" ht="14.3" customHeight="1" x14ac:dyDescent="0.3">
      <c r="A17030" s="3" t="s">
        <v>16834</v>
      </c>
      <c r="B17030" s="3" t="s">
        <v>17</v>
      </c>
      <c r="C17030" s="3">
        <v>2017</v>
      </c>
      <c r="D17030" s="26">
        <v>1663.43994140625</v>
      </c>
      <c r="E17030" s="24">
        <v>1</v>
      </c>
      <c r="F17030" s="24">
        <v>5</v>
      </c>
    </row>
    <row r="17031" spans="1:6" ht="14.3" customHeight="1" x14ac:dyDescent="0.3">
      <c r="A17031" s="3" t="s">
        <v>16835</v>
      </c>
      <c r="B17031" s="3" t="s">
        <v>17</v>
      </c>
      <c r="C17031" s="3">
        <v>2017</v>
      </c>
      <c r="D17031" s="26">
        <v>416.54000854492199</v>
      </c>
      <c r="E17031" s="24">
        <v>1</v>
      </c>
      <c r="F17031" s="24">
        <v>4</v>
      </c>
    </row>
    <row r="17032" spans="1:6" ht="14.3" customHeight="1" x14ac:dyDescent="0.3">
      <c r="A17032" s="3" t="s">
        <v>16836</v>
      </c>
      <c r="B17032" s="3" t="s">
        <v>17</v>
      </c>
      <c r="C17032" s="3">
        <v>2017</v>
      </c>
      <c r="D17032" s="26">
        <v>215</v>
      </c>
      <c r="E17032" s="24">
        <v>2</v>
      </c>
      <c r="F17032" s="24">
        <v>5</v>
      </c>
    </row>
    <row r="17033" spans="1:6" ht="14.3" customHeight="1" x14ac:dyDescent="0.3">
      <c r="A17033" s="3" t="s">
        <v>4534</v>
      </c>
      <c r="B17033" s="3" t="s">
        <v>17</v>
      </c>
      <c r="C17033" s="3">
        <v>2017</v>
      </c>
      <c r="D17033" s="26">
        <v>133.75999450683599</v>
      </c>
      <c r="E17033" s="24">
        <v>1</v>
      </c>
      <c r="F17033" s="24">
        <v>5</v>
      </c>
    </row>
    <row r="17034" spans="1:6" ht="14.3" customHeight="1" x14ac:dyDescent="0.3">
      <c r="A17034" s="3" t="s">
        <v>16837</v>
      </c>
      <c r="B17034" s="3" t="s">
        <v>17</v>
      </c>
      <c r="C17034" s="3">
        <v>2017</v>
      </c>
      <c r="D17034" s="26">
        <v>307.260009765625</v>
      </c>
      <c r="E17034" s="24">
        <v>1</v>
      </c>
      <c r="F17034" s="24">
        <v>3</v>
      </c>
    </row>
    <row r="17035" spans="1:6" ht="14.3" customHeight="1" x14ac:dyDescent="0.3">
      <c r="A17035" s="3" t="s">
        <v>4301</v>
      </c>
      <c r="B17035" s="3" t="s">
        <v>17</v>
      </c>
      <c r="C17035" s="3">
        <v>2017</v>
      </c>
      <c r="D17035" s="26">
        <v>57.680000305175803</v>
      </c>
      <c r="E17035" s="24">
        <v>1</v>
      </c>
      <c r="F17035" s="24">
        <v>5</v>
      </c>
    </row>
    <row r="17036" spans="1:6" ht="14.3" customHeight="1" x14ac:dyDescent="0.3">
      <c r="A17036" s="3" t="s">
        <v>16838</v>
      </c>
      <c r="B17036" s="3" t="s">
        <v>17</v>
      </c>
      <c r="C17036" s="3">
        <v>2017</v>
      </c>
      <c r="D17036" s="26">
        <v>62.190000534057603</v>
      </c>
      <c r="E17036" s="24">
        <v>2</v>
      </c>
      <c r="F17036" s="24">
        <v>4</v>
      </c>
    </row>
    <row r="17037" spans="1:6" ht="14.3" customHeight="1" x14ac:dyDescent="0.3">
      <c r="A17037" s="3" t="s">
        <v>16839</v>
      </c>
      <c r="B17037" s="3" t="s">
        <v>17</v>
      </c>
      <c r="C17037" s="3">
        <v>2017</v>
      </c>
      <c r="D17037" s="26">
        <v>172.03999328613301</v>
      </c>
      <c r="E17037" s="24">
        <v>1</v>
      </c>
      <c r="F17037" s="24">
        <v>1</v>
      </c>
    </row>
    <row r="17038" spans="1:6" ht="14.3" customHeight="1" x14ac:dyDescent="0.3">
      <c r="A17038" s="3" t="s">
        <v>16840</v>
      </c>
      <c r="B17038" s="3" t="s">
        <v>17</v>
      </c>
      <c r="C17038" s="3">
        <v>2017</v>
      </c>
      <c r="D17038" s="26">
        <v>514.03997802734398</v>
      </c>
      <c r="E17038" s="24">
        <v>1</v>
      </c>
      <c r="F17038" s="24">
        <v>5</v>
      </c>
    </row>
    <row r="17039" spans="1:6" ht="14.3" customHeight="1" x14ac:dyDescent="0.3">
      <c r="A17039" s="3" t="s">
        <v>16841</v>
      </c>
      <c r="B17039" s="3" t="s">
        <v>17</v>
      </c>
      <c r="C17039" s="3">
        <v>2017</v>
      </c>
      <c r="D17039" s="26">
        <v>1047.80004882813</v>
      </c>
      <c r="E17039" s="24">
        <v>1</v>
      </c>
      <c r="F17039" s="24">
        <v>5</v>
      </c>
    </row>
    <row r="17040" spans="1:6" ht="14.3" customHeight="1" x14ac:dyDescent="0.3">
      <c r="A17040" s="3" t="s">
        <v>16842</v>
      </c>
      <c r="B17040" s="3" t="s">
        <v>17</v>
      </c>
      <c r="C17040" s="3">
        <v>2017</v>
      </c>
      <c r="D17040" s="26">
        <v>189.419998168945</v>
      </c>
      <c r="E17040" s="24">
        <v>2</v>
      </c>
      <c r="F17040" s="24">
        <v>4</v>
      </c>
    </row>
    <row r="17041" spans="1:6" ht="14.3" customHeight="1" x14ac:dyDescent="0.3">
      <c r="A17041" s="3" t="s">
        <v>5503</v>
      </c>
      <c r="B17041" s="3" t="s">
        <v>17</v>
      </c>
      <c r="C17041" s="3">
        <v>2017</v>
      </c>
      <c r="D17041" s="26">
        <v>102.029998779297</v>
      </c>
      <c r="E17041" s="24">
        <v>1</v>
      </c>
      <c r="F17041" s="24">
        <v>5</v>
      </c>
    </row>
    <row r="17042" spans="1:6" ht="14.3" customHeight="1" x14ac:dyDescent="0.3">
      <c r="A17042" s="3" t="s">
        <v>16843</v>
      </c>
      <c r="B17042" s="3" t="s">
        <v>17</v>
      </c>
      <c r="C17042" s="3">
        <v>2017</v>
      </c>
      <c r="D17042" s="26">
        <v>913.45001220703102</v>
      </c>
      <c r="E17042" s="24">
        <v>1</v>
      </c>
      <c r="F17042" s="24">
        <v>5</v>
      </c>
    </row>
    <row r="17043" spans="1:6" ht="14.3" customHeight="1" x14ac:dyDescent="0.3">
      <c r="A17043" s="3" t="s">
        <v>16844</v>
      </c>
      <c r="B17043" s="3" t="s">
        <v>17</v>
      </c>
      <c r="C17043" s="3">
        <v>2017</v>
      </c>
      <c r="D17043" s="26">
        <v>74.159997940063505</v>
      </c>
      <c r="E17043" s="24">
        <v>1</v>
      </c>
      <c r="F17043" s="24">
        <v>4</v>
      </c>
    </row>
    <row r="17044" spans="1:6" ht="14.3" customHeight="1" x14ac:dyDescent="0.3">
      <c r="A17044" s="3" t="s">
        <v>16845</v>
      </c>
      <c r="B17044" s="3" t="s">
        <v>17</v>
      </c>
      <c r="C17044" s="3">
        <v>2017</v>
      </c>
      <c r="D17044" s="26">
        <v>130.30999755859401</v>
      </c>
      <c r="E17044" s="24">
        <v>1</v>
      </c>
      <c r="F17044" s="24">
        <v>1</v>
      </c>
    </row>
    <row r="17045" spans="1:6" ht="14.3" customHeight="1" x14ac:dyDescent="0.3">
      <c r="A17045" s="3" t="s">
        <v>16846</v>
      </c>
      <c r="B17045" s="3" t="s">
        <v>17</v>
      </c>
      <c r="C17045" s="3">
        <v>2017</v>
      </c>
      <c r="D17045" s="26">
        <v>120.26999664306599</v>
      </c>
      <c r="E17045" s="24">
        <v>1</v>
      </c>
      <c r="F17045" s="24">
        <v>1</v>
      </c>
    </row>
    <row r="17046" spans="1:6" ht="14.3" customHeight="1" x14ac:dyDescent="0.3">
      <c r="A17046" s="3" t="s">
        <v>16847</v>
      </c>
      <c r="B17046" s="3" t="s">
        <v>17</v>
      </c>
      <c r="C17046" s="3">
        <v>2017</v>
      </c>
      <c r="D17046" s="26">
        <v>116.23000335693401</v>
      </c>
      <c r="E17046" s="24">
        <v>1</v>
      </c>
      <c r="F17046" s="24">
        <v>5</v>
      </c>
    </row>
    <row r="17047" spans="1:6" ht="14.3" customHeight="1" x14ac:dyDescent="0.3">
      <c r="A17047" s="3" t="s">
        <v>16848</v>
      </c>
      <c r="B17047" s="3" t="s">
        <v>17</v>
      </c>
      <c r="C17047" s="3">
        <v>2017</v>
      </c>
      <c r="D17047" s="26">
        <v>55.810001373291001</v>
      </c>
      <c r="E17047" s="24">
        <v>1</v>
      </c>
      <c r="F17047" s="24">
        <v>5</v>
      </c>
    </row>
    <row r="17048" spans="1:6" ht="14.3" customHeight="1" x14ac:dyDescent="0.3">
      <c r="A17048" s="3" t="s">
        <v>16849</v>
      </c>
      <c r="B17048" s="3" t="s">
        <v>17</v>
      </c>
      <c r="C17048" s="3">
        <v>2017</v>
      </c>
      <c r="D17048" s="26">
        <v>42.860000610351598</v>
      </c>
      <c r="E17048" s="24">
        <v>2</v>
      </c>
      <c r="F17048" s="24">
        <v>4</v>
      </c>
    </row>
    <row r="17049" spans="1:6" ht="14.3" customHeight="1" x14ac:dyDescent="0.3">
      <c r="A17049" s="3" t="s">
        <v>16850</v>
      </c>
      <c r="B17049" s="3" t="s">
        <v>17</v>
      </c>
      <c r="C17049" s="3">
        <v>2017</v>
      </c>
      <c r="D17049" s="26">
        <v>128.10000610351599</v>
      </c>
      <c r="E17049" s="24">
        <v>1</v>
      </c>
      <c r="F17049" s="24">
        <v>1</v>
      </c>
    </row>
    <row r="17050" spans="1:6" ht="14.3" customHeight="1" x14ac:dyDescent="0.3">
      <c r="A17050" s="25" t="s">
        <v>16851</v>
      </c>
      <c r="B17050" s="3" t="s">
        <v>17</v>
      </c>
      <c r="C17050" s="3">
        <v>2017</v>
      </c>
      <c r="D17050" s="26">
        <v>100.830001831055</v>
      </c>
      <c r="E17050" s="24">
        <v>1</v>
      </c>
      <c r="F17050" s="24">
        <v>1</v>
      </c>
    </row>
    <row r="17051" spans="1:6" ht="14.3" customHeight="1" x14ac:dyDescent="0.3">
      <c r="A17051" s="3" t="s">
        <v>16852</v>
      </c>
      <c r="B17051" s="3" t="s">
        <v>17</v>
      </c>
      <c r="C17051" s="3">
        <v>2017</v>
      </c>
      <c r="D17051" s="26">
        <v>126.26000213623</v>
      </c>
      <c r="E17051" s="24">
        <v>1</v>
      </c>
      <c r="F17051" s="24">
        <v>5</v>
      </c>
    </row>
    <row r="17052" spans="1:6" ht="14.3" customHeight="1" x14ac:dyDescent="0.3">
      <c r="A17052" s="3" t="s">
        <v>7794</v>
      </c>
      <c r="B17052" s="3" t="s">
        <v>17</v>
      </c>
      <c r="C17052" s="3">
        <v>2017</v>
      </c>
      <c r="D17052" s="26">
        <v>188.33999633789099</v>
      </c>
      <c r="E17052" s="24">
        <v>3</v>
      </c>
      <c r="F17052" s="24">
        <v>5</v>
      </c>
    </row>
    <row r="17053" spans="1:6" ht="14.3" customHeight="1" x14ac:dyDescent="0.3">
      <c r="A17053" s="3" t="s">
        <v>16853</v>
      </c>
      <c r="B17053" s="3" t="s">
        <v>17</v>
      </c>
      <c r="C17053" s="3">
        <v>2017</v>
      </c>
      <c r="D17053" s="26">
        <v>23.459999084472699</v>
      </c>
      <c r="E17053" s="24">
        <v>1</v>
      </c>
      <c r="F17053" s="24">
        <v>5</v>
      </c>
    </row>
    <row r="17054" spans="1:6" ht="14.3" customHeight="1" x14ac:dyDescent="0.3">
      <c r="A17054" s="3" t="s">
        <v>16854</v>
      </c>
      <c r="B17054" s="3" t="s">
        <v>17</v>
      </c>
      <c r="C17054" s="3">
        <v>2017</v>
      </c>
      <c r="D17054" s="26">
        <v>3912.36010742188</v>
      </c>
      <c r="E17054" s="24">
        <v>2</v>
      </c>
      <c r="F17054" s="24">
        <v>4</v>
      </c>
    </row>
    <row r="17055" spans="1:6" ht="14.3" customHeight="1" x14ac:dyDescent="0.3">
      <c r="A17055" s="3" t="s">
        <v>16855</v>
      </c>
      <c r="B17055" s="3" t="s">
        <v>17</v>
      </c>
      <c r="C17055" s="3">
        <v>2017</v>
      </c>
      <c r="D17055" s="26">
        <v>69.720001220703097</v>
      </c>
      <c r="E17055" s="24">
        <v>1</v>
      </c>
      <c r="F17055" s="24">
        <v>5</v>
      </c>
    </row>
    <row r="17056" spans="1:6" ht="14.3" customHeight="1" x14ac:dyDescent="0.3">
      <c r="A17056" s="3" t="s">
        <v>16856</v>
      </c>
      <c r="B17056" s="3" t="s">
        <v>17</v>
      </c>
      <c r="C17056" s="3">
        <v>2017</v>
      </c>
      <c r="D17056" s="26">
        <v>40.310001373291001</v>
      </c>
      <c r="E17056" s="24">
        <v>1</v>
      </c>
      <c r="F17056" s="24">
        <v>5</v>
      </c>
    </row>
    <row r="17057" spans="1:6" ht="14.3" customHeight="1" x14ac:dyDescent="0.3">
      <c r="A17057" s="3" t="s">
        <v>16857</v>
      </c>
      <c r="B17057" s="3" t="s">
        <v>17</v>
      </c>
      <c r="C17057" s="3">
        <v>2017</v>
      </c>
      <c r="D17057" s="26">
        <v>140.82000732421901</v>
      </c>
      <c r="E17057" s="24">
        <v>1</v>
      </c>
      <c r="F17057" s="24">
        <v>2</v>
      </c>
    </row>
    <row r="17058" spans="1:6" ht="14.3" customHeight="1" x14ac:dyDescent="0.3">
      <c r="A17058" s="3" t="s">
        <v>4318</v>
      </c>
      <c r="B17058" s="3" t="s">
        <v>17</v>
      </c>
      <c r="C17058" s="3">
        <v>2017</v>
      </c>
      <c r="D17058" s="26">
        <v>245.400005340576</v>
      </c>
      <c r="E17058" s="24">
        <v>5</v>
      </c>
      <c r="F17058" s="24">
        <v>4</v>
      </c>
    </row>
    <row r="17059" spans="1:6" ht="14.3" customHeight="1" x14ac:dyDescent="0.3">
      <c r="A17059" s="3" t="s">
        <v>16858</v>
      </c>
      <c r="B17059" s="3" t="s">
        <v>17</v>
      </c>
      <c r="C17059" s="3">
        <v>2017</v>
      </c>
      <c r="D17059" s="26">
        <v>38.4799995422363</v>
      </c>
      <c r="E17059" s="24">
        <v>1</v>
      </c>
      <c r="F17059" s="24">
        <v>4</v>
      </c>
    </row>
    <row r="17060" spans="1:6" ht="14.3" customHeight="1" x14ac:dyDescent="0.3">
      <c r="A17060" s="3" t="s">
        <v>16859</v>
      </c>
      <c r="B17060" s="3" t="s">
        <v>17</v>
      </c>
      <c r="C17060" s="3">
        <v>2017</v>
      </c>
      <c r="D17060" s="26">
        <v>99.260002136230497</v>
      </c>
      <c r="E17060" s="24">
        <v>1</v>
      </c>
      <c r="F17060" s="24">
        <v>1</v>
      </c>
    </row>
    <row r="17061" spans="1:6" ht="14.3" customHeight="1" x14ac:dyDescent="0.3">
      <c r="A17061" s="3" t="s">
        <v>16860</v>
      </c>
      <c r="B17061" s="3" t="s">
        <v>17</v>
      </c>
      <c r="C17061" s="3">
        <v>2017</v>
      </c>
      <c r="D17061" s="26">
        <v>86.610000610351605</v>
      </c>
      <c r="E17061" s="24">
        <v>1</v>
      </c>
      <c r="F17061" s="24">
        <v>3</v>
      </c>
    </row>
    <row r="17062" spans="1:6" ht="14.3" customHeight="1" x14ac:dyDescent="0.3">
      <c r="A17062" s="3" t="s">
        <v>16861</v>
      </c>
      <c r="B17062" s="3" t="s">
        <v>17</v>
      </c>
      <c r="C17062" s="3">
        <v>2017</v>
      </c>
      <c r="D17062" s="26">
        <v>80.730003356933594</v>
      </c>
      <c r="E17062" s="24">
        <v>1</v>
      </c>
      <c r="F17062" s="24">
        <v>4</v>
      </c>
    </row>
    <row r="17063" spans="1:6" ht="14.3" customHeight="1" x14ac:dyDescent="0.3">
      <c r="A17063" s="3" t="s">
        <v>2808</v>
      </c>
      <c r="B17063" s="3" t="s">
        <v>17</v>
      </c>
      <c r="C17063" s="3">
        <v>2017</v>
      </c>
      <c r="D17063" s="26">
        <v>65.779998779296903</v>
      </c>
      <c r="E17063" s="24">
        <v>1</v>
      </c>
      <c r="F17063" s="24">
        <v>5</v>
      </c>
    </row>
    <row r="17064" spans="1:6" ht="14.3" customHeight="1" x14ac:dyDescent="0.3">
      <c r="A17064" s="3" t="s">
        <v>6460</v>
      </c>
      <c r="B17064" s="3" t="s">
        <v>17</v>
      </c>
      <c r="C17064" s="3">
        <v>2017</v>
      </c>
      <c r="D17064" s="26">
        <v>327.44000244140602</v>
      </c>
      <c r="E17064" s="24">
        <v>2</v>
      </c>
      <c r="F17064" s="24">
        <v>4</v>
      </c>
    </row>
    <row r="17065" spans="1:6" ht="14.3" customHeight="1" x14ac:dyDescent="0.3">
      <c r="A17065" s="3" t="s">
        <v>16862</v>
      </c>
      <c r="B17065" s="3" t="s">
        <v>17</v>
      </c>
      <c r="C17065" s="3">
        <v>2017</v>
      </c>
      <c r="D17065" s="26">
        <v>64.279998779296903</v>
      </c>
      <c r="E17065" s="24">
        <v>1</v>
      </c>
      <c r="F17065" s="24">
        <v>5</v>
      </c>
    </row>
    <row r="17066" spans="1:6" ht="14.3" customHeight="1" x14ac:dyDescent="0.3">
      <c r="A17066" s="3" t="s">
        <v>16863</v>
      </c>
      <c r="B17066" s="3" t="s">
        <v>17</v>
      </c>
      <c r="C17066" s="3">
        <v>2017</v>
      </c>
      <c r="D17066" s="26">
        <v>1232.9099884033201</v>
      </c>
      <c r="E17066" s="24">
        <v>4</v>
      </c>
      <c r="F17066" s="24">
        <v>4</v>
      </c>
    </row>
    <row r="17067" spans="1:6" ht="14.3" customHeight="1" x14ac:dyDescent="0.3">
      <c r="A17067" s="3" t="s">
        <v>16864</v>
      </c>
      <c r="B17067" s="3" t="s">
        <v>17</v>
      </c>
      <c r="C17067" s="3">
        <v>2017</v>
      </c>
      <c r="D17067" s="26">
        <v>127.370002746582</v>
      </c>
      <c r="E17067" s="24">
        <v>3</v>
      </c>
      <c r="F17067" s="24">
        <v>5</v>
      </c>
    </row>
    <row r="17068" spans="1:6" ht="14.3" customHeight="1" x14ac:dyDescent="0.3">
      <c r="A17068" s="3" t="s">
        <v>16865</v>
      </c>
      <c r="B17068" s="3" t="s">
        <v>17</v>
      </c>
      <c r="C17068" s="3">
        <v>2017</v>
      </c>
      <c r="D17068" s="26">
        <v>78.809997558593807</v>
      </c>
      <c r="E17068" s="24">
        <v>2</v>
      </c>
      <c r="F17068" s="24">
        <v>4</v>
      </c>
    </row>
    <row r="17069" spans="1:6" ht="14.3" customHeight="1" x14ac:dyDescent="0.3">
      <c r="A17069" s="3" t="s">
        <v>16866</v>
      </c>
      <c r="B17069" s="3" t="s">
        <v>17</v>
      </c>
      <c r="C17069" s="3">
        <v>2017</v>
      </c>
      <c r="D17069" s="26">
        <v>291.23999786376999</v>
      </c>
      <c r="E17069" s="24">
        <v>2</v>
      </c>
      <c r="F17069" s="24">
        <v>4</v>
      </c>
    </row>
    <row r="17070" spans="1:6" ht="14.3" customHeight="1" x14ac:dyDescent="0.3">
      <c r="A17070" s="3" t="s">
        <v>4561</v>
      </c>
      <c r="B17070" s="3" t="s">
        <v>17</v>
      </c>
      <c r="C17070" s="3">
        <v>2017</v>
      </c>
      <c r="D17070" s="26">
        <v>5188.6299629211398</v>
      </c>
      <c r="E17070" s="24">
        <v>5</v>
      </c>
      <c r="F17070" s="24">
        <v>3</v>
      </c>
    </row>
    <row r="17071" spans="1:6" ht="14.3" customHeight="1" x14ac:dyDescent="0.3">
      <c r="A17071" s="3" t="s">
        <v>16867</v>
      </c>
      <c r="B17071" s="3" t="s">
        <v>17</v>
      </c>
      <c r="C17071" s="3">
        <v>2017</v>
      </c>
      <c r="D17071" s="26">
        <v>207.89999389648401</v>
      </c>
      <c r="E17071" s="24">
        <v>1</v>
      </c>
      <c r="F17071" s="24">
        <v>3</v>
      </c>
    </row>
    <row r="17072" spans="1:6" ht="14.3" customHeight="1" x14ac:dyDescent="0.3">
      <c r="A17072" s="3" t="s">
        <v>16868</v>
      </c>
      <c r="B17072" s="3" t="s">
        <v>17</v>
      </c>
      <c r="C17072" s="3">
        <v>2017</v>
      </c>
      <c r="D17072" s="26">
        <v>32.7700004577637</v>
      </c>
      <c r="E17072" s="24">
        <v>1</v>
      </c>
      <c r="F17072" s="24">
        <v>3</v>
      </c>
    </row>
    <row r="17073" spans="1:6" ht="14.3" customHeight="1" x14ac:dyDescent="0.3">
      <c r="A17073" s="3" t="s">
        <v>16869</v>
      </c>
      <c r="B17073" s="3" t="s">
        <v>17</v>
      </c>
      <c r="C17073" s="3">
        <v>2017</v>
      </c>
      <c r="D17073" s="26">
        <v>103.84999847412099</v>
      </c>
      <c r="E17073" s="24">
        <v>1</v>
      </c>
      <c r="F17073" s="24">
        <v>1</v>
      </c>
    </row>
    <row r="17074" spans="1:6" ht="14.3" customHeight="1" x14ac:dyDescent="0.3">
      <c r="A17074" s="3" t="s">
        <v>16870</v>
      </c>
      <c r="B17074" s="3" t="s">
        <v>17</v>
      </c>
      <c r="C17074" s="3">
        <v>2017</v>
      </c>
      <c r="D17074" s="26">
        <v>64.110000610351605</v>
      </c>
      <c r="E17074" s="24">
        <v>1</v>
      </c>
      <c r="F17074" s="24">
        <v>1</v>
      </c>
    </row>
    <row r="17075" spans="1:6" ht="14.3" customHeight="1" x14ac:dyDescent="0.3">
      <c r="A17075" s="3" t="s">
        <v>16871</v>
      </c>
      <c r="B17075" s="3" t="s">
        <v>17</v>
      </c>
      <c r="C17075" s="3">
        <v>2017</v>
      </c>
      <c r="D17075" s="26">
        <v>228.77999877929699</v>
      </c>
      <c r="E17075" s="24">
        <v>1</v>
      </c>
      <c r="F17075" s="24">
        <v>5</v>
      </c>
    </row>
    <row r="17076" spans="1:6" ht="14.3" customHeight="1" x14ac:dyDescent="0.3">
      <c r="A17076" s="3" t="s">
        <v>16872</v>
      </c>
      <c r="B17076" s="3" t="s">
        <v>17</v>
      </c>
      <c r="C17076" s="3">
        <v>2017</v>
      </c>
      <c r="D17076" s="26">
        <v>110.71999931335399</v>
      </c>
      <c r="E17076" s="24">
        <v>1</v>
      </c>
      <c r="F17076" s="24">
        <v>5</v>
      </c>
    </row>
    <row r="17077" spans="1:6" ht="14.3" customHeight="1" x14ac:dyDescent="0.3">
      <c r="A17077" s="3" t="s">
        <v>16873</v>
      </c>
      <c r="B17077" s="3" t="s">
        <v>17</v>
      </c>
      <c r="C17077" s="3">
        <v>2017</v>
      </c>
      <c r="D17077" s="26">
        <v>272.29000854492199</v>
      </c>
      <c r="E17077" s="24">
        <v>1</v>
      </c>
      <c r="F17077" s="24">
        <v>4</v>
      </c>
    </row>
    <row r="17078" spans="1:6" ht="14.3" customHeight="1" x14ac:dyDescent="0.3">
      <c r="A17078" s="3" t="s">
        <v>4101</v>
      </c>
      <c r="B17078" s="3" t="s">
        <v>17</v>
      </c>
      <c r="C17078" s="3">
        <v>2017</v>
      </c>
      <c r="D17078" s="26">
        <v>133.86999511718801</v>
      </c>
      <c r="E17078" s="24">
        <v>1</v>
      </c>
      <c r="F17078" s="24">
        <v>5</v>
      </c>
    </row>
    <row r="17079" spans="1:6" ht="14.3" customHeight="1" x14ac:dyDescent="0.3">
      <c r="A17079" s="3" t="s">
        <v>16874</v>
      </c>
      <c r="B17079" s="3" t="s">
        <v>17</v>
      </c>
      <c r="C17079" s="3">
        <v>2017</v>
      </c>
      <c r="D17079" s="26">
        <v>104.66000366210901</v>
      </c>
      <c r="E17079" s="24">
        <v>1</v>
      </c>
      <c r="F17079" s="24">
        <v>5</v>
      </c>
    </row>
    <row r="17080" spans="1:6" ht="14.3" customHeight="1" x14ac:dyDescent="0.3">
      <c r="A17080" s="3" t="s">
        <v>7351</v>
      </c>
      <c r="B17080" s="3" t="s">
        <v>17</v>
      </c>
      <c r="C17080" s="3">
        <v>2017</v>
      </c>
      <c r="D17080" s="26">
        <v>120.990001678467</v>
      </c>
      <c r="E17080" s="24">
        <v>3</v>
      </c>
      <c r="F17080" s="24">
        <v>4</v>
      </c>
    </row>
    <row r="17081" spans="1:6" ht="14.3" customHeight="1" x14ac:dyDescent="0.3">
      <c r="A17081" s="3" t="s">
        <v>16875</v>
      </c>
      <c r="B17081" s="3" t="s">
        <v>17</v>
      </c>
      <c r="C17081" s="3">
        <v>2017</v>
      </c>
      <c r="D17081" s="26">
        <v>355.76998901367199</v>
      </c>
      <c r="E17081" s="24">
        <v>1</v>
      </c>
      <c r="F17081" s="24">
        <v>1</v>
      </c>
    </row>
    <row r="17082" spans="1:6" ht="14.3" customHeight="1" x14ac:dyDescent="0.3">
      <c r="A17082" s="3" t="s">
        <v>16876</v>
      </c>
      <c r="B17082" s="3" t="s">
        <v>17</v>
      </c>
      <c r="C17082" s="3">
        <v>2017</v>
      </c>
      <c r="D17082" s="26">
        <v>39.680000305175803</v>
      </c>
      <c r="E17082" s="24">
        <v>1</v>
      </c>
      <c r="F17082" s="24">
        <v>5</v>
      </c>
    </row>
    <row r="17083" spans="1:6" ht="14.3" customHeight="1" x14ac:dyDescent="0.3">
      <c r="A17083" s="3" t="s">
        <v>16877</v>
      </c>
      <c r="B17083" s="3" t="s">
        <v>17</v>
      </c>
      <c r="C17083" s="3">
        <v>2017</v>
      </c>
      <c r="D17083" s="26">
        <v>63.099998474121101</v>
      </c>
      <c r="E17083" s="24">
        <v>1</v>
      </c>
      <c r="F17083" s="24">
        <v>4</v>
      </c>
    </row>
    <row r="17084" spans="1:6" ht="14.3" customHeight="1" x14ac:dyDescent="0.3">
      <c r="A17084" s="3" t="s">
        <v>16878</v>
      </c>
      <c r="B17084" s="3" t="s">
        <v>17</v>
      </c>
      <c r="C17084" s="3">
        <v>2017</v>
      </c>
      <c r="D17084" s="26">
        <v>261.27999877929699</v>
      </c>
      <c r="E17084" s="24">
        <v>1</v>
      </c>
      <c r="F17084" s="24">
        <v>5</v>
      </c>
    </row>
    <row r="17085" spans="1:6" ht="14.3" customHeight="1" x14ac:dyDescent="0.3">
      <c r="A17085" s="3" t="s">
        <v>16879</v>
      </c>
      <c r="B17085" s="3" t="s">
        <v>17</v>
      </c>
      <c r="C17085" s="3">
        <v>2017</v>
      </c>
      <c r="D17085" s="26">
        <v>204.11999893188499</v>
      </c>
      <c r="E17085" s="24">
        <v>4</v>
      </c>
      <c r="F17085" s="24">
        <v>4</v>
      </c>
    </row>
    <row r="17086" spans="1:6" ht="14.3" customHeight="1" x14ac:dyDescent="0.3">
      <c r="A17086" s="3" t="s">
        <v>4858</v>
      </c>
      <c r="B17086" s="3" t="s">
        <v>17</v>
      </c>
      <c r="C17086" s="3">
        <v>2017</v>
      </c>
      <c r="D17086" s="26">
        <v>236.39999389648401</v>
      </c>
      <c r="E17086" s="24">
        <v>4</v>
      </c>
      <c r="F17086" s="24">
        <v>4</v>
      </c>
    </row>
    <row r="17087" spans="1:6" ht="14.3" customHeight="1" x14ac:dyDescent="0.3">
      <c r="A17087" s="3" t="s">
        <v>5488</v>
      </c>
      <c r="B17087" s="3" t="s">
        <v>17</v>
      </c>
      <c r="C17087" s="3">
        <v>2017</v>
      </c>
      <c r="D17087" s="26">
        <v>377.18000793457003</v>
      </c>
      <c r="E17087" s="24">
        <v>2</v>
      </c>
      <c r="F17087" s="24">
        <v>4</v>
      </c>
    </row>
    <row r="17088" spans="1:6" ht="14.3" customHeight="1" x14ac:dyDescent="0.3">
      <c r="A17088" s="3" t="s">
        <v>4689</v>
      </c>
      <c r="B17088" s="3" t="s">
        <v>17</v>
      </c>
      <c r="C17088" s="3">
        <v>2017</v>
      </c>
      <c r="D17088" s="26">
        <v>309.42999267578102</v>
      </c>
      <c r="E17088" s="24">
        <v>2</v>
      </c>
      <c r="F17088" s="24">
        <v>5</v>
      </c>
    </row>
    <row r="17089" spans="1:6" ht="14.3" customHeight="1" x14ac:dyDescent="0.3">
      <c r="A17089" s="3" t="s">
        <v>16880</v>
      </c>
      <c r="B17089" s="3" t="s">
        <v>17</v>
      </c>
      <c r="C17089" s="3">
        <v>2017</v>
      </c>
      <c r="D17089" s="26">
        <v>134.290000915527</v>
      </c>
      <c r="E17089" s="24">
        <v>3</v>
      </c>
      <c r="F17089" s="24">
        <v>5</v>
      </c>
    </row>
    <row r="17090" spans="1:6" ht="14.3" customHeight="1" x14ac:dyDescent="0.3">
      <c r="A17090" s="3" t="s">
        <v>16881</v>
      </c>
      <c r="B17090" s="3" t="s">
        <v>17</v>
      </c>
      <c r="C17090" s="3">
        <v>2017</v>
      </c>
      <c r="D17090" s="26">
        <v>89.449996948242202</v>
      </c>
      <c r="E17090" s="24">
        <v>1</v>
      </c>
      <c r="F17090" s="24">
        <v>5</v>
      </c>
    </row>
    <row r="17091" spans="1:6" ht="14.3" customHeight="1" x14ac:dyDescent="0.3">
      <c r="A17091" s="3" t="s">
        <v>16882</v>
      </c>
      <c r="B17091" s="3" t="s">
        <v>17</v>
      </c>
      <c r="C17091" s="3">
        <v>2017</v>
      </c>
      <c r="D17091" s="26">
        <v>120.080001831055</v>
      </c>
      <c r="E17091" s="24">
        <v>1</v>
      </c>
      <c r="F17091" s="24">
        <v>5</v>
      </c>
    </row>
    <row r="17092" spans="1:6" ht="14.3" customHeight="1" x14ac:dyDescent="0.3">
      <c r="A17092" s="3" t="s">
        <v>16883</v>
      </c>
      <c r="B17092" s="3" t="s">
        <v>17</v>
      </c>
      <c r="C17092" s="3">
        <v>2017</v>
      </c>
      <c r="D17092" s="26">
        <v>106.25</v>
      </c>
      <c r="E17092" s="24">
        <v>1</v>
      </c>
      <c r="F17092" s="24">
        <v>5</v>
      </c>
    </row>
    <row r="17093" spans="1:6" ht="14.3" customHeight="1" x14ac:dyDescent="0.3">
      <c r="A17093" s="3" t="s">
        <v>8708</v>
      </c>
      <c r="B17093" s="3" t="s">
        <v>17</v>
      </c>
      <c r="C17093" s="3">
        <v>2017</v>
      </c>
      <c r="D17093" s="26">
        <v>238.11999511718801</v>
      </c>
      <c r="E17093" s="24">
        <v>3</v>
      </c>
      <c r="F17093" s="24">
        <v>5</v>
      </c>
    </row>
    <row r="17094" spans="1:6" ht="14.3" customHeight="1" x14ac:dyDescent="0.3">
      <c r="A17094" s="3" t="s">
        <v>16884</v>
      </c>
      <c r="B17094" s="3" t="s">
        <v>17</v>
      </c>
      <c r="C17094" s="3">
        <v>2017</v>
      </c>
      <c r="D17094" s="26">
        <v>200.85000610351599</v>
      </c>
      <c r="E17094" s="24">
        <v>2</v>
      </c>
      <c r="F17094" s="24">
        <v>4</v>
      </c>
    </row>
    <row r="17095" spans="1:6" ht="14.3" customHeight="1" x14ac:dyDescent="0.3">
      <c r="A17095" s="3" t="s">
        <v>16885</v>
      </c>
      <c r="B17095" s="3" t="s">
        <v>17</v>
      </c>
      <c r="C17095" s="3">
        <v>2017</v>
      </c>
      <c r="D17095" s="26">
        <v>135.24000549316401</v>
      </c>
      <c r="E17095" s="24">
        <v>1</v>
      </c>
      <c r="F17095" s="24">
        <v>3</v>
      </c>
    </row>
    <row r="17096" spans="1:6" ht="14.3" customHeight="1" x14ac:dyDescent="0.3">
      <c r="A17096" s="3" t="s">
        <v>16886</v>
      </c>
      <c r="B17096" s="3" t="s">
        <v>17</v>
      </c>
      <c r="C17096" s="3">
        <v>2017</v>
      </c>
      <c r="D17096" s="26">
        <v>150.53999328613301</v>
      </c>
      <c r="E17096" s="24">
        <v>1</v>
      </c>
      <c r="F17096" s="24">
        <v>5</v>
      </c>
    </row>
    <row r="17097" spans="1:6" ht="14.3" customHeight="1" x14ac:dyDescent="0.3">
      <c r="A17097" s="3" t="s">
        <v>4168</v>
      </c>
      <c r="B17097" s="3" t="s">
        <v>17</v>
      </c>
      <c r="C17097" s="3">
        <v>2017</v>
      </c>
      <c r="D17097" s="26">
        <v>56.779998779296903</v>
      </c>
      <c r="E17097" s="24">
        <v>1</v>
      </c>
      <c r="F17097" s="24">
        <v>5</v>
      </c>
    </row>
    <row r="17098" spans="1:6" ht="14.3" customHeight="1" x14ac:dyDescent="0.3">
      <c r="A17098" s="3" t="s">
        <v>16887</v>
      </c>
      <c r="B17098" s="3" t="s">
        <v>17</v>
      </c>
      <c r="C17098" s="3">
        <v>2017</v>
      </c>
      <c r="D17098" s="26">
        <v>80.819999694824205</v>
      </c>
      <c r="E17098" s="24">
        <v>1</v>
      </c>
      <c r="F17098" s="24">
        <v>5</v>
      </c>
    </row>
    <row r="17099" spans="1:6" ht="14.3" customHeight="1" x14ac:dyDescent="0.3">
      <c r="A17099" s="3" t="s">
        <v>4803</v>
      </c>
      <c r="B17099" s="3" t="s">
        <v>17</v>
      </c>
      <c r="C17099" s="3">
        <v>2017</v>
      </c>
      <c r="D17099" s="26">
        <v>424.89001464843801</v>
      </c>
      <c r="E17099" s="24">
        <v>1</v>
      </c>
      <c r="F17099" s="24">
        <v>5</v>
      </c>
    </row>
    <row r="17100" spans="1:6" ht="14.3" customHeight="1" x14ac:dyDescent="0.3">
      <c r="A17100" s="3" t="s">
        <v>7248</v>
      </c>
      <c r="B17100" s="3" t="s">
        <v>17</v>
      </c>
      <c r="C17100" s="3">
        <v>2017</v>
      </c>
      <c r="D17100" s="26">
        <v>646.47998046875</v>
      </c>
      <c r="E17100" s="24">
        <v>4</v>
      </c>
      <c r="F17100" s="24">
        <v>3</v>
      </c>
    </row>
    <row r="17101" spans="1:6" ht="14.3" customHeight="1" x14ac:dyDescent="0.3">
      <c r="A17101" s="3" t="s">
        <v>16888</v>
      </c>
      <c r="B17101" s="3" t="s">
        <v>17</v>
      </c>
      <c r="C17101" s="3">
        <v>2017</v>
      </c>
      <c r="D17101" s="26">
        <v>59.240001678466797</v>
      </c>
      <c r="E17101" s="24">
        <v>1</v>
      </c>
      <c r="F17101" s="24">
        <v>5</v>
      </c>
    </row>
    <row r="17102" spans="1:6" ht="14.3" customHeight="1" x14ac:dyDescent="0.3">
      <c r="A17102" s="3" t="s">
        <v>16889</v>
      </c>
      <c r="B17102" s="3" t="s">
        <v>17</v>
      </c>
      <c r="C17102" s="3">
        <v>2017</v>
      </c>
      <c r="D17102" s="26">
        <v>143.44000244140599</v>
      </c>
      <c r="E17102" s="24">
        <v>1</v>
      </c>
      <c r="F17102" s="24">
        <v>5</v>
      </c>
    </row>
    <row r="17103" spans="1:6" ht="14.3" customHeight="1" x14ac:dyDescent="0.3">
      <c r="A17103" s="3" t="s">
        <v>16890</v>
      </c>
      <c r="B17103" s="3" t="s">
        <v>17</v>
      </c>
      <c r="C17103" s="3">
        <v>2017</v>
      </c>
      <c r="D17103" s="26">
        <v>225.21000671386699</v>
      </c>
      <c r="E17103" s="24">
        <v>1</v>
      </c>
      <c r="F17103" s="24">
        <v>4</v>
      </c>
    </row>
    <row r="17104" spans="1:6" ht="14.3" customHeight="1" x14ac:dyDescent="0.3">
      <c r="A17104" s="3" t="s">
        <v>3958</v>
      </c>
      <c r="B17104" s="3" t="s">
        <v>17</v>
      </c>
      <c r="C17104" s="3">
        <v>2017</v>
      </c>
      <c r="D17104" s="26">
        <v>124.5</v>
      </c>
      <c r="E17104" s="24">
        <v>1</v>
      </c>
      <c r="F17104" s="24">
        <v>3</v>
      </c>
    </row>
    <row r="17105" spans="1:6" ht="14.3" customHeight="1" x14ac:dyDescent="0.3">
      <c r="A17105" s="3" t="s">
        <v>16891</v>
      </c>
      <c r="B17105" s="3" t="s">
        <v>17</v>
      </c>
      <c r="C17105" s="3">
        <v>2017</v>
      </c>
      <c r="D17105" s="26">
        <v>171.32000732421901</v>
      </c>
      <c r="E17105" s="24">
        <v>1</v>
      </c>
      <c r="F17105" s="24">
        <v>5</v>
      </c>
    </row>
    <row r="17106" spans="1:6" ht="14.3" customHeight="1" x14ac:dyDescent="0.3">
      <c r="A17106" s="3" t="s">
        <v>16892</v>
      </c>
      <c r="B17106" s="3" t="s">
        <v>17</v>
      </c>
      <c r="C17106" s="3">
        <v>2017</v>
      </c>
      <c r="D17106" s="26">
        <v>88.519996643066406</v>
      </c>
      <c r="E17106" s="24">
        <v>2</v>
      </c>
      <c r="F17106" s="24">
        <v>5</v>
      </c>
    </row>
    <row r="17107" spans="1:6" ht="14.3" customHeight="1" x14ac:dyDescent="0.3">
      <c r="A17107" s="3" t="s">
        <v>16893</v>
      </c>
      <c r="B17107" s="3" t="s">
        <v>17</v>
      </c>
      <c r="C17107" s="3">
        <v>2017</v>
      </c>
      <c r="D17107" s="26">
        <v>74.919998168945298</v>
      </c>
      <c r="E17107" s="24">
        <v>2</v>
      </c>
      <c r="F17107" s="24">
        <v>4</v>
      </c>
    </row>
    <row r="17108" spans="1:6" ht="14.3" customHeight="1" x14ac:dyDescent="0.3">
      <c r="A17108" s="3" t="s">
        <v>16894</v>
      </c>
      <c r="B17108" s="3" t="s">
        <v>17</v>
      </c>
      <c r="C17108" s="3">
        <v>2017</v>
      </c>
      <c r="D17108" s="26">
        <v>92.129997253417997</v>
      </c>
      <c r="E17108" s="24">
        <v>1</v>
      </c>
      <c r="F17108" s="24">
        <v>5</v>
      </c>
    </row>
    <row r="17109" spans="1:6" ht="14.3" customHeight="1" x14ac:dyDescent="0.3">
      <c r="A17109" s="3" t="s">
        <v>16895</v>
      </c>
      <c r="B17109" s="3" t="s">
        <v>17</v>
      </c>
      <c r="C17109" s="3">
        <v>2017</v>
      </c>
      <c r="D17109" s="26">
        <v>148.05999755859401</v>
      </c>
      <c r="E17109" s="24">
        <v>1</v>
      </c>
      <c r="F17109" s="24">
        <v>4</v>
      </c>
    </row>
    <row r="17110" spans="1:6" ht="14.3" customHeight="1" x14ac:dyDescent="0.3">
      <c r="A17110" s="3" t="s">
        <v>6284</v>
      </c>
      <c r="B17110" s="3" t="s">
        <v>17</v>
      </c>
      <c r="C17110" s="3">
        <v>2017</v>
      </c>
      <c r="D17110" s="26">
        <v>47.189998626708999</v>
      </c>
      <c r="E17110" s="24">
        <v>1</v>
      </c>
      <c r="F17110" s="24">
        <v>5</v>
      </c>
    </row>
    <row r="17111" spans="1:6" ht="14.3" customHeight="1" x14ac:dyDescent="0.3">
      <c r="A17111" s="3" t="s">
        <v>16896</v>
      </c>
      <c r="B17111" s="3" t="s">
        <v>17</v>
      </c>
      <c r="C17111" s="3">
        <v>2017</v>
      </c>
      <c r="D17111" s="26">
        <v>173.86000061035199</v>
      </c>
      <c r="E17111" s="24">
        <v>1</v>
      </c>
      <c r="F17111" s="24">
        <v>4</v>
      </c>
    </row>
    <row r="17112" spans="1:6" ht="14.3" customHeight="1" x14ac:dyDescent="0.3">
      <c r="A17112" s="3" t="s">
        <v>16897</v>
      </c>
      <c r="B17112" s="3" t="s">
        <v>17</v>
      </c>
      <c r="C17112" s="3">
        <v>2017</v>
      </c>
      <c r="D17112" s="26">
        <v>1051.69995117188</v>
      </c>
      <c r="E17112" s="24">
        <v>3</v>
      </c>
      <c r="F17112" s="24">
        <v>3</v>
      </c>
    </row>
    <row r="17113" spans="1:6" ht="14.3" customHeight="1" x14ac:dyDescent="0.3">
      <c r="A17113" s="3" t="s">
        <v>16898</v>
      </c>
      <c r="B17113" s="3" t="s">
        <v>17</v>
      </c>
      <c r="C17113" s="3">
        <v>2017</v>
      </c>
      <c r="D17113" s="26">
        <v>53.220001220703097</v>
      </c>
      <c r="E17113" s="24">
        <v>1</v>
      </c>
      <c r="F17113" s="24">
        <v>5</v>
      </c>
    </row>
    <row r="17114" spans="1:6" ht="14.3" customHeight="1" x14ac:dyDescent="0.3">
      <c r="A17114" s="3" t="s">
        <v>16899</v>
      </c>
      <c r="B17114" s="3" t="s">
        <v>17</v>
      </c>
      <c r="C17114" s="3">
        <v>2017</v>
      </c>
      <c r="D17114" s="26">
        <v>105.18000030517599</v>
      </c>
      <c r="E17114" s="24">
        <v>1</v>
      </c>
      <c r="F17114" s="24">
        <v>4</v>
      </c>
    </row>
    <row r="17115" spans="1:6" ht="14.3" customHeight="1" x14ac:dyDescent="0.3">
      <c r="A17115" s="3" t="s">
        <v>16900</v>
      </c>
      <c r="B17115" s="3" t="s">
        <v>17</v>
      </c>
      <c r="C17115" s="3">
        <v>2017</v>
      </c>
      <c r="D17115" s="26">
        <v>30.950000762939499</v>
      </c>
      <c r="E17115" s="24">
        <v>1</v>
      </c>
      <c r="F17115" s="24">
        <v>4</v>
      </c>
    </row>
    <row r="17116" spans="1:6" ht="14.3" customHeight="1" x14ac:dyDescent="0.3">
      <c r="A17116" s="3" t="s">
        <v>2802</v>
      </c>
      <c r="B17116" s="3" t="s">
        <v>17</v>
      </c>
      <c r="C17116" s="3">
        <v>2017</v>
      </c>
      <c r="D17116" s="26">
        <v>382.99000549316401</v>
      </c>
      <c r="E17116" s="24">
        <v>7</v>
      </c>
      <c r="F17116" s="24">
        <v>4</v>
      </c>
    </row>
    <row r="17117" spans="1:6" ht="14.3" customHeight="1" x14ac:dyDescent="0.3">
      <c r="A17117" s="3" t="s">
        <v>16901</v>
      </c>
      <c r="B17117" s="3" t="s">
        <v>17</v>
      </c>
      <c r="C17117" s="3">
        <v>2017</v>
      </c>
      <c r="D17117" s="26">
        <v>25.7399997711182</v>
      </c>
      <c r="E17117" s="24">
        <v>1</v>
      </c>
      <c r="F17117" s="24">
        <v>5</v>
      </c>
    </row>
    <row r="17118" spans="1:6" ht="14.3" customHeight="1" x14ac:dyDescent="0.3">
      <c r="A17118" s="3" t="s">
        <v>8973</v>
      </c>
      <c r="B17118" s="3" t="s">
        <v>17</v>
      </c>
      <c r="C17118" s="3">
        <v>2017</v>
      </c>
      <c r="D17118" s="26">
        <v>128.03999710082999</v>
      </c>
      <c r="E17118" s="24">
        <v>1</v>
      </c>
      <c r="F17118" s="24">
        <v>5</v>
      </c>
    </row>
    <row r="17119" spans="1:6" ht="14.3" customHeight="1" x14ac:dyDescent="0.3">
      <c r="A17119" s="3" t="s">
        <v>16902</v>
      </c>
      <c r="B17119" s="3" t="s">
        <v>17</v>
      </c>
      <c r="C17119" s="3">
        <v>2017</v>
      </c>
      <c r="D17119" s="26">
        <v>148.52000427246099</v>
      </c>
      <c r="E17119" s="24">
        <v>4</v>
      </c>
      <c r="F17119" s="24">
        <v>4</v>
      </c>
    </row>
    <row r="17120" spans="1:6" ht="14.3" customHeight="1" x14ac:dyDescent="0.3">
      <c r="A17120" s="3" t="s">
        <v>16903</v>
      </c>
      <c r="B17120" s="3" t="s">
        <v>17</v>
      </c>
      <c r="C17120" s="3">
        <v>2017</v>
      </c>
      <c r="D17120" s="26">
        <v>144.47000122070301</v>
      </c>
      <c r="E17120" s="24">
        <v>3</v>
      </c>
      <c r="F17120" s="24">
        <v>5</v>
      </c>
    </row>
    <row r="17121" spans="1:6" ht="14.3" customHeight="1" x14ac:dyDescent="0.3">
      <c r="A17121" s="3" t="s">
        <v>16904</v>
      </c>
      <c r="B17121" s="3" t="s">
        <v>17</v>
      </c>
      <c r="C17121" s="3">
        <v>2017</v>
      </c>
      <c r="D17121" s="26">
        <v>501.78000640869101</v>
      </c>
      <c r="E17121" s="24">
        <v>4</v>
      </c>
      <c r="F17121" s="24">
        <v>2</v>
      </c>
    </row>
    <row r="17122" spans="1:6" ht="14.3" customHeight="1" x14ac:dyDescent="0.3">
      <c r="A17122" s="3" t="s">
        <v>5253</v>
      </c>
      <c r="B17122" s="3" t="s">
        <v>17</v>
      </c>
      <c r="C17122" s="3">
        <v>2017</v>
      </c>
      <c r="D17122" s="26">
        <v>583.03999328613304</v>
      </c>
      <c r="E17122" s="24">
        <v>3</v>
      </c>
      <c r="F17122" s="24">
        <v>3</v>
      </c>
    </row>
    <row r="17123" spans="1:6" ht="14.3" customHeight="1" x14ac:dyDescent="0.3">
      <c r="A17123" s="3" t="s">
        <v>16905</v>
      </c>
      <c r="B17123" s="3" t="s">
        <v>17</v>
      </c>
      <c r="C17123" s="3">
        <v>2017</v>
      </c>
      <c r="D17123" s="26">
        <v>51.950000762939503</v>
      </c>
      <c r="E17123" s="24">
        <v>1</v>
      </c>
      <c r="F17123" s="24">
        <v>4</v>
      </c>
    </row>
    <row r="17124" spans="1:6" ht="14.3" customHeight="1" x14ac:dyDescent="0.3">
      <c r="A17124" s="3" t="s">
        <v>16906</v>
      </c>
      <c r="B17124" s="3" t="s">
        <v>17</v>
      </c>
      <c r="C17124" s="3">
        <v>2017</v>
      </c>
      <c r="D17124" s="26">
        <v>174.41000366210901</v>
      </c>
      <c r="E17124" s="24">
        <v>1</v>
      </c>
      <c r="F17124" s="24">
        <v>5</v>
      </c>
    </row>
    <row r="17125" spans="1:6" ht="14.3" customHeight="1" x14ac:dyDescent="0.3">
      <c r="A17125" s="3" t="s">
        <v>16907</v>
      </c>
      <c r="B17125" s="3" t="s">
        <v>17</v>
      </c>
      <c r="C17125" s="3">
        <v>2017</v>
      </c>
      <c r="D17125" s="26">
        <v>315.83999633789102</v>
      </c>
      <c r="E17125" s="24">
        <v>2</v>
      </c>
      <c r="F17125" s="24">
        <v>3</v>
      </c>
    </row>
    <row r="17126" spans="1:6" ht="14.3" customHeight="1" x14ac:dyDescent="0.3">
      <c r="A17126" s="3" t="s">
        <v>16908</v>
      </c>
      <c r="B17126" s="3" t="s">
        <v>17</v>
      </c>
      <c r="C17126" s="3">
        <v>2017</v>
      </c>
      <c r="D17126" s="26">
        <v>66.889999389648395</v>
      </c>
      <c r="E17126" s="24">
        <v>1</v>
      </c>
      <c r="F17126" s="24">
        <v>5</v>
      </c>
    </row>
    <row r="17127" spans="1:6" ht="14.3" customHeight="1" x14ac:dyDescent="0.3">
      <c r="A17127" s="3" t="s">
        <v>8902</v>
      </c>
      <c r="B17127" s="3" t="s">
        <v>17</v>
      </c>
      <c r="C17127" s="3">
        <v>2017</v>
      </c>
      <c r="D17127" s="26">
        <v>125.84999847412099</v>
      </c>
      <c r="E17127" s="24">
        <v>1</v>
      </c>
      <c r="F17127" s="24">
        <v>1</v>
      </c>
    </row>
    <row r="17128" spans="1:6" ht="14.3" customHeight="1" x14ac:dyDescent="0.3">
      <c r="A17128" s="3" t="s">
        <v>16909</v>
      </c>
      <c r="B17128" s="3" t="s">
        <v>17</v>
      </c>
      <c r="C17128" s="3">
        <v>2017</v>
      </c>
      <c r="D17128" s="26">
        <v>27.780000686645501</v>
      </c>
      <c r="E17128" s="24">
        <v>1</v>
      </c>
      <c r="F17128" s="24">
        <v>5</v>
      </c>
    </row>
    <row r="17129" spans="1:6" ht="14.3" customHeight="1" x14ac:dyDescent="0.3">
      <c r="A17129" s="3" t="s">
        <v>16910</v>
      </c>
      <c r="B17129" s="3" t="s">
        <v>17</v>
      </c>
      <c r="C17129" s="3">
        <v>2017</v>
      </c>
      <c r="D17129" s="26">
        <v>509.66000366210898</v>
      </c>
      <c r="E17129" s="24">
        <v>1</v>
      </c>
      <c r="F17129" s="24">
        <v>3</v>
      </c>
    </row>
    <row r="17130" spans="1:6" ht="14.3" customHeight="1" x14ac:dyDescent="0.3">
      <c r="A17130" s="3" t="s">
        <v>16911</v>
      </c>
      <c r="B17130" s="3" t="s">
        <v>17</v>
      </c>
      <c r="C17130" s="3">
        <v>2017</v>
      </c>
      <c r="D17130" s="26">
        <v>84.800003051757798</v>
      </c>
      <c r="E17130" s="24">
        <v>1</v>
      </c>
      <c r="F17130" s="24">
        <v>2</v>
      </c>
    </row>
    <row r="17131" spans="1:6" ht="14.3" customHeight="1" x14ac:dyDescent="0.3">
      <c r="A17131" s="3" t="s">
        <v>16912</v>
      </c>
      <c r="B17131" s="3" t="s">
        <v>17</v>
      </c>
      <c r="C17131" s="3">
        <v>2017</v>
      </c>
      <c r="D17131" s="26">
        <v>147.21000671386699</v>
      </c>
      <c r="E17131" s="24">
        <v>1</v>
      </c>
      <c r="F17131" s="24">
        <v>5</v>
      </c>
    </row>
    <row r="17132" spans="1:6" ht="14.3" customHeight="1" x14ac:dyDescent="0.3">
      <c r="A17132" s="3" t="s">
        <v>6093</v>
      </c>
      <c r="B17132" s="3" t="s">
        <v>17</v>
      </c>
      <c r="C17132" s="3">
        <v>2017</v>
      </c>
      <c r="D17132" s="26">
        <v>561.54999542236305</v>
      </c>
      <c r="E17132" s="24">
        <v>4</v>
      </c>
      <c r="F17132" s="24">
        <v>5</v>
      </c>
    </row>
    <row r="17133" spans="1:6" ht="14.3" customHeight="1" x14ac:dyDescent="0.3">
      <c r="A17133" s="3" t="s">
        <v>16913</v>
      </c>
      <c r="B17133" s="3" t="s">
        <v>17</v>
      </c>
      <c r="C17133" s="3">
        <v>2017</v>
      </c>
      <c r="D17133" s="26">
        <v>110.389999389648</v>
      </c>
      <c r="E17133" s="24">
        <v>2</v>
      </c>
      <c r="F17133" s="24">
        <v>5</v>
      </c>
    </row>
    <row r="17134" spans="1:6" ht="14.3" customHeight="1" x14ac:dyDescent="0.3">
      <c r="A17134" s="3" t="s">
        <v>16914</v>
      </c>
      <c r="B17134" s="3" t="s">
        <v>17</v>
      </c>
      <c r="C17134" s="3">
        <v>2017</v>
      </c>
      <c r="D17134" s="26">
        <v>109.40000152587901</v>
      </c>
      <c r="E17134" s="24">
        <v>1</v>
      </c>
      <c r="F17134" s="24">
        <v>4</v>
      </c>
    </row>
    <row r="17135" spans="1:6" ht="14.3" customHeight="1" x14ac:dyDescent="0.3">
      <c r="A17135" s="3" t="s">
        <v>16915</v>
      </c>
      <c r="B17135" s="3" t="s">
        <v>17</v>
      </c>
      <c r="C17135" s="3">
        <v>2017</v>
      </c>
      <c r="D17135" s="26">
        <v>51.459999084472699</v>
      </c>
      <c r="E17135" s="24">
        <v>1</v>
      </c>
      <c r="F17135" s="24">
        <v>5</v>
      </c>
    </row>
    <row r="17136" spans="1:6" ht="14.3" customHeight="1" x14ac:dyDescent="0.3">
      <c r="A17136" s="3" t="s">
        <v>16916</v>
      </c>
      <c r="B17136" s="3" t="s">
        <v>17</v>
      </c>
      <c r="C17136" s="3">
        <v>2017</v>
      </c>
      <c r="D17136" s="26">
        <v>70.910003662109403</v>
      </c>
      <c r="E17136" s="24">
        <v>1</v>
      </c>
      <c r="F17136" s="24">
        <v>5</v>
      </c>
    </row>
    <row r="17137" spans="1:6" ht="14.3" customHeight="1" x14ac:dyDescent="0.3">
      <c r="A17137" s="3" t="s">
        <v>16917</v>
      </c>
      <c r="B17137" s="3" t="s">
        <v>17</v>
      </c>
      <c r="C17137" s="3">
        <v>2017</v>
      </c>
      <c r="D17137" s="26">
        <v>92.120002746582003</v>
      </c>
      <c r="E17137" s="24">
        <v>1</v>
      </c>
      <c r="F17137" s="24">
        <v>5</v>
      </c>
    </row>
    <row r="17138" spans="1:6" ht="14.3" customHeight="1" x14ac:dyDescent="0.3">
      <c r="A17138" s="3" t="s">
        <v>7726</v>
      </c>
      <c r="B17138" s="3" t="s">
        <v>17</v>
      </c>
      <c r="C17138" s="3">
        <v>2017</v>
      </c>
      <c r="D17138" s="26">
        <v>126.69000244140599</v>
      </c>
      <c r="E17138" s="24">
        <v>1</v>
      </c>
      <c r="F17138" s="24">
        <v>1</v>
      </c>
    </row>
    <row r="17139" spans="1:6" ht="14.3" customHeight="1" x14ac:dyDescent="0.3">
      <c r="A17139" s="3" t="s">
        <v>3215</v>
      </c>
      <c r="B17139" s="3" t="s">
        <v>17</v>
      </c>
      <c r="C17139" s="3">
        <v>2017</v>
      </c>
      <c r="D17139" s="26">
        <v>137.089998245239</v>
      </c>
      <c r="E17139" s="24">
        <v>6</v>
      </c>
      <c r="F17139" s="24">
        <v>4</v>
      </c>
    </row>
    <row r="17140" spans="1:6" ht="14.3" customHeight="1" x14ac:dyDescent="0.3">
      <c r="A17140" s="3" t="s">
        <v>8502</v>
      </c>
      <c r="B17140" s="3" t="s">
        <v>17</v>
      </c>
      <c r="C17140" s="3">
        <v>2017</v>
      </c>
      <c r="D17140" s="26">
        <v>133.36999511718801</v>
      </c>
      <c r="E17140" s="24">
        <v>1</v>
      </c>
      <c r="F17140" s="24">
        <v>1</v>
      </c>
    </row>
    <row r="17141" spans="1:6" ht="14.3" customHeight="1" x14ac:dyDescent="0.3">
      <c r="A17141" s="3" t="s">
        <v>6014</v>
      </c>
      <c r="B17141" s="3" t="s">
        <v>17</v>
      </c>
      <c r="C17141" s="3">
        <v>2017</v>
      </c>
      <c r="D17141" s="26">
        <v>122.01000213623</v>
      </c>
      <c r="E17141" s="24">
        <v>2</v>
      </c>
      <c r="F17141" s="24">
        <v>4</v>
      </c>
    </row>
    <row r="17142" spans="1:6" ht="14.3" customHeight="1" x14ac:dyDescent="0.3">
      <c r="A17142" s="3" t="s">
        <v>16918</v>
      </c>
      <c r="B17142" s="3" t="s">
        <v>17</v>
      </c>
      <c r="C17142" s="3">
        <v>2017</v>
      </c>
      <c r="D17142" s="26">
        <v>147.58999633789099</v>
      </c>
      <c r="E17142" s="24">
        <v>3</v>
      </c>
      <c r="F17142" s="24">
        <v>3</v>
      </c>
    </row>
    <row r="17143" spans="1:6" ht="14.3" customHeight="1" x14ac:dyDescent="0.3">
      <c r="A17143" s="3" t="s">
        <v>16919</v>
      </c>
      <c r="B17143" s="3" t="s">
        <v>17</v>
      </c>
      <c r="C17143" s="3">
        <v>2017</v>
      </c>
      <c r="D17143" s="26">
        <v>29.350000381469702</v>
      </c>
      <c r="E17143" s="24">
        <v>1</v>
      </c>
      <c r="F17143" s="24">
        <v>3</v>
      </c>
    </row>
    <row r="17144" spans="1:6" ht="14.3" customHeight="1" x14ac:dyDescent="0.3">
      <c r="A17144" s="3" t="s">
        <v>3797</v>
      </c>
      <c r="B17144" s="3" t="s">
        <v>17</v>
      </c>
      <c r="C17144" s="3">
        <v>2017</v>
      </c>
      <c r="D17144" s="26">
        <v>516.090003490448</v>
      </c>
      <c r="E17144" s="24">
        <v>11</v>
      </c>
      <c r="F17144" s="24">
        <v>3</v>
      </c>
    </row>
    <row r="17145" spans="1:6" ht="14.3" customHeight="1" x14ac:dyDescent="0.3">
      <c r="A17145" s="3" t="s">
        <v>16920</v>
      </c>
      <c r="B17145" s="3" t="s">
        <v>17</v>
      </c>
      <c r="C17145" s="3">
        <v>2017</v>
      </c>
      <c r="D17145" s="26">
        <v>123.779998779297</v>
      </c>
      <c r="E17145" s="24">
        <v>1</v>
      </c>
      <c r="F17145" s="24">
        <v>5</v>
      </c>
    </row>
    <row r="17146" spans="1:6" ht="14.3" customHeight="1" x14ac:dyDescent="0.3">
      <c r="A17146" s="3" t="s">
        <v>16921</v>
      </c>
      <c r="B17146" s="3" t="s">
        <v>17</v>
      </c>
      <c r="C17146" s="3">
        <v>2017</v>
      </c>
      <c r="D17146" s="26">
        <v>162.78999328613301</v>
      </c>
      <c r="E17146" s="24">
        <v>1</v>
      </c>
      <c r="F17146" s="24">
        <v>4</v>
      </c>
    </row>
    <row r="17147" spans="1:6" ht="14.3" customHeight="1" x14ac:dyDescent="0.3">
      <c r="A17147" s="3" t="s">
        <v>16922</v>
      </c>
      <c r="B17147" s="3" t="s">
        <v>17</v>
      </c>
      <c r="C17147" s="3">
        <v>2017</v>
      </c>
      <c r="D17147" s="26">
        <v>465.989990234375</v>
      </c>
      <c r="E17147" s="24">
        <v>1</v>
      </c>
      <c r="F17147" s="24">
        <v>5</v>
      </c>
    </row>
    <row r="17148" spans="1:6" ht="14.3" customHeight="1" x14ac:dyDescent="0.3">
      <c r="A17148" s="3" t="s">
        <v>16923</v>
      </c>
      <c r="B17148" s="3" t="s">
        <v>17</v>
      </c>
      <c r="C17148" s="3">
        <v>2017</v>
      </c>
      <c r="D17148" s="26">
        <v>94.419998168945298</v>
      </c>
      <c r="E17148" s="24">
        <v>2</v>
      </c>
      <c r="F17148" s="24">
        <v>5</v>
      </c>
    </row>
    <row r="17149" spans="1:6" ht="14.3" customHeight="1" x14ac:dyDescent="0.3">
      <c r="A17149" s="3" t="s">
        <v>16924</v>
      </c>
      <c r="B17149" s="3" t="s">
        <v>17</v>
      </c>
      <c r="C17149" s="3">
        <v>2017</v>
      </c>
      <c r="D17149" s="26">
        <v>1102.59997558594</v>
      </c>
      <c r="E17149" s="24">
        <v>1</v>
      </c>
      <c r="F17149" s="24">
        <v>3</v>
      </c>
    </row>
    <row r="17150" spans="1:6" ht="14.3" customHeight="1" x14ac:dyDescent="0.3">
      <c r="A17150" s="3" t="s">
        <v>16925</v>
      </c>
      <c r="B17150" s="3" t="s">
        <v>17</v>
      </c>
      <c r="C17150" s="3">
        <v>2017</v>
      </c>
      <c r="D17150" s="26">
        <v>166.170001983643</v>
      </c>
      <c r="E17150" s="24">
        <v>3</v>
      </c>
      <c r="F17150" s="24">
        <v>4</v>
      </c>
    </row>
    <row r="17151" spans="1:6" ht="14.3" customHeight="1" x14ac:dyDescent="0.3">
      <c r="A17151" s="3" t="s">
        <v>16926</v>
      </c>
      <c r="B17151" s="3" t="s">
        <v>17</v>
      </c>
      <c r="C17151" s="3">
        <v>2017</v>
      </c>
      <c r="D17151" s="26">
        <v>73.559997558593807</v>
      </c>
      <c r="E17151" s="24">
        <v>1</v>
      </c>
      <c r="F17151" s="24">
        <v>5</v>
      </c>
    </row>
    <row r="17152" spans="1:6" ht="14.3" customHeight="1" x14ac:dyDescent="0.3">
      <c r="A17152" s="3" t="s">
        <v>16927</v>
      </c>
      <c r="B17152" s="3" t="s">
        <v>17</v>
      </c>
      <c r="C17152" s="3">
        <v>2017</v>
      </c>
      <c r="D17152" s="26">
        <v>40.7700004577637</v>
      </c>
      <c r="E17152" s="24">
        <v>1</v>
      </c>
      <c r="F17152" s="24">
        <v>5</v>
      </c>
    </row>
    <row r="17153" spans="1:6" ht="14.3" customHeight="1" x14ac:dyDescent="0.3">
      <c r="A17153" s="3" t="s">
        <v>16928</v>
      </c>
      <c r="B17153" s="3" t="s">
        <v>17</v>
      </c>
      <c r="C17153" s="3">
        <v>2017</v>
      </c>
      <c r="D17153" s="26">
        <v>128.27999877929699</v>
      </c>
      <c r="E17153" s="24">
        <v>1</v>
      </c>
      <c r="F17153" s="24">
        <v>5</v>
      </c>
    </row>
    <row r="17154" spans="1:6" ht="14.3" customHeight="1" x14ac:dyDescent="0.3">
      <c r="A17154" s="3" t="s">
        <v>8049</v>
      </c>
      <c r="B17154" s="3" t="s">
        <v>17</v>
      </c>
      <c r="C17154" s="3">
        <v>2017</v>
      </c>
      <c r="D17154" s="26">
        <v>126.93000030517599</v>
      </c>
      <c r="E17154" s="24">
        <v>1</v>
      </c>
      <c r="F17154" s="24">
        <v>5</v>
      </c>
    </row>
    <row r="17155" spans="1:6" ht="14.3" customHeight="1" x14ac:dyDescent="0.3">
      <c r="A17155" s="3" t="s">
        <v>16929</v>
      </c>
      <c r="B17155" s="3" t="s">
        <v>17</v>
      </c>
      <c r="C17155" s="3">
        <v>2017</v>
      </c>
      <c r="D17155" s="26">
        <v>28.170000076293899</v>
      </c>
      <c r="E17155" s="24">
        <v>1</v>
      </c>
      <c r="F17155" s="24">
        <v>2</v>
      </c>
    </row>
    <row r="17156" spans="1:6" ht="14.3" customHeight="1" x14ac:dyDescent="0.3">
      <c r="A17156" s="3" t="s">
        <v>16930</v>
      </c>
      <c r="B17156" s="3" t="s">
        <v>17</v>
      </c>
      <c r="C17156" s="3">
        <v>2017</v>
      </c>
      <c r="D17156" s="26">
        <v>199.58999633789099</v>
      </c>
      <c r="E17156" s="24">
        <v>1</v>
      </c>
      <c r="F17156" s="24">
        <v>5</v>
      </c>
    </row>
    <row r="17157" spans="1:6" ht="14.3" customHeight="1" x14ac:dyDescent="0.3">
      <c r="A17157" s="3" t="s">
        <v>16931</v>
      </c>
      <c r="B17157" s="3" t="s">
        <v>17</v>
      </c>
      <c r="C17157" s="3">
        <v>2017</v>
      </c>
      <c r="D17157" s="26">
        <v>24.959999084472699</v>
      </c>
      <c r="E17157" s="24">
        <v>1</v>
      </c>
      <c r="F17157" s="24">
        <v>3</v>
      </c>
    </row>
    <row r="17158" spans="1:6" ht="14.3" customHeight="1" x14ac:dyDescent="0.3">
      <c r="A17158" s="3" t="s">
        <v>5528</v>
      </c>
      <c r="B17158" s="3" t="s">
        <v>17</v>
      </c>
      <c r="C17158" s="3">
        <v>2017</v>
      </c>
      <c r="D17158" s="26">
        <v>216.73000335693399</v>
      </c>
      <c r="E17158" s="24">
        <v>2</v>
      </c>
      <c r="F17158" s="24">
        <v>4</v>
      </c>
    </row>
    <row r="17159" spans="1:6" ht="14.3" customHeight="1" x14ac:dyDescent="0.3">
      <c r="A17159" s="3" t="s">
        <v>16932</v>
      </c>
      <c r="B17159" s="3" t="s">
        <v>17</v>
      </c>
      <c r="C17159" s="3">
        <v>2017</v>
      </c>
      <c r="D17159" s="26">
        <v>21.409999847412099</v>
      </c>
      <c r="E17159" s="24">
        <v>1</v>
      </c>
      <c r="F17159" s="24">
        <v>5</v>
      </c>
    </row>
    <row r="17160" spans="1:6" ht="14.3" customHeight="1" x14ac:dyDescent="0.3">
      <c r="A17160" s="3" t="s">
        <v>16933</v>
      </c>
      <c r="B17160" s="3" t="s">
        <v>17</v>
      </c>
      <c r="C17160" s="3">
        <v>2017</v>
      </c>
      <c r="D17160" s="26">
        <v>1549.93994140625</v>
      </c>
      <c r="E17160" s="24">
        <v>2</v>
      </c>
      <c r="F17160" s="24">
        <v>1</v>
      </c>
    </row>
    <row r="17161" spans="1:6" ht="14.3" customHeight="1" x14ac:dyDescent="0.3">
      <c r="A17161" s="3" t="s">
        <v>5524</v>
      </c>
      <c r="B17161" s="3" t="s">
        <v>17</v>
      </c>
      <c r="C17161" s="3">
        <v>2017</v>
      </c>
      <c r="D17161" s="26">
        <v>808.60000610351597</v>
      </c>
      <c r="E17161" s="24">
        <v>4</v>
      </c>
      <c r="F17161" s="24">
        <v>4</v>
      </c>
    </row>
    <row r="17162" spans="1:6" ht="14.3" customHeight="1" x14ac:dyDescent="0.3">
      <c r="A17162" s="3" t="s">
        <v>16934</v>
      </c>
      <c r="B17162" s="3" t="s">
        <v>17</v>
      </c>
      <c r="C17162" s="3">
        <v>2017</v>
      </c>
      <c r="D17162" s="26">
        <v>1463.7600402831999</v>
      </c>
      <c r="E17162" s="24">
        <v>4</v>
      </c>
      <c r="F17162" s="24">
        <v>4</v>
      </c>
    </row>
    <row r="17163" spans="1:6" ht="14.3" customHeight="1" x14ac:dyDescent="0.3">
      <c r="A17163" s="3" t="s">
        <v>16935</v>
      </c>
      <c r="B17163" s="3" t="s">
        <v>17</v>
      </c>
      <c r="C17163" s="3">
        <v>2017</v>
      </c>
      <c r="D17163" s="26">
        <v>1136</v>
      </c>
      <c r="E17163" s="24">
        <v>1</v>
      </c>
      <c r="F17163" s="24">
        <v>1</v>
      </c>
    </row>
    <row r="17164" spans="1:6" ht="14.3" customHeight="1" x14ac:dyDescent="0.3">
      <c r="A17164" s="3" t="s">
        <v>16936</v>
      </c>
      <c r="B17164" s="3" t="s">
        <v>17</v>
      </c>
      <c r="C17164" s="3">
        <v>2017</v>
      </c>
      <c r="D17164" s="26">
        <v>103.379997253418</v>
      </c>
      <c r="E17164" s="24">
        <v>2</v>
      </c>
      <c r="F17164" s="24">
        <v>5</v>
      </c>
    </row>
    <row r="17165" spans="1:6" ht="14.3" customHeight="1" x14ac:dyDescent="0.3">
      <c r="A17165" s="3" t="s">
        <v>16937</v>
      </c>
      <c r="B17165" s="3" t="s">
        <v>17</v>
      </c>
      <c r="C17165" s="3">
        <v>2017</v>
      </c>
      <c r="D17165" s="26">
        <v>95.330001831054702</v>
      </c>
      <c r="E17165" s="24">
        <v>1</v>
      </c>
      <c r="F17165" s="24">
        <v>5</v>
      </c>
    </row>
    <row r="17166" spans="1:6" ht="14.3" customHeight="1" x14ac:dyDescent="0.3">
      <c r="A17166" s="3" t="s">
        <v>16938</v>
      </c>
      <c r="B17166" s="3" t="s">
        <v>17</v>
      </c>
      <c r="C17166" s="3">
        <v>2017</v>
      </c>
      <c r="D17166" s="26">
        <v>751.33998489379906</v>
      </c>
      <c r="E17166" s="24">
        <v>4</v>
      </c>
      <c r="F17166" s="24">
        <v>4</v>
      </c>
    </row>
    <row r="17167" spans="1:6" ht="14.3" customHeight="1" x14ac:dyDescent="0.3">
      <c r="A17167" s="3" t="s">
        <v>16939</v>
      </c>
      <c r="B17167" s="3" t="s">
        <v>17</v>
      </c>
      <c r="C17167" s="3">
        <v>2017</v>
      </c>
      <c r="D17167" s="26">
        <v>1036.82995605469</v>
      </c>
      <c r="E17167" s="24">
        <v>1</v>
      </c>
      <c r="F17167" s="24">
        <v>4</v>
      </c>
    </row>
    <row r="17168" spans="1:6" ht="14.3" customHeight="1" x14ac:dyDescent="0.3">
      <c r="A17168" s="3" t="s">
        <v>6107</v>
      </c>
      <c r="B17168" s="3" t="s">
        <v>17</v>
      </c>
      <c r="C17168" s="3">
        <v>2017</v>
      </c>
      <c r="D17168" s="26">
        <v>899.48997497558605</v>
      </c>
      <c r="E17168" s="24">
        <v>5</v>
      </c>
      <c r="F17168" s="24">
        <v>3</v>
      </c>
    </row>
    <row r="17169" spans="1:6" ht="14.3" customHeight="1" x14ac:dyDescent="0.3">
      <c r="A17169" s="3" t="s">
        <v>4848</v>
      </c>
      <c r="B17169" s="3" t="s">
        <v>17</v>
      </c>
      <c r="C17169" s="3">
        <v>2017</v>
      </c>
      <c r="D17169" s="26">
        <v>267.12000274658197</v>
      </c>
      <c r="E17169" s="24">
        <v>1</v>
      </c>
      <c r="F17169" s="24">
        <v>5</v>
      </c>
    </row>
    <row r="17170" spans="1:6" ht="14.3" customHeight="1" x14ac:dyDescent="0.3">
      <c r="A17170" s="3" t="s">
        <v>16940</v>
      </c>
      <c r="B17170" s="3" t="s">
        <v>17</v>
      </c>
      <c r="C17170" s="3">
        <v>2017</v>
      </c>
      <c r="D17170" s="26">
        <v>1635.8000030517601</v>
      </c>
      <c r="E17170" s="24">
        <v>2</v>
      </c>
      <c r="F17170" s="24">
        <v>5</v>
      </c>
    </row>
    <row r="17171" spans="1:6" ht="14.3" customHeight="1" x14ac:dyDescent="0.3">
      <c r="A17171" s="3" t="s">
        <v>16941</v>
      </c>
      <c r="B17171" s="3" t="s">
        <v>17</v>
      </c>
      <c r="C17171" s="3">
        <v>2017</v>
      </c>
      <c r="D17171" s="26">
        <v>122.56999969482401</v>
      </c>
      <c r="E17171" s="24">
        <v>1</v>
      </c>
      <c r="F17171" s="24">
        <v>1</v>
      </c>
    </row>
    <row r="17172" spans="1:6" ht="14.3" customHeight="1" x14ac:dyDescent="0.3">
      <c r="A17172" s="3" t="s">
        <v>16942</v>
      </c>
      <c r="B17172" s="3" t="s">
        <v>17</v>
      </c>
      <c r="C17172" s="3">
        <v>2017</v>
      </c>
      <c r="D17172" s="26">
        <v>117.080001831055</v>
      </c>
      <c r="E17172" s="24">
        <v>1</v>
      </c>
      <c r="F17172" s="24">
        <v>5</v>
      </c>
    </row>
    <row r="17173" spans="1:6" ht="14.3" customHeight="1" x14ac:dyDescent="0.3">
      <c r="A17173" s="3" t="s">
        <v>16943</v>
      </c>
      <c r="B17173" s="3" t="s">
        <v>17</v>
      </c>
      <c r="C17173" s="3">
        <v>2017</v>
      </c>
      <c r="D17173" s="26">
        <v>320.29998779296898</v>
      </c>
      <c r="E17173" s="24">
        <v>1</v>
      </c>
      <c r="F17173" s="24">
        <v>5</v>
      </c>
    </row>
    <row r="17174" spans="1:6" ht="14.3" customHeight="1" x14ac:dyDescent="0.3">
      <c r="A17174" s="3" t="s">
        <v>16944</v>
      </c>
      <c r="B17174" s="3" t="s">
        <v>17</v>
      </c>
      <c r="C17174" s="3">
        <v>2017</v>
      </c>
      <c r="D17174" s="26">
        <v>141.22999572753901</v>
      </c>
      <c r="E17174" s="24">
        <v>1</v>
      </c>
      <c r="F17174" s="24">
        <v>5</v>
      </c>
    </row>
    <row r="17175" spans="1:6" ht="14.3" customHeight="1" x14ac:dyDescent="0.3">
      <c r="A17175" s="3" t="s">
        <v>16945</v>
      </c>
      <c r="B17175" s="3" t="s">
        <v>17</v>
      </c>
      <c r="C17175" s="3">
        <v>2017</v>
      </c>
      <c r="D17175" s="26">
        <v>50.360000610351598</v>
      </c>
      <c r="E17175" s="24">
        <v>2</v>
      </c>
      <c r="F17175" s="24">
        <v>4</v>
      </c>
    </row>
    <row r="17176" spans="1:6" ht="14.3" customHeight="1" x14ac:dyDescent="0.3">
      <c r="A17176" s="3" t="s">
        <v>16946</v>
      </c>
      <c r="B17176" s="3" t="s">
        <v>17</v>
      </c>
      <c r="C17176" s="3">
        <v>2017</v>
      </c>
      <c r="D17176" s="26">
        <v>60.360000610351598</v>
      </c>
      <c r="E17176" s="24">
        <v>1</v>
      </c>
      <c r="F17176" s="24">
        <v>5</v>
      </c>
    </row>
    <row r="17177" spans="1:6" ht="14.3" customHeight="1" x14ac:dyDescent="0.3">
      <c r="A17177" s="3" t="s">
        <v>9340</v>
      </c>
      <c r="B17177" s="3" t="s">
        <v>17</v>
      </c>
      <c r="C17177" s="3">
        <v>2017</v>
      </c>
      <c r="D17177" s="26">
        <v>91.050003051757798</v>
      </c>
      <c r="E17177" s="24">
        <v>1</v>
      </c>
      <c r="F17177" s="24">
        <v>1</v>
      </c>
    </row>
    <row r="17178" spans="1:6" ht="14.3" customHeight="1" x14ac:dyDescent="0.3">
      <c r="A17178" s="3" t="s">
        <v>16947</v>
      </c>
      <c r="B17178" s="3" t="s">
        <v>17</v>
      </c>
      <c r="C17178" s="3">
        <v>2017</v>
      </c>
      <c r="D17178" s="26">
        <v>54.090000152587898</v>
      </c>
      <c r="E17178" s="24">
        <v>1</v>
      </c>
      <c r="F17178" s="24">
        <v>5</v>
      </c>
    </row>
    <row r="17179" spans="1:6" ht="14.3" customHeight="1" x14ac:dyDescent="0.3">
      <c r="A17179" s="3" t="s">
        <v>3010</v>
      </c>
      <c r="B17179" s="3" t="s">
        <v>17</v>
      </c>
      <c r="C17179" s="3">
        <v>2017</v>
      </c>
      <c r="D17179" s="26">
        <v>1200.5099792480501</v>
      </c>
      <c r="E17179" s="24">
        <v>5</v>
      </c>
      <c r="F17179" s="24">
        <v>4</v>
      </c>
    </row>
    <row r="17180" spans="1:6" ht="14.3" customHeight="1" x14ac:dyDescent="0.3">
      <c r="A17180" s="3" t="s">
        <v>3897</v>
      </c>
      <c r="B17180" s="3" t="s">
        <v>17</v>
      </c>
      <c r="C17180" s="3">
        <v>2017</v>
      </c>
      <c r="D17180" s="26">
        <v>57.720001220703097</v>
      </c>
      <c r="E17180" s="24">
        <v>1</v>
      </c>
      <c r="F17180" s="24">
        <v>4</v>
      </c>
    </row>
    <row r="17181" spans="1:6" ht="14.3" customHeight="1" x14ac:dyDescent="0.3">
      <c r="A17181" s="3" t="s">
        <v>9416</v>
      </c>
      <c r="B17181" s="3" t="s">
        <v>17</v>
      </c>
      <c r="C17181" s="3">
        <v>2017</v>
      </c>
      <c r="D17181" s="26">
        <v>46.360000610351598</v>
      </c>
      <c r="E17181" s="24">
        <v>2</v>
      </c>
      <c r="F17181" s="24">
        <v>4</v>
      </c>
    </row>
    <row r="17182" spans="1:6" ht="14.3" customHeight="1" x14ac:dyDescent="0.3">
      <c r="A17182" s="3" t="s">
        <v>16948</v>
      </c>
      <c r="B17182" s="3" t="s">
        <v>17</v>
      </c>
      <c r="C17182" s="3">
        <v>2017</v>
      </c>
      <c r="D17182" s="26">
        <v>87.760002136230497</v>
      </c>
      <c r="E17182" s="24">
        <v>1</v>
      </c>
      <c r="F17182" s="24">
        <v>5</v>
      </c>
    </row>
    <row r="17183" spans="1:6" ht="14.3" customHeight="1" x14ac:dyDescent="0.3">
      <c r="A17183" s="3" t="s">
        <v>6818</v>
      </c>
      <c r="B17183" s="3" t="s">
        <v>17</v>
      </c>
      <c r="C17183" s="3">
        <v>2017</v>
      </c>
      <c r="D17183" s="26">
        <v>64.279998779296903</v>
      </c>
      <c r="E17183" s="24">
        <v>1</v>
      </c>
      <c r="F17183" s="24">
        <v>4</v>
      </c>
    </row>
    <row r="17184" spans="1:6" ht="14.3" customHeight="1" x14ac:dyDescent="0.3">
      <c r="A17184" s="3" t="s">
        <v>16949</v>
      </c>
      <c r="B17184" s="3" t="s">
        <v>17</v>
      </c>
      <c r="C17184" s="3">
        <v>2017</v>
      </c>
      <c r="D17184" s="26">
        <v>175.77000427246099</v>
      </c>
      <c r="E17184" s="24">
        <v>1</v>
      </c>
      <c r="F17184" s="24">
        <v>5</v>
      </c>
    </row>
    <row r="17185" spans="1:6" ht="14.3" customHeight="1" x14ac:dyDescent="0.3">
      <c r="A17185" s="3" t="s">
        <v>16950</v>
      </c>
      <c r="B17185" s="3" t="s">
        <v>17</v>
      </c>
      <c r="C17185" s="3">
        <v>2017</v>
      </c>
      <c r="D17185" s="26">
        <v>176.77999877929699</v>
      </c>
      <c r="E17185" s="24">
        <v>1</v>
      </c>
      <c r="F17185" s="24">
        <v>5</v>
      </c>
    </row>
    <row r="17186" spans="1:6" ht="14.3" customHeight="1" x14ac:dyDescent="0.3">
      <c r="A17186" s="3" t="s">
        <v>16951</v>
      </c>
      <c r="B17186" s="3" t="s">
        <v>17</v>
      </c>
      <c r="C17186" s="3">
        <v>2017</v>
      </c>
      <c r="D17186" s="26">
        <v>298.20001220703102</v>
      </c>
      <c r="E17186" s="24">
        <v>1</v>
      </c>
      <c r="F17186" s="24">
        <v>5</v>
      </c>
    </row>
    <row r="17187" spans="1:6" ht="14.3" customHeight="1" x14ac:dyDescent="0.3">
      <c r="A17187" s="3" t="s">
        <v>16952</v>
      </c>
      <c r="B17187" s="3" t="s">
        <v>17</v>
      </c>
      <c r="C17187" s="3">
        <v>2017</v>
      </c>
      <c r="D17187" s="26">
        <v>1635.1199340820301</v>
      </c>
      <c r="E17187" s="24">
        <v>1</v>
      </c>
      <c r="F17187" s="24">
        <v>2</v>
      </c>
    </row>
    <row r="17188" spans="1:6" ht="14.3" customHeight="1" x14ac:dyDescent="0.3">
      <c r="A17188" s="3" t="s">
        <v>16953</v>
      </c>
      <c r="B17188" s="3" t="s">
        <v>17</v>
      </c>
      <c r="C17188" s="3">
        <v>2017</v>
      </c>
      <c r="D17188" s="26">
        <v>224.72000122070301</v>
      </c>
      <c r="E17188" s="24">
        <v>1</v>
      </c>
      <c r="F17188" s="24">
        <v>5</v>
      </c>
    </row>
    <row r="17189" spans="1:6" ht="14.3" customHeight="1" x14ac:dyDescent="0.3">
      <c r="A17189" s="3" t="s">
        <v>16954</v>
      </c>
      <c r="B17189" s="3" t="s">
        <v>17</v>
      </c>
      <c r="C17189" s="3">
        <v>2017</v>
      </c>
      <c r="D17189" s="26">
        <v>275.45999145507801</v>
      </c>
      <c r="E17189" s="24">
        <v>1</v>
      </c>
      <c r="F17189" s="24">
        <v>5</v>
      </c>
    </row>
    <row r="17190" spans="1:6" ht="14.3" customHeight="1" x14ac:dyDescent="0.3">
      <c r="A17190" s="3" t="s">
        <v>16955</v>
      </c>
      <c r="B17190" s="3" t="s">
        <v>17</v>
      </c>
      <c r="C17190" s="3">
        <v>2017</v>
      </c>
      <c r="D17190" s="26">
        <v>104.33999633789099</v>
      </c>
      <c r="E17190" s="24">
        <v>2</v>
      </c>
      <c r="F17190" s="24">
        <v>4</v>
      </c>
    </row>
    <row r="17191" spans="1:6" ht="14.3" customHeight="1" x14ac:dyDescent="0.3">
      <c r="A17191" s="3" t="s">
        <v>16956</v>
      </c>
      <c r="B17191" s="3" t="s">
        <v>17</v>
      </c>
      <c r="C17191" s="3">
        <v>2017</v>
      </c>
      <c r="D17191" s="26">
        <v>417.80999755859398</v>
      </c>
      <c r="E17191" s="24">
        <v>1</v>
      </c>
      <c r="F17191" s="24">
        <v>5</v>
      </c>
    </row>
    <row r="17192" spans="1:6" ht="14.3" customHeight="1" x14ac:dyDescent="0.3">
      <c r="A17192" s="3" t="s">
        <v>9115</v>
      </c>
      <c r="B17192" s="3" t="s">
        <v>17</v>
      </c>
      <c r="C17192" s="3">
        <v>2017</v>
      </c>
      <c r="D17192" s="26">
        <v>82.680000305175795</v>
      </c>
      <c r="E17192" s="24">
        <v>1</v>
      </c>
      <c r="F17192" s="24">
        <v>5</v>
      </c>
    </row>
    <row r="17193" spans="1:6" ht="14.3" customHeight="1" x14ac:dyDescent="0.3">
      <c r="A17193" s="3" t="s">
        <v>16957</v>
      </c>
      <c r="B17193" s="3" t="s">
        <v>17</v>
      </c>
      <c r="C17193" s="3">
        <v>2017</v>
      </c>
      <c r="D17193" s="26">
        <v>159.26000213623001</v>
      </c>
      <c r="E17193" s="24">
        <v>2</v>
      </c>
      <c r="F17193" s="24">
        <v>3</v>
      </c>
    </row>
    <row r="17194" spans="1:6" ht="14.3" customHeight="1" x14ac:dyDescent="0.3">
      <c r="A17194" s="3" t="s">
        <v>16958</v>
      </c>
      <c r="B17194" s="3" t="s">
        <v>17</v>
      </c>
      <c r="C17194" s="3">
        <v>2017</v>
      </c>
      <c r="D17194" s="26">
        <v>158.94000244140599</v>
      </c>
      <c r="E17194" s="24">
        <v>2</v>
      </c>
      <c r="F17194" s="24">
        <v>3</v>
      </c>
    </row>
    <row r="17195" spans="1:6" ht="14.3" customHeight="1" x14ac:dyDescent="0.3">
      <c r="A17195" s="3" t="s">
        <v>2949</v>
      </c>
      <c r="B17195" s="3" t="s">
        <v>17</v>
      </c>
      <c r="C17195" s="3">
        <v>2017</v>
      </c>
      <c r="D17195" s="26">
        <v>270.82999420165999</v>
      </c>
      <c r="E17195" s="24">
        <v>4</v>
      </c>
      <c r="F17195" s="24">
        <v>4</v>
      </c>
    </row>
    <row r="17196" spans="1:6" ht="14.3" customHeight="1" x14ac:dyDescent="0.3">
      <c r="A17196" s="3" t="s">
        <v>16959</v>
      </c>
      <c r="B17196" s="3" t="s">
        <v>17</v>
      </c>
      <c r="C17196" s="3">
        <v>2017</v>
      </c>
      <c r="D17196" s="26">
        <v>362.14999389648398</v>
      </c>
      <c r="E17196" s="24">
        <v>1</v>
      </c>
      <c r="F17196" s="24">
        <v>3</v>
      </c>
    </row>
    <row r="17197" spans="1:6" ht="14.3" customHeight="1" x14ac:dyDescent="0.3">
      <c r="A17197" s="3" t="s">
        <v>16960</v>
      </c>
      <c r="B17197" s="3" t="s">
        <v>17</v>
      </c>
      <c r="C17197" s="3">
        <v>2017</v>
      </c>
      <c r="D17197" s="26">
        <v>60.090000152587898</v>
      </c>
      <c r="E17197" s="24">
        <v>1</v>
      </c>
      <c r="F17197" s="24">
        <v>4</v>
      </c>
    </row>
    <row r="17198" spans="1:6" ht="14.3" customHeight="1" x14ac:dyDescent="0.3">
      <c r="A17198" s="3" t="s">
        <v>16961</v>
      </c>
      <c r="B17198" s="3" t="s">
        <v>17</v>
      </c>
      <c r="C17198" s="3">
        <v>2017</v>
      </c>
      <c r="D17198" s="26">
        <v>48.919998168945298</v>
      </c>
      <c r="E17198" s="24">
        <v>1</v>
      </c>
      <c r="F17198" s="24">
        <v>5</v>
      </c>
    </row>
    <row r="17199" spans="1:6" ht="14.3" customHeight="1" x14ac:dyDescent="0.3">
      <c r="A17199" s="3" t="s">
        <v>7894</v>
      </c>
      <c r="B17199" s="3" t="s">
        <v>17</v>
      </c>
      <c r="C17199" s="3">
        <v>2017</v>
      </c>
      <c r="D17199" s="26">
        <v>57.340000152587898</v>
      </c>
      <c r="E17199" s="24">
        <v>1</v>
      </c>
      <c r="F17199" s="24">
        <v>4</v>
      </c>
    </row>
    <row r="17200" spans="1:6" ht="14.3" customHeight="1" x14ac:dyDescent="0.3">
      <c r="A17200" s="3" t="s">
        <v>16962</v>
      </c>
      <c r="B17200" s="3" t="s">
        <v>17</v>
      </c>
      <c r="C17200" s="3">
        <v>2017</v>
      </c>
      <c r="D17200" s="26">
        <v>641.17999267578102</v>
      </c>
      <c r="E17200" s="24">
        <v>1</v>
      </c>
      <c r="F17200" s="24">
        <v>4</v>
      </c>
    </row>
    <row r="17201" spans="1:6" ht="14.3" customHeight="1" x14ac:dyDescent="0.3">
      <c r="A17201" s="3" t="s">
        <v>16963</v>
      </c>
      <c r="B17201" s="3" t="s">
        <v>17</v>
      </c>
      <c r="C17201" s="3">
        <v>2017</v>
      </c>
      <c r="D17201" s="26">
        <v>87.160003662109403</v>
      </c>
      <c r="E17201" s="24">
        <v>1</v>
      </c>
      <c r="F17201" s="24">
        <v>5</v>
      </c>
    </row>
    <row r="17202" spans="1:6" ht="14.3" customHeight="1" x14ac:dyDescent="0.3">
      <c r="A17202" s="3" t="s">
        <v>16964</v>
      </c>
      <c r="B17202" s="3" t="s">
        <v>17</v>
      </c>
      <c r="C17202" s="3">
        <v>2017</v>
      </c>
      <c r="D17202" s="26">
        <v>75.230003356933594</v>
      </c>
      <c r="E17202" s="24">
        <v>1</v>
      </c>
      <c r="F17202" s="24">
        <v>5</v>
      </c>
    </row>
    <row r="17203" spans="1:6" ht="14.3" customHeight="1" x14ac:dyDescent="0.3">
      <c r="A17203" s="3" t="s">
        <v>16965</v>
      </c>
      <c r="B17203" s="3" t="s">
        <v>17</v>
      </c>
      <c r="C17203" s="3">
        <v>2017</v>
      </c>
      <c r="D17203" s="26">
        <v>79.239997863769503</v>
      </c>
      <c r="E17203" s="24">
        <v>1</v>
      </c>
      <c r="F17203" s="24">
        <v>1</v>
      </c>
    </row>
    <row r="17204" spans="1:6" ht="14.3" customHeight="1" x14ac:dyDescent="0.3">
      <c r="A17204" s="3" t="s">
        <v>16966</v>
      </c>
      <c r="B17204" s="3" t="s">
        <v>17</v>
      </c>
      <c r="C17204" s="3">
        <v>2017</v>
      </c>
      <c r="D17204" s="26">
        <v>123.5</v>
      </c>
      <c r="E17204" s="24">
        <v>2</v>
      </c>
      <c r="F17204" s="24">
        <v>4</v>
      </c>
    </row>
    <row r="17205" spans="1:6" ht="14.3" customHeight="1" x14ac:dyDescent="0.3">
      <c r="A17205" s="3" t="s">
        <v>16967</v>
      </c>
      <c r="B17205" s="3" t="s">
        <v>17</v>
      </c>
      <c r="C17205" s="3">
        <v>2017</v>
      </c>
      <c r="D17205" s="26">
        <v>195.25</v>
      </c>
      <c r="E17205" s="24">
        <v>2</v>
      </c>
      <c r="F17205" s="24">
        <v>3</v>
      </c>
    </row>
    <row r="17206" spans="1:6" ht="14.3" customHeight="1" x14ac:dyDescent="0.3">
      <c r="A17206" s="3" t="s">
        <v>16968</v>
      </c>
      <c r="B17206" s="3" t="s">
        <v>17</v>
      </c>
      <c r="C17206" s="3">
        <v>2017</v>
      </c>
      <c r="D17206" s="26">
        <v>242.049995422363</v>
      </c>
      <c r="E17206" s="24">
        <v>2</v>
      </c>
      <c r="F17206" s="24">
        <v>4</v>
      </c>
    </row>
    <row r="17207" spans="1:6" ht="14.3" customHeight="1" x14ac:dyDescent="0.3">
      <c r="A17207" s="3" t="s">
        <v>16969</v>
      </c>
      <c r="B17207" s="3" t="s">
        <v>17</v>
      </c>
      <c r="C17207" s="3">
        <v>2017</v>
      </c>
      <c r="D17207" s="26">
        <v>137.99000549316401</v>
      </c>
      <c r="E17207" s="24">
        <v>1</v>
      </c>
      <c r="F17207" s="24">
        <v>4</v>
      </c>
    </row>
    <row r="17208" spans="1:6" ht="14.3" customHeight="1" x14ac:dyDescent="0.3">
      <c r="A17208" s="3" t="s">
        <v>4198</v>
      </c>
      <c r="B17208" s="3" t="s">
        <v>17</v>
      </c>
      <c r="C17208" s="3">
        <v>2017</v>
      </c>
      <c r="D17208" s="26">
        <v>65.959999084472699</v>
      </c>
      <c r="E17208" s="24">
        <v>1</v>
      </c>
      <c r="F17208" s="24">
        <v>5</v>
      </c>
    </row>
    <row r="17209" spans="1:6" ht="14.3" customHeight="1" x14ac:dyDescent="0.3">
      <c r="A17209" s="3" t="s">
        <v>16970</v>
      </c>
      <c r="B17209" s="3" t="s">
        <v>17</v>
      </c>
      <c r="C17209" s="3">
        <v>2017</v>
      </c>
      <c r="D17209" s="26">
        <v>45.340000152587898</v>
      </c>
      <c r="E17209" s="24">
        <v>1</v>
      </c>
      <c r="F17209" s="24">
        <v>5</v>
      </c>
    </row>
    <row r="17210" spans="1:6" ht="14.3" customHeight="1" x14ac:dyDescent="0.3">
      <c r="A17210" s="3" t="s">
        <v>16971</v>
      </c>
      <c r="B17210" s="3" t="s">
        <v>17</v>
      </c>
      <c r="C17210" s="3">
        <v>2017</v>
      </c>
      <c r="D17210" s="26">
        <v>103.550003051758</v>
      </c>
      <c r="E17210" s="24">
        <v>1</v>
      </c>
      <c r="F17210" s="24">
        <v>5</v>
      </c>
    </row>
    <row r="17211" spans="1:6" ht="14.3" customHeight="1" x14ac:dyDescent="0.3">
      <c r="A17211" s="3" t="s">
        <v>16972</v>
      </c>
      <c r="B17211" s="3" t="s">
        <v>17</v>
      </c>
      <c r="C17211" s="3">
        <v>2017</v>
      </c>
      <c r="D17211" s="26">
        <v>240.919998168945</v>
      </c>
      <c r="E17211" s="24">
        <v>1</v>
      </c>
      <c r="F17211" s="24">
        <v>4</v>
      </c>
    </row>
    <row r="17212" spans="1:6" ht="14.3" customHeight="1" x14ac:dyDescent="0.3">
      <c r="A17212" s="3" t="s">
        <v>16973</v>
      </c>
      <c r="B17212" s="3" t="s">
        <v>17</v>
      </c>
      <c r="C17212" s="3">
        <v>2017</v>
      </c>
      <c r="D17212" s="26">
        <v>440.16000366210898</v>
      </c>
      <c r="E17212" s="24">
        <v>2</v>
      </c>
      <c r="F17212" s="24">
        <v>5</v>
      </c>
    </row>
    <row r="17213" spans="1:6" ht="14.3" customHeight="1" x14ac:dyDescent="0.3">
      <c r="A17213" s="3" t="s">
        <v>4909</v>
      </c>
      <c r="B17213" s="3" t="s">
        <v>17</v>
      </c>
      <c r="C17213" s="3">
        <v>2017</v>
      </c>
      <c r="D17213" s="26">
        <v>141.60000038147001</v>
      </c>
      <c r="E17213" s="24">
        <v>3</v>
      </c>
      <c r="F17213" s="24">
        <v>3</v>
      </c>
    </row>
    <row r="17214" spans="1:6" ht="14.3" customHeight="1" x14ac:dyDescent="0.3">
      <c r="A17214" s="3" t="s">
        <v>16974</v>
      </c>
      <c r="B17214" s="3" t="s">
        <v>17</v>
      </c>
      <c r="C17214" s="3">
        <v>2017</v>
      </c>
      <c r="D17214" s="26">
        <v>698.09997558593795</v>
      </c>
      <c r="E17214" s="24">
        <v>2</v>
      </c>
      <c r="F17214" s="24">
        <v>5</v>
      </c>
    </row>
    <row r="17215" spans="1:6" ht="14.3" customHeight="1" x14ac:dyDescent="0.3">
      <c r="A17215" s="3" t="s">
        <v>6222</v>
      </c>
      <c r="B17215" s="3" t="s">
        <v>17</v>
      </c>
      <c r="C17215" s="3">
        <v>2017</v>
      </c>
      <c r="D17215" s="26">
        <v>413.170009613037</v>
      </c>
      <c r="E17215" s="24">
        <v>1</v>
      </c>
      <c r="F17215" s="24">
        <v>4</v>
      </c>
    </row>
    <row r="17216" spans="1:6" ht="14.3" customHeight="1" x14ac:dyDescent="0.3">
      <c r="A17216" s="3" t="s">
        <v>16975</v>
      </c>
      <c r="B17216" s="3" t="s">
        <v>17</v>
      </c>
      <c r="C17216" s="3">
        <v>2017</v>
      </c>
      <c r="D17216" s="26">
        <v>23.930000305175799</v>
      </c>
      <c r="E17216" s="24">
        <v>1</v>
      </c>
      <c r="F17216" s="24">
        <v>3</v>
      </c>
    </row>
    <row r="17217" spans="1:6" ht="14.3" customHeight="1" x14ac:dyDescent="0.3">
      <c r="A17217" s="3" t="s">
        <v>5501</v>
      </c>
      <c r="B17217" s="3" t="s">
        <v>17</v>
      </c>
      <c r="C17217" s="3">
        <v>2017</v>
      </c>
      <c r="D17217" s="26">
        <v>9502.4798383712805</v>
      </c>
      <c r="E17217" s="24">
        <v>51</v>
      </c>
      <c r="F17217" s="24">
        <v>4</v>
      </c>
    </row>
    <row r="17218" spans="1:6" ht="14.3" customHeight="1" x14ac:dyDescent="0.3">
      <c r="A17218" s="3" t="s">
        <v>4433</v>
      </c>
      <c r="B17218" s="3" t="s">
        <v>17</v>
      </c>
      <c r="C17218" s="3">
        <v>2017</v>
      </c>
      <c r="D17218" s="26">
        <v>421.77999877929699</v>
      </c>
      <c r="E17218" s="24">
        <v>2</v>
      </c>
      <c r="F17218" s="24">
        <v>3</v>
      </c>
    </row>
    <row r="17219" spans="1:6" ht="14.3" customHeight="1" x14ac:dyDescent="0.3">
      <c r="A17219" s="3" t="s">
        <v>4424</v>
      </c>
      <c r="B17219" s="3" t="s">
        <v>17</v>
      </c>
      <c r="C17219" s="3">
        <v>2017</v>
      </c>
      <c r="D17219" s="26">
        <v>7956.3599700927698</v>
      </c>
      <c r="E17219" s="24">
        <v>35</v>
      </c>
      <c r="F17219" s="24">
        <v>4</v>
      </c>
    </row>
    <row r="17220" spans="1:6" ht="14.3" customHeight="1" x14ac:dyDescent="0.3">
      <c r="A17220" s="3" t="s">
        <v>16976</v>
      </c>
      <c r="B17220" s="3" t="s">
        <v>17</v>
      </c>
      <c r="C17220" s="3">
        <v>2017</v>
      </c>
      <c r="D17220" s="26">
        <v>55.949999809265101</v>
      </c>
      <c r="E17220" s="24">
        <v>1</v>
      </c>
      <c r="F17220" s="24">
        <v>5</v>
      </c>
    </row>
    <row r="17221" spans="1:6" ht="14.3" customHeight="1" x14ac:dyDescent="0.3">
      <c r="A17221" s="3" t="s">
        <v>16977</v>
      </c>
      <c r="B17221" s="3" t="s">
        <v>17</v>
      </c>
      <c r="C17221" s="3">
        <v>2017</v>
      </c>
      <c r="D17221" s="26">
        <v>54.2299995422363</v>
      </c>
      <c r="E17221" s="24">
        <v>1</v>
      </c>
      <c r="F17221" s="24">
        <v>2</v>
      </c>
    </row>
    <row r="17222" spans="1:6" ht="14.3" customHeight="1" x14ac:dyDescent="0.3">
      <c r="A17222" s="3" t="s">
        <v>16978</v>
      </c>
      <c r="B17222" s="3" t="s">
        <v>17</v>
      </c>
      <c r="C17222" s="3">
        <v>2017</v>
      </c>
      <c r="D17222" s="26">
        <v>485.51998901367199</v>
      </c>
      <c r="E17222" s="24">
        <v>1</v>
      </c>
      <c r="F17222" s="24">
        <v>5</v>
      </c>
    </row>
    <row r="17223" spans="1:6" ht="14.3" customHeight="1" x14ac:dyDescent="0.3">
      <c r="A17223" s="3" t="s">
        <v>16979</v>
      </c>
      <c r="B17223" s="3" t="s">
        <v>17</v>
      </c>
      <c r="C17223" s="3">
        <v>2017</v>
      </c>
      <c r="D17223" s="26">
        <v>100.860000610352</v>
      </c>
      <c r="E17223" s="24">
        <v>1</v>
      </c>
      <c r="F17223" s="24">
        <v>5</v>
      </c>
    </row>
    <row r="17224" spans="1:6" ht="14.3" customHeight="1" x14ac:dyDescent="0.3">
      <c r="A17224" s="3" t="s">
        <v>16980</v>
      </c>
      <c r="B17224" s="3" t="s">
        <v>17</v>
      </c>
      <c r="C17224" s="3">
        <v>2017</v>
      </c>
      <c r="D17224" s="26">
        <v>76.830001831054702</v>
      </c>
      <c r="E17224" s="24">
        <v>1</v>
      </c>
      <c r="F17224" s="24">
        <v>3</v>
      </c>
    </row>
    <row r="17225" spans="1:6" ht="14.3" customHeight="1" x14ac:dyDescent="0.3">
      <c r="A17225" s="3" t="s">
        <v>16981</v>
      </c>
      <c r="B17225" s="3" t="s">
        <v>17</v>
      </c>
      <c r="C17225" s="3">
        <v>2017</v>
      </c>
      <c r="D17225" s="26">
        <v>122.879997253418</v>
      </c>
      <c r="E17225" s="24">
        <v>1</v>
      </c>
      <c r="F17225" s="24">
        <v>5</v>
      </c>
    </row>
    <row r="17226" spans="1:6" ht="14.3" customHeight="1" x14ac:dyDescent="0.3">
      <c r="A17226" s="3" t="s">
        <v>16982</v>
      </c>
      <c r="B17226" s="3" t="s">
        <v>17</v>
      </c>
      <c r="C17226" s="3">
        <v>2017</v>
      </c>
      <c r="D17226" s="26">
        <v>148.330001831055</v>
      </c>
      <c r="E17226" s="24">
        <v>1</v>
      </c>
      <c r="F17226" s="24">
        <v>3</v>
      </c>
    </row>
    <row r="17227" spans="1:6" ht="14.3" customHeight="1" x14ac:dyDescent="0.3">
      <c r="A17227" s="3" t="s">
        <v>16983</v>
      </c>
      <c r="B17227" s="3" t="s">
        <v>17</v>
      </c>
      <c r="C17227" s="3">
        <v>2017</v>
      </c>
      <c r="D17227" s="26">
        <v>20.7299995422363</v>
      </c>
      <c r="E17227" s="24">
        <v>1</v>
      </c>
      <c r="F17227" s="24">
        <v>3</v>
      </c>
    </row>
    <row r="17228" spans="1:6" ht="14.3" customHeight="1" x14ac:dyDescent="0.3">
      <c r="A17228" s="3" t="s">
        <v>16984</v>
      </c>
      <c r="B17228" s="3" t="s">
        <v>17</v>
      </c>
      <c r="C17228" s="3">
        <v>2017</v>
      </c>
      <c r="D17228" s="26">
        <v>391.47000122070301</v>
      </c>
      <c r="E17228" s="24">
        <v>2</v>
      </c>
      <c r="F17228" s="24">
        <v>3</v>
      </c>
    </row>
    <row r="17229" spans="1:6" ht="14.3" customHeight="1" x14ac:dyDescent="0.3">
      <c r="A17229" s="3" t="s">
        <v>5513</v>
      </c>
      <c r="B17229" s="3" t="s">
        <v>17</v>
      </c>
      <c r="C17229" s="3">
        <v>2017</v>
      </c>
      <c r="D17229" s="26">
        <v>109</v>
      </c>
      <c r="E17229" s="24">
        <v>2</v>
      </c>
      <c r="F17229" s="24">
        <v>4</v>
      </c>
    </row>
    <row r="17230" spans="1:6" ht="14.3" customHeight="1" x14ac:dyDescent="0.3">
      <c r="A17230" s="3" t="s">
        <v>16985</v>
      </c>
      <c r="B17230" s="3" t="s">
        <v>17</v>
      </c>
      <c r="C17230" s="3">
        <v>2017</v>
      </c>
      <c r="D17230" s="26">
        <v>82.819999694824205</v>
      </c>
      <c r="E17230" s="24">
        <v>1</v>
      </c>
      <c r="F17230" s="24">
        <v>4</v>
      </c>
    </row>
    <row r="17231" spans="1:6" ht="14.3" customHeight="1" x14ac:dyDescent="0.3">
      <c r="A17231" s="3" t="s">
        <v>16986</v>
      </c>
      <c r="B17231" s="3" t="s">
        <v>17</v>
      </c>
      <c r="C17231" s="3">
        <v>2017</v>
      </c>
      <c r="D17231" s="26">
        <v>189.21000671386699</v>
      </c>
      <c r="E17231" s="24">
        <v>1</v>
      </c>
      <c r="F17231" s="24">
        <v>1</v>
      </c>
    </row>
    <row r="17232" spans="1:6" ht="14.3" customHeight="1" x14ac:dyDescent="0.3">
      <c r="A17232" s="3" t="s">
        <v>3846</v>
      </c>
      <c r="B17232" s="3" t="s">
        <v>17</v>
      </c>
      <c r="C17232" s="3">
        <v>2017</v>
      </c>
      <c r="D17232" s="26">
        <v>3443.4199676513699</v>
      </c>
      <c r="E17232" s="24">
        <v>6</v>
      </c>
      <c r="F17232" s="24">
        <v>4</v>
      </c>
    </row>
    <row r="17233" spans="1:6" ht="14.3" customHeight="1" x14ac:dyDescent="0.3">
      <c r="A17233" s="3" t="s">
        <v>16987</v>
      </c>
      <c r="B17233" s="3" t="s">
        <v>17</v>
      </c>
      <c r="C17233" s="3">
        <v>2017</v>
      </c>
      <c r="D17233" s="26">
        <v>546.45001220703102</v>
      </c>
      <c r="E17233" s="24">
        <v>1</v>
      </c>
      <c r="F17233" s="24">
        <v>5</v>
      </c>
    </row>
    <row r="17234" spans="1:6" ht="14.3" customHeight="1" x14ac:dyDescent="0.3">
      <c r="A17234" s="3" t="s">
        <v>6353</v>
      </c>
      <c r="B17234" s="3" t="s">
        <v>17</v>
      </c>
      <c r="C17234" s="3">
        <v>2017</v>
      </c>
      <c r="D17234" s="26">
        <v>52.5</v>
      </c>
      <c r="E17234" s="24">
        <v>1</v>
      </c>
      <c r="F17234" s="24">
        <v>5</v>
      </c>
    </row>
    <row r="17235" spans="1:6" ht="14.3" customHeight="1" x14ac:dyDescent="0.3">
      <c r="A17235" s="3" t="s">
        <v>16988</v>
      </c>
      <c r="B17235" s="3" t="s">
        <v>17</v>
      </c>
      <c r="C17235" s="3">
        <v>2017</v>
      </c>
      <c r="D17235" s="26">
        <v>107.98000335693401</v>
      </c>
      <c r="E17235" s="24">
        <v>2</v>
      </c>
      <c r="F17235" s="24">
        <v>5</v>
      </c>
    </row>
    <row r="17236" spans="1:6" ht="14.3" customHeight="1" x14ac:dyDescent="0.3">
      <c r="A17236" s="3" t="s">
        <v>16989</v>
      </c>
      <c r="B17236" s="3" t="s">
        <v>17</v>
      </c>
      <c r="C17236" s="3">
        <v>2017</v>
      </c>
      <c r="D17236" s="26">
        <v>148.13000488281301</v>
      </c>
      <c r="E17236" s="24">
        <v>1</v>
      </c>
      <c r="F17236" s="24">
        <v>1</v>
      </c>
    </row>
    <row r="17237" spans="1:6" ht="14.3" customHeight="1" x14ac:dyDescent="0.3">
      <c r="A17237" s="3" t="s">
        <v>16990</v>
      </c>
      <c r="B17237" s="3" t="s">
        <v>17</v>
      </c>
      <c r="C17237" s="3">
        <v>2017</v>
      </c>
      <c r="D17237" s="26">
        <v>154.22000122070301</v>
      </c>
      <c r="E17237" s="24">
        <v>2</v>
      </c>
      <c r="F17237" s="24">
        <v>4</v>
      </c>
    </row>
    <row r="17238" spans="1:6" ht="14.3" customHeight="1" x14ac:dyDescent="0.3">
      <c r="A17238" s="3" t="s">
        <v>4888</v>
      </c>
      <c r="B17238" s="3" t="s">
        <v>17</v>
      </c>
      <c r="C17238" s="3">
        <v>2017</v>
      </c>
      <c r="D17238" s="26">
        <v>133.75999450683599</v>
      </c>
      <c r="E17238" s="24">
        <v>1</v>
      </c>
      <c r="F17238" s="24">
        <v>3</v>
      </c>
    </row>
    <row r="17239" spans="1:6" ht="14.3" customHeight="1" x14ac:dyDescent="0.3">
      <c r="A17239" s="3" t="s">
        <v>3659</v>
      </c>
      <c r="B17239" s="3" t="s">
        <v>17</v>
      </c>
      <c r="C17239" s="3">
        <v>2017</v>
      </c>
      <c r="D17239" s="26">
        <v>249.80000305175801</v>
      </c>
      <c r="E17239" s="24">
        <v>5</v>
      </c>
      <c r="F17239" s="24">
        <v>4</v>
      </c>
    </row>
    <row r="17240" spans="1:6" ht="14.3" customHeight="1" x14ac:dyDescent="0.3">
      <c r="A17240" s="3" t="s">
        <v>3409</v>
      </c>
      <c r="B17240" s="3" t="s">
        <v>17</v>
      </c>
      <c r="C17240" s="3">
        <v>2017</v>
      </c>
      <c r="D17240" s="26">
        <v>1521.1800231933601</v>
      </c>
      <c r="E17240" s="24">
        <v>14</v>
      </c>
      <c r="F17240" s="24">
        <v>3</v>
      </c>
    </row>
    <row r="17241" spans="1:6" ht="14.3" customHeight="1" x14ac:dyDescent="0.3">
      <c r="A17241" s="3" t="s">
        <v>4259</v>
      </c>
      <c r="B17241" s="3" t="s">
        <v>17</v>
      </c>
      <c r="C17241" s="3">
        <v>2017</v>
      </c>
      <c r="D17241" s="26">
        <v>418.88000488281301</v>
      </c>
      <c r="E17241" s="24">
        <v>4</v>
      </c>
      <c r="F17241" s="24">
        <v>3</v>
      </c>
    </row>
    <row r="17242" spans="1:6" ht="14.3" customHeight="1" x14ac:dyDescent="0.3">
      <c r="A17242" s="3" t="s">
        <v>16991</v>
      </c>
      <c r="B17242" s="3" t="s">
        <v>17</v>
      </c>
      <c r="C17242" s="3">
        <v>2017</v>
      </c>
      <c r="D17242" s="26">
        <v>414.48001098632801</v>
      </c>
      <c r="E17242" s="24">
        <v>1</v>
      </c>
      <c r="F17242" s="24">
        <v>3</v>
      </c>
    </row>
    <row r="17243" spans="1:6" ht="14.3" customHeight="1" x14ac:dyDescent="0.3">
      <c r="A17243" s="3" t="s">
        <v>3382</v>
      </c>
      <c r="B17243" s="3" t="s">
        <v>17</v>
      </c>
      <c r="C17243" s="3">
        <v>2017</v>
      </c>
      <c r="D17243" s="26">
        <v>73.610000610351605</v>
      </c>
      <c r="E17243" s="24">
        <v>2</v>
      </c>
      <c r="F17243" s="24">
        <v>4</v>
      </c>
    </row>
    <row r="17244" spans="1:6" ht="14.3" customHeight="1" x14ac:dyDescent="0.3">
      <c r="A17244" s="3" t="s">
        <v>3453</v>
      </c>
      <c r="B17244" s="3" t="s">
        <v>17</v>
      </c>
      <c r="C17244" s="3">
        <v>2017</v>
      </c>
      <c r="D17244" s="26">
        <v>867.83997523784603</v>
      </c>
      <c r="E17244" s="24">
        <v>9</v>
      </c>
      <c r="F17244" s="24">
        <v>3</v>
      </c>
    </row>
    <row r="17245" spans="1:6" ht="14.3" customHeight="1" x14ac:dyDescent="0.3">
      <c r="A17245" s="3" t="s">
        <v>8746</v>
      </c>
      <c r="B17245" s="3" t="s">
        <v>17</v>
      </c>
      <c r="C17245" s="3">
        <v>2017</v>
      </c>
      <c r="D17245" s="26">
        <v>152.88000106811501</v>
      </c>
      <c r="E17245" s="24">
        <v>4</v>
      </c>
      <c r="F17245" s="24">
        <v>4</v>
      </c>
    </row>
    <row r="17246" spans="1:6" ht="14.3" customHeight="1" x14ac:dyDescent="0.3">
      <c r="A17246" s="3" t="s">
        <v>16992</v>
      </c>
      <c r="B17246" s="3" t="s">
        <v>17</v>
      </c>
      <c r="C17246" s="3">
        <v>2017</v>
      </c>
      <c r="D17246" s="26">
        <v>70.319999694824205</v>
      </c>
      <c r="E17246" s="24">
        <v>1</v>
      </c>
      <c r="F17246" s="24">
        <v>5</v>
      </c>
    </row>
    <row r="17247" spans="1:6" ht="14.3" customHeight="1" x14ac:dyDescent="0.3">
      <c r="A17247" s="3" t="s">
        <v>3379</v>
      </c>
      <c r="B17247" s="3" t="s">
        <v>17</v>
      </c>
      <c r="C17247" s="3">
        <v>2017</v>
      </c>
      <c r="D17247" s="26">
        <v>1301.8999633789099</v>
      </c>
      <c r="E17247" s="24">
        <v>8</v>
      </c>
      <c r="F17247" s="24">
        <v>3</v>
      </c>
    </row>
    <row r="17248" spans="1:6" ht="14.3" customHeight="1" x14ac:dyDescent="0.3">
      <c r="A17248" s="3" t="s">
        <v>9737</v>
      </c>
      <c r="B17248" s="3" t="s">
        <v>17</v>
      </c>
      <c r="C17248" s="3">
        <v>2017</v>
      </c>
      <c r="D17248" s="26">
        <v>143.38999938964801</v>
      </c>
      <c r="E17248" s="24">
        <v>1</v>
      </c>
      <c r="F17248" s="24">
        <v>5</v>
      </c>
    </row>
    <row r="17249" spans="1:6" ht="14.3" customHeight="1" x14ac:dyDescent="0.3">
      <c r="A17249" s="3" t="s">
        <v>16993</v>
      </c>
      <c r="B17249" s="3" t="s">
        <v>17</v>
      </c>
      <c r="C17249" s="3">
        <v>2017</v>
      </c>
      <c r="D17249" s="26">
        <v>298.49000549316401</v>
      </c>
      <c r="E17249" s="24">
        <v>2</v>
      </c>
      <c r="F17249" s="24">
        <v>4</v>
      </c>
    </row>
    <row r="17250" spans="1:6" ht="14.3" customHeight="1" x14ac:dyDescent="0.3">
      <c r="A17250" s="3" t="s">
        <v>16994</v>
      </c>
      <c r="B17250" s="3" t="s">
        <v>17</v>
      </c>
      <c r="C17250" s="3">
        <v>2017</v>
      </c>
      <c r="D17250" s="26">
        <v>64.449996948242202</v>
      </c>
      <c r="E17250" s="24">
        <v>1</v>
      </c>
      <c r="F17250" s="24">
        <v>1</v>
      </c>
    </row>
    <row r="17251" spans="1:6" ht="14.3" customHeight="1" x14ac:dyDescent="0.3">
      <c r="A17251" s="3" t="s">
        <v>16995</v>
      </c>
      <c r="B17251" s="3" t="s">
        <v>17</v>
      </c>
      <c r="C17251" s="3">
        <v>2017</v>
      </c>
      <c r="D17251" s="26">
        <v>116.23000335693401</v>
      </c>
      <c r="E17251" s="24">
        <v>1</v>
      </c>
      <c r="F17251" s="24">
        <v>5</v>
      </c>
    </row>
    <row r="17252" spans="1:6" ht="14.3" customHeight="1" x14ac:dyDescent="0.3">
      <c r="A17252" s="3" t="s">
        <v>16996</v>
      </c>
      <c r="B17252" s="3" t="s">
        <v>17</v>
      </c>
      <c r="C17252" s="3">
        <v>2017</v>
      </c>
      <c r="D17252" s="26">
        <v>63.099998474121101</v>
      </c>
      <c r="E17252" s="24">
        <v>1</v>
      </c>
      <c r="F17252" s="24">
        <v>1</v>
      </c>
    </row>
    <row r="17253" spans="1:6" ht="14.3" customHeight="1" x14ac:dyDescent="0.3">
      <c r="A17253" s="3" t="s">
        <v>16997</v>
      </c>
      <c r="B17253" s="3" t="s">
        <v>17</v>
      </c>
      <c r="C17253" s="3">
        <v>2017</v>
      </c>
      <c r="D17253" s="26">
        <v>78.730003356933594</v>
      </c>
      <c r="E17253" s="24">
        <v>1</v>
      </c>
      <c r="F17253" s="24">
        <v>5</v>
      </c>
    </row>
    <row r="17254" spans="1:6" ht="14.3" customHeight="1" x14ac:dyDescent="0.3">
      <c r="A17254" s="3" t="s">
        <v>3280</v>
      </c>
      <c r="B17254" s="3" t="s">
        <v>17</v>
      </c>
      <c r="C17254" s="3">
        <v>2017</v>
      </c>
      <c r="D17254" s="26">
        <v>168.07000732421901</v>
      </c>
      <c r="E17254" s="24">
        <v>1</v>
      </c>
      <c r="F17254" s="24">
        <v>5</v>
      </c>
    </row>
    <row r="17255" spans="1:6" ht="14.3" customHeight="1" x14ac:dyDescent="0.3">
      <c r="A17255" s="3" t="s">
        <v>16998</v>
      </c>
      <c r="B17255" s="3" t="s">
        <v>17</v>
      </c>
      <c r="C17255" s="3">
        <v>2017</v>
      </c>
      <c r="D17255" s="26">
        <v>436</v>
      </c>
      <c r="E17255" s="24">
        <v>1</v>
      </c>
      <c r="F17255" s="24">
        <v>3</v>
      </c>
    </row>
    <row r="17256" spans="1:6" ht="14.3" customHeight="1" x14ac:dyDescent="0.3">
      <c r="A17256" s="3" t="s">
        <v>16999</v>
      </c>
      <c r="B17256" s="3" t="s">
        <v>17</v>
      </c>
      <c r="C17256" s="3">
        <v>2017</v>
      </c>
      <c r="D17256" s="26">
        <v>113.620002746582</v>
      </c>
      <c r="E17256" s="24">
        <v>1</v>
      </c>
      <c r="F17256" s="24">
        <v>5</v>
      </c>
    </row>
    <row r="17257" spans="1:6" ht="14.3" customHeight="1" x14ac:dyDescent="0.3">
      <c r="A17257" s="3" t="s">
        <v>17000</v>
      </c>
      <c r="B17257" s="3" t="s">
        <v>17</v>
      </c>
      <c r="C17257" s="3">
        <v>2017</v>
      </c>
      <c r="D17257" s="26">
        <v>557.11999511718795</v>
      </c>
      <c r="E17257" s="24">
        <v>1</v>
      </c>
      <c r="F17257" s="24">
        <v>4</v>
      </c>
    </row>
    <row r="17258" spans="1:6" ht="14.3" customHeight="1" x14ac:dyDescent="0.3">
      <c r="A17258" s="25" t="s">
        <v>17001</v>
      </c>
      <c r="B17258" s="3" t="s">
        <v>17</v>
      </c>
      <c r="C17258" s="3">
        <v>2017</v>
      </c>
      <c r="D17258" s="26">
        <v>64.510002136230497</v>
      </c>
      <c r="E17258" s="24">
        <v>1</v>
      </c>
      <c r="F17258" s="24">
        <v>5</v>
      </c>
    </row>
    <row r="17259" spans="1:6" ht="14.3" customHeight="1" x14ac:dyDescent="0.3">
      <c r="A17259" s="3" t="s">
        <v>17002</v>
      </c>
      <c r="B17259" s="3" t="s">
        <v>17</v>
      </c>
      <c r="C17259" s="3">
        <v>2018</v>
      </c>
      <c r="D17259" s="26">
        <v>38.939998626708999</v>
      </c>
      <c r="E17259" s="24">
        <v>1</v>
      </c>
      <c r="F17259" s="24">
        <v>5</v>
      </c>
    </row>
    <row r="17260" spans="1:6" ht="14.3" customHeight="1" x14ac:dyDescent="0.3">
      <c r="A17260" s="3" t="s">
        <v>17003</v>
      </c>
      <c r="B17260" s="3" t="s">
        <v>17</v>
      </c>
      <c r="C17260" s="3">
        <v>2018</v>
      </c>
      <c r="D17260" s="26">
        <v>33.619998931884801</v>
      </c>
      <c r="E17260" s="24">
        <v>1</v>
      </c>
      <c r="F17260" s="24">
        <v>4</v>
      </c>
    </row>
    <row r="17261" spans="1:6" ht="14.3" customHeight="1" x14ac:dyDescent="0.3">
      <c r="A17261" s="3" t="s">
        <v>17004</v>
      </c>
      <c r="B17261" s="3" t="s">
        <v>17</v>
      </c>
      <c r="C17261" s="3">
        <v>2018</v>
      </c>
      <c r="D17261" s="26">
        <v>87.809997558593807</v>
      </c>
      <c r="E17261" s="24">
        <v>1</v>
      </c>
      <c r="F17261" s="24">
        <v>5</v>
      </c>
    </row>
    <row r="17262" spans="1:6" ht="14.3" customHeight="1" x14ac:dyDescent="0.3">
      <c r="A17262" s="3" t="s">
        <v>17005</v>
      </c>
      <c r="B17262" s="3" t="s">
        <v>17</v>
      </c>
      <c r="C17262" s="3">
        <v>2018</v>
      </c>
      <c r="D17262" s="26">
        <v>75.690002441406307</v>
      </c>
      <c r="E17262" s="24">
        <v>1</v>
      </c>
      <c r="F17262" s="24">
        <v>3</v>
      </c>
    </row>
    <row r="17263" spans="1:6" ht="14.3" customHeight="1" x14ac:dyDescent="0.3">
      <c r="A17263" s="3" t="s">
        <v>16161</v>
      </c>
      <c r="B17263" s="3" t="s">
        <v>17</v>
      </c>
      <c r="C17263" s="3">
        <v>2018</v>
      </c>
      <c r="D17263" s="26">
        <v>20.780000686645501</v>
      </c>
      <c r="E17263" s="24">
        <v>1</v>
      </c>
      <c r="F17263" s="24">
        <v>5</v>
      </c>
    </row>
    <row r="17264" spans="1:6" ht="14.3" customHeight="1" x14ac:dyDescent="0.3">
      <c r="A17264" s="3" t="s">
        <v>4805</v>
      </c>
      <c r="B17264" s="3" t="s">
        <v>17</v>
      </c>
      <c r="C17264" s="3">
        <v>2018</v>
      </c>
      <c r="D17264" s="26">
        <v>40.130001068115199</v>
      </c>
      <c r="E17264" s="24">
        <v>1</v>
      </c>
      <c r="F17264" s="24">
        <v>5</v>
      </c>
    </row>
    <row r="17265" spans="1:6" ht="14.3" customHeight="1" x14ac:dyDescent="0.3">
      <c r="A17265" s="3" t="s">
        <v>17006</v>
      </c>
      <c r="B17265" s="3" t="s">
        <v>17</v>
      </c>
      <c r="C17265" s="3">
        <v>2018</v>
      </c>
      <c r="D17265" s="26">
        <v>108.68000030517599</v>
      </c>
      <c r="E17265" s="24">
        <v>1</v>
      </c>
      <c r="F17265" s="24">
        <v>5</v>
      </c>
    </row>
    <row r="17266" spans="1:6" ht="14.3" customHeight="1" x14ac:dyDescent="0.3">
      <c r="A17266" s="3" t="s">
        <v>17007</v>
      </c>
      <c r="B17266" s="3" t="s">
        <v>17</v>
      </c>
      <c r="C17266" s="3">
        <v>2018</v>
      </c>
      <c r="D17266" s="26">
        <v>85.75</v>
      </c>
      <c r="E17266" s="24">
        <v>1</v>
      </c>
      <c r="F17266" s="24">
        <v>3</v>
      </c>
    </row>
    <row r="17267" spans="1:6" ht="14.3" customHeight="1" x14ac:dyDescent="0.3">
      <c r="A17267" s="3" t="s">
        <v>17008</v>
      </c>
      <c r="B17267" s="3" t="s">
        <v>17</v>
      </c>
      <c r="C17267" s="3">
        <v>2018</v>
      </c>
      <c r="D17267" s="26">
        <v>68.879997253417997</v>
      </c>
      <c r="E17267" s="24">
        <v>1</v>
      </c>
      <c r="F17267" s="24">
        <v>5</v>
      </c>
    </row>
    <row r="17268" spans="1:6" ht="14.3" customHeight="1" x14ac:dyDescent="0.3">
      <c r="A17268" s="3" t="s">
        <v>17009</v>
      </c>
      <c r="B17268" s="3" t="s">
        <v>17</v>
      </c>
      <c r="C17268" s="3">
        <v>2018</v>
      </c>
      <c r="D17268" s="26">
        <v>66.010002136230497</v>
      </c>
      <c r="E17268" s="24">
        <v>1</v>
      </c>
      <c r="F17268" s="24">
        <v>4</v>
      </c>
    </row>
    <row r="17269" spans="1:6" ht="14.3" customHeight="1" x14ac:dyDescent="0.3">
      <c r="A17269" s="3" t="s">
        <v>9608</v>
      </c>
      <c r="B17269" s="3" t="s">
        <v>17</v>
      </c>
      <c r="C17269" s="3">
        <v>2018</v>
      </c>
      <c r="D17269" s="26">
        <v>568.41000747680698</v>
      </c>
      <c r="E17269" s="24">
        <v>7</v>
      </c>
      <c r="F17269" s="24">
        <v>5</v>
      </c>
    </row>
    <row r="17270" spans="1:6" ht="14.3" customHeight="1" x14ac:dyDescent="0.3">
      <c r="A17270" s="3" t="s">
        <v>17010</v>
      </c>
      <c r="B17270" s="3" t="s">
        <v>17</v>
      </c>
      <c r="C17270" s="3">
        <v>2018</v>
      </c>
      <c r="D17270" s="26">
        <v>31.690000534057599</v>
      </c>
      <c r="E17270" s="24">
        <v>1</v>
      </c>
      <c r="F17270" s="24">
        <v>5</v>
      </c>
    </row>
    <row r="17271" spans="1:6" ht="14.3" customHeight="1" x14ac:dyDescent="0.3">
      <c r="A17271" s="3" t="s">
        <v>6862</v>
      </c>
      <c r="B17271" s="3" t="s">
        <v>17</v>
      </c>
      <c r="C17271" s="3">
        <v>2018</v>
      </c>
      <c r="D17271" s="26">
        <v>304.64001464843801</v>
      </c>
      <c r="E17271" s="24">
        <v>1</v>
      </c>
      <c r="F17271" s="24">
        <v>5</v>
      </c>
    </row>
    <row r="17272" spans="1:6" ht="14.3" customHeight="1" x14ac:dyDescent="0.3">
      <c r="A17272" s="3" t="s">
        <v>17011</v>
      </c>
      <c r="B17272" s="3" t="s">
        <v>17</v>
      </c>
      <c r="C17272" s="3">
        <v>2018</v>
      </c>
      <c r="D17272" s="26">
        <v>145.57000732421901</v>
      </c>
      <c r="E17272" s="24">
        <v>1</v>
      </c>
      <c r="F17272" s="24">
        <v>5</v>
      </c>
    </row>
    <row r="17273" spans="1:6" ht="14.3" customHeight="1" x14ac:dyDescent="0.3">
      <c r="A17273" s="3" t="s">
        <v>17012</v>
      </c>
      <c r="B17273" s="3" t="s">
        <v>17</v>
      </c>
      <c r="C17273" s="3">
        <v>2018</v>
      </c>
      <c r="D17273" s="26">
        <v>73.150001525878906</v>
      </c>
      <c r="E17273" s="24">
        <v>1</v>
      </c>
      <c r="F17273" s="24">
        <v>5</v>
      </c>
    </row>
    <row r="17274" spans="1:6" ht="14.3" customHeight="1" x14ac:dyDescent="0.3">
      <c r="A17274" s="3" t="s">
        <v>15604</v>
      </c>
      <c r="B17274" s="3" t="s">
        <v>17</v>
      </c>
      <c r="C17274" s="3">
        <v>2018</v>
      </c>
      <c r="D17274" s="26">
        <v>67.870002746582003</v>
      </c>
      <c r="E17274" s="24">
        <v>1</v>
      </c>
      <c r="F17274" s="24">
        <v>5</v>
      </c>
    </row>
    <row r="17275" spans="1:6" ht="14.3" customHeight="1" x14ac:dyDescent="0.3">
      <c r="A17275" s="3" t="s">
        <v>8288</v>
      </c>
      <c r="B17275" s="3" t="s">
        <v>17</v>
      </c>
      <c r="C17275" s="3">
        <v>2018</v>
      </c>
      <c r="D17275" s="26">
        <v>288.67999267578102</v>
      </c>
      <c r="E17275" s="24">
        <v>1</v>
      </c>
      <c r="F17275" s="24">
        <v>5</v>
      </c>
    </row>
    <row r="17276" spans="1:6" ht="14.3" customHeight="1" x14ac:dyDescent="0.3">
      <c r="A17276" s="3" t="s">
        <v>17013</v>
      </c>
      <c r="B17276" s="3" t="s">
        <v>17</v>
      </c>
      <c r="C17276" s="3">
        <v>2018</v>
      </c>
      <c r="D17276" s="26">
        <v>1957.2500610351599</v>
      </c>
      <c r="E17276" s="24">
        <v>1</v>
      </c>
      <c r="F17276" s="24">
        <v>4</v>
      </c>
    </row>
    <row r="17277" spans="1:6" ht="14.3" customHeight="1" x14ac:dyDescent="0.3">
      <c r="A17277" s="25" t="s">
        <v>8343</v>
      </c>
      <c r="B17277" s="3" t="s">
        <v>17</v>
      </c>
      <c r="C17277" s="3">
        <v>2018</v>
      </c>
      <c r="D17277" s="26">
        <v>82.970001220703097</v>
      </c>
      <c r="E17277" s="24">
        <v>2</v>
      </c>
      <c r="F17277" s="24">
        <v>3</v>
      </c>
    </row>
    <row r="17278" spans="1:6" ht="14.3" customHeight="1" x14ac:dyDescent="0.3">
      <c r="A17278" s="3" t="s">
        <v>17014</v>
      </c>
      <c r="B17278" s="3" t="s">
        <v>17</v>
      </c>
      <c r="C17278" s="3">
        <v>2018</v>
      </c>
      <c r="D17278" s="26">
        <v>335.68000793457003</v>
      </c>
      <c r="E17278" s="24">
        <v>2</v>
      </c>
      <c r="F17278" s="24">
        <v>1</v>
      </c>
    </row>
    <row r="17279" spans="1:6" ht="14.3" customHeight="1" x14ac:dyDescent="0.3">
      <c r="A17279" s="3" t="s">
        <v>17015</v>
      </c>
      <c r="B17279" s="3" t="s">
        <v>17</v>
      </c>
      <c r="C17279" s="3">
        <v>2018</v>
      </c>
      <c r="D17279" s="26">
        <v>208.64999389648401</v>
      </c>
      <c r="E17279" s="24">
        <v>1</v>
      </c>
      <c r="F17279" s="24">
        <v>5</v>
      </c>
    </row>
    <row r="17280" spans="1:6" ht="14.3" customHeight="1" x14ac:dyDescent="0.3">
      <c r="A17280" s="3" t="s">
        <v>17016</v>
      </c>
      <c r="B17280" s="3" t="s">
        <v>17</v>
      </c>
      <c r="C17280" s="3">
        <v>2018</v>
      </c>
      <c r="D17280" s="26">
        <v>88.269996643066406</v>
      </c>
      <c r="E17280" s="24">
        <v>1</v>
      </c>
      <c r="F17280" s="24">
        <v>5</v>
      </c>
    </row>
    <row r="17281" spans="1:6" ht="14.3" customHeight="1" x14ac:dyDescent="0.3">
      <c r="A17281" s="3" t="s">
        <v>17017</v>
      </c>
      <c r="B17281" s="3" t="s">
        <v>17</v>
      </c>
      <c r="C17281" s="3">
        <v>2018</v>
      </c>
      <c r="D17281" s="26">
        <v>83.410003662109403</v>
      </c>
      <c r="E17281" s="24">
        <v>1</v>
      </c>
      <c r="F17281" s="24">
        <v>1</v>
      </c>
    </row>
    <row r="17282" spans="1:6" ht="14.3" customHeight="1" x14ac:dyDescent="0.3">
      <c r="A17282" s="3" t="s">
        <v>9057</v>
      </c>
      <c r="B17282" s="3" t="s">
        <v>17</v>
      </c>
      <c r="C17282" s="3">
        <v>2018</v>
      </c>
      <c r="D17282" s="26">
        <v>27.680000305175799</v>
      </c>
      <c r="E17282" s="24">
        <v>1</v>
      </c>
      <c r="F17282" s="24">
        <v>4</v>
      </c>
    </row>
    <row r="17283" spans="1:6" ht="14.3" customHeight="1" x14ac:dyDescent="0.3">
      <c r="A17283" s="3" t="s">
        <v>17018</v>
      </c>
      <c r="B17283" s="3" t="s">
        <v>17</v>
      </c>
      <c r="C17283" s="3">
        <v>2018</v>
      </c>
      <c r="D17283" s="26">
        <v>199.47999572753901</v>
      </c>
      <c r="E17283" s="24">
        <v>1</v>
      </c>
      <c r="F17283" s="24">
        <v>5</v>
      </c>
    </row>
    <row r="17284" spans="1:6" ht="14.3" customHeight="1" x14ac:dyDescent="0.3">
      <c r="A17284" s="3" t="s">
        <v>17019</v>
      </c>
      <c r="B17284" s="3" t="s">
        <v>17</v>
      </c>
      <c r="C17284" s="3">
        <v>2018</v>
      </c>
      <c r="D17284" s="26">
        <v>26.389999389648398</v>
      </c>
      <c r="E17284" s="24">
        <v>1</v>
      </c>
      <c r="F17284" s="24">
        <v>1</v>
      </c>
    </row>
    <row r="17285" spans="1:6" ht="14.3" customHeight="1" x14ac:dyDescent="0.3">
      <c r="A17285" s="3" t="s">
        <v>17020</v>
      </c>
      <c r="B17285" s="3" t="s">
        <v>17</v>
      </c>
      <c r="C17285" s="3">
        <v>2018</v>
      </c>
      <c r="D17285" s="26">
        <v>209.68000030517601</v>
      </c>
      <c r="E17285" s="24">
        <v>2</v>
      </c>
      <c r="F17285" s="24">
        <v>4</v>
      </c>
    </row>
    <row r="17286" spans="1:6" ht="14.3" customHeight="1" x14ac:dyDescent="0.3">
      <c r="A17286" s="3" t="s">
        <v>5119</v>
      </c>
      <c r="B17286" s="3" t="s">
        <v>17</v>
      </c>
      <c r="C17286" s="3">
        <v>2018</v>
      </c>
      <c r="D17286" s="26">
        <v>124.76000213623</v>
      </c>
      <c r="E17286" s="24">
        <v>1</v>
      </c>
      <c r="F17286" s="24">
        <v>1</v>
      </c>
    </row>
    <row r="17287" spans="1:6" ht="14.3" customHeight="1" x14ac:dyDescent="0.3">
      <c r="A17287" s="3" t="s">
        <v>17021</v>
      </c>
      <c r="B17287" s="3" t="s">
        <v>17</v>
      </c>
      <c r="C17287" s="3">
        <v>2018</v>
      </c>
      <c r="D17287" s="26">
        <v>1183.35998535156</v>
      </c>
      <c r="E17287" s="24">
        <v>1</v>
      </c>
      <c r="F17287" s="24">
        <v>5</v>
      </c>
    </row>
    <row r="17288" spans="1:6" ht="14.3" customHeight="1" x14ac:dyDescent="0.3">
      <c r="A17288" s="3" t="s">
        <v>4837</v>
      </c>
      <c r="B17288" s="3" t="s">
        <v>17</v>
      </c>
      <c r="C17288" s="3">
        <v>2018</v>
      </c>
      <c r="D17288" s="26">
        <v>833.17999267578102</v>
      </c>
      <c r="E17288" s="24">
        <v>1</v>
      </c>
      <c r="F17288" s="24">
        <v>3</v>
      </c>
    </row>
    <row r="17289" spans="1:6" ht="14.3" customHeight="1" x14ac:dyDescent="0.3">
      <c r="A17289" s="3" t="s">
        <v>17022</v>
      </c>
      <c r="B17289" s="3" t="s">
        <v>17</v>
      </c>
      <c r="C17289" s="3">
        <v>2018</v>
      </c>
      <c r="D17289" s="26">
        <v>183.60999679565401</v>
      </c>
      <c r="E17289" s="24">
        <v>4</v>
      </c>
      <c r="F17289" s="24">
        <v>5</v>
      </c>
    </row>
    <row r="17290" spans="1:6" ht="14.3" customHeight="1" x14ac:dyDescent="0.3">
      <c r="A17290" s="3" t="s">
        <v>17023</v>
      </c>
      <c r="B17290" s="3" t="s">
        <v>17</v>
      </c>
      <c r="C17290" s="3">
        <v>2018</v>
      </c>
      <c r="D17290" s="26">
        <v>102.909999847412</v>
      </c>
      <c r="E17290" s="24">
        <v>3</v>
      </c>
      <c r="F17290" s="24">
        <v>5</v>
      </c>
    </row>
    <row r="17291" spans="1:6" ht="14.3" customHeight="1" x14ac:dyDescent="0.3">
      <c r="A17291" s="3" t="s">
        <v>17024</v>
      </c>
      <c r="B17291" s="3" t="s">
        <v>17</v>
      </c>
      <c r="C17291" s="3">
        <v>2018</v>
      </c>
      <c r="D17291" s="26">
        <v>67.139997482299805</v>
      </c>
      <c r="E17291" s="24">
        <v>3</v>
      </c>
      <c r="F17291" s="24">
        <v>4</v>
      </c>
    </row>
    <row r="17292" spans="1:6" ht="14.3" customHeight="1" x14ac:dyDescent="0.3">
      <c r="A17292" s="3" t="s">
        <v>7947</v>
      </c>
      <c r="B17292" s="3" t="s">
        <v>17</v>
      </c>
      <c r="C17292" s="3">
        <v>2018</v>
      </c>
      <c r="D17292" s="26">
        <v>1828.41003417969</v>
      </c>
      <c r="E17292" s="24">
        <v>1</v>
      </c>
      <c r="F17292" s="24">
        <v>4</v>
      </c>
    </row>
    <row r="17293" spans="1:6" ht="14.3" customHeight="1" x14ac:dyDescent="0.3">
      <c r="A17293" s="3" t="s">
        <v>17025</v>
      </c>
      <c r="B17293" s="3" t="s">
        <v>17</v>
      </c>
      <c r="C17293" s="3">
        <v>2018</v>
      </c>
      <c r="D17293" s="26">
        <v>137.77000236511199</v>
      </c>
      <c r="E17293" s="24">
        <v>3</v>
      </c>
      <c r="F17293" s="24">
        <v>3</v>
      </c>
    </row>
    <row r="17294" spans="1:6" ht="14.3" customHeight="1" x14ac:dyDescent="0.3">
      <c r="A17294" s="3" t="s">
        <v>15587</v>
      </c>
      <c r="B17294" s="3" t="s">
        <v>17</v>
      </c>
      <c r="C17294" s="3">
        <v>2018</v>
      </c>
      <c r="D17294" s="26">
        <v>953.32000732421898</v>
      </c>
      <c r="E17294" s="24">
        <v>1</v>
      </c>
      <c r="F17294" s="24">
        <v>5</v>
      </c>
    </row>
    <row r="17295" spans="1:6" ht="14.3" customHeight="1" x14ac:dyDescent="0.3">
      <c r="A17295" s="3" t="s">
        <v>17026</v>
      </c>
      <c r="B17295" s="3" t="s">
        <v>17</v>
      </c>
      <c r="C17295" s="3">
        <v>2018</v>
      </c>
      <c r="D17295" s="26">
        <v>26.7299995422363</v>
      </c>
      <c r="E17295" s="24">
        <v>1</v>
      </c>
      <c r="F17295" s="24">
        <v>5</v>
      </c>
    </row>
    <row r="17296" spans="1:6" ht="14.3" customHeight="1" x14ac:dyDescent="0.3">
      <c r="A17296" s="3" t="s">
        <v>17027</v>
      </c>
      <c r="B17296" s="3" t="s">
        <v>17</v>
      </c>
      <c r="C17296" s="3">
        <v>2018</v>
      </c>
      <c r="D17296" s="26">
        <v>338.55999755859398</v>
      </c>
      <c r="E17296" s="24">
        <v>1</v>
      </c>
      <c r="F17296" s="24">
        <v>5</v>
      </c>
    </row>
    <row r="17297" spans="1:6" ht="14.3" customHeight="1" x14ac:dyDescent="0.3">
      <c r="A17297" s="3" t="s">
        <v>17028</v>
      </c>
      <c r="B17297" s="3" t="s">
        <v>17</v>
      </c>
      <c r="C17297" s="3">
        <v>2018</v>
      </c>
      <c r="D17297" s="26">
        <v>36.689998626708999</v>
      </c>
      <c r="E17297" s="24">
        <v>1</v>
      </c>
      <c r="F17297" s="24">
        <v>5</v>
      </c>
    </row>
    <row r="17298" spans="1:6" ht="14.3" customHeight="1" x14ac:dyDescent="0.3">
      <c r="A17298" s="3" t="s">
        <v>17029</v>
      </c>
      <c r="B17298" s="3" t="s">
        <v>17</v>
      </c>
      <c r="C17298" s="3">
        <v>2018</v>
      </c>
      <c r="D17298" s="26">
        <v>32.779998779296903</v>
      </c>
      <c r="E17298" s="24">
        <v>1</v>
      </c>
      <c r="F17298" s="24">
        <v>3</v>
      </c>
    </row>
    <row r="17299" spans="1:6" ht="14.3" customHeight="1" x14ac:dyDescent="0.3">
      <c r="A17299" s="3" t="s">
        <v>17030</v>
      </c>
      <c r="B17299" s="3" t="s">
        <v>17</v>
      </c>
      <c r="C17299" s="3">
        <v>2018</v>
      </c>
      <c r="D17299" s="26">
        <v>28.409999728202799</v>
      </c>
      <c r="E17299" s="24">
        <v>1</v>
      </c>
      <c r="F17299" s="24">
        <v>1</v>
      </c>
    </row>
    <row r="17300" spans="1:6" ht="14.3" customHeight="1" x14ac:dyDescent="0.3">
      <c r="A17300" s="3" t="s">
        <v>7538</v>
      </c>
      <c r="B17300" s="3" t="s">
        <v>17</v>
      </c>
      <c r="C17300" s="3">
        <v>2018</v>
      </c>
      <c r="D17300" s="26">
        <v>491.69000244140602</v>
      </c>
      <c r="E17300" s="24">
        <v>1</v>
      </c>
      <c r="F17300" s="24">
        <v>5</v>
      </c>
    </row>
    <row r="17301" spans="1:6" ht="14.3" customHeight="1" x14ac:dyDescent="0.3">
      <c r="A17301" s="3" t="s">
        <v>11368</v>
      </c>
      <c r="B17301" s="3" t="s">
        <v>17</v>
      </c>
      <c r="C17301" s="3">
        <v>2018</v>
      </c>
      <c r="D17301" s="26">
        <v>222.35000610351599</v>
      </c>
      <c r="E17301" s="24">
        <v>2</v>
      </c>
      <c r="F17301" s="24">
        <v>5</v>
      </c>
    </row>
    <row r="17302" spans="1:6" ht="14.3" customHeight="1" x14ac:dyDescent="0.3">
      <c r="A17302" s="3" t="s">
        <v>17031</v>
      </c>
      <c r="B17302" s="3" t="s">
        <v>17</v>
      </c>
      <c r="C17302" s="3">
        <v>2018</v>
      </c>
      <c r="D17302" s="26">
        <v>71.75</v>
      </c>
      <c r="E17302" s="24">
        <v>1</v>
      </c>
      <c r="F17302" s="24">
        <v>5</v>
      </c>
    </row>
    <row r="17303" spans="1:6" ht="14.3" customHeight="1" x14ac:dyDescent="0.3">
      <c r="A17303" s="3" t="s">
        <v>15608</v>
      </c>
      <c r="B17303" s="3" t="s">
        <v>17</v>
      </c>
      <c r="C17303" s="3">
        <v>2018</v>
      </c>
      <c r="D17303" s="26">
        <v>380.40000915527298</v>
      </c>
      <c r="E17303" s="24">
        <v>3</v>
      </c>
      <c r="F17303" s="24">
        <v>4</v>
      </c>
    </row>
    <row r="17304" spans="1:6" ht="14.3" customHeight="1" x14ac:dyDescent="0.3">
      <c r="A17304" s="3" t="s">
        <v>17032</v>
      </c>
      <c r="B17304" s="3" t="s">
        <v>17</v>
      </c>
      <c r="C17304" s="3">
        <v>2018</v>
      </c>
      <c r="D17304" s="26">
        <v>32.380001068115199</v>
      </c>
      <c r="E17304" s="24">
        <v>1</v>
      </c>
      <c r="F17304" s="24">
        <v>3</v>
      </c>
    </row>
    <row r="17305" spans="1:6" ht="14.3" customHeight="1" x14ac:dyDescent="0.3">
      <c r="A17305" s="3" t="s">
        <v>17033</v>
      </c>
      <c r="B17305" s="3" t="s">
        <v>17</v>
      </c>
      <c r="C17305" s="3">
        <v>2018</v>
      </c>
      <c r="D17305" s="26">
        <v>1253.03002929688</v>
      </c>
      <c r="E17305" s="24">
        <v>1</v>
      </c>
      <c r="F17305" s="24">
        <v>5</v>
      </c>
    </row>
    <row r="17306" spans="1:6" ht="14.3" customHeight="1" x14ac:dyDescent="0.3">
      <c r="A17306" s="3" t="s">
        <v>17034</v>
      </c>
      <c r="B17306" s="3" t="s">
        <v>17</v>
      </c>
      <c r="C17306" s="3">
        <v>2018</v>
      </c>
      <c r="D17306" s="26">
        <v>47.380001068115199</v>
      </c>
      <c r="E17306" s="24">
        <v>1</v>
      </c>
      <c r="F17306" s="24">
        <v>5</v>
      </c>
    </row>
    <row r="17307" spans="1:6" ht="14.3" customHeight="1" x14ac:dyDescent="0.3">
      <c r="A17307" s="3" t="s">
        <v>17035</v>
      </c>
      <c r="B17307" s="3" t="s">
        <v>17</v>
      </c>
      <c r="C17307" s="3">
        <v>2018</v>
      </c>
      <c r="D17307" s="26">
        <v>56.400001525878899</v>
      </c>
      <c r="E17307" s="24">
        <v>1</v>
      </c>
      <c r="F17307" s="24">
        <v>5</v>
      </c>
    </row>
    <row r="17308" spans="1:6" ht="14.3" customHeight="1" x14ac:dyDescent="0.3">
      <c r="A17308" s="3" t="s">
        <v>11652</v>
      </c>
      <c r="B17308" s="3" t="s">
        <v>17</v>
      </c>
      <c r="C17308" s="3">
        <v>2018</v>
      </c>
      <c r="D17308" s="26">
        <v>557.69000244140602</v>
      </c>
      <c r="E17308" s="24">
        <v>2</v>
      </c>
      <c r="F17308" s="24">
        <v>4</v>
      </c>
    </row>
    <row r="17309" spans="1:6" ht="14.3" customHeight="1" x14ac:dyDescent="0.3">
      <c r="A17309" s="3" t="s">
        <v>17036</v>
      </c>
      <c r="B17309" s="3" t="s">
        <v>17</v>
      </c>
      <c r="C17309" s="3">
        <v>2018</v>
      </c>
      <c r="D17309" s="26">
        <v>1354.06005859375</v>
      </c>
      <c r="E17309" s="24">
        <v>1</v>
      </c>
      <c r="F17309" s="24">
        <v>2</v>
      </c>
    </row>
    <row r="17310" spans="1:6" ht="14.3" customHeight="1" x14ac:dyDescent="0.3">
      <c r="A17310" s="3" t="s">
        <v>17037</v>
      </c>
      <c r="B17310" s="3" t="s">
        <v>17</v>
      </c>
      <c r="C17310" s="3">
        <v>2018</v>
      </c>
      <c r="D17310" s="26">
        <v>132.16000366210901</v>
      </c>
      <c r="E17310" s="24">
        <v>1</v>
      </c>
      <c r="F17310" s="24">
        <v>5</v>
      </c>
    </row>
    <row r="17311" spans="1:6" ht="14.3" customHeight="1" x14ac:dyDescent="0.3">
      <c r="A17311" s="3" t="s">
        <v>17038</v>
      </c>
      <c r="B17311" s="3" t="s">
        <v>17</v>
      </c>
      <c r="C17311" s="3">
        <v>2018</v>
      </c>
      <c r="D17311" s="26">
        <v>71.339996337890597</v>
      </c>
      <c r="E17311" s="24">
        <v>1</v>
      </c>
      <c r="F17311" s="24">
        <v>5</v>
      </c>
    </row>
    <row r="17312" spans="1:6" ht="14.3" customHeight="1" x14ac:dyDescent="0.3">
      <c r="A17312" s="3" t="s">
        <v>17039</v>
      </c>
      <c r="B17312" s="3" t="s">
        <v>17</v>
      </c>
      <c r="C17312" s="3">
        <v>2018</v>
      </c>
      <c r="D17312" s="26">
        <v>63.340000152587898</v>
      </c>
      <c r="E17312" s="24">
        <v>1</v>
      </c>
      <c r="F17312" s="24">
        <v>5</v>
      </c>
    </row>
    <row r="17313" spans="1:6" ht="14.3" customHeight="1" x14ac:dyDescent="0.3">
      <c r="A17313" s="3" t="s">
        <v>17040</v>
      </c>
      <c r="B17313" s="3" t="s">
        <v>17</v>
      </c>
      <c r="C17313" s="3">
        <v>2018</v>
      </c>
      <c r="D17313" s="26">
        <v>205.13999938964801</v>
      </c>
      <c r="E17313" s="24">
        <v>1</v>
      </c>
      <c r="F17313" s="24">
        <v>5</v>
      </c>
    </row>
    <row r="17314" spans="1:6" ht="14.3" customHeight="1" x14ac:dyDescent="0.3">
      <c r="A17314" s="3" t="s">
        <v>17041</v>
      </c>
      <c r="B17314" s="3" t="s">
        <v>17</v>
      </c>
      <c r="C17314" s="3">
        <v>2018</v>
      </c>
      <c r="D17314" s="26">
        <v>37.290000915527301</v>
      </c>
      <c r="E17314" s="24">
        <v>1</v>
      </c>
      <c r="F17314" s="24">
        <v>4</v>
      </c>
    </row>
    <row r="17315" spans="1:6" ht="14.3" customHeight="1" x14ac:dyDescent="0.3">
      <c r="A17315" s="3" t="s">
        <v>17042</v>
      </c>
      <c r="B17315" s="3" t="s">
        <v>17</v>
      </c>
      <c r="C17315" s="3">
        <v>2018</v>
      </c>
      <c r="D17315" s="26">
        <v>1326.5099792480501</v>
      </c>
      <c r="E17315" s="24">
        <v>2</v>
      </c>
      <c r="F17315" s="24">
        <v>5</v>
      </c>
    </row>
    <row r="17316" spans="1:6" ht="14.3" customHeight="1" x14ac:dyDescent="0.3">
      <c r="A17316" s="3" t="s">
        <v>17043</v>
      </c>
      <c r="B17316" s="3" t="s">
        <v>17</v>
      </c>
      <c r="C17316" s="3">
        <v>2018</v>
      </c>
      <c r="D17316" s="26">
        <v>195.72000122070301</v>
      </c>
      <c r="E17316" s="24">
        <v>1</v>
      </c>
      <c r="F17316" s="24">
        <v>5</v>
      </c>
    </row>
    <row r="17317" spans="1:6" ht="14.3" customHeight="1" x14ac:dyDescent="0.3">
      <c r="A17317" s="25" t="s">
        <v>17044</v>
      </c>
      <c r="B17317" s="3" t="s">
        <v>17</v>
      </c>
      <c r="C17317" s="3">
        <v>2018</v>
      </c>
      <c r="D17317" s="26">
        <v>454.17001342773398</v>
      </c>
      <c r="E17317" s="24">
        <v>1</v>
      </c>
      <c r="F17317" s="24">
        <v>5</v>
      </c>
    </row>
    <row r="17318" spans="1:6" ht="14.3" customHeight="1" x14ac:dyDescent="0.3">
      <c r="A17318" s="3" t="s">
        <v>9048</v>
      </c>
      <c r="B17318" s="3" t="s">
        <v>17</v>
      </c>
      <c r="C17318" s="3">
        <v>2018</v>
      </c>
      <c r="D17318" s="26">
        <v>797.67999267578102</v>
      </c>
      <c r="E17318" s="24">
        <v>1</v>
      </c>
      <c r="F17318" s="24">
        <v>5</v>
      </c>
    </row>
    <row r="17319" spans="1:6" ht="14.3" customHeight="1" x14ac:dyDescent="0.3">
      <c r="A17319" s="3" t="s">
        <v>4623</v>
      </c>
      <c r="B17319" s="3" t="s">
        <v>17</v>
      </c>
      <c r="C17319" s="3">
        <v>2018</v>
      </c>
      <c r="D17319" s="26">
        <v>215.080001831055</v>
      </c>
      <c r="E17319" s="24">
        <v>2</v>
      </c>
      <c r="F17319" s="24">
        <v>4</v>
      </c>
    </row>
    <row r="17320" spans="1:6" ht="14.3" customHeight="1" x14ac:dyDescent="0.3">
      <c r="A17320" s="3" t="s">
        <v>6917</v>
      </c>
      <c r="B17320" s="3" t="s">
        <v>17</v>
      </c>
      <c r="C17320" s="3">
        <v>2018</v>
      </c>
      <c r="D17320" s="26">
        <v>594.86000061035202</v>
      </c>
      <c r="E17320" s="24">
        <v>5</v>
      </c>
      <c r="F17320" s="24">
        <v>4</v>
      </c>
    </row>
    <row r="17321" spans="1:6" ht="14.3" customHeight="1" x14ac:dyDescent="0.3">
      <c r="A17321" s="3" t="s">
        <v>17045</v>
      </c>
      <c r="B17321" s="3" t="s">
        <v>17</v>
      </c>
      <c r="C17321" s="3">
        <v>2018</v>
      </c>
      <c r="D17321" s="26">
        <v>102.879997253418</v>
      </c>
      <c r="E17321" s="24">
        <v>1</v>
      </c>
      <c r="F17321" s="24">
        <v>5</v>
      </c>
    </row>
    <row r="17322" spans="1:6" ht="14.3" customHeight="1" x14ac:dyDescent="0.3">
      <c r="A17322" s="3" t="s">
        <v>17046</v>
      </c>
      <c r="B17322" s="3" t="s">
        <v>17</v>
      </c>
      <c r="C17322" s="3">
        <v>2018</v>
      </c>
      <c r="D17322" s="26">
        <v>27.879999160766602</v>
      </c>
      <c r="E17322" s="24">
        <v>1</v>
      </c>
      <c r="F17322" s="24">
        <v>2</v>
      </c>
    </row>
    <row r="17323" spans="1:6" ht="14.3" customHeight="1" x14ac:dyDescent="0.3">
      <c r="A17323" s="3" t="s">
        <v>17047</v>
      </c>
      <c r="B17323" s="3" t="s">
        <v>17</v>
      </c>
      <c r="C17323" s="3">
        <v>2018</v>
      </c>
      <c r="D17323" s="26">
        <v>498.36000061035202</v>
      </c>
      <c r="E17323" s="24">
        <v>2</v>
      </c>
      <c r="F17323" s="24">
        <v>4</v>
      </c>
    </row>
    <row r="17324" spans="1:6" ht="14.3" customHeight="1" x14ac:dyDescent="0.3">
      <c r="A17324" s="3" t="s">
        <v>17048</v>
      </c>
      <c r="B17324" s="3" t="s">
        <v>17</v>
      </c>
      <c r="C17324" s="3">
        <v>2018</v>
      </c>
      <c r="D17324" s="26">
        <v>147.55999755859401</v>
      </c>
      <c r="E17324" s="24">
        <v>1</v>
      </c>
      <c r="F17324" s="24">
        <v>3</v>
      </c>
    </row>
    <row r="17325" spans="1:6" ht="14.3" customHeight="1" x14ac:dyDescent="0.3">
      <c r="A17325" s="3" t="s">
        <v>17049</v>
      </c>
      <c r="B17325" s="3" t="s">
        <v>17</v>
      </c>
      <c r="C17325" s="3">
        <v>2018</v>
      </c>
      <c r="D17325" s="26">
        <v>170.42999267578099</v>
      </c>
      <c r="E17325" s="24">
        <v>1</v>
      </c>
      <c r="F17325" s="24">
        <v>1</v>
      </c>
    </row>
    <row r="17326" spans="1:6" ht="14.3" customHeight="1" x14ac:dyDescent="0.3">
      <c r="A17326" s="3" t="s">
        <v>17050</v>
      </c>
      <c r="B17326" s="3" t="s">
        <v>17</v>
      </c>
      <c r="C17326" s="3">
        <v>2018</v>
      </c>
      <c r="D17326" s="26">
        <v>207.49000549316401</v>
      </c>
      <c r="E17326" s="24">
        <v>1</v>
      </c>
      <c r="F17326" s="24">
        <v>5</v>
      </c>
    </row>
    <row r="17327" spans="1:6" ht="14.3" customHeight="1" x14ac:dyDescent="0.3">
      <c r="A17327" s="3" t="s">
        <v>17051</v>
      </c>
      <c r="B17327" s="3" t="s">
        <v>17</v>
      </c>
      <c r="C17327" s="3">
        <v>2018</v>
      </c>
      <c r="D17327" s="26">
        <v>1300.9999694824201</v>
      </c>
      <c r="E17327" s="24">
        <v>2</v>
      </c>
      <c r="F17327" s="24">
        <v>3</v>
      </c>
    </row>
    <row r="17328" spans="1:6" ht="14.3" customHeight="1" x14ac:dyDescent="0.3">
      <c r="A17328" s="3" t="s">
        <v>5130</v>
      </c>
      <c r="B17328" s="3" t="s">
        <v>17</v>
      </c>
      <c r="C17328" s="3">
        <v>2018</v>
      </c>
      <c r="D17328" s="26">
        <v>50.549999237060497</v>
      </c>
      <c r="E17328" s="24">
        <v>1</v>
      </c>
      <c r="F17328" s="24">
        <v>3</v>
      </c>
    </row>
    <row r="17329" spans="1:6" ht="14.3" customHeight="1" x14ac:dyDescent="0.3">
      <c r="A17329" s="3" t="s">
        <v>13345</v>
      </c>
      <c r="B17329" s="3" t="s">
        <v>17</v>
      </c>
      <c r="C17329" s="3">
        <v>2018</v>
      </c>
      <c r="D17329" s="26">
        <v>402.86999130249001</v>
      </c>
      <c r="E17329" s="24">
        <v>7</v>
      </c>
      <c r="F17329" s="24">
        <v>3</v>
      </c>
    </row>
    <row r="17330" spans="1:6" ht="14.3" customHeight="1" x14ac:dyDescent="0.3">
      <c r="A17330" s="3" t="s">
        <v>8322</v>
      </c>
      <c r="B17330" s="3" t="s">
        <v>17</v>
      </c>
      <c r="C17330" s="3">
        <v>2018</v>
      </c>
      <c r="D17330" s="26">
        <v>70.819999694824205</v>
      </c>
      <c r="E17330" s="24">
        <v>2</v>
      </c>
      <c r="F17330" s="24">
        <v>5</v>
      </c>
    </row>
    <row r="17331" spans="1:6" ht="14.3" customHeight="1" x14ac:dyDescent="0.3">
      <c r="A17331" s="3" t="s">
        <v>7963</v>
      </c>
      <c r="B17331" s="3" t="s">
        <v>17</v>
      </c>
      <c r="C17331" s="3">
        <v>2018</v>
      </c>
      <c r="D17331" s="26">
        <v>207.83999633789099</v>
      </c>
      <c r="E17331" s="24">
        <v>2</v>
      </c>
      <c r="F17331" s="24">
        <v>5</v>
      </c>
    </row>
    <row r="17332" spans="1:6" ht="14.3" customHeight="1" x14ac:dyDescent="0.3">
      <c r="A17332" s="3" t="s">
        <v>17052</v>
      </c>
      <c r="B17332" s="3" t="s">
        <v>17</v>
      </c>
      <c r="C17332" s="3">
        <v>2018</v>
      </c>
      <c r="D17332" s="26">
        <v>395.36000061035202</v>
      </c>
      <c r="E17332" s="24">
        <v>3</v>
      </c>
      <c r="F17332" s="24">
        <v>5</v>
      </c>
    </row>
    <row r="17333" spans="1:6" ht="14.3" customHeight="1" x14ac:dyDescent="0.3">
      <c r="A17333" s="3" t="s">
        <v>17053</v>
      </c>
      <c r="B17333" s="3" t="s">
        <v>17</v>
      </c>
      <c r="C17333" s="3">
        <v>2018</v>
      </c>
      <c r="D17333" s="26">
        <v>27.379999160766602</v>
      </c>
      <c r="E17333" s="24">
        <v>1</v>
      </c>
      <c r="F17333" s="24">
        <v>3</v>
      </c>
    </row>
    <row r="17334" spans="1:6" ht="14.3" customHeight="1" x14ac:dyDescent="0.3">
      <c r="A17334" s="3" t="s">
        <v>17054</v>
      </c>
      <c r="B17334" s="3" t="s">
        <v>17</v>
      </c>
      <c r="C17334" s="3">
        <v>2018</v>
      </c>
      <c r="D17334" s="26">
        <v>398.80999946594198</v>
      </c>
      <c r="E17334" s="24">
        <v>3</v>
      </c>
      <c r="F17334" s="24">
        <v>1</v>
      </c>
    </row>
    <row r="17335" spans="1:6" ht="14.3" customHeight="1" x14ac:dyDescent="0.3">
      <c r="A17335" s="3" t="s">
        <v>17055</v>
      </c>
      <c r="B17335" s="3" t="s">
        <v>17</v>
      </c>
      <c r="C17335" s="3">
        <v>2018</v>
      </c>
      <c r="D17335" s="26">
        <v>29.690000534057599</v>
      </c>
      <c r="E17335" s="24">
        <v>1</v>
      </c>
      <c r="F17335" s="24">
        <v>5</v>
      </c>
    </row>
    <row r="17336" spans="1:6" ht="14.3" customHeight="1" x14ac:dyDescent="0.3">
      <c r="A17336" s="3" t="s">
        <v>17056</v>
      </c>
      <c r="B17336" s="3" t="s">
        <v>17</v>
      </c>
      <c r="C17336" s="3">
        <v>2018</v>
      </c>
      <c r="D17336" s="26">
        <v>713.79998779296898</v>
      </c>
      <c r="E17336" s="24">
        <v>1</v>
      </c>
      <c r="F17336" s="24">
        <v>5</v>
      </c>
    </row>
    <row r="17337" spans="1:6" ht="14.3" customHeight="1" x14ac:dyDescent="0.3">
      <c r="A17337" s="3" t="s">
        <v>3885</v>
      </c>
      <c r="B17337" s="3" t="s">
        <v>17</v>
      </c>
      <c r="C17337" s="3">
        <v>2018</v>
      </c>
      <c r="D17337" s="26">
        <v>175.689994812012</v>
      </c>
      <c r="E17337" s="24">
        <v>2</v>
      </c>
      <c r="F17337" s="24">
        <v>2</v>
      </c>
    </row>
    <row r="17338" spans="1:6" ht="14.3" customHeight="1" x14ac:dyDescent="0.3">
      <c r="A17338" s="3" t="s">
        <v>17057</v>
      </c>
      <c r="B17338" s="3" t="s">
        <v>17</v>
      </c>
      <c r="C17338" s="3">
        <v>2018</v>
      </c>
      <c r="D17338" s="26">
        <v>304.05000686645502</v>
      </c>
      <c r="E17338" s="24">
        <v>2</v>
      </c>
      <c r="F17338" s="24">
        <v>4</v>
      </c>
    </row>
    <row r="17339" spans="1:6" ht="14.3" customHeight="1" x14ac:dyDescent="0.3">
      <c r="A17339" s="3" t="s">
        <v>17058</v>
      </c>
      <c r="B17339" s="3" t="s">
        <v>17</v>
      </c>
      <c r="C17339" s="3">
        <v>2018</v>
      </c>
      <c r="D17339" s="26">
        <v>1385.18005371094</v>
      </c>
      <c r="E17339" s="24">
        <v>1</v>
      </c>
      <c r="F17339" s="24">
        <v>5</v>
      </c>
    </row>
    <row r="17340" spans="1:6" ht="14.3" customHeight="1" x14ac:dyDescent="0.3">
      <c r="A17340" s="3" t="s">
        <v>17059</v>
      </c>
      <c r="B17340" s="3" t="s">
        <v>17</v>
      </c>
      <c r="C17340" s="3">
        <v>2018</v>
      </c>
      <c r="D17340" s="26">
        <v>344.04000854492199</v>
      </c>
      <c r="E17340" s="24">
        <v>2</v>
      </c>
      <c r="F17340" s="24">
        <v>4</v>
      </c>
    </row>
    <row r="17341" spans="1:6" ht="14.3" customHeight="1" x14ac:dyDescent="0.3">
      <c r="A17341" s="3" t="s">
        <v>8385</v>
      </c>
      <c r="B17341" s="3" t="s">
        <v>17</v>
      </c>
      <c r="C17341" s="3">
        <v>2018</v>
      </c>
      <c r="D17341" s="26">
        <v>1466.4400024414099</v>
      </c>
      <c r="E17341" s="24">
        <v>7</v>
      </c>
      <c r="F17341" s="24">
        <v>5</v>
      </c>
    </row>
    <row r="17342" spans="1:6" ht="14.3" customHeight="1" x14ac:dyDescent="0.3">
      <c r="A17342" s="3" t="s">
        <v>17060</v>
      </c>
      <c r="B17342" s="3" t="s">
        <v>17</v>
      </c>
      <c r="C17342" s="3">
        <v>2018</v>
      </c>
      <c r="D17342" s="26">
        <v>78.859996795654297</v>
      </c>
      <c r="E17342" s="24">
        <v>2</v>
      </c>
      <c r="F17342" s="24">
        <v>5</v>
      </c>
    </row>
    <row r="17343" spans="1:6" ht="14.3" customHeight="1" x14ac:dyDescent="0.3">
      <c r="A17343" s="3" t="s">
        <v>5423</v>
      </c>
      <c r="B17343" s="3" t="s">
        <v>17</v>
      </c>
      <c r="C17343" s="3">
        <v>2018</v>
      </c>
      <c r="D17343" s="26">
        <v>336.31999206542997</v>
      </c>
      <c r="E17343" s="24">
        <v>2</v>
      </c>
      <c r="F17343" s="24">
        <v>4</v>
      </c>
    </row>
    <row r="17344" spans="1:6" ht="14.3" customHeight="1" x14ac:dyDescent="0.3">
      <c r="A17344" s="3" t="s">
        <v>17061</v>
      </c>
      <c r="B17344" s="3" t="s">
        <v>17</v>
      </c>
      <c r="C17344" s="3">
        <v>2018</v>
      </c>
      <c r="D17344" s="26">
        <v>136.13999938964801</v>
      </c>
      <c r="E17344" s="24">
        <v>1</v>
      </c>
      <c r="F17344" s="24">
        <v>1</v>
      </c>
    </row>
    <row r="17345" spans="1:6" ht="14.3" customHeight="1" x14ac:dyDescent="0.3">
      <c r="A17345" s="3" t="s">
        <v>17062</v>
      </c>
      <c r="B17345" s="3" t="s">
        <v>17</v>
      </c>
      <c r="C17345" s="3">
        <v>2018</v>
      </c>
      <c r="D17345" s="26">
        <v>198.55000305175801</v>
      </c>
      <c r="E17345" s="24">
        <v>1</v>
      </c>
      <c r="F17345" s="24">
        <v>4</v>
      </c>
    </row>
    <row r="17346" spans="1:6" ht="14.3" customHeight="1" x14ac:dyDescent="0.3">
      <c r="A17346" s="3" t="s">
        <v>8057</v>
      </c>
      <c r="B17346" s="3" t="s">
        <v>17</v>
      </c>
      <c r="C17346" s="3">
        <v>2018</v>
      </c>
      <c r="D17346" s="26">
        <v>842.15998840331997</v>
      </c>
      <c r="E17346" s="24">
        <v>4</v>
      </c>
      <c r="F17346" s="24">
        <v>5</v>
      </c>
    </row>
    <row r="17347" spans="1:6" ht="14.3" customHeight="1" x14ac:dyDescent="0.3">
      <c r="A17347" s="3" t="s">
        <v>17063</v>
      </c>
      <c r="B17347" s="3" t="s">
        <v>17</v>
      </c>
      <c r="C17347" s="3">
        <v>2018</v>
      </c>
      <c r="D17347" s="26">
        <v>74.629997253417997</v>
      </c>
      <c r="E17347" s="24">
        <v>1</v>
      </c>
      <c r="F17347" s="24">
        <v>5</v>
      </c>
    </row>
    <row r="17348" spans="1:6" ht="14.3" customHeight="1" x14ac:dyDescent="0.3">
      <c r="A17348" s="3" t="s">
        <v>17064</v>
      </c>
      <c r="B17348" s="3" t="s">
        <v>17</v>
      </c>
      <c r="C17348" s="3">
        <v>2018</v>
      </c>
      <c r="D17348" s="26">
        <v>60.389999389648402</v>
      </c>
      <c r="E17348" s="24">
        <v>1</v>
      </c>
      <c r="F17348" s="24">
        <v>4</v>
      </c>
    </row>
    <row r="17349" spans="1:6" ht="14.3" customHeight="1" x14ac:dyDescent="0.3">
      <c r="A17349" s="3" t="s">
        <v>17065</v>
      </c>
      <c r="B17349" s="3" t="s">
        <v>17</v>
      </c>
      <c r="C17349" s="3">
        <v>2018</v>
      </c>
      <c r="D17349" s="26">
        <v>74.629997253417997</v>
      </c>
      <c r="E17349" s="24">
        <v>1</v>
      </c>
      <c r="F17349" s="24">
        <v>5</v>
      </c>
    </row>
    <row r="17350" spans="1:6" ht="14.3" customHeight="1" x14ac:dyDescent="0.3">
      <c r="A17350" s="3" t="s">
        <v>17066</v>
      </c>
      <c r="B17350" s="3" t="s">
        <v>17</v>
      </c>
      <c r="C17350" s="3">
        <v>2018</v>
      </c>
      <c r="D17350" s="26">
        <v>130.39999389648401</v>
      </c>
      <c r="E17350" s="24">
        <v>1</v>
      </c>
      <c r="F17350" s="24">
        <v>5</v>
      </c>
    </row>
    <row r="17351" spans="1:6" ht="14.3" customHeight="1" x14ac:dyDescent="0.3">
      <c r="A17351" s="3" t="s">
        <v>17067</v>
      </c>
      <c r="B17351" s="3" t="s">
        <v>17</v>
      </c>
      <c r="C17351" s="3">
        <v>2018</v>
      </c>
      <c r="D17351" s="26">
        <v>826.15997314453102</v>
      </c>
      <c r="E17351" s="24">
        <v>1</v>
      </c>
      <c r="F17351" s="24">
        <v>5</v>
      </c>
    </row>
    <row r="17352" spans="1:6" ht="14.3" customHeight="1" x14ac:dyDescent="0.3">
      <c r="A17352" s="3" t="s">
        <v>7946</v>
      </c>
      <c r="B17352" s="3" t="s">
        <v>17</v>
      </c>
      <c r="C17352" s="3">
        <v>2018</v>
      </c>
      <c r="D17352" s="26">
        <v>148.31999588012701</v>
      </c>
      <c r="E17352" s="24">
        <v>2</v>
      </c>
      <c r="F17352" s="24">
        <v>4</v>
      </c>
    </row>
    <row r="17353" spans="1:6" ht="14.3" customHeight="1" x14ac:dyDescent="0.3">
      <c r="A17353" s="3" t="s">
        <v>17068</v>
      </c>
      <c r="B17353" s="3" t="s">
        <v>17</v>
      </c>
      <c r="C17353" s="3">
        <v>2018</v>
      </c>
      <c r="D17353" s="26">
        <v>96.660003662109403</v>
      </c>
      <c r="E17353" s="24">
        <v>1</v>
      </c>
      <c r="F17353" s="24">
        <v>5</v>
      </c>
    </row>
    <row r="17354" spans="1:6" ht="14.3" customHeight="1" x14ac:dyDescent="0.3">
      <c r="A17354" s="25" t="s">
        <v>7441</v>
      </c>
      <c r="B17354" s="3" t="s">
        <v>17</v>
      </c>
      <c r="C17354" s="3">
        <v>2018</v>
      </c>
      <c r="D17354" s="26">
        <v>193.82000732421901</v>
      </c>
      <c r="E17354" s="24">
        <v>1</v>
      </c>
      <c r="F17354" s="24">
        <v>5</v>
      </c>
    </row>
    <row r="17355" spans="1:6" ht="14.3" customHeight="1" x14ac:dyDescent="0.3">
      <c r="A17355" s="3" t="s">
        <v>8910</v>
      </c>
      <c r="B17355" s="3" t="s">
        <v>17</v>
      </c>
      <c r="C17355" s="3">
        <v>2018</v>
      </c>
      <c r="D17355" s="26">
        <v>643.83000183105503</v>
      </c>
      <c r="E17355" s="24">
        <v>6</v>
      </c>
      <c r="F17355" s="24">
        <v>3</v>
      </c>
    </row>
    <row r="17356" spans="1:6" ht="14.3" customHeight="1" x14ac:dyDescent="0.3">
      <c r="A17356" s="3" t="s">
        <v>9679</v>
      </c>
      <c r="B17356" s="3" t="s">
        <v>17</v>
      </c>
      <c r="C17356" s="3">
        <v>2018</v>
      </c>
      <c r="D17356" s="26">
        <v>6729.1999740600604</v>
      </c>
      <c r="E17356" s="24">
        <v>57</v>
      </c>
      <c r="F17356" s="24">
        <v>3</v>
      </c>
    </row>
    <row r="17357" spans="1:6" ht="14.3" customHeight="1" x14ac:dyDescent="0.3">
      <c r="A17357" s="3" t="s">
        <v>7058</v>
      </c>
      <c r="B17357" s="3" t="s">
        <v>17</v>
      </c>
      <c r="C17357" s="3">
        <v>2018</v>
      </c>
      <c r="D17357" s="26">
        <v>604.26000595092796</v>
      </c>
      <c r="E17357" s="24">
        <v>6</v>
      </c>
      <c r="F17357" s="24">
        <v>4</v>
      </c>
    </row>
    <row r="17358" spans="1:6" ht="14.3" customHeight="1" x14ac:dyDescent="0.3">
      <c r="A17358" s="3" t="s">
        <v>17069</v>
      </c>
      <c r="B17358" s="3" t="s">
        <v>17</v>
      </c>
      <c r="C17358" s="3">
        <v>2018</v>
      </c>
      <c r="D17358" s="26">
        <v>208.91000366210901</v>
      </c>
      <c r="E17358" s="24">
        <v>2</v>
      </c>
      <c r="F17358" s="24">
        <v>5</v>
      </c>
    </row>
    <row r="17359" spans="1:6" ht="14.3" customHeight="1" x14ac:dyDescent="0.3">
      <c r="A17359" s="3" t="s">
        <v>17070</v>
      </c>
      <c r="B17359" s="3" t="s">
        <v>17</v>
      </c>
      <c r="C17359" s="3">
        <v>2018</v>
      </c>
      <c r="D17359" s="26">
        <v>21.389999389648398</v>
      </c>
      <c r="E17359" s="24">
        <v>1</v>
      </c>
      <c r="F17359" s="24">
        <v>1</v>
      </c>
    </row>
    <row r="17360" spans="1:6" ht="14.3" customHeight="1" x14ac:dyDescent="0.3">
      <c r="A17360" s="3" t="s">
        <v>17071</v>
      </c>
      <c r="B17360" s="3" t="s">
        <v>17</v>
      </c>
      <c r="C17360" s="3">
        <v>2018</v>
      </c>
      <c r="D17360" s="26">
        <v>316.64001464843801</v>
      </c>
      <c r="E17360" s="24">
        <v>1</v>
      </c>
      <c r="F17360" s="24">
        <v>1</v>
      </c>
    </row>
    <row r="17361" spans="1:6" ht="14.3" customHeight="1" x14ac:dyDescent="0.3">
      <c r="A17361" s="3" t="s">
        <v>17072</v>
      </c>
      <c r="B17361" s="3" t="s">
        <v>17</v>
      </c>
      <c r="C17361" s="3">
        <v>2018</v>
      </c>
      <c r="D17361" s="26">
        <v>2777.9599609375</v>
      </c>
      <c r="E17361" s="24">
        <v>1</v>
      </c>
      <c r="F17361" s="24">
        <v>5</v>
      </c>
    </row>
    <row r="17362" spans="1:6" ht="14.3" customHeight="1" x14ac:dyDescent="0.3">
      <c r="A17362" s="3" t="s">
        <v>17073</v>
      </c>
      <c r="B17362" s="3" t="s">
        <v>17</v>
      </c>
      <c r="C17362" s="3">
        <v>2018</v>
      </c>
      <c r="D17362" s="26">
        <v>58.340000152587898</v>
      </c>
      <c r="E17362" s="24">
        <v>1</v>
      </c>
      <c r="F17362" s="24">
        <v>5</v>
      </c>
    </row>
    <row r="17363" spans="1:6" ht="14.3" customHeight="1" x14ac:dyDescent="0.3">
      <c r="A17363" s="3" t="s">
        <v>13353</v>
      </c>
      <c r="B17363" s="3" t="s">
        <v>17</v>
      </c>
      <c r="C17363" s="3">
        <v>2018</v>
      </c>
      <c r="D17363" s="26">
        <v>36.389999389648402</v>
      </c>
      <c r="E17363" s="24">
        <v>1</v>
      </c>
      <c r="F17363" s="24">
        <v>1</v>
      </c>
    </row>
    <row r="17364" spans="1:6" ht="14.3" customHeight="1" x14ac:dyDescent="0.3">
      <c r="A17364" s="3" t="s">
        <v>17074</v>
      </c>
      <c r="B17364" s="3" t="s">
        <v>17</v>
      </c>
      <c r="C17364" s="3">
        <v>2018</v>
      </c>
      <c r="D17364" s="26">
        <v>135.08999633789099</v>
      </c>
      <c r="E17364" s="24">
        <v>1</v>
      </c>
      <c r="F17364" s="24">
        <v>5</v>
      </c>
    </row>
    <row r="17365" spans="1:6" ht="14.3" customHeight="1" x14ac:dyDescent="0.3">
      <c r="A17365" s="3" t="s">
        <v>17075</v>
      </c>
      <c r="B17365" s="3" t="s">
        <v>17</v>
      </c>
      <c r="C17365" s="3">
        <v>2018</v>
      </c>
      <c r="D17365" s="26">
        <v>199.25999450683599</v>
      </c>
      <c r="E17365" s="24">
        <v>2</v>
      </c>
      <c r="F17365" s="24">
        <v>4</v>
      </c>
    </row>
    <row r="17366" spans="1:6" ht="14.3" customHeight="1" x14ac:dyDescent="0.3">
      <c r="A17366" s="3" t="s">
        <v>17076</v>
      </c>
      <c r="B17366" s="3" t="s">
        <v>17</v>
      </c>
      <c r="C17366" s="3">
        <v>2018</v>
      </c>
      <c r="D17366" s="26">
        <v>173.41000366210901</v>
      </c>
      <c r="E17366" s="24">
        <v>1</v>
      </c>
      <c r="F17366" s="24">
        <v>5</v>
      </c>
    </row>
    <row r="17367" spans="1:6" ht="14.3" customHeight="1" x14ac:dyDescent="0.3">
      <c r="A17367" s="3" t="s">
        <v>3413</v>
      </c>
      <c r="B17367" s="3" t="s">
        <v>17</v>
      </c>
      <c r="C17367" s="3">
        <v>2018</v>
      </c>
      <c r="D17367" s="26">
        <v>295.67001342773398</v>
      </c>
      <c r="E17367" s="24">
        <v>1</v>
      </c>
      <c r="F17367" s="24">
        <v>5</v>
      </c>
    </row>
    <row r="17368" spans="1:6" ht="14.3" customHeight="1" x14ac:dyDescent="0.3">
      <c r="A17368" s="3" t="s">
        <v>17077</v>
      </c>
      <c r="B17368" s="3" t="s">
        <v>17</v>
      </c>
      <c r="C17368" s="3">
        <v>2018</v>
      </c>
      <c r="D17368" s="26">
        <v>754.46002197265602</v>
      </c>
      <c r="E17368" s="24">
        <v>1</v>
      </c>
      <c r="F17368" s="24">
        <v>5</v>
      </c>
    </row>
    <row r="17369" spans="1:6" ht="14.3" customHeight="1" x14ac:dyDescent="0.3">
      <c r="A17369" s="3" t="s">
        <v>17078</v>
      </c>
      <c r="B17369" s="3" t="s">
        <v>17</v>
      </c>
      <c r="C17369" s="3">
        <v>2018</v>
      </c>
      <c r="D17369" s="26">
        <v>68.349998474121094</v>
      </c>
      <c r="E17369" s="24">
        <v>1</v>
      </c>
      <c r="F17369" s="24">
        <v>4</v>
      </c>
    </row>
    <row r="17370" spans="1:6" ht="14.3" customHeight="1" x14ac:dyDescent="0.3">
      <c r="A17370" s="3" t="s">
        <v>13733</v>
      </c>
      <c r="B17370" s="3" t="s">
        <v>17</v>
      </c>
      <c r="C17370" s="3">
        <v>2018</v>
      </c>
      <c r="D17370" s="26">
        <v>53.149999380111701</v>
      </c>
      <c r="E17370" s="24">
        <v>1</v>
      </c>
      <c r="F17370" s="24">
        <v>5</v>
      </c>
    </row>
    <row r="17371" spans="1:6" ht="14.3" customHeight="1" x14ac:dyDescent="0.3">
      <c r="A17371" s="3" t="s">
        <v>3144</v>
      </c>
      <c r="B17371" s="3" t="s">
        <v>17</v>
      </c>
      <c r="C17371" s="3">
        <v>2018</v>
      </c>
      <c r="D17371" s="26">
        <v>56.369998931884801</v>
      </c>
      <c r="E17371" s="24">
        <v>1</v>
      </c>
      <c r="F17371" s="24">
        <v>4</v>
      </c>
    </row>
    <row r="17372" spans="1:6" ht="14.3" customHeight="1" x14ac:dyDescent="0.3">
      <c r="A17372" s="3" t="s">
        <v>4082</v>
      </c>
      <c r="B17372" s="3" t="s">
        <v>17</v>
      </c>
      <c r="C17372" s="3">
        <v>2018</v>
      </c>
      <c r="D17372" s="26">
        <v>122.5</v>
      </c>
      <c r="E17372" s="24">
        <v>1</v>
      </c>
      <c r="F17372" s="24">
        <v>4</v>
      </c>
    </row>
    <row r="17373" spans="1:6" ht="14.3" customHeight="1" x14ac:dyDescent="0.3">
      <c r="A17373" s="3" t="s">
        <v>17079</v>
      </c>
      <c r="B17373" s="3" t="s">
        <v>17</v>
      </c>
      <c r="C17373" s="3">
        <v>2018</v>
      </c>
      <c r="D17373" s="26">
        <v>328.72000122070301</v>
      </c>
      <c r="E17373" s="24">
        <v>1</v>
      </c>
      <c r="F17373" s="24">
        <v>4</v>
      </c>
    </row>
    <row r="17374" spans="1:6" ht="14.3" customHeight="1" x14ac:dyDescent="0.3">
      <c r="A17374" s="3" t="s">
        <v>17080</v>
      </c>
      <c r="B17374" s="3" t="s">
        <v>17</v>
      </c>
      <c r="C17374" s="3">
        <v>2018</v>
      </c>
      <c r="D17374" s="26">
        <v>398.98001098632801</v>
      </c>
      <c r="E17374" s="24">
        <v>1</v>
      </c>
      <c r="F17374" s="24">
        <v>5</v>
      </c>
    </row>
    <row r="17375" spans="1:6" ht="14.3" customHeight="1" x14ac:dyDescent="0.3">
      <c r="A17375" s="25" t="s">
        <v>3444</v>
      </c>
      <c r="B17375" s="3" t="s">
        <v>17</v>
      </c>
      <c r="C17375" s="3">
        <v>2018</v>
      </c>
      <c r="D17375" s="26">
        <v>196.73999977111799</v>
      </c>
      <c r="E17375" s="24">
        <v>3</v>
      </c>
      <c r="F17375" s="24">
        <v>3</v>
      </c>
    </row>
    <row r="17376" spans="1:6" ht="14.3" customHeight="1" x14ac:dyDescent="0.3">
      <c r="A17376" s="3" t="s">
        <v>17081</v>
      </c>
      <c r="B17376" s="3" t="s">
        <v>17</v>
      </c>
      <c r="C17376" s="3">
        <v>2018</v>
      </c>
      <c r="D17376" s="26">
        <v>226.48999786376999</v>
      </c>
      <c r="E17376" s="24">
        <v>2</v>
      </c>
      <c r="F17376" s="24">
        <v>4</v>
      </c>
    </row>
    <row r="17377" spans="1:6" ht="14.3" customHeight="1" x14ac:dyDescent="0.3">
      <c r="A17377" s="3" t="s">
        <v>17082</v>
      </c>
      <c r="B17377" s="3" t="s">
        <v>17</v>
      </c>
      <c r="C17377" s="3">
        <v>2018</v>
      </c>
      <c r="D17377" s="26">
        <v>236.19000244140599</v>
      </c>
      <c r="E17377" s="24">
        <v>2</v>
      </c>
      <c r="F17377" s="24">
        <v>5</v>
      </c>
    </row>
    <row r="17378" spans="1:6" ht="14.3" customHeight="1" x14ac:dyDescent="0.3">
      <c r="A17378" s="3" t="s">
        <v>17083</v>
      </c>
      <c r="B17378" s="3" t="s">
        <v>17</v>
      </c>
      <c r="C17378" s="3">
        <v>2018</v>
      </c>
      <c r="D17378" s="26">
        <v>277.79000854492199</v>
      </c>
      <c r="E17378" s="24">
        <v>1</v>
      </c>
      <c r="F17378" s="24">
        <v>5</v>
      </c>
    </row>
    <row r="17379" spans="1:6" ht="14.3" customHeight="1" x14ac:dyDescent="0.3">
      <c r="A17379" s="3" t="s">
        <v>7797</v>
      </c>
      <c r="B17379" s="3" t="s">
        <v>17</v>
      </c>
      <c r="C17379" s="3">
        <v>2018</v>
      </c>
      <c r="D17379" s="26">
        <v>50.259998321533203</v>
      </c>
      <c r="E17379" s="24">
        <v>1</v>
      </c>
      <c r="F17379" s="24">
        <v>5</v>
      </c>
    </row>
    <row r="17380" spans="1:6" ht="14.3" customHeight="1" x14ac:dyDescent="0.3">
      <c r="A17380" s="3" t="s">
        <v>17084</v>
      </c>
      <c r="B17380" s="3" t="s">
        <v>17</v>
      </c>
      <c r="C17380" s="3">
        <v>2018</v>
      </c>
      <c r="D17380" s="26">
        <v>176.13999938964801</v>
      </c>
      <c r="E17380" s="24">
        <v>3</v>
      </c>
      <c r="F17380" s="24">
        <v>5</v>
      </c>
    </row>
    <row r="17381" spans="1:6" ht="14.3" customHeight="1" x14ac:dyDescent="0.3">
      <c r="A17381" s="3" t="s">
        <v>17085</v>
      </c>
      <c r="B17381" s="3" t="s">
        <v>17</v>
      </c>
      <c r="C17381" s="3">
        <v>2018</v>
      </c>
      <c r="D17381" s="26">
        <v>38.139999389648402</v>
      </c>
      <c r="E17381" s="24">
        <v>1</v>
      </c>
      <c r="F17381" s="24">
        <v>4</v>
      </c>
    </row>
    <row r="17382" spans="1:6" ht="14.3" customHeight="1" x14ac:dyDescent="0.3">
      <c r="A17382" s="3" t="s">
        <v>17086</v>
      </c>
      <c r="B17382" s="3" t="s">
        <v>17</v>
      </c>
      <c r="C17382" s="3">
        <v>2018</v>
      </c>
      <c r="D17382" s="26">
        <v>172.33999633789099</v>
      </c>
      <c r="E17382" s="24">
        <v>1</v>
      </c>
      <c r="F17382" s="24">
        <v>4</v>
      </c>
    </row>
    <row r="17383" spans="1:6" ht="14.3" customHeight="1" x14ac:dyDescent="0.3">
      <c r="A17383" s="3" t="s">
        <v>7307</v>
      </c>
      <c r="B17383" s="3" t="s">
        <v>17</v>
      </c>
      <c r="C17383" s="3">
        <v>2018</v>
      </c>
      <c r="D17383" s="26">
        <v>270.81999206542997</v>
      </c>
      <c r="E17383" s="24">
        <v>4</v>
      </c>
      <c r="F17383" s="24">
        <v>4</v>
      </c>
    </row>
    <row r="17384" spans="1:6" ht="14.3" customHeight="1" x14ac:dyDescent="0.3">
      <c r="A17384" s="3" t="s">
        <v>17087</v>
      </c>
      <c r="B17384" s="3" t="s">
        <v>17</v>
      </c>
      <c r="C17384" s="3">
        <v>2018</v>
      </c>
      <c r="D17384" s="26">
        <v>330.29000854492199</v>
      </c>
      <c r="E17384" s="24">
        <v>1</v>
      </c>
      <c r="F17384" s="24">
        <v>5</v>
      </c>
    </row>
    <row r="17385" spans="1:6" ht="14.3" customHeight="1" x14ac:dyDescent="0.3">
      <c r="A17385" s="3" t="s">
        <v>17088</v>
      </c>
      <c r="B17385" s="3" t="s">
        <v>17</v>
      </c>
      <c r="C17385" s="3">
        <v>2018</v>
      </c>
      <c r="D17385" s="26">
        <v>143.32000732421901</v>
      </c>
      <c r="E17385" s="24">
        <v>2</v>
      </c>
      <c r="F17385" s="24">
        <v>5</v>
      </c>
    </row>
    <row r="17386" spans="1:6" ht="14.3" customHeight="1" x14ac:dyDescent="0.3">
      <c r="A17386" s="3" t="s">
        <v>8279</v>
      </c>
      <c r="B17386" s="3" t="s">
        <v>17</v>
      </c>
      <c r="C17386" s="3">
        <v>2018</v>
      </c>
      <c r="D17386" s="26">
        <v>47.2700004577637</v>
      </c>
      <c r="E17386" s="24">
        <v>1</v>
      </c>
      <c r="F17386" s="24">
        <v>5</v>
      </c>
    </row>
    <row r="17387" spans="1:6" ht="14.3" customHeight="1" x14ac:dyDescent="0.3">
      <c r="A17387" s="3" t="s">
        <v>17089</v>
      </c>
      <c r="B17387" s="3" t="s">
        <v>17</v>
      </c>
      <c r="C17387" s="3">
        <v>2018</v>
      </c>
      <c r="D17387" s="26">
        <v>87.360000610351605</v>
      </c>
      <c r="E17387" s="24">
        <v>4</v>
      </c>
      <c r="F17387" s="24">
        <v>4</v>
      </c>
    </row>
    <row r="17388" spans="1:6" ht="14.3" customHeight="1" x14ac:dyDescent="0.3">
      <c r="A17388" s="3" t="s">
        <v>17090</v>
      </c>
      <c r="B17388" s="3" t="s">
        <v>17</v>
      </c>
      <c r="C17388" s="3">
        <v>2018</v>
      </c>
      <c r="D17388" s="26">
        <v>71.879997253417997</v>
      </c>
      <c r="E17388" s="24">
        <v>2</v>
      </c>
      <c r="F17388" s="24">
        <v>4</v>
      </c>
    </row>
    <row r="17389" spans="1:6" ht="14.3" customHeight="1" x14ac:dyDescent="0.3">
      <c r="A17389" s="25" t="s">
        <v>17091</v>
      </c>
      <c r="B17389" s="3" t="s">
        <v>17</v>
      </c>
      <c r="C17389" s="3">
        <v>2018</v>
      </c>
      <c r="D17389" s="26">
        <v>32.580001831054702</v>
      </c>
      <c r="E17389" s="24">
        <v>1</v>
      </c>
      <c r="F17389" s="24">
        <v>3</v>
      </c>
    </row>
    <row r="17390" spans="1:6" ht="14.3" customHeight="1" x14ac:dyDescent="0.3">
      <c r="A17390" s="3" t="s">
        <v>15677</v>
      </c>
      <c r="B17390" s="3" t="s">
        <v>17</v>
      </c>
      <c r="C17390" s="3">
        <v>2018</v>
      </c>
      <c r="D17390" s="26">
        <v>881.57997512817406</v>
      </c>
      <c r="E17390" s="24">
        <v>3</v>
      </c>
      <c r="F17390" s="24">
        <v>4</v>
      </c>
    </row>
    <row r="17391" spans="1:6" ht="14.3" customHeight="1" x14ac:dyDescent="0.3">
      <c r="A17391" s="3" t="s">
        <v>4131</v>
      </c>
      <c r="B17391" s="3" t="s">
        <v>17</v>
      </c>
      <c r="C17391" s="3">
        <v>2018</v>
      </c>
      <c r="D17391" s="26">
        <v>334.40999603271501</v>
      </c>
      <c r="E17391" s="24">
        <v>4</v>
      </c>
      <c r="F17391" s="24">
        <v>4</v>
      </c>
    </row>
    <row r="17392" spans="1:6" ht="14.3" customHeight="1" x14ac:dyDescent="0.3">
      <c r="A17392" s="3" t="s">
        <v>17092</v>
      </c>
      <c r="B17392" s="3" t="s">
        <v>17</v>
      </c>
      <c r="C17392" s="3">
        <v>2018</v>
      </c>
      <c r="D17392" s="26">
        <v>32.240001678466797</v>
      </c>
      <c r="E17392" s="24">
        <v>1</v>
      </c>
      <c r="F17392" s="24">
        <v>5</v>
      </c>
    </row>
    <row r="17393" spans="1:6" ht="14.3" customHeight="1" x14ac:dyDescent="0.3">
      <c r="A17393" s="3" t="s">
        <v>17093</v>
      </c>
      <c r="B17393" s="3" t="s">
        <v>17</v>
      </c>
      <c r="C17393" s="3">
        <v>2018</v>
      </c>
      <c r="D17393" s="26">
        <v>120.120002746582</v>
      </c>
      <c r="E17393" s="24">
        <v>1</v>
      </c>
      <c r="F17393" s="24">
        <v>1</v>
      </c>
    </row>
    <row r="17394" spans="1:6" ht="14.3" customHeight="1" x14ac:dyDescent="0.3">
      <c r="A17394" s="3" t="s">
        <v>17094</v>
      </c>
      <c r="B17394" s="3" t="s">
        <v>17</v>
      </c>
      <c r="C17394" s="3">
        <v>2018</v>
      </c>
      <c r="D17394" s="26">
        <v>77.650001525878906</v>
      </c>
      <c r="E17394" s="24">
        <v>1</v>
      </c>
      <c r="F17394" s="24">
        <v>1</v>
      </c>
    </row>
    <row r="17395" spans="1:6" ht="14.3" customHeight="1" x14ac:dyDescent="0.3">
      <c r="A17395" s="3" t="s">
        <v>16070</v>
      </c>
      <c r="B17395" s="3" t="s">
        <v>17</v>
      </c>
      <c r="C17395" s="3">
        <v>2018</v>
      </c>
      <c r="D17395" s="26">
        <v>109.41000366210901</v>
      </c>
      <c r="E17395" s="24">
        <v>1</v>
      </c>
      <c r="F17395" s="24">
        <v>5</v>
      </c>
    </row>
    <row r="17396" spans="1:6" ht="14.3" customHeight="1" x14ac:dyDescent="0.3">
      <c r="A17396" s="3" t="s">
        <v>5771</v>
      </c>
      <c r="B17396" s="3" t="s">
        <v>17</v>
      </c>
      <c r="C17396" s="3">
        <v>2018</v>
      </c>
      <c r="D17396" s="26">
        <v>98.150001525878906</v>
      </c>
      <c r="E17396" s="24">
        <v>2</v>
      </c>
      <c r="F17396" s="24">
        <v>5</v>
      </c>
    </row>
    <row r="17397" spans="1:6" ht="14.3" customHeight="1" x14ac:dyDescent="0.3">
      <c r="A17397" s="3" t="s">
        <v>16142</v>
      </c>
      <c r="B17397" s="3" t="s">
        <v>17</v>
      </c>
      <c r="C17397" s="3">
        <v>2018</v>
      </c>
      <c r="D17397" s="26">
        <v>77.819999694824205</v>
      </c>
      <c r="E17397" s="24">
        <v>1</v>
      </c>
      <c r="F17397" s="24">
        <v>5</v>
      </c>
    </row>
    <row r="17398" spans="1:6" ht="14.3" customHeight="1" x14ac:dyDescent="0.3">
      <c r="A17398" s="3" t="s">
        <v>17095</v>
      </c>
      <c r="B17398" s="3" t="s">
        <v>17</v>
      </c>
      <c r="C17398" s="3">
        <v>2018</v>
      </c>
      <c r="D17398" s="26">
        <v>160.13999938964801</v>
      </c>
      <c r="E17398" s="24">
        <v>1</v>
      </c>
      <c r="F17398" s="24">
        <v>1</v>
      </c>
    </row>
    <row r="17399" spans="1:6" ht="14.3" customHeight="1" x14ac:dyDescent="0.3">
      <c r="A17399" s="3" t="s">
        <v>8065</v>
      </c>
      <c r="B17399" s="3" t="s">
        <v>17</v>
      </c>
      <c r="C17399" s="3">
        <v>2018</v>
      </c>
      <c r="D17399" s="26">
        <v>574.53001403808605</v>
      </c>
      <c r="E17399" s="24">
        <v>11</v>
      </c>
      <c r="F17399" s="24">
        <v>3</v>
      </c>
    </row>
    <row r="17400" spans="1:6" ht="14.3" customHeight="1" x14ac:dyDescent="0.3">
      <c r="A17400" s="3" t="s">
        <v>5241</v>
      </c>
      <c r="B17400" s="3" t="s">
        <v>17</v>
      </c>
      <c r="C17400" s="3">
        <v>2018</v>
      </c>
      <c r="D17400" s="26">
        <v>141.22999572753901</v>
      </c>
      <c r="E17400" s="24">
        <v>1</v>
      </c>
      <c r="F17400" s="24">
        <v>5</v>
      </c>
    </row>
    <row r="17401" spans="1:6" ht="14.3" customHeight="1" x14ac:dyDescent="0.3">
      <c r="A17401" s="3" t="s">
        <v>17096</v>
      </c>
      <c r="B17401" s="3" t="s">
        <v>17</v>
      </c>
      <c r="C17401" s="3">
        <v>2018</v>
      </c>
      <c r="D17401" s="26">
        <v>3076.1298828125</v>
      </c>
      <c r="E17401" s="24">
        <v>1</v>
      </c>
      <c r="F17401" s="24">
        <v>5</v>
      </c>
    </row>
    <row r="17402" spans="1:6" ht="14.3" customHeight="1" x14ac:dyDescent="0.3">
      <c r="A17402" s="3" t="s">
        <v>17097</v>
      </c>
      <c r="B17402" s="3" t="s">
        <v>17</v>
      </c>
      <c r="C17402" s="3">
        <v>2018</v>
      </c>
      <c r="D17402" s="26">
        <v>69.360000610351605</v>
      </c>
      <c r="E17402" s="24">
        <v>1</v>
      </c>
      <c r="F17402" s="24">
        <v>5</v>
      </c>
    </row>
    <row r="17403" spans="1:6" ht="14.3" customHeight="1" x14ac:dyDescent="0.3">
      <c r="A17403" s="3" t="s">
        <v>17098</v>
      </c>
      <c r="B17403" s="3" t="s">
        <v>17</v>
      </c>
      <c r="C17403" s="3">
        <v>2018</v>
      </c>
      <c r="D17403" s="26">
        <v>194.38000488281301</v>
      </c>
      <c r="E17403" s="24">
        <v>3</v>
      </c>
      <c r="F17403" s="24">
        <v>2</v>
      </c>
    </row>
    <row r="17404" spans="1:6" ht="14.3" customHeight="1" x14ac:dyDescent="0.3">
      <c r="A17404" s="3" t="s">
        <v>17099</v>
      </c>
      <c r="B17404" s="3" t="s">
        <v>17</v>
      </c>
      <c r="C17404" s="3">
        <v>2018</v>
      </c>
      <c r="D17404" s="26">
        <v>14.8900003433228</v>
      </c>
      <c r="E17404" s="24">
        <v>1</v>
      </c>
      <c r="F17404" s="24">
        <v>5</v>
      </c>
    </row>
    <row r="17405" spans="1:6" ht="14.3" customHeight="1" x14ac:dyDescent="0.3">
      <c r="A17405" s="3" t="s">
        <v>17100</v>
      </c>
      <c r="B17405" s="3" t="s">
        <v>17</v>
      </c>
      <c r="C17405" s="3">
        <v>2018</v>
      </c>
      <c r="D17405" s="26">
        <v>291.57998657226602</v>
      </c>
      <c r="E17405" s="24">
        <v>1</v>
      </c>
      <c r="F17405" s="24">
        <v>5</v>
      </c>
    </row>
    <row r="17406" spans="1:6" ht="14.3" customHeight="1" x14ac:dyDescent="0.3">
      <c r="A17406" s="3" t="s">
        <v>17101</v>
      </c>
      <c r="B17406" s="3" t="s">
        <v>17</v>
      </c>
      <c r="C17406" s="3">
        <v>2018</v>
      </c>
      <c r="D17406" s="26">
        <v>97.160003662109403</v>
      </c>
      <c r="E17406" s="24">
        <v>1</v>
      </c>
      <c r="F17406" s="24">
        <v>4</v>
      </c>
    </row>
    <row r="17407" spans="1:6" ht="14.3" customHeight="1" x14ac:dyDescent="0.3">
      <c r="A17407" s="3" t="s">
        <v>17102</v>
      </c>
      <c r="B17407" s="3" t="s">
        <v>17</v>
      </c>
      <c r="C17407" s="3">
        <v>2018</v>
      </c>
      <c r="D17407" s="26">
        <v>75.199996948242202</v>
      </c>
      <c r="E17407" s="24">
        <v>1</v>
      </c>
      <c r="F17407" s="24">
        <v>4</v>
      </c>
    </row>
    <row r="17408" spans="1:6" ht="14.3" customHeight="1" x14ac:dyDescent="0.3">
      <c r="A17408" s="3" t="s">
        <v>13251</v>
      </c>
      <c r="B17408" s="3" t="s">
        <v>17</v>
      </c>
      <c r="C17408" s="3">
        <v>2018</v>
      </c>
      <c r="D17408" s="26">
        <v>216.36000061035199</v>
      </c>
      <c r="E17408" s="24">
        <v>1</v>
      </c>
      <c r="F17408" s="24">
        <v>4</v>
      </c>
    </row>
    <row r="17409" spans="1:6" ht="14.3" customHeight="1" x14ac:dyDescent="0.3">
      <c r="A17409" s="3" t="s">
        <v>17103</v>
      </c>
      <c r="B17409" s="3" t="s">
        <v>17</v>
      </c>
      <c r="C17409" s="3">
        <v>2018</v>
      </c>
      <c r="D17409" s="26">
        <v>340.20001220703102</v>
      </c>
      <c r="E17409" s="24">
        <v>1</v>
      </c>
      <c r="F17409" s="24">
        <v>5</v>
      </c>
    </row>
    <row r="17410" spans="1:6" ht="14.3" customHeight="1" x14ac:dyDescent="0.3">
      <c r="A17410" s="3" t="s">
        <v>5449</v>
      </c>
      <c r="B17410" s="3" t="s">
        <v>17</v>
      </c>
      <c r="C17410" s="3">
        <v>2018</v>
      </c>
      <c r="D17410" s="26">
        <v>215.26999664306601</v>
      </c>
      <c r="E17410" s="24">
        <v>2</v>
      </c>
      <c r="F17410" s="24">
        <v>4</v>
      </c>
    </row>
    <row r="17411" spans="1:6" ht="14.3" customHeight="1" x14ac:dyDescent="0.3">
      <c r="A17411" s="3" t="s">
        <v>17104</v>
      </c>
      <c r="B17411" s="3" t="s">
        <v>17</v>
      </c>
      <c r="C17411" s="3">
        <v>2018</v>
      </c>
      <c r="D17411" s="26">
        <v>549.739990234375</v>
      </c>
      <c r="E17411" s="24">
        <v>2</v>
      </c>
      <c r="F17411" s="24">
        <v>5</v>
      </c>
    </row>
    <row r="17412" spans="1:6" ht="14.3" customHeight="1" x14ac:dyDescent="0.3">
      <c r="A17412" s="3" t="s">
        <v>8501</v>
      </c>
      <c r="B17412" s="3" t="s">
        <v>17</v>
      </c>
      <c r="C17412" s="3">
        <v>2018</v>
      </c>
      <c r="D17412" s="26">
        <v>283.92999267578102</v>
      </c>
      <c r="E17412" s="24">
        <v>3</v>
      </c>
      <c r="F17412" s="24">
        <v>4</v>
      </c>
    </row>
    <row r="17413" spans="1:6" ht="14.3" customHeight="1" x14ac:dyDescent="0.3">
      <c r="A17413" s="3" t="s">
        <v>17105</v>
      </c>
      <c r="B17413" s="3" t="s">
        <v>17</v>
      </c>
      <c r="C17413" s="3">
        <v>2018</v>
      </c>
      <c r="D17413" s="26">
        <v>43.950000762939503</v>
      </c>
      <c r="E17413" s="24">
        <v>1</v>
      </c>
      <c r="F17413" s="24">
        <v>5</v>
      </c>
    </row>
    <row r="17414" spans="1:6" ht="14.3" customHeight="1" x14ac:dyDescent="0.3">
      <c r="A17414" s="3" t="s">
        <v>5834</v>
      </c>
      <c r="B17414" s="3" t="s">
        <v>17</v>
      </c>
      <c r="C17414" s="3">
        <v>2018</v>
      </c>
      <c r="D17414" s="26">
        <v>704.35998535156295</v>
      </c>
      <c r="E17414" s="24">
        <v>8</v>
      </c>
      <c r="F17414" s="24">
        <v>4</v>
      </c>
    </row>
    <row r="17415" spans="1:6" ht="14.3" customHeight="1" x14ac:dyDescent="0.3">
      <c r="A17415" s="3" t="s">
        <v>17106</v>
      </c>
      <c r="B17415" s="3" t="s">
        <v>17</v>
      </c>
      <c r="C17415" s="3">
        <v>2018</v>
      </c>
      <c r="D17415" s="26">
        <v>66.889999389648395</v>
      </c>
      <c r="E17415" s="24">
        <v>1</v>
      </c>
      <c r="F17415" s="24">
        <v>3</v>
      </c>
    </row>
    <row r="17416" spans="1:6" ht="14.3" customHeight="1" x14ac:dyDescent="0.3">
      <c r="A17416" s="3" t="s">
        <v>8059</v>
      </c>
      <c r="B17416" s="3" t="s">
        <v>17</v>
      </c>
      <c r="C17416" s="3">
        <v>2018</v>
      </c>
      <c r="D17416" s="26">
        <v>1929.19995689392</v>
      </c>
      <c r="E17416" s="24">
        <v>8</v>
      </c>
      <c r="F17416" s="24">
        <v>4</v>
      </c>
    </row>
    <row r="17417" spans="1:6" ht="14.3" customHeight="1" x14ac:dyDescent="0.3">
      <c r="A17417" s="3" t="s">
        <v>17107</v>
      </c>
      <c r="B17417" s="3" t="s">
        <v>17</v>
      </c>
      <c r="C17417" s="3">
        <v>2018</v>
      </c>
      <c r="D17417" s="26">
        <v>107.76000213623</v>
      </c>
      <c r="E17417" s="24">
        <v>1</v>
      </c>
      <c r="F17417" s="24">
        <v>5</v>
      </c>
    </row>
    <row r="17418" spans="1:6" ht="14.3" customHeight="1" x14ac:dyDescent="0.3">
      <c r="A17418" s="3" t="s">
        <v>17108</v>
      </c>
      <c r="B17418" s="3" t="s">
        <v>17</v>
      </c>
      <c r="C17418" s="3">
        <v>2018</v>
      </c>
      <c r="D17418" s="26">
        <v>169.11000061035199</v>
      </c>
      <c r="E17418" s="24">
        <v>1</v>
      </c>
      <c r="F17418" s="24">
        <v>5</v>
      </c>
    </row>
    <row r="17419" spans="1:6" ht="14.3" customHeight="1" x14ac:dyDescent="0.3">
      <c r="A17419" s="3" t="s">
        <v>9644</v>
      </c>
      <c r="B17419" s="3" t="s">
        <v>17</v>
      </c>
      <c r="C17419" s="3">
        <v>2018</v>
      </c>
      <c r="D17419" s="26">
        <v>565.42999267578102</v>
      </c>
      <c r="E17419" s="24">
        <v>3</v>
      </c>
      <c r="F17419" s="24">
        <v>4</v>
      </c>
    </row>
    <row r="17420" spans="1:6" ht="14.3" customHeight="1" x14ac:dyDescent="0.3">
      <c r="A17420" s="3" t="s">
        <v>3334</v>
      </c>
      <c r="B17420" s="3" t="s">
        <v>17</v>
      </c>
      <c r="C17420" s="3">
        <v>2018</v>
      </c>
      <c r="D17420" s="26">
        <v>405.529991149902</v>
      </c>
      <c r="E17420" s="24">
        <v>6</v>
      </c>
      <c r="F17420" s="24">
        <v>4</v>
      </c>
    </row>
    <row r="17421" spans="1:6" ht="14.3" customHeight="1" x14ac:dyDescent="0.3">
      <c r="A17421" s="3" t="s">
        <v>17109</v>
      </c>
      <c r="B17421" s="3" t="s">
        <v>17</v>
      </c>
      <c r="C17421" s="3">
        <v>2018</v>
      </c>
      <c r="D17421" s="26">
        <v>61.130001068115199</v>
      </c>
      <c r="E17421" s="24">
        <v>1</v>
      </c>
      <c r="F17421" s="24">
        <v>5</v>
      </c>
    </row>
    <row r="17422" spans="1:6" ht="14.3" customHeight="1" x14ac:dyDescent="0.3">
      <c r="A17422" s="3" t="s">
        <v>17110</v>
      </c>
      <c r="B17422" s="3" t="s">
        <v>17</v>
      </c>
      <c r="C17422" s="3">
        <v>2018</v>
      </c>
      <c r="D17422" s="26">
        <v>302.14999771118198</v>
      </c>
      <c r="E17422" s="24">
        <v>6</v>
      </c>
      <c r="F17422" s="24">
        <v>3</v>
      </c>
    </row>
    <row r="17423" spans="1:6" ht="14.3" customHeight="1" x14ac:dyDescent="0.3">
      <c r="A17423" s="3" t="s">
        <v>8808</v>
      </c>
      <c r="B17423" s="3" t="s">
        <v>17</v>
      </c>
      <c r="C17423" s="3">
        <v>2018</v>
      </c>
      <c r="D17423" s="26">
        <v>1090.6200408935499</v>
      </c>
      <c r="E17423" s="24">
        <v>7</v>
      </c>
      <c r="F17423" s="24">
        <v>4</v>
      </c>
    </row>
    <row r="17424" spans="1:6" ht="14.3" customHeight="1" x14ac:dyDescent="0.3">
      <c r="A17424" s="3" t="s">
        <v>9945</v>
      </c>
      <c r="B17424" s="3" t="s">
        <v>17</v>
      </c>
      <c r="C17424" s="3">
        <v>2018</v>
      </c>
      <c r="D17424" s="26">
        <v>598.71999740600597</v>
      </c>
      <c r="E17424" s="24">
        <v>15</v>
      </c>
      <c r="F17424" s="24">
        <v>4</v>
      </c>
    </row>
    <row r="17425" spans="1:6" ht="14.3" customHeight="1" x14ac:dyDescent="0.3">
      <c r="A17425" s="3" t="s">
        <v>17111</v>
      </c>
      <c r="B17425" s="3" t="s">
        <v>17</v>
      </c>
      <c r="C17425" s="3">
        <v>2018</v>
      </c>
      <c r="D17425" s="26">
        <v>162.55000305175801</v>
      </c>
      <c r="E17425" s="24">
        <v>1</v>
      </c>
      <c r="F17425" s="24">
        <v>5</v>
      </c>
    </row>
    <row r="17426" spans="1:6" ht="14.3" customHeight="1" x14ac:dyDescent="0.3">
      <c r="A17426" s="3" t="s">
        <v>17112</v>
      </c>
      <c r="B17426" s="3" t="s">
        <v>17</v>
      </c>
      <c r="C17426" s="3">
        <v>2018</v>
      </c>
      <c r="D17426" s="26">
        <v>183.88000488281301</v>
      </c>
      <c r="E17426" s="24">
        <v>1</v>
      </c>
      <c r="F17426" s="24">
        <v>4</v>
      </c>
    </row>
    <row r="17427" spans="1:6" ht="14.3" customHeight="1" x14ac:dyDescent="0.3">
      <c r="A17427" s="25" t="s">
        <v>17113</v>
      </c>
      <c r="B17427" s="3" t="s">
        <v>17</v>
      </c>
      <c r="C17427" s="3">
        <v>2018</v>
      </c>
      <c r="D17427" s="26">
        <v>87.650001525878906</v>
      </c>
      <c r="E17427" s="24">
        <v>1</v>
      </c>
      <c r="F17427" s="24">
        <v>5</v>
      </c>
    </row>
    <row r="17428" spans="1:6" ht="14.3" customHeight="1" x14ac:dyDescent="0.3">
      <c r="A17428" s="3" t="s">
        <v>17114</v>
      </c>
      <c r="B17428" s="3" t="s">
        <v>17</v>
      </c>
      <c r="C17428" s="3">
        <v>2018</v>
      </c>
      <c r="D17428" s="26">
        <v>737.91998291015602</v>
      </c>
      <c r="E17428" s="24">
        <v>1</v>
      </c>
      <c r="F17428" s="24">
        <v>5</v>
      </c>
    </row>
    <row r="17429" spans="1:6" ht="14.3" customHeight="1" x14ac:dyDescent="0.3">
      <c r="A17429" s="3" t="s">
        <v>15659</v>
      </c>
      <c r="B17429" s="3" t="s">
        <v>17</v>
      </c>
      <c r="C17429" s="3">
        <v>2018</v>
      </c>
      <c r="D17429" s="26">
        <v>165.580001831055</v>
      </c>
      <c r="E17429" s="24">
        <v>2</v>
      </c>
      <c r="F17429" s="24">
        <v>2</v>
      </c>
    </row>
    <row r="17430" spans="1:6" ht="14.3" customHeight="1" x14ac:dyDescent="0.3">
      <c r="A17430" s="3" t="s">
        <v>17115</v>
      </c>
      <c r="B17430" s="3" t="s">
        <v>17</v>
      </c>
      <c r="C17430" s="3">
        <v>2018</v>
      </c>
      <c r="D17430" s="26">
        <v>56.599998474121101</v>
      </c>
      <c r="E17430" s="24">
        <v>1</v>
      </c>
      <c r="F17430" s="24">
        <v>5</v>
      </c>
    </row>
    <row r="17431" spans="1:6" ht="14.3" customHeight="1" x14ac:dyDescent="0.3">
      <c r="A17431" s="3" t="s">
        <v>11175</v>
      </c>
      <c r="B17431" s="3" t="s">
        <v>17</v>
      </c>
      <c r="C17431" s="3">
        <v>2018</v>
      </c>
      <c r="D17431" s="26">
        <v>261.57998657226602</v>
      </c>
      <c r="E17431" s="24">
        <v>1</v>
      </c>
      <c r="F17431" s="24">
        <v>1</v>
      </c>
    </row>
    <row r="17432" spans="1:6" ht="14.3" customHeight="1" x14ac:dyDescent="0.3">
      <c r="A17432" s="3" t="s">
        <v>17116</v>
      </c>
      <c r="B17432" s="3" t="s">
        <v>17</v>
      </c>
      <c r="C17432" s="3">
        <v>2018</v>
      </c>
      <c r="D17432" s="26">
        <v>14.060000419616699</v>
      </c>
      <c r="E17432" s="24">
        <v>1</v>
      </c>
      <c r="F17432" s="24">
        <v>5</v>
      </c>
    </row>
    <row r="17433" spans="1:6" ht="14.3" customHeight="1" x14ac:dyDescent="0.3">
      <c r="A17433" s="3" t="s">
        <v>4177</v>
      </c>
      <c r="B17433" s="3" t="s">
        <v>17</v>
      </c>
      <c r="C17433" s="3">
        <v>2018</v>
      </c>
      <c r="D17433" s="26">
        <v>74.160003662109403</v>
      </c>
      <c r="E17433" s="24">
        <v>1</v>
      </c>
      <c r="F17433" s="24">
        <v>5</v>
      </c>
    </row>
    <row r="17434" spans="1:6" ht="14.3" customHeight="1" x14ac:dyDescent="0.3">
      <c r="A17434" s="3" t="s">
        <v>17117</v>
      </c>
      <c r="B17434" s="3" t="s">
        <v>17</v>
      </c>
      <c r="C17434" s="3">
        <v>2018</v>
      </c>
      <c r="D17434" s="26">
        <v>32.380001068115199</v>
      </c>
      <c r="E17434" s="24">
        <v>1</v>
      </c>
      <c r="F17434" s="24">
        <v>5</v>
      </c>
    </row>
    <row r="17435" spans="1:6" ht="14.3" customHeight="1" x14ac:dyDescent="0.3">
      <c r="A17435" s="3" t="s">
        <v>17118</v>
      </c>
      <c r="B17435" s="3" t="s">
        <v>17</v>
      </c>
      <c r="C17435" s="3">
        <v>2018</v>
      </c>
      <c r="D17435" s="26">
        <v>281.86999511718801</v>
      </c>
      <c r="E17435" s="24">
        <v>1</v>
      </c>
      <c r="F17435" s="24">
        <v>3</v>
      </c>
    </row>
    <row r="17436" spans="1:6" ht="14.3" customHeight="1" x14ac:dyDescent="0.3">
      <c r="A17436" s="3" t="s">
        <v>17119</v>
      </c>
      <c r="B17436" s="3" t="s">
        <v>17</v>
      </c>
      <c r="C17436" s="3">
        <v>2018</v>
      </c>
      <c r="D17436" s="26">
        <v>74.410003662109403</v>
      </c>
      <c r="E17436" s="24">
        <v>1</v>
      </c>
      <c r="F17436" s="24">
        <v>5</v>
      </c>
    </row>
    <row r="17437" spans="1:6" ht="14.3" customHeight="1" x14ac:dyDescent="0.3">
      <c r="A17437" s="3" t="s">
        <v>17120</v>
      </c>
      <c r="B17437" s="3" t="s">
        <v>17</v>
      </c>
      <c r="C17437" s="3">
        <v>2018</v>
      </c>
      <c r="D17437" s="26">
        <v>100.919998168945</v>
      </c>
      <c r="E17437" s="24">
        <v>1</v>
      </c>
      <c r="F17437" s="24">
        <v>5</v>
      </c>
    </row>
    <row r="17438" spans="1:6" ht="14.3" customHeight="1" x14ac:dyDescent="0.3">
      <c r="A17438" s="3" t="s">
        <v>17121</v>
      </c>
      <c r="B17438" s="3" t="s">
        <v>17</v>
      </c>
      <c r="C17438" s="3">
        <v>2018</v>
      </c>
      <c r="D17438" s="26">
        <v>22.290000915527301</v>
      </c>
      <c r="E17438" s="24">
        <v>1</v>
      </c>
      <c r="F17438" s="24">
        <v>5</v>
      </c>
    </row>
    <row r="17439" spans="1:6" ht="14.3" customHeight="1" x14ac:dyDescent="0.3">
      <c r="A17439" s="3" t="s">
        <v>17122</v>
      </c>
      <c r="B17439" s="3" t="s">
        <v>17</v>
      </c>
      <c r="C17439" s="3">
        <v>2018</v>
      </c>
      <c r="D17439" s="26">
        <v>74.160003662109403</v>
      </c>
      <c r="E17439" s="24">
        <v>1</v>
      </c>
      <c r="F17439" s="24">
        <v>5</v>
      </c>
    </row>
    <row r="17440" spans="1:6" ht="14.3" customHeight="1" x14ac:dyDescent="0.3">
      <c r="A17440" s="3" t="s">
        <v>17123</v>
      </c>
      <c r="B17440" s="3" t="s">
        <v>17</v>
      </c>
      <c r="C17440" s="3">
        <v>2018</v>
      </c>
      <c r="D17440" s="26">
        <v>194.780002593994</v>
      </c>
      <c r="E17440" s="24">
        <v>2</v>
      </c>
      <c r="F17440" s="24">
        <v>5</v>
      </c>
    </row>
    <row r="17441" spans="1:6" ht="14.3" customHeight="1" x14ac:dyDescent="0.3">
      <c r="A17441" s="3" t="s">
        <v>8915</v>
      </c>
      <c r="B17441" s="3" t="s">
        <v>17</v>
      </c>
      <c r="C17441" s="3">
        <v>2018</v>
      </c>
      <c r="D17441" s="26">
        <v>215.879997253418</v>
      </c>
      <c r="E17441" s="24">
        <v>2</v>
      </c>
      <c r="F17441" s="24">
        <v>4</v>
      </c>
    </row>
    <row r="17442" spans="1:6" ht="14.3" customHeight="1" x14ac:dyDescent="0.3">
      <c r="A17442" s="3" t="s">
        <v>7908</v>
      </c>
      <c r="B17442" s="3" t="s">
        <v>17</v>
      </c>
      <c r="C17442" s="3">
        <v>2018</v>
      </c>
      <c r="D17442" s="26">
        <v>98.739997863769503</v>
      </c>
      <c r="E17442" s="24">
        <v>1</v>
      </c>
      <c r="F17442" s="24">
        <v>5</v>
      </c>
    </row>
    <row r="17443" spans="1:6" ht="14.3" customHeight="1" x14ac:dyDescent="0.3">
      <c r="A17443" s="3" t="s">
        <v>17124</v>
      </c>
      <c r="B17443" s="3" t="s">
        <v>17</v>
      </c>
      <c r="C17443" s="3">
        <v>2018</v>
      </c>
      <c r="D17443" s="26">
        <v>38.75</v>
      </c>
      <c r="E17443" s="24">
        <v>1</v>
      </c>
      <c r="F17443" s="24">
        <v>5</v>
      </c>
    </row>
    <row r="17444" spans="1:6" ht="14.3" customHeight="1" x14ac:dyDescent="0.3">
      <c r="A17444" s="3" t="s">
        <v>17125</v>
      </c>
      <c r="B17444" s="3" t="s">
        <v>17</v>
      </c>
      <c r="C17444" s="3">
        <v>2018</v>
      </c>
      <c r="D17444" s="26">
        <v>313.640001773834</v>
      </c>
      <c r="E17444" s="24">
        <v>2</v>
      </c>
      <c r="F17444" s="24">
        <v>5</v>
      </c>
    </row>
    <row r="17445" spans="1:6" ht="14.3" customHeight="1" x14ac:dyDescent="0.3">
      <c r="A17445" s="3" t="s">
        <v>12803</v>
      </c>
      <c r="B17445" s="3" t="s">
        <v>17</v>
      </c>
      <c r="C17445" s="3">
        <v>2018</v>
      </c>
      <c r="D17445" s="26">
        <v>307.91999816894503</v>
      </c>
      <c r="E17445" s="24">
        <v>3</v>
      </c>
      <c r="F17445" s="24">
        <v>2</v>
      </c>
    </row>
    <row r="17446" spans="1:6" ht="14.3" customHeight="1" x14ac:dyDescent="0.3">
      <c r="A17446" s="3" t="s">
        <v>13217</v>
      </c>
      <c r="B17446" s="3" t="s">
        <v>17</v>
      </c>
      <c r="C17446" s="3">
        <v>2018</v>
      </c>
      <c r="D17446" s="26">
        <v>658.64999389648403</v>
      </c>
      <c r="E17446" s="24">
        <v>4</v>
      </c>
      <c r="F17446" s="24">
        <v>4</v>
      </c>
    </row>
    <row r="17447" spans="1:6" ht="14.3" customHeight="1" x14ac:dyDescent="0.3">
      <c r="A17447" s="3" t="s">
        <v>17126</v>
      </c>
      <c r="B17447" s="3" t="s">
        <v>17</v>
      </c>
      <c r="C17447" s="3">
        <v>2018</v>
      </c>
      <c r="D17447" s="26">
        <v>52.470001220703097</v>
      </c>
      <c r="E17447" s="24">
        <v>1</v>
      </c>
      <c r="F17447" s="24">
        <v>4</v>
      </c>
    </row>
    <row r="17448" spans="1:6" ht="14.3" customHeight="1" x14ac:dyDescent="0.3">
      <c r="A17448" s="3" t="s">
        <v>5454</v>
      </c>
      <c r="B17448" s="3" t="s">
        <v>17</v>
      </c>
      <c r="C17448" s="3">
        <v>2018</v>
      </c>
      <c r="D17448" s="26">
        <v>500.290000200272</v>
      </c>
      <c r="E17448" s="24">
        <v>5</v>
      </c>
      <c r="F17448" s="24">
        <v>4</v>
      </c>
    </row>
    <row r="17449" spans="1:6" ht="14.3" customHeight="1" x14ac:dyDescent="0.3">
      <c r="A17449" s="3" t="s">
        <v>17127</v>
      </c>
      <c r="B17449" s="3" t="s">
        <v>17</v>
      </c>
      <c r="C17449" s="3">
        <v>2018</v>
      </c>
      <c r="D17449" s="26">
        <v>258.98001098632801</v>
      </c>
      <c r="E17449" s="24">
        <v>2</v>
      </c>
      <c r="F17449" s="24">
        <v>4</v>
      </c>
    </row>
    <row r="17450" spans="1:6" ht="14.3" customHeight="1" x14ac:dyDescent="0.3">
      <c r="A17450" s="3" t="s">
        <v>17128</v>
      </c>
      <c r="B17450" s="3" t="s">
        <v>17</v>
      </c>
      <c r="C17450" s="3">
        <v>2018</v>
      </c>
      <c r="D17450" s="26">
        <v>178.25</v>
      </c>
      <c r="E17450" s="24">
        <v>1</v>
      </c>
      <c r="F17450" s="24">
        <v>5</v>
      </c>
    </row>
    <row r="17451" spans="1:6" ht="14.3" customHeight="1" x14ac:dyDescent="0.3">
      <c r="A17451" s="3" t="s">
        <v>17129</v>
      </c>
      <c r="B17451" s="3" t="s">
        <v>17</v>
      </c>
      <c r="C17451" s="3">
        <v>2018</v>
      </c>
      <c r="D17451" s="26">
        <v>62.650001525878899</v>
      </c>
      <c r="E17451" s="24">
        <v>1</v>
      </c>
      <c r="F17451" s="24">
        <v>5</v>
      </c>
    </row>
    <row r="17452" spans="1:6" ht="14.3" customHeight="1" x14ac:dyDescent="0.3">
      <c r="A17452" s="3" t="s">
        <v>17130</v>
      </c>
      <c r="B17452" s="3" t="s">
        <v>17</v>
      </c>
      <c r="C17452" s="3">
        <v>2018</v>
      </c>
      <c r="D17452" s="26">
        <v>583.80999755859398</v>
      </c>
      <c r="E17452" s="24">
        <v>3</v>
      </c>
      <c r="F17452" s="24">
        <v>4</v>
      </c>
    </row>
    <row r="17453" spans="1:6" ht="14.3" customHeight="1" x14ac:dyDescent="0.3">
      <c r="A17453" s="3" t="s">
        <v>4574</v>
      </c>
      <c r="B17453" s="3" t="s">
        <v>17</v>
      </c>
      <c r="C17453" s="3">
        <v>2018</v>
      </c>
      <c r="D17453" s="26">
        <v>140.370002746582</v>
      </c>
      <c r="E17453" s="24">
        <v>4</v>
      </c>
      <c r="F17453" s="24">
        <v>4</v>
      </c>
    </row>
    <row r="17454" spans="1:6" ht="14.3" customHeight="1" x14ac:dyDescent="0.3">
      <c r="A17454" s="3" t="s">
        <v>7650</v>
      </c>
      <c r="B17454" s="3" t="s">
        <v>17</v>
      </c>
      <c r="C17454" s="3">
        <v>2018</v>
      </c>
      <c r="D17454" s="26">
        <v>169.67999267578099</v>
      </c>
      <c r="E17454" s="24">
        <v>2</v>
      </c>
      <c r="F17454" s="24">
        <v>3</v>
      </c>
    </row>
    <row r="17455" spans="1:6" ht="14.3" customHeight="1" x14ac:dyDescent="0.3">
      <c r="A17455" s="3" t="s">
        <v>17131</v>
      </c>
      <c r="B17455" s="3" t="s">
        <v>17</v>
      </c>
      <c r="C17455" s="3">
        <v>2018</v>
      </c>
      <c r="D17455" s="26">
        <v>123.370002746582</v>
      </c>
      <c r="E17455" s="24">
        <v>1</v>
      </c>
      <c r="F17455" s="24">
        <v>4</v>
      </c>
    </row>
    <row r="17456" spans="1:6" ht="14.3" customHeight="1" x14ac:dyDescent="0.3">
      <c r="A17456" s="3" t="s">
        <v>17132</v>
      </c>
      <c r="B17456" s="3" t="s">
        <v>17</v>
      </c>
      <c r="C17456" s="3">
        <v>2018</v>
      </c>
      <c r="D17456" s="26">
        <v>83.330001831054702</v>
      </c>
      <c r="E17456" s="24">
        <v>1</v>
      </c>
      <c r="F17456" s="24">
        <v>3</v>
      </c>
    </row>
    <row r="17457" spans="1:6" ht="14.3" customHeight="1" x14ac:dyDescent="0.3">
      <c r="A17457" s="3" t="s">
        <v>17133</v>
      </c>
      <c r="B17457" s="3" t="s">
        <v>17</v>
      </c>
      <c r="C17457" s="3">
        <v>2018</v>
      </c>
      <c r="D17457" s="26">
        <v>214.139995574951</v>
      </c>
      <c r="E17457" s="24">
        <v>3</v>
      </c>
      <c r="F17457" s="24">
        <v>2</v>
      </c>
    </row>
    <row r="17458" spans="1:6" ht="14.3" customHeight="1" x14ac:dyDescent="0.3">
      <c r="A17458" s="3" t="s">
        <v>17134</v>
      </c>
      <c r="B17458" s="3" t="s">
        <v>17</v>
      </c>
      <c r="C17458" s="3">
        <v>2018</v>
      </c>
      <c r="D17458" s="26">
        <v>55.860000610351598</v>
      </c>
      <c r="E17458" s="24">
        <v>1</v>
      </c>
      <c r="F17458" s="24">
        <v>5</v>
      </c>
    </row>
    <row r="17459" spans="1:6" ht="14.3" customHeight="1" x14ac:dyDescent="0.3">
      <c r="A17459" s="3" t="s">
        <v>17135</v>
      </c>
      <c r="B17459" s="3" t="s">
        <v>17</v>
      </c>
      <c r="C17459" s="3">
        <v>2018</v>
      </c>
      <c r="D17459" s="26">
        <v>98.809997558593807</v>
      </c>
      <c r="E17459" s="24">
        <v>1</v>
      </c>
      <c r="F17459" s="24">
        <v>5</v>
      </c>
    </row>
    <row r="17460" spans="1:6" ht="14.3" customHeight="1" x14ac:dyDescent="0.3">
      <c r="A17460" s="3" t="s">
        <v>6463</v>
      </c>
      <c r="B17460" s="3" t="s">
        <v>17</v>
      </c>
      <c r="C17460" s="3">
        <v>2018</v>
      </c>
      <c r="D17460" s="26">
        <v>61.580001831054702</v>
      </c>
      <c r="E17460" s="24">
        <v>1</v>
      </c>
      <c r="F17460" s="24">
        <v>5</v>
      </c>
    </row>
    <row r="17461" spans="1:6" ht="14.3" customHeight="1" x14ac:dyDescent="0.3">
      <c r="A17461" s="3" t="s">
        <v>11816</v>
      </c>
      <c r="B17461" s="3" t="s">
        <v>17</v>
      </c>
      <c r="C17461" s="3">
        <v>2018</v>
      </c>
      <c r="D17461" s="26">
        <v>67.389999389648395</v>
      </c>
      <c r="E17461" s="24">
        <v>1</v>
      </c>
      <c r="F17461" s="24">
        <v>5</v>
      </c>
    </row>
    <row r="17462" spans="1:6" ht="14.3" customHeight="1" x14ac:dyDescent="0.3">
      <c r="A17462" s="3" t="s">
        <v>17136</v>
      </c>
      <c r="B17462" s="3" t="s">
        <v>17</v>
      </c>
      <c r="C17462" s="3">
        <v>2018</v>
      </c>
      <c r="D17462" s="26">
        <v>284.32998657226602</v>
      </c>
      <c r="E17462" s="24">
        <v>1</v>
      </c>
      <c r="F17462" s="24">
        <v>5</v>
      </c>
    </row>
    <row r="17463" spans="1:6" ht="14.3" customHeight="1" x14ac:dyDescent="0.3">
      <c r="A17463" s="3" t="s">
        <v>7766</v>
      </c>
      <c r="B17463" s="3" t="s">
        <v>17</v>
      </c>
      <c r="C17463" s="3">
        <v>2018</v>
      </c>
      <c r="D17463" s="26">
        <v>388.47999572753901</v>
      </c>
      <c r="E17463" s="24">
        <v>2</v>
      </c>
      <c r="F17463" s="24">
        <v>2</v>
      </c>
    </row>
    <row r="17464" spans="1:6" ht="14.3" customHeight="1" x14ac:dyDescent="0.3">
      <c r="A17464" s="3" t="s">
        <v>17137</v>
      </c>
      <c r="B17464" s="3" t="s">
        <v>17</v>
      </c>
      <c r="C17464" s="3">
        <v>2018</v>
      </c>
      <c r="D17464" s="26">
        <v>99.120002746582003</v>
      </c>
      <c r="E17464" s="24">
        <v>2</v>
      </c>
      <c r="F17464" s="24">
        <v>3</v>
      </c>
    </row>
    <row r="17465" spans="1:6" ht="14.3" customHeight="1" x14ac:dyDescent="0.3">
      <c r="A17465" s="3" t="s">
        <v>17138</v>
      </c>
      <c r="B17465" s="3" t="s">
        <v>17</v>
      </c>
      <c r="C17465" s="3">
        <v>2018</v>
      </c>
      <c r="D17465" s="26">
        <v>295.44999694824202</v>
      </c>
      <c r="E17465" s="24">
        <v>2</v>
      </c>
      <c r="F17465" s="24">
        <v>4</v>
      </c>
    </row>
    <row r="17466" spans="1:6" ht="14.3" customHeight="1" x14ac:dyDescent="0.3">
      <c r="A17466" s="3" t="s">
        <v>17139</v>
      </c>
      <c r="B17466" s="3" t="s">
        <v>17</v>
      </c>
      <c r="C17466" s="3">
        <v>2018</v>
      </c>
      <c r="D17466" s="26">
        <v>62.689998626708999</v>
      </c>
      <c r="E17466" s="24">
        <v>1</v>
      </c>
      <c r="F17466" s="24">
        <v>2</v>
      </c>
    </row>
    <row r="17467" spans="1:6" ht="14.3" customHeight="1" x14ac:dyDescent="0.3">
      <c r="A17467" s="3" t="s">
        <v>17140</v>
      </c>
      <c r="B17467" s="3" t="s">
        <v>17</v>
      </c>
      <c r="C17467" s="3">
        <v>2018</v>
      </c>
      <c r="D17467" s="26">
        <v>491.69000244140602</v>
      </c>
      <c r="E17467" s="24">
        <v>1</v>
      </c>
      <c r="F17467" s="24">
        <v>5</v>
      </c>
    </row>
    <row r="17468" spans="1:6" ht="14.3" customHeight="1" x14ac:dyDescent="0.3">
      <c r="A17468" s="3" t="s">
        <v>17141</v>
      </c>
      <c r="B17468" s="3" t="s">
        <v>17</v>
      </c>
      <c r="C17468" s="3">
        <v>2018</v>
      </c>
      <c r="D17468" s="26">
        <v>251.419998168945</v>
      </c>
      <c r="E17468" s="24">
        <v>2</v>
      </c>
      <c r="F17468" s="24">
        <v>4</v>
      </c>
    </row>
    <row r="17469" spans="1:6" ht="14.3" customHeight="1" x14ac:dyDescent="0.3">
      <c r="A17469" s="3" t="s">
        <v>17142</v>
      </c>
      <c r="B17469" s="3" t="s">
        <v>17</v>
      </c>
      <c r="C17469" s="3">
        <v>2018</v>
      </c>
      <c r="D17469" s="26">
        <v>1004.39996337891</v>
      </c>
      <c r="E17469" s="24">
        <v>1</v>
      </c>
      <c r="F17469" s="24">
        <v>5</v>
      </c>
    </row>
    <row r="17470" spans="1:6" ht="14.3" customHeight="1" x14ac:dyDescent="0.3">
      <c r="A17470" s="3" t="s">
        <v>5156</v>
      </c>
      <c r="B17470" s="3" t="s">
        <v>17</v>
      </c>
      <c r="C17470" s="3">
        <v>2018</v>
      </c>
      <c r="D17470" s="26">
        <v>98.970001220703097</v>
      </c>
      <c r="E17470" s="24">
        <v>1</v>
      </c>
      <c r="F17470" s="24">
        <v>3</v>
      </c>
    </row>
    <row r="17471" spans="1:6" ht="14.3" customHeight="1" x14ac:dyDescent="0.3">
      <c r="A17471" s="3" t="s">
        <v>7778</v>
      </c>
      <c r="B17471" s="3" t="s">
        <v>17</v>
      </c>
      <c r="C17471" s="3">
        <v>2018</v>
      </c>
      <c r="D17471" s="26">
        <v>168.919998168945</v>
      </c>
      <c r="E17471" s="24">
        <v>1</v>
      </c>
      <c r="F17471" s="24">
        <v>5</v>
      </c>
    </row>
    <row r="17472" spans="1:6" ht="14.3" customHeight="1" x14ac:dyDescent="0.3">
      <c r="A17472" s="3" t="s">
        <v>6759</v>
      </c>
      <c r="B17472" s="3" t="s">
        <v>17</v>
      </c>
      <c r="C17472" s="3">
        <v>2018</v>
      </c>
      <c r="D17472" s="26">
        <v>855.34997558593795</v>
      </c>
      <c r="E17472" s="24">
        <v>2</v>
      </c>
      <c r="F17472" s="24">
        <v>5</v>
      </c>
    </row>
    <row r="17473" spans="1:6" ht="14.3" customHeight="1" x14ac:dyDescent="0.3">
      <c r="A17473" s="3" t="s">
        <v>17143</v>
      </c>
      <c r="B17473" s="3" t="s">
        <v>17</v>
      </c>
      <c r="C17473" s="3">
        <v>2018</v>
      </c>
      <c r="D17473" s="26">
        <v>45</v>
      </c>
      <c r="E17473" s="24">
        <v>1</v>
      </c>
      <c r="F17473" s="24">
        <v>5</v>
      </c>
    </row>
    <row r="17474" spans="1:6" ht="14.3" customHeight="1" x14ac:dyDescent="0.3">
      <c r="A17474" s="3" t="s">
        <v>17144</v>
      </c>
      <c r="B17474" s="3" t="s">
        <v>17</v>
      </c>
      <c r="C17474" s="3">
        <v>2018</v>
      </c>
      <c r="D17474" s="26">
        <v>302.5</v>
      </c>
      <c r="E17474" s="24">
        <v>2</v>
      </c>
      <c r="F17474" s="24">
        <v>5</v>
      </c>
    </row>
    <row r="17475" spans="1:6" ht="14.3" customHeight="1" x14ac:dyDescent="0.3">
      <c r="A17475" s="3" t="s">
        <v>13298</v>
      </c>
      <c r="B17475" s="3" t="s">
        <v>17</v>
      </c>
      <c r="C17475" s="3">
        <v>2018</v>
      </c>
      <c r="D17475" s="26">
        <v>320.04000854492199</v>
      </c>
      <c r="E17475" s="24">
        <v>1</v>
      </c>
      <c r="F17475" s="24">
        <v>5</v>
      </c>
    </row>
    <row r="17476" spans="1:6" ht="14.3" customHeight="1" x14ac:dyDescent="0.3">
      <c r="A17476" s="3" t="s">
        <v>14255</v>
      </c>
      <c r="B17476" s="3" t="s">
        <v>17</v>
      </c>
      <c r="C17476" s="3">
        <v>2018</v>
      </c>
      <c r="D17476" s="26">
        <v>37.7700004577637</v>
      </c>
      <c r="E17476" s="24">
        <v>1</v>
      </c>
      <c r="F17476" s="24">
        <v>5</v>
      </c>
    </row>
    <row r="17477" spans="1:6" ht="14.3" customHeight="1" x14ac:dyDescent="0.3">
      <c r="A17477" s="3" t="s">
        <v>9724</v>
      </c>
      <c r="B17477" s="3" t="s">
        <v>17</v>
      </c>
      <c r="C17477" s="3">
        <v>2018</v>
      </c>
      <c r="D17477" s="26">
        <v>230.19000244140599</v>
      </c>
      <c r="E17477" s="24">
        <v>1</v>
      </c>
      <c r="F17477" s="24">
        <v>5</v>
      </c>
    </row>
    <row r="17478" spans="1:6" ht="14.3" customHeight="1" x14ac:dyDescent="0.3">
      <c r="A17478" s="3" t="s">
        <v>17145</v>
      </c>
      <c r="B17478" s="3" t="s">
        <v>17</v>
      </c>
      <c r="C17478" s="3">
        <v>2018</v>
      </c>
      <c r="D17478" s="26">
        <v>144.94999694824199</v>
      </c>
      <c r="E17478" s="24">
        <v>1</v>
      </c>
      <c r="F17478" s="24">
        <v>5</v>
      </c>
    </row>
    <row r="17479" spans="1:6" ht="14.3" customHeight="1" x14ac:dyDescent="0.3">
      <c r="A17479" s="3" t="s">
        <v>17146</v>
      </c>
      <c r="B17479" s="3" t="s">
        <v>17</v>
      </c>
      <c r="C17479" s="3">
        <v>2018</v>
      </c>
      <c r="D17479" s="26">
        <v>226</v>
      </c>
      <c r="E17479" s="24">
        <v>1</v>
      </c>
      <c r="F17479" s="24">
        <v>4</v>
      </c>
    </row>
    <row r="17480" spans="1:6" ht="14.3" customHeight="1" x14ac:dyDescent="0.3">
      <c r="A17480" s="3" t="s">
        <v>17147</v>
      </c>
      <c r="B17480" s="3" t="s">
        <v>17</v>
      </c>
      <c r="C17480" s="3">
        <v>2018</v>
      </c>
      <c r="D17480" s="26">
        <v>43.689998626708999</v>
      </c>
      <c r="E17480" s="24">
        <v>1</v>
      </c>
      <c r="F17480" s="24">
        <v>5</v>
      </c>
    </row>
    <row r="17481" spans="1:6" ht="14.3" customHeight="1" x14ac:dyDescent="0.3">
      <c r="A17481" s="3" t="s">
        <v>17148</v>
      </c>
      <c r="B17481" s="3" t="s">
        <v>17</v>
      </c>
      <c r="C17481" s="3">
        <v>2018</v>
      </c>
      <c r="D17481" s="26">
        <v>32.430000305175803</v>
      </c>
      <c r="E17481" s="24">
        <v>1</v>
      </c>
      <c r="F17481" s="24">
        <v>4</v>
      </c>
    </row>
    <row r="17482" spans="1:6" ht="14.3" customHeight="1" x14ac:dyDescent="0.3">
      <c r="A17482" s="3" t="s">
        <v>13292</v>
      </c>
      <c r="B17482" s="3" t="s">
        <v>17</v>
      </c>
      <c r="C17482" s="3">
        <v>2018</v>
      </c>
      <c r="D17482" s="26">
        <v>357.48000335693399</v>
      </c>
      <c r="E17482" s="24">
        <v>4</v>
      </c>
      <c r="F17482" s="24">
        <v>4</v>
      </c>
    </row>
    <row r="17483" spans="1:6" ht="14.3" customHeight="1" x14ac:dyDescent="0.3">
      <c r="A17483" s="3" t="s">
        <v>17149</v>
      </c>
      <c r="B17483" s="3" t="s">
        <v>17</v>
      </c>
      <c r="C17483" s="3">
        <v>2018</v>
      </c>
      <c r="D17483" s="26">
        <v>33.869998931884801</v>
      </c>
      <c r="E17483" s="24">
        <v>1</v>
      </c>
      <c r="F17483" s="24">
        <v>4</v>
      </c>
    </row>
    <row r="17484" spans="1:6" ht="14.3" customHeight="1" x14ac:dyDescent="0.3">
      <c r="A17484" s="3" t="s">
        <v>17150</v>
      </c>
      <c r="B17484" s="3" t="s">
        <v>17</v>
      </c>
      <c r="C17484" s="3">
        <v>2018</v>
      </c>
      <c r="D17484" s="26">
        <v>245.97000122070301</v>
      </c>
      <c r="E17484" s="24">
        <v>1</v>
      </c>
      <c r="F17484" s="24">
        <v>2</v>
      </c>
    </row>
    <row r="17485" spans="1:6" ht="14.3" customHeight="1" x14ac:dyDescent="0.3">
      <c r="A17485" s="3" t="s">
        <v>17151</v>
      </c>
      <c r="B17485" s="3" t="s">
        <v>17</v>
      </c>
      <c r="C17485" s="3">
        <v>2018</v>
      </c>
      <c r="D17485" s="26">
        <v>655.42999267578102</v>
      </c>
      <c r="E17485" s="24">
        <v>3</v>
      </c>
      <c r="F17485" s="24">
        <v>4</v>
      </c>
    </row>
    <row r="17486" spans="1:6" ht="14.3" customHeight="1" x14ac:dyDescent="0.3">
      <c r="A17486" s="3" t="s">
        <v>6637</v>
      </c>
      <c r="B17486" s="3" t="s">
        <v>17</v>
      </c>
      <c r="C17486" s="3">
        <v>2018</v>
      </c>
      <c r="D17486" s="26">
        <v>288.27999877929699</v>
      </c>
      <c r="E17486" s="24">
        <v>1</v>
      </c>
      <c r="F17486" s="24">
        <v>3</v>
      </c>
    </row>
    <row r="17487" spans="1:6" ht="14.3" customHeight="1" x14ac:dyDescent="0.3">
      <c r="A17487" s="3" t="s">
        <v>3574</v>
      </c>
      <c r="B17487" s="3" t="s">
        <v>17</v>
      </c>
      <c r="C17487" s="3">
        <v>2018</v>
      </c>
      <c r="D17487" s="26">
        <v>66.749998092651396</v>
      </c>
      <c r="E17487" s="24">
        <v>3</v>
      </c>
      <c r="F17487" s="24">
        <v>4</v>
      </c>
    </row>
    <row r="17488" spans="1:6" ht="14.3" customHeight="1" x14ac:dyDescent="0.3">
      <c r="A17488" s="3" t="s">
        <v>3173</v>
      </c>
      <c r="B17488" s="3" t="s">
        <v>17</v>
      </c>
      <c r="C17488" s="3">
        <v>2018</v>
      </c>
      <c r="D17488" s="26">
        <v>77.419998168945298</v>
      </c>
      <c r="E17488" s="24">
        <v>1</v>
      </c>
      <c r="F17488" s="24">
        <v>4</v>
      </c>
    </row>
    <row r="17489" spans="1:6" ht="14.3" customHeight="1" x14ac:dyDescent="0.3">
      <c r="A17489" s="3" t="s">
        <v>17152</v>
      </c>
      <c r="B17489" s="3" t="s">
        <v>17</v>
      </c>
      <c r="C17489" s="3">
        <v>2018</v>
      </c>
      <c r="D17489" s="26">
        <v>430.11999511718801</v>
      </c>
      <c r="E17489" s="24">
        <v>1</v>
      </c>
      <c r="F17489" s="24">
        <v>1</v>
      </c>
    </row>
    <row r="17490" spans="1:6" ht="14.3" customHeight="1" x14ac:dyDescent="0.3">
      <c r="A17490" s="3" t="s">
        <v>17153</v>
      </c>
      <c r="B17490" s="3" t="s">
        <v>17</v>
      </c>
      <c r="C17490" s="3">
        <v>2018</v>
      </c>
      <c r="D17490" s="26">
        <v>46.5200004577637</v>
      </c>
      <c r="E17490" s="24">
        <v>1</v>
      </c>
      <c r="F17490" s="24">
        <v>3</v>
      </c>
    </row>
    <row r="17491" spans="1:6" ht="14.3" customHeight="1" x14ac:dyDescent="0.3">
      <c r="A17491" s="3" t="s">
        <v>17154</v>
      </c>
      <c r="B17491" s="3" t="s">
        <v>17</v>
      </c>
      <c r="C17491" s="3">
        <v>2018</v>
      </c>
      <c r="D17491" s="26">
        <v>37.409999847412102</v>
      </c>
      <c r="E17491" s="24">
        <v>1</v>
      </c>
      <c r="F17491" s="24">
        <v>5</v>
      </c>
    </row>
    <row r="17492" spans="1:6" ht="14.3" customHeight="1" x14ac:dyDescent="0.3">
      <c r="A17492" s="3" t="s">
        <v>17155</v>
      </c>
      <c r="B17492" s="3" t="s">
        <v>17</v>
      </c>
      <c r="C17492" s="3">
        <v>2018</v>
      </c>
      <c r="D17492" s="26">
        <v>66.3799999952316</v>
      </c>
      <c r="E17492" s="24">
        <v>2</v>
      </c>
      <c r="F17492" s="24">
        <v>1</v>
      </c>
    </row>
    <row r="17493" spans="1:6" ht="14.3" customHeight="1" x14ac:dyDescent="0.3">
      <c r="A17493" s="3" t="s">
        <v>17156</v>
      </c>
      <c r="B17493" s="3" t="s">
        <v>17</v>
      </c>
      <c r="C17493" s="3">
        <v>2018</v>
      </c>
      <c r="D17493" s="26">
        <v>118</v>
      </c>
      <c r="E17493" s="24">
        <v>1</v>
      </c>
      <c r="F17493" s="24">
        <v>5</v>
      </c>
    </row>
    <row r="17494" spans="1:6" ht="14.3" customHeight="1" x14ac:dyDescent="0.3">
      <c r="A17494" s="3" t="s">
        <v>17157</v>
      </c>
      <c r="B17494" s="3" t="s">
        <v>17</v>
      </c>
      <c r="C17494" s="3">
        <v>2018</v>
      </c>
      <c r="D17494" s="26">
        <v>42.400001525878899</v>
      </c>
      <c r="E17494" s="24">
        <v>1</v>
      </c>
      <c r="F17494" s="24">
        <v>5</v>
      </c>
    </row>
    <row r="17495" spans="1:6" ht="14.3" customHeight="1" x14ac:dyDescent="0.3">
      <c r="A17495" s="3" t="s">
        <v>8514</v>
      </c>
      <c r="B17495" s="3" t="s">
        <v>17</v>
      </c>
      <c r="C17495" s="3">
        <v>2018</v>
      </c>
      <c r="D17495" s="26">
        <v>880.88000488281295</v>
      </c>
      <c r="E17495" s="24">
        <v>1</v>
      </c>
      <c r="F17495" s="24">
        <v>5</v>
      </c>
    </row>
    <row r="17496" spans="1:6" ht="14.3" customHeight="1" x14ac:dyDescent="0.3">
      <c r="A17496" s="3" t="s">
        <v>17158</v>
      </c>
      <c r="B17496" s="3" t="s">
        <v>17</v>
      </c>
      <c r="C17496" s="3">
        <v>2018</v>
      </c>
      <c r="D17496" s="26">
        <v>320.17999267578102</v>
      </c>
      <c r="E17496" s="24">
        <v>1</v>
      </c>
      <c r="F17496" s="24">
        <v>1</v>
      </c>
    </row>
    <row r="17497" spans="1:6" ht="14.3" customHeight="1" x14ac:dyDescent="0.3">
      <c r="A17497" s="3" t="s">
        <v>17159</v>
      </c>
      <c r="B17497" s="3" t="s">
        <v>17</v>
      </c>
      <c r="C17497" s="3">
        <v>2018</v>
      </c>
      <c r="D17497" s="26">
        <v>1756.4100189209</v>
      </c>
      <c r="E17497" s="24">
        <v>7</v>
      </c>
      <c r="F17497" s="24">
        <v>4</v>
      </c>
    </row>
    <row r="17498" spans="1:6" ht="14.3" customHeight="1" x14ac:dyDescent="0.3">
      <c r="A17498" s="3" t="s">
        <v>6229</v>
      </c>
      <c r="B17498" s="3" t="s">
        <v>17</v>
      </c>
      <c r="C17498" s="3">
        <v>2018</v>
      </c>
      <c r="D17498" s="26">
        <v>2840.76002502441</v>
      </c>
      <c r="E17498" s="24">
        <v>3</v>
      </c>
      <c r="F17498" s="24">
        <v>3</v>
      </c>
    </row>
    <row r="17499" spans="1:6" ht="14.3" customHeight="1" x14ac:dyDescent="0.3">
      <c r="A17499" s="3" t="s">
        <v>17160</v>
      </c>
      <c r="B17499" s="3" t="s">
        <v>17</v>
      </c>
      <c r="C17499" s="3">
        <v>2018</v>
      </c>
      <c r="D17499" s="26">
        <v>192.16000366210901</v>
      </c>
      <c r="E17499" s="24">
        <v>1</v>
      </c>
      <c r="F17499" s="24">
        <v>4</v>
      </c>
    </row>
    <row r="17500" spans="1:6" ht="14.3" customHeight="1" x14ac:dyDescent="0.3">
      <c r="A17500" s="3" t="s">
        <v>17161</v>
      </c>
      <c r="B17500" s="3" t="s">
        <v>17</v>
      </c>
      <c r="C17500" s="3">
        <v>2018</v>
      </c>
      <c r="D17500" s="26">
        <v>112.029998779297</v>
      </c>
      <c r="E17500" s="24">
        <v>1</v>
      </c>
      <c r="F17500" s="24">
        <v>5</v>
      </c>
    </row>
    <row r="17501" spans="1:6" ht="14.3" customHeight="1" x14ac:dyDescent="0.3">
      <c r="A17501" s="3" t="s">
        <v>16095</v>
      </c>
      <c r="B17501" s="3" t="s">
        <v>17</v>
      </c>
      <c r="C17501" s="3">
        <v>2018</v>
      </c>
      <c r="D17501" s="26">
        <v>397.61997985839798</v>
      </c>
      <c r="E17501" s="24">
        <v>1</v>
      </c>
      <c r="F17501" s="24">
        <v>5</v>
      </c>
    </row>
    <row r="17502" spans="1:6" ht="14.3" customHeight="1" x14ac:dyDescent="0.3">
      <c r="A17502" s="3" t="s">
        <v>17162</v>
      </c>
      <c r="B17502" s="3" t="s">
        <v>17</v>
      </c>
      <c r="C17502" s="3">
        <v>2018</v>
      </c>
      <c r="D17502" s="26">
        <v>36.060001373291001</v>
      </c>
      <c r="E17502" s="24">
        <v>1</v>
      </c>
      <c r="F17502" s="24">
        <v>1</v>
      </c>
    </row>
    <row r="17503" spans="1:6" ht="14.3" customHeight="1" x14ac:dyDescent="0.3">
      <c r="A17503" s="3" t="s">
        <v>17163</v>
      </c>
      <c r="B17503" s="3" t="s">
        <v>17</v>
      </c>
      <c r="C17503" s="3">
        <v>2018</v>
      </c>
      <c r="D17503" s="26">
        <v>349.17999267578102</v>
      </c>
      <c r="E17503" s="24">
        <v>1</v>
      </c>
      <c r="F17503" s="24">
        <v>5</v>
      </c>
    </row>
    <row r="17504" spans="1:6" ht="14.3" customHeight="1" x14ac:dyDescent="0.3">
      <c r="A17504" s="3" t="s">
        <v>17164</v>
      </c>
      <c r="B17504" s="3" t="s">
        <v>17</v>
      </c>
      <c r="C17504" s="3">
        <v>2018</v>
      </c>
      <c r="D17504" s="26">
        <v>75.269996643066406</v>
      </c>
      <c r="E17504" s="24">
        <v>1</v>
      </c>
      <c r="F17504" s="24">
        <v>5</v>
      </c>
    </row>
    <row r="17505" spans="1:6" ht="14.3" customHeight="1" x14ac:dyDescent="0.3">
      <c r="A17505" s="3" t="s">
        <v>17165</v>
      </c>
      <c r="B17505" s="3" t="s">
        <v>17</v>
      </c>
      <c r="C17505" s="3">
        <v>2018</v>
      </c>
      <c r="D17505" s="26">
        <v>35.099998474121101</v>
      </c>
      <c r="E17505" s="24">
        <v>1</v>
      </c>
      <c r="F17505" s="24">
        <v>5</v>
      </c>
    </row>
    <row r="17506" spans="1:6" ht="14.3" customHeight="1" x14ac:dyDescent="0.3">
      <c r="A17506" s="3" t="s">
        <v>17166</v>
      </c>
      <c r="B17506" s="3" t="s">
        <v>17</v>
      </c>
      <c r="C17506" s="3">
        <v>2018</v>
      </c>
      <c r="D17506" s="26">
        <v>32.430000305175803</v>
      </c>
      <c r="E17506" s="24">
        <v>1</v>
      </c>
      <c r="F17506" s="24">
        <v>4</v>
      </c>
    </row>
    <row r="17507" spans="1:6" ht="14.3" customHeight="1" x14ac:dyDescent="0.3">
      <c r="A17507" s="3" t="s">
        <v>17167</v>
      </c>
      <c r="B17507" s="3" t="s">
        <v>17</v>
      </c>
      <c r="C17507" s="3">
        <v>2018</v>
      </c>
      <c r="D17507" s="26">
        <v>159.86000061035199</v>
      </c>
      <c r="E17507" s="24">
        <v>1</v>
      </c>
      <c r="F17507" s="24">
        <v>5</v>
      </c>
    </row>
    <row r="17508" spans="1:6" ht="14.3" customHeight="1" x14ac:dyDescent="0.3">
      <c r="A17508" s="3" t="s">
        <v>7449</v>
      </c>
      <c r="B17508" s="3" t="s">
        <v>17</v>
      </c>
      <c r="C17508" s="3">
        <v>2018</v>
      </c>
      <c r="D17508" s="26">
        <v>88.970001220703097</v>
      </c>
      <c r="E17508" s="24">
        <v>1</v>
      </c>
      <c r="F17508" s="24">
        <v>5</v>
      </c>
    </row>
    <row r="17509" spans="1:6" ht="14.3" customHeight="1" x14ac:dyDescent="0.3">
      <c r="A17509" s="3" t="s">
        <v>17168</v>
      </c>
      <c r="B17509" s="3" t="s">
        <v>17</v>
      </c>
      <c r="C17509" s="3">
        <v>2018</v>
      </c>
      <c r="D17509" s="26">
        <v>1121.42004394531</v>
      </c>
      <c r="E17509" s="24">
        <v>1</v>
      </c>
      <c r="F17509" s="24">
        <v>3</v>
      </c>
    </row>
    <row r="17510" spans="1:6" ht="14.3" customHeight="1" x14ac:dyDescent="0.3">
      <c r="A17510" s="3" t="s">
        <v>17169</v>
      </c>
      <c r="B17510" s="3" t="s">
        <v>17</v>
      </c>
      <c r="C17510" s="3">
        <v>2018</v>
      </c>
      <c r="D17510" s="26">
        <v>58.380001068115199</v>
      </c>
      <c r="E17510" s="24">
        <v>1</v>
      </c>
      <c r="F17510" s="24">
        <v>4</v>
      </c>
    </row>
    <row r="17511" spans="1:6" ht="14.3" customHeight="1" x14ac:dyDescent="0.3">
      <c r="A17511" s="3" t="s">
        <v>17170</v>
      </c>
      <c r="B17511" s="3" t="s">
        <v>17</v>
      </c>
      <c r="C17511" s="3">
        <v>2018</v>
      </c>
      <c r="D17511" s="26">
        <v>175.02999877929699</v>
      </c>
      <c r="E17511" s="24">
        <v>1</v>
      </c>
      <c r="F17511" s="24">
        <v>4</v>
      </c>
    </row>
    <row r="17512" spans="1:6" ht="14.3" customHeight="1" x14ac:dyDescent="0.3">
      <c r="A17512" s="3" t="s">
        <v>6909</v>
      </c>
      <c r="B17512" s="3" t="s">
        <v>17</v>
      </c>
      <c r="C17512" s="3">
        <v>2018</v>
      </c>
      <c r="D17512" s="26">
        <v>45.2299995422363</v>
      </c>
      <c r="E17512" s="24">
        <v>1</v>
      </c>
      <c r="F17512" s="24">
        <v>4</v>
      </c>
    </row>
    <row r="17513" spans="1:6" ht="14.3" customHeight="1" x14ac:dyDescent="0.3">
      <c r="A17513" s="3" t="s">
        <v>17171</v>
      </c>
      <c r="B17513" s="3" t="s">
        <v>17</v>
      </c>
      <c r="C17513" s="3">
        <v>2018</v>
      </c>
      <c r="D17513" s="26">
        <v>3967.7300109863299</v>
      </c>
      <c r="E17513" s="24">
        <v>8</v>
      </c>
      <c r="F17513" s="24">
        <v>4</v>
      </c>
    </row>
    <row r="17514" spans="1:6" ht="14.3" customHeight="1" x14ac:dyDescent="0.3">
      <c r="A17514" s="3" t="s">
        <v>4090</v>
      </c>
      <c r="B17514" s="3" t="s">
        <v>17</v>
      </c>
      <c r="C17514" s="3">
        <v>2018</v>
      </c>
      <c r="D17514" s="26">
        <v>1348.1000213622999</v>
      </c>
      <c r="E17514" s="24">
        <v>6</v>
      </c>
      <c r="F17514" s="24">
        <v>4</v>
      </c>
    </row>
    <row r="17515" spans="1:6" ht="14.3" customHeight="1" x14ac:dyDescent="0.3">
      <c r="A17515" s="3" t="s">
        <v>17172</v>
      </c>
      <c r="B17515" s="3" t="s">
        <v>17</v>
      </c>
      <c r="C17515" s="3">
        <v>2018</v>
      </c>
      <c r="D17515" s="26">
        <v>174.13999938964801</v>
      </c>
      <c r="E17515" s="24">
        <v>1</v>
      </c>
      <c r="F17515" s="24">
        <v>5</v>
      </c>
    </row>
    <row r="17516" spans="1:6" ht="14.3" customHeight="1" x14ac:dyDescent="0.3">
      <c r="A17516" s="3" t="s">
        <v>7545</v>
      </c>
      <c r="B17516" s="3" t="s">
        <v>17</v>
      </c>
      <c r="C17516" s="3">
        <v>2018</v>
      </c>
      <c r="D17516" s="26">
        <v>336.77000427246099</v>
      </c>
      <c r="E17516" s="24">
        <v>2</v>
      </c>
      <c r="F17516" s="24">
        <v>4</v>
      </c>
    </row>
    <row r="17517" spans="1:6" ht="14.3" customHeight="1" x14ac:dyDescent="0.3">
      <c r="A17517" s="3" t="s">
        <v>17173</v>
      </c>
      <c r="B17517" s="3" t="s">
        <v>17</v>
      </c>
      <c r="C17517" s="3">
        <v>2018</v>
      </c>
      <c r="D17517" s="26">
        <v>105.18000030517599</v>
      </c>
      <c r="E17517" s="24">
        <v>2</v>
      </c>
      <c r="F17517" s="24">
        <v>3</v>
      </c>
    </row>
    <row r="17518" spans="1:6" ht="14.3" customHeight="1" x14ac:dyDescent="0.3">
      <c r="A17518" s="3" t="s">
        <v>17174</v>
      </c>
      <c r="B17518" s="3" t="s">
        <v>17</v>
      </c>
      <c r="C17518" s="3">
        <v>2018</v>
      </c>
      <c r="D17518" s="26">
        <v>198.11000061035199</v>
      </c>
      <c r="E17518" s="24">
        <v>1</v>
      </c>
      <c r="F17518" s="24">
        <v>3</v>
      </c>
    </row>
    <row r="17519" spans="1:6" ht="14.3" customHeight="1" x14ac:dyDescent="0.3">
      <c r="A17519" s="3" t="s">
        <v>6617</v>
      </c>
      <c r="B17519" s="3" t="s">
        <v>17</v>
      </c>
      <c r="C17519" s="3">
        <v>2018</v>
      </c>
      <c r="D17519" s="26">
        <v>559.41000366210903</v>
      </c>
      <c r="E17519" s="24">
        <v>5</v>
      </c>
      <c r="F17519" s="24">
        <v>5</v>
      </c>
    </row>
    <row r="17520" spans="1:6" ht="14.3" customHeight="1" x14ac:dyDescent="0.3">
      <c r="A17520" s="3" t="s">
        <v>17175</v>
      </c>
      <c r="B17520" s="3" t="s">
        <v>17</v>
      </c>
      <c r="C17520" s="3">
        <v>2018</v>
      </c>
      <c r="D17520" s="26">
        <v>45.810001373291001</v>
      </c>
      <c r="E17520" s="24">
        <v>1</v>
      </c>
      <c r="F17520" s="24">
        <v>1</v>
      </c>
    </row>
    <row r="17521" spans="1:6" ht="14.3" customHeight="1" x14ac:dyDescent="0.3">
      <c r="A17521" s="3" t="s">
        <v>17176</v>
      </c>
      <c r="B17521" s="3" t="s">
        <v>17</v>
      </c>
      <c r="C17521" s="3">
        <v>2018</v>
      </c>
      <c r="D17521" s="26">
        <v>1054.4599609375</v>
      </c>
      <c r="E17521" s="24">
        <v>2</v>
      </c>
      <c r="F17521" s="24">
        <v>3</v>
      </c>
    </row>
    <row r="17522" spans="1:6" ht="14.3" customHeight="1" x14ac:dyDescent="0.3">
      <c r="A17522" s="3" t="s">
        <v>8037</v>
      </c>
      <c r="B17522" s="3" t="s">
        <v>17</v>
      </c>
      <c r="C17522" s="3">
        <v>2018</v>
      </c>
      <c r="D17522" s="26">
        <v>57.290000915527301</v>
      </c>
      <c r="E17522" s="24">
        <v>1</v>
      </c>
      <c r="F17522" s="24">
        <v>5</v>
      </c>
    </row>
    <row r="17523" spans="1:6" ht="14.3" customHeight="1" x14ac:dyDescent="0.3">
      <c r="A17523" s="3" t="s">
        <v>17177</v>
      </c>
      <c r="B17523" s="3" t="s">
        <v>17</v>
      </c>
      <c r="C17523" s="3">
        <v>2018</v>
      </c>
      <c r="D17523" s="26">
        <v>862.91000366210903</v>
      </c>
      <c r="E17523" s="24">
        <v>2</v>
      </c>
      <c r="F17523" s="24">
        <v>4</v>
      </c>
    </row>
    <row r="17524" spans="1:6" ht="14.3" customHeight="1" x14ac:dyDescent="0.3">
      <c r="A17524" s="3" t="s">
        <v>7408</v>
      </c>
      <c r="B17524" s="3" t="s">
        <v>17</v>
      </c>
      <c r="C17524" s="3">
        <v>2018</v>
      </c>
      <c r="D17524" s="26">
        <v>1833.9499969482399</v>
      </c>
      <c r="E17524" s="24">
        <v>10</v>
      </c>
      <c r="F17524" s="24">
        <v>4</v>
      </c>
    </row>
    <row r="17525" spans="1:6" ht="14.3" customHeight="1" x14ac:dyDescent="0.3">
      <c r="A17525" s="3" t="s">
        <v>11734</v>
      </c>
      <c r="B17525" s="3" t="s">
        <v>17</v>
      </c>
      <c r="C17525" s="3">
        <v>2018</v>
      </c>
      <c r="D17525" s="26">
        <v>98.260002136230497</v>
      </c>
      <c r="E17525" s="24">
        <v>1</v>
      </c>
      <c r="F17525" s="24">
        <v>5</v>
      </c>
    </row>
    <row r="17526" spans="1:6" ht="14.3" customHeight="1" x14ac:dyDescent="0.3">
      <c r="A17526" s="3" t="s">
        <v>17178</v>
      </c>
      <c r="B17526" s="3" t="s">
        <v>17</v>
      </c>
      <c r="C17526" s="3">
        <v>2018</v>
      </c>
      <c r="D17526" s="26">
        <v>93.75</v>
      </c>
      <c r="E17526" s="24">
        <v>1</v>
      </c>
      <c r="F17526" s="24">
        <v>5</v>
      </c>
    </row>
    <row r="17527" spans="1:6" ht="14.3" customHeight="1" x14ac:dyDescent="0.3">
      <c r="A17527" s="3" t="s">
        <v>17179</v>
      </c>
      <c r="B17527" s="3" t="s">
        <v>17</v>
      </c>
      <c r="C17527" s="3">
        <v>2018</v>
      </c>
      <c r="D17527" s="26">
        <v>52.290000915527301</v>
      </c>
      <c r="E17527" s="24">
        <v>1</v>
      </c>
      <c r="F17527" s="24">
        <v>4</v>
      </c>
    </row>
    <row r="17528" spans="1:6" ht="14.3" customHeight="1" x14ac:dyDescent="0.3">
      <c r="A17528" s="3" t="s">
        <v>17180</v>
      </c>
      <c r="B17528" s="3" t="s">
        <v>17</v>
      </c>
      <c r="C17528" s="3">
        <v>2018</v>
      </c>
      <c r="D17528" s="26">
        <v>317.39001464843801</v>
      </c>
      <c r="E17528" s="24">
        <v>1</v>
      </c>
      <c r="F17528" s="24">
        <v>5</v>
      </c>
    </row>
    <row r="17529" spans="1:6" ht="14.3" customHeight="1" x14ac:dyDescent="0.3">
      <c r="A17529" s="3" t="s">
        <v>17181</v>
      </c>
      <c r="B17529" s="3" t="s">
        <v>17</v>
      </c>
      <c r="C17529" s="3">
        <v>2018</v>
      </c>
      <c r="D17529" s="26">
        <v>29.780000686645501</v>
      </c>
      <c r="E17529" s="24">
        <v>1</v>
      </c>
      <c r="F17529" s="24">
        <v>5</v>
      </c>
    </row>
    <row r="17530" spans="1:6" ht="14.3" customHeight="1" x14ac:dyDescent="0.3">
      <c r="A17530" s="3" t="s">
        <v>5390</v>
      </c>
      <c r="B17530" s="3" t="s">
        <v>17</v>
      </c>
      <c r="C17530" s="3">
        <v>2018</v>
      </c>
      <c r="D17530" s="26">
        <v>166.47999572753901</v>
      </c>
      <c r="E17530" s="24">
        <v>1</v>
      </c>
      <c r="F17530" s="24">
        <v>5</v>
      </c>
    </row>
    <row r="17531" spans="1:6" ht="14.3" customHeight="1" x14ac:dyDescent="0.3">
      <c r="A17531" s="3" t="s">
        <v>17182</v>
      </c>
      <c r="B17531" s="3" t="s">
        <v>17</v>
      </c>
      <c r="C17531" s="3">
        <v>2018</v>
      </c>
      <c r="D17531" s="26">
        <v>57.110000610351598</v>
      </c>
      <c r="E17531" s="24">
        <v>1</v>
      </c>
      <c r="F17531" s="24">
        <v>5</v>
      </c>
    </row>
    <row r="17532" spans="1:6" ht="14.3" customHeight="1" x14ac:dyDescent="0.3">
      <c r="A17532" s="3" t="s">
        <v>17183</v>
      </c>
      <c r="B17532" s="3" t="s">
        <v>17</v>
      </c>
      <c r="C17532" s="3">
        <v>2018</v>
      </c>
      <c r="D17532" s="26">
        <v>46.369998931884801</v>
      </c>
      <c r="E17532" s="24">
        <v>1</v>
      </c>
      <c r="F17532" s="24">
        <v>3</v>
      </c>
    </row>
    <row r="17533" spans="1:6" ht="14.3" customHeight="1" x14ac:dyDescent="0.3">
      <c r="A17533" s="3" t="s">
        <v>17184</v>
      </c>
      <c r="B17533" s="3" t="s">
        <v>17</v>
      </c>
      <c r="C17533" s="3">
        <v>2018</v>
      </c>
      <c r="D17533" s="26">
        <v>47.439998626708999</v>
      </c>
      <c r="E17533" s="24">
        <v>1</v>
      </c>
      <c r="F17533" s="24">
        <v>4</v>
      </c>
    </row>
    <row r="17534" spans="1:6" ht="14.3" customHeight="1" x14ac:dyDescent="0.3">
      <c r="A17534" s="3" t="s">
        <v>17185</v>
      </c>
      <c r="B17534" s="3" t="s">
        <v>17</v>
      </c>
      <c r="C17534" s="3">
        <v>2018</v>
      </c>
      <c r="D17534" s="26">
        <v>204.44999694824199</v>
      </c>
      <c r="E17534" s="24">
        <v>1</v>
      </c>
      <c r="F17534" s="24">
        <v>1</v>
      </c>
    </row>
    <row r="17535" spans="1:6" ht="14.3" customHeight="1" x14ac:dyDescent="0.3">
      <c r="A17535" s="3" t="s">
        <v>17186</v>
      </c>
      <c r="B17535" s="3" t="s">
        <v>17</v>
      </c>
      <c r="C17535" s="3">
        <v>2018</v>
      </c>
      <c r="D17535" s="26">
        <v>245.53999328613301</v>
      </c>
      <c r="E17535" s="24">
        <v>1</v>
      </c>
      <c r="F17535" s="24">
        <v>5</v>
      </c>
    </row>
    <row r="17536" spans="1:6" ht="14.3" customHeight="1" x14ac:dyDescent="0.3">
      <c r="A17536" s="25" t="s">
        <v>12894</v>
      </c>
      <c r="B17536" s="3" t="s">
        <v>17</v>
      </c>
      <c r="C17536" s="3">
        <v>2018</v>
      </c>
      <c r="D17536" s="26">
        <v>64.940002441406307</v>
      </c>
      <c r="E17536" s="24">
        <v>1</v>
      </c>
      <c r="F17536" s="24">
        <v>5</v>
      </c>
    </row>
    <row r="17537" spans="1:6" ht="14.3" customHeight="1" x14ac:dyDescent="0.3">
      <c r="A17537" s="3" t="s">
        <v>17187</v>
      </c>
      <c r="B17537" s="3" t="s">
        <v>17</v>
      </c>
      <c r="C17537" s="3">
        <v>2018</v>
      </c>
      <c r="D17537" s="26">
        <v>30.7700004577637</v>
      </c>
      <c r="E17537" s="24">
        <v>1</v>
      </c>
      <c r="F17537" s="24">
        <v>4</v>
      </c>
    </row>
    <row r="17538" spans="1:6" ht="14.3" customHeight="1" x14ac:dyDescent="0.3">
      <c r="A17538" s="3" t="s">
        <v>15530</v>
      </c>
      <c r="B17538" s="3" t="s">
        <v>17</v>
      </c>
      <c r="C17538" s="3">
        <v>2018</v>
      </c>
      <c r="D17538" s="26">
        <v>220.36999511718801</v>
      </c>
      <c r="E17538" s="24">
        <v>1</v>
      </c>
      <c r="F17538" s="24">
        <v>5</v>
      </c>
    </row>
    <row r="17539" spans="1:6" ht="14.3" customHeight="1" x14ac:dyDescent="0.3">
      <c r="A17539" s="3" t="s">
        <v>17188</v>
      </c>
      <c r="B17539" s="3" t="s">
        <v>17</v>
      </c>
      <c r="C17539" s="3">
        <v>2018</v>
      </c>
      <c r="D17539" s="26">
        <v>69.319999694824205</v>
      </c>
      <c r="E17539" s="24">
        <v>1</v>
      </c>
      <c r="F17539" s="24">
        <v>5</v>
      </c>
    </row>
    <row r="17540" spans="1:6" ht="14.3" customHeight="1" x14ac:dyDescent="0.3">
      <c r="A17540" s="3" t="s">
        <v>17189</v>
      </c>
      <c r="B17540" s="3" t="s">
        <v>17</v>
      </c>
      <c r="C17540" s="3">
        <v>2018</v>
      </c>
      <c r="D17540" s="26">
        <v>767.84002685546898</v>
      </c>
      <c r="E17540" s="24">
        <v>1</v>
      </c>
      <c r="F17540" s="24">
        <v>1</v>
      </c>
    </row>
    <row r="17541" spans="1:6" ht="14.3" customHeight="1" x14ac:dyDescent="0.3">
      <c r="A17541" s="3" t="s">
        <v>17190</v>
      </c>
      <c r="B17541" s="3" t="s">
        <v>17</v>
      </c>
      <c r="C17541" s="3">
        <v>2018</v>
      </c>
      <c r="D17541" s="26">
        <v>24.790000915527301</v>
      </c>
      <c r="E17541" s="24">
        <v>1</v>
      </c>
      <c r="F17541" s="24">
        <v>1</v>
      </c>
    </row>
    <row r="17542" spans="1:6" ht="14.3" customHeight="1" x14ac:dyDescent="0.3">
      <c r="A17542" s="3" t="s">
        <v>17191</v>
      </c>
      <c r="B17542" s="3" t="s">
        <v>17</v>
      </c>
      <c r="C17542" s="3">
        <v>2018</v>
      </c>
      <c r="D17542" s="26">
        <v>267.11999511718801</v>
      </c>
      <c r="E17542" s="24">
        <v>1</v>
      </c>
      <c r="F17542" s="24">
        <v>1</v>
      </c>
    </row>
    <row r="17543" spans="1:6" ht="14.3" customHeight="1" x14ac:dyDescent="0.3">
      <c r="A17543" s="3" t="s">
        <v>17192</v>
      </c>
      <c r="B17543" s="3" t="s">
        <v>17</v>
      </c>
      <c r="C17543" s="3">
        <v>2018</v>
      </c>
      <c r="D17543" s="26">
        <v>329.38000488281301</v>
      </c>
      <c r="E17543" s="24">
        <v>1</v>
      </c>
      <c r="F17543" s="24">
        <v>5</v>
      </c>
    </row>
    <row r="17544" spans="1:6" ht="14.3" customHeight="1" x14ac:dyDescent="0.3">
      <c r="A17544" s="3" t="s">
        <v>17193</v>
      </c>
      <c r="B17544" s="3" t="s">
        <v>17</v>
      </c>
      <c r="C17544" s="3">
        <v>2018</v>
      </c>
      <c r="D17544" s="26">
        <v>215.47999572753901</v>
      </c>
      <c r="E17544" s="24">
        <v>1</v>
      </c>
      <c r="F17544" s="24">
        <v>5</v>
      </c>
    </row>
    <row r="17545" spans="1:6" ht="14.3" customHeight="1" x14ac:dyDescent="0.3">
      <c r="A17545" s="3" t="s">
        <v>17194</v>
      </c>
      <c r="B17545" s="3" t="s">
        <v>17</v>
      </c>
      <c r="C17545" s="3">
        <v>2018</v>
      </c>
      <c r="D17545" s="26">
        <v>24.360000610351602</v>
      </c>
      <c r="E17545" s="24">
        <v>1</v>
      </c>
      <c r="F17545" s="24">
        <v>5</v>
      </c>
    </row>
    <row r="17546" spans="1:6" ht="14.3" customHeight="1" x14ac:dyDescent="0.3">
      <c r="A17546" s="3" t="s">
        <v>9399</v>
      </c>
      <c r="B17546" s="3" t="s">
        <v>17</v>
      </c>
      <c r="C17546" s="3">
        <v>2018</v>
      </c>
      <c r="D17546" s="26">
        <v>110.55999755859401</v>
      </c>
      <c r="E17546" s="24">
        <v>2</v>
      </c>
      <c r="F17546" s="24">
        <v>5</v>
      </c>
    </row>
    <row r="17547" spans="1:6" ht="14.3" customHeight="1" x14ac:dyDescent="0.3">
      <c r="A17547" s="3" t="s">
        <v>17195</v>
      </c>
      <c r="B17547" s="3" t="s">
        <v>17</v>
      </c>
      <c r="C17547" s="3">
        <v>2018</v>
      </c>
      <c r="D17547" s="26">
        <v>159.60999679565401</v>
      </c>
      <c r="E17547" s="24">
        <v>3</v>
      </c>
      <c r="F17547" s="24">
        <v>4</v>
      </c>
    </row>
    <row r="17548" spans="1:6" ht="14.3" customHeight="1" x14ac:dyDescent="0.3">
      <c r="A17548" s="3" t="s">
        <v>17196</v>
      </c>
      <c r="B17548" s="3" t="s">
        <v>17</v>
      </c>
      <c r="C17548" s="3">
        <v>2018</v>
      </c>
      <c r="D17548" s="26">
        <v>828.02001762390103</v>
      </c>
      <c r="E17548" s="24">
        <v>3</v>
      </c>
      <c r="F17548" s="24">
        <v>5</v>
      </c>
    </row>
    <row r="17549" spans="1:6" ht="14.3" customHeight="1" x14ac:dyDescent="0.3">
      <c r="A17549" s="3" t="s">
        <v>17197</v>
      </c>
      <c r="B17549" s="3" t="s">
        <v>17</v>
      </c>
      <c r="C17549" s="3">
        <v>2018</v>
      </c>
      <c r="D17549" s="26">
        <v>278.33000183105497</v>
      </c>
      <c r="E17549" s="24">
        <v>2</v>
      </c>
      <c r="F17549" s="24">
        <v>5</v>
      </c>
    </row>
    <row r="17550" spans="1:6" ht="14.3" customHeight="1" x14ac:dyDescent="0.3">
      <c r="A17550" s="3" t="s">
        <v>17198</v>
      </c>
      <c r="B17550" s="3" t="s">
        <v>17</v>
      </c>
      <c r="C17550" s="3">
        <v>2018</v>
      </c>
      <c r="D17550" s="26">
        <v>147.16000366210901</v>
      </c>
      <c r="E17550" s="24">
        <v>1</v>
      </c>
      <c r="F17550" s="24">
        <v>3</v>
      </c>
    </row>
    <row r="17551" spans="1:6" ht="14.3" customHeight="1" x14ac:dyDescent="0.3">
      <c r="A17551" s="3" t="s">
        <v>17199</v>
      </c>
      <c r="B17551" s="3" t="s">
        <v>17</v>
      </c>
      <c r="C17551" s="3">
        <v>2018</v>
      </c>
      <c r="D17551" s="26">
        <v>47.439998626708999</v>
      </c>
      <c r="E17551" s="24">
        <v>1</v>
      </c>
      <c r="F17551" s="24">
        <v>5</v>
      </c>
    </row>
    <row r="17552" spans="1:6" ht="14.3" customHeight="1" x14ac:dyDescent="0.3">
      <c r="A17552" s="3" t="s">
        <v>17200</v>
      </c>
      <c r="B17552" s="3" t="s">
        <v>17</v>
      </c>
      <c r="C17552" s="3">
        <v>2018</v>
      </c>
      <c r="D17552" s="26">
        <v>109.5</v>
      </c>
      <c r="E17552" s="24">
        <v>1</v>
      </c>
      <c r="F17552" s="24">
        <v>5</v>
      </c>
    </row>
    <row r="17553" spans="1:6" ht="14.3" customHeight="1" x14ac:dyDescent="0.3">
      <c r="A17553" s="3" t="s">
        <v>17201</v>
      </c>
      <c r="B17553" s="3" t="s">
        <v>17</v>
      </c>
      <c r="C17553" s="3">
        <v>2018</v>
      </c>
      <c r="D17553" s="26">
        <v>122.13000106811501</v>
      </c>
      <c r="E17553" s="24">
        <v>1</v>
      </c>
      <c r="F17553" s="24">
        <v>5</v>
      </c>
    </row>
    <row r="17554" spans="1:6" ht="14.3" customHeight="1" x14ac:dyDescent="0.3">
      <c r="A17554" s="3" t="s">
        <v>17202</v>
      </c>
      <c r="B17554" s="3" t="s">
        <v>17</v>
      </c>
      <c r="C17554" s="3">
        <v>2018</v>
      </c>
      <c r="D17554" s="26">
        <v>170</v>
      </c>
      <c r="E17554" s="24">
        <v>1</v>
      </c>
      <c r="F17554" s="24">
        <v>5</v>
      </c>
    </row>
    <row r="17555" spans="1:6" ht="14.3" customHeight="1" x14ac:dyDescent="0.3">
      <c r="A17555" s="3" t="s">
        <v>17203</v>
      </c>
      <c r="B17555" s="3" t="s">
        <v>17</v>
      </c>
      <c r="C17555" s="3">
        <v>2018</v>
      </c>
      <c r="D17555" s="26">
        <v>885.260009765625</v>
      </c>
      <c r="E17555" s="24">
        <v>2</v>
      </c>
      <c r="F17555" s="24">
        <v>5</v>
      </c>
    </row>
    <row r="17556" spans="1:6" ht="14.3" customHeight="1" x14ac:dyDescent="0.3">
      <c r="A17556" s="3" t="s">
        <v>17204</v>
      </c>
      <c r="B17556" s="3" t="s">
        <v>17</v>
      </c>
      <c r="C17556" s="3">
        <v>2018</v>
      </c>
      <c r="D17556" s="26">
        <v>207.52000427246099</v>
      </c>
      <c r="E17556" s="24">
        <v>1</v>
      </c>
      <c r="F17556" s="24">
        <v>5</v>
      </c>
    </row>
    <row r="17557" spans="1:6" ht="14.3" customHeight="1" x14ac:dyDescent="0.3">
      <c r="A17557" s="3" t="s">
        <v>17205</v>
      </c>
      <c r="B17557" s="3" t="s">
        <v>17</v>
      </c>
      <c r="C17557" s="3">
        <v>2018</v>
      </c>
      <c r="D17557" s="26">
        <v>270.55999755859398</v>
      </c>
      <c r="E17557" s="24">
        <v>5</v>
      </c>
      <c r="F17557" s="24">
        <v>3</v>
      </c>
    </row>
    <row r="17558" spans="1:6" ht="14.3" customHeight="1" x14ac:dyDescent="0.3">
      <c r="A17558" s="3" t="s">
        <v>7434</v>
      </c>
      <c r="B17558" s="3" t="s">
        <v>17</v>
      </c>
      <c r="C17558" s="3">
        <v>2018</v>
      </c>
      <c r="D17558" s="26">
        <v>748.12998962402298</v>
      </c>
      <c r="E17558" s="24">
        <v>4</v>
      </c>
      <c r="F17558" s="24">
        <v>5</v>
      </c>
    </row>
    <row r="17559" spans="1:6" ht="14.3" customHeight="1" x14ac:dyDescent="0.3">
      <c r="A17559" s="3" t="s">
        <v>17206</v>
      </c>
      <c r="B17559" s="3" t="s">
        <v>17</v>
      </c>
      <c r="C17559" s="3">
        <v>2018</v>
      </c>
      <c r="D17559" s="26">
        <v>116.66000366210901</v>
      </c>
      <c r="E17559" s="24">
        <v>1</v>
      </c>
      <c r="F17559" s="24">
        <v>5</v>
      </c>
    </row>
    <row r="17560" spans="1:6" ht="14.3" customHeight="1" x14ac:dyDescent="0.3">
      <c r="A17560" s="3" t="s">
        <v>17207</v>
      </c>
      <c r="B17560" s="3" t="s">
        <v>17</v>
      </c>
      <c r="C17560" s="3">
        <v>2018</v>
      </c>
      <c r="D17560" s="26">
        <v>70.75</v>
      </c>
      <c r="E17560" s="24">
        <v>1</v>
      </c>
      <c r="F17560" s="24">
        <v>5</v>
      </c>
    </row>
    <row r="17561" spans="1:6" ht="14.3" customHeight="1" x14ac:dyDescent="0.3">
      <c r="A17561" s="3" t="s">
        <v>17208</v>
      </c>
      <c r="B17561" s="3" t="s">
        <v>17</v>
      </c>
      <c r="C17561" s="3">
        <v>2018</v>
      </c>
      <c r="D17561" s="26">
        <v>412.33999633789102</v>
      </c>
      <c r="E17561" s="24">
        <v>2</v>
      </c>
      <c r="F17561" s="24">
        <v>4</v>
      </c>
    </row>
    <row r="17562" spans="1:6" ht="14.3" customHeight="1" x14ac:dyDescent="0.3">
      <c r="A17562" s="3" t="s">
        <v>17209</v>
      </c>
      <c r="B17562" s="3" t="s">
        <v>17</v>
      </c>
      <c r="C17562" s="3">
        <v>2018</v>
      </c>
      <c r="D17562" s="26">
        <v>913.53997802734398</v>
      </c>
      <c r="E17562" s="24">
        <v>1</v>
      </c>
      <c r="F17562" s="24">
        <v>4</v>
      </c>
    </row>
    <row r="17563" spans="1:6" ht="14.3" customHeight="1" x14ac:dyDescent="0.3">
      <c r="A17563" s="3" t="s">
        <v>17210</v>
      </c>
      <c r="B17563" s="3" t="s">
        <v>17</v>
      </c>
      <c r="C17563" s="3">
        <v>2018</v>
      </c>
      <c r="D17563" s="26">
        <v>51.790000915527301</v>
      </c>
      <c r="E17563" s="24">
        <v>1</v>
      </c>
      <c r="F17563" s="24">
        <v>3</v>
      </c>
    </row>
    <row r="17564" spans="1:6" ht="14.3" customHeight="1" x14ac:dyDescent="0.3">
      <c r="A17564" s="3" t="s">
        <v>17211</v>
      </c>
      <c r="B17564" s="3" t="s">
        <v>17</v>
      </c>
      <c r="C17564" s="3">
        <v>2018</v>
      </c>
      <c r="D17564" s="26">
        <v>342.11999511718801</v>
      </c>
      <c r="E17564" s="24">
        <v>1</v>
      </c>
      <c r="F17564" s="24">
        <v>2</v>
      </c>
    </row>
    <row r="17565" spans="1:6" ht="14.3" customHeight="1" x14ac:dyDescent="0.3">
      <c r="A17565" s="3" t="s">
        <v>17212</v>
      </c>
      <c r="B17565" s="3" t="s">
        <v>17</v>
      </c>
      <c r="C17565" s="3">
        <v>2018</v>
      </c>
      <c r="D17565" s="26">
        <v>23.290000915527301</v>
      </c>
      <c r="E17565" s="24">
        <v>1</v>
      </c>
      <c r="F17565" s="24">
        <v>5</v>
      </c>
    </row>
    <row r="17566" spans="1:6" ht="14.3" customHeight="1" x14ac:dyDescent="0.3">
      <c r="A17566" s="3" t="s">
        <v>17213</v>
      </c>
      <c r="B17566" s="3" t="s">
        <v>17</v>
      </c>
      <c r="C17566" s="3">
        <v>2018</v>
      </c>
      <c r="D17566" s="26">
        <v>171.39999389648401</v>
      </c>
      <c r="E17566" s="24">
        <v>1</v>
      </c>
      <c r="F17566" s="24">
        <v>5</v>
      </c>
    </row>
    <row r="17567" spans="1:6" ht="14.3" customHeight="1" x14ac:dyDescent="0.3">
      <c r="A17567" s="3" t="s">
        <v>13984</v>
      </c>
      <c r="B17567" s="3" t="s">
        <v>17</v>
      </c>
      <c r="C17567" s="3">
        <v>2018</v>
      </c>
      <c r="D17567" s="26">
        <v>119.26999664306599</v>
      </c>
      <c r="E17567" s="24">
        <v>1</v>
      </c>
      <c r="F17567" s="24">
        <v>1</v>
      </c>
    </row>
    <row r="17568" spans="1:6" ht="14.3" customHeight="1" x14ac:dyDescent="0.3">
      <c r="A17568" s="3" t="s">
        <v>17214</v>
      </c>
      <c r="B17568" s="3" t="s">
        <v>17</v>
      </c>
      <c r="C17568" s="3">
        <v>2018</v>
      </c>
      <c r="D17568" s="26">
        <v>304.43998813629202</v>
      </c>
      <c r="E17568" s="24">
        <v>2</v>
      </c>
      <c r="F17568" s="24">
        <v>4</v>
      </c>
    </row>
    <row r="17569" spans="1:6" ht="14.3" customHeight="1" x14ac:dyDescent="0.3">
      <c r="A17569" s="3" t="s">
        <v>17215</v>
      </c>
      <c r="B17569" s="3" t="s">
        <v>17</v>
      </c>
      <c r="C17569" s="3">
        <v>2018</v>
      </c>
      <c r="D17569" s="26">
        <v>23.719999313354499</v>
      </c>
      <c r="E17569" s="24">
        <v>1</v>
      </c>
      <c r="F17569" s="24">
        <v>4</v>
      </c>
    </row>
    <row r="17570" spans="1:6" ht="14.3" customHeight="1" x14ac:dyDescent="0.3">
      <c r="A17570" s="3" t="s">
        <v>9676</v>
      </c>
      <c r="B17570" s="3" t="s">
        <v>17</v>
      </c>
      <c r="C17570" s="3">
        <v>2018</v>
      </c>
      <c r="D17570" s="26">
        <v>203.86000061035199</v>
      </c>
      <c r="E17570" s="24">
        <v>1</v>
      </c>
      <c r="F17570" s="24">
        <v>5</v>
      </c>
    </row>
    <row r="17571" spans="1:6" ht="14.3" customHeight="1" x14ac:dyDescent="0.3">
      <c r="A17571" s="3" t="s">
        <v>16120</v>
      </c>
      <c r="B17571" s="3" t="s">
        <v>17</v>
      </c>
      <c r="C17571" s="3">
        <v>2018</v>
      </c>
      <c r="D17571" s="26">
        <v>37.869998931884801</v>
      </c>
      <c r="E17571" s="24">
        <v>1</v>
      </c>
      <c r="F17571" s="24">
        <v>5</v>
      </c>
    </row>
    <row r="17572" spans="1:6" ht="14.3" customHeight="1" x14ac:dyDescent="0.3">
      <c r="A17572" s="3" t="s">
        <v>13159</v>
      </c>
      <c r="B17572" s="3" t="s">
        <v>17</v>
      </c>
      <c r="C17572" s="3">
        <v>2018</v>
      </c>
      <c r="D17572" s="26">
        <v>46.840000152587898</v>
      </c>
      <c r="E17572" s="24">
        <v>1</v>
      </c>
      <c r="F17572" s="24">
        <v>1</v>
      </c>
    </row>
    <row r="17573" spans="1:6" ht="14.3" customHeight="1" x14ac:dyDescent="0.3">
      <c r="A17573" s="3" t="s">
        <v>17216</v>
      </c>
      <c r="B17573" s="3" t="s">
        <v>17</v>
      </c>
      <c r="C17573" s="3">
        <v>2018</v>
      </c>
      <c r="D17573" s="26">
        <v>263.17999267578102</v>
      </c>
      <c r="E17573" s="24">
        <v>1</v>
      </c>
      <c r="F17573" s="24">
        <v>1</v>
      </c>
    </row>
    <row r="17574" spans="1:6" ht="14.3" customHeight="1" x14ac:dyDescent="0.3">
      <c r="A17574" s="3" t="s">
        <v>7573</v>
      </c>
      <c r="B17574" s="3" t="s">
        <v>17</v>
      </c>
      <c r="C17574" s="3">
        <v>2018</v>
      </c>
      <c r="D17574" s="26">
        <v>75.540000915527301</v>
      </c>
      <c r="E17574" s="24">
        <v>2</v>
      </c>
      <c r="F17574" s="24">
        <v>4</v>
      </c>
    </row>
    <row r="17575" spans="1:6" ht="14.3" customHeight="1" x14ac:dyDescent="0.3">
      <c r="A17575" s="3" t="s">
        <v>11618</v>
      </c>
      <c r="B17575" s="3" t="s">
        <v>17</v>
      </c>
      <c r="C17575" s="3">
        <v>2018</v>
      </c>
      <c r="D17575" s="26">
        <v>174.03999328613301</v>
      </c>
      <c r="E17575" s="24">
        <v>1</v>
      </c>
      <c r="F17575" s="24">
        <v>1</v>
      </c>
    </row>
    <row r="17576" spans="1:6" ht="14.3" customHeight="1" x14ac:dyDescent="0.3">
      <c r="A17576" s="3" t="s">
        <v>17217</v>
      </c>
      <c r="B17576" s="3" t="s">
        <v>17</v>
      </c>
      <c r="C17576" s="3">
        <v>2018</v>
      </c>
      <c r="D17576" s="26">
        <v>51.139999389648402</v>
      </c>
      <c r="E17576" s="24">
        <v>1</v>
      </c>
      <c r="F17576" s="24">
        <v>5</v>
      </c>
    </row>
    <row r="17577" spans="1:6" ht="14.3" customHeight="1" x14ac:dyDescent="0.3">
      <c r="A17577" s="3" t="s">
        <v>17218</v>
      </c>
      <c r="B17577" s="3" t="s">
        <v>17</v>
      </c>
      <c r="C17577" s="3">
        <v>2018</v>
      </c>
      <c r="D17577" s="26">
        <v>21.379999160766602</v>
      </c>
      <c r="E17577" s="24">
        <v>1</v>
      </c>
      <c r="F17577" s="24">
        <v>5</v>
      </c>
    </row>
    <row r="17578" spans="1:6" ht="14.3" customHeight="1" x14ac:dyDescent="0.3">
      <c r="A17578" s="3" t="s">
        <v>17219</v>
      </c>
      <c r="B17578" s="3" t="s">
        <v>17</v>
      </c>
      <c r="C17578" s="3">
        <v>2018</v>
      </c>
      <c r="D17578" s="26">
        <v>213.97000122070301</v>
      </c>
      <c r="E17578" s="24">
        <v>1</v>
      </c>
      <c r="F17578" s="24">
        <v>5</v>
      </c>
    </row>
    <row r="17579" spans="1:6" ht="14.3" customHeight="1" x14ac:dyDescent="0.3">
      <c r="A17579" s="3" t="s">
        <v>17220</v>
      </c>
      <c r="B17579" s="3" t="s">
        <v>17</v>
      </c>
      <c r="C17579" s="3">
        <v>2018</v>
      </c>
      <c r="D17579" s="26">
        <v>34.889999389648402</v>
      </c>
      <c r="E17579" s="24">
        <v>1</v>
      </c>
      <c r="F17579" s="24">
        <v>4</v>
      </c>
    </row>
    <row r="17580" spans="1:6" ht="14.3" customHeight="1" x14ac:dyDescent="0.3">
      <c r="A17580" s="3" t="s">
        <v>17221</v>
      </c>
      <c r="B17580" s="3" t="s">
        <v>17</v>
      </c>
      <c r="C17580" s="3">
        <v>2018</v>
      </c>
      <c r="D17580" s="26">
        <v>81.919998168945298</v>
      </c>
      <c r="E17580" s="24">
        <v>1</v>
      </c>
      <c r="F17580" s="24">
        <v>5</v>
      </c>
    </row>
    <row r="17581" spans="1:6" ht="14.3" customHeight="1" x14ac:dyDescent="0.3">
      <c r="A17581" s="3" t="s">
        <v>17222</v>
      </c>
      <c r="B17581" s="3" t="s">
        <v>17</v>
      </c>
      <c r="C17581" s="3">
        <v>2018</v>
      </c>
      <c r="D17581" s="26">
        <v>67.360000610351605</v>
      </c>
      <c r="E17581" s="24">
        <v>1</v>
      </c>
      <c r="F17581" s="24">
        <v>5</v>
      </c>
    </row>
    <row r="17582" spans="1:6" ht="14.3" customHeight="1" x14ac:dyDescent="0.3">
      <c r="A17582" s="25" t="s">
        <v>11696</v>
      </c>
      <c r="B17582" s="3" t="s">
        <v>17</v>
      </c>
      <c r="C17582" s="3">
        <v>2018</v>
      </c>
      <c r="D17582" s="26">
        <v>646</v>
      </c>
      <c r="E17582" s="24">
        <v>1</v>
      </c>
      <c r="F17582" s="24">
        <v>5</v>
      </c>
    </row>
    <row r="17583" spans="1:6" ht="14.3" customHeight="1" x14ac:dyDescent="0.3">
      <c r="A17583" s="3" t="s">
        <v>7427</v>
      </c>
      <c r="B17583" s="3" t="s">
        <v>17</v>
      </c>
      <c r="C17583" s="3">
        <v>2018</v>
      </c>
      <c r="D17583" s="26">
        <v>3351.4199857711801</v>
      </c>
      <c r="E17583" s="24">
        <v>26</v>
      </c>
      <c r="F17583" s="24">
        <v>4</v>
      </c>
    </row>
    <row r="17584" spans="1:6" ht="14.3" customHeight="1" x14ac:dyDescent="0.3">
      <c r="A17584" s="3" t="s">
        <v>8670</v>
      </c>
      <c r="B17584" s="3" t="s">
        <v>17</v>
      </c>
      <c r="C17584" s="3">
        <v>2018</v>
      </c>
      <c r="D17584" s="26">
        <v>551.41000366210903</v>
      </c>
      <c r="E17584" s="24">
        <v>2</v>
      </c>
      <c r="F17584" s="24">
        <v>4</v>
      </c>
    </row>
    <row r="17585" spans="1:6" ht="14.3" customHeight="1" x14ac:dyDescent="0.3">
      <c r="A17585" s="3" t="s">
        <v>17223</v>
      </c>
      <c r="B17585" s="3" t="s">
        <v>17</v>
      </c>
      <c r="C17585" s="3">
        <v>2018</v>
      </c>
      <c r="D17585" s="26">
        <v>164.69999694824199</v>
      </c>
      <c r="E17585" s="24">
        <v>1</v>
      </c>
      <c r="F17585" s="24">
        <v>1</v>
      </c>
    </row>
    <row r="17586" spans="1:6" ht="14.3" customHeight="1" x14ac:dyDescent="0.3">
      <c r="A17586" s="3" t="s">
        <v>17224</v>
      </c>
      <c r="B17586" s="3" t="s">
        <v>17</v>
      </c>
      <c r="C17586" s="3">
        <v>2018</v>
      </c>
      <c r="D17586" s="26">
        <v>66.139999389648395</v>
      </c>
      <c r="E17586" s="24">
        <v>1</v>
      </c>
      <c r="F17586" s="24">
        <v>5</v>
      </c>
    </row>
    <row r="17587" spans="1:6" ht="14.3" customHeight="1" x14ac:dyDescent="0.3">
      <c r="A17587" s="3" t="s">
        <v>6963</v>
      </c>
      <c r="B17587" s="3" t="s">
        <v>17</v>
      </c>
      <c r="C17587" s="3">
        <v>2018</v>
      </c>
      <c r="D17587" s="26">
        <v>89.569999694824205</v>
      </c>
      <c r="E17587" s="24">
        <v>1</v>
      </c>
      <c r="F17587" s="24">
        <v>1</v>
      </c>
    </row>
    <row r="17588" spans="1:6" ht="14.3" customHeight="1" x14ac:dyDescent="0.3">
      <c r="A17588" s="3" t="s">
        <v>17225</v>
      </c>
      <c r="B17588" s="3" t="s">
        <v>17</v>
      </c>
      <c r="C17588" s="3">
        <v>2018</v>
      </c>
      <c r="D17588" s="26">
        <v>141.63000488281301</v>
      </c>
      <c r="E17588" s="24">
        <v>2</v>
      </c>
      <c r="F17588" s="24">
        <v>4</v>
      </c>
    </row>
    <row r="17589" spans="1:6" ht="14.3" customHeight="1" x14ac:dyDescent="0.3">
      <c r="A17589" s="3" t="s">
        <v>17226</v>
      </c>
      <c r="B17589" s="3" t="s">
        <v>17</v>
      </c>
      <c r="C17589" s="3">
        <v>2018</v>
      </c>
      <c r="D17589" s="26">
        <v>258.85000610351602</v>
      </c>
      <c r="E17589" s="24">
        <v>2</v>
      </c>
      <c r="F17589" s="24">
        <v>4</v>
      </c>
    </row>
    <row r="17590" spans="1:6" ht="14.3" customHeight="1" x14ac:dyDescent="0.3">
      <c r="A17590" s="3" t="s">
        <v>17227</v>
      </c>
      <c r="B17590" s="3" t="s">
        <v>17</v>
      </c>
      <c r="C17590" s="3">
        <v>2018</v>
      </c>
      <c r="D17590" s="26">
        <v>349.56999206542997</v>
      </c>
      <c r="E17590" s="24">
        <v>2</v>
      </c>
      <c r="F17590" s="24">
        <v>5</v>
      </c>
    </row>
    <row r="17591" spans="1:6" ht="14.3" customHeight="1" x14ac:dyDescent="0.3">
      <c r="A17591" s="3" t="s">
        <v>9097</v>
      </c>
      <c r="B17591" s="3" t="s">
        <v>17</v>
      </c>
      <c r="C17591" s="3">
        <v>2018</v>
      </c>
      <c r="D17591" s="26">
        <v>1273.3400192260699</v>
      </c>
      <c r="E17591" s="24">
        <v>10</v>
      </c>
      <c r="F17591" s="24">
        <v>3</v>
      </c>
    </row>
    <row r="17592" spans="1:6" ht="14.3" customHeight="1" x14ac:dyDescent="0.3">
      <c r="A17592" s="3" t="s">
        <v>17228</v>
      </c>
      <c r="B17592" s="3" t="s">
        <v>17</v>
      </c>
      <c r="C17592" s="3">
        <v>2018</v>
      </c>
      <c r="D17592" s="26">
        <v>106.25</v>
      </c>
      <c r="E17592" s="24">
        <v>1</v>
      </c>
      <c r="F17592" s="24">
        <v>1</v>
      </c>
    </row>
    <row r="17593" spans="1:6" ht="14.3" customHeight="1" x14ac:dyDescent="0.3">
      <c r="A17593" s="3" t="s">
        <v>11692</v>
      </c>
      <c r="B17593" s="3" t="s">
        <v>17</v>
      </c>
      <c r="C17593" s="3">
        <v>2018</v>
      </c>
      <c r="D17593" s="26">
        <v>44.2700004577637</v>
      </c>
      <c r="E17593" s="24">
        <v>1</v>
      </c>
      <c r="F17593" s="24">
        <v>4</v>
      </c>
    </row>
    <row r="17594" spans="1:6" ht="14.3" customHeight="1" x14ac:dyDescent="0.3">
      <c r="A17594" s="3" t="s">
        <v>3912</v>
      </c>
      <c r="B17594" s="3" t="s">
        <v>17</v>
      </c>
      <c r="C17594" s="3">
        <v>2018</v>
      </c>
      <c r="D17594" s="26">
        <v>1040.24000930786</v>
      </c>
      <c r="E17594" s="24">
        <v>16</v>
      </c>
      <c r="F17594" s="24">
        <v>4</v>
      </c>
    </row>
    <row r="17595" spans="1:6" ht="14.3" customHeight="1" x14ac:dyDescent="0.3">
      <c r="A17595" s="3" t="s">
        <v>17229</v>
      </c>
      <c r="B17595" s="3" t="s">
        <v>17</v>
      </c>
      <c r="C17595" s="3">
        <v>2018</v>
      </c>
      <c r="D17595" s="26">
        <v>329.54998779296898</v>
      </c>
      <c r="E17595" s="24">
        <v>1</v>
      </c>
      <c r="F17595" s="24">
        <v>4</v>
      </c>
    </row>
    <row r="17596" spans="1:6" ht="14.3" customHeight="1" x14ac:dyDescent="0.3">
      <c r="A17596" s="3" t="s">
        <v>17230</v>
      </c>
      <c r="B17596" s="3" t="s">
        <v>17</v>
      </c>
      <c r="C17596" s="3">
        <v>2018</v>
      </c>
      <c r="D17596" s="26">
        <v>4248.27001953125</v>
      </c>
      <c r="E17596" s="24">
        <v>3</v>
      </c>
      <c r="F17596" s="24">
        <v>3</v>
      </c>
    </row>
    <row r="17597" spans="1:6" ht="14.3" customHeight="1" x14ac:dyDescent="0.3">
      <c r="A17597" s="3" t="s">
        <v>17231</v>
      </c>
      <c r="B17597" s="3" t="s">
        <v>17</v>
      </c>
      <c r="C17597" s="3">
        <v>2018</v>
      </c>
      <c r="D17597" s="26">
        <v>193.129997253418</v>
      </c>
      <c r="E17597" s="24">
        <v>2</v>
      </c>
      <c r="F17597" s="24">
        <v>5</v>
      </c>
    </row>
    <row r="17598" spans="1:6" ht="14.3" customHeight="1" x14ac:dyDescent="0.3">
      <c r="A17598" s="3" t="s">
        <v>17232</v>
      </c>
      <c r="B17598" s="3" t="s">
        <v>17</v>
      </c>
      <c r="C17598" s="3">
        <v>2018</v>
      </c>
      <c r="D17598" s="26">
        <v>229.23000335693399</v>
      </c>
      <c r="E17598" s="24">
        <v>2</v>
      </c>
      <c r="F17598" s="24">
        <v>3</v>
      </c>
    </row>
    <row r="17599" spans="1:6" ht="14.3" customHeight="1" x14ac:dyDescent="0.3">
      <c r="A17599" s="3" t="s">
        <v>17233</v>
      </c>
      <c r="B17599" s="3" t="s">
        <v>17</v>
      </c>
      <c r="C17599" s="3">
        <v>2018</v>
      </c>
      <c r="D17599" s="26">
        <v>101.73000335693401</v>
      </c>
      <c r="E17599" s="24">
        <v>1</v>
      </c>
      <c r="F17599" s="24">
        <v>5</v>
      </c>
    </row>
    <row r="17600" spans="1:6" ht="14.3" customHeight="1" x14ac:dyDescent="0.3">
      <c r="A17600" s="3" t="s">
        <v>7305</v>
      </c>
      <c r="B17600" s="3" t="s">
        <v>17</v>
      </c>
      <c r="C17600" s="3">
        <v>2018</v>
      </c>
      <c r="D17600" s="26">
        <v>28.379999160766602</v>
      </c>
      <c r="E17600" s="24">
        <v>1</v>
      </c>
      <c r="F17600" s="24">
        <v>3</v>
      </c>
    </row>
    <row r="17601" spans="1:6" ht="14.3" customHeight="1" x14ac:dyDescent="0.3">
      <c r="A17601" s="3" t="s">
        <v>17234</v>
      </c>
      <c r="B17601" s="3" t="s">
        <v>17</v>
      </c>
      <c r="C17601" s="3">
        <v>2018</v>
      </c>
      <c r="D17601" s="26">
        <v>99.220001220703097</v>
      </c>
      <c r="E17601" s="24">
        <v>1</v>
      </c>
      <c r="F17601" s="24">
        <v>5</v>
      </c>
    </row>
    <row r="17602" spans="1:6" ht="14.3" customHeight="1" x14ac:dyDescent="0.3">
      <c r="A17602" s="3" t="s">
        <v>12874</v>
      </c>
      <c r="B17602" s="3" t="s">
        <v>17</v>
      </c>
      <c r="C17602" s="3">
        <v>2018</v>
      </c>
      <c r="D17602" s="26">
        <v>62.610000610351598</v>
      </c>
      <c r="E17602" s="24">
        <v>1</v>
      </c>
      <c r="F17602" s="24">
        <v>4</v>
      </c>
    </row>
    <row r="17603" spans="1:6" ht="14.3" customHeight="1" x14ac:dyDescent="0.3">
      <c r="A17603" s="3" t="s">
        <v>17235</v>
      </c>
      <c r="B17603" s="3" t="s">
        <v>17</v>
      </c>
      <c r="C17603" s="3">
        <v>2018</v>
      </c>
      <c r="D17603" s="26">
        <v>266.48999786376999</v>
      </c>
      <c r="E17603" s="24">
        <v>1</v>
      </c>
      <c r="F17603" s="24">
        <v>5</v>
      </c>
    </row>
    <row r="17604" spans="1:6" ht="14.3" customHeight="1" x14ac:dyDescent="0.3">
      <c r="A17604" s="3" t="s">
        <v>5538</v>
      </c>
      <c r="B17604" s="3" t="s">
        <v>17</v>
      </c>
      <c r="C17604" s="3">
        <v>2018</v>
      </c>
      <c r="D17604" s="26">
        <v>177.75000381469701</v>
      </c>
      <c r="E17604" s="24">
        <v>5</v>
      </c>
      <c r="F17604" s="24">
        <v>4</v>
      </c>
    </row>
    <row r="17605" spans="1:6" ht="14.3" customHeight="1" x14ac:dyDescent="0.3">
      <c r="A17605" s="3" t="s">
        <v>10403</v>
      </c>
      <c r="B17605" s="3" t="s">
        <v>17</v>
      </c>
      <c r="C17605" s="3">
        <v>2018</v>
      </c>
      <c r="D17605" s="26">
        <v>181.46999359130899</v>
      </c>
      <c r="E17605" s="24">
        <v>5</v>
      </c>
      <c r="F17605" s="24">
        <v>4</v>
      </c>
    </row>
    <row r="17606" spans="1:6" ht="14.3" customHeight="1" x14ac:dyDescent="0.3">
      <c r="A17606" s="3" t="s">
        <v>17236</v>
      </c>
      <c r="B17606" s="3" t="s">
        <v>17</v>
      </c>
      <c r="C17606" s="3">
        <v>2018</v>
      </c>
      <c r="D17606" s="26">
        <v>103.449996948242</v>
      </c>
      <c r="E17606" s="24">
        <v>1</v>
      </c>
      <c r="F17606" s="24">
        <v>5</v>
      </c>
    </row>
    <row r="17607" spans="1:6" ht="14.3" customHeight="1" x14ac:dyDescent="0.3">
      <c r="A17607" s="3" t="s">
        <v>11751</v>
      </c>
      <c r="B17607" s="3" t="s">
        <v>17</v>
      </c>
      <c r="C17607" s="3">
        <v>2018</v>
      </c>
      <c r="D17607" s="26">
        <v>143.22000122070301</v>
      </c>
      <c r="E17607" s="24">
        <v>3</v>
      </c>
      <c r="F17607" s="24">
        <v>2</v>
      </c>
    </row>
    <row r="17608" spans="1:6" ht="14.3" customHeight="1" x14ac:dyDescent="0.3">
      <c r="A17608" s="3" t="s">
        <v>17237</v>
      </c>
      <c r="B17608" s="3" t="s">
        <v>17</v>
      </c>
      <c r="C17608" s="3">
        <v>2018</v>
      </c>
      <c r="D17608" s="26">
        <v>265.46999359130899</v>
      </c>
      <c r="E17608" s="24">
        <v>3</v>
      </c>
      <c r="F17608" s="24">
        <v>4</v>
      </c>
    </row>
    <row r="17609" spans="1:6" ht="14.3" customHeight="1" x14ac:dyDescent="0.3">
      <c r="A17609" s="3" t="s">
        <v>17238</v>
      </c>
      <c r="B17609" s="3" t="s">
        <v>17</v>
      </c>
      <c r="C17609" s="3">
        <v>2018</v>
      </c>
      <c r="D17609" s="26">
        <v>337.20001220703102</v>
      </c>
      <c r="E17609" s="24">
        <v>1</v>
      </c>
      <c r="F17609" s="24">
        <v>5</v>
      </c>
    </row>
    <row r="17610" spans="1:6" ht="14.3" customHeight="1" x14ac:dyDescent="0.3">
      <c r="A17610" s="3" t="s">
        <v>17239</v>
      </c>
      <c r="B17610" s="3" t="s">
        <v>17</v>
      </c>
      <c r="C17610" s="3">
        <v>2018</v>
      </c>
      <c r="D17610" s="26">
        <v>109.98000335693401</v>
      </c>
      <c r="E17610" s="24">
        <v>1</v>
      </c>
      <c r="F17610" s="24">
        <v>5</v>
      </c>
    </row>
    <row r="17611" spans="1:6" ht="14.3" customHeight="1" x14ac:dyDescent="0.3">
      <c r="A17611" s="3" t="s">
        <v>7897</v>
      </c>
      <c r="B17611" s="3" t="s">
        <v>17</v>
      </c>
      <c r="C17611" s="3">
        <v>2018</v>
      </c>
      <c r="D17611" s="26">
        <v>374.32000732421898</v>
      </c>
      <c r="E17611" s="24">
        <v>1</v>
      </c>
      <c r="F17611" s="24">
        <v>4</v>
      </c>
    </row>
    <row r="17612" spans="1:6" ht="14.3" customHeight="1" x14ac:dyDescent="0.3">
      <c r="A17612" s="3" t="s">
        <v>17240</v>
      </c>
      <c r="B17612" s="3" t="s">
        <v>17</v>
      </c>
      <c r="C17612" s="3">
        <v>2018</v>
      </c>
      <c r="D17612" s="26">
        <v>588.64001464843795</v>
      </c>
      <c r="E17612" s="24">
        <v>1</v>
      </c>
      <c r="F17612" s="24">
        <v>3</v>
      </c>
    </row>
    <row r="17613" spans="1:6" ht="14.3" customHeight="1" x14ac:dyDescent="0.3">
      <c r="A17613" s="3" t="s">
        <v>17241</v>
      </c>
      <c r="B17613" s="3" t="s">
        <v>17</v>
      </c>
      <c r="C17613" s="3">
        <v>2018</v>
      </c>
      <c r="D17613" s="26">
        <v>1759.0400390625</v>
      </c>
      <c r="E17613" s="24">
        <v>1</v>
      </c>
      <c r="F17613" s="24">
        <v>5</v>
      </c>
    </row>
    <row r="17614" spans="1:6" ht="14.3" customHeight="1" x14ac:dyDescent="0.3">
      <c r="A17614" s="3" t="s">
        <v>8605</v>
      </c>
      <c r="B17614" s="3" t="s">
        <v>17</v>
      </c>
      <c r="C17614" s="3">
        <v>2018</v>
      </c>
      <c r="D17614" s="26">
        <v>551.489990234375</v>
      </c>
      <c r="E17614" s="24">
        <v>1</v>
      </c>
      <c r="F17614" s="24">
        <v>5</v>
      </c>
    </row>
    <row r="17615" spans="1:6" ht="14.3" customHeight="1" x14ac:dyDescent="0.3">
      <c r="A17615" s="3" t="s">
        <v>7930</v>
      </c>
      <c r="B17615" s="3" t="s">
        <v>17</v>
      </c>
      <c r="C17615" s="3">
        <v>2018</v>
      </c>
      <c r="D17615" s="26">
        <v>534.799999237061</v>
      </c>
      <c r="E17615" s="24">
        <v>8</v>
      </c>
      <c r="F17615" s="24">
        <v>4</v>
      </c>
    </row>
    <row r="17616" spans="1:6" ht="14.3" customHeight="1" x14ac:dyDescent="0.3">
      <c r="A17616" s="3" t="s">
        <v>17242</v>
      </c>
      <c r="B17616" s="3" t="s">
        <v>17</v>
      </c>
      <c r="C17616" s="3">
        <v>2018</v>
      </c>
      <c r="D17616" s="26">
        <v>316.68000030517601</v>
      </c>
      <c r="E17616" s="24">
        <v>3</v>
      </c>
      <c r="F17616" s="24">
        <v>4</v>
      </c>
    </row>
    <row r="17617" spans="1:6" ht="14.3" customHeight="1" x14ac:dyDescent="0.3">
      <c r="A17617" s="3" t="s">
        <v>5375</v>
      </c>
      <c r="B17617" s="3" t="s">
        <v>17</v>
      </c>
      <c r="C17617" s="3">
        <v>2018</v>
      </c>
      <c r="D17617" s="26">
        <v>1881.6499633789099</v>
      </c>
      <c r="E17617" s="24">
        <v>13</v>
      </c>
      <c r="F17617" s="24">
        <v>4</v>
      </c>
    </row>
    <row r="17618" spans="1:6" ht="14.3" customHeight="1" x14ac:dyDescent="0.3">
      <c r="A17618" s="3" t="s">
        <v>16344</v>
      </c>
      <c r="B17618" s="3" t="s">
        <v>17</v>
      </c>
      <c r="C17618" s="3">
        <v>2018</v>
      </c>
      <c r="D17618" s="26">
        <v>448.77999877929699</v>
      </c>
      <c r="E17618" s="24">
        <v>3</v>
      </c>
      <c r="F17618" s="24">
        <v>4</v>
      </c>
    </row>
    <row r="17619" spans="1:6" ht="14.3" customHeight="1" x14ac:dyDescent="0.3">
      <c r="A17619" s="25" t="s">
        <v>17243</v>
      </c>
      <c r="B17619" s="3" t="s">
        <v>17</v>
      </c>
      <c r="C17619" s="3">
        <v>2018</v>
      </c>
      <c r="D17619" s="26">
        <v>41.369998931884801</v>
      </c>
      <c r="E17619" s="24">
        <v>1</v>
      </c>
      <c r="F17619" s="24">
        <v>5</v>
      </c>
    </row>
    <row r="17620" spans="1:6" ht="14.3" customHeight="1" x14ac:dyDescent="0.3">
      <c r="A17620" s="3" t="s">
        <v>8596</v>
      </c>
      <c r="B17620" s="3" t="s">
        <v>17</v>
      </c>
      <c r="C17620" s="3">
        <v>2018</v>
      </c>
      <c r="D17620" s="26">
        <v>1591.12998199463</v>
      </c>
      <c r="E17620" s="24">
        <v>22</v>
      </c>
      <c r="F17620" s="24">
        <v>3</v>
      </c>
    </row>
    <row r="17621" spans="1:6" ht="14.3" customHeight="1" x14ac:dyDescent="0.3">
      <c r="A17621" s="3" t="s">
        <v>17244</v>
      </c>
      <c r="B17621" s="3" t="s">
        <v>17</v>
      </c>
      <c r="C17621" s="3">
        <v>2018</v>
      </c>
      <c r="D17621" s="26">
        <v>3019.6799926757799</v>
      </c>
      <c r="E17621" s="24">
        <v>1</v>
      </c>
      <c r="F17621" s="24">
        <v>5</v>
      </c>
    </row>
    <row r="17622" spans="1:6" ht="14.3" customHeight="1" x14ac:dyDescent="0.3">
      <c r="A17622" s="3" t="s">
        <v>17245</v>
      </c>
      <c r="B17622" s="3" t="s">
        <v>17</v>
      </c>
      <c r="C17622" s="3">
        <v>2018</v>
      </c>
      <c r="D17622" s="26">
        <v>113.080001831055</v>
      </c>
      <c r="E17622" s="24">
        <v>1</v>
      </c>
      <c r="F17622" s="24">
        <v>5</v>
      </c>
    </row>
    <row r="17623" spans="1:6" ht="14.3" customHeight="1" x14ac:dyDescent="0.3">
      <c r="A17623" s="3" t="s">
        <v>17246</v>
      </c>
      <c r="B17623" s="3" t="s">
        <v>17</v>
      </c>
      <c r="C17623" s="3">
        <v>2018</v>
      </c>
      <c r="D17623" s="26">
        <v>93.559997558593807</v>
      </c>
      <c r="E17623" s="24">
        <v>1</v>
      </c>
      <c r="F17623" s="24">
        <v>5</v>
      </c>
    </row>
    <row r="17624" spans="1:6" ht="14.3" customHeight="1" x14ac:dyDescent="0.3">
      <c r="A17624" s="3" t="s">
        <v>17247</v>
      </c>
      <c r="B17624" s="3" t="s">
        <v>17</v>
      </c>
      <c r="C17624" s="3">
        <v>2018</v>
      </c>
      <c r="D17624" s="26">
        <v>31.350000381469702</v>
      </c>
      <c r="E17624" s="24">
        <v>1</v>
      </c>
      <c r="F17624" s="24">
        <v>5</v>
      </c>
    </row>
    <row r="17625" spans="1:6" ht="14.3" customHeight="1" x14ac:dyDescent="0.3">
      <c r="A17625" s="3" t="s">
        <v>17248</v>
      </c>
      <c r="B17625" s="3" t="s">
        <v>17</v>
      </c>
      <c r="C17625" s="3">
        <v>2018</v>
      </c>
      <c r="D17625" s="26">
        <v>96.220001220703097</v>
      </c>
      <c r="E17625" s="24">
        <v>1</v>
      </c>
      <c r="F17625" s="24">
        <v>1</v>
      </c>
    </row>
    <row r="17626" spans="1:6" ht="14.3" customHeight="1" x14ac:dyDescent="0.3">
      <c r="A17626" s="3" t="s">
        <v>17249</v>
      </c>
      <c r="B17626" s="3" t="s">
        <v>17</v>
      </c>
      <c r="C17626" s="3">
        <v>2018</v>
      </c>
      <c r="D17626" s="26">
        <v>63.409999847412102</v>
      </c>
      <c r="E17626" s="24">
        <v>1</v>
      </c>
      <c r="F17626" s="24">
        <v>5</v>
      </c>
    </row>
    <row r="17627" spans="1:6" ht="14.3" customHeight="1" x14ac:dyDescent="0.3">
      <c r="A17627" s="3" t="s">
        <v>17250</v>
      </c>
      <c r="B17627" s="3" t="s">
        <v>17</v>
      </c>
      <c r="C17627" s="3">
        <v>2018</v>
      </c>
      <c r="D17627" s="26">
        <v>472.92001342773398</v>
      </c>
      <c r="E17627" s="24">
        <v>1</v>
      </c>
      <c r="F17627" s="24">
        <v>5</v>
      </c>
    </row>
    <row r="17628" spans="1:6" ht="14.3" customHeight="1" x14ac:dyDescent="0.3">
      <c r="A17628" s="3" t="s">
        <v>17251</v>
      </c>
      <c r="B17628" s="3" t="s">
        <v>17</v>
      </c>
      <c r="C17628" s="3">
        <v>2018</v>
      </c>
      <c r="D17628" s="26">
        <v>527.030029296875</v>
      </c>
      <c r="E17628" s="24">
        <v>1</v>
      </c>
      <c r="F17628" s="24">
        <v>4</v>
      </c>
    </row>
    <row r="17629" spans="1:6" ht="14.3" customHeight="1" x14ac:dyDescent="0.3">
      <c r="A17629" s="3" t="s">
        <v>17252</v>
      </c>
      <c r="B17629" s="3" t="s">
        <v>17</v>
      </c>
      <c r="C17629" s="3">
        <v>2018</v>
      </c>
      <c r="D17629" s="26">
        <v>31.329999923706101</v>
      </c>
      <c r="E17629" s="24">
        <v>1</v>
      </c>
      <c r="F17629" s="24">
        <v>4</v>
      </c>
    </row>
    <row r="17630" spans="1:6" ht="14.3" customHeight="1" x14ac:dyDescent="0.3">
      <c r="A17630" s="3" t="s">
        <v>17253</v>
      </c>
      <c r="B17630" s="3" t="s">
        <v>17</v>
      </c>
      <c r="C17630" s="3">
        <v>2018</v>
      </c>
      <c r="D17630" s="26">
        <v>309.62999343872099</v>
      </c>
      <c r="E17630" s="24">
        <v>2</v>
      </c>
      <c r="F17630" s="24">
        <v>4</v>
      </c>
    </row>
    <row r="17631" spans="1:6" ht="14.3" customHeight="1" x14ac:dyDescent="0.3">
      <c r="A17631" s="3" t="s">
        <v>17254</v>
      </c>
      <c r="B17631" s="3" t="s">
        <v>17</v>
      </c>
      <c r="C17631" s="3">
        <v>2018</v>
      </c>
      <c r="D17631" s="26">
        <v>58.340000152587898</v>
      </c>
      <c r="E17631" s="24">
        <v>1</v>
      </c>
      <c r="F17631" s="24">
        <v>5</v>
      </c>
    </row>
    <row r="17632" spans="1:6" ht="14.3" customHeight="1" x14ac:dyDescent="0.3">
      <c r="A17632" s="3" t="s">
        <v>7543</v>
      </c>
      <c r="B17632" s="3" t="s">
        <v>17</v>
      </c>
      <c r="C17632" s="3">
        <v>2018</v>
      </c>
      <c r="D17632" s="26">
        <v>10203.409729003901</v>
      </c>
      <c r="E17632" s="24">
        <v>3</v>
      </c>
      <c r="F17632" s="24">
        <v>4</v>
      </c>
    </row>
    <row r="17633" spans="1:6" ht="14.3" customHeight="1" x14ac:dyDescent="0.3">
      <c r="A17633" s="3" t="s">
        <v>9197</v>
      </c>
      <c r="B17633" s="3" t="s">
        <v>17</v>
      </c>
      <c r="C17633" s="3">
        <v>2018</v>
      </c>
      <c r="D17633" s="26">
        <v>171.61000061035199</v>
      </c>
      <c r="E17633" s="24">
        <v>1</v>
      </c>
      <c r="F17633" s="24">
        <v>5</v>
      </c>
    </row>
    <row r="17634" spans="1:6" ht="14.3" customHeight="1" x14ac:dyDescent="0.3">
      <c r="A17634" s="3" t="s">
        <v>9235</v>
      </c>
      <c r="B17634" s="3" t="s">
        <v>17</v>
      </c>
      <c r="C17634" s="3">
        <v>2018</v>
      </c>
      <c r="D17634" s="26">
        <v>203.01000213623001</v>
      </c>
      <c r="E17634" s="24">
        <v>2</v>
      </c>
      <c r="F17634" s="24">
        <v>4</v>
      </c>
    </row>
    <row r="17635" spans="1:6" ht="14.3" customHeight="1" x14ac:dyDescent="0.3">
      <c r="A17635" s="3" t="s">
        <v>17255</v>
      </c>
      <c r="B17635" s="3" t="s">
        <v>17</v>
      </c>
      <c r="C17635" s="3">
        <v>2018</v>
      </c>
      <c r="D17635" s="26">
        <v>55.790000915527301</v>
      </c>
      <c r="E17635" s="24">
        <v>1</v>
      </c>
      <c r="F17635" s="24">
        <v>5</v>
      </c>
    </row>
    <row r="17636" spans="1:6" ht="14.3" customHeight="1" x14ac:dyDescent="0.3">
      <c r="A17636" s="3" t="s">
        <v>17256</v>
      </c>
      <c r="B17636" s="3" t="s">
        <v>17</v>
      </c>
      <c r="C17636" s="3">
        <v>2018</v>
      </c>
      <c r="D17636" s="26">
        <v>113.389999389648</v>
      </c>
      <c r="E17636" s="24">
        <v>2</v>
      </c>
      <c r="F17636" s="24">
        <v>5</v>
      </c>
    </row>
    <row r="17637" spans="1:6" ht="14.3" customHeight="1" x14ac:dyDescent="0.3">
      <c r="A17637" s="3" t="s">
        <v>17257</v>
      </c>
      <c r="B17637" s="3" t="s">
        <v>17</v>
      </c>
      <c r="C17637" s="3">
        <v>2018</v>
      </c>
      <c r="D17637" s="26">
        <v>56.470001220703097</v>
      </c>
      <c r="E17637" s="24">
        <v>1</v>
      </c>
      <c r="F17637" s="24">
        <v>5</v>
      </c>
    </row>
    <row r="17638" spans="1:6" ht="14.3" customHeight="1" x14ac:dyDescent="0.3">
      <c r="A17638" s="3" t="s">
        <v>17258</v>
      </c>
      <c r="B17638" s="3" t="s">
        <v>17</v>
      </c>
      <c r="C17638" s="3">
        <v>2018</v>
      </c>
      <c r="D17638" s="26">
        <v>44.299999237060497</v>
      </c>
      <c r="E17638" s="24">
        <v>1</v>
      </c>
      <c r="F17638" s="24">
        <v>5</v>
      </c>
    </row>
    <row r="17639" spans="1:6" ht="14.3" customHeight="1" x14ac:dyDescent="0.3">
      <c r="A17639" s="3" t="s">
        <v>17259</v>
      </c>
      <c r="B17639" s="3" t="s">
        <v>17</v>
      </c>
      <c r="C17639" s="3">
        <v>2018</v>
      </c>
      <c r="D17639" s="26">
        <v>106.220001220703</v>
      </c>
      <c r="E17639" s="24">
        <v>1</v>
      </c>
      <c r="F17639" s="24">
        <v>5</v>
      </c>
    </row>
    <row r="17640" spans="1:6" ht="14.3" customHeight="1" x14ac:dyDescent="0.3">
      <c r="A17640" s="3" t="s">
        <v>16282</v>
      </c>
      <c r="B17640" s="3" t="s">
        <v>17</v>
      </c>
      <c r="C17640" s="3">
        <v>2018</v>
      </c>
      <c r="D17640" s="26">
        <v>59.369998931884801</v>
      </c>
      <c r="E17640" s="24">
        <v>1</v>
      </c>
      <c r="F17640" s="24">
        <v>1</v>
      </c>
    </row>
    <row r="17641" spans="1:6" ht="14.3" customHeight="1" x14ac:dyDescent="0.3">
      <c r="A17641" s="3" t="s">
        <v>17260</v>
      </c>
      <c r="B17641" s="3" t="s">
        <v>17</v>
      </c>
      <c r="C17641" s="3">
        <v>2018</v>
      </c>
      <c r="D17641" s="26">
        <v>92.5</v>
      </c>
      <c r="E17641" s="24">
        <v>2</v>
      </c>
      <c r="F17641" s="24">
        <v>3</v>
      </c>
    </row>
    <row r="17642" spans="1:6" ht="14.3" customHeight="1" x14ac:dyDescent="0.3">
      <c r="A17642" s="3" t="s">
        <v>9828</v>
      </c>
      <c r="B17642" s="3" t="s">
        <v>17</v>
      </c>
      <c r="C17642" s="3">
        <v>2018</v>
      </c>
      <c r="D17642" s="26">
        <v>1978.9300193786601</v>
      </c>
      <c r="E17642" s="24">
        <v>16</v>
      </c>
      <c r="F17642" s="24">
        <v>4</v>
      </c>
    </row>
    <row r="17643" spans="1:6" ht="14.3" customHeight="1" x14ac:dyDescent="0.3">
      <c r="A17643" s="3" t="s">
        <v>11279</v>
      </c>
      <c r="B17643" s="3" t="s">
        <v>17</v>
      </c>
      <c r="C17643" s="3">
        <v>2018</v>
      </c>
      <c r="D17643" s="26">
        <v>108.189998626709</v>
      </c>
      <c r="E17643" s="24">
        <v>2</v>
      </c>
      <c r="F17643" s="24">
        <v>5</v>
      </c>
    </row>
    <row r="17644" spans="1:6" ht="14.3" customHeight="1" x14ac:dyDescent="0.3">
      <c r="A17644" s="3" t="s">
        <v>17261</v>
      </c>
      <c r="B17644" s="3" t="s">
        <v>17</v>
      </c>
      <c r="C17644" s="3">
        <v>2018</v>
      </c>
      <c r="D17644" s="26">
        <v>371.66999816894503</v>
      </c>
      <c r="E17644" s="24">
        <v>3</v>
      </c>
      <c r="F17644" s="24">
        <v>4</v>
      </c>
    </row>
    <row r="17645" spans="1:6" ht="14.3" customHeight="1" x14ac:dyDescent="0.3">
      <c r="A17645" s="3" t="s">
        <v>17262</v>
      </c>
      <c r="B17645" s="3" t="s">
        <v>17</v>
      </c>
      <c r="C17645" s="3">
        <v>2018</v>
      </c>
      <c r="D17645" s="26">
        <v>121.639999389648</v>
      </c>
      <c r="E17645" s="24">
        <v>1</v>
      </c>
      <c r="F17645" s="24">
        <v>5</v>
      </c>
    </row>
    <row r="17646" spans="1:6" ht="14.3" customHeight="1" x14ac:dyDescent="0.3">
      <c r="A17646" s="3" t="s">
        <v>17263</v>
      </c>
      <c r="B17646" s="3" t="s">
        <v>17</v>
      </c>
      <c r="C17646" s="3">
        <v>2018</v>
      </c>
      <c r="D17646" s="26">
        <v>840.38000488281295</v>
      </c>
      <c r="E17646" s="24">
        <v>4</v>
      </c>
      <c r="F17646" s="24">
        <v>3</v>
      </c>
    </row>
    <row r="17647" spans="1:6" ht="14.3" customHeight="1" x14ac:dyDescent="0.3">
      <c r="A17647" s="3" t="s">
        <v>17264</v>
      </c>
      <c r="B17647" s="3" t="s">
        <v>17</v>
      </c>
      <c r="C17647" s="3">
        <v>2018</v>
      </c>
      <c r="D17647" s="26">
        <v>224.00999450683599</v>
      </c>
      <c r="E17647" s="24">
        <v>1</v>
      </c>
      <c r="F17647" s="24">
        <v>5</v>
      </c>
    </row>
    <row r="17648" spans="1:6" ht="14.3" customHeight="1" x14ac:dyDescent="0.3">
      <c r="A17648" s="3" t="s">
        <v>17265</v>
      </c>
      <c r="B17648" s="3" t="s">
        <v>17</v>
      </c>
      <c r="C17648" s="3">
        <v>2018</v>
      </c>
      <c r="D17648" s="26">
        <v>1590.65991210938</v>
      </c>
      <c r="E17648" s="24">
        <v>1</v>
      </c>
      <c r="F17648" s="24">
        <v>1</v>
      </c>
    </row>
    <row r="17649" spans="1:6" ht="14.3" customHeight="1" x14ac:dyDescent="0.3">
      <c r="A17649" s="3" t="s">
        <v>17266</v>
      </c>
      <c r="B17649" s="3" t="s">
        <v>17</v>
      </c>
      <c r="C17649" s="3">
        <v>2018</v>
      </c>
      <c r="D17649" s="26">
        <v>70.910003662109403</v>
      </c>
      <c r="E17649" s="24">
        <v>1</v>
      </c>
      <c r="F17649" s="24">
        <v>3</v>
      </c>
    </row>
    <row r="17650" spans="1:6" ht="14.3" customHeight="1" x14ac:dyDescent="0.3">
      <c r="A17650" s="3" t="s">
        <v>17267</v>
      </c>
      <c r="B17650" s="3" t="s">
        <v>17</v>
      </c>
      <c r="C17650" s="3">
        <v>2018</v>
      </c>
      <c r="D17650" s="26">
        <v>162.27000045776401</v>
      </c>
      <c r="E17650" s="24">
        <v>1</v>
      </c>
      <c r="F17650" s="24">
        <v>5</v>
      </c>
    </row>
    <row r="17651" spans="1:6" ht="14.3" customHeight="1" x14ac:dyDescent="0.3">
      <c r="A17651" s="3" t="s">
        <v>17268</v>
      </c>
      <c r="B17651" s="3" t="s">
        <v>17</v>
      </c>
      <c r="C17651" s="3">
        <v>2018</v>
      </c>
      <c r="D17651" s="26">
        <v>138.02000427246099</v>
      </c>
      <c r="E17651" s="24">
        <v>1</v>
      </c>
      <c r="F17651" s="24">
        <v>1</v>
      </c>
    </row>
    <row r="17652" spans="1:6" ht="14.3" customHeight="1" x14ac:dyDescent="0.3">
      <c r="A17652" s="3" t="s">
        <v>17269</v>
      </c>
      <c r="B17652" s="3" t="s">
        <v>17</v>
      </c>
      <c r="C17652" s="3">
        <v>2018</v>
      </c>
      <c r="D17652" s="26">
        <v>1274.4199829101599</v>
      </c>
      <c r="E17652" s="24">
        <v>11</v>
      </c>
      <c r="F17652" s="24">
        <v>4</v>
      </c>
    </row>
    <row r="17653" spans="1:6" ht="14.3" customHeight="1" x14ac:dyDescent="0.3">
      <c r="A17653" s="3" t="s">
        <v>17270</v>
      </c>
      <c r="B17653" s="3" t="s">
        <v>17</v>
      </c>
      <c r="C17653" s="3">
        <v>2018</v>
      </c>
      <c r="D17653" s="26">
        <v>120.220001220703</v>
      </c>
      <c r="E17653" s="24">
        <v>1</v>
      </c>
      <c r="F17653" s="24">
        <v>5</v>
      </c>
    </row>
    <row r="17654" spans="1:6" ht="14.3" customHeight="1" x14ac:dyDescent="0.3">
      <c r="A17654" s="3" t="s">
        <v>8263</v>
      </c>
      <c r="B17654" s="3" t="s">
        <v>17</v>
      </c>
      <c r="C17654" s="3">
        <v>2018</v>
      </c>
      <c r="D17654" s="26">
        <v>117.66000366210901</v>
      </c>
      <c r="E17654" s="24">
        <v>1</v>
      </c>
      <c r="F17654" s="24">
        <v>5</v>
      </c>
    </row>
    <row r="17655" spans="1:6" ht="14.3" customHeight="1" x14ac:dyDescent="0.3">
      <c r="A17655" s="3" t="s">
        <v>17271</v>
      </c>
      <c r="B17655" s="3" t="s">
        <v>17</v>
      </c>
      <c r="C17655" s="3">
        <v>2018</v>
      </c>
      <c r="D17655" s="26">
        <v>136.75</v>
      </c>
      <c r="E17655" s="24">
        <v>1</v>
      </c>
      <c r="F17655" s="24">
        <v>2</v>
      </c>
    </row>
    <row r="17656" spans="1:6" ht="14.3" customHeight="1" x14ac:dyDescent="0.3">
      <c r="A17656" s="3" t="s">
        <v>17272</v>
      </c>
      <c r="B17656" s="3" t="s">
        <v>17</v>
      </c>
      <c r="C17656" s="3">
        <v>2018</v>
      </c>
      <c r="D17656" s="26">
        <v>84.300003051757798</v>
      </c>
      <c r="E17656" s="24">
        <v>1</v>
      </c>
      <c r="F17656" s="24">
        <v>5</v>
      </c>
    </row>
    <row r="17657" spans="1:6" ht="14.3" customHeight="1" x14ac:dyDescent="0.3">
      <c r="A17657" s="25" t="s">
        <v>17273</v>
      </c>
      <c r="B17657" s="3" t="s">
        <v>17</v>
      </c>
      <c r="C17657" s="3">
        <v>2018</v>
      </c>
      <c r="D17657" s="26">
        <v>83.550003051757798</v>
      </c>
      <c r="E17657" s="24">
        <v>1</v>
      </c>
      <c r="F17657" s="24">
        <v>5</v>
      </c>
    </row>
    <row r="17658" spans="1:6" ht="14.3" customHeight="1" x14ac:dyDescent="0.3">
      <c r="A17658" s="3" t="s">
        <v>17274</v>
      </c>
      <c r="B17658" s="3" t="s">
        <v>17</v>
      </c>
      <c r="C17658" s="3">
        <v>2018</v>
      </c>
      <c r="D17658" s="26">
        <v>221.13999938964801</v>
      </c>
      <c r="E17658" s="24">
        <v>1</v>
      </c>
      <c r="F17658" s="24">
        <v>5</v>
      </c>
    </row>
    <row r="17659" spans="1:6" ht="14.3" customHeight="1" x14ac:dyDescent="0.3">
      <c r="A17659" s="3" t="s">
        <v>4235</v>
      </c>
      <c r="B17659" s="3" t="s">
        <v>17</v>
      </c>
      <c r="C17659" s="3">
        <v>2018</v>
      </c>
      <c r="D17659" s="26">
        <v>339.05000305175798</v>
      </c>
      <c r="E17659" s="24">
        <v>3</v>
      </c>
      <c r="F17659" s="24">
        <v>5</v>
      </c>
    </row>
    <row r="17660" spans="1:6" ht="14.3" customHeight="1" x14ac:dyDescent="0.3">
      <c r="A17660" s="3" t="s">
        <v>17275</v>
      </c>
      <c r="B17660" s="3" t="s">
        <v>17</v>
      </c>
      <c r="C17660" s="3">
        <v>2018</v>
      </c>
      <c r="D17660" s="26">
        <v>80.110000610351605</v>
      </c>
      <c r="E17660" s="24">
        <v>1</v>
      </c>
      <c r="F17660" s="24">
        <v>4</v>
      </c>
    </row>
    <row r="17661" spans="1:6" ht="14.3" customHeight="1" x14ac:dyDescent="0.3">
      <c r="A17661" s="3" t="s">
        <v>17276</v>
      </c>
      <c r="B17661" s="3" t="s">
        <v>17</v>
      </c>
      <c r="C17661" s="3">
        <v>2018</v>
      </c>
      <c r="D17661" s="26">
        <v>26.389999389648398</v>
      </c>
      <c r="E17661" s="24">
        <v>1</v>
      </c>
      <c r="F17661" s="24">
        <v>1</v>
      </c>
    </row>
    <row r="17662" spans="1:6" ht="14.3" customHeight="1" x14ac:dyDescent="0.3">
      <c r="A17662" s="3" t="s">
        <v>17277</v>
      </c>
      <c r="B17662" s="3" t="s">
        <v>17</v>
      </c>
      <c r="C17662" s="3">
        <v>2018</v>
      </c>
      <c r="D17662" s="26">
        <v>68.059997558593807</v>
      </c>
      <c r="E17662" s="24">
        <v>1</v>
      </c>
      <c r="F17662" s="24">
        <v>4</v>
      </c>
    </row>
    <row r="17663" spans="1:6" ht="14.3" customHeight="1" x14ac:dyDescent="0.3">
      <c r="A17663" s="3" t="s">
        <v>17278</v>
      </c>
      <c r="B17663" s="3" t="s">
        <v>17</v>
      </c>
      <c r="C17663" s="3">
        <v>2018</v>
      </c>
      <c r="D17663" s="26">
        <v>305.29000854492199</v>
      </c>
      <c r="E17663" s="24">
        <v>1</v>
      </c>
      <c r="F17663" s="24">
        <v>5</v>
      </c>
    </row>
    <row r="17664" spans="1:6" ht="14.3" customHeight="1" x14ac:dyDescent="0.3">
      <c r="A17664" s="3" t="s">
        <v>17279</v>
      </c>
      <c r="B17664" s="3" t="s">
        <v>17</v>
      </c>
      <c r="C17664" s="3">
        <v>2018</v>
      </c>
      <c r="D17664" s="26">
        <v>115.220001220703</v>
      </c>
      <c r="E17664" s="24">
        <v>1</v>
      </c>
      <c r="F17664" s="24">
        <v>5</v>
      </c>
    </row>
    <row r="17665" spans="1:6" ht="14.3" customHeight="1" x14ac:dyDescent="0.3">
      <c r="A17665" s="3" t="s">
        <v>9844</v>
      </c>
      <c r="B17665" s="3" t="s">
        <v>17</v>
      </c>
      <c r="C17665" s="3">
        <v>2018</v>
      </c>
      <c r="D17665" s="26">
        <v>440.970008850098</v>
      </c>
      <c r="E17665" s="24">
        <v>6</v>
      </c>
      <c r="F17665" s="24">
        <v>3</v>
      </c>
    </row>
    <row r="17666" spans="1:6" ht="14.3" customHeight="1" x14ac:dyDescent="0.3">
      <c r="A17666" s="25" t="s">
        <v>5848</v>
      </c>
      <c r="B17666" s="3" t="s">
        <v>17</v>
      </c>
      <c r="C17666" s="3">
        <v>2018</v>
      </c>
      <c r="D17666" s="26">
        <v>1941.8199920654299</v>
      </c>
      <c r="E17666" s="24">
        <v>11</v>
      </c>
      <c r="F17666" s="24">
        <v>3</v>
      </c>
    </row>
    <row r="17667" spans="1:6" ht="14.3" customHeight="1" x14ac:dyDescent="0.3">
      <c r="A17667" s="3" t="s">
        <v>17280</v>
      </c>
      <c r="B17667" s="3" t="s">
        <v>17</v>
      </c>
      <c r="C17667" s="3">
        <v>2018</v>
      </c>
      <c r="D17667" s="26">
        <v>54.310001373291001</v>
      </c>
      <c r="E17667" s="24">
        <v>1</v>
      </c>
      <c r="F17667" s="24">
        <v>3</v>
      </c>
    </row>
    <row r="17668" spans="1:6" ht="14.3" customHeight="1" x14ac:dyDescent="0.3">
      <c r="A17668" s="3" t="s">
        <v>5113</v>
      </c>
      <c r="B17668" s="3" t="s">
        <v>17</v>
      </c>
      <c r="C17668" s="3">
        <v>2018</v>
      </c>
      <c r="D17668" s="26">
        <v>323.86999511718801</v>
      </c>
      <c r="E17668" s="24">
        <v>2</v>
      </c>
      <c r="F17668" s="24">
        <v>4</v>
      </c>
    </row>
    <row r="17669" spans="1:6" ht="14.3" customHeight="1" x14ac:dyDescent="0.3">
      <c r="A17669" s="3" t="s">
        <v>17281</v>
      </c>
      <c r="B17669" s="3" t="s">
        <v>17</v>
      </c>
      <c r="C17669" s="3">
        <v>2018</v>
      </c>
      <c r="D17669" s="26">
        <v>30.2299995422363</v>
      </c>
      <c r="E17669" s="24">
        <v>1</v>
      </c>
      <c r="F17669" s="24">
        <v>4</v>
      </c>
    </row>
    <row r="17670" spans="1:6" ht="14.3" customHeight="1" x14ac:dyDescent="0.3">
      <c r="A17670" s="3" t="s">
        <v>17282</v>
      </c>
      <c r="B17670" s="3" t="s">
        <v>17</v>
      </c>
      <c r="C17670" s="3">
        <v>2018</v>
      </c>
      <c r="D17670" s="26">
        <v>27.389999389648398</v>
      </c>
      <c r="E17670" s="24">
        <v>1</v>
      </c>
      <c r="F17670" s="24">
        <v>5</v>
      </c>
    </row>
    <row r="17671" spans="1:6" ht="14.3" customHeight="1" x14ac:dyDescent="0.3">
      <c r="A17671" s="3" t="s">
        <v>17283</v>
      </c>
      <c r="B17671" s="3" t="s">
        <v>17</v>
      </c>
      <c r="C17671" s="3">
        <v>2018</v>
      </c>
      <c r="D17671" s="26">
        <v>62.680000305175803</v>
      </c>
      <c r="E17671" s="24">
        <v>1</v>
      </c>
      <c r="F17671" s="24">
        <v>5</v>
      </c>
    </row>
    <row r="17672" spans="1:6" ht="14.3" customHeight="1" x14ac:dyDescent="0.3">
      <c r="A17672" s="3" t="s">
        <v>3845</v>
      </c>
      <c r="B17672" s="3" t="s">
        <v>17</v>
      </c>
      <c r="C17672" s="3">
        <v>2018</v>
      </c>
      <c r="D17672" s="26">
        <v>194.299999237061</v>
      </c>
      <c r="E17672" s="24">
        <v>3</v>
      </c>
      <c r="F17672" s="24">
        <v>4</v>
      </c>
    </row>
    <row r="17673" spans="1:6" ht="14.3" customHeight="1" x14ac:dyDescent="0.3">
      <c r="A17673" s="3" t="s">
        <v>17284</v>
      </c>
      <c r="B17673" s="3" t="s">
        <v>17</v>
      </c>
      <c r="C17673" s="3">
        <v>2018</v>
      </c>
      <c r="D17673" s="26">
        <v>185.75</v>
      </c>
      <c r="E17673" s="24">
        <v>1</v>
      </c>
      <c r="F17673" s="24">
        <v>5</v>
      </c>
    </row>
    <row r="17674" spans="1:6" ht="14.3" customHeight="1" x14ac:dyDescent="0.3">
      <c r="A17674" s="3" t="s">
        <v>13760</v>
      </c>
      <c r="B17674" s="3" t="s">
        <v>17</v>
      </c>
      <c r="C17674" s="3">
        <v>2018</v>
      </c>
      <c r="D17674" s="26">
        <v>183.52000427246099</v>
      </c>
      <c r="E17674" s="24">
        <v>1</v>
      </c>
      <c r="F17674" s="24">
        <v>2</v>
      </c>
    </row>
    <row r="17675" spans="1:6" ht="14.3" customHeight="1" x14ac:dyDescent="0.3">
      <c r="A17675" s="3" t="s">
        <v>17285</v>
      </c>
      <c r="B17675" s="3" t="s">
        <v>17</v>
      </c>
      <c r="C17675" s="3">
        <v>2018</v>
      </c>
      <c r="D17675" s="26">
        <v>61.779998779296903</v>
      </c>
      <c r="E17675" s="24">
        <v>1</v>
      </c>
      <c r="F17675" s="24">
        <v>5</v>
      </c>
    </row>
    <row r="17676" spans="1:6" ht="14.3" customHeight="1" x14ac:dyDescent="0.3">
      <c r="A17676" s="3" t="s">
        <v>17286</v>
      </c>
      <c r="B17676" s="3" t="s">
        <v>17</v>
      </c>
      <c r="C17676" s="3">
        <v>2018</v>
      </c>
      <c r="D17676" s="26">
        <v>245.60000610351599</v>
      </c>
      <c r="E17676" s="24">
        <v>1</v>
      </c>
      <c r="F17676" s="24">
        <v>1</v>
      </c>
    </row>
    <row r="17677" spans="1:6" ht="14.3" customHeight="1" x14ac:dyDescent="0.3">
      <c r="A17677" s="3" t="s">
        <v>7718</v>
      </c>
      <c r="B17677" s="3" t="s">
        <v>17</v>
      </c>
      <c r="C17677" s="3">
        <v>2018</v>
      </c>
      <c r="D17677" s="26">
        <v>351.87998962402298</v>
      </c>
      <c r="E17677" s="24">
        <v>4</v>
      </c>
      <c r="F17677" s="24">
        <v>4</v>
      </c>
    </row>
    <row r="17678" spans="1:6" ht="14.3" customHeight="1" x14ac:dyDescent="0.3">
      <c r="A17678" s="3" t="s">
        <v>17287</v>
      </c>
      <c r="B17678" s="3" t="s">
        <v>17</v>
      </c>
      <c r="C17678" s="3">
        <v>2018</v>
      </c>
      <c r="D17678" s="26">
        <v>45.630001068115199</v>
      </c>
      <c r="E17678" s="24">
        <v>1</v>
      </c>
      <c r="F17678" s="24">
        <v>3</v>
      </c>
    </row>
    <row r="17679" spans="1:6" ht="14.3" customHeight="1" x14ac:dyDescent="0.3">
      <c r="A17679" s="3" t="s">
        <v>17288</v>
      </c>
      <c r="B17679" s="3" t="s">
        <v>17</v>
      </c>
      <c r="C17679" s="3">
        <v>2018</v>
      </c>
      <c r="D17679" s="26">
        <v>314.66999816894503</v>
      </c>
      <c r="E17679" s="24">
        <v>2</v>
      </c>
      <c r="F17679" s="24">
        <v>3</v>
      </c>
    </row>
    <row r="17680" spans="1:6" ht="14.3" customHeight="1" x14ac:dyDescent="0.3">
      <c r="A17680" s="3" t="s">
        <v>17289</v>
      </c>
      <c r="B17680" s="3" t="s">
        <v>17</v>
      </c>
      <c r="C17680" s="3">
        <v>2018</v>
      </c>
      <c r="D17680" s="26">
        <v>319.42999267578102</v>
      </c>
      <c r="E17680" s="24">
        <v>1</v>
      </c>
      <c r="F17680" s="24">
        <v>5</v>
      </c>
    </row>
    <row r="17681" spans="1:6" ht="14.3" customHeight="1" x14ac:dyDescent="0.3">
      <c r="A17681" s="3" t="s">
        <v>17290</v>
      </c>
      <c r="B17681" s="3" t="s">
        <v>17</v>
      </c>
      <c r="C17681" s="3">
        <v>2018</v>
      </c>
      <c r="D17681" s="26">
        <v>78.809997558593807</v>
      </c>
      <c r="E17681" s="24">
        <v>1</v>
      </c>
      <c r="F17681" s="24">
        <v>5</v>
      </c>
    </row>
    <row r="17682" spans="1:6" ht="14.3" customHeight="1" x14ac:dyDescent="0.3">
      <c r="A17682" s="3" t="s">
        <v>3200</v>
      </c>
      <c r="B17682" s="3" t="s">
        <v>17</v>
      </c>
      <c r="C17682" s="3">
        <v>2018</v>
      </c>
      <c r="D17682" s="26">
        <v>35.169998168945298</v>
      </c>
      <c r="E17682" s="24">
        <v>1</v>
      </c>
      <c r="F17682" s="24">
        <v>5</v>
      </c>
    </row>
    <row r="17683" spans="1:6" ht="14.3" customHeight="1" x14ac:dyDescent="0.3">
      <c r="A17683" s="3" t="s">
        <v>11299</v>
      </c>
      <c r="B17683" s="3" t="s">
        <v>17</v>
      </c>
      <c r="C17683" s="3">
        <v>2018</v>
      </c>
      <c r="D17683" s="26">
        <v>243.5</v>
      </c>
      <c r="E17683" s="24">
        <v>1</v>
      </c>
      <c r="F17683" s="24">
        <v>5</v>
      </c>
    </row>
    <row r="17684" spans="1:6" ht="14.3" customHeight="1" x14ac:dyDescent="0.3">
      <c r="A17684" s="3" t="s">
        <v>17291</v>
      </c>
      <c r="B17684" s="3" t="s">
        <v>17</v>
      </c>
      <c r="C17684" s="3">
        <v>2018</v>
      </c>
      <c r="D17684" s="26">
        <v>1013.25</v>
      </c>
      <c r="E17684" s="24">
        <v>1</v>
      </c>
      <c r="F17684" s="24">
        <v>5</v>
      </c>
    </row>
    <row r="17685" spans="1:6" ht="14.3" customHeight="1" x14ac:dyDescent="0.3">
      <c r="A17685" s="3" t="s">
        <v>17292</v>
      </c>
      <c r="B17685" s="3" t="s">
        <v>17</v>
      </c>
      <c r="C17685" s="3">
        <v>2018</v>
      </c>
      <c r="D17685" s="26">
        <v>94.830001831054702</v>
      </c>
      <c r="E17685" s="24">
        <v>1</v>
      </c>
      <c r="F17685" s="24">
        <v>5</v>
      </c>
    </row>
    <row r="17686" spans="1:6" ht="14.3" customHeight="1" x14ac:dyDescent="0.3">
      <c r="A17686" s="3" t="s">
        <v>11053</v>
      </c>
      <c r="B17686" s="3" t="s">
        <v>17</v>
      </c>
      <c r="C17686" s="3">
        <v>2018</v>
      </c>
      <c r="D17686" s="26">
        <v>63</v>
      </c>
      <c r="E17686" s="24">
        <v>1</v>
      </c>
      <c r="F17686" s="24">
        <v>5</v>
      </c>
    </row>
    <row r="17687" spans="1:6" ht="14.3" customHeight="1" x14ac:dyDescent="0.3">
      <c r="A17687" s="3" t="s">
        <v>6386</v>
      </c>
      <c r="B17687" s="3" t="s">
        <v>17</v>
      </c>
      <c r="C17687" s="3">
        <v>2018</v>
      </c>
      <c r="D17687" s="26">
        <v>1131.28002929688</v>
      </c>
      <c r="E17687" s="24">
        <v>2</v>
      </c>
      <c r="F17687" s="24">
        <v>5</v>
      </c>
    </row>
    <row r="17688" spans="1:6" ht="14.3" customHeight="1" x14ac:dyDescent="0.3">
      <c r="A17688" s="3" t="s">
        <v>17293</v>
      </c>
      <c r="B17688" s="3" t="s">
        <v>17</v>
      </c>
      <c r="C17688" s="3">
        <v>2018</v>
      </c>
      <c r="D17688" s="26">
        <v>106.55999755859401</v>
      </c>
      <c r="E17688" s="24">
        <v>1</v>
      </c>
      <c r="F17688" s="24">
        <v>5</v>
      </c>
    </row>
    <row r="17689" spans="1:6" ht="14.3" customHeight="1" x14ac:dyDescent="0.3">
      <c r="A17689" s="3" t="s">
        <v>17294</v>
      </c>
      <c r="B17689" s="3" t="s">
        <v>17</v>
      </c>
      <c r="C17689" s="3">
        <v>2018</v>
      </c>
      <c r="D17689" s="26">
        <v>26.540000915527301</v>
      </c>
      <c r="E17689" s="24">
        <v>1</v>
      </c>
      <c r="F17689" s="24">
        <v>5</v>
      </c>
    </row>
    <row r="17690" spans="1:6" ht="14.3" customHeight="1" x14ac:dyDescent="0.3">
      <c r="A17690" s="3" t="s">
        <v>17295</v>
      </c>
      <c r="B17690" s="3" t="s">
        <v>17</v>
      </c>
      <c r="C17690" s="3">
        <v>2018</v>
      </c>
      <c r="D17690" s="26">
        <v>45.430000305175803</v>
      </c>
      <c r="E17690" s="24">
        <v>1</v>
      </c>
      <c r="F17690" s="24">
        <v>4</v>
      </c>
    </row>
    <row r="17691" spans="1:6" ht="14.3" customHeight="1" x14ac:dyDescent="0.3">
      <c r="A17691" s="25" t="s">
        <v>17296</v>
      </c>
      <c r="B17691" s="3" t="s">
        <v>17</v>
      </c>
      <c r="C17691" s="3">
        <v>2018</v>
      </c>
      <c r="D17691" s="26">
        <v>602.69000244140602</v>
      </c>
      <c r="E17691" s="24">
        <v>1</v>
      </c>
      <c r="F17691" s="24">
        <v>5</v>
      </c>
    </row>
    <row r="17692" spans="1:6" ht="14.3" customHeight="1" x14ac:dyDescent="0.3">
      <c r="A17692" s="3" t="s">
        <v>17297</v>
      </c>
      <c r="B17692" s="3" t="s">
        <v>17</v>
      </c>
      <c r="C17692" s="3">
        <v>2018</v>
      </c>
      <c r="D17692" s="26">
        <v>283.70001220703102</v>
      </c>
      <c r="E17692" s="24">
        <v>1</v>
      </c>
      <c r="F17692" s="24">
        <v>4</v>
      </c>
    </row>
    <row r="17693" spans="1:6" ht="14.3" customHeight="1" x14ac:dyDescent="0.3">
      <c r="A17693" s="3" t="s">
        <v>17298</v>
      </c>
      <c r="B17693" s="3" t="s">
        <v>17</v>
      </c>
      <c r="C17693" s="3">
        <v>2018</v>
      </c>
      <c r="D17693" s="26">
        <v>164.49000549316401</v>
      </c>
      <c r="E17693" s="24">
        <v>1</v>
      </c>
      <c r="F17693" s="24">
        <v>3</v>
      </c>
    </row>
    <row r="17694" spans="1:6" ht="14.3" customHeight="1" x14ac:dyDescent="0.3">
      <c r="A17694" s="3" t="s">
        <v>17299</v>
      </c>
      <c r="B17694" s="3" t="s">
        <v>17</v>
      </c>
      <c r="C17694" s="3">
        <v>2018</v>
      </c>
      <c r="D17694" s="26">
        <v>120.129997253418</v>
      </c>
      <c r="E17694" s="24">
        <v>1</v>
      </c>
      <c r="F17694" s="24">
        <v>5</v>
      </c>
    </row>
    <row r="17695" spans="1:6" ht="14.3" customHeight="1" x14ac:dyDescent="0.3">
      <c r="A17695" s="3" t="s">
        <v>17300</v>
      </c>
      <c r="B17695" s="3" t="s">
        <v>17</v>
      </c>
      <c r="C17695" s="3">
        <v>2018</v>
      </c>
      <c r="D17695" s="26">
        <v>44.4799995422363</v>
      </c>
      <c r="E17695" s="24">
        <v>1</v>
      </c>
      <c r="F17695" s="24">
        <v>5</v>
      </c>
    </row>
    <row r="17696" spans="1:6" ht="14.3" customHeight="1" x14ac:dyDescent="0.3">
      <c r="A17696" s="3" t="s">
        <v>17301</v>
      </c>
      <c r="B17696" s="3" t="s">
        <v>17</v>
      </c>
      <c r="C17696" s="3">
        <v>2018</v>
      </c>
      <c r="D17696" s="26">
        <v>124.199996948242</v>
      </c>
      <c r="E17696" s="24">
        <v>1</v>
      </c>
      <c r="F17696" s="24">
        <v>5</v>
      </c>
    </row>
    <row r="17697" spans="1:6" ht="14.3" customHeight="1" x14ac:dyDescent="0.3">
      <c r="A17697" s="3" t="s">
        <v>9818</v>
      </c>
      <c r="B17697" s="3" t="s">
        <v>17</v>
      </c>
      <c r="C17697" s="3">
        <v>2018</v>
      </c>
      <c r="D17697" s="26">
        <v>194.920001983643</v>
      </c>
      <c r="E17697" s="24">
        <v>3</v>
      </c>
      <c r="F17697" s="24">
        <v>4</v>
      </c>
    </row>
    <row r="17698" spans="1:6" ht="14.3" customHeight="1" x14ac:dyDescent="0.3">
      <c r="A17698" s="3" t="s">
        <v>7827</v>
      </c>
      <c r="B17698" s="3" t="s">
        <v>17</v>
      </c>
      <c r="C17698" s="3">
        <v>2018</v>
      </c>
      <c r="D17698" s="26">
        <v>830.45001220703102</v>
      </c>
      <c r="E17698" s="24">
        <v>4</v>
      </c>
      <c r="F17698" s="24">
        <v>4</v>
      </c>
    </row>
    <row r="17699" spans="1:6" ht="14.3" customHeight="1" x14ac:dyDescent="0.3">
      <c r="A17699" s="3" t="s">
        <v>8793</v>
      </c>
      <c r="B17699" s="3" t="s">
        <v>17</v>
      </c>
      <c r="C17699" s="3">
        <v>2018</v>
      </c>
      <c r="D17699" s="26">
        <v>362.17999315261801</v>
      </c>
      <c r="E17699" s="24">
        <v>6</v>
      </c>
      <c r="F17699" s="24">
        <v>4</v>
      </c>
    </row>
    <row r="17700" spans="1:6" ht="14.3" customHeight="1" x14ac:dyDescent="0.3">
      <c r="A17700" s="3" t="s">
        <v>6503</v>
      </c>
      <c r="B17700" s="3" t="s">
        <v>17</v>
      </c>
      <c r="C17700" s="3">
        <v>2018</v>
      </c>
      <c r="D17700" s="26">
        <v>48.0200004577637</v>
      </c>
      <c r="E17700" s="24">
        <v>1</v>
      </c>
      <c r="F17700" s="24">
        <v>4</v>
      </c>
    </row>
    <row r="17701" spans="1:6" ht="14.3" customHeight="1" x14ac:dyDescent="0.3">
      <c r="A17701" s="3" t="s">
        <v>17302</v>
      </c>
      <c r="B17701" s="3" t="s">
        <v>17</v>
      </c>
      <c r="C17701" s="3">
        <v>2018</v>
      </c>
      <c r="D17701" s="26">
        <v>270.32000732421898</v>
      </c>
      <c r="E17701" s="24">
        <v>1</v>
      </c>
      <c r="F17701" s="24">
        <v>5</v>
      </c>
    </row>
    <row r="17702" spans="1:6" ht="14.3" customHeight="1" x14ac:dyDescent="0.3">
      <c r="A17702" s="3" t="s">
        <v>17303</v>
      </c>
      <c r="B17702" s="3" t="s">
        <v>17</v>
      </c>
      <c r="C17702" s="3">
        <v>2018</v>
      </c>
      <c r="D17702" s="26">
        <v>48.279998779296903</v>
      </c>
      <c r="E17702" s="24">
        <v>1</v>
      </c>
      <c r="F17702" s="24">
        <v>5</v>
      </c>
    </row>
    <row r="17703" spans="1:6" ht="14.3" customHeight="1" x14ac:dyDescent="0.3">
      <c r="A17703" s="3" t="s">
        <v>11570</v>
      </c>
      <c r="B17703" s="3" t="s">
        <v>17</v>
      </c>
      <c r="C17703" s="3">
        <v>2018</v>
      </c>
      <c r="D17703" s="26">
        <v>88.949996948242202</v>
      </c>
      <c r="E17703" s="24">
        <v>1</v>
      </c>
      <c r="F17703" s="24">
        <v>5</v>
      </c>
    </row>
    <row r="17704" spans="1:6" ht="14.3" customHeight="1" x14ac:dyDescent="0.3">
      <c r="A17704" s="3" t="s">
        <v>13046</v>
      </c>
      <c r="B17704" s="3" t="s">
        <v>17</v>
      </c>
      <c r="C17704" s="3">
        <v>2018</v>
      </c>
      <c r="D17704" s="26">
        <v>257.5</v>
      </c>
      <c r="E17704" s="24">
        <v>4</v>
      </c>
      <c r="F17704" s="24">
        <v>2</v>
      </c>
    </row>
    <row r="17705" spans="1:6" ht="14.3" customHeight="1" x14ac:dyDescent="0.3">
      <c r="A17705" s="3" t="s">
        <v>17304</v>
      </c>
      <c r="B17705" s="3" t="s">
        <v>17</v>
      </c>
      <c r="C17705" s="3">
        <v>2018</v>
      </c>
      <c r="D17705" s="26">
        <v>145.61999511718801</v>
      </c>
      <c r="E17705" s="24">
        <v>1</v>
      </c>
      <c r="F17705" s="24">
        <v>5</v>
      </c>
    </row>
    <row r="17706" spans="1:6" ht="14.3" customHeight="1" x14ac:dyDescent="0.3">
      <c r="A17706" s="3" t="s">
        <v>12749</v>
      </c>
      <c r="B17706" s="3" t="s">
        <v>17</v>
      </c>
      <c r="C17706" s="3">
        <v>2018</v>
      </c>
      <c r="D17706" s="26">
        <v>56.779998779296903</v>
      </c>
      <c r="E17706" s="24">
        <v>1</v>
      </c>
      <c r="F17706" s="24">
        <v>5</v>
      </c>
    </row>
    <row r="17707" spans="1:6" ht="14.3" customHeight="1" x14ac:dyDescent="0.3">
      <c r="A17707" s="3" t="s">
        <v>17305</v>
      </c>
      <c r="B17707" s="3" t="s">
        <v>17</v>
      </c>
      <c r="C17707" s="3">
        <v>2018</v>
      </c>
      <c r="D17707" s="26">
        <v>234.83999633789099</v>
      </c>
      <c r="E17707" s="24">
        <v>1</v>
      </c>
      <c r="F17707" s="24">
        <v>5</v>
      </c>
    </row>
    <row r="17708" spans="1:6" ht="14.3" customHeight="1" x14ac:dyDescent="0.3">
      <c r="A17708" s="3" t="s">
        <v>17306</v>
      </c>
      <c r="B17708" s="3" t="s">
        <v>17</v>
      </c>
      <c r="C17708" s="3">
        <v>2018</v>
      </c>
      <c r="D17708" s="26">
        <v>324.32999420165999</v>
      </c>
      <c r="E17708" s="24">
        <v>2</v>
      </c>
      <c r="F17708" s="24">
        <v>5</v>
      </c>
    </row>
    <row r="17709" spans="1:6" ht="14.3" customHeight="1" x14ac:dyDescent="0.3">
      <c r="A17709" s="3" t="s">
        <v>17307</v>
      </c>
      <c r="B17709" s="3" t="s">
        <v>17</v>
      </c>
      <c r="C17709" s="3">
        <v>2018</v>
      </c>
      <c r="D17709" s="26">
        <v>2325.21997070313</v>
      </c>
      <c r="E17709" s="24">
        <v>1</v>
      </c>
      <c r="F17709" s="24">
        <v>4</v>
      </c>
    </row>
    <row r="17710" spans="1:6" ht="14.3" customHeight="1" x14ac:dyDescent="0.3">
      <c r="A17710" s="3" t="s">
        <v>17308</v>
      </c>
      <c r="B17710" s="3" t="s">
        <v>17</v>
      </c>
      <c r="C17710" s="3">
        <v>2018</v>
      </c>
      <c r="D17710" s="26">
        <v>30.219999313354499</v>
      </c>
      <c r="E17710" s="24">
        <v>1</v>
      </c>
      <c r="F17710" s="24">
        <v>5</v>
      </c>
    </row>
    <row r="17711" spans="1:6" ht="14.3" customHeight="1" x14ac:dyDescent="0.3">
      <c r="A17711" s="3" t="s">
        <v>17309</v>
      </c>
      <c r="B17711" s="3" t="s">
        <v>17</v>
      </c>
      <c r="C17711" s="3">
        <v>2018</v>
      </c>
      <c r="D17711" s="26">
        <v>35</v>
      </c>
      <c r="E17711" s="24">
        <v>1</v>
      </c>
      <c r="F17711" s="24">
        <v>5</v>
      </c>
    </row>
    <row r="17712" spans="1:6" ht="14.3" customHeight="1" x14ac:dyDescent="0.3">
      <c r="A17712" s="3" t="s">
        <v>17310</v>
      </c>
      <c r="B17712" s="3" t="s">
        <v>17</v>
      </c>
      <c r="C17712" s="3">
        <v>2018</v>
      </c>
      <c r="D17712" s="26">
        <v>46.360000610351598</v>
      </c>
      <c r="E17712" s="24">
        <v>1</v>
      </c>
      <c r="F17712" s="24">
        <v>2</v>
      </c>
    </row>
    <row r="17713" spans="1:6" ht="14.3" customHeight="1" x14ac:dyDescent="0.3">
      <c r="A17713" s="3" t="s">
        <v>17311</v>
      </c>
      <c r="B17713" s="3" t="s">
        <v>17</v>
      </c>
      <c r="C17713" s="3">
        <v>2018</v>
      </c>
      <c r="D17713" s="26">
        <v>127.889999389648</v>
      </c>
      <c r="E17713" s="24">
        <v>1</v>
      </c>
      <c r="F17713" s="24">
        <v>4</v>
      </c>
    </row>
    <row r="17714" spans="1:6" ht="14.3" customHeight="1" x14ac:dyDescent="0.3">
      <c r="A17714" s="3" t="s">
        <v>17312</v>
      </c>
      <c r="B17714" s="3" t="s">
        <v>17</v>
      </c>
      <c r="C17714" s="3">
        <v>2018</v>
      </c>
      <c r="D17714" s="26">
        <v>33.720001220703097</v>
      </c>
      <c r="E17714" s="24">
        <v>1</v>
      </c>
      <c r="F17714" s="24">
        <v>5</v>
      </c>
    </row>
    <row r="17715" spans="1:6" ht="14.3" customHeight="1" x14ac:dyDescent="0.3">
      <c r="A17715" s="3" t="s">
        <v>17313</v>
      </c>
      <c r="B17715" s="3" t="s">
        <v>17</v>
      </c>
      <c r="C17715" s="3">
        <v>2018</v>
      </c>
      <c r="D17715" s="26">
        <v>128.22999572753901</v>
      </c>
      <c r="E17715" s="24">
        <v>1</v>
      </c>
      <c r="F17715" s="24">
        <v>5</v>
      </c>
    </row>
    <row r="17716" spans="1:6" ht="14.3" customHeight="1" x14ac:dyDescent="0.3">
      <c r="A17716" s="3" t="s">
        <v>17314</v>
      </c>
      <c r="B17716" s="3" t="s">
        <v>17</v>
      </c>
      <c r="C17716" s="3">
        <v>2018</v>
      </c>
      <c r="D17716" s="26">
        <v>681.70999145507801</v>
      </c>
      <c r="E17716" s="24">
        <v>2</v>
      </c>
      <c r="F17716" s="24">
        <v>4</v>
      </c>
    </row>
    <row r="17717" spans="1:6" ht="14.3" customHeight="1" x14ac:dyDescent="0.3">
      <c r="A17717" s="3" t="s">
        <v>17315</v>
      </c>
      <c r="B17717" s="3" t="s">
        <v>17</v>
      </c>
      <c r="C17717" s="3">
        <v>2018</v>
      </c>
      <c r="D17717" s="26">
        <v>376.760009765625</v>
      </c>
      <c r="E17717" s="24">
        <v>1</v>
      </c>
      <c r="F17717" s="24">
        <v>5</v>
      </c>
    </row>
    <row r="17718" spans="1:6" ht="14.3" customHeight="1" x14ac:dyDescent="0.3">
      <c r="A17718" s="3" t="s">
        <v>5306</v>
      </c>
      <c r="B17718" s="3" t="s">
        <v>17</v>
      </c>
      <c r="C17718" s="3">
        <v>2018</v>
      </c>
      <c r="D17718" s="26">
        <v>76.800003051757798</v>
      </c>
      <c r="E17718" s="24">
        <v>2</v>
      </c>
      <c r="F17718" s="24">
        <v>4</v>
      </c>
    </row>
    <row r="17719" spans="1:6" ht="14.3" customHeight="1" x14ac:dyDescent="0.3">
      <c r="A17719" s="3" t="s">
        <v>17316</v>
      </c>
      <c r="B17719" s="3" t="s">
        <v>17</v>
      </c>
      <c r="C17719" s="3">
        <v>2018</v>
      </c>
      <c r="D17719" s="26">
        <v>473.39999389648398</v>
      </c>
      <c r="E17719" s="24">
        <v>3</v>
      </c>
      <c r="F17719" s="24">
        <v>5</v>
      </c>
    </row>
    <row r="17720" spans="1:6" ht="14.3" customHeight="1" x14ac:dyDescent="0.3">
      <c r="A17720" s="3" t="s">
        <v>5217</v>
      </c>
      <c r="B17720" s="3" t="s">
        <v>17</v>
      </c>
      <c r="C17720" s="3">
        <v>2018</v>
      </c>
      <c r="D17720" s="26">
        <v>639.10001373291004</v>
      </c>
      <c r="E17720" s="24">
        <v>4</v>
      </c>
      <c r="F17720" s="24">
        <v>4</v>
      </c>
    </row>
    <row r="17721" spans="1:6" ht="14.3" customHeight="1" x14ac:dyDescent="0.3">
      <c r="A17721" s="3" t="s">
        <v>17317</v>
      </c>
      <c r="B17721" s="3" t="s">
        <v>17</v>
      </c>
      <c r="C17721" s="3">
        <v>2018</v>
      </c>
      <c r="D17721" s="26">
        <v>169.08999633789099</v>
      </c>
      <c r="E17721" s="24">
        <v>1</v>
      </c>
      <c r="F17721" s="24">
        <v>4</v>
      </c>
    </row>
    <row r="17722" spans="1:6" ht="14.3" customHeight="1" x14ac:dyDescent="0.3">
      <c r="A17722" s="3" t="s">
        <v>17318</v>
      </c>
      <c r="B17722" s="3" t="s">
        <v>17</v>
      </c>
      <c r="C17722" s="3">
        <v>2018</v>
      </c>
      <c r="D17722" s="26">
        <v>79.160003662109403</v>
      </c>
      <c r="E17722" s="24">
        <v>1</v>
      </c>
      <c r="F17722" s="24">
        <v>1</v>
      </c>
    </row>
    <row r="17723" spans="1:6" ht="14.3" customHeight="1" x14ac:dyDescent="0.3">
      <c r="A17723" s="3" t="s">
        <v>17319</v>
      </c>
      <c r="B17723" s="3" t="s">
        <v>17</v>
      </c>
      <c r="C17723" s="3">
        <v>2018</v>
      </c>
      <c r="D17723" s="26">
        <v>105.51999664306599</v>
      </c>
      <c r="E17723" s="24">
        <v>2</v>
      </c>
      <c r="F17723" s="24">
        <v>2</v>
      </c>
    </row>
    <row r="17724" spans="1:6" ht="14.3" customHeight="1" x14ac:dyDescent="0.3">
      <c r="A17724" s="3" t="s">
        <v>6952</v>
      </c>
      <c r="B17724" s="3" t="s">
        <v>17</v>
      </c>
      <c r="C17724" s="3">
        <v>2018</v>
      </c>
      <c r="D17724" s="26">
        <v>255.69999694824199</v>
      </c>
      <c r="E17724" s="24">
        <v>1</v>
      </c>
      <c r="F17724" s="24">
        <v>3</v>
      </c>
    </row>
    <row r="17725" spans="1:6" ht="14.3" customHeight="1" x14ac:dyDescent="0.3">
      <c r="A17725" s="3" t="s">
        <v>10992</v>
      </c>
      <c r="B17725" s="3" t="s">
        <v>17</v>
      </c>
      <c r="C17725" s="3">
        <v>2018</v>
      </c>
      <c r="D17725" s="26">
        <v>38.849998474121101</v>
      </c>
      <c r="E17725" s="24">
        <v>1</v>
      </c>
      <c r="F17725" s="24">
        <v>5</v>
      </c>
    </row>
    <row r="17726" spans="1:6" ht="14.3" customHeight="1" x14ac:dyDescent="0.3">
      <c r="A17726" s="3" t="s">
        <v>5189</v>
      </c>
      <c r="B17726" s="3" t="s">
        <v>17</v>
      </c>
      <c r="C17726" s="3">
        <v>2018</v>
      </c>
      <c r="D17726" s="26">
        <v>79.410003662109403</v>
      </c>
      <c r="E17726" s="24">
        <v>1</v>
      </c>
      <c r="F17726" s="24">
        <v>4</v>
      </c>
    </row>
    <row r="17727" spans="1:6" ht="14.3" customHeight="1" x14ac:dyDescent="0.3">
      <c r="A17727" s="3" t="s">
        <v>17320</v>
      </c>
      <c r="B17727" s="3" t="s">
        <v>17</v>
      </c>
      <c r="C17727" s="3">
        <v>2018</v>
      </c>
      <c r="D17727" s="26">
        <v>63.330001831054702</v>
      </c>
      <c r="E17727" s="24">
        <v>1</v>
      </c>
      <c r="F17727" s="24">
        <v>5</v>
      </c>
    </row>
    <row r="17728" spans="1:6" ht="14.3" customHeight="1" x14ac:dyDescent="0.3">
      <c r="A17728" s="3" t="s">
        <v>17321</v>
      </c>
      <c r="B17728" s="3" t="s">
        <v>17</v>
      </c>
      <c r="C17728" s="3">
        <v>2018</v>
      </c>
      <c r="D17728" s="26">
        <v>151.53999328613301</v>
      </c>
      <c r="E17728" s="24">
        <v>1</v>
      </c>
      <c r="F17728" s="24">
        <v>5</v>
      </c>
    </row>
    <row r="17729" spans="1:6" ht="14.3" customHeight="1" x14ac:dyDescent="0.3">
      <c r="A17729" s="3" t="s">
        <v>17322</v>
      </c>
      <c r="B17729" s="3" t="s">
        <v>17</v>
      </c>
      <c r="C17729" s="3">
        <v>2018</v>
      </c>
      <c r="D17729" s="26">
        <v>75.220001220703097</v>
      </c>
      <c r="E17729" s="24">
        <v>1</v>
      </c>
      <c r="F17729" s="24">
        <v>1</v>
      </c>
    </row>
    <row r="17730" spans="1:6" ht="14.3" customHeight="1" x14ac:dyDescent="0.3">
      <c r="A17730" s="3" t="s">
        <v>17323</v>
      </c>
      <c r="B17730" s="3" t="s">
        <v>17</v>
      </c>
      <c r="C17730" s="3">
        <v>2018</v>
      </c>
      <c r="D17730" s="26">
        <v>223</v>
      </c>
      <c r="E17730" s="24">
        <v>1</v>
      </c>
      <c r="F17730" s="24">
        <v>5</v>
      </c>
    </row>
    <row r="17731" spans="1:6" ht="14.3" customHeight="1" x14ac:dyDescent="0.3">
      <c r="A17731" s="3" t="s">
        <v>17324</v>
      </c>
      <c r="B17731" s="3" t="s">
        <v>17</v>
      </c>
      <c r="C17731" s="3">
        <v>2018</v>
      </c>
      <c r="D17731" s="26">
        <v>27.870000839233398</v>
      </c>
      <c r="E17731" s="24">
        <v>1</v>
      </c>
      <c r="F17731" s="24">
        <v>3</v>
      </c>
    </row>
    <row r="17732" spans="1:6" ht="14.3" customHeight="1" x14ac:dyDescent="0.3">
      <c r="A17732" s="3" t="s">
        <v>17325</v>
      </c>
      <c r="B17732" s="3" t="s">
        <v>17</v>
      </c>
      <c r="C17732" s="3">
        <v>2018</v>
      </c>
      <c r="D17732" s="26">
        <v>359.60000610351602</v>
      </c>
      <c r="E17732" s="24">
        <v>1</v>
      </c>
      <c r="F17732" s="24">
        <v>5</v>
      </c>
    </row>
    <row r="17733" spans="1:6" ht="14.3" customHeight="1" x14ac:dyDescent="0.3">
      <c r="A17733" s="3" t="s">
        <v>12699</v>
      </c>
      <c r="B17733" s="3" t="s">
        <v>17</v>
      </c>
      <c r="C17733" s="3">
        <v>2018</v>
      </c>
      <c r="D17733" s="26">
        <v>672.67999267578102</v>
      </c>
      <c r="E17733" s="24">
        <v>1</v>
      </c>
      <c r="F17733" s="24">
        <v>5</v>
      </c>
    </row>
    <row r="17734" spans="1:6" ht="14.3" customHeight="1" x14ac:dyDescent="0.3">
      <c r="A17734" s="3" t="s">
        <v>17326</v>
      </c>
      <c r="B17734" s="3" t="s">
        <v>17</v>
      </c>
      <c r="C17734" s="3">
        <v>2018</v>
      </c>
      <c r="D17734" s="26">
        <v>270.959999084473</v>
      </c>
      <c r="E17734" s="24">
        <v>4</v>
      </c>
      <c r="F17734" s="24">
        <v>5</v>
      </c>
    </row>
    <row r="17735" spans="1:6" ht="14.3" customHeight="1" x14ac:dyDescent="0.3">
      <c r="A17735" s="3" t="s">
        <v>8561</v>
      </c>
      <c r="B17735" s="3" t="s">
        <v>17</v>
      </c>
      <c r="C17735" s="3">
        <v>2018</v>
      </c>
      <c r="D17735" s="26">
        <v>1086</v>
      </c>
      <c r="E17735" s="24">
        <v>1</v>
      </c>
      <c r="F17735" s="24">
        <v>1</v>
      </c>
    </row>
    <row r="17736" spans="1:6" ht="14.3" customHeight="1" x14ac:dyDescent="0.3">
      <c r="A17736" s="3" t="s">
        <v>17327</v>
      </c>
      <c r="B17736" s="3" t="s">
        <v>17</v>
      </c>
      <c r="C17736" s="3">
        <v>2018</v>
      </c>
      <c r="D17736" s="26">
        <v>42.790000915527301</v>
      </c>
      <c r="E17736" s="24">
        <v>1</v>
      </c>
      <c r="F17736" s="24">
        <v>5</v>
      </c>
    </row>
    <row r="17737" spans="1:6" ht="14.3" customHeight="1" x14ac:dyDescent="0.3">
      <c r="A17737" s="3" t="s">
        <v>17328</v>
      </c>
      <c r="B17737" s="3" t="s">
        <v>17</v>
      </c>
      <c r="C17737" s="3">
        <v>2018</v>
      </c>
      <c r="D17737" s="26">
        <v>158.96000671386699</v>
      </c>
      <c r="E17737" s="24">
        <v>1</v>
      </c>
      <c r="F17737" s="24">
        <v>1</v>
      </c>
    </row>
    <row r="17738" spans="1:6" ht="14.3" customHeight="1" x14ac:dyDescent="0.3">
      <c r="A17738" s="3" t="s">
        <v>17329</v>
      </c>
      <c r="B17738" s="3" t="s">
        <v>17</v>
      </c>
      <c r="C17738" s="3">
        <v>2018</v>
      </c>
      <c r="D17738" s="26">
        <v>111.41000366210901</v>
      </c>
      <c r="E17738" s="24">
        <v>1</v>
      </c>
      <c r="F17738" s="24">
        <v>4</v>
      </c>
    </row>
    <row r="17739" spans="1:6" ht="14.3" customHeight="1" x14ac:dyDescent="0.3">
      <c r="A17739" s="3" t="s">
        <v>17330</v>
      </c>
      <c r="B17739" s="3" t="s">
        <v>17</v>
      </c>
      <c r="C17739" s="3">
        <v>2018</v>
      </c>
      <c r="D17739" s="26">
        <v>1176.11999511719</v>
      </c>
      <c r="E17739" s="24">
        <v>1</v>
      </c>
      <c r="F17739" s="24">
        <v>2</v>
      </c>
    </row>
    <row r="17740" spans="1:6" ht="14.3" customHeight="1" x14ac:dyDescent="0.3">
      <c r="A17740" s="3" t="s">
        <v>4578</v>
      </c>
      <c r="B17740" s="3" t="s">
        <v>17</v>
      </c>
      <c r="C17740" s="3">
        <v>2018</v>
      </c>
      <c r="D17740" s="26">
        <v>537.39998245239303</v>
      </c>
      <c r="E17740" s="24">
        <v>9</v>
      </c>
      <c r="F17740" s="24">
        <v>4</v>
      </c>
    </row>
    <row r="17741" spans="1:6" ht="14.3" customHeight="1" x14ac:dyDescent="0.3">
      <c r="A17741" s="3" t="s">
        <v>17331</v>
      </c>
      <c r="B17741" s="3" t="s">
        <v>17</v>
      </c>
      <c r="C17741" s="3">
        <v>2018</v>
      </c>
      <c r="D17741" s="26">
        <v>372.42001342773398</v>
      </c>
      <c r="E17741" s="24">
        <v>1</v>
      </c>
      <c r="F17741" s="24">
        <v>4</v>
      </c>
    </row>
    <row r="17742" spans="1:6" ht="14.3" customHeight="1" x14ac:dyDescent="0.3">
      <c r="A17742" s="3" t="s">
        <v>17332</v>
      </c>
      <c r="B17742" s="3" t="s">
        <v>17</v>
      </c>
      <c r="C17742" s="3">
        <v>2018</v>
      </c>
      <c r="D17742" s="26">
        <v>70.910003662109403</v>
      </c>
      <c r="E17742" s="24">
        <v>1</v>
      </c>
      <c r="F17742" s="24">
        <v>4</v>
      </c>
    </row>
    <row r="17743" spans="1:6" ht="14.3" customHeight="1" x14ac:dyDescent="0.3">
      <c r="A17743" s="3" t="s">
        <v>17333</v>
      </c>
      <c r="B17743" s="3" t="s">
        <v>17</v>
      </c>
      <c r="C17743" s="3">
        <v>2018</v>
      </c>
      <c r="D17743" s="26">
        <v>158.07000732421901</v>
      </c>
      <c r="E17743" s="24">
        <v>1</v>
      </c>
      <c r="F17743" s="24">
        <v>5</v>
      </c>
    </row>
    <row r="17744" spans="1:6" ht="14.3" customHeight="1" x14ac:dyDescent="0.3">
      <c r="A17744" s="3" t="s">
        <v>17334</v>
      </c>
      <c r="B17744" s="3" t="s">
        <v>17</v>
      </c>
      <c r="C17744" s="3">
        <v>2018</v>
      </c>
      <c r="D17744" s="26">
        <v>251.92000579833999</v>
      </c>
      <c r="E17744" s="24">
        <v>1</v>
      </c>
      <c r="F17744" s="24">
        <v>3</v>
      </c>
    </row>
    <row r="17745" spans="1:6" ht="14.3" customHeight="1" x14ac:dyDescent="0.3">
      <c r="A17745" s="3" t="s">
        <v>7703</v>
      </c>
      <c r="B17745" s="3" t="s">
        <v>17</v>
      </c>
      <c r="C17745" s="3">
        <v>2018</v>
      </c>
      <c r="D17745" s="26">
        <v>101.699996948242</v>
      </c>
      <c r="E17745" s="24">
        <v>2</v>
      </c>
      <c r="F17745" s="24">
        <v>2</v>
      </c>
    </row>
    <row r="17746" spans="1:6" ht="14.3" customHeight="1" x14ac:dyDescent="0.3">
      <c r="A17746" s="3" t="s">
        <v>17335</v>
      </c>
      <c r="B17746" s="3" t="s">
        <v>17</v>
      </c>
      <c r="C17746" s="3">
        <v>2018</v>
      </c>
      <c r="D17746" s="26">
        <v>2250.0499877929701</v>
      </c>
      <c r="E17746" s="24">
        <v>11</v>
      </c>
      <c r="F17746" s="24">
        <v>4</v>
      </c>
    </row>
    <row r="17747" spans="1:6" ht="14.3" customHeight="1" x14ac:dyDescent="0.3">
      <c r="A17747" s="3" t="s">
        <v>17336</v>
      </c>
      <c r="B17747" s="3" t="s">
        <v>17</v>
      </c>
      <c r="C17747" s="3">
        <v>2018</v>
      </c>
      <c r="D17747" s="26">
        <v>316</v>
      </c>
      <c r="E17747" s="24">
        <v>1</v>
      </c>
      <c r="F17747" s="24">
        <v>5</v>
      </c>
    </row>
    <row r="17748" spans="1:6" ht="14.3" customHeight="1" x14ac:dyDescent="0.3">
      <c r="A17748" s="3" t="s">
        <v>8905</v>
      </c>
      <c r="B17748" s="3" t="s">
        <v>17</v>
      </c>
      <c r="C17748" s="3">
        <v>2018</v>
      </c>
      <c r="D17748" s="26">
        <v>439.56999206542997</v>
      </c>
      <c r="E17748" s="24">
        <v>2</v>
      </c>
      <c r="F17748" s="24">
        <v>3</v>
      </c>
    </row>
    <row r="17749" spans="1:6" ht="14.3" customHeight="1" x14ac:dyDescent="0.3">
      <c r="A17749" s="25" t="s">
        <v>17337</v>
      </c>
      <c r="B17749" s="3" t="s">
        <v>17</v>
      </c>
      <c r="C17749" s="3">
        <v>2018</v>
      </c>
      <c r="D17749" s="26">
        <v>275.20999145507801</v>
      </c>
      <c r="E17749" s="24">
        <v>1</v>
      </c>
      <c r="F17749" s="24">
        <v>5</v>
      </c>
    </row>
    <row r="17750" spans="1:6" ht="14.3" customHeight="1" x14ac:dyDescent="0.3">
      <c r="A17750" s="3" t="s">
        <v>7096</v>
      </c>
      <c r="B17750" s="3" t="s">
        <v>17</v>
      </c>
      <c r="C17750" s="3">
        <v>2018</v>
      </c>
      <c r="D17750" s="26">
        <v>3034.6900482177698</v>
      </c>
      <c r="E17750" s="24">
        <v>10</v>
      </c>
      <c r="F17750" s="24">
        <v>4</v>
      </c>
    </row>
    <row r="17751" spans="1:6" ht="14.3" customHeight="1" x14ac:dyDescent="0.3">
      <c r="A17751" s="3" t="s">
        <v>7015</v>
      </c>
      <c r="B17751" s="3" t="s">
        <v>17</v>
      </c>
      <c r="C17751" s="3">
        <v>2018</v>
      </c>
      <c r="D17751" s="26">
        <v>410.12000274658197</v>
      </c>
      <c r="E17751" s="24">
        <v>7</v>
      </c>
      <c r="F17751" s="24">
        <v>4</v>
      </c>
    </row>
    <row r="17752" spans="1:6" ht="14.3" customHeight="1" x14ac:dyDescent="0.3">
      <c r="A17752" s="3" t="s">
        <v>6659</v>
      </c>
      <c r="B17752" s="3" t="s">
        <v>17</v>
      </c>
      <c r="C17752" s="3">
        <v>2018</v>
      </c>
      <c r="D17752" s="26">
        <v>459.58999633789102</v>
      </c>
      <c r="E17752" s="24">
        <v>5</v>
      </c>
      <c r="F17752" s="24">
        <v>2</v>
      </c>
    </row>
    <row r="17753" spans="1:6" ht="14.3" customHeight="1" x14ac:dyDescent="0.3">
      <c r="A17753" s="3" t="s">
        <v>17338</v>
      </c>
      <c r="B17753" s="3" t="s">
        <v>17</v>
      </c>
      <c r="C17753" s="3">
        <v>2018</v>
      </c>
      <c r="D17753" s="26">
        <v>537.58001708984398</v>
      </c>
      <c r="E17753" s="24">
        <v>2</v>
      </c>
      <c r="F17753" s="24">
        <v>5</v>
      </c>
    </row>
    <row r="17754" spans="1:6" ht="14.3" customHeight="1" x14ac:dyDescent="0.3">
      <c r="A17754" s="3" t="s">
        <v>10148</v>
      </c>
      <c r="B17754" s="3" t="s">
        <v>17</v>
      </c>
      <c r="C17754" s="3">
        <v>2018</v>
      </c>
      <c r="D17754" s="26">
        <v>129.670001983643</v>
      </c>
      <c r="E17754" s="24">
        <v>2</v>
      </c>
      <c r="F17754" s="24">
        <v>5</v>
      </c>
    </row>
    <row r="17755" spans="1:6" ht="14.3" customHeight="1" x14ac:dyDescent="0.3">
      <c r="A17755" s="3" t="s">
        <v>17339</v>
      </c>
      <c r="B17755" s="3" t="s">
        <v>17</v>
      </c>
      <c r="C17755" s="3">
        <v>2018</v>
      </c>
      <c r="D17755" s="26">
        <v>50.240001678466797</v>
      </c>
      <c r="E17755" s="24">
        <v>1</v>
      </c>
      <c r="F17755" s="24">
        <v>5</v>
      </c>
    </row>
    <row r="17756" spans="1:6" ht="14.3" customHeight="1" x14ac:dyDescent="0.3">
      <c r="A17756" s="3" t="s">
        <v>17340</v>
      </c>
      <c r="B17756" s="3" t="s">
        <v>17</v>
      </c>
      <c r="C17756" s="3">
        <v>2018</v>
      </c>
      <c r="D17756" s="26">
        <v>36.630001068115199</v>
      </c>
      <c r="E17756" s="24">
        <v>1</v>
      </c>
      <c r="F17756" s="24">
        <v>5</v>
      </c>
    </row>
    <row r="17757" spans="1:6" ht="14.3" customHeight="1" x14ac:dyDescent="0.3">
      <c r="A17757" s="3" t="s">
        <v>11502</v>
      </c>
      <c r="B17757" s="3" t="s">
        <v>17</v>
      </c>
      <c r="C17757" s="3">
        <v>2018</v>
      </c>
      <c r="D17757" s="26">
        <v>57.380001068115199</v>
      </c>
      <c r="E17757" s="24">
        <v>1</v>
      </c>
      <c r="F17757" s="24">
        <v>2</v>
      </c>
    </row>
    <row r="17758" spans="1:6" ht="14.3" customHeight="1" x14ac:dyDescent="0.3">
      <c r="A17758" s="3" t="s">
        <v>11106</v>
      </c>
      <c r="B17758" s="3" t="s">
        <v>17</v>
      </c>
      <c r="C17758" s="3">
        <v>2018</v>
      </c>
      <c r="D17758" s="26">
        <v>44.220001220703097</v>
      </c>
      <c r="E17758" s="24">
        <v>1</v>
      </c>
      <c r="F17758" s="24">
        <v>5</v>
      </c>
    </row>
    <row r="17759" spans="1:6" ht="14.3" customHeight="1" x14ac:dyDescent="0.3">
      <c r="A17759" s="3" t="s">
        <v>6582</v>
      </c>
      <c r="B17759" s="3" t="s">
        <v>17</v>
      </c>
      <c r="C17759" s="3">
        <v>2018</v>
      </c>
      <c r="D17759" s="26">
        <v>1506.0299911499001</v>
      </c>
      <c r="E17759" s="24">
        <v>38</v>
      </c>
      <c r="F17759" s="24">
        <v>4</v>
      </c>
    </row>
    <row r="17760" spans="1:6" ht="14.3" customHeight="1" x14ac:dyDescent="0.3">
      <c r="A17760" s="3" t="s">
        <v>17341</v>
      </c>
      <c r="B17760" s="3" t="s">
        <v>17</v>
      </c>
      <c r="C17760" s="3">
        <v>2018</v>
      </c>
      <c r="D17760" s="26">
        <v>401.64001464843801</v>
      </c>
      <c r="E17760" s="24">
        <v>1</v>
      </c>
      <c r="F17760" s="24">
        <v>5</v>
      </c>
    </row>
    <row r="17761" spans="1:6" ht="14.3" customHeight="1" x14ac:dyDescent="0.3">
      <c r="A17761" s="3" t="s">
        <v>17342</v>
      </c>
      <c r="B17761" s="3" t="s">
        <v>17</v>
      </c>
      <c r="C17761" s="3">
        <v>2018</v>
      </c>
      <c r="D17761" s="26">
        <v>240.92999267578099</v>
      </c>
      <c r="E17761" s="24">
        <v>1</v>
      </c>
      <c r="F17761" s="24">
        <v>5</v>
      </c>
    </row>
    <row r="17762" spans="1:6" ht="14.3" customHeight="1" x14ac:dyDescent="0.3">
      <c r="A17762" s="3" t="s">
        <v>7664</v>
      </c>
      <c r="B17762" s="3" t="s">
        <v>17</v>
      </c>
      <c r="C17762" s="3">
        <v>2018</v>
      </c>
      <c r="D17762" s="26">
        <v>461.290000915527</v>
      </c>
      <c r="E17762" s="24">
        <v>2</v>
      </c>
      <c r="F17762" s="24">
        <v>5</v>
      </c>
    </row>
    <row r="17763" spans="1:6" ht="14.3" customHeight="1" x14ac:dyDescent="0.3">
      <c r="A17763" s="3" t="s">
        <v>8176</v>
      </c>
      <c r="B17763" s="3" t="s">
        <v>17</v>
      </c>
      <c r="C17763" s="3">
        <v>2018</v>
      </c>
      <c r="D17763" s="26">
        <v>314.52999877929699</v>
      </c>
      <c r="E17763" s="24">
        <v>1</v>
      </c>
      <c r="F17763" s="24">
        <v>5</v>
      </c>
    </row>
    <row r="17764" spans="1:6" ht="14.3" customHeight="1" x14ac:dyDescent="0.3">
      <c r="A17764" s="3" t="s">
        <v>17343</v>
      </c>
      <c r="B17764" s="3" t="s">
        <v>17</v>
      </c>
      <c r="C17764" s="3">
        <v>2018</v>
      </c>
      <c r="D17764" s="26">
        <v>178.21000671386699</v>
      </c>
      <c r="E17764" s="24">
        <v>1</v>
      </c>
      <c r="F17764" s="24">
        <v>3</v>
      </c>
    </row>
    <row r="17765" spans="1:6" ht="14.3" customHeight="1" x14ac:dyDescent="0.3">
      <c r="A17765" s="3" t="s">
        <v>17344</v>
      </c>
      <c r="B17765" s="3" t="s">
        <v>17</v>
      </c>
      <c r="C17765" s="3">
        <v>2018</v>
      </c>
      <c r="D17765" s="26">
        <v>66.150001525878906</v>
      </c>
      <c r="E17765" s="24">
        <v>1</v>
      </c>
      <c r="F17765" s="24">
        <v>5</v>
      </c>
    </row>
    <row r="17766" spans="1:6" ht="14.3" customHeight="1" x14ac:dyDescent="0.3">
      <c r="A17766" s="3" t="s">
        <v>17345</v>
      </c>
      <c r="B17766" s="3" t="s">
        <v>17</v>
      </c>
      <c r="C17766" s="3">
        <v>2018</v>
      </c>
      <c r="D17766" s="26">
        <v>61.369998931884801</v>
      </c>
      <c r="E17766" s="24">
        <v>1</v>
      </c>
      <c r="F17766" s="24">
        <v>5</v>
      </c>
    </row>
    <row r="17767" spans="1:6" ht="14.3" customHeight="1" x14ac:dyDescent="0.3">
      <c r="A17767" s="3" t="s">
        <v>17346</v>
      </c>
      <c r="B17767" s="3" t="s">
        <v>17</v>
      </c>
      <c r="C17767" s="3">
        <v>2018</v>
      </c>
      <c r="D17767" s="26">
        <v>162.57000732421901</v>
      </c>
      <c r="E17767" s="24">
        <v>1</v>
      </c>
      <c r="F17767" s="24">
        <v>5</v>
      </c>
    </row>
    <row r="17768" spans="1:6" ht="14.3" customHeight="1" x14ac:dyDescent="0.3">
      <c r="A17768" s="3" t="s">
        <v>17347</v>
      </c>
      <c r="B17768" s="3" t="s">
        <v>17</v>
      </c>
      <c r="C17768" s="3">
        <v>2018</v>
      </c>
      <c r="D17768" s="26">
        <v>356.21999359130899</v>
      </c>
      <c r="E17768" s="24">
        <v>3</v>
      </c>
      <c r="F17768" s="24">
        <v>5</v>
      </c>
    </row>
    <row r="17769" spans="1:6" ht="14.3" customHeight="1" x14ac:dyDescent="0.3">
      <c r="A17769" s="3" t="s">
        <v>4661</v>
      </c>
      <c r="B17769" s="3" t="s">
        <v>17</v>
      </c>
      <c r="C17769" s="3">
        <v>2018</v>
      </c>
      <c r="D17769" s="26">
        <v>5293.5200500488299</v>
      </c>
      <c r="E17769" s="24">
        <v>14</v>
      </c>
      <c r="F17769" s="24">
        <v>4</v>
      </c>
    </row>
    <row r="17770" spans="1:6" ht="14.3" customHeight="1" x14ac:dyDescent="0.3">
      <c r="A17770" s="3" t="s">
        <v>17348</v>
      </c>
      <c r="B17770" s="3" t="s">
        <v>17</v>
      </c>
      <c r="C17770" s="3">
        <v>2018</v>
      </c>
      <c r="D17770" s="26">
        <v>107.550003051758</v>
      </c>
      <c r="E17770" s="24">
        <v>1</v>
      </c>
      <c r="F17770" s="24">
        <v>1</v>
      </c>
    </row>
    <row r="17771" spans="1:6" ht="14.3" customHeight="1" x14ac:dyDescent="0.3">
      <c r="A17771" s="3" t="s">
        <v>17349</v>
      </c>
      <c r="B17771" s="3" t="s">
        <v>17</v>
      </c>
      <c r="C17771" s="3">
        <v>2018</v>
      </c>
      <c r="D17771" s="26">
        <v>186.64999389648401</v>
      </c>
      <c r="E17771" s="24">
        <v>1</v>
      </c>
      <c r="F17771" s="24">
        <v>5</v>
      </c>
    </row>
    <row r="17772" spans="1:6" ht="14.3" customHeight="1" x14ac:dyDescent="0.3">
      <c r="A17772" s="3" t="s">
        <v>17350</v>
      </c>
      <c r="B17772" s="3" t="s">
        <v>17</v>
      </c>
      <c r="C17772" s="3">
        <v>2018</v>
      </c>
      <c r="D17772" s="26">
        <v>76.779998779296903</v>
      </c>
      <c r="E17772" s="24">
        <v>1</v>
      </c>
      <c r="F17772" s="24">
        <v>5</v>
      </c>
    </row>
    <row r="17773" spans="1:6" ht="14.3" customHeight="1" x14ac:dyDescent="0.3">
      <c r="A17773" s="3" t="s">
        <v>17351</v>
      </c>
      <c r="B17773" s="3" t="s">
        <v>17</v>
      </c>
      <c r="C17773" s="3">
        <v>2018</v>
      </c>
      <c r="D17773" s="26">
        <v>217.36000061035199</v>
      </c>
      <c r="E17773" s="24">
        <v>1</v>
      </c>
      <c r="F17773" s="24">
        <v>4</v>
      </c>
    </row>
    <row r="17774" spans="1:6" ht="14.3" customHeight="1" x14ac:dyDescent="0.3">
      <c r="A17774" s="3" t="s">
        <v>17352</v>
      </c>
      <c r="B17774" s="3" t="s">
        <v>17</v>
      </c>
      <c r="C17774" s="3">
        <v>2018</v>
      </c>
      <c r="D17774" s="26">
        <v>42.290000915527301</v>
      </c>
      <c r="E17774" s="24">
        <v>1</v>
      </c>
      <c r="F17774" s="24">
        <v>3</v>
      </c>
    </row>
    <row r="17775" spans="1:6" ht="14.3" customHeight="1" x14ac:dyDescent="0.3">
      <c r="A17775" s="3" t="s">
        <v>17353</v>
      </c>
      <c r="B17775" s="3" t="s">
        <v>17</v>
      </c>
      <c r="C17775" s="3">
        <v>2018</v>
      </c>
      <c r="D17775" s="26">
        <v>229.53000640869101</v>
      </c>
      <c r="E17775" s="24">
        <v>3</v>
      </c>
      <c r="F17775" s="24">
        <v>5</v>
      </c>
    </row>
    <row r="17776" spans="1:6" ht="14.3" customHeight="1" x14ac:dyDescent="0.3">
      <c r="A17776" s="3" t="s">
        <v>17354</v>
      </c>
      <c r="B17776" s="3" t="s">
        <v>17</v>
      </c>
      <c r="C17776" s="3">
        <v>2018</v>
      </c>
      <c r="D17776" s="26">
        <v>154.27999877929699</v>
      </c>
      <c r="E17776" s="24">
        <v>1</v>
      </c>
      <c r="F17776" s="24">
        <v>5</v>
      </c>
    </row>
    <row r="17777" spans="1:6" ht="14.3" customHeight="1" x14ac:dyDescent="0.3">
      <c r="A17777" s="3" t="s">
        <v>3122</v>
      </c>
      <c r="B17777" s="3" t="s">
        <v>17</v>
      </c>
      <c r="C17777" s="3">
        <v>2018</v>
      </c>
      <c r="D17777" s="26">
        <v>192.59999847412101</v>
      </c>
      <c r="E17777" s="24">
        <v>2</v>
      </c>
      <c r="F17777" s="24">
        <v>5</v>
      </c>
    </row>
    <row r="17778" spans="1:6" ht="14.3" customHeight="1" x14ac:dyDescent="0.3">
      <c r="A17778" s="3" t="s">
        <v>13815</v>
      </c>
      <c r="B17778" s="3" t="s">
        <v>17</v>
      </c>
      <c r="C17778" s="3">
        <v>2018</v>
      </c>
      <c r="D17778" s="26">
        <v>49.75</v>
      </c>
      <c r="E17778" s="24">
        <v>1</v>
      </c>
      <c r="F17778" s="24">
        <v>5</v>
      </c>
    </row>
    <row r="17779" spans="1:6" ht="14.3" customHeight="1" x14ac:dyDescent="0.3">
      <c r="A17779" s="3" t="s">
        <v>3399</v>
      </c>
      <c r="B17779" s="3" t="s">
        <v>17</v>
      </c>
      <c r="C17779" s="3">
        <v>2018</v>
      </c>
      <c r="D17779" s="26">
        <v>299.23000335693399</v>
      </c>
      <c r="E17779" s="24">
        <v>3</v>
      </c>
      <c r="F17779" s="24">
        <v>1</v>
      </c>
    </row>
    <row r="17780" spans="1:6" ht="14.3" customHeight="1" x14ac:dyDescent="0.3">
      <c r="A17780" s="3" t="s">
        <v>17355</v>
      </c>
      <c r="B17780" s="3" t="s">
        <v>17</v>
      </c>
      <c r="C17780" s="3">
        <v>2018</v>
      </c>
      <c r="D17780" s="26">
        <v>63.540000915527301</v>
      </c>
      <c r="E17780" s="24">
        <v>1</v>
      </c>
      <c r="F17780" s="24">
        <v>5</v>
      </c>
    </row>
    <row r="17781" spans="1:6" ht="14.3" customHeight="1" x14ac:dyDescent="0.3">
      <c r="A17781" s="3" t="s">
        <v>17356</v>
      </c>
      <c r="B17781" s="3" t="s">
        <v>17</v>
      </c>
      <c r="C17781" s="3">
        <v>2018</v>
      </c>
      <c r="D17781" s="26">
        <v>223.72000122070301</v>
      </c>
      <c r="E17781" s="24">
        <v>1</v>
      </c>
      <c r="F17781" s="24">
        <v>1</v>
      </c>
    </row>
    <row r="17782" spans="1:6" ht="14.3" customHeight="1" x14ac:dyDescent="0.3">
      <c r="A17782" s="3" t="s">
        <v>17357</v>
      </c>
      <c r="B17782" s="3" t="s">
        <v>17</v>
      </c>
      <c r="C17782" s="3">
        <v>2018</v>
      </c>
      <c r="D17782" s="26">
        <v>327.86999511718801</v>
      </c>
      <c r="E17782" s="24">
        <v>1</v>
      </c>
      <c r="F17782" s="24">
        <v>5</v>
      </c>
    </row>
    <row r="17783" spans="1:6" ht="14.3" customHeight="1" x14ac:dyDescent="0.3">
      <c r="A17783" s="3" t="s">
        <v>17358</v>
      </c>
      <c r="B17783" s="3" t="s">
        <v>17</v>
      </c>
      <c r="C17783" s="3">
        <v>2018</v>
      </c>
      <c r="D17783" s="26">
        <v>63.2700004577637</v>
      </c>
      <c r="E17783" s="24">
        <v>1</v>
      </c>
      <c r="F17783" s="24">
        <v>4</v>
      </c>
    </row>
    <row r="17784" spans="1:6" ht="14.3" customHeight="1" x14ac:dyDescent="0.3">
      <c r="A17784" s="3" t="s">
        <v>17359</v>
      </c>
      <c r="B17784" s="3" t="s">
        <v>17</v>
      </c>
      <c r="C17784" s="3">
        <v>2018</v>
      </c>
      <c r="D17784" s="26">
        <v>60.150001525878899</v>
      </c>
      <c r="E17784" s="24">
        <v>1</v>
      </c>
      <c r="F17784" s="24">
        <v>5</v>
      </c>
    </row>
    <row r="17785" spans="1:6" ht="14.3" customHeight="1" x14ac:dyDescent="0.3">
      <c r="A17785" s="3" t="s">
        <v>17360</v>
      </c>
      <c r="B17785" s="3" t="s">
        <v>17</v>
      </c>
      <c r="C17785" s="3">
        <v>2018</v>
      </c>
      <c r="D17785" s="26">
        <v>57.580001831054702</v>
      </c>
      <c r="E17785" s="24">
        <v>1</v>
      </c>
      <c r="F17785" s="24">
        <v>5</v>
      </c>
    </row>
    <row r="17786" spans="1:6" ht="14.3" customHeight="1" x14ac:dyDescent="0.3">
      <c r="A17786" s="3" t="s">
        <v>17361</v>
      </c>
      <c r="B17786" s="3" t="s">
        <v>17</v>
      </c>
      <c r="C17786" s="3">
        <v>2018</v>
      </c>
      <c r="D17786" s="26">
        <v>219.47999572753901</v>
      </c>
      <c r="E17786" s="24">
        <v>1</v>
      </c>
      <c r="F17786" s="24">
        <v>5</v>
      </c>
    </row>
    <row r="17787" spans="1:6" ht="14.3" customHeight="1" x14ac:dyDescent="0.3">
      <c r="A17787" s="3" t="s">
        <v>3203</v>
      </c>
      <c r="B17787" s="3" t="s">
        <v>17</v>
      </c>
      <c r="C17787" s="3">
        <v>2018</v>
      </c>
      <c r="D17787" s="26">
        <v>404.63001251220697</v>
      </c>
      <c r="E17787" s="24">
        <v>5</v>
      </c>
      <c r="F17787" s="24">
        <v>4</v>
      </c>
    </row>
    <row r="17788" spans="1:6" ht="14.3" customHeight="1" x14ac:dyDescent="0.3">
      <c r="A17788" s="3" t="s">
        <v>17362</v>
      </c>
      <c r="B17788" s="3" t="s">
        <v>17</v>
      </c>
      <c r="C17788" s="3">
        <v>2018</v>
      </c>
      <c r="D17788" s="26">
        <v>115.860000610352</v>
      </c>
      <c r="E17788" s="24">
        <v>1</v>
      </c>
      <c r="F17788" s="24">
        <v>4</v>
      </c>
    </row>
    <row r="17789" spans="1:6" ht="14.3" customHeight="1" x14ac:dyDescent="0.3">
      <c r="A17789" s="3" t="s">
        <v>17363</v>
      </c>
      <c r="B17789" s="3" t="s">
        <v>17</v>
      </c>
      <c r="C17789" s="3">
        <v>2018</v>
      </c>
      <c r="D17789" s="26">
        <v>3114.0900268554701</v>
      </c>
      <c r="E17789" s="24">
        <v>7</v>
      </c>
      <c r="F17789" s="24">
        <v>4</v>
      </c>
    </row>
    <row r="17790" spans="1:6" ht="14.3" customHeight="1" x14ac:dyDescent="0.3">
      <c r="A17790" s="3" t="s">
        <v>7284</v>
      </c>
      <c r="B17790" s="3" t="s">
        <v>17</v>
      </c>
      <c r="C17790" s="3">
        <v>2018</v>
      </c>
      <c r="D17790" s="26">
        <v>1231.63000488281</v>
      </c>
      <c r="E17790" s="24">
        <v>2</v>
      </c>
      <c r="F17790" s="24">
        <v>3</v>
      </c>
    </row>
    <row r="17791" spans="1:6" ht="14.3" customHeight="1" x14ac:dyDescent="0.3">
      <c r="A17791" s="25" t="s">
        <v>12688</v>
      </c>
      <c r="B17791" s="3" t="s">
        <v>17</v>
      </c>
      <c r="C17791" s="3">
        <v>2018</v>
      </c>
      <c r="D17791" s="26">
        <v>107.58999633789099</v>
      </c>
      <c r="E17791" s="24">
        <v>1</v>
      </c>
      <c r="F17791" s="24">
        <v>5</v>
      </c>
    </row>
    <row r="17792" spans="1:6" ht="14.3" customHeight="1" x14ac:dyDescent="0.3">
      <c r="A17792" s="3" t="s">
        <v>12696</v>
      </c>
      <c r="B17792" s="3" t="s">
        <v>17</v>
      </c>
      <c r="C17792" s="3">
        <v>2018</v>
      </c>
      <c r="D17792" s="26">
        <v>209.14000129699701</v>
      </c>
      <c r="E17792" s="24">
        <v>5</v>
      </c>
      <c r="F17792" s="24">
        <v>4</v>
      </c>
    </row>
    <row r="17793" spans="1:6" ht="14.3" customHeight="1" x14ac:dyDescent="0.3">
      <c r="A17793" s="3" t="s">
        <v>17364</v>
      </c>
      <c r="B17793" s="3" t="s">
        <v>17</v>
      </c>
      <c r="C17793" s="3">
        <v>2018</v>
      </c>
      <c r="D17793" s="26">
        <v>76.389999389648395</v>
      </c>
      <c r="E17793" s="24">
        <v>1</v>
      </c>
      <c r="F17793" s="24">
        <v>5</v>
      </c>
    </row>
    <row r="17794" spans="1:6" ht="14.3" customHeight="1" x14ac:dyDescent="0.3">
      <c r="A17794" s="3" t="s">
        <v>17365</v>
      </c>
      <c r="B17794" s="3" t="s">
        <v>17</v>
      </c>
      <c r="C17794" s="3">
        <v>2018</v>
      </c>
      <c r="D17794" s="26">
        <v>69.669998168945298</v>
      </c>
      <c r="E17794" s="24">
        <v>1</v>
      </c>
      <c r="F17794" s="24">
        <v>5</v>
      </c>
    </row>
    <row r="17795" spans="1:6" ht="14.3" customHeight="1" x14ac:dyDescent="0.3">
      <c r="A17795" s="3" t="s">
        <v>17366</v>
      </c>
      <c r="B17795" s="3" t="s">
        <v>17</v>
      </c>
      <c r="C17795" s="3">
        <v>2018</v>
      </c>
      <c r="D17795" s="26">
        <v>67.949996948242202</v>
      </c>
      <c r="E17795" s="24">
        <v>1</v>
      </c>
      <c r="F17795" s="24">
        <v>3</v>
      </c>
    </row>
    <row r="17796" spans="1:6" ht="14.3" customHeight="1" x14ac:dyDescent="0.3">
      <c r="A17796" s="3" t="s">
        <v>17367</v>
      </c>
      <c r="B17796" s="3" t="s">
        <v>17</v>
      </c>
      <c r="C17796" s="3">
        <v>2018</v>
      </c>
      <c r="D17796" s="26">
        <v>25.780000686645501</v>
      </c>
      <c r="E17796" s="24">
        <v>1</v>
      </c>
      <c r="F17796" s="24">
        <v>4</v>
      </c>
    </row>
    <row r="17797" spans="1:6" ht="14.3" customHeight="1" x14ac:dyDescent="0.3">
      <c r="A17797" s="3" t="s">
        <v>17368</v>
      </c>
      <c r="B17797" s="3" t="s">
        <v>17</v>
      </c>
      <c r="C17797" s="3">
        <v>2018</v>
      </c>
      <c r="D17797" s="26">
        <v>92.900001525878906</v>
      </c>
      <c r="E17797" s="24">
        <v>1</v>
      </c>
      <c r="F17797" s="24">
        <v>5</v>
      </c>
    </row>
    <row r="17798" spans="1:6" ht="14.3" customHeight="1" x14ac:dyDescent="0.3">
      <c r="A17798" s="3" t="s">
        <v>12960</v>
      </c>
      <c r="B17798" s="3" t="s">
        <v>17</v>
      </c>
      <c r="C17798" s="3">
        <v>2018</v>
      </c>
      <c r="D17798" s="26">
        <v>42.4799995422363</v>
      </c>
      <c r="E17798" s="24">
        <v>1</v>
      </c>
      <c r="F17798" s="24">
        <v>5</v>
      </c>
    </row>
    <row r="17799" spans="1:6" ht="14.3" customHeight="1" x14ac:dyDescent="0.3">
      <c r="A17799" s="3" t="s">
        <v>8529</v>
      </c>
      <c r="B17799" s="3" t="s">
        <v>17</v>
      </c>
      <c r="C17799" s="3">
        <v>2018</v>
      </c>
      <c r="D17799" s="26">
        <v>141.13000106811501</v>
      </c>
      <c r="E17799" s="24">
        <v>3</v>
      </c>
      <c r="F17799" s="24">
        <v>3</v>
      </c>
    </row>
    <row r="17800" spans="1:6" ht="14.3" customHeight="1" x14ac:dyDescent="0.3">
      <c r="A17800" s="3" t="s">
        <v>17369</v>
      </c>
      <c r="B17800" s="3" t="s">
        <v>17</v>
      </c>
      <c r="C17800" s="3">
        <v>2018</v>
      </c>
      <c r="D17800" s="26">
        <v>2518.2000732421898</v>
      </c>
      <c r="E17800" s="24">
        <v>1</v>
      </c>
      <c r="F17800" s="24">
        <v>5</v>
      </c>
    </row>
    <row r="17801" spans="1:6" ht="14.3" customHeight="1" x14ac:dyDescent="0.3">
      <c r="A17801" s="3" t="s">
        <v>17370</v>
      </c>
      <c r="B17801" s="3" t="s">
        <v>17</v>
      </c>
      <c r="C17801" s="3">
        <v>2018</v>
      </c>
      <c r="D17801" s="26">
        <v>80.449996948242202</v>
      </c>
      <c r="E17801" s="24">
        <v>1</v>
      </c>
      <c r="F17801" s="24">
        <v>5</v>
      </c>
    </row>
    <row r="17802" spans="1:6" ht="14.3" customHeight="1" x14ac:dyDescent="0.3">
      <c r="A17802" s="3" t="s">
        <v>6248</v>
      </c>
      <c r="B17802" s="3" t="s">
        <v>17</v>
      </c>
      <c r="C17802" s="3">
        <v>2018</v>
      </c>
      <c r="D17802" s="26">
        <v>436.85000610351602</v>
      </c>
      <c r="E17802" s="24">
        <v>3</v>
      </c>
      <c r="F17802" s="24">
        <v>4</v>
      </c>
    </row>
    <row r="17803" spans="1:6" ht="14.3" customHeight="1" x14ac:dyDescent="0.3">
      <c r="A17803" s="3" t="s">
        <v>15516</v>
      </c>
      <c r="B17803" s="3" t="s">
        <v>17</v>
      </c>
      <c r="C17803" s="3">
        <v>2018</v>
      </c>
      <c r="D17803" s="26">
        <v>321.67000389099098</v>
      </c>
      <c r="E17803" s="24">
        <v>2</v>
      </c>
      <c r="F17803" s="24">
        <v>2</v>
      </c>
    </row>
    <row r="17804" spans="1:6" ht="14.3" customHeight="1" x14ac:dyDescent="0.3">
      <c r="A17804" s="3" t="s">
        <v>17371</v>
      </c>
      <c r="B17804" s="3" t="s">
        <v>17</v>
      </c>
      <c r="C17804" s="3">
        <v>2018</v>
      </c>
      <c r="D17804" s="26">
        <v>2314.56005859375</v>
      </c>
      <c r="E17804" s="24">
        <v>1</v>
      </c>
      <c r="F17804" s="24">
        <v>3</v>
      </c>
    </row>
    <row r="17805" spans="1:6" ht="14.3" customHeight="1" x14ac:dyDescent="0.3">
      <c r="A17805" s="25" t="s">
        <v>17372</v>
      </c>
      <c r="B17805" s="3" t="s">
        <v>17</v>
      </c>
      <c r="C17805" s="3">
        <v>2018</v>
      </c>
      <c r="D17805" s="26">
        <v>294.98001098632801</v>
      </c>
      <c r="E17805" s="24">
        <v>1</v>
      </c>
      <c r="F17805" s="24">
        <v>5</v>
      </c>
    </row>
    <row r="17806" spans="1:6" ht="14.3" customHeight="1" x14ac:dyDescent="0.3">
      <c r="A17806" s="3" t="s">
        <v>13224</v>
      </c>
      <c r="B17806" s="3" t="s">
        <v>17</v>
      </c>
      <c r="C17806" s="3">
        <v>2018</v>
      </c>
      <c r="D17806" s="26">
        <v>472.25000762939499</v>
      </c>
      <c r="E17806" s="24">
        <v>2</v>
      </c>
      <c r="F17806" s="24">
        <v>4</v>
      </c>
    </row>
    <row r="17807" spans="1:6" ht="14.3" customHeight="1" x14ac:dyDescent="0.3">
      <c r="A17807" s="3" t="s">
        <v>14261</v>
      </c>
      <c r="B17807" s="3" t="s">
        <v>17</v>
      </c>
      <c r="C17807" s="3">
        <v>2018</v>
      </c>
      <c r="D17807" s="26">
        <v>334.89999389648398</v>
      </c>
      <c r="E17807" s="24">
        <v>2</v>
      </c>
      <c r="F17807" s="24">
        <v>5</v>
      </c>
    </row>
    <row r="17808" spans="1:6" ht="14.3" customHeight="1" x14ac:dyDescent="0.3">
      <c r="A17808" s="3" t="s">
        <v>17373</v>
      </c>
      <c r="B17808" s="3" t="s">
        <v>17</v>
      </c>
      <c r="C17808" s="3">
        <v>2018</v>
      </c>
      <c r="D17808" s="26">
        <v>411.16000366210898</v>
      </c>
      <c r="E17808" s="24">
        <v>1</v>
      </c>
      <c r="F17808" s="24">
        <v>5</v>
      </c>
    </row>
    <row r="17809" spans="1:6" ht="14.3" customHeight="1" x14ac:dyDescent="0.3">
      <c r="A17809" s="3" t="s">
        <v>17374</v>
      </c>
      <c r="B17809" s="3" t="s">
        <v>17</v>
      </c>
      <c r="C17809" s="3">
        <v>2018</v>
      </c>
      <c r="D17809" s="26">
        <v>60.860000610351598</v>
      </c>
      <c r="E17809" s="24">
        <v>1</v>
      </c>
      <c r="F17809" s="24">
        <v>5</v>
      </c>
    </row>
    <row r="17810" spans="1:6" ht="14.3" customHeight="1" x14ac:dyDescent="0.3">
      <c r="A17810" s="3" t="s">
        <v>17375</v>
      </c>
      <c r="B17810" s="3" t="s">
        <v>17</v>
      </c>
      <c r="C17810" s="3">
        <v>2018</v>
      </c>
      <c r="D17810" s="26">
        <v>29.790000915527301</v>
      </c>
      <c r="E17810" s="24">
        <v>1</v>
      </c>
      <c r="F17810" s="24">
        <v>4</v>
      </c>
    </row>
    <row r="17811" spans="1:6" ht="14.3" customHeight="1" x14ac:dyDescent="0.3">
      <c r="A17811" s="3" t="s">
        <v>17376</v>
      </c>
      <c r="B17811" s="3" t="s">
        <v>17</v>
      </c>
      <c r="C17811" s="3">
        <v>2018</v>
      </c>
      <c r="D17811" s="26">
        <v>42.5</v>
      </c>
      <c r="E17811" s="24">
        <v>1</v>
      </c>
      <c r="F17811" s="24">
        <v>5</v>
      </c>
    </row>
    <row r="17812" spans="1:6" ht="14.3" customHeight="1" x14ac:dyDescent="0.3">
      <c r="A17812" s="3" t="s">
        <v>17377</v>
      </c>
      <c r="B17812" s="3" t="s">
        <v>17</v>
      </c>
      <c r="C17812" s="3">
        <v>2018</v>
      </c>
      <c r="D17812" s="26">
        <v>156.830001831055</v>
      </c>
      <c r="E17812" s="24">
        <v>1</v>
      </c>
      <c r="F17812" s="24">
        <v>5</v>
      </c>
    </row>
    <row r="17813" spans="1:6" ht="14.3" customHeight="1" x14ac:dyDescent="0.3">
      <c r="A17813" s="3" t="s">
        <v>17378</v>
      </c>
      <c r="B17813" s="3" t="s">
        <v>17</v>
      </c>
      <c r="C17813" s="3">
        <v>2018</v>
      </c>
      <c r="D17813" s="26">
        <v>199.74999618530299</v>
      </c>
      <c r="E17813" s="24">
        <v>4</v>
      </c>
      <c r="F17813" s="24">
        <v>4</v>
      </c>
    </row>
    <row r="17814" spans="1:6" ht="14.3" customHeight="1" x14ac:dyDescent="0.3">
      <c r="A17814" s="3" t="s">
        <v>17379</v>
      </c>
      <c r="B17814" s="3" t="s">
        <v>17</v>
      </c>
      <c r="C17814" s="3">
        <v>2018</v>
      </c>
      <c r="D17814" s="26">
        <v>60.599998474121101</v>
      </c>
      <c r="E17814" s="24">
        <v>1</v>
      </c>
      <c r="F17814" s="24">
        <v>1</v>
      </c>
    </row>
    <row r="17815" spans="1:6" ht="14.3" customHeight="1" x14ac:dyDescent="0.3">
      <c r="A17815" s="3" t="s">
        <v>17380</v>
      </c>
      <c r="B17815" s="3" t="s">
        <v>17</v>
      </c>
      <c r="C17815" s="3">
        <v>2018</v>
      </c>
      <c r="D17815" s="26">
        <v>395.45001220703102</v>
      </c>
      <c r="E17815" s="24">
        <v>1</v>
      </c>
      <c r="F17815" s="24">
        <v>5</v>
      </c>
    </row>
    <row r="17816" spans="1:6" ht="14.3" customHeight="1" x14ac:dyDescent="0.3">
      <c r="A17816" s="3" t="s">
        <v>17381</v>
      </c>
      <c r="B17816" s="3" t="s">
        <v>17</v>
      </c>
      <c r="C17816" s="3">
        <v>2018</v>
      </c>
      <c r="D17816" s="26">
        <v>286.11999511718801</v>
      </c>
      <c r="E17816" s="24">
        <v>1</v>
      </c>
      <c r="F17816" s="24">
        <v>5</v>
      </c>
    </row>
    <row r="17817" spans="1:6" ht="14.3" customHeight="1" x14ac:dyDescent="0.3">
      <c r="A17817" s="3" t="s">
        <v>17382</v>
      </c>
      <c r="B17817" s="3" t="s">
        <v>17</v>
      </c>
      <c r="C17817" s="3">
        <v>2018</v>
      </c>
      <c r="D17817" s="26">
        <v>397.48001098632801</v>
      </c>
      <c r="E17817" s="24">
        <v>1</v>
      </c>
      <c r="F17817" s="24">
        <v>1</v>
      </c>
    </row>
    <row r="17818" spans="1:6" ht="14.3" customHeight="1" x14ac:dyDescent="0.3">
      <c r="A17818" s="3" t="s">
        <v>17383</v>
      </c>
      <c r="B17818" s="3" t="s">
        <v>17</v>
      </c>
      <c r="C17818" s="3">
        <v>2018</v>
      </c>
      <c r="D17818" s="26">
        <v>148.330001831055</v>
      </c>
      <c r="E17818" s="24">
        <v>1</v>
      </c>
      <c r="F17818" s="24">
        <v>5</v>
      </c>
    </row>
    <row r="17819" spans="1:6" ht="14.3" customHeight="1" x14ac:dyDescent="0.3">
      <c r="A17819" s="3" t="s">
        <v>17384</v>
      </c>
      <c r="B17819" s="3" t="s">
        <v>17</v>
      </c>
      <c r="C17819" s="3">
        <v>2018</v>
      </c>
      <c r="D17819" s="26">
        <v>22.2299995422363</v>
      </c>
      <c r="E17819" s="24">
        <v>1</v>
      </c>
      <c r="F17819" s="24">
        <v>5</v>
      </c>
    </row>
    <row r="17820" spans="1:6" ht="14.3" customHeight="1" x14ac:dyDescent="0.3">
      <c r="A17820" s="25" t="s">
        <v>17385</v>
      </c>
      <c r="B17820" s="3" t="s">
        <v>17</v>
      </c>
      <c r="C17820" s="3">
        <v>2018</v>
      </c>
      <c r="D17820" s="26">
        <v>69.730003356933594</v>
      </c>
      <c r="E17820" s="24">
        <v>1</v>
      </c>
      <c r="F17820" s="24">
        <v>4</v>
      </c>
    </row>
    <row r="17821" spans="1:6" ht="14.3" customHeight="1" x14ac:dyDescent="0.3">
      <c r="A17821" s="3" t="s">
        <v>17386</v>
      </c>
      <c r="B17821" s="3" t="s">
        <v>17</v>
      </c>
      <c r="C17821" s="3">
        <v>2018</v>
      </c>
      <c r="D17821" s="26">
        <v>34.590000152587898</v>
      </c>
      <c r="E17821" s="24">
        <v>1</v>
      </c>
      <c r="F17821" s="24">
        <v>5</v>
      </c>
    </row>
    <row r="17822" spans="1:6" ht="14.3" customHeight="1" x14ac:dyDescent="0.3">
      <c r="A17822" s="3" t="s">
        <v>17387</v>
      </c>
      <c r="B17822" s="3" t="s">
        <v>17</v>
      </c>
      <c r="C17822" s="3">
        <v>2018</v>
      </c>
      <c r="D17822" s="26">
        <v>44.110000610351598</v>
      </c>
      <c r="E17822" s="24">
        <v>1</v>
      </c>
      <c r="F17822" s="24">
        <v>3</v>
      </c>
    </row>
    <row r="17823" spans="1:6" ht="14.3" customHeight="1" x14ac:dyDescent="0.3">
      <c r="A17823" s="3" t="s">
        <v>17388</v>
      </c>
      <c r="B17823" s="3" t="s">
        <v>17</v>
      </c>
      <c r="C17823" s="3">
        <v>2018</v>
      </c>
      <c r="D17823" s="26">
        <v>419.05999755859398</v>
      </c>
      <c r="E17823" s="24">
        <v>2</v>
      </c>
      <c r="F17823" s="24">
        <v>4</v>
      </c>
    </row>
    <row r="17824" spans="1:6" ht="14.3" customHeight="1" x14ac:dyDescent="0.3">
      <c r="A17824" s="3" t="s">
        <v>17389</v>
      </c>
      <c r="B17824" s="3" t="s">
        <v>17</v>
      </c>
      <c r="C17824" s="3">
        <v>2018</v>
      </c>
      <c r="D17824" s="26">
        <v>236.83999633789099</v>
      </c>
      <c r="E17824" s="24">
        <v>1</v>
      </c>
      <c r="F17824" s="24">
        <v>5</v>
      </c>
    </row>
    <row r="17825" spans="1:6" ht="14.3" customHeight="1" x14ac:dyDescent="0.3">
      <c r="A17825" s="3" t="s">
        <v>3548</v>
      </c>
      <c r="B17825" s="3" t="s">
        <v>17</v>
      </c>
      <c r="C17825" s="3">
        <v>2018</v>
      </c>
      <c r="D17825" s="26">
        <v>115.540000915527</v>
      </c>
      <c r="E17825" s="24">
        <v>2</v>
      </c>
      <c r="F17825" s="24">
        <v>3</v>
      </c>
    </row>
    <row r="17826" spans="1:6" ht="14.3" customHeight="1" x14ac:dyDescent="0.3">
      <c r="A17826" s="3" t="s">
        <v>17390</v>
      </c>
      <c r="B17826" s="3" t="s">
        <v>17</v>
      </c>
      <c r="C17826" s="3">
        <v>2018</v>
      </c>
      <c r="D17826" s="26">
        <v>280.52999877929699</v>
      </c>
      <c r="E17826" s="24">
        <v>1</v>
      </c>
      <c r="F17826" s="24">
        <v>3</v>
      </c>
    </row>
    <row r="17827" spans="1:6" ht="14.3" customHeight="1" x14ac:dyDescent="0.3">
      <c r="A17827" s="3" t="s">
        <v>5134</v>
      </c>
      <c r="B17827" s="3" t="s">
        <v>17</v>
      </c>
      <c r="C17827" s="3">
        <v>2018</v>
      </c>
      <c r="D17827" s="26">
        <v>1104.0599822997999</v>
      </c>
      <c r="E17827" s="24">
        <v>3</v>
      </c>
      <c r="F17827" s="24">
        <v>4</v>
      </c>
    </row>
    <row r="17828" spans="1:6" ht="14.3" customHeight="1" x14ac:dyDescent="0.3">
      <c r="A17828" s="3" t="s">
        <v>17391</v>
      </c>
      <c r="B17828" s="3" t="s">
        <v>17</v>
      </c>
      <c r="C17828" s="3">
        <v>2018</v>
      </c>
      <c r="D17828" s="26">
        <v>544.54998779296898</v>
      </c>
      <c r="E17828" s="24">
        <v>4</v>
      </c>
      <c r="F17828" s="24">
        <v>4</v>
      </c>
    </row>
    <row r="17829" spans="1:6" ht="14.3" customHeight="1" x14ac:dyDescent="0.3">
      <c r="A17829" s="3" t="s">
        <v>17392</v>
      </c>
      <c r="B17829" s="3" t="s">
        <v>17</v>
      </c>
      <c r="C17829" s="3">
        <v>2018</v>
      </c>
      <c r="D17829" s="26">
        <v>35.7700004577637</v>
      </c>
      <c r="E17829" s="24">
        <v>1</v>
      </c>
      <c r="F17829" s="24">
        <v>1</v>
      </c>
    </row>
    <row r="17830" spans="1:6" ht="14.3" customHeight="1" x14ac:dyDescent="0.3">
      <c r="A17830" s="3" t="s">
        <v>14246</v>
      </c>
      <c r="B17830" s="3" t="s">
        <v>17</v>
      </c>
      <c r="C17830" s="3">
        <v>2018</v>
      </c>
      <c r="D17830" s="26">
        <v>53.2700004577637</v>
      </c>
      <c r="E17830" s="24">
        <v>2</v>
      </c>
      <c r="F17830" s="24">
        <v>3</v>
      </c>
    </row>
    <row r="17831" spans="1:6" ht="14.3" customHeight="1" x14ac:dyDescent="0.3">
      <c r="A17831" s="3" t="s">
        <v>8530</v>
      </c>
      <c r="B17831" s="3" t="s">
        <v>17</v>
      </c>
      <c r="C17831" s="3">
        <v>2018</v>
      </c>
      <c r="D17831" s="26">
        <v>27.75</v>
      </c>
      <c r="E17831" s="24">
        <v>1</v>
      </c>
      <c r="F17831" s="24">
        <v>5</v>
      </c>
    </row>
    <row r="17832" spans="1:6" ht="14.3" customHeight="1" x14ac:dyDescent="0.3">
      <c r="A17832" s="3" t="s">
        <v>9130</v>
      </c>
      <c r="B17832" s="3" t="s">
        <v>17</v>
      </c>
      <c r="C17832" s="3">
        <v>2018</v>
      </c>
      <c r="D17832" s="26">
        <v>201.88999938964801</v>
      </c>
      <c r="E17832" s="24">
        <v>1</v>
      </c>
      <c r="F17832" s="24">
        <v>5</v>
      </c>
    </row>
    <row r="17833" spans="1:6" ht="14.3" customHeight="1" x14ac:dyDescent="0.3">
      <c r="A17833" s="3" t="s">
        <v>3531</v>
      </c>
      <c r="B17833" s="3" t="s">
        <v>17</v>
      </c>
      <c r="C17833" s="3">
        <v>2018</v>
      </c>
      <c r="D17833" s="26">
        <v>256.89999389648398</v>
      </c>
      <c r="E17833" s="24">
        <v>2</v>
      </c>
      <c r="F17833" s="24">
        <v>3</v>
      </c>
    </row>
    <row r="17834" spans="1:6" ht="14.3" customHeight="1" x14ac:dyDescent="0.3">
      <c r="A17834" s="3" t="s">
        <v>17393</v>
      </c>
      <c r="B17834" s="3" t="s">
        <v>17</v>
      </c>
      <c r="C17834" s="3">
        <v>2018</v>
      </c>
      <c r="D17834" s="26">
        <v>295.70999145507801</v>
      </c>
      <c r="E17834" s="24">
        <v>1</v>
      </c>
      <c r="F17834" s="24">
        <v>3</v>
      </c>
    </row>
    <row r="17835" spans="1:6" ht="14.3" customHeight="1" x14ac:dyDescent="0.3">
      <c r="A17835" s="3" t="s">
        <v>17394</v>
      </c>
      <c r="B17835" s="3" t="s">
        <v>17</v>
      </c>
      <c r="C17835" s="3">
        <v>2018</v>
      </c>
      <c r="D17835" s="26">
        <v>25.290000915527301</v>
      </c>
      <c r="E17835" s="24">
        <v>1</v>
      </c>
      <c r="F17835" s="24">
        <v>4</v>
      </c>
    </row>
    <row r="17836" spans="1:6" ht="14.3" customHeight="1" x14ac:dyDescent="0.3">
      <c r="A17836" s="3" t="s">
        <v>17395</v>
      </c>
      <c r="B17836" s="3" t="s">
        <v>17</v>
      </c>
      <c r="C17836" s="3">
        <v>2018</v>
      </c>
      <c r="D17836" s="26">
        <v>278.91000366210898</v>
      </c>
      <c r="E17836" s="24">
        <v>1</v>
      </c>
      <c r="F17836" s="24">
        <v>5</v>
      </c>
    </row>
    <row r="17837" spans="1:6" ht="14.3" customHeight="1" x14ac:dyDescent="0.3">
      <c r="A17837" s="3" t="s">
        <v>17396</v>
      </c>
      <c r="B17837" s="3" t="s">
        <v>17</v>
      </c>
      <c r="C17837" s="3">
        <v>2018</v>
      </c>
      <c r="D17837" s="26">
        <v>118.40000152587901</v>
      </c>
      <c r="E17837" s="24">
        <v>1</v>
      </c>
      <c r="F17837" s="24">
        <v>4</v>
      </c>
    </row>
    <row r="17838" spans="1:6" ht="14.3" customHeight="1" x14ac:dyDescent="0.3">
      <c r="A17838" s="3" t="s">
        <v>17397</v>
      </c>
      <c r="B17838" s="3" t="s">
        <v>17</v>
      </c>
      <c r="C17838" s="3">
        <v>2018</v>
      </c>
      <c r="D17838" s="26">
        <v>189.080001831055</v>
      </c>
      <c r="E17838" s="24">
        <v>1</v>
      </c>
      <c r="F17838" s="24">
        <v>4</v>
      </c>
    </row>
    <row r="17839" spans="1:6" ht="14.3" customHeight="1" x14ac:dyDescent="0.3">
      <c r="A17839" s="3" t="s">
        <v>17398</v>
      </c>
      <c r="B17839" s="3" t="s">
        <v>17</v>
      </c>
      <c r="C17839" s="3">
        <v>2018</v>
      </c>
      <c r="D17839" s="26">
        <v>507.239990234375</v>
      </c>
      <c r="E17839" s="24">
        <v>1</v>
      </c>
      <c r="F17839" s="24">
        <v>4</v>
      </c>
    </row>
    <row r="17840" spans="1:6" ht="14.3" customHeight="1" x14ac:dyDescent="0.3">
      <c r="A17840" s="3" t="s">
        <v>9535</v>
      </c>
      <c r="B17840" s="3" t="s">
        <v>17</v>
      </c>
      <c r="C17840" s="3">
        <v>2018</v>
      </c>
      <c r="D17840" s="26">
        <v>6596.5997314453098</v>
      </c>
      <c r="E17840" s="24">
        <v>2</v>
      </c>
      <c r="F17840" s="24">
        <v>4</v>
      </c>
    </row>
    <row r="17841" spans="1:6" ht="14.3" customHeight="1" x14ac:dyDescent="0.3">
      <c r="A17841" s="3" t="s">
        <v>8290</v>
      </c>
      <c r="B17841" s="3" t="s">
        <v>17</v>
      </c>
      <c r="C17841" s="3">
        <v>2018</v>
      </c>
      <c r="D17841" s="26">
        <v>1471.36000061035</v>
      </c>
      <c r="E17841" s="24">
        <v>5</v>
      </c>
      <c r="F17841" s="24">
        <v>5</v>
      </c>
    </row>
    <row r="17842" spans="1:6" ht="14.3" customHeight="1" x14ac:dyDescent="0.3">
      <c r="A17842" s="3" t="s">
        <v>17399</v>
      </c>
      <c r="B17842" s="3" t="s">
        <v>17</v>
      </c>
      <c r="C17842" s="3">
        <v>2018</v>
      </c>
      <c r="D17842" s="26">
        <v>93.489997863769503</v>
      </c>
      <c r="E17842" s="24">
        <v>1</v>
      </c>
      <c r="F17842" s="24">
        <v>1</v>
      </c>
    </row>
    <row r="17843" spans="1:6" ht="14.3" customHeight="1" x14ac:dyDescent="0.3">
      <c r="A17843" s="3" t="s">
        <v>6228</v>
      </c>
      <c r="B17843" s="3" t="s">
        <v>17</v>
      </c>
      <c r="C17843" s="3">
        <v>2018</v>
      </c>
      <c r="D17843" s="26">
        <v>464.40999603271501</v>
      </c>
      <c r="E17843" s="24">
        <v>11</v>
      </c>
      <c r="F17843" s="24">
        <v>4</v>
      </c>
    </row>
    <row r="17844" spans="1:6" ht="14.3" customHeight="1" x14ac:dyDescent="0.3">
      <c r="A17844" s="3" t="s">
        <v>17400</v>
      </c>
      <c r="B17844" s="3" t="s">
        <v>17</v>
      </c>
      <c r="C17844" s="3">
        <v>2018</v>
      </c>
      <c r="D17844" s="26">
        <v>65.330001831054702</v>
      </c>
      <c r="E17844" s="24">
        <v>1</v>
      </c>
      <c r="F17844" s="24">
        <v>4</v>
      </c>
    </row>
    <row r="17845" spans="1:6" ht="14.3" customHeight="1" x14ac:dyDescent="0.3">
      <c r="A17845" s="3" t="s">
        <v>17401</v>
      </c>
      <c r="B17845" s="3" t="s">
        <v>17</v>
      </c>
      <c r="C17845" s="3">
        <v>2018</v>
      </c>
      <c r="D17845" s="26">
        <v>122.68000030517599</v>
      </c>
      <c r="E17845" s="24">
        <v>1</v>
      </c>
      <c r="F17845" s="24">
        <v>4</v>
      </c>
    </row>
    <row r="17846" spans="1:6" ht="14.3" customHeight="1" x14ac:dyDescent="0.3">
      <c r="A17846" s="3" t="s">
        <v>17402</v>
      </c>
      <c r="B17846" s="3" t="s">
        <v>17</v>
      </c>
      <c r="C17846" s="3">
        <v>2018</v>
      </c>
      <c r="D17846" s="26">
        <v>44.7700004577637</v>
      </c>
      <c r="E17846" s="24">
        <v>1</v>
      </c>
      <c r="F17846" s="24">
        <v>5</v>
      </c>
    </row>
    <row r="17847" spans="1:6" ht="14.3" customHeight="1" x14ac:dyDescent="0.3">
      <c r="A17847" s="3" t="s">
        <v>11510</v>
      </c>
      <c r="B17847" s="3" t="s">
        <v>17</v>
      </c>
      <c r="C17847" s="3">
        <v>2018</v>
      </c>
      <c r="D17847" s="26">
        <v>131.36000061035199</v>
      </c>
      <c r="E17847" s="24">
        <v>1</v>
      </c>
      <c r="F17847" s="24">
        <v>5</v>
      </c>
    </row>
    <row r="17848" spans="1:6" ht="14.3" customHeight="1" x14ac:dyDescent="0.3">
      <c r="A17848" s="3" t="s">
        <v>17403</v>
      </c>
      <c r="B17848" s="3" t="s">
        <v>17</v>
      </c>
      <c r="C17848" s="3">
        <v>2018</v>
      </c>
      <c r="D17848" s="26">
        <v>66.410003662109403</v>
      </c>
      <c r="E17848" s="24">
        <v>1</v>
      </c>
      <c r="F17848" s="24">
        <v>5</v>
      </c>
    </row>
    <row r="17849" spans="1:6" ht="14.3" customHeight="1" x14ac:dyDescent="0.3">
      <c r="A17849" s="3" t="s">
        <v>17404</v>
      </c>
      <c r="B17849" s="3" t="s">
        <v>17</v>
      </c>
      <c r="C17849" s="3">
        <v>2018</v>
      </c>
      <c r="D17849" s="26">
        <v>269.27999877929699</v>
      </c>
      <c r="E17849" s="24">
        <v>1</v>
      </c>
      <c r="F17849" s="24">
        <v>1</v>
      </c>
    </row>
    <row r="17850" spans="1:6" ht="14.3" customHeight="1" x14ac:dyDescent="0.3">
      <c r="A17850" s="3" t="s">
        <v>17405</v>
      </c>
      <c r="B17850" s="3" t="s">
        <v>17</v>
      </c>
      <c r="C17850" s="3">
        <v>2018</v>
      </c>
      <c r="D17850" s="26">
        <v>300.38000488281301</v>
      </c>
      <c r="E17850" s="24">
        <v>1</v>
      </c>
      <c r="F17850" s="24">
        <v>5</v>
      </c>
    </row>
    <row r="17851" spans="1:6" ht="14.3" customHeight="1" x14ac:dyDescent="0.3">
      <c r="A17851" s="3" t="s">
        <v>17406</v>
      </c>
      <c r="B17851" s="3" t="s">
        <v>17</v>
      </c>
      <c r="C17851" s="3">
        <v>2018</v>
      </c>
      <c r="D17851" s="26">
        <v>210.13999938964801</v>
      </c>
      <c r="E17851" s="24">
        <v>1</v>
      </c>
      <c r="F17851" s="24">
        <v>5</v>
      </c>
    </row>
    <row r="17852" spans="1:6" ht="14.3" customHeight="1" x14ac:dyDescent="0.3">
      <c r="A17852" s="3" t="s">
        <v>17407</v>
      </c>
      <c r="B17852" s="3" t="s">
        <v>17</v>
      </c>
      <c r="C17852" s="3">
        <v>2018</v>
      </c>
      <c r="D17852" s="26">
        <v>154.55999755859401</v>
      </c>
      <c r="E17852" s="24">
        <v>1</v>
      </c>
      <c r="F17852" s="24">
        <v>5</v>
      </c>
    </row>
    <row r="17853" spans="1:6" ht="14.3" customHeight="1" x14ac:dyDescent="0.3">
      <c r="A17853" s="3" t="s">
        <v>17408</v>
      </c>
      <c r="B17853" s="3" t="s">
        <v>17</v>
      </c>
      <c r="C17853" s="3">
        <v>2018</v>
      </c>
      <c r="D17853" s="26">
        <v>73.339996337890597</v>
      </c>
      <c r="E17853" s="24">
        <v>1</v>
      </c>
      <c r="F17853" s="24">
        <v>2</v>
      </c>
    </row>
    <row r="17854" spans="1:6" ht="14.3" customHeight="1" x14ac:dyDescent="0.3">
      <c r="A17854" s="3" t="s">
        <v>17409</v>
      </c>
      <c r="B17854" s="3" t="s">
        <v>17</v>
      </c>
      <c r="C17854" s="3">
        <v>2018</v>
      </c>
      <c r="D17854" s="26">
        <v>21.2700004577637</v>
      </c>
      <c r="E17854" s="24">
        <v>1</v>
      </c>
      <c r="F17854" s="24">
        <v>5</v>
      </c>
    </row>
    <row r="17855" spans="1:6" ht="14.3" customHeight="1" x14ac:dyDescent="0.3">
      <c r="A17855" s="3" t="s">
        <v>17410</v>
      </c>
      <c r="B17855" s="3" t="s">
        <v>17</v>
      </c>
      <c r="C17855" s="3">
        <v>2018</v>
      </c>
      <c r="D17855" s="26">
        <v>15.8400001525879</v>
      </c>
      <c r="E17855" s="24">
        <v>1</v>
      </c>
      <c r="F17855" s="24">
        <v>5</v>
      </c>
    </row>
    <row r="17856" spans="1:6" ht="14.3" customHeight="1" x14ac:dyDescent="0.3">
      <c r="A17856" s="3" t="s">
        <v>17411</v>
      </c>
      <c r="B17856" s="3" t="s">
        <v>17</v>
      </c>
      <c r="C17856" s="3">
        <v>2018</v>
      </c>
      <c r="D17856" s="26">
        <v>35.769999980926499</v>
      </c>
      <c r="E17856" s="24">
        <v>1</v>
      </c>
      <c r="F17856" s="24">
        <v>4</v>
      </c>
    </row>
    <row r="17857" spans="1:6" ht="14.3" customHeight="1" x14ac:dyDescent="0.3">
      <c r="A17857" s="3" t="s">
        <v>7959</v>
      </c>
      <c r="B17857" s="3" t="s">
        <v>17</v>
      </c>
      <c r="C17857" s="3">
        <v>2018</v>
      </c>
      <c r="D17857" s="26">
        <v>281.73001098632801</v>
      </c>
      <c r="E17857" s="24">
        <v>1</v>
      </c>
      <c r="F17857" s="24">
        <v>5</v>
      </c>
    </row>
    <row r="17858" spans="1:6" ht="14.3" customHeight="1" x14ac:dyDescent="0.3">
      <c r="A17858" s="3" t="s">
        <v>17412</v>
      </c>
      <c r="B17858" s="3" t="s">
        <v>17</v>
      </c>
      <c r="C17858" s="3">
        <v>2018</v>
      </c>
      <c r="D17858" s="26">
        <v>357.53999328613298</v>
      </c>
      <c r="E17858" s="24">
        <v>2</v>
      </c>
      <c r="F17858" s="24">
        <v>5</v>
      </c>
    </row>
    <row r="17859" spans="1:6" ht="14.3" customHeight="1" x14ac:dyDescent="0.3">
      <c r="A17859" s="3" t="s">
        <v>17413</v>
      </c>
      <c r="B17859" s="3" t="s">
        <v>17</v>
      </c>
      <c r="C17859" s="3">
        <v>2018</v>
      </c>
      <c r="D17859" s="26">
        <v>283.70001220703102</v>
      </c>
      <c r="E17859" s="24">
        <v>1</v>
      </c>
      <c r="F17859" s="24">
        <v>4</v>
      </c>
    </row>
    <row r="17860" spans="1:6" ht="14.3" customHeight="1" x14ac:dyDescent="0.3">
      <c r="A17860" s="3" t="s">
        <v>17414</v>
      </c>
      <c r="B17860" s="3" t="s">
        <v>17</v>
      </c>
      <c r="C17860" s="3">
        <v>2018</v>
      </c>
      <c r="D17860" s="26">
        <v>742.92999267578102</v>
      </c>
      <c r="E17860" s="24">
        <v>1</v>
      </c>
      <c r="F17860" s="24">
        <v>5</v>
      </c>
    </row>
    <row r="17861" spans="1:6" ht="14.3" customHeight="1" x14ac:dyDescent="0.3">
      <c r="A17861" s="3" t="s">
        <v>17415</v>
      </c>
      <c r="B17861" s="3" t="s">
        <v>17</v>
      </c>
      <c r="C17861" s="3">
        <v>2018</v>
      </c>
      <c r="D17861" s="26">
        <v>70.730003356933594</v>
      </c>
      <c r="E17861" s="24">
        <v>1</v>
      </c>
      <c r="F17861" s="24">
        <v>5</v>
      </c>
    </row>
    <row r="17862" spans="1:6" ht="14.3" customHeight="1" x14ac:dyDescent="0.3">
      <c r="A17862" s="25" t="s">
        <v>17416</v>
      </c>
      <c r="B17862" s="3" t="s">
        <v>17</v>
      </c>
      <c r="C17862" s="3">
        <v>2018</v>
      </c>
      <c r="D17862" s="26">
        <v>167.88000488281301</v>
      </c>
      <c r="E17862" s="24">
        <v>1</v>
      </c>
      <c r="F17862" s="24">
        <v>5</v>
      </c>
    </row>
    <row r="17863" spans="1:6" ht="14.3" customHeight="1" x14ac:dyDescent="0.3">
      <c r="A17863" s="3" t="s">
        <v>11174</v>
      </c>
      <c r="B17863" s="3" t="s">
        <v>17</v>
      </c>
      <c r="C17863" s="3">
        <v>2018</v>
      </c>
      <c r="D17863" s="26">
        <v>62.759998321533203</v>
      </c>
      <c r="E17863" s="24">
        <v>1</v>
      </c>
      <c r="F17863" s="24">
        <v>1</v>
      </c>
    </row>
    <row r="17864" spans="1:6" ht="14.3" customHeight="1" x14ac:dyDescent="0.3">
      <c r="A17864" s="3" t="s">
        <v>7692</v>
      </c>
      <c r="B17864" s="3" t="s">
        <v>17</v>
      </c>
      <c r="C17864" s="3">
        <v>2018</v>
      </c>
      <c r="D17864" s="26">
        <v>824.51998901367199</v>
      </c>
      <c r="E17864" s="24">
        <v>3</v>
      </c>
      <c r="F17864" s="24">
        <v>4</v>
      </c>
    </row>
    <row r="17865" spans="1:6" ht="14.3" customHeight="1" x14ac:dyDescent="0.3">
      <c r="A17865" s="3" t="s">
        <v>17417</v>
      </c>
      <c r="B17865" s="3" t="s">
        <v>17</v>
      </c>
      <c r="C17865" s="3">
        <v>2018</v>
      </c>
      <c r="D17865" s="26">
        <v>275.10000610351602</v>
      </c>
      <c r="E17865" s="24">
        <v>2</v>
      </c>
      <c r="F17865" s="24">
        <v>5</v>
      </c>
    </row>
    <row r="17866" spans="1:6" ht="14.3" customHeight="1" x14ac:dyDescent="0.3">
      <c r="A17866" s="3" t="s">
        <v>17418</v>
      </c>
      <c r="B17866" s="3" t="s">
        <v>17</v>
      </c>
      <c r="C17866" s="3">
        <v>2018</v>
      </c>
      <c r="D17866" s="26">
        <v>3526.4599609375</v>
      </c>
      <c r="E17866" s="24">
        <v>1</v>
      </c>
      <c r="F17866" s="24">
        <v>4</v>
      </c>
    </row>
    <row r="17867" spans="1:6" ht="14.3" customHeight="1" x14ac:dyDescent="0.3">
      <c r="A17867" s="3" t="s">
        <v>17419</v>
      </c>
      <c r="B17867" s="3" t="s">
        <v>17</v>
      </c>
      <c r="C17867" s="3">
        <v>2018</v>
      </c>
      <c r="D17867" s="26">
        <v>1460.84997558594</v>
      </c>
      <c r="E17867" s="24">
        <v>2</v>
      </c>
      <c r="F17867" s="24">
        <v>4</v>
      </c>
    </row>
    <row r="17868" spans="1:6" ht="14.3" customHeight="1" x14ac:dyDescent="0.3">
      <c r="A17868" s="3" t="s">
        <v>17420</v>
      </c>
      <c r="B17868" s="3" t="s">
        <v>17</v>
      </c>
      <c r="C17868" s="3">
        <v>2018</v>
      </c>
      <c r="D17868" s="26">
        <v>37.290000915527301</v>
      </c>
      <c r="E17868" s="24">
        <v>1</v>
      </c>
      <c r="F17868" s="24">
        <v>1</v>
      </c>
    </row>
    <row r="17869" spans="1:6" ht="14.3" customHeight="1" x14ac:dyDescent="0.3">
      <c r="A17869" s="3" t="s">
        <v>17421</v>
      </c>
      <c r="B17869" s="3" t="s">
        <v>17</v>
      </c>
      <c r="C17869" s="3">
        <v>2018</v>
      </c>
      <c r="D17869" s="26">
        <v>114.69000244140599</v>
      </c>
      <c r="E17869" s="24">
        <v>1</v>
      </c>
      <c r="F17869" s="24">
        <v>4</v>
      </c>
    </row>
    <row r="17870" spans="1:6" ht="14.3" customHeight="1" x14ac:dyDescent="0.3">
      <c r="A17870" s="3" t="s">
        <v>17422</v>
      </c>
      <c r="B17870" s="3" t="s">
        <v>17</v>
      </c>
      <c r="C17870" s="3">
        <v>2018</v>
      </c>
      <c r="D17870" s="26">
        <v>367.98001098632801</v>
      </c>
      <c r="E17870" s="24">
        <v>1</v>
      </c>
      <c r="F17870" s="24">
        <v>5</v>
      </c>
    </row>
    <row r="17871" spans="1:6" ht="14.3" customHeight="1" x14ac:dyDescent="0.3">
      <c r="A17871" s="3" t="s">
        <v>17423</v>
      </c>
      <c r="B17871" s="3" t="s">
        <v>17</v>
      </c>
      <c r="C17871" s="3">
        <v>2018</v>
      </c>
      <c r="D17871" s="26">
        <v>1535.2100219726599</v>
      </c>
      <c r="E17871" s="24">
        <v>2</v>
      </c>
      <c r="F17871" s="24">
        <v>5</v>
      </c>
    </row>
    <row r="17872" spans="1:6" ht="14.3" customHeight="1" x14ac:dyDescent="0.3">
      <c r="A17872" s="3" t="s">
        <v>17424</v>
      </c>
      <c r="B17872" s="3" t="s">
        <v>17</v>
      </c>
      <c r="C17872" s="3">
        <v>2018</v>
      </c>
      <c r="D17872" s="26">
        <v>155.78999328613301</v>
      </c>
      <c r="E17872" s="24">
        <v>1</v>
      </c>
      <c r="F17872" s="24">
        <v>5</v>
      </c>
    </row>
    <row r="17873" spans="1:6" ht="14.3" customHeight="1" x14ac:dyDescent="0.3">
      <c r="A17873" s="3" t="s">
        <v>17425</v>
      </c>
      <c r="B17873" s="3" t="s">
        <v>17</v>
      </c>
      <c r="C17873" s="3">
        <v>2018</v>
      </c>
      <c r="D17873" s="26">
        <v>92.860000610351605</v>
      </c>
      <c r="E17873" s="24">
        <v>1</v>
      </c>
      <c r="F17873" s="24">
        <v>5</v>
      </c>
    </row>
    <row r="17874" spans="1:6" ht="14.3" customHeight="1" x14ac:dyDescent="0.3">
      <c r="A17874" s="3" t="s">
        <v>17426</v>
      </c>
      <c r="B17874" s="3" t="s">
        <v>17</v>
      </c>
      <c r="C17874" s="3">
        <v>2018</v>
      </c>
      <c r="D17874" s="26">
        <v>454.20001220703102</v>
      </c>
      <c r="E17874" s="24">
        <v>2</v>
      </c>
      <c r="F17874" s="24">
        <v>1</v>
      </c>
    </row>
    <row r="17875" spans="1:6" ht="14.3" customHeight="1" x14ac:dyDescent="0.3">
      <c r="A17875" s="3" t="s">
        <v>17427</v>
      </c>
      <c r="B17875" s="3" t="s">
        <v>17</v>
      </c>
      <c r="C17875" s="3">
        <v>2018</v>
      </c>
      <c r="D17875" s="26">
        <v>173.38000488281301</v>
      </c>
      <c r="E17875" s="24">
        <v>2</v>
      </c>
      <c r="F17875" s="24">
        <v>3</v>
      </c>
    </row>
    <row r="17876" spans="1:6" ht="14.3" customHeight="1" x14ac:dyDescent="0.3">
      <c r="A17876" s="3" t="s">
        <v>5369</v>
      </c>
      <c r="B17876" s="3" t="s">
        <v>17</v>
      </c>
      <c r="C17876" s="3">
        <v>2018</v>
      </c>
      <c r="D17876" s="26">
        <v>863.29998779296898</v>
      </c>
      <c r="E17876" s="24">
        <v>2</v>
      </c>
      <c r="F17876" s="24">
        <v>5</v>
      </c>
    </row>
    <row r="17877" spans="1:6" ht="14.3" customHeight="1" x14ac:dyDescent="0.3">
      <c r="A17877" s="3" t="s">
        <v>17428</v>
      </c>
      <c r="B17877" s="3" t="s">
        <v>17</v>
      </c>
      <c r="C17877" s="3">
        <v>2018</v>
      </c>
      <c r="D17877" s="26">
        <v>286.77999877929699</v>
      </c>
      <c r="E17877" s="24">
        <v>1</v>
      </c>
      <c r="F17877" s="24">
        <v>1</v>
      </c>
    </row>
    <row r="17878" spans="1:6" ht="14.3" customHeight="1" x14ac:dyDescent="0.3">
      <c r="A17878" s="3" t="s">
        <v>13497</v>
      </c>
      <c r="B17878" s="3" t="s">
        <v>17</v>
      </c>
      <c r="C17878" s="3">
        <v>2018</v>
      </c>
      <c r="D17878" s="26">
        <v>222.35000610351599</v>
      </c>
      <c r="E17878" s="24">
        <v>2</v>
      </c>
      <c r="F17878" s="24">
        <v>4</v>
      </c>
    </row>
    <row r="17879" spans="1:6" ht="14.3" customHeight="1" x14ac:dyDescent="0.3">
      <c r="A17879" s="3" t="s">
        <v>5029</v>
      </c>
      <c r="B17879" s="3" t="s">
        <v>17</v>
      </c>
      <c r="C17879" s="3">
        <v>2018</v>
      </c>
      <c r="D17879" s="26">
        <v>3970.71997833252</v>
      </c>
      <c r="E17879" s="24">
        <v>30</v>
      </c>
      <c r="F17879" s="24">
        <v>4</v>
      </c>
    </row>
    <row r="17880" spans="1:6" ht="14.3" customHeight="1" x14ac:dyDescent="0.3">
      <c r="A17880" s="3" t="s">
        <v>17429</v>
      </c>
      <c r="B17880" s="3" t="s">
        <v>17</v>
      </c>
      <c r="C17880" s="3">
        <v>2018</v>
      </c>
      <c r="D17880" s="26">
        <v>56.880001068115199</v>
      </c>
      <c r="E17880" s="24">
        <v>1</v>
      </c>
      <c r="F17880" s="24">
        <v>5</v>
      </c>
    </row>
    <row r="17881" spans="1:6" ht="14.3" customHeight="1" x14ac:dyDescent="0.3">
      <c r="A17881" s="3" t="s">
        <v>7788</v>
      </c>
      <c r="B17881" s="3" t="s">
        <v>17</v>
      </c>
      <c r="C17881" s="3">
        <v>2018</v>
      </c>
      <c r="D17881" s="26">
        <v>493.52999877929699</v>
      </c>
      <c r="E17881" s="24">
        <v>8</v>
      </c>
      <c r="F17881" s="24">
        <v>4</v>
      </c>
    </row>
    <row r="17882" spans="1:6" ht="14.3" customHeight="1" x14ac:dyDescent="0.3">
      <c r="A17882" s="3" t="s">
        <v>17430</v>
      </c>
      <c r="B17882" s="3" t="s">
        <v>17</v>
      </c>
      <c r="C17882" s="3">
        <v>2018</v>
      </c>
      <c r="D17882" s="26">
        <v>118.48000335693401</v>
      </c>
      <c r="E17882" s="24">
        <v>1</v>
      </c>
      <c r="F17882" s="24">
        <v>5</v>
      </c>
    </row>
    <row r="17883" spans="1:6" ht="14.3" customHeight="1" x14ac:dyDescent="0.3">
      <c r="A17883" s="3" t="s">
        <v>17431</v>
      </c>
      <c r="B17883" s="3" t="s">
        <v>17</v>
      </c>
      <c r="C17883" s="3">
        <v>2018</v>
      </c>
      <c r="D17883" s="26">
        <v>22.379999160766602</v>
      </c>
      <c r="E17883" s="24">
        <v>1</v>
      </c>
      <c r="F17883" s="24">
        <v>2</v>
      </c>
    </row>
    <row r="17884" spans="1:6" ht="14.3" customHeight="1" x14ac:dyDescent="0.3">
      <c r="A17884" s="3" t="s">
        <v>7567</v>
      </c>
      <c r="B17884" s="3" t="s">
        <v>17</v>
      </c>
      <c r="C17884" s="3">
        <v>2018</v>
      </c>
      <c r="D17884" s="26">
        <v>68.050003051757798</v>
      </c>
      <c r="E17884" s="24">
        <v>1</v>
      </c>
      <c r="F17884" s="24">
        <v>4</v>
      </c>
    </row>
    <row r="17885" spans="1:6" ht="14.3" customHeight="1" x14ac:dyDescent="0.3">
      <c r="A17885" s="3" t="s">
        <v>4845</v>
      </c>
      <c r="B17885" s="3" t="s">
        <v>17</v>
      </c>
      <c r="C17885" s="3">
        <v>2018</v>
      </c>
      <c r="D17885" s="26">
        <v>361.95999145507801</v>
      </c>
      <c r="E17885" s="24">
        <v>1</v>
      </c>
      <c r="F17885" s="24">
        <v>3</v>
      </c>
    </row>
    <row r="17886" spans="1:6" ht="14.3" customHeight="1" x14ac:dyDescent="0.3">
      <c r="A17886" s="3" t="s">
        <v>17432</v>
      </c>
      <c r="B17886" s="3" t="s">
        <v>17</v>
      </c>
      <c r="C17886" s="3">
        <v>2018</v>
      </c>
      <c r="D17886" s="26">
        <v>274.55999755859398</v>
      </c>
      <c r="E17886" s="24">
        <v>1</v>
      </c>
      <c r="F17886" s="24">
        <v>5</v>
      </c>
    </row>
    <row r="17887" spans="1:6" ht="14.3" customHeight="1" x14ac:dyDescent="0.3">
      <c r="A17887" s="3" t="s">
        <v>3503</v>
      </c>
      <c r="B17887" s="3" t="s">
        <v>17</v>
      </c>
      <c r="C17887" s="3">
        <v>2018</v>
      </c>
      <c r="D17887" s="26">
        <v>127.079998016357</v>
      </c>
      <c r="E17887" s="24">
        <v>2</v>
      </c>
      <c r="F17887" s="24">
        <v>4</v>
      </c>
    </row>
    <row r="17888" spans="1:6" ht="14.3" customHeight="1" x14ac:dyDescent="0.3">
      <c r="A17888" s="3" t="s">
        <v>17433</v>
      </c>
      <c r="B17888" s="3" t="s">
        <v>17</v>
      </c>
      <c r="C17888" s="3">
        <v>2018</v>
      </c>
      <c r="D17888" s="26">
        <v>670.50001525878895</v>
      </c>
      <c r="E17888" s="24">
        <v>5</v>
      </c>
      <c r="F17888" s="24">
        <v>4</v>
      </c>
    </row>
    <row r="17889" spans="1:6" ht="14.3" customHeight="1" x14ac:dyDescent="0.3">
      <c r="A17889" s="3" t="s">
        <v>15718</v>
      </c>
      <c r="B17889" s="3" t="s">
        <v>17</v>
      </c>
      <c r="C17889" s="3">
        <v>2018</v>
      </c>
      <c r="D17889" s="26">
        <v>564.58000564575195</v>
      </c>
      <c r="E17889" s="24">
        <v>13</v>
      </c>
      <c r="F17889" s="24">
        <v>4</v>
      </c>
    </row>
    <row r="17890" spans="1:6" ht="14.3" customHeight="1" x14ac:dyDescent="0.3">
      <c r="A17890" s="3" t="s">
        <v>3226</v>
      </c>
      <c r="B17890" s="3" t="s">
        <v>17</v>
      </c>
      <c r="C17890" s="3">
        <v>2018</v>
      </c>
      <c r="D17890" s="26">
        <v>54.580001831054702</v>
      </c>
      <c r="E17890" s="24">
        <v>2</v>
      </c>
      <c r="F17890" s="24">
        <v>5</v>
      </c>
    </row>
    <row r="17891" spans="1:6" ht="14.3" customHeight="1" x14ac:dyDescent="0.3">
      <c r="A17891" s="3" t="s">
        <v>13498</v>
      </c>
      <c r="B17891" s="3" t="s">
        <v>17</v>
      </c>
      <c r="C17891" s="3">
        <v>2018</v>
      </c>
      <c r="D17891" s="26">
        <v>699.94000244140602</v>
      </c>
      <c r="E17891" s="24">
        <v>1</v>
      </c>
      <c r="F17891" s="24">
        <v>5</v>
      </c>
    </row>
    <row r="17892" spans="1:6" ht="14.3" customHeight="1" x14ac:dyDescent="0.3">
      <c r="A17892" s="3" t="s">
        <v>17434</v>
      </c>
      <c r="B17892" s="3" t="s">
        <v>17</v>
      </c>
      <c r="C17892" s="3">
        <v>2018</v>
      </c>
      <c r="D17892" s="26">
        <v>1474.71997070313</v>
      </c>
      <c r="E17892" s="24">
        <v>1</v>
      </c>
      <c r="F17892" s="24">
        <v>1</v>
      </c>
    </row>
    <row r="17893" spans="1:6" ht="14.3" customHeight="1" x14ac:dyDescent="0.3">
      <c r="A17893" s="3" t="s">
        <v>17435</v>
      </c>
      <c r="B17893" s="3" t="s">
        <v>17</v>
      </c>
      <c r="C17893" s="3">
        <v>2018</v>
      </c>
      <c r="D17893" s="26">
        <v>102.66000366210901</v>
      </c>
      <c r="E17893" s="24">
        <v>2</v>
      </c>
      <c r="F17893" s="24">
        <v>4</v>
      </c>
    </row>
    <row r="17894" spans="1:6" ht="14.3" customHeight="1" x14ac:dyDescent="0.3">
      <c r="A17894" s="3" t="s">
        <v>17436</v>
      </c>
      <c r="B17894" s="3" t="s">
        <v>17</v>
      </c>
      <c r="C17894" s="3">
        <v>2018</v>
      </c>
      <c r="D17894" s="26">
        <v>652.83999633789097</v>
      </c>
      <c r="E17894" s="24">
        <v>4</v>
      </c>
      <c r="F17894" s="24">
        <v>4</v>
      </c>
    </row>
    <row r="17895" spans="1:6" ht="14.3" customHeight="1" x14ac:dyDescent="0.3">
      <c r="A17895" s="3" t="s">
        <v>4777</v>
      </c>
      <c r="B17895" s="3" t="s">
        <v>17</v>
      </c>
      <c r="C17895" s="3">
        <v>2018</v>
      </c>
      <c r="D17895" s="26">
        <v>247.38000488281301</v>
      </c>
      <c r="E17895" s="24">
        <v>2</v>
      </c>
      <c r="F17895" s="24">
        <v>2</v>
      </c>
    </row>
    <row r="17896" spans="1:6" ht="14.3" customHeight="1" x14ac:dyDescent="0.3">
      <c r="A17896" s="25" t="s">
        <v>6671</v>
      </c>
      <c r="B17896" s="3" t="s">
        <v>17</v>
      </c>
      <c r="C17896" s="3">
        <v>2018</v>
      </c>
      <c r="D17896" s="26">
        <v>533.60000228881802</v>
      </c>
      <c r="E17896" s="24">
        <v>6</v>
      </c>
      <c r="F17896" s="24">
        <v>4</v>
      </c>
    </row>
    <row r="17897" spans="1:6" ht="14.3" customHeight="1" x14ac:dyDescent="0.3">
      <c r="A17897" s="3" t="s">
        <v>17437</v>
      </c>
      <c r="B17897" s="3" t="s">
        <v>17</v>
      </c>
      <c r="C17897" s="3">
        <v>2018</v>
      </c>
      <c r="D17897" s="26">
        <v>31.379999160766602</v>
      </c>
      <c r="E17897" s="24">
        <v>1</v>
      </c>
      <c r="F17897" s="24">
        <v>4</v>
      </c>
    </row>
    <row r="17898" spans="1:6" ht="14.3" customHeight="1" x14ac:dyDescent="0.3">
      <c r="A17898" s="3" t="s">
        <v>17438</v>
      </c>
      <c r="B17898" s="3" t="s">
        <v>17</v>
      </c>
      <c r="C17898" s="3">
        <v>2018</v>
      </c>
      <c r="D17898" s="26">
        <v>186.16000366210901</v>
      </c>
      <c r="E17898" s="24">
        <v>1</v>
      </c>
      <c r="F17898" s="24">
        <v>5</v>
      </c>
    </row>
    <row r="17899" spans="1:6" ht="14.3" customHeight="1" x14ac:dyDescent="0.3">
      <c r="A17899" s="3" t="s">
        <v>8033</v>
      </c>
      <c r="B17899" s="3" t="s">
        <v>17</v>
      </c>
      <c r="C17899" s="3">
        <v>2018</v>
      </c>
      <c r="D17899" s="26">
        <v>77.220001220703097</v>
      </c>
      <c r="E17899" s="24">
        <v>1</v>
      </c>
      <c r="F17899" s="24">
        <v>5</v>
      </c>
    </row>
    <row r="17900" spans="1:6" ht="14.3" customHeight="1" x14ac:dyDescent="0.3">
      <c r="A17900" s="3" t="s">
        <v>7691</v>
      </c>
      <c r="B17900" s="3" t="s">
        <v>17</v>
      </c>
      <c r="C17900" s="3">
        <v>2018</v>
      </c>
      <c r="D17900" s="26">
        <v>142.02000427246099</v>
      </c>
      <c r="E17900" s="24">
        <v>1</v>
      </c>
      <c r="F17900" s="24">
        <v>4</v>
      </c>
    </row>
    <row r="17901" spans="1:6" ht="14.3" customHeight="1" x14ac:dyDescent="0.3">
      <c r="A17901" s="3" t="s">
        <v>16177</v>
      </c>
      <c r="B17901" s="3" t="s">
        <v>17</v>
      </c>
      <c r="C17901" s="3">
        <v>2018</v>
      </c>
      <c r="D17901" s="26">
        <v>66.440002441406307</v>
      </c>
      <c r="E17901" s="24">
        <v>1</v>
      </c>
      <c r="F17901" s="24">
        <v>5</v>
      </c>
    </row>
    <row r="17902" spans="1:6" ht="14.3" customHeight="1" x14ac:dyDescent="0.3">
      <c r="A17902" s="3" t="s">
        <v>17439</v>
      </c>
      <c r="B17902" s="3" t="s">
        <v>17</v>
      </c>
      <c r="C17902" s="3">
        <v>2018</v>
      </c>
      <c r="D17902" s="26">
        <v>5270.7400512695303</v>
      </c>
      <c r="E17902" s="24">
        <v>5</v>
      </c>
      <c r="F17902" s="24">
        <v>3</v>
      </c>
    </row>
    <row r="17903" spans="1:6" ht="14.3" customHeight="1" x14ac:dyDescent="0.3">
      <c r="A17903" s="3" t="s">
        <v>17440</v>
      </c>
      <c r="B17903" s="3" t="s">
        <v>17</v>
      </c>
      <c r="C17903" s="3">
        <v>2018</v>
      </c>
      <c r="D17903" s="26">
        <v>21.040000915527301</v>
      </c>
      <c r="E17903" s="24">
        <v>1</v>
      </c>
      <c r="F17903" s="24">
        <v>5</v>
      </c>
    </row>
    <row r="17904" spans="1:6" ht="14.3" customHeight="1" x14ac:dyDescent="0.3">
      <c r="A17904" s="3" t="s">
        <v>6512</v>
      </c>
      <c r="B17904" s="3" t="s">
        <v>17</v>
      </c>
      <c r="C17904" s="3">
        <v>2018</v>
      </c>
      <c r="D17904" s="26">
        <v>213.59000396728501</v>
      </c>
      <c r="E17904" s="24">
        <v>2</v>
      </c>
      <c r="F17904" s="24">
        <v>4</v>
      </c>
    </row>
    <row r="17905" spans="1:6" ht="14.3" customHeight="1" x14ac:dyDescent="0.3">
      <c r="A17905" s="3" t="s">
        <v>17441</v>
      </c>
      <c r="B17905" s="3" t="s">
        <v>17</v>
      </c>
      <c r="C17905" s="3">
        <v>2018</v>
      </c>
      <c r="D17905" s="26">
        <v>49.569999694824197</v>
      </c>
      <c r="E17905" s="24">
        <v>1</v>
      </c>
      <c r="F17905" s="24">
        <v>5</v>
      </c>
    </row>
    <row r="17906" spans="1:6" ht="14.3" customHeight="1" x14ac:dyDescent="0.3">
      <c r="A17906" s="3" t="s">
        <v>17442</v>
      </c>
      <c r="B17906" s="3" t="s">
        <v>17</v>
      </c>
      <c r="C17906" s="3">
        <v>2018</v>
      </c>
      <c r="D17906" s="26">
        <v>143.47000122070301</v>
      </c>
      <c r="E17906" s="24">
        <v>1</v>
      </c>
      <c r="F17906" s="24">
        <v>5</v>
      </c>
    </row>
    <row r="17907" spans="1:6" ht="14.3" customHeight="1" x14ac:dyDescent="0.3">
      <c r="A17907" s="3" t="s">
        <v>17443</v>
      </c>
      <c r="B17907" s="3" t="s">
        <v>17</v>
      </c>
      <c r="C17907" s="3">
        <v>2018</v>
      </c>
      <c r="D17907" s="26">
        <v>337.51999664306601</v>
      </c>
      <c r="E17907" s="24">
        <v>1</v>
      </c>
      <c r="F17907" s="24">
        <v>5</v>
      </c>
    </row>
    <row r="17908" spans="1:6" ht="14.3" customHeight="1" x14ac:dyDescent="0.3">
      <c r="A17908" s="3" t="s">
        <v>13009</v>
      </c>
      <c r="B17908" s="3" t="s">
        <v>17</v>
      </c>
      <c r="C17908" s="3">
        <v>2018</v>
      </c>
      <c r="D17908" s="26">
        <v>124.40000152587901</v>
      </c>
      <c r="E17908" s="24">
        <v>1</v>
      </c>
      <c r="F17908" s="24">
        <v>4</v>
      </c>
    </row>
    <row r="17909" spans="1:6" ht="14.3" customHeight="1" x14ac:dyDescent="0.3">
      <c r="A17909" s="3" t="s">
        <v>17444</v>
      </c>
      <c r="B17909" s="3" t="s">
        <v>17</v>
      </c>
      <c r="C17909" s="3">
        <v>2018</v>
      </c>
      <c r="D17909" s="26">
        <v>1312.1999816894499</v>
      </c>
      <c r="E17909" s="24">
        <v>1</v>
      </c>
      <c r="F17909" s="24">
        <v>5</v>
      </c>
    </row>
    <row r="17910" spans="1:6" ht="14.3" customHeight="1" x14ac:dyDescent="0.3">
      <c r="A17910" s="3" t="s">
        <v>17445</v>
      </c>
      <c r="B17910" s="3" t="s">
        <v>17</v>
      </c>
      <c r="C17910" s="3">
        <v>2018</v>
      </c>
      <c r="D17910" s="26">
        <v>74.309997558593807</v>
      </c>
      <c r="E17910" s="24">
        <v>1</v>
      </c>
      <c r="F17910" s="24">
        <v>1</v>
      </c>
    </row>
    <row r="17911" spans="1:6" ht="14.3" customHeight="1" x14ac:dyDescent="0.3">
      <c r="A17911" s="3" t="s">
        <v>17446</v>
      </c>
      <c r="B17911" s="3" t="s">
        <v>17</v>
      </c>
      <c r="C17911" s="3">
        <v>2018</v>
      </c>
      <c r="D17911" s="26">
        <v>65.139999389648395</v>
      </c>
      <c r="E17911" s="24">
        <v>1</v>
      </c>
      <c r="F17911" s="24">
        <v>3</v>
      </c>
    </row>
    <row r="17912" spans="1:6" ht="14.3" customHeight="1" x14ac:dyDescent="0.3">
      <c r="A17912" s="3" t="s">
        <v>17447</v>
      </c>
      <c r="B17912" s="3" t="s">
        <v>17</v>
      </c>
      <c r="C17912" s="3">
        <v>2018</v>
      </c>
      <c r="D17912" s="26">
        <v>72.360000610351605</v>
      </c>
      <c r="E17912" s="24">
        <v>1</v>
      </c>
      <c r="F17912" s="24">
        <v>5</v>
      </c>
    </row>
    <row r="17913" spans="1:6" ht="14.3" customHeight="1" x14ac:dyDescent="0.3">
      <c r="A17913" s="3" t="s">
        <v>7931</v>
      </c>
      <c r="B17913" s="3" t="s">
        <v>17</v>
      </c>
      <c r="C17913" s="3">
        <v>2018</v>
      </c>
      <c r="D17913" s="26">
        <v>25.780000686645501</v>
      </c>
      <c r="E17913" s="24">
        <v>1</v>
      </c>
      <c r="F17913" s="24">
        <v>5</v>
      </c>
    </row>
    <row r="17914" spans="1:6" ht="14.3" customHeight="1" x14ac:dyDescent="0.3">
      <c r="A17914" s="3" t="s">
        <v>17448</v>
      </c>
      <c r="B17914" s="3" t="s">
        <v>17</v>
      </c>
      <c r="C17914" s="3">
        <v>2018</v>
      </c>
      <c r="D17914" s="26">
        <v>72.180000305175795</v>
      </c>
      <c r="E17914" s="24">
        <v>1</v>
      </c>
      <c r="F17914" s="24">
        <v>5</v>
      </c>
    </row>
    <row r="17915" spans="1:6" ht="14.3" customHeight="1" x14ac:dyDescent="0.3">
      <c r="A17915" s="3" t="s">
        <v>17449</v>
      </c>
      <c r="B17915" s="3" t="s">
        <v>17</v>
      </c>
      <c r="C17915" s="3">
        <v>2018</v>
      </c>
      <c r="D17915" s="26">
        <v>155.97999572753901</v>
      </c>
      <c r="E17915" s="24">
        <v>1</v>
      </c>
      <c r="F17915" s="24">
        <v>4</v>
      </c>
    </row>
    <row r="17916" spans="1:6" ht="14.3" customHeight="1" x14ac:dyDescent="0.3">
      <c r="A17916" s="3" t="s">
        <v>17450</v>
      </c>
      <c r="B17916" s="3" t="s">
        <v>17</v>
      </c>
      <c r="C17916" s="3">
        <v>2018</v>
      </c>
      <c r="D17916" s="26">
        <v>103.889999389648</v>
      </c>
      <c r="E17916" s="24">
        <v>1</v>
      </c>
      <c r="F17916" s="24">
        <v>4</v>
      </c>
    </row>
    <row r="17917" spans="1:6" ht="14.3" customHeight="1" x14ac:dyDescent="0.3">
      <c r="A17917" s="3" t="s">
        <v>17451</v>
      </c>
      <c r="B17917" s="3" t="s">
        <v>17</v>
      </c>
      <c r="C17917" s="3">
        <v>2018</v>
      </c>
      <c r="D17917" s="26">
        <v>40.779998779296903</v>
      </c>
      <c r="E17917" s="24">
        <v>1</v>
      </c>
      <c r="F17917" s="24">
        <v>5</v>
      </c>
    </row>
    <row r="17918" spans="1:6" ht="14.3" customHeight="1" x14ac:dyDescent="0.3">
      <c r="A17918" s="3" t="s">
        <v>17452</v>
      </c>
      <c r="B17918" s="3" t="s">
        <v>17</v>
      </c>
      <c r="C17918" s="3">
        <v>2018</v>
      </c>
      <c r="D17918" s="26">
        <v>148.02000045776401</v>
      </c>
      <c r="E17918" s="24">
        <v>3</v>
      </c>
      <c r="F17918" s="24">
        <v>4</v>
      </c>
    </row>
    <row r="17919" spans="1:6" ht="14.3" customHeight="1" x14ac:dyDescent="0.3">
      <c r="A17919" s="3" t="s">
        <v>17453</v>
      </c>
      <c r="B17919" s="3" t="s">
        <v>17</v>
      </c>
      <c r="C17919" s="3">
        <v>2018</v>
      </c>
      <c r="D17919" s="26">
        <v>88.349998474121094</v>
      </c>
      <c r="E17919" s="24">
        <v>1</v>
      </c>
      <c r="F17919" s="24">
        <v>5</v>
      </c>
    </row>
    <row r="17920" spans="1:6" ht="14.3" customHeight="1" x14ac:dyDescent="0.3">
      <c r="A17920" s="3" t="s">
        <v>3259</v>
      </c>
      <c r="B17920" s="3" t="s">
        <v>17</v>
      </c>
      <c r="C17920" s="3">
        <v>2018</v>
      </c>
      <c r="D17920" s="26">
        <v>773.01998901367199</v>
      </c>
      <c r="E17920" s="24">
        <v>4</v>
      </c>
      <c r="F17920" s="24">
        <v>4</v>
      </c>
    </row>
    <row r="17921" spans="1:6" ht="14.3" customHeight="1" x14ac:dyDescent="0.3">
      <c r="A17921" s="3" t="s">
        <v>17454</v>
      </c>
      <c r="B17921" s="3" t="s">
        <v>17</v>
      </c>
      <c r="C17921" s="3">
        <v>2018</v>
      </c>
      <c r="D17921" s="26">
        <v>105</v>
      </c>
      <c r="E17921" s="24">
        <v>3</v>
      </c>
      <c r="F17921" s="24">
        <v>4</v>
      </c>
    </row>
    <row r="17922" spans="1:6" ht="14.3" customHeight="1" x14ac:dyDescent="0.3">
      <c r="A17922" s="3" t="s">
        <v>4372</v>
      </c>
      <c r="B17922" s="3" t="s">
        <v>17</v>
      </c>
      <c r="C17922" s="3">
        <v>2018</v>
      </c>
      <c r="D17922" s="26">
        <v>1754.6699829101599</v>
      </c>
      <c r="E17922" s="24">
        <v>4</v>
      </c>
      <c r="F17922" s="24">
        <v>4</v>
      </c>
    </row>
    <row r="17923" spans="1:6" ht="14.3" customHeight="1" x14ac:dyDescent="0.3">
      <c r="A17923" s="3" t="s">
        <v>11332</v>
      </c>
      <c r="B17923" s="3" t="s">
        <v>17</v>
      </c>
      <c r="C17923" s="3">
        <v>2018</v>
      </c>
      <c r="D17923" s="26">
        <v>929.97998046875</v>
      </c>
      <c r="E17923" s="24">
        <v>2</v>
      </c>
      <c r="F17923" s="24">
        <v>3</v>
      </c>
    </row>
    <row r="17924" spans="1:6" ht="14.3" customHeight="1" x14ac:dyDescent="0.3">
      <c r="A17924" s="3" t="s">
        <v>13916</v>
      </c>
      <c r="B17924" s="3" t="s">
        <v>17</v>
      </c>
      <c r="C17924" s="3">
        <v>2018</v>
      </c>
      <c r="D17924" s="26">
        <v>82.879997253417997</v>
      </c>
      <c r="E17924" s="24">
        <v>1</v>
      </c>
      <c r="F17924" s="24">
        <v>5</v>
      </c>
    </row>
    <row r="17925" spans="1:6" ht="14.3" customHeight="1" x14ac:dyDescent="0.3">
      <c r="A17925" s="3" t="s">
        <v>9343</v>
      </c>
      <c r="B17925" s="3" t="s">
        <v>17</v>
      </c>
      <c r="C17925" s="3">
        <v>2018</v>
      </c>
      <c r="D17925" s="26">
        <v>390.96999359130899</v>
      </c>
      <c r="E17925" s="24">
        <v>3</v>
      </c>
      <c r="F17925" s="24">
        <v>4</v>
      </c>
    </row>
    <row r="17926" spans="1:6" ht="14.3" customHeight="1" x14ac:dyDescent="0.3">
      <c r="A17926" s="3" t="s">
        <v>17455</v>
      </c>
      <c r="B17926" s="3" t="s">
        <v>17</v>
      </c>
      <c r="C17926" s="3">
        <v>2018</v>
      </c>
      <c r="D17926" s="26">
        <v>1272.67004394531</v>
      </c>
      <c r="E17926" s="24">
        <v>1</v>
      </c>
      <c r="F17926" s="24">
        <v>5</v>
      </c>
    </row>
    <row r="17927" spans="1:6" ht="14.3" customHeight="1" x14ac:dyDescent="0.3">
      <c r="A17927" s="3" t="s">
        <v>7565</v>
      </c>
      <c r="B17927" s="3" t="s">
        <v>17</v>
      </c>
      <c r="C17927" s="3">
        <v>2018</v>
      </c>
      <c r="D17927" s="26">
        <v>140.75</v>
      </c>
      <c r="E17927" s="24">
        <v>1</v>
      </c>
      <c r="F17927" s="24">
        <v>5</v>
      </c>
    </row>
    <row r="17928" spans="1:6" ht="14.3" customHeight="1" x14ac:dyDescent="0.3">
      <c r="A17928" s="3" t="s">
        <v>7457</v>
      </c>
      <c r="B17928" s="3" t="s">
        <v>17</v>
      </c>
      <c r="C17928" s="3">
        <v>2018</v>
      </c>
      <c r="D17928" s="26">
        <v>30.290000915527301</v>
      </c>
      <c r="E17928" s="24">
        <v>1</v>
      </c>
      <c r="F17928" s="24">
        <v>5</v>
      </c>
    </row>
    <row r="17929" spans="1:6" ht="14.3" customHeight="1" x14ac:dyDescent="0.3">
      <c r="A17929" s="3" t="s">
        <v>11361</v>
      </c>
      <c r="B17929" s="3" t="s">
        <v>17</v>
      </c>
      <c r="C17929" s="3">
        <v>2018</v>
      </c>
      <c r="D17929" s="26">
        <v>952.41999816894497</v>
      </c>
      <c r="E17929" s="24">
        <v>2</v>
      </c>
      <c r="F17929" s="24">
        <v>3</v>
      </c>
    </row>
    <row r="17930" spans="1:6" ht="14.3" customHeight="1" x14ac:dyDescent="0.3">
      <c r="A17930" s="3" t="s">
        <v>17456</v>
      </c>
      <c r="B17930" s="3" t="s">
        <v>17</v>
      </c>
      <c r="C17930" s="3">
        <v>2018</v>
      </c>
      <c r="D17930" s="26">
        <v>236.28999328613301</v>
      </c>
      <c r="E17930" s="24">
        <v>1</v>
      </c>
      <c r="F17930" s="24">
        <v>5</v>
      </c>
    </row>
    <row r="17931" spans="1:6" ht="14.3" customHeight="1" x14ac:dyDescent="0.3">
      <c r="A17931" s="3" t="s">
        <v>17457</v>
      </c>
      <c r="B17931" s="3" t="s">
        <v>17</v>
      </c>
      <c r="C17931" s="3">
        <v>2018</v>
      </c>
      <c r="D17931" s="26">
        <v>118.56999969482401</v>
      </c>
      <c r="E17931" s="24">
        <v>2</v>
      </c>
      <c r="F17931" s="24">
        <v>3</v>
      </c>
    </row>
    <row r="17932" spans="1:6" ht="14.3" customHeight="1" x14ac:dyDescent="0.3">
      <c r="A17932" s="3" t="s">
        <v>17458</v>
      </c>
      <c r="B17932" s="3" t="s">
        <v>17</v>
      </c>
      <c r="C17932" s="3">
        <v>2018</v>
      </c>
      <c r="D17932" s="26">
        <v>38.959999084472699</v>
      </c>
      <c r="E17932" s="24">
        <v>1</v>
      </c>
      <c r="F17932" s="24">
        <v>5</v>
      </c>
    </row>
    <row r="17933" spans="1:6" ht="14.3" customHeight="1" x14ac:dyDescent="0.3">
      <c r="A17933" s="3" t="s">
        <v>17459</v>
      </c>
      <c r="B17933" s="3" t="s">
        <v>17</v>
      </c>
      <c r="C17933" s="3">
        <v>2018</v>
      </c>
      <c r="D17933" s="26">
        <v>395.28999328613298</v>
      </c>
      <c r="E17933" s="24">
        <v>2</v>
      </c>
      <c r="F17933" s="24">
        <v>2</v>
      </c>
    </row>
    <row r="17934" spans="1:6" ht="14.3" customHeight="1" x14ac:dyDescent="0.3">
      <c r="A17934" s="3" t="s">
        <v>3646</v>
      </c>
      <c r="B17934" s="3" t="s">
        <v>17</v>
      </c>
      <c r="C17934" s="3">
        <v>2018</v>
      </c>
      <c r="D17934" s="26">
        <v>143.94000244140599</v>
      </c>
      <c r="E17934" s="24">
        <v>1</v>
      </c>
      <c r="F17934" s="24">
        <v>5</v>
      </c>
    </row>
    <row r="17935" spans="1:6" ht="14.3" customHeight="1" x14ac:dyDescent="0.3">
      <c r="A17935" s="3" t="s">
        <v>3221</v>
      </c>
      <c r="B17935" s="3" t="s">
        <v>17</v>
      </c>
      <c r="C17935" s="3">
        <v>2018</v>
      </c>
      <c r="D17935" s="26">
        <v>154.88000488281301</v>
      </c>
      <c r="E17935" s="24">
        <v>1</v>
      </c>
      <c r="F17935" s="24">
        <v>5</v>
      </c>
    </row>
    <row r="17936" spans="1:6" ht="14.3" customHeight="1" x14ac:dyDescent="0.3">
      <c r="A17936" s="3" t="s">
        <v>6691</v>
      </c>
      <c r="B17936" s="3" t="s">
        <v>17</v>
      </c>
      <c r="C17936" s="3">
        <v>2018</v>
      </c>
      <c r="D17936" s="26">
        <v>786.63999938964798</v>
      </c>
      <c r="E17936" s="24">
        <v>3</v>
      </c>
      <c r="F17936" s="24">
        <v>5</v>
      </c>
    </row>
    <row r="17937" spans="1:6" ht="14.3" customHeight="1" x14ac:dyDescent="0.3">
      <c r="A17937" s="3" t="s">
        <v>17460</v>
      </c>
      <c r="B17937" s="3" t="s">
        <v>17</v>
      </c>
      <c r="C17937" s="3">
        <v>2018</v>
      </c>
      <c r="D17937" s="26">
        <v>158.950004577637</v>
      </c>
      <c r="E17937" s="24">
        <v>3</v>
      </c>
      <c r="F17937" s="24">
        <v>5</v>
      </c>
    </row>
    <row r="17938" spans="1:6" ht="14.3" customHeight="1" x14ac:dyDescent="0.3">
      <c r="A17938" s="3" t="s">
        <v>4307</v>
      </c>
      <c r="B17938" s="3" t="s">
        <v>17</v>
      </c>
      <c r="C17938" s="3">
        <v>2018</v>
      </c>
      <c r="D17938" s="26">
        <v>1023.61000061035</v>
      </c>
      <c r="E17938" s="24">
        <v>3</v>
      </c>
      <c r="F17938" s="24">
        <v>5</v>
      </c>
    </row>
    <row r="17939" spans="1:6" ht="14.3" customHeight="1" x14ac:dyDescent="0.3">
      <c r="A17939" s="3" t="s">
        <v>17461</v>
      </c>
      <c r="B17939" s="3" t="s">
        <v>17</v>
      </c>
      <c r="C17939" s="3">
        <v>2018</v>
      </c>
      <c r="D17939" s="26">
        <v>2067.1200103759802</v>
      </c>
      <c r="E17939" s="24">
        <v>9</v>
      </c>
      <c r="F17939" s="24">
        <v>4</v>
      </c>
    </row>
    <row r="17940" spans="1:6" ht="14.3" customHeight="1" x14ac:dyDescent="0.3">
      <c r="A17940" s="3" t="s">
        <v>9314</v>
      </c>
      <c r="B17940" s="3" t="s">
        <v>17</v>
      </c>
      <c r="C17940" s="3">
        <v>2018</v>
      </c>
      <c r="D17940" s="26">
        <v>226.10000610351599</v>
      </c>
      <c r="E17940" s="24">
        <v>2</v>
      </c>
      <c r="F17940" s="24">
        <v>5</v>
      </c>
    </row>
    <row r="17941" spans="1:6" ht="14.3" customHeight="1" x14ac:dyDescent="0.3">
      <c r="A17941" s="3" t="s">
        <v>17462</v>
      </c>
      <c r="B17941" s="3" t="s">
        <v>17</v>
      </c>
      <c r="C17941" s="3">
        <v>2018</v>
      </c>
      <c r="D17941" s="26">
        <v>362.17001342773398</v>
      </c>
      <c r="E17941" s="24">
        <v>1</v>
      </c>
      <c r="F17941" s="24">
        <v>5</v>
      </c>
    </row>
    <row r="17942" spans="1:6" ht="14.3" customHeight="1" x14ac:dyDescent="0.3">
      <c r="A17942" s="3" t="s">
        <v>17463</v>
      </c>
      <c r="B17942" s="3" t="s">
        <v>17</v>
      </c>
      <c r="C17942" s="3">
        <v>2018</v>
      </c>
      <c r="D17942" s="26">
        <v>878.94003295898403</v>
      </c>
      <c r="E17942" s="24">
        <v>1</v>
      </c>
      <c r="F17942" s="24">
        <v>4</v>
      </c>
    </row>
    <row r="17943" spans="1:6" ht="14.3" customHeight="1" x14ac:dyDescent="0.3">
      <c r="A17943" s="3" t="s">
        <v>17464</v>
      </c>
      <c r="B17943" s="3" t="s">
        <v>17</v>
      </c>
      <c r="C17943" s="3">
        <v>2018</v>
      </c>
      <c r="D17943" s="26">
        <v>84.559997558593807</v>
      </c>
      <c r="E17943" s="24">
        <v>1</v>
      </c>
      <c r="F17943" s="24">
        <v>5</v>
      </c>
    </row>
    <row r="17944" spans="1:6" ht="14.3" customHeight="1" x14ac:dyDescent="0.3">
      <c r="A17944" s="3" t="s">
        <v>17465</v>
      </c>
      <c r="B17944" s="3" t="s">
        <v>17</v>
      </c>
      <c r="C17944" s="3">
        <v>2018</v>
      </c>
      <c r="D17944" s="26">
        <v>386.79998779296898</v>
      </c>
      <c r="E17944" s="24">
        <v>1</v>
      </c>
      <c r="F17944" s="24">
        <v>1</v>
      </c>
    </row>
    <row r="17945" spans="1:6" ht="14.3" customHeight="1" x14ac:dyDescent="0.3">
      <c r="A17945" s="3" t="s">
        <v>17466</v>
      </c>
      <c r="B17945" s="3" t="s">
        <v>17</v>
      </c>
      <c r="C17945" s="3">
        <v>2018</v>
      </c>
      <c r="D17945" s="26">
        <v>98.099998474121094</v>
      </c>
      <c r="E17945" s="24">
        <v>1</v>
      </c>
      <c r="F17945" s="24">
        <v>5</v>
      </c>
    </row>
    <row r="17946" spans="1:6" ht="14.3" customHeight="1" x14ac:dyDescent="0.3">
      <c r="A17946" s="3" t="s">
        <v>17467</v>
      </c>
      <c r="B17946" s="3" t="s">
        <v>17</v>
      </c>
      <c r="C17946" s="3">
        <v>2018</v>
      </c>
      <c r="D17946" s="26">
        <v>37.360000610351598</v>
      </c>
      <c r="E17946" s="24">
        <v>1</v>
      </c>
      <c r="F17946" s="24">
        <v>5</v>
      </c>
    </row>
    <row r="17947" spans="1:6" ht="14.3" customHeight="1" x14ac:dyDescent="0.3">
      <c r="A17947" s="3" t="s">
        <v>17468</v>
      </c>
      <c r="B17947" s="3" t="s">
        <v>17</v>
      </c>
      <c r="C17947" s="3">
        <v>2018</v>
      </c>
      <c r="D17947" s="26">
        <v>86.419998168945298</v>
      </c>
      <c r="E17947" s="24">
        <v>1</v>
      </c>
      <c r="F17947" s="24">
        <v>5</v>
      </c>
    </row>
    <row r="17948" spans="1:6" ht="14.3" customHeight="1" x14ac:dyDescent="0.3">
      <c r="A17948" s="3" t="s">
        <v>17469</v>
      </c>
      <c r="B17948" s="3" t="s">
        <v>17</v>
      </c>
      <c r="C17948" s="3">
        <v>2018</v>
      </c>
      <c r="D17948" s="26">
        <v>109.90000152587901</v>
      </c>
      <c r="E17948" s="24">
        <v>1</v>
      </c>
      <c r="F17948" s="24">
        <v>5</v>
      </c>
    </row>
    <row r="17949" spans="1:6" ht="14.3" customHeight="1" x14ac:dyDescent="0.3">
      <c r="A17949" s="3" t="s">
        <v>17470</v>
      </c>
      <c r="B17949" s="3" t="s">
        <v>17</v>
      </c>
      <c r="C17949" s="3">
        <v>2018</v>
      </c>
      <c r="D17949" s="26">
        <v>66.029998779296903</v>
      </c>
      <c r="E17949" s="24">
        <v>1</v>
      </c>
      <c r="F17949" s="24">
        <v>5</v>
      </c>
    </row>
    <row r="17950" spans="1:6" ht="14.3" customHeight="1" x14ac:dyDescent="0.3">
      <c r="A17950" s="3" t="s">
        <v>17471</v>
      </c>
      <c r="B17950" s="3" t="s">
        <v>17</v>
      </c>
      <c r="C17950" s="3">
        <v>2018</v>
      </c>
      <c r="D17950" s="26">
        <v>112.720001220703</v>
      </c>
      <c r="E17950" s="24">
        <v>1</v>
      </c>
      <c r="F17950" s="24">
        <v>5</v>
      </c>
    </row>
    <row r="17951" spans="1:6" ht="14.3" customHeight="1" x14ac:dyDescent="0.3">
      <c r="A17951" s="3" t="s">
        <v>17472</v>
      </c>
      <c r="B17951" s="3" t="s">
        <v>17</v>
      </c>
      <c r="C17951" s="3">
        <v>2018</v>
      </c>
      <c r="D17951" s="26">
        <v>32.689998626708999</v>
      </c>
      <c r="E17951" s="24">
        <v>1</v>
      </c>
      <c r="F17951" s="24">
        <v>3</v>
      </c>
    </row>
    <row r="17952" spans="1:6" ht="14.3" customHeight="1" x14ac:dyDescent="0.3">
      <c r="A17952" s="3" t="s">
        <v>17473</v>
      </c>
      <c r="B17952" s="3" t="s">
        <v>17</v>
      </c>
      <c r="C17952" s="3">
        <v>2018</v>
      </c>
      <c r="D17952" s="26">
        <v>32.380001068115199</v>
      </c>
      <c r="E17952" s="24">
        <v>1</v>
      </c>
      <c r="F17952" s="24">
        <v>5</v>
      </c>
    </row>
    <row r="17953" spans="1:6" ht="14.3" customHeight="1" x14ac:dyDescent="0.3">
      <c r="A17953" s="3" t="s">
        <v>17474</v>
      </c>
      <c r="B17953" s="3" t="s">
        <v>17</v>
      </c>
      <c r="C17953" s="3">
        <v>2018</v>
      </c>
      <c r="D17953" s="26">
        <v>243.830001831055</v>
      </c>
      <c r="E17953" s="24">
        <v>3</v>
      </c>
      <c r="F17953" s="24">
        <v>5</v>
      </c>
    </row>
    <row r="17954" spans="1:6" ht="14.3" customHeight="1" x14ac:dyDescent="0.3">
      <c r="A17954" s="3" t="s">
        <v>17475</v>
      </c>
      <c r="B17954" s="3" t="s">
        <v>17</v>
      </c>
      <c r="C17954" s="3">
        <v>2018</v>
      </c>
      <c r="D17954" s="26">
        <v>138.27999877929699</v>
      </c>
      <c r="E17954" s="24">
        <v>1</v>
      </c>
      <c r="F17954" s="24">
        <v>4</v>
      </c>
    </row>
    <row r="17955" spans="1:6" ht="14.3" customHeight="1" x14ac:dyDescent="0.3">
      <c r="A17955" s="3" t="s">
        <v>4443</v>
      </c>
      <c r="B17955" s="3" t="s">
        <v>17</v>
      </c>
      <c r="C17955" s="3">
        <v>2018</v>
      </c>
      <c r="D17955" s="26">
        <v>32.689998626708999</v>
      </c>
      <c r="E17955" s="24">
        <v>1</v>
      </c>
      <c r="F17955" s="24">
        <v>3</v>
      </c>
    </row>
    <row r="17956" spans="1:6" ht="14.3" customHeight="1" x14ac:dyDescent="0.3">
      <c r="A17956" s="3" t="s">
        <v>17476</v>
      </c>
      <c r="B17956" s="3" t="s">
        <v>17</v>
      </c>
      <c r="C17956" s="3">
        <v>2018</v>
      </c>
      <c r="D17956" s="26">
        <v>83.599998474121094</v>
      </c>
      <c r="E17956" s="24">
        <v>1</v>
      </c>
      <c r="F17956" s="24">
        <v>5</v>
      </c>
    </row>
    <row r="17957" spans="1:6" ht="14.3" customHeight="1" x14ac:dyDescent="0.3">
      <c r="A17957" s="3" t="s">
        <v>7792</v>
      </c>
      <c r="B17957" s="3" t="s">
        <v>17</v>
      </c>
      <c r="C17957" s="3">
        <v>2018</v>
      </c>
      <c r="D17957" s="26">
        <v>127.38000106811501</v>
      </c>
      <c r="E17957" s="24">
        <v>3</v>
      </c>
      <c r="F17957" s="24">
        <v>5</v>
      </c>
    </row>
    <row r="17958" spans="1:6" ht="14.3" customHeight="1" x14ac:dyDescent="0.3">
      <c r="A17958" s="3" t="s">
        <v>9309</v>
      </c>
      <c r="B17958" s="3" t="s">
        <v>17</v>
      </c>
      <c r="C17958" s="3">
        <v>2018</v>
      </c>
      <c r="D17958" s="26">
        <v>548.93000793456997</v>
      </c>
      <c r="E17958" s="24">
        <v>3</v>
      </c>
      <c r="F17958" s="24">
        <v>1</v>
      </c>
    </row>
    <row r="17959" spans="1:6" ht="14.3" customHeight="1" x14ac:dyDescent="0.3">
      <c r="A17959" s="3" t="s">
        <v>17477</v>
      </c>
      <c r="B17959" s="3" t="s">
        <v>17</v>
      </c>
      <c r="C17959" s="3">
        <v>2018</v>
      </c>
      <c r="D17959" s="26">
        <v>1746.89002990723</v>
      </c>
      <c r="E17959" s="24">
        <v>7</v>
      </c>
      <c r="F17959" s="24">
        <v>5</v>
      </c>
    </row>
    <row r="17960" spans="1:6" ht="14.3" customHeight="1" x14ac:dyDescent="0.3">
      <c r="A17960" s="3" t="s">
        <v>17478</v>
      </c>
      <c r="B17960" s="3" t="s">
        <v>17</v>
      </c>
      <c r="C17960" s="3">
        <v>2018</v>
      </c>
      <c r="D17960" s="26">
        <v>65.870002746582003</v>
      </c>
      <c r="E17960" s="24">
        <v>1</v>
      </c>
      <c r="F17960" s="24">
        <v>3</v>
      </c>
    </row>
    <row r="17961" spans="1:6" ht="14.3" customHeight="1" x14ac:dyDescent="0.3">
      <c r="A17961" s="3" t="s">
        <v>4804</v>
      </c>
      <c r="B17961" s="3" t="s">
        <v>17</v>
      </c>
      <c r="C17961" s="3">
        <v>2018</v>
      </c>
      <c r="D17961" s="26">
        <v>161.94999694824199</v>
      </c>
      <c r="E17961" s="24">
        <v>1</v>
      </c>
      <c r="F17961" s="24">
        <v>3</v>
      </c>
    </row>
    <row r="17962" spans="1:6" ht="14.3" customHeight="1" x14ac:dyDescent="0.3">
      <c r="A17962" s="3" t="s">
        <v>17479</v>
      </c>
      <c r="B17962" s="3" t="s">
        <v>17</v>
      </c>
      <c r="C17962" s="3">
        <v>2018</v>
      </c>
      <c r="D17962" s="26">
        <v>36.220001220703097</v>
      </c>
      <c r="E17962" s="24">
        <v>1</v>
      </c>
      <c r="F17962" s="24">
        <v>5</v>
      </c>
    </row>
    <row r="17963" spans="1:6" ht="14.3" customHeight="1" x14ac:dyDescent="0.3">
      <c r="A17963" s="3" t="s">
        <v>17480</v>
      </c>
      <c r="B17963" s="3" t="s">
        <v>17</v>
      </c>
      <c r="C17963" s="3">
        <v>2018</v>
      </c>
      <c r="D17963" s="26">
        <v>192.75999450683599</v>
      </c>
      <c r="E17963" s="24">
        <v>1</v>
      </c>
      <c r="F17963" s="24">
        <v>5</v>
      </c>
    </row>
    <row r="17964" spans="1:6" ht="14.3" customHeight="1" x14ac:dyDescent="0.3">
      <c r="A17964" s="3" t="s">
        <v>17481</v>
      </c>
      <c r="B17964" s="3" t="s">
        <v>17</v>
      </c>
      <c r="C17964" s="3">
        <v>2018</v>
      </c>
      <c r="D17964" s="26">
        <v>155.11999511718801</v>
      </c>
      <c r="E17964" s="24">
        <v>1</v>
      </c>
      <c r="F17964" s="24">
        <v>5</v>
      </c>
    </row>
    <row r="17965" spans="1:6" ht="14.3" customHeight="1" x14ac:dyDescent="0.3">
      <c r="A17965" s="3" t="s">
        <v>5973</v>
      </c>
      <c r="B17965" s="3" t="s">
        <v>17</v>
      </c>
      <c r="C17965" s="3">
        <v>2018</v>
      </c>
      <c r="D17965" s="26">
        <v>72.660003662109403</v>
      </c>
      <c r="E17965" s="24">
        <v>1</v>
      </c>
      <c r="F17965" s="24">
        <v>5</v>
      </c>
    </row>
    <row r="17966" spans="1:6" ht="14.3" customHeight="1" x14ac:dyDescent="0.3">
      <c r="A17966" s="3" t="s">
        <v>3942</v>
      </c>
      <c r="B17966" s="3" t="s">
        <v>17</v>
      </c>
      <c r="C17966" s="3">
        <v>2018</v>
      </c>
      <c r="D17966" s="26">
        <v>2000.9300003051801</v>
      </c>
      <c r="E17966" s="24">
        <v>20</v>
      </c>
      <c r="F17966" s="24">
        <v>4</v>
      </c>
    </row>
    <row r="17967" spans="1:6" ht="14.3" customHeight="1" x14ac:dyDescent="0.3">
      <c r="A17967" s="3" t="s">
        <v>17482</v>
      </c>
      <c r="B17967" s="3" t="s">
        <v>17</v>
      </c>
      <c r="C17967" s="3">
        <v>2018</v>
      </c>
      <c r="D17967" s="26">
        <v>335.19000244140602</v>
      </c>
      <c r="E17967" s="24">
        <v>1</v>
      </c>
      <c r="F17967" s="24">
        <v>1</v>
      </c>
    </row>
    <row r="17968" spans="1:6" ht="14.3" customHeight="1" x14ac:dyDescent="0.3">
      <c r="A17968" s="3" t="s">
        <v>17483</v>
      </c>
      <c r="B17968" s="3" t="s">
        <v>17</v>
      </c>
      <c r="C17968" s="3">
        <v>2018</v>
      </c>
      <c r="D17968" s="26">
        <v>614.32000732421898</v>
      </c>
      <c r="E17968" s="24">
        <v>1</v>
      </c>
      <c r="F17968" s="24">
        <v>4</v>
      </c>
    </row>
    <row r="17969" spans="1:6" ht="14.3" customHeight="1" x14ac:dyDescent="0.3">
      <c r="A17969" s="3" t="s">
        <v>17484</v>
      </c>
      <c r="B17969" s="3" t="s">
        <v>17</v>
      </c>
      <c r="C17969" s="3">
        <v>2018</v>
      </c>
      <c r="D17969" s="26">
        <v>263.85000610351602</v>
      </c>
      <c r="E17969" s="24">
        <v>1</v>
      </c>
      <c r="F17969" s="24">
        <v>4</v>
      </c>
    </row>
    <row r="17970" spans="1:6" ht="14.3" customHeight="1" x14ac:dyDescent="0.3">
      <c r="A17970" s="3" t="s">
        <v>17485</v>
      </c>
      <c r="B17970" s="3" t="s">
        <v>17</v>
      </c>
      <c r="C17970" s="3">
        <v>2018</v>
      </c>
      <c r="D17970" s="26">
        <v>142.030002593994</v>
      </c>
      <c r="E17970" s="24">
        <v>2</v>
      </c>
      <c r="F17970" s="24">
        <v>3</v>
      </c>
    </row>
    <row r="17971" spans="1:6" ht="14.3" customHeight="1" x14ac:dyDescent="0.3">
      <c r="A17971" s="3" t="s">
        <v>17486</v>
      </c>
      <c r="B17971" s="3" t="s">
        <v>17</v>
      </c>
      <c r="C17971" s="3">
        <v>2018</v>
      </c>
      <c r="D17971" s="26">
        <v>73.059997558593807</v>
      </c>
      <c r="E17971" s="24">
        <v>1</v>
      </c>
      <c r="F17971" s="24">
        <v>5</v>
      </c>
    </row>
    <row r="17972" spans="1:6" ht="14.3" customHeight="1" x14ac:dyDescent="0.3">
      <c r="A17972" s="3" t="s">
        <v>17487</v>
      </c>
      <c r="B17972" s="3" t="s">
        <v>17</v>
      </c>
      <c r="C17972" s="3">
        <v>2018</v>
      </c>
      <c r="D17972" s="26">
        <v>1821.86999511719</v>
      </c>
      <c r="E17972" s="24">
        <v>1</v>
      </c>
      <c r="F17972" s="24">
        <v>1</v>
      </c>
    </row>
    <row r="17973" spans="1:6" ht="14.3" customHeight="1" x14ac:dyDescent="0.3">
      <c r="A17973" s="3" t="s">
        <v>17488</v>
      </c>
      <c r="B17973" s="3" t="s">
        <v>17</v>
      </c>
      <c r="C17973" s="3">
        <v>2018</v>
      </c>
      <c r="D17973" s="26">
        <v>69.930000305175795</v>
      </c>
      <c r="E17973" s="24">
        <v>1</v>
      </c>
      <c r="F17973" s="24">
        <v>5</v>
      </c>
    </row>
    <row r="17974" spans="1:6" ht="14.3" customHeight="1" x14ac:dyDescent="0.3">
      <c r="A17974" s="3" t="s">
        <v>16361</v>
      </c>
      <c r="B17974" s="3" t="s">
        <v>17</v>
      </c>
      <c r="C17974" s="3">
        <v>2018</v>
      </c>
      <c r="D17974" s="26">
        <v>41.580001831054702</v>
      </c>
      <c r="E17974" s="24">
        <v>1</v>
      </c>
      <c r="F17974" s="24">
        <v>5</v>
      </c>
    </row>
    <row r="17975" spans="1:6" ht="14.3" customHeight="1" x14ac:dyDescent="0.3">
      <c r="A17975" s="3" t="s">
        <v>17489</v>
      </c>
      <c r="B17975" s="3" t="s">
        <v>17</v>
      </c>
      <c r="C17975" s="3">
        <v>2018</v>
      </c>
      <c r="D17975" s="26">
        <v>250.419998168945</v>
      </c>
      <c r="E17975" s="24">
        <v>1</v>
      </c>
      <c r="F17975" s="24">
        <v>1</v>
      </c>
    </row>
    <row r="17976" spans="1:6" ht="14.3" customHeight="1" x14ac:dyDescent="0.3">
      <c r="A17976" s="3" t="s">
        <v>14081</v>
      </c>
      <c r="B17976" s="3" t="s">
        <v>17</v>
      </c>
      <c r="C17976" s="3">
        <v>2018</v>
      </c>
      <c r="D17976" s="26">
        <v>62.650001525878899</v>
      </c>
      <c r="E17976" s="24">
        <v>1</v>
      </c>
      <c r="F17976" s="24">
        <v>5</v>
      </c>
    </row>
    <row r="17977" spans="1:6" ht="14.3" customHeight="1" x14ac:dyDescent="0.3">
      <c r="A17977" s="3" t="s">
        <v>17490</v>
      </c>
      <c r="B17977" s="3" t="s">
        <v>17</v>
      </c>
      <c r="C17977" s="3">
        <v>2018</v>
      </c>
      <c r="D17977" s="26">
        <v>80.040000915527301</v>
      </c>
      <c r="E17977" s="24">
        <v>1</v>
      </c>
      <c r="F17977" s="24">
        <v>5</v>
      </c>
    </row>
    <row r="17978" spans="1:6" ht="14.3" customHeight="1" x14ac:dyDescent="0.3">
      <c r="A17978" s="3" t="s">
        <v>9380</v>
      </c>
      <c r="B17978" s="3" t="s">
        <v>17</v>
      </c>
      <c r="C17978" s="3">
        <v>2018</v>
      </c>
      <c r="D17978" s="26">
        <v>38.630001068115199</v>
      </c>
      <c r="E17978" s="24">
        <v>1</v>
      </c>
      <c r="F17978" s="24">
        <v>5</v>
      </c>
    </row>
    <row r="17979" spans="1:6" ht="14.3" customHeight="1" x14ac:dyDescent="0.3">
      <c r="A17979" s="3" t="s">
        <v>17491</v>
      </c>
      <c r="B17979" s="3" t="s">
        <v>17</v>
      </c>
      <c r="C17979" s="3">
        <v>2018</v>
      </c>
      <c r="D17979" s="26">
        <v>127</v>
      </c>
      <c r="E17979" s="24">
        <v>1</v>
      </c>
      <c r="F17979" s="24">
        <v>4</v>
      </c>
    </row>
    <row r="17980" spans="1:6" ht="14.3" customHeight="1" x14ac:dyDescent="0.3">
      <c r="A17980" s="3" t="s">
        <v>17492</v>
      </c>
      <c r="B17980" s="3" t="s">
        <v>17</v>
      </c>
      <c r="C17980" s="3">
        <v>2018</v>
      </c>
      <c r="D17980" s="26">
        <v>74.819999694824205</v>
      </c>
      <c r="E17980" s="24">
        <v>1</v>
      </c>
      <c r="F17980" s="24">
        <v>1</v>
      </c>
    </row>
    <row r="17981" spans="1:6" ht="14.3" customHeight="1" x14ac:dyDescent="0.3">
      <c r="A17981" s="3" t="s">
        <v>17493</v>
      </c>
      <c r="B17981" s="3" t="s">
        <v>17</v>
      </c>
      <c r="C17981" s="3">
        <v>2018</v>
      </c>
      <c r="D17981" s="26">
        <v>296.95999145507801</v>
      </c>
      <c r="E17981" s="24">
        <v>1</v>
      </c>
      <c r="F17981" s="24">
        <v>5</v>
      </c>
    </row>
    <row r="17982" spans="1:6" ht="14.3" customHeight="1" x14ac:dyDescent="0.3">
      <c r="A17982" s="3" t="s">
        <v>17494</v>
      </c>
      <c r="B17982" s="3" t="s">
        <v>17</v>
      </c>
      <c r="C17982" s="3">
        <v>2018</v>
      </c>
      <c r="D17982" s="26">
        <v>170.38000488281301</v>
      </c>
      <c r="E17982" s="24">
        <v>2</v>
      </c>
      <c r="F17982" s="24">
        <v>4</v>
      </c>
    </row>
    <row r="17983" spans="1:6" ht="14.3" customHeight="1" x14ac:dyDescent="0.3">
      <c r="A17983" s="3" t="s">
        <v>17495</v>
      </c>
      <c r="B17983" s="3" t="s">
        <v>17</v>
      </c>
      <c r="C17983" s="3">
        <v>2018</v>
      </c>
      <c r="D17983" s="26">
        <v>57.509998321533203</v>
      </c>
      <c r="E17983" s="24">
        <v>1</v>
      </c>
      <c r="F17983" s="24">
        <v>5</v>
      </c>
    </row>
    <row r="17984" spans="1:6" ht="14.3" customHeight="1" x14ac:dyDescent="0.3">
      <c r="A17984" s="3" t="s">
        <v>17496</v>
      </c>
      <c r="B17984" s="3" t="s">
        <v>17</v>
      </c>
      <c r="C17984" s="3">
        <v>2018</v>
      </c>
      <c r="D17984" s="26">
        <v>343.76998901367199</v>
      </c>
      <c r="E17984" s="24">
        <v>1</v>
      </c>
      <c r="F17984" s="24">
        <v>5</v>
      </c>
    </row>
    <row r="17985" spans="1:6" ht="14.3" customHeight="1" x14ac:dyDescent="0.3">
      <c r="A17985" s="3" t="s">
        <v>12978</v>
      </c>
      <c r="B17985" s="3" t="s">
        <v>17</v>
      </c>
      <c r="C17985" s="3">
        <v>2018</v>
      </c>
      <c r="D17985" s="26">
        <v>61.330001831054702</v>
      </c>
      <c r="E17985" s="24">
        <v>1</v>
      </c>
      <c r="F17985" s="24">
        <v>2</v>
      </c>
    </row>
    <row r="17986" spans="1:6" ht="14.3" customHeight="1" x14ac:dyDescent="0.3">
      <c r="A17986" s="3" t="s">
        <v>17497</v>
      </c>
      <c r="B17986" s="3" t="s">
        <v>17</v>
      </c>
      <c r="C17986" s="3">
        <v>2018</v>
      </c>
      <c r="D17986" s="26">
        <v>71.230003356933594</v>
      </c>
      <c r="E17986" s="24">
        <v>1</v>
      </c>
      <c r="F17986" s="24">
        <v>5</v>
      </c>
    </row>
    <row r="17987" spans="1:6" ht="14.3" customHeight="1" x14ac:dyDescent="0.3">
      <c r="A17987" s="3" t="s">
        <v>7899</v>
      </c>
      <c r="B17987" s="3" t="s">
        <v>17</v>
      </c>
      <c r="C17987" s="3">
        <v>2018</v>
      </c>
      <c r="D17987" s="26">
        <v>305.88999938964798</v>
      </c>
      <c r="E17987" s="24">
        <v>2</v>
      </c>
      <c r="F17987" s="24">
        <v>5</v>
      </c>
    </row>
    <row r="17988" spans="1:6" ht="14.3" customHeight="1" x14ac:dyDescent="0.3">
      <c r="A17988" s="3" t="s">
        <v>17498</v>
      </c>
      <c r="B17988" s="3" t="s">
        <v>17</v>
      </c>
      <c r="C17988" s="3">
        <v>2018</v>
      </c>
      <c r="D17988" s="26">
        <v>143.44999694824199</v>
      </c>
      <c r="E17988" s="24">
        <v>1</v>
      </c>
      <c r="F17988" s="24">
        <v>5</v>
      </c>
    </row>
    <row r="17989" spans="1:6" ht="14.3" customHeight="1" x14ac:dyDescent="0.3">
      <c r="A17989" s="3" t="s">
        <v>17499</v>
      </c>
      <c r="B17989" s="3" t="s">
        <v>17</v>
      </c>
      <c r="C17989" s="3">
        <v>2018</v>
      </c>
      <c r="D17989" s="26">
        <v>1020.19000244141</v>
      </c>
      <c r="E17989" s="24">
        <v>1</v>
      </c>
      <c r="F17989" s="24">
        <v>1</v>
      </c>
    </row>
    <row r="17990" spans="1:6" ht="14.3" customHeight="1" x14ac:dyDescent="0.3">
      <c r="A17990" s="3" t="s">
        <v>13945</v>
      </c>
      <c r="B17990" s="3" t="s">
        <v>17</v>
      </c>
      <c r="C17990" s="3">
        <v>2018</v>
      </c>
      <c r="D17990" s="26">
        <v>32.380001068115199</v>
      </c>
      <c r="E17990" s="24">
        <v>1</v>
      </c>
      <c r="F17990" s="24">
        <v>1</v>
      </c>
    </row>
    <row r="17991" spans="1:6" ht="14.3" customHeight="1" x14ac:dyDescent="0.3">
      <c r="A17991" s="3" t="s">
        <v>8381</v>
      </c>
      <c r="B17991" s="3" t="s">
        <v>17</v>
      </c>
      <c r="C17991" s="3">
        <v>2018</v>
      </c>
      <c r="D17991" s="26">
        <v>415.77999877929699</v>
      </c>
      <c r="E17991" s="24">
        <v>1</v>
      </c>
      <c r="F17991" s="24">
        <v>4</v>
      </c>
    </row>
    <row r="17992" spans="1:6" ht="14.3" customHeight="1" x14ac:dyDescent="0.3">
      <c r="A17992" s="3" t="s">
        <v>17500</v>
      </c>
      <c r="B17992" s="3" t="s">
        <v>17</v>
      </c>
      <c r="C17992" s="3">
        <v>2018</v>
      </c>
      <c r="D17992" s="26">
        <v>152.919998168945</v>
      </c>
      <c r="E17992" s="24">
        <v>1</v>
      </c>
      <c r="F17992" s="24">
        <v>4</v>
      </c>
    </row>
    <row r="17993" spans="1:6" ht="14.3" customHeight="1" x14ac:dyDescent="0.3">
      <c r="A17993" s="3" t="s">
        <v>17501</v>
      </c>
      <c r="B17993" s="3" t="s">
        <v>17</v>
      </c>
      <c r="C17993" s="3">
        <v>2018</v>
      </c>
      <c r="D17993" s="26">
        <v>88.220001220703097</v>
      </c>
      <c r="E17993" s="24">
        <v>1</v>
      </c>
      <c r="F17993" s="24">
        <v>5</v>
      </c>
    </row>
    <row r="17994" spans="1:6" ht="14.3" customHeight="1" x14ac:dyDescent="0.3">
      <c r="A17994" s="3" t="s">
        <v>17502</v>
      </c>
      <c r="B17994" s="3" t="s">
        <v>17</v>
      </c>
      <c r="C17994" s="3">
        <v>2018</v>
      </c>
      <c r="D17994" s="26">
        <v>256.33999633789102</v>
      </c>
      <c r="E17994" s="24">
        <v>2</v>
      </c>
      <c r="F17994" s="24">
        <v>5</v>
      </c>
    </row>
    <row r="17995" spans="1:6" ht="14.3" customHeight="1" x14ac:dyDescent="0.3">
      <c r="A17995" s="3" t="s">
        <v>4353</v>
      </c>
      <c r="B17995" s="3" t="s">
        <v>17</v>
      </c>
      <c r="C17995" s="3">
        <v>2018</v>
      </c>
      <c r="D17995" s="26">
        <v>170.080001831055</v>
      </c>
      <c r="E17995" s="24">
        <v>1</v>
      </c>
      <c r="F17995" s="24">
        <v>1</v>
      </c>
    </row>
    <row r="17996" spans="1:6" ht="14.3" customHeight="1" x14ac:dyDescent="0.3">
      <c r="A17996" s="3" t="s">
        <v>11657</v>
      </c>
      <c r="B17996" s="3" t="s">
        <v>17</v>
      </c>
      <c r="C17996" s="3">
        <v>2018</v>
      </c>
      <c r="D17996" s="26">
        <v>86.690000534057603</v>
      </c>
      <c r="E17996" s="24">
        <v>4</v>
      </c>
      <c r="F17996" s="24">
        <v>3</v>
      </c>
    </row>
    <row r="17997" spans="1:6" ht="14.3" customHeight="1" x14ac:dyDescent="0.3">
      <c r="A17997" s="3" t="s">
        <v>17503</v>
      </c>
      <c r="B17997" s="3" t="s">
        <v>17</v>
      </c>
      <c r="C17997" s="3">
        <v>2018</v>
      </c>
      <c r="D17997" s="26">
        <v>79.559997558593807</v>
      </c>
      <c r="E17997" s="24">
        <v>1</v>
      </c>
      <c r="F17997" s="24">
        <v>5</v>
      </c>
    </row>
    <row r="17998" spans="1:6" ht="14.3" customHeight="1" x14ac:dyDescent="0.3">
      <c r="A17998" s="3" t="s">
        <v>17504</v>
      </c>
      <c r="B17998" s="3" t="s">
        <v>17</v>
      </c>
      <c r="C17998" s="3">
        <v>2018</v>
      </c>
      <c r="D17998" s="26">
        <v>153.99000549316401</v>
      </c>
      <c r="E17998" s="24">
        <v>1</v>
      </c>
      <c r="F17998" s="24">
        <v>5</v>
      </c>
    </row>
    <row r="17999" spans="1:6" ht="14.3" customHeight="1" x14ac:dyDescent="0.3">
      <c r="A17999" s="3" t="s">
        <v>17505</v>
      </c>
      <c r="B17999" s="3" t="s">
        <v>17</v>
      </c>
      <c r="C17999" s="3">
        <v>2018</v>
      </c>
      <c r="D17999" s="26">
        <v>147.08999633789099</v>
      </c>
      <c r="E17999" s="24">
        <v>3</v>
      </c>
      <c r="F17999" s="24">
        <v>5</v>
      </c>
    </row>
    <row r="18000" spans="1:6" ht="14.3" customHeight="1" x14ac:dyDescent="0.3">
      <c r="A18000" s="3" t="s">
        <v>5143</v>
      </c>
      <c r="B18000" s="3" t="s">
        <v>17</v>
      </c>
      <c r="C18000" s="3">
        <v>2018</v>
      </c>
      <c r="D18000" s="26">
        <v>690.149990081787</v>
      </c>
      <c r="E18000" s="24">
        <v>12</v>
      </c>
      <c r="F18000" s="24">
        <v>4</v>
      </c>
    </row>
    <row r="18001" spans="1:6" ht="14.3" customHeight="1" x14ac:dyDescent="0.3">
      <c r="A18001" s="3" t="s">
        <v>17506</v>
      </c>
      <c r="B18001" s="3" t="s">
        <v>17</v>
      </c>
      <c r="C18001" s="3">
        <v>2018</v>
      </c>
      <c r="D18001" s="26">
        <v>80</v>
      </c>
      <c r="E18001" s="24">
        <v>2</v>
      </c>
      <c r="F18001" s="24">
        <v>4</v>
      </c>
    </row>
    <row r="18002" spans="1:6" ht="14.3" customHeight="1" x14ac:dyDescent="0.3">
      <c r="A18002" s="3" t="s">
        <v>8018</v>
      </c>
      <c r="B18002" s="3" t="s">
        <v>17</v>
      </c>
      <c r="C18002" s="3">
        <v>2018</v>
      </c>
      <c r="D18002" s="26">
        <v>292.87000274658197</v>
      </c>
      <c r="E18002" s="24">
        <v>3</v>
      </c>
      <c r="F18002" s="24">
        <v>4</v>
      </c>
    </row>
    <row r="18003" spans="1:6" ht="14.3" customHeight="1" x14ac:dyDescent="0.3">
      <c r="A18003" s="3" t="s">
        <v>17507</v>
      </c>
      <c r="B18003" s="3" t="s">
        <v>17</v>
      </c>
      <c r="C18003" s="3">
        <v>2018</v>
      </c>
      <c r="D18003" s="26">
        <v>28.719999313354499</v>
      </c>
      <c r="E18003" s="24">
        <v>1</v>
      </c>
      <c r="F18003" s="24">
        <v>5</v>
      </c>
    </row>
    <row r="18004" spans="1:6" ht="14.3" customHeight="1" x14ac:dyDescent="0.3">
      <c r="A18004" s="3" t="s">
        <v>14073</v>
      </c>
      <c r="B18004" s="3" t="s">
        <v>17</v>
      </c>
      <c r="C18004" s="3">
        <v>2018</v>
      </c>
      <c r="D18004" s="26">
        <v>45.130001068115199</v>
      </c>
      <c r="E18004" s="24">
        <v>1</v>
      </c>
      <c r="F18004" s="24">
        <v>4</v>
      </c>
    </row>
    <row r="18005" spans="1:6" ht="14.3" customHeight="1" x14ac:dyDescent="0.3">
      <c r="A18005" s="3" t="s">
        <v>9734</v>
      </c>
      <c r="B18005" s="3" t="s">
        <v>17</v>
      </c>
      <c r="C18005" s="3">
        <v>2018</v>
      </c>
      <c r="D18005" s="26">
        <v>149.72000122070301</v>
      </c>
      <c r="E18005" s="24">
        <v>1</v>
      </c>
      <c r="F18005" s="24">
        <v>5</v>
      </c>
    </row>
    <row r="18006" spans="1:6" ht="14.3" customHeight="1" x14ac:dyDescent="0.3">
      <c r="A18006" s="3" t="s">
        <v>17508</v>
      </c>
      <c r="B18006" s="3" t="s">
        <v>17</v>
      </c>
      <c r="C18006" s="3">
        <v>2018</v>
      </c>
      <c r="D18006" s="26">
        <v>111.959999084473</v>
      </c>
      <c r="E18006" s="24">
        <v>1</v>
      </c>
      <c r="F18006" s="24">
        <v>3</v>
      </c>
    </row>
    <row r="18007" spans="1:6" ht="14.3" customHeight="1" x14ac:dyDescent="0.3">
      <c r="A18007" s="3" t="s">
        <v>17509</v>
      </c>
      <c r="B18007" s="3" t="s">
        <v>17</v>
      </c>
      <c r="C18007" s="3">
        <v>2018</v>
      </c>
      <c r="D18007" s="26">
        <v>115.860000610352</v>
      </c>
      <c r="E18007" s="24">
        <v>1</v>
      </c>
      <c r="F18007" s="24">
        <v>5</v>
      </c>
    </row>
    <row r="18008" spans="1:6" ht="14.3" customHeight="1" x14ac:dyDescent="0.3">
      <c r="A18008" s="3" t="s">
        <v>17510</v>
      </c>
      <c r="B18008" s="3" t="s">
        <v>17</v>
      </c>
      <c r="C18008" s="3">
        <v>2018</v>
      </c>
      <c r="D18008" s="26">
        <v>167.36000061035199</v>
      </c>
      <c r="E18008" s="24">
        <v>2</v>
      </c>
      <c r="F18008" s="24">
        <v>3</v>
      </c>
    </row>
    <row r="18009" spans="1:6" ht="14.3" customHeight="1" x14ac:dyDescent="0.3">
      <c r="A18009" s="3" t="s">
        <v>17511</v>
      </c>
      <c r="B18009" s="3" t="s">
        <v>17</v>
      </c>
      <c r="C18009" s="3">
        <v>2018</v>
      </c>
      <c r="D18009" s="26">
        <v>1210.61999511719</v>
      </c>
      <c r="E18009" s="24">
        <v>1</v>
      </c>
      <c r="F18009" s="24">
        <v>5</v>
      </c>
    </row>
    <row r="18010" spans="1:6" ht="14.3" customHeight="1" x14ac:dyDescent="0.3">
      <c r="A18010" s="3" t="s">
        <v>17512</v>
      </c>
      <c r="B18010" s="3" t="s">
        <v>17</v>
      </c>
      <c r="C18010" s="3">
        <v>2018</v>
      </c>
      <c r="D18010" s="26">
        <v>168.080001831055</v>
      </c>
      <c r="E18010" s="24">
        <v>1</v>
      </c>
      <c r="F18010" s="24">
        <v>5</v>
      </c>
    </row>
    <row r="18011" spans="1:6" ht="14.3" customHeight="1" x14ac:dyDescent="0.3">
      <c r="A18011" s="3" t="s">
        <v>12725</v>
      </c>
      <c r="B18011" s="3" t="s">
        <v>17</v>
      </c>
      <c r="C18011" s="3">
        <v>2018</v>
      </c>
      <c r="D18011" s="26">
        <v>97.510002136230497</v>
      </c>
      <c r="E18011" s="24">
        <v>1</v>
      </c>
      <c r="F18011" s="24">
        <v>1</v>
      </c>
    </row>
    <row r="18012" spans="1:6" ht="14.3" customHeight="1" x14ac:dyDescent="0.3">
      <c r="A18012" s="3" t="s">
        <v>17513</v>
      </c>
      <c r="B18012" s="3" t="s">
        <v>17</v>
      </c>
      <c r="C18012" s="3">
        <v>2018</v>
      </c>
      <c r="D18012" s="26">
        <v>132.49000549316401</v>
      </c>
      <c r="E18012" s="24">
        <v>1</v>
      </c>
      <c r="F18012" s="24">
        <v>1</v>
      </c>
    </row>
    <row r="18013" spans="1:6" ht="14.3" customHeight="1" x14ac:dyDescent="0.3">
      <c r="A18013" s="3" t="s">
        <v>17514</v>
      </c>
      <c r="B18013" s="3" t="s">
        <v>17</v>
      </c>
      <c r="C18013" s="3">
        <v>2018</v>
      </c>
      <c r="D18013" s="26">
        <v>1039.73999023438</v>
      </c>
      <c r="E18013" s="24">
        <v>1</v>
      </c>
      <c r="F18013" s="24">
        <v>1</v>
      </c>
    </row>
    <row r="18014" spans="1:6" ht="14.3" customHeight="1" x14ac:dyDescent="0.3">
      <c r="A18014" s="3" t="s">
        <v>3153</v>
      </c>
      <c r="B18014" s="3" t="s">
        <v>17</v>
      </c>
      <c r="C18014" s="3">
        <v>2018</v>
      </c>
      <c r="D18014" s="26">
        <v>2417.3600311279301</v>
      </c>
      <c r="E18014" s="24">
        <v>16</v>
      </c>
      <c r="F18014" s="24">
        <v>4</v>
      </c>
    </row>
    <row r="18015" spans="1:6" ht="14.3" customHeight="1" x14ac:dyDescent="0.3">
      <c r="A18015" s="3" t="s">
        <v>9318</v>
      </c>
      <c r="B18015" s="3" t="s">
        <v>17</v>
      </c>
      <c r="C18015" s="3">
        <v>2018</v>
      </c>
      <c r="D18015" s="26">
        <v>397.20000839233398</v>
      </c>
      <c r="E18015" s="24">
        <v>7</v>
      </c>
      <c r="F18015" s="24">
        <v>3</v>
      </c>
    </row>
    <row r="18016" spans="1:6" ht="14.3" customHeight="1" x14ac:dyDescent="0.3">
      <c r="A18016" s="3" t="s">
        <v>4061</v>
      </c>
      <c r="B18016" s="3" t="s">
        <v>17</v>
      </c>
      <c r="C18016" s="3">
        <v>2018</v>
      </c>
      <c r="D18016" s="26">
        <v>1325.3200378418001</v>
      </c>
      <c r="E18016" s="24">
        <v>4</v>
      </c>
      <c r="F18016" s="24">
        <v>4</v>
      </c>
    </row>
    <row r="18017" spans="1:6" ht="14.3" customHeight="1" x14ac:dyDescent="0.3">
      <c r="A18017" s="3" t="s">
        <v>3496</v>
      </c>
      <c r="B18017" s="3" t="s">
        <v>17</v>
      </c>
      <c r="C18017" s="3">
        <v>2018</v>
      </c>
      <c r="D18017" s="26">
        <v>262.08999633789102</v>
      </c>
      <c r="E18017" s="24">
        <v>3</v>
      </c>
      <c r="F18017" s="24">
        <v>3</v>
      </c>
    </row>
    <row r="18018" spans="1:6" ht="14.3" customHeight="1" x14ac:dyDescent="0.3">
      <c r="A18018" s="25" t="s">
        <v>13310</v>
      </c>
      <c r="B18018" s="3" t="s">
        <v>17</v>
      </c>
      <c r="C18018" s="3">
        <v>2018</v>
      </c>
      <c r="D18018" s="26">
        <v>258.35998535156301</v>
      </c>
      <c r="E18018" s="24">
        <v>4</v>
      </c>
      <c r="F18018" s="24">
        <v>4</v>
      </c>
    </row>
    <row r="18019" spans="1:6" ht="14.3" customHeight="1" x14ac:dyDescent="0.3">
      <c r="A18019" s="3" t="s">
        <v>17515</v>
      </c>
      <c r="B18019" s="3" t="s">
        <v>17</v>
      </c>
      <c r="C18019" s="3">
        <v>2018</v>
      </c>
      <c r="D18019" s="26">
        <v>379.16000366210898</v>
      </c>
      <c r="E18019" s="24">
        <v>1</v>
      </c>
      <c r="F18019" s="24">
        <v>5</v>
      </c>
    </row>
    <row r="18020" spans="1:6" ht="14.3" customHeight="1" x14ac:dyDescent="0.3">
      <c r="A18020" s="3" t="s">
        <v>17516</v>
      </c>
      <c r="B18020" s="3" t="s">
        <v>17</v>
      </c>
      <c r="C18020" s="3">
        <v>2018</v>
      </c>
      <c r="D18020" s="26">
        <v>173.61000061035199</v>
      </c>
      <c r="E18020" s="24">
        <v>1</v>
      </c>
      <c r="F18020" s="24">
        <v>1</v>
      </c>
    </row>
    <row r="18021" spans="1:6" ht="14.3" customHeight="1" x14ac:dyDescent="0.3">
      <c r="A18021" s="3" t="s">
        <v>17517</v>
      </c>
      <c r="B18021" s="3" t="s">
        <v>17</v>
      </c>
      <c r="C18021" s="3">
        <v>2018</v>
      </c>
      <c r="D18021" s="26">
        <v>368.57000732421898</v>
      </c>
      <c r="E18021" s="24">
        <v>1</v>
      </c>
      <c r="F18021" s="24">
        <v>5</v>
      </c>
    </row>
    <row r="18022" spans="1:6" ht="14.3" customHeight="1" x14ac:dyDescent="0.3">
      <c r="A18022" s="3" t="s">
        <v>17518</v>
      </c>
      <c r="B18022" s="3" t="s">
        <v>17</v>
      </c>
      <c r="C18022" s="3">
        <v>2018</v>
      </c>
      <c r="D18022" s="26">
        <v>409.60998535156301</v>
      </c>
      <c r="E18022" s="24">
        <v>1</v>
      </c>
      <c r="F18022" s="24">
        <v>5</v>
      </c>
    </row>
    <row r="18023" spans="1:6" ht="14.3" customHeight="1" x14ac:dyDescent="0.3">
      <c r="A18023" s="3" t="s">
        <v>17519</v>
      </c>
      <c r="B18023" s="3" t="s">
        <v>17</v>
      </c>
      <c r="C18023" s="3">
        <v>2018</v>
      </c>
      <c r="D18023" s="26">
        <v>106.629997253418</v>
      </c>
      <c r="E18023" s="24">
        <v>1</v>
      </c>
      <c r="F18023" s="24">
        <v>5</v>
      </c>
    </row>
    <row r="18024" spans="1:6" ht="14.3" customHeight="1" x14ac:dyDescent="0.3">
      <c r="A18024" s="3" t="s">
        <v>17520</v>
      </c>
      <c r="B18024" s="3" t="s">
        <v>17</v>
      </c>
      <c r="C18024" s="3">
        <v>2018</v>
      </c>
      <c r="D18024" s="26">
        <v>2981.14990234375</v>
      </c>
      <c r="E18024" s="24">
        <v>4</v>
      </c>
      <c r="F18024" s="24">
        <v>2</v>
      </c>
    </row>
    <row r="18025" spans="1:6" ht="14.3" customHeight="1" x14ac:dyDescent="0.3">
      <c r="A18025" s="3" t="s">
        <v>13696</v>
      </c>
      <c r="B18025" s="3" t="s">
        <v>17</v>
      </c>
      <c r="C18025" s="3">
        <v>2018</v>
      </c>
      <c r="D18025" s="26">
        <v>276.84999275207502</v>
      </c>
      <c r="E18025" s="24">
        <v>4</v>
      </c>
      <c r="F18025" s="24">
        <v>5</v>
      </c>
    </row>
    <row r="18026" spans="1:6" ht="14.3" customHeight="1" x14ac:dyDescent="0.3">
      <c r="A18026" s="3" t="s">
        <v>17521</v>
      </c>
      <c r="B18026" s="3" t="s">
        <v>17</v>
      </c>
      <c r="C18026" s="3">
        <v>2018</v>
      </c>
      <c r="D18026" s="26">
        <v>59.369998931884801</v>
      </c>
      <c r="E18026" s="24">
        <v>1</v>
      </c>
      <c r="F18026" s="24">
        <v>1</v>
      </c>
    </row>
    <row r="18027" spans="1:6" ht="14.3" customHeight="1" x14ac:dyDescent="0.3">
      <c r="A18027" s="3" t="s">
        <v>17522</v>
      </c>
      <c r="B18027" s="3" t="s">
        <v>17</v>
      </c>
      <c r="C18027" s="3">
        <v>2018</v>
      </c>
      <c r="D18027" s="26">
        <v>253.710004776716</v>
      </c>
      <c r="E18027" s="24">
        <v>2</v>
      </c>
      <c r="F18027" s="24">
        <v>4</v>
      </c>
    </row>
    <row r="18028" spans="1:6" ht="14.3" customHeight="1" x14ac:dyDescent="0.3">
      <c r="A18028" s="25" t="s">
        <v>17523</v>
      </c>
      <c r="B18028" s="3" t="s">
        <v>17</v>
      </c>
      <c r="C18028" s="3">
        <v>2018</v>
      </c>
      <c r="D18028" s="26">
        <v>124.84999847412099</v>
      </c>
      <c r="E18028" s="24">
        <v>1</v>
      </c>
      <c r="F18028" s="24">
        <v>1</v>
      </c>
    </row>
    <row r="18029" spans="1:6" ht="14.3" customHeight="1" x14ac:dyDescent="0.3">
      <c r="A18029" s="3" t="s">
        <v>17524</v>
      </c>
      <c r="B18029" s="3" t="s">
        <v>17</v>
      </c>
      <c r="C18029" s="3">
        <v>2018</v>
      </c>
      <c r="D18029" s="26">
        <v>1125</v>
      </c>
      <c r="E18029" s="24">
        <v>1</v>
      </c>
      <c r="F18029" s="24">
        <v>4</v>
      </c>
    </row>
    <row r="18030" spans="1:6" ht="14.3" customHeight="1" x14ac:dyDescent="0.3">
      <c r="A18030" s="3" t="s">
        <v>17525</v>
      </c>
      <c r="B18030" s="3" t="s">
        <v>17</v>
      </c>
      <c r="C18030" s="3">
        <v>2018</v>
      </c>
      <c r="D18030" s="26">
        <v>60.380001068115199</v>
      </c>
      <c r="E18030" s="24">
        <v>1</v>
      </c>
      <c r="F18030" s="24">
        <v>2</v>
      </c>
    </row>
    <row r="18031" spans="1:6" ht="14.3" customHeight="1" x14ac:dyDescent="0.3">
      <c r="A18031" s="3" t="s">
        <v>17526</v>
      </c>
      <c r="B18031" s="3" t="s">
        <v>17</v>
      </c>
      <c r="C18031" s="3">
        <v>2018</v>
      </c>
      <c r="D18031" s="26">
        <v>74.400001525878906</v>
      </c>
      <c r="E18031" s="24">
        <v>1</v>
      </c>
      <c r="F18031" s="24">
        <v>1</v>
      </c>
    </row>
    <row r="18032" spans="1:6" ht="14.3" customHeight="1" x14ac:dyDescent="0.3">
      <c r="A18032" s="3" t="s">
        <v>17527</v>
      </c>
      <c r="B18032" s="3" t="s">
        <v>17</v>
      </c>
      <c r="C18032" s="3">
        <v>2018</v>
      </c>
      <c r="D18032" s="26">
        <v>157.78999328613301</v>
      </c>
      <c r="E18032" s="24">
        <v>1</v>
      </c>
      <c r="F18032" s="24">
        <v>3</v>
      </c>
    </row>
    <row r="18033" spans="1:6" ht="14.3" customHeight="1" x14ac:dyDescent="0.3">
      <c r="A18033" s="3" t="s">
        <v>11246</v>
      </c>
      <c r="B18033" s="3" t="s">
        <v>17</v>
      </c>
      <c r="C18033" s="3">
        <v>2018</v>
      </c>
      <c r="D18033" s="26">
        <v>4228.5100097656295</v>
      </c>
      <c r="E18033" s="24">
        <v>3</v>
      </c>
      <c r="F18033" s="24">
        <v>3</v>
      </c>
    </row>
    <row r="18034" spans="1:6" ht="14.3" customHeight="1" x14ac:dyDescent="0.3">
      <c r="A18034" s="3" t="s">
        <v>17528</v>
      </c>
      <c r="B18034" s="3" t="s">
        <v>17</v>
      </c>
      <c r="C18034" s="3">
        <v>2018</v>
      </c>
      <c r="D18034" s="26">
        <v>294.57998657226602</v>
      </c>
      <c r="E18034" s="24">
        <v>1</v>
      </c>
      <c r="F18034" s="24">
        <v>5</v>
      </c>
    </row>
    <row r="18035" spans="1:6" ht="14.3" customHeight="1" x14ac:dyDescent="0.3">
      <c r="A18035" s="3" t="s">
        <v>17529</v>
      </c>
      <c r="B18035" s="3" t="s">
        <v>17</v>
      </c>
      <c r="C18035" s="3">
        <v>2018</v>
      </c>
      <c r="D18035" s="26">
        <v>85.25</v>
      </c>
      <c r="E18035" s="24">
        <v>1</v>
      </c>
      <c r="F18035" s="24">
        <v>5</v>
      </c>
    </row>
    <row r="18036" spans="1:6" ht="14.3" customHeight="1" x14ac:dyDescent="0.3">
      <c r="A18036" s="3" t="s">
        <v>17530</v>
      </c>
      <c r="B18036" s="3" t="s">
        <v>17</v>
      </c>
      <c r="C18036" s="3">
        <v>2018</v>
      </c>
      <c r="D18036" s="26">
        <v>150.36000061035199</v>
      </c>
      <c r="E18036" s="24">
        <v>1</v>
      </c>
      <c r="F18036" s="24">
        <v>4</v>
      </c>
    </row>
    <row r="18037" spans="1:6" ht="14.3" customHeight="1" x14ac:dyDescent="0.3">
      <c r="A18037" s="3" t="s">
        <v>17531</v>
      </c>
      <c r="B18037" s="3" t="s">
        <v>17</v>
      </c>
      <c r="C18037" s="3">
        <v>2018</v>
      </c>
      <c r="D18037" s="26">
        <v>98.209999084472699</v>
      </c>
      <c r="E18037" s="24">
        <v>1</v>
      </c>
      <c r="F18037" s="24">
        <v>5</v>
      </c>
    </row>
    <row r="18038" spans="1:6" ht="14.3" customHeight="1" x14ac:dyDescent="0.3">
      <c r="A18038" s="3" t="s">
        <v>17532</v>
      </c>
      <c r="B18038" s="3" t="s">
        <v>17</v>
      </c>
      <c r="C18038" s="3">
        <v>2018</v>
      </c>
      <c r="D18038" s="26">
        <v>72.080001831054702</v>
      </c>
      <c r="E18038" s="24">
        <v>1</v>
      </c>
      <c r="F18038" s="24">
        <v>5</v>
      </c>
    </row>
    <row r="18039" spans="1:6" ht="14.3" customHeight="1" x14ac:dyDescent="0.3">
      <c r="A18039" s="3" t="s">
        <v>17533</v>
      </c>
      <c r="B18039" s="3" t="s">
        <v>17</v>
      </c>
      <c r="C18039" s="3">
        <v>2018</v>
      </c>
      <c r="D18039" s="26">
        <v>79.510002136230497</v>
      </c>
      <c r="E18039" s="24">
        <v>1</v>
      </c>
      <c r="F18039" s="24">
        <v>5</v>
      </c>
    </row>
    <row r="18040" spans="1:6" ht="14.3" customHeight="1" x14ac:dyDescent="0.3">
      <c r="A18040" s="3" t="s">
        <v>7526</v>
      </c>
      <c r="B18040" s="3" t="s">
        <v>17</v>
      </c>
      <c r="C18040" s="3">
        <v>2018</v>
      </c>
      <c r="D18040" s="26">
        <v>317.57998657226602</v>
      </c>
      <c r="E18040" s="24">
        <v>2</v>
      </c>
      <c r="F18040" s="24">
        <v>4</v>
      </c>
    </row>
    <row r="18041" spans="1:6" ht="14.3" customHeight="1" x14ac:dyDescent="0.3">
      <c r="A18041" s="3" t="s">
        <v>3450</v>
      </c>
      <c r="B18041" s="3" t="s">
        <v>17</v>
      </c>
      <c r="C18041" s="3">
        <v>2018</v>
      </c>
      <c r="D18041" s="26">
        <v>165.80000305175801</v>
      </c>
      <c r="E18041" s="24">
        <v>1</v>
      </c>
      <c r="F18041" s="24">
        <v>5</v>
      </c>
    </row>
    <row r="18042" spans="1:6" ht="14.3" customHeight="1" x14ac:dyDescent="0.3">
      <c r="A18042" s="3" t="s">
        <v>17534</v>
      </c>
      <c r="B18042" s="3" t="s">
        <v>17</v>
      </c>
      <c r="C18042" s="3">
        <v>2018</v>
      </c>
      <c r="D18042" s="26">
        <v>63.559999465942397</v>
      </c>
      <c r="E18042" s="24">
        <v>2</v>
      </c>
      <c r="F18042" s="24">
        <v>5</v>
      </c>
    </row>
    <row r="18043" spans="1:6" ht="14.3" customHeight="1" x14ac:dyDescent="0.3">
      <c r="A18043" s="3" t="s">
        <v>17535</v>
      </c>
      <c r="B18043" s="3" t="s">
        <v>17</v>
      </c>
      <c r="C18043" s="3">
        <v>2018</v>
      </c>
      <c r="D18043" s="26">
        <v>48.970001220703097</v>
      </c>
      <c r="E18043" s="24">
        <v>1</v>
      </c>
      <c r="F18043" s="24">
        <v>5</v>
      </c>
    </row>
    <row r="18044" spans="1:6" ht="14.3" customHeight="1" x14ac:dyDescent="0.3">
      <c r="A18044" s="3" t="s">
        <v>11728</v>
      </c>
      <c r="B18044" s="3" t="s">
        <v>17</v>
      </c>
      <c r="C18044" s="3">
        <v>2018</v>
      </c>
      <c r="D18044" s="26">
        <v>73.339996337890597</v>
      </c>
      <c r="E18044" s="24">
        <v>1</v>
      </c>
      <c r="F18044" s="24">
        <v>1</v>
      </c>
    </row>
    <row r="18045" spans="1:6" ht="14.3" customHeight="1" x14ac:dyDescent="0.3">
      <c r="A18045" s="3" t="s">
        <v>17536</v>
      </c>
      <c r="B18045" s="3" t="s">
        <v>17</v>
      </c>
      <c r="C18045" s="3">
        <v>2018</v>
      </c>
      <c r="D18045" s="26">
        <v>305.79000854492199</v>
      </c>
      <c r="E18045" s="24">
        <v>1</v>
      </c>
      <c r="F18045" s="24">
        <v>2</v>
      </c>
    </row>
    <row r="18046" spans="1:6" ht="14.3" customHeight="1" x14ac:dyDescent="0.3">
      <c r="A18046" s="3" t="s">
        <v>12821</v>
      </c>
      <c r="B18046" s="3" t="s">
        <v>17</v>
      </c>
      <c r="C18046" s="3">
        <v>2018</v>
      </c>
      <c r="D18046" s="26">
        <v>107.449996948242</v>
      </c>
      <c r="E18046" s="24">
        <v>1</v>
      </c>
      <c r="F18046" s="24">
        <v>5</v>
      </c>
    </row>
    <row r="18047" spans="1:6" ht="14.3" customHeight="1" x14ac:dyDescent="0.3">
      <c r="A18047" s="3" t="s">
        <v>13682</v>
      </c>
      <c r="B18047" s="3" t="s">
        <v>17</v>
      </c>
      <c r="C18047" s="3">
        <v>2018</v>
      </c>
      <c r="D18047" s="26">
        <v>828.03997802734398</v>
      </c>
      <c r="E18047" s="24">
        <v>1</v>
      </c>
      <c r="F18047" s="24">
        <v>5</v>
      </c>
    </row>
    <row r="18048" spans="1:6" ht="14.3" customHeight="1" x14ac:dyDescent="0.3">
      <c r="A18048" s="3" t="s">
        <v>17537</v>
      </c>
      <c r="B18048" s="3" t="s">
        <v>17</v>
      </c>
      <c r="C18048" s="3">
        <v>2018</v>
      </c>
      <c r="D18048" s="26">
        <v>63.619998931884801</v>
      </c>
      <c r="E18048" s="24">
        <v>1</v>
      </c>
      <c r="F18048" s="24">
        <v>5</v>
      </c>
    </row>
    <row r="18049" spans="1:6" ht="14.3" customHeight="1" x14ac:dyDescent="0.3">
      <c r="A18049" s="3" t="s">
        <v>17538</v>
      </c>
      <c r="B18049" s="3" t="s">
        <v>17</v>
      </c>
      <c r="C18049" s="3">
        <v>2018</v>
      </c>
      <c r="D18049" s="26">
        <v>74.629997253417997</v>
      </c>
      <c r="E18049" s="24">
        <v>1</v>
      </c>
      <c r="F18049" s="24">
        <v>5</v>
      </c>
    </row>
    <row r="18050" spans="1:6" ht="14.3" customHeight="1" x14ac:dyDescent="0.3">
      <c r="A18050" s="3" t="s">
        <v>17539</v>
      </c>
      <c r="B18050" s="3" t="s">
        <v>17</v>
      </c>
      <c r="C18050" s="3">
        <v>2018</v>
      </c>
      <c r="D18050" s="26">
        <v>197.13999938964801</v>
      </c>
      <c r="E18050" s="24">
        <v>1</v>
      </c>
      <c r="F18050" s="24">
        <v>5</v>
      </c>
    </row>
    <row r="18051" spans="1:6" ht="14.3" customHeight="1" x14ac:dyDescent="0.3">
      <c r="A18051" s="3" t="s">
        <v>17540</v>
      </c>
      <c r="B18051" s="3" t="s">
        <v>17</v>
      </c>
      <c r="C18051" s="3">
        <v>2018</v>
      </c>
      <c r="D18051" s="26">
        <v>59.889999389648402</v>
      </c>
      <c r="E18051" s="24">
        <v>1</v>
      </c>
      <c r="F18051" s="24">
        <v>3</v>
      </c>
    </row>
    <row r="18052" spans="1:6" ht="14.3" customHeight="1" x14ac:dyDescent="0.3">
      <c r="A18052" s="3" t="s">
        <v>17541</v>
      </c>
      <c r="B18052" s="3" t="s">
        <v>17</v>
      </c>
      <c r="C18052" s="3">
        <v>2018</v>
      </c>
      <c r="D18052" s="26">
        <v>83.410003662109403</v>
      </c>
      <c r="E18052" s="24">
        <v>1</v>
      </c>
      <c r="F18052" s="24">
        <v>2</v>
      </c>
    </row>
    <row r="18053" spans="1:6" ht="14.3" customHeight="1" x14ac:dyDescent="0.3">
      <c r="A18053" s="3" t="s">
        <v>17542</v>
      </c>
      <c r="B18053" s="3" t="s">
        <v>17</v>
      </c>
      <c r="C18053" s="3">
        <v>2018</v>
      </c>
      <c r="D18053" s="26">
        <v>644.74002075195301</v>
      </c>
      <c r="E18053" s="24">
        <v>2</v>
      </c>
      <c r="F18053" s="24">
        <v>5</v>
      </c>
    </row>
    <row r="18054" spans="1:6" ht="14.3" customHeight="1" x14ac:dyDescent="0.3">
      <c r="A18054" s="3" t="s">
        <v>17543</v>
      </c>
      <c r="B18054" s="3" t="s">
        <v>17</v>
      </c>
      <c r="C18054" s="3">
        <v>2018</v>
      </c>
      <c r="D18054" s="26">
        <v>168.82000732421901</v>
      </c>
      <c r="E18054" s="24">
        <v>2</v>
      </c>
      <c r="F18054" s="24">
        <v>5</v>
      </c>
    </row>
    <row r="18055" spans="1:6" ht="14.3" customHeight="1" x14ac:dyDescent="0.3">
      <c r="A18055" s="3" t="s">
        <v>17544</v>
      </c>
      <c r="B18055" s="3" t="s">
        <v>17</v>
      </c>
      <c r="C18055" s="3">
        <v>2018</v>
      </c>
      <c r="D18055" s="26">
        <v>314.20999145507801</v>
      </c>
      <c r="E18055" s="24">
        <v>1</v>
      </c>
      <c r="F18055" s="24">
        <v>5</v>
      </c>
    </row>
    <row r="18056" spans="1:6" ht="14.3" customHeight="1" x14ac:dyDescent="0.3">
      <c r="A18056" s="3" t="s">
        <v>17545</v>
      </c>
      <c r="B18056" s="3" t="s">
        <v>17</v>
      </c>
      <c r="C18056" s="3">
        <v>2018</v>
      </c>
      <c r="D18056" s="26">
        <v>60</v>
      </c>
      <c r="E18056" s="24">
        <v>2</v>
      </c>
      <c r="F18056" s="24">
        <v>3</v>
      </c>
    </row>
    <row r="18057" spans="1:6" ht="14.3" customHeight="1" x14ac:dyDescent="0.3">
      <c r="A18057" s="3" t="s">
        <v>17546</v>
      </c>
      <c r="B18057" s="3" t="s">
        <v>17</v>
      </c>
      <c r="C18057" s="3">
        <v>2018</v>
      </c>
      <c r="D18057" s="26">
        <v>317.90999221801798</v>
      </c>
      <c r="E18057" s="24">
        <v>4</v>
      </c>
      <c r="F18057" s="24">
        <v>3</v>
      </c>
    </row>
    <row r="18058" spans="1:6" ht="14.3" customHeight="1" x14ac:dyDescent="0.3">
      <c r="A18058" s="3" t="s">
        <v>10309</v>
      </c>
      <c r="B18058" s="3" t="s">
        <v>17</v>
      </c>
      <c r="C18058" s="3">
        <v>2018</v>
      </c>
      <c r="D18058" s="26">
        <v>158.299999237061</v>
      </c>
      <c r="E18058" s="24">
        <v>6</v>
      </c>
      <c r="F18058" s="24">
        <v>5</v>
      </c>
    </row>
    <row r="18059" spans="1:6" ht="14.3" customHeight="1" x14ac:dyDescent="0.3">
      <c r="A18059" s="3" t="s">
        <v>17547</v>
      </c>
      <c r="B18059" s="3" t="s">
        <v>17</v>
      </c>
      <c r="C18059" s="3">
        <v>2018</v>
      </c>
      <c r="D18059" s="26">
        <v>47.700000762939503</v>
      </c>
      <c r="E18059" s="24">
        <v>1</v>
      </c>
      <c r="F18059" s="24">
        <v>5</v>
      </c>
    </row>
    <row r="18060" spans="1:6" ht="14.3" customHeight="1" x14ac:dyDescent="0.3">
      <c r="A18060" s="3" t="s">
        <v>17548</v>
      </c>
      <c r="B18060" s="3" t="s">
        <v>17</v>
      </c>
      <c r="C18060" s="3">
        <v>2018</v>
      </c>
      <c r="D18060" s="26">
        <v>324.32000732421898</v>
      </c>
      <c r="E18060" s="24">
        <v>1</v>
      </c>
      <c r="F18060" s="24">
        <v>5</v>
      </c>
    </row>
    <row r="18061" spans="1:6" ht="14.3" customHeight="1" x14ac:dyDescent="0.3">
      <c r="A18061" s="3" t="s">
        <v>17549</v>
      </c>
      <c r="B18061" s="3" t="s">
        <v>17</v>
      </c>
      <c r="C18061" s="3">
        <v>2018</v>
      </c>
      <c r="D18061" s="26">
        <v>379.97000122070301</v>
      </c>
      <c r="E18061" s="24">
        <v>1</v>
      </c>
      <c r="F18061" s="24">
        <v>3</v>
      </c>
    </row>
    <row r="18062" spans="1:6" ht="14.3" customHeight="1" x14ac:dyDescent="0.3">
      <c r="A18062" s="3" t="s">
        <v>17550</v>
      </c>
      <c r="B18062" s="3" t="s">
        <v>17</v>
      </c>
      <c r="C18062" s="3">
        <v>2018</v>
      </c>
      <c r="D18062" s="26">
        <v>381.450004577637</v>
      </c>
      <c r="E18062" s="24">
        <v>2</v>
      </c>
      <c r="F18062" s="24">
        <v>4</v>
      </c>
    </row>
    <row r="18063" spans="1:6" ht="14.3" customHeight="1" x14ac:dyDescent="0.3">
      <c r="A18063" s="3" t="s">
        <v>17551</v>
      </c>
      <c r="B18063" s="3" t="s">
        <v>17</v>
      </c>
      <c r="C18063" s="3">
        <v>2018</v>
      </c>
      <c r="D18063" s="26">
        <v>54.580001831054702</v>
      </c>
      <c r="E18063" s="24">
        <v>1</v>
      </c>
      <c r="F18063" s="24">
        <v>5</v>
      </c>
    </row>
    <row r="18064" spans="1:6" ht="14.3" customHeight="1" x14ac:dyDescent="0.3">
      <c r="A18064" s="3" t="s">
        <v>9013</v>
      </c>
      <c r="B18064" s="3" t="s">
        <v>17</v>
      </c>
      <c r="C18064" s="3">
        <v>2018</v>
      </c>
      <c r="D18064" s="26">
        <v>99.580001831054702</v>
      </c>
      <c r="E18064" s="24">
        <v>1</v>
      </c>
      <c r="F18064" s="24">
        <v>5</v>
      </c>
    </row>
    <row r="18065" spans="1:6" ht="14.3" customHeight="1" x14ac:dyDescent="0.3">
      <c r="A18065" s="3" t="s">
        <v>17552</v>
      </c>
      <c r="B18065" s="3" t="s">
        <v>17</v>
      </c>
      <c r="C18065" s="3">
        <v>2018</v>
      </c>
      <c r="D18065" s="26">
        <v>192.36000061035199</v>
      </c>
      <c r="E18065" s="24">
        <v>1</v>
      </c>
      <c r="F18065" s="24">
        <v>5</v>
      </c>
    </row>
    <row r="18066" spans="1:6" ht="14.3" customHeight="1" x14ac:dyDescent="0.3">
      <c r="A18066" s="3" t="s">
        <v>17553</v>
      </c>
      <c r="B18066" s="3" t="s">
        <v>17</v>
      </c>
      <c r="C18066" s="3">
        <v>2018</v>
      </c>
      <c r="D18066" s="26">
        <v>73.959999084472699</v>
      </c>
      <c r="E18066" s="24">
        <v>1</v>
      </c>
      <c r="F18066" s="24">
        <v>5</v>
      </c>
    </row>
    <row r="18067" spans="1:6" ht="14.3" customHeight="1" x14ac:dyDescent="0.3">
      <c r="A18067" s="3" t="s">
        <v>17554</v>
      </c>
      <c r="B18067" s="3" t="s">
        <v>17</v>
      </c>
      <c r="C18067" s="3">
        <v>2018</v>
      </c>
      <c r="D18067" s="26">
        <v>30.379999160766602</v>
      </c>
      <c r="E18067" s="24">
        <v>1</v>
      </c>
      <c r="F18067" s="24">
        <v>4</v>
      </c>
    </row>
    <row r="18068" spans="1:6" ht="14.3" customHeight="1" x14ac:dyDescent="0.3">
      <c r="A18068" s="3" t="s">
        <v>17555</v>
      </c>
      <c r="B18068" s="3" t="s">
        <v>17</v>
      </c>
      <c r="C18068" s="3">
        <v>2018</v>
      </c>
      <c r="D18068" s="26">
        <v>186.44999694824199</v>
      </c>
      <c r="E18068" s="24">
        <v>1</v>
      </c>
      <c r="F18068" s="24">
        <v>4</v>
      </c>
    </row>
    <row r="18069" spans="1:6" ht="14.3" customHeight="1" x14ac:dyDescent="0.3">
      <c r="A18069" s="3" t="s">
        <v>17556</v>
      </c>
      <c r="B18069" s="3" t="s">
        <v>17</v>
      </c>
      <c r="C18069" s="3">
        <v>2018</v>
      </c>
      <c r="D18069" s="26">
        <v>110.51000213623</v>
      </c>
      <c r="E18069" s="24">
        <v>1</v>
      </c>
      <c r="F18069" s="24">
        <v>5</v>
      </c>
    </row>
    <row r="18070" spans="1:6" ht="14.3" customHeight="1" x14ac:dyDescent="0.3">
      <c r="A18070" s="3" t="s">
        <v>17557</v>
      </c>
      <c r="B18070" s="3" t="s">
        <v>17</v>
      </c>
      <c r="C18070" s="3">
        <v>2018</v>
      </c>
      <c r="D18070" s="26">
        <v>213.05000305175801</v>
      </c>
      <c r="E18070" s="24">
        <v>1</v>
      </c>
      <c r="F18070" s="24">
        <v>1</v>
      </c>
    </row>
    <row r="18071" spans="1:6" ht="14.3" customHeight="1" x14ac:dyDescent="0.3">
      <c r="A18071" s="3" t="s">
        <v>8305</v>
      </c>
      <c r="B18071" s="3" t="s">
        <v>17</v>
      </c>
      <c r="C18071" s="3">
        <v>2018</v>
      </c>
      <c r="D18071" s="26">
        <v>550.58999633789097</v>
      </c>
      <c r="E18071" s="24">
        <v>3</v>
      </c>
      <c r="F18071" s="24">
        <v>4</v>
      </c>
    </row>
    <row r="18072" spans="1:6" ht="14.3" customHeight="1" x14ac:dyDescent="0.3">
      <c r="A18072" s="3" t="s">
        <v>17558</v>
      </c>
      <c r="B18072" s="3" t="s">
        <v>17</v>
      </c>
      <c r="C18072" s="3">
        <v>2018</v>
      </c>
      <c r="D18072" s="26">
        <v>204.80999755859401</v>
      </c>
      <c r="E18072" s="24">
        <v>1</v>
      </c>
      <c r="F18072" s="24">
        <v>5</v>
      </c>
    </row>
    <row r="18073" spans="1:6" ht="14.3" customHeight="1" x14ac:dyDescent="0.3">
      <c r="A18073" s="3" t="s">
        <v>17559</v>
      </c>
      <c r="B18073" s="3" t="s">
        <v>17</v>
      </c>
      <c r="C18073" s="3">
        <v>2018</v>
      </c>
      <c r="D18073" s="26">
        <v>120.80999755859401</v>
      </c>
      <c r="E18073" s="24">
        <v>1</v>
      </c>
      <c r="F18073" s="24">
        <v>5</v>
      </c>
    </row>
    <row r="18074" spans="1:6" ht="14.3" customHeight="1" x14ac:dyDescent="0.3">
      <c r="A18074" s="3" t="s">
        <v>17560</v>
      </c>
      <c r="B18074" s="3" t="s">
        <v>17</v>
      </c>
      <c r="C18074" s="3">
        <v>2018</v>
      </c>
      <c r="D18074" s="26">
        <v>24.7299995422363</v>
      </c>
      <c r="E18074" s="24">
        <v>1</v>
      </c>
      <c r="F18074" s="24">
        <v>5</v>
      </c>
    </row>
    <row r="18075" spans="1:6" ht="14.3" customHeight="1" x14ac:dyDescent="0.3">
      <c r="A18075" s="3" t="s">
        <v>17561</v>
      </c>
      <c r="B18075" s="3" t="s">
        <v>17</v>
      </c>
      <c r="C18075" s="3">
        <v>2018</v>
      </c>
      <c r="D18075" s="26">
        <v>117.629997253418</v>
      </c>
      <c r="E18075" s="24">
        <v>1</v>
      </c>
      <c r="F18075" s="24">
        <v>5</v>
      </c>
    </row>
    <row r="18076" spans="1:6" ht="14.3" customHeight="1" x14ac:dyDescent="0.3">
      <c r="A18076" s="3" t="s">
        <v>11512</v>
      </c>
      <c r="B18076" s="3" t="s">
        <v>17</v>
      </c>
      <c r="C18076" s="3">
        <v>2018</v>
      </c>
      <c r="D18076" s="26">
        <v>47.569999694824197</v>
      </c>
      <c r="E18076" s="24">
        <v>1</v>
      </c>
      <c r="F18076" s="24">
        <v>4</v>
      </c>
    </row>
    <row r="18077" spans="1:6" ht="14.3" customHeight="1" x14ac:dyDescent="0.3">
      <c r="A18077" s="3" t="s">
        <v>17562</v>
      </c>
      <c r="B18077" s="3" t="s">
        <v>17</v>
      </c>
      <c r="C18077" s="3">
        <v>2018</v>
      </c>
      <c r="D18077" s="26">
        <v>57.75</v>
      </c>
      <c r="E18077" s="24">
        <v>1</v>
      </c>
      <c r="F18077" s="24">
        <v>5</v>
      </c>
    </row>
    <row r="18078" spans="1:6" ht="14.3" customHeight="1" x14ac:dyDescent="0.3">
      <c r="A18078" s="3" t="s">
        <v>8302</v>
      </c>
      <c r="B18078" s="3" t="s">
        <v>17</v>
      </c>
      <c r="C18078" s="3">
        <v>2018</v>
      </c>
      <c r="D18078" s="26">
        <v>205.299995422363</v>
      </c>
      <c r="E18078" s="24">
        <v>10</v>
      </c>
      <c r="F18078" s="24">
        <v>4</v>
      </c>
    </row>
    <row r="18079" spans="1:6" ht="14.3" customHeight="1" x14ac:dyDescent="0.3">
      <c r="A18079" s="25" t="s">
        <v>11486</v>
      </c>
      <c r="B18079" s="3" t="s">
        <v>17</v>
      </c>
      <c r="C18079" s="3">
        <v>2018</v>
      </c>
      <c r="D18079" s="26">
        <v>1618.6499328613299</v>
      </c>
      <c r="E18079" s="24">
        <v>11</v>
      </c>
      <c r="F18079" s="24">
        <v>5</v>
      </c>
    </row>
    <row r="18080" spans="1:6" ht="14.3" customHeight="1" x14ac:dyDescent="0.3">
      <c r="A18080" s="3" t="s">
        <v>17563</v>
      </c>
      <c r="B18080" s="3" t="s">
        <v>17</v>
      </c>
      <c r="C18080" s="3">
        <v>2018</v>
      </c>
      <c r="D18080" s="26">
        <v>530.93998718261696</v>
      </c>
      <c r="E18080" s="24">
        <v>4</v>
      </c>
      <c r="F18080" s="24">
        <v>3</v>
      </c>
    </row>
    <row r="18081" spans="1:6" ht="14.3" customHeight="1" x14ac:dyDescent="0.3">
      <c r="A18081" s="3" t="s">
        <v>17564</v>
      </c>
      <c r="B18081" s="3" t="s">
        <v>17</v>
      </c>
      <c r="C18081" s="3">
        <v>2018</v>
      </c>
      <c r="D18081" s="26">
        <v>172.71000671386699</v>
      </c>
      <c r="E18081" s="24">
        <v>1</v>
      </c>
      <c r="F18081" s="24">
        <v>4</v>
      </c>
    </row>
    <row r="18082" spans="1:6" ht="14.3" customHeight="1" x14ac:dyDescent="0.3">
      <c r="A18082" s="3" t="s">
        <v>17565</v>
      </c>
      <c r="B18082" s="3" t="s">
        <v>17</v>
      </c>
      <c r="C18082" s="3">
        <v>2018</v>
      </c>
      <c r="D18082" s="26">
        <v>244.35000610351599</v>
      </c>
      <c r="E18082" s="24">
        <v>1</v>
      </c>
      <c r="F18082" s="24">
        <v>5</v>
      </c>
    </row>
    <row r="18083" spans="1:6" ht="14.3" customHeight="1" x14ac:dyDescent="0.3">
      <c r="A18083" s="3" t="s">
        <v>15682</v>
      </c>
      <c r="B18083" s="3" t="s">
        <v>17</v>
      </c>
      <c r="C18083" s="3">
        <v>2018</v>
      </c>
      <c r="D18083" s="26">
        <v>25.090000152587901</v>
      </c>
      <c r="E18083" s="24">
        <v>1</v>
      </c>
      <c r="F18083" s="24">
        <v>5</v>
      </c>
    </row>
    <row r="18084" spans="1:6" ht="14.3" customHeight="1" x14ac:dyDescent="0.3">
      <c r="A18084" s="3" t="s">
        <v>10015</v>
      </c>
      <c r="B18084" s="3" t="s">
        <v>17</v>
      </c>
      <c r="C18084" s="3">
        <v>2018</v>
      </c>
      <c r="D18084" s="26">
        <v>46.720001220703097</v>
      </c>
      <c r="E18084" s="24">
        <v>1</v>
      </c>
      <c r="F18084" s="24">
        <v>1</v>
      </c>
    </row>
    <row r="18085" spans="1:6" ht="14.3" customHeight="1" x14ac:dyDescent="0.3">
      <c r="A18085" s="3" t="s">
        <v>11702</v>
      </c>
      <c r="B18085" s="3" t="s">
        <v>17</v>
      </c>
      <c r="C18085" s="3">
        <v>2018</v>
      </c>
      <c r="D18085" s="26">
        <v>93.790000915527301</v>
      </c>
      <c r="E18085" s="24">
        <v>1</v>
      </c>
      <c r="F18085" s="24">
        <v>5</v>
      </c>
    </row>
    <row r="18086" spans="1:6" ht="14.3" customHeight="1" x14ac:dyDescent="0.3">
      <c r="A18086" s="3" t="s">
        <v>17566</v>
      </c>
      <c r="B18086" s="3" t="s">
        <v>17</v>
      </c>
      <c r="C18086" s="3">
        <v>2018</v>
      </c>
      <c r="D18086" s="26">
        <v>201.03999328613301</v>
      </c>
      <c r="E18086" s="24">
        <v>1</v>
      </c>
      <c r="F18086" s="24">
        <v>1</v>
      </c>
    </row>
    <row r="18087" spans="1:6" ht="14.3" customHeight="1" x14ac:dyDescent="0.3">
      <c r="A18087" s="3" t="s">
        <v>17567</v>
      </c>
      <c r="B18087" s="3" t="s">
        <v>17</v>
      </c>
      <c r="C18087" s="3">
        <v>2018</v>
      </c>
      <c r="D18087" s="26">
        <v>469.70999145507801</v>
      </c>
      <c r="E18087" s="24">
        <v>2</v>
      </c>
      <c r="F18087" s="24">
        <v>4</v>
      </c>
    </row>
    <row r="18088" spans="1:6" ht="14.3" customHeight="1" x14ac:dyDescent="0.3">
      <c r="A18088" s="3" t="s">
        <v>17568</v>
      </c>
      <c r="B18088" s="3" t="s">
        <v>17</v>
      </c>
      <c r="C18088" s="3">
        <v>2018</v>
      </c>
      <c r="D18088" s="26">
        <v>385</v>
      </c>
      <c r="E18088" s="24">
        <v>1</v>
      </c>
      <c r="F18088" s="24">
        <v>5</v>
      </c>
    </row>
    <row r="18089" spans="1:6" ht="14.3" customHeight="1" x14ac:dyDescent="0.3">
      <c r="A18089" s="3" t="s">
        <v>17569</v>
      </c>
      <c r="B18089" s="3" t="s">
        <v>17</v>
      </c>
      <c r="C18089" s="3">
        <v>2018</v>
      </c>
      <c r="D18089" s="26">
        <v>184.27000427246099</v>
      </c>
      <c r="E18089" s="24">
        <v>1</v>
      </c>
      <c r="F18089" s="24">
        <v>5</v>
      </c>
    </row>
    <row r="18090" spans="1:6" ht="14.3" customHeight="1" x14ac:dyDescent="0.3">
      <c r="A18090" s="3" t="s">
        <v>17570</v>
      </c>
      <c r="B18090" s="3" t="s">
        <v>17</v>
      </c>
      <c r="C18090" s="3">
        <v>2018</v>
      </c>
      <c r="D18090" s="26">
        <v>134.27000427246099</v>
      </c>
      <c r="E18090" s="24">
        <v>1</v>
      </c>
      <c r="F18090" s="24">
        <v>5</v>
      </c>
    </row>
    <row r="18091" spans="1:6" ht="14.3" customHeight="1" x14ac:dyDescent="0.3">
      <c r="A18091" s="3" t="s">
        <v>4819</v>
      </c>
      <c r="B18091" s="3" t="s">
        <v>17</v>
      </c>
      <c r="C18091" s="3">
        <v>2018</v>
      </c>
      <c r="D18091" s="26">
        <v>171.44000244140599</v>
      </c>
      <c r="E18091" s="24">
        <v>1</v>
      </c>
      <c r="F18091" s="24">
        <v>4</v>
      </c>
    </row>
    <row r="18092" spans="1:6" ht="14.3" customHeight="1" x14ac:dyDescent="0.3">
      <c r="A18092" s="3" t="s">
        <v>17571</v>
      </c>
      <c r="B18092" s="3" t="s">
        <v>17</v>
      </c>
      <c r="C18092" s="3">
        <v>2018</v>
      </c>
      <c r="D18092" s="26">
        <v>271.95999717712402</v>
      </c>
      <c r="E18092" s="24">
        <v>5</v>
      </c>
      <c r="F18092" s="24">
        <v>4</v>
      </c>
    </row>
    <row r="18093" spans="1:6" ht="14.3" customHeight="1" x14ac:dyDescent="0.3">
      <c r="A18093" s="25" t="s">
        <v>17572</v>
      </c>
      <c r="B18093" s="3" t="s">
        <v>17</v>
      </c>
      <c r="C18093" s="3">
        <v>2018</v>
      </c>
      <c r="D18093" s="26">
        <v>76.290000915527301</v>
      </c>
      <c r="E18093" s="24">
        <v>1</v>
      </c>
      <c r="F18093" s="24">
        <v>5</v>
      </c>
    </row>
    <row r="18094" spans="1:6" ht="14.3" customHeight="1" x14ac:dyDescent="0.3">
      <c r="A18094" s="3" t="s">
        <v>4464</v>
      </c>
      <c r="B18094" s="3" t="s">
        <v>17</v>
      </c>
      <c r="C18094" s="3">
        <v>2018</v>
      </c>
      <c r="D18094" s="26">
        <v>141.98999786376999</v>
      </c>
      <c r="E18094" s="24">
        <v>2</v>
      </c>
      <c r="F18094" s="24">
        <v>5</v>
      </c>
    </row>
    <row r="18095" spans="1:6" ht="14.3" customHeight="1" x14ac:dyDescent="0.3">
      <c r="A18095" s="3" t="s">
        <v>15354</v>
      </c>
      <c r="B18095" s="3" t="s">
        <v>17</v>
      </c>
      <c r="C18095" s="3">
        <v>2018</v>
      </c>
      <c r="D18095" s="26">
        <v>270.88000488281301</v>
      </c>
      <c r="E18095" s="24">
        <v>1</v>
      </c>
      <c r="F18095" s="24">
        <v>3</v>
      </c>
    </row>
    <row r="18096" spans="1:6" ht="14.3" customHeight="1" x14ac:dyDescent="0.3">
      <c r="A18096" s="3" t="s">
        <v>17573</v>
      </c>
      <c r="B18096" s="3" t="s">
        <v>17</v>
      </c>
      <c r="C18096" s="3">
        <v>2018</v>
      </c>
      <c r="D18096" s="26">
        <v>28.690000534057599</v>
      </c>
      <c r="E18096" s="24">
        <v>1</v>
      </c>
      <c r="F18096" s="24">
        <v>5</v>
      </c>
    </row>
    <row r="18097" spans="1:6" ht="14.3" customHeight="1" x14ac:dyDescent="0.3">
      <c r="A18097" s="3" t="s">
        <v>12830</v>
      </c>
      <c r="B18097" s="3" t="s">
        <v>17</v>
      </c>
      <c r="C18097" s="3">
        <v>2018</v>
      </c>
      <c r="D18097" s="26">
        <v>223.60000610351599</v>
      </c>
      <c r="E18097" s="24">
        <v>1</v>
      </c>
      <c r="F18097" s="24">
        <v>3</v>
      </c>
    </row>
    <row r="18098" spans="1:6" ht="14.3" customHeight="1" x14ac:dyDescent="0.3">
      <c r="A18098" s="3" t="s">
        <v>17574</v>
      </c>
      <c r="B18098" s="3" t="s">
        <v>17</v>
      </c>
      <c r="C18098" s="3">
        <v>2018</v>
      </c>
      <c r="D18098" s="26">
        <v>176.33999633789099</v>
      </c>
      <c r="E18098" s="24">
        <v>1</v>
      </c>
      <c r="F18098" s="24">
        <v>5</v>
      </c>
    </row>
    <row r="18099" spans="1:6" ht="14.3" customHeight="1" x14ac:dyDescent="0.3">
      <c r="A18099" s="3" t="s">
        <v>17575</v>
      </c>
      <c r="B18099" s="3" t="s">
        <v>17</v>
      </c>
      <c r="C18099" s="3">
        <v>2018</v>
      </c>
      <c r="D18099" s="26">
        <v>37.470001220703097</v>
      </c>
      <c r="E18099" s="24">
        <v>1</v>
      </c>
      <c r="F18099" s="24">
        <v>1</v>
      </c>
    </row>
    <row r="18100" spans="1:6" ht="14.3" customHeight="1" x14ac:dyDescent="0.3">
      <c r="A18100" s="3" t="s">
        <v>17576</v>
      </c>
      <c r="B18100" s="3" t="s">
        <v>17</v>
      </c>
      <c r="C18100" s="3">
        <v>2018</v>
      </c>
      <c r="D18100" s="26">
        <v>121.870002746582</v>
      </c>
      <c r="E18100" s="24">
        <v>1</v>
      </c>
      <c r="F18100" s="24">
        <v>4</v>
      </c>
    </row>
    <row r="18101" spans="1:6" ht="14.3" customHeight="1" x14ac:dyDescent="0.3">
      <c r="A18101" s="3" t="s">
        <v>17577</v>
      </c>
      <c r="B18101" s="3" t="s">
        <v>17</v>
      </c>
      <c r="C18101" s="3">
        <v>2018</v>
      </c>
      <c r="D18101" s="26">
        <v>896.280029296875</v>
      </c>
      <c r="E18101" s="24">
        <v>1</v>
      </c>
      <c r="F18101" s="24">
        <v>5</v>
      </c>
    </row>
    <row r="18102" spans="1:6" ht="14.3" customHeight="1" x14ac:dyDescent="0.3">
      <c r="A18102" s="3" t="s">
        <v>17578</v>
      </c>
      <c r="B18102" s="3" t="s">
        <v>17</v>
      </c>
      <c r="C18102" s="3">
        <v>2018</v>
      </c>
      <c r="D18102" s="26">
        <v>141.97000122070301</v>
      </c>
      <c r="E18102" s="24">
        <v>1</v>
      </c>
      <c r="F18102" s="24">
        <v>5</v>
      </c>
    </row>
    <row r="18103" spans="1:6" ht="14.3" customHeight="1" x14ac:dyDescent="0.3">
      <c r="A18103" s="3" t="s">
        <v>17579</v>
      </c>
      <c r="B18103" s="3" t="s">
        <v>17</v>
      </c>
      <c r="C18103" s="3">
        <v>2018</v>
      </c>
      <c r="D18103" s="26">
        <v>1429.58996582031</v>
      </c>
      <c r="E18103" s="24">
        <v>1</v>
      </c>
      <c r="F18103" s="24">
        <v>5</v>
      </c>
    </row>
    <row r="18104" spans="1:6" ht="14.3" customHeight="1" x14ac:dyDescent="0.3">
      <c r="A18104" s="3" t="s">
        <v>12806</v>
      </c>
      <c r="B18104" s="3" t="s">
        <v>17</v>
      </c>
      <c r="C18104" s="3">
        <v>2018</v>
      </c>
      <c r="D18104" s="26">
        <v>132.53000068664599</v>
      </c>
      <c r="E18104" s="24">
        <v>4</v>
      </c>
      <c r="F18104" s="24">
        <v>3</v>
      </c>
    </row>
    <row r="18105" spans="1:6" ht="14.3" customHeight="1" x14ac:dyDescent="0.3">
      <c r="A18105" s="3" t="s">
        <v>17580</v>
      </c>
      <c r="B18105" s="3" t="s">
        <v>17</v>
      </c>
      <c r="C18105" s="3">
        <v>2018</v>
      </c>
      <c r="D18105" s="26">
        <v>102.58999633789099</v>
      </c>
      <c r="E18105" s="24">
        <v>1</v>
      </c>
      <c r="F18105" s="24">
        <v>5</v>
      </c>
    </row>
    <row r="18106" spans="1:6" ht="14.3" customHeight="1" x14ac:dyDescent="0.3">
      <c r="A18106" s="3" t="s">
        <v>17581</v>
      </c>
      <c r="B18106" s="3" t="s">
        <v>17</v>
      </c>
      <c r="C18106" s="3">
        <v>2018</v>
      </c>
      <c r="D18106" s="26">
        <v>193.71000671386699</v>
      </c>
      <c r="E18106" s="24">
        <v>1</v>
      </c>
      <c r="F18106" s="24">
        <v>5</v>
      </c>
    </row>
    <row r="18107" spans="1:6" ht="14.3" customHeight="1" x14ac:dyDescent="0.3">
      <c r="A18107" s="3" t="s">
        <v>17582</v>
      </c>
      <c r="B18107" s="3" t="s">
        <v>17</v>
      </c>
      <c r="C18107" s="3">
        <v>2018</v>
      </c>
      <c r="D18107" s="26">
        <v>133.27999877929699</v>
      </c>
      <c r="E18107" s="24">
        <v>1</v>
      </c>
      <c r="F18107" s="24">
        <v>5</v>
      </c>
    </row>
    <row r="18108" spans="1:6" ht="14.3" customHeight="1" x14ac:dyDescent="0.3">
      <c r="A18108" s="3" t="s">
        <v>8255</v>
      </c>
      <c r="B18108" s="3" t="s">
        <v>17</v>
      </c>
      <c r="C18108" s="3">
        <v>2018</v>
      </c>
      <c r="D18108" s="26">
        <v>100.83999633789099</v>
      </c>
      <c r="E18108" s="24">
        <v>2</v>
      </c>
      <c r="F18108" s="24">
        <v>3</v>
      </c>
    </row>
    <row r="18109" spans="1:6" ht="14.3" customHeight="1" x14ac:dyDescent="0.3">
      <c r="A18109" s="3" t="s">
        <v>17583</v>
      </c>
      <c r="B18109" s="3" t="s">
        <v>17</v>
      </c>
      <c r="C18109" s="3">
        <v>2018</v>
      </c>
      <c r="D18109" s="26">
        <v>73.059997558593807</v>
      </c>
      <c r="E18109" s="24">
        <v>1</v>
      </c>
      <c r="F18109" s="24">
        <v>5</v>
      </c>
    </row>
    <row r="18110" spans="1:6" ht="14.3" customHeight="1" x14ac:dyDescent="0.3">
      <c r="A18110" s="3" t="s">
        <v>17584</v>
      </c>
      <c r="B18110" s="3" t="s">
        <v>17</v>
      </c>
      <c r="C18110" s="3">
        <v>2018</v>
      </c>
      <c r="D18110" s="26">
        <v>179.22000122070301</v>
      </c>
      <c r="E18110" s="24">
        <v>1</v>
      </c>
      <c r="F18110" s="24">
        <v>5</v>
      </c>
    </row>
    <row r="18111" spans="1:6" ht="14.3" customHeight="1" x14ac:dyDescent="0.3">
      <c r="A18111" s="3" t="s">
        <v>8383</v>
      </c>
      <c r="B18111" s="3" t="s">
        <v>17</v>
      </c>
      <c r="C18111" s="3">
        <v>2018</v>
      </c>
      <c r="D18111" s="26">
        <v>109.09999847412099</v>
      </c>
      <c r="E18111" s="24">
        <v>1</v>
      </c>
      <c r="F18111" s="24">
        <v>5</v>
      </c>
    </row>
    <row r="18112" spans="1:6" ht="14.3" customHeight="1" x14ac:dyDescent="0.3">
      <c r="A18112" s="3" t="s">
        <v>17585</v>
      </c>
      <c r="B18112" s="3" t="s">
        <v>17</v>
      </c>
      <c r="C18112" s="3">
        <v>2018</v>
      </c>
      <c r="D18112" s="26">
        <v>208.19999694824199</v>
      </c>
      <c r="E18112" s="24">
        <v>1</v>
      </c>
      <c r="F18112" s="24">
        <v>5</v>
      </c>
    </row>
    <row r="18113" spans="1:6" ht="14.3" customHeight="1" x14ac:dyDescent="0.3">
      <c r="A18113" s="3" t="s">
        <v>17586</v>
      </c>
      <c r="B18113" s="3" t="s">
        <v>17</v>
      </c>
      <c r="C18113" s="3">
        <v>2018</v>
      </c>
      <c r="D18113" s="26">
        <v>76.550003051757798</v>
      </c>
      <c r="E18113" s="24">
        <v>1</v>
      </c>
      <c r="F18113" s="24">
        <v>5</v>
      </c>
    </row>
    <row r="18114" spans="1:6" ht="14.3" customHeight="1" x14ac:dyDescent="0.3">
      <c r="A18114" s="3" t="s">
        <v>17587</v>
      </c>
      <c r="B18114" s="3" t="s">
        <v>17</v>
      </c>
      <c r="C18114" s="3">
        <v>2018</v>
      </c>
      <c r="D18114" s="26">
        <v>59.680000305175803</v>
      </c>
      <c r="E18114" s="24">
        <v>1</v>
      </c>
      <c r="F18114" s="24">
        <v>5</v>
      </c>
    </row>
    <row r="18115" spans="1:6" ht="14.3" customHeight="1" x14ac:dyDescent="0.3">
      <c r="A18115" s="3" t="s">
        <v>3959</v>
      </c>
      <c r="B18115" s="3" t="s">
        <v>17</v>
      </c>
      <c r="C18115" s="3">
        <v>2018</v>
      </c>
      <c r="D18115" s="26">
        <v>489.68000793457003</v>
      </c>
      <c r="E18115" s="24">
        <v>2</v>
      </c>
      <c r="F18115" s="24">
        <v>5</v>
      </c>
    </row>
    <row r="18116" spans="1:6" ht="14.3" customHeight="1" x14ac:dyDescent="0.3">
      <c r="A18116" s="3" t="s">
        <v>17588</v>
      </c>
      <c r="B18116" s="3" t="s">
        <v>17</v>
      </c>
      <c r="C18116" s="3">
        <v>2018</v>
      </c>
      <c r="D18116" s="26">
        <v>370.22000122070301</v>
      </c>
      <c r="E18116" s="24">
        <v>1</v>
      </c>
      <c r="F18116" s="24">
        <v>4</v>
      </c>
    </row>
    <row r="18117" spans="1:6" ht="14.3" customHeight="1" x14ac:dyDescent="0.3">
      <c r="A18117" s="3" t="s">
        <v>17589</v>
      </c>
      <c r="B18117" s="3" t="s">
        <v>17</v>
      </c>
      <c r="C18117" s="3">
        <v>2018</v>
      </c>
      <c r="D18117" s="26">
        <v>43.590000152587898</v>
      </c>
      <c r="E18117" s="24">
        <v>1</v>
      </c>
      <c r="F18117" s="24">
        <v>5</v>
      </c>
    </row>
    <row r="18118" spans="1:6" ht="14.3" customHeight="1" x14ac:dyDescent="0.3">
      <c r="A18118" s="3" t="s">
        <v>17590</v>
      </c>
      <c r="B18118" s="3" t="s">
        <v>17</v>
      </c>
      <c r="C18118" s="3">
        <v>2018</v>
      </c>
      <c r="D18118" s="26">
        <v>142.76000213623001</v>
      </c>
      <c r="E18118" s="24">
        <v>2</v>
      </c>
      <c r="F18118" s="24">
        <v>3</v>
      </c>
    </row>
    <row r="18119" spans="1:6" ht="14.3" customHeight="1" x14ac:dyDescent="0.3">
      <c r="A18119" s="3" t="s">
        <v>4209</v>
      </c>
      <c r="B18119" s="3" t="s">
        <v>17</v>
      </c>
      <c r="C18119" s="3">
        <v>2018</v>
      </c>
      <c r="D18119" s="26">
        <v>858.51000261306797</v>
      </c>
      <c r="E18119" s="24">
        <v>23</v>
      </c>
      <c r="F18119" s="24">
        <v>4</v>
      </c>
    </row>
    <row r="18120" spans="1:6" ht="14.3" customHeight="1" x14ac:dyDescent="0.3">
      <c r="A18120" s="3" t="s">
        <v>17591</v>
      </c>
      <c r="B18120" s="3" t="s">
        <v>17</v>
      </c>
      <c r="C18120" s="3">
        <v>2018</v>
      </c>
      <c r="D18120" s="26">
        <v>270.47000122070301</v>
      </c>
      <c r="E18120" s="24">
        <v>1</v>
      </c>
      <c r="F18120" s="24">
        <v>5</v>
      </c>
    </row>
    <row r="18121" spans="1:6" ht="14.3" customHeight="1" x14ac:dyDescent="0.3">
      <c r="A18121" s="3" t="s">
        <v>6164</v>
      </c>
      <c r="B18121" s="3" t="s">
        <v>17</v>
      </c>
      <c r="C18121" s="3">
        <v>2018</v>
      </c>
      <c r="D18121" s="26">
        <v>64</v>
      </c>
      <c r="E18121" s="24">
        <v>1</v>
      </c>
      <c r="F18121" s="24">
        <v>4</v>
      </c>
    </row>
    <row r="18122" spans="1:6" ht="14.3" customHeight="1" x14ac:dyDescent="0.3">
      <c r="A18122" s="3" t="s">
        <v>17592</v>
      </c>
      <c r="B18122" s="3" t="s">
        <v>17</v>
      </c>
      <c r="C18122" s="3">
        <v>2018</v>
      </c>
      <c r="D18122" s="26">
        <v>40.169998168945298</v>
      </c>
      <c r="E18122" s="24">
        <v>1</v>
      </c>
      <c r="F18122" s="24">
        <v>4</v>
      </c>
    </row>
    <row r="18123" spans="1:6" ht="14.3" customHeight="1" x14ac:dyDescent="0.3">
      <c r="A18123" s="3" t="s">
        <v>6988</v>
      </c>
      <c r="B18123" s="3" t="s">
        <v>17</v>
      </c>
      <c r="C18123" s="3">
        <v>2018</v>
      </c>
      <c r="D18123" s="26">
        <v>79.709999084472699</v>
      </c>
      <c r="E18123" s="24">
        <v>1</v>
      </c>
      <c r="F18123" s="24">
        <v>4</v>
      </c>
    </row>
    <row r="18124" spans="1:6" ht="14.3" customHeight="1" x14ac:dyDescent="0.3">
      <c r="A18124" s="3" t="s">
        <v>8675</v>
      </c>
      <c r="B18124" s="3" t="s">
        <v>17</v>
      </c>
      <c r="C18124" s="3">
        <v>2018</v>
      </c>
      <c r="D18124" s="26">
        <v>1434.0499916076701</v>
      </c>
      <c r="E18124" s="24">
        <v>4</v>
      </c>
      <c r="F18124" s="24">
        <v>2</v>
      </c>
    </row>
    <row r="18125" spans="1:6" ht="14.3" customHeight="1" x14ac:dyDescent="0.3">
      <c r="A18125" s="3" t="s">
        <v>17593</v>
      </c>
      <c r="B18125" s="3" t="s">
        <v>17</v>
      </c>
      <c r="C18125" s="3">
        <v>2018</v>
      </c>
      <c r="D18125" s="26">
        <v>1012.90002441406</v>
      </c>
      <c r="E18125" s="24">
        <v>1</v>
      </c>
      <c r="F18125" s="24">
        <v>5</v>
      </c>
    </row>
    <row r="18126" spans="1:6" ht="14.3" customHeight="1" x14ac:dyDescent="0.3">
      <c r="A18126" s="3" t="s">
        <v>17594</v>
      </c>
      <c r="B18126" s="3" t="s">
        <v>17</v>
      </c>
      <c r="C18126" s="3">
        <v>2018</v>
      </c>
      <c r="D18126" s="26">
        <v>74.410003662109403</v>
      </c>
      <c r="E18126" s="24">
        <v>1</v>
      </c>
      <c r="F18126" s="24">
        <v>3</v>
      </c>
    </row>
    <row r="18127" spans="1:6" ht="14.3" customHeight="1" x14ac:dyDescent="0.3">
      <c r="A18127" s="3" t="s">
        <v>17595</v>
      </c>
      <c r="B18127" s="3" t="s">
        <v>17</v>
      </c>
      <c r="C18127" s="3">
        <v>2018</v>
      </c>
      <c r="D18127" s="26">
        <v>61.380001068115199</v>
      </c>
      <c r="E18127" s="24">
        <v>1</v>
      </c>
      <c r="F18127" s="24">
        <v>5</v>
      </c>
    </row>
    <row r="18128" spans="1:6" ht="14.3" customHeight="1" x14ac:dyDescent="0.3">
      <c r="A18128" s="3" t="s">
        <v>10023</v>
      </c>
      <c r="B18128" s="3" t="s">
        <v>17</v>
      </c>
      <c r="C18128" s="3">
        <v>2018</v>
      </c>
      <c r="D18128" s="26">
        <v>110.13000106811501</v>
      </c>
      <c r="E18128" s="24">
        <v>2</v>
      </c>
      <c r="F18128" s="24">
        <v>2</v>
      </c>
    </row>
    <row r="18129" spans="1:6" ht="14.3" customHeight="1" x14ac:dyDescent="0.3">
      <c r="A18129" s="3" t="s">
        <v>17596</v>
      </c>
      <c r="B18129" s="3" t="s">
        <v>17</v>
      </c>
      <c r="C18129" s="3">
        <v>2018</v>
      </c>
      <c r="D18129" s="26">
        <v>92.899998664856</v>
      </c>
      <c r="E18129" s="24">
        <v>1</v>
      </c>
      <c r="F18129" s="24">
        <v>5</v>
      </c>
    </row>
    <row r="18130" spans="1:6" ht="14.3" customHeight="1" x14ac:dyDescent="0.3">
      <c r="A18130" s="3" t="s">
        <v>5472</v>
      </c>
      <c r="B18130" s="3" t="s">
        <v>17</v>
      </c>
      <c r="C18130" s="3">
        <v>2018</v>
      </c>
      <c r="D18130" s="26">
        <v>908.33000183105503</v>
      </c>
      <c r="E18130" s="24">
        <v>4</v>
      </c>
      <c r="F18130" s="24">
        <v>4</v>
      </c>
    </row>
    <row r="18131" spans="1:6" ht="14.3" customHeight="1" x14ac:dyDescent="0.3">
      <c r="A18131" s="3" t="s">
        <v>17597</v>
      </c>
      <c r="B18131" s="3" t="s">
        <v>17</v>
      </c>
      <c r="C18131" s="3">
        <v>2018</v>
      </c>
      <c r="D18131" s="26">
        <v>251.89999389648401</v>
      </c>
      <c r="E18131" s="24">
        <v>2</v>
      </c>
      <c r="F18131" s="24">
        <v>3</v>
      </c>
    </row>
    <row r="18132" spans="1:6" ht="14.3" customHeight="1" x14ac:dyDescent="0.3">
      <c r="A18132" s="3" t="s">
        <v>15558</v>
      </c>
      <c r="B18132" s="3" t="s">
        <v>17</v>
      </c>
      <c r="C18132" s="3">
        <v>2018</v>
      </c>
      <c r="D18132" s="26">
        <v>67.629997253417997</v>
      </c>
      <c r="E18132" s="24">
        <v>1</v>
      </c>
      <c r="F18132" s="24">
        <v>5</v>
      </c>
    </row>
    <row r="18133" spans="1:6" ht="14.3" customHeight="1" x14ac:dyDescent="0.3">
      <c r="A18133" s="3" t="s">
        <v>8582</v>
      </c>
      <c r="B18133" s="3" t="s">
        <v>17</v>
      </c>
      <c r="C18133" s="3">
        <v>2018</v>
      </c>
      <c r="D18133" s="26">
        <v>331.35000228881802</v>
      </c>
      <c r="E18133" s="24">
        <v>3</v>
      </c>
      <c r="F18133" s="24">
        <v>3</v>
      </c>
    </row>
    <row r="18134" spans="1:6" ht="14.3" customHeight="1" x14ac:dyDescent="0.3">
      <c r="A18134" s="3" t="s">
        <v>17598</v>
      </c>
      <c r="B18134" s="3" t="s">
        <v>17</v>
      </c>
      <c r="C18134" s="3">
        <v>2018</v>
      </c>
      <c r="D18134" s="26">
        <v>108.330001831055</v>
      </c>
      <c r="E18134" s="24">
        <v>1</v>
      </c>
      <c r="F18134" s="24">
        <v>5</v>
      </c>
    </row>
    <row r="18135" spans="1:6" ht="14.3" customHeight="1" x14ac:dyDescent="0.3">
      <c r="A18135" s="3" t="s">
        <v>17599</v>
      </c>
      <c r="B18135" s="3" t="s">
        <v>17</v>
      </c>
      <c r="C18135" s="3">
        <v>2018</v>
      </c>
      <c r="D18135" s="26">
        <v>213.88999938964801</v>
      </c>
      <c r="E18135" s="24">
        <v>1</v>
      </c>
      <c r="F18135" s="24">
        <v>1</v>
      </c>
    </row>
    <row r="18136" spans="1:6" ht="14.3" customHeight="1" x14ac:dyDescent="0.3">
      <c r="A18136" s="3" t="s">
        <v>17600</v>
      </c>
      <c r="B18136" s="3" t="s">
        <v>17</v>
      </c>
      <c r="C18136" s="3">
        <v>2018</v>
      </c>
      <c r="D18136" s="26">
        <v>69.730003356933594</v>
      </c>
      <c r="E18136" s="24">
        <v>1</v>
      </c>
      <c r="F18136" s="24">
        <v>5</v>
      </c>
    </row>
    <row r="18137" spans="1:6" ht="14.3" customHeight="1" x14ac:dyDescent="0.3">
      <c r="A18137" s="3" t="s">
        <v>17601</v>
      </c>
      <c r="B18137" s="3" t="s">
        <v>17</v>
      </c>
      <c r="C18137" s="3">
        <v>2018</v>
      </c>
      <c r="D18137" s="26">
        <v>405.95001220703102</v>
      </c>
      <c r="E18137" s="24">
        <v>1</v>
      </c>
      <c r="F18137" s="24">
        <v>4</v>
      </c>
    </row>
    <row r="18138" spans="1:6" ht="14.3" customHeight="1" x14ac:dyDescent="0.3">
      <c r="A18138" s="3" t="s">
        <v>17602</v>
      </c>
      <c r="B18138" s="3" t="s">
        <v>17</v>
      </c>
      <c r="C18138" s="3">
        <v>2018</v>
      </c>
      <c r="D18138" s="26">
        <v>149.08999633789099</v>
      </c>
      <c r="E18138" s="24">
        <v>2</v>
      </c>
      <c r="F18138" s="24">
        <v>5</v>
      </c>
    </row>
    <row r="18139" spans="1:6" ht="14.3" customHeight="1" x14ac:dyDescent="0.3">
      <c r="A18139" s="3" t="s">
        <v>17603</v>
      </c>
      <c r="B18139" s="3" t="s">
        <v>17</v>
      </c>
      <c r="C18139" s="3">
        <v>2018</v>
      </c>
      <c r="D18139" s="26">
        <v>223.11999511718801</v>
      </c>
      <c r="E18139" s="24">
        <v>1</v>
      </c>
      <c r="F18139" s="24">
        <v>5</v>
      </c>
    </row>
    <row r="18140" spans="1:6" ht="14.3" customHeight="1" x14ac:dyDescent="0.3">
      <c r="A18140" s="3" t="s">
        <v>5011</v>
      </c>
      <c r="B18140" s="3" t="s">
        <v>17</v>
      </c>
      <c r="C18140" s="3">
        <v>2018</v>
      </c>
      <c r="D18140" s="26">
        <v>253.75999450683599</v>
      </c>
      <c r="E18140" s="24">
        <v>2</v>
      </c>
      <c r="F18140" s="24">
        <v>4</v>
      </c>
    </row>
    <row r="18141" spans="1:6" ht="14.3" customHeight="1" x14ac:dyDescent="0.3">
      <c r="A18141" s="3" t="s">
        <v>17604</v>
      </c>
      <c r="B18141" s="3" t="s">
        <v>17</v>
      </c>
      <c r="C18141" s="3">
        <v>2018</v>
      </c>
      <c r="D18141" s="26">
        <v>54.130001068115199</v>
      </c>
      <c r="E18141" s="24">
        <v>1</v>
      </c>
      <c r="F18141" s="24">
        <v>5</v>
      </c>
    </row>
    <row r="18142" spans="1:6" ht="14.3" customHeight="1" x14ac:dyDescent="0.3">
      <c r="A18142" s="3" t="s">
        <v>17605</v>
      </c>
      <c r="B18142" s="3" t="s">
        <v>17</v>
      </c>
      <c r="C18142" s="3">
        <v>2018</v>
      </c>
      <c r="D18142" s="26">
        <v>429.69000244140602</v>
      </c>
      <c r="E18142" s="24">
        <v>2</v>
      </c>
      <c r="F18142" s="24">
        <v>3</v>
      </c>
    </row>
    <row r="18143" spans="1:6" ht="14.3" customHeight="1" x14ac:dyDescent="0.3">
      <c r="A18143" s="3" t="s">
        <v>17606</v>
      </c>
      <c r="B18143" s="3" t="s">
        <v>17</v>
      </c>
      <c r="C18143" s="3">
        <v>2018</v>
      </c>
      <c r="D18143" s="26">
        <v>51.970001220703097</v>
      </c>
      <c r="E18143" s="24">
        <v>1</v>
      </c>
      <c r="F18143" s="24">
        <v>4</v>
      </c>
    </row>
    <row r="18144" spans="1:6" ht="14.3" customHeight="1" x14ac:dyDescent="0.3">
      <c r="A18144" s="3" t="s">
        <v>17607</v>
      </c>
      <c r="B18144" s="3" t="s">
        <v>17</v>
      </c>
      <c r="C18144" s="3">
        <v>2018</v>
      </c>
      <c r="D18144" s="26">
        <v>303.22999572753901</v>
      </c>
      <c r="E18144" s="24">
        <v>4</v>
      </c>
      <c r="F18144" s="24">
        <v>2</v>
      </c>
    </row>
    <row r="18145" spans="1:6" ht="14.3" customHeight="1" x14ac:dyDescent="0.3">
      <c r="A18145" s="3" t="s">
        <v>7468</v>
      </c>
      <c r="B18145" s="3" t="s">
        <v>17</v>
      </c>
      <c r="C18145" s="3">
        <v>2018</v>
      </c>
      <c r="D18145" s="26">
        <v>58.130001068115199</v>
      </c>
      <c r="E18145" s="24">
        <v>1</v>
      </c>
      <c r="F18145" s="24">
        <v>5</v>
      </c>
    </row>
    <row r="18146" spans="1:6" ht="14.3" customHeight="1" x14ac:dyDescent="0.3">
      <c r="A18146" s="3" t="s">
        <v>13662</v>
      </c>
      <c r="B18146" s="3" t="s">
        <v>17</v>
      </c>
      <c r="C18146" s="3">
        <v>2018</v>
      </c>
      <c r="D18146" s="26">
        <v>23.079999923706101</v>
      </c>
      <c r="E18146" s="24">
        <v>1</v>
      </c>
      <c r="F18146" s="24">
        <v>5</v>
      </c>
    </row>
    <row r="18147" spans="1:6" ht="14.3" customHeight="1" x14ac:dyDescent="0.3">
      <c r="A18147" s="3" t="s">
        <v>17608</v>
      </c>
      <c r="B18147" s="3" t="s">
        <v>17</v>
      </c>
      <c r="C18147" s="3">
        <v>2018</v>
      </c>
      <c r="D18147" s="26">
        <v>72.989997863769503</v>
      </c>
      <c r="E18147" s="24">
        <v>1</v>
      </c>
      <c r="F18147" s="24">
        <v>5</v>
      </c>
    </row>
    <row r="18148" spans="1:6" ht="14.3" customHeight="1" x14ac:dyDescent="0.3">
      <c r="A18148" s="3" t="s">
        <v>3962</v>
      </c>
      <c r="B18148" s="3" t="s">
        <v>17</v>
      </c>
      <c r="C18148" s="3">
        <v>2018</v>
      </c>
      <c r="D18148" s="26">
        <v>123.75</v>
      </c>
      <c r="E18148" s="24">
        <v>3</v>
      </c>
      <c r="F18148" s="24">
        <v>4</v>
      </c>
    </row>
    <row r="18149" spans="1:6" ht="14.3" customHeight="1" x14ac:dyDescent="0.3">
      <c r="A18149" s="3" t="s">
        <v>17609</v>
      </c>
      <c r="B18149" s="3" t="s">
        <v>17</v>
      </c>
      <c r="C18149" s="3">
        <v>2018</v>
      </c>
      <c r="D18149" s="26">
        <v>184.48999786376999</v>
      </c>
      <c r="E18149" s="24">
        <v>1</v>
      </c>
      <c r="F18149" s="24">
        <v>5</v>
      </c>
    </row>
    <row r="18150" spans="1:6" ht="14.3" customHeight="1" x14ac:dyDescent="0.3">
      <c r="A18150" s="3" t="s">
        <v>17610</v>
      </c>
      <c r="B18150" s="3" t="s">
        <v>17</v>
      </c>
      <c r="C18150" s="3">
        <v>2018</v>
      </c>
      <c r="D18150" s="26">
        <v>78.940002441406307</v>
      </c>
      <c r="E18150" s="24">
        <v>1</v>
      </c>
      <c r="F18150" s="24">
        <v>4</v>
      </c>
    </row>
    <row r="18151" spans="1:6" ht="14.3" customHeight="1" x14ac:dyDescent="0.3">
      <c r="A18151" s="3" t="s">
        <v>13630</v>
      </c>
      <c r="B18151" s="3" t="s">
        <v>17</v>
      </c>
      <c r="C18151" s="3">
        <v>2018</v>
      </c>
      <c r="D18151" s="26">
        <v>405.739990234375</v>
      </c>
      <c r="E18151" s="24">
        <v>2</v>
      </c>
      <c r="F18151" s="24">
        <v>3</v>
      </c>
    </row>
    <row r="18152" spans="1:6" ht="14.3" customHeight="1" x14ac:dyDescent="0.3">
      <c r="A18152" s="3" t="s">
        <v>13324</v>
      </c>
      <c r="B18152" s="3" t="s">
        <v>17</v>
      </c>
      <c r="C18152" s="3">
        <v>2018</v>
      </c>
      <c r="D18152" s="26">
        <v>42.590000152587898</v>
      </c>
      <c r="E18152" s="24">
        <v>1</v>
      </c>
      <c r="F18152" s="24">
        <v>5</v>
      </c>
    </row>
    <row r="18153" spans="1:6" ht="14.3" customHeight="1" x14ac:dyDescent="0.3">
      <c r="A18153" s="3" t="s">
        <v>5892</v>
      </c>
      <c r="B18153" s="3" t="s">
        <v>17</v>
      </c>
      <c r="C18153" s="3">
        <v>2018</v>
      </c>
      <c r="D18153" s="26">
        <v>222.99000549316401</v>
      </c>
      <c r="E18153" s="24">
        <v>1</v>
      </c>
      <c r="F18153" s="24">
        <v>5</v>
      </c>
    </row>
    <row r="18154" spans="1:6" ht="14.3" customHeight="1" x14ac:dyDescent="0.3">
      <c r="A18154" s="3" t="s">
        <v>17611</v>
      </c>
      <c r="B18154" s="3" t="s">
        <v>17</v>
      </c>
      <c r="C18154" s="3">
        <v>2018</v>
      </c>
      <c r="D18154" s="26">
        <v>42.590000152587898</v>
      </c>
      <c r="E18154" s="24">
        <v>1</v>
      </c>
      <c r="F18154" s="24">
        <v>5</v>
      </c>
    </row>
    <row r="18155" spans="1:6" ht="14.3" customHeight="1" x14ac:dyDescent="0.3">
      <c r="A18155" s="3" t="s">
        <v>17612</v>
      </c>
      <c r="B18155" s="3" t="s">
        <v>17</v>
      </c>
      <c r="C18155" s="3">
        <v>2018</v>
      </c>
      <c r="D18155" s="26">
        <v>191.88999938964801</v>
      </c>
      <c r="E18155" s="24">
        <v>1</v>
      </c>
      <c r="F18155" s="24">
        <v>1</v>
      </c>
    </row>
    <row r="18156" spans="1:6" ht="14.3" customHeight="1" x14ac:dyDescent="0.3">
      <c r="A18156" s="3" t="s">
        <v>17613</v>
      </c>
      <c r="B18156" s="3" t="s">
        <v>17</v>
      </c>
      <c r="C18156" s="3">
        <v>2018</v>
      </c>
      <c r="D18156" s="26">
        <v>74.410003662109403</v>
      </c>
      <c r="E18156" s="24">
        <v>1</v>
      </c>
      <c r="F18156" s="24">
        <v>5</v>
      </c>
    </row>
    <row r="18157" spans="1:6" ht="14.3" customHeight="1" x14ac:dyDescent="0.3">
      <c r="A18157" s="3" t="s">
        <v>17614</v>
      </c>
      <c r="B18157" s="3" t="s">
        <v>17</v>
      </c>
      <c r="C18157" s="3">
        <v>2018</v>
      </c>
      <c r="D18157" s="26">
        <v>44.880001068115199</v>
      </c>
      <c r="E18157" s="24">
        <v>1</v>
      </c>
      <c r="F18157" s="24">
        <v>5</v>
      </c>
    </row>
    <row r="18158" spans="1:6" ht="14.3" customHeight="1" x14ac:dyDescent="0.3">
      <c r="A18158" s="3" t="s">
        <v>13663</v>
      </c>
      <c r="B18158" s="3" t="s">
        <v>17</v>
      </c>
      <c r="C18158" s="3">
        <v>2018</v>
      </c>
      <c r="D18158" s="26">
        <v>371.34998512268101</v>
      </c>
      <c r="E18158" s="24">
        <v>5</v>
      </c>
      <c r="F18158" s="24">
        <v>3</v>
      </c>
    </row>
    <row r="18159" spans="1:6" ht="14.3" customHeight="1" x14ac:dyDescent="0.3">
      <c r="A18159" s="3" t="s">
        <v>5330</v>
      </c>
      <c r="B18159" s="3" t="s">
        <v>17</v>
      </c>
      <c r="C18159" s="3">
        <v>2018</v>
      </c>
      <c r="D18159" s="26">
        <v>10163.000114917801</v>
      </c>
      <c r="E18159" s="24">
        <v>59</v>
      </c>
      <c r="F18159" s="24">
        <v>4</v>
      </c>
    </row>
    <row r="18160" spans="1:6" ht="14.3" customHeight="1" x14ac:dyDescent="0.3">
      <c r="A18160" s="3" t="s">
        <v>17615</v>
      </c>
      <c r="B18160" s="3" t="s">
        <v>17</v>
      </c>
      <c r="C18160" s="3">
        <v>2018</v>
      </c>
      <c r="D18160" s="26">
        <v>134.830001831055</v>
      </c>
      <c r="E18160" s="24">
        <v>1</v>
      </c>
      <c r="F18160" s="24">
        <v>5</v>
      </c>
    </row>
    <row r="18161" spans="1:6" ht="14.3" customHeight="1" x14ac:dyDescent="0.3">
      <c r="A18161" s="3" t="s">
        <v>6160</v>
      </c>
      <c r="B18161" s="3" t="s">
        <v>17</v>
      </c>
      <c r="C18161" s="3">
        <v>2018</v>
      </c>
      <c r="D18161" s="26">
        <v>470.090000152588</v>
      </c>
      <c r="E18161" s="24">
        <v>7</v>
      </c>
      <c r="F18161" s="24">
        <v>3</v>
      </c>
    </row>
    <row r="18162" spans="1:6" ht="14.3" customHeight="1" x14ac:dyDescent="0.3">
      <c r="A18162" s="3" t="s">
        <v>11525</v>
      </c>
      <c r="B18162" s="3" t="s">
        <v>17</v>
      </c>
      <c r="C18162" s="3">
        <v>2018</v>
      </c>
      <c r="D18162" s="26">
        <v>55.049999237060497</v>
      </c>
      <c r="E18162" s="24">
        <v>1</v>
      </c>
      <c r="F18162" s="24">
        <v>5</v>
      </c>
    </row>
    <row r="18163" spans="1:6" ht="14.3" customHeight="1" x14ac:dyDescent="0.3">
      <c r="A18163" s="3" t="s">
        <v>17616</v>
      </c>
      <c r="B18163" s="3" t="s">
        <v>17</v>
      </c>
      <c r="C18163" s="3">
        <v>2018</v>
      </c>
      <c r="D18163" s="26">
        <v>275.51998901367199</v>
      </c>
      <c r="E18163" s="24">
        <v>1</v>
      </c>
      <c r="F18163" s="24">
        <v>5</v>
      </c>
    </row>
    <row r="18164" spans="1:6" ht="14.3" customHeight="1" x14ac:dyDescent="0.3">
      <c r="A18164" s="3" t="s">
        <v>17617</v>
      </c>
      <c r="B18164" s="3" t="s">
        <v>17</v>
      </c>
      <c r="C18164" s="3">
        <v>2018</v>
      </c>
      <c r="D18164" s="26">
        <v>130.82000732421901</v>
      </c>
      <c r="E18164" s="24">
        <v>1</v>
      </c>
      <c r="F18164" s="24">
        <v>5</v>
      </c>
    </row>
    <row r="18165" spans="1:6" ht="14.3" customHeight="1" x14ac:dyDescent="0.3">
      <c r="A18165" s="3" t="s">
        <v>17618</v>
      </c>
      <c r="B18165" s="3" t="s">
        <v>17</v>
      </c>
      <c r="C18165" s="3">
        <v>2018</v>
      </c>
      <c r="D18165" s="26">
        <v>28.569999694824201</v>
      </c>
      <c r="E18165" s="24">
        <v>1</v>
      </c>
      <c r="F18165" s="24">
        <v>2</v>
      </c>
    </row>
    <row r="18166" spans="1:6" ht="14.3" customHeight="1" x14ac:dyDescent="0.3">
      <c r="A18166" s="3" t="s">
        <v>17619</v>
      </c>
      <c r="B18166" s="3" t="s">
        <v>17</v>
      </c>
      <c r="C18166" s="3">
        <v>2018</v>
      </c>
      <c r="D18166" s="26">
        <v>173.34000396728501</v>
      </c>
      <c r="E18166" s="24">
        <v>5</v>
      </c>
      <c r="F18166" s="24">
        <v>3</v>
      </c>
    </row>
    <row r="18167" spans="1:6" ht="14.3" customHeight="1" x14ac:dyDescent="0.3">
      <c r="A18167" s="3" t="s">
        <v>15311</v>
      </c>
      <c r="B18167" s="3" t="s">
        <v>17</v>
      </c>
      <c r="C18167" s="3">
        <v>2018</v>
      </c>
      <c r="D18167" s="26">
        <v>111.389999389648</v>
      </c>
      <c r="E18167" s="24">
        <v>1</v>
      </c>
      <c r="F18167" s="24">
        <v>5</v>
      </c>
    </row>
    <row r="18168" spans="1:6" ht="14.3" customHeight="1" x14ac:dyDescent="0.3">
      <c r="A18168" s="3" t="s">
        <v>15960</v>
      </c>
      <c r="B18168" s="3" t="s">
        <v>17</v>
      </c>
      <c r="C18168" s="3">
        <v>2018</v>
      </c>
      <c r="D18168" s="26">
        <v>66.870002746582003</v>
      </c>
      <c r="E18168" s="24">
        <v>1</v>
      </c>
      <c r="F18168" s="24">
        <v>5</v>
      </c>
    </row>
    <row r="18169" spans="1:6" ht="14.3" customHeight="1" x14ac:dyDescent="0.3">
      <c r="A18169" s="3" t="s">
        <v>17620</v>
      </c>
      <c r="B18169" s="3" t="s">
        <v>17</v>
      </c>
      <c r="C18169" s="3">
        <v>2018</v>
      </c>
      <c r="D18169" s="26">
        <v>26.350000381469702</v>
      </c>
      <c r="E18169" s="24">
        <v>1</v>
      </c>
      <c r="F18169" s="24">
        <v>5</v>
      </c>
    </row>
    <row r="18170" spans="1:6" ht="14.3" customHeight="1" x14ac:dyDescent="0.3">
      <c r="A18170" s="3" t="s">
        <v>17621</v>
      </c>
      <c r="B18170" s="3" t="s">
        <v>17</v>
      </c>
      <c r="C18170" s="3">
        <v>2018</v>
      </c>
      <c r="D18170" s="26">
        <v>115.459999084473</v>
      </c>
      <c r="E18170" s="24">
        <v>1</v>
      </c>
      <c r="F18170" s="24">
        <v>5</v>
      </c>
    </row>
    <row r="18171" spans="1:6" ht="14.3" customHeight="1" x14ac:dyDescent="0.3">
      <c r="A18171" s="3" t="s">
        <v>3889</v>
      </c>
      <c r="B18171" s="3" t="s">
        <v>17</v>
      </c>
      <c r="C18171" s="3">
        <v>2018</v>
      </c>
      <c r="D18171" s="26">
        <v>117.30999755859401</v>
      </c>
      <c r="E18171" s="24">
        <v>1</v>
      </c>
      <c r="F18171" s="24">
        <v>4</v>
      </c>
    </row>
    <row r="18172" spans="1:6" ht="14.3" customHeight="1" x14ac:dyDescent="0.3">
      <c r="A18172" s="3" t="s">
        <v>17622</v>
      </c>
      <c r="B18172" s="3" t="s">
        <v>17</v>
      </c>
      <c r="C18172" s="3">
        <v>2018</v>
      </c>
      <c r="D18172" s="26">
        <v>150.86000061035199</v>
      </c>
      <c r="E18172" s="24">
        <v>1</v>
      </c>
      <c r="F18172" s="24">
        <v>5</v>
      </c>
    </row>
    <row r="18173" spans="1:6" ht="14.3" customHeight="1" x14ac:dyDescent="0.3">
      <c r="A18173" s="25" t="s">
        <v>17623</v>
      </c>
      <c r="B18173" s="3" t="s">
        <v>17</v>
      </c>
      <c r="C18173" s="3">
        <v>2018</v>
      </c>
      <c r="D18173" s="26">
        <v>59.159997940063498</v>
      </c>
      <c r="E18173" s="24">
        <v>2</v>
      </c>
      <c r="F18173" s="24">
        <v>4</v>
      </c>
    </row>
    <row r="18174" spans="1:6" ht="14.3" customHeight="1" x14ac:dyDescent="0.3">
      <c r="A18174" s="3" t="s">
        <v>17624</v>
      </c>
      <c r="B18174" s="3" t="s">
        <v>17</v>
      </c>
      <c r="C18174" s="3">
        <v>2018</v>
      </c>
      <c r="D18174" s="26">
        <v>1295.5499877929699</v>
      </c>
      <c r="E18174" s="24">
        <v>2</v>
      </c>
      <c r="F18174" s="24">
        <v>4</v>
      </c>
    </row>
    <row r="18175" spans="1:6" ht="14.3" customHeight="1" x14ac:dyDescent="0.3">
      <c r="A18175" s="3" t="s">
        <v>6734</v>
      </c>
      <c r="B18175" s="3" t="s">
        <v>17</v>
      </c>
      <c r="C18175" s="3">
        <v>2018</v>
      </c>
      <c r="D18175" s="26">
        <v>471.550010681152</v>
      </c>
      <c r="E18175" s="24">
        <v>4</v>
      </c>
      <c r="F18175" s="24">
        <v>3</v>
      </c>
    </row>
    <row r="18176" spans="1:6" ht="14.3" customHeight="1" x14ac:dyDescent="0.3">
      <c r="A18176" s="3" t="s">
        <v>17625</v>
      </c>
      <c r="B18176" s="3" t="s">
        <v>17</v>
      </c>
      <c r="C18176" s="3">
        <v>2018</v>
      </c>
      <c r="D18176" s="26">
        <v>79.769998550414996</v>
      </c>
      <c r="E18176" s="24">
        <v>2</v>
      </c>
      <c r="F18176" s="24">
        <v>5</v>
      </c>
    </row>
    <row r="18177" spans="1:6" ht="14.3" customHeight="1" x14ac:dyDescent="0.3">
      <c r="A18177" s="3" t="s">
        <v>10989</v>
      </c>
      <c r="B18177" s="3" t="s">
        <v>17</v>
      </c>
      <c r="C18177" s="3">
        <v>2018</v>
      </c>
      <c r="D18177" s="26">
        <v>43.540000915527301</v>
      </c>
      <c r="E18177" s="24">
        <v>2</v>
      </c>
      <c r="F18177" s="24">
        <v>4</v>
      </c>
    </row>
    <row r="18178" spans="1:6" ht="14.3" customHeight="1" x14ac:dyDescent="0.3">
      <c r="A18178" s="3" t="s">
        <v>17626</v>
      </c>
      <c r="B18178" s="3" t="s">
        <v>17</v>
      </c>
      <c r="C18178" s="3">
        <v>2018</v>
      </c>
      <c r="D18178" s="26">
        <v>328.64001464843801</v>
      </c>
      <c r="E18178" s="24">
        <v>1</v>
      </c>
      <c r="F18178" s="24">
        <v>5</v>
      </c>
    </row>
    <row r="18179" spans="1:6" ht="14.3" customHeight="1" x14ac:dyDescent="0.3">
      <c r="A18179" s="3" t="s">
        <v>17627</v>
      </c>
      <c r="B18179" s="3" t="s">
        <v>17</v>
      </c>
      <c r="C18179" s="3">
        <v>2018</v>
      </c>
      <c r="D18179" s="26">
        <v>451.989990234375</v>
      </c>
      <c r="E18179" s="24">
        <v>1</v>
      </c>
      <c r="F18179" s="24">
        <v>5</v>
      </c>
    </row>
    <row r="18180" spans="1:6" ht="14.3" customHeight="1" x14ac:dyDescent="0.3">
      <c r="A18180" s="3" t="s">
        <v>7588</v>
      </c>
      <c r="B18180" s="3" t="s">
        <v>17</v>
      </c>
      <c r="C18180" s="3">
        <v>2018</v>
      </c>
      <c r="D18180" s="26">
        <v>2087.47998046875</v>
      </c>
      <c r="E18180" s="24">
        <v>3</v>
      </c>
      <c r="F18180" s="24">
        <v>4</v>
      </c>
    </row>
    <row r="18181" spans="1:6" ht="14.3" customHeight="1" x14ac:dyDescent="0.3">
      <c r="A18181" s="3" t="s">
        <v>17628</v>
      </c>
      <c r="B18181" s="3" t="s">
        <v>17</v>
      </c>
      <c r="C18181" s="3">
        <v>2018</v>
      </c>
      <c r="D18181" s="26">
        <v>202.66000366210901</v>
      </c>
      <c r="E18181" s="24">
        <v>1</v>
      </c>
      <c r="F18181" s="24">
        <v>4</v>
      </c>
    </row>
    <row r="18182" spans="1:6" ht="14.3" customHeight="1" x14ac:dyDescent="0.3">
      <c r="A18182" s="3" t="s">
        <v>17629</v>
      </c>
      <c r="B18182" s="3" t="s">
        <v>17</v>
      </c>
      <c r="C18182" s="3">
        <v>2018</v>
      </c>
      <c r="D18182" s="26">
        <v>94.949996948242202</v>
      </c>
      <c r="E18182" s="24">
        <v>1</v>
      </c>
      <c r="F18182" s="24">
        <v>3</v>
      </c>
    </row>
    <row r="18183" spans="1:6" ht="14.3" customHeight="1" x14ac:dyDescent="0.3">
      <c r="A18183" s="3" t="s">
        <v>17630</v>
      </c>
      <c r="B18183" s="3" t="s">
        <v>17</v>
      </c>
      <c r="C18183" s="3">
        <v>2018</v>
      </c>
      <c r="D18183" s="26">
        <v>34.939998626708999</v>
      </c>
      <c r="E18183" s="24">
        <v>1</v>
      </c>
      <c r="F18183" s="24">
        <v>5</v>
      </c>
    </row>
    <row r="18184" spans="1:6" ht="14.3" customHeight="1" x14ac:dyDescent="0.3">
      <c r="A18184" s="3" t="s">
        <v>17631</v>
      </c>
      <c r="B18184" s="3" t="s">
        <v>17</v>
      </c>
      <c r="C18184" s="3">
        <v>2018</v>
      </c>
      <c r="D18184" s="26">
        <v>35.409999847412102</v>
      </c>
      <c r="E18184" s="24">
        <v>1</v>
      </c>
      <c r="F18184" s="24">
        <v>5</v>
      </c>
    </row>
    <row r="18185" spans="1:6" ht="14.3" customHeight="1" x14ac:dyDescent="0.3">
      <c r="A18185" s="3" t="s">
        <v>17632</v>
      </c>
      <c r="B18185" s="3" t="s">
        <v>17</v>
      </c>
      <c r="C18185" s="3">
        <v>2018</v>
      </c>
      <c r="D18185" s="26">
        <v>124</v>
      </c>
      <c r="E18185" s="24">
        <v>1</v>
      </c>
      <c r="F18185" s="24">
        <v>4</v>
      </c>
    </row>
    <row r="18186" spans="1:6" ht="14.3" customHeight="1" x14ac:dyDescent="0.3">
      <c r="A18186" s="3" t="s">
        <v>17633</v>
      </c>
      <c r="B18186" s="3" t="s">
        <v>17</v>
      </c>
      <c r="C18186" s="3">
        <v>2018</v>
      </c>
      <c r="D18186" s="26">
        <v>294.709999084473</v>
      </c>
      <c r="E18186" s="24">
        <v>4</v>
      </c>
      <c r="F18186" s="24">
        <v>4</v>
      </c>
    </row>
    <row r="18187" spans="1:6" ht="14.3" customHeight="1" x14ac:dyDescent="0.3">
      <c r="A18187" s="3" t="s">
        <v>17634</v>
      </c>
      <c r="B18187" s="3" t="s">
        <v>17</v>
      </c>
      <c r="C18187" s="3">
        <v>2018</v>
      </c>
      <c r="D18187" s="26">
        <v>139.52999877929699</v>
      </c>
      <c r="E18187" s="24">
        <v>2</v>
      </c>
      <c r="F18187" s="24">
        <v>5</v>
      </c>
    </row>
    <row r="18188" spans="1:6" ht="14.3" customHeight="1" x14ac:dyDescent="0.3">
      <c r="A18188" s="3" t="s">
        <v>17635</v>
      </c>
      <c r="B18188" s="3" t="s">
        <v>17</v>
      </c>
      <c r="C18188" s="3">
        <v>2018</v>
      </c>
      <c r="D18188" s="26">
        <v>197.94999694824199</v>
      </c>
      <c r="E18188" s="24">
        <v>1</v>
      </c>
      <c r="F18188" s="24">
        <v>4</v>
      </c>
    </row>
    <row r="18189" spans="1:6" ht="14.3" customHeight="1" x14ac:dyDescent="0.3">
      <c r="A18189" s="3" t="s">
        <v>17636</v>
      </c>
      <c r="B18189" s="3" t="s">
        <v>17</v>
      </c>
      <c r="C18189" s="3">
        <v>2018</v>
      </c>
      <c r="D18189" s="26">
        <v>1014.66998291016</v>
      </c>
      <c r="E18189" s="24">
        <v>2</v>
      </c>
      <c r="F18189" s="24">
        <v>5</v>
      </c>
    </row>
    <row r="18190" spans="1:6" ht="14.3" customHeight="1" x14ac:dyDescent="0.3">
      <c r="A18190" s="3" t="s">
        <v>17637</v>
      </c>
      <c r="B18190" s="3" t="s">
        <v>17</v>
      </c>
      <c r="C18190" s="3">
        <v>2018</v>
      </c>
      <c r="D18190" s="26">
        <v>188.249997377396</v>
      </c>
      <c r="E18190" s="24">
        <v>4</v>
      </c>
      <c r="F18190" s="24">
        <v>4</v>
      </c>
    </row>
    <row r="18191" spans="1:6" ht="14.3" customHeight="1" x14ac:dyDescent="0.3">
      <c r="A18191" s="3" t="s">
        <v>17638</v>
      </c>
      <c r="B18191" s="3" t="s">
        <v>17</v>
      </c>
      <c r="C18191" s="3">
        <v>2018</v>
      </c>
      <c r="D18191" s="26">
        <v>35.380001068115199</v>
      </c>
      <c r="E18191" s="24">
        <v>1</v>
      </c>
      <c r="F18191" s="24">
        <v>1</v>
      </c>
    </row>
    <row r="18192" spans="1:6" ht="14.3" customHeight="1" x14ac:dyDescent="0.3">
      <c r="A18192" s="3" t="s">
        <v>7562</v>
      </c>
      <c r="B18192" s="3" t="s">
        <v>17</v>
      </c>
      <c r="C18192" s="3">
        <v>2018</v>
      </c>
      <c r="D18192" s="26">
        <v>147.16000366210901</v>
      </c>
      <c r="E18192" s="24">
        <v>1</v>
      </c>
      <c r="F18192" s="24">
        <v>5</v>
      </c>
    </row>
    <row r="18193" spans="1:6" ht="14.3" customHeight="1" x14ac:dyDescent="0.3">
      <c r="A18193" s="3" t="s">
        <v>17639</v>
      </c>
      <c r="B18193" s="3" t="s">
        <v>17</v>
      </c>
      <c r="C18193" s="3">
        <v>2018</v>
      </c>
      <c r="D18193" s="26">
        <v>90.689998447895107</v>
      </c>
      <c r="E18193" s="24">
        <v>3</v>
      </c>
      <c r="F18193" s="24">
        <v>4</v>
      </c>
    </row>
    <row r="18194" spans="1:6" ht="14.3" customHeight="1" x14ac:dyDescent="0.3">
      <c r="A18194" s="3" t="s">
        <v>17640</v>
      </c>
      <c r="B18194" s="3" t="s">
        <v>17</v>
      </c>
      <c r="C18194" s="3">
        <v>2018</v>
      </c>
      <c r="D18194" s="26">
        <v>213.28999328613301</v>
      </c>
      <c r="E18194" s="24">
        <v>1</v>
      </c>
      <c r="F18194" s="24">
        <v>5</v>
      </c>
    </row>
    <row r="18195" spans="1:6" ht="14.3" customHeight="1" x14ac:dyDescent="0.3">
      <c r="A18195" s="3" t="s">
        <v>17641</v>
      </c>
      <c r="B18195" s="3" t="s">
        <v>17</v>
      </c>
      <c r="C18195" s="3">
        <v>2018</v>
      </c>
      <c r="D18195" s="26">
        <v>58.2700004577637</v>
      </c>
      <c r="E18195" s="24">
        <v>1</v>
      </c>
      <c r="F18195" s="24">
        <v>5</v>
      </c>
    </row>
    <row r="18196" spans="1:6" ht="14.3" customHeight="1" x14ac:dyDescent="0.3">
      <c r="A18196" s="3" t="s">
        <v>17642</v>
      </c>
      <c r="B18196" s="3" t="s">
        <v>17</v>
      </c>
      <c r="C18196" s="3">
        <v>2018</v>
      </c>
      <c r="D18196" s="26">
        <v>120.310001373291</v>
      </c>
      <c r="E18196" s="24">
        <v>2</v>
      </c>
      <c r="F18196" s="24">
        <v>4</v>
      </c>
    </row>
    <row r="18197" spans="1:6" ht="14.3" customHeight="1" x14ac:dyDescent="0.3">
      <c r="A18197" s="3" t="s">
        <v>6350</v>
      </c>
      <c r="B18197" s="3" t="s">
        <v>17</v>
      </c>
      <c r="C18197" s="3">
        <v>2018</v>
      </c>
      <c r="D18197" s="26">
        <v>234.36000061035199</v>
      </c>
      <c r="E18197" s="24">
        <v>3</v>
      </c>
      <c r="F18197" s="24">
        <v>5</v>
      </c>
    </row>
    <row r="18198" spans="1:6" ht="14.3" customHeight="1" x14ac:dyDescent="0.3">
      <c r="A18198" s="3" t="s">
        <v>17643</v>
      </c>
      <c r="B18198" s="3" t="s">
        <v>17</v>
      </c>
      <c r="C18198" s="3">
        <v>2018</v>
      </c>
      <c r="D18198" s="26">
        <v>214.41000366210901</v>
      </c>
      <c r="E18198" s="24">
        <v>1</v>
      </c>
      <c r="F18198" s="24">
        <v>3</v>
      </c>
    </row>
    <row r="18199" spans="1:6" ht="14.3" customHeight="1" x14ac:dyDescent="0.3">
      <c r="A18199" s="3" t="s">
        <v>17644</v>
      </c>
      <c r="B18199" s="3" t="s">
        <v>17</v>
      </c>
      <c r="C18199" s="3">
        <v>2018</v>
      </c>
      <c r="D18199" s="26">
        <v>287.52999877929699</v>
      </c>
      <c r="E18199" s="24">
        <v>1</v>
      </c>
      <c r="F18199" s="24">
        <v>5</v>
      </c>
    </row>
    <row r="18200" spans="1:6" ht="14.3" customHeight="1" x14ac:dyDescent="0.3">
      <c r="A18200" s="3" t="s">
        <v>17645</v>
      </c>
      <c r="B18200" s="3" t="s">
        <v>17</v>
      </c>
      <c r="C18200" s="3">
        <v>2018</v>
      </c>
      <c r="D18200" s="26">
        <v>123.15000152587901</v>
      </c>
      <c r="E18200" s="24">
        <v>1</v>
      </c>
      <c r="F18200" s="24">
        <v>5</v>
      </c>
    </row>
    <row r="18201" spans="1:6" ht="14.3" customHeight="1" x14ac:dyDescent="0.3">
      <c r="A18201" s="3" t="s">
        <v>17646</v>
      </c>
      <c r="B18201" s="3" t="s">
        <v>17</v>
      </c>
      <c r="C18201" s="3">
        <v>2018</v>
      </c>
      <c r="D18201" s="26">
        <v>26.389999389648398</v>
      </c>
      <c r="E18201" s="24">
        <v>1</v>
      </c>
      <c r="F18201" s="24">
        <v>4</v>
      </c>
    </row>
    <row r="18202" spans="1:6" ht="14.3" customHeight="1" x14ac:dyDescent="0.3">
      <c r="A18202" s="3" t="s">
        <v>17647</v>
      </c>
      <c r="B18202" s="3" t="s">
        <v>17</v>
      </c>
      <c r="C18202" s="3">
        <v>2018</v>
      </c>
      <c r="D18202" s="26">
        <v>76.290000915527301</v>
      </c>
      <c r="E18202" s="24">
        <v>1</v>
      </c>
      <c r="F18202" s="24">
        <v>5</v>
      </c>
    </row>
    <row r="18203" spans="1:6" ht="14.3" customHeight="1" x14ac:dyDescent="0.3">
      <c r="A18203" s="3" t="s">
        <v>5372</v>
      </c>
      <c r="B18203" s="3" t="s">
        <v>17</v>
      </c>
      <c r="C18203" s="3">
        <v>2018</v>
      </c>
      <c r="D18203" s="26">
        <v>84.449996948242202</v>
      </c>
      <c r="E18203" s="24">
        <v>1</v>
      </c>
      <c r="F18203" s="24">
        <v>5</v>
      </c>
    </row>
    <row r="18204" spans="1:6" ht="14.3" customHeight="1" x14ac:dyDescent="0.3">
      <c r="A18204" s="3" t="s">
        <v>17648</v>
      </c>
      <c r="B18204" s="3" t="s">
        <v>17</v>
      </c>
      <c r="C18204" s="3">
        <v>2018</v>
      </c>
      <c r="D18204" s="26">
        <v>74.069999694824205</v>
      </c>
      <c r="E18204" s="24">
        <v>2</v>
      </c>
      <c r="F18204" s="24">
        <v>4</v>
      </c>
    </row>
    <row r="18205" spans="1:6" ht="14.3" customHeight="1" x14ac:dyDescent="0.3">
      <c r="A18205" s="3" t="s">
        <v>11019</v>
      </c>
      <c r="B18205" s="3" t="s">
        <v>17</v>
      </c>
      <c r="C18205" s="3">
        <v>2018</v>
      </c>
      <c r="D18205" s="26">
        <v>181.240001678467</v>
      </c>
      <c r="E18205" s="24">
        <v>4</v>
      </c>
      <c r="F18205" s="24">
        <v>5</v>
      </c>
    </row>
    <row r="18206" spans="1:6" ht="14.3" customHeight="1" x14ac:dyDescent="0.3">
      <c r="A18206" s="3" t="s">
        <v>17649</v>
      </c>
      <c r="B18206" s="3" t="s">
        <v>17</v>
      </c>
      <c r="C18206" s="3">
        <v>2018</v>
      </c>
      <c r="D18206" s="26">
        <v>136.69999694824199</v>
      </c>
      <c r="E18206" s="24">
        <v>1</v>
      </c>
      <c r="F18206" s="24">
        <v>4</v>
      </c>
    </row>
    <row r="18207" spans="1:6" ht="14.3" customHeight="1" x14ac:dyDescent="0.3">
      <c r="A18207" s="3" t="s">
        <v>13593</v>
      </c>
      <c r="B18207" s="3" t="s">
        <v>17</v>
      </c>
      <c r="C18207" s="3">
        <v>2018</v>
      </c>
      <c r="D18207" s="26">
        <v>313.63000488281301</v>
      </c>
      <c r="E18207" s="24">
        <v>2</v>
      </c>
      <c r="F18207" s="24">
        <v>4</v>
      </c>
    </row>
    <row r="18208" spans="1:6" ht="14.3" customHeight="1" x14ac:dyDescent="0.3">
      <c r="A18208" s="3" t="s">
        <v>17650</v>
      </c>
      <c r="B18208" s="3" t="s">
        <v>17</v>
      </c>
      <c r="C18208" s="3">
        <v>2018</v>
      </c>
      <c r="D18208" s="26">
        <v>53.470001220703097</v>
      </c>
      <c r="E18208" s="24">
        <v>1</v>
      </c>
      <c r="F18208" s="24">
        <v>5</v>
      </c>
    </row>
    <row r="18209" spans="1:6" ht="14.3" customHeight="1" x14ac:dyDescent="0.3">
      <c r="A18209" s="3" t="s">
        <v>17651</v>
      </c>
      <c r="B18209" s="3" t="s">
        <v>17</v>
      </c>
      <c r="C18209" s="3">
        <v>2018</v>
      </c>
      <c r="D18209" s="26">
        <v>81.819999694824205</v>
      </c>
      <c r="E18209" s="24">
        <v>1</v>
      </c>
      <c r="F18209" s="24">
        <v>5</v>
      </c>
    </row>
    <row r="18210" spans="1:6" ht="14.3" customHeight="1" x14ac:dyDescent="0.3">
      <c r="A18210" s="3" t="s">
        <v>17652</v>
      </c>
      <c r="B18210" s="3" t="s">
        <v>17</v>
      </c>
      <c r="C18210" s="3">
        <v>2018</v>
      </c>
      <c r="D18210" s="26">
        <v>84.160003662109403</v>
      </c>
      <c r="E18210" s="24">
        <v>1</v>
      </c>
      <c r="F18210" s="24">
        <v>4</v>
      </c>
    </row>
    <row r="18211" spans="1:6" ht="14.3" customHeight="1" x14ac:dyDescent="0.3">
      <c r="A18211" s="3" t="s">
        <v>17653</v>
      </c>
      <c r="B18211" s="3" t="s">
        <v>17</v>
      </c>
      <c r="C18211" s="3">
        <v>2018</v>
      </c>
      <c r="D18211" s="26">
        <v>118.90000152587901</v>
      </c>
      <c r="E18211" s="24">
        <v>1</v>
      </c>
      <c r="F18211" s="24">
        <v>5</v>
      </c>
    </row>
    <row r="18212" spans="1:6" ht="14.3" customHeight="1" x14ac:dyDescent="0.3">
      <c r="A18212" s="3" t="s">
        <v>17654</v>
      </c>
      <c r="B18212" s="3" t="s">
        <v>17</v>
      </c>
      <c r="C18212" s="3">
        <v>2018</v>
      </c>
      <c r="D18212" s="26">
        <v>158.92999267578099</v>
      </c>
      <c r="E18212" s="24">
        <v>1</v>
      </c>
      <c r="F18212" s="24">
        <v>5</v>
      </c>
    </row>
    <row r="18213" spans="1:6" ht="14.3" customHeight="1" x14ac:dyDescent="0.3">
      <c r="A18213" s="3" t="s">
        <v>7707</v>
      </c>
      <c r="B18213" s="3" t="s">
        <v>17</v>
      </c>
      <c r="C18213" s="3">
        <v>2018</v>
      </c>
      <c r="D18213" s="26">
        <v>70.260002136230497</v>
      </c>
      <c r="E18213" s="24">
        <v>2</v>
      </c>
      <c r="F18213" s="24">
        <v>3</v>
      </c>
    </row>
    <row r="18214" spans="1:6" ht="14.3" customHeight="1" x14ac:dyDescent="0.3">
      <c r="A18214" s="3" t="s">
        <v>17655</v>
      </c>
      <c r="B18214" s="3" t="s">
        <v>17</v>
      </c>
      <c r="C18214" s="3">
        <v>2018</v>
      </c>
      <c r="D18214" s="26">
        <v>27.350000381469702</v>
      </c>
      <c r="E18214" s="24">
        <v>1</v>
      </c>
      <c r="F18214" s="24">
        <v>5</v>
      </c>
    </row>
    <row r="18215" spans="1:6" ht="14.3" customHeight="1" x14ac:dyDescent="0.3">
      <c r="A18215" s="3" t="s">
        <v>17656</v>
      </c>
      <c r="B18215" s="3" t="s">
        <v>17</v>
      </c>
      <c r="C18215" s="3">
        <v>2018</v>
      </c>
      <c r="D18215" s="26">
        <v>572.10000610351597</v>
      </c>
      <c r="E18215" s="24">
        <v>6</v>
      </c>
      <c r="F18215" s="24">
        <v>4</v>
      </c>
    </row>
    <row r="18216" spans="1:6" ht="14.3" customHeight="1" x14ac:dyDescent="0.3">
      <c r="A18216" s="3" t="s">
        <v>17657</v>
      </c>
      <c r="B18216" s="3" t="s">
        <v>17</v>
      </c>
      <c r="C18216" s="3">
        <v>2018</v>
      </c>
      <c r="D18216" s="26">
        <v>320.04000854492199</v>
      </c>
      <c r="E18216" s="24">
        <v>1</v>
      </c>
      <c r="F18216" s="24">
        <v>5</v>
      </c>
    </row>
    <row r="18217" spans="1:6" ht="14.3" customHeight="1" x14ac:dyDescent="0.3">
      <c r="A18217" s="3" t="s">
        <v>8637</v>
      </c>
      <c r="B18217" s="3" t="s">
        <v>17</v>
      </c>
      <c r="C18217" s="3">
        <v>2018</v>
      </c>
      <c r="D18217" s="26">
        <v>91.599998474121094</v>
      </c>
      <c r="E18217" s="24">
        <v>3</v>
      </c>
      <c r="F18217" s="24">
        <v>4</v>
      </c>
    </row>
    <row r="18218" spans="1:6" ht="14.3" customHeight="1" x14ac:dyDescent="0.3">
      <c r="A18218" s="3" t="s">
        <v>7681</v>
      </c>
      <c r="B18218" s="3" t="s">
        <v>17</v>
      </c>
      <c r="C18218" s="3">
        <v>2018</v>
      </c>
      <c r="D18218" s="26">
        <v>33.840000152587898</v>
      </c>
      <c r="E18218" s="24">
        <v>1</v>
      </c>
      <c r="F18218" s="24">
        <v>5</v>
      </c>
    </row>
    <row r="18219" spans="1:6" ht="14.3" customHeight="1" x14ac:dyDescent="0.3">
      <c r="A18219" s="3" t="s">
        <v>17658</v>
      </c>
      <c r="B18219" s="3" t="s">
        <v>17</v>
      </c>
      <c r="C18219" s="3">
        <v>2018</v>
      </c>
      <c r="D18219" s="26">
        <v>204.25</v>
      </c>
      <c r="E18219" s="24">
        <v>1</v>
      </c>
      <c r="F18219" s="24">
        <v>5</v>
      </c>
    </row>
    <row r="18220" spans="1:6" ht="14.3" customHeight="1" x14ac:dyDescent="0.3">
      <c r="A18220" s="3" t="s">
        <v>17659</v>
      </c>
      <c r="B18220" s="3" t="s">
        <v>17</v>
      </c>
      <c r="C18220" s="3">
        <v>2018</v>
      </c>
      <c r="D18220" s="26">
        <v>232.11999511718801</v>
      </c>
      <c r="E18220" s="24">
        <v>1</v>
      </c>
      <c r="F18220" s="24">
        <v>5</v>
      </c>
    </row>
    <row r="18221" spans="1:6" ht="14.3" customHeight="1" x14ac:dyDescent="0.3">
      <c r="A18221" s="3" t="s">
        <v>17660</v>
      </c>
      <c r="B18221" s="3" t="s">
        <v>17</v>
      </c>
      <c r="C18221" s="3">
        <v>2018</v>
      </c>
      <c r="D18221" s="26">
        <v>367.82999420165999</v>
      </c>
      <c r="E18221" s="24">
        <v>5</v>
      </c>
      <c r="F18221" s="24">
        <v>4</v>
      </c>
    </row>
    <row r="18222" spans="1:6" ht="14.3" customHeight="1" x14ac:dyDescent="0.3">
      <c r="A18222" s="3" t="s">
        <v>17661</v>
      </c>
      <c r="B18222" s="3" t="s">
        <v>17</v>
      </c>
      <c r="C18222" s="3">
        <v>2018</v>
      </c>
      <c r="D18222" s="26">
        <v>67.580001831054702</v>
      </c>
      <c r="E18222" s="24">
        <v>1</v>
      </c>
      <c r="F18222" s="24">
        <v>5</v>
      </c>
    </row>
    <row r="18223" spans="1:6" ht="14.3" customHeight="1" x14ac:dyDescent="0.3">
      <c r="A18223" s="3" t="s">
        <v>17662</v>
      </c>
      <c r="B18223" s="3" t="s">
        <v>17</v>
      </c>
      <c r="C18223" s="3">
        <v>2018</v>
      </c>
      <c r="D18223" s="26">
        <v>245.47999572753901</v>
      </c>
      <c r="E18223" s="24">
        <v>1</v>
      </c>
      <c r="F18223" s="24">
        <v>5</v>
      </c>
    </row>
    <row r="18224" spans="1:6" ht="14.3" customHeight="1" x14ac:dyDescent="0.3">
      <c r="A18224" s="3" t="s">
        <v>9387</v>
      </c>
      <c r="B18224" s="3" t="s">
        <v>17</v>
      </c>
      <c r="C18224" s="3">
        <v>2018</v>
      </c>
      <c r="D18224" s="26">
        <v>37.779998779296903</v>
      </c>
      <c r="E18224" s="24">
        <v>1</v>
      </c>
      <c r="F18224" s="24">
        <v>4</v>
      </c>
    </row>
    <row r="18225" spans="1:6" ht="14.3" customHeight="1" x14ac:dyDescent="0.3">
      <c r="A18225" s="3" t="s">
        <v>12701</v>
      </c>
      <c r="B18225" s="3" t="s">
        <v>17</v>
      </c>
      <c r="C18225" s="3">
        <v>2018</v>
      </c>
      <c r="D18225" s="26">
        <v>50.340002059936502</v>
      </c>
      <c r="E18225" s="24">
        <v>3</v>
      </c>
      <c r="F18225" s="24">
        <v>4</v>
      </c>
    </row>
    <row r="18226" spans="1:6" ht="14.3" customHeight="1" x14ac:dyDescent="0.3">
      <c r="A18226" s="3" t="s">
        <v>3769</v>
      </c>
      <c r="B18226" s="3" t="s">
        <v>17</v>
      </c>
      <c r="C18226" s="3">
        <v>2018</v>
      </c>
      <c r="D18226" s="26">
        <v>29.75</v>
      </c>
      <c r="E18226" s="24">
        <v>1</v>
      </c>
      <c r="F18226" s="24">
        <v>3</v>
      </c>
    </row>
    <row r="18227" spans="1:6" ht="14.3" customHeight="1" x14ac:dyDescent="0.3">
      <c r="A18227" s="3" t="s">
        <v>17663</v>
      </c>
      <c r="B18227" s="3" t="s">
        <v>17</v>
      </c>
      <c r="C18227" s="3">
        <v>2018</v>
      </c>
      <c r="D18227" s="26">
        <v>28.129999160766602</v>
      </c>
      <c r="E18227" s="24">
        <v>1</v>
      </c>
      <c r="F18227" s="24">
        <v>1</v>
      </c>
    </row>
    <row r="18228" spans="1:6" ht="14.3" customHeight="1" x14ac:dyDescent="0.3">
      <c r="A18228" s="3" t="s">
        <v>17664</v>
      </c>
      <c r="B18228" s="3" t="s">
        <v>17</v>
      </c>
      <c r="C18228" s="3">
        <v>2018</v>
      </c>
      <c r="D18228" s="26">
        <v>460.26998901367199</v>
      </c>
      <c r="E18228" s="24">
        <v>2</v>
      </c>
      <c r="F18228" s="24">
        <v>2</v>
      </c>
    </row>
    <row r="18229" spans="1:6" ht="14.3" customHeight="1" x14ac:dyDescent="0.3">
      <c r="A18229" s="3" t="s">
        <v>17665</v>
      </c>
      <c r="B18229" s="3" t="s">
        <v>17</v>
      </c>
      <c r="C18229" s="3">
        <v>2018</v>
      </c>
      <c r="D18229" s="26">
        <v>78.089996337890597</v>
      </c>
      <c r="E18229" s="24">
        <v>1</v>
      </c>
      <c r="F18229" s="24">
        <v>4</v>
      </c>
    </row>
    <row r="18230" spans="1:6" ht="14.3" customHeight="1" x14ac:dyDescent="0.3">
      <c r="A18230" s="3" t="s">
        <v>8482</v>
      </c>
      <c r="B18230" s="3" t="s">
        <v>17</v>
      </c>
      <c r="C18230" s="3">
        <v>2018</v>
      </c>
      <c r="D18230" s="26">
        <v>825.19996643066395</v>
      </c>
      <c r="E18230" s="24">
        <v>2</v>
      </c>
      <c r="F18230" s="24">
        <v>5</v>
      </c>
    </row>
    <row r="18231" spans="1:6" ht="14.3" customHeight="1" x14ac:dyDescent="0.3">
      <c r="A18231" s="3" t="s">
        <v>17666</v>
      </c>
      <c r="B18231" s="3" t="s">
        <v>17</v>
      </c>
      <c r="C18231" s="3">
        <v>2018</v>
      </c>
      <c r="D18231" s="26">
        <v>53.959999084472699</v>
      </c>
      <c r="E18231" s="24">
        <v>1</v>
      </c>
      <c r="F18231" s="24">
        <v>5</v>
      </c>
    </row>
    <row r="18232" spans="1:6" ht="14.3" customHeight="1" x14ac:dyDescent="0.3">
      <c r="A18232" s="3" t="s">
        <v>10242</v>
      </c>
      <c r="B18232" s="3" t="s">
        <v>17</v>
      </c>
      <c r="C18232" s="3">
        <v>2018</v>
      </c>
      <c r="D18232" s="26">
        <v>21.379999160766602</v>
      </c>
      <c r="E18232" s="24">
        <v>1</v>
      </c>
      <c r="F18232" s="24">
        <v>3</v>
      </c>
    </row>
    <row r="18233" spans="1:6" ht="14.3" customHeight="1" x14ac:dyDescent="0.3">
      <c r="A18233" s="3" t="s">
        <v>17667</v>
      </c>
      <c r="B18233" s="3" t="s">
        <v>17</v>
      </c>
      <c r="C18233" s="3">
        <v>2018</v>
      </c>
      <c r="D18233" s="26">
        <v>153.669998168945</v>
      </c>
      <c r="E18233" s="24">
        <v>1</v>
      </c>
      <c r="F18233" s="24">
        <v>4</v>
      </c>
    </row>
    <row r="18234" spans="1:6" ht="14.3" customHeight="1" x14ac:dyDescent="0.3">
      <c r="A18234" s="3" t="s">
        <v>17668</v>
      </c>
      <c r="B18234" s="3" t="s">
        <v>17</v>
      </c>
      <c r="C18234" s="3">
        <v>2018</v>
      </c>
      <c r="D18234" s="26">
        <v>440.41001892089798</v>
      </c>
      <c r="E18234" s="24">
        <v>3</v>
      </c>
      <c r="F18234" s="24">
        <v>4</v>
      </c>
    </row>
    <row r="18235" spans="1:6" ht="14.3" customHeight="1" x14ac:dyDescent="0.3">
      <c r="A18235" s="3" t="s">
        <v>17669</v>
      </c>
      <c r="B18235" s="3" t="s">
        <v>17</v>
      </c>
      <c r="C18235" s="3">
        <v>2018</v>
      </c>
      <c r="D18235" s="26">
        <v>77.290000915527301</v>
      </c>
      <c r="E18235" s="24">
        <v>1</v>
      </c>
      <c r="F18235" s="24">
        <v>5</v>
      </c>
    </row>
    <row r="18236" spans="1:6" ht="14.3" customHeight="1" x14ac:dyDescent="0.3">
      <c r="A18236" s="3" t="s">
        <v>2941</v>
      </c>
      <c r="B18236" s="3" t="s">
        <v>17</v>
      </c>
      <c r="C18236" s="3">
        <v>2018</v>
      </c>
      <c r="D18236" s="26">
        <v>472.41000366210898</v>
      </c>
      <c r="E18236" s="24">
        <v>1</v>
      </c>
      <c r="F18236" s="24">
        <v>5</v>
      </c>
    </row>
    <row r="18237" spans="1:6" ht="14.3" customHeight="1" x14ac:dyDescent="0.3">
      <c r="A18237" s="3" t="s">
        <v>16293</v>
      </c>
      <c r="B18237" s="3" t="s">
        <v>17</v>
      </c>
      <c r="C18237" s="3">
        <v>2018</v>
      </c>
      <c r="D18237" s="26">
        <v>71.819999694824205</v>
      </c>
      <c r="E18237" s="24">
        <v>1</v>
      </c>
      <c r="F18237" s="24">
        <v>5</v>
      </c>
    </row>
    <row r="18238" spans="1:6" ht="14.3" customHeight="1" x14ac:dyDescent="0.3">
      <c r="A18238" s="3" t="s">
        <v>17670</v>
      </c>
      <c r="B18238" s="3" t="s">
        <v>17</v>
      </c>
      <c r="C18238" s="3">
        <v>2018</v>
      </c>
      <c r="D18238" s="26">
        <v>111.580001831055</v>
      </c>
      <c r="E18238" s="24">
        <v>1</v>
      </c>
      <c r="F18238" s="24">
        <v>4</v>
      </c>
    </row>
    <row r="18239" spans="1:6" ht="14.3" customHeight="1" x14ac:dyDescent="0.3">
      <c r="A18239" s="3" t="s">
        <v>17671</v>
      </c>
      <c r="B18239" s="3" t="s">
        <v>17</v>
      </c>
      <c r="C18239" s="3">
        <v>2018</v>
      </c>
      <c r="D18239" s="26">
        <v>53.779998779296903</v>
      </c>
      <c r="E18239" s="24">
        <v>1</v>
      </c>
      <c r="F18239" s="24">
        <v>2</v>
      </c>
    </row>
    <row r="18240" spans="1:6" ht="14.3" customHeight="1" x14ac:dyDescent="0.3">
      <c r="A18240" s="3" t="s">
        <v>17672</v>
      </c>
      <c r="B18240" s="3" t="s">
        <v>17</v>
      </c>
      <c r="C18240" s="3">
        <v>2018</v>
      </c>
      <c r="D18240" s="26">
        <v>819.34002685546898</v>
      </c>
      <c r="E18240" s="24">
        <v>1</v>
      </c>
      <c r="F18240" s="24">
        <v>5</v>
      </c>
    </row>
    <row r="18241" spans="1:6" ht="14.3" customHeight="1" x14ac:dyDescent="0.3">
      <c r="A18241" s="3" t="s">
        <v>17673</v>
      </c>
      <c r="B18241" s="3" t="s">
        <v>17</v>
      </c>
      <c r="C18241" s="3">
        <v>2018</v>
      </c>
      <c r="D18241" s="26">
        <v>89.430000305175795</v>
      </c>
      <c r="E18241" s="24">
        <v>1</v>
      </c>
      <c r="F18241" s="24">
        <v>5</v>
      </c>
    </row>
    <row r="18242" spans="1:6" ht="14.3" customHeight="1" x14ac:dyDescent="0.3">
      <c r="A18242" s="3" t="s">
        <v>17674</v>
      </c>
      <c r="B18242" s="3" t="s">
        <v>17</v>
      </c>
      <c r="C18242" s="3">
        <v>2018</v>
      </c>
      <c r="D18242" s="26">
        <v>82.650001525878906</v>
      </c>
      <c r="E18242" s="24">
        <v>1</v>
      </c>
      <c r="F18242" s="24">
        <v>5</v>
      </c>
    </row>
    <row r="18243" spans="1:6" ht="14.3" customHeight="1" x14ac:dyDescent="0.3">
      <c r="A18243" s="3" t="s">
        <v>17675</v>
      </c>
      <c r="B18243" s="3" t="s">
        <v>17</v>
      </c>
      <c r="C18243" s="3">
        <v>2018</v>
      </c>
      <c r="D18243" s="26">
        <v>157.88999938964801</v>
      </c>
      <c r="E18243" s="24">
        <v>1</v>
      </c>
      <c r="F18243" s="24">
        <v>1</v>
      </c>
    </row>
    <row r="18244" spans="1:6" ht="14.3" customHeight="1" x14ac:dyDescent="0.3">
      <c r="A18244" s="3" t="s">
        <v>17676</v>
      </c>
      <c r="B18244" s="3" t="s">
        <v>17</v>
      </c>
      <c r="C18244" s="3">
        <v>2018</v>
      </c>
      <c r="D18244" s="26">
        <v>38.290000915527301</v>
      </c>
      <c r="E18244" s="24">
        <v>1</v>
      </c>
      <c r="F18244" s="24">
        <v>5</v>
      </c>
    </row>
    <row r="18245" spans="1:6" ht="14.3" customHeight="1" x14ac:dyDescent="0.3">
      <c r="A18245" s="3" t="s">
        <v>17677</v>
      </c>
      <c r="B18245" s="3" t="s">
        <v>17</v>
      </c>
      <c r="C18245" s="3">
        <v>2018</v>
      </c>
      <c r="D18245" s="26">
        <v>658.91998291015602</v>
      </c>
      <c r="E18245" s="24">
        <v>3</v>
      </c>
      <c r="F18245" s="24">
        <v>5</v>
      </c>
    </row>
    <row r="18246" spans="1:6" ht="14.3" customHeight="1" x14ac:dyDescent="0.3">
      <c r="A18246" s="3" t="s">
        <v>17678</v>
      </c>
      <c r="B18246" s="3" t="s">
        <v>17</v>
      </c>
      <c r="C18246" s="3">
        <v>2018</v>
      </c>
      <c r="D18246" s="26">
        <v>37.939998626708999</v>
      </c>
      <c r="E18246" s="24">
        <v>1</v>
      </c>
      <c r="F18246" s="24">
        <v>3</v>
      </c>
    </row>
    <row r="18247" spans="1:6" ht="14.3" customHeight="1" x14ac:dyDescent="0.3">
      <c r="A18247" s="3" t="s">
        <v>17679</v>
      </c>
      <c r="B18247" s="3" t="s">
        <v>17</v>
      </c>
      <c r="C18247" s="3">
        <v>2018</v>
      </c>
      <c r="D18247" s="26">
        <v>45.130001068115199</v>
      </c>
      <c r="E18247" s="24">
        <v>1</v>
      </c>
      <c r="F18247" s="24">
        <v>5</v>
      </c>
    </row>
    <row r="18248" spans="1:6" ht="14.3" customHeight="1" x14ac:dyDescent="0.3">
      <c r="A18248" s="3" t="s">
        <v>17680</v>
      </c>
      <c r="B18248" s="3" t="s">
        <v>17</v>
      </c>
      <c r="C18248" s="3">
        <v>2018</v>
      </c>
      <c r="D18248" s="26">
        <v>41.490001678466797</v>
      </c>
      <c r="E18248" s="24">
        <v>1</v>
      </c>
      <c r="F18248" s="24">
        <v>4</v>
      </c>
    </row>
    <row r="18249" spans="1:6" ht="14.3" customHeight="1" x14ac:dyDescent="0.3">
      <c r="A18249" s="3" t="s">
        <v>17681</v>
      </c>
      <c r="B18249" s="3" t="s">
        <v>17</v>
      </c>
      <c r="C18249" s="3">
        <v>2018</v>
      </c>
      <c r="D18249" s="26">
        <v>195.39999389648401</v>
      </c>
      <c r="E18249" s="24">
        <v>1</v>
      </c>
      <c r="F18249" s="24">
        <v>5</v>
      </c>
    </row>
    <row r="18250" spans="1:6" ht="14.3" customHeight="1" x14ac:dyDescent="0.3">
      <c r="A18250" s="3" t="s">
        <v>17682</v>
      </c>
      <c r="B18250" s="3" t="s">
        <v>17</v>
      </c>
      <c r="C18250" s="3">
        <v>2018</v>
      </c>
      <c r="D18250" s="26">
        <v>54.130001068115199</v>
      </c>
      <c r="E18250" s="24">
        <v>1</v>
      </c>
      <c r="F18250" s="24">
        <v>1</v>
      </c>
    </row>
    <row r="18251" spans="1:6" ht="14.3" customHeight="1" x14ac:dyDescent="0.3">
      <c r="A18251" s="3" t="s">
        <v>17683</v>
      </c>
      <c r="B18251" s="3" t="s">
        <v>17</v>
      </c>
      <c r="C18251" s="3">
        <v>2018</v>
      </c>
      <c r="D18251" s="26">
        <v>400.5</v>
      </c>
      <c r="E18251" s="24">
        <v>1</v>
      </c>
      <c r="F18251" s="24">
        <v>5</v>
      </c>
    </row>
    <row r="18252" spans="1:6" ht="14.3" customHeight="1" x14ac:dyDescent="0.3">
      <c r="A18252" s="3" t="s">
        <v>4233</v>
      </c>
      <c r="B18252" s="3" t="s">
        <v>17</v>
      </c>
      <c r="C18252" s="3">
        <v>2018</v>
      </c>
      <c r="D18252" s="26">
        <v>1815.37001800537</v>
      </c>
      <c r="E18252" s="24">
        <v>26</v>
      </c>
      <c r="F18252" s="24">
        <v>4</v>
      </c>
    </row>
    <row r="18253" spans="1:6" ht="14.3" customHeight="1" x14ac:dyDescent="0.3">
      <c r="A18253" s="3" t="s">
        <v>11086</v>
      </c>
      <c r="B18253" s="3" t="s">
        <v>17</v>
      </c>
      <c r="C18253" s="3">
        <v>2018</v>
      </c>
      <c r="D18253" s="26">
        <v>216.88000488281301</v>
      </c>
      <c r="E18253" s="24">
        <v>6</v>
      </c>
      <c r="F18253" s="24">
        <v>4</v>
      </c>
    </row>
    <row r="18254" spans="1:6" ht="14.3" customHeight="1" x14ac:dyDescent="0.3">
      <c r="A18254" s="3" t="s">
        <v>4287</v>
      </c>
      <c r="B18254" s="3" t="s">
        <v>17</v>
      </c>
      <c r="C18254" s="3">
        <v>2018</v>
      </c>
      <c r="D18254" s="26">
        <v>276.47000122070301</v>
      </c>
      <c r="E18254" s="24">
        <v>1</v>
      </c>
      <c r="F18254" s="24">
        <v>4</v>
      </c>
    </row>
    <row r="18255" spans="1:6" ht="14.3" customHeight="1" x14ac:dyDescent="0.3">
      <c r="A18255" s="3" t="s">
        <v>12732</v>
      </c>
      <c r="B18255" s="3" t="s">
        <v>17</v>
      </c>
      <c r="C18255" s="3">
        <v>2018</v>
      </c>
      <c r="D18255" s="26">
        <v>1253.5</v>
      </c>
      <c r="E18255" s="24">
        <v>2</v>
      </c>
      <c r="F18255" s="24">
        <v>4</v>
      </c>
    </row>
    <row r="18256" spans="1:6" ht="14.3" customHeight="1" x14ac:dyDescent="0.3">
      <c r="A18256" s="3" t="s">
        <v>17684</v>
      </c>
      <c r="B18256" s="3" t="s">
        <v>17</v>
      </c>
      <c r="C18256" s="3">
        <v>2018</v>
      </c>
      <c r="D18256" s="26">
        <v>34.349998474121101</v>
      </c>
      <c r="E18256" s="24">
        <v>1</v>
      </c>
      <c r="F18256" s="24">
        <v>5</v>
      </c>
    </row>
    <row r="18257" spans="1:6" ht="14.3" customHeight="1" x14ac:dyDescent="0.3">
      <c r="A18257" s="3" t="s">
        <v>17685</v>
      </c>
      <c r="B18257" s="3" t="s">
        <v>17</v>
      </c>
      <c r="C18257" s="3">
        <v>2018</v>
      </c>
      <c r="D18257" s="26">
        <v>143.830001831055</v>
      </c>
      <c r="E18257" s="24">
        <v>1</v>
      </c>
      <c r="F18257" s="24">
        <v>1</v>
      </c>
    </row>
    <row r="18258" spans="1:6" ht="14.3" customHeight="1" x14ac:dyDescent="0.3">
      <c r="A18258" s="3" t="s">
        <v>17686</v>
      </c>
      <c r="B18258" s="3" t="s">
        <v>17</v>
      </c>
      <c r="C18258" s="3">
        <v>2018</v>
      </c>
      <c r="D18258" s="26">
        <v>215.80999755859401</v>
      </c>
      <c r="E18258" s="24">
        <v>1</v>
      </c>
      <c r="F18258" s="24">
        <v>5</v>
      </c>
    </row>
    <row r="18259" spans="1:6" ht="14.3" customHeight="1" x14ac:dyDescent="0.3">
      <c r="A18259" s="3" t="s">
        <v>17687</v>
      </c>
      <c r="B18259" s="3" t="s">
        <v>17</v>
      </c>
      <c r="C18259" s="3">
        <v>2018</v>
      </c>
      <c r="D18259" s="26">
        <v>64.440002441406307</v>
      </c>
      <c r="E18259" s="24">
        <v>1</v>
      </c>
      <c r="F18259" s="24">
        <v>5</v>
      </c>
    </row>
    <row r="18260" spans="1:6" ht="14.3" customHeight="1" x14ac:dyDescent="0.3">
      <c r="A18260" s="3" t="s">
        <v>17688</v>
      </c>
      <c r="B18260" s="3" t="s">
        <v>17</v>
      </c>
      <c r="C18260" s="3">
        <v>2018</v>
      </c>
      <c r="D18260" s="26">
        <v>212.00999450683599</v>
      </c>
      <c r="E18260" s="24">
        <v>1</v>
      </c>
      <c r="F18260" s="24">
        <v>5</v>
      </c>
    </row>
    <row r="18261" spans="1:6" ht="14.3" customHeight="1" x14ac:dyDescent="0.3">
      <c r="A18261" s="3" t="s">
        <v>10045</v>
      </c>
      <c r="B18261" s="3" t="s">
        <v>17</v>
      </c>
      <c r="C18261" s="3">
        <v>2018</v>
      </c>
      <c r="D18261" s="26">
        <v>338.010009765625</v>
      </c>
      <c r="E18261" s="24">
        <v>2</v>
      </c>
      <c r="F18261" s="24">
        <v>3</v>
      </c>
    </row>
    <row r="18262" spans="1:6" ht="14.3" customHeight="1" x14ac:dyDescent="0.3">
      <c r="A18262" s="3" t="s">
        <v>17689</v>
      </c>
      <c r="B18262" s="3" t="s">
        <v>17</v>
      </c>
      <c r="C18262" s="3">
        <v>2018</v>
      </c>
      <c r="D18262" s="26">
        <v>48.810001373291001</v>
      </c>
      <c r="E18262" s="24">
        <v>1</v>
      </c>
      <c r="F18262" s="24">
        <v>5</v>
      </c>
    </row>
    <row r="18263" spans="1:6" ht="14.3" customHeight="1" x14ac:dyDescent="0.3">
      <c r="A18263" s="3" t="s">
        <v>17690</v>
      </c>
      <c r="B18263" s="3" t="s">
        <v>17</v>
      </c>
      <c r="C18263" s="3">
        <v>2018</v>
      </c>
      <c r="D18263" s="26">
        <v>20.290000915527301</v>
      </c>
      <c r="E18263" s="24">
        <v>1</v>
      </c>
      <c r="F18263" s="24">
        <v>5</v>
      </c>
    </row>
    <row r="18264" spans="1:6" ht="14.3" customHeight="1" x14ac:dyDescent="0.3">
      <c r="A18264" s="3" t="s">
        <v>17691</v>
      </c>
      <c r="B18264" s="3" t="s">
        <v>17</v>
      </c>
      <c r="C18264" s="3">
        <v>2018</v>
      </c>
      <c r="D18264" s="26">
        <v>27.790000915527301</v>
      </c>
      <c r="E18264" s="24">
        <v>1</v>
      </c>
      <c r="F18264" s="24">
        <v>5</v>
      </c>
    </row>
    <row r="18265" spans="1:6" ht="14.3" customHeight="1" x14ac:dyDescent="0.3">
      <c r="A18265" s="3" t="s">
        <v>11453</v>
      </c>
      <c r="B18265" s="3" t="s">
        <v>17</v>
      </c>
      <c r="C18265" s="3">
        <v>2018</v>
      </c>
      <c r="D18265" s="26">
        <v>24.780000686645501</v>
      </c>
      <c r="E18265" s="24">
        <v>1</v>
      </c>
      <c r="F18265" s="24">
        <v>1</v>
      </c>
    </row>
    <row r="18266" spans="1:6" ht="14.3" customHeight="1" x14ac:dyDescent="0.3">
      <c r="A18266" s="3" t="s">
        <v>17692</v>
      </c>
      <c r="B18266" s="3" t="s">
        <v>17</v>
      </c>
      <c r="C18266" s="3">
        <v>2018</v>
      </c>
      <c r="D18266" s="26">
        <v>54.439998626708999</v>
      </c>
      <c r="E18266" s="24">
        <v>1</v>
      </c>
      <c r="F18266" s="24">
        <v>5</v>
      </c>
    </row>
    <row r="18267" spans="1:6" ht="14.3" customHeight="1" x14ac:dyDescent="0.3">
      <c r="A18267" s="3" t="s">
        <v>6803</v>
      </c>
      <c r="B18267" s="3" t="s">
        <v>17</v>
      </c>
      <c r="C18267" s="3">
        <v>2018</v>
      </c>
      <c r="D18267" s="26">
        <v>104.75</v>
      </c>
      <c r="E18267" s="24">
        <v>1</v>
      </c>
      <c r="F18267" s="24">
        <v>5</v>
      </c>
    </row>
    <row r="18268" spans="1:6" ht="14.3" customHeight="1" x14ac:dyDescent="0.3">
      <c r="A18268" s="3" t="s">
        <v>13545</v>
      </c>
      <c r="B18268" s="3" t="s">
        <v>17</v>
      </c>
      <c r="C18268" s="3">
        <v>2018</v>
      </c>
      <c r="D18268" s="26">
        <v>211.25999450683599</v>
      </c>
      <c r="E18268" s="24">
        <v>1</v>
      </c>
      <c r="F18268" s="24">
        <v>1</v>
      </c>
    </row>
    <row r="18269" spans="1:6" ht="14.3" customHeight="1" x14ac:dyDescent="0.3">
      <c r="A18269" s="3" t="s">
        <v>17693</v>
      </c>
      <c r="B18269" s="3" t="s">
        <v>17</v>
      </c>
      <c r="C18269" s="3">
        <v>2018</v>
      </c>
      <c r="D18269" s="26">
        <v>979.80001831054699</v>
      </c>
      <c r="E18269" s="24">
        <v>1</v>
      </c>
      <c r="F18269" s="24">
        <v>5</v>
      </c>
    </row>
    <row r="18270" spans="1:6" ht="14.3" customHeight="1" x14ac:dyDescent="0.3">
      <c r="A18270" s="3" t="s">
        <v>17694</v>
      </c>
      <c r="B18270" s="3" t="s">
        <v>17</v>
      </c>
      <c r="C18270" s="3">
        <v>2018</v>
      </c>
      <c r="D18270" s="26">
        <v>206.47000122070301</v>
      </c>
      <c r="E18270" s="24">
        <v>1</v>
      </c>
      <c r="F18270" s="24">
        <v>4</v>
      </c>
    </row>
    <row r="18271" spans="1:6" ht="14.3" customHeight="1" x14ac:dyDescent="0.3">
      <c r="A18271" s="3" t="s">
        <v>17695</v>
      </c>
      <c r="B18271" s="3" t="s">
        <v>17</v>
      </c>
      <c r="C18271" s="3">
        <v>2018</v>
      </c>
      <c r="D18271" s="26">
        <v>742.84002685546898</v>
      </c>
      <c r="E18271" s="24">
        <v>2</v>
      </c>
      <c r="F18271" s="24">
        <v>4</v>
      </c>
    </row>
    <row r="18272" spans="1:6" ht="14.3" customHeight="1" x14ac:dyDescent="0.3">
      <c r="A18272" s="3" t="s">
        <v>17696</v>
      </c>
      <c r="B18272" s="3" t="s">
        <v>17</v>
      </c>
      <c r="C18272" s="3">
        <v>2018</v>
      </c>
      <c r="D18272" s="26">
        <v>242.44000244140599</v>
      </c>
      <c r="E18272" s="24">
        <v>1</v>
      </c>
      <c r="F18272" s="24">
        <v>4</v>
      </c>
    </row>
    <row r="18273" spans="1:6" ht="14.3" customHeight="1" x14ac:dyDescent="0.3">
      <c r="A18273" s="3" t="s">
        <v>17697</v>
      </c>
      <c r="B18273" s="3" t="s">
        <v>17</v>
      </c>
      <c r="C18273" s="3">
        <v>2018</v>
      </c>
      <c r="D18273" s="26">
        <v>138.919998168945</v>
      </c>
      <c r="E18273" s="24">
        <v>1</v>
      </c>
      <c r="F18273" s="24">
        <v>5</v>
      </c>
    </row>
    <row r="18274" spans="1:6" ht="14.3" customHeight="1" x14ac:dyDescent="0.3">
      <c r="A18274" s="3" t="s">
        <v>2942</v>
      </c>
      <c r="B18274" s="3" t="s">
        <v>17</v>
      </c>
      <c r="C18274" s="3">
        <v>2018</v>
      </c>
      <c r="D18274" s="26">
        <v>114.91000366210901</v>
      </c>
      <c r="E18274" s="24">
        <v>1</v>
      </c>
      <c r="F18274" s="24">
        <v>4</v>
      </c>
    </row>
    <row r="18275" spans="1:6" ht="14.3" customHeight="1" x14ac:dyDescent="0.3">
      <c r="A18275" s="3" t="s">
        <v>17698</v>
      </c>
      <c r="B18275" s="3" t="s">
        <v>17</v>
      </c>
      <c r="C18275" s="3">
        <v>2018</v>
      </c>
      <c r="D18275" s="26">
        <v>1034.36999511719</v>
      </c>
      <c r="E18275" s="24">
        <v>1</v>
      </c>
      <c r="F18275" s="24">
        <v>4</v>
      </c>
    </row>
    <row r="18276" spans="1:6" ht="14.3" customHeight="1" x14ac:dyDescent="0.3">
      <c r="A18276" s="3" t="s">
        <v>17699</v>
      </c>
      <c r="B18276" s="3" t="s">
        <v>17</v>
      </c>
      <c r="C18276" s="3">
        <v>2018</v>
      </c>
      <c r="D18276" s="26">
        <v>159.10000610351599</v>
      </c>
      <c r="E18276" s="24">
        <v>1</v>
      </c>
      <c r="F18276" s="24">
        <v>5</v>
      </c>
    </row>
    <row r="18277" spans="1:6" ht="14.3" customHeight="1" x14ac:dyDescent="0.3">
      <c r="A18277" s="3" t="s">
        <v>17700</v>
      </c>
      <c r="B18277" s="3" t="s">
        <v>17</v>
      </c>
      <c r="C18277" s="3">
        <v>2018</v>
      </c>
      <c r="D18277" s="26">
        <v>262.13999176025402</v>
      </c>
      <c r="E18277" s="24">
        <v>3</v>
      </c>
      <c r="F18277" s="24">
        <v>4</v>
      </c>
    </row>
    <row r="18278" spans="1:6" ht="14.3" customHeight="1" x14ac:dyDescent="0.3">
      <c r="A18278" s="3" t="s">
        <v>6247</v>
      </c>
      <c r="B18278" s="3" t="s">
        <v>17</v>
      </c>
      <c r="C18278" s="3">
        <v>2018</v>
      </c>
      <c r="D18278" s="26">
        <v>350.150005340576</v>
      </c>
      <c r="E18278" s="24">
        <v>6</v>
      </c>
      <c r="F18278" s="24">
        <v>3</v>
      </c>
    </row>
    <row r="18279" spans="1:6" ht="14.3" customHeight="1" x14ac:dyDescent="0.3">
      <c r="A18279" s="3" t="s">
        <v>17701</v>
      </c>
      <c r="B18279" s="3" t="s">
        <v>17</v>
      </c>
      <c r="C18279" s="3">
        <v>2018</v>
      </c>
      <c r="D18279" s="26">
        <v>58.2700004577637</v>
      </c>
      <c r="E18279" s="24">
        <v>1</v>
      </c>
      <c r="F18279" s="24">
        <v>5</v>
      </c>
    </row>
    <row r="18280" spans="1:6" ht="14.3" customHeight="1" x14ac:dyDescent="0.3">
      <c r="A18280" s="3" t="s">
        <v>17702</v>
      </c>
      <c r="B18280" s="3" t="s">
        <v>17</v>
      </c>
      <c r="C18280" s="3">
        <v>2018</v>
      </c>
      <c r="D18280" s="26">
        <v>192.24000549316401</v>
      </c>
      <c r="E18280" s="24">
        <v>1</v>
      </c>
      <c r="F18280" s="24">
        <v>5</v>
      </c>
    </row>
    <row r="18281" spans="1:6" ht="14.3" customHeight="1" x14ac:dyDescent="0.3">
      <c r="A18281" s="3" t="s">
        <v>8505</v>
      </c>
      <c r="B18281" s="3" t="s">
        <v>17</v>
      </c>
      <c r="C18281" s="3">
        <v>2018</v>
      </c>
      <c r="D18281" s="26">
        <v>286.02999877929699</v>
      </c>
      <c r="E18281" s="24">
        <v>2</v>
      </c>
      <c r="F18281" s="24">
        <v>4</v>
      </c>
    </row>
    <row r="18282" spans="1:6" ht="14.3" customHeight="1" x14ac:dyDescent="0.3">
      <c r="A18282" s="3" t="s">
        <v>8555</v>
      </c>
      <c r="B18282" s="3" t="s">
        <v>17</v>
      </c>
      <c r="C18282" s="3">
        <v>2018</v>
      </c>
      <c r="D18282" s="26">
        <v>576.90000915527298</v>
      </c>
      <c r="E18282" s="24">
        <v>1</v>
      </c>
      <c r="F18282" s="24">
        <v>4</v>
      </c>
    </row>
    <row r="18283" spans="1:6" ht="14.3" customHeight="1" x14ac:dyDescent="0.3">
      <c r="A18283" s="3" t="s">
        <v>17703</v>
      </c>
      <c r="B18283" s="3" t="s">
        <v>17</v>
      </c>
      <c r="C18283" s="3">
        <v>2018</v>
      </c>
      <c r="D18283" s="26">
        <v>156.94000244140599</v>
      </c>
      <c r="E18283" s="24">
        <v>1</v>
      </c>
      <c r="F18283" s="24">
        <v>5</v>
      </c>
    </row>
    <row r="18284" spans="1:6" ht="14.3" customHeight="1" x14ac:dyDescent="0.3">
      <c r="A18284" s="3" t="s">
        <v>5434</v>
      </c>
      <c r="B18284" s="3" t="s">
        <v>17</v>
      </c>
      <c r="C18284" s="3">
        <v>2018</v>
      </c>
      <c r="D18284" s="26">
        <v>412.16000366210898</v>
      </c>
      <c r="E18284" s="24">
        <v>1</v>
      </c>
      <c r="F18284" s="24">
        <v>1</v>
      </c>
    </row>
    <row r="18285" spans="1:6" ht="14.3" customHeight="1" x14ac:dyDescent="0.3">
      <c r="A18285" s="3" t="s">
        <v>9962</v>
      </c>
      <c r="B18285" s="3" t="s">
        <v>17</v>
      </c>
      <c r="C18285" s="3">
        <v>2018</v>
      </c>
      <c r="D18285" s="26">
        <v>374.88000869750999</v>
      </c>
      <c r="E18285" s="24">
        <v>5</v>
      </c>
      <c r="F18285" s="24">
        <v>3</v>
      </c>
    </row>
    <row r="18286" spans="1:6" ht="14.3" customHeight="1" x14ac:dyDescent="0.3">
      <c r="A18286" s="3" t="s">
        <v>8080</v>
      </c>
      <c r="B18286" s="3" t="s">
        <v>17</v>
      </c>
      <c r="C18286" s="3">
        <v>2018</v>
      </c>
      <c r="D18286" s="26">
        <v>139.65999603271499</v>
      </c>
      <c r="E18286" s="24">
        <v>4</v>
      </c>
      <c r="F18286" s="24">
        <v>3</v>
      </c>
    </row>
    <row r="18287" spans="1:6" ht="14.3" customHeight="1" x14ac:dyDescent="0.3">
      <c r="A18287" s="3" t="s">
        <v>17704</v>
      </c>
      <c r="B18287" s="3" t="s">
        <v>17</v>
      </c>
      <c r="C18287" s="3">
        <v>2018</v>
      </c>
      <c r="D18287" s="26">
        <v>246.38999938964801</v>
      </c>
      <c r="E18287" s="24">
        <v>1</v>
      </c>
      <c r="F18287" s="24">
        <v>5</v>
      </c>
    </row>
    <row r="18288" spans="1:6" ht="14.3" customHeight="1" x14ac:dyDescent="0.3">
      <c r="A18288" s="3" t="s">
        <v>17705</v>
      </c>
      <c r="B18288" s="3" t="s">
        <v>17</v>
      </c>
      <c r="C18288" s="3">
        <v>2018</v>
      </c>
      <c r="D18288" s="26">
        <v>79.239997863769503</v>
      </c>
      <c r="E18288" s="24">
        <v>1</v>
      </c>
      <c r="F18288" s="24">
        <v>5</v>
      </c>
    </row>
    <row r="18289" spans="1:6" ht="14.3" customHeight="1" x14ac:dyDescent="0.3">
      <c r="A18289" s="3" t="s">
        <v>17706</v>
      </c>
      <c r="B18289" s="3" t="s">
        <v>17</v>
      </c>
      <c r="C18289" s="3">
        <v>2018</v>
      </c>
      <c r="D18289" s="26">
        <v>203.13000488281301</v>
      </c>
      <c r="E18289" s="24">
        <v>1</v>
      </c>
      <c r="F18289" s="24">
        <v>1</v>
      </c>
    </row>
    <row r="18290" spans="1:6" ht="14.3" customHeight="1" x14ac:dyDescent="0.3">
      <c r="A18290" s="3" t="s">
        <v>17707</v>
      </c>
      <c r="B18290" s="3" t="s">
        <v>17</v>
      </c>
      <c r="C18290" s="3">
        <v>2018</v>
      </c>
      <c r="D18290" s="26">
        <v>185.46000671386699</v>
      </c>
      <c r="E18290" s="24">
        <v>2</v>
      </c>
      <c r="F18290" s="24">
        <v>3</v>
      </c>
    </row>
    <row r="18291" spans="1:6" ht="14.3" customHeight="1" x14ac:dyDescent="0.3">
      <c r="A18291" s="3" t="s">
        <v>17708</v>
      </c>
      <c r="B18291" s="3" t="s">
        <v>17</v>
      </c>
      <c r="C18291" s="3">
        <v>2018</v>
      </c>
      <c r="D18291" s="26">
        <v>24.879999160766602</v>
      </c>
      <c r="E18291" s="24">
        <v>1</v>
      </c>
      <c r="F18291" s="24">
        <v>5</v>
      </c>
    </row>
    <row r="18292" spans="1:6" ht="14.3" customHeight="1" x14ac:dyDescent="0.3">
      <c r="A18292" s="3" t="s">
        <v>17709</v>
      </c>
      <c r="B18292" s="3" t="s">
        <v>17</v>
      </c>
      <c r="C18292" s="3">
        <v>2018</v>
      </c>
      <c r="D18292" s="26">
        <v>57.7700004577637</v>
      </c>
      <c r="E18292" s="24">
        <v>1</v>
      </c>
      <c r="F18292" s="24">
        <v>5</v>
      </c>
    </row>
    <row r="18293" spans="1:6" ht="14.3" customHeight="1" x14ac:dyDescent="0.3">
      <c r="A18293" s="3" t="s">
        <v>17710</v>
      </c>
      <c r="B18293" s="3" t="s">
        <v>17</v>
      </c>
      <c r="C18293" s="3">
        <v>2018</v>
      </c>
      <c r="D18293" s="26">
        <v>98.040000915527301</v>
      </c>
      <c r="E18293" s="24">
        <v>1</v>
      </c>
      <c r="F18293" s="24">
        <v>5</v>
      </c>
    </row>
    <row r="18294" spans="1:6" ht="14.3" customHeight="1" x14ac:dyDescent="0.3">
      <c r="A18294" s="3" t="s">
        <v>17711</v>
      </c>
      <c r="B18294" s="3" t="s">
        <v>17</v>
      </c>
      <c r="C18294" s="3">
        <v>2018</v>
      </c>
      <c r="D18294" s="26">
        <v>235.41000366210901</v>
      </c>
      <c r="E18294" s="24">
        <v>1</v>
      </c>
      <c r="F18294" s="24">
        <v>5</v>
      </c>
    </row>
    <row r="18295" spans="1:6" ht="14.3" customHeight="1" x14ac:dyDescent="0.3">
      <c r="A18295" s="3" t="s">
        <v>17712</v>
      </c>
      <c r="B18295" s="3" t="s">
        <v>17</v>
      </c>
      <c r="C18295" s="3">
        <v>2018</v>
      </c>
      <c r="D18295" s="26">
        <v>124.84999847412099</v>
      </c>
      <c r="E18295" s="24">
        <v>1</v>
      </c>
      <c r="F18295" s="24">
        <v>5</v>
      </c>
    </row>
    <row r="18296" spans="1:6" ht="14.3" customHeight="1" x14ac:dyDescent="0.3">
      <c r="A18296" s="3" t="s">
        <v>17713</v>
      </c>
      <c r="B18296" s="3" t="s">
        <v>17</v>
      </c>
      <c r="C18296" s="3">
        <v>2018</v>
      </c>
      <c r="D18296" s="26">
        <v>58.619998931884801</v>
      </c>
      <c r="E18296" s="24">
        <v>1</v>
      </c>
      <c r="F18296" s="24">
        <v>3</v>
      </c>
    </row>
    <row r="18297" spans="1:6" ht="14.3" customHeight="1" x14ac:dyDescent="0.3">
      <c r="A18297" s="3" t="s">
        <v>17714</v>
      </c>
      <c r="B18297" s="3" t="s">
        <v>17</v>
      </c>
      <c r="C18297" s="3">
        <v>2018</v>
      </c>
      <c r="D18297" s="26">
        <v>345.04998779296898</v>
      </c>
      <c r="E18297" s="24">
        <v>1</v>
      </c>
      <c r="F18297" s="24">
        <v>4</v>
      </c>
    </row>
    <row r="18298" spans="1:6" ht="14.3" customHeight="1" x14ac:dyDescent="0.3">
      <c r="A18298" s="3" t="s">
        <v>17715</v>
      </c>
      <c r="B18298" s="3" t="s">
        <v>17</v>
      </c>
      <c r="C18298" s="3">
        <v>2018</v>
      </c>
      <c r="D18298" s="26">
        <v>138.5</v>
      </c>
      <c r="E18298" s="24">
        <v>1</v>
      </c>
      <c r="F18298" s="24">
        <v>5</v>
      </c>
    </row>
    <row r="18299" spans="1:6" ht="14.3" customHeight="1" x14ac:dyDescent="0.3">
      <c r="A18299" s="3" t="s">
        <v>17716</v>
      </c>
      <c r="B18299" s="3" t="s">
        <v>17</v>
      </c>
      <c r="C18299" s="3">
        <v>2018</v>
      </c>
      <c r="D18299" s="26">
        <v>100.699996948242</v>
      </c>
      <c r="E18299" s="24">
        <v>1</v>
      </c>
      <c r="F18299" s="24">
        <v>5</v>
      </c>
    </row>
    <row r="18300" spans="1:6" ht="14.3" customHeight="1" x14ac:dyDescent="0.3">
      <c r="A18300" s="3" t="s">
        <v>17717</v>
      </c>
      <c r="B18300" s="3" t="s">
        <v>17</v>
      </c>
      <c r="C18300" s="3">
        <v>2018</v>
      </c>
      <c r="D18300" s="26">
        <v>492.98999404907198</v>
      </c>
      <c r="E18300" s="24">
        <v>1</v>
      </c>
      <c r="F18300" s="24">
        <v>4</v>
      </c>
    </row>
    <row r="18301" spans="1:6" ht="14.3" customHeight="1" x14ac:dyDescent="0.3">
      <c r="A18301" s="3" t="s">
        <v>17718</v>
      </c>
      <c r="B18301" s="3" t="s">
        <v>17</v>
      </c>
      <c r="C18301" s="3">
        <v>2018</v>
      </c>
      <c r="D18301" s="26">
        <v>203.90999603271499</v>
      </c>
      <c r="E18301" s="24">
        <v>3</v>
      </c>
      <c r="F18301" s="24">
        <v>3</v>
      </c>
    </row>
    <row r="18302" spans="1:6" ht="14.3" customHeight="1" x14ac:dyDescent="0.3">
      <c r="A18302" s="3" t="s">
        <v>9655</v>
      </c>
      <c r="B18302" s="3" t="s">
        <v>17</v>
      </c>
      <c r="C18302" s="3">
        <v>2018</v>
      </c>
      <c r="D18302" s="26">
        <v>114.23999786377</v>
      </c>
      <c r="E18302" s="24">
        <v>3</v>
      </c>
      <c r="F18302" s="24">
        <v>3</v>
      </c>
    </row>
    <row r="18303" spans="1:6" ht="14.3" customHeight="1" x14ac:dyDescent="0.3">
      <c r="A18303" s="3" t="s">
        <v>17719</v>
      </c>
      <c r="B18303" s="3" t="s">
        <v>17</v>
      </c>
      <c r="C18303" s="3">
        <v>2018</v>
      </c>
      <c r="D18303" s="26">
        <v>457.07998657226602</v>
      </c>
      <c r="E18303" s="24">
        <v>1</v>
      </c>
      <c r="F18303" s="24">
        <v>3</v>
      </c>
    </row>
    <row r="18304" spans="1:6" ht="14.3" customHeight="1" x14ac:dyDescent="0.3">
      <c r="A18304" s="3" t="s">
        <v>7306</v>
      </c>
      <c r="B18304" s="3" t="s">
        <v>17</v>
      </c>
      <c r="C18304" s="3">
        <v>2018</v>
      </c>
      <c r="D18304" s="26">
        <v>185.11000061035199</v>
      </c>
      <c r="E18304" s="24">
        <v>1</v>
      </c>
      <c r="F18304" s="24">
        <v>1</v>
      </c>
    </row>
    <row r="18305" spans="1:6" ht="14.3" customHeight="1" x14ac:dyDescent="0.3">
      <c r="A18305" s="3" t="s">
        <v>17720</v>
      </c>
      <c r="B18305" s="3" t="s">
        <v>17</v>
      </c>
      <c r="C18305" s="3">
        <v>2018</v>
      </c>
      <c r="D18305" s="26">
        <v>41.340000152587898</v>
      </c>
      <c r="E18305" s="24">
        <v>1</v>
      </c>
      <c r="F18305" s="24">
        <v>5</v>
      </c>
    </row>
    <row r="18306" spans="1:6" ht="14.3" customHeight="1" x14ac:dyDescent="0.3">
      <c r="A18306" s="3" t="s">
        <v>17721</v>
      </c>
      <c r="B18306" s="3" t="s">
        <v>17</v>
      </c>
      <c r="C18306" s="3">
        <v>2018</v>
      </c>
      <c r="D18306" s="26">
        <v>47.849998474121101</v>
      </c>
      <c r="E18306" s="24">
        <v>1</v>
      </c>
      <c r="F18306" s="24">
        <v>3</v>
      </c>
    </row>
    <row r="18307" spans="1:6" ht="14.3" customHeight="1" x14ac:dyDescent="0.3">
      <c r="A18307" s="3" t="s">
        <v>17722</v>
      </c>
      <c r="B18307" s="3" t="s">
        <v>17</v>
      </c>
      <c r="C18307" s="3">
        <v>2018</v>
      </c>
      <c r="D18307" s="26">
        <v>54.319999694824197</v>
      </c>
      <c r="E18307" s="24">
        <v>1</v>
      </c>
      <c r="F18307" s="24">
        <v>5</v>
      </c>
    </row>
    <row r="18308" spans="1:6" ht="14.3" customHeight="1" x14ac:dyDescent="0.3">
      <c r="A18308" s="3" t="s">
        <v>17723</v>
      </c>
      <c r="B18308" s="3" t="s">
        <v>17</v>
      </c>
      <c r="C18308" s="3">
        <v>2018</v>
      </c>
      <c r="D18308" s="26">
        <v>385.13000488281301</v>
      </c>
      <c r="E18308" s="24">
        <v>1</v>
      </c>
      <c r="F18308" s="24">
        <v>5</v>
      </c>
    </row>
    <row r="18309" spans="1:6" ht="14.3" customHeight="1" x14ac:dyDescent="0.3">
      <c r="A18309" s="3" t="s">
        <v>17724</v>
      </c>
      <c r="B18309" s="3" t="s">
        <v>17</v>
      </c>
      <c r="C18309" s="3">
        <v>2018</v>
      </c>
      <c r="D18309" s="26">
        <v>71.489997863769503</v>
      </c>
      <c r="E18309" s="24">
        <v>1</v>
      </c>
      <c r="F18309" s="24">
        <v>5</v>
      </c>
    </row>
    <row r="18310" spans="1:6" ht="14.3" customHeight="1" x14ac:dyDescent="0.3">
      <c r="A18310" s="3" t="s">
        <v>17725</v>
      </c>
      <c r="B18310" s="3" t="s">
        <v>17</v>
      </c>
      <c r="C18310" s="3">
        <v>2018</v>
      </c>
      <c r="D18310" s="26">
        <v>219.19000244140599</v>
      </c>
      <c r="E18310" s="24">
        <v>1</v>
      </c>
      <c r="F18310" s="24">
        <v>5</v>
      </c>
    </row>
    <row r="18311" spans="1:6" ht="14.3" customHeight="1" x14ac:dyDescent="0.3">
      <c r="A18311" s="3" t="s">
        <v>17726</v>
      </c>
      <c r="B18311" s="3" t="s">
        <v>17</v>
      </c>
      <c r="C18311" s="3">
        <v>2018</v>
      </c>
      <c r="D18311" s="26">
        <v>47.290000915527301</v>
      </c>
      <c r="E18311" s="24">
        <v>1</v>
      </c>
      <c r="F18311" s="24">
        <v>5</v>
      </c>
    </row>
    <row r="18312" spans="1:6" ht="14.3" customHeight="1" x14ac:dyDescent="0.3">
      <c r="A18312" s="3" t="s">
        <v>8626</v>
      </c>
      <c r="B18312" s="3" t="s">
        <v>17</v>
      </c>
      <c r="C18312" s="3">
        <v>2018</v>
      </c>
      <c r="D18312" s="26">
        <v>203.35000228881799</v>
      </c>
      <c r="E18312" s="24">
        <v>3</v>
      </c>
      <c r="F18312" s="24">
        <v>4</v>
      </c>
    </row>
    <row r="18313" spans="1:6" ht="14.3" customHeight="1" x14ac:dyDescent="0.3">
      <c r="A18313" s="3" t="s">
        <v>17727</v>
      </c>
      <c r="B18313" s="3" t="s">
        <v>17</v>
      </c>
      <c r="C18313" s="3">
        <v>2018</v>
      </c>
      <c r="D18313" s="26">
        <v>101.73000335693401</v>
      </c>
      <c r="E18313" s="24">
        <v>1</v>
      </c>
      <c r="F18313" s="24">
        <v>5</v>
      </c>
    </row>
    <row r="18314" spans="1:6" ht="14.3" customHeight="1" x14ac:dyDescent="0.3">
      <c r="A18314" s="3" t="s">
        <v>17728</v>
      </c>
      <c r="B18314" s="3" t="s">
        <v>17</v>
      </c>
      <c r="C18314" s="3">
        <v>2018</v>
      </c>
      <c r="D18314" s="26">
        <v>259.57000732421898</v>
      </c>
      <c r="E18314" s="24">
        <v>1</v>
      </c>
      <c r="F18314" s="24">
        <v>4</v>
      </c>
    </row>
    <row r="18315" spans="1:6" ht="14.3" customHeight="1" x14ac:dyDescent="0.3">
      <c r="A18315" s="3" t="s">
        <v>9106</v>
      </c>
      <c r="B18315" s="3" t="s">
        <v>17</v>
      </c>
      <c r="C18315" s="3">
        <v>2018</v>
      </c>
      <c r="D18315" s="26">
        <v>43.180000305175803</v>
      </c>
      <c r="E18315" s="24">
        <v>2</v>
      </c>
      <c r="F18315" s="24">
        <v>4</v>
      </c>
    </row>
    <row r="18316" spans="1:6" ht="14.3" customHeight="1" x14ac:dyDescent="0.3">
      <c r="A18316" s="3" t="s">
        <v>4878</v>
      </c>
      <c r="B18316" s="3" t="s">
        <v>17</v>
      </c>
      <c r="C18316" s="3">
        <v>2018</v>
      </c>
      <c r="D18316" s="26">
        <v>142.159999847412</v>
      </c>
      <c r="E18316" s="24">
        <v>2</v>
      </c>
      <c r="F18316" s="24">
        <v>3</v>
      </c>
    </row>
    <row r="18317" spans="1:6" ht="14.3" customHeight="1" x14ac:dyDescent="0.3">
      <c r="A18317" s="3" t="s">
        <v>11017</v>
      </c>
      <c r="B18317" s="3" t="s">
        <v>17</v>
      </c>
      <c r="C18317" s="3">
        <v>2018</v>
      </c>
      <c r="D18317" s="26">
        <v>283.76998901367199</v>
      </c>
      <c r="E18317" s="24">
        <v>1</v>
      </c>
      <c r="F18317" s="24">
        <v>5</v>
      </c>
    </row>
    <row r="18318" spans="1:6" ht="14.3" customHeight="1" x14ac:dyDescent="0.3">
      <c r="A18318" s="3" t="s">
        <v>5301</v>
      </c>
      <c r="B18318" s="3" t="s">
        <v>17</v>
      </c>
      <c r="C18318" s="3">
        <v>2018</v>
      </c>
      <c r="D18318" s="26">
        <v>276.87001037597702</v>
      </c>
      <c r="E18318" s="24">
        <v>2</v>
      </c>
      <c r="F18318" s="24">
        <v>4</v>
      </c>
    </row>
    <row r="18319" spans="1:6" ht="14.3" customHeight="1" x14ac:dyDescent="0.3">
      <c r="A18319" s="3" t="s">
        <v>17729</v>
      </c>
      <c r="B18319" s="3" t="s">
        <v>17</v>
      </c>
      <c r="C18319" s="3">
        <v>2018</v>
      </c>
      <c r="D18319" s="26">
        <v>322.54000854492199</v>
      </c>
      <c r="E18319" s="24">
        <v>2</v>
      </c>
      <c r="F18319" s="24">
        <v>5</v>
      </c>
    </row>
    <row r="18320" spans="1:6" ht="14.3" customHeight="1" x14ac:dyDescent="0.3">
      <c r="A18320" s="3" t="s">
        <v>17730</v>
      </c>
      <c r="B18320" s="3" t="s">
        <v>17</v>
      </c>
      <c r="C18320" s="3">
        <v>2018</v>
      </c>
      <c r="D18320" s="26">
        <v>125.51999664306599</v>
      </c>
      <c r="E18320" s="24">
        <v>1</v>
      </c>
      <c r="F18320" s="24">
        <v>3</v>
      </c>
    </row>
    <row r="18321" spans="1:6" ht="14.3" customHeight="1" x14ac:dyDescent="0.3">
      <c r="A18321" s="3" t="s">
        <v>17731</v>
      </c>
      <c r="B18321" s="3" t="s">
        <v>17</v>
      </c>
      <c r="C18321" s="3">
        <v>2018</v>
      </c>
      <c r="D18321" s="26">
        <v>45.889999389648402</v>
      </c>
      <c r="E18321" s="24">
        <v>1</v>
      </c>
      <c r="F18321" s="24">
        <v>5</v>
      </c>
    </row>
    <row r="18322" spans="1:6" ht="14.3" customHeight="1" x14ac:dyDescent="0.3">
      <c r="A18322" s="3" t="s">
        <v>17732</v>
      </c>
      <c r="B18322" s="3" t="s">
        <v>17</v>
      </c>
      <c r="C18322" s="3">
        <v>2018</v>
      </c>
      <c r="D18322" s="26">
        <v>24.680000305175799</v>
      </c>
      <c r="E18322" s="24">
        <v>1</v>
      </c>
      <c r="F18322" s="24">
        <v>5</v>
      </c>
    </row>
    <row r="18323" spans="1:6" ht="14.3" customHeight="1" x14ac:dyDescent="0.3">
      <c r="A18323" s="3" t="s">
        <v>9287</v>
      </c>
      <c r="B18323" s="3" t="s">
        <v>17</v>
      </c>
      <c r="C18323" s="3">
        <v>2018</v>
      </c>
      <c r="D18323" s="26">
        <v>492.64000320434599</v>
      </c>
      <c r="E18323" s="24">
        <v>10</v>
      </c>
      <c r="F18323" s="24">
        <v>4</v>
      </c>
    </row>
    <row r="18324" spans="1:6" ht="14.3" customHeight="1" x14ac:dyDescent="0.3">
      <c r="A18324" s="3" t="s">
        <v>17733</v>
      </c>
      <c r="B18324" s="3" t="s">
        <v>17</v>
      </c>
      <c r="C18324" s="3">
        <v>2018</v>
      </c>
      <c r="D18324" s="26">
        <v>563.33001708984398</v>
      </c>
      <c r="E18324" s="24">
        <v>1</v>
      </c>
      <c r="F18324" s="24">
        <v>1</v>
      </c>
    </row>
    <row r="18325" spans="1:6" ht="14.3" customHeight="1" x14ac:dyDescent="0.3">
      <c r="A18325" s="3" t="s">
        <v>11020</v>
      </c>
      <c r="B18325" s="3" t="s">
        <v>17</v>
      </c>
      <c r="C18325" s="3">
        <v>2018</v>
      </c>
      <c r="D18325" s="26">
        <v>110.69000244140599</v>
      </c>
      <c r="E18325" s="24">
        <v>1</v>
      </c>
      <c r="F18325" s="24">
        <v>4</v>
      </c>
    </row>
    <row r="18326" spans="1:6" ht="14.3" customHeight="1" x14ac:dyDescent="0.3">
      <c r="A18326" s="3" t="s">
        <v>5092</v>
      </c>
      <c r="B18326" s="3" t="s">
        <v>17</v>
      </c>
      <c r="C18326" s="3">
        <v>2018</v>
      </c>
      <c r="D18326" s="26">
        <v>1089.36000061035</v>
      </c>
      <c r="E18326" s="24">
        <v>15</v>
      </c>
      <c r="F18326" s="24">
        <v>4</v>
      </c>
    </row>
    <row r="18327" spans="1:6" ht="14.3" customHeight="1" x14ac:dyDescent="0.3">
      <c r="A18327" s="3" t="s">
        <v>8435</v>
      </c>
      <c r="B18327" s="3" t="s">
        <v>17</v>
      </c>
      <c r="C18327" s="3">
        <v>2018</v>
      </c>
      <c r="D18327" s="26">
        <v>207.25999450683599</v>
      </c>
      <c r="E18327" s="24">
        <v>2</v>
      </c>
      <c r="F18327" s="24">
        <v>5</v>
      </c>
    </row>
    <row r="18328" spans="1:6" ht="14.3" customHeight="1" x14ac:dyDescent="0.3">
      <c r="A18328" s="3" t="s">
        <v>8497</v>
      </c>
      <c r="B18328" s="3" t="s">
        <v>17</v>
      </c>
      <c r="C18328" s="3">
        <v>2018</v>
      </c>
      <c r="D18328" s="26">
        <v>394.83998727798502</v>
      </c>
      <c r="E18328" s="24">
        <v>7</v>
      </c>
      <c r="F18328" s="24">
        <v>4</v>
      </c>
    </row>
    <row r="18329" spans="1:6" ht="14.3" customHeight="1" x14ac:dyDescent="0.3">
      <c r="A18329" s="3" t="s">
        <v>12987</v>
      </c>
      <c r="B18329" s="3" t="s">
        <v>17</v>
      </c>
      <c r="C18329" s="3">
        <v>2018</v>
      </c>
      <c r="D18329" s="26">
        <v>169.580001831055</v>
      </c>
      <c r="E18329" s="24">
        <v>2</v>
      </c>
      <c r="F18329" s="24">
        <v>4</v>
      </c>
    </row>
    <row r="18330" spans="1:6" ht="14.3" customHeight="1" x14ac:dyDescent="0.3">
      <c r="A18330" s="3" t="s">
        <v>15443</v>
      </c>
      <c r="B18330" s="3" t="s">
        <v>17</v>
      </c>
      <c r="C18330" s="3">
        <v>2018</v>
      </c>
      <c r="D18330" s="26">
        <v>48.75</v>
      </c>
      <c r="E18330" s="24">
        <v>1</v>
      </c>
      <c r="F18330" s="24">
        <v>3</v>
      </c>
    </row>
    <row r="18331" spans="1:6" ht="14.3" customHeight="1" x14ac:dyDescent="0.3">
      <c r="A18331" s="3" t="s">
        <v>17734</v>
      </c>
      <c r="B18331" s="3" t="s">
        <v>17</v>
      </c>
      <c r="C18331" s="3">
        <v>2018</v>
      </c>
      <c r="D18331" s="26">
        <v>35.169998168945298</v>
      </c>
      <c r="E18331" s="24">
        <v>1</v>
      </c>
      <c r="F18331" s="24">
        <v>5</v>
      </c>
    </row>
    <row r="18332" spans="1:6" ht="14.3" customHeight="1" x14ac:dyDescent="0.3">
      <c r="A18332" s="3" t="s">
        <v>17735</v>
      </c>
      <c r="B18332" s="3" t="s">
        <v>17</v>
      </c>
      <c r="C18332" s="3">
        <v>2018</v>
      </c>
      <c r="D18332" s="26">
        <v>25.389999389648398</v>
      </c>
      <c r="E18332" s="24">
        <v>1</v>
      </c>
      <c r="F18332" s="24">
        <v>5</v>
      </c>
    </row>
    <row r="18333" spans="1:6" ht="14.3" customHeight="1" x14ac:dyDescent="0.3">
      <c r="A18333" s="3" t="s">
        <v>9850</v>
      </c>
      <c r="B18333" s="3" t="s">
        <v>17</v>
      </c>
      <c r="C18333" s="3">
        <v>2018</v>
      </c>
      <c r="D18333" s="26">
        <v>627.05999755859398</v>
      </c>
      <c r="E18333" s="24">
        <v>2</v>
      </c>
      <c r="F18333" s="24">
        <v>5</v>
      </c>
    </row>
    <row r="18334" spans="1:6" ht="14.3" customHeight="1" x14ac:dyDescent="0.3">
      <c r="A18334" s="3" t="s">
        <v>17736</v>
      </c>
      <c r="B18334" s="3" t="s">
        <v>17</v>
      </c>
      <c r="C18334" s="3">
        <v>2018</v>
      </c>
      <c r="D18334" s="26">
        <v>125.40000152587901</v>
      </c>
      <c r="E18334" s="24">
        <v>2</v>
      </c>
      <c r="F18334" s="24">
        <v>4</v>
      </c>
    </row>
    <row r="18335" spans="1:6" ht="14.3" customHeight="1" x14ac:dyDescent="0.3">
      <c r="A18335" s="3" t="s">
        <v>4339</v>
      </c>
      <c r="B18335" s="3" t="s">
        <v>17</v>
      </c>
      <c r="C18335" s="3">
        <v>2018</v>
      </c>
      <c r="D18335" s="26">
        <v>1126.5800170898401</v>
      </c>
      <c r="E18335" s="24">
        <v>7</v>
      </c>
      <c r="F18335" s="24">
        <v>4</v>
      </c>
    </row>
    <row r="18336" spans="1:6" ht="14.3" customHeight="1" x14ac:dyDescent="0.3">
      <c r="A18336" s="25" t="s">
        <v>3949</v>
      </c>
      <c r="B18336" s="3" t="s">
        <v>17</v>
      </c>
      <c r="C18336" s="3">
        <v>2018</v>
      </c>
      <c r="D18336" s="26">
        <v>273.88999176025402</v>
      </c>
      <c r="E18336" s="24">
        <v>3</v>
      </c>
      <c r="F18336" s="24">
        <v>4</v>
      </c>
    </row>
    <row r="18337" spans="1:6" ht="14.3" customHeight="1" x14ac:dyDescent="0.3">
      <c r="A18337" s="3" t="s">
        <v>17737</v>
      </c>
      <c r="B18337" s="3" t="s">
        <v>17</v>
      </c>
      <c r="C18337" s="3">
        <v>2018</v>
      </c>
      <c r="D18337" s="26">
        <v>308.48001098632801</v>
      </c>
      <c r="E18337" s="24">
        <v>2</v>
      </c>
      <c r="F18337" s="24">
        <v>4</v>
      </c>
    </row>
    <row r="18338" spans="1:6" ht="14.3" customHeight="1" x14ac:dyDescent="0.3">
      <c r="A18338" s="3" t="s">
        <v>12705</v>
      </c>
      <c r="B18338" s="3" t="s">
        <v>17</v>
      </c>
      <c r="C18338" s="3">
        <v>2018</v>
      </c>
      <c r="D18338" s="26">
        <v>257.29000854492199</v>
      </c>
      <c r="E18338" s="24">
        <v>1</v>
      </c>
      <c r="F18338" s="24">
        <v>4</v>
      </c>
    </row>
    <row r="18339" spans="1:6" ht="14.3" customHeight="1" x14ac:dyDescent="0.3">
      <c r="A18339" s="3" t="s">
        <v>5585</v>
      </c>
      <c r="B18339" s="3" t="s">
        <v>17</v>
      </c>
      <c r="C18339" s="3">
        <v>2018</v>
      </c>
      <c r="D18339" s="26">
        <v>155.309995651245</v>
      </c>
      <c r="E18339" s="24">
        <v>2</v>
      </c>
      <c r="F18339" s="24">
        <v>4</v>
      </c>
    </row>
    <row r="18340" spans="1:6" ht="14.3" customHeight="1" x14ac:dyDescent="0.3">
      <c r="A18340" s="3" t="s">
        <v>17738</v>
      </c>
      <c r="B18340" s="3" t="s">
        <v>17</v>
      </c>
      <c r="C18340" s="3">
        <v>2018</v>
      </c>
      <c r="D18340" s="26">
        <v>41.400001525878899</v>
      </c>
      <c r="E18340" s="24">
        <v>1</v>
      </c>
      <c r="F18340" s="24">
        <v>5</v>
      </c>
    </row>
    <row r="18341" spans="1:6" ht="14.3" customHeight="1" x14ac:dyDescent="0.3">
      <c r="A18341" s="3" t="s">
        <v>3464</v>
      </c>
      <c r="B18341" s="3" t="s">
        <v>17</v>
      </c>
      <c r="C18341" s="3">
        <v>2018</v>
      </c>
      <c r="D18341" s="26">
        <v>1066.1600227356</v>
      </c>
      <c r="E18341" s="24">
        <v>24</v>
      </c>
      <c r="F18341" s="24">
        <v>4</v>
      </c>
    </row>
    <row r="18342" spans="1:6" ht="14.3" customHeight="1" x14ac:dyDescent="0.3">
      <c r="A18342" s="3" t="s">
        <v>8089</v>
      </c>
      <c r="B18342" s="3" t="s">
        <v>17</v>
      </c>
      <c r="C18342" s="3">
        <v>2018</v>
      </c>
      <c r="D18342" s="26">
        <v>916.75999069213901</v>
      </c>
      <c r="E18342" s="24">
        <v>31</v>
      </c>
      <c r="F18342" s="24">
        <v>4</v>
      </c>
    </row>
    <row r="18343" spans="1:6" ht="14.3" customHeight="1" x14ac:dyDescent="0.3">
      <c r="A18343" s="3" t="s">
        <v>6625</v>
      </c>
      <c r="B18343" s="3" t="s">
        <v>17</v>
      </c>
      <c r="C18343" s="3">
        <v>2018</v>
      </c>
      <c r="D18343" s="26">
        <v>68.730003356933594</v>
      </c>
      <c r="E18343" s="24">
        <v>1</v>
      </c>
      <c r="F18343" s="24">
        <v>5</v>
      </c>
    </row>
    <row r="18344" spans="1:6" ht="14.3" customHeight="1" x14ac:dyDescent="0.3">
      <c r="A18344" s="3" t="s">
        <v>17739</v>
      </c>
      <c r="B18344" s="3" t="s">
        <v>17</v>
      </c>
      <c r="C18344" s="3">
        <v>2018</v>
      </c>
      <c r="D18344" s="26">
        <v>69.069999694824205</v>
      </c>
      <c r="E18344" s="24">
        <v>1</v>
      </c>
      <c r="F18344" s="24">
        <v>5</v>
      </c>
    </row>
    <row r="18345" spans="1:6" ht="14.3" customHeight="1" x14ac:dyDescent="0.3">
      <c r="A18345" s="3" t="s">
        <v>17740</v>
      </c>
      <c r="B18345" s="3" t="s">
        <v>17</v>
      </c>
      <c r="C18345" s="3">
        <v>2018</v>
      </c>
      <c r="D18345" s="26">
        <v>243.50999450683599</v>
      </c>
      <c r="E18345" s="24">
        <v>1</v>
      </c>
      <c r="F18345" s="24">
        <v>3</v>
      </c>
    </row>
    <row r="18346" spans="1:6" ht="14.3" customHeight="1" x14ac:dyDescent="0.3">
      <c r="A18346" s="3" t="s">
        <v>17741</v>
      </c>
      <c r="B18346" s="3" t="s">
        <v>17</v>
      </c>
      <c r="C18346" s="3">
        <v>2018</v>
      </c>
      <c r="D18346" s="26">
        <v>278.45999145507801</v>
      </c>
      <c r="E18346" s="24">
        <v>1</v>
      </c>
      <c r="F18346" s="24">
        <v>5</v>
      </c>
    </row>
    <row r="18347" spans="1:6" ht="14.3" customHeight="1" x14ac:dyDescent="0.3">
      <c r="A18347" s="3" t="s">
        <v>3263</v>
      </c>
      <c r="B18347" s="3" t="s">
        <v>17</v>
      </c>
      <c r="C18347" s="3">
        <v>2018</v>
      </c>
      <c r="D18347" s="26">
        <v>60.170000076293903</v>
      </c>
      <c r="E18347" s="24">
        <v>2</v>
      </c>
      <c r="F18347" s="24">
        <v>3</v>
      </c>
    </row>
    <row r="18348" spans="1:6" ht="14.3" customHeight="1" x14ac:dyDescent="0.3">
      <c r="A18348" s="3" t="s">
        <v>9442</v>
      </c>
      <c r="B18348" s="3" t="s">
        <v>17</v>
      </c>
      <c r="C18348" s="3">
        <v>2018</v>
      </c>
      <c r="D18348" s="26">
        <v>448.510009765625</v>
      </c>
      <c r="E18348" s="24">
        <v>3</v>
      </c>
      <c r="F18348" s="24">
        <v>3</v>
      </c>
    </row>
    <row r="18349" spans="1:6" ht="14.3" customHeight="1" x14ac:dyDescent="0.3">
      <c r="A18349" s="3" t="s">
        <v>16263</v>
      </c>
      <c r="B18349" s="3" t="s">
        <v>17</v>
      </c>
      <c r="C18349" s="3">
        <v>2018</v>
      </c>
      <c r="D18349" s="26">
        <v>246.32999706268299</v>
      </c>
      <c r="E18349" s="24">
        <v>2</v>
      </c>
      <c r="F18349" s="24">
        <v>2</v>
      </c>
    </row>
    <row r="18350" spans="1:6" ht="14.3" customHeight="1" x14ac:dyDescent="0.3">
      <c r="A18350" s="3" t="s">
        <v>6340</v>
      </c>
      <c r="B18350" s="3" t="s">
        <v>17</v>
      </c>
      <c r="C18350" s="3">
        <v>2018</v>
      </c>
      <c r="D18350" s="26">
        <v>115.15000152587901</v>
      </c>
      <c r="E18350" s="24">
        <v>2</v>
      </c>
      <c r="F18350" s="24">
        <v>5</v>
      </c>
    </row>
    <row r="18351" spans="1:6" ht="14.3" customHeight="1" x14ac:dyDescent="0.3">
      <c r="A18351" s="3" t="s">
        <v>4245</v>
      </c>
      <c r="B18351" s="3" t="s">
        <v>17</v>
      </c>
      <c r="C18351" s="3">
        <v>2018</v>
      </c>
      <c r="D18351" s="26">
        <v>3042.22999572754</v>
      </c>
      <c r="E18351" s="24">
        <v>22</v>
      </c>
      <c r="F18351" s="24">
        <v>3</v>
      </c>
    </row>
    <row r="18352" spans="1:6" ht="14.3" customHeight="1" x14ac:dyDescent="0.3">
      <c r="A18352" s="3" t="s">
        <v>17742</v>
      </c>
      <c r="B18352" s="3" t="s">
        <v>17</v>
      </c>
      <c r="C18352" s="3">
        <v>2018</v>
      </c>
      <c r="D18352" s="26">
        <v>109.55999755859401</v>
      </c>
      <c r="E18352" s="24">
        <v>4</v>
      </c>
      <c r="F18352" s="24">
        <v>4</v>
      </c>
    </row>
    <row r="18353" spans="1:6" ht="14.3" customHeight="1" x14ac:dyDescent="0.3">
      <c r="A18353" s="3" t="s">
        <v>17743</v>
      </c>
      <c r="B18353" s="3" t="s">
        <v>17</v>
      </c>
      <c r="C18353" s="3">
        <v>2018</v>
      </c>
      <c r="D18353" s="26">
        <v>138.02999877929699</v>
      </c>
      <c r="E18353" s="24">
        <v>1</v>
      </c>
      <c r="F18353" s="24">
        <v>5</v>
      </c>
    </row>
    <row r="18354" spans="1:6" ht="14.3" customHeight="1" x14ac:dyDescent="0.3">
      <c r="A18354" s="3" t="s">
        <v>17744</v>
      </c>
      <c r="B18354" s="3" t="s">
        <v>17</v>
      </c>
      <c r="C18354" s="3">
        <v>2018</v>
      </c>
      <c r="D18354" s="26">
        <v>203.080001831055</v>
      </c>
      <c r="E18354" s="24">
        <v>1</v>
      </c>
      <c r="F18354" s="24">
        <v>5</v>
      </c>
    </row>
    <row r="18355" spans="1:6" ht="14.3" customHeight="1" x14ac:dyDescent="0.3">
      <c r="A18355" s="3" t="s">
        <v>17745</v>
      </c>
      <c r="B18355" s="3" t="s">
        <v>17</v>
      </c>
      <c r="C18355" s="3">
        <v>2018</v>
      </c>
      <c r="D18355" s="26">
        <v>188.97000122070301</v>
      </c>
      <c r="E18355" s="24">
        <v>1</v>
      </c>
      <c r="F18355" s="24">
        <v>4</v>
      </c>
    </row>
    <row r="18356" spans="1:6" ht="14.3" customHeight="1" x14ac:dyDescent="0.3">
      <c r="A18356" s="25" t="s">
        <v>16261</v>
      </c>
      <c r="B18356" s="3" t="s">
        <v>17</v>
      </c>
      <c r="C18356" s="3">
        <v>2018</v>
      </c>
      <c r="D18356" s="26">
        <v>77.680000305175795</v>
      </c>
      <c r="E18356" s="24">
        <v>1</v>
      </c>
      <c r="F18356" s="24">
        <v>5</v>
      </c>
    </row>
    <row r="18357" spans="1:6" ht="14.3" customHeight="1" x14ac:dyDescent="0.3">
      <c r="A18357" s="3" t="s">
        <v>17746</v>
      </c>
      <c r="B18357" s="3" t="s">
        <v>17</v>
      </c>
      <c r="C18357" s="3">
        <v>2018</v>
      </c>
      <c r="D18357" s="26">
        <v>631.90997314453102</v>
      </c>
      <c r="E18357" s="24">
        <v>1</v>
      </c>
      <c r="F18357" s="24">
        <v>5</v>
      </c>
    </row>
    <row r="18358" spans="1:6" ht="14.3" customHeight="1" x14ac:dyDescent="0.3">
      <c r="A18358" s="3" t="s">
        <v>17747</v>
      </c>
      <c r="B18358" s="3" t="s">
        <v>17</v>
      </c>
      <c r="C18358" s="3">
        <v>2018</v>
      </c>
      <c r="D18358" s="26">
        <v>631.90997314453102</v>
      </c>
      <c r="E18358" s="24">
        <v>1</v>
      </c>
      <c r="F18358" s="24">
        <v>5</v>
      </c>
    </row>
    <row r="18359" spans="1:6" ht="14.3" customHeight="1" x14ac:dyDescent="0.3">
      <c r="A18359" s="3" t="s">
        <v>17748</v>
      </c>
      <c r="B18359" s="3" t="s">
        <v>17</v>
      </c>
      <c r="C18359" s="3">
        <v>2018</v>
      </c>
      <c r="D18359" s="26">
        <v>987.02001953125</v>
      </c>
      <c r="E18359" s="24">
        <v>2</v>
      </c>
      <c r="F18359" s="24">
        <v>5</v>
      </c>
    </row>
    <row r="18360" spans="1:6" ht="14.3" customHeight="1" x14ac:dyDescent="0.3">
      <c r="A18360" s="3" t="s">
        <v>17749</v>
      </c>
      <c r="B18360" s="3" t="s">
        <v>17</v>
      </c>
      <c r="C18360" s="3">
        <v>2018</v>
      </c>
      <c r="D18360" s="26">
        <v>34.709999084472699</v>
      </c>
      <c r="E18360" s="24">
        <v>1</v>
      </c>
      <c r="F18360" s="24">
        <v>5</v>
      </c>
    </row>
    <row r="18361" spans="1:6" ht="14.3" customHeight="1" x14ac:dyDescent="0.3">
      <c r="A18361" s="3" t="s">
        <v>17750</v>
      </c>
      <c r="B18361" s="3" t="s">
        <v>17</v>
      </c>
      <c r="C18361" s="3">
        <v>2018</v>
      </c>
      <c r="D18361" s="26">
        <v>216.39999389648401</v>
      </c>
      <c r="E18361" s="24">
        <v>1</v>
      </c>
      <c r="F18361" s="24">
        <v>5</v>
      </c>
    </row>
    <row r="18362" spans="1:6" ht="14.3" customHeight="1" x14ac:dyDescent="0.3">
      <c r="A18362" s="3" t="s">
        <v>17751</v>
      </c>
      <c r="B18362" s="3" t="s">
        <v>17</v>
      </c>
      <c r="C18362" s="3">
        <v>2018</v>
      </c>
      <c r="D18362" s="26">
        <v>350.08999633789102</v>
      </c>
      <c r="E18362" s="24">
        <v>1</v>
      </c>
      <c r="F18362" s="24">
        <v>5</v>
      </c>
    </row>
    <row r="18363" spans="1:6" ht="14.3" customHeight="1" x14ac:dyDescent="0.3">
      <c r="A18363" s="3" t="s">
        <v>4606</v>
      </c>
      <c r="B18363" s="3" t="s">
        <v>17</v>
      </c>
      <c r="C18363" s="3">
        <v>2018</v>
      </c>
      <c r="D18363" s="26">
        <v>340.20001220703102</v>
      </c>
      <c r="E18363" s="24">
        <v>1</v>
      </c>
      <c r="F18363" s="24">
        <v>5</v>
      </c>
    </row>
    <row r="18364" spans="1:6" ht="14.3" customHeight="1" x14ac:dyDescent="0.3">
      <c r="A18364" s="3" t="s">
        <v>17752</v>
      </c>
      <c r="B18364" s="3" t="s">
        <v>17</v>
      </c>
      <c r="C18364" s="3">
        <v>2018</v>
      </c>
      <c r="D18364" s="26">
        <v>58.720001220703097</v>
      </c>
      <c r="E18364" s="24">
        <v>1</v>
      </c>
      <c r="F18364" s="24">
        <v>5</v>
      </c>
    </row>
    <row r="18365" spans="1:6" ht="14.3" customHeight="1" x14ac:dyDescent="0.3">
      <c r="A18365" s="3" t="s">
        <v>17753</v>
      </c>
      <c r="B18365" s="3" t="s">
        <v>17</v>
      </c>
      <c r="C18365" s="3">
        <v>2018</v>
      </c>
      <c r="D18365" s="26">
        <v>94.849998474121094</v>
      </c>
      <c r="E18365" s="24">
        <v>1</v>
      </c>
      <c r="F18365" s="24">
        <v>3</v>
      </c>
    </row>
    <row r="18366" spans="1:6" ht="14.3" customHeight="1" x14ac:dyDescent="0.3">
      <c r="A18366" s="3" t="s">
        <v>6565</v>
      </c>
      <c r="B18366" s="3" t="s">
        <v>17</v>
      </c>
      <c r="C18366" s="3">
        <v>2018</v>
      </c>
      <c r="D18366" s="26">
        <v>47.369998931884801</v>
      </c>
      <c r="E18366" s="24">
        <v>1</v>
      </c>
      <c r="F18366" s="24">
        <v>5</v>
      </c>
    </row>
    <row r="18367" spans="1:6" ht="14.3" customHeight="1" x14ac:dyDescent="0.3">
      <c r="A18367" s="3" t="s">
        <v>17754</v>
      </c>
      <c r="B18367" s="3" t="s">
        <v>17</v>
      </c>
      <c r="C18367" s="3">
        <v>2018</v>
      </c>
      <c r="D18367" s="26">
        <v>243.36000823974601</v>
      </c>
      <c r="E18367" s="24">
        <v>3</v>
      </c>
      <c r="F18367" s="24">
        <v>4</v>
      </c>
    </row>
    <row r="18368" spans="1:6" ht="14.3" customHeight="1" x14ac:dyDescent="0.3">
      <c r="A18368" s="3" t="s">
        <v>17755</v>
      </c>
      <c r="B18368" s="3" t="s">
        <v>17</v>
      </c>
      <c r="C18368" s="3">
        <v>2018</v>
      </c>
      <c r="D18368" s="26">
        <v>1142.22999572754</v>
      </c>
      <c r="E18368" s="24">
        <v>4</v>
      </c>
      <c r="F18368" s="24">
        <v>5</v>
      </c>
    </row>
    <row r="18369" spans="1:6" ht="14.3" customHeight="1" x14ac:dyDescent="0.3">
      <c r="A18369" s="3" t="s">
        <v>8221</v>
      </c>
      <c r="B18369" s="3" t="s">
        <v>17</v>
      </c>
      <c r="C18369" s="3">
        <v>2018</v>
      </c>
      <c r="D18369" s="26">
        <v>241.89000129699701</v>
      </c>
      <c r="E18369" s="24">
        <v>11</v>
      </c>
      <c r="F18369" s="24">
        <v>4</v>
      </c>
    </row>
    <row r="18370" spans="1:6" ht="14.3" customHeight="1" x14ac:dyDescent="0.3">
      <c r="A18370" s="3" t="s">
        <v>13793</v>
      </c>
      <c r="B18370" s="3" t="s">
        <v>17</v>
      </c>
      <c r="C18370" s="3">
        <v>2018</v>
      </c>
      <c r="D18370" s="26">
        <v>60.349998474121101</v>
      </c>
      <c r="E18370" s="24">
        <v>1</v>
      </c>
      <c r="F18370" s="24">
        <v>5</v>
      </c>
    </row>
    <row r="18371" spans="1:6" ht="14.3" customHeight="1" x14ac:dyDescent="0.3">
      <c r="A18371" s="3" t="s">
        <v>8768</v>
      </c>
      <c r="B18371" s="3" t="s">
        <v>17</v>
      </c>
      <c r="C18371" s="3">
        <v>2018</v>
      </c>
      <c r="D18371" s="26">
        <v>52.689998626708999</v>
      </c>
      <c r="E18371" s="24">
        <v>1</v>
      </c>
      <c r="F18371" s="24">
        <v>1</v>
      </c>
    </row>
    <row r="18372" spans="1:6" ht="14.3" customHeight="1" x14ac:dyDescent="0.3">
      <c r="A18372" s="3" t="s">
        <v>17756</v>
      </c>
      <c r="B18372" s="3" t="s">
        <v>17</v>
      </c>
      <c r="C18372" s="3">
        <v>2018</v>
      </c>
      <c r="D18372" s="26">
        <v>133.55999755859401</v>
      </c>
      <c r="E18372" s="24">
        <v>1</v>
      </c>
      <c r="F18372" s="24">
        <v>5</v>
      </c>
    </row>
    <row r="18373" spans="1:6" ht="14.3" customHeight="1" x14ac:dyDescent="0.3">
      <c r="A18373" s="3" t="s">
        <v>17757</v>
      </c>
      <c r="B18373" s="3" t="s">
        <v>17</v>
      </c>
      <c r="C18373" s="3">
        <v>2018</v>
      </c>
      <c r="D18373" s="26">
        <v>133.16000366210901</v>
      </c>
      <c r="E18373" s="24">
        <v>1</v>
      </c>
      <c r="F18373" s="24">
        <v>5</v>
      </c>
    </row>
    <row r="18374" spans="1:6" ht="14.3" customHeight="1" x14ac:dyDescent="0.3">
      <c r="A18374" s="3" t="s">
        <v>17758</v>
      </c>
      <c r="B18374" s="3" t="s">
        <v>17</v>
      </c>
      <c r="C18374" s="3">
        <v>2018</v>
      </c>
      <c r="D18374" s="26">
        <v>168.22999572753901</v>
      </c>
      <c r="E18374" s="24">
        <v>1</v>
      </c>
      <c r="F18374" s="24">
        <v>5</v>
      </c>
    </row>
    <row r="18375" spans="1:6" ht="14.3" customHeight="1" x14ac:dyDescent="0.3">
      <c r="A18375" s="3" t="s">
        <v>17759</v>
      </c>
      <c r="B18375" s="3" t="s">
        <v>17</v>
      </c>
      <c r="C18375" s="3">
        <v>2018</v>
      </c>
      <c r="D18375" s="26">
        <v>221.52999877929699</v>
      </c>
      <c r="E18375" s="24">
        <v>2</v>
      </c>
      <c r="F18375" s="24">
        <v>5</v>
      </c>
    </row>
    <row r="18376" spans="1:6" ht="14.3" customHeight="1" x14ac:dyDescent="0.3">
      <c r="A18376" s="3" t="s">
        <v>17760</v>
      </c>
      <c r="B18376" s="3" t="s">
        <v>17</v>
      </c>
      <c r="C18376" s="3">
        <v>2018</v>
      </c>
      <c r="D18376" s="26">
        <v>443.09999847412098</v>
      </c>
      <c r="E18376" s="24">
        <v>2</v>
      </c>
      <c r="F18376" s="24">
        <v>4</v>
      </c>
    </row>
    <row r="18377" spans="1:6" ht="14.3" customHeight="1" x14ac:dyDescent="0.3">
      <c r="A18377" s="3" t="s">
        <v>17761</v>
      </c>
      <c r="B18377" s="3" t="s">
        <v>17</v>
      </c>
      <c r="C18377" s="3">
        <v>2018</v>
      </c>
      <c r="D18377" s="26">
        <v>68.029998779296903</v>
      </c>
      <c r="E18377" s="24">
        <v>1</v>
      </c>
      <c r="F18377" s="24">
        <v>1</v>
      </c>
    </row>
    <row r="18378" spans="1:6" ht="14.3" customHeight="1" x14ac:dyDescent="0.3">
      <c r="A18378" s="3" t="s">
        <v>6280</v>
      </c>
      <c r="B18378" s="3" t="s">
        <v>17</v>
      </c>
      <c r="C18378" s="3">
        <v>2018</v>
      </c>
      <c r="D18378" s="26">
        <v>373.70001220703102</v>
      </c>
      <c r="E18378" s="24">
        <v>2</v>
      </c>
      <c r="F18378" s="24">
        <v>5</v>
      </c>
    </row>
    <row r="18379" spans="1:6" ht="14.3" customHeight="1" x14ac:dyDescent="0.3">
      <c r="A18379" s="3" t="s">
        <v>17762</v>
      </c>
      <c r="B18379" s="3" t="s">
        <v>17</v>
      </c>
      <c r="C18379" s="3">
        <v>2018</v>
      </c>
      <c r="D18379" s="26">
        <v>157.60000610351599</v>
      </c>
      <c r="E18379" s="24">
        <v>1</v>
      </c>
      <c r="F18379" s="24">
        <v>1</v>
      </c>
    </row>
    <row r="18380" spans="1:6" ht="14.3" customHeight="1" x14ac:dyDescent="0.3">
      <c r="A18380" s="3" t="s">
        <v>12857</v>
      </c>
      <c r="B18380" s="3" t="s">
        <v>17</v>
      </c>
      <c r="C18380" s="3">
        <v>2018</v>
      </c>
      <c r="D18380" s="26">
        <v>46.389999389648402</v>
      </c>
      <c r="E18380" s="24">
        <v>1</v>
      </c>
      <c r="F18380" s="24">
        <v>4</v>
      </c>
    </row>
    <row r="18381" spans="1:6" ht="14.3" customHeight="1" x14ac:dyDescent="0.3">
      <c r="A18381" s="3" t="s">
        <v>17763</v>
      </c>
      <c r="B18381" s="3" t="s">
        <v>17</v>
      </c>
      <c r="C18381" s="3">
        <v>2018</v>
      </c>
      <c r="D18381" s="26">
        <v>299.739990234375</v>
      </c>
      <c r="E18381" s="24">
        <v>1</v>
      </c>
      <c r="F18381" s="24">
        <v>5</v>
      </c>
    </row>
    <row r="18382" spans="1:6" ht="14.3" customHeight="1" x14ac:dyDescent="0.3">
      <c r="A18382" s="25" t="s">
        <v>17764</v>
      </c>
      <c r="B18382" s="3" t="s">
        <v>17</v>
      </c>
      <c r="C18382" s="3">
        <v>2018</v>
      </c>
      <c r="D18382" s="26">
        <v>331.61000061035202</v>
      </c>
      <c r="E18382" s="24">
        <v>3</v>
      </c>
      <c r="F18382" s="24">
        <v>3</v>
      </c>
    </row>
    <row r="18383" spans="1:6" ht="14.3" customHeight="1" x14ac:dyDescent="0.3">
      <c r="A18383" s="3" t="s">
        <v>17765</v>
      </c>
      <c r="B18383" s="3" t="s">
        <v>17</v>
      </c>
      <c r="C18383" s="3">
        <v>2018</v>
      </c>
      <c r="D18383" s="26">
        <v>75.639999389648395</v>
      </c>
      <c r="E18383" s="24">
        <v>1</v>
      </c>
      <c r="F18383" s="24">
        <v>3</v>
      </c>
    </row>
    <row r="18384" spans="1:6" ht="14.3" customHeight="1" x14ac:dyDescent="0.3">
      <c r="A18384" s="3" t="s">
        <v>17766</v>
      </c>
      <c r="B18384" s="3" t="s">
        <v>17</v>
      </c>
      <c r="C18384" s="3">
        <v>2018</v>
      </c>
      <c r="D18384" s="26">
        <v>120.949996948242</v>
      </c>
      <c r="E18384" s="24">
        <v>1</v>
      </c>
      <c r="F18384" s="24">
        <v>5</v>
      </c>
    </row>
    <row r="18385" spans="1:6" ht="14.3" customHeight="1" x14ac:dyDescent="0.3">
      <c r="A18385" s="3" t="s">
        <v>17767</v>
      </c>
      <c r="B18385" s="3" t="s">
        <v>17</v>
      </c>
      <c r="C18385" s="3">
        <v>2018</v>
      </c>
      <c r="D18385" s="26">
        <v>138.5</v>
      </c>
      <c r="E18385" s="24">
        <v>1</v>
      </c>
      <c r="F18385" s="24">
        <v>5</v>
      </c>
    </row>
    <row r="18386" spans="1:6" ht="14.3" customHeight="1" x14ac:dyDescent="0.3">
      <c r="A18386" s="3" t="s">
        <v>17768</v>
      </c>
      <c r="B18386" s="3" t="s">
        <v>17</v>
      </c>
      <c r="C18386" s="3">
        <v>2018</v>
      </c>
      <c r="D18386" s="26">
        <v>78.190002441406307</v>
      </c>
      <c r="E18386" s="24">
        <v>1</v>
      </c>
      <c r="F18386" s="24">
        <v>5</v>
      </c>
    </row>
    <row r="18387" spans="1:6" ht="14.3" customHeight="1" x14ac:dyDescent="0.3">
      <c r="A18387" s="3" t="s">
        <v>17769</v>
      </c>
      <c r="B18387" s="3" t="s">
        <v>17</v>
      </c>
      <c r="C18387" s="3">
        <v>2018</v>
      </c>
      <c r="D18387" s="26">
        <v>17.379999160766602</v>
      </c>
      <c r="E18387" s="24">
        <v>1</v>
      </c>
      <c r="F18387" s="24">
        <v>5</v>
      </c>
    </row>
    <row r="18388" spans="1:6" ht="14.3" customHeight="1" x14ac:dyDescent="0.3">
      <c r="A18388" s="3" t="s">
        <v>17770</v>
      </c>
      <c r="B18388" s="3" t="s">
        <v>17</v>
      </c>
      <c r="C18388" s="3">
        <v>2018</v>
      </c>
      <c r="D18388" s="26">
        <v>93.75</v>
      </c>
      <c r="E18388" s="24">
        <v>1</v>
      </c>
      <c r="F18388" s="24">
        <v>5</v>
      </c>
    </row>
    <row r="18389" spans="1:6" ht="14.3" customHeight="1" x14ac:dyDescent="0.3">
      <c r="A18389" s="3" t="s">
        <v>17771</v>
      </c>
      <c r="B18389" s="3" t="s">
        <v>17</v>
      </c>
      <c r="C18389" s="3">
        <v>2018</v>
      </c>
      <c r="D18389" s="26">
        <v>91.059997558593807</v>
      </c>
      <c r="E18389" s="24">
        <v>2</v>
      </c>
      <c r="F18389" s="24">
        <v>4</v>
      </c>
    </row>
    <row r="18390" spans="1:6" ht="14.3" customHeight="1" x14ac:dyDescent="0.3">
      <c r="A18390" s="3" t="s">
        <v>17772</v>
      </c>
      <c r="B18390" s="3" t="s">
        <v>17</v>
      </c>
      <c r="C18390" s="3">
        <v>2018</v>
      </c>
      <c r="D18390" s="26">
        <v>1369.63000488281</v>
      </c>
      <c r="E18390" s="24">
        <v>1</v>
      </c>
      <c r="F18390" s="24">
        <v>1</v>
      </c>
    </row>
    <row r="18391" spans="1:6" ht="14.3" customHeight="1" x14ac:dyDescent="0.3">
      <c r="A18391" s="3" t="s">
        <v>6877</v>
      </c>
      <c r="B18391" s="3" t="s">
        <v>17</v>
      </c>
      <c r="C18391" s="3">
        <v>2018</v>
      </c>
      <c r="D18391" s="26">
        <v>65.860000610351605</v>
      </c>
      <c r="E18391" s="24">
        <v>2</v>
      </c>
      <c r="F18391" s="24">
        <v>5</v>
      </c>
    </row>
    <row r="18392" spans="1:6" ht="14.3" customHeight="1" x14ac:dyDescent="0.3">
      <c r="A18392" s="3" t="s">
        <v>17773</v>
      </c>
      <c r="B18392" s="3" t="s">
        <v>17</v>
      </c>
      <c r="C18392" s="3">
        <v>2018</v>
      </c>
      <c r="D18392" s="26">
        <v>291.44000244140602</v>
      </c>
      <c r="E18392" s="24">
        <v>1</v>
      </c>
      <c r="F18392" s="24">
        <v>5</v>
      </c>
    </row>
    <row r="18393" spans="1:6" ht="14.3" customHeight="1" x14ac:dyDescent="0.3">
      <c r="A18393" s="3" t="s">
        <v>7444</v>
      </c>
      <c r="B18393" s="3" t="s">
        <v>17</v>
      </c>
      <c r="C18393" s="3">
        <v>2018</v>
      </c>
      <c r="D18393" s="26">
        <v>231.669998168945</v>
      </c>
      <c r="E18393" s="24">
        <v>3</v>
      </c>
      <c r="F18393" s="24">
        <v>2</v>
      </c>
    </row>
    <row r="18394" spans="1:6" ht="14.3" customHeight="1" x14ac:dyDescent="0.3">
      <c r="A18394" s="3" t="s">
        <v>17774</v>
      </c>
      <c r="B18394" s="3" t="s">
        <v>17</v>
      </c>
      <c r="C18394" s="3">
        <v>2018</v>
      </c>
      <c r="D18394" s="26">
        <v>174.86000061035199</v>
      </c>
      <c r="E18394" s="24">
        <v>1</v>
      </c>
      <c r="F18394" s="24">
        <v>1</v>
      </c>
    </row>
    <row r="18395" spans="1:6" ht="14.3" customHeight="1" x14ac:dyDescent="0.3">
      <c r="A18395" s="3" t="s">
        <v>17775</v>
      </c>
      <c r="B18395" s="3" t="s">
        <v>17</v>
      </c>
      <c r="C18395" s="3">
        <v>2018</v>
      </c>
      <c r="D18395" s="26">
        <v>59.630001068115199</v>
      </c>
      <c r="E18395" s="24">
        <v>2</v>
      </c>
      <c r="F18395" s="24">
        <v>5</v>
      </c>
    </row>
    <row r="18396" spans="1:6" ht="14.3" customHeight="1" x14ac:dyDescent="0.3">
      <c r="A18396" s="3" t="s">
        <v>17776</v>
      </c>
      <c r="B18396" s="3" t="s">
        <v>17</v>
      </c>
      <c r="C18396" s="3">
        <v>2018</v>
      </c>
      <c r="D18396" s="26">
        <v>252.66000366210901</v>
      </c>
      <c r="E18396" s="24">
        <v>1</v>
      </c>
      <c r="F18396" s="24">
        <v>5</v>
      </c>
    </row>
    <row r="18397" spans="1:6" ht="14.3" customHeight="1" x14ac:dyDescent="0.3">
      <c r="A18397" s="3" t="s">
        <v>17777</v>
      </c>
      <c r="B18397" s="3" t="s">
        <v>17</v>
      </c>
      <c r="C18397" s="3">
        <v>2018</v>
      </c>
      <c r="D18397" s="26">
        <v>92.569999694824205</v>
      </c>
      <c r="E18397" s="24">
        <v>1</v>
      </c>
      <c r="F18397" s="24">
        <v>3</v>
      </c>
    </row>
    <row r="18398" spans="1:6" ht="14.3" customHeight="1" x14ac:dyDescent="0.3">
      <c r="A18398" s="3" t="s">
        <v>13711</v>
      </c>
      <c r="B18398" s="3" t="s">
        <v>17</v>
      </c>
      <c r="C18398" s="3">
        <v>2018</v>
      </c>
      <c r="D18398" s="26">
        <v>528.63998413085903</v>
      </c>
      <c r="E18398" s="24">
        <v>2</v>
      </c>
      <c r="F18398" s="24">
        <v>1</v>
      </c>
    </row>
    <row r="18399" spans="1:6" ht="14.3" customHeight="1" x14ac:dyDescent="0.3">
      <c r="A18399" s="3" t="s">
        <v>17778</v>
      </c>
      <c r="B18399" s="3" t="s">
        <v>17</v>
      </c>
      <c r="C18399" s="3">
        <v>2018</v>
      </c>
      <c r="D18399" s="26">
        <v>179.77000427246099</v>
      </c>
      <c r="E18399" s="24">
        <v>1</v>
      </c>
      <c r="F18399" s="24">
        <v>5</v>
      </c>
    </row>
    <row r="18400" spans="1:6" ht="14.3" customHeight="1" x14ac:dyDescent="0.3">
      <c r="A18400" s="3" t="s">
        <v>2830</v>
      </c>
      <c r="B18400" s="3" t="s">
        <v>17</v>
      </c>
      <c r="C18400" s="3">
        <v>2018</v>
      </c>
      <c r="D18400" s="26">
        <v>269.79000854492199</v>
      </c>
      <c r="E18400" s="24">
        <v>10</v>
      </c>
      <c r="F18400" s="24">
        <v>3</v>
      </c>
    </row>
    <row r="18401" spans="1:6" ht="14.3" customHeight="1" x14ac:dyDescent="0.3">
      <c r="A18401" s="3" t="s">
        <v>17779</v>
      </c>
      <c r="B18401" s="3" t="s">
        <v>17</v>
      </c>
      <c r="C18401" s="3">
        <v>2018</v>
      </c>
      <c r="D18401" s="26">
        <v>60.369998931884801</v>
      </c>
      <c r="E18401" s="24">
        <v>1</v>
      </c>
      <c r="F18401" s="24">
        <v>1</v>
      </c>
    </row>
    <row r="18402" spans="1:6" ht="14.3" customHeight="1" x14ac:dyDescent="0.3">
      <c r="A18402" s="3" t="s">
        <v>17780</v>
      </c>
      <c r="B18402" s="3" t="s">
        <v>17</v>
      </c>
      <c r="C18402" s="3">
        <v>2018</v>
      </c>
      <c r="D18402" s="26">
        <v>313.60998535156301</v>
      </c>
      <c r="E18402" s="24">
        <v>1</v>
      </c>
      <c r="F18402" s="24">
        <v>5</v>
      </c>
    </row>
    <row r="18403" spans="1:6" ht="14.3" customHeight="1" x14ac:dyDescent="0.3">
      <c r="A18403" s="3" t="s">
        <v>4125</v>
      </c>
      <c r="B18403" s="3" t="s">
        <v>17</v>
      </c>
      <c r="C18403" s="3">
        <v>2018</v>
      </c>
      <c r="D18403" s="26">
        <v>47.430000305175803</v>
      </c>
      <c r="E18403" s="24">
        <v>1</v>
      </c>
      <c r="F18403" s="24">
        <v>3</v>
      </c>
    </row>
    <row r="18404" spans="1:6" ht="14.3" customHeight="1" x14ac:dyDescent="0.3">
      <c r="A18404" s="3" t="s">
        <v>17781</v>
      </c>
      <c r="B18404" s="3" t="s">
        <v>17</v>
      </c>
      <c r="C18404" s="3">
        <v>2018</v>
      </c>
      <c r="D18404" s="26">
        <v>151.91000366210901</v>
      </c>
      <c r="E18404" s="24">
        <v>1</v>
      </c>
      <c r="F18404" s="24">
        <v>5</v>
      </c>
    </row>
    <row r="18405" spans="1:6" ht="14.3" customHeight="1" x14ac:dyDescent="0.3">
      <c r="A18405" s="3" t="s">
        <v>17782</v>
      </c>
      <c r="B18405" s="3" t="s">
        <v>17</v>
      </c>
      <c r="C18405" s="3">
        <v>2018</v>
      </c>
      <c r="D18405" s="26">
        <v>541.78997802734398</v>
      </c>
      <c r="E18405" s="24">
        <v>1</v>
      </c>
      <c r="F18405" s="24">
        <v>1</v>
      </c>
    </row>
    <row r="18406" spans="1:6" ht="14.3" customHeight="1" x14ac:dyDescent="0.3">
      <c r="A18406" s="3" t="s">
        <v>17783</v>
      </c>
      <c r="B18406" s="3" t="s">
        <v>17</v>
      </c>
      <c r="C18406" s="3">
        <v>2018</v>
      </c>
      <c r="D18406" s="26">
        <v>432.11999511718801</v>
      </c>
      <c r="E18406" s="24">
        <v>2</v>
      </c>
      <c r="F18406" s="24">
        <v>1</v>
      </c>
    </row>
    <row r="18407" spans="1:6" ht="14.3" customHeight="1" x14ac:dyDescent="0.3">
      <c r="A18407" s="3" t="s">
        <v>17784</v>
      </c>
      <c r="B18407" s="3" t="s">
        <v>17</v>
      </c>
      <c r="C18407" s="3">
        <v>2018</v>
      </c>
      <c r="D18407" s="26">
        <v>473.61999511718801</v>
      </c>
      <c r="E18407" s="24">
        <v>2</v>
      </c>
      <c r="F18407" s="24">
        <v>5</v>
      </c>
    </row>
    <row r="18408" spans="1:6" ht="14.3" customHeight="1" x14ac:dyDescent="0.3">
      <c r="A18408" s="3" t="s">
        <v>17785</v>
      </c>
      <c r="B18408" s="3" t="s">
        <v>17</v>
      </c>
      <c r="C18408" s="3">
        <v>2018</v>
      </c>
      <c r="D18408" s="26">
        <v>166.200000762939</v>
      </c>
      <c r="E18408" s="24">
        <v>2</v>
      </c>
      <c r="F18408" s="24">
        <v>4</v>
      </c>
    </row>
    <row r="18409" spans="1:6" ht="14.3" customHeight="1" x14ac:dyDescent="0.3">
      <c r="A18409" s="3" t="s">
        <v>17786</v>
      </c>
      <c r="B18409" s="3" t="s">
        <v>17</v>
      </c>
      <c r="C18409" s="3">
        <v>2018</v>
      </c>
      <c r="D18409" s="26">
        <v>363.12000274658197</v>
      </c>
      <c r="E18409" s="24">
        <v>3</v>
      </c>
      <c r="F18409" s="24">
        <v>4</v>
      </c>
    </row>
    <row r="18410" spans="1:6" ht="14.3" customHeight="1" x14ac:dyDescent="0.3">
      <c r="A18410" s="3" t="s">
        <v>8181</v>
      </c>
      <c r="B18410" s="3" t="s">
        <v>17</v>
      </c>
      <c r="C18410" s="3">
        <v>2018</v>
      </c>
      <c r="D18410" s="26">
        <v>13816.5802383423</v>
      </c>
      <c r="E18410" s="24">
        <v>74</v>
      </c>
      <c r="F18410" s="24">
        <v>4</v>
      </c>
    </row>
    <row r="18411" spans="1:6" ht="14.3" customHeight="1" x14ac:dyDescent="0.3">
      <c r="A18411" s="3" t="s">
        <v>17787</v>
      </c>
      <c r="B18411" s="3" t="s">
        <v>17</v>
      </c>
      <c r="C18411" s="3">
        <v>2018</v>
      </c>
      <c r="D18411" s="26">
        <v>78.879997253417997</v>
      </c>
      <c r="E18411" s="24">
        <v>1</v>
      </c>
      <c r="F18411" s="24">
        <v>5</v>
      </c>
    </row>
    <row r="18412" spans="1:6" ht="14.3" customHeight="1" x14ac:dyDescent="0.3">
      <c r="A18412" s="3" t="s">
        <v>17788</v>
      </c>
      <c r="B18412" s="3" t="s">
        <v>17</v>
      </c>
      <c r="C18412" s="3">
        <v>2018</v>
      </c>
      <c r="D18412" s="26">
        <v>188.63000488281301</v>
      </c>
      <c r="E18412" s="24">
        <v>1</v>
      </c>
      <c r="F18412" s="24">
        <v>3</v>
      </c>
    </row>
    <row r="18413" spans="1:6" ht="14.3" customHeight="1" x14ac:dyDescent="0.3">
      <c r="A18413" s="3" t="s">
        <v>17789</v>
      </c>
      <c r="B18413" s="3" t="s">
        <v>17</v>
      </c>
      <c r="C18413" s="3">
        <v>2018</v>
      </c>
      <c r="D18413" s="26">
        <v>30.319999694824201</v>
      </c>
      <c r="E18413" s="24">
        <v>1</v>
      </c>
      <c r="F18413" s="24">
        <v>5</v>
      </c>
    </row>
    <row r="18414" spans="1:6" ht="14.3" customHeight="1" x14ac:dyDescent="0.3">
      <c r="A18414" s="3" t="s">
        <v>17790</v>
      </c>
      <c r="B18414" s="3" t="s">
        <v>17</v>
      </c>
      <c r="C18414" s="3">
        <v>2018</v>
      </c>
      <c r="D18414" s="26">
        <v>53.470001220703097</v>
      </c>
      <c r="E18414" s="24">
        <v>1</v>
      </c>
      <c r="F18414" s="24">
        <v>5</v>
      </c>
    </row>
    <row r="18415" spans="1:6" ht="14.3" customHeight="1" x14ac:dyDescent="0.3">
      <c r="A18415" s="3" t="s">
        <v>17791</v>
      </c>
      <c r="B18415" s="3" t="s">
        <v>17</v>
      </c>
      <c r="C18415" s="3">
        <v>2018</v>
      </c>
      <c r="D18415" s="26">
        <v>29.7700004577637</v>
      </c>
      <c r="E18415" s="24">
        <v>1</v>
      </c>
      <c r="F18415" s="24">
        <v>5</v>
      </c>
    </row>
    <row r="18416" spans="1:6" ht="14.3" customHeight="1" x14ac:dyDescent="0.3">
      <c r="A18416" s="3" t="s">
        <v>4364</v>
      </c>
      <c r="B18416" s="3" t="s">
        <v>17</v>
      </c>
      <c r="C18416" s="3">
        <v>2018</v>
      </c>
      <c r="D18416" s="26">
        <v>253.33999633789099</v>
      </c>
      <c r="E18416" s="24">
        <v>2</v>
      </c>
      <c r="F18416" s="24">
        <v>2</v>
      </c>
    </row>
    <row r="18417" spans="1:6" ht="14.3" customHeight="1" x14ac:dyDescent="0.3">
      <c r="A18417" s="3" t="s">
        <v>17792</v>
      </c>
      <c r="B18417" s="3" t="s">
        <v>17</v>
      </c>
      <c r="C18417" s="3">
        <v>2018</v>
      </c>
      <c r="D18417" s="26">
        <v>335.17001342773398</v>
      </c>
      <c r="E18417" s="24">
        <v>1</v>
      </c>
      <c r="F18417" s="24">
        <v>5</v>
      </c>
    </row>
    <row r="18418" spans="1:6" ht="14.3" customHeight="1" x14ac:dyDescent="0.3">
      <c r="A18418" s="3" t="s">
        <v>17793</v>
      </c>
      <c r="B18418" s="3" t="s">
        <v>17</v>
      </c>
      <c r="C18418" s="3">
        <v>2018</v>
      </c>
      <c r="D18418" s="26">
        <v>59.330001831054702</v>
      </c>
      <c r="E18418" s="24">
        <v>1</v>
      </c>
      <c r="F18418" s="24">
        <v>5</v>
      </c>
    </row>
    <row r="18419" spans="1:6" ht="14.3" customHeight="1" x14ac:dyDescent="0.3">
      <c r="A18419" s="3" t="s">
        <v>16426</v>
      </c>
      <c r="B18419" s="3" t="s">
        <v>17</v>
      </c>
      <c r="C18419" s="3">
        <v>2018</v>
      </c>
      <c r="D18419" s="26">
        <v>378.68000030517601</v>
      </c>
      <c r="E18419" s="24">
        <v>3</v>
      </c>
      <c r="F18419" s="24">
        <v>4</v>
      </c>
    </row>
    <row r="18420" spans="1:6" ht="14.3" customHeight="1" x14ac:dyDescent="0.3">
      <c r="A18420" s="3" t="s">
        <v>17794</v>
      </c>
      <c r="B18420" s="3" t="s">
        <v>17</v>
      </c>
      <c r="C18420" s="3">
        <v>2018</v>
      </c>
      <c r="D18420" s="26">
        <v>491.260009765625</v>
      </c>
      <c r="E18420" s="24">
        <v>1</v>
      </c>
      <c r="F18420" s="24">
        <v>5</v>
      </c>
    </row>
    <row r="18421" spans="1:6" ht="14.3" customHeight="1" x14ac:dyDescent="0.3">
      <c r="A18421" s="3" t="s">
        <v>17795</v>
      </c>
      <c r="B18421" s="3" t="s">
        <v>17</v>
      </c>
      <c r="C18421" s="3">
        <v>2018</v>
      </c>
      <c r="D18421" s="26">
        <v>297.35000610351602</v>
      </c>
      <c r="E18421" s="24">
        <v>2</v>
      </c>
      <c r="F18421" s="24">
        <v>2</v>
      </c>
    </row>
    <row r="18422" spans="1:6" ht="14.3" customHeight="1" x14ac:dyDescent="0.3">
      <c r="A18422" s="3" t="s">
        <v>8944</v>
      </c>
      <c r="B18422" s="3" t="s">
        <v>17</v>
      </c>
      <c r="C18422" s="3">
        <v>2018</v>
      </c>
      <c r="D18422" s="26">
        <v>527.30999755859398</v>
      </c>
      <c r="E18422" s="24">
        <v>4</v>
      </c>
      <c r="F18422" s="24">
        <v>3</v>
      </c>
    </row>
    <row r="18423" spans="1:6" ht="14.3" customHeight="1" x14ac:dyDescent="0.3">
      <c r="A18423" s="25" t="s">
        <v>8894</v>
      </c>
      <c r="B18423" s="3" t="s">
        <v>17</v>
      </c>
      <c r="C18423" s="3">
        <v>2018</v>
      </c>
      <c r="D18423" s="26">
        <v>4187.43992614746</v>
      </c>
      <c r="E18423" s="24">
        <v>9</v>
      </c>
      <c r="F18423" s="24">
        <v>4</v>
      </c>
    </row>
    <row r="18424" spans="1:6" ht="14.3" customHeight="1" x14ac:dyDescent="0.3">
      <c r="A18424" s="3" t="s">
        <v>16411</v>
      </c>
      <c r="B18424" s="3" t="s">
        <v>17</v>
      </c>
      <c r="C18424" s="3">
        <v>2018</v>
      </c>
      <c r="D18424" s="26">
        <v>774.030029296875</v>
      </c>
      <c r="E18424" s="24">
        <v>1</v>
      </c>
      <c r="F18424" s="24">
        <v>4</v>
      </c>
    </row>
    <row r="18425" spans="1:6" ht="14.3" customHeight="1" x14ac:dyDescent="0.3">
      <c r="A18425" s="3" t="s">
        <v>14181</v>
      </c>
      <c r="B18425" s="3" t="s">
        <v>17</v>
      </c>
      <c r="C18425" s="3">
        <v>2018</v>
      </c>
      <c r="D18425" s="26">
        <v>482.29998779296898</v>
      </c>
      <c r="E18425" s="24">
        <v>2</v>
      </c>
      <c r="F18425" s="24">
        <v>4</v>
      </c>
    </row>
    <row r="18426" spans="1:6" ht="14.3" customHeight="1" x14ac:dyDescent="0.3">
      <c r="A18426" s="3" t="s">
        <v>17796</v>
      </c>
      <c r="B18426" s="3" t="s">
        <v>17</v>
      </c>
      <c r="C18426" s="3">
        <v>2018</v>
      </c>
      <c r="D18426" s="26">
        <v>49.049999237060497</v>
      </c>
      <c r="E18426" s="24">
        <v>1</v>
      </c>
      <c r="F18426" s="24">
        <v>5</v>
      </c>
    </row>
    <row r="18427" spans="1:6" ht="14.3" customHeight="1" x14ac:dyDescent="0.3">
      <c r="A18427" s="3" t="s">
        <v>17797</v>
      </c>
      <c r="B18427" s="3" t="s">
        <v>17</v>
      </c>
      <c r="C18427" s="3">
        <v>2018</v>
      </c>
      <c r="D18427" s="26">
        <v>37.790000915527301</v>
      </c>
      <c r="E18427" s="24">
        <v>1</v>
      </c>
      <c r="F18427" s="24">
        <v>5</v>
      </c>
    </row>
    <row r="18428" spans="1:6" ht="14.3" customHeight="1" x14ac:dyDescent="0.3">
      <c r="A18428" s="3" t="s">
        <v>17798</v>
      </c>
      <c r="B18428" s="3" t="s">
        <v>17</v>
      </c>
      <c r="C18428" s="3">
        <v>2018</v>
      </c>
      <c r="D18428" s="26">
        <v>97.790000915527301</v>
      </c>
      <c r="E18428" s="24">
        <v>1</v>
      </c>
      <c r="F18428" s="24">
        <v>5</v>
      </c>
    </row>
    <row r="18429" spans="1:6" ht="14.3" customHeight="1" x14ac:dyDescent="0.3">
      <c r="A18429" s="3" t="s">
        <v>4136</v>
      </c>
      <c r="B18429" s="3" t="s">
        <v>17</v>
      </c>
      <c r="C18429" s="3">
        <v>2018</v>
      </c>
      <c r="D18429" s="26">
        <v>3091.7799224853502</v>
      </c>
      <c r="E18429" s="24">
        <v>4</v>
      </c>
      <c r="F18429" s="24">
        <v>1</v>
      </c>
    </row>
    <row r="18430" spans="1:6" ht="14.3" customHeight="1" x14ac:dyDescent="0.3">
      <c r="A18430" s="3" t="s">
        <v>17799</v>
      </c>
      <c r="B18430" s="3" t="s">
        <v>17</v>
      </c>
      <c r="C18430" s="3">
        <v>2018</v>
      </c>
      <c r="D18430" s="26">
        <v>91.470001220703097</v>
      </c>
      <c r="E18430" s="24">
        <v>1</v>
      </c>
      <c r="F18430" s="24">
        <v>5</v>
      </c>
    </row>
    <row r="18431" spans="1:6" ht="14.3" customHeight="1" x14ac:dyDescent="0.3">
      <c r="A18431" s="3" t="s">
        <v>5808</v>
      </c>
      <c r="B18431" s="3" t="s">
        <v>17</v>
      </c>
      <c r="C18431" s="3">
        <v>2018</v>
      </c>
      <c r="D18431" s="26">
        <v>1331.8399887085</v>
      </c>
      <c r="E18431" s="24">
        <v>4</v>
      </c>
      <c r="F18431" s="24">
        <v>4</v>
      </c>
    </row>
    <row r="18432" spans="1:6" ht="14.3" customHeight="1" x14ac:dyDescent="0.3">
      <c r="A18432" s="3" t="s">
        <v>6866</v>
      </c>
      <c r="B18432" s="3" t="s">
        <v>17</v>
      </c>
      <c r="C18432" s="3">
        <v>2018</v>
      </c>
      <c r="D18432" s="26">
        <v>285.590000152588</v>
      </c>
      <c r="E18432" s="24">
        <v>8</v>
      </c>
      <c r="F18432" s="24">
        <v>3</v>
      </c>
    </row>
    <row r="18433" spans="1:6" ht="14.3" customHeight="1" x14ac:dyDescent="0.3">
      <c r="A18433" s="3" t="s">
        <v>7829</v>
      </c>
      <c r="B18433" s="3" t="s">
        <v>17</v>
      </c>
      <c r="C18433" s="3">
        <v>2018</v>
      </c>
      <c r="D18433" s="26">
        <v>252.70999145507801</v>
      </c>
      <c r="E18433" s="24">
        <v>3</v>
      </c>
      <c r="F18433" s="24">
        <v>4</v>
      </c>
    </row>
    <row r="18434" spans="1:6" ht="14.3" customHeight="1" x14ac:dyDescent="0.3">
      <c r="A18434" s="3" t="s">
        <v>17800</v>
      </c>
      <c r="B18434" s="3" t="s">
        <v>17</v>
      </c>
      <c r="C18434" s="3">
        <v>2018</v>
      </c>
      <c r="D18434" s="26">
        <v>582.36999511718795</v>
      </c>
      <c r="E18434" s="24">
        <v>4</v>
      </c>
      <c r="F18434" s="24">
        <v>4</v>
      </c>
    </row>
    <row r="18435" spans="1:6" ht="14.3" customHeight="1" x14ac:dyDescent="0.3">
      <c r="A18435" s="3" t="s">
        <v>14169</v>
      </c>
      <c r="B18435" s="3" t="s">
        <v>17</v>
      </c>
      <c r="C18435" s="3">
        <v>2018</v>
      </c>
      <c r="D18435" s="26">
        <v>30.290000915527301</v>
      </c>
      <c r="E18435" s="24">
        <v>1</v>
      </c>
      <c r="F18435" s="24">
        <v>5</v>
      </c>
    </row>
    <row r="18436" spans="1:6" ht="14.3" customHeight="1" x14ac:dyDescent="0.3">
      <c r="A18436" s="3" t="s">
        <v>17801</v>
      </c>
      <c r="B18436" s="3" t="s">
        <v>17</v>
      </c>
      <c r="C18436" s="3">
        <v>2018</v>
      </c>
      <c r="D18436" s="26">
        <v>54.2700004577637</v>
      </c>
      <c r="E18436" s="24">
        <v>1</v>
      </c>
      <c r="F18436" s="24">
        <v>3</v>
      </c>
    </row>
    <row r="18437" spans="1:6" ht="14.3" customHeight="1" x14ac:dyDescent="0.3">
      <c r="A18437" s="3" t="s">
        <v>8230</v>
      </c>
      <c r="B18437" s="3" t="s">
        <v>17</v>
      </c>
      <c r="C18437" s="3">
        <v>2018</v>
      </c>
      <c r="D18437" s="26">
        <v>360.83998870849598</v>
      </c>
      <c r="E18437" s="24">
        <v>5</v>
      </c>
      <c r="F18437" s="24">
        <v>5</v>
      </c>
    </row>
    <row r="18438" spans="1:6" ht="14.3" customHeight="1" x14ac:dyDescent="0.3">
      <c r="A18438" s="3" t="s">
        <v>17802</v>
      </c>
      <c r="B18438" s="3" t="s">
        <v>17</v>
      </c>
      <c r="C18438" s="3">
        <v>2018</v>
      </c>
      <c r="D18438" s="26">
        <v>103.05999755859401</v>
      </c>
      <c r="E18438" s="24">
        <v>1</v>
      </c>
      <c r="F18438" s="24">
        <v>4</v>
      </c>
    </row>
    <row r="18439" spans="1:6" ht="14.3" customHeight="1" x14ac:dyDescent="0.3">
      <c r="A18439" s="3" t="s">
        <v>2868</v>
      </c>
      <c r="B18439" s="3" t="s">
        <v>17</v>
      </c>
      <c r="C18439" s="3">
        <v>2018</v>
      </c>
      <c r="D18439" s="26">
        <v>3357.2700500488299</v>
      </c>
      <c r="E18439" s="24">
        <v>13</v>
      </c>
      <c r="F18439" s="24">
        <v>3</v>
      </c>
    </row>
    <row r="18440" spans="1:6" ht="14.3" customHeight="1" x14ac:dyDescent="0.3">
      <c r="A18440" s="3" t="s">
        <v>17803</v>
      </c>
      <c r="B18440" s="3" t="s">
        <v>17</v>
      </c>
      <c r="C18440" s="3">
        <v>2018</v>
      </c>
      <c r="D18440" s="26">
        <v>69.370002746582003</v>
      </c>
      <c r="E18440" s="24">
        <v>1</v>
      </c>
      <c r="F18440" s="24">
        <v>5</v>
      </c>
    </row>
    <row r="18441" spans="1:6" ht="14.3" customHeight="1" x14ac:dyDescent="0.3">
      <c r="A18441" s="3" t="s">
        <v>9454</v>
      </c>
      <c r="B18441" s="3" t="s">
        <v>17</v>
      </c>
      <c r="C18441" s="3">
        <v>2018</v>
      </c>
      <c r="D18441" s="26">
        <v>2434.3900146484398</v>
      </c>
      <c r="E18441" s="24">
        <v>4</v>
      </c>
      <c r="F18441" s="24">
        <v>5</v>
      </c>
    </row>
    <row r="18442" spans="1:6" ht="14.3" customHeight="1" x14ac:dyDescent="0.3">
      <c r="A18442" s="3" t="s">
        <v>17804</v>
      </c>
      <c r="B18442" s="3" t="s">
        <v>17</v>
      </c>
      <c r="C18442" s="3">
        <v>2018</v>
      </c>
      <c r="D18442" s="26">
        <v>247.92999267578099</v>
      </c>
      <c r="E18442" s="24">
        <v>1</v>
      </c>
      <c r="F18442" s="24">
        <v>5</v>
      </c>
    </row>
    <row r="18443" spans="1:6" ht="14.3" customHeight="1" x14ac:dyDescent="0.3">
      <c r="A18443" s="3" t="s">
        <v>17805</v>
      </c>
      <c r="B18443" s="3" t="s">
        <v>17</v>
      </c>
      <c r="C18443" s="3">
        <v>2018</v>
      </c>
      <c r="D18443" s="26">
        <v>133.25</v>
      </c>
      <c r="E18443" s="24">
        <v>1</v>
      </c>
      <c r="F18443" s="24">
        <v>4</v>
      </c>
    </row>
    <row r="18444" spans="1:6" ht="14.3" customHeight="1" x14ac:dyDescent="0.3">
      <c r="A18444" s="3" t="s">
        <v>17806</v>
      </c>
      <c r="B18444" s="3" t="s">
        <v>17</v>
      </c>
      <c r="C18444" s="3">
        <v>2018</v>
      </c>
      <c r="D18444" s="26">
        <v>74.410003662109403</v>
      </c>
      <c r="E18444" s="24">
        <v>1</v>
      </c>
      <c r="F18444" s="24">
        <v>4</v>
      </c>
    </row>
    <row r="18445" spans="1:6" ht="14.3" customHeight="1" x14ac:dyDescent="0.3">
      <c r="A18445" s="3" t="s">
        <v>17807</v>
      </c>
      <c r="B18445" s="3" t="s">
        <v>17</v>
      </c>
      <c r="C18445" s="3">
        <v>2018</v>
      </c>
      <c r="D18445" s="26">
        <v>53.5200004577637</v>
      </c>
      <c r="E18445" s="24">
        <v>1</v>
      </c>
      <c r="F18445" s="24">
        <v>5</v>
      </c>
    </row>
    <row r="18446" spans="1:6" ht="14.3" customHeight="1" x14ac:dyDescent="0.3">
      <c r="A18446" s="3" t="s">
        <v>16792</v>
      </c>
      <c r="B18446" s="3" t="s">
        <v>17</v>
      </c>
      <c r="C18446" s="3">
        <v>2018</v>
      </c>
      <c r="D18446" s="26">
        <v>126.40000152587901</v>
      </c>
      <c r="E18446" s="24">
        <v>1</v>
      </c>
      <c r="F18446" s="24">
        <v>1</v>
      </c>
    </row>
    <row r="18447" spans="1:6" ht="14.3" customHeight="1" x14ac:dyDescent="0.3">
      <c r="A18447" s="3" t="s">
        <v>17808</v>
      </c>
      <c r="B18447" s="3" t="s">
        <v>17</v>
      </c>
      <c r="C18447" s="3">
        <v>2018</v>
      </c>
      <c r="D18447" s="26">
        <v>94.120002746582003</v>
      </c>
      <c r="E18447" s="24">
        <v>2</v>
      </c>
      <c r="F18447" s="24">
        <v>4</v>
      </c>
    </row>
    <row r="18448" spans="1:6" ht="14.3" customHeight="1" x14ac:dyDescent="0.3">
      <c r="A18448" s="3" t="s">
        <v>13678</v>
      </c>
      <c r="B18448" s="3" t="s">
        <v>17</v>
      </c>
      <c r="C18448" s="3">
        <v>2018</v>
      </c>
      <c r="D18448" s="26">
        <v>32.490001678466797</v>
      </c>
      <c r="E18448" s="24">
        <v>1</v>
      </c>
      <c r="F18448" s="24">
        <v>5</v>
      </c>
    </row>
    <row r="18449" spans="1:6" ht="14.3" customHeight="1" x14ac:dyDescent="0.3">
      <c r="A18449" s="3" t="s">
        <v>17809</v>
      </c>
      <c r="B18449" s="3" t="s">
        <v>17</v>
      </c>
      <c r="C18449" s="3">
        <v>2018</v>
      </c>
      <c r="D18449" s="26">
        <v>49.529998779296903</v>
      </c>
      <c r="E18449" s="24">
        <v>1</v>
      </c>
      <c r="F18449" s="24">
        <v>5</v>
      </c>
    </row>
    <row r="18450" spans="1:6" ht="14.3" customHeight="1" x14ac:dyDescent="0.3">
      <c r="A18450" s="3" t="s">
        <v>17810</v>
      </c>
      <c r="B18450" s="3" t="s">
        <v>17</v>
      </c>
      <c r="C18450" s="3">
        <v>2018</v>
      </c>
      <c r="D18450" s="26">
        <v>381.32000732421898</v>
      </c>
      <c r="E18450" s="24">
        <v>2</v>
      </c>
      <c r="F18450" s="24">
        <v>5</v>
      </c>
    </row>
    <row r="18451" spans="1:6" ht="14.3" customHeight="1" x14ac:dyDescent="0.3">
      <c r="A18451" s="3" t="s">
        <v>17811</v>
      </c>
      <c r="B18451" s="3" t="s">
        <v>17</v>
      </c>
      <c r="C18451" s="3">
        <v>2018</v>
      </c>
      <c r="D18451" s="26">
        <v>34.099998474121101</v>
      </c>
      <c r="E18451" s="24">
        <v>1</v>
      </c>
      <c r="F18451" s="24">
        <v>5</v>
      </c>
    </row>
    <row r="18452" spans="1:6" ht="14.3" customHeight="1" x14ac:dyDescent="0.3">
      <c r="A18452" s="3" t="s">
        <v>17812</v>
      </c>
      <c r="B18452" s="3" t="s">
        <v>17</v>
      </c>
      <c r="C18452" s="3">
        <v>2018</v>
      </c>
      <c r="D18452" s="26">
        <v>114.470001220703</v>
      </c>
      <c r="E18452" s="24">
        <v>1</v>
      </c>
      <c r="F18452" s="24">
        <v>5</v>
      </c>
    </row>
    <row r="18453" spans="1:6" ht="14.3" customHeight="1" x14ac:dyDescent="0.3">
      <c r="A18453" s="3" t="s">
        <v>7470</v>
      </c>
      <c r="B18453" s="3" t="s">
        <v>17</v>
      </c>
      <c r="C18453" s="3">
        <v>2018</v>
      </c>
      <c r="D18453" s="26">
        <v>33.240001678466797</v>
      </c>
      <c r="E18453" s="24">
        <v>1</v>
      </c>
      <c r="F18453" s="24">
        <v>5</v>
      </c>
    </row>
    <row r="18454" spans="1:6" ht="14.3" customHeight="1" x14ac:dyDescent="0.3">
      <c r="A18454" s="3" t="s">
        <v>4879</v>
      </c>
      <c r="B18454" s="3" t="s">
        <v>17</v>
      </c>
      <c r="C18454" s="3">
        <v>2018</v>
      </c>
      <c r="D18454" s="26">
        <v>149.44000244140599</v>
      </c>
      <c r="E18454" s="24">
        <v>2</v>
      </c>
      <c r="F18454" s="24">
        <v>4</v>
      </c>
    </row>
    <row r="18455" spans="1:6" ht="14.3" customHeight="1" x14ac:dyDescent="0.3">
      <c r="A18455" s="3" t="s">
        <v>17813</v>
      </c>
      <c r="B18455" s="3" t="s">
        <v>17</v>
      </c>
      <c r="C18455" s="3">
        <v>2018</v>
      </c>
      <c r="D18455" s="26">
        <v>157.47000122070301</v>
      </c>
      <c r="E18455" s="24">
        <v>1</v>
      </c>
      <c r="F18455" s="24">
        <v>5</v>
      </c>
    </row>
    <row r="18456" spans="1:6" ht="14.3" customHeight="1" x14ac:dyDescent="0.3">
      <c r="A18456" s="3" t="s">
        <v>6096</v>
      </c>
      <c r="B18456" s="3" t="s">
        <v>17</v>
      </c>
      <c r="C18456" s="3">
        <v>2018</v>
      </c>
      <c r="D18456" s="26">
        <v>45.790000915527301</v>
      </c>
      <c r="E18456" s="24">
        <v>1</v>
      </c>
      <c r="F18456" s="24">
        <v>4</v>
      </c>
    </row>
    <row r="18457" spans="1:6" ht="14.3" customHeight="1" x14ac:dyDescent="0.3">
      <c r="A18457" s="3" t="s">
        <v>17814</v>
      </c>
      <c r="B18457" s="3" t="s">
        <v>17</v>
      </c>
      <c r="C18457" s="3">
        <v>2018</v>
      </c>
      <c r="D18457" s="26">
        <v>274.260009765625</v>
      </c>
      <c r="E18457" s="24">
        <v>1</v>
      </c>
      <c r="F18457" s="24">
        <v>2</v>
      </c>
    </row>
    <row r="18458" spans="1:6" ht="14.3" customHeight="1" x14ac:dyDescent="0.3">
      <c r="A18458" s="3" t="s">
        <v>6102</v>
      </c>
      <c r="B18458" s="3" t="s">
        <v>17</v>
      </c>
      <c r="C18458" s="3">
        <v>2018</v>
      </c>
      <c r="D18458" s="26">
        <v>97.970001220703097</v>
      </c>
      <c r="E18458" s="24">
        <v>3</v>
      </c>
      <c r="F18458" s="24">
        <v>4</v>
      </c>
    </row>
    <row r="18459" spans="1:6" ht="14.3" customHeight="1" x14ac:dyDescent="0.3">
      <c r="A18459" s="3" t="s">
        <v>17815</v>
      </c>
      <c r="B18459" s="3" t="s">
        <v>17</v>
      </c>
      <c r="C18459" s="3">
        <v>2018</v>
      </c>
      <c r="D18459" s="26">
        <v>126.529998779297</v>
      </c>
      <c r="E18459" s="24">
        <v>1</v>
      </c>
      <c r="F18459" s="24">
        <v>5</v>
      </c>
    </row>
    <row r="18460" spans="1:6" ht="14.3" customHeight="1" x14ac:dyDescent="0.3">
      <c r="A18460" s="3" t="s">
        <v>14419</v>
      </c>
      <c r="B18460" s="3" t="s">
        <v>17</v>
      </c>
      <c r="C18460" s="3">
        <v>2018</v>
      </c>
      <c r="D18460" s="26">
        <v>1474.53002929688</v>
      </c>
      <c r="E18460" s="24">
        <v>4</v>
      </c>
      <c r="F18460" s="24">
        <v>4</v>
      </c>
    </row>
    <row r="18461" spans="1:6" ht="14.3" customHeight="1" x14ac:dyDescent="0.3">
      <c r="A18461" s="3" t="s">
        <v>17816</v>
      </c>
      <c r="B18461" s="3" t="s">
        <v>17</v>
      </c>
      <c r="C18461" s="3">
        <v>2018</v>
      </c>
      <c r="D18461" s="26">
        <v>57.490001678466797</v>
      </c>
      <c r="E18461" s="24">
        <v>1</v>
      </c>
      <c r="F18461" s="24">
        <v>5</v>
      </c>
    </row>
    <row r="18462" spans="1:6" ht="14.3" customHeight="1" x14ac:dyDescent="0.3">
      <c r="A18462" s="3" t="s">
        <v>17817</v>
      </c>
      <c r="B18462" s="3" t="s">
        <v>17</v>
      </c>
      <c r="C18462" s="3">
        <v>2018</v>
      </c>
      <c r="D18462" s="26">
        <v>38.619998931884801</v>
      </c>
      <c r="E18462" s="24">
        <v>1</v>
      </c>
      <c r="F18462" s="24">
        <v>5</v>
      </c>
    </row>
    <row r="18463" spans="1:6" ht="14.3" customHeight="1" x14ac:dyDescent="0.3">
      <c r="A18463" s="3" t="s">
        <v>14840</v>
      </c>
      <c r="B18463" s="3" t="s">
        <v>17</v>
      </c>
      <c r="C18463" s="3">
        <v>2018</v>
      </c>
      <c r="D18463" s="26">
        <v>73.970001220703097</v>
      </c>
      <c r="E18463" s="24">
        <v>1</v>
      </c>
      <c r="F18463" s="24">
        <v>5</v>
      </c>
    </row>
    <row r="18464" spans="1:6" ht="14.3" customHeight="1" x14ac:dyDescent="0.3">
      <c r="A18464" s="3" t="s">
        <v>17818</v>
      </c>
      <c r="B18464" s="3" t="s">
        <v>17</v>
      </c>
      <c r="C18464" s="3">
        <v>2018</v>
      </c>
      <c r="D18464" s="26">
        <v>272.22000122070301</v>
      </c>
      <c r="E18464" s="24">
        <v>1</v>
      </c>
      <c r="F18464" s="24">
        <v>5</v>
      </c>
    </row>
    <row r="18465" spans="1:6" ht="14.3" customHeight="1" x14ac:dyDescent="0.3">
      <c r="A18465" s="3" t="s">
        <v>6167</v>
      </c>
      <c r="B18465" s="3" t="s">
        <v>17</v>
      </c>
      <c r="C18465" s="3">
        <v>2018</v>
      </c>
      <c r="D18465" s="26">
        <v>338.30998992919899</v>
      </c>
      <c r="E18465" s="24">
        <v>1</v>
      </c>
      <c r="F18465" s="24">
        <v>5</v>
      </c>
    </row>
    <row r="18466" spans="1:6" ht="14.3" customHeight="1" x14ac:dyDescent="0.3">
      <c r="A18466" s="3" t="s">
        <v>17819</v>
      </c>
      <c r="B18466" s="3" t="s">
        <v>17</v>
      </c>
      <c r="C18466" s="3">
        <v>2018</v>
      </c>
      <c r="D18466" s="26">
        <v>66.580001831054702</v>
      </c>
      <c r="E18466" s="24">
        <v>1</v>
      </c>
      <c r="F18466" s="24">
        <v>5</v>
      </c>
    </row>
    <row r="18467" spans="1:6" ht="14.3" customHeight="1" x14ac:dyDescent="0.3">
      <c r="A18467" s="3" t="s">
        <v>17820</v>
      </c>
      <c r="B18467" s="3" t="s">
        <v>17</v>
      </c>
      <c r="C18467" s="3">
        <v>2018</v>
      </c>
      <c r="D18467" s="26">
        <v>7401.509765625</v>
      </c>
      <c r="E18467" s="24">
        <v>1</v>
      </c>
      <c r="F18467" s="24">
        <v>5</v>
      </c>
    </row>
    <row r="18468" spans="1:6" ht="14.3" customHeight="1" x14ac:dyDescent="0.3">
      <c r="A18468" s="3" t="s">
        <v>13697</v>
      </c>
      <c r="B18468" s="3" t="s">
        <v>17</v>
      </c>
      <c r="C18468" s="3">
        <v>2018</v>
      </c>
      <c r="D18468" s="26">
        <v>72.680000305175795</v>
      </c>
      <c r="E18468" s="24">
        <v>1</v>
      </c>
      <c r="F18468" s="24">
        <v>4</v>
      </c>
    </row>
    <row r="18469" spans="1:6" ht="14.3" customHeight="1" x14ac:dyDescent="0.3">
      <c r="A18469" s="3" t="s">
        <v>17821</v>
      </c>
      <c r="B18469" s="3" t="s">
        <v>17</v>
      </c>
      <c r="C18469" s="3">
        <v>2018</v>
      </c>
      <c r="D18469" s="26">
        <v>202.55999755859401</v>
      </c>
      <c r="E18469" s="24">
        <v>1</v>
      </c>
      <c r="F18469" s="24">
        <v>4</v>
      </c>
    </row>
    <row r="18470" spans="1:6" ht="14.3" customHeight="1" x14ac:dyDescent="0.3">
      <c r="A18470" s="3" t="s">
        <v>17822</v>
      </c>
      <c r="B18470" s="3" t="s">
        <v>17</v>
      </c>
      <c r="C18470" s="3">
        <v>2018</v>
      </c>
      <c r="D18470" s="26">
        <v>212.05999755859401</v>
      </c>
      <c r="E18470" s="24">
        <v>1</v>
      </c>
      <c r="F18470" s="24">
        <v>1</v>
      </c>
    </row>
    <row r="18471" spans="1:6" ht="14.3" customHeight="1" x14ac:dyDescent="0.3">
      <c r="A18471" s="3" t="s">
        <v>17823</v>
      </c>
      <c r="B18471" s="3" t="s">
        <v>17</v>
      </c>
      <c r="C18471" s="3">
        <v>2018</v>
      </c>
      <c r="D18471" s="26">
        <v>92.360000610351605</v>
      </c>
      <c r="E18471" s="24">
        <v>1</v>
      </c>
      <c r="F18471" s="24">
        <v>5</v>
      </c>
    </row>
    <row r="18472" spans="1:6" ht="14.3" customHeight="1" x14ac:dyDescent="0.3">
      <c r="A18472" s="3" t="s">
        <v>17824</v>
      </c>
      <c r="B18472" s="3" t="s">
        <v>17</v>
      </c>
      <c r="C18472" s="3">
        <v>2018</v>
      </c>
      <c r="D18472" s="26">
        <v>232.07000732421901</v>
      </c>
      <c r="E18472" s="24">
        <v>1</v>
      </c>
      <c r="F18472" s="24">
        <v>5</v>
      </c>
    </row>
    <row r="18473" spans="1:6" ht="14.3" customHeight="1" x14ac:dyDescent="0.3">
      <c r="A18473" s="3" t="s">
        <v>14215</v>
      </c>
      <c r="B18473" s="3" t="s">
        <v>17</v>
      </c>
      <c r="C18473" s="3">
        <v>2018</v>
      </c>
      <c r="D18473" s="26">
        <v>266.04000854492199</v>
      </c>
      <c r="E18473" s="24">
        <v>1</v>
      </c>
      <c r="F18473" s="24">
        <v>4</v>
      </c>
    </row>
    <row r="18474" spans="1:6" ht="14.3" customHeight="1" x14ac:dyDescent="0.3">
      <c r="A18474" s="3" t="s">
        <v>17825</v>
      </c>
      <c r="B18474" s="3" t="s">
        <v>17</v>
      </c>
      <c r="C18474" s="3">
        <v>2018</v>
      </c>
      <c r="D18474" s="26">
        <v>92.639999389648395</v>
      </c>
      <c r="E18474" s="24">
        <v>1</v>
      </c>
      <c r="F18474" s="24">
        <v>1</v>
      </c>
    </row>
    <row r="18475" spans="1:6" ht="14.3" customHeight="1" x14ac:dyDescent="0.3">
      <c r="A18475" s="3" t="s">
        <v>8528</v>
      </c>
      <c r="B18475" s="3" t="s">
        <v>17</v>
      </c>
      <c r="C18475" s="3">
        <v>2018</v>
      </c>
      <c r="D18475" s="26">
        <v>44.419998168945298</v>
      </c>
      <c r="E18475" s="24">
        <v>1</v>
      </c>
      <c r="F18475" s="24">
        <v>5</v>
      </c>
    </row>
    <row r="18476" spans="1:6" ht="14.3" customHeight="1" x14ac:dyDescent="0.3">
      <c r="A18476" s="3" t="s">
        <v>8164</v>
      </c>
      <c r="B18476" s="3" t="s">
        <v>17</v>
      </c>
      <c r="C18476" s="3">
        <v>2018</v>
      </c>
      <c r="D18476" s="26">
        <v>3935.8700256347702</v>
      </c>
      <c r="E18476" s="24">
        <v>9</v>
      </c>
      <c r="F18476" s="24">
        <v>4</v>
      </c>
    </row>
    <row r="18477" spans="1:6" ht="14.3" customHeight="1" x14ac:dyDescent="0.3">
      <c r="A18477" s="3" t="s">
        <v>17826</v>
      </c>
      <c r="B18477" s="3" t="s">
        <v>17</v>
      </c>
      <c r="C18477" s="3">
        <v>2018</v>
      </c>
      <c r="D18477" s="26">
        <v>23.889999389648398</v>
      </c>
      <c r="E18477" s="24">
        <v>1</v>
      </c>
      <c r="F18477" s="24">
        <v>5</v>
      </c>
    </row>
    <row r="18478" spans="1:6" ht="14.3" customHeight="1" x14ac:dyDescent="0.3">
      <c r="A18478" s="3" t="s">
        <v>17827</v>
      </c>
      <c r="B18478" s="3" t="s">
        <v>17</v>
      </c>
      <c r="C18478" s="3">
        <v>2018</v>
      </c>
      <c r="D18478" s="26">
        <v>350.94000244140602</v>
      </c>
      <c r="E18478" s="24">
        <v>1</v>
      </c>
      <c r="F18478" s="24">
        <v>5</v>
      </c>
    </row>
    <row r="18479" spans="1:6" ht="14.3" customHeight="1" x14ac:dyDescent="0.3">
      <c r="A18479" s="3" t="s">
        <v>17828</v>
      </c>
      <c r="B18479" s="3" t="s">
        <v>17</v>
      </c>
      <c r="C18479" s="3">
        <v>2018</v>
      </c>
      <c r="D18479" s="26">
        <v>267.11000061035202</v>
      </c>
      <c r="E18479" s="24">
        <v>2</v>
      </c>
      <c r="F18479" s="24">
        <v>3</v>
      </c>
    </row>
    <row r="18480" spans="1:6" ht="14.3" customHeight="1" x14ac:dyDescent="0.3">
      <c r="A18480" s="3" t="s">
        <v>17829</v>
      </c>
      <c r="B18480" s="3" t="s">
        <v>17</v>
      </c>
      <c r="C18480" s="3">
        <v>2018</v>
      </c>
      <c r="D18480" s="26">
        <v>207.22999572753901</v>
      </c>
      <c r="E18480" s="24">
        <v>1</v>
      </c>
      <c r="F18480" s="24">
        <v>5</v>
      </c>
    </row>
    <row r="18481" spans="1:6" ht="14.3" customHeight="1" x14ac:dyDescent="0.3">
      <c r="A18481" s="3" t="s">
        <v>17830</v>
      </c>
      <c r="B18481" s="3" t="s">
        <v>17</v>
      </c>
      <c r="C18481" s="3">
        <v>2018</v>
      </c>
      <c r="D18481" s="26">
        <v>102.860000610352</v>
      </c>
      <c r="E18481" s="24">
        <v>1</v>
      </c>
      <c r="F18481" s="24">
        <v>5</v>
      </c>
    </row>
    <row r="18482" spans="1:6" ht="14.3" customHeight="1" x14ac:dyDescent="0.3">
      <c r="A18482" s="3" t="s">
        <v>17831</v>
      </c>
      <c r="B18482" s="3" t="s">
        <v>17</v>
      </c>
      <c r="C18482" s="3">
        <v>2018</v>
      </c>
      <c r="D18482" s="26">
        <v>214.48000335693399</v>
      </c>
      <c r="E18482" s="24">
        <v>2</v>
      </c>
      <c r="F18482" s="24">
        <v>4</v>
      </c>
    </row>
    <row r="18483" spans="1:6" ht="14.3" customHeight="1" x14ac:dyDescent="0.3">
      <c r="A18483" s="3" t="s">
        <v>17832</v>
      </c>
      <c r="B18483" s="3" t="s">
        <v>17</v>
      </c>
      <c r="C18483" s="3">
        <v>2018</v>
      </c>
      <c r="D18483" s="26">
        <v>191.06999588012701</v>
      </c>
      <c r="E18483" s="24">
        <v>7</v>
      </c>
      <c r="F18483" s="24">
        <v>4</v>
      </c>
    </row>
    <row r="18484" spans="1:6" ht="14.3" customHeight="1" x14ac:dyDescent="0.3">
      <c r="A18484" s="3" t="s">
        <v>9124</v>
      </c>
      <c r="B18484" s="3" t="s">
        <v>17</v>
      </c>
      <c r="C18484" s="3">
        <v>2018</v>
      </c>
      <c r="D18484" s="26">
        <v>58.439998626708999</v>
      </c>
      <c r="E18484" s="24">
        <v>1</v>
      </c>
      <c r="F18484" s="24">
        <v>5</v>
      </c>
    </row>
    <row r="18485" spans="1:6" ht="14.3" customHeight="1" x14ac:dyDescent="0.3">
      <c r="A18485" s="3" t="s">
        <v>4993</v>
      </c>
      <c r="B18485" s="3" t="s">
        <v>17</v>
      </c>
      <c r="C18485" s="3">
        <v>2018</v>
      </c>
      <c r="D18485" s="26">
        <v>14320.079711914101</v>
      </c>
      <c r="E18485" s="24">
        <v>38</v>
      </c>
      <c r="F18485" s="24">
        <v>3</v>
      </c>
    </row>
    <row r="18486" spans="1:6" ht="14.3" customHeight="1" x14ac:dyDescent="0.3">
      <c r="A18486" s="3" t="s">
        <v>17833</v>
      </c>
      <c r="B18486" s="3" t="s">
        <v>17</v>
      </c>
      <c r="C18486" s="3">
        <v>2018</v>
      </c>
      <c r="D18486" s="26">
        <v>24.290000915527301</v>
      </c>
      <c r="E18486" s="24">
        <v>1</v>
      </c>
      <c r="F18486" s="24">
        <v>5</v>
      </c>
    </row>
    <row r="18487" spans="1:6" ht="14.3" customHeight="1" x14ac:dyDescent="0.3">
      <c r="A18487" s="3" t="s">
        <v>17834</v>
      </c>
      <c r="B18487" s="3" t="s">
        <v>17</v>
      </c>
      <c r="C18487" s="3">
        <v>2018</v>
      </c>
      <c r="D18487" s="26">
        <v>79.559997558593807</v>
      </c>
      <c r="E18487" s="24">
        <v>1</v>
      </c>
      <c r="F18487" s="24">
        <v>1</v>
      </c>
    </row>
    <row r="18488" spans="1:6" ht="14.3" customHeight="1" x14ac:dyDescent="0.3">
      <c r="A18488" s="3" t="s">
        <v>17835</v>
      </c>
      <c r="B18488" s="3" t="s">
        <v>17</v>
      </c>
      <c r="C18488" s="3">
        <v>2018</v>
      </c>
      <c r="D18488" s="26">
        <v>111.26000213623</v>
      </c>
      <c r="E18488" s="24">
        <v>1</v>
      </c>
      <c r="F18488" s="24">
        <v>5</v>
      </c>
    </row>
    <row r="18489" spans="1:6" ht="14.3" customHeight="1" x14ac:dyDescent="0.3">
      <c r="A18489" s="3" t="s">
        <v>13617</v>
      </c>
      <c r="B18489" s="3" t="s">
        <v>17</v>
      </c>
      <c r="C18489" s="3">
        <v>2018</v>
      </c>
      <c r="D18489" s="26">
        <v>362.260009765625</v>
      </c>
      <c r="E18489" s="24">
        <v>1</v>
      </c>
      <c r="F18489" s="24">
        <v>1</v>
      </c>
    </row>
    <row r="18490" spans="1:6" ht="14.3" customHeight="1" x14ac:dyDescent="0.3">
      <c r="A18490" s="3" t="s">
        <v>13828</v>
      </c>
      <c r="B18490" s="3" t="s">
        <v>17</v>
      </c>
      <c r="C18490" s="3">
        <v>2018</v>
      </c>
      <c r="D18490" s="26">
        <v>152.08999633789099</v>
      </c>
      <c r="E18490" s="24">
        <v>1</v>
      </c>
      <c r="F18490" s="24">
        <v>1</v>
      </c>
    </row>
    <row r="18491" spans="1:6" ht="14.3" customHeight="1" x14ac:dyDescent="0.3">
      <c r="A18491" s="3" t="s">
        <v>17836</v>
      </c>
      <c r="B18491" s="3" t="s">
        <v>17</v>
      </c>
      <c r="C18491" s="3">
        <v>2018</v>
      </c>
      <c r="D18491" s="26">
        <v>61.590000152587898</v>
      </c>
      <c r="E18491" s="24">
        <v>1</v>
      </c>
      <c r="F18491" s="24">
        <v>5</v>
      </c>
    </row>
    <row r="18492" spans="1:6" ht="14.3" customHeight="1" x14ac:dyDescent="0.3">
      <c r="A18492" s="3" t="s">
        <v>8809</v>
      </c>
      <c r="B18492" s="3" t="s">
        <v>17</v>
      </c>
      <c r="C18492" s="3">
        <v>2018</v>
      </c>
      <c r="D18492" s="26">
        <v>1812.6800155639601</v>
      </c>
      <c r="E18492" s="24">
        <v>26</v>
      </c>
      <c r="F18492" s="24">
        <v>4</v>
      </c>
    </row>
    <row r="18493" spans="1:6" ht="14.3" customHeight="1" x14ac:dyDescent="0.3">
      <c r="A18493" s="3" t="s">
        <v>7799</v>
      </c>
      <c r="B18493" s="3" t="s">
        <v>17</v>
      </c>
      <c r="C18493" s="3">
        <v>2018</v>
      </c>
      <c r="D18493" s="26">
        <v>27.299999237060501</v>
      </c>
      <c r="E18493" s="24">
        <v>1</v>
      </c>
      <c r="F18493" s="24">
        <v>5</v>
      </c>
    </row>
    <row r="18494" spans="1:6" ht="14.3" customHeight="1" x14ac:dyDescent="0.3">
      <c r="A18494" s="3" t="s">
        <v>17837</v>
      </c>
      <c r="B18494" s="3" t="s">
        <v>17</v>
      </c>
      <c r="C18494" s="3">
        <v>2018</v>
      </c>
      <c r="D18494" s="26">
        <v>118.440000534058</v>
      </c>
      <c r="E18494" s="24">
        <v>1</v>
      </c>
      <c r="F18494" s="24">
        <v>5</v>
      </c>
    </row>
    <row r="18495" spans="1:6" ht="14.3" customHeight="1" x14ac:dyDescent="0.3">
      <c r="A18495" s="3" t="s">
        <v>17838</v>
      </c>
      <c r="B18495" s="3" t="s">
        <v>17</v>
      </c>
      <c r="C18495" s="3">
        <v>2018</v>
      </c>
      <c r="D18495" s="26">
        <v>20.75</v>
      </c>
      <c r="E18495" s="24">
        <v>1</v>
      </c>
      <c r="F18495" s="24">
        <v>4</v>
      </c>
    </row>
    <row r="18496" spans="1:6" ht="14.3" customHeight="1" x14ac:dyDescent="0.3">
      <c r="A18496" s="3" t="s">
        <v>17839</v>
      </c>
      <c r="B18496" s="3" t="s">
        <v>17</v>
      </c>
      <c r="C18496" s="3">
        <v>2018</v>
      </c>
      <c r="D18496" s="26">
        <v>2183.14990234375</v>
      </c>
      <c r="E18496" s="24">
        <v>1</v>
      </c>
      <c r="F18496" s="24">
        <v>4</v>
      </c>
    </row>
    <row r="18497" spans="1:6" ht="14.3" customHeight="1" x14ac:dyDescent="0.3">
      <c r="A18497" s="3" t="s">
        <v>17840</v>
      </c>
      <c r="B18497" s="3" t="s">
        <v>17</v>
      </c>
      <c r="C18497" s="3">
        <v>2018</v>
      </c>
      <c r="D18497" s="26">
        <v>151.97000122070301</v>
      </c>
      <c r="E18497" s="24">
        <v>1</v>
      </c>
      <c r="F18497" s="24">
        <v>4</v>
      </c>
    </row>
    <row r="18498" spans="1:6" ht="14.3" customHeight="1" x14ac:dyDescent="0.3">
      <c r="A18498" s="3" t="s">
        <v>17841</v>
      </c>
      <c r="B18498" s="3" t="s">
        <v>17</v>
      </c>
      <c r="C18498" s="3">
        <v>2018</v>
      </c>
      <c r="D18498" s="26">
        <v>230.52999496460001</v>
      </c>
      <c r="E18498" s="24">
        <v>2</v>
      </c>
      <c r="F18498" s="24">
        <v>3</v>
      </c>
    </row>
    <row r="18499" spans="1:6" ht="14.3" customHeight="1" x14ac:dyDescent="0.3">
      <c r="A18499" s="3" t="s">
        <v>9100</v>
      </c>
      <c r="B18499" s="3" t="s">
        <v>17</v>
      </c>
      <c r="C18499" s="3">
        <v>2018</v>
      </c>
      <c r="D18499" s="26">
        <v>79.720001220703097</v>
      </c>
      <c r="E18499" s="24">
        <v>1</v>
      </c>
      <c r="F18499" s="24">
        <v>1</v>
      </c>
    </row>
    <row r="18500" spans="1:6" ht="14.3" customHeight="1" x14ac:dyDescent="0.3">
      <c r="A18500" s="3" t="s">
        <v>17842</v>
      </c>
      <c r="B18500" s="3" t="s">
        <v>17</v>
      </c>
      <c r="C18500" s="3">
        <v>2018</v>
      </c>
      <c r="D18500" s="26">
        <v>196.200004577637</v>
      </c>
      <c r="E18500" s="24">
        <v>2</v>
      </c>
      <c r="F18500" s="24">
        <v>5</v>
      </c>
    </row>
    <row r="18501" spans="1:6" ht="14.3" customHeight="1" x14ac:dyDescent="0.3">
      <c r="A18501" s="3" t="s">
        <v>17843</v>
      </c>
      <c r="B18501" s="3" t="s">
        <v>17</v>
      </c>
      <c r="C18501" s="3">
        <v>2018</v>
      </c>
      <c r="D18501" s="26">
        <v>201.419998168945</v>
      </c>
      <c r="E18501" s="24">
        <v>1</v>
      </c>
      <c r="F18501" s="24">
        <v>5</v>
      </c>
    </row>
    <row r="18502" spans="1:6" ht="14.3" customHeight="1" x14ac:dyDescent="0.3">
      <c r="A18502" s="3" t="s">
        <v>16376</v>
      </c>
      <c r="B18502" s="3" t="s">
        <v>17</v>
      </c>
      <c r="C18502" s="3">
        <v>2018</v>
      </c>
      <c r="D18502" s="26">
        <v>112.209999084473</v>
      </c>
      <c r="E18502" s="24">
        <v>1</v>
      </c>
      <c r="F18502" s="24">
        <v>5</v>
      </c>
    </row>
    <row r="18503" spans="1:6" ht="14.3" customHeight="1" x14ac:dyDescent="0.3">
      <c r="A18503" s="3" t="s">
        <v>17844</v>
      </c>
      <c r="B18503" s="3" t="s">
        <v>17</v>
      </c>
      <c r="C18503" s="3">
        <v>2018</v>
      </c>
      <c r="D18503" s="26">
        <v>198.830001831055</v>
      </c>
      <c r="E18503" s="24">
        <v>1</v>
      </c>
      <c r="F18503" s="24">
        <v>5</v>
      </c>
    </row>
    <row r="18504" spans="1:6" ht="14.3" customHeight="1" x14ac:dyDescent="0.3">
      <c r="A18504" s="3" t="s">
        <v>17845</v>
      </c>
      <c r="B18504" s="3" t="s">
        <v>17</v>
      </c>
      <c r="C18504" s="3">
        <v>2018</v>
      </c>
      <c r="D18504" s="26">
        <v>66.669998168945298</v>
      </c>
      <c r="E18504" s="24">
        <v>1</v>
      </c>
      <c r="F18504" s="24">
        <v>5</v>
      </c>
    </row>
    <row r="18505" spans="1:6" ht="14.3" customHeight="1" x14ac:dyDescent="0.3">
      <c r="A18505" s="3" t="s">
        <v>13754</v>
      </c>
      <c r="B18505" s="3" t="s">
        <v>17</v>
      </c>
      <c r="C18505" s="3">
        <v>2018</v>
      </c>
      <c r="D18505" s="26">
        <v>138.13999938964801</v>
      </c>
      <c r="E18505" s="24">
        <v>1</v>
      </c>
      <c r="F18505" s="24">
        <v>4</v>
      </c>
    </row>
    <row r="18506" spans="1:6" ht="14.3" customHeight="1" x14ac:dyDescent="0.3">
      <c r="A18506" s="3" t="s">
        <v>17846</v>
      </c>
      <c r="B18506" s="3" t="s">
        <v>17</v>
      </c>
      <c r="C18506" s="3">
        <v>2018</v>
      </c>
      <c r="D18506" s="26">
        <v>189.50999450683599</v>
      </c>
      <c r="E18506" s="24">
        <v>1</v>
      </c>
      <c r="F18506" s="24">
        <v>4</v>
      </c>
    </row>
    <row r="18507" spans="1:6" ht="14.3" customHeight="1" x14ac:dyDescent="0.3">
      <c r="A18507" s="3" t="s">
        <v>17847</v>
      </c>
      <c r="B18507" s="3" t="s">
        <v>17</v>
      </c>
      <c r="C18507" s="3">
        <v>2018</v>
      </c>
      <c r="D18507" s="26">
        <v>21.840000152587901</v>
      </c>
      <c r="E18507" s="24">
        <v>1</v>
      </c>
      <c r="F18507" s="24">
        <v>5</v>
      </c>
    </row>
    <row r="18508" spans="1:6" ht="14.3" customHeight="1" x14ac:dyDescent="0.3">
      <c r="A18508" s="3" t="s">
        <v>6231</v>
      </c>
      <c r="B18508" s="3" t="s">
        <v>17</v>
      </c>
      <c r="C18508" s="3">
        <v>2018</v>
      </c>
      <c r="D18508" s="26">
        <v>1441.8399963378899</v>
      </c>
      <c r="E18508" s="24">
        <v>6</v>
      </c>
      <c r="F18508" s="24">
        <v>2</v>
      </c>
    </row>
    <row r="18509" spans="1:6" ht="14.3" customHeight="1" x14ac:dyDescent="0.3">
      <c r="A18509" s="3" t="s">
        <v>17848</v>
      </c>
      <c r="B18509" s="3" t="s">
        <v>17</v>
      </c>
      <c r="C18509" s="3">
        <v>2018</v>
      </c>
      <c r="D18509" s="26">
        <v>154.64999771118201</v>
      </c>
      <c r="E18509" s="24">
        <v>4</v>
      </c>
      <c r="F18509" s="24">
        <v>5</v>
      </c>
    </row>
    <row r="18510" spans="1:6" ht="14.3" customHeight="1" x14ac:dyDescent="0.3">
      <c r="A18510" s="3" t="s">
        <v>17849</v>
      </c>
      <c r="B18510" s="3" t="s">
        <v>17</v>
      </c>
      <c r="C18510" s="3">
        <v>2018</v>
      </c>
      <c r="D18510" s="26">
        <v>143.27999877929699</v>
      </c>
      <c r="E18510" s="24">
        <v>1</v>
      </c>
      <c r="F18510" s="24">
        <v>4</v>
      </c>
    </row>
    <row r="18511" spans="1:6" ht="14.3" customHeight="1" x14ac:dyDescent="0.3">
      <c r="A18511" s="3" t="s">
        <v>3695</v>
      </c>
      <c r="B18511" s="3" t="s">
        <v>17</v>
      </c>
      <c r="C18511" s="3">
        <v>2018</v>
      </c>
      <c r="D18511" s="26">
        <v>361.05999755859398</v>
      </c>
      <c r="E18511" s="24">
        <v>3</v>
      </c>
      <c r="F18511" s="24">
        <v>4</v>
      </c>
    </row>
    <row r="18512" spans="1:6" ht="14.3" customHeight="1" x14ac:dyDescent="0.3">
      <c r="A18512" s="3" t="s">
        <v>17850</v>
      </c>
      <c r="B18512" s="3" t="s">
        <v>17</v>
      </c>
      <c r="C18512" s="3">
        <v>2018</v>
      </c>
      <c r="D18512" s="26">
        <v>217.36999511718801</v>
      </c>
      <c r="E18512" s="24">
        <v>1</v>
      </c>
      <c r="F18512" s="24">
        <v>1</v>
      </c>
    </row>
    <row r="18513" spans="1:6" ht="14.3" customHeight="1" x14ac:dyDescent="0.3">
      <c r="A18513" s="3" t="s">
        <v>17851</v>
      </c>
      <c r="B18513" s="3" t="s">
        <v>17</v>
      </c>
      <c r="C18513" s="3">
        <v>2018</v>
      </c>
      <c r="D18513" s="26">
        <v>79.139999389648395</v>
      </c>
      <c r="E18513" s="24">
        <v>1</v>
      </c>
      <c r="F18513" s="24">
        <v>4</v>
      </c>
    </row>
    <row r="18514" spans="1:6" ht="14.3" customHeight="1" x14ac:dyDescent="0.3">
      <c r="A18514" s="3" t="s">
        <v>17852</v>
      </c>
      <c r="B18514" s="3" t="s">
        <v>17</v>
      </c>
      <c r="C18514" s="3">
        <v>2018</v>
      </c>
      <c r="D18514" s="26">
        <v>46.75</v>
      </c>
      <c r="E18514" s="24">
        <v>1</v>
      </c>
      <c r="F18514" s="24">
        <v>5</v>
      </c>
    </row>
    <row r="18515" spans="1:6" ht="14.3" customHeight="1" x14ac:dyDescent="0.3">
      <c r="A18515" s="3" t="s">
        <v>17853</v>
      </c>
      <c r="B18515" s="3" t="s">
        <v>17</v>
      </c>
      <c r="C18515" s="3">
        <v>2018</v>
      </c>
      <c r="D18515" s="26">
        <v>143.53999328613301</v>
      </c>
      <c r="E18515" s="24">
        <v>1</v>
      </c>
      <c r="F18515" s="24">
        <v>5</v>
      </c>
    </row>
    <row r="18516" spans="1:6" ht="14.3" customHeight="1" x14ac:dyDescent="0.3">
      <c r="A18516" s="3" t="s">
        <v>17854</v>
      </c>
      <c r="B18516" s="3" t="s">
        <v>17</v>
      </c>
      <c r="C18516" s="3">
        <v>2018</v>
      </c>
      <c r="D18516" s="26">
        <v>192.14999389648401</v>
      </c>
      <c r="E18516" s="24">
        <v>1</v>
      </c>
      <c r="F18516" s="24">
        <v>5</v>
      </c>
    </row>
    <row r="18517" spans="1:6" ht="14.3" customHeight="1" x14ac:dyDescent="0.3">
      <c r="A18517" s="3" t="s">
        <v>13997</v>
      </c>
      <c r="B18517" s="3" t="s">
        <v>17</v>
      </c>
      <c r="C18517" s="3">
        <v>2018</v>
      </c>
      <c r="D18517" s="26">
        <v>155.53999328613301</v>
      </c>
      <c r="E18517" s="24">
        <v>2</v>
      </c>
      <c r="F18517" s="24">
        <v>1</v>
      </c>
    </row>
    <row r="18518" spans="1:6" ht="14.3" customHeight="1" x14ac:dyDescent="0.3">
      <c r="A18518" s="3" t="s">
        <v>17855</v>
      </c>
      <c r="B18518" s="3" t="s">
        <v>17</v>
      </c>
      <c r="C18518" s="3">
        <v>2018</v>
      </c>
      <c r="D18518" s="26">
        <v>363.79000854492199</v>
      </c>
      <c r="E18518" s="24">
        <v>1</v>
      </c>
      <c r="F18518" s="24">
        <v>5</v>
      </c>
    </row>
    <row r="18519" spans="1:6" ht="14.3" customHeight="1" x14ac:dyDescent="0.3">
      <c r="A18519" s="3" t="s">
        <v>17856</v>
      </c>
      <c r="B18519" s="3" t="s">
        <v>17</v>
      </c>
      <c r="C18519" s="3">
        <v>2018</v>
      </c>
      <c r="D18519" s="26">
        <v>13.3800001144409</v>
      </c>
      <c r="E18519" s="24">
        <v>1</v>
      </c>
      <c r="F18519" s="24">
        <v>4</v>
      </c>
    </row>
    <row r="18520" spans="1:6" ht="14.3" customHeight="1" x14ac:dyDescent="0.3">
      <c r="A18520" s="3" t="s">
        <v>17857</v>
      </c>
      <c r="B18520" s="3" t="s">
        <v>17</v>
      </c>
      <c r="C18520" s="3">
        <v>2018</v>
      </c>
      <c r="D18520" s="26">
        <v>920.20001220703102</v>
      </c>
      <c r="E18520" s="24">
        <v>1</v>
      </c>
      <c r="F18520" s="24">
        <v>5</v>
      </c>
    </row>
    <row r="18521" spans="1:6" ht="14.3" customHeight="1" x14ac:dyDescent="0.3">
      <c r="A18521" s="3" t="s">
        <v>17858</v>
      </c>
      <c r="B18521" s="3" t="s">
        <v>17</v>
      </c>
      <c r="C18521" s="3">
        <v>2018</v>
      </c>
      <c r="D18521" s="26">
        <v>2379.6500549316402</v>
      </c>
      <c r="E18521" s="24">
        <v>2</v>
      </c>
      <c r="F18521" s="24">
        <v>2</v>
      </c>
    </row>
    <row r="18522" spans="1:6" ht="14.3" customHeight="1" x14ac:dyDescent="0.3">
      <c r="A18522" s="3" t="s">
        <v>9306</v>
      </c>
      <c r="B18522" s="3" t="s">
        <v>17</v>
      </c>
      <c r="C18522" s="3">
        <v>2018</v>
      </c>
      <c r="D18522" s="26">
        <v>308.55000305175798</v>
      </c>
      <c r="E18522" s="24">
        <v>2</v>
      </c>
      <c r="F18522" s="24">
        <v>5</v>
      </c>
    </row>
    <row r="18523" spans="1:6" ht="14.3" customHeight="1" x14ac:dyDescent="0.3">
      <c r="A18523" s="3" t="s">
        <v>17859</v>
      </c>
      <c r="B18523" s="3" t="s">
        <v>17</v>
      </c>
      <c r="C18523" s="3">
        <v>2018</v>
      </c>
      <c r="D18523" s="26">
        <v>413.82000732421898</v>
      </c>
      <c r="E18523" s="24">
        <v>1</v>
      </c>
      <c r="F18523" s="24">
        <v>4</v>
      </c>
    </row>
    <row r="18524" spans="1:6" ht="14.3" customHeight="1" x14ac:dyDescent="0.3">
      <c r="A18524" s="3" t="s">
        <v>17860</v>
      </c>
      <c r="B18524" s="3" t="s">
        <v>17</v>
      </c>
      <c r="C18524" s="3">
        <v>2018</v>
      </c>
      <c r="D18524" s="26">
        <v>1240.0499877929699</v>
      </c>
      <c r="E18524" s="24">
        <v>6</v>
      </c>
      <c r="F18524" s="24">
        <v>3</v>
      </c>
    </row>
    <row r="18525" spans="1:6" ht="14.3" customHeight="1" x14ac:dyDescent="0.3">
      <c r="A18525" s="3" t="s">
        <v>14345</v>
      </c>
      <c r="B18525" s="3" t="s">
        <v>17</v>
      </c>
      <c r="C18525" s="3">
        <v>2018</v>
      </c>
      <c r="D18525" s="26">
        <v>968.94998168945301</v>
      </c>
      <c r="E18525" s="24">
        <v>4</v>
      </c>
      <c r="F18525" s="24">
        <v>3</v>
      </c>
    </row>
    <row r="18526" spans="1:6" ht="14.3" customHeight="1" x14ac:dyDescent="0.3">
      <c r="A18526" s="3" t="s">
        <v>17861</v>
      </c>
      <c r="B18526" s="3" t="s">
        <v>17</v>
      </c>
      <c r="C18526" s="3">
        <v>2018</v>
      </c>
      <c r="D18526" s="26">
        <v>70.419998168945298</v>
      </c>
      <c r="E18526" s="24">
        <v>1</v>
      </c>
      <c r="F18526" s="24">
        <v>4</v>
      </c>
    </row>
    <row r="18527" spans="1:6" ht="14.3" customHeight="1" x14ac:dyDescent="0.3">
      <c r="A18527" s="3" t="s">
        <v>17862</v>
      </c>
      <c r="B18527" s="3" t="s">
        <v>17</v>
      </c>
      <c r="C18527" s="3">
        <v>2018</v>
      </c>
      <c r="D18527" s="26">
        <v>1235.21998596191</v>
      </c>
      <c r="E18527" s="24">
        <v>2</v>
      </c>
      <c r="F18527" s="24">
        <v>3</v>
      </c>
    </row>
    <row r="18528" spans="1:6" ht="14.3" customHeight="1" x14ac:dyDescent="0.3">
      <c r="A18528" s="3" t="s">
        <v>17863</v>
      </c>
      <c r="B18528" s="3" t="s">
        <v>17</v>
      </c>
      <c r="C18528" s="3">
        <v>2018</v>
      </c>
      <c r="D18528" s="26">
        <v>178.97999572753901</v>
      </c>
      <c r="E18528" s="24">
        <v>2</v>
      </c>
      <c r="F18528" s="24">
        <v>4</v>
      </c>
    </row>
    <row r="18529" spans="1:6" ht="14.3" customHeight="1" x14ac:dyDescent="0.3">
      <c r="A18529" s="3" t="s">
        <v>17864</v>
      </c>
      <c r="B18529" s="3" t="s">
        <v>17</v>
      </c>
      <c r="C18529" s="3">
        <v>2018</v>
      </c>
      <c r="D18529" s="26">
        <v>442.449989318848</v>
      </c>
      <c r="E18529" s="24">
        <v>2</v>
      </c>
      <c r="F18529" s="24">
        <v>5</v>
      </c>
    </row>
    <row r="18530" spans="1:6" ht="14.3" customHeight="1" x14ac:dyDescent="0.3">
      <c r="A18530" s="3" t="s">
        <v>16765</v>
      </c>
      <c r="B18530" s="3" t="s">
        <v>17</v>
      </c>
      <c r="C18530" s="3">
        <v>2018</v>
      </c>
      <c r="D18530" s="26">
        <v>597.53997802734398</v>
      </c>
      <c r="E18530" s="24">
        <v>2</v>
      </c>
      <c r="F18530" s="24">
        <v>5</v>
      </c>
    </row>
    <row r="18531" spans="1:6" ht="14.3" customHeight="1" x14ac:dyDescent="0.3">
      <c r="A18531" s="3" t="s">
        <v>17865</v>
      </c>
      <c r="B18531" s="3" t="s">
        <v>17</v>
      </c>
      <c r="C18531" s="3">
        <v>2018</v>
      </c>
      <c r="D18531" s="26">
        <v>2026.76000976563</v>
      </c>
      <c r="E18531" s="24">
        <v>2</v>
      </c>
      <c r="F18531" s="24">
        <v>1</v>
      </c>
    </row>
    <row r="18532" spans="1:6" ht="14.3" customHeight="1" x14ac:dyDescent="0.3">
      <c r="A18532" s="3" t="s">
        <v>14120</v>
      </c>
      <c r="B18532" s="3" t="s">
        <v>17</v>
      </c>
      <c r="C18532" s="3">
        <v>2018</v>
      </c>
      <c r="D18532" s="26">
        <v>43.130001068115199</v>
      </c>
      <c r="E18532" s="24">
        <v>1</v>
      </c>
      <c r="F18532" s="24">
        <v>5</v>
      </c>
    </row>
    <row r="18533" spans="1:6" ht="14.3" customHeight="1" x14ac:dyDescent="0.3">
      <c r="A18533" s="3" t="s">
        <v>17866</v>
      </c>
      <c r="B18533" s="3" t="s">
        <v>17</v>
      </c>
      <c r="C18533" s="3">
        <v>2018</v>
      </c>
      <c r="D18533" s="26">
        <v>603.66001129150402</v>
      </c>
      <c r="E18533" s="24">
        <v>3</v>
      </c>
      <c r="F18533" s="24">
        <v>4</v>
      </c>
    </row>
    <row r="18534" spans="1:6" ht="14.3" customHeight="1" x14ac:dyDescent="0.3">
      <c r="A18534" s="3" t="s">
        <v>17867</v>
      </c>
      <c r="B18534" s="3" t="s">
        <v>17</v>
      </c>
      <c r="C18534" s="3">
        <v>2018</v>
      </c>
      <c r="D18534" s="26">
        <v>238.11999511718801</v>
      </c>
      <c r="E18534" s="24">
        <v>1</v>
      </c>
      <c r="F18534" s="24">
        <v>5</v>
      </c>
    </row>
    <row r="18535" spans="1:6" ht="14.3" customHeight="1" x14ac:dyDescent="0.3">
      <c r="A18535" s="3" t="s">
        <v>7836</v>
      </c>
      <c r="B18535" s="3" t="s">
        <v>17</v>
      </c>
      <c r="C18535" s="3">
        <v>2018</v>
      </c>
      <c r="D18535" s="26">
        <v>54.599998474121101</v>
      </c>
      <c r="E18535" s="24">
        <v>2</v>
      </c>
      <c r="F18535" s="24">
        <v>5</v>
      </c>
    </row>
    <row r="18536" spans="1:6" ht="14.3" customHeight="1" x14ac:dyDescent="0.3">
      <c r="A18536" s="3" t="s">
        <v>6191</v>
      </c>
      <c r="B18536" s="3" t="s">
        <v>17</v>
      </c>
      <c r="C18536" s="3">
        <v>2018</v>
      </c>
      <c r="D18536" s="26">
        <v>456.55999374389597</v>
      </c>
      <c r="E18536" s="24">
        <v>4</v>
      </c>
      <c r="F18536" s="24">
        <v>4</v>
      </c>
    </row>
    <row r="18537" spans="1:6" ht="14.3" customHeight="1" x14ac:dyDescent="0.3">
      <c r="A18537" s="3" t="s">
        <v>8307</v>
      </c>
      <c r="B18537" s="3" t="s">
        <v>17</v>
      </c>
      <c r="C18537" s="3">
        <v>2018</v>
      </c>
      <c r="D18537" s="26">
        <v>1712.72999572754</v>
      </c>
      <c r="E18537" s="24">
        <v>9</v>
      </c>
      <c r="F18537" s="24">
        <v>2</v>
      </c>
    </row>
    <row r="18538" spans="1:6" ht="14.3" customHeight="1" x14ac:dyDescent="0.3">
      <c r="A18538" s="3" t="s">
        <v>17868</v>
      </c>
      <c r="B18538" s="3" t="s">
        <v>17</v>
      </c>
      <c r="C18538" s="3">
        <v>2018</v>
      </c>
      <c r="D18538" s="26">
        <v>74.220001220703097</v>
      </c>
      <c r="E18538" s="24">
        <v>2</v>
      </c>
      <c r="F18538" s="24">
        <v>4</v>
      </c>
    </row>
    <row r="18539" spans="1:6" ht="14.3" customHeight="1" x14ac:dyDescent="0.3">
      <c r="A18539" s="3" t="s">
        <v>17869</v>
      </c>
      <c r="B18539" s="3" t="s">
        <v>17</v>
      </c>
      <c r="C18539" s="3">
        <v>2018</v>
      </c>
      <c r="D18539" s="26">
        <v>144.44999694824199</v>
      </c>
      <c r="E18539" s="24">
        <v>1</v>
      </c>
      <c r="F18539" s="24">
        <v>4</v>
      </c>
    </row>
    <row r="18540" spans="1:6" ht="14.3" customHeight="1" x14ac:dyDescent="0.3">
      <c r="A18540" s="3" t="s">
        <v>17870</v>
      </c>
      <c r="B18540" s="3" t="s">
        <v>17</v>
      </c>
      <c r="C18540" s="3">
        <v>2018</v>
      </c>
      <c r="D18540" s="26">
        <v>107.5</v>
      </c>
      <c r="E18540" s="24">
        <v>1</v>
      </c>
      <c r="F18540" s="24">
        <v>3</v>
      </c>
    </row>
    <row r="18541" spans="1:6" ht="14.3" customHeight="1" x14ac:dyDescent="0.3">
      <c r="A18541" s="3" t="s">
        <v>17871</v>
      </c>
      <c r="B18541" s="3" t="s">
        <v>17</v>
      </c>
      <c r="C18541" s="3">
        <v>2018</v>
      </c>
      <c r="D18541" s="26">
        <v>139.41000366210901</v>
      </c>
      <c r="E18541" s="24">
        <v>1</v>
      </c>
      <c r="F18541" s="24">
        <v>4</v>
      </c>
    </row>
    <row r="18542" spans="1:6" ht="14.3" customHeight="1" x14ac:dyDescent="0.3">
      <c r="A18542" s="3" t="s">
        <v>17872</v>
      </c>
      <c r="B18542" s="3" t="s">
        <v>17</v>
      </c>
      <c r="C18542" s="3">
        <v>2018</v>
      </c>
      <c r="D18542" s="26">
        <v>109.98000335693401</v>
      </c>
      <c r="E18542" s="24">
        <v>1</v>
      </c>
      <c r="F18542" s="24">
        <v>5</v>
      </c>
    </row>
    <row r="18543" spans="1:6" ht="14.3" customHeight="1" x14ac:dyDescent="0.3">
      <c r="A18543" s="3" t="s">
        <v>11739</v>
      </c>
      <c r="B18543" s="3" t="s">
        <v>17</v>
      </c>
      <c r="C18543" s="3">
        <v>2018</v>
      </c>
      <c r="D18543" s="26">
        <v>94.7299995422363</v>
      </c>
      <c r="E18543" s="24">
        <v>2</v>
      </c>
      <c r="F18543" s="24">
        <v>5</v>
      </c>
    </row>
    <row r="18544" spans="1:6" ht="14.3" customHeight="1" x14ac:dyDescent="0.3">
      <c r="A18544" s="3" t="s">
        <v>17873</v>
      </c>
      <c r="B18544" s="3" t="s">
        <v>17</v>
      </c>
      <c r="C18544" s="3">
        <v>2018</v>
      </c>
      <c r="D18544" s="26">
        <v>144.77999877929699</v>
      </c>
      <c r="E18544" s="24">
        <v>1</v>
      </c>
      <c r="F18544" s="24">
        <v>5</v>
      </c>
    </row>
    <row r="18545" spans="1:6" ht="14.3" customHeight="1" x14ac:dyDescent="0.3">
      <c r="A18545" s="3" t="s">
        <v>17874</v>
      </c>
      <c r="B18545" s="3" t="s">
        <v>17</v>
      </c>
      <c r="C18545" s="3">
        <v>2018</v>
      </c>
      <c r="D18545" s="26">
        <v>65.529998779296903</v>
      </c>
      <c r="E18545" s="24">
        <v>1</v>
      </c>
      <c r="F18545" s="24">
        <v>1</v>
      </c>
    </row>
    <row r="18546" spans="1:6" ht="14.3" customHeight="1" x14ac:dyDescent="0.3">
      <c r="A18546" s="3" t="s">
        <v>17875</v>
      </c>
      <c r="B18546" s="3" t="s">
        <v>17</v>
      </c>
      <c r="C18546" s="3">
        <v>2018</v>
      </c>
      <c r="D18546" s="26">
        <v>76.370002746582003</v>
      </c>
      <c r="E18546" s="24">
        <v>1</v>
      </c>
      <c r="F18546" s="24">
        <v>5</v>
      </c>
    </row>
    <row r="18547" spans="1:6" ht="14.3" customHeight="1" x14ac:dyDescent="0.3">
      <c r="A18547" s="3" t="s">
        <v>17876</v>
      </c>
      <c r="B18547" s="3" t="s">
        <v>17</v>
      </c>
      <c r="C18547" s="3">
        <v>2018</v>
      </c>
      <c r="D18547" s="26">
        <v>33.130001068115199</v>
      </c>
      <c r="E18547" s="24">
        <v>1</v>
      </c>
      <c r="F18547" s="24">
        <v>4</v>
      </c>
    </row>
    <row r="18548" spans="1:6" ht="14.3" customHeight="1" x14ac:dyDescent="0.3">
      <c r="A18548" s="3" t="s">
        <v>17877</v>
      </c>
      <c r="B18548" s="3" t="s">
        <v>17</v>
      </c>
      <c r="C18548" s="3">
        <v>2018</v>
      </c>
      <c r="D18548" s="26">
        <v>268.32000732421898</v>
      </c>
      <c r="E18548" s="24">
        <v>1</v>
      </c>
      <c r="F18548" s="24">
        <v>1</v>
      </c>
    </row>
    <row r="18549" spans="1:6" ht="14.3" customHeight="1" x14ac:dyDescent="0.3">
      <c r="A18549" s="3" t="s">
        <v>8876</v>
      </c>
      <c r="B18549" s="3" t="s">
        <v>17</v>
      </c>
      <c r="C18549" s="3">
        <v>2018</v>
      </c>
      <c r="D18549" s="26">
        <v>107.939994812012</v>
      </c>
      <c r="E18549" s="24">
        <v>3</v>
      </c>
      <c r="F18549" s="24">
        <v>4</v>
      </c>
    </row>
    <row r="18550" spans="1:6" ht="14.3" customHeight="1" x14ac:dyDescent="0.3">
      <c r="A18550" s="3" t="s">
        <v>7555</v>
      </c>
      <c r="B18550" s="3" t="s">
        <v>17</v>
      </c>
      <c r="C18550" s="3">
        <v>2018</v>
      </c>
      <c r="D18550" s="26">
        <v>245.890007019043</v>
      </c>
      <c r="E18550" s="24">
        <v>2</v>
      </c>
      <c r="F18550" s="24">
        <v>4</v>
      </c>
    </row>
    <row r="18551" spans="1:6" ht="14.3" customHeight="1" x14ac:dyDescent="0.3">
      <c r="A18551" s="3" t="s">
        <v>17878</v>
      </c>
      <c r="B18551" s="3" t="s">
        <v>17</v>
      </c>
      <c r="C18551" s="3">
        <v>2018</v>
      </c>
      <c r="D18551" s="26">
        <v>57.799999237060497</v>
      </c>
      <c r="E18551" s="24">
        <v>2</v>
      </c>
      <c r="F18551" s="24">
        <v>3</v>
      </c>
    </row>
    <row r="18552" spans="1:6" ht="14.3" customHeight="1" x14ac:dyDescent="0.3">
      <c r="A18552" s="3" t="s">
        <v>17879</v>
      </c>
      <c r="B18552" s="3" t="s">
        <v>17</v>
      </c>
      <c r="C18552" s="3">
        <v>2018</v>
      </c>
      <c r="D18552" s="26">
        <v>35.779998779296903</v>
      </c>
      <c r="E18552" s="24">
        <v>1</v>
      </c>
      <c r="F18552" s="24">
        <v>5</v>
      </c>
    </row>
    <row r="18553" spans="1:6" ht="14.3" customHeight="1" x14ac:dyDescent="0.3">
      <c r="A18553" s="3" t="s">
        <v>17880</v>
      </c>
      <c r="B18553" s="3" t="s">
        <v>17</v>
      </c>
      <c r="C18553" s="3">
        <v>2018</v>
      </c>
      <c r="D18553" s="26">
        <v>297.760009765625</v>
      </c>
      <c r="E18553" s="24">
        <v>1</v>
      </c>
      <c r="F18553" s="24">
        <v>5</v>
      </c>
    </row>
    <row r="18554" spans="1:6" ht="14.3" customHeight="1" x14ac:dyDescent="0.3">
      <c r="A18554" s="3" t="s">
        <v>17881</v>
      </c>
      <c r="B18554" s="3" t="s">
        <v>17</v>
      </c>
      <c r="C18554" s="3">
        <v>2018</v>
      </c>
      <c r="D18554" s="26">
        <v>138.88999938964801</v>
      </c>
      <c r="E18554" s="24">
        <v>1</v>
      </c>
      <c r="F18554" s="24">
        <v>5</v>
      </c>
    </row>
    <row r="18555" spans="1:6" ht="14.3" customHeight="1" x14ac:dyDescent="0.3">
      <c r="A18555" s="3" t="s">
        <v>17882</v>
      </c>
      <c r="B18555" s="3" t="s">
        <v>17</v>
      </c>
      <c r="C18555" s="3">
        <v>2018</v>
      </c>
      <c r="D18555" s="26">
        <v>33.680000305175803</v>
      </c>
      <c r="E18555" s="24">
        <v>1</v>
      </c>
      <c r="F18555" s="24">
        <v>4</v>
      </c>
    </row>
    <row r="18556" spans="1:6" ht="14.3" customHeight="1" x14ac:dyDescent="0.3">
      <c r="A18556" s="3" t="s">
        <v>17883</v>
      </c>
      <c r="B18556" s="3" t="s">
        <v>17</v>
      </c>
      <c r="C18556" s="3">
        <v>2018</v>
      </c>
      <c r="D18556" s="26">
        <v>69.160003662109403</v>
      </c>
      <c r="E18556" s="24">
        <v>1</v>
      </c>
      <c r="F18556" s="24">
        <v>5</v>
      </c>
    </row>
    <row r="18557" spans="1:6" ht="14.3" customHeight="1" x14ac:dyDescent="0.3">
      <c r="A18557" s="3" t="s">
        <v>17884</v>
      </c>
      <c r="B18557" s="3" t="s">
        <v>17</v>
      </c>
      <c r="C18557" s="3">
        <v>2018</v>
      </c>
      <c r="D18557" s="26">
        <v>28.1299995481968</v>
      </c>
      <c r="E18557" s="24">
        <v>1</v>
      </c>
      <c r="F18557" s="24">
        <v>5</v>
      </c>
    </row>
    <row r="18558" spans="1:6" ht="14.3" customHeight="1" x14ac:dyDescent="0.3">
      <c r="A18558" s="3" t="s">
        <v>17885</v>
      </c>
      <c r="B18558" s="3" t="s">
        <v>17</v>
      </c>
      <c r="C18558" s="3">
        <v>2018</v>
      </c>
      <c r="D18558" s="26">
        <v>47.639999389648402</v>
      </c>
      <c r="E18558" s="24">
        <v>1</v>
      </c>
      <c r="F18558" s="24">
        <v>5</v>
      </c>
    </row>
    <row r="18559" spans="1:6" ht="14.3" customHeight="1" x14ac:dyDescent="0.3">
      <c r="A18559" s="3" t="s">
        <v>17886</v>
      </c>
      <c r="B18559" s="3" t="s">
        <v>17</v>
      </c>
      <c r="C18559" s="3">
        <v>2018</v>
      </c>
      <c r="D18559" s="26">
        <v>447</v>
      </c>
      <c r="E18559" s="24">
        <v>1</v>
      </c>
      <c r="F18559" s="24">
        <v>4</v>
      </c>
    </row>
    <row r="18560" spans="1:6" ht="14.3" customHeight="1" x14ac:dyDescent="0.3">
      <c r="A18560" s="3" t="s">
        <v>6143</v>
      </c>
      <c r="B18560" s="3" t="s">
        <v>17</v>
      </c>
      <c r="C18560" s="3">
        <v>2018</v>
      </c>
      <c r="D18560" s="26">
        <v>604.72998046875</v>
      </c>
      <c r="E18560" s="24">
        <v>1</v>
      </c>
      <c r="F18560" s="24">
        <v>1</v>
      </c>
    </row>
    <row r="18561" spans="1:6" ht="14.3" customHeight="1" x14ac:dyDescent="0.3">
      <c r="A18561" s="3" t="s">
        <v>7329</v>
      </c>
      <c r="B18561" s="3" t="s">
        <v>17</v>
      </c>
      <c r="C18561" s="3">
        <v>2018</v>
      </c>
      <c r="D18561" s="26">
        <v>102.529998779297</v>
      </c>
      <c r="E18561" s="24">
        <v>1</v>
      </c>
      <c r="F18561" s="24">
        <v>5</v>
      </c>
    </row>
    <row r="18562" spans="1:6" ht="14.3" customHeight="1" x14ac:dyDescent="0.3">
      <c r="A18562" s="3" t="s">
        <v>17887</v>
      </c>
      <c r="B18562" s="3" t="s">
        <v>17</v>
      </c>
      <c r="C18562" s="3">
        <v>2018</v>
      </c>
      <c r="D18562" s="26">
        <v>327.27999877929699</v>
      </c>
      <c r="E18562" s="24">
        <v>1</v>
      </c>
      <c r="F18562" s="24">
        <v>4</v>
      </c>
    </row>
    <row r="18563" spans="1:6" ht="14.3" customHeight="1" x14ac:dyDescent="0.3">
      <c r="A18563" s="3" t="s">
        <v>14954</v>
      </c>
      <c r="B18563" s="3" t="s">
        <v>17</v>
      </c>
      <c r="C18563" s="3">
        <v>2018</v>
      </c>
      <c r="D18563" s="26">
        <v>125.90000152587901</v>
      </c>
      <c r="E18563" s="24">
        <v>2</v>
      </c>
      <c r="F18563" s="24">
        <v>5</v>
      </c>
    </row>
    <row r="18564" spans="1:6" ht="14.3" customHeight="1" x14ac:dyDescent="0.3">
      <c r="A18564" s="3" t="s">
        <v>5094</v>
      </c>
      <c r="B18564" s="3" t="s">
        <v>17</v>
      </c>
      <c r="C18564" s="3">
        <v>2018</v>
      </c>
      <c r="D18564" s="26">
        <v>3684.6000366210901</v>
      </c>
      <c r="E18564" s="24">
        <v>24</v>
      </c>
      <c r="F18564" s="24">
        <v>3</v>
      </c>
    </row>
    <row r="18565" spans="1:6" ht="14.3" customHeight="1" x14ac:dyDescent="0.3">
      <c r="A18565" s="3" t="s">
        <v>17888</v>
      </c>
      <c r="B18565" s="3" t="s">
        <v>17</v>
      </c>
      <c r="C18565" s="3">
        <v>2018</v>
      </c>
      <c r="D18565" s="26">
        <v>758.32000732421898</v>
      </c>
      <c r="E18565" s="24">
        <v>1</v>
      </c>
      <c r="F18565" s="24">
        <v>5</v>
      </c>
    </row>
    <row r="18566" spans="1:6" ht="14.3" customHeight="1" x14ac:dyDescent="0.3">
      <c r="A18566" s="3" t="s">
        <v>5160</v>
      </c>
      <c r="B18566" s="3" t="s">
        <v>17</v>
      </c>
      <c r="C18566" s="3">
        <v>2018</v>
      </c>
      <c r="D18566" s="26">
        <v>63.650001525878899</v>
      </c>
      <c r="E18566" s="24">
        <v>1</v>
      </c>
      <c r="F18566" s="24">
        <v>4</v>
      </c>
    </row>
    <row r="18567" spans="1:6" ht="14.3" customHeight="1" x14ac:dyDescent="0.3">
      <c r="A18567" s="3" t="s">
        <v>17889</v>
      </c>
      <c r="B18567" s="3" t="s">
        <v>17</v>
      </c>
      <c r="C18567" s="3">
        <v>2018</v>
      </c>
      <c r="D18567" s="26">
        <v>22.659999847412099</v>
      </c>
      <c r="E18567" s="24">
        <v>1</v>
      </c>
      <c r="F18567" s="24">
        <v>5</v>
      </c>
    </row>
    <row r="18568" spans="1:6" ht="14.3" customHeight="1" x14ac:dyDescent="0.3">
      <c r="A18568" s="3" t="s">
        <v>6735</v>
      </c>
      <c r="B18568" s="3" t="s">
        <v>17</v>
      </c>
      <c r="C18568" s="3">
        <v>2018</v>
      </c>
      <c r="D18568" s="26">
        <v>87.199996948242202</v>
      </c>
      <c r="E18568" s="24">
        <v>1</v>
      </c>
      <c r="F18568" s="24">
        <v>1</v>
      </c>
    </row>
    <row r="18569" spans="1:6" ht="14.3" customHeight="1" x14ac:dyDescent="0.3">
      <c r="A18569" s="3" t="s">
        <v>17890</v>
      </c>
      <c r="B18569" s="3" t="s">
        <v>17</v>
      </c>
      <c r="C18569" s="3">
        <v>2018</v>
      </c>
      <c r="D18569" s="26">
        <v>123.51000213623</v>
      </c>
      <c r="E18569" s="24">
        <v>1</v>
      </c>
      <c r="F18569" s="24">
        <v>5</v>
      </c>
    </row>
    <row r="18570" spans="1:6" ht="14.3" customHeight="1" x14ac:dyDescent="0.3">
      <c r="A18570" s="3" t="s">
        <v>17891</v>
      </c>
      <c r="B18570" s="3" t="s">
        <v>17</v>
      </c>
      <c r="C18570" s="3">
        <v>2018</v>
      </c>
      <c r="D18570" s="26">
        <v>273.39999389648398</v>
      </c>
      <c r="E18570" s="24">
        <v>2</v>
      </c>
      <c r="F18570" s="24">
        <v>5</v>
      </c>
    </row>
    <row r="18571" spans="1:6" ht="14.3" customHeight="1" x14ac:dyDescent="0.3">
      <c r="A18571" s="3" t="s">
        <v>6374</v>
      </c>
      <c r="B18571" s="3" t="s">
        <v>17</v>
      </c>
      <c r="C18571" s="3">
        <v>2018</v>
      </c>
      <c r="D18571" s="26">
        <v>35.380001068115199</v>
      </c>
      <c r="E18571" s="24">
        <v>1</v>
      </c>
      <c r="F18571" s="24">
        <v>5</v>
      </c>
    </row>
    <row r="18572" spans="1:6" ht="14.3" customHeight="1" x14ac:dyDescent="0.3">
      <c r="A18572" s="3" t="s">
        <v>17892</v>
      </c>
      <c r="B18572" s="3" t="s">
        <v>17</v>
      </c>
      <c r="C18572" s="3">
        <v>2018</v>
      </c>
      <c r="D18572" s="26">
        <v>124.98000335693401</v>
      </c>
      <c r="E18572" s="24">
        <v>1</v>
      </c>
      <c r="F18572" s="24">
        <v>5</v>
      </c>
    </row>
    <row r="18573" spans="1:6" ht="14.3" customHeight="1" x14ac:dyDescent="0.3">
      <c r="A18573" s="3" t="s">
        <v>7826</v>
      </c>
      <c r="B18573" s="3" t="s">
        <v>17</v>
      </c>
      <c r="C18573" s="3">
        <v>2018</v>
      </c>
      <c r="D18573" s="26">
        <v>103.48000335693401</v>
      </c>
      <c r="E18573" s="24">
        <v>2</v>
      </c>
      <c r="F18573" s="24">
        <v>5</v>
      </c>
    </row>
    <row r="18574" spans="1:6" ht="14.3" customHeight="1" x14ac:dyDescent="0.3">
      <c r="A18574" s="3" t="s">
        <v>8906</v>
      </c>
      <c r="B18574" s="3" t="s">
        <v>17</v>
      </c>
      <c r="C18574" s="3">
        <v>2018</v>
      </c>
      <c r="D18574" s="26">
        <v>374.86999893188499</v>
      </c>
      <c r="E18574" s="24">
        <v>5</v>
      </c>
      <c r="F18574" s="24">
        <v>4</v>
      </c>
    </row>
    <row r="18575" spans="1:6" ht="14.3" customHeight="1" x14ac:dyDescent="0.3">
      <c r="A18575" s="3" t="s">
        <v>17893</v>
      </c>
      <c r="B18575" s="3" t="s">
        <v>17</v>
      </c>
      <c r="C18575" s="3">
        <v>2018</v>
      </c>
      <c r="D18575" s="26">
        <v>78.870002746582003</v>
      </c>
      <c r="E18575" s="24">
        <v>1</v>
      </c>
      <c r="F18575" s="24">
        <v>4</v>
      </c>
    </row>
    <row r="18576" spans="1:6" ht="14.3" customHeight="1" x14ac:dyDescent="0.3">
      <c r="A18576" s="3" t="s">
        <v>17894</v>
      </c>
      <c r="B18576" s="3" t="s">
        <v>17</v>
      </c>
      <c r="C18576" s="3">
        <v>2018</v>
      </c>
      <c r="D18576" s="26">
        <v>70.440002441406307</v>
      </c>
      <c r="E18576" s="24">
        <v>1</v>
      </c>
      <c r="F18576" s="24">
        <v>3</v>
      </c>
    </row>
    <row r="18577" spans="1:6" ht="14.3" customHeight="1" x14ac:dyDescent="0.3">
      <c r="A18577" s="3" t="s">
        <v>6157</v>
      </c>
      <c r="B18577" s="3" t="s">
        <v>17</v>
      </c>
      <c r="C18577" s="3">
        <v>2018</v>
      </c>
      <c r="D18577" s="26">
        <v>128</v>
      </c>
      <c r="E18577" s="24">
        <v>2</v>
      </c>
      <c r="F18577" s="24">
        <v>4</v>
      </c>
    </row>
    <row r="18578" spans="1:6" ht="14.3" customHeight="1" x14ac:dyDescent="0.3">
      <c r="A18578" s="3" t="s">
        <v>17895</v>
      </c>
      <c r="B18578" s="3" t="s">
        <v>17</v>
      </c>
      <c r="C18578" s="3">
        <v>2018</v>
      </c>
      <c r="D18578" s="26">
        <v>78.199996948242202</v>
      </c>
      <c r="E18578" s="24">
        <v>1</v>
      </c>
      <c r="F18578" s="24">
        <v>5</v>
      </c>
    </row>
    <row r="18579" spans="1:6" ht="14.3" customHeight="1" x14ac:dyDescent="0.3">
      <c r="A18579" s="3" t="s">
        <v>4431</v>
      </c>
      <c r="B18579" s="3" t="s">
        <v>17</v>
      </c>
      <c r="C18579" s="3">
        <v>2018</v>
      </c>
      <c r="D18579" s="26">
        <v>794.52001953125</v>
      </c>
      <c r="E18579" s="24">
        <v>1</v>
      </c>
      <c r="F18579" s="24">
        <v>4</v>
      </c>
    </row>
    <row r="18580" spans="1:6" ht="14.3" customHeight="1" x14ac:dyDescent="0.3">
      <c r="A18580" s="3" t="s">
        <v>17896</v>
      </c>
      <c r="B18580" s="3" t="s">
        <v>17</v>
      </c>
      <c r="C18580" s="3">
        <v>2018</v>
      </c>
      <c r="D18580" s="26">
        <v>642.67999267578102</v>
      </c>
      <c r="E18580" s="24">
        <v>1</v>
      </c>
      <c r="F18580" s="24">
        <v>5</v>
      </c>
    </row>
    <row r="18581" spans="1:6" ht="14.3" customHeight="1" x14ac:dyDescent="0.3">
      <c r="A18581" s="3" t="s">
        <v>17897</v>
      </c>
      <c r="B18581" s="3" t="s">
        <v>17</v>
      </c>
      <c r="C18581" s="3">
        <v>2018</v>
      </c>
      <c r="D18581" s="26">
        <v>33.680000305175803</v>
      </c>
      <c r="E18581" s="24">
        <v>2</v>
      </c>
      <c r="F18581" s="24">
        <v>3</v>
      </c>
    </row>
    <row r="18582" spans="1:6" ht="14.3" customHeight="1" x14ac:dyDescent="0.3">
      <c r="A18582" s="3" t="s">
        <v>17898</v>
      </c>
      <c r="B18582" s="3" t="s">
        <v>17</v>
      </c>
      <c r="C18582" s="3">
        <v>2018</v>
      </c>
      <c r="D18582" s="26">
        <v>88.110000610351605</v>
      </c>
      <c r="E18582" s="24">
        <v>1</v>
      </c>
      <c r="F18582" s="24">
        <v>5</v>
      </c>
    </row>
    <row r="18583" spans="1:6" ht="14.3" customHeight="1" x14ac:dyDescent="0.3">
      <c r="A18583" s="3" t="s">
        <v>7831</v>
      </c>
      <c r="B18583" s="3" t="s">
        <v>17</v>
      </c>
      <c r="C18583" s="3">
        <v>2018</v>
      </c>
      <c r="D18583" s="26">
        <v>454.58000183105497</v>
      </c>
      <c r="E18583" s="24">
        <v>4</v>
      </c>
      <c r="F18583" s="24">
        <v>4</v>
      </c>
    </row>
    <row r="18584" spans="1:6" ht="14.3" customHeight="1" x14ac:dyDescent="0.3">
      <c r="A18584" s="3" t="s">
        <v>17899</v>
      </c>
      <c r="B18584" s="3" t="s">
        <v>17</v>
      </c>
      <c r="C18584" s="3">
        <v>2018</v>
      </c>
      <c r="D18584" s="26">
        <v>462.760009765625</v>
      </c>
      <c r="E18584" s="24">
        <v>2</v>
      </c>
      <c r="F18584" s="24">
        <v>5</v>
      </c>
    </row>
    <row r="18585" spans="1:6" ht="14.3" customHeight="1" x14ac:dyDescent="0.3">
      <c r="A18585" s="3" t="s">
        <v>3907</v>
      </c>
      <c r="B18585" s="3" t="s">
        <v>17</v>
      </c>
      <c r="C18585" s="3">
        <v>2018</v>
      </c>
      <c r="D18585" s="26">
        <v>205.33999633789099</v>
      </c>
      <c r="E18585" s="24">
        <v>1</v>
      </c>
      <c r="F18585" s="24">
        <v>5</v>
      </c>
    </row>
    <row r="18586" spans="1:6" ht="14.3" customHeight="1" x14ac:dyDescent="0.3">
      <c r="A18586" s="3" t="s">
        <v>17900</v>
      </c>
      <c r="B18586" s="3" t="s">
        <v>17</v>
      </c>
      <c r="C18586" s="3">
        <v>2018</v>
      </c>
      <c r="D18586" s="26">
        <v>217.82000732421901</v>
      </c>
      <c r="E18586" s="24">
        <v>1</v>
      </c>
      <c r="F18586" s="24">
        <v>1</v>
      </c>
    </row>
    <row r="18587" spans="1:6" ht="14.3" customHeight="1" x14ac:dyDescent="0.3">
      <c r="A18587" s="3" t="s">
        <v>17901</v>
      </c>
      <c r="B18587" s="3" t="s">
        <v>17</v>
      </c>
      <c r="C18587" s="3">
        <v>2018</v>
      </c>
      <c r="D18587" s="26">
        <v>251.689994812012</v>
      </c>
      <c r="E18587" s="24">
        <v>2</v>
      </c>
      <c r="F18587" s="24">
        <v>3</v>
      </c>
    </row>
    <row r="18588" spans="1:6" ht="14.3" customHeight="1" x14ac:dyDescent="0.3">
      <c r="A18588" s="3" t="s">
        <v>3291</v>
      </c>
      <c r="B18588" s="3" t="s">
        <v>17</v>
      </c>
      <c r="C18588" s="3">
        <v>2018</v>
      </c>
      <c r="D18588" s="26">
        <v>307.46000671386702</v>
      </c>
      <c r="E18588" s="24">
        <v>4</v>
      </c>
      <c r="F18588" s="24">
        <v>4</v>
      </c>
    </row>
    <row r="18589" spans="1:6" ht="14.3" customHeight="1" x14ac:dyDescent="0.3">
      <c r="A18589" s="3" t="s">
        <v>7882</v>
      </c>
      <c r="B18589" s="3" t="s">
        <v>17</v>
      </c>
      <c r="C18589" s="3">
        <v>2018</v>
      </c>
      <c r="D18589" s="26">
        <v>741.62000274658203</v>
      </c>
      <c r="E18589" s="24">
        <v>5</v>
      </c>
      <c r="F18589" s="24">
        <v>4</v>
      </c>
    </row>
    <row r="18590" spans="1:6" ht="14.3" customHeight="1" x14ac:dyDescent="0.3">
      <c r="A18590" s="3" t="s">
        <v>5911</v>
      </c>
      <c r="B18590" s="3" t="s">
        <v>17</v>
      </c>
      <c r="C18590" s="3">
        <v>2018</v>
      </c>
      <c r="D18590" s="26">
        <v>56.779998779296903</v>
      </c>
      <c r="E18590" s="24">
        <v>1</v>
      </c>
      <c r="F18590" s="24">
        <v>5</v>
      </c>
    </row>
    <row r="18591" spans="1:6" ht="14.3" customHeight="1" x14ac:dyDescent="0.3">
      <c r="A18591" s="3" t="s">
        <v>17902</v>
      </c>
      <c r="B18591" s="3" t="s">
        <v>17</v>
      </c>
      <c r="C18591" s="3">
        <v>2018</v>
      </c>
      <c r="D18591" s="26">
        <v>434.50000762939499</v>
      </c>
      <c r="E18591" s="24">
        <v>1</v>
      </c>
      <c r="F18591" s="24">
        <v>1</v>
      </c>
    </row>
    <row r="18592" spans="1:6" ht="14.3" customHeight="1" x14ac:dyDescent="0.3">
      <c r="A18592" s="3" t="s">
        <v>6654</v>
      </c>
      <c r="B18592" s="3" t="s">
        <v>17</v>
      </c>
      <c r="C18592" s="3">
        <v>2018</v>
      </c>
      <c r="D18592" s="26">
        <v>280.93000030517601</v>
      </c>
      <c r="E18592" s="24">
        <v>3</v>
      </c>
      <c r="F18592" s="24">
        <v>4</v>
      </c>
    </row>
    <row r="18593" spans="1:6" ht="14.3" customHeight="1" x14ac:dyDescent="0.3">
      <c r="A18593" s="25" t="s">
        <v>17903</v>
      </c>
      <c r="B18593" s="3" t="s">
        <v>17</v>
      </c>
      <c r="C18593" s="3">
        <v>2018</v>
      </c>
      <c r="D18593" s="26">
        <v>599.04998779296898</v>
      </c>
      <c r="E18593" s="24">
        <v>1</v>
      </c>
      <c r="F18593" s="24">
        <v>5</v>
      </c>
    </row>
    <row r="18594" spans="1:6" ht="14.3" customHeight="1" x14ac:dyDescent="0.3">
      <c r="A18594" s="3" t="s">
        <v>17904</v>
      </c>
      <c r="B18594" s="3" t="s">
        <v>17</v>
      </c>
      <c r="C18594" s="3">
        <v>2018</v>
      </c>
      <c r="D18594" s="26">
        <v>74.480003356933594</v>
      </c>
      <c r="E18594" s="24">
        <v>1</v>
      </c>
      <c r="F18594" s="24">
        <v>4</v>
      </c>
    </row>
    <row r="18595" spans="1:6" ht="14.3" customHeight="1" x14ac:dyDescent="0.3">
      <c r="A18595" s="3" t="s">
        <v>17905</v>
      </c>
      <c r="B18595" s="3" t="s">
        <v>17</v>
      </c>
      <c r="C18595" s="3">
        <v>2018</v>
      </c>
      <c r="D18595" s="26">
        <v>441.79000854492199</v>
      </c>
      <c r="E18595" s="24">
        <v>1</v>
      </c>
      <c r="F18595" s="24">
        <v>4</v>
      </c>
    </row>
    <row r="18596" spans="1:6" ht="14.3" customHeight="1" x14ac:dyDescent="0.3">
      <c r="A18596" s="3" t="s">
        <v>17906</v>
      </c>
      <c r="B18596" s="3" t="s">
        <v>17</v>
      </c>
      <c r="C18596" s="3">
        <v>2018</v>
      </c>
      <c r="D18596" s="26">
        <v>490.989990234375</v>
      </c>
      <c r="E18596" s="24">
        <v>1</v>
      </c>
      <c r="F18596" s="24">
        <v>3</v>
      </c>
    </row>
    <row r="18597" spans="1:6" ht="14.3" customHeight="1" x14ac:dyDescent="0.3">
      <c r="A18597" s="3" t="s">
        <v>9551</v>
      </c>
      <c r="B18597" s="3" t="s">
        <v>17</v>
      </c>
      <c r="C18597" s="3">
        <v>2018</v>
      </c>
      <c r="D18597" s="26">
        <v>184.790000915527</v>
      </c>
      <c r="E18597" s="24">
        <v>2</v>
      </c>
      <c r="F18597" s="24">
        <v>5</v>
      </c>
    </row>
    <row r="18598" spans="1:6" ht="14.3" customHeight="1" x14ac:dyDescent="0.3">
      <c r="A18598" s="3" t="s">
        <v>17907</v>
      </c>
      <c r="B18598" s="3" t="s">
        <v>17</v>
      </c>
      <c r="C18598" s="3">
        <v>2018</v>
      </c>
      <c r="D18598" s="26">
        <v>39.490001678466797</v>
      </c>
      <c r="E18598" s="24">
        <v>1</v>
      </c>
      <c r="F18598" s="24">
        <v>4</v>
      </c>
    </row>
    <row r="18599" spans="1:6" ht="14.3" customHeight="1" x14ac:dyDescent="0.3">
      <c r="A18599" s="3" t="s">
        <v>17908</v>
      </c>
      <c r="B18599" s="3" t="s">
        <v>17</v>
      </c>
      <c r="C18599" s="3">
        <v>2018</v>
      </c>
      <c r="D18599" s="26">
        <v>238.77999877929699</v>
      </c>
      <c r="E18599" s="24">
        <v>1</v>
      </c>
      <c r="F18599" s="24">
        <v>5</v>
      </c>
    </row>
    <row r="18600" spans="1:6" ht="14.3" customHeight="1" x14ac:dyDescent="0.3">
      <c r="A18600" s="3" t="s">
        <v>17909</v>
      </c>
      <c r="B18600" s="3" t="s">
        <v>17</v>
      </c>
      <c r="C18600" s="3">
        <v>2018</v>
      </c>
      <c r="D18600" s="26">
        <v>212.32000732421901</v>
      </c>
      <c r="E18600" s="24">
        <v>1</v>
      </c>
      <c r="F18600" s="24">
        <v>5</v>
      </c>
    </row>
    <row r="18601" spans="1:6" ht="14.3" customHeight="1" x14ac:dyDescent="0.3">
      <c r="A18601" s="3" t="s">
        <v>17910</v>
      </c>
      <c r="B18601" s="3" t="s">
        <v>17</v>
      </c>
      <c r="C18601" s="3">
        <v>2018</v>
      </c>
      <c r="D18601" s="26">
        <v>168.80000305175801</v>
      </c>
      <c r="E18601" s="24">
        <v>1</v>
      </c>
      <c r="F18601" s="24">
        <v>4</v>
      </c>
    </row>
    <row r="18602" spans="1:6" ht="14.3" customHeight="1" x14ac:dyDescent="0.3">
      <c r="A18602" s="3" t="s">
        <v>17911</v>
      </c>
      <c r="B18602" s="3" t="s">
        <v>17</v>
      </c>
      <c r="C18602" s="3">
        <v>2018</v>
      </c>
      <c r="D18602" s="26">
        <v>461.49000549316401</v>
      </c>
      <c r="E18602" s="24">
        <v>2</v>
      </c>
      <c r="F18602" s="24">
        <v>1</v>
      </c>
    </row>
    <row r="18603" spans="1:6" ht="14.3" customHeight="1" x14ac:dyDescent="0.3">
      <c r="A18603" s="3" t="s">
        <v>8711</v>
      </c>
      <c r="B18603" s="3" t="s">
        <v>17</v>
      </c>
      <c r="C18603" s="3">
        <v>2018</v>
      </c>
      <c r="D18603" s="26">
        <v>108.699996948242</v>
      </c>
      <c r="E18603" s="24">
        <v>1</v>
      </c>
      <c r="F18603" s="24">
        <v>4</v>
      </c>
    </row>
    <row r="18604" spans="1:6" ht="14.3" customHeight="1" x14ac:dyDescent="0.3">
      <c r="A18604" s="3" t="s">
        <v>17912</v>
      </c>
      <c r="B18604" s="3" t="s">
        <v>17</v>
      </c>
      <c r="C18604" s="3">
        <v>2018</v>
      </c>
      <c r="D18604" s="26">
        <v>135.63000488281301</v>
      </c>
      <c r="E18604" s="24">
        <v>1</v>
      </c>
      <c r="F18604" s="24">
        <v>4</v>
      </c>
    </row>
    <row r="18605" spans="1:6" ht="14.3" customHeight="1" x14ac:dyDescent="0.3">
      <c r="A18605" s="3" t="s">
        <v>7863</v>
      </c>
      <c r="B18605" s="3" t="s">
        <v>17</v>
      </c>
      <c r="C18605" s="3">
        <v>2018</v>
      </c>
      <c r="D18605" s="26">
        <v>363.959999084473</v>
      </c>
      <c r="E18605" s="24">
        <v>2</v>
      </c>
      <c r="F18605" s="24">
        <v>5</v>
      </c>
    </row>
    <row r="18606" spans="1:6" ht="14.3" customHeight="1" x14ac:dyDescent="0.3">
      <c r="A18606" s="3" t="s">
        <v>17913</v>
      </c>
      <c r="B18606" s="3" t="s">
        <v>17</v>
      </c>
      <c r="C18606" s="3">
        <v>2018</v>
      </c>
      <c r="D18606" s="26">
        <v>224.84000682830799</v>
      </c>
      <c r="E18606" s="24">
        <v>2</v>
      </c>
      <c r="F18606" s="24">
        <v>2</v>
      </c>
    </row>
    <row r="18607" spans="1:6" ht="14.3" customHeight="1" x14ac:dyDescent="0.3">
      <c r="A18607" s="3" t="s">
        <v>6342</v>
      </c>
      <c r="B18607" s="3" t="s">
        <v>17</v>
      </c>
      <c r="C18607" s="3">
        <v>2018</v>
      </c>
      <c r="D18607" s="26">
        <v>121.75</v>
      </c>
      <c r="E18607" s="24">
        <v>3</v>
      </c>
      <c r="F18607" s="24">
        <v>4</v>
      </c>
    </row>
    <row r="18608" spans="1:6" ht="14.3" customHeight="1" x14ac:dyDescent="0.3">
      <c r="A18608" s="3" t="s">
        <v>7072</v>
      </c>
      <c r="B18608" s="3" t="s">
        <v>17</v>
      </c>
      <c r="C18608" s="3">
        <v>2018</v>
      </c>
      <c r="D18608" s="26">
        <v>89.879997253417997</v>
      </c>
      <c r="E18608" s="24">
        <v>1</v>
      </c>
      <c r="F18608" s="24">
        <v>5</v>
      </c>
    </row>
    <row r="18609" spans="1:6" ht="14.3" customHeight="1" x14ac:dyDescent="0.3">
      <c r="A18609" s="3" t="s">
        <v>17914</v>
      </c>
      <c r="B18609" s="3" t="s">
        <v>17</v>
      </c>
      <c r="C18609" s="3">
        <v>2018</v>
      </c>
      <c r="D18609" s="26">
        <v>69.069999694824205</v>
      </c>
      <c r="E18609" s="24">
        <v>1</v>
      </c>
      <c r="F18609" s="24">
        <v>5</v>
      </c>
    </row>
    <row r="18610" spans="1:6" ht="14.3" customHeight="1" x14ac:dyDescent="0.3">
      <c r="A18610" s="3" t="s">
        <v>17915</v>
      </c>
      <c r="B18610" s="3" t="s">
        <v>17</v>
      </c>
      <c r="C18610" s="3">
        <v>2018</v>
      </c>
      <c r="D18610" s="26">
        <v>73.540000915527301</v>
      </c>
      <c r="E18610" s="24">
        <v>1</v>
      </c>
      <c r="F18610" s="24">
        <v>1</v>
      </c>
    </row>
    <row r="18611" spans="1:6" ht="14.3" customHeight="1" x14ac:dyDescent="0.3">
      <c r="A18611" s="3" t="s">
        <v>17916</v>
      </c>
      <c r="B18611" s="3" t="s">
        <v>17</v>
      </c>
      <c r="C18611" s="3">
        <v>2018</v>
      </c>
      <c r="D18611" s="26">
        <v>47.610000610351598</v>
      </c>
      <c r="E18611" s="24">
        <v>1</v>
      </c>
      <c r="F18611" s="24">
        <v>5</v>
      </c>
    </row>
    <row r="18612" spans="1:6" ht="14.3" customHeight="1" x14ac:dyDescent="0.3">
      <c r="A18612" s="3" t="s">
        <v>11495</v>
      </c>
      <c r="B18612" s="3" t="s">
        <v>17</v>
      </c>
      <c r="C18612" s="3">
        <v>2018</v>
      </c>
      <c r="D18612" s="26">
        <v>147.38999938964801</v>
      </c>
      <c r="E18612" s="24">
        <v>1</v>
      </c>
      <c r="F18612" s="24">
        <v>1</v>
      </c>
    </row>
    <row r="18613" spans="1:6" ht="14.3" customHeight="1" x14ac:dyDescent="0.3">
      <c r="A18613" s="3" t="s">
        <v>17917</v>
      </c>
      <c r="B18613" s="3" t="s">
        <v>17</v>
      </c>
      <c r="C18613" s="3">
        <v>2018</v>
      </c>
      <c r="D18613" s="26">
        <v>251.38000488281301</v>
      </c>
      <c r="E18613" s="24">
        <v>1</v>
      </c>
      <c r="F18613" s="24">
        <v>5</v>
      </c>
    </row>
    <row r="18614" spans="1:6" ht="14.3" customHeight="1" x14ac:dyDescent="0.3">
      <c r="A18614" s="3" t="s">
        <v>17918</v>
      </c>
      <c r="B18614" s="3" t="s">
        <v>17</v>
      </c>
      <c r="C18614" s="3">
        <v>2018</v>
      </c>
      <c r="D18614" s="26">
        <v>170</v>
      </c>
      <c r="E18614" s="24">
        <v>1</v>
      </c>
      <c r="F18614" s="24">
        <v>4</v>
      </c>
    </row>
    <row r="18615" spans="1:6" ht="14.3" customHeight="1" x14ac:dyDescent="0.3">
      <c r="A18615" s="3" t="s">
        <v>17919</v>
      </c>
      <c r="B18615" s="3" t="s">
        <v>17</v>
      </c>
      <c r="C18615" s="3">
        <v>2018</v>
      </c>
      <c r="D18615" s="26">
        <v>65.199998855590806</v>
      </c>
      <c r="E18615" s="24">
        <v>1</v>
      </c>
      <c r="F18615" s="24">
        <v>4</v>
      </c>
    </row>
    <row r="18616" spans="1:6" ht="14.3" customHeight="1" x14ac:dyDescent="0.3">
      <c r="A18616" s="3" t="s">
        <v>7247</v>
      </c>
      <c r="B18616" s="3" t="s">
        <v>17</v>
      </c>
      <c r="C18616" s="3">
        <v>2018</v>
      </c>
      <c r="D18616" s="26">
        <v>177.88999938964801</v>
      </c>
      <c r="E18616" s="24">
        <v>1</v>
      </c>
      <c r="F18616" s="24">
        <v>5</v>
      </c>
    </row>
    <row r="18617" spans="1:6" ht="14.3" customHeight="1" x14ac:dyDescent="0.3">
      <c r="A18617" s="25" t="s">
        <v>17920</v>
      </c>
      <c r="B18617" s="3" t="s">
        <v>17</v>
      </c>
      <c r="C18617" s="3">
        <v>2018</v>
      </c>
      <c r="D18617" s="26">
        <v>57.2299995422363</v>
      </c>
      <c r="E18617" s="24">
        <v>1</v>
      </c>
      <c r="F18617" s="24">
        <v>5</v>
      </c>
    </row>
    <row r="18618" spans="1:6" ht="14.3" customHeight="1" x14ac:dyDescent="0.3">
      <c r="A18618" s="3" t="s">
        <v>6162</v>
      </c>
      <c r="B18618" s="3" t="s">
        <v>17</v>
      </c>
      <c r="C18618" s="3">
        <v>2018</v>
      </c>
      <c r="D18618" s="26">
        <v>139.80000305175801</v>
      </c>
      <c r="E18618" s="24">
        <v>1</v>
      </c>
      <c r="F18618" s="24">
        <v>1</v>
      </c>
    </row>
    <row r="18619" spans="1:6" ht="14.3" customHeight="1" x14ac:dyDescent="0.3">
      <c r="A18619" s="3" t="s">
        <v>17921</v>
      </c>
      <c r="B18619" s="3" t="s">
        <v>17</v>
      </c>
      <c r="C18619" s="3">
        <v>2018</v>
      </c>
      <c r="D18619" s="26">
        <v>82.910003662109403</v>
      </c>
      <c r="E18619" s="24">
        <v>1</v>
      </c>
      <c r="F18619" s="24">
        <v>5</v>
      </c>
    </row>
    <row r="18620" spans="1:6" ht="14.3" customHeight="1" x14ac:dyDescent="0.3">
      <c r="A18620" s="3" t="s">
        <v>17922</v>
      </c>
      <c r="B18620" s="3" t="s">
        <v>17</v>
      </c>
      <c r="C18620" s="3">
        <v>2018</v>
      </c>
      <c r="D18620" s="26">
        <v>57.790000915527301</v>
      </c>
      <c r="E18620" s="24">
        <v>1</v>
      </c>
      <c r="F18620" s="24">
        <v>5</v>
      </c>
    </row>
    <row r="18621" spans="1:6" ht="14.3" customHeight="1" x14ac:dyDescent="0.3">
      <c r="A18621" s="3" t="s">
        <v>17923</v>
      </c>
      <c r="B18621" s="3" t="s">
        <v>17</v>
      </c>
      <c r="C18621" s="3">
        <v>2018</v>
      </c>
      <c r="D18621" s="26">
        <v>95.010002136230497</v>
      </c>
      <c r="E18621" s="24">
        <v>1</v>
      </c>
      <c r="F18621" s="24">
        <v>5</v>
      </c>
    </row>
    <row r="18622" spans="1:6" ht="14.3" customHeight="1" x14ac:dyDescent="0.3">
      <c r="A18622" s="3" t="s">
        <v>17924</v>
      </c>
      <c r="B18622" s="3" t="s">
        <v>17</v>
      </c>
      <c r="C18622" s="3">
        <v>2018</v>
      </c>
      <c r="D18622" s="26">
        <v>27.389999389648398</v>
      </c>
      <c r="E18622" s="24">
        <v>1</v>
      </c>
      <c r="F18622" s="24">
        <v>5</v>
      </c>
    </row>
    <row r="18623" spans="1:6" ht="14.3" customHeight="1" x14ac:dyDescent="0.3">
      <c r="A18623" s="3" t="s">
        <v>17925</v>
      </c>
      <c r="B18623" s="3" t="s">
        <v>17</v>
      </c>
      <c r="C18623" s="3">
        <v>2018</v>
      </c>
      <c r="D18623" s="26">
        <v>86.830001831054702</v>
      </c>
      <c r="E18623" s="24">
        <v>1</v>
      </c>
      <c r="F18623" s="24">
        <v>4</v>
      </c>
    </row>
    <row r="18624" spans="1:6" ht="14.3" customHeight="1" x14ac:dyDescent="0.3">
      <c r="A18624" s="3" t="s">
        <v>17926</v>
      </c>
      <c r="B18624" s="3" t="s">
        <v>17</v>
      </c>
      <c r="C18624" s="3">
        <v>2018</v>
      </c>
      <c r="D18624" s="26">
        <v>110.66000366210901</v>
      </c>
      <c r="E18624" s="24">
        <v>1</v>
      </c>
      <c r="F18624" s="24">
        <v>1</v>
      </c>
    </row>
    <row r="18625" spans="1:6" ht="14.3" customHeight="1" x14ac:dyDescent="0.3">
      <c r="A18625" s="3" t="s">
        <v>17927</v>
      </c>
      <c r="B18625" s="3" t="s">
        <v>17</v>
      </c>
      <c r="C18625" s="3">
        <v>2018</v>
      </c>
      <c r="D18625" s="26">
        <v>47.389999389648402</v>
      </c>
      <c r="E18625" s="24">
        <v>1</v>
      </c>
      <c r="F18625" s="24">
        <v>5</v>
      </c>
    </row>
    <row r="18626" spans="1:6" ht="14.3" customHeight="1" x14ac:dyDescent="0.3">
      <c r="A18626" s="3" t="s">
        <v>3980</v>
      </c>
      <c r="B18626" s="3" t="s">
        <v>17</v>
      </c>
      <c r="C18626" s="3">
        <v>2018</v>
      </c>
      <c r="D18626" s="26">
        <v>3167.6200103759802</v>
      </c>
      <c r="E18626" s="24">
        <v>12</v>
      </c>
      <c r="F18626" s="24">
        <v>3</v>
      </c>
    </row>
    <row r="18627" spans="1:6" ht="14.3" customHeight="1" x14ac:dyDescent="0.3">
      <c r="A18627" s="3" t="s">
        <v>4418</v>
      </c>
      <c r="B18627" s="3" t="s">
        <v>17</v>
      </c>
      <c r="C18627" s="3">
        <v>2018</v>
      </c>
      <c r="D18627" s="26">
        <v>6177.6800994873001</v>
      </c>
      <c r="E18627" s="24">
        <v>31</v>
      </c>
      <c r="F18627" s="24">
        <v>4</v>
      </c>
    </row>
    <row r="18628" spans="1:6" ht="14.3" customHeight="1" x14ac:dyDescent="0.3">
      <c r="A18628" s="3" t="s">
        <v>17928</v>
      </c>
      <c r="B18628" s="3" t="s">
        <v>17</v>
      </c>
      <c r="C18628" s="3">
        <v>2018</v>
      </c>
      <c r="D18628" s="26">
        <v>179.11999511718801</v>
      </c>
      <c r="E18628" s="24">
        <v>1</v>
      </c>
      <c r="F18628" s="24">
        <v>1</v>
      </c>
    </row>
    <row r="18629" spans="1:6" ht="14.3" customHeight="1" x14ac:dyDescent="0.3">
      <c r="A18629" s="3" t="s">
        <v>8210</v>
      </c>
      <c r="B18629" s="3" t="s">
        <v>17</v>
      </c>
      <c r="C18629" s="3">
        <v>2018</v>
      </c>
      <c r="D18629" s="26">
        <v>178.18999862670901</v>
      </c>
      <c r="E18629" s="24">
        <v>3</v>
      </c>
      <c r="F18629" s="24">
        <v>4</v>
      </c>
    </row>
    <row r="18630" spans="1:6" ht="14.3" customHeight="1" x14ac:dyDescent="0.3">
      <c r="A18630" s="3" t="s">
        <v>17929</v>
      </c>
      <c r="B18630" s="3" t="s">
        <v>17</v>
      </c>
      <c r="C18630" s="3">
        <v>2018</v>
      </c>
      <c r="D18630" s="26">
        <v>95.180000305175795</v>
      </c>
      <c r="E18630" s="24">
        <v>1</v>
      </c>
      <c r="F18630" s="24">
        <v>5</v>
      </c>
    </row>
    <row r="18631" spans="1:6" ht="14.3" customHeight="1" x14ac:dyDescent="0.3">
      <c r="A18631" s="3" t="s">
        <v>2978</v>
      </c>
      <c r="B18631" s="3" t="s">
        <v>17</v>
      </c>
      <c r="C18631" s="3">
        <v>2018</v>
      </c>
      <c r="D18631" s="26">
        <v>167.499998092651</v>
      </c>
      <c r="E18631" s="24">
        <v>2</v>
      </c>
      <c r="F18631" s="24">
        <v>5</v>
      </c>
    </row>
    <row r="18632" spans="1:6" ht="14.3" customHeight="1" x14ac:dyDescent="0.3">
      <c r="A18632" s="3" t="s">
        <v>17930</v>
      </c>
      <c r="B18632" s="3" t="s">
        <v>17</v>
      </c>
      <c r="C18632" s="3">
        <v>2018</v>
      </c>
      <c r="D18632" s="26">
        <v>48.430000305175803</v>
      </c>
      <c r="E18632" s="24">
        <v>1</v>
      </c>
      <c r="F18632" s="24">
        <v>5</v>
      </c>
    </row>
    <row r="18633" spans="1:6" ht="14.3" customHeight="1" x14ac:dyDescent="0.3">
      <c r="A18633" s="3" t="s">
        <v>15861</v>
      </c>
      <c r="B18633" s="3" t="s">
        <v>17</v>
      </c>
      <c r="C18633" s="3">
        <v>2018</v>
      </c>
      <c r="D18633" s="26">
        <v>131.94000244140599</v>
      </c>
      <c r="E18633" s="24">
        <v>1</v>
      </c>
      <c r="F18633" s="24">
        <v>5</v>
      </c>
    </row>
    <row r="18634" spans="1:6" ht="14.3" customHeight="1" x14ac:dyDescent="0.3">
      <c r="A18634" s="3" t="s">
        <v>17931</v>
      </c>
      <c r="B18634" s="3" t="s">
        <v>17</v>
      </c>
      <c r="C18634" s="3">
        <v>2018</v>
      </c>
      <c r="D18634" s="26">
        <v>72.660003662109403</v>
      </c>
      <c r="E18634" s="24">
        <v>1</v>
      </c>
      <c r="F18634" s="24">
        <v>4</v>
      </c>
    </row>
    <row r="18635" spans="1:6" ht="14.3" customHeight="1" x14ac:dyDescent="0.3">
      <c r="A18635" s="3" t="s">
        <v>17932</v>
      </c>
      <c r="B18635" s="3" t="s">
        <v>17</v>
      </c>
      <c r="C18635" s="3">
        <v>2018</v>
      </c>
      <c r="D18635" s="26">
        <v>180.91000366210901</v>
      </c>
      <c r="E18635" s="24">
        <v>1</v>
      </c>
      <c r="F18635" s="24">
        <v>1</v>
      </c>
    </row>
    <row r="18636" spans="1:6" ht="14.3" customHeight="1" x14ac:dyDescent="0.3">
      <c r="A18636" s="3" t="s">
        <v>17933</v>
      </c>
      <c r="B18636" s="3" t="s">
        <v>17</v>
      </c>
      <c r="C18636" s="3">
        <v>2018</v>
      </c>
      <c r="D18636" s="26">
        <v>186.03999328613301</v>
      </c>
      <c r="E18636" s="24">
        <v>1</v>
      </c>
      <c r="F18636" s="24">
        <v>5</v>
      </c>
    </row>
    <row r="18637" spans="1:6" ht="14.3" customHeight="1" x14ac:dyDescent="0.3">
      <c r="A18637" s="3" t="s">
        <v>17934</v>
      </c>
      <c r="B18637" s="3" t="s">
        <v>17</v>
      </c>
      <c r="C18637" s="3">
        <v>2018</v>
      </c>
      <c r="D18637" s="26">
        <v>72.760002136230497</v>
      </c>
      <c r="E18637" s="24">
        <v>1</v>
      </c>
      <c r="F18637" s="24">
        <v>5</v>
      </c>
    </row>
    <row r="18638" spans="1:6" ht="14.3" customHeight="1" x14ac:dyDescent="0.3">
      <c r="A18638" s="3" t="s">
        <v>17935</v>
      </c>
      <c r="B18638" s="3" t="s">
        <v>17</v>
      </c>
      <c r="C18638" s="3">
        <v>2018</v>
      </c>
      <c r="D18638" s="26">
        <v>164.61999511718801</v>
      </c>
      <c r="E18638" s="24">
        <v>1</v>
      </c>
      <c r="F18638" s="24">
        <v>3</v>
      </c>
    </row>
    <row r="18639" spans="1:6" ht="14.3" customHeight="1" x14ac:dyDescent="0.3">
      <c r="A18639" s="3" t="s">
        <v>8291</v>
      </c>
      <c r="B18639" s="3" t="s">
        <v>17</v>
      </c>
      <c r="C18639" s="3">
        <v>2018</v>
      </c>
      <c r="D18639" s="26">
        <v>20.040000915527301</v>
      </c>
      <c r="E18639" s="24">
        <v>1</v>
      </c>
      <c r="F18639" s="24">
        <v>5</v>
      </c>
    </row>
    <row r="18640" spans="1:6" ht="14.3" customHeight="1" x14ac:dyDescent="0.3">
      <c r="A18640" s="3" t="s">
        <v>17936</v>
      </c>
      <c r="B18640" s="3" t="s">
        <v>17</v>
      </c>
      <c r="C18640" s="3">
        <v>2018</v>
      </c>
      <c r="D18640" s="26">
        <v>20.379999160766602</v>
      </c>
      <c r="E18640" s="24">
        <v>1</v>
      </c>
      <c r="F18640" s="24">
        <v>5</v>
      </c>
    </row>
    <row r="18641" spans="1:6" ht="14.3" customHeight="1" x14ac:dyDescent="0.3">
      <c r="A18641" s="3" t="s">
        <v>17937</v>
      </c>
      <c r="B18641" s="3" t="s">
        <v>17</v>
      </c>
      <c r="C18641" s="3">
        <v>2018</v>
      </c>
      <c r="D18641" s="26">
        <v>60.069999694824197</v>
      </c>
      <c r="E18641" s="24">
        <v>1</v>
      </c>
      <c r="F18641" s="24">
        <v>5</v>
      </c>
    </row>
    <row r="18642" spans="1:6" ht="14.3" customHeight="1" x14ac:dyDescent="0.3">
      <c r="A18642" s="3" t="s">
        <v>17938</v>
      </c>
      <c r="B18642" s="3" t="s">
        <v>17</v>
      </c>
      <c r="C18642" s="3">
        <v>2018</v>
      </c>
      <c r="D18642" s="26">
        <v>296.90999603271501</v>
      </c>
      <c r="E18642" s="24">
        <v>3</v>
      </c>
      <c r="F18642" s="24">
        <v>5</v>
      </c>
    </row>
    <row r="18643" spans="1:6" ht="14.3" customHeight="1" x14ac:dyDescent="0.3">
      <c r="A18643" s="3" t="s">
        <v>17939</v>
      </c>
      <c r="B18643" s="3" t="s">
        <v>17</v>
      </c>
      <c r="C18643" s="3">
        <v>2018</v>
      </c>
      <c r="D18643" s="26">
        <v>96.090000152587905</v>
      </c>
      <c r="E18643" s="24">
        <v>2</v>
      </c>
      <c r="F18643" s="24">
        <v>4</v>
      </c>
    </row>
    <row r="18644" spans="1:6" ht="14.3" customHeight="1" x14ac:dyDescent="0.3">
      <c r="A18644" s="3" t="s">
        <v>17940</v>
      </c>
      <c r="B18644" s="3" t="s">
        <v>17</v>
      </c>
      <c r="C18644" s="3">
        <v>2018</v>
      </c>
      <c r="D18644" s="26">
        <v>669</v>
      </c>
      <c r="E18644" s="24">
        <v>1</v>
      </c>
      <c r="F18644" s="24">
        <v>1</v>
      </c>
    </row>
    <row r="18645" spans="1:6" ht="14.3" customHeight="1" x14ac:dyDescent="0.3">
      <c r="A18645" s="3" t="s">
        <v>17941</v>
      </c>
      <c r="B18645" s="3" t="s">
        <v>17</v>
      </c>
      <c r="C18645" s="3">
        <v>2018</v>
      </c>
      <c r="D18645" s="26">
        <v>287.34999084472702</v>
      </c>
      <c r="E18645" s="24">
        <v>2</v>
      </c>
      <c r="F18645" s="24">
        <v>2</v>
      </c>
    </row>
    <row r="18646" spans="1:6" ht="14.3" customHeight="1" x14ac:dyDescent="0.3">
      <c r="A18646" s="3" t="s">
        <v>17942</v>
      </c>
      <c r="B18646" s="3" t="s">
        <v>17</v>
      </c>
      <c r="C18646" s="3">
        <v>2018</v>
      </c>
      <c r="D18646" s="26">
        <v>139.69999694824199</v>
      </c>
      <c r="E18646" s="24">
        <v>2</v>
      </c>
      <c r="F18646" s="24">
        <v>4</v>
      </c>
    </row>
    <row r="18647" spans="1:6" ht="14.3" customHeight="1" x14ac:dyDescent="0.3">
      <c r="A18647" s="3" t="s">
        <v>17943</v>
      </c>
      <c r="B18647" s="3" t="s">
        <v>17</v>
      </c>
      <c r="C18647" s="3">
        <v>2018</v>
      </c>
      <c r="D18647" s="26">
        <v>1089.3299942016599</v>
      </c>
      <c r="E18647" s="24">
        <v>3</v>
      </c>
      <c r="F18647" s="24">
        <v>3</v>
      </c>
    </row>
    <row r="18648" spans="1:6" ht="14.3" customHeight="1" x14ac:dyDescent="0.3">
      <c r="A18648" s="3" t="s">
        <v>13607</v>
      </c>
      <c r="B18648" s="3" t="s">
        <v>17</v>
      </c>
      <c r="C18648" s="3">
        <v>2018</v>
      </c>
      <c r="D18648" s="26">
        <v>613.719970703125</v>
      </c>
      <c r="E18648" s="24">
        <v>1</v>
      </c>
      <c r="F18648" s="24">
        <v>5</v>
      </c>
    </row>
    <row r="18649" spans="1:6" ht="14.3" customHeight="1" x14ac:dyDescent="0.3">
      <c r="A18649" s="3" t="s">
        <v>13817</v>
      </c>
      <c r="B18649" s="3" t="s">
        <v>17</v>
      </c>
      <c r="C18649" s="3">
        <v>2018</v>
      </c>
      <c r="D18649" s="26">
        <v>145</v>
      </c>
      <c r="E18649" s="24">
        <v>1</v>
      </c>
      <c r="F18649" s="24">
        <v>5</v>
      </c>
    </row>
    <row r="18650" spans="1:6" ht="14.3" customHeight="1" x14ac:dyDescent="0.3">
      <c r="A18650" s="3" t="s">
        <v>17944</v>
      </c>
      <c r="B18650" s="3" t="s">
        <v>17</v>
      </c>
      <c r="C18650" s="3">
        <v>2018</v>
      </c>
      <c r="D18650" s="26">
        <v>42.139999389648402</v>
      </c>
      <c r="E18650" s="24">
        <v>1</v>
      </c>
      <c r="F18650" s="24">
        <v>5</v>
      </c>
    </row>
    <row r="18651" spans="1:6" ht="14.3" customHeight="1" x14ac:dyDescent="0.3">
      <c r="A18651" s="3" t="s">
        <v>3622</v>
      </c>
      <c r="B18651" s="3" t="s">
        <v>17</v>
      </c>
      <c r="C18651" s="3">
        <v>2018</v>
      </c>
      <c r="D18651" s="26">
        <v>348.08000183105497</v>
      </c>
      <c r="E18651" s="24">
        <v>3</v>
      </c>
      <c r="F18651" s="24">
        <v>2</v>
      </c>
    </row>
    <row r="18652" spans="1:6" ht="14.3" customHeight="1" x14ac:dyDescent="0.3">
      <c r="A18652" s="3" t="s">
        <v>9594</v>
      </c>
      <c r="B18652" s="3" t="s">
        <v>17</v>
      </c>
      <c r="C18652" s="3">
        <v>2018</v>
      </c>
      <c r="D18652" s="26">
        <v>3789.0899047851599</v>
      </c>
      <c r="E18652" s="24">
        <v>7</v>
      </c>
      <c r="F18652" s="24">
        <v>4</v>
      </c>
    </row>
    <row r="18653" spans="1:6" ht="14.3" customHeight="1" x14ac:dyDescent="0.3">
      <c r="A18653" s="3" t="s">
        <v>17945</v>
      </c>
      <c r="B18653" s="3" t="s">
        <v>17</v>
      </c>
      <c r="C18653" s="3">
        <v>2018</v>
      </c>
      <c r="D18653" s="26">
        <v>24.680000305175799</v>
      </c>
      <c r="E18653" s="24">
        <v>1</v>
      </c>
      <c r="F18653" s="24">
        <v>5</v>
      </c>
    </row>
    <row r="18654" spans="1:6" ht="14.3" customHeight="1" x14ac:dyDescent="0.3">
      <c r="A18654" s="3" t="s">
        <v>17946</v>
      </c>
      <c r="B18654" s="3" t="s">
        <v>17</v>
      </c>
      <c r="C18654" s="3">
        <v>2018</v>
      </c>
      <c r="D18654" s="26">
        <v>264.16000366210898</v>
      </c>
      <c r="E18654" s="24">
        <v>1</v>
      </c>
      <c r="F18654" s="24">
        <v>5</v>
      </c>
    </row>
    <row r="18655" spans="1:6" ht="14.3" customHeight="1" x14ac:dyDescent="0.3">
      <c r="A18655" s="3" t="s">
        <v>8775</v>
      </c>
      <c r="B18655" s="3" t="s">
        <v>17</v>
      </c>
      <c r="C18655" s="3">
        <v>2018</v>
      </c>
      <c r="D18655" s="26">
        <v>585.96998596191395</v>
      </c>
      <c r="E18655" s="24">
        <v>3</v>
      </c>
      <c r="F18655" s="24">
        <v>4</v>
      </c>
    </row>
    <row r="18656" spans="1:6" ht="14.3" customHeight="1" x14ac:dyDescent="0.3">
      <c r="A18656" s="3" t="s">
        <v>9813</v>
      </c>
      <c r="B18656" s="3" t="s">
        <v>17</v>
      </c>
      <c r="C18656" s="3">
        <v>2018</v>
      </c>
      <c r="D18656" s="26">
        <v>810.65997314453102</v>
      </c>
      <c r="E18656" s="24">
        <v>2</v>
      </c>
      <c r="F18656" s="24">
        <v>3</v>
      </c>
    </row>
    <row r="18657" spans="1:6" ht="14.3" customHeight="1" x14ac:dyDescent="0.3">
      <c r="A18657" s="25" t="s">
        <v>13643</v>
      </c>
      <c r="B18657" s="3" t="s">
        <v>17</v>
      </c>
      <c r="C18657" s="3">
        <v>2018</v>
      </c>
      <c r="D18657" s="26">
        <v>79.169998168945298</v>
      </c>
      <c r="E18657" s="24">
        <v>1</v>
      </c>
      <c r="F18657" s="24">
        <v>5</v>
      </c>
    </row>
    <row r="18658" spans="1:6" ht="14.3" customHeight="1" x14ac:dyDescent="0.3">
      <c r="A18658" s="3" t="s">
        <v>17947</v>
      </c>
      <c r="B18658" s="3" t="s">
        <v>17</v>
      </c>
      <c r="C18658" s="3">
        <v>2018</v>
      </c>
      <c r="D18658" s="26">
        <v>3588.0400390625</v>
      </c>
      <c r="E18658" s="24">
        <v>4</v>
      </c>
      <c r="F18658" s="24">
        <v>4</v>
      </c>
    </row>
    <row r="18659" spans="1:6" ht="14.3" customHeight="1" x14ac:dyDescent="0.3">
      <c r="A18659" s="3" t="s">
        <v>17948</v>
      </c>
      <c r="B18659" s="3" t="s">
        <v>17</v>
      </c>
      <c r="C18659" s="3">
        <v>2018</v>
      </c>
      <c r="D18659" s="26">
        <v>221.77999877929699</v>
      </c>
      <c r="E18659" s="24">
        <v>1</v>
      </c>
      <c r="F18659" s="24">
        <v>5</v>
      </c>
    </row>
    <row r="18660" spans="1:6" ht="14.3" customHeight="1" x14ac:dyDescent="0.3">
      <c r="A18660" s="3" t="s">
        <v>17949</v>
      </c>
      <c r="B18660" s="3" t="s">
        <v>17</v>
      </c>
      <c r="C18660" s="3">
        <v>2018</v>
      </c>
      <c r="D18660" s="26">
        <v>37.380001068115199</v>
      </c>
      <c r="E18660" s="24">
        <v>1</v>
      </c>
      <c r="F18660" s="24">
        <v>5</v>
      </c>
    </row>
    <row r="18661" spans="1:6" ht="14.3" customHeight="1" x14ac:dyDescent="0.3">
      <c r="A18661" s="3" t="s">
        <v>5816</v>
      </c>
      <c r="B18661" s="3" t="s">
        <v>17</v>
      </c>
      <c r="C18661" s="3">
        <v>2018</v>
      </c>
      <c r="D18661" s="26">
        <v>125.93000030517599</v>
      </c>
      <c r="E18661" s="24">
        <v>5</v>
      </c>
      <c r="F18661" s="24">
        <v>4</v>
      </c>
    </row>
    <row r="18662" spans="1:6" ht="14.3" customHeight="1" x14ac:dyDescent="0.3">
      <c r="A18662" s="3" t="s">
        <v>17950</v>
      </c>
      <c r="B18662" s="3" t="s">
        <v>17</v>
      </c>
      <c r="C18662" s="3">
        <v>2018</v>
      </c>
      <c r="D18662" s="26">
        <v>1108.9499816894499</v>
      </c>
      <c r="E18662" s="24">
        <v>1</v>
      </c>
      <c r="F18662" s="24">
        <v>1</v>
      </c>
    </row>
    <row r="18663" spans="1:6" ht="14.3" customHeight="1" x14ac:dyDescent="0.3">
      <c r="A18663" s="3" t="s">
        <v>17951</v>
      </c>
      <c r="B18663" s="3" t="s">
        <v>17</v>
      </c>
      <c r="C18663" s="3">
        <v>2018</v>
      </c>
      <c r="D18663" s="26">
        <v>354.19999694824202</v>
      </c>
      <c r="E18663" s="24">
        <v>3</v>
      </c>
      <c r="F18663" s="24">
        <v>3</v>
      </c>
    </row>
    <row r="18664" spans="1:6" ht="14.3" customHeight="1" x14ac:dyDescent="0.3">
      <c r="A18664" s="3" t="s">
        <v>9357</v>
      </c>
      <c r="B18664" s="3" t="s">
        <v>17</v>
      </c>
      <c r="C18664" s="3">
        <v>2018</v>
      </c>
      <c r="D18664" s="26">
        <v>248.17999267578099</v>
      </c>
      <c r="E18664" s="24">
        <v>2</v>
      </c>
      <c r="F18664" s="24">
        <v>5</v>
      </c>
    </row>
    <row r="18665" spans="1:6" ht="14.3" customHeight="1" x14ac:dyDescent="0.3">
      <c r="A18665" s="3" t="s">
        <v>17952</v>
      </c>
      <c r="B18665" s="3" t="s">
        <v>17</v>
      </c>
      <c r="C18665" s="3">
        <v>2018</v>
      </c>
      <c r="D18665" s="26">
        <v>56.360000610351598</v>
      </c>
      <c r="E18665" s="24">
        <v>1</v>
      </c>
      <c r="F18665" s="24">
        <v>5</v>
      </c>
    </row>
    <row r="18666" spans="1:6" ht="14.3" customHeight="1" x14ac:dyDescent="0.3">
      <c r="A18666" s="3" t="s">
        <v>17953</v>
      </c>
      <c r="B18666" s="3" t="s">
        <v>17</v>
      </c>
      <c r="C18666" s="3">
        <v>2018</v>
      </c>
      <c r="D18666" s="26">
        <v>738.46999359130905</v>
      </c>
      <c r="E18666" s="24">
        <v>6</v>
      </c>
      <c r="F18666" s="24">
        <v>4</v>
      </c>
    </row>
    <row r="18667" spans="1:6" ht="14.3" customHeight="1" x14ac:dyDescent="0.3">
      <c r="A18667" s="3" t="s">
        <v>17954</v>
      </c>
      <c r="B18667" s="3" t="s">
        <v>17</v>
      </c>
      <c r="C18667" s="3">
        <v>2018</v>
      </c>
      <c r="D18667" s="26">
        <v>125.43000030517599</v>
      </c>
      <c r="E18667" s="24">
        <v>1</v>
      </c>
      <c r="F18667" s="24">
        <v>4</v>
      </c>
    </row>
    <row r="18668" spans="1:6" ht="14.3" customHeight="1" x14ac:dyDescent="0.3">
      <c r="A18668" s="3" t="s">
        <v>17955</v>
      </c>
      <c r="B18668" s="3" t="s">
        <v>17</v>
      </c>
      <c r="C18668" s="3">
        <v>2018</v>
      </c>
      <c r="D18668" s="26">
        <v>43.409999847412102</v>
      </c>
      <c r="E18668" s="24">
        <v>1</v>
      </c>
      <c r="F18668" s="24">
        <v>5</v>
      </c>
    </row>
    <row r="18669" spans="1:6" ht="14.3" customHeight="1" x14ac:dyDescent="0.3">
      <c r="A18669" s="3" t="s">
        <v>17956</v>
      </c>
      <c r="B18669" s="3" t="s">
        <v>17</v>
      </c>
      <c r="C18669" s="3">
        <v>2018</v>
      </c>
      <c r="D18669" s="26">
        <v>78.879997253417997</v>
      </c>
      <c r="E18669" s="24">
        <v>1</v>
      </c>
      <c r="F18669" s="24">
        <v>4</v>
      </c>
    </row>
    <row r="18670" spans="1:6" ht="14.3" customHeight="1" x14ac:dyDescent="0.3">
      <c r="A18670" s="3" t="s">
        <v>8167</v>
      </c>
      <c r="B18670" s="3" t="s">
        <v>17</v>
      </c>
      <c r="C18670" s="3">
        <v>2018</v>
      </c>
      <c r="D18670" s="26">
        <v>143.47999572753901</v>
      </c>
      <c r="E18670" s="24">
        <v>1</v>
      </c>
      <c r="F18670" s="24">
        <v>3</v>
      </c>
    </row>
    <row r="18671" spans="1:6" ht="14.3" customHeight="1" x14ac:dyDescent="0.3">
      <c r="A18671" s="25" t="s">
        <v>17957</v>
      </c>
      <c r="B18671" s="3" t="s">
        <v>17</v>
      </c>
      <c r="C18671" s="3">
        <v>2018</v>
      </c>
      <c r="D18671" s="26">
        <v>31.959999084472699</v>
      </c>
      <c r="E18671" s="24">
        <v>1</v>
      </c>
      <c r="F18671" s="24">
        <v>4</v>
      </c>
    </row>
    <row r="18672" spans="1:6" ht="14.3" customHeight="1" x14ac:dyDescent="0.3">
      <c r="A18672" s="3" t="s">
        <v>17958</v>
      </c>
      <c r="B18672" s="3" t="s">
        <v>17</v>
      </c>
      <c r="C18672" s="3">
        <v>2018</v>
      </c>
      <c r="D18672" s="26">
        <v>176</v>
      </c>
      <c r="E18672" s="24">
        <v>1</v>
      </c>
      <c r="F18672" s="24">
        <v>5</v>
      </c>
    </row>
    <row r="18673" spans="1:6" ht="14.3" customHeight="1" x14ac:dyDescent="0.3">
      <c r="A18673" s="3" t="s">
        <v>17959</v>
      </c>
      <c r="B18673" s="3" t="s">
        <v>17</v>
      </c>
      <c r="C18673" s="3">
        <v>2018</v>
      </c>
      <c r="D18673" s="26">
        <v>351.65000152587902</v>
      </c>
      <c r="E18673" s="24">
        <v>4</v>
      </c>
      <c r="F18673" s="24">
        <v>4</v>
      </c>
    </row>
    <row r="18674" spans="1:6" ht="14.3" customHeight="1" x14ac:dyDescent="0.3">
      <c r="A18674" s="3" t="s">
        <v>16978</v>
      </c>
      <c r="B18674" s="3" t="s">
        <v>17</v>
      </c>
      <c r="C18674" s="3">
        <v>2018</v>
      </c>
      <c r="D18674" s="26">
        <v>1070.64001464844</v>
      </c>
      <c r="E18674" s="24">
        <v>1</v>
      </c>
      <c r="F18674" s="24">
        <v>5</v>
      </c>
    </row>
    <row r="18675" spans="1:6" ht="14.3" customHeight="1" x14ac:dyDescent="0.3">
      <c r="A18675" s="3" t="s">
        <v>9015</v>
      </c>
      <c r="B18675" s="3" t="s">
        <v>17</v>
      </c>
      <c r="C18675" s="3">
        <v>2018</v>
      </c>
      <c r="D18675" s="26">
        <v>677.58999633789097</v>
      </c>
      <c r="E18675" s="24">
        <v>6</v>
      </c>
      <c r="F18675" s="24">
        <v>5</v>
      </c>
    </row>
    <row r="18676" spans="1:6" ht="14.3" customHeight="1" x14ac:dyDescent="0.3">
      <c r="A18676" s="3" t="s">
        <v>17960</v>
      </c>
      <c r="B18676" s="3" t="s">
        <v>17</v>
      </c>
      <c r="C18676" s="3">
        <v>2018</v>
      </c>
      <c r="D18676" s="26">
        <v>270.13000488281301</v>
      </c>
      <c r="E18676" s="24">
        <v>1</v>
      </c>
      <c r="F18676" s="24">
        <v>4</v>
      </c>
    </row>
    <row r="18677" spans="1:6" ht="14.3" customHeight="1" x14ac:dyDescent="0.3">
      <c r="A18677" s="3" t="s">
        <v>6068</v>
      </c>
      <c r="B18677" s="3" t="s">
        <v>17</v>
      </c>
      <c r="C18677" s="3">
        <v>2018</v>
      </c>
      <c r="D18677" s="26">
        <v>58.880001068115199</v>
      </c>
      <c r="E18677" s="24">
        <v>1</v>
      </c>
      <c r="F18677" s="24">
        <v>1</v>
      </c>
    </row>
    <row r="18678" spans="1:6" ht="14.3" customHeight="1" x14ac:dyDescent="0.3">
      <c r="A18678" s="3" t="s">
        <v>17961</v>
      </c>
      <c r="B18678" s="3" t="s">
        <v>17</v>
      </c>
      <c r="C18678" s="3">
        <v>2018</v>
      </c>
      <c r="D18678" s="26">
        <v>139.13999938964801</v>
      </c>
      <c r="E18678" s="24">
        <v>1</v>
      </c>
      <c r="F18678" s="24">
        <v>5</v>
      </c>
    </row>
    <row r="18679" spans="1:6" ht="14.3" customHeight="1" x14ac:dyDescent="0.3">
      <c r="A18679" s="3" t="s">
        <v>17962</v>
      </c>
      <c r="B18679" s="3" t="s">
        <v>17</v>
      </c>
      <c r="C18679" s="3">
        <v>2018</v>
      </c>
      <c r="D18679" s="26">
        <v>71.040000915527301</v>
      </c>
      <c r="E18679" s="24">
        <v>1</v>
      </c>
      <c r="F18679" s="24">
        <v>5</v>
      </c>
    </row>
    <row r="18680" spans="1:6" ht="14.3" customHeight="1" x14ac:dyDescent="0.3">
      <c r="A18680" s="3" t="s">
        <v>17963</v>
      </c>
      <c r="B18680" s="3" t="s">
        <v>17</v>
      </c>
      <c r="C18680" s="3">
        <v>2018</v>
      </c>
      <c r="D18680" s="26">
        <v>181.41000366210901</v>
      </c>
      <c r="E18680" s="24">
        <v>1</v>
      </c>
      <c r="F18680" s="24">
        <v>5</v>
      </c>
    </row>
    <row r="18681" spans="1:6" ht="14.3" customHeight="1" x14ac:dyDescent="0.3">
      <c r="A18681" s="3" t="s">
        <v>4934</v>
      </c>
      <c r="B18681" s="3" t="s">
        <v>17</v>
      </c>
      <c r="C18681" s="3">
        <v>2018</v>
      </c>
      <c r="D18681" s="26">
        <v>292.65000152587902</v>
      </c>
      <c r="E18681" s="24">
        <v>3</v>
      </c>
      <c r="F18681" s="24">
        <v>5</v>
      </c>
    </row>
    <row r="18682" spans="1:6" ht="14.3" customHeight="1" x14ac:dyDescent="0.3">
      <c r="A18682" s="3" t="s">
        <v>17964</v>
      </c>
      <c r="B18682" s="3" t="s">
        <v>17</v>
      </c>
      <c r="C18682" s="3">
        <v>2018</v>
      </c>
      <c r="D18682" s="26">
        <v>329.57998657226602</v>
      </c>
      <c r="E18682" s="24">
        <v>2</v>
      </c>
      <c r="F18682" s="24">
        <v>3</v>
      </c>
    </row>
    <row r="18683" spans="1:6" ht="14.3" customHeight="1" x14ac:dyDescent="0.3">
      <c r="A18683" s="3" t="s">
        <v>15388</v>
      </c>
      <c r="B18683" s="3" t="s">
        <v>17</v>
      </c>
      <c r="C18683" s="3">
        <v>2018</v>
      </c>
      <c r="D18683" s="26">
        <v>209.25999450683599</v>
      </c>
      <c r="E18683" s="24">
        <v>1</v>
      </c>
      <c r="F18683" s="24">
        <v>1</v>
      </c>
    </row>
    <row r="18684" spans="1:6" ht="14.3" customHeight="1" x14ac:dyDescent="0.3">
      <c r="A18684" s="3" t="s">
        <v>13658</v>
      </c>
      <c r="B18684" s="3" t="s">
        <v>17</v>
      </c>
      <c r="C18684" s="3">
        <v>2018</v>
      </c>
      <c r="D18684" s="26">
        <v>705.12001419067406</v>
      </c>
      <c r="E18684" s="24">
        <v>6</v>
      </c>
      <c r="F18684" s="24">
        <v>4</v>
      </c>
    </row>
    <row r="18685" spans="1:6" ht="14.3" customHeight="1" x14ac:dyDescent="0.3">
      <c r="A18685" s="3" t="s">
        <v>14310</v>
      </c>
      <c r="B18685" s="3" t="s">
        <v>17</v>
      </c>
      <c r="C18685" s="3">
        <v>2018</v>
      </c>
      <c r="D18685" s="26">
        <v>84.550003051757798</v>
      </c>
      <c r="E18685" s="24">
        <v>4</v>
      </c>
      <c r="F18685" s="24">
        <v>5</v>
      </c>
    </row>
    <row r="18686" spans="1:6" ht="14.3" customHeight="1" x14ac:dyDescent="0.3">
      <c r="A18686" s="3" t="s">
        <v>17965</v>
      </c>
      <c r="B18686" s="3" t="s">
        <v>17</v>
      </c>
      <c r="C18686" s="3">
        <v>2018</v>
      </c>
      <c r="D18686" s="26">
        <v>66.139999389648395</v>
      </c>
      <c r="E18686" s="24">
        <v>1</v>
      </c>
      <c r="F18686" s="24">
        <v>5</v>
      </c>
    </row>
    <row r="18687" spans="1:6" ht="14.3" customHeight="1" x14ac:dyDescent="0.3">
      <c r="A18687" s="3" t="s">
        <v>6109</v>
      </c>
      <c r="B18687" s="3" t="s">
        <v>17</v>
      </c>
      <c r="C18687" s="3">
        <v>2018</v>
      </c>
      <c r="D18687" s="26">
        <v>68.730003356933594</v>
      </c>
      <c r="E18687" s="24">
        <v>1</v>
      </c>
      <c r="F18687" s="24">
        <v>5</v>
      </c>
    </row>
    <row r="18688" spans="1:6" ht="14.3" customHeight="1" x14ac:dyDescent="0.3">
      <c r="A18688" s="3" t="s">
        <v>9370</v>
      </c>
      <c r="B18688" s="3" t="s">
        <v>17</v>
      </c>
      <c r="C18688" s="3">
        <v>2018</v>
      </c>
      <c r="D18688" s="26">
        <v>73.169998168945298</v>
      </c>
      <c r="E18688" s="24">
        <v>2</v>
      </c>
      <c r="F18688" s="24">
        <v>2</v>
      </c>
    </row>
    <row r="18689" spans="1:6" ht="14.3" customHeight="1" x14ac:dyDescent="0.3">
      <c r="A18689" s="3" t="s">
        <v>17966</v>
      </c>
      <c r="B18689" s="3" t="s">
        <v>17</v>
      </c>
      <c r="C18689" s="3">
        <v>2018</v>
      </c>
      <c r="D18689" s="26">
        <v>219.35000228881799</v>
      </c>
      <c r="E18689" s="24">
        <v>2</v>
      </c>
      <c r="F18689" s="24">
        <v>5</v>
      </c>
    </row>
    <row r="18690" spans="1:6" ht="14.3" customHeight="1" x14ac:dyDescent="0.3">
      <c r="A18690" s="3" t="s">
        <v>17967</v>
      </c>
      <c r="B18690" s="3" t="s">
        <v>17</v>
      </c>
      <c r="C18690" s="3">
        <v>2018</v>
      </c>
      <c r="D18690" s="26">
        <v>86.459999084472699</v>
      </c>
      <c r="E18690" s="24">
        <v>1</v>
      </c>
      <c r="F18690" s="24">
        <v>5</v>
      </c>
    </row>
    <row r="18691" spans="1:6" ht="14.3" customHeight="1" x14ac:dyDescent="0.3">
      <c r="A18691" s="3" t="s">
        <v>16611</v>
      </c>
      <c r="B18691" s="3" t="s">
        <v>17</v>
      </c>
      <c r="C18691" s="3">
        <v>2018</v>
      </c>
      <c r="D18691" s="26">
        <v>761.31999206543003</v>
      </c>
      <c r="E18691" s="24">
        <v>6</v>
      </c>
      <c r="F18691" s="24">
        <v>4</v>
      </c>
    </row>
    <row r="18692" spans="1:6" ht="14.3" customHeight="1" x14ac:dyDescent="0.3">
      <c r="A18692" s="3" t="s">
        <v>6446</v>
      </c>
      <c r="B18692" s="3" t="s">
        <v>17</v>
      </c>
      <c r="C18692" s="3">
        <v>2018</v>
      </c>
      <c r="D18692" s="26">
        <v>52.840000152587898</v>
      </c>
      <c r="E18692" s="24">
        <v>1</v>
      </c>
      <c r="F18692" s="24">
        <v>3</v>
      </c>
    </row>
    <row r="18693" spans="1:6" ht="14.3" customHeight="1" x14ac:dyDescent="0.3">
      <c r="A18693" s="3" t="s">
        <v>17968</v>
      </c>
      <c r="B18693" s="3" t="s">
        <v>17</v>
      </c>
      <c r="C18693" s="3">
        <v>2018</v>
      </c>
      <c r="D18693" s="26">
        <v>42.7700004577637</v>
      </c>
      <c r="E18693" s="24">
        <v>1</v>
      </c>
      <c r="F18693" s="24">
        <v>1</v>
      </c>
    </row>
    <row r="18694" spans="1:6" ht="14.3" customHeight="1" x14ac:dyDescent="0.3">
      <c r="A18694" s="3" t="s">
        <v>17969</v>
      </c>
      <c r="B18694" s="3" t="s">
        <v>17</v>
      </c>
      <c r="C18694" s="3">
        <v>2018</v>
      </c>
      <c r="D18694" s="26">
        <v>37.630001068115199</v>
      </c>
      <c r="E18694" s="24">
        <v>2</v>
      </c>
      <c r="F18694" s="24">
        <v>5</v>
      </c>
    </row>
    <row r="18695" spans="1:6" ht="14.3" customHeight="1" x14ac:dyDescent="0.3">
      <c r="A18695" s="3" t="s">
        <v>17970</v>
      </c>
      <c r="B18695" s="3" t="s">
        <v>17</v>
      </c>
      <c r="C18695" s="3">
        <v>2018</v>
      </c>
      <c r="D18695" s="26">
        <v>432.44000244140602</v>
      </c>
      <c r="E18695" s="24">
        <v>1</v>
      </c>
      <c r="F18695" s="24">
        <v>5</v>
      </c>
    </row>
    <row r="18696" spans="1:6" ht="14.3" customHeight="1" x14ac:dyDescent="0.3">
      <c r="A18696" s="3" t="s">
        <v>6426</v>
      </c>
      <c r="B18696" s="3" t="s">
        <v>17</v>
      </c>
      <c r="C18696" s="3">
        <v>2018</v>
      </c>
      <c r="D18696" s="26">
        <v>117.970001220703</v>
      </c>
      <c r="E18696" s="24">
        <v>1</v>
      </c>
      <c r="F18696" s="24">
        <v>5</v>
      </c>
    </row>
    <row r="18697" spans="1:6" ht="14.3" customHeight="1" x14ac:dyDescent="0.3">
      <c r="A18697" s="3" t="s">
        <v>17971</v>
      </c>
      <c r="B18697" s="3" t="s">
        <v>17</v>
      </c>
      <c r="C18697" s="3">
        <v>2018</v>
      </c>
      <c r="D18697" s="26">
        <v>151.46000671386699</v>
      </c>
      <c r="E18697" s="24">
        <v>1</v>
      </c>
      <c r="F18697" s="24">
        <v>3</v>
      </c>
    </row>
    <row r="18698" spans="1:6" ht="14.3" customHeight="1" x14ac:dyDescent="0.3">
      <c r="A18698" s="3" t="s">
        <v>13850</v>
      </c>
      <c r="B18698" s="3" t="s">
        <v>17</v>
      </c>
      <c r="C18698" s="3">
        <v>2018</v>
      </c>
      <c r="D18698" s="26">
        <v>726.199989318848</v>
      </c>
      <c r="E18698" s="24">
        <v>6</v>
      </c>
      <c r="F18698" s="24">
        <v>4</v>
      </c>
    </row>
    <row r="18699" spans="1:6" ht="14.3" customHeight="1" x14ac:dyDescent="0.3">
      <c r="A18699" s="3" t="s">
        <v>17972</v>
      </c>
      <c r="B18699" s="3" t="s">
        <v>17</v>
      </c>
      <c r="C18699" s="3">
        <v>2018</v>
      </c>
      <c r="D18699" s="26">
        <v>563.260009765625</v>
      </c>
      <c r="E18699" s="24">
        <v>1</v>
      </c>
      <c r="F18699" s="24">
        <v>4</v>
      </c>
    </row>
    <row r="18700" spans="1:6" ht="14.3" customHeight="1" x14ac:dyDescent="0.3">
      <c r="A18700" s="3" t="s">
        <v>9553</v>
      </c>
      <c r="B18700" s="3" t="s">
        <v>17</v>
      </c>
      <c r="C18700" s="3">
        <v>2018</v>
      </c>
      <c r="D18700" s="26">
        <v>1897.32997894287</v>
      </c>
      <c r="E18700" s="24">
        <v>10</v>
      </c>
      <c r="F18700" s="24">
        <v>4</v>
      </c>
    </row>
    <row r="18701" spans="1:6" ht="14.3" customHeight="1" x14ac:dyDescent="0.3">
      <c r="A18701" s="3" t="s">
        <v>17973</v>
      </c>
      <c r="B18701" s="3" t="s">
        <v>17</v>
      </c>
      <c r="C18701" s="3">
        <v>2018</v>
      </c>
      <c r="D18701" s="26">
        <v>118</v>
      </c>
      <c r="E18701" s="24">
        <v>2</v>
      </c>
      <c r="F18701" s="24">
        <v>2</v>
      </c>
    </row>
    <row r="18702" spans="1:6" ht="14.3" customHeight="1" x14ac:dyDescent="0.3">
      <c r="A18702" s="3" t="s">
        <v>14164</v>
      </c>
      <c r="B18702" s="3" t="s">
        <v>17</v>
      </c>
      <c r="C18702" s="3">
        <v>2018</v>
      </c>
      <c r="D18702" s="26">
        <v>167.58999633789099</v>
      </c>
      <c r="E18702" s="24">
        <v>1</v>
      </c>
      <c r="F18702" s="24">
        <v>5</v>
      </c>
    </row>
    <row r="18703" spans="1:6" ht="14.3" customHeight="1" x14ac:dyDescent="0.3">
      <c r="A18703" s="3" t="s">
        <v>17974</v>
      </c>
      <c r="B18703" s="3" t="s">
        <v>17</v>
      </c>
      <c r="C18703" s="3">
        <v>2018</v>
      </c>
      <c r="D18703" s="26">
        <v>184.27000427246099</v>
      </c>
      <c r="E18703" s="24">
        <v>1</v>
      </c>
      <c r="F18703" s="24">
        <v>5</v>
      </c>
    </row>
    <row r="18704" spans="1:6" ht="14.3" customHeight="1" x14ac:dyDescent="0.3">
      <c r="A18704" s="3" t="s">
        <v>17975</v>
      </c>
      <c r="B18704" s="3" t="s">
        <v>17</v>
      </c>
      <c r="C18704" s="3">
        <v>2018</v>
      </c>
      <c r="D18704" s="26">
        <v>277.35998535156301</v>
      </c>
      <c r="E18704" s="24">
        <v>1</v>
      </c>
      <c r="F18704" s="24">
        <v>5</v>
      </c>
    </row>
    <row r="18705" spans="1:6" ht="14.3" customHeight="1" x14ac:dyDescent="0.3">
      <c r="A18705" s="3" t="s">
        <v>5012</v>
      </c>
      <c r="B18705" s="3" t="s">
        <v>17</v>
      </c>
      <c r="C18705" s="3">
        <v>2018</v>
      </c>
      <c r="D18705" s="26">
        <v>64.110000610351605</v>
      </c>
      <c r="E18705" s="24">
        <v>1</v>
      </c>
      <c r="F18705" s="24">
        <v>4</v>
      </c>
    </row>
    <row r="18706" spans="1:6" ht="14.3" customHeight="1" x14ac:dyDescent="0.3">
      <c r="A18706" s="25" t="s">
        <v>17976</v>
      </c>
      <c r="B18706" s="3" t="s">
        <v>17</v>
      </c>
      <c r="C18706" s="3">
        <v>2018</v>
      </c>
      <c r="D18706" s="26">
        <v>254.44999694824199</v>
      </c>
      <c r="E18706" s="24">
        <v>1</v>
      </c>
      <c r="F18706" s="24">
        <v>5</v>
      </c>
    </row>
    <row r="18707" spans="1:6" ht="14.3" customHeight="1" x14ac:dyDescent="0.3">
      <c r="A18707" s="3" t="s">
        <v>17977</v>
      </c>
      <c r="B18707" s="3" t="s">
        <v>17</v>
      </c>
      <c r="C18707" s="3">
        <v>2018</v>
      </c>
      <c r="D18707" s="26">
        <v>370.260009765625</v>
      </c>
      <c r="E18707" s="24">
        <v>1</v>
      </c>
      <c r="F18707" s="24">
        <v>5</v>
      </c>
    </row>
    <row r="18708" spans="1:6" ht="14.3" customHeight="1" x14ac:dyDescent="0.3">
      <c r="A18708" s="3" t="s">
        <v>2817</v>
      </c>
      <c r="B18708" s="3" t="s">
        <v>17</v>
      </c>
      <c r="C18708" s="3">
        <v>2018</v>
      </c>
      <c r="D18708" s="26">
        <v>364.69000244140602</v>
      </c>
      <c r="E18708" s="24">
        <v>1</v>
      </c>
      <c r="F18708" s="24">
        <v>5</v>
      </c>
    </row>
    <row r="18709" spans="1:6" ht="14.3" customHeight="1" x14ac:dyDescent="0.3">
      <c r="A18709" s="3" t="s">
        <v>14830</v>
      </c>
      <c r="B18709" s="3" t="s">
        <v>17</v>
      </c>
      <c r="C18709" s="3">
        <v>2018</v>
      </c>
      <c r="D18709" s="26">
        <v>91.050003051757798</v>
      </c>
      <c r="E18709" s="24">
        <v>1</v>
      </c>
      <c r="F18709" s="24">
        <v>4</v>
      </c>
    </row>
    <row r="18710" spans="1:6" ht="14.3" customHeight="1" x14ac:dyDescent="0.3">
      <c r="A18710" s="3" t="s">
        <v>15785</v>
      </c>
      <c r="B18710" s="3" t="s">
        <v>17</v>
      </c>
      <c r="C18710" s="3">
        <v>2018</v>
      </c>
      <c r="D18710" s="26">
        <v>103.639999389648</v>
      </c>
      <c r="E18710" s="24">
        <v>1</v>
      </c>
      <c r="F18710" s="24">
        <v>5</v>
      </c>
    </row>
    <row r="18711" spans="1:6" ht="14.3" customHeight="1" x14ac:dyDescent="0.3">
      <c r="A18711" s="3" t="s">
        <v>17978</v>
      </c>
      <c r="B18711" s="3" t="s">
        <v>17</v>
      </c>
      <c r="C18711" s="3">
        <v>2018</v>
      </c>
      <c r="D18711" s="26">
        <v>109.15999889373801</v>
      </c>
      <c r="E18711" s="24">
        <v>1</v>
      </c>
      <c r="F18711" s="24">
        <v>1</v>
      </c>
    </row>
    <row r="18712" spans="1:6" ht="14.3" customHeight="1" x14ac:dyDescent="0.3">
      <c r="A18712" s="3" t="s">
        <v>17979</v>
      </c>
      <c r="B18712" s="3" t="s">
        <v>17</v>
      </c>
      <c r="C18712" s="3">
        <v>2018</v>
      </c>
      <c r="D18712" s="26">
        <v>50.560001373291001</v>
      </c>
      <c r="E18712" s="24">
        <v>1</v>
      </c>
      <c r="F18712" s="24">
        <v>5</v>
      </c>
    </row>
    <row r="18713" spans="1:6" ht="14.3" customHeight="1" x14ac:dyDescent="0.3">
      <c r="A18713" s="3" t="s">
        <v>17980</v>
      </c>
      <c r="B18713" s="3" t="s">
        <v>17</v>
      </c>
      <c r="C18713" s="3">
        <v>2018</v>
      </c>
      <c r="D18713" s="26">
        <v>310.760009765625</v>
      </c>
      <c r="E18713" s="24">
        <v>1</v>
      </c>
      <c r="F18713" s="24">
        <v>5</v>
      </c>
    </row>
    <row r="18714" spans="1:6" ht="14.3" customHeight="1" x14ac:dyDescent="0.3">
      <c r="A18714" s="3" t="s">
        <v>7224</v>
      </c>
      <c r="B18714" s="3" t="s">
        <v>17</v>
      </c>
      <c r="C18714" s="3">
        <v>2018</v>
      </c>
      <c r="D18714" s="26">
        <v>29.170000076293899</v>
      </c>
      <c r="E18714" s="24">
        <v>1</v>
      </c>
      <c r="F18714" s="24">
        <v>4</v>
      </c>
    </row>
    <row r="18715" spans="1:6" ht="14.3" customHeight="1" x14ac:dyDescent="0.3">
      <c r="A18715" s="3" t="s">
        <v>4013</v>
      </c>
      <c r="B18715" s="3" t="s">
        <v>17</v>
      </c>
      <c r="C18715" s="3">
        <v>2018</v>
      </c>
      <c r="D18715" s="26">
        <v>123.030002593994</v>
      </c>
      <c r="E18715" s="24">
        <v>2</v>
      </c>
      <c r="F18715" s="24">
        <v>5</v>
      </c>
    </row>
    <row r="18716" spans="1:6" ht="14.3" customHeight="1" x14ac:dyDescent="0.3">
      <c r="A18716" s="3" t="s">
        <v>17981</v>
      </c>
      <c r="B18716" s="3" t="s">
        <v>17</v>
      </c>
      <c r="C18716" s="3">
        <v>2018</v>
      </c>
      <c r="D18716" s="26">
        <v>218.77999877929699</v>
      </c>
      <c r="E18716" s="24">
        <v>1</v>
      </c>
      <c r="F18716" s="24">
        <v>5</v>
      </c>
    </row>
    <row r="18717" spans="1:6" ht="14.3" customHeight="1" x14ac:dyDescent="0.3">
      <c r="A18717" s="3" t="s">
        <v>17982</v>
      </c>
      <c r="B18717" s="3" t="s">
        <v>17</v>
      </c>
      <c r="C18717" s="3">
        <v>2018</v>
      </c>
      <c r="D18717" s="26">
        <v>21.290000915527301</v>
      </c>
      <c r="E18717" s="24">
        <v>1</v>
      </c>
      <c r="F18717" s="24">
        <v>4</v>
      </c>
    </row>
    <row r="18718" spans="1:6" ht="14.3" customHeight="1" x14ac:dyDescent="0.3">
      <c r="A18718" s="3" t="s">
        <v>17983</v>
      </c>
      <c r="B18718" s="3" t="s">
        <v>17</v>
      </c>
      <c r="C18718" s="3">
        <v>2018</v>
      </c>
      <c r="D18718" s="26">
        <v>123.419998168945</v>
      </c>
      <c r="E18718" s="24">
        <v>1</v>
      </c>
      <c r="F18718" s="24">
        <v>1</v>
      </c>
    </row>
    <row r="18719" spans="1:6" ht="14.3" customHeight="1" x14ac:dyDescent="0.3">
      <c r="A18719" s="3" t="s">
        <v>17984</v>
      </c>
      <c r="B18719" s="3" t="s">
        <v>17</v>
      </c>
      <c r="C18719" s="3">
        <v>2018</v>
      </c>
      <c r="D18719" s="26">
        <v>169.39999389648401</v>
      </c>
      <c r="E18719" s="24">
        <v>1</v>
      </c>
      <c r="F18719" s="24">
        <v>5</v>
      </c>
    </row>
    <row r="18720" spans="1:6" ht="14.3" customHeight="1" x14ac:dyDescent="0.3">
      <c r="A18720" s="3" t="s">
        <v>8589</v>
      </c>
      <c r="B18720" s="3" t="s">
        <v>17</v>
      </c>
      <c r="C18720" s="3">
        <v>2018</v>
      </c>
      <c r="D18720" s="26">
        <v>477.36999511718801</v>
      </c>
      <c r="E18720" s="24">
        <v>4</v>
      </c>
      <c r="F18720" s="24">
        <v>5</v>
      </c>
    </row>
    <row r="18721" spans="1:6" ht="14.3" customHeight="1" x14ac:dyDescent="0.3">
      <c r="A18721" s="3" t="s">
        <v>15849</v>
      </c>
      <c r="B18721" s="3" t="s">
        <v>17</v>
      </c>
      <c r="C18721" s="3">
        <v>2018</v>
      </c>
      <c r="D18721" s="26">
        <v>471.96999359130899</v>
      </c>
      <c r="E18721" s="24">
        <v>4</v>
      </c>
      <c r="F18721" s="24">
        <v>4</v>
      </c>
    </row>
    <row r="18722" spans="1:6" ht="14.3" customHeight="1" x14ac:dyDescent="0.3">
      <c r="A18722" s="3" t="s">
        <v>17985</v>
      </c>
      <c r="B18722" s="3" t="s">
        <v>17</v>
      </c>
      <c r="C18722" s="3">
        <v>2018</v>
      </c>
      <c r="D18722" s="26">
        <v>273.88000488281301</v>
      </c>
      <c r="E18722" s="24">
        <v>1</v>
      </c>
      <c r="F18722" s="24">
        <v>5</v>
      </c>
    </row>
    <row r="18723" spans="1:6" ht="14.3" customHeight="1" x14ac:dyDescent="0.3">
      <c r="A18723" s="3" t="s">
        <v>8332</v>
      </c>
      <c r="B18723" s="3" t="s">
        <v>17</v>
      </c>
      <c r="C18723" s="3">
        <v>2018</v>
      </c>
      <c r="D18723" s="26">
        <v>532.34002685546898</v>
      </c>
      <c r="E18723" s="24">
        <v>2</v>
      </c>
      <c r="F18723" s="24">
        <v>2</v>
      </c>
    </row>
    <row r="18724" spans="1:6" ht="14.3" customHeight="1" x14ac:dyDescent="0.3">
      <c r="A18724" s="3" t="s">
        <v>17986</v>
      </c>
      <c r="B18724" s="3" t="s">
        <v>17</v>
      </c>
      <c r="C18724" s="3">
        <v>2018</v>
      </c>
      <c r="D18724" s="26">
        <v>53.380001068115199</v>
      </c>
      <c r="E18724" s="24">
        <v>1</v>
      </c>
      <c r="F18724" s="24">
        <v>1</v>
      </c>
    </row>
    <row r="18725" spans="1:6" ht="14.3" customHeight="1" x14ac:dyDescent="0.3">
      <c r="A18725" s="3" t="s">
        <v>7699</v>
      </c>
      <c r="B18725" s="3" t="s">
        <v>17</v>
      </c>
      <c r="C18725" s="3">
        <v>2018</v>
      </c>
      <c r="D18725" s="26">
        <v>123.050003051758</v>
      </c>
      <c r="E18725" s="24">
        <v>1</v>
      </c>
      <c r="F18725" s="24">
        <v>4</v>
      </c>
    </row>
    <row r="18726" spans="1:6" ht="14.3" customHeight="1" x14ac:dyDescent="0.3">
      <c r="A18726" s="3" t="s">
        <v>17987</v>
      </c>
      <c r="B18726" s="3" t="s">
        <v>17</v>
      </c>
      <c r="C18726" s="3">
        <v>2018</v>
      </c>
      <c r="D18726" s="26">
        <v>567.58999633789097</v>
      </c>
      <c r="E18726" s="24">
        <v>1</v>
      </c>
      <c r="F18726" s="24">
        <v>2</v>
      </c>
    </row>
    <row r="18727" spans="1:6" ht="14.3" customHeight="1" x14ac:dyDescent="0.3">
      <c r="A18727" s="3" t="s">
        <v>14275</v>
      </c>
      <c r="B18727" s="3" t="s">
        <v>17</v>
      </c>
      <c r="C18727" s="3">
        <v>2018</v>
      </c>
      <c r="D18727" s="26">
        <v>320.989990234375</v>
      </c>
      <c r="E18727" s="24">
        <v>2</v>
      </c>
      <c r="F18727" s="24">
        <v>4</v>
      </c>
    </row>
    <row r="18728" spans="1:6" ht="14.3" customHeight="1" x14ac:dyDescent="0.3">
      <c r="A18728" s="3" t="s">
        <v>17988</v>
      </c>
      <c r="B18728" s="3" t="s">
        <v>17</v>
      </c>
      <c r="C18728" s="3">
        <v>2018</v>
      </c>
      <c r="D18728" s="26">
        <v>326</v>
      </c>
      <c r="E18728" s="24">
        <v>1</v>
      </c>
      <c r="F18728" s="24">
        <v>5</v>
      </c>
    </row>
    <row r="18729" spans="1:6" ht="14.3" customHeight="1" x14ac:dyDescent="0.3">
      <c r="A18729" s="3" t="s">
        <v>17989</v>
      </c>
      <c r="B18729" s="3" t="s">
        <v>17</v>
      </c>
      <c r="C18729" s="3">
        <v>2018</v>
      </c>
      <c r="D18729" s="26">
        <v>206.97999572753901</v>
      </c>
      <c r="E18729" s="24">
        <v>1</v>
      </c>
      <c r="F18729" s="24">
        <v>1</v>
      </c>
    </row>
    <row r="18730" spans="1:6" ht="14.3" customHeight="1" x14ac:dyDescent="0.3">
      <c r="A18730" s="3" t="s">
        <v>6940</v>
      </c>
      <c r="B18730" s="3" t="s">
        <v>17</v>
      </c>
      <c r="C18730" s="3">
        <v>2018</v>
      </c>
      <c r="D18730" s="26">
        <v>195</v>
      </c>
      <c r="E18730" s="24">
        <v>1</v>
      </c>
      <c r="F18730" s="24">
        <v>2</v>
      </c>
    </row>
    <row r="18731" spans="1:6" ht="14.3" customHeight="1" x14ac:dyDescent="0.3">
      <c r="A18731" s="3" t="s">
        <v>17990</v>
      </c>
      <c r="B18731" s="3" t="s">
        <v>17</v>
      </c>
      <c r="C18731" s="3">
        <v>2018</v>
      </c>
      <c r="D18731" s="26">
        <v>78.800003051757798</v>
      </c>
      <c r="E18731" s="24">
        <v>1</v>
      </c>
      <c r="F18731" s="24">
        <v>5</v>
      </c>
    </row>
    <row r="18732" spans="1:6" ht="14.3" customHeight="1" x14ac:dyDescent="0.3">
      <c r="A18732" s="3" t="s">
        <v>17991</v>
      </c>
      <c r="B18732" s="3" t="s">
        <v>17</v>
      </c>
      <c r="C18732" s="3">
        <v>2018</v>
      </c>
      <c r="D18732" s="26">
        <v>517.719970703125</v>
      </c>
      <c r="E18732" s="24">
        <v>1</v>
      </c>
      <c r="F18732" s="24">
        <v>5</v>
      </c>
    </row>
    <row r="18733" spans="1:6" ht="14.3" customHeight="1" x14ac:dyDescent="0.3">
      <c r="A18733" s="3" t="s">
        <v>8818</v>
      </c>
      <c r="B18733" s="3" t="s">
        <v>17</v>
      </c>
      <c r="C18733" s="3">
        <v>2018</v>
      </c>
      <c r="D18733" s="26">
        <v>261.89001464843801</v>
      </c>
      <c r="E18733" s="24">
        <v>1</v>
      </c>
      <c r="F18733" s="24">
        <v>5</v>
      </c>
    </row>
    <row r="18734" spans="1:6" ht="14.3" customHeight="1" x14ac:dyDescent="0.3">
      <c r="A18734" s="3" t="s">
        <v>2917</v>
      </c>
      <c r="B18734" s="3" t="s">
        <v>17</v>
      </c>
      <c r="C18734" s="3">
        <v>2018</v>
      </c>
      <c r="D18734" s="26">
        <v>756.12998962402298</v>
      </c>
      <c r="E18734" s="24">
        <v>3</v>
      </c>
      <c r="F18734" s="24">
        <v>4</v>
      </c>
    </row>
    <row r="18735" spans="1:6" ht="14.3" customHeight="1" x14ac:dyDescent="0.3">
      <c r="A18735" s="3" t="s">
        <v>15783</v>
      </c>
      <c r="B18735" s="3" t="s">
        <v>17</v>
      </c>
      <c r="C18735" s="3">
        <v>2018</v>
      </c>
      <c r="D18735" s="26">
        <v>50.689998626708999</v>
      </c>
      <c r="E18735" s="24">
        <v>1</v>
      </c>
      <c r="F18735" s="24">
        <v>5</v>
      </c>
    </row>
    <row r="18736" spans="1:6" ht="14.3" customHeight="1" x14ac:dyDescent="0.3">
      <c r="A18736" s="3" t="s">
        <v>17992</v>
      </c>
      <c r="B18736" s="3" t="s">
        <v>17</v>
      </c>
      <c r="C18736" s="3">
        <v>2018</v>
      </c>
      <c r="D18736" s="26">
        <v>67.389999389648395</v>
      </c>
      <c r="E18736" s="24">
        <v>1</v>
      </c>
      <c r="F18736" s="24">
        <v>5</v>
      </c>
    </row>
    <row r="18737" spans="1:6" ht="14.3" customHeight="1" x14ac:dyDescent="0.3">
      <c r="A18737" s="3" t="s">
        <v>17993</v>
      </c>
      <c r="B18737" s="3" t="s">
        <v>17</v>
      </c>
      <c r="C18737" s="3">
        <v>2018</v>
      </c>
      <c r="D18737" s="26">
        <v>347.27999877929699</v>
      </c>
      <c r="E18737" s="24">
        <v>1</v>
      </c>
      <c r="F18737" s="24">
        <v>1</v>
      </c>
    </row>
    <row r="18738" spans="1:6" ht="14.3" customHeight="1" x14ac:dyDescent="0.3">
      <c r="A18738" s="3" t="s">
        <v>17994</v>
      </c>
      <c r="B18738" s="3" t="s">
        <v>17</v>
      </c>
      <c r="C18738" s="3">
        <v>2018</v>
      </c>
      <c r="D18738" s="26">
        <v>126.879997253418</v>
      </c>
      <c r="E18738" s="24">
        <v>1</v>
      </c>
      <c r="F18738" s="24">
        <v>5</v>
      </c>
    </row>
    <row r="18739" spans="1:6" ht="14.3" customHeight="1" x14ac:dyDescent="0.3">
      <c r="A18739" s="3" t="s">
        <v>7638</v>
      </c>
      <c r="B18739" s="3" t="s">
        <v>17</v>
      </c>
      <c r="C18739" s="3">
        <v>2018</v>
      </c>
      <c r="D18739" s="26">
        <v>69.440002441406307</v>
      </c>
      <c r="E18739" s="24">
        <v>1</v>
      </c>
      <c r="F18739" s="24">
        <v>4</v>
      </c>
    </row>
    <row r="18740" spans="1:6" ht="14.3" customHeight="1" x14ac:dyDescent="0.3">
      <c r="A18740" s="3" t="s">
        <v>8253</v>
      </c>
      <c r="B18740" s="3" t="s">
        <v>17</v>
      </c>
      <c r="C18740" s="3">
        <v>2018</v>
      </c>
      <c r="D18740" s="26">
        <v>97.050003051757798</v>
      </c>
      <c r="E18740" s="24">
        <v>1</v>
      </c>
      <c r="F18740" s="24">
        <v>5</v>
      </c>
    </row>
    <row r="18741" spans="1:6" ht="14.3" customHeight="1" x14ac:dyDescent="0.3">
      <c r="A18741" s="3" t="s">
        <v>15893</v>
      </c>
      <c r="B18741" s="3" t="s">
        <v>17</v>
      </c>
      <c r="C18741" s="3">
        <v>2018</v>
      </c>
      <c r="D18741" s="26">
        <v>1091.95998382568</v>
      </c>
      <c r="E18741" s="24">
        <v>10</v>
      </c>
      <c r="F18741" s="24">
        <v>3</v>
      </c>
    </row>
    <row r="18742" spans="1:6" ht="14.3" customHeight="1" x14ac:dyDescent="0.3">
      <c r="A18742" s="3" t="s">
        <v>9001</v>
      </c>
      <c r="B18742" s="3" t="s">
        <v>17</v>
      </c>
      <c r="C18742" s="3">
        <v>2018</v>
      </c>
      <c r="D18742" s="26">
        <v>172.36999893188499</v>
      </c>
      <c r="E18742" s="24">
        <v>3</v>
      </c>
      <c r="F18742" s="24">
        <v>4</v>
      </c>
    </row>
    <row r="18743" spans="1:6" ht="14.3" customHeight="1" x14ac:dyDescent="0.3">
      <c r="A18743" s="3" t="s">
        <v>17995</v>
      </c>
      <c r="B18743" s="3" t="s">
        <v>17</v>
      </c>
      <c r="C18743" s="3">
        <v>2018</v>
      </c>
      <c r="D18743" s="26">
        <v>74.5</v>
      </c>
      <c r="E18743" s="24">
        <v>1</v>
      </c>
      <c r="F18743" s="24">
        <v>5</v>
      </c>
    </row>
    <row r="18744" spans="1:6" ht="14.3" customHeight="1" x14ac:dyDescent="0.3">
      <c r="A18744" s="3" t="s">
        <v>8185</v>
      </c>
      <c r="B18744" s="3" t="s">
        <v>17</v>
      </c>
      <c r="C18744" s="3">
        <v>2018</v>
      </c>
      <c r="D18744" s="26">
        <v>405.98001098632801</v>
      </c>
      <c r="E18744" s="24">
        <v>4</v>
      </c>
      <c r="F18744" s="24">
        <v>4</v>
      </c>
    </row>
    <row r="18745" spans="1:6" ht="14.3" customHeight="1" x14ac:dyDescent="0.3">
      <c r="A18745" s="3" t="s">
        <v>17996</v>
      </c>
      <c r="B18745" s="3" t="s">
        <v>17</v>
      </c>
      <c r="C18745" s="3">
        <v>2018</v>
      </c>
      <c r="D18745" s="26">
        <v>59.090000152587898</v>
      </c>
      <c r="E18745" s="24">
        <v>1</v>
      </c>
      <c r="F18745" s="24">
        <v>5</v>
      </c>
    </row>
    <row r="18746" spans="1:6" ht="14.3" customHeight="1" x14ac:dyDescent="0.3">
      <c r="A18746" s="3" t="s">
        <v>17997</v>
      </c>
      <c r="B18746" s="3" t="s">
        <v>17</v>
      </c>
      <c r="C18746" s="3">
        <v>2018</v>
      </c>
      <c r="D18746" s="26">
        <v>162.049999237061</v>
      </c>
      <c r="E18746" s="24">
        <v>3</v>
      </c>
      <c r="F18746" s="24">
        <v>4</v>
      </c>
    </row>
    <row r="18747" spans="1:6" ht="14.3" customHeight="1" x14ac:dyDescent="0.3">
      <c r="A18747" s="3" t="s">
        <v>17998</v>
      </c>
      <c r="B18747" s="3" t="s">
        <v>17</v>
      </c>
      <c r="C18747" s="3">
        <v>2018</v>
      </c>
      <c r="D18747" s="26">
        <v>208.13999938964801</v>
      </c>
      <c r="E18747" s="24">
        <v>1</v>
      </c>
      <c r="F18747" s="24">
        <v>3</v>
      </c>
    </row>
    <row r="18748" spans="1:6" ht="14.3" customHeight="1" x14ac:dyDescent="0.3">
      <c r="A18748" s="3" t="s">
        <v>9077</v>
      </c>
      <c r="B18748" s="3" t="s">
        <v>17</v>
      </c>
      <c r="C18748" s="3">
        <v>2018</v>
      </c>
      <c r="D18748" s="26">
        <v>274.28999710083002</v>
      </c>
      <c r="E18748" s="24">
        <v>2</v>
      </c>
      <c r="F18748" s="24">
        <v>3</v>
      </c>
    </row>
    <row r="18749" spans="1:6" ht="14.3" customHeight="1" x14ac:dyDescent="0.3">
      <c r="A18749" s="3" t="s">
        <v>3010</v>
      </c>
      <c r="B18749" s="3" t="s">
        <v>17</v>
      </c>
      <c r="C18749" s="3">
        <v>2018</v>
      </c>
      <c r="D18749" s="26">
        <v>412.05999374389597</v>
      </c>
      <c r="E18749" s="24">
        <v>3</v>
      </c>
      <c r="F18749" s="24">
        <v>4</v>
      </c>
    </row>
    <row r="18750" spans="1:6" ht="14.3" customHeight="1" x14ac:dyDescent="0.3">
      <c r="A18750" s="3" t="s">
        <v>9016</v>
      </c>
      <c r="B18750" s="3" t="s">
        <v>17</v>
      </c>
      <c r="C18750" s="3">
        <v>2018</v>
      </c>
      <c r="D18750" s="26">
        <v>31.75</v>
      </c>
      <c r="E18750" s="24">
        <v>1</v>
      </c>
      <c r="F18750" s="24">
        <v>4</v>
      </c>
    </row>
    <row r="18751" spans="1:6" ht="14.3" customHeight="1" x14ac:dyDescent="0.3">
      <c r="A18751" s="3" t="s">
        <v>2915</v>
      </c>
      <c r="B18751" s="3" t="s">
        <v>17</v>
      </c>
      <c r="C18751" s="3">
        <v>2018</v>
      </c>
      <c r="D18751" s="26">
        <v>36.950000762939503</v>
      </c>
      <c r="E18751" s="24">
        <v>1</v>
      </c>
      <c r="F18751" s="24">
        <v>5</v>
      </c>
    </row>
    <row r="18752" spans="1:6" ht="14.3" customHeight="1" x14ac:dyDescent="0.3">
      <c r="A18752" s="3" t="s">
        <v>17999</v>
      </c>
      <c r="B18752" s="3" t="s">
        <v>17</v>
      </c>
      <c r="C18752" s="3">
        <v>2018</v>
      </c>
      <c r="D18752" s="26">
        <v>48.459999084472699</v>
      </c>
      <c r="E18752" s="24">
        <v>1</v>
      </c>
      <c r="F18752" s="24">
        <v>3</v>
      </c>
    </row>
    <row r="18753" spans="1:6" ht="14.3" customHeight="1" x14ac:dyDescent="0.3">
      <c r="A18753" s="3" t="s">
        <v>18000</v>
      </c>
      <c r="B18753" s="3" t="s">
        <v>17</v>
      </c>
      <c r="C18753" s="3">
        <v>2018</v>
      </c>
      <c r="D18753" s="26">
        <v>237.05999755859401</v>
      </c>
      <c r="E18753" s="24">
        <v>2</v>
      </c>
      <c r="F18753" s="24">
        <v>5</v>
      </c>
    </row>
    <row r="18754" spans="1:6" ht="14.3" customHeight="1" x14ac:dyDescent="0.3">
      <c r="A18754" s="3" t="s">
        <v>18001</v>
      </c>
      <c r="B18754" s="3" t="s">
        <v>17</v>
      </c>
      <c r="C18754" s="3">
        <v>2018</v>
      </c>
      <c r="D18754" s="26">
        <v>43.880001068115199</v>
      </c>
      <c r="E18754" s="24">
        <v>1</v>
      </c>
      <c r="F18754" s="24">
        <v>5</v>
      </c>
    </row>
    <row r="18755" spans="1:6" ht="14.3" customHeight="1" x14ac:dyDescent="0.3">
      <c r="A18755" s="3" t="s">
        <v>18002</v>
      </c>
      <c r="B18755" s="3" t="s">
        <v>17</v>
      </c>
      <c r="C18755" s="3">
        <v>2018</v>
      </c>
      <c r="D18755" s="26">
        <v>106.720001220703</v>
      </c>
      <c r="E18755" s="24">
        <v>1</v>
      </c>
      <c r="F18755" s="24">
        <v>5</v>
      </c>
    </row>
    <row r="18756" spans="1:6" ht="14.3" customHeight="1" x14ac:dyDescent="0.3">
      <c r="A18756" s="3" t="s">
        <v>13809</v>
      </c>
      <c r="B18756" s="3" t="s">
        <v>17</v>
      </c>
      <c r="C18756" s="3">
        <v>2018</v>
      </c>
      <c r="D18756" s="26">
        <v>707.50002288818405</v>
      </c>
      <c r="E18756" s="24">
        <v>3</v>
      </c>
      <c r="F18756" s="24">
        <v>2</v>
      </c>
    </row>
    <row r="18757" spans="1:6" ht="14.3" customHeight="1" x14ac:dyDescent="0.3">
      <c r="A18757" s="3" t="s">
        <v>18003</v>
      </c>
      <c r="B18757" s="3" t="s">
        <v>17</v>
      </c>
      <c r="C18757" s="3">
        <v>2018</v>
      </c>
      <c r="D18757" s="26">
        <v>175.39999389648401</v>
      </c>
      <c r="E18757" s="24">
        <v>1</v>
      </c>
      <c r="F18757" s="24">
        <v>5</v>
      </c>
    </row>
    <row r="18758" spans="1:6" ht="14.3" customHeight="1" x14ac:dyDescent="0.3">
      <c r="A18758" s="3" t="s">
        <v>6579</v>
      </c>
      <c r="B18758" s="3" t="s">
        <v>17</v>
      </c>
      <c r="C18758" s="3">
        <v>2018</v>
      </c>
      <c r="D18758" s="26">
        <v>168.38999938964801</v>
      </c>
      <c r="E18758" s="24">
        <v>2</v>
      </c>
      <c r="F18758" s="24">
        <v>5</v>
      </c>
    </row>
    <row r="18759" spans="1:6" ht="14.3" customHeight="1" x14ac:dyDescent="0.3">
      <c r="A18759" s="3" t="s">
        <v>10040</v>
      </c>
      <c r="B18759" s="3" t="s">
        <v>17</v>
      </c>
      <c r="C18759" s="3">
        <v>2018</v>
      </c>
      <c r="D18759" s="26">
        <v>32.369998931884801</v>
      </c>
      <c r="E18759" s="24">
        <v>1</v>
      </c>
      <c r="F18759" s="24">
        <v>5</v>
      </c>
    </row>
    <row r="18760" spans="1:6" ht="14.3" customHeight="1" x14ac:dyDescent="0.3">
      <c r="A18760" s="3" t="s">
        <v>18004</v>
      </c>
      <c r="B18760" s="3" t="s">
        <v>17</v>
      </c>
      <c r="C18760" s="3">
        <v>2018</v>
      </c>
      <c r="D18760" s="26">
        <v>136.88000488281301</v>
      </c>
      <c r="E18760" s="24">
        <v>2</v>
      </c>
      <c r="F18760" s="24">
        <v>4</v>
      </c>
    </row>
    <row r="18761" spans="1:6" ht="14.3" customHeight="1" x14ac:dyDescent="0.3">
      <c r="A18761" s="3" t="s">
        <v>18005</v>
      </c>
      <c r="B18761" s="3" t="s">
        <v>17</v>
      </c>
      <c r="C18761" s="3">
        <v>2018</v>
      </c>
      <c r="D18761" s="26">
        <v>59.340000152587898</v>
      </c>
      <c r="E18761" s="24">
        <v>1</v>
      </c>
      <c r="F18761" s="24">
        <v>5</v>
      </c>
    </row>
    <row r="18762" spans="1:6" ht="14.3" customHeight="1" x14ac:dyDescent="0.3">
      <c r="A18762" s="3" t="s">
        <v>7570</v>
      </c>
      <c r="B18762" s="3" t="s">
        <v>17</v>
      </c>
      <c r="C18762" s="3">
        <v>2018</v>
      </c>
      <c r="D18762" s="26">
        <v>210.080001831055</v>
      </c>
      <c r="E18762" s="24">
        <v>2</v>
      </c>
      <c r="F18762" s="24">
        <v>5</v>
      </c>
    </row>
    <row r="18763" spans="1:6" ht="14.3" customHeight="1" x14ac:dyDescent="0.3">
      <c r="A18763" s="3" t="s">
        <v>18006</v>
      </c>
      <c r="B18763" s="3" t="s">
        <v>17</v>
      </c>
      <c r="C18763" s="3">
        <v>2018</v>
      </c>
      <c r="D18763" s="26">
        <v>32.130001068115199</v>
      </c>
      <c r="E18763" s="24">
        <v>1</v>
      </c>
      <c r="F18763" s="24">
        <v>4</v>
      </c>
    </row>
    <row r="18764" spans="1:6" ht="14.3" customHeight="1" x14ac:dyDescent="0.3">
      <c r="A18764" s="3" t="s">
        <v>4256</v>
      </c>
      <c r="B18764" s="3" t="s">
        <v>17</v>
      </c>
      <c r="C18764" s="3">
        <v>2018</v>
      </c>
      <c r="D18764" s="26">
        <v>48.360000610351598</v>
      </c>
      <c r="E18764" s="24">
        <v>1</v>
      </c>
      <c r="F18764" s="24">
        <v>5</v>
      </c>
    </row>
    <row r="18765" spans="1:6" ht="14.3" customHeight="1" x14ac:dyDescent="0.3">
      <c r="A18765" s="3" t="s">
        <v>18007</v>
      </c>
      <c r="B18765" s="3" t="s">
        <v>17</v>
      </c>
      <c r="C18765" s="3">
        <v>2018</v>
      </c>
      <c r="D18765" s="26">
        <v>81.050003051757798</v>
      </c>
      <c r="E18765" s="24">
        <v>1</v>
      </c>
      <c r="F18765" s="24">
        <v>4</v>
      </c>
    </row>
    <row r="18766" spans="1:6" ht="14.3" customHeight="1" x14ac:dyDescent="0.3">
      <c r="A18766" s="3" t="s">
        <v>18008</v>
      </c>
      <c r="B18766" s="3" t="s">
        <v>17</v>
      </c>
      <c r="C18766" s="3">
        <v>2018</v>
      </c>
      <c r="D18766" s="26">
        <v>734.90002441406295</v>
      </c>
      <c r="E18766" s="24">
        <v>2</v>
      </c>
      <c r="F18766" s="24">
        <v>5</v>
      </c>
    </row>
    <row r="18767" spans="1:6" ht="14.3" customHeight="1" x14ac:dyDescent="0.3">
      <c r="A18767" s="3" t="s">
        <v>9107</v>
      </c>
      <c r="B18767" s="3" t="s">
        <v>17</v>
      </c>
      <c r="C18767" s="3">
        <v>2018</v>
      </c>
      <c r="D18767" s="26">
        <v>5024.6099777221698</v>
      </c>
      <c r="E18767" s="24">
        <v>33</v>
      </c>
      <c r="F18767" s="24">
        <v>4</v>
      </c>
    </row>
    <row r="18768" spans="1:6" ht="14.3" customHeight="1" x14ac:dyDescent="0.3">
      <c r="A18768" s="3" t="s">
        <v>18009</v>
      </c>
      <c r="B18768" s="3" t="s">
        <v>17</v>
      </c>
      <c r="C18768" s="3">
        <v>2018</v>
      </c>
      <c r="D18768" s="26">
        <v>300.06000137329102</v>
      </c>
      <c r="E18768" s="24">
        <v>6</v>
      </c>
      <c r="F18768" s="24">
        <v>5</v>
      </c>
    </row>
    <row r="18769" spans="1:6" ht="14.3" customHeight="1" x14ac:dyDescent="0.3">
      <c r="A18769" s="25" t="s">
        <v>18010</v>
      </c>
      <c r="B18769" s="3" t="s">
        <v>17</v>
      </c>
      <c r="C18769" s="3">
        <v>2018</v>
      </c>
      <c r="D18769" s="26">
        <v>179.82000732421901</v>
      </c>
      <c r="E18769" s="24">
        <v>1</v>
      </c>
      <c r="F18769" s="24">
        <v>4</v>
      </c>
    </row>
    <row r="18770" spans="1:6" ht="14.3" customHeight="1" x14ac:dyDescent="0.3">
      <c r="A18770" s="3" t="s">
        <v>9582</v>
      </c>
      <c r="B18770" s="3" t="s">
        <v>17</v>
      </c>
      <c r="C18770" s="3">
        <v>2018</v>
      </c>
      <c r="D18770" s="26">
        <v>88.269996643066406</v>
      </c>
      <c r="E18770" s="24">
        <v>1</v>
      </c>
      <c r="F18770" s="24">
        <v>5</v>
      </c>
    </row>
    <row r="18771" spans="1:6" ht="14.3" customHeight="1" x14ac:dyDescent="0.3">
      <c r="A18771" s="3" t="s">
        <v>18011</v>
      </c>
      <c r="B18771" s="3" t="s">
        <v>17</v>
      </c>
      <c r="C18771" s="3">
        <v>2018</v>
      </c>
      <c r="D18771" s="26">
        <v>73.400001525878906</v>
      </c>
      <c r="E18771" s="24">
        <v>1</v>
      </c>
      <c r="F18771" s="24">
        <v>4</v>
      </c>
    </row>
    <row r="18772" spans="1:6" ht="14.3" customHeight="1" x14ac:dyDescent="0.3">
      <c r="A18772" s="3" t="s">
        <v>18012</v>
      </c>
      <c r="B18772" s="3" t="s">
        <v>17</v>
      </c>
      <c r="C18772" s="3">
        <v>2018</v>
      </c>
      <c r="D18772" s="26">
        <v>253.75999450683599</v>
      </c>
      <c r="E18772" s="24">
        <v>1</v>
      </c>
      <c r="F18772" s="24">
        <v>5</v>
      </c>
    </row>
    <row r="18773" spans="1:6" ht="14.3" customHeight="1" x14ac:dyDescent="0.3">
      <c r="A18773" s="3" t="s">
        <v>18013</v>
      </c>
      <c r="B18773" s="3" t="s">
        <v>17</v>
      </c>
      <c r="C18773" s="3">
        <v>2018</v>
      </c>
      <c r="D18773" s="26">
        <v>68.099998474121094</v>
      </c>
      <c r="E18773" s="24">
        <v>1</v>
      </c>
      <c r="F18773" s="24">
        <v>5</v>
      </c>
    </row>
    <row r="18774" spans="1:6" ht="14.3" customHeight="1" x14ac:dyDescent="0.3">
      <c r="A18774" s="3" t="s">
        <v>18014</v>
      </c>
      <c r="B18774" s="3" t="s">
        <v>17</v>
      </c>
      <c r="C18774" s="3">
        <v>2018</v>
      </c>
      <c r="D18774" s="26">
        <v>22.290000915527301</v>
      </c>
      <c r="E18774" s="24">
        <v>1</v>
      </c>
      <c r="F18774" s="24">
        <v>4</v>
      </c>
    </row>
    <row r="18775" spans="1:6" ht="14.3" customHeight="1" x14ac:dyDescent="0.3">
      <c r="A18775" s="3" t="s">
        <v>18015</v>
      </c>
      <c r="B18775" s="3" t="s">
        <v>17</v>
      </c>
      <c r="C18775" s="3">
        <v>2018</v>
      </c>
      <c r="D18775" s="26">
        <v>307.25999450683599</v>
      </c>
      <c r="E18775" s="24">
        <v>2</v>
      </c>
      <c r="F18775" s="24">
        <v>5</v>
      </c>
    </row>
    <row r="18776" spans="1:6" ht="14.3" customHeight="1" x14ac:dyDescent="0.3">
      <c r="A18776" s="3" t="s">
        <v>18016</v>
      </c>
      <c r="B18776" s="3" t="s">
        <v>17</v>
      </c>
      <c r="C18776" s="3">
        <v>2018</v>
      </c>
      <c r="D18776" s="26">
        <v>360.17001342773398</v>
      </c>
      <c r="E18776" s="24">
        <v>1</v>
      </c>
      <c r="F18776" s="24">
        <v>5</v>
      </c>
    </row>
    <row r="18777" spans="1:6" ht="14.3" customHeight="1" x14ac:dyDescent="0.3">
      <c r="A18777" s="3" t="s">
        <v>14058</v>
      </c>
      <c r="B18777" s="3" t="s">
        <v>17</v>
      </c>
      <c r="C18777" s="3">
        <v>2018</v>
      </c>
      <c r="D18777" s="26">
        <v>487.5</v>
      </c>
      <c r="E18777" s="24">
        <v>1</v>
      </c>
      <c r="F18777" s="24">
        <v>5</v>
      </c>
    </row>
    <row r="18778" spans="1:6" ht="14.3" customHeight="1" x14ac:dyDescent="0.3">
      <c r="A18778" s="3" t="s">
        <v>18017</v>
      </c>
      <c r="B18778" s="3" t="s">
        <v>17</v>
      </c>
      <c r="C18778" s="3">
        <v>2018</v>
      </c>
      <c r="D18778" s="26">
        <v>1228.42004394531</v>
      </c>
      <c r="E18778" s="24">
        <v>1</v>
      </c>
      <c r="F18778" s="24">
        <v>3</v>
      </c>
    </row>
    <row r="18779" spans="1:6" ht="14.3" customHeight="1" x14ac:dyDescent="0.3">
      <c r="A18779" s="3" t="s">
        <v>18018</v>
      </c>
      <c r="B18779" s="3" t="s">
        <v>17</v>
      </c>
      <c r="C18779" s="3">
        <v>2018</v>
      </c>
      <c r="D18779" s="26">
        <v>108.040000915527</v>
      </c>
      <c r="E18779" s="24">
        <v>1</v>
      </c>
      <c r="F18779" s="24">
        <v>5</v>
      </c>
    </row>
    <row r="18780" spans="1:6" ht="14.3" customHeight="1" x14ac:dyDescent="0.3">
      <c r="A18780" s="3" t="s">
        <v>18019</v>
      </c>
      <c r="B18780" s="3" t="s">
        <v>17</v>
      </c>
      <c r="C18780" s="3">
        <v>2018</v>
      </c>
      <c r="D18780" s="26">
        <v>115.550003051758</v>
      </c>
      <c r="E18780" s="24">
        <v>1</v>
      </c>
      <c r="F18780" s="24">
        <v>5</v>
      </c>
    </row>
    <row r="18781" spans="1:6" ht="14.3" customHeight="1" x14ac:dyDescent="0.3">
      <c r="A18781" s="3" t="s">
        <v>13538</v>
      </c>
      <c r="B18781" s="3" t="s">
        <v>17</v>
      </c>
      <c r="C18781" s="3">
        <v>2018</v>
      </c>
      <c r="D18781" s="26">
        <v>196.00999450683599</v>
      </c>
      <c r="E18781" s="24">
        <v>1</v>
      </c>
      <c r="F18781" s="24">
        <v>3</v>
      </c>
    </row>
    <row r="18782" spans="1:6" ht="14.3" customHeight="1" x14ac:dyDescent="0.3">
      <c r="A18782" s="3" t="s">
        <v>18020</v>
      </c>
      <c r="B18782" s="3" t="s">
        <v>17</v>
      </c>
      <c r="C18782" s="3">
        <v>2018</v>
      </c>
      <c r="D18782" s="26">
        <v>64.440002441406307</v>
      </c>
      <c r="E18782" s="24">
        <v>1</v>
      </c>
      <c r="F18782" s="24">
        <v>5</v>
      </c>
    </row>
    <row r="18783" spans="1:6" ht="14.3" customHeight="1" x14ac:dyDescent="0.3">
      <c r="A18783" s="3" t="s">
        <v>18021</v>
      </c>
      <c r="B18783" s="3" t="s">
        <v>17</v>
      </c>
      <c r="C18783" s="3">
        <v>2018</v>
      </c>
      <c r="D18783" s="26">
        <v>134.44999694824199</v>
      </c>
      <c r="E18783" s="24">
        <v>1</v>
      </c>
      <c r="F18783" s="24">
        <v>4</v>
      </c>
    </row>
    <row r="18784" spans="1:6" ht="14.3" customHeight="1" x14ac:dyDescent="0.3">
      <c r="A18784" s="3" t="s">
        <v>3412</v>
      </c>
      <c r="B18784" s="3" t="s">
        <v>17</v>
      </c>
      <c r="C18784" s="3">
        <v>2018</v>
      </c>
      <c r="D18784" s="26">
        <v>113.15000152587901</v>
      </c>
      <c r="E18784" s="24">
        <v>1</v>
      </c>
      <c r="F18784" s="24">
        <v>4</v>
      </c>
    </row>
    <row r="18785" spans="1:6" ht="14.3" customHeight="1" x14ac:dyDescent="0.3">
      <c r="A18785" s="3" t="s">
        <v>18022</v>
      </c>
      <c r="B18785" s="3" t="s">
        <v>17</v>
      </c>
      <c r="C18785" s="3">
        <v>2018</v>
      </c>
      <c r="D18785" s="26">
        <v>76.25</v>
      </c>
      <c r="E18785" s="24">
        <v>1</v>
      </c>
      <c r="F18785" s="24">
        <v>3</v>
      </c>
    </row>
    <row r="18786" spans="1:6" ht="14.3" customHeight="1" x14ac:dyDescent="0.3">
      <c r="A18786" s="3" t="s">
        <v>18023</v>
      </c>
      <c r="B18786" s="3" t="s">
        <v>17</v>
      </c>
      <c r="C18786" s="3">
        <v>2018</v>
      </c>
      <c r="D18786" s="26">
        <v>266.54998779296898</v>
      </c>
      <c r="E18786" s="24">
        <v>1</v>
      </c>
      <c r="F18786" s="24">
        <v>5</v>
      </c>
    </row>
    <row r="18787" spans="1:6" ht="14.3" customHeight="1" x14ac:dyDescent="0.3">
      <c r="A18787" s="3" t="s">
        <v>18024</v>
      </c>
      <c r="B18787" s="3" t="s">
        <v>17</v>
      </c>
      <c r="C18787" s="3">
        <v>2018</v>
      </c>
      <c r="D18787" s="26">
        <v>256.28999328613298</v>
      </c>
      <c r="E18787" s="24">
        <v>2</v>
      </c>
      <c r="F18787" s="24">
        <v>4</v>
      </c>
    </row>
    <row r="18788" spans="1:6" ht="14.3" customHeight="1" x14ac:dyDescent="0.3">
      <c r="A18788" s="3" t="s">
        <v>7843</v>
      </c>
      <c r="B18788" s="3" t="s">
        <v>17</v>
      </c>
      <c r="C18788" s="3">
        <v>2018</v>
      </c>
      <c r="D18788" s="26">
        <v>134.580001831055</v>
      </c>
      <c r="E18788" s="24">
        <v>2</v>
      </c>
      <c r="F18788" s="24">
        <v>4</v>
      </c>
    </row>
    <row r="18789" spans="1:6" ht="14.3" customHeight="1" x14ac:dyDescent="0.3">
      <c r="A18789" s="3" t="s">
        <v>7967</v>
      </c>
      <c r="B18789" s="3" t="s">
        <v>17</v>
      </c>
      <c r="C18789" s="3">
        <v>2018</v>
      </c>
      <c r="D18789" s="26">
        <v>496.939979553223</v>
      </c>
      <c r="E18789" s="24">
        <v>3</v>
      </c>
      <c r="F18789" s="24">
        <v>4</v>
      </c>
    </row>
    <row r="18790" spans="1:6" ht="14.3" customHeight="1" x14ac:dyDescent="0.3">
      <c r="A18790" s="3" t="s">
        <v>18025</v>
      </c>
      <c r="B18790" s="3" t="s">
        <v>17</v>
      </c>
      <c r="C18790" s="3">
        <v>2018</v>
      </c>
      <c r="D18790" s="26">
        <v>263.08000183105497</v>
      </c>
      <c r="E18790" s="24">
        <v>2</v>
      </c>
      <c r="F18790" s="24">
        <v>4</v>
      </c>
    </row>
    <row r="18791" spans="1:6" ht="14.3" customHeight="1" x14ac:dyDescent="0.3">
      <c r="A18791" s="3" t="s">
        <v>18026</v>
      </c>
      <c r="B18791" s="3" t="s">
        <v>17</v>
      </c>
      <c r="C18791" s="3">
        <v>2018</v>
      </c>
      <c r="D18791" s="26">
        <v>57.380001068115199</v>
      </c>
      <c r="E18791" s="24">
        <v>1</v>
      </c>
      <c r="F18791" s="24">
        <v>5</v>
      </c>
    </row>
    <row r="18792" spans="1:6" ht="14.3" customHeight="1" x14ac:dyDescent="0.3">
      <c r="A18792" s="3" t="s">
        <v>18027</v>
      </c>
      <c r="B18792" s="3" t="s">
        <v>17</v>
      </c>
      <c r="C18792" s="3">
        <v>2018</v>
      </c>
      <c r="D18792" s="26">
        <v>196.810005187988</v>
      </c>
      <c r="E18792" s="24">
        <v>2</v>
      </c>
      <c r="F18792" s="24">
        <v>3</v>
      </c>
    </row>
    <row r="18793" spans="1:6" ht="14.3" customHeight="1" x14ac:dyDescent="0.3">
      <c r="A18793" s="3" t="s">
        <v>18028</v>
      </c>
      <c r="B18793" s="3" t="s">
        <v>17</v>
      </c>
      <c r="C18793" s="3">
        <v>2018</v>
      </c>
      <c r="D18793" s="26">
        <v>426.70001220703102</v>
      </c>
      <c r="E18793" s="24">
        <v>1</v>
      </c>
      <c r="F18793" s="24">
        <v>1</v>
      </c>
    </row>
    <row r="18794" spans="1:6" ht="14.3" customHeight="1" x14ac:dyDescent="0.3">
      <c r="A18794" s="3" t="s">
        <v>18029</v>
      </c>
      <c r="B18794" s="3" t="s">
        <v>17</v>
      </c>
      <c r="C18794" s="3">
        <v>2018</v>
      </c>
      <c r="D18794" s="26">
        <v>60.849998474121101</v>
      </c>
      <c r="E18794" s="24">
        <v>1</v>
      </c>
      <c r="F18794" s="24">
        <v>5</v>
      </c>
    </row>
    <row r="18795" spans="1:6" ht="14.3" customHeight="1" x14ac:dyDescent="0.3">
      <c r="A18795" s="3" t="s">
        <v>5685</v>
      </c>
      <c r="B18795" s="3" t="s">
        <v>17</v>
      </c>
      <c r="C18795" s="3">
        <v>2018</v>
      </c>
      <c r="D18795" s="26">
        <v>113.68000030517599</v>
      </c>
      <c r="E18795" s="24">
        <v>1</v>
      </c>
      <c r="F18795" s="24">
        <v>1</v>
      </c>
    </row>
    <row r="18796" spans="1:6" ht="14.3" customHeight="1" x14ac:dyDescent="0.3">
      <c r="A18796" s="3" t="s">
        <v>3607</v>
      </c>
      <c r="B18796" s="3" t="s">
        <v>17</v>
      </c>
      <c r="C18796" s="3">
        <v>2018</v>
      </c>
      <c r="D18796" s="26">
        <v>967.29002380371105</v>
      </c>
      <c r="E18796" s="24">
        <v>3</v>
      </c>
      <c r="F18796" s="24">
        <v>2</v>
      </c>
    </row>
    <row r="18797" spans="1:6" ht="14.3" customHeight="1" x14ac:dyDescent="0.3">
      <c r="A18797" s="3" t="s">
        <v>18030</v>
      </c>
      <c r="B18797" s="3" t="s">
        <v>17</v>
      </c>
      <c r="C18797" s="3">
        <v>2018</v>
      </c>
      <c r="D18797" s="26">
        <v>45.779998779296903</v>
      </c>
      <c r="E18797" s="24">
        <v>2</v>
      </c>
      <c r="F18797" s="24">
        <v>5</v>
      </c>
    </row>
    <row r="18798" spans="1:6" ht="14.3" customHeight="1" x14ac:dyDescent="0.3">
      <c r="A18798" s="3" t="s">
        <v>9475</v>
      </c>
      <c r="B18798" s="3" t="s">
        <v>17</v>
      </c>
      <c r="C18798" s="3">
        <v>2018</v>
      </c>
      <c r="D18798" s="26">
        <v>460.95001029968302</v>
      </c>
      <c r="E18798" s="24">
        <v>5</v>
      </c>
      <c r="F18798" s="24">
        <v>4</v>
      </c>
    </row>
    <row r="18799" spans="1:6" ht="14.3" customHeight="1" x14ac:dyDescent="0.3">
      <c r="A18799" s="3" t="s">
        <v>18031</v>
      </c>
      <c r="B18799" s="3" t="s">
        <v>17</v>
      </c>
      <c r="C18799" s="3">
        <v>2018</v>
      </c>
      <c r="D18799" s="26">
        <v>25.159999847412099</v>
      </c>
      <c r="E18799" s="24">
        <v>1</v>
      </c>
      <c r="F18799" s="24">
        <v>1</v>
      </c>
    </row>
    <row r="18800" spans="1:6" ht="14.3" customHeight="1" x14ac:dyDescent="0.3">
      <c r="A18800" s="3" t="s">
        <v>6904</v>
      </c>
      <c r="B18800" s="3" t="s">
        <v>17</v>
      </c>
      <c r="C18800" s="3">
        <v>2018</v>
      </c>
      <c r="D18800" s="26">
        <v>313.85000228881802</v>
      </c>
      <c r="E18800" s="24">
        <v>2</v>
      </c>
      <c r="F18800" s="24">
        <v>5</v>
      </c>
    </row>
    <row r="18801" spans="1:6" ht="14.3" customHeight="1" x14ac:dyDescent="0.3">
      <c r="A18801" s="3" t="s">
        <v>18032</v>
      </c>
      <c r="B18801" s="3" t="s">
        <v>17</v>
      </c>
      <c r="C18801" s="3">
        <v>2018</v>
      </c>
      <c r="D18801" s="26">
        <v>2206.2300415039099</v>
      </c>
      <c r="E18801" s="24">
        <v>3</v>
      </c>
      <c r="F18801" s="24">
        <v>5</v>
      </c>
    </row>
    <row r="18802" spans="1:6" ht="14.3" customHeight="1" x14ac:dyDescent="0.3">
      <c r="A18802" s="3" t="s">
        <v>18033</v>
      </c>
      <c r="B18802" s="3" t="s">
        <v>17</v>
      </c>
      <c r="C18802" s="3">
        <v>2018</v>
      </c>
      <c r="D18802" s="26">
        <v>285.03999328613298</v>
      </c>
      <c r="E18802" s="24">
        <v>2</v>
      </c>
      <c r="F18802" s="24">
        <v>5</v>
      </c>
    </row>
    <row r="18803" spans="1:6" ht="14.3" customHeight="1" x14ac:dyDescent="0.3">
      <c r="A18803" s="3" t="s">
        <v>18034</v>
      </c>
      <c r="B18803" s="3" t="s">
        <v>17</v>
      </c>
      <c r="C18803" s="3">
        <v>2018</v>
      </c>
      <c r="D18803" s="26">
        <v>437.32000732421898</v>
      </c>
      <c r="E18803" s="24">
        <v>1</v>
      </c>
      <c r="F18803" s="24">
        <v>5</v>
      </c>
    </row>
    <row r="18804" spans="1:6" ht="14.3" customHeight="1" x14ac:dyDescent="0.3">
      <c r="A18804" s="3" t="s">
        <v>18035</v>
      </c>
      <c r="B18804" s="3" t="s">
        <v>17</v>
      </c>
      <c r="C18804" s="3">
        <v>2018</v>
      </c>
      <c r="D18804" s="26">
        <v>142.88999938964801</v>
      </c>
      <c r="E18804" s="24">
        <v>1</v>
      </c>
      <c r="F18804" s="24">
        <v>5</v>
      </c>
    </row>
    <row r="18805" spans="1:6" ht="14.3" customHeight="1" x14ac:dyDescent="0.3">
      <c r="A18805" s="3" t="s">
        <v>18036</v>
      </c>
      <c r="B18805" s="3" t="s">
        <v>17</v>
      </c>
      <c r="C18805" s="3">
        <v>2018</v>
      </c>
      <c r="D18805" s="26">
        <v>201.72000122070301</v>
      </c>
      <c r="E18805" s="24">
        <v>1</v>
      </c>
      <c r="F18805" s="24">
        <v>4</v>
      </c>
    </row>
    <row r="18806" spans="1:6" ht="14.3" customHeight="1" x14ac:dyDescent="0.3">
      <c r="A18806" s="3" t="s">
        <v>18037</v>
      </c>
      <c r="B18806" s="3" t="s">
        <v>17</v>
      </c>
      <c r="C18806" s="3">
        <v>2018</v>
      </c>
      <c r="D18806" s="26">
        <v>550.58001708984398</v>
      </c>
      <c r="E18806" s="24">
        <v>1</v>
      </c>
      <c r="F18806" s="24">
        <v>5</v>
      </c>
    </row>
    <row r="18807" spans="1:6" ht="14.3" customHeight="1" x14ac:dyDescent="0.3">
      <c r="A18807" s="3" t="s">
        <v>18038</v>
      </c>
      <c r="B18807" s="3" t="s">
        <v>17</v>
      </c>
      <c r="C18807" s="3">
        <v>2018</v>
      </c>
      <c r="D18807" s="26">
        <v>70.980003356933594</v>
      </c>
      <c r="E18807" s="24">
        <v>1</v>
      </c>
      <c r="F18807" s="24">
        <v>5</v>
      </c>
    </row>
    <row r="18808" spans="1:6" ht="14.3" customHeight="1" x14ac:dyDescent="0.3">
      <c r="A18808" s="3" t="s">
        <v>7022</v>
      </c>
      <c r="B18808" s="3" t="s">
        <v>17</v>
      </c>
      <c r="C18808" s="3">
        <v>2018</v>
      </c>
      <c r="D18808" s="26">
        <v>178.74000549316401</v>
      </c>
      <c r="E18808" s="24">
        <v>1</v>
      </c>
      <c r="F18808" s="24">
        <v>5</v>
      </c>
    </row>
    <row r="18809" spans="1:6" ht="14.3" customHeight="1" x14ac:dyDescent="0.3">
      <c r="A18809" s="3" t="s">
        <v>7610</v>
      </c>
      <c r="B18809" s="3" t="s">
        <v>17</v>
      </c>
      <c r="C18809" s="3">
        <v>2018</v>
      </c>
      <c r="D18809" s="26">
        <v>202.40999603271499</v>
      </c>
      <c r="E18809" s="24">
        <v>3</v>
      </c>
      <c r="F18809" s="24">
        <v>2</v>
      </c>
    </row>
    <row r="18810" spans="1:6" ht="14.3" customHeight="1" x14ac:dyDescent="0.3">
      <c r="A18810" s="3" t="s">
        <v>18039</v>
      </c>
      <c r="B18810" s="3" t="s">
        <v>17</v>
      </c>
      <c r="C18810" s="3">
        <v>2018</v>
      </c>
      <c r="D18810" s="26">
        <v>84.699996948242202</v>
      </c>
      <c r="E18810" s="24">
        <v>1</v>
      </c>
      <c r="F18810" s="24">
        <v>5</v>
      </c>
    </row>
    <row r="18811" spans="1:6" ht="14.3" customHeight="1" x14ac:dyDescent="0.3">
      <c r="A18811" s="3" t="s">
        <v>18040</v>
      </c>
      <c r="B18811" s="3" t="s">
        <v>17</v>
      </c>
      <c r="C18811" s="3">
        <v>2018</v>
      </c>
      <c r="D18811" s="26">
        <v>231.61999511718801</v>
      </c>
      <c r="E18811" s="24">
        <v>1</v>
      </c>
      <c r="F18811" s="24">
        <v>4</v>
      </c>
    </row>
    <row r="18812" spans="1:6" ht="14.3" customHeight="1" x14ac:dyDescent="0.3">
      <c r="A18812" s="3" t="s">
        <v>18041</v>
      </c>
      <c r="B18812" s="3" t="s">
        <v>17</v>
      </c>
      <c r="C18812" s="3">
        <v>2018</v>
      </c>
      <c r="D18812" s="26">
        <v>422.47000122070301</v>
      </c>
      <c r="E18812" s="24">
        <v>1</v>
      </c>
      <c r="F18812" s="24">
        <v>5</v>
      </c>
    </row>
    <row r="18813" spans="1:6" ht="14.3" customHeight="1" x14ac:dyDescent="0.3">
      <c r="A18813" s="3" t="s">
        <v>18042</v>
      </c>
      <c r="B18813" s="3" t="s">
        <v>17</v>
      </c>
      <c r="C18813" s="3">
        <v>2018</v>
      </c>
      <c r="D18813" s="26">
        <v>226.47999572753901</v>
      </c>
      <c r="E18813" s="24">
        <v>1</v>
      </c>
      <c r="F18813" s="24">
        <v>4</v>
      </c>
    </row>
    <row r="18814" spans="1:6" ht="14.3" customHeight="1" x14ac:dyDescent="0.3">
      <c r="A18814" s="3" t="s">
        <v>18043</v>
      </c>
      <c r="B18814" s="3" t="s">
        <v>17</v>
      </c>
      <c r="C18814" s="3">
        <v>2018</v>
      </c>
      <c r="D18814" s="26">
        <v>62.689998626708999</v>
      </c>
      <c r="E18814" s="24">
        <v>1</v>
      </c>
      <c r="F18814" s="24">
        <v>5</v>
      </c>
    </row>
    <row r="18815" spans="1:6" ht="14.3" customHeight="1" x14ac:dyDescent="0.3">
      <c r="A18815" s="3" t="s">
        <v>18044</v>
      </c>
      <c r="B18815" s="3" t="s">
        <v>17</v>
      </c>
      <c r="C18815" s="3">
        <v>2018</v>
      </c>
      <c r="D18815" s="26">
        <v>171.58999633789099</v>
      </c>
      <c r="E18815" s="24">
        <v>1</v>
      </c>
      <c r="F18815" s="24">
        <v>5</v>
      </c>
    </row>
    <row r="18816" spans="1:6" ht="14.3" customHeight="1" x14ac:dyDescent="0.3">
      <c r="A18816" s="3" t="s">
        <v>18045</v>
      </c>
      <c r="B18816" s="3" t="s">
        <v>17</v>
      </c>
      <c r="C18816" s="3">
        <v>2018</v>
      </c>
      <c r="D18816" s="26">
        <v>66.470001220703097</v>
      </c>
      <c r="E18816" s="24">
        <v>1</v>
      </c>
      <c r="F18816" s="24">
        <v>5</v>
      </c>
    </row>
    <row r="18817" spans="1:6" ht="14.3" customHeight="1" x14ac:dyDescent="0.3">
      <c r="A18817" s="25" t="s">
        <v>18046</v>
      </c>
      <c r="B18817" s="3" t="s">
        <v>17</v>
      </c>
      <c r="C18817" s="3">
        <v>2018</v>
      </c>
      <c r="D18817" s="26">
        <v>379.35000610351602</v>
      </c>
      <c r="E18817" s="24">
        <v>1</v>
      </c>
      <c r="F18817" s="24">
        <v>5</v>
      </c>
    </row>
    <row r="18818" spans="1:6" ht="14.3" customHeight="1" x14ac:dyDescent="0.3">
      <c r="A18818" s="3" t="s">
        <v>18047</v>
      </c>
      <c r="B18818" s="3" t="s">
        <v>17</v>
      </c>
      <c r="C18818" s="3">
        <v>2018</v>
      </c>
      <c r="D18818" s="26">
        <v>1121.5499877929699</v>
      </c>
      <c r="E18818" s="24">
        <v>2</v>
      </c>
      <c r="F18818" s="24">
        <v>5</v>
      </c>
    </row>
    <row r="18819" spans="1:6" ht="14.3" customHeight="1" x14ac:dyDescent="0.3">
      <c r="A18819" s="3" t="s">
        <v>18048</v>
      </c>
      <c r="B18819" s="3" t="s">
        <v>17</v>
      </c>
      <c r="C18819" s="3">
        <v>2018</v>
      </c>
      <c r="D18819" s="26">
        <v>2323.25</v>
      </c>
      <c r="E18819" s="24">
        <v>1</v>
      </c>
      <c r="F18819" s="24">
        <v>4</v>
      </c>
    </row>
    <row r="18820" spans="1:6" ht="14.3" customHeight="1" x14ac:dyDescent="0.3">
      <c r="A18820" s="3" t="s">
        <v>18049</v>
      </c>
      <c r="B18820" s="3" t="s">
        <v>17</v>
      </c>
      <c r="C18820" s="3">
        <v>2018</v>
      </c>
      <c r="D18820" s="26">
        <v>127.139999389648</v>
      </c>
      <c r="E18820" s="24">
        <v>1</v>
      </c>
      <c r="F18820" s="24">
        <v>5</v>
      </c>
    </row>
    <row r="18821" spans="1:6" ht="14.3" customHeight="1" x14ac:dyDescent="0.3">
      <c r="A18821" s="3" t="s">
        <v>18050</v>
      </c>
      <c r="B18821" s="3" t="s">
        <v>17</v>
      </c>
      <c r="C18821" s="3">
        <v>2018</v>
      </c>
      <c r="D18821" s="26">
        <v>436.38000488281301</v>
      </c>
      <c r="E18821" s="24">
        <v>1</v>
      </c>
      <c r="F18821" s="24">
        <v>1</v>
      </c>
    </row>
    <row r="18822" spans="1:6" ht="14.3" customHeight="1" x14ac:dyDescent="0.3">
      <c r="A18822" s="3" t="s">
        <v>18051</v>
      </c>
      <c r="B18822" s="3" t="s">
        <v>17</v>
      </c>
      <c r="C18822" s="3">
        <v>2018</v>
      </c>
      <c r="D18822" s="26">
        <v>2309.4400482177698</v>
      </c>
      <c r="E18822" s="24">
        <v>2</v>
      </c>
      <c r="F18822" s="24">
        <v>2</v>
      </c>
    </row>
    <row r="18823" spans="1:6" ht="14.3" customHeight="1" x14ac:dyDescent="0.3">
      <c r="A18823" s="3" t="s">
        <v>18052</v>
      </c>
      <c r="B18823" s="3" t="s">
        <v>17</v>
      </c>
      <c r="C18823" s="3">
        <v>2018</v>
      </c>
      <c r="D18823" s="26">
        <v>31.420000076293899</v>
      </c>
      <c r="E18823" s="24">
        <v>1</v>
      </c>
      <c r="F18823" s="24">
        <v>4</v>
      </c>
    </row>
    <row r="18824" spans="1:6" ht="14.3" customHeight="1" x14ac:dyDescent="0.3">
      <c r="A18824" s="3" t="s">
        <v>16005</v>
      </c>
      <c r="B18824" s="3" t="s">
        <v>17</v>
      </c>
      <c r="C18824" s="3">
        <v>2018</v>
      </c>
      <c r="D18824" s="26">
        <v>105.089998245239</v>
      </c>
      <c r="E18824" s="24">
        <v>3</v>
      </c>
      <c r="F18824" s="24">
        <v>5</v>
      </c>
    </row>
    <row r="18825" spans="1:6" ht="14.3" customHeight="1" x14ac:dyDescent="0.3">
      <c r="A18825" s="3" t="s">
        <v>18053</v>
      </c>
      <c r="B18825" s="3" t="s">
        <v>17</v>
      </c>
      <c r="C18825" s="3">
        <v>2018</v>
      </c>
      <c r="D18825" s="26">
        <v>295.31999206542997</v>
      </c>
      <c r="E18825" s="24">
        <v>2</v>
      </c>
      <c r="F18825" s="24">
        <v>5</v>
      </c>
    </row>
    <row r="18826" spans="1:6" ht="14.3" customHeight="1" x14ac:dyDescent="0.3">
      <c r="A18826" s="3" t="s">
        <v>18054</v>
      </c>
      <c r="B18826" s="3" t="s">
        <v>17</v>
      </c>
      <c r="C18826" s="3">
        <v>2018</v>
      </c>
      <c r="D18826" s="26">
        <v>67.940002441406307</v>
      </c>
      <c r="E18826" s="24">
        <v>1</v>
      </c>
      <c r="F18826" s="24">
        <v>4</v>
      </c>
    </row>
    <row r="18827" spans="1:6" ht="14.3" customHeight="1" x14ac:dyDescent="0.3">
      <c r="A18827" s="3" t="s">
        <v>4489</v>
      </c>
      <c r="B18827" s="3" t="s">
        <v>17</v>
      </c>
      <c r="C18827" s="3">
        <v>2018</v>
      </c>
      <c r="D18827" s="26">
        <v>50.7700004577637</v>
      </c>
      <c r="E18827" s="24">
        <v>1</v>
      </c>
      <c r="F18827" s="24">
        <v>5</v>
      </c>
    </row>
    <row r="18828" spans="1:6" ht="14.3" customHeight="1" x14ac:dyDescent="0.3">
      <c r="A18828" s="3" t="s">
        <v>18055</v>
      </c>
      <c r="B18828" s="3" t="s">
        <v>17</v>
      </c>
      <c r="C18828" s="3">
        <v>2018</v>
      </c>
      <c r="D18828" s="26">
        <v>69.599998474121094</v>
      </c>
      <c r="E18828" s="24">
        <v>1</v>
      </c>
      <c r="F18828" s="24">
        <v>5</v>
      </c>
    </row>
    <row r="18829" spans="1:6" ht="14.3" customHeight="1" x14ac:dyDescent="0.3">
      <c r="A18829" s="3" t="s">
        <v>18056</v>
      </c>
      <c r="B18829" s="3" t="s">
        <v>17</v>
      </c>
      <c r="C18829" s="3">
        <v>2018</v>
      </c>
      <c r="D18829" s="26">
        <v>90.459999084472699</v>
      </c>
      <c r="E18829" s="24">
        <v>2</v>
      </c>
      <c r="F18829" s="24">
        <v>3</v>
      </c>
    </row>
    <row r="18830" spans="1:6" ht="14.3" customHeight="1" x14ac:dyDescent="0.3">
      <c r="A18830" s="3" t="s">
        <v>18057</v>
      </c>
      <c r="B18830" s="3" t="s">
        <v>17</v>
      </c>
      <c r="C18830" s="3">
        <v>2018</v>
      </c>
      <c r="D18830" s="26">
        <v>1427.0900115966799</v>
      </c>
      <c r="E18830" s="24">
        <v>2</v>
      </c>
      <c r="F18830" s="24">
        <v>4</v>
      </c>
    </row>
    <row r="18831" spans="1:6" ht="14.3" customHeight="1" x14ac:dyDescent="0.3">
      <c r="A18831" s="3" t="s">
        <v>7737</v>
      </c>
      <c r="B18831" s="3" t="s">
        <v>17</v>
      </c>
      <c r="C18831" s="3">
        <v>2018</v>
      </c>
      <c r="D18831" s="26">
        <v>441.38000488281301</v>
      </c>
      <c r="E18831" s="24">
        <v>2</v>
      </c>
      <c r="F18831" s="24">
        <v>5</v>
      </c>
    </row>
    <row r="18832" spans="1:6" ht="14.3" customHeight="1" x14ac:dyDescent="0.3">
      <c r="A18832" s="3" t="s">
        <v>18058</v>
      </c>
      <c r="B18832" s="3" t="s">
        <v>17</v>
      </c>
      <c r="C18832" s="3">
        <v>2018</v>
      </c>
      <c r="D18832" s="26">
        <v>244.98001098632801</v>
      </c>
      <c r="E18832" s="24">
        <v>1</v>
      </c>
      <c r="F18832" s="24">
        <v>5</v>
      </c>
    </row>
    <row r="18833" spans="1:6" ht="14.3" customHeight="1" x14ac:dyDescent="0.3">
      <c r="A18833" s="3" t="s">
        <v>18059</v>
      </c>
      <c r="B18833" s="3" t="s">
        <v>17</v>
      </c>
      <c r="C18833" s="3">
        <v>2018</v>
      </c>
      <c r="D18833" s="26">
        <v>142.24000549316401</v>
      </c>
      <c r="E18833" s="24">
        <v>1</v>
      </c>
      <c r="F18833" s="24">
        <v>5</v>
      </c>
    </row>
    <row r="18834" spans="1:6" ht="14.3" customHeight="1" x14ac:dyDescent="0.3">
      <c r="A18834" s="3" t="s">
        <v>6808</v>
      </c>
      <c r="B18834" s="3" t="s">
        <v>17</v>
      </c>
      <c r="C18834" s="3">
        <v>2018</v>
      </c>
      <c r="D18834" s="26">
        <v>1157.28002929688</v>
      </c>
      <c r="E18834" s="24">
        <v>1</v>
      </c>
      <c r="F18834" s="24">
        <v>3</v>
      </c>
    </row>
    <row r="18835" spans="1:6" ht="14.3" customHeight="1" x14ac:dyDescent="0.3">
      <c r="A18835" s="3" t="s">
        <v>8083</v>
      </c>
      <c r="B18835" s="3" t="s">
        <v>17</v>
      </c>
      <c r="C18835" s="3">
        <v>2018</v>
      </c>
      <c r="D18835" s="26">
        <v>53.720001220703097</v>
      </c>
      <c r="E18835" s="24">
        <v>1</v>
      </c>
      <c r="F18835" s="24">
        <v>5</v>
      </c>
    </row>
    <row r="18836" spans="1:6" ht="14.3" customHeight="1" x14ac:dyDescent="0.3">
      <c r="A18836" s="3" t="s">
        <v>3677</v>
      </c>
      <c r="B18836" s="3" t="s">
        <v>17</v>
      </c>
      <c r="C18836" s="3">
        <v>2018</v>
      </c>
      <c r="D18836" s="26">
        <v>51.389999389648402</v>
      </c>
      <c r="E18836" s="24">
        <v>1</v>
      </c>
      <c r="F18836" s="24">
        <v>5</v>
      </c>
    </row>
    <row r="18837" spans="1:6" ht="14.3" customHeight="1" x14ac:dyDescent="0.3">
      <c r="A18837" s="3" t="s">
        <v>14987</v>
      </c>
      <c r="B18837" s="3" t="s">
        <v>17</v>
      </c>
      <c r="C18837" s="3">
        <v>2018</v>
      </c>
      <c r="D18837" s="26">
        <v>645.79998779296898</v>
      </c>
      <c r="E18837" s="24">
        <v>1</v>
      </c>
      <c r="F18837" s="24">
        <v>5</v>
      </c>
    </row>
    <row r="18838" spans="1:6" ht="14.3" customHeight="1" x14ac:dyDescent="0.3">
      <c r="A18838" s="3" t="s">
        <v>7377</v>
      </c>
      <c r="B18838" s="3" t="s">
        <v>17</v>
      </c>
      <c r="C18838" s="3">
        <v>2018</v>
      </c>
      <c r="D18838" s="26">
        <v>1897.1499938964801</v>
      </c>
      <c r="E18838" s="24">
        <v>12</v>
      </c>
      <c r="F18838" s="24">
        <v>4</v>
      </c>
    </row>
    <row r="18839" spans="1:6" ht="14.3" customHeight="1" x14ac:dyDescent="0.3">
      <c r="A18839" s="3" t="s">
        <v>18060</v>
      </c>
      <c r="B18839" s="3" t="s">
        <v>17</v>
      </c>
      <c r="C18839" s="3">
        <v>2018</v>
      </c>
      <c r="D18839" s="26">
        <v>21.290000915527301</v>
      </c>
      <c r="E18839" s="24">
        <v>1</v>
      </c>
      <c r="F18839" s="24">
        <v>5</v>
      </c>
    </row>
    <row r="18840" spans="1:6" ht="14.3" customHeight="1" x14ac:dyDescent="0.3">
      <c r="A18840" s="3" t="s">
        <v>18061</v>
      </c>
      <c r="B18840" s="3" t="s">
        <v>17</v>
      </c>
      <c r="C18840" s="3">
        <v>2018</v>
      </c>
      <c r="D18840" s="26">
        <v>173.24000549316401</v>
      </c>
      <c r="E18840" s="24">
        <v>1</v>
      </c>
      <c r="F18840" s="24">
        <v>5</v>
      </c>
    </row>
    <row r="18841" spans="1:6" ht="14.3" customHeight="1" x14ac:dyDescent="0.3">
      <c r="A18841" s="3" t="s">
        <v>2979</v>
      </c>
      <c r="B18841" s="3" t="s">
        <v>17</v>
      </c>
      <c r="C18841" s="3">
        <v>2018</v>
      </c>
      <c r="D18841" s="26">
        <v>162.30000305175801</v>
      </c>
      <c r="E18841" s="24">
        <v>1</v>
      </c>
      <c r="F18841" s="24">
        <v>4</v>
      </c>
    </row>
    <row r="18842" spans="1:6" ht="14.3" customHeight="1" x14ac:dyDescent="0.3">
      <c r="A18842" s="3" t="s">
        <v>18062</v>
      </c>
      <c r="B18842" s="3" t="s">
        <v>17</v>
      </c>
      <c r="C18842" s="3">
        <v>2018</v>
      </c>
      <c r="D18842" s="26">
        <v>110.220001220703</v>
      </c>
      <c r="E18842" s="24">
        <v>2</v>
      </c>
      <c r="F18842" s="24">
        <v>5</v>
      </c>
    </row>
    <row r="18843" spans="1:6" ht="14.3" customHeight="1" x14ac:dyDescent="0.3">
      <c r="A18843" s="3" t="s">
        <v>6324</v>
      </c>
      <c r="B18843" s="3" t="s">
        <v>17</v>
      </c>
      <c r="C18843" s="3">
        <v>2018</v>
      </c>
      <c r="D18843" s="26">
        <v>948.74001312255905</v>
      </c>
      <c r="E18843" s="24">
        <v>3</v>
      </c>
      <c r="F18843" s="24">
        <v>2</v>
      </c>
    </row>
    <row r="18844" spans="1:6" ht="14.3" customHeight="1" x14ac:dyDescent="0.3">
      <c r="A18844" s="3" t="s">
        <v>5315</v>
      </c>
      <c r="B18844" s="3" t="s">
        <v>17</v>
      </c>
      <c r="C18844" s="3">
        <v>2018</v>
      </c>
      <c r="D18844" s="26">
        <v>524.07998657226597</v>
      </c>
      <c r="E18844" s="24">
        <v>5</v>
      </c>
      <c r="F18844" s="24">
        <v>3</v>
      </c>
    </row>
    <row r="18845" spans="1:6" ht="14.3" customHeight="1" x14ac:dyDescent="0.3">
      <c r="A18845" s="3" t="s">
        <v>18063</v>
      </c>
      <c r="B18845" s="3" t="s">
        <v>17</v>
      </c>
      <c r="C18845" s="3">
        <v>2018</v>
      </c>
      <c r="D18845" s="26">
        <v>155.94000244140599</v>
      </c>
      <c r="E18845" s="24">
        <v>1</v>
      </c>
      <c r="F18845" s="24">
        <v>5</v>
      </c>
    </row>
    <row r="18846" spans="1:6" ht="14.3" customHeight="1" x14ac:dyDescent="0.3">
      <c r="A18846" s="25" t="s">
        <v>18064</v>
      </c>
      <c r="B18846" s="3" t="s">
        <v>17</v>
      </c>
      <c r="C18846" s="3">
        <v>2018</v>
      </c>
      <c r="D18846" s="26">
        <v>134.71000671386699</v>
      </c>
      <c r="E18846" s="24">
        <v>1</v>
      </c>
      <c r="F18846" s="24">
        <v>5</v>
      </c>
    </row>
    <row r="18847" spans="1:6" ht="14.3" customHeight="1" x14ac:dyDescent="0.3">
      <c r="A18847" s="3" t="s">
        <v>18065</v>
      </c>
      <c r="B18847" s="3" t="s">
        <v>17</v>
      </c>
      <c r="C18847" s="3">
        <v>2018</v>
      </c>
      <c r="D18847" s="26">
        <v>62.619998931884801</v>
      </c>
      <c r="E18847" s="24">
        <v>1</v>
      </c>
      <c r="F18847" s="24">
        <v>5</v>
      </c>
    </row>
    <row r="18848" spans="1:6" ht="14.3" customHeight="1" x14ac:dyDescent="0.3">
      <c r="A18848" s="3" t="s">
        <v>8052</v>
      </c>
      <c r="B18848" s="3" t="s">
        <v>17</v>
      </c>
      <c r="C18848" s="3">
        <v>2018</v>
      </c>
      <c r="D18848" s="26">
        <v>219.60000610351599</v>
      </c>
      <c r="E18848" s="24">
        <v>2</v>
      </c>
      <c r="F18848" s="24">
        <v>5</v>
      </c>
    </row>
    <row r="18849" spans="1:6" ht="14.3" customHeight="1" x14ac:dyDescent="0.3">
      <c r="A18849" s="3" t="s">
        <v>18066</v>
      </c>
      <c r="B18849" s="3" t="s">
        <v>17</v>
      </c>
      <c r="C18849" s="3">
        <v>2018</v>
      </c>
      <c r="D18849" s="26">
        <v>70.970001220703097</v>
      </c>
      <c r="E18849" s="24">
        <v>1</v>
      </c>
      <c r="F18849" s="24">
        <v>5</v>
      </c>
    </row>
    <row r="18850" spans="1:6" ht="14.3" customHeight="1" x14ac:dyDescent="0.3">
      <c r="A18850" s="3" t="s">
        <v>18067</v>
      </c>
      <c r="B18850" s="3" t="s">
        <v>17</v>
      </c>
      <c r="C18850" s="3">
        <v>2018</v>
      </c>
      <c r="D18850" s="26">
        <v>1439.57995605469</v>
      </c>
      <c r="E18850" s="24">
        <v>1</v>
      </c>
      <c r="F18850" s="24">
        <v>1</v>
      </c>
    </row>
    <row r="18851" spans="1:6" ht="14.3" customHeight="1" x14ac:dyDescent="0.3">
      <c r="A18851" s="3" t="s">
        <v>18068</v>
      </c>
      <c r="B18851" s="3" t="s">
        <v>17</v>
      </c>
      <c r="C18851" s="3">
        <v>2018</v>
      </c>
      <c r="D18851" s="26">
        <v>72.930000305175795</v>
      </c>
      <c r="E18851" s="24">
        <v>1</v>
      </c>
      <c r="F18851" s="24">
        <v>4</v>
      </c>
    </row>
    <row r="18852" spans="1:6" ht="14.3" customHeight="1" x14ac:dyDescent="0.3">
      <c r="A18852" s="3" t="s">
        <v>18069</v>
      </c>
      <c r="B18852" s="3" t="s">
        <v>17</v>
      </c>
      <c r="C18852" s="3">
        <v>2018</v>
      </c>
      <c r="D18852" s="26">
        <v>237.63000488281301</v>
      </c>
      <c r="E18852" s="24">
        <v>1</v>
      </c>
      <c r="F18852" s="24">
        <v>5</v>
      </c>
    </row>
    <row r="18853" spans="1:6" ht="14.3" customHeight="1" x14ac:dyDescent="0.3">
      <c r="A18853" s="3" t="s">
        <v>18070</v>
      </c>
      <c r="B18853" s="3" t="s">
        <v>17</v>
      </c>
      <c r="C18853" s="3">
        <v>2018</v>
      </c>
      <c r="D18853" s="26">
        <v>67.669998168945298</v>
      </c>
      <c r="E18853" s="24">
        <v>1</v>
      </c>
      <c r="F18853" s="24">
        <v>4</v>
      </c>
    </row>
    <row r="18854" spans="1:6" ht="14.3" customHeight="1" x14ac:dyDescent="0.3">
      <c r="A18854" s="3" t="s">
        <v>18071</v>
      </c>
      <c r="B18854" s="3" t="s">
        <v>17</v>
      </c>
      <c r="C18854" s="3">
        <v>2018</v>
      </c>
      <c r="D18854" s="26">
        <v>631.90997314453102</v>
      </c>
      <c r="E18854" s="24">
        <v>1</v>
      </c>
      <c r="F18854" s="24">
        <v>5</v>
      </c>
    </row>
    <row r="18855" spans="1:6" ht="14.3" customHeight="1" x14ac:dyDescent="0.3">
      <c r="A18855" s="3" t="s">
        <v>7576</v>
      </c>
      <c r="B18855" s="3" t="s">
        <v>17</v>
      </c>
      <c r="C18855" s="3">
        <v>2018</v>
      </c>
      <c r="D18855" s="26">
        <v>336.67001342773398</v>
      </c>
      <c r="E18855" s="24">
        <v>1</v>
      </c>
      <c r="F18855" s="24">
        <v>5</v>
      </c>
    </row>
    <row r="18856" spans="1:6" ht="14.3" customHeight="1" x14ac:dyDescent="0.3">
      <c r="A18856" s="3" t="s">
        <v>18072</v>
      </c>
      <c r="B18856" s="3" t="s">
        <v>17</v>
      </c>
      <c r="C18856" s="3">
        <v>2018</v>
      </c>
      <c r="D18856" s="26">
        <v>88.199996948242202</v>
      </c>
      <c r="E18856" s="24">
        <v>1</v>
      </c>
      <c r="F18856" s="24">
        <v>5</v>
      </c>
    </row>
    <row r="18857" spans="1:6" ht="14.3" customHeight="1" x14ac:dyDescent="0.3">
      <c r="A18857" s="3" t="s">
        <v>18073</v>
      </c>
      <c r="B18857" s="3" t="s">
        <v>17</v>
      </c>
      <c r="C18857" s="3">
        <v>2018</v>
      </c>
      <c r="D18857" s="26">
        <v>102.93000030517599</v>
      </c>
      <c r="E18857" s="24">
        <v>3</v>
      </c>
      <c r="F18857" s="24">
        <v>5</v>
      </c>
    </row>
    <row r="18858" spans="1:6" ht="14.3" customHeight="1" x14ac:dyDescent="0.3">
      <c r="A18858" s="3" t="s">
        <v>18074</v>
      </c>
      <c r="B18858" s="3" t="s">
        <v>17</v>
      </c>
      <c r="C18858" s="3">
        <v>2018</v>
      </c>
      <c r="D18858" s="26">
        <v>118.25</v>
      </c>
      <c r="E18858" s="24">
        <v>1</v>
      </c>
      <c r="F18858" s="24">
        <v>5</v>
      </c>
    </row>
    <row r="18859" spans="1:6" ht="14.3" customHeight="1" x14ac:dyDescent="0.3">
      <c r="A18859" s="3" t="s">
        <v>4450</v>
      </c>
      <c r="B18859" s="3" t="s">
        <v>17</v>
      </c>
      <c r="C18859" s="3">
        <v>2018</v>
      </c>
      <c r="D18859" s="26">
        <v>32.369998931884801</v>
      </c>
      <c r="E18859" s="24">
        <v>1</v>
      </c>
      <c r="F18859" s="24">
        <v>3</v>
      </c>
    </row>
    <row r="18860" spans="1:6" ht="14.3" customHeight="1" x14ac:dyDescent="0.3">
      <c r="A18860" s="3" t="s">
        <v>18075</v>
      </c>
      <c r="B18860" s="3" t="s">
        <v>17</v>
      </c>
      <c r="C18860" s="3">
        <v>2018</v>
      </c>
      <c r="D18860" s="26">
        <v>1106.96997070313</v>
      </c>
      <c r="E18860" s="24">
        <v>1</v>
      </c>
      <c r="F18860" s="24">
        <v>4</v>
      </c>
    </row>
    <row r="18861" spans="1:6" ht="14.3" customHeight="1" x14ac:dyDescent="0.3">
      <c r="A18861" s="3" t="s">
        <v>11212</v>
      </c>
      <c r="B18861" s="3" t="s">
        <v>17</v>
      </c>
      <c r="C18861" s="3">
        <v>2018</v>
      </c>
      <c r="D18861" s="26">
        <v>524.25999450683605</v>
      </c>
      <c r="E18861" s="24">
        <v>3</v>
      </c>
      <c r="F18861" s="24">
        <v>1</v>
      </c>
    </row>
    <row r="18862" spans="1:6" ht="14.3" customHeight="1" x14ac:dyDescent="0.3">
      <c r="A18862" s="3" t="s">
        <v>18076</v>
      </c>
      <c r="B18862" s="3" t="s">
        <v>17</v>
      </c>
      <c r="C18862" s="3">
        <v>2018</v>
      </c>
      <c r="D18862" s="26">
        <v>242.22000122070301</v>
      </c>
      <c r="E18862" s="24">
        <v>1</v>
      </c>
      <c r="F18862" s="24">
        <v>5</v>
      </c>
    </row>
    <row r="18863" spans="1:6" ht="14.3" customHeight="1" x14ac:dyDescent="0.3">
      <c r="A18863" s="3" t="s">
        <v>18077</v>
      </c>
      <c r="B18863" s="3" t="s">
        <v>17</v>
      </c>
      <c r="C18863" s="3">
        <v>2018</v>
      </c>
      <c r="D18863" s="26">
        <v>614.40002441406295</v>
      </c>
      <c r="E18863" s="24">
        <v>1</v>
      </c>
      <c r="F18863" s="24">
        <v>1</v>
      </c>
    </row>
    <row r="18864" spans="1:6" ht="14.3" customHeight="1" x14ac:dyDescent="0.3">
      <c r="A18864" s="3" t="s">
        <v>5698</v>
      </c>
      <c r="B18864" s="3" t="s">
        <v>17</v>
      </c>
      <c r="C18864" s="3">
        <v>2018</v>
      </c>
      <c r="D18864" s="26">
        <v>1006.76000976563</v>
      </c>
      <c r="E18864" s="24">
        <v>3</v>
      </c>
      <c r="F18864" s="24">
        <v>2</v>
      </c>
    </row>
    <row r="18865" spans="1:6" ht="14.3" customHeight="1" x14ac:dyDescent="0.3">
      <c r="A18865" s="3" t="s">
        <v>3454</v>
      </c>
      <c r="B18865" s="3" t="s">
        <v>17</v>
      </c>
      <c r="C18865" s="3">
        <v>2018</v>
      </c>
      <c r="D18865" s="26">
        <v>144.36000061035199</v>
      </c>
      <c r="E18865" s="24">
        <v>3</v>
      </c>
      <c r="F18865" s="24">
        <v>4</v>
      </c>
    </row>
    <row r="18866" spans="1:6" ht="14.3" customHeight="1" x14ac:dyDescent="0.3">
      <c r="A18866" s="3" t="s">
        <v>18078</v>
      </c>
      <c r="B18866" s="3" t="s">
        <v>17</v>
      </c>
      <c r="C18866" s="3">
        <v>2018</v>
      </c>
      <c r="D18866" s="26">
        <v>63.619998931884801</v>
      </c>
      <c r="E18866" s="24">
        <v>1</v>
      </c>
      <c r="F18866" s="24">
        <v>5</v>
      </c>
    </row>
    <row r="18867" spans="1:6" ht="14.3" customHeight="1" x14ac:dyDescent="0.3">
      <c r="A18867" s="3" t="s">
        <v>16205</v>
      </c>
      <c r="B18867" s="3" t="s">
        <v>17</v>
      </c>
      <c r="C18867" s="3">
        <v>2018</v>
      </c>
      <c r="D18867" s="26">
        <v>136.169998168945</v>
      </c>
      <c r="E18867" s="24">
        <v>3</v>
      </c>
      <c r="F18867" s="24">
        <v>3</v>
      </c>
    </row>
    <row r="18868" spans="1:6" ht="14.3" customHeight="1" x14ac:dyDescent="0.3">
      <c r="A18868" s="3" t="s">
        <v>8313</v>
      </c>
      <c r="B18868" s="3" t="s">
        <v>17</v>
      </c>
      <c r="C18868" s="3">
        <v>2018</v>
      </c>
      <c r="D18868" s="26">
        <v>814.77999877929699</v>
      </c>
      <c r="E18868" s="24">
        <v>14</v>
      </c>
      <c r="F18868" s="24">
        <v>4</v>
      </c>
    </row>
    <row r="18869" spans="1:6" ht="14.3" customHeight="1" x14ac:dyDescent="0.3">
      <c r="A18869" s="3" t="s">
        <v>7031</v>
      </c>
      <c r="B18869" s="3" t="s">
        <v>17</v>
      </c>
      <c r="C18869" s="3">
        <v>2018</v>
      </c>
      <c r="D18869" s="26">
        <v>53.099998474121101</v>
      </c>
      <c r="E18869" s="24">
        <v>1</v>
      </c>
      <c r="F18869" s="24">
        <v>4</v>
      </c>
    </row>
    <row r="18870" spans="1:6" ht="14.3" customHeight="1" x14ac:dyDescent="0.3">
      <c r="A18870" s="3" t="s">
        <v>4887</v>
      </c>
      <c r="B18870" s="3" t="s">
        <v>17</v>
      </c>
      <c r="C18870" s="3">
        <v>2018</v>
      </c>
      <c r="D18870" s="26">
        <v>95.529998779296903</v>
      </c>
      <c r="E18870" s="24">
        <v>1</v>
      </c>
      <c r="F18870" s="24">
        <v>4</v>
      </c>
    </row>
    <row r="18871" spans="1:6" ht="14.3" customHeight="1" x14ac:dyDescent="0.3">
      <c r="A18871" s="3" t="s">
        <v>18079</v>
      </c>
      <c r="B18871" s="3" t="s">
        <v>17</v>
      </c>
      <c r="C18871" s="3">
        <v>2018</v>
      </c>
      <c r="D18871" s="26">
        <v>312.10998535156301</v>
      </c>
      <c r="E18871" s="24">
        <v>1</v>
      </c>
      <c r="F18871" s="24">
        <v>5</v>
      </c>
    </row>
    <row r="18872" spans="1:6" ht="14.3" customHeight="1" x14ac:dyDescent="0.3">
      <c r="A18872" s="3" t="s">
        <v>18080</v>
      </c>
      <c r="B18872" s="3" t="s">
        <v>17</v>
      </c>
      <c r="C18872" s="3">
        <v>2018</v>
      </c>
      <c r="D18872" s="26">
        <v>262.29998779296898</v>
      </c>
      <c r="E18872" s="24">
        <v>1</v>
      </c>
      <c r="F18872" s="24">
        <v>5</v>
      </c>
    </row>
    <row r="18873" spans="1:6" ht="14.3" customHeight="1" x14ac:dyDescent="0.3">
      <c r="A18873" s="3" t="s">
        <v>8128</v>
      </c>
      <c r="B18873" s="3" t="s">
        <v>17</v>
      </c>
      <c r="C18873" s="3">
        <v>2018</v>
      </c>
      <c r="D18873" s="26">
        <v>814.95001220703102</v>
      </c>
      <c r="E18873" s="24">
        <v>7</v>
      </c>
      <c r="F18873" s="24">
        <v>4</v>
      </c>
    </row>
    <row r="18874" spans="1:6" ht="14.3" customHeight="1" x14ac:dyDescent="0.3">
      <c r="A18874" s="3" t="s">
        <v>18081</v>
      </c>
      <c r="B18874" s="3" t="s">
        <v>17</v>
      </c>
      <c r="C18874" s="3">
        <v>2018</v>
      </c>
      <c r="D18874" s="26">
        <v>38.369998931884801</v>
      </c>
      <c r="E18874" s="24">
        <v>1</v>
      </c>
      <c r="F18874" s="24">
        <v>5</v>
      </c>
    </row>
    <row r="18875" spans="1:6" ht="14.3" customHeight="1" x14ac:dyDescent="0.3">
      <c r="A18875" s="3" t="s">
        <v>11705</v>
      </c>
      <c r="B18875" s="3" t="s">
        <v>17</v>
      </c>
      <c r="C18875" s="3">
        <v>2018</v>
      </c>
      <c r="D18875" s="26">
        <v>68.950000762939496</v>
      </c>
      <c r="E18875" s="24">
        <v>2</v>
      </c>
      <c r="F18875" s="24">
        <v>5</v>
      </c>
    </row>
    <row r="18876" spans="1:6" ht="14.3" customHeight="1" x14ac:dyDescent="0.3">
      <c r="A18876" s="3" t="s">
        <v>18082</v>
      </c>
      <c r="B18876" s="3" t="s">
        <v>17</v>
      </c>
      <c r="C18876" s="3">
        <v>2018</v>
      </c>
      <c r="D18876" s="26">
        <v>86.899997711181598</v>
      </c>
      <c r="E18876" s="24">
        <v>2</v>
      </c>
      <c r="F18876" s="24">
        <v>4</v>
      </c>
    </row>
    <row r="18877" spans="1:6" ht="14.3" customHeight="1" x14ac:dyDescent="0.3">
      <c r="A18877" s="3" t="s">
        <v>14063</v>
      </c>
      <c r="B18877" s="3" t="s">
        <v>17</v>
      </c>
      <c r="C18877" s="3">
        <v>2018</v>
      </c>
      <c r="D18877" s="26">
        <v>393.31999206542997</v>
      </c>
      <c r="E18877" s="24">
        <v>2</v>
      </c>
      <c r="F18877" s="24">
        <v>5</v>
      </c>
    </row>
    <row r="18878" spans="1:6" ht="14.3" customHeight="1" x14ac:dyDescent="0.3">
      <c r="A18878" s="3" t="s">
        <v>18083</v>
      </c>
      <c r="B18878" s="3" t="s">
        <v>17</v>
      </c>
      <c r="C18878" s="3">
        <v>2018</v>
      </c>
      <c r="D18878" s="26">
        <v>676.64001464843795</v>
      </c>
      <c r="E18878" s="24">
        <v>1</v>
      </c>
      <c r="F18878" s="24">
        <v>1</v>
      </c>
    </row>
    <row r="18879" spans="1:6" ht="14.3" customHeight="1" x14ac:dyDescent="0.3">
      <c r="A18879" s="3" t="s">
        <v>18084</v>
      </c>
      <c r="B18879" s="3" t="s">
        <v>17</v>
      </c>
      <c r="C18879" s="3">
        <v>2018</v>
      </c>
      <c r="D18879" s="26">
        <v>2374.98999023438</v>
      </c>
      <c r="E18879" s="24">
        <v>3</v>
      </c>
      <c r="F18879" s="24">
        <v>5</v>
      </c>
    </row>
    <row r="18880" spans="1:6" ht="14.3" customHeight="1" x14ac:dyDescent="0.3">
      <c r="A18880" s="3" t="s">
        <v>18085</v>
      </c>
      <c r="B18880" s="3" t="s">
        <v>17</v>
      </c>
      <c r="C18880" s="3">
        <v>2018</v>
      </c>
      <c r="D18880" s="26">
        <v>616.5</v>
      </c>
      <c r="E18880" s="24">
        <v>1</v>
      </c>
      <c r="F18880" s="24">
        <v>4</v>
      </c>
    </row>
    <row r="18881" spans="1:6" ht="14.3" customHeight="1" x14ac:dyDescent="0.3">
      <c r="A18881" s="3" t="s">
        <v>15552</v>
      </c>
      <c r="B18881" s="3" t="s">
        <v>17</v>
      </c>
      <c r="C18881" s="3">
        <v>2018</v>
      </c>
      <c r="D18881" s="26">
        <v>37.130001068115199</v>
      </c>
      <c r="E18881" s="24">
        <v>1</v>
      </c>
      <c r="F18881" s="24">
        <v>5</v>
      </c>
    </row>
    <row r="18882" spans="1:6" ht="14.3" customHeight="1" x14ac:dyDescent="0.3">
      <c r="A18882" s="3" t="s">
        <v>18086</v>
      </c>
      <c r="B18882" s="3" t="s">
        <v>17</v>
      </c>
      <c r="C18882" s="3">
        <v>2018</v>
      </c>
      <c r="D18882" s="26">
        <v>32.580001831054702</v>
      </c>
      <c r="E18882" s="24">
        <v>2</v>
      </c>
      <c r="F18882" s="24">
        <v>3</v>
      </c>
    </row>
    <row r="18883" spans="1:6" ht="14.3" customHeight="1" x14ac:dyDescent="0.3">
      <c r="A18883" s="3" t="s">
        <v>4816</v>
      </c>
      <c r="B18883" s="3" t="s">
        <v>17</v>
      </c>
      <c r="C18883" s="3">
        <v>2018</v>
      </c>
      <c r="D18883" s="26">
        <v>41.4799995422363</v>
      </c>
      <c r="E18883" s="24">
        <v>1</v>
      </c>
      <c r="F18883" s="24">
        <v>1</v>
      </c>
    </row>
    <row r="18884" spans="1:6" ht="14.3" customHeight="1" x14ac:dyDescent="0.3">
      <c r="A18884" s="3" t="s">
        <v>10932</v>
      </c>
      <c r="B18884" s="3" t="s">
        <v>17</v>
      </c>
      <c r="C18884" s="3">
        <v>2018</v>
      </c>
      <c r="D18884" s="26">
        <v>158.96000671386699</v>
      </c>
      <c r="E18884" s="24">
        <v>1</v>
      </c>
      <c r="F18884" s="24">
        <v>1</v>
      </c>
    </row>
    <row r="18885" spans="1:6" ht="14.3" customHeight="1" x14ac:dyDescent="0.3">
      <c r="A18885" s="3" t="s">
        <v>8565</v>
      </c>
      <c r="B18885" s="3" t="s">
        <v>17</v>
      </c>
      <c r="C18885" s="3">
        <v>2018</v>
      </c>
      <c r="D18885" s="26">
        <v>494.47000122070301</v>
      </c>
      <c r="E18885" s="24">
        <v>1</v>
      </c>
      <c r="F18885" s="24">
        <v>1</v>
      </c>
    </row>
    <row r="18886" spans="1:6" ht="14.3" customHeight="1" x14ac:dyDescent="0.3">
      <c r="A18886" s="3" t="s">
        <v>7719</v>
      </c>
      <c r="B18886" s="3" t="s">
        <v>17</v>
      </c>
      <c r="C18886" s="3">
        <v>2018</v>
      </c>
      <c r="D18886" s="26">
        <v>65.230003356933594</v>
      </c>
      <c r="E18886" s="24">
        <v>1</v>
      </c>
      <c r="F18886" s="24">
        <v>4</v>
      </c>
    </row>
    <row r="18887" spans="1:6" ht="14.3" customHeight="1" x14ac:dyDescent="0.3">
      <c r="A18887" s="3" t="s">
        <v>18087</v>
      </c>
      <c r="B18887" s="3" t="s">
        <v>17</v>
      </c>
      <c r="C18887" s="3">
        <v>2018</v>
      </c>
      <c r="D18887" s="26">
        <v>87.160003662109403</v>
      </c>
      <c r="E18887" s="24">
        <v>1</v>
      </c>
      <c r="F18887" s="24">
        <v>4</v>
      </c>
    </row>
    <row r="18888" spans="1:6" ht="14.3" customHeight="1" x14ac:dyDescent="0.3">
      <c r="A18888" s="3" t="s">
        <v>15230</v>
      </c>
      <c r="B18888" s="3" t="s">
        <v>17</v>
      </c>
      <c r="C18888" s="3">
        <v>2018</v>
      </c>
      <c r="D18888" s="26">
        <v>87.950000762939496</v>
      </c>
      <c r="E18888" s="24">
        <v>3</v>
      </c>
      <c r="F18888" s="24">
        <v>5</v>
      </c>
    </row>
    <row r="18889" spans="1:6" ht="14.3" customHeight="1" x14ac:dyDescent="0.3">
      <c r="A18889" s="3" t="s">
        <v>4111</v>
      </c>
      <c r="B18889" s="3" t="s">
        <v>17</v>
      </c>
      <c r="C18889" s="3">
        <v>2018</v>
      </c>
      <c r="D18889" s="26">
        <v>914.44999694824196</v>
      </c>
      <c r="E18889" s="24">
        <v>8</v>
      </c>
      <c r="F18889" s="24">
        <v>4</v>
      </c>
    </row>
    <row r="18890" spans="1:6" ht="14.3" customHeight="1" x14ac:dyDescent="0.3">
      <c r="A18890" s="3" t="s">
        <v>14128</v>
      </c>
      <c r="B18890" s="3" t="s">
        <v>17</v>
      </c>
      <c r="C18890" s="3">
        <v>2018</v>
      </c>
      <c r="D18890" s="26">
        <v>478.77000427246099</v>
      </c>
      <c r="E18890" s="24">
        <v>2</v>
      </c>
      <c r="F18890" s="24">
        <v>2</v>
      </c>
    </row>
    <row r="18891" spans="1:6" ht="14.3" customHeight="1" x14ac:dyDescent="0.3">
      <c r="A18891" s="3" t="s">
        <v>7657</v>
      </c>
      <c r="B18891" s="3" t="s">
        <v>17</v>
      </c>
      <c r="C18891" s="3">
        <v>2018</v>
      </c>
      <c r="D18891" s="26">
        <v>12305.710016250599</v>
      </c>
      <c r="E18891" s="24">
        <v>42</v>
      </c>
      <c r="F18891" s="24">
        <v>4</v>
      </c>
    </row>
    <row r="18892" spans="1:6" ht="14.3" customHeight="1" x14ac:dyDescent="0.3">
      <c r="A18892" s="3" t="s">
        <v>9875</v>
      </c>
      <c r="B18892" s="3" t="s">
        <v>17</v>
      </c>
      <c r="C18892" s="3">
        <v>2018</v>
      </c>
      <c r="D18892" s="26">
        <v>904.96000671386696</v>
      </c>
      <c r="E18892" s="24">
        <v>3</v>
      </c>
      <c r="F18892" s="24">
        <v>5</v>
      </c>
    </row>
    <row r="18893" spans="1:6" ht="14.3" customHeight="1" x14ac:dyDescent="0.3">
      <c r="A18893" s="3" t="s">
        <v>18088</v>
      </c>
      <c r="B18893" s="3" t="s">
        <v>17</v>
      </c>
      <c r="C18893" s="3">
        <v>2018</v>
      </c>
      <c r="D18893" s="26">
        <v>43.610000610351598</v>
      </c>
      <c r="E18893" s="24">
        <v>1</v>
      </c>
      <c r="F18893" s="24">
        <v>5</v>
      </c>
    </row>
    <row r="18894" spans="1:6" ht="14.3" customHeight="1" x14ac:dyDescent="0.3">
      <c r="A18894" s="3" t="s">
        <v>18089</v>
      </c>
      <c r="B18894" s="3" t="s">
        <v>17</v>
      </c>
      <c r="C18894" s="3">
        <v>2018</v>
      </c>
      <c r="D18894" s="26">
        <v>724.760009765625</v>
      </c>
      <c r="E18894" s="24">
        <v>1</v>
      </c>
      <c r="F18894" s="24">
        <v>5</v>
      </c>
    </row>
    <row r="18895" spans="1:6" ht="14.3" customHeight="1" x14ac:dyDescent="0.3">
      <c r="A18895" s="3" t="s">
        <v>18090</v>
      </c>
      <c r="B18895" s="3" t="s">
        <v>17</v>
      </c>
      <c r="C18895" s="3">
        <v>2018</v>
      </c>
      <c r="D18895" s="26">
        <v>125.44000244140599</v>
      </c>
      <c r="E18895" s="24">
        <v>1</v>
      </c>
      <c r="F18895" s="24">
        <v>1</v>
      </c>
    </row>
    <row r="18896" spans="1:6" ht="14.3" customHeight="1" x14ac:dyDescent="0.3">
      <c r="A18896" s="3" t="s">
        <v>6849</v>
      </c>
      <c r="B18896" s="3" t="s">
        <v>17</v>
      </c>
      <c r="C18896" s="3">
        <v>2018</v>
      </c>
      <c r="D18896" s="26">
        <v>567.97000122070301</v>
      </c>
      <c r="E18896" s="24">
        <v>3</v>
      </c>
      <c r="F18896" s="24">
        <v>4</v>
      </c>
    </row>
    <row r="18897" spans="1:6" ht="14.3" customHeight="1" x14ac:dyDescent="0.3">
      <c r="A18897" s="3" t="s">
        <v>10605</v>
      </c>
      <c r="B18897" s="3" t="s">
        <v>17</v>
      </c>
      <c r="C18897" s="3">
        <v>2018</v>
      </c>
      <c r="D18897" s="26">
        <v>172.11999511718801</v>
      </c>
      <c r="E18897" s="24">
        <v>1</v>
      </c>
      <c r="F18897" s="24">
        <v>5</v>
      </c>
    </row>
    <row r="18898" spans="1:6" ht="14.3" customHeight="1" x14ac:dyDescent="0.3">
      <c r="A18898" s="3" t="s">
        <v>18091</v>
      </c>
      <c r="B18898" s="3" t="s">
        <v>17</v>
      </c>
      <c r="C18898" s="3">
        <v>2018</v>
      </c>
      <c r="D18898" s="26">
        <v>53.069999694824197</v>
      </c>
      <c r="E18898" s="24">
        <v>1</v>
      </c>
      <c r="F18898" s="24">
        <v>5</v>
      </c>
    </row>
    <row r="18899" spans="1:6" ht="14.3" customHeight="1" x14ac:dyDescent="0.3">
      <c r="A18899" s="3" t="s">
        <v>11334</v>
      </c>
      <c r="B18899" s="3" t="s">
        <v>17</v>
      </c>
      <c r="C18899" s="3">
        <v>2018</v>
      </c>
      <c r="D18899" s="26">
        <v>55.220001220703097</v>
      </c>
      <c r="E18899" s="24">
        <v>1</v>
      </c>
      <c r="F18899" s="24">
        <v>5</v>
      </c>
    </row>
    <row r="18900" spans="1:6" ht="14.3" customHeight="1" x14ac:dyDescent="0.3">
      <c r="A18900" s="3" t="s">
        <v>18092</v>
      </c>
      <c r="B18900" s="3" t="s">
        <v>17</v>
      </c>
      <c r="C18900" s="3">
        <v>2018</v>
      </c>
      <c r="D18900" s="26">
        <v>569.52998352050804</v>
      </c>
      <c r="E18900" s="24">
        <v>3</v>
      </c>
      <c r="F18900" s="24">
        <v>4</v>
      </c>
    </row>
    <row r="18901" spans="1:6" ht="14.3" customHeight="1" x14ac:dyDescent="0.3">
      <c r="A18901" s="3" t="s">
        <v>10915</v>
      </c>
      <c r="B18901" s="3" t="s">
        <v>17</v>
      </c>
      <c r="C18901" s="3">
        <v>2018</v>
      </c>
      <c r="D18901" s="26">
        <v>72.389999389648395</v>
      </c>
      <c r="E18901" s="24">
        <v>1</v>
      </c>
      <c r="F18901" s="24">
        <v>4</v>
      </c>
    </row>
    <row r="18902" spans="1:6" ht="14.3" customHeight="1" x14ac:dyDescent="0.3">
      <c r="A18902" s="3" t="s">
        <v>18093</v>
      </c>
      <c r="B18902" s="3" t="s">
        <v>17</v>
      </c>
      <c r="C18902" s="3">
        <v>2018</v>
      </c>
      <c r="D18902" s="26">
        <v>272.239990234375</v>
      </c>
      <c r="E18902" s="24">
        <v>1</v>
      </c>
      <c r="F18902" s="24">
        <v>3</v>
      </c>
    </row>
    <row r="18903" spans="1:6" ht="14.3" customHeight="1" x14ac:dyDescent="0.3">
      <c r="A18903" s="3" t="s">
        <v>18094</v>
      </c>
      <c r="B18903" s="3" t="s">
        <v>17</v>
      </c>
      <c r="C18903" s="3">
        <v>2018</v>
      </c>
      <c r="D18903" s="26">
        <v>51.2299995422363</v>
      </c>
      <c r="E18903" s="24">
        <v>1</v>
      </c>
      <c r="F18903" s="24">
        <v>5</v>
      </c>
    </row>
    <row r="18904" spans="1:6" ht="14.3" customHeight="1" x14ac:dyDescent="0.3">
      <c r="A18904" s="3" t="s">
        <v>4657</v>
      </c>
      <c r="B18904" s="3" t="s">
        <v>17</v>
      </c>
      <c r="C18904" s="3">
        <v>2018</v>
      </c>
      <c r="D18904" s="26">
        <v>191.16000366210901</v>
      </c>
      <c r="E18904" s="24">
        <v>2</v>
      </c>
      <c r="F18904" s="24">
        <v>3</v>
      </c>
    </row>
    <row r="18905" spans="1:6" ht="14.3" customHeight="1" x14ac:dyDescent="0.3">
      <c r="A18905" s="3" t="s">
        <v>18095</v>
      </c>
      <c r="B18905" s="3" t="s">
        <v>17</v>
      </c>
      <c r="C18905" s="3">
        <v>2018</v>
      </c>
      <c r="D18905" s="26">
        <v>74.5</v>
      </c>
      <c r="E18905" s="24">
        <v>1</v>
      </c>
      <c r="F18905" s="24">
        <v>5</v>
      </c>
    </row>
    <row r="18906" spans="1:6" ht="14.3" customHeight="1" x14ac:dyDescent="0.3">
      <c r="A18906" s="3" t="s">
        <v>18096</v>
      </c>
      <c r="B18906" s="3" t="s">
        <v>17</v>
      </c>
      <c r="C18906" s="3">
        <v>2018</v>
      </c>
      <c r="D18906" s="26">
        <v>599.28999328613304</v>
      </c>
      <c r="E18906" s="24">
        <v>2</v>
      </c>
      <c r="F18906" s="24">
        <v>2</v>
      </c>
    </row>
    <row r="18907" spans="1:6" ht="14.3" customHeight="1" x14ac:dyDescent="0.3">
      <c r="A18907" s="3" t="s">
        <v>18097</v>
      </c>
      <c r="B18907" s="3" t="s">
        <v>17</v>
      </c>
      <c r="C18907" s="3">
        <v>2018</v>
      </c>
      <c r="D18907" s="26">
        <v>69.160003662109403</v>
      </c>
      <c r="E18907" s="24">
        <v>1</v>
      </c>
      <c r="F18907" s="24">
        <v>5</v>
      </c>
    </row>
    <row r="18908" spans="1:6" ht="14.3" customHeight="1" x14ac:dyDescent="0.3">
      <c r="A18908" s="3" t="s">
        <v>18098</v>
      </c>
      <c r="B18908" s="3" t="s">
        <v>17</v>
      </c>
      <c r="C18908" s="3">
        <v>2018</v>
      </c>
      <c r="D18908" s="26">
        <v>1057.19995117188</v>
      </c>
      <c r="E18908" s="24">
        <v>1</v>
      </c>
      <c r="F18908" s="24">
        <v>1</v>
      </c>
    </row>
    <row r="18909" spans="1:6" ht="14.3" customHeight="1" x14ac:dyDescent="0.3">
      <c r="A18909" s="3" t="s">
        <v>18099</v>
      </c>
      <c r="B18909" s="3" t="s">
        <v>17</v>
      </c>
      <c r="C18909" s="3">
        <v>2018</v>
      </c>
      <c r="D18909" s="26">
        <v>126.879997253418</v>
      </c>
      <c r="E18909" s="24">
        <v>1</v>
      </c>
      <c r="F18909" s="24">
        <v>5</v>
      </c>
    </row>
    <row r="18910" spans="1:6" ht="14.3" customHeight="1" x14ac:dyDescent="0.3">
      <c r="A18910" s="3" t="s">
        <v>18100</v>
      </c>
      <c r="B18910" s="3" t="s">
        <v>17</v>
      </c>
      <c r="C18910" s="3">
        <v>2018</v>
      </c>
      <c r="D18910" s="26">
        <v>83.050003051757798</v>
      </c>
      <c r="E18910" s="24">
        <v>1</v>
      </c>
      <c r="F18910" s="24">
        <v>3</v>
      </c>
    </row>
    <row r="18911" spans="1:6" ht="14.3" customHeight="1" x14ac:dyDescent="0.3">
      <c r="A18911" s="3" t="s">
        <v>18101</v>
      </c>
      <c r="B18911" s="3" t="s">
        <v>17</v>
      </c>
      <c r="C18911" s="3">
        <v>2018</v>
      </c>
      <c r="D18911" s="26">
        <v>972.71002197265602</v>
      </c>
      <c r="E18911" s="24">
        <v>1</v>
      </c>
      <c r="F18911" s="24">
        <v>5</v>
      </c>
    </row>
    <row r="18912" spans="1:6" ht="14.3" customHeight="1" x14ac:dyDescent="0.3">
      <c r="A18912" s="3" t="s">
        <v>18102</v>
      </c>
      <c r="B18912" s="3" t="s">
        <v>17</v>
      </c>
      <c r="C18912" s="3">
        <v>2018</v>
      </c>
      <c r="D18912" s="26">
        <v>79.2399982213974</v>
      </c>
      <c r="E18912" s="24">
        <v>1</v>
      </c>
      <c r="F18912" s="24">
        <v>5</v>
      </c>
    </row>
    <row r="18913" spans="1:6" ht="14.3" customHeight="1" x14ac:dyDescent="0.3">
      <c r="A18913" s="3" t="s">
        <v>8551</v>
      </c>
      <c r="B18913" s="3" t="s">
        <v>17</v>
      </c>
      <c r="C18913" s="3">
        <v>2018</v>
      </c>
      <c r="D18913" s="26">
        <v>210.61999511718801</v>
      </c>
      <c r="E18913" s="24">
        <v>1</v>
      </c>
      <c r="F18913" s="24">
        <v>5</v>
      </c>
    </row>
    <row r="18914" spans="1:6" ht="14.3" customHeight="1" x14ac:dyDescent="0.3">
      <c r="A18914" s="3" t="s">
        <v>18103</v>
      </c>
      <c r="B18914" s="3" t="s">
        <v>17</v>
      </c>
      <c r="C18914" s="3">
        <v>2018</v>
      </c>
      <c r="D18914" s="26">
        <v>31.790000915527301</v>
      </c>
      <c r="E18914" s="24">
        <v>1</v>
      </c>
      <c r="F18914" s="24">
        <v>5</v>
      </c>
    </row>
    <row r="18915" spans="1:6" ht="14.3" customHeight="1" x14ac:dyDescent="0.3">
      <c r="A18915" s="3" t="s">
        <v>8627</v>
      </c>
      <c r="B18915" s="3" t="s">
        <v>17</v>
      </c>
      <c r="C18915" s="3">
        <v>2018</v>
      </c>
      <c r="D18915" s="26">
        <v>734.27999877929699</v>
      </c>
      <c r="E18915" s="24">
        <v>3</v>
      </c>
      <c r="F18915" s="24">
        <v>5</v>
      </c>
    </row>
    <row r="18916" spans="1:6" ht="14.3" customHeight="1" x14ac:dyDescent="0.3">
      <c r="A18916" s="3" t="s">
        <v>9891</v>
      </c>
      <c r="B18916" s="3" t="s">
        <v>17</v>
      </c>
      <c r="C18916" s="3">
        <v>2018</v>
      </c>
      <c r="D18916" s="26">
        <v>112.48999786377</v>
      </c>
      <c r="E18916" s="24">
        <v>1</v>
      </c>
      <c r="F18916" s="24">
        <v>5</v>
      </c>
    </row>
    <row r="18917" spans="1:6" ht="14.3" customHeight="1" x14ac:dyDescent="0.3">
      <c r="A18917" s="3" t="s">
        <v>12864</v>
      </c>
      <c r="B18917" s="3" t="s">
        <v>17</v>
      </c>
      <c r="C18917" s="3">
        <v>2018</v>
      </c>
      <c r="D18917" s="26">
        <v>808.51998901367199</v>
      </c>
      <c r="E18917" s="24">
        <v>4</v>
      </c>
      <c r="F18917" s="24">
        <v>5</v>
      </c>
    </row>
    <row r="18918" spans="1:6" ht="14.3" customHeight="1" x14ac:dyDescent="0.3">
      <c r="A18918" s="3" t="s">
        <v>7717</v>
      </c>
      <c r="B18918" s="3" t="s">
        <v>17</v>
      </c>
      <c r="C18918" s="3">
        <v>2018</v>
      </c>
      <c r="D18918" s="26">
        <v>179.22000122070301</v>
      </c>
      <c r="E18918" s="24">
        <v>1</v>
      </c>
      <c r="F18918" s="24">
        <v>5</v>
      </c>
    </row>
    <row r="18919" spans="1:6" ht="14.3" customHeight="1" x14ac:dyDescent="0.3">
      <c r="A18919" s="3" t="s">
        <v>18104</v>
      </c>
      <c r="B18919" s="3" t="s">
        <v>17</v>
      </c>
      <c r="C18919" s="3">
        <v>2018</v>
      </c>
      <c r="D18919" s="26">
        <v>74.939998626708999</v>
      </c>
      <c r="E18919" s="24">
        <v>2</v>
      </c>
      <c r="F18919" s="24">
        <v>4</v>
      </c>
    </row>
    <row r="18920" spans="1:6" ht="14.3" customHeight="1" x14ac:dyDescent="0.3">
      <c r="A18920" s="3" t="s">
        <v>18105</v>
      </c>
      <c r="B18920" s="3" t="s">
        <v>17</v>
      </c>
      <c r="C18920" s="3">
        <v>2018</v>
      </c>
      <c r="D18920" s="26">
        <v>150.97999572753901</v>
      </c>
      <c r="E18920" s="24">
        <v>1</v>
      </c>
      <c r="F18920" s="24">
        <v>5</v>
      </c>
    </row>
    <row r="18921" spans="1:6" ht="14.3" customHeight="1" x14ac:dyDescent="0.3">
      <c r="A18921" s="3" t="s">
        <v>3776</v>
      </c>
      <c r="B18921" s="3" t="s">
        <v>17</v>
      </c>
      <c r="C18921" s="3">
        <v>2018</v>
      </c>
      <c r="D18921" s="26">
        <v>714.12999343872104</v>
      </c>
      <c r="E18921" s="24">
        <v>6</v>
      </c>
      <c r="F18921" s="24">
        <v>4</v>
      </c>
    </row>
    <row r="18922" spans="1:6" ht="14.3" customHeight="1" x14ac:dyDescent="0.3">
      <c r="A18922" s="3" t="s">
        <v>18106</v>
      </c>
      <c r="B18922" s="3" t="s">
        <v>17</v>
      </c>
      <c r="C18922" s="3">
        <v>2018</v>
      </c>
      <c r="D18922" s="26">
        <v>1266.3999633789099</v>
      </c>
      <c r="E18922" s="24">
        <v>2</v>
      </c>
      <c r="F18922" s="24">
        <v>4</v>
      </c>
    </row>
    <row r="18923" spans="1:6" ht="14.3" customHeight="1" x14ac:dyDescent="0.3">
      <c r="A18923" s="3" t="s">
        <v>18107</v>
      </c>
      <c r="B18923" s="3" t="s">
        <v>17</v>
      </c>
      <c r="C18923" s="3">
        <v>2018</v>
      </c>
      <c r="D18923" s="26">
        <v>89.790000915527301</v>
      </c>
      <c r="E18923" s="24">
        <v>1</v>
      </c>
      <c r="F18923" s="24">
        <v>4</v>
      </c>
    </row>
    <row r="18924" spans="1:6" ht="14.3" customHeight="1" x14ac:dyDescent="0.3">
      <c r="A18924" s="3" t="s">
        <v>18108</v>
      </c>
      <c r="B18924" s="3" t="s">
        <v>17</v>
      </c>
      <c r="C18924" s="3">
        <v>2018</v>
      </c>
      <c r="D18924" s="26">
        <v>87.430000305175795</v>
      </c>
      <c r="E18924" s="24">
        <v>1</v>
      </c>
      <c r="F18924" s="24">
        <v>5</v>
      </c>
    </row>
    <row r="18925" spans="1:6" ht="14.3" customHeight="1" x14ac:dyDescent="0.3">
      <c r="A18925" s="25" t="s">
        <v>5287</v>
      </c>
      <c r="B18925" s="3" t="s">
        <v>17</v>
      </c>
      <c r="C18925" s="3">
        <v>2018</v>
      </c>
      <c r="D18925" s="26">
        <v>1308.2300109863299</v>
      </c>
      <c r="E18925" s="24">
        <v>3</v>
      </c>
      <c r="F18925" s="24">
        <v>3</v>
      </c>
    </row>
    <row r="18926" spans="1:6" ht="14.3" customHeight="1" x14ac:dyDescent="0.3">
      <c r="A18926" s="3" t="s">
        <v>18109</v>
      </c>
      <c r="B18926" s="3" t="s">
        <v>17</v>
      </c>
      <c r="C18926" s="3">
        <v>2018</v>
      </c>
      <c r="D18926" s="26">
        <v>54.880001068115199</v>
      </c>
      <c r="E18926" s="24">
        <v>1</v>
      </c>
      <c r="F18926" s="24">
        <v>5</v>
      </c>
    </row>
    <row r="18927" spans="1:6" ht="14.3" customHeight="1" x14ac:dyDescent="0.3">
      <c r="A18927" s="3" t="s">
        <v>18110</v>
      </c>
      <c r="B18927" s="3" t="s">
        <v>17</v>
      </c>
      <c r="C18927" s="3">
        <v>2018</v>
      </c>
      <c r="D18927" s="26">
        <v>42.159999847412102</v>
      </c>
      <c r="E18927" s="24">
        <v>1</v>
      </c>
      <c r="F18927" s="24">
        <v>5</v>
      </c>
    </row>
    <row r="18928" spans="1:6" ht="14.3" customHeight="1" x14ac:dyDescent="0.3">
      <c r="A18928" s="3" t="s">
        <v>18111</v>
      </c>
      <c r="B18928" s="3" t="s">
        <v>17</v>
      </c>
      <c r="C18928" s="3">
        <v>2018</v>
      </c>
      <c r="D18928" s="26">
        <v>51.569999694824197</v>
      </c>
      <c r="E18928" s="24">
        <v>1</v>
      </c>
      <c r="F18928" s="24">
        <v>5</v>
      </c>
    </row>
    <row r="18929" spans="1:6" ht="14.3" customHeight="1" x14ac:dyDescent="0.3">
      <c r="A18929" s="3" t="s">
        <v>18112</v>
      </c>
      <c r="B18929" s="3" t="s">
        <v>17</v>
      </c>
      <c r="C18929" s="3">
        <v>2018</v>
      </c>
      <c r="D18929" s="26">
        <v>331.33999633789102</v>
      </c>
      <c r="E18929" s="24">
        <v>1</v>
      </c>
      <c r="F18929" s="24">
        <v>5</v>
      </c>
    </row>
    <row r="18930" spans="1:6" ht="14.3" customHeight="1" x14ac:dyDescent="0.3">
      <c r="A18930" s="3" t="s">
        <v>7761</v>
      </c>
      <c r="B18930" s="3" t="s">
        <v>17</v>
      </c>
      <c r="C18930" s="3">
        <v>2018</v>
      </c>
      <c r="D18930" s="26">
        <v>1513.1499671936001</v>
      </c>
      <c r="E18930" s="24">
        <v>5</v>
      </c>
      <c r="F18930" s="24">
        <v>3</v>
      </c>
    </row>
    <row r="18931" spans="1:6" ht="14.3" customHeight="1" x14ac:dyDescent="0.3">
      <c r="A18931" s="3" t="s">
        <v>3749</v>
      </c>
      <c r="B18931" s="3" t="s">
        <v>17</v>
      </c>
      <c r="C18931" s="3">
        <v>2018</v>
      </c>
      <c r="D18931" s="26">
        <v>451.37001037597702</v>
      </c>
      <c r="E18931" s="24">
        <v>3</v>
      </c>
      <c r="F18931" s="24">
        <v>4</v>
      </c>
    </row>
    <row r="18932" spans="1:6" ht="14.3" customHeight="1" x14ac:dyDescent="0.3">
      <c r="A18932" s="3" t="s">
        <v>18113</v>
      </c>
      <c r="B18932" s="3" t="s">
        <v>17</v>
      </c>
      <c r="C18932" s="3">
        <v>2018</v>
      </c>
      <c r="D18932" s="26">
        <v>72.069999694824205</v>
      </c>
      <c r="E18932" s="24">
        <v>1</v>
      </c>
      <c r="F18932" s="24">
        <v>5</v>
      </c>
    </row>
    <row r="18933" spans="1:6" ht="14.3" customHeight="1" x14ac:dyDescent="0.3">
      <c r="A18933" s="3" t="s">
        <v>18114</v>
      </c>
      <c r="B18933" s="3" t="s">
        <v>17</v>
      </c>
      <c r="C18933" s="3">
        <v>2018</v>
      </c>
      <c r="D18933" s="26">
        <v>146.83999633789099</v>
      </c>
      <c r="E18933" s="24">
        <v>1</v>
      </c>
      <c r="F18933" s="24">
        <v>5</v>
      </c>
    </row>
    <row r="18934" spans="1:6" ht="14.3" customHeight="1" x14ac:dyDescent="0.3">
      <c r="A18934" s="3" t="s">
        <v>18115</v>
      </c>
      <c r="B18934" s="3" t="s">
        <v>17</v>
      </c>
      <c r="C18934" s="3">
        <v>2018</v>
      </c>
      <c r="D18934" s="26">
        <v>51</v>
      </c>
      <c r="E18934" s="24">
        <v>1</v>
      </c>
      <c r="F18934" s="24">
        <v>1</v>
      </c>
    </row>
    <row r="18935" spans="1:6" ht="14.3" customHeight="1" x14ac:dyDescent="0.3">
      <c r="A18935" s="3" t="s">
        <v>18116</v>
      </c>
      <c r="B18935" s="3" t="s">
        <v>17</v>
      </c>
      <c r="C18935" s="3">
        <v>2018</v>
      </c>
      <c r="D18935" s="26">
        <v>25.389999389648398</v>
      </c>
      <c r="E18935" s="24">
        <v>1</v>
      </c>
      <c r="F18935" s="24">
        <v>5</v>
      </c>
    </row>
    <row r="18936" spans="1:6" ht="14.3" customHeight="1" x14ac:dyDescent="0.3">
      <c r="A18936" s="3" t="s">
        <v>18117</v>
      </c>
      <c r="B18936" s="3" t="s">
        <v>17</v>
      </c>
      <c r="C18936" s="3">
        <v>2018</v>
      </c>
      <c r="D18936" s="26">
        <v>151.11999511718801</v>
      </c>
      <c r="E18936" s="24">
        <v>1</v>
      </c>
      <c r="F18936" s="24">
        <v>5</v>
      </c>
    </row>
    <row r="18937" spans="1:6" ht="14.3" customHeight="1" x14ac:dyDescent="0.3">
      <c r="A18937" s="3" t="s">
        <v>18118</v>
      </c>
      <c r="B18937" s="3" t="s">
        <v>17</v>
      </c>
      <c r="C18937" s="3">
        <v>2018</v>
      </c>
      <c r="D18937" s="26">
        <v>108.51000213623</v>
      </c>
      <c r="E18937" s="24">
        <v>1</v>
      </c>
      <c r="F18937" s="24">
        <v>1</v>
      </c>
    </row>
    <row r="18938" spans="1:6" ht="14.3" customHeight="1" x14ac:dyDescent="0.3">
      <c r="A18938" s="3" t="s">
        <v>18119</v>
      </c>
      <c r="B18938" s="3" t="s">
        <v>17</v>
      </c>
      <c r="C18938" s="3">
        <v>2018</v>
      </c>
      <c r="D18938" s="26">
        <v>1043.31994628906</v>
      </c>
      <c r="E18938" s="24">
        <v>1</v>
      </c>
      <c r="F18938" s="24">
        <v>3</v>
      </c>
    </row>
    <row r="18939" spans="1:6" ht="14.3" customHeight="1" x14ac:dyDescent="0.3">
      <c r="A18939" s="3" t="s">
        <v>18120</v>
      </c>
      <c r="B18939" s="3" t="s">
        <v>17</v>
      </c>
      <c r="C18939" s="3">
        <v>2018</v>
      </c>
      <c r="D18939" s="26">
        <v>123.33999633789099</v>
      </c>
      <c r="E18939" s="24">
        <v>1</v>
      </c>
      <c r="F18939" s="24">
        <v>5</v>
      </c>
    </row>
    <row r="18940" spans="1:6" ht="14.3" customHeight="1" x14ac:dyDescent="0.3">
      <c r="A18940" s="3" t="s">
        <v>18121</v>
      </c>
      <c r="B18940" s="3" t="s">
        <v>17</v>
      </c>
      <c r="C18940" s="3">
        <v>2018</v>
      </c>
      <c r="D18940" s="26">
        <v>43.459999084472699</v>
      </c>
      <c r="E18940" s="24">
        <v>1</v>
      </c>
      <c r="F18940" s="24">
        <v>5</v>
      </c>
    </row>
    <row r="18941" spans="1:6" ht="14.3" customHeight="1" x14ac:dyDescent="0.3">
      <c r="A18941" s="3" t="s">
        <v>18122</v>
      </c>
      <c r="B18941" s="3" t="s">
        <v>17</v>
      </c>
      <c r="C18941" s="3">
        <v>2018</v>
      </c>
      <c r="D18941" s="26">
        <v>39.2299995422363</v>
      </c>
      <c r="E18941" s="24">
        <v>1</v>
      </c>
      <c r="F18941" s="24">
        <v>5</v>
      </c>
    </row>
    <row r="18942" spans="1:6" ht="14.3" customHeight="1" x14ac:dyDescent="0.3">
      <c r="A18942" s="3" t="s">
        <v>4118</v>
      </c>
      <c r="B18942" s="3" t="s">
        <v>17</v>
      </c>
      <c r="C18942" s="3">
        <v>2018</v>
      </c>
      <c r="D18942" s="26">
        <v>305.79000234603899</v>
      </c>
      <c r="E18942" s="24">
        <v>7</v>
      </c>
      <c r="F18942" s="24">
        <v>2</v>
      </c>
    </row>
    <row r="18943" spans="1:6" ht="14.3" customHeight="1" x14ac:dyDescent="0.3">
      <c r="A18943" s="3" t="s">
        <v>18123</v>
      </c>
      <c r="B18943" s="3" t="s">
        <v>17</v>
      </c>
      <c r="C18943" s="3">
        <v>2018</v>
      </c>
      <c r="D18943" s="26">
        <v>37.2700004577637</v>
      </c>
      <c r="E18943" s="24">
        <v>1</v>
      </c>
      <c r="F18943" s="24">
        <v>5</v>
      </c>
    </row>
    <row r="18944" spans="1:6" ht="14.3" customHeight="1" x14ac:dyDescent="0.3">
      <c r="A18944" s="3" t="s">
        <v>18124</v>
      </c>
      <c r="B18944" s="3" t="s">
        <v>17</v>
      </c>
      <c r="C18944" s="3">
        <v>2018</v>
      </c>
      <c r="D18944" s="26">
        <v>41.689998626708999</v>
      </c>
      <c r="E18944" s="24">
        <v>1</v>
      </c>
      <c r="F18944" s="24">
        <v>5</v>
      </c>
    </row>
    <row r="18945" spans="1:6" ht="14.3" customHeight="1" x14ac:dyDescent="0.3">
      <c r="A18945" s="3" t="s">
        <v>18125</v>
      </c>
      <c r="B18945" s="3" t="s">
        <v>17</v>
      </c>
      <c r="C18945" s="3">
        <v>2018</v>
      </c>
      <c r="D18945" s="26">
        <v>21.780000686645501</v>
      </c>
      <c r="E18945" s="24">
        <v>1</v>
      </c>
      <c r="F18945" s="24">
        <v>5</v>
      </c>
    </row>
    <row r="18946" spans="1:6" ht="14.3" customHeight="1" x14ac:dyDescent="0.3">
      <c r="A18946" s="3" t="s">
        <v>18126</v>
      </c>
      <c r="B18946" s="3" t="s">
        <v>17</v>
      </c>
      <c r="C18946" s="3">
        <v>2018</v>
      </c>
      <c r="D18946" s="26">
        <v>1292.1000061035199</v>
      </c>
      <c r="E18946" s="24">
        <v>5</v>
      </c>
      <c r="F18946" s="24">
        <v>4</v>
      </c>
    </row>
    <row r="18947" spans="1:6" ht="14.3" customHeight="1" x14ac:dyDescent="0.3">
      <c r="A18947" s="3" t="s">
        <v>18127</v>
      </c>
      <c r="B18947" s="3" t="s">
        <v>17</v>
      </c>
      <c r="C18947" s="3">
        <v>2018</v>
      </c>
      <c r="D18947" s="26">
        <v>47.669998168945298</v>
      </c>
      <c r="E18947" s="24">
        <v>1</v>
      </c>
      <c r="F18947" s="24">
        <v>5</v>
      </c>
    </row>
    <row r="18948" spans="1:6" ht="14.3" customHeight="1" x14ac:dyDescent="0.3">
      <c r="A18948" s="3" t="s">
        <v>8694</v>
      </c>
      <c r="B18948" s="3" t="s">
        <v>17</v>
      </c>
      <c r="C18948" s="3">
        <v>2018</v>
      </c>
      <c r="D18948" s="26">
        <v>578.25998687744095</v>
      </c>
      <c r="E18948" s="24">
        <v>13</v>
      </c>
      <c r="F18948" s="24">
        <v>4</v>
      </c>
    </row>
    <row r="18949" spans="1:6" ht="14.3" customHeight="1" x14ac:dyDescent="0.3">
      <c r="A18949" s="3" t="s">
        <v>18128</v>
      </c>
      <c r="B18949" s="3" t="s">
        <v>17</v>
      </c>
      <c r="C18949" s="3">
        <v>2018</v>
      </c>
      <c r="D18949" s="26">
        <v>1140.21997070313</v>
      </c>
      <c r="E18949" s="24">
        <v>2</v>
      </c>
      <c r="F18949" s="24">
        <v>2</v>
      </c>
    </row>
    <row r="18950" spans="1:6" ht="14.3" customHeight="1" x14ac:dyDescent="0.3">
      <c r="A18950" s="3" t="s">
        <v>18129</v>
      </c>
      <c r="B18950" s="3" t="s">
        <v>17</v>
      </c>
      <c r="C18950" s="3">
        <v>2018</v>
      </c>
      <c r="D18950" s="26">
        <v>399.489990234375</v>
      </c>
      <c r="E18950" s="24">
        <v>1</v>
      </c>
      <c r="F18950" s="24">
        <v>4</v>
      </c>
    </row>
    <row r="18951" spans="1:6" ht="14.3" customHeight="1" x14ac:dyDescent="0.3">
      <c r="A18951" s="3" t="s">
        <v>18130</v>
      </c>
      <c r="B18951" s="3" t="s">
        <v>17</v>
      </c>
      <c r="C18951" s="3">
        <v>2018</v>
      </c>
      <c r="D18951" s="26">
        <v>534.00997924804699</v>
      </c>
      <c r="E18951" s="24">
        <v>3</v>
      </c>
      <c r="F18951" s="24">
        <v>4</v>
      </c>
    </row>
    <row r="18952" spans="1:6" ht="14.3" customHeight="1" x14ac:dyDescent="0.3">
      <c r="A18952" s="3" t="s">
        <v>8635</v>
      </c>
      <c r="B18952" s="3" t="s">
        <v>17</v>
      </c>
      <c r="C18952" s="3">
        <v>2018</v>
      </c>
      <c r="D18952" s="26">
        <v>1016.76001739502</v>
      </c>
      <c r="E18952" s="24">
        <v>8</v>
      </c>
      <c r="F18952" s="24">
        <v>3</v>
      </c>
    </row>
    <row r="18953" spans="1:6" ht="14.3" customHeight="1" x14ac:dyDescent="0.3">
      <c r="A18953" s="3" t="s">
        <v>18131</v>
      </c>
      <c r="B18953" s="3" t="s">
        <v>17</v>
      </c>
      <c r="C18953" s="3">
        <v>2018</v>
      </c>
      <c r="D18953" s="26">
        <v>260.79998779296898</v>
      </c>
      <c r="E18953" s="24">
        <v>2</v>
      </c>
      <c r="F18953" s="24">
        <v>5</v>
      </c>
    </row>
    <row r="18954" spans="1:6" ht="14.3" customHeight="1" x14ac:dyDescent="0.3">
      <c r="A18954" s="3" t="s">
        <v>16079</v>
      </c>
      <c r="B18954" s="3" t="s">
        <v>17</v>
      </c>
      <c r="C18954" s="3">
        <v>2018</v>
      </c>
      <c r="D18954" s="26">
        <v>101.26000213623</v>
      </c>
      <c r="E18954" s="24">
        <v>2</v>
      </c>
      <c r="F18954" s="24">
        <v>2</v>
      </c>
    </row>
    <row r="18955" spans="1:6" ht="14.3" customHeight="1" x14ac:dyDescent="0.3">
      <c r="A18955" s="3" t="s">
        <v>18132</v>
      </c>
      <c r="B18955" s="3" t="s">
        <v>17</v>
      </c>
      <c r="C18955" s="3">
        <v>2018</v>
      </c>
      <c r="D18955" s="26">
        <v>42.7700004577637</v>
      </c>
      <c r="E18955" s="24">
        <v>1</v>
      </c>
      <c r="F18955" s="24">
        <v>4</v>
      </c>
    </row>
    <row r="18956" spans="1:6" ht="14.3" customHeight="1" x14ac:dyDescent="0.3">
      <c r="A18956" s="3" t="s">
        <v>18133</v>
      </c>
      <c r="B18956" s="3" t="s">
        <v>17</v>
      </c>
      <c r="C18956" s="3">
        <v>2018</v>
      </c>
      <c r="D18956" s="26">
        <v>103.22000110149401</v>
      </c>
      <c r="E18956" s="24">
        <v>2</v>
      </c>
      <c r="F18956" s="24">
        <v>3</v>
      </c>
    </row>
    <row r="18957" spans="1:6" ht="14.3" customHeight="1" x14ac:dyDescent="0.3">
      <c r="A18957" s="3" t="s">
        <v>8955</v>
      </c>
      <c r="B18957" s="3" t="s">
        <v>17</v>
      </c>
      <c r="C18957" s="3">
        <v>2018</v>
      </c>
      <c r="D18957" s="26">
        <v>1464.4700317382801</v>
      </c>
      <c r="E18957" s="24">
        <v>2</v>
      </c>
      <c r="F18957" s="24">
        <v>5</v>
      </c>
    </row>
    <row r="18958" spans="1:6" ht="14.3" customHeight="1" x14ac:dyDescent="0.3">
      <c r="A18958" s="3" t="s">
        <v>18134</v>
      </c>
      <c r="B18958" s="3" t="s">
        <v>17</v>
      </c>
      <c r="C18958" s="3">
        <v>2018</v>
      </c>
      <c r="D18958" s="26">
        <v>122.199996948242</v>
      </c>
      <c r="E18958" s="24">
        <v>1</v>
      </c>
      <c r="F18958" s="24">
        <v>5</v>
      </c>
    </row>
    <row r="18959" spans="1:6" ht="14.3" customHeight="1" x14ac:dyDescent="0.3">
      <c r="A18959" s="3" t="s">
        <v>14211</v>
      </c>
      <c r="B18959" s="3" t="s">
        <v>17</v>
      </c>
      <c r="C18959" s="3">
        <v>2018</v>
      </c>
      <c r="D18959" s="26">
        <v>181.57000732421901</v>
      </c>
      <c r="E18959" s="24">
        <v>1</v>
      </c>
      <c r="F18959" s="24">
        <v>5</v>
      </c>
    </row>
    <row r="18960" spans="1:6" ht="14.3" customHeight="1" x14ac:dyDescent="0.3">
      <c r="A18960" s="3" t="s">
        <v>18135</v>
      </c>
      <c r="B18960" s="3" t="s">
        <v>17</v>
      </c>
      <c r="C18960" s="3">
        <v>2018</v>
      </c>
      <c r="D18960" s="26">
        <v>223.92000579833999</v>
      </c>
      <c r="E18960" s="24">
        <v>2</v>
      </c>
      <c r="F18960" s="24">
        <v>4</v>
      </c>
    </row>
    <row r="18961" spans="1:6" ht="14.3" customHeight="1" x14ac:dyDescent="0.3">
      <c r="A18961" s="3" t="s">
        <v>18136</v>
      </c>
      <c r="B18961" s="3" t="s">
        <v>17</v>
      </c>
      <c r="C18961" s="3">
        <v>2018</v>
      </c>
      <c r="D18961" s="26">
        <v>72.910000801086397</v>
      </c>
      <c r="E18961" s="24">
        <v>2</v>
      </c>
      <c r="F18961" s="24">
        <v>4</v>
      </c>
    </row>
    <row r="18962" spans="1:6" ht="14.3" customHeight="1" x14ac:dyDescent="0.3">
      <c r="A18962" s="3" t="s">
        <v>18137</v>
      </c>
      <c r="B18962" s="3" t="s">
        <v>17</v>
      </c>
      <c r="C18962" s="3">
        <v>2018</v>
      </c>
      <c r="D18962" s="26">
        <v>60.619998931884801</v>
      </c>
      <c r="E18962" s="24">
        <v>1</v>
      </c>
      <c r="F18962" s="24">
        <v>5</v>
      </c>
    </row>
    <row r="18963" spans="1:6" ht="14.3" customHeight="1" x14ac:dyDescent="0.3">
      <c r="A18963" s="3" t="s">
        <v>18138</v>
      </c>
      <c r="B18963" s="3" t="s">
        <v>17</v>
      </c>
      <c r="C18963" s="3">
        <v>2018</v>
      </c>
      <c r="D18963" s="26">
        <v>103.43000030517599</v>
      </c>
      <c r="E18963" s="24">
        <v>1</v>
      </c>
      <c r="F18963" s="24">
        <v>5</v>
      </c>
    </row>
    <row r="18964" spans="1:6" ht="14.3" customHeight="1" x14ac:dyDescent="0.3">
      <c r="A18964" s="3" t="s">
        <v>10384</v>
      </c>
      <c r="B18964" s="3" t="s">
        <v>17</v>
      </c>
      <c r="C18964" s="3">
        <v>2018</v>
      </c>
      <c r="D18964" s="26">
        <v>154.24999618530299</v>
      </c>
      <c r="E18964" s="24">
        <v>3</v>
      </c>
      <c r="F18964" s="24">
        <v>3</v>
      </c>
    </row>
    <row r="18965" spans="1:6" ht="14.3" customHeight="1" x14ac:dyDescent="0.3">
      <c r="A18965" s="3" t="s">
        <v>18139</v>
      </c>
      <c r="B18965" s="3" t="s">
        <v>17</v>
      </c>
      <c r="C18965" s="3">
        <v>2018</v>
      </c>
      <c r="D18965" s="26">
        <v>58.009998321533203</v>
      </c>
      <c r="E18965" s="24">
        <v>1</v>
      </c>
      <c r="F18965" s="24">
        <v>5</v>
      </c>
    </row>
    <row r="18966" spans="1:6" ht="14.3" customHeight="1" x14ac:dyDescent="0.3">
      <c r="A18966" s="3" t="s">
        <v>18140</v>
      </c>
      <c r="B18966" s="3" t="s">
        <v>17</v>
      </c>
      <c r="C18966" s="3">
        <v>2018</v>
      </c>
      <c r="D18966" s="26">
        <v>49.409999847412102</v>
      </c>
      <c r="E18966" s="24">
        <v>1</v>
      </c>
      <c r="F18966" s="24">
        <v>5</v>
      </c>
    </row>
    <row r="18967" spans="1:6" ht="14.3" customHeight="1" x14ac:dyDescent="0.3">
      <c r="A18967" s="3" t="s">
        <v>18141</v>
      </c>
      <c r="B18967" s="3" t="s">
        <v>17</v>
      </c>
      <c r="C18967" s="3">
        <v>2018</v>
      </c>
      <c r="D18967" s="26">
        <v>59.25</v>
      </c>
      <c r="E18967" s="24">
        <v>1</v>
      </c>
      <c r="F18967" s="24">
        <v>2</v>
      </c>
    </row>
    <row r="18968" spans="1:6" ht="14.3" customHeight="1" x14ac:dyDescent="0.3">
      <c r="A18968" s="3" t="s">
        <v>11262</v>
      </c>
      <c r="B18968" s="3" t="s">
        <v>17</v>
      </c>
      <c r="C18968" s="3">
        <v>2018</v>
      </c>
      <c r="D18968" s="26">
        <v>48.580001831054702</v>
      </c>
      <c r="E18968" s="24">
        <v>1</v>
      </c>
      <c r="F18968" s="24">
        <v>5</v>
      </c>
    </row>
    <row r="18969" spans="1:6" ht="14.3" customHeight="1" x14ac:dyDescent="0.3">
      <c r="A18969" s="3" t="s">
        <v>18142</v>
      </c>
      <c r="B18969" s="3" t="s">
        <v>17</v>
      </c>
      <c r="C18969" s="3">
        <v>2018</v>
      </c>
      <c r="D18969" s="26">
        <v>51.560001373291001</v>
      </c>
      <c r="E18969" s="24">
        <v>2</v>
      </c>
      <c r="F18969" s="24">
        <v>4</v>
      </c>
    </row>
    <row r="18970" spans="1:6" ht="14.3" customHeight="1" x14ac:dyDescent="0.3">
      <c r="A18970" s="25" t="s">
        <v>4756</v>
      </c>
      <c r="B18970" s="3" t="s">
        <v>17</v>
      </c>
      <c r="C18970" s="3">
        <v>2018</v>
      </c>
      <c r="D18970" s="26">
        <v>399.060005187988</v>
      </c>
      <c r="E18970" s="24">
        <v>7</v>
      </c>
      <c r="F18970" s="24">
        <v>3</v>
      </c>
    </row>
    <row r="18971" spans="1:6" ht="14.3" customHeight="1" x14ac:dyDescent="0.3">
      <c r="A18971" s="3" t="s">
        <v>18143</v>
      </c>
      <c r="B18971" s="3" t="s">
        <v>17</v>
      </c>
      <c r="C18971" s="3">
        <v>2018</v>
      </c>
      <c r="D18971" s="26">
        <v>331.33999633789102</v>
      </c>
      <c r="E18971" s="24">
        <v>2</v>
      </c>
      <c r="F18971" s="24">
        <v>5</v>
      </c>
    </row>
    <row r="18972" spans="1:6" ht="14.3" customHeight="1" x14ac:dyDescent="0.3">
      <c r="A18972" s="3" t="s">
        <v>18144</v>
      </c>
      <c r="B18972" s="3" t="s">
        <v>17</v>
      </c>
      <c r="C18972" s="3">
        <v>2018</v>
      </c>
      <c r="D18972" s="26">
        <v>415.32000732421898</v>
      </c>
      <c r="E18972" s="24">
        <v>1</v>
      </c>
      <c r="F18972" s="24">
        <v>5</v>
      </c>
    </row>
    <row r="18973" spans="1:6" ht="14.3" customHeight="1" x14ac:dyDescent="0.3">
      <c r="A18973" s="3" t="s">
        <v>18145</v>
      </c>
      <c r="B18973" s="3" t="s">
        <v>17</v>
      </c>
      <c r="C18973" s="3">
        <v>2018</v>
      </c>
      <c r="D18973" s="26">
        <v>23.459999084472699</v>
      </c>
      <c r="E18973" s="24">
        <v>1</v>
      </c>
      <c r="F18973" s="24">
        <v>5</v>
      </c>
    </row>
    <row r="18974" spans="1:6" ht="14.3" customHeight="1" x14ac:dyDescent="0.3">
      <c r="A18974" s="3" t="s">
        <v>18146</v>
      </c>
      <c r="B18974" s="3" t="s">
        <v>17</v>
      </c>
      <c r="C18974" s="3">
        <v>2018</v>
      </c>
      <c r="D18974" s="26">
        <v>308.88000488281301</v>
      </c>
      <c r="E18974" s="24">
        <v>2</v>
      </c>
      <c r="F18974" s="24">
        <v>4</v>
      </c>
    </row>
    <row r="18975" spans="1:6" ht="14.3" customHeight="1" x14ac:dyDescent="0.3">
      <c r="A18975" s="3" t="s">
        <v>18147</v>
      </c>
      <c r="B18975" s="3" t="s">
        <v>17</v>
      </c>
      <c r="C18975" s="3">
        <v>2018</v>
      </c>
      <c r="D18975" s="26">
        <v>266.76998901367199</v>
      </c>
      <c r="E18975" s="24">
        <v>1</v>
      </c>
      <c r="F18975" s="24">
        <v>5</v>
      </c>
    </row>
    <row r="18976" spans="1:6" ht="14.3" customHeight="1" x14ac:dyDescent="0.3">
      <c r="A18976" s="3" t="s">
        <v>18148</v>
      </c>
      <c r="B18976" s="3" t="s">
        <v>17</v>
      </c>
      <c r="C18976" s="3">
        <v>2018</v>
      </c>
      <c r="D18976" s="26">
        <v>692.219970703125</v>
      </c>
      <c r="E18976" s="24">
        <v>1</v>
      </c>
      <c r="F18976" s="24">
        <v>5</v>
      </c>
    </row>
    <row r="18977" spans="1:6" ht="14.3" customHeight="1" x14ac:dyDescent="0.3">
      <c r="A18977" s="3" t="s">
        <v>18149</v>
      </c>
      <c r="B18977" s="3" t="s">
        <v>17</v>
      </c>
      <c r="C18977" s="3">
        <v>2018</v>
      </c>
      <c r="D18977" s="26">
        <v>206.86000061035199</v>
      </c>
      <c r="E18977" s="24">
        <v>2</v>
      </c>
      <c r="F18977" s="24">
        <v>5</v>
      </c>
    </row>
    <row r="18978" spans="1:6" ht="14.3" customHeight="1" x14ac:dyDescent="0.3">
      <c r="A18978" s="3" t="s">
        <v>18150</v>
      </c>
      <c r="B18978" s="3" t="s">
        <v>17</v>
      </c>
      <c r="C18978" s="3">
        <v>2018</v>
      </c>
      <c r="D18978" s="26">
        <v>93.800003051757798</v>
      </c>
      <c r="E18978" s="24">
        <v>1</v>
      </c>
      <c r="F18978" s="24">
        <v>5</v>
      </c>
    </row>
    <row r="18979" spans="1:6" ht="14.3" customHeight="1" x14ac:dyDescent="0.3">
      <c r="A18979" s="3" t="s">
        <v>18151</v>
      </c>
      <c r="B18979" s="3" t="s">
        <v>17</v>
      </c>
      <c r="C18979" s="3">
        <v>2018</v>
      </c>
      <c r="D18979" s="26">
        <v>36.9799995422363</v>
      </c>
      <c r="E18979" s="24">
        <v>1</v>
      </c>
      <c r="F18979" s="24">
        <v>5</v>
      </c>
    </row>
    <row r="18980" spans="1:6" ht="14.3" customHeight="1" x14ac:dyDescent="0.3">
      <c r="A18980" s="3" t="s">
        <v>8069</v>
      </c>
      <c r="B18980" s="3" t="s">
        <v>17</v>
      </c>
      <c r="C18980" s="3">
        <v>2018</v>
      </c>
      <c r="D18980" s="26">
        <v>776.83001708984398</v>
      </c>
      <c r="E18980" s="24">
        <v>1</v>
      </c>
      <c r="F18980" s="24">
        <v>5</v>
      </c>
    </row>
    <row r="18981" spans="1:6" ht="14.3" customHeight="1" x14ac:dyDescent="0.3">
      <c r="A18981" s="3" t="s">
        <v>18152</v>
      </c>
      <c r="B18981" s="3" t="s">
        <v>17</v>
      </c>
      <c r="C18981" s="3">
        <v>2018</v>
      </c>
      <c r="D18981" s="26">
        <v>176.96000671386699</v>
      </c>
      <c r="E18981" s="24">
        <v>1</v>
      </c>
      <c r="F18981" s="24">
        <v>3</v>
      </c>
    </row>
    <row r="18982" spans="1:6" ht="14.3" customHeight="1" x14ac:dyDescent="0.3">
      <c r="A18982" s="3" t="s">
        <v>18153</v>
      </c>
      <c r="B18982" s="3" t="s">
        <v>17</v>
      </c>
      <c r="C18982" s="3">
        <v>2018</v>
      </c>
      <c r="D18982" s="26">
        <v>346.44000244140602</v>
      </c>
      <c r="E18982" s="24">
        <v>1</v>
      </c>
      <c r="F18982" s="24">
        <v>4</v>
      </c>
    </row>
    <row r="18983" spans="1:6" ht="14.3" customHeight="1" x14ac:dyDescent="0.3">
      <c r="A18983" s="3" t="s">
        <v>18154</v>
      </c>
      <c r="B18983" s="3" t="s">
        <v>17</v>
      </c>
      <c r="C18983" s="3">
        <v>2018</v>
      </c>
      <c r="D18983" s="26">
        <v>72.580001831054702</v>
      </c>
      <c r="E18983" s="24">
        <v>1</v>
      </c>
      <c r="F18983" s="24">
        <v>5</v>
      </c>
    </row>
    <row r="18984" spans="1:6" ht="14.3" customHeight="1" x14ac:dyDescent="0.3">
      <c r="A18984" s="3" t="s">
        <v>18155</v>
      </c>
      <c r="B18984" s="3" t="s">
        <v>17</v>
      </c>
      <c r="C18984" s="3">
        <v>2018</v>
      </c>
      <c r="D18984" s="26">
        <v>137.94000244140599</v>
      </c>
      <c r="E18984" s="24">
        <v>1</v>
      </c>
      <c r="F18984" s="24">
        <v>1</v>
      </c>
    </row>
    <row r="18985" spans="1:6" ht="14.3" customHeight="1" x14ac:dyDescent="0.3">
      <c r="A18985" s="3" t="s">
        <v>18156</v>
      </c>
      <c r="B18985" s="3" t="s">
        <v>17</v>
      </c>
      <c r="C18985" s="3">
        <v>2018</v>
      </c>
      <c r="D18985" s="26">
        <v>422.32998657226602</v>
      </c>
      <c r="E18985" s="24">
        <v>3</v>
      </c>
      <c r="F18985" s="24">
        <v>5</v>
      </c>
    </row>
    <row r="18986" spans="1:6" ht="14.3" customHeight="1" x14ac:dyDescent="0.3">
      <c r="A18986" s="3" t="s">
        <v>18157</v>
      </c>
      <c r="B18986" s="3" t="s">
        <v>17</v>
      </c>
      <c r="C18986" s="3">
        <v>2018</v>
      </c>
      <c r="D18986" s="26">
        <v>165.5</v>
      </c>
      <c r="E18986" s="24">
        <v>1</v>
      </c>
      <c r="F18986" s="24">
        <v>5</v>
      </c>
    </row>
    <row r="18987" spans="1:6" ht="14.3" customHeight="1" x14ac:dyDescent="0.3">
      <c r="A18987" s="3" t="s">
        <v>18158</v>
      </c>
      <c r="B18987" s="3" t="s">
        <v>17</v>
      </c>
      <c r="C18987" s="3">
        <v>2018</v>
      </c>
      <c r="D18987" s="26">
        <v>167.66000366210901</v>
      </c>
      <c r="E18987" s="24">
        <v>1</v>
      </c>
      <c r="F18987" s="24">
        <v>1</v>
      </c>
    </row>
    <row r="18988" spans="1:6" ht="14.3" customHeight="1" x14ac:dyDescent="0.3">
      <c r="A18988" s="3" t="s">
        <v>18159</v>
      </c>
      <c r="B18988" s="3" t="s">
        <v>17</v>
      </c>
      <c r="C18988" s="3">
        <v>2018</v>
      </c>
      <c r="D18988" s="26">
        <v>174.75999450683599</v>
      </c>
      <c r="E18988" s="24">
        <v>1</v>
      </c>
      <c r="F18988" s="24">
        <v>5</v>
      </c>
    </row>
    <row r="18989" spans="1:6" ht="14.3" customHeight="1" x14ac:dyDescent="0.3">
      <c r="A18989" s="3" t="s">
        <v>18160</v>
      </c>
      <c r="B18989" s="3" t="s">
        <v>17</v>
      </c>
      <c r="C18989" s="3">
        <v>2018</v>
      </c>
      <c r="D18989" s="26">
        <v>156.39999389648401</v>
      </c>
      <c r="E18989" s="24">
        <v>2</v>
      </c>
      <c r="F18989" s="24">
        <v>4</v>
      </c>
    </row>
    <row r="18990" spans="1:6" ht="14.3" customHeight="1" x14ac:dyDescent="0.3">
      <c r="A18990" s="25" t="s">
        <v>18161</v>
      </c>
      <c r="B18990" s="3" t="s">
        <v>17</v>
      </c>
      <c r="C18990" s="3">
        <v>2018</v>
      </c>
      <c r="D18990" s="26">
        <v>59</v>
      </c>
      <c r="E18990" s="24">
        <v>1</v>
      </c>
      <c r="F18990" s="24">
        <v>5</v>
      </c>
    </row>
    <row r="18991" spans="1:6" ht="14.3" customHeight="1" x14ac:dyDescent="0.3">
      <c r="A18991" s="3" t="s">
        <v>18162</v>
      </c>
      <c r="B18991" s="3" t="s">
        <v>17</v>
      </c>
      <c r="C18991" s="3">
        <v>2018</v>
      </c>
      <c r="D18991" s="26">
        <v>384.540000915527</v>
      </c>
      <c r="E18991" s="24">
        <v>3</v>
      </c>
      <c r="F18991" s="24">
        <v>4</v>
      </c>
    </row>
    <row r="18992" spans="1:6" ht="14.3" customHeight="1" x14ac:dyDescent="0.3">
      <c r="A18992" s="3" t="s">
        <v>4595</v>
      </c>
      <c r="B18992" s="3" t="s">
        <v>17</v>
      </c>
      <c r="C18992" s="3">
        <v>2018</v>
      </c>
      <c r="D18992" s="26">
        <v>330.53999519348099</v>
      </c>
      <c r="E18992" s="24">
        <v>3</v>
      </c>
      <c r="F18992" s="24">
        <v>4</v>
      </c>
    </row>
    <row r="18993" spans="1:6" ht="14.3" customHeight="1" x14ac:dyDescent="0.3">
      <c r="A18993" s="3" t="s">
        <v>3191</v>
      </c>
      <c r="B18993" s="3" t="s">
        <v>17</v>
      </c>
      <c r="C18993" s="3">
        <v>2018</v>
      </c>
      <c r="D18993" s="26">
        <v>365.69000244140602</v>
      </c>
      <c r="E18993" s="24">
        <v>3</v>
      </c>
      <c r="F18993" s="24">
        <v>5</v>
      </c>
    </row>
    <row r="18994" spans="1:6" ht="14.3" customHeight="1" x14ac:dyDescent="0.3">
      <c r="A18994" s="3" t="s">
        <v>18163</v>
      </c>
      <c r="B18994" s="3" t="s">
        <v>17</v>
      </c>
      <c r="C18994" s="3">
        <v>2018</v>
      </c>
      <c r="D18994" s="26">
        <v>34.650001525878899</v>
      </c>
      <c r="E18994" s="24">
        <v>1</v>
      </c>
      <c r="F18994" s="24">
        <v>5</v>
      </c>
    </row>
    <row r="18995" spans="1:6" ht="14.3" customHeight="1" x14ac:dyDescent="0.3">
      <c r="A18995" s="3" t="s">
        <v>18164</v>
      </c>
      <c r="B18995" s="3" t="s">
        <v>17</v>
      </c>
      <c r="C18995" s="3">
        <v>2018</v>
      </c>
      <c r="D18995" s="26">
        <v>99.699996948242202</v>
      </c>
      <c r="E18995" s="24">
        <v>1</v>
      </c>
      <c r="F18995" s="24">
        <v>5</v>
      </c>
    </row>
    <row r="18996" spans="1:6" ht="14.3" customHeight="1" x14ac:dyDescent="0.3">
      <c r="A18996" s="3" t="s">
        <v>18165</v>
      </c>
      <c r="B18996" s="3" t="s">
        <v>17</v>
      </c>
      <c r="C18996" s="3">
        <v>2018</v>
      </c>
      <c r="D18996" s="26">
        <v>262.46999359130899</v>
      </c>
      <c r="E18996" s="24">
        <v>3</v>
      </c>
      <c r="F18996" s="24">
        <v>4</v>
      </c>
    </row>
    <row r="18997" spans="1:6" ht="14.3" customHeight="1" x14ac:dyDescent="0.3">
      <c r="A18997" s="3" t="s">
        <v>8523</v>
      </c>
      <c r="B18997" s="3" t="s">
        <v>17</v>
      </c>
      <c r="C18997" s="3">
        <v>2018</v>
      </c>
      <c r="D18997" s="26">
        <v>202.74000549316401</v>
      </c>
      <c r="E18997" s="24">
        <v>3</v>
      </c>
      <c r="F18997" s="24">
        <v>4</v>
      </c>
    </row>
    <row r="18998" spans="1:6" ht="14.3" customHeight="1" x14ac:dyDescent="0.3">
      <c r="A18998" s="3" t="s">
        <v>18166</v>
      </c>
      <c r="B18998" s="3" t="s">
        <v>17</v>
      </c>
      <c r="C18998" s="3">
        <v>2018</v>
      </c>
      <c r="D18998" s="26">
        <v>170.13999938964801</v>
      </c>
      <c r="E18998" s="24">
        <v>2</v>
      </c>
      <c r="F18998" s="24">
        <v>5</v>
      </c>
    </row>
    <row r="18999" spans="1:6" ht="14.3" customHeight="1" x14ac:dyDescent="0.3">
      <c r="A18999" s="3" t="s">
        <v>13396</v>
      </c>
      <c r="B18999" s="3" t="s">
        <v>17</v>
      </c>
      <c r="C18999" s="3">
        <v>2018</v>
      </c>
      <c r="D18999" s="26">
        <v>2865.6200418472299</v>
      </c>
      <c r="E18999" s="24">
        <v>5</v>
      </c>
      <c r="F18999" s="24">
        <v>2</v>
      </c>
    </row>
    <row r="19000" spans="1:6" ht="14.3" customHeight="1" x14ac:dyDescent="0.3">
      <c r="A19000" s="3" t="s">
        <v>18167</v>
      </c>
      <c r="B19000" s="3" t="s">
        <v>17</v>
      </c>
      <c r="C19000" s="3">
        <v>2018</v>
      </c>
      <c r="D19000" s="26">
        <v>87.519996643066406</v>
      </c>
      <c r="E19000" s="24">
        <v>1</v>
      </c>
      <c r="F19000" s="24">
        <v>5</v>
      </c>
    </row>
    <row r="19001" spans="1:6" ht="14.3" customHeight="1" x14ac:dyDescent="0.3">
      <c r="A19001" s="3" t="s">
        <v>18168</v>
      </c>
      <c r="B19001" s="3" t="s">
        <v>17</v>
      </c>
      <c r="C19001" s="3">
        <v>2018</v>
      </c>
      <c r="D19001" s="26">
        <v>65.190002441406307</v>
      </c>
      <c r="E19001" s="24">
        <v>1</v>
      </c>
      <c r="F19001" s="24">
        <v>5</v>
      </c>
    </row>
    <row r="19002" spans="1:6" ht="14.3" customHeight="1" x14ac:dyDescent="0.3">
      <c r="A19002" s="3" t="s">
        <v>9354</v>
      </c>
      <c r="B19002" s="3" t="s">
        <v>17</v>
      </c>
      <c r="C19002" s="3">
        <v>2018</v>
      </c>
      <c r="D19002" s="26">
        <v>22.340000152587901</v>
      </c>
      <c r="E19002" s="24">
        <v>1</v>
      </c>
      <c r="F19002" s="24">
        <v>5</v>
      </c>
    </row>
    <row r="19003" spans="1:6" ht="14.3" customHeight="1" x14ac:dyDescent="0.3">
      <c r="A19003" s="3" t="s">
        <v>18169</v>
      </c>
      <c r="B19003" s="3" t="s">
        <v>17</v>
      </c>
      <c r="C19003" s="3">
        <v>2018</v>
      </c>
      <c r="D19003" s="26">
        <v>162.41000366210901</v>
      </c>
      <c r="E19003" s="24">
        <v>1</v>
      </c>
      <c r="F19003" s="24">
        <v>5</v>
      </c>
    </row>
    <row r="19004" spans="1:6" ht="14.3" customHeight="1" x14ac:dyDescent="0.3">
      <c r="A19004" s="3" t="s">
        <v>18170</v>
      </c>
      <c r="B19004" s="3" t="s">
        <v>17</v>
      </c>
      <c r="C19004" s="3">
        <v>2018</v>
      </c>
      <c r="D19004" s="26">
        <v>232.080001831055</v>
      </c>
      <c r="E19004" s="24">
        <v>1</v>
      </c>
      <c r="F19004" s="24">
        <v>5</v>
      </c>
    </row>
    <row r="19005" spans="1:6" ht="14.3" customHeight="1" x14ac:dyDescent="0.3">
      <c r="A19005" s="3" t="s">
        <v>18171</v>
      </c>
      <c r="B19005" s="3" t="s">
        <v>17</v>
      </c>
      <c r="C19005" s="3">
        <v>2018</v>
      </c>
      <c r="D19005" s="26">
        <v>1198.4400024414099</v>
      </c>
      <c r="E19005" s="24">
        <v>2</v>
      </c>
      <c r="F19005" s="24">
        <v>3</v>
      </c>
    </row>
    <row r="19006" spans="1:6" ht="14.3" customHeight="1" x14ac:dyDescent="0.3">
      <c r="A19006" s="3" t="s">
        <v>4736</v>
      </c>
      <c r="B19006" s="3" t="s">
        <v>17</v>
      </c>
      <c r="C19006" s="3">
        <v>2018</v>
      </c>
      <c r="D19006" s="26">
        <v>76.739997863769503</v>
      </c>
      <c r="E19006" s="24">
        <v>1</v>
      </c>
      <c r="F19006" s="24">
        <v>4</v>
      </c>
    </row>
    <row r="19007" spans="1:6" ht="14.3" customHeight="1" x14ac:dyDescent="0.3">
      <c r="A19007" s="3" t="s">
        <v>18172</v>
      </c>
      <c r="B19007" s="3" t="s">
        <v>17</v>
      </c>
      <c r="C19007" s="3">
        <v>2018</v>
      </c>
      <c r="D19007" s="26">
        <v>234.74000549316401</v>
      </c>
      <c r="E19007" s="24">
        <v>2</v>
      </c>
      <c r="F19007" s="24">
        <v>3</v>
      </c>
    </row>
    <row r="19008" spans="1:6" ht="14.3" customHeight="1" x14ac:dyDescent="0.3">
      <c r="A19008" s="3" t="s">
        <v>18173</v>
      </c>
      <c r="B19008" s="3" t="s">
        <v>17</v>
      </c>
      <c r="C19008" s="3">
        <v>2018</v>
      </c>
      <c r="D19008" s="26">
        <v>1317.2399597168001</v>
      </c>
      <c r="E19008" s="24">
        <v>1</v>
      </c>
      <c r="F19008" s="24">
        <v>4</v>
      </c>
    </row>
    <row r="19009" spans="1:6" ht="14.3" customHeight="1" x14ac:dyDescent="0.3">
      <c r="A19009" s="3" t="s">
        <v>18174</v>
      </c>
      <c r="B19009" s="3" t="s">
        <v>17</v>
      </c>
      <c r="C19009" s="3">
        <v>2018</v>
      </c>
      <c r="D19009" s="26">
        <v>129.38999938964801</v>
      </c>
      <c r="E19009" s="24">
        <v>3</v>
      </c>
      <c r="F19009" s="24">
        <v>5</v>
      </c>
    </row>
    <row r="19010" spans="1:6" ht="14.3" customHeight="1" x14ac:dyDescent="0.3">
      <c r="A19010" s="3" t="s">
        <v>15213</v>
      </c>
      <c r="B19010" s="3" t="s">
        <v>17</v>
      </c>
      <c r="C19010" s="3">
        <v>2018</v>
      </c>
      <c r="D19010" s="26">
        <v>122.01999664306599</v>
      </c>
      <c r="E19010" s="24">
        <v>1</v>
      </c>
      <c r="F19010" s="24">
        <v>5</v>
      </c>
    </row>
    <row r="19011" spans="1:6" ht="14.3" customHeight="1" x14ac:dyDescent="0.3">
      <c r="A19011" s="3" t="s">
        <v>18175</v>
      </c>
      <c r="B19011" s="3" t="s">
        <v>17</v>
      </c>
      <c r="C19011" s="3">
        <v>2018</v>
      </c>
      <c r="D19011" s="26">
        <v>178.21000671386699</v>
      </c>
      <c r="E19011" s="24">
        <v>1</v>
      </c>
      <c r="F19011" s="24">
        <v>3</v>
      </c>
    </row>
    <row r="19012" spans="1:6" ht="14.3" customHeight="1" x14ac:dyDescent="0.3">
      <c r="A19012" s="3" t="s">
        <v>18176</v>
      </c>
      <c r="B19012" s="3" t="s">
        <v>17</v>
      </c>
      <c r="C19012" s="3">
        <v>2018</v>
      </c>
      <c r="D19012" s="26">
        <v>237.27999877929699</v>
      </c>
      <c r="E19012" s="24">
        <v>1</v>
      </c>
      <c r="F19012" s="24">
        <v>4</v>
      </c>
    </row>
    <row r="19013" spans="1:6" ht="14.3" customHeight="1" x14ac:dyDescent="0.3">
      <c r="A19013" s="3" t="s">
        <v>13747</v>
      </c>
      <c r="B19013" s="3" t="s">
        <v>17</v>
      </c>
      <c r="C19013" s="3">
        <v>2018</v>
      </c>
      <c r="D19013" s="26">
        <v>98.900001525878906</v>
      </c>
      <c r="E19013" s="24">
        <v>1</v>
      </c>
      <c r="F19013" s="24">
        <v>5</v>
      </c>
    </row>
    <row r="19014" spans="1:6" ht="14.3" customHeight="1" x14ac:dyDescent="0.3">
      <c r="A19014" s="3" t="s">
        <v>18177</v>
      </c>
      <c r="B19014" s="3" t="s">
        <v>17</v>
      </c>
      <c r="C19014" s="3">
        <v>2018</v>
      </c>
      <c r="D19014" s="26">
        <v>42.380001068115199</v>
      </c>
      <c r="E19014" s="24">
        <v>1</v>
      </c>
      <c r="F19014" s="24">
        <v>5</v>
      </c>
    </row>
    <row r="19015" spans="1:6" ht="14.3" customHeight="1" x14ac:dyDescent="0.3">
      <c r="A19015" s="3" t="s">
        <v>6793</v>
      </c>
      <c r="B19015" s="3" t="s">
        <v>17</v>
      </c>
      <c r="C19015" s="3">
        <v>2018</v>
      </c>
      <c r="D19015" s="26">
        <v>537.30999755859398</v>
      </c>
      <c r="E19015" s="24">
        <v>2</v>
      </c>
      <c r="F19015" s="24">
        <v>5</v>
      </c>
    </row>
    <row r="19016" spans="1:6" ht="14.3" customHeight="1" x14ac:dyDescent="0.3">
      <c r="A19016" s="3" t="s">
        <v>18178</v>
      </c>
      <c r="B19016" s="3" t="s">
        <v>17</v>
      </c>
      <c r="C19016" s="3">
        <v>2018</v>
      </c>
      <c r="D19016" s="26">
        <v>409</v>
      </c>
      <c r="E19016" s="24">
        <v>2</v>
      </c>
      <c r="F19016" s="24">
        <v>5</v>
      </c>
    </row>
    <row r="19017" spans="1:6" ht="14.3" customHeight="1" x14ac:dyDescent="0.3">
      <c r="A19017" s="3" t="s">
        <v>7654</v>
      </c>
      <c r="B19017" s="3" t="s">
        <v>17</v>
      </c>
      <c r="C19017" s="3">
        <v>2018</v>
      </c>
      <c r="D19017" s="26">
        <v>218.49000549316401</v>
      </c>
      <c r="E19017" s="24">
        <v>1</v>
      </c>
      <c r="F19017" s="24">
        <v>1</v>
      </c>
    </row>
    <row r="19018" spans="1:6" ht="14.3" customHeight="1" x14ac:dyDescent="0.3">
      <c r="A19018" s="3" t="s">
        <v>18179</v>
      </c>
      <c r="B19018" s="3" t="s">
        <v>17</v>
      </c>
      <c r="C19018" s="3">
        <v>2018</v>
      </c>
      <c r="D19018" s="26">
        <v>48.310001373291001</v>
      </c>
      <c r="E19018" s="24">
        <v>1</v>
      </c>
      <c r="F19018" s="24">
        <v>3</v>
      </c>
    </row>
    <row r="19019" spans="1:6" ht="14.3" customHeight="1" x14ac:dyDescent="0.3">
      <c r="A19019" s="3" t="s">
        <v>18180</v>
      </c>
      <c r="B19019" s="3" t="s">
        <v>17</v>
      </c>
      <c r="C19019" s="3">
        <v>2018</v>
      </c>
      <c r="D19019" s="26">
        <v>455.260009765625</v>
      </c>
      <c r="E19019" s="24">
        <v>1</v>
      </c>
      <c r="F19019" s="24">
        <v>1</v>
      </c>
    </row>
    <row r="19020" spans="1:6" ht="14.3" customHeight="1" x14ac:dyDescent="0.3">
      <c r="A19020" s="3" t="s">
        <v>8050</v>
      </c>
      <c r="B19020" s="3" t="s">
        <v>17</v>
      </c>
      <c r="C19020" s="3">
        <v>2018</v>
      </c>
      <c r="D19020" s="26">
        <v>171.02000427246099</v>
      </c>
      <c r="E19020" s="24">
        <v>2</v>
      </c>
      <c r="F19020" s="24">
        <v>5</v>
      </c>
    </row>
    <row r="19021" spans="1:6" ht="14.3" customHeight="1" x14ac:dyDescent="0.3">
      <c r="A19021" s="3" t="s">
        <v>9748</v>
      </c>
      <c r="B19021" s="3" t="s">
        <v>17</v>
      </c>
      <c r="C19021" s="3">
        <v>2018</v>
      </c>
      <c r="D19021" s="26">
        <v>132.13000488281301</v>
      </c>
      <c r="E19021" s="24">
        <v>1</v>
      </c>
      <c r="F19021" s="24">
        <v>5</v>
      </c>
    </row>
    <row r="19022" spans="1:6" ht="14.3" customHeight="1" x14ac:dyDescent="0.3">
      <c r="A19022" s="25" t="s">
        <v>3064</v>
      </c>
      <c r="B19022" s="3" t="s">
        <v>17</v>
      </c>
      <c r="C19022" s="3">
        <v>2018</v>
      </c>
      <c r="D19022" s="26">
        <v>45.130001068115199</v>
      </c>
      <c r="E19022" s="24">
        <v>1</v>
      </c>
      <c r="F19022" s="24">
        <v>4</v>
      </c>
    </row>
    <row r="19023" spans="1:6" ht="14.3" customHeight="1" x14ac:dyDescent="0.3">
      <c r="A19023" s="3" t="s">
        <v>18181</v>
      </c>
      <c r="B19023" s="3" t="s">
        <v>17</v>
      </c>
      <c r="C19023" s="3">
        <v>2018</v>
      </c>
      <c r="D19023" s="26">
        <v>34.330001831054702</v>
      </c>
      <c r="E19023" s="24">
        <v>1</v>
      </c>
      <c r="F19023" s="24">
        <v>3</v>
      </c>
    </row>
    <row r="19024" spans="1:6" ht="14.3" customHeight="1" x14ac:dyDescent="0.3">
      <c r="A19024" s="3" t="s">
        <v>7884</v>
      </c>
      <c r="B19024" s="3" t="s">
        <v>17</v>
      </c>
      <c r="C19024" s="3">
        <v>2018</v>
      </c>
      <c r="D19024" s="26">
        <v>2029.25</v>
      </c>
      <c r="E19024" s="24">
        <v>8</v>
      </c>
      <c r="F19024" s="24">
        <v>3</v>
      </c>
    </row>
    <row r="19025" spans="1:6" ht="14.3" customHeight="1" x14ac:dyDescent="0.3">
      <c r="A19025" s="3" t="s">
        <v>18182</v>
      </c>
      <c r="B19025" s="3" t="s">
        <v>17</v>
      </c>
      <c r="C19025" s="3">
        <v>2018</v>
      </c>
      <c r="D19025" s="26">
        <v>69.839996337890597</v>
      </c>
      <c r="E19025" s="24">
        <v>1</v>
      </c>
      <c r="F19025" s="24">
        <v>4</v>
      </c>
    </row>
    <row r="19026" spans="1:6" ht="14.3" customHeight="1" x14ac:dyDescent="0.3">
      <c r="A19026" s="3" t="s">
        <v>18183</v>
      </c>
      <c r="B19026" s="3" t="s">
        <v>17</v>
      </c>
      <c r="C19026" s="3">
        <v>2018</v>
      </c>
      <c r="D19026" s="26">
        <v>48.419998168945298</v>
      </c>
      <c r="E19026" s="24">
        <v>1</v>
      </c>
      <c r="F19026" s="24">
        <v>4</v>
      </c>
    </row>
    <row r="19027" spans="1:6" ht="14.3" customHeight="1" x14ac:dyDescent="0.3">
      <c r="A19027" s="3" t="s">
        <v>8591</v>
      </c>
      <c r="B19027" s="3" t="s">
        <v>17</v>
      </c>
      <c r="C19027" s="3">
        <v>2018</v>
      </c>
      <c r="D19027" s="26">
        <v>63.759998321533203</v>
      </c>
      <c r="E19027" s="24">
        <v>1</v>
      </c>
      <c r="F19027" s="24">
        <v>4</v>
      </c>
    </row>
    <row r="19028" spans="1:6" ht="14.3" customHeight="1" x14ac:dyDescent="0.3">
      <c r="A19028" s="3" t="s">
        <v>18184</v>
      </c>
      <c r="B19028" s="3" t="s">
        <v>17</v>
      </c>
      <c r="C19028" s="3">
        <v>2018</v>
      </c>
      <c r="D19028" s="26">
        <v>61.990001678466797</v>
      </c>
      <c r="E19028" s="24">
        <v>1</v>
      </c>
      <c r="F19028" s="24">
        <v>5</v>
      </c>
    </row>
    <row r="19029" spans="1:6" ht="14.3" customHeight="1" x14ac:dyDescent="0.3">
      <c r="A19029" s="3" t="s">
        <v>18185</v>
      </c>
      <c r="B19029" s="3" t="s">
        <v>17</v>
      </c>
      <c r="C19029" s="3">
        <v>2018</v>
      </c>
      <c r="D19029" s="26">
        <v>130.80000305175801</v>
      </c>
      <c r="E19029" s="24">
        <v>1</v>
      </c>
      <c r="F19029" s="24">
        <v>5</v>
      </c>
    </row>
    <row r="19030" spans="1:6" ht="14.3" customHeight="1" x14ac:dyDescent="0.3">
      <c r="A19030" s="3" t="s">
        <v>18186</v>
      </c>
      <c r="B19030" s="3" t="s">
        <v>17</v>
      </c>
      <c r="C19030" s="3">
        <v>2018</v>
      </c>
      <c r="D19030" s="26">
        <v>44.310001373291001</v>
      </c>
      <c r="E19030" s="24">
        <v>1</v>
      </c>
      <c r="F19030" s="24">
        <v>4</v>
      </c>
    </row>
    <row r="19031" spans="1:6" ht="14.3" customHeight="1" x14ac:dyDescent="0.3">
      <c r="A19031" s="3" t="s">
        <v>18187</v>
      </c>
      <c r="B19031" s="3" t="s">
        <v>17</v>
      </c>
      <c r="C19031" s="3">
        <v>2018</v>
      </c>
      <c r="D19031" s="26">
        <v>174.01999664306601</v>
      </c>
      <c r="E19031" s="24">
        <v>3</v>
      </c>
      <c r="F19031" s="24">
        <v>4</v>
      </c>
    </row>
    <row r="19032" spans="1:6" ht="14.3" customHeight="1" x14ac:dyDescent="0.3">
      <c r="A19032" s="3" t="s">
        <v>18188</v>
      </c>
      <c r="B19032" s="3" t="s">
        <v>17</v>
      </c>
      <c r="C19032" s="3">
        <v>2018</v>
      </c>
      <c r="D19032" s="26">
        <v>47.5200004577637</v>
      </c>
      <c r="E19032" s="24">
        <v>1</v>
      </c>
      <c r="F19032" s="24">
        <v>5</v>
      </c>
    </row>
    <row r="19033" spans="1:6" ht="14.3" customHeight="1" x14ac:dyDescent="0.3">
      <c r="A19033" s="3" t="s">
        <v>18189</v>
      </c>
      <c r="B19033" s="3" t="s">
        <v>17</v>
      </c>
      <c r="C19033" s="3">
        <v>2018</v>
      </c>
      <c r="D19033" s="26">
        <v>251.63999938964801</v>
      </c>
      <c r="E19033" s="24">
        <v>1</v>
      </c>
      <c r="F19033" s="24">
        <v>5</v>
      </c>
    </row>
    <row r="19034" spans="1:6" ht="14.3" customHeight="1" x14ac:dyDescent="0.3">
      <c r="A19034" s="3" t="s">
        <v>7485</v>
      </c>
      <c r="B19034" s="3" t="s">
        <v>17</v>
      </c>
      <c r="C19034" s="3">
        <v>2018</v>
      </c>
      <c r="D19034" s="26">
        <v>65.190002441406307</v>
      </c>
      <c r="E19034" s="24">
        <v>1</v>
      </c>
      <c r="F19034" s="24">
        <v>4</v>
      </c>
    </row>
    <row r="19035" spans="1:6" ht="14.3" customHeight="1" x14ac:dyDescent="0.3">
      <c r="A19035" s="3" t="s">
        <v>3143</v>
      </c>
      <c r="B19035" s="3" t="s">
        <v>17</v>
      </c>
      <c r="C19035" s="3">
        <v>2018</v>
      </c>
      <c r="D19035" s="26">
        <v>118.98000335693401</v>
      </c>
      <c r="E19035" s="24">
        <v>1</v>
      </c>
      <c r="F19035" s="24">
        <v>5</v>
      </c>
    </row>
    <row r="19036" spans="1:6" ht="14.3" customHeight="1" x14ac:dyDescent="0.3">
      <c r="A19036" s="3" t="s">
        <v>18190</v>
      </c>
      <c r="B19036" s="3" t="s">
        <v>17</v>
      </c>
      <c r="C19036" s="3">
        <v>2018</v>
      </c>
      <c r="D19036" s="26">
        <v>53.959999084472699</v>
      </c>
      <c r="E19036" s="24">
        <v>1</v>
      </c>
      <c r="F19036" s="24">
        <v>5</v>
      </c>
    </row>
    <row r="19037" spans="1:6" ht="14.3" customHeight="1" x14ac:dyDescent="0.3">
      <c r="A19037" s="3" t="s">
        <v>18191</v>
      </c>
      <c r="B19037" s="3" t="s">
        <v>17</v>
      </c>
      <c r="C19037" s="3">
        <v>2018</v>
      </c>
      <c r="D19037" s="26">
        <v>1017.7599792480499</v>
      </c>
      <c r="E19037" s="24">
        <v>1</v>
      </c>
      <c r="F19037" s="24">
        <v>5</v>
      </c>
    </row>
    <row r="19038" spans="1:6" ht="14.3" customHeight="1" x14ac:dyDescent="0.3">
      <c r="A19038" s="3" t="s">
        <v>18192</v>
      </c>
      <c r="B19038" s="3" t="s">
        <v>17</v>
      </c>
      <c r="C19038" s="3">
        <v>2018</v>
      </c>
      <c r="D19038" s="26">
        <v>419.27999877929699</v>
      </c>
      <c r="E19038" s="24">
        <v>2</v>
      </c>
      <c r="F19038" s="24">
        <v>4</v>
      </c>
    </row>
    <row r="19039" spans="1:6" ht="14.3" customHeight="1" x14ac:dyDescent="0.3">
      <c r="A19039" s="3" t="s">
        <v>18193</v>
      </c>
      <c r="B19039" s="3" t="s">
        <v>17</v>
      </c>
      <c r="C19039" s="3">
        <v>2018</v>
      </c>
      <c r="D19039" s="26">
        <v>107.09999847412099</v>
      </c>
      <c r="E19039" s="24">
        <v>1</v>
      </c>
      <c r="F19039" s="24">
        <v>5</v>
      </c>
    </row>
    <row r="19040" spans="1:6" ht="14.3" customHeight="1" x14ac:dyDescent="0.3">
      <c r="A19040" s="3" t="s">
        <v>18194</v>
      </c>
      <c r="B19040" s="3" t="s">
        <v>17</v>
      </c>
      <c r="C19040" s="3">
        <v>2018</v>
      </c>
      <c r="D19040" s="26">
        <v>296.76998901367199</v>
      </c>
      <c r="E19040" s="24">
        <v>1</v>
      </c>
      <c r="F19040" s="24">
        <v>5</v>
      </c>
    </row>
    <row r="19041" spans="1:6" ht="14.3" customHeight="1" x14ac:dyDescent="0.3">
      <c r="A19041" s="3" t="s">
        <v>18195</v>
      </c>
      <c r="B19041" s="3" t="s">
        <v>17</v>
      </c>
      <c r="C19041" s="3">
        <v>2018</v>
      </c>
      <c r="D19041" s="26">
        <v>237.80000305175801</v>
      </c>
      <c r="E19041" s="24">
        <v>2</v>
      </c>
      <c r="F19041" s="24">
        <v>5</v>
      </c>
    </row>
    <row r="19042" spans="1:6" ht="14.3" customHeight="1" x14ac:dyDescent="0.3">
      <c r="A19042" s="3" t="s">
        <v>18196</v>
      </c>
      <c r="B19042" s="3" t="s">
        <v>17</v>
      </c>
      <c r="C19042" s="3">
        <v>2018</v>
      </c>
      <c r="D19042" s="26">
        <v>45.130001068115199</v>
      </c>
      <c r="E19042" s="24">
        <v>1</v>
      </c>
      <c r="F19042" s="24">
        <v>4</v>
      </c>
    </row>
    <row r="19043" spans="1:6" ht="14.3" customHeight="1" x14ac:dyDescent="0.3">
      <c r="A19043" s="3" t="s">
        <v>14046</v>
      </c>
      <c r="B19043" s="3" t="s">
        <v>17</v>
      </c>
      <c r="C19043" s="3">
        <v>2018</v>
      </c>
      <c r="D19043" s="26">
        <v>288.50000762939499</v>
      </c>
      <c r="E19043" s="24">
        <v>4</v>
      </c>
      <c r="F19043" s="24">
        <v>4</v>
      </c>
    </row>
    <row r="19044" spans="1:6" ht="14.3" customHeight="1" x14ac:dyDescent="0.3">
      <c r="A19044" s="3" t="s">
        <v>18197</v>
      </c>
      <c r="B19044" s="3" t="s">
        <v>17</v>
      </c>
      <c r="C19044" s="3">
        <v>2018</v>
      </c>
      <c r="D19044" s="26">
        <v>609.89999389648403</v>
      </c>
      <c r="E19044" s="24">
        <v>3</v>
      </c>
      <c r="F19044" s="24">
        <v>3</v>
      </c>
    </row>
    <row r="19045" spans="1:6" ht="14.3" customHeight="1" x14ac:dyDescent="0.3">
      <c r="A19045" s="25" t="s">
        <v>18198</v>
      </c>
      <c r="B19045" s="3" t="s">
        <v>17</v>
      </c>
      <c r="C19045" s="3">
        <v>2018</v>
      </c>
      <c r="D19045" s="26">
        <v>349.79000854492199</v>
      </c>
      <c r="E19045" s="24">
        <v>1</v>
      </c>
      <c r="F19045" s="24">
        <v>5</v>
      </c>
    </row>
    <row r="19046" spans="1:6" ht="14.3" customHeight="1" x14ac:dyDescent="0.3">
      <c r="A19046" s="3" t="s">
        <v>18199</v>
      </c>
      <c r="B19046" s="3" t="s">
        <v>17</v>
      </c>
      <c r="C19046" s="3">
        <v>2018</v>
      </c>
      <c r="D19046" s="26">
        <v>287</v>
      </c>
      <c r="E19046" s="24">
        <v>1</v>
      </c>
      <c r="F19046" s="24">
        <v>4</v>
      </c>
    </row>
    <row r="19047" spans="1:6" ht="14.3" customHeight="1" x14ac:dyDescent="0.3">
      <c r="A19047" s="3" t="s">
        <v>8297</v>
      </c>
      <c r="B19047" s="3" t="s">
        <v>17</v>
      </c>
      <c r="C19047" s="3">
        <v>2018</v>
      </c>
      <c r="D19047" s="26">
        <v>22.389999389648398</v>
      </c>
      <c r="E19047" s="24">
        <v>1</v>
      </c>
      <c r="F19047" s="24">
        <v>5</v>
      </c>
    </row>
    <row r="19048" spans="1:6" ht="14.3" customHeight="1" x14ac:dyDescent="0.3">
      <c r="A19048" s="3" t="s">
        <v>18200</v>
      </c>
      <c r="B19048" s="3" t="s">
        <v>17</v>
      </c>
      <c r="C19048" s="3">
        <v>2018</v>
      </c>
      <c r="D19048" s="26">
        <v>79.389999389648395</v>
      </c>
      <c r="E19048" s="24">
        <v>1</v>
      </c>
      <c r="F19048" s="24">
        <v>5</v>
      </c>
    </row>
    <row r="19049" spans="1:6" ht="14.3" customHeight="1" x14ac:dyDescent="0.3">
      <c r="A19049" s="3" t="s">
        <v>18201</v>
      </c>
      <c r="B19049" s="3" t="s">
        <v>17</v>
      </c>
      <c r="C19049" s="3">
        <v>2018</v>
      </c>
      <c r="D19049" s="26">
        <v>93.340000152587905</v>
      </c>
      <c r="E19049" s="24">
        <v>2</v>
      </c>
      <c r="F19049" s="24">
        <v>4</v>
      </c>
    </row>
    <row r="19050" spans="1:6" ht="14.3" customHeight="1" x14ac:dyDescent="0.3">
      <c r="A19050" s="3" t="s">
        <v>9177</v>
      </c>
      <c r="B19050" s="3" t="s">
        <v>17</v>
      </c>
      <c r="C19050" s="3">
        <v>2018</v>
      </c>
      <c r="D19050" s="26">
        <v>396.59000396728499</v>
      </c>
      <c r="E19050" s="24">
        <v>4</v>
      </c>
      <c r="F19050" s="24">
        <v>3</v>
      </c>
    </row>
    <row r="19051" spans="1:6" ht="14.3" customHeight="1" x14ac:dyDescent="0.3">
      <c r="A19051" s="3" t="s">
        <v>18202</v>
      </c>
      <c r="B19051" s="3" t="s">
        <v>17</v>
      </c>
      <c r="C19051" s="3">
        <v>2018</v>
      </c>
      <c r="D19051" s="26">
        <v>2286.0000610351599</v>
      </c>
      <c r="E19051" s="24">
        <v>1</v>
      </c>
      <c r="F19051" s="24">
        <v>5</v>
      </c>
    </row>
    <row r="19052" spans="1:6" ht="14.3" customHeight="1" x14ac:dyDescent="0.3">
      <c r="A19052" s="3" t="s">
        <v>18203</v>
      </c>
      <c r="B19052" s="3" t="s">
        <v>17</v>
      </c>
      <c r="C19052" s="3">
        <v>2018</v>
      </c>
      <c r="D19052" s="26">
        <v>148.00000381469701</v>
      </c>
      <c r="E19052" s="24">
        <v>1</v>
      </c>
      <c r="F19052" s="24">
        <v>4</v>
      </c>
    </row>
    <row r="19053" spans="1:6" ht="14.3" customHeight="1" x14ac:dyDescent="0.3">
      <c r="A19053" s="3" t="s">
        <v>16688</v>
      </c>
      <c r="B19053" s="3" t="s">
        <v>17</v>
      </c>
      <c r="C19053" s="3">
        <v>2018</v>
      </c>
      <c r="D19053" s="26">
        <v>159.85000610351599</v>
      </c>
      <c r="E19053" s="24">
        <v>1</v>
      </c>
      <c r="F19053" s="24">
        <v>5</v>
      </c>
    </row>
    <row r="19054" spans="1:6" ht="14.3" customHeight="1" x14ac:dyDescent="0.3">
      <c r="A19054" s="3" t="s">
        <v>18204</v>
      </c>
      <c r="B19054" s="3" t="s">
        <v>17</v>
      </c>
      <c r="C19054" s="3">
        <v>2018</v>
      </c>
      <c r="D19054" s="26">
        <v>209.77999877929699</v>
      </c>
      <c r="E19054" s="24">
        <v>1</v>
      </c>
      <c r="F19054" s="24">
        <v>5</v>
      </c>
    </row>
    <row r="19055" spans="1:6" ht="14.3" customHeight="1" x14ac:dyDescent="0.3">
      <c r="A19055" s="3" t="s">
        <v>18205</v>
      </c>
      <c r="B19055" s="3" t="s">
        <v>17</v>
      </c>
      <c r="C19055" s="3">
        <v>2018</v>
      </c>
      <c r="D19055" s="26">
        <v>456.76998901367199</v>
      </c>
      <c r="E19055" s="24">
        <v>1</v>
      </c>
      <c r="F19055" s="24">
        <v>4</v>
      </c>
    </row>
    <row r="19056" spans="1:6" ht="14.3" customHeight="1" x14ac:dyDescent="0.3">
      <c r="A19056" s="3" t="s">
        <v>4559</v>
      </c>
      <c r="B19056" s="3" t="s">
        <v>17</v>
      </c>
      <c r="C19056" s="3">
        <v>2018</v>
      </c>
      <c r="D19056" s="26">
        <v>269.95001220703102</v>
      </c>
      <c r="E19056" s="24">
        <v>1</v>
      </c>
      <c r="F19056" s="24">
        <v>5</v>
      </c>
    </row>
    <row r="19057" spans="1:6" ht="14.3" customHeight="1" x14ac:dyDescent="0.3">
      <c r="A19057" s="3" t="s">
        <v>18206</v>
      </c>
      <c r="B19057" s="3" t="s">
        <v>17</v>
      </c>
      <c r="C19057" s="3">
        <v>2018</v>
      </c>
      <c r="D19057" s="26">
        <v>64.339996337890597</v>
      </c>
      <c r="E19057" s="24">
        <v>1</v>
      </c>
      <c r="F19057" s="24">
        <v>3</v>
      </c>
    </row>
    <row r="19058" spans="1:6" ht="14.3" customHeight="1" x14ac:dyDescent="0.3">
      <c r="A19058" s="3" t="s">
        <v>9316</v>
      </c>
      <c r="B19058" s="3" t="s">
        <v>17</v>
      </c>
      <c r="C19058" s="3">
        <v>2018</v>
      </c>
      <c r="D19058" s="26">
        <v>210.99000549316401</v>
      </c>
      <c r="E19058" s="24">
        <v>1</v>
      </c>
      <c r="F19058" s="24">
        <v>5</v>
      </c>
    </row>
    <row r="19059" spans="1:6" ht="14.3" customHeight="1" x14ac:dyDescent="0.3">
      <c r="A19059" s="3" t="s">
        <v>18207</v>
      </c>
      <c r="B19059" s="3" t="s">
        <v>17</v>
      </c>
      <c r="C19059" s="3">
        <v>2018</v>
      </c>
      <c r="D19059" s="26">
        <v>121.040000915527</v>
      </c>
      <c r="E19059" s="24">
        <v>1</v>
      </c>
      <c r="F19059" s="24">
        <v>5</v>
      </c>
    </row>
    <row r="19060" spans="1:6" ht="14.3" customHeight="1" x14ac:dyDescent="0.3">
      <c r="A19060" s="3" t="s">
        <v>18208</v>
      </c>
      <c r="B19060" s="3" t="s">
        <v>17</v>
      </c>
      <c r="C19060" s="3">
        <v>2018</v>
      </c>
      <c r="D19060" s="26">
        <v>331.010009765625</v>
      </c>
      <c r="E19060" s="24">
        <v>1</v>
      </c>
      <c r="F19060" s="24">
        <v>5</v>
      </c>
    </row>
    <row r="19061" spans="1:6" ht="14.3" customHeight="1" x14ac:dyDescent="0.3">
      <c r="A19061" s="3" t="s">
        <v>18209</v>
      </c>
      <c r="B19061" s="3" t="s">
        <v>17</v>
      </c>
      <c r="C19061" s="3">
        <v>2018</v>
      </c>
      <c r="D19061" s="26">
        <v>119.970001220703</v>
      </c>
      <c r="E19061" s="24">
        <v>1</v>
      </c>
      <c r="F19061" s="24">
        <v>5</v>
      </c>
    </row>
    <row r="19062" spans="1:6" ht="14.3" customHeight="1" x14ac:dyDescent="0.3">
      <c r="A19062" s="3" t="s">
        <v>18210</v>
      </c>
      <c r="B19062" s="3" t="s">
        <v>17</v>
      </c>
      <c r="C19062" s="3">
        <v>2018</v>
      </c>
      <c r="D19062" s="26">
        <v>142.96000671386699</v>
      </c>
      <c r="E19062" s="24">
        <v>2</v>
      </c>
      <c r="F19062" s="24">
        <v>5</v>
      </c>
    </row>
    <row r="19063" spans="1:6" ht="14.3" customHeight="1" x14ac:dyDescent="0.3">
      <c r="A19063" s="3" t="s">
        <v>9486</v>
      </c>
      <c r="B19063" s="3" t="s">
        <v>17</v>
      </c>
      <c r="C19063" s="3">
        <v>2018</v>
      </c>
      <c r="D19063" s="26">
        <v>192.07999420166001</v>
      </c>
      <c r="E19063" s="24">
        <v>2</v>
      </c>
      <c r="F19063" s="24">
        <v>3</v>
      </c>
    </row>
    <row r="19064" spans="1:6" ht="14.3" customHeight="1" x14ac:dyDescent="0.3">
      <c r="A19064" s="3" t="s">
        <v>3017</v>
      </c>
      <c r="B19064" s="3" t="s">
        <v>17</v>
      </c>
      <c r="C19064" s="3">
        <v>2018</v>
      </c>
      <c r="D19064" s="26">
        <v>147.68999862670901</v>
      </c>
      <c r="E19064" s="24">
        <v>3</v>
      </c>
      <c r="F19064" s="24">
        <v>3</v>
      </c>
    </row>
    <row r="19065" spans="1:6" ht="14.3" customHeight="1" x14ac:dyDescent="0.3">
      <c r="A19065" s="3" t="s">
        <v>3821</v>
      </c>
      <c r="B19065" s="3" t="s">
        <v>17</v>
      </c>
      <c r="C19065" s="3">
        <v>2018</v>
      </c>
      <c r="D19065" s="26">
        <v>2788.5800819397</v>
      </c>
      <c r="E19065" s="24">
        <v>21</v>
      </c>
      <c r="F19065" s="24">
        <v>4</v>
      </c>
    </row>
    <row r="19066" spans="1:6" ht="14.3" customHeight="1" x14ac:dyDescent="0.3">
      <c r="A19066" s="3" t="s">
        <v>18211</v>
      </c>
      <c r="B19066" s="3" t="s">
        <v>17</v>
      </c>
      <c r="C19066" s="3">
        <v>2018</v>
      </c>
      <c r="D19066" s="26">
        <v>651.55999755859398</v>
      </c>
      <c r="E19066" s="24">
        <v>1</v>
      </c>
      <c r="F19066" s="24">
        <v>5</v>
      </c>
    </row>
    <row r="19067" spans="1:6" ht="14.3" customHeight="1" x14ac:dyDescent="0.3">
      <c r="A19067" s="3" t="s">
        <v>18212</v>
      </c>
      <c r="B19067" s="3" t="s">
        <v>17</v>
      </c>
      <c r="C19067" s="3">
        <v>2018</v>
      </c>
      <c r="D19067" s="26">
        <v>327.35998535156301</v>
      </c>
      <c r="E19067" s="24">
        <v>2</v>
      </c>
      <c r="F19067" s="24">
        <v>5</v>
      </c>
    </row>
    <row r="19068" spans="1:6" ht="14.3" customHeight="1" x14ac:dyDescent="0.3">
      <c r="A19068" s="3" t="s">
        <v>18213</v>
      </c>
      <c r="B19068" s="3" t="s">
        <v>17</v>
      </c>
      <c r="C19068" s="3">
        <v>2018</v>
      </c>
      <c r="D19068" s="26">
        <v>102.639999389648</v>
      </c>
      <c r="E19068" s="24">
        <v>1</v>
      </c>
      <c r="F19068" s="24">
        <v>5</v>
      </c>
    </row>
    <row r="19069" spans="1:6" ht="14.3" customHeight="1" x14ac:dyDescent="0.3">
      <c r="A19069" s="3" t="s">
        <v>14716</v>
      </c>
      <c r="B19069" s="3" t="s">
        <v>17</v>
      </c>
      <c r="C19069" s="3">
        <v>2018</v>
      </c>
      <c r="D19069" s="26">
        <v>47.290000915527301</v>
      </c>
      <c r="E19069" s="24">
        <v>1</v>
      </c>
      <c r="F19069" s="24">
        <v>1</v>
      </c>
    </row>
    <row r="19070" spans="1:6" ht="14.3" customHeight="1" x14ac:dyDescent="0.3">
      <c r="A19070" s="3" t="s">
        <v>18214</v>
      </c>
      <c r="B19070" s="3" t="s">
        <v>17</v>
      </c>
      <c r="C19070" s="3">
        <v>2018</v>
      </c>
      <c r="D19070" s="26">
        <v>631.90997314453102</v>
      </c>
      <c r="E19070" s="24">
        <v>1</v>
      </c>
      <c r="F19070" s="24">
        <v>5</v>
      </c>
    </row>
    <row r="19071" spans="1:6" ht="14.3" customHeight="1" x14ac:dyDescent="0.3">
      <c r="A19071" s="3" t="s">
        <v>18215</v>
      </c>
      <c r="B19071" s="3" t="s">
        <v>17</v>
      </c>
      <c r="C19071" s="3">
        <v>2018</v>
      </c>
      <c r="D19071" s="26">
        <v>132.89999389648401</v>
      </c>
      <c r="E19071" s="24">
        <v>1</v>
      </c>
      <c r="F19071" s="24">
        <v>5</v>
      </c>
    </row>
    <row r="19072" spans="1:6" ht="14.3" customHeight="1" x14ac:dyDescent="0.3">
      <c r="A19072" s="3" t="s">
        <v>18216</v>
      </c>
      <c r="B19072" s="3" t="s">
        <v>17</v>
      </c>
      <c r="C19072" s="3">
        <v>2018</v>
      </c>
      <c r="D19072" s="26">
        <v>14.289999961853001</v>
      </c>
      <c r="E19072" s="24">
        <v>1</v>
      </c>
      <c r="F19072" s="24">
        <v>5</v>
      </c>
    </row>
    <row r="19073" spans="1:6" ht="14.3" customHeight="1" x14ac:dyDescent="0.3">
      <c r="A19073" s="3" t="s">
        <v>18217</v>
      </c>
      <c r="B19073" s="3" t="s">
        <v>17</v>
      </c>
      <c r="C19073" s="3">
        <v>2018</v>
      </c>
      <c r="D19073" s="26">
        <v>441.5</v>
      </c>
      <c r="E19073" s="24">
        <v>1</v>
      </c>
      <c r="F19073" s="24">
        <v>5</v>
      </c>
    </row>
    <row r="19074" spans="1:6" ht="14.3" customHeight="1" x14ac:dyDescent="0.3">
      <c r="A19074" s="3" t="s">
        <v>18218</v>
      </c>
      <c r="B19074" s="3" t="s">
        <v>17</v>
      </c>
      <c r="C19074" s="3">
        <v>2018</v>
      </c>
      <c r="D19074" s="26">
        <v>70.470001220703097</v>
      </c>
      <c r="E19074" s="24">
        <v>1</v>
      </c>
      <c r="F19074" s="24">
        <v>4</v>
      </c>
    </row>
    <row r="19075" spans="1:6" ht="14.3" customHeight="1" x14ac:dyDescent="0.3">
      <c r="A19075" s="3" t="s">
        <v>9526</v>
      </c>
      <c r="B19075" s="3" t="s">
        <v>17</v>
      </c>
      <c r="C19075" s="3">
        <v>2018</v>
      </c>
      <c r="D19075" s="26">
        <v>112.050003051758</v>
      </c>
      <c r="E19075" s="24">
        <v>1</v>
      </c>
      <c r="F19075" s="24">
        <v>5</v>
      </c>
    </row>
    <row r="19076" spans="1:6" ht="14.3" customHeight="1" x14ac:dyDescent="0.3">
      <c r="A19076" s="3" t="s">
        <v>18219</v>
      </c>
      <c r="B19076" s="3" t="s">
        <v>17</v>
      </c>
      <c r="C19076" s="3">
        <v>2018</v>
      </c>
      <c r="D19076" s="26">
        <v>17.380000352859501</v>
      </c>
      <c r="E19076" s="24">
        <v>1</v>
      </c>
      <c r="F19076" s="24">
        <v>5</v>
      </c>
    </row>
    <row r="19077" spans="1:6" ht="14.3" customHeight="1" x14ac:dyDescent="0.3">
      <c r="A19077" s="3" t="s">
        <v>18220</v>
      </c>
      <c r="B19077" s="3" t="s">
        <v>17</v>
      </c>
      <c r="C19077" s="3">
        <v>2018</v>
      </c>
      <c r="D19077" s="26">
        <v>1101.3999710083001</v>
      </c>
      <c r="E19077" s="24">
        <v>2</v>
      </c>
      <c r="F19077" s="24">
        <v>5</v>
      </c>
    </row>
    <row r="19078" spans="1:6" ht="14.3" customHeight="1" x14ac:dyDescent="0.3">
      <c r="A19078" s="3" t="s">
        <v>18221</v>
      </c>
      <c r="B19078" s="3" t="s">
        <v>17</v>
      </c>
      <c r="C19078" s="3">
        <v>2018</v>
      </c>
      <c r="D19078" s="26">
        <v>56.5</v>
      </c>
      <c r="E19078" s="24">
        <v>1</v>
      </c>
      <c r="F19078" s="24">
        <v>5</v>
      </c>
    </row>
    <row r="19079" spans="1:6" ht="14.3" customHeight="1" x14ac:dyDescent="0.3">
      <c r="A19079" s="3" t="s">
        <v>18222</v>
      </c>
      <c r="B19079" s="3" t="s">
        <v>17</v>
      </c>
      <c r="C19079" s="3">
        <v>2018</v>
      </c>
      <c r="D19079" s="26">
        <v>61.099998474121101</v>
      </c>
      <c r="E19079" s="24">
        <v>1</v>
      </c>
      <c r="F19079" s="24">
        <v>5</v>
      </c>
    </row>
    <row r="19080" spans="1:6" ht="14.3" customHeight="1" x14ac:dyDescent="0.3">
      <c r="A19080" s="3" t="s">
        <v>18223</v>
      </c>
      <c r="B19080" s="3" t="s">
        <v>17</v>
      </c>
      <c r="C19080" s="3">
        <v>2018</v>
      </c>
      <c r="D19080" s="26">
        <v>462.25999450683599</v>
      </c>
      <c r="E19080" s="24">
        <v>2</v>
      </c>
      <c r="F19080" s="24">
        <v>4</v>
      </c>
    </row>
    <row r="19081" spans="1:6" ht="14.3" customHeight="1" x14ac:dyDescent="0.3">
      <c r="A19081" s="3" t="s">
        <v>7869</v>
      </c>
      <c r="B19081" s="3" t="s">
        <v>17</v>
      </c>
      <c r="C19081" s="3">
        <v>2018</v>
      </c>
      <c r="D19081" s="26">
        <v>127.75</v>
      </c>
      <c r="E19081" s="24">
        <v>3</v>
      </c>
      <c r="F19081" s="24">
        <v>3</v>
      </c>
    </row>
    <row r="19082" spans="1:6" ht="14.3" customHeight="1" x14ac:dyDescent="0.3">
      <c r="A19082" s="3" t="s">
        <v>16466</v>
      </c>
      <c r="B19082" s="3" t="s">
        <v>17</v>
      </c>
      <c r="C19082" s="3">
        <v>2018</v>
      </c>
      <c r="D19082" s="26">
        <v>279.04998779296898</v>
      </c>
      <c r="E19082" s="24">
        <v>1</v>
      </c>
      <c r="F19082" s="24">
        <v>5</v>
      </c>
    </row>
    <row r="19083" spans="1:6" ht="14.3" customHeight="1" x14ac:dyDescent="0.3">
      <c r="A19083" s="3" t="s">
        <v>8282</v>
      </c>
      <c r="B19083" s="3" t="s">
        <v>17</v>
      </c>
      <c r="C19083" s="3">
        <v>2018</v>
      </c>
      <c r="D19083" s="26">
        <v>162.60000610351599</v>
      </c>
      <c r="E19083" s="24">
        <v>1</v>
      </c>
      <c r="F19083" s="24">
        <v>5</v>
      </c>
    </row>
    <row r="19084" spans="1:6" ht="14.3" customHeight="1" x14ac:dyDescent="0.3">
      <c r="A19084" s="3" t="s">
        <v>8283</v>
      </c>
      <c r="B19084" s="3" t="s">
        <v>17</v>
      </c>
      <c r="C19084" s="3">
        <v>2018</v>
      </c>
      <c r="D19084" s="26">
        <v>486.73001098632801</v>
      </c>
      <c r="E19084" s="24">
        <v>3</v>
      </c>
      <c r="F19084" s="24">
        <v>4</v>
      </c>
    </row>
    <row r="19085" spans="1:6" ht="14.3" customHeight="1" x14ac:dyDescent="0.3">
      <c r="A19085" s="3" t="s">
        <v>14565</v>
      </c>
      <c r="B19085" s="3" t="s">
        <v>17</v>
      </c>
      <c r="C19085" s="3">
        <v>2018</v>
      </c>
      <c r="D19085" s="26">
        <v>92.459999084472699</v>
      </c>
      <c r="E19085" s="24">
        <v>2</v>
      </c>
      <c r="F19085" s="24">
        <v>5</v>
      </c>
    </row>
    <row r="19086" spans="1:6" ht="14.3" customHeight="1" x14ac:dyDescent="0.3">
      <c r="A19086" s="3" t="s">
        <v>18224</v>
      </c>
      <c r="B19086" s="3" t="s">
        <v>17</v>
      </c>
      <c r="C19086" s="3">
        <v>2018</v>
      </c>
      <c r="D19086" s="26">
        <v>27.290000915527301</v>
      </c>
      <c r="E19086" s="24">
        <v>1</v>
      </c>
      <c r="F19086" s="24">
        <v>3</v>
      </c>
    </row>
    <row r="19087" spans="1:6" ht="14.3" customHeight="1" x14ac:dyDescent="0.3">
      <c r="A19087" s="3" t="s">
        <v>5463</v>
      </c>
      <c r="B19087" s="3" t="s">
        <v>17</v>
      </c>
      <c r="C19087" s="3">
        <v>2018</v>
      </c>
      <c r="D19087" s="26">
        <v>206.36999845504801</v>
      </c>
      <c r="E19087" s="24">
        <v>4</v>
      </c>
      <c r="F19087" s="24">
        <v>3</v>
      </c>
    </row>
    <row r="19088" spans="1:6" ht="14.3" customHeight="1" x14ac:dyDescent="0.3">
      <c r="A19088" s="3" t="s">
        <v>13958</v>
      </c>
      <c r="B19088" s="3" t="s">
        <v>17</v>
      </c>
      <c r="C19088" s="3">
        <v>2018</v>
      </c>
      <c r="D19088" s="26">
        <v>65.7700004577637</v>
      </c>
      <c r="E19088" s="24">
        <v>2</v>
      </c>
      <c r="F19088" s="24">
        <v>4</v>
      </c>
    </row>
    <row r="19089" spans="1:6" ht="14.3" customHeight="1" x14ac:dyDescent="0.3">
      <c r="A19089" s="3" t="s">
        <v>18225</v>
      </c>
      <c r="B19089" s="3" t="s">
        <v>17</v>
      </c>
      <c r="C19089" s="3">
        <v>2018</v>
      </c>
      <c r="D19089" s="26">
        <v>152.75</v>
      </c>
      <c r="E19089" s="24">
        <v>1</v>
      </c>
      <c r="F19089" s="24">
        <v>4</v>
      </c>
    </row>
    <row r="19090" spans="1:6" ht="14.3" customHeight="1" x14ac:dyDescent="0.3">
      <c r="A19090" s="3" t="s">
        <v>3190</v>
      </c>
      <c r="B19090" s="3" t="s">
        <v>17</v>
      </c>
      <c r="C19090" s="3">
        <v>2018</v>
      </c>
      <c r="D19090" s="26">
        <v>115.76000213623</v>
      </c>
      <c r="E19090" s="24">
        <v>2</v>
      </c>
      <c r="F19090" s="24">
        <v>4</v>
      </c>
    </row>
    <row r="19091" spans="1:6" ht="14.3" customHeight="1" x14ac:dyDescent="0.3">
      <c r="A19091" s="3" t="s">
        <v>13948</v>
      </c>
      <c r="B19091" s="3" t="s">
        <v>17</v>
      </c>
      <c r="C19091" s="3">
        <v>2018</v>
      </c>
      <c r="D19091" s="26">
        <v>268.52999877929699</v>
      </c>
      <c r="E19091" s="24">
        <v>2</v>
      </c>
      <c r="F19091" s="24">
        <v>3</v>
      </c>
    </row>
    <row r="19092" spans="1:6" ht="14.3" customHeight="1" x14ac:dyDescent="0.3">
      <c r="A19092" s="3" t="s">
        <v>18226</v>
      </c>
      <c r="B19092" s="3" t="s">
        <v>17</v>
      </c>
      <c r="C19092" s="3">
        <v>2018</v>
      </c>
      <c r="D19092" s="26">
        <v>45.940000534057603</v>
      </c>
      <c r="E19092" s="24">
        <v>2</v>
      </c>
      <c r="F19092" s="24">
        <v>5</v>
      </c>
    </row>
    <row r="19093" spans="1:6" ht="14.3" customHeight="1" x14ac:dyDescent="0.3">
      <c r="A19093" s="3" t="s">
        <v>14152</v>
      </c>
      <c r="B19093" s="3" t="s">
        <v>17</v>
      </c>
      <c r="C19093" s="3">
        <v>2018</v>
      </c>
      <c r="D19093" s="26">
        <v>134.46000671386699</v>
      </c>
      <c r="E19093" s="24">
        <v>1</v>
      </c>
      <c r="F19093" s="24">
        <v>1</v>
      </c>
    </row>
    <row r="19094" spans="1:6" ht="14.3" customHeight="1" x14ac:dyDescent="0.3">
      <c r="A19094" s="3" t="s">
        <v>9039</v>
      </c>
      <c r="B19094" s="3" t="s">
        <v>17</v>
      </c>
      <c r="C19094" s="3">
        <v>2018</v>
      </c>
      <c r="D19094" s="26">
        <v>133.40000152587899</v>
      </c>
      <c r="E19094" s="24">
        <v>3</v>
      </c>
      <c r="F19094" s="24">
        <v>5</v>
      </c>
    </row>
    <row r="19095" spans="1:6" ht="14.3" customHeight="1" x14ac:dyDescent="0.3">
      <c r="A19095" s="3" t="s">
        <v>5690</v>
      </c>
      <c r="B19095" s="3" t="s">
        <v>17</v>
      </c>
      <c r="C19095" s="3">
        <v>2018</v>
      </c>
      <c r="D19095" s="26">
        <v>28.779999732971199</v>
      </c>
      <c r="E19095" s="24">
        <v>1</v>
      </c>
      <c r="F19095" s="24">
        <v>5</v>
      </c>
    </row>
    <row r="19096" spans="1:6" ht="14.3" customHeight="1" x14ac:dyDescent="0.3">
      <c r="A19096" s="3" t="s">
        <v>9218</v>
      </c>
      <c r="B19096" s="3" t="s">
        <v>17</v>
      </c>
      <c r="C19096" s="3">
        <v>2018</v>
      </c>
      <c r="D19096" s="26">
        <v>103.11999893188499</v>
      </c>
      <c r="E19096" s="24">
        <v>2</v>
      </c>
      <c r="F19096" s="24">
        <v>4</v>
      </c>
    </row>
    <row r="19097" spans="1:6" ht="14.3" customHeight="1" x14ac:dyDescent="0.3">
      <c r="A19097" s="3" t="s">
        <v>18227</v>
      </c>
      <c r="B19097" s="3" t="s">
        <v>17</v>
      </c>
      <c r="C19097" s="3">
        <v>2018</v>
      </c>
      <c r="D19097" s="26">
        <v>91.329998016357393</v>
      </c>
      <c r="E19097" s="24">
        <v>2</v>
      </c>
      <c r="F19097" s="24">
        <v>2</v>
      </c>
    </row>
    <row r="19098" spans="1:6" ht="14.3" customHeight="1" x14ac:dyDescent="0.3">
      <c r="A19098" s="3" t="s">
        <v>6112</v>
      </c>
      <c r="B19098" s="3" t="s">
        <v>17</v>
      </c>
      <c r="C19098" s="3">
        <v>2018</v>
      </c>
      <c r="D19098" s="26">
        <v>42.759998321533203</v>
      </c>
      <c r="E19098" s="24">
        <v>1</v>
      </c>
      <c r="F19098" s="24">
        <v>1</v>
      </c>
    </row>
    <row r="19099" spans="1:6" ht="14.3" customHeight="1" x14ac:dyDescent="0.3">
      <c r="A19099" s="3" t="s">
        <v>18228</v>
      </c>
      <c r="B19099" s="3" t="s">
        <v>17</v>
      </c>
      <c r="C19099" s="3">
        <v>2018</v>
      </c>
      <c r="D19099" s="26">
        <v>33.2700004577637</v>
      </c>
      <c r="E19099" s="24">
        <v>1</v>
      </c>
      <c r="F19099" s="24">
        <v>5</v>
      </c>
    </row>
    <row r="19100" spans="1:6" ht="14.3" customHeight="1" x14ac:dyDescent="0.3">
      <c r="A19100" s="3" t="s">
        <v>18229</v>
      </c>
      <c r="B19100" s="3" t="s">
        <v>17</v>
      </c>
      <c r="C19100" s="3">
        <v>2018</v>
      </c>
      <c r="D19100" s="26">
        <v>116.76000213623</v>
      </c>
      <c r="E19100" s="24">
        <v>1</v>
      </c>
      <c r="F19100" s="24">
        <v>5</v>
      </c>
    </row>
    <row r="19101" spans="1:6" ht="14.3" customHeight="1" x14ac:dyDescent="0.3">
      <c r="A19101" s="3" t="s">
        <v>18230</v>
      </c>
      <c r="B19101" s="3" t="s">
        <v>17</v>
      </c>
      <c r="C19101" s="3">
        <v>2018</v>
      </c>
      <c r="D19101" s="26">
        <v>596.61999511718795</v>
      </c>
      <c r="E19101" s="24">
        <v>1</v>
      </c>
      <c r="F19101" s="24">
        <v>5</v>
      </c>
    </row>
    <row r="19102" spans="1:6" ht="14.3" customHeight="1" x14ac:dyDescent="0.3">
      <c r="A19102" s="25" t="s">
        <v>4028</v>
      </c>
      <c r="B19102" s="3" t="s">
        <v>17</v>
      </c>
      <c r="C19102" s="3">
        <v>2018</v>
      </c>
      <c r="D19102" s="26">
        <v>65.510002136230497</v>
      </c>
      <c r="E19102" s="24">
        <v>1</v>
      </c>
      <c r="F19102" s="24">
        <v>5</v>
      </c>
    </row>
    <row r="19103" spans="1:6" ht="14.3" customHeight="1" x14ac:dyDescent="0.3">
      <c r="A19103" s="3" t="s">
        <v>9268</v>
      </c>
      <c r="B19103" s="3" t="s">
        <v>17</v>
      </c>
      <c r="C19103" s="3">
        <v>2018</v>
      </c>
      <c r="D19103" s="26">
        <v>88.009998321533203</v>
      </c>
      <c r="E19103" s="24">
        <v>2</v>
      </c>
      <c r="F19103" s="24">
        <v>3</v>
      </c>
    </row>
    <row r="19104" spans="1:6" ht="14.3" customHeight="1" x14ac:dyDescent="0.3">
      <c r="A19104" s="3" t="s">
        <v>7893</v>
      </c>
      <c r="B19104" s="3" t="s">
        <v>17</v>
      </c>
      <c r="C19104" s="3">
        <v>2018</v>
      </c>
      <c r="D19104" s="26">
        <v>931.54000854492199</v>
      </c>
      <c r="E19104" s="24">
        <v>5</v>
      </c>
      <c r="F19104" s="24">
        <v>4</v>
      </c>
    </row>
    <row r="19105" spans="1:6" ht="14.3" customHeight="1" x14ac:dyDescent="0.3">
      <c r="A19105" s="3" t="s">
        <v>13953</v>
      </c>
      <c r="B19105" s="3" t="s">
        <v>17</v>
      </c>
      <c r="C19105" s="3">
        <v>2018</v>
      </c>
      <c r="D19105" s="26">
        <v>37.779998779296903</v>
      </c>
      <c r="E19105" s="24">
        <v>1</v>
      </c>
      <c r="F19105" s="24">
        <v>3</v>
      </c>
    </row>
    <row r="19106" spans="1:6" ht="14.3" customHeight="1" x14ac:dyDescent="0.3">
      <c r="A19106" s="3" t="s">
        <v>18231</v>
      </c>
      <c r="B19106" s="3" t="s">
        <v>17</v>
      </c>
      <c r="C19106" s="3">
        <v>2018</v>
      </c>
      <c r="D19106" s="26">
        <v>188.92999267578099</v>
      </c>
      <c r="E19106" s="24">
        <v>1</v>
      </c>
      <c r="F19106" s="24">
        <v>3</v>
      </c>
    </row>
    <row r="19107" spans="1:6" ht="14.3" customHeight="1" x14ac:dyDescent="0.3">
      <c r="A19107" s="3" t="s">
        <v>8239</v>
      </c>
      <c r="B19107" s="3" t="s">
        <v>17</v>
      </c>
      <c r="C19107" s="3">
        <v>2018</v>
      </c>
      <c r="D19107" s="26">
        <v>113.15000152587901</v>
      </c>
      <c r="E19107" s="24">
        <v>1</v>
      </c>
      <c r="F19107" s="24">
        <v>1</v>
      </c>
    </row>
    <row r="19108" spans="1:6" ht="14.3" customHeight="1" x14ac:dyDescent="0.3">
      <c r="A19108" s="3" t="s">
        <v>5355</v>
      </c>
      <c r="B19108" s="3" t="s">
        <v>17</v>
      </c>
      <c r="C19108" s="3">
        <v>2018</v>
      </c>
      <c r="D19108" s="26">
        <v>146.14999389648401</v>
      </c>
      <c r="E19108" s="24">
        <v>1</v>
      </c>
      <c r="F19108" s="24">
        <v>3</v>
      </c>
    </row>
    <row r="19109" spans="1:6" ht="14.3" customHeight="1" x14ac:dyDescent="0.3">
      <c r="A19109" s="3" t="s">
        <v>4123</v>
      </c>
      <c r="B19109" s="3" t="s">
        <v>17</v>
      </c>
      <c r="C19109" s="3">
        <v>2018</v>
      </c>
      <c r="D19109" s="26">
        <v>97.510002136230497</v>
      </c>
      <c r="E19109" s="24">
        <v>1</v>
      </c>
      <c r="F19109" s="24">
        <v>4</v>
      </c>
    </row>
    <row r="19110" spans="1:6" ht="14.3" customHeight="1" x14ac:dyDescent="0.3">
      <c r="A19110" s="3" t="s">
        <v>14561</v>
      </c>
      <c r="B19110" s="3" t="s">
        <v>17</v>
      </c>
      <c r="C19110" s="3">
        <v>2018</v>
      </c>
      <c r="D19110" s="26">
        <v>158.85999870300299</v>
      </c>
      <c r="E19110" s="24">
        <v>7</v>
      </c>
      <c r="F19110" s="24">
        <v>3</v>
      </c>
    </row>
    <row r="19111" spans="1:6" ht="14.3" customHeight="1" x14ac:dyDescent="0.3">
      <c r="A19111" s="3" t="s">
        <v>18232</v>
      </c>
      <c r="B19111" s="3" t="s">
        <v>17</v>
      </c>
      <c r="C19111" s="3">
        <v>2018</v>
      </c>
      <c r="D19111" s="26">
        <v>237.31999969482399</v>
      </c>
      <c r="E19111" s="24">
        <v>2</v>
      </c>
      <c r="F19111" s="24">
        <v>5</v>
      </c>
    </row>
    <row r="19112" spans="1:6" ht="14.3" customHeight="1" x14ac:dyDescent="0.3">
      <c r="A19112" s="3" t="s">
        <v>18233</v>
      </c>
      <c r="B19112" s="3" t="s">
        <v>17</v>
      </c>
      <c r="C19112" s="3">
        <v>2018</v>
      </c>
      <c r="D19112" s="26">
        <v>51.919998168945298</v>
      </c>
      <c r="E19112" s="24">
        <v>1</v>
      </c>
      <c r="F19112" s="24">
        <v>4</v>
      </c>
    </row>
    <row r="19113" spans="1:6" ht="14.3" customHeight="1" x14ac:dyDescent="0.3">
      <c r="A19113" s="3" t="s">
        <v>3869</v>
      </c>
      <c r="B19113" s="3" t="s">
        <v>17</v>
      </c>
      <c r="C19113" s="3">
        <v>2018</v>
      </c>
      <c r="D19113" s="26">
        <v>54.159999847412102</v>
      </c>
      <c r="E19113" s="24">
        <v>2</v>
      </c>
      <c r="F19113" s="24">
        <v>4</v>
      </c>
    </row>
    <row r="19114" spans="1:6" ht="14.3" customHeight="1" x14ac:dyDescent="0.3">
      <c r="A19114" s="3" t="s">
        <v>18234</v>
      </c>
      <c r="B19114" s="3" t="s">
        <v>17</v>
      </c>
      <c r="C19114" s="3">
        <v>2018</v>
      </c>
      <c r="D19114" s="26">
        <v>133.03999328613301</v>
      </c>
      <c r="E19114" s="24">
        <v>1</v>
      </c>
      <c r="F19114" s="24">
        <v>5</v>
      </c>
    </row>
    <row r="19115" spans="1:6" ht="14.3" customHeight="1" x14ac:dyDescent="0.3">
      <c r="A19115" s="3" t="s">
        <v>18235</v>
      </c>
      <c r="B19115" s="3" t="s">
        <v>17</v>
      </c>
      <c r="C19115" s="3">
        <v>2018</v>
      </c>
      <c r="D19115" s="26">
        <v>209.57000732421901</v>
      </c>
      <c r="E19115" s="24">
        <v>1</v>
      </c>
      <c r="F19115" s="24">
        <v>1</v>
      </c>
    </row>
    <row r="19116" spans="1:6" ht="14.3" customHeight="1" x14ac:dyDescent="0.3">
      <c r="A19116" s="3" t="s">
        <v>18236</v>
      </c>
      <c r="B19116" s="3" t="s">
        <v>17</v>
      </c>
      <c r="C19116" s="3">
        <v>2018</v>
      </c>
      <c r="D19116" s="26">
        <v>136.830001831055</v>
      </c>
      <c r="E19116" s="24">
        <v>1</v>
      </c>
      <c r="F19116" s="24">
        <v>5</v>
      </c>
    </row>
    <row r="19117" spans="1:6" ht="14.3" customHeight="1" x14ac:dyDescent="0.3">
      <c r="A19117" s="3" t="s">
        <v>18237</v>
      </c>
      <c r="B19117" s="3" t="s">
        <v>17</v>
      </c>
      <c r="C19117" s="3">
        <v>2018</v>
      </c>
      <c r="D19117" s="26">
        <v>35.389999389648402</v>
      </c>
      <c r="E19117" s="24">
        <v>1</v>
      </c>
      <c r="F19117" s="24">
        <v>5</v>
      </c>
    </row>
    <row r="19118" spans="1:6" ht="14.3" customHeight="1" x14ac:dyDescent="0.3">
      <c r="A19118" s="3" t="s">
        <v>6072</v>
      </c>
      <c r="B19118" s="3" t="s">
        <v>17</v>
      </c>
      <c r="C19118" s="3">
        <v>2018</v>
      </c>
      <c r="D19118" s="26">
        <v>69.220001220703097</v>
      </c>
      <c r="E19118" s="24">
        <v>1</v>
      </c>
      <c r="F19118" s="24">
        <v>5</v>
      </c>
    </row>
    <row r="19119" spans="1:6" ht="14.3" customHeight="1" x14ac:dyDescent="0.3">
      <c r="A19119" s="3" t="s">
        <v>18238</v>
      </c>
      <c r="B19119" s="3" t="s">
        <v>17</v>
      </c>
      <c r="C19119" s="3">
        <v>2018</v>
      </c>
      <c r="D19119" s="26">
        <v>67.860000610351605</v>
      </c>
      <c r="E19119" s="24">
        <v>1</v>
      </c>
      <c r="F19119" s="24">
        <v>5</v>
      </c>
    </row>
    <row r="19120" spans="1:6" ht="14.3" customHeight="1" x14ac:dyDescent="0.3">
      <c r="A19120" s="3" t="s">
        <v>15610</v>
      </c>
      <c r="B19120" s="3" t="s">
        <v>17</v>
      </c>
      <c r="C19120" s="3">
        <v>2018</v>
      </c>
      <c r="D19120" s="26">
        <v>397.72999954223599</v>
      </c>
      <c r="E19120" s="24">
        <v>7</v>
      </c>
      <c r="F19120" s="24">
        <v>5</v>
      </c>
    </row>
    <row r="19121" spans="1:6" ht="14.3" customHeight="1" x14ac:dyDescent="0.3">
      <c r="A19121" s="3" t="s">
        <v>13139</v>
      </c>
      <c r="B19121" s="3" t="s">
        <v>17</v>
      </c>
      <c r="C19121" s="3">
        <v>2018</v>
      </c>
      <c r="D19121" s="26">
        <v>5517.4999694824201</v>
      </c>
      <c r="E19121" s="24">
        <v>9</v>
      </c>
      <c r="F19121" s="24">
        <v>4</v>
      </c>
    </row>
    <row r="19122" spans="1:6" ht="14.3" customHeight="1" x14ac:dyDescent="0.3">
      <c r="A19122" s="3" t="s">
        <v>18239</v>
      </c>
      <c r="B19122" s="3" t="s">
        <v>17</v>
      </c>
      <c r="C19122" s="3">
        <v>2018</v>
      </c>
      <c r="D19122" s="26">
        <v>29.379999160766602</v>
      </c>
      <c r="E19122" s="24">
        <v>1</v>
      </c>
      <c r="F19122" s="24">
        <v>4</v>
      </c>
    </row>
    <row r="19123" spans="1:6" ht="14.3" customHeight="1" x14ac:dyDescent="0.3">
      <c r="A19123" s="3" t="s">
        <v>18240</v>
      </c>
      <c r="B19123" s="3" t="s">
        <v>17</v>
      </c>
      <c r="C19123" s="3">
        <v>2018</v>
      </c>
      <c r="D19123" s="26">
        <v>107.31999969482401</v>
      </c>
      <c r="E19123" s="24">
        <v>1</v>
      </c>
      <c r="F19123" s="24">
        <v>5</v>
      </c>
    </row>
    <row r="19124" spans="1:6" ht="14.3" customHeight="1" x14ac:dyDescent="0.3">
      <c r="A19124" s="3" t="s">
        <v>18241</v>
      </c>
      <c r="B19124" s="3" t="s">
        <v>17</v>
      </c>
      <c r="C19124" s="3">
        <v>2018</v>
      </c>
      <c r="D19124" s="26">
        <v>34.75</v>
      </c>
      <c r="E19124" s="24">
        <v>1</v>
      </c>
      <c r="F19124" s="24">
        <v>4</v>
      </c>
    </row>
    <row r="19125" spans="1:6" ht="14.3" customHeight="1" x14ac:dyDescent="0.3">
      <c r="A19125" s="3" t="s">
        <v>18242</v>
      </c>
      <c r="B19125" s="3" t="s">
        <v>17</v>
      </c>
      <c r="C19125" s="3">
        <v>2018</v>
      </c>
      <c r="D19125" s="26">
        <v>74.389999389648395</v>
      </c>
      <c r="E19125" s="24">
        <v>1</v>
      </c>
      <c r="F19125" s="24">
        <v>5</v>
      </c>
    </row>
    <row r="19126" spans="1:6" ht="14.3" customHeight="1" x14ac:dyDescent="0.3">
      <c r="A19126" s="3" t="s">
        <v>7676</v>
      </c>
      <c r="B19126" s="3" t="s">
        <v>17</v>
      </c>
      <c r="C19126" s="3">
        <v>2018</v>
      </c>
      <c r="D19126" s="26">
        <v>52.709999084472699</v>
      </c>
      <c r="E19126" s="24">
        <v>1</v>
      </c>
      <c r="F19126" s="24">
        <v>4</v>
      </c>
    </row>
    <row r="19127" spans="1:6" ht="14.3" customHeight="1" x14ac:dyDescent="0.3">
      <c r="A19127" s="3" t="s">
        <v>18243</v>
      </c>
      <c r="B19127" s="3" t="s">
        <v>17</v>
      </c>
      <c r="C19127" s="3">
        <v>2018</v>
      </c>
      <c r="D19127" s="26">
        <v>96.25</v>
      </c>
      <c r="E19127" s="24">
        <v>1</v>
      </c>
      <c r="F19127" s="24">
        <v>5</v>
      </c>
    </row>
    <row r="19128" spans="1:6" ht="14.3" customHeight="1" x14ac:dyDescent="0.3">
      <c r="A19128" s="3" t="s">
        <v>18244</v>
      </c>
      <c r="B19128" s="3" t="s">
        <v>17</v>
      </c>
      <c r="C19128" s="3">
        <v>2018</v>
      </c>
      <c r="D19128" s="26">
        <v>143.02000427246099</v>
      </c>
      <c r="E19128" s="24">
        <v>1</v>
      </c>
      <c r="F19128" s="24">
        <v>4</v>
      </c>
    </row>
    <row r="19129" spans="1:6" ht="14.3" customHeight="1" x14ac:dyDescent="0.3">
      <c r="A19129" s="3" t="s">
        <v>18245</v>
      </c>
      <c r="B19129" s="3" t="s">
        <v>17</v>
      </c>
      <c r="C19129" s="3">
        <v>2018</v>
      </c>
      <c r="D19129" s="26">
        <v>66.440002441406307</v>
      </c>
      <c r="E19129" s="24">
        <v>1</v>
      </c>
      <c r="F19129" s="24">
        <v>5</v>
      </c>
    </row>
    <row r="19130" spans="1:6" ht="14.3" customHeight="1" x14ac:dyDescent="0.3">
      <c r="A19130" s="3" t="s">
        <v>9796</v>
      </c>
      <c r="B19130" s="3" t="s">
        <v>17</v>
      </c>
      <c r="C19130" s="3">
        <v>2018</v>
      </c>
      <c r="D19130" s="26">
        <v>391.75000762939499</v>
      </c>
      <c r="E19130" s="24">
        <v>4</v>
      </c>
      <c r="F19130" s="24">
        <v>3</v>
      </c>
    </row>
    <row r="19131" spans="1:6" ht="14.3" customHeight="1" x14ac:dyDescent="0.3">
      <c r="A19131" s="3" t="s">
        <v>18246</v>
      </c>
      <c r="B19131" s="3" t="s">
        <v>17</v>
      </c>
      <c r="C19131" s="3">
        <v>2018</v>
      </c>
      <c r="D19131" s="26">
        <v>362.78999328613298</v>
      </c>
      <c r="E19131" s="24">
        <v>2</v>
      </c>
      <c r="F19131" s="24">
        <v>5</v>
      </c>
    </row>
    <row r="19132" spans="1:6" ht="14.3" customHeight="1" x14ac:dyDescent="0.3">
      <c r="A19132" s="3" t="s">
        <v>18247</v>
      </c>
      <c r="B19132" s="3" t="s">
        <v>17</v>
      </c>
      <c r="C19132" s="3">
        <v>2018</v>
      </c>
      <c r="D19132" s="26">
        <v>62.650001525878899</v>
      </c>
      <c r="E19132" s="24">
        <v>1</v>
      </c>
      <c r="F19132" s="24">
        <v>5</v>
      </c>
    </row>
    <row r="19133" spans="1:6" ht="14.3" customHeight="1" x14ac:dyDescent="0.3">
      <c r="A19133" s="3" t="s">
        <v>18248</v>
      </c>
      <c r="B19133" s="3" t="s">
        <v>17</v>
      </c>
      <c r="C19133" s="3">
        <v>2018</v>
      </c>
      <c r="D19133" s="26">
        <v>449.010009765625</v>
      </c>
      <c r="E19133" s="24">
        <v>1</v>
      </c>
      <c r="F19133" s="24">
        <v>5</v>
      </c>
    </row>
    <row r="19134" spans="1:6" ht="14.3" customHeight="1" x14ac:dyDescent="0.3">
      <c r="A19134" s="3" t="s">
        <v>18249</v>
      </c>
      <c r="B19134" s="3" t="s">
        <v>17</v>
      </c>
      <c r="C19134" s="3">
        <v>2018</v>
      </c>
      <c r="D19134" s="26">
        <v>4047.15014648438</v>
      </c>
      <c r="E19134" s="24">
        <v>1</v>
      </c>
      <c r="F19134" s="24">
        <v>4</v>
      </c>
    </row>
    <row r="19135" spans="1:6" ht="14.3" customHeight="1" x14ac:dyDescent="0.3">
      <c r="A19135" s="3" t="s">
        <v>7623</v>
      </c>
      <c r="B19135" s="3" t="s">
        <v>17</v>
      </c>
      <c r="C19135" s="3">
        <v>2018</v>
      </c>
      <c r="D19135" s="26">
        <v>1020.4599952697801</v>
      </c>
      <c r="E19135" s="24">
        <v>17</v>
      </c>
      <c r="F19135" s="24">
        <v>4</v>
      </c>
    </row>
    <row r="19136" spans="1:6" ht="14.3" customHeight="1" x14ac:dyDescent="0.3">
      <c r="A19136" s="3" t="s">
        <v>16129</v>
      </c>
      <c r="B19136" s="3" t="s">
        <v>17</v>
      </c>
      <c r="C19136" s="3">
        <v>2018</v>
      </c>
      <c r="D19136" s="26">
        <v>165.47999572753901</v>
      </c>
      <c r="E19136" s="24">
        <v>2</v>
      </c>
      <c r="F19136" s="24">
        <v>5</v>
      </c>
    </row>
    <row r="19137" spans="1:6" ht="14.3" customHeight="1" x14ac:dyDescent="0.3">
      <c r="A19137" s="3" t="s">
        <v>18250</v>
      </c>
      <c r="B19137" s="3" t="s">
        <v>17</v>
      </c>
      <c r="C19137" s="3">
        <v>2018</v>
      </c>
      <c r="D19137" s="26">
        <v>264.30999755859398</v>
      </c>
      <c r="E19137" s="24">
        <v>1</v>
      </c>
      <c r="F19137" s="24">
        <v>4</v>
      </c>
    </row>
    <row r="19138" spans="1:6" ht="14.3" customHeight="1" x14ac:dyDescent="0.3">
      <c r="A19138" s="3" t="s">
        <v>15562</v>
      </c>
      <c r="B19138" s="3" t="s">
        <v>17</v>
      </c>
      <c r="C19138" s="3">
        <v>2018</v>
      </c>
      <c r="D19138" s="26">
        <v>259.09000396728499</v>
      </c>
      <c r="E19138" s="24">
        <v>1</v>
      </c>
      <c r="F19138" s="24">
        <v>2</v>
      </c>
    </row>
    <row r="19139" spans="1:6" ht="14.3" customHeight="1" x14ac:dyDescent="0.3">
      <c r="A19139" s="3" t="s">
        <v>5114</v>
      </c>
      <c r="B19139" s="3" t="s">
        <v>17</v>
      </c>
      <c r="C19139" s="3">
        <v>2018</v>
      </c>
      <c r="D19139" s="26">
        <v>67.239997863769503</v>
      </c>
      <c r="E19139" s="24">
        <v>1</v>
      </c>
      <c r="F19139" s="24">
        <v>5</v>
      </c>
    </row>
    <row r="19140" spans="1:6" ht="14.3" customHeight="1" x14ac:dyDescent="0.3">
      <c r="A19140" s="3" t="s">
        <v>18251</v>
      </c>
      <c r="B19140" s="3" t="s">
        <v>17</v>
      </c>
      <c r="C19140" s="3">
        <v>2018</v>
      </c>
      <c r="D19140" s="26">
        <v>194.30999755859401</v>
      </c>
      <c r="E19140" s="24">
        <v>1</v>
      </c>
      <c r="F19140" s="24">
        <v>5</v>
      </c>
    </row>
    <row r="19141" spans="1:6" ht="14.3" customHeight="1" x14ac:dyDescent="0.3">
      <c r="A19141" s="3" t="s">
        <v>7644</v>
      </c>
      <c r="B19141" s="3" t="s">
        <v>17</v>
      </c>
      <c r="C19141" s="3">
        <v>2018</v>
      </c>
      <c r="D19141" s="26">
        <v>583.18000030517601</v>
      </c>
      <c r="E19141" s="24">
        <v>6</v>
      </c>
      <c r="F19141" s="24">
        <v>3</v>
      </c>
    </row>
    <row r="19142" spans="1:6" ht="14.3" customHeight="1" x14ac:dyDescent="0.3">
      <c r="A19142" s="3" t="s">
        <v>18252</v>
      </c>
      <c r="B19142" s="3" t="s">
        <v>17</v>
      </c>
      <c r="C19142" s="3">
        <v>2018</v>
      </c>
      <c r="D19142" s="26">
        <v>65.569999694824205</v>
      </c>
      <c r="E19142" s="24">
        <v>1</v>
      </c>
      <c r="F19142" s="24">
        <v>5</v>
      </c>
    </row>
    <row r="19143" spans="1:6" ht="14.3" customHeight="1" x14ac:dyDescent="0.3">
      <c r="A19143" s="3" t="s">
        <v>18253</v>
      </c>
      <c r="B19143" s="3" t="s">
        <v>17</v>
      </c>
      <c r="C19143" s="3">
        <v>2018</v>
      </c>
      <c r="D19143" s="26">
        <v>53.4799995422363</v>
      </c>
      <c r="E19143" s="24">
        <v>1</v>
      </c>
      <c r="F19143" s="24">
        <v>3</v>
      </c>
    </row>
    <row r="19144" spans="1:6" ht="14.3" customHeight="1" x14ac:dyDescent="0.3">
      <c r="A19144" s="3" t="s">
        <v>7258</v>
      </c>
      <c r="B19144" s="3" t="s">
        <v>17</v>
      </c>
      <c r="C19144" s="3">
        <v>2018</v>
      </c>
      <c r="D19144" s="26">
        <v>112.94000244140599</v>
      </c>
      <c r="E19144" s="24">
        <v>1</v>
      </c>
      <c r="F19144" s="24">
        <v>4</v>
      </c>
    </row>
    <row r="19145" spans="1:6" ht="14.3" customHeight="1" x14ac:dyDescent="0.3">
      <c r="A19145" s="3" t="s">
        <v>18254</v>
      </c>
      <c r="B19145" s="3" t="s">
        <v>17</v>
      </c>
      <c r="C19145" s="3">
        <v>2018</v>
      </c>
      <c r="D19145" s="26">
        <v>326.38000488281301</v>
      </c>
      <c r="E19145" s="24">
        <v>1</v>
      </c>
      <c r="F19145" s="24">
        <v>3</v>
      </c>
    </row>
    <row r="19146" spans="1:6" ht="14.3" customHeight="1" x14ac:dyDescent="0.3">
      <c r="A19146" s="3" t="s">
        <v>7617</v>
      </c>
      <c r="B19146" s="3" t="s">
        <v>17</v>
      </c>
      <c r="C19146" s="3">
        <v>2018</v>
      </c>
      <c r="D19146" s="26">
        <v>71.629999160766602</v>
      </c>
      <c r="E19146" s="24">
        <v>3</v>
      </c>
      <c r="F19146" s="24">
        <v>4</v>
      </c>
    </row>
    <row r="19147" spans="1:6" ht="14.3" customHeight="1" x14ac:dyDescent="0.3">
      <c r="A19147" s="3" t="s">
        <v>18255</v>
      </c>
      <c r="B19147" s="3" t="s">
        <v>17</v>
      </c>
      <c r="C19147" s="3">
        <v>2018</v>
      </c>
      <c r="D19147" s="26">
        <v>158.68000030517601</v>
      </c>
      <c r="E19147" s="24">
        <v>2</v>
      </c>
      <c r="F19147" s="24">
        <v>4</v>
      </c>
    </row>
    <row r="19148" spans="1:6" ht="14.3" customHeight="1" x14ac:dyDescent="0.3">
      <c r="A19148" s="3" t="s">
        <v>18256</v>
      </c>
      <c r="B19148" s="3" t="s">
        <v>17</v>
      </c>
      <c r="C19148" s="3">
        <v>2018</v>
      </c>
      <c r="D19148" s="26">
        <v>365.76998901367199</v>
      </c>
      <c r="E19148" s="24">
        <v>2</v>
      </c>
      <c r="F19148" s="24">
        <v>5</v>
      </c>
    </row>
    <row r="19149" spans="1:6" ht="14.3" customHeight="1" x14ac:dyDescent="0.3">
      <c r="A19149" s="3" t="s">
        <v>8815</v>
      </c>
      <c r="B19149" s="3" t="s">
        <v>17</v>
      </c>
      <c r="C19149" s="3">
        <v>2018</v>
      </c>
      <c r="D19149" s="26">
        <v>199.40000116825101</v>
      </c>
      <c r="E19149" s="24">
        <v>2</v>
      </c>
      <c r="F19149" s="24">
        <v>5</v>
      </c>
    </row>
    <row r="19150" spans="1:6" ht="14.3" customHeight="1" x14ac:dyDescent="0.3">
      <c r="A19150" s="3" t="s">
        <v>18257</v>
      </c>
      <c r="B19150" s="3" t="s">
        <v>17</v>
      </c>
      <c r="C19150" s="3">
        <v>2018</v>
      </c>
      <c r="D19150" s="26">
        <v>87.610000610351605</v>
      </c>
      <c r="E19150" s="24">
        <v>1</v>
      </c>
      <c r="F19150" s="24">
        <v>4</v>
      </c>
    </row>
    <row r="19151" spans="1:6" ht="14.3" customHeight="1" x14ac:dyDescent="0.3">
      <c r="A19151" s="3" t="s">
        <v>18258</v>
      </c>
      <c r="B19151" s="3" t="s">
        <v>17</v>
      </c>
      <c r="C19151" s="3">
        <v>2018</v>
      </c>
      <c r="D19151" s="26">
        <v>43.299999237060497</v>
      </c>
      <c r="E19151" s="24">
        <v>1</v>
      </c>
      <c r="F19151" s="24">
        <v>5</v>
      </c>
    </row>
    <row r="19152" spans="1:6" ht="14.3" customHeight="1" x14ac:dyDescent="0.3">
      <c r="A19152" s="3" t="s">
        <v>18259</v>
      </c>
      <c r="B19152" s="3" t="s">
        <v>17</v>
      </c>
      <c r="C19152" s="3">
        <v>2018</v>
      </c>
      <c r="D19152" s="26">
        <v>109.5</v>
      </c>
      <c r="E19152" s="24">
        <v>1</v>
      </c>
      <c r="F19152" s="24">
        <v>5</v>
      </c>
    </row>
    <row r="19153" spans="1:6" ht="14.3" customHeight="1" x14ac:dyDescent="0.3">
      <c r="A19153" s="3" t="s">
        <v>18260</v>
      </c>
      <c r="B19153" s="3" t="s">
        <v>17</v>
      </c>
      <c r="C19153" s="3">
        <v>2018</v>
      </c>
      <c r="D19153" s="26">
        <v>239.24000549316401</v>
      </c>
      <c r="E19153" s="24">
        <v>1</v>
      </c>
      <c r="F19153" s="24">
        <v>5</v>
      </c>
    </row>
    <row r="19154" spans="1:6" ht="14.3" customHeight="1" x14ac:dyDescent="0.3">
      <c r="A19154" s="3" t="s">
        <v>18261</v>
      </c>
      <c r="B19154" s="3" t="s">
        <v>17</v>
      </c>
      <c r="C19154" s="3">
        <v>2018</v>
      </c>
      <c r="D19154" s="26">
        <v>290.239990234375</v>
      </c>
      <c r="E19154" s="24">
        <v>2</v>
      </c>
      <c r="F19154" s="24">
        <v>4</v>
      </c>
    </row>
    <row r="19155" spans="1:6" ht="14.3" customHeight="1" x14ac:dyDescent="0.3">
      <c r="A19155" s="3" t="s">
        <v>18262</v>
      </c>
      <c r="B19155" s="3" t="s">
        <v>17</v>
      </c>
      <c r="C19155" s="3">
        <v>2018</v>
      </c>
      <c r="D19155" s="26">
        <v>31.790000915527301</v>
      </c>
      <c r="E19155" s="24">
        <v>1</v>
      </c>
      <c r="F19155" s="24">
        <v>5</v>
      </c>
    </row>
    <row r="19156" spans="1:6" ht="14.3" customHeight="1" x14ac:dyDescent="0.3">
      <c r="A19156" s="3" t="s">
        <v>3047</v>
      </c>
      <c r="B19156" s="3" t="s">
        <v>17</v>
      </c>
      <c r="C19156" s="3">
        <v>2018</v>
      </c>
      <c r="D19156" s="26">
        <v>315.72000122070301</v>
      </c>
      <c r="E19156" s="24">
        <v>1</v>
      </c>
      <c r="F19156" s="24">
        <v>3</v>
      </c>
    </row>
    <row r="19157" spans="1:6" ht="14.3" customHeight="1" x14ac:dyDescent="0.3">
      <c r="A19157" s="3" t="s">
        <v>18263</v>
      </c>
      <c r="B19157" s="3" t="s">
        <v>17</v>
      </c>
      <c r="C19157" s="3">
        <v>2018</v>
      </c>
      <c r="D19157" s="26">
        <v>938.92999267578102</v>
      </c>
      <c r="E19157" s="24">
        <v>1</v>
      </c>
      <c r="F19157" s="24">
        <v>5</v>
      </c>
    </row>
    <row r="19158" spans="1:6" ht="14.3" customHeight="1" x14ac:dyDescent="0.3">
      <c r="A19158" s="3" t="s">
        <v>9653</v>
      </c>
      <c r="B19158" s="3" t="s">
        <v>17</v>
      </c>
      <c r="C19158" s="3">
        <v>2018</v>
      </c>
      <c r="D19158" s="26">
        <v>424.89000701904303</v>
      </c>
      <c r="E19158" s="24">
        <v>4</v>
      </c>
      <c r="F19158" s="24">
        <v>4</v>
      </c>
    </row>
    <row r="19159" spans="1:6" ht="14.3" customHeight="1" x14ac:dyDescent="0.3">
      <c r="A19159" s="3" t="s">
        <v>18264</v>
      </c>
      <c r="B19159" s="3" t="s">
        <v>17</v>
      </c>
      <c r="C19159" s="3">
        <v>2018</v>
      </c>
      <c r="D19159" s="26">
        <v>91.559999465942397</v>
      </c>
      <c r="E19159" s="24">
        <v>3</v>
      </c>
      <c r="F19159" s="24">
        <v>4</v>
      </c>
    </row>
    <row r="19160" spans="1:6" ht="14.3" customHeight="1" x14ac:dyDescent="0.3">
      <c r="A19160" s="3" t="s">
        <v>15535</v>
      </c>
      <c r="B19160" s="3" t="s">
        <v>17</v>
      </c>
      <c r="C19160" s="3">
        <v>2018</v>
      </c>
      <c r="D19160" s="26">
        <v>453.37001037597702</v>
      </c>
      <c r="E19160" s="24">
        <v>2</v>
      </c>
      <c r="F19160" s="24">
        <v>5</v>
      </c>
    </row>
    <row r="19161" spans="1:6" ht="14.3" customHeight="1" x14ac:dyDescent="0.3">
      <c r="A19161" s="3" t="s">
        <v>18265</v>
      </c>
      <c r="B19161" s="3" t="s">
        <v>17</v>
      </c>
      <c r="C19161" s="3">
        <v>2018</v>
      </c>
      <c r="D19161" s="26">
        <v>172.96000671386699</v>
      </c>
      <c r="E19161" s="24">
        <v>1</v>
      </c>
      <c r="F19161" s="24">
        <v>5</v>
      </c>
    </row>
    <row r="19162" spans="1:6" ht="14.3" customHeight="1" x14ac:dyDescent="0.3">
      <c r="A19162" s="25" t="s">
        <v>11767</v>
      </c>
      <c r="B19162" s="3" t="s">
        <v>17</v>
      </c>
      <c r="C19162" s="3">
        <v>2018</v>
      </c>
      <c r="D19162" s="26">
        <v>287.64001464843801</v>
      </c>
      <c r="E19162" s="24">
        <v>1</v>
      </c>
      <c r="F19162" s="24">
        <v>5</v>
      </c>
    </row>
    <row r="19163" spans="1:6" ht="14.3" customHeight="1" x14ac:dyDescent="0.3">
      <c r="A19163" s="3" t="s">
        <v>2996</v>
      </c>
      <c r="B19163" s="3" t="s">
        <v>17</v>
      </c>
      <c r="C19163" s="3">
        <v>2018</v>
      </c>
      <c r="D19163" s="26">
        <v>278.239990234375</v>
      </c>
      <c r="E19163" s="24">
        <v>1</v>
      </c>
      <c r="F19163" s="24">
        <v>5</v>
      </c>
    </row>
    <row r="19164" spans="1:6" ht="14.3" customHeight="1" x14ac:dyDescent="0.3">
      <c r="A19164" s="3" t="s">
        <v>7633</v>
      </c>
      <c r="B19164" s="3" t="s">
        <v>17</v>
      </c>
      <c r="C19164" s="3">
        <v>2018</v>
      </c>
      <c r="D19164" s="26">
        <v>385.05999755859398</v>
      </c>
      <c r="E19164" s="24">
        <v>2</v>
      </c>
      <c r="F19164" s="24">
        <v>4</v>
      </c>
    </row>
    <row r="19165" spans="1:6" ht="14.3" customHeight="1" x14ac:dyDescent="0.3">
      <c r="A19165" s="3" t="s">
        <v>18266</v>
      </c>
      <c r="B19165" s="3" t="s">
        <v>17</v>
      </c>
      <c r="C19165" s="3">
        <v>2018</v>
      </c>
      <c r="D19165" s="26">
        <v>603.239990234375</v>
      </c>
      <c r="E19165" s="24">
        <v>1</v>
      </c>
      <c r="F19165" s="24">
        <v>4</v>
      </c>
    </row>
    <row r="19166" spans="1:6" ht="14.3" customHeight="1" x14ac:dyDescent="0.3">
      <c r="A19166" s="3" t="s">
        <v>18267</v>
      </c>
      <c r="B19166" s="3" t="s">
        <v>17</v>
      </c>
      <c r="C19166" s="3">
        <v>2018</v>
      </c>
      <c r="D19166" s="26">
        <v>45.459999084472699</v>
      </c>
      <c r="E19166" s="24">
        <v>1</v>
      </c>
      <c r="F19166" s="24">
        <v>5</v>
      </c>
    </row>
    <row r="19167" spans="1:6" ht="14.3" customHeight="1" x14ac:dyDescent="0.3">
      <c r="A19167" s="3" t="s">
        <v>18268</v>
      </c>
      <c r="B19167" s="3" t="s">
        <v>17</v>
      </c>
      <c r="C19167" s="3">
        <v>2018</v>
      </c>
      <c r="D19167" s="26">
        <v>62.869998931884801</v>
      </c>
      <c r="E19167" s="24">
        <v>1</v>
      </c>
      <c r="F19167" s="24">
        <v>5</v>
      </c>
    </row>
    <row r="19168" spans="1:6" ht="14.3" customHeight="1" x14ac:dyDescent="0.3">
      <c r="A19168" s="3" t="s">
        <v>3570</v>
      </c>
      <c r="B19168" s="3" t="s">
        <v>17</v>
      </c>
      <c r="C19168" s="3">
        <v>2018</v>
      </c>
      <c r="D19168" s="26">
        <v>43.130001068115199</v>
      </c>
      <c r="E19168" s="24">
        <v>1</v>
      </c>
      <c r="F19168" s="24">
        <v>5</v>
      </c>
    </row>
    <row r="19169" spans="1:6" ht="14.3" customHeight="1" x14ac:dyDescent="0.3">
      <c r="A19169" s="3" t="s">
        <v>11548</v>
      </c>
      <c r="B19169" s="3" t="s">
        <v>17</v>
      </c>
      <c r="C19169" s="3">
        <v>2018</v>
      </c>
      <c r="D19169" s="26">
        <v>151.99000549316401</v>
      </c>
      <c r="E19169" s="24">
        <v>1</v>
      </c>
      <c r="F19169" s="24">
        <v>1</v>
      </c>
    </row>
    <row r="19170" spans="1:6" ht="14.3" customHeight="1" x14ac:dyDescent="0.3">
      <c r="A19170" s="3" t="s">
        <v>18269</v>
      </c>
      <c r="B19170" s="3" t="s">
        <v>17</v>
      </c>
      <c r="C19170" s="3">
        <v>2018</v>
      </c>
      <c r="D19170" s="26">
        <v>397.89999389648398</v>
      </c>
      <c r="E19170" s="24">
        <v>1</v>
      </c>
      <c r="F19170" s="24">
        <v>1</v>
      </c>
    </row>
    <row r="19171" spans="1:6" ht="14.3" customHeight="1" x14ac:dyDescent="0.3">
      <c r="A19171" s="3" t="s">
        <v>18270</v>
      </c>
      <c r="B19171" s="3" t="s">
        <v>17</v>
      </c>
      <c r="C19171" s="3">
        <v>2018</v>
      </c>
      <c r="D19171" s="26">
        <v>56.869998931884801</v>
      </c>
      <c r="E19171" s="24">
        <v>1</v>
      </c>
      <c r="F19171" s="24">
        <v>5</v>
      </c>
    </row>
    <row r="19172" spans="1:6" ht="14.3" customHeight="1" x14ac:dyDescent="0.3">
      <c r="A19172" s="3" t="s">
        <v>3289</v>
      </c>
      <c r="B19172" s="3" t="s">
        <v>17</v>
      </c>
      <c r="C19172" s="3">
        <v>2018</v>
      </c>
      <c r="D19172" s="26">
        <v>1326.84997558594</v>
      </c>
      <c r="E19172" s="24">
        <v>1</v>
      </c>
      <c r="F19172" s="24">
        <v>5</v>
      </c>
    </row>
    <row r="19173" spans="1:6" ht="14.3" customHeight="1" x14ac:dyDescent="0.3">
      <c r="A19173" s="3" t="s">
        <v>18271</v>
      </c>
      <c r="B19173" s="3" t="s">
        <v>17</v>
      </c>
      <c r="C19173" s="3">
        <v>2018</v>
      </c>
      <c r="D19173" s="26">
        <v>37.680000305175803</v>
      </c>
      <c r="E19173" s="24">
        <v>1</v>
      </c>
      <c r="F19173" s="24">
        <v>3</v>
      </c>
    </row>
    <row r="19174" spans="1:6" ht="14.3" customHeight="1" x14ac:dyDescent="0.3">
      <c r="A19174" s="3" t="s">
        <v>7641</v>
      </c>
      <c r="B19174" s="3" t="s">
        <v>17</v>
      </c>
      <c r="C19174" s="3">
        <v>2018</v>
      </c>
      <c r="D19174" s="26">
        <v>37.290000915527301</v>
      </c>
      <c r="E19174" s="24">
        <v>1</v>
      </c>
      <c r="F19174" s="24">
        <v>1</v>
      </c>
    </row>
    <row r="19175" spans="1:6" ht="14.3" customHeight="1" x14ac:dyDescent="0.3">
      <c r="A19175" s="3" t="s">
        <v>18272</v>
      </c>
      <c r="B19175" s="3" t="s">
        <v>17</v>
      </c>
      <c r="C19175" s="3">
        <v>2018</v>
      </c>
      <c r="D19175" s="26">
        <v>20.879999160766602</v>
      </c>
      <c r="E19175" s="24">
        <v>1</v>
      </c>
      <c r="F19175" s="24">
        <v>5</v>
      </c>
    </row>
    <row r="19176" spans="1:6" ht="14.3" customHeight="1" x14ac:dyDescent="0.3">
      <c r="A19176" s="3" t="s">
        <v>9876</v>
      </c>
      <c r="B19176" s="3" t="s">
        <v>17</v>
      </c>
      <c r="C19176" s="3">
        <v>2018</v>
      </c>
      <c r="D19176" s="26">
        <v>180.24000549316401</v>
      </c>
      <c r="E19176" s="24">
        <v>1</v>
      </c>
      <c r="F19176" s="24">
        <v>5</v>
      </c>
    </row>
    <row r="19177" spans="1:6" ht="14.3" customHeight="1" x14ac:dyDescent="0.3">
      <c r="A19177" s="3" t="s">
        <v>18273</v>
      </c>
      <c r="B19177" s="3" t="s">
        <v>17</v>
      </c>
      <c r="C19177" s="3">
        <v>2018</v>
      </c>
      <c r="D19177" s="26">
        <v>343.35998535156301</v>
      </c>
      <c r="E19177" s="24">
        <v>1</v>
      </c>
      <c r="F19177" s="24">
        <v>5</v>
      </c>
    </row>
    <row r="19178" spans="1:6" ht="14.3" customHeight="1" x14ac:dyDescent="0.3">
      <c r="A19178" s="3" t="s">
        <v>18274</v>
      </c>
      <c r="B19178" s="3" t="s">
        <v>17</v>
      </c>
      <c r="C19178" s="3">
        <v>2018</v>
      </c>
      <c r="D19178" s="26">
        <v>52.380001068115199</v>
      </c>
      <c r="E19178" s="24">
        <v>1</v>
      </c>
      <c r="F19178" s="24">
        <v>5</v>
      </c>
    </row>
    <row r="19179" spans="1:6" ht="14.3" customHeight="1" x14ac:dyDescent="0.3">
      <c r="A19179" s="3" t="s">
        <v>18275</v>
      </c>
      <c r="B19179" s="3" t="s">
        <v>17</v>
      </c>
      <c r="C19179" s="3">
        <v>2018</v>
      </c>
      <c r="D19179" s="26">
        <v>101.389999389648</v>
      </c>
      <c r="E19179" s="24">
        <v>1</v>
      </c>
      <c r="F19179" s="24">
        <v>5</v>
      </c>
    </row>
    <row r="19180" spans="1:6" ht="14.3" customHeight="1" x14ac:dyDescent="0.3">
      <c r="A19180" s="3" t="s">
        <v>6746</v>
      </c>
      <c r="B19180" s="3" t="s">
        <v>17</v>
      </c>
      <c r="C19180" s="3">
        <v>2018</v>
      </c>
      <c r="D19180" s="26">
        <v>68.569999694824205</v>
      </c>
      <c r="E19180" s="24">
        <v>1</v>
      </c>
      <c r="F19180" s="24">
        <v>5</v>
      </c>
    </row>
    <row r="19181" spans="1:6" ht="14.3" customHeight="1" x14ac:dyDescent="0.3">
      <c r="A19181" s="3" t="s">
        <v>18276</v>
      </c>
      <c r="B19181" s="3" t="s">
        <v>17</v>
      </c>
      <c r="C19181" s="3">
        <v>2018</v>
      </c>
      <c r="D19181" s="26">
        <v>156.669998168945</v>
      </c>
      <c r="E19181" s="24">
        <v>1</v>
      </c>
      <c r="F19181" s="24">
        <v>5</v>
      </c>
    </row>
    <row r="19182" spans="1:6" ht="14.3" customHeight="1" x14ac:dyDescent="0.3">
      <c r="A19182" s="3" t="s">
        <v>18277</v>
      </c>
      <c r="B19182" s="3" t="s">
        <v>17</v>
      </c>
      <c r="C19182" s="3">
        <v>2018</v>
      </c>
      <c r="D19182" s="26">
        <v>175.830001831055</v>
      </c>
      <c r="E19182" s="24">
        <v>1</v>
      </c>
      <c r="F19182" s="24">
        <v>4</v>
      </c>
    </row>
    <row r="19183" spans="1:6" ht="14.3" customHeight="1" x14ac:dyDescent="0.3">
      <c r="A19183" s="3" t="s">
        <v>18278</v>
      </c>
      <c r="B19183" s="3" t="s">
        <v>17</v>
      </c>
      <c r="C19183" s="3">
        <v>2018</v>
      </c>
      <c r="D19183" s="26">
        <v>87.620002746582003</v>
      </c>
      <c r="E19183" s="24">
        <v>1</v>
      </c>
      <c r="F19183" s="24">
        <v>5</v>
      </c>
    </row>
    <row r="19184" spans="1:6" ht="14.3" customHeight="1" x14ac:dyDescent="0.3">
      <c r="A19184" s="25" t="s">
        <v>18279</v>
      </c>
      <c r="B19184" s="3" t="s">
        <v>17</v>
      </c>
      <c r="C19184" s="3">
        <v>2018</v>
      </c>
      <c r="D19184" s="26">
        <v>263.060005187988</v>
      </c>
      <c r="E19184" s="24">
        <v>3</v>
      </c>
      <c r="F19184" s="24">
        <v>5</v>
      </c>
    </row>
    <row r="19185" spans="1:6" ht="14.3" customHeight="1" x14ac:dyDescent="0.3">
      <c r="A19185" s="3" t="s">
        <v>7327</v>
      </c>
      <c r="B19185" s="3" t="s">
        <v>17</v>
      </c>
      <c r="C19185" s="3">
        <v>2018</v>
      </c>
      <c r="D19185" s="26">
        <v>1063.8399887085</v>
      </c>
      <c r="E19185" s="24">
        <v>5</v>
      </c>
      <c r="F19185" s="24">
        <v>4</v>
      </c>
    </row>
    <row r="19186" spans="1:6" ht="14.3" customHeight="1" x14ac:dyDescent="0.3">
      <c r="A19186" s="3" t="s">
        <v>18280</v>
      </c>
      <c r="B19186" s="3" t="s">
        <v>17</v>
      </c>
      <c r="C19186" s="3">
        <v>2018</v>
      </c>
      <c r="D19186" s="26">
        <v>123.69000244140599</v>
      </c>
      <c r="E19186" s="24">
        <v>1</v>
      </c>
      <c r="F19186" s="24">
        <v>2</v>
      </c>
    </row>
    <row r="19187" spans="1:6" ht="14.3" customHeight="1" x14ac:dyDescent="0.3">
      <c r="A19187" s="3" t="s">
        <v>8989</v>
      </c>
      <c r="B19187" s="3" t="s">
        <v>17</v>
      </c>
      <c r="C19187" s="3">
        <v>2018</v>
      </c>
      <c r="D19187" s="26">
        <v>858.16999816894497</v>
      </c>
      <c r="E19187" s="24">
        <v>4</v>
      </c>
      <c r="F19187" s="24">
        <v>5</v>
      </c>
    </row>
    <row r="19188" spans="1:6" ht="14.3" customHeight="1" x14ac:dyDescent="0.3">
      <c r="A19188" s="3" t="s">
        <v>8988</v>
      </c>
      <c r="B19188" s="3" t="s">
        <v>17</v>
      </c>
      <c r="C19188" s="3">
        <v>2018</v>
      </c>
      <c r="D19188" s="26">
        <v>46.150001525878899</v>
      </c>
      <c r="E19188" s="24">
        <v>1</v>
      </c>
      <c r="F19188" s="24">
        <v>5</v>
      </c>
    </row>
    <row r="19189" spans="1:6" ht="14.3" customHeight="1" x14ac:dyDescent="0.3">
      <c r="A19189" s="3" t="s">
        <v>18281</v>
      </c>
      <c r="B19189" s="3" t="s">
        <v>17</v>
      </c>
      <c r="C19189" s="3">
        <v>2018</v>
      </c>
      <c r="D19189" s="26">
        <v>56.360000610351598</v>
      </c>
      <c r="E19189" s="24">
        <v>1</v>
      </c>
      <c r="F19189" s="24">
        <v>5</v>
      </c>
    </row>
    <row r="19190" spans="1:6" ht="14.3" customHeight="1" x14ac:dyDescent="0.3">
      <c r="A19190" s="3" t="s">
        <v>18282</v>
      </c>
      <c r="B19190" s="3" t="s">
        <v>17</v>
      </c>
      <c r="C19190" s="3">
        <v>2018</v>
      </c>
      <c r="D19190" s="26">
        <v>62.900001525878899</v>
      </c>
      <c r="E19190" s="24">
        <v>1</v>
      </c>
      <c r="F19190" s="24">
        <v>5</v>
      </c>
    </row>
    <row r="19191" spans="1:6" ht="14.3" customHeight="1" x14ac:dyDescent="0.3">
      <c r="A19191" s="3" t="s">
        <v>18283</v>
      </c>
      <c r="B19191" s="3" t="s">
        <v>17</v>
      </c>
      <c r="C19191" s="3">
        <v>2018</v>
      </c>
      <c r="D19191" s="26">
        <v>837.11999511718795</v>
      </c>
      <c r="E19191" s="24">
        <v>1</v>
      </c>
      <c r="F19191" s="24">
        <v>2</v>
      </c>
    </row>
    <row r="19192" spans="1:6" ht="14.3" customHeight="1" x14ac:dyDescent="0.3">
      <c r="A19192" s="3" t="s">
        <v>18284</v>
      </c>
      <c r="B19192" s="3" t="s">
        <v>17</v>
      </c>
      <c r="C19192" s="3">
        <v>2018</v>
      </c>
      <c r="D19192" s="26">
        <v>67.580001831054702</v>
      </c>
      <c r="E19192" s="24">
        <v>1</v>
      </c>
      <c r="F19192" s="24">
        <v>5</v>
      </c>
    </row>
    <row r="19193" spans="1:6" ht="14.3" customHeight="1" x14ac:dyDescent="0.3">
      <c r="A19193" s="3" t="s">
        <v>18285</v>
      </c>
      <c r="B19193" s="3" t="s">
        <v>17</v>
      </c>
      <c r="C19193" s="3">
        <v>2018</v>
      </c>
      <c r="D19193" s="26">
        <v>339.07000732421898</v>
      </c>
      <c r="E19193" s="24">
        <v>1</v>
      </c>
      <c r="F19193" s="24">
        <v>5</v>
      </c>
    </row>
    <row r="19194" spans="1:6" ht="14.3" customHeight="1" x14ac:dyDescent="0.3">
      <c r="A19194" s="3" t="s">
        <v>18286</v>
      </c>
      <c r="B19194" s="3" t="s">
        <v>17</v>
      </c>
      <c r="C19194" s="3">
        <v>2018</v>
      </c>
      <c r="D19194" s="26">
        <v>174.55999755859401</v>
      </c>
      <c r="E19194" s="24">
        <v>1</v>
      </c>
      <c r="F19194" s="24">
        <v>5</v>
      </c>
    </row>
    <row r="19195" spans="1:6" ht="14.3" customHeight="1" x14ac:dyDescent="0.3">
      <c r="A19195" s="3" t="s">
        <v>18287</v>
      </c>
      <c r="B19195" s="3" t="s">
        <v>17</v>
      </c>
      <c r="C19195" s="3">
        <v>2018</v>
      </c>
      <c r="D19195" s="26">
        <v>64.150001525878906</v>
      </c>
      <c r="E19195" s="24">
        <v>1</v>
      </c>
      <c r="F19195" s="24">
        <v>5</v>
      </c>
    </row>
    <row r="19196" spans="1:6" ht="14.3" customHeight="1" x14ac:dyDescent="0.3">
      <c r="A19196" s="3" t="s">
        <v>9063</v>
      </c>
      <c r="B19196" s="3" t="s">
        <v>17</v>
      </c>
      <c r="C19196" s="3">
        <v>2018</v>
      </c>
      <c r="D19196" s="26">
        <v>5095.3499526977503</v>
      </c>
      <c r="E19196" s="24">
        <v>11</v>
      </c>
      <c r="F19196" s="24">
        <v>3</v>
      </c>
    </row>
    <row r="19197" spans="1:6" ht="14.3" customHeight="1" x14ac:dyDescent="0.3">
      <c r="A19197" s="3" t="s">
        <v>18288</v>
      </c>
      <c r="B19197" s="3" t="s">
        <v>17</v>
      </c>
      <c r="C19197" s="3">
        <v>2018</v>
      </c>
      <c r="D19197" s="26">
        <v>114.90000152587901</v>
      </c>
      <c r="E19197" s="24">
        <v>1</v>
      </c>
      <c r="F19197" s="24">
        <v>5</v>
      </c>
    </row>
    <row r="19198" spans="1:6" ht="14.3" customHeight="1" x14ac:dyDescent="0.3">
      <c r="A19198" s="3" t="s">
        <v>18289</v>
      </c>
      <c r="B19198" s="3" t="s">
        <v>17</v>
      </c>
      <c r="C19198" s="3">
        <v>2018</v>
      </c>
      <c r="D19198" s="26">
        <v>33.340000152587898</v>
      </c>
      <c r="E19198" s="24">
        <v>1</v>
      </c>
      <c r="F19198" s="24">
        <v>5</v>
      </c>
    </row>
    <row r="19199" spans="1:6" ht="14.3" customHeight="1" x14ac:dyDescent="0.3">
      <c r="A19199" s="3" t="s">
        <v>18290</v>
      </c>
      <c r="B19199" s="3" t="s">
        <v>17</v>
      </c>
      <c r="C19199" s="3">
        <v>2018</v>
      </c>
      <c r="D19199" s="26">
        <v>40.639999389648402</v>
      </c>
      <c r="E19199" s="24">
        <v>1</v>
      </c>
      <c r="F19199" s="24">
        <v>5</v>
      </c>
    </row>
    <row r="19200" spans="1:6" ht="14.3" customHeight="1" x14ac:dyDescent="0.3">
      <c r="A19200" s="3" t="s">
        <v>18291</v>
      </c>
      <c r="B19200" s="3" t="s">
        <v>17</v>
      </c>
      <c r="C19200" s="3">
        <v>2018</v>
      </c>
      <c r="D19200" s="26">
        <v>49.849998474121101</v>
      </c>
      <c r="E19200" s="24">
        <v>1</v>
      </c>
      <c r="F19200" s="24">
        <v>5</v>
      </c>
    </row>
    <row r="19201" spans="1:6" ht="14.3" customHeight="1" x14ac:dyDescent="0.3">
      <c r="A19201" s="3" t="s">
        <v>11068</v>
      </c>
      <c r="B19201" s="3" t="s">
        <v>17</v>
      </c>
      <c r="C19201" s="3">
        <v>2018</v>
      </c>
      <c r="D19201" s="26">
        <v>199.5</v>
      </c>
      <c r="E19201" s="24">
        <v>3</v>
      </c>
      <c r="F19201" s="24">
        <v>3</v>
      </c>
    </row>
    <row r="19202" spans="1:6" ht="14.3" customHeight="1" x14ac:dyDescent="0.3">
      <c r="A19202" s="3" t="s">
        <v>18292</v>
      </c>
      <c r="B19202" s="3" t="s">
        <v>17</v>
      </c>
      <c r="C19202" s="3">
        <v>2018</v>
      </c>
      <c r="D19202" s="26">
        <v>71.949996948242202</v>
      </c>
      <c r="E19202" s="24">
        <v>1</v>
      </c>
      <c r="F19202" s="24">
        <v>5</v>
      </c>
    </row>
    <row r="19203" spans="1:6" ht="14.3" customHeight="1" x14ac:dyDescent="0.3">
      <c r="A19203" s="3" t="s">
        <v>3911</v>
      </c>
      <c r="B19203" s="3" t="s">
        <v>17</v>
      </c>
      <c r="C19203" s="3">
        <v>2018</v>
      </c>
      <c r="D19203" s="26">
        <v>1259.0800018310499</v>
      </c>
      <c r="E19203" s="24">
        <v>5</v>
      </c>
      <c r="F19203" s="24">
        <v>5</v>
      </c>
    </row>
    <row r="19204" spans="1:6" ht="14.3" customHeight="1" x14ac:dyDescent="0.3">
      <c r="A19204" s="3" t="s">
        <v>18293</v>
      </c>
      <c r="B19204" s="3" t="s">
        <v>17</v>
      </c>
      <c r="C19204" s="3">
        <v>2018</v>
      </c>
      <c r="D19204" s="26">
        <v>36.220001220703097</v>
      </c>
      <c r="E19204" s="24">
        <v>1</v>
      </c>
      <c r="F19204" s="24">
        <v>5</v>
      </c>
    </row>
    <row r="19205" spans="1:6" ht="14.3" customHeight="1" x14ac:dyDescent="0.3">
      <c r="A19205" s="3" t="s">
        <v>18294</v>
      </c>
      <c r="B19205" s="3" t="s">
        <v>17</v>
      </c>
      <c r="C19205" s="3">
        <v>2018</v>
      </c>
      <c r="D19205" s="26">
        <v>224.05999755859401</v>
      </c>
      <c r="E19205" s="24">
        <v>1</v>
      </c>
      <c r="F19205" s="24">
        <v>5</v>
      </c>
    </row>
    <row r="19206" spans="1:6" ht="14.3" customHeight="1" x14ac:dyDescent="0.3">
      <c r="A19206" s="3" t="s">
        <v>8689</v>
      </c>
      <c r="B19206" s="3" t="s">
        <v>17</v>
      </c>
      <c r="C19206" s="3">
        <v>2018</v>
      </c>
      <c r="D19206" s="26">
        <v>178.60000610351599</v>
      </c>
      <c r="E19206" s="24">
        <v>2</v>
      </c>
      <c r="F19206" s="24">
        <v>4</v>
      </c>
    </row>
    <row r="19207" spans="1:6" ht="14.3" customHeight="1" x14ac:dyDescent="0.3">
      <c r="A19207" s="3" t="s">
        <v>18295</v>
      </c>
      <c r="B19207" s="3" t="s">
        <v>17</v>
      </c>
      <c r="C19207" s="3">
        <v>2018</v>
      </c>
      <c r="D19207" s="26">
        <v>60.630001068115199</v>
      </c>
      <c r="E19207" s="24">
        <v>1</v>
      </c>
      <c r="F19207" s="24">
        <v>5</v>
      </c>
    </row>
    <row r="19208" spans="1:6" ht="14.3" customHeight="1" x14ac:dyDescent="0.3">
      <c r="A19208" s="3" t="s">
        <v>13461</v>
      </c>
      <c r="B19208" s="3" t="s">
        <v>17</v>
      </c>
      <c r="C19208" s="3">
        <v>2018</v>
      </c>
      <c r="D19208" s="26">
        <v>216.61999511718801</v>
      </c>
      <c r="E19208" s="24">
        <v>1</v>
      </c>
      <c r="F19208" s="24">
        <v>5</v>
      </c>
    </row>
    <row r="19209" spans="1:6" ht="14.3" customHeight="1" x14ac:dyDescent="0.3">
      <c r="A19209" s="3" t="s">
        <v>18296</v>
      </c>
      <c r="B19209" s="3" t="s">
        <v>17</v>
      </c>
      <c r="C19209" s="3">
        <v>2018</v>
      </c>
      <c r="D19209" s="26">
        <v>197.790000915527</v>
      </c>
      <c r="E19209" s="24">
        <v>2</v>
      </c>
      <c r="F19209" s="24">
        <v>4</v>
      </c>
    </row>
    <row r="19210" spans="1:6" ht="14.3" customHeight="1" x14ac:dyDescent="0.3">
      <c r="A19210" s="3" t="s">
        <v>7760</v>
      </c>
      <c r="B19210" s="3" t="s">
        <v>17</v>
      </c>
      <c r="C19210" s="3">
        <v>2018</v>
      </c>
      <c r="D19210" s="26">
        <v>23.379999160766602</v>
      </c>
      <c r="E19210" s="24">
        <v>1</v>
      </c>
      <c r="F19210" s="24">
        <v>1</v>
      </c>
    </row>
    <row r="19211" spans="1:6" ht="14.3" customHeight="1" x14ac:dyDescent="0.3">
      <c r="A19211" s="3" t="s">
        <v>5564</v>
      </c>
      <c r="B19211" s="3" t="s">
        <v>17</v>
      </c>
      <c r="C19211" s="3">
        <v>2018</v>
      </c>
      <c r="D19211" s="26">
        <v>454.260009765625</v>
      </c>
      <c r="E19211" s="24">
        <v>5</v>
      </c>
      <c r="F19211" s="24">
        <v>4</v>
      </c>
    </row>
    <row r="19212" spans="1:6" ht="14.3" customHeight="1" x14ac:dyDescent="0.3">
      <c r="A19212" s="3" t="s">
        <v>18297</v>
      </c>
      <c r="B19212" s="3" t="s">
        <v>17</v>
      </c>
      <c r="C19212" s="3">
        <v>2018</v>
      </c>
      <c r="D19212" s="26">
        <v>712.90997314453102</v>
      </c>
      <c r="E19212" s="24">
        <v>1</v>
      </c>
      <c r="F19212" s="24">
        <v>5</v>
      </c>
    </row>
    <row r="19213" spans="1:6" ht="14.3" customHeight="1" x14ac:dyDescent="0.3">
      <c r="A19213" s="3" t="s">
        <v>18298</v>
      </c>
      <c r="B19213" s="3" t="s">
        <v>17</v>
      </c>
      <c r="C19213" s="3">
        <v>2018</v>
      </c>
      <c r="D19213" s="26">
        <v>46.259998321533203</v>
      </c>
      <c r="E19213" s="24">
        <v>1</v>
      </c>
      <c r="F19213" s="24">
        <v>5</v>
      </c>
    </row>
    <row r="19214" spans="1:6" ht="14.3" customHeight="1" x14ac:dyDescent="0.3">
      <c r="A19214" s="3" t="s">
        <v>4758</v>
      </c>
      <c r="B19214" s="3" t="s">
        <v>17</v>
      </c>
      <c r="C19214" s="3">
        <v>2018</v>
      </c>
      <c r="D19214" s="26">
        <v>39.840000152587898</v>
      </c>
      <c r="E19214" s="24">
        <v>1</v>
      </c>
      <c r="F19214" s="24">
        <v>4</v>
      </c>
    </row>
    <row r="19215" spans="1:6" ht="14.3" customHeight="1" x14ac:dyDescent="0.3">
      <c r="A19215" s="3" t="s">
        <v>3499</v>
      </c>
      <c r="B19215" s="3" t="s">
        <v>17</v>
      </c>
      <c r="C19215" s="3">
        <v>2018</v>
      </c>
      <c r="D19215" s="26">
        <v>156.02999877929699</v>
      </c>
      <c r="E19215" s="24">
        <v>1</v>
      </c>
      <c r="F19215" s="24">
        <v>3</v>
      </c>
    </row>
    <row r="19216" spans="1:6" ht="14.3" customHeight="1" x14ac:dyDescent="0.3">
      <c r="A19216" s="3" t="s">
        <v>18299</v>
      </c>
      <c r="B19216" s="3" t="s">
        <v>17</v>
      </c>
      <c r="C19216" s="3">
        <v>2018</v>
      </c>
      <c r="D19216" s="26">
        <v>244.28999328613301</v>
      </c>
      <c r="E19216" s="24">
        <v>1</v>
      </c>
      <c r="F19216" s="24">
        <v>4</v>
      </c>
    </row>
    <row r="19217" spans="1:6" ht="14.3" customHeight="1" x14ac:dyDescent="0.3">
      <c r="A19217" s="3" t="s">
        <v>18300</v>
      </c>
      <c r="B19217" s="3" t="s">
        <v>17</v>
      </c>
      <c r="C19217" s="3">
        <v>2018</v>
      </c>
      <c r="D19217" s="26">
        <v>967.14001464843795</v>
      </c>
      <c r="E19217" s="24">
        <v>1</v>
      </c>
      <c r="F19217" s="24">
        <v>5</v>
      </c>
    </row>
    <row r="19218" spans="1:6" ht="14.3" customHeight="1" x14ac:dyDescent="0.3">
      <c r="A19218" s="3" t="s">
        <v>18301</v>
      </c>
      <c r="B19218" s="3" t="s">
        <v>17</v>
      </c>
      <c r="C19218" s="3">
        <v>2018</v>
      </c>
      <c r="D19218" s="26">
        <v>66.440002441406307</v>
      </c>
      <c r="E19218" s="24">
        <v>1</v>
      </c>
      <c r="F19218" s="24">
        <v>5</v>
      </c>
    </row>
    <row r="19219" spans="1:6" ht="14.3" customHeight="1" x14ac:dyDescent="0.3">
      <c r="A19219" s="3" t="s">
        <v>18302</v>
      </c>
      <c r="B19219" s="3" t="s">
        <v>17</v>
      </c>
      <c r="C19219" s="3">
        <v>2018</v>
      </c>
      <c r="D19219" s="26">
        <v>56.599998474121101</v>
      </c>
      <c r="E19219" s="24">
        <v>1</v>
      </c>
      <c r="F19219" s="24">
        <v>1</v>
      </c>
    </row>
    <row r="19220" spans="1:6" ht="14.3" customHeight="1" x14ac:dyDescent="0.3">
      <c r="A19220" s="3" t="s">
        <v>13152</v>
      </c>
      <c r="B19220" s="3" t="s">
        <v>17</v>
      </c>
      <c r="C19220" s="3">
        <v>2018</v>
      </c>
      <c r="D19220" s="26">
        <v>272.970008850098</v>
      </c>
      <c r="E19220" s="24">
        <v>4</v>
      </c>
      <c r="F19220" s="24">
        <v>4</v>
      </c>
    </row>
    <row r="19221" spans="1:6" ht="14.3" customHeight="1" x14ac:dyDescent="0.3">
      <c r="A19221" s="3" t="s">
        <v>18303</v>
      </c>
      <c r="B19221" s="3" t="s">
        <v>17</v>
      </c>
      <c r="C19221" s="3">
        <v>2018</v>
      </c>
      <c r="D19221" s="26">
        <v>83.050003051757798</v>
      </c>
      <c r="E19221" s="24">
        <v>1</v>
      </c>
      <c r="F19221" s="24">
        <v>3</v>
      </c>
    </row>
    <row r="19222" spans="1:6" ht="14.3" customHeight="1" x14ac:dyDescent="0.3">
      <c r="A19222" s="3" t="s">
        <v>18304</v>
      </c>
      <c r="B19222" s="3" t="s">
        <v>17</v>
      </c>
      <c r="C19222" s="3">
        <v>2018</v>
      </c>
      <c r="D19222" s="26">
        <v>118.86000072956099</v>
      </c>
      <c r="E19222" s="24">
        <v>2</v>
      </c>
      <c r="F19222" s="24">
        <v>3</v>
      </c>
    </row>
    <row r="19223" spans="1:6" ht="14.3" customHeight="1" x14ac:dyDescent="0.3">
      <c r="A19223" s="3" t="s">
        <v>18305</v>
      </c>
      <c r="B19223" s="3" t="s">
        <v>17</v>
      </c>
      <c r="C19223" s="3">
        <v>2018</v>
      </c>
      <c r="D19223" s="26">
        <v>279.70001220703102</v>
      </c>
      <c r="E19223" s="24">
        <v>1</v>
      </c>
      <c r="F19223" s="24">
        <v>2</v>
      </c>
    </row>
    <row r="19224" spans="1:6" ht="14.3" customHeight="1" x14ac:dyDescent="0.3">
      <c r="A19224" s="3" t="s">
        <v>18306</v>
      </c>
      <c r="B19224" s="3" t="s">
        <v>17</v>
      </c>
      <c r="C19224" s="3">
        <v>2018</v>
      </c>
      <c r="D19224" s="26">
        <v>43.7700004577637</v>
      </c>
      <c r="E19224" s="24">
        <v>1</v>
      </c>
      <c r="F19224" s="24">
        <v>5</v>
      </c>
    </row>
    <row r="19225" spans="1:6" ht="14.3" customHeight="1" x14ac:dyDescent="0.3">
      <c r="A19225" s="3" t="s">
        <v>9654</v>
      </c>
      <c r="B19225" s="3" t="s">
        <v>17</v>
      </c>
      <c r="C19225" s="3">
        <v>2018</v>
      </c>
      <c r="D19225" s="26">
        <v>7730.6700439453098</v>
      </c>
      <c r="E19225" s="24">
        <v>45</v>
      </c>
      <c r="F19225" s="24">
        <v>4</v>
      </c>
    </row>
    <row r="19226" spans="1:6" ht="14.3" customHeight="1" x14ac:dyDescent="0.3">
      <c r="A19226" s="3" t="s">
        <v>18307</v>
      </c>
      <c r="B19226" s="3" t="s">
        <v>17</v>
      </c>
      <c r="C19226" s="3">
        <v>2018</v>
      </c>
      <c r="D19226" s="26">
        <v>82.839996337890597</v>
      </c>
      <c r="E19226" s="24">
        <v>1</v>
      </c>
      <c r="F19226" s="24">
        <v>5</v>
      </c>
    </row>
    <row r="19227" spans="1:6" ht="14.3" customHeight="1" x14ac:dyDescent="0.3">
      <c r="A19227" s="3" t="s">
        <v>7619</v>
      </c>
      <c r="B19227" s="3" t="s">
        <v>17</v>
      </c>
      <c r="C19227" s="3">
        <v>2018</v>
      </c>
      <c r="D19227" s="26">
        <v>2367.5199127197302</v>
      </c>
      <c r="E19227" s="24">
        <v>17</v>
      </c>
      <c r="F19227" s="24">
        <v>4</v>
      </c>
    </row>
    <row r="19228" spans="1:6" ht="14.3" customHeight="1" x14ac:dyDescent="0.3">
      <c r="A19228" s="3" t="s">
        <v>18308</v>
      </c>
      <c r="B19228" s="3" t="s">
        <v>17</v>
      </c>
      <c r="C19228" s="3">
        <v>2018</v>
      </c>
      <c r="D19228" s="26">
        <v>46.4799995422363</v>
      </c>
      <c r="E19228" s="24">
        <v>1</v>
      </c>
      <c r="F19228" s="24">
        <v>4</v>
      </c>
    </row>
    <row r="19229" spans="1:6" ht="14.3" customHeight="1" x14ac:dyDescent="0.3">
      <c r="A19229" s="3" t="s">
        <v>18309</v>
      </c>
      <c r="B19229" s="3" t="s">
        <v>17</v>
      </c>
      <c r="C19229" s="3">
        <v>2018</v>
      </c>
      <c r="D19229" s="26">
        <v>356.13000488281301</v>
      </c>
      <c r="E19229" s="24">
        <v>1</v>
      </c>
      <c r="F19229" s="24">
        <v>5</v>
      </c>
    </row>
    <row r="19230" spans="1:6" ht="14.3" customHeight="1" x14ac:dyDescent="0.3">
      <c r="A19230" s="3" t="s">
        <v>18310</v>
      </c>
      <c r="B19230" s="3" t="s">
        <v>17</v>
      </c>
      <c r="C19230" s="3">
        <v>2018</v>
      </c>
      <c r="D19230" s="26">
        <v>26.290000915527301</v>
      </c>
      <c r="E19230" s="24">
        <v>1</v>
      </c>
      <c r="F19230" s="24">
        <v>5</v>
      </c>
    </row>
    <row r="19231" spans="1:6" ht="14.3" customHeight="1" x14ac:dyDescent="0.3">
      <c r="A19231" s="3" t="s">
        <v>4428</v>
      </c>
      <c r="B19231" s="3" t="s">
        <v>17</v>
      </c>
      <c r="C19231" s="3">
        <v>2018</v>
      </c>
      <c r="D19231" s="26">
        <v>301.07000350952097</v>
      </c>
      <c r="E19231" s="24">
        <v>5</v>
      </c>
      <c r="F19231" s="24">
        <v>4</v>
      </c>
    </row>
    <row r="19232" spans="1:6" ht="14.3" customHeight="1" x14ac:dyDescent="0.3">
      <c r="A19232" s="3" t="s">
        <v>18311</v>
      </c>
      <c r="B19232" s="3" t="s">
        <v>17</v>
      </c>
      <c r="C19232" s="3">
        <v>2018</v>
      </c>
      <c r="D19232" s="26">
        <v>8205.4998779296893</v>
      </c>
      <c r="E19232" s="24">
        <v>4</v>
      </c>
      <c r="F19232" s="24">
        <v>5</v>
      </c>
    </row>
    <row r="19233" spans="1:6" ht="14.3" customHeight="1" x14ac:dyDescent="0.3">
      <c r="A19233" s="3" t="s">
        <v>12730</v>
      </c>
      <c r="B19233" s="3" t="s">
        <v>17</v>
      </c>
      <c r="C19233" s="3">
        <v>2018</v>
      </c>
      <c r="D19233" s="26">
        <v>729.780029296875</v>
      </c>
      <c r="E19233" s="24">
        <v>2</v>
      </c>
      <c r="F19233" s="24">
        <v>5</v>
      </c>
    </row>
    <row r="19234" spans="1:6" ht="14.3" customHeight="1" x14ac:dyDescent="0.3">
      <c r="A19234" s="3" t="s">
        <v>7586</v>
      </c>
      <c r="B19234" s="3" t="s">
        <v>17</v>
      </c>
      <c r="C19234" s="3">
        <v>2018</v>
      </c>
      <c r="D19234" s="26">
        <v>1920.6599731445301</v>
      </c>
      <c r="E19234" s="24">
        <v>3</v>
      </c>
      <c r="F19234" s="24">
        <v>4</v>
      </c>
    </row>
    <row r="19235" spans="1:6" ht="14.3" customHeight="1" x14ac:dyDescent="0.3">
      <c r="A19235" s="3" t="s">
        <v>18312</v>
      </c>
      <c r="B19235" s="3" t="s">
        <v>17</v>
      </c>
      <c r="C19235" s="3">
        <v>2018</v>
      </c>
      <c r="D19235" s="26">
        <v>757.41998291015602</v>
      </c>
      <c r="E19235" s="24">
        <v>1</v>
      </c>
      <c r="F19235" s="24">
        <v>5</v>
      </c>
    </row>
    <row r="19236" spans="1:6" ht="14.3" customHeight="1" x14ac:dyDescent="0.3">
      <c r="A19236" s="25" t="s">
        <v>18313</v>
      </c>
      <c r="B19236" s="3" t="s">
        <v>17</v>
      </c>
      <c r="C19236" s="3">
        <v>2018</v>
      </c>
      <c r="D19236" s="26">
        <v>169.94000244140599</v>
      </c>
      <c r="E19236" s="24">
        <v>1</v>
      </c>
      <c r="F19236" s="24">
        <v>4</v>
      </c>
    </row>
    <row r="19237" spans="1:6" ht="14.3" customHeight="1" x14ac:dyDescent="0.3">
      <c r="A19237" s="3" t="s">
        <v>18314</v>
      </c>
      <c r="B19237" s="3" t="s">
        <v>17</v>
      </c>
      <c r="C19237" s="3">
        <v>2018</v>
      </c>
      <c r="D19237" s="26">
        <v>80.110000610351605</v>
      </c>
      <c r="E19237" s="24">
        <v>1</v>
      </c>
      <c r="F19237" s="24">
        <v>5</v>
      </c>
    </row>
    <row r="19238" spans="1:6" ht="14.3" customHeight="1" x14ac:dyDescent="0.3">
      <c r="A19238" s="3" t="s">
        <v>18315</v>
      </c>
      <c r="B19238" s="3" t="s">
        <v>17</v>
      </c>
      <c r="C19238" s="3">
        <v>2018</v>
      </c>
      <c r="D19238" s="26">
        <v>151.94999694824199</v>
      </c>
      <c r="E19238" s="24">
        <v>1</v>
      </c>
      <c r="F19238" s="24">
        <v>1</v>
      </c>
    </row>
    <row r="19239" spans="1:6" ht="14.3" customHeight="1" x14ac:dyDescent="0.3">
      <c r="A19239" s="3" t="s">
        <v>5321</v>
      </c>
      <c r="B19239" s="3" t="s">
        <v>17</v>
      </c>
      <c r="C19239" s="3">
        <v>2018</v>
      </c>
      <c r="D19239" s="26">
        <v>745.760009765625</v>
      </c>
      <c r="E19239" s="24">
        <v>1</v>
      </c>
      <c r="F19239" s="24">
        <v>5</v>
      </c>
    </row>
    <row r="19240" spans="1:6" ht="14.3" customHeight="1" x14ac:dyDescent="0.3">
      <c r="A19240" s="3" t="s">
        <v>18316</v>
      </c>
      <c r="B19240" s="3" t="s">
        <v>17</v>
      </c>
      <c r="C19240" s="3">
        <v>2018</v>
      </c>
      <c r="D19240" s="26">
        <v>724.21002197265602</v>
      </c>
      <c r="E19240" s="24">
        <v>1</v>
      </c>
      <c r="F19240" s="24">
        <v>5</v>
      </c>
    </row>
    <row r="19241" spans="1:6" ht="14.3" customHeight="1" x14ac:dyDescent="0.3">
      <c r="A19241" s="3" t="s">
        <v>8760</v>
      </c>
      <c r="B19241" s="3" t="s">
        <v>17</v>
      </c>
      <c r="C19241" s="3">
        <v>2018</v>
      </c>
      <c r="D19241" s="26">
        <v>495.80000305175798</v>
      </c>
      <c r="E19241" s="24">
        <v>3</v>
      </c>
      <c r="F19241" s="24">
        <v>4</v>
      </c>
    </row>
    <row r="19242" spans="1:6" ht="14.3" customHeight="1" x14ac:dyDescent="0.3">
      <c r="A19242" s="3" t="s">
        <v>18317</v>
      </c>
      <c r="B19242" s="3" t="s">
        <v>17</v>
      </c>
      <c r="C19242" s="3">
        <v>2018</v>
      </c>
      <c r="D19242" s="26">
        <v>119.51000213623</v>
      </c>
      <c r="E19242" s="24">
        <v>1</v>
      </c>
      <c r="F19242" s="24">
        <v>5</v>
      </c>
    </row>
    <row r="19243" spans="1:6" ht="14.3" customHeight="1" x14ac:dyDescent="0.3">
      <c r="A19243" s="3" t="s">
        <v>3664</v>
      </c>
      <c r="B19243" s="3" t="s">
        <v>17</v>
      </c>
      <c r="C19243" s="3">
        <v>2018</v>
      </c>
      <c r="D19243" s="26">
        <v>318.34001159667997</v>
      </c>
      <c r="E19243" s="24">
        <v>4</v>
      </c>
      <c r="F19243" s="24">
        <v>4</v>
      </c>
    </row>
    <row r="19244" spans="1:6" ht="14.3" customHeight="1" x14ac:dyDescent="0.3">
      <c r="A19244" s="3" t="s">
        <v>18318</v>
      </c>
      <c r="B19244" s="3" t="s">
        <v>17</v>
      </c>
      <c r="C19244" s="3">
        <v>2018</v>
      </c>
      <c r="D19244" s="26">
        <v>32.380001068115199</v>
      </c>
      <c r="E19244" s="24">
        <v>1</v>
      </c>
      <c r="F19244" s="24">
        <v>5</v>
      </c>
    </row>
    <row r="19245" spans="1:6" ht="14.3" customHeight="1" x14ac:dyDescent="0.3">
      <c r="A19245" s="3" t="s">
        <v>18319</v>
      </c>
      <c r="B19245" s="3" t="s">
        <v>17</v>
      </c>
      <c r="C19245" s="3">
        <v>2018</v>
      </c>
      <c r="D19245" s="26">
        <v>58.720001220703097</v>
      </c>
      <c r="E19245" s="24">
        <v>1</v>
      </c>
      <c r="F19245" s="24">
        <v>2</v>
      </c>
    </row>
    <row r="19246" spans="1:6" ht="14.3" customHeight="1" x14ac:dyDescent="0.3">
      <c r="A19246" s="3" t="s">
        <v>18320</v>
      </c>
      <c r="B19246" s="3" t="s">
        <v>17</v>
      </c>
      <c r="C19246" s="3">
        <v>2018</v>
      </c>
      <c r="D19246" s="26">
        <v>196.66000366210901</v>
      </c>
      <c r="E19246" s="24">
        <v>1</v>
      </c>
      <c r="F19246" s="24">
        <v>5</v>
      </c>
    </row>
    <row r="19247" spans="1:6" ht="14.3" customHeight="1" x14ac:dyDescent="0.3">
      <c r="A19247" s="3" t="s">
        <v>8780</v>
      </c>
      <c r="B19247" s="3" t="s">
        <v>17</v>
      </c>
      <c r="C19247" s="3">
        <v>2018</v>
      </c>
      <c r="D19247" s="26">
        <v>40.380001068115199</v>
      </c>
      <c r="E19247" s="24">
        <v>1</v>
      </c>
      <c r="F19247" s="24">
        <v>5</v>
      </c>
    </row>
    <row r="19248" spans="1:6" ht="14.3" customHeight="1" x14ac:dyDescent="0.3">
      <c r="A19248" s="3" t="s">
        <v>7498</v>
      </c>
      <c r="B19248" s="3" t="s">
        <v>17</v>
      </c>
      <c r="C19248" s="3">
        <v>2018</v>
      </c>
      <c r="D19248" s="26">
        <v>28.610000610351602</v>
      </c>
      <c r="E19248" s="24">
        <v>1</v>
      </c>
      <c r="F19248" s="24">
        <v>4</v>
      </c>
    </row>
    <row r="19249" spans="1:6" ht="14.3" customHeight="1" x14ac:dyDescent="0.3">
      <c r="A19249" s="3" t="s">
        <v>18321</v>
      </c>
      <c r="B19249" s="3" t="s">
        <v>17</v>
      </c>
      <c r="C19249" s="3">
        <v>2018</v>
      </c>
      <c r="D19249" s="26">
        <v>70.879997253417997</v>
      </c>
      <c r="E19249" s="24">
        <v>1</v>
      </c>
      <c r="F19249" s="24">
        <v>5</v>
      </c>
    </row>
    <row r="19250" spans="1:6" ht="14.3" customHeight="1" x14ac:dyDescent="0.3">
      <c r="A19250" s="3" t="s">
        <v>18322</v>
      </c>
      <c r="B19250" s="3" t="s">
        <v>17</v>
      </c>
      <c r="C19250" s="3">
        <v>2018</v>
      </c>
      <c r="D19250" s="26">
        <v>246.419998168945</v>
      </c>
      <c r="E19250" s="24">
        <v>1</v>
      </c>
      <c r="F19250" s="24">
        <v>3</v>
      </c>
    </row>
    <row r="19251" spans="1:6" ht="14.3" customHeight="1" x14ac:dyDescent="0.3">
      <c r="A19251" s="3" t="s">
        <v>18323</v>
      </c>
      <c r="B19251" s="3" t="s">
        <v>17</v>
      </c>
      <c r="C19251" s="3">
        <v>2018</v>
      </c>
      <c r="D19251" s="26">
        <v>83.750001907348604</v>
      </c>
      <c r="E19251" s="24">
        <v>3</v>
      </c>
      <c r="F19251" s="24">
        <v>4</v>
      </c>
    </row>
    <row r="19252" spans="1:6" ht="14.3" customHeight="1" x14ac:dyDescent="0.3">
      <c r="A19252" s="3" t="s">
        <v>18324</v>
      </c>
      <c r="B19252" s="3" t="s">
        <v>17</v>
      </c>
      <c r="C19252" s="3">
        <v>2018</v>
      </c>
      <c r="D19252" s="26">
        <v>30.790000915527301</v>
      </c>
      <c r="E19252" s="24">
        <v>1</v>
      </c>
      <c r="F19252" s="24">
        <v>5</v>
      </c>
    </row>
    <row r="19253" spans="1:6" ht="14.3" customHeight="1" x14ac:dyDescent="0.3">
      <c r="A19253" s="3" t="s">
        <v>18325</v>
      </c>
      <c r="B19253" s="3" t="s">
        <v>17</v>
      </c>
      <c r="C19253" s="3">
        <v>2018</v>
      </c>
      <c r="D19253" s="26">
        <v>246.52000427246099</v>
      </c>
      <c r="E19253" s="24">
        <v>1</v>
      </c>
      <c r="F19253" s="24">
        <v>4</v>
      </c>
    </row>
    <row r="19254" spans="1:6" ht="14.3" customHeight="1" x14ac:dyDescent="0.3">
      <c r="A19254" s="3" t="s">
        <v>18326</v>
      </c>
      <c r="B19254" s="3" t="s">
        <v>17</v>
      </c>
      <c r="C19254" s="3">
        <v>2018</v>
      </c>
      <c r="D19254" s="26">
        <v>106.290000915527</v>
      </c>
      <c r="E19254" s="24">
        <v>1</v>
      </c>
      <c r="F19254" s="24">
        <v>5</v>
      </c>
    </row>
    <row r="19255" spans="1:6" ht="14.3" customHeight="1" x14ac:dyDescent="0.3">
      <c r="A19255" s="3" t="s">
        <v>18327</v>
      </c>
      <c r="B19255" s="3" t="s">
        <v>17</v>
      </c>
      <c r="C19255" s="3">
        <v>2018</v>
      </c>
      <c r="D19255" s="26">
        <v>151.39999389648401</v>
      </c>
      <c r="E19255" s="24">
        <v>4</v>
      </c>
      <c r="F19255" s="24">
        <v>3</v>
      </c>
    </row>
    <row r="19256" spans="1:6" ht="14.3" customHeight="1" x14ac:dyDescent="0.3">
      <c r="A19256" s="3" t="s">
        <v>18328</v>
      </c>
      <c r="B19256" s="3" t="s">
        <v>17</v>
      </c>
      <c r="C19256" s="3">
        <v>2018</v>
      </c>
      <c r="D19256" s="26">
        <v>159.13000488281301</v>
      </c>
      <c r="E19256" s="24">
        <v>1</v>
      </c>
      <c r="F19256" s="24">
        <v>5</v>
      </c>
    </row>
    <row r="19257" spans="1:6" ht="14.3" customHeight="1" x14ac:dyDescent="0.3">
      <c r="A19257" s="3" t="s">
        <v>18329</v>
      </c>
      <c r="B19257" s="3" t="s">
        <v>17</v>
      </c>
      <c r="C19257" s="3">
        <v>2018</v>
      </c>
      <c r="D19257" s="26">
        <v>102.26000213623</v>
      </c>
      <c r="E19257" s="24">
        <v>2</v>
      </c>
      <c r="F19257" s="24">
        <v>4</v>
      </c>
    </row>
    <row r="19258" spans="1:6" ht="14.3" customHeight="1" x14ac:dyDescent="0.3">
      <c r="A19258" s="3" t="s">
        <v>9576</v>
      </c>
      <c r="B19258" s="3" t="s">
        <v>17</v>
      </c>
      <c r="C19258" s="3">
        <v>2018</v>
      </c>
      <c r="D19258" s="26">
        <v>44</v>
      </c>
      <c r="E19258" s="24">
        <v>1</v>
      </c>
      <c r="F19258" s="24">
        <v>4</v>
      </c>
    </row>
    <row r="19259" spans="1:6" ht="14.3" customHeight="1" x14ac:dyDescent="0.3">
      <c r="A19259" s="3" t="s">
        <v>18330</v>
      </c>
      <c r="B19259" s="3" t="s">
        <v>17</v>
      </c>
      <c r="C19259" s="3">
        <v>2018</v>
      </c>
      <c r="D19259" s="26">
        <v>116.88000106811501</v>
      </c>
      <c r="E19259" s="24">
        <v>4</v>
      </c>
      <c r="F19259" s="24">
        <v>4</v>
      </c>
    </row>
    <row r="19260" spans="1:6" ht="14.3" customHeight="1" x14ac:dyDescent="0.3">
      <c r="A19260" s="3" t="s">
        <v>18331</v>
      </c>
      <c r="B19260" s="3" t="s">
        <v>17</v>
      </c>
      <c r="C19260" s="3">
        <v>2018</v>
      </c>
      <c r="D19260" s="26">
        <v>228.88999938964801</v>
      </c>
      <c r="E19260" s="24">
        <v>1</v>
      </c>
      <c r="F19260" s="24">
        <v>3</v>
      </c>
    </row>
    <row r="19261" spans="1:6" ht="14.3" customHeight="1" x14ac:dyDescent="0.3">
      <c r="A19261" s="3" t="s">
        <v>12721</v>
      </c>
      <c r="B19261" s="3" t="s">
        <v>17</v>
      </c>
      <c r="C19261" s="3">
        <v>2018</v>
      </c>
      <c r="D19261" s="26">
        <v>1506.4099731445301</v>
      </c>
      <c r="E19261" s="24">
        <v>3</v>
      </c>
      <c r="F19261" s="24">
        <v>5</v>
      </c>
    </row>
    <row r="19262" spans="1:6" ht="14.3" customHeight="1" x14ac:dyDescent="0.3">
      <c r="A19262" s="3" t="s">
        <v>18332</v>
      </c>
      <c r="B19262" s="3" t="s">
        <v>17</v>
      </c>
      <c r="C19262" s="3">
        <v>2018</v>
      </c>
      <c r="D19262" s="26">
        <v>455.86999511718801</v>
      </c>
      <c r="E19262" s="24">
        <v>2</v>
      </c>
      <c r="F19262" s="24">
        <v>4</v>
      </c>
    </row>
    <row r="19263" spans="1:6" ht="14.3" customHeight="1" x14ac:dyDescent="0.3">
      <c r="A19263" s="3" t="s">
        <v>18333</v>
      </c>
      <c r="B19263" s="3" t="s">
        <v>17</v>
      </c>
      <c r="C19263" s="3">
        <v>2018</v>
      </c>
      <c r="D19263" s="26">
        <v>1045.47998046875</v>
      </c>
      <c r="E19263" s="24">
        <v>1</v>
      </c>
      <c r="F19263" s="24">
        <v>5</v>
      </c>
    </row>
    <row r="19264" spans="1:6" ht="14.3" customHeight="1" x14ac:dyDescent="0.3">
      <c r="A19264" s="3" t="s">
        <v>11578</v>
      </c>
      <c r="B19264" s="3" t="s">
        <v>17</v>
      </c>
      <c r="C19264" s="3">
        <v>2018</v>
      </c>
      <c r="D19264" s="26">
        <v>91.169998168945298</v>
      </c>
      <c r="E19264" s="24">
        <v>1</v>
      </c>
      <c r="F19264" s="24">
        <v>5</v>
      </c>
    </row>
    <row r="19265" spans="1:6" ht="14.3" customHeight="1" x14ac:dyDescent="0.3">
      <c r="A19265" s="3" t="s">
        <v>18334</v>
      </c>
      <c r="B19265" s="3" t="s">
        <v>17</v>
      </c>
      <c r="C19265" s="3">
        <v>2018</v>
      </c>
      <c r="D19265" s="26">
        <v>409.32000732421898</v>
      </c>
      <c r="E19265" s="24">
        <v>2</v>
      </c>
      <c r="F19265" s="24">
        <v>4</v>
      </c>
    </row>
    <row r="19266" spans="1:6" ht="14.3" customHeight="1" x14ac:dyDescent="0.3">
      <c r="A19266" s="3" t="s">
        <v>18335</v>
      </c>
      <c r="B19266" s="3" t="s">
        <v>17</v>
      </c>
      <c r="C19266" s="3">
        <v>2018</v>
      </c>
      <c r="D19266" s="26">
        <v>923.969970703125</v>
      </c>
      <c r="E19266" s="24">
        <v>1</v>
      </c>
      <c r="F19266" s="24">
        <v>5</v>
      </c>
    </row>
    <row r="19267" spans="1:6" ht="14.3" customHeight="1" x14ac:dyDescent="0.3">
      <c r="A19267" s="3" t="s">
        <v>18336</v>
      </c>
      <c r="B19267" s="3" t="s">
        <v>17</v>
      </c>
      <c r="C19267" s="3">
        <v>2018</v>
      </c>
      <c r="D19267" s="26">
        <v>114</v>
      </c>
      <c r="E19267" s="24">
        <v>1</v>
      </c>
      <c r="F19267" s="24">
        <v>5</v>
      </c>
    </row>
    <row r="19268" spans="1:6" ht="14.3" customHeight="1" x14ac:dyDescent="0.3">
      <c r="A19268" s="3" t="s">
        <v>18337</v>
      </c>
      <c r="B19268" s="3" t="s">
        <v>17</v>
      </c>
      <c r="C19268" s="3">
        <v>2018</v>
      </c>
      <c r="D19268" s="26">
        <v>32.330001831054702</v>
      </c>
      <c r="E19268" s="24">
        <v>1</v>
      </c>
      <c r="F19268" s="24">
        <v>5</v>
      </c>
    </row>
    <row r="19269" spans="1:6" ht="14.3" customHeight="1" x14ac:dyDescent="0.3">
      <c r="A19269" s="3" t="s">
        <v>9729</v>
      </c>
      <c r="B19269" s="3" t="s">
        <v>17</v>
      </c>
      <c r="C19269" s="3">
        <v>2018</v>
      </c>
      <c r="D19269" s="26">
        <v>389.80999755859398</v>
      </c>
      <c r="E19269" s="24">
        <v>1</v>
      </c>
      <c r="F19269" s="24">
        <v>5</v>
      </c>
    </row>
    <row r="19270" spans="1:6" ht="14.3" customHeight="1" x14ac:dyDescent="0.3">
      <c r="A19270" s="3" t="s">
        <v>18338</v>
      </c>
      <c r="B19270" s="3" t="s">
        <v>17</v>
      </c>
      <c r="C19270" s="3">
        <v>2018</v>
      </c>
      <c r="D19270" s="26">
        <v>654.79998779296898</v>
      </c>
      <c r="E19270" s="24">
        <v>1</v>
      </c>
      <c r="F19270" s="24">
        <v>1</v>
      </c>
    </row>
    <row r="19271" spans="1:6" ht="14.3" customHeight="1" x14ac:dyDescent="0.3">
      <c r="A19271" s="3" t="s">
        <v>18339</v>
      </c>
      <c r="B19271" s="3" t="s">
        <v>17</v>
      </c>
      <c r="C19271" s="3">
        <v>2018</v>
      </c>
      <c r="D19271" s="26">
        <v>59.290000915527301</v>
      </c>
      <c r="E19271" s="24">
        <v>1</v>
      </c>
      <c r="F19271" s="24">
        <v>5</v>
      </c>
    </row>
    <row r="19272" spans="1:6" ht="14.3" customHeight="1" x14ac:dyDescent="0.3">
      <c r="A19272" s="3" t="s">
        <v>18340</v>
      </c>
      <c r="B19272" s="3" t="s">
        <v>17</v>
      </c>
      <c r="C19272" s="3">
        <v>2018</v>
      </c>
      <c r="D19272" s="26">
        <v>54.430000305175803</v>
      </c>
      <c r="E19272" s="24">
        <v>1</v>
      </c>
      <c r="F19272" s="24">
        <v>1</v>
      </c>
    </row>
    <row r="19273" spans="1:6" ht="14.3" customHeight="1" x14ac:dyDescent="0.3">
      <c r="A19273" s="3" t="s">
        <v>8095</v>
      </c>
      <c r="B19273" s="3" t="s">
        <v>17</v>
      </c>
      <c r="C19273" s="3">
        <v>2018</v>
      </c>
      <c r="D19273" s="26">
        <v>148.67999267578099</v>
      </c>
      <c r="E19273" s="24">
        <v>1</v>
      </c>
      <c r="F19273" s="24">
        <v>1</v>
      </c>
    </row>
    <row r="19274" spans="1:6" ht="14.3" customHeight="1" x14ac:dyDescent="0.3">
      <c r="A19274" s="3" t="s">
        <v>18341</v>
      </c>
      <c r="B19274" s="3" t="s">
        <v>17</v>
      </c>
      <c r="C19274" s="3">
        <v>2018</v>
      </c>
      <c r="D19274" s="26">
        <v>364</v>
      </c>
      <c r="E19274" s="24">
        <v>1</v>
      </c>
      <c r="F19274" s="24">
        <v>5</v>
      </c>
    </row>
    <row r="19275" spans="1:6" ht="14.3" customHeight="1" x14ac:dyDescent="0.3">
      <c r="A19275" s="3" t="s">
        <v>4000</v>
      </c>
      <c r="B19275" s="3" t="s">
        <v>17</v>
      </c>
      <c r="C19275" s="3">
        <v>2018</v>
      </c>
      <c r="D19275" s="26">
        <v>553.06001281738304</v>
      </c>
      <c r="E19275" s="24">
        <v>4</v>
      </c>
      <c r="F19275" s="24">
        <v>4</v>
      </c>
    </row>
    <row r="19276" spans="1:6" ht="14.3" customHeight="1" x14ac:dyDescent="0.3">
      <c r="A19276" s="3" t="s">
        <v>18342</v>
      </c>
      <c r="B19276" s="3" t="s">
        <v>17</v>
      </c>
      <c r="C19276" s="3">
        <v>2018</v>
      </c>
      <c r="D19276" s="26">
        <v>1306.26000976563</v>
      </c>
      <c r="E19276" s="24">
        <v>1</v>
      </c>
      <c r="F19276" s="24">
        <v>5</v>
      </c>
    </row>
    <row r="19277" spans="1:6" ht="14.3" customHeight="1" x14ac:dyDescent="0.3">
      <c r="A19277" s="3" t="s">
        <v>18343</v>
      </c>
      <c r="B19277" s="3" t="s">
        <v>17</v>
      </c>
      <c r="C19277" s="3">
        <v>2018</v>
      </c>
      <c r="D19277" s="26">
        <v>85.169998168945298</v>
      </c>
      <c r="E19277" s="24">
        <v>2</v>
      </c>
      <c r="F19277" s="24">
        <v>4</v>
      </c>
    </row>
    <row r="19278" spans="1:6" ht="14.3" customHeight="1" x14ac:dyDescent="0.3">
      <c r="A19278" s="3" t="s">
        <v>18344</v>
      </c>
      <c r="B19278" s="3" t="s">
        <v>17</v>
      </c>
      <c r="C19278" s="3">
        <v>2018</v>
      </c>
      <c r="D19278" s="26">
        <v>63.610000610351598</v>
      </c>
      <c r="E19278" s="24">
        <v>1</v>
      </c>
      <c r="F19278" s="24">
        <v>3</v>
      </c>
    </row>
    <row r="19279" spans="1:6" ht="14.3" customHeight="1" x14ac:dyDescent="0.3">
      <c r="A19279" s="3" t="s">
        <v>18345</v>
      </c>
      <c r="B19279" s="3" t="s">
        <v>17</v>
      </c>
      <c r="C19279" s="3">
        <v>2018</v>
      </c>
      <c r="D19279" s="26">
        <v>57.7700004577637</v>
      </c>
      <c r="E19279" s="24">
        <v>1</v>
      </c>
      <c r="F19279" s="24">
        <v>5</v>
      </c>
    </row>
    <row r="19280" spans="1:6" ht="14.3" customHeight="1" x14ac:dyDescent="0.3">
      <c r="A19280" s="3" t="s">
        <v>4331</v>
      </c>
      <c r="B19280" s="3" t="s">
        <v>17</v>
      </c>
      <c r="C19280" s="3">
        <v>2018</v>
      </c>
      <c r="D19280" s="26">
        <v>633.63999938964798</v>
      </c>
      <c r="E19280" s="24">
        <v>3</v>
      </c>
      <c r="F19280" s="24">
        <v>4</v>
      </c>
    </row>
    <row r="19281" spans="1:6" ht="14.3" customHeight="1" x14ac:dyDescent="0.3">
      <c r="A19281" s="3" t="s">
        <v>18346</v>
      </c>
      <c r="B19281" s="3" t="s">
        <v>17</v>
      </c>
      <c r="C19281" s="3">
        <v>2018</v>
      </c>
      <c r="D19281" s="26">
        <v>92.029998779296903</v>
      </c>
      <c r="E19281" s="24">
        <v>1</v>
      </c>
      <c r="F19281" s="24">
        <v>1</v>
      </c>
    </row>
    <row r="19282" spans="1:6" ht="14.3" customHeight="1" x14ac:dyDescent="0.3">
      <c r="A19282" s="3" t="s">
        <v>18347</v>
      </c>
      <c r="B19282" s="3" t="s">
        <v>17</v>
      </c>
      <c r="C19282" s="3">
        <v>2018</v>
      </c>
      <c r="D19282" s="26">
        <v>156.52000427246099</v>
      </c>
      <c r="E19282" s="24">
        <v>1</v>
      </c>
      <c r="F19282" s="24">
        <v>5</v>
      </c>
    </row>
    <row r="19283" spans="1:6" ht="14.3" customHeight="1" x14ac:dyDescent="0.3">
      <c r="A19283" s="3" t="s">
        <v>11245</v>
      </c>
      <c r="B19283" s="3" t="s">
        <v>17</v>
      </c>
      <c r="C19283" s="3">
        <v>2018</v>
      </c>
      <c r="D19283" s="26">
        <v>41.790000915527301</v>
      </c>
      <c r="E19283" s="24">
        <v>1</v>
      </c>
      <c r="F19283" s="24">
        <v>5</v>
      </c>
    </row>
    <row r="19284" spans="1:6" ht="14.3" customHeight="1" x14ac:dyDescent="0.3">
      <c r="A19284" s="3" t="s">
        <v>11551</v>
      </c>
      <c r="B19284" s="3" t="s">
        <v>17</v>
      </c>
      <c r="C19284" s="3">
        <v>2018</v>
      </c>
      <c r="D19284" s="26">
        <v>69.639999389648395</v>
      </c>
      <c r="E19284" s="24">
        <v>1</v>
      </c>
      <c r="F19284" s="24">
        <v>5</v>
      </c>
    </row>
    <row r="19285" spans="1:6" ht="14.3" customHeight="1" x14ac:dyDescent="0.3">
      <c r="A19285" s="3" t="s">
        <v>18348</v>
      </c>
      <c r="B19285" s="3" t="s">
        <v>17</v>
      </c>
      <c r="C19285" s="3">
        <v>2018</v>
      </c>
      <c r="D19285" s="26">
        <v>58.779998779296903</v>
      </c>
      <c r="E19285" s="24">
        <v>1</v>
      </c>
      <c r="F19285" s="24">
        <v>1</v>
      </c>
    </row>
    <row r="19286" spans="1:6" ht="14.3" customHeight="1" x14ac:dyDescent="0.3">
      <c r="A19286" s="3" t="s">
        <v>5023</v>
      </c>
      <c r="B19286" s="3" t="s">
        <v>17</v>
      </c>
      <c r="C19286" s="3">
        <v>2018</v>
      </c>
      <c r="D19286" s="26">
        <v>200.450004577637</v>
      </c>
      <c r="E19286" s="24">
        <v>5</v>
      </c>
      <c r="F19286" s="24">
        <v>4</v>
      </c>
    </row>
    <row r="19287" spans="1:6" ht="14.3" customHeight="1" x14ac:dyDescent="0.3">
      <c r="A19287" s="3" t="s">
        <v>18349</v>
      </c>
      <c r="B19287" s="3" t="s">
        <v>17</v>
      </c>
      <c r="C19287" s="3">
        <v>2018</v>
      </c>
      <c r="D19287" s="26">
        <v>125.76999664306599</v>
      </c>
      <c r="E19287" s="24">
        <v>1</v>
      </c>
      <c r="F19287" s="24">
        <v>5</v>
      </c>
    </row>
    <row r="19288" spans="1:6" ht="14.3" customHeight="1" x14ac:dyDescent="0.3">
      <c r="A19288" s="3" t="s">
        <v>8432</v>
      </c>
      <c r="B19288" s="3" t="s">
        <v>17</v>
      </c>
      <c r="C19288" s="3">
        <v>2018</v>
      </c>
      <c r="D19288" s="26">
        <v>659.71000671386696</v>
      </c>
      <c r="E19288" s="24">
        <v>3</v>
      </c>
      <c r="F19288" s="24">
        <v>4</v>
      </c>
    </row>
    <row r="19289" spans="1:6" ht="14.3" customHeight="1" x14ac:dyDescent="0.3">
      <c r="A19289" s="3" t="s">
        <v>18350</v>
      </c>
      <c r="B19289" s="3" t="s">
        <v>17</v>
      </c>
      <c r="C19289" s="3">
        <v>2018</v>
      </c>
      <c r="D19289" s="26">
        <v>397.37998962402298</v>
      </c>
      <c r="E19289" s="24">
        <v>2</v>
      </c>
      <c r="F19289" s="24">
        <v>5</v>
      </c>
    </row>
    <row r="19290" spans="1:6" ht="14.3" customHeight="1" x14ac:dyDescent="0.3">
      <c r="A19290" s="3" t="s">
        <v>18351</v>
      </c>
      <c r="B19290" s="3" t="s">
        <v>17</v>
      </c>
      <c r="C19290" s="3">
        <v>2018</v>
      </c>
      <c r="D19290" s="26">
        <v>49.219999313354499</v>
      </c>
      <c r="E19290" s="24">
        <v>2</v>
      </c>
      <c r="F19290" s="24">
        <v>5</v>
      </c>
    </row>
    <row r="19291" spans="1:6" ht="14.3" customHeight="1" x14ac:dyDescent="0.3">
      <c r="A19291" s="3" t="s">
        <v>18352</v>
      </c>
      <c r="B19291" s="3" t="s">
        <v>17</v>
      </c>
      <c r="C19291" s="3">
        <v>2018</v>
      </c>
      <c r="D19291" s="26">
        <v>352.489990234375</v>
      </c>
      <c r="E19291" s="24">
        <v>2</v>
      </c>
      <c r="F19291" s="24">
        <v>4</v>
      </c>
    </row>
    <row r="19292" spans="1:6" ht="14.3" customHeight="1" x14ac:dyDescent="0.3">
      <c r="A19292" s="3" t="s">
        <v>18353</v>
      </c>
      <c r="B19292" s="3" t="s">
        <v>17</v>
      </c>
      <c r="C19292" s="3">
        <v>2018</v>
      </c>
      <c r="D19292" s="26">
        <v>79.699996948242202</v>
      </c>
      <c r="E19292" s="24">
        <v>1</v>
      </c>
      <c r="F19292" s="24">
        <v>3</v>
      </c>
    </row>
    <row r="19293" spans="1:6" ht="14.3" customHeight="1" x14ac:dyDescent="0.3">
      <c r="A19293" s="3" t="s">
        <v>8254</v>
      </c>
      <c r="B19293" s="3" t="s">
        <v>17</v>
      </c>
      <c r="C19293" s="3">
        <v>2018</v>
      </c>
      <c r="D19293" s="26">
        <v>318.18000793457003</v>
      </c>
      <c r="E19293" s="24">
        <v>2</v>
      </c>
      <c r="F19293" s="24">
        <v>4</v>
      </c>
    </row>
    <row r="19294" spans="1:6" ht="14.3" customHeight="1" x14ac:dyDescent="0.3">
      <c r="A19294" s="3" t="s">
        <v>18354</v>
      </c>
      <c r="B19294" s="3" t="s">
        <v>17</v>
      </c>
      <c r="C19294" s="3">
        <v>2018</v>
      </c>
      <c r="D19294" s="26">
        <v>77.920001983642607</v>
      </c>
      <c r="E19294" s="24">
        <v>2</v>
      </c>
      <c r="F19294" s="24">
        <v>5</v>
      </c>
    </row>
    <row r="19295" spans="1:6" ht="14.3" customHeight="1" x14ac:dyDescent="0.3">
      <c r="A19295" s="3" t="s">
        <v>18355</v>
      </c>
      <c r="B19295" s="3" t="s">
        <v>17</v>
      </c>
      <c r="C19295" s="3">
        <v>2018</v>
      </c>
      <c r="D19295" s="26">
        <v>91.519996643066406</v>
      </c>
      <c r="E19295" s="24">
        <v>1</v>
      </c>
      <c r="F19295" s="24">
        <v>1</v>
      </c>
    </row>
    <row r="19296" spans="1:6" ht="14.3" customHeight="1" x14ac:dyDescent="0.3">
      <c r="A19296" s="3" t="s">
        <v>18356</v>
      </c>
      <c r="B19296" s="3" t="s">
        <v>17</v>
      </c>
      <c r="C19296" s="3">
        <v>2018</v>
      </c>
      <c r="D19296" s="26">
        <v>32.430000305175803</v>
      </c>
      <c r="E19296" s="24">
        <v>1</v>
      </c>
      <c r="F19296" s="24">
        <v>5</v>
      </c>
    </row>
    <row r="19297" spans="1:6" ht="14.3" customHeight="1" x14ac:dyDescent="0.3">
      <c r="A19297" s="3" t="s">
        <v>18357</v>
      </c>
      <c r="B19297" s="3" t="s">
        <v>17</v>
      </c>
      <c r="C19297" s="3">
        <v>2018</v>
      </c>
      <c r="D19297" s="26">
        <v>276.48001098632801</v>
      </c>
      <c r="E19297" s="24">
        <v>1</v>
      </c>
      <c r="F19297" s="24">
        <v>5</v>
      </c>
    </row>
    <row r="19298" spans="1:6" ht="14.3" customHeight="1" x14ac:dyDescent="0.3">
      <c r="A19298" s="3" t="s">
        <v>18358</v>
      </c>
      <c r="B19298" s="3" t="s">
        <v>17</v>
      </c>
      <c r="C19298" s="3">
        <v>2018</v>
      </c>
      <c r="D19298" s="26">
        <v>51.700000762939503</v>
      </c>
      <c r="E19298" s="24">
        <v>1</v>
      </c>
      <c r="F19298" s="24">
        <v>1</v>
      </c>
    </row>
    <row r="19299" spans="1:6" ht="14.3" customHeight="1" x14ac:dyDescent="0.3">
      <c r="A19299" s="3" t="s">
        <v>3561</v>
      </c>
      <c r="B19299" s="3" t="s">
        <v>17</v>
      </c>
      <c r="C19299" s="3">
        <v>2018</v>
      </c>
      <c r="D19299" s="26">
        <v>141.5</v>
      </c>
      <c r="E19299" s="24">
        <v>1</v>
      </c>
      <c r="F19299" s="24">
        <v>1</v>
      </c>
    </row>
    <row r="19300" spans="1:6" ht="14.3" customHeight="1" x14ac:dyDescent="0.3">
      <c r="A19300" s="3" t="s">
        <v>18359</v>
      </c>
      <c r="B19300" s="3" t="s">
        <v>17</v>
      </c>
      <c r="C19300" s="3">
        <v>2018</v>
      </c>
      <c r="D19300" s="26">
        <v>308.85998535156301</v>
      </c>
      <c r="E19300" s="24">
        <v>1</v>
      </c>
      <c r="F19300" s="24">
        <v>1</v>
      </c>
    </row>
    <row r="19301" spans="1:6" ht="14.3" customHeight="1" x14ac:dyDescent="0.3">
      <c r="A19301" s="3" t="s">
        <v>18360</v>
      </c>
      <c r="B19301" s="3" t="s">
        <v>17</v>
      </c>
      <c r="C19301" s="3">
        <v>2018</v>
      </c>
      <c r="D19301" s="26">
        <v>93.5</v>
      </c>
      <c r="E19301" s="24">
        <v>1</v>
      </c>
      <c r="F19301" s="24">
        <v>5</v>
      </c>
    </row>
    <row r="19302" spans="1:6" ht="14.3" customHeight="1" x14ac:dyDescent="0.3">
      <c r="A19302" s="3" t="s">
        <v>3614</v>
      </c>
      <c r="B19302" s="3" t="s">
        <v>17</v>
      </c>
      <c r="C19302" s="3">
        <v>2018</v>
      </c>
      <c r="D19302" s="26">
        <v>2680.8500213623001</v>
      </c>
      <c r="E19302" s="24">
        <v>15</v>
      </c>
      <c r="F19302" s="24">
        <v>3</v>
      </c>
    </row>
    <row r="19303" spans="1:6" ht="14.3" customHeight="1" x14ac:dyDescent="0.3">
      <c r="A19303" s="3" t="s">
        <v>18361</v>
      </c>
      <c r="B19303" s="3" t="s">
        <v>17</v>
      </c>
      <c r="C19303" s="3">
        <v>2018</v>
      </c>
      <c r="D19303" s="26">
        <v>84.459999084472699</v>
      </c>
      <c r="E19303" s="24">
        <v>1</v>
      </c>
      <c r="F19303" s="24">
        <v>2</v>
      </c>
    </row>
    <row r="19304" spans="1:6" ht="14.3" customHeight="1" x14ac:dyDescent="0.3">
      <c r="A19304" s="3" t="s">
        <v>18362</v>
      </c>
      <c r="B19304" s="3" t="s">
        <v>17</v>
      </c>
      <c r="C19304" s="3">
        <v>2018</v>
      </c>
      <c r="D19304" s="26">
        <v>88.029998779296903</v>
      </c>
      <c r="E19304" s="24">
        <v>1</v>
      </c>
      <c r="F19304" s="24">
        <v>3</v>
      </c>
    </row>
    <row r="19305" spans="1:6" ht="14.3" customHeight="1" x14ac:dyDescent="0.3">
      <c r="A19305" s="25" t="s">
        <v>13921</v>
      </c>
      <c r="B19305" s="3" t="s">
        <v>17</v>
      </c>
      <c r="C19305" s="3">
        <v>2018</v>
      </c>
      <c r="D19305" s="26">
        <v>51.930000305175803</v>
      </c>
      <c r="E19305" s="24">
        <v>1</v>
      </c>
      <c r="F19305" s="24">
        <v>5</v>
      </c>
    </row>
    <row r="19306" spans="1:6" ht="14.3" customHeight="1" x14ac:dyDescent="0.3">
      <c r="A19306" s="3" t="s">
        <v>18363</v>
      </c>
      <c r="B19306" s="3" t="s">
        <v>17</v>
      </c>
      <c r="C19306" s="3">
        <v>2018</v>
      </c>
      <c r="D19306" s="26">
        <v>708.90002441406295</v>
      </c>
      <c r="E19306" s="24">
        <v>2</v>
      </c>
      <c r="F19306" s="24">
        <v>4</v>
      </c>
    </row>
    <row r="19307" spans="1:6" ht="14.3" customHeight="1" x14ac:dyDescent="0.3">
      <c r="A19307" s="3" t="s">
        <v>18364</v>
      </c>
      <c r="B19307" s="3" t="s">
        <v>17</v>
      </c>
      <c r="C19307" s="3">
        <v>2018</v>
      </c>
      <c r="D19307" s="26">
        <v>162.69999694824199</v>
      </c>
      <c r="E19307" s="24">
        <v>1</v>
      </c>
      <c r="F19307" s="24">
        <v>5</v>
      </c>
    </row>
    <row r="19308" spans="1:6" ht="14.3" customHeight="1" x14ac:dyDescent="0.3">
      <c r="A19308" s="3" t="s">
        <v>7900</v>
      </c>
      <c r="B19308" s="3" t="s">
        <v>17</v>
      </c>
      <c r="C19308" s="3">
        <v>2018</v>
      </c>
      <c r="D19308" s="26">
        <v>185.55999755859401</v>
      </c>
      <c r="E19308" s="24">
        <v>2</v>
      </c>
      <c r="F19308" s="24">
        <v>4</v>
      </c>
    </row>
    <row r="19309" spans="1:6" ht="14.3" customHeight="1" x14ac:dyDescent="0.3">
      <c r="A19309" s="3" t="s">
        <v>18365</v>
      </c>
      <c r="B19309" s="3" t="s">
        <v>17</v>
      </c>
      <c r="C19309" s="3">
        <v>2018</v>
      </c>
      <c r="D19309" s="26">
        <v>153.81999969482399</v>
      </c>
      <c r="E19309" s="24">
        <v>1</v>
      </c>
      <c r="F19309" s="24">
        <v>5</v>
      </c>
    </row>
    <row r="19310" spans="1:6" ht="14.3" customHeight="1" x14ac:dyDescent="0.3">
      <c r="A19310" s="3" t="s">
        <v>15638</v>
      </c>
      <c r="B19310" s="3" t="s">
        <v>17</v>
      </c>
      <c r="C19310" s="3">
        <v>2018</v>
      </c>
      <c r="D19310" s="26">
        <v>186.49000549316401</v>
      </c>
      <c r="E19310" s="24">
        <v>1</v>
      </c>
      <c r="F19310" s="24">
        <v>5</v>
      </c>
    </row>
    <row r="19311" spans="1:6" ht="14.3" customHeight="1" x14ac:dyDescent="0.3">
      <c r="A19311" s="3" t="s">
        <v>18366</v>
      </c>
      <c r="B19311" s="3" t="s">
        <v>17</v>
      </c>
      <c r="C19311" s="3">
        <v>2018</v>
      </c>
      <c r="D19311" s="26">
        <v>456.32998657226602</v>
      </c>
      <c r="E19311" s="24">
        <v>1</v>
      </c>
      <c r="F19311" s="24">
        <v>4</v>
      </c>
    </row>
    <row r="19312" spans="1:6" ht="14.3" customHeight="1" x14ac:dyDescent="0.3">
      <c r="A19312" s="3" t="s">
        <v>10876</v>
      </c>
      <c r="B19312" s="3" t="s">
        <v>17</v>
      </c>
      <c r="C19312" s="3">
        <v>2018</v>
      </c>
      <c r="D19312" s="26">
        <v>213.92999267578099</v>
      </c>
      <c r="E19312" s="24">
        <v>1</v>
      </c>
      <c r="F19312" s="24">
        <v>5</v>
      </c>
    </row>
    <row r="19313" spans="1:6" ht="14.3" customHeight="1" x14ac:dyDescent="0.3">
      <c r="A19313" s="3" t="s">
        <v>18367</v>
      </c>
      <c r="B19313" s="3" t="s">
        <v>17</v>
      </c>
      <c r="C19313" s="3">
        <v>2018</v>
      </c>
      <c r="D19313" s="26">
        <v>90.760002136230497</v>
      </c>
      <c r="E19313" s="24">
        <v>1</v>
      </c>
      <c r="F19313" s="24">
        <v>4</v>
      </c>
    </row>
    <row r="19314" spans="1:6" ht="14.3" customHeight="1" x14ac:dyDescent="0.3">
      <c r="A19314" s="3" t="s">
        <v>18368</v>
      </c>
      <c r="B19314" s="3" t="s">
        <v>17</v>
      </c>
      <c r="C19314" s="3">
        <v>2018</v>
      </c>
      <c r="D19314" s="26">
        <v>274.33999633789102</v>
      </c>
      <c r="E19314" s="24">
        <v>2</v>
      </c>
      <c r="F19314" s="24">
        <v>5</v>
      </c>
    </row>
    <row r="19315" spans="1:6" ht="14.3" customHeight="1" x14ac:dyDescent="0.3">
      <c r="A19315" s="3" t="s">
        <v>9030</v>
      </c>
      <c r="B19315" s="3" t="s">
        <v>17</v>
      </c>
      <c r="C19315" s="3">
        <v>2018</v>
      </c>
      <c r="D19315" s="26">
        <v>209.57000732421901</v>
      </c>
      <c r="E19315" s="24">
        <v>1</v>
      </c>
      <c r="F19315" s="24">
        <v>1</v>
      </c>
    </row>
    <row r="19316" spans="1:6" ht="14.3" customHeight="1" x14ac:dyDescent="0.3">
      <c r="A19316" s="3" t="s">
        <v>18369</v>
      </c>
      <c r="B19316" s="3" t="s">
        <v>17</v>
      </c>
      <c r="C19316" s="3">
        <v>2018</v>
      </c>
      <c r="D19316" s="26">
        <v>331.65999603271501</v>
      </c>
      <c r="E19316" s="24">
        <v>2</v>
      </c>
      <c r="F19316" s="24">
        <v>4</v>
      </c>
    </row>
    <row r="19317" spans="1:6" ht="14.3" customHeight="1" x14ac:dyDescent="0.3">
      <c r="A19317" s="3" t="s">
        <v>7534</v>
      </c>
      <c r="B19317" s="3" t="s">
        <v>17</v>
      </c>
      <c r="C19317" s="3">
        <v>2018</v>
      </c>
      <c r="D19317" s="26">
        <v>205.75999546051</v>
      </c>
      <c r="E19317" s="24">
        <v>4</v>
      </c>
      <c r="F19317" s="24">
        <v>5</v>
      </c>
    </row>
    <row r="19318" spans="1:6" ht="14.3" customHeight="1" x14ac:dyDescent="0.3">
      <c r="A19318" s="3" t="s">
        <v>18370</v>
      </c>
      <c r="B19318" s="3" t="s">
        <v>17</v>
      </c>
      <c r="C19318" s="3">
        <v>2018</v>
      </c>
      <c r="D19318" s="26">
        <v>347.88999938964798</v>
      </c>
      <c r="E19318" s="24">
        <v>2</v>
      </c>
      <c r="F19318" s="24">
        <v>5</v>
      </c>
    </row>
    <row r="19319" spans="1:6" ht="14.3" customHeight="1" x14ac:dyDescent="0.3">
      <c r="A19319" s="3" t="s">
        <v>18371</v>
      </c>
      <c r="B19319" s="3" t="s">
        <v>17</v>
      </c>
      <c r="C19319" s="3">
        <v>2018</v>
      </c>
      <c r="D19319" s="26">
        <v>34.790000915527301</v>
      </c>
      <c r="E19319" s="24">
        <v>1</v>
      </c>
      <c r="F19319" s="24">
        <v>5</v>
      </c>
    </row>
    <row r="19320" spans="1:6" ht="14.3" customHeight="1" x14ac:dyDescent="0.3">
      <c r="A19320" s="3" t="s">
        <v>7346</v>
      </c>
      <c r="B19320" s="3" t="s">
        <v>17</v>
      </c>
      <c r="C19320" s="3">
        <v>2018</v>
      </c>
      <c r="D19320" s="26">
        <v>268.07998657226602</v>
      </c>
      <c r="E19320" s="24">
        <v>2</v>
      </c>
      <c r="F19320" s="24">
        <v>4</v>
      </c>
    </row>
    <row r="19321" spans="1:6" ht="14.3" customHeight="1" x14ac:dyDescent="0.3">
      <c r="A19321" s="3" t="s">
        <v>3225</v>
      </c>
      <c r="B19321" s="3" t="s">
        <v>17</v>
      </c>
      <c r="C19321" s="3">
        <v>2018</v>
      </c>
      <c r="D19321" s="26">
        <v>186.83999633789099</v>
      </c>
      <c r="E19321" s="24">
        <v>1</v>
      </c>
      <c r="F19321" s="24">
        <v>4</v>
      </c>
    </row>
    <row r="19322" spans="1:6" ht="14.3" customHeight="1" x14ac:dyDescent="0.3">
      <c r="A19322" s="3" t="s">
        <v>18372</v>
      </c>
      <c r="B19322" s="3" t="s">
        <v>17</v>
      </c>
      <c r="C19322" s="3">
        <v>2018</v>
      </c>
      <c r="D19322" s="26">
        <v>73.680000305175795</v>
      </c>
      <c r="E19322" s="24">
        <v>1</v>
      </c>
      <c r="F19322" s="24">
        <v>5</v>
      </c>
    </row>
    <row r="19323" spans="1:6" ht="14.3" customHeight="1" x14ac:dyDescent="0.3">
      <c r="A19323" s="3" t="s">
        <v>18373</v>
      </c>
      <c r="B19323" s="3" t="s">
        <v>17</v>
      </c>
      <c r="C19323" s="3">
        <v>2018</v>
      </c>
      <c r="D19323" s="26">
        <v>171.080001831055</v>
      </c>
      <c r="E19323" s="24">
        <v>1</v>
      </c>
      <c r="F19323" s="24">
        <v>5</v>
      </c>
    </row>
    <row r="19324" spans="1:6" ht="14.3" customHeight="1" x14ac:dyDescent="0.3">
      <c r="A19324" s="3" t="s">
        <v>18374</v>
      </c>
      <c r="B19324" s="3" t="s">
        <v>17</v>
      </c>
      <c r="C19324" s="3">
        <v>2018</v>
      </c>
      <c r="D19324" s="26">
        <v>132.68000030517601</v>
      </c>
      <c r="E19324" s="24">
        <v>2</v>
      </c>
      <c r="F19324" s="24">
        <v>4</v>
      </c>
    </row>
    <row r="19325" spans="1:6" ht="14.3" customHeight="1" x14ac:dyDescent="0.3">
      <c r="A19325" s="3" t="s">
        <v>18375</v>
      </c>
      <c r="B19325" s="3" t="s">
        <v>17</v>
      </c>
      <c r="C19325" s="3">
        <v>2018</v>
      </c>
      <c r="D19325" s="26">
        <v>883.28997802734398</v>
      </c>
      <c r="E19325" s="24">
        <v>1</v>
      </c>
      <c r="F19325" s="24">
        <v>5</v>
      </c>
    </row>
    <row r="19326" spans="1:6" ht="14.3" customHeight="1" x14ac:dyDescent="0.3">
      <c r="A19326" s="3" t="s">
        <v>3680</v>
      </c>
      <c r="B19326" s="3" t="s">
        <v>17</v>
      </c>
      <c r="C19326" s="3">
        <v>2018</v>
      </c>
      <c r="D19326" s="26">
        <v>524.239990234375</v>
      </c>
      <c r="E19326" s="24">
        <v>1</v>
      </c>
      <c r="F19326" s="24">
        <v>5</v>
      </c>
    </row>
    <row r="19327" spans="1:6" ht="14.3" customHeight="1" x14ac:dyDescent="0.3">
      <c r="A19327" s="3" t="s">
        <v>7507</v>
      </c>
      <c r="B19327" s="3" t="s">
        <v>17</v>
      </c>
      <c r="C19327" s="3">
        <v>2018</v>
      </c>
      <c r="D19327" s="26">
        <v>426.94000244140602</v>
      </c>
      <c r="E19327" s="24">
        <v>1</v>
      </c>
      <c r="F19327" s="24">
        <v>5</v>
      </c>
    </row>
    <row r="19328" spans="1:6" ht="14.3" customHeight="1" x14ac:dyDescent="0.3">
      <c r="A19328" s="3" t="s">
        <v>18376</v>
      </c>
      <c r="B19328" s="3" t="s">
        <v>17</v>
      </c>
      <c r="C19328" s="3">
        <v>2018</v>
      </c>
      <c r="D19328" s="26">
        <v>21.0100002288818</v>
      </c>
      <c r="E19328" s="24">
        <v>1</v>
      </c>
      <c r="F19328" s="24">
        <v>5</v>
      </c>
    </row>
    <row r="19329" spans="1:6" ht="14.3" customHeight="1" x14ac:dyDescent="0.3">
      <c r="A19329" s="3" t="s">
        <v>4438</v>
      </c>
      <c r="B19329" s="3" t="s">
        <v>17</v>
      </c>
      <c r="C19329" s="3">
        <v>2018</v>
      </c>
      <c r="D19329" s="26">
        <v>3389.0401000976599</v>
      </c>
      <c r="E19329" s="24">
        <v>5</v>
      </c>
      <c r="F19329" s="24">
        <v>4</v>
      </c>
    </row>
    <row r="19330" spans="1:6" ht="14.3" customHeight="1" x14ac:dyDescent="0.3">
      <c r="A19330" s="3" t="s">
        <v>18377</v>
      </c>
      <c r="B19330" s="3" t="s">
        <v>17</v>
      </c>
      <c r="C19330" s="3">
        <v>2018</v>
      </c>
      <c r="D19330" s="26">
        <v>81.889999389648395</v>
      </c>
      <c r="E19330" s="24">
        <v>1</v>
      </c>
      <c r="F19330" s="24">
        <v>5</v>
      </c>
    </row>
    <row r="19331" spans="1:6" ht="14.3" customHeight="1" x14ac:dyDescent="0.3">
      <c r="A19331" s="3" t="s">
        <v>18378</v>
      </c>
      <c r="B19331" s="3" t="s">
        <v>17</v>
      </c>
      <c r="C19331" s="3">
        <v>2018</v>
      </c>
      <c r="D19331" s="26">
        <v>146.59999847412101</v>
      </c>
      <c r="E19331" s="24">
        <v>2</v>
      </c>
      <c r="F19331" s="24">
        <v>4</v>
      </c>
    </row>
    <row r="19332" spans="1:6" ht="14.3" customHeight="1" x14ac:dyDescent="0.3">
      <c r="A19332" s="3" t="s">
        <v>18379</v>
      </c>
      <c r="B19332" s="3" t="s">
        <v>17</v>
      </c>
      <c r="C19332" s="3">
        <v>2018</v>
      </c>
      <c r="D19332" s="26">
        <v>38.369998931884801</v>
      </c>
      <c r="E19332" s="24">
        <v>1</v>
      </c>
      <c r="F19332" s="24">
        <v>5</v>
      </c>
    </row>
    <row r="19333" spans="1:6" ht="14.3" customHeight="1" x14ac:dyDescent="0.3">
      <c r="A19333" s="3" t="s">
        <v>18380</v>
      </c>
      <c r="B19333" s="3" t="s">
        <v>17</v>
      </c>
      <c r="C19333" s="3">
        <v>2018</v>
      </c>
      <c r="D19333" s="26">
        <v>114</v>
      </c>
      <c r="E19333" s="24">
        <v>1</v>
      </c>
      <c r="F19333" s="24">
        <v>4</v>
      </c>
    </row>
    <row r="19334" spans="1:6" ht="14.3" customHeight="1" x14ac:dyDescent="0.3">
      <c r="A19334" s="3" t="s">
        <v>18381</v>
      </c>
      <c r="B19334" s="3" t="s">
        <v>17</v>
      </c>
      <c r="C19334" s="3">
        <v>2018</v>
      </c>
      <c r="D19334" s="26">
        <v>138.52999877929699</v>
      </c>
      <c r="E19334" s="24">
        <v>1</v>
      </c>
      <c r="F19334" s="24">
        <v>5</v>
      </c>
    </row>
    <row r="19335" spans="1:6" ht="14.3" customHeight="1" x14ac:dyDescent="0.3">
      <c r="A19335" s="3" t="s">
        <v>18382</v>
      </c>
      <c r="B19335" s="3" t="s">
        <v>17</v>
      </c>
      <c r="C19335" s="3">
        <v>2018</v>
      </c>
      <c r="D19335" s="26">
        <v>209.14999389648401</v>
      </c>
      <c r="E19335" s="24">
        <v>1</v>
      </c>
      <c r="F19335" s="24">
        <v>5</v>
      </c>
    </row>
    <row r="19336" spans="1:6" ht="14.3" customHeight="1" x14ac:dyDescent="0.3">
      <c r="A19336" s="3" t="s">
        <v>18383</v>
      </c>
      <c r="B19336" s="3" t="s">
        <v>17</v>
      </c>
      <c r="C19336" s="3">
        <v>2018</v>
      </c>
      <c r="D19336" s="26">
        <v>152.63999938964801</v>
      </c>
      <c r="E19336" s="24">
        <v>1</v>
      </c>
      <c r="F19336" s="24">
        <v>3</v>
      </c>
    </row>
    <row r="19337" spans="1:6" ht="14.3" customHeight="1" x14ac:dyDescent="0.3">
      <c r="A19337" s="3" t="s">
        <v>18384</v>
      </c>
      <c r="B19337" s="3" t="s">
        <v>17</v>
      </c>
      <c r="C19337" s="3">
        <v>2018</v>
      </c>
      <c r="D19337" s="26">
        <v>39.240001678466797</v>
      </c>
      <c r="E19337" s="24">
        <v>1</v>
      </c>
      <c r="F19337" s="24">
        <v>4</v>
      </c>
    </row>
    <row r="19338" spans="1:6" ht="14.3" customHeight="1" x14ac:dyDescent="0.3">
      <c r="A19338" s="3" t="s">
        <v>18385</v>
      </c>
      <c r="B19338" s="3" t="s">
        <v>17</v>
      </c>
      <c r="C19338" s="3">
        <v>2018</v>
      </c>
      <c r="D19338" s="26">
        <v>146.14999389648401</v>
      </c>
      <c r="E19338" s="24">
        <v>1</v>
      </c>
      <c r="F19338" s="24">
        <v>5</v>
      </c>
    </row>
    <row r="19339" spans="1:6" ht="14.3" customHeight="1" x14ac:dyDescent="0.3">
      <c r="A19339" s="3" t="s">
        <v>3467</v>
      </c>
      <c r="B19339" s="3" t="s">
        <v>17</v>
      </c>
      <c r="C19339" s="3">
        <v>2018</v>
      </c>
      <c r="D19339" s="26">
        <v>459.17000579834001</v>
      </c>
      <c r="E19339" s="24">
        <v>7</v>
      </c>
      <c r="F19339" s="24">
        <v>5</v>
      </c>
    </row>
    <row r="19340" spans="1:6" ht="14.3" customHeight="1" x14ac:dyDescent="0.3">
      <c r="A19340" s="3" t="s">
        <v>18386</v>
      </c>
      <c r="B19340" s="3" t="s">
        <v>17</v>
      </c>
      <c r="C19340" s="3">
        <v>2018</v>
      </c>
      <c r="D19340" s="26">
        <v>262.38000488281301</v>
      </c>
      <c r="E19340" s="24">
        <v>1</v>
      </c>
      <c r="F19340" s="24">
        <v>5</v>
      </c>
    </row>
    <row r="19341" spans="1:6" ht="14.3" customHeight="1" x14ac:dyDescent="0.3">
      <c r="A19341" s="3" t="s">
        <v>18387</v>
      </c>
      <c r="B19341" s="3" t="s">
        <v>17</v>
      </c>
      <c r="C19341" s="3">
        <v>2018</v>
      </c>
      <c r="D19341" s="26">
        <v>92.860000610351605</v>
      </c>
      <c r="E19341" s="24">
        <v>1</v>
      </c>
      <c r="F19341" s="24">
        <v>5</v>
      </c>
    </row>
    <row r="19342" spans="1:6" ht="14.3" customHeight="1" x14ac:dyDescent="0.3">
      <c r="A19342" s="3" t="s">
        <v>18388</v>
      </c>
      <c r="B19342" s="3" t="s">
        <v>17</v>
      </c>
      <c r="C19342" s="3">
        <v>2018</v>
      </c>
      <c r="D19342" s="26">
        <v>417.260009765625</v>
      </c>
      <c r="E19342" s="24">
        <v>2</v>
      </c>
      <c r="F19342" s="24">
        <v>5</v>
      </c>
    </row>
    <row r="19343" spans="1:6" ht="14.3" customHeight="1" x14ac:dyDescent="0.3">
      <c r="A19343" s="3" t="s">
        <v>6827</v>
      </c>
      <c r="B19343" s="3" t="s">
        <v>17</v>
      </c>
      <c r="C19343" s="3">
        <v>2018</v>
      </c>
      <c r="D19343" s="26">
        <v>54.090000152587898</v>
      </c>
      <c r="E19343" s="24">
        <v>1</v>
      </c>
      <c r="F19343" s="24">
        <v>3</v>
      </c>
    </row>
    <row r="19344" spans="1:6" ht="14.3" customHeight="1" x14ac:dyDescent="0.3">
      <c r="A19344" s="3" t="s">
        <v>5017</v>
      </c>
      <c r="B19344" s="3" t="s">
        <v>17</v>
      </c>
      <c r="C19344" s="3">
        <v>2018</v>
      </c>
      <c r="D19344" s="26">
        <v>47.130001068115199</v>
      </c>
      <c r="E19344" s="24">
        <v>1</v>
      </c>
      <c r="F19344" s="24">
        <v>1</v>
      </c>
    </row>
    <row r="19345" spans="1:6" ht="14.3" customHeight="1" x14ac:dyDescent="0.3">
      <c r="A19345" s="3" t="s">
        <v>18389</v>
      </c>
      <c r="B19345" s="3" t="s">
        <v>17</v>
      </c>
      <c r="C19345" s="3">
        <v>2018</v>
      </c>
      <c r="D19345" s="26">
        <v>235.75</v>
      </c>
      <c r="E19345" s="24">
        <v>1</v>
      </c>
      <c r="F19345" s="24">
        <v>5</v>
      </c>
    </row>
    <row r="19346" spans="1:6" ht="14.3" customHeight="1" x14ac:dyDescent="0.3">
      <c r="A19346" s="3" t="s">
        <v>14076</v>
      </c>
      <c r="B19346" s="3" t="s">
        <v>17</v>
      </c>
      <c r="C19346" s="3">
        <v>2018</v>
      </c>
      <c r="D19346" s="26">
        <v>114.69000244140599</v>
      </c>
      <c r="E19346" s="24">
        <v>1</v>
      </c>
      <c r="F19346" s="24">
        <v>5</v>
      </c>
    </row>
    <row r="19347" spans="1:6" ht="14.3" customHeight="1" x14ac:dyDescent="0.3">
      <c r="A19347" s="3" t="s">
        <v>8298</v>
      </c>
      <c r="B19347" s="3" t="s">
        <v>17</v>
      </c>
      <c r="C19347" s="3">
        <v>2018</v>
      </c>
      <c r="D19347" s="26">
        <v>248.52000427246099</v>
      </c>
      <c r="E19347" s="24">
        <v>1</v>
      </c>
      <c r="F19347" s="24">
        <v>5</v>
      </c>
    </row>
    <row r="19348" spans="1:6" ht="14.3" customHeight="1" x14ac:dyDescent="0.3">
      <c r="A19348" s="25" t="s">
        <v>18390</v>
      </c>
      <c r="B19348" s="3" t="s">
        <v>17</v>
      </c>
      <c r="C19348" s="3">
        <v>2018</v>
      </c>
      <c r="D19348" s="26">
        <v>95.800003051757798</v>
      </c>
      <c r="E19348" s="24">
        <v>1</v>
      </c>
      <c r="F19348" s="24">
        <v>5</v>
      </c>
    </row>
    <row r="19349" spans="1:6" ht="14.3" customHeight="1" x14ac:dyDescent="0.3">
      <c r="A19349" s="3" t="s">
        <v>18391</v>
      </c>
      <c r="B19349" s="3" t="s">
        <v>17</v>
      </c>
      <c r="C19349" s="3">
        <v>2018</v>
      </c>
      <c r="D19349" s="26">
        <v>1072.59997558594</v>
      </c>
      <c r="E19349" s="24">
        <v>2</v>
      </c>
      <c r="F19349" s="24">
        <v>3</v>
      </c>
    </row>
    <row r="19350" spans="1:6" ht="14.3" customHeight="1" x14ac:dyDescent="0.3">
      <c r="A19350" s="3" t="s">
        <v>9103</v>
      </c>
      <c r="B19350" s="3" t="s">
        <v>17</v>
      </c>
      <c r="C19350" s="3">
        <v>2018</v>
      </c>
      <c r="D19350" s="26">
        <v>274.57999801635702</v>
      </c>
      <c r="E19350" s="24">
        <v>4</v>
      </c>
      <c r="F19350" s="24">
        <v>5</v>
      </c>
    </row>
    <row r="19351" spans="1:6" ht="14.3" customHeight="1" x14ac:dyDescent="0.3">
      <c r="A19351" s="3" t="s">
        <v>18392</v>
      </c>
      <c r="B19351" s="3" t="s">
        <v>17</v>
      </c>
      <c r="C19351" s="3">
        <v>2018</v>
      </c>
      <c r="D19351" s="26">
        <v>475.42999267578102</v>
      </c>
      <c r="E19351" s="24">
        <v>3</v>
      </c>
      <c r="F19351" s="24">
        <v>4</v>
      </c>
    </row>
    <row r="19352" spans="1:6" ht="14.3" customHeight="1" x14ac:dyDescent="0.3">
      <c r="A19352" s="3" t="s">
        <v>18393</v>
      </c>
      <c r="B19352" s="3" t="s">
        <v>17</v>
      </c>
      <c r="C19352" s="3">
        <v>2018</v>
      </c>
      <c r="D19352" s="26">
        <v>195.55999755859401</v>
      </c>
      <c r="E19352" s="24">
        <v>1</v>
      </c>
      <c r="F19352" s="24">
        <v>5</v>
      </c>
    </row>
    <row r="19353" spans="1:6" ht="14.3" customHeight="1" x14ac:dyDescent="0.3">
      <c r="A19353" s="3" t="s">
        <v>18394</v>
      </c>
      <c r="B19353" s="3" t="s">
        <v>17</v>
      </c>
      <c r="C19353" s="3">
        <v>2018</v>
      </c>
      <c r="D19353" s="26">
        <v>411.58001708984398</v>
      </c>
      <c r="E19353" s="24">
        <v>2</v>
      </c>
      <c r="F19353" s="24">
        <v>4</v>
      </c>
    </row>
    <row r="19354" spans="1:6" ht="14.3" customHeight="1" x14ac:dyDescent="0.3">
      <c r="A19354" s="3" t="s">
        <v>13973</v>
      </c>
      <c r="B19354" s="3" t="s">
        <v>17</v>
      </c>
      <c r="C19354" s="3">
        <v>2018</v>
      </c>
      <c r="D19354" s="26">
        <v>36.840000152587898</v>
      </c>
      <c r="E19354" s="24">
        <v>1</v>
      </c>
      <c r="F19354" s="24">
        <v>3</v>
      </c>
    </row>
    <row r="19355" spans="1:6" ht="14.3" customHeight="1" x14ac:dyDescent="0.3">
      <c r="A19355" s="3" t="s">
        <v>18395</v>
      </c>
      <c r="B19355" s="3" t="s">
        <v>17</v>
      </c>
      <c r="C19355" s="3">
        <v>2018</v>
      </c>
      <c r="D19355" s="26">
        <v>2027.26000976563</v>
      </c>
      <c r="E19355" s="24">
        <v>1</v>
      </c>
      <c r="F19355" s="24">
        <v>5</v>
      </c>
    </row>
    <row r="19356" spans="1:6" ht="14.3" customHeight="1" x14ac:dyDescent="0.3">
      <c r="A19356" s="3" t="s">
        <v>18396</v>
      </c>
      <c r="B19356" s="3" t="s">
        <v>17</v>
      </c>
      <c r="C19356" s="3">
        <v>2018</v>
      </c>
      <c r="D19356" s="26">
        <v>374.11999511718801</v>
      </c>
      <c r="E19356" s="24">
        <v>2</v>
      </c>
      <c r="F19356" s="24">
        <v>4</v>
      </c>
    </row>
    <row r="19357" spans="1:6" ht="14.3" customHeight="1" x14ac:dyDescent="0.3">
      <c r="A19357" s="3" t="s">
        <v>18397</v>
      </c>
      <c r="B19357" s="3" t="s">
        <v>17</v>
      </c>
      <c r="C19357" s="3">
        <v>2018</v>
      </c>
      <c r="D19357" s="26">
        <v>63.420000076293903</v>
      </c>
      <c r="E19357" s="24">
        <v>1</v>
      </c>
      <c r="F19357" s="24">
        <v>4</v>
      </c>
    </row>
    <row r="19358" spans="1:6" ht="14.3" customHeight="1" x14ac:dyDescent="0.3">
      <c r="A19358" s="3" t="s">
        <v>18398</v>
      </c>
      <c r="B19358" s="3" t="s">
        <v>17</v>
      </c>
      <c r="C19358" s="3">
        <v>2018</v>
      </c>
      <c r="D19358" s="26">
        <v>294.70001220703102</v>
      </c>
      <c r="E19358" s="24">
        <v>1</v>
      </c>
      <c r="F19358" s="24">
        <v>1</v>
      </c>
    </row>
    <row r="19359" spans="1:6" ht="14.3" customHeight="1" x14ac:dyDescent="0.3">
      <c r="A19359" s="3" t="s">
        <v>18399</v>
      </c>
      <c r="B19359" s="3" t="s">
        <v>17</v>
      </c>
      <c r="C19359" s="3">
        <v>2018</v>
      </c>
      <c r="D19359" s="26">
        <v>252.32000732421901</v>
      </c>
      <c r="E19359" s="24">
        <v>1</v>
      </c>
      <c r="F19359" s="24">
        <v>5</v>
      </c>
    </row>
    <row r="19360" spans="1:6" ht="14.3" customHeight="1" x14ac:dyDescent="0.3">
      <c r="A19360" s="3" t="s">
        <v>18400</v>
      </c>
      <c r="B19360" s="3" t="s">
        <v>17</v>
      </c>
      <c r="C19360" s="3">
        <v>2018</v>
      </c>
      <c r="D19360" s="26">
        <v>125.26000213623</v>
      </c>
      <c r="E19360" s="24">
        <v>1</v>
      </c>
      <c r="F19360" s="24">
        <v>1</v>
      </c>
    </row>
    <row r="19361" spans="1:6" ht="14.3" customHeight="1" x14ac:dyDescent="0.3">
      <c r="A19361" s="3" t="s">
        <v>18401</v>
      </c>
      <c r="B19361" s="3" t="s">
        <v>17</v>
      </c>
      <c r="C19361" s="3">
        <v>2018</v>
      </c>
      <c r="D19361" s="26">
        <v>154.47999572753901</v>
      </c>
      <c r="E19361" s="24">
        <v>1</v>
      </c>
      <c r="F19361" s="24">
        <v>3</v>
      </c>
    </row>
    <row r="19362" spans="1:6" ht="14.3" customHeight="1" x14ac:dyDescent="0.3">
      <c r="A19362" s="3" t="s">
        <v>8035</v>
      </c>
      <c r="B19362" s="3" t="s">
        <v>17</v>
      </c>
      <c r="C19362" s="3">
        <v>2018</v>
      </c>
      <c r="D19362" s="26">
        <v>228.200004577637</v>
      </c>
      <c r="E19362" s="24">
        <v>6</v>
      </c>
      <c r="F19362" s="24">
        <v>4</v>
      </c>
    </row>
    <row r="19363" spans="1:6" ht="14.3" customHeight="1" x14ac:dyDescent="0.3">
      <c r="A19363" s="3" t="s">
        <v>14610</v>
      </c>
      <c r="B19363" s="3" t="s">
        <v>17</v>
      </c>
      <c r="C19363" s="3">
        <v>2018</v>
      </c>
      <c r="D19363" s="26">
        <v>55.360000610351598</v>
      </c>
      <c r="E19363" s="24">
        <v>2</v>
      </c>
      <c r="F19363" s="24">
        <v>4</v>
      </c>
    </row>
    <row r="19364" spans="1:6" ht="14.3" customHeight="1" x14ac:dyDescent="0.3">
      <c r="A19364" s="3" t="s">
        <v>18402</v>
      </c>
      <c r="B19364" s="3" t="s">
        <v>17</v>
      </c>
      <c r="C19364" s="3">
        <v>2018</v>
      </c>
      <c r="D19364" s="26">
        <v>96.879997253417997</v>
      </c>
      <c r="E19364" s="24">
        <v>1</v>
      </c>
      <c r="F19364" s="24">
        <v>5</v>
      </c>
    </row>
    <row r="19365" spans="1:6" ht="14.3" customHeight="1" x14ac:dyDescent="0.3">
      <c r="A19365" s="3" t="s">
        <v>18403</v>
      </c>
      <c r="B19365" s="3" t="s">
        <v>17</v>
      </c>
      <c r="C19365" s="3">
        <v>2018</v>
      </c>
      <c r="D19365" s="26">
        <v>217.34000396728501</v>
      </c>
      <c r="E19365" s="24">
        <v>3</v>
      </c>
      <c r="F19365" s="24">
        <v>3</v>
      </c>
    </row>
    <row r="19366" spans="1:6" ht="14.3" customHeight="1" x14ac:dyDescent="0.3">
      <c r="A19366" s="3" t="s">
        <v>18404</v>
      </c>
      <c r="B19366" s="3" t="s">
        <v>17</v>
      </c>
      <c r="C19366" s="3">
        <v>2018</v>
      </c>
      <c r="D19366" s="26">
        <v>195.71000671386699</v>
      </c>
      <c r="E19366" s="24">
        <v>1</v>
      </c>
      <c r="F19366" s="24">
        <v>5</v>
      </c>
    </row>
    <row r="19367" spans="1:6" ht="14.3" customHeight="1" x14ac:dyDescent="0.3">
      <c r="A19367" s="3" t="s">
        <v>18405</v>
      </c>
      <c r="B19367" s="3" t="s">
        <v>17</v>
      </c>
      <c r="C19367" s="3">
        <v>2018</v>
      </c>
      <c r="D19367" s="26">
        <v>377.30999755859398</v>
      </c>
      <c r="E19367" s="24">
        <v>1</v>
      </c>
      <c r="F19367" s="24">
        <v>4</v>
      </c>
    </row>
    <row r="19368" spans="1:6" ht="14.3" customHeight="1" x14ac:dyDescent="0.3">
      <c r="A19368" s="3" t="s">
        <v>9043</v>
      </c>
      <c r="B19368" s="3" t="s">
        <v>17</v>
      </c>
      <c r="C19368" s="3">
        <v>2018</v>
      </c>
      <c r="D19368" s="26">
        <v>435.310005187988</v>
      </c>
      <c r="E19368" s="24">
        <v>2</v>
      </c>
      <c r="F19368" s="24">
        <v>3</v>
      </c>
    </row>
    <row r="19369" spans="1:6" ht="14.3" customHeight="1" x14ac:dyDescent="0.3">
      <c r="A19369" s="3" t="s">
        <v>18406</v>
      </c>
      <c r="B19369" s="3" t="s">
        <v>17</v>
      </c>
      <c r="C19369" s="3">
        <v>2018</v>
      </c>
      <c r="D19369" s="26">
        <v>339.54998779296898</v>
      </c>
      <c r="E19369" s="24">
        <v>1</v>
      </c>
      <c r="F19369" s="24">
        <v>4</v>
      </c>
    </row>
    <row r="19370" spans="1:6" ht="14.3" customHeight="1" x14ac:dyDescent="0.3">
      <c r="A19370" s="3" t="s">
        <v>6131</v>
      </c>
      <c r="B19370" s="3" t="s">
        <v>17</v>
      </c>
      <c r="C19370" s="3">
        <v>2018</v>
      </c>
      <c r="D19370" s="26">
        <v>187.19999313354501</v>
      </c>
      <c r="E19370" s="24">
        <v>2</v>
      </c>
      <c r="F19370" s="24">
        <v>5</v>
      </c>
    </row>
    <row r="19371" spans="1:6" ht="14.3" customHeight="1" x14ac:dyDescent="0.3">
      <c r="A19371" s="3" t="s">
        <v>18407</v>
      </c>
      <c r="B19371" s="3" t="s">
        <v>17</v>
      </c>
      <c r="C19371" s="3">
        <v>2018</v>
      </c>
      <c r="D19371" s="26">
        <v>667.55999755859398</v>
      </c>
      <c r="E19371" s="24">
        <v>1</v>
      </c>
      <c r="F19371" s="24">
        <v>1</v>
      </c>
    </row>
    <row r="19372" spans="1:6" ht="14.3" customHeight="1" x14ac:dyDescent="0.3">
      <c r="A19372" s="3" t="s">
        <v>5604</v>
      </c>
      <c r="B19372" s="3" t="s">
        <v>17</v>
      </c>
      <c r="C19372" s="3">
        <v>2018</v>
      </c>
      <c r="D19372" s="26">
        <v>1822.9900665283201</v>
      </c>
      <c r="E19372" s="24">
        <v>3</v>
      </c>
      <c r="F19372" s="24">
        <v>4</v>
      </c>
    </row>
    <row r="19373" spans="1:6" ht="14.3" customHeight="1" x14ac:dyDescent="0.3">
      <c r="A19373" s="3" t="s">
        <v>18408</v>
      </c>
      <c r="B19373" s="3" t="s">
        <v>17</v>
      </c>
      <c r="C19373" s="3">
        <v>2018</v>
      </c>
      <c r="D19373" s="26">
        <v>20.700000762939499</v>
      </c>
      <c r="E19373" s="24">
        <v>1</v>
      </c>
      <c r="F19373" s="24">
        <v>5</v>
      </c>
    </row>
    <row r="19374" spans="1:6" ht="14.3" customHeight="1" x14ac:dyDescent="0.3">
      <c r="A19374" s="3" t="s">
        <v>18409</v>
      </c>
      <c r="B19374" s="3" t="s">
        <v>17</v>
      </c>
      <c r="C19374" s="3">
        <v>2018</v>
      </c>
      <c r="D19374" s="26">
        <v>376.43998718261702</v>
      </c>
      <c r="E19374" s="24">
        <v>2</v>
      </c>
      <c r="F19374" s="24">
        <v>2</v>
      </c>
    </row>
    <row r="19375" spans="1:6" ht="14.3" customHeight="1" x14ac:dyDescent="0.3">
      <c r="A19375" s="3" t="s">
        <v>8198</v>
      </c>
      <c r="B19375" s="3" t="s">
        <v>17</v>
      </c>
      <c r="C19375" s="3">
        <v>2018</v>
      </c>
      <c r="D19375" s="26">
        <v>151.05000305175801</v>
      </c>
      <c r="E19375" s="24">
        <v>1</v>
      </c>
      <c r="F19375" s="24">
        <v>5</v>
      </c>
    </row>
    <row r="19376" spans="1:6" ht="14.3" customHeight="1" x14ac:dyDescent="0.3">
      <c r="A19376" s="3" t="s">
        <v>18410</v>
      </c>
      <c r="B19376" s="3" t="s">
        <v>17</v>
      </c>
      <c r="C19376" s="3">
        <v>2018</v>
      </c>
      <c r="D19376" s="26">
        <v>75.849998474121094</v>
      </c>
      <c r="E19376" s="24">
        <v>1</v>
      </c>
      <c r="F19376" s="24">
        <v>5</v>
      </c>
    </row>
    <row r="19377" spans="1:6" ht="14.3" customHeight="1" x14ac:dyDescent="0.3">
      <c r="A19377" s="3" t="s">
        <v>16785</v>
      </c>
      <c r="B19377" s="3" t="s">
        <v>17</v>
      </c>
      <c r="C19377" s="3">
        <v>2018</v>
      </c>
      <c r="D19377" s="26">
        <v>60.330001831054702</v>
      </c>
      <c r="E19377" s="24">
        <v>1</v>
      </c>
      <c r="F19377" s="24">
        <v>5</v>
      </c>
    </row>
    <row r="19378" spans="1:6" ht="14.3" customHeight="1" x14ac:dyDescent="0.3">
      <c r="A19378" s="3" t="s">
        <v>14664</v>
      </c>
      <c r="B19378" s="3" t="s">
        <v>17</v>
      </c>
      <c r="C19378" s="3">
        <v>2018</v>
      </c>
      <c r="D19378" s="26">
        <v>293.209999084473</v>
      </c>
      <c r="E19378" s="24">
        <v>3</v>
      </c>
      <c r="F19378" s="24">
        <v>4</v>
      </c>
    </row>
    <row r="19379" spans="1:6" ht="14.3" customHeight="1" x14ac:dyDescent="0.3">
      <c r="A19379" s="3" t="s">
        <v>18411</v>
      </c>
      <c r="B19379" s="3" t="s">
        <v>17</v>
      </c>
      <c r="C19379" s="3">
        <v>2018</v>
      </c>
      <c r="D19379" s="26">
        <v>310.20999145507801</v>
      </c>
      <c r="E19379" s="24">
        <v>1</v>
      </c>
      <c r="F19379" s="24">
        <v>5</v>
      </c>
    </row>
    <row r="19380" spans="1:6" ht="14.3" customHeight="1" x14ac:dyDescent="0.3">
      <c r="A19380" s="3" t="s">
        <v>9071</v>
      </c>
      <c r="B19380" s="3" t="s">
        <v>17</v>
      </c>
      <c r="C19380" s="3">
        <v>2018</v>
      </c>
      <c r="D19380" s="26">
        <v>132.75</v>
      </c>
      <c r="E19380" s="24">
        <v>1</v>
      </c>
      <c r="F19380" s="24">
        <v>3</v>
      </c>
    </row>
    <row r="19381" spans="1:6" ht="14.3" customHeight="1" x14ac:dyDescent="0.3">
      <c r="A19381" s="3" t="s">
        <v>18412</v>
      </c>
      <c r="B19381" s="3" t="s">
        <v>17</v>
      </c>
      <c r="C19381" s="3">
        <v>2018</v>
      </c>
      <c r="D19381" s="26">
        <v>91.650001525878906</v>
      </c>
      <c r="E19381" s="24">
        <v>1</v>
      </c>
      <c r="F19381" s="24">
        <v>4</v>
      </c>
    </row>
    <row r="19382" spans="1:6" ht="14.3" customHeight="1" x14ac:dyDescent="0.3">
      <c r="A19382" s="3" t="s">
        <v>3872</v>
      </c>
      <c r="B19382" s="3" t="s">
        <v>17</v>
      </c>
      <c r="C19382" s="3">
        <v>2018</v>
      </c>
      <c r="D19382" s="26">
        <v>121.63000106811501</v>
      </c>
      <c r="E19382" s="24">
        <v>2</v>
      </c>
      <c r="F19382" s="24">
        <v>4</v>
      </c>
    </row>
    <row r="19383" spans="1:6" ht="14.3" customHeight="1" x14ac:dyDescent="0.3">
      <c r="A19383" s="3" t="s">
        <v>18413</v>
      </c>
      <c r="B19383" s="3" t="s">
        <v>17</v>
      </c>
      <c r="C19383" s="3">
        <v>2018</v>
      </c>
      <c r="D19383" s="26">
        <v>333.79000854492199</v>
      </c>
      <c r="E19383" s="24">
        <v>1</v>
      </c>
      <c r="F19383" s="24">
        <v>5</v>
      </c>
    </row>
    <row r="19384" spans="1:6" ht="14.3" customHeight="1" x14ac:dyDescent="0.3">
      <c r="A19384" s="3" t="s">
        <v>5881</v>
      </c>
      <c r="B19384" s="3" t="s">
        <v>17</v>
      </c>
      <c r="C19384" s="3">
        <v>2018</v>
      </c>
      <c r="D19384" s="26">
        <v>104.709999084473</v>
      </c>
      <c r="E19384" s="24">
        <v>1</v>
      </c>
      <c r="F19384" s="24">
        <v>5</v>
      </c>
    </row>
    <row r="19385" spans="1:6" ht="14.3" customHeight="1" x14ac:dyDescent="0.3">
      <c r="A19385" s="3" t="s">
        <v>18414</v>
      </c>
      <c r="B19385" s="3" t="s">
        <v>17</v>
      </c>
      <c r="C19385" s="3">
        <v>2018</v>
      </c>
      <c r="D19385" s="26">
        <v>106.75</v>
      </c>
      <c r="E19385" s="24">
        <v>1</v>
      </c>
      <c r="F19385" s="24">
        <v>5</v>
      </c>
    </row>
    <row r="19386" spans="1:6" ht="14.3" customHeight="1" x14ac:dyDescent="0.3">
      <c r="A19386" s="3" t="s">
        <v>18415</v>
      </c>
      <c r="B19386" s="3" t="s">
        <v>17</v>
      </c>
      <c r="C19386" s="3">
        <v>2018</v>
      </c>
      <c r="D19386" s="26">
        <v>446.44000244140602</v>
      </c>
      <c r="E19386" s="24">
        <v>1</v>
      </c>
      <c r="F19386" s="24">
        <v>1</v>
      </c>
    </row>
    <row r="19387" spans="1:6" ht="14.3" customHeight="1" x14ac:dyDescent="0.3">
      <c r="A19387" s="3" t="s">
        <v>8464</v>
      </c>
      <c r="B19387" s="3" t="s">
        <v>17</v>
      </c>
      <c r="C19387" s="3">
        <v>2018</v>
      </c>
      <c r="D19387" s="26">
        <v>963.16999816894497</v>
      </c>
      <c r="E19387" s="24">
        <v>7</v>
      </c>
      <c r="F19387" s="24">
        <v>4</v>
      </c>
    </row>
    <row r="19388" spans="1:6" ht="14.3" customHeight="1" x14ac:dyDescent="0.3">
      <c r="A19388" s="3" t="s">
        <v>18416</v>
      </c>
      <c r="B19388" s="3" t="s">
        <v>17</v>
      </c>
      <c r="C19388" s="3">
        <v>2018</v>
      </c>
      <c r="D19388" s="26">
        <v>31.319999694824201</v>
      </c>
      <c r="E19388" s="24">
        <v>1</v>
      </c>
      <c r="F19388" s="24">
        <v>5</v>
      </c>
    </row>
    <row r="19389" spans="1:6" ht="14.3" customHeight="1" x14ac:dyDescent="0.3">
      <c r="A19389" s="3" t="s">
        <v>18417</v>
      </c>
      <c r="B19389" s="3" t="s">
        <v>17</v>
      </c>
      <c r="C19389" s="3">
        <v>2018</v>
      </c>
      <c r="D19389" s="26">
        <v>149.38999938964801</v>
      </c>
      <c r="E19389" s="24">
        <v>1</v>
      </c>
      <c r="F19389" s="24">
        <v>5</v>
      </c>
    </row>
    <row r="19390" spans="1:6" ht="14.3" customHeight="1" x14ac:dyDescent="0.3">
      <c r="A19390" s="3" t="s">
        <v>18418</v>
      </c>
      <c r="B19390" s="3" t="s">
        <v>17</v>
      </c>
      <c r="C19390" s="3">
        <v>2018</v>
      </c>
      <c r="D19390" s="26">
        <v>238.58999633789099</v>
      </c>
      <c r="E19390" s="24">
        <v>1</v>
      </c>
      <c r="F19390" s="24">
        <v>5</v>
      </c>
    </row>
    <row r="19391" spans="1:6" ht="14.3" customHeight="1" x14ac:dyDescent="0.3">
      <c r="A19391" s="3" t="s">
        <v>14213</v>
      </c>
      <c r="B19391" s="3" t="s">
        <v>17</v>
      </c>
      <c r="C19391" s="3">
        <v>2018</v>
      </c>
      <c r="D19391" s="26">
        <v>500.44000244140602</v>
      </c>
      <c r="E19391" s="24">
        <v>4</v>
      </c>
      <c r="F19391" s="24">
        <v>4</v>
      </c>
    </row>
    <row r="19392" spans="1:6" ht="14.3" customHeight="1" x14ac:dyDescent="0.3">
      <c r="A19392" s="3" t="s">
        <v>18419</v>
      </c>
      <c r="B19392" s="3" t="s">
        <v>17</v>
      </c>
      <c r="C19392" s="3">
        <v>2018</v>
      </c>
      <c r="D19392" s="26">
        <v>40.970001220703097</v>
      </c>
      <c r="E19392" s="24">
        <v>1</v>
      </c>
      <c r="F19392" s="24">
        <v>5</v>
      </c>
    </row>
    <row r="19393" spans="1:6" ht="14.3" customHeight="1" x14ac:dyDescent="0.3">
      <c r="A19393" s="3" t="s">
        <v>18420</v>
      </c>
      <c r="B19393" s="3" t="s">
        <v>17</v>
      </c>
      <c r="C19393" s="3">
        <v>2018</v>
      </c>
      <c r="D19393" s="26">
        <v>123.110000610352</v>
      </c>
      <c r="E19393" s="24">
        <v>1</v>
      </c>
      <c r="F19393" s="24">
        <v>5</v>
      </c>
    </row>
    <row r="19394" spans="1:6" ht="14.3" customHeight="1" x14ac:dyDescent="0.3">
      <c r="A19394" s="25" t="s">
        <v>16766</v>
      </c>
      <c r="B19394" s="3" t="s">
        <v>17</v>
      </c>
      <c r="C19394" s="3">
        <v>2018</v>
      </c>
      <c r="D19394" s="26">
        <v>223.19000244140599</v>
      </c>
      <c r="E19394" s="24">
        <v>1</v>
      </c>
      <c r="F19394" s="24">
        <v>5</v>
      </c>
    </row>
    <row r="19395" spans="1:6" ht="14.3" customHeight="1" x14ac:dyDescent="0.3">
      <c r="A19395" s="3" t="s">
        <v>5858</v>
      </c>
      <c r="B19395" s="3" t="s">
        <v>17</v>
      </c>
      <c r="C19395" s="3">
        <v>2018</v>
      </c>
      <c r="D19395" s="26">
        <v>115.860000610352</v>
      </c>
      <c r="E19395" s="24">
        <v>1</v>
      </c>
      <c r="F19395" s="24">
        <v>3</v>
      </c>
    </row>
    <row r="19396" spans="1:6" ht="14.3" customHeight="1" x14ac:dyDescent="0.3">
      <c r="A19396" s="3" t="s">
        <v>18421</v>
      </c>
      <c r="B19396" s="3" t="s">
        <v>17</v>
      </c>
      <c r="C19396" s="3">
        <v>2018</v>
      </c>
      <c r="D19396" s="26">
        <v>51.200000762939503</v>
      </c>
      <c r="E19396" s="24">
        <v>1</v>
      </c>
      <c r="F19396" s="24">
        <v>5</v>
      </c>
    </row>
    <row r="19397" spans="1:6" ht="14.3" customHeight="1" x14ac:dyDescent="0.3">
      <c r="A19397" s="3" t="s">
        <v>18422</v>
      </c>
      <c r="B19397" s="3" t="s">
        <v>17</v>
      </c>
      <c r="C19397" s="3">
        <v>2018</v>
      </c>
      <c r="D19397" s="26">
        <v>136.89999389648401</v>
      </c>
      <c r="E19397" s="24">
        <v>1</v>
      </c>
      <c r="F19397" s="24">
        <v>4</v>
      </c>
    </row>
    <row r="19398" spans="1:6" ht="14.3" customHeight="1" x14ac:dyDescent="0.3">
      <c r="A19398" s="3" t="s">
        <v>18423</v>
      </c>
      <c r="B19398" s="3" t="s">
        <v>17</v>
      </c>
      <c r="C19398" s="3">
        <v>2018</v>
      </c>
      <c r="D19398" s="26">
        <v>95.559997558593807</v>
      </c>
      <c r="E19398" s="24">
        <v>1</v>
      </c>
      <c r="F19398" s="24">
        <v>5</v>
      </c>
    </row>
    <row r="19399" spans="1:6" ht="14.3" customHeight="1" x14ac:dyDescent="0.3">
      <c r="A19399" s="3" t="s">
        <v>18424</v>
      </c>
      <c r="B19399" s="3" t="s">
        <v>17</v>
      </c>
      <c r="C19399" s="3">
        <v>2018</v>
      </c>
      <c r="D19399" s="26">
        <v>189.58999633789099</v>
      </c>
      <c r="E19399" s="24">
        <v>1</v>
      </c>
      <c r="F19399" s="24">
        <v>4</v>
      </c>
    </row>
    <row r="19400" spans="1:6" ht="14.3" customHeight="1" x14ac:dyDescent="0.3">
      <c r="A19400" s="3" t="s">
        <v>18425</v>
      </c>
      <c r="B19400" s="3" t="s">
        <v>17</v>
      </c>
      <c r="C19400" s="3">
        <v>2018</v>
      </c>
      <c r="D19400" s="26">
        <v>539</v>
      </c>
      <c r="E19400" s="24">
        <v>1</v>
      </c>
      <c r="F19400" s="24">
        <v>3</v>
      </c>
    </row>
    <row r="19401" spans="1:6" ht="14.3" customHeight="1" x14ac:dyDescent="0.3">
      <c r="A19401" s="3" t="s">
        <v>18426</v>
      </c>
      <c r="B19401" s="3" t="s">
        <v>17</v>
      </c>
      <c r="C19401" s="3">
        <v>2018</v>
      </c>
      <c r="D19401" s="26">
        <v>478.68000793457003</v>
      </c>
      <c r="E19401" s="24">
        <v>2</v>
      </c>
      <c r="F19401" s="24">
        <v>5</v>
      </c>
    </row>
    <row r="19402" spans="1:6" ht="14.3" customHeight="1" x14ac:dyDescent="0.3">
      <c r="A19402" s="3" t="s">
        <v>8108</v>
      </c>
      <c r="B19402" s="3" t="s">
        <v>17</v>
      </c>
      <c r="C19402" s="3">
        <v>2018</v>
      </c>
      <c r="D19402" s="26">
        <v>2275.75998306274</v>
      </c>
      <c r="E19402" s="24">
        <v>27</v>
      </c>
      <c r="F19402" s="24">
        <v>4</v>
      </c>
    </row>
    <row r="19403" spans="1:6" ht="14.3" customHeight="1" x14ac:dyDescent="0.3">
      <c r="A19403" s="3" t="s">
        <v>18427</v>
      </c>
      <c r="B19403" s="3" t="s">
        <v>17</v>
      </c>
      <c r="C19403" s="3">
        <v>2018</v>
      </c>
      <c r="D19403" s="26">
        <v>148.24000549316401</v>
      </c>
      <c r="E19403" s="24">
        <v>1</v>
      </c>
      <c r="F19403" s="24">
        <v>5</v>
      </c>
    </row>
    <row r="19404" spans="1:6" ht="14.3" customHeight="1" x14ac:dyDescent="0.3">
      <c r="A19404" s="3" t="s">
        <v>18428</v>
      </c>
      <c r="B19404" s="3" t="s">
        <v>17</v>
      </c>
      <c r="C19404" s="3">
        <v>2018</v>
      </c>
      <c r="D19404" s="26">
        <v>266.21000671386702</v>
      </c>
      <c r="E19404" s="24">
        <v>2</v>
      </c>
      <c r="F19404" s="24">
        <v>5</v>
      </c>
    </row>
    <row r="19405" spans="1:6" ht="14.3" customHeight="1" x14ac:dyDescent="0.3">
      <c r="A19405" s="3" t="s">
        <v>18429</v>
      </c>
      <c r="B19405" s="3" t="s">
        <v>17</v>
      </c>
      <c r="C19405" s="3">
        <v>2018</v>
      </c>
      <c r="D19405" s="26">
        <v>346.39999389648398</v>
      </c>
      <c r="E19405" s="24">
        <v>1</v>
      </c>
      <c r="F19405" s="24">
        <v>1</v>
      </c>
    </row>
    <row r="19406" spans="1:6" ht="14.3" customHeight="1" x14ac:dyDescent="0.3">
      <c r="A19406" s="3" t="s">
        <v>18430</v>
      </c>
      <c r="B19406" s="3" t="s">
        <v>17</v>
      </c>
      <c r="C19406" s="3">
        <v>2018</v>
      </c>
      <c r="D19406" s="26">
        <v>51.790000915527301</v>
      </c>
      <c r="E19406" s="24">
        <v>1</v>
      </c>
      <c r="F19406" s="24">
        <v>4</v>
      </c>
    </row>
    <row r="19407" spans="1:6" ht="14.3" customHeight="1" x14ac:dyDescent="0.3">
      <c r="A19407" s="3" t="s">
        <v>18431</v>
      </c>
      <c r="B19407" s="3" t="s">
        <v>17</v>
      </c>
      <c r="C19407" s="3">
        <v>2018</v>
      </c>
      <c r="D19407" s="26">
        <v>177.97999572753901</v>
      </c>
      <c r="E19407" s="24">
        <v>1</v>
      </c>
      <c r="F19407" s="24">
        <v>5</v>
      </c>
    </row>
    <row r="19408" spans="1:6" ht="14.3" customHeight="1" x14ac:dyDescent="0.3">
      <c r="A19408" s="3" t="s">
        <v>18432</v>
      </c>
      <c r="B19408" s="3" t="s">
        <v>17</v>
      </c>
      <c r="C19408" s="3">
        <v>2018</v>
      </c>
      <c r="D19408" s="26">
        <v>65</v>
      </c>
      <c r="E19408" s="24">
        <v>1</v>
      </c>
      <c r="F19408" s="24">
        <v>4</v>
      </c>
    </row>
    <row r="19409" spans="1:6" ht="14.3" customHeight="1" x14ac:dyDescent="0.3">
      <c r="A19409" s="3" t="s">
        <v>7822</v>
      </c>
      <c r="B19409" s="3" t="s">
        <v>17</v>
      </c>
      <c r="C19409" s="3">
        <v>2018</v>
      </c>
      <c r="D19409" s="26">
        <v>64.400001525878906</v>
      </c>
      <c r="E19409" s="24">
        <v>1</v>
      </c>
      <c r="F19409" s="24">
        <v>5</v>
      </c>
    </row>
    <row r="19410" spans="1:6" ht="14.3" customHeight="1" x14ac:dyDescent="0.3">
      <c r="A19410" s="3" t="s">
        <v>18433</v>
      </c>
      <c r="B19410" s="3" t="s">
        <v>17</v>
      </c>
      <c r="C19410" s="3">
        <v>2018</v>
      </c>
      <c r="D19410" s="26">
        <v>2513.0399780273401</v>
      </c>
      <c r="E19410" s="24">
        <v>3</v>
      </c>
      <c r="F19410" s="24">
        <v>2</v>
      </c>
    </row>
    <row r="19411" spans="1:6" ht="14.3" customHeight="1" x14ac:dyDescent="0.3">
      <c r="A19411" s="3" t="s">
        <v>18434</v>
      </c>
      <c r="B19411" s="3" t="s">
        <v>17</v>
      </c>
      <c r="C19411" s="3">
        <v>2018</v>
      </c>
      <c r="D19411" s="26">
        <v>177.35000610351599</v>
      </c>
      <c r="E19411" s="24">
        <v>2</v>
      </c>
      <c r="F19411" s="24">
        <v>5</v>
      </c>
    </row>
    <row r="19412" spans="1:6" ht="14.3" customHeight="1" x14ac:dyDescent="0.3">
      <c r="A19412" s="3" t="s">
        <v>18435</v>
      </c>
      <c r="B19412" s="3" t="s">
        <v>17</v>
      </c>
      <c r="C19412" s="3">
        <v>2018</v>
      </c>
      <c r="D19412" s="26">
        <v>62.849998474121101</v>
      </c>
      <c r="E19412" s="24">
        <v>1</v>
      </c>
      <c r="F19412" s="24">
        <v>4</v>
      </c>
    </row>
    <row r="19413" spans="1:6" ht="14.3" customHeight="1" x14ac:dyDescent="0.3">
      <c r="A19413" s="3" t="s">
        <v>16656</v>
      </c>
      <c r="B19413" s="3" t="s">
        <v>17</v>
      </c>
      <c r="C19413" s="3">
        <v>2018</v>
      </c>
      <c r="D19413" s="26">
        <v>110.879997253418</v>
      </c>
      <c r="E19413" s="24">
        <v>1</v>
      </c>
      <c r="F19413" s="24">
        <v>4</v>
      </c>
    </row>
    <row r="19414" spans="1:6" ht="14.3" customHeight="1" x14ac:dyDescent="0.3">
      <c r="A19414" s="3" t="s">
        <v>4066</v>
      </c>
      <c r="B19414" s="3" t="s">
        <v>17</v>
      </c>
      <c r="C19414" s="3">
        <v>2018</v>
      </c>
      <c r="D19414" s="26">
        <v>96.360000610351605</v>
      </c>
      <c r="E19414" s="24">
        <v>1</v>
      </c>
      <c r="F19414" s="24">
        <v>4</v>
      </c>
    </row>
    <row r="19415" spans="1:6" ht="14.3" customHeight="1" x14ac:dyDescent="0.3">
      <c r="A19415" s="3" t="s">
        <v>18436</v>
      </c>
      <c r="B19415" s="3" t="s">
        <v>17</v>
      </c>
      <c r="C19415" s="3">
        <v>2018</v>
      </c>
      <c r="D19415" s="26">
        <v>62.580001831054702</v>
      </c>
      <c r="E19415" s="24">
        <v>2</v>
      </c>
      <c r="F19415" s="24">
        <v>5</v>
      </c>
    </row>
    <row r="19416" spans="1:6" ht="14.3" customHeight="1" x14ac:dyDescent="0.3">
      <c r="A19416" s="3" t="s">
        <v>13710</v>
      </c>
      <c r="B19416" s="3" t="s">
        <v>17</v>
      </c>
      <c r="C19416" s="3">
        <v>2018</v>
      </c>
      <c r="D19416" s="26">
        <v>101.68000030517599</v>
      </c>
      <c r="E19416" s="24">
        <v>1</v>
      </c>
      <c r="F19416" s="24">
        <v>5</v>
      </c>
    </row>
    <row r="19417" spans="1:6" ht="14.3" customHeight="1" x14ac:dyDescent="0.3">
      <c r="A19417" s="3" t="s">
        <v>7940</v>
      </c>
      <c r="B19417" s="3" t="s">
        <v>17</v>
      </c>
      <c r="C19417" s="3">
        <v>2018</v>
      </c>
      <c r="D19417" s="26">
        <v>247.620002746582</v>
      </c>
      <c r="E19417" s="24">
        <v>4</v>
      </c>
      <c r="F19417" s="24">
        <v>3</v>
      </c>
    </row>
    <row r="19418" spans="1:6" ht="14.3" customHeight="1" x14ac:dyDescent="0.3">
      <c r="A19418" s="3" t="s">
        <v>18437</v>
      </c>
      <c r="B19418" s="3" t="s">
        <v>17</v>
      </c>
      <c r="C19418" s="3">
        <v>2018</v>
      </c>
      <c r="D19418" s="26">
        <v>56.610000610351598</v>
      </c>
      <c r="E19418" s="24">
        <v>1</v>
      </c>
      <c r="F19418" s="24">
        <v>3</v>
      </c>
    </row>
    <row r="19419" spans="1:6" ht="14.3" customHeight="1" x14ac:dyDescent="0.3">
      <c r="A19419" s="3" t="s">
        <v>5861</v>
      </c>
      <c r="B19419" s="3" t="s">
        <v>17</v>
      </c>
      <c r="C19419" s="3">
        <v>2018</v>
      </c>
      <c r="D19419" s="26">
        <v>307.91999816894503</v>
      </c>
      <c r="E19419" s="24">
        <v>2</v>
      </c>
      <c r="F19419" s="24">
        <v>5</v>
      </c>
    </row>
    <row r="19420" spans="1:6" ht="14.3" customHeight="1" x14ac:dyDescent="0.3">
      <c r="A19420" s="3" t="s">
        <v>18438</v>
      </c>
      <c r="B19420" s="3" t="s">
        <v>17</v>
      </c>
      <c r="C19420" s="3">
        <v>2018</v>
      </c>
      <c r="D19420" s="26">
        <v>28.200000762939499</v>
      </c>
      <c r="E19420" s="24">
        <v>1</v>
      </c>
      <c r="F19420" s="24">
        <v>5</v>
      </c>
    </row>
    <row r="19421" spans="1:6" ht="14.3" customHeight="1" x14ac:dyDescent="0.3">
      <c r="A19421" s="3" t="s">
        <v>18439</v>
      </c>
      <c r="B19421" s="3" t="s">
        <v>17</v>
      </c>
      <c r="C19421" s="3">
        <v>2018</v>
      </c>
      <c r="D19421" s="26">
        <v>415.82998657226602</v>
      </c>
      <c r="E19421" s="24">
        <v>1</v>
      </c>
      <c r="F19421" s="24">
        <v>4</v>
      </c>
    </row>
    <row r="19422" spans="1:6" ht="14.3" customHeight="1" x14ac:dyDescent="0.3">
      <c r="A19422" s="3" t="s">
        <v>18440</v>
      </c>
      <c r="B19422" s="3" t="s">
        <v>17</v>
      </c>
      <c r="C19422" s="3">
        <v>2018</v>
      </c>
      <c r="D19422" s="26">
        <v>75.180000305175795</v>
      </c>
      <c r="E19422" s="24">
        <v>1</v>
      </c>
      <c r="F19422" s="24">
        <v>4</v>
      </c>
    </row>
    <row r="19423" spans="1:6" ht="14.3" customHeight="1" x14ac:dyDescent="0.3">
      <c r="A19423" s="3" t="s">
        <v>9977</v>
      </c>
      <c r="B19423" s="3" t="s">
        <v>17</v>
      </c>
      <c r="C19423" s="3">
        <v>2018</v>
      </c>
      <c r="D19423" s="26">
        <v>80.309997558593807</v>
      </c>
      <c r="E19423" s="24">
        <v>1</v>
      </c>
      <c r="F19423" s="24">
        <v>5</v>
      </c>
    </row>
    <row r="19424" spans="1:6" ht="14.3" customHeight="1" x14ac:dyDescent="0.3">
      <c r="A19424" s="3" t="s">
        <v>8177</v>
      </c>
      <c r="B19424" s="3" t="s">
        <v>17</v>
      </c>
      <c r="C19424" s="3">
        <v>2018</v>
      </c>
      <c r="D19424" s="26">
        <v>121.110000610352</v>
      </c>
      <c r="E19424" s="24">
        <v>1</v>
      </c>
      <c r="F19424" s="24">
        <v>5</v>
      </c>
    </row>
    <row r="19425" spans="1:6" ht="14.3" customHeight="1" x14ac:dyDescent="0.3">
      <c r="A19425" s="3" t="s">
        <v>18441</v>
      </c>
      <c r="B19425" s="3" t="s">
        <v>17</v>
      </c>
      <c r="C19425" s="3">
        <v>2018</v>
      </c>
      <c r="D19425" s="26">
        <v>252.08999633789099</v>
      </c>
      <c r="E19425" s="24">
        <v>3</v>
      </c>
      <c r="F19425" s="24">
        <v>4</v>
      </c>
    </row>
    <row r="19426" spans="1:6" ht="14.3" customHeight="1" x14ac:dyDescent="0.3">
      <c r="A19426" s="3" t="s">
        <v>18442</v>
      </c>
      <c r="B19426" s="3" t="s">
        <v>17</v>
      </c>
      <c r="C19426" s="3">
        <v>2018</v>
      </c>
      <c r="D19426" s="26">
        <v>234.38999938964801</v>
      </c>
      <c r="E19426" s="24">
        <v>1</v>
      </c>
      <c r="F19426" s="24">
        <v>5</v>
      </c>
    </row>
    <row r="19427" spans="1:6" ht="14.3" customHeight="1" x14ac:dyDescent="0.3">
      <c r="A19427" s="3" t="s">
        <v>18443</v>
      </c>
      <c r="B19427" s="3" t="s">
        <v>17</v>
      </c>
      <c r="C19427" s="3">
        <v>2018</v>
      </c>
      <c r="D19427" s="26">
        <v>139.75000381469701</v>
      </c>
      <c r="E19427" s="24">
        <v>2</v>
      </c>
      <c r="F19427" s="24">
        <v>4</v>
      </c>
    </row>
    <row r="19428" spans="1:6" ht="14.3" customHeight="1" x14ac:dyDescent="0.3">
      <c r="A19428" s="3" t="s">
        <v>18444</v>
      </c>
      <c r="B19428" s="3" t="s">
        <v>17</v>
      </c>
      <c r="C19428" s="3">
        <v>2018</v>
      </c>
      <c r="D19428" s="26">
        <v>355.01998901367199</v>
      </c>
      <c r="E19428" s="24">
        <v>1</v>
      </c>
      <c r="F19428" s="24">
        <v>5</v>
      </c>
    </row>
    <row r="19429" spans="1:6" ht="14.3" customHeight="1" x14ac:dyDescent="0.3">
      <c r="A19429" s="3" t="s">
        <v>18445</v>
      </c>
      <c r="B19429" s="3" t="s">
        <v>17</v>
      </c>
      <c r="C19429" s="3">
        <v>2018</v>
      </c>
      <c r="D19429" s="26">
        <v>305.98001098632801</v>
      </c>
      <c r="E19429" s="24">
        <v>2</v>
      </c>
      <c r="F19429" s="24">
        <v>4</v>
      </c>
    </row>
    <row r="19430" spans="1:6" ht="14.3" customHeight="1" x14ac:dyDescent="0.3">
      <c r="A19430" s="3" t="s">
        <v>18446</v>
      </c>
      <c r="B19430" s="3" t="s">
        <v>17</v>
      </c>
      <c r="C19430" s="3">
        <v>2018</v>
      </c>
      <c r="D19430" s="26">
        <v>179.799999237061</v>
      </c>
      <c r="E19430" s="24">
        <v>3</v>
      </c>
      <c r="F19430" s="24">
        <v>5</v>
      </c>
    </row>
    <row r="19431" spans="1:6" ht="14.3" customHeight="1" x14ac:dyDescent="0.3">
      <c r="A19431" s="3" t="s">
        <v>18447</v>
      </c>
      <c r="B19431" s="3" t="s">
        <v>17</v>
      </c>
      <c r="C19431" s="3">
        <v>2018</v>
      </c>
      <c r="D19431" s="26">
        <v>215.05999755859401</v>
      </c>
      <c r="E19431" s="24">
        <v>1</v>
      </c>
      <c r="F19431" s="24">
        <v>5</v>
      </c>
    </row>
    <row r="19432" spans="1:6" ht="14.3" customHeight="1" x14ac:dyDescent="0.3">
      <c r="A19432" s="3" t="s">
        <v>18448</v>
      </c>
      <c r="B19432" s="3" t="s">
        <v>17</v>
      </c>
      <c r="C19432" s="3">
        <v>2018</v>
      </c>
      <c r="D19432" s="26">
        <v>27.7700004577637</v>
      </c>
      <c r="E19432" s="24">
        <v>1</v>
      </c>
      <c r="F19432" s="24">
        <v>4</v>
      </c>
    </row>
    <row r="19433" spans="1:6" ht="14.3" customHeight="1" x14ac:dyDescent="0.3">
      <c r="A19433" s="3" t="s">
        <v>18449</v>
      </c>
      <c r="B19433" s="3" t="s">
        <v>17</v>
      </c>
      <c r="C19433" s="3">
        <v>2018</v>
      </c>
      <c r="D19433" s="26">
        <v>31.430000305175799</v>
      </c>
      <c r="E19433" s="24">
        <v>1</v>
      </c>
      <c r="F19433" s="24">
        <v>4</v>
      </c>
    </row>
    <row r="19434" spans="1:6" ht="14.3" customHeight="1" x14ac:dyDescent="0.3">
      <c r="A19434" s="3" t="s">
        <v>18450</v>
      </c>
      <c r="B19434" s="3" t="s">
        <v>17</v>
      </c>
      <c r="C19434" s="3">
        <v>2018</v>
      </c>
      <c r="D19434" s="26">
        <v>356.67999267578102</v>
      </c>
      <c r="E19434" s="24">
        <v>1</v>
      </c>
      <c r="F19434" s="24">
        <v>5</v>
      </c>
    </row>
    <row r="19435" spans="1:6" ht="14.3" customHeight="1" x14ac:dyDescent="0.3">
      <c r="A19435" s="3" t="s">
        <v>18451</v>
      </c>
      <c r="B19435" s="3" t="s">
        <v>17</v>
      </c>
      <c r="C19435" s="3">
        <v>2018</v>
      </c>
      <c r="D19435" s="26">
        <v>67.290000915527301</v>
      </c>
      <c r="E19435" s="24">
        <v>1</v>
      </c>
      <c r="F19435" s="24">
        <v>5</v>
      </c>
    </row>
    <row r="19436" spans="1:6" ht="14.3" customHeight="1" x14ac:dyDescent="0.3">
      <c r="A19436" s="3" t="s">
        <v>18452</v>
      </c>
      <c r="B19436" s="3" t="s">
        <v>17</v>
      </c>
      <c r="C19436" s="3">
        <v>2018</v>
      </c>
      <c r="D19436" s="26">
        <v>92.620002746582003</v>
      </c>
      <c r="E19436" s="24">
        <v>1</v>
      </c>
      <c r="F19436" s="24">
        <v>5</v>
      </c>
    </row>
    <row r="19437" spans="1:6" ht="14.3" customHeight="1" x14ac:dyDescent="0.3">
      <c r="A19437" s="3" t="s">
        <v>18453</v>
      </c>
      <c r="B19437" s="3" t="s">
        <v>17</v>
      </c>
      <c r="C19437" s="3">
        <v>2018</v>
      </c>
      <c r="D19437" s="26">
        <v>96.269996643066406</v>
      </c>
      <c r="E19437" s="24">
        <v>1</v>
      </c>
      <c r="F19437" s="24">
        <v>2</v>
      </c>
    </row>
    <row r="19438" spans="1:6" ht="14.3" customHeight="1" x14ac:dyDescent="0.3">
      <c r="A19438" s="3" t="s">
        <v>5984</v>
      </c>
      <c r="B19438" s="3" t="s">
        <v>17</v>
      </c>
      <c r="C19438" s="3">
        <v>2018</v>
      </c>
      <c r="D19438" s="26">
        <v>540.05000305175804</v>
      </c>
      <c r="E19438" s="24">
        <v>4</v>
      </c>
      <c r="F19438" s="24">
        <v>4</v>
      </c>
    </row>
    <row r="19439" spans="1:6" ht="14.3" customHeight="1" x14ac:dyDescent="0.3">
      <c r="A19439" s="3" t="s">
        <v>18454</v>
      </c>
      <c r="B19439" s="3" t="s">
        <v>17</v>
      </c>
      <c r="C19439" s="3">
        <v>2018</v>
      </c>
      <c r="D19439" s="26">
        <v>269.52999877929699</v>
      </c>
      <c r="E19439" s="24">
        <v>1</v>
      </c>
      <c r="F19439" s="24">
        <v>1</v>
      </c>
    </row>
    <row r="19440" spans="1:6" ht="14.3" customHeight="1" x14ac:dyDescent="0.3">
      <c r="A19440" s="3" t="s">
        <v>3626</v>
      </c>
      <c r="B19440" s="3" t="s">
        <v>17</v>
      </c>
      <c r="C19440" s="3">
        <v>2018</v>
      </c>
      <c r="D19440" s="26">
        <v>96.620002746582003</v>
      </c>
      <c r="E19440" s="24">
        <v>1</v>
      </c>
      <c r="F19440" s="24">
        <v>5</v>
      </c>
    </row>
    <row r="19441" spans="1:6" ht="14.3" customHeight="1" x14ac:dyDescent="0.3">
      <c r="A19441" s="3" t="s">
        <v>18455</v>
      </c>
      <c r="B19441" s="3" t="s">
        <v>17</v>
      </c>
      <c r="C19441" s="3">
        <v>2018</v>
      </c>
      <c r="D19441" s="26">
        <v>339.450004577637</v>
      </c>
      <c r="E19441" s="24">
        <v>2</v>
      </c>
      <c r="F19441" s="24">
        <v>5</v>
      </c>
    </row>
    <row r="19442" spans="1:6" ht="14.3" customHeight="1" x14ac:dyDescent="0.3">
      <c r="A19442" s="3" t="s">
        <v>3359</v>
      </c>
      <c r="B19442" s="3" t="s">
        <v>17</v>
      </c>
      <c r="C19442" s="3">
        <v>2018</v>
      </c>
      <c r="D19442" s="26">
        <v>469.86999320983898</v>
      </c>
      <c r="E19442" s="24">
        <v>5</v>
      </c>
      <c r="F19442" s="24">
        <v>5</v>
      </c>
    </row>
    <row r="19443" spans="1:6" ht="14.3" customHeight="1" x14ac:dyDescent="0.3">
      <c r="A19443" s="3" t="s">
        <v>14231</v>
      </c>
      <c r="B19443" s="3" t="s">
        <v>17</v>
      </c>
      <c r="C19443" s="3">
        <v>2018</v>
      </c>
      <c r="D19443" s="26">
        <v>796.280029296875</v>
      </c>
      <c r="E19443" s="24">
        <v>1</v>
      </c>
      <c r="F19443" s="24">
        <v>5</v>
      </c>
    </row>
    <row r="19444" spans="1:6" ht="14.3" customHeight="1" x14ac:dyDescent="0.3">
      <c r="A19444" s="3" t="s">
        <v>14264</v>
      </c>
      <c r="B19444" s="3" t="s">
        <v>17</v>
      </c>
      <c r="C19444" s="3">
        <v>2018</v>
      </c>
      <c r="D19444" s="26">
        <v>41.319999694824197</v>
      </c>
      <c r="E19444" s="24">
        <v>1</v>
      </c>
      <c r="F19444" s="24">
        <v>1</v>
      </c>
    </row>
    <row r="19445" spans="1:6" ht="14.3" customHeight="1" x14ac:dyDescent="0.3">
      <c r="A19445" s="3" t="s">
        <v>6924</v>
      </c>
      <c r="B19445" s="3" t="s">
        <v>17</v>
      </c>
      <c r="C19445" s="3">
        <v>2018</v>
      </c>
      <c r="D19445" s="26">
        <v>110.98999786377</v>
      </c>
      <c r="E19445" s="24">
        <v>1</v>
      </c>
      <c r="F19445" s="24">
        <v>5</v>
      </c>
    </row>
    <row r="19446" spans="1:6" ht="14.3" customHeight="1" x14ac:dyDescent="0.3">
      <c r="A19446" s="3" t="s">
        <v>18456</v>
      </c>
      <c r="B19446" s="3" t="s">
        <v>17</v>
      </c>
      <c r="C19446" s="3">
        <v>2018</v>
      </c>
      <c r="D19446" s="26">
        <v>26.389999389648398</v>
      </c>
      <c r="E19446" s="24">
        <v>1</v>
      </c>
      <c r="F19446" s="24">
        <v>5</v>
      </c>
    </row>
    <row r="19447" spans="1:6" ht="14.3" customHeight="1" x14ac:dyDescent="0.3">
      <c r="A19447" s="3" t="s">
        <v>4478</v>
      </c>
      <c r="B19447" s="3" t="s">
        <v>17</v>
      </c>
      <c r="C19447" s="3">
        <v>2018</v>
      </c>
      <c r="D19447" s="26">
        <v>68.019996643066406</v>
      </c>
      <c r="E19447" s="24">
        <v>1</v>
      </c>
      <c r="F19447" s="24">
        <v>1</v>
      </c>
    </row>
    <row r="19448" spans="1:6" ht="14.3" customHeight="1" x14ac:dyDescent="0.3">
      <c r="A19448" s="3" t="s">
        <v>18457</v>
      </c>
      <c r="B19448" s="3" t="s">
        <v>17</v>
      </c>
      <c r="C19448" s="3">
        <v>2018</v>
      </c>
      <c r="D19448" s="26">
        <v>59.400001525878899</v>
      </c>
      <c r="E19448" s="24">
        <v>1</v>
      </c>
      <c r="F19448" s="24">
        <v>4</v>
      </c>
    </row>
    <row r="19449" spans="1:6" ht="14.3" customHeight="1" x14ac:dyDescent="0.3">
      <c r="A19449" s="3" t="s">
        <v>18458</v>
      </c>
      <c r="B19449" s="3" t="s">
        <v>17</v>
      </c>
      <c r="C19449" s="3">
        <v>2018</v>
      </c>
      <c r="D19449" s="26">
        <v>42</v>
      </c>
      <c r="E19449" s="24">
        <v>1</v>
      </c>
      <c r="F19449" s="24">
        <v>5</v>
      </c>
    </row>
    <row r="19450" spans="1:6" ht="14.3" customHeight="1" x14ac:dyDescent="0.3">
      <c r="A19450" s="3" t="s">
        <v>18459</v>
      </c>
      <c r="B19450" s="3" t="s">
        <v>17</v>
      </c>
      <c r="C19450" s="3">
        <v>2018</v>
      </c>
      <c r="D19450" s="26">
        <v>172.18000030517601</v>
      </c>
      <c r="E19450" s="24">
        <v>1</v>
      </c>
      <c r="F19450" s="24">
        <v>5</v>
      </c>
    </row>
    <row r="19451" spans="1:6" ht="14.3" customHeight="1" x14ac:dyDescent="0.3">
      <c r="A19451" s="3" t="s">
        <v>18460</v>
      </c>
      <c r="B19451" s="3" t="s">
        <v>17</v>
      </c>
      <c r="C19451" s="3">
        <v>2018</v>
      </c>
      <c r="D19451" s="26">
        <v>23.2399997711182</v>
      </c>
      <c r="E19451" s="24">
        <v>1</v>
      </c>
      <c r="F19451" s="24">
        <v>5</v>
      </c>
    </row>
    <row r="19452" spans="1:6" ht="14.3" customHeight="1" x14ac:dyDescent="0.3">
      <c r="A19452" s="3" t="s">
        <v>18461</v>
      </c>
      <c r="B19452" s="3" t="s">
        <v>17</v>
      </c>
      <c r="C19452" s="3">
        <v>2018</v>
      </c>
      <c r="D19452" s="26">
        <v>162.909999847412</v>
      </c>
      <c r="E19452" s="24">
        <v>3</v>
      </c>
      <c r="F19452" s="24">
        <v>5</v>
      </c>
    </row>
    <row r="19453" spans="1:6" ht="14.3" customHeight="1" x14ac:dyDescent="0.3">
      <c r="A19453" s="3" t="s">
        <v>18462</v>
      </c>
      <c r="B19453" s="3" t="s">
        <v>17</v>
      </c>
      <c r="C19453" s="3">
        <v>2018</v>
      </c>
      <c r="D19453" s="26">
        <v>61.049999237060497</v>
      </c>
      <c r="E19453" s="24">
        <v>1</v>
      </c>
      <c r="F19453" s="24">
        <v>5</v>
      </c>
    </row>
    <row r="19454" spans="1:6" ht="14.3" customHeight="1" x14ac:dyDescent="0.3">
      <c r="A19454" s="3" t="s">
        <v>7071</v>
      </c>
      <c r="B19454" s="3" t="s">
        <v>17</v>
      </c>
      <c r="C19454" s="3">
        <v>2018</v>
      </c>
      <c r="D19454" s="26">
        <v>720.66999816894497</v>
      </c>
      <c r="E19454" s="24">
        <v>2</v>
      </c>
      <c r="F19454" s="24">
        <v>4</v>
      </c>
    </row>
    <row r="19455" spans="1:6" ht="14.3" customHeight="1" x14ac:dyDescent="0.3">
      <c r="A19455" s="3" t="s">
        <v>18463</v>
      </c>
      <c r="B19455" s="3" t="s">
        <v>17</v>
      </c>
      <c r="C19455" s="3">
        <v>2018</v>
      </c>
      <c r="D19455" s="26">
        <v>166.89999389648401</v>
      </c>
      <c r="E19455" s="24">
        <v>1</v>
      </c>
      <c r="F19455" s="24">
        <v>5</v>
      </c>
    </row>
    <row r="19456" spans="1:6" ht="14.3" customHeight="1" x14ac:dyDescent="0.3">
      <c r="A19456" s="3" t="s">
        <v>18464</v>
      </c>
      <c r="B19456" s="3" t="s">
        <v>17</v>
      </c>
      <c r="C19456" s="3">
        <v>2018</v>
      </c>
      <c r="D19456" s="26">
        <v>57.290000915527301</v>
      </c>
      <c r="E19456" s="24">
        <v>1</v>
      </c>
      <c r="F19456" s="24">
        <v>5</v>
      </c>
    </row>
    <row r="19457" spans="1:6" ht="14.3" customHeight="1" x14ac:dyDescent="0.3">
      <c r="A19457" s="3" t="s">
        <v>18465</v>
      </c>
      <c r="B19457" s="3" t="s">
        <v>17</v>
      </c>
      <c r="C19457" s="3">
        <v>2018</v>
      </c>
      <c r="D19457" s="26">
        <v>50.75</v>
      </c>
      <c r="E19457" s="24">
        <v>1</v>
      </c>
      <c r="F19457" s="24">
        <v>5</v>
      </c>
    </row>
    <row r="19458" spans="1:6" ht="14.3" customHeight="1" x14ac:dyDescent="0.3">
      <c r="A19458" s="3" t="s">
        <v>18466</v>
      </c>
      <c r="B19458" s="3" t="s">
        <v>17</v>
      </c>
      <c r="C19458" s="3">
        <v>2018</v>
      </c>
      <c r="D19458" s="26">
        <v>1939.0400390625</v>
      </c>
      <c r="E19458" s="24">
        <v>1</v>
      </c>
      <c r="F19458" s="24">
        <v>3</v>
      </c>
    </row>
    <row r="19459" spans="1:6" ht="14.3" customHeight="1" x14ac:dyDescent="0.3">
      <c r="A19459" s="3" t="s">
        <v>3800</v>
      </c>
      <c r="B19459" s="3" t="s">
        <v>17</v>
      </c>
      <c r="C19459" s="3">
        <v>2018</v>
      </c>
      <c r="D19459" s="26">
        <v>58.590000152587898</v>
      </c>
      <c r="E19459" s="24">
        <v>1</v>
      </c>
      <c r="F19459" s="24">
        <v>2</v>
      </c>
    </row>
    <row r="19460" spans="1:6" ht="14.3" customHeight="1" x14ac:dyDescent="0.3">
      <c r="A19460" s="3" t="s">
        <v>18467</v>
      </c>
      <c r="B19460" s="3" t="s">
        <v>17</v>
      </c>
      <c r="C19460" s="3">
        <v>2018</v>
      </c>
      <c r="D19460" s="26">
        <v>334.33999633789102</v>
      </c>
      <c r="E19460" s="24">
        <v>1</v>
      </c>
      <c r="F19460" s="24">
        <v>1</v>
      </c>
    </row>
    <row r="19461" spans="1:6" ht="14.3" customHeight="1" x14ac:dyDescent="0.3">
      <c r="A19461" s="3" t="s">
        <v>18468</v>
      </c>
      <c r="B19461" s="3" t="s">
        <v>17</v>
      </c>
      <c r="C19461" s="3">
        <v>2018</v>
      </c>
      <c r="D19461" s="26">
        <v>22.2399997711182</v>
      </c>
      <c r="E19461" s="24">
        <v>1</v>
      </c>
      <c r="F19461" s="24">
        <v>5</v>
      </c>
    </row>
    <row r="19462" spans="1:6" ht="14.3" customHeight="1" x14ac:dyDescent="0.3">
      <c r="A19462" s="3" t="s">
        <v>18469</v>
      </c>
      <c r="B19462" s="3" t="s">
        <v>17</v>
      </c>
      <c r="C19462" s="3">
        <v>2018</v>
      </c>
      <c r="D19462" s="26">
        <v>20.290000915527301</v>
      </c>
      <c r="E19462" s="24">
        <v>1</v>
      </c>
      <c r="F19462" s="24">
        <v>5</v>
      </c>
    </row>
    <row r="19463" spans="1:6" ht="14.3" customHeight="1" x14ac:dyDescent="0.3">
      <c r="A19463" s="3" t="s">
        <v>18470</v>
      </c>
      <c r="B19463" s="3" t="s">
        <v>17</v>
      </c>
      <c r="C19463" s="3">
        <v>2018</v>
      </c>
      <c r="D19463" s="26">
        <v>58.639999389648402</v>
      </c>
      <c r="E19463" s="24">
        <v>1</v>
      </c>
      <c r="F19463" s="24">
        <v>5</v>
      </c>
    </row>
    <row r="19464" spans="1:6" ht="14.3" customHeight="1" x14ac:dyDescent="0.3">
      <c r="A19464" s="3" t="s">
        <v>18471</v>
      </c>
      <c r="B19464" s="3" t="s">
        <v>17</v>
      </c>
      <c r="C19464" s="3">
        <v>2018</v>
      </c>
      <c r="D19464" s="26">
        <v>135.97000122070301</v>
      </c>
      <c r="E19464" s="24">
        <v>1</v>
      </c>
      <c r="F19464" s="24">
        <v>3</v>
      </c>
    </row>
    <row r="19465" spans="1:6" ht="14.3" customHeight="1" x14ac:dyDescent="0.3">
      <c r="A19465" s="3" t="s">
        <v>18472</v>
      </c>
      <c r="B19465" s="3" t="s">
        <v>17</v>
      </c>
      <c r="C19465" s="3">
        <v>2018</v>
      </c>
      <c r="D19465" s="26">
        <v>60.259998321533203</v>
      </c>
      <c r="E19465" s="24">
        <v>1</v>
      </c>
      <c r="F19465" s="24">
        <v>5</v>
      </c>
    </row>
    <row r="19466" spans="1:6" ht="14.3" customHeight="1" x14ac:dyDescent="0.3">
      <c r="A19466" s="3" t="s">
        <v>18473</v>
      </c>
      <c r="B19466" s="3" t="s">
        <v>17</v>
      </c>
      <c r="C19466" s="3">
        <v>2018</v>
      </c>
      <c r="D19466" s="26">
        <v>206</v>
      </c>
      <c r="E19466" s="24">
        <v>1</v>
      </c>
      <c r="F19466" s="24">
        <v>5</v>
      </c>
    </row>
    <row r="19467" spans="1:6" ht="14.3" customHeight="1" x14ac:dyDescent="0.3">
      <c r="A19467" s="3" t="s">
        <v>18474</v>
      </c>
      <c r="B19467" s="3" t="s">
        <v>17</v>
      </c>
      <c r="C19467" s="3">
        <v>2018</v>
      </c>
      <c r="D19467" s="26">
        <v>112.829998016357</v>
      </c>
      <c r="E19467" s="24">
        <v>2</v>
      </c>
      <c r="F19467" s="24">
        <v>4</v>
      </c>
    </row>
    <row r="19468" spans="1:6" ht="14.3" customHeight="1" x14ac:dyDescent="0.3">
      <c r="A19468" s="3" t="s">
        <v>18475</v>
      </c>
      <c r="B19468" s="3" t="s">
        <v>17</v>
      </c>
      <c r="C19468" s="3">
        <v>2018</v>
      </c>
      <c r="D19468" s="26">
        <v>35.569999694824197</v>
      </c>
      <c r="E19468" s="24">
        <v>1</v>
      </c>
      <c r="F19468" s="24">
        <v>5</v>
      </c>
    </row>
    <row r="19469" spans="1:6" ht="14.3" customHeight="1" x14ac:dyDescent="0.3">
      <c r="A19469" s="3" t="s">
        <v>9398</v>
      </c>
      <c r="B19469" s="3" t="s">
        <v>17</v>
      </c>
      <c r="C19469" s="3">
        <v>2018</v>
      </c>
      <c r="D19469" s="26">
        <v>536.52001953125</v>
      </c>
      <c r="E19469" s="24">
        <v>1</v>
      </c>
      <c r="F19469" s="24">
        <v>1</v>
      </c>
    </row>
    <row r="19470" spans="1:6" ht="14.3" customHeight="1" x14ac:dyDescent="0.3">
      <c r="A19470" s="25" t="s">
        <v>18476</v>
      </c>
      <c r="B19470" s="3" t="s">
        <v>17</v>
      </c>
      <c r="C19470" s="3">
        <v>2018</v>
      </c>
      <c r="D19470" s="26">
        <v>323.67999267578102</v>
      </c>
      <c r="E19470" s="24">
        <v>1</v>
      </c>
      <c r="F19470" s="24">
        <v>1</v>
      </c>
    </row>
    <row r="19471" spans="1:6" ht="14.3" customHeight="1" x14ac:dyDescent="0.3">
      <c r="A19471" s="3" t="s">
        <v>8534</v>
      </c>
      <c r="B19471" s="3" t="s">
        <v>17</v>
      </c>
      <c r="C19471" s="3">
        <v>2018</v>
      </c>
      <c r="D19471" s="26">
        <v>1693.8600616455101</v>
      </c>
      <c r="E19471" s="24">
        <v>2</v>
      </c>
      <c r="F19471" s="24">
        <v>2</v>
      </c>
    </row>
    <row r="19472" spans="1:6" ht="14.3" customHeight="1" x14ac:dyDescent="0.3">
      <c r="A19472" s="3" t="s">
        <v>18477</v>
      </c>
      <c r="B19472" s="3" t="s">
        <v>17</v>
      </c>
      <c r="C19472" s="3">
        <v>2018</v>
      </c>
      <c r="D19472" s="26">
        <v>47.680000305175803</v>
      </c>
      <c r="E19472" s="24">
        <v>1</v>
      </c>
      <c r="F19472" s="24">
        <v>5</v>
      </c>
    </row>
    <row r="19473" spans="1:6" ht="14.3" customHeight="1" x14ac:dyDescent="0.3">
      <c r="A19473" s="3" t="s">
        <v>18478</v>
      </c>
      <c r="B19473" s="3" t="s">
        <v>17</v>
      </c>
      <c r="C19473" s="3">
        <v>2018</v>
      </c>
      <c r="D19473" s="26">
        <v>3323.8798828125</v>
      </c>
      <c r="E19473" s="24">
        <v>1</v>
      </c>
      <c r="F19473" s="24">
        <v>5</v>
      </c>
    </row>
    <row r="19474" spans="1:6" ht="14.3" customHeight="1" x14ac:dyDescent="0.3">
      <c r="A19474" s="3" t="s">
        <v>18479</v>
      </c>
      <c r="B19474" s="3" t="s">
        <v>17</v>
      </c>
      <c r="C19474" s="3">
        <v>2018</v>
      </c>
      <c r="D19474" s="26">
        <v>64.919998168945298</v>
      </c>
      <c r="E19474" s="24">
        <v>1</v>
      </c>
      <c r="F19474" s="24">
        <v>4</v>
      </c>
    </row>
    <row r="19475" spans="1:6" ht="14.3" customHeight="1" x14ac:dyDescent="0.3">
      <c r="A19475" s="3" t="s">
        <v>18480</v>
      </c>
      <c r="B19475" s="3" t="s">
        <v>17</v>
      </c>
      <c r="C19475" s="3">
        <v>2018</v>
      </c>
      <c r="D19475" s="26">
        <v>48.680000305175803</v>
      </c>
      <c r="E19475" s="24">
        <v>1</v>
      </c>
      <c r="F19475" s="24">
        <v>4</v>
      </c>
    </row>
    <row r="19476" spans="1:6" ht="14.3" customHeight="1" x14ac:dyDescent="0.3">
      <c r="A19476" s="3" t="s">
        <v>18481</v>
      </c>
      <c r="B19476" s="3" t="s">
        <v>17</v>
      </c>
      <c r="C19476" s="3">
        <v>2018</v>
      </c>
      <c r="D19476" s="26">
        <v>99.680000305175795</v>
      </c>
      <c r="E19476" s="24">
        <v>1</v>
      </c>
      <c r="F19476" s="24">
        <v>4</v>
      </c>
    </row>
    <row r="19477" spans="1:6" ht="14.3" customHeight="1" x14ac:dyDescent="0.3">
      <c r="A19477" s="3" t="s">
        <v>18482</v>
      </c>
      <c r="B19477" s="3" t="s">
        <v>17</v>
      </c>
      <c r="C19477" s="3">
        <v>2018</v>
      </c>
      <c r="D19477" s="26">
        <v>70.910003662109403</v>
      </c>
      <c r="E19477" s="24">
        <v>1</v>
      </c>
      <c r="F19477" s="24">
        <v>5</v>
      </c>
    </row>
    <row r="19478" spans="1:6" ht="14.3" customHeight="1" x14ac:dyDescent="0.3">
      <c r="A19478" s="3" t="s">
        <v>4600</v>
      </c>
      <c r="B19478" s="3" t="s">
        <v>17</v>
      </c>
      <c r="C19478" s="3">
        <v>2018</v>
      </c>
      <c r="D19478" s="26">
        <v>125.55999755859401</v>
      </c>
      <c r="E19478" s="24">
        <v>1</v>
      </c>
      <c r="F19478" s="24">
        <v>5</v>
      </c>
    </row>
    <row r="19479" spans="1:6" ht="14.3" customHeight="1" x14ac:dyDescent="0.3">
      <c r="A19479" s="3" t="s">
        <v>18483</v>
      </c>
      <c r="B19479" s="3" t="s">
        <v>17</v>
      </c>
      <c r="C19479" s="3">
        <v>2018</v>
      </c>
      <c r="D19479" s="26">
        <v>77.510002136230497</v>
      </c>
      <c r="E19479" s="24">
        <v>1</v>
      </c>
      <c r="F19479" s="24">
        <v>5</v>
      </c>
    </row>
    <row r="19480" spans="1:6" ht="14.3" customHeight="1" x14ac:dyDescent="0.3">
      <c r="A19480" s="3" t="s">
        <v>18484</v>
      </c>
      <c r="B19480" s="3" t="s">
        <v>17</v>
      </c>
      <c r="C19480" s="3">
        <v>2018</v>
      </c>
      <c r="D19480" s="26">
        <v>53.470001220703097</v>
      </c>
      <c r="E19480" s="24">
        <v>1</v>
      </c>
      <c r="F19480" s="24">
        <v>5</v>
      </c>
    </row>
    <row r="19481" spans="1:6" ht="14.3" customHeight="1" x14ac:dyDescent="0.3">
      <c r="A19481" s="3" t="s">
        <v>9441</v>
      </c>
      <c r="B19481" s="3" t="s">
        <v>17</v>
      </c>
      <c r="C19481" s="3">
        <v>2018</v>
      </c>
      <c r="D19481" s="26">
        <v>396.65000915527298</v>
      </c>
      <c r="E19481" s="24">
        <v>2</v>
      </c>
      <c r="F19481" s="24">
        <v>2</v>
      </c>
    </row>
    <row r="19482" spans="1:6" ht="14.3" customHeight="1" x14ac:dyDescent="0.3">
      <c r="A19482" s="3" t="s">
        <v>18485</v>
      </c>
      <c r="B19482" s="3" t="s">
        <v>17</v>
      </c>
      <c r="C19482" s="3">
        <v>2018</v>
      </c>
      <c r="D19482" s="26">
        <v>1079.97998046875</v>
      </c>
      <c r="E19482" s="24">
        <v>1</v>
      </c>
      <c r="F19482" s="24">
        <v>5</v>
      </c>
    </row>
    <row r="19483" spans="1:6" ht="14.3" customHeight="1" x14ac:dyDescent="0.3">
      <c r="A19483" s="3" t="s">
        <v>18486</v>
      </c>
      <c r="B19483" s="3" t="s">
        <v>17</v>
      </c>
      <c r="C19483" s="3">
        <v>2018</v>
      </c>
      <c r="D19483" s="26">
        <v>16.290000915527301</v>
      </c>
      <c r="E19483" s="24">
        <v>1</v>
      </c>
      <c r="F19483" s="24">
        <v>5</v>
      </c>
    </row>
    <row r="19484" spans="1:6" ht="14.3" customHeight="1" x14ac:dyDescent="0.3">
      <c r="A19484" s="3" t="s">
        <v>18487</v>
      </c>
      <c r="B19484" s="3" t="s">
        <v>17</v>
      </c>
      <c r="C19484" s="3">
        <v>2018</v>
      </c>
      <c r="D19484" s="26">
        <v>279.239990234375</v>
      </c>
      <c r="E19484" s="24">
        <v>1</v>
      </c>
      <c r="F19484" s="24">
        <v>5</v>
      </c>
    </row>
    <row r="19485" spans="1:6" ht="14.3" customHeight="1" x14ac:dyDescent="0.3">
      <c r="A19485" s="3" t="s">
        <v>3102</v>
      </c>
      <c r="B19485" s="3" t="s">
        <v>17</v>
      </c>
      <c r="C19485" s="3">
        <v>2018</v>
      </c>
      <c r="D19485" s="26">
        <v>545.51998901367199</v>
      </c>
      <c r="E19485" s="24">
        <v>2</v>
      </c>
      <c r="F19485" s="24">
        <v>5</v>
      </c>
    </row>
    <row r="19486" spans="1:6" ht="14.3" customHeight="1" x14ac:dyDescent="0.3">
      <c r="A19486" s="3" t="s">
        <v>10049</v>
      </c>
      <c r="B19486" s="3" t="s">
        <v>17</v>
      </c>
      <c r="C19486" s="3">
        <v>2018</v>
      </c>
      <c r="D19486" s="26">
        <v>272.08000183105497</v>
      </c>
      <c r="E19486" s="24">
        <v>2</v>
      </c>
      <c r="F19486" s="24">
        <v>4</v>
      </c>
    </row>
    <row r="19487" spans="1:6" ht="14.3" customHeight="1" x14ac:dyDescent="0.3">
      <c r="A19487" s="3" t="s">
        <v>6959</v>
      </c>
      <c r="B19487" s="3" t="s">
        <v>17</v>
      </c>
      <c r="C19487" s="3">
        <v>2018</v>
      </c>
      <c r="D19487" s="26">
        <v>435.67999267578102</v>
      </c>
      <c r="E19487" s="24">
        <v>4</v>
      </c>
      <c r="F19487" s="24">
        <v>3</v>
      </c>
    </row>
    <row r="19488" spans="1:6" ht="14.3" customHeight="1" x14ac:dyDescent="0.3">
      <c r="A19488" s="3" t="s">
        <v>4803</v>
      </c>
      <c r="B19488" s="3" t="s">
        <v>17</v>
      </c>
      <c r="C19488" s="3">
        <v>2018</v>
      </c>
      <c r="D19488" s="26">
        <v>366.85000610351602</v>
      </c>
      <c r="E19488" s="24">
        <v>1</v>
      </c>
      <c r="F19488" s="24">
        <v>5</v>
      </c>
    </row>
    <row r="19489" spans="1:6" ht="14.3" customHeight="1" x14ac:dyDescent="0.3">
      <c r="A19489" s="3" t="s">
        <v>18488</v>
      </c>
      <c r="B19489" s="3" t="s">
        <v>17</v>
      </c>
      <c r="C19489" s="3">
        <v>2018</v>
      </c>
      <c r="D19489" s="26">
        <v>36.779998779296903</v>
      </c>
      <c r="E19489" s="24">
        <v>1</v>
      </c>
      <c r="F19489" s="24">
        <v>5</v>
      </c>
    </row>
    <row r="19490" spans="1:6" ht="14.3" customHeight="1" x14ac:dyDescent="0.3">
      <c r="A19490" s="3" t="s">
        <v>18489</v>
      </c>
      <c r="B19490" s="3" t="s">
        <v>17</v>
      </c>
      <c r="C19490" s="3">
        <v>2018</v>
      </c>
      <c r="D19490" s="26">
        <v>61.139999389648402</v>
      </c>
      <c r="E19490" s="24">
        <v>1</v>
      </c>
      <c r="F19490" s="24">
        <v>5</v>
      </c>
    </row>
    <row r="19491" spans="1:6" ht="14.3" customHeight="1" x14ac:dyDescent="0.3">
      <c r="A19491" s="3" t="s">
        <v>18490</v>
      </c>
      <c r="B19491" s="3" t="s">
        <v>17</v>
      </c>
      <c r="C19491" s="3">
        <v>2018</v>
      </c>
      <c r="D19491" s="26">
        <v>27.689999580383301</v>
      </c>
      <c r="E19491" s="24">
        <v>1</v>
      </c>
      <c r="F19491" s="24">
        <v>3</v>
      </c>
    </row>
    <row r="19492" spans="1:6" ht="14.3" customHeight="1" x14ac:dyDescent="0.3">
      <c r="A19492" s="3" t="s">
        <v>18491</v>
      </c>
      <c r="B19492" s="3" t="s">
        <v>17</v>
      </c>
      <c r="C19492" s="3">
        <v>2018</v>
      </c>
      <c r="D19492" s="26">
        <v>82.739997863769503</v>
      </c>
      <c r="E19492" s="24">
        <v>1</v>
      </c>
      <c r="F19492" s="24">
        <v>5</v>
      </c>
    </row>
    <row r="19493" spans="1:6" ht="14.3" customHeight="1" x14ac:dyDescent="0.3">
      <c r="A19493" s="3" t="s">
        <v>8571</v>
      </c>
      <c r="B19493" s="3" t="s">
        <v>17</v>
      </c>
      <c r="C19493" s="3">
        <v>2018</v>
      </c>
      <c r="D19493" s="26">
        <v>322.74000549316401</v>
      </c>
      <c r="E19493" s="24">
        <v>2</v>
      </c>
      <c r="F19493" s="24">
        <v>4</v>
      </c>
    </row>
    <row r="19494" spans="1:6" ht="14.3" customHeight="1" x14ac:dyDescent="0.3">
      <c r="A19494" s="3" t="s">
        <v>7682</v>
      </c>
      <c r="B19494" s="3" t="s">
        <v>17</v>
      </c>
      <c r="C19494" s="3">
        <v>2018</v>
      </c>
      <c r="D19494" s="26">
        <v>641.54000854492199</v>
      </c>
      <c r="E19494" s="24">
        <v>4</v>
      </c>
      <c r="F19494" s="24">
        <v>4</v>
      </c>
    </row>
    <row r="19495" spans="1:6" ht="14.3" customHeight="1" x14ac:dyDescent="0.3">
      <c r="A19495" s="3" t="s">
        <v>18492</v>
      </c>
      <c r="B19495" s="3" t="s">
        <v>17</v>
      </c>
      <c r="C19495" s="3">
        <v>2018</v>
      </c>
      <c r="D19495" s="26">
        <v>161.00999450683599</v>
      </c>
      <c r="E19495" s="24">
        <v>1</v>
      </c>
      <c r="F19495" s="24">
        <v>5</v>
      </c>
    </row>
    <row r="19496" spans="1:6" ht="14.3" customHeight="1" x14ac:dyDescent="0.3">
      <c r="A19496" s="3" t="s">
        <v>18493</v>
      </c>
      <c r="B19496" s="3" t="s">
        <v>17</v>
      </c>
      <c r="C19496" s="3">
        <v>2018</v>
      </c>
      <c r="D19496" s="26">
        <v>167.39999389648401</v>
      </c>
      <c r="E19496" s="24">
        <v>1</v>
      </c>
      <c r="F19496" s="24">
        <v>4</v>
      </c>
    </row>
    <row r="19497" spans="1:6" ht="14.3" customHeight="1" x14ac:dyDescent="0.3">
      <c r="A19497" s="3" t="s">
        <v>3169</v>
      </c>
      <c r="B19497" s="3" t="s">
        <v>17</v>
      </c>
      <c r="C19497" s="3">
        <v>2018</v>
      </c>
      <c r="D19497" s="26">
        <v>70.760002136230497</v>
      </c>
      <c r="E19497" s="24">
        <v>1</v>
      </c>
      <c r="F19497" s="24">
        <v>5</v>
      </c>
    </row>
    <row r="19498" spans="1:6" ht="14.3" customHeight="1" x14ac:dyDescent="0.3">
      <c r="A19498" s="3" t="s">
        <v>18494</v>
      </c>
      <c r="B19498" s="3" t="s">
        <v>17</v>
      </c>
      <c r="C19498" s="3">
        <v>2018</v>
      </c>
      <c r="D19498" s="26">
        <v>202.5</v>
      </c>
      <c r="E19498" s="24">
        <v>1</v>
      </c>
      <c r="F19498" s="24">
        <v>5</v>
      </c>
    </row>
    <row r="19499" spans="1:6" ht="14.3" customHeight="1" x14ac:dyDescent="0.3">
      <c r="A19499" s="3" t="s">
        <v>4593</v>
      </c>
      <c r="B19499" s="3" t="s">
        <v>17</v>
      </c>
      <c r="C19499" s="3">
        <v>2018</v>
      </c>
      <c r="D19499" s="26">
        <v>98.079998016357393</v>
      </c>
      <c r="E19499" s="24">
        <v>3</v>
      </c>
      <c r="F19499" s="24">
        <v>5</v>
      </c>
    </row>
    <row r="19500" spans="1:6" ht="14.3" customHeight="1" x14ac:dyDescent="0.3">
      <c r="A19500" s="3" t="s">
        <v>18495</v>
      </c>
      <c r="B19500" s="3" t="s">
        <v>17</v>
      </c>
      <c r="C19500" s="3">
        <v>2018</v>
      </c>
      <c r="D19500" s="26">
        <v>450.69000244140602</v>
      </c>
      <c r="E19500" s="24">
        <v>2</v>
      </c>
      <c r="F19500" s="24">
        <v>5</v>
      </c>
    </row>
    <row r="19501" spans="1:6" ht="14.3" customHeight="1" x14ac:dyDescent="0.3">
      <c r="A19501" s="3" t="s">
        <v>6338</v>
      </c>
      <c r="B19501" s="3" t="s">
        <v>17</v>
      </c>
      <c r="C19501" s="3">
        <v>2018</v>
      </c>
      <c r="D19501" s="26">
        <v>899.12998962402298</v>
      </c>
      <c r="E19501" s="24">
        <v>6</v>
      </c>
      <c r="F19501" s="24">
        <v>4</v>
      </c>
    </row>
    <row r="19502" spans="1:6" ht="14.3" customHeight="1" x14ac:dyDescent="0.3">
      <c r="A19502" s="3" t="s">
        <v>13928</v>
      </c>
      <c r="B19502" s="3" t="s">
        <v>17</v>
      </c>
      <c r="C19502" s="3">
        <v>2018</v>
      </c>
      <c r="D19502" s="26">
        <v>26.379999160766602</v>
      </c>
      <c r="E19502" s="24">
        <v>1</v>
      </c>
      <c r="F19502" s="24">
        <v>4</v>
      </c>
    </row>
    <row r="19503" spans="1:6" ht="14.3" customHeight="1" x14ac:dyDescent="0.3">
      <c r="A19503" s="3" t="s">
        <v>16871</v>
      </c>
      <c r="B19503" s="3" t="s">
        <v>17</v>
      </c>
      <c r="C19503" s="3">
        <v>2018</v>
      </c>
      <c r="D19503" s="26">
        <v>234.61000061035199</v>
      </c>
      <c r="E19503" s="24">
        <v>1</v>
      </c>
      <c r="F19503" s="24">
        <v>5</v>
      </c>
    </row>
    <row r="19504" spans="1:6" ht="14.3" customHeight="1" x14ac:dyDescent="0.3">
      <c r="A19504" s="3" t="s">
        <v>18496</v>
      </c>
      <c r="B19504" s="3" t="s">
        <v>17</v>
      </c>
      <c r="C19504" s="3">
        <v>2018</v>
      </c>
      <c r="D19504" s="26">
        <v>37.740001678466797</v>
      </c>
      <c r="E19504" s="24">
        <v>2</v>
      </c>
      <c r="F19504" s="24">
        <v>5</v>
      </c>
    </row>
    <row r="19505" spans="1:6" ht="14.3" customHeight="1" x14ac:dyDescent="0.3">
      <c r="A19505" s="3" t="s">
        <v>18497</v>
      </c>
      <c r="B19505" s="3" t="s">
        <v>17</v>
      </c>
      <c r="C19505" s="3">
        <v>2018</v>
      </c>
      <c r="D19505" s="26">
        <v>60.680000305175803</v>
      </c>
      <c r="E19505" s="24">
        <v>1</v>
      </c>
      <c r="F19505" s="24">
        <v>5</v>
      </c>
    </row>
    <row r="19506" spans="1:6" ht="14.3" customHeight="1" x14ac:dyDescent="0.3">
      <c r="A19506" s="3" t="s">
        <v>18498</v>
      </c>
      <c r="B19506" s="3" t="s">
        <v>17</v>
      </c>
      <c r="C19506" s="3">
        <v>2018</v>
      </c>
      <c r="D19506" s="26">
        <v>41.880001068115199</v>
      </c>
      <c r="E19506" s="24">
        <v>1</v>
      </c>
      <c r="F19506" s="24">
        <v>5</v>
      </c>
    </row>
    <row r="19507" spans="1:6" ht="14.3" customHeight="1" x14ac:dyDescent="0.3">
      <c r="A19507" s="3" t="s">
        <v>6435</v>
      </c>
      <c r="B19507" s="3" t="s">
        <v>17</v>
      </c>
      <c r="C19507" s="3">
        <v>2018</v>
      </c>
      <c r="D19507" s="26">
        <v>1332.0299758911101</v>
      </c>
      <c r="E19507" s="24">
        <v>17</v>
      </c>
      <c r="F19507" s="24">
        <v>4</v>
      </c>
    </row>
    <row r="19508" spans="1:6" ht="14.3" customHeight="1" x14ac:dyDescent="0.3">
      <c r="A19508" s="3" t="s">
        <v>6972</v>
      </c>
      <c r="B19508" s="3" t="s">
        <v>17</v>
      </c>
      <c r="C19508" s="3">
        <v>2018</v>
      </c>
      <c r="D19508" s="26">
        <v>260.150005340576</v>
      </c>
      <c r="E19508" s="24">
        <v>8</v>
      </c>
      <c r="F19508" s="24">
        <v>3</v>
      </c>
    </row>
    <row r="19509" spans="1:6" ht="14.3" customHeight="1" x14ac:dyDescent="0.3">
      <c r="A19509" s="3" t="s">
        <v>18499</v>
      </c>
      <c r="B19509" s="3" t="s">
        <v>17</v>
      </c>
      <c r="C19509" s="3">
        <v>2018</v>
      </c>
      <c r="D19509" s="26">
        <v>56.439998626708999</v>
      </c>
      <c r="E19509" s="24">
        <v>1</v>
      </c>
      <c r="F19509" s="24">
        <v>5</v>
      </c>
    </row>
    <row r="19510" spans="1:6" ht="14.3" customHeight="1" x14ac:dyDescent="0.3">
      <c r="A19510" s="3" t="s">
        <v>18500</v>
      </c>
      <c r="B19510" s="3" t="s">
        <v>17</v>
      </c>
      <c r="C19510" s="3">
        <v>2018</v>
      </c>
      <c r="D19510" s="26">
        <v>191.03999328613301</v>
      </c>
      <c r="E19510" s="24">
        <v>1</v>
      </c>
      <c r="F19510" s="24">
        <v>1</v>
      </c>
    </row>
    <row r="19511" spans="1:6" ht="14.3" customHeight="1" x14ac:dyDescent="0.3">
      <c r="A19511" s="3" t="s">
        <v>18501</v>
      </c>
      <c r="B19511" s="3" t="s">
        <v>17</v>
      </c>
      <c r="C19511" s="3">
        <v>2018</v>
      </c>
      <c r="D19511" s="26">
        <v>237.50999450683599</v>
      </c>
      <c r="E19511" s="24">
        <v>1</v>
      </c>
      <c r="F19511" s="24">
        <v>5</v>
      </c>
    </row>
    <row r="19512" spans="1:6" ht="14.3" customHeight="1" x14ac:dyDescent="0.3">
      <c r="A19512" s="3" t="s">
        <v>18502</v>
      </c>
      <c r="B19512" s="3" t="s">
        <v>17</v>
      </c>
      <c r="C19512" s="3">
        <v>2018</v>
      </c>
      <c r="D19512" s="26">
        <v>23.680000305175799</v>
      </c>
      <c r="E19512" s="24">
        <v>1</v>
      </c>
      <c r="F19512" s="24">
        <v>5</v>
      </c>
    </row>
    <row r="19513" spans="1:6" ht="14.3" customHeight="1" x14ac:dyDescent="0.3">
      <c r="A19513" s="3" t="s">
        <v>18503</v>
      </c>
      <c r="B19513" s="3" t="s">
        <v>17</v>
      </c>
      <c r="C19513" s="3">
        <v>2018</v>
      </c>
      <c r="D19513" s="26">
        <v>97.879997253417997</v>
      </c>
      <c r="E19513" s="24">
        <v>1</v>
      </c>
      <c r="F19513" s="24">
        <v>5</v>
      </c>
    </row>
    <row r="19514" spans="1:6" ht="14.3" customHeight="1" x14ac:dyDescent="0.3">
      <c r="A19514" s="3" t="s">
        <v>18504</v>
      </c>
      <c r="B19514" s="3" t="s">
        <v>17</v>
      </c>
      <c r="C19514" s="3">
        <v>2018</v>
      </c>
      <c r="D19514" s="26">
        <v>181</v>
      </c>
      <c r="E19514" s="24">
        <v>1</v>
      </c>
      <c r="F19514" s="24">
        <v>5</v>
      </c>
    </row>
    <row r="19515" spans="1:6" ht="14.3" customHeight="1" x14ac:dyDescent="0.3">
      <c r="A19515" s="3" t="s">
        <v>18505</v>
      </c>
      <c r="B19515" s="3" t="s">
        <v>17</v>
      </c>
      <c r="C19515" s="3">
        <v>2018</v>
      </c>
      <c r="D19515" s="26">
        <v>183.11999511718801</v>
      </c>
      <c r="E19515" s="24">
        <v>1</v>
      </c>
      <c r="F19515" s="24">
        <v>5</v>
      </c>
    </row>
    <row r="19516" spans="1:6" ht="14.3" customHeight="1" x14ac:dyDescent="0.3">
      <c r="A19516" s="3" t="s">
        <v>7248</v>
      </c>
      <c r="B19516" s="3" t="s">
        <v>17</v>
      </c>
      <c r="C19516" s="3">
        <v>2018</v>
      </c>
      <c r="D19516" s="26">
        <v>968.66998291015602</v>
      </c>
      <c r="E19516" s="24">
        <v>6</v>
      </c>
      <c r="F19516" s="24">
        <v>4</v>
      </c>
    </row>
    <row r="19517" spans="1:6" ht="14.3" customHeight="1" x14ac:dyDescent="0.3">
      <c r="A19517" s="3" t="s">
        <v>18506</v>
      </c>
      <c r="B19517" s="3" t="s">
        <v>17</v>
      </c>
      <c r="C19517" s="3">
        <v>2018</v>
      </c>
      <c r="D19517" s="26">
        <v>143.47999572753901</v>
      </c>
      <c r="E19517" s="24">
        <v>1</v>
      </c>
      <c r="F19517" s="24">
        <v>5</v>
      </c>
    </row>
    <row r="19518" spans="1:6" ht="14.3" customHeight="1" x14ac:dyDescent="0.3">
      <c r="A19518" s="3" t="s">
        <v>16919</v>
      </c>
      <c r="B19518" s="3" t="s">
        <v>17</v>
      </c>
      <c r="C19518" s="3">
        <v>2018</v>
      </c>
      <c r="D19518" s="26">
        <v>80.580001831054702</v>
      </c>
      <c r="E19518" s="24">
        <v>2</v>
      </c>
      <c r="F19518" s="24">
        <v>4</v>
      </c>
    </row>
    <row r="19519" spans="1:6" ht="14.3" customHeight="1" x14ac:dyDescent="0.3">
      <c r="A19519" s="3" t="s">
        <v>18507</v>
      </c>
      <c r="B19519" s="3" t="s">
        <v>17</v>
      </c>
      <c r="C19519" s="3">
        <v>2018</v>
      </c>
      <c r="D19519" s="26">
        <v>265.79998779296898</v>
      </c>
      <c r="E19519" s="24">
        <v>1</v>
      </c>
      <c r="F19519" s="24">
        <v>4</v>
      </c>
    </row>
    <row r="19520" spans="1:6" ht="14.3" customHeight="1" x14ac:dyDescent="0.3">
      <c r="A19520" s="3" t="s">
        <v>18508</v>
      </c>
      <c r="B19520" s="3" t="s">
        <v>17</v>
      </c>
      <c r="C19520" s="3">
        <v>2018</v>
      </c>
      <c r="D19520" s="26">
        <v>97.389999389648395</v>
      </c>
      <c r="E19520" s="24">
        <v>2</v>
      </c>
      <c r="F19520" s="24">
        <v>3</v>
      </c>
    </row>
    <row r="19521" spans="1:6" ht="14.3" customHeight="1" x14ac:dyDescent="0.3">
      <c r="A19521" s="3" t="s">
        <v>18509</v>
      </c>
      <c r="B19521" s="3" t="s">
        <v>17</v>
      </c>
      <c r="C19521" s="3">
        <v>2018</v>
      </c>
      <c r="D19521" s="26">
        <v>545.510009765625</v>
      </c>
      <c r="E19521" s="24">
        <v>1</v>
      </c>
      <c r="F19521" s="24">
        <v>5</v>
      </c>
    </row>
    <row r="19522" spans="1:6" ht="14.3" customHeight="1" x14ac:dyDescent="0.3">
      <c r="A19522" s="3" t="s">
        <v>7878</v>
      </c>
      <c r="B19522" s="3" t="s">
        <v>17</v>
      </c>
      <c r="C19522" s="3">
        <v>2018</v>
      </c>
      <c r="D19522" s="26">
        <v>23.879999160766602</v>
      </c>
      <c r="E19522" s="24">
        <v>1</v>
      </c>
      <c r="F19522" s="24">
        <v>5</v>
      </c>
    </row>
    <row r="19523" spans="1:6" ht="14.3" customHeight="1" x14ac:dyDescent="0.3">
      <c r="A19523" s="3" t="s">
        <v>18510</v>
      </c>
      <c r="B19523" s="3" t="s">
        <v>17</v>
      </c>
      <c r="C19523" s="3">
        <v>2018</v>
      </c>
      <c r="D19523" s="26">
        <v>64.209999084472699</v>
      </c>
      <c r="E19523" s="24">
        <v>1</v>
      </c>
      <c r="F19523" s="24">
        <v>5</v>
      </c>
    </row>
    <row r="19524" spans="1:6" ht="14.3" customHeight="1" x14ac:dyDescent="0.3">
      <c r="A19524" s="3" t="s">
        <v>7955</v>
      </c>
      <c r="B19524" s="3" t="s">
        <v>17</v>
      </c>
      <c r="C19524" s="3">
        <v>2018</v>
      </c>
      <c r="D19524" s="26">
        <v>420.57000732421898</v>
      </c>
      <c r="E19524" s="24">
        <v>2</v>
      </c>
      <c r="F19524" s="24">
        <v>1</v>
      </c>
    </row>
    <row r="19525" spans="1:6" ht="14.3" customHeight="1" x14ac:dyDescent="0.3">
      <c r="A19525" s="3" t="s">
        <v>18511</v>
      </c>
      <c r="B19525" s="3" t="s">
        <v>17</v>
      </c>
      <c r="C19525" s="3">
        <v>2018</v>
      </c>
      <c r="D19525" s="26">
        <v>32.700000762939503</v>
      </c>
      <c r="E19525" s="24">
        <v>1</v>
      </c>
      <c r="F19525" s="24">
        <v>5</v>
      </c>
    </row>
    <row r="19526" spans="1:6" ht="14.3" customHeight="1" x14ac:dyDescent="0.3">
      <c r="A19526" s="3" t="s">
        <v>18512</v>
      </c>
      <c r="B19526" s="3" t="s">
        <v>17</v>
      </c>
      <c r="C19526" s="3">
        <v>2018</v>
      </c>
      <c r="D19526" s="26">
        <v>27.780000686645501</v>
      </c>
      <c r="E19526" s="24">
        <v>1</v>
      </c>
      <c r="F19526" s="24">
        <v>5</v>
      </c>
    </row>
    <row r="19527" spans="1:6" ht="14.3" customHeight="1" x14ac:dyDescent="0.3">
      <c r="A19527" s="3" t="s">
        <v>18513</v>
      </c>
      <c r="B19527" s="3" t="s">
        <v>17</v>
      </c>
      <c r="C19527" s="3">
        <v>2018</v>
      </c>
      <c r="D19527" s="26">
        <v>144.94000244140599</v>
      </c>
      <c r="E19527" s="24">
        <v>2</v>
      </c>
      <c r="F19527" s="24">
        <v>5</v>
      </c>
    </row>
    <row r="19528" spans="1:6" ht="14.3" customHeight="1" x14ac:dyDescent="0.3">
      <c r="A19528" s="3" t="s">
        <v>5359</v>
      </c>
      <c r="B19528" s="3" t="s">
        <v>17</v>
      </c>
      <c r="C19528" s="3">
        <v>2018</v>
      </c>
      <c r="D19528" s="26">
        <v>836.76998901367199</v>
      </c>
      <c r="E19528" s="24">
        <v>3</v>
      </c>
      <c r="F19528" s="24">
        <v>4</v>
      </c>
    </row>
    <row r="19529" spans="1:6" ht="14.3" customHeight="1" x14ac:dyDescent="0.3">
      <c r="A19529" s="3" t="s">
        <v>18514</v>
      </c>
      <c r="B19529" s="3" t="s">
        <v>17</v>
      </c>
      <c r="C19529" s="3">
        <v>2018</v>
      </c>
      <c r="D19529" s="26">
        <v>191.629997253418</v>
      </c>
      <c r="E19529" s="24">
        <v>3</v>
      </c>
      <c r="F19529" s="24">
        <v>4</v>
      </c>
    </row>
    <row r="19530" spans="1:6" ht="14.3" customHeight="1" x14ac:dyDescent="0.3">
      <c r="A19530" s="3" t="s">
        <v>9346</v>
      </c>
      <c r="B19530" s="3" t="s">
        <v>17</v>
      </c>
      <c r="C19530" s="3">
        <v>2018</v>
      </c>
      <c r="D19530" s="26">
        <v>269.42001342773398</v>
      </c>
      <c r="E19530" s="24">
        <v>1</v>
      </c>
      <c r="F19530" s="24">
        <v>4</v>
      </c>
    </row>
    <row r="19531" spans="1:6" ht="14.3" customHeight="1" x14ac:dyDescent="0.3">
      <c r="A19531" s="3" t="s">
        <v>18515</v>
      </c>
      <c r="B19531" s="3" t="s">
        <v>17</v>
      </c>
      <c r="C19531" s="3">
        <v>2018</v>
      </c>
      <c r="D19531" s="26">
        <v>28.7700004577637</v>
      </c>
      <c r="E19531" s="24">
        <v>1</v>
      </c>
      <c r="F19531" s="24">
        <v>5</v>
      </c>
    </row>
    <row r="19532" spans="1:6" ht="14.3" customHeight="1" x14ac:dyDescent="0.3">
      <c r="A19532" s="3" t="s">
        <v>8125</v>
      </c>
      <c r="B19532" s="3" t="s">
        <v>17</v>
      </c>
      <c r="C19532" s="3">
        <v>2018</v>
      </c>
      <c r="D19532" s="26">
        <v>181.450000762939</v>
      </c>
      <c r="E19532" s="24">
        <v>3</v>
      </c>
      <c r="F19532" s="24">
        <v>4</v>
      </c>
    </row>
    <row r="19533" spans="1:6" ht="14.3" customHeight="1" x14ac:dyDescent="0.3">
      <c r="A19533" s="3" t="s">
        <v>18516</v>
      </c>
      <c r="B19533" s="3" t="s">
        <v>17</v>
      </c>
      <c r="C19533" s="3">
        <v>2018</v>
      </c>
      <c r="D19533" s="26">
        <v>47.380001068115199</v>
      </c>
      <c r="E19533" s="24">
        <v>1</v>
      </c>
      <c r="F19533" s="24">
        <v>3</v>
      </c>
    </row>
    <row r="19534" spans="1:6" ht="14.3" customHeight="1" x14ac:dyDescent="0.3">
      <c r="A19534" s="3" t="s">
        <v>18517</v>
      </c>
      <c r="B19534" s="3" t="s">
        <v>17</v>
      </c>
      <c r="C19534" s="3">
        <v>2018</v>
      </c>
      <c r="D19534" s="26">
        <v>459.16000366210898</v>
      </c>
      <c r="E19534" s="24">
        <v>2</v>
      </c>
      <c r="F19534" s="24">
        <v>5</v>
      </c>
    </row>
    <row r="19535" spans="1:6" ht="14.3" customHeight="1" x14ac:dyDescent="0.3">
      <c r="A19535" s="25" t="s">
        <v>8414</v>
      </c>
      <c r="B19535" s="3" t="s">
        <v>17</v>
      </c>
      <c r="C19535" s="3">
        <v>2018</v>
      </c>
      <c r="D19535" s="26">
        <v>885.38001251220703</v>
      </c>
      <c r="E19535" s="24">
        <v>5</v>
      </c>
      <c r="F19535" s="24">
        <v>4</v>
      </c>
    </row>
    <row r="19536" spans="1:6" ht="14.3" customHeight="1" x14ac:dyDescent="0.3">
      <c r="A19536" s="3" t="s">
        <v>18518</v>
      </c>
      <c r="B19536" s="3" t="s">
        <v>17</v>
      </c>
      <c r="C19536" s="3">
        <v>2018</v>
      </c>
      <c r="D19536" s="26">
        <v>45.319999694824197</v>
      </c>
      <c r="E19536" s="24">
        <v>1</v>
      </c>
      <c r="F19536" s="24">
        <v>5</v>
      </c>
    </row>
    <row r="19537" spans="1:6" ht="14.3" customHeight="1" x14ac:dyDescent="0.3">
      <c r="A19537" s="3" t="s">
        <v>18519</v>
      </c>
      <c r="B19537" s="3" t="s">
        <v>17</v>
      </c>
      <c r="C19537" s="3">
        <v>2018</v>
      </c>
      <c r="D19537" s="26">
        <v>48.2700004577637</v>
      </c>
      <c r="E19537" s="24">
        <v>1</v>
      </c>
      <c r="F19537" s="24">
        <v>3</v>
      </c>
    </row>
    <row r="19538" spans="1:6" ht="14.3" customHeight="1" x14ac:dyDescent="0.3">
      <c r="A19538" s="3" t="s">
        <v>7288</v>
      </c>
      <c r="B19538" s="3" t="s">
        <v>17</v>
      </c>
      <c r="C19538" s="3">
        <v>2018</v>
      </c>
      <c r="D19538" s="26">
        <v>90.139999389648395</v>
      </c>
      <c r="E19538" s="24">
        <v>1</v>
      </c>
      <c r="F19538" s="24">
        <v>5</v>
      </c>
    </row>
    <row r="19539" spans="1:6" ht="14.3" customHeight="1" x14ac:dyDescent="0.3">
      <c r="A19539" s="3" t="s">
        <v>18520</v>
      </c>
      <c r="B19539" s="3" t="s">
        <v>17</v>
      </c>
      <c r="C19539" s="3">
        <v>2018</v>
      </c>
      <c r="D19539" s="26">
        <v>138.97000122070301</v>
      </c>
      <c r="E19539" s="24">
        <v>1</v>
      </c>
      <c r="F19539" s="24">
        <v>4</v>
      </c>
    </row>
    <row r="19540" spans="1:6" ht="14.3" customHeight="1" x14ac:dyDescent="0.3">
      <c r="A19540" s="25" t="s">
        <v>18521</v>
      </c>
      <c r="B19540" s="3" t="s">
        <v>17</v>
      </c>
      <c r="C19540" s="3">
        <v>2018</v>
      </c>
      <c r="D19540" s="26">
        <v>580.71998596191395</v>
      </c>
      <c r="E19540" s="24">
        <v>3</v>
      </c>
      <c r="F19540" s="24">
        <v>4</v>
      </c>
    </row>
    <row r="19541" spans="1:6" ht="14.3" customHeight="1" x14ac:dyDescent="0.3">
      <c r="A19541" s="3" t="s">
        <v>18522</v>
      </c>
      <c r="B19541" s="3" t="s">
        <v>17</v>
      </c>
      <c r="C19541" s="3">
        <v>2018</v>
      </c>
      <c r="D19541" s="26">
        <v>102.860000610352</v>
      </c>
      <c r="E19541" s="24">
        <v>1</v>
      </c>
      <c r="F19541" s="24">
        <v>4</v>
      </c>
    </row>
    <row r="19542" spans="1:6" ht="14.3" customHeight="1" x14ac:dyDescent="0.3">
      <c r="A19542" s="3" t="s">
        <v>6974</v>
      </c>
      <c r="B19542" s="3" t="s">
        <v>17</v>
      </c>
      <c r="C19542" s="3">
        <v>2018</v>
      </c>
      <c r="D19542" s="26">
        <v>909.30999755859398</v>
      </c>
      <c r="E19542" s="24">
        <v>1</v>
      </c>
      <c r="F19542" s="24">
        <v>5</v>
      </c>
    </row>
    <row r="19543" spans="1:6" ht="14.3" customHeight="1" x14ac:dyDescent="0.3">
      <c r="A19543" s="3" t="s">
        <v>18523</v>
      </c>
      <c r="B19543" s="3" t="s">
        <v>17</v>
      </c>
      <c r="C19543" s="3">
        <v>2018</v>
      </c>
      <c r="D19543" s="26">
        <v>67.569999694824205</v>
      </c>
      <c r="E19543" s="24">
        <v>1</v>
      </c>
      <c r="F19543" s="24">
        <v>5</v>
      </c>
    </row>
    <row r="19544" spans="1:6" ht="14.3" customHeight="1" x14ac:dyDescent="0.3">
      <c r="A19544" s="3" t="s">
        <v>18524</v>
      </c>
      <c r="B19544" s="3" t="s">
        <v>17</v>
      </c>
      <c r="C19544" s="3">
        <v>2018</v>
      </c>
      <c r="D19544" s="26">
        <v>442.86999511718801</v>
      </c>
      <c r="E19544" s="24">
        <v>1</v>
      </c>
      <c r="F19544" s="24">
        <v>1</v>
      </c>
    </row>
    <row r="19545" spans="1:6" ht="14.3" customHeight="1" x14ac:dyDescent="0.3">
      <c r="A19545" s="3" t="s">
        <v>18525</v>
      </c>
      <c r="B19545" s="3" t="s">
        <v>17</v>
      </c>
      <c r="C19545" s="3">
        <v>2018</v>
      </c>
      <c r="D19545" s="26">
        <v>38.139999389648402</v>
      </c>
      <c r="E19545" s="24">
        <v>1</v>
      </c>
      <c r="F19545" s="24">
        <v>5</v>
      </c>
    </row>
    <row r="19546" spans="1:6" ht="14.3" customHeight="1" x14ac:dyDescent="0.3">
      <c r="A19546" s="3" t="s">
        <v>18526</v>
      </c>
      <c r="B19546" s="3" t="s">
        <v>17</v>
      </c>
      <c r="C19546" s="3">
        <v>2018</v>
      </c>
      <c r="D19546" s="26">
        <v>511.760009765625</v>
      </c>
      <c r="E19546" s="24">
        <v>1</v>
      </c>
      <c r="F19546" s="24">
        <v>4</v>
      </c>
    </row>
    <row r="19547" spans="1:6" ht="14.3" customHeight="1" x14ac:dyDescent="0.3">
      <c r="A19547" s="3" t="s">
        <v>18527</v>
      </c>
      <c r="B19547" s="3" t="s">
        <v>17</v>
      </c>
      <c r="C19547" s="3">
        <v>2018</v>
      </c>
      <c r="D19547" s="26">
        <v>48.209999084472699</v>
      </c>
      <c r="E19547" s="24">
        <v>1</v>
      </c>
      <c r="F19547" s="24">
        <v>5</v>
      </c>
    </row>
    <row r="19548" spans="1:6" ht="14.3" customHeight="1" x14ac:dyDescent="0.3">
      <c r="A19548" s="3" t="s">
        <v>18528</v>
      </c>
      <c r="B19548" s="3" t="s">
        <v>17</v>
      </c>
      <c r="C19548" s="3">
        <v>2018</v>
      </c>
      <c r="D19548" s="26">
        <v>545.80000305175804</v>
      </c>
      <c r="E19548" s="24">
        <v>8</v>
      </c>
      <c r="F19548" s="24">
        <v>4</v>
      </c>
    </row>
    <row r="19549" spans="1:6" ht="14.3" customHeight="1" x14ac:dyDescent="0.3">
      <c r="A19549" s="3" t="s">
        <v>18529</v>
      </c>
      <c r="B19549" s="3" t="s">
        <v>17</v>
      </c>
      <c r="C19549" s="3">
        <v>2018</v>
      </c>
      <c r="D19549" s="26">
        <v>98.879997253417997</v>
      </c>
      <c r="E19549" s="24">
        <v>1</v>
      </c>
      <c r="F19549" s="24">
        <v>5</v>
      </c>
    </row>
    <row r="19550" spans="1:6" ht="14.3" customHeight="1" x14ac:dyDescent="0.3">
      <c r="A19550" s="3" t="s">
        <v>18530</v>
      </c>
      <c r="B19550" s="3" t="s">
        <v>17</v>
      </c>
      <c r="C19550" s="3">
        <v>2018</v>
      </c>
      <c r="D19550" s="26">
        <v>108.58999633789099</v>
      </c>
      <c r="E19550" s="24">
        <v>1</v>
      </c>
      <c r="F19550" s="24">
        <v>1</v>
      </c>
    </row>
    <row r="19551" spans="1:6" ht="14.3" customHeight="1" x14ac:dyDescent="0.3">
      <c r="A19551" s="3" t="s">
        <v>18531</v>
      </c>
      <c r="B19551" s="3" t="s">
        <v>17</v>
      </c>
      <c r="C19551" s="3">
        <v>2018</v>
      </c>
      <c r="D19551" s="26">
        <v>40.380001068115199</v>
      </c>
      <c r="E19551" s="24">
        <v>1</v>
      </c>
      <c r="F19551" s="24">
        <v>5</v>
      </c>
    </row>
    <row r="19552" spans="1:6" ht="14.3" customHeight="1" x14ac:dyDescent="0.3">
      <c r="A19552" s="3" t="s">
        <v>7560</v>
      </c>
      <c r="B19552" s="3" t="s">
        <v>17</v>
      </c>
      <c r="C19552" s="3">
        <v>2018</v>
      </c>
      <c r="D19552" s="26">
        <v>1359.5699920654299</v>
      </c>
      <c r="E19552" s="24">
        <v>5</v>
      </c>
      <c r="F19552" s="24">
        <v>3</v>
      </c>
    </row>
    <row r="19553" spans="1:6" ht="14.3" customHeight="1" x14ac:dyDescent="0.3">
      <c r="A19553" s="3" t="s">
        <v>16021</v>
      </c>
      <c r="B19553" s="3" t="s">
        <v>17</v>
      </c>
      <c r="C19553" s="3">
        <v>2018</v>
      </c>
      <c r="D19553" s="26">
        <v>273.37999725341803</v>
      </c>
      <c r="E19553" s="24">
        <v>2</v>
      </c>
      <c r="F19553" s="24">
        <v>4</v>
      </c>
    </row>
    <row r="19554" spans="1:6" ht="14.3" customHeight="1" x14ac:dyDescent="0.3">
      <c r="A19554" s="3" t="s">
        <v>18532</v>
      </c>
      <c r="B19554" s="3" t="s">
        <v>17</v>
      </c>
      <c r="C19554" s="3">
        <v>2018</v>
      </c>
      <c r="D19554" s="26">
        <v>115.38000106811501</v>
      </c>
      <c r="E19554" s="24">
        <v>2</v>
      </c>
      <c r="F19554" s="24">
        <v>5</v>
      </c>
    </row>
    <row r="19555" spans="1:6" ht="14.3" customHeight="1" x14ac:dyDescent="0.3">
      <c r="A19555" s="3" t="s">
        <v>16028</v>
      </c>
      <c r="B19555" s="3" t="s">
        <v>17</v>
      </c>
      <c r="C19555" s="3">
        <v>2018</v>
      </c>
      <c r="D19555" s="26">
        <v>159.36999511718801</v>
      </c>
      <c r="E19555" s="24">
        <v>1</v>
      </c>
      <c r="F19555" s="24">
        <v>5</v>
      </c>
    </row>
    <row r="19556" spans="1:6" ht="14.3" customHeight="1" x14ac:dyDescent="0.3">
      <c r="A19556" s="3" t="s">
        <v>18533</v>
      </c>
      <c r="B19556" s="3" t="s">
        <v>17</v>
      </c>
      <c r="C19556" s="3">
        <v>2018</v>
      </c>
      <c r="D19556" s="26">
        <v>83.959999084472699</v>
      </c>
      <c r="E19556" s="24">
        <v>1</v>
      </c>
      <c r="F19556" s="24">
        <v>5</v>
      </c>
    </row>
    <row r="19557" spans="1:6" ht="14.3" customHeight="1" x14ac:dyDescent="0.3">
      <c r="A19557" s="3" t="s">
        <v>18534</v>
      </c>
      <c r="B19557" s="3" t="s">
        <v>17</v>
      </c>
      <c r="C19557" s="3">
        <v>2018</v>
      </c>
      <c r="D19557" s="26">
        <v>321.07998657226602</v>
      </c>
      <c r="E19557" s="24">
        <v>2</v>
      </c>
      <c r="F19557" s="24">
        <v>3</v>
      </c>
    </row>
    <row r="19558" spans="1:6" ht="14.3" customHeight="1" x14ac:dyDescent="0.3">
      <c r="A19558" s="3" t="s">
        <v>18535</v>
      </c>
      <c r="B19558" s="3" t="s">
        <v>17</v>
      </c>
      <c r="C19558" s="3">
        <v>2018</v>
      </c>
      <c r="D19558" s="26">
        <v>813.02001953125</v>
      </c>
      <c r="E19558" s="24">
        <v>2</v>
      </c>
      <c r="F19558" s="24">
        <v>4</v>
      </c>
    </row>
    <row r="19559" spans="1:6" ht="14.3" customHeight="1" x14ac:dyDescent="0.3">
      <c r="A19559" s="3" t="s">
        <v>18536</v>
      </c>
      <c r="B19559" s="3" t="s">
        <v>17</v>
      </c>
      <c r="C19559" s="3">
        <v>2018</v>
      </c>
      <c r="D19559" s="26">
        <v>72.580001831054702</v>
      </c>
      <c r="E19559" s="24">
        <v>1</v>
      </c>
      <c r="F19559" s="24">
        <v>3</v>
      </c>
    </row>
    <row r="19560" spans="1:6" ht="14.3" customHeight="1" x14ac:dyDescent="0.3">
      <c r="A19560" s="3" t="s">
        <v>18537</v>
      </c>
      <c r="B19560" s="3" t="s">
        <v>17</v>
      </c>
      <c r="C19560" s="3">
        <v>2018</v>
      </c>
      <c r="D19560" s="26">
        <v>56.599998474121101</v>
      </c>
      <c r="E19560" s="24">
        <v>1</v>
      </c>
      <c r="F19560" s="24">
        <v>5</v>
      </c>
    </row>
    <row r="19561" spans="1:6" ht="14.3" customHeight="1" x14ac:dyDescent="0.3">
      <c r="A19561" s="3" t="s">
        <v>18538</v>
      </c>
      <c r="B19561" s="3" t="s">
        <v>17</v>
      </c>
      <c r="C19561" s="3">
        <v>2018</v>
      </c>
      <c r="D19561" s="26">
        <v>104.420001983643</v>
      </c>
      <c r="E19561" s="24">
        <v>2</v>
      </c>
      <c r="F19561" s="24">
        <v>5</v>
      </c>
    </row>
    <row r="19562" spans="1:6" ht="14.3" customHeight="1" x14ac:dyDescent="0.3">
      <c r="A19562" s="3" t="s">
        <v>18539</v>
      </c>
      <c r="B19562" s="3" t="s">
        <v>17</v>
      </c>
      <c r="C19562" s="3">
        <v>2018</v>
      </c>
      <c r="D19562" s="26">
        <v>222.86999511718801</v>
      </c>
      <c r="E19562" s="24">
        <v>1</v>
      </c>
      <c r="F19562" s="24">
        <v>5</v>
      </c>
    </row>
    <row r="19563" spans="1:6" ht="14.3" customHeight="1" x14ac:dyDescent="0.3">
      <c r="A19563" s="3" t="s">
        <v>18540</v>
      </c>
      <c r="B19563" s="3" t="s">
        <v>17</v>
      </c>
      <c r="C19563" s="3">
        <v>2018</v>
      </c>
      <c r="D19563" s="26">
        <v>68.190002441406307</v>
      </c>
      <c r="E19563" s="24">
        <v>1</v>
      </c>
      <c r="F19563" s="24">
        <v>1</v>
      </c>
    </row>
    <row r="19564" spans="1:6" ht="14.3" customHeight="1" x14ac:dyDescent="0.3">
      <c r="A19564" s="3" t="s">
        <v>18541</v>
      </c>
      <c r="B19564" s="3" t="s">
        <v>17</v>
      </c>
      <c r="C19564" s="3">
        <v>2018</v>
      </c>
      <c r="D19564" s="26">
        <v>68.910003662109403</v>
      </c>
      <c r="E19564" s="24">
        <v>1</v>
      </c>
      <c r="F19564" s="24">
        <v>5</v>
      </c>
    </row>
    <row r="19565" spans="1:6" ht="14.3" customHeight="1" x14ac:dyDescent="0.3">
      <c r="A19565" s="3" t="s">
        <v>14537</v>
      </c>
      <c r="B19565" s="3" t="s">
        <v>17</v>
      </c>
      <c r="C19565" s="3">
        <v>2018</v>
      </c>
      <c r="D19565" s="26">
        <v>112.709999084473</v>
      </c>
      <c r="E19565" s="24">
        <v>1</v>
      </c>
      <c r="F19565" s="24">
        <v>3</v>
      </c>
    </row>
    <row r="19566" spans="1:6" ht="14.3" customHeight="1" x14ac:dyDescent="0.3">
      <c r="A19566" s="3" t="s">
        <v>5527</v>
      </c>
      <c r="B19566" s="3" t="s">
        <v>17</v>
      </c>
      <c r="C19566" s="3">
        <v>2018</v>
      </c>
      <c r="D19566" s="26">
        <v>183.799999237061</v>
      </c>
      <c r="E19566" s="24">
        <v>4</v>
      </c>
      <c r="F19566" s="24">
        <v>5</v>
      </c>
    </row>
    <row r="19567" spans="1:6" ht="14.3" customHeight="1" x14ac:dyDescent="0.3">
      <c r="A19567" s="3" t="s">
        <v>18542</v>
      </c>
      <c r="B19567" s="3" t="s">
        <v>17</v>
      </c>
      <c r="C19567" s="3">
        <v>2018</v>
      </c>
      <c r="D19567" s="26">
        <v>103.26000213623</v>
      </c>
      <c r="E19567" s="24">
        <v>1</v>
      </c>
      <c r="F19567" s="24">
        <v>5</v>
      </c>
    </row>
    <row r="19568" spans="1:6" ht="14.3" customHeight="1" x14ac:dyDescent="0.3">
      <c r="A19568" s="3" t="s">
        <v>18543</v>
      </c>
      <c r="B19568" s="3" t="s">
        <v>17</v>
      </c>
      <c r="C19568" s="3">
        <v>2018</v>
      </c>
      <c r="D19568" s="26">
        <v>74.099998474121094</v>
      </c>
      <c r="E19568" s="24">
        <v>1</v>
      </c>
      <c r="F19568" s="24">
        <v>3</v>
      </c>
    </row>
    <row r="19569" spans="1:6" ht="14.3" customHeight="1" x14ac:dyDescent="0.3">
      <c r="A19569" s="3" t="s">
        <v>18544</v>
      </c>
      <c r="B19569" s="3" t="s">
        <v>17</v>
      </c>
      <c r="C19569" s="3">
        <v>2018</v>
      </c>
      <c r="D19569" s="26">
        <v>213.94999694824199</v>
      </c>
      <c r="E19569" s="24">
        <v>1</v>
      </c>
      <c r="F19569" s="24">
        <v>5</v>
      </c>
    </row>
    <row r="19570" spans="1:6" ht="14.3" customHeight="1" x14ac:dyDescent="0.3">
      <c r="A19570" s="3" t="s">
        <v>18545</v>
      </c>
      <c r="B19570" s="3" t="s">
        <v>17</v>
      </c>
      <c r="C19570" s="3">
        <v>2018</v>
      </c>
      <c r="D19570" s="26">
        <v>44.360000610351598</v>
      </c>
      <c r="E19570" s="24">
        <v>1</v>
      </c>
      <c r="F19570" s="24">
        <v>3</v>
      </c>
    </row>
    <row r="19571" spans="1:6" ht="14.3" customHeight="1" x14ac:dyDescent="0.3">
      <c r="A19571" s="3" t="s">
        <v>18546</v>
      </c>
      <c r="B19571" s="3" t="s">
        <v>17</v>
      </c>
      <c r="C19571" s="3">
        <v>2018</v>
      </c>
      <c r="D19571" s="26">
        <v>39.980001449584996</v>
      </c>
      <c r="E19571" s="24">
        <v>2</v>
      </c>
      <c r="F19571" s="24">
        <v>2</v>
      </c>
    </row>
    <row r="19572" spans="1:6" ht="14.3" customHeight="1" x14ac:dyDescent="0.3">
      <c r="A19572" s="3" t="s">
        <v>18547</v>
      </c>
      <c r="B19572" s="3" t="s">
        <v>17</v>
      </c>
      <c r="C19572" s="3">
        <v>2018</v>
      </c>
      <c r="D19572" s="26">
        <v>488.35998535156301</v>
      </c>
      <c r="E19572" s="24">
        <v>2</v>
      </c>
      <c r="F19572" s="24">
        <v>5</v>
      </c>
    </row>
    <row r="19573" spans="1:6" ht="14.3" customHeight="1" x14ac:dyDescent="0.3">
      <c r="A19573" s="3" t="s">
        <v>18548</v>
      </c>
      <c r="B19573" s="3" t="s">
        <v>17</v>
      </c>
      <c r="C19573" s="3">
        <v>2018</v>
      </c>
      <c r="D19573" s="26">
        <v>139.72000122070301</v>
      </c>
      <c r="E19573" s="24">
        <v>1</v>
      </c>
      <c r="F19573" s="24">
        <v>5</v>
      </c>
    </row>
    <row r="19574" spans="1:6" ht="14.3" customHeight="1" x14ac:dyDescent="0.3">
      <c r="A19574" s="3" t="s">
        <v>18549</v>
      </c>
      <c r="B19574" s="3" t="s">
        <v>17</v>
      </c>
      <c r="C19574" s="3">
        <v>2018</v>
      </c>
      <c r="D19574" s="26">
        <v>202.25999450683599</v>
      </c>
      <c r="E19574" s="24">
        <v>1</v>
      </c>
      <c r="F19574" s="24">
        <v>1</v>
      </c>
    </row>
    <row r="19575" spans="1:6" ht="14.3" customHeight="1" x14ac:dyDescent="0.3">
      <c r="A19575" s="3" t="s">
        <v>18550</v>
      </c>
      <c r="B19575" s="3" t="s">
        <v>17</v>
      </c>
      <c r="C19575" s="3">
        <v>2018</v>
      </c>
      <c r="D19575" s="26">
        <v>91.959999084472699</v>
      </c>
      <c r="E19575" s="24">
        <v>1</v>
      </c>
      <c r="F19575" s="24">
        <v>1</v>
      </c>
    </row>
    <row r="19576" spans="1:6" ht="14.3" customHeight="1" x14ac:dyDescent="0.3">
      <c r="A19576" s="3" t="s">
        <v>18551</v>
      </c>
      <c r="B19576" s="3" t="s">
        <v>17</v>
      </c>
      <c r="C19576" s="3">
        <v>2018</v>
      </c>
      <c r="D19576" s="26">
        <v>181.18000030517601</v>
      </c>
      <c r="E19576" s="24">
        <v>3</v>
      </c>
      <c r="F19576" s="24">
        <v>4</v>
      </c>
    </row>
    <row r="19577" spans="1:6" ht="14.3" customHeight="1" x14ac:dyDescent="0.3">
      <c r="A19577" s="3" t="s">
        <v>18552</v>
      </c>
      <c r="B19577" s="3" t="s">
        <v>17</v>
      </c>
      <c r="C19577" s="3">
        <v>2018</v>
      </c>
      <c r="D19577" s="26">
        <v>107.36999893188499</v>
      </c>
      <c r="E19577" s="24">
        <v>2</v>
      </c>
      <c r="F19577" s="24">
        <v>4</v>
      </c>
    </row>
    <row r="19578" spans="1:6" ht="14.3" customHeight="1" x14ac:dyDescent="0.3">
      <c r="A19578" s="3" t="s">
        <v>18553</v>
      </c>
      <c r="B19578" s="3" t="s">
        <v>17</v>
      </c>
      <c r="C19578" s="3">
        <v>2018</v>
      </c>
      <c r="D19578" s="26">
        <v>92.809997558593807</v>
      </c>
      <c r="E19578" s="24">
        <v>1</v>
      </c>
      <c r="F19578" s="24">
        <v>5</v>
      </c>
    </row>
    <row r="19579" spans="1:6" ht="14.3" customHeight="1" x14ac:dyDescent="0.3">
      <c r="A19579" s="3" t="s">
        <v>6881</v>
      </c>
      <c r="B19579" s="3" t="s">
        <v>17</v>
      </c>
      <c r="C19579" s="3">
        <v>2018</v>
      </c>
      <c r="D19579" s="26">
        <v>625.33000946044899</v>
      </c>
      <c r="E19579" s="24">
        <v>6</v>
      </c>
      <c r="F19579" s="24">
        <v>5</v>
      </c>
    </row>
    <row r="19580" spans="1:6" ht="14.3" customHeight="1" x14ac:dyDescent="0.3">
      <c r="A19580" s="3" t="s">
        <v>18554</v>
      </c>
      <c r="B19580" s="3" t="s">
        <v>17</v>
      </c>
      <c r="C19580" s="3">
        <v>2018</v>
      </c>
      <c r="D19580" s="26">
        <v>170.00999450683599</v>
      </c>
      <c r="E19580" s="24">
        <v>1</v>
      </c>
      <c r="F19580" s="24">
        <v>4</v>
      </c>
    </row>
    <row r="19581" spans="1:6" ht="14.3" customHeight="1" x14ac:dyDescent="0.3">
      <c r="A19581" s="3" t="s">
        <v>16897</v>
      </c>
      <c r="B19581" s="3" t="s">
        <v>17</v>
      </c>
      <c r="C19581" s="3">
        <v>2018</v>
      </c>
      <c r="D19581" s="26">
        <v>253.69000244140599</v>
      </c>
      <c r="E19581" s="24">
        <v>1</v>
      </c>
      <c r="F19581" s="24">
        <v>1</v>
      </c>
    </row>
    <row r="19582" spans="1:6" ht="14.3" customHeight="1" x14ac:dyDescent="0.3">
      <c r="A19582" s="3" t="s">
        <v>18555</v>
      </c>
      <c r="B19582" s="3" t="s">
        <v>17</v>
      </c>
      <c r="C19582" s="3">
        <v>2018</v>
      </c>
      <c r="D19582" s="26">
        <v>106.66000366210901</v>
      </c>
      <c r="E19582" s="24">
        <v>1</v>
      </c>
      <c r="F19582" s="24">
        <v>5</v>
      </c>
    </row>
    <row r="19583" spans="1:6" ht="14.3" customHeight="1" x14ac:dyDescent="0.3">
      <c r="A19583" s="3" t="s">
        <v>18556</v>
      </c>
      <c r="B19583" s="3" t="s">
        <v>17</v>
      </c>
      <c r="C19583" s="3">
        <v>2018</v>
      </c>
      <c r="D19583" s="26">
        <v>280.64999389648398</v>
      </c>
      <c r="E19583" s="24">
        <v>1</v>
      </c>
      <c r="F19583" s="24">
        <v>5</v>
      </c>
    </row>
    <row r="19584" spans="1:6" ht="14.3" customHeight="1" x14ac:dyDescent="0.3">
      <c r="A19584" s="3" t="s">
        <v>18557</v>
      </c>
      <c r="B19584" s="3" t="s">
        <v>17</v>
      </c>
      <c r="C19584" s="3">
        <v>2018</v>
      </c>
      <c r="D19584" s="26">
        <v>364.48001098632801</v>
      </c>
      <c r="E19584" s="24">
        <v>1</v>
      </c>
      <c r="F19584" s="24">
        <v>5</v>
      </c>
    </row>
    <row r="19585" spans="1:6" ht="14.3" customHeight="1" x14ac:dyDescent="0.3">
      <c r="A19585" s="3" t="s">
        <v>4685</v>
      </c>
      <c r="B19585" s="3" t="s">
        <v>17</v>
      </c>
      <c r="C19585" s="3">
        <v>2018</v>
      </c>
      <c r="D19585" s="26">
        <v>541.83999633789097</v>
      </c>
      <c r="E19585" s="24">
        <v>4</v>
      </c>
      <c r="F19585" s="24">
        <v>5</v>
      </c>
    </row>
    <row r="19586" spans="1:6" ht="14.3" customHeight="1" x14ac:dyDescent="0.3">
      <c r="A19586" s="3" t="s">
        <v>18558</v>
      </c>
      <c r="B19586" s="3" t="s">
        <v>17</v>
      </c>
      <c r="C19586" s="3">
        <v>2018</v>
      </c>
      <c r="D19586" s="26">
        <v>143.97999572753901</v>
      </c>
      <c r="E19586" s="24">
        <v>1</v>
      </c>
      <c r="F19586" s="24">
        <v>5</v>
      </c>
    </row>
    <row r="19587" spans="1:6" ht="14.3" customHeight="1" x14ac:dyDescent="0.3">
      <c r="A19587" s="3" t="s">
        <v>18559</v>
      </c>
      <c r="B19587" s="3" t="s">
        <v>17</v>
      </c>
      <c r="C19587" s="3">
        <v>2018</v>
      </c>
      <c r="D19587" s="26">
        <v>1269.5</v>
      </c>
      <c r="E19587" s="24">
        <v>1</v>
      </c>
      <c r="F19587" s="24">
        <v>4</v>
      </c>
    </row>
    <row r="19588" spans="1:6" ht="14.3" customHeight="1" x14ac:dyDescent="0.3">
      <c r="A19588" s="3" t="s">
        <v>18560</v>
      </c>
      <c r="B19588" s="3" t="s">
        <v>17</v>
      </c>
      <c r="C19588" s="3">
        <v>2018</v>
      </c>
      <c r="D19588" s="26">
        <v>176.02000427246099</v>
      </c>
      <c r="E19588" s="24">
        <v>1</v>
      </c>
      <c r="F19588" s="24">
        <v>5</v>
      </c>
    </row>
    <row r="19589" spans="1:6" ht="14.3" customHeight="1" x14ac:dyDescent="0.3">
      <c r="A19589" s="3" t="s">
        <v>9613</v>
      </c>
      <c r="B19589" s="3" t="s">
        <v>17</v>
      </c>
      <c r="C19589" s="3">
        <v>2018</v>
      </c>
      <c r="D19589" s="26">
        <v>1318.9700126647899</v>
      </c>
      <c r="E19589" s="24">
        <v>11</v>
      </c>
      <c r="F19589" s="24">
        <v>4</v>
      </c>
    </row>
    <row r="19590" spans="1:6" ht="14.3" customHeight="1" x14ac:dyDescent="0.3">
      <c r="A19590" s="3" t="s">
        <v>9911</v>
      </c>
      <c r="B19590" s="3" t="s">
        <v>17</v>
      </c>
      <c r="C19590" s="3">
        <v>2018</v>
      </c>
      <c r="D19590" s="26">
        <v>1665.13999176025</v>
      </c>
      <c r="E19590" s="24">
        <v>22</v>
      </c>
      <c r="F19590" s="24">
        <v>3</v>
      </c>
    </row>
    <row r="19591" spans="1:6" ht="14.3" customHeight="1" x14ac:dyDescent="0.3">
      <c r="A19591" s="3" t="s">
        <v>9010</v>
      </c>
      <c r="B19591" s="3" t="s">
        <v>17</v>
      </c>
      <c r="C19591" s="3">
        <v>2018</v>
      </c>
      <c r="D19591" s="26">
        <v>617.03000640869095</v>
      </c>
      <c r="E19591" s="24">
        <v>7</v>
      </c>
      <c r="F19591" s="24">
        <v>4</v>
      </c>
    </row>
    <row r="19592" spans="1:6" ht="14.3" customHeight="1" x14ac:dyDescent="0.3">
      <c r="A19592" s="3" t="s">
        <v>18561</v>
      </c>
      <c r="B19592" s="3" t="s">
        <v>17</v>
      </c>
      <c r="C19592" s="3">
        <v>2018</v>
      </c>
      <c r="D19592" s="26">
        <v>167.19999694824199</v>
      </c>
      <c r="E19592" s="24">
        <v>1</v>
      </c>
      <c r="F19592" s="24">
        <v>5</v>
      </c>
    </row>
    <row r="19593" spans="1:6" ht="14.3" customHeight="1" x14ac:dyDescent="0.3">
      <c r="A19593" s="3" t="s">
        <v>18562</v>
      </c>
      <c r="B19593" s="3" t="s">
        <v>17</v>
      </c>
      <c r="C19593" s="3">
        <v>2018</v>
      </c>
      <c r="D19593" s="26">
        <v>70.180000305175795</v>
      </c>
      <c r="E19593" s="24">
        <v>1</v>
      </c>
      <c r="F19593" s="24">
        <v>5</v>
      </c>
    </row>
    <row r="19594" spans="1:6" ht="14.3" customHeight="1" x14ac:dyDescent="0.3">
      <c r="A19594" s="3" t="s">
        <v>18563</v>
      </c>
      <c r="B19594" s="3" t="s">
        <v>17</v>
      </c>
      <c r="C19594" s="3">
        <v>2018</v>
      </c>
      <c r="D19594" s="26">
        <v>264.38000488281301</v>
      </c>
      <c r="E19594" s="24">
        <v>1</v>
      </c>
      <c r="F19594" s="24">
        <v>5</v>
      </c>
    </row>
    <row r="19595" spans="1:6" ht="14.3" customHeight="1" x14ac:dyDescent="0.3">
      <c r="A19595" s="3" t="s">
        <v>14805</v>
      </c>
      <c r="B19595" s="3" t="s">
        <v>17</v>
      </c>
      <c r="C19595" s="3">
        <v>2018</v>
      </c>
      <c r="D19595" s="26">
        <v>188.94000244140599</v>
      </c>
      <c r="E19595" s="24">
        <v>1</v>
      </c>
      <c r="F19595" s="24">
        <v>5</v>
      </c>
    </row>
    <row r="19596" spans="1:6" ht="14.3" customHeight="1" x14ac:dyDescent="0.3">
      <c r="A19596" s="3" t="s">
        <v>14544</v>
      </c>
      <c r="B19596" s="3" t="s">
        <v>17</v>
      </c>
      <c r="C19596" s="3">
        <v>2018</v>
      </c>
      <c r="D19596" s="26">
        <v>83.290000915527301</v>
      </c>
      <c r="E19596" s="24">
        <v>1</v>
      </c>
      <c r="F19596" s="24">
        <v>5</v>
      </c>
    </row>
    <row r="19597" spans="1:6" ht="14.3" customHeight="1" x14ac:dyDescent="0.3">
      <c r="A19597" s="3" t="s">
        <v>18564</v>
      </c>
      <c r="B19597" s="3" t="s">
        <v>17</v>
      </c>
      <c r="C19597" s="3">
        <v>2018</v>
      </c>
      <c r="D19597" s="26">
        <v>167.39999389648401</v>
      </c>
      <c r="E19597" s="24">
        <v>1</v>
      </c>
      <c r="F19597" s="24">
        <v>4</v>
      </c>
    </row>
    <row r="19598" spans="1:6" ht="14.3" customHeight="1" x14ac:dyDescent="0.3">
      <c r="A19598" s="3" t="s">
        <v>9150</v>
      </c>
      <c r="B19598" s="3" t="s">
        <v>17</v>
      </c>
      <c r="C19598" s="3">
        <v>2018</v>
      </c>
      <c r="D19598" s="26">
        <v>356.39001464843801</v>
      </c>
      <c r="E19598" s="24">
        <v>1</v>
      </c>
      <c r="F19598" s="24">
        <v>4</v>
      </c>
    </row>
    <row r="19599" spans="1:6" ht="14.3" customHeight="1" x14ac:dyDescent="0.3">
      <c r="A19599" s="3" t="s">
        <v>18565</v>
      </c>
      <c r="B19599" s="3" t="s">
        <v>17</v>
      </c>
      <c r="C19599" s="3">
        <v>2018</v>
      </c>
      <c r="D19599" s="26">
        <v>253.25999450683599</v>
      </c>
      <c r="E19599" s="24">
        <v>1</v>
      </c>
      <c r="F19599" s="24">
        <v>4</v>
      </c>
    </row>
    <row r="19600" spans="1:6" ht="14.3" customHeight="1" x14ac:dyDescent="0.3">
      <c r="A19600" s="3" t="s">
        <v>18566</v>
      </c>
      <c r="B19600" s="3" t="s">
        <v>17</v>
      </c>
      <c r="C19600" s="3">
        <v>2018</v>
      </c>
      <c r="D19600" s="26">
        <v>135.88000488281301</v>
      </c>
      <c r="E19600" s="24">
        <v>2</v>
      </c>
      <c r="F19600" s="24">
        <v>5</v>
      </c>
    </row>
    <row r="19601" spans="1:6" ht="14.3" customHeight="1" x14ac:dyDescent="0.3">
      <c r="A19601" s="3" t="s">
        <v>18567</v>
      </c>
      <c r="B19601" s="3" t="s">
        <v>17</v>
      </c>
      <c r="C19601" s="3">
        <v>2018</v>
      </c>
      <c r="D19601" s="26">
        <v>167.88000488281301</v>
      </c>
      <c r="E19601" s="24">
        <v>1</v>
      </c>
      <c r="F19601" s="24">
        <v>1</v>
      </c>
    </row>
    <row r="19602" spans="1:6" ht="14.3" customHeight="1" x14ac:dyDescent="0.3">
      <c r="A19602" s="3" t="s">
        <v>18568</v>
      </c>
      <c r="B19602" s="3" t="s">
        <v>17</v>
      </c>
      <c r="C19602" s="3">
        <v>2018</v>
      </c>
      <c r="D19602" s="26">
        <v>62.639999389648402</v>
      </c>
      <c r="E19602" s="24">
        <v>1</v>
      </c>
      <c r="F19602" s="24">
        <v>1</v>
      </c>
    </row>
    <row r="19603" spans="1:6" ht="14.3" customHeight="1" x14ac:dyDescent="0.3">
      <c r="A19603" s="3" t="s">
        <v>18569</v>
      </c>
      <c r="B19603" s="3" t="s">
        <v>17</v>
      </c>
      <c r="C19603" s="3">
        <v>2018</v>
      </c>
      <c r="D19603" s="26">
        <v>85.080001831054702</v>
      </c>
      <c r="E19603" s="24">
        <v>1</v>
      </c>
      <c r="F19603" s="24">
        <v>5</v>
      </c>
    </row>
    <row r="19604" spans="1:6" ht="14.3" customHeight="1" x14ac:dyDescent="0.3">
      <c r="A19604" s="3" t="s">
        <v>18570</v>
      </c>
      <c r="B19604" s="3" t="s">
        <v>17</v>
      </c>
      <c r="C19604" s="3">
        <v>2018</v>
      </c>
      <c r="D19604" s="26">
        <v>77.819999694824205</v>
      </c>
      <c r="E19604" s="24">
        <v>1</v>
      </c>
      <c r="F19604" s="24">
        <v>5</v>
      </c>
    </row>
    <row r="19605" spans="1:6" ht="14.3" customHeight="1" x14ac:dyDescent="0.3">
      <c r="A19605" s="3" t="s">
        <v>18571</v>
      </c>
      <c r="B19605" s="3" t="s">
        <v>17</v>
      </c>
      <c r="C19605" s="3">
        <v>2018</v>
      </c>
      <c r="D19605" s="26">
        <v>627.65002441406295</v>
      </c>
      <c r="E19605" s="24">
        <v>1</v>
      </c>
      <c r="F19605" s="24">
        <v>5</v>
      </c>
    </row>
    <row r="19606" spans="1:6" ht="14.3" customHeight="1" x14ac:dyDescent="0.3">
      <c r="A19606" s="3" t="s">
        <v>13679</v>
      </c>
      <c r="B19606" s="3" t="s">
        <v>17</v>
      </c>
      <c r="C19606" s="3">
        <v>2018</v>
      </c>
      <c r="D19606" s="26">
        <v>68.449996948242202</v>
      </c>
      <c r="E19606" s="24">
        <v>1</v>
      </c>
      <c r="F19606" s="24">
        <v>5</v>
      </c>
    </row>
    <row r="19607" spans="1:6" ht="14.3" customHeight="1" x14ac:dyDescent="0.3">
      <c r="A19607" s="3" t="s">
        <v>18572</v>
      </c>
      <c r="B19607" s="3" t="s">
        <v>17</v>
      </c>
      <c r="C19607" s="3">
        <v>2018</v>
      </c>
      <c r="D19607" s="26">
        <v>127.98999786377</v>
      </c>
      <c r="E19607" s="24">
        <v>1</v>
      </c>
      <c r="F19607" s="24">
        <v>5</v>
      </c>
    </row>
    <row r="19608" spans="1:6" ht="14.3" customHeight="1" x14ac:dyDescent="0.3">
      <c r="A19608" s="3" t="s">
        <v>9736</v>
      </c>
      <c r="B19608" s="3" t="s">
        <v>17</v>
      </c>
      <c r="C19608" s="3">
        <v>2018</v>
      </c>
      <c r="D19608" s="26">
        <v>2369.3300323486301</v>
      </c>
      <c r="E19608" s="24">
        <v>11</v>
      </c>
      <c r="F19608" s="24">
        <v>3</v>
      </c>
    </row>
    <row r="19609" spans="1:6" ht="14.3" customHeight="1" x14ac:dyDescent="0.3">
      <c r="A19609" s="3" t="s">
        <v>18573</v>
      </c>
      <c r="B19609" s="3" t="s">
        <v>17</v>
      </c>
      <c r="C19609" s="3">
        <v>2018</v>
      </c>
      <c r="D19609" s="26">
        <v>186.47999954223599</v>
      </c>
      <c r="E19609" s="24">
        <v>3</v>
      </c>
      <c r="F19609" s="24">
        <v>4</v>
      </c>
    </row>
    <row r="19610" spans="1:6" ht="14.3" customHeight="1" x14ac:dyDescent="0.3">
      <c r="A19610" s="3" t="s">
        <v>18574</v>
      </c>
      <c r="B19610" s="3" t="s">
        <v>17</v>
      </c>
      <c r="C19610" s="3">
        <v>2018</v>
      </c>
      <c r="D19610" s="26">
        <v>534.25</v>
      </c>
      <c r="E19610" s="24">
        <v>1</v>
      </c>
      <c r="F19610" s="24">
        <v>3</v>
      </c>
    </row>
    <row r="19611" spans="1:6" ht="14.3" customHeight="1" x14ac:dyDescent="0.3">
      <c r="A19611" s="3" t="s">
        <v>18575</v>
      </c>
      <c r="B19611" s="3" t="s">
        <v>17</v>
      </c>
      <c r="C19611" s="3">
        <v>2018</v>
      </c>
      <c r="D19611" s="26">
        <v>191.179996490479</v>
      </c>
      <c r="E19611" s="24">
        <v>3</v>
      </c>
      <c r="F19611" s="24">
        <v>2</v>
      </c>
    </row>
    <row r="19612" spans="1:6" ht="14.3" customHeight="1" x14ac:dyDescent="0.3">
      <c r="A19612" s="3" t="s">
        <v>18576</v>
      </c>
      <c r="B19612" s="3" t="s">
        <v>17</v>
      </c>
      <c r="C19612" s="3">
        <v>2018</v>
      </c>
      <c r="D19612" s="26">
        <v>73.540000915527301</v>
      </c>
      <c r="E19612" s="24">
        <v>1</v>
      </c>
      <c r="F19612" s="24">
        <v>1</v>
      </c>
    </row>
    <row r="19613" spans="1:6" ht="14.3" customHeight="1" x14ac:dyDescent="0.3">
      <c r="A19613" s="3" t="s">
        <v>18577</v>
      </c>
      <c r="B19613" s="3" t="s">
        <v>17</v>
      </c>
      <c r="C19613" s="3">
        <v>2018</v>
      </c>
      <c r="D19613" s="26">
        <v>179.02000427246099</v>
      </c>
      <c r="E19613" s="24">
        <v>1</v>
      </c>
      <c r="F19613" s="24">
        <v>5</v>
      </c>
    </row>
    <row r="19614" spans="1:6" ht="14.3" customHeight="1" x14ac:dyDescent="0.3">
      <c r="A19614" s="3" t="s">
        <v>18578</v>
      </c>
      <c r="B19614" s="3" t="s">
        <v>17</v>
      </c>
      <c r="C19614" s="3">
        <v>2018</v>
      </c>
      <c r="D19614" s="26">
        <v>664.01998901367199</v>
      </c>
      <c r="E19614" s="24">
        <v>1</v>
      </c>
      <c r="F19614" s="24">
        <v>2</v>
      </c>
    </row>
    <row r="19615" spans="1:6" ht="14.3" customHeight="1" x14ac:dyDescent="0.3">
      <c r="A19615" s="3" t="s">
        <v>18579</v>
      </c>
      <c r="B19615" s="3" t="s">
        <v>17</v>
      </c>
      <c r="C19615" s="3">
        <v>2018</v>
      </c>
      <c r="D19615" s="26">
        <v>55.950000762939503</v>
      </c>
      <c r="E19615" s="24">
        <v>1</v>
      </c>
      <c r="F19615" s="24">
        <v>5</v>
      </c>
    </row>
    <row r="19616" spans="1:6" ht="14.3" customHeight="1" x14ac:dyDescent="0.3">
      <c r="A19616" s="3" t="s">
        <v>18580</v>
      </c>
      <c r="B19616" s="3" t="s">
        <v>17</v>
      </c>
      <c r="C19616" s="3">
        <v>2018</v>
      </c>
      <c r="D19616" s="26">
        <v>44.25</v>
      </c>
      <c r="E19616" s="24">
        <v>1</v>
      </c>
      <c r="F19616" s="24">
        <v>4</v>
      </c>
    </row>
    <row r="19617" spans="1:6" ht="14.3" customHeight="1" x14ac:dyDescent="0.3">
      <c r="A19617" s="3" t="s">
        <v>6648</v>
      </c>
      <c r="B19617" s="3" t="s">
        <v>17</v>
      </c>
      <c r="C19617" s="3">
        <v>2018</v>
      </c>
      <c r="D19617" s="26">
        <v>283.42001342773398</v>
      </c>
      <c r="E19617" s="24">
        <v>1</v>
      </c>
      <c r="F19617" s="24">
        <v>5</v>
      </c>
    </row>
    <row r="19618" spans="1:6" ht="14.3" customHeight="1" x14ac:dyDescent="0.3">
      <c r="A19618" s="3" t="s">
        <v>18581</v>
      </c>
      <c r="B19618" s="3" t="s">
        <v>17</v>
      </c>
      <c r="C19618" s="3">
        <v>2018</v>
      </c>
      <c r="D19618" s="26">
        <v>65.129997253417997</v>
      </c>
      <c r="E19618" s="24">
        <v>1</v>
      </c>
      <c r="F19618" s="24">
        <v>5</v>
      </c>
    </row>
    <row r="19619" spans="1:6" ht="14.3" customHeight="1" x14ac:dyDescent="0.3">
      <c r="A19619" s="3" t="s">
        <v>14288</v>
      </c>
      <c r="B19619" s="3" t="s">
        <v>17</v>
      </c>
      <c r="C19619" s="3">
        <v>2018</v>
      </c>
      <c r="D19619" s="26">
        <v>69.330001831054702</v>
      </c>
      <c r="E19619" s="24">
        <v>1</v>
      </c>
      <c r="F19619" s="24">
        <v>5</v>
      </c>
    </row>
    <row r="19620" spans="1:6" ht="14.3" customHeight="1" x14ac:dyDescent="0.3">
      <c r="A19620" s="3" t="s">
        <v>18582</v>
      </c>
      <c r="B19620" s="3" t="s">
        <v>17</v>
      </c>
      <c r="C19620" s="3">
        <v>2018</v>
      </c>
      <c r="D19620" s="26">
        <v>109.41000366210901</v>
      </c>
      <c r="E19620" s="24">
        <v>1</v>
      </c>
      <c r="F19620" s="24">
        <v>4</v>
      </c>
    </row>
    <row r="19621" spans="1:6" ht="14.3" customHeight="1" x14ac:dyDescent="0.3">
      <c r="A19621" s="3" t="s">
        <v>18583</v>
      </c>
      <c r="B19621" s="3" t="s">
        <v>17</v>
      </c>
      <c r="C19621" s="3">
        <v>2018</v>
      </c>
      <c r="D19621" s="26">
        <v>107.63000106811501</v>
      </c>
      <c r="E19621" s="24">
        <v>2</v>
      </c>
      <c r="F19621" s="24">
        <v>5</v>
      </c>
    </row>
    <row r="19622" spans="1:6" ht="14.3" customHeight="1" x14ac:dyDescent="0.3">
      <c r="A19622" s="3" t="s">
        <v>18584</v>
      </c>
      <c r="B19622" s="3" t="s">
        <v>17</v>
      </c>
      <c r="C19622" s="3">
        <v>2018</v>
      </c>
      <c r="D19622" s="26">
        <v>404.61000061035202</v>
      </c>
      <c r="E19622" s="24">
        <v>3</v>
      </c>
      <c r="F19622" s="24">
        <v>3</v>
      </c>
    </row>
    <row r="19623" spans="1:6" ht="14.3" customHeight="1" x14ac:dyDescent="0.3">
      <c r="A19623" s="3" t="s">
        <v>14289</v>
      </c>
      <c r="B19623" s="3" t="s">
        <v>17</v>
      </c>
      <c r="C19623" s="3">
        <v>2018</v>
      </c>
      <c r="D19623" s="26">
        <v>487.23000335693399</v>
      </c>
      <c r="E19623" s="24">
        <v>6</v>
      </c>
      <c r="F19623" s="24">
        <v>4</v>
      </c>
    </row>
    <row r="19624" spans="1:6" ht="14.3" customHeight="1" x14ac:dyDescent="0.3">
      <c r="A19624" s="3" t="s">
        <v>18585</v>
      </c>
      <c r="B19624" s="3" t="s">
        <v>17</v>
      </c>
      <c r="C19624" s="3">
        <v>2018</v>
      </c>
      <c r="D19624" s="26">
        <v>176.22000122070301</v>
      </c>
      <c r="E19624" s="24">
        <v>2</v>
      </c>
      <c r="F19624" s="24">
        <v>4</v>
      </c>
    </row>
    <row r="19625" spans="1:6" ht="14.3" customHeight="1" x14ac:dyDescent="0.3">
      <c r="A19625" s="3" t="s">
        <v>7179</v>
      </c>
      <c r="B19625" s="3" t="s">
        <v>17</v>
      </c>
      <c r="C19625" s="3">
        <v>2018</v>
      </c>
      <c r="D19625" s="26">
        <v>1421.1900329589801</v>
      </c>
      <c r="E19625" s="24">
        <v>1</v>
      </c>
      <c r="F19625" s="24">
        <v>5</v>
      </c>
    </row>
    <row r="19626" spans="1:6" ht="14.3" customHeight="1" x14ac:dyDescent="0.3">
      <c r="A19626" s="3" t="s">
        <v>18586</v>
      </c>
      <c r="B19626" s="3" t="s">
        <v>17</v>
      </c>
      <c r="C19626" s="3">
        <v>2018</v>
      </c>
      <c r="D19626" s="26">
        <v>74.620002746582003</v>
      </c>
      <c r="E19626" s="24">
        <v>2</v>
      </c>
      <c r="F19626" s="24">
        <v>4</v>
      </c>
    </row>
    <row r="19627" spans="1:6" ht="14.3" customHeight="1" x14ac:dyDescent="0.3">
      <c r="A19627" s="3" t="s">
        <v>15797</v>
      </c>
      <c r="B19627" s="3" t="s">
        <v>17</v>
      </c>
      <c r="C19627" s="3">
        <v>2018</v>
      </c>
      <c r="D19627" s="26">
        <v>105.359996914864</v>
      </c>
      <c r="E19627" s="24">
        <v>1</v>
      </c>
      <c r="F19627" s="24">
        <v>5</v>
      </c>
    </row>
    <row r="19628" spans="1:6" ht="14.3" customHeight="1" x14ac:dyDescent="0.3">
      <c r="A19628" s="3" t="s">
        <v>18587</v>
      </c>
      <c r="B19628" s="3" t="s">
        <v>17</v>
      </c>
      <c r="C19628" s="3">
        <v>2018</v>
      </c>
      <c r="D19628" s="26">
        <v>177.27000427246099</v>
      </c>
      <c r="E19628" s="24">
        <v>1</v>
      </c>
      <c r="F19628" s="24">
        <v>5</v>
      </c>
    </row>
    <row r="19629" spans="1:6" ht="14.3" customHeight="1" x14ac:dyDescent="0.3">
      <c r="A19629" s="3" t="s">
        <v>18588</v>
      </c>
      <c r="B19629" s="3" t="s">
        <v>17</v>
      </c>
      <c r="C19629" s="3">
        <v>2018</v>
      </c>
      <c r="D19629" s="26">
        <v>39.439998626708999</v>
      </c>
      <c r="E19629" s="24">
        <v>1</v>
      </c>
      <c r="F19629" s="24">
        <v>5</v>
      </c>
    </row>
    <row r="19630" spans="1:6" ht="14.3" customHeight="1" x14ac:dyDescent="0.3">
      <c r="A19630" s="3" t="s">
        <v>18589</v>
      </c>
      <c r="B19630" s="3" t="s">
        <v>17</v>
      </c>
      <c r="C19630" s="3">
        <v>2018</v>
      </c>
      <c r="D19630" s="26">
        <v>198.57000732421901</v>
      </c>
      <c r="E19630" s="24">
        <v>1</v>
      </c>
      <c r="F19630" s="24">
        <v>2</v>
      </c>
    </row>
    <row r="19631" spans="1:6" ht="14.3" customHeight="1" x14ac:dyDescent="0.3">
      <c r="A19631" s="3" t="s">
        <v>18590</v>
      </c>
      <c r="B19631" s="3" t="s">
        <v>17</v>
      </c>
      <c r="C19631" s="3">
        <v>2018</v>
      </c>
      <c r="D19631" s="26">
        <v>101.709999084473</v>
      </c>
      <c r="E19631" s="24">
        <v>3</v>
      </c>
      <c r="F19631" s="24">
        <v>4</v>
      </c>
    </row>
    <row r="19632" spans="1:6" ht="14.3" customHeight="1" x14ac:dyDescent="0.3">
      <c r="A19632" s="3" t="s">
        <v>6334</v>
      </c>
      <c r="B19632" s="3" t="s">
        <v>17</v>
      </c>
      <c r="C19632" s="3">
        <v>2018</v>
      </c>
      <c r="D19632" s="26">
        <v>74.830001831054702</v>
      </c>
      <c r="E19632" s="24">
        <v>1</v>
      </c>
      <c r="F19632" s="24">
        <v>2</v>
      </c>
    </row>
    <row r="19633" spans="1:6" ht="14.3" customHeight="1" x14ac:dyDescent="0.3">
      <c r="A19633" s="3" t="s">
        <v>18591</v>
      </c>
      <c r="B19633" s="3" t="s">
        <v>17</v>
      </c>
      <c r="C19633" s="3">
        <v>2018</v>
      </c>
      <c r="D19633" s="26">
        <v>94.860000610351605</v>
      </c>
      <c r="E19633" s="24">
        <v>1</v>
      </c>
      <c r="F19633" s="24">
        <v>5</v>
      </c>
    </row>
    <row r="19634" spans="1:6" ht="14.3" customHeight="1" x14ac:dyDescent="0.3">
      <c r="A19634" s="3" t="s">
        <v>18592</v>
      </c>
      <c r="B19634" s="3" t="s">
        <v>17</v>
      </c>
      <c r="C19634" s="3">
        <v>2018</v>
      </c>
      <c r="D19634" s="26">
        <v>708.03997802734398</v>
      </c>
      <c r="E19634" s="24">
        <v>1</v>
      </c>
      <c r="F19634" s="24">
        <v>5</v>
      </c>
    </row>
    <row r="19635" spans="1:6" ht="14.3" customHeight="1" x14ac:dyDescent="0.3">
      <c r="A19635" s="3" t="s">
        <v>18593</v>
      </c>
      <c r="B19635" s="3" t="s">
        <v>17</v>
      </c>
      <c r="C19635" s="3">
        <v>2018</v>
      </c>
      <c r="D19635" s="26">
        <v>238.97999572753901</v>
      </c>
      <c r="E19635" s="24">
        <v>2</v>
      </c>
      <c r="F19635" s="24">
        <v>5</v>
      </c>
    </row>
    <row r="19636" spans="1:6" ht="14.3" customHeight="1" x14ac:dyDescent="0.3">
      <c r="A19636" s="3" t="s">
        <v>18594</v>
      </c>
      <c r="B19636" s="3" t="s">
        <v>17</v>
      </c>
      <c r="C19636" s="3">
        <v>2018</v>
      </c>
      <c r="D19636" s="26">
        <v>42.240001678466797</v>
      </c>
      <c r="E19636" s="24">
        <v>1</v>
      </c>
      <c r="F19636" s="24">
        <v>5</v>
      </c>
    </row>
    <row r="19637" spans="1:6" ht="14.3" customHeight="1" x14ac:dyDescent="0.3">
      <c r="A19637" s="3" t="s">
        <v>8950</v>
      </c>
      <c r="B19637" s="3" t="s">
        <v>17</v>
      </c>
      <c r="C19637" s="3">
        <v>2018</v>
      </c>
      <c r="D19637" s="26">
        <v>363.599994659424</v>
      </c>
      <c r="E19637" s="24">
        <v>4</v>
      </c>
      <c r="F19637" s="24">
        <v>4</v>
      </c>
    </row>
    <row r="19638" spans="1:6" ht="14.3" customHeight="1" x14ac:dyDescent="0.3">
      <c r="A19638" s="3" t="s">
        <v>18595</v>
      </c>
      <c r="B19638" s="3" t="s">
        <v>17</v>
      </c>
      <c r="C19638" s="3">
        <v>2018</v>
      </c>
      <c r="D19638" s="26">
        <v>204.11000061035199</v>
      </c>
      <c r="E19638" s="24">
        <v>1</v>
      </c>
      <c r="F19638" s="24">
        <v>5</v>
      </c>
    </row>
    <row r="19639" spans="1:6" ht="14.3" customHeight="1" x14ac:dyDescent="0.3">
      <c r="A19639" s="3" t="s">
        <v>18596</v>
      </c>
      <c r="B19639" s="3" t="s">
        <v>17</v>
      </c>
      <c r="C19639" s="3">
        <v>2018</v>
      </c>
      <c r="D19639" s="26">
        <v>64.220001220703097</v>
      </c>
      <c r="E19639" s="24">
        <v>2</v>
      </c>
      <c r="F19639" s="24">
        <v>5</v>
      </c>
    </row>
    <row r="19640" spans="1:6" ht="14.3" customHeight="1" x14ac:dyDescent="0.3">
      <c r="A19640" s="3" t="s">
        <v>18597</v>
      </c>
      <c r="B19640" s="3" t="s">
        <v>17</v>
      </c>
      <c r="C19640" s="3">
        <v>2018</v>
      </c>
      <c r="D19640" s="26">
        <v>656.05999755859398</v>
      </c>
      <c r="E19640" s="24">
        <v>1</v>
      </c>
      <c r="F19640" s="24">
        <v>4</v>
      </c>
    </row>
    <row r="19641" spans="1:6" ht="14.3" customHeight="1" x14ac:dyDescent="0.3">
      <c r="A19641" s="3" t="s">
        <v>6525</v>
      </c>
      <c r="B19641" s="3" t="s">
        <v>17</v>
      </c>
      <c r="C19641" s="3">
        <v>2018</v>
      </c>
      <c r="D19641" s="26">
        <v>58.350000381469698</v>
      </c>
      <c r="E19641" s="24">
        <v>1</v>
      </c>
      <c r="F19641" s="24">
        <v>5</v>
      </c>
    </row>
    <row r="19642" spans="1:6" ht="14.3" customHeight="1" x14ac:dyDescent="0.3">
      <c r="A19642" s="3" t="s">
        <v>5676</v>
      </c>
      <c r="B19642" s="3" t="s">
        <v>17</v>
      </c>
      <c r="C19642" s="3">
        <v>2018</v>
      </c>
      <c r="D19642" s="26">
        <v>991.76000213623001</v>
      </c>
      <c r="E19642" s="24">
        <v>7</v>
      </c>
      <c r="F19642" s="24">
        <v>4</v>
      </c>
    </row>
    <row r="19643" spans="1:6" ht="14.3" customHeight="1" x14ac:dyDescent="0.3">
      <c r="A19643" s="3" t="s">
        <v>18598</v>
      </c>
      <c r="B19643" s="3" t="s">
        <v>17</v>
      </c>
      <c r="C19643" s="3">
        <v>2018</v>
      </c>
      <c r="D19643" s="26">
        <v>35.590000152587898</v>
      </c>
      <c r="E19643" s="24">
        <v>1</v>
      </c>
      <c r="F19643" s="24">
        <v>1</v>
      </c>
    </row>
    <row r="19644" spans="1:6" ht="14.3" customHeight="1" x14ac:dyDescent="0.3">
      <c r="A19644" s="3" t="s">
        <v>7345</v>
      </c>
      <c r="B19644" s="3" t="s">
        <v>17</v>
      </c>
      <c r="C19644" s="3">
        <v>2018</v>
      </c>
      <c r="D19644" s="26">
        <v>65.809997558593807</v>
      </c>
      <c r="E19644" s="24">
        <v>1</v>
      </c>
      <c r="F19644" s="24">
        <v>5</v>
      </c>
    </row>
    <row r="19645" spans="1:6" ht="14.3" customHeight="1" x14ac:dyDescent="0.3">
      <c r="A19645" s="3" t="s">
        <v>18599</v>
      </c>
      <c r="B19645" s="3" t="s">
        <v>17</v>
      </c>
      <c r="C19645" s="3">
        <v>2018</v>
      </c>
      <c r="D19645" s="26">
        <v>24.690000534057599</v>
      </c>
      <c r="E19645" s="24">
        <v>1</v>
      </c>
      <c r="F19645" s="24">
        <v>3</v>
      </c>
    </row>
    <row r="19646" spans="1:6" ht="14.3" customHeight="1" x14ac:dyDescent="0.3">
      <c r="A19646" s="3" t="s">
        <v>18600</v>
      </c>
      <c r="B19646" s="3" t="s">
        <v>17</v>
      </c>
      <c r="C19646" s="3">
        <v>2018</v>
      </c>
      <c r="D19646" s="26">
        <v>284.489990234375</v>
      </c>
      <c r="E19646" s="24">
        <v>1</v>
      </c>
      <c r="F19646" s="24">
        <v>3</v>
      </c>
    </row>
    <row r="19647" spans="1:6" ht="14.3" customHeight="1" x14ac:dyDescent="0.3">
      <c r="A19647" s="3" t="s">
        <v>18601</v>
      </c>
      <c r="B19647" s="3" t="s">
        <v>17</v>
      </c>
      <c r="C19647" s="3">
        <v>2018</v>
      </c>
      <c r="D19647" s="26">
        <v>162.69999694824199</v>
      </c>
      <c r="E19647" s="24">
        <v>1</v>
      </c>
      <c r="F19647" s="24">
        <v>5</v>
      </c>
    </row>
    <row r="19648" spans="1:6" ht="14.3" customHeight="1" x14ac:dyDescent="0.3">
      <c r="A19648" s="3" t="s">
        <v>18602</v>
      </c>
      <c r="B19648" s="3" t="s">
        <v>17</v>
      </c>
      <c r="C19648" s="3">
        <v>2018</v>
      </c>
      <c r="D19648" s="26">
        <v>77.25</v>
      </c>
      <c r="E19648" s="24">
        <v>1</v>
      </c>
      <c r="F19648" s="24">
        <v>5</v>
      </c>
    </row>
    <row r="19649" spans="1:6" ht="14.3" customHeight="1" x14ac:dyDescent="0.3">
      <c r="A19649" s="3" t="s">
        <v>18603</v>
      </c>
      <c r="B19649" s="3" t="s">
        <v>17</v>
      </c>
      <c r="C19649" s="3">
        <v>2018</v>
      </c>
      <c r="D19649" s="26">
        <v>209.959999084473</v>
      </c>
      <c r="E19649" s="24">
        <v>1</v>
      </c>
      <c r="F19649" s="24">
        <v>5</v>
      </c>
    </row>
    <row r="19650" spans="1:6" ht="14.3" customHeight="1" x14ac:dyDescent="0.3">
      <c r="A19650" s="3" t="s">
        <v>18604</v>
      </c>
      <c r="B19650" s="3" t="s">
        <v>17</v>
      </c>
      <c r="C19650" s="3">
        <v>2018</v>
      </c>
      <c r="D19650" s="26">
        <v>158.80000305175801</v>
      </c>
      <c r="E19650" s="24">
        <v>1</v>
      </c>
      <c r="F19650" s="24">
        <v>5</v>
      </c>
    </row>
    <row r="19651" spans="1:6" ht="14.3" customHeight="1" x14ac:dyDescent="0.3">
      <c r="A19651" s="3" t="s">
        <v>4739</v>
      </c>
      <c r="B19651" s="3" t="s">
        <v>17</v>
      </c>
      <c r="C19651" s="3">
        <v>2018</v>
      </c>
      <c r="D19651" s="26">
        <v>873.07998657226597</v>
      </c>
      <c r="E19651" s="24">
        <v>6</v>
      </c>
      <c r="F19651" s="24">
        <v>4</v>
      </c>
    </row>
    <row r="19652" spans="1:6" ht="14.3" customHeight="1" x14ac:dyDescent="0.3">
      <c r="A19652" s="3" t="s">
        <v>18605</v>
      </c>
      <c r="B19652" s="3" t="s">
        <v>17</v>
      </c>
      <c r="C19652" s="3">
        <v>2018</v>
      </c>
      <c r="D19652" s="26">
        <v>62</v>
      </c>
      <c r="E19652" s="24">
        <v>1</v>
      </c>
      <c r="F19652" s="24">
        <v>3</v>
      </c>
    </row>
    <row r="19653" spans="1:6" ht="14.3" customHeight="1" x14ac:dyDescent="0.3">
      <c r="A19653" s="3" t="s">
        <v>8362</v>
      </c>
      <c r="B19653" s="3" t="s">
        <v>17</v>
      </c>
      <c r="C19653" s="3">
        <v>2018</v>
      </c>
      <c r="D19653" s="26">
        <v>111.800003051758</v>
      </c>
      <c r="E19653" s="24">
        <v>1</v>
      </c>
      <c r="F19653" s="24">
        <v>4</v>
      </c>
    </row>
    <row r="19654" spans="1:6" ht="14.3" customHeight="1" x14ac:dyDescent="0.3">
      <c r="A19654" s="3" t="s">
        <v>18606</v>
      </c>
      <c r="B19654" s="3" t="s">
        <v>17</v>
      </c>
      <c r="C19654" s="3">
        <v>2018</v>
      </c>
      <c r="D19654" s="26">
        <v>167.19999694824199</v>
      </c>
      <c r="E19654" s="24">
        <v>1</v>
      </c>
      <c r="F19654" s="24">
        <v>5</v>
      </c>
    </row>
    <row r="19655" spans="1:6" ht="14.3" customHeight="1" x14ac:dyDescent="0.3">
      <c r="A19655" s="3" t="s">
        <v>13653</v>
      </c>
      <c r="B19655" s="3" t="s">
        <v>17</v>
      </c>
      <c r="C19655" s="3">
        <v>2018</v>
      </c>
      <c r="D19655" s="26">
        <v>290.42999267578102</v>
      </c>
      <c r="E19655" s="24">
        <v>2</v>
      </c>
      <c r="F19655" s="24">
        <v>4</v>
      </c>
    </row>
    <row r="19656" spans="1:6" ht="14.3" customHeight="1" x14ac:dyDescent="0.3">
      <c r="A19656" s="3" t="s">
        <v>18607</v>
      </c>
      <c r="B19656" s="3" t="s">
        <v>17</v>
      </c>
      <c r="C19656" s="3">
        <v>2018</v>
      </c>
      <c r="D19656" s="26">
        <v>51.780000686645501</v>
      </c>
      <c r="E19656" s="24">
        <v>1</v>
      </c>
      <c r="F19656" s="24">
        <v>5</v>
      </c>
    </row>
    <row r="19657" spans="1:6" ht="14.3" customHeight="1" x14ac:dyDescent="0.3">
      <c r="A19657" s="3" t="s">
        <v>18608</v>
      </c>
      <c r="B19657" s="3" t="s">
        <v>17</v>
      </c>
      <c r="C19657" s="3">
        <v>2018</v>
      </c>
      <c r="D19657" s="26">
        <v>102.640000343323</v>
      </c>
      <c r="E19657" s="24">
        <v>1</v>
      </c>
      <c r="F19657" s="24">
        <v>5</v>
      </c>
    </row>
    <row r="19658" spans="1:6" ht="14.3" customHeight="1" x14ac:dyDescent="0.3">
      <c r="A19658" s="3" t="s">
        <v>6427</v>
      </c>
      <c r="B19658" s="3" t="s">
        <v>17</v>
      </c>
      <c r="C19658" s="3">
        <v>2018</v>
      </c>
      <c r="D19658" s="26">
        <v>92.680000305175795</v>
      </c>
      <c r="E19658" s="24">
        <v>1</v>
      </c>
      <c r="F19658" s="24">
        <v>5</v>
      </c>
    </row>
    <row r="19659" spans="1:6" ht="14.3" customHeight="1" x14ac:dyDescent="0.3">
      <c r="A19659" s="3" t="s">
        <v>18609</v>
      </c>
      <c r="B19659" s="3" t="s">
        <v>17</v>
      </c>
      <c r="C19659" s="3">
        <v>2018</v>
      </c>
      <c r="D19659" s="26">
        <v>278.47000122070301</v>
      </c>
      <c r="E19659" s="24">
        <v>1</v>
      </c>
      <c r="F19659" s="24">
        <v>5</v>
      </c>
    </row>
    <row r="19660" spans="1:6" ht="14.3" customHeight="1" x14ac:dyDescent="0.3">
      <c r="A19660" s="3" t="s">
        <v>18610</v>
      </c>
      <c r="B19660" s="3" t="s">
        <v>17</v>
      </c>
      <c r="C19660" s="3">
        <v>2018</v>
      </c>
      <c r="D19660" s="26">
        <v>337.08999633789102</v>
      </c>
      <c r="E19660" s="24">
        <v>1</v>
      </c>
      <c r="F19660" s="24">
        <v>4</v>
      </c>
    </row>
    <row r="19661" spans="1:6" ht="14.3" customHeight="1" x14ac:dyDescent="0.3">
      <c r="A19661" s="3" t="s">
        <v>18611</v>
      </c>
      <c r="B19661" s="3" t="s">
        <v>17</v>
      </c>
      <c r="C19661" s="3">
        <v>2018</v>
      </c>
      <c r="D19661" s="26">
        <v>96.680000305175795</v>
      </c>
      <c r="E19661" s="24">
        <v>1</v>
      </c>
      <c r="F19661" s="24">
        <v>5</v>
      </c>
    </row>
    <row r="19662" spans="1:6" ht="14.3" customHeight="1" x14ac:dyDescent="0.3">
      <c r="A19662" s="3" t="s">
        <v>18612</v>
      </c>
      <c r="B19662" s="3" t="s">
        <v>17</v>
      </c>
      <c r="C19662" s="3">
        <v>2018</v>
      </c>
      <c r="D19662" s="26">
        <v>70.900001525878906</v>
      </c>
      <c r="E19662" s="24">
        <v>2</v>
      </c>
      <c r="F19662" s="24">
        <v>4</v>
      </c>
    </row>
    <row r="19663" spans="1:6" ht="14.3" customHeight="1" x14ac:dyDescent="0.3">
      <c r="A19663" s="3" t="s">
        <v>13667</v>
      </c>
      <c r="B19663" s="3" t="s">
        <v>17</v>
      </c>
      <c r="C19663" s="3">
        <v>2018</v>
      </c>
      <c r="D19663" s="26">
        <v>91.529999732971206</v>
      </c>
      <c r="E19663" s="24">
        <v>1</v>
      </c>
      <c r="F19663" s="24">
        <v>5</v>
      </c>
    </row>
    <row r="19664" spans="1:6" ht="14.3" customHeight="1" x14ac:dyDescent="0.3">
      <c r="A19664" s="3" t="s">
        <v>5269</v>
      </c>
      <c r="B19664" s="3" t="s">
        <v>17</v>
      </c>
      <c r="C19664" s="3">
        <v>2018</v>
      </c>
      <c r="D19664" s="26">
        <v>224.85000610351599</v>
      </c>
      <c r="E19664" s="24">
        <v>2</v>
      </c>
      <c r="F19664" s="24">
        <v>5</v>
      </c>
    </row>
    <row r="19665" spans="1:6" ht="14.3" customHeight="1" x14ac:dyDescent="0.3">
      <c r="A19665" s="3" t="s">
        <v>8901</v>
      </c>
      <c r="B19665" s="3" t="s">
        <v>17</v>
      </c>
      <c r="C19665" s="3">
        <v>2018</v>
      </c>
      <c r="D19665" s="26">
        <v>84.379997253417997</v>
      </c>
      <c r="E19665" s="24">
        <v>1</v>
      </c>
      <c r="F19665" s="24">
        <v>4</v>
      </c>
    </row>
    <row r="19666" spans="1:6" ht="14.3" customHeight="1" x14ac:dyDescent="0.3">
      <c r="A19666" s="3" t="s">
        <v>3379</v>
      </c>
      <c r="B19666" s="3" t="s">
        <v>17</v>
      </c>
      <c r="C19666" s="3">
        <v>2018</v>
      </c>
      <c r="D19666" s="26">
        <v>676.45999145507801</v>
      </c>
      <c r="E19666" s="24">
        <v>5</v>
      </c>
      <c r="F19666" s="24">
        <v>4</v>
      </c>
    </row>
    <row r="19667" spans="1:6" ht="14.3" customHeight="1" x14ac:dyDescent="0.3">
      <c r="A19667" s="3" t="s">
        <v>18613</v>
      </c>
      <c r="B19667" s="3" t="s">
        <v>17</v>
      </c>
      <c r="C19667" s="3">
        <v>2018</v>
      </c>
      <c r="D19667" s="26">
        <v>620.28997802734398</v>
      </c>
      <c r="E19667" s="24">
        <v>1</v>
      </c>
      <c r="F19667" s="24">
        <v>5</v>
      </c>
    </row>
    <row r="19668" spans="1:6" ht="14.3" customHeight="1" x14ac:dyDescent="0.3">
      <c r="A19668" s="3" t="s">
        <v>18614</v>
      </c>
      <c r="B19668" s="3" t="s">
        <v>17</v>
      </c>
      <c r="C19668" s="3">
        <v>2018</v>
      </c>
      <c r="D19668" s="26">
        <v>204.47999572753901</v>
      </c>
      <c r="E19668" s="24">
        <v>1</v>
      </c>
      <c r="F19668" s="24">
        <v>5</v>
      </c>
    </row>
    <row r="19669" spans="1:6" ht="14.3" customHeight="1" x14ac:dyDescent="0.3">
      <c r="A19669" s="3" t="s">
        <v>4909</v>
      </c>
      <c r="B19669" s="3" t="s">
        <v>17</v>
      </c>
      <c r="C19669" s="3">
        <v>2018</v>
      </c>
      <c r="D19669" s="26">
        <v>34.790000915527301</v>
      </c>
      <c r="E19669" s="24">
        <v>1</v>
      </c>
      <c r="F19669" s="24">
        <v>5</v>
      </c>
    </row>
    <row r="19670" spans="1:6" ht="14.3" customHeight="1" x14ac:dyDescent="0.3">
      <c r="A19670" s="3" t="s">
        <v>3101</v>
      </c>
      <c r="B19670" s="3" t="s">
        <v>17</v>
      </c>
      <c r="C19670" s="3">
        <v>2018</v>
      </c>
      <c r="D19670" s="26">
        <v>2494.8100261688201</v>
      </c>
      <c r="E19670" s="24">
        <v>10</v>
      </c>
      <c r="F19670" s="24">
        <v>4</v>
      </c>
    </row>
    <row r="19671" spans="1:6" ht="14.3" customHeight="1" x14ac:dyDescent="0.3">
      <c r="A19671" s="3" t="s">
        <v>3931</v>
      </c>
      <c r="B19671" s="3" t="s">
        <v>17</v>
      </c>
      <c r="C19671" s="3">
        <v>2018</v>
      </c>
      <c r="D19671" s="26">
        <v>85.209999084472699</v>
      </c>
      <c r="E19671" s="24">
        <v>1</v>
      </c>
      <c r="F19671" s="24">
        <v>5</v>
      </c>
    </row>
    <row r="19672" spans="1:6" ht="14.3" customHeight="1" x14ac:dyDescent="0.3">
      <c r="A19672" s="3" t="s">
        <v>18615</v>
      </c>
      <c r="B19672" s="3" t="s">
        <v>17</v>
      </c>
      <c r="C19672" s="3">
        <v>2018</v>
      </c>
      <c r="D19672" s="26">
        <v>224.10000610351599</v>
      </c>
      <c r="E19672" s="24">
        <v>1</v>
      </c>
      <c r="F19672" s="24">
        <v>5</v>
      </c>
    </row>
    <row r="19673" spans="1:6" ht="14.3" customHeight="1" x14ac:dyDescent="0.3">
      <c r="A19673" s="3" t="s">
        <v>2998</v>
      </c>
      <c r="B19673" s="3" t="s">
        <v>17</v>
      </c>
      <c r="C19673" s="3">
        <v>2018</v>
      </c>
      <c r="D19673" s="26">
        <v>77.790000915527301</v>
      </c>
      <c r="E19673" s="24">
        <v>1</v>
      </c>
      <c r="F19673" s="24">
        <v>5</v>
      </c>
    </row>
    <row r="19674" spans="1:6" ht="14.3" customHeight="1" x14ac:dyDescent="0.3">
      <c r="A19674" s="3" t="s">
        <v>18616</v>
      </c>
      <c r="B19674" s="3" t="s">
        <v>17</v>
      </c>
      <c r="C19674" s="3">
        <v>2018</v>
      </c>
      <c r="D19674" s="26">
        <v>82.949996948242202</v>
      </c>
      <c r="E19674" s="24">
        <v>1</v>
      </c>
      <c r="F19674" s="24">
        <v>5</v>
      </c>
    </row>
    <row r="19675" spans="1:6" ht="14.3" customHeight="1" x14ac:dyDescent="0.3">
      <c r="A19675" s="3" t="s">
        <v>18617</v>
      </c>
      <c r="B19675" s="3" t="s">
        <v>17</v>
      </c>
      <c r="C19675" s="3">
        <v>2018</v>
      </c>
      <c r="D19675" s="26">
        <v>307.55999755859398</v>
      </c>
      <c r="E19675" s="24">
        <v>1</v>
      </c>
      <c r="F19675" s="24">
        <v>5</v>
      </c>
    </row>
    <row r="19676" spans="1:6" ht="14.3" customHeight="1" x14ac:dyDescent="0.3">
      <c r="A19676" s="3" t="s">
        <v>18618</v>
      </c>
      <c r="B19676" s="3" t="s">
        <v>17</v>
      </c>
      <c r="C19676" s="3">
        <v>2018</v>
      </c>
      <c r="D19676" s="26">
        <v>169.55999755859401</v>
      </c>
      <c r="E19676" s="24">
        <v>1</v>
      </c>
      <c r="F19676" s="24">
        <v>1</v>
      </c>
    </row>
    <row r="19677" spans="1:6" ht="14.3" customHeight="1" x14ac:dyDescent="0.3">
      <c r="A19677" s="3" t="s">
        <v>18619</v>
      </c>
      <c r="B19677" s="3" t="s">
        <v>17</v>
      </c>
      <c r="C19677" s="3">
        <v>2018</v>
      </c>
      <c r="D19677" s="26">
        <v>194.38000488281301</v>
      </c>
      <c r="E19677" s="24">
        <v>1</v>
      </c>
      <c r="F19677" s="24">
        <v>4</v>
      </c>
    </row>
    <row r="19678" spans="1:6" ht="14.3" customHeight="1" x14ac:dyDescent="0.3">
      <c r="A19678" s="3" t="s">
        <v>18620</v>
      </c>
      <c r="B19678" s="3" t="s">
        <v>17</v>
      </c>
      <c r="C19678" s="3">
        <v>2018</v>
      </c>
      <c r="D19678" s="26">
        <v>446.83999633789102</v>
      </c>
      <c r="E19678" s="24">
        <v>1</v>
      </c>
      <c r="F19678" s="24">
        <v>2</v>
      </c>
    </row>
    <row r="19679" spans="1:6" ht="14.3" customHeight="1" x14ac:dyDescent="0.3">
      <c r="A19679" s="3" t="s">
        <v>3256</v>
      </c>
      <c r="B19679" s="3" t="s">
        <v>17</v>
      </c>
      <c r="C19679" s="3">
        <v>2018</v>
      </c>
      <c r="D19679" s="26">
        <v>258.86000061035202</v>
      </c>
      <c r="E19679" s="24">
        <v>2</v>
      </c>
      <c r="F19679" s="24">
        <v>5</v>
      </c>
    </row>
    <row r="19680" spans="1:6" ht="14.3" customHeight="1" x14ac:dyDescent="0.3">
      <c r="A19680" s="3" t="s">
        <v>18621</v>
      </c>
      <c r="B19680" s="3" t="s">
        <v>17</v>
      </c>
      <c r="C19680" s="3">
        <v>2018</v>
      </c>
      <c r="D19680" s="26">
        <v>110.76000213623</v>
      </c>
      <c r="E19680" s="24">
        <v>1</v>
      </c>
      <c r="F19680" s="24">
        <v>5</v>
      </c>
    </row>
    <row r="19681" spans="1:6" ht="14.3" customHeight="1" x14ac:dyDescent="0.3">
      <c r="A19681" s="3" t="s">
        <v>3453</v>
      </c>
      <c r="B19681" s="3" t="s">
        <v>17</v>
      </c>
      <c r="C19681" s="3">
        <v>2018</v>
      </c>
      <c r="D19681" s="26">
        <v>342.45999956130998</v>
      </c>
      <c r="E19681" s="24">
        <v>4</v>
      </c>
      <c r="F19681" s="24">
        <v>4</v>
      </c>
    </row>
    <row r="19682" spans="1:6" ht="14.3" customHeight="1" x14ac:dyDescent="0.3">
      <c r="A19682" s="3" t="s">
        <v>18622</v>
      </c>
      <c r="B19682" s="3" t="s">
        <v>17</v>
      </c>
      <c r="C19682" s="3">
        <v>2018</v>
      </c>
      <c r="D19682" s="26">
        <v>352.64001464843801</v>
      </c>
      <c r="E19682" s="24">
        <v>1</v>
      </c>
      <c r="F19682" s="24">
        <v>5</v>
      </c>
    </row>
    <row r="19683" spans="1:6" ht="14.3" customHeight="1" x14ac:dyDescent="0.3">
      <c r="A19683" s="3" t="s">
        <v>18623</v>
      </c>
      <c r="B19683" s="3" t="s">
        <v>17</v>
      </c>
      <c r="C19683" s="3">
        <v>2018</v>
      </c>
      <c r="D19683" s="26">
        <v>199.36000061035199</v>
      </c>
      <c r="E19683" s="24">
        <v>1</v>
      </c>
      <c r="F19683" s="24">
        <v>4</v>
      </c>
    </row>
    <row r="19684" spans="1:6" ht="14.3" customHeight="1" x14ac:dyDescent="0.3">
      <c r="A19684" s="3" t="s">
        <v>9299</v>
      </c>
      <c r="B19684" s="3" t="s">
        <v>17</v>
      </c>
      <c r="C19684" s="3">
        <v>2018</v>
      </c>
      <c r="D19684" s="26">
        <v>408.189994812012</v>
      </c>
      <c r="E19684" s="24">
        <v>4</v>
      </c>
      <c r="F19684" s="24">
        <v>4</v>
      </c>
    </row>
    <row r="19685" spans="1:6" ht="14.3" customHeight="1" x14ac:dyDescent="0.3">
      <c r="A19685" s="3" t="s">
        <v>18624</v>
      </c>
      <c r="B19685" s="3" t="s">
        <v>17</v>
      </c>
      <c r="C19685" s="3">
        <v>2018</v>
      </c>
      <c r="D19685" s="26">
        <v>35.7700004577637</v>
      </c>
      <c r="E19685" s="24">
        <v>1</v>
      </c>
      <c r="F19685" s="24">
        <v>4</v>
      </c>
    </row>
    <row r="19686" spans="1:6" ht="14.3" customHeight="1" x14ac:dyDescent="0.3">
      <c r="A19686" s="3" t="s">
        <v>18625</v>
      </c>
      <c r="B19686" s="3" t="s">
        <v>17</v>
      </c>
      <c r="C19686" s="3">
        <v>2018</v>
      </c>
      <c r="D19686" s="26">
        <v>17.780000686645501</v>
      </c>
      <c r="E19686" s="24">
        <v>1</v>
      </c>
      <c r="F19686" s="24">
        <v>5</v>
      </c>
    </row>
    <row r="19687" spans="1:6" ht="14.3" customHeight="1" x14ac:dyDescent="0.3">
      <c r="A19687" s="3" t="s">
        <v>18626</v>
      </c>
      <c r="B19687" s="3" t="s">
        <v>17</v>
      </c>
      <c r="C19687" s="3">
        <v>2018</v>
      </c>
      <c r="D19687" s="26">
        <v>185.07000732421901</v>
      </c>
      <c r="E19687" s="24">
        <v>1</v>
      </c>
      <c r="F19687" s="24">
        <v>1</v>
      </c>
    </row>
    <row r="19688" spans="1:6" ht="14.3" customHeight="1" x14ac:dyDescent="0.3">
      <c r="A19688" s="3" t="s">
        <v>18627</v>
      </c>
      <c r="B19688" s="3" t="s">
        <v>17</v>
      </c>
      <c r="C19688" s="3">
        <v>2018</v>
      </c>
      <c r="D19688" s="26">
        <v>154.77999877929699</v>
      </c>
      <c r="E19688" s="24">
        <v>1</v>
      </c>
      <c r="F19688" s="24">
        <v>5</v>
      </c>
    </row>
    <row r="19689" spans="1:6" ht="14.3" customHeight="1" x14ac:dyDescent="0.3">
      <c r="A19689" s="3" t="s">
        <v>18628</v>
      </c>
      <c r="B19689" s="3" t="s">
        <v>17</v>
      </c>
      <c r="C19689" s="3">
        <v>2018</v>
      </c>
      <c r="D19689" s="26">
        <v>63.930000305175803</v>
      </c>
      <c r="E19689" s="24">
        <v>1</v>
      </c>
      <c r="F19689" s="24">
        <v>5</v>
      </c>
    </row>
    <row r="19690" spans="1:6" ht="14.3" customHeight="1" x14ac:dyDescent="0.3">
      <c r="A19690" s="3" t="s">
        <v>5244</v>
      </c>
      <c r="B19690" s="3" t="s">
        <v>17</v>
      </c>
      <c r="C19690" s="3">
        <v>2018</v>
      </c>
      <c r="D19690" s="26">
        <v>604.65001678466797</v>
      </c>
      <c r="E19690" s="24">
        <v>5</v>
      </c>
      <c r="F19690" s="24">
        <v>3</v>
      </c>
    </row>
    <row r="19691" spans="1:6" ht="14.3" customHeight="1" x14ac:dyDescent="0.3">
      <c r="A19691" s="3" t="s">
        <v>18629</v>
      </c>
      <c r="B19691" s="3" t="s">
        <v>17</v>
      </c>
      <c r="C19691" s="3">
        <v>2018</v>
      </c>
      <c r="D19691" s="26">
        <v>128.08999633789099</v>
      </c>
      <c r="E19691" s="24">
        <v>1</v>
      </c>
      <c r="F19691" s="24">
        <v>5</v>
      </c>
    </row>
    <row r="19692" spans="1:6" ht="14.3" customHeight="1" x14ac:dyDescent="0.3">
      <c r="A19692" s="3" t="s">
        <v>18630</v>
      </c>
      <c r="B19692" s="3" t="s">
        <v>17</v>
      </c>
      <c r="C19692" s="3">
        <v>2018</v>
      </c>
      <c r="D19692" s="26">
        <v>64.330001831054702</v>
      </c>
      <c r="E19692" s="24">
        <v>1</v>
      </c>
      <c r="F19692" s="24">
        <v>5</v>
      </c>
    </row>
    <row r="19693" spans="1:6" ht="14.3" customHeight="1" x14ac:dyDescent="0.3">
      <c r="A19693" s="3" t="s">
        <v>18631</v>
      </c>
      <c r="B19693" s="3" t="s">
        <v>17</v>
      </c>
      <c r="C19693" s="3">
        <v>2018</v>
      </c>
      <c r="D19693" s="26">
        <v>428.77999877929699</v>
      </c>
      <c r="E19693" s="24">
        <v>1</v>
      </c>
      <c r="F19693" s="24">
        <v>5</v>
      </c>
    </row>
    <row r="19694" spans="1:6" ht="14.3" customHeight="1" x14ac:dyDescent="0.3">
      <c r="A19694" s="3" t="s">
        <v>6564</v>
      </c>
      <c r="B19694" s="3" t="s">
        <v>17</v>
      </c>
      <c r="C19694" s="3">
        <v>2018</v>
      </c>
      <c r="D19694" s="26">
        <v>1344.52000427246</v>
      </c>
      <c r="E19694" s="24">
        <v>11</v>
      </c>
      <c r="F19694" s="24">
        <v>4</v>
      </c>
    </row>
    <row r="19695" spans="1:6" ht="14.3" customHeight="1" x14ac:dyDescent="0.3">
      <c r="A19695" s="3" t="s">
        <v>15122</v>
      </c>
      <c r="B19695" s="3" t="s">
        <v>17</v>
      </c>
      <c r="C19695" s="3">
        <v>2018</v>
      </c>
      <c r="D19695" s="26">
        <v>150.14999389648401</v>
      </c>
      <c r="E19695" s="24">
        <v>1</v>
      </c>
      <c r="F19695" s="24">
        <v>5</v>
      </c>
    </row>
    <row r="19696" spans="1:6" ht="14.3" customHeight="1" x14ac:dyDescent="0.3">
      <c r="A19696" s="3" t="s">
        <v>18632</v>
      </c>
      <c r="B19696" s="3" t="s">
        <v>17</v>
      </c>
      <c r="C19696" s="3">
        <v>2018</v>
      </c>
      <c r="D19696" s="26">
        <v>57.869998931884801</v>
      </c>
      <c r="E19696" s="24">
        <v>1</v>
      </c>
      <c r="F19696" s="24">
        <v>4</v>
      </c>
    </row>
    <row r="19697" spans="1:6" ht="14.3" customHeight="1" x14ac:dyDescent="0.3">
      <c r="A19697" s="3" t="s">
        <v>10011</v>
      </c>
      <c r="B19697" s="3" t="s">
        <v>17</v>
      </c>
      <c r="C19697" s="3">
        <v>2018</v>
      </c>
      <c r="D19697" s="26">
        <v>21.850000381469702</v>
      </c>
      <c r="E19697" s="24">
        <v>1</v>
      </c>
      <c r="F19697" s="24">
        <v>5</v>
      </c>
    </row>
    <row r="19698" spans="1:6" ht="14.3" customHeight="1" x14ac:dyDescent="0.3">
      <c r="A19698" s="3" t="s">
        <v>18633</v>
      </c>
      <c r="B19698" s="3" t="s">
        <v>17</v>
      </c>
      <c r="C19698" s="3">
        <v>2018</v>
      </c>
      <c r="D19698" s="26">
        <v>46.939998626708999</v>
      </c>
      <c r="E19698" s="24">
        <v>1</v>
      </c>
      <c r="F19698" s="24">
        <v>5</v>
      </c>
    </row>
    <row r="19699" spans="1:6" ht="14.3" customHeight="1" x14ac:dyDescent="0.3">
      <c r="A19699" s="3" t="s">
        <v>18634</v>
      </c>
      <c r="B19699" s="3" t="s">
        <v>17</v>
      </c>
      <c r="C19699" s="3">
        <v>2018</v>
      </c>
      <c r="D19699" s="26">
        <v>38.220001220703097</v>
      </c>
      <c r="E19699" s="24">
        <v>1</v>
      </c>
      <c r="F19699" s="24">
        <v>1</v>
      </c>
    </row>
    <row r="19700" spans="1:6" ht="14.3" customHeight="1" x14ac:dyDescent="0.3">
      <c r="A19700" s="3" t="s">
        <v>18635</v>
      </c>
      <c r="B19700" s="3" t="s">
        <v>17</v>
      </c>
      <c r="C19700" s="3">
        <v>2018</v>
      </c>
      <c r="D19700" s="26">
        <v>152.88000488281301</v>
      </c>
      <c r="E19700" s="24">
        <v>1</v>
      </c>
      <c r="F19700" s="24">
        <v>5</v>
      </c>
    </row>
    <row r="19701" spans="1:6" ht="14.3" customHeight="1" x14ac:dyDescent="0.3">
      <c r="A19701" s="3" t="s">
        <v>3966</v>
      </c>
      <c r="B19701" s="3" t="s">
        <v>17</v>
      </c>
      <c r="C19701" s="3">
        <v>2018</v>
      </c>
      <c r="D19701" s="26">
        <v>641.87000083923294</v>
      </c>
      <c r="E19701" s="24">
        <v>3</v>
      </c>
      <c r="F19701" s="24">
        <v>4</v>
      </c>
    </row>
    <row r="19702" spans="1:6" ht="14.3" customHeight="1" x14ac:dyDescent="0.3">
      <c r="A19702" s="3" t="s">
        <v>18636</v>
      </c>
      <c r="B19702" s="3" t="s">
        <v>17</v>
      </c>
      <c r="C19702" s="3">
        <v>2018</v>
      </c>
      <c r="D19702" s="26">
        <v>43.340000152587898</v>
      </c>
      <c r="E19702" s="24">
        <v>1</v>
      </c>
      <c r="F19702" s="24">
        <v>5</v>
      </c>
    </row>
    <row r="19703" spans="1:6" ht="14.3" customHeight="1" x14ac:dyDescent="0.3">
      <c r="A19703" s="3" t="s">
        <v>18637</v>
      </c>
      <c r="B19703" s="3" t="s">
        <v>17</v>
      </c>
      <c r="C19703" s="3">
        <v>2018</v>
      </c>
      <c r="D19703" s="26">
        <v>42.470001220703097</v>
      </c>
      <c r="E19703" s="24">
        <v>1</v>
      </c>
      <c r="F19703" s="24">
        <v>5</v>
      </c>
    </row>
    <row r="19704" spans="1:6" ht="14.3" customHeight="1" x14ac:dyDescent="0.3">
      <c r="A19704" s="3" t="s">
        <v>18638</v>
      </c>
      <c r="B19704" s="3" t="s">
        <v>17</v>
      </c>
      <c r="C19704" s="3">
        <v>2018</v>
      </c>
      <c r="D19704" s="26">
        <v>53.580001831054702</v>
      </c>
      <c r="E19704" s="24">
        <v>1</v>
      </c>
      <c r="F19704" s="24">
        <v>5</v>
      </c>
    </row>
    <row r="19705" spans="1:6" ht="14.3" customHeight="1" x14ac:dyDescent="0.3">
      <c r="A19705" s="3" t="s">
        <v>15144</v>
      </c>
      <c r="B19705" s="3" t="s">
        <v>17</v>
      </c>
      <c r="C19705" s="3">
        <v>2018</v>
      </c>
      <c r="D19705" s="26">
        <v>93.310001373291001</v>
      </c>
      <c r="E19705" s="24">
        <v>2</v>
      </c>
      <c r="F19705" s="24">
        <v>4</v>
      </c>
    </row>
    <row r="19706" spans="1:6" ht="14.3" customHeight="1" x14ac:dyDescent="0.3">
      <c r="A19706" s="3" t="s">
        <v>18639</v>
      </c>
      <c r="B19706" s="3" t="s">
        <v>17</v>
      </c>
      <c r="C19706" s="3">
        <v>2018</v>
      </c>
      <c r="D19706" s="26">
        <v>125.199996948242</v>
      </c>
      <c r="E19706" s="24">
        <v>1</v>
      </c>
      <c r="F19706" s="24">
        <v>5</v>
      </c>
    </row>
    <row r="19707" spans="1:6" ht="14.3" customHeight="1" x14ac:dyDescent="0.3">
      <c r="A19707" s="3" t="s">
        <v>18640</v>
      </c>
      <c r="B19707" s="3" t="s">
        <v>17</v>
      </c>
      <c r="C19707" s="3">
        <v>2018</v>
      </c>
      <c r="D19707" s="26">
        <v>50.130001068115199</v>
      </c>
      <c r="E19707" s="24">
        <v>1</v>
      </c>
      <c r="F19707" s="24">
        <v>3</v>
      </c>
    </row>
    <row r="19708" spans="1:6" ht="14.3" customHeight="1" x14ac:dyDescent="0.3">
      <c r="A19708" s="3" t="s">
        <v>18641</v>
      </c>
      <c r="B19708" s="3" t="s">
        <v>17</v>
      </c>
      <c r="C19708" s="3">
        <v>2018</v>
      </c>
      <c r="D19708" s="26">
        <v>157.48999786376999</v>
      </c>
      <c r="E19708" s="24">
        <v>2</v>
      </c>
      <c r="F19708" s="24">
        <v>5</v>
      </c>
    </row>
    <row r="19709" spans="1:6" ht="14.3" customHeight="1" x14ac:dyDescent="0.3">
      <c r="A19709" s="3" t="s">
        <v>8155</v>
      </c>
      <c r="B19709" s="3" t="s">
        <v>17</v>
      </c>
      <c r="C19709" s="3">
        <v>2018</v>
      </c>
      <c r="D19709" s="26">
        <v>122.779998779297</v>
      </c>
      <c r="E19709" s="24">
        <v>1</v>
      </c>
      <c r="F19709" s="24">
        <v>3</v>
      </c>
    </row>
    <row r="19710" spans="1:6" ht="14.3" customHeight="1" x14ac:dyDescent="0.3">
      <c r="A19710" s="3" t="s">
        <v>16586</v>
      </c>
      <c r="B19710" s="3" t="s">
        <v>17</v>
      </c>
      <c r="C19710" s="3">
        <v>2018</v>
      </c>
      <c r="D19710" s="26">
        <v>88.649997711181598</v>
      </c>
      <c r="E19710" s="24">
        <v>2</v>
      </c>
      <c r="F19710" s="24">
        <v>5</v>
      </c>
    </row>
    <row r="19711" spans="1:6" ht="14.3" customHeight="1" x14ac:dyDescent="0.3">
      <c r="A19711" s="3" t="s">
        <v>18642</v>
      </c>
      <c r="B19711" s="3" t="s">
        <v>17</v>
      </c>
      <c r="C19711" s="3">
        <v>2018</v>
      </c>
      <c r="D19711" s="26">
        <v>305.19000244140602</v>
      </c>
      <c r="E19711" s="24">
        <v>1</v>
      </c>
      <c r="F19711" s="24">
        <v>5</v>
      </c>
    </row>
    <row r="19712" spans="1:6" ht="14.3" customHeight="1" x14ac:dyDescent="0.3">
      <c r="A19712" s="3" t="s">
        <v>18643</v>
      </c>
      <c r="B19712" s="3" t="s">
        <v>17</v>
      </c>
      <c r="C19712" s="3">
        <v>2018</v>
      </c>
      <c r="D19712" s="26">
        <v>771.35998535156295</v>
      </c>
      <c r="E19712" s="24">
        <v>1</v>
      </c>
      <c r="F19712" s="24">
        <v>5</v>
      </c>
    </row>
    <row r="19713" spans="1:6" ht="14.3" customHeight="1" x14ac:dyDescent="0.3">
      <c r="A19713" s="3" t="s">
        <v>9805</v>
      </c>
      <c r="B19713" s="3" t="s">
        <v>17</v>
      </c>
      <c r="C19713" s="3">
        <v>2018</v>
      </c>
      <c r="D19713" s="26">
        <v>77.530000686645494</v>
      </c>
      <c r="E19713" s="24">
        <v>3</v>
      </c>
      <c r="F19713" s="24">
        <v>5</v>
      </c>
    </row>
    <row r="19714" spans="1:6" ht="14.3" customHeight="1" x14ac:dyDescent="0.3">
      <c r="A19714" s="3" t="s">
        <v>18644</v>
      </c>
      <c r="B19714" s="3" t="s">
        <v>17</v>
      </c>
      <c r="C19714" s="3">
        <v>2018</v>
      </c>
      <c r="D19714" s="26">
        <v>1036.73999023438</v>
      </c>
      <c r="E19714" s="24">
        <v>1</v>
      </c>
      <c r="F19714" s="24">
        <v>4</v>
      </c>
    </row>
    <row r="19715" spans="1:6" ht="14.3" customHeight="1" x14ac:dyDescent="0.3">
      <c r="A19715" s="3" t="s">
        <v>18645</v>
      </c>
      <c r="B19715" s="3" t="s">
        <v>17</v>
      </c>
      <c r="C19715" s="3">
        <v>2018</v>
      </c>
      <c r="D19715" s="26">
        <v>49.590000152587898</v>
      </c>
      <c r="E19715" s="24">
        <v>1</v>
      </c>
      <c r="F19715" s="24">
        <v>4</v>
      </c>
    </row>
    <row r="19716" spans="1:6" ht="14.3" customHeight="1" x14ac:dyDescent="0.3">
      <c r="A19716" s="3" t="s">
        <v>18646</v>
      </c>
      <c r="B19716" s="3" t="s">
        <v>17</v>
      </c>
      <c r="C19716" s="3">
        <v>2018</v>
      </c>
      <c r="D19716" s="26">
        <v>1114.5599670410199</v>
      </c>
      <c r="E19716" s="24">
        <v>3</v>
      </c>
      <c r="F19716" s="24">
        <v>4</v>
      </c>
    </row>
    <row r="19717" spans="1:6" ht="14.3" customHeight="1" x14ac:dyDescent="0.3">
      <c r="A19717" s="3" t="s">
        <v>3092</v>
      </c>
      <c r="B19717" s="3" t="s">
        <v>17</v>
      </c>
      <c r="C19717" s="3">
        <v>2018</v>
      </c>
      <c r="D19717" s="26">
        <v>114.000003814697</v>
      </c>
      <c r="E19717" s="24">
        <v>1</v>
      </c>
      <c r="F19717" s="24">
        <v>5</v>
      </c>
    </row>
    <row r="19718" spans="1:6" ht="14.3" customHeight="1" x14ac:dyDescent="0.3">
      <c r="A19718" s="3" t="s">
        <v>18647</v>
      </c>
      <c r="B19718" s="3" t="s">
        <v>17</v>
      </c>
      <c r="C19718" s="3">
        <v>2018</v>
      </c>
      <c r="D19718" s="26">
        <v>127.55999755859401</v>
      </c>
      <c r="E19718" s="24">
        <v>1</v>
      </c>
      <c r="F19718" s="24">
        <v>4</v>
      </c>
    </row>
    <row r="19719" spans="1:6" ht="14.3" customHeight="1" x14ac:dyDescent="0.3">
      <c r="A19719" s="3" t="s">
        <v>18648</v>
      </c>
      <c r="B19719" s="3" t="s">
        <v>17</v>
      </c>
      <c r="C19719" s="3">
        <v>2018</v>
      </c>
      <c r="D19719" s="26">
        <v>30.690000534057599</v>
      </c>
      <c r="E19719" s="24">
        <v>1</v>
      </c>
      <c r="F19719" s="24">
        <v>1</v>
      </c>
    </row>
    <row r="19720" spans="1:6" ht="14.3" customHeight="1" x14ac:dyDescent="0.3">
      <c r="A19720" s="3" t="s">
        <v>18649</v>
      </c>
      <c r="B19720" s="3" t="s">
        <v>17</v>
      </c>
      <c r="C19720" s="3">
        <v>2018</v>
      </c>
      <c r="D19720" s="26">
        <v>28.100000381469702</v>
      </c>
      <c r="E19720" s="24">
        <v>1</v>
      </c>
      <c r="F19720" s="24">
        <v>5</v>
      </c>
    </row>
    <row r="19721" spans="1:6" ht="14.3" customHeight="1" x14ac:dyDescent="0.3">
      <c r="A19721" s="3" t="s">
        <v>18650</v>
      </c>
      <c r="B19721" s="3" t="s">
        <v>17</v>
      </c>
      <c r="C19721" s="3">
        <v>2018</v>
      </c>
      <c r="D19721" s="26">
        <v>168.52999877929699</v>
      </c>
      <c r="E19721" s="24">
        <v>1</v>
      </c>
      <c r="F19721" s="24">
        <v>5</v>
      </c>
    </row>
    <row r="19722" spans="1:6" ht="14.3" customHeight="1" x14ac:dyDescent="0.3">
      <c r="A19722" s="3" t="s">
        <v>18651</v>
      </c>
      <c r="B19722" s="3" t="s">
        <v>17</v>
      </c>
      <c r="C19722" s="3">
        <v>2018</v>
      </c>
      <c r="D19722" s="26">
        <v>361.25</v>
      </c>
      <c r="E19722" s="24">
        <v>1</v>
      </c>
      <c r="F19722" s="24">
        <v>1</v>
      </c>
    </row>
    <row r="19723" spans="1:6" ht="14.3" customHeight="1" x14ac:dyDescent="0.3">
      <c r="A19723" s="3" t="s">
        <v>18652</v>
      </c>
      <c r="B19723" s="3" t="s">
        <v>17</v>
      </c>
      <c r="C19723" s="3">
        <v>2018</v>
      </c>
      <c r="D19723" s="26">
        <v>264.33999633789102</v>
      </c>
      <c r="E19723" s="24">
        <v>2</v>
      </c>
      <c r="F19723" s="24">
        <v>3</v>
      </c>
    </row>
    <row r="19724" spans="1:6" ht="14.3" customHeight="1" x14ac:dyDescent="0.3">
      <c r="A19724" s="3" t="s">
        <v>4056</v>
      </c>
      <c r="B19724" s="3" t="s">
        <v>17</v>
      </c>
      <c r="C19724" s="3">
        <v>2018</v>
      </c>
      <c r="D19724" s="26">
        <v>25.379999160766602</v>
      </c>
      <c r="E19724" s="24">
        <v>1</v>
      </c>
      <c r="F19724" s="24">
        <v>1</v>
      </c>
    </row>
    <row r="19725" spans="1:6" ht="14.3" customHeight="1" x14ac:dyDescent="0.3">
      <c r="A19725" s="3" t="s">
        <v>18653</v>
      </c>
      <c r="B19725" s="3" t="s">
        <v>17</v>
      </c>
      <c r="C19725" s="3">
        <v>2018</v>
      </c>
      <c r="D19725" s="26">
        <v>497.07000732421898</v>
      </c>
      <c r="E19725" s="24">
        <v>1</v>
      </c>
      <c r="F19725" s="24">
        <v>3</v>
      </c>
    </row>
    <row r="19726" spans="1:6" ht="14.3" customHeight="1" x14ac:dyDescent="0.3">
      <c r="A19726" s="3" t="s">
        <v>18654</v>
      </c>
      <c r="B19726" s="3" t="s">
        <v>17</v>
      </c>
      <c r="C19726" s="3">
        <v>2018</v>
      </c>
      <c r="D19726" s="26">
        <v>346.88999938964798</v>
      </c>
      <c r="E19726" s="24">
        <v>3</v>
      </c>
      <c r="F19726" s="24">
        <v>4</v>
      </c>
    </row>
    <row r="19727" spans="1:6" ht="14.3" customHeight="1" x14ac:dyDescent="0.3">
      <c r="A19727" s="3" t="s">
        <v>18655</v>
      </c>
      <c r="B19727" s="3" t="s">
        <v>17</v>
      </c>
      <c r="C19727" s="3">
        <v>2018</v>
      </c>
      <c r="D19727" s="26">
        <v>173.52000427246099</v>
      </c>
      <c r="E19727" s="24">
        <v>1</v>
      </c>
      <c r="F19727" s="24">
        <v>5</v>
      </c>
    </row>
    <row r="19728" spans="1:6" ht="14.3" customHeight="1" x14ac:dyDescent="0.3">
      <c r="A19728" s="3" t="s">
        <v>18656</v>
      </c>
      <c r="B19728" s="3" t="s">
        <v>17</v>
      </c>
      <c r="C19728" s="3">
        <v>2018</v>
      </c>
      <c r="D19728" s="26">
        <v>172.52999877929699</v>
      </c>
      <c r="E19728" s="24">
        <v>1</v>
      </c>
      <c r="F19728" s="24">
        <v>1</v>
      </c>
    </row>
    <row r="19729" spans="1:6" ht="14.3" customHeight="1" x14ac:dyDescent="0.3">
      <c r="A19729" s="3" t="s">
        <v>18657</v>
      </c>
      <c r="B19729" s="3" t="s">
        <v>17</v>
      </c>
      <c r="C19729" s="3">
        <v>2018</v>
      </c>
      <c r="D19729" s="26">
        <v>305.79000854492199</v>
      </c>
      <c r="E19729" s="24">
        <v>1</v>
      </c>
      <c r="F19729" s="24">
        <v>2</v>
      </c>
    </row>
    <row r="19730" spans="1:6" ht="14.3" customHeight="1" x14ac:dyDescent="0.3">
      <c r="A19730" s="3" t="s">
        <v>15125</v>
      </c>
      <c r="B19730" s="3" t="s">
        <v>17</v>
      </c>
      <c r="C19730" s="3">
        <v>2018</v>
      </c>
      <c r="D19730" s="26">
        <v>77.220001220703097</v>
      </c>
      <c r="E19730" s="24">
        <v>1</v>
      </c>
      <c r="F19730" s="24">
        <v>5</v>
      </c>
    </row>
    <row r="19731" spans="1:6" ht="14.3" customHeight="1" x14ac:dyDescent="0.3">
      <c r="A19731" s="3" t="s">
        <v>18658</v>
      </c>
      <c r="B19731" s="3" t="s">
        <v>17</v>
      </c>
      <c r="C19731" s="3">
        <v>2018</v>
      </c>
      <c r="D19731" s="26">
        <v>72.720001220703097</v>
      </c>
      <c r="E19731" s="24">
        <v>1</v>
      </c>
      <c r="F19731" s="24">
        <v>5</v>
      </c>
    </row>
    <row r="19732" spans="1:6" ht="14.3" customHeight="1" x14ac:dyDescent="0.3">
      <c r="A19732" s="3" t="s">
        <v>18659</v>
      </c>
      <c r="B19732" s="3" t="s">
        <v>17</v>
      </c>
      <c r="C19732" s="3">
        <v>2018</v>
      </c>
      <c r="D19732" s="26">
        <v>59</v>
      </c>
      <c r="E19732" s="24">
        <v>1</v>
      </c>
      <c r="F19732" s="24">
        <v>5</v>
      </c>
    </row>
    <row r="19733" spans="1:6" ht="14.3" customHeight="1" x14ac:dyDescent="0.3">
      <c r="A19733" s="3" t="s">
        <v>18660</v>
      </c>
      <c r="B19733" s="3" t="s">
        <v>17</v>
      </c>
      <c r="C19733" s="3">
        <v>2018</v>
      </c>
      <c r="D19733" s="26">
        <v>88.569999694824205</v>
      </c>
      <c r="E19733" s="24">
        <v>1</v>
      </c>
      <c r="F19733" s="24">
        <v>4</v>
      </c>
    </row>
    <row r="19734" spans="1:6" ht="14.3" customHeight="1" x14ac:dyDescent="0.3">
      <c r="A19734" s="3" t="s">
        <v>18661</v>
      </c>
      <c r="B19734" s="3" t="s">
        <v>17</v>
      </c>
      <c r="C19734" s="3">
        <v>2018</v>
      </c>
      <c r="D19734" s="26">
        <v>154.38000488281301</v>
      </c>
      <c r="E19734" s="24">
        <v>1</v>
      </c>
      <c r="F19734" s="24">
        <v>5</v>
      </c>
    </row>
    <row r="19735" spans="1:6" ht="14.3" customHeight="1" x14ac:dyDescent="0.3">
      <c r="A19735" s="3" t="s">
        <v>18662</v>
      </c>
      <c r="B19735" s="3" t="s">
        <v>17</v>
      </c>
      <c r="C19735" s="3">
        <v>2018</v>
      </c>
      <c r="D19735" s="26">
        <v>905.17999267578102</v>
      </c>
      <c r="E19735" s="24">
        <v>1</v>
      </c>
      <c r="F19735" s="24">
        <v>5</v>
      </c>
    </row>
    <row r="19736" spans="1:6" ht="14.3" customHeight="1" x14ac:dyDescent="0.3">
      <c r="A19736" s="3" t="s">
        <v>6818</v>
      </c>
      <c r="B19736" s="3" t="s">
        <v>17</v>
      </c>
      <c r="C19736" s="3">
        <v>2018</v>
      </c>
      <c r="D19736" s="26">
        <v>67.019996643066406</v>
      </c>
      <c r="E19736" s="24">
        <v>1</v>
      </c>
      <c r="F19736" s="24">
        <v>4</v>
      </c>
    </row>
    <row r="19737" spans="1:6" ht="14.3" customHeight="1" x14ac:dyDescent="0.3">
      <c r="A19737" s="3" t="s">
        <v>18663</v>
      </c>
      <c r="B19737" s="3" t="s">
        <v>17</v>
      </c>
      <c r="C19737" s="3">
        <v>2018</v>
      </c>
      <c r="D19737" s="26">
        <v>83.230003356933594</v>
      </c>
      <c r="E19737" s="24">
        <v>1</v>
      </c>
      <c r="F19737" s="24">
        <v>1</v>
      </c>
    </row>
    <row r="19738" spans="1:6" ht="14.3" customHeight="1" x14ac:dyDescent="0.3">
      <c r="A19738" s="3" t="s">
        <v>13820</v>
      </c>
      <c r="B19738" s="3" t="s">
        <v>17</v>
      </c>
      <c r="C19738" s="3">
        <v>2018</v>
      </c>
      <c r="D19738" s="26">
        <v>145.69000244140599</v>
      </c>
      <c r="E19738" s="24">
        <v>1</v>
      </c>
      <c r="F19738" s="24">
        <v>5</v>
      </c>
    </row>
    <row r="19739" spans="1:6" ht="14.3" customHeight="1" x14ac:dyDescent="0.3">
      <c r="A19739" s="3" t="s">
        <v>18664</v>
      </c>
      <c r="B19739" s="3" t="s">
        <v>17</v>
      </c>
      <c r="C19739" s="3">
        <v>2018</v>
      </c>
      <c r="D19739" s="26">
        <v>310.29000854492199</v>
      </c>
      <c r="E19739" s="24">
        <v>1</v>
      </c>
      <c r="F19739" s="24">
        <v>1</v>
      </c>
    </row>
    <row r="19740" spans="1:6" ht="14.3" customHeight="1" x14ac:dyDescent="0.3">
      <c r="A19740" s="3" t="s">
        <v>18665</v>
      </c>
      <c r="B19740" s="3" t="s">
        <v>17</v>
      </c>
      <c r="C19740" s="3">
        <v>2018</v>
      </c>
      <c r="D19740" s="26">
        <v>793.70002746581997</v>
      </c>
      <c r="E19740" s="24">
        <v>2</v>
      </c>
      <c r="F19740" s="24">
        <v>2</v>
      </c>
    </row>
    <row r="19741" spans="1:6" ht="14.3" customHeight="1" x14ac:dyDescent="0.3">
      <c r="A19741" s="3" t="s">
        <v>18666</v>
      </c>
      <c r="B19741" s="3" t="s">
        <v>17</v>
      </c>
      <c r="C19741" s="3">
        <v>2018</v>
      </c>
      <c r="D19741" s="26">
        <v>140.03999328613301</v>
      </c>
      <c r="E19741" s="24">
        <v>1</v>
      </c>
      <c r="F19741" s="24">
        <v>4</v>
      </c>
    </row>
    <row r="19742" spans="1:6" ht="14.3" customHeight="1" x14ac:dyDescent="0.3">
      <c r="A19742" s="3" t="s">
        <v>4543</v>
      </c>
      <c r="B19742" s="3" t="s">
        <v>17</v>
      </c>
      <c r="C19742" s="3">
        <v>2018</v>
      </c>
      <c r="D19742" s="26">
        <v>105.550003051758</v>
      </c>
      <c r="E19742" s="24">
        <v>1</v>
      </c>
      <c r="F19742" s="24">
        <v>4</v>
      </c>
    </row>
    <row r="19743" spans="1:6" ht="14.3" customHeight="1" x14ac:dyDescent="0.3">
      <c r="A19743" s="3" t="s">
        <v>16041</v>
      </c>
      <c r="B19743" s="3" t="s">
        <v>17</v>
      </c>
      <c r="C19743" s="3">
        <v>2018</v>
      </c>
      <c r="D19743" s="26">
        <v>235.09999847412101</v>
      </c>
      <c r="E19743" s="24">
        <v>3</v>
      </c>
      <c r="F19743" s="24">
        <v>5</v>
      </c>
    </row>
    <row r="19744" spans="1:6" ht="14.3" customHeight="1" x14ac:dyDescent="0.3">
      <c r="A19744" s="3" t="s">
        <v>3984</v>
      </c>
      <c r="B19744" s="3" t="s">
        <v>17</v>
      </c>
      <c r="C19744" s="3">
        <v>2018</v>
      </c>
      <c r="D19744" s="26">
        <v>57.069999694824197</v>
      </c>
      <c r="E19744" s="24">
        <v>1</v>
      </c>
      <c r="F19744" s="24">
        <v>3</v>
      </c>
    </row>
    <row r="19745" spans="1:6" ht="14.3" customHeight="1" x14ac:dyDescent="0.3">
      <c r="A19745" s="3" t="s">
        <v>18667</v>
      </c>
      <c r="B19745" s="3" t="s">
        <v>17</v>
      </c>
      <c r="C19745" s="3">
        <v>2018</v>
      </c>
      <c r="D19745" s="26">
        <v>195.84000396728501</v>
      </c>
      <c r="E19745" s="24">
        <v>7</v>
      </c>
      <c r="F19745" s="24">
        <v>4</v>
      </c>
    </row>
    <row r="19746" spans="1:6" ht="14.3" customHeight="1" x14ac:dyDescent="0.3">
      <c r="A19746" s="3" t="s">
        <v>18668</v>
      </c>
      <c r="B19746" s="3" t="s">
        <v>17</v>
      </c>
      <c r="C19746" s="3">
        <v>2018</v>
      </c>
      <c r="D19746" s="26">
        <v>37.340000152587898</v>
      </c>
      <c r="E19746" s="24">
        <v>1</v>
      </c>
      <c r="F19746" s="24">
        <v>5</v>
      </c>
    </row>
    <row r="19747" spans="1:6" ht="14.3" customHeight="1" x14ac:dyDescent="0.3">
      <c r="A19747" s="3" t="s">
        <v>6387</v>
      </c>
      <c r="B19747" s="3" t="s">
        <v>17</v>
      </c>
      <c r="C19747" s="3">
        <v>2018</v>
      </c>
      <c r="D19747" s="26">
        <v>138.700000762939</v>
      </c>
      <c r="E19747" s="24">
        <v>3</v>
      </c>
      <c r="F19747" s="24">
        <v>5</v>
      </c>
    </row>
    <row r="19748" spans="1:6" ht="14.3" customHeight="1" x14ac:dyDescent="0.3">
      <c r="A19748" s="3" t="s">
        <v>13842</v>
      </c>
      <c r="B19748" s="3" t="s">
        <v>17</v>
      </c>
      <c r="C19748" s="3">
        <v>2018</v>
      </c>
      <c r="D19748" s="26">
        <v>178.23000335693399</v>
      </c>
      <c r="E19748" s="24">
        <v>2</v>
      </c>
      <c r="F19748" s="24">
        <v>3</v>
      </c>
    </row>
    <row r="19749" spans="1:6" ht="14.3" customHeight="1" x14ac:dyDescent="0.3">
      <c r="A19749" s="3" t="s">
        <v>4185</v>
      </c>
      <c r="B19749" s="3" t="s">
        <v>17</v>
      </c>
      <c r="C19749" s="3">
        <v>2018</v>
      </c>
      <c r="D19749" s="26">
        <v>120.389999389648</v>
      </c>
      <c r="E19749" s="24">
        <v>1</v>
      </c>
      <c r="F19749" s="24">
        <v>1</v>
      </c>
    </row>
    <row r="19750" spans="1:6" ht="14.3" customHeight="1" x14ac:dyDescent="0.3">
      <c r="A19750" s="3" t="s">
        <v>18669</v>
      </c>
      <c r="B19750" s="3" t="s">
        <v>17</v>
      </c>
      <c r="C19750" s="3">
        <v>2018</v>
      </c>
      <c r="D19750" s="26">
        <v>19.389999389648398</v>
      </c>
      <c r="E19750" s="24">
        <v>1</v>
      </c>
      <c r="F19750" s="24">
        <v>5</v>
      </c>
    </row>
    <row r="19751" spans="1:6" ht="14.3" customHeight="1" x14ac:dyDescent="0.3">
      <c r="A19751" s="3" t="s">
        <v>18670</v>
      </c>
      <c r="B19751" s="3" t="s">
        <v>17</v>
      </c>
      <c r="C19751" s="3">
        <v>2018</v>
      </c>
      <c r="D19751" s="26">
        <v>66.440002441406307</v>
      </c>
      <c r="E19751" s="24">
        <v>1</v>
      </c>
      <c r="F19751" s="24">
        <v>5</v>
      </c>
    </row>
    <row r="19752" spans="1:6" ht="14.3" customHeight="1" x14ac:dyDescent="0.3">
      <c r="A19752" s="3" t="s">
        <v>18671</v>
      </c>
      <c r="B19752" s="3" t="s">
        <v>17</v>
      </c>
      <c r="C19752" s="3">
        <v>2018</v>
      </c>
      <c r="D19752" s="26">
        <v>161.86000061035199</v>
      </c>
      <c r="E19752" s="24">
        <v>1</v>
      </c>
      <c r="F19752" s="24">
        <v>5</v>
      </c>
    </row>
    <row r="19753" spans="1:6" ht="14.3" customHeight="1" x14ac:dyDescent="0.3">
      <c r="A19753" s="3" t="s">
        <v>18672</v>
      </c>
      <c r="B19753" s="3" t="s">
        <v>17</v>
      </c>
      <c r="C19753" s="3">
        <v>2018</v>
      </c>
      <c r="D19753" s="26">
        <v>53.2700004577637</v>
      </c>
      <c r="E19753" s="24">
        <v>1</v>
      </c>
      <c r="F19753" s="24">
        <v>5</v>
      </c>
    </row>
    <row r="19754" spans="1:6" ht="14.3" customHeight="1" x14ac:dyDescent="0.3">
      <c r="A19754" s="3" t="s">
        <v>18673</v>
      </c>
      <c r="B19754" s="3" t="s">
        <v>17</v>
      </c>
      <c r="C19754" s="3">
        <v>2018</v>
      </c>
      <c r="D19754" s="26">
        <v>27.790000915527301</v>
      </c>
      <c r="E19754" s="24">
        <v>1</v>
      </c>
      <c r="F19754" s="24">
        <v>4</v>
      </c>
    </row>
    <row r="19755" spans="1:6" ht="14.3" customHeight="1" x14ac:dyDescent="0.3">
      <c r="A19755" s="3" t="s">
        <v>5406</v>
      </c>
      <c r="B19755" s="3" t="s">
        <v>17</v>
      </c>
      <c r="C19755" s="3">
        <v>2018</v>
      </c>
      <c r="D19755" s="26">
        <v>57.5</v>
      </c>
      <c r="E19755" s="24">
        <v>1</v>
      </c>
      <c r="F19755" s="24">
        <v>5</v>
      </c>
    </row>
    <row r="19756" spans="1:6" ht="14.3" customHeight="1" x14ac:dyDescent="0.3">
      <c r="A19756" s="3" t="s">
        <v>7986</v>
      </c>
      <c r="B19756" s="3" t="s">
        <v>17</v>
      </c>
      <c r="C19756" s="3">
        <v>2018</v>
      </c>
      <c r="D19756" s="26">
        <v>97.360000610351605</v>
      </c>
      <c r="E19756" s="24">
        <v>1</v>
      </c>
      <c r="F19756" s="24">
        <v>1</v>
      </c>
    </row>
    <row r="19757" spans="1:6" ht="14.3" customHeight="1" x14ac:dyDescent="0.3">
      <c r="A19757" s="3" t="s">
        <v>18674</v>
      </c>
      <c r="B19757" s="3" t="s">
        <v>17</v>
      </c>
      <c r="C19757" s="3">
        <v>2018</v>
      </c>
      <c r="D19757" s="26">
        <v>227.69000244140599</v>
      </c>
      <c r="E19757" s="24">
        <v>1</v>
      </c>
      <c r="F19757" s="24">
        <v>1</v>
      </c>
    </row>
    <row r="19758" spans="1:6" ht="14.3" customHeight="1" x14ac:dyDescent="0.3">
      <c r="A19758" s="3" t="s">
        <v>18675</v>
      </c>
      <c r="B19758" s="3" t="s">
        <v>17</v>
      </c>
      <c r="C19758" s="3">
        <v>2018</v>
      </c>
      <c r="D19758" s="26">
        <v>430.52999877929699</v>
      </c>
      <c r="E19758" s="24">
        <v>1</v>
      </c>
      <c r="F19758" s="24">
        <v>5</v>
      </c>
    </row>
    <row r="19759" spans="1:6" ht="14.3" customHeight="1" x14ac:dyDescent="0.3">
      <c r="A19759" s="3" t="s">
        <v>13775</v>
      </c>
      <c r="B19759" s="3" t="s">
        <v>17</v>
      </c>
      <c r="C19759" s="3">
        <v>2018</v>
      </c>
      <c r="D19759" s="26">
        <v>48.279998779296903</v>
      </c>
      <c r="E19759" s="24">
        <v>1</v>
      </c>
      <c r="F19759" s="24">
        <v>4</v>
      </c>
    </row>
    <row r="19760" spans="1:6" ht="14.3" customHeight="1" x14ac:dyDescent="0.3">
      <c r="A19760" s="3" t="s">
        <v>18676</v>
      </c>
      <c r="B19760" s="3" t="s">
        <v>17</v>
      </c>
      <c r="C19760" s="3">
        <v>2018</v>
      </c>
      <c r="D19760" s="26">
        <v>365.70999145507801</v>
      </c>
      <c r="E19760" s="24">
        <v>1</v>
      </c>
      <c r="F19760" s="24">
        <v>5</v>
      </c>
    </row>
    <row r="19761" spans="1:6" ht="14.3" customHeight="1" x14ac:dyDescent="0.3">
      <c r="A19761" s="3" t="s">
        <v>18677</v>
      </c>
      <c r="B19761" s="3" t="s">
        <v>17</v>
      </c>
      <c r="C19761" s="3">
        <v>2018</v>
      </c>
      <c r="D19761" s="26">
        <v>28.790000915527301</v>
      </c>
      <c r="E19761" s="24">
        <v>1</v>
      </c>
      <c r="F19761" s="24">
        <v>4</v>
      </c>
    </row>
    <row r="19762" spans="1:6" ht="14.3" customHeight="1" x14ac:dyDescent="0.3">
      <c r="A19762" s="3" t="s">
        <v>18678</v>
      </c>
      <c r="B19762" s="3" t="s">
        <v>17</v>
      </c>
      <c r="C19762" s="3">
        <v>2018</v>
      </c>
      <c r="D19762" s="26">
        <v>149.36000061035199</v>
      </c>
      <c r="E19762" s="24">
        <v>4</v>
      </c>
      <c r="F19762" s="24">
        <v>5</v>
      </c>
    </row>
    <row r="19763" spans="1:6" ht="14.3" customHeight="1" x14ac:dyDescent="0.3">
      <c r="A19763" s="3" t="s">
        <v>18679</v>
      </c>
      <c r="B19763" s="3" t="s">
        <v>17</v>
      </c>
      <c r="C19763" s="3">
        <v>2018</v>
      </c>
      <c r="D19763" s="26">
        <v>75.739997863769503</v>
      </c>
      <c r="E19763" s="24">
        <v>1</v>
      </c>
      <c r="F19763" s="24">
        <v>5</v>
      </c>
    </row>
    <row r="19764" spans="1:6" ht="14.3" customHeight="1" x14ac:dyDescent="0.3">
      <c r="A19764" s="3" t="s">
        <v>18680</v>
      </c>
      <c r="B19764" s="3" t="s">
        <v>17</v>
      </c>
      <c r="C19764" s="3">
        <v>2018</v>
      </c>
      <c r="D19764" s="26">
        <v>93.200000762939496</v>
      </c>
      <c r="E19764" s="24">
        <v>2</v>
      </c>
      <c r="F19764" s="24">
        <v>3</v>
      </c>
    </row>
    <row r="19765" spans="1:6" ht="14.3" customHeight="1" x14ac:dyDescent="0.3">
      <c r="A19765" s="3" t="s">
        <v>18681</v>
      </c>
      <c r="B19765" s="3" t="s">
        <v>17</v>
      </c>
      <c r="C19765" s="3">
        <v>2018</v>
      </c>
      <c r="D19765" s="26">
        <v>65.629997253417997</v>
      </c>
      <c r="E19765" s="24">
        <v>1</v>
      </c>
      <c r="F19765" s="24">
        <v>5</v>
      </c>
    </row>
    <row r="19766" spans="1:6" ht="14.3" customHeight="1" x14ac:dyDescent="0.3">
      <c r="A19766" s="3" t="s">
        <v>18682</v>
      </c>
      <c r="B19766" s="3" t="s">
        <v>17</v>
      </c>
      <c r="C19766" s="3">
        <v>2018</v>
      </c>
      <c r="D19766" s="26">
        <v>605.43000793456997</v>
      </c>
      <c r="E19766" s="24">
        <v>3</v>
      </c>
      <c r="F19766" s="24">
        <v>4</v>
      </c>
    </row>
    <row r="19767" spans="1:6" ht="14.3" customHeight="1" x14ac:dyDescent="0.3">
      <c r="A19767" s="3" t="s">
        <v>18683</v>
      </c>
      <c r="B19767" s="3" t="s">
        <v>17</v>
      </c>
      <c r="C19767" s="3">
        <v>2018</v>
      </c>
      <c r="D19767" s="26">
        <v>135.55999755859401</v>
      </c>
      <c r="E19767" s="24">
        <v>1</v>
      </c>
      <c r="F19767" s="24">
        <v>5</v>
      </c>
    </row>
    <row r="19768" spans="1:6" ht="14.3" customHeight="1" x14ac:dyDescent="0.3">
      <c r="A19768" s="3" t="s">
        <v>18684</v>
      </c>
      <c r="B19768" s="3" t="s">
        <v>17</v>
      </c>
      <c r="C19768" s="3">
        <v>2018</v>
      </c>
      <c r="D19768" s="26">
        <v>684.32000732421898</v>
      </c>
      <c r="E19768" s="24">
        <v>1</v>
      </c>
      <c r="F19768" s="24">
        <v>4</v>
      </c>
    </row>
    <row r="19769" spans="1:6" ht="14.3" customHeight="1" x14ac:dyDescent="0.3">
      <c r="A19769" s="3" t="s">
        <v>18685</v>
      </c>
      <c r="B19769" s="3" t="s">
        <v>17</v>
      </c>
      <c r="C19769" s="3">
        <v>2018</v>
      </c>
      <c r="D19769" s="26">
        <v>63.409999847412102</v>
      </c>
      <c r="E19769" s="24">
        <v>1</v>
      </c>
      <c r="F19769" s="24">
        <v>4</v>
      </c>
    </row>
    <row r="19770" spans="1:6" ht="14.3" customHeight="1" x14ac:dyDescent="0.3">
      <c r="A19770" s="3" t="s">
        <v>18686</v>
      </c>
      <c r="B19770" s="3" t="s">
        <v>17</v>
      </c>
      <c r="C19770" s="3">
        <v>2018</v>
      </c>
      <c r="D19770" s="26">
        <v>430.08999633789102</v>
      </c>
      <c r="E19770" s="24">
        <v>1</v>
      </c>
      <c r="F19770" s="24">
        <v>3</v>
      </c>
    </row>
    <row r="19771" spans="1:6" ht="14.3" customHeight="1" x14ac:dyDescent="0.3">
      <c r="A19771" s="3" t="s">
        <v>18687</v>
      </c>
      <c r="B19771" s="3" t="s">
        <v>17</v>
      </c>
      <c r="C19771" s="3">
        <v>2018</v>
      </c>
      <c r="D19771" s="26">
        <v>27.780000686645501</v>
      </c>
      <c r="E19771" s="24">
        <v>1</v>
      </c>
      <c r="F19771" s="24">
        <v>5</v>
      </c>
    </row>
    <row r="19772" spans="1:6" ht="14.3" customHeight="1" x14ac:dyDescent="0.3">
      <c r="A19772" s="3" t="s">
        <v>18688</v>
      </c>
      <c r="B19772" s="3" t="s">
        <v>17</v>
      </c>
      <c r="C19772" s="3">
        <v>2018</v>
      </c>
      <c r="D19772" s="26">
        <v>210.21000671386699</v>
      </c>
      <c r="E19772" s="24">
        <v>1</v>
      </c>
      <c r="F19772" s="24">
        <v>5</v>
      </c>
    </row>
    <row r="19773" spans="1:6" ht="14.3" customHeight="1" x14ac:dyDescent="0.3">
      <c r="A19773" s="3" t="s">
        <v>18689</v>
      </c>
      <c r="B19773" s="3" t="s">
        <v>17</v>
      </c>
      <c r="C19773" s="3">
        <v>2018</v>
      </c>
      <c r="D19773" s="26">
        <v>96.169998168945298</v>
      </c>
      <c r="E19773" s="24">
        <v>1</v>
      </c>
      <c r="F19773" s="24">
        <v>4</v>
      </c>
    </row>
    <row r="19774" spans="1:6" ht="14.3" customHeight="1" x14ac:dyDescent="0.3">
      <c r="A19774" s="3" t="s">
        <v>18690</v>
      </c>
      <c r="B19774" s="3" t="s">
        <v>17</v>
      </c>
      <c r="C19774" s="3">
        <v>2018</v>
      </c>
      <c r="D19774" s="26">
        <v>105.15999794006299</v>
      </c>
      <c r="E19774" s="24">
        <v>2</v>
      </c>
      <c r="F19774" s="24">
        <v>3</v>
      </c>
    </row>
    <row r="19775" spans="1:6" ht="14.3" customHeight="1" x14ac:dyDescent="0.3">
      <c r="A19775" s="3" t="s">
        <v>18691</v>
      </c>
      <c r="B19775" s="3" t="s">
        <v>17</v>
      </c>
      <c r="C19775" s="3">
        <v>2018</v>
      </c>
      <c r="D19775" s="26">
        <v>32.389999389648402</v>
      </c>
      <c r="E19775" s="24">
        <v>1</v>
      </c>
      <c r="F19775" s="24">
        <v>1</v>
      </c>
    </row>
    <row r="19776" spans="1:6" ht="14.3" customHeight="1" x14ac:dyDescent="0.3">
      <c r="A19776" s="3" t="s">
        <v>18692</v>
      </c>
      <c r="B19776" s="3" t="s">
        <v>17</v>
      </c>
      <c r="C19776" s="3">
        <v>2018</v>
      </c>
      <c r="D19776" s="26">
        <v>29.049999237060501</v>
      </c>
      <c r="E19776" s="24">
        <v>1</v>
      </c>
      <c r="F19776" s="24">
        <v>5</v>
      </c>
    </row>
    <row r="19777" spans="1:6" ht="14.3" customHeight="1" x14ac:dyDescent="0.3">
      <c r="A19777" s="3" t="s">
        <v>18693</v>
      </c>
      <c r="B19777" s="3" t="s">
        <v>17</v>
      </c>
      <c r="C19777" s="3">
        <v>2018</v>
      </c>
      <c r="D19777" s="26">
        <v>41.759998321533203</v>
      </c>
      <c r="E19777" s="24">
        <v>1</v>
      </c>
      <c r="F19777" s="24">
        <v>4</v>
      </c>
    </row>
    <row r="19778" spans="1:6" ht="14.3" customHeight="1" x14ac:dyDescent="0.3">
      <c r="A19778" s="3" t="s">
        <v>18694</v>
      </c>
      <c r="B19778" s="3" t="s">
        <v>17</v>
      </c>
      <c r="C19778" s="3">
        <v>2018</v>
      </c>
      <c r="D19778" s="26">
        <v>592.41998291015602</v>
      </c>
      <c r="E19778" s="24">
        <v>1</v>
      </c>
      <c r="F19778" s="24">
        <v>5</v>
      </c>
    </row>
    <row r="19779" spans="1:6" ht="14.3" customHeight="1" x14ac:dyDescent="0.3">
      <c r="A19779" s="3" t="s">
        <v>18695</v>
      </c>
      <c r="B19779" s="3" t="s">
        <v>17</v>
      </c>
      <c r="C19779" s="3">
        <v>2018</v>
      </c>
      <c r="D19779" s="26">
        <v>87.379997253417997</v>
      </c>
      <c r="E19779" s="24">
        <v>1</v>
      </c>
      <c r="F19779" s="24">
        <v>5</v>
      </c>
    </row>
    <row r="19780" spans="1:6" ht="14.3" customHeight="1" x14ac:dyDescent="0.3">
      <c r="A19780" s="3" t="s">
        <v>8355</v>
      </c>
      <c r="B19780" s="3" t="s">
        <v>17</v>
      </c>
      <c r="C19780" s="3">
        <v>2018</v>
      </c>
      <c r="D19780" s="26">
        <v>1077.9300003051801</v>
      </c>
      <c r="E19780" s="24">
        <v>9</v>
      </c>
      <c r="F19780" s="24">
        <v>4</v>
      </c>
    </row>
    <row r="19781" spans="1:6" ht="14.3" customHeight="1" x14ac:dyDescent="0.3">
      <c r="A19781" s="3" t="s">
        <v>18696</v>
      </c>
      <c r="B19781" s="3" t="s">
        <v>17</v>
      </c>
      <c r="C19781" s="3">
        <v>2018</v>
      </c>
      <c r="D19781" s="26">
        <v>97.879997253417997</v>
      </c>
      <c r="E19781" s="24">
        <v>1</v>
      </c>
      <c r="F19781" s="24">
        <v>1</v>
      </c>
    </row>
    <row r="19782" spans="1:6" ht="14.3" customHeight="1" x14ac:dyDescent="0.3">
      <c r="A19782" s="3" t="s">
        <v>18697</v>
      </c>
      <c r="B19782" s="3" t="s">
        <v>17</v>
      </c>
      <c r="C19782" s="3">
        <v>2018</v>
      </c>
      <c r="D19782" s="26">
        <v>107.40000152587901</v>
      </c>
      <c r="E19782" s="24">
        <v>1</v>
      </c>
      <c r="F19782" s="24">
        <v>5</v>
      </c>
    </row>
    <row r="19783" spans="1:6" ht="14.3" customHeight="1" x14ac:dyDescent="0.3">
      <c r="A19783" s="3" t="s">
        <v>18698</v>
      </c>
      <c r="B19783" s="3" t="s">
        <v>17</v>
      </c>
      <c r="C19783" s="3">
        <v>2018</v>
      </c>
      <c r="D19783" s="26">
        <v>44.189998626708999</v>
      </c>
      <c r="E19783" s="24">
        <v>1</v>
      </c>
      <c r="F19783" s="24">
        <v>5</v>
      </c>
    </row>
    <row r="19784" spans="1:6" ht="14.3" customHeight="1" x14ac:dyDescent="0.3">
      <c r="A19784" s="3" t="s">
        <v>18699</v>
      </c>
      <c r="B19784" s="3" t="s">
        <v>17</v>
      </c>
      <c r="C19784" s="3">
        <v>2018</v>
      </c>
      <c r="D19784" s="26">
        <v>103.199996948242</v>
      </c>
      <c r="E19784" s="24">
        <v>1</v>
      </c>
      <c r="F19784" s="24">
        <v>4</v>
      </c>
    </row>
    <row r="19785" spans="1:6" ht="14.3" customHeight="1" x14ac:dyDescent="0.3">
      <c r="A19785" s="25" t="s">
        <v>4214</v>
      </c>
      <c r="B19785" s="3" t="s">
        <v>17</v>
      </c>
      <c r="C19785" s="3">
        <v>2018</v>
      </c>
      <c r="D19785" s="26">
        <v>46.650001525878899</v>
      </c>
      <c r="E19785" s="24">
        <v>1</v>
      </c>
      <c r="F19785" s="24">
        <v>5</v>
      </c>
    </row>
    <row r="19786" spans="1:6" ht="14.3" customHeight="1" x14ac:dyDescent="0.3">
      <c r="A19786" s="3" t="s">
        <v>13768</v>
      </c>
      <c r="B19786" s="3" t="s">
        <v>17</v>
      </c>
      <c r="C19786" s="3">
        <v>2018</v>
      </c>
      <c r="D19786" s="26">
        <v>205.52000427246099</v>
      </c>
      <c r="E19786" s="24">
        <v>1</v>
      </c>
      <c r="F19786" s="24">
        <v>4</v>
      </c>
    </row>
    <row r="19787" spans="1:6" ht="14.3" customHeight="1" x14ac:dyDescent="0.3">
      <c r="A19787" s="3" t="s">
        <v>18700</v>
      </c>
      <c r="B19787" s="3" t="s">
        <v>17</v>
      </c>
      <c r="C19787" s="3">
        <v>2018</v>
      </c>
      <c r="D19787" s="26">
        <v>106.550003051758</v>
      </c>
      <c r="E19787" s="24">
        <v>1</v>
      </c>
      <c r="F19787" s="24">
        <v>5</v>
      </c>
    </row>
    <row r="19788" spans="1:6" ht="14.3" customHeight="1" x14ac:dyDescent="0.3">
      <c r="A19788" s="3" t="s">
        <v>18701</v>
      </c>
      <c r="B19788" s="3" t="s">
        <v>17</v>
      </c>
      <c r="C19788" s="3">
        <v>2018</v>
      </c>
      <c r="D19788" s="26">
        <v>177.44000244140599</v>
      </c>
      <c r="E19788" s="24">
        <v>1</v>
      </c>
      <c r="F19788" s="24">
        <v>3</v>
      </c>
    </row>
    <row r="19789" spans="1:6" ht="14.3" customHeight="1" x14ac:dyDescent="0.3">
      <c r="A19789" s="3" t="s">
        <v>18702</v>
      </c>
      <c r="B19789" s="3" t="s">
        <v>17</v>
      </c>
      <c r="C19789" s="3">
        <v>2018</v>
      </c>
      <c r="D19789" s="26">
        <v>42.2700004577637</v>
      </c>
      <c r="E19789" s="24">
        <v>1</v>
      </c>
      <c r="F19789" s="24">
        <v>5</v>
      </c>
    </row>
    <row r="19790" spans="1:6" ht="14.3" customHeight="1" x14ac:dyDescent="0.3">
      <c r="A19790" s="3" t="s">
        <v>18703</v>
      </c>
      <c r="B19790" s="3" t="s">
        <v>17</v>
      </c>
      <c r="C19790" s="3">
        <v>2018</v>
      </c>
      <c r="D19790" s="26">
        <v>217.36999511718801</v>
      </c>
      <c r="E19790" s="24">
        <v>1</v>
      </c>
      <c r="F19790" s="24">
        <v>2</v>
      </c>
    </row>
    <row r="19791" spans="1:6" ht="14.3" customHeight="1" x14ac:dyDescent="0.3">
      <c r="A19791" s="3" t="s">
        <v>18704</v>
      </c>
      <c r="B19791" s="3" t="s">
        <v>17</v>
      </c>
      <c r="C19791" s="3">
        <v>2018</v>
      </c>
      <c r="D19791" s="26">
        <v>189.19999694824199</v>
      </c>
      <c r="E19791" s="24">
        <v>2</v>
      </c>
      <c r="F19791" s="24">
        <v>3</v>
      </c>
    </row>
    <row r="19792" spans="1:6" ht="14.3" customHeight="1" x14ac:dyDescent="0.3">
      <c r="A19792" s="3" t="s">
        <v>13780</v>
      </c>
      <c r="B19792" s="3" t="s">
        <v>17</v>
      </c>
      <c r="C19792" s="3">
        <v>2018</v>
      </c>
      <c r="D19792" s="26">
        <v>392.010009765625</v>
      </c>
      <c r="E19792" s="24">
        <v>2</v>
      </c>
      <c r="F19792" s="24">
        <v>2</v>
      </c>
    </row>
    <row r="19793" spans="1:6" ht="14.3" customHeight="1" x14ac:dyDescent="0.3">
      <c r="A19793" s="3" t="s">
        <v>9522</v>
      </c>
      <c r="B19793" s="3" t="s">
        <v>17</v>
      </c>
      <c r="C19793" s="3">
        <v>2018</v>
      </c>
      <c r="D19793" s="26">
        <v>2239.3401165008499</v>
      </c>
      <c r="E19793" s="24">
        <v>3</v>
      </c>
      <c r="F19793" s="24">
        <v>4</v>
      </c>
    </row>
    <row r="19794" spans="1:6" ht="14.3" customHeight="1" x14ac:dyDescent="0.3">
      <c r="A19794" s="3" t="s">
        <v>18705</v>
      </c>
      <c r="B19794" s="3" t="s">
        <v>17</v>
      </c>
      <c r="C19794" s="3">
        <v>2018</v>
      </c>
      <c r="D19794" s="26">
        <v>175.28999328613301</v>
      </c>
      <c r="E19794" s="24">
        <v>1</v>
      </c>
      <c r="F19794" s="24">
        <v>1</v>
      </c>
    </row>
    <row r="19795" spans="1:6" ht="14.3" customHeight="1" x14ac:dyDescent="0.3">
      <c r="A19795" s="3" t="s">
        <v>18706</v>
      </c>
      <c r="B19795" s="3" t="s">
        <v>17</v>
      </c>
      <c r="C19795" s="3">
        <v>2018</v>
      </c>
      <c r="D19795" s="26">
        <v>33.779998779296903</v>
      </c>
      <c r="E19795" s="24">
        <v>1</v>
      </c>
      <c r="F19795" s="24">
        <v>5</v>
      </c>
    </row>
    <row r="19796" spans="1:6" ht="14.3" customHeight="1" x14ac:dyDescent="0.3">
      <c r="A19796" s="3" t="s">
        <v>18707</v>
      </c>
      <c r="B19796" s="3" t="s">
        <v>17</v>
      </c>
      <c r="C19796" s="3">
        <v>2018</v>
      </c>
      <c r="D19796" s="26">
        <v>78.419998168945298</v>
      </c>
      <c r="E19796" s="24">
        <v>1</v>
      </c>
      <c r="F19796" s="24">
        <v>5</v>
      </c>
    </row>
    <row r="19797" spans="1:6" ht="14.3" customHeight="1" x14ac:dyDescent="0.3">
      <c r="A19797" s="3" t="s">
        <v>18708</v>
      </c>
      <c r="B19797" s="3" t="s">
        <v>17</v>
      </c>
      <c r="C19797" s="3">
        <v>2018</v>
      </c>
      <c r="D19797" s="26">
        <v>46.139999389648402</v>
      </c>
      <c r="E19797" s="24">
        <v>1</v>
      </c>
      <c r="F19797" s="24">
        <v>5</v>
      </c>
    </row>
    <row r="19798" spans="1:6" ht="14.3" customHeight="1" x14ac:dyDescent="0.3">
      <c r="A19798" s="3" t="s">
        <v>18709</v>
      </c>
      <c r="B19798" s="3" t="s">
        <v>17</v>
      </c>
      <c r="C19798" s="3">
        <v>2018</v>
      </c>
      <c r="D19798" s="26">
        <v>47.669998168945298</v>
      </c>
      <c r="E19798" s="24">
        <v>1</v>
      </c>
      <c r="F19798" s="24">
        <v>2</v>
      </c>
    </row>
    <row r="19799" spans="1:6" ht="14.3" customHeight="1" x14ac:dyDescent="0.3">
      <c r="A19799" s="3" t="s">
        <v>3759</v>
      </c>
      <c r="B19799" s="3" t="s">
        <v>17</v>
      </c>
      <c r="C19799" s="3">
        <v>2018</v>
      </c>
      <c r="D19799" s="26">
        <v>273.22000122070301</v>
      </c>
      <c r="E19799" s="24">
        <v>2</v>
      </c>
      <c r="F19799" s="24">
        <v>4</v>
      </c>
    </row>
    <row r="19800" spans="1:6" ht="14.3" customHeight="1" x14ac:dyDescent="0.3">
      <c r="A19800" s="3" t="s">
        <v>13783</v>
      </c>
      <c r="B19800" s="3" t="s">
        <v>17</v>
      </c>
      <c r="C19800" s="3">
        <v>2018</v>
      </c>
      <c r="D19800" s="26">
        <v>56.810001134872401</v>
      </c>
      <c r="E19800" s="24">
        <v>2</v>
      </c>
      <c r="F19800" s="24">
        <v>5</v>
      </c>
    </row>
    <row r="19801" spans="1:6" ht="14.3" customHeight="1" x14ac:dyDescent="0.3">
      <c r="A19801" s="3" t="s">
        <v>18710</v>
      </c>
      <c r="B19801" s="3" t="s">
        <v>17</v>
      </c>
      <c r="C19801" s="3">
        <v>2018</v>
      </c>
      <c r="D19801" s="26">
        <v>2949.52001953125</v>
      </c>
      <c r="E19801" s="24">
        <v>1</v>
      </c>
      <c r="F19801" s="24">
        <v>5</v>
      </c>
    </row>
    <row r="19802" spans="1:6" ht="14.3" customHeight="1" x14ac:dyDescent="0.3">
      <c r="A19802" s="3" t="s">
        <v>18711</v>
      </c>
      <c r="B19802" s="3" t="s">
        <v>17</v>
      </c>
      <c r="C19802" s="3">
        <v>2018</v>
      </c>
      <c r="D19802" s="26">
        <v>38.169998168945298</v>
      </c>
      <c r="E19802" s="24">
        <v>1</v>
      </c>
      <c r="F19802" s="24">
        <v>5</v>
      </c>
    </row>
    <row r="19803" spans="1:6" ht="14.3" customHeight="1" x14ac:dyDescent="0.3">
      <c r="A19803" s="3" t="s">
        <v>18712</v>
      </c>
      <c r="B19803" s="3" t="s">
        <v>17</v>
      </c>
      <c r="C19803" s="3">
        <v>2018</v>
      </c>
      <c r="D19803" s="26">
        <v>25.379999160766602</v>
      </c>
      <c r="E19803" s="24">
        <v>1</v>
      </c>
      <c r="F19803" s="24">
        <v>5</v>
      </c>
    </row>
    <row r="19804" spans="1:6" ht="14.3" customHeight="1" x14ac:dyDescent="0.3">
      <c r="A19804" s="3" t="s">
        <v>18713</v>
      </c>
      <c r="B19804" s="3" t="s">
        <v>17</v>
      </c>
      <c r="C19804" s="3">
        <v>2018</v>
      </c>
      <c r="D19804" s="26">
        <v>136.96000671386699</v>
      </c>
      <c r="E19804" s="24">
        <v>2</v>
      </c>
      <c r="F19804" s="24">
        <v>5</v>
      </c>
    </row>
    <row r="19805" spans="1:6" ht="14.3" customHeight="1" x14ac:dyDescent="0.3">
      <c r="A19805" s="3" t="s">
        <v>13907</v>
      </c>
      <c r="B19805" s="3" t="s">
        <v>17</v>
      </c>
      <c r="C19805" s="3">
        <v>2018</v>
      </c>
      <c r="D19805" s="26">
        <v>26.680000305175799</v>
      </c>
      <c r="E19805" s="24">
        <v>1</v>
      </c>
      <c r="F19805" s="24">
        <v>5</v>
      </c>
    </row>
    <row r="19806" spans="1:6" ht="14.3" customHeight="1" x14ac:dyDescent="0.3">
      <c r="A19806" s="3" t="s">
        <v>18714</v>
      </c>
      <c r="B19806" s="3" t="s">
        <v>17</v>
      </c>
      <c r="C19806" s="3">
        <v>2018</v>
      </c>
      <c r="D19806" s="26">
        <v>177.32000732421901</v>
      </c>
      <c r="E19806" s="24">
        <v>1</v>
      </c>
      <c r="F19806" s="24">
        <v>4</v>
      </c>
    </row>
    <row r="19807" spans="1:6" ht="14.3" customHeight="1" x14ac:dyDescent="0.3">
      <c r="A19807" s="3" t="s">
        <v>3493</v>
      </c>
      <c r="B19807" s="3" t="s">
        <v>17</v>
      </c>
      <c r="C19807" s="3">
        <v>2018</v>
      </c>
      <c r="D19807" s="26">
        <v>278.71000671386702</v>
      </c>
      <c r="E19807" s="24">
        <v>2</v>
      </c>
      <c r="F19807" s="24">
        <v>3</v>
      </c>
    </row>
    <row r="19808" spans="1:6" ht="14.3" customHeight="1" x14ac:dyDescent="0.3">
      <c r="A19808" s="3" t="s">
        <v>13806</v>
      </c>
      <c r="B19808" s="3" t="s">
        <v>17</v>
      </c>
      <c r="C19808" s="3">
        <v>2018</v>
      </c>
      <c r="D19808" s="26">
        <v>33.889999389648402</v>
      </c>
      <c r="E19808" s="24">
        <v>1</v>
      </c>
      <c r="F19808" s="24">
        <v>5</v>
      </c>
    </row>
    <row r="19809" spans="1:6" ht="14.3" customHeight="1" x14ac:dyDescent="0.3">
      <c r="A19809" s="3" t="s">
        <v>16039</v>
      </c>
      <c r="B19809" s="3" t="s">
        <v>17</v>
      </c>
      <c r="C19809" s="3">
        <v>2018</v>
      </c>
      <c r="D19809" s="26">
        <v>203.80999755859401</v>
      </c>
      <c r="E19809" s="24">
        <v>1</v>
      </c>
      <c r="F19809" s="24">
        <v>4</v>
      </c>
    </row>
    <row r="19810" spans="1:6" ht="14.3" customHeight="1" x14ac:dyDescent="0.3">
      <c r="A19810" s="25" t="s">
        <v>11463</v>
      </c>
      <c r="B19810" s="3" t="s">
        <v>17</v>
      </c>
      <c r="C19810" s="3">
        <v>2018</v>
      </c>
      <c r="D19810" s="26">
        <v>631.20001220703102</v>
      </c>
      <c r="E19810" s="24">
        <v>3</v>
      </c>
      <c r="F19810" s="24">
        <v>4</v>
      </c>
    </row>
    <row r="19811" spans="1:6" ht="14.3" customHeight="1" x14ac:dyDescent="0.3">
      <c r="A19811" s="3" t="s">
        <v>8150</v>
      </c>
      <c r="B19811" s="3" t="s">
        <v>17</v>
      </c>
      <c r="C19811" s="3">
        <v>2018</v>
      </c>
      <c r="D19811" s="26">
        <v>577.13999938964798</v>
      </c>
      <c r="E19811" s="24">
        <v>7</v>
      </c>
      <c r="F19811" s="24">
        <v>4</v>
      </c>
    </row>
    <row r="19812" spans="1:6" ht="14.3" customHeight="1" x14ac:dyDescent="0.3">
      <c r="A19812" s="3" t="s">
        <v>4301</v>
      </c>
      <c r="B19812" s="3" t="s">
        <v>17</v>
      </c>
      <c r="C19812" s="3">
        <v>2018</v>
      </c>
      <c r="D19812" s="26">
        <v>263.57000350952097</v>
      </c>
      <c r="E19812" s="24">
        <v>3</v>
      </c>
      <c r="F19812" s="24">
        <v>4</v>
      </c>
    </row>
    <row r="19813" spans="1:6" ht="14.3" customHeight="1" x14ac:dyDescent="0.3">
      <c r="A19813" s="3" t="s">
        <v>18715</v>
      </c>
      <c r="B19813" s="3" t="s">
        <v>17</v>
      </c>
      <c r="C19813" s="3">
        <v>2018</v>
      </c>
      <c r="D19813" s="26">
        <v>365.739990234375</v>
      </c>
      <c r="E19813" s="24">
        <v>1</v>
      </c>
      <c r="F19813" s="24">
        <v>5</v>
      </c>
    </row>
    <row r="19814" spans="1:6" ht="14.3" customHeight="1" x14ac:dyDescent="0.3">
      <c r="A19814" s="3" t="s">
        <v>18716</v>
      </c>
      <c r="B19814" s="3" t="s">
        <v>17</v>
      </c>
      <c r="C19814" s="3">
        <v>2018</v>
      </c>
      <c r="D19814" s="26">
        <v>253.67999267578099</v>
      </c>
      <c r="E19814" s="24">
        <v>1</v>
      </c>
      <c r="F19814" s="24">
        <v>3</v>
      </c>
    </row>
    <row r="19815" spans="1:6" ht="14.3" customHeight="1" x14ac:dyDescent="0.3">
      <c r="A19815" s="3" t="s">
        <v>5732</v>
      </c>
      <c r="B19815" s="3" t="s">
        <v>17</v>
      </c>
      <c r="C19815" s="3">
        <v>2018</v>
      </c>
      <c r="D19815" s="26">
        <v>123.73999786377</v>
      </c>
      <c r="E19815" s="24">
        <v>2</v>
      </c>
      <c r="F19815" s="24">
        <v>5</v>
      </c>
    </row>
    <row r="19816" spans="1:6" ht="14.3" customHeight="1" x14ac:dyDescent="0.3">
      <c r="A19816" s="3" t="s">
        <v>18717</v>
      </c>
      <c r="B19816" s="3" t="s">
        <v>17</v>
      </c>
      <c r="C19816" s="3">
        <v>2018</v>
      </c>
      <c r="D19816" s="26">
        <v>810.63000488281295</v>
      </c>
      <c r="E19816" s="24">
        <v>1</v>
      </c>
      <c r="F19816" s="24">
        <v>5</v>
      </c>
    </row>
    <row r="19817" spans="1:6" ht="14.3" customHeight="1" x14ac:dyDescent="0.3">
      <c r="A19817" s="3" t="s">
        <v>16971</v>
      </c>
      <c r="B19817" s="3" t="s">
        <v>17</v>
      </c>
      <c r="C19817" s="3">
        <v>2018</v>
      </c>
      <c r="D19817" s="26">
        <v>101.73000335693401</v>
      </c>
      <c r="E19817" s="24">
        <v>1</v>
      </c>
      <c r="F19817" s="24">
        <v>5</v>
      </c>
    </row>
    <row r="19818" spans="1:6" ht="14.3" customHeight="1" x14ac:dyDescent="0.3">
      <c r="A19818" s="3" t="s">
        <v>18718</v>
      </c>
      <c r="B19818" s="3" t="s">
        <v>17</v>
      </c>
      <c r="C19818" s="3">
        <v>2018</v>
      </c>
      <c r="D19818" s="26">
        <v>97.389999389648395</v>
      </c>
      <c r="E19818" s="24">
        <v>1</v>
      </c>
      <c r="F19818" s="24">
        <v>5</v>
      </c>
    </row>
    <row r="19819" spans="1:6" ht="14.3" customHeight="1" x14ac:dyDescent="0.3">
      <c r="A19819" s="3" t="s">
        <v>18719</v>
      </c>
      <c r="B19819" s="3" t="s">
        <v>17</v>
      </c>
      <c r="C19819" s="3">
        <v>2018</v>
      </c>
      <c r="D19819" s="26">
        <v>59.840000152587898</v>
      </c>
      <c r="E19819" s="24">
        <v>1</v>
      </c>
      <c r="F19819" s="24">
        <v>5</v>
      </c>
    </row>
    <row r="19820" spans="1:6" ht="14.3" customHeight="1" x14ac:dyDescent="0.3">
      <c r="A19820" s="3" t="s">
        <v>18720</v>
      </c>
      <c r="B19820" s="3" t="s">
        <v>17</v>
      </c>
      <c r="C19820" s="3">
        <v>2018</v>
      </c>
      <c r="D19820" s="26">
        <v>57.189998626708999</v>
      </c>
      <c r="E19820" s="24">
        <v>1</v>
      </c>
      <c r="F19820" s="24">
        <v>5</v>
      </c>
    </row>
    <row r="19821" spans="1:6" ht="14.3" customHeight="1" x14ac:dyDescent="0.3">
      <c r="A19821" s="3" t="s">
        <v>4848</v>
      </c>
      <c r="B19821" s="3" t="s">
        <v>17</v>
      </c>
      <c r="C19821" s="3">
        <v>2018</v>
      </c>
      <c r="D19821" s="26">
        <v>33.680000305175803</v>
      </c>
      <c r="E19821" s="24">
        <v>1</v>
      </c>
      <c r="F19821" s="24">
        <v>5</v>
      </c>
    </row>
    <row r="19822" spans="1:6" ht="14.3" customHeight="1" x14ac:dyDescent="0.3">
      <c r="A19822" s="3" t="s">
        <v>18721</v>
      </c>
      <c r="B19822" s="3" t="s">
        <v>17</v>
      </c>
      <c r="C19822" s="3">
        <v>2018</v>
      </c>
      <c r="D19822" s="26">
        <v>88.809997558593807</v>
      </c>
      <c r="E19822" s="24">
        <v>1</v>
      </c>
      <c r="F19822" s="24">
        <v>5</v>
      </c>
    </row>
    <row r="19823" spans="1:6" ht="14.3" customHeight="1" x14ac:dyDescent="0.3">
      <c r="A19823" s="3" t="s">
        <v>18722</v>
      </c>
      <c r="B19823" s="3" t="s">
        <v>17</v>
      </c>
      <c r="C19823" s="3">
        <v>2018</v>
      </c>
      <c r="D19823" s="26">
        <v>185.47999572753901</v>
      </c>
      <c r="E19823" s="24">
        <v>1</v>
      </c>
      <c r="F19823" s="24">
        <v>5</v>
      </c>
    </row>
    <row r="19824" spans="1:6" ht="14.3" customHeight="1" x14ac:dyDescent="0.3">
      <c r="A19824" s="3" t="s">
        <v>14660</v>
      </c>
      <c r="B19824" s="3" t="s">
        <v>17</v>
      </c>
      <c r="C19824" s="3">
        <v>2018</v>
      </c>
      <c r="D19824" s="26">
        <v>149.02999877929699</v>
      </c>
      <c r="E19824" s="24">
        <v>1</v>
      </c>
      <c r="F19824" s="24">
        <v>2</v>
      </c>
    </row>
    <row r="19825" spans="1:6" ht="14.3" customHeight="1" x14ac:dyDescent="0.3">
      <c r="A19825" s="3" t="s">
        <v>18723</v>
      </c>
      <c r="B19825" s="3" t="s">
        <v>17</v>
      </c>
      <c r="C19825" s="3">
        <v>2018</v>
      </c>
      <c r="D19825" s="26">
        <v>701.03997802734398</v>
      </c>
      <c r="E19825" s="24">
        <v>1</v>
      </c>
      <c r="F19825" s="24">
        <v>5</v>
      </c>
    </row>
    <row r="19826" spans="1:6" ht="14.3" customHeight="1" x14ac:dyDescent="0.3">
      <c r="A19826" s="3" t="s">
        <v>18724</v>
      </c>
      <c r="B19826" s="3" t="s">
        <v>17</v>
      </c>
      <c r="C19826" s="3">
        <v>2018</v>
      </c>
      <c r="D19826" s="26">
        <v>572.84002685546898</v>
      </c>
      <c r="E19826" s="24">
        <v>1</v>
      </c>
      <c r="F19826" s="24">
        <v>5</v>
      </c>
    </row>
    <row r="19827" spans="1:6" ht="14.3" customHeight="1" x14ac:dyDescent="0.3">
      <c r="A19827" s="3" t="s">
        <v>16032</v>
      </c>
      <c r="B19827" s="3" t="s">
        <v>17</v>
      </c>
      <c r="C19827" s="3">
        <v>2018</v>
      </c>
      <c r="D19827" s="26">
        <v>331.99000549316401</v>
      </c>
      <c r="E19827" s="24">
        <v>4</v>
      </c>
      <c r="F19827" s="24">
        <v>4</v>
      </c>
    </row>
    <row r="19828" spans="1:6" ht="14.3" customHeight="1" x14ac:dyDescent="0.3">
      <c r="A19828" s="3" t="s">
        <v>4530</v>
      </c>
      <c r="B19828" s="3" t="s">
        <v>17</v>
      </c>
      <c r="C19828" s="3">
        <v>2018</v>
      </c>
      <c r="D19828" s="26">
        <v>375.120010472834</v>
      </c>
      <c r="E19828" s="24">
        <v>8</v>
      </c>
      <c r="F19828" s="24">
        <v>4</v>
      </c>
    </row>
    <row r="19829" spans="1:6" ht="14.3" customHeight="1" x14ac:dyDescent="0.3">
      <c r="A19829" s="3" t="s">
        <v>18725</v>
      </c>
      <c r="B19829" s="3" t="s">
        <v>17</v>
      </c>
      <c r="C19829" s="3">
        <v>2018</v>
      </c>
      <c r="D19829" s="26">
        <v>44.380001068115199</v>
      </c>
      <c r="E19829" s="24">
        <v>1</v>
      </c>
      <c r="F19829" s="24">
        <v>3</v>
      </c>
    </row>
    <row r="19830" spans="1:6" ht="14.3" customHeight="1" x14ac:dyDescent="0.3">
      <c r="A19830" s="3" t="s">
        <v>13564</v>
      </c>
      <c r="B19830" s="3" t="s">
        <v>17</v>
      </c>
      <c r="C19830" s="3">
        <v>2018</v>
      </c>
      <c r="D19830" s="26">
        <v>49.220001220703097</v>
      </c>
      <c r="E19830" s="24">
        <v>1</v>
      </c>
      <c r="F19830" s="24">
        <v>3</v>
      </c>
    </row>
    <row r="19831" spans="1:6" ht="14.3" customHeight="1" x14ac:dyDescent="0.3">
      <c r="A19831" s="3" t="s">
        <v>18726</v>
      </c>
      <c r="B19831" s="3" t="s">
        <v>17</v>
      </c>
      <c r="C19831" s="3">
        <v>2018</v>
      </c>
      <c r="D19831" s="26">
        <v>160.07000732421901</v>
      </c>
      <c r="E19831" s="24">
        <v>1</v>
      </c>
      <c r="F19831" s="24">
        <v>5</v>
      </c>
    </row>
    <row r="19832" spans="1:6" ht="14.3" customHeight="1" x14ac:dyDescent="0.3">
      <c r="A19832" s="25" t="s">
        <v>18727</v>
      </c>
      <c r="B19832" s="3" t="s">
        <v>17</v>
      </c>
      <c r="C19832" s="3">
        <v>2018</v>
      </c>
      <c r="D19832" s="26">
        <v>70.279998779296903</v>
      </c>
      <c r="E19832" s="24">
        <v>1</v>
      </c>
      <c r="F19832" s="24">
        <v>5</v>
      </c>
    </row>
    <row r="19833" spans="1:6" ht="14.3" customHeight="1" x14ac:dyDescent="0.3">
      <c r="A19833" s="3" t="s">
        <v>18728</v>
      </c>
      <c r="B19833" s="3" t="s">
        <v>17</v>
      </c>
      <c r="C19833" s="3">
        <v>2018</v>
      </c>
      <c r="D19833" s="26">
        <v>140.16000366210901</v>
      </c>
      <c r="E19833" s="24">
        <v>1</v>
      </c>
      <c r="F19833" s="24">
        <v>5</v>
      </c>
    </row>
    <row r="19834" spans="1:6" ht="14.3" customHeight="1" x14ac:dyDescent="0.3">
      <c r="A19834" s="3" t="s">
        <v>18729</v>
      </c>
      <c r="B19834" s="3" t="s">
        <v>17</v>
      </c>
      <c r="C19834" s="3">
        <v>2018</v>
      </c>
      <c r="D19834" s="26">
        <v>42.009998321533203</v>
      </c>
      <c r="E19834" s="24">
        <v>1</v>
      </c>
      <c r="F19834" s="24">
        <v>4</v>
      </c>
    </row>
    <row r="19835" spans="1:6" ht="14.3" customHeight="1" x14ac:dyDescent="0.3">
      <c r="A19835" s="3" t="s">
        <v>18730</v>
      </c>
      <c r="B19835" s="3" t="s">
        <v>17</v>
      </c>
      <c r="C19835" s="3">
        <v>2018</v>
      </c>
      <c r="D19835" s="26">
        <v>247.45000839233401</v>
      </c>
      <c r="E19835" s="24">
        <v>2</v>
      </c>
      <c r="F19835" s="24">
        <v>4</v>
      </c>
    </row>
    <row r="19836" spans="1:6" ht="14.3" customHeight="1" x14ac:dyDescent="0.3">
      <c r="A19836" s="3" t="s">
        <v>18731</v>
      </c>
      <c r="B19836" s="3" t="s">
        <v>17</v>
      </c>
      <c r="C19836" s="3">
        <v>2018</v>
      </c>
      <c r="D19836" s="26">
        <v>247.24000549316401</v>
      </c>
      <c r="E19836" s="24">
        <v>1</v>
      </c>
      <c r="F19836" s="24">
        <v>2</v>
      </c>
    </row>
    <row r="19837" spans="1:6" ht="14.3" customHeight="1" x14ac:dyDescent="0.3">
      <c r="A19837" s="3" t="s">
        <v>6106</v>
      </c>
      <c r="B19837" s="3" t="s">
        <v>17</v>
      </c>
      <c r="C19837" s="3">
        <v>2018</v>
      </c>
      <c r="D19837" s="26">
        <v>867.47000640630699</v>
      </c>
      <c r="E19837" s="24">
        <v>18</v>
      </c>
      <c r="F19837" s="24">
        <v>4</v>
      </c>
    </row>
    <row r="19838" spans="1:6" ht="14.3" customHeight="1" x14ac:dyDescent="0.3">
      <c r="A19838" s="3" t="s">
        <v>18732</v>
      </c>
      <c r="B19838" s="3" t="s">
        <v>17</v>
      </c>
      <c r="C19838" s="3">
        <v>2018</v>
      </c>
      <c r="D19838" s="26">
        <v>46.680000305175803</v>
      </c>
      <c r="E19838" s="24">
        <v>1</v>
      </c>
      <c r="F19838" s="24">
        <v>1</v>
      </c>
    </row>
    <row r="19839" spans="1:6" ht="14.3" customHeight="1" x14ac:dyDescent="0.3">
      <c r="A19839" s="3" t="s">
        <v>18733</v>
      </c>
      <c r="B19839" s="3" t="s">
        <v>17</v>
      </c>
      <c r="C19839" s="3">
        <v>2018</v>
      </c>
      <c r="D19839" s="26">
        <v>676.56997680664097</v>
      </c>
      <c r="E19839" s="24">
        <v>2</v>
      </c>
      <c r="F19839" s="24">
        <v>5</v>
      </c>
    </row>
    <row r="19840" spans="1:6" ht="14.3" customHeight="1" x14ac:dyDescent="0.3">
      <c r="A19840" s="3" t="s">
        <v>18734</v>
      </c>
      <c r="B19840" s="3" t="s">
        <v>17</v>
      </c>
      <c r="C19840" s="3">
        <v>2018</v>
      </c>
      <c r="D19840" s="26">
        <v>128.25</v>
      </c>
      <c r="E19840" s="24">
        <v>1</v>
      </c>
      <c r="F19840" s="24">
        <v>5</v>
      </c>
    </row>
    <row r="19841" spans="1:6" ht="14.3" customHeight="1" x14ac:dyDescent="0.3">
      <c r="A19841" s="3" t="s">
        <v>18735</v>
      </c>
      <c r="B19841" s="3" t="s">
        <v>17</v>
      </c>
      <c r="C19841" s="3">
        <v>2018</v>
      </c>
      <c r="D19841" s="26">
        <v>134.57000732421901</v>
      </c>
      <c r="E19841" s="24">
        <v>1</v>
      </c>
      <c r="F19841" s="24">
        <v>1</v>
      </c>
    </row>
    <row r="19842" spans="1:6" ht="14.3" customHeight="1" x14ac:dyDescent="0.3">
      <c r="A19842" s="3" t="s">
        <v>7894</v>
      </c>
      <c r="B19842" s="3" t="s">
        <v>17</v>
      </c>
      <c r="C19842" s="3">
        <v>2018</v>
      </c>
      <c r="D19842" s="26">
        <v>698.55000686645496</v>
      </c>
      <c r="E19842" s="24">
        <v>14</v>
      </c>
      <c r="F19842" s="24">
        <v>4</v>
      </c>
    </row>
    <row r="19843" spans="1:6" ht="14.3" customHeight="1" x14ac:dyDescent="0.3">
      <c r="A19843" s="3" t="s">
        <v>9128</v>
      </c>
      <c r="B19843" s="3" t="s">
        <v>17</v>
      </c>
      <c r="C19843" s="3">
        <v>2018</v>
      </c>
      <c r="D19843" s="26">
        <v>3566.8798828125</v>
      </c>
      <c r="E19843" s="24">
        <v>1</v>
      </c>
      <c r="F19843" s="24">
        <v>1</v>
      </c>
    </row>
    <row r="19844" spans="1:6" ht="14.3" customHeight="1" x14ac:dyDescent="0.3">
      <c r="A19844" s="3" t="s">
        <v>4942</v>
      </c>
      <c r="B19844" s="3" t="s">
        <v>17</v>
      </c>
      <c r="C19844" s="3">
        <v>2018</v>
      </c>
      <c r="D19844" s="26">
        <v>47.759998321533203</v>
      </c>
      <c r="E19844" s="24">
        <v>1</v>
      </c>
      <c r="F19844" s="24">
        <v>3</v>
      </c>
    </row>
    <row r="19845" spans="1:6" ht="14.3" customHeight="1" x14ac:dyDescent="0.3">
      <c r="A19845" s="3" t="s">
        <v>10030</v>
      </c>
      <c r="B19845" s="3" t="s">
        <v>17</v>
      </c>
      <c r="C19845" s="3">
        <v>2018</v>
      </c>
      <c r="D19845" s="26">
        <v>520.53001403808605</v>
      </c>
      <c r="E19845" s="24">
        <v>2</v>
      </c>
      <c r="F19845" s="24">
        <v>2</v>
      </c>
    </row>
    <row r="19846" spans="1:6" ht="14.3" customHeight="1" x14ac:dyDescent="0.3">
      <c r="A19846" s="3" t="s">
        <v>7741</v>
      </c>
      <c r="B19846" s="3" t="s">
        <v>17</v>
      </c>
      <c r="C19846" s="3">
        <v>2018</v>
      </c>
      <c r="D19846" s="26">
        <v>94.920000076293903</v>
      </c>
      <c r="E19846" s="24">
        <v>3</v>
      </c>
      <c r="F19846" s="24">
        <v>4</v>
      </c>
    </row>
    <row r="19847" spans="1:6" ht="14.3" customHeight="1" x14ac:dyDescent="0.3">
      <c r="A19847" s="3" t="s">
        <v>8260</v>
      </c>
      <c r="B19847" s="3" t="s">
        <v>17</v>
      </c>
      <c r="C19847" s="3">
        <v>2018</v>
      </c>
      <c r="D19847" s="26">
        <v>142.80999755859401</v>
      </c>
      <c r="E19847" s="24">
        <v>1</v>
      </c>
      <c r="F19847" s="24">
        <v>5</v>
      </c>
    </row>
    <row r="19848" spans="1:6" ht="14.3" customHeight="1" x14ac:dyDescent="0.3">
      <c r="A19848" s="3" t="s">
        <v>18736</v>
      </c>
      <c r="B19848" s="3" t="s">
        <v>17</v>
      </c>
      <c r="C19848" s="3">
        <v>2018</v>
      </c>
      <c r="D19848" s="26">
        <v>336.33999633789102</v>
      </c>
      <c r="E19848" s="24">
        <v>1</v>
      </c>
      <c r="F19848" s="24">
        <v>5</v>
      </c>
    </row>
    <row r="19849" spans="1:6" ht="14.3" customHeight="1" x14ac:dyDescent="0.3">
      <c r="A19849" s="3" t="s">
        <v>18737</v>
      </c>
      <c r="B19849" s="3" t="s">
        <v>17</v>
      </c>
      <c r="C19849" s="3">
        <v>2018</v>
      </c>
      <c r="D19849" s="26">
        <v>171.75</v>
      </c>
      <c r="E19849" s="24">
        <v>2</v>
      </c>
      <c r="F19849" s="24">
        <v>5</v>
      </c>
    </row>
    <row r="19850" spans="1:6" ht="14.3" customHeight="1" x14ac:dyDescent="0.3">
      <c r="A19850" s="3" t="s">
        <v>18738</v>
      </c>
      <c r="B19850" s="3" t="s">
        <v>17</v>
      </c>
      <c r="C19850" s="3">
        <v>2018</v>
      </c>
      <c r="D19850" s="26">
        <v>106.949996948242</v>
      </c>
      <c r="E19850" s="24">
        <v>1</v>
      </c>
      <c r="F19850" s="24">
        <v>5</v>
      </c>
    </row>
    <row r="19851" spans="1:6" ht="14.3" customHeight="1" x14ac:dyDescent="0.3">
      <c r="A19851" s="3" t="s">
        <v>4935</v>
      </c>
      <c r="B19851" s="3" t="s">
        <v>17</v>
      </c>
      <c r="C19851" s="3">
        <v>2018</v>
      </c>
      <c r="D19851" s="26">
        <v>231.10999679565401</v>
      </c>
      <c r="E19851" s="24">
        <v>4</v>
      </c>
      <c r="F19851" s="24">
        <v>4</v>
      </c>
    </row>
    <row r="19852" spans="1:6" ht="14.3" customHeight="1" x14ac:dyDescent="0.3">
      <c r="A19852" s="3" t="s">
        <v>18739</v>
      </c>
      <c r="B19852" s="3" t="s">
        <v>17</v>
      </c>
      <c r="C19852" s="3">
        <v>2018</v>
      </c>
      <c r="D19852" s="26">
        <v>204.80999755859401</v>
      </c>
      <c r="E19852" s="24">
        <v>1</v>
      </c>
      <c r="F19852" s="24">
        <v>5</v>
      </c>
    </row>
    <row r="19853" spans="1:6" ht="14.3" customHeight="1" x14ac:dyDescent="0.3">
      <c r="A19853" s="3" t="s">
        <v>18740</v>
      </c>
      <c r="B19853" s="3" t="s">
        <v>17</v>
      </c>
      <c r="C19853" s="3">
        <v>2018</v>
      </c>
      <c r="D19853" s="26">
        <v>1654.54006195068</v>
      </c>
      <c r="E19853" s="24">
        <v>2</v>
      </c>
      <c r="F19853" s="24">
        <v>5</v>
      </c>
    </row>
    <row r="19854" spans="1:6" ht="14.3" customHeight="1" x14ac:dyDescent="0.3">
      <c r="A19854" s="3" t="s">
        <v>18741</v>
      </c>
      <c r="B19854" s="3" t="s">
        <v>17</v>
      </c>
      <c r="C19854" s="3">
        <v>2018</v>
      </c>
      <c r="D19854" s="26">
        <v>413</v>
      </c>
      <c r="E19854" s="24">
        <v>3</v>
      </c>
      <c r="F19854" s="24">
        <v>4</v>
      </c>
    </row>
    <row r="19855" spans="1:6" ht="14.3" customHeight="1" x14ac:dyDescent="0.3">
      <c r="A19855" s="3" t="s">
        <v>18742</v>
      </c>
      <c r="B19855" s="3" t="s">
        <v>17</v>
      </c>
      <c r="C19855" s="3">
        <v>2018</v>
      </c>
      <c r="D19855" s="26">
        <v>348.78000640869101</v>
      </c>
      <c r="E19855" s="24">
        <v>5</v>
      </c>
      <c r="F19855" s="24">
        <v>3</v>
      </c>
    </row>
    <row r="19856" spans="1:6" ht="14.3" customHeight="1" x14ac:dyDescent="0.3">
      <c r="A19856" s="3" t="s">
        <v>18743</v>
      </c>
      <c r="B19856" s="3" t="s">
        <v>17</v>
      </c>
      <c r="C19856" s="3">
        <v>2018</v>
      </c>
      <c r="D19856" s="26">
        <v>57.790000915527301</v>
      </c>
      <c r="E19856" s="24">
        <v>1</v>
      </c>
      <c r="F19856" s="24">
        <v>5</v>
      </c>
    </row>
    <row r="19857" spans="1:6" ht="14.3" customHeight="1" x14ac:dyDescent="0.3">
      <c r="A19857" s="3" t="s">
        <v>6495</v>
      </c>
      <c r="B19857" s="3" t="s">
        <v>17</v>
      </c>
      <c r="C19857" s="3">
        <v>2018</v>
      </c>
      <c r="D19857" s="26">
        <v>1666.59999847412</v>
      </c>
      <c r="E19857" s="24">
        <v>16</v>
      </c>
      <c r="F19857" s="24">
        <v>4</v>
      </c>
    </row>
    <row r="19858" spans="1:6" ht="14.3" customHeight="1" x14ac:dyDescent="0.3">
      <c r="A19858" s="3" t="s">
        <v>18744</v>
      </c>
      <c r="B19858" s="3" t="s">
        <v>17</v>
      </c>
      <c r="C19858" s="3">
        <v>2018</v>
      </c>
      <c r="D19858" s="26">
        <v>38.590000152587898</v>
      </c>
      <c r="E19858" s="24">
        <v>1</v>
      </c>
      <c r="F19858" s="24">
        <v>4</v>
      </c>
    </row>
    <row r="19859" spans="1:6" ht="14.3" customHeight="1" x14ac:dyDescent="0.3">
      <c r="A19859" s="3" t="s">
        <v>18745</v>
      </c>
      <c r="B19859" s="3" t="s">
        <v>17</v>
      </c>
      <c r="C19859" s="3">
        <v>2018</v>
      </c>
      <c r="D19859" s="26">
        <v>61.090000152587898</v>
      </c>
      <c r="E19859" s="24">
        <v>1</v>
      </c>
      <c r="F19859" s="24">
        <v>5</v>
      </c>
    </row>
    <row r="19860" spans="1:6" ht="14.3" customHeight="1" x14ac:dyDescent="0.3">
      <c r="A19860" s="3" t="s">
        <v>18746</v>
      </c>
      <c r="B19860" s="3" t="s">
        <v>17</v>
      </c>
      <c r="C19860" s="3">
        <v>2018</v>
      </c>
      <c r="D19860" s="26">
        <v>133.63000488281301</v>
      </c>
      <c r="E19860" s="24">
        <v>1</v>
      </c>
      <c r="F19860" s="24">
        <v>5</v>
      </c>
    </row>
    <row r="19861" spans="1:6" ht="14.3" customHeight="1" x14ac:dyDescent="0.3">
      <c r="A19861" s="3" t="s">
        <v>18747</v>
      </c>
      <c r="B19861" s="3" t="s">
        <v>17</v>
      </c>
      <c r="C19861" s="3">
        <v>2018</v>
      </c>
      <c r="D19861" s="26">
        <v>71.050003051757798</v>
      </c>
      <c r="E19861" s="24">
        <v>1</v>
      </c>
      <c r="F19861" s="24">
        <v>5</v>
      </c>
    </row>
    <row r="19862" spans="1:6" ht="14.3" customHeight="1" x14ac:dyDescent="0.3">
      <c r="A19862" s="3" t="s">
        <v>18748</v>
      </c>
      <c r="B19862" s="3" t="s">
        <v>17</v>
      </c>
      <c r="C19862" s="3">
        <v>2018</v>
      </c>
      <c r="D19862" s="26">
        <v>366.05999374389597</v>
      </c>
      <c r="E19862" s="24">
        <v>8</v>
      </c>
      <c r="F19862" s="24">
        <v>4</v>
      </c>
    </row>
    <row r="19863" spans="1:6" ht="14.3" customHeight="1" x14ac:dyDescent="0.3">
      <c r="A19863" s="3" t="s">
        <v>7476</v>
      </c>
      <c r="B19863" s="3" t="s">
        <v>17</v>
      </c>
      <c r="C19863" s="3">
        <v>2018</v>
      </c>
      <c r="D19863" s="26">
        <v>138.52999877929699</v>
      </c>
      <c r="E19863" s="24">
        <v>1</v>
      </c>
      <c r="F19863" s="24">
        <v>5</v>
      </c>
    </row>
    <row r="19864" spans="1:6" ht="14.3" customHeight="1" x14ac:dyDescent="0.3">
      <c r="A19864" s="3" t="s">
        <v>13935</v>
      </c>
      <c r="B19864" s="3" t="s">
        <v>17</v>
      </c>
      <c r="C19864" s="3">
        <v>2018</v>
      </c>
      <c r="D19864" s="26">
        <v>28.409999847412099</v>
      </c>
      <c r="E19864" s="24">
        <v>1</v>
      </c>
      <c r="F19864" s="24">
        <v>1</v>
      </c>
    </row>
    <row r="19865" spans="1:6" ht="14.3" customHeight="1" x14ac:dyDescent="0.3">
      <c r="A19865" s="3" t="s">
        <v>18749</v>
      </c>
      <c r="B19865" s="3" t="s">
        <v>17</v>
      </c>
      <c r="C19865" s="3">
        <v>2018</v>
      </c>
      <c r="D19865" s="26">
        <v>69.169998168945298</v>
      </c>
      <c r="E19865" s="24">
        <v>2</v>
      </c>
      <c r="F19865" s="24">
        <v>5</v>
      </c>
    </row>
    <row r="19866" spans="1:6" ht="14.3" customHeight="1" x14ac:dyDescent="0.3">
      <c r="A19866" s="25" t="s">
        <v>14056</v>
      </c>
      <c r="B19866" s="3" t="s">
        <v>17</v>
      </c>
      <c r="C19866" s="3">
        <v>2018</v>
      </c>
      <c r="D19866" s="26">
        <v>41.75</v>
      </c>
      <c r="E19866" s="24">
        <v>1</v>
      </c>
      <c r="F19866" s="24">
        <v>4</v>
      </c>
    </row>
    <row r="19867" spans="1:6" ht="14.3" customHeight="1" x14ac:dyDescent="0.3">
      <c r="A19867" s="3" t="s">
        <v>18750</v>
      </c>
      <c r="B19867" s="3" t="s">
        <v>17</v>
      </c>
      <c r="C19867" s="3">
        <v>2018</v>
      </c>
      <c r="D19867" s="26">
        <v>95.760002136230497</v>
      </c>
      <c r="E19867" s="24">
        <v>1</v>
      </c>
      <c r="F19867" s="24">
        <v>1</v>
      </c>
    </row>
    <row r="19868" spans="1:6" ht="14.3" customHeight="1" x14ac:dyDescent="0.3">
      <c r="A19868" s="3" t="s">
        <v>16508</v>
      </c>
      <c r="B19868" s="3" t="s">
        <v>17</v>
      </c>
      <c r="C19868" s="3">
        <v>2018</v>
      </c>
      <c r="D19868" s="26">
        <v>29.75</v>
      </c>
      <c r="E19868" s="24">
        <v>1</v>
      </c>
      <c r="F19868" s="24">
        <v>3</v>
      </c>
    </row>
    <row r="19869" spans="1:6" ht="14.3" customHeight="1" x14ac:dyDescent="0.3">
      <c r="A19869" s="3" t="s">
        <v>18751</v>
      </c>
      <c r="B19869" s="3" t="s">
        <v>17</v>
      </c>
      <c r="C19869" s="3">
        <v>2018</v>
      </c>
      <c r="D19869" s="26">
        <v>118.48000335693401</v>
      </c>
      <c r="E19869" s="24">
        <v>1</v>
      </c>
      <c r="F19869" s="24">
        <v>4</v>
      </c>
    </row>
    <row r="19870" spans="1:6" ht="14.3" customHeight="1" x14ac:dyDescent="0.3">
      <c r="A19870" s="3" t="s">
        <v>18752</v>
      </c>
      <c r="B19870" s="3" t="s">
        <v>17</v>
      </c>
      <c r="C19870" s="3">
        <v>2018</v>
      </c>
      <c r="D19870" s="26">
        <v>1310.22998046875</v>
      </c>
      <c r="E19870" s="24">
        <v>1</v>
      </c>
      <c r="F19870" s="24">
        <v>5</v>
      </c>
    </row>
    <row r="19871" spans="1:6" ht="14.3" customHeight="1" x14ac:dyDescent="0.3">
      <c r="A19871" s="25" t="s">
        <v>18753</v>
      </c>
      <c r="B19871" s="3" t="s">
        <v>17</v>
      </c>
      <c r="C19871" s="3">
        <v>2018</v>
      </c>
      <c r="D19871" s="26">
        <v>273.67999267578102</v>
      </c>
      <c r="E19871" s="24">
        <v>1</v>
      </c>
      <c r="F19871" s="24">
        <v>5</v>
      </c>
    </row>
    <row r="19872" spans="1:6" ht="14.3" customHeight="1" x14ac:dyDescent="0.3">
      <c r="A19872" s="3" t="s">
        <v>18754</v>
      </c>
      <c r="B19872" s="3" t="s">
        <v>17</v>
      </c>
      <c r="C19872" s="3">
        <v>2018</v>
      </c>
      <c r="D19872" s="26">
        <v>507.75</v>
      </c>
      <c r="E19872" s="24">
        <v>2</v>
      </c>
      <c r="F19872" s="24">
        <v>4</v>
      </c>
    </row>
    <row r="19873" spans="1:6" ht="14.3" customHeight="1" x14ac:dyDescent="0.3">
      <c r="A19873" s="3" t="s">
        <v>14532</v>
      </c>
      <c r="B19873" s="3" t="s">
        <v>17</v>
      </c>
      <c r="C19873" s="3">
        <v>2018</v>
      </c>
      <c r="D19873" s="26">
        <v>54.590000152587898</v>
      </c>
      <c r="E19873" s="24">
        <v>1</v>
      </c>
      <c r="F19873" s="24">
        <v>5</v>
      </c>
    </row>
    <row r="19874" spans="1:6" ht="14.3" customHeight="1" x14ac:dyDescent="0.3">
      <c r="A19874" s="3" t="s">
        <v>18755</v>
      </c>
      <c r="B19874" s="3" t="s">
        <v>17</v>
      </c>
      <c r="C19874" s="3">
        <v>2018</v>
      </c>
      <c r="D19874" s="26">
        <v>252.790000915527</v>
      </c>
      <c r="E19874" s="24">
        <v>3</v>
      </c>
      <c r="F19874" s="24">
        <v>2</v>
      </c>
    </row>
    <row r="19875" spans="1:6" ht="14.3" customHeight="1" x14ac:dyDescent="0.3">
      <c r="A19875" s="3" t="s">
        <v>18756</v>
      </c>
      <c r="B19875" s="3" t="s">
        <v>17</v>
      </c>
      <c r="C19875" s="3">
        <v>2018</v>
      </c>
      <c r="D19875" s="26">
        <v>8390.4000244140607</v>
      </c>
      <c r="E19875" s="24">
        <v>2</v>
      </c>
      <c r="F19875" s="24">
        <v>5</v>
      </c>
    </row>
    <row r="19876" spans="1:6" ht="14.3" customHeight="1" x14ac:dyDescent="0.3">
      <c r="A19876" s="3" t="s">
        <v>8455</v>
      </c>
      <c r="B19876" s="3" t="s">
        <v>17</v>
      </c>
      <c r="C19876" s="3">
        <v>2018</v>
      </c>
      <c r="D19876" s="26">
        <v>298.61999511718801</v>
      </c>
      <c r="E19876" s="24">
        <v>2</v>
      </c>
      <c r="F19876" s="24">
        <v>4</v>
      </c>
    </row>
    <row r="19877" spans="1:6" ht="14.3" customHeight="1" x14ac:dyDescent="0.3">
      <c r="A19877" s="3" t="s">
        <v>18757</v>
      </c>
      <c r="B19877" s="3" t="s">
        <v>17</v>
      </c>
      <c r="C19877" s="3">
        <v>2018</v>
      </c>
      <c r="D19877" s="26">
        <v>187.919998168945</v>
      </c>
      <c r="E19877" s="24">
        <v>1</v>
      </c>
      <c r="F19877" s="24">
        <v>4</v>
      </c>
    </row>
    <row r="19878" spans="1:6" ht="14.3" customHeight="1" x14ac:dyDescent="0.3">
      <c r="A19878" s="3" t="s">
        <v>18758</v>
      </c>
      <c r="B19878" s="3" t="s">
        <v>17</v>
      </c>
      <c r="C19878" s="3">
        <v>2018</v>
      </c>
      <c r="D19878" s="26">
        <v>258.510009765625</v>
      </c>
      <c r="E19878" s="24">
        <v>1</v>
      </c>
      <c r="F19878" s="24">
        <v>1</v>
      </c>
    </row>
    <row r="19879" spans="1:6" ht="14.3" customHeight="1" x14ac:dyDescent="0.3">
      <c r="A19879" s="3" t="s">
        <v>18759</v>
      </c>
      <c r="B19879" s="3" t="s">
        <v>17</v>
      </c>
      <c r="C19879" s="3">
        <v>2018</v>
      </c>
      <c r="D19879" s="26">
        <v>56.590000152587898</v>
      </c>
      <c r="E19879" s="24">
        <v>1</v>
      </c>
      <c r="F19879" s="24">
        <v>5</v>
      </c>
    </row>
    <row r="19880" spans="1:6" ht="14.3" customHeight="1" x14ac:dyDescent="0.3">
      <c r="A19880" s="3" t="s">
        <v>7710</v>
      </c>
      <c r="B19880" s="3" t="s">
        <v>17</v>
      </c>
      <c r="C19880" s="3">
        <v>2018</v>
      </c>
      <c r="D19880" s="26">
        <v>2170.63989257813</v>
      </c>
      <c r="E19880" s="24">
        <v>4</v>
      </c>
      <c r="F19880" s="24">
        <v>4</v>
      </c>
    </row>
    <row r="19881" spans="1:6" ht="14.3" customHeight="1" x14ac:dyDescent="0.3">
      <c r="A19881" s="3" t="s">
        <v>18760</v>
      </c>
      <c r="B19881" s="3" t="s">
        <v>17</v>
      </c>
      <c r="C19881" s="3">
        <v>2018</v>
      </c>
      <c r="D19881" s="26">
        <v>4140.9700927734402</v>
      </c>
      <c r="E19881" s="24">
        <v>5</v>
      </c>
      <c r="F19881" s="24">
        <v>4</v>
      </c>
    </row>
    <row r="19882" spans="1:6" ht="14.3" customHeight="1" x14ac:dyDescent="0.3">
      <c r="A19882" s="3" t="s">
        <v>18761</v>
      </c>
      <c r="B19882" s="3" t="s">
        <v>17</v>
      </c>
      <c r="C19882" s="3">
        <v>2018</v>
      </c>
      <c r="D19882" s="26">
        <v>328.17001342773398</v>
      </c>
      <c r="E19882" s="24">
        <v>1</v>
      </c>
      <c r="F19882" s="24">
        <v>1</v>
      </c>
    </row>
    <row r="19883" spans="1:6" ht="14.3" customHeight="1" x14ac:dyDescent="0.3">
      <c r="A19883" s="3" t="s">
        <v>18762</v>
      </c>
      <c r="B19883" s="3" t="s">
        <v>17</v>
      </c>
      <c r="C19883" s="3">
        <v>2018</v>
      </c>
      <c r="D19883" s="26">
        <v>33.340000152587898</v>
      </c>
      <c r="E19883" s="24">
        <v>1</v>
      </c>
      <c r="F19883" s="24">
        <v>1</v>
      </c>
    </row>
    <row r="19884" spans="1:6" ht="14.3" customHeight="1" x14ac:dyDescent="0.3">
      <c r="A19884" s="3" t="s">
        <v>3165</v>
      </c>
      <c r="B19884" s="3" t="s">
        <v>17</v>
      </c>
      <c r="C19884" s="3">
        <v>2018</v>
      </c>
      <c r="D19884" s="26">
        <v>640.10000228881802</v>
      </c>
      <c r="E19884" s="24">
        <v>22</v>
      </c>
      <c r="F19884" s="24">
        <v>4</v>
      </c>
    </row>
    <row r="19885" spans="1:6" ht="14.3" customHeight="1" x14ac:dyDescent="0.3">
      <c r="A19885" s="3" t="s">
        <v>18763</v>
      </c>
      <c r="B19885" s="3" t="s">
        <v>17</v>
      </c>
      <c r="C19885" s="3">
        <v>2018</v>
      </c>
      <c r="D19885" s="26">
        <v>109.34999847412099</v>
      </c>
      <c r="E19885" s="24">
        <v>1</v>
      </c>
      <c r="F19885" s="24">
        <v>5</v>
      </c>
    </row>
    <row r="19886" spans="1:6" ht="14.3" customHeight="1" x14ac:dyDescent="0.3">
      <c r="A19886" s="3" t="s">
        <v>18764</v>
      </c>
      <c r="B19886" s="3" t="s">
        <v>17</v>
      </c>
      <c r="C19886" s="3">
        <v>2018</v>
      </c>
      <c r="D19886" s="26">
        <v>167.99000549316401</v>
      </c>
      <c r="E19886" s="24">
        <v>1</v>
      </c>
      <c r="F19886" s="24">
        <v>5</v>
      </c>
    </row>
    <row r="19887" spans="1:6" ht="14.3" customHeight="1" x14ac:dyDescent="0.3">
      <c r="A19887" s="3" t="s">
        <v>18765</v>
      </c>
      <c r="B19887" s="3" t="s">
        <v>17</v>
      </c>
      <c r="C19887" s="3">
        <v>2018</v>
      </c>
      <c r="D19887" s="26">
        <v>31.049999237060501</v>
      </c>
      <c r="E19887" s="24">
        <v>1</v>
      </c>
      <c r="F19887" s="24">
        <v>5</v>
      </c>
    </row>
    <row r="19888" spans="1:6" ht="14.3" customHeight="1" x14ac:dyDescent="0.3">
      <c r="A19888" s="3" t="s">
        <v>8123</v>
      </c>
      <c r="B19888" s="3" t="s">
        <v>17</v>
      </c>
      <c r="C19888" s="3">
        <v>2018</v>
      </c>
      <c r="D19888" s="26">
        <v>219.75</v>
      </c>
      <c r="E19888" s="24">
        <v>2</v>
      </c>
      <c r="F19888" s="24">
        <v>4</v>
      </c>
    </row>
    <row r="19889" spans="1:6" ht="14.3" customHeight="1" x14ac:dyDescent="0.3">
      <c r="A19889" s="3" t="s">
        <v>18766</v>
      </c>
      <c r="B19889" s="3" t="s">
        <v>17</v>
      </c>
      <c r="C19889" s="3">
        <v>2018</v>
      </c>
      <c r="D19889" s="26">
        <v>141.509998321533</v>
      </c>
      <c r="E19889" s="24">
        <v>2</v>
      </c>
      <c r="F19889" s="24">
        <v>5</v>
      </c>
    </row>
    <row r="19890" spans="1:6" ht="14.3" customHeight="1" x14ac:dyDescent="0.3">
      <c r="A19890" s="3" t="s">
        <v>18767</v>
      </c>
      <c r="B19890" s="3" t="s">
        <v>17</v>
      </c>
      <c r="C19890" s="3">
        <v>2018</v>
      </c>
      <c r="D19890" s="26">
        <v>199.080001831055</v>
      </c>
      <c r="E19890" s="24">
        <v>1</v>
      </c>
      <c r="F19890" s="24">
        <v>2</v>
      </c>
    </row>
    <row r="19891" spans="1:6" ht="14.3" customHeight="1" x14ac:dyDescent="0.3">
      <c r="A19891" s="3" t="s">
        <v>18768</v>
      </c>
      <c r="B19891" s="3" t="s">
        <v>17</v>
      </c>
      <c r="C19891" s="3">
        <v>2018</v>
      </c>
      <c r="D19891" s="26">
        <v>113.040000915527</v>
      </c>
      <c r="E19891" s="24">
        <v>1</v>
      </c>
      <c r="F19891" s="24">
        <v>4</v>
      </c>
    </row>
    <row r="19892" spans="1:6" ht="14.3" customHeight="1" x14ac:dyDescent="0.3">
      <c r="A19892" s="3" t="s">
        <v>18769</v>
      </c>
      <c r="B19892" s="3" t="s">
        <v>17</v>
      </c>
      <c r="C19892" s="3">
        <v>2018</v>
      </c>
      <c r="D19892" s="26">
        <v>63.049999237060497</v>
      </c>
      <c r="E19892" s="24">
        <v>1</v>
      </c>
      <c r="F19892" s="24">
        <v>5</v>
      </c>
    </row>
    <row r="19893" spans="1:6" ht="14.3" customHeight="1" x14ac:dyDescent="0.3">
      <c r="A19893" s="3" t="s">
        <v>18770</v>
      </c>
      <c r="B19893" s="3" t="s">
        <v>17</v>
      </c>
      <c r="C19893" s="3">
        <v>2018</v>
      </c>
      <c r="D19893" s="26">
        <v>74.099998474121094</v>
      </c>
      <c r="E19893" s="24">
        <v>1</v>
      </c>
      <c r="F19893" s="24">
        <v>5</v>
      </c>
    </row>
    <row r="19894" spans="1:6" ht="14.3" customHeight="1" x14ac:dyDescent="0.3">
      <c r="A19894" s="3" t="s">
        <v>18771</v>
      </c>
      <c r="B19894" s="3" t="s">
        <v>17</v>
      </c>
      <c r="C19894" s="3">
        <v>2018</v>
      </c>
      <c r="D19894" s="26">
        <v>115.59999847412099</v>
      </c>
      <c r="E19894" s="24">
        <v>1</v>
      </c>
      <c r="F19894" s="24">
        <v>5</v>
      </c>
    </row>
    <row r="19895" spans="1:6" ht="14.3" customHeight="1" x14ac:dyDescent="0.3">
      <c r="A19895" s="3" t="s">
        <v>7142</v>
      </c>
      <c r="B19895" s="3" t="s">
        <v>17</v>
      </c>
      <c r="C19895" s="3">
        <v>2018</v>
      </c>
      <c r="D19895" s="26">
        <v>554.05999755859398</v>
      </c>
      <c r="E19895" s="24">
        <v>3</v>
      </c>
      <c r="F19895" s="24">
        <v>2</v>
      </c>
    </row>
    <row r="19896" spans="1:6" ht="14.3" customHeight="1" x14ac:dyDescent="0.3">
      <c r="A19896" s="3" t="s">
        <v>18772</v>
      </c>
      <c r="B19896" s="3" t="s">
        <v>17</v>
      </c>
      <c r="C19896" s="3">
        <v>2018</v>
      </c>
      <c r="D19896" s="26">
        <v>278.64001464843801</v>
      </c>
      <c r="E19896" s="24">
        <v>1</v>
      </c>
      <c r="F19896" s="24">
        <v>5</v>
      </c>
    </row>
    <row r="19897" spans="1:6" ht="14.3" customHeight="1" x14ac:dyDescent="0.3">
      <c r="A19897" s="3" t="s">
        <v>18773</v>
      </c>
      <c r="B19897" s="3" t="s">
        <v>17</v>
      </c>
      <c r="C19897" s="3">
        <v>2018</v>
      </c>
      <c r="D19897" s="26">
        <v>173.02999877929699</v>
      </c>
      <c r="E19897" s="24">
        <v>1</v>
      </c>
      <c r="F19897" s="24">
        <v>4</v>
      </c>
    </row>
    <row r="19898" spans="1:6" ht="14.3" customHeight="1" x14ac:dyDescent="0.3">
      <c r="A19898" s="3" t="s">
        <v>18774</v>
      </c>
      <c r="B19898" s="3" t="s">
        <v>17</v>
      </c>
      <c r="C19898" s="3">
        <v>2018</v>
      </c>
      <c r="D19898" s="26">
        <v>42.169998168945298</v>
      </c>
      <c r="E19898" s="24">
        <v>1</v>
      </c>
      <c r="F19898" s="24">
        <v>1</v>
      </c>
    </row>
    <row r="19899" spans="1:6" ht="14.3" customHeight="1" x14ac:dyDescent="0.3">
      <c r="A19899" s="3" t="s">
        <v>18775</v>
      </c>
      <c r="B19899" s="3" t="s">
        <v>17</v>
      </c>
      <c r="C19899" s="3">
        <v>2018</v>
      </c>
      <c r="D19899" s="26">
        <v>26.129999160766602</v>
      </c>
      <c r="E19899" s="24">
        <v>1</v>
      </c>
      <c r="F19899" s="24">
        <v>1</v>
      </c>
    </row>
    <row r="19900" spans="1:6" ht="14.3" customHeight="1" x14ac:dyDescent="0.3">
      <c r="A19900" s="3" t="s">
        <v>18776</v>
      </c>
      <c r="B19900" s="3" t="s">
        <v>17</v>
      </c>
      <c r="C19900" s="3">
        <v>2018</v>
      </c>
      <c r="D19900" s="26">
        <v>75.199996948242202</v>
      </c>
      <c r="E19900" s="24">
        <v>1</v>
      </c>
      <c r="F19900" s="24">
        <v>5</v>
      </c>
    </row>
    <row r="19901" spans="1:6" ht="14.3" customHeight="1" x14ac:dyDescent="0.3">
      <c r="A19901" s="3" t="s">
        <v>4424</v>
      </c>
      <c r="B19901" s="3" t="s">
        <v>17</v>
      </c>
      <c r="C19901" s="3">
        <v>2018</v>
      </c>
      <c r="D19901" s="26">
        <v>2822.9299621581999</v>
      </c>
      <c r="E19901" s="24">
        <v>15</v>
      </c>
      <c r="F19901" s="24">
        <v>4</v>
      </c>
    </row>
    <row r="19902" spans="1:6" ht="14.3" customHeight="1" x14ac:dyDescent="0.3">
      <c r="A19902" s="3" t="s">
        <v>18777</v>
      </c>
      <c r="B19902" s="3" t="s">
        <v>17</v>
      </c>
      <c r="C19902" s="3">
        <v>2018</v>
      </c>
      <c r="D19902" s="26">
        <v>170.38999938964801</v>
      </c>
      <c r="E19902" s="24">
        <v>1</v>
      </c>
      <c r="F19902" s="24">
        <v>4</v>
      </c>
    </row>
    <row r="19903" spans="1:6" ht="14.3" customHeight="1" x14ac:dyDescent="0.3">
      <c r="A19903" s="3" t="s">
        <v>18778</v>
      </c>
      <c r="B19903" s="3" t="s">
        <v>17</v>
      </c>
      <c r="C19903" s="3">
        <v>2018</v>
      </c>
      <c r="D19903" s="26">
        <v>158.19999694824199</v>
      </c>
      <c r="E19903" s="24">
        <v>1</v>
      </c>
      <c r="F19903" s="24">
        <v>4</v>
      </c>
    </row>
    <row r="19904" spans="1:6" ht="14.3" customHeight="1" x14ac:dyDescent="0.3">
      <c r="A19904" s="3" t="s">
        <v>18779</v>
      </c>
      <c r="B19904" s="3" t="s">
        <v>17</v>
      </c>
      <c r="C19904" s="3">
        <v>2018</v>
      </c>
      <c r="D19904" s="26">
        <v>185.74000549316401</v>
      </c>
      <c r="E19904" s="24">
        <v>1</v>
      </c>
      <c r="F19904" s="24">
        <v>4</v>
      </c>
    </row>
    <row r="19905" spans="1:6" ht="14.3" customHeight="1" x14ac:dyDescent="0.3">
      <c r="A19905" s="3" t="s">
        <v>7342</v>
      </c>
      <c r="B19905" s="3" t="s">
        <v>17</v>
      </c>
      <c r="C19905" s="3">
        <v>2018</v>
      </c>
      <c r="D19905" s="26">
        <v>45.779998779296903</v>
      </c>
      <c r="E19905" s="24">
        <v>1</v>
      </c>
      <c r="F19905" s="24">
        <v>5</v>
      </c>
    </row>
    <row r="19906" spans="1:6" ht="14.3" customHeight="1" x14ac:dyDescent="0.3">
      <c r="A19906" s="3" t="s">
        <v>14735</v>
      </c>
      <c r="B19906" s="3" t="s">
        <v>17</v>
      </c>
      <c r="C19906" s="3">
        <v>2018</v>
      </c>
      <c r="D19906" s="26">
        <v>73.589996337890597</v>
      </c>
      <c r="E19906" s="24">
        <v>1</v>
      </c>
      <c r="F19906" s="24">
        <v>5</v>
      </c>
    </row>
    <row r="19907" spans="1:6" ht="14.3" customHeight="1" x14ac:dyDescent="0.3">
      <c r="A19907" s="3" t="s">
        <v>18780</v>
      </c>
      <c r="B19907" s="3" t="s">
        <v>17</v>
      </c>
      <c r="C19907" s="3">
        <v>2018</v>
      </c>
      <c r="D19907" s="26">
        <v>188.88999938964801</v>
      </c>
      <c r="E19907" s="24">
        <v>1</v>
      </c>
      <c r="F19907" s="24">
        <v>5</v>
      </c>
    </row>
    <row r="19908" spans="1:6" ht="14.3" customHeight="1" x14ac:dyDescent="0.3">
      <c r="A19908" s="3" t="s">
        <v>7467</v>
      </c>
      <c r="B19908" s="3" t="s">
        <v>17</v>
      </c>
      <c r="C19908" s="3">
        <v>2018</v>
      </c>
      <c r="D19908" s="26">
        <v>330.189994812012</v>
      </c>
      <c r="E19908" s="24">
        <v>3</v>
      </c>
      <c r="F19908" s="24">
        <v>3</v>
      </c>
    </row>
    <row r="19909" spans="1:6" ht="14.3" customHeight="1" x14ac:dyDescent="0.3">
      <c r="A19909" s="3" t="s">
        <v>18781</v>
      </c>
      <c r="B19909" s="3" t="s">
        <v>17</v>
      </c>
      <c r="C19909" s="3">
        <v>2018</v>
      </c>
      <c r="D19909" s="26">
        <v>182.61999511718801</v>
      </c>
      <c r="E19909" s="24">
        <v>1</v>
      </c>
      <c r="F19909" s="24">
        <v>5</v>
      </c>
    </row>
    <row r="19910" spans="1:6" ht="14.3" customHeight="1" x14ac:dyDescent="0.3">
      <c r="A19910" s="3" t="s">
        <v>18782</v>
      </c>
      <c r="B19910" s="3" t="s">
        <v>17</v>
      </c>
      <c r="C19910" s="3">
        <v>2018</v>
      </c>
      <c r="D19910" s="26">
        <v>75.209999084472699</v>
      </c>
      <c r="E19910" s="24">
        <v>1</v>
      </c>
      <c r="F19910" s="24">
        <v>4</v>
      </c>
    </row>
    <row r="19911" spans="1:6" ht="14.3" customHeight="1" x14ac:dyDescent="0.3">
      <c r="A19911" s="3" t="s">
        <v>18783</v>
      </c>
      <c r="B19911" s="3" t="s">
        <v>17</v>
      </c>
      <c r="C19911" s="3">
        <v>2018</v>
      </c>
      <c r="D19911" s="26">
        <v>62.799999237060497</v>
      </c>
      <c r="E19911" s="24">
        <v>1</v>
      </c>
      <c r="F19911" s="24">
        <v>5</v>
      </c>
    </row>
    <row r="19912" spans="1:6" ht="14.3" customHeight="1" x14ac:dyDescent="0.3">
      <c r="A19912" s="3" t="s">
        <v>18784</v>
      </c>
      <c r="B19912" s="3" t="s">
        <v>17</v>
      </c>
      <c r="C19912" s="3">
        <v>2018</v>
      </c>
      <c r="D19912" s="26">
        <v>472.77001190185501</v>
      </c>
      <c r="E19912" s="24">
        <v>3</v>
      </c>
      <c r="F19912" s="24">
        <v>4</v>
      </c>
    </row>
    <row r="19913" spans="1:6" ht="14.3" customHeight="1" x14ac:dyDescent="0.3">
      <c r="A19913" s="3" t="s">
        <v>18785</v>
      </c>
      <c r="B19913" s="3" t="s">
        <v>17</v>
      </c>
      <c r="C19913" s="3">
        <v>2018</v>
      </c>
      <c r="D19913" s="26">
        <v>74.169998168945298</v>
      </c>
      <c r="E19913" s="24">
        <v>1</v>
      </c>
      <c r="F19913" s="24">
        <v>4</v>
      </c>
    </row>
    <row r="19914" spans="1:6" ht="14.3" customHeight="1" x14ac:dyDescent="0.3">
      <c r="A19914" s="25" t="s">
        <v>18786</v>
      </c>
      <c r="B19914" s="3" t="s">
        <v>17</v>
      </c>
      <c r="C19914" s="3">
        <v>2018</v>
      </c>
      <c r="D19914" s="26">
        <v>204.30999755859401</v>
      </c>
      <c r="E19914" s="24">
        <v>1</v>
      </c>
      <c r="F19914" s="24">
        <v>5</v>
      </c>
    </row>
    <row r="19915" spans="1:6" ht="14.3" customHeight="1" x14ac:dyDescent="0.3">
      <c r="A19915" s="3" t="s">
        <v>4637</v>
      </c>
      <c r="B19915" s="3" t="s">
        <v>17</v>
      </c>
      <c r="C19915" s="3">
        <v>2018</v>
      </c>
      <c r="D19915" s="26">
        <v>336.86000061035202</v>
      </c>
      <c r="E19915" s="24">
        <v>5</v>
      </c>
      <c r="F19915" s="24">
        <v>4</v>
      </c>
    </row>
    <row r="19916" spans="1:6" ht="14.3" customHeight="1" x14ac:dyDescent="0.3">
      <c r="A19916" s="3" t="s">
        <v>14016</v>
      </c>
      <c r="B19916" s="3" t="s">
        <v>17</v>
      </c>
      <c r="C19916" s="3">
        <v>2018</v>
      </c>
      <c r="D19916" s="26">
        <v>114.199996948242</v>
      </c>
      <c r="E19916" s="24">
        <v>2</v>
      </c>
      <c r="F19916" s="24">
        <v>4</v>
      </c>
    </row>
    <row r="19917" spans="1:6" ht="14.3" customHeight="1" x14ac:dyDescent="0.3">
      <c r="A19917" s="3" t="s">
        <v>18787</v>
      </c>
      <c r="B19917" s="3" t="s">
        <v>17</v>
      </c>
      <c r="C19917" s="3">
        <v>2018</v>
      </c>
      <c r="D19917" s="26">
        <v>37.830001831054702</v>
      </c>
      <c r="E19917" s="24">
        <v>1</v>
      </c>
      <c r="F19917" s="24">
        <v>5</v>
      </c>
    </row>
    <row r="19918" spans="1:6" ht="14.3" customHeight="1" x14ac:dyDescent="0.3">
      <c r="A19918" s="3" t="s">
        <v>18788</v>
      </c>
      <c r="B19918" s="3" t="s">
        <v>17</v>
      </c>
      <c r="C19918" s="3">
        <v>2018</v>
      </c>
      <c r="D19918" s="26">
        <v>177.919998168945</v>
      </c>
      <c r="E19918" s="24">
        <v>1</v>
      </c>
      <c r="F19918" s="24">
        <v>5</v>
      </c>
    </row>
    <row r="19919" spans="1:6" ht="14.3" customHeight="1" x14ac:dyDescent="0.3">
      <c r="A19919" s="3" t="s">
        <v>5586</v>
      </c>
      <c r="B19919" s="3" t="s">
        <v>17</v>
      </c>
      <c r="C19919" s="3">
        <v>2018</v>
      </c>
      <c r="D19919" s="26">
        <v>253.81999969482399</v>
      </c>
      <c r="E19919" s="24">
        <v>4</v>
      </c>
      <c r="F19919" s="24">
        <v>5</v>
      </c>
    </row>
    <row r="19920" spans="1:6" ht="14.3" customHeight="1" x14ac:dyDescent="0.3">
      <c r="A19920" s="3" t="s">
        <v>3795</v>
      </c>
      <c r="B19920" s="3" t="s">
        <v>17</v>
      </c>
      <c r="C19920" s="3">
        <v>2018</v>
      </c>
      <c r="D19920" s="26">
        <v>85.75</v>
      </c>
      <c r="E19920" s="24">
        <v>1</v>
      </c>
      <c r="F19920" s="24">
        <v>2</v>
      </c>
    </row>
    <row r="19921" spans="1:6" ht="14.3" customHeight="1" x14ac:dyDescent="0.3">
      <c r="A19921" s="3" t="s">
        <v>4707</v>
      </c>
      <c r="B19921" s="3" t="s">
        <v>17</v>
      </c>
      <c r="C19921" s="3">
        <v>2018</v>
      </c>
      <c r="D19921" s="26">
        <v>117.26999664306599</v>
      </c>
      <c r="E19921" s="24">
        <v>1</v>
      </c>
      <c r="F19921" s="24">
        <v>4</v>
      </c>
    </row>
    <row r="19922" spans="1:6" ht="14.3" customHeight="1" x14ac:dyDescent="0.3">
      <c r="A19922" s="3" t="s">
        <v>18789</v>
      </c>
      <c r="B19922" s="3" t="s">
        <v>17</v>
      </c>
      <c r="C19922" s="3">
        <v>2018</v>
      </c>
      <c r="D19922" s="26">
        <v>67.769996643066406</v>
      </c>
      <c r="E19922" s="24">
        <v>1</v>
      </c>
      <c r="F19922" s="24">
        <v>5</v>
      </c>
    </row>
    <row r="19923" spans="1:6" ht="14.3" customHeight="1" x14ac:dyDescent="0.3">
      <c r="A19923" s="3" t="s">
        <v>18790</v>
      </c>
      <c r="B19923" s="3" t="s">
        <v>17</v>
      </c>
      <c r="C19923" s="3">
        <v>2018</v>
      </c>
      <c r="D19923" s="26">
        <v>27.3900003433228</v>
      </c>
      <c r="E19923" s="24">
        <v>1</v>
      </c>
      <c r="F19923" s="24">
        <v>5</v>
      </c>
    </row>
    <row r="19924" spans="1:6" ht="14.3" customHeight="1" x14ac:dyDescent="0.3">
      <c r="A19924" s="3" t="s">
        <v>18791</v>
      </c>
      <c r="B19924" s="3" t="s">
        <v>17</v>
      </c>
      <c r="C19924" s="3">
        <v>2018</v>
      </c>
      <c r="D19924" s="26">
        <v>1556.67004394531</v>
      </c>
      <c r="E19924" s="24">
        <v>1</v>
      </c>
      <c r="F19924" s="24">
        <v>5</v>
      </c>
    </row>
    <row r="19925" spans="1:6" ht="14.3" customHeight="1" x14ac:dyDescent="0.3">
      <c r="A19925" s="3" t="s">
        <v>18792</v>
      </c>
      <c r="B19925" s="3" t="s">
        <v>17</v>
      </c>
      <c r="C19925" s="3">
        <v>2018</v>
      </c>
      <c r="D19925" s="26">
        <v>184.52000427246099</v>
      </c>
      <c r="E19925" s="24">
        <v>1</v>
      </c>
      <c r="F19925" s="24">
        <v>5</v>
      </c>
    </row>
    <row r="19926" spans="1:6" ht="14.3" customHeight="1" x14ac:dyDescent="0.3">
      <c r="A19926" s="3" t="s">
        <v>7197</v>
      </c>
      <c r="B19926" s="3" t="s">
        <v>17</v>
      </c>
      <c r="C19926" s="3">
        <v>2018</v>
      </c>
      <c r="D19926" s="26">
        <v>67.600002288818402</v>
      </c>
      <c r="E19926" s="24">
        <v>2</v>
      </c>
      <c r="F19926" s="24">
        <v>4</v>
      </c>
    </row>
    <row r="19927" spans="1:6" ht="14.3" customHeight="1" x14ac:dyDescent="0.3">
      <c r="A19927" s="3" t="s">
        <v>18793</v>
      </c>
      <c r="B19927" s="3" t="s">
        <v>17</v>
      </c>
      <c r="C19927" s="3">
        <v>2018</v>
      </c>
      <c r="D19927" s="26">
        <v>128.419998168945</v>
      </c>
      <c r="E19927" s="24">
        <v>1</v>
      </c>
      <c r="F19927" s="24">
        <v>5</v>
      </c>
    </row>
    <row r="19928" spans="1:6" ht="14.3" customHeight="1" x14ac:dyDescent="0.3">
      <c r="A19928" s="3" t="s">
        <v>18794</v>
      </c>
      <c r="B19928" s="3" t="s">
        <v>17</v>
      </c>
      <c r="C19928" s="3">
        <v>2018</v>
      </c>
      <c r="D19928" s="26">
        <v>46.509998321533203</v>
      </c>
      <c r="E19928" s="24">
        <v>1</v>
      </c>
      <c r="F19928" s="24">
        <v>5</v>
      </c>
    </row>
    <row r="19929" spans="1:6" ht="14.3" customHeight="1" x14ac:dyDescent="0.3">
      <c r="A19929" s="3" t="s">
        <v>18795</v>
      </c>
      <c r="B19929" s="3" t="s">
        <v>17</v>
      </c>
      <c r="C19929" s="3">
        <v>2018</v>
      </c>
      <c r="D19929" s="26">
        <v>88.639999389648395</v>
      </c>
      <c r="E19929" s="24">
        <v>1</v>
      </c>
      <c r="F19929" s="24">
        <v>5</v>
      </c>
    </row>
    <row r="19930" spans="1:6" ht="14.3" customHeight="1" x14ac:dyDescent="0.3">
      <c r="A19930" s="3" t="s">
        <v>18796</v>
      </c>
      <c r="B19930" s="3" t="s">
        <v>17</v>
      </c>
      <c r="C19930" s="3">
        <v>2018</v>
      </c>
      <c r="D19930" s="26">
        <v>60.310001373291001</v>
      </c>
      <c r="E19930" s="24">
        <v>1</v>
      </c>
      <c r="F19930" s="24">
        <v>5</v>
      </c>
    </row>
    <row r="19931" spans="1:6" ht="14.3" customHeight="1" x14ac:dyDescent="0.3">
      <c r="A19931" s="3" t="s">
        <v>18797</v>
      </c>
      <c r="B19931" s="3" t="s">
        <v>17</v>
      </c>
      <c r="C19931" s="3">
        <v>2018</v>
      </c>
      <c r="D19931" s="26">
        <v>201.63999986648599</v>
      </c>
      <c r="E19931" s="24">
        <v>2</v>
      </c>
      <c r="F19931" s="24">
        <v>5</v>
      </c>
    </row>
    <row r="19932" spans="1:6" ht="14.3" customHeight="1" x14ac:dyDescent="0.3">
      <c r="A19932" s="3" t="s">
        <v>18798</v>
      </c>
      <c r="B19932" s="3" t="s">
        <v>17</v>
      </c>
      <c r="C19932" s="3">
        <v>2018</v>
      </c>
      <c r="D19932" s="26">
        <v>72.430000305175795</v>
      </c>
      <c r="E19932" s="24">
        <v>1</v>
      </c>
      <c r="F19932" s="24">
        <v>5</v>
      </c>
    </row>
    <row r="19933" spans="1:6" ht="14.3" customHeight="1" x14ac:dyDescent="0.3">
      <c r="A19933" s="3" t="s">
        <v>18799</v>
      </c>
      <c r="B19933" s="3" t="s">
        <v>17</v>
      </c>
      <c r="C19933" s="3">
        <v>2018</v>
      </c>
      <c r="D19933" s="26">
        <v>217.55000305175801</v>
      </c>
      <c r="E19933" s="24">
        <v>1</v>
      </c>
      <c r="F19933" s="24">
        <v>4</v>
      </c>
    </row>
    <row r="19934" spans="1:6" ht="14.3" customHeight="1" x14ac:dyDescent="0.3">
      <c r="A19934" s="3" t="s">
        <v>18800</v>
      </c>
      <c r="B19934" s="3" t="s">
        <v>17</v>
      </c>
      <c r="C19934" s="3">
        <v>2018</v>
      </c>
      <c r="D19934" s="26">
        <v>109.55999755859401</v>
      </c>
      <c r="E19934" s="24">
        <v>1</v>
      </c>
      <c r="F19934" s="24">
        <v>1</v>
      </c>
    </row>
    <row r="19935" spans="1:6" ht="14.3" customHeight="1" x14ac:dyDescent="0.3">
      <c r="A19935" s="3" t="s">
        <v>14550</v>
      </c>
      <c r="B19935" s="3" t="s">
        <v>17</v>
      </c>
      <c r="C19935" s="3">
        <v>2018</v>
      </c>
      <c r="D19935" s="26">
        <v>246.30999755859401</v>
      </c>
      <c r="E19935" s="24">
        <v>1</v>
      </c>
      <c r="F19935" s="24">
        <v>4</v>
      </c>
    </row>
    <row r="19936" spans="1:6" ht="14.3" customHeight="1" x14ac:dyDescent="0.3">
      <c r="A19936" s="3" t="s">
        <v>16390</v>
      </c>
      <c r="B19936" s="3" t="s">
        <v>17</v>
      </c>
      <c r="C19936" s="3">
        <v>2018</v>
      </c>
      <c r="D19936" s="26">
        <v>68.75</v>
      </c>
      <c r="E19936" s="24">
        <v>1</v>
      </c>
      <c r="F19936" s="24">
        <v>5</v>
      </c>
    </row>
    <row r="19937" spans="1:6" ht="14.3" customHeight="1" x14ac:dyDescent="0.3">
      <c r="A19937" s="3" t="s">
        <v>9393</v>
      </c>
      <c r="B19937" s="3" t="s">
        <v>17</v>
      </c>
      <c r="C19937" s="3">
        <v>2018</v>
      </c>
      <c r="D19937" s="26">
        <v>860.30999755859398</v>
      </c>
      <c r="E19937" s="24">
        <v>9</v>
      </c>
      <c r="F19937" s="24">
        <v>3</v>
      </c>
    </row>
    <row r="19938" spans="1:6" ht="14.3" customHeight="1" x14ac:dyDescent="0.3">
      <c r="A19938" s="3" t="s">
        <v>5595</v>
      </c>
      <c r="B19938" s="3" t="s">
        <v>17</v>
      </c>
      <c r="C19938" s="3">
        <v>2018</v>
      </c>
      <c r="D19938" s="26">
        <v>3019.8399658203102</v>
      </c>
      <c r="E19938" s="24">
        <v>8</v>
      </c>
      <c r="F19938" s="24">
        <v>4</v>
      </c>
    </row>
    <row r="19939" spans="1:6" ht="14.3" customHeight="1" x14ac:dyDescent="0.3">
      <c r="A19939" s="3" t="s">
        <v>18801</v>
      </c>
      <c r="B19939" s="3" t="s">
        <v>17</v>
      </c>
      <c r="C19939" s="3">
        <v>2018</v>
      </c>
      <c r="D19939" s="26">
        <v>54.860000610351598</v>
      </c>
      <c r="E19939" s="24">
        <v>1</v>
      </c>
      <c r="F19939" s="24">
        <v>5</v>
      </c>
    </row>
    <row r="19940" spans="1:6" ht="14.3" customHeight="1" x14ac:dyDescent="0.3">
      <c r="A19940" s="3" t="s">
        <v>18802</v>
      </c>
      <c r="B19940" s="3" t="s">
        <v>17</v>
      </c>
      <c r="C19940" s="3">
        <v>2018</v>
      </c>
      <c r="D19940" s="26">
        <v>215.19999694824199</v>
      </c>
      <c r="E19940" s="24">
        <v>1</v>
      </c>
      <c r="F19940" s="24">
        <v>4</v>
      </c>
    </row>
    <row r="19941" spans="1:6" ht="14.3" customHeight="1" x14ac:dyDescent="0.3">
      <c r="A19941" s="3" t="s">
        <v>18803</v>
      </c>
      <c r="B19941" s="3" t="s">
        <v>17</v>
      </c>
      <c r="C19941" s="3">
        <v>2018</v>
      </c>
      <c r="D19941" s="26">
        <v>1554.0700073242199</v>
      </c>
      <c r="E19941" s="24">
        <v>4</v>
      </c>
      <c r="F19941" s="24">
        <v>4</v>
      </c>
    </row>
    <row r="19942" spans="1:6" ht="14.3" customHeight="1" x14ac:dyDescent="0.3">
      <c r="A19942" s="3" t="s">
        <v>18804</v>
      </c>
      <c r="B19942" s="3" t="s">
        <v>17</v>
      </c>
      <c r="C19942" s="3">
        <v>2018</v>
      </c>
      <c r="D19942" s="26">
        <v>20.190000534057599</v>
      </c>
      <c r="E19942" s="24">
        <v>1</v>
      </c>
      <c r="F19942" s="24">
        <v>1</v>
      </c>
    </row>
    <row r="19943" spans="1:6" ht="14.3" customHeight="1" x14ac:dyDescent="0.3">
      <c r="A19943" s="3" t="s">
        <v>8401</v>
      </c>
      <c r="B19943" s="3" t="s">
        <v>17</v>
      </c>
      <c r="C19943" s="3">
        <v>2018</v>
      </c>
      <c r="D19943" s="26">
        <v>1615.76999664307</v>
      </c>
      <c r="E19943" s="24">
        <v>13</v>
      </c>
      <c r="F19943" s="24">
        <v>4</v>
      </c>
    </row>
    <row r="19944" spans="1:6" ht="14.3" customHeight="1" x14ac:dyDescent="0.3">
      <c r="A19944" s="3" t="s">
        <v>4029</v>
      </c>
      <c r="B19944" s="3" t="s">
        <v>17</v>
      </c>
      <c r="C19944" s="3">
        <v>2018</v>
      </c>
      <c r="D19944" s="26">
        <v>94.439998626708999</v>
      </c>
      <c r="E19944" s="24">
        <v>4</v>
      </c>
      <c r="F19944" s="24">
        <v>3</v>
      </c>
    </row>
    <row r="19945" spans="1:6" ht="14.3" customHeight="1" x14ac:dyDescent="0.3">
      <c r="A19945" s="3" t="s">
        <v>3378</v>
      </c>
      <c r="B19945" s="3" t="s">
        <v>17</v>
      </c>
      <c r="C19945" s="3">
        <v>2018</v>
      </c>
      <c r="D19945" s="26">
        <v>539.22000122070301</v>
      </c>
      <c r="E19945" s="24">
        <v>5</v>
      </c>
      <c r="F19945" s="24">
        <v>3</v>
      </c>
    </row>
    <row r="19946" spans="1:6" ht="14.3" customHeight="1" x14ac:dyDescent="0.3">
      <c r="A19946" s="3" t="s">
        <v>16392</v>
      </c>
      <c r="B19946" s="3" t="s">
        <v>17</v>
      </c>
      <c r="C19946" s="3">
        <v>2018</v>
      </c>
      <c r="D19946" s="26">
        <v>795.95001220703102</v>
      </c>
      <c r="E19946" s="24">
        <v>1</v>
      </c>
      <c r="F19946" s="24">
        <v>3</v>
      </c>
    </row>
    <row r="19947" spans="1:6" ht="14.3" customHeight="1" x14ac:dyDescent="0.3">
      <c r="A19947" s="25" t="s">
        <v>18805</v>
      </c>
      <c r="B19947" s="3" t="s">
        <v>17</v>
      </c>
      <c r="C19947" s="3">
        <v>2018</v>
      </c>
      <c r="D19947" s="26">
        <v>122.26999664306599</v>
      </c>
      <c r="E19947" s="24">
        <v>1</v>
      </c>
      <c r="F19947" s="24">
        <v>5</v>
      </c>
    </row>
    <row r="19948" spans="1:6" ht="14.3" customHeight="1" x14ac:dyDescent="0.3">
      <c r="A19948" s="3" t="s">
        <v>18806</v>
      </c>
      <c r="B19948" s="3" t="s">
        <v>17</v>
      </c>
      <c r="C19948" s="3">
        <v>2018</v>
      </c>
      <c r="D19948" s="26">
        <v>97.480003356933594</v>
      </c>
      <c r="E19948" s="24">
        <v>1</v>
      </c>
      <c r="F19948" s="24">
        <v>5</v>
      </c>
    </row>
    <row r="19949" spans="1:6" ht="14.3" customHeight="1" x14ac:dyDescent="0.3">
      <c r="A19949" s="3" t="s">
        <v>18807</v>
      </c>
      <c r="B19949" s="3" t="s">
        <v>17</v>
      </c>
      <c r="C19949" s="3">
        <v>2018</v>
      </c>
      <c r="D19949" s="26">
        <v>143.36000061035199</v>
      </c>
      <c r="E19949" s="24">
        <v>1</v>
      </c>
      <c r="F19949" s="24">
        <v>5</v>
      </c>
    </row>
    <row r="19950" spans="1:6" ht="14.3" customHeight="1" x14ac:dyDescent="0.3">
      <c r="A19950" s="3" t="s">
        <v>18808</v>
      </c>
      <c r="B19950" s="3" t="s">
        <v>17</v>
      </c>
      <c r="C19950" s="3">
        <v>2018</v>
      </c>
      <c r="D19950" s="26">
        <v>257.73001098632801</v>
      </c>
      <c r="E19950" s="24">
        <v>1</v>
      </c>
      <c r="F19950" s="24">
        <v>2</v>
      </c>
    </row>
    <row r="19951" spans="1:6" ht="14.3" customHeight="1" x14ac:dyDescent="0.3">
      <c r="A19951" s="3" t="s">
        <v>7958</v>
      </c>
      <c r="B19951" s="3" t="s">
        <v>17</v>
      </c>
      <c r="C19951" s="3">
        <v>2018</v>
      </c>
      <c r="D19951" s="26">
        <v>32.869998931884801</v>
      </c>
      <c r="E19951" s="24">
        <v>1</v>
      </c>
      <c r="F19951" s="24">
        <v>2</v>
      </c>
    </row>
    <row r="19952" spans="1:6" ht="14.3" customHeight="1" x14ac:dyDescent="0.3">
      <c r="A19952" s="3" t="s">
        <v>16418</v>
      </c>
      <c r="B19952" s="3" t="s">
        <v>17</v>
      </c>
      <c r="C19952" s="3">
        <v>2018</v>
      </c>
      <c r="D19952" s="26">
        <v>368.86999511718801</v>
      </c>
      <c r="E19952" s="24">
        <v>1</v>
      </c>
      <c r="F19952" s="24">
        <v>1</v>
      </c>
    </row>
    <row r="19953" spans="1:6" ht="14.3" customHeight="1" x14ac:dyDescent="0.3">
      <c r="A19953" s="3" t="s">
        <v>18809</v>
      </c>
      <c r="B19953" s="3" t="s">
        <v>17</v>
      </c>
      <c r="C19953" s="3">
        <v>2018</v>
      </c>
      <c r="D19953" s="26">
        <v>92.569999694824205</v>
      </c>
      <c r="E19953" s="24">
        <v>1</v>
      </c>
      <c r="F19953" s="24">
        <v>5</v>
      </c>
    </row>
    <row r="19954" spans="1:6" ht="14.3" customHeight="1" x14ac:dyDescent="0.3">
      <c r="A19954" s="3" t="s">
        <v>18810</v>
      </c>
      <c r="B19954" s="3" t="s">
        <v>17</v>
      </c>
      <c r="C19954" s="3">
        <v>2018</v>
      </c>
      <c r="D19954" s="26">
        <v>47.290000915527301</v>
      </c>
      <c r="E19954" s="24">
        <v>1</v>
      </c>
      <c r="F19954" s="24">
        <v>5</v>
      </c>
    </row>
    <row r="19955" spans="1:6" ht="14.3" customHeight="1" x14ac:dyDescent="0.3">
      <c r="A19955" s="3" t="s">
        <v>14197</v>
      </c>
      <c r="B19955" s="3" t="s">
        <v>17</v>
      </c>
      <c r="C19955" s="3">
        <v>2018</v>
      </c>
      <c r="D19955" s="26">
        <v>53.759998321533203</v>
      </c>
      <c r="E19955" s="24">
        <v>1</v>
      </c>
      <c r="F19955" s="24">
        <v>5</v>
      </c>
    </row>
    <row r="19956" spans="1:6" ht="14.3" customHeight="1" x14ac:dyDescent="0.3">
      <c r="A19956" s="3" t="s">
        <v>10014</v>
      </c>
      <c r="B19956" s="3" t="s">
        <v>17</v>
      </c>
      <c r="C19956" s="3">
        <v>2018</v>
      </c>
      <c r="D19956" s="26">
        <v>1682.6900024414099</v>
      </c>
      <c r="E19956" s="24">
        <v>4</v>
      </c>
      <c r="F19956" s="24">
        <v>4</v>
      </c>
    </row>
    <row r="19957" spans="1:6" ht="14.3" customHeight="1" x14ac:dyDescent="0.3">
      <c r="A19957" s="3" t="s">
        <v>18811</v>
      </c>
      <c r="B19957" s="3" t="s">
        <v>17</v>
      </c>
      <c r="C19957" s="3">
        <v>2018</v>
      </c>
      <c r="D19957" s="26">
        <v>88.190002441406307</v>
      </c>
      <c r="E19957" s="24">
        <v>1</v>
      </c>
      <c r="F19957" s="24">
        <v>5</v>
      </c>
    </row>
    <row r="19958" spans="1:6" ht="14.3" customHeight="1" x14ac:dyDescent="0.3">
      <c r="A19958" s="3" t="s">
        <v>18812</v>
      </c>
      <c r="B19958" s="3" t="s">
        <v>17</v>
      </c>
      <c r="C19958" s="3">
        <v>2018</v>
      </c>
      <c r="D19958" s="26">
        <v>381.81999206542997</v>
      </c>
      <c r="E19958" s="24">
        <v>2</v>
      </c>
      <c r="F19958" s="24">
        <v>3</v>
      </c>
    </row>
    <row r="19959" spans="1:6" ht="14.3" customHeight="1" x14ac:dyDescent="0.3">
      <c r="A19959" s="3" t="s">
        <v>18813</v>
      </c>
      <c r="B19959" s="3" t="s">
        <v>17</v>
      </c>
      <c r="C19959" s="3">
        <v>2018</v>
      </c>
      <c r="D19959" s="26">
        <v>139.42999267578099</v>
      </c>
      <c r="E19959" s="24">
        <v>1</v>
      </c>
      <c r="F19959" s="24">
        <v>5</v>
      </c>
    </row>
    <row r="19960" spans="1:6" ht="14.3" customHeight="1" x14ac:dyDescent="0.3">
      <c r="A19960" s="3" t="s">
        <v>8134</v>
      </c>
      <c r="B19960" s="3" t="s">
        <v>17</v>
      </c>
      <c r="C19960" s="3">
        <v>2018</v>
      </c>
      <c r="D19960" s="26">
        <v>32.290000915527301</v>
      </c>
      <c r="E19960" s="24">
        <v>1</v>
      </c>
      <c r="F19960" s="24">
        <v>5</v>
      </c>
    </row>
    <row r="19961" spans="1:6" ht="14.3" customHeight="1" x14ac:dyDescent="0.3">
      <c r="A19961" s="3" t="s">
        <v>18814</v>
      </c>
      <c r="B19961" s="3" t="s">
        <v>17</v>
      </c>
      <c r="C19961" s="3">
        <v>2018</v>
      </c>
      <c r="D19961" s="26">
        <v>72.779998779296903</v>
      </c>
      <c r="E19961" s="24">
        <v>1</v>
      </c>
      <c r="F19961" s="24">
        <v>5</v>
      </c>
    </row>
    <row r="19962" spans="1:6" ht="14.3" customHeight="1" x14ac:dyDescent="0.3">
      <c r="A19962" s="3" t="s">
        <v>7738</v>
      </c>
      <c r="B19962" s="3" t="s">
        <v>17</v>
      </c>
      <c r="C19962" s="3">
        <v>2018</v>
      </c>
      <c r="D19962" s="26">
        <v>145.78999328613301</v>
      </c>
      <c r="E19962" s="24">
        <v>1</v>
      </c>
      <c r="F19962" s="24">
        <v>1</v>
      </c>
    </row>
    <row r="19963" spans="1:6" ht="14.3" customHeight="1" x14ac:dyDescent="0.3">
      <c r="A19963" s="3" t="s">
        <v>18815</v>
      </c>
      <c r="B19963" s="3" t="s">
        <v>17</v>
      </c>
      <c r="C19963" s="3">
        <v>2018</v>
      </c>
      <c r="D19963" s="26">
        <v>109.689998626709</v>
      </c>
      <c r="E19963" s="24">
        <v>2</v>
      </c>
      <c r="F19963" s="24">
        <v>4</v>
      </c>
    </row>
    <row r="19964" spans="1:6" ht="14.3" customHeight="1" x14ac:dyDescent="0.3">
      <c r="A19964" s="3" t="s">
        <v>18816</v>
      </c>
      <c r="B19964" s="3" t="s">
        <v>17</v>
      </c>
      <c r="C19964" s="3">
        <v>2018</v>
      </c>
      <c r="D19964" s="26">
        <v>40.860000610351598</v>
      </c>
      <c r="E19964" s="24">
        <v>1</v>
      </c>
      <c r="F19964" s="24">
        <v>5</v>
      </c>
    </row>
    <row r="19965" spans="1:6" ht="14.3" customHeight="1" x14ac:dyDescent="0.3">
      <c r="A19965" s="3" t="s">
        <v>18817</v>
      </c>
      <c r="B19965" s="3" t="s">
        <v>17</v>
      </c>
      <c r="C19965" s="3">
        <v>2018</v>
      </c>
      <c r="D19965" s="26">
        <v>159.10000610351599</v>
      </c>
      <c r="E19965" s="24">
        <v>1</v>
      </c>
      <c r="F19965" s="24">
        <v>5</v>
      </c>
    </row>
    <row r="19966" spans="1:6" ht="14.3" customHeight="1" x14ac:dyDescent="0.3">
      <c r="A19966" s="3" t="s">
        <v>18818</v>
      </c>
      <c r="B19966" s="3" t="s">
        <v>17</v>
      </c>
      <c r="C19966" s="3">
        <v>2018</v>
      </c>
      <c r="D19966" s="26">
        <v>121.69000244140599</v>
      </c>
      <c r="E19966" s="24">
        <v>1</v>
      </c>
      <c r="F19966" s="24">
        <v>5</v>
      </c>
    </row>
    <row r="19967" spans="1:6" ht="14.3" customHeight="1" x14ac:dyDescent="0.3">
      <c r="A19967" s="3" t="s">
        <v>5180</v>
      </c>
      <c r="B19967" s="3" t="s">
        <v>17</v>
      </c>
      <c r="C19967" s="3">
        <v>2018</v>
      </c>
      <c r="D19967" s="26">
        <v>191.49000549316401</v>
      </c>
      <c r="E19967" s="24">
        <v>3</v>
      </c>
      <c r="F19967" s="24">
        <v>4</v>
      </c>
    </row>
    <row r="19968" spans="1:6" ht="14.3" customHeight="1" x14ac:dyDescent="0.3">
      <c r="A19968" s="3" t="s">
        <v>7669</v>
      </c>
      <c r="B19968" s="3" t="s">
        <v>17</v>
      </c>
      <c r="C19968" s="3">
        <v>2018</v>
      </c>
      <c r="D19968" s="26">
        <v>271.39000129699701</v>
      </c>
      <c r="E19968" s="24">
        <v>3</v>
      </c>
      <c r="F19968" s="24">
        <v>5</v>
      </c>
    </row>
    <row r="19969" spans="1:6" ht="14.3" customHeight="1" x14ac:dyDescent="0.3">
      <c r="A19969" s="3" t="s">
        <v>4760</v>
      </c>
      <c r="B19969" s="3" t="s">
        <v>17</v>
      </c>
      <c r="C19969" s="3">
        <v>2018</v>
      </c>
      <c r="D19969" s="26">
        <v>1181.3100128173801</v>
      </c>
      <c r="E19969" s="24">
        <v>4</v>
      </c>
      <c r="F19969" s="24">
        <v>5</v>
      </c>
    </row>
    <row r="19970" spans="1:6" ht="14.3" customHeight="1" x14ac:dyDescent="0.3">
      <c r="A19970" s="3" t="s">
        <v>18819</v>
      </c>
      <c r="B19970" s="3" t="s">
        <v>17</v>
      </c>
      <c r="C19970" s="3">
        <v>2018</v>
      </c>
      <c r="D19970" s="26">
        <v>94.709999084472699</v>
      </c>
      <c r="E19970" s="24">
        <v>1</v>
      </c>
      <c r="F19970" s="24">
        <v>5</v>
      </c>
    </row>
    <row r="19971" spans="1:6" ht="14.3" customHeight="1" x14ac:dyDescent="0.3">
      <c r="A19971" s="3" t="s">
        <v>18820</v>
      </c>
      <c r="B19971" s="3" t="s">
        <v>17</v>
      </c>
      <c r="C19971" s="3">
        <v>2018</v>
      </c>
      <c r="D19971" s="26">
        <v>60.569999694824197</v>
      </c>
      <c r="E19971" s="24">
        <v>1</v>
      </c>
      <c r="F19971" s="24">
        <v>5</v>
      </c>
    </row>
    <row r="19972" spans="1:6" ht="14.3" customHeight="1" x14ac:dyDescent="0.3">
      <c r="A19972" s="3" t="s">
        <v>18821</v>
      </c>
      <c r="B19972" s="3" t="s">
        <v>17</v>
      </c>
      <c r="C19972" s="3">
        <v>2018</v>
      </c>
      <c r="D19972" s="26">
        <v>267.03999710083002</v>
      </c>
      <c r="E19972" s="24">
        <v>4</v>
      </c>
      <c r="F19972" s="24">
        <v>3</v>
      </c>
    </row>
    <row r="19973" spans="1:6" ht="14.3" customHeight="1" x14ac:dyDescent="0.3">
      <c r="A19973" s="3" t="s">
        <v>18822</v>
      </c>
      <c r="B19973" s="3" t="s">
        <v>17</v>
      </c>
      <c r="C19973" s="3">
        <v>2018</v>
      </c>
      <c r="D19973" s="26">
        <v>42.060001373291001</v>
      </c>
      <c r="E19973" s="24">
        <v>1</v>
      </c>
      <c r="F19973" s="24">
        <v>5</v>
      </c>
    </row>
    <row r="19974" spans="1:6" ht="14.3" customHeight="1" x14ac:dyDescent="0.3">
      <c r="A19974" s="3" t="s">
        <v>13722</v>
      </c>
      <c r="B19974" s="3" t="s">
        <v>17</v>
      </c>
      <c r="C19974" s="3">
        <v>2018</v>
      </c>
      <c r="D19974" s="26">
        <v>70.379997253417997</v>
      </c>
      <c r="E19974" s="24">
        <v>1</v>
      </c>
      <c r="F19974" s="24">
        <v>5</v>
      </c>
    </row>
    <row r="19975" spans="1:6" ht="14.3" customHeight="1" x14ac:dyDescent="0.3">
      <c r="A19975" s="3" t="s">
        <v>18823</v>
      </c>
      <c r="B19975" s="3" t="s">
        <v>17</v>
      </c>
      <c r="C19975" s="3">
        <v>2018</v>
      </c>
      <c r="D19975" s="26">
        <v>50.130001068115199</v>
      </c>
      <c r="E19975" s="24">
        <v>1</v>
      </c>
      <c r="F19975" s="24">
        <v>5</v>
      </c>
    </row>
    <row r="19976" spans="1:6" ht="14.3" customHeight="1" x14ac:dyDescent="0.3">
      <c r="A19976" s="3" t="s">
        <v>18824</v>
      </c>
      <c r="B19976" s="3" t="s">
        <v>17</v>
      </c>
      <c r="C19976" s="3">
        <v>2018</v>
      </c>
      <c r="D19976" s="26">
        <v>148.86000061035199</v>
      </c>
      <c r="E19976" s="24">
        <v>1</v>
      </c>
      <c r="F19976" s="24">
        <v>3</v>
      </c>
    </row>
    <row r="19977" spans="1:6" ht="14.3" customHeight="1" x14ac:dyDescent="0.3">
      <c r="A19977" s="3" t="s">
        <v>7990</v>
      </c>
      <c r="B19977" s="3" t="s">
        <v>17</v>
      </c>
      <c r="C19977" s="3">
        <v>2018</v>
      </c>
      <c r="D19977" s="26">
        <v>35.360000610351598</v>
      </c>
      <c r="E19977" s="24">
        <v>2</v>
      </c>
      <c r="F19977" s="24">
        <v>4</v>
      </c>
    </row>
    <row r="19978" spans="1:6" ht="14.3" customHeight="1" x14ac:dyDescent="0.3">
      <c r="A19978" s="3" t="s">
        <v>18825</v>
      </c>
      <c r="B19978" s="3" t="s">
        <v>17</v>
      </c>
      <c r="C19978" s="3">
        <v>2018</v>
      </c>
      <c r="D19978" s="26">
        <v>178.24000549316401</v>
      </c>
      <c r="E19978" s="24">
        <v>1</v>
      </c>
      <c r="F19978" s="24">
        <v>1</v>
      </c>
    </row>
    <row r="19979" spans="1:6" ht="14.3" customHeight="1" x14ac:dyDescent="0.3">
      <c r="A19979" s="3" t="s">
        <v>9414</v>
      </c>
      <c r="B19979" s="3" t="s">
        <v>17</v>
      </c>
      <c r="C19979" s="3">
        <v>2018</v>
      </c>
      <c r="D19979" s="26">
        <v>268.97000122070301</v>
      </c>
      <c r="E19979" s="24">
        <v>1</v>
      </c>
      <c r="F19979" s="24">
        <v>1</v>
      </c>
    </row>
    <row r="19980" spans="1:6" ht="14.3" customHeight="1" x14ac:dyDescent="0.3">
      <c r="A19980" s="3" t="s">
        <v>18826</v>
      </c>
      <c r="B19980" s="3" t="s">
        <v>17</v>
      </c>
      <c r="C19980" s="3">
        <v>2018</v>
      </c>
      <c r="D19980" s="26">
        <v>82.269996643066406</v>
      </c>
      <c r="E19980" s="24">
        <v>1</v>
      </c>
      <c r="F19980" s="24">
        <v>5</v>
      </c>
    </row>
    <row r="19981" spans="1:6" ht="14.3" customHeight="1" x14ac:dyDescent="0.3">
      <c r="A19981" s="3" t="s">
        <v>6011</v>
      </c>
      <c r="B19981" s="3" t="s">
        <v>17</v>
      </c>
      <c r="C19981" s="3">
        <v>2018</v>
      </c>
      <c r="D19981" s="26">
        <v>4487.6401023864701</v>
      </c>
      <c r="E19981" s="24">
        <v>5</v>
      </c>
      <c r="F19981" s="24">
        <v>3</v>
      </c>
    </row>
    <row r="19982" spans="1:6" ht="14.3" customHeight="1" x14ac:dyDescent="0.3">
      <c r="A19982" s="3" t="s">
        <v>14174</v>
      </c>
      <c r="B19982" s="3" t="s">
        <v>17</v>
      </c>
      <c r="C19982" s="3">
        <v>2018</v>
      </c>
      <c r="D19982" s="26">
        <v>923.63003540039097</v>
      </c>
      <c r="E19982" s="24">
        <v>2</v>
      </c>
      <c r="F19982" s="24">
        <v>3</v>
      </c>
    </row>
    <row r="19983" spans="1:6" ht="14.3" customHeight="1" x14ac:dyDescent="0.3">
      <c r="A19983" s="3" t="s">
        <v>18827</v>
      </c>
      <c r="B19983" s="3" t="s">
        <v>17</v>
      </c>
      <c r="C19983" s="3">
        <v>2018</v>
      </c>
      <c r="D19983" s="26">
        <v>573.55999755859398</v>
      </c>
      <c r="E19983" s="24">
        <v>1</v>
      </c>
      <c r="F19983" s="24">
        <v>5</v>
      </c>
    </row>
    <row r="19984" spans="1:6" ht="14.3" customHeight="1" x14ac:dyDescent="0.3">
      <c r="A19984" s="3" t="s">
        <v>18828</v>
      </c>
      <c r="B19984" s="3" t="s">
        <v>17</v>
      </c>
      <c r="C19984" s="3">
        <v>2018</v>
      </c>
      <c r="D19984" s="26">
        <v>443</v>
      </c>
      <c r="E19984" s="24">
        <v>4</v>
      </c>
      <c r="F19984" s="24">
        <v>3</v>
      </c>
    </row>
    <row r="19985" spans="1:6" ht="14.3" customHeight="1" x14ac:dyDescent="0.3">
      <c r="A19985" s="3" t="s">
        <v>18829</v>
      </c>
      <c r="B19985" s="3" t="s">
        <v>17</v>
      </c>
      <c r="C19985" s="3">
        <v>2018</v>
      </c>
      <c r="D19985" s="26">
        <v>36.9799995422363</v>
      </c>
      <c r="E19985" s="24">
        <v>1</v>
      </c>
      <c r="F19985" s="24">
        <v>5</v>
      </c>
    </row>
    <row r="19986" spans="1:6" ht="14.3" customHeight="1" x14ac:dyDescent="0.3">
      <c r="A19986" s="3" t="s">
        <v>18830</v>
      </c>
      <c r="B19986" s="3" t="s">
        <v>17</v>
      </c>
      <c r="C19986" s="3">
        <v>2018</v>
      </c>
      <c r="D19986" s="26">
        <v>48.869998931884801</v>
      </c>
      <c r="E19986" s="24">
        <v>1</v>
      </c>
      <c r="F19986" s="24">
        <v>5</v>
      </c>
    </row>
    <row r="19987" spans="1:6" ht="14.3" customHeight="1" x14ac:dyDescent="0.3">
      <c r="A19987" s="3" t="s">
        <v>18831</v>
      </c>
      <c r="B19987" s="3" t="s">
        <v>17</v>
      </c>
      <c r="C19987" s="3">
        <v>2018</v>
      </c>
      <c r="D19987" s="26">
        <v>93.200000762939496</v>
      </c>
      <c r="E19987" s="24">
        <v>2</v>
      </c>
      <c r="F19987" s="24">
        <v>5</v>
      </c>
    </row>
    <row r="19988" spans="1:6" ht="14.3" customHeight="1" x14ac:dyDescent="0.3">
      <c r="A19988" s="3" t="s">
        <v>13995</v>
      </c>
      <c r="B19988" s="3" t="s">
        <v>17</v>
      </c>
      <c r="C19988" s="3">
        <v>2018</v>
      </c>
      <c r="D19988" s="26">
        <v>614.40002441406295</v>
      </c>
      <c r="E19988" s="24">
        <v>1</v>
      </c>
      <c r="F19988" s="24">
        <v>5</v>
      </c>
    </row>
    <row r="19989" spans="1:6" ht="14.3" customHeight="1" x14ac:dyDescent="0.3">
      <c r="A19989" s="3" t="s">
        <v>18832</v>
      </c>
      <c r="B19989" s="3" t="s">
        <v>17</v>
      </c>
      <c r="C19989" s="3">
        <v>2018</v>
      </c>
      <c r="D19989" s="26">
        <v>67.129997253417997</v>
      </c>
      <c r="E19989" s="24">
        <v>1</v>
      </c>
      <c r="F19989" s="24">
        <v>5</v>
      </c>
    </row>
    <row r="19990" spans="1:6" ht="14.3" customHeight="1" x14ac:dyDescent="0.3">
      <c r="A19990" s="3" t="s">
        <v>14879</v>
      </c>
      <c r="B19990" s="3" t="s">
        <v>17</v>
      </c>
      <c r="C19990" s="3">
        <v>2018</v>
      </c>
      <c r="D19990" s="26">
        <v>2198.0399780273401</v>
      </c>
      <c r="E19990" s="24">
        <v>3</v>
      </c>
      <c r="F19990" s="24">
        <v>3</v>
      </c>
    </row>
    <row r="19991" spans="1:6" ht="14.3" customHeight="1" x14ac:dyDescent="0.3">
      <c r="A19991" s="3" t="s">
        <v>18833</v>
      </c>
      <c r="B19991" s="3" t="s">
        <v>17</v>
      </c>
      <c r="C19991" s="3">
        <v>2018</v>
      </c>
      <c r="D19991" s="26">
        <v>350.04000854492199</v>
      </c>
      <c r="E19991" s="24">
        <v>2</v>
      </c>
      <c r="F19991" s="24">
        <v>5</v>
      </c>
    </row>
    <row r="19992" spans="1:6" ht="14.3" customHeight="1" x14ac:dyDescent="0.3">
      <c r="A19992" s="3" t="s">
        <v>18834</v>
      </c>
      <c r="B19992" s="3" t="s">
        <v>17</v>
      </c>
      <c r="C19992" s="3">
        <v>2018</v>
      </c>
      <c r="D19992" s="26">
        <v>88.75</v>
      </c>
      <c r="E19992" s="24">
        <v>1</v>
      </c>
      <c r="F19992" s="24">
        <v>3</v>
      </c>
    </row>
    <row r="19993" spans="1:6" ht="14.3" customHeight="1" x14ac:dyDescent="0.3">
      <c r="A19993" s="3" t="s">
        <v>7917</v>
      </c>
      <c r="B19993" s="3" t="s">
        <v>17</v>
      </c>
      <c r="C19993" s="3">
        <v>2018</v>
      </c>
      <c r="D19993" s="26">
        <v>202.56000137329099</v>
      </c>
      <c r="E19993" s="24">
        <v>4</v>
      </c>
      <c r="F19993" s="24">
        <v>4</v>
      </c>
    </row>
    <row r="19994" spans="1:6" ht="14.3" customHeight="1" x14ac:dyDescent="0.3">
      <c r="A19994" s="3" t="s">
        <v>18835</v>
      </c>
      <c r="B19994" s="3" t="s">
        <v>17</v>
      </c>
      <c r="C19994" s="3">
        <v>2018</v>
      </c>
      <c r="D19994" s="26">
        <v>28.559999465942401</v>
      </c>
      <c r="E19994" s="24">
        <v>1</v>
      </c>
      <c r="F19994" s="24">
        <v>3</v>
      </c>
    </row>
    <row r="19995" spans="1:6" ht="14.3" customHeight="1" x14ac:dyDescent="0.3">
      <c r="A19995" s="3" t="s">
        <v>18836</v>
      </c>
      <c r="B19995" s="3" t="s">
        <v>17</v>
      </c>
      <c r="C19995" s="3">
        <v>2018</v>
      </c>
      <c r="D19995" s="26">
        <v>83.790000915527301</v>
      </c>
      <c r="E19995" s="24">
        <v>1</v>
      </c>
      <c r="F19995" s="24">
        <v>5</v>
      </c>
    </row>
    <row r="19996" spans="1:6" ht="14.3" customHeight="1" x14ac:dyDescent="0.3">
      <c r="A19996" s="3" t="s">
        <v>18837</v>
      </c>
      <c r="B19996" s="3" t="s">
        <v>17</v>
      </c>
      <c r="C19996" s="3">
        <v>2018</v>
      </c>
      <c r="D19996" s="26">
        <v>235.16000366210901</v>
      </c>
      <c r="E19996" s="24">
        <v>1</v>
      </c>
      <c r="F19996" s="24">
        <v>5</v>
      </c>
    </row>
    <row r="19997" spans="1:6" ht="14.3" customHeight="1" x14ac:dyDescent="0.3">
      <c r="A19997" s="3" t="s">
        <v>18838</v>
      </c>
      <c r="B19997" s="3" t="s">
        <v>17</v>
      </c>
      <c r="C19997" s="3">
        <v>2018</v>
      </c>
      <c r="D19997" s="26">
        <v>108.51000213623</v>
      </c>
      <c r="E19997" s="24">
        <v>1</v>
      </c>
      <c r="F19997" s="24">
        <v>3</v>
      </c>
    </row>
    <row r="19998" spans="1:6" ht="14.3" customHeight="1" x14ac:dyDescent="0.3">
      <c r="A19998" s="3" t="s">
        <v>18839</v>
      </c>
      <c r="B19998" s="3" t="s">
        <v>17</v>
      </c>
      <c r="C19998" s="3">
        <v>2018</v>
      </c>
      <c r="D19998" s="26">
        <v>47.230000972747803</v>
      </c>
      <c r="E19998" s="24">
        <v>1</v>
      </c>
      <c r="F19998" s="24">
        <v>5</v>
      </c>
    </row>
    <row r="19999" spans="1:6" ht="14.3" customHeight="1" x14ac:dyDescent="0.3">
      <c r="A19999" s="3" t="s">
        <v>18840</v>
      </c>
      <c r="B19999" s="3" t="s">
        <v>17</v>
      </c>
      <c r="C19999" s="3">
        <v>2018</v>
      </c>
      <c r="D19999" s="26">
        <v>338.49998474121099</v>
      </c>
      <c r="E19999" s="24">
        <v>1</v>
      </c>
      <c r="F19999" s="24">
        <v>1</v>
      </c>
    </row>
    <row r="20000" spans="1:6" ht="14.3" customHeight="1" x14ac:dyDescent="0.3">
      <c r="A20000" s="3" t="s">
        <v>18841</v>
      </c>
      <c r="B20000" s="3" t="s">
        <v>17</v>
      </c>
      <c r="C20000" s="3">
        <v>2018</v>
      </c>
      <c r="D20000" s="26">
        <v>30.290000915527301</v>
      </c>
      <c r="E20000" s="24">
        <v>1</v>
      </c>
      <c r="F20000" s="24">
        <v>5</v>
      </c>
    </row>
    <row r="20001" spans="1:6" ht="14.3" customHeight="1" x14ac:dyDescent="0.3">
      <c r="A20001" s="3" t="s">
        <v>18842</v>
      </c>
      <c r="B20001" s="3" t="s">
        <v>17</v>
      </c>
      <c r="C20001" s="3">
        <v>2018</v>
      </c>
      <c r="D20001" s="26">
        <v>108</v>
      </c>
      <c r="E20001" s="24">
        <v>2</v>
      </c>
      <c r="F20001" s="24">
        <v>3</v>
      </c>
    </row>
    <row r="20002" spans="1:6" ht="14.3" customHeight="1" x14ac:dyDescent="0.3">
      <c r="A20002" s="3" t="s">
        <v>18843</v>
      </c>
      <c r="B20002" s="3" t="s">
        <v>17</v>
      </c>
      <c r="C20002" s="3">
        <v>2018</v>
      </c>
      <c r="D20002" s="26">
        <v>181.92999267578099</v>
      </c>
      <c r="E20002" s="24">
        <v>1</v>
      </c>
      <c r="F20002" s="24">
        <v>5</v>
      </c>
    </row>
    <row r="20003" spans="1:6" ht="14.3" customHeight="1" x14ac:dyDescent="0.3">
      <c r="A20003" s="3" t="s">
        <v>18844</v>
      </c>
      <c r="B20003" s="3" t="s">
        <v>17</v>
      </c>
      <c r="C20003" s="3">
        <v>2018</v>
      </c>
      <c r="D20003" s="26">
        <v>88.340000152587905</v>
      </c>
      <c r="E20003" s="24">
        <v>2</v>
      </c>
      <c r="F20003" s="24">
        <v>3</v>
      </c>
    </row>
    <row r="20004" spans="1:6" ht="14.3" customHeight="1" x14ac:dyDescent="0.3">
      <c r="A20004" s="3" t="s">
        <v>18845</v>
      </c>
      <c r="B20004" s="3" t="s">
        <v>17</v>
      </c>
      <c r="C20004" s="3">
        <v>2018</v>
      </c>
      <c r="D20004" s="26">
        <v>221.88000488281301</v>
      </c>
      <c r="E20004" s="24">
        <v>1</v>
      </c>
      <c r="F20004" s="24">
        <v>5</v>
      </c>
    </row>
    <row r="20005" spans="1:6" ht="14.3" customHeight="1" x14ac:dyDescent="0.3">
      <c r="A20005" s="3" t="s">
        <v>18846</v>
      </c>
      <c r="B20005" s="3" t="s">
        <v>17</v>
      </c>
      <c r="C20005" s="3">
        <v>2018</v>
      </c>
      <c r="D20005" s="26">
        <v>88.480003356933594</v>
      </c>
      <c r="E20005" s="24">
        <v>1</v>
      </c>
      <c r="F20005" s="24">
        <v>3</v>
      </c>
    </row>
    <row r="20006" spans="1:6" ht="14.3" customHeight="1" x14ac:dyDescent="0.3">
      <c r="A20006" s="3" t="s">
        <v>16753</v>
      </c>
      <c r="B20006" s="3" t="s">
        <v>17</v>
      </c>
      <c r="C20006" s="3">
        <v>2018</v>
      </c>
      <c r="D20006" s="26">
        <v>792.60000610351597</v>
      </c>
      <c r="E20006" s="24">
        <v>2</v>
      </c>
      <c r="F20006" s="24">
        <v>2</v>
      </c>
    </row>
    <row r="20007" spans="1:6" ht="14.3" customHeight="1" x14ac:dyDescent="0.3">
      <c r="A20007" s="3" t="s">
        <v>18847</v>
      </c>
      <c r="B20007" s="3" t="s">
        <v>17</v>
      </c>
      <c r="C20007" s="3">
        <v>2018</v>
      </c>
      <c r="D20007" s="26">
        <v>97.389999389648395</v>
      </c>
      <c r="E20007" s="24">
        <v>1</v>
      </c>
      <c r="F20007" s="24">
        <v>5</v>
      </c>
    </row>
    <row r="20008" spans="1:6" ht="14.3" customHeight="1" x14ac:dyDescent="0.3">
      <c r="A20008" s="3" t="s">
        <v>14095</v>
      </c>
      <c r="B20008" s="3" t="s">
        <v>17</v>
      </c>
      <c r="C20008" s="3">
        <v>2018</v>
      </c>
      <c r="D20008" s="26">
        <v>66.059997558593807</v>
      </c>
      <c r="E20008" s="24">
        <v>2</v>
      </c>
      <c r="F20008" s="24">
        <v>5</v>
      </c>
    </row>
    <row r="20009" spans="1:6" ht="14.3" customHeight="1" x14ac:dyDescent="0.3">
      <c r="A20009" s="3" t="s">
        <v>18848</v>
      </c>
      <c r="B20009" s="3" t="s">
        <v>17</v>
      </c>
      <c r="C20009" s="3">
        <v>2018</v>
      </c>
      <c r="D20009" s="26">
        <v>91.930000305175795</v>
      </c>
      <c r="E20009" s="24">
        <v>1</v>
      </c>
      <c r="F20009" s="24">
        <v>3</v>
      </c>
    </row>
    <row r="20010" spans="1:6" ht="14.3" customHeight="1" x14ac:dyDescent="0.3">
      <c r="A20010" s="3" t="s">
        <v>18849</v>
      </c>
      <c r="B20010" s="3" t="s">
        <v>17</v>
      </c>
      <c r="C20010" s="3">
        <v>2018</v>
      </c>
      <c r="D20010" s="26">
        <v>465.48001098632801</v>
      </c>
      <c r="E20010" s="24">
        <v>1</v>
      </c>
      <c r="F20010" s="24">
        <v>3</v>
      </c>
    </row>
    <row r="20011" spans="1:6" ht="14.3" customHeight="1" x14ac:dyDescent="0.3">
      <c r="A20011" s="3" t="s">
        <v>11244</v>
      </c>
      <c r="B20011" s="3" t="s">
        <v>17</v>
      </c>
      <c r="C20011" s="3">
        <v>2018</v>
      </c>
      <c r="D20011" s="26">
        <v>81.889999389648395</v>
      </c>
      <c r="E20011" s="24">
        <v>1</v>
      </c>
      <c r="F20011" s="24">
        <v>5</v>
      </c>
    </row>
    <row r="20012" spans="1:6" ht="14.3" customHeight="1" x14ac:dyDescent="0.3">
      <c r="A20012" s="3" t="s">
        <v>18850</v>
      </c>
      <c r="B20012" s="3" t="s">
        <v>17</v>
      </c>
      <c r="C20012" s="3">
        <v>2018</v>
      </c>
      <c r="D20012" s="26">
        <v>28.719999313354499</v>
      </c>
      <c r="E20012" s="24">
        <v>1</v>
      </c>
      <c r="F20012" s="24">
        <v>5</v>
      </c>
    </row>
    <row r="20013" spans="1:6" ht="14.3" customHeight="1" x14ac:dyDescent="0.3">
      <c r="A20013" s="3" t="s">
        <v>18851</v>
      </c>
      <c r="B20013" s="3" t="s">
        <v>17</v>
      </c>
      <c r="C20013" s="3">
        <v>2018</v>
      </c>
      <c r="D20013" s="26">
        <v>143.419998168945</v>
      </c>
      <c r="E20013" s="24">
        <v>2</v>
      </c>
      <c r="F20013" s="24">
        <v>5</v>
      </c>
    </row>
    <row r="20014" spans="1:6" ht="14.3" customHeight="1" x14ac:dyDescent="0.3">
      <c r="A20014" s="3" t="s">
        <v>18852</v>
      </c>
      <c r="B20014" s="3" t="s">
        <v>17</v>
      </c>
      <c r="C20014" s="3">
        <v>2018</v>
      </c>
      <c r="D20014" s="26">
        <v>37.7700004577637</v>
      </c>
      <c r="E20014" s="24">
        <v>1</v>
      </c>
      <c r="F20014" s="24">
        <v>3</v>
      </c>
    </row>
    <row r="20015" spans="1:6" ht="14.3" customHeight="1" x14ac:dyDescent="0.3">
      <c r="A20015" s="3" t="s">
        <v>6960</v>
      </c>
      <c r="B20015" s="3" t="s">
        <v>17</v>
      </c>
      <c r="C20015" s="3">
        <v>2018</v>
      </c>
      <c r="D20015" s="26">
        <v>133.25</v>
      </c>
      <c r="E20015" s="24">
        <v>2</v>
      </c>
      <c r="F20015" s="24">
        <v>5</v>
      </c>
    </row>
    <row r="20016" spans="1:6" ht="14.3" customHeight="1" x14ac:dyDescent="0.3">
      <c r="A20016" s="3" t="s">
        <v>6270</v>
      </c>
      <c r="B20016" s="3" t="s">
        <v>17</v>
      </c>
      <c r="C20016" s="3">
        <v>2018</v>
      </c>
      <c r="D20016" s="26">
        <v>73.319999694824205</v>
      </c>
      <c r="E20016" s="24">
        <v>1</v>
      </c>
      <c r="F20016" s="24">
        <v>5</v>
      </c>
    </row>
    <row r="20017" spans="1:6" ht="14.3" customHeight="1" x14ac:dyDescent="0.3">
      <c r="A20017" s="3" t="s">
        <v>9938</v>
      </c>
      <c r="B20017" s="3" t="s">
        <v>17</v>
      </c>
      <c r="C20017" s="3">
        <v>2018</v>
      </c>
      <c r="D20017" s="26">
        <v>183.11999511718801</v>
      </c>
      <c r="E20017" s="24">
        <v>1</v>
      </c>
      <c r="F20017" s="24">
        <v>5</v>
      </c>
    </row>
    <row r="20018" spans="1:6" ht="14.3" customHeight="1" x14ac:dyDescent="0.3">
      <c r="A20018" s="3" t="s">
        <v>18853</v>
      </c>
      <c r="B20018" s="3" t="s">
        <v>17</v>
      </c>
      <c r="C20018" s="3">
        <v>2018</v>
      </c>
      <c r="D20018" s="26">
        <v>43.290000915527301</v>
      </c>
      <c r="E20018" s="24">
        <v>1</v>
      </c>
      <c r="F20018" s="24">
        <v>5</v>
      </c>
    </row>
    <row r="20019" spans="1:6" ht="14.3" customHeight="1" x14ac:dyDescent="0.3">
      <c r="A20019" s="3" t="s">
        <v>18854</v>
      </c>
      <c r="B20019" s="3" t="s">
        <v>17</v>
      </c>
      <c r="C20019" s="3">
        <v>2018</v>
      </c>
      <c r="D20019" s="26">
        <v>166.290000915527</v>
      </c>
      <c r="E20019" s="24">
        <v>2</v>
      </c>
      <c r="F20019" s="24">
        <v>3</v>
      </c>
    </row>
    <row r="20020" spans="1:6" ht="14.3" customHeight="1" x14ac:dyDescent="0.3">
      <c r="A20020" s="3" t="s">
        <v>18855</v>
      </c>
      <c r="B20020" s="3" t="s">
        <v>17</v>
      </c>
      <c r="C20020" s="3">
        <v>2018</v>
      </c>
      <c r="D20020" s="26">
        <v>83.690002441406307</v>
      </c>
      <c r="E20020" s="24">
        <v>1</v>
      </c>
      <c r="F20020" s="24">
        <v>5</v>
      </c>
    </row>
    <row r="20021" spans="1:6" ht="14.3" customHeight="1" x14ac:dyDescent="0.3">
      <c r="A20021" s="3" t="s">
        <v>16574</v>
      </c>
      <c r="B20021" s="3" t="s">
        <v>17</v>
      </c>
      <c r="C20021" s="3">
        <v>2018</v>
      </c>
      <c r="D20021" s="26">
        <v>179.57000732421901</v>
      </c>
      <c r="E20021" s="24">
        <v>1</v>
      </c>
      <c r="F20021" s="24">
        <v>5</v>
      </c>
    </row>
    <row r="20022" spans="1:6" ht="14.3" customHeight="1" x14ac:dyDescent="0.3">
      <c r="A20022" s="3" t="s">
        <v>18856</v>
      </c>
      <c r="B20022" s="3" t="s">
        <v>17</v>
      </c>
      <c r="C20022" s="3">
        <v>2018</v>
      </c>
      <c r="D20022" s="26">
        <v>137.99000549316401</v>
      </c>
      <c r="E20022" s="24">
        <v>1</v>
      </c>
      <c r="F20022" s="24">
        <v>4</v>
      </c>
    </row>
    <row r="20023" spans="1:6" ht="14.3" customHeight="1" x14ac:dyDescent="0.3">
      <c r="A20023" s="3" t="s">
        <v>18857</v>
      </c>
      <c r="B20023" s="3" t="s">
        <v>17</v>
      </c>
      <c r="C20023" s="3">
        <v>2018</v>
      </c>
      <c r="D20023" s="26">
        <v>116.69000244140599</v>
      </c>
      <c r="E20023" s="24">
        <v>5</v>
      </c>
      <c r="F20023" s="24">
        <v>4</v>
      </c>
    </row>
    <row r="20024" spans="1:6" ht="14.3" customHeight="1" x14ac:dyDescent="0.3">
      <c r="A20024" s="3" t="s">
        <v>7260</v>
      </c>
      <c r="B20024" s="3" t="s">
        <v>17</v>
      </c>
      <c r="C20024" s="3">
        <v>2018</v>
      </c>
      <c r="D20024" s="26">
        <v>2051.23999786377</v>
      </c>
      <c r="E20024" s="24">
        <v>19</v>
      </c>
      <c r="F20024" s="24">
        <v>4</v>
      </c>
    </row>
    <row r="20025" spans="1:6" ht="14.3" customHeight="1" x14ac:dyDescent="0.3">
      <c r="A20025" s="3" t="s">
        <v>18858</v>
      </c>
      <c r="B20025" s="3" t="s">
        <v>17</v>
      </c>
      <c r="C20025" s="3">
        <v>2018</v>
      </c>
      <c r="D20025" s="26">
        <v>450.989990234375</v>
      </c>
      <c r="E20025" s="24">
        <v>1</v>
      </c>
      <c r="F20025" s="24">
        <v>5</v>
      </c>
    </row>
    <row r="20026" spans="1:6" ht="14.3" customHeight="1" x14ac:dyDescent="0.3">
      <c r="A20026" s="3" t="s">
        <v>18859</v>
      </c>
      <c r="B20026" s="3" t="s">
        <v>17</v>
      </c>
      <c r="C20026" s="3">
        <v>2018</v>
      </c>
      <c r="D20026" s="26">
        <v>199.60000610351599</v>
      </c>
      <c r="E20026" s="24">
        <v>1</v>
      </c>
      <c r="F20026" s="24">
        <v>5</v>
      </c>
    </row>
    <row r="20027" spans="1:6" ht="14.3" customHeight="1" x14ac:dyDescent="0.3">
      <c r="A20027" s="3" t="s">
        <v>18860</v>
      </c>
      <c r="B20027" s="3" t="s">
        <v>17</v>
      </c>
      <c r="C20027" s="3">
        <v>2018</v>
      </c>
      <c r="D20027" s="26">
        <v>64.089996337890597</v>
      </c>
      <c r="E20027" s="24">
        <v>1</v>
      </c>
      <c r="F20027" s="24">
        <v>4</v>
      </c>
    </row>
    <row r="20028" spans="1:6" ht="14.3" customHeight="1" x14ac:dyDescent="0.3">
      <c r="A20028" s="3" t="s">
        <v>18861</v>
      </c>
      <c r="B20028" s="3" t="s">
        <v>17</v>
      </c>
      <c r="C20028" s="3">
        <v>2018</v>
      </c>
      <c r="D20028" s="26">
        <v>150.36000061035199</v>
      </c>
      <c r="E20028" s="24">
        <v>2</v>
      </c>
      <c r="F20028" s="24">
        <v>5</v>
      </c>
    </row>
    <row r="20029" spans="1:6" ht="14.3" customHeight="1" x14ac:dyDescent="0.3">
      <c r="A20029" s="3" t="s">
        <v>13964</v>
      </c>
      <c r="B20029" s="3" t="s">
        <v>17</v>
      </c>
      <c r="C20029" s="3">
        <v>2018</v>
      </c>
      <c r="D20029" s="26">
        <v>159.13999938964801</v>
      </c>
      <c r="E20029" s="24">
        <v>1</v>
      </c>
      <c r="F20029" s="24">
        <v>5</v>
      </c>
    </row>
    <row r="20030" spans="1:6" ht="14.3" customHeight="1" x14ac:dyDescent="0.3">
      <c r="A20030" s="3" t="s">
        <v>8631</v>
      </c>
      <c r="B20030" s="3" t="s">
        <v>17</v>
      </c>
      <c r="C20030" s="3">
        <v>2018</v>
      </c>
      <c r="D20030" s="26">
        <v>267.260009765625</v>
      </c>
      <c r="E20030" s="24">
        <v>2</v>
      </c>
      <c r="F20030" s="24">
        <v>4</v>
      </c>
    </row>
    <row r="20031" spans="1:6" ht="14.3" customHeight="1" x14ac:dyDescent="0.3">
      <c r="A20031" s="3" t="s">
        <v>18862</v>
      </c>
      <c r="B20031" s="3" t="s">
        <v>17</v>
      </c>
      <c r="C20031" s="3">
        <v>2018</v>
      </c>
      <c r="D20031" s="26">
        <v>142.36000061035199</v>
      </c>
      <c r="E20031" s="24">
        <v>2</v>
      </c>
      <c r="F20031" s="24">
        <v>3</v>
      </c>
    </row>
    <row r="20032" spans="1:6" ht="14.3" customHeight="1" x14ac:dyDescent="0.3">
      <c r="A20032" s="3" t="s">
        <v>4695</v>
      </c>
      <c r="B20032" s="3" t="s">
        <v>17</v>
      </c>
      <c r="C20032" s="3">
        <v>2018</v>
      </c>
      <c r="D20032" s="26">
        <v>114.449996948242</v>
      </c>
      <c r="E20032" s="24">
        <v>1</v>
      </c>
      <c r="F20032" s="24">
        <v>5</v>
      </c>
    </row>
    <row r="20033" spans="1:6" ht="14.3" customHeight="1" x14ac:dyDescent="0.3">
      <c r="A20033" s="3" t="s">
        <v>8857</v>
      </c>
      <c r="B20033" s="3" t="s">
        <v>17</v>
      </c>
      <c r="C20033" s="3">
        <v>2018</v>
      </c>
      <c r="D20033" s="26">
        <v>568.67999267578102</v>
      </c>
      <c r="E20033" s="24">
        <v>3</v>
      </c>
      <c r="F20033" s="24">
        <v>5</v>
      </c>
    </row>
    <row r="20034" spans="1:6" ht="14.3" customHeight="1" x14ac:dyDescent="0.3">
      <c r="A20034" s="3" t="s">
        <v>18863</v>
      </c>
      <c r="B20034" s="3" t="s">
        <v>17</v>
      </c>
      <c r="C20034" s="3">
        <v>2018</v>
      </c>
      <c r="D20034" s="26">
        <v>40.169998168945298</v>
      </c>
      <c r="E20034" s="24">
        <v>1</v>
      </c>
      <c r="F20034" s="24">
        <v>5</v>
      </c>
    </row>
    <row r="20035" spans="1:6" ht="14.3" customHeight="1" x14ac:dyDescent="0.3">
      <c r="A20035" s="3" t="s">
        <v>6993</v>
      </c>
      <c r="B20035" s="3" t="s">
        <v>17</v>
      </c>
      <c r="C20035" s="3">
        <v>2018</v>
      </c>
      <c r="D20035" s="26">
        <v>208.88000488281301</v>
      </c>
      <c r="E20035" s="24">
        <v>1</v>
      </c>
      <c r="F20035" s="24">
        <v>5</v>
      </c>
    </row>
    <row r="20036" spans="1:6" ht="14.3" customHeight="1" x14ac:dyDescent="0.3">
      <c r="A20036" s="3" t="s">
        <v>18864</v>
      </c>
      <c r="B20036" s="3" t="s">
        <v>17</v>
      </c>
      <c r="C20036" s="3">
        <v>2018</v>
      </c>
      <c r="D20036" s="26">
        <v>362.13000488281301</v>
      </c>
      <c r="E20036" s="24">
        <v>1</v>
      </c>
      <c r="F20036" s="24">
        <v>2</v>
      </c>
    </row>
    <row r="20037" spans="1:6" ht="14.3" customHeight="1" x14ac:dyDescent="0.3">
      <c r="A20037" s="3" t="s">
        <v>18865</v>
      </c>
      <c r="B20037" s="3" t="s">
        <v>17</v>
      </c>
      <c r="C20037" s="3">
        <v>2018</v>
      </c>
      <c r="D20037" s="26">
        <v>516.94999694824196</v>
      </c>
      <c r="E20037" s="24">
        <v>2</v>
      </c>
      <c r="F20037" s="24">
        <v>2</v>
      </c>
    </row>
    <row r="20038" spans="1:6" ht="14.3" customHeight="1" x14ac:dyDescent="0.3">
      <c r="A20038" s="3" t="s">
        <v>18866</v>
      </c>
      <c r="B20038" s="3" t="s">
        <v>17</v>
      </c>
      <c r="C20038" s="3">
        <v>2018</v>
      </c>
      <c r="D20038" s="26">
        <v>153.08999633789099</v>
      </c>
      <c r="E20038" s="24">
        <v>3</v>
      </c>
      <c r="F20038" s="24">
        <v>3</v>
      </c>
    </row>
    <row r="20039" spans="1:6" ht="14.3" customHeight="1" x14ac:dyDescent="0.3">
      <c r="A20039" s="3" t="s">
        <v>18867</v>
      </c>
      <c r="B20039" s="3" t="s">
        <v>17</v>
      </c>
      <c r="C20039" s="3">
        <v>2018</v>
      </c>
      <c r="D20039" s="26">
        <v>233.74000549316401</v>
      </c>
      <c r="E20039" s="24">
        <v>1</v>
      </c>
      <c r="F20039" s="24">
        <v>5</v>
      </c>
    </row>
    <row r="20040" spans="1:6" ht="14.3" customHeight="1" x14ac:dyDescent="0.3">
      <c r="A20040" s="3" t="s">
        <v>18868</v>
      </c>
      <c r="B20040" s="3" t="s">
        <v>17</v>
      </c>
      <c r="C20040" s="3">
        <v>2018</v>
      </c>
      <c r="D20040" s="26">
        <v>59.009998321533203</v>
      </c>
      <c r="E20040" s="24">
        <v>1</v>
      </c>
      <c r="F20040" s="24">
        <v>5</v>
      </c>
    </row>
    <row r="20041" spans="1:6" ht="14.3" customHeight="1" x14ac:dyDescent="0.3">
      <c r="A20041" s="3" t="s">
        <v>18869</v>
      </c>
      <c r="B20041" s="3" t="s">
        <v>17</v>
      </c>
      <c r="C20041" s="3">
        <v>2018</v>
      </c>
      <c r="D20041" s="26">
        <v>48.590000152587898</v>
      </c>
      <c r="E20041" s="24">
        <v>1</v>
      </c>
      <c r="F20041" s="24">
        <v>3</v>
      </c>
    </row>
    <row r="20042" spans="1:6" ht="14.3" customHeight="1" x14ac:dyDescent="0.3">
      <c r="A20042" s="3" t="s">
        <v>18870</v>
      </c>
      <c r="B20042" s="3" t="s">
        <v>17</v>
      </c>
      <c r="C20042" s="3">
        <v>2018</v>
      </c>
      <c r="D20042" s="26">
        <v>201.94000244140599</v>
      </c>
      <c r="E20042" s="24">
        <v>1</v>
      </c>
      <c r="F20042" s="24">
        <v>4</v>
      </c>
    </row>
    <row r="20043" spans="1:6" ht="14.3" customHeight="1" x14ac:dyDescent="0.3">
      <c r="A20043" s="3" t="s">
        <v>18871</v>
      </c>
      <c r="B20043" s="3" t="s">
        <v>17</v>
      </c>
      <c r="C20043" s="3">
        <v>2018</v>
      </c>
      <c r="D20043" s="26">
        <v>223.78999328613301</v>
      </c>
      <c r="E20043" s="24">
        <v>1</v>
      </c>
      <c r="F20043" s="24">
        <v>3</v>
      </c>
    </row>
    <row r="20044" spans="1:6" ht="14.3" customHeight="1" x14ac:dyDescent="0.3">
      <c r="A20044" s="3" t="s">
        <v>8005</v>
      </c>
      <c r="B20044" s="3" t="s">
        <v>17</v>
      </c>
      <c r="C20044" s="3">
        <v>2018</v>
      </c>
      <c r="D20044" s="26">
        <v>790.91998291015602</v>
      </c>
      <c r="E20044" s="24">
        <v>2</v>
      </c>
      <c r="F20044" s="24">
        <v>4</v>
      </c>
    </row>
    <row r="20045" spans="1:6" ht="14.3" customHeight="1" x14ac:dyDescent="0.3">
      <c r="A20045" s="3" t="s">
        <v>18872</v>
      </c>
      <c r="B20045" s="3" t="s">
        <v>17</v>
      </c>
      <c r="C20045" s="3">
        <v>2018</v>
      </c>
      <c r="D20045" s="26">
        <v>127.470001220703</v>
      </c>
      <c r="E20045" s="24">
        <v>1</v>
      </c>
      <c r="F20045" s="24">
        <v>5</v>
      </c>
    </row>
    <row r="20046" spans="1:6" ht="14.3" customHeight="1" x14ac:dyDescent="0.3">
      <c r="A20046" s="3" t="s">
        <v>18873</v>
      </c>
      <c r="B20046" s="3" t="s">
        <v>17</v>
      </c>
      <c r="C20046" s="3">
        <v>2018</v>
      </c>
      <c r="D20046" s="26">
        <v>45.700000762939503</v>
      </c>
      <c r="E20046" s="24">
        <v>1</v>
      </c>
      <c r="F20046" s="24">
        <v>5</v>
      </c>
    </row>
    <row r="20047" spans="1:6" ht="14.3" customHeight="1" x14ac:dyDescent="0.3">
      <c r="A20047" s="3" t="s">
        <v>18874</v>
      </c>
      <c r="B20047" s="3" t="s">
        <v>17</v>
      </c>
      <c r="C20047" s="3">
        <v>2018</v>
      </c>
      <c r="D20047" s="26">
        <v>74.409997940063505</v>
      </c>
      <c r="E20047" s="24">
        <v>1</v>
      </c>
      <c r="F20047" s="24">
        <v>4</v>
      </c>
    </row>
    <row r="20048" spans="1:6" ht="14.3" customHeight="1" x14ac:dyDescent="0.3">
      <c r="A20048" s="3" t="s">
        <v>18875</v>
      </c>
      <c r="B20048" s="3" t="s">
        <v>17</v>
      </c>
      <c r="C20048" s="3">
        <v>2018</v>
      </c>
      <c r="D20048" s="26">
        <v>285.70001220703102</v>
      </c>
      <c r="E20048" s="24">
        <v>1</v>
      </c>
      <c r="F20048" s="24">
        <v>5</v>
      </c>
    </row>
    <row r="20049" spans="1:6" ht="14.3" customHeight="1" x14ac:dyDescent="0.3">
      <c r="A20049" s="3" t="s">
        <v>9965</v>
      </c>
      <c r="B20049" s="3" t="s">
        <v>17</v>
      </c>
      <c r="C20049" s="3">
        <v>2018</v>
      </c>
      <c r="D20049" s="26">
        <v>136.67999267578099</v>
      </c>
      <c r="E20049" s="24">
        <v>2</v>
      </c>
      <c r="F20049" s="24">
        <v>5</v>
      </c>
    </row>
    <row r="20050" spans="1:6" ht="14.3" customHeight="1" x14ac:dyDescent="0.3">
      <c r="A20050" s="3" t="s">
        <v>3654</v>
      </c>
      <c r="B20050" s="3" t="s">
        <v>17</v>
      </c>
      <c r="C20050" s="3">
        <v>2018</v>
      </c>
      <c r="D20050" s="26">
        <v>443.439994812012</v>
      </c>
      <c r="E20050" s="24">
        <v>4</v>
      </c>
      <c r="F20050" s="24">
        <v>5</v>
      </c>
    </row>
    <row r="20051" spans="1:6" ht="14.3" customHeight="1" x14ac:dyDescent="0.3">
      <c r="A20051" s="3" t="s">
        <v>18876</v>
      </c>
      <c r="B20051" s="3" t="s">
        <v>17</v>
      </c>
      <c r="C20051" s="3">
        <v>2018</v>
      </c>
      <c r="D20051" s="26">
        <v>550.510009765625</v>
      </c>
      <c r="E20051" s="24">
        <v>1</v>
      </c>
      <c r="F20051" s="24">
        <v>5</v>
      </c>
    </row>
    <row r="20052" spans="1:6" ht="14.3" customHeight="1" x14ac:dyDescent="0.3">
      <c r="A20052" s="3" t="s">
        <v>18877</v>
      </c>
      <c r="B20052" s="3" t="s">
        <v>17</v>
      </c>
      <c r="C20052" s="3">
        <v>2018</v>
      </c>
      <c r="D20052" s="26">
        <v>366.91000366210898</v>
      </c>
      <c r="E20052" s="24">
        <v>1</v>
      </c>
      <c r="F20052" s="24">
        <v>4</v>
      </c>
    </row>
    <row r="20053" spans="1:6" ht="14.3" customHeight="1" x14ac:dyDescent="0.3">
      <c r="A20053" s="3" t="s">
        <v>5947</v>
      </c>
      <c r="B20053" s="3" t="s">
        <v>17</v>
      </c>
      <c r="C20053" s="3">
        <v>2018</v>
      </c>
      <c r="D20053" s="26">
        <v>64.489997863769503</v>
      </c>
      <c r="E20053" s="24">
        <v>1</v>
      </c>
      <c r="F20053" s="24">
        <v>1</v>
      </c>
    </row>
    <row r="20054" spans="1:6" ht="14.3" customHeight="1" x14ac:dyDescent="0.3">
      <c r="A20054" s="3" t="s">
        <v>18878</v>
      </c>
      <c r="B20054" s="3" t="s">
        <v>17</v>
      </c>
      <c r="C20054" s="3">
        <v>2018</v>
      </c>
      <c r="D20054" s="26">
        <v>56.0200004577637</v>
      </c>
      <c r="E20054" s="24">
        <v>1</v>
      </c>
      <c r="F20054" s="24">
        <v>5</v>
      </c>
    </row>
    <row r="20055" spans="1:6" ht="14.3" customHeight="1" x14ac:dyDescent="0.3">
      <c r="A20055" s="3" t="s">
        <v>18879</v>
      </c>
      <c r="B20055" s="3" t="s">
        <v>17</v>
      </c>
      <c r="C20055" s="3">
        <v>2018</v>
      </c>
      <c r="D20055" s="26">
        <v>51.900001525878899</v>
      </c>
      <c r="E20055" s="24">
        <v>1</v>
      </c>
      <c r="F20055" s="24">
        <v>5</v>
      </c>
    </row>
    <row r="20056" spans="1:6" ht="14.3" customHeight="1" x14ac:dyDescent="0.3">
      <c r="A20056" s="3" t="s">
        <v>18880</v>
      </c>
      <c r="B20056" s="3" t="s">
        <v>17</v>
      </c>
      <c r="C20056" s="3">
        <v>2018</v>
      </c>
      <c r="D20056" s="26">
        <v>94.409999847412095</v>
      </c>
      <c r="E20056" s="24">
        <v>2</v>
      </c>
      <c r="F20056" s="24">
        <v>4</v>
      </c>
    </row>
    <row r="20057" spans="1:6" ht="14.3" customHeight="1" x14ac:dyDescent="0.3">
      <c r="A20057" s="3" t="s">
        <v>18881</v>
      </c>
      <c r="B20057" s="3" t="s">
        <v>17</v>
      </c>
      <c r="C20057" s="3">
        <v>2018</v>
      </c>
      <c r="D20057" s="26">
        <v>570.11997985839798</v>
      </c>
      <c r="E20057" s="24">
        <v>4</v>
      </c>
      <c r="F20057" s="24">
        <v>3</v>
      </c>
    </row>
    <row r="20058" spans="1:6" ht="14.3" customHeight="1" x14ac:dyDescent="0.3">
      <c r="A20058" s="3" t="s">
        <v>18882</v>
      </c>
      <c r="B20058" s="3" t="s">
        <v>17</v>
      </c>
      <c r="C20058" s="3">
        <v>2018</v>
      </c>
      <c r="D20058" s="26">
        <v>47.669998168945298</v>
      </c>
      <c r="E20058" s="24">
        <v>1</v>
      </c>
      <c r="F20058" s="24">
        <v>5</v>
      </c>
    </row>
    <row r="20059" spans="1:6" ht="14.3" customHeight="1" x14ac:dyDescent="0.3">
      <c r="A20059" s="3" t="s">
        <v>18883</v>
      </c>
      <c r="B20059" s="3" t="s">
        <v>17</v>
      </c>
      <c r="C20059" s="3">
        <v>2018</v>
      </c>
      <c r="D20059" s="26">
        <v>66.779998779296903</v>
      </c>
      <c r="E20059" s="24">
        <v>1</v>
      </c>
      <c r="F20059" s="24">
        <v>5</v>
      </c>
    </row>
    <row r="20060" spans="1:6" ht="14.3" customHeight="1" x14ac:dyDescent="0.3">
      <c r="A20060" s="3" t="s">
        <v>18884</v>
      </c>
      <c r="B20060" s="3" t="s">
        <v>17</v>
      </c>
      <c r="C20060" s="3">
        <v>2018</v>
      </c>
      <c r="D20060" s="26">
        <v>37.990001678466797</v>
      </c>
      <c r="E20060" s="24">
        <v>1</v>
      </c>
      <c r="F20060" s="24">
        <v>5</v>
      </c>
    </row>
    <row r="20061" spans="1:6" ht="14.3" customHeight="1" x14ac:dyDescent="0.3">
      <c r="A20061" s="3" t="s">
        <v>18885</v>
      </c>
      <c r="B20061" s="3" t="s">
        <v>17</v>
      </c>
      <c r="C20061" s="3">
        <v>2018</v>
      </c>
      <c r="D20061" s="26">
        <v>214.24000549316401</v>
      </c>
      <c r="E20061" s="24">
        <v>2</v>
      </c>
      <c r="F20061" s="24">
        <v>5</v>
      </c>
    </row>
    <row r="20062" spans="1:6" ht="14.3" customHeight="1" x14ac:dyDescent="0.3">
      <c r="A20062" s="3" t="s">
        <v>18886</v>
      </c>
      <c r="B20062" s="3" t="s">
        <v>17</v>
      </c>
      <c r="C20062" s="3">
        <v>2018</v>
      </c>
      <c r="D20062" s="26">
        <v>328.55999755859398</v>
      </c>
      <c r="E20062" s="24">
        <v>1</v>
      </c>
      <c r="F20062" s="24">
        <v>5</v>
      </c>
    </row>
    <row r="20063" spans="1:6" ht="14.3" customHeight="1" x14ac:dyDescent="0.3">
      <c r="A20063" s="3" t="s">
        <v>18887</v>
      </c>
      <c r="B20063" s="3" t="s">
        <v>17</v>
      </c>
      <c r="C20063" s="3">
        <v>2018</v>
      </c>
      <c r="D20063" s="26">
        <v>68.160003662109403</v>
      </c>
      <c r="E20063" s="24">
        <v>1</v>
      </c>
      <c r="F20063" s="24">
        <v>3</v>
      </c>
    </row>
    <row r="20064" spans="1:6" ht="14.3" customHeight="1" x14ac:dyDescent="0.3">
      <c r="A20064" s="3" t="s">
        <v>18888</v>
      </c>
      <c r="B20064" s="3" t="s">
        <v>17</v>
      </c>
      <c r="C20064" s="3">
        <v>2018</v>
      </c>
      <c r="D20064" s="26">
        <v>38.630001068115199</v>
      </c>
      <c r="E20064" s="24">
        <v>1</v>
      </c>
      <c r="F20064" s="24">
        <v>2</v>
      </c>
    </row>
    <row r="20065" spans="1:6" ht="14.3" customHeight="1" x14ac:dyDescent="0.3">
      <c r="A20065" s="3" t="s">
        <v>18889</v>
      </c>
      <c r="B20065" s="3" t="s">
        <v>17</v>
      </c>
      <c r="C20065" s="3">
        <v>2018</v>
      </c>
      <c r="D20065" s="26">
        <v>47.259998321533203</v>
      </c>
      <c r="E20065" s="24">
        <v>1</v>
      </c>
      <c r="F20065" s="24">
        <v>5</v>
      </c>
    </row>
    <row r="20066" spans="1:6" ht="14.3" customHeight="1" x14ac:dyDescent="0.3">
      <c r="A20066" s="3" t="s">
        <v>18890</v>
      </c>
      <c r="B20066" s="3" t="s">
        <v>17</v>
      </c>
      <c r="C20066" s="3">
        <v>2018</v>
      </c>
      <c r="D20066" s="26">
        <v>100.270000457764</v>
      </c>
      <c r="E20066" s="24">
        <v>2</v>
      </c>
      <c r="F20066" s="24">
        <v>2</v>
      </c>
    </row>
    <row r="20067" spans="1:6" ht="14.3" customHeight="1" x14ac:dyDescent="0.3">
      <c r="A20067" s="3" t="s">
        <v>18891</v>
      </c>
      <c r="B20067" s="3" t="s">
        <v>17</v>
      </c>
      <c r="C20067" s="3">
        <v>2018</v>
      </c>
      <c r="D20067" s="26">
        <v>239.75999450683599</v>
      </c>
      <c r="E20067" s="24">
        <v>1</v>
      </c>
      <c r="F20067" s="24">
        <v>1</v>
      </c>
    </row>
    <row r="20068" spans="1:6" ht="14.3" customHeight="1" x14ac:dyDescent="0.3">
      <c r="A20068" s="3" t="s">
        <v>5464</v>
      </c>
      <c r="B20068" s="3" t="s">
        <v>17</v>
      </c>
      <c r="C20068" s="3">
        <v>2018</v>
      </c>
      <c r="D20068" s="26">
        <v>70.830001831054702</v>
      </c>
      <c r="E20068" s="24">
        <v>2</v>
      </c>
      <c r="F20068" s="24">
        <v>5</v>
      </c>
    </row>
    <row r="20069" spans="1:6" ht="14.3" customHeight="1" x14ac:dyDescent="0.3">
      <c r="A20069" s="3" t="s">
        <v>18892</v>
      </c>
      <c r="B20069" s="3" t="s">
        <v>17</v>
      </c>
      <c r="C20069" s="3">
        <v>2018</v>
      </c>
      <c r="D20069" s="26">
        <v>26.280000686645501</v>
      </c>
      <c r="E20069" s="24">
        <v>1</v>
      </c>
      <c r="F20069" s="24">
        <v>5</v>
      </c>
    </row>
    <row r="20070" spans="1:6" ht="14.3" customHeight="1" x14ac:dyDescent="0.3">
      <c r="A20070" s="3" t="s">
        <v>18893</v>
      </c>
      <c r="B20070" s="3" t="s">
        <v>17</v>
      </c>
      <c r="C20070" s="3">
        <v>2018</v>
      </c>
      <c r="D20070" s="26">
        <v>54</v>
      </c>
      <c r="E20070" s="24">
        <v>1</v>
      </c>
      <c r="F20070" s="24">
        <v>4</v>
      </c>
    </row>
    <row r="20071" spans="1:6" ht="14.3" customHeight="1" x14ac:dyDescent="0.3">
      <c r="A20071" s="3" t="s">
        <v>18894</v>
      </c>
      <c r="B20071" s="3" t="s">
        <v>17</v>
      </c>
      <c r="C20071" s="3">
        <v>2018</v>
      </c>
      <c r="D20071" s="26">
        <v>610.96002197265602</v>
      </c>
      <c r="E20071" s="24">
        <v>1</v>
      </c>
      <c r="F20071" s="24">
        <v>5</v>
      </c>
    </row>
    <row r="20072" spans="1:6" ht="14.3" customHeight="1" x14ac:dyDescent="0.3">
      <c r="A20072" s="3" t="s">
        <v>18895</v>
      </c>
      <c r="B20072" s="3" t="s">
        <v>17</v>
      </c>
      <c r="C20072" s="3">
        <v>2018</v>
      </c>
      <c r="D20072" s="26">
        <v>102.279998779297</v>
      </c>
      <c r="E20072" s="24">
        <v>1</v>
      </c>
      <c r="F20072" s="24">
        <v>3</v>
      </c>
    </row>
    <row r="20073" spans="1:6" ht="14.3" customHeight="1" x14ac:dyDescent="0.3">
      <c r="A20073" s="3" t="s">
        <v>3371</v>
      </c>
      <c r="B20073" s="3" t="s">
        <v>17</v>
      </c>
      <c r="C20073" s="3">
        <v>2018</v>
      </c>
      <c r="D20073" s="26">
        <v>155.08999633789099</v>
      </c>
      <c r="E20073" s="24">
        <v>2</v>
      </c>
      <c r="F20073" s="24">
        <v>3</v>
      </c>
    </row>
    <row r="20074" spans="1:6" ht="14.3" customHeight="1" x14ac:dyDescent="0.3">
      <c r="A20074" s="3" t="s">
        <v>18896</v>
      </c>
      <c r="B20074" s="3" t="s">
        <v>17</v>
      </c>
      <c r="C20074" s="3">
        <v>2018</v>
      </c>
      <c r="D20074" s="26">
        <v>86.040000915527301</v>
      </c>
      <c r="E20074" s="24">
        <v>1</v>
      </c>
      <c r="F20074" s="24">
        <v>3</v>
      </c>
    </row>
    <row r="20075" spans="1:6" ht="14.3" customHeight="1" x14ac:dyDescent="0.3">
      <c r="A20075" s="3" t="s">
        <v>3424</v>
      </c>
      <c r="B20075" s="3" t="s">
        <v>17</v>
      </c>
      <c r="C20075" s="3">
        <v>2018</v>
      </c>
      <c r="D20075" s="26">
        <v>478.58000183105497</v>
      </c>
      <c r="E20075" s="24">
        <v>5</v>
      </c>
      <c r="F20075" s="24">
        <v>2</v>
      </c>
    </row>
    <row r="20076" spans="1:6" ht="14.3" customHeight="1" x14ac:dyDescent="0.3">
      <c r="A20076" s="3" t="s">
        <v>3009</v>
      </c>
      <c r="B20076" s="3" t="s">
        <v>17</v>
      </c>
      <c r="C20076" s="3">
        <v>2018</v>
      </c>
      <c r="D20076" s="26">
        <v>3124.7000885009802</v>
      </c>
      <c r="E20076" s="24">
        <v>20</v>
      </c>
      <c r="F20076" s="24">
        <v>4</v>
      </c>
    </row>
    <row r="20077" spans="1:6" ht="14.3" customHeight="1" x14ac:dyDescent="0.3">
      <c r="A20077" s="3" t="s">
        <v>18897</v>
      </c>
      <c r="B20077" s="3" t="s">
        <v>17</v>
      </c>
      <c r="C20077" s="3">
        <v>2018</v>
      </c>
      <c r="D20077" s="26">
        <v>76.25</v>
      </c>
      <c r="E20077" s="24">
        <v>1</v>
      </c>
      <c r="F20077" s="24">
        <v>3</v>
      </c>
    </row>
    <row r="20078" spans="1:6" ht="14.3" customHeight="1" x14ac:dyDescent="0.3">
      <c r="A20078" s="3" t="s">
        <v>18898</v>
      </c>
      <c r="B20078" s="3" t="s">
        <v>17</v>
      </c>
      <c r="C20078" s="3">
        <v>2018</v>
      </c>
      <c r="D20078" s="26">
        <v>642.67999267578102</v>
      </c>
      <c r="E20078" s="24">
        <v>2</v>
      </c>
      <c r="F20078" s="24">
        <v>4</v>
      </c>
    </row>
    <row r="20079" spans="1:6" ht="14.3" customHeight="1" x14ac:dyDescent="0.3">
      <c r="A20079" s="3" t="s">
        <v>18899</v>
      </c>
      <c r="B20079" s="3" t="s">
        <v>17</v>
      </c>
      <c r="C20079" s="3">
        <v>2018</v>
      </c>
      <c r="D20079" s="26">
        <v>121.16000366210901</v>
      </c>
      <c r="E20079" s="24">
        <v>1</v>
      </c>
      <c r="F20079" s="24">
        <v>4</v>
      </c>
    </row>
    <row r="20080" spans="1:6" ht="14.3" customHeight="1" x14ac:dyDescent="0.3">
      <c r="A20080" s="3" t="s">
        <v>18900</v>
      </c>
      <c r="B20080" s="3" t="s">
        <v>17</v>
      </c>
      <c r="C20080" s="3">
        <v>2018</v>
      </c>
      <c r="D20080" s="26">
        <v>42.7700004577637</v>
      </c>
      <c r="E20080" s="24">
        <v>1</v>
      </c>
      <c r="F20080" s="24">
        <v>5</v>
      </c>
    </row>
    <row r="20081" spans="1:6" ht="14.3" customHeight="1" x14ac:dyDescent="0.3">
      <c r="A20081" s="3" t="s">
        <v>18901</v>
      </c>
      <c r="B20081" s="3" t="s">
        <v>17</v>
      </c>
      <c r="C20081" s="3">
        <v>2018</v>
      </c>
      <c r="D20081" s="26">
        <v>66.709999084472699</v>
      </c>
      <c r="E20081" s="24">
        <v>1</v>
      </c>
      <c r="F20081" s="24">
        <v>5</v>
      </c>
    </row>
    <row r="20082" spans="1:6" ht="14.3" customHeight="1" x14ac:dyDescent="0.3">
      <c r="A20082" s="3" t="s">
        <v>7017</v>
      </c>
      <c r="B20082" s="3" t="s">
        <v>17</v>
      </c>
      <c r="C20082" s="3">
        <v>2018</v>
      </c>
      <c r="D20082" s="26">
        <v>6559.8601837158203</v>
      </c>
      <c r="E20082" s="24">
        <v>10</v>
      </c>
      <c r="F20082" s="24">
        <v>2</v>
      </c>
    </row>
    <row r="20083" spans="1:6" ht="14.3" customHeight="1" x14ac:dyDescent="0.3">
      <c r="A20083" s="3" t="s">
        <v>18902</v>
      </c>
      <c r="B20083" s="3" t="s">
        <v>17</v>
      </c>
      <c r="C20083" s="3">
        <v>2018</v>
      </c>
      <c r="D20083" s="26">
        <v>191.41000366210901</v>
      </c>
      <c r="E20083" s="24">
        <v>3</v>
      </c>
      <c r="F20083" s="24">
        <v>3</v>
      </c>
    </row>
    <row r="20084" spans="1:6" ht="14.3" customHeight="1" x14ac:dyDescent="0.3">
      <c r="A20084" s="3" t="s">
        <v>9451</v>
      </c>
      <c r="B20084" s="3" t="s">
        <v>17</v>
      </c>
      <c r="C20084" s="3">
        <v>2018</v>
      </c>
      <c r="D20084" s="26">
        <v>161.35999870300299</v>
      </c>
      <c r="E20084" s="24">
        <v>7</v>
      </c>
      <c r="F20084" s="24">
        <v>4</v>
      </c>
    </row>
    <row r="20085" spans="1:6" ht="14.3" customHeight="1" x14ac:dyDescent="0.3">
      <c r="A20085" s="3" t="s">
        <v>3816</v>
      </c>
      <c r="B20085" s="3" t="s">
        <v>17</v>
      </c>
      <c r="C20085" s="3">
        <v>2018</v>
      </c>
      <c r="D20085" s="26">
        <v>205.27999877929699</v>
      </c>
      <c r="E20085" s="24">
        <v>2</v>
      </c>
      <c r="F20085" s="24">
        <v>2</v>
      </c>
    </row>
    <row r="20086" spans="1:6" ht="14.3" customHeight="1" x14ac:dyDescent="0.3">
      <c r="A20086" s="3" t="s">
        <v>18903</v>
      </c>
      <c r="B20086" s="3" t="s">
        <v>17</v>
      </c>
      <c r="C20086" s="3">
        <v>2018</v>
      </c>
      <c r="D20086" s="26">
        <v>44.360000610351598</v>
      </c>
      <c r="E20086" s="24">
        <v>1</v>
      </c>
      <c r="F20086" s="24">
        <v>1</v>
      </c>
    </row>
    <row r="20087" spans="1:6" ht="14.3" customHeight="1" x14ac:dyDescent="0.3">
      <c r="A20087" s="3" t="s">
        <v>18904</v>
      </c>
      <c r="B20087" s="3" t="s">
        <v>17</v>
      </c>
      <c r="C20087" s="3">
        <v>2018</v>
      </c>
      <c r="D20087" s="26">
        <v>179.67999267578099</v>
      </c>
      <c r="E20087" s="24">
        <v>1</v>
      </c>
      <c r="F20087" s="24">
        <v>3</v>
      </c>
    </row>
    <row r="20088" spans="1:6" ht="14.3" customHeight="1" x14ac:dyDescent="0.3">
      <c r="A20088" s="3" t="s">
        <v>18905</v>
      </c>
      <c r="B20088" s="3" t="s">
        <v>17</v>
      </c>
      <c r="C20088" s="3">
        <v>2018</v>
      </c>
      <c r="D20088" s="26">
        <v>114.720001220703</v>
      </c>
      <c r="E20088" s="24">
        <v>1</v>
      </c>
      <c r="F20088" s="24">
        <v>1</v>
      </c>
    </row>
    <row r="20089" spans="1:6" ht="14.3" customHeight="1" x14ac:dyDescent="0.3">
      <c r="A20089" s="3" t="s">
        <v>18906</v>
      </c>
      <c r="B20089" s="3" t="s">
        <v>17</v>
      </c>
      <c r="C20089" s="3">
        <v>2018</v>
      </c>
      <c r="D20089" s="26">
        <v>24.379999160766602</v>
      </c>
      <c r="E20089" s="24">
        <v>1</v>
      </c>
      <c r="F20089" s="24">
        <v>4</v>
      </c>
    </row>
    <row r="20090" spans="1:6" ht="14.3" customHeight="1" x14ac:dyDescent="0.3">
      <c r="A20090" s="3" t="s">
        <v>18907</v>
      </c>
      <c r="B20090" s="3" t="s">
        <v>17</v>
      </c>
      <c r="C20090" s="3">
        <v>2018</v>
      </c>
      <c r="D20090" s="26">
        <v>139.16000366210901</v>
      </c>
      <c r="E20090" s="24">
        <v>1</v>
      </c>
      <c r="F20090" s="24">
        <v>3</v>
      </c>
    </row>
    <row r="20091" spans="1:6" ht="14.3" customHeight="1" x14ac:dyDescent="0.3">
      <c r="A20091" s="3" t="s">
        <v>18908</v>
      </c>
      <c r="B20091" s="3" t="s">
        <v>17</v>
      </c>
      <c r="C20091" s="3">
        <v>2018</v>
      </c>
      <c r="D20091" s="26">
        <v>113.870002746582</v>
      </c>
      <c r="E20091" s="24">
        <v>1</v>
      </c>
      <c r="F20091" s="24">
        <v>1</v>
      </c>
    </row>
    <row r="20092" spans="1:6" ht="14.3" customHeight="1" x14ac:dyDescent="0.3">
      <c r="A20092" s="3" t="s">
        <v>18909</v>
      </c>
      <c r="B20092" s="3" t="s">
        <v>17</v>
      </c>
      <c r="C20092" s="3">
        <v>2018</v>
      </c>
      <c r="D20092" s="26">
        <v>257.60999298095697</v>
      </c>
      <c r="E20092" s="24">
        <v>2</v>
      </c>
      <c r="F20092" s="24">
        <v>5</v>
      </c>
    </row>
    <row r="20093" spans="1:6" ht="14.3" customHeight="1" x14ac:dyDescent="0.3">
      <c r="A20093" s="3" t="s">
        <v>18910</v>
      </c>
      <c r="B20093" s="3" t="s">
        <v>17</v>
      </c>
      <c r="C20093" s="3">
        <v>2018</v>
      </c>
      <c r="D20093" s="26">
        <v>70.419998168945298</v>
      </c>
      <c r="E20093" s="24">
        <v>1</v>
      </c>
      <c r="F20093" s="24">
        <v>5</v>
      </c>
    </row>
    <row r="20094" spans="1:6" ht="14.3" customHeight="1" x14ac:dyDescent="0.3">
      <c r="A20094" s="3" t="s">
        <v>18911</v>
      </c>
      <c r="B20094" s="3" t="s">
        <v>17</v>
      </c>
      <c r="C20094" s="3">
        <v>2018</v>
      </c>
      <c r="D20094" s="26">
        <v>63.310001373291001</v>
      </c>
      <c r="E20094" s="24">
        <v>1</v>
      </c>
      <c r="F20094" s="24">
        <v>4</v>
      </c>
    </row>
    <row r="20095" spans="1:6" ht="14.3" customHeight="1" x14ac:dyDescent="0.3">
      <c r="A20095" s="3" t="s">
        <v>18912</v>
      </c>
      <c r="B20095" s="3" t="s">
        <v>17</v>
      </c>
      <c r="C20095" s="3">
        <v>2018</v>
      </c>
      <c r="D20095" s="26">
        <v>97.360000610351605</v>
      </c>
      <c r="E20095" s="24">
        <v>1</v>
      </c>
      <c r="F20095" s="24">
        <v>5</v>
      </c>
    </row>
    <row r="20096" spans="1:6" ht="14.3" customHeight="1" x14ac:dyDescent="0.3">
      <c r="A20096" s="3" t="s">
        <v>14473</v>
      </c>
      <c r="B20096" s="3" t="s">
        <v>17</v>
      </c>
      <c r="C20096" s="3">
        <v>2018</v>
      </c>
      <c r="D20096" s="26">
        <v>144.11999511718801</v>
      </c>
      <c r="E20096" s="24">
        <v>1</v>
      </c>
      <c r="F20096" s="24">
        <v>2</v>
      </c>
    </row>
    <row r="20097" spans="1:6" ht="14.3" customHeight="1" x14ac:dyDescent="0.3">
      <c r="A20097" s="3" t="s">
        <v>18913</v>
      </c>
      <c r="B20097" s="3" t="s">
        <v>17</v>
      </c>
      <c r="C20097" s="3">
        <v>2018</v>
      </c>
      <c r="D20097" s="26">
        <v>28.139999389648398</v>
      </c>
      <c r="E20097" s="24">
        <v>1</v>
      </c>
      <c r="F20097" s="24">
        <v>5</v>
      </c>
    </row>
    <row r="20098" spans="1:6" ht="14.3" customHeight="1" x14ac:dyDescent="0.3">
      <c r="A20098" s="3" t="s">
        <v>18914</v>
      </c>
      <c r="B20098" s="3" t="s">
        <v>17</v>
      </c>
      <c r="C20098" s="3">
        <v>2018</v>
      </c>
      <c r="D20098" s="26">
        <v>139.95000243186999</v>
      </c>
      <c r="E20098" s="24">
        <v>1</v>
      </c>
      <c r="F20098" s="24">
        <v>5</v>
      </c>
    </row>
    <row r="20099" spans="1:6" ht="14.3" customHeight="1" x14ac:dyDescent="0.3">
      <c r="A20099" s="3" t="s">
        <v>18915</v>
      </c>
      <c r="B20099" s="3" t="s">
        <v>17</v>
      </c>
      <c r="C20099" s="3">
        <v>2018</v>
      </c>
      <c r="D20099" s="26">
        <v>239.46000671386699</v>
      </c>
      <c r="E20099" s="24">
        <v>1</v>
      </c>
      <c r="F20099" s="24">
        <v>5</v>
      </c>
    </row>
    <row r="20100" spans="1:6" ht="14.3" customHeight="1" x14ac:dyDescent="0.3">
      <c r="A20100" s="3" t="s">
        <v>8147</v>
      </c>
      <c r="B20100" s="3" t="s">
        <v>17</v>
      </c>
      <c r="C20100" s="3">
        <v>2018</v>
      </c>
      <c r="D20100" s="26">
        <v>325.01998901367199</v>
      </c>
      <c r="E20100" s="24">
        <v>2</v>
      </c>
      <c r="F20100" s="24">
        <v>4</v>
      </c>
    </row>
    <row r="20101" spans="1:6" ht="14.3" customHeight="1" x14ac:dyDescent="0.3">
      <c r="A20101" s="3" t="s">
        <v>18916</v>
      </c>
      <c r="B20101" s="3" t="s">
        <v>17</v>
      </c>
      <c r="C20101" s="3">
        <v>2018</v>
      </c>
      <c r="D20101" s="26">
        <v>288.64999771118198</v>
      </c>
      <c r="E20101" s="24">
        <v>3</v>
      </c>
      <c r="F20101" s="24">
        <v>5</v>
      </c>
    </row>
    <row r="20102" spans="1:6" ht="14.3" customHeight="1" x14ac:dyDescent="0.3">
      <c r="A20102" s="3" t="s">
        <v>2855</v>
      </c>
      <c r="B20102" s="3" t="s">
        <v>17</v>
      </c>
      <c r="C20102" s="3">
        <v>2018</v>
      </c>
      <c r="D20102" s="26">
        <v>1870.6900177002001</v>
      </c>
      <c r="E20102" s="24">
        <v>6</v>
      </c>
      <c r="F20102" s="24">
        <v>4</v>
      </c>
    </row>
    <row r="20103" spans="1:6" ht="14.3" customHeight="1" x14ac:dyDescent="0.3">
      <c r="A20103" s="3" t="s">
        <v>16584</v>
      </c>
      <c r="B20103" s="3" t="s">
        <v>17</v>
      </c>
      <c r="C20103" s="3">
        <v>2018</v>
      </c>
      <c r="D20103" s="26">
        <v>241.540000915527</v>
      </c>
      <c r="E20103" s="24">
        <v>2</v>
      </c>
      <c r="F20103" s="24">
        <v>4</v>
      </c>
    </row>
    <row r="20104" spans="1:6" ht="14.3" customHeight="1" x14ac:dyDescent="0.3">
      <c r="A20104" s="3" t="s">
        <v>18917</v>
      </c>
      <c r="B20104" s="3" t="s">
        <v>17</v>
      </c>
      <c r="C20104" s="3">
        <v>2018</v>
      </c>
      <c r="D20104" s="26">
        <v>132.19000244140599</v>
      </c>
      <c r="E20104" s="24">
        <v>1</v>
      </c>
      <c r="F20104" s="24">
        <v>5</v>
      </c>
    </row>
    <row r="20105" spans="1:6" ht="14.3" customHeight="1" x14ac:dyDescent="0.3">
      <c r="A20105" s="3" t="s">
        <v>18918</v>
      </c>
      <c r="B20105" s="3" t="s">
        <v>17</v>
      </c>
      <c r="C20105" s="3">
        <v>2018</v>
      </c>
      <c r="D20105" s="26">
        <v>1117.98999023438</v>
      </c>
      <c r="E20105" s="24">
        <v>1</v>
      </c>
      <c r="F20105" s="24">
        <v>4</v>
      </c>
    </row>
    <row r="20106" spans="1:6" ht="14.3" customHeight="1" x14ac:dyDescent="0.3">
      <c r="A20106" s="3" t="s">
        <v>18919</v>
      </c>
      <c r="B20106" s="3" t="s">
        <v>17</v>
      </c>
      <c r="C20106" s="3">
        <v>2018</v>
      </c>
      <c r="D20106" s="26">
        <v>228.94999694824199</v>
      </c>
      <c r="E20106" s="24">
        <v>1</v>
      </c>
      <c r="F20106" s="24">
        <v>5</v>
      </c>
    </row>
    <row r="20107" spans="1:6" ht="14.3" customHeight="1" x14ac:dyDescent="0.3">
      <c r="A20107" s="3" t="s">
        <v>18920</v>
      </c>
      <c r="B20107" s="3" t="s">
        <v>17</v>
      </c>
      <c r="C20107" s="3">
        <v>2018</v>
      </c>
      <c r="D20107" s="26">
        <v>80.159999847412095</v>
      </c>
      <c r="E20107" s="24">
        <v>2</v>
      </c>
      <c r="F20107" s="24">
        <v>4</v>
      </c>
    </row>
    <row r="20108" spans="1:6" ht="14.3" customHeight="1" x14ac:dyDescent="0.3">
      <c r="A20108" s="3" t="s">
        <v>18921</v>
      </c>
      <c r="B20108" s="3" t="s">
        <v>17</v>
      </c>
      <c r="C20108" s="3">
        <v>2018</v>
      </c>
      <c r="D20108" s="26">
        <v>1082</v>
      </c>
      <c r="E20108" s="24">
        <v>1</v>
      </c>
      <c r="F20108" s="24">
        <v>5</v>
      </c>
    </row>
    <row r="20109" spans="1:6" ht="14.3" customHeight="1" x14ac:dyDescent="0.3">
      <c r="A20109" s="3" t="s">
        <v>18922</v>
      </c>
      <c r="B20109" s="3" t="s">
        <v>17</v>
      </c>
      <c r="C20109" s="3">
        <v>2018</v>
      </c>
      <c r="D20109" s="26">
        <v>386.45999145507801</v>
      </c>
      <c r="E20109" s="24">
        <v>1</v>
      </c>
      <c r="F20109" s="24">
        <v>5</v>
      </c>
    </row>
    <row r="20110" spans="1:6" ht="14.3" customHeight="1" x14ac:dyDescent="0.3">
      <c r="A20110" s="3" t="s">
        <v>18923</v>
      </c>
      <c r="B20110" s="3" t="s">
        <v>17</v>
      </c>
      <c r="C20110" s="3">
        <v>2018</v>
      </c>
      <c r="D20110" s="26">
        <v>118.790000915527</v>
      </c>
      <c r="E20110" s="24">
        <v>1</v>
      </c>
      <c r="F20110" s="24">
        <v>5</v>
      </c>
    </row>
    <row r="20111" spans="1:6" ht="14.3" customHeight="1" x14ac:dyDescent="0.3">
      <c r="A20111" s="3" t="s">
        <v>18924</v>
      </c>
      <c r="B20111" s="3" t="s">
        <v>17</v>
      </c>
      <c r="C20111" s="3">
        <v>2018</v>
      </c>
      <c r="D20111" s="26">
        <v>820.57002258300804</v>
      </c>
      <c r="E20111" s="24">
        <v>2</v>
      </c>
      <c r="F20111" s="24">
        <v>2</v>
      </c>
    </row>
    <row r="20112" spans="1:6" ht="14.3" customHeight="1" x14ac:dyDescent="0.3">
      <c r="A20112" s="3" t="s">
        <v>6518</v>
      </c>
      <c r="B20112" s="3" t="s">
        <v>17</v>
      </c>
      <c r="C20112" s="3">
        <v>2018</v>
      </c>
      <c r="D20112" s="26">
        <v>312.27999877929699</v>
      </c>
      <c r="E20112" s="24">
        <v>1</v>
      </c>
      <c r="F20112" s="24">
        <v>4</v>
      </c>
    </row>
    <row r="20113" spans="1:6" ht="14.3" customHeight="1" x14ac:dyDescent="0.3">
      <c r="A20113" s="3" t="s">
        <v>18925</v>
      </c>
      <c r="B20113" s="3" t="s">
        <v>17</v>
      </c>
      <c r="C20113" s="3">
        <v>2018</v>
      </c>
      <c r="D20113" s="26">
        <v>88.919998168945298</v>
      </c>
      <c r="E20113" s="24">
        <v>1</v>
      </c>
      <c r="F20113" s="24">
        <v>5</v>
      </c>
    </row>
    <row r="20114" spans="1:6" ht="14.3" customHeight="1" x14ac:dyDescent="0.3">
      <c r="A20114" s="3" t="s">
        <v>18926</v>
      </c>
      <c r="B20114" s="3" t="s">
        <v>17</v>
      </c>
      <c r="C20114" s="3">
        <v>2018</v>
      </c>
      <c r="D20114" s="26">
        <v>108.279998779297</v>
      </c>
      <c r="E20114" s="24">
        <v>1</v>
      </c>
      <c r="F20114" s="24">
        <v>4</v>
      </c>
    </row>
    <row r="20115" spans="1:6" ht="14.3" customHeight="1" x14ac:dyDescent="0.3">
      <c r="A20115" s="3" t="s">
        <v>18927</v>
      </c>
      <c r="B20115" s="3" t="s">
        <v>17</v>
      </c>
      <c r="C20115" s="3">
        <v>2018</v>
      </c>
      <c r="D20115" s="26">
        <v>226.25999450683599</v>
      </c>
      <c r="E20115" s="24">
        <v>3</v>
      </c>
      <c r="F20115" s="24">
        <v>4</v>
      </c>
    </row>
    <row r="20116" spans="1:6" ht="14.3" customHeight="1" x14ac:dyDescent="0.3">
      <c r="A20116" s="3" t="s">
        <v>8642</v>
      </c>
      <c r="B20116" s="3" t="s">
        <v>17</v>
      </c>
      <c r="C20116" s="3">
        <v>2018</v>
      </c>
      <c r="D20116" s="26">
        <v>856.57998657226597</v>
      </c>
      <c r="E20116" s="24">
        <v>2</v>
      </c>
      <c r="F20116" s="24">
        <v>5</v>
      </c>
    </row>
    <row r="20117" spans="1:6" ht="14.3" customHeight="1" x14ac:dyDescent="0.3">
      <c r="A20117" s="3" t="s">
        <v>18928</v>
      </c>
      <c r="B20117" s="3" t="s">
        <v>17</v>
      </c>
      <c r="C20117" s="3">
        <v>2018</v>
      </c>
      <c r="D20117" s="26">
        <v>36.590000152587898</v>
      </c>
      <c r="E20117" s="24">
        <v>1</v>
      </c>
      <c r="F20117" s="24">
        <v>4</v>
      </c>
    </row>
    <row r="20118" spans="1:6" ht="14.3" customHeight="1" x14ac:dyDescent="0.3">
      <c r="A20118" s="3" t="s">
        <v>18929</v>
      </c>
      <c r="B20118" s="3" t="s">
        <v>17</v>
      </c>
      <c r="C20118" s="3">
        <v>2018</v>
      </c>
      <c r="D20118" s="26">
        <v>85.459999084472699</v>
      </c>
      <c r="E20118" s="24">
        <v>1</v>
      </c>
      <c r="F20118" s="24">
        <v>5</v>
      </c>
    </row>
    <row r="20119" spans="1:6" ht="14.3" customHeight="1" x14ac:dyDescent="0.3">
      <c r="A20119" s="3" t="s">
        <v>18930</v>
      </c>
      <c r="B20119" s="3" t="s">
        <v>17</v>
      </c>
      <c r="C20119" s="3">
        <v>2018</v>
      </c>
      <c r="D20119" s="26">
        <v>113.88000106811501</v>
      </c>
      <c r="E20119" s="24">
        <v>3</v>
      </c>
      <c r="F20119" s="24">
        <v>3</v>
      </c>
    </row>
    <row r="20120" spans="1:6" ht="14.3" customHeight="1" x14ac:dyDescent="0.3">
      <c r="A20120" s="3" t="s">
        <v>5253</v>
      </c>
      <c r="B20120" s="3" t="s">
        <v>17</v>
      </c>
      <c r="C20120" s="3">
        <v>2018</v>
      </c>
      <c r="D20120" s="26">
        <v>681.79998779296898</v>
      </c>
      <c r="E20120" s="24">
        <v>4</v>
      </c>
      <c r="F20120" s="24">
        <v>4</v>
      </c>
    </row>
    <row r="20121" spans="1:6" ht="14.3" customHeight="1" x14ac:dyDescent="0.3">
      <c r="A20121" s="3" t="s">
        <v>18931</v>
      </c>
      <c r="B20121" s="3" t="s">
        <v>17</v>
      </c>
      <c r="C20121" s="3">
        <v>2018</v>
      </c>
      <c r="D20121" s="26">
        <v>74.129997253417997</v>
      </c>
      <c r="E20121" s="24">
        <v>1</v>
      </c>
      <c r="F20121" s="24">
        <v>5</v>
      </c>
    </row>
    <row r="20122" spans="1:6" ht="14.3" customHeight="1" x14ac:dyDescent="0.3">
      <c r="A20122" s="3" t="s">
        <v>18932</v>
      </c>
      <c r="B20122" s="3" t="s">
        <v>17</v>
      </c>
      <c r="C20122" s="3">
        <v>2018</v>
      </c>
      <c r="D20122" s="26">
        <v>78.800003051757798</v>
      </c>
      <c r="E20122" s="24">
        <v>1</v>
      </c>
      <c r="F20122" s="24">
        <v>5</v>
      </c>
    </row>
    <row r="20123" spans="1:6" ht="14.3" customHeight="1" x14ac:dyDescent="0.3">
      <c r="A20123" s="3" t="s">
        <v>18933</v>
      </c>
      <c r="B20123" s="3" t="s">
        <v>17</v>
      </c>
      <c r="C20123" s="3">
        <v>2018</v>
      </c>
      <c r="D20123" s="26">
        <v>53.630001068115199</v>
      </c>
      <c r="E20123" s="24">
        <v>1</v>
      </c>
      <c r="F20123" s="24">
        <v>5</v>
      </c>
    </row>
    <row r="20124" spans="1:6" ht="14.3" customHeight="1" x14ac:dyDescent="0.3">
      <c r="A20124" s="3" t="s">
        <v>9905</v>
      </c>
      <c r="B20124" s="3" t="s">
        <v>17</v>
      </c>
      <c r="C20124" s="3">
        <v>2018</v>
      </c>
      <c r="D20124" s="26">
        <v>51.669998168945298</v>
      </c>
      <c r="E20124" s="24">
        <v>1</v>
      </c>
      <c r="F20124" s="24">
        <v>5</v>
      </c>
    </row>
    <row r="20125" spans="1:6" ht="14.3" customHeight="1" x14ac:dyDescent="0.3">
      <c r="A20125" s="3" t="s">
        <v>18934</v>
      </c>
      <c r="B20125" s="3" t="s">
        <v>17</v>
      </c>
      <c r="C20125" s="3">
        <v>2018</v>
      </c>
      <c r="D20125" s="26">
        <v>30.409999847412099</v>
      </c>
      <c r="E20125" s="24">
        <v>1</v>
      </c>
      <c r="F20125" s="24">
        <v>5</v>
      </c>
    </row>
    <row r="20126" spans="1:6" ht="14.3" customHeight="1" x14ac:dyDescent="0.3">
      <c r="A20126" s="3" t="s">
        <v>18935</v>
      </c>
      <c r="B20126" s="3" t="s">
        <v>17</v>
      </c>
      <c r="C20126" s="3">
        <v>2018</v>
      </c>
      <c r="D20126" s="26">
        <v>59.2299995422363</v>
      </c>
      <c r="E20126" s="24">
        <v>1</v>
      </c>
      <c r="F20126" s="24">
        <v>5</v>
      </c>
    </row>
    <row r="20127" spans="1:6" ht="14.3" customHeight="1" x14ac:dyDescent="0.3">
      <c r="A20127" s="3" t="s">
        <v>18936</v>
      </c>
      <c r="B20127" s="3" t="s">
        <v>17</v>
      </c>
      <c r="C20127" s="3">
        <v>2018</v>
      </c>
      <c r="D20127" s="26">
        <v>65.669998168945298</v>
      </c>
      <c r="E20127" s="24">
        <v>1</v>
      </c>
      <c r="F20127" s="24">
        <v>5</v>
      </c>
    </row>
    <row r="20128" spans="1:6" ht="14.3" customHeight="1" x14ac:dyDescent="0.3">
      <c r="A20128" s="3" t="s">
        <v>8007</v>
      </c>
      <c r="B20128" s="3" t="s">
        <v>17</v>
      </c>
      <c r="C20128" s="3">
        <v>2018</v>
      </c>
      <c r="D20128" s="26">
        <v>847.06998825073197</v>
      </c>
      <c r="E20128" s="24">
        <v>13</v>
      </c>
      <c r="F20128" s="24">
        <v>4</v>
      </c>
    </row>
    <row r="20129" spans="1:6" ht="14.3" customHeight="1" x14ac:dyDescent="0.3">
      <c r="A20129" s="3" t="s">
        <v>18937</v>
      </c>
      <c r="B20129" s="3" t="s">
        <v>17</v>
      </c>
      <c r="C20129" s="3">
        <v>2018</v>
      </c>
      <c r="D20129" s="26">
        <v>88.150001525878906</v>
      </c>
      <c r="E20129" s="24">
        <v>3</v>
      </c>
      <c r="F20129" s="24">
        <v>5</v>
      </c>
    </row>
    <row r="20130" spans="1:6" ht="14.3" customHeight="1" x14ac:dyDescent="0.3">
      <c r="A20130" s="3" t="s">
        <v>18938</v>
      </c>
      <c r="B20130" s="3" t="s">
        <v>17</v>
      </c>
      <c r="C20130" s="3">
        <v>2018</v>
      </c>
      <c r="D20130" s="26">
        <v>40.970001220703097</v>
      </c>
      <c r="E20130" s="24">
        <v>2</v>
      </c>
      <c r="F20130" s="24">
        <v>4</v>
      </c>
    </row>
    <row r="20131" spans="1:6" ht="14.3" customHeight="1" x14ac:dyDescent="0.3">
      <c r="A20131" s="3" t="s">
        <v>18939</v>
      </c>
      <c r="B20131" s="3" t="s">
        <v>17</v>
      </c>
      <c r="C20131" s="3">
        <v>2018</v>
      </c>
      <c r="D20131" s="26">
        <v>94.480003356933594</v>
      </c>
      <c r="E20131" s="24">
        <v>1</v>
      </c>
      <c r="F20131" s="24">
        <v>5</v>
      </c>
    </row>
    <row r="20132" spans="1:6" ht="14.3" customHeight="1" x14ac:dyDescent="0.3">
      <c r="A20132" s="3" t="s">
        <v>18940</v>
      </c>
      <c r="B20132" s="3" t="s">
        <v>17</v>
      </c>
      <c r="C20132" s="3">
        <v>2018</v>
      </c>
      <c r="D20132" s="26">
        <v>457.74000549316401</v>
      </c>
      <c r="E20132" s="24">
        <v>3</v>
      </c>
      <c r="F20132" s="24">
        <v>2</v>
      </c>
    </row>
    <row r="20133" spans="1:6" ht="14.3" customHeight="1" x14ac:dyDescent="0.3">
      <c r="A20133" s="3" t="s">
        <v>14091</v>
      </c>
      <c r="B20133" s="3" t="s">
        <v>17</v>
      </c>
      <c r="C20133" s="3">
        <v>2018</v>
      </c>
      <c r="D20133" s="26">
        <v>135.5</v>
      </c>
      <c r="E20133" s="24">
        <v>3</v>
      </c>
      <c r="F20133" s="24">
        <v>3</v>
      </c>
    </row>
    <row r="20134" spans="1:6" ht="14.3" customHeight="1" x14ac:dyDescent="0.3">
      <c r="A20134" s="3" t="s">
        <v>18941</v>
      </c>
      <c r="B20134" s="3" t="s">
        <v>17</v>
      </c>
      <c r="C20134" s="3">
        <v>2018</v>
      </c>
      <c r="D20134" s="26">
        <v>106.209999084473</v>
      </c>
      <c r="E20134" s="24">
        <v>1</v>
      </c>
      <c r="F20134" s="24">
        <v>5</v>
      </c>
    </row>
    <row r="20135" spans="1:6" ht="14.3" customHeight="1" x14ac:dyDescent="0.3">
      <c r="A20135" s="3" t="s">
        <v>16804</v>
      </c>
      <c r="B20135" s="3" t="s">
        <v>17</v>
      </c>
      <c r="C20135" s="3">
        <v>2018</v>
      </c>
      <c r="D20135" s="26">
        <v>349.81999206542997</v>
      </c>
      <c r="E20135" s="24">
        <v>2</v>
      </c>
      <c r="F20135" s="24">
        <v>5</v>
      </c>
    </row>
    <row r="20136" spans="1:6" ht="14.3" customHeight="1" x14ac:dyDescent="0.3">
      <c r="A20136" s="3" t="s">
        <v>7636</v>
      </c>
      <c r="B20136" s="3" t="s">
        <v>17</v>
      </c>
      <c r="C20136" s="3">
        <v>2018</v>
      </c>
      <c r="D20136" s="26">
        <v>98.849998474121094</v>
      </c>
      <c r="E20136" s="24">
        <v>1</v>
      </c>
      <c r="F20136" s="24">
        <v>5</v>
      </c>
    </row>
    <row r="20137" spans="1:6" ht="14.3" customHeight="1" x14ac:dyDescent="0.3">
      <c r="A20137" s="3" t="s">
        <v>18942</v>
      </c>
      <c r="B20137" s="3" t="s">
        <v>17</v>
      </c>
      <c r="C20137" s="3">
        <v>2018</v>
      </c>
      <c r="D20137" s="26">
        <v>151.479992866516</v>
      </c>
      <c r="E20137" s="24">
        <v>1</v>
      </c>
      <c r="F20137" s="24">
        <v>5</v>
      </c>
    </row>
    <row r="20138" spans="1:6" ht="14.3" customHeight="1" x14ac:dyDescent="0.3">
      <c r="A20138" s="3" t="s">
        <v>14518</v>
      </c>
      <c r="B20138" s="3" t="s">
        <v>17</v>
      </c>
      <c r="C20138" s="3">
        <v>2018</v>
      </c>
      <c r="D20138" s="26">
        <v>207.419998168945</v>
      </c>
      <c r="E20138" s="24">
        <v>2</v>
      </c>
      <c r="F20138" s="24">
        <v>2</v>
      </c>
    </row>
    <row r="20139" spans="1:6" ht="14.3" customHeight="1" x14ac:dyDescent="0.3">
      <c r="A20139" s="3" t="s">
        <v>18943</v>
      </c>
      <c r="B20139" s="3" t="s">
        <v>17</v>
      </c>
      <c r="C20139" s="3">
        <v>2018</v>
      </c>
      <c r="D20139" s="26">
        <v>1201.55004882813</v>
      </c>
      <c r="E20139" s="24">
        <v>1</v>
      </c>
      <c r="F20139" s="24">
        <v>5</v>
      </c>
    </row>
    <row r="20140" spans="1:6" ht="14.3" customHeight="1" x14ac:dyDescent="0.3">
      <c r="A20140" s="3" t="s">
        <v>2893</v>
      </c>
      <c r="B20140" s="3" t="s">
        <v>17</v>
      </c>
      <c r="C20140" s="3">
        <v>2018</v>
      </c>
      <c r="D20140" s="26">
        <v>23590.140522003199</v>
      </c>
      <c r="E20140" s="24">
        <v>156</v>
      </c>
      <c r="F20140" s="24">
        <v>4</v>
      </c>
    </row>
    <row r="20141" spans="1:6" ht="14.3" customHeight="1" x14ac:dyDescent="0.3">
      <c r="A20141" s="3" t="s">
        <v>18944</v>
      </c>
      <c r="B20141" s="3" t="s">
        <v>17</v>
      </c>
      <c r="C20141" s="3">
        <v>2018</v>
      </c>
      <c r="D20141" s="26">
        <v>194.91000366210901</v>
      </c>
      <c r="E20141" s="24">
        <v>1</v>
      </c>
      <c r="F20141" s="24">
        <v>1</v>
      </c>
    </row>
    <row r="20142" spans="1:6" ht="14.3" customHeight="1" x14ac:dyDescent="0.3">
      <c r="A20142" s="3" t="s">
        <v>2894</v>
      </c>
      <c r="B20142" s="3" t="s">
        <v>17</v>
      </c>
      <c r="C20142" s="3">
        <v>2018</v>
      </c>
      <c r="D20142" s="26">
        <v>1220.2799835205101</v>
      </c>
      <c r="E20142" s="24">
        <v>8</v>
      </c>
      <c r="F20142" s="24">
        <v>4</v>
      </c>
    </row>
    <row r="20143" spans="1:6" ht="14.3" customHeight="1" x14ac:dyDescent="0.3">
      <c r="A20143" s="3" t="s">
        <v>18945</v>
      </c>
      <c r="B20143" s="3" t="s">
        <v>17</v>
      </c>
      <c r="C20143" s="3">
        <v>2018</v>
      </c>
      <c r="D20143" s="26">
        <v>103.199996948242</v>
      </c>
      <c r="E20143" s="24">
        <v>1</v>
      </c>
      <c r="F20143" s="24">
        <v>5</v>
      </c>
    </row>
    <row r="20144" spans="1:6" ht="14.3" customHeight="1" x14ac:dyDescent="0.3">
      <c r="A20144" s="3" t="s">
        <v>18946</v>
      </c>
      <c r="B20144" s="3" t="s">
        <v>17</v>
      </c>
      <c r="C20144" s="3">
        <v>2018</v>
      </c>
      <c r="D20144" s="26">
        <v>374.07000732421898</v>
      </c>
      <c r="E20144" s="24">
        <v>1</v>
      </c>
      <c r="F20144" s="24">
        <v>5</v>
      </c>
    </row>
    <row r="20145" spans="1:6" ht="14.3" customHeight="1" x14ac:dyDescent="0.3">
      <c r="A20145" s="3" t="s">
        <v>18947</v>
      </c>
      <c r="B20145" s="3" t="s">
        <v>17</v>
      </c>
      <c r="C20145" s="3">
        <v>2018</v>
      </c>
      <c r="D20145" s="26">
        <v>152.88000488281301</v>
      </c>
      <c r="E20145" s="24">
        <v>1</v>
      </c>
      <c r="F20145" s="24">
        <v>5</v>
      </c>
    </row>
    <row r="20146" spans="1:6" ht="14.3" customHeight="1" x14ac:dyDescent="0.3">
      <c r="A20146" s="3" t="s">
        <v>16496</v>
      </c>
      <c r="B20146" s="3" t="s">
        <v>17</v>
      </c>
      <c r="C20146" s="3">
        <v>2018</v>
      </c>
      <c r="D20146" s="26">
        <v>31.940000534057599</v>
      </c>
      <c r="E20146" s="24">
        <v>1</v>
      </c>
      <c r="F20146" s="24">
        <v>5</v>
      </c>
    </row>
    <row r="20147" spans="1:6" ht="14.3" customHeight="1" x14ac:dyDescent="0.3">
      <c r="A20147" s="3" t="s">
        <v>18948</v>
      </c>
      <c r="B20147" s="3" t="s">
        <v>17</v>
      </c>
      <c r="C20147" s="3">
        <v>2018</v>
      </c>
      <c r="D20147" s="26">
        <v>72.660003662109403</v>
      </c>
      <c r="E20147" s="24">
        <v>1</v>
      </c>
      <c r="F20147" s="24">
        <v>4</v>
      </c>
    </row>
    <row r="20148" spans="1:6" ht="14.3" customHeight="1" x14ac:dyDescent="0.3">
      <c r="A20148" s="3" t="s">
        <v>18949</v>
      </c>
      <c r="B20148" s="3" t="s">
        <v>17</v>
      </c>
      <c r="C20148" s="3">
        <v>2018</v>
      </c>
      <c r="D20148" s="26">
        <v>42.869998931884801</v>
      </c>
      <c r="E20148" s="24">
        <v>1</v>
      </c>
      <c r="F20148" s="24">
        <v>4</v>
      </c>
    </row>
    <row r="20149" spans="1:6" ht="14.3" customHeight="1" x14ac:dyDescent="0.3">
      <c r="A20149" s="3" t="s">
        <v>13918</v>
      </c>
      <c r="B20149" s="3" t="s">
        <v>17</v>
      </c>
      <c r="C20149" s="3">
        <v>2018</v>
      </c>
      <c r="D20149" s="26">
        <v>38.869998931884801</v>
      </c>
      <c r="E20149" s="24">
        <v>1</v>
      </c>
      <c r="F20149" s="24">
        <v>5</v>
      </c>
    </row>
    <row r="20150" spans="1:6" ht="14.3" customHeight="1" x14ac:dyDescent="0.3">
      <c r="A20150" s="3" t="s">
        <v>18950</v>
      </c>
      <c r="B20150" s="3" t="s">
        <v>17</v>
      </c>
      <c r="C20150" s="3">
        <v>2018</v>
      </c>
      <c r="D20150" s="26">
        <v>115.379997253418</v>
      </c>
      <c r="E20150" s="24">
        <v>2</v>
      </c>
      <c r="F20150" s="24">
        <v>4</v>
      </c>
    </row>
    <row r="20151" spans="1:6" ht="14.3" customHeight="1" x14ac:dyDescent="0.3">
      <c r="A20151" s="3" t="s">
        <v>18951</v>
      </c>
      <c r="B20151" s="3" t="s">
        <v>17</v>
      </c>
      <c r="C20151" s="3">
        <v>2018</v>
      </c>
      <c r="D20151" s="26">
        <v>1295.0699920654299</v>
      </c>
      <c r="E20151" s="24">
        <v>9</v>
      </c>
      <c r="F20151" s="24">
        <v>4</v>
      </c>
    </row>
    <row r="20152" spans="1:6" ht="14.3" customHeight="1" x14ac:dyDescent="0.3">
      <c r="A20152" s="3" t="s">
        <v>18952</v>
      </c>
      <c r="B20152" s="3" t="s">
        <v>17</v>
      </c>
      <c r="C20152" s="3">
        <v>2018</v>
      </c>
      <c r="D20152" s="26">
        <v>63.709999084472699</v>
      </c>
      <c r="E20152" s="24">
        <v>1</v>
      </c>
      <c r="F20152" s="24">
        <v>4</v>
      </c>
    </row>
    <row r="20153" spans="1:6" ht="14.3" customHeight="1" x14ac:dyDescent="0.3">
      <c r="A20153" s="3" t="s">
        <v>8268</v>
      </c>
      <c r="B20153" s="3" t="s">
        <v>17</v>
      </c>
      <c r="C20153" s="3">
        <v>2018</v>
      </c>
      <c r="D20153" s="26">
        <v>210.19999980926499</v>
      </c>
      <c r="E20153" s="24">
        <v>4</v>
      </c>
      <c r="F20153" s="24">
        <v>3</v>
      </c>
    </row>
    <row r="20154" spans="1:6" ht="14.3" customHeight="1" x14ac:dyDescent="0.3">
      <c r="A20154" s="3" t="s">
        <v>18953</v>
      </c>
      <c r="B20154" s="3" t="s">
        <v>17</v>
      </c>
      <c r="C20154" s="3">
        <v>2018</v>
      </c>
      <c r="D20154" s="26">
        <v>188.50999450683599</v>
      </c>
      <c r="E20154" s="24">
        <v>1</v>
      </c>
      <c r="F20154" s="24">
        <v>4</v>
      </c>
    </row>
    <row r="20155" spans="1:6" ht="14.3" customHeight="1" x14ac:dyDescent="0.3">
      <c r="A20155" s="3" t="s">
        <v>18954</v>
      </c>
      <c r="B20155" s="3" t="s">
        <v>17</v>
      </c>
      <c r="C20155" s="3">
        <v>2018</v>
      </c>
      <c r="D20155" s="26">
        <v>214.78999328613301</v>
      </c>
      <c r="E20155" s="24">
        <v>1</v>
      </c>
      <c r="F20155" s="24">
        <v>5</v>
      </c>
    </row>
    <row r="20156" spans="1:6" ht="14.3" customHeight="1" x14ac:dyDescent="0.3">
      <c r="A20156" s="3" t="s">
        <v>8887</v>
      </c>
      <c r="B20156" s="3" t="s">
        <v>17</v>
      </c>
      <c r="C20156" s="3">
        <v>2018</v>
      </c>
      <c r="D20156" s="26">
        <v>41.630001068115199</v>
      </c>
      <c r="E20156" s="24">
        <v>1</v>
      </c>
      <c r="F20156" s="24">
        <v>5</v>
      </c>
    </row>
    <row r="20157" spans="1:6" ht="14.3" customHeight="1" x14ac:dyDescent="0.3">
      <c r="A20157" s="3" t="s">
        <v>18955</v>
      </c>
      <c r="B20157" s="3" t="s">
        <v>17</v>
      </c>
      <c r="C20157" s="3">
        <v>2018</v>
      </c>
      <c r="D20157" s="26">
        <v>145.66000366210901</v>
      </c>
      <c r="E20157" s="24">
        <v>1</v>
      </c>
      <c r="F20157" s="24">
        <v>5</v>
      </c>
    </row>
    <row r="20158" spans="1:6" ht="14.3" customHeight="1" x14ac:dyDescent="0.3">
      <c r="A20158" s="3" t="s">
        <v>18956</v>
      </c>
      <c r="B20158" s="3" t="s">
        <v>17</v>
      </c>
      <c r="C20158" s="3">
        <v>2018</v>
      </c>
      <c r="D20158" s="26">
        <v>1830.90002441406</v>
      </c>
      <c r="E20158" s="24">
        <v>1</v>
      </c>
      <c r="F20158" s="24">
        <v>5</v>
      </c>
    </row>
    <row r="20159" spans="1:6" ht="14.3" customHeight="1" x14ac:dyDescent="0.3">
      <c r="A20159" s="3" t="s">
        <v>18957</v>
      </c>
      <c r="B20159" s="3" t="s">
        <v>17</v>
      </c>
      <c r="C20159" s="3">
        <v>2018</v>
      </c>
      <c r="D20159" s="26">
        <v>32.790000915527301</v>
      </c>
      <c r="E20159" s="24">
        <v>1</v>
      </c>
      <c r="F20159" s="24">
        <v>5</v>
      </c>
    </row>
    <row r="20160" spans="1:6" ht="14.3" customHeight="1" x14ac:dyDescent="0.3">
      <c r="A20160" s="3" t="s">
        <v>8779</v>
      </c>
      <c r="B20160" s="3" t="s">
        <v>17</v>
      </c>
      <c r="C20160" s="3">
        <v>2018</v>
      </c>
      <c r="D20160" s="26">
        <v>36.119998931884801</v>
      </c>
      <c r="E20160" s="24">
        <v>1</v>
      </c>
      <c r="F20160" s="24">
        <v>5</v>
      </c>
    </row>
    <row r="20161" spans="1:6" ht="14.3" customHeight="1" x14ac:dyDescent="0.3">
      <c r="A20161" s="3" t="s">
        <v>14112</v>
      </c>
      <c r="B20161" s="3" t="s">
        <v>17</v>
      </c>
      <c r="C20161" s="3">
        <v>2018</v>
      </c>
      <c r="D20161" s="26">
        <v>712.11999511718795</v>
      </c>
      <c r="E20161" s="24">
        <v>1</v>
      </c>
      <c r="F20161" s="24">
        <v>5</v>
      </c>
    </row>
    <row r="20162" spans="1:6" ht="14.3" customHeight="1" x14ac:dyDescent="0.3">
      <c r="A20162" s="3" t="s">
        <v>3597</v>
      </c>
      <c r="B20162" s="3" t="s">
        <v>17</v>
      </c>
      <c r="C20162" s="3">
        <v>2018</v>
      </c>
      <c r="D20162" s="26">
        <v>2472.7100524902298</v>
      </c>
      <c r="E20162" s="24">
        <v>25</v>
      </c>
      <c r="F20162" s="24">
        <v>3</v>
      </c>
    </row>
    <row r="20163" spans="1:6" ht="14.3" customHeight="1" x14ac:dyDescent="0.3">
      <c r="A20163" s="3" t="s">
        <v>4051</v>
      </c>
      <c r="B20163" s="3" t="s">
        <v>17</v>
      </c>
      <c r="C20163" s="3">
        <v>2018</v>
      </c>
      <c r="D20163" s="26">
        <v>217.97000122070301</v>
      </c>
      <c r="E20163" s="24">
        <v>1</v>
      </c>
      <c r="F20163" s="24">
        <v>5</v>
      </c>
    </row>
    <row r="20164" spans="1:6" ht="14.3" customHeight="1" x14ac:dyDescent="0.3">
      <c r="A20164" s="3" t="s">
        <v>14052</v>
      </c>
      <c r="B20164" s="3" t="s">
        <v>17</v>
      </c>
      <c r="C20164" s="3">
        <v>2018</v>
      </c>
      <c r="D20164" s="26">
        <v>179.32000732421901</v>
      </c>
      <c r="E20164" s="24">
        <v>1</v>
      </c>
      <c r="F20164" s="24">
        <v>1</v>
      </c>
    </row>
    <row r="20165" spans="1:6" ht="14.3" customHeight="1" x14ac:dyDescent="0.3">
      <c r="A20165" s="3" t="s">
        <v>18958</v>
      </c>
      <c r="B20165" s="3" t="s">
        <v>17</v>
      </c>
      <c r="C20165" s="3">
        <v>2018</v>
      </c>
      <c r="D20165" s="26">
        <v>83.410003662109403</v>
      </c>
      <c r="E20165" s="24">
        <v>1</v>
      </c>
      <c r="F20165" s="24">
        <v>5</v>
      </c>
    </row>
    <row r="20166" spans="1:6" ht="14.3" customHeight="1" x14ac:dyDescent="0.3">
      <c r="A20166" s="3" t="s">
        <v>3974</v>
      </c>
      <c r="B20166" s="3" t="s">
        <v>17</v>
      </c>
      <c r="C20166" s="3">
        <v>2018</v>
      </c>
      <c r="D20166" s="26">
        <v>131.72000122070301</v>
      </c>
      <c r="E20166" s="24">
        <v>3</v>
      </c>
      <c r="F20166" s="24">
        <v>5</v>
      </c>
    </row>
    <row r="20167" spans="1:6" ht="14.3" customHeight="1" x14ac:dyDescent="0.3">
      <c r="A20167" s="3" t="s">
        <v>18959</v>
      </c>
      <c r="B20167" s="3" t="s">
        <v>17</v>
      </c>
      <c r="C20167" s="3">
        <v>2018</v>
      </c>
      <c r="D20167" s="26">
        <v>844.96002197265602</v>
      </c>
      <c r="E20167" s="24">
        <v>1</v>
      </c>
      <c r="F20167" s="24">
        <v>4</v>
      </c>
    </row>
    <row r="20168" spans="1:6" ht="14.3" customHeight="1" x14ac:dyDescent="0.3">
      <c r="A20168" s="3" t="s">
        <v>16543</v>
      </c>
      <c r="B20168" s="3" t="s">
        <v>17</v>
      </c>
      <c r="C20168" s="3">
        <v>2018</v>
      </c>
      <c r="D20168" s="26">
        <v>42.7700004577637</v>
      </c>
      <c r="E20168" s="24">
        <v>1</v>
      </c>
      <c r="F20168" s="24">
        <v>5</v>
      </c>
    </row>
    <row r="20169" spans="1:6" ht="14.3" customHeight="1" x14ac:dyDescent="0.3">
      <c r="A20169" s="25" t="s">
        <v>18960</v>
      </c>
      <c r="B20169" s="3" t="s">
        <v>17</v>
      </c>
      <c r="C20169" s="3">
        <v>2018</v>
      </c>
      <c r="D20169" s="26">
        <v>193</v>
      </c>
      <c r="E20169" s="24">
        <v>1</v>
      </c>
      <c r="F20169" s="24">
        <v>3</v>
      </c>
    </row>
    <row r="20170" spans="1:6" ht="14.3" customHeight="1" x14ac:dyDescent="0.3">
      <c r="A20170" s="3" t="s">
        <v>18961</v>
      </c>
      <c r="B20170" s="3" t="s">
        <v>17</v>
      </c>
      <c r="C20170" s="3">
        <v>2018</v>
      </c>
      <c r="D20170" s="26">
        <v>219.49000549316401</v>
      </c>
      <c r="E20170" s="24">
        <v>1</v>
      </c>
      <c r="F20170" s="24">
        <v>5</v>
      </c>
    </row>
    <row r="20171" spans="1:6" ht="14.3" customHeight="1" x14ac:dyDescent="0.3">
      <c r="A20171" s="3" t="s">
        <v>18962</v>
      </c>
      <c r="B20171" s="3" t="s">
        <v>17</v>
      </c>
      <c r="C20171" s="3">
        <v>2018</v>
      </c>
      <c r="D20171" s="26">
        <v>46.150001525878899</v>
      </c>
      <c r="E20171" s="24">
        <v>1</v>
      </c>
      <c r="F20171" s="24">
        <v>2</v>
      </c>
    </row>
    <row r="20172" spans="1:6" ht="14.3" customHeight="1" x14ac:dyDescent="0.3">
      <c r="A20172" s="3" t="s">
        <v>18963</v>
      </c>
      <c r="B20172" s="3" t="s">
        <v>17</v>
      </c>
      <c r="C20172" s="3">
        <v>2018</v>
      </c>
      <c r="D20172" s="26">
        <v>47.439998626708999</v>
      </c>
      <c r="E20172" s="24">
        <v>1</v>
      </c>
      <c r="F20172" s="24">
        <v>5</v>
      </c>
    </row>
    <row r="20173" spans="1:6" ht="14.3" customHeight="1" x14ac:dyDescent="0.3">
      <c r="A20173" s="3" t="s">
        <v>18964</v>
      </c>
      <c r="B20173" s="3" t="s">
        <v>17</v>
      </c>
      <c r="C20173" s="3">
        <v>2018</v>
      </c>
      <c r="D20173" s="26">
        <v>57.509998321533203</v>
      </c>
      <c r="E20173" s="24">
        <v>1</v>
      </c>
      <c r="F20173" s="24">
        <v>5</v>
      </c>
    </row>
    <row r="20174" spans="1:6" ht="14.3" customHeight="1" x14ac:dyDescent="0.3">
      <c r="A20174" s="3" t="s">
        <v>18965</v>
      </c>
      <c r="B20174" s="3" t="s">
        <v>17</v>
      </c>
      <c r="C20174" s="3">
        <v>2018</v>
      </c>
      <c r="D20174" s="26">
        <v>15.3800001144409</v>
      </c>
      <c r="E20174" s="24">
        <v>1</v>
      </c>
      <c r="F20174" s="24">
        <v>5</v>
      </c>
    </row>
    <row r="20175" spans="1:6" ht="14.3" customHeight="1" x14ac:dyDescent="0.3">
      <c r="A20175" s="3" t="s">
        <v>18966</v>
      </c>
      <c r="B20175" s="3" t="s">
        <v>17</v>
      </c>
      <c r="C20175" s="3">
        <v>2018</v>
      </c>
      <c r="D20175" s="26">
        <v>454</v>
      </c>
      <c r="E20175" s="24">
        <v>1</v>
      </c>
      <c r="F20175" s="24">
        <v>2</v>
      </c>
    </row>
    <row r="20176" spans="1:6" ht="14.3" customHeight="1" x14ac:dyDescent="0.3">
      <c r="A20176" s="3" t="s">
        <v>18967</v>
      </c>
      <c r="B20176" s="3" t="s">
        <v>17</v>
      </c>
      <c r="C20176" s="3">
        <v>2018</v>
      </c>
      <c r="D20176" s="26">
        <v>91</v>
      </c>
      <c r="E20176" s="24">
        <v>1</v>
      </c>
      <c r="F20176" s="24">
        <v>5</v>
      </c>
    </row>
    <row r="20177" spans="1:6" ht="14.3" customHeight="1" x14ac:dyDescent="0.3">
      <c r="A20177" s="3" t="s">
        <v>18968</v>
      </c>
      <c r="B20177" s="3" t="s">
        <v>17</v>
      </c>
      <c r="C20177" s="3">
        <v>2018</v>
      </c>
      <c r="D20177" s="26">
        <v>70.400001525878906</v>
      </c>
      <c r="E20177" s="24">
        <v>1</v>
      </c>
      <c r="F20177" s="24">
        <v>5</v>
      </c>
    </row>
    <row r="20178" spans="1:6" ht="14.3" customHeight="1" x14ac:dyDescent="0.3">
      <c r="A20178" s="3" t="s">
        <v>18969</v>
      </c>
      <c r="B20178" s="3" t="s">
        <v>17</v>
      </c>
      <c r="C20178" s="3">
        <v>2018</v>
      </c>
      <c r="D20178" s="26">
        <v>124.540000915527</v>
      </c>
      <c r="E20178" s="24">
        <v>1</v>
      </c>
      <c r="F20178" s="24">
        <v>5</v>
      </c>
    </row>
    <row r="20179" spans="1:6" ht="14.3" customHeight="1" x14ac:dyDescent="0.3">
      <c r="A20179" s="3" t="s">
        <v>7613</v>
      </c>
      <c r="B20179" s="3" t="s">
        <v>17</v>
      </c>
      <c r="C20179" s="3">
        <v>2018</v>
      </c>
      <c r="D20179" s="26">
        <v>3119.7899322509802</v>
      </c>
      <c r="E20179" s="24">
        <v>14</v>
      </c>
      <c r="F20179" s="24">
        <v>4</v>
      </c>
    </row>
    <row r="20180" spans="1:6" ht="14.3" customHeight="1" x14ac:dyDescent="0.3">
      <c r="A20180" s="3" t="s">
        <v>18970</v>
      </c>
      <c r="B20180" s="3" t="s">
        <v>17</v>
      </c>
      <c r="C20180" s="3">
        <v>2018</v>
      </c>
      <c r="D20180" s="26">
        <v>55.369998931884801</v>
      </c>
      <c r="E20180" s="24">
        <v>1</v>
      </c>
      <c r="F20180" s="24">
        <v>5</v>
      </c>
    </row>
    <row r="20181" spans="1:6" ht="14.3" customHeight="1" x14ac:dyDescent="0.3">
      <c r="A20181" s="3" t="s">
        <v>18971</v>
      </c>
      <c r="B20181" s="3" t="s">
        <v>17</v>
      </c>
      <c r="C20181" s="3">
        <v>2018</v>
      </c>
      <c r="D20181" s="26">
        <v>391.11999511718801</v>
      </c>
      <c r="E20181" s="24">
        <v>1</v>
      </c>
      <c r="F20181" s="24">
        <v>4</v>
      </c>
    </row>
    <row r="20182" spans="1:6" ht="14.3" customHeight="1" x14ac:dyDescent="0.3">
      <c r="A20182" s="3" t="s">
        <v>14672</v>
      </c>
      <c r="B20182" s="3" t="s">
        <v>17</v>
      </c>
      <c r="C20182" s="3">
        <v>2018</v>
      </c>
      <c r="D20182" s="26">
        <v>47.810001373291001</v>
      </c>
      <c r="E20182" s="24">
        <v>1</v>
      </c>
      <c r="F20182" s="24">
        <v>4</v>
      </c>
    </row>
    <row r="20183" spans="1:6" ht="14.3" customHeight="1" x14ac:dyDescent="0.3">
      <c r="A20183" s="3" t="s">
        <v>18972</v>
      </c>
      <c r="B20183" s="3" t="s">
        <v>17</v>
      </c>
      <c r="C20183" s="3">
        <v>2018</v>
      </c>
      <c r="D20183" s="26">
        <v>102.93000030517599</v>
      </c>
      <c r="E20183" s="24">
        <v>1</v>
      </c>
      <c r="F20183" s="24">
        <v>5</v>
      </c>
    </row>
    <row r="20184" spans="1:6" ht="14.3" customHeight="1" x14ac:dyDescent="0.3">
      <c r="A20184" s="3" t="s">
        <v>18973</v>
      </c>
      <c r="B20184" s="3" t="s">
        <v>17</v>
      </c>
      <c r="C20184" s="3">
        <v>2018</v>
      </c>
      <c r="D20184" s="26">
        <v>244.91000366210901</v>
      </c>
      <c r="E20184" s="24">
        <v>1</v>
      </c>
      <c r="F20184" s="24">
        <v>5</v>
      </c>
    </row>
    <row r="20185" spans="1:6" ht="14.3" customHeight="1" x14ac:dyDescent="0.3">
      <c r="A20185" s="3" t="s">
        <v>5941</v>
      </c>
      <c r="B20185" s="3" t="s">
        <v>17</v>
      </c>
      <c r="C20185" s="3">
        <v>2018</v>
      </c>
      <c r="D20185" s="26">
        <v>342.27000427246099</v>
      </c>
      <c r="E20185" s="24">
        <v>2</v>
      </c>
      <c r="F20185" s="24">
        <v>3</v>
      </c>
    </row>
    <row r="20186" spans="1:6" ht="14.3" customHeight="1" x14ac:dyDescent="0.3">
      <c r="A20186" s="3" t="s">
        <v>18974</v>
      </c>
      <c r="B20186" s="3" t="s">
        <v>17</v>
      </c>
      <c r="C20186" s="3">
        <v>2018</v>
      </c>
      <c r="D20186" s="26">
        <v>190.44999694824199</v>
      </c>
      <c r="E20186" s="24">
        <v>1</v>
      </c>
      <c r="F20186" s="24">
        <v>1</v>
      </c>
    </row>
    <row r="20187" spans="1:6" ht="14.3" customHeight="1" x14ac:dyDescent="0.3">
      <c r="A20187" s="3" t="s">
        <v>18975</v>
      </c>
      <c r="B20187" s="3" t="s">
        <v>17</v>
      </c>
      <c r="C20187" s="3">
        <v>2018</v>
      </c>
      <c r="D20187" s="26">
        <v>59</v>
      </c>
      <c r="E20187" s="24">
        <v>1</v>
      </c>
      <c r="F20187" s="24">
        <v>5</v>
      </c>
    </row>
    <row r="20188" spans="1:6" ht="14.3" customHeight="1" x14ac:dyDescent="0.3">
      <c r="A20188" s="3" t="s">
        <v>18976</v>
      </c>
      <c r="B20188" s="3" t="s">
        <v>17</v>
      </c>
      <c r="C20188" s="3">
        <v>2018</v>
      </c>
      <c r="D20188" s="26">
        <v>143.63999938964801</v>
      </c>
      <c r="E20188" s="24">
        <v>1</v>
      </c>
      <c r="F20188" s="24">
        <v>5</v>
      </c>
    </row>
    <row r="20189" spans="1:6" ht="14.3" customHeight="1" x14ac:dyDescent="0.3">
      <c r="A20189" s="3" t="s">
        <v>18977</v>
      </c>
      <c r="B20189" s="3" t="s">
        <v>17</v>
      </c>
      <c r="C20189" s="3">
        <v>2018</v>
      </c>
      <c r="D20189" s="26">
        <v>48.5</v>
      </c>
      <c r="E20189" s="24">
        <v>1</v>
      </c>
      <c r="F20189" s="24">
        <v>5</v>
      </c>
    </row>
    <row r="20190" spans="1:6" ht="14.3" customHeight="1" x14ac:dyDescent="0.3">
      <c r="A20190" s="3" t="s">
        <v>18978</v>
      </c>
      <c r="B20190" s="3" t="s">
        <v>17</v>
      </c>
      <c r="C20190" s="3">
        <v>2018</v>
      </c>
      <c r="D20190" s="26">
        <v>693.59002685546898</v>
      </c>
      <c r="E20190" s="24">
        <v>1</v>
      </c>
      <c r="F20190" s="24">
        <v>5</v>
      </c>
    </row>
    <row r="20191" spans="1:6" ht="14.3" customHeight="1" x14ac:dyDescent="0.3">
      <c r="A20191" s="3" t="s">
        <v>18979</v>
      </c>
      <c r="B20191" s="3" t="s">
        <v>17</v>
      </c>
      <c r="C20191" s="3">
        <v>2018</v>
      </c>
      <c r="D20191" s="26">
        <v>136.450004577637</v>
      </c>
      <c r="E20191" s="24">
        <v>2</v>
      </c>
      <c r="F20191" s="24">
        <v>4</v>
      </c>
    </row>
    <row r="20192" spans="1:6" ht="14.3" customHeight="1" x14ac:dyDescent="0.3">
      <c r="A20192" s="3" t="s">
        <v>18980</v>
      </c>
      <c r="B20192" s="3" t="s">
        <v>17</v>
      </c>
      <c r="C20192" s="3">
        <v>2018</v>
      </c>
      <c r="D20192" s="26">
        <v>109.850002288818</v>
      </c>
      <c r="E20192" s="24">
        <v>1</v>
      </c>
      <c r="F20192" s="24">
        <v>5</v>
      </c>
    </row>
    <row r="20193" spans="1:6" ht="14.3" customHeight="1" x14ac:dyDescent="0.3">
      <c r="A20193" s="3" t="s">
        <v>8056</v>
      </c>
      <c r="B20193" s="3" t="s">
        <v>17</v>
      </c>
      <c r="C20193" s="3">
        <v>2018</v>
      </c>
      <c r="D20193" s="26">
        <v>138.870002746582</v>
      </c>
      <c r="E20193" s="24">
        <v>3</v>
      </c>
      <c r="F20193" s="24">
        <v>5</v>
      </c>
    </row>
    <row r="20194" spans="1:6" ht="14.3" customHeight="1" x14ac:dyDescent="0.3">
      <c r="A20194" s="3" t="s">
        <v>18981</v>
      </c>
      <c r="B20194" s="3" t="s">
        <v>17</v>
      </c>
      <c r="C20194" s="3">
        <v>2018</v>
      </c>
      <c r="D20194" s="26">
        <v>77.290000915527301</v>
      </c>
      <c r="E20194" s="24">
        <v>1</v>
      </c>
      <c r="F20194" s="24">
        <v>5</v>
      </c>
    </row>
    <row r="20195" spans="1:6" ht="14.3" customHeight="1" x14ac:dyDescent="0.3">
      <c r="A20195" s="3" t="s">
        <v>18982</v>
      </c>
      <c r="B20195" s="3" t="s">
        <v>17</v>
      </c>
      <c r="C20195" s="3">
        <v>2018</v>
      </c>
      <c r="D20195" s="26">
        <v>85.029998779296903</v>
      </c>
      <c r="E20195" s="24">
        <v>1</v>
      </c>
      <c r="F20195" s="24">
        <v>3</v>
      </c>
    </row>
    <row r="20196" spans="1:6" ht="14.3" customHeight="1" x14ac:dyDescent="0.3">
      <c r="A20196" s="3" t="s">
        <v>18983</v>
      </c>
      <c r="B20196" s="3" t="s">
        <v>17</v>
      </c>
      <c r="C20196" s="3">
        <v>2018</v>
      </c>
      <c r="D20196" s="26">
        <v>174.419998168945</v>
      </c>
      <c r="E20196" s="24">
        <v>1</v>
      </c>
      <c r="F20196" s="24">
        <v>5</v>
      </c>
    </row>
    <row r="20197" spans="1:6" ht="14.3" customHeight="1" x14ac:dyDescent="0.3">
      <c r="A20197" s="3" t="s">
        <v>18984</v>
      </c>
      <c r="B20197" s="3" t="s">
        <v>17</v>
      </c>
      <c r="C20197" s="3">
        <v>2018</v>
      </c>
      <c r="D20197" s="26">
        <v>14.6499996185303</v>
      </c>
      <c r="E20197" s="24">
        <v>1</v>
      </c>
      <c r="F20197" s="24">
        <v>2</v>
      </c>
    </row>
    <row r="20198" spans="1:6" ht="14.3" customHeight="1" x14ac:dyDescent="0.3">
      <c r="A20198" s="3" t="s">
        <v>18985</v>
      </c>
      <c r="B20198" s="3" t="s">
        <v>17</v>
      </c>
      <c r="C20198" s="3">
        <v>2018</v>
      </c>
      <c r="D20198" s="26">
        <v>58.279998779296903</v>
      </c>
      <c r="E20198" s="24">
        <v>1</v>
      </c>
      <c r="F20198" s="24">
        <v>3</v>
      </c>
    </row>
    <row r="20199" spans="1:6" ht="14.3" customHeight="1" x14ac:dyDescent="0.3">
      <c r="A20199" s="3" t="s">
        <v>5543</v>
      </c>
      <c r="B20199" s="3" t="s">
        <v>17</v>
      </c>
      <c r="C20199" s="3">
        <v>2018</v>
      </c>
      <c r="D20199" s="26">
        <v>227.419998168945</v>
      </c>
      <c r="E20199" s="24">
        <v>2</v>
      </c>
      <c r="F20199" s="24">
        <v>4</v>
      </c>
    </row>
    <row r="20200" spans="1:6" ht="14.3" customHeight="1" x14ac:dyDescent="0.3">
      <c r="A20200" s="3" t="s">
        <v>18986</v>
      </c>
      <c r="B20200" s="3" t="s">
        <v>17</v>
      </c>
      <c r="C20200" s="3">
        <v>2018</v>
      </c>
      <c r="D20200" s="26">
        <v>107.23999786377</v>
      </c>
      <c r="E20200" s="24">
        <v>1</v>
      </c>
      <c r="F20200" s="24">
        <v>4</v>
      </c>
    </row>
    <row r="20201" spans="1:6" ht="14.3" customHeight="1" x14ac:dyDescent="0.3">
      <c r="A20201" s="3" t="s">
        <v>18987</v>
      </c>
      <c r="B20201" s="3" t="s">
        <v>17</v>
      </c>
      <c r="C20201" s="3">
        <v>2018</v>
      </c>
      <c r="D20201" s="26">
        <v>39.099998474121101</v>
      </c>
      <c r="E20201" s="24">
        <v>1</v>
      </c>
      <c r="F20201" s="24">
        <v>1</v>
      </c>
    </row>
    <row r="20202" spans="1:6" ht="14.3" customHeight="1" x14ac:dyDescent="0.3">
      <c r="A20202" s="3" t="s">
        <v>8165</v>
      </c>
      <c r="B20202" s="3" t="s">
        <v>17</v>
      </c>
      <c r="C20202" s="3">
        <v>2018</v>
      </c>
      <c r="D20202" s="26">
        <v>38.360000610351598</v>
      </c>
      <c r="E20202" s="24">
        <v>1</v>
      </c>
      <c r="F20202" s="24">
        <v>5</v>
      </c>
    </row>
    <row r="20203" spans="1:6" ht="14.3" customHeight="1" x14ac:dyDescent="0.3">
      <c r="A20203" s="3" t="s">
        <v>13536</v>
      </c>
      <c r="B20203" s="3" t="s">
        <v>17</v>
      </c>
      <c r="C20203" s="3">
        <v>2018</v>
      </c>
      <c r="D20203" s="26">
        <v>150.600000023842</v>
      </c>
      <c r="E20203" s="24">
        <v>1</v>
      </c>
      <c r="F20203" s="24">
        <v>5</v>
      </c>
    </row>
    <row r="20204" spans="1:6" ht="14.3" customHeight="1" x14ac:dyDescent="0.3">
      <c r="A20204" s="3" t="s">
        <v>8930</v>
      </c>
      <c r="B20204" s="3" t="s">
        <v>17</v>
      </c>
      <c r="C20204" s="3">
        <v>2018</v>
      </c>
      <c r="D20204" s="26">
        <v>336.89001464843801</v>
      </c>
      <c r="E20204" s="24">
        <v>1</v>
      </c>
      <c r="F20204" s="24">
        <v>2</v>
      </c>
    </row>
    <row r="20205" spans="1:6" ht="14.3" customHeight="1" x14ac:dyDescent="0.3">
      <c r="A20205" s="3" t="s">
        <v>18988</v>
      </c>
      <c r="B20205" s="3" t="s">
        <v>17</v>
      </c>
      <c r="C20205" s="3">
        <v>2018</v>
      </c>
      <c r="D20205" s="26">
        <v>446.94000244140602</v>
      </c>
      <c r="E20205" s="24">
        <v>1</v>
      </c>
      <c r="F20205" s="24">
        <v>1</v>
      </c>
    </row>
    <row r="20206" spans="1:6" ht="14.3" customHeight="1" x14ac:dyDescent="0.3">
      <c r="A20206" s="3" t="s">
        <v>18989</v>
      </c>
      <c r="B20206" s="3" t="s">
        <v>17</v>
      </c>
      <c r="C20206" s="3">
        <v>2018</v>
      </c>
      <c r="D20206" s="26">
        <v>26.780000686645501</v>
      </c>
      <c r="E20206" s="24">
        <v>1</v>
      </c>
      <c r="F20206" s="24">
        <v>4</v>
      </c>
    </row>
    <row r="20207" spans="1:6" ht="14.3" customHeight="1" x14ac:dyDescent="0.3">
      <c r="A20207" s="3" t="s">
        <v>18990</v>
      </c>
      <c r="B20207" s="3" t="s">
        <v>17</v>
      </c>
      <c r="C20207" s="3">
        <v>2018</v>
      </c>
      <c r="D20207" s="26">
        <v>163.32000732421901</v>
      </c>
      <c r="E20207" s="24">
        <v>1</v>
      </c>
      <c r="F20207" s="24">
        <v>5</v>
      </c>
    </row>
    <row r="20208" spans="1:6" ht="14.3" customHeight="1" x14ac:dyDescent="0.3">
      <c r="A20208" s="3" t="s">
        <v>18991</v>
      </c>
      <c r="B20208" s="3" t="s">
        <v>17</v>
      </c>
      <c r="C20208" s="3">
        <v>2018</v>
      </c>
      <c r="D20208" s="26">
        <v>133.94000244140599</v>
      </c>
      <c r="E20208" s="24">
        <v>1</v>
      </c>
      <c r="F20208" s="24">
        <v>5</v>
      </c>
    </row>
    <row r="20209" spans="1:6" ht="14.3" customHeight="1" x14ac:dyDescent="0.3">
      <c r="A20209" s="3" t="s">
        <v>18992</v>
      </c>
      <c r="B20209" s="3" t="s">
        <v>17</v>
      </c>
      <c r="C20209" s="3">
        <v>2018</v>
      </c>
      <c r="D20209" s="26">
        <v>53.619998931884801</v>
      </c>
      <c r="E20209" s="24">
        <v>1</v>
      </c>
      <c r="F20209" s="24">
        <v>1</v>
      </c>
    </row>
    <row r="20210" spans="1:6" ht="14.3" customHeight="1" x14ac:dyDescent="0.3">
      <c r="A20210" s="3" t="s">
        <v>18993</v>
      </c>
      <c r="B20210" s="3" t="s">
        <v>17</v>
      </c>
      <c r="C20210" s="3">
        <v>2018</v>
      </c>
      <c r="D20210" s="26">
        <v>33.430000305175803</v>
      </c>
      <c r="E20210" s="24">
        <v>1</v>
      </c>
      <c r="F20210" s="24">
        <v>5</v>
      </c>
    </row>
    <row r="20211" spans="1:6" ht="14.3" customHeight="1" x14ac:dyDescent="0.3">
      <c r="A20211" s="3" t="s">
        <v>18994</v>
      </c>
      <c r="B20211" s="3" t="s">
        <v>17</v>
      </c>
      <c r="C20211" s="3">
        <v>2018</v>
      </c>
      <c r="D20211" s="26">
        <v>232.19000244140599</v>
      </c>
      <c r="E20211" s="24">
        <v>1</v>
      </c>
      <c r="F20211" s="24">
        <v>5</v>
      </c>
    </row>
    <row r="20212" spans="1:6" ht="14.3" customHeight="1" x14ac:dyDescent="0.3">
      <c r="A20212" s="3" t="s">
        <v>18995</v>
      </c>
      <c r="B20212" s="3" t="s">
        <v>17</v>
      </c>
      <c r="C20212" s="3">
        <v>2018</v>
      </c>
      <c r="D20212" s="26">
        <v>144.21000671386699</v>
      </c>
      <c r="E20212" s="24">
        <v>1</v>
      </c>
      <c r="F20212" s="24">
        <v>5</v>
      </c>
    </row>
    <row r="20213" spans="1:6" ht="14.3" customHeight="1" x14ac:dyDescent="0.3">
      <c r="A20213" s="3" t="s">
        <v>5528</v>
      </c>
      <c r="B20213" s="3" t="s">
        <v>17</v>
      </c>
      <c r="C20213" s="3">
        <v>2018</v>
      </c>
      <c r="D20213" s="26">
        <v>113.620002746582</v>
      </c>
      <c r="E20213" s="24">
        <v>1</v>
      </c>
      <c r="F20213" s="24">
        <v>3</v>
      </c>
    </row>
    <row r="20214" spans="1:6" ht="14.3" customHeight="1" x14ac:dyDescent="0.3">
      <c r="A20214" s="3" t="s">
        <v>18996</v>
      </c>
      <c r="B20214" s="3" t="s">
        <v>17</v>
      </c>
      <c r="C20214" s="3">
        <v>2018</v>
      </c>
      <c r="D20214" s="26">
        <v>220.63999938964801</v>
      </c>
      <c r="E20214" s="24">
        <v>1</v>
      </c>
      <c r="F20214" s="24">
        <v>5</v>
      </c>
    </row>
    <row r="20215" spans="1:6" ht="14.3" customHeight="1" x14ac:dyDescent="0.3">
      <c r="A20215" s="3" t="s">
        <v>18997</v>
      </c>
      <c r="B20215" s="3" t="s">
        <v>17</v>
      </c>
      <c r="C20215" s="3">
        <v>2018</v>
      </c>
      <c r="D20215" s="26">
        <v>172.02000427246099</v>
      </c>
      <c r="E20215" s="24">
        <v>1</v>
      </c>
      <c r="F20215" s="24">
        <v>4</v>
      </c>
    </row>
    <row r="20216" spans="1:6" ht="14.3" customHeight="1" x14ac:dyDescent="0.3">
      <c r="A20216" s="3" t="s">
        <v>18998</v>
      </c>
      <c r="B20216" s="3" t="s">
        <v>17</v>
      </c>
      <c r="C20216" s="3">
        <v>2018</v>
      </c>
      <c r="D20216" s="26">
        <v>18.780000686645501</v>
      </c>
      <c r="E20216" s="24">
        <v>1</v>
      </c>
      <c r="F20216" s="24">
        <v>3</v>
      </c>
    </row>
    <row r="20217" spans="1:6" ht="14.3" customHeight="1" x14ac:dyDescent="0.3">
      <c r="A20217" s="3" t="s">
        <v>18999</v>
      </c>
      <c r="B20217" s="3" t="s">
        <v>17</v>
      </c>
      <c r="C20217" s="3">
        <v>2018</v>
      </c>
      <c r="D20217" s="26">
        <v>319.67001342773398</v>
      </c>
      <c r="E20217" s="24">
        <v>1</v>
      </c>
      <c r="F20217" s="24">
        <v>5</v>
      </c>
    </row>
    <row r="20218" spans="1:6" ht="14.3" customHeight="1" x14ac:dyDescent="0.3">
      <c r="A20218" s="3" t="s">
        <v>19000</v>
      </c>
      <c r="B20218" s="3" t="s">
        <v>17</v>
      </c>
      <c r="C20218" s="3">
        <v>2018</v>
      </c>
      <c r="D20218" s="26">
        <v>60.840000152587898</v>
      </c>
      <c r="E20218" s="24">
        <v>2</v>
      </c>
      <c r="F20218" s="24">
        <v>3</v>
      </c>
    </row>
    <row r="20219" spans="1:6" ht="14.3" customHeight="1" x14ac:dyDescent="0.3">
      <c r="A20219" s="3" t="s">
        <v>19001</v>
      </c>
      <c r="B20219" s="3" t="s">
        <v>17</v>
      </c>
      <c r="C20219" s="3">
        <v>2018</v>
      </c>
      <c r="D20219" s="26">
        <v>29.9799995422363</v>
      </c>
      <c r="E20219" s="24">
        <v>1</v>
      </c>
      <c r="F20219" s="24">
        <v>5</v>
      </c>
    </row>
    <row r="20220" spans="1:6" ht="14.3" customHeight="1" x14ac:dyDescent="0.3">
      <c r="A20220" s="3" t="s">
        <v>9629</v>
      </c>
      <c r="B20220" s="3" t="s">
        <v>17</v>
      </c>
      <c r="C20220" s="3">
        <v>2018</v>
      </c>
      <c r="D20220" s="26">
        <v>92.839996337890597</v>
      </c>
      <c r="E20220" s="24">
        <v>1</v>
      </c>
      <c r="F20220" s="24">
        <v>5</v>
      </c>
    </row>
    <row r="20221" spans="1:6" ht="14.3" customHeight="1" x14ac:dyDescent="0.3">
      <c r="A20221" s="3" t="s">
        <v>19002</v>
      </c>
      <c r="B20221" s="3" t="s">
        <v>17</v>
      </c>
      <c r="C20221" s="3">
        <v>2018</v>
      </c>
      <c r="D20221" s="26">
        <v>416.48001098632801</v>
      </c>
      <c r="E20221" s="24">
        <v>1</v>
      </c>
      <c r="F20221" s="24">
        <v>5</v>
      </c>
    </row>
    <row r="20222" spans="1:6" ht="14.3" customHeight="1" x14ac:dyDescent="0.3">
      <c r="A20222" s="3" t="s">
        <v>19003</v>
      </c>
      <c r="B20222" s="3" t="s">
        <v>17</v>
      </c>
      <c r="C20222" s="3">
        <v>2018</v>
      </c>
      <c r="D20222" s="26">
        <v>136.88000488281301</v>
      </c>
      <c r="E20222" s="24">
        <v>1</v>
      </c>
      <c r="F20222" s="24">
        <v>5</v>
      </c>
    </row>
    <row r="20223" spans="1:6" ht="14.3" customHeight="1" x14ac:dyDescent="0.3">
      <c r="A20223" s="3" t="s">
        <v>7373</v>
      </c>
      <c r="B20223" s="3" t="s">
        <v>17</v>
      </c>
      <c r="C20223" s="3">
        <v>2018</v>
      </c>
      <c r="D20223" s="26">
        <v>265.74000549316401</v>
      </c>
      <c r="E20223" s="24">
        <v>3</v>
      </c>
      <c r="F20223" s="24">
        <v>4</v>
      </c>
    </row>
    <row r="20224" spans="1:6" ht="14.3" customHeight="1" x14ac:dyDescent="0.3">
      <c r="A20224" s="3" t="s">
        <v>6345</v>
      </c>
      <c r="B20224" s="3" t="s">
        <v>17</v>
      </c>
      <c r="C20224" s="3">
        <v>2018</v>
      </c>
      <c r="D20224" s="26">
        <v>1756.1799926757801</v>
      </c>
      <c r="E20224" s="24">
        <v>2</v>
      </c>
      <c r="F20224" s="24">
        <v>3</v>
      </c>
    </row>
    <row r="20225" spans="1:6" ht="14.3" customHeight="1" x14ac:dyDescent="0.3">
      <c r="A20225" s="3" t="s">
        <v>19004</v>
      </c>
      <c r="B20225" s="3" t="s">
        <v>17</v>
      </c>
      <c r="C20225" s="3">
        <v>2018</v>
      </c>
      <c r="D20225" s="26">
        <v>46.779998779296903</v>
      </c>
      <c r="E20225" s="24">
        <v>1</v>
      </c>
      <c r="F20225" s="24">
        <v>5</v>
      </c>
    </row>
    <row r="20226" spans="1:6" ht="14.3" customHeight="1" x14ac:dyDescent="0.3">
      <c r="A20226" s="3" t="s">
        <v>19005</v>
      </c>
      <c r="B20226" s="3" t="s">
        <v>17</v>
      </c>
      <c r="C20226" s="3">
        <v>2018</v>
      </c>
      <c r="D20226" s="26">
        <v>704.32000732421898</v>
      </c>
      <c r="E20226" s="24">
        <v>1</v>
      </c>
      <c r="F20226" s="24">
        <v>5</v>
      </c>
    </row>
    <row r="20227" spans="1:6" ht="14.3" customHeight="1" x14ac:dyDescent="0.3">
      <c r="A20227" s="3" t="s">
        <v>19006</v>
      </c>
      <c r="B20227" s="3" t="s">
        <v>17</v>
      </c>
      <c r="C20227" s="3">
        <v>2018</v>
      </c>
      <c r="D20227" s="26">
        <v>89.459999084472699</v>
      </c>
      <c r="E20227" s="24">
        <v>1</v>
      </c>
      <c r="F20227" s="24">
        <v>5</v>
      </c>
    </row>
    <row r="20228" spans="1:6" ht="14.3" customHeight="1" x14ac:dyDescent="0.3">
      <c r="A20228" s="3" t="s">
        <v>19007</v>
      </c>
      <c r="B20228" s="3" t="s">
        <v>17</v>
      </c>
      <c r="C20228" s="3">
        <v>2018</v>
      </c>
      <c r="D20228" s="26">
        <v>32.7700004577637</v>
      </c>
      <c r="E20228" s="24">
        <v>1</v>
      </c>
      <c r="F20228" s="24">
        <v>5</v>
      </c>
    </row>
    <row r="20229" spans="1:6" ht="14.3" customHeight="1" x14ac:dyDescent="0.3">
      <c r="A20229" s="3" t="s">
        <v>15977</v>
      </c>
      <c r="B20229" s="3" t="s">
        <v>17</v>
      </c>
      <c r="C20229" s="3">
        <v>2018</v>
      </c>
      <c r="D20229" s="26">
        <v>139.169998168945</v>
      </c>
      <c r="E20229" s="24">
        <v>1</v>
      </c>
      <c r="F20229" s="24">
        <v>5</v>
      </c>
    </row>
    <row r="20230" spans="1:6" ht="14.3" customHeight="1" x14ac:dyDescent="0.3">
      <c r="A20230" s="3" t="s">
        <v>13874</v>
      </c>
      <c r="B20230" s="3" t="s">
        <v>17</v>
      </c>
      <c r="C20230" s="3">
        <v>2018</v>
      </c>
      <c r="D20230" s="26">
        <v>332.46000289916998</v>
      </c>
      <c r="E20230" s="24">
        <v>3</v>
      </c>
      <c r="F20230" s="24">
        <v>3</v>
      </c>
    </row>
    <row r="20231" spans="1:6" ht="14.3" customHeight="1" x14ac:dyDescent="0.3">
      <c r="A20231" s="3" t="s">
        <v>19008</v>
      </c>
      <c r="B20231" s="3" t="s">
        <v>17</v>
      </c>
      <c r="C20231" s="3">
        <v>2018</v>
      </c>
      <c r="D20231" s="26">
        <v>237.419998168945</v>
      </c>
      <c r="E20231" s="24">
        <v>3</v>
      </c>
      <c r="F20231" s="24">
        <v>5</v>
      </c>
    </row>
    <row r="20232" spans="1:6" ht="14.3" customHeight="1" x14ac:dyDescent="0.3">
      <c r="A20232" s="3" t="s">
        <v>19009</v>
      </c>
      <c r="B20232" s="3" t="s">
        <v>17</v>
      </c>
      <c r="C20232" s="3">
        <v>2018</v>
      </c>
      <c r="D20232" s="26">
        <v>180.34999847412101</v>
      </c>
      <c r="E20232" s="24">
        <v>2</v>
      </c>
      <c r="F20232" s="24">
        <v>5</v>
      </c>
    </row>
    <row r="20233" spans="1:6" ht="14.3" customHeight="1" x14ac:dyDescent="0.3">
      <c r="A20233" s="25" t="s">
        <v>19010</v>
      </c>
      <c r="B20233" s="3" t="s">
        <v>17</v>
      </c>
      <c r="C20233" s="3">
        <v>2018</v>
      </c>
      <c r="D20233" s="26">
        <v>554.40002441406295</v>
      </c>
      <c r="E20233" s="24">
        <v>1</v>
      </c>
      <c r="F20233" s="24">
        <v>5</v>
      </c>
    </row>
    <row r="20234" spans="1:6" ht="14.3" customHeight="1" x14ac:dyDescent="0.3">
      <c r="A20234" s="3" t="s">
        <v>13894</v>
      </c>
      <c r="B20234" s="3" t="s">
        <v>17</v>
      </c>
      <c r="C20234" s="3">
        <v>2018</v>
      </c>
      <c r="D20234" s="26">
        <v>39.75</v>
      </c>
      <c r="E20234" s="24">
        <v>1</v>
      </c>
      <c r="F20234" s="24">
        <v>5</v>
      </c>
    </row>
    <row r="20235" spans="1:6" ht="14.3" customHeight="1" x14ac:dyDescent="0.3">
      <c r="A20235" s="3" t="s">
        <v>5821</v>
      </c>
      <c r="B20235" s="3" t="s">
        <v>17</v>
      </c>
      <c r="C20235" s="3">
        <v>2018</v>
      </c>
      <c r="D20235" s="26">
        <v>122.65000152587901</v>
      </c>
      <c r="E20235" s="24">
        <v>1</v>
      </c>
      <c r="F20235" s="24">
        <v>5</v>
      </c>
    </row>
    <row r="20236" spans="1:6" ht="14.3" customHeight="1" x14ac:dyDescent="0.3">
      <c r="A20236" s="3" t="s">
        <v>19011</v>
      </c>
      <c r="B20236" s="3" t="s">
        <v>17</v>
      </c>
      <c r="C20236" s="3">
        <v>2018</v>
      </c>
      <c r="D20236" s="26">
        <v>43.139999389648402</v>
      </c>
      <c r="E20236" s="24">
        <v>1</v>
      </c>
      <c r="F20236" s="24">
        <v>5</v>
      </c>
    </row>
    <row r="20237" spans="1:6" ht="14.3" customHeight="1" x14ac:dyDescent="0.3">
      <c r="A20237" s="3" t="s">
        <v>19012</v>
      </c>
      <c r="B20237" s="3" t="s">
        <v>17</v>
      </c>
      <c r="C20237" s="3">
        <v>2018</v>
      </c>
      <c r="D20237" s="26">
        <v>25.790000915527301</v>
      </c>
      <c r="E20237" s="24">
        <v>1</v>
      </c>
      <c r="F20237" s="24">
        <v>4</v>
      </c>
    </row>
    <row r="20238" spans="1:6" ht="14.3" customHeight="1" x14ac:dyDescent="0.3">
      <c r="A20238" s="3" t="s">
        <v>19013</v>
      </c>
      <c r="B20238" s="3" t="s">
        <v>17</v>
      </c>
      <c r="C20238" s="3">
        <v>2018</v>
      </c>
      <c r="D20238" s="26">
        <v>317.87001037597702</v>
      </c>
      <c r="E20238" s="24">
        <v>6</v>
      </c>
      <c r="F20238" s="24">
        <v>3</v>
      </c>
    </row>
    <row r="20239" spans="1:6" ht="14.3" customHeight="1" x14ac:dyDescent="0.3">
      <c r="A20239" s="3" t="s">
        <v>4648</v>
      </c>
      <c r="B20239" s="3" t="s">
        <v>17</v>
      </c>
      <c r="C20239" s="3">
        <v>2018</v>
      </c>
      <c r="D20239" s="26">
        <v>416.77999877929699</v>
      </c>
      <c r="E20239" s="24">
        <v>4</v>
      </c>
      <c r="F20239" s="24">
        <v>4</v>
      </c>
    </row>
    <row r="20240" spans="1:6" ht="14.3" customHeight="1" x14ac:dyDescent="0.3">
      <c r="A20240" s="3" t="s">
        <v>19014</v>
      </c>
      <c r="B20240" s="3" t="s">
        <v>17</v>
      </c>
      <c r="C20240" s="3">
        <v>2018</v>
      </c>
      <c r="D20240" s="26">
        <v>141.82000732421901</v>
      </c>
      <c r="E20240" s="24">
        <v>1</v>
      </c>
      <c r="F20240" s="24">
        <v>4</v>
      </c>
    </row>
    <row r="20241" spans="1:6" ht="14.3" customHeight="1" x14ac:dyDescent="0.3">
      <c r="A20241" s="3" t="s">
        <v>7495</v>
      </c>
      <c r="B20241" s="3" t="s">
        <v>17</v>
      </c>
      <c r="C20241" s="3">
        <v>2018</v>
      </c>
      <c r="D20241" s="26">
        <v>133.17999267578099</v>
      </c>
      <c r="E20241" s="24">
        <v>1</v>
      </c>
      <c r="F20241" s="24">
        <v>2</v>
      </c>
    </row>
    <row r="20242" spans="1:6" ht="14.3" customHeight="1" x14ac:dyDescent="0.3">
      <c r="A20242" s="3" t="s">
        <v>19015</v>
      </c>
      <c r="B20242" s="3" t="s">
        <v>17</v>
      </c>
      <c r="C20242" s="3">
        <v>2018</v>
      </c>
      <c r="D20242" s="26">
        <v>216.28999328613301</v>
      </c>
      <c r="E20242" s="24">
        <v>1</v>
      </c>
      <c r="F20242" s="24">
        <v>4</v>
      </c>
    </row>
    <row r="20243" spans="1:6" ht="14.3" customHeight="1" x14ac:dyDescent="0.3">
      <c r="A20243" s="3" t="s">
        <v>19016</v>
      </c>
      <c r="B20243" s="3" t="s">
        <v>17</v>
      </c>
      <c r="C20243" s="3">
        <v>2018</v>
      </c>
      <c r="D20243" s="26">
        <v>176.75999450683599</v>
      </c>
      <c r="E20243" s="24">
        <v>1</v>
      </c>
      <c r="F20243" s="24">
        <v>5</v>
      </c>
    </row>
    <row r="20244" spans="1:6" ht="14.3" customHeight="1" x14ac:dyDescent="0.3">
      <c r="A20244" s="3" t="s">
        <v>5285</v>
      </c>
      <c r="B20244" s="3" t="s">
        <v>17</v>
      </c>
      <c r="C20244" s="3">
        <v>2018</v>
      </c>
      <c r="D20244" s="26">
        <v>710.30000305175804</v>
      </c>
      <c r="E20244" s="24">
        <v>12</v>
      </c>
      <c r="F20244" s="24">
        <v>4</v>
      </c>
    </row>
    <row r="20245" spans="1:6" ht="14.3" customHeight="1" x14ac:dyDescent="0.3">
      <c r="A20245" s="3" t="s">
        <v>6153</v>
      </c>
      <c r="B20245" s="3" t="s">
        <v>17</v>
      </c>
      <c r="C20245" s="3">
        <v>2018</v>
      </c>
      <c r="D20245" s="26">
        <v>376.55998992919899</v>
      </c>
      <c r="E20245" s="24">
        <v>4</v>
      </c>
      <c r="F20245" s="24">
        <v>4</v>
      </c>
    </row>
    <row r="20246" spans="1:6" ht="14.3" customHeight="1" x14ac:dyDescent="0.3">
      <c r="A20246" s="3" t="s">
        <v>8269</v>
      </c>
      <c r="B20246" s="3" t="s">
        <v>17</v>
      </c>
      <c r="C20246" s="3">
        <v>2018</v>
      </c>
      <c r="D20246" s="26">
        <v>3934.13011932373</v>
      </c>
      <c r="E20246" s="24">
        <v>5</v>
      </c>
      <c r="F20246" s="24">
        <v>3</v>
      </c>
    </row>
    <row r="20247" spans="1:6" ht="14.3" customHeight="1" x14ac:dyDescent="0.3">
      <c r="A20247" s="3" t="s">
        <v>19017</v>
      </c>
      <c r="B20247" s="3" t="s">
        <v>17</v>
      </c>
      <c r="C20247" s="3">
        <v>2018</v>
      </c>
      <c r="D20247" s="26">
        <v>573.510009765625</v>
      </c>
      <c r="E20247" s="24">
        <v>1</v>
      </c>
      <c r="F20247" s="24">
        <v>5</v>
      </c>
    </row>
    <row r="20248" spans="1:6" ht="14.3" customHeight="1" x14ac:dyDescent="0.3">
      <c r="A20248" s="3" t="s">
        <v>19018</v>
      </c>
      <c r="B20248" s="3" t="s">
        <v>17</v>
      </c>
      <c r="C20248" s="3">
        <v>2018</v>
      </c>
      <c r="D20248" s="26">
        <v>53.950000762939503</v>
      </c>
      <c r="E20248" s="24">
        <v>1</v>
      </c>
      <c r="F20248" s="24">
        <v>3</v>
      </c>
    </row>
    <row r="20249" spans="1:6" ht="14.3" customHeight="1" x14ac:dyDescent="0.3">
      <c r="A20249" s="3" t="s">
        <v>19019</v>
      </c>
      <c r="B20249" s="3" t="s">
        <v>17</v>
      </c>
      <c r="C20249" s="3">
        <v>2018</v>
      </c>
      <c r="D20249" s="26">
        <v>228.02999877929699</v>
      </c>
      <c r="E20249" s="24">
        <v>1</v>
      </c>
      <c r="F20249" s="24">
        <v>1</v>
      </c>
    </row>
    <row r="20250" spans="1:6" ht="14.3" customHeight="1" x14ac:dyDescent="0.3">
      <c r="A20250" s="3" t="s">
        <v>19020</v>
      </c>
      <c r="B20250" s="3" t="s">
        <v>17</v>
      </c>
      <c r="C20250" s="3">
        <v>2018</v>
      </c>
      <c r="D20250" s="26">
        <v>108.76000213623</v>
      </c>
      <c r="E20250" s="24">
        <v>1</v>
      </c>
      <c r="F20250" s="24">
        <v>5</v>
      </c>
    </row>
    <row r="20251" spans="1:6" ht="14.3" customHeight="1" x14ac:dyDescent="0.3">
      <c r="A20251" s="3" t="s">
        <v>19021</v>
      </c>
      <c r="B20251" s="3" t="s">
        <v>17</v>
      </c>
      <c r="C20251" s="3">
        <v>2018</v>
      </c>
      <c r="D20251" s="26">
        <v>183.42999267578099</v>
      </c>
      <c r="E20251" s="24">
        <v>1</v>
      </c>
      <c r="F20251" s="24">
        <v>5</v>
      </c>
    </row>
    <row r="20252" spans="1:6" ht="14.3" customHeight="1" x14ac:dyDescent="0.3">
      <c r="A20252" s="3" t="s">
        <v>19022</v>
      </c>
      <c r="B20252" s="3" t="s">
        <v>17</v>
      </c>
      <c r="C20252" s="3">
        <v>2018</v>
      </c>
      <c r="D20252" s="26">
        <v>471.83999633789102</v>
      </c>
      <c r="E20252" s="24">
        <v>1</v>
      </c>
      <c r="F20252" s="24">
        <v>5</v>
      </c>
    </row>
    <row r="20253" spans="1:6" ht="14.3" customHeight="1" x14ac:dyDescent="0.3">
      <c r="A20253" s="3" t="s">
        <v>19023</v>
      </c>
      <c r="B20253" s="3" t="s">
        <v>17</v>
      </c>
      <c r="C20253" s="3">
        <v>2018</v>
      </c>
      <c r="D20253" s="26">
        <v>14.289999961853001</v>
      </c>
      <c r="E20253" s="24">
        <v>1</v>
      </c>
      <c r="F20253" s="24">
        <v>5</v>
      </c>
    </row>
    <row r="20254" spans="1:6" ht="14.3" customHeight="1" x14ac:dyDescent="0.3">
      <c r="A20254" s="3" t="s">
        <v>19024</v>
      </c>
      <c r="B20254" s="3" t="s">
        <v>17</v>
      </c>
      <c r="C20254" s="3">
        <v>2018</v>
      </c>
      <c r="D20254" s="26">
        <v>47.790000915527301</v>
      </c>
      <c r="E20254" s="24">
        <v>1</v>
      </c>
      <c r="F20254" s="24">
        <v>5</v>
      </c>
    </row>
    <row r="20255" spans="1:6" ht="14.3" customHeight="1" x14ac:dyDescent="0.3">
      <c r="A20255" s="3" t="s">
        <v>19025</v>
      </c>
      <c r="B20255" s="3" t="s">
        <v>17</v>
      </c>
      <c r="C20255" s="3">
        <v>2018</v>
      </c>
      <c r="D20255" s="26">
        <v>55.130001068115199</v>
      </c>
      <c r="E20255" s="24">
        <v>1</v>
      </c>
      <c r="F20255" s="24">
        <v>4</v>
      </c>
    </row>
    <row r="20256" spans="1:6" ht="14.3" customHeight="1" x14ac:dyDescent="0.3">
      <c r="A20256" s="3" t="s">
        <v>19026</v>
      </c>
      <c r="B20256" s="3" t="s">
        <v>17</v>
      </c>
      <c r="C20256" s="3">
        <v>2018</v>
      </c>
      <c r="D20256" s="26">
        <v>98.150001525878906</v>
      </c>
      <c r="E20256" s="24">
        <v>1</v>
      </c>
      <c r="F20256" s="24">
        <v>3</v>
      </c>
    </row>
    <row r="20257" spans="1:6" ht="14.3" customHeight="1" x14ac:dyDescent="0.3">
      <c r="A20257" s="3" t="s">
        <v>19027</v>
      </c>
      <c r="B20257" s="3" t="s">
        <v>17</v>
      </c>
      <c r="C20257" s="3">
        <v>2018</v>
      </c>
      <c r="D20257" s="26">
        <v>118.80999755859401</v>
      </c>
      <c r="E20257" s="24">
        <v>1</v>
      </c>
      <c r="F20257" s="24">
        <v>5</v>
      </c>
    </row>
    <row r="20258" spans="1:6" ht="14.3" customHeight="1" x14ac:dyDescent="0.3">
      <c r="A20258" s="3" t="s">
        <v>19028</v>
      </c>
      <c r="B20258" s="3" t="s">
        <v>17</v>
      </c>
      <c r="C20258" s="3">
        <v>2018</v>
      </c>
      <c r="D20258" s="26">
        <v>82.430000305175795</v>
      </c>
      <c r="E20258" s="24">
        <v>1</v>
      </c>
      <c r="F20258" s="24">
        <v>5</v>
      </c>
    </row>
    <row r="20259" spans="1:6" ht="14.3" customHeight="1" x14ac:dyDescent="0.3">
      <c r="A20259" s="3" t="s">
        <v>19029</v>
      </c>
      <c r="B20259" s="3" t="s">
        <v>17</v>
      </c>
      <c r="C20259" s="3">
        <v>2018</v>
      </c>
      <c r="D20259" s="26">
        <v>37.310001373291001</v>
      </c>
      <c r="E20259" s="24">
        <v>1</v>
      </c>
      <c r="F20259" s="24">
        <v>4</v>
      </c>
    </row>
    <row r="20260" spans="1:6" ht="14.3" customHeight="1" x14ac:dyDescent="0.3">
      <c r="A20260" s="3" t="s">
        <v>19030</v>
      </c>
      <c r="B20260" s="3" t="s">
        <v>17</v>
      </c>
      <c r="C20260" s="3">
        <v>2018</v>
      </c>
      <c r="D20260" s="26">
        <v>181.080001831055</v>
      </c>
      <c r="E20260" s="24">
        <v>2</v>
      </c>
      <c r="F20260" s="24">
        <v>5</v>
      </c>
    </row>
    <row r="20261" spans="1:6" ht="14.3" customHeight="1" x14ac:dyDescent="0.3">
      <c r="A20261" s="3" t="s">
        <v>19031</v>
      </c>
      <c r="B20261" s="3" t="s">
        <v>17</v>
      </c>
      <c r="C20261" s="3">
        <v>2018</v>
      </c>
      <c r="D20261" s="26">
        <v>427.61999511718801</v>
      </c>
      <c r="E20261" s="24">
        <v>1</v>
      </c>
      <c r="F20261" s="24">
        <v>4</v>
      </c>
    </row>
    <row r="20262" spans="1:6" ht="14.3" customHeight="1" x14ac:dyDescent="0.3">
      <c r="A20262" s="3" t="s">
        <v>19032</v>
      </c>
      <c r="B20262" s="3" t="s">
        <v>17</v>
      </c>
      <c r="C20262" s="3">
        <v>2018</v>
      </c>
      <c r="D20262" s="26">
        <v>81.510000228881793</v>
      </c>
      <c r="E20262" s="24">
        <v>4</v>
      </c>
      <c r="F20262" s="24">
        <v>4</v>
      </c>
    </row>
    <row r="20263" spans="1:6" ht="14.3" customHeight="1" x14ac:dyDescent="0.3">
      <c r="A20263" s="3" t="s">
        <v>6470</v>
      </c>
      <c r="B20263" s="3" t="s">
        <v>17</v>
      </c>
      <c r="C20263" s="3">
        <v>2018</v>
      </c>
      <c r="D20263" s="26">
        <v>511.28997802734398</v>
      </c>
      <c r="E20263" s="24">
        <v>3</v>
      </c>
      <c r="F20263" s="24">
        <v>5</v>
      </c>
    </row>
    <row r="20264" spans="1:6" ht="14.3" customHeight="1" x14ac:dyDescent="0.3">
      <c r="A20264" s="3" t="s">
        <v>19033</v>
      </c>
      <c r="B20264" s="3" t="s">
        <v>17</v>
      </c>
      <c r="C20264" s="3">
        <v>2018</v>
      </c>
      <c r="D20264" s="26">
        <v>94.879997253417997</v>
      </c>
      <c r="E20264" s="24">
        <v>2</v>
      </c>
      <c r="F20264" s="24">
        <v>5</v>
      </c>
    </row>
    <row r="20265" spans="1:6" ht="14.3" customHeight="1" x14ac:dyDescent="0.3">
      <c r="A20265" s="3" t="s">
        <v>3826</v>
      </c>
      <c r="B20265" s="3" t="s">
        <v>17</v>
      </c>
      <c r="C20265" s="3">
        <v>2018</v>
      </c>
      <c r="D20265" s="26">
        <v>8530.9301147460901</v>
      </c>
      <c r="E20265" s="24">
        <v>36</v>
      </c>
      <c r="F20265" s="24">
        <v>3</v>
      </c>
    </row>
    <row r="20266" spans="1:6" ht="14.3" customHeight="1" x14ac:dyDescent="0.3">
      <c r="A20266" s="3" t="s">
        <v>19034</v>
      </c>
      <c r="B20266" s="3" t="s">
        <v>17</v>
      </c>
      <c r="C20266" s="3">
        <v>2018</v>
      </c>
      <c r="D20266" s="26">
        <v>469.77999877929699</v>
      </c>
      <c r="E20266" s="24">
        <v>1</v>
      </c>
      <c r="F20266" s="24">
        <v>5</v>
      </c>
    </row>
    <row r="20267" spans="1:6" ht="14.3" customHeight="1" x14ac:dyDescent="0.3">
      <c r="A20267" s="3" t="s">
        <v>19035</v>
      </c>
      <c r="B20267" s="3" t="s">
        <v>17</v>
      </c>
      <c r="C20267" s="3">
        <v>2018</v>
      </c>
      <c r="D20267" s="26">
        <v>527.98001098632801</v>
      </c>
      <c r="E20267" s="24">
        <v>3</v>
      </c>
      <c r="F20267" s="24">
        <v>3</v>
      </c>
    </row>
    <row r="20268" spans="1:6" ht="14.3" customHeight="1" x14ac:dyDescent="0.3">
      <c r="A20268" s="3" t="s">
        <v>19036</v>
      </c>
      <c r="B20268" s="3" t="s">
        <v>17</v>
      </c>
      <c r="C20268" s="3">
        <v>2018</v>
      </c>
      <c r="D20268" s="26">
        <v>200.169998168945</v>
      </c>
      <c r="E20268" s="24">
        <v>1</v>
      </c>
      <c r="F20268" s="24">
        <v>5</v>
      </c>
    </row>
    <row r="20269" spans="1:6" ht="14.3" customHeight="1" x14ac:dyDescent="0.3">
      <c r="A20269" s="3" t="s">
        <v>19037</v>
      </c>
      <c r="B20269" s="3" t="s">
        <v>17</v>
      </c>
      <c r="C20269" s="3">
        <v>2018</v>
      </c>
      <c r="D20269" s="26">
        <v>35.009998321533203</v>
      </c>
      <c r="E20269" s="24">
        <v>1</v>
      </c>
      <c r="F20269" s="24">
        <v>5</v>
      </c>
    </row>
    <row r="20270" spans="1:6" ht="14.3" customHeight="1" x14ac:dyDescent="0.3">
      <c r="A20270" s="3" t="s">
        <v>19038</v>
      </c>
      <c r="B20270" s="3" t="s">
        <v>17</v>
      </c>
      <c r="C20270" s="3">
        <v>2018</v>
      </c>
      <c r="D20270" s="26">
        <v>87.599998474121094</v>
      </c>
      <c r="E20270" s="24">
        <v>3</v>
      </c>
      <c r="F20270" s="24">
        <v>2</v>
      </c>
    </row>
    <row r="20271" spans="1:6" ht="14.3" customHeight="1" x14ac:dyDescent="0.3">
      <c r="A20271" s="3" t="s">
        <v>19039</v>
      </c>
      <c r="B20271" s="3" t="s">
        <v>17</v>
      </c>
      <c r="C20271" s="3">
        <v>2018</v>
      </c>
      <c r="D20271" s="26">
        <v>259.60000610351602</v>
      </c>
      <c r="E20271" s="24">
        <v>1</v>
      </c>
      <c r="F20271" s="24">
        <v>1</v>
      </c>
    </row>
    <row r="20272" spans="1:6" ht="14.3" customHeight="1" x14ac:dyDescent="0.3">
      <c r="A20272" s="3" t="s">
        <v>19040</v>
      </c>
      <c r="B20272" s="3" t="s">
        <v>17</v>
      </c>
      <c r="C20272" s="3">
        <v>2018</v>
      </c>
      <c r="D20272" s="26">
        <v>135.97999572753901</v>
      </c>
      <c r="E20272" s="24">
        <v>1</v>
      </c>
      <c r="F20272" s="24">
        <v>5</v>
      </c>
    </row>
    <row r="20273" spans="1:6" ht="14.3" customHeight="1" x14ac:dyDescent="0.3">
      <c r="A20273" s="3" t="s">
        <v>19041</v>
      </c>
      <c r="B20273" s="3" t="s">
        <v>17</v>
      </c>
      <c r="C20273" s="3">
        <v>2018</v>
      </c>
      <c r="D20273" s="26">
        <v>27.780000686645501</v>
      </c>
      <c r="E20273" s="24">
        <v>1</v>
      </c>
      <c r="F20273" s="24">
        <v>5</v>
      </c>
    </row>
    <row r="20274" spans="1:6" ht="14.3" customHeight="1" x14ac:dyDescent="0.3">
      <c r="A20274" s="3" t="s">
        <v>19042</v>
      </c>
      <c r="B20274" s="3" t="s">
        <v>17</v>
      </c>
      <c r="C20274" s="3">
        <v>2018</v>
      </c>
      <c r="D20274" s="26">
        <v>82.089996337890597</v>
      </c>
      <c r="E20274" s="24">
        <v>1</v>
      </c>
      <c r="F20274" s="24">
        <v>4</v>
      </c>
    </row>
    <row r="20275" spans="1:6" ht="14.3" customHeight="1" x14ac:dyDescent="0.3">
      <c r="A20275" s="3" t="s">
        <v>19043</v>
      </c>
      <c r="B20275" s="3" t="s">
        <v>17</v>
      </c>
      <c r="C20275" s="3">
        <v>2018</v>
      </c>
      <c r="D20275" s="26">
        <v>243.94999694824199</v>
      </c>
      <c r="E20275" s="24">
        <v>1</v>
      </c>
      <c r="F20275" s="24">
        <v>5</v>
      </c>
    </row>
    <row r="20276" spans="1:6" ht="14.3" customHeight="1" x14ac:dyDescent="0.3">
      <c r="A20276" s="3" t="s">
        <v>19044</v>
      </c>
      <c r="B20276" s="3" t="s">
        <v>17</v>
      </c>
      <c r="C20276" s="3">
        <v>2018</v>
      </c>
      <c r="D20276" s="26">
        <v>321.16999816894503</v>
      </c>
      <c r="E20276" s="24">
        <v>1</v>
      </c>
      <c r="F20276" s="24">
        <v>4</v>
      </c>
    </row>
    <row r="20277" spans="1:6" ht="14.3" customHeight="1" x14ac:dyDescent="0.3">
      <c r="A20277" s="3" t="s">
        <v>5157</v>
      </c>
      <c r="B20277" s="3" t="s">
        <v>17</v>
      </c>
      <c r="C20277" s="3">
        <v>2018</v>
      </c>
      <c r="D20277" s="26">
        <v>124.459999084473</v>
      </c>
      <c r="E20277" s="24">
        <v>1</v>
      </c>
      <c r="F20277" s="24">
        <v>4</v>
      </c>
    </row>
    <row r="20278" spans="1:6" ht="14.3" customHeight="1" x14ac:dyDescent="0.3">
      <c r="A20278" s="3" t="s">
        <v>19045</v>
      </c>
      <c r="B20278" s="3" t="s">
        <v>17</v>
      </c>
      <c r="C20278" s="3">
        <v>2018</v>
      </c>
      <c r="D20278" s="26">
        <v>591.35999298095703</v>
      </c>
      <c r="E20278" s="24">
        <v>2</v>
      </c>
      <c r="F20278" s="24">
        <v>2</v>
      </c>
    </row>
    <row r="20279" spans="1:6" ht="14.3" customHeight="1" x14ac:dyDescent="0.3">
      <c r="A20279" s="3" t="s">
        <v>19046</v>
      </c>
      <c r="B20279" s="3" t="s">
        <v>17</v>
      </c>
      <c r="C20279" s="3">
        <v>2018</v>
      </c>
      <c r="D20279" s="26">
        <v>168.13999938964801</v>
      </c>
      <c r="E20279" s="24">
        <v>1</v>
      </c>
      <c r="F20279" s="24">
        <v>5</v>
      </c>
    </row>
    <row r="20280" spans="1:6" ht="14.3" customHeight="1" x14ac:dyDescent="0.3">
      <c r="A20280" s="3" t="s">
        <v>9685</v>
      </c>
      <c r="B20280" s="3" t="s">
        <v>17</v>
      </c>
      <c r="C20280" s="3">
        <v>2018</v>
      </c>
      <c r="D20280" s="26">
        <v>259.90999794006302</v>
      </c>
      <c r="E20280" s="24">
        <v>3</v>
      </c>
      <c r="F20280" s="24">
        <v>4</v>
      </c>
    </row>
    <row r="20281" spans="1:6" ht="14.3" customHeight="1" x14ac:dyDescent="0.3">
      <c r="A20281" s="3" t="s">
        <v>19047</v>
      </c>
      <c r="B20281" s="3" t="s">
        <v>17</v>
      </c>
      <c r="C20281" s="3">
        <v>2018</v>
      </c>
      <c r="D20281" s="26">
        <v>277.70001220703102</v>
      </c>
      <c r="E20281" s="24">
        <v>1</v>
      </c>
      <c r="F20281" s="24">
        <v>4</v>
      </c>
    </row>
    <row r="20282" spans="1:6" ht="14.3" customHeight="1" x14ac:dyDescent="0.3">
      <c r="A20282" s="3" t="s">
        <v>19048</v>
      </c>
      <c r="B20282" s="3" t="s">
        <v>17</v>
      </c>
      <c r="C20282" s="3">
        <v>2018</v>
      </c>
      <c r="D20282" s="26">
        <v>84.910003662109403</v>
      </c>
      <c r="E20282" s="24">
        <v>1</v>
      </c>
      <c r="F20282" s="24">
        <v>1</v>
      </c>
    </row>
    <row r="20283" spans="1:6" ht="14.3" customHeight="1" x14ac:dyDescent="0.3">
      <c r="A20283" s="3" t="s">
        <v>19049</v>
      </c>
      <c r="B20283" s="3" t="s">
        <v>17</v>
      </c>
      <c r="C20283" s="3">
        <v>2018</v>
      </c>
      <c r="D20283" s="26">
        <v>42.639999389648402</v>
      </c>
      <c r="E20283" s="24">
        <v>1</v>
      </c>
      <c r="F20283" s="24">
        <v>1</v>
      </c>
    </row>
    <row r="20284" spans="1:6" ht="14.3" customHeight="1" x14ac:dyDescent="0.3">
      <c r="A20284" s="3" t="s">
        <v>19050</v>
      </c>
      <c r="B20284" s="3" t="s">
        <v>17</v>
      </c>
      <c r="C20284" s="3">
        <v>2018</v>
      </c>
      <c r="D20284" s="26">
        <v>44.290000915527301</v>
      </c>
      <c r="E20284" s="24">
        <v>1</v>
      </c>
      <c r="F20284" s="24">
        <v>3</v>
      </c>
    </row>
    <row r="20285" spans="1:6" ht="14.3" customHeight="1" x14ac:dyDescent="0.3">
      <c r="A20285" s="3" t="s">
        <v>13837</v>
      </c>
      <c r="B20285" s="3" t="s">
        <v>17</v>
      </c>
      <c r="C20285" s="3">
        <v>2018</v>
      </c>
      <c r="D20285" s="26">
        <v>117.959999084473</v>
      </c>
      <c r="E20285" s="24">
        <v>1</v>
      </c>
      <c r="F20285" s="24">
        <v>5</v>
      </c>
    </row>
    <row r="20286" spans="1:6" ht="14.3" customHeight="1" x14ac:dyDescent="0.3">
      <c r="A20286" s="3" t="s">
        <v>19051</v>
      </c>
      <c r="B20286" s="3" t="s">
        <v>17</v>
      </c>
      <c r="C20286" s="3">
        <v>2018</v>
      </c>
      <c r="D20286" s="26">
        <v>355.77999877929699</v>
      </c>
      <c r="E20286" s="24">
        <v>1</v>
      </c>
      <c r="F20286" s="24">
        <v>5</v>
      </c>
    </row>
    <row r="20287" spans="1:6" ht="14.3" customHeight="1" x14ac:dyDescent="0.3">
      <c r="A20287" s="3" t="s">
        <v>19052</v>
      </c>
      <c r="B20287" s="3" t="s">
        <v>17</v>
      </c>
      <c r="C20287" s="3">
        <v>2018</v>
      </c>
      <c r="D20287" s="26">
        <v>124.51999664306599</v>
      </c>
      <c r="E20287" s="24">
        <v>1</v>
      </c>
      <c r="F20287" s="24">
        <v>1</v>
      </c>
    </row>
    <row r="20288" spans="1:6" ht="14.3" customHeight="1" x14ac:dyDescent="0.3">
      <c r="A20288" s="3" t="s">
        <v>19053</v>
      </c>
      <c r="B20288" s="3" t="s">
        <v>17</v>
      </c>
      <c r="C20288" s="3">
        <v>2018</v>
      </c>
      <c r="D20288" s="26">
        <v>705</v>
      </c>
      <c r="E20288" s="24">
        <v>1</v>
      </c>
      <c r="F20288" s="24">
        <v>5</v>
      </c>
    </row>
    <row r="20289" spans="1:6" ht="14.3" customHeight="1" x14ac:dyDescent="0.3">
      <c r="A20289" s="3" t="s">
        <v>13495</v>
      </c>
      <c r="B20289" s="3" t="s">
        <v>17</v>
      </c>
      <c r="C20289" s="3">
        <v>2018</v>
      </c>
      <c r="D20289" s="26">
        <v>198.72999572753901</v>
      </c>
      <c r="E20289" s="24">
        <v>1</v>
      </c>
      <c r="F20289" s="24">
        <v>5</v>
      </c>
    </row>
    <row r="20290" spans="1:6" ht="14.3" customHeight="1" x14ac:dyDescent="0.3">
      <c r="A20290" s="3" t="s">
        <v>19054</v>
      </c>
      <c r="B20290" s="3" t="s">
        <v>17</v>
      </c>
      <c r="C20290" s="3">
        <v>2018</v>
      </c>
      <c r="D20290" s="26">
        <v>143.25</v>
      </c>
      <c r="E20290" s="24">
        <v>1</v>
      </c>
      <c r="F20290" s="24">
        <v>5</v>
      </c>
    </row>
    <row r="20291" spans="1:6" ht="14.3" customHeight="1" x14ac:dyDescent="0.3">
      <c r="A20291" s="3" t="s">
        <v>19055</v>
      </c>
      <c r="B20291" s="3" t="s">
        <v>17</v>
      </c>
      <c r="C20291" s="3">
        <v>2018</v>
      </c>
      <c r="D20291" s="26">
        <v>42.509998321533203</v>
      </c>
      <c r="E20291" s="24">
        <v>1</v>
      </c>
      <c r="F20291" s="24">
        <v>5</v>
      </c>
    </row>
    <row r="20292" spans="1:6" ht="14.3" customHeight="1" x14ac:dyDescent="0.3">
      <c r="A20292" s="3" t="s">
        <v>19056</v>
      </c>
      <c r="B20292" s="3" t="s">
        <v>17</v>
      </c>
      <c r="C20292" s="3">
        <v>2018</v>
      </c>
      <c r="D20292" s="26">
        <v>98.879997253417997</v>
      </c>
      <c r="E20292" s="24">
        <v>1</v>
      </c>
      <c r="F20292" s="24">
        <v>5</v>
      </c>
    </row>
    <row r="20293" spans="1:6" ht="14.3" customHeight="1" x14ac:dyDescent="0.3">
      <c r="A20293" s="3" t="s">
        <v>19057</v>
      </c>
      <c r="B20293" s="3" t="s">
        <v>17</v>
      </c>
      <c r="C20293" s="3">
        <v>2018</v>
      </c>
      <c r="D20293" s="26">
        <v>188.05999755859401</v>
      </c>
      <c r="E20293" s="24">
        <v>1</v>
      </c>
      <c r="F20293" s="24">
        <v>5</v>
      </c>
    </row>
    <row r="20294" spans="1:6" ht="14.3" customHeight="1" x14ac:dyDescent="0.3">
      <c r="A20294" s="3" t="s">
        <v>19058</v>
      </c>
      <c r="B20294" s="3" t="s">
        <v>17</v>
      </c>
      <c r="C20294" s="3">
        <v>2018</v>
      </c>
      <c r="D20294" s="26">
        <v>256.5</v>
      </c>
      <c r="E20294" s="24">
        <v>1</v>
      </c>
      <c r="F20294" s="24">
        <v>5</v>
      </c>
    </row>
    <row r="20295" spans="1:6" ht="14.3" customHeight="1" x14ac:dyDescent="0.3">
      <c r="A20295" s="3" t="s">
        <v>19059</v>
      </c>
      <c r="B20295" s="3" t="s">
        <v>17</v>
      </c>
      <c r="C20295" s="3">
        <v>2018</v>
      </c>
      <c r="D20295" s="26">
        <v>324.29000854492199</v>
      </c>
      <c r="E20295" s="24">
        <v>1</v>
      </c>
      <c r="F20295" s="24">
        <v>5</v>
      </c>
    </row>
    <row r="20296" spans="1:6" ht="14.3" customHeight="1" x14ac:dyDescent="0.3">
      <c r="A20296" s="3" t="s">
        <v>19060</v>
      </c>
      <c r="B20296" s="3" t="s">
        <v>17</v>
      </c>
      <c r="C20296" s="3">
        <v>2018</v>
      </c>
      <c r="D20296" s="26">
        <v>712.04998779296898</v>
      </c>
      <c r="E20296" s="24">
        <v>1</v>
      </c>
      <c r="F20296" s="24">
        <v>5</v>
      </c>
    </row>
    <row r="20297" spans="1:6" ht="14.3" customHeight="1" x14ac:dyDescent="0.3">
      <c r="A20297" s="3" t="s">
        <v>19061</v>
      </c>
      <c r="B20297" s="3" t="s">
        <v>17</v>
      </c>
      <c r="C20297" s="3">
        <v>2018</v>
      </c>
      <c r="D20297" s="26">
        <v>18.290000915527301</v>
      </c>
      <c r="E20297" s="24">
        <v>1</v>
      </c>
      <c r="F20297" s="24">
        <v>5</v>
      </c>
    </row>
    <row r="20298" spans="1:6" ht="14.3" customHeight="1" x14ac:dyDescent="0.3">
      <c r="A20298" s="25" t="s">
        <v>19062</v>
      </c>
      <c r="B20298" s="3" t="s">
        <v>17</v>
      </c>
      <c r="C20298" s="3">
        <v>2018</v>
      </c>
      <c r="D20298" s="26">
        <v>269.16000366210898</v>
      </c>
      <c r="E20298" s="24">
        <v>1</v>
      </c>
      <c r="F20298" s="24">
        <v>5</v>
      </c>
    </row>
    <row r="20299" spans="1:6" ht="14.3" customHeight="1" x14ac:dyDescent="0.3">
      <c r="A20299" s="3" t="s">
        <v>19063</v>
      </c>
      <c r="B20299" s="3" t="s">
        <v>17</v>
      </c>
      <c r="C20299" s="3">
        <v>2018</v>
      </c>
      <c r="D20299" s="26">
        <v>46.430000305175803</v>
      </c>
      <c r="E20299" s="24">
        <v>1</v>
      </c>
      <c r="F20299" s="24">
        <v>5</v>
      </c>
    </row>
    <row r="20300" spans="1:6" ht="14.3" customHeight="1" x14ac:dyDescent="0.3">
      <c r="A20300" s="3" t="s">
        <v>3255</v>
      </c>
      <c r="B20300" s="3" t="s">
        <v>17</v>
      </c>
      <c r="C20300" s="3">
        <v>2018</v>
      </c>
      <c r="D20300" s="26">
        <v>348.82000732421898</v>
      </c>
      <c r="E20300" s="24">
        <v>2</v>
      </c>
      <c r="F20300" s="24">
        <v>4</v>
      </c>
    </row>
    <row r="20301" spans="1:6" ht="14.3" customHeight="1" x14ac:dyDescent="0.3">
      <c r="A20301" s="3" t="s">
        <v>8217</v>
      </c>
      <c r="B20301" s="3" t="s">
        <v>17</v>
      </c>
      <c r="C20301" s="3">
        <v>2018</v>
      </c>
      <c r="D20301" s="26">
        <v>350.80999755859398</v>
      </c>
      <c r="E20301" s="24">
        <v>6</v>
      </c>
      <c r="F20301" s="24">
        <v>4</v>
      </c>
    </row>
    <row r="20302" spans="1:6" ht="14.3" customHeight="1" x14ac:dyDescent="0.3">
      <c r="A20302" s="3" t="s">
        <v>19064</v>
      </c>
      <c r="B20302" s="3" t="s">
        <v>17</v>
      </c>
      <c r="C20302" s="3">
        <v>2018</v>
      </c>
      <c r="D20302" s="26">
        <v>209.57000732421901</v>
      </c>
      <c r="E20302" s="24">
        <v>1</v>
      </c>
      <c r="F20302" s="24">
        <v>1</v>
      </c>
    </row>
    <row r="20303" spans="1:6" ht="14.3" customHeight="1" x14ac:dyDescent="0.3">
      <c r="A20303" s="3" t="s">
        <v>19065</v>
      </c>
      <c r="B20303" s="3" t="s">
        <v>17</v>
      </c>
      <c r="C20303" s="3">
        <v>2018</v>
      </c>
      <c r="D20303" s="26">
        <v>2683.3199462890602</v>
      </c>
      <c r="E20303" s="24">
        <v>3</v>
      </c>
      <c r="F20303" s="24">
        <v>4</v>
      </c>
    </row>
    <row r="20304" spans="1:6" ht="14.3" customHeight="1" x14ac:dyDescent="0.3">
      <c r="A20304" s="3" t="s">
        <v>19066</v>
      </c>
      <c r="B20304" s="3" t="s">
        <v>17</v>
      </c>
      <c r="C20304" s="3">
        <v>2018</v>
      </c>
      <c r="D20304" s="26">
        <v>93.389999389648395</v>
      </c>
      <c r="E20304" s="24">
        <v>1</v>
      </c>
      <c r="F20304" s="24">
        <v>5</v>
      </c>
    </row>
    <row r="20305" spans="1:6" ht="14.3" customHeight="1" x14ac:dyDescent="0.3">
      <c r="A20305" s="3" t="s">
        <v>12344</v>
      </c>
      <c r="B20305" s="3" t="s">
        <v>17</v>
      </c>
      <c r="C20305" s="3">
        <v>2018</v>
      </c>
      <c r="D20305" s="26">
        <v>172.97999572753901</v>
      </c>
      <c r="E20305" s="24">
        <v>1</v>
      </c>
      <c r="F20305" s="24">
        <v>5</v>
      </c>
    </row>
    <row r="20306" spans="1:6" ht="14.3" customHeight="1" x14ac:dyDescent="0.3">
      <c r="A20306" s="3" t="s">
        <v>14176</v>
      </c>
      <c r="B20306" s="3" t="s">
        <v>17</v>
      </c>
      <c r="C20306" s="3">
        <v>2018</v>
      </c>
      <c r="D20306" s="26">
        <v>136.540000915527</v>
      </c>
      <c r="E20306" s="24">
        <v>3</v>
      </c>
      <c r="F20306" s="24">
        <v>4</v>
      </c>
    </row>
    <row r="20307" spans="1:6" ht="14.3" customHeight="1" x14ac:dyDescent="0.3">
      <c r="A20307" s="3" t="s">
        <v>19067</v>
      </c>
      <c r="B20307" s="3" t="s">
        <v>17</v>
      </c>
      <c r="C20307" s="3">
        <v>2018</v>
      </c>
      <c r="D20307" s="26">
        <v>281.510009765625</v>
      </c>
      <c r="E20307" s="24">
        <v>1</v>
      </c>
      <c r="F20307" s="24">
        <v>1</v>
      </c>
    </row>
    <row r="20308" spans="1:6" ht="14.3" customHeight="1" x14ac:dyDescent="0.3">
      <c r="A20308" s="3" t="s">
        <v>19068</v>
      </c>
      <c r="B20308" s="3" t="s">
        <v>17</v>
      </c>
      <c r="C20308" s="3">
        <v>2018</v>
      </c>
      <c r="D20308" s="26">
        <v>80.739997863769503</v>
      </c>
      <c r="E20308" s="24">
        <v>1</v>
      </c>
      <c r="F20308" s="24">
        <v>5</v>
      </c>
    </row>
    <row r="20309" spans="1:6" ht="14.3" customHeight="1" x14ac:dyDescent="0.3">
      <c r="A20309" s="3" t="s">
        <v>19069</v>
      </c>
      <c r="B20309" s="3" t="s">
        <v>17</v>
      </c>
      <c r="C20309" s="3">
        <v>2018</v>
      </c>
      <c r="D20309" s="26">
        <v>217.10000610351599</v>
      </c>
      <c r="E20309" s="24">
        <v>1</v>
      </c>
      <c r="F20309" s="24">
        <v>5</v>
      </c>
    </row>
    <row r="20310" spans="1:6" ht="14.3" customHeight="1" x14ac:dyDescent="0.3">
      <c r="A20310" s="3" t="s">
        <v>19070</v>
      </c>
      <c r="B20310" s="3" t="s">
        <v>17</v>
      </c>
      <c r="C20310" s="3">
        <v>2018</v>
      </c>
      <c r="D20310" s="26">
        <v>2098.39990234375</v>
      </c>
      <c r="E20310" s="24">
        <v>1</v>
      </c>
      <c r="F20310" s="24">
        <v>5</v>
      </c>
    </row>
    <row r="20311" spans="1:6" ht="14.3" customHeight="1" x14ac:dyDescent="0.3">
      <c r="A20311" s="3" t="s">
        <v>19071</v>
      </c>
      <c r="B20311" s="3" t="s">
        <v>17</v>
      </c>
      <c r="C20311" s="3">
        <v>2018</v>
      </c>
      <c r="D20311" s="26">
        <v>96.529998779296903</v>
      </c>
      <c r="E20311" s="24">
        <v>1</v>
      </c>
      <c r="F20311" s="24">
        <v>5</v>
      </c>
    </row>
    <row r="20312" spans="1:6" ht="14.3" customHeight="1" x14ac:dyDescent="0.3">
      <c r="A20312" s="3" t="s">
        <v>19072</v>
      </c>
      <c r="B20312" s="3" t="s">
        <v>17</v>
      </c>
      <c r="C20312" s="3">
        <v>2018</v>
      </c>
      <c r="D20312" s="26">
        <v>19.159999847412099</v>
      </c>
      <c r="E20312" s="24">
        <v>1</v>
      </c>
      <c r="F20312" s="24">
        <v>5</v>
      </c>
    </row>
    <row r="20313" spans="1:6" ht="14.3" customHeight="1" x14ac:dyDescent="0.3">
      <c r="A20313" s="3" t="s">
        <v>19073</v>
      </c>
      <c r="B20313" s="3" t="s">
        <v>17</v>
      </c>
      <c r="C20313" s="3">
        <v>2018</v>
      </c>
      <c r="D20313" s="26">
        <v>136</v>
      </c>
      <c r="E20313" s="24">
        <v>1</v>
      </c>
      <c r="F20313" s="24">
        <v>5</v>
      </c>
    </row>
    <row r="20314" spans="1:6" ht="14.3" customHeight="1" x14ac:dyDescent="0.3">
      <c r="A20314" s="3" t="s">
        <v>19074</v>
      </c>
      <c r="B20314" s="3" t="s">
        <v>17</v>
      </c>
      <c r="C20314" s="3">
        <v>2018</v>
      </c>
      <c r="D20314" s="26">
        <v>172.04000473022501</v>
      </c>
      <c r="E20314" s="24">
        <v>1</v>
      </c>
      <c r="F20314" s="24">
        <v>5</v>
      </c>
    </row>
    <row r="20315" spans="1:6" ht="14.3" customHeight="1" x14ac:dyDescent="0.3">
      <c r="A20315" s="3" t="s">
        <v>19075</v>
      </c>
      <c r="B20315" s="3" t="s">
        <v>17</v>
      </c>
      <c r="C20315" s="3">
        <v>2018</v>
      </c>
      <c r="D20315" s="26">
        <v>157.32000732421901</v>
      </c>
      <c r="E20315" s="24">
        <v>1</v>
      </c>
      <c r="F20315" s="24">
        <v>5</v>
      </c>
    </row>
    <row r="20316" spans="1:6" ht="14.3" customHeight="1" x14ac:dyDescent="0.3">
      <c r="A20316" s="3" t="s">
        <v>19076</v>
      </c>
      <c r="B20316" s="3" t="s">
        <v>17</v>
      </c>
      <c r="C20316" s="3">
        <v>2018</v>
      </c>
      <c r="D20316" s="26">
        <v>117.51000213623</v>
      </c>
      <c r="E20316" s="24">
        <v>1</v>
      </c>
      <c r="F20316" s="24">
        <v>5</v>
      </c>
    </row>
    <row r="20317" spans="1:6" ht="14.3" customHeight="1" x14ac:dyDescent="0.3">
      <c r="A20317" s="3" t="s">
        <v>19077</v>
      </c>
      <c r="B20317" s="3" t="s">
        <v>17</v>
      </c>
      <c r="C20317" s="3">
        <v>2018</v>
      </c>
      <c r="D20317" s="26">
        <v>392.30999755859398</v>
      </c>
      <c r="E20317" s="24">
        <v>1</v>
      </c>
      <c r="F20317" s="24">
        <v>5</v>
      </c>
    </row>
    <row r="20318" spans="1:6" ht="14.3" customHeight="1" x14ac:dyDescent="0.3">
      <c r="A20318" s="3" t="s">
        <v>19078</v>
      </c>
      <c r="B20318" s="3" t="s">
        <v>17</v>
      </c>
      <c r="C20318" s="3">
        <v>2018</v>
      </c>
      <c r="D20318" s="26">
        <v>785.719970703125</v>
      </c>
      <c r="E20318" s="24">
        <v>1</v>
      </c>
      <c r="F20318" s="24">
        <v>1</v>
      </c>
    </row>
    <row r="20319" spans="1:6" ht="14.3" customHeight="1" x14ac:dyDescent="0.3">
      <c r="A20319" s="3" t="s">
        <v>19079</v>
      </c>
      <c r="B20319" s="3" t="s">
        <v>17</v>
      </c>
      <c r="C20319" s="3">
        <v>2018</v>
      </c>
      <c r="D20319" s="26">
        <v>39.990001678466797</v>
      </c>
      <c r="E20319" s="24">
        <v>1</v>
      </c>
      <c r="F20319" s="24">
        <v>4</v>
      </c>
    </row>
    <row r="20320" spans="1:6" ht="14.3" customHeight="1" x14ac:dyDescent="0.3">
      <c r="A20320" s="3" t="s">
        <v>19080</v>
      </c>
      <c r="B20320" s="3" t="s">
        <v>17</v>
      </c>
      <c r="C20320" s="3">
        <v>2018</v>
      </c>
      <c r="D20320" s="26">
        <v>58.849998474121101</v>
      </c>
      <c r="E20320" s="24">
        <v>1</v>
      </c>
      <c r="F20320" s="24">
        <v>4</v>
      </c>
    </row>
    <row r="20321" spans="1:6" ht="14.3" customHeight="1" x14ac:dyDescent="0.3">
      <c r="A20321" s="3" t="s">
        <v>19081</v>
      </c>
      <c r="B20321" s="3" t="s">
        <v>17</v>
      </c>
      <c r="C20321" s="3">
        <v>2018</v>
      </c>
      <c r="D20321" s="26">
        <v>486.239990234375</v>
      </c>
      <c r="E20321" s="24">
        <v>1</v>
      </c>
      <c r="F20321" s="24">
        <v>3</v>
      </c>
    </row>
    <row r="20322" spans="1:6" ht="14.3" customHeight="1" x14ac:dyDescent="0.3">
      <c r="A20322" s="3" t="s">
        <v>7922</v>
      </c>
      <c r="B20322" s="3" t="s">
        <v>17</v>
      </c>
      <c r="C20322" s="3">
        <v>2018</v>
      </c>
      <c r="D20322" s="26">
        <v>5785.0598449707004</v>
      </c>
      <c r="E20322" s="24">
        <v>17</v>
      </c>
      <c r="F20322" s="24">
        <v>3</v>
      </c>
    </row>
    <row r="20323" spans="1:6" ht="14.3" customHeight="1" x14ac:dyDescent="0.3">
      <c r="A20323" s="3" t="s">
        <v>9123</v>
      </c>
      <c r="B20323" s="3" t="s">
        <v>17</v>
      </c>
      <c r="C20323" s="3">
        <v>2018</v>
      </c>
      <c r="D20323" s="26">
        <v>18.059999465942401</v>
      </c>
      <c r="E20323" s="24">
        <v>1</v>
      </c>
      <c r="F20323" s="24">
        <v>5</v>
      </c>
    </row>
    <row r="20324" spans="1:6" ht="14.3" customHeight="1" x14ac:dyDescent="0.3">
      <c r="A20324" s="3" t="s">
        <v>19082</v>
      </c>
      <c r="B20324" s="3" t="s">
        <v>17</v>
      </c>
      <c r="C20324" s="3">
        <v>2018</v>
      </c>
      <c r="D20324" s="26">
        <v>178.22000122070301</v>
      </c>
      <c r="E20324" s="24">
        <v>1</v>
      </c>
      <c r="F20324" s="24">
        <v>5</v>
      </c>
    </row>
    <row r="20325" spans="1:6" ht="14.3" customHeight="1" x14ac:dyDescent="0.3">
      <c r="A20325" s="3" t="s">
        <v>5982</v>
      </c>
      <c r="B20325" s="3" t="s">
        <v>17</v>
      </c>
      <c r="C20325" s="3">
        <v>2018</v>
      </c>
      <c r="D20325" s="26">
        <v>705.87001037597702</v>
      </c>
      <c r="E20325" s="24">
        <v>7</v>
      </c>
      <c r="F20325" s="24">
        <v>4</v>
      </c>
    </row>
    <row r="20326" spans="1:6" ht="14.3" customHeight="1" x14ac:dyDescent="0.3">
      <c r="A20326" s="25" t="s">
        <v>19083</v>
      </c>
      <c r="B20326" s="3" t="s">
        <v>17</v>
      </c>
      <c r="C20326" s="3">
        <v>2018</v>
      </c>
      <c r="D20326" s="26">
        <v>88.330001831054702</v>
      </c>
      <c r="E20326" s="24">
        <v>1</v>
      </c>
      <c r="F20326" s="24">
        <v>4</v>
      </c>
    </row>
    <row r="20327" spans="1:6" ht="14.3" customHeight="1" x14ac:dyDescent="0.3">
      <c r="A20327" s="3" t="s">
        <v>19084</v>
      </c>
      <c r="B20327" s="3" t="s">
        <v>17</v>
      </c>
      <c r="C20327" s="3">
        <v>2018</v>
      </c>
      <c r="D20327" s="26">
        <v>102.93000030517599</v>
      </c>
      <c r="E20327" s="24">
        <v>1</v>
      </c>
      <c r="F20327" s="24">
        <v>5</v>
      </c>
    </row>
    <row r="20328" spans="1:6" ht="14.3" customHeight="1" x14ac:dyDescent="0.3">
      <c r="A20328" s="3" t="s">
        <v>13360</v>
      </c>
      <c r="B20328" s="3" t="s">
        <v>17</v>
      </c>
      <c r="C20328" s="3">
        <v>2018</v>
      </c>
      <c r="D20328" s="26">
        <v>223.080001831055</v>
      </c>
      <c r="E20328" s="24">
        <v>2</v>
      </c>
      <c r="F20328" s="24">
        <v>2</v>
      </c>
    </row>
    <row r="20329" spans="1:6" ht="14.3" customHeight="1" x14ac:dyDescent="0.3">
      <c r="A20329" s="3" t="s">
        <v>6674</v>
      </c>
      <c r="B20329" s="3" t="s">
        <v>17</v>
      </c>
      <c r="C20329" s="3">
        <v>2018</v>
      </c>
      <c r="D20329" s="26">
        <v>1427.9700317382801</v>
      </c>
      <c r="E20329" s="24">
        <v>2</v>
      </c>
      <c r="F20329" s="24">
        <v>4</v>
      </c>
    </row>
    <row r="20330" spans="1:6" ht="14.3" customHeight="1" x14ac:dyDescent="0.3">
      <c r="A20330" s="3" t="s">
        <v>19085</v>
      </c>
      <c r="B20330" s="3" t="s">
        <v>17</v>
      </c>
      <c r="C20330" s="3">
        <v>2018</v>
      </c>
      <c r="D20330" s="26">
        <v>174.91000366210901</v>
      </c>
      <c r="E20330" s="24">
        <v>1</v>
      </c>
      <c r="F20330" s="24">
        <v>5</v>
      </c>
    </row>
    <row r="20331" spans="1:6" ht="14.3" customHeight="1" x14ac:dyDescent="0.3">
      <c r="A20331" s="3" t="s">
        <v>3208</v>
      </c>
      <c r="B20331" s="3" t="s">
        <v>17</v>
      </c>
      <c r="C20331" s="3">
        <v>2018</v>
      </c>
      <c r="D20331" s="26">
        <v>641.61000061035202</v>
      </c>
      <c r="E20331" s="24">
        <v>9</v>
      </c>
      <c r="F20331" s="24">
        <v>3</v>
      </c>
    </row>
    <row r="20332" spans="1:6" ht="14.3" customHeight="1" x14ac:dyDescent="0.3">
      <c r="A20332" s="3" t="s">
        <v>19086</v>
      </c>
      <c r="B20332" s="3" t="s">
        <v>17</v>
      </c>
      <c r="C20332" s="3">
        <v>2018</v>
      </c>
      <c r="D20332" s="26">
        <v>83.519996643066406</v>
      </c>
      <c r="E20332" s="24">
        <v>1</v>
      </c>
      <c r="F20332" s="24">
        <v>4</v>
      </c>
    </row>
    <row r="20333" spans="1:6" ht="14.3" customHeight="1" x14ac:dyDescent="0.3">
      <c r="A20333" s="3" t="s">
        <v>19087</v>
      </c>
      <c r="B20333" s="3" t="s">
        <v>17</v>
      </c>
      <c r="C20333" s="3">
        <v>2018</v>
      </c>
      <c r="D20333" s="26">
        <v>116.05999755859401</v>
      </c>
      <c r="E20333" s="24">
        <v>2</v>
      </c>
      <c r="F20333" s="24">
        <v>4</v>
      </c>
    </row>
    <row r="20334" spans="1:6" ht="14.3" customHeight="1" x14ac:dyDescent="0.3">
      <c r="A20334" s="3" t="s">
        <v>5318</v>
      </c>
      <c r="B20334" s="3" t="s">
        <v>17</v>
      </c>
      <c r="C20334" s="3">
        <v>2018</v>
      </c>
      <c r="D20334" s="26">
        <v>117.970001220703</v>
      </c>
      <c r="E20334" s="24">
        <v>1</v>
      </c>
      <c r="F20334" s="24">
        <v>5</v>
      </c>
    </row>
    <row r="20335" spans="1:6" ht="14.3" customHeight="1" x14ac:dyDescent="0.3">
      <c r="A20335" s="3" t="s">
        <v>8106</v>
      </c>
      <c r="B20335" s="3" t="s">
        <v>17</v>
      </c>
      <c r="C20335" s="3">
        <v>2018</v>
      </c>
      <c r="D20335" s="26">
        <v>329.35000610351602</v>
      </c>
      <c r="E20335" s="24">
        <v>2</v>
      </c>
      <c r="F20335" s="24">
        <v>5</v>
      </c>
    </row>
    <row r="20336" spans="1:6" ht="14.3" customHeight="1" x14ac:dyDescent="0.3">
      <c r="A20336" s="3" t="s">
        <v>19088</v>
      </c>
      <c r="B20336" s="3" t="s">
        <v>17</v>
      </c>
      <c r="C20336" s="3">
        <v>2018</v>
      </c>
      <c r="D20336" s="26">
        <v>231.57000732421901</v>
      </c>
      <c r="E20336" s="24">
        <v>1</v>
      </c>
      <c r="F20336" s="24">
        <v>2</v>
      </c>
    </row>
    <row r="20337" spans="1:6" ht="14.3" customHeight="1" x14ac:dyDescent="0.3">
      <c r="A20337" s="3" t="s">
        <v>19089</v>
      </c>
      <c r="B20337" s="3" t="s">
        <v>17</v>
      </c>
      <c r="C20337" s="3">
        <v>2018</v>
      </c>
      <c r="D20337" s="26">
        <v>116.879997253418</v>
      </c>
      <c r="E20337" s="24">
        <v>1</v>
      </c>
      <c r="F20337" s="24">
        <v>3</v>
      </c>
    </row>
    <row r="20338" spans="1:6" ht="14.3" customHeight="1" x14ac:dyDescent="0.3">
      <c r="A20338" s="3" t="s">
        <v>7542</v>
      </c>
      <c r="B20338" s="3" t="s">
        <v>17</v>
      </c>
      <c r="C20338" s="3">
        <v>2018</v>
      </c>
      <c r="D20338" s="26">
        <v>43.060001373291001</v>
      </c>
      <c r="E20338" s="24">
        <v>1</v>
      </c>
      <c r="F20338" s="24">
        <v>5</v>
      </c>
    </row>
    <row r="20339" spans="1:6" ht="14.3" customHeight="1" x14ac:dyDescent="0.3">
      <c r="A20339" s="3" t="s">
        <v>19090</v>
      </c>
      <c r="B20339" s="3" t="s">
        <v>17</v>
      </c>
      <c r="C20339" s="3">
        <v>2018</v>
      </c>
      <c r="D20339" s="26">
        <v>155.97999572753901</v>
      </c>
      <c r="E20339" s="24">
        <v>1</v>
      </c>
      <c r="F20339" s="24">
        <v>5</v>
      </c>
    </row>
    <row r="20340" spans="1:6" ht="14.3" customHeight="1" x14ac:dyDescent="0.3">
      <c r="A20340" s="3" t="s">
        <v>19091</v>
      </c>
      <c r="B20340" s="3" t="s">
        <v>17</v>
      </c>
      <c r="C20340" s="3">
        <v>2018</v>
      </c>
      <c r="D20340" s="26">
        <v>52.779998779296903</v>
      </c>
      <c r="E20340" s="24">
        <v>1</v>
      </c>
      <c r="F20340" s="24">
        <v>5</v>
      </c>
    </row>
    <row r="20341" spans="1:6" ht="14.3" customHeight="1" x14ac:dyDescent="0.3">
      <c r="A20341" s="3" t="s">
        <v>19092</v>
      </c>
      <c r="B20341" s="3" t="s">
        <v>17</v>
      </c>
      <c r="C20341" s="3">
        <v>2018</v>
      </c>
      <c r="D20341" s="26">
        <v>372.540000915527</v>
      </c>
      <c r="E20341" s="24">
        <v>3</v>
      </c>
      <c r="F20341" s="24">
        <v>2</v>
      </c>
    </row>
    <row r="20342" spans="1:6" ht="14.3" customHeight="1" x14ac:dyDescent="0.3">
      <c r="A20342" s="3" t="s">
        <v>19093</v>
      </c>
      <c r="B20342" s="3" t="s">
        <v>17</v>
      </c>
      <c r="C20342" s="3">
        <v>2018</v>
      </c>
      <c r="D20342" s="26">
        <v>183.75</v>
      </c>
      <c r="E20342" s="24">
        <v>1</v>
      </c>
      <c r="F20342" s="24">
        <v>5</v>
      </c>
    </row>
    <row r="20343" spans="1:6" ht="14.3" customHeight="1" x14ac:dyDescent="0.3">
      <c r="A20343" s="3" t="s">
        <v>19094</v>
      </c>
      <c r="B20343" s="3" t="s">
        <v>17</v>
      </c>
      <c r="C20343" s="3">
        <v>2018</v>
      </c>
      <c r="D20343" s="26">
        <v>187.27000427246099</v>
      </c>
      <c r="E20343" s="24">
        <v>2</v>
      </c>
      <c r="F20343" s="24">
        <v>4</v>
      </c>
    </row>
    <row r="20344" spans="1:6" ht="14.3" customHeight="1" x14ac:dyDescent="0.3">
      <c r="A20344" s="3" t="s">
        <v>9514</v>
      </c>
      <c r="B20344" s="3" t="s">
        <v>17</v>
      </c>
      <c r="C20344" s="3">
        <v>2018</v>
      </c>
      <c r="D20344" s="26">
        <v>558.69001770019497</v>
      </c>
      <c r="E20344" s="24">
        <v>7</v>
      </c>
      <c r="F20344" s="24">
        <v>3</v>
      </c>
    </row>
    <row r="20345" spans="1:6" ht="14.3" customHeight="1" x14ac:dyDescent="0.3">
      <c r="A20345" s="3" t="s">
        <v>19095</v>
      </c>
      <c r="B20345" s="3" t="s">
        <v>17</v>
      </c>
      <c r="C20345" s="3">
        <v>2018</v>
      </c>
      <c r="D20345" s="26">
        <v>268.83999633789102</v>
      </c>
      <c r="E20345" s="24">
        <v>1</v>
      </c>
      <c r="F20345" s="24">
        <v>5</v>
      </c>
    </row>
    <row r="20346" spans="1:6" ht="14.3" customHeight="1" x14ac:dyDescent="0.3">
      <c r="A20346" s="3" t="s">
        <v>14005</v>
      </c>
      <c r="B20346" s="3" t="s">
        <v>17</v>
      </c>
      <c r="C20346" s="3">
        <v>2018</v>
      </c>
      <c r="D20346" s="26">
        <v>130.920001983643</v>
      </c>
      <c r="E20346" s="24">
        <v>3</v>
      </c>
      <c r="F20346" s="24">
        <v>5</v>
      </c>
    </row>
    <row r="20347" spans="1:6" ht="14.3" customHeight="1" x14ac:dyDescent="0.3">
      <c r="A20347" s="3" t="s">
        <v>19096</v>
      </c>
      <c r="B20347" s="3" t="s">
        <v>17</v>
      </c>
      <c r="C20347" s="3">
        <v>2018</v>
      </c>
      <c r="D20347" s="26">
        <v>32.439998626708999</v>
      </c>
      <c r="E20347" s="24">
        <v>1</v>
      </c>
      <c r="F20347" s="24">
        <v>5</v>
      </c>
    </row>
    <row r="20348" spans="1:6" ht="14.3" customHeight="1" x14ac:dyDescent="0.3">
      <c r="A20348" s="3" t="s">
        <v>7204</v>
      </c>
      <c r="B20348" s="3" t="s">
        <v>17</v>
      </c>
      <c r="C20348" s="3">
        <v>2018</v>
      </c>
      <c r="D20348" s="26">
        <v>417.260009765625</v>
      </c>
      <c r="E20348" s="24">
        <v>3</v>
      </c>
      <c r="F20348" s="24">
        <v>3</v>
      </c>
    </row>
    <row r="20349" spans="1:6" ht="14.3" customHeight="1" x14ac:dyDescent="0.3">
      <c r="A20349" s="3" t="s">
        <v>13358</v>
      </c>
      <c r="B20349" s="3" t="s">
        <v>17</v>
      </c>
      <c r="C20349" s="3">
        <v>2018</v>
      </c>
      <c r="D20349" s="26">
        <v>54</v>
      </c>
      <c r="E20349" s="24">
        <v>2</v>
      </c>
      <c r="F20349" s="24">
        <v>4</v>
      </c>
    </row>
    <row r="20350" spans="1:6" ht="14.3" customHeight="1" x14ac:dyDescent="0.3">
      <c r="A20350" s="25" t="s">
        <v>19097</v>
      </c>
      <c r="B20350" s="3" t="s">
        <v>17</v>
      </c>
      <c r="C20350" s="3">
        <v>2018</v>
      </c>
      <c r="D20350" s="26">
        <v>85.410003662109403</v>
      </c>
      <c r="E20350" s="24">
        <v>1</v>
      </c>
      <c r="F20350" s="24">
        <v>5</v>
      </c>
    </row>
    <row r="20351" spans="1:6" ht="14.3" customHeight="1" x14ac:dyDescent="0.3">
      <c r="A20351" s="3" t="s">
        <v>19098</v>
      </c>
      <c r="B20351" s="3" t="s">
        <v>17</v>
      </c>
      <c r="C20351" s="3">
        <v>2018</v>
      </c>
      <c r="D20351" s="26">
        <v>739.34002685546898</v>
      </c>
      <c r="E20351" s="24">
        <v>1</v>
      </c>
      <c r="F20351" s="24">
        <v>5</v>
      </c>
    </row>
    <row r="20352" spans="1:6" ht="14.3" customHeight="1" x14ac:dyDescent="0.3">
      <c r="A20352" s="3" t="s">
        <v>19099</v>
      </c>
      <c r="B20352" s="3" t="s">
        <v>17</v>
      </c>
      <c r="C20352" s="3">
        <v>2018</v>
      </c>
      <c r="D20352" s="26">
        <v>173.08999633789099</v>
      </c>
      <c r="E20352" s="24">
        <v>1</v>
      </c>
      <c r="F20352" s="24">
        <v>4</v>
      </c>
    </row>
    <row r="20353" spans="1:6" ht="14.3" customHeight="1" x14ac:dyDescent="0.3">
      <c r="A20353" s="3" t="s">
        <v>19100</v>
      </c>
      <c r="B20353" s="3" t="s">
        <v>17</v>
      </c>
      <c r="C20353" s="3">
        <v>2018</v>
      </c>
      <c r="D20353" s="26">
        <v>140.580001831055</v>
      </c>
      <c r="E20353" s="24">
        <v>1</v>
      </c>
      <c r="F20353" s="24">
        <v>5</v>
      </c>
    </row>
    <row r="20354" spans="1:6" ht="14.3" customHeight="1" x14ac:dyDescent="0.3">
      <c r="A20354" s="3" t="s">
        <v>19101</v>
      </c>
      <c r="B20354" s="3" t="s">
        <v>17</v>
      </c>
      <c r="C20354" s="3">
        <v>2018</v>
      </c>
      <c r="D20354" s="26">
        <v>68.430000305175795</v>
      </c>
      <c r="E20354" s="24">
        <v>1</v>
      </c>
      <c r="F20354" s="24">
        <v>5</v>
      </c>
    </row>
    <row r="20355" spans="1:6" ht="14.3" customHeight="1" x14ac:dyDescent="0.3">
      <c r="A20355" s="3" t="s">
        <v>19102</v>
      </c>
      <c r="B20355" s="3" t="s">
        <v>17</v>
      </c>
      <c r="C20355" s="3">
        <v>2018</v>
      </c>
      <c r="D20355" s="26">
        <v>88.489997863769503</v>
      </c>
      <c r="E20355" s="24">
        <v>1</v>
      </c>
      <c r="F20355" s="24">
        <v>5</v>
      </c>
    </row>
    <row r="20356" spans="1:6" ht="14.3" customHeight="1" x14ac:dyDescent="0.3">
      <c r="A20356" s="3" t="s">
        <v>19103</v>
      </c>
      <c r="B20356" s="3" t="s">
        <v>17</v>
      </c>
      <c r="C20356" s="3">
        <v>2018</v>
      </c>
      <c r="D20356" s="26">
        <v>116.090000152588</v>
      </c>
      <c r="E20356" s="24">
        <v>3</v>
      </c>
      <c r="F20356" s="24">
        <v>4</v>
      </c>
    </row>
    <row r="20357" spans="1:6" ht="14.3" customHeight="1" x14ac:dyDescent="0.3">
      <c r="A20357" s="3" t="s">
        <v>19104</v>
      </c>
      <c r="B20357" s="3" t="s">
        <v>17</v>
      </c>
      <c r="C20357" s="3">
        <v>2018</v>
      </c>
      <c r="D20357" s="26">
        <v>354.65999603271501</v>
      </c>
      <c r="E20357" s="24">
        <v>3</v>
      </c>
      <c r="F20357" s="24">
        <v>5</v>
      </c>
    </row>
    <row r="20358" spans="1:6" ht="14.3" customHeight="1" x14ac:dyDescent="0.3">
      <c r="A20358" s="3" t="s">
        <v>19105</v>
      </c>
      <c r="B20358" s="3" t="s">
        <v>17</v>
      </c>
      <c r="C20358" s="3">
        <v>2018</v>
      </c>
      <c r="D20358" s="26">
        <v>89.650001525878906</v>
      </c>
      <c r="E20358" s="24">
        <v>1</v>
      </c>
      <c r="F20358" s="24">
        <v>3</v>
      </c>
    </row>
    <row r="20359" spans="1:6" ht="14.3" customHeight="1" x14ac:dyDescent="0.3">
      <c r="A20359" s="3" t="s">
        <v>19106</v>
      </c>
      <c r="B20359" s="3" t="s">
        <v>17</v>
      </c>
      <c r="C20359" s="3">
        <v>2018</v>
      </c>
      <c r="D20359" s="26">
        <v>240.10000610351599</v>
      </c>
      <c r="E20359" s="24">
        <v>1</v>
      </c>
      <c r="F20359" s="24">
        <v>5</v>
      </c>
    </row>
    <row r="20360" spans="1:6" ht="14.3" customHeight="1" x14ac:dyDescent="0.3">
      <c r="A20360" s="3" t="s">
        <v>5159</v>
      </c>
      <c r="B20360" s="3" t="s">
        <v>17</v>
      </c>
      <c r="C20360" s="3">
        <v>2018</v>
      </c>
      <c r="D20360" s="26">
        <v>322.48000335693399</v>
      </c>
      <c r="E20360" s="24">
        <v>7</v>
      </c>
      <c r="F20360" s="24">
        <v>3</v>
      </c>
    </row>
    <row r="20361" spans="1:6" ht="14.3" customHeight="1" x14ac:dyDescent="0.3">
      <c r="A20361" s="3" t="s">
        <v>9542</v>
      </c>
      <c r="B20361" s="3" t="s">
        <v>17</v>
      </c>
      <c r="C20361" s="3">
        <v>2018</v>
      </c>
      <c r="D20361" s="26">
        <v>745.96000671386696</v>
      </c>
      <c r="E20361" s="24">
        <v>3</v>
      </c>
      <c r="F20361" s="24">
        <v>4</v>
      </c>
    </row>
    <row r="20362" spans="1:6" ht="14.3" customHeight="1" x14ac:dyDescent="0.3">
      <c r="A20362" s="3" t="s">
        <v>7236</v>
      </c>
      <c r="B20362" s="3" t="s">
        <v>17</v>
      </c>
      <c r="C20362" s="3">
        <v>2018</v>
      </c>
      <c r="D20362" s="26">
        <v>1306.89002990723</v>
      </c>
      <c r="E20362" s="24">
        <v>10</v>
      </c>
      <c r="F20362" s="24">
        <v>4</v>
      </c>
    </row>
    <row r="20363" spans="1:6" ht="14.3" customHeight="1" x14ac:dyDescent="0.3">
      <c r="A20363" s="3" t="s">
        <v>19107</v>
      </c>
      <c r="B20363" s="3" t="s">
        <v>17</v>
      </c>
      <c r="C20363" s="3">
        <v>2018</v>
      </c>
      <c r="D20363" s="26">
        <v>344.17000579834001</v>
      </c>
      <c r="E20363" s="24">
        <v>3</v>
      </c>
      <c r="F20363" s="24">
        <v>4</v>
      </c>
    </row>
    <row r="20364" spans="1:6" ht="14.3" customHeight="1" x14ac:dyDescent="0.3">
      <c r="A20364" s="3" t="s">
        <v>19108</v>
      </c>
      <c r="B20364" s="3" t="s">
        <v>17</v>
      </c>
      <c r="C20364" s="3">
        <v>2018</v>
      </c>
      <c r="D20364" s="26">
        <v>604.43998718261696</v>
      </c>
      <c r="E20364" s="24">
        <v>3</v>
      </c>
      <c r="F20364" s="24">
        <v>5</v>
      </c>
    </row>
    <row r="20365" spans="1:6" ht="14.3" customHeight="1" x14ac:dyDescent="0.3">
      <c r="A20365" s="3" t="s">
        <v>19109</v>
      </c>
      <c r="B20365" s="3" t="s">
        <v>17</v>
      </c>
      <c r="C20365" s="3">
        <v>2018</v>
      </c>
      <c r="D20365" s="26">
        <v>276.30000305175798</v>
      </c>
      <c r="E20365" s="24">
        <v>4</v>
      </c>
      <c r="F20365" s="24">
        <v>4</v>
      </c>
    </row>
    <row r="20366" spans="1:6" ht="14.3" customHeight="1" x14ac:dyDescent="0.3">
      <c r="A20366" s="3" t="s">
        <v>8063</v>
      </c>
      <c r="B20366" s="3" t="s">
        <v>17</v>
      </c>
      <c r="C20366" s="3">
        <v>2018</v>
      </c>
      <c r="D20366" s="26">
        <v>1245.7999725341799</v>
      </c>
      <c r="E20366" s="24">
        <v>5</v>
      </c>
      <c r="F20366" s="24">
        <v>4</v>
      </c>
    </row>
    <row r="20367" spans="1:6" ht="14.3" customHeight="1" x14ac:dyDescent="0.3">
      <c r="A20367" s="3" t="s">
        <v>19110</v>
      </c>
      <c r="B20367" s="3" t="s">
        <v>17</v>
      </c>
      <c r="C20367" s="3">
        <v>2018</v>
      </c>
      <c r="D20367" s="26">
        <v>379.709999084473</v>
      </c>
      <c r="E20367" s="24">
        <v>1</v>
      </c>
      <c r="F20367" s="24">
        <v>5</v>
      </c>
    </row>
    <row r="20368" spans="1:6" ht="14.3" customHeight="1" x14ac:dyDescent="0.3">
      <c r="A20368" s="3" t="s">
        <v>19111</v>
      </c>
      <c r="B20368" s="3" t="s">
        <v>17</v>
      </c>
      <c r="C20368" s="3">
        <v>2018</v>
      </c>
      <c r="D20368" s="26">
        <v>198.540000915527</v>
      </c>
      <c r="E20368" s="24">
        <v>1</v>
      </c>
      <c r="F20368" s="24">
        <v>5</v>
      </c>
    </row>
    <row r="20369" spans="1:6" ht="14.3" customHeight="1" x14ac:dyDescent="0.3">
      <c r="A20369" s="3" t="s">
        <v>13477</v>
      </c>
      <c r="B20369" s="3" t="s">
        <v>17</v>
      </c>
      <c r="C20369" s="3">
        <v>2018</v>
      </c>
      <c r="D20369" s="26">
        <v>274.49000549316401</v>
      </c>
      <c r="E20369" s="24">
        <v>2</v>
      </c>
      <c r="F20369" s="24">
        <v>5</v>
      </c>
    </row>
    <row r="20370" spans="1:6" ht="14.3" customHeight="1" x14ac:dyDescent="0.3">
      <c r="A20370" s="3" t="s">
        <v>19112</v>
      </c>
      <c r="B20370" s="3" t="s">
        <v>17</v>
      </c>
      <c r="C20370" s="3">
        <v>2018</v>
      </c>
      <c r="D20370" s="26">
        <v>326.60000610351602</v>
      </c>
      <c r="E20370" s="24">
        <v>1</v>
      </c>
      <c r="F20370" s="24">
        <v>5</v>
      </c>
    </row>
    <row r="20371" spans="1:6" ht="14.3" customHeight="1" x14ac:dyDescent="0.3">
      <c r="A20371" s="3" t="s">
        <v>2963</v>
      </c>
      <c r="B20371" s="3" t="s">
        <v>17</v>
      </c>
      <c r="C20371" s="3">
        <v>2018</v>
      </c>
      <c r="D20371" s="26">
        <v>547.97000122070301</v>
      </c>
      <c r="E20371" s="24">
        <v>3</v>
      </c>
      <c r="F20371" s="24">
        <v>2</v>
      </c>
    </row>
    <row r="20372" spans="1:6" ht="14.3" customHeight="1" x14ac:dyDescent="0.3">
      <c r="A20372" s="3" t="s">
        <v>19113</v>
      </c>
      <c r="B20372" s="3" t="s">
        <v>17</v>
      </c>
      <c r="C20372" s="3">
        <v>2018</v>
      </c>
      <c r="D20372" s="26">
        <v>546.25</v>
      </c>
      <c r="E20372" s="24">
        <v>1</v>
      </c>
      <c r="F20372" s="24">
        <v>5</v>
      </c>
    </row>
    <row r="20373" spans="1:6" ht="14.3" customHeight="1" x14ac:dyDescent="0.3">
      <c r="A20373" s="3" t="s">
        <v>19114</v>
      </c>
      <c r="B20373" s="3" t="s">
        <v>17</v>
      </c>
      <c r="C20373" s="3">
        <v>2018</v>
      </c>
      <c r="D20373" s="26">
        <v>57.689998626708999</v>
      </c>
      <c r="E20373" s="24">
        <v>1</v>
      </c>
      <c r="F20373" s="24">
        <v>5</v>
      </c>
    </row>
    <row r="20374" spans="1:6" ht="14.3" customHeight="1" x14ac:dyDescent="0.3">
      <c r="A20374" s="3" t="s">
        <v>19115</v>
      </c>
      <c r="B20374" s="3" t="s">
        <v>17</v>
      </c>
      <c r="C20374" s="3">
        <v>2018</v>
      </c>
      <c r="D20374" s="26">
        <v>476.17999267578102</v>
      </c>
      <c r="E20374" s="24">
        <v>1</v>
      </c>
      <c r="F20374" s="24">
        <v>2</v>
      </c>
    </row>
    <row r="20375" spans="1:6" ht="14.3" customHeight="1" x14ac:dyDescent="0.3">
      <c r="A20375" s="3" t="s">
        <v>19116</v>
      </c>
      <c r="B20375" s="3" t="s">
        <v>17</v>
      </c>
      <c r="C20375" s="3">
        <v>2018</v>
      </c>
      <c r="D20375" s="26">
        <v>167.86000061035199</v>
      </c>
      <c r="E20375" s="24">
        <v>1</v>
      </c>
      <c r="F20375" s="24">
        <v>3</v>
      </c>
    </row>
    <row r="20376" spans="1:6" ht="14.3" customHeight="1" x14ac:dyDescent="0.3">
      <c r="A20376" s="3" t="s">
        <v>19117</v>
      </c>
      <c r="B20376" s="3" t="s">
        <v>17</v>
      </c>
      <c r="C20376" s="3">
        <v>2018</v>
      </c>
      <c r="D20376" s="26">
        <v>37.779998779296903</v>
      </c>
      <c r="E20376" s="24">
        <v>1</v>
      </c>
      <c r="F20376" s="24">
        <v>5</v>
      </c>
    </row>
    <row r="20377" spans="1:6" ht="14.3" customHeight="1" x14ac:dyDescent="0.3">
      <c r="A20377" s="3" t="s">
        <v>19118</v>
      </c>
      <c r="B20377" s="3" t="s">
        <v>17</v>
      </c>
      <c r="C20377" s="3">
        <v>2018</v>
      </c>
      <c r="D20377" s="26">
        <v>471.83999633789102</v>
      </c>
      <c r="E20377" s="24">
        <v>1</v>
      </c>
      <c r="F20377" s="24">
        <v>1</v>
      </c>
    </row>
    <row r="20378" spans="1:6" ht="14.3" customHeight="1" x14ac:dyDescent="0.3">
      <c r="A20378" s="3" t="s">
        <v>19119</v>
      </c>
      <c r="B20378" s="3" t="s">
        <v>17</v>
      </c>
      <c r="C20378" s="3">
        <v>2018</v>
      </c>
      <c r="D20378" s="26">
        <v>63.439998626708999</v>
      </c>
      <c r="E20378" s="24">
        <v>2</v>
      </c>
      <c r="F20378" s="24">
        <v>3</v>
      </c>
    </row>
    <row r="20379" spans="1:6" ht="14.3" customHeight="1" x14ac:dyDescent="0.3">
      <c r="A20379" s="3" t="s">
        <v>19120</v>
      </c>
      <c r="B20379" s="3" t="s">
        <v>17</v>
      </c>
      <c r="C20379" s="3">
        <v>2018</v>
      </c>
      <c r="D20379" s="26">
        <v>101.790000915527</v>
      </c>
      <c r="E20379" s="24">
        <v>1</v>
      </c>
      <c r="F20379" s="24">
        <v>5</v>
      </c>
    </row>
    <row r="20380" spans="1:6" ht="14.3" customHeight="1" x14ac:dyDescent="0.3">
      <c r="A20380" s="3" t="s">
        <v>19121</v>
      </c>
      <c r="B20380" s="3" t="s">
        <v>17</v>
      </c>
      <c r="C20380" s="3">
        <v>2018</v>
      </c>
      <c r="D20380" s="26">
        <v>188.22000122070301</v>
      </c>
      <c r="E20380" s="24">
        <v>1</v>
      </c>
      <c r="F20380" s="24">
        <v>5</v>
      </c>
    </row>
    <row r="20381" spans="1:6" ht="14.3" customHeight="1" x14ac:dyDescent="0.3">
      <c r="A20381" s="3" t="s">
        <v>19122</v>
      </c>
      <c r="B20381" s="3" t="s">
        <v>17</v>
      </c>
      <c r="C20381" s="3">
        <v>2018</v>
      </c>
      <c r="D20381" s="26">
        <v>49.360000610351598</v>
      </c>
      <c r="E20381" s="24">
        <v>1</v>
      </c>
      <c r="F20381" s="24">
        <v>3</v>
      </c>
    </row>
    <row r="20382" spans="1:6" ht="14.3" customHeight="1" x14ac:dyDescent="0.3">
      <c r="A20382" s="3" t="s">
        <v>19123</v>
      </c>
      <c r="B20382" s="3" t="s">
        <v>17</v>
      </c>
      <c r="C20382" s="3">
        <v>2018</v>
      </c>
      <c r="D20382" s="26">
        <v>56.790000915527301</v>
      </c>
      <c r="E20382" s="24">
        <v>1</v>
      </c>
      <c r="F20382" s="24">
        <v>4</v>
      </c>
    </row>
    <row r="20383" spans="1:6" ht="14.3" customHeight="1" x14ac:dyDescent="0.3">
      <c r="A20383" s="3" t="s">
        <v>19124</v>
      </c>
      <c r="B20383" s="3" t="s">
        <v>17</v>
      </c>
      <c r="C20383" s="3">
        <v>2018</v>
      </c>
      <c r="D20383" s="26">
        <v>48.779998779296903</v>
      </c>
      <c r="E20383" s="24">
        <v>1</v>
      </c>
      <c r="F20383" s="24">
        <v>4</v>
      </c>
    </row>
    <row r="20384" spans="1:6" ht="14.3" customHeight="1" x14ac:dyDescent="0.3">
      <c r="A20384" s="3" t="s">
        <v>19125</v>
      </c>
      <c r="B20384" s="3" t="s">
        <v>17</v>
      </c>
      <c r="C20384" s="3">
        <v>2018</v>
      </c>
      <c r="D20384" s="26">
        <v>911.010009765625</v>
      </c>
      <c r="E20384" s="24">
        <v>1</v>
      </c>
      <c r="F20384" s="24">
        <v>5</v>
      </c>
    </row>
    <row r="20385" spans="1:6" ht="14.3" customHeight="1" x14ac:dyDescent="0.3">
      <c r="A20385" s="3" t="s">
        <v>19126</v>
      </c>
      <c r="B20385" s="3" t="s">
        <v>17</v>
      </c>
      <c r="C20385" s="3">
        <v>2018</v>
      </c>
      <c r="D20385" s="26">
        <v>91.200000762939496</v>
      </c>
      <c r="E20385" s="24">
        <v>2</v>
      </c>
      <c r="F20385" s="24">
        <v>5</v>
      </c>
    </row>
    <row r="20386" spans="1:6" ht="14.3" customHeight="1" x14ac:dyDescent="0.3">
      <c r="A20386" s="3" t="s">
        <v>19127</v>
      </c>
      <c r="B20386" s="3" t="s">
        <v>17</v>
      </c>
      <c r="C20386" s="3">
        <v>2018</v>
      </c>
      <c r="D20386" s="26">
        <v>313.5</v>
      </c>
      <c r="E20386" s="24">
        <v>1</v>
      </c>
      <c r="F20386" s="24">
        <v>4</v>
      </c>
    </row>
    <row r="20387" spans="1:6" ht="14.3" customHeight="1" x14ac:dyDescent="0.3">
      <c r="A20387" s="3" t="s">
        <v>6596</v>
      </c>
      <c r="B20387" s="3" t="s">
        <v>17</v>
      </c>
      <c r="C20387" s="3">
        <v>2018</v>
      </c>
      <c r="D20387" s="26">
        <v>153.82000732421901</v>
      </c>
      <c r="E20387" s="24">
        <v>1</v>
      </c>
      <c r="F20387" s="24">
        <v>5</v>
      </c>
    </row>
    <row r="20388" spans="1:6" ht="14.3" customHeight="1" x14ac:dyDescent="0.3">
      <c r="A20388" s="3" t="s">
        <v>19128</v>
      </c>
      <c r="B20388" s="3" t="s">
        <v>17</v>
      </c>
      <c r="C20388" s="3">
        <v>2018</v>
      </c>
      <c r="D20388" s="26">
        <v>384.45001220703102</v>
      </c>
      <c r="E20388" s="24">
        <v>1</v>
      </c>
      <c r="F20388" s="24">
        <v>4</v>
      </c>
    </row>
    <row r="20389" spans="1:6" ht="14.3" customHeight="1" x14ac:dyDescent="0.3">
      <c r="A20389" s="3" t="s">
        <v>19129</v>
      </c>
      <c r="B20389" s="3" t="s">
        <v>17</v>
      </c>
      <c r="C20389" s="3">
        <v>2018</v>
      </c>
      <c r="D20389" s="26">
        <v>746.88000488281295</v>
      </c>
      <c r="E20389" s="24">
        <v>1</v>
      </c>
      <c r="F20389" s="24">
        <v>5</v>
      </c>
    </row>
    <row r="20390" spans="1:6" ht="14.3" customHeight="1" x14ac:dyDescent="0.3">
      <c r="A20390" s="3" t="s">
        <v>19130</v>
      </c>
      <c r="B20390" s="3" t="s">
        <v>17</v>
      </c>
      <c r="C20390" s="3">
        <v>2018</v>
      </c>
      <c r="D20390" s="26">
        <v>23.649999618530298</v>
      </c>
      <c r="E20390" s="24">
        <v>1</v>
      </c>
      <c r="F20390" s="24">
        <v>5</v>
      </c>
    </row>
    <row r="20391" spans="1:6" ht="14.3" customHeight="1" x14ac:dyDescent="0.3">
      <c r="A20391" s="3" t="s">
        <v>19131</v>
      </c>
      <c r="B20391" s="3" t="s">
        <v>17</v>
      </c>
      <c r="C20391" s="3">
        <v>2018</v>
      </c>
      <c r="D20391" s="26">
        <v>16.290000915527301</v>
      </c>
      <c r="E20391" s="24">
        <v>1</v>
      </c>
      <c r="F20391" s="24">
        <v>1</v>
      </c>
    </row>
    <row r="20392" spans="1:6" ht="14.3" customHeight="1" x14ac:dyDescent="0.3">
      <c r="A20392" s="3" t="s">
        <v>8484</v>
      </c>
      <c r="B20392" s="3" t="s">
        <v>17</v>
      </c>
      <c r="C20392" s="3">
        <v>2018</v>
      </c>
      <c r="D20392" s="26">
        <v>1556.66002655029</v>
      </c>
      <c r="E20392" s="24">
        <v>14</v>
      </c>
      <c r="F20392" s="24">
        <v>3</v>
      </c>
    </row>
    <row r="20393" spans="1:6" ht="14.3" customHeight="1" x14ac:dyDescent="0.3">
      <c r="A20393" s="25" t="s">
        <v>6996</v>
      </c>
      <c r="B20393" s="3" t="s">
        <v>17</v>
      </c>
      <c r="C20393" s="3">
        <v>2018</v>
      </c>
      <c r="D20393" s="26">
        <v>60.369998931884801</v>
      </c>
      <c r="E20393" s="24">
        <v>1</v>
      </c>
      <c r="F20393" s="24">
        <v>4</v>
      </c>
    </row>
    <row r="20394" spans="1:6" ht="14.3" customHeight="1" x14ac:dyDescent="0.3">
      <c r="A20394" s="3" t="s">
        <v>19132</v>
      </c>
      <c r="B20394" s="3" t="s">
        <v>17</v>
      </c>
      <c r="C20394" s="3">
        <v>2018</v>
      </c>
      <c r="D20394" s="26">
        <v>226.30999755859401</v>
      </c>
      <c r="E20394" s="24">
        <v>1</v>
      </c>
      <c r="F20394" s="24">
        <v>3</v>
      </c>
    </row>
    <row r="20395" spans="1:6" ht="14.3" customHeight="1" x14ac:dyDescent="0.3">
      <c r="A20395" s="3" t="s">
        <v>8160</v>
      </c>
      <c r="B20395" s="3" t="s">
        <v>17</v>
      </c>
      <c r="C20395" s="3">
        <v>2018</v>
      </c>
      <c r="D20395" s="26">
        <v>131.57000732421901</v>
      </c>
      <c r="E20395" s="24">
        <v>1</v>
      </c>
      <c r="F20395" s="24">
        <v>3</v>
      </c>
    </row>
    <row r="20396" spans="1:6" ht="14.3" customHeight="1" x14ac:dyDescent="0.3">
      <c r="A20396" s="3" t="s">
        <v>19133</v>
      </c>
      <c r="B20396" s="3" t="s">
        <v>17</v>
      </c>
      <c r="C20396" s="3">
        <v>2018</v>
      </c>
      <c r="D20396" s="26">
        <v>25.379999160766602</v>
      </c>
      <c r="E20396" s="24">
        <v>1</v>
      </c>
      <c r="F20396" s="24">
        <v>4</v>
      </c>
    </row>
    <row r="20397" spans="1:6" ht="14.3" customHeight="1" x14ac:dyDescent="0.3">
      <c r="A20397" s="3" t="s">
        <v>19134</v>
      </c>
      <c r="B20397" s="3" t="s">
        <v>17</v>
      </c>
      <c r="C20397" s="3">
        <v>2018</v>
      </c>
      <c r="D20397" s="26">
        <v>128.07000732421901</v>
      </c>
      <c r="E20397" s="24">
        <v>1</v>
      </c>
      <c r="F20397" s="24">
        <v>5</v>
      </c>
    </row>
    <row r="20398" spans="1:6" ht="14.3" customHeight="1" x14ac:dyDescent="0.3">
      <c r="A20398" s="3" t="s">
        <v>12539</v>
      </c>
      <c r="B20398" s="3" t="s">
        <v>17</v>
      </c>
      <c r="C20398" s="3">
        <v>2018</v>
      </c>
      <c r="D20398" s="26">
        <v>239.830001831055</v>
      </c>
      <c r="E20398" s="24">
        <v>1</v>
      </c>
      <c r="F20398" s="24">
        <v>2</v>
      </c>
    </row>
    <row r="20399" spans="1:6" ht="14.3" customHeight="1" x14ac:dyDescent="0.3">
      <c r="A20399" s="3" t="s">
        <v>12316</v>
      </c>
      <c r="B20399" s="3" t="s">
        <v>17</v>
      </c>
      <c r="C20399" s="3">
        <v>2018</v>
      </c>
      <c r="D20399" s="26">
        <v>281.63000488281301</v>
      </c>
      <c r="E20399" s="24">
        <v>1</v>
      </c>
      <c r="F20399" s="24">
        <v>5</v>
      </c>
    </row>
    <row r="20400" spans="1:6" ht="14.3" customHeight="1" x14ac:dyDescent="0.3">
      <c r="A20400" s="3" t="s">
        <v>10033</v>
      </c>
      <c r="B20400" s="3" t="s">
        <v>17</v>
      </c>
      <c r="C20400" s="3">
        <v>2018</v>
      </c>
      <c r="D20400" s="26">
        <v>165.36000061035199</v>
      </c>
      <c r="E20400" s="24">
        <v>2</v>
      </c>
      <c r="F20400" s="24">
        <v>5</v>
      </c>
    </row>
    <row r="20401" spans="1:6" ht="14.3" customHeight="1" x14ac:dyDescent="0.3">
      <c r="A20401" s="3" t="s">
        <v>19135</v>
      </c>
      <c r="B20401" s="3" t="s">
        <v>17</v>
      </c>
      <c r="C20401" s="3">
        <v>2018</v>
      </c>
      <c r="D20401" s="26">
        <v>104.110000610352</v>
      </c>
      <c r="E20401" s="24">
        <v>1</v>
      </c>
      <c r="F20401" s="24">
        <v>4</v>
      </c>
    </row>
    <row r="20402" spans="1:6" ht="14.3" customHeight="1" x14ac:dyDescent="0.3">
      <c r="A20402" s="3" t="s">
        <v>19136</v>
      </c>
      <c r="B20402" s="3" t="s">
        <v>17</v>
      </c>
      <c r="C20402" s="3">
        <v>2018</v>
      </c>
      <c r="D20402" s="26">
        <v>63.279998779296903</v>
      </c>
      <c r="E20402" s="24">
        <v>1</v>
      </c>
      <c r="F20402" s="24">
        <v>2</v>
      </c>
    </row>
    <row r="20403" spans="1:6" ht="14.3" customHeight="1" x14ac:dyDescent="0.3">
      <c r="A20403" s="3" t="s">
        <v>19137</v>
      </c>
      <c r="B20403" s="3" t="s">
        <v>17</v>
      </c>
      <c r="C20403" s="3">
        <v>2018</v>
      </c>
      <c r="D20403" s="26">
        <v>101.860000610352</v>
      </c>
      <c r="E20403" s="24">
        <v>1</v>
      </c>
      <c r="F20403" s="24">
        <v>3</v>
      </c>
    </row>
    <row r="20404" spans="1:6" ht="14.3" customHeight="1" x14ac:dyDescent="0.3">
      <c r="A20404" s="3" t="s">
        <v>19138</v>
      </c>
      <c r="B20404" s="3" t="s">
        <v>17</v>
      </c>
      <c r="C20404" s="3">
        <v>2018</v>
      </c>
      <c r="D20404" s="26">
        <v>42.409999847412102</v>
      </c>
      <c r="E20404" s="24">
        <v>1</v>
      </c>
      <c r="F20404" s="24">
        <v>5</v>
      </c>
    </row>
    <row r="20405" spans="1:6" ht="14.3" customHeight="1" x14ac:dyDescent="0.3">
      <c r="A20405" s="3" t="s">
        <v>5723</v>
      </c>
      <c r="B20405" s="3" t="s">
        <v>17</v>
      </c>
      <c r="C20405" s="3">
        <v>2018</v>
      </c>
      <c r="D20405" s="26">
        <v>44.189998626708999</v>
      </c>
      <c r="E20405" s="24">
        <v>1</v>
      </c>
      <c r="F20405" s="24">
        <v>5</v>
      </c>
    </row>
    <row r="20406" spans="1:6" ht="14.3" customHeight="1" x14ac:dyDescent="0.3">
      <c r="A20406" s="3" t="s">
        <v>12299</v>
      </c>
      <c r="B20406" s="3" t="s">
        <v>17</v>
      </c>
      <c r="C20406" s="3">
        <v>2018</v>
      </c>
      <c r="D20406" s="26">
        <v>50.380001068115199</v>
      </c>
      <c r="E20406" s="24">
        <v>1</v>
      </c>
      <c r="F20406" s="24">
        <v>3</v>
      </c>
    </row>
    <row r="20407" spans="1:6" ht="14.3" customHeight="1" x14ac:dyDescent="0.3">
      <c r="A20407" s="3" t="s">
        <v>19139</v>
      </c>
      <c r="B20407" s="3" t="s">
        <v>17</v>
      </c>
      <c r="C20407" s="3">
        <v>2018</v>
      </c>
      <c r="D20407" s="26">
        <v>94.919998168945298</v>
      </c>
      <c r="E20407" s="24">
        <v>4</v>
      </c>
      <c r="F20407" s="24">
        <v>5</v>
      </c>
    </row>
    <row r="20408" spans="1:6" ht="14.3" customHeight="1" x14ac:dyDescent="0.3">
      <c r="A20408" s="3" t="s">
        <v>19140</v>
      </c>
      <c r="B20408" s="3" t="s">
        <v>17</v>
      </c>
      <c r="C20408" s="3">
        <v>2018</v>
      </c>
      <c r="D20408" s="26">
        <v>1368.5299835205101</v>
      </c>
      <c r="E20408" s="24">
        <v>7</v>
      </c>
      <c r="F20408" s="24">
        <v>4</v>
      </c>
    </row>
    <row r="20409" spans="1:6" ht="14.3" customHeight="1" x14ac:dyDescent="0.3">
      <c r="A20409" s="3" t="s">
        <v>19141</v>
      </c>
      <c r="B20409" s="3" t="s">
        <v>17</v>
      </c>
      <c r="C20409" s="3">
        <v>2018</v>
      </c>
      <c r="D20409" s="26">
        <v>61.639999389648402</v>
      </c>
      <c r="E20409" s="24">
        <v>1</v>
      </c>
      <c r="F20409" s="24">
        <v>5</v>
      </c>
    </row>
    <row r="20410" spans="1:6" ht="14.3" customHeight="1" x14ac:dyDescent="0.3">
      <c r="A20410" s="3" t="s">
        <v>19142</v>
      </c>
      <c r="B20410" s="3" t="s">
        <v>17</v>
      </c>
      <c r="C20410" s="3">
        <v>2018</v>
      </c>
      <c r="D20410" s="26">
        <v>33.919998168945298</v>
      </c>
      <c r="E20410" s="24">
        <v>1</v>
      </c>
      <c r="F20410" s="24">
        <v>4</v>
      </c>
    </row>
    <row r="20411" spans="1:6" ht="14.3" customHeight="1" x14ac:dyDescent="0.3">
      <c r="A20411" s="3" t="s">
        <v>8417</v>
      </c>
      <c r="B20411" s="3" t="s">
        <v>17</v>
      </c>
      <c r="C20411" s="3">
        <v>2018</v>
      </c>
      <c r="D20411" s="26">
        <v>593.85000610351597</v>
      </c>
      <c r="E20411" s="24">
        <v>2</v>
      </c>
      <c r="F20411" s="24">
        <v>4</v>
      </c>
    </row>
    <row r="20412" spans="1:6" ht="14.3" customHeight="1" x14ac:dyDescent="0.3">
      <c r="A20412" s="3" t="s">
        <v>7143</v>
      </c>
      <c r="B20412" s="3" t="s">
        <v>17</v>
      </c>
      <c r="C20412" s="3">
        <v>2018</v>
      </c>
      <c r="D20412" s="26">
        <v>258.32998657226602</v>
      </c>
      <c r="E20412" s="24">
        <v>1</v>
      </c>
      <c r="F20412" s="24">
        <v>5</v>
      </c>
    </row>
    <row r="20413" spans="1:6" ht="14.3" customHeight="1" x14ac:dyDescent="0.3">
      <c r="A20413" s="3" t="s">
        <v>19143</v>
      </c>
      <c r="B20413" s="3" t="s">
        <v>17</v>
      </c>
      <c r="C20413" s="3">
        <v>2018</v>
      </c>
      <c r="D20413" s="26">
        <v>132.52000427246099</v>
      </c>
      <c r="E20413" s="24">
        <v>1</v>
      </c>
      <c r="F20413" s="24">
        <v>5</v>
      </c>
    </row>
    <row r="20414" spans="1:6" ht="14.3" customHeight="1" x14ac:dyDescent="0.3">
      <c r="A20414" s="3" t="s">
        <v>19144</v>
      </c>
      <c r="B20414" s="3" t="s">
        <v>17</v>
      </c>
      <c r="C20414" s="3">
        <v>2018</v>
      </c>
      <c r="D20414" s="26">
        <v>52.349998474121101</v>
      </c>
      <c r="E20414" s="24">
        <v>1</v>
      </c>
      <c r="F20414" s="24">
        <v>5</v>
      </c>
    </row>
    <row r="20415" spans="1:6" ht="14.3" customHeight="1" x14ac:dyDescent="0.3">
      <c r="A20415" s="3" t="s">
        <v>19145</v>
      </c>
      <c r="B20415" s="3" t="s">
        <v>17</v>
      </c>
      <c r="C20415" s="3">
        <v>2018</v>
      </c>
      <c r="D20415" s="26">
        <v>151.94999694824199</v>
      </c>
      <c r="E20415" s="24">
        <v>1</v>
      </c>
      <c r="F20415" s="24">
        <v>1</v>
      </c>
    </row>
    <row r="20416" spans="1:6" ht="14.3" customHeight="1" x14ac:dyDescent="0.3">
      <c r="A20416" s="3" t="s">
        <v>19146</v>
      </c>
      <c r="B20416" s="3" t="s">
        <v>17</v>
      </c>
      <c r="C20416" s="3">
        <v>2018</v>
      </c>
      <c r="D20416" s="26">
        <v>78.299999237060504</v>
      </c>
      <c r="E20416" s="24">
        <v>2</v>
      </c>
      <c r="F20416" s="24">
        <v>3</v>
      </c>
    </row>
    <row r="20417" spans="1:6" ht="14.3" customHeight="1" x14ac:dyDescent="0.3">
      <c r="A20417" s="3" t="s">
        <v>19147</v>
      </c>
      <c r="B20417" s="3" t="s">
        <v>17</v>
      </c>
      <c r="C20417" s="3">
        <v>2018</v>
      </c>
      <c r="D20417" s="26">
        <v>152.41000366210901</v>
      </c>
      <c r="E20417" s="24">
        <v>1</v>
      </c>
      <c r="F20417" s="24">
        <v>2</v>
      </c>
    </row>
    <row r="20418" spans="1:6" ht="14.3" customHeight="1" x14ac:dyDescent="0.3">
      <c r="A20418" s="25" t="s">
        <v>19148</v>
      </c>
      <c r="B20418" s="3" t="s">
        <v>17</v>
      </c>
      <c r="C20418" s="3">
        <v>2018</v>
      </c>
      <c r="D20418" s="26">
        <v>208.63000488281301</v>
      </c>
      <c r="E20418" s="24">
        <v>1</v>
      </c>
      <c r="F20418" s="24">
        <v>3</v>
      </c>
    </row>
    <row r="20419" spans="1:6" ht="14.3" customHeight="1" x14ac:dyDescent="0.3">
      <c r="A20419" s="3" t="s">
        <v>19149</v>
      </c>
      <c r="B20419" s="3" t="s">
        <v>17</v>
      </c>
      <c r="C20419" s="3">
        <v>2018</v>
      </c>
      <c r="D20419" s="26">
        <v>49.869998931884801</v>
      </c>
      <c r="E20419" s="24">
        <v>1</v>
      </c>
      <c r="F20419" s="24">
        <v>5</v>
      </c>
    </row>
    <row r="20420" spans="1:6" ht="14.3" customHeight="1" x14ac:dyDescent="0.3">
      <c r="A20420" s="3" t="s">
        <v>19150</v>
      </c>
      <c r="B20420" s="3" t="s">
        <v>17</v>
      </c>
      <c r="C20420" s="3">
        <v>2018</v>
      </c>
      <c r="D20420" s="26">
        <v>184.30999755859401</v>
      </c>
      <c r="E20420" s="24">
        <v>1</v>
      </c>
      <c r="F20420" s="24">
        <v>5</v>
      </c>
    </row>
    <row r="20421" spans="1:6" ht="14.3" customHeight="1" x14ac:dyDescent="0.3">
      <c r="A20421" s="3" t="s">
        <v>19151</v>
      </c>
      <c r="B20421" s="3" t="s">
        <v>17</v>
      </c>
      <c r="C20421" s="3">
        <v>2018</v>
      </c>
      <c r="D20421" s="26">
        <v>76.889999389648395</v>
      </c>
      <c r="E20421" s="24">
        <v>1</v>
      </c>
      <c r="F20421" s="24">
        <v>5</v>
      </c>
    </row>
    <row r="20422" spans="1:6" ht="14.3" customHeight="1" x14ac:dyDescent="0.3">
      <c r="A20422" s="3" t="s">
        <v>3482</v>
      </c>
      <c r="B20422" s="3" t="s">
        <v>17</v>
      </c>
      <c r="C20422" s="3">
        <v>2018</v>
      </c>
      <c r="D20422" s="26">
        <v>1798.1900329589801</v>
      </c>
      <c r="E20422" s="24">
        <v>7</v>
      </c>
      <c r="F20422" s="24">
        <v>2</v>
      </c>
    </row>
    <row r="20423" spans="1:6" ht="14.3" customHeight="1" x14ac:dyDescent="0.3">
      <c r="A20423" s="3" t="s">
        <v>19152</v>
      </c>
      <c r="B20423" s="3" t="s">
        <v>17</v>
      </c>
      <c r="C20423" s="3">
        <v>2018</v>
      </c>
      <c r="D20423" s="26">
        <v>62.25</v>
      </c>
      <c r="E20423" s="24">
        <v>1</v>
      </c>
      <c r="F20423" s="24">
        <v>5</v>
      </c>
    </row>
    <row r="20424" spans="1:6" ht="14.3" customHeight="1" x14ac:dyDescent="0.3">
      <c r="A20424" s="3" t="s">
        <v>7038</v>
      </c>
      <c r="B20424" s="3" t="s">
        <v>17</v>
      </c>
      <c r="C20424" s="3">
        <v>2018</v>
      </c>
      <c r="D20424" s="26">
        <v>325.32000732421898</v>
      </c>
      <c r="E20424" s="24">
        <v>3</v>
      </c>
      <c r="F20424" s="24">
        <v>4</v>
      </c>
    </row>
    <row r="20425" spans="1:6" ht="14.3" customHeight="1" x14ac:dyDescent="0.3">
      <c r="A20425" s="3" t="s">
        <v>19153</v>
      </c>
      <c r="B20425" s="3" t="s">
        <v>17</v>
      </c>
      <c r="C20425" s="3">
        <v>2018</v>
      </c>
      <c r="D20425" s="26">
        <v>35</v>
      </c>
      <c r="E20425" s="24">
        <v>1</v>
      </c>
      <c r="F20425" s="24">
        <v>4</v>
      </c>
    </row>
    <row r="20426" spans="1:6" ht="14.3" customHeight="1" x14ac:dyDescent="0.3">
      <c r="A20426" s="3" t="s">
        <v>19154</v>
      </c>
      <c r="B20426" s="3" t="s">
        <v>17</v>
      </c>
      <c r="C20426" s="3">
        <v>2018</v>
      </c>
      <c r="D20426" s="26">
        <v>38.860000610351598</v>
      </c>
      <c r="E20426" s="24">
        <v>1</v>
      </c>
      <c r="F20426" s="24">
        <v>5</v>
      </c>
    </row>
    <row r="20427" spans="1:6" ht="14.3" customHeight="1" x14ac:dyDescent="0.3">
      <c r="A20427" s="3" t="s">
        <v>19155</v>
      </c>
      <c r="B20427" s="3" t="s">
        <v>17</v>
      </c>
      <c r="C20427" s="3">
        <v>2018</v>
      </c>
      <c r="D20427" s="26">
        <v>887.53997802734398</v>
      </c>
      <c r="E20427" s="24">
        <v>2</v>
      </c>
      <c r="F20427" s="24">
        <v>4</v>
      </c>
    </row>
    <row r="20428" spans="1:6" ht="14.3" customHeight="1" x14ac:dyDescent="0.3">
      <c r="A20428" s="3" t="s">
        <v>9596</v>
      </c>
      <c r="B20428" s="3" t="s">
        <v>17</v>
      </c>
      <c r="C20428" s="3">
        <v>2018</v>
      </c>
      <c r="D20428" s="26">
        <v>433.54000854492199</v>
      </c>
      <c r="E20428" s="24">
        <v>2</v>
      </c>
      <c r="F20428" s="24">
        <v>4</v>
      </c>
    </row>
    <row r="20429" spans="1:6" ht="14.3" customHeight="1" x14ac:dyDescent="0.3">
      <c r="A20429" s="3" t="s">
        <v>19156</v>
      </c>
      <c r="B20429" s="3" t="s">
        <v>17</v>
      </c>
      <c r="C20429" s="3">
        <v>2018</v>
      </c>
      <c r="D20429" s="26">
        <v>148.919998168945</v>
      </c>
      <c r="E20429" s="24">
        <v>1</v>
      </c>
      <c r="F20429" s="24">
        <v>4</v>
      </c>
    </row>
    <row r="20430" spans="1:6" ht="14.3" customHeight="1" x14ac:dyDescent="0.3">
      <c r="A20430" s="3" t="s">
        <v>19157</v>
      </c>
      <c r="B20430" s="3" t="s">
        <v>17</v>
      </c>
      <c r="C20430" s="3">
        <v>2018</v>
      </c>
      <c r="D20430" s="26">
        <v>232.13999176025399</v>
      </c>
      <c r="E20430" s="24">
        <v>2</v>
      </c>
      <c r="F20430" s="24">
        <v>4</v>
      </c>
    </row>
    <row r="20431" spans="1:6" ht="14.3" customHeight="1" x14ac:dyDescent="0.3">
      <c r="A20431" s="3" t="s">
        <v>19158</v>
      </c>
      <c r="B20431" s="3" t="s">
        <v>17</v>
      </c>
      <c r="C20431" s="3">
        <v>2018</v>
      </c>
      <c r="D20431" s="26">
        <v>315.75</v>
      </c>
      <c r="E20431" s="24">
        <v>1</v>
      </c>
      <c r="F20431" s="24">
        <v>5</v>
      </c>
    </row>
    <row r="20432" spans="1:6" ht="14.3" customHeight="1" x14ac:dyDescent="0.3">
      <c r="A20432" s="3" t="s">
        <v>19159</v>
      </c>
      <c r="B20432" s="3" t="s">
        <v>17</v>
      </c>
      <c r="C20432" s="3">
        <v>2018</v>
      </c>
      <c r="D20432" s="26">
        <v>205.97999572753901</v>
      </c>
      <c r="E20432" s="24">
        <v>1</v>
      </c>
      <c r="F20432" s="24">
        <v>5</v>
      </c>
    </row>
    <row r="20433" spans="1:6" ht="14.3" customHeight="1" x14ac:dyDescent="0.3">
      <c r="A20433" s="3" t="s">
        <v>19160</v>
      </c>
      <c r="B20433" s="3" t="s">
        <v>17</v>
      </c>
      <c r="C20433" s="3">
        <v>2018</v>
      </c>
      <c r="D20433" s="26">
        <v>72.480003356933594</v>
      </c>
      <c r="E20433" s="24">
        <v>1</v>
      </c>
      <c r="F20433" s="24">
        <v>5</v>
      </c>
    </row>
    <row r="20434" spans="1:6" ht="14.3" customHeight="1" x14ac:dyDescent="0.3">
      <c r="A20434" s="3" t="s">
        <v>6651</v>
      </c>
      <c r="B20434" s="3" t="s">
        <v>17</v>
      </c>
      <c r="C20434" s="3">
        <v>2018</v>
      </c>
      <c r="D20434" s="26">
        <v>83.410003662109403</v>
      </c>
      <c r="E20434" s="24">
        <v>1</v>
      </c>
      <c r="F20434" s="24">
        <v>5</v>
      </c>
    </row>
    <row r="20435" spans="1:6" ht="14.3" customHeight="1" x14ac:dyDescent="0.3">
      <c r="A20435" s="3" t="s">
        <v>19161</v>
      </c>
      <c r="B20435" s="3" t="s">
        <v>17</v>
      </c>
      <c r="C20435" s="3">
        <v>2018</v>
      </c>
      <c r="D20435" s="26">
        <v>21.3799998760223</v>
      </c>
      <c r="E20435" s="24">
        <v>1</v>
      </c>
      <c r="F20435" s="24">
        <v>3</v>
      </c>
    </row>
    <row r="20436" spans="1:6" ht="14.3" customHeight="1" x14ac:dyDescent="0.3">
      <c r="A20436" s="3" t="s">
        <v>19162</v>
      </c>
      <c r="B20436" s="3" t="s">
        <v>17</v>
      </c>
      <c r="C20436" s="3">
        <v>2018</v>
      </c>
      <c r="D20436" s="26">
        <v>1729.6100311279299</v>
      </c>
      <c r="E20436" s="24">
        <v>8</v>
      </c>
      <c r="F20436" s="24">
        <v>4</v>
      </c>
    </row>
    <row r="20437" spans="1:6" ht="14.3" customHeight="1" x14ac:dyDescent="0.3">
      <c r="A20437" s="3" t="s">
        <v>19163</v>
      </c>
      <c r="B20437" s="3" t="s">
        <v>17</v>
      </c>
      <c r="C20437" s="3">
        <v>2018</v>
      </c>
      <c r="D20437" s="26">
        <v>181.66000366210901</v>
      </c>
      <c r="E20437" s="24">
        <v>1</v>
      </c>
      <c r="F20437" s="24">
        <v>3</v>
      </c>
    </row>
    <row r="20438" spans="1:6" ht="14.3" customHeight="1" x14ac:dyDescent="0.3">
      <c r="A20438" s="3" t="s">
        <v>2906</v>
      </c>
      <c r="B20438" s="3" t="s">
        <v>17</v>
      </c>
      <c r="C20438" s="3">
        <v>2018</v>
      </c>
      <c r="D20438" s="26">
        <v>149.22999572753901</v>
      </c>
      <c r="E20438" s="24">
        <v>1</v>
      </c>
      <c r="F20438" s="24">
        <v>5</v>
      </c>
    </row>
    <row r="20439" spans="1:6" ht="14.3" customHeight="1" x14ac:dyDescent="0.3">
      <c r="A20439" s="3" t="s">
        <v>19164</v>
      </c>
      <c r="B20439" s="3" t="s">
        <v>17</v>
      </c>
      <c r="C20439" s="3">
        <v>2018</v>
      </c>
      <c r="D20439" s="26">
        <v>419.89001464843801</v>
      </c>
      <c r="E20439" s="24">
        <v>1</v>
      </c>
      <c r="F20439" s="24">
        <v>1</v>
      </c>
    </row>
    <row r="20440" spans="1:6" ht="14.3" customHeight="1" x14ac:dyDescent="0.3">
      <c r="A20440" s="3" t="s">
        <v>12081</v>
      </c>
      <c r="B20440" s="3" t="s">
        <v>17</v>
      </c>
      <c r="C20440" s="3">
        <v>2018</v>
      </c>
      <c r="D20440" s="26">
        <v>141.52000427246099</v>
      </c>
      <c r="E20440" s="24">
        <v>1</v>
      </c>
      <c r="F20440" s="24">
        <v>4</v>
      </c>
    </row>
    <row r="20441" spans="1:6" ht="14.3" customHeight="1" x14ac:dyDescent="0.3">
      <c r="A20441" s="3" t="s">
        <v>9429</v>
      </c>
      <c r="B20441" s="3" t="s">
        <v>17</v>
      </c>
      <c r="C20441" s="3">
        <v>2018</v>
      </c>
      <c r="D20441" s="26">
        <v>111.560001373291</v>
      </c>
      <c r="E20441" s="24">
        <v>3</v>
      </c>
      <c r="F20441" s="24">
        <v>3</v>
      </c>
    </row>
    <row r="20442" spans="1:6" ht="14.3" customHeight="1" x14ac:dyDescent="0.3">
      <c r="A20442" s="3" t="s">
        <v>13164</v>
      </c>
      <c r="B20442" s="3" t="s">
        <v>17</v>
      </c>
      <c r="C20442" s="3">
        <v>2018</v>
      </c>
      <c r="D20442" s="26">
        <v>45.369998931884801</v>
      </c>
      <c r="E20442" s="24">
        <v>1</v>
      </c>
      <c r="F20442" s="24">
        <v>5</v>
      </c>
    </row>
    <row r="20443" spans="1:6" ht="14.3" customHeight="1" x14ac:dyDescent="0.3">
      <c r="A20443" s="3" t="s">
        <v>19165</v>
      </c>
      <c r="B20443" s="3" t="s">
        <v>17</v>
      </c>
      <c r="C20443" s="3">
        <v>2018</v>
      </c>
      <c r="D20443" s="26">
        <v>665.43002319335903</v>
      </c>
      <c r="E20443" s="24">
        <v>2</v>
      </c>
      <c r="F20443" s="24">
        <v>3</v>
      </c>
    </row>
    <row r="20444" spans="1:6" ht="14.3" customHeight="1" x14ac:dyDescent="0.3">
      <c r="A20444" s="3" t="s">
        <v>19166</v>
      </c>
      <c r="B20444" s="3" t="s">
        <v>17</v>
      </c>
      <c r="C20444" s="3">
        <v>2018</v>
      </c>
      <c r="D20444" s="26">
        <v>70.589996337890597</v>
      </c>
      <c r="E20444" s="24">
        <v>1</v>
      </c>
      <c r="F20444" s="24">
        <v>5</v>
      </c>
    </row>
    <row r="20445" spans="1:6" ht="14.3" customHeight="1" x14ac:dyDescent="0.3">
      <c r="A20445" s="3" t="s">
        <v>19167</v>
      </c>
      <c r="B20445" s="3" t="s">
        <v>17</v>
      </c>
      <c r="C20445" s="3">
        <v>2018</v>
      </c>
      <c r="D20445" s="26">
        <v>88.190002441406307</v>
      </c>
      <c r="E20445" s="24">
        <v>1</v>
      </c>
      <c r="F20445" s="24">
        <v>5</v>
      </c>
    </row>
    <row r="20446" spans="1:6" ht="14.3" customHeight="1" x14ac:dyDescent="0.3">
      <c r="A20446" s="3" t="s">
        <v>12255</v>
      </c>
      <c r="B20446" s="3" t="s">
        <v>17</v>
      </c>
      <c r="C20446" s="3">
        <v>2018</v>
      </c>
      <c r="D20446" s="26">
        <v>257.25</v>
      </c>
      <c r="E20446" s="24">
        <v>1</v>
      </c>
      <c r="F20446" s="24">
        <v>2</v>
      </c>
    </row>
    <row r="20447" spans="1:6" ht="14.3" customHeight="1" x14ac:dyDescent="0.3">
      <c r="A20447" s="3" t="s">
        <v>9555</v>
      </c>
      <c r="B20447" s="3" t="s">
        <v>17</v>
      </c>
      <c r="C20447" s="3">
        <v>2018</v>
      </c>
      <c r="D20447" s="26">
        <v>57.889999389648402</v>
      </c>
      <c r="E20447" s="24">
        <v>1</v>
      </c>
      <c r="F20447" s="24">
        <v>5</v>
      </c>
    </row>
    <row r="20448" spans="1:6" ht="14.3" customHeight="1" x14ac:dyDescent="0.3">
      <c r="A20448" s="3" t="s">
        <v>7003</v>
      </c>
      <c r="B20448" s="3" t="s">
        <v>17</v>
      </c>
      <c r="C20448" s="3">
        <v>2018</v>
      </c>
      <c r="D20448" s="26">
        <v>568.39001464843795</v>
      </c>
      <c r="E20448" s="24">
        <v>4</v>
      </c>
      <c r="F20448" s="24">
        <v>4</v>
      </c>
    </row>
    <row r="20449" spans="1:6" ht="14.3" customHeight="1" x14ac:dyDescent="0.3">
      <c r="A20449" s="25" t="s">
        <v>8334</v>
      </c>
      <c r="B20449" s="3" t="s">
        <v>17</v>
      </c>
      <c r="C20449" s="3">
        <v>2018</v>
      </c>
      <c r="D20449" s="26">
        <v>142.040000915527</v>
      </c>
      <c r="E20449" s="24">
        <v>1</v>
      </c>
      <c r="F20449" s="24">
        <v>5</v>
      </c>
    </row>
    <row r="20450" spans="1:6" ht="14.3" customHeight="1" x14ac:dyDescent="0.3">
      <c r="A20450" s="3" t="s">
        <v>12602</v>
      </c>
      <c r="B20450" s="3" t="s">
        <v>17</v>
      </c>
      <c r="C20450" s="3">
        <v>2018</v>
      </c>
      <c r="D20450" s="26">
        <v>1169.1800079345701</v>
      </c>
      <c r="E20450" s="24">
        <v>3</v>
      </c>
      <c r="F20450" s="24">
        <v>5</v>
      </c>
    </row>
    <row r="20451" spans="1:6" ht="14.3" customHeight="1" x14ac:dyDescent="0.3">
      <c r="A20451" s="3" t="s">
        <v>19168</v>
      </c>
      <c r="B20451" s="3" t="s">
        <v>17</v>
      </c>
      <c r="C20451" s="3">
        <v>2018</v>
      </c>
      <c r="D20451" s="26">
        <v>984.47000122070301</v>
      </c>
      <c r="E20451" s="24">
        <v>3</v>
      </c>
      <c r="F20451" s="24">
        <v>4</v>
      </c>
    </row>
    <row r="20452" spans="1:6" ht="14.3" customHeight="1" x14ac:dyDescent="0.3">
      <c r="A20452" s="3" t="s">
        <v>14013</v>
      </c>
      <c r="B20452" s="3" t="s">
        <v>17</v>
      </c>
      <c r="C20452" s="3">
        <v>2018</v>
      </c>
      <c r="D20452" s="26">
        <v>102.73999786377</v>
      </c>
      <c r="E20452" s="24">
        <v>1</v>
      </c>
      <c r="F20452" s="24">
        <v>5</v>
      </c>
    </row>
    <row r="20453" spans="1:6" ht="14.3" customHeight="1" x14ac:dyDescent="0.3">
      <c r="A20453" s="3" t="s">
        <v>19169</v>
      </c>
      <c r="B20453" s="3" t="s">
        <v>17</v>
      </c>
      <c r="C20453" s="3">
        <v>2018</v>
      </c>
      <c r="D20453" s="26">
        <v>36.689998626708999</v>
      </c>
      <c r="E20453" s="24">
        <v>1</v>
      </c>
      <c r="F20453" s="24">
        <v>5</v>
      </c>
    </row>
    <row r="20454" spans="1:6" ht="14.3" customHeight="1" x14ac:dyDescent="0.3">
      <c r="A20454" s="3" t="s">
        <v>19170</v>
      </c>
      <c r="B20454" s="3" t="s">
        <v>17</v>
      </c>
      <c r="C20454" s="3">
        <v>2018</v>
      </c>
      <c r="D20454" s="26">
        <v>1320.76000976563</v>
      </c>
      <c r="E20454" s="24">
        <v>1</v>
      </c>
      <c r="F20454" s="24">
        <v>5</v>
      </c>
    </row>
    <row r="20455" spans="1:6" ht="14.3" customHeight="1" x14ac:dyDescent="0.3">
      <c r="A20455" s="3" t="s">
        <v>12501</v>
      </c>
      <c r="B20455" s="3" t="s">
        <v>17</v>
      </c>
      <c r="C20455" s="3">
        <v>2018</v>
      </c>
      <c r="D20455" s="26">
        <v>21.4799995422363</v>
      </c>
      <c r="E20455" s="24">
        <v>1</v>
      </c>
      <c r="F20455" s="24">
        <v>1</v>
      </c>
    </row>
    <row r="20456" spans="1:6" ht="14.3" customHeight="1" x14ac:dyDescent="0.3">
      <c r="A20456" s="3" t="s">
        <v>19171</v>
      </c>
      <c r="B20456" s="3" t="s">
        <v>17</v>
      </c>
      <c r="C20456" s="3">
        <v>2018</v>
      </c>
      <c r="D20456" s="26">
        <v>49.740001678466797</v>
      </c>
      <c r="E20456" s="24">
        <v>1</v>
      </c>
      <c r="F20456" s="24">
        <v>3</v>
      </c>
    </row>
    <row r="20457" spans="1:6" ht="14.3" customHeight="1" x14ac:dyDescent="0.3">
      <c r="A20457" s="3" t="s">
        <v>19172</v>
      </c>
      <c r="B20457" s="3" t="s">
        <v>17</v>
      </c>
      <c r="C20457" s="3">
        <v>2018</v>
      </c>
      <c r="D20457" s="26">
        <v>124.129997253418</v>
      </c>
      <c r="E20457" s="24">
        <v>1</v>
      </c>
      <c r="F20457" s="24">
        <v>5</v>
      </c>
    </row>
    <row r="20458" spans="1:6" ht="14.3" customHeight="1" x14ac:dyDescent="0.3">
      <c r="A20458" s="3" t="s">
        <v>19173</v>
      </c>
      <c r="B20458" s="3" t="s">
        <v>17</v>
      </c>
      <c r="C20458" s="3">
        <v>2018</v>
      </c>
      <c r="D20458" s="26">
        <v>236.80000305175801</v>
      </c>
      <c r="E20458" s="24">
        <v>1</v>
      </c>
      <c r="F20458" s="24">
        <v>5</v>
      </c>
    </row>
    <row r="20459" spans="1:6" ht="14.3" customHeight="1" x14ac:dyDescent="0.3">
      <c r="A20459" s="3" t="s">
        <v>19174</v>
      </c>
      <c r="B20459" s="3" t="s">
        <v>17</v>
      </c>
      <c r="C20459" s="3">
        <v>2018</v>
      </c>
      <c r="D20459" s="26">
        <v>64.099998474121094</v>
      </c>
      <c r="E20459" s="24">
        <v>1</v>
      </c>
      <c r="F20459" s="24">
        <v>5</v>
      </c>
    </row>
    <row r="20460" spans="1:6" ht="14.3" customHeight="1" x14ac:dyDescent="0.3">
      <c r="A20460" s="25" t="s">
        <v>19175</v>
      </c>
      <c r="B20460" s="3" t="s">
        <v>17</v>
      </c>
      <c r="C20460" s="3">
        <v>2018</v>
      </c>
      <c r="D20460" s="26">
        <v>83.150001525878906</v>
      </c>
      <c r="E20460" s="24">
        <v>1</v>
      </c>
      <c r="F20460" s="24">
        <v>5</v>
      </c>
    </row>
    <row r="20461" spans="1:6" ht="14.3" customHeight="1" x14ac:dyDescent="0.3">
      <c r="A20461" s="3" t="s">
        <v>7323</v>
      </c>
      <c r="B20461" s="3" t="s">
        <v>17</v>
      </c>
      <c r="C20461" s="3">
        <v>2018</v>
      </c>
      <c r="D20461" s="26">
        <v>888.46998596191395</v>
      </c>
      <c r="E20461" s="24">
        <v>6</v>
      </c>
      <c r="F20461" s="24">
        <v>3</v>
      </c>
    </row>
    <row r="20462" spans="1:6" ht="14.3" customHeight="1" x14ac:dyDescent="0.3">
      <c r="A20462" s="3" t="s">
        <v>19176</v>
      </c>
      <c r="B20462" s="3" t="s">
        <v>17</v>
      </c>
      <c r="C20462" s="3">
        <v>2018</v>
      </c>
      <c r="D20462" s="26">
        <v>222.35000610351599</v>
      </c>
      <c r="E20462" s="24">
        <v>1</v>
      </c>
      <c r="F20462" s="24">
        <v>2</v>
      </c>
    </row>
    <row r="20463" spans="1:6" ht="14.3" customHeight="1" x14ac:dyDescent="0.3">
      <c r="A20463" s="3" t="s">
        <v>19177</v>
      </c>
      <c r="B20463" s="3" t="s">
        <v>17</v>
      </c>
      <c r="C20463" s="3">
        <v>2018</v>
      </c>
      <c r="D20463" s="26">
        <v>357.47000122070301</v>
      </c>
      <c r="E20463" s="24">
        <v>2</v>
      </c>
      <c r="F20463" s="24">
        <v>4</v>
      </c>
    </row>
    <row r="20464" spans="1:6" ht="14.3" customHeight="1" x14ac:dyDescent="0.3">
      <c r="A20464" s="3" t="s">
        <v>13749</v>
      </c>
      <c r="B20464" s="3" t="s">
        <v>17</v>
      </c>
      <c r="C20464" s="3">
        <v>2018</v>
      </c>
      <c r="D20464" s="26">
        <v>2260.5499877929701</v>
      </c>
      <c r="E20464" s="24">
        <v>2</v>
      </c>
      <c r="F20464" s="24">
        <v>2</v>
      </c>
    </row>
    <row r="20465" spans="1:6" ht="14.3" customHeight="1" x14ac:dyDescent="0.3">
      <c r="A20465" s="3" t="s">
        <v>3398</v>
      </c>
      <c r="B20465" s="3" t="s">
        <v>17</v>
      </c>
      <c r="C20465" s="3">
        <v>2018</v>
      </c>
      <c r="D20465" s="26">
        <v>90.830001831054702</v>
      </c>
      <c r="E20465" s="24">
        <v>1</v>
      </c>
      <c r="F20465" s="24">
        <v>5</v>
      </c>
    </row>
    <row r="20466" spans="1:6" ht="14.3" customHeight="1" x14ac:dyDescent="0.3">
      <c r="A20466" s="3" t="s">
        <v>14100</v>
      </c>
      <c r="B20466" s="3" t="s">
        <v>17</v>
      </c>
      <c r="C20466" s="3">
        <v>2018</v>
      </c>
      <c r="D20466" s="26">
        <v>91.190002441406307</v>
      </c>
      <c r="E20466" s="24">
        <v>1</v>
      </c>
      <c r="F20466" s="24">
        <v>5</v>
      </c>
    </row>
    <row r="20467" spans="1:6" ht="14.3" customHeight="1" x14ac:dyDescent="0.3">
      <c r="A20467" s="3" t="s">
        <v>19178</v>
      </c>
      <c r="B20467" s="3" t="s">
        <v>17</v>
      </c>
      <c r="C20467" s="3">
        <v>2018</v>
      </c>
      <c r="D20467" s="26">
        <v>742.27000427246105</v>
      </c>
      <c r="E20467" s="24">
        <v>6</v>
      </c>
      <c r="F20467" s="24">
        <v>2</v>
      </c>
    </row>
    <row r="20468" spans="1:6" ht="14.3" customHeight="1" x14ac:dyDescent="0.3">
      <c r="A20468" s="3" t="s">
        <v>19179</v>
      </c>
      <c r="B20468" s="3" t="s">
        <v>17</v>
      </c>
      <c r="C20468" s="3">
        <v>2018</v>
      </c>
      <c r="D20468" s="26">
        <v>259.80999755859398</v>
      </c>
      <c r="E20468" s="24">
        <v>1</v>
      </c>
      <c r="F20468" s="24">
        <v>4</v>
      </c>
    </row>
    <row r="20469" spans="1:6" ht="14.3" customHeight="1" x14ac:dyDescent="0.3">
      <c r="A20469" s="3" t="s">
        <v>12242</v>
      </c>
      <c r="B20469" s="3" t="s">
        <v>17</v>
      </c>
      <c r="C20469" s="3">
        <v>2018</v>
      </c>
      <c r="D20469" s="26">
        <v>877.43997192382801</v>
      </c>
      <c r="E20469" s="24">
        <v>3</v>
      </c>
      <c r="F20469" s="24">
        <v>4</v>
      </c>
    </row>
    <row r="20470" spans="1:6" ht="14.3" customHeight="1" x14ac:dyDescent="0.3">
      <c r="A20470" s="3" t="s">
        <v>14014</v>
      </c>
      <c r="B20470" s="3" t="s">
        <v>17</v>
      </c>
      <c r="C20470" s="3">
        <v>2018</v>
      </c>
      <c r="D20470" s="26">
        <v>234.63999938964801</v>
      </c>
      <c r="E20470" s="24">
        <v>1</v>
      </c>
      <c r="F20470" s="24">
        <v>4</v>
      </c>
    </row>
    <row r="20471" spans="1:6" ht="14.3" customHeight="1" x14ac:dyDescent="0.3">
      <c r="A20471" s="3" t="s">
        <v>19180</v>
      </c>
      <c r="B20471" s="3" t="s">
        <v>17</v>
      </c>
      <c r="C20471" s="3">
        <v>2018</v>
      </c>
      <c r="D20471" s="26">
        <v>41.849998474121101</v>
      </c>
      <c r="E20471" s="24">
        <v>1</v>
      </c>
      <c r="F20471" s="24">
        <v>3</v>
      </c>
    </row>
    <row r="20472" spans="1:6" ht="14.3" customHeight="1" x14ac:dyDescent="0.3">
      <c r="A20472" s="3" t="s">
        <v>19181</v>
      </c>
      <c r="B20472" s="3" t="s">
        <v>17</v>
      </c>
      <c r="C20472" s="3">
        <v>2018</v>
      </c>
      <c r="D20472" s="26">
        <v>735.469970703125</v>
      </c>
      <c r="E20472" s="24">
        <v>1</v>
      </c>
      <c r="F20472" s="24">
        <v>5</v>
      </c>
    </row>
    <row r="20473" spans="1:6" ht="14.3" customHeight="1" x14ac:dyDescent="0.3">
      <c r="A20473" s="3" t="s">
        <v>19182</v>
      </c>
      <c r="B20473" s="3" t="s">
        <v>17</v>
      </c>
      <c r="C20473" s="3">
        <v>2018</v>
      </c>
      <c r="D20473" s="26">
        <v>115.300003051758</v>
      </c>
      <c r="E20473" s="24">
        <v>2</v>
      </c>
      <c r="F20473" s="24">
        <v>5</v>
      </c>
    </row>
    <row r="20474" spans="1:6" ht="14.3" customHeight="1" x14ac:dyDescent="0.3">
      <c r="A20474" s="3" t="s">
        <v>19183</v>
      </c>
      <c r="B20474" s="3" t="s">
        <v>17</v>
      </c>
      <c r="C20474" s="3">
        <v>2018</v>
      </c>
      <c r="D20474" s="26">
        <v>1786.4499816894499</v>
      </c>
      <c r="E20474" s="24">
        <v>11</v>
      </c>
      <c r="F20474" s="24">
        <v>4</v>
      </c>
    </row>
    <row r="20475" spans="1:6" ht="14.3" customHeight="1" x14ac:dyDescent="0.3">
      <c r="A20475" s="3" t="s">
        <v>9855</v>
      </c>
      <c r="B20475" s="3" t="s">
        <v>17</v>
      </c>
      <c r="C20475" s="3">
        <v>2018</v>
      </c>
      <c r="D20475" s="26">
        <v>902.06999969482399</v>
      </c>
      <c r="E20475" s="24">
        <v>8</v>
      </c>
      <c r="F20475" s="24">
        <v>4</v>
      </c>
    </row>
    <row r="20476" spans="1:6" ht="14.3" customHeight="1" x14ac:dyDescent="0.3">
      <c r="A20476" s="3" t="s">
        <v>19184</v>
      </c>
      <c r="B20476" s="3" t="s">
        <v>17</v>
      </c>
      <c r="C20476" s="3">
        <v>2018</v>
      </c>
      <c r="D20476" s="26">
        <v>166.36999511718801</v>
      </c>
      <c r="E20476" s="24">
        <v>1</v>
      </c>
      <c r="F20476" s="24">
        <v>5</v>
      </c>
    </row>
    <row r="20477" spans="1:6" ht="14.3" customHeight="1" x14ac:dyDescent="0.3">
      <c r="A20477" s="3" t="s">
        <v>19185</v>
      </c>
      <c r="B20477" s="3" t="s">
        <v>17</v>
      </c>
      <c r="C20477" s="3">
        <v>2018</v>
      </c>
      <c r="D20477" s="26">
        <v>710.93000030517601</v>
      </c>
      <c r="E20477" s="24">
        <v>11</v>
      </c>
      <c r="F20477" s="24">
        <v>4</v>
      </c>
    </row>
    <row r="20478" spans="1:6" ht="14.3" customHeight="1" x14ac:dyDescent="0.3">
      <c r="A20478" s="25" t="s">
        <v>19186</v>
      </c>
      <c r="B20478" s="3" t="s">
        <v>17</v>
      </c>
      <c r="C20478" s="3">
        <v>2018</v>
      </c>
      <c r="D20478" s="26">
        <v>151.60000610351599</v>
      </c>
      <c r="E20478" s="24">
        <v>1</v>
      </c>
      <c r="F20478" s="24">
        <v>5</v>
      </c>
    </row>
    <row r="20479" spans="1:6" ht="14.3" customHeight="1" x14ac:dyDescent="0.3">
      <c r="A20479" s="3" t="s">
        <v>19187</v>
      </c>
      <c r="B20479" s="3" t="s">
        <v>17</v>
      </c>
      <c r="C20479" s="3">
        <v>2018</v>
      </c>
      <c r="D20479" s="26">
        <v>291.04000854492199</v>
      </c>
      <c r="E20479" s="24">
        <v>1</v>
      </c>
      <c r="F20479" s="24">
        <v>4</v>
      </c>
    </row>
    <row r="20480" spans="1:6" ht="14.3" customHeight="1" x14ac:dyDescent="0.3">
      <c r="A20480" s="3" t="s">
        <v>19188</v>
      </c>
      <c r="B20480" s="3" t="s">
        <v>17</v>
      </c>
      <c r="C20480" s="3">
        <v>2018</v>
      </c>
      <c r="D20480" s="26">
        <v>216.540000915527</v>
      </c>
      <c r="E20480" s="24">
        <v>1</v>
      </c>
      <c r="F20480" s="24">
        <v>1</v>
      </c>
    </row>
    <row r="20481" spans="1:6" ht="14.3" customHeight="1" x14ac:dyDescent="0.3">
      <c r="A20481" s="3" t="s">
        <v>9557</v>
      </c>
      <c r="B20481" s="3" t="s">
        <v>17</v>
      </c>
      <c r="C20481" s="3">
        <v>2018</v>
      </c>
      <c r="D20481" s="26">
        <v>563.06999206543003</v>
      </c>
      <c r="E20481" s="24">
        <v>4</v>
      </c>
      <c r="F20481" s="24">
        <v>4</v>
      </c>
    </row>
    <row r="20482" spans="1:6" ht="14.3" customHeight="1" x14ac:dyDescent="0.3">
      <c r="A20482" s="3" t="s">
        <v>14027</v>
      </c>
      <c r="B20482" s="3" t="s">
        <v>17</v>
      </c>
      <c r="C20482" s="3">
        <v>2018</v>
      </c>
      <c r="D20482" s="26">
        <v>51.75</v>
      </c>
      <c r="E20482" s="24">
        <v>1</v>
      </c>
      <c r="F20482" s="24">
        <v>3</v>
      </c>
    </row>
    <row r="20483" spans="1:6" ht="14.3" customHeight="1" x14ac:dyDescent="0.3">
      <c r="A20483" s="3" t="s">
        <v>19189</v>
      </c>
      <c r="B20483" s="3" t="s">
        <v>17</v>
      </c>
      <c r="C20483" s="3">
        <v>2018</v>
      </c>
      <c r="D20483" s="26">
        <v>434.95001220703102</v>
      </c>
      <c r="E20483" s="24">
        <v>1</v>
      </c>
      <c r="F20483" s="24">
        <v>5</v>
      </c>
    </row>
    <row r="20484" spans="1:6" ht="14.3" customHeight="1" x14ac:dyDescent="0.3">
      <c r="A20484" s="3" t="s">
        <v>19190</v>
      </c>
      <c r="B20484" s="3" t="s">
        <v>17</v>
      </c>
      <c r="C20484" s="3">
        <v>2018</v>
      </c>
      <c r="D20484" s="26">
        <v>616.53997802734398</v>
      </c>
      <c r="E20484" s="24">
        <v>1</v>
      </c>
      <c r="F20484" s="24">
        <v>5</v>
      </c>
    </row>
    <row r="20485" spans="1:6" ht="14.3" customHeight="1" x14ac:dyDescent="0.3">
      <c r="A20485" s="3" t="s">
        <v>9540</v>
      </c>
      <c r="B20485" s="3" t="s">
        <v>17</v>
      </c>
      <c r="C20485" s="3">
        <v>2018</v>
      </c>
      <c r="D20485" s="26">
        <v>116.30999755859401</v>
      </c>
      <c r="E20485" s="24">
        <v>1</v>
      </c>
      <c r="F20485" s="24">
        <v>5</v>
      </c>
    </row>
    <row r="20486" spans="1:6" ht="14.3" customHeight="1" x14ac:dyDescent="0.3">
      <c r="A20486" s="3" t="s">
        <v>9941</v>
      </c>
      <c r="B20486" s="3" t="s">
        <v>17</v>
      </c>
      <c r="C20486" s="3">
        <v>2018</v>
      </c>
      <c r="D20486" s="26">
        <v>484.95999145507801</v>
      </c>
      <c r="E20486" s="24">
        <v>1</v>
      </c>
      <c r="F20486" s="24">
        <v>5</v>
      </c>
    </row>
    <row r="20487" spans="1:6" ht="14.3" customHeight="1" x14ac:dyDescent="0.3">
      <c r="A20487" s="3" t="s">
        <v>7196</v>
      </c>
      <c r="B20487" s="3" t="s">
        <v>17</v>
      </c>
      <c r="C20487" s="3">
        <v>2018</v>
      </c>
      <c r="D20487" s="26">
        <v>151.330001831055</v>
      </c>
      <c r="E20487" s="24">
        <v>1</v>
      </c>
      <c r="F20487" s="24">
        <v>4</v>
      </c>
    </row>
    <row r="20488" spans="1:6" ht="14.3" customHeight="1" x14ac:dyDescent="0.3">
      <c r="A20488" s="3" t="s">
        <v>19191</v>
      </c>
      <c r="B20488" s="3" t="s">
        <v>17</v>
      </c>
      <c r="C20488" s="3">
        <v>2018</v>
      </c>
      <c r="D20488" s="26">
        <v>71.819999694824205</v>
      </c>
      <c r="E20488" s="24">
        <v>1</v>
      </c>
      <c r="F20488" s="24">
        <v>3</v>
      </c>
    </row>
    <row r="20489" spans="1:6" ht="14.3" customHeight="1" x14ac:dyDescent="0.3">
      <c r="A20489" s="3" t="s">
        <v>19192</v>
      </c>
      <c r="B20489" s="3" t="s">
        <v>17</v>
      </c>
      <c r="C20489" s="3">
        <v>2018</v>
      </c>
      <c r="D20489" s="26">
        <v>65.319999694824205</v>
      </c>
      <c r="E20489" s="24">
        <v>1</v>
      </c>
      <c r="F20489" s="24">
        <v>5</v>
      </c>
    </row>
    <row r="20490" spans="1:6" ht="14.3" customHeight="1" x14ac:dyDescent="0.3">
      <c r="A20490" s="3" t="s">
        <v>19193</v>
      </c>
      <c r="B20490" s="3" t="s">
        <v>17</v>
      </c>
      <c r="C20490" s="3">
        <v>2018</v>
      </c>
      <c r="D20490" s="26">
        <v>107.550003051758</v>
      </c>
      <c r="E20490" s="24">
        <v>1</v>
      </c>
      <c r="F20490" s="24">
        <v>5</v>
      </c>
    </row>
    <row r="20491" spans="1:6" ht="14.3" customHeight="1" x14ac:dyDescent="0.3">
      <c r="A20491" s="3" t="s">
        <v>19194</v>
      </c>
      <c r="B20491" s="3" t="s">
        <v>17</v>
      </c>
      <c r="C20491" s="3">
        <v>2018</v>
      </c>
      <c r="D20491" s="26">
        <v>154.55999755859401</v>
      </c>
      <c r="E20491" s="24">
        <v>1</v>
      </c>
      <c r="F20491" s="24">
        <v>5</v>
      </c>
    </row>
    <row r="20492" spans="1:6" ht="14.3" customHeight="1" x14ac:dyDescent="0.3">
      <c r="A20492" s="3" t="s">
        <v>19195</v>
      </c>
      <c r="B20492" s="3" t="s">
        <v>17</v>
      </c>
      <c r="C20492" s="3">
        <v>2018</v>
      </c>
      <c r="D20492" s="26">
        <v>124.199996948242</v>
      </c>
      <c r="E20492" s="24">
        <v>2</v>
      </c>
      <c r="F20492" s="24">
        <v>5</v>
      </c>
    </row>
    <row r="20493" spans="1:6" ht="14.3" customHeight="1" x14ac:dyDescent="0.3">
      <c r="A20493" s="3" t="s">
        <v>19196</v>
      </c>
      <c r="B20493" s="3" t="s">
        <v>17</v>
      </c>
      <c r="C20493" s="3">
        <v>2018</v>
      </c>
      <c r="D20493" s="26">
        <v>217.25999450683599</v>
      </c>
      <c r="E20493" s="24">
        <v>1</v>
      </c>
      <c r="F20493" s="24">
        <v>5</v>
      </c>
    </row>
    <row r="20494" spans="1:6" ht="14.3" customHeight="1" x14ac:dyDescent="0.3">
      <c r="A20494" s="3" t="s">
        <v>19197</v>
      </c>
      <c r="B20494" s="3" t="s">
        <v>17</v>
      </c>
      <c r="C20494" s="3">
        <v>2018</v>
      </c>
      <c r="D20494" s="26">
        <v>26.689999639987899</v>
      </c>
      <c r="E20494" s="24">
        <v>1</v>
      </c>
      <c r="F20494" s="24">
        <v>5</v>
      </c>
    </row>
    <row r="20495" spans="1:6" ht="14.3" customHeight="1" x14ac:dyDescent="0.3">
      <c r="A20495" s="25" t="s">
        <v>19198</v>
      </c>
      <c r="B20495" s="3" t="s">
        <v>17</v>
      </c>
      <c r="C20495" s="3">
        <v>2018</v>
      </c>
      <c r="D20495" s="26">
        <v>300.03999328613298</v>
      </c>
      <c r="E20495" s="24">
        <v>4</v>
      </c>
      <c r="F20495" s="24">
        <v>3</v>
      </c>
    </row>
    <row r="20496" spans="1:6" ht="14.3" customHeight="1" x14ac:dyDescent="0.3">
      <c r="A20496" s="3" t="s">
        <v>19199</v>
      </c>
      <c r="B20496" s="3" t="s">
        <v>17</v>
      </c>
      <c r="C20496" s="3">
        <v>2018</v>
      </c>
      <c r="D20496" s="26">
        <v>299.11999511718801</v>
      </c>
      <c r="E20496" s="24">
        <v>2</v>
      </c>
      <c r="F20496" s="24">
        <v>5</v>
      </c>
    </row>
    <row r="20497" spans="1:6" ht="14.3" customHeight="1" x14ac:dyDescent="0.3">
      <c r="A20497" s="3" t="s">
        <v>19200</v>
      </c>
      <c r="B20497" s="3" t="s">
        <v>17</v>
      </c>
      <c r="C20497" s="3">
        <v>2018</v>
      </c>
      <c r="D20497" s="26">
        <v>18.290000915527301</v>
      </c>
      <c r="E20497" s="24">
        <v>1</v>
      </c>
      <c r="F20497" s="24">
        <v>1</v>
      </c>
    </row>
    <row r="20498" spans="1:6" ht="14.3" customHeight="1" x14ac:dyDescent="0.3">
      <c r="A20498" s="3" t="s">
        <v>14269</v>
      </c>
      <c r="B20498" s="3" t="s">
        <v>17</v>
      </c>
      <c r="C20498" s="3">
        <v>2018</v>
      </c>
      <c r="D20498" s="26">
        <v>79.360000610351605</v>
      </c>
      <c r="E20498" s="24">
        <v>3</v>
      </c>
      <c r="F20498" s="24">
        <v>4</v>
      </c>
    </row>
    <row r="20499" spans="1:6" ht="14.3" customHeight="1" x14ac:dyDescent="0.3">
      <c r="A20499" s="25" t="s">
        <v>19201</v>
      </c>
      <c r="B20499" s="3" t="s">
        <v>17</v>
      </c>
      <c r="C20499" s="3">
        <v>2018</v>
      </c>
      <c r="D20499" s="26">
        <v>44.869998931884801</v>
      </c>
      <c r="E20499" s="24">
        <v>1</v>
      </c>
      <c r="F20499" s="24">
        <v>4</v>
      </c>
    </row>
    <row r="20500" spans="1:6" ht="14.3" customHeight="1" x14ac:dyDescent="0.3">
      <c r="A20500" s="3" t="s">
        <v>19202</v>
      </c>
      <c r="B20500" s="3" t="s">
        <v>17</v>
      </c>
      <c r="C20500" s="3">
        <v>2018</v>
      </c>
      <c r="D20500" s="26">
        <v>198.49000549316401</v>
      </c>
      <c r="E20500" s="24">
        <v>1</v>
      </c>
      <c r="F20500" s="24">
        <v>4</v>
      </c>
    </row>
    <row r="20501" spans="1:6" ht="14.3" customHeight="1" x14ac:dyDescent="0.3">
      <c r="A20501" s="3" t="s">
        <v>19203</v>
      </c>
      <c r="B20501" s="3" t="s">
        <v>17</v>
      </c>
      <c r="C20501" s="3">
        <v>2018</v>
      </c>
      <c r="D20501" s="26">
        <v>228.28999328613301</v>
      </c>
      <c r="E20501" s="24">
        <v>1</v>
      </c>
      <c r="F20501" s="24">
        <v>5</v>
      </c>
    </row>
    <row r="20502" spans="1:6" ht="14.3" customHeight="1" x14ac:dyDescent="0.3">
      <c r="A20502" s="3" t="s">
        <v>19204</v>
      </c>
      <c r="B20502" s="3" t="s">
        <v>17</v>
      </c>
      <c r="C20502" s="3">
        <v>2018</v>
      </c>
      <c r="D20502" s="26">
        <v>37.809999465942397</v>
      </c>
      <c r="E20502" s="24">
        <v>1</v>
      </c>
      <c r="F20502" s="24">
        <v>4</v>
      </c>
    </row>
    <row r="20503" spans="1:6" ht="14.3" customHeight="1" x14ac:dyDescent="0.3">
      <c r="A20503" s="3" t="s">
        <v>19205</v>
      </c>
      <c r="B20503" s="3" t="s">
        <v>17</v>
      </c>
      <c r="C20503" s="3">
        <v>2018</v>
      </c>
      <c r="D20503" s="26">
        <v>208.25</v>
      </c>
      <c r="E20503" s="24">
        <v>1</v>
      </c>
      <c r="F20503" s="24">
        <v>5</v>
      </c>
    </row>
    <row r="20504" spans="1:6" ht="14.3" customHeight="1" x14ac:dyDescent="0.3">
      <c r="A20504" s="3" t="s">
        <v>19206</v>
      </c>
      <c r="B20504" s="3" t="s">
        <v>17</v>
      </c>
      <c r="C20504" s="3">
        <v>2018</v>
      </c>
      <c r="D20504" s="26">
        <v>409.56999969482399</v>
      </c>
      <c r="E20504" s="24">
        <v>3</v>
      </c>
      <c r="F20504" s="24">
        <v>5</v>
      </c>
    </row>
    <row r="20505" spans="1:6" ht="14.3" customHeight="1" x14ac:dyDescent="0.3">
      <c r="A20505" s="3" t="s">
        <v>19207</v>
      </c>
      <c r="B20505" s="3" t="s">
        <v>17</v>
      </c>
      <c r="C20505" s="3">
        <v>2018</v>
      </c>
      <c r="D20505" s="26">
        <v>85.449996948242202</v>
      </c>
      <c r="E20505" s="24">
        <v>1</v>
      </c>
      <c r="F20505" s="24">
        <v>2</v>
      </c>
    </row>
    <row r="20506" spans="1:6" ht="14.3" customHeight="1" x14ac:dyDescent="0.3">
      <c r="A20506" s="3" t="s">
        <v>12038</v>
      </c>
      <c r="B20506" s="3" t="s">
        <v>17</v>
      </c>
      <c r="C20506" s="3">
        <v>2018</v>
      </c>
      <c r="D20506" s="26">
        <v>202.60999679565401</v>
      </c>
      <c r="E20506" s="24">
        <v>2</v>
      </c>
      <c r="F20506" s="24">
        <v>5</v>
      </c>
    </row>
    <row r="20507" spans="1:6" ht="14.3" customHeight="1" x14ac:dyDescent="0.3">
      <c r="A20507" s="3" t="s">
        <v>19208</v>
      </c>
      <c r="B20507" s="3" t="s">
        <v>17</v>
      </c>
      <c r="C20507" s="3">
        <v>2018</v>
      </c>
      <c r="D20507" s="26">
        <v>27.75</v>
      </c>
      <c r="E20507" s="24">
        <v>1</v>
      </c>
      <c r="F20507" s="24">
        <v>5</v>
      </c>
    </row>
    <row r="20508" spans="1:6" ht="14.3" customHeight="1" x14ac:dyDescent="0.3">
      <c r="A20508" s="3" t="s">
        <v>19209</v>
      </c>
      <c r="B20508" s="3" t="s">
        <v>17</v>
      </c>
      <c r="C20508" s="3">
        <v>2018</v>
      </c>
      <c r="D20508" s="26">
        <v>259.01998901367199</v>
      </c>
      <c r="E20508" s="24">
        <v>1</v>
      </c>
      <c r="F20508" s="24">
        <v>4</v>
      </c>
    </row>
    <row r="20509" spans="1:6" ht="14.3" customHeight="1" x14ac:dyDescent="0.3">
      <c r="A20509" s="3" t="s">
        <v>4927</v>
      </c>
      <c r="B20509" s="3" t="s">
        <v>17</v>
      </c>
      <c r="C20509" s="3">
        <v>2018</v>
      </c>
      <c r="D20509" s="26">
        <v>286.919999957085</v>
      </c>
      <c r="E20509" s="24">
        <v>6</v>
      </c>
      <c r="F20509" s="24">
        <v>4</v>
      </c>
    </row>
    <row r="20510" spans="1:6" ht="14.3" customHeight="1" x14ac:dyDescent="0.3">
      <c r="A20510" s="3" t="s">
        <v>19210</v>
      </c>
      <c r="B20510" s="3" t="s">
        <v>17</v>
      </c>
      <c r="C20510" s="3">
        <v>2018</v>
      </c>
      <c r="D20510" s="26">
        <v>61.849998474121101</v>
      </c>
      <c r="E20510" s="24">
        <v>1</v>
      </c>
      <c r="F20510" s="24">
        <v>5</v>
      </c>
    </row>
    <row r="20511" spans="1:6" ht="14.3" customHeight="1" x14ac:dyDescent="0.3">
      <c r="A20511" s="3" t="s">
        <v>19211</v>
      </c>
      <c r="B20511" s="3" t="s">
        <v>17</v>
      </c>
      <c r="C20511" s="3">
        <v>2018</v>
      </c>
      <c r="D20511" s="26">
        <v>288.27999877929699</v>
      </c>
      <c r="E20511" s="24">
        <v>1</v>
      </c>
      <c r="F20511" s="24">
        <v>4</v>
      </c>
    </row>
    <row r="20512" spans="1:6" ht="14.3" customHeight="1" x14ac:dyDescent="0.3">
      <c r="A20512" s="3" t="s">
        <v>19212</v>
      </c>
      <c r="B20512" s="3" t="s">
        <v>17</v>
      </c>
      <c r="C20512" s="3">
        <v>2018</v>
      </c>
      <c r="D20512" s="26">
        <v>19.059999465942401</v>
      </c>
      <c r="E20512" s="24">
        <v>1</v>
      </c>
      <c r="F20512" s="24">
        <v>5</v>
      </c>
    </row>
    <row r="20513" spans="1:6" ht="14.3" customHeight="1" x14ac:dyDescent="0.3">
      <c r="A20513" s="3" t="s">
        <v>19213</v>
      </c>
      <c r="B20513" s="3" t="s">
        <v>17</v>
      </c>
      <c r="C20513" s="3">
        <v>2018</v>
      </c>
      <c r="D20513" s="26">
        <v>82.650001525878906</v>
      </c>
      <c r="E20513" s="24">
        <v>1</v>
      </c>
      <c r="F20513" s="24">
        <v>4</v>
      </c>
    </row>
    <row r="20514" spans="1:6" ht="14.3" customHeight="1" x14ac:dyDescent="0.3">
      <c r="A20514" s="3" t="s">
        <v>19214</v>
      </c>
      <c r="B20514" s="3" t="s">
        <v>17</v>
      </c>
      <c r="C20514" s="3">
        <v>2018</v>
      </c>
      <c r="D20514" s="26">
        <v>1048.5700073242199</v>
      </c>
      <c r="E20514" s="24">
        <v>1</v>
      </c>
      <c r="F20514" s="24">
        <v>4</v>
      </c>
    </row>
    <row r="20515" spans="1:6" ht="14.3" customHeight="1" x14ac:dyDescent="0.3">
      <c r="A20515" s="3" t="s">
        <v>19215</v>
      </c>
      <c r="B20515" s="3" t="s">
        <v>17</v>
      </c>
      <c r="C20515" s="3">
        <v>2018</v>
      </c>
      <c r="D20515" s="26">
        <v>29.7700004577637</v>
      </c>
      <c r="E20515" s="24">
        <v>1</v>
      </c>
      <c r="F20515" s="24">
        <v>4</v>
      </c>
    </row>
    <row r="20516" spans="1:6" ht="14.3" customHeight="1" x14ac:dyDescent="0.3">
      <c r="A20516" s="3" t="s">
        <v>19216</v>
      </c>
      <c r="B20516" s="3" t="s">
        <v>17</v>
      </c>
      <c r="C20516" s="3">
        <v>2018</v>
      </c>
      <c r="D20516" s="26">
        <v>51.069999694824197</v>
      </c>
      <c r="E20516" s="24">
        <v>1</v>
      </c>
      <c r="F20516" s="24">
        <v>1</v>
      </c>
    </row>
    <row r="20517" spans="1:6" ht="14.3" customHeight="1" x14ac:dyDescent="0.3">
      <c r="A20517" s="3" t="s">
        <v>19217</v>
      </c>
      <c r="B20517" s="3" t="s">
        <v>17</v>
      </c>
      <c r="C20517" s="3">
        <v>2018</v>
      </c>
      <c r="D20517" s="26">
        <v>298.72000122070301</v>
      </c>
      <c r="E20517" s="24">
        <v>1</v>
      </c>
      <c r="F20517" s="24">
        <v>5</v>
      </c>
    </row>
    <row r="20518" spans="1:6" ht="14.3" customHeight="1" x14ac:dyDescent="0.3">
      <c r="A20518" s="3" t="s">
        <v>13981</v>
      </c>
      <c r="B20518" s="3" t="s">
        <v>17</v>
      </c>
      <c r="C20518" s="3">
        <v>2018</v>
      </c>
      <c r="D20518" s="26">
        <v>120.969997406006</v>
      </c>
      <c r="E20518" s="24">
        <v>2</v>
      </c>
      <c r="F20518" s="24">
        <v>4</v>
      </c>
    </row>
    <row r="20519" spans="1:6" ht="14.3" customHeight="1" x14ac:dyDescent="0.3">
      <c r="A20519" s="3" t="s">
        <v>19218</v>
      </c>
      <c r="B20519" s="3" t="s">
        <v>17</v>
      </c>
      <c r="C20519" s="3">
        <v>2018</v>
      </c>
      <c r="D20519" s="26">
        <v>25.690000534057599</v>
      </c>
      <c r="E20519" s="24">
        <v>1</v>
      </c>
      <c r="F20519" s="24">
        <v>3</v>
      </c>
    </row>
    <row r="20520" spans="1:6" ht="14.3" customHeight="1" x14ac:dyDescent="0.3">
      <c r="A20520" s="3" t="s">
        <v>19219</v>
      </c>
      <c r="B20520" s="3" t="s">
        <v>17</v>
      </c>
      <c r="C20520" s="3">
        <v>2018</v>
      </c>
      <c r="D20520" s="26">
        <v>51.009998321533203</v>
      </c>
      <c r="E20520" s="24">
        <v>1</v>
      </c>
      <c r="F20520" s="24">
        <v>3</v>
      </c>
    </row>
    <row r="20521" spans="1:6" ht="14.3" customHeight="1" x14ac:dyDescent="0.3">
      <c r="A20521" s="3" t="s">
        <v>19220</v>
      </c>
      <c r="B20521" s="3" t="s">
        <v>17</v>
      </c>
      <c r="C20521" s="3">
        <v>2018</v>
      </c>
      <c r="D20521" s="26">
        <v>137.44999694824199</v>
      </c>
      <c r="E20521" s="24">
        <v>1</v>
      </c>
      <c r="F20521" s="24">
        <v>5</v>
      </c>
    </row>
    <row r="20522" spans="1:6" ht="14.3" customHeight="1" x14ac:dyDescent="0.3">
      <c r="A20522" s="3" t="s">
        <v>19221</v>
      </c>
      <c r="B20522" s="3" t="s">
        <v>17</v>
      </c>
      <c r="C20522" s="3">
        <v>2018</v>
      </c>
      <c r="D20522" s="26">
        <v>51.240001678466797</v>
      </c>
      <c r="E20522" s="24">
        <v>1</v>
      </c>
      <c r="F20522" s="24">
        <v>5</v>
      </c>
    </row>
    <row r="20523" spans="1:6" ht="14.3" customHeight="1" x14ac:dyDescent="0.3">
      <c r="A20523" s="3" t="s">
        <v>19222</v>
      </c>
      <c r="B20523" s="3" t="s">
        <v>17</v>
      </c>
      <c r="C20523" s="3">
        <v>2018</v>
      </c>
      <c r="D20523" s="26">
        <v>154.330001831055</v>
      </c>
      <c r="E20523" s="24">
        <v>1</v>
      </c>
      <c r="F20523" s="24">
        <v>5</v>
      </c>
    </row>
    <row r="20524" spans="1:6" ht="14.3" customHeight="1" x14ac:dyDescent="0.3">
      <c r="A20524" s="3" t="s">
        <v>19223</v>
      </c>
      <c r="B20524" s="3" t="s">
        <v>17</v>
      </c>
      <c r="C20524" s="3">
        <v>2018</v>
      </c>
      <c r="D20524" s="26">
        <v>411.47000122070301</v>
      </c>
      <c r="E20524" s="24">
        <v>2</v>
      </c>
      <c r="F20524" s="24">
        <v>5</v>
      </c>
    </row>
    <row r="20525" spans="1:6" ht="14.3" customHeight="1" x14ac:dyDescent="0.3">
      <c r="A20525" s="3" t="s">
        <v>19224</v>
      </c>
      <c r="B20525" s="3" t="s">
        <v>17</v>
      </c>
      <c r="C20525" s="3">
        <v>2018</v>
      </c>
      <c r="D20525" s="26">
        <v>93</v>
      </c>
      <c r="E20525" s="24">
        <v>1</v>
      </c>
      <c r="F20525" s="24">
        <v>4</v>
      </c>
    </row>
    <row r="20526" spans="1:6" ht="14.3" customHeight="1" x14ac:dyDescent="0.3">
      <c r="A20526" s="3" t="s">
        <v>19225</v>
      </c>
      <c r="B20526" s="3" t="s">
        <v>17</v>
      </c>
      <c r="C20526" s="3">
        <v>2018</v>
      </c>
      <c r="D20526" s="26">
        <v>337.38000488281301</v>
      </c>
      <c r="E20526" s="24">
        <v>2</v>
      </c>
      <c r="F20526" s="24">
        <v>5</v>
      </c>
    </row>
    <row r="20527" spans="1:6" ht="14.3" customHeight="1" x14ac:dyDescent="0.3">
      <c r="A20527" s="3" t="s">
        <v>19226</v>
      </c>
      <c r="B20527" s="3" t="s">
        <v>17</v>
      </c>
      <c r="C20527" s="3">
        <v>2018</v>
      </c>
      <c r="D20527" s="26">
        <v>84.059997558593807</v>
      </c>
      <c r="E20527" s="24">
        <v>1</v>
      </c>
      <c r="F20527" s="24">
        <v>5</v>
      </c>
    </row>
    <row r="20528" spans="1:6" ht="14.3" customHeight="1" x14ac:dyDescent="0.3">
      <c r="A20528" s="3" t="s">
        <v>19227</v>
      </c>
      <c r="B20528" s="3" t="s">
        <v>17</v>
      </c>
      <c r="C20528" s="3">
        <v>2018</v>
      </c>
      <c r="D20528" s="26">
        <v>272.239990234375</v>
      </c>
      <c r="E20528" s="24">
        <v>1</v>
      </c>
      <c r="F20528" s="24">
        <v>3</v>
      </c>
    </row>
    <row r="20529" spans="1:6" ht="14.3" customHeight="1" x14ac:dyDescent="0.3">
      <c r="A20529" s="3" t="s">
        <v>19228</v>
      </c>
      <c r="B20529" s="3" t="s">
        <v>17</v>
      </c>
      <c r="C20529" s="3">
        <v>2018</v>
      </c>
      <c r="D20529" s="26">
        <v>325.36999511718801</v>
      </c>
      <c r="E20529" s="24">
        <v>1</v>
      </c>
      <c r="F20529" s="24">
        <v>3</v>
      </c>
    </row>
    <row r="20530" spans="1:6" ht="14.3" customHeight="1" x14ac:dyDescent="0.3">
      <c r="A20530" s="3" t="s">
        <v>19229</v>
      </c>
      <c r="B20530" s="3" t="s">
        <v>17</v>
      </c>
      <c r="C20530" s="3">
        <v>2018</v>
      </c>
      <c r="D20530" s="26">
        <v>192.52999353408799</v>
      </c>
      <c r="E20530" s="24">
        <v>2</v>
      </c>
      <c r="F20530" s="24">
        <v>5</v>
      </c>
    </row>
    <row r="20531" spans="1:6" ht="14.3" customHeight="1" x14ac:dyDescent="0.3">
      <c r="A20531" s="3" t="s">
        <v>19230</v>
      </c>
      <c r="B20531" s="3" t="s">
        <v>17</v>
      </c>
      <c r="C20531" s="3">
        <v>2018</v>
      </c>
      <c r="D20531" s="26">
        <v>143.21000671386699</v>
      </c>
      <c r="E20531" s="24">
        <v>1</v>
      </c>
      <c r="F20531" s="24">
        <v>4</v>
      </c>
    </row>
    <row r="20532" spans="1:6" ht="14.3" customHeight="1" x14ac:dyDescent="0.3">
      <c r="A20532" s="3" t="s">
        <v>19231</v>
      </c>
      <c r="B20532" s="3" t="s">
        <v>17</v>
      </c>
      <c r="C20532" s="3">
        <v>2018</v>
      </c>
      <c r="D20532" s="26">
        <v>209.240003585815</v>
      </c>
      <c r="E20532" s="24">
        <v>3</v>
      </c>
      <c r="F20532" s="24">
        <v>3</v>
      </c>
    </row>
    <row r="20533" spans="1:6" ht="14.3" customHeight="1" x14ac:dyDescent="0.3">
      <c r="A20533" s="3" t="s">
        <v>13415</v>
      </c>
      <c r="B20533" s="3" t="s">
        <v>17</v>
      </c>
      <c r="C20533" s="3">
        <v>2018</v>
      </c>
      <c r="D20533" s="26">
        <v>213.69999694824199</v>
      </c>
      <c r="E20533" s="24">
        <v>2</v>
      </c>
      <c r="F20533" s="24">
        <v>3</v>
      </c>
    </row>
    <row r="20534" spans="1:6" ht="14.3" customHeight="1" x14ac:dyDescent="0.3">
      <c r="A20534" s="3" t="s">
        <v>19232</v>
      </c>
      <c r="B20534" s="3" t="s">
        <v>17</v>
      </c>
      <c r="C20534" s="3">
        <v>2018</v>
      </c>
      <c r="D20534" s="26">
        <v>1312.31994628906</v>
      </c>
      <c r="E20534" s="24">
        <v>1</v>
      </c>
      <c r="F20534" s="24">
        <v>1</v>
      </c>
    </row>
    <row r="20535" spans="1:6" ht="14.3" customHeight="1" x14ac:dyDescent="0.3">
      <c r="A20535" s="3" t="s">
        <v>19233</v>
      </c>
      <c r="B20535" s="3" t="s">
        <v>17</v>
      </c>
      <c r="C20535" s="3">
        <v>2018</v>
      </c>
      <c r="D20535" s="26">
        <v>142.30999755859401</v>
      </c>
      <c r="E20535" s="24">
        <v>2</v>
      </c>
      <c r="F20535" s="24">
        <v>5</v>
      </c>
    </row>
    <row r="20536" spans="1:6" ht="14.3" customHeight="1" x14ac:dyDescent="0.3">
      <c r="A20536" s="3" t="s">
        <v>19234</v>
      </c>
      <c r="B20536" s="3" t="s">
        <v>17</v>
      </c>
      <c r="C20536" s="3">
        <v>2018</v>
      </c>
      <c r="D20536" s="26">
        <v>67.239997863769503</v>
      </c>
      <c r="E20536" s="24">
        <v>1</v>
      </c>
      <c r="F20536" s="24">
        <v>5</v>
      </c>
    </row>
    <row r="20537" spans="1:6" ht="14.3" customHeight="1" x14ac:dyDescent="0.3">
      <c r="A20537" s="3" t="s">
        <v>19235</v>
      </c>
      <c r="B20537" s="3" t="s">
        <v>17</v>
      </c>
      <c r="C20537" s="3">
        <v>2018</v>
      </c>
      <c r="D20537" s="26">
        <v>115.699996948242</v>
      </c>
      <c r="E20537" s="24">
        <v>1</v>
      </c>
      <c r="F20537" s="24">
        <v>4</v>
      </c>
    </row>
    <row r="20538" spans="1:6" ht="14.3" customHeight="1" x14ac:dyDescent="0.3">
      <c r="A20538" s="3" t="s">
        <v>14050</v>
      </c>
      <c r="B20538" s="3" t="s">
        <v>17</v>
      </c>
      <c r="C20538" s="3">
        <v>2018</v>
      </c>
      <c r="D20538" s="26">
        <v>238.82000732421901</v>
      </c>
      <c r="E20538" s="24">
        <v>1</v>
      </c>
      <c r="F20538" s="24">
        <v>1</v>
      </c>
    </row>
    <row r="20539" spans="1:6" ht="14.3" customHeight="1" x14ac:dyDescent="0.3">
      <c r="A20539" s="3" t="s">
        <v>3310</v>
      </c>
      <c r="B20539" s="3" t="s">
        <v>17</v>
      </c>
      <c r="C20539" s="3">
        <v>2018</v>
      </c>
      <c r="D20539" s="26">
        <v>61.909999847412102</v>
      </c>
      <c r="E20539" s="24">
        <v>1</v>
      </c>
      <c r="F20539" s="24">
        <v>1</v>
      </c>
    </row>
    <row r="20540" spans="1:6" ht="14.3" customHeight="1" x14ac:dyDescent="0.3">
      <c r="A20540" s="3" t="s">
        <v>12621</v>
      </c>
      <c r="B20540" s="3" t="s">
        <v>17</v>
      </c>
      <c r="C20540" s="3">
        <v>2018</v>
      </c>
      <c r="D20540" s="26">
        <v>32.700000762939503</v>
      </c>
      <c r="E20540" s="24">
        <v>1</v>
      </c>
      <c r="F20540" s="24">
        <v>4</v>
      </c>
    </row>
    <row r="20541" spans="1:6" ht="14.3" customHeight="1" x14ac:dyDescent="0.3">
      <c r="A20541" s="3" t="s">
        <v>19236</v>
      </c>
      <c r="B20541" s="3" t="s">
        <v>17</v>
      </c>
      <c r="C20541" s="3">
        <v>2018</v>
      </c>
      <c r="D20541" s="26">
        <v>968.510009765625</v>
      </c>
      <c r="E20541" s="24">
        <v>1</v>
      </c>
      <c r="F20541" s="24">
        <v>1</v>
      </c>
    </row>
    <row r="20542" spans="1:6" ht="14.3" customHeight="1" x14ac:dyDescent="0.3">
      <c r="A20542" s="3" t="s">
        <v>13941</v>
      </c>
      <c r="B20542" s="3" t="s">
        <v>17</v>
      </c>
      <c r="C20542" s="3">
        <v>2018</v>
      </c>
      <c r="D20542" s="26">
        <v>82.919998168945298</v>
      </c>
      <c r="E20542" s="24">
        <v>1</v>
      </c>
      <c r="F20542" s="24">
        <v>3</v>
      </c>
    </row>
    <row r="20543" spans="1:6" ht="14.3" customHeight="1" x14ac:dyDescent="0.3">
      <c r="A20543" s="3" t="s">
        <v>19237</v>
      </c>
      <c r="B20543" s="3" t="s">
        <v>17</v>
      </c>
      <c r="C20543" s="3">
        <v>2018</v>
      </c>
      <c r="D20543" s="26">
        <v>33.2299995422363</v>
      </c>
      <c r="E20543" s="24">
        <v>1</v>
      </c>
      <c r="F20543" s="24">
        <v>3</v>
      </c>
    </row>
    <row r="20544" spans="1:6" ht="14.3" customHeight="1" x14ac:dyDescent="0.3">
      <c r="A20544" s="3" t="s">
        <v>19238</v>
      </c>
      <c r="B20544" s="3" t="s">
        <v>17</v>
      </c>
      <c r="C20544" s="3">
        <v>2018</v>
      </c>
      <c r="D20544" s="26">
        <v>197.580001831055</v>
      </c>
      <c r="E20544" s="24">
        <v>1</v>
      </c>
      <c r="F20544" s="24">
        <v>4</v>
      </c>
    </row>
    <row r="20545" spans="1:6" ht="14.3" customHeight="1" x14ac:dyDescent="0.3">
      <c r="A20545" s="3" t="s">
        <v>19239</v>
      </c>
      <c r="B20545" s="3" t="s">
        <v>17</v>
      </c>
      <c r="C20545" s="3">
        <v>2018</v>
      </c>
      <c r="D20545" s="26">
        <v>188.38999938964801</v>
      </c>
      <c r="E20545" s="24">
        <v>1</v>
      </c>
      <c r="F20545" s="24">
        <v>5</v>
      </c>
    </row>
    <row r="20546" spans="1:6" ht="14.3" customHeight="1" x14ac:dyDescent="0.3">
      <c r="A20546" s="3" t="s">
        <v>19240</v>
      </c>
      <c r="B20546" s="3" t="s">
        <v>17</v>
      </c>
      <c r="C20546" s="3">
        <v>2018</v>
      </c>
      <c r="D20546" s="26">
        <v>77.690002441406307</v>
      </c>
      <c r="E20546" s="24">
        <v>1</v>
      </c>
      <c r="F20546" s="24">
        <v>2</v>
      </c>
    </row>
    <row r="20547" spans="1:6" ht="14.3" customHeight="1" x14ac:dyDescent="0.3">
      <c r="A20547" s="3" t="s">
        <v>19241</v>
      </c>
      <c r="B20547" s="3" t="s">
        <v>17</v>
      </c>
      <c r="C20547" s="3">
        <v>2018</v>
      </c>
      <c r="D20547" s="26">
        <v>80.150001525878906</v>
      </c>
      <c r="E20547" s="24">
        <v>1</v>
      </c>
      <c r="F20547" s="24">
        <v>5</v>
      </c>
    </row>
    <row r="20548" spans="1:6" ht="14.3" customHeight="1" x14ac:dyDescent="0.3">
      <c r="A20548" s="3" t="s">
        <v>19242</v>
      </c>
      <c r="B20548" s="3" t="s">
        <v>17</v>
      </c>
      <c r="C20548" s="3">
        <v>2018</v>
      </c>
      <c r="D20548" s="26">
        <v>72.220001220703097</v>
      </c>
      <c r="E20548" s="24">
        <v>1</v>
      </c>
      <c r="F20548" s="24">
        <v>5</v>
      </c>
    </row>
    <row r="20549" spans="1:6" ht="14.3" customHeight="1" x14ac:dyDescent="0.3">
      <c r="A20549" s="3" t="s">
        <v>19243</v>
      </c>
      <c r="B20549" s="3" t="s">
        <v>17</v>
      </c>
      <c r="C20549" s="3">
        <v>2018</v>
      </c>
      <c r="D20549" s="26">
        <v>44.5200004577637</v>
      </c>
      <c r="E20549" s="24">
        <v>1</v>
      </c>
      <c r="F20549" s="24">
        <v>5</v>
      </c>
    </row>
    <row r="20550" spans="1:6" ht="14.3" customHeight="1" x14ac:dyDescent="0.3">
      <c r="A20550" s="3" t="s">
        <v>19244</v>
      </c>
      <c r="B20550" s="3" t="s">
        <v>17</v>
      </c>
      <c r="C20550" s="3">
        <v>2018</v>
      </c>
      <c r="D20550" s="26">
        <v>330.07998657226602</v>
      </c>
      <c r="E20550" s="24">
        <v>2</v>
      </c>
      <c r="F20550" s="24">
        <v>4</v>
      </c>
    </row>
    <row r="20551" spans="1:6" ht="14.3" customHeight="1" x14ac:dyDescent="0.3">
      <c r="A20551" s="3" t="s">
        <v>8765</v>
      </c>
      <c r="B20551" s="3" t="s">
        <v>17</v>
      </c>
      <c r="C20551" s="3">
        <v>2018</v>
      </c>
      <c r="D20551" s="26">
        <v>150.21000671386699</v>
      </c>
      <c r="E20551" s="24">
        <v>1</v>
      </c>
      <c r="F20551" s="24">
        <v>5</v>
      </c>
    </row>
    <row r="20552" spans="1:6" ht="14.3" customHeight="1" x14ac:dyDescent="0.3">
      <c r="A20552" s="3" t="s">
        <v>19245</v>
      </c>
      <c r="B20552" s="3" t="s">
        <v>17</v>
      </c>
      <c r="C20552" s="3">
        <v>2018</v>
      </c>
      <c r="D20552" s="26">
        <v>320.44999694824202</v>
      </c>
      <c r="E20552" s="24">
        <v>4</v>
      </c>
      <c r="F20552" s="24">
        <v>4</v>
      </c>
    </row>
    <row r="20553" spans="1:6" ht="14.3" customHeight="1" x14ac:dyDescent="0.3">
      <c r="A20553" s="3" t="s">
        <v>19246</v>
      </c>
      <c r="B20553" s="3" t="s">
        <v>17</v>
      </c>
      <c r="C20553" s="3">
        <v>2018</v>
      </c>
      <c r="D20553" s="26">
        <v>121.669998168945</v>
      </c>
      <c r="E20553" s="24">
        <v>1</v>
      </c>
      <c r="F20553" s="24">
        <v>1</v>
      </c>
    </row>
    <row r="20554" spans="1:6" ht="14.3" customHeight="1" x14ac:dyDescent="0.3">
      <c r="A20554" s="3" t="s">
        <v>19247</v>
      </c>
      <c r="B20554" s="3" t="s">
        <v>17</v>
      </c>
      <c r="C20554" s="3">
        <v>2018</v>
      </c>
      <c r="D20554" s="26">
        <v>234.61000061035199</v>
      </c>
      <c r="E20554" s="24">
        <v>1</v>
      </c>
      <c r="F20554" s="24">
        <v>2</v>
      </c>
    </row>
    <row r="20555" spans="1:6" ht="14.3" customHeight="1" x14ac:dyDescent="0.3">
      <c r="A20555" s="3" t="s">
        <v>19248</v>
      </c>
      <c r="B20555" s="3" t="s">
        <v>17</v>
      </c>
      <c r="C20555" s="3">
        <v>2018</v>
      </c>
      <c r="D20555" s="26">
        <v>269.63000488281301</v>
      </c>
      <c r="E20555" s="24">
        <v>1</v>
      </c>
      <c r="F20555" s="24">
        <v>1</v>
      </c>
    </row>
    <row r="20556" spans="1:6" ht="14.3" customHeight="1" x14ac:dyDescent="0.3">
      <c r="A20556" s="3" t="s">
        <v>19249</v>
      </c>
      <c r="B20556" s="3" t="s">
        <v>17</v>
      </c>
      <c r="C20556" s="3">
        <v>2018</v>
      </c>
      <c r="D20556" s="26">
        <v>94.670001983642607</v>
      </c>
      <c r="E20556" s="24">
        <v>3</v>
      </c>
      <c r="F20556" s="24">
        <v>5</v>
      </c>
    </row>
    <row r="20557" spans="1:6" ht="14.3" customHeight="1" x14ac:dyDescent="0.3">
      <c r="A20557" s="3" t="s">
        <v>8750</v>
      </c>
      <c r="B20557" s="3" t="s">
        <v>17</v>
      </c>
      <c r="C20557" s="3">
        <v>2018</v>
      </c>
      <c r="D20557" s="26">
        <v>17.7700004577637</v>
      </c>
      <c r="E20557" s="24">
        <v>1</v>
      </c>
      <c r="F20557" s="24">
        <v>4</v>
      </c>
    </row>
    <row r="20558" spans="1:6" ht="14.3" customHeight="1" x14ac:dyDescent="0.3">
      <c r="A20558" s="3" t="s">
        <v>19250</v>
      </c>
      <c r="B20558" s="3" t="s">
        <v>17</v>
      </c>
      <c r="C20558" s="3">
        <v>2018</v>
      </c>
      <c r="D20558" s="26">
        <v>1708.82995605469</v>
      </c>
      <c r="E20558" s="24">
        <v>1</v>
      </c>
      <c r="F20558" s="24">
        <v>5</v>
      </c>
    </row>
    <row r="20559" spans="1:6" ht="14.3" customHeight="1" x14ac:dyDescent="0.3">
      <c r="A20559" s="3" t="s">
        <v>19251</v>
      </c>
      <c r="B20559" s="3" t="s">
        <v>17</v>
      </c>
      <c r="C20559" s="3">
        <v>2018</v>
      </c>
      <c r="D20559" s="26">
        <v>65.440002441406307</v>
      </c>
      <c r="E20559" s="24">
        <v>1</v>
      </c>
      <c r="F20559" s="24">
        <v>5</v>
      </c>
    </row>
    <row r="20560" spans="1:6" ht="14.3" customHeight="1" x14ac:dyDescent="0.3">
      <c r="A20560" s="3" t="s">
        <v>19252</v>
      </c>
      <c r="B20560" s="3" t="s">
        <v>17</v>
      </c>
      <c r="C20560" s="3">
        <v>2018</v>
      </c>
      <c r="D20560" s="26">
        <v>101.51000213623</v>
      </c>
      <c r="E20560" s="24">
        <v>1</v>
      </c>
      <c r="F20560" s="24">
        <v>1</v>
      </c>
    </row>
    <row r="20561" spans="1:6" ht="14.3" customHeight="1" x14ac:dyDescent="0.3">
      <c r="A20561" s="3" t="s">
        <v>19253</v>
      </c>
      <c r="B20561" s="3" t="s">
        <v>17</v>
      </c>
      <c r="C20561" s="3">
        <v>2018</v>
      </c>
      <c r="D20561" s="26">
        <v>76.639999389648395</v>
      </c>
      <c r="E20561" s="24">
        <v>1</v>
      </c>
      <c r="F20561" s="24">
        <v>5</v>
      </c>
    </row>
    <row r="20562" spans="1:6" ht="14.3" customHeight="1" x14ac:dyDescent="0.3">
      <c r="A20562" s="3" t="s">
        <v>7188</v>
      </c>
      <c r="B20562" s="3" t="s">
        <v>17</v>
      </c>
      <c r="C20562" s="3">
        <v>2018</v>
      </c>
      <c r="D20562" s="26">
        <v>350.760009765625</v>
      </c>
      <c r="E20562" s="24">
        <v>4</v>
      </c>
      <c r="F20562" s="24">
        <v>3</v>
      </c>
    </row>
    <row r="20563" spans="1:6" ht="14.3" customHeight="1" x14ac:dyDescent="0.3">
      <c r="A20563" s="3" t="s">
        <v>19254</v>
      </c>
      <c r="B20563" s="3" t="s">
        <v>17</v>
      </c>
      <c r="C20563" s="3">
        <v>2018</v>
      </c>
      <c r="D20563" s="26">
        <v>67.169998168945298</v>
      </c>
      <c r="E20563" s="24">
        <v>1</v>
      </c>
      <c r="F20563" s="24">
        <v>5</v>
      </c>
    </row>
    <row r="20564" spans="1:6" ht="14.3" customHeight="1" x14ac:dyDescent="0.3">
      <c r="A20564" s="3" t="s">
        <v>19255</v>
      </c>
      <c r="B20564" s="3" t="s">
        <v>17</v>
      </c>
      <c r="C20564" s="3">
        <v>2018</v>
      </c>
      <c r="D20564" s="26">
        <v>58.439998626708999</v>
      </c>
      <c r="E20564" s="24">
        <v>1</v>
      </c>
      <c r="F20564" s="24">
        <v>5</v>
      </c>
    </row>
    <row r="20565" spans="1:6" ht="14.3" customHeight="1" x14ac:dyDescent="0.3">
      <c r="A20565" s="3" t="s">
        <v>19256</v>
      </c>
      <c r="B20565" s="3" t="s">
        <v>17</v>
      </c>
      <c r="C20565" s="3">
        <v>2018</v>
      </c>
      <c r="D20565" s="26">
        <v>239.36000061035199</v>
      </c>
      <c r="E20565" s="24">
        <v>2</v>
      </c>
      <c r="F20565" s="24">
        <v>5</v>
      </c>
    </row>
    <row r="20566" spans="1:6" ht="14.3" customHeight="1" x14ac:dyDescent="0.3">
      <c r="A20566" s="3" t="s">
        <v>13959</v>
      </c>
      <c r="B20566" s="3" t="s">
        <v>17</v>
      </c>
      <c r="C20566" s="3">
        <v>2018</v>
      </c>
      <c r="D20566" s="26">
        <v>65.379997253417997</v>
      </c>
      <c r="E20566" s="24">
        <v>1</v>
      </c>
      <c r="F20566" s="24">
        <v>4</v>
      </c>
    </row>
    <row r="20567" spans="1:6" ht="14.3" customHeight="1" x14ac:dyDescent="0.3">
      <c r="A20567" s="3" t="s">
        <v>2971</v>
      </c>
      <c r="B20567" s="3" t="s">
        <v>17</v>
      </c>
      <c r="C20567" s="3">
        <v>2018</v>
      </c>
      <c r="D20567" s="26">
        <v>1833.83997058868</v>
      </c>
      <c r="E20567" s="24">
        <v>32</v>
      </c>
      <c r="F20567" s="24">
        <v>4</v>
      </c>
    </row>
    <row r="20568" spans="1:6" ht="14.3" customHeight="1" x14ac:dyDescent="0.3">
      <c r="A20568" s="3" t="s">
        <v>13457</v>
      </c>
      <c r="B20568" s="3" t="s">
        <v>17</v>
      </c>
      <c r="C20568" s="3">
        <v>2018</v>
      </c>
      <c r="D20568" s="26">
        <v>132.76000404357899</v>
      </c>
      <c r="E20568" s="24">
        <v>1</v>
      </c>
      <c r="F20568" s="24">
        <v>3</v>
      </c>
    </row>
    <row r="20569" spans="1:6" ht="14.3" customHeight="1" x14ac:dyDescent="0.3">
      <c r="A20569" s="3" t="s">
        <v>19257</v>
      </c>
      <c r="B20569" s="3" t="s">
        <v>17</v>
      </c>
      <c r="C20569" s="3">
        <v>2018</v>
      </c>
      <c r="D20569" s="26">
        <v>1577.5600280761701</v>
      </c>
      <c r="E20569" s="24">
        <v>15</v>
      </c>
      <c r="F20569" s="24">
        <v>3</v>
      </c>
    </row>
    <row r="20570" spans="1:6" ht="14.3" customHeight="1" x14ac:dyDescent="0.3">
      <c r="A20570" s="3" t="s">
        <v>19258</v>
      </c>
      <c r="B20570" s="3" t="s">
        <v>17</v>
      </c>
      <c r="C20570" s="3">
        <v>2018</v>
      </c>
      <c r="D20570" s="26">
        <v>255.98000335693399</v>
      </c>
      <c r="E20570" s="24">
        <v>3</v>
      </c>
      <c r="F20570" s="24">
        <v>4</v>
      </c>
    </row>
    <row r="20571" spans="1:6" ht="14.3" customHeight="1" x14ac:dyDescent="0.3">
      <c r="A20571" s="3" t="s">
        <v>6589</v>
      </c>
      <c r="B20571" s="3" t="s">
        <v>17</v>
      </c>
      <c r="C20571" s="3">
        <v>2018</v>
      </c>
      <c r="D20571" s="26">
        <v>36.75</v>
      </c>
      <c r="E20571" s="24">
        <v>1</v>
      </c>
      <c r="F20571" s="24">
        <v>5</v>
      </c>
    </row>
    <row r="20572" spans="1:6" ht="14.3" customHeight="1" x14ac:dyDescent="0.3">
      <c r="A20572" s="3" t="s">
        <v>19259</v>
      </c>
      <c r="B20572" s="3" t="s">
        <v>17</v>
      </c>
      <c r="C20572" s="3">
        <v>2018</v>
      </c>
      <c r="D20572" s="26">
        <v>68.970001220703097</v>
      </c>
      <c r="E20572" s="24">
        <v>1</v>
      </c>
      <c r="F20572" s="24">
        <v>5</v>
      </c>
    </row>
    <row r="20573" spans="1:6" ht="14.3" customHeight="1" x14ac:dyDescent="0.3">
      <c r="A20573" s="3" t="s">
        <v>19260</v>
      </c>
      <c r="B20573" s="3" t="s">
        <v>17</v>
      </c>
      <c r="C20573" s="3">
        <v>2018</v>
      </c>
      <c r="D20573" s="26">
        <v>76.290000915527301</v>
      </c>
      <c r="E20573" s="24">
        <v>1</v>
      </c>
      <c r="F20573" s="24">
        <v>5</v>
      </c>
    </row>
    <row r="20574" spans="1:6" ht="14.3" customHeight="1" x14ac:dyDescent="0.3">
      <c r="A20574" s="3" t="s">
        <v>7156</v>
      </c>
      <c r="B20574" s="3" t="s">
        <v>17</v>
      </c>
      <c r="C20574" s="3">
        <v>2018</v>
      </c>
      <c r="D20574" s="26">
        <v>134.75999450683599</v>
      </c>
      <c r="E20574" s="24">
        <v>2</v>
      </c>
      <c r="F20574" s="24">
        <v>4</v>
      </c>
    </row>
    <row r="20575" spans="1:6" ht="14.3" customHeight="1" x14ac:dyDescent="0.3">
      <c r="A20575" s="3" t="s">
        <v>19261</v>
      </c>
      <c r="B20575" s="3" t="s">
        <v>17</v>
      </c>
      <c r="C20575" s="3">
        <v>2018</v>
      </c>
      <c r="D20575" s="26">
        <v>747.27001953125</v>
      </c>
      <c r="E20575" s="24">
        <v>3</v>
      </c>
      <c r="F20575" s="24">
        <v>3</v>
      </c>
    </row>
    <row r="20576" spans="1:6" ht="14.3" customHeight="1" x14ac:dyDescent="0.3">
      <c r="A20576" s="3" t="s">
        <v>15543</v>
      </c>
      <c r="B20576" s="3" t="s">
        <v>17</v>
      </c>
      <c r="C20576" s="3">
        <v>2018</v>
      </c>
      <c r="D20576" s="26">
        <v>158.30999755859401</v>
      </c>
      <c r="E20576" s="24">
        <v>2</v>
      </c>
      <c r="F20576" s="24">
        <v>5</v>
      </c>
    </row>
    <row r="20577" spans="1:6" ht="14.3" customHeight="1" x14ac:dyDescent="0.3">
      <c r="A20577" s="3" t="s">
        <v>19262</v>
      </c>
      <c r="B20577" s="3" t="s">
        <v>17</v>
      </c>
      <c r="C20577" s="3">
        <v>2018</v>
      </c>
      <c r="D20577" s="26">
        <v>38.2700004577637</v>
      </c>
      <c r="E20577" s="24">
        <v>1</v>
      </c>
      <c r="F20577" s="24">
        <v>5</v>
      </c>
    </row>
    <row r="20578" spans="1:6" ht="14.3" customHeight="1" x14ac:dyDescent="0.3">
      <c r="A20578" s="3" t="s">
        <v>19263</v>
      </c>
      <c r="B20578" s="3" t="s">
        <v>17</v>
      </c>
      <c r="C20578" s="3">
        <v>2018</v>
      </c>
      <c r="D20578" s="26">
        <v>170</v>
      </c>
      <c r="E20578" s="24">
        <v>1</v>
      </c>
      <c r="F20578" s="24">
        <v>4</v>
      </c>
    </row>
    <row r="20579" spans="1:6" ht="14.3" customHeight="1" x14ac:dyDescent="0.3">
      <c r="A20579" s="3" t="s">
        <v>6670</v>
      </c>
      <c r="B20579" s="3" t="s">
        <v>17</v>
      </c>
      <c r="C20579" s="3">
        <v>2018</v>
      </c>
      <c r="D20579" s="26">
        <v>126.529998779297</v>
      </c>
      <c r="E20579" s="24">
        <v>1</v>
      </c>
      <c r="F20579" s="24">
        <v>5</v>
      </c>
    </row>
    <row r="20580" spans="1:6" ht="14.3" customHeight="1" x14ac:dyDescent="0.3">
      <c r="A20580" s="3" t="s">
        <v>19264</v>
      </c>
      <c r="B20580" s="3" t="s">
        <v>17</v>
      </c>
      <c r="C20580" s="3">
        <v>2018</v>
      </c>
      <c r="D20580" s="26">
        <v>109.05999755859401</v>
      </c>
      <c r="E20580" s="24">
        <v>1</v>
      </c>
      <c r="F20580" s="24">
        <v>4</v>
      </c>
    </row>
    <row r="20581" spans="1:6" ht="14.3" customHeight="1" x14ac:dyDescent="0.3">
      <c r="A20581" s="3" t="s">
        <v>6949</v>
      </c>
      <c r="B20581" s="3" t="s">
        <v>17</v>
      </c>
      <c r="C20581" s="3">
        <v>2018</v>
      </c>
      <c r="D20581" s="26">
        <v>332.189994812012</v>
      </c>
      <c r="E20581" s="24">
        <v>4</v>
      </c>
      <c r="F20581" s="24">
        <v>4</v>
      </c>
    </row>
    <row r="20582" spans="1:6" ht="14.3" customHeight="1" x14ac:dyDescent="0.3">
      <c r="A20582" s="3" t="s">
        <v>12585</v>
      </c>
      <c r="B20582" s="3" t="s">
        <v>17</v>
      </c>
      <c r="C20582" s="3">
        <v>2018</v>
      </c>
      <c r="D20582" s="26">
        <v>307.01998901367199</v>
      </c>
      <c r="E20582" s="24">
        <v>1</v>
      </c>
      <c r="F20582" s="24">
        <v>2</v>
      </c>
    </row>
    <row r="20583" spans="1:6" ht="14.3" customHeight="1" x14ac:dyDescent="0.3">
      <c r="A20583" s="3" t="s">
        <v>4851</v>
      </c>
      <c r="B20583" s="3" t="s">
        <v>17</v>
      </c>
      <c r="C20583" s="3">
        <v>2018</v>
      </c>
      <c r="D20583" s="26">
        <v>111.889999389648</v>
      </c>
      <c r="E20583" s="24">
        <v>1</v>
      </c>
      <c r="F20583" s="24">
        <v>5</v>
      </c>
    </row>
    <row r="20584" spans="1:6" ht="14.3" customHeight="1" x14ac:dyDescent="0.3">
      <c r="A20584" s="3" t="s">
        <v>19265</v>
      </c>
      <c r="B20584" s="3" t="s">
        <v>17</v>
      </c>
      <c r="C20584" s="3">
        <v>2018</v>
      </c>
      <c r="D20584" s="26">
        <v>60.799999237060497</v>
      </c>
      <c r="E20584" s="24">
        <v>1</v>
      </c>
      <c r="F20584" s="24">
        <v>4</v>
      </c>
    </row>
    <row r="20585" spans="1:6" ht="14.3" customHeight="1" x14ac:dyDescent="0.3">
      <c r="A20585" s="3" t="s">
        <v>7104</v>
      </c>
      <c r="B20585" s="3" t="s">
        <v>17</v>
      </c>
      <c r="C20585" s="3">
        <v>2018</v>
      </c>
      <c r="D20585" s="26">
        <v>309.25</v>
      </c>
      <c r="E20585" s="24">
        <v>1</v>
      </c>
      <c r="F20585" s="24">
        <v>2</v>
      </c>
    </row>
    <row r="20586" spans="1:6" ht="14.3" customHeight="1" x14ac:dyDescent="0.3">
      <c r="A20586" s="3" t="s">
        <v>19266</v>
      </c>
      <c r="B20586" s="3" t="s">
        <v>17</v>
      </c>
      <c r="C20586" s="3">
        <v>2018</v>
      </c>
      <c r="D20586" s="26">
        <v>27.690000534057599</v>
      </c>
      <c r="E20586" s="24">
        <v>1</v>
      </c>
      <c r="F20586" s="24">
        <v>4</v>
      </c>
    </row>
    <row r="20587" spans="1:6" ht="14.3" customHeight="1" x14ac:dyDescent="0.3">
      <c r="A20587" s="3" t="s">
        <v>13373</v>
      </c>
      <c r="B20587" s="3" t="s">
        <v>17</v>
      </c>
      <c r="C20587" s="3">
        <v>2018</v>
      </c>
      <c r="D20587" s="26">
        <v>2596.8599853515602</v>
      </c>
      <c r="E20587" s="24">
        <v>6</v>
      </c>
      <c r="F20587" s="24">
        <v>4</v>
      </c>
    </row>
    <row r="20588" spans="1:6" ht="14.3" customHeight="1" x14ac:dyDescent="0.3">
      <c r="A20588" s="25" t="s">
        <v>19267</v>
      </c>
      <c r="B20588" s="3" t="s">
        <v>17</v>
      </c>
      <c r="C20588" s="3">
        <v>2018</v>
      </c>
      <c r="D20588" s="26">
        <v>176.11999511718801</v>
      </c>
      <c r="E20588" s="24">
        <v>1</v>
      </c>
      <c r="F20588" s="24">
        <v>5</v>
      </c>
    </row>
    <row r="20589" spans="1:6" ht="14.3" customHeight="1" x14ac:dyDescent="0.3">
      <c r="A20589" s="3" t="s">
        <v>19268</v>
      </c>
      <c r="B20589" s="3" t="s">
        <v>17</v>
      </c>
      <c r="C20589" s="3">
        <v>2018</v>
      </c>
      <c r="D20589" s="26">
        <v>200.650005340576</v>
      </c>
      <c r="E20589" s="24">
        <v>2</v>
      </c>
      <c r="F20589" s="24">
        <v>4</v>
      </c>
    </row>
    <row r="20590" spans="1:6" ht="14.3" customHeight="1" x14ac:dyDescent="0.3">
      <c r="A20590" s="3" t="s">
        <v>19269</v>
      </c>
      <c r="B20590" s="3" t="s">
        <v>17</v>
      </c>
      <c r="C20590" s="3">
        <v>2018</v>
      </c>
      <c r="D20590" s="26">
        <v>76.089996337890597</v>
      </c>
      <c r="E20590" s="24">
        <v>1</v>
      </c>
      <c r="F20590" s="24">
        <v>1</v>
      </c>
    </row>
    <row r="20591" spans="1:6" ht="14.3" customHeight="1" x14ac:dyDescent="0.3">
      <c r="A20591" s="3" t="s">
        <v>12251</v>
      </c>
      <c r="B20591" s="3" t="s">
        <v>17</v>
      </c>
      <c r="C20591" s="3">
        <v>2018</v>
      </c>
      <c r="D20591" s="26">
        <v>85.589996337890597</v>
      </c>
      <c r="E20591" s="24">
        <v>1</v>
      </c>
      <c r="F20591" s="24">
        <v>1</v>
      </c>
    </row>
    <row r="20592" spans="1:6" ht="14.3" customHeight="1" x14ac:dyDescent="0.3">
      <c r="A20592" s="3" t="s">
        <v>7960</v>
      </c>
      <c r="B20592" s="3" t="s">
        <v>17</v>
      </c>
      <c r="C20592" s="3">
        <v>2018</v>
      </c>
      <c r="D20592" s="26">
        <v>998.98000335693405</v>
      </c>
      <c r="E20592" s="24">
        <v>4</v>
      </c>
      <c r="F20592" s="24">
        <v>3</v>
      </c>
    </row>
    <row r="20593" spans="1:6" ht="14.3" customHeight="1" x14ac:dyDescent="0.3">
      <c r="A20593" s="3" t="s">
        <v>5795</v>
      </c>
      <c r="B20593" s="3" t="s">
        <v>17</v>
      </c>
      <c r="C20593" s="3">
        <v>2018</v>
      </c>
      <c r="D20593" s="26">
        <v>1303.5</v>
      </c>
      <c r="E20593" s="24">
        <v>1</v>
      </c>
      <c r="F20593" s="24">
        <v>5</v>
      </c>
    </row>
    <row r="20594" spans="1:6" ht="14.3" customHeight="1" x14ac:dyDescent="0.3">
      <c r="A20594" s="3" t="s">
        <v>5624</v>
      </c>
      <c r="B20594" s="3" t="s">
        <v>17</v>
      </c>
      <c r="C20594" s="3">
        <v>2018</v>
      </c>
      <c r="D20594" s="26">
        <v>34.950000762939503</v>
      </c>
      <c r="E20594" s="24">
        <v>1</v>
      </c>
      <c r="F20594" s="24">
        <v>5</v>
      </c>
    </row>
    <row r="20595" spans="1:6" ht="14.3" customHeight="1" x14ac:dyDescent="0.3">
      <c r="A20595" s="3" t="s">
        <v>19270</v>
      </c>
      <c r="B20595" s="3" t="s">
        <v>17</v>
      </c>
      <c r="C20595" s="3">
        <v>2018</v>
      </c>
      <c r="D20595" s="26">
        <v>43.689998626708999</v>
      </c>
      <c r="E20595" s="24">
        <v>1</v>
      </c>
      <c r="F20595" s="24">
        <v>5</v>
      </c>
    </row>
    <row r="20596" spans="1:6" ht="14.3" customHeight="1" x14ac:dyDescent="0.3">
      <c r="A20596" s="3" t="s">
        <v>10036</v>
      </c>
      <c r="B20596" s="3" t="s">
        <v>17</v>
      </c>
      <c r="C20596" s="3">
        <v>2018</v>
      </c>
      <c r="D20596" s="26">
        <v>328.709999084473</v>
      </c>
      <c r="E20596" s="24">
        <v>5</v>
      </c>
      <c r="F20596" s="24">
        <v>5</v>
      </c>
    </row>
    <row r="20597" spans="1:6" ht="14.3" customHeight="1" x14ac:dyDescent="0.3">
      <c r="A20597" s="3" t="s">
        <v>19271</v>
      </c>
      <c r="B20597" s="3" t="s">
        <v>17</v>
      </c>
      <c r="C20597" s="3">
        <v>2018</v>
      </c>
      <c r="D20597" s="26">
        <v>104.949996948242</v>
      </c>
      <c r="E20597" s="24">
        <v>1</v>
      </c>
      <c r="F20597" s="24">
        <v>5</v>
      </c>
    </row>
    <row r="20598" spans="1:6" ht="14.3" customHeight="1" x14ac:dyDescent="0.3">
      <c r="A20598" s="3" t="s">
        <v>10061</v>
      </c>
      <c r="B20598" s="3" t="s">
        <v>17</v>
      </c>
      <c r="C20598" s="3">
        <v>2018</v>
      </c>
      <c r="D20598" s="26">
        <v>84.279998779296903</v>
      </c>
      <c r="E20598" s="24">
        <v>1</v>
      </c>
      <c r="F20598" s="24">
        <v>4</v>
      </c>
    </row>
    <row r="20599" spans="1:6" ht="14.3" customHeight="1" x14ac:dyDescent="0.3">
      <c r="A20599" s="3" t="s">
        <v>19272</v>
      </c>
      <c r="B20599" s="3" t="s">
        <v>17</v>
      </c>
      <c r="C20599" s="3">
        <v>2018</v>
      </c>
      <c r="D20599" s="26">
        <v>177.24000549316401</v>
      </c>
      <c r="E20599" s="24">
        <v>1</v>
      </c>
      <c r="F20599" s="24">
        <v>5</v>
      </c>
    </row>
    <row r="20600" spans="1:6" ht="14.3" customHeight="1" x14ac:dyDescent="0.3">
      <c r="A20600" s="3" t="s">
        <v>19273</v>
      </c>
      <c r="B20600" s="3" t="s">
        <v>17</v>
      </c>
      <c r="C20600" s="3">
        <v>2018</v>
      </c>
      <c r="D20600" s="26">
        <v>89.360000610351605</v>
      </c>
      <c r="E20600" s="24">
        <v>1</v>
      </c>
      <c r="F20600" s="24">
        <v>3</v>
      </c>
    </row>
    <row r="20601" spans="1:6" ht="14.3" customHeight="1" x14ac:dyDescent="0.3">
      <c r="A20601" s="3" t="s">
        <v>19274</v>
      </c>
      <c r="B20601" s="3" t="s">
        <v>17</v>
      </c>
      <c r="C20601" s="3">
        <v>2018</v>
      </c>
      <c r="D20601" s="26">
        <v>2225.68994140625</v>
      </c>
      <c r="E20601" s="24">
        <v>1</v>
      </c>
      <c r="F20601" s="24">
        <v>5</v>
      </c>
    </row>
    <row r="20602" spans="1:6" ht="14.3" customHeight="1" x14ac:dyDescent="0.3">
      <c r="A20602" s="3" t="s">
        <v>19275</v>
      </c>
      <c r="B20602" s="3" t="s">
        <v>17</v>
      </c>
      <c r="C20602" s="3">
        <v>2018</v>
      </c>
      <c r="D20602" s="26">
        <v>500.75</v>
      </c>
      <c r="E20602" s="24">
        <v>1</v>
      </c>
      <c r="F20602" s="24">
        <v>5</v>
      </c>
    </row>
    <row r="20603" spans="1:6" ht="14.3" customHeight="1" x14ac:dyDescent="0.3">
      <c r="A20603" s="3" t="s">
        <v>19276</v>
      </c>
      <c r="B20603" s="3" t="s">
        <v>17</v>
      </c>
      <c r="C20603" s="3">
        <v>2018</v>
      </c>
      <c r="D20603" s="26">
        <v>205.55998992919899</v>
      </c>
      <c r="E20603" s="24">
        <v>1</v>
      </c>
      <c r="F20603" s="24">
        <v>3</v>
      </c>
    </row>
    <row r="20604" spans="1:6" ht="14.3" customHeight="1" x14ac:dyDescent="0.3">
      <c r="A20604" s="3" t="s">
        <v>14113</v>
      </c>
      <c r="B20604" s="3" t="s">
        <v>17</v>
      </c>
      <c r="C20604" s="3">
        <v>2018</v>
      </c>
      <c r="D20604" s="26">
        <v>146.86000061035199</v>
      </c>
      <c r="E20604" s="24">
        <v>1</v>
      </c>
      <c r="F20604" s="24">
        <v>2</v>
      </c>
    </row>
    <row r="20605" spans="1:6" ht="14.3" customHeight="1" x14ac:dyDescent="0.3">
      <c r="A20605" s="3" t="s">
        <v>19277</v>
      </c>
      <c r="B20605" s="3" t="s">
        <v>17</v>
      </c>
      <c r="C20605" s="3">
        <v>2018</v>
      </c>
      <c r="D20605" s="26">
        <v>211.86999511718801</v>
      </c>
      <c r="E20605" s="24">
        <v>1</v>
      </c>
      <c r="F20605" s="24">
        <v>4</v>
      </c>
    </row>
    <row r="20606" spans="1:6" ht="14.3" customHeight="1" x14ac:dyDescent="0.3">
      <c r="A20606" s="3" t="s">
        <v>19278</v>
      </c>
      <c r="B20606" s="3" t="s">
        <v>17</v>
      </c>
      <c r="C20606" s="3">
        <v>2018</v>
      </c>
      <c r="D20606" s="26">
        <v>48.130001068115199</v>
      </c>
      <c r="E20606" s="24">
        <v>1</v>
      </c>
      <c r="F20606" s="24">
        <v>5</v>
      </c>
    </row>
    <row r="20607" spans="1:6" ht="14.3" customHeight="1" x14ac:dyDescent="0.3">
      <c r="A20607" s="3" t="s">
        <v>12093</v>
      </c>
      <c r="B20607" s="3" t="s">
        <v>17</v>
      </c>
      <c r="C20607" s="3">
        <v>2018</v>
      </c>
      <c r="D20607" s="26">
        <v>102.470001220703</v>
      </c>
      <c r="E20607" s="24">
        <v>1</v>
      </c>
      <c r="F20607" s="24">
        <v>5</v>
      </c>
    </row>
    <row r="20608" spans="1:6" ht="14.3" customHeight="1" x14ac:dyDescent="0.3">
      <c r="A20608" s="3" t="s">
        <v>19279</v>
      </c>
      <c r="B20608" s="3" t="s">
        <v>17</v>
      </c>
      <c r="C20608" s="3">
        <v>2018</v>
      </c>
      <c r="D20608" s="26">
        <v>57.9799995422363</v>
      </c>
      <c r="E20608" s="24">
        <v>1</v>
      </c>
      <c r="F20608" s="24">
        <v>5</v>
      </c>
    </row>
    <row r="20609" spans="1:6" ht="14.3" customHeight="1" x14ac:dyDescent="0.3">
      <c r="A20609" s="3" t="s">
        <v>4076</v>
      </c>
      <c r="B20609" s="3" t="s">
        <v>17</v>
      </c>
      <c r="C20609" s="3">
        <v>2018</v>
      </c>
      <c r="D20609" s="26">
        <v>225.39000320434599</v>
      </c>
      <c r="E20609" s="24">
        <v>5</v>
      </c>
      <c r="F20609" s="24">
        <v>5</v>
      </c>
    </row>
    <row r="20610" spans="1:6" ht="14.3" customHeight="1" x14ac:dyDescent="0.3">
      <c r="A20610" s="3" t="s">
        <v>19280</v>
      </c>
      <c r="B20610" s="3" t="s">
        <v>17</v>
      </c>
      <c r="C20610" s="3">
        <v>2018</v>
      </c>
      <c r="D20610" s="26">
        <v>72.849998474121094</v>
      </c>
      <c r="E20610" s="24">
        <v>1</v>
      </c>
      <c r="F20610" s="24">
        <v>5</v>
      </c>
    </row>
    <row r="20611" spans="1:6" ht="14.3" customHeight="1" x14ac:dyDescent="0.3">
      <c r="A20611" s="3" t="s">
        <v>19281</v>
      </c>
      <c r="B20611" s="3" t="s">
        <v>17</v>
      </c>
      <c r="C20611" s="3">
        <v>2018</v>
      </c>
      <c r="D20611" s="26">
        <v>24.379999160766602</v>
      </c>
      <c r="E20611" s="24">
        <v>1</v>
      </c>
      <c r="F20611" s="24">
        <v>5</v>
      </c>
    </row>
    <row r="20612" spans="1:6" ht="14.3" customHeight="1" x14ac:dyDescent="0.3">
      <c r="A20612" s="3" t="s">
        <v>19282</v>
      </c>
      <c r="B20612" s="3" t="s">
        <v>17</v>
      </c>
      <c r="C20612" s="3">
        <v>2018</v>
      </c>
      <c r="D20612" s="26">
        <v>43.700000762939503</v>
      </c>
      <c r="E20612" s="24">
        <v>1</v>
      </c>
      <c r="F20612" s="24">
        <v>3</v>
      </c>
    </row>
    <row r="20613" spans="1:6" ht="14.3" customHeight="1" x14ac:dyDescent="0.3">
      <c r="A20613" s="3" t="s">
        <v>19283</v>
      </c>
      <c r="B20613" s="3" t="s">
        <v>17</v>
      </c>
      <c r="C20613" s="3">
        <v>2018</v>
      </c>
      <c r="D20613" s="26">
        <v>31.180000305175799</v>
      </c>
      <c r="E20613" s="24">
        <v>1</v>
      </c>
      <c r="F20613" s="24">
        <v>5</v>
      </c>
    </row>
    <row r="20614" spans="1:6" ht="14.3" customHeight="1" x14ac:dyDescent="0.3">
      <c r="A20614" s="25" t="s">
        <v>7798</v>
      </c>
      <c r="B20614" s="3" t="s">
        <v>17</v>
      </c>
      <c r="C20614" s="3">
        <v>2018</v>
      </c>
      <c r="D20614" s="26">
        <v>168.16000366210901</v>
      </c>
      <c r="E20614" s="24">
        <v>1</v>
      </c>
      <c r="F20614" s="24">
        <v>5</v>
      </c>
    </row>
    <row r="20615" spans="1:6" ht="14.3" customHeight="1" x14ac:dyDescent="0.3">
      <c r="A20615" s="3" t="s">
        <v>19284</v>
      </c>
      <c r="B20615" s="3" t="s">
        <v>17</v>
      </c>
      <c r="C20615" s="3">
        <v>2018</v>
      </c>
      <c r="D20615" s="26">
        <v>23.879999160766602</v>
      </c>
      <c r="E20615" s="24">
        <v>1</v>
      </c>
      <c r="F20615" s="24">
        <v>5</v>
      </c>
    </row>
    <row r="20616" spans="1:6" ht="14.3" customHeight="1" x14ac:dyDescent="0.3">
      <c r="A20616" s="3" t="s">
        <v>19285</v>
      </c>
      <c r="B20616" s="3" t="s">
        <v>17</v>
      </c>
      <c r="C20616" s="3">
        <v>2018</v>
      </c>
      <c r="D20616" s="26">
        <v>966.47998046875</v>
      </c>
      <c r="E20616" s="24">
        <v>1</v>
      </c>
      <c r="F20616" s="24">
        <v>2</v>
      </c>
    </row>
    <row r="20617" spans="1:6" ht="14.3" customHeight="1" x14ac:dyDescent="0.3">
      <c r="A20617" s="3" t="s">
        <v>19286</v>
      </c>
      <c r="B20617" s="3" t="s">
        <v>17</v>
      </c>
      <c r="C20617" s="3">
        <v>2018</v>
      </c>
      <c r="D20617" s="26">
        <v>185.63999938964801</v>
      </c>
      <c r="E20617" s="24">
        <v>1</v>
      </c>
      <c r="F20617" s="24">
        <v>5</v>
      </c>
    </row>
    <row r="20618" spans="1:6" ht="14.3" customHeight="1" x14ac:dyDescent="0.3">
      <c r="A20618" s="3" t="s">
        <v>19287</v>
      </c>
      <c r="B20618" s="3" t="s">
        <v>17</v>
      </c>
      <c r="C20618" s="3">
        <v>2018</v>
      </c>
      <c r="D20618" s="26">
        <v>25.719999313354499</v>
      </c>
      <c r="E20618" s="24">
        <v>1</v>
      </c>
      <c r="F20618" s="24">
        <v>4</v>
      </c>
    </row>
    <row r="20619" spans="1:6" ht="14.3" customHeight="1" x14ac:dyDescent="0.3">
      <c r="A20619" s="3" t="s">
        <v>19288</v>
      </c>
      <c r="B20619" s="3" t="s">
        <v>17</v>
      </c>
      <c r="C20619" s="3">
        <v>2018</v>
      </c>
      <c r="D20619" s="26">
        <v>328.07998657226602</v>
      </c>
      <c r="E20619" s="24">
        <v>1</v>
      </c>
      <c r="F20619" s="24">
        <v>4</v>
      </c>
    </row>
    <row r="20620" spans="1:6" ht="14.3" customHeight="1" x14ac:dyDescent="0.3">
      <c r="A20620" s="3" t="s">
        <v>5066</v>
      </c>
      <c r="B20620" s="3" t="s">
        <v>17</v>
      </c>
      <c r="C20620" s="3">
        <v>2018</v>
      </c>
      <c r="D20620" s="26">
        <v>68.959999084472699</v>
      </c>
      <c r="E20620" s="24">
        <v>1</v>
      </c>
      <c r="F20620" s="24">
        <v>5</v>
      </c>
    </row>
    <row r="20621" spans="1:6" ht="14.3" customHeight="1" x14ac:dyDescent="0.3">
      <c r="A20621" s="3" t="s">
        <v>19289</v>
      </c>
      <c r="B20621" s="3" t="s">
        <v>17</v>
      </c>
      <c r="C20621" s="3">
        <v>2018</v>
      </c>
      <c r="D20621" s="26">
        <v>217.02000427246099</v>
      </c>
      <c r="E20621" s="24">
        <v>2</v>
      </c>
      <c r="F20621" s="24">
        <v>4</v>
      </c>
    </row>
    <row r="20622" spans="1:6" ht="14.3" customHeight="1" x14ac:dyDescent="0.3">
      <c r="A20622" s="3" t="s">
        <v>19290</v>
      </c>
      <c r="B20622" s="3" t="s">
        <v>17</v>
      </c>
      <c r="C20622" s="3">
        <v>2018</v>
      </c>
      <c r="D20622" s="26">
        <v>557.38000488281295</v>
      </c>
      <c r="E20622" s="24">
        <v>3</v>
      </c>
      <c r="F20622" s="24">
        <v>5</v>
      </c>
    </row>
    <row r="20623" spans="1:6" ht="14.3" customHeight="1" x14ac:dyDescent="0.3">
      <c r="A20623" s="3" t="s">
        <v>19291</v>
      </c>
      <c r="B20623" s="3" t="s">
        <v>17</v>
      </c>
      <c r="C20623" s="3">
        <v>2018</v>
      </c>
      <c r="D20623" s="26">
        <v>123.220001220703</v>
      </c>
      <c r="E20623" s="24">
        <v>1</v>
      </c>
      <c r="F20623" s="24">
        <v>5</v>
      </c>
    </row>
    <row r="20624" spans="1:6" ht="14.3" customHeight="1" x14ac:dyDescent="0.3">
      <c r="A20624" s="3" t="s">
        <v>19292</v>
      </c>
      <c r="B20624" s="3" t="s">
        <v>17</v>
      </c>
      <c r="C20624" s="3">
        <v>2018</v>
      </c>
      <c r="D20624" s="26">
        <v>153.97999572753901</v>
      </c>
      <c r="E20624" s="24">
        <v>2</v>
      </c>
      <c r="F20624" s="24">
        <v>5</v>
      </c>
    </row>
    <row r="20625" spans="1:6" ht="14.3" customHeight="1" x14ac:dyDescent="0.3">
      <c r="A20625" s="3" t="s">
        <v>9856</v>
      </c>
      <c r="B20625" s="3" t="s">
        <v>17</v>
      </c>
      <c r="C20625" s="3">
        <v>2018</v>
      </c>
      <c r="D20625" s="26">
        <v>22523.180046081499</v>
      </c>
      <c r="E20625" s="24">
        <v>53</v>
      </c>
      <c r="F20625" s="24">
        <v>3</v>
      </c>
    </row>
    <row r="20626" spans="1:6" ht="14.3" customHeight="1" x14ac:dyDescent="0.3">
      <c r="A20626" s="3" t="s">
        <v>19293</v>
      </c>
      <c r="B20626" s="3" t="s">
        <v>17</v>
      </c>
      <c r="C20626" s="3">
        <v>2018</v>
      </c>
      <c r="D20626" s="26">
        <v>777.760009765625</v>
      </c>
      <c r="E20626" s="24">
        <v>1</v>
      </c>
      <c r="F20626" s="24">
        <v>1</v>
      </c>
    </row>
    <row r="20627" spans="1:6" ht="14.3" customHeight="1" x14ac:dyDescent="0.3">
      <c r="A20627" s="3" t="s">
        <v>19294</v>
      </c>
      <c r="B20627" s="3" t="s">
        <v>17</v>
      </c>
      <c r="C20627" s="3">
        <v>2018</v>
      </c>
      <c r="D20627" s="26">
        <v>148.77000427246099</v>
      </c>
      <c r="E20627" s="24">
        <v>1</v>
      </c>
      <c r="F20627" s="24">
        <v>5</v>
      </c>
    </row>
    <row r="20628" spans="1:6" ht="14.3" customHeight="1" x14ac:dyDescent="0.3">
      <c r="A20628" s="3" t="s">
        <v>19295</v>
      </c>
      <c r="B20628" s="3" t="s">
        <v>17</v>
      </c>
      <c r="C20628" s="3">
        <v>2018</v>
      </c>
      <c r="D20628" s="26">
        <v>107.84999847412099</v>
      </c>
      <c r="E20628" s="24">
        <v>1</v>
      </c>
      <c r="F20628" s="24">
        <v>5</v>
      </c>
    </row>
    <row r="20629" spans="1:6" ht="14.3" customHeight="1" x14ac:dyDescent="0.3">
      <c r="A20629" s="3" t="s">
        <v>19296</v>
      </c>
      <c r="B20629" s="3" t="s">
        <v>17</v>
      </c>
      <c r="C20629" s="3">
        <v>2018</v>
      </c>
      <c r="D20629" s="26">
        <v>129.49000549316401</v>
      </c>
      <c r="E20629" s="24">
        <v>1</v>
      </c>
      <c r="F20629" s="24">
        <v>3</v>
      </c>
    </row>
    <row r="20630" spans="1:6" ht="14.3" customHeight="1" x14ac:dyDescent="0.3">
      <c r="A20630" s="3" t="s">
        <v>19297</v>
      </c>
      <c r="B20630" s="3" t="s">
        <v>17</v>
      </c>
      <c r="C20630" s="3">
        <v>2018</v>
      </c>
      <c r="D20630" s="26">
        <v>123.30999755859401</v>
      </c>
      <c r="E20630" s="24">
        <v>1</v>
      </c>
      <c r="F20630" s="24">
        <v>5</v>
      </c>
    </row>
    <row r="20631" spans="1:6" ht="14.3" customHeight="1" x14ac:dyDescent="0.3">
      <c r="A20631" s="3" t="s">
        <v>4511</v>
      </c>
      <c r="B20631" s="3" t="s">
        <v>17</v>
      </c>
      <c r="C20631" s="3">
        <v>2018</v>
      </c>
      <c r="D20631" s="26">
        <v>90.190002441406307</v>
      </c>
      <c r="E20631" s="24">
        <v>1</v>
      </c>
      <c r="F20631" s="24">
        <v>2</v>
      </c>
    </row>
    <row r="20632" spans="1:6" ht="14.3" customHeight="1" x14ac:dyDescent="0.3">
      <c r="A20632" s="3" t="s">
        <v>19298</v>
      </c>
      <c r="B20632" s="3" t="s">
        <v>17</v>
      </c>
      <c r="C20632" s="3">
        <v>2018</v>
      </c>
      <c r="D20632" s="26">
        <v>548.15997314453102</v>
      </c>
      <c r="E20632" s="24">
        <v>1</v>
      </c>
      <c r="F20632" s="24">
        <v>5</v>
      </c>
    </row>
    <row r="20633" spans="1:6" ht="14.3" customHeight="1" x14ac:dyDescent="0.3">
      <c r="A20633" s="3" t="s">
        <v>12261</v>
      </c>
      <c r="B20633" s="3" t="s">
        <v>17</v>
      </c>
      <c r="C20633" s="3">
        <v>2018</v>
      </c>
      <c r="D20633" s="26">
        <v>24.870000839233398</v>
      </c>
      <c r="E20633" s="24">
        <v>1</v>
      </c>
      <c r="F20633" s="24">
        <v>5</v>
      </c>
    </row>
    <row r="20634" spans="1:6" ht="14.3" customHeight="1" x14ac:dyDescent="0.3">
      <c r="A20634" s="3" t="s">
        <v>19299</v>
      </c>
      <c r="B20634" s="3" t="s">
        <v>17</v>
      </c>
      <c r="C20634" s="3">
        <v>2018</v>
      </c>
      <c r="D20634" s="26">
        <v>180.99000549316401</v>
      </c>
      <c r="E20634" s="24">
        <v>1</v>
      </c>
      <c r="F20634" s="24">
        <v>1</v>
      </c>
    </row>
    <row r="20635" spans="1:6" ht="14.3" customHeight="1" x14ac:dyDescent="0.3">
      <c r="A20635" s="3" t="s">
        <v>19300</v>
      </c>
      <c r="B20635" s="3" t="s">
        <v>17</v>
      </c>
      <c r="C20635" s="3">
        <v>2018</v>
      </c>
      <c r="D20635" s="26">
        <v>71.529998779296903</v>
      </c>
      <c r="E20635" s="24">
        <v>1</v>
      </c>
      <c r="F20635" s="24">
        <v>5</v>
      </c>
    </row>
    <row r="20636" spans="1:6" ht="14.3" customHeight="1" x14ac:dyDescent="0.3">
      <c r="A20636" s="3" t="s">
        <v>7319</v>
      </c>
      <c r="B20636" s="3" t="s">
        <v>17</v>
      </c>
      <c r="C20636" s="3">
        <v>2018</v>
      </c>
      <c r="D20636" s="26">
        <v>341.41999816894503</v>
      </c>
      <c r="E20636" s="24">
        <v>6</v>
      </c>
      <c r="F20636" s="24">
        <v>4</v>
      </c>
    </row>
    <row r="20637" spans="1:6" ht="14.3" customHeight="1" x14ac:dyDescent="0.3">
      <c r="A20637" s="3" t="s">
        <v>6700</v>
      </c>
      <c r="B20637" s="3" t="s">
        <v>17</v>
      </c>
      <c r="C20637" s="3">
        <v>2018</v>
      </c>
      <c r="D20637" s="26">
        <v>140.15000152587899</v>
      </c>
      <c r="E20637" s="24">
        <v>3</v>
      </c>
      <c r="F20637" s="24">
        <v>4</v>
      </c>
    </row>
    <row r="20638" spans="1:6" ht="14.3" customHeight="1" x14ac:dyDescent="0.3">
      <c r="A20638" s="3" t="s">
        <v>19301</v>
      </c>
      <c r="B20638" s="3" t="s">
        <v>17</v>
      </c>
      <c r="C20638" s="3">
        <v>2018</v>
      </c>
      <c r="D20638" s="26">
        <v>72.980003356933594</v>
      </c>
      <c r="E20638" s="24">
        <v>1</v>
      </c>
      <c r="F20638" s="24">
        <v>5</v>
      </c>
    </row>
    <row r="20639" spans="1:6" ht="14.3" customHeight="1" x14ac:dyDescent="0.3">
      <c r="A20639" s="3" t="s">
        <v>19302</v>
      </c>
      <c r="B20639" s="3" t="s">
        <v>17</v>
      </c>
      <c r="C20639" s="3">
        <v>2018</v>
      </c>
      <c r="D20639" s="26">
        <v>159.17999267578099</v>
      </c>
      <c r="E20639" s="24">
        <v>1</v>
      </c>
      <c r="F20639" s="24">
        <v>5</v>
      </c>
    </row>
    <row r="20640" spans="1:6" ht="14.3" customHeight="1" x14ac:dyDescent="0.3">
      <c r="A20640" s="3" t="s">
        <v>19303</v>
      </c>
      <c r="B20640" s="3" t="s">
        <v>17</v>
      </c>
      <c r="C20640" s="3">
        <v>2018</v>
      </c>
      <c r="D20640" s="26">
        <v>96.269996643066406</v>
      </c>
      <c r="E20640" s="24">
        <v>3</v>
      </c>
      <c r="F20640" s="24">
        <v>2</v>
      </c>
    </row>
    <row r="20641" spans="1:6" ht="14.3" customHeight="1" x14ac:dyDescent="0.3">
      <c r="A20641" s="3" t="s">
        <v>3396</v>
      </c>
      <c r="B20641" s="3" t="s">
        <v>17</v>
      </c>
      <c r="C20641" s="3">
        <v>2018</v>
      </c>
      <c r="D20641" s="26">
        <v>42</v>
      </c>
      <c r="E20641" s="24">
        <v>1</v>
      </c>
      <c r="F20641" s="24">
        <v>4</v>
      </c>
    </row>
    <row r="20642" spans="1:6" ht="14.3" customHeight="1" x14ac:dyDescent="0.3">
      <c r="A20642" s="3" t="s">
        <v>19304</v>
      </c>
      <c r="B20642" s="3" t="s">
        <v>17</v>
      </c>
      <c r="C20642" s="3">
        <v>2018</v>
      </c>
      <c r="D20642" s="26">
        <v>299.59999847412098</v>
      </c>
      <c r="E20642" s="24">
        <v>3</v>
      </c>
      <c r="F20642" s="24">
        <v>3</v>
      </c>
    </row>
    <row r="20643" spans="1:6" ht="14.3" customHeight="1" x14ac:dyDescent="0.3">
      <c r="A20643" s="3" t="s">
        <v>13131</v>
      </c>
      <c r="B20643" s="3" t="s">
        <v>17</v>
      </c>
      <c r="C20643" s="3">
        <v>2018</v>
      </c>
      <c r="D20643" s="26">
        <v>1002.8700256347699</v>
      </c>
      <c r="E20643" s="24">
        <v>1</v>
      </c>
      <c r="F20643" s="24">
        <v>1</v>
      </c>
    </row>
    <row r="20644" spans="1:6" ht="14.3" customHeight="1" x14ac:dyDescent="0.3">
      <c r="A20644" s="3" t="s">
        <v>19305</v>
      </c>
      <c r="B20644" s="3" t="s">
        <v>17</v>
      </c>
      <c r="C20644" s="3">
        <v>2018</v>
      </c>
      <c r="D20644" s="26">
        <v>104.839999198914</v>
      </c>
      <c r="E20644" s="24">
        <v>1</v>
      </c>
      <c r="F20644" s="24">
        <v>5</v>
      </c>
    </row>
    <row r="20645" spans="1:6" ht="14.3" customHeight="1" x14ac:dyDescent="0.3">
      <c r="A20645" s="3" t="s">
        <v>8087</v>
      </c>
      <c r="B20645" s="3" t="s">
        <v>17</v>
      </c>
      <c r="C20645" s="3">
        <v>2018</v>
      </c>
      <c r="D20645" s="26">
        <v>379.95999145507801</v>
      </c>
      <c r="E20645" s="24">
        <v>1</v>
      </c>
      <c r="F20645" s="24">
        <v>4</v>
      </c>
    </row>
    <row r="20646" spans="1:6" ht="14.3" customHeight="1" x14ac:dyDescent="0.3">
      <c r="A20646" s="3" t="s">
        <v>19306</v>
      </c>
      <c r="B20646" s="3" t="s">
        <v>17</v>
      </c>
      <c r="C20646" s="3">
        <v>2018</v>
      </c>
      <c r="D20646" s="26">
        <v>68.290000915527301</v>
      </c>
      <c r="E20646" s="24">
        <v>1</v>
      </c>
      <c r="F20646" s="24">
        <v>4</v>
      </c>
    </row>
    <row r="20647" spans="1:6" ht="14.3" customHeight="1" x14ac:dyDescent="0.3">
      <c r="A20647" s="3" t="s">
        <v>7812</v>
      </c>
      <c r="B20647" s="3" t="s">
        <v>17</v>
      </c>
      <c r="C20647" s="3">
        <v>2018</v>
      </c>
      <c r="D20647" s="26">
        <v>73.25</v>
      </c>
      <c r="E20647" s="24">
        <v>1</v>
      </c>
      <c r="F20647" s="24">
        <v>5</v>
      </c>
    </row>
    <row r="20648" spans="1:6" ht="14.3" customHeight="1" x14ac:dyDescent="0.3">
      <c r="A20648" s="3" t="s">
        <v>12064</v>
      </c>
      <c r="B20648" s="3" t="s">
        <v>17</v>
      </c>
      <c r="C20648" s="3">
        <v>2018</v>
      </c>
      <c r="D20648" s="26">
        <v>267.40000915527298</v>
      </c>
      <c r="E20648" s="24">
        <v>2</v>
      </c>
      <c r="F20648" s="24">
        <v>4</v>
      </c>
    </row>
    <row r="20649" spans="1:6" ht="14.3" customHeight="1" x14ac:dyDescent="0.3">
      <c r="A20649" s="3" t="s">
        <v>19307</v>
      </c>
      <c r="B20649" s="3" t="s">
        <v>17</v>
      </c>
      <c r="C20649" s="3">
        <v>2018</v>
      </c>
      <c r="D20649" s="26">
        <v>504.08999633789102</v>
      </c>
      <c r="E20649" s="24">
        <v>1</v>
      </c>
      <c r="F20649" s="24">
        <v>1</v>
      </c>
    </row>
    <row r="20650" spans="1:6" ht="14.3" customHeight="1" x14ac:dyDescent="0.3">
      <c r="A20650" s="3" t="s">
        <v>19308</v>
      </c>
      <c r="B20650" s="3" t="s">
        <v>17</v>
      </c>
      <c r="C20650" s="3">
        <v>2018</v>
      </c>
      <c r="D20650" s="26">
        <v>34.950000762939503</v>
      </c>
      <c r="E20650" s="24">
        <v>1</v>
      </c>
      <c r="F20650" s="24">
        <v>5</v>
      </c>
    </row>
    <row r="20651" spans="1:6" ht="14.3" customHeight="1" x14ac:dyDescent="0.3">
      <c r="A20651" s="3" t="s">
        <v>19309</v>
      </c>
      <c r="B20651" s="3" t="s">
        <v>17</v>
      </c>
      <c r="C20651" s="3">
        <v>2018</v>
      </c>
      <c r="D20651" s="26">
        <v>120.18000030517599</v>
      </c>
      <c r="E20651" s="24">
        <v>1</v>
      </c>
      <c r="F20651" s="24">
        <v>5</v>
      </c>
    </row>
    <row r="20652" spans="1:6" ht="14.3" customHeight="1" x14ac:dyDescent="0.3">
      <c r="A20652" s="3" t="s">
        <v>19310</v>
      </c>
      <c r="B20652" s="3" t="s">
        <v>17</v>
      </c>
      <c r="C20652" s="3">
        <v>2018</v>
      </c>
      <c r="D20652" s="26">
        <v>334.22000122070301</v>
      </c>
      <c r="E20652" s="24">
        <v>3</v>
      </c>
      <c r="F20652" s="24">
        <v>4</v>
      </c>
    </row>
    <row r="20653" spans="1:6" ht="14.3" customHeight="1" x14ac:dyDescent="0.3">
      <c r="A20653" s="3" t="s">
        <v>19311</v>
      </c>
      <c r="B20653" s="3" t="s">
        <v>17</v>
      </c>
      <c r="C20653" s="3">
        <v>2018</v>
      </c>
      <c r="D20653" s="26">
        <v>494.26998901367199</v>
      </c>
      <c r="E20653" s="24">
        <v>1</v>
      </c>
      <c r="F20653" s="24">
        <v>1</v>
      </c>
    </row>
    <row r="20654" spans="1:6" ht="14.3" customHeight="1" x14ac:dyDescent="0.3">
      <c r="A20654" s="3" t="s">
        <v>8257</v>
      </c>
      <c r="B20654" s="3" t="s">
        <v>17</v>
      </c>
      <c r="C20654" s="3">
        <v>2018</v>
      </c>
      <c r="D20654" s="26">
        <v>733.5</v>
      </c>
      <c r="E20654" s="24">
        <v>1</v>
      </c>
      <c r="F20654" s="24">
        <v>4</v>
      </c>
    </row>
    <row r="20655" spans="1:6" ht="14.3" customHeight="1" x14ac:dyDescent="0.3">
      <c r="A20655" s="3" t="s">
        <v>19312</v>
      </c>
      <c r="B20655" s="3" t="s">
        <v>17</v>
      </c>
      <c r="C20655" s="3">
        <v>2018</v>
      </c>
      <c r="D20655" s="26">
        <v>58.779998779296903</v>
      </c>
      <c r="E20655" s="24">
        <v>1</v>
      </c>
      <c r="F20655" s="24">
        <v>3</v>
      </c>
    </row>
    <row r="20656" spans="1:6" ht="14.3" customHeight="1" x14ac:dyDescent="0.3">
      <c r="A20656" s="3" t="s">
        <v>9520</v>
      </c>
      <c r="B20656" s="3" t="s">
        <v>17</v>
      </c>
      <c r="C20656" s="3">
        <v>2018</v>
      </c>
      <c r="D20656" s="26">
        <v>1002.78997802734</v>
      </c>
      <c r="E20656" s="24">
        <v>1</v>
      </c>
      <c r="F20656" s="24">
        <v>1</v>
      </c>
    </row>
    <row r="20657" spans="1:6" ht="14.3" customHeight="1" x14ac:dyDescent="0.3">
      <c r="A20657" s="3" t="s">
        <v>19313</v>
      </c>
      <c r="B20657" s="3" t="s">
        <v>17</v>
      </c>
      <c r="C20657" s="3">
        <v>2018</v>
      </c>
      <c r="D20657" s="26">
        <v>301.35998535156301</v>
      </c>
      <c r="E20657" s="24">
        <v>1</v>
      </c>
      <c r="F20657" s="24">
        <v>5</v>
      </c>
    </row>
    <row r="20658" spans="1:6" ht="14.3" customHeight="1" x14ac:dyDescent="0.3">
      <c r="A20658" s="3" t="s">
        <v>9922</v>
      </c>
      <c r="B20658" s="3" t="s">
        <v>17</v>
      </c>
      <c r="C20658" s="3">
        <v>2018</v>
      </c>
      <c r="D20658" s="26">
        <v>134.799999237061</v>
      </c>
      <c r="E20658" s="24">
        <v>2</v>
      </c>
      <c r="F20658" s="24">
        <v>2</v>
      </c>
    </row>
    <row r="20659" spans="1:6" ht="14.3" customHeight="1" x14ac:dyDescent="0.3">
      <c r="A20659" s="3" t="s">
        <v>19314</v>
      </c>
      <c r="B20659" s="3" t="s">
        <v>17</v>
      </c>
      <c r="C20659" s="3">
        <v>2018</v>
      </c>
      <c r="D20659" s="26">
        <v>81.370002746582003</v>
      </c>
      <c r="E20659" s="24">
        <v>1</v>
      </c>
      <c r="F20659" s="24">
        <v>3</v>
      </c>
    </row>
    <row r="20660" spans="1:6" ht="14.3" customHeight="1" x14ac:dyDescent="0.3">
      <c r="A20660" s="3" t="s">
        <v>3637</v>
      </c>
      <c r="B20660" s="3" t="s">
        <v>17</v>
      </c>
      <c r="C20660" s="3">
        <v>2018</v>
      </c>
      <c r="D20660" s="26">
        <v>192.47000122070301</v>
      </c>
      <c r="E20660" s="24">
        <v>1</v>
      </c>
      <c r="F20660" s="24">
        <v>4</v>
      </c>
    </row>
    <row r="20661" spans="1:6" ht="14.3" customHeight="1" x14ac:dyDescent="0.3">
      <c r="A20661" s="3" t="s">
        <v>19315</v>
      </c>
      <c r="B20661" s="3" t="s">
        <v>17</v>
      </c>
      <c r="C20661" s="3">
        <v>2018</v>
      </c>
      <c r="D20661" s="26">
        <v>566.96002197265602</v>
      </c>
      <c r="E20661" s="24">
        <v>2</v>
      </c>
      <c r="F20661" s="24">
        <v>4</v>
      </c>
    </row>
    <row r="20662" spans="1:6" ht="14.3" customHeight="1" x14ac:dyDescent="0.3">
      <c r="A20662" s="3" t="s">
        <v>19316</v>
      </c>
      <c r="B20662" s="3" t="s">
        <v>17</v>
      </c>
      <c r="C20662" s="3">
        <v>2018</v>
      </c>
      <c r="D20662" s="26">
        <v>271.77999877929699</v>
      </c>
      <c r="E20662" s="24">
        <v>3</v>
      </c>
      <c r="F20662" s="24">
        <v>4</v>
      </c>
    </row>
    <row r="20663" spans="1:6" ht="14.3" customHeight="1" x14ac:dyDescent="0.3">
      <c r="A20663" s="3" t="s">
        <v>19317</v>
      </c>
      <c r="B20663" s="3" t="s">
        <v>17</v>
      </c>
      <c r="C20663" s="3">
        <v>2018</v>
      </c>
      <c r="D20663" s="26">
        <v>391.00999450683599</v>
      </c>
      <c r="E20663" s="24">
        <v>2</v>
      </c>
      <c r="F20663" s="24">
        <v>5</v>
      </c>
    </row>
    <row r="20664" spans="1:6" ht="14.3" customHeight="1" x14ac:dyDescent="0.3">
      <c r="A20664" s="3" t="s">
        <v>19318</v>
      </c>
      <c r="B20664" s="3" t="s">
        <v>17</v>
      </c>
      <c r="C20664" s="3">
        <v>2018</v>
      </c>
      <c r="D20664" s="26">
        <v>43.869998931884801</v>
      </c>
      <c r="E20664" s="24">
        <v>1</v>
      </c>
      <c r="F20664" s="24">
        <v>5</v>
      </c>
    </row>
    <row r="20665" spans="1:6" ht="14.3" customHeight="1" x14ac:dyDescent="0.3">
      <c r="A20665" s="3" t="s">
        <v>19319</v>
      </c>
      <c r="B20665" s="3" t="s">
        <v>17</v>
      </c>
      <c r="C20665" s="3">
        <v>2018</v>
      </c>
      <c r="D20665" s="26">
        <v>46.310001373291001</v>
      </c>
      <c r="E20665" s="24">
        <v>1</v>
      </c>
      <c r="F20665" s="24">
        <v>4</v>
      </c>
    </row>
    <row r="20666" spans="1:6" ht="14.3" customHeight="1" x14ac:dyDescent="0.3">
      <c r="A20666" s="3" t="s">
        <v>19320</v>
      </c>
      <c r="B20666" s="3" t="s">
        <v>17</v>
      </c>
      <c r="C20666" s="3">
        <v>2018</v>
      </c>
      <c r="D20666" s="26">
        <v>97.430000305175795</v>
      </c>
      <c r="E20666" s="24">
        <v>1</v>
      </c>
      <c r="F20666" s="24">
        <v>3</v>
      </c>
    </row>
    <row r="20667" spans="1:6" ht="14.3" customHeight="1" x14ac:dyDescent="0.3">
      <c r="A20667" s="3" t="s">
        <v>19321</v>
      </c>
      <c r="B20667" s="3" t="s">
        <v>17</v>
      </c>
      <c r="C20667" s="3">
        <v>2018</v>
      </c>
      <c r="D20667" s="26">
        <v>422.61000061035202</v>
      </c>
      <c r="E20667" s="24">
        <v>7</v>
      </c>
      <c r="F20667" s="24">
        <v>4</v>
      </c>
    </row>
    <row r="20668" spans="1:6" ht="14.3" customHeight="1" x14ac:dyDescent="0.3">
      <c r="A20668" s="3" t="s">
        <v>19322</v>
      </c>
      <c r="B20668" s="3" t="s">
        <v>17</v>
      </c>
      <c r="C20668" s="3">
        <v>2018</v>
      </c>
      <c r="D20668" s="26">
        <v>76.949996948242202</v>
      </c>
      <c r="E20668" s="24">
        <v>1</v>
      </c>
      <c r="F20668" s="24">
        <v>4</v>
      </c>
    </row>
    <row r="20669" spans="1:6" ht="14.3" customHeight="1" x14ac:dyDescent="0.3">
      <c r="A20669" s="3" t="s">
        <v>19323</v>
      </c>
      <c r="B20669" s="3" t="s">
        <v>17</v>
      </c>
      <c r="C20669" s="3">
        <v>2018</v>
      </c>
      <c r="D20669" s="26">
        <v>803.03997802734398</v>
      </c>
      <c r="E20669" s="24">
        <v>1</v>
      </c>
      <c r="F20669" s="24">
        <v>3</v>
      </c>
    </row>
    <row r="20670" spans="1:6" ht="14.3" customHeight="1" x14ac:dyDescent="0.3">
      <c r="A20670" s="3" t="s">
        <v>19324</v>
      </c>
      <c r="B20670" s="3" t="s">
        <v>17</v>
      </c>
      <c r="C20670" s="3">
        <v>2018</v>
      </c>
      <c r="D20670" s="26">
        <v>108.58999633789099</v>
      </c>
      <c r="E20670" s="24">
        <v>1</v>
      </c>
      <c r="F20670" s="24">
        <v>5</v>
      </c>
    </row>
    <row r="20671" spans="1:6" ht="14.3" customHeight="1" x14ac:dyDescent="0.3">
      <c r="A20671" s="3" t="s">
        <v>19325</v>
      </c>
      <c r="B20671" s="3" t="s">
        <v>17</v>
      </c>
      <c r="C20671" s="3">
        <v>2018</v>
      </c>
      <c r="D20671" s="26">
        <v>154.35000610351599</v>
      </c>
      <c r="E20671" s="24">
        <v>1</v>
      </c>
      <c r="F20671" s="24">
        <v>5</v>
      </c>
    </row>
    <row r="20672" spans="1:6" ht="14.3" customHeight="1" x14ac:dyDescent="0.3">
      <c r="A20672" s="3" t="s">
        <v>9609</v>
      </c>
      <c r="B20672" s="3" t="s">
        <v>17</v>
      </c>
      <c r="C20672" s="3">
        <v>2018</v>
      </c>
      <c r="D20672" s="26">
        <v>217.85000610351599</v>
      </c>
      <c r="E20672" s="24">
        <v>1</v>
      </c>
      <c r="F20672" s="24">
        <v>5</v>
      </c>
    </row>
    <row r="20673" spans="1:6" ht="14.3" customHeight="1" x14ac:dyDescent="0.3">
      <c r="A20673" s="3" t="s">
        <v>19326</v>
      </c>
      <c r="B20673" s="3" t="s">
        <v>17</v>
      </c>
      <c r="C20673" s="3">
        <v>2018</v>
      </c>
      <c r="D20673" s="26">
        <v>174.50999450683599</v>
      </c>
      <c r="E20673" s="24">
        <v>1</v>
      </c>
      <c r="F20673" s="24">
        <v>1</v>
      </c>
    </row>
    <row r="20674" spans="1:6" ht="14.3" customHeight="1" x14ac:dyDescent="0.3">
      <c r="A20674" s="3" t="s">
        <v>19327</v>
      </c>
      <c r="B20674" s="3" t="s">
        <v>17</v>
      </c>
      <c r="C20674" s="3">
        <v>2018</v>
      </c>
      <c r="D20674" s="26">
        <v>43.7299995422363</v>
      </c>
      <c r="E20674" s="24">
        <v>1</v>
      </c>
      <c r="F20674" s="24">
        <v>5</v>
      </c>
    </row>
    <row r="20675" spans="1:6" ht="14.3" customHeight="1" x14ac:dyDescent="0.3">
      <c r="A20675" s="3" t="s">
        <v>19328</v>
      </c>
      <c r="B20675" s="3" t="s">
        <v>17</v>
      </c>
      <c r="C20675" s="3">
        <v>2018</v>
      </c>
      <c r="D20675" s="26">
        <v>280.64999389648398</v>
      </c>
      <c r="E20675" s="24">
        <v>1</v>
      </c>
      <c r="F20675" s="24">
        <v>5</v>
      </c>
    </row>
    <row r="20676" spans="1:6" ht="14.3" customHeight="1" x14ac:dyDescent="0.3">
      <c r="A20676" s="3" t="s">
        <v>19329</v>
      </c>
      <c r="B20676" s="3" t="s">
        <v>17</v>
      </c>
      <c r="C20676" s="3">
        <v>2018</v>
      </c>
      <c r="D20676" s="26">
        <v>102.639999389648</v>
      </c>
      <c r="E20676" s="24">
        <v>1</v>
      </c>
      <c r="F20676" s="24">
        <v>3</v>
      </c>
    </row>
    <row r="20677" spans="1:6" ht="14.3" customHeight="1" x14ac:dyDescent="0.3">
      <c r="A20677" s="3" t="s">
        <v>19330</v>
      </c>
      <c r="B20677" s="3" t="s">
        <v>17</v>
      </c>
      <c r="C20677" s="3">
        <v>2018</v>
      </c>
      <c r="D20677" s="26">
        <v>77.100000381469698</v>
      </c>
      <c r="E20677" s="24">
        <v>1</v>
      </c>
      <c r="F20677" s="24">
        <v>5</v>
      </c>
    </row>
    <row r="20678" spans="1:6" ht="14.3" customHeight="1" x14ac:dyDescent="0.3">
      <c r="A20678" s="3" t="s">
        <v>19331</v>
      </c>
      <c r="B20678" s="3" t="s">
        <v>17</v>
      </c>
      <c r="C20678" s="3">
        <v>2018</v>
      </c>
      <c r="D20678" s="26">
        <v>213.69999694824199</v>
      </c>
      <c r="E20678" s="24">
        <v>2</v>
      </c>
      <c r="F20678" s="24">
        <v>5</v>
      </c>
    </row>
    <row r="20679" spans="1:6" ht="14.3" customHeight="1" x14ac:dyDescent="0.3">
      <c r="A20679" s="3" t="s">
        <v>19332</v>
      </c>
      <c r="B20679" s="3" t="s">
        <v>17</v>
      </c>
      <c r="C20679" s="3">
        <v>2018</v>
      </c>
      <c r="D20679" s="26">
        <v>84.970001220703097</v>
      </c>
      <c r="E20679" s="24">
        <v>2</v>
      </c>
      <c r="F20679" s="24">
        <v>4</v>
      </c>
    </row>
    <row r="20680" spans="1:6" ht="14.3" customHeight="1" x14ac:dyDescent="0.3">
      <c r="A20680" s="3" t="s">
        <v>7208</v>
      </c>
      <c r="B20680" s="3" t="s">
        <v>17</v>
      </c>
      <c r="C20680" s="3">
        <v>2018</v>
      </c>
      <c r="D20680" s="26">
        <v>38.959999084472699</v>
      </c>
      <c r="E20680" s="24">
        <v>1</v>
      </c>
      <c r="F20680" s="24">
        <v>5</v>
      </c>
    </row>
    <row r="20681" spans="1:6" ht="14.3" customHeight="1" x14ac:dyDescent="0.3">
      <c r="A20681" s="3" t="s">
        <v>4302</v>
      </c>
      <c r="B20681" s="3" t="s">
        <v>17</v>
      </c>
      <c r="C20681" s="3">
        <v>2018</v>
      </c>
      <c r="D20681" s="26">
        <v>757.36000442504906</v>
      </c>
      <c r="E20681" s="24">
        <v>13</v>
      </c>
      <c r="F20681" s="24">
        <v>4</v>
      </c>
    </row>
    <row r="20682" spans="1:6" ht="14.3" customHeight="1" x14ac:dyDescent="0.3">
      <c r="A20682" s="3" t="s">
        <v>19333</v>
      </c>
      <c r="B20682" s="3" t="s">
        <v>17</v>
      </c>
      <c r="C20682" s="3">
        <v>2018</v>
      </c>
      <c r="D20682" s="26">
        <v>48.130001068115199</v>
      </c>
      <c r="E20682" s="24">
        <v>1</v>
      </c>
      <c r="F20682" s="24">
        <v>5</v>
      </c>
    </row>
    <row r="20683" spans="1:6" ht="14.3" customHeight="1" x14ac:dyDescent="0.3">
      <c r="A20683" s="3" t="s">
        <v>19334</v>
      </c>
      <c r="B20683" s="3" t="s">
        <v>17</v>
      </c>
      <c r="C20683" s="3">
        <v>2018</v>
      </c>
      <c r="D20683" s="26">
        <v>49.740001678466797</v>
      </c>
      <c r="E20683" s="24">
        <v>1</v>
      </c>
      <c r="F20683" s="24">
        <v>4</v>
      </c>
    </row>
    <row r="20684" spans="1:6" ht="14.3" customHeight="1" x14ac:dyDescent="0.3">
      <c r="A20684" s="3" t="s">
        <v>19335</v>
      </c>
      <c r="B20684" s="3" t="s">
        <v>17</v>
      </c>
      <c r="C20684" s="3">
        <v>2018</v>
      </c>
      <c r="D20684" s="26">
        <v>55.130001068115199</v>
      </c>
      <c r="E20684" s="24">
        <v>1</v>
      </c>
      <c r="F20684" s="24">
        <v>5</v>
      </c>
    </row>
    <row r="20685" spans="1:6" ht="14.3" customHeight="1" x14ac:dyDescent="0.3">
      <c r="A20685" s="3" t="s">
        <v>19336</v>
      </c>
      <c r="B20685" s="3" t="s">
        <v>17</v>
      </c>
      <c r="C20685" s="3">
        <v>2018</v>
      </c>
      <c r="D20685" s="26">
        <v>130.69000244140599</v>
      </c>
      <c r="E20685" s="24">
        <v>2</v>
      </c>
      <c r="F20685" s="24">
        <v>5</v>
      </c>
    </row>
    <row r="20686" spans="1:6" ht="14.3" customHeight="1" x14ac:dyDescent="0.3">
      <c r="A20686" s="3" t="s">
        <v>4599</v>
      </c>
      <c r="B20686" s="3" t="s">
        <v>17</v>
      </c>
      <c r="C20686" s="3">
        <v>2018</v>
      </c>
      <c r="D20686" s="26">
        <v>1060.74999237061</v>
      </c>
      <c r="E20686" s="24">
        <v>11</v>
      </c>
      <c r="F20686" s="24">
        <v>3</v>
      </c>
    </row>
    <row r="20687" spans="1:6" ht="14.3" customHeight="1" x14ac:dyDescent="0.3">
      <c r="A20687" s="3" t="s">
        <v>19337</v>
      </c>
      <c r="B20687" s="3" t="s">
        <v>17</v>
      </c>
      <c r="C20687" s="3">
        <v>2018</v>
      </c>
      <c r="D20687" s="26">
        <v>102.84999847412099</v>
      </c>
      <c r="E20687" s="24">
        <v>1</v>
      </c>
      <c r="F20687" s="24">
        <v>5</v>
      </c>
    </row>
    <row r="20688" spans="1:6" ht="14.3" customHeight="1" x14ac:dyDescent="0.3">
      <c r="A20688" s="3" t="s">
        <v>7803</v>
      </c>
      <c r="B20688" s="3" t="s">
        <v>17</v>
      </c>
      <c r="C20688" s="3">
        <v>2018</v>
      </c>
      <c r="D20688" s="26">
        <v>165.28999710082999</v>
      </c>
      <c r="E20688" s="24">
        <v>1</v>
      </c>
      <c r="F20688" s="24">
        <v>2</v>
      </c>
    </row>
    <row r="20689" spans="1:6" ht="14.3" customHeight="1" x14ac:dyDescent="0.3">
      <c r="A20689" s="3" t="s">
        <v>11856</v>
      </c>
      <c r="B20689" s="3" t="s">
        <v>17</v>
      </c>
      <c r="C20689" s="3">
        <v>2018</v>
      </c>
      <c r="D20689" s="26">
        <v>11380.500488281299</v>
      </c>
      <c r="E20689" s="24">
        <v>1</v>
      </c>
      <c r="F20689" s="24">
        <v>1</v>
      </c>
    </row>
    <row r="20690" spans="1:6" ht="14.3" customHeight="1" x14ac:dyDescent="0.3">
      <c r="A20690" s="3" t="s">
        <v>19338</v>
      </c>
      <c r="B20690" s="3" t="s">
        <v>17</v>
      </c>
      <c r="C20690" s="3">
        <v>2018</v>
      </c>
      <c r="D20690" s="26">
        <v>37.130001068115199</v>
      </c>
      <c r="E20690" s="24">
        <v>1</v>
      </c>
      <c r="F20690" s="24">
        <v>5</v>
      </c>
    </row>
    <row r="20691" spans="1:6" ht="14.3" customHeight="1" x14ac:dyDescent="0.3">
      <c r="A20691" s="3" t="s">
        <v>19339</v>
      </c>
      <c r="B20691" s="3" t="s">
        <v>17</v>
      </c>
      <c r="C20691" s="3">
        <v>2018</v>
      </c>
      <c r="D20691" s="26">
        <v>417.86997985839798</v>
      </c>
      <c r="E20691" s="24">
        <v>1</v>
      </c>
      <c r="F20691" s="24">
        <v>5</v>
      </c>
    </row>
    <row r="20692" spans="1:6" ht="14.3" customHeight="1" x14ac:dyDescent="0.3">
      <c r="A20692" s="3" t="s">
        <v>19340</v>
      </c>
      <c r="B20692" s="3" t="s">
        <v>17</v>
      </c>
      <c r="C20692" s="3">
        <v>2018</v>
      </c>
      <c r="D20692" s="26">
        <v>50.409999847412102</v>
      </c>
      <c r="E20692" s="24">
        <v>1</v>
      </c>
      <c r="F20692" s="24">
        <v>5</v>
      </c>
    </row>
    <row r="20693" spans="1:6" ht="14.3" customHeight="1" x14ac:dyDescent="0.3">
      <c r="A20693" s="3" t="s">
        <v>19341</v>
      </c>
      <c r="B20693" s="3" t="s">
        <v>17</v>
      </c>
      <c r="C20693" s="3">
        <v>2018</v>
      </c>
      <c r="D20693" s="26">
        <v>148.78999328613301</v>
      </c>
      <c r="E20693" s="24">
        <v>1</v>
      </c>
      <c r="F20693" s="24">
        <v>4</v>
      </c>
    </row>
    <row r="20694" spans="1:6" ht="14.3" customHeight="1" x14ac:dyDescent="0.3">
      <c r="A20694" s="3" t="s">
        <v>19342</v>
      </c>
      <c r="B20694" s="3" t="s">
        <v>17</v>
      </c>
      <c r="C20694" s="3">
        <v>2018</v>
      </c>
      <c r="D20694" s="26">
        <v>536.76998901367199</v>
      </c>
      <c r="E20694" s="24">
        <v>2</v>
      </c>
      <c r="F20694" s="24">
        <v>2</v>
      </c>
    </row>
    <row r="20695" spans="1:6" ht="14.3" customHeight="1" x14ac:dyDescent="0.3">
      <c r="A20695" s="3" t="s">
        <v>19343</v>
      </c>
      <c r="B20695" s="3" t="s">
        <v>17</v>
      </c>
      <c r="C20695" s="3">
        <v>2018</v>
      </c>
      <c r="D20695" s="26">
        <v>154.27999877929699</v>
      </c>
      <c r="E20695" s="24">
        <v>1</v>
      </c>
      <c r="F20695" s="24">
        <v>5</v>
      </c>
    </row>
    <row r="20696" spans="1:6" ht="14.3" customHeight="1" x14ac:dyDescent="0.3">
      <c r="A20696" s="3" t="s">
        <v>3435</v>
      </c>
      <c r="B20696" s="3" t="s">
        <v>17</v>
      </c>
      <c r="C20696" s="3">
        <v>2018</v>
      </c>
      <c r="D20696" s="26">
        <v>246.799995422363</v>
      </c>
      <c r="E20696" s="24">
        <v>4</v>
      </c>
      <c r="F20696" s="24">
        <v>4</v>
      </c>
    </row>
    <row r="20697" spans="1:6" ht="14.3" customHeight="1" x14ac:dyDescent="0.3">
      <c r="A20697" s="3" t="s">
        <v>19344</v>
      </c>
      <c r="B20697" s="3" t="s">
        <v>17</v>
      </c>
      <c r="C20697" s="3">
        <v>2018</v>
      </c>
      <c r="D20697" s="26">
        <v>52.290000915527301</v>
      </c>
      <c r="E20697" s="24">
        <v>1</v>
      </c>
      <c r="F20697" s="24">
        <v>3</v>
      </c>
    </row>
    <row r="20698" spans="1:6" ht="14.3" customHeight="1" x14ac:dyDescent="0.3">
      <c r="A20698" s="3" t="s">
        <v>9794</v>
      </c>
      <c r="B20698" s="3" t="s">
        <v>17</v>
      </c>
      <c r="C20698" s="3">
        <v>2018</v>
      </c>
      <c r="D20698" s="26">
        <v>458.62999725341803</v>
      </c>
      <c r="E20698" s="24">
        <v>7</v>
      </c>
      <c r="F20698" s="24">
        <v>4</v>
      </c>
    </row>
    <row r="20699" spans="1:6" ht="14.3" customHeight="1" x14ac:dyDescent="0.3">
      <c r="A20699" s="3" t="s">
        <v>8923</v>
      </c>
      <c r="B20699" s="3" t="s">
        <v>17</v>
      </c>
      <c r="C20699" s="3">
        <v>2018</v>
      </c>
      <c r="D20699" s="26">
        <v>46.880001068115199</v>
      </c>
      <c r="E20699" s="24">
        <v>1</v>
      </c>
      <c r="F20699" s="24">
        <v>5</v>
      </c>
    </row>
    <row r="20700" spans="1:6" ht="14.3" customHeight="1" x14ac:dyDescent="0.3">
      <c r="A20700" s="3" t="s">
        <v>3145</v>
      </c>
      <c r="B20700" s="3" t="s">
        <v>17</v>
      </c>
      <c r="C20700" s="3">
        <v>2018</v>
      </c>
      <c r="D20700" s="26">
        <v>142.08999633789099</v>
      </c>
      <c r="E20700" s="24">
        <v>2</v>
      </c>
      <c r="F20700" s="24">
        <v>5</v>
      </c>
    </row>
    <row r="20701" spans="1:6" ht="14.3" customHeight="1" x14ac:dyDescent="0.3">
      <c r="A20701" s="3" t="s">
        <v>19345</v>
      </c>
      <c r="B20701" s="3" t="s">
        <v>17</v>
      </c>
      <c r="C20701" s="3">
        <v>2018</v>
      </c>
      <c r="D20701" s="26">
        <v>93.419998168945298</v>
      </c>
      <c r="E20701" s="24">
        <v>2</v>
      </c>
      <c r="F20701" s="24">
        <v>4</v>
      </c>
    </row>
    <row r="20702" spans="1:6" ht="14.3" customHeight="1" x14ac:dyDescent="0.3">
      <c r="A20702" s="3" t="s">
        <v>9549</v>
      </c>
      <c r="B20702" s="3" t="s">
        <v>17</v>
      </c>
      <c r="C20702" s="3">
        <v>2018</v>
      </c>
      <c r="D20702" s="26">
        <v>210.11000061035199</v>
      </c>
      <c r="E20702" s="24">
        <v>1</v>
      </c>
      <c r="F20702" s="24">
        <v>5</v>
      </c>
    </row>
    <row r="20703" spans="1:6" ht="14.3" customHeight="1" x14ac:dyDescent="0.3">
      <c r="A20703" s="3" t="s">
        <v>19346</v>
      </c>
      <c r="B20703" s="3" t="s">
        <v>17</v>
      </c>
      <c r="C20703" s="3">
        <v>2018</v>
      </c>
      <c r="D20703" s="26">
        <v>72.720001220703097</v>
      </c>
      <c r="E20703" s="24">
        <v>1</v>
      </c>
      <c r="F20703" s="24">
        <v>5</v>
      </c>
    </row>
    <row r="20704" spans="1:6" ht="14.3" customHeight="1" x14ac:dyDescent="0.3">
      <c r="A20704" s="3" t="s">
        <v>5534</v>
      </c>
      <c r="B20704" s="3" t="s">
        <v>17</v>
      </c>
      <c r="C20704" s="3">
        <v>2018</v>
      </c>
      <c r="D20704" s="26">
        <v>51.130001068115199</v>
      </c>
      <c r="E20704" s="24">
        <v>1</v>
      </c>
      <c r="F20704" s="24">
        <v>5</v>
      </c>
    </row>
    <row r="20705" spans="1:6" ht="14.3" customHeight="1" x14ac:dyDescent="0.3">
      <c r="A20705" s="3" t="s">
        <v>19347</v>
      </c>
      <c r="B20705" s="3" t="s">
        <v>17</v>
      </c>
      <c r="C20705" s="3">
        <v>2018</v>
      </c>
      <c r="D20705" s="26">
        <v>99.650001525878906</v>
      </c>
      <c r="E20705" s="24">
        <v>1</v>
      </c>
      <c r="F20705" s="24">
        <v>4</v>
      </c>
    </row>
    <row r="20706" spans="1:6" ht="14.3" customHeight="1" x14ac:dyDescent="0.3">
      <c r="A20706" s="3" t="s">
        <v>19348</v>
      </c>
      <c r="B20706" s="3" t="s">
        <v>17</v>
      </c>
      <c r="C20706" s="3">
        <v>2018</v>
      </c>
      <c r="D20706" s="26">
        <v>1543.25</v>
      </c>
      <c r="E20706" s="24">
        <v>1</v>
      </c>
      <c r="F20706" s="24">
        <v>1</v>
      </c>
    </row>
    <row r="20707" spans="1:6" ht="14.3" customHeight="1" x14ac:dyDescent="0.3">
      <c r="A20707" s="3" t="s">
        <v>19349</v>
      </c>
      <c r="B20707" s="3" t="s">
        <v>17</v>
      </c>
      <c r="C20707" s="3">
        <v>2018</v>
      </c>
      <c r="D20707" s="26">
        <v>143.5</v>
      </c>
      <c r="E20707" s="24">
        <v>1</v>
      </c>
      <c r="F20707" s="24">
        <v>4</v>
      </c>
    </row>
    <row r="20708" spans="1:6" ht="14.3" customHeight="1" x14ac:dyDescent="0.3">
      <c r="A20708" s="3" t="s">
        <v>19350</v>
      </c>
      <c r="B20708" s="3" t="s">
        <v>17</v>
      </c>
      <c r="C20708" s="3">
        <v>2018</v>
      </c>
      <c r="D20708" s="26">
        <v>328.07998657226602</v>
      </c>
      <c r="E20708" s="24">
        <v>1</v>
      </c>
      <c r="F20708" s="24">
        <v>5</v>
      </c>
    </row>
    <row r="20709" spans="1:6" ht="14.3" customHeight="1" x14ac:dyDescent="0.3">
      <c r="A20709" s="3" t="s">
        <v>19351</v>
      </c>
      <c r="B20709" s="3" t="s">
        <v>17</v>
      </c>
      <c r="C20709" s="3">
        <v>2018</v>
      </c>
      <c r="D20709" s="26">
        <v>308.13000488281301</v>
      </c>
      <c r="E20709" s="24">
        <v>1</v>
      </c>
      <c r="F20709" s="24">
        <v>1</v>
      </c>
    </row>
    <row r="20710" spans="1:6" ht="14.3" customHeight="1" x14ac:dyDescent="0.3">
      <c r="A20710" s="3" t="s">
        <v>19352</v>
      </c>
      <c r="B20710" s="3" t="s">
        <v>17</v>
      </c>
      <c r="C20710" s="3">
        <v>2018</v>
      </c>
      <c r="D20710" s="26">
        <v>45.220001220703097</v>
      </c>
      <c r="E20710" s="24">
        <v>1</v>
      </c>
      <c r="F20710" s="24">
        <v>5</v>
      </c>
    </row>
    <row r="20711" spans="1:6" ht="14.3" customHeight="1" x14ac:dyDescent="0.3">
      <c r="A20711" s="3" t="s">
        <v>19353</v>
      </c>
      <c r="B20711" s="3" t="s">
        <v>17</v>
      </c>
      <c r="C20711" s="3">
        <v>2018</v>
      </c>
      <c r="D20711" s="26">
        <v>170.61000061035199</v>
      </c>
      <c r="E20711" s="24">
        <v>1</v>
      </c>
      <c r="F20711" s="24">
        <v>5</v>
      </c>
    </row>
    <row r="20712" spans="1:6" ht="14.3" customHeight="1" x14ac:dyDescent="0.3">
      <c r="A20712" s="3" t="s">
        <v>19354</v>
      </c>
      <c r="B20712" s="3" t="s">
        <v>17</v>
      </c>
      <c r="C20712" s="3">
        <v>2018</v>
      </c>
      <c r="D20712" s="26">
        <v>448.28001403808599</v>
      </c>
      <c r="E20712" s="24">
        <v>3</v>
      </c>
      <c r="F20712" s="24">
        <v>5</v>
      </c>
    </row>
    <row r="20713" spans="1:6" ht="14.3" customHeight="1" x14ac:dyDescent="0.3">
      <c r="A20713" s="3" t="s">
        <v>13567</v>
      </c>
      <c r="B20713" s="3" t="s">
        <v>17</v>
      </c>
      <c r="C20713" s="3">
        <v>2018</v>
      </c>
      <c r="D20713" s="26">
        <v>30.2399997711182</v>
      </c>
      <c r="E20713" s="24">
        <v>1</v>
      </c>
      <c r="F20713" s="24">
        <v>3</v>
      </c>
    </row>
    <row r="20714" spans="1:6" ht="14.3" customHeight="1" x14ac:dyDescent="0.3">
      <c r="A20714" s="3" t="s">
        <v>6154</v>
      </c>
      <c r="B20714" s="3" t="s">
        <v>17</v>
      </c>
      <c r="C20714" s="3">
        <v>2018</v>
      </c>
      <c r="D20714" s="26">
        <v>110.370002746582</v>
      </c>
      <c r="E20714" s="24">
        <v>1</v>
      </c>
      <c r="F20714" s="24">
        <v>5</v>
      </c>
    </row>
    <row r="20715" spans="1:6" ht="14.3" customHeight="1" x14ac:dyDescent="0.3">
      <c r="A20715" s="3" t="s">
        <v>19355</v>
      </c>
      <c r="B20715" s="3" t="s">
        <v>17</v>
      </c>
      <c r="C20715" s="3">
        <v>2018</v>
      </c>
      <c r="D20715" s="26">
        <v>26.690000534057599</v>
      </c>
      <c r="E20715" s="24">
        <v>1</v>
      </c>
      <c r="F20715" s="24">
        <v>5</v>
      </c>
    </row>
    <row r="20716" spans="1:6" ht="14.3" customHeight="1" x14ac:dyDescent="0.3">
      <c r="A20716" s="3" t="s">
        <v>19356</v>
      </c>
      <c r="B20716" s="3" t="s">
        <v>17</v>
      </c>
      <c r="C20716" s="3">
        <v>2018</v>
      </c>
      <c r="D20716" s="26">
        <v>53.2700004577637</v>
      </c>
      <c r="E20716" s="24">
        <v>1</v>
      </c>
      <c r="F20716" s="24">
        <v>4</v>
      </c>
    </row>
    <row r="20717" spans="1:6" ht="14.3" customHeight="1" x14ac:dyDescent="0.3">
      <c r="A20717" s="3" t="s">
        <v>19357</v>
      </c>
      <c r="B20717" s="3" t="s">
        <v>17</v>
      </c>
      <c r="C20717" s="3">
        <v>2018</v>
      </c>
      <c r="D20717" s="26">
        <v>112.670001983643</v>
      </c>
      <c r="E20717" s="24">
        <v>2</v>
      </c>
      <c r="F20717" s="24">
        <v>2</v>
      </c>
    </row>
    <row r="20718" spans="1:6" ht="14.3" customHeight="1" x14ac:dyDescent="0.3">
      <c r="A20718" s="3" t="s">
        <v>19358</v>
      </c>
      <c r="B20718" s="3" t="s">
        <v>17</v>
      </c>
      <c r="C20718" s="3">
        <v>2018</v>
      </c>
      <c r="D20718" s="26">
        <v>67.120002746582003</v>
      </c>
      <c r="E20718" s="24">
        <v>1</v>
      </c>
      <c r="F20718" s="24">
        <v>5</v>
      </c>
    </row>
    <row r="20719" spans="1:6" ht="14.3" customHeight="1" x14ac:dyDescent="0.3">
      <c r="A20719" s="3" t="s">
        <v>5413</v>
      </c>
      <c r="B20719" s="3" t="s">
        <v>17</v>
      </c>
      <c r="C20719" s="3">
        <v>2018</v>
      </c>
      <c r="D20719" s="26">
        <v>64.050003051757798</v>
      </c>
      <c r="E20719" s="24">
        <v>1</v>
      </c>
      <c r="F20719" s="24">
        <v>3</v>
      </c>
    </row>
    <row r="20720" spans="1:6" ht="14.3" customHeight="1" x14ac:dyDescent="0.3">
      <c r="A20720" s="3" t="s">
        <v>19359</v>
      </c>
      <c r="B20720" s="3" t="s">
        <v>17</v>
      </c>
      <c r="C20720" s="3">
        <v>2018</v>
      </c>
      <c r="D20720" s="26">
        <v>66.389999389648395</v>
      </c>
      <c r="E20720" s="24">
        <v>1</v>
      </c>
      <c r="F20720" s="24">
        <v>5</v>
      </c>
    </row>
    <row r="20721" spans="1:6" ht="14.3" customHeight="1" x14ac:dyDescent="0.3">
      <c r="A20721" s="3" t="s">
        <v>19360</v>
      </c>
      <c r="B20721" s="3" t="s">
        <v>17</v>
      </c>
      <c r="C20721" s="3">
        <v>2018</v>
      </c>
      <c r="D20721" s="26">
        <v>360.79000854492199</v>
      </c>
      <c r="E20721" s="24">
        <v>1</v>
      </c>
      <c r="F20721" s="24">
        <v>5</v>
      </c>
    </row>
    <row r="20722" spans="1:6" ht="14.3" customHeight="1" x14ac:dyDescent="0.3">
      <c r="A20722" s="3" t="s">
        <v>19361</v>
      </c>
      <c r="B20722" s="3" t="s">
        <v>17</v>
      </c>
      <c r="C20722" s="3">
        <v>2018</v>
      </c>
      <c r="D20722" s="26">
        <v>423.52000427246099</v>
      </c>
      <c r="E20722" s="24">
        <v>2</v>
      </c>
      <c r="F20722" s="24">
        <v>4</v>
      </c>
    </row>
    <row r="20723" spans="1:6" ht="14.3" customHeight="1" x14ac:dyDescent="0.3">
      <c r="A20723" s="3" t="s">
        <v>7758</v>
      </c>
      <c r="B20723" s="3" t="s">
        <v>17</v>
      </c>
      <c r="C20723" s="3">
        <v>2018</v>
      </c>
      <c r="D20723" s="26">
        <v>477.26001358032198</v>
      </c>
      <c r="E20723" s="24">
        <v>20</v>
      </c>
      <c r="F20723" s="24">
        <v>3</v>
      </c>
    </row>
    <row r="20724" spans="1:6" ht="14.3" customHeight="1" x14ac:dyDescent="0.3">
      <c r="A20724" s="25" t="s">
        <v>11877</v>
      </c>
      <c r="B20724" s="3" t="s">
        <v>17</v>
      </c>
      <c r="C20724" s="3">
        <v>2018</v>
      </c>
      <c r="D20724" s="26">
        <v>750.22999572753895</v>
      </c>
      <c r="E20724" s="24">
        <v>3</v>
      </c>
      <c r="F20724" s="24">
        <v>4</v>
      </c>
    </row>
    <row r="20725" spans="1:6" ht="14.3" customHeight="1" x14ac:dyDescent="0.3">
      <c r="A20725" s="3" t="s">
        <v>19362</v>
      </c>
      <c r="B20725" s="3" t="s">
        <v>17</v>
      </c>
      <c r="C20725" s="3">
        <v>2018</v>
      </c>
      <c r="D20725" s="26">
        <v>41.099998474121101</v>
      </c>
      <c r="E20725" s="24">
        <v>1</v>
      </c>
      <c r="F20725" s="24">
        <v>5</v>
      </c>
    </row>
    <row r="20726" spans="1:6" ht="14.3" customHeight="1" x14ac:dyDescent="0.3">
      <c r="A20726" s="25" t="s">
        <v>8171</v>
      </c>
      <c r="B20726" s="3" t="s">
        <v>17</v>
      </c>
      <c r="C20726" s="3">
        <v>2018</v>
      </c>
      <c r="D20726" s="26">
        <v>943.98001098632801</v>
      </c>
      <c r="E20726" s="24">
        <v>3</v>
      </c>
      <c r="F20726" s="24">
        <v>3</v>
      </c>
    </row>
    <row r="20727" spans="1:6" ht="14.3" customHeight="1" x14ac:dyDescent="0.3">
      <c r="A20727" s="3" t="s">
        <v>19363</v>
      </c>
      <c r="B20727" s="3" t="s">
        <v>17</v>
      </c>
      <c r="C20727" s="3">
        <v>2018</v>
      </c>
      <c r="D20727" s="26">
        <v>429.43000793457003</v>
      </c>
      <c r="E20727" s="24">
        <v>2</v>
      </c>
      <c r="F20727" s="24">
        <v>1</v>
      </c>
    </row>
    <row r="20728" spans="1:6" ht="14.3" customHeight="1" x14ac:dyDescent="0.3">
      <c r="A20728" s="3" t="s">
        <v>19364</v>
      </c>
      <c r="B20728" s="3" t="s">
        <v>17</v>
      </c>
      <c r="C20728" s="3">
        <v>2018</v>
      </c>
      <c r="D20728" s="26">
        <v>44</v>
      </c>
      <c r="E20728" s="24">
        <v>1</v>
      </c>
      <c r="F20728" s="24">
        <v>5</v>
      </c>
    </row>
    <row r="20729" spans="1:6" ht="14.3" customHeight="1" x14ac:dyDescent="0.3">
      <c r="A20729" s="3" t="s">
        <v>19365</v>
      </c>
      <c r="B20729" s="3" t="s">
        <v>17</v>
      </c>
      <c r="C20729" s="3">
        <v>2018</v>
      </c>
      <c r="D20729" s="26">
        <v>96.319999694824205</v>
      </c>
      <c r="E20729" s="24">
        <v>1</v>
      </c>
      <c r="F20729" s="24">
        <v>3</v>
      </c>
    </row>
    <row r="20730" spans="1:6" ht="14.3" customHeight="1" x14ac:dyDescent="0.3">
      <c r="A20730" s="3" t="s">
        <v>19366</v>
      </c>
      <c r="B20730" s="3" t="s">
        <v>17</v>
      </c>
      <c r="C20730" s="3">
        <v>2018</v>
      </c>
      <c r="D20730" s="26">
        <v>324.62999725341803</v>
      </c>
      <c r="E20730" s="24">
        <v>1</v>
      </c>
      <c r="F20730" s="24">
        <v>5</v>
      </c>
    </row>
    <row r="20731" spans="1:6" ht="14.3" customHeight="1" x14ac:dyDescent="0.3">
      <c r="A20731" s="3" t="s">
        <v>9523</v>
      </c>
      <c r="B20731" s="3" t="s">
        <v>17</v>
      </c>
      <c r="C20731" s="3">
        <v>2018</v>
      </c>
      <c r="D20731" s="26">
        <v>40.240001678466797</v>
      </c>
      <c r="E20731" s="24">
        <v>1</v>
      </c>
      <c r="F20731" s="24">
        <v>5</v>
      </c>
    </row>
    <row r="20732" spans="1:6" ht="14.3" customHeight="1" x14ac:dyDescent="0.3">
      <c r="A20732" s="3" t="s">
        <v>19367</v>
      </c>
      <c r="B20732" s="3" t="s">
        <v>17</v>
      </c>
      <c r="C20732" s="3">
        <v>2018</v>
      </c>
      <c r="D20732" s="26">
        <v>150.84000396728501</v>
      </c>
      <c r="E20732" s="24">
        <v>2</v>
      </c>
      <c r="F20732" s="24">
        <v>4</v>
      </c>
    </row>
    <row r="20733" spans="1:6" ht="14.3" customHeight="1" x14ac:dyDescent="0.3">
      <c r="A20733" s="3" t="s">
        <v>9847</v>
      </c>
      <c r="B20733" s="3" t="s">
        <v>17</v>
      </c>
      <c r="C20733" s="3">
        <v>2018</v>
      </c>
      <c r="D20733" s="26">
        <v>67.530000209808406</v>
      </c>
      <c r="E20733" s="24">
        <v>3</v>
      </c>
      <c r="F20733" s="24">
        <v>4</v>
      </c>
    </row>
    <row r="20734" spans="1:6" ht="14.3" customHeight="1" x14ac:dyDescent="0.3">
      <c r="A20734" s="3" t="s">
        <v>19368</v>
      </c>
      <c r="B20734" s="3" t="s">
        <v>17</v>
      </c>
      <c r="C20734" s="3">
        <v>2018</v>
      </c>
      <c r="D20734" s="26">
        <v>229.77000045776401</v>
      </c>
      <c r="E20734" s="24">
        <v>4</v>
      </c>
      <c r="F20734" s="24">
        <v>4</v>
      </c>
    </row>
    <row r="20735" spans="1:6" ht="14.3" customHeight="1" x14ac:dyDescent="0.3">
      <c r="A20735" s="3" t="s">
        <v>3606</v>
      </c>
      <c r="B20735" s="3" t="s">
        <v>17</v>
      </c>
      <c r="C20735" s="3">
        <v>2018</v>
      </c>
      <c r="D20735" s="26">
        <v>452.92000579834001</v>
      </c>
      <c r="E20735" s="24">
        <v>4</v>
      </c>
      <c r="F20735" s="24">
        <v>4</v>
      </c>
    </row>
    <row r="20736" spans="1:6" ht="14.3" customHeight="1" x14ac:dyDescent="0.3">
      <c r="A20736" s="3" t="s">
        <v>4563</v>
      </c>
      <c r="B20736" s="3" t="s">
        <v>17</v>
      </c>
      <c r="C20736" s="3">
        <v>2018</v>
      </c>
      <c r="D20736" s="26">
        <v>290.60000610351602</v>
      </c>
      <c r="E20736" s="24">
        <v>1</v>
      </c>
      <c r="F20736" s="24">
        <v>5</v>
      </c>
    </row>
    <row r="20737" spans="1:6" ht="14.3" customHeight="1" x14ac:dyDescent="0.3">
      <c r="A20737" s="3" t="s">
        <v>6062</v>
      </c>
      <c r="B20737" s="3" t="s">
        <v>17</v>
      </c>
      <c r="C20737" s="3">
        <v>2018</v>
      </c>
      <c r="D20737" s="26">
        <v>1281.6199645996101</v>
      </c>
      <c r="E20737" s="24">
        <v>5</v>
      </c>
      <c r="F20737" s="24">
        <v>4</v>
      </c>
    </row>
    <row r="20738" spans="1:6" ht="14.3" customHeight="1" x14ac:dyDescent="0.3">
      <c r="A20738" s="3" t="s">
        <v>19369</v>
      </c>
      <c r="B20738" s="3" t="s">
        <v>17</v>
      </c>
      <c r="C20738" s="3">
        <v>2018</v>
      </c>
      <c r="D20738" s="26">
        <v>63.639999389648402</v>
      </c>
      <c r="E20738" s="24">
        <v>1</v>
      </c>
      <c r="F20738" s="24">
        <v>4</v>
      </c>
    </row>
    <row r="20739" spans="1:6" ht="14.3" customHeight="1" x14ac:dyDescent="0.3">
      <c r="A20739" s="3" t="s">
        <v>19370</v>
      </c>
      <c r="B20739" s="3" t="s">
        <v>17</v>
      </c>
      <c r="C20739" s="3">
        <v>2018</v>
      </c>
      <c r="D20739" s="26">
        <v>31.790000915527301</v>
      </c>
      <c r="E20739" s="24">
        <v>1</v>
      </c>
      <c r="F20739" s="24">
        <v>4</v>
      </c>
    </row>
    <row r="20740" spans="1:6" ht="14.3" customHeight="1" x14ac:dyDescent="0.3">
      <c r="A20740" s="3" t="s">
        <v>8993</v>
      </c>
      <c r="B20740" s="3" t="s">
        <v>17</v>
      </c>
      <c r="C20740" s="3">
        <v>2018</v>
      </c>
      <c r="D20740" s="26">
        <v>161.26999664306601</v>
      </c>
      <c r="E20740" s="24">
        <v>2</v>
      </c>
      <c r="F20740" s="24">
        <v>4</v>
      </c>
    </row>
    <row r="20741" spans="1:6" ht="14.3" customHeight="1" x14ac:dyDescent="0.3">
      <c r="A20741" s="3" t="s">
        <v>19371</v>
      </c>
      <c r="B20741" s="3" t="s">
        <v>17</v>
      </c>
      <c r="C20741" s="3">
        <v>2018</v>
      </c>
      <c r="D20741" s="26">
        <v>75.110000610351605</v>
      </c>
      <c r="E20741" s="24">
        <v>1</v>
      </c>
      <c r="F20741" s="24">
        <v>5</v>
      </c>
    </row>
    <row r="20742" spans="1:6" ht="14.3" customHeight="1" x14ac:dyDescent="0.3">
      <c r="A20742" s="3" t="s">
        <v>19372</v>
      </c>
      <c r="B20742" s="3" t="s">
        <v>17</v>
      </c>
      <c r="C20742" s="3">
        <v>2018</v>
      </c>
      <c r="D20742" s="26">
        <v>184.86999511718801</v>
      </c>
      <c r="E20742" s="24">
        <v>1</v>
      </c>
      <c r="F20742" s="24">
        <v>1</v>
      </c>
    </row>
    <row r="20743" spans="1:6" ht="14.3" customHeight="1" x14ac:dyDescent="0.3">
      <c r="A20743" s="3" t="s">
        <v>19373</v>
      </c>
      <c r="B20743" s="3" t="s">
        <v>17</v>
      </c>
      <c r="C20743" s="3">
        <v>2018</v>
      </c>
      <c r="D20743" s="26">
        <v>78.650001525878906</v>
      </c>
      <c r="E20743" s="24">
        <v>1</v>
      </c>
      <c r="F20743" s="24">
        <v>5</v>
      </c>
    </row>
    <row r="20744" spans="1:6" ht="14.3" customHeight="1" x14ac:dyDescent="0.3">
      <c r="A20744" s="3" t="s">
        <v>19374</v>
      </c>
      <c r="B20744" s="3" t="s">
        <v>17</v>
      </c>
      <c r="C20744" s="3">
        <v>2018</v>
      </c>
      <c r="D20744" s="26">
        <v>354.83999633789102</v>
      </c>
      <c r="E20744" s="24">
        <v>1</v>
      </c>
      <c r="F20744" s="24">
        <v>5</v>
      </c>
    </row>
    <row r="20745" spans="1:6" ht="14.3" customHeight="1" x14ac:dyDescent="0.3">
      <c r="A20745" s="3" t="s">
        <v>19375</v>
      </c>
      <c r="B20745" s="3" t="s">
        <v>17</v>
      </c>
      <c r="C20745" s="3">
        <v>2018</v>
      </c>
      <c r="D20745" s="26">
        <v>355.05999755859398</v>
      </c>
      <c r="E20745" s="24">
        <v>1</v>
      </c>
      <c r="F20745" s="24">
        <v>3</v>
      </c>
    </row>
    <row r="20746" spans="1:6" ht="14.3" customHeight="1" x14ac:dyDescent="0.3">
      <c r="A20746" s="3" t="s">
        <v>19376</v>
      </c>
      <c r="B20746" s="3" t="s">
        <v>17</v>
      </c>
      <c r="C20746" s="3">
        <v>2018</v>
      </c>
      <c r="D20746" s="26">
        <v>452.10000610351602</v>
      </c>
      <c r="E20746" s="24">
        <v>1</v>
      </c>
      <c r="F20746" s="24">
        <v>5</v>
      </c>
    </row>
    <row r="20747" spans="1:6" ht="14.3" customHeight="1" x14ac:dyDescent="0.3">
      <c r="A20747" s="3" t="s">
        <v>19377</v>
      </c>
      <c r="B20747" s="3" t="s">
        <v>17</v>
      </c>
      <c r="C20747" s="3">
        <v>2018</v>
      </c>
      <c r="D20747" s="26">
        <v>36.889999389648402</v>
      </c>
      <c r="E20747" s="24">
        <v>1</v>
      </c>
      <c r="F20747" s="24">
        <v>5</v>
      </c>
    </row>
    <row r="20748" spans="1:6" ht="14.3" customHeight="1" x14ac:dyDescent="0.3">
      <c r="A20748" s="3" t="s">
        <v>7364</v>
      </c>
      <c r="B20748" s="3" t="s">
        <v>17</v>
      </c>
      <c r="C20748" s="3">
        <v>2018</v>
      </c>
      <c r="D20748" s="26">
        <v>54.389999389648402</v>
      </c>
      <c r="E20748" s="24">
        <v>1</v>
      </c>
      <c r="F20748" s="24">
        <v>1</v>
      </c>
    </row>
    <row r="20749" spans="1:6" ht="14.3" customHeight="1" x14ac:dyDescent="0.3">
      <c r="A20749" s="3" t="s">
        <v>19378</v>
      </c>
      <c r="B20749" s="3" t="s">
        <v>17</v>
      </c>
      <c r="C20749" s="3">
        <v>2018</v>
      </c>
      <c r="D20749" s="26">
        <v>268.58999633789102</v>
      </c>
      <c r="E20749" s="24">
        <v>1</v>
      </c>
      <c r="F20749" s="24">
        <v>4</v>
      </c>
    </row>
    <row r="20750" spans="1:6" ht="14.3" customHeight="1" x14ac:dyDescent="0.3">
      <c r="A20750" s="3" t="s">
        <v>19379</v>
      </c>
      <c r="B20750" s="3" t="s">
        <v>17</v>
      </c>
      <c r="C20750" s="3">
        <v>2018</v>
      </c>
      <c r="D20750" s="26">
        <v>250.75999450683599</v>
      </c>
      <c r="E20750" s="24">
        <v>1</v>
      </c>
      <c r="F20750" s="24">
        <v>4</v>
      </c>
    </row>
    <row r="20751" spans="1:6" ht="14.3" customHeight="1" x14ac:dyDescent="0.3">
      <c r="A20751" s="3" t="s">
        <v>9994</v>
      </c>
      <c r="B20751" s="3" t="s">
        <v>17</v>
      </c>
      <c r="C20751" s="3">
        <v>2018</v>
      </c>
      <c r="D20751" s="26">
        <v>83.150001525878906</v>
      </c>
      <c r="E20751" s="24">
        <v>1</v>
      </c>
      <c r="F20751" s="24">
        <v>5</v>
      </c>
    </row>
    <row r="20752" spans="1:6" ht="14.3" customHeight="1" x14ac:dyDescent="0.3">
      <c r="A20752" s="3" t="s">
        <v>19380</v>
      </c>
      <c r="B20752" s="3" t="s">
        <v>17</v>
      </c>
      <c r="C20752" s="3">
        <v>2018</v>
      </c>
      <c r="D20752" s="26">
        <v>184.27000427246099</v>
      </c>
      <c r="E20752" s="24">
        <v>1</v>
      </c>
      <c r="F20752" s="24">
        <v>5</v>
      </c>
    </row>
    <row r="20753" spans="1:6" ht="14.3" customHeight="1" x14ac:dyDescent="0.3">
      <c r="A20753" s="3" t="s">
        <v>19381</v>
      </c>
      <c r="B20753" s="3" t="s">
        <v>17</v>
      </c>
      <c r="C20753" s="3">
        <v>2018</v>
      </c>
      <c r="D20753" s="26">
        <v>308</v>
      </c>
      <c r="E20753" s="24">
        <v>2</v>
      </c>
      <c r="F20753" s="24">
        <v>5</v>
      </c>
    </row>
    <row r="20754" spans="1:6" ht="14.3" customHeight="1" x14ac:dyDescent="0.3">
      <c r="A20754" s="3" t="s">
        <v>3636</v>
      </c>
      <c r="B20754" s="3" t="s">
        <v>17</v>
      </c>
      <c r="C20754" s="3">
        <v>2018</v>
      </c>
      <c r="D20754" s="26">
        <v>112.950000762939</v>
      </c>
      <c r="E20754" s="24">
        <v>2</v>
      </c>
      <c r="F20754" s="24">
        <v>5</v>
      </c>
    </row>
    <row r="20755" spans="1:6" ht="14.3" customHeight="1" x14ac:dyDescent="0.3">
      <c r="A20755" s="25" t="s">
        <v>19382</v>
      </c>
      <c r="B20755" s="3" t="s">
        <v>17</v>
      </c>
      <c r="C20755" s="3">
        <v>2018</v>
      </c>
      <c r="D20755" s="26">
        <v>6957.4000854492197</v>
      </c>
      <c r="E20755" s="24">
        <v>2</v>
      </c>
      <c r="F20755" s="24">
        <v>4</v>
      </c>
    </row>
    <row r="20756" spans="1:6" ht="14.3" customHeight="1" x14ac:dyDescent="0.3">
      <c r="A20756" s="3" t="s">
        <v>19383</v>
      </c>
      <c r="B20756" s="3" t="s">
        <v>17</v>
      </c>
      <c r="C20756" s="3">
        <v>2018</v>
      </c>
      <c r="D20756" s="26">
        <v>19.850000381469702</v>
      </c>
      <c r="E20756" s="24">
        <v>1</v>
      </c>
      <c r="F20756" s="24">
        <v>1</v>
      </c>
    </row>
    <row r="20757" spans="1:6" ht="14.3" customHeight="1" x14ac:dyDescent="0.3">
      <c r="A20757" s="3" t="s">
        <v>7286</v>
      </c>
      <c r="B20757" s="3" t="s">
        <v>17</v>
      </c>
      <c r="C20757" s="3">
        <v>2018</v>
      </c>
      <c r="D20757" s="26">
        <v>21.100000381469702</v>
      </c>
      <c r="E20757" s="24">
        <v>1</v>
      </c>
      <c r="F20757" s="24">
        <v>5</v>
      </c>
    </row>
    <row r="20758" spans="1:6" ht="14.3" customHeight="1" x14ac:dyDescent="0.3">
      <c r="A20758" s="3" t="s">
        <v>19384</v>
      </c>
      <c r="B20758" s="3" t="s">
        <v>17</v>
      </c>
      <c r="C20758" s="3">
        <v>2018</v>
      </c>
      <c r="D20758" s="26">
        <v>268.14999389648398</v>
      </c>
      <c r="E20758" s="24">
        <v>1</v>
      </c>
      <c r="F20758" s="24">
        <v>5</v>
      </c>
    </row>
    <row r="20759" spans="1:6" ht="14.3" customHeight="1" x14ac:dyDescent="0.3">
      <c r="A20759" s="3" t="s">
        <v>7381</v>
      </c>
      <c r="B20759" s="3" t="s">
        <v>17</v>
      </c>
      <c r="C20759" s="3">
        <v>2018</v>
      </c>
      <c r="D20759" s="26">
        <v>85.879997253417997</v>
      </c>
      <c r="E20759" s="24">
        <v>1</v>
      </c>
      <c r="F20759" s="24">
        <v>5</v>
      </c>
    </row>
    <row r="20760" spans="1:6" ht="14.3" customHeight="1" x14ac:dyDescent="0.3">
      <c r="A20760" s="3" t="s">
        <v>19385</v>
      </c>
      <c r="B20760" s="3" t="s">
        <v>17</v>
      </c>
      <c r="C20760" s="3">
        <v>2018</v>
      </c>
      <c r="D20760" s="26">
        <v>44.290000915527301</v>
      </c>
      <c r="E20760" s="24">
        <v>1</v>
      </c>
      <c r="F20760" s="24">
        <v>4</v>
      </c>
    </row>
    <row r="20761" spans="1:6" ht="14.3" customHeight="1" x14ac:dyDescent="0.3">
      <c r="A20761" s="3" t="s">
        <v>9386</v>
      </c>
      <c r="B20761" s="3" t="s">
        <v>17</v>
      </c>
      <c r="C20761" s="3">
        <v>2018</v>
      </c>
      <c r="D20761" s="26">
        <v>435.37999725341803</v>
      </c>
      <c r="E20761" s="24">
        <v>4</v>
      </c>
      <c r="F20761" s="24">
        <v>4</v>
      </c>
    </row>
    <row r="20762" spans="1:6" ht="14.3" customHeight="1" x14ac:dyDescent="0.3">
      <c r="A20762" s="3" t="s">
        <v>19386</v>
      </c>
      <c r="B20762" s="3" t="s">
        <v>17</v>
      </c>
      <c r="C20762" s="3">
        <v>2018</v>
      </c>
      <c r="D20762" s="26">
        <v>245.86999511718801</v>
      </c>
      <c r="E20762" s="24">
        <v>1</v>
      </c>
      <c r="F20762" s="24">
        <v>5</v>
      </c>
    </row>
    <row r="20763" spans="1:6" ht="14.3" customHeight="1" x14ac:dyDescent="0.3">
      <c r="A20763" s="3" t="s">
        <v>19387</v>
      </c>
      <c r="B20763" s="3" t="s">
        <v>17</v>
      </c>
      <c r="C20763" s="3">
        <v>2018</v>
      </c>
      <c r="D20763" s="26">
        <v>213.30999755859401</v>
      </c>
      <c r="E20763" s="24">
        <v>1</v>
      </c>
      <c r="F20763" s="24">
        <v>4</v>
      </c>
    </row>
    <row r="20764" spans="1:6" ht="14.3" customHeight="1" x14ac:dyDescent="0.3">
      <c r="A20764" s="3" t="s">
        <v>19388</v>
      </c>
      <c r="B20764" s="3" t="s">
        <v>17</v>
      </c>
      <c r="C20764" s="3">
        <v>2018</v>
      </c>
      <c r="D20764" s="26">
        <v>53.240001678466797</v>
      </c>
      <c r="E20764" s="24">
        <v>1</v>
      </c>
      <c r="F20764" s="24">
        <v>3</v>
      </c>
    </row>
    <row r="20765" spans="1:6" ht="14.3" customHeight="1" x14ac:dyDescent="0.3">
      <c r="A20765" s="3" t="s">
        <v>19389</v>
      </c>
      <c r="B20765" s="3" t="s">
        <v>17</v>
      </c>
      <c r="C20765" s="3">
        <v>2018</v>
      </c>
      <c r="D20765" s="26">
        <v>192.55000305175801</v>
      </c>
      <c r="E20765" s="24">
        <v>1</v>
      </c>
      <c r="F20765" s="24">
        <v>5</v>
      </c>
    </row>
    <row r="20766" spans="1:6" ht="14.3" customHeight="1" x14ac:dyDescent="0.3">
      <c r="A20766" s="3" t="s">
        <v>6656</v>
      </c>
      <c r="B20766" s="3" t="s">
        <v>17</v>
      </c>
      <c r="C20766" s="3">
        <v>2018</v>
      </c>
      <c r="D20766" s="26">
        <v>1109.9800262451199</v>
      </c>
      <c r="E20766" s="24">
        <v>5</v>
      </c>
      <c r="F20766" s="24">
        <v>4</v>
      </c>
    </row>
    <row r="20767" spans="1:6" ht="14.3" customHeight="1" x14ac:dyDescent="0.3">
      <c r="A20767" s="3" t="s">
        <v>19390</v>
      </c>
      <c r="B20767" s="3" t="s">
        <v>17</v>
      </c>
      <c r="C20767" s="3">
        <v>2018</v>
      </c>
      <c r="D20767" s="26">
        <v>267.57000732421898</v>
      </c>
      <c r="E20767" s="24">
        <v>1</v>
      </c>
      <c r="F20767" s="24">
        <v>5</v>
      </c>
    </row>
    <row r="20768" spans="1:6" ht="14.3" customHeight="1" x14ac:dyDescent="0.3">
      <c r="A20768" s="3" t="s">
        <v>19391</v>
      </c>
      <c r="B20768" s="3" t="s">
        <v>17</v>
      </c>
      <c r="C20768" s="3">
        <v>2018</v>
      </c>
      <c r="D20768" s="26">
        <v>126.639999389648</v>
      </c>
      <c r="E20768" s="24">
        <v>1</v>
      </c>
      <c r="F20768" s="24">
        <v>4</v>
      </c>
    </row>
    <row r="20769" spans="1:6" ht="14.3" customHeight="1" x14ac:dyDescent="0.3">
      <c r="A20769" s="3" t="s">
        <v>3591</v>
      </c>
      <c r="B20769" s="3" t="s">
        <v>17</v>
      </c>
      <c r="C20769" s="3">
        <v>2018</v>
      </c>
      <c r="D20769" s="26">
        <v>206.42000579833999</v>
      </c>
      <c r="E20769" s="24">
        <v>3</v>
      </c>
      <c r="F20769" s="24">
        <v>4</v>
      </c>
    </row>
    <row r="20770" spans="1:6" ht="14.3" customHeight="1" x14ac:dyDescent="0.3">
      <c r="A20770" s="3" t="s">
        <v>12057</v>
      </c>
      <c r="B20770" s="3" t="s">
        <v>17</v>
      </c>
      <c r="C20770" s="3">
        <v>2018</v>
      </c>
      <c r="D20770" s="26">
        <v>15.3800001144409</v>
      </c>
      <c r="E20770" s="24">
        <v>1</v>
      </c>
      <c r="F20770" s="24">
        <v>3</v>
      </c>
    </row>
    <row r="20771" spans="1:6" ht="14.3" customHeight="1" x14ac:dyDescent="0.3">
      <c r="A20771" s="3" t="s">
        <v>19392</v>
      </c>
      <c r="B20771" s="3" t="s">
        <v>17</v>
      </c>
      <c r="C20771" s="3">
        <v>2018</v>
      </c>
      <c r="D20771" s="26">
        <v>34.709999084472699</v>
      </c>
      <c r="E20771" s="24">
        <v>1</v>
      </c>
      <c r="F20771" s="24">
        <v>5</v>
      </c>
    </row>
    <row r="20772" spans="1:6" ht="14.3" customHeight="1" x14ac:dyDescent="0.3">
      <c r="A20772" s="3" t="s">
        <v>19393</v>
      </c>
      <c r="B20772" s="3" t="s">
        <v>17</v>
      </c>
      <c r="C20772" s="3">
        <v>2018</v>
      </c>
      <c r="D20772" s="26">
        <v>30.180000305175799</v>
      </c>
      <c r="E20772" s="24">
        <v>1</v>
      </c>
      <c r="F20772" s="24">
        <v>5</v>
      </c>
    </row>
    <row r="20773" spans="1:6" ht="14.3" customHeight="1" x14ac:dyDescent="0.3">
      <c r="A20773" s="3" t="s">
        <v>19394</v>
      </c>
      <c r="B20773" s="3" t="s">
        <v>17</v>
      </c>
      <c r="C20773" s="3">
        <v>2018</v>
      </c>
      <c r="D20773" s="26">
        <v>71.739997863769503</v>
      </c>
      <c r="E20773" s="24">
        <v>1</v>
      </c>
      <c r="F20773" s="24">
        <v>5</v>
      </c>
    </row>
    <row r="20774" spans="1:6" ht="14.3" customHeight="1" x14ac:dyDescent="0.3">
      <c r="A20774" s="3" t="s">
        <v>19395</v>
      </c>
      <c r="B20774" s="3" t="s">
        <v>17</v>
      </c>
      <c r="C20774" s="3">
        <v>2018</v>
      </c>
      <c r="D20774" s="26">
        <v>258.950004577637</v>
      </c>
      <c r="E20774" s="24">
        <v>2</v>
      </c>
      <c r="F20774" s="24">
        <v>4</v>
      </c>
    </row>
    <row r="20775" spans="1:6" ht="14.3" customHeight="1" x14ac:dyDescent="0.3">
      <c r="A20775" s="3" t="s">
        <v>19396</v>
      </c>
      <c r="B20775" s="3" t="s">
        <v>17</v>
      </c>
      <c r="C20775" s="3">
        <v>2018</v>
      </c>
      <c r="D20775" s="26">
        <v>169.299995422363</v>
      </c>
      <c r="E20775" s="24">
        <v>3</v>
      </c>
      <c r="F20775" s="24">
        <v>4</v>
      </c>
    </row>
    <row r="20776" spans="1:6" ht="14.3" customHeight="1" x14ac:dyDescent="0.3">
      <c r="A20776" s="3" t="s">
        <v>3678</v>
      </c>
      <c r="B20776" s="3" t="s">
        <v>17</v>
      </c>
      <c r="C20776" s="3">
        <v>2018</v>
      </c>
      <c r="D20776" s="26">
        <v>318.91000366210898</v>
      </c>
      <c r="E20776" s="24">
        <v>4</v>
      </c>
      <c r="F20776" s="24">
        <v>4</v>
      </c>
    </row>
    <row r="20777" spans="1:6" ht="14.3" customHeight="1" x14ac:dyDescent="0.3">
      <c r="A20777" s="3" t="s">
        <v>19397</v>
      </c>
      <c r="B20777" s="3" t="s">
        <v>17</v>
      </c>
      <c r="C20777" s="3">
        <v>2018</v>
      </c>
      <c r="D20777" s="26">
        <v>66.379997253417997</v>
      </c>
      <c r="E20777" s="24">
        <v>1</v>
      </c>
      <c r="F20777" s="24">
        <v>5</v>
      </c>
    </row>
    <row r="20778" spans="1:6" ht="14.3" customHeight="1" x14ac:dyDescent="0.3">
      <c r="A20778" s="3" t="s">
        <v>19398</v>
      </c>
      <c r="B20778" s="3" t="s">
        <v>17</v>
      </c>
      <c r="C20778" s="3">
        <v>2018</v>
      </c>
      <c r="D20778" s="26">
        <v>333.60000610351602</v>
      </c>
      <c r="E20778" s="24">
        <v>1</v>
      </c>
      <c r="F20778" s="24">
        <v>5</v>
      </c>
    </row>
    <row r="20779" spans="1:6" ht="14.3" customHeight="1" x14ac:dyDescent="0.3">
      <c r="A20779" s="3" t="s">
        <v>19399</v>
      </c>
      <c r="B20779" s="3" t="s">
        <v>17</v>
      </c>
      <c r="C20779" s="3">
        <v>2018</v>
      </c>
      <c r="D20779" s="26">
        <v>80.779998779296903</v>
      </c>
      <c r="E20779" s="24">
        <v>2</v>
      </c>
      <c r="F20779" s="24">
        <v>5</v>
      </c>
    </row>
    <row r="20780" spans="1:6" ht="14.3" customHeight="1" x14ac:dyDescent="0.3">
      <c r="A20780" s="3" t="s">
        <v>19400</v>
      </c>
      <c r="B20780" s="3" t="s">
        <v>17</v>
      </c>
      <c r="C20780" s="3">
        <v>2018</v>
      </c>
      <c r="D20780" s="26">
        <v>631.90997314453102</v>
      </c>
      <c r="E20780" s="24">
        <v>1</v>
      </c>
      <c r="F20780" s="24">
        <v>5</v>
      </c>
    </row>
    <row r="20781" spans="1:6" ht="14.3" customHeight="1" x14ac:dyDescent="0.3">
      <c r="A20781" s="3" t="s">
        <v>19401</v>
      </c>
      <c r="B20781" s="3" t="s">
        <v>17</v>
      </c>
      <c r="C20781" s="3">
        <v>2018</v>
      </c>
      <c r="D20781" s="26">
        <v>58.6600017547607</v>
      </c>
      <c r="E20781" s="24">
        <v>2</v>
      </c>
      <c r="F20781" s="24">
        <v>4</v>
      </c>
    </row>
    <row r="20782" spans="1:6" ht="14.3" customHeight="1" x14ac:dyDescent="0.3">
      <c r="A20782" s="3" t="s">
        <v>19402</v>
      </c>
      <c r="B20782" s="3" t="s">
        <v>17</v>
      </c>
      <c r="C20782" s="3">
        <v>2018</v>
      </c>
      <c r="D20782" s="26">
        <v>48.189998626708999</v>
      </c>
      <c r="E20782" s="24">
        <v>1</v>
      </c>
      <c r="F20782" s="24">
        <v>5</v>
      </c>
    </row>
    <row r="20783" spans="1:6" ht="14.3" customHeight="1" x14ac:dyDescent="0.3">
      <c r="A20783" s="3" t="s">
        <v>19403</v>
      </c>
      <c r="B20783" s="3" t="s">
        <v>17</v>
      </c>
      <c r="C20783" s="3">
        <v>2018</v>
      </c>
      <c r="D20783" s="26">
        <v>309.61999511718801</v>
      </c>
      <c r="E20783" s="24">
        <v>1</v>
      </c>
      <c r="F20783" s="24">
        <v>5</v>
      </c>
    </row>
    <row r="20784" spans="1:6" ht="14.3" customHeight="1" x14ac:dyDescent="0.3">
      <c r="A20784" s="3" t="s">
        <v>19404</v>
      </c>
      <c r="B20784" s="3" t="s">
        <v>17</v>
      </c>
      <c r="C20784" s="3">
        <v>2018</v>
      </c>
      <c r="D20784" s="26">
        <v>128.22999954223599</v>
      </c>
      <c r="E20784" s="24">
        <v>2</v>
      </c>
      <c r="F20784" s="24">
        <v>4</v>
      </c>
    </row>
    <row r="20785" spans="1:6" ht="14.3" customHeight="1" x14ac:dyDescent="0.3">
      <c r="A20785" s="3" t="s">
        <v>19405</v>
      </c>
      <c r="B20785" s="3" t="s">
        <v>17</v>
      </c>
      <c r="C20785" s="3">
        <v>2018</v>
      </c>
      <c r="D20785" s="26">
        <v>32.380001068115199</v>
      </c>
      <c r="E20785" s="24">
        <v>1</v>
      </c>
      <c r="F20785" s="24">
        <v>5</v>
      </c>
    </row>
    <row r="20786" spans="1:6" ht="14.3" customHeight="1" x14ac:dyDescent="0.3">
      <c r="A20786" s="3" t="s">
        <v>19406</v>
      </c>
      <c r="B20786" s="3" t="s">
        <v>17</v>
      </c>
      <c r="C20786" s="3">
        <v>2018</v>
      </c>
      <c r="D20786" s="26">
        <v>415.32000732421898</v>
      </c>
      <c r="E20786" s="24">
        <v>1</v>
      </c>
      <c r="F20786" s="24">
        <v>5</v>
      </c>
    </row>
    <row r="20787" spans="1:6" ht="14.3" customHeight="1" x14ac:dyDescent="0.3">
      <c r="A20787" s="3" t="s">
        <v>19407</v>
      </c>
      <c r="B20787" s="3" t="s">
        <v>17</v>
      </c>
      <c r="C20787" s="3">
        <v>2018</v>
      </c>
      <c r="D20787" s="26">
        <v>23.379999160766602</v>
      </c>
      <c r="E20787" s="24">
        <v>1</v>
      </c>
      <c r="F20787" s="24">
        <v>5</v>
      </c>
    </row>
    <row r="20788" spans="1:6" ht="14.3" customHeight="1" x14ac:dyDescent="0.3">
      <c r="A20788" s="3" t="s">
        <v>19408</v>
      </c>
      <c r="B20788" s="3" t="s">
        <v>17</v>
      </c>
      <c r="C20788" s="3">
        <v>2018</v>
      </c>
      <c r="D20788" s="26">
        <v>113.68000030517599</v>
      </c>
      <c r="E20788" s="24">
        <v>1</v>
      </c>
      <c r="F20788" s="24">
        <v>1</v>
      </c>
    </row>
    <row r="20789" spans="1:6" ht="14.3" customHeight="1" x14ac:dyDescent="0.3">
      <c r="A20789" s="3" t="s">
        <v>19409</v>
      </c>
      <c r="B20789" s="3" t="s">
        <v>17</v>
      </c>
      <c r="C20789" s="3">
        <v>2018</v>
      </c>
      <c r="D20789" s="26">
        <v>556.69000244140602</v>
      </c>
      <c r="E20789" s="24">
        <v>1</v>
      </c>
      <c r="F20789" s="24">
        <v>5</v>
      </c>
    </row>
    <row r="20790" spans="1:6" ht="14.3" customHeight="1" x14ac:dyDescent="0.3">
      <c r="A20790" s="3" t="s">
        <v>19410</v>
      </c>
      <c r="B20790" s="3" t="s">
        <v>17</v>
      </c>
      <c r="C20790" s="3">
        <v>2018</v>
      </c>
      <c r="D20790" s="26">
        <v>608.970008850098</v>
      </c>
      <c r="E20790" s="24">
        <v>4</v>
      </c>
      <c r="F20790" s="24">
        <v>3</v>
      </c>
    </row>
    <row r="20791" spans="1:6" ht="14.3" customHeight="1" x14ac:dyDescent="0.3">
      <c r="A20791" s="3" t="s">
        <v>19411</v>
      </c>
      <c r="B20791" s="3" t="s">
        <v>17</v>
      </c>
      <c r="C20791" s="3">
        <v>2018</v>
      </c>
      <c r="D20791" s="26">
        <v>1670.5499877929699</v>
      </c>
      <c r="E20791" s="24">
        <v>2</v>
      </c>
      <c r="F20791" s="24">
        <v>5</v>
      </c>
    </row>
    <row r="20792" spans="1:6" ht="14.3" customHeight="1" x14ac:dyDescent="0.3">
      <c r="A20792" s="3" t="s">
        <v>5863</v>
      </c>
      <c r="B20792" s="3" t="s">
        <v>17</v>
      </c>
      <c r="C20792" s="3">
        <v>2018</v>
      </c>
      <c r="D20792" s="26">
        <v>60.849998474121101</v>
      </c>
      <c r="E20792" s="24">
        <v>1</v>
      </c>
      <c r="F20792" s="24">
        <v>5</v>
      </c>
    </row>
    <row r="20793" spans="1:6" ht="14.3" customHeight="1" x14ac:dyDescent="0.3">
      <c r="A20793" s="3" t="s">
        <v>19412</v>
      </c>
      <c r="B20793" s="3" t="s">
        <v>17</v>
      </c>
      <c r="C20793" s="3">
        <v>2018</v>
      </c>
      <c r="D20793" s="26">
        <v>39.980001449584996</v>
      </c>
      <c r="E20793" s="24">
        <v>2</v>
      </c>
      <c r="F20793" s="24">
        <v>5</v>
      </c>
    </row>
    <row r="20794" spans="1:6" ht="14.3" customHeight="1" x14ac:dyDescent="0.3">
      <c r="A20794" s="3" t="s">
        <v>19413</v>
      </c>
      <c r="B20794" s="3" t="s">
        <v>17</v>
      </c>
      <c r="C20794" s="3">
        <v>2018</v>
      </c>
      <c r="D20794" s="26">
        <v>129.10000610351599</v>
      </c>
      <c r="E20794" s="24">
        <v>2</v>
      </c>
      <c r="F20794" s="24">
        <v>4</v>
      </c>
    </row>
    <row r="20795" spans="1:6" ht="14.3" customHeight="1" x14ac:dyDescent="0.3">
      <c r="A20795" s="3" t="s">
        <v>3008</v>
      </c>
      <c r="B20795" s="3" t="s">
        <v>17</v>
      </c>
      <c r="C20795" s="3">
        <v>2018</v>
      </c>
      <c r="D20795" s="26">
        <v>25.889999389648398</v>
      </c>
      <c r="E20795" s="24">
        <v>1</v>
      </c>
      <c r="F20795" s="24">
        <v>5</v>
      </c>
    </row>
    <row r="20796" spans="1:6" ht="14.3" customHeight="1" x14ac:dyDescent="0.3">
      <c r="A20796" s="3" t="s">
        <v>19414</v>
      </c>
      <c r="B20796" s="3" t="s">
        <v>17</v>
      </c>
      <c r="C20796" s="3">
        <v>2018</v>
      </c>
      <c r="D20796" s="26">
        <v>82.309997558593807</v>
      </c>
      <c r="E20796" s="24">
        <v>1</v>
      </c>
      <c r="F20796" s="24">
        <v>5</v>
      </c>
    </row>
    <row r="20797" spans="1:6" ht="14.3" customHeight="1" x14ac:dyDescent="0.3">
      <c r="A20797" s="3" t="s">
        <v>19415</v>
      </c>
      <c r="B20797" s="3" t="s">
        <v>17</v>
      </c>
      <c r="C20797" s="3">
        <v>2018</v>
      </c>
      <c r="D20797" s="26">
        <v>156.80000305175801</v>
      </c>
      <c r="E20797" s="24">
        <v>1</v>
      </c>
      <c r="F20797" s="24">
        <v>4</v>
      </c>
    </row>
    <row r="20798" spans="1:6" ht="14.3" customHeight="1" x14ac:dyDescent="0.3">
      <c r="A20798" s="3" t="s">
        <v>9527</v>
      </c>
      <c r="B20798" s="3" t="s">
        <v>17</v>
      </c>
      <c r="C20798" s="3">
        <v>2018</v>
      </c>
      <c r="D20798" s="26">
        <v>246.99000549316401</v>
      </c>
      <c r="E20798" s="24">
        <v>4</v>
      </c>
      <c r="F20798" s="24">
        <v>3</v>
      </c>
    </row>
    <row r="20799" spans="1:6" ht="14.3" customHeight="1" x14ac:dyDescent="0.3">
      <c r="A20799" s="3" t="s">
        <v>19416</v>
      </c>
      <c r="B20799" s="3" t="s">
        <v>17</v>
      </c>
      <c r="C20799" s="3">
        <v>2018</v>
      </c>
      <c r="D20799" s="26">
        <v>229.27999877929699</v>
      </c>
      <c r="E20799" s="24">
        <v>1</v>
      </c>
      <c r="F20799" s="24">
        <v>5</v>
      </c>
    </row>
    <row r="20800" spans="1:6" ht="14.3" customHeight="1" x14ac:dyDescent="0.3">
      <c r="A20800" s="3" t="s">
        <v>19417</v>
      </c>
      <c r="B20800" s="3" t="s">
        <v>17</v>
      </c>
      <c r="C20800" s="3">
        <v>2018</v>
      </c>
      <c r="D20800" s="26">
        <v>126.59999847412099</v>
      </c>
      <c r="E20800" s="24">
        <v>1</v>
      </c>
      <c r="F20800" s="24">
        <v>5</v>
      </c>
    </row>
    <row r="20801" spans="1:6" ht="14.3" customHeight="1" x14ac:dyDescent="0.3">
      <c r="A20801" s="3" t="s">
        <v>19418</v>
      </c>
      <c r="B20801" s="3" t="s">
        <v>17</v>
      </c>
      <c r="C20801" s="3">
        <v>2018</v>
      </c>
      <c r="D20801" s="26">
        <v>111.199996948242</v>
      </c>
      <c r="E20801" s="24">
        <v>2</v>
      </c>
      <c r="F20801" s="24">
        <v>5</v>
      </c>
    </row>
    <row r="20802" spans="1:6" ht="14.3" customHeight="1" x14ac:dyDescent="0.3">
      <c r="A20802" s="3" t="s">
        <v>19419</v>
      </c>
      <c r="B20802" s="3" t="s">
        <v>17</v>
      </c>
      <c r="C20802" s="3">
        <v>2018</v>
      </c>
      <c r="D20802" s="26">
        <v>110.30999755859401</v>
      </c>
      <c r="E20802" s="24">
        <v>1</v>
      </c>
      <c r="F20802" s="24">
        <v>5</v>
      </c>
    </row>
    <row r="20803" spans="1:6" ht="14.3" customHeight="1" x14ac:dyDescent="0.3">
      <c r="A20803" s="3" t="s">
        <v>19420</v>
      </c>
      <c r="B20803" s="3" t="s">
        <v>17</v>
      </c>
      <c r="C20803" s="3">
        <v>2018</v>
      </c>
      <c r="D20803" s="26">
        <v>117.69000244140599</v>
      </c>
      <c r="E20803" s="24">
        <v>1</v>
      </c>
      <c r="F20803" s="24">
        <v>4</v>
      </c>
    </row>
    <row r="20804" spans="1:6" ht="14.3" customHeight="1" x14ac:dyDescent="0.3">
      <c r="A20804" s="3" t="s">
        <v>12139</v>
      </c>
      <c r="B20804" s="3" t="s">
        <v>17</v>
      </c>
      <c r="C20804" s="3">
        <v>2018</v>
      </c>
      <c r="D20804" s="26">
        <v>126.040000915527</v>
      </c>
      <c r="E20804" s="24">
        <v>1</v>
      </c>
      <c r="F20804" s="24">
        <v>5</v>
      </c>
    </row>
    <row r="20805" spans="1:6" ht="14.3" customHeight="1" x14ac:dyDescent="0.3">
      <c r="A20805" s="3" t="s">
        <v>19421</v>
      </c>
      <c r="B20805" s="3" t="s">
        <v>17</v>
      </c>
      <c r="C20805" s="3">
        <v>2018</v>
      </c>
      <c r="D20805" s="26">
        <v>33.2299995422363</v>
      </c>
      <c r="E20805" s="24">
        <v>1</v>
      </c>
      <c r="F20805" s="24">
        <v>4</v>
      </c>
    </row>
    <row r="20806" spans="1:6" ht="14.3" customHeight="1" x14ac:dyDescent="0.3">
      <c r="A20806" s="3" t="s">
        <v>19422</v>
      </c>
      <c r="B20806" s="3" t="s">
        <v>17</v>
      </c>
      <c r="C20806" s="3">
        <v>2018</v>
      </c>
      <c r="D20806" s="26">
        <v>1782.1199340820301</v>
      </c>
      <c r="E20806" s="24">
        <v>1</v>
      </c>
      <c r="F20806" s="24">
        <v>1</v>
      </c>
    </row>
    <row r="20807" spans="1:6" ht="14.3" customHeight="1" x14ac:dyDescent="0.3">
      <c r="A20807" s="3" t="s">
        <v>19423</v>
      </c>
      <c r="B20807" s="3" t="s">
        <v>17</v>
      </c>
      <c r="C20807" s="3">
        <v>2018</v>
      </c>
      <c r="D20807" s="26">
        <v>121.91000366210901</v>
      </c>
      <c r="E20807" s="24">
        <v>1</v>
      </c>
      <c r="F20807" s="24">
        <v>1</v>
      </c>
    </row>
    <row r="20808" spans="1:6" ht="14.3" customHeight="1" x14ac:dyDescent="0.3">
      <c r="A20808" s="3" t="s">
        <v>19424</v>
      </c>
      <c r="B20808" s="3" t="s">
        <v>17</v>
      </c>
      <c r="C20808" s="3">
        <v>2018</v>
      </c>
      <c r="D20808" s="26">
        <v>32.790000915527301</v>
      </c>
      <c r="E20808" s="24">
        <v>1</v>
      </c>
      <c r="F20808" s="24">
        <v>3</v>
      </c>
    </row>
    <row r="20809" spans="1:6" ht="14.3" customHeight="1" x14ac:dyDescent="0.3">
      <c r="A20809" s="3" t="s">
        <v>19425</v>
      </c>
      <c r="B20809" s="3" t="s">
        <v>17</v>
      </c>
      <c r="C20809" s="3">
        <v>2018</v>
      </c>
      <c r="D20809" s="26">
        <v>161.49000549316401</v>
      </c>
      <c r="E20809" s="24">
        <v>1</v>
      </c>
      <c r="F20809" s="24">
        <v>1</v>
      </c>
    </row>
    <row r="20810" spans="1:6" ht="14.3" customHeight="1" x14ac:dyDescent="0.3">
      <c r="A20810" s="3" t="s">
        <v>19426</v>
      </c>
      <c r="B20810" s="3" t="s">
        <v>17</v>
      </c>
      <c r="C20810" s="3">
        <v>2018</v>
      </c>
      <c r="D20810" s="26">
        <v>89.809997558593807</v>
      </c>
      <c r="E20810" s="24">
        <v>1</v>
      </c>
      <c r="F20810" s="24">
        <v>1</v>
      </c>
    </row>
    <row r="20811" spans="1:6" ht="14.3" customHeight="1" x14ac:dyDescent="0.3">
      <c r="A20811" s="3" t="s">
        <v>19427</v>
      </c>
      <c r="B20811" s="3" t="s">
        <v>17</v>
      </c>
      <c r="C20811" s="3">
        <v>2018</v>
      </c>
      <c r="D20811" s="26">
        <v>43.150001525878899</v>
      </c>
      <c r="E20811" s="24">
        <v>1</v>
      </c>
      <c r="F20811" s="24">
        <v>5</v>
      </c>
    </row>
    <row r="20812" spans="1:6" ht="14.3" customHeight="1" x14ac:dyDescent="0.3">
      <c r="A20812" s="3" t="s">
        <v>3549</v>
      </c>
      <c r="B20812" s="3" t="s">
        <v>17</v>
      </c>
      <c r="C20812" s="3">
        <v>2018</v>
      </c>
      <c r="D20812" s="26">
        <v>63.069999694824197</v>
      </c>
      <c r="E20812" s="24">
        <v>1</v>
      </c>
      <c r="F20812" s="24">
        <v>5</v>
      </c>
    </row>
    <row r="20813" spans="1:6" ht="14.3" customHeight="1" x14ac:dyDescent="0.3">
      <c r="A20813" s="3" t="s">
        <v>19428</v>
      </c>
      <c r="B20813" s="3" t="s">
        <v>17</v>
      </c>
      <c r="C20813" s="3">
        <v>2018</v>
      </c>
      <c r="D20813" s="26">
        <v>290.54000854492199</v>
      </c>
      <c r="E20813" s="24">
        <v>1</v>
      </c>
      <c r="F20813" s="24">
        <v>5</v>
      </c>
    </row>
    <row r="20814" spans="1:6" ht="14.3" customHeight="1" x14ac:dyDescent="0.3">
      <c r="A20814" s="3" t="s">
        <v>19429</v>
      </c>
      <c r="B20814" s="3" t="s">
        <v>17</v>
      </c>
      <c r="C20814" s="3">
        <v>2018</v>
      </c>
      <c r="D20814" s="26">
        <v>59.090000152587898</v>
      </c>
      <c r="E20814" s="24">
        <v>1</v>
      </c>
      <c r="F20814" s="24">
        <v>5</v>
      </c>
    </row>
    <row r="20815" spans="1:6" ht="14.3" customHeight="1" x14ac:dyDescent="0.3">
      <c r="A20815" s="3" t="s">
        <v>19430</v>
      </c>
      <c r="B20815" s="3" t="s">
        <v>17</v>
      </c>
      <c r="C20815" s="3">
        <v>2018</v>
      </c>
      <c r="D20815" s="26">
        <v>41.880001068115199</v>
      </c>
      <c r="E20815" s="24">
        <v>1</v>
      </c>
      <c r="F20815" s="24">
        <v>5</v>
      </c>
    </row>
    <row r="20816" spans="1:6" ht="14.3" customHeight="1" x14ac:dyDescent="0.3">
      <c r="A20816" s="3" t="s">
        <v>19431</v>
      </c>
      <c r="B20816" s="3" t="s">
        <v>17</v>
      </c>
      <c r="C20816" s="3">
        <v>2018</v>
      </c>
      <c r="D20816" s="26">
        <v>463.19000244140602</v>
      </c>
      <c r="E20816" s="24">
        <v>1</v>
      </c>
      <c r="F20816" s="24">
        <v>5</v>
      </c>
    </row>
    <row r="20817" spans="1:6" ht="14.3" customHeight="1" x14ac:dyDescent="0.3">
      <c r="A20817" s="3" t="s">
        <v>19432</v>
      </c>
      <c r="B20817" s="3" t="s">
        <v>17</v>
      </c>
      <c r="C20817" s="3">
        <v>2018</v>
      </c>
      <c r="D20817" s="26">
        <v>66.139999389648395</v>
      </c>
      <c r="E20817" s="24">
        <v>1</v>
      </c>
      <c r="F20817" s="24">
        <v>4</v>
      </c>
    </row>
    <row r="20818" spans="1:6" ht="14.3" customHeight="1" x14ac:dyDescent="0.3">
      <c r="A20818" s="3" t="s">
        <v>19433</v>
      </c>
      <c r="B20818" s="3" t="s">
        <v>17</v>
      </c>
      <c r="C20818" s="3">
        <v>2018</v>
      </c>
      <c r="D20818" s="26">
        <v>1742.88000488281</v>
      </c>
      <c r="E20818" s="24">
        <v>1</v>
      </c>
      <c r="F20818" s="24">
        <v>4</v>
      </c>
    </row>
    <row r="20819" spans="1:6" ht="14.3" customHeight="1" x14ac:dyDescent="0.3">
      <c r="A20819" s="3" t="s">
        <v>6389</v>
      </c>
      <c r="B20819" s="3" t="s">
        <v>17</v>
      </c>
      <c r="C20819" s="3">
        <v>2018</v>
      </c>
      <c r="D20819" s="26">
        <v>618.08001708984398</v>
      </c>
      <c r="E20819" s="24">
        <v>1</v>
      </c>
      <c r="F20819" s="24">
        <v>4</v>
      </c>
    </row>
    <row r="20820" spans="1:6" ht="14.3" customHeight="1" x14ac:dyDescent="0.3">
      <c r="A20820" s="3" t="s">
        <v>10059</v>
      </c>
      <c r="B20820" s="3" t="s">
        <v>17</v>
      </c>
      <c r="C20820" s="3">
        <v>2018</v>
      </c>
      <c r="D20820" s="26">
        <v>141.829998016357</v>
      </c>
      <c r="E20820" s="24">
        <v>2</v>
      </c>
      <c r="F20820" s="24">
        <v>2</v>
      </c>
    </row>
    <row r="20821" spans="1:6" ht="14.3" customHeight="1" x14ac:dyDescent="0.3">
      <c r="A20821" s="3" t="s">
        <v>19434</v>
      </c>
      <c r="B20821" s="3" t="s">
        <v>17</v>
      </c>
      <c r="C20821" s="3">
        <v>2018</v>
      </c>
      <c r="D20821" s="26">
        <v>185.21000671386699</v>
      </c>
      <c r="E20821" s="24">
        <v>1</v>
      </c>
      <c r="F20821" s="24">
        <v>5</v>
      </c>
    </row>
    <row r="20822" spans="1:6" ht="14.3" customHeight="1" x14ac:dyDescent="0.3">
      <c r="A20822" s="3" t="s">
        <v>19435</v>
      </c>
      <c r="B20822" s="3" t="s">
        <v>17</v>
      </c>
      <c r="C20822" s="3">
        <v>2018</v>
      </c>
      <c r="D20822" s="26">
        <v>204</v>
      </c>
      <c r="E20822" s="24">
        <v>1</v>
      </c>
      <c r="F20822" s="24">
        <v>5</v>
      </c>
    </row>
    <row r="20823" spans="1:6" ht="14.3" customHeight="1" x14ac:dyDescent="0.3">
      <c r="A20823" s="3" t="s">
        <v>11874</v>
      </c>
      <c r="B20823" s="3" t="s">
        <v>17</v>
      </c>
      <c r="C20823" s="3">
        <v>2018</v>
      </c>
      <c r="D20823" s="26">
        <v>46.389999389648402</v>
      </c>
      <c r="E20823" s="24">
        <v>1</v>
      </c>
      <c r="F20823" s="24">
        <v>5</v>
      </c>
    </row>
    <row r="20824" spans="1:6" ht="14.3" customHeight="1" x14ac:dyDescent="0.3">
      <c r="A20824" s="3" t="s">
        <v>8593</v>
      </c>
      <c r="B20824" s="3" t="s">
        <v>17</v>
      </c>
      <c r="C20824" s="3">
        <v>2018</v>
      </c>
      <c r="D20824" s="26">
        <v>85.370002746582003</v>
      </c>
      <c r="E20824" s="24">
        <v>1</v>
      </c>
      <c r="F20824" s="24">
        <v>5</v>
      </c>
    </row>
    <row r="20825" spans="1:6" ht="14.3" customHeight="1" x14ac:dyDescent="0.3">
      <c r="A20825" s="3" t="s">
        <v>19436</v>
      </c>
      <c r="B20825" s="3" t="s">
        <v>17</v>
      </c>
      <c r="C20825" s="3">
        <v>2018</v>
      </c>
      <c r="D20825" s="26">
        <v>242.10000610351599</v>
      </c>
      <c r="E20825" s="24">
        <v>1</v>
      </c>
      <c r="F20825" s="24">
        <v>5</v>
      </c>
    </row>
    <row r="20826" spans="1:6" ht="14.3" customHeight="1" x14ac:dyDescent="0.3">
      <c r="A20826" s="3" t="s">
        <v>19437</v>
      </c>
      <c r="B20826" s="3" t="s">
        <v>17</v>
      </c>
      <c r="C20826" s="3">
        <v>2018</v>
      </c>
      <c r="D20826" s="26">
        <v>91.169998168945298</v>
      </c>
      <c r="E20826" s="24">
        <v>1</v>
      </c>
      <c r="F20826" s="24">
        <v>4</v>
      </c>
    </row>
    <row r="20827" spans="1:6" ht="14.3" customHeight="1" x14ac:dyDescent="0.3">
      <c r="A20827" s="3" t="s">
        <v>19438</v>
      </c>
      <c r="B20827" s="3" t="s">
        <v>17</v>
      </c>
      <c r="C20827" s="3">
        <v>2018</v>
      </c>
      <c r="D20827" s="26">
        <v>148.43999862670901</v>
      </c>
      <c r="E20827" s="24">
        <v>2</v>
      </c>
      <c r="F20827" s="24">
        <v>5</v>
      </c>
    </row>
    <row r="20828" spans="1:6" ht="14.3" customHeight="1" x14ac:dyDescent="0.3">
      <c r="A20828" s="3" t="s">
        <v>8734</v>
      </c>
      <c r="B20828" s="3" t="s">
        <v>17</v>
      </c>
      <c r="C20828" s="3">
        <v>2018</v>
      </c>
      <c r="D20828" s="26">
        <v>320.28000259399403</v>
      </c>
      <c r="E20828" s="24">
        <v>3</v>
      </c>
      <c r="F20828" s="24">
        <v>1</v>
      </c>
    </row>
    <row r="20829" spans="1:6" ht="14.3" customHeight="1" x14ac:dyDescent="0.3">
      <c r="A20829" s="3" t="s">
        <v>9866</v>
      </c>
      <c r="B20829" s="3" t="s">
        <v>17</v>
      </c>
      <c r="C20829" s="3">
        <v>2018</v>
      </c>
      <c r="D20829" s="26">
        <v>70.910000801086397</v>
      </c>
      <c r="E20829" s="24">
        <v>1</v>
      </c>
      <c r="F20829" s="24">
        <v>4</v>
      </c>
    </row>
    <row r="20830" spans="1:6" ht="14.3" customHeight="1" x14ac:dyDescent="0.3">
      <c r="A20830" s="3" t="s">
        <v>19439</v>
      </c>
      <c r="B20830" s="3" t="s">
        <v>17</v>
      </c>
      <c r="C20830" s="3">
        <v>2018</v>
      </c>
      <c r="D20830" s="26">
        <v>163.05999755859401</v>
      </c>
      <c r="E20830" s="24">
        <v>1</v>
      </c>
      <c r="F20830" s="24">
        <v>5</v>
      </c>
    </row>
    <row r="20831" spans="1:6" ht="14.3" customHeight="1" x14ac:dyDescent="0.3">
      <c r="A20831" s="3" t="s">
        <v>19440</v>
      </c>
      <c r="B20831" s="3" t="s">
        <v>17</v>
      </c>
      <c r="C20831" s="3">
        <v>2018</v>
      </c>
      <c r="D20831" s="26">
        <v>145</v>
      </c>
      <c r="E20831" s="24">
        <v>1</v>
      </c>
      <c r="F20831" s="24">
        <v>5</v>
      </c>
    </row>
    <row r="20832" spans="1:6" ht="14.3" customHeight="1" x14ac:dyDescent="0.3">
      <c r="A20832" s="3" t="s">
        <v>19441</v>
      </c>
      <c r="B20832" s="3" t="s">
        <v>17</v>
      </c>
      <c r="C20832" s="3">
        <v>2018</v>
      </c>
      <c r="D20832" s="26">
        <v>250.32000732421901</v>
      </c>
      <c r="E20832" s="24">
        <v>1</v>
      </c>
      <c r="F20832" s="24">
        <v>4</v>
      </c>
    </row>
    <row r="20833" spans="1:6" ht="14.3" customHeight="1" x14ac:dyDescent="0.3">
      <c r="A20833" s="3" t="s">
        <v>11876</v>
      </c>
      <c r="B20833" s="3" t="s">
        <v>17</v>
      </c>
      <c r="C20833" s="3">
        <v>2018</v>
      </c>
      <c r="D20833" s="26">
        <v>90.440002441406307</v>
      </c>
      <c r="E20833" s="24">
        <v>1</v>
      </c>
      <c r="F20833" s="24">
        <v>4</v>
      </c>
    </row>
    <row r="20834" spans="1:6" ht="14.3" customHeight="1" x14ac:dyDescent="0.3">
      <c r="A20834" s="3" t="s">
        <v>19442</v>
      </c>
      <c r="B20834" s="3" t="s">
        <v>17</v>
      </c>
      <c r="C20834" s="3">
        <v>2018</v>
      </c>
      <c r="D20834" s="26">
        <v>101.48000335693401</v>
      </c>
      <c r="E20834" s="24">
        <v>1</v>
      </c>
      <c r="F20834" s="24">
        <v>1</v>
      </c>
    </row>
    <row r="20835" spans="1:6" ht="14.3" customHeight="1" x14ac:dyDescent="0.3">
      <c r="A20835" s="3" t="s">
        <v>19443</v>
      </c>
      <c r="B20835" s="3" t="s">
        <v>17</v>
      </c>
      <c r="C20835" s="3">
        <v>2018</v>
      </c>
      <c r="D20835" s="26">
        <v>236.41000366210901</v>
      </c>
      <c r="E20835" s="24">
        <v>1</v>
      </c>
      <c r="F20835" s="24">
        <v>4</v>
      </c>
    </row>
    <row r="20836" spans="1:6" ht="14.3" customHeight="1" x14ac:dyDescent="0.3">
      <c r="A20836" s="3" t="s">
        <v>19444</v>
      </c>
      <c r="B20836" s="3" t="s">
        <v>17</v>
      </c>
      <c r="C20836" s="3">
        <v>2018</v>
      </c>
      <c r="D20836" s="26">
        <v>244.490001678467</v>
      </c>
      <c r="E20836" s="24">
        <v>5</v>
      </c>
      <c r="F20836" s="24">
        <v>4</v>
      </c>
    </row>
    <row r="20837" spans="1:6" ht="14.3" customHeight="1" x14ac:dyDescent="0.3">
      <c r="A20837" s="3" t="s">
        <v>19445</v>
      </c>
      <c r="B20837" s="3" t="s">
        <v>17</v>
      </c>
      <c r="C20837" s="3">
        <v>2018</v>
      </c>
      <c r="D20837" s="26">
        <v>14.289999961853001</v>
      </c>
      <c r="E20837" s="24">
        <v>1</v>
      </c>
      <c r="F20837" s="24">
        <v>5</v>
      </c>
    </row>
    <row r="20838" spans="1:6" ht="14.3" customHeight="1" x14ac:dyDescent="0.3">
      <c r="A20838" s="3" t="s">
        <v>19446</v>
      </c>
      <c r="B20838" s="3" t="s">
        <v>17</v>
      </c>
      <c r="C20838" s="3">
        <v>2018</v>
      </c>
      <c r="D20838" s="26">
        <v>236.30999755859401</v>
      </c>
      <c r="E20838" s="24">
        <v>2</v>
      </c>
      <c r="F20838" s="24">
        <v>3</v>
      </c>
    </row>
    <row r="20839" spans="1:6" ht="14.3" customHeight="1" x14ac:dyDescent="0.3">
      <c r="A20839" s="3" t="s">
        <v>19447</v>
      </c>
      <c r="B20839" s="3" t="s">
        <v>17</v>
      </c>
      <c r="C20839" s="3">
        <v>2018</v>
      </c>
      <c r="D20839" s="26">
        <v>177.28999328613301</v>
      </c>
      <c r="E20839" s="24">
        <v>1</v>
      </c>
      <c r="F20839" s="24">
        <v>5</v>
      </c>
    </row>
    <row r="20840" spans="1:6" ht="14.3" customHeight="1" x14ac:dyDescent="0.3">
      <c r="A20840" s="3" t="s">
        <v>12148</v>
      </c>
      <c r="B20840" s="3" t="s">
        <v>17</v>
      </c>
      <c r="C20840" s="3">
        <v>2018</v>
      </c>
      <c r="D20840" s="26">
        <v>168.340000152588</v>
      </c>
      <c r="E20840" s="24">
        <v>2</v>
      </c>
      <c r="F20840" s="24">
        <v>4</v>
      </c>
    </row>
    <row r="20841" spans="1:6" ht="14.3" customHeight="1" x14ac:dyDescent="0.3">
      <c r="A20841" s="3" t="s">
        <v>19448</v>
      </c>
      <c r="B20841" s="3" t="s">
        <v>17</v>
      </c>
      <c r="C20841" s="3">
        <v>2018</v>
      </c>
      <c r="D20841" s="26">
        <v>859.88998413085903</v>
      </c>
      <c r="E20841" s="24">
        <v>2</v>
      </c>
      <c r="F20841" s="24">
        <v>4</v>
      </c>
    </row>
    <row r="20842" spans="1:6" ht="14.3" customHeight="1" x14ac:dyDescent="0.3">
      <c r="A20842" s="3" t="s">
        <v>9448</v>
      </c>
      <c r="B20842" s="3" t="s">
        <v>17</v>
      </c>
      <c r="C20842" s="3">
        <v>2018</v>
      </c>
      <c r="D20842" s="26">
        <v>251.370002746582</v>
      </c>
      <c r="E20842" s="24">
        <v>3</v>
      </c>
      <c r="F20842" s="24">
        <v>5</v>
      </c>
    </row>
    <row r="20843" spans="1:6" ht="14.3" customHeight="1" x14ac:dyDescent="0.3">
      <c r="A20843" s="3" t="s">
        <v>19449</v>
      </c>
      <c r="B20843" s="3" t="s">
        <v>17</v>
      </c>
      <c r="C20843" s="3">
        <v>2018</v>
      </c>
      <c r="D20843" s="26">
        <v>58.999999523162799</v>
      </c>
      <c r="E20843" s="24">
        <v>1</v>
      </c>
      <c r="F20843" s="24">
        <v>5</v>
      </c>
    </row>
    <row r="20844" spans="1:6" ht="14.3" customHeight="1" x14ac:dyDescent="0.3">
      <c r="A20844" s="3" t="s">
        <v>19450</v>
      </c>
      <c r="B20844" s="3" t="s">
        <v>17</v>
      </c>
      <c r="C20844" s="3">
        <v>2018</v>
      </c>
      <c r="D20844" s="26">
        <v>97.650001525878906</v>
      </c>
      <c r="E20844" s="24">
        <v>1</v>
      </c>
      <c r="F20844" s="24">
        <v>5</v>
      </c>
    </row>
    <row r="20845" spans="1:6" ht="14.3" customHeight="1" x14ac:dyDescent="0.3">
      <c r="A20845" s="25" t="s">
        <v>19451</v>
      </c>
      <c r="B20845" s="3" t="s">
        <v>17</v>
      </c>
      <c r="C20845" s="3">
        <v>2018</v>
      </c>
      <c r="D20845" s="26">
        <v>2359.67993164063</v>
      </c>
      <c r="E20845" s="24">
        <v>1</v>
      </c>
      <c r="F20845" s="24">
        <v>5</v>
      </c>
    </row>
    <row r="20846" spans="1:6" ht="14.3" customHeight="1" x14ac:dyDescent="0.3">
      <c r="A20846" s="3" t="s">
        <v>19452</v>
      </c>
      <c r="B20846" s="3" t="s">
        <v>17</v>
      </c>
      <c r="C20846" s="3">
        <v>2018</v>
      </c>
      <c r="D20846" s="26">
        <v>226.25999450683599</v>
      </c>
      <c r="E20846" s="24">
        <v>1</v>
      </c>
      <c r="F20846" s="24">
        <v>5</v>
      </c>
    </row>
    <row r="20847" spans="1:6" ht="14.3" customHeight="1" x14ac:dyDescent="0.3">
      <c r="A20847" s="3" t="s">
        <v>6763</v>
      </c>
      <c r="B20847" s="3" t="s">
        <v>17</v>
      </c>
      <c r="C20847" s="3">
        <v>2018</v>
      </c>
      <c r="D20847" s="26">
        <v>1562.0199737548801</v>
      </c>
      <c r="E20847" s="24">
        <v>7</v>
      </c>
      <c r="F20847" s="24">
        <v>4</v>
      </c>
    </row>
    <row r="20848" spans="1:6" ht="14.3" customHeight="1" x14ac:dyDescent="0.3">
      <c r="A20848" s="3" t="s">
        <v>19453</v>
      </c>
      <c r="B20848" s="3" t="s">
        <v>17</v>
      </c>
      <c r="C20848" s="3">
        <v>2018</v>
      </c>
      <c r="D20848" s="26">
        <v>89.650001525878906</v>
      </c>
      <c r="E20848" s="24">
        <v>1</v>
      </c>
      <c r="F20848" s="24">
        <v>5</v>
      </c>
    </row>
    <row r="20849" spans="1:6" ht="14.3" customHeight="1" x14ac:dyDescent="0.3">
      <c r="A20849" s="3" t="s">
        <v>4007</v>
      </c>
      <c r="B20849" s="3" t="s">
        <v>17</v>
      </c>
      <c r="C20849" s="3">
        <v>2018</v>
      </c>
      <c r="D20849" s="26">
        <v>1407.0299377441399</v>
      </c>
      <c r="E20849" s="24">
        <v>2</v>
      </c>
      <c r="F20849" s="24">
        <v>3</v>
      </c>
    </row>
    <row r="20850" spans="1:6" ht="14.3" customHeight="1" x14ac:dyDescent="0.3">
      <c r="A20850" s="3" t="s">
        <v>19454</v>
      </c>
      <c r="B20850" s="3" t="s">
        <v>17</v>
      </c>
      <c r="C20850" s="3">
        <v>2018</v>
      </c>
      <c r="D20850" s="26">
        <v>345.45999145507801</v>
      </c>
      <c r="E20850" s="24">
        <v>1</v>
      </c>
      <c r="F20850" s="24">
        <v>3</v>
      </c>
    </row>
    <row r="20851" spans="1:6" ht="14.3" customHeight="1" x14ac:dyDescent="0.3">
      <c r="A20851" s="3" t="s">
        <v>19455</v>
      </c>
      <c r="B20851" s="3" t="s">
        <v>17</v>
      </c>
      <c r="C20851" s="3">
        <v>2018</v>
      </c>
      <c r="D20851" s="26">
        <v>36.049999237060497</v>
      </c>
      <c r="E20851" s="24">
        <v>1</v>
      </c>
      <c r="F20851" s="24">
        <v>5</v>
      </c>
    </row>
    <row r="20852" spans="1:6" ht="14.3" customHeight="1" x14ac:dyDescent="0.3">
      <c r="A20852" s="3" t="s">
        <v>19456</v>
      </c>
      <c r="B20852" s="3" t="s">
        <v>17</v>
      </c>
      <c r="C20852" s="3">
        <v>2018</v>
      </c>
      <c r="D20852" s="26">
        <v>180.21000671386699</v>
      </c>
      <c r="E20852" s="24">
        <v>1</v>
      </c>
      <c r="F20852" s="24">
        <v>5</v>
      </c>
    </row>
    <row r="20853" spans="1:6" ht="14.3" customHeight="1" x14ac:dyDescent="0.3">
      <c r="A20853" s="3" t="s">
        <v>19457</v>
      </c>
      <c r="B20853" s="3" t="s">
        <v>17</v>
      </c>
      <c r="C20853" s="3">
        <v>2018</v>
      </c>
      <c r="D20853" s="26">
        <v>173.67999267578099</v>
      </c>
      <c r="E20853" s="24">
        <v>1</v>
      </c>
      <c r="F20853" s="24">
        <v>5</v>
      </c>
    </row>
    <row r="20854" spans="1:6" ht="14.3" customHeight="1" x14ac:dyDescent="0.3">
      <c r="A20854" s="3" t="s">
        <v>19458</v>
      </c>
      <c r="B20854" s="3" t="s">
        <v>17</v>
      </c>
      <c r="C20854" s="3">
        <v>2018</v>
      </c>
      <c r="D20854" s="26">
        <v>266.75</v>
      </c>
      <c r="E20854" s="24">
        <v>1</v>
      </c>
      <c r="F20854" s="24">
        <v>4</v>
      </c>
    </row>
    <row r="20855" spans="1:6" ht="14.3" customHeight="1" x14ac:dyDescent="0.3">
      <c r="A20855" s="3" t="s">
        <v>19459</v>
      </c>
      <c r="B20855" s="3" t="s">
        <v>17</v>
      </c>
      <c r="C20855" s="3">
        <v>2018</v>
      </c>
      <c r="D20855" s="26">
        <v>115.720001220703</v>
      </c>
      <c r="E20855" s="24">
        <v>1</v>
      </c>
      <c r="F20855" s="24">
        <v>1</v>
      </c>
    </row>
    <row r="20856" spans="1:6" ht="14.3" customHeight="1" x14ac:dyDescent="0.3">
      <c r="A20856" s="3" t="s">
        <v>19460</v>
      </c>
      <c r="B20856" s="3" t="s">
        <v>17</v>
      </c>
      <c r="C20856" s="3">
        <v>2018</v>
      </c>
      <c r="D20856" s="26">
        <v>283.32000732421898</v>
      </c>
      <c r="E20856" s="24">
        <v>2</v>
      </c>
      <c r="F20856" s="24">
        <v>5</v>
      </c>
    </row>
    <row r="20857" spans="1:6" ht="14.3" customHeight="1" x14ac:dyDescent="0.3">
      <c r="A20857" s="3" t="s">
        <v>19461</v>
      </c>
      <c r="B20857" s="3" t="s">
        <v>17</v>
      </c>
      <c r="C20857" s="3">
        <v>2018</v>
      </c>
      <c r="D20857" s="26">
        <v>134.669998168945</v>
      </c>
      <c r="E20857" s="24">
        <v>1</v>
      </c>
      <c r="F20857" s="24">
        <v>5</v>
      </c>
    </row>
    <row r="20858" spans="1:6" ht="14.3" customHeight="1" x14ac:dyDescent="0.3">
      <c r="A20858" s="3" t="s">
        <v>19462</v>
      </c>
      <c r="B20858" s="3" t="s">
        <v>17</v>
      </c>
      <c r="C20858" s="3">
        <v>2018</v>
      </c>
      <c r="D20858" s="26">
        <v>139.16000366210901</v>
      </c>
      <c r="E20858" s="24">
        <v>1</v>
      </c>
      <c r="F20858" s="24">
        <v>2</v>
      </c>
    </row>
    <row r="20859" spans="1:6" ht="14.3" customHeight="1" x14ac:dyDescent="0.3">
      <c r="A20859" s="3" t="s">
        <v>19463</v>
      </c>
      <c r="B20859" s="3" t="s">
        <v>17</v>
      </c>
      <c r="C20859" s="3">
        <v>2018</v>
      </c>
      <c r="D20859" s="26">
        <v>364.95001220703102</v>
      </c>
      <c r="E20859" s="24">
        <v>1</v>
      </c>
      <c r="F20859" s="24">
        <v>5</v>
      </c>
    </row>
    <row r="20860" spans="1:6" ht="14.3" customHeight="1" x14ac:dyDescent="0.3">
      <c r="A20860" s="3" t="s">
        <v>19464</v>
      </c>
      <c r="B20860" s="3" t="s">
        <v>17</v>
      </c>
      <c r="C20860" s="3">
        <v>2018</v>
      </c>
      <c r="D20860" s="26">
        <v>65.569999694824205</v>
      </c>
      <c r="E20860" s="24">
        <v>1</v>
      </c>
      <c r="F20860" s="24">
        <v>1</v>
      </c>
    </row>
    <row r="20861" spans="1:6" ht="14.3" customHeight="1" x14ac:dyDescent="0.3">
      <c r="A20861" s="3" t="s">
        <v>19465</v>
      </c>
      <c r="B20861" s="3" t="s">
        <v>17</v>
      </c>
      <c r="C20861" s="3">
        <v>2018</v>
      </c>
      <c r="D20861" s="26">
        <v>385.41000366210898</v>
      </c>
      <c r="E20861" s="24">
        <v>2</v>
      </c>
      <c r="F20861" s="24">
        <v>5</v>
      </c>
    </row>
    <row r="20862" spans="1:6" ht="14.3" customHeight="1" x14ac:dyDescent="0.3">
      <c r="A20862" s="3" t="s">
        <v>19466</v>
      </c>
      <c r="B20862" s="3" t="s">
        <v>17</v>
      </c>
      <c r="C20862" s="3">
        <v>2018</v>
      </c>
      <c r="D20862" s="26">
        <v>122.93000030517599</v>
      </c>
      <c r="E20862" s="24">
        <v>1</v>
      </c>
      <c r="F20862" s="24">
        <v>5</v>
      </c>
    </row>
    <row r="20863" spans="1:6" ht="14.3" customHeight="1" x14ac:dyDescent="0.3">
      <c r="A20863" s="3" t="s">
        <v>19467</v>
      </c>
      <c r="B20863" s="3" t="s">
        <v>17</v>
      </c>
      <c r="C20863" s="3">
        <v>2018</v>
      </c>
      <c r="D20863" s="26">
        <v>65.620002746582003</v>
      </c>
      <c r="E20863" s="24">
        <v>1</v>
      </c>
      <c r="F20863" s="24">
        <v>4</v>
      </c>
    </row>
    <row r="20864" spans="1:6" ht="14.3" customHeight="1" x14ac:dyDescent="0.3">
      <c r="A20864" s="3" t="s">
        <v>19468</v>
      </c>
      <c r="B20864" s="3" t="s">
        <v>17</v>
      </c>
      <c r="C20864" s="3">
        <v>2018</v>
      </c>
      <c r="D20864" s="26">
        <v>144.13999938964801</v>
      </c>
      <c r="E20864" s="24">
        <v>2</v>
      </c>
      <c r="F20864" s="24">
        <v>5</v>
      </c>
    </row>
    <row r="20865" spans="1:6" ht="14.3" customHeight="1" x14ac:dyDescent="0.3">
      <c r="A20865" s="3" t="s">
        <v>19469</v>
      </c>
      <c r="B20865" s="3" t="s">
        <v>17</v>
      </c>
      <c r="C20865" s="3">
        <v>2018</v>
      </c>
      <c r="D20865" s="26">
        <v>59.340000152587898</v>
      </c>
      <c r="E20865" s="24">
        <v>1</v>
      </c>
      <c r="F20865" s="24">
        <v>5</v>
      </c>
    </row>
    <row r="20866" spans="1:6" ht="14.3" customHeight="1" x14ac:dyDescent="0.3">
      <c r="A20866" s="3" t="s">
        <v>12738</v>
      </c>
      <c r="B20866" s="3" t="s">
        <v>17</v>
      </c>
      <c r="C20866" s="3">
        <v>2018</v>
      </c>
      <c r="D20866" s="26">
        <v>17.870000839233398</v>
      </c>
      <c r="E20866" s="24">
        <v>1</v>
      </c>
      <c r="F20866" s="24">
        <v>4</v>
      </c>
    </row>
    <row r="20867" spans="1:6" ht="14.3" customHeight="1" x14ac:dyDescent="0.3">
      <c r="A20867" s="3" t="s">
        <v>7411</v>
      </c>
      <c r="B20867" s="3" t="s">
        <v>17</v>
      </c>
      <c r="C20867" s="3">
        <v>2018</v>
      </c>
      <c r="D20867" s="26">
        <v>67.650001525878906</v>
      </c>
      <c r="E20867" s="24">
        <v>2</v>
      </c>
      <c r="F20867" s="24">
        <v>4</v>
      </c>
    </row>
    <row r="20868" spans="1:6" ht="14.3" customHeight="1" x14ac:dyDescent="0.3">
      <c r="A20868" s="3" t="s">
        <v>19470</v>
      </c>
      <c r="B20868" s="3" t="s">
        <v>17</v>
      </c>
      <c r="C20868" s="3">
        <v>2018</v>
      </c>
      <c r="D20868" s="26">
        <v>164.18000030517601</v>
      </c>
      <c r="E20868" s="24">
        <v>1</v>
      </c>
      <c r="F20868" s="24">
        <v>3</v>
      </c>
    </row>
    <row r="20869" spans="1:6" ht="14.3" customHeight="1" x14ac:dyDescent="0.3">
      <c r="A20869" s="3" t="s">
        <v>6785</v>
      </c>
      <c r="B20869" s="3" t="s">
        <v>17</v>
      </c>
      <c r="C20869" s="3">
        <v>2018</v>
      </c>
      <c r="D20869" s="26">
        <v>611.13002014160202</v>
      </c>
      <c r="E20869" s="24">
        <v>3</v>
      </c>
      <c r="F20869" s="24">
        <v>3</v>
      </c>
    </row>
    <row r="20870" spans="1:6" ht="14.3" customHeight="1" x14ac:dyDescent="0.3">
      <c r="A20870" s="3" t="s">
        <v>19471</v>
      </c>
      <c r="B20870" s="3" t="s">
        <v>17</v>
      </c>
      <c r="C20870" s="3">
        <v>2018</v>
      </c>
      <c r="D20870" s="26">
        <v>32.689998626708999</v>
      </c>
      <c r="E20870" s="24">
        <v>1</v>
      </c>
      <c r="F20870" s="24">
        <v>4</v>
      </c>
    </row>
    <row r="20871" spans="1:6" ht="14.3" customHeight="1" x14ac:dyDescent="0.3">
      <c r="A20871" s="3" t="s">
        <v>19472</v>
      </c>
      <c r="B20871" s="3" t="s">
        <v>17</v>
      </c>
      <c r="C20871" s="3">
        <v>2018</v>
      </c>
      <c r="D20871" s="26">
        <v>64.129997253417997</v>
      </c>
      <c r="E20871" s="24">
        <v>1</v>
      </c>
      <c r="F20871" s="24">
        <v>5</v>
      </c>
    </row>
    <row r="20872" spans="1:6" ht="14.3" customHeight="1" x14ac:dyDescent="0.3">
      <c r="A20872" s="3" t="s">
        <v>19473</v>
      </c>
      <c r="B20872" s="3" t="s">
        <v>17</v>
      </c>
      <c r="C20872" s="3">
        <v>2018</v>
      </c>
      <c r="D20872" s="26">
        <v>235.28999328613301</v>
      </c>
      <c r="E20872" s="24">
        <v>1</v>
      </c>
      <c r="F20872" s="24">
        <v>5</v>
      </c>
    </row>
    <row r="20873" spans="1:6" ht="14.3" customHeight="1" x14ac:dyDescent="0.3">
      <c r="A20873" s="3" t="s">
        <v>7333</v>
      </c>
      <c r="B20873" s="3" t="s">
        <v>17</v>
      </c>
      <c r="C20873" s="3">
        <v>2018</v>
      </c>
      <c r="D20873" s="26">
        <v>260.310005187988</v>
      </c>
      <c r="E20873" s="24">
        <v>2</v>
      </c>
      <c r="F20873" s="24">
        <v>3</v>
      </c>
    </row>
    <row r="20874" spans="1:6" ht="14.3" customHeight="1" x14ac:dyDescent="0.3">
      <c r="A20874" s="3" t="s">
        <v>8276</v>
      </c>
      <c r="B20874" s="3" t="s">
        <v>17</v>
      </c>
      <c r="C20874" s="3">
        <v>2018</v>
      </c>
      <c r="D20874" s="26">
        <v>166.55000305175801</v>
      </c>
      <c r="E20874" s="24">
        <v>1</v>
      </c>
      <c r="F20874" s="24">
        <v>3</v>
      </c>
    </row>
    <row r="20875" spans="1:6" ht="14.3" customHeight="1" x14ac:dyDescent="0.3">
      <c r="A20875" s="3" t="s">
        <v>19474</v>
      </c>
      <c r="B20875" s="3" t="s">
        <v>17</v>
      </c>
      <c r="C20875" s="3">
        <v>2018</v>
      </c>
      <c r="D20875" s="26">
        <v>186.44999694824199</v>
      </c>
      <c r="E20875" s="24">
        <v>1</v>
      </c>
      <c r="F20875" s="24">
        <v>5</v>
      </c>
    </row>
    <row r="20876" spans="1:6" ht="14.3" customHeight="1" x14ac:dyDescent="0.3">
      <c r="A20876" s="3" t="s">
        <v>12114</v>
      </c>
      <c r="B20876" s="3" t="s">
        <v>17</v>
      </c>
      <c r="C20876" s="3">
        <v>2018</v>
      </c>
      <c r="D20876" s="26">
        <v>117.75</v>
      </c>
      <c r="E20876" s="24">
        <v>1</v>
      </c>
      <c r="F20876" s="24">
        <v>5</v>
      </c>
    </row>
    <row r="20877" spans="1:6" ht="14.3" customHeight="1" x14ac:dyDescent="0.3">
      <c r="A20877" s="3" t="s">
        <v>13022</v>
      </c>
      <c r="B20877" s="3" t="s">
        <v>17</v>
      </c>
      <c r="C20877" s="3">
        <v>2018</v>
      </c>
      <c r="D20877" s="26">
        <v>277.27999877929699</v>
      </c>
      <c r="E20877" s="24">
        <v>1</v>
      </c>
      <c r="F20877" s="24">
        <v>5</v>
      </c>
    </row>
    <row r="20878" spans="1:6" ht="14.3" customHeight="1" x14ac:dyDescent="0.3">
      <c r="A20878" s="3" t="s">
        <v>19475</v>
      </c>
      <c r="B20878" s="3" t="s">
        <v>17</v>
      </c>
      <c r="C20878" s="3">
        <v>2018</v>
      </c>
      <c r="D20878" s="26">
        <v>148.71000671386699</v>
      </c>
      <c r="E20878" s="24">
        <v>1</v>
      </c>
      <c r="F20878" s="24">
        <v>5</v>
      </c>
    </row>
    <row r="20879" spans="1:6" ht="14.3" customHeight="1" x14ac:dyDescent="0.3">
      <c r="A20879" s="3" t="s">
        <v>19476</v>
      </c>
      <c r="B20879" s="3" t="s">
        <v>17</v>
      </c>
      <c r="C20879" s="3">
        <v>2018</v>
      </c>
      <c r="D20879" s="26">
        <v>1046.7799987793001</v>
      </c>
      <c r="E20879" s="24">
        <v>3</v>
      </c>
      <c r="F20879" s="24">
        <v>4</v>
      </c>
    </row>
    <row r="20880" spans="1:6" ht="14.3" customHeight="1" x14ac:dyDescent="0.3">
      <c r="A20880" s="3" t="s">
        <v>12756</v>
      </c>
      <c r="B20880" s="3" t="s">
        <v>17</v>
      </c>
      <c r="C20880" s="3">
        <v>2018</v>
      </c>
      <c r="D20880" s="26">
        <v>187.11999511718801</v>
      </c>
      <c r="E20880" s="24">
        <v>1</v>
      </c>
      <c r="F20880" s="24">
        <v>5</v>
      </c>
    </row>
    <row r="20881" spans="1:6" ht="14.3" customHeight="1" x14ac:dyDescent="0.3">
      <c r="A20881" s="3" t="s">
        <v>19477</v>
      </c>
      <c r="B20881" s="3" t="s">
        <v>17</v>
      </c>
      <c r="C20881" s="3">
        <v>2018</v>
      </c>
      <c r="D20881" s="26">
        <v>232.669998168945</v>
      </c>
      <c r="E20881" s="24">
        <v>1</v>
      </c>
      <c r="F20881" s="24">
        <v>1</v>
      </c>
    </row>
    <row r="20882" spans="1:6" ht="14.3" customHeight="1" x14ac:dyDescent="0.3">
      <c r="A20882" s="3" t="s">
        <v>19478</v>
      </c>
      <c r="B20882" s="3" t="s">
        <v>17</v>
      </c>
      <c r="C20882" s="3">
        <v>2018</v>
      </c>
      <c r="D20882" s="26">
        <v>342.16000366210898</v>
      </c>
      <c r="E20882" s="24">
        <v>1</v>
      </c>
      <c r="F20882" s="24">
        <v>5</v>
      </c>
    </row>
    <row r="20883" spans="1:6" ht="14.3" customHeight="1" x14ac:dyDescent="0.3">
      <c r="A20883" s="3" t="s">
        <v>19479</v>
      </c>
      <c r="B20883" s="3" t="s">
        <v>17</v>
      </c>
      <c r="C20883" s="3">
        <v>2018</v>
      </c>
      <c r="D20883" s="26">
        <v>124.129997253418</v>
      </c>
      <c r="E20883" s="24">
        <v>1</v>
      </c>
      <c r="F20883" s="24">
        <v>5</v>
      </c>
    </row>
    <row r="20884" spans="1:6" ht="14.3" customHeight="1" x14ac:dyDescent="0.3">
      <c r="A20884" s="3" t="s">
        <v>19480</v>
      </c>
      <c r="B20884" s="3" t="s">
        <v>17</v>
      </c>
      <c r="C20884" s="3">
        <v>2018</v>
      </c>
      <c r="D20884" s="26">
        <v>201.16000366210901</v>
      </c>
      <c r="E20884" s="24">
        <v>1</v>
      </c>
      <c r="F20884" s="24">
        <v>5</v>
      </c>
    </row>
    <row r="20885" spans="1:6" ht="14.3" customHeight="1" x14ac:dyDescent="0.3">
      <c r="A20885" s="3" t="s">
        <v>12384</v>
      </c>
      <c r="B20885" s="3" t="s">
        <v>17</v>
      </c>
      <c r="C20885" s="3">
        <v>2018</v>
      </c>
      <c r="D20885" s="26">
        <v>148.69999694824199</v>
      </c>
      <c r="E20885" s="24">
        <v>1</v>
      </c>
      <c r="F20885" s="24">
        <v>5</v>
      </c>
    </row>
    <row r="20886" spans="1:6" ht="14.3" customHeight="1" x14ac:dyDescent="0.3">
      <c r="A20886" s="3" t="s">
        <v>19481</v>
      </c>
      <c r="B20886" s="3" t="s">
        <v>17</v>
      </c>
      <c r="C20886" s="3">
        <v>2018</v>
      </c>
      <c r="D20886" s="26">
        <v>424.22000122070301</v>
      </c>
      <c r="E20886" s="24">
        <v>1</v>
      </c>
      <c r="F20886" s="24">
        <v>5</v>
      </c>
    </row>
    <row r="20887" spans="1:6" ht="14.3" customHeight="1" x14ac:dyDescent="0.3">
      <c r="A20887" s="3" t="s">
        <v>19482</v>
      </c>
      <c r="B20887" s="3" t="s">
        <v>17</v>
      </c>
      <c r="C20887" s="3">
        <v>2018</v>
      </c>
      <c r="D20887" s="26">
        <v>109.34999847412099</v>
      </c>
      <c r="E20887" s="24">
        <v>1</v>
      </c>
      <c r="F20887" s="24">
        <v>4</v>
      </c>
    </row>
    <row r="20888" spans="1:6" ht="14.3" customHeight="1" x14ac:dyDescent="0.3">
      <c r="A20888" s="3" t="s">
        <v>19483</v>
      </c>
      <c r="B20888" s="3" t="s">
        <v>17</v>
      </c>
      <c r="C20888" s="3">
        <v>2018</v>
      </c>
      <c r="D20888" s="26">
        <v>155.92999267578099</v>
      </c>
      <c r="E20888" s="24">
        <v>1</v>
      </c>
      <c r="F20888" s="24">
        <v>5</v>
      </c>
    </row>
    <row r="20889" spans="1:6" ht="14.3" customHeight="1" x14ac:dyDescent="0.3">
      <c r="A20889" s="3" t="s">
        <v>19484</v>
      </c>
      <c r="B20889" s="3" t="s">
        <v>17</v>
      </c>
      <c r="C20889" s="3">
        <v>2018</v>
      </c>
      <c r="D20889" s="26">
        <v>111.889999389648</v>
      </c>
      <c r="E20889" s="24">
        <v>1</v>
      </c>
      <c r="F20889" s="24">
        <v>1</v>
      </c>
    </row>
    <row r="20890" spans="1:6" ht="14.3" customHeight="1" x14ac:dyDescent="0.3">
      <c r="A20890" s="3" t="s">
        <v>19485</v>
      </c>
      <c r="B20890" s="3" t="s">
        <v>17</v>
      </c>
      <c r="C20890" s="3">
        <v>2018</v>
      </c>
      <c r="D20890" s="26">
        <v>96.879997253417997</v>
      </c>
      <c r="E20890" s="24">
        <v>1</v>
      </c>
      <c r="F20890" s="24">
        <v>4</v>
      </c>
    </row>
    <row r="20891" spans="1:6" ht="14.3" customHeight="1" x14ac:dyDescent="0.3">
      <c r="A20891" s="3" t="s">
        <v>19486</v>
      </c>
      <c r="B20891" s="3" t="s">
        <v>17</v>
      </c>
      <c r="C20891" s="3">
        <v>2018</v>
      </c>
      <c r="D20891" s="26">
        <v>15.1799998283386</v>
      </c>
      <c r="E20891" s="24">
        <v>1</v>
      </c>
      <c r="F20891" s="24">
        <v>5</v>
      </c>
    </row>
    <row r="20892" spans="1:6" ht="14.3" customHeight="1" x14ac:dyDescent="0.3">
      <c r="A20892" s="3" t="s">
        <v>19487</v>
      </c>
      <c r="B20892" s="3" t="s">
        <v>17</v>
      </c>
      <c r="C20892" s="3">
        <v>2018</v>
      </c>
      <c r="D20892" s="26">
        <v>217.52000427246099</v>
      </c>
      <c r="E20892" s="24">
        <v>1</v>
      </c>
      <c r="F20892" s="24">
        <v>4</v>
      </c>
    </row>
    <row r="20893" spans="1:6" ht="14.3" customHeight="1" x14ac:dyDescent="0.3">
      <c r="A20893" s="3" t="s">
        <v>7176</v>
      </c>
      <c r="B20893" s="3" t="s">
        <v>17</v>
      </c>
      <c r="C20893" s="3">
        <v>2018</v>
      </c>
      <c r="D20893" s="26">
        <v>149.14999771118201</v>
      </c>
      <c r="E20893" s="24">
        <v>2</v>
      </c>
      <c r="F20893" s="24">
        <v>5</v>
      </c>
    </row>
    <row r="20894" spans="1:6" ht="14.3" customHeight="1" x14ac:dyDescent="0.3">
      <c r="A20894" s="25" t="s">
        <v>19488</v>
      </c>
      <c r="B20894" s="3" t="s">
        <v>17</v>
      </c>
      <c r="C20894" s="3">
        <v>2018</v>
      </c>
      <c r="D20894" s="26">
        <v>288.55999755859398</v>
      </c>
      <c r="E20894" s="24">
        <v>1</v>
      </c>
      <c r="F20894" s="24">
        <v>5</v>
      </c>
    </row>
    <row r="20895" spans="1:6" ht="14.3" customHeight="1" x14ac:dyDescent="0.3">
      <c r="A20895" s="3" t="s">
        <v>9352</v>
      </c>
      <c r="B20895" s="3" t="s">
        <v>17</v>
      </c>
      <c r="C20895" s="3">
        <v>2018</v>
      </c>
      <c r="D20895" s="26">
        <v>41.990001678466797</v>
      </c>
      <c r="E20895" s="24">
        <v>1</v>
      </c>
      <c r="F20895" s="24">
        <v>4</v>
      </c>
    </row>
    <row r="20896" spans="1:6" ht="14.3" customHeight="1" x14ac:dyDescent="0.3">
      <c r="A20896" s="3" t="s">
        <v>19489</v>
      </c>
      <c r="B20896" s="3" t="s">
        <v>17</v>
      </c>
      <c r="C20896" s="3">
        <v>2018</v>
      </c>
      <c r="D20896" s="26">
        <v>151.58999633789099</v>
      </c>
      <c r="E20896" s="24">
        <v>1</v>
      </c>
      <c r="F20896" s="24">
        <v>5</v>
      </c>
    </row>
    <row r="20897" spans="1:6" ht="14.3" customHeight="1" x14ac:dyDescent="0.3">
      <c r="A20897" s="3" t="s">
        <v>19490</v>
      </c>
      <c r="B20897" s="3" t="s">
        <v>17</v>
      </c>
      <c r="C20897" s="3">
        <v>2018</v>
      </c>
      <c r="D20897" s="26">
        <v>76.169998168945298</v>
      </c>
      <c r="E20897" s="24">
        <v>1</v>
      </c>
      <c r="F20897" s="24">
        <v>3</v>
      </c>
    </row>
    <row r="20898" spans="1:6" ht="14.3" customHeight="1" x14ac:dyDescent="0.3">
      <c r="A20898" s="3" t="s">
        <v>8546</v>
      </c>
      <c r="B20898" s="3" t="s">
        <v>17</v>
      </c>
      <c r="C20898" s="3">
        <v>2018</v>
      </c>
      <c r="D20898" s="26">
        <v>151.94999694824199</v>
      </c>
      <c r="E20898" s="24">
        <v>1</v>
      </c>
      <c r="F20898" s="24">
        <v>4</v>
      </c>
    </row>
    <row r="20899" spans="1:6" ht="14.3" customHeight="1" x14ac:dyDescent="0.3">
      <c r="A20899" s="3" t="s">
        <v>19491</v>
      </c>
      <c r="B20899" s="3" t="s">
        <v>17</v>
      </c>
      <c r="C20899" s="3">
        <v>2018</v>
      </c>
      <c r="D20899" s="26">
        <v>37.689998626708999</v>
      </c>
      <c r="E20899" s="24">
        <v>1</v>
      </c>
      <c r="F20899" s="24">
        <v>5</v>
      </c>
    </row>
    <row r="20900" spans="1:6" ht="14.3" customHeight="1" x14ac:dyDescent="0.3">
      <c r="A20900" s="3" t="s">
        <v>5678</v>
      </c>
      <c r="B20900" s="3" t="s">
        <v>17</v>
      </c>
      <c r="C20900" s="3">
        <v>2018</v>
      </c>
      <c r="D20900" s="26">
        <v>342.16000366210898</v>
      </c>
      <c r="E20900" s="24">
        <v>1</v>
      </c>
      <c r="F20900" s="24">
        <v>5</v>
      </c>
    </row>
    <row r="20901" spans="1:6" ht="14.3" customHeight="1" x14ac:dyDescent="0.3">
      <c r="A20901" s="3" t="s">
        <v>6522</v>
      </c>
      <c r="B20901" s="3" t="s">
        <v>17</v>
      </c>
      <c r="C20901" s="3">
        <v>2018</v>
      </c>
      <c r="D20901" s="26">
        <v>189.38999938964801</v>
      </c>
      <c r="E20901" s="24">
        <v>1</v>
      </c>
      <c r="F20901" s="24">
        <v>4</v>
      </c>
    </row>
    <row r="20902" spans="1:6" ht="14.3" customHeight="1" x14ac:dyDescent="0.3">
      <c r="A20902" s="3" t="s">
        <v>19492</v>
      </c>
      <c r="B20902" s="3" t="s">
        <v>17</v>
      </c>
      <c r="C20902" s="3">
        <v>2018</v>
      </c>
      <c r="D20902" s="26">
        <v>338.11999511718801</v>
      </c>
      <c r="E20902" s="24">
        <v>1</v>
      </c>
      <c r="F20902" s="24">
        <v>2</v>
      </c>
    </row>
    <row r="20903" spans="1:6" ht="14.3" customHeight="1" x14ac:dyDescent="0.3">
      <c r="A20903" s="3" t="s">
        <v>19493</v>
      </c>
      <c r="B20903" s="3" t="s">
        <v>17</v>
      </c>
      <c r="C20903" s="3">
        <v>2018</v>
      </c>
      <c r="D20903" s="26">
        <v>45.490001678466797</v>
      </c>
      <c r="E20903" s="24">
        <v>1</v>
      </c>
      <c r="F20903" s="24">
        <v>5</v>
      </c>
    </row>
    <row r="20904" spans="1:6" ht="14.3" customHeight="1" x14ac:dyDescent="0.3">
      <c r="A20904" s="3" t="s">
        <v>19494</v>
      </c>
      <c r="B20904" s="3" t="s">
        <v>17</v>
      </c>
      <c r="C20904" s="3">
        <v>2018</v>
      </c>
      <c r="D20904" s="26">
        <v>931.00997924804699</v>
      </c>
      <c r="E20904" s="24">
        <v>2</v>
      </c>
      <c r="F20904" s="24">
        <v>3</v>
      </c>
    </row>
    <row r="20905" spans="1:6" ht="14.3" customHeight="1" x14ac:dyDescent="0.3">
      <c r="A20905" s="3" t="s">
        <v>7225</v>
      </c>
      <c r="B20905" s="3" t="s">
        <v>17</v>
      </c>
      <c r="C20905" s="3">
        <v>2018</v>
      </c>
      <c r="D20905" s="26">
        <v>329.88999938964798</v>
      </c>
      <c r="E20905" s="24">
        <v>3</v>
      </c>
      <c r="F20905" s="24">
        <v>4</v>
      </c>
    </row>
    <row r="20906" spans="1:6" ht="14.3" customHeight="1" x14ac:dyDescent="0.3">
      <c r="A20906" s="3" t="s">
        <v>19495</v>
      </c>
      <c r="B20906" s="3" t="s">
        <v>17</v>
      </c>
      <c r="C20906" s="3">
        <v>2018</v>
      </c>
      <c r="D20906" s="26">
        <v>667.55999755859398</v>
      </c>
      <c r="E20906" s="24">
        <v>1</v>
      </c>
      <c r="F20906" s="24">
        <v>1</v>
      </c>
    </row>
    <row r="20907" spans="1:6" ht="14.3" customHeight="1" x14ac:dyDescent="0.3">
      <c r="A20907" s="3" t="s">
        <v>19496</v>
      </c>
      <c r="B20907" s="3" t="s">
        <v>17</v>
      </c>
      <c r="C20907" s="3">
        <v>2018</v>
      </c>
      <c r="D20907" s="26">
        <v>203.86999511718801</v>
      </c>
      <c r="E20907" s="24">
        <v>1</v>
      </c>
      <c r="F20907" s="24">
        <v>5</v>
      </c>
    </row>
    <row r="20908" spans="1:6" ht="14.3" customHeight="1" x14ac:dyDescent="0.3">
      <c r="A20908" s="3" t="s">
        <v>19497</v>
      </c>
      <c r="B20908" s="3" t="s">
        <v>17</v>
      </c>
      <c r="C20908" s="3">
        <v>2018</v>
      </c>
      <c r="D20908" s="26">
        <v>70.559997558593807</v>
      </c>
      <c r="E20908" s="24">
        <v>1</v>
      </c>
      <c r="F20908" s="24">
        <v>5</v>
      </c>
    </row>
    <row r="20909" spans="1:6" ht="14.3" customHeight="1" x14ac:dyDescent="0.3">
      <c r="A20909" s="3" t="s">
        <v>19498</v>
      </c>
      <c r="B20909" s="3" t="s">
        <v>17</v>
      </c>
      <c r="C20909" s="3">
        <v>2018</v>
      </c>
      <c r="D20909" s="26">
        <v>171</v>
      </c>
      <c r="E20909" s="24">
        <v>1</v>
      </c>
      <c r="F20909" s="24">
        <v>4</v>
      </c>
    </row>
    <row r="20910" spans="1:6" ht="14.3" customHeight="1" x14ac:dyDescent="0.3">
      <c r="A20910" s="3" t="s">
        <v>5070</v>
      </c>
      <c r="B20910" s="3" t="s">
        <v>17</v>
      </c>
      <c r="C20910" s="3">
        <v>2018</v>
      </c>
      <c r="D20910" s="26">
        <v>43.200000762939503</v>
      </c>
      <c r="E20910" s="24">
        <v>1</v>
      </c>
      <c r="F20910" s="24">
        <v>5</v>
      </c>
    </row>
    <row r="20911" spans="1:6" ht="14.3" customHeight="1" x14ac:dyDescent="0.3">
      <c r="A20911" s="3" t="s">
        <v>19499</v>
      </c>
      <c r="B20911" s="3" t="s">
        <v>17</v>
      </c>
      <c r="C20911" s="3">
        <v>2018</v>
      </c>
      <c r="D20911" s="26">
        <v>116.629997253418</v>
      </c>
      <c r="E20911" s="24">
        <v>1</v>
      </c>
      <c r="F20911" s="24">
        <v>5</v>
      </c>
    </row>
    <row r="20912" spans="1:6" ht="14.3" customHeight="1" x14ac:dyDescent="0.3">
      <c r="A20912" s="3" t="s">
        <v>19500</v>
      </c>
      <c r="B20912" s="3" t="s">
        <v>17</v>
      </c>
      <c r="C20912" s="3">
        <v>2018</v>
      </c>
      <c r="D20912" s="26">
        <v>330.709999084473</v>
      </c>
      <c r="E20912" s="24">
        <v>2</v>
      </c>
      <c r="F20912" s="24">
        <v>3</v>
      </c>
    </row>
    <row r="20913" spans="1:6" ht="14.3" customHeight="1" x14ac:dyDescent="0.3">
      <c r="A20913" s="3" t="s">
        <v>19501</v>
      </c>
      <c r="B20913" s="3" t="s">
        <v>17</v>
      </c>
      <c r="C20913" s="3">
        <v>2018</v>
      </c>
      <c r="D20913" s="26">
        <v>501.35998535156301</v>
      </c>
      <c r="E20913" s="24">
        <v>2</v>
      </c>
      <c r="F20913" s="24">
        <v>3</v>
      </c>
    </row>
    <row r="20914" spans="1:6" ht="14.3" customHeight="1" x14ac:dyDescent="0.3">
      <c r="A20914" s="3" t="s">
        <v>19502</v>
      </c>
      <c r="B20914" s="3" t="s">
        <v>17</v>
      </c>
      <c r="C20914" s="3">
        <v>2018</v>
      </c>
      <c r="D20914" s="26">
        <v>54.009998321533203</v>
      </c>
      <c r="E20914" s="24">
        <v>1</v>
      </c>
      <c r="F20914" s="24">
        <v>4</v>
      </c>
    </row>
    <row r="20915" spans="1:6" ht="14.3" customHeight="1" x14ac:dyDescent="0.3">
      <c r="A20915" s="3" t="s">
        <v>4015</v>
      </c>
      <c r="B20915" s="3" t="s">
        <v>17</v>
      </c>
      <c r="C20915" s="3">
        <v>2018</v>
      </c>
      <c r="D20915" s="26">
        <v>734.63002014160202</v>
      </c>
      <c r="E20915" s="24">
        <v>4</v>
      </c>
      <c r="F20915" s="24">
        <v>4</v>
      </c>
    </row>
    <row r="20916" spans="1:6" ht="14.3" customHeight="1" x14ac:dyDescent="0.3">
      <c r="A20916" s="3" t="s">
        <v>19503</v>
      </c>
      <c r="B20916" s="3" t="s">
        <v>17</v>
      </c>
      <c r="C20916" s="3">
        <v>2018</v>
      </c>
      <c r="D20916" s="26">
        <v>188.50999450683599</v>
      </c>
      <c r="E20916" s="24">
        <v>1</v>
      </c>
      <c r="F20916" s="24">
        <v>5</v>
      </c>
    </row>
    <row r="20917" spans="1:6" ht="14.3" customHeight="1" x14ac:dyDescent="0.3">
      <c r="A20917" s="3" t="s">
        <v>3045</v>
      </c>
      <c r="B20917" s="3" t="s">
        <v>17</v>
      </c>
      <c r="C20917" s="3">
        <v>2018</v>
      </c>
      <c r="D20917" s="26">
        <v>141.27999877929699</v>
      </c>
      <c r="E20917" s="24">
        <v>1</v>
      </c>
      <c r="F20917" s="24">
        <v>3</v>
      </c>
    </row>
    <row r="20918" spans="1:6" ht="14.3" customHeight="1" x14ac:dyDescent="0.3">
      <c r="A20918" s="3" t="s">
        <v>19504</v>
      </c>
      <c r="B20918" s="3" t="s">
        <v>17</v>
      </c>
      <c r="C20918" s="3">
        <v>2018</v>
      </c>
      <c r="D20918" s="26">
        <v>42.860000610351598</v>
      </c>
      <c r="E20918" s="24">
        <v>1</v>
      </c>
      <c r="F20918" s="24">
        <v>5</v>
      </c>
    </row>
    <row r="20919" spans="1:6" ht="14.3" customHeight="1" x14ac:dyDescent="0.3">
      <c r="A20919" s="3" t="s">
        <v>19505</v>
      </c>
      <c r="B20919" s="3" t="s">
        <v>17</v>
      </c>
      <c r="C20919" s="3">
        <v>2018</v>
      </c>
      <c r="D20919" s="26">
        <v>699.92999267578102</v>
      </c>
      <c r="E20919" s="24">
        <v>1</v>
      </c>
      <c r="F20919" s="24">
        <v>1</v>
      </c>
    </row>
    <row r="20920" spans="1:6" ht="14.3" customHeight="1" x14ac:dyDescent="0.3">
      <c r="A20920" s="3" t="s">
        <v>14037</v>
      </c>
      <c r="B20920" s="3" t="s">
        <v>17</v>
      </c>
      <c r="C20920" s="3">
        <v>2018</v>
      </c>
      <c r="D20920" s="26">
        <v>51.689998626708999</v>
      </c>
      <c r="E20920" s="24">
        <v>1</v>
      </c>
      <c r="F20920" s="24">
        <v>5</v>
      </c>
    </row>
    <row r="20921" spans="1:6" ht="14.3" customHeight="1" x14ac:dyDescent="0.3">
      <c r="A20921" s="3" t="s">
        <v>8875</v>
      </c>
      <c r="B20921" s="3" t="s">
        <v>17</v>
      </c>
      <c r="C20921" s="3">
        <v>2018</v>
      </c>
      <c r="D20921" s="26">
        <v>27.780000686645501</v>
      </c>
      <c r="E20921" s="24">
        <v>1</v>
      </c>
      <c r="F20921" s="24">
        <v>5</v>
      </c>
    </row>
    <row r="20922" spans="1:6" ht="14.3" customHeight="1" x14ac:dyDescent="0.3">
      <c r="A20922" s="3" t="s">
        <v>19506</v>
      </c>
      <c r="B20922" s="3" t="s">
        <v>17</v>
      </c>
      <c r="C20922" s="3">
        <v>2018</v>
      </c>
      <c r="D20922" s="26">
        <v>298.17999267578102</v>
      </c>
      <c r="E20922" s="24">
        <v>1</v>
      </c>
      <c r="F20922" s="24">
        <v>5</v>
      </c>
    </row>
    <row r="20923" spans="1:6" ht="14.3" customHeight="1" x14ac:dyDescent="0.3">
      <c r="A20923" s="3" t="s">
        <v>19507</v>
      </c>
      <c r="B20923" s="3" t="s">
        <v>17</v>
      </c>
      <c r="C20923" s="3">
        <v>2018</v>
      </c>
      <c r="D20923" s="26">
        <v>212.64999389648401</v>
      </c>
      <c r="E20923" s="24">
        <v>2</v>
      </c>
      <c r="F20923" s="24">
        <v>5</v>
      </c>
    </row>
    <row r="20924" spans="1:6" ht="14.3" customHeight="1" x14ac:dyDescent="0.3">
      <c r="A20924" s="3" t="s">
        <v>19508</v>
      </c>
      <c r="B20924" s="3" t="s">
        <v>17</v>
      </c>
      <c r="C20924" s="3">
        <v>2018</v>
      </c>
      <c r="D20924" s="26">
        <v>53.360000610351598</v>
      </c>
      <c r="E20924" s="24">
        <v>1</v>
      </c>
      <c r="F20924" s="24">
        <v>2</v>
      </c>
    </row>
    <row r="20925" spans="1:6" ht="14.3" customHeight="1" x14ac:dyDescent="0.3">
      <c r="A20925" s="3" t="s">
        <v>19509</v>
      </c>
      <c r="B20925" s="3" t="s">
        <v>17</v>
      </c>
      <c r="C20925" s="3">
        <v>2018</v>
      </c>
      <c r="D20925" s="26">
        <v>206.00999450683599</v>
      </c>
      <c r="E20925" s="24">
        <v>1</v>
      </c>
      <c r="F20925" s="24">
        <v>1</v>
      </c>
    </row>
    <row r="20926" spans="1:6" ht="14.3" customHeight="1" x14ac:dyDescent="0.3">
      <c r="A20926" s="3" t="s">
        <v>10022</v>
      </c>
      <c r="B20926" s="3" t="s">
        <v>17</v>
      </c>
      <c r="C20926" s="3">
        <v>2018</v>
      </c>
      <c r="D20926" s="26">
        <v>6477.3299255371103</v>
      </c>
      <c r="E20926" s="24">
        <v>7</v>
      </c>
      <c r="F20926" s="24">
        <v>4</v>
      </c>
    </row>
    <row r="20927" spans="1:6" ht="14.3" customHeight="1" x14ac:dyDescent="0.3">
      <c r="A20927" s="3" t="s">
        <v>19510</v>
      </c>
      <c r="B20927" s="3" t="s">
        <v>17</v>
      </c>
      <c r="C20927" s="3">
        <v>2018</v>
      </c>
      <c r="D20927" s="26">
        <v>179.67000102996801</v>
      </c>
      <c r="E20927" s="24">
        <v>4</v>
      </c>
      <c r="F20927" s="24">
        <v>4</v>
      </c>
    </row>
    <row r="20928" spans="1:6" ht="14.3" customHeight="1" x14ac:dyDescent="0.3">
      <c r="A20928" s="3" t="s">
        <v>2902</v>
      </c>
      <c r="B20928" s="3" t="s">
        <v>17</v>
      </c>
      <c r="C20928" s="3">
        <v>2018</v>
      </c>
      <c r="D20928" s="26">
        <v>1267.36000061035</v>
      </c>
      <c r="E20928" s="24">
        <v>6</v>
      </c>
      <c r="F20928" s="24">
        <v>4</v>
      </c>
    </row>
    <row r="20929" spans="1:6" ht="14.3" customHeight="1" x14ac:dyDescent="0.3">
      <c r="A20929" s="3" t="s">
        <v>19511</v>
      </c>
      <c r="B20929" s="3" t="s">
        <v>17</v>
      </c>
      <c r="C20929" s="3">
        <v>2018</v>
      </c>
      <c r="D20929" s="26">
        <v>732.07999801635697</v>
      </c>
      <c r="E20929" s="24">
        <v>4</v>
      </c>
      <c r="F20929" s="24">
        <v>2</v>
      </c>
    </row>
    <row r="20930" spans="1:6" ht="14.3" customHeight="1" x14ac:dyDescent="0.3">
      <c r="A20930" s="3" t="s">
        <v>2866</v>
      </c>
      <c r="B20930" s="3" t="s">
        <v>17</v>
      </c>
      <c r="C20930" s="3">
        <v>2018</v>
      </c>
      <c r="D20930" s="26">
        <v>38.340000152587898</v>
      </c>
      <c r="E20930" s="24">
        <v>1</v>
      </c>
      <c r="F20930" s="24">
        <v>5</v>
      </c>
    </row>
    <row r="20931" spans="1:6" ht="14.3" customHeight="1" x14ac:dyDescent="0.3">
      <c r="A20931" s="3" t="s">
        <v>2856</v>
      </c>
      <c r="B20931" s="3" t="s">
        <v>17</v>
      </c>
      <c r="C20931" s="3">
        <v>2018</v>
      </c>
      <c r="D20931" s="26">
        <v>187.08999633789099</v>
      </c>
      <c r="E20931" s="24">
        <v>3</v>
      </c>
      <c r="F20931" s="24">
        <v>4</v>
      </c>
    </row>
    <row r="20932" spans="1:6" ht="14.3" customHeight="1" x14ac:dyDescent="0.3">
      <c r="A20932" s="3" t="s">
        <v>19512</v>
      </c>
      <c r="B20932" s="3" t="s">
        <v>17</v>
      </c>
      <c r="C20932" s="3">
        <v>2018</v>
      </c>
      <c r="D20932" s="26">
        <v>87.410003662109403</v>
      </c>
      <c r="E20932" s="24">
        <v>1</v>
      </c>
      <c r="F20932" s="24">
        <v>1</v>
      </c>
    </row>
    <row r="20933" spans="1:6" ht="14.3" customHeight="1" x14ac:dyDescent="0.3">
      <c r="A20933" s="3" t="s">
        <v>2964</v>
      </c>
      <c r="B20933" s="3" t="s">
        <v>17</v>
      </c>
      <c r="C20933" s="3">
        <v>2018</v>
      </c>
      <c r="D20933" s="26">
        <v>82.959999084472699</v>
      </c>
      <c r="E20933" s="24">
        <v>1</v>
      </c>
      <c r="F20933" s="24">
        <v>5</v>
      </c>
    </row>
    <row r="20934" spans="1:6" ht="14.3" customHeight="1" x14ac:dyDescent="0.3">
      <c r="A20934" s="3" t="s">
        <v>9421</v>
      </c>
      <c r="B20934" s="3" t="s">
        <v>17</v>
      </c>
      <c r="C20934" s="3">
        <v>2018</v>
      </c>
      <c r="D20934" s="26">
        <v>180.78999328613301</v>
      </c>
      <c r="E20934" s="24">
        <v>1</v>
      </c>
      <c r="F20934" s="24">
        <v>1</v>
      </c>
    </row>
    <row r="20935" spans="1:6" ht="14.3" customHeight="1" x14ac:dyDescent="0.3">
      <c r="A20935" s="25" t="s">
        <v>19513</v>
      </c>
      <c r="B20935" s="3" t="s">
        <v>17</v>
      </c>
      <c r="C20935" s="3">
        <v>2018</v>
      </c>
      <c r="D20935" s="26">
        <v>267.17001342773398</v>
      </c>
      <c r="E20935" s="24">
        <v>1</v>
      </c>
      <c r="F20935" s="24">
        <v>5</v>
      </c>
    </row>
    <row r="20936" spans="1:6" ht="14.3" customHeight="1" x14ac:dyDescent="0.3">
      <c r="A20936" s="3" t="s">
        <v>19514</v>
      </c>
      <c r="B20936" s="3" t="s">
        <v>17</v>
      </c>
      <c r="C20936" s="3">
        <v>2018</v>
      </c>
      <c r="D20936" s="26">
        <v>75.790000915527301</v>
      </c>
      <c r="E20936" s="24">
        <v>1</v>
      </c>
      <c r="F20936" s="24">
        <v>4</v>
      </c>
    </row>
    <row r="20937" spans="1:6" ht="14.3" customHeight="1" x14ac:dyDescent="0.3">
      <c r="A20937" s="3" t="s">
        <v>19515</v>
      </c>
      <c r="B20937" s="3" t="s">
        <v>17</v>
      </c>
      <c r="C20937" s="3">
        <v>2018</v>
      </c>
      <c r="D20937" s="26">
        <v>138.02000427246099</v>
      </c>
      <c r="E20937" s="24">
        <v>1</v>
      </c>
      <c r="F20937" s="24">
        <v>1</v>
      </c>
    </row>
    <row r="20938" spans="1:6" ht="14.3" customHeight="1" x14ac:dyDescent="0.3">
      <c r="A20938" s="3" t="s">
        <v>19516</v>
      </c>
      <c r="B20938" s="3" t="s">
        <v>17</v>
      </c>
      <c r="C20938" s="3">
        <v>2018</v>
      </c>
      <c r="D20938" s="26">
        <v>148.35000610351599</v>
      </c>
      <c r="E20938" s="24">
        <v>1</v>
      </c>
      <c r="F20938" s="24">
        <v>5</v>
      </c>
    </row>
    <row r="20939" spans="1:6" ht="14.3" customHeight="1" x14ac:dyDescent="0.3">
      <c r="A20939" s="3" t="s">
        <v>19517</v>
      </c>
      <c r="B20939" s="3" t="s">
        <v>17</v>
      </c>
      <c r="C20939" s="3">
        <v>2018</v>
      </c>
      <c r="D20939" s="26">
        <v>1041.38000869751</v>
      </c>
      <c r="E20939" s="24">
        <v>7</v>
      </c>
      <c r="F20939" s="24">
        <v>4</v>
      </c>
    </row>
    <row r="20940" spans="1:6" ht="14.3" customHeight="1" x14ac:dyDescent="0.3">
      <c r="A20940" s="3" t="s">
        <v>12302</v>
      </c>
      <c r="B20940" s="3" t="s">
        <v>17</v>
      </c>
      <c r="C20940" s="3">
        <v>2018</v>
      </c>
      <c r="D20940" s="26">
        <v>712.25</v>
      </c>
      <c r="E20940" s="24">
        <v>1</v>
      </c>
      <c r="F20940" s="24">
        <v>1</v>
      </c>
    </row>
    <row r="20941" spans="1:6" ht="14.3" customHeight="1" x14ac:dyDescent="0.3">
      <c r="A20941" s="3" t="s">
        <v>8447</v>
      </c>
      <c r="B20941" s="3" t="s">
        <v>17</v>
      </c>
      <c r="C20941" s="3">
        <v>2018</v>
      </c>
      <c r="D20941" s="26">
        <v>3680.1699676513699</v>
      </c>
      <c r="E20941" s="24">
        <v>18</v>
      </c>
      <c r="F20941" s="24">
        <v>3</v>
      </c>
    </row>
    <row r="20942" spans="1:6" ht="14.3" customHeight="1" x14ac:dyDescent="0.3">
      <c r="A20942" s="3" t="s">
        <v>19518</v>
      </c>
      <c r="B20942" s="3" t="s">
        <v>17</v>
      </c>
      <c r="C20942" s="3">
        <v>2018</v>
      </c>
      <c r="D20942" s="26">
        <v>21.969999313354499</v>
      </c>
      <c r="E20942" s="24">
        <v>1</v>
      </c>
      <c r="F20942" s="24">
        <v>5</v>
      </c>
    </row>
    <row r="20943" spans="1:6" ht="14.3" customHeight="1" x14ac:dyDescent="0.3">
      <c r="A20943" s="3" t="s">
        <v>19519</v>
      </c>
      <c r="B20943" s="3" t="s">
        <v>17</v>
      </c>
      <c r="C20943" s="3">
        <v>2018</v>
      </c>
      <c r="D20943" s="26">
        <v>34.049999237060497</v>
      </c>
      <c r="E20943" s="24">
        <v>1</v>
      </c>
      <c r="F20943" s="24">
        <v>5</v>
      </c>
    </row>
    <row r="20944" spans="1:6" ht="14.3" customHeight="1" x14ac:dyDescent="0.3">
      <c r="A20944" s="3" t="s">
        <v>19520</v>
      </c>
      <c r="B20944" s="3" t="s">
        <v>17</v>
      </c>
      <c r="C20944" s="3">
        <v>2018</v>
      </c>
      <c r="D20944" s="26">
        <v>21.590000152587901</v>
      </c>
      <c r="E20944" s="24">
        <v>1</v>
      </c>
      <c r="F20944" s="24">
        <v>1</v>
      </c>
    </row>
    <row r="20945" spans="1:6" ht="14.3" customHeight="1" x14ac:dyDescent="0.3">
      <c r="A20945" s="3" t="s">
        <v>19521</v>
      </c>
      <c r="B20945" s="3" t="s">
        <v>17</v>
      </c>
      <c r="C20945" s="3">
        <v>2018</v>
      </c>
      <c r="D20945" s="26">
        <v>101.550003051758</v>
      </c>
      <c r="E20945" s="24">
        <v>1</v>
      </c>
      <c r="F20945" s="24">
        <v>4</v>
      </c>
    </row>
    <row r="20946" spans="1:6" ht="14.3" customHeight="1" x14ac:dyDescent="0.3">
      <c r="A20946" s="3" t="s">
        <v>19522</v>
      </c>
      <c r="B20946" s="3" t="s">
        <v>17</v>
      </c>
      <c r="C20946" s="3">
        <v>2018</v>
      </c>
      <c r="D20946" s="26">
        <v>1462.65002441406</v>
      </c>
      <c r="E20946" s="24">
        <v>1</v>
      </c>
      <c r="F20946" s="24">
        <v>5</v>
      </c>
    </row>
    <row r="20947" spans="1:6" ht="14.3" customHeight="1" x14ac:dyDescent="0.3">
      <c r="A20947" s="3" t="s">
        <v>19523</v>
      </c>
      <c r="B20947" s="3" t="s">
        <v>17</v>
      </c>
      <c r="C20947" s="3">
        <v>2018</v>
      </c>
      <c r="D20947" s="26">
        <v>313.08999633789102</v>
      </c>
      <c r="E20947" s="24">
        <v>1</v>
      </c>
      <c r="F20947" s="24">
        <v>5</v>
      </c>
    </row>
    <row r="20948" spans="1:6" ht="14.3" customHeight="1" x14ac:dyDescent="0.3">
      <c r="A20948" s="3" t="s">
        <v>12043</v>
      </c>
      <c r="B20948" s="3" t="s">
        <v>17</v>
      </c>
      <c r="C20948" s="3">
        <v>2018</v>
      </c>
      <c r="D20948" s="26">
        <v>779.10001564025902</v>
      </c>
      <c r="E20948" s="24">
        <v>3</v>
      </c>
      <c r="F20948" s="24">
        <v>2</v>
      </c>
    </row>
    <row r="20949" spans="1:6" ht="14.3" customHeight="1" x14ac:dyDescent="0.3">
      <c r="A20949" s="3" t="s">
        <v>9285</v>
      </c>
      <c r="B20949" s="3" t="s">
        <v>17</v>
      </c>
      <c r="C20949" s="3">
        <v>2018</v>
      </c>
      <c r="D20949" s="26">
        <v>122.48999786377</v>
      </c>
      <c r="E20949" s="24">
        <v>1</v>
      </c>
      <c r="F20949" s="24">
        <v>5</v>
      </c>
    </row>
    <row r="20950" spans="1:6" ht="14.3" customHeight="1" x14ac:dyDescent="0.3">
      <c r="A20950" s="3" t="s">
        <v>19524</v>
      </c>
      <c r="B20950" s="3" t="s">
        <v>17</v>
      </c>
      <c r="C20950" s="3">
        <v>2018</v>
      </c>
      <c r="D20950" s="26">
        <v>71.349998474121094</v>
      </c>
      <c r="E20950" s="24">
        <v>1</v>
      </c>
      <c r="F20950" s="24">
        <v>5</v>
      </c>
    </row>
    <row r="20951" spans="1:6" ht="14.3" customHeight="1" x14ac:dyDescent="0.3">
      <c r="A20951" s="3" t="s">
        <v>15653</v>
      </c>
      <c r="B20951" s="3" t="s">
        <v>17</v>
      </c>
      <c r="C20951" s="3">
        <v>2018</v>
      </c>
      <c r="D20951" s="26">
        <v>402.19998168945301</v>
      </c>
      <c r="E20951" s="24">
        <v>2</v>
      </c>
      <c r="F20951" s="24">
        <v>5</v>
      </c>
    </row>
    <row r="20952" spans="1:6" ht="14.3" customHeight="1" x14ac:dyDescent="0.3">
      <c r="A20952" s="3" t="s">
        <v>6692</v>
      </c>
      <c r="B20952" s="3" t="s">
        <v>17</v>
      </c>
      <c r="C20952" s="3">
        <v>2018</v>
      </c>
      <c r="D20952" s="26">
        <v>247.69000244140599</v>
      </c>
      <c r="E20952" s="24">
        <v>1</v>
      </c>
      <c r="F20952" s="24">
        <v>5</v>
      </c>
    </row>
    <row r="20953" spans="1:6" ht="14.3" customHeight="1" x14ac:dyDescent="0.3">
      <c r="A20953" s="3" t="s">
        <v>12284</v>
      </c>
      <c r="B20953" s="3" t="s">
        <v>17</v>
      </c>
      <c r="C20953" s="3">
        <v>2018</v>
      </c>
      <c r="D20953" s="26">
        <v>96.459999084472699</v>
      </c>
      <c r="E20953" s="24">
        <v>1</v>
      </c>
      <c r="F20953" s="24">
        <v>5</v>
      </c>
    </row>
    <row r="20954" spans="1:6" ht="14.3" customHeight="1" x14ac:dyDescent="0.3">
      <c r="A20954" s="3" t="s">
        <v>19525</v>
      </c>
      <c r="B20954" s="3" t="s">
        <v>17</v>
      </c>
      <c r="C20954" s="3">
        <v>2018</v>
      </c>
      <c r="D20954" s="26">
        <v>153.22000122070301</v>
      </c>
      <c r="E20954" s="24">
        <v>1</v>
      </c>
      <c r="F20954" s="24">
        <v>5</v>
      </c>
    </row>
    <row r="20955" spans="1:6" ht="14.3" customHeight="1" x14ac:dyDescent="0.3">
      <c r="A20955" s="3" t="s">
        <v>5689</v>
      </c>
      <c r="B20955" s="3" t="s">
        <v>17</v>
      </c>
      <c r="C20955" s="3">
        <v>2018</v>
      </c>
      <c r="D20955" s="26">
        <v>91.989997863769503</v>
      </c>
      <c r="E20955" s="24">
        <v>1</v>
      </c>
      <c r="F20955" s="24">
        <v>5</v>
      </c>
    </row>
    <row r="20956" spans="1:6" ht="14.3" customHeight="1" x14ac:dyDescent="0.3">
      <c r="A20956" s="3" t="s">
        <v>19526</v>
      </c>
      <c r="B20956" s="3" t="s">
        <v>17</v>
      </c>
      <c r="C20956" s="3">
        <v>2018</v>
      </c>
      <c r="D20956" s="26">
        <v>137.65000152587899</v>
      </c>
      <c r="E20956" s="24">
        <v>1</v>
      </c>
      <c r="F20956" s="24">
        <v>2</v>
      </c>
    </row>
    <row r="20957" spans="1:6" ht="14.3" customHeight="1" x14ac:dyDescent="0.3">
      <c r="A20957" s="3" t="s">
        <v>8138</v>
      </c>
      <c r="B20957" s="3" t="s">
        <v>17</v>
      </c>
      <c r="C20957" s="3">
        <v>2018</v>
      </c>
      <c r="D20957" s="26">
        <v>131.47000122070301</v>
      </c>
      <c r="E20957" s="24">
        <v>1</v>
      </c>
      <c r="F20957" s="24">
        <v>4</v>
      </c>
    </row>
    <row r="20958" spans="1:6" ht="14.3" customHeight="1" x14ac:dyDescent="0.3">
      <c r="A20958" s="3" t="s">
        <v>4254</v>
      </c>
      <c r="B20958" s="3" t="s">
        <v>17</v>
      </c>
      <c r="C20958" s="3">
        <v>2018</v>
      </c>
      <c r="D20958" s="26">
        <v>130.60000610351599</v>
      </c>
      <c r="E20958" s="24">
        <v>1</v>
      </c>
      <c r="F20958" s="24">
        <v>5</v>
      </c>
    </row>
    <row r="20959" spans="1:6" ht="14.3" customHeight="1" x14ac:dyDescent="0.3">
      <c r="A20959" s="3" t="s">
        <v>19527</v>
      </c>
      <c r="B20959" s="3" t="s">
        <v>17</v>
      </c>
      <c r="C20959" s="3">
        <v>2018</v>
      </c>
      <c r="D20959" s="26">
        <v>168.13999938964801</v>
      </c>
      <c r="E20959" s="24">
        <v>1</v>
      </c>
      <c r="F20959" s="24">
        <v>3</v>
      </c>
    </row>
    <row r="20960" spans="1:6" ht="14.3" customHeight="1" x14ac:dyDescent="0.3">
      <c r="A20960" s="3" t="s">
        <v>19528</v>
      </c>
      <c r="B20960" s="3" t="s">
        <v>17</v>
      </c>
      <c r="C20960" s="3">
        <v>2018</v>
      </c>
      <c r="D20960" s="26">
        <v>225.77999877929699</v>
      </c>
      <c r="E20960" s="24">
        <v>1</v>
      </c>
      <c r="F20960" s="24">
        <v>5</v>
      </c>
    </row>
    <row r="20961" spans="1:6" ht="14.3" customHeight="1" x14ac:dyDescent="0.3">
      <c r="A20961" s="3" t="s">
        <v>19529</v>
      </c>
      <c r="B20961" s="3" t="s">
        <v>17</v>
      </c>
      <c r="C20961" s="3">
        <v>2018</v>
      </c>
      <c r="D20961" s="26">
        <v>132.89999389648401</v>
      </c>
      <c r="E20961" s="24">
        <v>1</v>
      </c>
      <c r="F20961" s="24">
        <v>4</v>
      </c>
    </row>
    <row r="20962" spans="1:6" ht="14.3" customHeight="1" x14ac:dyDescent="0.3">
      <c r="A20962" s="3" t="s">
        <v>19530</v>
      </c>
      <c r="B20962" s="3" t="s">
        <v>17</v>
      </c>
      <c r="C20962" s="3">
        <v>2018</v>
      </c>
      <c r="D20962" s="26">
        <v>83.300003051757798</v>
      </c>
      <c r="E20962" s="24">
        <v>1</v>
      </c>
      <c r="F20962" s="24">
        <v>5</v>
      </c>
    </row>
    <row r="20963" spans="1:6" ht="14.3" customHeight="1" x14ac:dyDescent="0.3">
      <c r="A20963" s="3" t="s">
        <v>19531</v>
      </c>
      <c r="B20963" s="3" t="s">
        <v>17</v>
      </c>
      <c r="C20963" s="3">
        <v>2018</v>
      </c>
      <c r="D20963" s="26">
        <v>102.40000152587901</v>
      </c>
      <c r="E20963" s="24">
        <v>1</v>
      </c>
      <c r="F20963" s="24">
        <v>5</v>
      </c>
    </row>
    <row r="20964" spans="1:6" ht="14.3" customHeight="1" x14ac:dyDescent="0.3">
      <c r="A20964" s="3" t="s">
        <v>19532</v>
      </c>
      <c r="B20964" s="3" t="s">
        <v>17</v>
      </c>
      <c r="C20964" s="3">
        <v>2018</v>
      </c>
      <c r="D20964" s="26">
        <v>552.44998168945301</v>
      </c>
      <c r="E20964" s="24">
        <v>3</v>
      </c>
      <c r="F20964" s="24">
        <v>4</v>
      </c>
    </row>
    <row r="20965" spans="1:6" ht="14.3" customHeight="1" x14ac:dyDescent="0.3">
      <c r="A20965" s="3" t="s">
        <v>12396</v>
      </c>
      <c r="B20965" s="3" t="s">
        <v>17</v>
      </c>
      <c r="C20965" s="3">
        <v>2018</v>
      </c>
      <c r="D20965" s="26">
        <v>83.379997253417997</v>
      </c>
      <c r="E20965" s="24">
        <v>1</v>
      </c>
      <c r="F20965" s="24">
        <v>4</v>
      </c>
    </row>
    <row r="20966" spans="1:6" ht="14.3" customHeight="1" x14ac:dyDescent="0.3">
      <c r="A20966" s="3" t="s">
        <v>19533</v>
      </c>
      <c r="B20966" s="3" t="s">
        <v>17</v>
      </c>
      <c r="C20966" s="3">
        <v>2018</v>
      </c>
      <c r="D20966" s="26">
        <v>108.720001220703</v>
      </c>
      <c r="E20966" s="24">
        <v>1</v>
      </c>
      <c r="F20966" s="24">
        <v>5</v>
      </c>
    </row>
    <row r="20967" spans="1:6" ht="14.3" customHeight="1" x14ac:dyDescent="0.3">
      <c r="A20967" s="3" t="s">
        <v>3011</v>
      </c>
      <c r="B20967" s="3" t="s">
        <v>17</v>
      </c>
      <c r="C20967" s="3">
        <v>2018</v>
      </c>
      <c r="D20967" s="26">
        <v>165.66000366210901</v>
      </c>
      <c r="E20967" s="24">
        <v>2</v>
      </c>
      <c r="F20967" s="24">
        <v>3</v>
      </c>
    </row>
    <row r="20968" spans="1:6" ht="14.3" customHeight="1" x14ac:dyDescent="0.3">
      <c r="A20968" s="3" t="s">
        <v>19534</v>
      </c>
      <c r="B20968" s="3" t="s">
        <v>17</v>
      </c>
      <c r="C20968" s="3">
        <v>2018</v>
      </c>
      <c r="D20968" s="26">
        <v>187.310005187988</v>
      </c>
      <c r="E20968" s="24">
        <v>2</v>
      </c>
      <c r="F20968" s="24">
        <v>3</v>
      </c>
    </row>
    <row r="20969" spans="1:6" ht="14.3" customHeight="1" x14ac:dyDescent="0.3">
      <c r="A20969" s="3" t="s">
        <v>19535</v>
      </c>
      <c r="B20969" s="3" t="s">
        <v>17</v>
      </c>
      <c r="C20969" s="3">
        <v>2018</v>
      </c>
      <c r="D20969" s="26">
        <v>124.06999969482401</v>
      </c>
      <c r="E20969" s="24">
        <v>1</v>
      </c>
      <c r="F20969" s="24">
        <v>4</v>
      </c>
    </row>
    <row r="20970" spans="1:6" ht="14.3" customHeight="1" x14ac:dyDescent="0.3">
      <c r="A20970" s="3" t="s">
        <v>14229</v>
      </c>
      <c r="B20970" s="3" t="s">
        <v>17</v>
      </c>
      <c r="C20970" s="3">
        <v>2018</v>
      </c>
      <c r="D20970" s="26">
        <v>2076.3700637817401</v>
      </c>
      <c r="E20970" s="24">
        <v>2</v>
      </c>
      <c r="F20970" s="24">
        <v>4</v>
      </c>
    </row>
    <row r="20971" spans="1:6" ht="14.3" customHeight="1" x14ac:dyDescent="0.3">
      <c r="A20971" s="3" t="s">
        <v>19536</v>
      </c>
      <c r="B20971" s="3" t="s">
        <v>17</v>
      </c>
      <c r="C20971" s="3">
        <v>2018</v>
      </c>
      <c r="D20971" s="26">
        <v>417.08001708984398</v>
      </c>
      <c r="E20971" s="24">
        <v>3</v>
      </c>
      <c r="F20971" s="24">
        <v>5</v>
      </c>
    </row>
    <row r="20972" spans="1:6" ht="14.3" customHeight="1" x14ac:dyDescent="0.3">
      <c r="A20972" s="3" t="s">
        <v>19537</v>
      </c>
      <c r="B20972" s="3" t="s">
        <v>17</v>
      </c>
      <c r="C20972" s="3">
        <v>2018</v>
      </c>
      <c r="D20972" s="26">
        <v>276.739990234375</v>
      </c>
      <c r="E20972" s="24">
        <v>1</v>
      </c>
      <c r="F20972" s="24">
        <v>5</v>
      </c>
    </row>
    <row r="20973" spans="1:6" ht="14.3" customHeight="1" x14ac:dyDescent="0.3">
      <c r="A20973" s="3" t="s">
        <v>6647</v>
      </c>
      <c r="B20973" s="3" t="s">
        <v>17</v>
      </c>
      <c r="C20973" s="3">
        <v>2018</v>
      </c>
      <c r="D20973" s="26">
        <v>128</v>
      </c>
      <c r="E20973" s="24">
        <v>1</v>
      </c>
      <c r="F20973" s="24">
        <v>5</v>
      </c>
    </row>
    <row r="20974" spans="1:6" ht="14.3" customHeight="1" x14ac:dyDescent="0.3">
      <c r="A20974" s="3" t="s">
        <v>11964</v>
      </c>
      <c r="B20974" s="3" t="s">
        <v>17</v>
      </c>
      <c r="C20974" s="3">
        <v>2018</v>
      </c>
      <c r="D20974" s="26">
        <v>141.77999877929699</v>
      </c>
      <c r="E20974" s="24">
        <v>1</v>
      </c>
      <c r="F20974" s="24">
        <v>4</v>
      </c>
    </row>
    <row r="20975" spans="1:6" ht="14.3" customHeight="1" x14ac:dyDescent="0.3">
      <c r="A20975" s="3" t="s">
        <v>19538</v>
      </c>
      <c r="B20975" s="3" t="s">
        <v>17</v>
      </c>
      <c r="C20975" s="3">
        <v>2018</v>
      </c>
      <c r="D20975" s="26">
        <v>286.77999877929699</v>
      </c>
      <c r="E20975" s="24">
        <v>1</v>
      </c>
      <c r="F20975" s="24">
        <v>5</v>
      </c>
    </row>
    <row r="20976" spans="1:6" ht="14.3" customHeight="1" x14ac:dyDescent="0.3">
      <c r="A20976" s="3" t="s">
        <v>19539</v>
      </c>
      <c r="B20976" s="3" t="s">
        <v>17</v>
      </c>
      <c r="C20976" s="3">
        <v>2018</v>
      </c>
      <c r="D20976" s="26">
        <v>142.99000549316401</v>
      </c>
      <c r="E20976" s="24">
        <v>1</v>
      </c>
      <c r="F20976" s="24">
        <v>3</v>
      </c>
    </row>
    <row r="20977" spans="1:6" ht="14.3" customHeight="1" x14ac:dyDescent="0.3">
      <c r="A20977" s="3" t="s">
        <v>19540</v>
      </c>
      <c r="B20977" s="3" t="s">
        <v>17</v>
      </c>
      <c r="C20977" s="3">
        <v>2018</v>
      </c>
      <c r="D20977" s="26">
        <v>103.19000244140599</v>
      </c>
      <c r="E20977" s="24">
        <v>1</v>
      </c>
      <c r="F20977" s="24">
        <v>5</v>
      </c>
    </row>
    <row r="20978" spans="1:6" ht="14.3" customHeight="1" x14ac:dyDescent="0.3">
      <c r="A20978" s="3" t="s">
        <v>19541</v>
      </c>
      <c r="B20978" s="3" t="s">
        <v>17</v>
      </c>
      <c r="C20978" s="3">
        <v>2018</v>
      </c>
      <c r="D20978" s="26">
        <v>4060.7500610351599</v>
      </c>
      <c r="E20978" s="24">
        <v>8</v>
      </c>
      <c r="F20978" s="24">
        <v>3</v>
      </c>
    </row>
    <row r="20979" spans="1:6" ht="14.3" customHeight="1" x14ac:dyDescent="0.3">
      <c r="A20979" s="3" t="s">
        <v>19542</v>
      </c>
      <c r="B20979" s="3" t="s">
        <v>17</v>
      </c>
      <c r="C20979" s="3">
        <v>2018</v>
      </c>
      <c r="D20979" s="26">
        <v>133.419998168945</v>
      </c>
      <c r="E20979" s="24">
        <v>2</v>
      </c>
      <c r="F20979" s="24">
        <v>5</v>
      </c>
    </row>
    <row r="20980" spans="1:6" ht="14.3" customHeight="1" x14ac:dyDescent="0.3">
      <c r="A20980" s="3" t="s">
        <v>4515</v>
      </c>
      <c r="B20980" s="3" t="s">
        <v>17</v>
      </c>
      <c r="C20980" s="3">
        <v>2018</v>
      </c>
      <c r="D20980" s="26">
        <v>664.05001831054699</v>
      </c>
      <c r="E20980" s="24">
        <v>3</v>
      </c>
      <c r="F20980" s="24">
        <v>3</v>
      </c>
    </row>
    <row r="20981" spans="1:6" ht="14.3" customHeight="1" x14ac:dyDescent="0.3">
      <c r="A20981" s="3" t="s">
        <v>12431</v>
      </c>
      <c r="B20981" s="3" t="s">
        <v>17</v>
      </c>
      <c r="C20981" s="3">
        <v>2018</v>
      </c>
      <c r="D20981" s="26">
        <v>48.630001068115199</v>
      </c>
      <c r="E20981" s="24">
        <v>1</v>
      </c>
      <c r="F20981" s="24">
        <v>5</v>
      </c>
    </row>
    <row r="20982" spans="1:6" ht="14.3" customHeight="1" x14ac:dyDescent="0.3">
      <c r="A20982" s="3" t="s">
        <v>19543</v>
      </c>
      <c r="B20982" s="3" t="s">
        <v>17</v>
      </c>
      <c r="C20982" s="3">
        <v>2018</v>
      </c>
      <c r="D20982" s="26">
        <v>128.49000549316401</v>
      </c>
      <c r="E20982" s="24">
        <v>1</v>
      </c>
      <c r="F20982" s="24">
        <v>5</v>
      </c>
    </row>
    <row r="20983" spans="1:6" ht="14.3" customHeight="1" x14ac:dyDescent="0.3">
      <c r="A20983" s="25" t="s">
        <v>19544</v>
      </c>
      <c r="B20983" s="3" t="s">
        <v>17</v>
      </c>
      <c r="C20983" s="3">
        <v>2018</v>
      </c>
      <c r="D20983" s="26">
        <v>93.860000610351605</v>
      </c>
      <c r="E20983" s="24">
        <v>1</v>
      </c>
      <c r="F20983" s="24">
        <v>5</v>
      </c>
    </row>
    <row r="20984" spans="1:6" ht="14.3" customHeight="1" x14ac:dyDescent="0.3">
      <c r="A20984" s="3" t="s">
        <v>19545</v>
      </c>
      <c r="B20984" s="3" t="s">
        <v>17</v>
      </c>
      <c r="C20984" s="3">
        <v>2018</v>
      </c>
      <c r="D20984" s="26">
        <v>262.60999298095697</v>
      </c>
      <c r="E20984" s="24">
        <v>3</v>
      </c>
      <c r="F20984" s="24">
        <v>3</v>
      </c>
    </row>
    <row r="20985" spans="1:6" ht="14.3" customHeight="1" x14ac:dyDescent="0.3">
      <c r="A20985" s="3" t="s">
        <v>19546</v>
      </c>
      <c r="B20985" s="3" t="s">
        <v>17</v>
      </c>
      <c r="C20985" s="3">
        <v>2018</v>
      </c>
      <c r="D20985" s="26">
        <v>474.049995422363</v>
      </c>
      <c r="E20985" s="24">
        <v>2</v>
      </c>
      <c r="F20985" s="24">
        <v>4</v>
      </c>
    </row>
    <row r="20986" spans="1:6" ht="14.3" customHeight="1" x14ac:dyDescent="0.3">
      <c r="A20986" s="3" t="s">
        <v>19547</v>
      </c>
      <c r="B20986" s="3" t="s">
        <v>17</v>
      </c>
      <c r="C20986" s="3">
        <v>2018</v>
      </c>
      <c r="D20986" s="26">
        <v>162.69999694824199</v>
      </c>
      <c r="E20986" s="24">
        <v>1</v>
      </c>
      <c r="F20986" s="24">
        <v>5</v>
      </c>
    </row>
    <row r="20987" spans="1:6" ht="14.3" customHeight="1" x14ac:dyDescent="0.3">
      <c r="A20987" s="3" t="s">
        <v>6206</v>
      </c>
      <c r="B20987" s="3" t="s">
        <v>17</v>
      </c>
      <c r="C20987" s="3">
        <v>2018</v>
      </c>
      <c r="D20987" s="26">
        <v>876.47998809814499</v>
      </c>
      <c r="E20987" s="24">
        <v>13</v>
      </c>
      <c r="F20987" s="24">
        <v>3</v>
      </c>
    </row>
    <row r="20988" spans="1:6" ht="14.3" customHeight="1" x14ac:dyDescent="0.3">
      <c r="A20988" s="3" t="s">
        <v>7098</v>
      </c>
      <c r="B20988" s="3" t="s">
        <v>17</v>
      </c>
      <c r="C20988" s="3">
        <v>2018</v>
      </c>
      <c r="D20988" s="26">
        <v>1745.39001464844</v>
      </c>
      <c r="E20988" s="24">
        <v>14</v>
      </c>
      <c r="F20988" s="24">
        <v>4</v>
      </c>
    </row>
    <row r="20989" spans="1:6" ht="14.3" customHeight="1" x14ac:dyDescent="0.3">
      <c r="A20989" s="3" t="s">
        <v>19548</v>
      </c>
      <c r="B20989" s="3" t="s">
        <v>17</v>
      </c>
      <c r="C20989" s="3">
        <v>2018</v>
      </c>
      <c r="D20989" s="26">
        <v>218.49000549316401</v>
      </c>
      <c r="E20989" s="24">
        <v>1</v>
      </c>
      <c r="F20989" s="24">
        <v>5</v>
      </c>
    </row>
    <row r="20990" spans="1:6" ht="14.3" customHeight="1" x14ac:dyDescent="0.3">
      <c r="A20990" s="3" t="s">
        <v>7000</v>
      </c>
      <c r="B20990" s="3" t="s">
        <v>17</v>
      </c>
      <c r="C20990" s="3">
        <v>2018</v>
      </c>
      <c r="D20990" s="26">
        <v>176</v>
      </c>
      <c r="E20990" s="24">
        <v>1</v>
      </c>
      <c r="F20990" s="24">
        <v>5</v>
      </c>
    </row>
    <row r="20991" spans="1:6" ht="14.3" customHeight="1" x14ac:dyDescent="0.3">
      <c r="A20991" s="25" t="s">
        <v>19549</v>
      </c>
      <c r="B20991" s="3" t="s">
        <v>17</v>
      </c>
      <c r="C20991" s="3">
        <v>2018</v>
      </c>
      <c r="D20991" s="26">
        <v>68.830001831054702</v>
      </c>
      <c r="E20991" s="24">
        <v>1</v>
      </c>
      <c r="F20991" s="24">
        <v>3</v>
      </c>
    </row>
    <row r="20992" spans="1:6" ht="14.3" customHeight="1" x14ac:dyDescent="0.3">
      <c r="A20992" s="3" t="s">
        <v>19550</v>
      </c>
      <c r="B20992" s="3" t="s">
        <v>17</v>
      </c>
      <c r="C20992" s="3">
        <v>2018</v>
      </c>
      <c r="D20992" s="26">
        <v>174.35000610351599</v>
      </c>
      <c r="E20992" s="24">
        <v>1</v>
      </c>
      <c r="F20992" s="24">
        <v>1</v>
      </c>
    </row>
    <row r="20993" spans="1:6" ht="14.3" customHeight="1" x14ac:dyDescent="0.3">
      <c r="A20993" s="3" t="s">
        <v>5990</v>
      </c>
      <c r="B20993" s="3" t="s">
        <v>17</v>
      </c>
      <c r="C20993" s="3">
        <v>2018</v>
      </c>
      <c r="D20993" s="26">
        <v>250.580001831055</v>
      </c>
      <c r="E20993" s="24">
        <v>2</v>
      </c>
      <c r="F20993" s="24">
        <v>5</v>
      </c>
    </row>
    <row r="20994" spans="1:6" ht="14.3" customHeight="1" x14ac:dyDescent="0.3">
      <c r="A20994" s="3" t="s">
        <v>19551</v>
      </c>
      <c r="B20994" s="3" t="s">
        <v>17</v>
      </c>
      <c r="C20994" s="3">
        <v>2018</v>
      </c>
      <c r="D20994" s="26">
        <v>79.949996948242202</v>
      </c>
      <c r="E20994" s="24">
        <v>1</v>
      </c>
      <c r="F20994" s="24">
        <v>3</v>
      </c>
    </row>
    <row r="20995" spans="1:6" ht="14.3" customHeight="1" x14ac:dyDescent="0.3">
      <c r="A20995" s="3" t="s">
        <v>19552</v>
      </c>
      <c r="B20995" s="3" t="s">
        <v>17</v>
      </c>
      <c r="C20995" s="3">
        <v>2018</v>
      </c>
      <c r="D20995" s="26">
        <v>1475.2300415039099</v>
      </c>
      <c r="E20995" s="24">
        <v>2</v>
      </c>
      <c r="F20995" s="24">
        <v>2</v>
      </c>
    </row>
    <row r="20996" spans="1:6" ht="14.3" customHeight="1" x14ac:dyDescent="0.3">
      <c r="A20996" s="3" t="s">
        <v>19553</v>
      </c>
      <c r="B20996" s="3" t="s">
        <v>17</v>
      </c>
      <c r="C20996" s="3">
        <v>2018</v>
      </c>
      <c r="D20996" s="26">
        <v>291.82998657226602</v>
      </c>
      <c r="E20996" s="24">
        <v>1</v>
      </c>
      <c r="F20996" s="24">
        <v>4</v>
      </c>
    </row>
    <row r="20997" spans="1:6" ht="14.3" customHeight="1" x14ac:dyDescent="0.3">
      <c r="A20997" s="3" t="s">
        <v>5920</v>
      </c>
      <c r="B20997" s="3" t="s">
        <v>17</v>
      </c>
      <c r="C20997" s="3">
        <v>2018</v>
      </c>
      <c r="D20997" s="26">
        <v>3087.31007385254</v>
      </c>
      <c r="E20997" s="24">
        <v>6</v>
      </c>
      <c r="F20997" s="24">
        <v>4</v>
      </c>
    </row>
    <row r="20998" spans="1:6" ht="14.3" customHeight="1" x14ac:dyDescent="0.3">
      <c r="A20998" s="3" t="s">
        <v>6883</v>
      </c>
      <c r="B20998" s="3" t="s">
        <v>17</v>
      </c>
      <c r="C20998" s="3">
        <v>2018</v>
      </c>
      <c r="D20998" s="26">
        <v>220.03999328613301</v>
      </c>
      <c r="E20998" s="24">
        <v>1</v>
      </c>
      <c r="F20998" s="24">
        <v>5</v>
      </c>
    </row>
    <row r="20999" spans="1:6" ht="14.3" customHeight="1" x14ac:dyDescent="0.3">
      <c r="A20999" s="3" t="s">
        <v>19554</v>
      </c>
      <c r="B20999" s="3" t="s">
        <v>17</v>
      </c>
      <c r="C20999" s="3">
        <v>2018</v>
      </c>
      <c r="D20999" s="26">
        <v>73.150001525878906</v>
      </c>
      <c r="E20999" s="24">
        <v>1</v>
      </c>
      <c r="F20999" s="24">
        <v>3</v>
      </c>
    </row>
    <row r="21000" spans="1:6" ht="14.3" customHeight="1" x14ac:dyDescent="0.3">
      <c r="A21000" s="3" t="s">
        <v>9515</v>
      </c>
      <c r="B21000" s="3" t="s">
        <v>17</v>
      </c>
      <c r="C21000" s="3">
        <v>2018</v>
      </c>
      <c r="D21000" s="26">
        <v>688.41999816894497</v>
      </c>
      <c r="E21000" s="24">
        <v>4</v>
      </c>
      <c r="F21000" s="24">
        <v>4</v>
      </c>
    </row>
    <row r="21001" spans="1:6" ht="14.3" customHeight="1" x14ac:dyDescent="0.3">
      <c r="A21001" s="3" t="s">
        <v>19555</v>
      </c>
      <c r="B21001" s="3" t="s">
        <v>17</v>
      </c>
      <c r="C21001" s="3">
        <v>2018</v>
      </c>
      <c r="D21001" s="26">
        <v>70.629997253417997</v>
      </c>
      <c r="E21001" s="24">
        <v>1</v>
      </c>
      <c r="F21001" s="24">
        <v>5</v>
      </c>
    </row>
    <row r="21002" spans="1:6" ht="14.3" customHeight="1" x14ac:dyDescent="0.3">
      <c r="A21002" s="3" t="s">
        <v>19556</v>
      </c>
      <c r="B21002" s="3" t="s">
        <v>17</v>
      </c>
      <c r="C21002" s="3">
        <v>2018</v>
      </c>
      <c r="D21002" s="26">
        <v>715.34002685546898</v>
      </c>
      <c r="E21002" s="24">
        <v>1</v>
      </c>
      <c r="F21002" s="24">
        <v>1</v>
      </c>
    </row>
    <row r="21003" spans="1:6" ht="14.3" customHeight="1" x14ac:dyDescent="0.3">
      <c r="A21003" s="3" t="s">
        <v>19557</v>
      </c>
      <c r="B21003" s="3" t="s">
        <v>17</v>
      </c>
      <c r="C21003" s="3">
        <v>2018</v>
      </c>
      <c r="D21003" s="26">
        <v>118.51000213623</v>
      </c>
      <c r="E21003" s="24">
        <v>1</v>
      </c>
      <c r="F21003" s="24">
        <v>5</v>
      </c>
    </row>
    <row r="21004" spans="1:6" ht="14.3" customHeight="1" x14ac:dyDescent="0.3">
      <c r="A21004" s="3" t="s">
        <v>19558</v>
      </c>
      <c r="B21004" s="3" t="s">
        <v>17</v>
      </c>
      <c r="C21004" s="3">
        <v>2018</v>
      </c>
      <c r="D21004" s="26">
        <v>54.869998931884801</v>
      </c>
      <c r="E21004" s="24">
        <v>1</v>
      </c>
      <c r="F21004" s="24">
        <v>5</v>
      </c>
    </row>
    <row r="21005" spans="1:6" ht="14.3" customHeight="1" x14ac:dyDescent="0.3">
      <c r="A21005" s="3" t="s">
        <v>12555</v>
      </c>
      <c r="B21005" s="3" t="s">
        <v>17</v>
      </c>
      <c r="C21005" s="3">
        <v>2018</v>
      </c>
      <c r="D21005" s="26">
        <v>119.970001220703</v>
      </c>
      <c r="E21005" s="24">
        <v>1</v>
      </c>
      <c r="F21005" s="24">
        <v>5</v>
      </c>
    </row>
    <row r="21006" spans="1:6" ht="14.3" customHeight="1" x14ac:dyDescent="0.3">
      <c r="A21006" s="3" t="s">
        <v>19559</v>
      </c>
      <c r="B21006" s="3" t="s">
        <v>17</v>
      </c>
      <c r="C21006" s="3">
        <v>2018</v>
      </c>
      <c r="D21006" s="26">
        <v>739.48000001907303</v>
      </c>
      <c r="E21006" s="24">
        <v>10</v>
      </c>
      <c r="F21006" s="24">
        <v>4</v>
      </c>
    </row>
    <row r="21007" spans="1:6" ht="14.3" customHeight="1" x14ac:dyDescent="0.3">
      <c r="A21007" s="3" t="s">
        <v>19560</v>
      </c>
      <c r="B21007" s="3" t="s">
        <v>17</v>
      </c>
      <c r="C21007" s="3">
        <v>2018</v>
      </c>
      <c r="D21007" s="26">
        <v>1855.6199340820301</v>
      </c>
      <c r="E21007" s="24">
        <v>1</v>
      </c>
      <c r="F21007" s="24">
        <v>4</v>
      </c>
    </row>
    <row r="21008" spans="1:6" ht="14.3" customHeight="1" x14ac:dyDescent="0.3">
      <c r="A21008" s="3" t="s">
        <v>19561</v>
      </c>
      <c r="B21008" s="3" t="s">
        <v>17</v>
      </c>
      <c r="C21008" s="3">
        <v>2018</v>
      </c>
      <c r="D21008" s="26">
        <v>190.16000366210901</v>
      </c>
      <c r="E21008" s="24">
        <v>1</v>
      </c>
      <c r="F21008" s="24">
        <v>4</v>
      </c>
    </row>
    <row r="21009" spans="1:6" ht="14.3" customHeight="1" x14ac:dyDescent="0.3">
      <c r="A21009" s="3" t="s">
        <v>19562</v>
      </c>
      <c r="B21009" s="3" t="s">
        <v>17</v>
      </c>
      <c r="C21009" s="3">
        <v>2018</v>
      </c>
      <c r="D21009" s="26">
        <v>112.48999786377</v>
      </c>
      <c r="E21009" s="24">
        <v>1</v>
      </c>
      <c r="F21009" s="24">
        <v>5</v>
      </c>
    </row>
    <row r="21010" spans="1:6" ht="14.3" customHeight="1" x14ac:dyDescent="0.3">
      <c r="A21010" s="3" t="s">
        <v>19563</v>
      </c>
      <c r="B21010" s="3" t="s">
        <v>17</v>
      </c>
      <c r="C21010" s="3">
        <v>2018</v>
      </c>
      <c r="D21010" s="26">
        <v>124.81999969482401</v>
      </c>
      <c r="E21010" s="24">
        <v>1</v>
      </c>
      <c r="F21010" s="24">
        <v>5</v>
      </c>
    </row>
    <row r="21011" spans="1:6" ht="14.3" customHeight="1" x14ac:dyDescent="0.3">
      <c r="A21011" s="3" t="s">
        <v>8861</v>
      </c>
      <c r="B21011" s="3" t="s">
        <v>17</v>
      </c>
      <c r="C21011" s="3">
        <v>2018</v>
      </c>
      <c r="D21011" s="26">
        <v>5904.2800369262704</v>
      </c>
      <c r="E21011" s="24">
        <v>9</v>
      </c>
      <c r="F21011" s="24">
        <v>4</v>
      </c>
    </row>
    <row r="21012" spans="1:6" ht="14.3" customHeight="1" x14ac:dyDescent="0.3">
      <c r="A21012" s="3" t="s">
        <v>3120</v>
      </c>
      <c r="B21012" s="3" t="s">
        <v>17</v>
      </c>
      <c r="C21012" s="3">
        <v>2018</v>
      </c>
      <c r="D21012" s="26">
        <v>1156.8100280761701</v>
      </c>
      <c r="E21012" s="24">
        <v>11</v>
      </c>
      <c r="F21012" s="24">
        <v>4</v>
      </c>
    </row>
    <row r="21013" spans="1:6" ht="14.3" customHeight="1" x14ac:dyDescent="0.3">
      <c r="A21013" s="3" t="s">
        <v>19564</v>
      </c>
      <c r="B21013" s="3" t="s">
        <v>17</v>
      </c>
      <c r="C21013" s="3">
        <v>2018</v>
      </c>
      <c r="D21013" s="26">
        <v>51.319999694824197</v>
      </c>
      <c r="E21013" s="24">
        <v>1</v>
      </c>
      <c r="F21013" s="24">
        <v>3</v>
      </c>
    </row>
    <row r="21014" spans="1:6" ht="14.3" customHeight="1" x14ac:dyDescent="0.3">
      <c r="A21014" s="3" t="s">
        <v>19565</v>
      </c>
      <c r="B21014" s="3" t="s">
        <v>17</v>
      </c>
      <c r="C21014" s="3">
        <v>2018</v>
      </c>
      <c r="D21014" s="26">
        <v>73.489997863769503</v>
      </c>
      <c r="E21014" s="24">
        <v>1</v>
      </c>
      <c r="F21014" s="24">
        <v>4</v>
      </c>
    </row>
    <row r="21015" spans="1:6" ht="14.3" customHeight="1" x14ac:dyDescent="0.3">
      <c r="A21015" s="3" t="s">
        <v>12542</v>
      </c>
      <c r="B21015" s="3" t="s">
        <v>17</v>
      </c>
      <c r="C21015" s="3">
        <v>2018</v>
      </c>
      <c r="D21015" s="26">
        <v>84.439998149871798</v>
      </c>
      <c r="E21015" s="24">
        <v>2</v>
      </c>
      <c r="F21015" s="24">
        <v>5</v>
      </c>
    </row>
    <row r="21016" spans="1:6" ht="14.3" customHeight="1" x14ac:dyDescent="0.3">
      <c r="A21016" s="3" t="s">
        <v>13942</v>
      </c>
      <c r="B21016" s="3" t="s">
        <v>17</v>
      </c>
      <c r="C21016" s="3">
        <v>2018</v>
      </c>
      <c r="D21016" s="26">
        <v>144.44999694824199</v>
      </c>
      <c r="E21016" s="24">
        <v>1</v>
      </c>
      <c r="F21016" s="24">
        <v>3</v>
      </c>
    </row>
    <row r="21017" spans="1:6" ht="14.3" customHeight="1" x14ac:dyDescent="0.3">
      <c r="A21017" s="3" t="s">
        <v>19566</v>
      </c>
      <c r="B21017" s="3" t="s">
        <v>17</v>
      </c>
      <c r="C21017" s="3">
        <v>2018</v>
      </c>
      <c r="D21017" s="26">
        <v>174.22999954223599</v>
      </c>
      <c r="E21017" s="24">
        <v>4</v>
      </c>
      <c r="F21017" s="24">
        <v>4</v>
      </c>
    </row>
    <row r="21018" spans="1:6" ht="14.3" customHeight="1" x14ac:dyDescent="0.3">
      <c r="A21018" s="3" t="s">
        <v>12332</v>
      </c>
      <c r="B21018" s="3" t="s">
        <v>17</v>
      </c>
      <c r="C21018" s="3">
        <v>2018</v>
      </c>
      <c r="D21018" s="26">
        <v>209.83999633789099</v>
      </c>
      <c r="E21018" s="24">
        <v>2</v>
      </c>
      <c r="F21018" s="24">
        <v>5</v>
      </c>
    </row>
    <row r="21019" spans="1:6" ht="14.3" customHeight="1" x14ac:dyDescent="0.3">
      <c r="A21019" s="3" t="s">
        <v>14075</v>
      </c>
      <c r="B21019" s="3" t="s">
        <v>17</v>
      </c>
      <c r="C21019" s="3">
        <v>2018</v>
      </c>
      <c r="D21019" s="26">
        <v>215.19000244140599</v>
      </c>
      <c r="E21019" s="24">
        <v>1</v>
      </c>
      <c r="F21019" s="24">
        <v>5</v>
      </c>
    </row>
    <row r="21020" spans="1:6" ht="14.3" customHeight="1" x14ac:dyDescent="0.3">
      <c r="A21020" s="3" t="s">
        <v>19567</v>
      </c>
      <c r="B21020" s="3" t="s">
        <v>17</v>
      </c>
      <c r="C21020" s="3">
        <v>2018</v>
      </c>
      <c r="D21020" s="26">
        <v>13.3599996566772</v>
      </c>
      <c r="E21020" s="24">
        <v>1</v>
      </c>
      <c r="F21020" s="24">
        <v>5</v>
      </c>
    </row>
    <row r="21021" spans="1:6" ht="14.3" customHeight="1" x14ac:dyDescent="0.3">
      <c r="A21021" s="3" t="s">
        <v>19568</v>
      </c>
      <c r="B21021" s="3" t="s">
        <v>17</v>
      </c>
      <c r="C21021" s="3">
        <v>2018</v>
      </c>
      <c r="D21021" s="26">
        <v>165.33999633789099</v>
      </c>
      <c r="E21021" s="24">
        <v>1</v>
      </c>
      <c r="F21021" s="24">
        <v>5</v>
      </c>
    </row>
    <row r="21022" spans="1:6" ht="14.3" customHeight="1" x14ac:dyDescent="0.3">
      <c r="A21022" s="3" t="s">
        <v>19569</v>
      </c>
      <c r="B21022" s="3" t="s">
        <v>17</v>
      </c>
      <c r="C21022" s="3">
        <v>2018</v>
      </c>
      <c r="D21022" s="26">
        <v>219.38000488281301</v>
      </c>
      <c r="E21022" s="24">
        <v>1</v>
      </c>
      <c r="F21022" s="24">
        <v>3</v>
      </c>
    </row>
    <row r="21023" spans="1:6" ht="14.3" customHeight="1" x14ac:dyDescent="0.3">
      <c r="A21023" s="3" t="s">
        <v>3689</v>
      </c>
      <c r="B21023" s="3" t="s">
        <v>17</v>
      </c>
      <c r="C21023" s="3">
        <v>2018</v>
      </c>
      <c r="D21023" s="26">
        <v>74.410003662109403</v>
      </c>
      <c r="E21023" s="24">
        <v>1</v>
      </c>
      <c r="F21023" s="24">
        <v>5</v>
      </c>
    </row>
    <row r="21024" spans="1:6" ht="14.3" customHeight="1" x14ac:dyDescent="0.3">
      <c r="A21024" s="3" t="s">
        <v>3811</v>
      </c>
      <c r="B21024" s="3" t="s">
        <v>17</v>
      </c>
      <c r="C21024" s="3">
        <v>2018</v>
      </c>
      <c r="D21024" s="26">
        <v>366.44000244140602</v>
      </c>
      <c r="E21024" s="24">
        <v>4</v>
      </c>
      <c r="F21024" s="24">
        <v>2</v>
      </c>
    </row>
    <row r="21025" spans="1:6" ht="14.3" customHeight="1" x14ac:dyDescent="0.3">
      <c r="A21025" s="3" t="s">
        <v>19570</v>
      </c>
      <c r="B21025" s="3" t="s">
        <v>17</v>
      </c>
      <c r="C21025" s="3">
        <v>2018</v>
      </c>
      <c r="D21025" s="26">
        <v>33.130001068115199</v>
      </c>
      <c r="E21025" s="24">
        <v>1</v>
      </c>
      <c r="F21025" s="24">
        <v>5</v>
      </c>
    </row>
    <row r="21026" spans="1:6" ht="14.3" customHeight="1" x14ac:dyDescent="0.3">
      <c r="A21026" s="3" t="s">
        <v>19571</v>
      </c>
      <c r="B21026" s="3" t="s">
        <v>17</v>
      </c>
      <c r="C21026" s="3">
        <v>2018</v>
      </c>
      <c r="D21026" s="26">
        <v>239.38000488281301</v>
      </c>
      <c r="E21026" s="24">
        <v>1</v>
      </c>
      <c r="F21026" s="24">
        <v>5</v>
      </c>
    </row>
    <row r="21027" spans="1:6" ht="14.3" customHeight="1" x14ac:dyDescent="0.3">
      <c r="A21027" s="3" t="s">
        <v>19572</v>
      </c>
      <c r="B21027" s="3" t="s">
        <v>17</v>
      </c>
      <c r="C21027" s="3">
        <v>2018</v>
      </c>
      <c r="D21027" s="26">
        <v>73.069999694824205</v>
      </c>
      <c r="E21027" s="24">
        <v>1</v>
      </c>
      <c r="F21027" s="24">
        <v>5</v>
      </c>
    </row>
    <row r="21028" spans="1:6" ht="14.3" customHeight="1" x14ac:dyDescent="0.3">
      <c r="A21028" s="3" t="s">
        <v>19573</v>
      </c>
      <c r="B21028" s="3" t="s">
        <v>17</v>
      </c>
      <c r="C21028" s="3">
        <v>2018</v>
      </c>
      <c r="D21028" s="26">
        <v>201.85000610351599</v>
      </c>
      <c r="E21028" s="24">
        <v>1</v>
      </c>
      <c r="F21028" s="24">
        <v>4</v>
      </c>
    </row>
    <row r="21029" spans="1:6" ht="14.3" customHeight="1" x14ac:dyDescent="0.3">
      <c r="A21029" s="3" t="s">
        <v>14155</v>
      </c>
      <c r="B21029" s="3" t="s">
        <v>17</v>
      </c>
      <c r="C21029" s="3">
        <v>2018</v>
      </c>
      <c r="D21029" s="26">
        <v>58.619998931884801</v>
      </c>
      <c r="E21029" s="24">
        <v>1</v>
      </c>
      <c r="F21029" s="24">
        <v>3</v>
      </c>
    </row>
    <row r="21030" spans="1:6" ht="14.3" customHeight="1" x14ac:dyDescent="0.3">
      <c r="A21030" s="3" t="s">
        <v>19574</v>
      </c>
      <c r="B21030" s="3" t="s">
        <v>17</v>
      </c>
      <c r="C21030" s="3">
        <v>2018</v>
      </c>
      <c r="D21030" s="26">
        <v>273.810005187988</v>
      </c>
      <c r="E21030" s="24">
        <v>2</v>
      </c>
      <c r="F21030" s="24">
        <v>5</v>
      </c>
    </row>
    <row r="21031" spans="1:6" ht="14.3" customHeight="1" x14ac:dyDescent="0.3">
      <c r="A21031" s="3" t="s">
        <v>19575</v>
      </c>
      <c r="B21031" s="3" t="s">
        <v>17</v>
      </c>
      <c r="C21031" s="3">
        <v>2018</v>
      </c>
      <c r="D21031" s="26">
        <v>826.78997802734398</v>
      </c>
      <c r="E21031" s="24">
        <v>1</v>
      </c>
      <c r="F21031" s="24">
        <v>5</v>
      </c>
    </row>
    <row r="21032" spans="1:6" ht="14.3" customHeight="1" x14ac:dyDescent="0.3">
      <c r="A21032" s="3" t="s">
        <v>19576</v>
      </c>
      <c r="B21032" s="3" t="s">
        <v>17</v>
      </c>
      <c r="C21032" s="3">
        <v>2018</v>
      </c>
      <c r="D21032" s="26">
        <v>41.269998550415004</v>
      </c>
      <c r="E21032" s="24">
        <v>2</v>
      </c>
      <c r="F21032" s="24">
        <v>3</v>
      </c>
    </row>
    <row r="21033" spans="1:6" ht="14.3" customHeight="1" x14ac:dyDescent="0.3">
      <c r="A21033" s="3" t="s">
        <v>19577</v>
      </c>
      <c r="B21033" s="3" t="s">
        <v>17</v>
      </c>
      <c r="C21033" s="3">
        <v>2018</v>
      </c>
      <c r="D21033" s="26">
        <v>467.48001098632801</v>
      </c>
      <c r="E21033" s="24">
        <v>1</v>
      </c>
      <c r="F21033" s="24">
        <v>1</v>
      </c>
    </row>
    <row r="21034" spans="1:6" ht="14.3" customHeight="1" x14ac:dyDescent="0.3">
      <c r="A21034" s="3" t="s">
        <v>3068</v>
      </c>
      <c r="B21034" s="3" t="s">
        <v>17</v>
      </c>
      <c r="C21034" s="3">
        <v>2018</v>
      </c>
      <c r="D21034" s="26">
        <v>192.26999664306601</v>
      </c>
      <c r="E21034" s="24">
        <v>2</v>
      </c>
      <c r="F21034" s="24">
        <v>4</v>
      </c>
    </row>
    <row r="21035" spans="1:6" ht="14.3" customHeight="1" x14ac:dyDescent="0.3">
      <c r="A21035" s="3" t="s">
        <v>19578</v>
      </c>
      <c r="B21035" s="3" t="s">
        <v>17</v>
      </c>
      <c r="C21035" s="3">
        <v>2018</v>
      </c>
      <c r="D21035" s="26">
        <v>76.639999389648395</v>
      </c>
      <c r="E21035" s="24">
        <v>1</v>
      </c>
      <c r="F21035" s="24">
        <v>3</v>
      </c>
    </row>
    <row r="21036" spans="1:6" ht="14.3" customHeight="1" x14ac:dyDescent="0.3">
      <c r="A21036" s="3" t="s">
        <v>2904</v>
      </c>
      <c r="B21036" s="3" t="s">
        <v>17</v>
      </c>
      <c r="C21036" s="3">
        <v>2018</v>
      </c>
      <c r="D21036" s="26">
        <v>1206.8200073242199</v>
      </c>
      <c r="E21036" s="24">
        <v>2</v>
      </c>
      <c r="F21036" s="24">
        <v>4</v>
      </c>
    </row>
    <row r="21037" spans="1:6" ht="14.3" customHeight="1" x14ac:dyDescent="0.3">
      <c r="A21037" s="3" t="s">
        <v>7093</v>
      </c>
      <c r="B21037" s="3" t="s">
        <v>17</v>
      </c>
      <c r="C21037" s="3">
        <v>2018</v>
      </c>
      <c r="D21037" s="26">
        <v>131.63000106811501</v>
      </c>
      <c r="E21037" s="24">
        <v>3</v>
      </c>
      <c r="F21037" s="24">
        <v>4</v>
      </c>
    </row>
    <row r="21038" spans="1:6" ht="14.3" customHeight="1" x14ac:dyDescent="0.3">
      <c r="A21038" s="3" t="s">
        <v>19579</v>
      </c>
      <c r="B21038" s="3" t="s">
        <v>17</v>
      </c>
      <c r="C21038" s="3">
        <v>2018</v>
      </c>
      <c r="D21038" s="26">
        <v>78.599998474121094</v>
      </c>
      <c r="E21038" s="24">
        <v>1</v>
      </c>
      <c r="F21038" s="24">
        <v>5</v>
      </c>
    </row>
    <row r="21039" spans="1:6" ht="14.3" customHeight="1" x14ac:dyDescent="0.3">
      <c r="A21039" s="3" t="s">
        <v>6484</v>
      </c>
      <c r="B21039" s="3" t="s">
        <v>17</v>
      </c>
      <c r="C21039" s="3">
        <v>2018</v>
      </c>
      <c r="D21039" s="26">
        <v>1709.1899795532199</v>
      </c>
      <c r="E21039" s="24">
        <v>24</v>
      </c>
      <c r="F21039" s="24">
        <v>3</v>
      </c>
    </row>
    <row r="21040" spans="1:6" ht="14.3" customHeight="1" x14ac:dyDescent="0.3">
      <c r="A21040" s="3" t="s">
        <v>16317</v>
      </c>
      <c r="B21040" s="3" t="s">
        <v>17</v>
      </c>
      <c r="C21040" s="3">
        <v>2018</v>
      </c>
      <c r="D21040" s="26">
        <v>396.51998901367199</v>
      </c>
      <c r="E21040" s="24">
        <v>1</v>
      </c>
      <c r="F21040" s="24">
        <v>2</v>
      </c>
    </row>
    <row r="21041" spans="1:6" ht="14.3" customHeight="1" x14ac:dyDescent="0.3">
      <c r="A21041" s="3" t="s">
        <v>19580</v>
      </c>
      <c r="B21041" s="3" t="s">
        <v>17</v>
      </c>
      <c r="C21041" s="3">
        <v>2018</v>
      </c>
      <c r="D21041" s="26">
        <v>40.180000305175803</v>
      </c>
      <c r="E21041" s="24">
        <v>2</v>
      </c>
      <c r="F21041" s="24">
        <v>4</v>
      </c>
    </row>
    <row r="21042" spans="1:6" ht="14.3" customHeight="1" x14ac:dyDescent="0.3">
      <c r="A21042" s="3" t="s">
        <v>19581</v>
      </c>
      <c r="B21042" s="3" t="s">
        <v>17</v>
      </c>
      <c r="C21042" s="3">
        <v>2018</v>
      </c>
      <c r="D21042" s="26">
        <v>141.990001678467</v>
      </c>
      <c r="E21042" s="24">
        <v>2</v>
      </c>
      <c r="F21042" s="24">
        <v>4</v>
      </c>
    </row>
    <row r="21043" spans="1:6" ht="14.3" customHeight="1" x14ac:dyDescent="0.3">
      <c r="A21043" s="3" t="s">
        <v>19582</v>
      </c>
      <c r="B21043" s="3" t="s">
        <v>17</v>
      </c>
      <c r="C21043" s="3">
        <v>2018</v>
      </c>
      <c r="D21043" s="26">
        <v>198.31999588012701</v>
      </c>
      <c r="E21043" s="24">
        <v>2</v>
      </c>
      <c r="F21043" s="24">
        <v>2</v>
      </c>
    </row>
    <row r="21044" spans="1:6" ht="14.3" customHeight="1" x14ac:dyDescent="0.3">
      <c r="A21044" s="3" t="s">
        <v>19583</v>
      </c>
      <c r="B21044" s="3" t="s">
        <v>17</v>
      </c>
      <c r="C21044" s="3">
        <v>2018</v>
      </c>
      <c r="D21044" s="26">
        <v>62.620000839233398</v>
      </c>
      <c r="E21044" s="24">
        <v>2</v>
      </c>
      <c r="F21044" s="24">
        <v>4</v>
      </c>
    </row>
    <row r="21045" spans="1:6" ht="14.3" customHeight="1" x14ac:dyDescent="0.3">
      <c r="A21045" s="3" t="s">
        <v>19584</v>
      </c>
      <c r="B21045" s="3" t="s">
        <v>17</v>
      </c>
      <c r="C21045" s="3">
        <v>2018</v>
      </c>
      <c r="D21045" s="26">
        <v>237.63000488281301</v>
      </c>
      <c r="E21045" s="24">
        <v>1</v>
      </c>
      <c r="F21045" s="24">
        <v>1</v>
      </c>
    </row>
    <row r="21046" spans="1:6" ht="14.3" customHeight="1" x14ac:dyDescent="0.3">
      <c r="A21046" s="3" t="s">
        <v>8478</v>
      </c>
      <c r="B21046" s="3" t="s">
        <v>17</v>
      </c>
      <c r="C21046" s="3">
        <v>2018</v>
      </c>
      <c r="D21046" s="26">
        <v>237.36000061035199</v>
      </c>
      <c r="E21046" s="24">
        <v>1</v>
      </c>
      <c r="F21046" s="24">
        <v>5</v>
      </c>
    </row>
    <row r="21047" spans="1:6" ht="14.3" customHeight="1" x14ac:dyDescent="0.3">
      <c r="A21047" s="3" t="s">
        <v>19585</v>
      </c>
      <c r="B21047" s="3" t="s">
        <v>17</v>
      </c>
      <c r="C21047" s="3">
        <v>2018</v>
      </c>
      <c r="D21047" s="26">
        <v>259.89999389648398</v>
      </c>
      <c r="E21047" s="24">
        <v>1</v>
      </c>
      <c r="F21047" s="24">
        <v>2</v>
      </c>
    </row>
    <row r="21048" spans="1:6" ht="14.3" customHeight="1" x14ac:dyDescent="0.3">
      <c r="A21048" s="3" t="s">
        <v>19586</v>
      </c>
      <c r="B21048" s="3" t="s">
        <v>17</v>
      </c>
      <c r="C21048" s="3">
        <v>2018</v>
      </c>
      <c r="D21048" s="26">
        <v>785.20001220703102</v>
      </c>
      <c r="E21048" s="24">
        <v>1</v>
      </c>
      <c r="F21048" s="24">
        <v>1</v>
      </c>
    </row>
    <row r="21049" spans="1:6" ht="14.3" customHeight="1" x14ac:dyDescent="0.3">
      <c r="A21049" s="3" t="s">
        <v>19587</v>
      </c>
      <c r="B21049" s="3" t="s">
        <v>17</v>
      </c>
      <c r="C21049" s="3">
        <v>2018</v>
      </c>
      <c r="D21049" s="26">
        <v>27.100000381469702</v>
      </c>
      <c r="E21049" s="24">
        <v>1</v>
      </c>
      <c r="F21049" s="24">
        <v>1</v>
      </c>
    </row>
    <row r="21050" spans="1:6" ht="14.3" customHeight="1" x14ac:dyDescent="0.3">
      <c r="A21050" s="3" t="s">
        <v>3232</v>
      </c>
      <c r="B21050" s="3" t="s">
        <v>17</v>
      </c>
      <c r="C21050" s="3">
        <v>2018</v>
      </c>
      <c r="D21050" s="26">
        <v>185.13999938964801</v>
      </c>
      <c r="E21050" s="24">
        <v>2</v>
      </c>
      <c r="F21050" s="24">
        <v>4</v>
      </c>
    </row>
    <row r="21051" spans="1:6" ht="14.3" customHeight="1" x14ac:dyDescent="0.3">
      <c r="A21051" s="3" t="s">
        <v>19588</v>
      </c>
      <c r="B21051" s="3" t="s">
        <v>17</v>
      </c>
      <c r="C21051" s="3">
        <v>2018</v>
      </c>
      <c r="D21051" s="26">
        <v>42.439998626708999</v>
      </c>
      <c r="E21051" s="24">
        <v>1</v>
      </c>
      <c r="F21051" s="24">
        <v>5</v>
      </c>
    </row>
    <row r="21052" spans="1:6" ht="14.3" customHeight="1" x14ac:dyDescent="0.3">
      <c r="A21052" s="3" t="s">
        <v>19589</v>
      </c>
      <c r="B21052" s="3" t="s">
        <v>17</v>
      </c>
      <c r="C21052" s="3">
        <v>2018</v>
      </c>
      <c r="D21052" s="26">
        <v>220.01000213623001</v>
      </c>
      <c r="E21052" s="24">
        <v>3</v>
      </c>
      <c r="F21052" s="24">
        <v>4</v>
      </c>
    </row>
    <row r="21053" spans="1:6" ht="14.3" customHeight="1" x14ac:dyDescent="0.3">
      <c r="A21053" s="3" t="s">
        <v>19590</v>
      </c>
      <c r="B21053" s="3" t="s">
        <v>17</v>
      </c>
      <c r="C21053" s="3">
        <v>2018</v>
      </c>
      <c r="D21053" s="26">
        <v>2754.42993164063</v>
      </c>
      <c r="E21053" s="24">
        <v>2</v>
      </c>
      <c r="F21053" s="24">
        <v>4</v>
      </c>
    </row>
    <row r="21054" spans="1:6" ht="14.3" customHeight="1" x14ac:dyDescent="0.3">
      <c r="A21054" s="25" t="s">
        <v>19591</v>
      </c>
      <c r="B21054" s="3" t="s">
        <v>17</v>
      </c>
      <c r="C21054" s="3">
        <v>2018</v>
      </c>
      <c r="D21054" s="26">
        <v>196.52000427246099</v>
      </c>
      <c r="E21054" s="24">
        <v>2</v>
      </c>
      <c r="F21054" s="24">
        <v>5</v>
      </c>
    </row>
    <row r="21055" spans="1:6" ht="14.3" customHeight="1" x14ac:dyDescent="0.3">
      <c r="A21055" s="3" t="s">
        <v>9405</v>
      </c>
      <c r="B21055" s="3" t="s">
        <v>17</v>
      </c>
      <c r="C21055" s="3">
        <v>2018</v>
      </c>
      <c r="D21055" s="26">
        <v>277.239990234375</v>
      </c>
      <c r="E21055" s="24">
        <v>2</v>
      </c>
      <c r="F21055" s="24">
        <v>5</v>
      </c>
    </row>
    <row r="21056" spans="1:6" ht="14.3" customHeight="1" x14ac:dyDescent="0.3">
      <c r="A21056" s="3" t="s">
        <v>19592</v>
      </c>
      <c r="B21056" s="3" t="s">
        <v>17</v>
      </c>
      <c r="C21056" s="3">
        <v>2018</v>
      </c>
      <c r="D21056" s="26">
        <v>127.66000366210901</v>
      </c>
      <c r="E21056" s="24">
        <v>1</v>
      </c>
      <c r="F21056" s="24">
        <v>5</v>
      </c>
    </row>
    <row r="21057" spans="1:6" ht="14.3" customHeight="1" x14ac:dyDescent="0.3">
      <c r="A21057" s="3" t="s">
        <v>19593</v>
      </c>
      <c r="B21057" s="3" t="s">
        <v>17</v>
      </c>
      <c r="C21057" s="3">
        <v>2018</v>
      </c>
      <c r="D21057" s="26">
        <v>177.02000236511199</v>
      </c>
      <c r="E21057" s="24">
        <v>2</v>
      </c>
      <c r="F21057" s="24">
        <v>5</v>
      </c>
    </row>
    <row r="21058" spans="1:6" ht="14.3" customHeight="1" x14ac:dyDescent="0.3">
      <c r="A21058" s="3" t="s">
        <v>19594</v>
      </c>
      <c r="B21058" s="3" t="s">
        <v>17</v>
      </c>
      <c r="C21058" s="3">
        <v>2018</v>
      </c>
      <c r="D21058" s="26">
        <v>825.760009765625</v>
      </c>
      <c r="E21058" s="24">
        <v>1</v>
      </c>
      <c r="F21058" s="24">
        <v>5</v>
      </c>
    </row>
    <row r="21059" spans="1:6" ht="14.3" customHeight="1" x14ac:dyDescent="0.3">
      <c r="A21059" s="3" t="s">
        <v>5044</v>
      </c>
      <c r="B21059" s="3" t="s">
        <v>17</v>
      </c>
      <c r="C21059" s="3">
        <v>2018</v>
      </c>
      <c r="D21059" s="26">
        <v>692.59002685546898</v>
      </c>
      <c r="E21059" s="24">
        <v>1</v>
      </c>
      <c r="F21059" s="24">
        <v>5</v>
      </c>
    </row>
    <row r="21060" spans="1:6" ht="14.3" customHeight="1" x14ac:dyDescent="0.3">
      <c r="A21060" s="3" t="s">
        <v>12796</v>
      </c>
      <c r="B21060" s="3" t="s">
        <v>17</v>
      </c>
      <c r="C21060" s="3">
        <v>2018</v>
      </c>
      <c r="D21060" s="26">
        <v>36.830001831054702</v>
      </c>
      <c r="E21060" s="24">
        <v>1</v>
      </c>
      <c r="F21060" s="24">
        <v>3</v>
      </c>
    </row>
    <row r="21061" spans="1:6" ht="14.3" customHeight="1" x14ac:dyDescent="0.3">
      <c r="A21061" s="3" t="s">
        <v>19595</v>
      </c>
      <c r="B21061" s="3" t="s">
        <v>17</v>
      </c>
      <c r="C21061" s="3">
        <v>2018</v>
      </c>
      <c r="D21061" s="26">
        <v>95.119998931884794</v>
      </c>
      <c r="E21061" s="24">
        <v>2</v>
      </c>
      <c r="F21061" s="24">
        <v>4</v>
      </c>
    </row>
    <row r="21062" spans="1:6" ht="14.3" customHeight="1" x14ac:dyDescent="0.3">
      <c r="A21062" s="3" t="s">
        <v>19596</v>
      </c>
      <c r="B21062" s="3" t="s">
        <v>17</v>
      </c>
      <c r="C21062" s="3">
        <v>2018</v>
      </c>
      <c r="D21062" s="26">
        <v>1815.1199340820301</v>
      </c>
      <c r="E21062" s="24">
        <v>1</v>
      </c>
      <c r="F21062" s="24">
        <v>4</v>
      </c>
    </row>
    <row r="21063" spans="1:6" ht="14.3" customHeight="1" x14ac:dyDescent="0.3">
      <c r="A21063" s="3" t="s">
        <v>13620</v>
      </c>
      <c r="B21063" s="3" t="s">
        <v>17</v>
      </c>
      <c r="C21063" s="3">
        <v>2018</v>
      </c>
      <c r="D21063" s="26">
        <v>260</v>
      </c>
      <c r="E21063" s="24">
        <v>2</v>
      </c>
      <c r="F21063" s="24">
        <v>3</v>
      </c>
    </row>
    <row r="21064" spans="1:6" ht="14.3" customHeight="1" x14ac:dyDescent="0.3">
      <c r="A21064" s="3" t="s">
        <v>19597</v>
      </c>
      <c r="B21064" s="3" t="s">
        <v>17</v>
      </c>
      <c r="C21064" s="3">
        <v>2018</v>
      </c>
      <c r="D21064" s="26">
        <v>65.699996948242202</v>
      </c>
      <c r="E21064" s="24">
        <v>1</v>
      </c>
      <c r="F21064" s="24">
        <v>4</v>
      </c>
    </row>
    <row r="21065" spans="1:6" ht="14.3" customHeight="1" x14ac:dyDescent="0.3">
      <c r="A21065" s="3" t="s">
        <v>19598</v>
      </c>
      <c r="B21065" s="3" t="s">
        <v>17</v>
      </c>
      <c r="C21065" s="3">
        <v>2018</v>
      </c>
      <c r="D21065" s="26">
        <v>79.760002136230497</v>
      </c>
      <c r="E21065" s="24">
        <v>1</v>
      </c>
      <c r="F21065" s="24">
        <v>5</v>
      </c>
    </row>
    <row r="21066" spans="1:6" ht="14.3" customHeight="1" x14ac:dyDescent="0.3">
      <c r="A21066" s="3" t="s">
        <v>5045</v>
      </c>
      <c r="B21066" s="3" t="s">
        <v>17</v>
      </c>
      <c r="C21066" s="3">
        <v>2018</v>
      </c>
      <c r="D21066" s="26">
        <v>108.919998168945</v>
      </c>
      <c r="E21066" s="24">
        <v>2</v>
      </c>
      <c r="F21066" s="24">
        <v>5</v>
      </c>
    </row>
    <row r="21067" spans="1:6" ht="14.3" customHeight="1" x14ac:dyDescent="0.3">
      <c r="A21067" s="3" t="s">
        <v>19599</v>
      </c>
      <c r="B21067" s="3" t="s">
        <v>17</v>
      </c>
      <c r="C21067" s="3">
        <v>2018</v>
      </c>
      <c r="D21067" s="26">
        <v>358.37999725341803</v>
      </c>
      <c r="E21067" s="24">
        <v>3</v>
      </c>
      <c r="F21067" s="24">
        <v>5</v>
      </c>
    </row>
    <row r="21068" spans="1:6" ht="14.3" customHeight="1" x14ac:dyDescent="0.3">
      <c r="A21068" s="3" t="s">
        <v>7088</v>
      </c>
      <c r="B21068" s="3" t="s">
        <v>17</v>
      </c>
      <c r="C21068" s="3">
        <v>2018</v>
      </c>
      <c r="D21068" s="26">
        <v>192.26000213623001</v>
      </c>
      <c r="E21068" s="24">
        <v>2</v>
      </c>
      <c r="F21068" s="24">
        <v>5</v>
      </c>
    </row>
    <row r="21069" spans="1:6" ht="14.3" customHeight="1" x14ac:dyDescent="0.3">
      <c r="A21069" s="3" t="s">
        <v>8805</v>
      </c>
      <c r="B21069" s="3" t="s">
        <v>17</v>
      </c>
      <c r="C21069" s="3">
        <v>2018</v>
      </c>
      <c r="D21069" s="26">
        <v>3128.0700225830101</v>
      </c>
      <c r="E21069" s="24">
        <v>14</v>
      </c>
      <c r="F21069" s="24">
        <v>4</v>
      </c>
    </row>
    <row r="21070" spans="1:6" ht="14.3" customHeight="1" x14ac:dyDescent="0.3">
      <c r="A21070" s="3" t="s">
        <v>19600</v>
      </c>
      <c r="B21070" s="3" t="s">
        <v>17</v>
      </c>
      <c r="C21070" s="3">
        <v>2018</v>
      </c>
      <c r="D21070" s="26">
        <v>236.830001831055</v>
      </c>
      <c r="E21070" s="24">
        <v>3</v>
      </c>
      <c r="F21070" s="24">
        <v>4</v>
      </c>
    </row>
    <row r="21071" spans="1:6" ht="14.3" customHeight="1" x14ac:dyDescent="0.3">
      <c r="A21071" s="3" t="s">
        <v>12406</v>
      </c>
      <c r="B21071" s="3" t="s">
        <v>17</v>
      </c>
      <c r="C21071" s="3">
        <v>2018</v>
      </c>
      <c r="D21071" s="26">
        <v>576.03997802734398</v>
      </c>
      <c r="E21071" s="24">
        <v>1</v>
      </c>
      <c r="F21071" s="24">
        <v>5</v>
      </c>
    </row>
    <row r="21072" spans="1:6" ht="14.3" customHeight="1" x14ac:dyDescent="0.3">
      <c r="A21072" s="3" t="s">
        <v>19601</v>
      </c>
      <c r="B21072" s="3" t="s">
        <v>17</v>
      </c>
      <c r="C21072" s="3">
        <v>2018</v>
      </c>
      <c r="D21072" s="26">
        <v>75.470001220703097</v>
      </c>
      <c r="E21072" s="24">
        <v>1</v>
      </c>
      <c r="F21072" s="24">
        <v>5</v>
      </c>
    </row>
    <row r="21073" spans="1:6" ht="14.3" customHeight="1" x14ac:dyDescent="0.3">
      <c r="A21073" s="3" t="s">
        <v>19602</v>
      </c>
      <c r="B21073" s="3" t="s">
        <v>17</v>
      </c>
      <c r="C21073" s="3">
        <v>2018</v>
      </c>
      <c r="D21073" s="26">
        <v>724.760009765625</v>
      </c>
      <c r="E21073" s="24">
        <v>1</v>
      </c>
      <c r="F21073" s="24">
        <v>5</v>
      </c>
    </row>
    <row r="21074" spans="1:6" ht="14.3" customHeight="1" x14ac:dyDescent="0.3">
      <c r="A21074" s="3" t="s">
        <v>19603</v>
      </c>
      <c r="B21074" s="3" t="s">
        <v>17</v>
      </c>
      <c r="C21074" s="3">
        <v>2018</v>
      </c>
      <c r="D21074" s="26">
        <v>112.199996948242</v>
      </c>
      <c r="E21074" s="24">
        <v>1</v>
      </c>
      <c r="F21074" s="24">
        <v>3</v>
      </c>
    </row>
    <row r="21075" spans="1:6" ht="14.3" customHeight="1" x14ac:dyDescent="0.3">
      <c r="A21075" s="3" t="s">
        <v>19604</v>
      </c>
      <c r="B21075" s="3" t="s">
        <v>17</v>
      </c>
      <c r="C21075" s="3">
        <v>2018</v>
      </c>
      <c r="D21075" s="26">
        <v>55.390000343322797</v>
      </c>
      <c r="E21075" s="24">
        <v>1</v>
      </c>
      <c r="F21075" s="24">
        <v>5</v>
      </c>
    </row>
    <row r="21076" spans="1:6" ht="14.3" customHeight="1" x14ac:dyDescent="0.3">
      <c r="A21076" s="3" t="s">
        <v>19605</v>
      </c>
      <c r="B21076" s="3" t="s">
        <v>17</v>
      </c>
      <c r="C21076" s="3">
        <v>2018</v>
      </c>
      <c r="D21076" s="26">
        <v>159.580001831055</v>
      </c>
      <c r="E21076" s="24">
        <v>1</v>
      </c>
      <c r="F21076" s="24">
        <v>4</v>
      </c>
    </row>
    <row r="21077" spans="1:6" ht="14.3" customHeight="1" x14ac:dyDescent="0.3">
      <c r="A21077" s="3" t="s">
        <v>19606</v>
      </c>
      <c r="B21077" s="3" t="s">
        <v>17</v>
      </c>
      <c r="C21077" s="3">
        <v>2018</v>
      </c>
      <c r="D21077" s="26">
        <v>173.61000061035199</v>
      </c>
      <c r="E21077" s="24">
        <v>1</v>
      </c>
      <c r="F21077" s="24">
        <v>4</v>
      </c>
    </row>
    <row r="21078" spans="1:6" ht="14.3" customHeight="1" x14ac:dyDescent="0.3">
      <c r="A21078" s="3" t="s">
        <v>19607</v>
      </c>
      <c r="B21078" s="3" t="s">
        <v>17</v>
      </c>
      <c r="C21078" s="3">
        <v>2018</v>
      </c>
      <c r="D21078" s="26">
        <v>142.38000106811501</v>
      </c>
      <c r="E21078" s="24">
        <v>3</v>
      </c>
      <c r="F21078" s="24">
        <v>4</v>
      </c>
    </row>
    <row r="21079" spans="1:6" ht="14.3" customHeight="1" x14ac:dyDescent="0.3">
      <c r="A21079" s="3" t="s">
        <v>19608</v>
      </c>
      <c r="B21079" s="3" t="s">
        <v>17</v>
      </c>
      <c r="C21079" s="3">
        <v>2018</v>
      </c>
      <c r="D21079" s="26">
        <v>105.51999664306599</v>
      </c>
      <c r="E21079" s="24">
        <v>2</v>
      </c>
      <c r="F21079" s="24">
        <v>2</v>
      </c>
    </row>
    <row r="21080" spans="1:6" ht="14.3" customHeight="1" x14ac:dyDescent="0.3">
      <c r="A21080" s="3" t="s">
        <v>19609</v>
      </c>
      <c r="B21080" s="3" t="s">
        <v>17</v>
      </c>
      <c r="C21080" s="3">
        <v>2018</v>
      </c>
      <c r="D21080" s="26">
        <v>56.439998626708999</v>
      </c>
      <c r="E21080" s="24">
        <v>1</v>
      </c>
      <c r="F21080" s="24">
        <v>5</v>
      </c>
    </row>
    <row r="21081" spans="1:6" ht="14.3" customHeight="1" x14ac:dyDescent="0.3">
      <c r="A21081" s="3" t="s">
        <v>19610</v>
      </c>
      <c r="B21081" s="3" t="s">
        <v>17</v>
      </c>
      <c r="C21081" s="3">
        <v>2018</v>
      </c>
      <c r="D21081" s="26">
        <v>122.439998626709</v>
      </c>
      <c r="E21081" s="24">
        <v>2</v>
      </c>
      <c r="F21081" s="24">
        <v>3</v>
      </c>
    </row>
    <row r="21082" spans="1:6" ht="14.3" customHeight="1" x14ac:dyDescent="0.3">
      <c r="A21082" s="3" t="s">
        <v>19611</v>
      </c>
      <c r="B21082" s="3" t="s">
        <v>17</v>
      </c>
      <c r="C21082" s="3">
        <v>2018</v>
      </c>
      <c r="D21082" s="26">
        <v>160.540002822876</v>
      </c>
      <c r="E21082" s="24">
        <v>1</v>
      </c>
      <c r="F21082" s="24">
        <v>5</v>
      </c>
    </row>
    <row r="21083" spans="1:6" ht="14.3" customHeight="1" x14ac:dyDescent="0.3">
      <c r="A21083" s="3" t="s">
        <v>6282</v>
      </c>
      <c r="B21083" s="3" t="s">
        <v>17</v>
      </c>
      <c r="C21083" s="3">
        <v>2018</v>
      </c>
      <c r="D21083" s="26">
        <v>331.64000701904303</v>
      </c>
      <c r="E21083" s="24">
        <v>3</v>
      </c>
      <c r="F21083" s="24">
        <v>4</v>
      </c>
    </row>
    <row r="21084" spans="1:6" ht="14.3" customHeight="1" x14ac:dyDescent="0.3">
      <c r="A21084" s="3" t="s">
        <v>19612</v>
      </c>
      <c r="B21084" s="3" t="s">
        <v>17</v>
      </c>
      <c r="C21084" s="3">
        <v>2018</v>
      </c>
      <c r="D21084" s="26">
        <v>36.840000152587898</v>
      </c>
      <c r="E21084" s="24">
        <v>1</v>
      </c>
      <c r="F21084" s="24">
        <v>2</v>
      </c>
    </row>
    <row r="21085" spans="1:6" ht="14.3" customHeight="1" x14ac:dyDescent="0.3">
      <c r="A21085" s="3" t="s">
        <v>19613</v>
      </c>
      <c r="B21085" s="3" t="s">
        <v>17</v>
      </c>
      <c r="C21085" s="3">
        <v>2018</v>
      </c>
      <c r="D21085" s="26">
        <v>702.99000549316395</v>
      </c>
      <c r="E21085" s="24">
        <v>6</v>
      </c>
      <c r="F21085" s="24">
        <v>5</v>
      </c>
    </row>
    <row r="21086" spans="1:6" ht="14.3" customHeight="1" x14ac:dyDescent="0.3">
      <c r="A21086" s="3" t="s">
        <v>19614</v>
      </c>
      <c r="B21086" s="3" t="s">
        <v>17</v>
      </c>
      <c r="C21086" s="3">
        <v>2018</v>
      </c>
      <c r="D21086" s="26">
        <v>65.010002136230497</v>
      </c>
      <c r="E21086" s="24">
        <v>1</v>
      </c>
      <c r="F21086" s="24">
        <v>5</v>
      </c>
    </row>
    <row r="21087" spans="1:6" ht="14.3" customHeight="1" x14ac:dyDescent="0.3">
      <c r="A21087" s="3" t="s">
        <v>19615</v>
      </c>
      <c r="B21087" s="3" t="s">
        <v>17</v>
      </c>
      <c r="C21087" s="3">
        <v>2018</v>
      </c>
      <c r="D21087" s="26">
        <v>129.49000549316401</v>
      </c>
      <c r="E21087" s="24">
        <v>1</v>
      </c>
      <c r="F21087" s="24">
        <v>4</v>
      </c>
    </row>
    <row r="21088" spans="1:6" ht="14.3" customHeight="1" x14ac:dyDescent="0.3">
      <c r="A21088" s="3" t="s">
        <v>19616</v>
      </c>
      <c r="B21088" s="3" t="s">
        <v>17</v>
      </c>
      <c r="C21088" s="3">
        <v>2018</v>
      </c>
      <c r="D21088" s="26">
        <v>38.139999389648402</v>
      </c>
      <c r="E21088" s="24">
        <v>1</v>
      </c>
      <c r="F21088" s="24">
        <v>1</v>
      </c>
    </row>
    <row r="21089" spans="1:6" ht="14.3" customHeight="1" x14ac:dyDescent="0.3">
      <c r="A21089" s="3" t="s">
        <v>6136</v>
      </c>
      <c r="B21089" s="3" t="s">
        <v>17</v>
      </c>
      <c r="C21089" s="3">
        <v>2018</v>
      </c>
      <c r="D21089" s="26">
        <v>193.69999694824199</v>
      </c>
      <c r="E21089" s="24">
        <v>1</v>
      </c>
      <c r="F21089" s="24">
        <v>1</v>
      </c>
    </row>
    <row r="21090" spans="1:6" ht="14.3" customHeight="1" x14ac:dyDescent="0.3">
      <c r="A21090" s="3" t="s">
        <v>19617</v>
      </c>
      <c r="B21090" s="3" t="s">
        <v>17</v>
      </c>
      <c r="C21090" s="3">
        <v>2018</v>
      </c>
      <c r="D21090" s="26">
        <v>30.409999847412099</v>
      </c>
      <c r="E21090" s="24">
        <v>1</v>
      </c>
      <c r="F21090" s="24">
        <v>5</v>
      </c>
    </row>
    <row r="21091" spans="1:6" ht="14.3" customHeight="1" x14ac:dyDescent="0.3">
      <c r="A21091" s="3" t="s">
        <v>19618</v>
      </c>
      <c r="B21091" s="3" t="s">
        <v>17</v>
      </c>
      <c r="C21091" s="3">
        <v>2018</v>
      </c>
      <c r="D21091" s="26">
        <v>89.489997863769503</v>
      </c>
      <c r="E21091" s="24">
        <v>1</v>
      </c>
      <c r="F21091" s="24">
        <v>4</v>
      </c>
    </row>
    <row r="21092" spans="1:6" ht="14.3" customHeight="1" x14ac:dyDescent="0.3">
      <c r="A21092" s="3" t="s">
        <v>19619</v>
      </c>
      <c r="B21092" s="3" t="s">
        <v>17</v>
      </c>
      <c r="C21092" s="3">
        <v>2018</v>
      </c>
      <c r="D21092" s="26">
        <v>49.709999084472699</v>
      </c>
      <c r="E21092" s="24">
        <v>1</v>
      </c>
      <c r="F21092" s="24">
        <v>5</v>
      </c>
    </row>
    <row r="21093" spans="1:6" ht="14.3" customHeight="1" x14ac:dyDescent="0.3">
      <c r="A21093" s="3" t="s">
        <v>19620</v>
      </c>
      <c r="B21093" s="3" t="s">
        <v>17</v>
      </c>
      <c r="C21093" s="3">
        <v>2018</v>
      </c>
      <c r="D21093" s="26">
        <v>70.410003662109403</v>
      </c>
      <c r="E21093" s="24">
        <v>1</v>
      </c>
      <c r="F21093" s="24">
        <v>5</v>
      </c>
    </row>
    <row r="21094" spans="1:6" ht="14.3" customHeight="1" x14ac:dyDescent="0.3">
      <c r="A21094" s="3" t="s">
        <v>19621</v>
      </c>
      <c r="B21094" s="3" t="s">
        <v>17</v>
      </c>
      <c r="C21094" s="3">
        <v>2018</v>
      </c>
      <c r="D21094" s="26">
        <v>171.03999328613301</v>
      </c>
      <c r="E21094" s="24">
        <v>1</v>
      </c>
      <c r="F21094" s="24">
        <v>5</v>
      </c>
    </row>
    <row r="21095" spans="1:6" ht="14.3" customHeight="1" x14ac:dyDescent="0.3">
      <c r="A21095" s="3" t="s">
        <v>19622</v>
      </c>
      <c r="B21095" s="3" t="s">
        <v>17</v>
      </c>
      <c r="C21095" s="3">
        <v>2018</v>
      </c>
      <c r="D21095" s="26">
        <v>88.760002136230497</v>
      </c>
      <c r="E21095" s="24">
        <v>1</v>
      </c>
      <c r="F21095" s="24">
        <v>5</v>
      </c>
    </row>
    <row r="21096" spans="1:6" ht="14.3" customHeight="1" x14ac:dyDescent="0.3">
      <c r="A21096" s="3" t="s">
        <v>9019</v>
      </c>
      <c r="B21096" s="3" t="s">
        <v>17</v>
      </c>
      <c r="C21096" s="3">
        <v>2018</v>
      </c>
      <c r="D21096" s="26">
        <v>198.75999450683599</v>
      </c>
      <c r="E21096" s="24">
        <v>2</v>
      </c>
      <c r="F21096" s="24">
        <v>5</v>
      </c>
    </row>
    <row r="21097" spans="1:6" ht="14.3" customHeight="1" x14ac:dyDescent="0.3">
      <c r="A21097" s="3" t="s">
        <v>19623</v>
      </c>
      <c r="B21097" s="3" t="s">
        <v>17</v>
      </c>
      <c r="C21097" s="3">
        <v>2018</v>
      </c>
      <c r="D21097" s="26">
        <v>92.599998474121094</v>
      </c>
      <c r="E21097" s="24">
        <v>1</v>
      </c>
      <c r="F21097" s="24">
        <v>5</v>
      </c>
    </row>
    <row r="21098" spans="1:6" ht="14.3" customHeight="1" x14ac:dyDescent="0.3">
      <c r="A21098" s="3" t="s">
        <v>15958</v>
      </c>
      <c r="B21098" s="3" t="s">
        <v>17</v>
      </c>
      <c r="C21098" s="3">
        <v>2018</v>
      </c>
      <c r="D21098" s="26">
        <v>189.249998092651</v>
      </c>
      <c r="E21098" s="24">
        <v>4</v>
      </c>
      <c r="F21098" s="24">
        <v>4</v>
      </c>
    </row>
    <row r="21099" spans="1:6" ht="14.3" customHeight="1" x14ac:dyDescent="0.3">
      <c r="A21099" s="3" t="s">
        <v>19624</v>
      </c>
      <c r="B21099" s="3" t="s">
        <v>17</v>
      </c>
      <c r="C21099" s="3">
        <v>2018</v>
      </c>
      <c r="D21099" s="26">
        <v>657</v>
      </c>
      <c r="E21099" s="24">
        <v>1</v>
      </c>
      <c r="F21099" s="24">
        <v>4</v>
      </c>
    </row>
    <row r="21100" spans="1:6" ht="14.3" customHeight="1" x14ac:dyDescent="0.3">
      <c r="A21100" s="3" t="s">
        <v>19625</v>
      </c>
      <c r="B21100" s="3" t="s">
        <v>17</v>
      </c>
      <c r="C21100" s="3">
        <v>2018</v>
      </c>
      <c r="D21100" s="26">
        <v>229.24000549316401</v>
      </c>
      <c r="E21100" s="24">
        <v>1</v>
      </c>
      <c r="F21100" s="24">
        <v>5</v>
      </c>
    </row>
    <row r="21101" spans="1:6" ht="14.3" customHeight="1" x14ac:dyDescent="0.3">
      <c r="A21101" s="3" t="s">
        <v>19626</v>
      </c>
      <c r="B21101" s="3" t="s">
        <v>17</v>
      </c>
      <c r="C21101" s="3">
        <v>2018</v>
      </c>
      <c r="D21101" s="26">
        <v>128.55999755859401</v>
      </c>
      <c r="E21101" s="24">
        <v>2</v>
      </c>
      <c r="F21101" s="24">
        <v>4</v>
      </c>
    </row>
    <row r="21102" spans="1:6" ht="14.3" customHeight="1" x14ac:dyDescent="0.3">
      <c r="A21102" s="3" t="s">
        <v>19627</v>
      </c>
      <c r="B21102" s="3" t="s">
        <v>17</v>
      </c>
      <c r="C21102" s="3">
        <v>2018</v>
      </c>
      <c r="D21102" s="26">
        <v>1270.69995117188</v>
      </c>
      <c r="E21102" s="24">
        <v>1</v>
      </c>
      <c r="F21102" s="24">
        <v>5</v>
      </c>
    </row>
    <row r="21103" spans="1:6" ht="14.3" customHeight="1" x14ac:dyDescent="0.3">
      <c r="A21103" s="3" t="s">
        <v>19628</v>
      </c>
      <c r="B21103" s="3" t="s">
        <v>17</v>
      </c>
      <c r="C21103" s="3">
        <v>2018</v>
      </c>
      <c r="D21103" s="26">
        <v>278.70001220703102</v>
      </c>
      <c r="E21103" s="24">
        <v>1</v>
      </c>
      <c r="F21103" s="24">
        <v>3</v>
      </c>
    </row>
    <row r="21104" spans="1:6" ht="14.3" customHeight="1" x14ac:dyDescent="0.3">
      <c r="A21104" s="3" t="s">
        <v>19629</v>
      </c>
      <c r="B21104" s="3" t="s">
        <v>17</v>
      </c>
      <c r="C21104" s="3">
        <v>2018</v>
      </c>
      <c r="D21104" s="26">
        <v>70.150001525878906</v>
      </c>
      <c r="E21104" s="24">
        <v>1</v>
      </c>
      <c r="F21104" s="24">
        <v>5</v>
      </c>
    </row>
    <row r="21105" spans="1:6" ht="14.3" customHeight="1" x14ac:dyDescent="0.3">
      <c r="A21105" s="3" t="s">
        <v>19630</v>
      </c>
      <c r="B21105" s="3" t="s">
        <v>17</v>
      </c>
      <c r="C21105" s="3">
        <v>2018</v>
      </c>
      <c r="D21105" s="26">
        <v>298.07000732421898</v>
      </c>
      <c r="E21105" s="24">
        <v>1</v>
      </c>
      <c r="F21105" s="24">
        <v>5</v>
      </c>
    </row>
    <row r="21106" spans="1:6" ht="14.3" customHeight="1" x14ac:dyDescent="0.3">
      <c r="A21106" s="3" t="s">
        <v>19631</v>
      </c>
      <c r="B21106" s="3" t="s">
        <v>17</v>
      </c>
      <c r="C21106" s="3">
        <v>2018</v>
      </c>
      <c r="D21106" s="26">
        <v>711.739990234375</v>
      </c>
      <c r="E21106" s="24">
        <v>1</v>
      </c>
      <c r="F21106" s="24">
        <v>1</v>
      </c>
    </row>
    <row r="21107" spans="1:6" ht="14.3" customHeight="1" x14ac:dyDescent="0.3">
      <c r="A21107" s="3" t="s">
        <v>19632</v>
      </c>
      <c r="B21107" s="3" t="s">
        <v>17</v>
      </c>
      <c r="C21107" s="3">
        <v>2018</v>
      </c>
      <c r="D21107" s="26">
        <v>1047.5</v>
      </c>
      <c r="E21107" s="24">
        <v>1</v>
      </c>
      <c r="F21107" s="24">
        <v>1</v>
      </c>
    </row>
    <row r="21108" spans="1:6" ht="14.3" customHeight="1" x14ac:dyDescent="0.3">
      <c r="A21108" s="3" t="s">
        <v>19633</v>
      </c>
      <c r="B21108" s="3" t="s">
        <v>17</v>
      </c>
      <c r="C21108" s="3">
        <v>2018</v>
      </c>
      <c r="D21108" s="26">
        <v>831.88000488281295</v>
      </c>
      <c r="E21108" s="24">
        <v>2</v>
      </c>
      <c r="F21108" s="24">
        <v>2</v>
      </c>
    </row>
    <row r="21109" spans="1:6" ht="14.3" customHeight="1" x14ac:dyDescent="0.3">
      <c r="A21109" s="3" t="s">
        <v>14268</v>
      </c>
      <c r="B21109" s="3" t="s">
        <v>17</v>
      </c>
      <c r="C21109" s="3">
        <v>2018</v>
      </c>
      <c r="D21109" s="26">
        <v>149.39000320434599</v>
      </c>
      <c r="E21109" s="24">
        <v>2</v>
      </c>
      <c r="F21109" s="24">
        <v>4</v>
      </c>
    </row>
    <row r="21110" spans="1:6" ht="14.3" customHeight="1" x14ac:dyDescent="0.3">
      <c r="A21110" s="3" t="s">
        <v>19634</v>
      </c>
      <c r="B21110" s="3" t="s">
        <v>17</v>
      </c>
      <c r="C21110" s="3">
        <v>2018</v>
      </c>
      <c r="D21110" s="26">
        <v>65.779998779296903</v>
      </c>
      <c r="E21110" s="24">
        <v>1</v>
      </c>
      <c r="F21110" s="24">
        <v>4</v>
      </c>
    </row>
    <row r="21111" spans="1:6" ht="14.3" customHeight="1" x14ac:dyDescent="0.3">
      <c r="A21111" s="3" t="s">
        <v>4847</v>
      </c>
      <c r="B21111" s="3" t="s">
        <v>17</v>
      </c>
      <c r="C21111" s="3">
        <v>2018</v>
      </c>
      <c r="D21111" s="26">
        <v>218.94999694824199</v>
      </c>
      <c r="E21111" s="24">
        <v>1</v>
      </c>
      <c r="F21111" s="24">
        <v>2</v>
      </c>
    </row>
    <row r="21112" spans="1:6" ht="14.3" customHeight="1" x14ac:dyDescent="0.3">
      <c r="A21112" s="3" t="s">
        <v>6056</v>
      </c>
      <c r="B21112" s="3" t="s">
        <v>17</v>
      </c>
      <c r="C21112" s="3">
        <v>2018</v>
      </c>
      <c r="D21112" s="26">
        <v>158.63999938964801</v>
      </c>
      <c r="E21112" s="24">
        <v>1</v>
      </c>
      <c r="F21112" s="24">
        <v>5</v>
      </c>
    </row>
    <row r="21113" spans="1:6" ht="14.3" customHeight="1" x14ac:dyDescent="0.3">
      <c r="A21113" s="3" t="s">
        <v>19635</v>
      </c>
      <c r="B21113" s="3" t="s">
        <v>17</v>
      </c>
      <c r="C21113" s="3">
        <v>2018</v>
      </c>
      <c r="D21113" s="26">
        <v>557.719970703125</v>
      </c>
      <c r="E21113" s="24">
        <v>1</v>
      </c>
      <c r="F21113" s="24">
        <v>4</v>
      </c>
    </row>
    <row r="21114" spans="1:6" ht="14.3" customHeight="1" x14ac:dyDescent="0.3">
      <c r="A21114" s="3" t="s">
        <v>19636</v>
      </c>
      <c r="B21114" s="3" t="s">
        <v>17</v>
      </c>
      <c r="C21114" s="3">
        <v>2018</v>
      </c>
      <c r="D21114" s="26">
        <v>61.840000152587898</v>
      </c>
      <c r="E21114" s="24">
        <v>1</v>
      </c>
      <c r="F21114" s="24">
        <v>1</v>
      </c>
    </row>
    <row r="21115" spans="1:6" ht="14.3" customHeight="1" x14ac:dyDescent="0.3">
      <c r="A21115" s="3" t="s">
        <v>19637</v>
      </c>
      <c r="B21115" s="3" t="s">
        <v>17</v>
      </c>
      <c r="C21115" s="3">
        <v>2018</v>
      </c>
      <c r="D21115" s="26">
        <v>97.370002746582003</v>
      </c>
      <c r="E21115" s="24">
        <v>1</v>
      </c>
      <c r="F21115" s="24">
        <v>5</v>
      </c>
    </row>
    <row r="21116" spans="1:6" ht="14.3" customHeight="1" x14ac:dyDescent="0.3">
      <c r="A21116" s="3" t="s">
        <v>19638</v>
      </c>
      <c r="B21116" s="3" t="s">
        <v>17</v>
      </c>
      <c r="C21116" s="3">
        <v>2018</v>
      </c>
      <c r="D21116" s="26">
        <v>343.61000823974598</v>
      </c>
      <c r="E21116" s="24">
        <v>3</v>
      </c>
      <c r="F21116" s="24">
        <v>4</v>
      </c>
    </row>
    <row r="21117" spans="1:6" ht="14.3" customHeight="1" x14ac:dyDescent="0.3">
      <c r="A21117" s="3" t="s">
        <v>7888</v>
      </c>
      <c r="B21117" s="3" t="s">
        <v>17</v>
      </c>
      <c r="C21117" s="3">
        <v>2018</v>
      </c>
      <c r="D21117" s="26">
        <v>215.71000671386699</v>
      </c>
      <c r="E21117" s="24">
        <v>1</v>
      </c>
      <c r="F21117" s="24">
        <v>4</v>
      </c>
    </row>
    <row r="21118" spans="1:6" ht="14.3" customHeight="1" x14ac:dyDescent="0.3">
      <c r="A21118" s="3" t="s">
        <v>19639</v>
      </c>
      <c r="B21118" s="3" t="s">
        <v>17</v>
      </c>
      <c r="C21118" s="3">
        <v>2018</v>
      </c>
      <c r="D21118" s="26">
        <v>2213.21997070313</v>
      </c>
      <c r="E21118" s="24">
        <v>1</v>
      </c>
      <c r="F21118" s="24">
        <v>5</v>
      </c>
    </row>
    <row r="21119" spans="1:6" ht="14.3" customHeight="1" x14ac:dyDescent="0.3">
      <c r="A21119" s="3" t="s">
        <v>5547</v>
      </c>
      <c r="B21119" s="3" t="s">
        <v>17</v>
      </c>
      <c r="C21119" s="3">
        <v>2018</v>
      </c>
      <c r="D21119" s="26">
        <v>330.38999176025402</v>
      </c>
      <c r="E21119" s="24">
        <v>3</v>
      </c>
      <c r="F21119" s="24">
        <v>5</v>
      </c>
    </row>
    <row r="21120" spans="1:6" ht="14.3" customHeight="1" x14ac:dyDescent="0.3">
      <c r="A21120" s="3" t="s">
        <v>7358</v>
      </c>
      <c r="B21120" s="3" t="s">
        <v>17</v>
      </c>
      <c r="C21120" s="3">
        <v>2018</v>
      </c>
      <c r="D21120" s="26">
        <v>63.540000915527301</v>
      </c>
      <c r="E21120" s="24">
        <v>1</v>
      </c>
      <c r="F21120" s="24">
        <v>4</v>
      </c>
    </row>
    <row r="21121" spans="1:6" ht="14.3" customHeight="1" x14ac:dyDescent="0.3">
      <c r="A21121" s="3" t="s">
        <v>19640</v>
      </c>
      <c r="B21121" s="3" t="s">
        <v>17</v>
      </c>
      <c r="C21121" s="3">
        <v>2018</v>
      </c>
      <c r="D21121" s="26">
        <v>159.10000610351599</v>
      </c>
      <c r="E21121" s="24">
        <v>1</v>
      </c>
      <c r="F21121" s="24">
        <v>4</v>
      </c>
    </row>
    <row r="21122" spans="1:6" ht="14.3" customHeight="1" x14ac:dyDescent="0.3">
      <c r="A21122" s="3" t="s">
        <v>19641</v>
      </c>
      <c r="B21122" s="3" t="s">
        <v>17</v>
      </c>
      <c r="C21122" s="3">
        <v>2018</v>
      </c>
      <c r="D21122" s="26">
        <v>759.20001220703102</v>
      </c>
      <c r="E21122" s="24">
        <v>1</v>
      </c>
      <c r="F21122" s="24">
        <v>1</v>
      </c>
    </row>
    <row r="21123" spans="1:6" ht="14.3" customHeight="1" x14ac:dyDescent="0.3">
      <c r="A21123" s="3" t="s">
        <v>19642</v>
      </c>
      <c r="B21123" s="3" t="s">
        <v>17</v>
      </c>
      <c r="C21123" s="3">
        <v>2018</v>
      </c>
      <c r="D21123" s="26">
        <v>264.36999511718801</v>
      </c>
      <c r="E21123" s="24">
        <v>1</v>
      </c>
      <c r="F21123" s="24">
        <v>3</v>
      </c>
    </row>
    <row r="21124" spans="1:6" ht="14.3" customHeight="1" x14ac:dyDescent="0.3">
      <c r="A21124" s="3" t="s">
        <v>19643</v>
      </c>
      <c r="B21124" s="3" t="s">
        <v>17</v>
      </c>
      <c r="C21124" s="3">
        <v>2018</v>
      </c>
      <c r="D21124" s="26">
        <v>54.709999084472699</v>
      </c>
      <c r="E21124" s="24">
        <v>1</v>
      </c>
      <c r="F21124" s="24">
        <v>5</v>
      </c>
    </row>
    <row r="21125" spans="1:6" ht="14.3" customHeight="1" x14ac:dyDescent="0.3">
      <c r="A21125" s="3" t="s">
        <v>19644</v>
      </c>
      <c r="B21125" s="3" t="s">
        <v>17</v>
      </c>
      <c r="C21125" s="3">
        <v>2018</v>
      </c>
      <c r="D21125" s="26">
        <v>52.290000915527301</v>
      </c>
      <c r="E21125" s="24">
        <v>1</v>
      </c>
      <c r="F21125" s="24">
        <v>1</v>
      </c>
    </row>
    <row r="21126" spans="1:6" ht="14.3" customHeight="1" x14ac:dyDescent="0.3">
      <c r="A21126" s="3" t="s">
        <v>19645</v>
      </c>
      <c r="B21126" s="3" t="s">
        <v>17</v>
      </c>
      <c r="C21126" s="3">
        <v>2018</v>
      </c>
      <c r="D21126" s="26">
        <v>89</v>
      </c>
      <c r="E21126" s="24">
        <v>1</v>
      </c>
      <c r="F21126" s="24">
        <v>5</v>
      </c>
    </row>
    <row r="21127" spans="1:6" ht="14.3" customHeight="1" x14ac:dyDescent="0.3">
      <c r="A21127" s="3" t="s">
        <v>8403</v>
      </c>
      <c r="B21127" s="3" t="s">
        <v>17</v>
      </c>
      <c r="C21127" s="3">
        <v>2018</v>
      </c>
      <c r="D21127" s="26">
        <v>198.830001831055</v>
      </c>
      <c r="E21127" s="24">
        <v>1</v>
      </c>
      <c r="F21127" s="24">
        <v>5</v>
      </c>
    </row>
    <row r="21128" spans="1:6" ht="14.3" customHeight="1" x14ac:dyDescent="0.3">
      <c r="A21128" s="3" t="s">
        <v>19646</v>
      </c>
      <c r="B21128" s="3" t="s">
        <v>17</v>
      </c>
      <c r="C21128" s="3">
        <v>2018</v>
      </c>
      <c r="D21128" s="26">
        <v>80.029998779296903</v>
      </c>
      <c r="E21128" s="24">
        <v>1</v>
      </c>
      <c r="F21128" s="24">
        <v>4</v>
      </c>
    </row>
    <row r="21129" spans="1:6" ht="14.3" customHeight="1" x14ac:dyDescent="0.3">
      <c r="A21129" s="25" t="s">
        <v>19647</v>
      </c>
      <c r="B21129" s="3" t="s">
        <v>17</v>
      </c>
      <c r="C21129" s="3">
        <v>2018</v>
      </c>
      <c r="D21129" s="26">
        <v>107.90000152587901</v>
      </c>
      <c r="E21129" s="24">
        <v>1</v>
      </c>
      <c r="F21129" s="24">
        <v>4</v>
      </c>
    </row>
    <row r="21130" spans="1:6" ht="14.3" customHeight="1" x14ac:dyDescent="0.3">
      <c r="A21130" s="3" t="s">
        <v>19648</v>
      </c>
      <c r="B21130" s="3" t="s">
        <v>17</v>
      </c>
      <c r="C21130" s="3">
        <v>2018</v>
      </c>
      <c r="D21130" s="26">
        <v>363.22999954223599</v>
      </c>
      <c r="E21130" s="24">
        <v>8</v>
      </c>
      <c r="F21130" s="24">
        <v>4</v>
      </c>
    </row>
    <row r="21131" spans="1:6" ht="14.3" customHeight="1" x14ac:dyDescent="0.3">
      <c r="A21131" s="3" t="s">
        <v>19649</v>
      </c>
      <c r="B21131" s="3" t="s">
        <v>17</v>
      </c>
      <c r="C21131" s="3">
        <v>2018</v>
      </c>
      <c r="D21131" s="26">
        <v>79.650001525878906</v>
      </c>
      <c r="E21131" s="24">
        <v>1</v>
      </c>
      <c r="F21131" s="24">
        <v>5</v>
      </c>
    </row>
    <row r="21132" spans="1:6" ht="14.3" customHeight="1" x14ac:dyDescent="0.3">
      <c r="A21132" s="3" t="s">
        <v>19650</v>
      </c>
      <c r="B21132" s="3" t="s">
        <v>17</v>
      </c>
      <c r="C21132" s="3">
        <v>2018</v>
      </c>
      <c r="D21132" s="26">
        <v>41.7700004577637</v>
      </c>
      <c r="E21132" s="24">
        <v>1</v>
      </c>
      <c r="F21132" s="24">
        <v>5</v>
      </c>
    </row>
    <row r="21133" spans="1:6" ht="14.3" customHeight="1" x14ac:dyDescent="0.3">
      <c r="A21133" s="3" t="s">
        <v>19651</v>
      </c>
      <c r="B21133" s="3" t="s">
        <v>17</v>
      </c>
      <c r="C21133" s="3">
        <v>2018</v>
      </c>
      <c r="D21133" s="26">
        <v>168.19999694824199</v>
      </c>
      <c r="E21133" s="24">
        <v>1</v>
      </c>
      <c r="F21133" s="24">
        <v>1</v>
      </c>
    </row>
    <row r="21134" spans="1:6" ht="14.3" customHeight="1" x14ac:dyDescent="0.3">
      <c r="A21134" s="3" t="s">
        <v>19652</v>
      </c>
      <c r="B21134" s="3" t="s">
        <v>17</v>
      </c>
      <c r="C21134" s="3">
        <v>2018</v>
      </c>
      <c r="D21134" s="26">
        <v>195.86000061035199</v>
      </c>
      <c r="E21134" s="24">
        <v>1</v>
      </c>
      <c r="F21134" s="24">
        <v>5</v>
      </c>
    </row>
    <row r="21135" spans="1:6" ht="14.3" customHeight="1" x14ac:dyDescent="0.3">
      <c r="A21135" s="3" t="s">
        <v>7138</v>
      </c>
      <c r="B21135" s="3" t="s">
        <v>17</v>
      </c>
      <c r="C21135" s="3">
        <v>2018</v>
      </c>
      <c r="D21135" s="26">
        <v>34.819999694824197</v>
      </c>
      <c r="E21135" s="24">
        <v>1</v>
      </c>
      <c r="F21135" s="24">
        <v>1</v>
      </c>
    </row>
    <row r="21136" spans="1:6" ht="14.3" customHeight="1" x14ac:dyDescent="0.3">
      <c r="A21136" s="3" t="s">
        <v>19653</v>
      </c>
      <c r="B21136" s="3" t="s">
        <v>17</v>
      </c>
      <c r="C21136" s="3">
        <v>2018</v>
      </c>
      <c r="D21136" s="26">
        <v>235.52000427246099</v>
      </c>
      <c r="E21136" s="24">
        <v>2</v>
      </c>
      <c r="F21136" s="24">
        <v>4</v>
      </c>
    </row>
    <row r="21137" spans="1:6" ht="14.3" customHeight="1" x14ac:dyDescent="0.3">
      <c r="A21137" s="3" t="s">
        <v>19654</v>
      </c>
      <c r="B21137" s="3" t="s">
        <v>17</v>
      </c>
      <c r="C21137" s="3">
        <v>2018</v>
      </c>
      <c r="D21137" s="26">
        <v>107.16000211238899</v>
      </c>
      <c r="E21137" s="24">
        <v>2</v>
      </c>
      <c r="F21137" s="24">
        <v>4</v>
      </c>
    </row>
    <row r="21138" spans="1:6" ht="14.3" customHeight="1" x14ac:dyDescent="0.3">
      <c r="A21138" s="3" t="s">
        <v>7182</v>
      </c>
      <c r="B21138" s="3" t="s">
        <v>17</v>
      </c>
      <c r="C21138" s="3">
        <v>2018</v>
      </c>
      <c r="D21138" s="26">
        <v>1412.6999816894499</v>
      </c>
      <c r="E21138" s="24">
        <v>6</v>
      </c>
      <c r="F21138" s="24">
        <v>4</v>
      </c>
    </row>
    <row r="21139" spans="1:6" ht="14.3" customHeight="1" x14ac:dyDescent="0.3">
      <c r="A21139" s="3" t="s">
        <v>19655</v>
      </c>
      <c r="B21139" s="3" t="s">
        <v>17</v>
      </c>
      <c r="C21139" s="3">
        <v>2018</v>
      </c>
      <c r="D21139" s="26">
        <v>316.97000122070301</v>
      </c>
      <c r="E21139" s="24">
        <v>1</v>
      </c>
      <c r="F21139" s="24">
        <v>5</v>
      </c>
    </row>
    <row r="21140" spans="1:6" ht="14.3" customHeight="1" x14ac:dyDescent="0.3">
      <c r="A21140" s="3" t="s">
        <v>8813</v>
      </c>
      <c r="B21140" s="3" t="s">
        <v>17</v>
      </c>
      <c r="C21140" s="3">
        <v>2018</v>
      </c>
      <c r="D21140" s="26">
        <v>456.01998901367199</v>
      </c>
      <c r="E21140" s="24">
        <v>4</v>
      </c>
      <c r="F21140" s="24">
        <v>4</v>
      </c>
    </row>
    <row r="21141" spans="1:6" ht="14.3" customHeight="1" x14ac:dyDescent="0.3">
      <c r="A21141" s="3" t="s">
        <v>4182</v>
      </c>
      <c r="B21141" s="3" t="s">
        <v>17</v>
      </c>
      <c r="C21141" s="3">
        <v>2018</v>
      </c>
      <c r="D21141" s="26">
        <v>399.11999893188499</v>
      </c>
      <c r="E21141" s="24">
        <v>7</v>
      </c>
      <c r="F21141" s="24">
        <v>4</v>
      </c>
    </row>
    <row r="21142" spans="1:6" ht="14.3" customHeight="1" x14ac:dyDescent="0.3">
      <c r="A21142" s="3" t="s">
        <v>5347</v>
      </c>
      <c r="B21142" s="3" t="s">
        <v>17</v>
      </c>
      <c r="C21142" s="3">
        <v>2018</v>
      </c>
      <c r="D21142" s="26">
        <v>427.449989318848</v>
      </c>
      <c r="E21142" s="24">
        <v>2</v>
      </c>
      <c r="F21142" s="24">
        <v>5</v>
      </c>
    </row>
    <row r="21143" spans="1:6" ht="14.3" customHeight="1" x14ac:dyDescent="0.3">
      <c r="A21143" s="3" t="s">
        <v>19656</v>
      </c>
      <c r="B21143" s="3" t="s">
        <v>17</v>
      </c>
      <c r="C21143" s="3">
        <v>2018</v>
      </c>
      <c r="D21143" s="26">
        <v>590.90002441406295</v>
      </c>
      <c r="E21143" s="24">
        <v>1</v>
      </c>
      <c r="F21143" s="24">
        <v>5</v>
      </c>
    </row>
    <row r="21144" spans="1:6" ht="14.3" customHeight="1" x14ac:dyDescent="0.3">
      <c r="A21144" s="3" t="s">
        <v>19657</v>
      </c>
      <c r="B21144" s="3" t="s">
        <v>17</v>
      </c>
      <c r="C21144" s="3">
        <v>2018</v>
      </c>
      <c r="D21144" s="26">
        <v>47.529998779296903</v>
      </c>
      <c r="E21144" s="24">
        <v>1</v>
      </c>
      <c r="F21144" s="24">
        <v>4</v>
      </c>
    </row>
    <row r="21145" spans="1:6" ht="14.3" customHeight="1" x14ac:dyDescent="0.3">
      <c r="A21145" s="3" t="s">
        <v>19658</v>
      </c>
      <c r="B21145" s="3" t="s">
        <v>17</v>
      </c>
      <c r="C21145" s="3">
        <v>2018</v>
      </c>
      <c r="D21145" s="26">
        <v>123.330001831055</v>
      </c>
      <c r="E21145" s="24">
        <v>1</v>
      </c>
      <c r="F21145" s="24">
        <v>3</v>
      </c>
    </row>
    <row r="21146" spans="1:6" ht="14.3" customHeight="1" x14ac:dyDescent="0.3">
      <c r="A21146" s="3" t="s">
        <v>19659</v>
      </c>
      <c r="B21146" s="3" t="s">
        <v>17</v>
      </c>
      <c r="C21146" s="3">
        <v>2018</v>
      </c>
      <c r="D21146" s="26">
        <v>252.060005187988</v>
      </c>
      <c r="E21146" s="24">
        <v>2</v>
      </c>
      <c r="F21146" s="24">
        <v>5</v>
      </c>
    </row>
    <row r="21147" spans="1:6" ht="14.3" customHeight="1" x14ac:dyDescent="0.3">
      <c r="A21147" s="3" t="s">
        <v>6744</v>
      </c>
      <c r="B21147" s="3" t="s">
        <v>17</v>
      </c>
      <c r="C21147" s="3">
        <v>2018</v>
      </c>
      <c r="D21147" s="26">
        <v>419.33999633789102</v>
      </c>
      <c r="E21147" s="24">
        <v>2</v>
      </c>
      <c r="F21147" s="24">
        <v>3</v>
      </c>
    </row>
    <row r="21148" spans="1:6" ht="14.3" customHeight="1" x14ac:dyDescent="0.3">
      <c r="A21148" s="3" t="s">
        <v>19660</v>
      </c>
      <c r="B21148" s="3" t="s">
        <v>17</v>
      </c>
      <c r="C21148" s="3">
        <v>2018</v>
      </c>
      <c r="D21148" s="26">
        <v>91.889999389648395</v>
      </c>
      <c r="E21148" s="24">
        <v>1</v>
      </c>
      <c r="F21148" s="24">
        <v>2</v>
      </c>
    </row>
    <row r="21149" spans="1:6" ht="14.3" customHeight="1" x14ac:dyDescent="0.3">
      <c r="A21149" s="3" t="s">
        <v>19661</v>
      </c>
      <c r="B21149" s="3" t="s">
        <v>17</v>
      </c>
      <c r="C21149" s="3">
        <v>2018</v>
      </c>
      <c r="D21149" s="26">
        <v>73.779998779296903</v>
      </c>
      <c r="E21149" s="24">
        <v>1</v>
      </c>
      <c r="F21149" s="24">
        <v>3</v>
      </c>
    </row>
    <row r="21150" spans="1:6" ht="14.3" customHeight="1" x14ac:dyDescent="0.3">
      <c r="A21150" s="3" t="s">
        <v>19662</v>
      </c>
      <c r="B21150" s="3" t="s">
        <v>17</v>
      </c>
      <c r="C21150" s="3">
        <v>2018</v>
      </c>
      <c r="D21150" s="26">
        <v>236.39999389648401</v>
      </c>
      <c r="E21150" s="24">
        <v>2</v>
      </c>
      <c r="F21150" s="24">
        <v>3</v>
      </c>
    </row>
    <row r="21151" spans="1:6" ht="14.3" customHeight="1" x14ac:dyDescent="0.3">
      <c r="A21151" s="3" t="s">
        <v>19663</v>
      </c>
      <c r="B21151" s="3" t="s">
        <v>17</v>
      </c>
      <c r="C21151" s="3">
        <v>2018</v>
      </c>
      <c r="D21151" s="26">
        <v>596.77001953125</v>
      </c>
      <c r="E21151" s="24">
        <v>1</v>
      </c>
      <c r="F21151" s="24">
        <v>4</v>
      </c>
    </row>
    <row r="21152" spans="1:6" ht="14.3" customHeight="1" x14ac:dyDescent="0.3">
      <c r="A21152" s="25" t="s">
        <v>19664</v>
      </c>
      <c r="B21152" s="3" t="s">
        <v>17</v>
      </c>
      <c r="C21152" s="3">
        <v>2018</v>
      </c>
      <c r="D21152" s="26">
        <v>340.36000061035202</v>
      </c>
      <c r="E21152" s="24">
        <v>2</v>
      </c>
      <c r="F21152" s="24">
        <v>4</v>
      </c>
    </row>
    <row r="21153" spans="1:6" ht="14.3" customHeight="1" x14ac:dyDescent="0.3">
      <c r="A21153" s="3" t="s">
        <v>19665</v>
      </c>
      <c r="B21153" s="3" t="s">
        <v>17</v>
      </c>
      <c r="C21153" s="3">
        <v>2018</v>
      </c>
      <c r="D21153" s="26">
        <v>955.78997802734398</v>
      </c>
      <c r="E21153" s="24">
        <v>1</v>
      </c>
      <c r="F21153" s="24">
        <v>5</v>
      </c>
    </row>
    <row r="21154" spans="1:6" ht="14.3" customHeight="1" x14ac:dyDescent="0.3">
      <c r="A21154" s="3" t="s">
        <v>19666</v>
      </c>
      <c r="B21154" s="3" t="s">
        <v>17</v>
      </c>
      <c r="C21154" s="3">
        <v>2018</v>
      </c>
      <c r="D21154" s="26">
        <v>1421.4600219726599</v>
      </c>
      <c r="E21154" s="24">
        <v>1</v>
      </c>
      <c r="F21154" s="24">
        <v>5</v>
      </c>
    </row>
    <row r="21155" spans="1:6" ht="14.3" customHeight="1" x14ac:dyDescent="0.3">
      <c r="A21155" s="3" t="s">
        <v>14222</v>
      </c>
      <c r="B21155" s="3" t="s">
        <v>17</v>
      </c>
      <c r="C21155" s="3">
        <v>2018</v>
      </c>
      <c r="D21155" s="26">
        <v>188.870002746582</v>
      </c>
      <c r="E21155" s="24">
        <v>3</v>
      </c>
      <c r="F21155" s="24">
        <v>4</v>
      </c>
    </row>
    <row r="21156" spans="1:6" ht="14.3" customHeight="1" x14ac:dyDescent="0.3">
      <c r="A21156" s="3" t="s">
        <v>7114</v>
      </c>
      <c r="B21156" s="3" t="s">
        <v>17</v>
      </c>
      <c r="C21156" s="3">
        <v>2018</v>
      </c>
      <c r="D21156" s="26">
        <v>696.56000137329102</v>
      </c>
      <c r="E21156" s="24">
        <v>10</v>
      </c>
      <c r="F21156" s="24">
        <v>4</v>
      </c>
    </row>
    <row r="21157" spans="1:6" ht="14.3" customHeight="1" x14ac:dyDescent="0.3">
      <c r="A21157" s="3" t="s">
        <v>19667</v>
      </c>
      <c r="B21157" s="3" t="s">
        <v>17</v>
      </c>
      <c r="C21157" s="3">
        <v>2018</v>
      </c>
      <c r="D21157" s="26">
        <v>387.36999511718801</v>
      </c>
      <c r="E21157" s="24">
        <v>1</v>
      </c>
      <c r="F21157" s="24">
        <v>1</v>
      </c>
    </row>
    <row r="21158" spans="1:6" ht="14.3" customHeight="1" x14ac:dyDescent="0.3">
      <c r="A21158" s="3" t="s">
        <v>13297</v>
      </c>
      <c r="B21158" s="3" t="s">
        <v>17</v>
      </c>
      <c r="C21158" s="3">
        <v>2018</v>
      </c>
      <c r="D21158" s="26">
        <v>115.51000213623</v>
      </c>
      <c r="E21158" s="24">
        <v>1</v>
      </c>
      <c r="F21158" s="24">
        <v>5</v>
      </c>
    </row>
    <row r="21159" spans="1:6" ht="14.3" customHeight="1" x14ac:dyDescent="0.3">
      <c r="A21159" s="3" t="s">
        <v>19668</v>
      </c>
      <c r="B21159" s="3" t="s">
        <v>17</v>
      </c>
      <c r="C21159" s="3">
        <v>2018</v>
      </c>
      <c r="D21159" s="26">
        <v>132.580001831055</v>
      </c>
      <c r="E21159" s="24">
        <v>1</v>
      </c>
      <c r="F21159" s="24">
        <v>5</v>
      </c>
    </row>
    <row r="21160" spans="1:6" ht="14.3" customHeight="1" x14ac:dyDescent="0.3">
      <c r="A21160" s="3" t="s">
        <v>19669</v>
      </c>
      <c r="B21160" s="3" t="s">
        <v>17</v>
      </c>
      <c r="C21160" s="3">
        <v>2018</v>
      </c>
      <c r="D21160" s="26">
        <v>239.33999633789099</v>
      </c>
      <c r="E21160" s="24">
        <v>1</v>
      </c>
      <c r="F21160" s="24">
        <v>5</v>
      </c>
    </row>
    <row r="21161" spans="1:6" ht="14.3" customHeight="1" x14ac:dyDescent="0.3">
      <c r="A21161" s="3" t="s">
        <v>19670</v>
      </c>
      <c r="B21161" s="3" t="s">
        <v>17</v>
      </c>
      <c r="C21161" s="3">
        <v>2018</v>
      </c>
      <c r="D21161" s="26">
        <v>106.669998168945</v>
      </c>
      <c r="E21161" s="24">
        <v>1</v>
      </c>
      <c r="F21161" s="24">
        <v>2</v>
      </c>
    </row>
    <row r="21162" spans="1:6" ht="14.3" customHeight="1" x14ac:dyDescent="0.3">
      <c r="A21162" s="3" t="s">
        <v>19671</v>
      </c>
      <c r="B21162" s="3" t="s">
        <v>17</v>
      </c>
      <c r="C21162" s="3">
        <v>2018</v>
      </c>
      <c r="D21162" s="26">
        <v>29.340000152587901</v>
      </c>
      <c r="E21162" s="24">
        <v>1</v>
      </c>
      <c r="F21162" s="24">
        <v>5</v>
      </c>
    </row>
    <row r="21163" spans="1:6" ht="14.3" customHeight="1" x14ac:dyDescent="0.3">
      <c r="A21163" s="3" t="s">
        <v>19672</v>
      </c>
      <c r="B21163" s="3" t="s">
        <v>17</v>
      </c>
      <c r="C21163" s="3">
        <v>2018</v>
      </c>
      <c r="D21163" s="26">
        <v>196.080001831055</v>
      </c>
      <c r="E21163" s="24">
        <v>1</v>
      </c>
      <c r="F21163" s="24">
        <v>2</v>
      </c>
    </row>
    <row r="21164" spans="1:6" ht="14.3" customHeight="1" x14ac:dyDescent="0.3">
      <c r="A21164" s="3" t="s">
        <v>19673</v>
      </c>
      <c r="B21164" s="3" t="s">
        <v>17</v>
      </c>
      <c r="C21164" s="3">
        <v>2018</v>
      </c>
      <c r="D21164" s="26">
        <v>125.26999664306599</v>
      </c>
      <c r="E21164" s="24">
        <v>1</v>
      </c>
      <c r="F21164" s="24">
        <v>5</v>
      </c>
    </row>
    <row r="21165" spans="1:6" ht="14.3" customHeight="1" x14ac:dyDescent="0.3">
      <c r="A21165" s="3" t="s">
        <v>19674</v>
      </c>
      <c r="B21165" s="3" t="s">
        <v>17</v>
      </c>
      <c r="C21165" s="3">
        <v>2018</v>
      </c>
      <c r="D21165" s="26">
        <v>186.379997253418</v>
      </c>
      <c r="E21165" s="24">
        <v>1</v>
      </c>
      <c r="F21165" s="24">
        <v>5</v>
      </c>
    </row>
    <row r="21166" spans="1:6" ht="14.3" customHeight="1" x14ac:dyDescent="0.3">
      <c r="A21166" s="3" t="s">
        <v>10048</v>
      </c>
      <c r="B21166" s="3" t="s">
        <v>17</v>
      </c>
      <c r="C21166" s="3">
        <v>2018</v>
      </c>
      <c r="D21166" s="26">
        <v>1809.8099899291999</v>
      </c>
      <c r="E21166" s="24">
        <v>12</v>
      </c>
      <c r="F21166" s="24">
        <v>4</v>
      </c>
    </row>
    <row r="21167" spans="1:6" ht="14.3" customHeight="1" x14ac:dyDescent="0.3">
      <c r="A21167" s="3" t="s">
        <v>19675</v>
      </c>
      <c r="B21167" s="3" t="s">
        <v>17</v>
      </c>
      <c r="C21167" s="3">
        <v>2018</v>
      </c>
      <c r="D21167" s="26">
        <v>204.58999633789099</v>
      </c>
      <c r="E21167" s="24">
        <v>1</v>
      </c>
      <c r="F21167" s="24">
        <v>1</v>
      </c>
    </row>
    <row r="21168" spans="1:6" ht="14.3" customHeight="1" x14ac:dyDescent="0.3">
      <c r="A21168" s="3" t="s">
        <v>19676</v>
      </c>
      <c r="B21168" s="3" t="s">
        <v>17</v>
      </c>
      <c r="C21168" s="3">
        <v>2018</v>
      </c>
      <c r="D21168" s="26">
        <v>122.419998168945</v>
      </c>
      <c r="E21168" s="24">
        <v>1</v>
      </c>
      <c r="F21168" s="24">
        <v>4</v>
      </c>
    </row>
    <row r="21169" spans="1:6" ht="14.3" customHeight="1" x14ac:dyDescent="0.3">
      <c r="A21169" s="3" t="s">
        <v>19677</v>
      </c>
      <c r="B21169" s="3" t="s">
        <v>17</v>
      </c>
      <c r="C21169" s="3">
        <v>2018</v>
      </c>
      <c r="D21169" s="26">
        <v>22.379999160766602</v>
      </c>
      <c r="E21169" s="24">
        <v>1</v>
      </c>
      <c r="F21169" s="24">
        <v>3</v>
      </c>
    </row>
    <row r="21170" spans="1:6" ht="14.3" customHeight="1" x14ac:dyDescent="0.3">
      <c r="A21170" s="3" t="s">
        <v>19678</v>
      </c>
      <c r="B21170" s="3" t="s">
        <v>17</v>
      </c>
      <c r="C21170" s="3">
        <v>2018</v>
      </c>
      <c r="D21170" s="26">
        <v>348.49999237060501</v>
      </c>
      <c r="E21170" s="24">
        <v>4</v>
      </c>
      <c r="F21170" s="24">
        <v>5</v>
      </c>
    </row>
    <row r="21171" spans="1:6" ht="14.3" customHeight="1" x14ac:dyDescent="0.3">
      <c r="A21171" s="3" t="s">
        <v>19679</v>
      </c>
      <c r="B21171" s="3" t="s">
        <v>17</v>
      </c>
      <c r="C21171" s="3">
        <v>2018</v>
      </c>
      <c r="D21171" s="26">
        <v>173.32000732421901</v>
      </c>
      <c r="E21171" s="24">
        <v>1</v>
      </c>
      <c r="F21171" s="24">
        <v>5</v>
      </c>
    </row>
    <row r="21172" spans="1:6" ht="14.3" customHeight="1" x14ac:dyDescent="0.3">
      <c r="A21172" s="3" t="s">
        <v>19680</v>
      </c>
      <c r="B21172" s="3" t="s">
        <v>17</v>
      </c>
      <c r="C21172" s="3">
        <v>2018</v>
      </c>
      <c r="D21172" s="26">
        <v>97.889999389648395</v>
      </c>
      <c r="E21172" s="24">
        <v>1</v>
      </c>
      <c r="F21172" s="24">
        <v>4</v>
      </c>
    </row>
    <row r="21173" spans="1:6" ht="14.3" customHeight="1" x14ac:dyDescent="0.3">
      <c r="A21173" s="3" t="s">
        <v>19681</v>
      </c>
      <c r="B21173" s="3" t="s">
        <v>17</v>
      </c>
      <c r="C21173" s="3">
        <v>2018</v>
      </c>
      <c r="D21173" s="26">
        <v>24.379999160766602</v>
      </c>
      <c r="E21173" s="24">
        <v>1</v>
      </c>
      <c r="F21173" s="24">
        <v>5</v>
      </c>
    </row>
    <row r="21174" spans="1:6" ht="14.3" customHeight="1" x14ac:dyDescent="0.3">
      <c r="A21174" s="3" t="s">
        <v>5873</v>
      </c>
      <c r="B21174" s="3" t="s">
        <v>17</v>
      </c>
      <c r="C21174" s="3">
        <v>2018</v>
      </c>
      <c r="D21174" s="26">
        <v>48.779998779296903</v>
      </c>
      <c r="E21174" s="24">
        <v>1</v>
      </c>
      <c r="F21174" s="24">
        <v>5</v>
      </c>
    </row>
    <row r="21175" spans="1:6" ht="14.3" customHeight="1" x14ac:dyDescent="0.3">
      <c r="A21175" s="3" t="s">
        <v>19682</v>
      </c>
      <c r="B21175" s="3" t="s">
        <v>17</v>
      </c>
      <c r="C21175" s="3">
        <v>2018</v>
      </c>
      <c r="D21175" s="26">
        <v>448.19998168945301</v>
      </c>
      <c r="E21175" s="24">
        <v>1</v>
      </c>
      <c r="F21175" s="24">
        <v>5</v>
      </c>
    </row>
    <row r="21176" spans="1:6" ht="14.3" customHeight="1" x14ac:dyDescent="0.3">
      <c r="A21176" s="3" t="s">
        <v>6224</v>
      </c>
      <c r="B21176" s="3" t="s">
        <v>17</v>
      </c>
      <c r="C21176" s="3">
        <v>2018</v>
      </c>
      <c r="D21176" s="26">
        <v>435.40000915527298</v>
      </c>
      <c r="E21176" s="24">
        <v>2</v>
      </c>
      <c r="F21176" s="24">
        <v>3</v>
      </c>
    </row>
    <row r="21177" spans="1:6" ht="14.3" customHeight="1" x14ac:dyDescent="0.3">
      <c r="A21177" s="3" t="s">
        <v>19683</v>
      </c>
      <c r="B21177" s="3" t="s">
        <v>17</v>
      </c>
      <c r="C21177" s="3">
        <v>2018</v>
      </c>
      <c r="D21177" s="26">
        <v>185.31999969482399</v>
      </c>
      <c r="E21177" s="24">
        <v>2</v>
      </c>
      <c r="F21177" s="24">
        <v>5</v>
      </c>
    </row>
    <row r="21178" spans="1:6" ht="14.3" customHeight="1" x14ac:dyDescent="0.3">
      <c r="A21178" s="3" t="s">
        <v>9788</v>
      </c>
      <c r="B21178" s="3" t="s">
        <v>17</v>
      </c>
      <c r="C21178" s="3">
        <v>2018</v>
      </c>
      <c r="D21178" s="26">
        <v>137.080001831055</v>
      </c>
      <c r="E21178" s="24">
        <v>1</v>
      </c>
      <c r="F21178" s="24">
        <v>1</v>
      </c>
    </row>
    <row r="21179" spans="1:6" ht="14.3" customHeight="1" x14ac:dyDescent="0.3">
      <c r="A21179" s="3" t="s">
        <v>19684</v>
      </c>
      <c r="B21179" s="3" t="s">
        <v>17</v>
      </c>
      <c r="C21179" s="3">
        <v>2018</v>
      </c>
      <c r="D21179" s="26">
        <v>113.15000152587901</v>
      </c>
      <c r="E21179" s="24">
        <v>1</v>
      </c>
      <c r="F21179" s="24">
        <v>5</v>
      </c>
    </row>
    <row r="21180" spans="1:6" ht="14.3" customHeight="1" x14ac:dyDescent="0.3">
      <c r="A21180" s="3" t="s">
        <v>6918</v>
      </c>
      <c r="B21180" s="3" t="s">
        <v>17</v>
      </c>
      <c r="C21180" s="3">
        <v>2018</v>
      </c>
      <c r="D21180" s="26">
        <v>834.76002502441395</v>
      </c>
      <c r="E21180" s="24">
        <v>5</v>
      </c>
      <c r="F21180" s="24">
        <v>5</v>
      </c>
    </row>
    <row r="21181" spans="1:6" ht="14.3" customHeight="1" x14ac:dyDescent="0.3">
      <c r="A21181" s="3" t="s">
        <v>19685</v>
      </c>
      <c r="B21181" s="3" t="s">
        <v>17</v>
      </c>
      <c r="C21181" s="3">
        <v>2018</v>
      </c>
      <c r="D21181" s="26">
        <v>65.370002746582003</v>
      </c>
      <c r="E21181" s="24">
        <v>1</v>
      </c>
      <c r="F21181" s="24">
        <v>5</v>
      </c>
    </row>
    <row r="21182" spans="1:6" ht="14.3" customHeight="1" x14ac:dyDescent="0.3">
      <c r="A21182" s="3" t="s">
        <v>19686</v>
      </c>
      <c r="B21182" s="3" t="s">
        <v>17</v>
      </c>
      <c r="C21182" s="3">
        <v>2018</v>
      </c>
      <c r="D21182" s="26">
        <v>99.419998168945298</v>
      </c>
      <c r="E21182" s="24">
        <v>1</v>
      </c>
      <c r="F21182" s="24">
        <v>4</v>
      </c>
    </row>
    <row r="21183" spans="1:6" ht="14.3" customHeight="1" x14ac:dyDescent="0.3">
      <c r="A21183" s="3" t="s">
        <v>19687</v>
      </c>
      <c r="B21183" s="3" t="s">
        <v>17</v>
      </c>
      <c r="C21183" s="3">
        <v>2018</v>
      </c>
      <c r="D21183" s="26">
        <v>111.34999847412099</v>
      </c>
      <c r="E21183" s="24">
        <v>1</v>
      </c>
      <c r="F21183" s="24">
        <v>5</v>
      </c>
    </row>
    <row r="21184" spans="1:6" ht="14.3" customHeight="1" x14ac:dyDescent="0.3">
      <c r="A21184" s="3" t="s">
        <v>11849</v>
      </c>
      <c r="B21184" s="3" t="s">
        <v>17</v>
      </c>
      <c r="C21184" s="3">
        <v>2018</v>
      </c>
      <c r="D21184" s="26">
        <v>70.279998779296903</v>
      </c>
      <c r="E21184" s="24">
        <v>2</v>
      </c>
      <c r="F21184" s="24">
        <v>5</v>
      </c>
    </row>
    <row r="21185" spans="1:6" ht="14.3" customHeight="1" x14ac:dyDescent="0.3">
      <c r="A21185" s="3" t="s">
        <v>5412</v>
      </c>
      <c r="B21185" s="3" t="s">
        <v>17</v>
      </c>
      <c r="C21185" s="3">
        <v>2018</v>
      </c>
      <c r="D21185" s="26">
        <v>455.91999816894503</v>
      </c>
      <c r="E21185" s="24">
        <v>4</v>
      </c>
      <c r="F21185" s="24">
        <v>4</v>
      </c>
    </row>
    <row r="21186" spans="1:6" ht="14.3" customHeight="1" x14ac:dyDescent="0.3">
      <c r="A21186" s="3" t="s">
        <v>5829</v>
      </c>
      <c r="B21186" s="3" t="s">
        <v>17</v>
      </c>
      <c r="C21186" s="3">
        <v>2018</v>
      </c>
      <c r="D21186" s="26">
        <v>134.44999885559099</v>
      </c>
      <c r="E21186" s="24">
        <v>5</v>
      </c>
      <c r="F21186" s="24">
        <v>4</v>
      </c>
    </row>
    <row r="21187" spans="1:6" ht="14.3" customHeight="1" x14ac:dyDescent="0.3">
      <c r="A21187" s="3" t="s">
        <v>19688</v>
      </c>
      <c r="B21187" s="3" t="s">
        <v>17</v>
      </c>
      <c r="C21187" s="3">
        <v>2018</v>
      </c>
      <c r="D21187" s="26">
        <v>82.860000610351605</v>
      </c>
      <c r="E21187" s="24">
        <v>1</v>
      </c>
      <c r="F21187" s="24">
        <v>4</v>
      </c>
    </row>
    <row r="21188" spans="1:6" ht="14.3" customHeight="1" x14ac:dyDescent="0.3">
      <c r="A21188" s="3" t="s">
        <v>19689</v>
      </c>
      <c r="B21188" s="3" t="s">
        <v>17</v>
      </c>
      <c r="C21188" s="3">
        <v>2018</v>
      </c>
      <c r="D21188" s="26">
        <v>85.489997863769503</v>
      </c>
      <c r="E21188" s="24">
        <v>1</v>
      </c>
      <c r="F21188" s="24">
        <v>5</v>
      </c>
    </row>
    <row r="21189" spans="1:6" ht="14.3" customHeight="1" x14ac:dyDescent="0.3">
      <c r="A21189" s="3" t="s">
        <v>3970</v>
      </c>
      <c r="B21189" s="3" t="s">
        <v>17</v>
      </c>
      <c r="C21189" s="3">
        <v>2018</v>
      </c>
      <c r="D21189" s="26">
        <v>173.97000122070301</v>
      </c>
      <c r="E21189" s="24">
        <v>3</v>
      </c>
      <c r="F21189" s="24">
        <v>5</v>
      </c>
    </row>
    <row r="21190" spans="1:6" ht="14.3" customHeight="1" x14ac:dyDescent="0.3">
      <c r="A21190" s="3" t="s">
        <v>8664</v>
      </c>
      <c r="B21190" s="3" t="s">
        <v>17</v>
      </c>
      <c r="C21190" s="3">
        <v>2018</v>
      </c>
      <c r="D21190" s="26">
        <v>2530.8299865722702</v>
      </c>
      <c r="E21190" s="24">
        <v>23</v>
      </c>
      <c r="F21190" s="24">
        <v>4</v>
      </c>
    </row>
    <row r="21191" spans="1:6" ht="14.3" customHeight="1" x14ac:dyDescent="0.3">
      <c r="A21191" s="3" t="s">
        <v>4759</v>
      </c>
      <c r="B21191" s="3" t="s">
        <v>17</v>
      </c>
      <c r="C21191" s="3">
        <v>2018</v>
      </c>
      <c r="D21191" s="26">
        <v>46.590000152587898</v>
      </c>
      <c r="E21191" s="24">
        <v>1</v>
      </c>
      <c r="F21191" s="24">
        <v>2</v>
      </c>
    </row>
    <row r="21192" spans="1:6" ht="14.3" customHeight="1" x14ac:dyDescent="0.3">
      <c r="A21192" s="3" t="s">
        <v>19690</v>
      </c>
      <c r="B21192" s="3" t="s">
        <v>17</v>
      </c>
      <c r="C21192" s="3">
        <v>2018</v>
      </c>
      <c r="D21192" s="26">
        <v>71.150001525878906</v>
      </c>
      <c r="E21192" s="24">
        <v>1</v>
      </c>
      <c r="F21192" s="24">
        <v>5</v>
      </c>
    </row>
    <row r="21193" spans="1:6" ht="14.3" customHeight="1" x14ac:dyDescent="0.3">
      <c r="A21193" s="3" t="s">
        <v>19691</v>
      </c>
      <c r="B21193" s="3" t="s">
        <v>17</v>
      </c>
      <c r="C21193" s="3">
        <v>2018</v>
      </c>
      <c r="D21193" s="26">
        <v>32.720001220703097</v>
      </c>
      <c r="E21193" s="24">
        <v>2</v>
      </c>
      <c r="F21193" s="24">
        <v>4</v>
      </c>
    </row>
    <row r="21194" spans="1:6" ht="14.3" customHeight="1" x14ac:dyDescent="0.3">
      <c r="A21194" s="3" t="s">
        <v>19692</v>
      </c>
      <c r="B21194" s="3" t="s">
        <v>17</v>
      </c>
      <c r="C21194" s="3">
        <v>2018</v>
      </c>
      <c r="D21194" s="26">
        <v>94.900001525878906</v>
      </c>
      <c r="E21194" s="24">
        <v>1</v>
      </c>
      <c r="F21194" s="24">
        <v>5</v>
      </c>
    </row>
    <row r="21195" spans="1:6" ht="14.3" customHeight="1" x14ac:dyDescent="0.3">
      <c r="A21195" s="3" t="s">
        <v>19693</v>
      </c>
      <c r="B21195" s="3" t="s">
        <v>17</v>
      </c>
      <c r="C21195" s="3">
        <v>2018</v>
      </c>
      <c r="D21195" s="26">
        <v>35.2299995422363</v>
      </c>
      <c r="E21195" s="24">
        <v>1</v>
      </c>
      <c r="F21195" s="24">
        <v>4</v>
      </c>
    </row>
    <row r="21196" spans="1:6" ht="14.3" customHeight="1" x14ac:dyDescent="0.3">
      <c r="A21196" s="3" t="s">
        <v>12219</v>
      </c>
      <c r="B21196" s="3" t="s">
        <v>17</v>
      </c>
      <c r="C21196" s="3">
        <v>2018</v>
      </c>
      <c r="D21196" s="26">
        <v>312.36999511718801</v>
      </c>
      <c r="E21196" s="24">
        <v>1</v>
      </c>
      <c r="F21196" s="24">
        <v>1</v>
      </c>
    </row>
    <row r="21197" spans="1:6" ht="14.3" customHeight="1" x14ac:dyDescent="0.3">
      <c r="A21197" s="3" t="s">
        <v>19694</v>
      </c>
      <c r="B21197" s="3" t="s">
        <v>17</v>
      </c>
      <c r="C21197" s="3">
        <v>2018</v>
      </c>
      <c r="D21197" s="26">
        <v>180.30000305175801</v>
      </c>
      <c r="E21197" s="24">
        <v>1</v>
      </c>
      <c r="F21197" s="24">
        <v>5</v>
      </c>
    </row>
    <row r="21198" spans="1:6" ht="14.3" customHeight="1" x14ac:dyDescent="0.3">
      <c r="A21198" s="3" t="s">
        <v>3322</v>
      </c>
      <c r="B21198" s="3" t="s">
        <v>17</v>
      </c>
      <c r="C21198" s="3">
        <v>2018</v>
      </c>
      <c r="D21198" s="26">
        <v>114.700002133846</v>
      </c>
      <c r="E21198" s="24">
        <v>3</v>
      </c>
      <c r="F21198" s="24">
        <v>3</v>
      </c>
    </row>
    <row r="21199" spans="1:6" ht="14.3" customHeight="1" x14ac:dyDescent="0.3">
      <c r="A21199" s="3" t="s">
        <v>19695</v>
      </c>
      <c r="B21199" s="3" t="s">
        <v>17</v>
      </c>
      <c r="C21199" s="3">
        <v>2018</v>
      </c>
      <c r="D21199" s="26">
        <v>67.580001831054702</v>
      </c>
      <c r="E21199" s="24">
        <v>1</v>
      </c>
      <c r="F21199" s="24">
        <v>5</v>
      </c>
    </row>
    <row r="21200" spans="1:6" ht="14.3" customHeight="1" x14ac:dyDescent="0.3">
      <c r="A21200" s="3" t="s">
        <v>3180</v>
      </c>
      <c r="B21200" s="3" t="s">
        <v>17</v>
      </c>
      <c r="C21200" s="3">
        <v>2018</v>
      </c>
      <c r="D21200" s="26">
        <v>61.450000762939503</v>
      </c>
      <c r="E21200" s="24">
        <v>1</v>
      </c>
      <c r="F21200" s="24">
        <v>3</v>
      </c>
    </row>
    <row r="21201" spans="1:6" ht="14.3" customHeight="1" x14ac:dyDescent="0.3">
      <c r="A21201" s="3" t="s">
        <v>19696</v>
      </c>
      <c r="B21201" s="3" t="s">
        <v>17</v>
      </c>
      <c r="C21201" s="3">
        <v>2018</v>
      </c>
      <c r="D21201" s="26">
        <v>92.0699977874756</v>
      </c>
      <c r="E21201" s="24">
        <v>2</v>
      </c>
      <c r="F21201" s="24">
        <v>2</v>
      </c>
    </row>
    <row r="21202" spans="1:6" ht="14.3" customHeight="1" x14ac:dyDescent="0.3">
      <c r="A21202" s="3" t="s">
        <v>13621</v>
      </c>
      <c r="B21202" s="3" t="s">
        <v>17</v>
      </c>
      <c r="C21202" s="3">
        <v>2018</v>
      </c>
      <c r="D21202" s="26">
        <v>75.539999008178697</v>
      </c>
      <c r="E21202" s="24">
        <v>3</v>
      </c>
      <c r="F21202" s="24">
        <v>4</v>
      </c>
    </row>
    <row r="21203" spans="1:6" ht="14.3" customHeight="1" x14ac:dyDescent="0.3">
      <c r="A21203" s="3" t="s">
        <v>19697</v>
      </c>
      <c r="B21203" s="3" t="s">
        <v>17</v>
      </c>
      <c r="C21203" s="3">
        <v>2018</v>
      </c>
      <c r="D21203" s="26">
        <v>53.700000762939503</v>
      </c>
      <c r="E21203" s="24">
        <v>1</v>
      </c>
      <c r="F21203" s="24">
        <v>5</v>
      </c>
    </row>
    <row r="21204" spans="1:6" ht="14.3" customHeight="1" x14ac:dyDescent="0.3">
      <c r="A21204" s="3" t="s">
        <v>19698</v>
      </c>
      <c r="B21204" s="3" t="s">
        <v>17</v>
      </c>
      <c r="C21204" s="3">
        <v>2018</v>
      </c>
      <c r="D21204" s="26">
        <v>29.920000076293899</v>
      </c>
      <c r="E21204" s="24">
        <v>1</v>
      </c>
      <c r="F21204" s="24">
        <v>5</v>
      </c>
    </row>
    <row r="21205" spans="1:6" ht="14.3" customHeight="1" x14ac:dyDescent="0.3">
      <c r="A21205" s="3" t="s">
        <v>9452</v>
      </c>
      <c r="B21205" s="3" t="s">
        <v>17</v>
      </c>
      <c r="C21205" s="3">
        <v>2018</v>
      </c>
      <c r="D21205" s="26">
        <v>112.709999084473</v>
      </c>
      <c r="E21205" s="24">
        <v>1</v>
      </c>
      <c r="F21205" s="24">
        <v>5</v>
      </c>
    </row>
    <row r="21206" spans="1:6" ht="14.3" customHeight="1" x14ac:dyDescent="0.3">
      <c r="A21206" s="3" t="s">
        <v>19699</v>
      </c>
      <c r="B21206" s="3" t="s">
        <v>17</v>
      </c>
      <c r="C21206" s="3">
        <v>2018</v>
      </c>
      <c r="D21206" s="26">
        <v>300.68999671936001</v>
      </c>
      <c r="E21206" s="24">
        <v>2</v>
      </c>
      <c r="F21206" s="24">
        <v>3</v>
      </c>
    </row>
    <row r="21207" spans="1:6" ht="14.3" customHeight="1" x14ac:dyDescent="0.3">
      <c r="A21207" s="3" t="s">
        <v>19700</v>
      </c>
      <c r="B21207" s="3" t="s">
        <v>17</v>
      </c>
      <c r="C21207" s="3">
        <v>2018</v>
      </c>
      <c r="D21207" s="26">
        <v>446.94000244140602</v>
      </c>
      <c r="E21207" s="24">
        <v>1</v>
      </c>
      <c r="F21207" s="24">
        <v>1</v>
      </c>
    </row>
    <row r="21208" spans="1:6" ht="14.3" customHeight="1" x14ac:dyDescent="0.3">
      <c r="A21208" s="3" t="s">
        <v>13641</v>
      </c>
      <c r="B21208" s="3" t="s">
        <v>17</v>
      </c>
      <c r="C21208" s="3">
        <v>2018</v>
      </c>
      <c r="D21208" s="26">
        <v>46.389999389648402</v>
      </c>
      <c r="E21208" s="24">
        <v>1</v>
      </c>
      <c r="F21208" s="24">
        <v>3</v>
      </c>
    </row>
    <row r="21209" spans="1:6" ht="14.3" customHeight="1" x14ac:dyDescent="0.3">
      <c r="A21209" s="3" t="s">
        <v>6445</v>
      </c>
      <c r="B21209" s="3" t="s">
        <v>17</v>
      </c>
      <c r="C21209" s="3">
        <v>2018</v>
      </c>
      <c r="D21209" s="26">
        <v>972.89997863769497</v>
      </c>
      <c r="E21209" s="24">
        <v>4</v>
      </c>
      <c r="F21209" s="24">
        <v>4</v>
      </c>
    </row>
    <row r="21210" spans="1:6" ht="14.3" customHeight="1" x14ac:dyDescent="0.3">
      <c r="A21210" s="3" t="s">
        <v>19701</v>
      </c>
      <c r="B21210" s="3" t="s">
        <v>17</v>
      </c>
      <c r="C21210" s="3">
        <v>2018</v>
      </c>
      <c r="D21210" s="26">
        <v>115.169998168945</v>
      </c>
      <c r="E21210" s="24">
        <v>1</v>
      </c>
      <c r="F21210" s="24">
        <v>1</v>
      </c>
    </row>
    <row r="21211" spans="1:6" ht="14.3" customHeight="1" x14ac:dyDescent="0.3">
      <c r="A21211" s="3" t="s">
        <v>19702</v>
      </c>
      <c r="B21211" s="3" t="s">
        <v>17</v>
      </c>
      <c r="C21211" s="3">
        <v>2018</v>
      </c>
      <c r="D21211" s="26">
        <v>392.30999755859398</v>
      </c>
      <c r="E21211" s="24">
        <v>1</v>
      </c>
      <c r="F21211" s="24">
        <v>5</v>
      </c>
    </row>
    <row r="21212" spans="1:6" ht="14.3" customHeight="1" x14ac:dyDescent="0.3">
      <c r="A21212" s="3" t="s">
        <v>19703</v>
      </c>
      <c r="B21212" s="3" t="s">
        <v>17</v>
      </c>
      <c r="C21212" s="3">
        <v>2018</v>
      </c>
      <c r="D21212" s="26">
        <v>25.309999465942401</v>
      </c>
      <c r="E21212" s="24">
        <v>1</v>
      </c>
      <c r="F21212" s="24">
        <v>3</v>
      </c>
    </row>
    <row r="21213" spans="1:6" ht="14.3" customHeight="1" x14ac:dyDescent="0.3">
      <c r="A21213" s="3" t="s">
        <v>19704</v>
      </c>
      <c r="B21213" s="3" t="s">
        <v>17</v>
      </c>
      <c r="C21213" s="3">
        <v>2018</v>
      </c>
      <c r="D21213" s="26">
        <v>911.45001220703102</v>
      </c>
      <c r="E21213" s="24">
        <v>1</v>
      </c>
      <c r="F21213" s="24">
        <v>4</v>
      </c>
    </row>
    <row r="21214" spans="1:6" ht="14.3" customHeight="1" x14ac:dyDescent="0.3">
      <c r="A21214" s="3" t="s">
        <v>19705</v>
      </c>
      <c r="B21214" s="3" t="s">
        <v>17</v>
      </c>
      <c r="C21214" s="3">
        <v>2018</v>
      </c>
      <c r="D21214" s="26">
        <v>415.45999145507801</v>
      </c>
      <c r="E21214" s="24">
        <v>2</v>
      </c>
      <c r="F21214" s="24">
        <v>3</v>
      </c>
    </row>
    <row r="21215" spans="1:6" ht="14.3" customHeight="1" x14ac:dyDescent="0.3">
      <c r="A21215" s="3" t="s">
        <v>19706</v>
      </c>
      <c r="B21215" s="3" t="s">
        <v>17</v>
      </c>
      <c r="C21215" s="3">
        <v>2018</v>
      </c>
      <c r="D21215" s="26">
        <v>172.32000732421901</v>
      </c>
      <c r="E21215" s="24">
        <v>1</v>
      </c>
      <c r="F21215" s="24">
        <v>5</v>
      </c>
    </row>
    <row r="21216" spans="1:6" ht="14.3" customHeight="1" x14ac:dyDescent="0.3">
      <c r="A21216" s="3" t="s">
        <v>19707</v>
      </c>
      <c r="B21216" s="3" t="s">
        <v>17</v>
      </c>
      <c r="C21216" s="3">
        <v>2018</v>
      </c>
      <c r="D21216" s="26">
        <v>21</v>
      </c>
      <c r="E21216" s="24">
        <v>1</v>
      </c>
      <c r="F21216" s="24">
        <v>5</v>
      </c>
    </row>
    <row r="21217" spans="1:6" ht="14.3" customHeight="1" x14ac:dyDescent="0.3">
      <c r="A21217" s="3" t="s">
        <v>19708</v>
      </c>
      <c r="B21217" s="3" t="s">
        <v>17</v>
      </c>
      <c r="C21217" s="3">
        <v>2018</v>
      </c>
      <c r="D21217" s="26">
        <v>65.030002593994098</v>
      </c>
      <c r="E21217" s="24">
        <v>2</v>
      </c>
      <c r="F21217" s="24">
        <v>4</v>
      </c>
    </row>
    <row r="21218" spans="1:6" ht="14.3" customHeight="1" x14ac:dyDescent="0.3">
      <c r="A21218" s="3" t="s">
        <v>11942</v>
      </c>
      <c r="B21218" s="3" t="s">
        <v>17</v>
      </c>
      <c r="C21218" s="3">
        <v>2018</v>
      </c>
      <c r="D21218" s="26">
        <v>120.33999633789099</v>
      </c>
      <c r="E21218" s="24">
        <v>2</v>
      </c>
      <c r="F21218" s="24">
        <v>4</v>
      </c>
    </row>
    <row r="21219" spans="1:6" ht="14.3" customHeight="1" x14ac:dyDescent="0.3">
      <c r="A21219" s="3" t="s">
        <v>19709</v>
      </c>
      <c r="B21219" s="3" t="s">
        <v>17</v>
      </c>
      <c r="C21219" s="3">
        <v>2018</v>
      </c>
      <c r="D21219" s="26">
        <v>118</v>
      </c>
      <c r="E21219" s="24">
        <v>2</v>
      </c>
      <c r="F21219" s="24">
        <v>5</v>
      </c>
    </row>
    <row r="21220" spans="1:6" ht="14.3" customHeight="1" x14ac:dyDescent="0.3">
      <c r="A21220" s="3" t="s">
        <v>13624</v>
      </c>
      <c r="B21220" s="3" t="s">
        <v>17</v>
      </c>
      <c r="C21220" s="3">
        <v>2018</v>
      </c>
      <c r="D21220" s="26">
        <v>416</v>
      </c>
      <c r="E21220" s="24">
        <v>2</v>
      </c>
      <c r="F21220" s="24">
        <v>4</v>
      </c>
    </row>
    <row r="21221" spans="1:6" ht="14.3" customHeight="1" x14ac:dyDescent="0.3">
      <c r="A21221" s="3" t="s">
        <v>19710</v>
      </c>
      <c r="B21221" s="3" t="s">
        <v>17</v>
      </c>
      <c r="C21221" s="3">
        <v>2018</v>
      </c>
      <c r="D21221" s="26">
        <v>62.7700004577637</v>
      </c>
      <c r="E21221" s="24">
        <v>1</v>
      </c>
      <c r="F21221" s="24">
        <v>5</v>
      </c>
    </row>
    <row r="21222" spans="1:6" ht="14.3" customHeight="1" x14ac:dyDescent="0.3">
      <c r="A21222" s="3" t="s">
        <v>19711</v>
      </c>
      <c r="B21222" s="3" t="s">
        <v>17</v>
      </c>
      <c r="C21222" s="3">
        <v>2018</v>
      </c>
      <c r="D21222" s="26">
        <v>74.099998474121094</v>
      </c>
      <c r="E21222" s="24">
        <v>1</v>
      </c>
      <c r="F21222" s="24">
        <v>1</v>
      </c>
    </row>
    <row r="21223" spans="1:6" ht="14.3" customHeight="1" x14ac:dyDescent="0.3">
      <c r="A21223" s="3" t="s">
        <v>19712</v>
      </c>
      <c r="B21223" s="3" t="s">
        <v>17</v>
      </c>
      <c r="C21223" s="3">
        <v>2018</v>
      </c>
      <c r="D21223" s="26">
        <v>99.290001392364502</v>
      </c>
      <c r="E21223" s="24">
        <v>3</v>
      </c>
      <c r="F21223" s="24">
        <v>4</v>
      </c>
    </row>
    <row r="21224" spans="1:6" ht="14.3" customHeight="1" x14ac:dyDescent="0.3">
      <c r="A21224" s="3" t="s">
        <v>19713</v>
      </c>
      <c r="B21224" s="3" t="s">
        <v>17</v>
      </c>
      <c r="C21224" s="3">
        <v>2018</v>
      </c>
      <c r="D21224" s="26">
        <v>266.5</v>
      </c>
      <c r="E21224" s="24">
        <v>1</v>
      </c>
      <c r="F21224" s="24">
        <v>5</v>
      </c>
    </row>
    <row r="21225" spans="1:6" ht="14.3" customHeight="1" x14ac:dyDescent="0.3">
      <c r="A21225" s="3" t="s">
        <v>19714</v>
      </c>
      <c r="B21225" s="3" t="s">
        <v>17</v>
      </c>
      <c r="C21225" s="3">
        <v>2018</v>
      </c>
      <c r="D21225" s="26">
        <v>98.029998779296903</v>
      </c>
      <c r="E21225" s="24">
        <v>1</v>
      </c>
      <c r="F21225" s="24">
        <v>5</v>
      </c>
    </row>
    <row r="21226" spans="1:6" ht="14.3" customHeight="1" x14ac:dyDescent="0.3">
      <c r="A21226" s="3" t="s">
        <v>8226</v>
      </c>
      <c r="B21226" s="3" t="s">
        <v>17</v>
      </c>
      <c r="C21226" s="3">
        <v>2018</v>
      </c>
      <c r="D21226" s="26">
        <v>528.27000427246105</v>
      </c>
      <c r="E21226" s="24">
        <v>4</v>
      </c>
      <c r="F21226" s="24">
        <v>5</v>
      </c>
    </row>
    <row r="21227" spans="1:6" ht="14.3" customHeight="1" x14ac:dyDescent="0.3">
      <c r="A21227" s="3" t="s">
        <v>19715</v>
      </c>
      <c r="B21227" s="3" t="s">
        <v>17</v>
      </c>
      <c r="C21227" s="3">
        <v>2018</v>
      </c>
      <c r="D21227" s="26">
        <v>78.870002746582003</v>
      </c>
      <c r="E21227" s="24">
        <v>1</v>
      </c>
      <c r="F21227" s="24">
        <v>5</v>
      </c>
    </row>
    <row r="21228" spans="1:6" ht="14.3" customHeight="1" x14ac:dyDescent="0.3">
      <c r="A21228" s="3" t="s">
        <v>8233</v>
      </c>
      <c r="B21228" s="3" t="s">
        <v>17</v>
      </c>
      <c r="C21228" s="3">
        <v>2018</v>
      </c>
      <c r="D21228" s="26">
        <v>1754.9900360107399</v>
      </c>
      <c r="E21228" s="24">
        <v>9</v>
      </c>
      <c r="F21228" s="24">
        <v>3</v>
      </c>
    </row>
    <row r="21229" spans="1:6" ht="14.3" customHeight="1" x14ac:dyDescent="0.3">
      <c r="A21229" s="3" t="s">
        <v>19716</v>
      </c>
      <c r="B21229" s="3" t="s">
        <v>17</v>
      </c>
      <c r="C21229" s="3">
        <v>2018</v>
      </c>
      <c r="D21229" s="26">
        <v>69.910003662109403</v>
      </c>
      <c r="E21229" s="24">
        <v>1</v>
      </c>
      <c r="F21229" s="24">
        <v>3</v>
      </c>
    </row>
    <row r="21230" spans="1:6" ht="14.3" customHeight="1" x14ac:dyDescent="0.3">
      <c r="A21230" s="3" t="s">
        <v>14300</v>
      </c>
      <c r="B21230" s="3" t="s">
        <v>17</v>
      </c>
      <c r="C21230" s="3">
        <v>2018</v>
      </c>
      <c r="D21230" s="26">
        <v>61.799999237060497</v>
      </c>
      <c r="E21230" s="24">
        <v>1</v>
      </c>
      <c r="F21230" s="24">
        <v>4</v>
      </c>
    </row>
    <row r="21231" spans="1:6" ht="14.3" customHeight="1" x14ac:dyDescent="0.3">
      <c r="A21231" s="3" t="s">
        <v>19717</v>
      </c>
      <c r="B21231" s="3" t="s">
        <v>17</v>
      </c>
      <c r="C21231" s="3">
        <v>2018</v>
      </c>
      <c r="D21231" s="26">
        <v>377.52000427246099</v>
      </c>
      <c r="E21231" s="24">
        <v>3</v>
      </c>
      <c r="F21231" s="24">
        <v>3</v>
      </c>
    </row>
    <row r="21232" spans="1:6" ht="14.3" customHeight="1" x14ac:dyDescent="0.3">
      <c r="A21232" s="3" t="s">
        <v>19718</v>
      </c>
      <c r="B21232" s="3" t="s">
        <v>17</v>
      </c>
      <c r="C21232" s="3">
        <v>2018</v>
      </c>
      <c r="D21232" s="26">
        <v>96.470001220703097</v>
      </c>
      <c r="E21232" s="24">
        <v>1</v>
      </c>
      <c r="F21232" s="24">
        <v>4</v>
      </c>
    </row>
    <row r="21233" spans="1:6" ht="14.3" customHeight="1" x14ac:dyDescent="0.3">
      <c r="A21233" s="3" t="s">
        <v>6209</v>
      </c>
      <c r="B21233" s="3" t="s">
        <v>17</v>
      </c>
      <c r="C21233" s="3">
        <v>2018</v>
      </c>
      <c r="D21233" s="26">
        <v>189.31999969482399</v>
      </c>
      <c r="E21233" s="24">
        <v>2</v>
      </c>
      <c r="F21233" s="24">
        <v>5</v>
      </c>
    </row>
    <row r="21234" spans="1:6" ht="14.3" customHeight="1" x14ac:dyDescent="0.3">
      <c r="A21234" s="3" t="s">
        <v>19719</v>
      </c>
      <c r="B21234" s="3" t="s">
        <v>17</v>
      </c>
      <c r="C21234" s="3">
        <v>2018</v>
      </c>
      <c r="D21234" s="26">
        <v>119.65000152587901</v>
      </c>
      <c r="E21234" s="24">
        <v>5</v>
      </c>
      <c r="F21234" s="24">
        <v>4</v>
      </c>
    </row>
    <row r="21235" spans="1:6" ht="14.3" customHeight="1" x14ac:dyDescent="0.3">
      <c r="A21235" s="3" t="s">
        <v>19720</v>
      </c>
      <c r="B21235" s="3" t="s">
        <v>17</v>
      </c>
      <c r="C21235" s="3">
        <v>2018</v>
      </c>
      <c r="D21235" s="26">
        <v>116.360000610352</v>
      </c>
      <c r="E21235" s="24">
        <v>1</v>
      </c>
      <c r="F21235" s="24">
        <v>5</v>
      </c>
    </row>
    <row r="21236" spans="1:6" ht="14.3" customHeight="1" x14ac:dyDescent="0.3">
      <c r="A21236" s="3" t="s">
        <v>19721</v>
      </c>
      <c r="B21236" s="3" t="s">
        <v>17</v>
      </c>
      <c r="C21236" s="3">
        <v>2018</v>
      </c>
      <c r="D21236" s="26">
        <v>65.349998474121094</v>
      </c>
      <c r="E21236" s="24">
        <v>1</v>
      </c>
      <c r="F21236" s="24">
        <v>5</v>
      </c>
    </row>
    <row r="21237" spans="1:6" ht="14.3" customHeight="1" x14ac:dyDescent="0.3">
      <c r="A21237" s="3" t="s">
        <v>6806</v>
      </c>
      <c r="B21237" s="3" t="s">
        <v>17</v>
      </c>
      <c r="C21237" s="3">
        <v>2018</v>
      </c>
      <c r="D21237" s="26">
        <v>530.65000915527298</v>
      </c>
      <c r="E21237" s="24">
        <v>2</v>
      </c>
      <c r="F21237" s="24">
        <v>4</v>
      </c>
    </row>
    <row r="21238" spans="1:6" ht="14.3" customHeight="1" x14ac:dyDescent="0.3">
      <c r="A21238" s="3" t="s">
        <v>3054</v>
      </c>
      <c r="B21238" s="3" t="s">
        <v>17</v>
      </c>
      <c r="C21238" s="3">
        <v>2018</v>
      </c>
      <c r="D21238" s="26">
        <v>78.639999389648395</v>
      </c>
      <c r="E21238" s="24">
        <v>1</v>
      </c>
      <c r="F21238" s="24">
        <v>5</v>
      </c>
    </row>
    <row r="21239" spans="1:6" ht="14.3" customHeight="1" x14ac:dyDescent="0.3">
      <c r="A21239" s="3" t="s">
        <v>19722</v>
      </c>
      <c r="B21239" s="3" t="s">
        <v>17</v>
      </c>
      <c r="C21239" s="3">
        <v>2018</v>
      </c>
      <c r="D21239" s="26">
        <v>36.450000762939503</v>
      </c>
      <c r="E21239" s="24">
        <v>1</v>
      </c>
      <c r="F21239" s="24">
        <v>5</v>
      </c>
    </row>
    <row r="21240" spans="1:6" ht="14.3" customHeight="1" x14ac:dyDescent="0.3">
      <c r="A21240" s="3" t="s">
        <v>3528</v>
      </c>
      <c r="B21240" s="3" t="s">
        <v>17</v>
      </c>
      <c r="C21240" s="3">
        <v>2018</v>
      </c>
      <c r="D21240" s="26">
        <v>22.389999389648398</v>
      </c>
      <c r="E21240" s="24">
        <v>1</v>
      </c>
      <c r="F21240" s="24">
        <v>5</v>
      </c>
    </row>
    <row r="21241" spans="1:6" ht="14.3" customHeight="1" x14ac:dyDescent="0.3">
      <c r="A21241" s="3" t="s">
        <v>19723</v>
      </c>
      <c r="B21241" s="3" t="s">
        <v>17</v>
      </c>
      <c r="C21241" s="3">
        <v>2018</v>
      </c>
      <c r="D21241" s="26">
        <v>459.16000366210898</v>
      </c>
      <c r="E21241" s="24">
        <v>1</v>
      </c>
      <c r="F21241" s="24">
        <v>5</v>
      </c>
    </row>
    <row r="21242" spans="1:6" ht="14.3" customHeight="1" x14ac:dyDescent="0.3">
      <c r="A21242" s="3" t="s">
        <v>19724</v>
      </c>
      <c r="B21242" s="3" t="s">
        <v>17</v>
      </c>
      <c r="C21242" s="3">
        <v>2018</v>
      </c>
      <c r="D21242" s="26">
        <v>408.760009765625</v>
      </c>
      <c r="E21242" s="24">
        <v>1</v>
      </c>
      <c r="F21242" s="24">
        <v>4</v>
      </c>
    </row>
    <row r="21243" spans="1:6" ht="14.3" customHeight="1" x14ac:dyDescent="0.3">
      <c r="A21243" s="3" t="s">
        <v>8960</v>
      </c>
      <c r="B21243" s="3" t="s">
        <v>17</v>
      </c>
      <c r="C21243" s="3">
        <v>2018</v>
      </c>
      <c r="D21243" s="26">
        <v>265.41000366210898</v>
      </c>
      <c r="E21243" s="24">
        <v>1</v>
      </c>
      <c r="F21243" s="24">
        <v>4</v>
      </c>
    </row>
    <row r="21244" spans="1:6" ht="14.3" customHeight="1" x14ac:dyDescent="0.3">
      <c r="A21244" s="3" t="s">
        <v>19725</v>
      </c>
      <c r="B21244" s="3" t="s">
        <v>17</v>
      </c>
      <c r="C21244" s="3">
        <v>2018</v>
      </c>
      <c r="D21244" s="26">
        <v>85.410003662109403</v>
      </c>
      <c r="E21244" s="24">
        <v>1</v>
      </c>
      <c r="F21244" s="24">
        <v>5</v>
      </c>
    </row>
    <row r="21245" spans="1:6" ht="14.3" customHeight="1" x14ac:dyDescent="0.3">
      <c r="A21245" s="3" t="s">
        <v>19726</v>
      </c>
      <c r="B21245" s="3" t="s">
        <v>17</v>
      </c>
      <c r="C21245" s="3">
        <v>2018</v>
      </c>
      <c r="D21245" s="26">
        <v>128.169998168945</v>
      </c>
      <c r="E21245" s="24">
        <v>1</v>
      </c>
      <c r="F21245" s="24">
        <v>5</v>
      </c>
    </row>
    <row r="21246" spans="1:6" ht="14.3" customHeight="1" x14ac:dyDescent="0.3">
      <c r="A21246" s="3" t="s">
        <v>19727</v>
      </c>
      <c r="B21246" s="3" t="s">
        <v>17</v>
      </c>
      <c r="C21246" s="3">
        <v>2018</v>
      </c>
      <c r="D21246" s="26">
        <v>57.790000915527301</v>
      </c>
      <c r="E21246" s="24">
        <v>1</v>
      </c>
      <c r="F21246" s="24">
        <v>5</v>
      </c>
    </row>
    <row r="21247" spans="1:6" ht="14.3" customHeight="1" x14ac:dyDescent="0.3">
      <c r="A21247" s="3" t="s">
        <v>19728</v>
      </c>
      <c r="B21247" s="3" t="s">
        <v>17</v>
      </c>
      <c r="C21247" s="3">
        <v>2018</v>
      </c>
      <c r="D21247" s="26">
        <v>15.789999961853001</v>
      </c>
      <c r="E21247" s="24">
        <v>1</v>
      </c>
      <c r="F21247" s="24">
        <v>5</v>
      </c>
    </row>
    <row r="21248" spans="1:6" ht="14.3" customHeight="1" x14ac:dyDescent="0.3">
      <c r="A21248" s="3" t="s">
        <v>8379</v>
      </c>
      <c r="B21248" s="3" t="s">
        <v>17</v>
      </c>
      <c r="C21248" s="3">
        <v>2018</v>
      </c>
      <c r="D21248" s="26">
        <v>269.88999938964798</v>
      </c>
      <c r="E21248" s="24">
        <v>3</v>
      </c>
      <c r="F21248" s="24">
        <v>3</v>
      </c>
    </row>
    <row r="21249" spans="1:6" ht="14.3" customHeight="1" x14ac:dyDescent="0.3">
      <c r="A21249" s="3" t="s">
        <v>12016</v>
      </c>
      <c r="B21249" s="3" t="s">
        <v>17</v>
      </c>
      <c r="C21249" s="3">
        <v>2018</v>
      </c>
      <c r="D21249" s="26">
        <v>162.27999877929699</v>
      </c>
      <c r="E21249" s="24">
        <v>2</v>
      </c>
      <c r="F21249" s="24">
        <v>4</v>
      </c>
    </row>
    <row r="21250" spans="1:6" ht="14.3" customHeight="1" x14ac:dyDescent="0.3">
      <c r="A21250" s="3" t="s">
        <v>19729</v>
      </c>
      <c r="B21250" s="3" t="s">
        <v>17</v>
      </c>
      <c r="C21250" s="3">
        <v>2018</v>
      </c>
      <c r="D21250" s="26">
        <v>244.459999084473</v>
      </c>
      <c r="E21250" s="24">
        <v>2</v>
      </c>
      <c r="F21250" s="24">
        <v>3</v>
      </c>
    </row>
    <row r="21251" spans="1:6" ht="14.3" customHeight="1" x14ac:dyDescent="0.3">
      <c r="A21251" s="3" t="s">
        <v>5950</v>
      </c>
      <c r="B21251" s="3" t="s">
        <v>17</v>
      </c>
      <c r="C21251" s="3">
        <v>2018</v>
      </c>
      <c r="D21251" s="26">
        <v>328.88999938964798</v>
      </c>
      <c r="E21251" s="24">
        <v>2</v>
      </c>
      <c r="F21251" s="24">
        <v>3</v>
      </c>
    </row>
    <row r="21252" spans="1:6" ht="14.3" customHeight="1" x14ac:dyDescent="0.3">
      <c r="A21252" s="3" t="s">
        <v>19730</v>
      </c>
      <c r="B21252" s="3" t="s">
        <v>17</v>
      </c>
      <c r="C21252" s="3">
        <v>2018</v>
      </c>
      <c r="D21252" s="26">
        <v>1750.4700164794899</v>
      </c>
      <c r="E21252" s="24">
        <v>5</v>
      </c>
      <c r="F21252" s="24">
        <v>3</v>
      </c>
    </row>
    <row r="21253" spans="1:6" ht="14.3" customHeight="1" x14ac:dyDescent="0.3">
      <c r="A21253" s="3" t="s">
        <v>19731</v>
      </c>
      <c r="B21253" s="3" t="s">
        <v>17</v>
      </c>
      <c r="C21253" s="3">
        <v>2018</v>
      </c>
      <c r="D21253" s="26">
        <v>22.860000610351602</v>
      </c>
      <c r="E21253" s="24">
        <v>1</v>
      </c>
      <c r="F21253" s="24">
        <v>5</v>
      </c>
    </row>
    <row r="21254" spans="1:6" ht="14.3" customHeight="1" x14ac:dyDescent="0.3">
      <c r="A21254" s="3" t="s">
        <v>8405</v>
      </c>
      <c r="B21254" s="3" t="s">
        <v>17</v>
      </c>
      <c r="C21254" s="3">
        <v>2018</v>
      </c>
      <c r="D21254" s="26">
        <v>113.169998168945</v>
      </c>
      <c r="E21254" s="24">
        <v>2</v>
      </c>
      <c r="F21254" s="24">
        <v>4</v>
      </c>
    </row>
    <row r="21255" spans="1:6" ht="14.3" customHeight="1" x14ac:dyDescent="0.3">
      <c r="A21255" s="3" t="s">
        <v>19732</v>
      </c>
      <c r="B21255" s="3" t="s">
        <v>17</v>
      </c>
      <c r="C21255" s="3">
        <v>2018</v>
      </c>
      <c r="D21255" s="26">
        <v>359.04000854492199</v>
      </c>
      <c r="E21255" s="24">
        <v>1</v>
      </c>
      <c r="F21255" s="24">
        <v>1</v>
      </c>
    </row>
    <row r="21256" spans="1:6" ht="14.3" customHeight="1" x14ac:dyDescent="0.3">
      <c r="A21256" s="3" t="s">
        <v>6740</v>
      </c>
      <c r="B21256" s="3" t="s">
        <v>17</v>
      </c>
      <c r="C21256" s="3">
        <v>2018</v>
      </c>
      <c r="D21256" s="26">
        <v>2049.2899627685501</v>
      </c>
      <c r="E21256" s="24">
        <v>3</v>
      </c>
      <c r="F21256" s="24">
        <v>3</v>
      </c>
    </row>
    <row r="21257" spans="1:6" ht="14.3" customHeight="1" x14ac:dyDescent="0.3">
      <c r="A21257" s="3" t="s">
        <v>7235</v>
      </c>
      <c r="B21257" s="3" t="s">
        <v>17</v>
      </c>
      <c r="C21257" s="3">
        <v>2018</v>
      </c>
      <c r="D21257" s="26">
        <v>328.870000839233</v>
      </c>
      <c r="E21257" s="24">
        <v>8</v>
      </c>
      <c r="F21257" s="24">
        <v>4</v>
      </c>
    </row>
    <row r="21258" spans="1:6" ht="14.3" customHeight="1" x14ac:dyDescent="0.3">
      <c r="A21258" s="3" t="s">
        <v>19733</v>
      </c>
      <c r="B21258" s="3" t="s">
        <v>17</v>
      </c>
      <c r="C21258" s="3">
        <v>2018</v>
      </c>
      <c r="D21258" s="26">
        <v>378.66000366210898</v>
      </c>
      <c r="E21258" s="24">
        <v>2</v>
      </c>
      <c r="F21258" s="24">
        <v>4</v>
      </c>
    </row>
    <row r="21259" spans="1:6" ht="14.3" customHeight="1" x14ac:dyDescent="0.3">
      <c r="A21259" s="3" t="s">
        <v>6645</v>
      </c>
      <c r="B21259" s="3" t="s">
        <v>17</v>
      </c>
      <c r="C21259" s="3">
        <v>2018</v>
      </c>
      <c r="D21259" s="26">
        <v>3909.25000762939</v>
      </c>
      <c r="E21259" s="24">
        <v>32</v>
      </c>
      <c r="F21259" s="24">
        <v>4</v>
      </c>
    </row>
    <row r="21260" spans="1:6" ht="14.3" customHeight="1" x14ac:dyDescent="0.3">
      <c r="A21260" s="3" t="s">
        <v>12470</v>
      </c>
      <c r="B21260" s="3" t="s">
        <v>17</v>
      </c>
      <c r="C21260" s="3">
        <v>2018</v>
      </c>
      <c r="D21260" s="26">
        <v>309.57000732421898</v>
      </c>
      <c r="E21260" s="24">
        <v>1</v>
      </c>
      <c r="F21260" s="24">
        <v>4</v>
      </c>
    </row>
    <row r="21261" spans="1:6" ht="14.3" customHeight="1" x14ac:dyDescent="0.3">
      <c r="A21261" s="3" t="s">
        <v>19734</v>
      </c>
      <c r="B21261" s="3" t="s">
        <v>17</v>
      </c>
      <c r="C21261" s="3">
        <v>2018</v>
      </c>
      <c r="D21261" s="26">
        <v>48.869998931884801</v>
      </c>
      <c r="E21261" s="24">
        <v>1</v>
      </c>
      <c r="F21261" s="24">
        <v>5</v>
      </c>
    </row>
    <row r="21262" spans="1:6" ht="14.3" customHeight="1" x14ac:dyDescent="0.3">
      <c r="A21262" s="3" t="s">
        <v>19735</v>
      </c>
      <c r="B21262" s="3" t="s">
        <v>17</v>
      </c>
      <c r="C21262" s="3">
        <v>2018</v>
      </c>
      <c r="D21262" s="26">
        <v>309.89001464843801</v>
      </c>
      <c r="E21262" s="24">
        <v>1</v>
      </c>
      <c r="F21262" s="24">
        <v>5</v>
      </c>
    </row>
    <row r="21263" spans="1:6" ht="14.3" customHeight="1" x14ac:dyDescent="0.3">
      <c r="A21263" s="3" t="s">
        <v>19736</v>
      </c>
      <c r="B21263" s="3" t="s">
        <v>17</v>
      </c>
      <c r="C21263" s="3">
        <v>2018</v>
      </c>
      <c r="D21263" s="26">
        <v>109.48000335693401</v>
      </c>
      <c r="E21263" s="24">
        <v>1</v>
      </c>
      <c r="F21263" s="24">
        <v>5</v>
      </c>
    </row>
    <row r="21264" spans="1:6" ht="14.3" customHeight="1" x14ac:dyDescent="0.3">
      <c r="A21264" s="3" t="s">
        <v>19737</v>
      </c>
      <c r="B21264" s="3" t="s">
        <v>17</v>
      </c>
      <c r="C21264" s="3">
        <v>2018</v>
      </c>
      <c r="D21264" s="26">
        <v>73.680000305175795</v>
      </c>
      <c r="E21264" s="24">
        <v>1</v>
      </c>
      <c r="F21264" s="24">
        <v>5</v>
      </c>
    </row>
    <row r="21265" spans="1:6" ht="14.3" customHeight="1" x14ac:dyDescent="0.3">
      <c r="A21265" s="3" t="s">
        <v>19738</v>
      </c>
      <c r="B21265" s="3" t="s">
        <v>17</v>
      </c>
      <c r="C21265" s="3">
        <v>2018</v>
      </c>
      <c r="D21265" s="26">
        <v>79.629997253417997</v>
      </c>
      <c r="E21265" s="24">
        <v>1</v>
      </c>
      <c r="F21265" s="24">
        <v>5</v>
      </c>
    </row>
    <row r="21266" spans="1:6" ht="14.3" customHeight="1" x14ac:dyDescent="0.3">
      <c r="A21266" s="3" t="s">
        <v>19739</v>
      </c>
      <c r="B21266" s="3" t="s">
        <v>17</v>
      </c>
      <c r="C21266" s="3">
        <v>2018</v>
      </c>
      <c r="D21266" s="26">
        <v>184.27999877929699</v>
      </c>
      <c r="E21266" s="24">
        <v>1</v>
      </c>
      <c r="F21266" s="24">
        <v>5</v>
      </c>
    </row>
    <row r="21267" spans="1:6" ht="14.3" customHeight="1" x14ac:dyDescent="0.3">
      <c r="A21267" s="3" t="s">
        <v>7734</v>
      </c>
      <c r="B21267" s="3" t="s">
        <v>17</v>
      </c>
      <c r="C21267" s="3">
        <v>2018</v>
      </c>
      <c r="D21267" s="26">
        <v>180.870002746582</v>
      </c>
      <c r="E21267" s="24">
        <v>2</v>
      </c>
      <c r="F21267" s="24">
        <v>4</v>
      </c>
    </row>
    <row r="21268" spans="1:6" ht="14.3" customHeight="1" x14ac:dyDescent="0.3">
      <c r="A21268" s="3" t="s">
        <v>19740</v>
      </c>
      <c r="B21268" s="3" t="s">
        <v>17</v>
      </c>
      <c r="C21268" s="3">
        <v>2018</v>
      </c>
      <c r="D21268" s="26">
        <v>245.09000396728501</v>
      </c>
      <c r="E21268" s="24">
        <v>2</v>
      </c>
      <c r="F21268" s="24">
        <v>5</v>
      </c>
    </row>
    <row r="21269" spans="1:6" ht="14.3" customHeight="1" x14ac:dyDescent="0.3">
      <c r="A21269" s="3" t="s">
        <v>19741</v>
      </c>
      <c r="B21269" s="3" t="s">
        <v>17</v>
      </c>
      <c r="C21269" s="3">
        <v>2018</v>
      </c>
      <c r="D21269" s="26">
        <v>95.800003051757798</v>
      </c>
      <c r="E21269" s="24">
        <v>1</v>
      </c>
      <c r="F21269" s="24">
        <v>5</v>
      </c>
    </row>
    <row r="21270" spans="1:6" ht="14.3" customHeight="1" x14ac:dyDescent="0.3">
      <c r="A21270" s="3" t="s">
        <v>19742</v>
      </c>
      <c r="B21270" s="3" t="s">
        <v>17</v>
      </c>
      <c r="C21270" s="3">
        <v>2018</v>
      </c>
      <c r="D21270" s="26">
        <v>109.120002746582</v>
      </c>
      <c r="E21270" s="24">
        <v>1</v>
      </c>
      <c r="F21270" s="24">
        <v>5</v>
      </c>
    </row>
    <row r="21271" spans="1:6" ht="14.3" customHeight="1" x14ac:dyDescent="0.3">
      <c r="A21271" s="3" t="s">
        <v>19743</v>
      </c>
      <c r="B21271" s="3" t="s">
        <v>17</v>
      </c>
      <c r="C21271" s="3">
        <v>2018</v>
      </c>
      <c r="D21271" s="26">
        <v>891.35000610351597</v>
      </c>
      <c r="E21271" s="24">
        <v>4</v>
      </c>
      <c r="F21271" s="24">
        <v>3</v>
      </c>
    </row>
    <row r="21272" spans="1:6" ht="14.3" customHeight="1" x14ac:dyDescent="0.3">
      <c r="A21272" s="3" t="s">
        <v>12902</v>
      </c>
      <c r="B21272" s="3" t="s">
        <v>17</v>
      </c>
      <c r="C21272" s="3">
        <v>2018</v>
      </c>
      <c r="D21272" s="26">
        <v>231.12001037597699</v>
      </c>
      <c r="E21272" s="24">
        <v>2</v>
      </c>
      <c r="F21272" s="24">
        <v>5</v>
      </c>
    </row>
    <row r="21273" spans="1:6" ht="14.3" customHeight="1" x14ac:dyDescent="0.3">
      <c r="A21273" s="3" t="s">
        <v>9863</v>
      </c>
      <c r="B21273" s="3" t="s">
        <v>17</v>
      </c>
      <c r="C21273" s="3">
        <v>2018</v>
      </c>
      <c r="D21273" s="26">
        <v>86.739997863769503</v>
      </c>
      <c r="E21273" s="24">
        <v>1</v>
      </c>
      <c r="F21273" s="24">
        <v>5</v>
      </c>
    </row>
    <row r="21274" spans="1:6" ht="14.3" customHeight="1" x14ac:dyDescent="0.3">
      <c r="A21274" s="25" t="s">
        <v>9395</v>
      </c>
      <c r="B21274" s="3" t="s">
        <v>17</v>
      </c>
      <c r="C21274" s="3">
        <v>2018</v>
      </c>
      <c r="D21274" s="26">
        <v>258.89999389648398</v>
      </c>
      <c r="E21274" s="24">
        <v>1</v>
      </c>
      <c r="F21274" s="24">
        <v>5</v>
      </c>
    </row>
    <row r="21275" spans="1:6" ht="14.3" customHeight="1" x14ac:dyDescent="0.3">
      <c r="A21275" s="3" t="s">
        <v>19744</v>
      </c>
      <c r="B21275" s="3" t="s">
        <v>17</v>
      </c>
      <c r="C21275" s="3">
        <v>2018</v>
      </c>
      <c r="D21275" s="26">
        <v>189.36999511718801</v>
      </c>
      <c r="E21275" s="24">
        <v>1</v>
      </c>
      <c r="F21275" s="24">
        <v>5</v>
      </c>
    </row>
    <row r="21276" spans="1:6" ht="14.3" customHeight="1" x14ac:dyDescent="0.3">
      <c r="A21276" s="3" t="s">
        <v>19745</v>
      </c>
      <c r="B21276" s="3" t="s">
        <v>17</v>
      </c>
      <c r="C21276" s="3">
        <v>2018</v>
      </c>
      <c r="D21276" s="26">
        <v>98.379997253417997</v>
      </c>
      <c r="E21276" s="24">
        <v>1</v>
      </c>
      <c r="F21276" s="24">
        <v>4</v>
      </c>
    </row>
    <row r="21277" spans="1:6" ht="14.3" customHeight="1" x14ac:dyDescent="0.3">
      <c r="A21277" s="3" t="s">
        <v>12385</v>
      </c>
      <c r="B21277" s="3" t="s">
        <v>17</v>
      </c>
      <c r="C21277" s="3">
        <v>2018</v>
      </c>
      <c r="D21277" s="26">
        <v>92.660003662109403</v>
      </c>
      <c r="E21277" s="24">
        <v>1</v>
      </c>
      <c r="F21277" s="24">
        <v>4</v>
      </c>
    </row>
    <row r="21278" spans="1:6" ht="14.3" customHeight="1" x14ac:dyDescent="0.3">
      <c r="A21278" s="3" t="s">
        <v>19746</v>
      </c>
      <c r="B21278" s="3" t="s">
        <v>17</v>
      </c>
      <c r="C21278" s="3">
        <v>2018</v>
      </c>
      <c r="D21278" s="26">
        <v>914.760009765625</v>
      </c>
      <c r="E21278" s="24">
        <v>1</v>
      </c>
      <c r="F21278" s="24">
        <v>5</v>
      </c>
    </row>
    <row r="21279" spans="1:6" ht="14.3" customHeight="1" x14ac:dyDescent="0.3">
      <c r="A21279" s="25" t="s">
        <v>9730</v>
      </c>
      <c r="B21279" s="3" t="s">
        <v>17</v>
      </c>
      <c r="C21279" s="3">
        <v>2018</v>
      </c>
      <c r="D21279" s="26">
        <v>258.75000381469698</v>
      </c>
      <c r="E21279" s="24">
        <v>7</v>
      </c>
      <c r="F21279" s="24">
        <v>3</v>
      </c>
    </row>
    <row r="21280" spans="1:6" ht="14.3" customHeight="1" x14ac:dyDescent="0.3">
      <c r="A21280" s="3" t="s">
        <v>19747</v>
      </c>
      <c r="B21280" s="3" t="s">
        <v>17</v>
      </c>
      <c r="C21280" s="3">
        <v>2018</v>
      </c>
      <c r="D21280" s="26">
        <v>408.64001464843801</v>
      </c>
      <c r="E21280" s="24">
        <v>1</v>
      </c>
      <c r="F21280" s="24">
        <v>5</v>
      </c>
    </row>
    <row r="21281" spans="1:6" ht="14.3" customHeight="1" x14ac:dyDescent="0.3">
      <c r="A21281" s="3" t="s">
        <v>19748</v>
      </c>
      <c r="B21281" s="3" t="s">
        <v>17</v>
      </c>
      <c r="C21281" s="3">
        <v>2018</v>
      </c>
      <c r="D21281" s="26">
        <v>194.88000488281301</v>
      </c>
      <c r="E21281" s="24">
        <v>1</v>
      </c>
      <c r="F21281" s="24">
        <v>5</v>
      </c>
    </row>
    <row r="21282" spans="1:6" ht="14.3" customHeight="1" x14ac:dyDescent="0.3">
      <c r="A21282" s="3" t="s">
        <v>19749</v>
      </c>
      <c r="B21282" s="3" t="s">
        <v>17</v>
      </c>
      <c r="C21282" s="3">
        <v>2018</v>
      </c>
      <c r="D21282" s="26">
        <v>299.93000030517601</v>
      </c>
      <c r="E21282" s="24">
        <v>3</v>
      </c>
      <c r="F21282" s="24">
        <v>5</v>
      </c>
    </row>
    <row r="21283" spans="1:6" ht="14.3" customHeight="1" x14ac:dyDescent="0.3">
      <c r="A21283" s="3" t="s">
        <v>6586</v>
      </c>
      <c r="B21283" s="3" t="s">
        <v>17</v>
      </c>
      <c r="C21283" s="3">
        <v>2018</v>
      </c>
      <c r="D21283" s="26">
        <v>114.520000457764</v>
      </c>
      <c r="E21283" s="24">
        <v>4</v>
      </c>
      <c r="F21283" s="24">
        <v>4</v>
      </c>
    </row>
    <row r="21284" spans="1:6" ht="14.3" customHeight="1" x14ac:dyDescent="0.3">
      <c r="A21284" s="3" t="s">
        <v>19750</v>
      </c>
      <c r="B21284" s="3" t="s">
        <v>17</v>
      </c>
      <c r="C21284" s="3">
        <v>2018</v>
      </c>
      <c r="D21284" s="26">
        <v>520.02001953125</v>
      </c>
      <c r="E21284" s="24">
        <v>1</v>
      </c>
      <c r="F21284" s="24">
        <v>5</v>
      </c>
    </row>
    <row r="21285" spans="1:6" ht="14.3" customHeight="1" x14ac:dyDescent="0.3">
      <c r="A21285" s="3" t="s">
        <v>19751</v>
      </c>
      <c r="B21285" s="3" t="s">
        <v>17</v>
      </c>
      <c r="C21285" s="3">
        <v>2018</v>
      </c>
      <c r="D21285" s="26">
        <v>111.709999084473</v>
      </c>
      <c r="E21285" s="24">
        <v>1</v>
      </c>
      <c r="F21285" s="24">
        <v>5</v>
      </c>
    </row>
    <row r="21286" spans="1:6" ht="14.3" customHeight="1" x14ac:dyDescent="0.3">
      <c r="A21286" s="3" t="s">
        <v>19752</v>
      </c>
      <c r="B21286" s="3" t="s">
        <v>17</v>
      </c>
      <c r="C21286" s="3">
        <v>2018</v>
      </c>
      <c r="D21286" s="26">
        <v>89.010002136230497</v>
      </c>
      <c r="E21286" s="24">
        <v>1</v>
      </c>
      <c r="F21286" s="24">
        <v>4</v>
      </c>
    </row>
    <row r="21287" spans="1:6" ht="14.3" customHeight="1" x14ac:dyDescent="0.3">
      <c r="A21287" s="3" t="s">
        <v>19753</v>
      </c>
      <c r="B21287" s="3" t="s">
        <v>17</v>
      </c>
      <c r="C21287" s="3">
        <v>2018</v>
      </c>
      <c r="D21287" s="26">
        <v>75.580001831054702</v>
      </c>
      <c r="E21287" s="24">
        <v>1</v>
      </c>
      <c r="F21287" s="24">
        <v>1</v>
      </c>
    </row>
    <row r="21288" spans="1:6" ht="14.3" customHeight="1" x14ac:dyDescent="0.3">
      <c r="A21288" s="3" t="s">
        <v>19754</v>
      </c>
      <c r="B21288" s="3" t="s">
        <v>17</v>
      </c>
      <c r="C21288" s="3">
        <v>2018</v>
      </c>
      <c r="D21288" s="26">
        <v>84.480003356933594</v>
      </c>
      <c r="E21288" s="24">
        <v>1</v>
      </c>
      <c r="F21288" s="24">
        <v>5</v>
      </c>
    </row>
    <row r="21289" spans="1:6" ht="14.3" customHeight="1" x14ac:dyDescent="0.3">
      <c r="A21289" s="3" t="s">
        <v>19755</v>
      </c>
      <c r="B21289" s="3" t="s">
        <v>17</v>
      </c>
      <c r="C21289" s="3">
        <v>2018</v>
      </c>
      <c r="D21289" s="26">
        <v>245.11000061035199</v>
      </c>
      <c r="E21289" s="24">
        <v>1</v>
      </c>
      <c r="F21289" s="24">
        <v>5</v>
      </c>
    </row>
    <row r="21290" spans="1:6" ht="14.3" customHeight="1" x14ac:dyDescent="0.3">
      <c r="A21290" s="3" t="s">
        <v>6801</v>
      </c>
      <c r="B21290" s="3" t="s">
        <v>17</v>
      </c>
      <c r="C21290" s="3">
        <v>2018</v>
      </c>
      <c r="D21290" s="26">
        <v>261.35998535156301</v>
      </c>
      <c r="E21290" s="24">
        <v>1</v>
      </c>
      <c r="F21290" s="24">
        <v>5</v>
      </c>
    </row>
    <row r="21291" spans="1:6" ht="14.3" customHeight="1" x14ac:dyDescent="0.3">
      <c r="A21291" s="3" t="s">
        <v>11999</v>
      </c>
      <c r="B21291" s="3" t="s">
        <v>17</v>
      </c>
      <c r="C21291" s="3">
        <v>2018</v>
      </c>
      <c r="D21291" s="26">
        <v>353.19000244140602</v>
      </c>
      <c r="E21291" s="24">
        <v>1</v>
      </c>
      <c r="F21291" s="24">
        <v>5</v>
      </c>
    </row>
    <row r="21292" spans="1:6" ht="14.3" customHeight="1" x14ac:dyDescent="0.3">
      <c r="A21292" s="3" t="s">
        <v>19756</v>
      </c>
      <c r="B21292" s="3" t="s">
        <v>17</v>
      </c>
      <c r="C21292" s="3">
        <v>2018</v>
      </c>
      <c r="D21292" s="26">
        <v>257.51998901367199</v>
      </c>
      <c r="E21292" s="24">
        <v>1</v>
      </c>
      <c r="F21292" s="24">
        <v>5</v>
      </c>
    </row>
    <row r="21293" spans="1:6" ht="14.3" customHeight="1" x14ac:dyDescent="0.3">
      <c r="A21293" s="3" t="s">
        <v>19757</v>
      </c>
      <c r="B21293" s="3" t="s">
        <v>17</v>
      </c>
      <c r="C21293" s="3">
        <v>2018</v>
      </c>
      <c r="D21293" s="26">
        <v>97.550003051757798</v>
      </c>
      <c r="E21293" s="24">
        <v>1</v>
      </c>
      <c r="F21293" s="24">
        <v>5</v>
      </c>
    </row>
    <row r="21294" spans="1:6" ht="14.3" customHeight="1" x14ac:dyDescent="0.3">
      <c r="A21294" s="3" t="s">
        <v>19758</v>
      </c>
      <c r="B21294" s="3" t="s">
        <v>17</v>
      </c>
      <c r="C21294" s="3">
        <v>2018</v>
      </c>
      <c r="D21294" s="26">
        <v>96.760002136230497</v>
      </c>
      <c r="E21294" s="24">
        <v>1</v>
      </c>
      <c r="F21294" s="24">
        <v>4</v>
      </c>
    </row>
    <row r="21295" spans="1:6" ht="14.3" customHeight="1" x14ac:dyDescent="0.3">
      <c r="A21295" s="3" t="s">
        <v>19759</v>
      </c>
      <c r="B21295" s="3" t="s">
        <v>17</v>
      </c>
      <c r="C21295" s="3">
        <v>2018</v>
      </c>
      <c r="D21295" s="26">
        <v>1670.16003417969</v>
      </c>
      <c r="E21295" s="24">
        <v>2</v>
      </c>
      <c r="F21295" s="24">
        <v>3</v>
      </c>
    </row>
    <row r="21296" spans="1:6" ht="14.3" customHeight="1" x14ac:dyDescent="0.3">
      <c r="A21296" s="3" t="s">
        <v>19760</v>
      </c>
      <c r="B21296" s="3" t="s">
        <v>17</v>
      </c>
      <c r="C21296" s="3">
        <v>2018</v>
      </c>
      <c r="D21296" s="26">
        <v>42.389999389648402</v>
      </c>
      <c r="E21296" s="24">
        <v>1</v>
      </c>
      <c r="F21296" s="24">
        <v>5</v>
      </c>
    </row>
    <row r="21297" spans="1:6" ht="14.3" customHeight="1" x14ac:dyDescent="0.3">
      <c r="A21297" s="3" t="s">
        <v>19761</v>
      </c>
      <c r="B21297" s="3" t="s">
        <v>17</v>
      </c>
      <c r="C21297" s="3">
        <v>2018</v>
      </c>
      <c r="D21297" s="26">
        <v>524.61000061035202</v>
      </c>
      <c r="E21297" s="24">
        <v>2</v>
      </c>
      <c r="F21297" s="24">
        <v>4</v>
      </c>
    </row>
    <row r="21298" spans="1:6" ht="14.3" customHeight="1" x14ac:dyDescent="0.3">
      <c r="A21298" s="3" t="s">
        <v>19762</v>
      </c>
      <c r="B21298" s="3" t="s">
        <v>17</v>
      </c>
      <c r="C21298" s="3">
        <v>2018</v>
      </c>
      <c r="D21298" s="26">
        <v>317.94000244140602</v>
      </c>
      <c r="E21298" s="24">
        <v>3</v>
      </c>
      <c r="F21298" s="24">
        <v>5</v>
      </c>
    </row>
    <row r="21299" spans="1:6" ht="14.3" customHeight="1" x14ac:dyDescent="0.3">
      <c r="A21299" s="3" t="s">
        <v>19763</v>
      </c>
      <c r="B21299" s="3" t="s">
        <v>17</v>
      </c>
      <c r="C21299" s="3">
        <v>2018</v>
      </c>
      <c r="D21299" s="26">
        <v>142.82000732421901</v>
      </c>
      <c r="E21299" s="24">
        <v>1</v>
      </c>
      <c r="F21299" s="24">
        <v>5</v>
      </c>
    </row>
    <row r="21300" spans="1:6" ht="14.3" customHeight="1" x14ac:dyDescent="0.3">
      <c r="A21300" s="3" t="s">
        <v>19764</v>
      </c>
      <c r="B21300" s="3" t="s">
        <v>17</v>
      </c>
      <c r="C21300" s="3">
        <v>2018</v>
      </c>
      <c r="D21300" s="26">
        <v>932.53997802734398</v>
      </c>
      <c r="E21300" s="24">
        <v>1</v>
      </c>
      <c r="F21300" s="24">
        <v>4</v>
      </c>
    </row>
    <row r="21301" spans="1:6" ht="14.3" customHeight="1" x14ac:dyDescent="0.3">
      <c r="A21301" s="3" t="s">
        <v>19765</v>
      </c>
      <c r="B21301" s="3" t="s">
        <v>17</v>
      </c>
      <c r="C21301" s="3">
        <v>2018</v>
      </c>
      <c r="D21301" s="26">
        <v>621.73999786376999</v>
      </c>
      <c r="E21301" s="24">
        <v>2</v>
      </c>
      <c r="F21301" s="24">
        <v>5</v>
      </c>
    </row>
    <row r="21302" spans="1:6" ht="14.3" customHeight="1" x14ac:dyDescent="0.3">
      <c r="A21302" s="3" t="s">
        <v>19766</v>
      </c>
      <c r="B21302" s="3" t="s">
        <v>17</v>
      </c>
      <c r="C21302" s="3">
        <v>2018</v>
      </c>
      <c r="D21302" s="26">
        <v>71.889999389648395</v>
      </c>
      <c r="E21302" s="24">
        <v>1</v>
      </c>
      <c r="F21302" s="24">
        <v>4</v>
      </c>
    </row>
    <row r="21303" spans="1:6" ht="14.3" customHeight="1" x14ac:dyDescent="0.3">
      <c r="A21303" s="3" t="s">
        <v>19767</v>
      </c>
      <c r="B21303" s="3" t="s">
        <v>17</v>
      </c>
      <c r="C21303" s="3">
        <v>2018</v>
      </c>
      <c r="D21303" s="26">
        <v>44.439998626708999</v>
      </c>
      <c r="E21303" s="24">
        <v>1</v>
      </c>
      <c r="F21303" s="24">
        <v>5</v>
      </c>
    </row>
    <row r="21304" spans="1:6" ht="14.3" customHeight="1" x14ac:dyDescent="0.3">
      <c r="A21304" s="3" t="s">
        <v>19768</v>
      </c>
      <c r="B21304" s="3" t="s">
        <v>17</v>
      </c>
      <c r="C21304" s="3">
        <v>2018</v>
      </c>
      <c r="D21304" s="26">
        <v>184.27000427246099</v>
      </c>
      <c r="E21304" s="24">
        <v>1</v>
      </c>
      <c r="F21304" s="24">
        <v>5</v>
      </c>
    </row>
    <row r="21305" spans="1:6" ht="14.3" customHeight="1" x14ac:dyDescent="0.3">
      <c r="A21305" s="3" t="s">
        <v>19769</v>
      </c>
      <c r="B21305" s="3" t="s">
        <v>17</v>
      </c>
      <c r="C21305" s="3">
        <v>2018</v>
      </c>
      <c r="D21305" s="26">
        <v>139.88999938964801</v>
      </c>
      <c r="E21305" s="24">
        <v>1</v>
      </c>
      <c r="F21305" s="24">
        <v>1</v>
      </c>
    </row>
    <row r="21306" spans="1:6" ht="14.3" customHeight="1" x14ac:dyDescent="0.3">
      <c r="A21306" s="3" t="s">
        <v>10052</v>
      </c>
      <c r="B21306" s="3" t="s">
        <v>17</v>
      </c>
      <c r="C21306" s="3">
        <v>2018</v>
      </c>
      <c r="D21306" s="26">
        <v>286.88000488281301</v>
      </c>
      <c r="E21306" s="24">
        <v>3</v>
      </c>
      <c r="F21306" s="24">
        <v>5</v>
      </c>
    </row>
    <row r="21307" spans="1:6" ht="14.3" customHeight="1" x14ac:dyDescent="0.3">
      <c r="A21307" s="3" t="s">
        <v>19770</v>
      </c>
      <c r="B21307" s="3" t="s">
        <v>17</v>
      </c>
      <c r="C21307" s="3">
        <v>2018</v>
      </c>
      <c r="D21307" s="26">
        <v>168.75999450683599</v>
      </c>
      <c r="E21307" s="24">
        <v>1</v>
      </c>
      <c r="F21307" s="24">
        <v>4</v>
      </c>
    </row>
    <row r="21308" spans="1:6" ht="14.3" customHeight="1" x14ac:dyDescent="0.3">
      <c r="A21308" s="3" t="s">
        <v>11975</v>
      </c>
      <c r="B21308" s="3" t="s">
        <v>17</v>
      </c>
      <c r="C21308" s="3">
        <v>2018</v>
      </c>
      <c r="D21308" s="26">
        <v>260.69000244140602</v>
      </c>
      <c r="E21308" s="24">
        <v>2</v>
      </c>
      <c r="F21308" s="24">
        <v>4</v>
      </c>
    </row>
    <row r="21309" spans="1:6" ht="14.3" customHeight="1" x14ac:dyDescent="0.3">
      <c r="A21309" s="3" t="s">
        <v>19771</v>
      </c>
      <c r="B21309" s="3" t="s">
        <v>17</v>
      </c>
      <c r="C21309" s="3">
        <v>2018</v>
      </c>
      <c r="D21309" s="26">
        <v>63.830001831054702</v>
      </c>
      <c r="E21309" s="24">
        <v>1</v>
      </c>
      <c r="F21309" s="24">
        <v>1</v>
      </c>
    </row>
    <row r="21310" spans="1:6" ht="14.3" customHeight="1" x14ac:dyDescent="0.3">
      <c r="A21310" s="3" t="s">
        <v>9783</v>
      </c>
      <c r="B21310" s="3" t="s">
        <v>17</v>
      </c>
      <c r="C21310" s="3">
        <v>2018</v>
      </c>
      <c r="D21310" s="26">
        <v>1178.64001464844</v>
      </c>
      <c r="E21310" s="24">
        <v>1</v>
      </c>
      <c r="F21310" s="24">
        <v>5</v>
      </c>
    </row>
    <row r="21311" spans="1:6" ht="14.3" customHeight="1" x14ac:dyDescent="0.3">
      <c r="A21311" s="3" t="s">
        <v>9049</v>
      </c>
      <c r="B21311" s="3" t="s">
        <v>17</v>
      </c>
      <c r="C21311" s="3">
        <v>2018</v>
      </c>
      <c r="D21311" s="26">
        <v>565.5</v>
      </c>
      <c r="E21311" s="24">
        <v>1</v>
      </c>
      <c r="F21311" s="24">
        <v>5</v>
      </c>
    </row>
    <row r="21312" spans="1:6" ht="14.3" customHeight="1" x14ac:dyDescent="0.3">
      <c r="A21312" s="3" t="s">
        <v>19772</v>
      </c>
      <c r="B21312" s="3" t="s">
        <v>17</v>
      </c>
      <c r="C21312" s="3">
        <v>2018</v>
      </c>
      <c r="D21312" s="26">
        <v>81.980003356933594</v>
      </c>
      <c r="E21312" s="24">
        <v>1</v>
      </c>
      <c r="F21312" s="24">
        <v>5</v>
      </c>
    </row>
    <row r="21313" spans="1:6" ht="14.3" customHeight="1" x14ac:dyDescent="0.3">
      <c r="A21313" s="3" t="s">
        <v>7768</v>
      </c>
      <c r="B21313" s="3" t="s">
        <v>17</v>
      </c>
      <c r="C21313" s="3">
        <v>2018</v>
      </c>
      <c r="D21313" s="26">
        <v>93.569999694824205</v>
      </c>
      <c r="E21313" s="24">
        <v>1</v>
      </c>
      <c r="F21313" s="24">
        <v>4</v>
      </c>
    </row>
    <row r="21314" spans="1:6" ht="14.3" customHeight="1" x14ac:dyDescent="0.3">
      <c r="A21314" s="3" t="s">
        <v>6905</v>
      </c>
      <c r="B21314" s="3" t="s">
        <v>17</v>
      </c>
      <c r="C21314" s="3">
        <v>2018</v>
      </c>
      <c r="D21314" s="26">
        <v>174.11000061035199</v>
      </c>
      <c r="E21314" s="24">
        <v>1</v>
      </c>
      <c r="F21314" s="24">
        <v>5</v>
      </c>
    </row>
    <row r="21315" spans="1:6" ht="14.3" customHeight="1" x14ac:dyDescent="0.3">
      <c r="A21315" s="3" t="s">
        <v>11976</v>
      </c>
      <c r="B21315" s="3" t="s">
        <v>17</v>
      </c>
      <c r="C21315" s="3">
        <v>2018</v>
      </c>
      <c r="D21315" s="26">
        <v>217.790000915527</v>
      </c>
      <c r="E21315" s="24">
        <v>2</v>
      </c>
      <c r="F21315" s="24">
        <v>5</v>
      </c>
    </row>
    <row r="21316" spans="1:6" ht="14.3" customHeight="1" x14ac:dyDescent="0.3">
      <c r="A21316" s="3" t="s">
        <v>19773</v>
      </c>
      <c r="B21316" s="3" t="s">
        <v>17</v>
      </c>
      <c r="C21316" s="3">
        <v>2018</v>
      </c>
      <c r="D21316" s="26">
        <v>142.49000549316401</v>
      </c>
      <c r="E21316" s="24">
        <v>1</v>
      </c>
      <c r="F21316" s="24">
        <v>5</v>
      </c>
    </row>
    <row r="21317" spans="1:6" ht="14.3" customHeight="1" x14ac:dyDescent="0.3">
      <c r="A21317" s="3" t="s">
        <v>19774</v>
      </c>
      <c r="B21317" s="3" t="s">
        <v>17</v>
      </c>
      <c r="C21317" s="3">
        <v>2018</v>
      </c>
      <c r="D21317" s="26">
        <v>41.2299995422363</v>
      </c>
      <c r="E21317" s="24">
        <v>1</v>
      </c>
      <c r="F21317" s="24">
        <v>5</v>
      </c>
    </row>
    <row r="21318" spans="1:6" ht="14.3" customHeight="1" x14ac:dyDescent="0.3">
      <c r="A21318" s="3" t="s">
        <v>19775</v>
      </c>
      <c r="B21318" s="3" t="s">
        <v>17</v>
      </c>
      <c r="C21318" s="3">
        <v>2018</v>
      </c>
      <c r="D21318" s="26">
        <v>238.80000305175801</v>
      </c>
      <c r="E21318" s="24">
        <v>1</v>
      </c>
      <c r="F21318" s="24">
        <v>5</v>
      </c>
    </row>
    <row r="21319" spans="1:6" ht="14.3" customHeight="1" x14ac:dyDescent="0.3">
      <c r="A21319" s="3" t="s">
        <v>19776</v>
      </c>
      <c r="B21319" s="3" t="s">
        <v>17</v>
      </c>
      <c r="C21319" s="3">
        <v>2018</v>
      </c>
      <c r="D21319" s="26">
        <v>102.129997253418</v>
      </c>
      <c r="E21319" s="24">
        <v>1</v>
      </c>
      <c r="F21319" s="24">
        <v>5</v>
      </c>
    </row>
    <row r="21320" spans="1:6" ht="14.3" customHeight="1" x14ac:dyDescent="0.3">
      <c r="A21320" s="3" t="s">
        <v>12253</v>
      </c>
      <c r="B21320" s="3" t="s">
        <v>17</v>
      </c>
      <c r="C21320" s="3">
        <v>2018</v>
      </c>
      <c r="D21320" s="26">
        <v>47.75</v>
      </c>
      <c r="E21320" s="24">
        <v>1</v>
      </c>
      <c r="F21320" s="24">
        <v>4</v>
      </c>
    </row>
    <row r="21321" spans="1:6" ht="14.3" customHeight="1" x14ac:dyDescent="0.3">
      <c r="A21321" s="3" t="s">
        <v>6752</v>
      </c>
      <c r="B21321" s="3" t="s">
        <v>17</v>
      </c>
      <c r="C21321" s="3">
        <v>2018</v>
      </c>
      <c r="D21321" s="26">
        <v>1280.24001693726</v>
      </c>
      <c r="E21321" s="24">
        <v>8</v>
      </c>
      <c r="F21321" s="24">
        <v>3</v>
      </c>
    </row>
    <row r="21322" spans="1:6" ht="14.3" customHeight="1" x14ac:dyDescent="0.3">
      <c r="A21322" s="3" t="s">
        <v>12662</v>
      </c>
      <c r="B21322" s="3" t="s">
        <v>17</v>
      </c>
      <c r="C21322" s="3">
        <v>2018</v>
      </c>
      <c r="D21322" s="26">
        <v>262.94000244140602</v>
      </c>
      <c r="E21322" s="24">
        <v>1</v>
      </c>
      <c r="F21322" s="24">
        <v>2</v>
      </c>
    </row>
    <row r="21323" spans="1:6" ht="14.3" customHeight="1" x14ac:dyDescent="0.3">
      <c r="A21323" s="3" t="s">
        <v>12206</v>
      </c>
      <c r="B21323" s="3" t="s">
        <v>17</v>
      </c>
      <c r="C21323" s="3">
        <v>2018</v>
      </c>
      <c r="D21323" s="26">
        <v>93.860000610351605</v>
      </c>
      <c r="E21323" s="24">
        <v>1</v>
      </c>
      <c r="F21323" s="24">
        <v>3</v>
      </c>
    </row>
    <row r="21324" spans="1:6" ht="14.3" customHeight="1" x14ac:dyDescent="0.3">
      <c r="A21324" s="3" t="s">
        <v>5874</v>
      </c>
      <c r="B21324" s="3" t="s">
        <v>17</v>
      </c>
      <c r="C21324" s="3">
        <v>2018</v>
      </c>
      <c r="D21324" s="26">
        <v>553.55999755859398</v>
      </c>
      <c r="E21324" s="24">
        <v>4</v>
      </c>
      <c r="F21324" s="24">
        <v>3</v>
      </c>
    </row>
    <row r="21325" spans="1:6" ht="14.3" customHeight="1" x14ac:dyDescent="0.3">
      <c r="A21325" s="3" t="s">
        <v>19777</v>
      </c>
      <c r="B21325" s="3" t="s">
        <v>17</v>
      </c>
      <c r="C21325" s="3">
        <v>2018</v>
      </c>
      <c r="D21325" s="26">
        <v>167.88000488281301</v>
      </c>
      <c r="E21325" s="24">
        <v>1</v>
      </c>
      <c r="F21325" s="24">
        <v>4</v>
      </c>
    </row>
    <row r="21326" spans="1:6" ht="14.3" customHeight="1" x14ac:dyDescent="0.3">
      <c r="A21326" s="3" t="s">
        <v>19778</v>
      </c>
      <c r="B21326" s="3" t="s">
        <v>17</v>
      </c>
      <c r="C21326" s="3">
        <v>2018</v>
      </c>
      <c r="D21326" s="26">
        <v>1051.44996643066</v>
      </c>
      <c r="E21326" s="24">
        <v>2</v>
      </c>
      <c r="F21326" s="24">
        <v>4</v>
      </c>
    </row>
    <row r="21327" spans="1:6" ht="14.3" customHeight="1" x14ac:dyDescent="0.3">
      <c r="A21327" s="3" t="s">
        <v>9249</v>
      </c>
      <c r="B21327" s="3" t="s">
        <v>17</v>
      </c>
      <c r="C21327" s="3">
        <v>2018</v>
      </c>
      <c r="D21327" s="26">
        <v>360.94999694824202</v>
      </c>
      <c r="E21327" s="24">
        <v>5</v>
      </c>
      <c r="F21327" s="24">
        <v>4</v>
      </c>
    </row>
    <row r="21328" spans="1:6" ht="14.3" customHeight="1" x14ac:dyDescent="0.3">
      <c r="A21328" s="3" t="s">
        <v>12429</v>
      </c>
      <c r="B21328" s="3" t="s">
        <v>17</v>
      </c>
      <c r="C21328" s="3">
        <v>2018</v>
      </c>
      <c r="D21328" s="26">
        <v>75.540000915527301</v>
      </c>
      <c r="E21328" s="24">
        <v>2</v>
      </c>
      <c r="F21328" s="24">
        <v>5</v>
      </c>
    </row>
    <row r="21329" spans="1:6" ht="14.3" customHeight="1" x14ac:dyDescent="0.3">
      <c r="A21329" s="3" t="s">
        <v>19779</v>
      </c>
      <c r="B21329" s="3" t="s">
        <v>17</v>
      </c>
      <c r="C21329" s="3">
        <v>2018</v>
      </c>
      <c r="D21329" s="26">
        <v>1072.4400329589801</v>
      </c>
      <c r="E21329" s="24">
        <v>1</v>
      </c>
      <c r="F21329" s="24">
        <v>5</v>
      </c>
    </row>
    <row r="21330" spans="1:6" ht="14.3" customHeight="1" x14ac:dyDescent="0.3">
      <c r="A21330" s="3" t="s">
        <v>8208</v>
      </c>
      <c r="B21330" s="3" t="s">
        <v>17</v>
      </c>
      <c r="C21330" s="3">
        <v>2018</v>
      </c>
      <c r="D21330" s="26">
        <v>53.139999389648402</v>
      </c>
      <c r="E21330" s="24">
        <v>1</v>
      </c>
      <c r="F21330" s="24">
        <v>5</v>
      </c>
    </row>
    <row r="21331" spans="1:6" ht="14.3" customHeight="1" x14ac:dyDescent="0.3">
      <c r="A21331" s="3" t="s">
        <v>19780</v>
      </c>
      <c r="B21331" s="3" t="s">
        <v>17</v>
      </c>
      <c r="C21331" s="3">
        <v>2018</v>
      </c>
      <c r="D21331" s="26">
        <v>32.180000305175803</v>
      </c>
      <c r="E21331" s="24">
        <v>1</v>
      </c>
      <c r="F21331" s="24">
        <v>5</v>
      </c>
    </row>
    <row r="21332" spans="1:6" ht="14.3" customHeight="1" x14ac:dyDescent="0.3">
      <c r="A21332" s="3" t="s">
        <v>19781</v>
      </c>
      <c r="B21332" s="3" t="s">
        <v>17</v>
      </c>
      <c r="C21332" s="3">
        <v>2018</v>
      </c>
      <c r="D21332" s="26">
        <v>109.76000213623</v>
      </c>
      <c r="E21332" s="24">
        <v>1</v>
      </c>
      <c r="F21332" s="24">
        <v>5</v>
      </c>
    </row>
    <row r="21333" spans="1:6" ht="14.3" customHeight="1" x14ac:dyDescent="0.3">
      <c r="A21333" s="3" t="s">
        <v>19782</v>
      </c>
      <c r="B21333" s="3" t="s">
        <v>17</v>
      </c>
      <c r="C21333" s="3">
        <v>2018</v>
      </c>
      <c r="D21333" s="26">
        <v>148.330001831055</v>
      </c>
      <c r="E21333" s="24">
        <v>1</v>
      </c>
      <c r="F21333" s="24">
        <v>4</v>
      </c>
    </row>
    <row r="21334" spans="1:6" ht="14.3" customHeight="1" x14ac:dyDescent="0.3">
      <c r="A21334" s="3" t="s">
        <v>13569</v>
      </c>
      <c r="B21334" s="3" t="s">
        <v>17</v>
      </c>
      <c r="C21334" s="3">
        <v>2018</v>
      </c>
      <c r="D21334" s="26">
        <v>172.5</v>
      </c>
      <c r="E21334" s="24">
        <v>2</v>
      </c>
      <c r="F21334" s="24">
        <v>4</v>
      </c>
    </row>
    <row r="21335" spans="1:6" ht="14.3" customHeight="1" x14ac:dyDescent="0.3">
      <c r="A21335" s="3" t="s">
        <v>19783</v>
      </c>
      <c r="B21335" s="3" t="s">
        <v>17</v>
      </c>
      <c r="C21335" s="3">
        <v>2018</v>
      </c>
      <c r="D21335" s="26">
        <v>32.380001068115199</v>
      </c>
      <c r="E21335" s="24">
        <v>1</v>
      </c>
      <c r="F21335" s="24">
        <v>1</v>
      </c>
    </row>
    <row r="21336" spans="1:6" ht="14.3" customHeight="1" x14ac:dyDescent="0.3">
      <c r="A21336" s="3" t="s">
        <v>19784</v>
      </c>
      <c r="B21336" s="3" t="s">
        <v>17</v>
      </c>
      <c r="C21336" s="3">
        <v>2018</v>
      </c>
      <c r="D21336" s="26">
        <v>106.419998168945</v>
      </c>
      <c r="E21336" s="24">
        <v>1</v>
      </c>
      <c r="F21336" s="24">
        <v>3</v>
      </c>
    </row>
    <row r="21337" spans="1:6" ht="14.3" customHeight="1" x14ac:dyDescent="0.3">
      <c r="A21337" s="3" t="s">
        <v>19785</v>
      </c>
      <c r="B21337" s="3" t="s">
        <v>17</v>
      </c>
      <c r="C21337" s="3">
        <v>2018</v>
      </c>
      <c r="D21337" s="26">
        <v>48.340000152587898</v>
      </c>
      <c r="E21337" s="24">
        <v>1</v>
      </c>
      <c r="F21337" s="24">
        <v>5</v>
      </c>
    </row>
    <row r="21338" spans="1:6" ht="14.3" customHeight="1" x14ac:dyDescent="0.3">
      <c r="A21338" s="3" t="s">
        <v>19786</v>
      </c>
      <c r="B21338" s="3" t="s">
        <v>17</v>
      </c>
      <c r="C21338" s="3">
        <v>2018</v>
      </c>
      <c r="D21338" s="26">
        <v>233.55000305175801</v>
      </c>
      <c r="E21338" s="24">
        <v>1</v>
      </c>
      <c r="F21338" s="24">
        <v>5</v>
      </c>
    </row>
    <row r="21339" spans="1:6" ht="14.3" customHeight="1" x14ac:dyDescent="0.3">
      <c r="A21339" s="3" t="s">
        <v>8342</v>
      </c>
      <c r="B21339" s="3" t="s">
        <v>17</v>
      </c>
      <c r="C21339" s="3">
        <v>2018</v>
      </c>
      <c r="D21339" s="26">
        <v>173.669998168945</v>
      </c>
      <c r="E21339" s="24">
        <v>1</v>
      </c>
      <c r="F21339" s="24">
        <v>1</v>
      </c>
    </row>
    <row r="21340" spans="1:6" ht="14.3" customHeight="1" x14ac:dyDescent="0.3">
      <c r="A21340" s="3" t="s">
        <v>19787</v>
      </c>
      <c r="B21340" s="3" t="s">
        <v>17</v>
      </c>
      <c r="C21340" s="3">
        <v>2018</v>
      </c>
      <c r="D21340" s="26">
        <v>86.360000610351605</v>
      </c>
      <c r="E21340" s="24">
        <v>1</v>
      </c>
      <c r="F21340" s="24">
        <v>5</v>
      </c>
    </row>
    <row r="21341" spans="1:6" ht="14.3" customHeight="1" x14ac:dyDescent="0.3">
      <c r="A21341" s="3" t="s">
        <v>19788</v>
      </c>
      <c r="B21341" s="3" t="s">
        <v>17</v>
      </c>
      <c r="C21341" s="3">
        <v>2018</v>
      </c>
      <c r="D21341" s="26">
        <v>46.799999237060497</v>
      </c>
      <c r="E21341" s="24">
        <v>1</v>
      </c>
      <c r="F21341" s="24">
        <v>5</v>
      </c>
    </row>
    <row r="21342" spans="1:6" ht="14.3" customHeight="1" x14ac:dyDescent="0.3">
      <c r="A21342" s="3" t="s">
        <v>19789</v>
      </c>
      <c r="B21342" s="3" t="s">
        <v>17</v>
      </c>
      <c r="C21342" s="3">
        <v>2018</v>
      </c>
      <c r="D21342" s="26">
        <v>285.16000366210898</v>
      </c>
      <c r="E21342" s="24">
        <v>1</v>
      </c>
      <c r="F21342" s="24">
        <v>5</v>
      </c>
    </row>
    <row r="21343" spans="1:6" ht="14.3" customHeight="1" x14ac:dyDescent="0.3">
      <c r="A21343" s="3" t="s">
        <v>19790</v>
      </c>
      <c r="B21343" s="3" t="s">
        <v>17</v>
      </c>
      <c r="C21343" s="3">
        <v>2018</v>
      </c>
      <c r="D21343" s="26">
        <v>57.9799995422363</v>
      </c>
      <c r="E21343" s="24">
        <v>1</v>
      </c>
      <c r="F21343" s="24">
        <v>5</v>
      </c>
    </row>
    <row r="21344" spans="1:6" ht="14.3" customHeight="1" x14ac:dyDescent="0.3">
      <c r="A21344" s="3" t="s">
        <v>3264</v>
      </c>
      <c r="B21344" s="3" t="s">
        <v>17</v>
      </c>
      <c r="C21344" s="3">
        <v>2018</v>
      </c>
      <c r="D21344" s="26">
        <v>2293.47998428345</v>
      </c>
      <c r="E21344" s="24">
        <v>20</v>
      </c>
      <c r="F21344" s="24">
        <v>4</v>
      </c>
    </row>
    <row r="21345" spans="1:6" ht="14.3" customHeight="1" x14ac:dyDescent="0.3">
      <c r="A21345" s="3" t="s">
        <v>19791</v>
      </c>
      <c r="B21345" s="3" t="s">
        <v>17</v>
      </c>
      <c r="C21345" s="3">
        <v>2018</v>
      </c>
      <c r="D21345" s="26">
        <v>335.32000732421898</v>
      </c>
      <c r="E21345" s="24">
        <v>1</v>
      </c>
      <c r="F21345" s="24">
        <v>5</v>
      </c>
    </row>
    <row r="21346" spans="1:6" ht="14.3" customHeight="1" x14ac:dyDescent="0.3">
      <c r="A21346" s="3" t="s">
        <v>3303</v>
      </c>
      <c r="B21346" s="3" t="s">
        <v>17</v>
      </c>
      <c r="C21346" s="3">
        <v>2018</v>
      </c>
      <c r="D21346" s="26">
        <v>913.65002441406295</v>
      </c>
      <c r="E21346" s="24">
        <v>1</v>
      </c>
      <c r="F21346" s="24">
        <v>5</v>
      </c>
    </row>
    <row r="21347" spans="1:6" ht="14.3" customHeight="1" x14ac:dyDescent="0.3">
      <c r="A21347" s="3" t="s">
        <v>19792</v>
      </c>
      <c r="B21347" s="3" t="s">
        <v>17</v>
      </c>
      <c r="C21347" s="3">
        <v>2018</v>
      </c>
      <c r="D21347" s="26">
        <v>37.470001220703097</v>
      </c>
      <c r="E21347" s="24">
        <v>1</v>
      </c>
      <c r="F21347" s="24">
        <v>1</v>
      </c>
    </row>
    <row r="21348" spans="1:6" ht="14.3" customHeight="1" x14ac:dyDescent="0.3">
      <c r="A21348" s="3" t="s">
        <v>19793</v>
      </c>
      <c r="B21348" s="3" t="s">
        <v>17</v>
      </c>
      <c r="C21348" s="3">
        <v>2018</v>
      </c>
      <c r="D21348" s="26">
        <v>126.68000030517599</v>
      </c>
      <c r="E21348" s="24">
        <v>1</v>
      </c>
      <c r="F21348" s="24">
        <v>5</v>
      </c>
    </row>
    <row r="21349" spans="1:6" ht="14.3" customHeight="1" x14ac:dyDescent="0.3">
      <c r="A21349" s="3" t="s">
        <v>19794</v>
      </c>
      <c r="B21349" s="3" t="s">
        <v>17</v>
      </c>
      <c r="C21349" s="3">
        <v>2018</v>
      </c>
      <c r="D21349" s="26">
        <v>65.620002746582003</v>
      </c>
      <c r="E21349" s="24">
        <v>1</v>
      </c>
      <c r="F21349" s="24">
        <v>1</v>
      </c>
    </row>
    <row r="21350" spans="1:6" ht="14.3" customHeight="1" x14ac:dyDescent="0.3">
      <c r="A21350" s="3" t="s">
        <v>19795</v>
      </c>
      <c r="B21350" s="3" t="s">
        <v>17</v>
      </c>
      <c r="C21350" s="3">
        <v>2018</v>
      </c>
      <c r="D21350" s="26">
        <v>113.16000366210901</v>
      </c>
      <c r="E21350" s="24">
        <v>1</v>
      </c>
      <c r="F21350" s="24">
        <v>5</v>
      </c>
    </row>
    <row r="21351" spans="1:6" ht="14.3" customHeight="1" x14ac:dyDescent="0.3">
      <c r="A21351" s="3" t="s">
        <v>19796</v>
      </c>
      <c r="B21351" s="3" t="s">
        <v>17</v>
      </c>
      <c r="C21351" s="3">
        <v>2018</v>
      </c>
      <c r="D21351" s="26">
        <v>333.739990234375</v>
      </c>
      <c r="E21351" s="24">
        <v>2</v>
      </c>
      <c r="F21351" s="24">
        <v>5</v>
      </c>
    </row>
    <row r="21352" spans="1:6" ht="14.3" customHeight="1" x14ac:dyDescent="0.3">
      <c r="A21352" s="3" t="s">
        <v>8453</v>
      </c>
      <c r="B21352" s="3" t="s">
        <v>17</v>
      </c>
      <c r="C21352" s="3">
        <v>2018</v>
      </c>
      <c r="D21352" s="26">
        <v>337.60000228881802</v>
      </c>
      <c r="E21352" s="24">
        <v>14</v>
      </c>
      <c r="F21352" s="24">
        <v>4</v>
      </c>
    </row>
    <row r="21353" spans="1:6" ht="14.3" customHeight="1" x14ac:dyDescent="0.3">
      <c r="A21353" s="3" t="s">
        <v>19797</v>
      </c>
      <c r="B21353" s="3" t="s">
        <v>17</v>
      </c>
      <c r="C21353" s="3">
        <v>2018</v>
      </c>
      <c r="D21353" s="26">
        <v>67.580001831054702</v>
      </c>
      <c r="E21353" s="24">
        <v>1</v>
      </c>
      <c r="F21353" s="24">
        <v>4</v>
      </c>
    </row>
    <row r="21354" spans="1:6" ht="14.3" customHeight="1" x14ac:dyDescent="0.3">
      <c r="A21354" s="3" t="s">
        <v>19798</v>
      </c>
      <c r="B21354" s="3" t="s">
        <v>17</v>
      </c>
      <c r="C21354" s="3">
        <v>2018</v>
      </c>
      <c r="D21354" s="26">
        <v>184.38999938964801</v>
      </c>
      <c r="E21354" s="24">
        <v>1</v>
      </c>
      <c r="F21354" s="24">
        <v>5</v>
      </c>
    </row>
    <row r="21355" spans="1:6" ht="14.3" customHeight="1" x14ac:dyDescent="0.3">
      <c r="A21355" s="3" t="s">
        <v>19799</v>
      </c>
      <c r="B21355" s="3" t="s">
        <v>17</v>
      </c>
      <c r="C21355" s="3">
        <v>2018</v>
      </c>
      <c r="D21355" s="26">
        <v>130.02999877929699</v>
      </c>
      <c r="E21355" s="24">
        <v>1</v>
      </c>
      <c r="F21355" s="24">
        <v>5</v>
      </c>
    </row>
    <row r="21356" spans="1:6" ht="14.3" customHeight="1" x14ac:dyDescent="0.3">
      <c r="A21356" s="3" t="s">
        <v>19800</v>
      </c>
      <c r="B21356" s="3" t="s">
        <v>17</v>
      </c>
      <c r="C21356" s="3">
        <v>2018</v>
      </c>
      <c r="D21356" s="26">
        <v>146.97000122070301</v>
      </c>
      <c r="E21356" s="24">
        <v>1</v>
      </c>
      <c r="F21356" s="24">
        <v>5</v>
      </c>
    </row>
    <row r="21357" spans="1:6" ht="14.3" customHeight="1" x14ac:dyDescent="0.3">
      <c r="A21357" s="3" t="s">
        <v>6437</v>
      </c>
      <c r="B21357" s="3" t="s">
        <v>17</v>
      </c>
      <c r="C21357" s="3">
        <v>2018</v>
      </c>
      <c r="D21357" s="26">
        <v>364.29998779296898</v>
      </c>
      <c r="E21357" s="24">
        <v>2</v>
      </c>
      <c r="F21357" s="24">
        <v>5</v>
      </c>
    </row>
    <row r="21358" spans="1:6" ht="14.3" customHeight="1" x14ac:dyDescent="0.3">
      <c r="A21358" s="3" t="s">
        <v>19801</v>
      </c>
      <c r="B21358" s="3" t="s">
        <v>17</v>
      </c>
      <c r="C21358" s="3">
        <v>2018</v>
      </c>
      <c r="D21358" s="26">
        <v>101.73000335693401</v>
      </c>
      <c r="E21358" s="24">
        <v>1</v>
      </c>
      <c r="F21358" s="24">
        <v>5</v>
      </c>
    </row>
    <row r="21359" spans="1:6" ht="14.3" customHeight="1" x14ac:dyDescent="0.3">
      <c r="A21359" s="3" t="s">
        <v>19802</v>
      </c>
      <c r="B21359" s="3" t="s">
        <v>17</v>
      </c>
      <c r="C21359" s="3">
        <v>2018</v>
      </c>
      <c r="D21359" s="26">
        <v>74.160003662109403</v>
      </c>
      <c r="E21359" s="24">
        <v>1</v>
      </c>
      <c r="F21359" s="24">
        <v>4</v>
      </c>
    </row>
    <row r="21360" spans="1:6" ht="14.3" customHeight="1" x14ac:dyDescent="0.3">
      <c r="A21360" s="3" t="s">
        <v>19803</v>
      </c>
      <c r="B21360" s="3" t="s">
        <v>17</v>
      </c>
      <c r="C21360" s="3">
        <v>2018</v>
      </c>
      <c r="D21360" s="26">
        <v>71</v>
      </c>
      <c r="E21360" s="24">
        <v>1</v>
      </c>
      <c r="F21360" s="24">
        <v>5</v>
      </c>
    </row>
    <row r="21361" spans="1:6" ht="14.3" customHeight="1" x14ac:dyDescent="0.3">
      <c r="A21361" s="3" t="s">
        <v>6099</v>
      </c>
      <c r="B21361" s="3" t="s">
        <v>17</v>
      </c>
      <c r="C21361" s="3">
        <v>2018</v>
      </c>
      <c r="D21361" s="26">
        <v>1575.6499786377001</v>
      </c>
      <c r="E21361" s="24">
        <v>10</v>
      </c>
      <c r="F21361" s="24">
        <v>4</v>
      </c>
    </row>
    <row r="21362" spans="1:6" ht="14.3" customHeight="1" x14ac:dyDescent="0.3">
      <c r="A21362" s="3" t="s">
        <v>8494</v>
      </c>
      <c r="B21362" s="3" t="s">
        <v>17</v>
      </c>
      <c r="C21362" s="3">
        <v>2018</v>
      </c>
      <c r="D21362" s="26">
        <v>1379.7100372314501</v>
      </c>
      <c r="E21362" s="24">
        <v>7</v>
      </c>
      <c r="F21362" s="24">
        <v>4</v>
      </c>
    </row>
    <row r="21363" spans="1:6" ht="14.3" customHeight="1" x14ac:dyDescent="0.3">
      <c r="A21363" s="3" t="s">
        <v>15469</v>
      </c>
      <c r="B21363" s="3" t="s">
        <v>17</v>
      </c>
      <c r="C21363" s="3">
        <v>2018</v>
      </c>
      <c r="D21363" s="26">
        <v>302.829999923706</v>
      </c>
      <c r="E21363" s="24">
        <v>9</v>
      </c>
      <c r="F21363" s="24">
        <v>3</v>
      </c>
    </row>
    <row r="21364" spans="1:6" ht="14.3" customHeight="1" x14ac:dyDescent="0.3">
      <c r="A21364" s="3" t="s">
        <v>19804</v>
      </c>
      <c r="B21364" s="3" t="s">
        <v>17</v>
      </c>
      <c r="C21364" s="3">
        <v>2018</v>
      </c>
      <c r="D21364" s="26">
        <v>114.91000366210901</v>
      </c>
      <c r="E21364" s="24">
        <v>1</v>
      </c>
      <c r="F21364" s="24">
        <v>4</v>
      </c>
    </row>
    <row r="21365" spans="1:6" ht="14.3" customHeight="1" x14ac:dyDescent="0.3">
      <c r="A21365" s="3" t="s">
        <v>19805</v>
      </c>
      <c r="B21365" s="3" t="s">
        <v>17</v>
      </c>
      <c r="C21365" s="3">
        <v>2018</v>
      </c>
      <c r="D21365" s="26">
        <v>57.5</v>
      </c>
      <c r="E21365" s="24">
        <v>1</v>
      </c>
      <c r="F21365" s="24">
        <v>4</v>
      </c>
    </row>
    <row r="21366" spans="1:6" ht="14.3" customHeight="1" x14ac:dyDescent="0.3">
      <c r="A21366" s="3" t="s">
        <v>11901</v>
      </c>
      <c r="B21366" s="3" t="s">
        <v>17</v>
      </c>
      <c r="C21366" s="3">
        <v>2018</v>
      </c>
      <c r="D21366" s="26">
        <v>634.13000488281295</v>
      </c>
      <c r="E21366" s="24">
        <v>3</v>
      </c>
      <c r="F21366" s="24">
        <v>5</v>
      </c>
    </row>
    <row r="21367" spans="1:6" ht="14.3" customHeight="1" x14ac:dyDescent="0.3">
      <c r="A21367" s="3" t="s">
        <v>19806</v>
      </c>
      <c r="B21367" s="3" t="s">
        <v>17</v>
      </c>
      <c r="C21367" s="3">
        <v>2018</v>
      </c>
      <c r="D21367" s="26">
        <v>73.400001525878906</v>
      </c>
      <c r="E21367" s="24">
        <v>1</v>
      </c>
      <c r="F21367" s="24">
        <v>3</v>
      </c>
    </row>
    <row r="21368" spans="1:6" ht="14.3" customHeight="1" x14ac:dyDescent="0.3">
      <c r="A21368" s="3" t="s">
        <v>8477</v>
      </c>
      <c r="B21368" s="3" t="s">
        <v>17</v>
      </c>
      <c r="C21368" s="3">
        <v>2018</v>
      </c>
      <c r="D21368" s="26">
        <v>668.91000366210903</v>
      </c>
      <c r="E21368" s="24">
        <v>3</v>
      </c>
      <c r="F21368" s="24">
        <v>3</v>
      </c>
    </row>
    <row r="21369" spans="1:6" ht="14.3" customHeight="1" x14ac:dyDescent="0.3">
      <c r="A21369" s="3" t="s">
        <v>8613</v>
      </c>
      <c r="B21369" s="3" t="s">
        <v>17</v>
      </c>
      <c r="C21369" s="3">
        <v>2018</v>
      </c>
      <c r="D21369" s="26">
        <v>431.45999145507801</v>
      </c>
      <c r="E21369" s="24">
        <v>1</v>
      </c>
      <c r="F21369" s="24">
        <v>1</v>
      </c>
    </row>
    <row r="21370" spans="1:6" ht="14.3" customHeight="1" x14ac:dyDescent="0.3">
      <c r="A21370" s="3" t="s">
        <v>8053</v>
      </c>
      <c r="B21370" s="3" t="s">
        <v>17</v>
      </c>
      <c r="C21370" s="3">
        <v>2018</v>
      </c>
      <c r="D21370" s="26">
        <v>1794.5099487304699</v>
      </c>
      <c r="E21370" s="24">
        <v>8</v>
      </c>
      <c r="F21370" s="24">
        <v>4</v>
      </c>
    </row>
    <row r="21371" spans="1:6" ht="14.3" customHeight="1" x14ac:dyDescent="0.3">
      <c r="A21371" s="3" t="s">
        <v>11141</v>
      </c>
      <c r="B21371" s="3" t="s">
        <v>17</v>
      </c>
      <c r="C21371" s="3">
        <v>2018</v>
      </c>
      <c r="D21371" s="26">
        <v>1640.5200500488299</v>
      </c>
      <c r="E21371" s="24">
        <v>3</v>
      </c>
      <c r="F21371" s="24">
        <v>3</v>
      </c>
    </row>
    <row r="21372" spans="1:6" ht="14.3" customHeight="1" x14ac:dyDescent="0.3">
      <c r="A21372" s="3" t="s">
        <v>19807</v>
      </c>
      <c r="B21372" s="3" t="s">
        <v>17</v>
      </c>
      <c r="C21372" s="3">
        <v>2018</v>
      </c>
      <c r="D21372" s="26">
        <v>46.299999237060497</v>
      </c>
      <c r="E21372" s="24">
        <v>1</v>
      </c>
      <c r="F21372" s="24">
        <v>5</v>
      </c>
    </row>
    <row r="21373" spans="1:6" ht="14.3" customHeight="1" x14ac:dyDescent="0.3">
      <c r="A21373" s="3" t="s">
        <v>19808</v>
      </c>
      <c r="B21373" s="3" t="s">
        <v>17</v>
      </c>
      <c r="C21373" s="3">
        <v>2018</v>
      </c>
      <c r="D21373" s="26">
        <v>153.22000122070301</v>
      </c>
      <c r="E21373" s="24">
        <v>1</v>
      </c>
      <c r="F21373" s="24">
        <v>3</v>
      </c>
    </row>
    <row r="21374" spans="1:6" ht="14.3" customHeight="1" x14ac:dyDescent="0.3">
      <c r="A21374" s="3" t="s">
        <v>3640</v>
      </c>
      <c r="B21374" s="3" t="s">
        <v>17</v>
      </c>
      <c r="C21374" s="3">
        <v>2018</v>
      </c>
      <c r="D21374" s="26">
        <v>250.049995422363</v>
      </c>
      <c r="E21374" s="24">
        <v>3</v>
      </c>
      <c r="F21374" s="24">
        <v>4</v>
      </c>
    </row>
    <row r="21375" spans="1:6" ht="14.3" customHeight="1" x14ac:dyDescent="0.3">
      <c r="A21375" s="3" t="s">
        <v>19809</v>
      </c>
      <c r="B21375" s="3" t="s">
        <v>17</v>
      </c>
      <c r="C21375" s="3">
        <v>2018</v>
      </c>
      <c r="D21375" s="26">
        <v>773.57000732421898</v>
      </c>
      <c r="E21375" s="24">
        <v>1</v>
      </c>
      <c r="F21375" s="24">
        <v>5</v>
      </c>
    </row>
    <row r="21376" spans="1:6" ht="14.3" customHeight="1" x14ac:dyDescent="0.3">
      <c r="A21376" s="3" t="s">
        <v>19810</v>
      </c>
      <c r="B21376" s="3" t="s">
        <v>17</v>
      </c>
      <c r="C21376" s="3">
        <v>2018</v>
      </c>
      <c r="D21376" s="26">
        <v>30.0100002288818</v>
      </c>
      <c r="E21376" s="24">
        <v>1</v>
      </c>
      <c r="F21376" s="24">
        <v>5</v>
      </c>
    </row>
    <row r="21377" spans="1:6" ht="14.3" customHeight="1" x14ac:dyDescent="0.3">
      <c r="A21377" s="3" t="s">
        <v>6898</v>
      </c>
      <c r="B21377" s="3" t="s">
        <v>17</v>
      </c>
      <c r="C21377" s="3">
        <v>2018</v>
      </c>
      <c r="D21377" s="26">
        <v>87.519996643066406</v>
      </c>
      <c r="E21377" s="24">
        <v>1</v>
      </c>
      <c r="F21377" s="24">
        <v>5</v>
      </c>
    </row>
    <row r="21378" spans="1:6" ht="14.3" customHeight="1" x14ac:dyDescent="0.3">
      <c r="A21378" s="3" t="s">
        <v>19811</v>
      </c>
      <c r="B21378" s="3" t="s">
        <v>17</v>
      </c>
      <c r="C21378" s="3">
        <v>2018</v>
      </c>
      <c r="D21378" s="26">
        <v>24.690000534057599</v>
      </c>
      <c r="E21378" s="24">
        <v>1</v>
      </c>
      <c r="F21378" s="24">
        <v>5</v>
      </c>
    </row>
    <row r="21379" spans="1:6" ht="14.3" customHeight="1" x14ac:dyDescent="0.3">
      <c r="A21379" s="3" t="s">
        <v>19812</v>
      </c>
      <c r="B21379" s="3" t="s">
        <v>17</v>
      </c>
      <c r="C21379" s="3">
        <v>2018</v>
      </c>
      <c r="D21379" s="26">
        <v>236.94000244140599</v>
      </c>
      <c r="E21379" s="24">
        <v>2</v>
      </c>
      <c r="F21379" s="24">
        <v>5</v>
      </c>
    </row>
    <row r="21380" spans="1:6" ht="14.3" customHeight="1" x14ac:dyDescent="0.3">
      <c r="A21380" s="3" t="s">
        <v>19813</v>
      </c>
      <c r="B21380" s="3" t="s">
        <v>17</v>
      </c>
      <c r="C21380" s="3">
        <v>2018</v>
      </c>
      <c r="D21380" s="26">
        <v>96.949996948242202</v>
      </c>
      <c r="E21380" s="24">
        <v>2</v>
      </c>
      <c r="F21380" s="24">
        <v>1</v>
      </c>
    </row>
    <row r="21381" spans="1:6" ht="14.3" customHeight="1" x14ac:dyDescent="0.3">
      <c r="A21381" s="3" t="s">
        <v>19814</v>
      </c>
      <c r="B21381" s="3" t="s">
        <v>17</v>
      </c>
      <c r="C21381" s="3">
        <v>2018</v>
      </c>
      <c r="D21381" s="26">
        <v>75.069999694824205</v>
      </c>
      <c r="E21381" s="24">
        <v>1</v>
      </c>
      <c r="F21381" s="24">
        <v>1</v>
      </c>
    </row>
    <row r="21382" spans="1:6" ht="14.3" customHeight="1" x14ac:dyDescent="0.3">
      <c r="A21382" s="3" t="s">
        <v>19815</v>
      </c>
      <c r="B21382" s="3" t="s">
        <v>17</v>
      </c>
      <c r="C21382" s="3">
        <v>2018</v>
      </c>
      <c r="D21382" s="26">
        <v>4513.31982421875</v>
      </c>
      <c r="E21382" s="24">
        <v>1</v>
      </c>
      <c r="F21382" s="24">
        <v>5</v>
      </c>
    </row>
    <row r="21383" spans="1:6" ht="14.3" customHeight="1" x14ac:dyDescent="0.3">
      <c r="A21383" s="3" t="s">
        <v>19816</v>
      </c>
      <c r="B21383" s="3" t="s">
        <v>17</v>
      </c>
      <c r="C21383" s="3">
        <v>2018</v>
      </c>
      <c r="D21383" s="26">
        <v>70.139999389648395</v>
      </c>
      <c r="E21383" s="24">
        <v>1</v>
      </c>
      <c r="F21383" s="24">
        <v>5</v>
      </c>
    </row>
    <row r="21384" spans="1:6" ht="14.3" customHeight="1" x14ac:dyDescent="0.3">
      <c r="A21384" s="3" t="s">
        <v>19817</v>
      </c>
      <c r="B21384" s="3" t="s">
        <v>17</v>
      </c>
      <c r="C21384" s="3">
        <v>2018</v>
      </c>
      <c r="D21384" s="26">
        <v>58.130001068115199</v>
      </c>
      <c r="E21384" s="24">
        <v>1</v>
      </c>
      <c r="F21384" s="24">
        <v>4</v>
      </c>
    </row>
    <row r="21385" spans="1:6" ht="14.3" customHeight="1" x14ac:dyDescent="0.3">
      <c r="A21385" s="3" t="s">
        <v>19818</v>
      </c>
      <c r="B21385" s="3" t="s">
        <v>17</v>
      </c>
      <c r="C21385" s="3">
        <v>2018</v>
      </c>
      <c r="D21385" s="26">
        <v>58.829999923706097</v>
      </c>
      <c r="E21385" s="24">
        <v>1</v>
      </c>
      <c r="F21385" s="24">
        <v>5</v>
      </c>
    </row>
    <row r="21386" spans="1:6" ht="14.3" customHeight="1" x14ac:dyDescent="0.3">
      <c r="A21386" s="3" t="s">
        <v>19819</v>
      </c>
      <c r="B21386" s="3" t="s">
        <v>17</v>
      </c>
      <c r="C21386" s="3">
        <v>2018</v>
      </c>
      <c r="D21386" s="26">
        <v>499.29000854492199</v>
      </c>
      <c r="E21386" s="24">
        <v>1</v>
      </c>
      <c r="F21386" s="24">
        <v>5</v>
      </c>
    </row>
    <row r="21387" spans="1:6" ht="14.3" customHeight="1" x14ac:dyDescent="0.3">
      <c r="A21387" s="3" t="s">
        <v>19820</v>
      </c>
      <c r="B21387" s="3" t="s">
        <v>17</v>
      </c>
      <c r="C21387" s="3">
        <v>2018</v>
      </c>
      <c r="D21387" s="26">
        <v>386.04000854492199</v>
      </c>
      <c r="E21387" s="24">
        <v>1</v>
      </c>
      <c r="F21387" s="24">
        <v>5</v>
      </c>
    </row>
    <row r="21388" spans="1:6" ht="14.3" customHeight="1" x14ac:dyDescent="0.3">
      <c r="A21388" s="3" t="s">
        <v>19821</v>
      </c>
      <c r="B21388" s="3" t="s">
        <v>17</v>
      </c>
      <c r="C21388" s="3">
        <v>2018</v>
      </c>
      <c r="D21388" s="26">
        <v>1158.43994140625</v>
      </c>
      <c r="E21388" s="24">
        <v>2</v>
      </c>
      <c r="F21388" s="24">
        <v>3</v>
      </c>
    </row>
    <row r="21389" spans="1:6" ht="14.3" customHeight="1" x14ac:dyDescent="0.3">
      <c r="A21389" s="3" t="s">
        <v>11982</v>
      </c>
      <c r="B21389" s="3" t="s">
        <v>17</v>
      </c>
      <c r="C21389" s="3">
        <v>2018</v>
      </c>
      <c r="D21389" s="26">
        <v>251.330001831055</v>
      </c>
      <c r="E21389" s="24">
        <v>1</v>
      </c>
      <c r="F21389" s="24">
        <v>5</v>
      </c>
    </row>
    <row r="21390" spans="1:6" ht="14.3" customHeight="1" x14ac:dyDescent="0.3">
      <c r="A21390" s="3" t="s">
        <v>19822</v>
      </c>
      <c r="B21390" s="3" t="s">
        <v>17</v>
      </c>
      <c r="C21390" s="3">
        <v>2018</v>
      </c>
      <c r="D21390" s="26">
        <v>4461.7598876953098</v>
      </c>
      <c r="E21390" s="24">
        <v>11</v>
      </c>
      <c r="F21390" s="24">
        <v>4</v>
      </c>
    </row>
    <row r="21391" spans="1:6" ht="14.3" customHeight="1" x14ac:dyDescent="0.3">
      <c r="A21391" s="3" t="s">
        <v>8643</v>
      </c>
      <c r="B21391" s="3" t="s">
        <v>17</v>
      </c>
      <c r="C21391" s="3">
        <v>2018</v>
      </c>
      <c r="D21391" s="26">
        <v>148.78999328613301</v>
      </c>
      <c r="E21391" s="24">
        <v>1</v>
      </c>
      <c r="F21391" s="24">
        <v>5</v>
      </c>
    </row>
    <row r="21392" spans="1:6" ht="14.3" customHeight="1" x14ac:dyDescent="0.3">
      <c r="A21392" s="3" t="s">
        <v>8242</v>
      </c>
      <c r="B21392" s="3" t="s">
        <v>17</v>
      </c>
      <c r="C21392" s="3">
        <v>2018</v>
      </c>
      <c r="D21392" s="26">
        <v>157.419998168945</v>
      </c>
      <c r="E21392" s="24">
        <v>1</v>
      </c>
      <c r="F21392" s="24">
        <v>3</v>
      </c>
    </row>
    <row r="21393" spans="1:6" ht="14.3" customHeight="1" x14ac:dyDescent="0.3">
      <c r="A21393" s="3" t="s">
        <v>19823</v>
      </c>
      <c r="B21393" s="3" t="s">
        <v>17</v>
      </c>
      <c r="C21393" s="3">
        <v>2018</v>
      </c>
      <c r="D21393" s="26">
        <v>199.27999877929699</v>
      </c>
      <c r="E21393" s="24">
        <v>1</v>
      </c>
      <c r="F21393" s="24">
        <v>5</v>
      </c>
    </row>
    <row r="21394" spans="1:6" ht="14.3" customHeight="1" x14ac:dyDescent="0.3">
      <c r="A21394" s="3" t="s">
        <v>19824</v>
      </c>
      <c r="B21394" s="3" t="s">
        <v>17</v>
      </c>
      <c r="C21394" s="3">
        <v>2018</v>
      </c>
      <c r="D21394" s="26">
        <v>230.44000244140599</v>
      </c>
      <c r="E21394" s="24">
        <v>1</v>
      </c>
      <c r="F21394" s="24">
        <v>4</v>
      </c>
    </row>
    <row r="21395" spans="1:6" ht="14.3" customHeight="1" x14ac:dyDescent="0.3">
      <c r="A21395" s="3" t="s">
        <v>6602</v>
      </c>
      <c r="B21395" s="3" t="s">
        <v>17</v>
      </c>
      <c r="C21395" s="3">
        <v>2018</v>
      </c>
      <c r="D21395" s="26">
        <v>81.959999084472699</v>
      </c>
      <c r="E21395" s="24">
        <v>1</v>
      </c>
      <c r="F21395" s="24">
        <v>1</v>
      </c>
    </row>
    <row r="21396" spans="1:6" ht="14.3" customHeight="1" x14ac:dyDescent="0.3">
      <c r="A21396" s="3" t="s">
        <v>19825</v>
      </c>
      <c r="B21396" s="3" t="s">
        <v>17</v>
      </c>
      <c r="C21396" s="3">
        <v>2018</v>
      </c>
      <c r="D21396" s="26">
        <v>153.94999694824199</v>
      </c>
      <c r="E21396" s="24">
        <v>2</v>
      </c>
      <c r="F21396" s="24">
        <v>4</v>
      </c>
    </row>
    <row r="21397" spans="1:6" ht="14.3" customHeight="1" x14ac:dyDescent="0.3">
      <c r="A21397" s="3" t="s">
        <v>19826</v>
      </c>
      <c r="B21397" s="3" t="s">
        <v>17</v>
      </c>
      <c r="C21397" s="3">
        <v>2018</v>
      </c>
      <c r="D21397" s="26">
        <v>228.17999267578099</v>
      </c>
      <c r="E21397" s="24">
        <v>2</v>
      </c>
      <c r="F21397" s="24">
        <v>5</v>
      </c>
    </row>
    <row r="21398" spans="1:6" ht="14.3" customHeight="1" x14ac:dyDescent="0.3">
      <c r="A21398" s="3" t="s">
        <v>9861</v>
      </c>
      <c r="B21398" s="3" t="s">
        <v>17</v>
      </c>
      <c r="C21398" s="3">
        <v>2018</v>
      </c>
      <c r="D21398" s="26">
        <v>47.290000915527301</v>
      </c>
      <c r="E21398" s="24">
        <v>1</v>
      </c>
      <c r="F21398" s="24">
        <v>5</v>
      </c>
    </row>
    <row r="21399" spans="1:6" ht="14.3" customHeight="1" x14ac:dyDescent="0.3">
      <c r="A21399" s="3" t="s">
        <v>19827</v>
      </c>
      <c r="B21399" s="3" t="s">
        <v>17</v>
      </c>
      <c r="C21399" s="3">
        <v>2018</v>
      </c>
      <c r="D21399" s="26">
        <v>63.610000610351598</v>
      </c>
      <c r="E21399" s="24">
        <v>2</v>
      </c>
      <c r="F21399" s="24">
        <v>5</v>
      </c>
    </row>
    <row r="21400" spans="1:6" ht="14.3" customHeight="1" x14ac:dyDescent="0.3">
      <c r="A21400" s="3" t="s">
        <v>7453</v>
      </c>
      <c r="B21400" s="3" t="s">
        <v>17</v>
      </c>
      <c r="C21400" s="3">
        <v>2018</v>
      </c>
      <c r="D21400" s="26">
        <v>47.7700004577637</v>
      </c>
      <c r="E21400" s="24">
        <v>1</v>
      </c>
      <c r="F21400" s="24">
        <v>2</v>
      </c>
    </row>
    <row r="21401" spans="1:6" ht="14.3" customHeight="1" x14ac:dyDescent="0.3">
      <c r="A21401" s="3" t="s">
        <v>19828</v>
      </c>
      <c r="B21401" s="3" t="s">
        <v>17</v>
      </c>
      <c r="C21401" s="3">
        <v>2018</v>
      </c>
      <c r="D21401" s="26">
        <v>62.909999847412102</v>
      </c>
      <c r="E21401" s="24">
        <v>1</v>
      </c>
      <c r="F21401" s="24">
        <v>4</v>
      </c>
    </row>
    <row r="21402" spans="1:6" ht="14.3" customHeight="1" x14ac:dyDescent="0.3">
      <c r="A21402" s="3" t="s">
        <v>19829</v>
      </c>
      <c r="B21402" s="3" t="s">
        <v>17</v>
      </c>
      <c r="C21402" s="3">
        <v>2018</v>
      </c>
      <c r="D21402" s="26">
        <v>499.290000915527</v>
      </c>
      <c r="E21402" s="24">
        <v>1</v>
      </c>
      <c r="F21402" s="24">
        <v>4</v>
      </c>
    </row>
    <row r="21403" spans="1:6" ht="14.3" customHeight="1" x14ac:dyDescent="0.3">
      <c r="A21403" s="3" t="s">
        <v>19830</v>
      </c>
      <c r="B21403" s="3" t="s">
        <v>17</v>
      </c>
      <c r="C21403" s="3">
        <v>2018</v>
      </c>
      <c r="D21403" s="26">
        <v>24.2700004577637</v>
      </c>
      <c r="E21403" s="24">
        <v>1</v>
      </c>
      <c r="F21403" s="24">
        <v>4</v>
      </c>
    </row>
    <row r="21404" spans="1:6" ht="14.3" customHeight="1" x14ac:dyDescent="0.3">
      <c r="A21404" s="3" t="s">
        <v>19831</v>
      </c>
      <c r="B21404" s="3" t="s">
        <v>17</v>
      </c>
      <c r="C21404" s="3">
        <v>2018</v>
      </c>
      <c r="D21404" s="26">
        <v>174.47999954223599</v>
      </c>
      <c r="E21404" s="24">
        <v>2</v>
      </c>
      <c r="F21404" s="24">
        <v>3</v>
      </c>
    </row>
    <row r="21405" spans="1:6" ht="14.3" customHeight="1" x14ac:dyDescent="0.3">
      <c r="A21405" s="3" t="s">
        <v>11144</v>
      </c>
      <c r="B21405" s="3" t="s">
        <v>17</v>
      </c>
      <c r="C21405" s="3">
        <v>2018</v>
      </c>
      <c r="D21405" s="26">
        <v>252.31999969482399</v>
      </c>
      <c r="E21405" s="24">
        <v>2</v>
      </c>
      <c r="F21405" s="24">
        <v>5</v>
      </c>
    </row>
    <row r="21406" spans="1:6" ht="14.3" customHeight="1" x14ac:dyDescent="0.3">
      <c r="A21406" s="3" t="s">
        <v>9379</v>
      </c>
      <c r="B21406" s="3" t="s">
        <v>17</v>
      </c>
      <c r="C21406" s="3">
        <v>2018</v>
      </c>
      <c r="D21406" s="26">
        <v>87.360000610351605</v>
      </c>
      <c r="E21406" s="24">
        <v>1</v>
      </c>
      <c r="F21406" s="24">
        <v>4</v>
      </c>
    </row>
    <row r="21407" spans="1:6" ht="14.3" customHeight="1" x14ac:dyDescent="0.3">
      <c r="A21407" s="3" t="s">
        <v>12220</v>
      </c>
      <c r="B21407" s="3" t="s">
        <v>17</v>
      </c>
      <c r="C21407" s="3">
        <v>2018</v>
      </c>
      <c r="D21407" s="26">
        <v>197.48000335693399</v>
      </c>
      <c r="E21407" s="24">
        <v>2</v>
      </c>
      <c r="F21407" s="24">
        <v>5</v>
      </c>
    </row>
    <row r="21408" spans="1:6" ht="14.3" customHeight="1" x14ac:dyDescent="0.3">
      <c r="A21408" s="25" t="s">
        <v>19832</v>
      </c>
      <c r="B21408" s="3" t="s">
        <v>17</v>
      </c>
      <c r="C21408" s="3">
        <v>2018</v>
      </c>
      <c r="D21408" s="26">
        <v>117.879997253418</v>
      </c>
      <c r="E21408" s="24">
        <v>1</v>
      </c>
      <c r="F21408" s="24">
        <v>5</v>
      </c>
    </row>
    <row r="21409" spans="1:6" ht="14.3" customHeight="1" x14ac:dyDescent="0.3">
      <c r="A21409" s="3" t="s">
        <v>19833</v>
      </c>
      <c r="B21409" s="3" t="s">
        <v>17</v>
      </c>
      <c r="C21409" s="3">
        <v>2018</v>
      </c>
      <c r="D21409" s="26">
        <v>272.95999526977499</v>
      </c>
      <c r="E21409" s="24">
        <v>2</v>
      </c>
      <c r="F21409" s="24">
        <v>2</v>
      </c>
    </row>
    <row r="21410" spans="1:6" ht="14.3" customHeight="1" x14ac:dyDescent="0.3">
      <c r="A21410" s="3" t="s">
        <v>19834</v>
      </c>
      <c r="B21410" s="3" t="s">
        <v>17</v>
      </c>
      <c r="C21410" s="3">
        <v>2018</v>
      </c>
      <c r="D21410" s="26">
        <v>842.69001770019497</v>
      </c>
      <c r="E21410" s="24">
        <v>3</v>
      </c>
      <c r="F21410" s="24">
        <v>4</v>
      </c>
    </row>
    <row r="21411" spans="1:6" ht="14.3" customHeight="1" x14ac:dyDescent="0.3">
      <c r="A21411" s="3" t="s">
        <v>15359</v>
      </c>
      <c r="B21411" s="3" t="s">
        <v>17</v>
      </c>
      <c r="C21411" s="3">
        <v>2018</v>
      </c>
      <c r="D21411" s="26">
        <v>142.99000549316401</v>
      </c>
      <c r="E21411" s="24">
        <v>1</v>
      </c>
      <c r="F21411" s="24">
        <v>5</v>
      </c>
    </row>
    <row r="21412" spans="1:6" ht="14.3" customHeight="1" x14ac:dyDescent="0.3">
      <c r="A21412" s="3" t="s">
        <v>8742</v>
      </c>
      <c r="B21412" s="3" t="s">
        <v>17</v>
      </c>
      <c r="C21412" s="3">
        <v>2018</v>
      </c>
      <c r="D21412" s="26">
        <v>299.77999877929699</v>
      </c>
      <c r="E21412" s="24">
        <v>2</v>
      </c>
      <c r="F21412" s="24">
        <v>4</v>
      </c>
    </row>
    <row r="21413" spans="1:6" ht="14.3" customHeight="1" x14ac:dyDescent="0.3">
      <c r="A21413" s="3" t="s">
        <v>7205</v>
      </c>
      <c r="B21413" s="3" t="s">
        <v>17</v>
      </c>
      <c r="C21413" s="3">
        <v>2018</v>
      </c>
      <c r="D21413" s="26">
        <v>101.51999664306599</v>
      </c>
      <c r="E21413" s="24">
        <v>1</v>
      </c>
      <c r="F21413" s="24">
        <v>5</v>
      </c>
    </row>
    <row r="21414" spans="1:6" ht="14.3" customHeight="1" x14ac:dyDescent="0.3">
      <c r="A21414" s="3" t="s">
        <v>6863</v>
      </c>
      <c r="B21414" s="3" t="s">
        <v>17</v>
      </c>
      <c r="C21414" s="3">
        <v>2018</v>
      </c>
      <c r="D21414" s="26">
        <v>143.99000549316401</v>
      </c>
      <c r="E21414" s="24">
        <v>1</v>
      </c>
      <c r="F21414" s="24">
        <v>1</v>
      </c>
    </row>
    <row r="21415" spans="1:6" ht="14.3" customHeight="1" x14ac:dyDescent="0.3">
      <c r="A21415" s="3" t="s">
        <v>19835</v>
      </c>
      <c r="B21415" s="3" t="s">
        <v>17</v>
      </c>
      <c r="C21415" s="3">
        <v>2018</v>
      </c>
      <c r="D21415" s="26">
        <v>60.650001525878899</v>
      </c>
      <c r="E21415" s="24">
        <v>1</v>
      </c>
      <c r="F21415" s="24">
        <v>1</v>
      </c>
    </row>
    <row r="21416" spans="1:6" ht="14.3" customHeight="1" x14ac:dyDescent="0.3">
      <c r="A21416" s="3" t="s">
        <v>19836</v>
      </c>
      <c r="B21416" s="3" t="s">
        <v>17</v>
      </c>
      <c r="C21416" s="3">
        <v>2018</v>
      </c>
      <c r="D21416" s="26">
        <v>124.76000213623</v>
      </c>
      <c r="E21416" s="24">
        <v>1</v>
      </c>
      <c r="F21416" s="24">
        <v>4</v>
      </c>
    </row>
    <row r="21417" spans="1:6" ht="14.3" customHeight="1" x14ac:dyDescent="0.3">
      <c r="A21417" s="3" t="s">
        <v>14438</v>
      </c>
      <c r="B21417" s="3" t="s">
        <v>17</v>
      </c>
      <c r="C21417" s="3">
        <v>2018</v>
      </c>
      <c r="D21417" s="26">
        <v>173.05000305175801</v>
      </c>
      <c r="E21417" s="24">
        <v>1</v>
      </c>
      <c r="F21417" s="24">
        <v>5</v>
      </c>
    </row>
    <row r="21418" spans="1:6" ht="14.3" customHeight="1" x14ac:dyDescent="0.3">
      <c r="A21418" s="3" t="s">
        <v>19837</v>
      </c>
      <c r="B21418" s="3" t="s">
        <v>17</v>
      </c>
      <c r="C21418" s="3">
        <v>2018</v>
      </c>
      <c r="D21418" s="26">
        <v>1983.6699829101599</v>
      </c>
      <c r="E21418" s="24">
        <v>5</v>
      </c>
      <c r="F21418" s="24">
        <v>4</v>
      </c>
    </row>
    <row r="21419" spans="1:6" ht="14.3" customHeight="1" x14ac:dyDescent="0.3">
      <c r="A21419" s="3" t="s">
        <v>19838</v>
      </c>
      <c r="B21419" s="3" t="s">
        <v>17</v>
      </c>
      <c r="C21419" s="3">
        <v>2018</v>
      </c>
      <c r="D21419" s="26">
        <v>65.669998168945298</v>
      </c>
      <c r="E21419" s="24">
        <v>1</v>
      </c>
      <c r="F21419" s="24">
        <v>5</v>
      </c>
    </row>
    <row r="21420" spans="1:6" ht="14.3" customHeight="1" x14ac:dyDescent="0.3">
      <c r="A21420" s="3" t="s">
        <v>12414</v>
      </c>
      <c r="B21420" s="3" t="s">
        <v>17</v>
      </c>
      <c r="C21420" s="3">
        <v>2018</v>
      </c>
      <c r="D21420" s="26">
        <v>223.88000488281301</v>
      </c>
      <c r="E21420" s="24">
        <v>1</v>
      </c>
      <c r="F21420" s="24">
        <v>5</v>
      </c>
    </row>
    <row r="21421" spans="1:6" ht="14.3" customHeight="1" x14ac:dyDescent="0.3">
      <c r="A21421" s="3" t="s">
        <v>19839</v>
      </c>
      <c r="B21421" s="3" t="s">
        <v>17</v>
      </c>
      <c r="C21421" s="3">
        <v>2018</v>
      </c>
      <c r="D21421" s="26">
        <v>157.47999572753901</v>
      </c>
      <c r="E21421" s="24">
        <v>1</v>
      </c>
      <c r="F21421" s="24">
        <v>5</v>
      </c>
    </row>
    <row r="21422" spans="1:6" ht="14.3" customHeight="1" x14ac:dyDescent="0.3">
      <c r="A21422" s="3" t="s">
        <v>19840</v>
      </c>
      <c r="B21422" s="3" t="s">
        <v>17</v>
      </c>
      <c r="C21422" s="3">
        <v>2018</v>
      </c>
      <c r="D21422" s="26">
        <v>253.35000610351599</v>
      </c>
      <c r="E21422" s="24">
        <v>1</v>
      </c>
      <c r="F21422" s="24">
        <v>1</v>
      </c>
    </row>
    <row r="21423" spans="1:6" ht="14.3" customHeight="1" x14ac:dyDescent="0.3">
      <c r="A21423" s="3" t="s">
        <v>19841</v>
      </c>
      <c r="B21423" s="3" t="s">
        <v>17</v>
      </c>
      <c r="C21423" s="3">
        <v>2018</v>
      </c>
      <c r="D21423" s="26">
        <v>37.790000915527301</v>
      </c>
      <c r="E21423" s="24">
        <v>1</v>
      </c>
      <c r="F21423" s="24">
        <v>5</v>
      </c>
    </row>
    <row r="21424" spans="1:6" ht="14.3" customHeight="1" x14ac:dyDescent="0.3">
      <c r="A21424" s="3" t="s">
        <v>19842</v>
      </c>
      <c r="B21424" s="3" t="s">
        <v>17</v>
      </c>
      <c r="C21424" s="3">
        <v>2018</v>
      </c>
      <c r="D21424" s="26">
        <v>202.61999511718801</v>
      </c>
      <c r="E21424" s="24">
        <v>1</v>
      </c>
      <c r="F21424" s="24">
        <v>5</v>
      </c>
    </row>
    <row r="21425" spans="1:6" ht="14.3" customHeight="1" x14ac:dyDescent="0.3">
      <c r="A21425" s="3" t="s">
        <v>11953</v>
      </c>
      <c r="B21425" s="3" t="s">
        <v>17</v>
      </c>
      <c r="C21425" s="3">
        <v>2018</v>
      </c>
      <c r="D21425" s="26">
        <v>88.260000228881793</v>
      </c>
      <c r="E21425" s="24">
        <v>4</v>
      </c>
      <c r="F21425" s="24">
        <v>3</v>
      </c>
    </row>
    <row r="21426" spans="1:6" ht="14.3" customHeight="1" x14ac:dyDescent="0.3">
      <c r="A21426" s="3" t="s">
        <v>8540</v>
      </c>
      <c r="B21426" s="3" t="s">
        <v>17</v>
      </c>
      <c r="C21426" s="3">
        <v>2018</v>
      </c>
      <c r="D21426" s="26">
        <v>89.440002441406307</v>
      </c>
      <c r="E21426" s="24">
        <v>1</v>
      </c>
      <c r="F21426" s="24">
        <v>3</v>
      </c>
    </row>
    <row r="21427" spans="1:6" ht="14.3" customHeight="1" x14ac:dyDescent="0.3">
      <c r="A21427" s="3" t="s">
        <v>19843</v>
      </c>
      <c r="B21427" s="3" t="s">
        <v>17</v>
      </c>
      <c r="C21427" s="3">
        <v>2018</v>
      </c>
      <c r="D21427" s="26">
        <v>165.36000061035199</v>
      </c>
      <c r="E21427" s="24">
        <v>1</v>
      </c>
      <c r="F21427" s="24">
        <v>5</v>
      </c>
    </row>
    <row r="21428" spans="1:6" ht="14.3" customHeight="1" x14ac:dyDescent="0.3">
      <c r="A21428" s="3" t="s">
        <v>7363</v>
      </c>
      <c r="B21428" s="3" t="s">
        <v>17</v>
      </c>
      <c r="C21428" s="3">
        <v>2018</v>
      </c>
      <c r="D21428" s="26">
        <v>290.549995422363</v>
      </c>
      <c r="E21428" s="24">
        <v>3</v>
      </c>
      <c r="F21428" s="24">
        <v>1</v>
      </c>
    </row>
    <row r="21429" spans="1:6" ht="14.3" customHeight="1" x14ac:dyDescent="0.3">
      <c r="A21429" s="3" t="s">
        <v>19844</v>
      </c>
      <c r="B21429" s="3" t="s">
        <v>17</v>
      </c>
      <c r="C21429" s="3">
        <v>2018</v>
      </c>
      <c r="D21429" s="26">
        <v>144.59000396728501</v>
      </c>
      <c r="E21429" s="24">
        <v>2</v>
      </c>
      <c r="F21429" s="24">
        <v>4</v>
      </c>
    </row>
    <row r="21430" spans="1:6" ht="14.3" customHeight="1" x14ac:dyDescent="0.3">
      <c r="A21430" s="3" t="s">
        <v>19845</v>
      </c>
      <c r="B21430" s="3" t="s">
        <v>17</v>
      </c>
      <c r="C21430" s="3">
        <v>2018</v>
      </c>
      <c r="D21430" s="26">
        <v>38.349998474121101</v>
      </c>
      <c r="E21430" s="24">
        <v>1</v>
      </c>
      <c r="F21430" s="24">
        <v>5</v>
      </c>
    </row>
    <row r="21431" spans="1:6" ht="14.3" customHeight="1" x14ac:dyDescent="0.3">
      <c r="A21431" s="3" t="s">
        <v>19846</v>
      </c>
      <c r="B21431" s="3" t="s">
        <v>17</v>
      </c>
      <c r="C21431" s="3">
        <v>2018</v>
      </c>
      <c r="D21431" s="26">
        <v>48.130001068115199</v>
      </c>
      <c r="E21431" s="24">
        <v>1</v>
      </c>
      <c r="F21431" s="24">
        <v>5</v>
      </c>
    </row>
    <row r="21432" spans="1:6" ht="14.3" customHeight="1" x14ac:dyDescent="0.3">
      <c r="A21432" s="3" t="s">
        <v>19847</v>
      </c>
      <c r="B21432" s="3" t="s">
        <v>17</v>
      </c>
      <c r="C21432" s="3">
        <v>2018</v>
      </c>
      <c r="D21432" s="26">
        <v>328.69000244140602</v>
      </c>
      <c r="E21432" s="24">
        <v>1</v>
      </c>
      <c r="F21432" s="24">
        <v>5</v>
      </c>
    </row>
    <row r="21433" spans="1:6" ht="14.3" customHeight="1" x14ac:dyDescent="0.3">
      <c r="A21433" s="3" t="s">
        <v>7252</v>
      </c>
      <c r="B21433" s="3" t="s">
        <v>17</v>
      </c>
      <c r="C21433" s="3">
        <v>2018</v>
      </c>
      <c r="D21433" s="26">
        <v>2564.64990234375</v>
      </c>
      <c r="E21433" s="24">
        <v>1</v>
      </c>
      <c r="F21433" s="24">
        <v>5</v>
      </c>
    </row>
    <row r="21434" spans="1:6" ht="14.3" customHeight="1" x14ac:dyDescent="0.3">
      <c r="A21434" s="3" t="s">
        <v>19848</v>
      </c>
      <c r="B21434" s="3" t="s">
        <v>17</v>
      </c>
      <c r="C21434" s="3">
        <v>2018</v>
      </c>
      <c r="D21434" s="26">
        <v>198.02999877929699</v>
      </c>
      <c r="E21434" s="24">
        <v>1</v>
      </c>
      <c r="F21434" s="24">
        <v>2</v>
      </c>
    </row>
    <row r="21435" spans="1:6" ht="14.3" customHeight="1" x14ac:dyDescent="0.3">
      <c r="A21435" s="3" t="s">
        <v>19849</v>
      </c>
      <c r="B21435" s="3" t="s">
        <v>17</v>
      </c>
      <c r="C21435" s="3">
        <v>2018</v>
      </c>
      <c r="D21435" s="26">
        <v>177.669998168945</v>
      </c>
      <c r="E21435" s="24">
        <v>1</v>
      </c>
      <c r="F21435" s="24">
        <v>4</v>
      </c>
    </row>
    <row r="21436" spans="1:6" ht="14.3" customHeight="1" x14ac:dyDescent="0.3">
      <c r="A21436" s="3" t="s">
        <v>12394</v>
      </c>
      <c r="B21436" s="3" t="s">
        <v>17</v>
      </c>
      <c r="C21436" s="3">
        <v>2018</v>
      </c>
      <c r="D21436" s="26">
        <v>195.80000305175801</v>
      </c>
      <c r="E21436" s="24">
        <v>2</v>
      </c>
      <c r="F21436" s="24">
        <v>4</v>
      </c>
    </row>
    <row r="21437" spans="1:6" ht="14.3" customHeight="1" x14ac:dyDescent="0.3">
      <c r="A21437" s="3" t="s">
        <v>19850</v>
      </c>
      <c r="B21437" s="3" t="s">
        <v>17</v>
      </c>
      <c r="C21437" s="3">
        <v>2018</v>
      </c>
      <c r="D21437" s="26">
        <v>55.860000610351598</v>
      </c>
      <c r="E21437" s="24">
        <v>1</v>
      </c>
      <c r="F21437" s="24">
        <v>5</v>
      </c>
    </row>
    <row r="21438" spans="1:6" ht="14.3" customHeight="1" x14ac:dyDescent="0.3">
      <c r="A21438" s="3" t="s">
        <v>19851</v>
      </c>
      <c r="B21438" s="3" t="s">
        <v>17</v>
      </c>
      <c r="C21438" s="3">
        <v>2018</v>
      </c>
      <c r="D21438" s="26">
        <v>56.099998474121101</v>
      </c>
      <c r="E21438" s="24">
        <v>1</v>
      </c>
      <c r="F21438" s="24">
        <v>4</v>
      </c>
    </row>
    <row r="21439" spans="1:6" ht="14.3" customHeight="1" x14ac:dyDescent="0.3">
      <c r="A21439" s="3" t="s">
        <v>19852</v>
      </c>
      <c r="B21439" s="3" t="s">
        <v>17</v>
      </c>
      <c r="C21439" s="3">
        <v>2018</v>
      </c>
      <c r="D21439" s="26">
        <v>165.69999694824199</v>
      </c>
      <c r="E21439" s="24">
        <v>1</v>
      </c>
      <c r="F21439" s="24">
        <v>5</v>
      </c>
    </row>
    <row r="21440" spans="1:6" ht="14.3" customHeight="1" x14ac:dyDescent="0.3">
      <c r="A21440" s="3" t="s">
        <v>19853</v>
      </c>
      <c r="B21440" s="3" t="s">
        <v>17</v>
      </c>
      <c r="C21440" s="3">
        <v>2018</v>
      </c>
      <c r="D21440" s="26">
        <v>32.389999389648402</v>
      </c>
      <c r="E21440" s="24">
        <v>1</v>
      </c>
      <c r="F21440" s="24">
        <v>3</v>
      </c>
    </row>
    <row r="21441" spans="1:6" ht="14.3" customHeight="1" x14ac:dyDescent="0.3">
      <c r="A21441" s="3" t="s">
        <v>19854</v>
      </c>
      <c r="B21441" s="3" t="s">
        <v>17</v>
      </c>
      <c r="C21441" s="3">
        <v>2018</v>
      </c>
      <c r="D21441" s="26">
        <v>436.94999694824202</v>
      </c>
      <c r="E21441" s="24">
        <v>2</v>
      </c>
      <c r="F21441" s="24">
        <v>4</v>
      </c>
    </row>
    <row r="21442" spans="1:6" ht="14.3" customHeight="1" x14ac:dyDescent="0.3">
      <c r="A21442" s="3" t="s">
        <v>19855</v>
      </c>
      <c r="B21442" s="3" t="s">
        <v>17</v>
      </c>
      <c r="C21442" s="3">
        <v>2018</v>
      </c>
      <c r="D21442" s="26">
        <v>89.150001525878906</v>
      </c>
      <c r="E21442" s="24">
        <v>1</v>
      </c>
      <c r="F21442" s="24">
        <v>1</v>
      </c>
    </row>
    <row r="21443" spans="1:6" ht="14.3" customHeight="1" x14ac:dyDescent="0.3">
      <c r="A21443" s="3" t="s">
        <v>19856</v>
      </c>
      <c r="B21443" s="3" t="s">
        <v>17</v>
      </c>
      <c r="C21443" s="3">
        <v>2018</v>
      </c>
      <c r="D21443" s="26">
        <v>252.18000793457</v>
      </c>
      <c r="E21443" s="24">
        <v>2</v>
      </c>
      <c r="F21443" s="24">
        <v>4</v>
      </c>
    </row>
    <row r="21444" spans="1:6" ht="14.3" customHeight="1" x14ac:dyDescent="0.3">
      <c r="A21444" s="3" t="s">
        <v>6292</v>
      </c>
      <c r="B21444" s="3" t="s">
        <v>17</v>
      </c>
      <c r="C21444" s="3">
        <v>2018</v>
      </c>
      <c r="D21444" s="26">
        <v>425.760009765625</v>
      </c>
      <c r="E21444" s="24">
        <v>1</v>
      </c>
      <c r="F21444" s="24">
        <v>5</v>
      </c>
    </row>
    <row r="21445" spans="1:6" ht="14.3" customHeight="1" x14ac:dyDescent="0.3">
      <c r="A21445" s="3" t="s">
        <v>19857</v>
      </c>
      <c r="B21445" s="3" t="s">
        <v>17</v>
      </c>
      <c r="C21445" s="3">
        <v>2018</v>
      </c>
      <c r="D21445" s="26">
        <v>84.239997863769503</v>
      </c>
      <c r="E21445" s="24">
        <v>1</v>
      </c>
      <c r="F21445" s="24">
        <v>4</v>
      </c>
    </row>
    <row r="21446" spans="1:6" ht="14.3" customHeight="1" x14ac:dyDescent="0.3">
      <c r="A21446" s="3" t="s">
        <v>5410</v>
      </c>
      <c r="B21446" s="3" t="s">
        <v>17</v>
      </c>
      <c r="C21446" s="3">
        <v>2018</v>
      </c>
      <c r="D21446" s="26">
        <v>411.65000915527298</v>
      </c>
      <c r="E21446" s="24">
        <v>5</v>
      </c>
      <c r="F21446" s="24">
        <v>4</v>
      </c>
    </row>
    <row r="21447" spans="1:6" ht="14.3" customHeight="1" x14ac:dyDescent="0.3">
      <c r="A21447" s="3" t="s">
        <v>9473</v>
      </c>
      <c r="B21447" s="3" t="s">
        <v>17</v>
      </c>
      <c r="C21447" s="3">
        <v>2018</v>
      </c>
      <c r="D21447" s="26">
        <v>630.65997314453102</v>
      </c>
      <c r="E21447" s="24">
        <v>2</v>
      </c>
      <c r="F21447" s="24">
        <v>4</v>
      </c>
    </row>
    <row r="21448" spans="1:6" ht="14.3" customHeight="1" x14ac:dyDescent="0.3">
      <c r="A21448" s="3" t="s">
        <v>19858</v>
      </c>
      <c r="B21448" s="3" t="s">
        <v>17</v>
      </c>
      <c r="C21448" s="3">
        <v>2018</v>
      </c>
      <c r="D21448" s="26">
        <v>62.909999847412102</v>
      </c>
      <c r="E21448" s="24">
        <v>1</v>
      </c>
      <c r="F21448" s="24">
        <v>5</v>
      </c>
    </row>
    <row r="21449" spans="1:6" ht="14.3" customHeight="1" x14ac:dyDescent="0.3">
      <c r="A21449" s="3" t="s">
        <v>19859</v>
      </c>
      <c r="B21449" s="3" t="s">
        <v>17</v>
      </c>
      <c r="C21449" s="3">
        <v>2018</v>
      </c>
      <c r="D21449" s="26">
        <v>399.79998779296898</v>
      </c>
      <c r="E21449" s="24">
        <v>1</v>
      </c>
      <c r="F21449" s="24">
        <v>1</v>
      </c>
    </row>
    <row r="21450" spans="1:6" ht="14.3" customHeight="1" x14ac:dyDescent="0.3">
      <c r="A21450" s="25" t="s">
        <v>9112</v>
      </c>
      <c r="B21450" s="3" t="s">
        <v>17</v>
      </c>
      <c r="C21450" s="3">
        <v>2018</v>
      </c>
      <c r="D21450" s="26">
        <v>242.88000488281301</v>
      </c>
      <c r="E21450" s="24">
        <v>2</v>
      </c>
      <c r="F21450" s="24">
        <v>5</v>
      </c>
    </row>
    <row r="21451" spans="1:6" ht="14.3" customHeight="1" x14ac:dyDescent="0.3">
      <c r="A21451" s="3" t="s">
        <v>19860</v>
      </c>
      <c r="B21451" s="3" t="s">
        <v>17</v>
      </c>
      <c r="C21451" s="3">
        <v>2018</v>
      </c>
      <c r="D21451" s="26">
        <v>29.379999160766602</v>
      </c>
      <c r="E21451" s="24">
        <v>1</v>
      </c>
      <c r="F21451" s="24">
        <v>4</v>
      </c>
    </row>
    <row r="21452" spans="1:6" ht="14.3" customHeight="1" x14ac:dyDescent="0.3">
      <c r="A21452" s="3" t="s">
        <v>19861</v>
      </c>
      <c r="B21452" s="3" t="s">
        <v>17</v>
      </c>
      <c r="C21452" s="3">
        <v>2018</v>
      </c>
      <c r="D21452" s="26">
        <v>125.609996795654</v>
      </c>
      <c r="E21452" s="24">
        <v>2</v>
      </c>
      <c r="F21452" s="24">
        <v>3</v>
      </c>
    </row>
    <row r="21453" spans="1:6" ht="14.3" customHeight="1" x14ac:dyDescent="0.3">
      <c r="A21453" s="3" t="s">
        <v>14270</v>
      </c>
      <c r="B21453" s="3" t="s">
        <v>17</v>
      </c>
      <c r="C21453" s="3">
        <v>2018</v>
      </c>
      <c r="D21453" s="26">
        <v>35.7700004577637</v>
      </c>
      <c r="E21453" s="24">
        <v>1</v>
      </c>
      <c r="F21453" s="24">
        <v>5</v>
      </c>
    </row>
    <row r="21454" spans="1:6" ht="14.3" customHeight="1" x14ac:dyDescent="0.3">
      <c r="A21454" s="3" t="s">
        <v>7406</v>
      </c>
      <c r="B21454" s="3" t="s">
        <v>17</v>
      </c>
      <c r="C21454" s="3">
        <v>2018</v>
      </c>
      <c r="D21454" s="26">
        <v>665.83999824523903</v>
      </c>
      <c r="E21454" s="24">
        <v>6</v>
      </c>
      <c r="F21454" s="24">
        <v>4</v>
      </c>
    </row>
    <row r="21455" spans="1:6" ht="14.3" customHeight="1" x14ac:dyDescent="0.3">
      <c r="A21455" s="3" t="s">
        <v>8077</v>
      </c>
      <c r="B21455" s="3" t="s">
        <v>17</v>
      </c>
      <c r="C21455" s="3">
        <v>2018</v>
      </c>
      <c r="D21455" s="26">
        <v>282.17999267578102</v>
      </c>
      <c r="E21455" s="24">
        <v>2</v>
      </c>
      <c r="F21455" s="24">
        <v>5</v>
      </c>
    </row>
    <row r="21456" spans="1:6" ht="14.3" customHeight="1" x14ac:dyDescent="0.3">
      <c r="A21456" s="3" t="s">
        <v>19862</v>
      </c>
      <c r="B21456" s="3" t="s">
        <v>17</v>
      </c>
      <c r="C21456" s="3">
        <v>2018</v>
      </c>
      <c r="D21456" s="26">
        <v>544.96002197265602</v>
      </c>
      <c r="E21456" s="24">
        <v>4</v>
      </c>
      <c r="F21456" s="24">
        <v>5</v>
      </c>
    </row>
    <row r="21457" spans="1:6" ht="14.3" customHeight="1" x14ac:dyDescent="0.3">
      <c r="A21457" s="3" t="s">
        <v>19863</v>
      </c>
      <c r="B21457" s="3" t="s">
        <v>17</v>
      </c>
      <c r="C21457" s="3">
        <v>2018</v>
      </c>
      <c r="D21457" s="26">
        <v>168.36000061035199</v>
      </c>
      <c r="E21457" s="24">
        <v>2</v>
      </c>
      <c r="F21457" s="24">
        <v>5</v>
      </c>
    </row>
    <row r="21458" spans="1:6" ht="14.3" customHeight="1" x14ac:dyDescent="0.3">
      <c r="A21458" s="3" t="s">
        <v>7668</v>
      </c>
      <c r="B21458" s="3" t="s">
        <v>17</v>
      </c>
      <c r="C21458" s="3">
        <v>2018</v>
      </c>
      <c r="D21458" s="26">
        <v>137.47000122070301</v>
      </c>
      <c r="E21458" s="24">
        <v>1</v>
      </c>
      <c r="F21458" s="24">
        <v>4</v>
      </c>
    </row>
    <row r="21459" spans="1:6" ht="14.3" customHeight="1" x14ac:dyDescent="0.3">
      <c r="A21459" s="3" t="s">
        <v>19864</v>
      </c>
      <c r="B21459" s="3" t="s">
        <v>17</v>
      </c>
      <c r="C21459" s="3">
        <v>2018</v>
      </c>
      <c r="D21459" s="26">
        <v>95.289997100830107</v>
      </c>
      <c r="E21459" s="24">
        <v>2</v>
      </c>
      <c r="F21459" s="24">
        <v>2</v>
      </c>
    </row>
    <row r="21460" spans="1:6" ht="14.3" customHeight="1" x14ac:dyDescent="0.3">
      <c r="A21460" s="3" t="s">
        <v>19865</v>
      </c>
      <c r="B21460" s="3" t="s">
        <v>17</v>
      </c>
      <c r="C21460" s="3">
        <v>2018</v>
      </c>
      <c r="D21460" s="26">
        <v>264.04000854492199</v>
      </c>
      <c r="E21460" s="24">
        <v>1</v>
      </c>
      <c r="F21460" s="24">
        <v>1</v>
      </c>
    </row>
    <row r="21461" spans="1:6" ht="14.3" customHeight="1" x14ac:dyDescent="0.3">
      <c r="A21461" s="3" t="s">
        <v>13669</v>
      </c>
      <c r="B21461" s="3" t="s">
        <v>17</v>
      </c>
      <c r="C21461" s="3">
        <v>2018</v>
      </c>
      <c r="D21461" s="26">
        <v>1721.5099678039601</v>
      </c>
      <c r="E21461" s="24">
        <v>3</v>
      </c>
      <c r="F21461" s="24">
        <v>1</v>
      </c>
    </row>
    <row r="21462" spans="1:6" ht="14.3" customHeight="1" x14ac:dyDescent="0.3">
      <c r="A21462" s="3" t="s">
        <v>19866</v>
      </c>
      <c r="B21462" s="3" t="s">
        <v>17</v>
      </c>
      <c r="C21462" s="3">
        <v>2018</v>
      </c>
      <c r="D21462" s="26">
        <v>131.77999877929699</v>
      </c>
      <c r="E21462" s="24">
        <v>1</v>
      </c>
      <c r="F21462" s="24">
        <v>4</v>
      </c>
    </row>
    <row r="21463" spans="1:6" ht="14.3" customHeight="1" x14ac:dyDescent="0.3">
      <c r="A21463" s="3" t="s">
        <v>19867</v>
      </c>
      <c r="B21463" s="3" t="s">
        <v>17</v>
      </c>
      <c r="C21463" s="3">
        <v>2018</v>
      </c>
      <c r="D21463" s="26">
        <v>131.19999694824199</v>
      </c>
      <c r="E21463" s="24">
        <v>2</v>
      </c>
      <c r="F21463" s="24">
        <v>5</v>
      </c>
    </row>
    <row r="21464" spans="1:6" ht="14.3" customHeight="1" x14ac:dyDescent="0.3">
      <c r="A21464" s="3" t="s">
        <v>19868</v>
      </c>
      <c r="B21464" s="3" t="s">
        <v>17</v>
      </c>
      <c r="C21464" s="3">
        <v>2018</v>
      </c>
      <c r="D21464" s="26">
        <v>133.17999267578099</v>
      </c>
      <c r="E21464" s="24">
        <v>1</v>
      </c>
      <c r="F21464" s="24">
        <v>5</v>
      </c>
    </row>
    <row r="21465" spans="1:6" ht="14.3" customHeight="1" x14ac:dyDescent="0.3">
      <c r="A21465" s="3" t="s">
        <v>19869</v>
      </c>
      <c r="B21465" s="3" t="s">
        <v>17</v>
      </c>
      <c r="C21465" s="3">
        <v>2018</v>
      </c>
      <c r="D21465" s="26">
        <v>182.52000427246099</v>
      </c>
      <c r="E21465" s="24">
        <v>1</v>
      </c>
      <c r="F21465" s="24">
        <v>5</v>
      </c>
    </row>
    <row r="21466" spans="1:6" ht="14.3" customHeight="1" x14ac:dyDescent="0.3">
      <c r="A21466" s="3" t="s">
        <v>19870</v>
      </c>
      <c r="B21466" s="3" t="s">
        <v>17</v>
      </c>
      <c r="C21466" s="3">
        <v>2018</v>
      </c>
      <c r="D21466" s="26">
        <v>75.150001525878906</v>
      </c>
      <c r="E21466" s="24">
        <v>1</v>
      </c>
      <c r="F21466" s="24">
        <v>4</v>
      </c>
    </row>
    <row r="21467" spans="1:6" ht="14.3" customHeight="1" x14ac:dyDescent="0.3">
      <c r="A21467" s="3" t="s">
        <v>19871</v>
      </c>
      <c r="B21467" s="3" t="s">
        <v>17</v>
      </c>
      <c r="C21467" s="3">
        <v>2018</v>
      </c>
      <c r="D21467" s="26">
        <v>47.439998626708999</v>
      </c>
      <c r="E21467" s="24">
        <v>1</v>
      </c>
      <c r="F21467" s="24">
        <v>4</v>
      </c>
    </row>
    <row r="21468" spans="1:6" ht="14.3" customHeight="1" x14ac:dyDescent="0.3">
      <c r="A21468" s="3" t="s">
        <v>6902</v>
      </c>
      <c r="B21468" s="3" t="s">
        <v>17</v>
      </c>
      <c r="C21468" s="3">
        <v>2018</v>
      </c>
      <c r="D21468" s="26">
        <v>42.759998321533203</v>
      </c>
      <c r="E21468" s="24">
        <v>2</v>
      </c>
      <c r="F21468" s="24">
        <v>4</v>
      </c>
    </row>
    <row r="21469" spans="1:6" ht="14.3" customHeight="1" x14ac:dyDescent="0.3">
      <c r="A21469" s="3" t="s">
        <v>19872</v>
      </c>
      <c r="B21469" s="3" t="s">
        <v>17</v>
      </c>
      <c r="C21469" s="3">
        <v>2018</v>
      </c>
      <c r="D21469" s="26">
        <v>2680</v>
      </c>
      <c r="E21469" s="24">
        <v>1</v>
      </c>
      <c r="F21469" s="24">
        <v>4</v>
      </c>
    </row>
    <row r="21470" spans="1:6" ht="14.3" customHeight="1" x14ac:dyDescent="0.3">
      <c r="A21470" s="3" t="s">
        <v>19873</v>
      </c>
      <c r="B21470" s="3" t="s">
        <v>17</v>
      </c>
      <c r="C21470" s="3">
        <v>2018</v>
      </c>
      <c r="D21470" s="26">
        <v>37.779998779296903</v>
      </c>
      <c r="E21470" s="24">
        <v>1</v>
      </c>
      <c r="F21470" s="24">
        <v>5</v>
      </c>
    </row>
    <row r="21471" spans="1:6" ht="14.3" customHeight="1" x14ac:dyDescent="0.3">
      <c r="A21471" s="3" t="s">
        <v>19874</v>
      </c>
      <c r="B21471" s="3" t="s">
        <v>17</v>
      </c>
      <c r="C21471" s="3">
        <v>2018</v>
      </c>
      <c r="D21471" s="26">
        <v>74.360000610351605</v>
      </c>
      <c r="E21471" s="24">
        <v>1</v>
      </c>
      <c r="F21471" s="24">
        <v>5</v>
      </c>
    </row>
    <row r="21472" spans="1:6" ht="14.3" customHeight="1" x14ac:dyDescent="0.3">
      <c r="A21472" s="3" t="s">
        <v>19875</v>
      </c>
      <c r="B21472" s="3" t="s">
        <v>17</v>
      </c>
      <c r="C21472" s="3">
        <v>2018</v>
      </c>
      <c r="D21472" s="26">
        <v>97.089996337890597</v>
      </c>
      <c r="E21472" s="24">
        <v>1</v>
      </c>
      <c r="F21472" s="24">
        <v>1</v>
      </c>
    </row>
    <row r="21473" spans="1:6" ht="14.3" customHeight="1" x14ac:dyDescent="0.3">
      <c r="A21473" s="3" t="s">
        <v>19876</v>
      </c>
      <c r="B21473" s="3" t="s">
        <v>17</v>
      </c>
      <c r="C21473" s="3">
        <v>2018</v>
      </c>
      <c r="D21473" s="26">
        <v>115.34999847412099</v>
      </c>
      <c r="E21473" s="24">
        <v>1</v>
      </c>
      <c r="F21473" s="24">
        <v>5</v>
      </c>
    </row>
    <row r="21474" spans="1:6" ht="14.3" customHeight="1" x14ac:dyDescent="0.3">
      <c r="A21474" s="3" t="s">
        <v>19877</v>
      </c>
      <c r="B21474" s="3" t="s">
        <v>17</v>
      </c>
      <c r="C21474" s="3">
        <v>2018</v>
      </c>
      <c r="D21474" s="26">
        <v>166.61999511718801</v>
      </c>
      <c r="E21474" s="24">
        <v>1</v>
      </c>
      <c r="F21474" s="24">
        <v>5</v>
      </c>
    </row>
    <row r="21475" spans="1:6" ht="14.3" customHeight="1" x14ac:dyDescent="0.3">
      <c r="A21475" s="25" t="s">
        <v>19878</v>
      </c>
      <c r="B21475" s="3" t="s">
        <v>17</v>
      </c>
      <c r="C21475" s="3">
        <v>2018</v>
      </c>
      <c r="D21475" s="26">
        <v>393.69999694824202</v>
      </c>
      <c r="E21475" s="24">
        <v>3</v>
      </c>
      <c r="F21475" s="24">
        <v>4</v>
      </c>
    </row>
    <row r="21476" spans="1:6" ht="14.3" customHeight="1" x14ac:dyDescent="0.3">
      <c r="A21476" s="3" t="s">
        <v>19879</v>
      </c>
      <c r="B21476" s="3" t="s">
        <v>17</v>
      </c>
      <c r="C21476" s="3">
        <v>2018</v>
      </c>
      <c r="D21476" s="26">
        <v>36.959999084472699</v>
      </c>
      <c r="E21476" s="24">
        <v>1</v>
      </c>
      <c r="F21476" s="24">
        <v>5</v>
      </c>
    </row>
    <row r="21477" spans="1:6" ht="14.3" customHeight="1" x14ac:dyDescent="0.3">
      <c r="A21477" s="3" t="s">
        <v>19880</v>
      </c>
      <c r="B21477" s="3" t="s">
        <v>17</v>
      </c>
      <c r="C21477" s="3">
        <v>2018</v>
      </c>
      <c r="D21477" s="26">
        <v>65.419998168945298</v>
      </c>
      <c r="E21477" s="24">
        <v>1</v>
      </c>
      <c r="F21477" s="24">
        <v>5</v>
      </c>
    </row>
    <row r="21478" spans="1:6" ht="14.3" customHeight="1" x14ac:dyDescent="0.3">
      <c r="A21478" s="3" t="s">
        <v>11974</v>
      </c>
      <c r="B21478" s="3" t="s">
        <v>17</v>
      </c>
      <c r="C21478" s="3">
        <v>2018</v>
      </c>
      <c r="D21478" s="26">
        <v>309.48001098632801</v>
      </c>
      <c r="E21478" s="24">
        <v>1</v>
      </c>
      <c r="F21478" s="24">
        <v>3</v>
      </c>
    </row>
    <row r="21479" spans="1:6" ht="14.3" customHeight="1" x14ac:dyDescent="0.3">
      <c r="A21479" s="3" t="s">
        <v>19881</v>
      </c>
      <c r="B21479" s="3" t="s">
        <v>17</v>
      </c>
      <c r="C21479" s="3">
        <v>2018</v>
      </c>
      <c r="D21479" s="26">
        <v>2899.3599853515602</v>
      </c>
      <c r="E21479" s="24">
        <v>2</v>
      </c>
      <c r="F21479" s="24">
        <v>5</v>
      </c>
    </row>
    <row r="21480" spans="1:6" ht="14.3" customHeight="1" x14ac:dyDescent="0.3">
      <c r="A21480" s="3" t="s">
        <v>19882</v>
      </c>
      <c r="B21480" s="3" t="s">
        <v>17</v>
      </c>
      <c r="C21480" s="3">
        <v>2018</v>
      </c>
      <c r="D21480" s="26">
        <v>74.410003662109403</v>
      </c>
      <c r="E21480" s="24">
        <v>1</v>
      </c>
      <c r="F21480" s="24">
        <v>2</v>
      </c>
    </row>
    <row r="21481" spans="1:6" ht="14.3" customHeight="1" x14ac:dyDescent="0.3">
      <c r="A21481" s="25" t="s">
        <v>19883</v>
      </c>
      <c r="B21481" s="3" t="s">
        <v>17</v>
      </c>
      <c r="C21481" s="3">
        <v>2018</v>
      </c>
      <c r="D21481" s="26">
        <v>36.819999456405597</v>
      </c>
      <c r="E21481" s="24">
        <v>1</v>
      </c>
      <c r="F21481" s="24">
        <v>4</v>
      </c>
    </row>
    <row r="21482" spans="1:6" ht="14.3" customHeight="1" x14ac:dyDescent="0.3">
      <c r="A21482" s="3" t="s">
        <v>19884</v>
      </c>
      <c r="B21482" s="3" t="s">
        <v>17</v>
      </c>
      <c r="C21482" s="3">
        <v>2018</v>
      </c>
      <c r="D21482" s="26">
        <v>142.44000244140599</v>
      </c>
      <c r="E21482" s="24">
        <v>1</v>
      </c>
      <c r="F21482" s="24">
        <v>5</v>
      </c>
    </row>
    <row r="21483" spans="1:6" ht="14.3" customHeight="1" x14ac:dyDescent="0.3">
      <c r="A21483" s="3" t="s">
        <v>19885</v>
      </c>
      <c r="B21483" s="3" t="s">
        <v>17</v>
      </c>
      <c r="C21483" s="3">
        <v>2018</v>
      </c>
      <c r="D21483" s="26">
        <v>111.830001831055</v>
      </c>
      <c r="E21483" s="24">
        <v>1</v>
      </c>
      <c r="F21483" s="24">
        <v>5</v>
      </c>
    </row>
    <row r="21484" spans="1:6" ht="14.3" customHeight="1" x14ac:dyDescent="0.3">
      <c r="A21484" s="3" t="s">
        <v>7011</v>
      </c>
      <c r="B21484" s="3" t="s">
        <v>17</v>
      </c>
      <c r="C21484" s="3">
        <v>2018</v>
      </c>
      <c r="D21484" s="26">
        <v>102.639999389648</v>
      </c>
      <c r="E21484" s="24">
        <v>1</v>
      </c>
      <c r="F21484" s="24">
        <v>5</v>
      </c>
    </row>
    <row r="21485" spans="1:6" ht="14.3" customHeight="1" x14ac:dyDescent="0.3">
      <c r="A21485" s="3" t="s">
        <v>19886</v>
      </c>
      <c r="B21485" s="3" t="s">
        <v>17</v>
      </c>
      <c r="C21485" s="3">
        <v>2018</v>
      </c>
      <c r="D21485" s="26">
        <v>2512.53002929688</v>
      </c>
      <c r="E21485" s="24">
        <v>1</v>
      </c>
      <c r="F21485" s="24">
        <v>4</v>
      </c>
    </row>
    <row r="21486" spans="1:6" ht="14.3" customHeight="1" x14ac:dyDescent="0.3">
      <c r="A21486" s="3" t="s">
        <v>19887</v>
      </c>
      <c r="B21486" s="3" t="s">
        <v>17</v>
      </c>
      <c r="C21486" s="3">
        <v>2018</v>
      </c>
      <c r="D21486" s="26">
        <v>355.05999755859398</v>
      </c>
      <c r="E21486" s="24">
        <v>1</v>
      </c>
      <c r="F21486" s="24">
        <v>3</v>
      </c>
    </row>
    <row r="21487" spans="1:6" ht="14.3" customHeight="1" x14ac:dyDescent="0.3">
      <c r="A21487" s="3" t="s">
        <v>19888</v>
      </c>
      <c r="B21487" s="3" t="s">
        <v>17</v>
      </c>
      <c r="C21487" s="3">
        <v>2018</v>
      </c>
      <c r="D21487" s="26">
        <v>54.580001831054702</v>
      </c>
      <c r="E21487" s="24">
        <v>1</v>
      </c>
      <c r="F21487" s="24">
        <v>5</v>
      </c>
    </row>
    <row r="21488" spans="1:6" ht="14.3" customHeight="1" x14ac:dyDescent="0.3">
      <c r="A21488" s="3" t="s">
        <v>19889</v>
      </c>
      <c r="B21488" s="3" t="s">
        <v>17</v>
      </c>
      <c r="C21488" s="3">
        <v>2018</v>
      </c>
      <c r="D21488" s="26">
        <v>566.09002685546898</v>
      </c>
      <c r="E21488" s="24">
        <v>1</v>
      </c>
      <c r="F21488" s="24">
        <v>5</v>
      </c>
    </row>
    <row r="21489" spans="1:6" ht="14.3" customHeight="1" x14ac:dyDescent="0.3">
      <c r="A21489" s="3" t="s">
        <v>8696</v>
      </c>
      <c r="B21489" s="3" t="s">
        <v>17</v>
      </c>
      <c r="C21489" s="3">
        <v>2018</v>
      </c>
      <c r="D21489" s="26">
        <v>47.659999847412102</v>
      </c>
      <c r="E21489" s="24">
        <v>2</v>
      </c>
      <c r="F21489" s="24">
        <v>1</v>
      </c>
    </row>
    <row r="21490" spans="1:6" ht="14.3" customHeight="1" x14ac:dyDescent="0.3">
      <c r="A21490" s="3" t="s">
        <v>19890</v>
      </c>
      <c r="B21490" s="3" t="s">
        <v>17</v>
      </c>
      <c r="C21490" s="3">
        <v>2018</v>
      </c>
      <c r="D21490" s="26">
        <v>78.779998779296903</v>
      </c>
      <c r="E21490" s="24">
        <v>1</v>
      </c>
      <c r="F21490" s="24">
        <v>1</v>
      </c>
    </row>
    <row r="21491" spans="1:6" ht="14.3" customHeight="1" x14ac:dyDescent="0.3">
      <c r="A21491" s="3" t="s">
        <v>19891</v>
      </c>
      <c r="B21491" s="3" t="s">
        <v>17</v>
      </c>
      <c r="C21491" s="3">
        <v>2018</v>
      </c>
      <c r="D21491" s="26">
        <v>235.05000305175801</v>
      </c>
      <c r="E21491" s="24">
        <v>1</v>
      </c>
      <c r="F21491" s="24">
        <v>2</v>
      </c>
    </row>
    <row r="21492" spans="1:6" ht="14.3" customHeight="1" x14ac:dyDescent="0.3">
      <c r="A21492" s="3" t="s">
        <v>19892</v>
      </c>
      <c r="B21492" s="3" t="s">
        <v>17</v>
      </c>
      <c r="C21492" s="3">
        <v>2018</v>
      </c>
      <c r="D21492" s="26">
        <v>115.76999664306599</v>
      </c>
      <c r="E21492" s="24">
        <v>1</v>
      </c>
      <c r="F21492" s="24">
        <v>5</v>
      </c>
    </row>
    <row r="21493" spans="1:6" ht="14.3" customHeight="1" x14ac:dyDescent="0.3">
      <c r="A21493" s="3" t="s">
        <v>19893</v>
      </c>
      <c r="B21493" s="3" t="s">
        <v>17</v>
      </c>
      <c r="C21493" s="3">
        <v>2018</v>
      </c>
      <c r="D21493" s="26">
        <v>54.950000762939503</v>
      </c>
      <c r="E21493" s="24">
        <v>1</v>
      </c>
      <c r="F21493" s="24">
        <v>4</v>
      </c>
    </row>
    <row r="21494" spans="1:6" ht="14.3" customHeight="1" x14ac:dyDescent="0.3">
      <c r="A21494" s="3" t="s">
        <v>6892</v>
      </c>
      <c r="B21494" s="3" t="s">
        <v>17</v>
      </c>
      <c r="C21494" s="3">
        <v>2018</v>
      </c>
      <c r="D21494" s="26">
        <v>78.550003051757798</v>
      </c>
      <c r="E21494" s="24">
        <v>1</v>
      </c>
      <c r="F21494" s="24">
        <v>5</v>
      </c>
    </row>
    <row r="21495" spans="1:6" ht="14.3" customHeight="1" x14ac:dyDescent="0.3">
      <c r="A21495" s="3" t="s">
        <v>6553</v>
      </c>
      <c r="B21495" s="3" t="s">
        <v>17</v>
      </c>
      <c r="C21495" s="3">
        <v>2018</v>
      </c>
      <c r="D21495" s="26">
        <v>343.86999511718801</v>
      </c>
      <c r="E21495" s="24">
        <v>2</v>
      </c>
      <c r="F21495" s="24">
        <v>1</v>
      </c>
    </row>
    <row r="21496" spans="1:6" ht="14.3" customHeight="1" x14ac:dyDescent="0.3">
      <c r="A21496" s="3" t="s">
        <v>19894</v>
      </c>
      <c r="B21496" s="3" t="s">
        <v>17</v>
      </c>
      <c r="C21496" s="3">
        <v>2018</v>
      </c>
      <c r="D21496" s="26">
        <v>166</v>
      </c>
      <c r="E21496" s="24">
        <v>1</v>
      </c>
      <c r="F21496" s="24">
        <v>5</v>
      </c>
    </row>
    <row r="21497" spans="1:6" ht="14.3" customHeight="1" x14ac:dyDescent="0.3">
      <c r="A21497" s="3" t="s">
        <v>19895</v>
      </c>
      <c r="B21497" s="3" t="s">
        <v>17</v>
      </c>
      <c r="C21497" s="3">
        <v>2018</v>
      </c>
      <c r="D21497" s="26">
        <v>56.840000152587898</v>
      </c>
      <c r="E21497" s="24">
        <v>1</v>
      </c>
      <c r="F21497" s="24">
        <v>5</v>
      </c>
    </row>
    <row r="21498" spans="1:6" ht="14.3" customHeight="1" x14ac:dyDescent="0.3">
      <c r="A21498" s="3" t="s">
        <v>19896</v>
      </c>
      <c r="B21498" s="3" t="s">
        <v>17</v>
      </c>
      <c r="C21498" s="3">
        <v>2018</v>
      </c>
      <c r="D21498" s="26">
        <v>190.82000732421901</v>
      </c>
      <c r="E21498" s="24">
        <v>1</v>
      </c>
      <c r="F21498" s="24">
        <v>1</v>
      </c>
    </row>
    <row r="21499" spans="1:6" ht="14.3" customHeight="1" x14ac:dyDescent="0.3">
      <c r="A21499" s="3" t="s">
        <v>19897</v>
      </c>
      <c r="B21499" s="3" t="s">
        <v>17</v>
      </c>
      <c r="C21499" s="3">
        <v>2018</v>
      </c>
      <c r="D21499" s="26">
        <v>142.30000305175801</v>
      </c>
      <c r="E21499" s="24">
        <v>2</v>
      </c>
      <c r="F21499" s="24">
        <v>3</v>
      </c>
    </row>
    <row r="21500" spans="1:6" ht="14.3" customHeight="1" x14ac:dyDescent="0.3">
      <c r="A21500" s="3" t="s">
        <v>9496</v>
      </c>
      <c r="B21500" s="3" t="s">
        <v>17</v>
      </c>
      <c r="C21500" s="3">
        <v>2018</v>
      </c>
      <c r="D21500" s="26">
        <v>34.779998779296903</v>
      </c>
      <c r="E21500" s="24">
        <v>1</v>
      </c>
      <c r="F21500" s="24">
        <v>3</v>
      </c>
    </row>
    <row r="21501" spans="1:6" ht="14.3" customHeight="1" x14ac:dyDescent="0.3">
      <c r="A21501" s="3" t="s">
        <v>19898</v>
      </c>
      <c r="B21501" s="3" t="s">
        <v>17</v>
      </c>
      <c r="C21501" s="3">
        <v>2018</v>
      </c>
      <c r="D21501" s="26">
        <v>148.19000244140599</v>
      </c>
      <c r="E21501" s="24">
        <v>1</v>
      </c>
      <c r="F21501" s="24">
        <v>5</v>
      </c>
    </row>
    <row r="21502" spans="1:6" ht="14.3" customHeight="1" x14ac:dyDescent="0.3">
      <c r="A21502" s="3" t="s">
        <v>8078</v>
      </c>
      <c r="B21502" s="3" t="s">
        <v>17</v>
      </c>
      <c r="C21502" s="3">
        <v>2018</v>
      </c>
      <c r="D21502" s="26">
        <v>290.32000732421898</v>
      </c>
      <c r="E21502" s="24">
        <v>4</v>
      </c>
      <c r="F21502" s="24">
        <v>3</v>
      </c>
    </row>
    <row r="21503" spans="1:6" ht="14.3" customHeight="1" x14ac:dyDescent="0.3">
      <c r="A21503" s="3" t="s">
        <v>19899</v>
      </c>
      <c r="B21503" s="3" t="s">
        <v>17</v>
      </c>
      <c r="C21503" s="3">
        <v>2018</v>
      </c>
      <c r="D21503" s="26">
        <v>249.94000244140599</v>
      </c>
      <c r="E21503" s="24">
        <v>1</v>
      </c>
      <c r="F21503" s="24">
        <v>4</v>
      </c>
    </row>
    <row r="21504" spans="1:6" ht="14.3" customHeight="1" x14ac:dyDescent="0.3">
      <c r="A21504" s="3" t="s">
        <v>19900</v>
      </c>
      <c r="B21504" s="3" t="s">
        <v>17</v>
      </c>
      <c r="C21504" s="3">
        <v>2018</v>
      </c>
      <c r="D21504" s="26">
        <v>131.48999786376999</v>
      </c>
      <c r="E21504" s="24">
        <v>2</v>
      </c>
      <c r="F21504" s="24">
        <v>4</v>
      </c>
    </row>
    <row r="21505" spans="1:6" ht="14.3" customHeight="1" x14ac:dyDescent="0.3">
      <c r="A21505" s="3" t="s">
        <v>7039</v>
      </c>
      <c r="B21505" s="3" t="s">
        <v>17</v>
      </c>
      <c r="C21505" s="3">
        <v>2018</v>
      </c>
      <c r="D21505" s="26">
        <v>1889.5899963378899</v>
      </c>
      <c r="E21505" s="24">
        <v>13</v>
      </c>
      <c r="F21505" s="24">
        <v>4</v>
      </c>
    </row>
    <row r="21506" spans="1:6" ht="14.3" customHeight="1" x14ac:dyDescent="0.3">
      <c r="A21506" s="3" t="s">
        <v>12402</v>
      </c>
      <c r="B21506" s="3" t="s">
        <v>17</v>
      </c>
      <c r="C21506" s="3">
        <v>2018</v>
      </c>
      <c r="D21506" s="26">
        <v>45.430000305175803</v>
      </c>
      <c r="E21506" s="24">
        <v>2</v>
      </c>
      <c r="F21506" s="24">
        <v>5</v>
      </c>
    </row>
    <row r="21507" spans="1:6" ht="14.3" customHeight="1" x14ac:dyDescent="0.3">
      <c r="A21507" s="3" t="s">
        <v>19901</v>
      </c>
      <c r="B21507" s="3" t="s">
        <v>17</v>
      </c>
      <c r="C21507" s="3">
        <v>2018</v>
      </c>
      <c r="D21507" s="26">
        <v>158.97999572753901</v>
      </c>
      <c r="E21507" s="24">
        <v>1</v>
      </c>
      <c r="F21507" s="24">
        <v>2</v>
      </c>
    </row>
    <row r="21508" spans="1:6" ht="14.3" customHeight="1" x14ac:dyDescent="0.3">
      <c r="A21508" s="3" t="s">
        <v>19902</v>
      </c>
      <c r="B21508" s="3" t="s">
        <v>17</v>
      </c>
      <c r="C21508" s="3">
        <v>2018</v>
      </c>
      <c r="D21508" s="26">
        <v>1922.97998046875</v>
      </c>
      <c r="E21508" s="24">
        <v>2</v>
      </c>
      <c r="F21508" s="24">
        <v>4</v>
      </c>
    </row>
    <row r="21509" spans="1:6" ht="14.3" customHeight="1" x14ac:dyDescent="0.3">
      <c r="A21509" s="3" t="s">
        <v>19903</v>
      </c>
      <c r="B21509" s="3" t="s">
        <v>17</v>
      </c>
      <c r="C21509" s="3">
        <v>2018</v>
      </c>
      <c r="D21509" s="26">
        <v>98.239997863769503</v>
      </c>
      <c r="E21509" s="24">
        <v>1</v>
      </c>
      <c r="F21509" s="24">
        <v>5</v>
      </c>
    </row>
    <row r="21510" spans="1:6" ht="14.3" customHeight="1" x14ac:dyDescent="0.3">
      <c r="A21510" s="3" t="s">
        <v>19904</v>
      </c>
      <c r="B21510" s="3" t="s">
        <v>17</v>
      </c>
      <c r="C21510" s="3">
        <v>2018</v>
      </c>
      <c r="D21510" s="26">
        <v>165.03999328613301</v>
      </c>
      <c r="E21510" s="24">
        <v>1</v>
      </c>
      <c r="F21510" s="24">
        <v>4</v>
      </c>
    </row>
    <row r="21511" spans="1:6" ht="14.3" customHeight="1" x14ac:dyDescent="0.3">
      <c r="A21511" s="3" t="s">
        <v>9560</v>
      </c>
      <c r="B21511" s="3" t="s">
        <v>17</v>
      </c>
      <c r="C21511" s="3">
        <v>2018</v>
      </c>
      <c r="D21511" s="26">
        <v>47.790000915527301</v>
      </c>
      <c r="E21511" s="24">
        <v>1</v>
      </c>
      <c r="F21511" s="24">
        <v>5</v>
      </c>
    </row>
    <row r="21512" spans="1:6" ht="14.3" customHeight="1" x14ac:dyDescent="0.3">
      <c r="A21512" s="3" t="s">
        <v>19905</v>
      </c>
      <c r="B21512" s="3" t="s">
        <v>17</v>
      </c>
      <c r="C21512" s="3">
        <v>2018</v>
      </c>
      <c r="D21512" s="26">
        <v>364.760009765625</v>
      </c>
      <c r="E21512" s="24">
        <v>1</v>
      </c>
      <c r="F21512" s="24">
        <v>5</v>
      </c>
    </row>
    <row r="21513" spans="1:6" ht="14.3" customHeight="1" x14ac:dyDescent="0.3">
      <c r="A21513" s="3" t="s">
        <v>19906</v>
      </c>
      <c r="B21513" s="3" t="s">
        <v>17</v>
      </c>
      <c r="C21513" s="3">
        <v>2018</v>
      </c>
      <c r="D21513" s="26">
        <v>1300.26000976563</v>
      </c>
      <c r="E21513" s="24">
        <v>1</v>
      </c>
      <c r="F21513" s="24">
        <v>5</v>
      </c>
    </row>
    <row r="21514" spans="1:6" ht="14.3" customHeight="1" x14ac:dyDescent="0.3">
      <c r="A21514" s="3" t="s">
        <v>7925</v>
      </c>
      <c r="B21514" s="3" t="s">
        <v>17</v>
      </c>
      <c r="C21514" s="3">
        <v>2018</v>
      </c>
      <c r="D21514" s="26">
        <v>47.389999389648402</v>
      </c>
      <c r="E21514" s="24">
        <v>1</v>
      </c>
      <c r="F21514" s="24">
        <v>3</v>
      </c>
    </row>
    <row r="21515" spans="1:6" ht="14.3" customHeight="1" x14ac:dyDescent="0.3">
      <c r="A21515" s="3" t="s">
        <v>19907</v>
      </c>
      <c r="B21515" s="3" t="s">
        <v>17</v>
      </c>
      <c r="C21515" s="3">
        <v>2018</v>
      </c>
      <c r="D21515" s="26">
        <v>303.72000122070301</v>
      </c>
      <c r="E21515" s="24">
        <v>1</v>
      </c>
      <c r="F21515" s="24">
        <v>5</v>
      </c>
    </row>
    <row r="21516" spans="1:6" ht="14.3" customHeight="1" x14ac:dyDescent="0.3">
      <c r="A21516" s="3" t="s">
        <v>19908</v>
      </c>
      <c r="B21516" s="3" t="s">
        <v>17</v>
      </c>
      <c r="C21516" s="3">
        <v>2018</v>
      </c>
      <c r="D21516" s="26">
        <v>117.48000335693401</v>
      </c>
      <c r="E21516" s="24">
        <v>1</v>
      </c>
      <c r="F21516" s="24">
        <v>1</v>
      </c>
    </row>
    <row r="21517" spans="1:6" ht="14.3" customHeight="1" x14ac:dyDescent="0.3">
      <c r="A21517" s="3" t="s">
        <v>19909</v>
      </c>
      <c r="B21517" s="3" t="s">
        <v>17</v>
      </c>
      <c r="C21517" s="3">
        <v>2018</v>
      </c>
      <c r="D21517" s="26">
        <v>189.73999786376999</v>
      </c>
      <c r="E21517" s="24">
        <v>2</v>
      </c>
      <c r="F21517" s="24">
        <v>4</v>
      </c>
    </row>
    <row r="21518" spans="1:6" ht="14.3" customHeight="1" x14ac:dyDescent="0.3">
      <c r="A21518" s="3" t="s">
        <v>6942</v>
      </c>
      <c r="B21518" s="3" t="s">
        <v>17</v>
      </c>
      <c r="C21518" s="3">
        <v>2018</v>
      </c>
      <c r="D21518" s="26">
        <v>101.13000106811501</v>
      </c>
      <c r="E21518" s="24">
        <v>2</v>
      </c>
      <c r="F21518" s="24">
        <v>4</v>
      </c>
    </row>
    <row r="21519" spans="1:6" ht="14.3" customHeight="1" x14ac:dyDescent="0.3">
      <c r="A21519" s="25" t="s">
        <v>19910</v>
      </c>
      <c r="B21519" s="3" t="s">
        <v>17</v>
      </c>
      <c r="C21519" s="3">
        <v>2018</v>
      </c>
      <c r="D21519" s="26">
        <v>61.040000915527301</v>
      </c>
      <c r="E21519" s="24">
        <v>1</v>
      </c>
      <c r="F21519" s="24">
        <v>5</v>
      </c>
    </row>
    <row r="21520" spans="1:6" ht="14.3" customHeight="1" x14ac:dyDescent="0.3">
      <c r="A21520" s="3" t="s">
        <v>19911</v>
      </c>
      <c r="B21520" s="3" t="s">
        <v>17</v>
      </c>
      <c r="C21520" s="3">
        <v>2018</v>
      </c>
      <c r="D21520" s="26">
        <v>106.840000152588</v>
      </c>
      <c r="E21520" s="24">
        <v>2</v>
      </c>
      <c r="F21520" s="24">
        <v>4</v>
      </c>
    </row>
    <row r="21521" spans="1:6" ht="14.3" customHeight="1" x14ac:dyDescent="0.3">
      <c r="A21521" s="3" t="s">
        <v>13635</v>
      </c>
      <c r="B21521" s="3" t="s">
        <v>17</v>
      </c>
      <c r="C21521" s="3">
        <v>2018</v>
      </c>
      <c r="D21521" s="26">
        <v>86.540000915527301</v>
      </c>
      <c r="E21521" s="24">
        <v>1</v>
      </c>
      <c r="F21521" s="24">
        <v>5</v>
      </c>
    </row>
    <row r="21522" spans="1:6" ht="14.3" customHeight="1" x14ac:dyDescent="0.3">
      <c r="A21522" s="3" t="s">
        <v>19912</v>
      </c>
      <c r="B21522" s="3" t="s">
        <v>17</v>
      </c>
      <c r="C21522" s="3">
        <v>2018</v>
      </c>
      <c r="D21522" s="26">
        <v>57.090000152587898</v>
      </c>
      <c r="E21522" s="24">
        <v>1</v>
      </c>
      <c r="F21522" s="24">
        <v>2</v>
      </c>
    </row>
    <row r="21523" spans="1:6" ht="14.3" customHeight="1" x14ac:dyDescent="0.3">
      <c r="A21523" s="3" t="s">
        <v>9917</v>
      </c>
      <c r="B21523" s="3" t="s">
        <v>17</v>
      </c>
      <c r="C21523" s="3">
        <v>2018</v>
      </c>
      <c r="D21523" s="26">
        <v>75.610000610351605</v>
      </c>
      <c r="E21523" s="24">
        <v>2</v>
      </c>
      <c r="F21523" s="24">
        <v>3</v>
      </c>
    </row>
    <row r="21524" spans="1:6" ht="14.3" customHeight="1" x14ac:dyDescent="0.3">
      <c r="A21524" s="3" t="s">
        <v>19913</v>
      </c>
      <c r="B21524" s="3" t="s">
        <v>17</v>
      </c>
      <c r="C21524" s="3">
        <v>2018</v>
      </c>
      <c r="D21524" s="26">
        <v>273.47000122070301</v>
      </c>
      <c r="E21524" s="24">
        <v>1</v>
      </c>
      <c r="F21524" s="24">
        <v>1</v>
      </c>
    </row>
    <row r="21525" spans="1:6" ht="14.3" customHeight="1" x14ac:dyDescent="0.3">
      <c r="A21525" s="3" t="s">
        <v>19914</v>
      </c>
      <c r="B21525" s="3" t="s">
        <v>17</v>
      </c>
      <c r="C21525" s="3">
        <v>2018</v>
      </c>
      <c r="D21525" s="26">
        <v>56.360000610351598</v>
      </c>
      <c r="E21525" s="24">
        <v>1</v>
      </c>
      <c r="F21525" s="24">
        <v>3</v>
      </c>
    </row>
    <row r="21526" spans="1:6" ht="14.3" customHeight="1" x14ac:dyDescent="0.3">
      <c r="A21526" s="3" t="s">
        <v>19915</v>
      </c>
      <c r="B21526" s="3" t="s">
        <v>17</v>
      </c>
      <c r="C21526" s="3">
        <v>2018</v>
      </c>
      <c r="D21526" s="26">
        <v>616.53997802734398</v>
      </c>
      <c r="E21526" s="24">
        <v>1</v>
      </c>
      <c r="F21526" s="24">
        <v>1</v>
      </c>
    </row>
    <row r="21527" spans="1:6" ht="14.3" customHeight="1" x14ac:dyDescent="0.3">
      <c r="A21527" s="3" t="s">
        <v>19916</v>
      </c>
      <c r="B21527" s="3" t="s">
        <v>17</v>
      </c>
      <c r="C21527" s="3">
        <v>2018</v>
      </c>
      <c r="D21527" s="26">
        <v>61.689998626708999</v>
      </c>
      <c r="E21527" s="24">
        <v>1</v>
      </c>
      <c r="F21527" s="24">
        <v>5</v>
      </c>
    </row>
    <row r="21528" spans="1:6" ht="14.3" customHeight="1" x14ac:dyDescent="0.3">
      <c r="A21528" s="3" t="s">
        <v>19917</v>
      </c>
      <c r="B21528" s="3" t="s">
        <v>17</v>
      </c>
      <c r="C21528" s="3">
        <v>2018</v>
      </c>
      <c r="D21528" s="26">
        <v>48.7700004577637</v>
      </c>
      <c r="E21528" s="24">
        <v>1</v>
      </c>
      <c r="F21528" s="24">
        <v>4</v>
      </c>
    </row>
    <row r="21529" spans="1:6" ht="14.3" customHeight="1" x14ac:dyDescent="0.3">
      <c r="A21529" s="3" t="s">
        <v>19918</v>
      </c>
      <c r="B21529" s="3" t="s">
        <v>17</v>
      </c>
      <c r="C21529" s="3">
        <v>2018</v>
      </c>
      <c r="D21529" s="26">
        <v>258.12000274658197</v>
      </c>
      <c r="E21529" s="24">
        <v>1</v>
      </c>
      <c r="F21529" s="24">
        <v>3</v>
      </c>
    </row>
    <row r="21530" spans="1:6" ht="14.3" customHeight="1" x14ac:dyDescent="0.3">
      <c r="A21530" s="3" t="s">
        <v>19919</v>
      </c>
      <c r="B21530" s="3" t="s">
        <v>17</v>
      </c>
      <c r="C21530" s="3">
        <v>2018</v>
      </c>
      <c r="D21530" s="26">
        <v>61.290000915527301</v>
      </c>
      <c r="E21530" s="24">
        <v>1</v>
      </c>
      <c r="F21530" s="24">
        <v>1</v>
      </c>
    </row>
    <row r="21531" spans="1:6" ht="14.3" customHeight="1" x14ac:dyDescent="0.3">
      <c r="A21531" s="3" t="s">
        <v>19920</v>
      </c>
      <c r="B21531" s="3" t="s">
        <v>17</v>
      </c>
      <c r="C21531" s="3">
        <v>2018</v>
      </c>
      <c r="D21531" s="26">
        <v>38.369998931884801</v>
      </c>
      <c r="E21531" s="24">
        <v>1</v>
      </c>
      <c r="F21531" s="24">
        <v>4</v>
      </c>
    </row>
    <row r="21532" spans="1:6" ht="14.3" customHeight="1" x14ac:dyDescent="0.3">
      <c r="A21532" s="3" t="s">
        <v>8076</v>
      </c>
      <c r="B21532" s="3" t="s">
        <v>17</v>
      </c>
      <c r="C21532" s="3">
        <v>2018</v>
      </c>
      <c r="D21532" s="26">
        <v>143.69999694824199</v>
      </c>
      <c r="E21532" s="24">
        <v>2</v>
      </c>
      <c r="F21532" s="24">
        <v>4</v>
      </c>
    </row>
    <row r="21533" spans="1:6" ht="14.3" customHeight="1" x14ac:dyDescent="0.3">
      <c r="A21533" s="3" t="s">
        <v>19921</v>
      </c>
      <c r="B21533" s="3" t="s">
        <v>17</v>
      </c>
      <c r="C21533" s="3">
        <v>2018</v>
      </c>
      <c r="D21533" s="26">
        <v>59.799999237060497</v>
      </c>
      <c r="E21533" s="24">
        <v>1</v>
      </c>
      <c r="F21533" s="24">
        <v>3</v>
      </c>
    </row>
    <row r="21534" spans="1:6" ht="14.3" customHeight="1" x14ac:dyDescent="0.3">
      <c r="A21534" s="3" t="s">
        <v>19922</v>
      </c>
      <c r="B21534" s="3" t="s">
        <v>17</v>
      </c>
      <c r="C21534" s="3">
        <v>2018</v>
      </c>
      <c r="D21534" s="26">
        <v>1511.85998535156</v>
      </c>
      <c r="E21534" s="24">
        <v>1</v>
      </c>
      <c r="F21534" s="24">
        <v>1</v>
      </c>
    </row>
    <row r="21535" spans="1:6" ht="14.3" customHeight="1" x14ac:dyDescent="0.3">
      <c r="A21535" s="3" t="s">
        <v>19923</v>
      </c>
      <c r="B21535" s="3" t="s">
        <v>17</v>
      </c>
      <c r="C21535" s="3">
        <v>2018</v>
      </c>
      <c r="D21535" s="26">
        <v>58.060001373291001</v>
      </c>
      <c r="E21535" s="24">
        <v>1</v>
      </c>
      <c r="F21535" s="24">
        <v>5</v>
      </c>
    </row>
    <row r="21536" spans="1:6" ht="14.3" customHeight="1" x14ac:dyDescent="0.3">
      <c r="A21536" s="3" t="s">
        <v>19924</v>
      </c>
      <c r="B21536" s="3" t="s">
        <v>17</v>
      </c>
      <c r="C21536" s="3">
        <v>2018</v>
      </c>
      <c r="D21536" s="26">
        <v>411.35000610351602</v>
      </c>
      <c r="E21536" s="24">
        <v>3</v>
      </c>
      <c r="F21536" s="24">
        <v>2</v>
      </c>
    </row>
    <row r="21537" spans="1:6" ht="14.3" customHeight="1" x14ac:dyDescent="0.3">
      <c r="A21537" s="3" t="s">
        <v>19925</v>
      </c>
      <c r="B21537" s="3" t="s">
        <v>17</v>
      </c>
      <c r="C21537" s="3">
        <v>2018</v>
      </c>
      <c r="D21537" s="26">
        <v>562.56997680664097</v>
      </c>
      <c r="E21537" s="24">
        <v>3</v>
      </c>
      <c r="F21537" s="24">
        <v>5</v>
      </c>
    </row>
    <row r="21538" spans="1:6" ht="14.3" customHeight="1" x14ac:dyDescent="0.3">
      <c r="A21538" s="3" t="s">
        <v>19926</v>
      </c>
      <c r="B21538" s="3" t="s">
        <v>17</v>
      </c>
      <c r="C21538" s="3">
        <v>2018</v>
      </c>
      <c r="D21538" s="26">
        <v>330.58000183105497</v>
      </c>
      <c r="E21538" s="24">
        <v>2</v>
      </c>
      <c r="F21538" s="24">
        <v>5</v>
      </c>
    </row>
    <row r="21539" spans="1:6" ht="14.3" customHeight="1" x14ac:dyDescent="0.3">
      <c r="A21539" s="3" t="s">
        <v>19927</v>
      </c>
      <c r="B21539" s="3" t="s">
        <v>17</v>
      </c>
      <c r="C21539" s="3">
        <v>2018</v>
      </c>
      <c r="D21539" s="26">
        <v>573.67999267578102</v>
      </c>
      <c r="E21539" s="24">
        <v>1</v>
      </c>
      <c r="F21539" s="24">
        <v>1</v>
      </c>
    </row>
    <row r="21540" spans="1:6" ht="14.3" customHeight="1" x14ac:dyDescent="0.3">
      <c r="A21540" s="3" t="s">
        <v>19928</v>
      </c>
      <c r="B21540" s="3" t="s">
        <v>17</v>
      </c>
      <c r="C21540" s="3">
        <v>2018</v>
      </c>
      <c r="D21540" s="26">
        <v>162.75</v>
      </c>
      <c r="E21540" s="24">
        <v>2</v>
      </c>
      <c r="F21540" s="24">
        <v>5</v>
      </c>
    </row>
    <row r="21541" spans="1:6" ht="14.3" customHeight="1" x14ac:dyDescent="0.3">
      <c r="A21541" s="3" t="s">
        <v>19929</v>
      </c>
      <c r="B21541" s="3" t="s">
        <v>17</v>
      </c>
      <c r="C21541" s="3">
        <v>2018</v>
      </c>
      <c r="D21541" s="26">
        <v>960.15997314453102</v>
      </c>
      <c r="E21541" s="24">
        <v>1</v>
      </c>
      <c r="F21541" s="24">
        <v>2</v>
      </c>
    </row>
    <row r="21542" spans="1:6" ht="14.3" customHeight="1" x14ac:dyDescent="0.3">
      <c r="A21542" s="3" t="s">
        <v>19930</v>
      </c>
      <c r="B21542" s="3" t="s">
        <v>17</v>
      </c>
      <c r="C21542" s="3">
        <v>2018</v>
      </c>
      <c r="D21542" s="26">
        <v>219.75999450683599</v>
      </c>
      <c r="E21542" s="24">
        <v>2</v>
      </c>
      <c r="F21542" s="24">
        <v>4</v>
      </c>
    </row>
    <row r="21543" spans="1:6" ht="14.3" customHeight="1" x14ac:dyDescent="0.3">
      <c r="A21543" s="3" t="s">
        <v>8472</v>
      </c>
      <c r="B21543" s="3" t="s">
        <v>17</v>
      </c>
      <c r="C21543" s="3">
        <v>2018</v>
      </c>
      <c r="D21543" s="26">
        <v>218.72999572753901</v>
      </c>
      <c r="E21543" s="24">
        <v>1</v>
      </c>
      <c r="F21543" s="24">
        <v>5</v>
      </c>
    </row>
    <row r="21544" spans="1:6" ht="14.3" customHeight="1" x14ac:dyDescent="0.3">
      <c r="A21544" s="3" t="s">
        <v>19931</v>
      </c>
      <c r="B21544" s="3" t="s">
        <v>17</v>
      </c>
      <c r="C21544" s="3">
        <v>2018</v>
      </c>
      <c r="D21544" s="26">
        <v>201.27999877929699</v>
      </c>
      <c r="E21544" s="24">
        <v>1</v>
      </c>
      <c r="F21544" s="24">
        <v>5</v>
      </c>
    </row>
    <row r="21545" spans="1:6" ht="14.3" customHeight="1" x14ac:dyDescent="0.3">
      <c r="A21545" s="3" t="s">
        <v>19932</v>
      </c>
      <c r="B21545" s="3" t="s">
        <v>17</v>
      </c>
      <c r="C21545" s="3">
        <v>2018</v>
      </c>
      <c r="D21545" s="26">
        <v>148.19999694824199</v>
      </c>
      <c r="E21545" s="24">
        <v>1</v>
      </c>
      <c r="F21545" s="24">
        <v>4</v>
      </c>
    </row>
    <row r="21546" spans="1:6" ht="14.3" customHeight="1" x14ac:dyDescent="0.3">
      <c r="A21546" s="3" t="s">
        <v>12478</v>
      </c>
      <c r="B21546" s="3" t="s">
        <v>17</v>
      </c>
      <c r="C21546" s="3">
        <v>2018</v>
      </c>
      <c r="D21546" s="26">
        <v>44.970001220703097</v>
      </c>
      <c r="E21546" s="24">
        <v>1</v>
      </c>
      <c r="F21546" s="24">
        <v>5</v>
      </c>
    </row>
    <row r="21547" spans="1:6" ht="14.3" customHeight="1" x14ac:dyDescent="0.3">
      <c r="A21547" s="3" t="s">
        <v>19933</v>
      </c>
      <c r="B21547" s="3" t="s">
        <v>17</v>
      </c>
      <c r="C21547" s="3">
        <v>2018</v>
      </c>
      <c r="D21547" s="26">
        <v>460.289989471436</v>
      </c>
      <c r="E21547" s="24">
        <v>3</v>
      </c>
      <c r="F21547" s="24">
        <v>2</v>
      </c>
    </row>
    <row r="21548" spans="1:6" ht="14.3" customHeight="1" x14ac:dyDescent="0.3">
      <c r="A21548" s="3" t="s">
        <v>7399</v>
      </c>
      <c r="B21548" s="3" t="s">
        <v>17</v>
      </c>
      <c r="C21548" s="3">
        <v>2018</v>
      </c>
      <c r="D21548" s="26">
        <v>241.44000244140599</v>
      </c>
      <c r="E21548" s="24">
        <v>1</v>
      </c>
      <c r="F21548" s="24">
        <v>5</v>
      </c>
    </row>
    <row r="21549" spans="1:6" ht="14.3" customHeight="1" x14ac:dyDescent="0.3">
      <c r="A21549" s="3" t="s">
        <v>19934</v>
      </c>
      <c r="B21549" s="3" t="s">
        <v>17</v>
      </c>
      <c r="C21549" s="3">
        <v>2018</v>
      </c>
      <c r="D21549" s="26">
        <v>219.50999450683599</v>
      </c>
      <c r="E21549" s="24">
        <v>1</v>
      </c>
      <c r="F21549" s="24">
        <v>4</v>
      </c>
    </row>
    <row r="21550" spans="1:6" ht="14.3" customHeight="1" x14ac:dyDescent="0.3">
      <c r="A21550" s="3" t="s">
        <v>19935</v>
      </c>
      <c r="B21550" s="3" t="s">
        <v>17</v>
      </c>
      <c r="C21550" s="3">
        <v>2018</v>
      </c>
      <c r="D21550" s="26">
        <v>157.78999328613301</v>
      </c>
      <c r="E21550" s="24">
        <v>1</v>
      </c>
      <c r="F21550" s="24">
        <v>4</v>
      </c>
    </row>
    <row r="21551" spans="1:6" ht="14.3" customHeight="1" x14ac:dyDescent="0.3">
      <c r="A21551" s="3" t="s">
        <v>19936</v>
      </c>
      <c r="B21551" s="3" t="s">
        <v>17</v>
      </c>
      <c r="C21551" s="3">
        <v>2018</v>
      </c>
      <c r="D21551" s="26">
        <v>22.780000686645501</v>
      </c>
      <c r="E21551" s="24">
        <v>1</v>
      </c>
      <c r="F21551" s="24">
        <v>5</v>
      </c>
    </row>
    <row r="21552" spans="1:6" ht="14.3" customHeight="1" x14ac:dyDescent="0.3">
      <c r="A21552" s="3" t="s">
        <v>2838</v>
      </c>
      <c r="B21552" s="3" t="s">
        <v>17</v>
      </c>
      <c r="C21552" s="3">
        <v>2018</v>
      </c>
      <c r="D21552" s="26">
        <v>129.22999572753901</v>
      </c>
      <c r="E21552" s="24">
        <v>1</v>
      </c>
      <c r="F21552" s="24">
        <v>4</v>
      </c>
    </row>
    <row r="21553" spans="1:6" ht="14.3" customHeight="1" x14ac:dyDescent="0.3">
      <c r="A21553" s="3" t="s">
        <v>19937</v>
      </c>
      <c r="B21553" s="3" t="s">
        <v>17</v>
      </c>
      <c r="C21553" s="3">
        <v>2018</v>
      </c>
      <c r="D21553" s="26">
        <v>251.5</v>
      </c>
      <c r="E21553" s="24">
        <v>1</v>
      </c>
      <c r="F21553" s="24">
        <v>5</v>
      </c>
    </row>
    <row r="21554" spans="1:6" ht="14.3" customHeight="1" x14ac:dyDescent="0.3">
      <c r="A21554" s="3" t="s">
        <v>19938</v>
      </c>
      <c r="B21554" s="3" t="s">
        <v>17</v>
      </c>
      <c r="C21554" s="3">
        <v>2018</v>
      </c>
      <c r="D21554" s="26">
        <v>281.260009765625</v>
      </c>
      <c r="E21554" s="24">
        <v>1</v>
      </c>
      <c r="F21554" s="24">
        <v>4</v>
      </c>
    </row>
    <row r="21555" spans="1:6" ht="14.3" customHeight="1" x14ac:dyDescent="0.3">
      <c r="A21555" s="3" t="s">
        <v>3098</v>
      </c>
      <c r="B21555" s="3" t="s">
        <v>17</v>
      </c>
      <c r="C21555" s="3">
        <v>2018</v>
      </c>
      <c r="D21555" s="26">
        <v>1817.1899948120099</v>
      </c>
      <c r="E21555" s="24">
        <v>12</v>
      </c>
      <c r="F21555" s="24">
        <v>4</v>
      </c>
    </row>
    <row r="21556" spans="1:6" ht="14.3" customHeight="1" x14ac:dyDescent="0.3">
      <c r="A21556" s="3" t="s">
        <v>7301</v>
      </c>
      <c r="B21556" s="3" t="s">
        <v>17</v>
      </c>
      <c r="C21556" s="3">
        <v>2018</v>
      </c>
      <c r="D21556" s="26">
        <v>4863.1900482177698</v>
      </c>
      <c r="E21556" s="24">
        <v>11</v>
      </c>
      <c r="F21556" s="24">
        <v>3</v>
      </c>
    </row>
    <row r="21557" spans="1:6" ht="14.3" customHeight="1" x14ac:dyDescent="0.3">
      <c r="A21557" s="3" t="s">
        <v>9301</v>
      </c>
      <c r="B21557" s="3" t="s">
        <v>17</v>
      </c>
      <c r="C21557" s="3">
        <v>2018</v>
      </c>
      <c r="D21557" s="26">
        <v>341.20001220703102</v>
      </c>
      <c r="E21557" s="24">
        <v>1</v>
      </c>
      <c r="F21557" s="24">
        <v>5</v>
      </c>
    </row>
    <row r="21558" spans="1:6" ht="14.3" customHeight="1" x14ac:dyDescent="0.3">
      <c r="A21558" s="3" t="s">
        <v>19939</v>
      </c>
      <c r="B21558" s="3" t="s">
        <v>17</v>
      </c>
      <c r="C21558" s="3">
        <v>2018</v>
      </c>
      <c r="D21558" s="26">
        <v>94.489997863769503</v>
      </c>
      <c r="E21558" s="24">
        <v>1</v>
      </c>
      <c r="F21558" s="24">
        <v>4</v>
      </c>
    </row>
    <row r="21559" spans="1:6" ht="14.3" customHeight="1" x14ac:dyDescent="0.3">
      <c r="A21559" s="3" t="s">
        <v>19940</v>
      </c>
      <c r="B21559" s="3" t="s">
        <v>17</v>
      </c>
      <c r="C21559" s="3">
        <v>2018</v>
      </c>
      <c r="D21559" s="26">
        <v>37.340000152587898</v>
      </c>
      <c r="E21559" s="24">
        <v>1</v>
      </c>
      <c r="F21559" s="24">
        <v>5</v>
      </c>
    </row>
    <row r="21560" spans="1:6" ht="14.3" customHeight="1" x14ac:dyDescent="0.3">
      <c r="A21560" s="3" t="s">
        <v>19941</v>
      </c>
      <c r="B21560" s="3" t="s">
        <v>17</v>
      </c>
      <c r="C21560" s="3">
        <v>2018</v>
      </c>
      <c r="D21560" s="26">
        <v>140.11000347137499</v>
      </c>
      <c r="E21560" s="24">
        <v>6</v>
      </c>
      <c r="F21560" s="24">
        <v>4</v>
      </c>
    </row>
    <row r="21561" spans="1:6" ht="14.3" customHeight="1" x14ac:dyDescent="0.3">
      <c r="A21561" s="3" t="s">
        <v>19942</v>
      </c>
      <c r="B21561" s="3" t="s">
        <v>17</v>
      </c>
      <c r="C21561" s="3">
        <v>2018</v>
      </c>
      <c r="D21561" s="26">
        <v>206.03999328613301</v>
      </c>
      <c r="E21561" s="24">
        <v>1</v>
      </c>
      <c r="F21561" s="24">
        <v>1</v>
      </c>
    </row>
    <row r="21562" spans="1:6" ht="14.3" customHeight="1" x14ac:dyDescent="0.3">
      <c r="A21562" s="3" t="s">
        <v>19943</v>
      </c>
      <c r="B21562" s="3" t="s">
        <v>17</v>
      </c>
      <c r="C21562" s="3">
        <v>2018</v>
      </c>
      <c r="D21562" s="26">
        <v>173.16000366210901</v>
      </c>
      <c r="E21562" s="24">
        <v>1</v>
      </c>
      <c r="F21562" s="24">
        <v>5</v>
      </c>
    </row>
    <row r="21563" spans="1:6" ht="14.3" customHeight="1" x14ac:dyDescent="0.3">
      <c r="A21563" s="3" t="s">
        <v>6624</v>
      </c>
      <c r="B21563" s="3" t="s">
        <v>17</v>
      </c>
      <c r="C21563" s="3">
        <v>2018</v>
      </c>
      <c r="D21563" s="26">
        <v>378.340000152588</v>
      </c>
      <c r="E21563" s="24">
        <v>3</v>
      </c>
      <c r="F21563" s="24">
        <v>4</v>
      </c>
    </row>
    <row r="21564" spans="1:6" ht="14.3" customHeight="1" x14ac:dyDescent="0.3">
      <c r="A21564" s="3" t="s">
        <v>19944</v>
      </c>
      <c r="B21564" s="3" t="s">
        <v>17</v>
      </c>
      <c r="C21564" s="3">
        <v>2018</v>
      </c>
      <c r="D21564" s="26">
        <v>67.879997253417997</v>
      </c>
      <c r="E21564" s="24">
        <v>1</v>
      </c>
      <c r="F21564" s="24">
        <v>4</v>
      </c>
    </row>
    <row r="21565" spans="1:6" ht="14.3" customHeight="1" x14ac:dyDescent="0.3">
      <c r="A21565" s="25" t="s">
        <v>19945</v>
      </c>
      <c r="B21565" s="3" t="s">
        <v>17</v>
      </c>
      <c r="C21565" s="3">
        <v>2018</v>
      </c>
      <c r="D21565" s="26">
        <v>1319.5599975585901</v>
      </c>
      <c r="E21565" s="24">
        <v>2</v>
      </c>
      <c r="F21565" s="24">
        <v>4</v>
      </c>
    </row>
    <row r="21566" spans="1:6" ht="14.3" customHeight="1" x14ac:dyDescent="0.3">
      <c r="A21566" s="3" t="s">
        <v>19946</v>
      </c>
      <c r="B21566" s="3" t="s">
        <v>17</v>
      </c>
      <c r="C21566" s="3">
        <v>2018</v>
      </c>
      <c r="D21566" s="26">
        <v>33.930000305175803</v>
      </c>
      <c r="E21566" s="24">
        <v>1</v>
      </c>
      <c r="F21566" s="24">
        <v>5</v>
      </c>
    </row>
    <row r="21567" spans="1:6" ht="14.3" customHeight="1" x14ac:dyDescent="0.3">
      <c r="A21567" s="3" t="s">
        <v>9234</v>
      </c>
      <c r="B21567" s="3" t="s">
        <v>17</v>
      </c>
      <c r="C21567" s="3">
        <v>2018</v>
      </c>
      <c r="D21567" s="26">
        <v>660.81001281738304</v>
      </c>
      <c r="E21567" s="24">
        <v>3</v>
      </c>
      <c r="F21567" s="24">
        <v>4</v>
      </c>
    </row>
    <row r="21568" spans="1:6" ht="14.3" customHeight="1" x14ac:dyDescent="0.3">
      <c r="A21568" s="3" t="s">
        <v>19947</v>
      </c>
      <c r="B21568" s="3" t="s">
        <v>17</v>
      </c>
      <c r="C21568" s="3">
        <v>2018</v>
      </c>
      <c r="D21568" s="26">
        <v>27.299999237060501</v>
      </c>
      <c r="E21568" s="24">
        <v>1</v>
      </c>
      <c r="F21568" s="24">
        <v>4</v>
      </c>
    </row>
    <row r="21569" spans="1:6" ht="14.3" customHeight="1" x14ac:dyDescent="0.3">
      <c r="A21569" s="3" t="s">
        <v>19948</v>
      </c>
      <c r="B21569" s="3" t="s">
        <v>17</v>
      </c>
      <c r="C21569" s="3">
        <v>2018</v>
      </c>
      <c r="D21569" s="26">
        <v>71.079999923706097</v>
      </c>
      <c r="E21569" s="24">
        <v>1</v>
      </c>
      <c r="F21569" s="24">
        <v>2</v>
      </c>
    </row>
    <row r="21570" spans="1:6" ht="14.3" customHeight="1" x14ac:dyDescent="0.3">
      <c r="A21570" s="3" t="s">
        <v>3201</v>
      </c>
      <c r="B21570" s="3" t="s">
        <v>17</v>
      </c>
      <c r="C21570" s="3">
        <v>2018</v>
      </c>
      <c r="D21570" s="26">
        <v>169.22999572753901</v>
      </c>
      <c r="E21570" s="24">
        <v>1</v>
      </c>
      <c r="F21570" s="24">
        <v>5</v>
      </c>
    </row>
    <row r="21571" spans="1:6" ht="14.3" customHeight="1" x14ac:dyDescent="0.3">
      <c r="A21571" s="3" t="s">
        <v>19949</v>
      </c>
      <c r="B21571" s="3" t="s">
        <v>17</v>
      </c>
      <c r="C21571" s="3">
        <v>2018</v>
      </c>
      <c r="D21571" s="26">
        <v>31.389999389648398</v>
      </c>
      <c r="E21571" s="24">
        <v>1</v>
      </c>
      <c r="F21571" s="24">
        <v>5</v>
      </c>
    </row>
    <row r="21572" spans="1:6" ht="14.3" customHeight="1" x14ac:dyDescent="0.3">
      <c r="A21572" s="3" t="s">
        <v>7216</v>
      </c>
      <c r="B21572" s="3" t="s">
        <v>17</v>
      </c>
      <c r="C21572" s="3">
        <v>2018</v>
      </c>
      <c r="D21572" s="26">
        <v>1534.86000061035</v>
      </c>
      <c r="E21572" s="24">
        <v>7</v>
      </c>
      <c r="F21572" s="24">
        <v>4</v>
      </c>
    </row>
    <row r="21573" spans="1:6" ht="14.3" customHeight="1" x14ac:dyDescent="0.3">
      <c r="A21573" s="3" t="s">
        <v>19950</v>
      </c>
      <c r="B21573" s="3" t="s">
        <v>17</v>
      </c>
      <c r="C21573" s="3">
        <v>2018</v>
      </c>
      <c r="D21573" s="26">
        <v>52.840000152587898</v>
      </c>
      <c r="E21573" s="24">
        <v>1</v>
      </c>
      <c r="F21573" s="24">
        <v>5</v>
      </c>
    </row>
    <row r="21574" spans="1:6" ht="14.3" customHeight="1" x14ac:dyDescent="0.3">
      <c r="A21574" s="25" t="s">
        <v>19951</v>
      </c>
      <c r="B21574" s="3" t="s">
        <v>17</v>
      </c>
      <c r="C21574" s="3">
        <v>2018</v>
      </c>
      <c r="D21574" s="26">
        <v>230.16000366210901</v>
      </c>
      <c r="E21574" s="24">
        <v>1</v>
      </c>
      <c r="F21574" s="24">
        <v>5</v>
      </c>
    </row>
    <row r="21575" spans="1:6" ht="14.3" customHeight="1" x14ac:dyDescent="0.3">
      <c r="A21575" s="3" t="s">
        <v>19952</v>
      </c>
      <c r="B21575" s="3" t="s">
        <v>17</v>
      </c>
      <c r="C21575" s="3">
        <v>2018</v>
      </c>
      <c r="D21575" s="26">
        <v>188.22000122070301</v>
      </c>
      <c r="E21575" s="24">
        <v>1</v>
      </c>
      <c r="F21575" s="24">
        <v>3</v>
      </c>
    </row>
    <row r="21576" spans="1:6" ht="14.3" customHeight="1" x14ac:dyDescent="0.3">
      <c r="A21576" s="3" t="s">
        <v>2914</v>
      </c>
      <c r="B21576" s="3" t="s">
        <v>17</v>
      </c>
      <c r="C21576" s="3">
        <v>2018</v>
      </c>
      <c r="D21576" s="26">
        <v>3404.73997497559</v>
      </c>
      <c r="E21576" s="24">
        <v>13</v>
      </c>
      <c r="F21576" s="24">
        <v>4</v>
      </c>
    </row>
    <row r="21577" spans="1:6" ht="14.3" customHeight="1" x14ac:dyDescent="0.3">
      <c r="A21577" s="3" t="s">
        <v>19953</v>
      </c>
      <c r="B21577" s="3" t="s">
        <v>17</v>
      </c>
      <c r="C21577" s="3">
        <v>2018</v>
      </c>
      <c r="D21577" s="26">
        <v>94.040000915527301</v>
      </c>
      <c r="E21577" s="24">
        <v>1</v>
      </c>
      <c r="F21577" s="24">
        <v>5</v>
      </c>
    </row>
    <row r="21578" spans="1:6" ht="14.3" customHeight="1" x14ac:dyDescent="0.3">
      <c r="A21578" s="3" t="s">
        <v>19954</v>
      </c>
      <c r="B21578" s="3" t="s">
        <v>17</v>
      </c>
      <c r="C21578" s="3">
        <v>2018</v>
      </c>
      <c r="D21578" s="26">
        <v>195.94000244140599</v>
      </c>
      <c r="E21578" s="24">
        <v>1</v>
      </c>
      <c r="F21578" s="24">
        <v>5</v>
      </c>
    </row>
    <row r="21579" spans="1:6" ht="14.3" customHeight="1" x14ac:dyDescent="0.3">
      <c r="A21579" s="3" t="s">
        <v>19955</v>
      </c>
      <c r="B21579" s="3" t="s">
        <v>17</v>
      </c>
      <c r="C21579" s="3">
        <v>2018</v>
      </c>
      <c r="D21579" s="26">
        <v>255.38000488281301</v>
      </c>
      <c r="E21579" s="24">
        <v>1</v>
      </c>
      <c r="F21579" s="24">
        <v>5</v>
      </c>
    </row>
    <row r="21580" spans="1:6" ht="14.3" customHeight="1" x14ac:dyDescent="0.3">
      <c r="A21580" s="3" t="s">
        <v>12557</v>
      </c>
      <c r="B21580" s="3" t="s">
        <v>17</v>
      </c>
      <c r="C21580" s="3">
        <v>2018</v>
      </c>
      <c r="D21580" s="26">
        <v>86.150001525878906</v>
      </c>
      <c r="E21580" s="24">
        <v>1</v>
      </c>
      <c r="F21580" s="24">
        <v>4</v>
      </c>
    </row>
    <row r="21581" spans="1:6" ht="14.3" customHeight="1" x14ac:dyDescent="0.3">
      <c r="A21581" s="3" t="s">
        <v>19956</v>
      </c>
      <c r="B21581" s="3" t="s">
        <v>17</v>
      </c>
      <c r="C21581" s="3">
        <v>2018</v>
      </c>
      <c r="D21581" s="26">
        <v>308.13000488281301</v>
      </c>
      <c r="E21581" s="24">
        <v>1</v>
      </c>
      <c r="F21581" s="24">
        <v>1</v>
      </c>
    </row>
    <row r="21582" spans="1:6" ht="14.3" customHeight="1" x14ac:dyDescent="0.3">
      <c r="A21582" s="3" t="s">
        <v>19957</v>
      </c>
      <c r="B21582" s="3" t="s">
        <v>17</v>
      </c>
      <c r="C21582" s="3">
        <v>2018</v>
      </c>
      <c r="D21582" s="26">
        <v>285.67999267578102</v>
      </c>
      <c r="E21582" s="24">
        <v>1</v>
      </c>
      <c r="F21582" s="24">
        <v>5</v>
      </c>
    </row>
    <row r="21583" spans="1:6" ht="14.3" customHeight="1" x14ac:dyDescent="0.3">
      <c r="A21583" s="3" t="s">
        <v>12625</v>
      </c>
      <c r="B21583" s="3" t="s">
        <v>17</v>
      </c>
      <c r="C21583" s="3">
        <v>2018</v>
      </c>
      <c r="D21583" s="26">
        <v>179.32000732421901</v>
      </c>
      <c r="E21583" s="24">
        <v>1</v>
      </c>
      <c r="F21583" s="24">
        <v>5</v>
      </c>
    </row>
    <row r="21584" spans="1:6" ht="14.3" customHeight="1" x14ac:dyDescent="0.3">
      <c r="A21584" s="3" t="s">
        <v>19958</v>
      </c>
      <c r="B21584" s="3" t="s">
        <v>17</v>
      </c>
      <c r="C21584" s="3">
        <v>2018</v>
      </c>
      <c r="D21584" s="26">
        <v>236.86000061035199</v>
      </c>
      <c r="E21584" s="24">
        <v>1</v>
      </c>
      <c r="F21584" s="24">
        <v>5</v>
      </c>
    </row>
    <row r="21585" spans="1:6" ht="14.3" customHeight="1" x14ac:dyDescent="0.3">
      <c r="A21585" s="3" t="s">
        <v>12632</v>
      </c>
      <c r="B21585" s="3" t="s">
        <v>17</v>
      </c>
      <c r="C21585" s="3">
        <v>2018</v>
      </c>
      <c r="D21585" s="26">
        <v>195.36000061035199</v>
      </c>
      <c r="E21585" s="24">
        <v>1</v>
      </c>
      <c r="F21585" s="24">
        <v>5</v>
      </c>
    </row>
    <row r="21586" spans="1:6" ht="14.3" customHeight="1" x14ac:dyDescent="0.3">
      <c r="A21586" s="3" t="s">
        <v>19959</v>
      </c>
      <c r="B21586" s="3" t="s">
        <v>17</v>
      </c>
      <c r="C21586" s="3">
        <v>2018</v>
      </c>
      <c r="D21586" s="26">
        <v>72.050003051757798</v>
      </c>
      <c r="E21586" s="24">
        <v>1</v>
      </c>
      <c r="F21586" s="24">
        <v>5</v>
      </c>
    </row>
    <row r="21587" spans="1:6" ht="14.3" customHeight="1" x14ac:dyDescent="0.3">
      <c r="A21587" s="25" t="s">
        <v>19960</v>
      </c>
      <c r="B21587" s="3" t="s">
        <v>17</v>
      </c>
      <c r="C21587" s="3">
        <v>2018</v>
      </c>
      <c r="D21587" s="26">
        <v>164.419998168945</v>
      </c>
      <c r="E21587" s="24">
        <v>1</v>
      </c>
      <c r="F21587" s="24">
        <v>5</v>
      </c>
    </row>
    <row r="21588" spans="1:6" ht="14.3" customHeight="1" x14ac:dyDescent="0.3">
      <c r="A21588" s="3" t="s">
        <v>16360</v>
      </c>
      <c r="B21588" s="3" t="s">
        <v>17</v>
      </c>
      <c r="C21588" s="3">
        <v>2018</v>
      </c>
      <c r="D21588" s="26">
        <v>117.379997253418</v>
      </c>
      <c r="E21588" s="24">
        <v>1</v>
      </c>
      <c r="F21588" s="24">
        <v>4</v>
      </c>
    </row>
    <row r="21589" spans="1:6" ht="14.3" customHeight="1" x14ac:dyDescent="0.3">
      <c r="A21589" s="3" t="s">
        <v>3649</v>
      </c>
      <c r="B21589" s="3" t="s">
        <v>17</v>
      </c>
      <c r="C21589" s="3">
        <v>2018</v>
      </c>
      <c r="D21589" s="26">
        <v>908.24999237060501</v>
      </c>
      <c r="E21589" s="24">
        <v>5</v>
      </c>
      <c r="F21589" s="24">
        <v>4</v>
      </c>
    </row>
    <row r="21590" spans="1:6" ht="14.3" customHeight="1" x14ac:dyDescent="0.3">
      <c r="A21590" s="3" t="s">
        <v>13860</v>
      </c>
      <c r="B21590" s="3" t="s">
        <v>17</v>
      </c>
      <c r="C21590" s="3">
        <v>2018</v>
      </c>
      <c r="D21590" s="26">
        <v>133.05999755859401</v>
      </c>
      <c r="E21590" s="24">
        <v>1</v>
      </c>
      <c r="F21590" s="24">
        <v>5</v>
      </c>
    </row>
    <row r="21591" spans="1:6" ht="14.3" customHeight="1" x14ac:dyDescent="0.3">
      <c r="A21591" s="3" t="s">
        <v>19961</v>
      </c>
      <c r="B21591" s="3" t="s">
        <v>17</v>
      </c>
      <c r="C21591" s="3">
        <v>2018</v>
      </c>
      <c r="D21591" s="26">
        <v>1891.06994628906</v>
      </c>
      <c r="E21591" s="24">
        <v>1</v>
      </c>
      <c r="F21591" s="24">
        <v>5</v>
      </c>
    </row>
    <row r="21592" spans="1:6" ht="14.3" customHeight="1" x14ac:dyDescent="0.3">
      <c r="A21592" s="3" t="s">
        <v>19962</v>
      </c>
      <c r="B21592" s="3" t="s">
        <v>17</v>
      </c>
      <c r="C21592" s="3">
        <v>2018</v>
      </c>
      <c r="D21592" s="26">
        <v>332.25</v>
      </c>
      <c r="E21592" s="24">
        <v>1</v>
      </c>
      <c r="F21592" s="24">
        <v>4</v>
      </c>
    </row>
    <row r="21593" spans="1:6" ht="14.3" customHeight="1" x14ac:dyDescent="0.3">
      <c r="A21593" s="3" t="s">
        <v>6839</v>
      </c>
      <c r="B21593" s="3" t="s">
        <v>17</v>
      </c>
      <c r="C21593" s="3">
        <v>2018</v>
      </c>
      <c r="D21593" s="26">
        <v>203.88999938964801</v>
      </c>
      <c r="E21593" s="24">
        <v>1</v>
      </c>
      <c r="F21593" s="24">
        <v>4</v>
      </c>
    </row>
    <row r="21594" spans="1:6" ht="14.3" customHeight="1" x14ac:dyDescent="0.3">
      <c r="A21594" s="3" t="s">
        <v>14190</v>
      </c>
      <c r="B21594" s="3" t="s">
        <v>17</v>
      </c>
      <c r="C21594" s="3">
        <v>2018</v>
      </c>
      <c r="D21594" s="26">
        <v>170.53999328613301</v>
      </c>
      <c r="E21594" s="24">
        <v>1</v>
      </c>
      <c r="F21594" s="24">
        <v>5</v>
      </c>
    </row>
    <row r="21595" spans="1:6" ht="14.3" customHeight="1" x14ac:dyDescent="0.3">
      <c r="A21595" s="3" t="s">
        <v>13069</v>
      </c>
      <c r="B21595" s="3" t="s">
        <v>17</v>
      </c>
      <c r="C21595" s="3">
        <v>2018</v>
      </c>
      <c r="D21595" s="26">
        <v>27.290000915527301</v>
      </c>
      <c r="E21595" s="24">
        <v>1</v>
      </c>
      <c r="F21595" s="24">
        <v>4</v>
      </c>
    </row>
    <row r="21596" spans="1:6" ht="14.3" customHeight="1" x14ac:dyDescent="0.3">
      <c r="A21596" s="3" t="s">
        <v>19963</v>
      </c>
      <c r="B21596" s="3" t="s">
        <v>17</v>
      </c>
      <c r="C21596" s="3">
        <v>2018</v>
      </c>
      <c r="D21596" s="26">
        <v>196.94999694824199</v>
      </c>
      <c r="E21596" s="24">
        <v>1</v>
      </c>
      <c r="F21596" s="24">
        <v>3</v>
      </c>
    </row>
    <row r="21597" spans="1:6" ht="14.3" customHeight="1" x14ac:dyDescent="0.3">
      <c r="A21597" s="3" t="s">
        <v>19964</v>
      </c>
      <c r="B21597" s="3" t="s">
        <v>17</v>
      </c>
      <c r="C21597" s="3">
        <v>2018</v>
      </c>
      <c r="D21597" s="26">
        <v>355.010009765625</v>
      </c>
      <c r="E21597" s="24">
        <v>1</v>
      </c>
      <c r="F21597" s="24">
        <v>5</v>
      </c>
    </row>
    <row r="21598" spans="1:6" ht="14.3" customHeight="1" x14ac:dyDescent="0.3">
      <c r="A21598" s="3" t="s">
        <v>19965</v>
      </c>
      <c r="B21598" s="3" t="s">
        <v>17</v>
      </c>
      <c r="C21598" s="3">
        <v>2018</v>
      </c>
      <c r="D21598" s="26">
        <v>92.239997863769503</v>
      </c>
      <c r="E21598" s="24">
        <v>1</v>
      </c>
      <c r="F21598" s="24">
        <v>5</v>
      </c>
    </row>
    <row r="21599" spans="1:6" ht="14.3" customHeight="1" x14ac:dyDescent="0.3">
      <c r="A21599" s="3" t="s">
        <v>19966</v>
      </c>
      <c r="B21599" s="3" t="s">
        <v>17</v>
      </c>
      <c r="C21599" s="3">
        <v>2018</v>
      </c>
      <c r="D21599" s="26">
        <v>55.790000915527301</v>
      </c>
      <c r="E21599" s="24">
        <v>1</v>
      </c>
      <c r="F21599" s="24">
        <v>5</v>
      </c>
    </row>
    <row r="21600" spans="1:6" ht="14.3" customHeight="1" x14ac:dyDescent="0.3">
      <c r="A21600" s="3" t="s">
        <v>19967</v>
      </c>
      <c r="B21600" s="3" t="s">
        <v>17</v>
      </c>
      <c r="C21600" s="3">
        <v>2018</v>
      </c>
      <c r="D21600" s="26">
        <v>46.430000305175803</v>
      </c>
      <c r="E21600" s="24">
        <v>1</v>
      </c>
      <c r="F21600" s="24">
        <v>5</v>
      </c>
    </row>
    <row r="21601" spans="1:6" ht="14.3" customHeight="1" x14ac:dyDescent="0.3">
      <c r="A21601" s="3" t="s">
        <v>19968</v>
      </c>
      <c r="B21601" s="3" t="s">
        <v>17</v>
      </c>
      <c r="C21601" s="3">
        <v>2018</v>
      </c>
      <c r="D21601" s="26">
        <v>41.639999389648402</v>
      </c>
      <c r="E21601" s="24">
        <v>1</v>
      </c>
      <c r="F21601" s="24">
        <v>5</v>
      </c>
    </row>
    <row r="21602" spans="1:6" ht="14.3" customHeight="1" x14ac:dyDescent="0.3">
      <c r="A21602" s="3" t="s">
        <v>19969</v>
      </c>
      <c r="B21602" s="3" t="s">
        <v>17</v>
      </c>
      <c r="C21602" s="3">
        <v>2018</v>
      </c>
      <c r="D21602" s="26">
        <v>107.959999084473</v>
      </c>
      <c r="E21602" s="24">
        <v>1</v>
      </c>
      <c r="F21602" s="24">
        <v>1</v>
      </c>
    </row>
    <row r="21603" spans="1:6" ht="14.3" customHeight="1" x14ac:dyDescent="0.3">
      <c r="A21603" s="3" t="s">
        <v>19970</v>
      </c>
      <c r="B21603" s="3" t="s">
        <v>17</v>
      </c>
      <c r="C21603" s="3">
        <v>2018</v>
      </c>
      <c r="D21603" s="26">
        <v>191.27000427246099</v>
      </c>
      <c r="E21603" s="24">
        <v>2</v>
      </c>
      <c r="F21603" s="24">
        <v>5</v>
      </c>
    </row>
    <row r="21604" spans="1:6" ht="14.3" customHeight="1" x14ac:dyDescent="0.3">
      <c r="A21604" s="3" t="s">
        <v>19971</v>
      </c>
      <c r="B21604" s="3" t="s">
        <v>17</v>
      </c>
      <c r="C21604" s="3">
        <v>2018</v>
      </c>
      <c r="D21604" s="26">
        <v>209.25999450683599</v>
      </c>
      <c r="E21604" s="24">
        <v>1</v>
      </c>
      <c r="F21604" s="24">
        <v>1</v>
      </c>
    </row>
    <row r="21605" spans="1:6" ht="14.3" customHeight="1" x14ac:dyDescent="0.3">
      <c r="A21605" s="3" t="s">
        <v>19972</v>
      </c>
      <c r="B21605" s="3" t="s">
        <v>17</v>
      </c>
      <c r="C21605" s="3">
        <v>2018</v>
      </c>
      <c r="D21605" s="26">
        <v>75.059997558593807</v>
      </c>
      <c r="E21605" s="24">
        <v>1</v>
      </c>
      <c r="F21605" s="24">
        <v>5</v>
      </c>
    </row>
    <row r="21606" spans="1:6" ht="14.3" customHeight="1" x14ac:dyDescent="0.3">
      <c r="A21606" s="3" t="s">
        <v>19973</v>
      </c>
      <c r="B21606" s="3" t="s">
        <v>17</v>
      </c>
      <c r="C21606" s="3">
        <v>2018</v>
      </c>
      <c r="D21606" s="26">
        <v>136.040003538132</v>
      </c>
      <c r="E21606" s="24">
        <v>1</v>
      </c>
      <c r="F21606" s="24">
        <v>5</v>
      </c>
    </row>
    <row r="21607" spans="1:6" ht="14.3" customHeight="1" x14ac:dyDescent="0.3">
      <c r="A21607" s="3" t="s">
        <v>19974</v>
      </c>
      <c r="B21607" s="3" t="s">
        <v>17</v>
      </c>
      <c r="C21607" s="3">
        <v>2018</v>
      </c>
      <c r="D21607" s="26">
        <v>139.14999389648401</v>
      </c>
      <c r="E21607" s="24">
        <v>1</v>
      </c>
      <c r="F21607" s="24">
        <v>2</v>
      </c>
    </row>
    <row r="21608" spans="1:6" ht="14.3" customHeight="1" x14ac:dyDescent="0.3">
      <c r="A21608" s="3" t="s">
        <v>19975</v>
      </c>
      <c r="B21608" s="3" t="s">
        <v>17</v>
      </c>
      <c r="C21608" s="3">
        <v>2018</v>
      </c>
      <c r="D21608" s="26">
        <v>69.290000915527301</v>
      </c>
      <c r="E21608" s="24">
        <v>1</v>
      </c>
      <c r="F21608" s="24">
        <v>5</v>
      </c>
    </row>
    <row r="21609" spans="1:6" ht="14.3" customHeight="1" x14ac:dyDescent="0.3">
      <c r="A21609" s="3" t="s">
        <v>19976</v>
      </c>
      <c r="B21609" s="3" t="s">
        <v>17</v>
      </c>
      <c r="C21609" s="3">
        <v>2018</v>
      </c>
      <c r="D21609" s="26">
        <v>107.790000915527</v>
      </c>
      <c r="E21609" s="24">
        <v>1</v>
      </c>
      <c r="F21609" s="24">
        <v>5</v>
      </c>
    </row>
    <row r="21610" spans="1:6" ht="14.3" customHeight="1" x14ac:dyDescent="0.3">
      <c r="A21610" s="3" t="s">
        <v>19977</v>
      </c>
      <c r="B21610" s="3" t="s">
        <v>17</v>
      </c>
      <c r="C21610" s="3">
        <v>2018</v>
      </c>
      <c r="D21610" s="26">
        <v>163.13000488281301</v>
      </c>
      <c r="E21610" s="24">
        <v>1</v>
      </c>
      <c r="F21610" s="24">
        <v>5</v>
      </c>
    </row>
    <row r="21611" spans="1:6" ht="14.3" customHeight="1" x14ac:dyDescent="0.3">
      <c r="A21611" s="3" t="s">
        <v>7811</v>
      </c>
      <c r="B21611" s="3" t="s">
        <v>17</v>
      </c>
      <c r="C21611" s="3">
        <v>2018</v>
      </c>
      <c r="D21611" s="26">
        <v>411.90000915527298</v>
      </c>
      <c r="E21611" s="24">
        <v>3</v>
      </c>
      <c r="F21611" s="24">
        <v>4</v>
      </c>
    </row>
    <row r="21612" spans="1:6" ht="14.3" customHeight="1" x14ac:dyDescent="0.3">
      <c r="A21612" s="3" t="s">
        <v>3639</v>
      </c>
      <c r="B21612" s="3" t="s">
        <v>17</v>
      </c>
      <c r="C21612" s="3">
        <v>2018</v>
      </c>
      <c r="D21612" s="26">
        <v>26.379999160766602</v>
      </c>
      <c r="E21612" s="24">
        <v>1</v>
      </c>
      <c r="F21612" s="24">
        <v>5</v>
      </c>
    </row>
    <row r="21613" spans="1:6" ht="14.3" customHeight="1" x14ac:dyDescent="0.3">
      <c r="A21613" s="3" t="s">
        <v>19978</v>
      </c>
      <c r="B21613" s="3" t="s">
        <v>17</v>
      </c>
      <c r="C21613" s="3">
        <v>2018</v>
      </c>
      <c r="D21613" s="26">
        <v>609.22998046875</v>
      </c>
      <c r="E21613" s="24">
        <v>1</v>
      </c>
      <c r="F21613" s="24">
        <v>5</v>
      </c>
    </row>
    <row r="21614" spans="1:6" ht="14.3" customHeight="1" x14ac:dyDescent="0.3">
      <c r="A21614" s="3" t="s">
        <v>16164</v>
      </c>
      <c r="B21614" s="3" t="s">
        <v>17</v>
      </c>
      <c r="C21614" s="3">
        <v>2018</v>
      </c>
      <c r="D21614" s="26">
        <v>113.970001220703</v>
      </c>
      <c r="E21614" s="24">
        <v>1</v>
      </c>
      <c r="F21614" s="24">
        <v>3</v>
      </c>
    </row>
    <row r="21615" spans="1:6" ht="14.3" customHeight="1" x14ac:dyDescent="0.3">
      <c r="A21615" s="3" t="s">
        <v>8120</v>
      </c>
      <c r="B21615" s="3" t="s">
        <v>17</v>
      </c>
      <c r="C21615" s="3">
        <v>2018</v>
      </c>
      <c r="D21615" s="26">
        <v>37.459999084472699</v>
      </c>
      <c r="E21615" s="24">
        <v>1</v>
      </c>
      <c r="F21615" s="24">
        <v>5</v>
      </c>
    </row>
    <row r="21616" spans="1:6" ht="14.3" customHeight="1" x14ac:dyDescent="0.3">
      <c r="A21616" s="3" t="s">
        <v>5138</v>
      </c>
      <c r="B21616" s="3" t="s">
        <v>17</v>
      </c>
      <c r="C21616" s="3">
        <v>2018</v>
      </c>
      <c r="D21616" s="26">
        <v>205.27999877929699</v>
      </c>
      <c r="E21616" s="24">
        <v>2</v>
      </c>
      <c r="F21616" s="24">
        <v>5</v>
      </c>
    </row>
    <row r="21617" spans="1:6" ht="14.3" customHeight="1" x14ac:dyDescent="0.3">
      <c r="A21617" s="3" t="s">
        <v>19979</v>
      </c>
      <c r="B21617" s="3" t="s">
        <v>17</v>
      </c>
      <c r="C21617" s="3">
        <v>2018</v>
      </c>
      <c r="D21617" s="26">
        <v>118.139999389648</v>
      </c>
      <c r="E21617" s="24">
        <v>1</v>
      </c>
      <c r="F21617" s="24">
        <v>4</v>
      </c>
    </row>
    <row r="21618" spans="1:6" ht="14.3" customHeight="1" x14ac:dyDescent="0.3">
      <c r="A21618" s="3" t="s">
        <v>12366</v>
      </c>
      <c r="B21618" s="3" t="s">
        <v>17</v>
      </c>
      <c r="C21618" s="3">
        <v>2018</v>
      </c>
      <c r="D21618" s="26">
        <v>875.739990234375</v>
      </c>
      <c r="E21618" s="24">
        <v>1</v>
      </c>
      <c r="F21618" s="24">
        <v>4</v>
      </c>
    </row>
    <row r="21619" spans="1:6" ht="14.3" customHeight="1" x14ac:dyDescent="0.3">
      <c r="A21619" s="3" t="s">
        <v>19980</v>
      </c>
      <c r="B21619" s="3" t="s">
        <v>17</v>
      </c>
      <c r="C21619" s="3">
        <v>2018</v>
      </c>
      <c r="D21619" s="26">
        <v>52.580001831054702</v>
      </c>
      <c r="E21619" s="24">
        <v>1</v>
      </c>
      <c r="F21619" s="24">
        <v>5</v>
      </c>
    </row>
    <row r="21620" spans="1:6" ht="14.3" customHeight="1" x14ac:dyDescent="0.3">
      <c r="A21620" s="3" t="s">
        <v>19981</v>
      </c>
      <c r="B21620" s="3" t="s">
        <v>17</v>
      </c>
      <c r="C21620" s="3">
        <v>2018</v>
      </c>
      <c r="D21620" s="26">
        <v>362.67000579834001</v>
      </c>
      <c r="E21620" s="24">
        <v>4</v>
      </c>
      <c r="F21620" s="24">
        <v>5</v>
      </c>
    </row>
    <row r="21621" spans="1:6" ht="14.3" customHeight="1" x14ac:dyDescent="0.3">
      <c r="A21621" s="3" t="s">
        <v>19982</v>
      </c>
      <c r="B21621" s="3" t="s">
        <v>17</v>
      </c>
      <c r="C21621" s="3">
        <v>2018</v>
      </c>
      <c r="D21621" s="26">
        <v>246.61000061035199</v>
      </c>
      <c r="E21621" s="24">
        <v>1</v>
      </c>
      <c r="F21621" s="24">
        <v>3</v>
      </c>
    </row>
    <row r="21622" spans="1:6" ht="14.3" customHeight="1" x14ac:dyDescent="0.3">
      <c r="A21622" s="3" t="s">
        <v>19983</v>
      </c>
      <c r="B21622" s="3" t="s">
        <v>17</v>
      </c>
      <c r="C21622" s="3">
        <v>2018</v>
      </c>
      <c r="D21622" s="26">
        <v>547.01998901367199</v>
      </c>
      <c r="E21622" s="24">
        <v>1</v>
      </c>
      <c r="F21622" s="24">
        <v>4</v>
      </c>
    </row>
    <row r="21623" spans="1:6" ht="14.3" customHeight="1" x14ac:dyDescent="0.3">
      <c r="A21623" s="3" t="s">
        <v>19984</v>
      </c>
      <c r="B21623" s="3" t="s">
        <v>17</v>
      </c>
      <c r="C21623" s="3">
        <v>2018</v>
      </c>
      <c r="D21623" s="26">
        <v>137.16000366210901</v>
      </c>
      <c r="E21623" s="24">
        <v>1</v>
      </c>
      <c r="F21623" s="24">
        <v>5</v>
      </c>
    </row>
    <row r="21624" spans="1:6" ht="14.3" customHeight="1" x14ac:dyDescent="0.3">
      <c r="A21624" s="3" t="s">
        <v>19985</v>
      </c>
      <c r="B21624" s="3" t="s">
        <v>17</v>
      </c>
      <c r="C21624" s="3">
        <v>2018</v>
      </c>
      <c r="D21624" s="26">
        <v>72.540000915527301</v>
      </c>
      <c r="E21624" s="24">
        <v>1</v>
      </c>
      <c r="F21624" s="24">
        <v>1</v>
      </c>
    </row>
    <row r="21625" spans="1:6" ht="14.3" customHeight="1" x14ac:dyDescent="0.3">
      <c r="A21625" s="3" t="s">
        <v>19986</v>
      </c>
      <c r="B21625" s="3" t="s">
        <v>17</v>
      </c>
      <c r="C21625" s="3">
        <v>2018</v>
      </c>
      <c r="D21625" s="26">
        <v>136.06999969482399</v>
      </c>
      <c r="E21625" s="24">
        <v>2</v>
      </c>
      <c r="F21625" s="24">
        <v>3</v>
      </c>
    </row>
    <row r="21626" spans="1:6" ht="14.3" customHeight="1" x14ac:dyDescent="0.3">
      <c r="A21626" s="3" t="s">
        <v>19987</v>
      </c>
      <c r="B21626" s="3" t="s">
        <v>17</v>
      </c>
      <c r="C21626" s="3">
        <v>2018</v>
      </c>
      <c r="D21626" s="26">
        <v>315.72000122070301</v>
      </c>
      <c r="E21626" s="24">
        <v>1</v>
      </c>
      <c r="F21626" s="24">
        <v>3</v>
      </c>
    </row>
    <row r="21627" spans="1:6" ht="14.3" customHeight="1" x14ac:dyDescent="0.3">
      <c r="A21627" s="3" t="s">
        <v>19988</v>
      </c>
      <c r="B21627" s="3" t="s">
        <v>17</v>
      </c>
      <c r="C21627" s="3">
        <v>2018</v>
      </c>
      <c r="D21627" s="26">
        <v>72.150001525878906</v>
      </c>
      <c r="E21627" s="24">
        <v>1</v>
      </c>
      <c r="F21627" s="24">
        <v>5</v>
      </c>
    </row>
    <row r="21628" spans="1:6" ht="14.3" customHeight="1" x14ac:dyDescent="0.3">
      <c r="A21628" s="3" t="s">
        <v>19989</v>
      </c>
      <c r="B21628" s="3" t="s">
        <v>17</v>
      </c>
      <c r="C21628" s="3">
        <v>2018</v>
      </c>
      <c r="D21628" s="26">
        <v>74.480003356933594</v>
      </c>
      <c r="E21628" s="24">
        <v>1</v>
      </c>
      <c r="F21628" s="24">
        <v>5</v>
      </c>
    </row>
    <row r="21629" spans="1:6" ht="14.3" customHeight="1" x14ac:dyDescent="0.3">
      <c r="A21629" s="3" t="s">
        <v>19990</v>
      </c>
      <c r="B21629" s="3" t="s">
        <v>17</v>
      </c>
      <c r="C21629" s="3">
        <v>2018</v>
      </c>
      <c r="D21629" s="26">
        <v>450.51998901367199</v>
      </c>
      <c r="E21629" s="24">
        <v>3</v>
      </c>
      <c r="F21629" s="24">
        <v>4</v>
      </c>
    </row>
    <row r="21630" spans="1:6" ht="14.3" customHeight="1" x14ac:dyDescent="0.3">
      <c r="A21630" s="3" t="s">
        <v>19991</v>
      </c>
      <c r="B21630" s="3" t="s">
        <v>17</v>
      </c>
      <c r="C21630" s="3">
        <v>2018</v>
      </c>
      <c r="D21630" s="26">
        <v>33.2299995422363</v>
      </c>
      <c r="E21630" s="24">
        <v>1</v>
      </c>
      <c r="F21630" s="24">
        <v>3</v>
      </c>
    </row>
    <row r="21631" spans="1:6" ht="14.3" customHeight="1" x14ac:dyDescent="0.3">
      <c r="A21631" s="3" t="s">
        <v>19992</v>
      </c>
      <c r="B21631" s="3" t="s">
        <v>17</v>
      </c>
      <c r="C21631" s="3">
        <v>2018</v>
      </c>
      <c r="D21631" s="26">
        <v>77.25</v>
      </c>
      <c r="E21631" s="24">
        <v>1</v>
      </c>
      <c r="F21631" s="24">
        <v>4</v>
      </c>
    </row>
    <row r="21632" spans="1:6" ht="14.3" customHeight="1" x14ac:dyDescent="0.3">
      <c r="A21632" s="3" t="s">
        <v>19993</v>
      </c>
      <c r="B21632" s="3" t="s">
        <v>17</v>
      </c>
      <c r="C21632" s="3">
        <v>2018</v>
      </c>
      <c r="D21632" s="26">
        <v>546.78001403808605</v>
      </c>
      <c r="E21632" s="24">
        <v>3</v>
      </c>
      <c r="F21632" s="24">
        <v>3</v>
      </c>
    </row>
    <row r="21633" spans="1:6" ht="14.3" customHeight="1" x14ac:dyDescent="0.3">
      <c r="A21633" s="3" t="s">
        <v>19994</v>
      </c>
      <c r="B21633" s="3" t="s">
        <v>17</v>
      </c>
      <c r="C21633" s="3">
        <v>2018</v>
      </c>
      <c r="D21633" s="26">
        <v>109.23999786377</v>
      </c>
      <c r="E21633" s="24">
        <v>1</v>
      </c>
      <c r="F21633" s="24">
        <v>2</v>
      </c>
    </row>
    <row r="21634" spans="1:6" ht="14.3" customHeight="1" x14ac:dyDescent="0.3">
      <c r="A21634" s="3" t="s">
        <v>9803</v>
      </c>
      <c r="B21634" s="3" t="s">
        <v>17</v>
      </c>
      <c r="C21634" s="3">
        <v>2018</v>
      </c>
      <c r="D21634" s="26">
        <v>134.560005187988</v>
      </c>
      <c r="E21634" s="24">
        <v>2</v>
      </c>
      <c r="F21634" s="24">
        <v>3</v>
      </c>
    </row>
    <row r="21635" spans="1:6" ht="14.3" customHeight="1" x14ac:dyDescent="0.3">
      <c r="A21635" s="3" t="s">
        <v>2854</v>
      </c>
      <c r="B21635" s="3" t="s">
        <v>17</v>
      </c>
      <c r="C21635" s="3">
        <v>2018</v>
      </c>
      <c r="D21635" s="26">
        <v>461.41999816894503</v>
      </c>
      <c r="E21635" s="24">
        <v>2</v>
      </c>
      <c r="F21635" s="24">
        <v>5</v>
      </c>
    </row>
    <row r="21636" spans="1:6" ht="14.3" customHeight="1" x14ac:dyDescent="0.3">
      <c r="A21636" s="3" t="s">
        <v>19995</v>
      </c>
      <c r="B21636" s="3" t="s">
        <v>17</v>
      </c>
      <c r="C21636" s="3">
        <v>2018</v>
      </c>
      <c r="D21636" s="26">
        <v>37.2700004577637</v>
      </c>
      <c r="E21636" s="24">
        <v>1</v>
      </c>
      <c r="F21636" s="24">
        <v>3</v>
      </c>
    </row>
    <row r="21637" spans="1:6" ht="14.3" customHeight="1" x14ac:dyDescent="0.3">
      <c r="A21637" s="3" t="s">
        <v>9889</v>
      </c>
      <c r="B21637" s="3" t="s">
        <v>17</v>
      </c>
      <c r="C21637" s="3">
        <v>2018</v>
      </c>
      <c r="D21637" s="26">
        <v>734.23998260498001</v>
      </c>
      <c r="E21637" s="24">
        <v>5</v>
      </c>
      <c r="F21637" s="24">
        <v>4</v>
      </c>
    </row>
    <row r="21638" spans="1:6" ht="14.3" customHeight="1" x14ac:dyDescent="0.3">
      <c r="A21638" s="3" t="s">
        <v>19996</v>
      </c>
      <c r="B21638" s="3" t="s">
        <v>17</v>
      </c>
      <c r="C21638" s="3">
        <v>2018</v>
      </c>
      <c r="D21638" s="26">
        <v>238.41000366210901</v>
      </c>
      <c r="E21638" s="24">
        <v>1</v>
      </c>
      <c r="F21638" s="24">
        <v>5</v>
      </c>
    </row>
    <row r="21639" spans="1:6" ht="14.3" customHeight="1" x14ac:dyDescent="0.3">
      <c r="A21639" s="3" t="s">
        <v>4796</v>
      </c>
      <c r="B21639" s="3" t="s">
        <v>17</v>
      </c>
      <c r="C21639" s="3">
        <v>2018</v>
      </c>
      <c r="D21639" s="26">
        <v>2739.4700828790701</v>
      </c>
      <c r="E21639" s="24">
        <v>14</v>
      </c>
      <c r="F21639" s="24">
        <v>3</v>
      </c>
    </row>
    <row r="21640" spans="1:6" ht="14.3" customHeight="1" x14ac:dyDescent="0.3">
      <c r="A21640" s="3" t="s">
        <v>19997</v>
      </c>
      <c r="B21640" s="3" t="s">
        <v>17</v>
      </c>
      <c r="C21640" s="3">
        <v>2018</v>
      </c>
      <c r="D21640" s="26">
        <v>336.989990234375</v>
      </c>
      <c r="E21640" s="24">
        <v>1</v>
      </c>
      <c r="F21640" s="24">
        <v>2</v>
      </c>
    </row>
    <row r="21641" spans="1:6" ht="14.3" customHeight="1" x14ac:dyDescent="0.3">
      <c r="A21641" s="3" t="s">
        <v>19998</v>
      </c>
      <c r="B21641" s="3" t="s">
        <v>17</v>
      </c>
      <c r="C21641" s="3">
        <v>2018</v>
      </c>
      <c r="D21641" s="26">
        <v>774.030029296875</v>
      </c>
      <c r="E21641" s="24">
        <v>1</v>
      </c>
      <c r="F21641" s="24">
        <v>4</v>
      </c>
    </row>
    <row r="21642" spans="1:6" ht="14.3" customHeight="1" x14ac:dyDescent="0.3">
      <c r="A21642" s="3" t="s">
        <v>19999</v>
      </c>
      <c r="B21642" s="3" t="s">
        <v>17</v>
      </c>
      <c r="C21642" s="3">
        <v>2018</v>
      </c>
      <c r="D21642" s="26">
        <v>94.119998931884794</v>
      </c>
      <c r="E21642" s="24">
        <v>2</v>
      </c>
      <c r="F21642" s="24">
        <v>4</v>
      </c>
    </row>
    <row r="21643" spans="1:6" ht="14.3" customHeight="1" x14ac:dyDescent="0.3">
      <c r="A21643" s="3" t="s">
        <v>2940</v>
      </c>
      <c r="B21643" s="3" t="s">
        <v>17</v>
      </c>
      <c r="C21643" s="3">
        <v>2018</v>
      </c>
      <c r="D21643" s="26">
        <v>4459.2100238800003</v>
      </c>
      <c r="E21643" s="24">
        <v>37</v>
      </c>
      <c r="F21643" s="24">
        <v>3</v>
      </c>
    </row>
    <row r="21644" spans="1:6" ht="14.3" customHeight="1" x14ac:dyDescent="0.3">
      <c r="A21644" s="3" t="s">
        <v>20000</v>
      </c>
      <c r="B21644" s="3" t="s">
        <v>17</v>
      </c>
      <c r="C21644" s="3">
        <v>2018</v>
      </c>
      <c r="D21644" s="26">
        <v>475.45001220703102</v>
      </c>
      <c r="E21644" s="24">
        <v>1</v>
      </c>
      <c r="F21644" s="24">
        <v>4</v>
      </c>
    </row>
    <row r="21645" spans="1:6" ht="14.3" customHeight="1" x14ac:dyDescent="0.3">
      <c r="A21645" s="3" t="s">
        <v>20001</v>
      </c>
      <c r="B21645" s="3" t="s">
        <v>17</v>
      </c>
      <c r="C21645" s="3">
        <v>2018</v>
      </c>
      <c r="D21645" s="26">
        <v>86.150001525878906</v>
      </c>
      <c r="E21645" s="24">
        <v>1</v>
      </c>
      <c r="F21645" s="24">
        <v>5</v>
      </c>
    </row>
    <row r="21646" spans="1:6" ht="14.3" customHeight="1" x14ac:dyDescent="0.3">
      <c r="A21646" s="3" t="s">
        <v>20002</v>
      </c>
      <c r="B21646" s="3" t="s">
        <v>17</v>
      </c>
      <c r="C21646" s="3">
        <v>2018</v>
      </c>
      <c r="D21646" s="26">
        <v>466.16000366210898</v>
      </c>
      <c r="E21646" s="24">
        <v>1</v>
      </c>
      <c r="F21646" s="24">
        <v>4</v>
      </c>
    </row>
    <row r="21647" spans="1:6" ht="14.3" customHeight="1" x14ac:dyDescent="0.3">
      <c r="A21647" s="3" t="s">
        <v>20003</v>
      </c>
      <c r="B21647" s="3" t="s">
        <v>17</v>
      </c>
      <c r="C21647" s="3">
        <v>2018</v>
      </c>
      <c r="D21647" s="26">
        <v>135.38000488281301</v>
      </c>
      <c r="E21647" s="24">
        <v>1</v>
      </c>
      <c r="F21647" s="24">
        <v>5</v>
      </c>
    </row>
    <row r="21648" spans="1:6" ht="14.3" customHeight="1" x14ac:dyDescent="0.3">
      <c r="A21648" s="3" t="s">
        <v>20004</v>
      </c>
      <c r="B21648" s="3" t="s">
        <v>17</v>
      </c>
      <c r="C21648" s="3">
        <v>2018</v>
      </c>
      <c r="D21648" s="26">
        <v>62.909999847412102</v>
      </c>
      <c r="E21648" s="24">
        <v>1</v>
      </c>
      <c r="F21648" s="24">
        <v>5</v>
      </c>
    </row>
    <row r="21649" spans="1:6" ht="14.3" customHeight="1" x14ac:dyDescent="0.3">
      <c r="A21649" s="3" t="s">
        <v>3070</v>
      </c>
      <c r="B21649" s="3" t="s">
        <v>17</v>
      </c>
      <c r="C21649" s="3">
        <v>2018</v>
      </c>
      <c r="D21649" s="26">
        <v>52.7700004577637</v>
      </c>
      <c r="E21649" s="24">
        <v>1</v>
      </c>
      <c r="F21649" s="24">
        <v>3</v>
      </c>
    </row>
    <row r="21650" spans="1:6" ht="14.3" customHeight="1" x14ac:dyDescent="0.3">
      <c r="A21650" s="3" t="s">
        <v>13126</v>
      </c>
      <c r="B21650" s="3" t="s">
        <v>17</v>
      </c>
      <c r="C21650" s="3">
        <v>2018</v>
      </c>
      <c r="D21650" s="26">
        <v>231.61999511718801</v>
      </c>
      <c r="E21650" s="24">
        <v>2</v>
      </c>
      <c r="F21650" s="24">
        <v>5</v>
      </c>
    </row>
    <row r="21651" spans="1:6" ht="14.3" customHeight="1" x14ac:dyDescent="0.3">
      <c r="A21651" s="3" t="s">
        <v>20005</v>
      </c>
      <c r="B21651" s="3" t="s">
        <v>17</v>
      </c>
      <c r="C21651" s="3">
        <v>2018</v>
      </c>
      <c r="D21651" s="26">
        <v>195.28999328613301</v>
      </c>
      <c r="E21651" s="24">
        <v>1</v>
      </c>
      <c r="F21651" s="24">
        <v>5</v>
      </c>
    </row>
    <row r="21652" spans="1:6" ht="14.3" customHeight="1" x14ac:dyDescent="0.3">
      <c r="A21652" s="3" t="s">
        <v>20006</v>
      </c>
      <c r="B21652" s="3" t="s">
        <v>17</v>
      </c>
      <c r="C21652" s="3">
        <v>2018</v>
      </c>
      <c r="D21652" s="26">
        <v>42.509998321533203</v>
      </c>
      <c r="E21652" s="24">
        <v>1</v>
      </c>
      <c r="F21652" s="24">
        <v>4</v>
      </c>
    </row>
    <row r="21653" spans="1:6" ht="14.3" customHeight="1" x14ac:dyDescent="0.3">
      <c r="A21653" s="3" t="s">
        <v>20007</v>
      </c>
      <c r="B21653" s="3" t="s">
        <v>17</v>
      </c>
      <c r="C21653" s="3">
        <v>2018</v>
      </c>
      <c r="D21653" s="26">
        <v>410.48001098632801</v>
      </c>
      <c r="E21653" s="24">
        <v>1</v>
      </c>
      <c r="F21653" s="24">
        <v>2</v>
      </c>
    </row>
    <row r="21654" spans="1:6" ht="14.3" customHeight="1" x14ac:dyDescent="0.3">
      <c r="A21654" s="3" t="s">
        <v>20008</v>
      </c>
      <c r="B21654" s="3" t="s">
        <v>17</v>
      </c>
      <c r="C21654" s="3">
        <v>2018</v>
      </c>
      <c r="D21654" s="26">
        <v>672.40002441406295</v>
      </c>
      <c r="E21654" s="24">
        <v>1</v>
      </c>
      <c r="F21654" s="24">
        <v>5</v>
      </c>
    </row>
    <row r="21655" spans="1:6" ht="14.3" customHeight="1" x14ac:dyDescent="0.3">
      <c r="A21655" s="3" t="s">
        <v>20009</v>
      </c>
      <c r="B21655" s="3" t="s">
        <v>17</v>
      </c>
      <c r="C21655" s="3">
        <v>2018</v>
      </c>
      <c r="D21655" s="26">
        <v>161.47999572753901</v>
      </c>
      <c r="E21655" s="24">
        <v>1</v>
      </c>
      <c r="F21655" s="24">
        <v>4</v>
      </c>
    </row>
    <row r="21656" spans="1:6" ht="14.3" customHeight="1" x14ac:dyDescent="0.3">
      <c r="A21656" s="3" t="s">
        <v>20010</v>
      </c>
      <c r="B21656" s="3" t="s">
        <v>17</v>
      </c>
      <c r="C21656" s="3">
        <v>2018</v>
      </c>
      <c r="D21656" s="26">
        <v>1024.53002929688</v>
      </c>
      <c r="E21656" s="24">
        <v>1</v>
      </c>
      <c r="F21656" s="24">
        <v>2</v>
      </c>
    </row>
    <row r="21657" spans="1:6" ht="14.3" customHeight="1" x14ac:dyDescent="0.3">
      <c r="A21657" s="3" t="s">
        <v>20011</v>
      </c>
      <c r="B21657" s="3" t="s">
        <v>17</v>
      </c>
      <c r="C21657" s="3">
        <v>2018</v>
      </c>
      <c r="D21657" s="26">
        <v>56.5</v>
      </c>
      <c r="E21657" s="24">
        <v>1</v>
      </c>
      <c r="F21657" s="24">
        <v>5</v>
      </c>
    </row>
    <row r="21658" spans="1:6" ht="14.3" customHeight="1" x14ac:dyDescent="0.3">
      <c r="A21658" s="3" t="s">
        <v>20012</v>
      </c>
      <c r="B21658" s="3" t="s">
        <v>17</v>
      </c>
      <c r="C21658" s="3">
        <v>2018</v>
      </c>
      <c r="D21658" s="26">
        <v>222.35000610351599</v>
      </c>
      <c r="E21658" s="24">
        <v>1</v>
      </c>
      <c r="F21658" s="24">
        <v>2</v>
      </c>
    </row>
    <row r="21659" spans="1:6" ht="14.3" customHeight="1" x14ac:dyDescent="0.3">
      <c r="A21659" s="3" t="s">
        <v>11993</v>
      </c>
      <c r="B21659" s="3" t="s">
        <v>17</v>
      </c>
      <c r="C21659" s="3">
        <v>2018</v>
      </c>
      <c r="D21659" s="26">
        <v>115.620002746582</v>
      </c>
      <c r="E21659" s="24">
        <v>1</v>
      </c>
      <c r="F21659" s="24">
        <v>5</v>
      </c>
    </row>
    <row r="21660" spans="1:6" ht="14.3" customHeight="1" x14ac:dyDescent="0.3">
      <c r="A21660" s="3" t="s">
        <v>4498</v>
      </c>
      <c r="B21660" s="3" t="s">
        <v>17</v>
      </c>
      <c r="C21660" s="3">
        <v>2018</v>
      </c>
      <c r="D21660" s="26">
        <v>939.14001464843795</v>
      </c>
      <c r="E21660" s="24">
        <v>3</v>
      </c>
      <c r="F21660" s="24">
        <v>4</v>
      </c>
    </row>
    <row r="21661" spans="1:6" ht="14.3" customHeight="1" x14ac:dyDescent="0.3">
      <c r="A21661" s="3" t="s">
        <v>20013</v>
      </c>
      <c r="B21661" s="3" t="s">
        <v>17</v>
      </c>
      <c r="C21661" s="3">
        <v>2018</v>
      </c>
      <c r="D21661" s="26">
        <v>244.35000610351599</v>
      </c>
      <c r="E21661" s="24">
        <v>1</v>
      </c>
      <c r="F21661" s="24">
        <v>4</v>
      </c>
    </row>
    <row r="21662" spans="1:6" ht="14.3" customHeight="1" x14ac:dyDescent="0.3">
      <c r="A21662" s="3" t="s">
        <v>20014</v>
      </c>
      <c r="B21662" s="3" t="s">
        <v>17</v>
      </c>
      <c r="C21662" s="3">
        <v>2018</v>
      </c>
      <c r="D21662" s="26">
        <v>83.690002441406307</v>
      </c>
      <c r="E21662" s="24">
        <v>1</v>
      </c>
      <c r="F21662" s="24">
        <v>5</v>
      </c>
    </row>
    <row r="21663" spans="1:6" ht="14.3" customHeight="1" x14ac:dyDescent="0.3">
      <c r="A21663" s="3" t="s">
        <v>20015</v>
      </c>
      <c r="B21663" s="3" t="s">
        <v>17</v>
      </c>
      <c r="C21663" s="3">
        <v>2018</v>
      </c>
      <c r="D21663" s="26">
        <v>428.49000549316401</v>
      </c>
      <c r="E21663" s="24">
        <v>1</v>
      </c>
      <c r="F21663" s="24">
        <v>5</v>
      </c>
    </row>
    <row r="21664" spans="1:6" ht="14.3" customHeight="1" x14ac:dyDescent="0.3">
      <c r="A21664" s="3" t="s">
        <v>11930</v>
      </c>
      <c r="B21664" s="3" t="s">
        <v>17</v>
      </c>
      <c r="C21664" s="3">
        <v>2018</v>
      </c>
      <c r="D21664" s="26">
        <v>286.17999267578102</v>
      </c>
      <c r="E21664" s="24">
        <v>1</v>
      </c>
      <c r="F21664" s="24">
        <v>4</v>
      </c>
    </row>
    <row r="21665" spans="1:6" ht="14.3" customHeight="1" x14ac:dyDescent="0.3">
      <c r="A21665" s="3" t="s">
        <v>7397</v>
      </c>
      <c r="B21665" s="3" t="s">
        <v>17</v>
      </c>
      <c r="C21665" s="3">
        <v>2018</v>
      </c>
      <c r="D21665" s="26">
        <v>1083.7100067138699</v>
      </c>
      <c r="E21665" s="24">
        <v>7</v>
      </c>
      <c r="F21665" s="24">
        <v>3</v>
      </c>
    </row>
    <row r="21666" spans="1:6" ht="14.3" customHeight="1" x14ac:dyDescent="0.3">
      <c r="A21666" s="3" t="s">
        <v>20016</v>
      </c>
      <c r="B21666" s="3" t="s">
        <v>17</v>
      </c>
      <c r="C21666" s="3">
        <v>2018</v>
      </c>
      <c r="D21666" s="26">
        <v>270.42999267578102</v>
      </c>
      <c r="E21666" s="24">
        <v>1</v>
      </c>
      <c r="F21666" s="24">
        <v>4</v>
      </c>
    </row>
    <row r="21667" spans="1:6" ht="14.3" customHeight="1" x14ac:dyDescent="0.3">
      <c r="A21667" s="3" t="s">
        <v>20017</v>
      </c>
      <c r="B21667" s="3" t="s">
        <v>17</v>
      </c>
      <c r="C21667" s="3">
        <v>2018</v>
      </c>
      <c r="D21667" s="26">
        <v>188.02000427246099</v>
      </c>
      <c r="E21667" s="24">
        <v>1</v>
      </c>
      <c r="F21667" s="24">
        <v>3</v>
      </c>
    </row>
    <row r="21668" spans="1:6" ht="14.3" customHeight="1" x14ac:dyDescent="0.3">
      <c r="A21668" s="3" t="s">
        <v>20018</v>
      </c>
      <c r="B21668" s="3" t="s">
        <v>17</v>
      </c>
      <c r="C21668" s="3">
        <v>2018</v>
      </c>
      <c r="D21668" s="26">
        <v>47.540000915527301</v>
      </c>
      <c r="E21668" s="24">
        <v>1</v>
      </c>
      <c r="F21668" s="24">
        <v>5</v>
      </c>
    </row>
    <row r="21669" spans="1:6" ht="14.3" customHeight="1" x14ac:dyDescent="0.3">
      <c r="A21669" s="3" t="s">
        <v>20019</v>
      </c>
      <c r="B21669" s="3" t="s">
        <v>17</v>
      </c>
      <c r="C21669" s="3">
        <v>2018</v>
      </c>
      <c r="D21669" s="26">
        <v>409.19000244140602</v>
      </c>
      <c r="E21669" s="24">
        <v>2</v>
      </c>
      <c r="F21669" s="24">
        <v>4</v>
      </c>
    </row>
    <row r="21670" spans="1:6" ht="14.3" customHeight="1" x14ac:dyDescent="0.3">
      <c r="A21670" s="3" t="s">
        <v>11963</v>
      </c>
      <c r="B21670" s="3" t="s">
        <v>17</v>
      </c>
      <c r="C21670" s="3">
        <v>2018</v>
      </c>
      <c r="D21670" s="26">
        <v>128.469996452332</v>
      </c>
      <c r="E21670" s="24">
        <v>1</v>
      </c>
      <c r="F21670" s="24">
        <v>1</v>
      </c>
    </row>
    <row r="21671" spans="1:6" ht="14.3" customHeight="1" x14ac:dyDescent="0.3">
      <c r="A21671" s="3" t="s">
        <v>20020</v>
      </c>
      <c r="B21671" s="3" t="s">
        <v>17</v>
      </c>
      <c r="C21671" s="3">
        <v>2018</v>
      </c>
      <c r="D21671" s="26">
        <v>148.38999938964801</v>
      </c>
      <c r="E21671" s="24">
        <v>1</v>
      </c>
      <c r="F21671" s="24">
        <v>4</v>
      </c>
    </row>
    <row r="21672" spans="1:6" ht="14.3" customHeight="1" x14ac:dyDescent="0.3">
      <c r="A21672" s="3" t="s">
        <v>20021</v>
      </c>
      <c r="B21672" s="3" t="s">
        <v>17</v>
      </c>
      <c r="C21672" s="3">
        <v>2018</v>
      </c>
      <c r="D21672" s="26">
        <v>456.76998901367199</v>
      </c>
      <c r="E21672" s="24">
        <v>1</v>
      </c>
      <c r="F21672" s="24">
        <v>4</v>
      </c>
    </row>
    <row r="21673" spans="1:6" ht="14.3" customHeight="1" x14ac:dyDescent="0.3">
      <c r="A21673" s="3" t="s">
        <v>20022</v>
      </c>
      <c r="B21673" s="3" t="s">
        <v>17</v>
      </c>
      <c r="C21673" s="3">
        <v>2018</v>
      </c>
      <c r="D21673" s="26">
        <v>62.909999847412102</v>
      </c>
      <c r="E21673" s="24">
        <v>1</v>
      </c>
      <c r="F21673" s="24">
        <v>5</v>
      </c>
    </row>
    <row r="21674" spans="1:6" ht="14.3" customHeight="1" x14ac:dyDescent="0.3">
      <c r="A21674" s="3" t="s">
        <v>20023</v>
      </c>
      <c r="B21674" s="3" t="s">
        <v>17</v>
      </c>
      <c r="C21674" s="3">
        <v>2018</v>
      </c>
      <c r="D21674" s="26">
        <v>32.689998626708999</v>
      </c>
      <c r="E21674" s="24">
        <v>1</v>
      </c>
      <c r="F21674" s="24">
        <v>5</v>
      </c>
    </row>
    <row r="21675" spans="1:6" ht="14.3" customHeight="1" x14ac:dyDescent="0.3">
      <c r="A21675" s="3" t="s">
        <v>20024</v>
      </c>
      <c r="B21675" s="3" t="s">
        <v>17</v>
      </c>
      <c r="C21675" s="3">
        <v>2018</v>
      </c>
      <c r="D21675" s="26">
        <v>1314.85998535156</v>
      </c>
      <c r="E21675" s="24">
        <v>1</v>
      </c>
      <c r="F21675" s="24">
        <v>5</v>
      </c>
    </row>
    <row r="21676" spans="1:6" ht="14.3" customHeight="1" x14ac:dyDescent="0.3">
      <c r="A21676" s="3" t="s">
        <v>20025</v>
      </c>
      <c r="B21676" s="3" t="s">
        <v>17</v>
      </c>
      <c r="C21676" s="3">
        <v>2018</v>
      </c>
      <c r="D21676" s="26">
        <v>48.740001678466797</v>
      </c>
      <c r="E21676" s="24">
        <v>1</v>
      </c>
      <c r="F21676" s="24">
        <v>4</v>
      </c>
    </row>
    <row r="21677" spans="1:6" ht="14.3" customHeight="1" x14ac:dyDescent="0.3">
      <c r="A21677" s="3" t="s">
        <v>20026</v>
      </c>
      <c r="B21677" s="3" t="s">
        <v>17</v>
      </c>
      <c r="C21677" s="3">
        <v>2018</v>
      </c>
      <c r="D21677" s="26">
        <v>52.580001831054702</v>
      </c>
      <c r="E21677" s="24">
        <v>2</v>
      </c>
      <c r="F21677" s="24">
        <v>4</v>
      </c>
    </row>
    <row r="21678" spans="1:6" ht="14.3" customHeight="1" x14ac:dyDescent="0.3">
      <c r="A21678" s="3" t="s">
        <v>20027</v>
      </c>
      <c r="B21678" s="3" t="s">
        <v>17</v>
      </c>
      <c r="C21678" s="3">
        <v>2018</v>
      </c>
      <c r="D21678" s="26">
        <v>80.680000305175795</v>
      </c>
      <c r="E21678" s="24">
        <v>2</v>
      </c>
      <c r="F21678" s="24">
        <v>4</v>
      </c>
    </row>
    <row r="21679" spans="1:6" ht="14.3" customHeight="1" x14ac:dyDescent="0.3">
      <c r="A21679" s="3" t="s">
        <v>11881</v>
      </c>
      <c r="B21679" s="3" t="s">
        <v>17</v>
      </c>
      <c r="C21679" s="3">
        <v>2018</v>
      </c>
      <c r="D21679" s="26">
        <v>3472.60009765625</v>
      </c>
      <c r="E21679" s="24">
        <v>1</v>
      </c>
      <c r="F21679" s="24">
        <v>4</v>
      </c>
    </row>
    <row r="21680" spans="1:6" ht="14.3" customHeight="1" x14ac:dyDescent="0.3">
      <c r="A21680" s="3" t="s">
        <v>20028</v>
      </c>
      <c r="B21680" s="3" t="s">
        <v>17</v>
      </c>
      <c r="C21680" s="3">
        <v>2018</v>
      </c>
      <c r="D21680" s="26">
        <v>32.700000762939503</v>
      </c>
      <c r="E21680" s="24">
        <v>1</v>
      </c>
      <c r="F21680" s="24">
        <v>5</v>
      </c>
    </row>
    <row r="21681" spans="1:6" ht="14.3" customHeight="1" x14ac:dyDescent="0.3">
      <c r="A21681" s="3" t="s">
        <v>20029</v>
      </c>
      <c r="B21681" s="3" t="s">
        <v>17</v>
      </c>
      <c r="C21681" s="3">
        <v>2018</v>
      </c>
      <c r="D21681" s="26">
        <v>143.27999877929699</v>
      </c>
      <c r="E21681" s="24">
        <v>1</v>
      </c>
      <c r="F21681" s="24">
        <v>5</v>
      </c>
    </row>
    <row r="21682" spans="1:6" ht="14.3" customHeight="1" x14ac:dyDescent="0.3">
      <c r="A21682" s="3" t="s">
        <v>20030</v>
      </c>
      <c r="B21682" s="3" t="s">
        <v>17</v>
      </c>
      <c r="C21682" s="3">
        <v>2018</v>
      </c>
      <c r="D21682" s="26">
        <v>378.39999389648398</v>
      </c>
      <c r="E21682" s="24">
        <v>1</v>
      </c>
      <c r="F21682" s="24">
        <v>4</v>
      </c>
    </row>
    <row r="21683" spans="1:6" ht="14.3" customHeight="1" x14ac:dyDescent="0.3">
      <c r="A21683" s="3" t="s">
        <v>6110</v>
      </c>
      <c r="B21683" s="3" t="s">
        <v>17</v>
      </c>
      <c r="C21683" s="3">
        <v>2018</v>
      </c>
      <c r="D21683" s="26">
        <v>1095.97999572754</v>
      </c>
      <c r="E21683" s="24">
        <v>6</v>
      </c>
      <c r="F21683" s="24">
        <v>4</v>
      </c>
    </row>
    <row r="21684" spans="1:6" ht="14.3" customHeight="1" x14ac:dyDescent="0.3">
      <c r="A21684" s="3" t="s">
        <v>20031</v>
      </c>
      <c r="B21684" s="3" t="s">
        <v>17</v>
      </c>
      <c r="C21684" s="3">
        <v>2018</v>
      </c>
      <c r="D21684" s="26">
        <v>80.650001525878906</v>
      </c>
      <c r="E21684" s="24">
        <v>3</v>
      </c>
      <c r="F21684" s="24">
        <v>4</v>
      </c>
    </row>
    <row r="21685" spans="1:6" ht="14.3" customHeight="1" x14ac:dyDescent="0.3">
      <c r="A21685" s="3" t="s">
        <v>20032</v>
      </c>
      <c r="B21685" s="3" t="s">
        <v>17</v>
      </c>
      <c r="C21685" s="3">
        <v>2018</v>
      </c>
      <c r="D21685" s="26">
        <v>52.569999694824197</v>
      </c>
      <c r="E21685" s="24">
        <v>1</v>
      </c>
      <c r="F21685" s="24">
        <v>1</v>
      </c>
    </row>
    <row r="21686" spans="1:6" ht="14.3" customHeight="1" x14ac:dyDescent="0.3">
      <c r="A21686" s="3" t="s">
        <v>20033</v>
      </c>
      <c r="B21686" s="3" t="s">
        <v>17</v>
      </c>
      <c r="C21686" s="3">
        <v>2018</v>
      </c>
      <c r="D21686" s="26">
        <v>530.60998821258499</v>
      </c>
      <c r="E21686" s="24">
        <v>6</v>
      </c>
      <c r="F21686" s="24">
        <v>4</v>
      </c>
    </row>
    <row r="21687" spans="1:6" ht="14.3" customHeight="1" x14ac:dyDescent="0.3">
      <c r="A21687" s="3" t="s">
        <v>20034</v>
      </c>
      <c r="B21687" s="3" t="s">
        <v>17</v>
      </c>
      <c r="C21687" s="3">
        <v>2018</v>
      </c>
      <c r="D21687" s="26">
        <v>53.380001068115199</v>
      </c>
      <c r="E21687" s="24">
        <v>1</v>
      </c>
      <c r="F21687" s="24">
        <v>5</v>
      </c>
    </row>
    <row r="21688" spans="1:6" ht="14.3" customHeight="1" x14ac:dyDescent="0.3">
      <c r="A21688" s="3" t="s">
        <v>20035</v>
      </c>
      <c r="B21688" s="3" t="s">
        <v>17</v>
      </c>
      <c r="C21688" s="3">
        <v>2018</v>
      </c>
      <c r="D21688" s="26">
        <v>108.51999664306599</v>
      </c>
      <c r="E21688" s="24">
        <v>1</v>
      </c>
      <c r="F21688" s="24">
        <v>1</v>
      </c>
    </row>
    <row r="21689" spans="1:6" ht="14.3" customHeight="1" x14ac:dyDescent="0.3">
      <c r="A21689" s="3" t="s">
        <v>20036</v>
      </c>
      <c r="B21689" s="3" t="s">
        <v>17</v>
      </c>
      <c r="C21689" s="3">
        <v>2018</v>
      </c>
      <c r="D21689" s="26">
        <v>128.82000732421901</v>
      </c>
      <c r="E21689" s="24">
        <v>1</v>
      </c>
      <c r="F21689" s="24">
        <v>5</v>
      </c>
    </row>
    <row r="21690" spans="1:6" ht="14.3" customHeight="1" x14ac:dyDescent="0.3">
      <c r="A21690" s="25" t="s">
        <v>20037</v>
      </c>
      <c r="B21690" s="3" t="s">
        <v>17</v>
      </c>
      <c r="C21690" s="3">
        <v>2018</v>
      </c>
      <c r="D21690" s="26">
        <v>50.709999084472699</v>
      </c>
      <c r="E21690" s="24">
        <v>1</v>
      </c>
      <c r="F21690" s="24">
        <v>4</v>
      </c>
    </row>
    <row r="21691" spans="1:6" ht="14.3" customHeight="1" x14ac:dyDescent="0.3">
      <c r="A21691" s="3" t="s">
        <v>7287</v>
      </c>
      <c r="B21691" s="3" t="s">
        <v>17</v>
      </c>
      <c r="C21691" s="3">
        <v>2018</v>
      </c>
      <c r="D21691" s="26">
        <v>2667.72999572754</v>
      </c>
      <c r="E21691" s="24">
        <v>6</v>
      </c>
      <c r="F21691" s="24">
        <v>4</v>
      </c>
    </row>
    <row r="21692" spans="1:6" ht="14.3" customHeight="1" x14ac:dyDescent="0.3">
      <c r="A21692" s="3" t="s">
        <v>6069</v>
      </c>
      <c r="B21692" s="3" t="s">
        <v>17</v>
      </c>
      <c r="C21692" s="3">
        <v>2018</v>
      </c>
      <c r="D21692" s="26">
        <v>93.110000610351605</v>
      </c>
      <c r="E21692" s="24">
        <v>1</v>
      </c>
      <c r="F21692" s="24">
        <v>3</v>
      </c>
    </row>
    <row r="21693" spans="1:6" ht="14.3" customHeight="1" x14ac:dyDescent="0.3">
      <c r="A21693" s="3" t="s">
        <v>20038</v>
      </c>
      <c r="B21693" s="3" t="s">
        <v>17</v>
      </c>
      <c r="C21693" s="3">
        <v>2018</v>
      </c>
      <c r="D21693" s="26">
        <v>225.60000610351599</v>
      </c>
      <c r="E21693" s="24">
        <v>1</v>
      </c>
      <c r="F21693" s="24">
        <v>5</v>
      </c>
    </row>
    <row r="21694" spans="1:6" ht="14.3" customHeight="1" x14ac:dyDescent="0.3">
      <c r="A21694" s="3" t="s">
        <v>20039</v>
      </c>
      <c r="B21694" s="3" t="s">
        <v>17</v>
      </c>
      <c r="C21694" s="3">
        <v>2018</v>
      </c>
      <c r="D21694" s="26">
        <v>341.99999237060501</v>
      </c>
      <c r="E21694" s="24">
        <v>5</v>
      </c>
      <c r="F21694" s="24">
        <v>3</v>
      </c>
    </row>
    <row r="21695" spans="1:6" ht="14.3" customHeight="1" x14ac:dyDescent="0.3">
      <c r="A21695" s="3" t="s">
        <v>12144</v>
      </c>
      <c r="B21695" s="3" t="s">
        <v>17</v>
      </c>
      <c r="C21695" s="3">
        <v>2018</v>
      </c>
      <c r="D21695" s="26">
        <v>238.5</v>
      </c>
      <c r="E21695" s="24">
        <v>2</v>
      </c>
      <c r="F21695" s="24">
        <v>4</v>
      </c>
    </row>
    <row r="21696" spans="1:6" ht="14.3" customHeight="1" x14ac:dyDescent="0.3">
      <c r="A21696" s="3" t="s">
        <v>20040</v>
      </c>
      <c r="B21696" s="3" t="s">
        <v>17</v>
      </c>
      <c r="C21696" s="3">
        <v>2018</v>
      </c>
      <c r="D21696" s="26">
        <v>1199.6999893188499</v>
      </c>
      <c r="E21696" s="24">
        <v>6</v>
      </c>
      <c r="F21696" s="24">
        <v>4</v>
      </c>
    </row>
    <row r="21697" spans="1:6" ht="14.3" customHeight="1" x14ac:dyDescent="0.3">
      <c r="A21697" s="3" t="s">
        <v>20041</v>
      </c>
      <c r="B21697" s="3" t="s">
        <v>17</v>
      </c>
      <c r="C21697" s="3">
        <v>2018</v>
      </c>
      <c r="D21697" s="26">
        <v>107.300003051758</v>
      </c>
      <c r="E21697" s="24">
        <v>1</v>
      </c>
      <c r="F21697" s="24">
        <v>5</v>
      </c>
    </row>
    <row r="21698" spans="1:6" ht="14.3" customHeight="1" x14ac:dyDescent="0.3">
      <c r="A21698" s="3" t="s">
        <v>20042</v>
      </c>
      <c r="B21698" s="3" t="s">
        <v>17</v>
      </c>
      <c r="C21698" s="3">
        <v>2018</v>
      </c>
      <c r="D21698" s="26">
        <v>81.180000305175795</v>
      </c>
      <c r="E21698" s="24">
        <v>1</v>
      </c>
      <c r="F21698" s="24">
        <v>5</v>
      </c>
    </row>
    <row r="21699" spans="1:6" ht="14.3" customHeight="1" x14ac:dyDescent="0.3">
      <c r="A21699" s="25" t="s">
        <v>20043</v>
      </c>
      <c r="B21699" s="3" t="s">
        <v>17</v>
      </c>
      <c r="C21699" s="3">
        <v>2018</v>
      </c>
      <c r="D21699" s="26">
        <v>67.940002441406307</v>
      </c>
      <c r="E21699" s="24">
        <v>1</v>
      </c>
      <c r="F21699" s="24">
        <v>5</v>
      </c>
    </row>
    <row r="21700" spans="1:6" ht="14.3" customHeight="1" x14ac:dyDescent="0.3">
      <c r="A21700" s="3" t="s">
        <v>20044</v>
      </c>
      <c r="B21700" s="3" t="s">
        <v>17</v>
      </c>
      <c r="C21700" s="3">
        <v>2018</v>
      </c>
      <c r="D21700" s="26">
        <v>38.2700004577637</v>
      </c>
      <c r="E21700" s="24">
        <v>1</v>
      </c>
      <c r="F21700" s="24">
        <v>1</v>
      </c>
    </row>
    <row r="21701" spans="1:6" ht="14.3" customHeight="1" x14ac:dyDescent="0.3">
      <c r="A21701" s="3" t="s">
        <v>7266</v>
      </c>
      <c r="B21701" s="3" t="s">
        <v>17</v>
      </c>
      <c r="C21701" s="3">
        <v>2018</v>
      </c>
      <c r="D21701" s="26">
        <v>33.880001068115199</v>
      </c>
      <c r="E21701" s="24">
        <v>1</v>
      </c>
      <c r="F21701" s="24">
        <v>5</v>
      </c>
    </row>
    <row r="21702" spans="1:6" ht="14.3" customHeight="1" x14ac:dyDescent="0.3">
      <c r="A21702" s="3" t="s">
        <v>20045</v>
      </c>
      <c r="B21702" s="3" t="s">
        <v>17</v>
      </c>
      <c r="C21702" s="3">
        <v>2018</v>
      </c>
      <c r="D21702" s="26">
        <v>216.30999755859401</v>
      </c>
      <c r="E21702" s="24">
        <v>1</v>
      </c>
      <c r="F21702" s="24">
        <v>5</v>
      </c>
    </row>
    <row r="21703" spans="1:6" ht="14.3" customHeight="1" x14ac:dyDescent="0.3">
      <c r="A21703" s="3" t="s">
        <v>20046</v>
      </c>
      <c r="B21703" s="3" t="s">
        <v>17</v>
      </c>
      <c r="C21703" s="3">
        <v>2018</v>
      </c>
      <c r="D21703" s="26">
        <v>27.299999237060501</v>
      </c>
      <c r="E21703" s="24">
        <v>1</v>
      </c>
      <c r="F21703" s="24">
        <v>5</v>
      </c>
    </row>
    <row r="21704" spans="1:6" ht="14.3" customHeight="1" x14ac:dyDescent="0.3">
      <c r="A21704" s="3" t="s">
        <v>20047</v>
      </c>
      <c r="B21704" s="3" t="s">
        <v>17</v>
      </c>
      <c r="C21704" s="3">
        <v>2018</v>
      </c>
      <c r="D21704" s="26">
        <v>69.959999084472699</v>
      </c>
      <c r="E21704" s="24">
        <v>1</v>
      </c>
      <c r="F21704" s="24">
        <v>4</v>
      </c>
    </row>
    <row r="21705" spans="1:6" ht="14.3" customHeight="1" x14ac:dyDescent="0.3">
      <c r="A21705" s="3" t="s">
        <v>20048</v>
      </c>
      <c r="B21705" s="3" t="s">
        <v>17</v>
      </c>
      <c r="C21705" s="3">
        <v>2018</v>
      </c>
      <c r="D21705" s="26">
        <v>292.57000732421898</v>
      </c>
      <c r="E21705" s="24">
        <v>2</v>
      </c>
      <c r="F21705" s="24">
        <v>5</v>
      </c>
    </row>
    <row r="21706" spans="1:6" ht="14.3" customHeight="1" x14ac:dyDescent="0.3">
      <c r="A21706" s="3" t="s">
        <v>20049</v>
      </c>
      <c r="B21706" s="3" t="s">
        <v>17</v>
      </c>
      <c r="C21706" s="3">
        <v>2018</v>
      </c>
      <c r="D21706" s="26">
        <v>1488.58996582031</v>
      </c>
      <c r="E21706" s="24">
        <v>1</v>
      </c>
      <c r="F21706" s="24">
        <v>4</v>
      </c>
    </row>
    <row r="21707" spans="1:6" ht="14.3" customHeight="1" x14ac:dyDescent="0.3">
      <c r="A21707" s="3" t="s">
        <v>20050</v>
      </c>
      <c r="B21707" s="3" t="s">
        <v>17</v>
      </c>
      <c r="C21707" s="3">
        <v>2018</v>
      </c>
      <c r="D21707" s="26">
        <v>37.259998321533203</v>
      </c>
      <c r="E21707" s="24">
        <v>1</v>
      </c>
      <c r="F21707" s="24">
        <v>5</v>
      </c>
    </row>
    <row r="21708" spans="1:6" ht="14.3" customHeight="1" x14ac:dyDescent="0.3">
      <c r="A21708" s="3" t="s">
        <v>20051</v>
      </c>
      <c r="B21708" s="3" t="s">
        <v>17</v>
      </c>
      <c r="C21708" s="3">
        <v>2018</v>
      </c>
      <c r="D21708" s="26">
        <v>85.940002441406307</v>
      </c>
      <c r="E21708" s="24">
        <v>1</v>
      </c>
      <c r="F21708" s="24">
        <v>5</v>
      </c>
    </row>
    <row r="21709" spans="1:6" ht="14.3" customHeight="1" x14ac:dyDescent="0.3">
      <c r="A21709" s="3" t="s">
        <v>20052</v>
      </c>
      <c r="B21709" s="3" t="s">
        <v>17</v>
      </c>
      <c r="C21709" s="3">
        <v>2018</v>
      </c>
      <c r="D21709" s="26">
        <v>364.67999267578102</v>
      </c>
      <c r="E21709" s="24">
        <v>1</v>
      </c>
      <c r="F21709" s="24">
        <v>3</v>
      </c>
    </row>
    <row r="21710" spans="1:6" ht="14.3" customHeight="1" x14ac:dyDescent="0.3">
      <c r="A21710" s="3" t="s">
        <v>20053</v>
      </c>
      <c r="B21710" s="3" t="s">
        <v>17</v>
      </c>
      <c r="C21710" s="3">
        <v>2018</v>
      </c>
      <c r="D21710" s="26">
        <v>24.389999389648398</v>
      </c>
      <c r="E21710" s="24">
        <v>1</v>
      </c>
      <c r="F21710" s="24">
        <v>5</v>
      </c>
    </row>
    <row r="21711" spans="1:6" ht="14.3" customHeight="1" x14ac:dyDescent="0.3">
      <c r="A21711" s="3" t="s">
        <v>20054</v>
      </c>
      <c r="B21711" s="3" t="s">
        <v>17</v>
      </c>
      <c r="C21711" s="3">
        <v>2018</v>
      </c>
      <c r="D21711" s="26">
        <v>155.25999450683599</v>
      </c>
      <c r="E21711" s="24">
        <v>1</v>
      </c>
      <c r="F21711" s="24">
        <v>5</v>
      </c>
    </row>
    <row r="21712" spans="1:6" ht="14.3" customHeight="1" x14ac:dyDescent="0.3">
      <c r="A21712" s="3" t="s">
        <v>20055</v>
      </c>
      <c r="B21712" s="3" t="s">
        <v>17</v>
      </c>
      <c r="C21712" s="3">
        <v>2018</v>
      </c>
      <c r="D21712" s="26">
        <v>104.620002746582</v>
      </c>
      <c r="E21712" s="24">
        <v>1</v>
      </c>
      <c r="F21712" s="24">
        <v>5</v>
      </c>
    </row>
    <row r="21713" spans="1:6" ht="14.3" customHeight="1" x14ac:dyDescent="0.3">
      <c r="A21713" s="3" t="s">
        <v>7929</v>
      </c>
      <c r="B21713" s="3" t="s">
        <v>17</v>
      </c>
      <c r="C21713" s="3">
        <v>2018</v>
      </c>
      <c r="D21713" s="26">
        <v>2470.9199676513699</v>
      </c>
      <c r="E21713" s="24">
        <v>13</v>
      </c>
      <c r="F21713" s="24">
        <v>4</v>
      </c>
    </row>
    <row r="21714" spans="1:6" ht="14.3" customHeight="1" x14ac:dyDescent="0.3">
      <c r="A21714" s="3" t="s">
        <v>20056</v>
      </c>
      <c r="B21714" s="3" t="s">
        <v>17</v>
      </c>
      <c r="C21714" s="3">
        <v>2018</v>
      </c>
      <c r="D21714" s="26">
        <v>741.45001220703102</v>
      </c>
      <c r="E21714" s="24">
        <v>1</v>
      </c>
      <c r="F21714" s="24">
        <v>5</v>
      </c>
    </row>
    <row r="21715" spans="1:6" ht="14.3" customHeight="1" x14ac:dyDescent="0.3">
      <c r="A21715" s="3" t="s">
        <v>9877</v>
      </c>
      <c r="B21715" s="3" t="s">
        <v>17</v>
      </c>
      <c r="C21715" s="3">
        <v>2018</v>
      </c>
      <c r="D21715" s="26">
        <v>46.720001220703097</v>
      </c>
      <c r="E21715" s="24">
        <v>1</v>
      </c>
      <c r="F21715" s="24">
        <v>1</v>
      </c>
    </row>
    <row r="21716" spans="1:6" ht="14.3" customHeight="1" x14ac:dyDescent="0.3">
      <c r="A21716" s="3" t="s">
        <v>12753</v>
      </c>
      <c r="B21716" s="3" t="s">
        <v>17</v>
      </c>
      <c r="C21716" s="3">
        <v>2018</v>
      </c>
      <c r="D21716" s="26">
        <v>42.779999732971199</v>
      </c>
      <c r="E21716" s="24">
        <v>2</v>
      </c>
      <c r="F21716" s="24">
        <v>3</v>
      </c>
    </row>
    <row r="21717" spans="1:6" ht="14.3" customHeight="1" x14ac:dyDescent="0.3">
      <c r="A21717" s="3" t="s">
        <v>7335</v>
      </c>
      <c r="B21717" s="3" t="s">
        <v>17</v>
      </c>
      <c r="C21717" s="3">
        <v>2018</v>
      </c>
      <c r="D21717" s="26">
        <v>149</v>
      </c>
      <c r="E21717" s="24">
        <v>1</v>
      </c>
      <c r="F21717" s="24">
        <v>5</v>
      </c>
    </row>
    <row r="21718" spans="1:6" ht="14.3" customHeight="1" x14ac:dyDescent="0.3">
      <c r="A21718" s="25" t="s">
        <v>9269</v>
      </c>
      <c r="B21718" s="3" t="s">
        <v>17</v>
      </c>
      <c r="C21718" s="3">
        <v>2018</v>
      </c>
      <c r="D21718" s="26">
        <v>186.80000305175801</v>
      </c>
      <c r="E21718" s="24">
        <v>2</v>
      </c>
      <c r="F21718" s="24">
        <v>3</v>
      </c>
    </row>
    <row r="21719" spans="1:6" ht="14.3" customHeight="1" x14ac:dyDescent="0.3">
      <c r="A21719" s="3" t="s">
        <v>20057</v>
      </c>
      <c r="B21719" s="3" t="s">
        <v>17</v>
      </c>
      <c r="C21719" s="3">
        <v>2018</v>
      </c>
      <c r="D21719" s="26">
        <v>106.949996948242</v>
      </c>
      <c r="E21719" s="24">
        <v>1</v>
      </c>
      <c r="F21719" s="24">
        <v>5</v>
      </c>
    </row>
    <row r="21720" spans="1:6" ht="14.3" customHeight="1" x14ac:dyDescent="0.3">
      <c r="A21720" s="3" t="s">
        <v>20058</v>
      </c>
      <c r="B21720" s="3" t="s">
        <v>17</v>
      </c>
      <c r="C21720" s="3">
        <v>2018</v>
      </c>
      <c r="D21720" s="26">
        <v>279.10998535156301</v>
      </c>
      <c r="E21720" s="24">
        <v>1</v>
      </c>
      <c r="F21720" s="24">
        <v>5</v>
      </c>
    </row>
    <row r="21721" spans="1:6" ht="14.3" customHeight="1" x14ac:dyDescent="0.3">
      <c r="A21721" s="3" t="s">
        <v>20059</v>
      </c>
      <c r="B21721" s="3" t="s">
        <v>17</v>
      </c>
      <c r="C21721" s="3">
        <v>2018</v>
      </c>
      <c r="D21721" s="26">
        <v>68.819999694824205</v>
      </c>
      <c r="E21721" s="24">
        <v>1</v>
      </c>
      <c r="F21721" s="24">
        <v>5</v>
      </c>
    </row>
    <row r="21722" spans="1:6" ht="14.3" customHeight="1" x14ac:dyDescent="0.3">
      <c r="A21722" s="3" t="s">
        <v>20060</v>
      </c>
      <c r="B21722" s="3" t="s">
        <v>17</v>
      </c>
      <c r="C21722" s="3">
        <v>2018</v>
      </c>
      <c r="D21722" s="26">
        <v>87.709999084472699</v>
      </c>
      <c r="E21722" s="24">
        <v>1</v>
      </c>
      <c r="F21722" s="24">
        <v>5</v>
      </c>
    </row>
    <row r="21723" spans="1:6" ht="14.3" customHeight="1" x14ac:dyDescent="0.3">
      <c r="A21723" s="3" t="s">
        <v>8895</v>
      </c>
      <c r="B21723" s="3" t="s">
        <v>17</v>
      </c>
      <c r="C21723" s="3">
        <v>2018</v>
      </c>
      <c r="D21723" s="26">
        <v>40.369998931884801</v>
      </c>
      <c r="E21723" s="24">
        <v>1</v>
      </c>
      <c r="F21723" s="24">
        <v>5</v>
      </c>
    </row>
    <row r="21724" spans="1:6" ht="14.3" customHeight="1" x14ac:dyDescent="0.3">
      <c r="A21724" s="3" t="s">
        <v>20061</v>
      </c>
      <c r="B21724" s="3" t="s">
        <v>17</v>
      </c>
      <c r="C21724" s="3">
        <v>2018</v>
      </c>
      <c r="D21724" s="26">
        <v>2280</v>
      </c>
      <c r="E21724" s="24">
        <v>2</v>
      </c>
      <c r="F21724" s="24">
        <v>2</v>
      </c>
    </row>
    <row r="21725" spans="1:6" ht="14.3" customHeight="1" x14ac:dyDescent="0.3">
      <c r="A21725" s="3" t="s">
        <v>20062</v>
      </c>
      <c r="B21725" s="3" t="s">
        <v>17</v>
      </c>
      <c r="C21725" s="3">
        <v>2018</v>
      </c>
      <c r="D21725" s="26">
        <v>203.72000122070301</v>
      </c>
      <c r="E21725" s="24">
        <v>1</v>
      </c>
      <c r="F21725" s="24">
        <v>4</v>
      </c>
    </row>
    <row r="21726" spans="1:6" ht="14.3" customHeight="1" x14ac:dyDescent="0.3">
      <c r="A21726" s="3" t="s">
        <v>12737</v>
      </c>
      <c r="B21726" s="3" t="s">
        <v>17</v>
      </c>
      <c r="C21726" s="3">
        <v>2018</v>
      </c>
      <c r="D21726" s="26">
        <v>412.51998901367199</v>
      </c>
      <c r="E21726" s="24">
        <v>2</v>
      </c>
      <c r="F21726" s="24">
        <v>5</v>
      </c>
    </row>
    <row r="21727" spans="1:6" ht="14.3" customHeight="1" x14ac:dyDescent="0.3">
      <c r="A21727" s="3" t="s">
        <v>5700</v>
      </c>
      <c r="B21727" s="3" t="s">
        <v>17</v>
      </c>
      <c r="C21727" s="3">
        <v>2018</v>
      </c>
      <c r="D21727" s="26">
        <v>2205.1299743652298</v>
      </c>
      <c r="E21727" s="24">
        <v>13</v>
      </c>
      <c r="F21727" s="24">
        <v>3</v>
      </c>
    </row>
    <row r="21728" spans="1:6" ht="14.3" customHeight="1" x14ac:dyDescent="0.3">
      <c r="A21728" s="3" t="s">
        <v>20063</v>
      </c>
      <c r="B21728" s="3" t="s">
        <v>17</v>
      </c>
      <c r="C21728" s="3">
        <v>2018</v>
      </c>
      <c r="D21728" s="26">
        <v>162.55000305175801</v>
      </c>
      <c r="E21728" s="24">
        <v>1</v>
      </c>
      <c r="F21728" s="24">
        <v>4</v>
      </c>
    </row>
    <row r="21729" spans="1:6" ht="14.3" customHeight="1" x14ac:dyDescent="0.3">
      <c r="A21729" s="3" t="s">
        <v>5680</v>
      </c>
      <c r="B21729" s="3" t="s">
        <v>17</v>
      </c>
      <c r="C21729" s="3">
        <v>2018</v>
      </c>
      <c r="D21729" s="26">
        <v>256.44000244140602</v>
      </c>
      <c r="E21729" s="24">
        <v>1</v>
      </c>
      <c r="F21729" s="24">
        <v>4</v>
      </c>
    </row>
    <row r="21730" spans="1:6" ht="14.3" customHeight="1" x14ac:dyDescent="0.3">
      <c r="A21730" s="3" t="s">
        <v>20064</v>
      </c>
      <c r="B21730" s="3" t="s">
        <v>17</v>
      </c>
      <c r="C21730" s="3">
        <v>2018</v>
      </c>
      <c r="D21730" s="26">
        <v>93.410003662109403</v>
      </c>
      <c r="E21730" s="24">
        <v>1</v>
      </c>
      <c r="F21730" s="24">
        <v>5</v>
      </c>
    </row>
    <row r="21731" spans="1:6" ht="14.3" customHeight="1" x14ac:dyDescent="0.3">
      <c r="A21731" s="3" t="s">
        <v>20065</v>
      </c>
      <c r="B21731" s="3" t="s">
        <v>17</v>
      </c>
      <c r="C21731" s="3">
        <v>2018</v>
      </c>
      <c r="D21731" s="26">
        <v>620.92999267578102</v>
      </c>
      <c r="E21731" s="24">
        <v>2</v>
      </c>
      <c r="F21731" s="24">
        <v>5</v>
      </c>
    </row>
    <row r="21732" spans="1:6" ht="14.3" customHeight="1" x14ac:dyDescent="0.3">
      <c r="A21732" s="3" t="s">
        <v>20066</v>
      </c>
      <c r="B21732" s="3" t="s">
        <v>17</v>
      </c>
      <c r="C21732" s="3">
        <v>2018</v>
      </c>
      <c r="D21732" s="26">
        <v>84.480003356933594</v>
      </c>
      <c r="E21732" s="24">
        <v>1</v>
      </c>
      <c r="F21732" s="24">
        <v>5</v>
      </c>
    </row>
    <row r="21733" spans="1:6" ht="14.3" customHeight="1" x14ac:dyDescent="0.3">
      <c r="A21733" s="3" t="s">
        <v>20067</v>
      </c>
      <c r="B21733" s="3" t="s">
        <v>17</v>
      </c>
      <c r="C21733" s="3">
        <v>2018</v>
      </c>
      <c r="D21733" s="26">
        <v>1590.2499389648401</v>
      </c>
      <c r="E21733" s="24">
        <v>1</v>
      </c>
      <c r="F21733" s="24">
        <v>3</v>
      </c>
    </row>
    <row r="21734" spans="1:6" ht="14.3" customHeight="1" x14ac:dyDescent="0.3">
      <c r="A21734" s="3" t="s">
        <v>20068</v>
      </c>
      <c r="B21734" s="3" t="s">
        <v>17</v>
      </c>
      <c r="C21734" s="3">
        <v>2018</v>
      </c>
      <c r="D21734" s="26">
        <v>336.239990234375</v>
      </c>
      <c r="E21734" s="24">
        <v>1</v>
      </c>
      <c r="F21734" s="24">
        <v>5</v>
      </c>
    </row>
    <row r="21735" spans="1:6" ht="14.3" customHeight="1" x14ac:dyDescent="0.3">
      <c r="A21735" s="3" t="s">
        <v>7229</v>
      </c>
      <c r="B21735" s="3" t="s">
        <v>17</v>
      </c>
      <c r="C21735" s="3">
        <v>2018</v>
      </c>
      <c r="D21735" s="26">
        <v>36.849998474121101</v>
      </c>
      <c r="E21735" s="24">
        <v>1</v>
      </c>
      <c r="F21735" s="24">
        <v>1</v>
      </c>
    </row>
    <row r="21736" spans="1:6" ht="14.3" customHeight="1" x14ac:dyDescent="0.3">
      <c r="A21736" s="3" t="s">
        <v>7158</v>
      </c>
      <c r="B21736" s="3" t="s">
        <v>17</v>
      </c>
      <c r="C21736" s="3">
        <v>2018</v>
      </c>
      <c r="D21736" s="26">
        <v>377.64001464843801</v>
      </c>
      <c r="E21736" s="24">
        <v>2</v>
      </c>
      <c r="F21736" s="24">
        <v>5</v>
      </c>
    </row>
    <row r="21737" spans="1:6" ht="14.3" customHeight="1" x14ac:dyDescent="0.3">
      <c r="A21737" s="3" t="s">
        <v>20069</v>
      </c>
      <c r="B21737" s="3" t="s">
        <v>17</v>
      </c>
      <c r="C21737" s="3">
        <v>2018</v>
      </c>
      <c r="D21737" s="26">
        <v>52.009998321533203</v>
      </c>
      <c r="E21737" s="24">
        <v>1</v>
      </c>
      <c r="F21737" s="24">
        <v>5</v>
      </c>
    </row>
    <row r="21738" spans="1:6" ht="14.3" customHeight="1" x14ac:dyDescent="0.3">
      <c r="A21738" s="3" t="s">
        <v>20070</v>
      </c>
      <c r="B21738" s="3" t="s">
        <v>17</v>
      </c>
      <c r="C21738" s="3">
        <v>2018</v>
      </c>
      <c r="D21738" s="26">
        <v>34.75</v>
      </c>
      <c r="E21738" s="24">
        <v>1</v>
      </c>
      <c r="F21738" s="24">
        <v>4</v>
      </c>
    </row>
    <row r="21739" spans="1:6" ht="14.3" customHeight="1" x14ac:dyDescent="0.3">
      <c r="A21739" s="3" t="s">
        <v>7109</v>
      </c>
      <c r="B21739" s="3" t="s">
        <v>17</v>
      </c>
      <c r="C21739" s="3">
        <v>2018</v>
      </c>
      <c r="D21739" s="26">
        <v>499.84999084472702</v>
      </c>
      <c r="E21739" s="24">
        <v>4</v>
      </c>
      <c r="F21739" s="24">
        <v>4</v>
      </c>
    </row>
    <row r="21740" spans="1:6" ht="14.3" customHeight="1" x14ac:dyDescent="0.3">
      <c r="A21740" s="3" t="s">
        <v>8047</v>
      </c>
      <c r="B21740" s="3" t="s">
        <v>17</v>
      </c>
      <c r="C21740" s="3">
        <v>2018</v>
      </c>
      <c r="D21740" s="26">
        <v>849.61001586914097</v>
      </c>
      <c r="E21740" s="24">
        <v>5</v>
      </c>
      <c r="F21740" s="24">
        <v>4</v>
      </c>
    </row>
    <row r="21741" spans="1:6" ht="14.3" customHeight="1" x14ac:dyDescent="0.3">
      <c r="A21741" s="3" t="s">
        <v>9918</v>
      </c>
      <c r="B21741" s="3" t="s">
        <v>17</v>
      </c>
      <c r="C21741" s="3">
        <v>2018</v>
      </c>
      <c r="D21741" s="26">
        <v>360.17999267578102</v>
      </c>
      <c r="E21741" s="24">
        <v>2</v>
      </c>
      <c r="F21741" s="24">
        <v>5</v>
      </c>
    </row>
    <row r="21742" spans="1:6" ht="14.3" customHeight="1" x14ac:dyDescent="0.3">
      <c r="A21742" s="3" t="s">
        <v>2948</v>
      </c>
      <c r="B21742" s="3" t="s">
        <v>17</v>
      </c>
      <c r="C21742" s="3">
        <v>2018</v>
      </c>
      <c r="D21742" s="26">
        <v>25.879999160766602</v>
      </c>
      <c r="E21742" s="24">
        <v>1</v>
      </c>
      <c r="F21742" s="24">
        <v>5</v>
      </c>
    </row>
    <row r="21743" spans="1:6" ht="14.3" customHeight="1" x14ac:dyDescent="0.3">
      <c r="A21743" s="3" t="s">
        <v>20071</v>
      </c>
      <c r="B21743" s="3" t="s">
        <v>17</v>
      </c>
      <c r="C21743" s="3">
        <v>2018</v>
      </c>
      <c r="D21743" s="26">
        <v>321.60000610351602</v>
      </c>
      <c r="E21743" s="24">
        <v>1</v>
      </c>
      <c r="F21743" s="24">
        <v>1</v>
      </c>
    </row>
    <row r="21744" spans="1:6" ht="14.3" customHeight="1" x14ac:dyDescent="0.3">
      <c r="A21744" s="3" t="s">
        <v>20072</v>
      </c>
      <c r="B21744" s="3" t="s">
        <v>17</v>
      </c>
      <c r="C21744" s="3">
        <v>2018</v>
      </c>
      <c r="D21744" s="26">
        <v>201.03999328613301</v>
      </c>
      <c r="E21744" s="24">
        <v>1</v>
      </c>
      <c r="F21744" s="24">
        <v>1</v>
      </c>
    </row>
    <row r="21745" spans="1:6" ht="14.3" customHeight="1" x14ac:dyDescent="0.3">
      <c r="A21745" s="3" t="s">
        <v>20073</v>
      </c>
      <c r="B21745" s="3" t="s">
        <v>17</v>
      </c>
      <c r="C21745" s="3">
        <v>2018</v>
      </c>
      <c r="D21745" s="26">
        <v>141.669998168945</v>
      </c>
      <c r="E21745" s="24">
        <v>1</v>
      </c>
      <c r="F21745" s="24">
        <v>1</v>
      </c>
    </row>
    <row r="21746" spans="1:6" ht="14.3" customHeight="1" x14ac:dyDescent="0.3">
      <c r="A21746" s="3" t="s">
        <v>20074</v>
      </c>
      <c r="B21746" s="3" t="s">
        <v>17</v>
      </c>
      <c r="C21746" s="3">
        <v>2018</v>
      </c>
      <c r="D21746" s="26">
        <v>49.319999694824197</v>
      </c>
      <c r="E21746" s="24">
        <v>1</v>
      </c>
      <c r="F21746" s="24">
        <v>5</v>
      </c>
    </row>
    <row r="21747" spans="1:6" ht="14.3" customHeight="1" x14ac:dyDescent="0.3">
      <c r="A21747" s="3" t="s">
        <v>20075</v>
      </c>
      <c r="B21747" s="3" t="s">
        <v>17</v>
      </c>
      <c r="C21747" s="3">
        <v>2018</v>
      </c>
      <c r="D21747" s="26">
        <v>246.830001831055</v>
      </c>
      <c r="E21747" s="24">
        <v>1</v>
      </c>
      <c r="F21747" s="24">
        <v>5</v>
      </c>
    </row>
    <row r="21748" spans="1:6" ht="14.3" customHeight="1" x14ac:dyDescent="0.3">
      <c r="A21748" s="3" t="s">
        <v>20076</v>
      </c>
      <c r="B21748" s="3" t="s">
        <v>17</v>
      </c>
      <c r="C21748" s="3">
        <v>2018</v>
      </c>
      <c r="D21748" s="26">
        <v>299.07000732421898</v>
      </c>
      <c r="E21748" s="24">
        <v>1</v>
      </c>
      <c r="F21748" s="24">
        <v>5</v>
      </c>
    </row>
    <row r="21749" spans="1:6" ht="14.3" customHeight="1" x14ac:dyDescent="0.3">
      <c r="A21749" s="3" t="s">
        <v>20077</v>
      </c>
      <c r="B21749" s="3" t="s">
        <v>17</v>
      </c>
      <c r="C21749" s="3">
        <v>2018</v>
      </c>
      <c r="D21749" s="26">
        <v>343.72000122070301</v>
      </c>
      <c r="E21749" s="24">
        <v>1</v>
      </c>
      <c r="F21749" s="24">
        <v>1</v>
      </c>
    </row>
    <row r="21750" spans="1:6" ht="14.3" customHeight="1" x14ac:dyDescent="0.3">
      <c r="A21750" s="3" t="s">
        <v>20078</v>
      </c>
      <c r="B21750" s="3" t="s">
        <v>17</v>
      </c>
      <c r="C21750" s="3">
        <v>2018</v>
      </c>
      <c r="D21750" s="26">
        <v>892.75</v>
      </c>
      <c r="E21750" s="24">
        <v>1</v>
      </c>
      <c r="F21750" s="24">
        <v>4</v>
      </c>
    </row>
    <row r="21751" spans="1:6" ht="14.3" customHeight="1" x14ac:dyDescent="0.3">
      <c r="A21751" s="3" t="s">
        <v>16334</v>
      </c>
      <c r="B21751" s="3" t="s">
        <v>17</v>
      </c>
      <c r="C21751" s="3">
        <v>2018</v>
      </c>
      <c r="D21751" s="26">
        <v>601.79000854492199</v>
      </c>
      <c r="E21751" s="24">
        <v>3</v>
      </c>
      <c r="F21751" s="24">
        <v>3</v>
      </c>
    </row>
    <row r="21752" spans="1:6" ht="14.3" customHeight="1" x14ac:dyDescent="0.3">
      <c r="A21752" s="3" t="s">
        <v>20079</v>
      </c>
      <c r="B21752" s="3" t="s">
        <v>17</v>
      </c>
      <c r="C21752" s="3">
        <v>2018</v>
      </c>
      <c r="D21752" s="26">
        <v>107.09999847412099</v>
      </c>
      <c r="E21752" s="24">
        <v>2</v>
      </c>
      <c r="F21752" s="24">
        <v>4</v>
      </c>
    </row>
    <row r="21753" spans="1:6" ht="14.3" customHeight="1" x14ac:dyDescent="0.3">
      <c r="A21753" s="3" t="s">
        <v>13784</v>
      </c>
      <c r="B21753" s="3" t="s">
        <v>17</v>
      </c>
      <c r="C21753" s="3">
        <v>2018</v>
      </c>
      <c r="D21753" s="26">
        <v>104.610000610352</v>
      </c>
      <c r="E21753" s="24">
        <v>1</v>
      </c>
      <c r="F21753" s="24">
        <v>4</v>
      </c>
    </row>
    <row r="21754" spans="1:6" ht="14.3" customHeight="1" x14ac:dyDescent="0.3">
      <c r="A21754" s="3" t="s">
        <v>20080</v>
      </c>
      <c r="B21754" s="3" t="s">
        <v>17</v>
      </c>
      <c r="C21754" s="3">
        <v>2018</v>
      </c>
      <c r="D21754" s="26">
        <v>164.919998168945</v>
      </c>
      <c r="E21754" s="24">
        <v>1</v>
      </c>
      <c r="F21754" s="24">
        <v>5</v>
      </c>
    </row>
    <row r="21755" spans="1:6" ht="14.3" customHeight="1" x14ac:dyDescent="0.3">
      <c r="A21755" s="3" t="s">
        <v>20081</v>
      </c>
      <c r="B21755" s="3" t="s">
        <v>17</v>
      </c>
      <c r="C21755" s="3">
        <v>2018</v>
      </c>
      <c r="D21755" s="26">
        <v>219.23000335693399</v>
      </c>
      <c r="E21755" s="24">
        <v>2</v>
      </c>
      <c r="F21755" s="24">
        <v>5</v>
      </c>
    </row>
    <row r="21756" spans="1:6" ht="14.3" customHeight="1" x14ac:dyDescent="0.3">
      <c r="A21756" s="3" t="s">
        <v>20082</v>
      </c>
      <c r="B21756" s="3" t="s">
        <v>17</v>
      </c>
      <c r="C21756" s="3">
        <v>2018</v>
      </c>
      <c r="D21756" s="26">
        <v>509.35998535156301</v>
      </c>
      <c r="E21756" s="24">
        <v>1</v>
      </c>
      <c r="F21756" s="24">
        <v>5</v>
      </c>
    </row>
    <row r="21757" spans="1:6" ht="14.3" customHeight="1" x14ac:dyDescent="0.3">
      <c r="A21757" s="3" t="s">
        <v>6557</v>
      </c>
      <c r="B21757" s="3" t="s">
        <v>17</v>
      </c>
      <c r="C21757" s="3">
        <v>2018</v>
      </c>
      <c r="D21757" s="26">
        <v>471.83000564575201</v>
      </c>
      <c r="E21757" s="24">
        <v>5</v>
      </c>
      <c r="F21757" s="24">
        <v>4</v>
      </c>
    </row>
    <row r="21758" spans="1:6" ht="14.3" customHeight="1" x14ac:dyDescent="0.3">
      <c r="A21758" s="3" t="s">
        <v>20083</v>
      </c>
      <c r="B21758" s="3" t="s">
        <v>17</v>
      </c>
      <c r="C21758" s="3">
        <v>2018</v>
      </c>
      <c r="D21758" s="26">
        <v>149.72000122070301</v>
      </c>
      <c r="E21758" s="24">
        <v>1</v>
      </c>
      <c r="F21758" s="24">
        <v>5</v>
      </c>
    </row>
    <row r="21759" spans="1:6" ht="14.3" customHeight="1" x14ac:dyDescent="0.3">
      <c r="A21759" s="3" t="s">
        <v>7365</v>
      </c>
      <c r="B21759" s="3" t="s">
        <v>17</v>
      </c>
      <c r="C21759" s="3">
        <v>2018</v>
      </c>
      <c r="D21759" s="26">
        <v>1393.8200073242199</v>
      </c>
      <c r="E21759" s="24">
        <v>5</v>
      </c>
      <c r="F21759" s="24">
        <v>3</v>
      </c>
    </row>
    <row r="21760" spans="1:6" ht="14.3" customHeight="1" x14ac:dyDescent="0.3">
      <c r="A21760" s="3" t="s">
        <v>3326</v>
      </c>
      <c r="B21760" s="3" t="s">
        <v>17</v>
      </c>
      <c r="C21760" s="3">
        <v>2018</v>
      </c>
      <c r="D21760" s="26">
        <v>144.77999496460001</v>
      </c>
      <c r="E21760" s="24">
        <v>4</v>
      </c>
      <c r="F21760" s="24">
        <v>3</v>
      </c>
    </row>
    <row r="21761" spans="1:6" ht="14.3" customHeight="1" x14ac:dyDescent="0.3">
      <c r="A21761" s="3" t="s">
        <v>20084</v>
      </c>
      <c r="B21761" s="3" t="s">
        <v>17</v>
      </c>
      <c r="C21761" s="3">
        <v>2018</v>
      </c>
      <c r="D21761" s="26">
        <v>488.510009765625</v>
      </c>
      <c r="E21761" s="24">
        <v>2</v>
      </c>
      <c r="F21761" s="24">
        <v>5</v>
      </c>
    </row>
    <row r="21762" spans="1:6" ht="14.3" customHeight="1" x14ac:dyDescent="0.3">
      <c r="A21762" s="3" t="s">
        <v>20085</v>
      </c>
      <c r="B21762" s="3" t="s">
        <v>17</v>
      </c>
      <c r="C21762" s="3">
        <v>2018</v>
      </c>
      <c r="D21762" s="26">
        <v>185.27999877929699</v>
      </c>
      <c r="E21762" s="24">
        <v>1</v>
      </c>
      <c r="F21762" s="24">
        <v>4</v>
      </c>
    </row>
    <row r="21763" spans="1:6" ht="14.3" customHeight="1" x14ac:dyDescent="0.3">
      <c r="A21763" s="3" t="s">
        <v>20086</v>
      </c>
      <c r="B21763" s="3" t="s">
        <v>17</v>
      </c>
      <c r="C21763" s="3">
        <v>2018</v>
      </c>
      <c r="D21763" s="26">
        <v>42.689998626708999</v>
      </c>
      <c r="E21763" s="24">
        <v>1</v>
      </c>
      <c r="F21763" s="24">
        <v>3</v>
      </c>
    </row>
    <row r="21764" spans="1:6" ht="14.3" customHeight="1" x14ac:dyDescent="0.3">
      <c r="A21764" s="3" t="s">
        <v>20087</v>
      </c>
      <c r="B21764" s="3" t="s">
        <v>17</v>
      </c>
      <c r="C21764" s="3">
        <v>2018</v>
      </c>
      <c r="D21764" s="26">
        <v>158.07000732421901</v>
      </c>
      <c r="E21764" s="24">
        <v>1</v>
      </c>
      <c r="F21764" s="24">
        <v>5</v>
      </c>
    </row>
    <row r="21765" spans="1:6" ht="14.3" customHeight="1" x14ac:dyDescent="0.3">
      <c r="A21765" s="3" t="s">
        <v>20088</v>
      </c>
      <c r="B21765" s="3" t="s">
        <v>17</v>
      </c>
      <c r="C21765" s="3">
        <v>2018</v>
      </c>
      <c r="D21765" s="26">
        <v>359.91000366210898</v>
      </c>
      <c r="E21765" s="24">
        <v>1</v>
      </c>
      <c r="F21765" s="24">
        <v>5</v>
      </c>
    </row>
    <row r="21766" spans="1:6" ht="14.3" customHeight="1" x14ac:dyDescent="0.3">
      <c r="A21766" s="3" t="s">
        <v>13064</v>
      </c>
      <c r="B21766" s="3" t="s">
        <v>17</v>
      </c>
      <c r="C21766" s="3">
        <v>2018</v>
      </c>
      <c r="D21766" s="26">
        <v>35.689998626708999</v>
      </c>
      <c r="E21766" s="24">
        <v>1</v>
      </c>
      <c r="F21766" s="24">
        <v>5</v>
      </c>
    </row>
    <row r="21767" spans="1:6" ht="14.3" customHeight="1" x14ac:dyDescent="0.3">
      <c r="A21767" s="3" t="s">
        <v>20089</v>
      </c>
      <c r="B21767" s="3" t="s">
        <v>17</v>
      </c>
      <c r="C21767" s="3">
        <v>2018</v>
      </c>
      <c r="D21767" s="26">
        <v>89.349998474121094</v>
      </c>
      <c r="E21767" s="24">
        <v>2</v>
      </c>
      <c r="F21767" s="24">
        <v>4</v>
      </c>
    </row>
    <row r="21768" spans="1:6" ht="14.3" customHeight="1" x14ac:dyDescent="0.3">
      <c r="A21768" s="3" t="s">
        <v>20090</v>
      </c>
      <c r="B21768" s="3" t="s">
        <v>17</v>
      </c>
      <c r="C21768" s="3">
        <v>2018</v>
      </c>
      <c r="D21768" s="26">
        <v>439.22999572753901</v>
      </c>
      <c r="E21768" s="24">
        <v>2</v>
      </c>
      <c r="F21768" s="24">
        <v>5</v>
      </c>
    </row>
    <row r="21769" spans="1:6" ht="14.3" customHeight="1" x14ac:dyDescent="0.3">
      <c r="A21769" s="3" t="s">
        <v>13856</v>
      </c>
      <c r="B21769" s="3" t="s">
        <v>17</v>
      </c>
      <c r="C21769" s="3">
        <v>2018</v>
      </c>
      <c r="D21769" s="26">
        <v>24.680000305175799</v>
      </c>
      <c r="E21769" s="24">
        <v>1</v>
      </c>
      <c r="F21769" s="24">
        <v>4</v>
      </c>
    </row>
    <row r="21770" spans="1:6" ht="14.3" customHeight="1" x14ac:dyDescent="0.3">
      <c r="A21770" s="3" t="s">
        <v>20091</v>
      </c>
      <c r="B21770" s="3" t="s">
        <v>17</v>
      </c>
      <c r="C21770" s="3">
        <v>2018</v>
      </c>
      <c r="D21770" s="26">
        <v>429.87001037597702</v>
      </c>
      <c r="E21770" s="24">
        <v>2</v>
      </c>
      <c r="F21770" s="24">
        <v>1</v>
      </c>
    </row>
    <row r="21771" spans="1:6" ht="14.3" customHeight="1" x14ac:dyDescent="0.3">
      <c r="A21771" s="3" t="s">
        <v>20092</v>
      </c>
      <c r="B21771" s="3" t="s">
        <v>17</v>
      </c>
      <c r="C21771" s="3">
        <v>2018</v>
      </c>
      <c r="D21771" s="26">
        <v>370.23001098632801</v>
      </c>
      <c r="E21771" s="24">
        <v>1</v>
      </c>
      <c r="F21771" s="24">
        <v>4</v>
      </c>
    </row>
    <row r="21772" spans="1:6" ht="14.3" customHeight="1" x14ac:dyDescent="0.3">
      <c r="A21772" s="3" t="s">
        <v>20093</v>
      </c>
      <c r="B21772" s="3" t="s">
        <v>17</v>
      </c>
      <c r="C21772" s="3">
        <v>2018</v>
      </c>
      <c r="D21772" s="26">
        <v>121.19000244140599</v>
      </c>
      <c r="E21772" s="24">
        <v>1</v>
      </c>
      <c r="F21772" s="24">
        <v>5</v>
      </c>
    </row>
    <row r="21773" spans="1:6" ht="14.3" customHeight="1" x14ac:dyDescent="0.3">
      <c r="A21773" s="3" t="s">
        <v>20094</v>
      </c>
      <c r="B21773" s="3" t="s">
        <v>17</v>
      </c>
      <c r="C21773" s="3">
        <v>2018</v>
      </c>
      <c r="D21773" s="26">
        <v>112.81999969482401</v>
      </c>
      <c r="E21773" s="24">
        <v>2</v>
      </c>
      <c r="F21773" s="24">
        <v>2</v>
      </c>
    </row>
    <row r="21774" spans="1:6" ht="14.3" customHeight="1" x14ac:dyDescent="0.3">
      <c r="A21774" s="3" t="s">
        <v>11880</v>
      </c>
      <c r="B21774" s="3" t="s">
        <v>17</v>
      </c>
      <c r="C21774" s="3">
        <v>2018</v>
      </c>
      <c r="D21774" s="26">
        <v>380.61000823974598</v>
      </c>
      <c r="E21774" s="24">
        <v>1</v>
      </c>
      <c r="F21774" s="24">
        <v>1</v>
      </c>
    </row>
    <row r="21775" spans="1:6" ht="14.3" customHeight="1" x14ac:dyDescent="0.3">
      <c r="A21775" s="3" t="s">
        <v>20095</v>
      </c>
      <c r="B21775" s="3" t="s">
        <v>17</v>
      </c>
      <c r="C21775" s="3">
        <v>2018</v>
      </c>
      <c r="D21775" s="26">
        <v>402.56998825073202</v>
      </c>
      <c r="E21775" s="24">
        <v>4</v>
      </c>
      <c r="F21775" s="24">
        <v>3</v>
      </c>
    </row>
    <row r="21776" spans="1:6" ht="14.3" customHeight="1" x14ac:dyDescent="0.3">
      <c r="A21776" s="3" t="s">
        <v>20096</v>
      </c>
      <c r="B21776" s="3" t="s">
        <v>17</v>
      </c>
      <c r="C21776" s="3">
        <v>2018</v>
      </c>
      <c r="D21776" s="26">
        <v>1698.2700805664099</v>
      </c>
      <c r="E21776" s="24">
        <v>1</v>
      </c>
      <c r="F21776" s="24">
        <v>5</v>
      </c>
    </row>
    <row r="21777" spans="1:6" ht="14.3" customHeight="1" x14ac:dyDescent="0.3">
      <c r="A21777" s="3" t="s">
        <v>2891</v>
      </c>
      <c r="B21777" s="3" t="s">
        <v>17</v>
      </c>
      <c r="C21777" s="3">
        <v>2018</v>
      </c>
      <c r="D21777" s="26">
        <v>996.949989318848</v>
      </c>
      <c r="E21777" s="24">
        <v>12</v>
      </c>
      <c r="F21777" s="24">
        <v>3</v>
      </c>
    </row>
    <row r="21778" spans="1:6" ht="14.3" customHeight="1" x14ac:dyDescent="0.3">
      <c r="A21778" s="3" t="s">
        <v>20097</v>
      </c>
      <c r="B21778" s="3" t="s">
        <v>17</v>
      </c>
      <c r="C21778" s="3">
        <v>2018</v>
      </c>
      <c r="D21778" s="26">
        <v>45.169998168945298</v>
      </c>
      <c r="E21778" s="24">
        <v>1</v>
      </c>
      <c r="F21778" s="24">
        <v>5</v>
      </c>
    </row>
    <row r="21779" spans="1:6" ht="14.3" customHeight="1" x14ac:dyDescent="0.3">
      <c r="A21779" s="3" t="s">
        <v>20098</v>
      </c>
      <c r="B21779" s="3" t="s">
        <v>17</v>
      </c>
      <c r="C21779" s="3">
        <v>2018</v>
      </c>
      <c r="D21779" s="26">
        <v>77.779998779296903</v>
      </c>
      <c r="E21779" s="24">
        <v>1</v>
      </c>
      <c r="F21779" s="24">
        <v>5</v>
      </c>
    </row>
    <row r="21780" spans="1:6" ht="14.3" customHeight="1" x14ac:dyDescent="0.3">
      <c r="A21780" s="3" t="s">
        <v>20099</v>
      </c>
      <c r="B21780" s="3" t="s">
        <v>17</v>
      </c>
      <c r="C21780" s="3">
        <v>2018</v>
      </c>
      <c r="D21780" s="26">
        <v>169.36000061035199</v>
      </c>
      <c r="E21780" s="24">
        <v>1</v>
      </c>
      <c r="F21780" s="24">
        <v>5</v>
      </c>
    </row>
    <row r="21781" spans="1:6" ht="14.3" customHeight="1" x14ac:dyDescent="0.3">
      <c r="A21781" s="3" t="s">
        <v>6094</v>
      </c>
      <c r="B21781" s="3" t="s">
        <v>17</v>
      </c>
      <c r="C21781" s="3">
        <v>2018</v>
      </c>
      <c r="D21781" s="26">
        <v>96.559997558593807</v>
      </c>
      <c r="E21781" s="24">
        <v>2</v>
      </c>
      <c r="F21781" s="24">
        <v>4</v>
      </c>
    </row>
    <row r="21782" spans="1:6" ht="14.3" customHeight="1" x14ac:dyDescent="0.3">
      <c r="A21782" s="3" t="s">
        <v>20100</v>
      </c>
      <c r="B21782" s="3" t="s">
        <v>17</v>
      </c>
      <c r="C21782" s="3">
        <v>2018</v>
      </c>
      <c r="D21782" s="26">
        <v>107.84999847412099</v>
      </c>
      <c r="E21782" s="24">
        <v>1</v>
      </c>
      <c r="F21782" s="24">
        <v>4</v>
      </c>
    </row>
    <row r="21783" spans="1:6" ht="14.3" customHeight="1" x14ac:dyDescent="0.3">
      <c r="A21783" s="3" t="s">
        <v>20101</v>
      </c>
      <c r="B21783" s="3" t="s">
        <v>17</v>
      </c>
      <c r="C21783" s="3">
        <v>2018</v>
      </c>
      <c r="D21783" s="26">
        <v>634.16999816894497</v>
      </c>
      <c r="E21783" s="24">
        <v>3</v>
      </c>
      <c r="F21783" s="24">
        <v>4</v>
      </c>
    </row>
    <row r="21784" spans="1:6" ht="14.3" customHeight="1" x14ac:dyDescent="0.3">
      <c r="A21784" s="3" t="s">
        <v>8821</v>
      </c>
      <c r="B21784" s="3" t="s">
        <v>17</v>
      </c>
      <c r="C21784" s="3">
        <v>2018</v>
      </c>
      <c r="D21784" s="26">
        <v>362.50999641418503</v>
      </c>
      <c r="E21784" s="24">
        <v>9</v>
      </c>
      <c r="F21784" s="24">
        <v>4</v>
      </c>
    </row>
    <row r="21785" spans="1:6" ht="14.3" customHeight="1" x14ac:dyDescent="0.3">
      <c r="A21785" s="3" t="s">
        <v>20102</v>
      </c>
      <c r="B21785" s="3" t="s">
        <v>17</v>
      </c>
      <c r="C21785" s="3">
        <v>2018</v>
      </c>
      <c r="D21785" s="26">
        <v>47.430000305175803</v>
      </c>
      <c r="E21785" s="24">
        <v>1</v>
      </c>
      <c r="F21785" s="24">
        <v>5</v>
      </c>
    </row>
    <row r="21786" spans="1:6" ht="14.3" customHeight="1" x14ac:dyDescent="0.3">
      <c r="A21786" s="3" t="s">
        <v>3515</v>
      </c>
      <c r="B21786" s="3" t="s">
        <v>17</v>
      </c>
      <c r="C21786" s="3">
        <v>2018</v>
      </c>
      <c r="D21786" s="26">
        <v>814.90002441406295</v>
      </c>
      <c r="E21786" s="24">
        <v>16</v>
      </c>
      <c r="F21786" s="24">
        <v>3</v>
      </c>
    </row>
    <row r="21787" spans="1:6" ht="14.3" customHeight="1" x14ac:dyDescent="0.3">
      <c r="A21787" s="3" t="s">
        <v>20103</v>
      </c>
      <c r="B21787" s="3" t="s">
        <v>17</v>
      </c>
      <c r="C21787" s="3">
        <v>2018</v>
      </c>
      <c r="D21787" s="26">
        <v>24.680000305175799</v>
      </c>
      <c r="E21787" s="24">
        <v>1</v>
      </c>
      <c r="F21787" s="24">
        <v>5</v>
      </c>
    </row>
    <row r="21788" spans="1:6" ht="14.3" customHeight="1" x14ac:dyDescent="0.3">
      <c r="A21788" s="3" t="s">
        <v>3346</v>
      </c>
      <c r="B21788" s="3" t="s">
        <v>17</v>
      </c>
      <c r="C21788" s="3">
        <v>2018</v>
      </c>
      <c r="D21788" s="26">
        <v>179.30000305175801</v>
      </c>
      <c r="E21788" s="24">
        <v>1</v>
      </c>
      <c r="F21788" s="24">
        <v>3</v>
      </c>
    </row>
    <row r="21789" spans="1:6" ht="14.3" customHeight="1" x14ac:dyDescent="0.3">
      <c r="A21789" s="3" t="s">
        <v>20104</v>
      </c>
      <c r="B21789" s="3" t="s">
        <v>17</v>
      </c>
      <c r="C21789" s="3">
        <v>2018</v>
      </c>
      <c r="D21789" s="26">
        <v>131.33999633789099</v>
      </c>
      <c r="E21789" s="24">
        <v>6</v>
      </c>
      <c r="F21789" s="24">
        <v>4</v>
      </c>
    </row>
    <row r="21790" spans="1:6" ht="14.3" customHeight="1" x14ac:dyDescent="0.3">
      <c r="A21790" s="3" t="s">
        <v>11907</v>
      </c>
      <c r="B21790" s="3" t="s">
        <v>17</v>
      </c>
      <c r="C21790" s="3">
        <v>2018</v>
      </c>
      <c r="D21790" s="26">
        <v>147</v>
      </c>
      <c r="E21790" s="24">
        <v>2</v>
      </c>
      <c r="F21790" s="24">
        <v>5</v>
      </c>
    </row>
    <row r="21791" spans="1:6" ht="14.3" customHeight="1" x14ac:dyDescent="0.3">
      <c r="A21791" s="3" t="s">
        <v>20105</v>
      </c>
      <c r="B21791" s="3" t="s">
        <v>17</v>
      </c>
      <c r="C21791" s="3">
        <v>2018</v>
      </c>
      <c r="D21791" s="26">
        <v>298.989990234375</v>
      </c>
      <c r="E21791" s="24">
        <v>1</v>
      </c>
      <c r="F21791" s="24">
        <v>5</v>
      </c>
    </row>
    <row r="21792" spans="1:6" ht="14.3" customHeight="1" x14ac:dyDescent="0.3">
      <c r="A21792" s="3" t="s">
        <v>20106</v>
      </c>
      <c r="B21792" s="3" t="s">
        <v>17</v>
      </c>
      <c r="C21792" s="3">
        <v>2018</v>
      </c>
      <c r="D21792" s="26">
        <v>425.88000488281301</v>
      </c>
      <c r="E21792" s="24">
        <v>2</v>
      </c>
      <c r="F21792" s="24">
        <v>4</v>
      </c>
    </row>
    <row r="21793" spans="1:6" ht="14.3" customHeight="1" x14ac:dyDescent="0.3">
      <c r="A21793" s="3" t="s">
        <v>20107</v>
      </c>
      <c r="B21793" s="3" t="s">
        <v>17</v>
      </c>
      <c r="C21793" s="3">
        <v>2018</v>
      </c>
      <c r="D21793" s="26">
        <v>56.950000762939503</v>
      </c>
      <c r="E21793" s="24">
        <v>1</v>
      </c>
      <c r="F21793" s="24">
        <v>1</v>
      </c>
    </row>
    <row r="21794" spans="1:6" ht="14.3" customHeight="1" x14ac:dyDescent="0.3">
      <c r="A21794" s="3" t="s">
        <v>20108</v>
      </c>
      <c r="B21794" s="3" t="s">
        <v>17</v>
      </c>
      <c r="C21794" s="3">
        <v>2018</v>
      </c>
      <c r="D21794" s="26">
        <v>537.71002197265602</v>
      </c>
      <c r="E21794" s="24">
        <v>1</v>
      </c>
      <c r="F21794" s="24">
        <v>5</v>
      </c>
    </row>
    <row r="21795" spans="1:6" ht="14.3" customHeight="1" x14ac:dyDescent="0.3">
      <c r="A21795" s="3" t="s">
        <v>20109</v>
      </c>
      <c r="B21795" s="3" t="s">
        <v>17</v>
      </c>
      <c r="C21795" s="3">
        <v>2018</v>
      </c>
      <c r="D21795" s="26">
        <v>117.90000152587901</v>
      </c>
      <c r="E21795" s="24">
        <v>1</v>
      </c>
      <c r="F21795" s="24">
        <v>3</v>
      </c>
    </row>
    <row r="21796" spans="1:6" ht="14.3" customHeight="1" x14ac:dyDescent="0.3">
      <c r="A21796" s="3" t="s">
        <v>20110</v>
      </c>
      <c r="B21796" s="3" t="s">
        <v>17</v>
      </c>
      <c r="C21796" s="3">
        <v>2018</v>
      </c>
      <c r="D21796" s="26">
        <v>69.600002288818402</v>
      </c>
      <c r="E21796" s="24">
        <v>2</v>
      </c>
      <c r="F21796" s="24">
        <v>4</v>
      </c>
    </row>
    <row r="21797" spans="1:6" ht="14.3" customHeight="1" x14ac:dyDescent="0.3">
      <c r="A21797" s="3" t="s">
        <v>20111</v>
      </c>
      <c r="B21797" s="3" t="s">
        <v>17</v>
      </c>
      <c r="C21797" s="3">
        <v>2018</v>
      </c>
      <c r="D21797" s="26">
        <v>117.06999969482401</v>
      </c>
      <c r="E21797" s="24">
        <v>1</v>
      </c>
      <c r="F21797" s="24">
        <v>1</v>
      </c>
    </row>
    <row r="21798" spans="1:6" ht="14.3" customHeight="1" x14ac:dyDescent="0.3">
      <c r="A21798" s="3" t="s">
        <v>3991</v>
      </c>
      <c r="B21798" s="3" t="s">
        <v>17</v>
      </c>
      <c r="C21798" s="3">
        <v>2018</v>
      </c>
      <c r="D21798" s="26">
        <v>198.419998168945</v>
      </c>
      <c r="E21798" s="24">
        <v>3</v>
      </c>
      <c r="F21798" s="24">
        <v>3</v>
      </c>
    </row>
    <row r="21799" spans="1:6" ht="14.3" customHeight="1" x14ac:dyDescent="0.3">
      <c r="A21799" s="3" t="s">
        <v>14482</v>
      </c>
      <c r="B21799" s="3" t="s">
        <v>17</v>
      </c>
      <c r="C21799" s="3">
        <v>2018</v>
      </c>
      <c r="D21799" s="26">
        <v>430.73001670837402</v>
      </c>
      <c r="E21799" s="24">
        <v>6</v>
      </c>
      <c r="F21799" s="24">
        <v>4</v>
      </c>
    </row>
    <row r="21800" spans="1:6" ht="14.3" customHeight="1" x14ac:dyDescent="0.3">
      <c r="A21800" s="3" t="s">
        <v>20112</v>
      </c>
      <c r="B21800" s="3" t="s">
        <v>17</v>
      </c>
      <c r="C21800" s="3">
        <v>2018</v>
      </c>
      <c r="D21800" s="26">
        <v>29.389999389648398</v>
      </c>
      <c r="E21800" s="24">
        <v>1</v>
      </c>
      <c r="F21800" s="24">
        <v>5</v>
      </c>
    </row>
    <row r="21801" spans="1:6" ht="14.3" customHeight="1" x14ac:dyDescent="0.3">
      <c r="A21801" s="3" t="s">
        <v>20113</v>
      </c>
      <c r="B21801" s="3" t="s">
        <v>17</v>
      </c>
      <c r="C21801" s="3">
        <v>2018</v>
      </c>
      <c r="D21801" s="26">
        <v>441.25999450683599</v>
      </c>
      <c r="E21801" s="24">
        <v>2</v>
      </c>
      <c r="F21801" s="24">
        <v>2</v>
      </c>
    </row>
    <row r="21802" spans="1:6" ht="14.3" customHeight="1" x14ac:dyDescent="0.3">
      <c r="A21802" s="3" t="s">
        <v>20114</v>
      </c>
      <c r="B21802" s="3" t="s">
        <v>17</v>
      </c>
      <c r="C21802" s="3">
        <v>2018</v>
      </c>
      <c r="D21802" s="26">
        <v>251.080001831055</v>
      </c>
      <c r="E21802" s="24">
        <v>1</v>
      </c>
      <c r="F21802" s="24">
        <v>5</v>
      </c>
    </row>
    <row r="21803" spans="1:6" ht="14.3" customHeight="1" x14ac:dyDescent="0.3">
      <c r="A21803" s="3" t="s">
        <v>20115</v>
      </c>
      <c r="B21803" s="3" t="s">
        <v>17</v>
      </c>
      <c r="C21803" s="3">
        <v>2018</v>
      </c>
      <c r="D21803" s="26">
        <v>383.73000335693399</v>
      </c>
      <c r="E21803" s="24">
        <v>9</v>
      </c>
      <c r="F21803" s="24">
        <v>4</v>
      </c>
    </row>
    <row r="21804" spans="1:6" ht="14.3" customHeight="1" x14ac:dyDescent="0.3">
      <c r="A21804" s="3" t="s">
        <v>20116</v>
      </c>
      <c r="B21804" s="3" t="s">
        <v>17</v>
      </c>
      <c r="C21804" s="3">
        <v>2018</v>
      </c>
      <c r="D21804" s="26">
        <v>208.44000244140599</v>
      </c>
      <c r="E21804" s="24">
        <v>1</v>
      </c>
      <c r="F21804" s="24">
        <v>4</v>
      </c>
    </row>
    <row r="21805" spans="1:6" ht="14.3" customHeight="1" x14ac:dyDescent="0.3">
      <c r="A21805" s="3" t="s">
        <v>20117</v>
      </c>
      <c r="B21805" s="3" t="s">
        <v>17</v>
      </c>
      <c r="C21805" s="3">
        <v>2018</v>
      </c>
      <c r="D21805" s="26">
        <v>37.939998626708999</v>
      </c>
      <c r="E21805" s="24">
        <v>1</v>
      </c>
      <c r="F21805" s="24">
        <v>5</v>
      </c>
    </row>
    <row r="21806" spans="1:6" ht="14.3" customHeight="1" x14ac:dyDescent="0.3">
      <c r="A21806" s="3" t="s">
        <v>8212</v>
      </c>
      <c r="B21806" s="3" t="s">
        <v>17</v>
      </c>
      <c r="C21806" s="3">
        <v>2018</v>
      </c>
      <c r="D21806" s="26">
        <v>125.609996795654</v>
      </c>
      <c r="E21806" s="24">
        <v>2</v>
      </c>
      <c r="F21806" s="24">
        <v>5</v>
      </c>
    </row>
    <row r="21807" spans="1:6" ht="14.3" customHeight="1" x14ac:dyDescent="0.3">
      <c r="A21807" s="3" t="s">
        <v>7656</v>
      </c>
      <c r="B21807" s="3" t="s">
        <v>17</v>
      </c>
      <c r="C21807" s="3">
        <v>2018</v>
      </c>
      <c r="D21807" s="26">
        <v>109.330001831055</v>
      </c>
      <c r="E21807" s="24">
        <v>1</v>
      </c>
      <c r="F21807" s="24">
        <v>5</v>
      </c>
    </row>
    <row r="21808" spans="1:6" ht="14.3" customHeight="1" x14ac:dyDescent="0.3">
      <c r="A21808" s="3" t="s">
        <v>20118</v>
      </c>
      <c r="B21808" s="3" t="s">
        <v>17</v>
      </c>
      <c r="C21808" s="3">
        <v>2018</v>
      </c>
      <c r="D21808" s="26">
        <v>104.93000030517599</v>
      </c>
      <c r="E21808" s="24">
        <v>1</v>
      </c>
      <c r="F21808" s="24">
        <v>5</v>
      </c>
    </row>
    <row r="21809" spans="1:6" ht="14.3" customHeight="1" x14ac:dyDescent="0.3">
      <c r="A21809" s="3" t="s">
        <v>20119</v>
      </c>
      <c r="B21809" s="3" t="s">
        <v>17</v>
      </c>
      <c r="C21809" s="3">
        <v>2018</v>
      </c>
      <c r="D21809" s="26">
        <v>73.280000686645494</v>
      </c>
      <c r="E21809" s="24">
        <v>2</v>
      </c>
      <c r="F21809" s="24">
        <v>2</v>
      </c>
    </row>
    <row r="21810" spans="1:6" ht="14.3" customHeight="1" x14ac:dyDescent="0.3">
      <c r="A21810" s="3" t="s">
        <v>20120</v>
      </c>
      <c r="B21810" s="3" t="s">
        <v>17</v>
      </c>
      <c r="C21810" s="3">
        <v>2018</v>
      </c>
      <c r="D21810" s="26">
        <v>22.379999160766602</v>
      </c>
      <c r="E21810" s="24">
        <v>1</v>
      </c>
      <c r="F21810" s="24">
        <v>1</v>
      </c>
    </row>
    <row r="21811" spans="1:6" ht="14.3" customHeight="1" x14ac:dyDescent="0.3">
      <c r="A21811" s="3" t="s">
        <v>20121</v>
      </c>
      <c r="B21811" s="3" t="s">
        <v>17</v>
      </c>
      <c r="C21811" s="3">
        <v>2018</v>
      </c>
      <c r="D21811" s="26">
        <v>100.779998779297</v>
      </c>
      <c r="E21811" s="24">
        <v>2</v>
      </c>
      <c r="F21811" s="24">
        <v>4</v>
      </c>
    </row>
    <row r="21812" spans="1:6" ht="14.3" customHeight="1" x14ac:dyDescent="0.3">
      <c r="A21812" s="3" t="s">
        <v>8634</v>
      </c>
      <c r="B21812" s="3" t="s">
        <v>17</v>
      </c>
      <c r="C21812" s="3">
        <v>2018</v>
      </c>
      <c r="D21812" s="26">
        <v>1943.90003967285</v>
      </c>
      <c r="E21812" s="24">
        <v>9</v>
      </c>
      <c r="F21812" s="24">
        <v>4</v>
      </c>
    </row>
    <row r="21813" spans="1:6" ht="14.3" customHeight="1" x14ac:dyDescent="0.3">
      <c r="A21813" s="3" t="s">
        <v>20122</v>
      </c>
      <c r="B21813" s="3" t="s">
        <v>17</v>
      </c>
      <c r="C21813" s="3">
        <v>2018</v>
      </c>
      <c r="D21813" s="26">
        <v>188.10000610351599</v>
      </c>
      <c r="E21813" s="24">
        <v>1</v>
      </c>
      <c r="F21813" s="24">
        <v>5</v>
      </c>
    </row>
    <row r="21814" spans="1:6" ht="14.3" customHeight="1" x14ac:dyDescent="0.3">
      <c r="A21814" s="3" t="s">
        <v>11318</v>
      </c>
      <c r="B21814" s="3" t="s">
        <v>17</v>
      </c>
      <c r="C21814" s="3">
        <v>2018</v>
      </c>
      <c r="D21814" s="26">
        <v>365.27999877929699</v>
      </c>
      <c r="E21814" s="24">
        <v>2</v>
      </c>
      <c r="F21814" s="24">
        <v>5</v>
      </c>
    </row>
    <row r="21815" spans="1:6" ht="14.3" customHeight="1" x14ac:dyDescent="0.3">
      <c r="A21815" s="3" t="s">
        <v>20123</v>
      </c>
      <c r="B21815" s="3" t="s">
        <v>17</v>
      </c>
      <c r="C21815" s="3">
        <v>2018</v>
      </c>
      <c r="D21815" s="26">
        <v>188.98000335693399</v>
      </c>
      <c r="E21815" s="24">
        <v>2</v>
      </c>
      <c r="F21815" s="24">
        <v>4</v>
      </c>
    </row>
    <row r="21816" spans="1:6" ht="14.3" customHeight="1" x14ac:dyDescent="0.3">
      <c r="A21816" s="3" t="s">
        <v>20124</v>
      </c>
      <c r="B21816" s="3" t="s">
        <v>17</v>
      </c>
      <c r="C21816" s="3">
        <v>2018</v>
      </c>
      <c r="D21816" s="26">
        <v>181.78999328613301</v>
      </c>
      <c r="E21816" s="24">
        <v>1</v>
      </c>
      <c r="F21816" s="24">
        <v>5</v>
      </c>
    </row>
    <row r="21817" spans="1:6" ht="14.3" customHeight="1" x14ac:dyDescent="0.3">
      <c r="A21817" s="3" t="s">
        <v>6713</v>
      </c>
      <c r="B21817" s="3" t="s">
        <v>17</v>
      </c>
      <c r="C21817" s="3">
        <v>2018</v>
      </c>
      <c r="D21817" s="26">
        <v>154.75</v>
      </c>
      <c r="E21817" s="24">
        <v>2</v>
      </c>
      <c r="F21817" s="24">
        <v>4</v>
      </c>
    </row>
    <row r="21818" spans="1:6" ht="14.3" customHeight="1" x14ac:dyDescent="0.3">
      <c r="A21818" s="3" t="s">
        <v>20125</v>
      </c>
      <c r="B21818" s="3" t="s">
        <v>17</v>
      </c>
      <c r="C21818" s="3">
        <v>2018</v>
      </c>
      <c r="D21818" s="26">
        <v>84.569999694824205</v>
      </c>
      <c r="E21818" s="24">
        <v>1</v>
      </c>
      <c r="F21818" s="24">
        <v>4</v>
      </c>
    </row>
    <row r="21819" spans="1:6" ht="14.3" customHeight="1" x14ac:dyDescent="0.3">
      <c r="A21819" s="3" t="s">
        <v>20126</v>
      </c>
      <c r="B21819" s="3" t="s">
        <v>17</v>
      </c>
      <c r="C21819" s="3">
        <v>2018</v>
      </c>
      <c r="D21819" s="26">
        <v>56.970001220703097</v>
      </c>
      <c r="E21819" s="24">
        <v>1</v>
      </c>
      <c r="F21819" s="24">
        <v>4</v>
      </c>
    </row>
    <row r="21820" spans="1:6" ht="14.3" customHeight="1" x14ac:dyDescent="0.3">
      <c r="A21820" s="3" t="s">
        <v>16170</v>
      </c>
      <c r="B21820" s="3" t="s">
        <v>17</v>
      </c>
      <c r="C21820" s="3">
        <v>2018</v>
      </c>
      <c r="D21820" s="26">
        <v>1043.72996520996</v>
      </c>
      <c r="E21820" s="24">
        <v>2</v>
      </c>
      <c r="F21820" s="24">
        <v>3</v>
      </c>
    </row>
    <row r="21821" spans="1:6" ht="14.3" customHeight="1" x14ac:dyDescent="0.3">
      <c r="A21821" s="3" t="s">
        <v>12516</v>
      </c>
      <c r="B21821" s="3" t="s">
        <v>17</v>
      </c>
      <c r="C21821" s="3">
        <v>2018</v>
      </c>
      <c r="D21821" s="26">
        <v>632.59997558593795</v>
      </c>
      <c r="E21821" s="24">
        <v>1</v>
      </c>
      <c r="F21821" s="24">
        <v>5</v>
      </c>
    </row>
    <row r="21822" spans="1:6" ht="14.3" customHeight="1" x14ac:dyDescent="0.3">
      <c r="A21822" s="3" t="s">
        <v>20127</v>
      </c>
      <c r="B21822" s="3" t="s">
        <v>17</v>
      </c>
      <c r="C21822" s="3">
        <v>2018</v>
      </c>
      <c r="D21822" s="26">
        <v>149.799999237061</v>
      </c>
      <c r="E21822" s="24">
        <v>2</v>
      </c>
      <c r="F21822" s="24">
        <v>5</v>
      </c>
    </row>
    <row r="21823" spans="1:6" ht="14.3" customHeight="1" x14ac:dyDescent="0.3">
      <c r="A21823" s="3" t="s">
        <v>11562</v>
      </c>
      <c r="B21823" s="3" t="s">
        <v>17</v>
      </c>
      <c r="C21823" s="3">
        <v>2018</v>
      </c>
      <c r="D21823" s="26">
        <v>1184.4999694824201</v>
      </c>
      <c r="E21823" s="24">
        <v>6</v>
      </c>
      <c r="F21823" s="24">
        <v>4</v>
      </c>
    </row>
    <row r="21824" spans="1:6" ht="14.3" customHeight="1" x14ac:dyDescent="0.3">
      <c r="A21824" s="3" t="s">
        <v>20128</v>
      </c>
      <c r="B21824" s="3" t="s">
        <v>17</v>
      </c>
      <c r="C21824" s="3">
        <v>2018</v>
      </c>
      <c r="D21824" s="26">
        <v>1068.4800109863299</v>
      </c>
      <c r="E21824" s="24">
        <v>1</v>
      </c>
      <c r="F21824" s="24">
        <v>5</v>
      </c>
    </row>
    <row r="21825" spans="1:6" ht="14.3" customHeight="1" x14ac:dyDescent="0.3">
      <c r="A21825" s="3" t="s">
        <v>20129</v>
      </c>
      <c r="B21825" s="3" t="s">
        <v>17</v>
      </c>
      <c r="C21825" s="3">
        <v>2018</v>
      </c>
      <c r="D21825" s="26">
        <v>187.14999389648401</v>
      </c>
      <c r="E21825" s="24">
        <v>1</v>
      </c>
      <c r="F21825" s="24">
        <v>5</v>
      </c>
    </row>
    <row r="21826" spans="1:6" ht="14.3" customHeight="1" x14ac:dyDescent="0.3">
      <c r="A21826" s="3" t="s">
        <v>14623</v>
      </c>
      <c r="B21826" s="3" t="s">
        <v>17</v>
      </c>
      <c r="C21826" s="3">
        <v>2018</v>
      </c>
      <c r="D21826" s="26">
        <v>119.30999755859401</v>
      </c>
      <c r="E21826" s="24">
        <v>3</v>
      </c>
      <c r="F21826" s="24">
        <v>3</v>
      </c>
    </row>
    <row r="21827" spans="1:6" ht="14.3" customHeight="1" x14ac:dyDescent="0.3">
      <c r="A21827" s="3" t="s">
        <v>16167</v>
      </c>
      <c r="B21827" s="3" t="s">
        <v>17</v>
      </c>
      <c r="C21827" s="3">
        <v>2018</v>
      </c>
      <c r="D21827" s="26">
        <v>1382.4700469970701</v>
      </c>
      <c r="E21827" s="24">
        <v>2</v>
      </c>
      <c r="F21827" s="24">
        <v>4</v>
      </c>
    </row>
    <row r="21828" spans="1:6" ht="14.3" customHeight="1" x14ac:dyDescent="0.3">
      <c r="A21828" s="3" t="s">
        <v>20130</v>
      </c>
      <c r="B21828" s="3" t="s">
        <v>17</v>
      </c>
      <c r="C21828" s="3">
        <v>2018</v>
      </c>
      <c r="D21828" s="26">
        <v>797.75</v>
      </c>
      <c r="E21828" s="24">
        <v>2</v>
      </c>
      <c r="F21828" s="24">
        <v>3</v>
      </c>
    </row>
    <row r="21829" spans="1:6" ht="14.3" customHeight="1" x14ac:dyDescent="0.3">
      <c r="A21829" s="3" t="s">
        <v>20131</v>
      </c>
      <c r="B21829" s="3" t="s">
        <v>17</v>
      </c>
      <c r="C21829" s="3">
        <v>2018</v>
      </c>
      <c r="D21829" s="26">
        <v>69.650001525878906</v>
      </c>
      <c r="E21829" s="24">
        <v>1</v>
      </c>
      <c r="F21829" s="24">
        <v>4</v>
      </c>
    </row>
    <row r="21830" spans="1:6" ht="14.3" customHeight="1" x14ac:dyDescent="0.3">
      <c r="A21830" s="3" t="s">
        <v>7151</v>
      </c>
      <c r="B21830" s="3" t="s">
        <v>17</v>
      </c>
      <c r="C21830" s="3">
        <v>2018</v>
      </c>
      <c r="D21830" s="26">
        <v>75.709999084472699</v>
      </c>
      <c r="E21830" s="24">
        <v>1</v>
      </c>
      <c r="F21830" s="24">
        <v>1</v>
      </c>
    </row>
    <row r="21831" spans="1:6" ht="14.3" customHeight="1" x14ac:dyDescent="0.3">
      <c r="A21831" s="3" t="s">
        <v>7840</v>
      </c>
      <c r="B21831" s="3" t="s">
        <v>17</v>
      </c>
      <c r="C21831" s="3">
        <v>2018</v>
      </c>
      <c r="D21831" s="26">
        <v>336.13000106811501</v>
      </c>
      <c r="E21831" s="24">
        <v>9</v>
      </c>
      <c r="F21831" s="24">
        <v>4</v>
      </c>
    </row>
    <row r="21832" spans="1:6" ht="14.3" customHeight="1" x14ac:dyDescent="0.3">
      <c r="A21832" s="25" t="s">
        <v>3868</v>
      </c>
      <c r="B21832" s="3" t="s">
        <v>17</v>
      </c>
      <c r="C21832" s="3">
        <v>2018</v>
      </c>
      <c r="D21832" s="26">
        <v>363.07000732421898</v>
      </c>
      <c r="E21832" s="24">
        <v>1</v>
      </c>
      <c r="F21832" s="24">
        <v>5</v>
      </c>
    </row>
    <row r="21833" spans="1:6" ht="14.3" customHeight="1" x14ac:dyDescent="0.3">
      <c r="A21833" s="3" t="s">
        <v>20132</v>
      </c>
      <c r="B21833" s="3" t="s">
        <v>17</v>
      </c>
      <c r="C21833" s="3">
        <v>2018</v>
      </c>
      <c r="D21833" s="26">
        <v>790.34002685546898</v>
      </c>
      <c r="E21833" s="24">
        <v>1</v>
      </c>
      <c r="F21833" s="24">
        <v>1</v>
      </c>
    </row>
    <row r="21834" spans="1:6" ht="14.3" customHeight="1" x14ac:dyDescent="0.3">
      <c r="A21834" s="3" t="s">
        <v>20133</v>
      </c>
      <c r="B21834" s="3" t="s">
        <v>17</v>
      </c>
      <c r="C21834" s="3">
        <v>2018</v>
      </c>
      <c r="D21834" s="26">
        <v>58.360000610351598</v>
      </c>
      <c r="E21834" s="24">
        <v>1</v>
      </c>
      <c r="F21834" s="24">
        <v>2</v>
      </c>
    </row>
    <row r="21835" spans="1:6" ht="14.3" customHeight="1" x14ac:dyDescent="0.3">
      <c r="A21835" s="3" t="s">
        <v>20134</v>
      </c>
      <c r="B21835" s="3" t="s">
        <v>17</v>
      </c>
      <c r="C21835" s="3">
        <v>2018</v>
      </c>
      <c r="D21835" s="26">
        <v>233.44999694824199</v>
      </c>
      <c r="E21835" s="24">
        <v>1</v>
      </c>
      <c r="F21835" s="24">
        <v>4</v>
      </c>
    </row>
    <row r="21836" spans="1:6" ht="14.3" customHeight="1" x14ac:dyDescent="0.3">
      <c r="A21836" s="3" t="s">
        <v>3162</v>
      </c>
      <c r="B21836" s="3" t="s">
        <v>17</v>
      </c>
      <c r="C21836" s="3">
        <v>2018</v>
      </c>
      <c r="D21836" s="26">
        <v>213.74000549316401</v>
      </c>
      <c r="E21836" s="24">
        <v>1</v>
      </c>
      <c r="F21836" s="24">
        <v>3</v>
      </c>
    </row>
    <row r="21837" spans="1:6" ht="14.3" customHeight="1" x14ac:dyDescent="0.3">
      <c r="A21837" s="3" t="s">
        <v>5147</v>
      </c>
      <c r="B21837" s="3" t="s">
        <v>17</v>
      </c>
      <c r="C21837" s="3">
        <v>2018</v>
      </c>
      <c r="D21837" s="26">
        <v>80.280002146959305</v>
      </c>
      <c r="E21837" s="24">
        <v>1</v>
      </c>
      <c r="F21837" s="24">
        <v>5</v>
      </c>
    </row>
    <row r="21838" spans="1:6" ht="14.3" customHeight="1" x14ac:dyDescent="0.3">
      <c r="A21838" s="3" t="s">
        <v>20135</v>
      </c>
      <c r="B21838" s="3" t="s">
        <v>17</v>
      </c>
      <c r="C21838" s="3">
        <v>2018</v>
      </c>
      <c r="D21838" s="26">
        <v>930.79998779296898</v>
      </c>
      <c r="E21838" s="24">
        <v>2</v>
      </c>
      <c r="F21838" s="24">
        <v>5</v>
      </c>
    </row>
    <row r="21839" spans="1:6" ht="14.3" customHeight="1" x14ac:dyDescent="0.3">
      <c r="A21839" s="3" t="s">
        <v>20136</v>
      </c>
      <c r="B21839" s="3" t="s">
        <v>17</v>
      </c>
      <c r="C21839" s="3">
        <v>2018</v>
      </c>
      <c r="D21839" s="26">
        <v>184.57000732421901</v>
      </c>
      <c r="E21839" s="24">
        <v>1</v>
      </c>
      <c r="F21839" s="24">
        <v>5</v>
      </c>
    </row>
    <row r="21840" spans="1:6" ht="14.3" customHeight="1" x14ac:dyDescent="0.3">
      <c r="A21840" s="3" t="s">
        <v>20137</v>
      </c>
      <c r="B21840" s="3" t="s">
        <v>17</v>
      </c>
      <c r="C21840" s="3">
        <v>2018</v>
      </c>
      <c r="D21840" s="26">
        <v>123.55999755859401</v>
      </c>
      <c r="E21840" s="24">
        <v>1</v>
      </c>
      <c r="F21840" s="24">
        <v>5</v>
      </c>
    </row>
    <row r="21841" spans="1:6" ht="14.3" customHeight="1" x14ac:dyDescent="0.3">
      <c r="A21841" s="3" t="s">
        <v>20138</v>
      </c>
      <c r="B21841" s="3" t="s">
        <v>17</v>
      </c>
      <c r="C21841" s="3">
        <v>2018</v>
      </c>
      <c r="D21841" s="26">
        <v>73.540000915527301</v>
      </c>
      <c r="E21841" s="24">
        <v>1</v>
      </c>
      <c r="F21841" s="24">
        <v>1</v>
      </c>
    </row>
    <row r="21842" spans="1:6" ht="14.3" customHeight="1" x14ac:dyDescent="0.3">
      <c r="A21842" s="3" t="s">
        <v>20139</v>
      </c>
      <c r="B21842" s="3" t="s">
        <v>17</v>
      </c>
      <c r="C21842" s="3">
        <v>2018</v>
      </c>
      <c r="D21842" s="26">
        <v>22.380000382661802</v>
      </c>
      <c r="E21842" s="24">
        <v>1</v>
      </c>
      <c r="F21842" s="24">
        <v>4</v>
      </c>
    </row>
    <row r="21843" spans="1:6" ht="14.3" customHeight="1" x14ac:dyDescent="0.3">
      <c r="A21843" s="3" t="s">
        <v>20140</v>
      </c>
      <c r="B21843" s="3" t="s">
        <v>17</v>
      </c>
      <c r="C21843" s="3">
        <v>2018</v>
      </c>
      <c r="D21843" s="26">
        <v>76.5</v>
      </c>
      <c r="E21843" s="24">
        <v>1</v>
      </c>
      <c r="F21843" s="24">
        <v>1</v>
      </c>
    </row>
    <row r="21844" spans="1:6" ht="14.3" customHeight="1" x14ac:dyDescent="0.3">
      <c r="A21844" s="3" t="s">
        <v>20141</v>
      </c>
      <c r="B21844" s="3" t="s">
        <v>17</v>
      </c>
      <c r="C21844" s="3">
        <v>2018</v>
      </c>
      <c r="D21844" s="26">
        <v>72.569999694824205</v>
      </c>
      <c r="E21844" s="24">
        <v>1</v>
      </c>
      <c r="F21844" s="24">
        <v>5</v>
      </c>
    </row>
    <row r="21845" spans="1:6" ht="14.3" customHeight="1" x14ac:dyDescent="0.3">
      <c r="A21845" s="3" t="s">
        <v>7949</v>
      </c>
      <c r="B21845" s="3" t="s">
        <v>17</v>
      </c>
      <c r="C21845" s="3">
        <v>2018</v>
      </c>
      <c r="D21845" s="26">
        <v>473.29998779296898</v>
      </c>
      <c r="E21845" s="24">
        <v>2</v>
      </c>
      <c r="F21845" s="24">
        <v>4</v>
      </c>
    </row>
    <row r="21846" spans="1:6" ht="14.3" customHeight="1" x14ac:dyDescent="0.3">
      <c r="A21846" s="3" t="s">
        <v>5601</v>
      </c>
      <c r="B21846" s="3" t="s">
        <v>17</v>
      </c>
      <c r="C21846" s="3">
        <v>2018</v>
      </c>
      <c r="D21846" s="26">
        <v>91.889999389648395</v>
      </c>
      <c r="E21846" s="24">
        <v>1</v>
      </c>
      <c r="F21846" s="24">
        <v>5</v>
      </c>
    </row>
    <row r="21847" spans="1:6" ht="14.3" customHeight="1" x14ac:dyDescent="0.3">
      <c r="A21847" s="3" t="s">
        <v>11677</v>
      </c>
      <c r="B21847" s="3" t="s">
        <v>17</v>
      </c>
      <c r="C21847" s="3">
        <v>2018</v>
      </c>
      <c r="D21847" s="26">
        <v>477.08999633789102</v>
      </c>
      <c r="E21847" s="24">
        <v>1</v>
      </c>
      <c r="F21847" s="24">
        <v>5</v>
      </c>
    </row>
    <row r="21848" spans="1:6" ht="14.3" customHeight="1" x14ac:dyDescent="0.3">
      <c r="A21848" s="3" t="s">
        <v>20142</v>
      </c>
      <c r="B21848" s="3" t="s">
        <v>17</v>
      </c>
      <c r="C21848" s="3">
        <v>2018</v>
      </c>
      <c r="D21848" s="26">
        <v>144.52000427246099</v>
      </c>
      <c r="E21848" s="24">
        <v>1</v>
      </c>
      <c r="F21848" s="24">
        <v>5</v>
      </c>
    </row>
    <row r="21849" spans="1:6" ht="14.3" customHeight="1" x14ac:dyDescent="0.3">
      <c r="A21849" s="3" t="s">
        <v>14517</v>
      </c>
      <c r="B21849" s="3" t="s">
        <v>17</v>
      </c>
      <c r="C21849" s="3">
        <v>2018</v>
      </c>
      <c r="D21849" s="26">
        <v>153.299999237061</v>
      </c>
      <c r="E21849" s="24">
        <v>3</v>
      </c>
      <c r="F21849" s="24">
        <v>4</v>
      </c>
    </row>
    <row r="21850" spans="1:6" ht="14.3" customHeight="1" x14ac:dyDescent="0.3">
      <c r="A21850" s="3" t="s">
        <v>20143</v>
      </c>
      <c r="B21850" s="3" t="s">
        <v>17</v>
      </c>
      <c r="C21850" s="3">
        <v>2018</v>
      </c>
      <c r="D21850" s="26">
        <v>555.69001007080101</v>
      </c>
      <c r="E21850" s="24">
        <v>3</v>
      </c>
      <c r="F21850" s="24">
        <v>2</v>
      </c>
    </row>
    <row r="21851" spans="1:6" ht="14.3" customHeight="1" x14ac:dyDescent="0.3">
      <c r="A21851" s="3" t="s">
        <v>20144</v>
      </c>
      <c r="B21851" s="3" t="s">
        <v>17</v>
      </c>
      <c r="C21851" s="3">
        <v>2018</v>
      </c>
      <c r="D21851" s="26">
        <v>43.029998779296903</v>
      </c>
      <c r="E21851" s="24">
        <v>1</v>
      </c>
      <c r="F21851" s="24">
        <v>5</v>
      </c>
    </row>
    <row r="21852" spans="1:6" ht="14.3" customHeight="1" x14ac:dyDescent="0.3">
      <c r="A21852" s="3" t="s">
        <v>20145</v>
      </c>
      <c r="B21852" s="3" t="s">
        <v>17</v>
      </c>
      <c r="C21852" s="3">
        <v>2018</v>
      </c>
      <c r="D21852" s="26">
        <v>887.20001220703102</v>
      </c>
      <c r="E21852" s="24">
        <v>1</v>
      </c>
      <c r="F21852" s="24">
        <v>4</v>
      </c>
    </row>
    <row r="21853" spans="1:6" ht="14.3" customHeight="1" x14ac:dyDescent="0.3">
      <c r="A21853" s="3" t="s">
        <v>20146</v>
      </c>
      <c r="B21853" s="3" t="s">
        <v>17</v>
      </c>
      <c r="C21853" s="3">
        <v>2018</v>
      </c>
      <c r="D21853" s="26">
        <v>116.25</v>
      </c>
      <c r="E21853" s="24">
        <v>1</v>
      </c>
      <c r="F21853" s="24">
        <v>5</v>
      </c>
    </row>
    <row r="21854" spans="1:6" ht="14.3" customHeight="1" x14ac:dyDescent="0.3">
      <c r="A21854" s="3" t="s">
        <v>20147</v>
      </c>
      <c r="B21854" s="3" t="s">
        <v>17</v>
      </c>
      <c r="C21854" s="3">
        <v>2018</v>
      </c>
      <c r="D21854" s="26">
        <v>51.610000610351598</v>
      </c>
      <c r="E21854" s="24">
        <v>1</v>
      </c>
      <c r="F21854" s="24">
        <v>5</v>
      </c>
    </row>
    <row r="21855" spans="1:6" ht="14.3" customHeight="1" x14ac:dyDescent="0.3">
      <c r="A21855" s="3" t="s">
        <v>20148</v>
      </c>
      <c r="B21855" s="3" t="s">
        <v>17</v>
      </c>
      <c r="C21855" s="3">
        <v>2018</v>
      </c>
      <c r="D21855" s="26">
        <v>106.25</v>
      </c>
      <c r="E21855" s="24">
        <v>1</v>
      </c>
      <c r="F21855" s="24">
        <v>4</v>
      </c>
    </row>
    <row r="21856" spans="1:6" ht="14.3" customHeight="1" x14ac:dyDescent="0.3">
      <c r="A21856" s="3" t="s">
        <v>20149</v>
      </c>
      <c r="B21856" s="3" t="s">
        <v>17</v>
      </c>
      <c r="C21856" s="3">
        <v>2018</v>
      </c>
      <c r="D21856" s="26">
        <v>128</v>
      </c>
      <c r="E21856" s="24">
        <v>2</v>
      </c>
      <c r="F21856" s="24">
        <v>4</v>
      </c>
    </row>
    <row r="21857" spans="1:6" ht="14.3" customHeight="1" x14ac:dyDescent="0.3">
      <c r="A21857" s="3" t="s">
        <v>8118</v>
      </c>
      <c r="B21857" s="3" t="s">
        <v>17</v>
      </c>
      <c r="C21857" s="3">
        <v>2018</v>
      </c>
      <c r="D21857" s="26">
        <v>4142.4900207519504</v>
      </c>
      <c r="E21857" s="24">
        <v>37</v>
      </c>
      <c r="F21857" s="24">
        <v>2</v>
      </c>
    </row>
    <row r="21858" spans="1:6" ht="14.3" customHeight="1" x14ac:dyDescent="0.3">
      <c r="A21858" s="3" t="s">
        <v>3863</v>
      </c>
      <c r="B21858" s="3" t="s">
        <v>17</v>
      </c>
      <c r="C21858" s="3">
        <v>2018</v>
      </c>
      <c r="D21858" s="26">
        <v>609.23000335693405</v>
      </c>
      <c r="E21858" s="24">
        <v>4</v>
      </c>
      <c r="F21858" s="24">
        <v>5</v>
      </c>
    </row>
    <row r="21859" spans="1:6" ht="14.3" customHeight="1" x14ac:dyDescent="0.3">
      <c r="A21859" s="3" t="s">
        <v>20150</v>
      </c>
      <c r="B21859" s="3" t="s">
        <v>17</v>
      </c>
      <c r="C21859" s="3">
        <v>2018</v>
      </c>
      <c r="D21859" s="26">
        <v>339.45999145507801</v>
      </c>
      <c r="E21859" s="24">
        <v>2</v>
      </c>
      <c r="F21859" s="24">
        <v>5</v>
      </c>
    </row>
    <row r="21860" spans="1:6" ht="14.3" customHeight="1" x14ac:dyDescent="0.3">
      <c r="A21860" s="3" t="s">
        <v>20151</v>
      </c>
      <c r="B21860" s="3" t="s">
        <v>17</v>
      </c>
      <c r="C21860" s="3">
        <v>2018</v>
      </c>
      <c r="D21860" s="26">
        <v>42.189998626708999</v>
      </c>
      <c r="E21860" s="24">
        <v>1</v>
      </c>
      <c r="F21860" s="24">
        <v>5</v>
      </c>
    </row>
    <row r="21861" spans="1:6" ht="14.3" customHeight="1" x14ac:dyDescent="0.3">
      <c r="A21861" s="3" t="s">
        <v>14502</v>
      </c>
      <c r="B21861" s="3" t="s">
        <v>17</v>
      </c>
      <c r="C21861" s="3">
        <v>2018</v>
      </c>
      <c r="D21861" s="26">
        <v>1319.9299774169899</v>
      </c>
      <c r="E21861" s="24">
        <v>5</v>
      </c>
      <c r="F21861" s="24">
        <v>5</v>
      </c>
    </row>
    <row r="21862" spans="1:6" ht="14.3" customHeight="1" x14ac:dyDescent="0.3">
      <c r="A21862" s="3" t="s">
        <v>20152</v>
      </c>
      <c r="B21862" s="3" t="s">
        <v>17</v>
      </c>
      <c r="C21862" s="3">
        <v>2018</v>
      </c>
      <c r="D21862" s="26">
        <v>32.430000305175803</v>
      </c>
      <c r="E21862" s="24">
        <v>1</v>
      </c>
      <c r="F21862" s="24">
        <v>4</v>
      </c>
    </row>
    <row r="21863" spans="1:6" ht="14.3" customHeight="1" x14ac:dyDescent="0.3">
      <c r="A21863" s="3" t="s">
        <v>20153</v>
      </c>
      <c r="B21863" s="3" t="s">
        <v>17</v>
      </c>
      <c r="C21863" s="3">
        <v>2018</v>
      </c>
      <c r="D21863" s="26">
        <v>924.47998046875</v>
      </c>
      <c r="E21863" s="24">
        <v>1</v>
      </c>
      <c r="F21863" s="24">
        <v>5</v>
      </c>
    </row>
    <row r="21864" spans="1:6" ht="14.3" customHeight="1" x14ac:dyDescent="0.3">
      <c r="A21864" s="3" t="s">
        <v>12608</v>
      </c>
      <c r="B21864" s="3" t="s">
        <v>17</v>
      </c>
      <c r="C21864" s="3">
        <v>2018</v>
      </c>
      <c r="D21864" s="26">
        <v>250.02000427246099</v>
      </c>
      <c r="E21864" s="24">
        <v>3</v>
      </c>
      <c r="F21864" s="24">
        <v>3</v>
      </c>
    </row>
    <row r="21865" spans="1:6" ht="14.3" customHeight="1" x14ac:dyDescent="0.3">
      <c r="A21865" s="3" t="s">
        <v>11379</v>
      </c>
      <c r="B21865" s="3" t="s">
        <v>17</v>
      </c>
      <c r="C21865" s="3">
        <v>2018</v>
      </c>
      <c r="D21865" s="26">
        <v>249.38999938964801</v>
      </c>
      <c r="E21865" s="24">
        <v>1</v>
      </c>
      <c r="F21865" s="24">
        <v>5</v>
      </c>
    </row>
    <row r="21866" spans="1:6" ht="14.3" customHeight="1" x14ac:dyDescent="0.3">
      <c r="A21866" s="3" t="s">
        <v>5899</v>
      </c>
      <c r="B21866" s="3" t="s">
        <v>17</v>
      </c>
      <c r="C21866" s="3">
        <v>2018</v>
      </c>
      <c r="D21866" s="26">
        <v>395.17001342773398</v>
      </c>
      <c r="E21866" s="24">
        <v>1</v>
      </c>
      <c r="F21866" s="24">
        <v>1</v>
      </c>
    </row>
    <row r="21867" spans="1:6" ht="14.3" customHeight="1" x14ac:dyDescent="0.3">
      <c r="A21867" s="3" t="s">
        <v>20154</v>
      </c>
      <c r="B21867" s="3" t="s">
        <v>17</v>
      </c>
      <c r="C21867" s="3">
        <v>2018</v>
      </c>
      <c r="D21867" s="26">
        <v>112.31999969482401</v>
      </c>
      <c r="E21867" s="24">
        <v>1</v>
      </c>
      <c r="F21867" s="24">
        <v>5</v>
      </c>
    </row>
    <row r="21868" spans="1:6" ht="14.3" customHeight="1" x14ac:dyDescent="0.3">
      <c r="A21868" s="3" t="s">
        <v>20155</v>
      </c>
      <c r="B21868" s="3" t="s">
        <v>17</v>
      </c>
      <c r="C21868" s="3">
        <v>2018</v>
      </c>
      <c r="D21868" s="26">
        <v>389.60000610351602</v>
      </c>
      <c r="E21868" s="24">
        <v>1</v>
      </c>
      <c r="F21868" s="24">
        <v>5</v>
      </c>
    </row>
    <row r="21869" spans="1:6" ht="14.3" customHeight="1" x14ac:dyDescent="0.3">
      <c r="A21869" s="3" t="s">
        <v>7401</v>
      </c>
      <c r="B21869" s="3" t="s">
        <v>17</v>
      </c>
      <c r="C21869" s="3">
        <v>2018</v>
      </c>
      <c r="D21869" s="26">
        <v>63.2700004577637</v>
      </c>
      <c r="E21869" s="24">
        <v>1</v>
      </c>
      <c r="F21869" s="24">
        <v>4</v>
      </c>
    </row>
    <row r="21870" spans="1:6" ht="14.3" customHeight="1" x14ac:dyDescent="0.3">
      <c r="A21870" s="3" t="s">
        <v>20156</v>
      </c>
      <c r="B21870" s="3" t="s">
        <v>17</v>
      </c>
      <c r="C21870" s="3">
        <v>2018</v>
      </c>
      <c r="D21870" s="26">
        <v>62.810001373291001</v>
      </c>
      <c r="E21870" s="24">
        <v>1</v>
      </c>
      <c r="F21870" s="24">
        <v>5</v>
      </c>
    </row>
    <row r="21871" spans="1:6" ht="14.3" customHeight="1" x14ac:dyDescent="0.3">
      <c r="A21871" s="3" t="s">
        <v>10032</v>
      </c>
      <c r="B21871" s="3" t="s">
        <v>17</v>
      </c>
      <c r="C21871" s="3">
        <v>2018</v>
      </c>
      <c r="D21871" s="26">
        <v>73.550003051757798</v>
      </c>
      <c r="E21871" s="24">
        <v>1</v>
      </c>
      <c r="F21871" s="24">
        <v>5</v>
      </c>
    </row>
    <row r="21872" spans="1:6" ht="14.3" customHeight="1" x14ac:dyDescent="0.3">
      <c r="A21872" s="3" t="s">
        <v>20157</v>
      </c>
      <c r="B21872" s="3" t="s">
        <v>17</v>
      </c>
      <c r="C21872" s="3">
        <v>2018</v>
      </c>
      <c r="D21872" s="26">
        <v>157.80999755859401</v>
      </c>
      <c r="E21872" s="24">
        <v>1</v>
      </c>
      <c r="F21872" s="24">
        <v>3</v>
      </c>
    </row>
    <row r="21873" spans="1:6" ht="14.3" customHeight="1" x14ac:dyDescent="0.3">
      <c r="A21873" s="3" t="s">
        <v>8287</v>
      </c>
      <c r="B21873" s="3" t="s">
        <v>17</v>
      </c>
      <c r="C21873" s="3">
        <v>2018</v>
      </c>
      <c r="D21873" s="26">
        <v>1400.71999359131</v>
      </c>
      <c r="E21873" s="24">
        <v>8</v>
      </c>
      <c r="F21873" s="24">
        <v>4</v>
      </c>
    </row>
    <row r="21874" spans="1:6" ht="14.3" customHeight="1" x14ac:dyDescent="0.3">
      <c r="A21874" s="3" t="s">
        <v>8909</v>
      </c>
      <c r="B21874" s="3" t="s">
        <v>17</v>
      </c>
      <c r="C21874" s="3">
        <v>2018</v>
      </c>
      <c r="D21874" s="26">
        <v>571.57000732421898</v>
      </c>
      <c r="E21874" s="24">
        <v>1</v>
      </c>
      <c r="F21874" s="24">
        <v>5</v>
      </c>
    </row>
    <row r="21875" spans="1:6" ht="14.3" customHeight="1" x14ac:dyDescent="0.3">
      <c r="A21875" s="3" t="s">
        <v>12291</v>
      </c>
      <c r="B21875" s="3" t="s">
        <v>17</v>
      </c>
      <c r="C21875" s="3">
        <v>2018</v>
      </c>
      <c r="D21875" s="26">
        <v>50.689998626708999</v>
      </c>
      <c r="E21875" s="24">
        <v>1</v>
      </c>
      <c r="F21875" s="24">
        <v>5</v>
      </c>
    </row>
    <row r="21876" spans="1:6" ht="14.3" customHeight="1" x14ac:dyDescent="0.3">
      <c r="A21876" s="3" t="s">
        <v>20158</v>
      </c>
      <c r="B21876" s="3" t="s">
        <v>17</v>
      </c>
      <c r="C21876" s="3">
        <v>2018</v>
      </c>
      <c r="D21876" s="26">
        <v>25.7299995422363</v>
      </c>
      <c r="E21876" s="24">
        <v>1</v>
      </c>
      <c r="F21876" s="24">
        <v>5</v>
      </c>
    </row>
    <row r="21877" spans="1:6" ht="14.3" customHeight="1" x14ac:dyDescent="0.3">
      <c r="A21877" s="3" t="s">
        <v>20159</v>
      </c>
      <c r="B21877" s="3" t="s">
        <v>17</v>
      </c>
      <c r="C21877" s="3">
        <v>2018</v>
      </c>
      <c r="D21877" s="26">
        <v>68.629997253417997</v>
      </c>
      <c r="E21877" s="24">
        <v>1</v>
      </c>
      <c r="F21877" s="24">
        <v>4</v>
      </c>
    </row>
    <row r="21878" spans="1:6" ht="14.3" customHeight="1" x14ac:dyDescent="0.3">
      <c r="A21878" s="3" t="s">
        <v>20160</v>
      </c>
      <c r="B21878" s="3" t="s">
        <v>17</v>
      </c>
      <c r="C21878" s="3">
        <v>2018</v>
      </c>
      <c r="D21878" s="26">
        <v>87.980003356933594</v>
      </c>
      <c r="E21878" s="24">
        <v>1</v>
      </c>
      <c r="F21878" s="24">
        <v>1</v>
      </c>
    </row>
    <row r="21879" spans="1:6" ht="14.3" customHeight="1" x14ac:dyDescent="0.3">
      <c r="A21879" s="3" t="s">
        <v>20161</v>
      </c>
      <c r="B21879" s="3" t="s">
        <v>17</v>
      </c>
      <c r="C21879" s="3">
        <v>2018</v>
      </c>
      <c r="D21879" s="26">
        <v>67.199996948242202</v>
      </c>
      <c r="E21879" s="24">
        <v>1</v>
      </c>
      <c r="F21879" s="24">
        <v>3</v>
      </c>
    </row>
    <row r="21880" spans="1:6" ht="14.3" customHeight="1" x14ac:dyDescent="0.3">
      <c r="A21880" s="3" t="s">
        <v>4472</v>
      </c>
      <c r="B21880" s="3" t="s">
        <v>17</v>
      </c>
      <c r="C21880" s="3">
        <v>2018</v>
      </c>
      <c r="D21880" s="26">
        <v>88.549999237060504</v>
      </c>
      <c r="E21880" s="24">
        <v>3</v>
      </c>
      <c r="F21880" s="24">
        <v>5</v>
      </c>
    </row>
    <row r="21881" spans="1:6" ht="14.3" customHeight="1" x14ac:dyDescent="0.3">
      <c r="A21881" s="3" t="s">
        <v>20162</v>
      </c>
      <c r="B21881" s="3" t="s">
        <v>17</v>
      </c>
      <c r="C21881" s="3">
        <v>2018</v>
      </c>
      <c r="D21881" s="26">
        <v>451.44000244140602</v>
      </c>
      <c r="E21881" s="24">
        <v>1</v>
      </c>
      <c r="F21881" s="24">
        <v>4</v>
      </c>
    </row>
    <row r="21882" spans="1:6" ht="14.3" customHeight="1" x14ac:dyDescent="0.3">
      <c r="A21882" s="3" t="s">
        <v>20163</v>
      </c>
      <c r="B21882" s="3" t="s">
        <v>17</v>
      </c>
      <c r="C21882" s="3">
        <v>2018</v>
      </c>
      <c r="D21882" s="26">
        <v>78.089996337890597</v>
      </c>
      <c r="E21882" s="24">
        <v>1</v>
      </c>
      <c r="F21882" s="24">
        <v>1</v>
      </c>
    </row>
    <row r="21883" spans="1:6" ht="14.3" customHeight="1" x14ac:dyDescent="0.3">
      <c r="A21883" s="3" t="s">
        <v>20164</v>
      </c>
      <c r="B21883" s="3" t="s">
        <v>17</v>
      </c>
      <c r="C21883" s="3">
        <v>2018</v>
      </c>
      <c r="D21883" s="26">
        <v>133.05999755859401</v>
      </c>
      <c r="E21883" s="24">
        <v>1</v>
      </c>
      <c r="F21883" s="24">
        <v>5</v>
      </c>
    </row>
    <row r="21884" spans="1:6" ht="14.3" customHeight="1" x14ac:dyDescent="0.3">
      <c r="A21884" s="3" t="s">
        <v>20165</v>
      </c>
      <c r="B21884" s="3" t="s">
        <v>17</v>
      </c>
      <c r="C21884" s="3">
        <v>2018</v>
      </c>
      <c r="D21884" s="26">
        <v>115.590000152588</v>
      </c>
      <c r="E21884" s="24">
        <v>2</v>
      </c>
      <c r="F21884" s="24">
        <v>4</v>
      </c>
    </row>
    <row r="21885" spans="1:6" ht="14.3" customHeight="1" x14ac:dyDescent="0.3">
      <c r="A21885" s="3" t="s">
        <v>20166</v>
      </c>
      <c r="B21885" s="3" t="s">
        <v>17</v>
      </c>
      <c r="C21885" s="3">
        <v>2018</v>
      </c>
      <c r="D21885" s="26">
        <v>159.64999389648401</v>
      </c>
      <c r="E21885" s="24">
        <v>1</v>
      </c>
      <c r="F21885" s="24">
        <v>4</v>
      </c>
    </row>
    <row r="21886" spans="1:6" ht="14.3" customHeight="1" x14ac:dyDescent="0.3">
      <c r="A21886" s="3" t="s">
        <v>20167</v>
      </c>
      <c r="B21886" s="3" t="s">
        <v>17</v>
      </c>
      <c r="C21886" s="3">
        <v>2018</v>
      </c>
      <c r="D21886" s="26">
        <v>246.82000732421901</v>
      </c>
      <c r="E21886" s="24">
        <v>1</v>
      </c>
      <c r="F21886" s="24">
        <v>5</v>
      </c>
    </row>
    <row r="21887" spans="1:6" ht="14.3" customHeight="1" x14ac:dyDescent="0.3">
      <c r="A21887" s="3" t="s">
        <v>20168</v>
      </c>
      <c r="B21887" s="3" t="s">
        <v>17</v>
      </c>
      <c r="C21887" s="3">
        <v>2018</v>
      </c>
      <c r="D21887" s="26">
        <v>213.30000305175801</v>
      </c>
      <c r="E21887" s="24">
        <v>1</v>
      </c>
      <c r="F21887" s="24">
        <v>5</v>
      </c>
    </row>
    <row r="21888" spans="1:6" ht="14.3" customHeight="1" x14ac:dyDescent="0.3">
      <c r="A21888" s="3" t="s">
        <v>15602</v>
      </c>
      <c r="B21888" s="3" t="s">
        <v>17</v>
      </c>
      <c r="C21888" s="3">
        <v>2018</v>
      </c>
      <c r="D21888" s="26">
        <v>149.38000488281301</v>
      </c>
      <c r="E21888" s="24">
        <v>1</v>
      </c>
      <c r="F21888" s="24">
        <v>1</v>
      </c>
    </row>
    <row r="21889" spans="1:6" ht="14.3" customHeight="1" x14ac:dyDescent="0.3">
      <c r="A21889" s="3" t="s">
        <v>14590</v>
      </c>
      <c r="B21889" s="3" t="s">
        <v>17</v>
      </c>
      <c r="C21889" s="3">
        <v>2018</v>
      </c>
      <c r="D21889" s="26">
        <v>1218.61999511719</v>
      </c>
      <c r="E21889" s="24">
        <v>3</v>
      </c>
      <c r="F21889" s="24">
        <v>2</v>
      </c>
    </row>
    <row r="21890" spans="1:6" ht="14.3" customHeight="1" x14ac:dyDescent="0.3">
      <c r="A21890" s="3" t="s">
        <v>20169</v>
      </c>
      <c r="B21890" s="3" t="s">
        <v>17</v>
      </c>
      <c r="C21890" s="3">
        <v>2018</v>
      </c>
      <c r="D21890" s="26">
        <v>26.129999160766602</v>
      </c>
      <c r="E21890" s="24">
        <v>1</v>
      </c>
      <c r="F21890" s="24">
        <v>2</v>
      </c>
    </row>
    <row r="21891" spans="1:6" ht="14.3" customHeight="1" x14ac:dyDescent="0.3">
      <c r="A21891" s="3" t="s">
        <v>11404</v>
      </c>
      <c r="B21891" s="3" t="s">
        <v>17</v>
      </c>
      <c r="C21891" s="3">
        <v>2018</v>
      </c>
      <c r="D21891" s="26">
        <v>32.7700004577637</v>
      </c>
      <c r="E21891" s="24">
        <v>1</v>
      </c>
      <c r="F21891" s="24">
        <v>2</v>
      </c>
    </row>
    <row r="21892" spans="1:6" ht="14.3" customHeight="1" x14ac:dyDescent="0.3">
      <c r="A21892" s="3" t="s">
        <v>20170</v>
      </c>
      <c r="B21892" s="3" t="s">
        <v>17</v>
      </c>
      <c r="C21892" s="3">
        <v>2018</v>
      </c>
      <c r="D21892" s="26">
        <v>363.239990234375</v>
      </c>
      <c r="E21892" s="24">
        <v>1</v>
      </c>
      <c r="F21892" s="24">
        <v>5</v>
      </c>
    </row>
    <row r="21893" spans="1:6" ht="14.3" customHeight="1" x14ac:dyDescent="0.3">
      <c r="A21893" s="3" t="s">
        <v>20171</v>
      </c>
      <c r="B21893" s="3" t="s">
        <v>17</v>
      </c>
      <c r="C21893" s="3">
        <v>2018</v>
      </c>
      <c r="D21893" s="26">
        <v>219.63000488281301</v>
      </c>
      <c r="E21893" s="24">
        <v>1</v>
      </c>
      <c r="F21893" s="24">
        <v>4</v>
      </c>
    </row>
    <row r="21894" spans="1:6" ht="14.3" customHeight="1" x14ac:dyDescent="0.3">
      <c r="A21894" s="3" t="s">
        <v>20172</v>
      </c>
      <c r="B21894" s="3" t="s">
        <v>17</v>
      </c>
      <c r="C21894" s="3">
        <v>2018</v>
      </c>
      <c r="D21894" s="26">
        <v>64.339996337890597</v>
      </c>
      <c r="E21894" s="24">
        <v>1</v>
      </c>
      <c r="F21894" s="24">
        <v>5</v>
      </c>
    </row>
    <row r="21895" spans="1:6" ht="14.3" customHeight="1" x14ac:dyDescent="0.3">
      <c r="A21895" s="25" t="s">
        <v>20173</v>
      </c>
      <c r="B21895" s="3" t="s">
        <v>17</v>
      </c>
      <c r="C21895" s="3">
        <v>2018</v>
      </c>
      <c r="D21895" s="26">
        <v>702.40997314453102</v>
      </c>
      <c r="E21895" s="24">
        <v>1</v>
      </c>
      <c r="F21895" s="24">
        <v>1</v>
      </c>
    </row>
    <row r="21896" spans="1:6" ht="14.3" customHeight="1" x14ac:dyDescent="0.3">
      <c r="A21896" s="3" t="s">
        <v>20174</v>
      </c>
      <c r="B21896" s="3" t="s">
        <v>17</v>
      </c>
      <c r="C21896" s="3">
        <v>2018</v>
      </c>
      <c r="D21896" s="26">
        <v>66.239997863769503</v>
      </c>
      <c r="E21896" s="24">
        <v>1</v>
      </c>
      <c r="F21896" s="24">
        <v>5</v>
      </c>
    </row>
    <row r="21897" spans="1:6" ht="14.3" customHeight="1" x14ac:dyDescent="0.3">
      <c r="A21897" s="3" t="s">
        <v>20175</v>
      </c>
      <c r="B21897" s="3" t="s">
        <v>17</v>
      </c>
      <c r="C21897" s="3">
        <v>2018</v>
      </c>
      <c r="D21897" s="26">
        <v>773.030029296875</v>
      </c>
      <c r="E21897" s="24">
        <v>1</v>
      </c>
      <c r="F21897" s="24">
        <v>5</v>
      </c>
    </row>
    <row r="21898" spans="1:6" ht="14.3" customHeight="1" x14ac:dyDescent="0.3">
      <c r="A21898" s="3" t="s">
        <v>20176</v>
      </c>
      <c r="B21898" s="3" t="s">
        <v>17</v>
      </c>
      <c r="C21898" s="3">
        <v>2018</v>
      </c>
      <c r="D21898" s="26">
        <v>90.349998474121094</v>
      </c>
      <c r="E21898" s="24">
        <v>1</v>
      </c>
      <c r="F21898" s="24">
        <v>1</v>
      </c>
    </row>
    <row r="21899" spans="1:6" ht="14.3" customHeight="1" x14ac:dyDescent="0.3">
      <c r="A21899" s="3" t="s">
        <v>8386</v>
      </c>
      <c r="B21899" s="3" t="s">
        <v>17</v>
      </c>
      <c r="C21899" s="3">
        <v>2018</v>
      </c>
      <c r="D21899" s="26">
        <v>59.399999618530302</v>
      </c>
      <c r="E21899" s="24">
        <v>2</v>
      </c>
      <c r="F21899" s="24">
        <v>5</v>
      </c>
    </row>
    <row r="21900" spans="1:6" ht="14.3" customHeight="1" x14ac:dyDescent="0.3">
      <c r="A21900" s="3" t="s">
        <v>20177</v>
      </c>
      <c r="B21900" s="3" t="s">
        <v>17</v>
      </c>
      <c r="C21900" s="3">
        <v>2018</v>
      </c>
      <c r="D21900" s="26">
        <v>462.040000915527</v>
      </c>
      <c r="E21900" s="24">
        <v>3</v>
      </c>
      <c r="F21900" s="24">
        <v>4</v>
      </c>
    </row>
    <row r="21901" spans="1:6" ht="14.3" customHeight="1" x14ac:dyDescent="0.3">
      <c r="A21901" s="3" t="s">
        <v>20178</v>
      </c>
      <c r="B21901" s="3" t="s">
        <v>17</v>
      </c>
      <c r="C21901" s="3">
        <v>2018</v>
      </c>
      <c r="D21901" s="26">
        <v>189</v>
      </c>
      <c r="E21901" s="24">
        <v>1</v>
      </c>
      <c r="F21901" s="24">
        <v>1</v>
      </c>
    </row>
    <row r="21902" spans="1:6" ht="14.3" customHeight="1" x14ac:dyDescent="0.3">
      <c r="A21902" s="3" t="s">
        <v>20179</v>
      </c>
      <c r="B21902" s="3" t="s">
        <v>17</v>
      </c>
      <c r="C21902" s="3">
        <v>2018</v>
      </c>
      <c r="D21902" s="26">
        <v>2305.23999023438</v>
      </c>
      <c r="E21902" s="24">
        <v>1</v>
      </c>
      <c r="F21902" s="24">
        <v>1</v>
      </c>
    </row>
    <row r="21903" spans="1:6" ht="14.3" customHeight="1" x14ac:dyDescent="0.3">
      <c r="A21903" s="3" t="s">
        <v>20180</v>
      </c>
      <c r="B21903" s="3" t="s">
        <v>17</v>
      </c>
      <c r="C21903" s="3">
        <v>2018</v>
      </c>
      <c r="D21903" s="26">
        <v>464.86000061035202</v>
      </c>
      <c r="E21903" s="24">
        <v>2</v>
      </c>
      <c r="F21903" s="24">
        <v>3</v>
      </c>
    </row>
    <row r="21904" spans="1:6" ht="14.3" customHeight="1" x14ac:dyDescent="0.3">
      <c r="A21904" s="3" t="s">
        <v>20181</v>
      </c>
      <c r="B21904" s="3" t="s">
        <v>17</v>
      </c>
      <c r="C21904" s="3">
        <v>2018</v>
      </c>
      <c r="D21904" s="26">
        <v>199.80000305175801</v>
      </c>
      <c r="E21904" s="24">
        <v>1</v>
      </c>
      <c r="F21904" s="24">
        <v>5</v>
      </c>
    </row>
    <row r="21905" spans="1:6" ht="14.3" customHeight="1" x14ac:dyDescent="0.3">
      <c r="A21905" s="3" t="s">
        <v>5905</v>
      </c>
      <c r="B21905" s="3" t="s">
        <v>17</v>
      </c>
      <c r="C21905" s="3">
        <v>2018</v>
      </c>
      <c r="D21905" s="26">
        <v>115.360000610352</v>
      </c>
      <c r="E21905" s="24">
        <v>1</v>
      </c>
      <c r="F21905" s="24">
        <v>5</v>
      </c>
    </row>
    <row r="21906" spans="1:6" ht="14.3" customHeight="1" x14ac:dyDescent="0.3">
      <c r="A21906" s="3" t="s">
        <v>6999</v>
      </c>
      <c r="B21906" s="3" t="s">
        <v>17</v>
      </c>
      <c r="C21906" s="3">
        <v>2018</v>
      </c>
      <c r="D21906" s="26">
        <v>140.63000488281301</v>
      </c>
      <c r="E21906" s="24">
        <v>1</v>
      </c>
      <c r="F21906" s="24">
        <v>5</v>
      </c>
    </row>
    <row r="21907" spans="1:6" ht="14.3" customHeight="1" x14ac:dyDescent="0.3">
      <c r="A21907" s="3" t="s">
        <v>20182</v>
      </c>
      <c r="B21907" s="3" t="s">
        <v>17</v>
      </c>
      <c r="C21907" s="3">
        <v>2018</v>
      </c>
      <c r="D21907" s="26">
        <v>196.74000549316401</v>
      </c>
      <c r="E21907" s="24">
        <v>2</v>
      </c>
      <c r="F21907" s="24">
        <v>4</v>
      </c>
    </row>
    <row r="21908" spans="1:6" ht="14.3" customHeight="1" x14ac:dyDescent="0.3">
      <c r="A21908" s="3" t="s">
        <v>20183</v>
      </c>
      <c r="B21908" s="3" t="s">
        <v>17</v>
      </c>
      <c r="C21908" s="3">
        <v>2018</v>
      </c>
      <c r="D21908" s="26">
        <v>621.63000011444103</v>
      </c>
      <c r="E21908" s="24">
        <v>1</v>
      </c>
      <c r="F21908" s="24">
        <v>5</v>
      </c>
    </row>
    <row r="21909" spans="1:6" ht="14.3" customHeight="1" x14ac:dyDescent="0.3">
      <c r="A21909" s="3" t="s">
        <v>20184</v>
      </c>
      <c r="B21909" s="3" t="s">
        <v>17</v>
      </c>
      <c r="C21909" s="3">
        <v>2018</v>
      </c>
      <c r="D21909" s="26">
        <v>54</v>
      </c>
      <c r="E21909" s="24">
        <v>1</v>
      </c>
      <c r="F21909" s="24">
        <v>5</v>
      </c>
    </row>
    <row r="21910" spans="1:6" ht="14.3" customHeight="1" x14ac:dyDescent="0.3">
      <c r="A21910" s="3" t="s">
        <v>20185</v>
      </c>
      <c r="B21910" s="3" t="s">
        <v>17</v>
      </c>
      <c r="C21910" s="3">
        <v>2018</v>
      </c>
      <c r="D21910" s="26">
        <v>147.669998168945</v>
      </c>
      <c r="E21910" s="24">
        <v>2</v>
      </c>
      <c r="F21910" s="24">
        <v>3</v>
      </c>
    </row>
    <row r="21911" spans="1:6" ht="14.3" customHeight="1" x14ac:dyDescent="0.3">
      <c r="A21911" s="3" t="s">
        <v>20186</v>
      </c>
      <c r="B21911" s="3" t="s">
        <v>17</v>
      </c>
      <c r="C21911" s="3">
        <v>2018</v>
      </c>
      <c r="D21911" s="26">
        <v>357.91000366210898</v>
      </c>
      <c r="E21911" s="24">
        <v>1</v>
      </c>
      <c r="F21911" s="24">
        <v>3</v>
      </c>
    </row>
    <row r="21912" spans="1:6" ht="14.3" customHeight="1" x14ac:dyDescent="0.3">
      <c r="A21912" s="3" t="s">
        <v>20187</v>
      </c>
      <c r="B21912" s="3" t="s">
        <v>17</v>
      </c>
      <c r="C21912" s="3">
        <v>2018</v>
      </c>
      <c r="D21912" s="26">
        <v>1077.31004333496</v>
      </c>
      <c r="E21912" s="24">
        <v>3</v>
      </c>
      <c r="F21912" s="24">
        <v>3</v>
      </c>
    </row>
    <row r="21913" spans="1:6" ht="14.3" customHeight="1" x14ac:dyDescent="0.3">
      <c r="A21913" s="3" t="s">
        <v>7351</v>
      </c>
      <c r="B21913" s="3" t="s">
        <v>17</v>
      </c>
      <c r="C21913" s="3">
        <v>2018</v>
      </c>
      <c r="D21913" s="26">
        <v>148.38999938964801</v>
      </c>
      <c r="E21913" s="24">
        <v>4</v>
      </c>
      <c r="F21913" s="24">
        <v>4</v>
      </c>
    </row>
    <row r="21914" spans="1:6" ht="14.3" customHeight="1" x14ac:dyDescent="0.3">
      <c r="A21914" s="3" t="s">
        <v>4916</v>
      </c>
      <c r="B21914" s="3" t="s">
        <v>17</v>
      </c>
      <c r="C21914" s="3">
        <v>2018</v>
      </c>
      <c r="D21914" s="26">
        <v>53.540000557899504</v>
      </c>
      <c r="E21914" s="24">
        <v>2</v>
      </c>
      <c r="F21914" s="24">
        <v>4</v>
      </c>
    </row>
    <row r="21915" spans="1:6" ht="14.3" customHeight="1" x14ac:dyDescent="0.3">
      <c r="A21915" s="3" t="s">
        <v>7629</v>
      </c>
      <c r="B21915" s="3" t="s">
        <v>17</v>
      </c>
      <c r="C21915" s="3">
        <v>2018</v>
      </c>
      <c r="D21915" s="26">
        <v>379.24000930786099</v>
      </c>
      <c r="E21915" s="24">
        <v>3</v>
      </c>
      <c r="F21915" s="24">
        <v>3</v>
      </c>
    </row>
    <row r="21916" spans="1:6" ht="14.3" customHeight="1" x14ac:dyDescent="0.3">
      <c r="A21916" s="3" t="s">
        <v>20188</v>
      </c>
      <c r="B21916" s="3" t="s">
        <v>17</v>
      </c>
      <c r="C21916" s="3">
        <v>2018</v>
      </c>
      <c r="D21916" s="26">
        <v>148.17999267578099</v>
      </c>
      <c r="E21916" s="24">
        <v>1</v>
      </c>
      <c r="F21916" s="24">
        <v>5</v>
      </c>
    </row>
    <row r="21917" spans="1:6" ht="14.3" customHeight="1" x14ac:dyDescent="0.3">
      <c r="A21917" s="3" t="s">
        <v>20189</v>
      </c>
      <c r="B21917" s="3" t="s">
        <v>17</v>
      </c>
      <c r="C21917" s="3">
        <v>2018</v>
      </c>
      <c r="D21917" s="26">
        <v>18.280000686645501</v>
      </c>
      <c r="E21917" s="24">
        <v>1</v>
      </c>
      <c r="F21917" s="24">
        <v>4</v>
      </c>
    </row>
    <row r="21918" spans="1:6" ht="14.3" customHeight="1" x14ac:dyDescent="0.3">
      <c r="A21918" s="3" t="s">
        <v>20190</v>
      </c>
      <c r="B21918" s="3" t="s">
        <v>17</v>
      </c>
      <c r="C21918" s="3">
        <v>2018</v>
      </c>
      <c r="D21918" s="26">
        <v>213.75</v>
      </c>
      <c r="E21918" s="24">
        <v>1</v>
      </c>
      <c r="F21918" s="24">
        <v>5</v>
      </c>
    </row>
    <row r="21919" spans="1:6" ht="14.3" customHeight="1" x14ac:dyDescent="0.3">
      <c r="A21919" s="3" t="s">
        <v>9054</v>
      </c>
      <c r="B21919" s="3" t="s">
        <v>17</v>
      </c>
      <c r="C21919" s="3">
        <v>2018</v>
      </c>
      <c r="D21919" s="26">
        <v>288.67999267578102</v>
      </c>
      <c r="E21919" s="24">
        <v>1</v>
      </c>
      <c r="F21919" s="24">
        <v>5</v>
      </c>
    </row>
    <row r="21920" spans="1:6" ht="14.3" customHeight="1" x14ac:dyDescent="0.3">
      <c r="A21920" s="3" t="s">
        <v>20191</v>
      </c>
      <c r="B21920" s="3" t="s">
        <v>17</v>
      </c>
      <c r="C21920" s="3">
        <v>2018</v>
      </c>
      <c r="D21920" s="26">
        <v>179.16000366210901</v>
      </c>
      <c r="E21920" s="24">
        <v>2</v>
      </c>
      <c r="F21920" s="24">
        <v>5</v>
      </c>
    </row>
    <row r="21921" spans="1:6" ht="14.3" customHeight="1" x14ac:dyDescent="0.3">
      <c r="A21921" s="3" t="s">
        <v>20192</v>
      </c>
      <c r="B21921" s="3" t="s">
        <v>17</v>
      </c>
      <c r="C21921" s="3">
        <v>2018</v>
      </c>
      <c r="D21921" s="26">
        <v>68.370002746582003</v>
      </c>
      <c r="E21921" s="24">
        <v>1</v>
      </c>
      <c r="F21921" s="24">
        <v>1</v>
      </c>
    </row>
    <row r="21922" spans="1:6" ht="14.3" customHeight="1" x14ac:dyDescent="0.3">
      <c r="A21922" s="3" t="s">
        <v>20193</v>
      </c>
      <c r="B21922" s="3" t="s">
        <v>17</v>
      </c>
      <c r="C21922" s="3">
        <v>2018</v>
      </c>
      <c r="D21922" s="26">
        <v>193.19000244140599</v>
      </c>
      <c r="E21922" s="24">
        <v>1</v>
      </c>
      <c r="F21922" s="24">
        <v>4</v>
      </c>
    </row>
    <row r="21923" spans="1:6" ht="14.3" customHeight="1" x14ac:dyDescent="0.3">
      <c r="A21923" s="3" t="s">
        <v>20194</v>
      </c>
      <c r="B21923" s="3" t="s">
        <v>17</v>
      </c>
      <c r="C21923" s="3">
        <v>2018</v>
      </c>
      <c r="D21923" s="26">
        <v>32.319999694824197</v>
      </c>
      <c r="E21923" s="24">
        <v>1</v>
      </c>
      <c r="F21923" s="24">
        <v>5</v>
      </c>
    </row>
    <row r="21924" spans="1:6" ht="14.3" customHeight="1" x14ac:dyDescent="0.3">
      <c r="A21924" s="3" t="s">
        <v>20195</v>
      </c>
      <c r="B21924" s="3" t="s">
        <v>17</v>
      </c>
      <c r="C21924" s="3">
        <v>2018</v>
      </c>
      <c r="D21924" s="26">
        <v>52.769998550415004</v>
      </c>
      <c r="E21924" s="24">
        <v>2</v>
      </c>
      <c r="F21924" s="24">
        <v>4</v>
      </c>
    </row>
    <row r="21925" spans="1:6" ht="14.3" customHeight="1" x14ac:dyDescent="0.3">
      <c r="A21925" s="25" t="s">
        <v>20196</v>
      </c>
      <c r="B21925" s="3" t="s">
        <v>17</v>
      </c>
      <c r="C21925" s="3">
        <v>2018</v>
      </c>
      <c r="D21925" s="26">
        <v>160.11999511718801</v>
      </c>
      <c r="E21925" s="24">
        <v>1</v>
      </c>
      <c r="F21925" s="24">
        <v>5</v>
      </c>
    </row>
    <row r="21926" spans="1:6" ht="14.3" customHeight="1" x14ac:dyDescent="0.3">
      <c r="A21926" s="3" t="s">
        <v>8186</v>
      </c>
      <c r="B21926" s="3" t="s">
        <v>17</v>
      </c>
      <c r="C21926" s="3">
        <v>2018</v>
      </c>
      <c r="D21926" s="26">
        <v>241.17999267578099</v>
      </c>
      <c r="E21926" s="24">
        <v>1</v>
      </c>
      <c r="F21926" s="24">
        <v>3</v>
      </c>
    </row>
    <row r="21927" spans="1:6" ht="14.3" customHeight="1" x14ac:dyDescent="0.3">
      <c r="A21927" s="3" t="s">
        <v>8187</v>
      </c>
      <c r="B21927" s="3" t="s">
        <v>17</v>
      </c>
      <c r="C21927" s="3">
        <v>2018</v>
      </c>
      <c r="D21927" s="26">
        <v>429.81001281738298</v>
      </c>
      <c r="E21927" s="24">
        <v>3</v>
      </c>
      <c r="F21927" s="24">
        <v>5</v>
      </c>
    </row>
    <row r="21928" spans="1:6" ht="14.3" customHeight="1" x14ac:dyDescent="0.3">
      <c r="A21928" s="3" t="s">
        <v>20197</v>
      </c>
      <c r="B21928" s="3" t="s">
        <v>17</v>
      </c>
      <c r="C21928" s="3">
        <v>2018</v>
      </c>
      <c r="D21928" s="26">
        <v>87.519996643066406</v>
      </c>
      <c r="E21928" s="24">
        <v>1</v>
      </c>
      <c r="F21928" s="24">
        <v>5</v>
      </c>
    </row>
    <row r="21929" spans="1:6" ht="14.3" customHeight="1" x14ac:dyDescent="0.3">
      <c r="A21929" s="3" t="s">
        <v>3577</v>
      </c>
      <c r="B21929" s="3" t="s">
        <v>17</v>
      </c>
      <c r="C21929" s="3">
        <v>2018</v>
      </c>
      <c r="D21929" s="26">
        <v>172.409999847412</v>
      </c>
      <c r="E21929" s="24">
        <v>3</v>
      </c>
      <c r="F21929" s="24">
        <v>5</v>
      </c>
    </row>
    <row r="21930" spans="1:6" ht="14.3" customHeight="1" x14ac:dyDescent="0.3">
      <c r="A21930" s="3" t="s">
        <v>6774</v>
      </c>
      <c r="B21930" s="3" t="s">
        <v>17</v>
      </c>
      <c r="C21930" s="3">
        <v>2018</v>
      </c>
      <c r="D21930" s="26">
        <v>228.16000366210901</v>
      </c>
      <c r="E21930" s="24">
        <v>1</v>
      </c>
      <c r="F21930" s="24">
        <v>5</v>
      </c>
    </row>
    <row r="21931" spans="1:6" ht="14.3" customHeight="1" x14ac:dyDescent="0.3">
      <c r="A21931" s="3" t="s">
        <v>6732</v>
      </c>
      <c r="B21931" s="3" t="s">
        <v>17</v>
      </c>
      <c r="C21931" s="3">
        <v>2018</v>
      </c>
      <c r="D21931" s="26">
        <v>26.680000305175799</v>
      </c>
      <c r="E21931" s="24">
        <v>1</v>
      </c>
      <c r="F21931" s="24">
        <v>1</v>
      </c>
    </row>
    <row r="21932" spans="1:6" ht="14.3" customHeight="1" x14ac:dyDescent="0.3">
      <c r="A21932" s="3" t="s">
        <v>6814</v>
      </c>
      <c r="B21932" s="3" t="s">
        <v>17</v>
      </c>
      <c r="C21932" s="3">
        <v>2018</v>
      </c>
      <c r="D21932" s="26">
        <v>177.05000305175801</v>
      </c>
      <c r="E21932" s="24">
        <v>1</v>
      </c>
      <c r="F21932" s="24">
        <v>5</v>
      </c>
    </row>
    <row r="21933" spans="1:6" ht="14.3" customHeight="1" x14ac:dyDescent="0.3">
      <c r="A21933" s="3" t="s">
        <v>20198</v>
      </c>
      <c r="B21933" s="3" t="s">
        <v>17</v>
      </c>
      <c r="C21933" s="3">
        <v>2018</v>
      </c>
      <c r="D21933" s="26">
        <v>347.35998535156301</v>
      </c>
      <c r="E21933" s="24">
        <v>2</v>
      </c>
      <c r="F21933" s="24">
        <v>4</v>
      </c>
    </row>
    <row r="21934" spans="1:6" ht="14.3" customHeight="1" x14ac:dyDescent="0.3">
      <c r="A21934" s="3" t="s">
        <v>20199</v>
      </c>
      <c r="B21934" s="3" t="s">
        <v>17</v>
      </c>
      <c r="C21934" s="3">
        <v>2018</v>
      </c>
      <c r="D21934" s="26">
        <v>173.19999694824199</v>
      </c>
      <c r="E21934" s="24">
        <v>1</v>
      </c>
      <c r="F21934" s="24">
        <v>3</v>
      </c>
    </row>
    <row r="21935" spans="1:6" ht="14.3" customHeight="1" x14ac:dyDescent="0.3">
      <c r="A21935" s="25" t="s">
        <v>8006</v>
      </c>
      <c r="B21935" s="3" t="s">
        <v>17</v>
      </c>
      <c r="C21935" s="3">
        <v>2018</v>
      </c>
      <c r="D21935" s="26">
        <v>1198.0899887085</v>
      </c>
      <c r="E21935" s="24">
        <v>9</v>
      </c>
      <c r="F21935" s="24">
        <v>3</v>
      </c>
    </row>
    <row r="21936" spans="1:6" ht="14.3" customHeight="1" x14ac:dyDescent="0.3">
      <c r="A21936" s="3" t="s">
        <v>9118</v>
      </c>
      <c r="B21936" s="3" t="s">
        <v>17</v>
      </c>
      <c r="C21936" s="3">
        <v>2018</v>
      </c>
      <c r="D21936" s="26">
        <v>321.87998962402298</v>
      </c>
      <c r="E21936" s="24">
        <v>2</v>
      </c>
      <c r="F21936" s="24">
        <v>4</v>
      </c>
    </row>
    <row r="21937" spans="1:6" ht="14.3" customHeight="1" x14ac:dyDescent="0.3">
      <c r="A21937" s="3" t="s">
        <v>20200</v>
      </c>
      <c r="B21937" s="3" t="s">
        <v>17</v>
      </c>
      <c r="C21937" s="3">
        <v>2018</v>
      </c>
      <c r="D21937" s="26">
        <v>102.66000366210901</v>
      </c>
      <c r="E21937" s="24">
        <v>1</v>
      </c>
      <c r="F21937" s="24">
        <v>4</v>
      </c>
    </row>
    <row r="21938" spans="1:6" ht="14.3" customHeight="1" x14ac:dyDescent="0.3">
      <c r="A21938" s="3" t="s">
        <v>20201</v>
      </c>
      <c r="B21938" s="3" t="s">
        <v>17</v>
      </c>
      <c r="C21938" s="3">
        <v>2018</v>
      </c>
      <c r="D21938" s="26">
        <v>77.680000305175795</v>
      </c>
      <c r="E21938" s="24">
        <v>1</v>
      </c>
      <c r="F21938" s="24">
        <v>5</v>
      </c>
    </row>
    <row r="21939" spans="1:6" ht="14.3" customHeight="1" x14ac:dyDescent="0.3">
      <c r="A21939" s="3" t="s">
        <v>20202</v>
      </c>
      <c r="B21939" s="3" t="s">
        <v>17</v>
      </c>
      <c r="C21939" s="3">
        <v>2018</v>
      </c>
      <c r="D21939" s="26">
        <v>38.689998626708999</v>
      </c>
      <c r="E21939" s="24">
        <v>1</v>
      </c>
      <c r="F21939" s="24">
        <v>4</v>
      </c>
    </row>
    <row r="21940" spans="1:6" ht="14.3" customHeight="1" x14ac:dyDescent="0.3">
      <c r="A21940" s="3" t="s">
        <v>16529</v>
      </c>
      <c r="B21940" s="3" t="s">
        <v>17</v>
      </c>
      <c r="C21940" s="3">
        <v>2018</v>
      </c>
      <c r="D21940" s="26">
        <v>72.779998779296903</v>
      </c>
      <c r="E21940" s="24">
        <v>1</v>
      </c>
      <c r="F21940" s="24">
        <v>3</v>
      </c>
    </row>
    <row r="21941" spans="1:6" ht="14.3" customHeight="1" x14ac:dyDescent="0.3">
      <c r="A21941" s="3" t="s">
        <v>20203</v>
      </c>
      <c r="B21941" s="3" t="s">
        <v>17</v>
      </c>
      <c r="C21941" s="3">
        <v>2018</v>
      </c>
      <c r="D21941" s="26">
        <v>70</v>
      </c>
      <c r="E21941" s="24">
        <v>1</v>
      </c>
      <c r="F21941" s="24">
        <v>5</v>
      </c>
    </row>
    <row r="21942" spans="1:6" ht="14.3" customHeight="1" x14ac:dyDescent="0.3">
      <c r="A21942" s="3" t="s">
        <v>20204</v>
      </c>
      <c r="B21942" s="3" t="s">
        <v>17</v>
      </c>
      <c r="C21942" s="3">
        <v>2018</v>
      </c>
      <c r="D21942" s="26">
        <v>41.840000152587898</v>
      </c>
      <c r="E21942" s="24">
        <v>1</v>
      </c>
      <c r="F21942" s="24">
        <v>5</v>
      </c>
    </row>
    <row r="21943" spans="1:6" ht="14.3" customHeight="1" x14ac:dyDescent="0.3">
      <c r="A21943" s="3" t="s">
        <v>20205</v>
      </c>
      <c r="B21943" s="3" t="s">
        <v>17</v>
      </c>
      <c r="C21943" s="3">
        <v>2018</v>
      </c>
      <c r="D21943" s="26">
        <v>65.470001220703097</v>
      </c>
      <c r="E21943" s="24">
        <v>1</v>
      </c>
      <c r="F21943" s="24">
        <v>5</v>
      </c>
    </row>
    <row r="21944" spans="1:6" ht="14.3" customHeight="1" x14ac:dyDescent="0.3">
      <c r="A21944" s="3" t="s">
        <v>20206</v>
      </c>
      <c r="B21944" s="3" t="s">
        <v>17</v>
      </c>
      <c r="C21944" s="3">
        <v>2018</v>
      </c>
      <c r="D21944" s="26">
        <v>537</v>
      </c>
      <c r="E21944" s="24">
        <v>1</v>
      </c>
      <c r="F21944" s="24">
        <v>2</v>
      </c>
    </row>
    <row r="21945" spans="1:6" ht="14.3" customHeight="1" x14ac:dyDescent="0.3">
      <c r="A21945" s="3" t="s">
        <v>20207</v>
      </c>
      <c r="B21945" s="3" t="s">
        <v>17</v>
      </c>
      <c r="C21945" s="3">
        <v>2018</v>
      </c>
      <c r="D21945" s="26">
        <v>43.740001678466797</v>
      </c>
      <c r="E21945" s="24">
        <v>1</v>
      </c>
      <c r="F21945" s="24">
        <v>5</v>
      </c>
    </row>
    <row r="21946" spans="1:6" ht="14.3" customHeight="1" x14ac:dyDescent="0.3">
      <c r="A21946" s="3" t="s">
        <v>9400</v>
      </c>
      <c r="B21946" s="3" t="s">
        <v>17</v>
      </c>
      <c r="C21946" s="3">
        <v>2018</v>
      </c>
      <c r="D21946" s="26">
        <v>1907.3500442504901</v>
      </c>
      <c r="E21946" s="24">
        <v>19</v>
      </c>
      <c r="F21946" s="24">
        <v>3</v>
      </c>
    </row>
    <row r="21947" spans="1:6" ht="14.3" customHeight="1" x14ac:dyDescent="0.3">
      <c r="A21947" s="3" t="s">
        <v>5599</v>
      </c>
      <c r="B21947" s="3" t="s">
        <v>17</v>
      </c>
      <c r="C21947" s="3">
        <v>2018</v>
      </c>
      <c r="D21947" s="26">
        <v>93.569999694824205</v>
      </c>
      <c r="E21947" s="24">
        <v>1</v>
      </c>
      <c r="F21947" s="24">
        <v>1</v>
      </c>
    </row>
    <row r="21948" spans="1:6" ht="14.3" customHeight="1" x14ac:dyDescent="0.3">
      <c r="A21948" s="3" t="s">
        <v>20208</v>
      </c>
      <c r="B21948" s="3" t="s">
        <v>17</v>
      </c>
      <c r="C21948" s="3">
        <v>2018</v>
      </c>
      <c r="D21948" s="26">
        <v>47.289999008178697</v>
      </c>
      <c r="E21948" s="24">
        <v>1</v>
      </c>
      <c r="F21948" s="24">
        <v>5</v>
      </c>
    </row>
    <row r="21949" spans="1:6" ht="14.3" customHeight="1" x14ac:dyDescent="0.3">
      <c r="A21949" s="3" t="s">
        <v>20209</v>
      </c>
      <c r="B21949" s="3" t="s">
        <v>17</v>
      </c>
      <c r="C21949" s="3">
        <v>2018</v>
      </c>
      <c r="D21949" s="26">
        <v>138.08999633789099</v>
      </c>
      <c r="E21949" s="24">
        <v>1</v>
      </c>
      <c r="F21949" s="24">
        <v>4</v>
      </c>
    </row>
    <row r="21950" spans="1:6" ht="14.3" customHeight="1" x14ac:dyDescent="0.3">
      <c r="A21950" s="25" t="s">
        <v>20210</v>
      </c>
      <c r="B21950" s="3" t="s">
        <v>17</v>
      </c>
      <c r="C21950" s="3">
        <v>2018</v>
      </c>
      <c r="D21950" s="26">
        <v>610.32000732421898</v>
      </c>
      <c r="E21950" s="24">
        <v>1</v>
      </c>
      <c r="F21950" s="24">
        <v>5</v>
      </c>
    </row>
    <row r="21951" spans="1:6" ht="14.3" customHeight="1" x14ac:dyDescent="0.3">
      <c r="A21951" s="3" t="s">
        <v>20211</v>
      </c>
      <c r="B21951" s="3" t="s">
        <v>17</v>
      </c>
      <c r="C21951" s="3">
        <v>2018</v>
      </c>
      <c r="D21951" s="26">
        <v>55.959999084472699</v>
      </c>
      <c r="E21951" s="24">
        <v>1</v>
      </c>
      <c r="F21951" s="24">
        <v>5</v>
      </c>
    </row>
    <row r="21952" spans="1:6" ht="14.3" customHeight="1" x14ac:dyDescent="0.3">
      <c r="A21952" s="3" t="s">
        <v>3730</v>
      </c>
      <c r="B21952" s="3" t="s">
        <v>17</v>
      </c>
      <c r="C21952" s="3">
        <v>2018</v>
      </c>
      <c r="D21952" s="26">
        <v>32.779998779296903</v>
      </c>
      <c r="E21952" s="24">
        <v>1</v>
      </c>
      <c r="F21952" s="24">
        <v>1</v>
      </c>
    </row>
    <row r="21953" spans="1:6" ht="14.3" customHeight="1" x14ac:dyDescent="0.3">
      <c r="A21953" s="3" t="s">
        <v>20212</v>
      </c>
      <c r="B21953" s="3" t="s">
        <v>17</v>
      </c>
      <c r="C21953" s="3">
        <v>2018</v>
      </c>
      <c r="D21953" s="26">
        <v>424.94000244140602</v>
      </c>
      <c r="E21953" s="24">
        <v>1</v>
      </c>
      <c r="F21953" s="24">
        <v>5</v>
      </c>
    </row>
    <row r="21954" spans="1:6" ht="14.3" customHeight="1" x14ac:dyDescent="0.3">
      <c r="A21954" s="3" t="s">
        <v>20213</v>
      </c>
      <c r="B21954" s="3" t="s">
        <v>17</v>
      </c>
      <c r="C21954" s="3">
        <v>2018</v>
      </c>
      <c r="D21954" s="26">
        <v>67.580001831054702</v>
      </c>
      <c r="E21954" s="24">
        <v>1</v>
      </c>
      <c r="F21954" s="24">
        <v>5</v>
      </c>
    </row>
    <row r="21955" spans="1:6" ht="14.3" customHeight="1" x14ac:dyDescent="0.3">
      <c r="A21955" s="3" t="s">
        <v>9750</v>
      </c>
      <c r="B21955" s="3" t="s">
        <v>17</v>
      </c>
      <c r="C21955" s="3">
        <v>2018</v>
      </c>
      <c r="D21955" s="26">
        <v>307.88999938964798</v>
      </c>
      <c r="E21955" s="24">
        <v>2</v>
      </c>
      <c r="F21955" s="24">
        <v>3</v>
      </c>
    </row>
    <row r="21956" spans="1:6" ht="14.3" customHeight="1" x14ac:dyDescent="0.3">
      <c r="A21956" s="3" t="s">
        <v>20214</v>
      </c>
      <c r="B21956" s="3" t="s">
        <v>17</v>
      </c>
      <c r="C21956" s="3">
        <v>2018</v>
      </c>
      <c r="D21956" s="26">
        <v>61.700000762939503</v>
      </c>
      <c r="E21956" s="24">
        <v>1</v>
      </c>
      <c r="F21956" s="24">
        <v>5</v>
      </c>
    </row>
    <row r="21957" spans="1:6" ht="14.3" customHeight="1" x14ac:dyDescent="0.3">
      <c r="A21957" s="3" t="s">
        <v>5051</v>
      </c>
      <c r="B21957" s="3" t="s">
        <v>17</v>
      </c>
      <c r="C21957" s="3">
        <v>2018</v>
      </c>
      <c r="D21957" s="26">
        <v>152.30999755859401</v>
      </c>
      <c r="E21957" s="24">
        <v>1</v>
      </c>
      <c r="F21957" s="24">
        <v>5</v>
      </c>
    </row>
    <row r="21958" spans="1:6" ht="14.3" customHeight="1" x14ac:dyDescent="0.3">
      <c r="A21958" s="3" t="s">
        <v>6599</v>
      </c>
      <c r="B21958" s="3" t="s">
        <v>17</v>
      </c>
      <c r="C21958" s="3">
        <v>2018</v>
      </c>
      <c r="D21958" s="26">
        <v>141.82000541687</v>
      </c>
      <c r="E21958" s="24">
        <v>2</v>
      </c>
      <c r="F21958" s="24">
        <v>3</v>
      </c>
    </row>
    <row r="21959" spans="1:6" ht="14.3" customHeight="1" x14ac:dyDescent="0.3">
      <c r="A21959" s="3" t="s">
        <v>20215</v>
      </c>
      <c r="B21959" s="3" t="s">
        <v>17</v>
      </c>
      <c r="C21959" s="3">
        <v>2018</v>
      </c>
      <c r="D21959" s="26">
        <v>353.40999603271501</v>
      </c>
      <c r="E21959" s="24">
        <v>2</v>
      </c>
      <c r="F21959" s="24">
        <v>5</v>
      </c>
    </row>
    <row r="21960" spans="1:6" ht="14.3" customHeight="1" x14ac:dyDescent="0.3">
      <c r="A21960" s="25" t="s">
        <v>7180</v>
      </c>
      <c r="B21960" s="3" t="s">
        <v>17</v>
      </c>
      <c r="C21960" s="3">
        <v>2018</v>
      </c>
      <c r="D21960" s="26">
        <v>39.220001220703097</v>
      </c>
      <c r="E21960" s="24">
        <v>1</v>
      </c>
      <c r="F21960" s="24">
        <v>1</v>
      </c>
    </row>
    <row r="21961" spans="1:6" ht="14.3" customHeight="1" x14ac:dyDescent="0.3">
      <c r="A21961" s="3" t="s">
        <v>20216</v>
      </c>
      <c r="B21961" s="3" t="s">
        <v>17</v>
      </c>
      <c r="C21961" s="3">
        <v>2018</v>
      </c>
      <c r="D21961" s="26">
        <v>639.34002685546898</v>
      </c>
      <c r="E21961" s="24">
        <v>1</v>
      </c>
      <c r="F21961" s="24">
        <v>5</v>
      </c>
    </row>
    <row r="21962" spans="1:6" ht="14.3" customHeight="1" x14ac:dyDescent="0.3">
      <c r="A21962" s="3" t="s">
        <v>20217</v>
      </c>
      <c r="B21962" s="3" t="s">
        <v>17</v>
      </c>
      <c r="C21962" s="3">
        <v>2018</v>
      </c>
      <c r="D21962" s="26">
        <v>119.389999389648</v>
      </c>
      <c r="E21962" s="24">
        <v>1</v>
      </c>
      <c r="F21962" s="24">
        <v>5</v>
      </c>
    </row>
    <row r="21963" spans="1:6" ht="14.3" customHeight="1" x14ac:dyDescent="0.3">
      <c r="A21963" s="3" t="s">
        <v>20218</v>
      </c>
      <c r="B21963" s="3" t="s">
        <v>17</v>
      </c>
      <c r="C21963" s="3">
        <v>2018</v>
      </c>
      <c r="D21963" s="26">
        <v>417.61000061035202</v>
      </c>
      <c r="E21963" s="24">
        <v>2</v>
      </c>
      <c r="F21963" s="24">
        <v>5</v>
      </c>
    </row>
    <row r="21964" spans="1:6" ht="14.3" customHeight="1" x14ac:dyDescent="0.3">
      <c r="A21964" s="3" t="s">
        <v>20219</v>
      </c>
      <c r="B21964" s="3" t="s">
        <v>17</v>
      </c>
      <c r="C21964" s="3">
        <v>2018</v>
      </c>
      <c r="D21964" s="26">
        <v>47.4799995422363</v>
      </c>
      <c r="E21964" s="24">
        <v>1</v>
      </c>
      <c r="F21964" s="24">
        <v>5</v>
      </c>
    </row>
    <row r="21965" spans="1:6" ht="14.3" customHeight="1" x14ac:dyDescent="0.3">
      <c r="A21965" s="3" t="s">
        <v>20220</v>
      </c>
      <c r="B21965" s="3" t="s">
        <v>17</v>
      </c>
      <c r="C21965" s="3">
        <v>2018</v>
      </c>
      <c r="D21965" s="26">
        <v>115.91000366210901</v>
      </c>
      <c r="E21965" s="24">
        <v>1</v>
      </c>
      <c r="F21965" s="24">
        <v>5</v>
      </c>
    </row>
    <row r="21966" spans="1:6" ht="14.3" customHeight="1" x14ac:dyDescent="0.3">
      <c r="A21966" s="3" t="s">
        <v>20221</v>
      </c>
      <c r="B21966" s="3" t="s">
        <v>17</v>
      </c>
      <c r="C21966" s="3">
        <v>2018</v>
      </c>
      <c r="D21966" s="26">
        <v>7888.1201171875</v>
      </c>
      <c r="E21966" s="24">
        <v>1</v>
      </c>
      <c r="F21966" s="24">
        <v>2</v>
      </c>
    </row>
    <row r="21967" spans="1:6" ht="14.3" customHeight="1" x14ac:dyDescent="0.3">
      <c r="A21967" s="3" t="s">
        <v>8600</v>
      </c>
      <c r="B21967" s="3" t="s">
        <v>17</v>
      </c>
      <c r="C21967" s="3">
        <v>2018</v>
      </c>
      <c r="D21967" s="26">
        <v>405.94999694824202</v>
      </c>
      <c r="E21967" s="24">
        <v>2</v>
      </c>
      <c r="F21967" s="24">
        <v>3</v>
      </c>
    </row>
    <row r="21968" spans="1:6" ht="14.3" customHeight="1" x14ac:dyDescent="0.3">
      <c r="A21968" s="3" t="s">
        <v>20222</v>
      </c>
      <c r="B21968" s="3" t="s">
        <v>17</v>
      </c>
      <c r="C21968" s="3">
        <v>2018</v>
      </c>
      <c r="D21968" s="26">
        <v>96.550003051757798</v>
      </c>
      <c r="E21968" s="24">
        <v>1</v>
      </c>
      <c r="F21968" s="24">
        <v>5</v>
      </c>
    </row>
    <row r="21969" spans="1:6" ht="14.3" customHeight="1" x14ac:dyDescent="0.3">
      <c r="A21969" s="3" t="s">
        <v>5185</v>
      </c>
      <c r="B21969" s="3" t="s">
        <v>17</v>
      </c>
      <c r="C21969" s="3">
        <v>2018</v>
      </c>
      <c r="D21969" s="26">
        <v>97.5</v>
      </c>
      <c r="E21969" s="24">
        <v>1</v>
      </c>
      <c r="F21969" s="24">
        <v>5</v>
      </c>
    </row>
    <row r="21970" spans="1:6" ht="14.3" customHeight="1" x14ac:dyDescent="0.3">
      <c r="A21970" s="3" t="s">
        <v>20223</v>
      </c>
      <c r="B21970" s="3" t="s">
        <v>17</v>
      </c>
      <c r="C21970" s="3">
        <v>2018</v>
      </c>
      <c r="D21970" s="26">
        <v>57.290000915527301</v>
      </c>
      <c r="E21970" s="24">
        <v>1</v>
      </c>
      <c r="F21970" s="24">
        <v>1</v>
      </c>
    </row>
    <row r="21971" spans="1:6" ht="14.3" customHeight="1" x14ac:dyDescent="0.3">
      <c r="A21971" s="3" t="s">
        <v>20224</v>
      </c>
      <c r="B21971" s="3" t="s">
        <v>17</v>
      </c>
      <c r="C21971" s="3">
        <v>2018</v>
      </c>
      <c r="D21971" s="26">
        <v>305.67999267578102</v>
      </c>
      <c r="E21971" s="24">
        <v>1</v>
      </c>
      <c r="F21971" s="24">
        <v>4</v>
      </c>
    </row>
    <row r="21972" spans="1:6" ht="14.3" customHeight="1" x14ac:dyDescent="0.3">
      <c r="A21972" s="3" t="s">
        <v>5517</v>
      </c>
      <c r="B21972" s="3" t="s">
        <v>17</v>
      </c>
      <c r="C21972" s="3">
        <v>2018</v>
      </c>
      <c r="D21972" s="26">
        <v>26.780000686645501</v>
      </c>
      <c r="E21972" s="24">
        <v>2</v>
      </c>
      <c r="F21972" s="24">
        <v>4</v>
      </c>
    </row>
    <row r="21973" spans="1:6" ht="14.3" customHeight="1" x14ac:dyDescent="0.3">
      <c r="A21973" s="3" t="s">
        <v>20225</v>
      </c>
      <c r="B21973" s="3" t="s">
        <v>17</v>
      </c>
      <c r="C21973" s="3">
        <v>2018</v>
      </c>
      <c r="D21973" s="26">
        <v>31.25</v>
      </c>
      <c r="E21973" s="24">
        <v>1</v>
      </c>
      <c r="F21973" s="24">
        <v>5</v>
      </c>
    </row>
    <row r="21974" spans="1:6" ht="14.3" customHeight="1" x14ac:dyDescent="0.3">
      <c r="A21974" s="3" t="s">
        <v>20226</v>
      </c>
      <c r="B21974" s="3" t="s">
        <v>17</v>
      </c>
      <c r="C21974" s="3">
        <v>2018</v>
      </c>
      <c r="D21974" s="26">
        <v>78.639999389648395</v>
      </c>
      <c r="E21974" s="24">
        <v>1</v>
      </c>
      <c r="F21974" s="24">
        <v>1</v>
      </c>
    </row>
    <row r="21975" spans="1:6" ht="14.3" customHeight="1" x14ac:dyDescent="0.3">
      <c r="A21975" s="3" t="s">
        <v>20227</v>
      </c>
      <c r="B21975" s="3" t="s">
        <v>17</v>
      </c>
      <c r="C21975" s="3">
        <v>2018</v>
      </c>
      <c r="D21975" s="26">
        <v>170.18000030517601</v>
      </c>
      <c r="E21975" s="24">
        <v>2</v>
      </c>
      <c r="F21975" s="24">
        <v>4</v>
      </c>
    </row>
    <row r="21976" spans="1:6" ht="14.3" customHeight="1" x14ac:dyDescent="0.3">
      <c r="A21976" s="3" t="s">
        <v>20228</v>
      </c>
      <c r="B21976" s="3" t="s">
        <v>17</v>
      </c>
      <c r="C21976" s="3">
        <v>2018</v>
      </c>
      <c r="D21976" s="26">
        <v>175.89999389648401</v>
      </c>
      <c r="E21976" s="24">
        <v>1</v>
      </c>
      <c r="F21976" s="24">
        <v>5</v>
      </c>
    </row>
    <row r="21977" spans="1:6" ht="14.3" customHeight="1" x14ac:dyDescent="0.3">
      <c r="A21977" s="3" t="s">
        <v>20229</v>
      </c>
      <c r="B21977" s="3" t="s">
        <v>17</v>
      </c>
      <c r="C21977" s="3">
        <v>2018</v>
      </c>
      <c r="D21977" s="26">
        <v>553.22998046875</v>
      </c>
      <c r="E21977" s="24">
        <v>1</v>
      </c>
      <c r="F21977" s="24">
        <v>1</v>
      </c>
    </row>
    <row r="21978" spans="1:6" ht="14.3" customHeight="1" x14ac:dyDescent="0.3">
      <c r="A21978" s="3" t="s">
        <v>20230</v>
      </c>
      <c r="B21978" s="3" t="s">
        <v>17</v>
      </c>
      <c r="C21978" s="3">
        <v>2018</v>
      </c>
      <c r="D21978" s="26">
        <v>84.339996337890597</v>
      </c>
      <c r="E21978" s="24">
        <v>1</v>
      </c>
      <c r="F21978" s="24">
        <v>5</v>
      </c>
    </row>
    <row r="21979" spans="1:6" ht="14.3" customHeight="1" x14ac:dyDescent="0.3">
      <c r="A21979" s="3" t="s">
        <v>20231</v>
      </c>
      <c r="B21979" s="3" t="s">
        <v>17</v>
      </c>
      <c r="C21979" s="3">
        <v>2018</v>
      </c>
      <c r="D21979" s="26">
        <v>420.52999877929699</v>
      </c>
      <c r="E21979" s="24">
        <v>1</v>
      </c>
      <c r="F21979" s="24">
        <v>4</v>
      </c>
    </row>
    <row r="21980" spans="1:6" ht="14.3" customHeight="1" x14ac:dyDescent="0.3">
      <c r="A21980" s="3" t="s">
        <v>20232</v>
      </c>
      <c r="B21980" s="3" t="s">
        <v>17</v>
      </c>
      <c r="C21980" s="3">
        <v>2018</v>
      </c>
      <c r="D21980" s="26">
        <v>1034.68005371094</v>
      </c>
      <c r="E21980" s="24">
        <v>4</v>
      </c>
      <c r="F21980" s="24">
        <v>2</v>
      </c>
    </row>
    <row r="21981" spans="1:6" ht="14.3" customHeight="1" x14ac:dyDescent="0.3">
      <c r="A21981" s="3" t="s">
        <v>20233</v>
      </c>
      <c r="B21981" s="3" t="s">
        <v>17</v>
      </c>
      <c r="C21981" s="3">
        <v>2018</v>
      </c>
      <c r="D21981" s="26">
        <v>181.25</v>
      </c>
      <c r="E21981" s="24">
        <v>1</v>
      </c>
      <c r="F21981" s="24">
        <v>5</v>
      </c>
    </row>
    <row r="21982" spans="1:6" ht="14.3" customHeight="1" x14ac:dyDescent="0.3">
      <c r="A21982" s="3" t="s">
        <v>20234</v>
      </c>
      <c r="B21982" s="3" t="s">
        <v>17</v>
      </c>
      <c r="C21982" s="3">
        <v>2018</v>
      </c>
      <c r="D21982" s="26">
        <v>50.709999084472699</v>
      </c>
      <c r="E21982" s="24">
        <v>1</v>
      </c>
      <c r="F21982" s="24">
        <v>5</v>
      </c>
    </row>
    <row r="21983" spans="1:6" ht="14.3" customHeight="1" x14ac:dyDescent="0.3">
      <c r="A21983" s="3" t="s">
        <v>16010</v>
      </c>
      <c r="B21983" s="3" t="s">
        <v>17</v>
      </c>
      <c r="C21983" s="3">
        <v>2018</v>
      </c>
      <c r="D21983" s="26">
        <v>116.790000915527</v>
      </c>
      <c r="E21983" s="24">
        <v>1</v>
      </c>
      <c r="F21983" s="24">
        <v>2</v>
      </c>
    </row>
    <row r="21984" spans="1:6" ht="14.3" customHeight="1" x14ac:dyDescent="0.3">
      <c r="A21984" s="3" t="s">
        <v>20235</v>
      </c>
      <c r="B21984" s="3" t="s">
        <v>17</v>
      </c>
      <c r="C21984" s="3">
        <v>2018</v>
      </c>
      <c r="D21984" s="26">
        <v>535.25001525878895</v>
      </c>
      <c r="E21984" s="24">
        <v>1</v>
      </c>
      <c r="F21984" s="24">
        <v>5</v>
      </c>
    </row>
    <row r="21985" spans="1:6" ht="14.3" customHeight="1" x14ac:dyDescent="0.3">
      <c r="A21985" s="3" t="s">
        <v>20236</v>
      </c>
      <c r="B21985" s="3" t="s">
        <v>17</v>
      </c>
      <c r="C21985" s="3">
        <v>2018</v>
      </c>
      <c r="D21985" s="26">
        <v>74.720001220703097</v>
      </c>
      <c r="E21985" s="24">
        <v>1</v>
      </c>
      <c r="F21985" s="24">
        <v>5</v>
      </c>
    </row>
    <row r="21986" spans="1:6" ht="14.3" customHeight="1" x14ac:dyDescent="0.3">
      <c r="A21986" s="3" t="s">
        <v>20237</v>
      </c>
      <c r="B21986" s="3" t="s">
        <v>17</v>
      </c>
      <c r="C21986" s="3">
        <v>2018</v>
      </c>
      <c r="D21986" s="26">
        <v>588.44000244140602</v>
      </c>
      <c r="E21986" s="24">
        <v>5</v>
      </c>
      <c r="F21986" s="24">
        <v>4</v>
      </c>
    </row>
    <row r="21987" spans="1:6" ht="14.3" customHeight="1" x14ac:dyDescent="0.3">
      <c r="A21987" s="3" t="s">
        <v>20238</v>
      </c>
      <c r="B21987" s="3" t="s">
        <v>17</v>
      </c>
      <c r="C21987" s="3">
        <v>2018</v>
      </c>
      <c r="D21987" s="26">
        <v>224.77000427246099</v>
      </c>
      <c r="E21987" s="24">
        <v>1</v>
      </c>
      <c r="F21987" s="24">
        <v>5</v>
      </c>
    </row>
    <row r="21988" spans="1:6" ht="14.3" customHeight="1" x14ac:dyDescent="0.3">
      <c r="A21988" s="3" t="s">
        <v>20239</v>
      </c>
      <c r="B21988" s="3" t="s">
        <v>17</v>
      </c>
      <c r="C21988" s="3">
        <v>2018</v>
      </c>
      <c r="D21988" s="26">
        <v>2144.5599975585901</v>
      </c>
      <c r="E21988" s="24">
        <v>10</v>
      </c>
      <c r="F21988" s="24">
        <v>4</v>
      </c>
    </row>
    <row r="21989" spans="1:6" ht="14.3" customHeight="1" x14ac:dyDescent="0.3">
      <c r="A21989" s="3" t="s">
        <v>20240</v>
      </c>
      <c r="B21989" s="3" t="s">
        <v>17</v>
      </c>
      <c r="C21989" s="3">
        <v>2018</v>
      </c>
      <c r="D21989" s="26">
        <v>170.02000427246099</v>
      </c>
      <c r="E21989" s="24">
        <v>1</v>
      </c>
      <c r="F21989" s="24">
        <v>5</v>
      </c>
    </row>
    <row r="21990" spans="1:6" ht="14.3" customHeight="1" x14ac:dyDescent="0.3">
      <c r="A21990" s="3" t="s">
        <v>15472</v>
      </c>
      <c r="B21990" s="3" t="s">
        <v>17</v>
      </c>
      <c r="C21990" s="3">
        <v>2018</v>
      </c>
      <c r="D21990" s="26">
        <v>1915.0199737548801</v>
      </c>
      <c r="E21990" s="24">
        <v>8</v>
      </c>
      <c r="F21990" s="24">
        <v>4</v>
      </c>
    </row>
    <row r="21991" spans="1:6" ht="14.3" customHeight="1" x14ac:dyDescent="0.3">
      <c r="A21991" s="3" t="s">
        <v>5133</v>
      </c>
      <c r="B21991" s="3" t="s">
        <v>17</v>
      </c>
      <c r="C21991" s="3">
        <v>2018</v>
      </c>
      <c r="D21991" s="26">
        <v>50.840000152587898</v>
      </c>
      <c r="E21991" s="24">
        <v>1</v>
      </c>
      <c r="F21991" s="24">
        <v>4</v>
      </c>
    </row>
    <row r="21992" spans="1:6" ht="14.3" customHeight="1" x14ac:dyDescent="0.3">
      <c r="A21992" s="3" t="s">
        <v>20241</v>
      </c>
      <c r="B21992" s="3" t="s">
        <v>17</v>
      </c>
      <c r="C21992" s="3">
        <v>2018</v>
      </c>
      <c r="D21992" s="26">
        <v>32.380001068115199</v>
      </c>
      <c r="E21992" s="24">
        <v>1</v>
      </c>
      <c r="F21992" s="24">
        <v>5</v>
      </c>
    </row>
    <row r="21993" spans="1:6" ht="14.3" customHeight="1" x14ac:dyDescent="0.3">
      <c r="A21993" s="3" t="s">
        <v>20242</v>
      </c>
      <c r="B21993" s="3" t="s">
        <v>17</v>
      </c>
      <c r="C21993" s="3">
        <v>2018</v>
      </c>
      <c r="D21993" s="26">
        <v>28.219999313354499</v>
      </c>
      <c r="E21993" s="24">
        <v>1</v>
      </c>
      <c r="F21993" s="24">
        <v>5</v>
      </c>
    </row>
    <row r="21994" spans="1:6" ht="14.3" customHeight="1" x14ac:dyDescent="0.3">
      <c r="A21994" s="3" t="s">
        <v>20243</v>
      </c>
      <c r="B21994" s="3" t="s">
        <v>17</v>
      </c>
      <c r="C21994" s="3">
        <v>2018</v>
      </c>
      <c r="D21994" s="26">
        <v>453.88000488281301</v>
      </c>
      <c r="E21994" s="24">
        <v>1</v>
      </c>
      <c r="F21994" s="24">
        <v>1</v>
      </c>
    </row>
    <row r="21995" spans="1:6" ht="14.3" customHeight="1" x14ac:dyDescent="0.3">
      <c r="A21995" s="3" t="s">
        <v>20244</v>
      </c>
      <c r="B21995" s="3" t="s">
        <v>17</v>
      </c>
      <c r="C21995" s="3">
        <v>2018</v>
      </c>
      <c r="D21995" s="26">
        <v>61.2700004577637</v>
      </c>
      <c r="E21995" s="24">
        <v>1</v>
      </c>
      <c r="F21995" s="24">
        <v>3</v>
      </c>
    </row>
    <row r="21996" spans="1:6" ht="14.3" customHeight="1" x14ac:dyDescent="0.3">
      <c r="A21996" s="3" t="s">
        <v>20245</v>
      </c>
      <c r="B21996" s="3" t="s">
        <v>17</v>
      </c>
      <c r="C21996" s="3">
        <v>2018</v>
      </c>
      <c r="D21996" s="26">
        <v>192.44000244140599</v>
      </c>
      <c r="E21996" s="24">
        <v>1</v>
      </c>
      <c r="F21996" s="24">
        <v>4</v>
      </c>
    </row>
    <row r="21997" spans="1:6" ht="14.3" customHeight="1" x14ac:dyDescent="0.3">
      <c r="A21997" s="3" t="s">
        <v>11407</v>
      </c>
      <c r="B21997" s="3" t="s">
        <v>17</v>
      </c>
      <c r="C21997" s="3">
        <v>2018</v>
      </c>
      <c r="D21997" s="26">
        <v>186.72999572753901</v>
      </c>
      <c r="E21997" s="24">
        <v>4</v>
      </c>
      <c r="F21997" s="24">
        <v>4</v>
      </c>
    </row>
    <row r="21998" spans="1:6" ht="14.3" customHeight="1" x14ac:dyDescent="0.3">
      <c r="A21998" s="3" t="s">
        <v>20246</v>
      </c>
      <c r="B21998" s="3" t="s">
        <v>17</v>
      </c>
      <c r="C21998" s="3">
        <v>2018</v>
      </c>
      <c r="D21998" s="26">
        <v>169.30000305175801</v>
      </c>
      <c r="E21998" s="24">
        <v>1</v>
      </c>
      <c r="F21998" s="24">
        <v>5</v>
      </c>
    </row>
    <row r="21999" spans="1:6" ht="14.3" customHeight="1" x14ac:dyDescent="0.3">
      <c r="A21999" s="3" t="s">
        <v>20247</v>
      </c>
      <c r="B21999" s="3" t="s">
        <v>17</v>
      </c>
      <c r="C21999" s="3">
        <v>2018</v>
      </c>
      <c r="D21999" s="26">
        <v>574.260009765625</v>
      </c>
      <c r="E21999" s="24">
        <v>1</v>
      </c>
      <c r="F21999" s="24">
        <v>1</v>
      </c>
    </row>
    <row r="22000" spans="1:6" ht="14.3" customHeight="1" x14ac:dyDescent="0.3">
      <c r="A22000" s="3" t="s">
        <v>7997</v>
      </c>
      <c r="B22000" s="3" t="s">
        <v>17</v>
      </c>
      <c r="C22000" s="3">
        <v>2018</v>
      </c>
      <c r="D22000" s="26">
        <v>336.47999572753901</v>
      </c>
      <c r="E22000" s="24">
        <v>3</v>
      </c>
      <c r="F22000" s="24">
        <v>4</v>
      </c>
    </row>
    <row r="22001" spans="1:6" ht="14.3" customHeight="1" x14ac:dyDescent="0.3">
      <c r="A22001" s="3" t="s">
        <v>20248</v>
      </c>
      <c r="B22001" s="3" t="s">
        <v>17</v>
      </c>
      <c r="C22001" s="3">
        <v>2018</v>
      </c>
      <c r="D22001" s="26">
        <v>1287.64001464844</v>
      </c>
      <c r="E22001" s="24">
        <v>1</v>
      </c>
      <c r="F22001" s="24">
        <v>5</v>
      </c>
    </row>
    <row r="22002" spans="1:6" ht="14.3" customHeight="1" x14ac:dyDescent="0.3">
      <c r="A22002" s="3" t="s">
        <v>6932</v>
      </c>
      <c r="B22002" s="3" t="s">
        <v>17</v>
      </c>
      <c r="C22002" s="3">
        <v>2018</v>
      </c>
      <c r="D22002" s="26">
        <v>29.780000686645501</v>
      </c>
      <c r="E22002" s="24">
        <v>1</v>
      </c>
      <c r="F22002" s="24">
        <v>5</v>
      </c>
    </row>
    <row r="22003" spans="1:6" ht="14.3" customHeight="1" x14ac:dyDescent="0.3">
      <c r="A22003" s="3" t="s">
        <v>20249</v>
      </c>
      <c r="B22003" s="3" t="s">
        <v>17</v>
      </c>
      <c r="C22003" s="3">
        <v>2018</v>
      </c>
      <c r="D22003" s="26">
        <v>157.11000061035199</v>
      </c>
      <c r="E22003" s="24">
        <v>1</v>
      </c>
      <c r="F22003" s="24">
        <v>5</v>
      </c>
    </row>
    <row r="22004" spans="1:6" ht="14.3" customHeight="1" x14ac:dyDescent="0.3">
      <c r="A22004" s="3" t="s">
        <v>20250</v>
      </c>
      <c r="B22004" s="3" t="s">
        <v>17</v>
      </c>
      <c r="C22004" s="3">
        <v>2018</v>
      </c>
      <c r="D22004" s="26">
        <v>49.280000686645501</v>
      </c>
      <c r="E22004" s="24">
        <v>3</v>
      </c>
      <c r="F22004" s="24">
        <v>4</v>
      </c>
    </row>
    <row r="22005" spans="1:6" ht="14.3" customHeight="1" x14ac:dyDescent="0.3">
      <c r="A22005" s="3" t="s">
        <v>20251</v>
      </c>
      <c r="B22005" s="3" t="s">
        <v>17</v>
      </c>
      <c r="C22005" s="3">
        <v>2018</v>
      </c>
      <c r="D22005" s="26">
        <v>172.76999664306601</v>
      </c>
      <c r="E22005" s="24">
        <v>2</v>
      </c>
      <c r="F22005" s="24">
        <v>5</v>
      </c>
    </row>
    <row r="22006" spans="1:6" ht="14.3" customHeight="1" x14ac:dyDescent="0.3">
      <c r="A22006" s="3" t="s">
        <v>6227</v>
      </c>
      <c r="B22006" s="3" t="s">
        <v>17</v>
      </c>
      <c r="C22006" s="3">
        <v>2018</v>
      </c>
      <c r="D22006" s="26">
        <v>363.21000289916998</v>
      </c>
      <c r="E22006" s="24">
        <v>7</v>
      </c>
      <c r="F22006" s="24">
        <v>4</v>
      </c>
    </row>
    <row r="22007" spans="1:6" ht="14.3" customHeight="1" x14ac:dyDescent="0.3">
      <c r="A22007" s="3" t="s">
        <v>7407</v>
      </c>
      <c r="B22007" s="3" t="s">
        <v>17</v>
      </c>
      <c r="C22007" s="3">
        <v>2018</v>
      </c>
      <c r="D22007" s="26">
        <v>264.39999389648398</v>
      </c>
      <c r="E22007" s="24">
        <v>3</v>
      </c>
      <c r="F22007" s="24">
        <v>3</v>
      </c>
    </row>
    <row r="22008" spans="1:6" ht="14.3" customHeight="1" x14ac:dyDescent="0.3">
      <c r="A22008" s="3" t="s">
        <v>20252</v>
      </c>
      <c r="B22008" s="3" t="s">
        <v>17</v>
      </c>
      <c r="C22008" s="3">
        <v>2018</v>
      </c>
      <c r="D22008" s="26">
        <v>790.34002685546898</v>
      </c>
      <c r="E22008" s="24">
        <v>1</v>
      </c>
      <c r="F22008" s="24">
        <v>1</v>
      </c>
    </row>
    <row r="22009" spans="1:6" ht="14.3" customHeight="1" x14ac:dyDescent="0.3">
      <c r="A22009" s="3" t="s">
        <v>20253</v>
      </c>
      <c r="B22009" s="3" t="s">
        <v>17</v>
      </c>
      <c r="C22009" s="3">
        <v>2018</v>
      </c>
      <c r="D22009" s="26">
        <v>121.23999786377</v>
      </c>
      <c r="E22009" s="24">
        <v>1</v>
      </c>
      <c r="F22009" s="24">
        <v>5</v>
      </c>
    </row>
    <row r="22010" spans="1:6" ht="14.3" customHeight="1" x14ac:dyDescent="0.3">
      <c r="A22010" s="3" t="s">
        <v>20254</v>
      </c>
      <c r="B22010" s="3" t="s">
        <v>17</v>
      </c>
      <c r="C22010" s="3">
        <v>2018</v>
      </c>
      <c r="D22010" s="26">
        <v>155.66000366210901</v>
      </c>
      <c r="E22010" s="24">
        <v>1</v>
      </c>
      <c r="F22010" s="24">
        <v>5</v>
      </c>
    </row>
    <row r="22011" spans="1:6" ht="14.3" customHeight="1" x14ac:dyDescent="0.3">
      <c r="A22011" s="3" t="s">
        <v>20255</v>
      </c>
      <c r="B22011" s="3" t="s">
        <v>17</v>
      </c>
      <c r="C22011" s="3">
        <v>2018</v>
      </c>
      <c r="D22011" s="26">
        <v>197.55000305175801</v>
      </c>
      <c r="E22011" s="24">
        <v>1</v>
      </c>
      <c r="F22011" s="24">
        <v>1</v>
      </c>
    </row>
    <row r="22012" spans="1:6" ht="14.3" customHeight="1" x14ac:dyDescent="0.3">
      <c r="A22012" s="3" t="s">
        <v>4277</v>
      </c>
      <c r="B22012" s="3" t="s">
        <v>17</v>
      </c>
      <c r="C22012" s="3">
        <v>2018</v>
      </c>
      <c r="D22012" s="26">
        <v>1100.7899837493901</v>
      </c>
      <c r="E22012" s="24">
        <v>17</v>
      </c>
      <c r="F22012" s="24">
        <v>4</v>
      </c>
    </row>
    <row r="22013" spans="1:6" ht="14.3" customHeight="1" x14ac:dyDescent="0.3">
      <c r="A22013" s="3" t="s">
        <v>20256</v>
      </c>
      <c r="B22013" s="3" t="s">
        <v>17</v>
      </c>
      <c r="C22013" s="3">
        <v>2018</v>
      </c>
      <c r="D22013" s="26">
        <v>53.369998931884801</v>
      </c>
      <c r="E22013" s="24">
        <v>1</v>
      </c>
      <c r="F22013" s="24">
        <v>4</v>
      </c>
    </row>
    <row r="22014" spans="1:6" ht="14.3" customHeight="1" x14ac:dyDescent="0.3">
      <c r="A22014" s="3" t="s">
        <v>16270</v>
      </c>
      <c r="B22014" s="3" t="s">
        <v>17</v>
      </c>
      <c r="C22014" s="3">
        <v>2018</v>
      </c>
      <c r="D22014" s="26">
        <v>147.88000488281301</v>
      </c>
      <c r="E22014" s="24">
        <v>1</v>
      </c>
      <c r="F22014" s="24">
        <v>4</v>
      </c>
    </row>
    <row r="22015" spans="1:6" ht="14.3" customHeight="1" x14ac:dyDescent="0.3">
      <c r="A22015" s="3" t="s">
        <v>20257</v>
      </c>
      <c r="B22015" s="3" t="s">
        <v>17</v>
      </c>
      <c r="C22015" s="3">
        <v>2018</v>
      </c>
      <c r="D22015" s="26">
        <v>120.209999084473</v>
      </c>
      <c r="E22015" s="24">
        <v>1</v>
      </c>
      <c r="F22015" s="24">
        <v>5</v>
      </c>
    </row>
    <row r="22016" spans="1:6" ht="14.3" customHeight="1" x14ac:dyDescent="0.3">
      <c r="A22016" s="3" t="s">
        <v>20258</v>
      </c>
      <c r="B22016" s="3" t="s">
        <v>17</v>
      </c>
      <c r="C22016" s="3">
        <v>2018</v>
      </c>
      <c r="D22016" s="26">
        <v>492.66000366210898</v>
      </c>
      <c r="E22016" s="24">
        <v>1</v>
      </c>
      <c r="F22016" s="24">
        <v>3</v>
      </c>
    </row>
    <row r="22017" spans="1:6" ht="14.3" customHeight="1" x14ac:dyDescent="0.3">
      <c r="A22017" s="3" t="s">
        <v>20259</v>
      </c>
      <c r="B22017" s="3" t="s">
        <v>17</v>
      </c>
      <c r="C22017" s="3">
        <v>2018</v>
      </c>
      <c r="D22017" s="26">
        <v>571.97000122070301</v>
      </c>
      <c r="E22017" s="24">
        <v>2</v>
      </c>
      <c r="F22017" s="24">
        <v>4</v>
      </c>
    </row>
    <row r="22018" spans="1:6" ht="14.3" customHeight="1" x14ac:dyDescent="0.3">
      <c r="A22018" s="3" t="s">
        <v>20260</v>
      </c>
      <c r="B22018" s="3" t="s">
        <v>17</v>
      </c>
      <c r="C22018" s="3">
        <v>2018</v>
      </c>
      <c r="D22018" s="26">
        <v>131.580001831055</v>
      </c>
      <c r="E22018" s="24">
        <v>1</v>
      </c>
      <c r="F22018" s="24">
        <v>5</v>
      </c>
    </row>
    <row r="22019" spans="1:6" ht="14.3" customHeight="1" x14ac:dyDescent="0.3">
      <c r="A22019" s="3" t="s">
        <v>20261</v>
      </c>
      <c r="B22019" s="3" t="s">
        <v>17</v>
      </c>
      <c r="C22019" s="3">
        <v>2018</v>
      </c>
      <c r="D22019" s="26">
        <v>96.430000305175795</v>
      </c>
      <c r="E22019" s="24">
        <v>1</v>
      </c>
      <c r="F22019" s="24">
        <v>5</v>
      </c>
    </row>
    <row r="22020" spans="1:6" ht="14.3" customHeight="1" x14ac:dyDescent="0.3">
      <c r="A22020" s="3" t="s">
        <v>20262</v>
      </c>
      <c r="B22020" s="3" t="s">
        <v>17</v>
      </c>
      <c r="C22020" s="3">
        <v>2018</v>
      </c>
      <c r="D22020" s="26">
        <v>270</v>
      </c>
      <c r="E22020" s="24">
        <v>1</v>
      </c>
      <c r="F22020" s="24">
        <v>4</v>
      </c>
    </row>
    <row r="22021" spans="1:6" ht="14.3" customHeight="1" x14ac:dyDescent="0.3">
      <c r="A22021" s="3" t="s">
        <v>20263</v>
      </c>
      <c r="B22021" s="3" t="s">
        <v>17</v>
      </c>
      <c r="C22021" s="3">
        <v>2018</v>
      </c>
      <c r="D22021" s="26">
        <v>29.719999313354499</v>
      </c>
      <c r="E22021" s="24">
        <v>1</v>
      </c>
      <c r="F22021" s="24">
        <v>5</v>
      </c>
    </row>
    <row r="22022" spans="1:6" ht="14.3" customHeight="1" x14ac:dyDescent="0.3">
      <c r="A22022" s="3" t="s">
        <v>20264</v>
      </c>
      <c r="B22022" s="3" t="s">
        <v>17</v>
      </c>
      <c r="C22022" s="3">
        <v>2018</v>
      </c>
      <c r="D22022" s="26">
        <v>34.130001068115199</v>
      </c>
      <c r="E22022" s="24">
        <v>1</v>
      </c>
      <c r="F22022" s="24">
        <v>5</v>
      </c>
    </row>
    <row r="22023" spans="1:6" ht="14.3" customHeight="1" x14ac:dyDescent="0.3">
      <c r="A22023" s="3" t="s">
        <v>8847</v>
      </c>
      <c r="B22023" s="3" t="s">
        <v>17</v>
      </c>
      <c r="C22023" s="3">
        <v>2018</v>
      </c>
      <c r="D22023" s="26">
        <v>139.85999679565401</v>
      </c>
      <c r="E22023" s="24">
        <v>2</v>
      </c>
      <c r="F22023" s="24">
        <v>4</v>
      </c>
    </row>
    <row r="22024" spans="1:6" ht="14.3" customHeight="1" x14ac:dyDescent="0.3">
      <c r="A22024" s="3" t="s">
        <v>20265</v>
      </c>
      <c r="B22024" s="3" t="s">
        <v>17</v>
      </c>
      <c r="C22024" s="3">
        <v>2018</v>
      </c>
      <c r="D22024" s="26">
        <v>88.400001525878906</v>
      </c>
      <c r="E22024" s="24">
        <v>1</v>
      </c>
      <c r="F22024" s="24">
        <v>3</v>
      </c>
    </row>
    <row r="22025" spans="1:6" ht="14.3" customHeight="1" x14ac:dyDescent="0.3">
      <c r="A22025" s="3" t="s">
        <v>20266</v>
      </c>
      <c r="B22025" s="3" t="s">
        <v>17</v>
      </c>
      <c r="C22025" s="3">
        <v>2018</v>
      </c>
      <c r="D22025" s="26">
        <v>288.760009765625</v>
      </c>
      <c r="E22025" s="24">
        <v>1</v>
      </c>
      <c r="F22025" s="24">
        <v>5</v>
      </c>
    </row>
    <row r="22026" spans="1:6" ht="14.3" customHeight="1" x14ac:dyDescent="0.3">
      <c r="A22026" s="3" t="s">
        <v>20267</v>
      </c>
      <c r="B22026" s="3" t="s">
        <v>17</v>
      </c>
      <c r="C22026" s="3">
        <v>2018</v>
      </c>
      <c r="D22026" s="26">
        <v>132.82000732421901</v>
      </c>
      <c r="E22026" s="24">
        <v>2</v>
      </c>
      <c r="F22026" s="24">
        <v>3</v>
      </c>
    </row>
    <row r="22027" spans="1:6" ht="14.3" customHeight="1" x14ac:dyDescent="0.3">
      <c r="A22027" s="3" t="s">
        <v>20268</v>
      </c>
      <c r="B22027" s="3" t="s">
        <v>17</v>
      </c>
      <c r="C22027" s="3">
        <v>2018</v>
      </c>
      <c r="D22027" s="26">
        <v>98.489997863769503</v>
      </c>
      <c r="E22027" s="24">
        <v>1</v>
      </c>
      <c r="F22027" s="24">
        <v>1</v>
      </c>
    </row>
    <row r="22028" spans="1:6" ht="14.3" customHeight="1" x14ac:dyDescent="0.3">
      <c r="A22028" s="3" t="s">
        <v>20269</v>
      </c>
      <c r="B22028" s="3" t="s">
        <v>17</v>
      </c>
      <c r="C22028" s="3">
        <v>2018</v>
      </c>
      <c r="D22028" s="26">
        <v>69.069999694824205</v>
      </c>
      <c r="E22028" s="24">
        <v>1</v>
      </c>
      <c r="F22028" s="24">
        <v>4</v>
      </c>
    </row>
    <row r="22029" spans="1:6" ht="14.3" customHeight="1" x14ac:dyDescent="0.3">
      <c r="A22029" s="3" t="s">
        <v>20270</v>
      </c>
      <c r="B22029" s="3" t="s">
        <v>17</v>
      </c>
      <c r="C22029" s="3">
        <v>2018</v>
      </c>
      <c r="D22029" s="26">
        <v>342.17999267578102</v>
      </c>
      <c r="E22029" s="24">
        <v>1</v>
      </c>
      <c r="F22029" s="24">
        <v>4</v>
      </c>
    </row>
    <row r="22030" spans="1:6" ht="14.3" customHeight="1" x14ac:dyDescent="0.3">
      <c r="A22030" s="3" t="s">
        <v>20271</v>
      </c>
      <c r="B22030" s="3" t="s">
        <v>17</v>
      </c>
      <c r="C22030" s="3">
        <v>2018</v>
      </c>
      <c r="D22030" s="26">
        <v>69.120002746582003</v>
      </c>
      <c r="E22030" s="24">
        <v>1</v>
      </c>
      <c r="F22030" s="24">
        <v>5</v>
      </c>
    </row>
    <row r="22031" spans="1:6" ht="14.3" customHeight="1" x14ac:dyDescent="0.3">
      <c r="A22031" s="3" t="s">
        <v>20272</v>
      </c>
      <c r="B22031" s="3" t="s">
        <v>17</v>
      </c>
      <c r="C22031" s="3">
        <v>2018</v>
      </c>
      <c r="D22031" s="26">
        <v>44</v>
      </c>
      <c r="E22031" s="24">
        <v>1</v>
      </c>
      <c r="F22031" s="24">
        <v>5</v>
      </c>
    </row>
    <row r="22032" spans="1:6" ht="14.3" customHeight="1" x14ac:dyDescent="0.3">
      <c r="A22032" s="3" t="s">
        <v>20273</v>
      </c>
      <c r="B22032" s="3" t="s">
        <v>17</v>
      </c>
      <c r="C22032" s="3">
        <v>2018</v>
      </c>
      <c r="D22032" s="26">
        <v>43.480001449584996</v>
      </c>
      <c r="E22032" s="24">
        <v>2</v>
      </c>
      <c r="F22032" s="24">
        <v>5</v>
      </c>
    </row>
    <row r="22033" spans="1:6" ht="14.3" customHeight="1" x14ac:dyDescent="0.3">
      <c r="A22033" s="3" t="s">
        <v>20274</v>
      </c>
      <c r="B22033" s="3" t="s">
        <v>17</v>
      </c>
      <c r="C22033" s="3">
        <v>2018</v>
      </c>
      <c r="D22033" s="26">
        <v>43.130001068115199</v>
      </c>
      <c r="E22033" s="24">
        <v>1</v>
      </c>
      <c r="F22033" s="24">
        <v>4</v>
      </c>
    </row>
    <row r="22034" spans="1:6" ht="14.3" customHeight="1" x14ac:dyDescent="0.3">
      <c r="A22034" s="25" t="s">
        <v>14988</v>
      </c>
      <c r="B22034" s="3" t="s">
        <v>17</v>
      </c>
      <c r="C22034" s="3">
        <v>2018</v>
      </c>
      <c r="D22034" s="26">
        <v>58.869998931884801</v>
      </c>
      <c r="E22034" s="24">
        <v>1</v>
      </c>
      <c r="F22034" s="24">
        <v>5</v>
      </c>
    </row>
    <row r="22035" spans="1:6" ht="14.3" customHeight="1" x14ac:dyDescent="0.3">
      <c r="A22035" s="3" t="s">
        <v>20275</v>
      </c>
      <c r="B22035" s="3" t="s">
        <v>17</v>
      </c>
      <c r="C22035" s="3">
        <v>2018</v>
      </c>
      <c r="D22035" s="26">
        <v>110.31999969482401</v>
      </c>
      <c r="E22035" s="24">
        <v>1</v>
      </c>
      <c r="F22035" s="24">
        <v>5</v>
      </c>
    </row>
    <row r="22036" spans="1:6" ht="14.3" customHeight="1" x14ac:dyDescent="0.3">
      <c r="A22036" s="3" t="s">
        <v>20276</v>
      </c>
      <c r="B22036" s="3" t="s">
        <v>17</v>
      </c>
      <c r="C22036" s="3">
        <v>2018</v>
      </c>
      <c r="D22036" s="26">
        <v>2246.6700439453102</v>
      </c>
      <c r="E22036" s="24">
        <v>1</v>
      </c>
      <c r="F22036" s="24">
        <v>5</v>
      </c>
    </row>
    <row r="22037" spans="1:6" ht="14.3" customHeight="1" x14ac:dyDescent="0.3">
      <c r="A22037" s="3" t="s">
        <v>20277</v>
      </c>
      <c r="B22037" s="3" t="s">
        <v>17</v>
      </c>
      <c r="C22037" s="3">
        <v>2018</v>
      </c>
      <c r="D22037" s="26">
        <v>288.760009765625</v>
      </c>
      <c r="E22037" s="24">
        <v>1</v>
      </c>
      <c r="F22037" s="24">
        <v>5</v>
      </c>
    </row>
    <row r="22038" spans="1:6" ht="14.3" customHeight="1" x14ac:dyDescent="0.3">
      <c r="A22038" s="3" t="s">
        <v>9041</v>
      </c>
      <c r="B22038" s="3" t="s">
        <v>17</v>
      </c>
      <c r="C22038" s="3">
        <v>2018</v>
      </c>
      <c r="D22038" s="26">
        <v>54.849998474121101</v>
      </c>
      <c r="E22038" s="24">
        <v>1</v>
      </c>
      <c r="F22038" s="24">
        <v>5</v>
      </c>
    </row>
    <row r="22039" spans="1:6" ht="14.3" customHeight="1" x14ac:dyDescent="0.3">
      <c r="A22039" s="3" t="s">
        <v>20278</v>
      </c>
      <c r="B22039" s="3" t="s">
        <v>17</v>
      </c>
      <c r="C22039" s="3">
        <v>2018</v>
      </c>
      <c r="D22039" s="26">
        <v>37.459999084472699</v>
      </c>
      <c r="E22039" s="24">
        <v>1</v>
      </c>
      <c r="F22039" s="24">
        <v>5</v>
      </c>
    </row>
    <row r="22040" spans="1:6" ht="14.3" customHeight="1" x14ac:dyDescent="0.3">
      <c r="A22040" s="3" t="s">
        <v>4263</v>
      </c>
      <c r="B22040" s="3" t="s">
        <v>17</v>
      </c>
      <c r="C22040" s="3">
        <v>2018</v>
      </c>
      <c r="D22040" s="26">
        <v>214.790000915527</v>
      </c>
      <c r="E22040" s="24">
        <v>2</v>
      </c>
      <c r="F22040" s="24">
        <v>3</v>
      </c>
    </row>
    <row r="22041" spans="1:6" ht="14.3" customHeight="1" x14ac:dyDescent="0.3">
      <c r="A22041" s="3" t="s">
        <v>11162</v>
      </c>
      <c r="B22041" s="3" t="s">
        <v>17</v>
      </c>
      <c r="C22041" s="3">
        <v>2018</v>
      </c>
      <c r="D22041" s="26">
        <v>1143.0599975585901</v>
      </c>
      <c r="E22041" s="24">
        <v>3</v>
      </c>
      <c r="F22041" s="24">
        <v>3</v>
      </c>
    </row>
    <row r="22042" spans="1:6" ht="14.3" customHeight="1" x14ac:dyDescent="0.3">
      <c r="A22042" s="3" t="s">
        <v>20279</v>
      </c>
      <c r="B22042" s="3" t="s">
        <v>17</v>
      </c>
      <c r="C22042" s="3">
        <v>2018</v>
      </c>
      <c r="D22042" s="26">
        <v>84.050001144409194</v>
      </c>
      <c r="E22042" s="24">
        <v>3</v>
      </c>
      <c r="F22042" s="24">
        <v>4</v>
      </c>
    </row>
    <row r="22043" spans="1:6" ht="14.3" customHeight="1" x14ac:dyDescent="0.3">
      <c r="A22043" s="3" t="s">
        <v>20280</v>
      </c>
      <c r="B22043" s="3" t="s">
        <v>17</v>
      </c>
      <c r="C22043" s="3">
        <v>2018</v>
      </c>
      <c r="D22043" s="26">
        <v>102.08999633789099</v>
      </c>
      <c r="E22043" s="24">
        <v>1</v>
      </c>
      <c r="F22043" s="24">
        <v>1</v>
      </c>
    </row>
    <row r="22044" spans="1:6" ht="14.3" customHeight="1" x14ac:dyDescent="0.3">
      <c r="A22044" s="3" t="s">
        <v>6901</v>
      </c>
      <c r="B22044" s="3" t="s">
        <v>17</v>
      </c>
      <c r="C22044" s="3">
        <v>2018</v>
      </c>
      <c r="D22044" s="26">
        <v>101.48999786377</v>
      </c>
      <c r="E22044" s="24">
        <v>2</v>
      </c>
      <c r="F22044" s="24">
        <v>4</v>
      </c>
    </row>
    <row r="22045" spans="1:6" ht="14.3" customHeight="1" x14ac:dyDescent="0.3">
      <c r="A22045" s="3" t="s">
        <v>20281</v>
      </c>
      <c r="B22045" s="3" t="s">
        <v>17</v>
      </c>
      <c r="C22045" s="3">
        <v>2018</v>
      </c>
      <c r="D22045" s="26">
        <v>521.20001220703102</v>
      </c>
      <c r="E22045" s="24">
        <v>1</v>
      </c>
      <c r="F22045" s="24">
        <v>5</v>
      </c>
    </row>
    <row r="22046" spans="1:6" ht="14.3" customHeight="1" x14ac:dyDescent="0.3">
      <c r="A22046" s="3" t="s">
        <v>20282</v>
      </c>
      <c r="B22046" s="3" t="s">
        <v>17</v>
      </c>
      <c r="C22046" s="3">
        <v>2018</v>
      </c>
      <c r="D22046" s="26">
        <v>157.53999328613301</v>
      </c>
      <c r="E22046" s="24">
        <v>1</v>
      </c>
      <c r="F22046" s="24">
        <v>5</v>
      </c>
    </row>
    <row r="22047" spans="1:6" ht="14.3" customHeight="1" x14ac:dyDescent="0.3">
      <c r="A22047" s="3" t="s">
        <v>5191</v>
      </c>
      <c r="B22047" s="3" t="s">
        <v>17</v>
      </c>
      <c r="C22047" s="3">
        <v>2018</v>
      </c>
      <c r="D22047" s="26">
        <v>98.610000610351605</v>
      </c>
      <c r="E22047" s="24">
        <v>1</v>
      </c>
      <c r="F22047" s="24">
        <v>5</v>
      </c>
    </row>
    <row r="22048" spans="1:6" ht="14.3" customHeight="1" x14ac:dyDescent="0.3">
      <c r="A22048" s="3" t="s">
        <v>20283</v>
      </c>
      <c r="B22048" s="3" t="s">
        <v>17</v>
      </c>
      <c r="C22048" s="3">
        <v>2018</v>
      </c>
      <c r="D22048" s="26">
        <v>223.27000427246099</v>
      </c>
      <c r="E22048" s="24">
        <v>1</v>
      </c>
      <c r="F22048" s="24">
        <v>5</v>
      </c>
    </row>
    <row r="22049" spans="1:6" ht="14.3" customHeight="1" x14ac:dyDescent="0.3">
      <c r="A22049" s="3" t="s">
        <v>20284</v>
      </c>
      <c r="B22049" s="3" t="s">
        <v>17</v>
      </c>
      <c r="C22049" s="3">
        <v>2018</v>
      </c>
      <c r="D22049" s="26">
        <v>1364.76002502441</v>
      </c>
      <c r="E22049" s="24">
        <v>7</v>
      </c>
      <c r="F22049" s="24">
        <v>4</v>
      </c>
    </row>
    <row r="22050" spans="1:6" ht="14.3" customHeight="1" x14ac:dyDescent="0.3">
      <c r="A22050" s="3" t="s">
        <v>20285</v>
      </c>
      <c r="B22050" s="3" t="s">
        <v>17</v>
      </c>
      <c r="C22050" s="3">
        <v>2018</v>
      </c>
      <c r="D22050" s="26">
        <v>252.830001831055</v>
      </c>
      <c r="E22050" s="24">
        <v>1</v>
      </c>
      <c r="F22050" s="24">
        <v>4</v>
      </c>
    </row>
    <row r="22051" spans="1:6" ht="14.3" customHeight="1" x14ac:dyDescent="0.3">
      <c r="A22051" s="3" t="s">
        <v>20286</v>
      </c>
      <c r="B22051" s="3" t="s">
        <v>17</v>
      </c>
      <c r="C22051" s="3">
        <v>2018</v>
      </c>
      <c r="D22051" s="26">
        <v>42.849998474121101</v>
      </c>
      <c r="E22051" s="24">
        <v>1</v>
      </c>
      <c r="F22051" s="24">
        <v>5</v>
      </c>
    </row>
    <row r="22052" spans="1:6" ht="14.3" customHeight="1" x14ac:dyDescent="0.3">
      <c r="A22052" s="3" t="s">
        <v>7536</v>
      </c>
      <c r="B22052" s="3" t="s">
        <v>17</v>
      </c>
      <c r="C22052" s="3">
        <v>2018</v>
      </c>
      <c r="D22052" s="26">
        <v>201.92999267578099</v>
      </c>
      <c r="E22052" s="24">
        <v>1</v>
      </c>
      <c r="F22052" s="24">
        <v>5</v>
      </c>
    </row>
    <row r="22053" spans="1:6" ht="14.3" customHeight="1" x14ac:dyDescent="0.3">
      <c r="A22053" s="3" t="s">
        <v>20287</v>
      </c>
      <c r="B22053" s="3" t="s">
        <v>17</v>
      </c>
      <c r="C22053" s="3">
        <v>2018</v>
      </c>
      <c r="D22053" s="26">
        <v>106.540000915527</v>
      </c>
      <c r="E22053" s="24">
        <v>1</v>
      </c>
      <c r="F22053" s="24">
        <v>5</v>
      </c>
    </row>
    <row r="22054" spans="1:6" ht="14.3" customHeight="1" x14ac:dyDescent="0.3">
      <c r="A22054" s="3" t="s">
        <v>20288</v>
      </c>
      <c r="B22054" s="3" t="s">
        <v>17</v>
      </c>
      <c r="C22054" s="3">
        <v>2018</v>
      </c>
      <c r="D22054" s="26">
        <v>222.919998168945</v>
      </c>
      <c r="E22054" s="24">
        <v>1</v>
      </c>
      <c r="F22054" s="24">
        <v>4</v>
      </c>
    </row>
    <row r="22055" spans="1:6" ht="14.3" customHeight="1" x14ac:dyDescent="0.3">
      <c r="A22055" s="3" t="s">
        <v>20289</v>
      </c>
      <c r="B22055" s="3" t="s">
        <v>17</v>
      </c>
      <c r="C22055" s="3">
        <v>2018</v>
      </c>
      <c r="D22055" s="26">
        <v>266.59999847412098</v>
      </c>
      <c r="E22055" s="24">
        <v>3</v>
      </c>
      <c r="F22055" s="24">
        <v>4</v>
      </c>
    </row>
    <row r="22056" spans="1:6" ht="14.3" customHeight="1" x14ac:dyDescent="0.3">
      <c r="A22056" s="3" t="s">
        <v>11479</v>
      </c>
      <c r="B22056" s="3" t="s">
        <v>17</v>
      </c>
      <c r="C22056" s="3">
        <v>2018</v>
      </c>
      <c r="D22056" s="26">
        <v>227.169998168945</v>
      </c>
      <c r="E22056" s="24">
        <v>1</v>
      </c>
      <c r="F22056" s="24">
        <v>5</v>
      </c>
    </row>
    <row r="22057" spans="1:6" ht="14.3" customHeight="1" x14ac:dyDescent="0.3">
      <c r="A22057" s="3" t="s">
        <v>8199</v>
      </c>
      <c r="B22057" s="3" t="s">
        <v>17</v>
      </c>
      <c r="C22057" s="3">
        <v>2018</v>
      </c>
      <c r="D22057" s="26">
        <v>170.27999877929699</v>
      </c>
      <c r="E22057" s="24">
        <v>2</v>
      </c>
      <c r="F22057" s="24">
        <v>3</v>
      </c>
    </row>
    <row r="22058" spans="1:6" ht="14.3" customHeight="1" x14ac:dyDescent="0.3">
      <c r="A22058" s="3" t="s">
        <v>20290</v>
      </c>
      <c r="B22058" s="3" t="s">
        <v>17</v>
      </c>
      <c r="C22058" s="3">
        <v>2018</v>
      </c>
      <c r="D22058" s="26">
        <v>49.0200004577637</v>
      </c>
      <c r="E22058" s="24">
        <v>1</v>
      </c>
      <c r="F22058" s="24">
        <v>3</v>
      </c>
    </row>
    <row r="22059" spans="1:6" ht="14.3" customHeight="1" x14ac:dyDescent="0.3">
      <c r="A22059" s="3" t="s">
        <v>20291</v>
      </c>
      <c r="B22059" s="3" t="s">
        <v>17</v>
      </c>
      <c r="C22059" s="3">
        <v>2018</v>
      </c>
      <c r="D22059" s="26">
        <v>155.99000549316401</v>
      </c>
      <c r="E22059" s="24">
        <v>1</v>
      </c>
      <c r="F22059" s="24">
        <v>5</v>
      </c>
    </row>
    <row r="22060" spans="1:6" ht="14.3" customHeight="1" x14ac:dyDescent="0.3">
      <c r="A22060" s="3" t="s">
        <v>20292</v>
      </c>
      <c r="B22060" s="3" t="s">
        <v>17</v>
      </c>
      <c r="C22060" s="3">
        <v>2018</v>
      </c>
      <c r="D22060" s="26">
        <v>51.340000152587898</v>
      </c>
      <c r="E22060" s="24">
        <v>1</v>
      </c>
      <c r="F22060" s="24">
        <v>4</v>
      </c>
    </row>
    <row r="22061" spans="1:6" ht="14.3" customHeight="1" x14ac:dyDescent="0.3">
      <c r="A22061" s="3" t="s">
        <v>20293</v>
      </c>
      <c r="B22061" s="3" t="s">
        <v>17</v>
      </c>
      <c r="C22061" s="3">
        <v>2018</v>
      </c>
      <c r="D22061" s="26">
        <v>51.25</v>
      </c>
      <c r="E22061" s="24">
        <v>1</v>
      </c>
      <c r="F22061" s="24">
        <v>5</v>
      </c>
    </row>
    <row r="22062" spans="1:6" ht="14.3" customHeight="1" x14ac:dyDescent="0.3">
      <c r="A22062" s="3" t="s">
        <v>20294</v>
      </c>
      <c r="B22062" s="3" t="s">
        <v>17</v>
      </c>
      <c r="C22062" s="3">
        <v>2018</v>
      </c>
      <c r="D22062" s="26">
        <v>138.57000732421901</v>
      </c>
      <c r="E22062" s="24">
        <v>1</v>
      </c>
      <c r="F22062" s="24">
        <v>5</v>
      </c>
    </row>
    <row r="22063" spans="1:6" ht="14.3" customHeight="1" x14ac:dyDescent="0.3">
      <c r="A22063" s="3" t="s">
        <v>20295</v>
      </c>
      <c r="B22063" s="3" t="s">
        <v>17</v>
      </c>
      <c r="C22063" s="3">
        <v>2018</v>
      </c>
      <c r="D22063" s="26">
        <v>107.75</v>
      </c>
      <c r="E22063" s="24">
        <v>1</v>
      </c>
      <c r="F22063" s="24">
        <v>5</v>
      </c>
    </row>
    <row r="22064" spans="1:6" ht="14.3" customHeight="1" x14ac:dyDescent="0.3">
      <c r="A22064" s="3" t="s">
        <v>20296</v>
      </c>
      <c r="B22064" s="3" t="s">
        <v>17</v>
      </c>
      <c r="C22064" s="3">
        <v>2018</v>
      </c>
      <c r="D22064" s="26">
        <v>71.779998779296903</v>
      </c>
      <c r="E22064" s="24">
        <v>1</v>
      </c>
      <c r="F22064" s="24">
        <v>5</v>
      </c>
    </row>
    <row r="22065" spans="1:6" ht="14.3" customHeight="1" x14ac:dyDescent="0.3">
      <c r="A22065" s="3" t="s">
        <v>4070</v>
      </c>
      <c r="B22065" s="3" t="s">
        <v>17</v>
      </c>
      <c r="C22065" s="3">
        <v>2018</v>
      </c>
      <c r="D22065" s="26">
        <v>342.15000152587902</v>
      </c>
      <c r="E22065" s="24">
        <v>5</v>
      </c>
      <c r="F22065" s="24">
        <v>3</v>
      </c>
    </row>
    <row r="22066" spans="1:6" ht="14.3" customHeight="1" x14ac:dyDescent="0.3">
      <c r="A22066" s="3" t="s">
        <v>20297</v>
      </c>
      <c r="B22066" s="3" t="s">
        <v>17</v>
      </c>
      <c r="C22066" s="3">
        <v>2018</v>
      </c>
      <c r="D22066" s="26">
        <v>70.409997940063505</v>
      </c>
      <c r="E22066" s="24">
        <v>1</v>
      </c>
      <c r="F22066" s="24">
        <v>5</v>
      </c>
    </row>
    <row r="22067" spans="1:6" ht="14.3" customHeight="1" x14ac:dyDescent="0.3">
      <c r="A22067" s="3" t="s">
        <v>4597</v>
      </c>
      <c r="B22067" s="3" t="s">
        <v>17</v>
      </c>
      <c r="C22067" s="3">
        <v>2018</v>
      </c>
      <c r="D22067" s="26">
        <v>261.63999176025402</v>
      </c>
      <c r="E22067" s="24">
        <v>4</v>
      </c>
      <c r="F22067" s="24">
        <v>4</v>
      </c>
    </row>
    <row r="22068" spans="1:6" ht="14.3" customHeight="1" x14ac:dyDescent="0.3">
      <c r="A22068" s="3" t="s">
        <v>20298</v>
      </c>
      <c r="B22068" s="3" t="s">
        <v>17</v>
      </c>
      <c r="C22068" s="3">
        <v>2018</v>
      </c>
      <c r="D22068" s="26">
        <v>91.180000305175795</v>
      </c>
      <c r="E22068" s="24">
        <v>1</v>
      </c>
      <c r="F22068" s="24">
        <v>5</v>
      </c>
    </row>
    <row r="22069" spans="1:6" ht="14.3" customHeight="1" x14ac:dyDescent="0.3">
      <c r="A22069" s="3" t="s">
        <v>20299</v>
      </c>
      <c r="B22069" s="3" t="s">
        <v>17</v>
      </c>
      <c r="C22069" s="3">
        <v>2018</v>
      </c>
      <c r="D22069" s="26">
        <v>81.629997253417997</v>
      </c>
      <c r="E22069" s="24">
        <v>1</v>
      </c>
      <c r="F22069" s="24">
        <v>1</v>
      </c>
    </row>
    <row r="22070" spans="1:6" ht="14.3" customHeight="1" x14ac:dyDescent="0.3">
      <c r="A22070" s="3" t="s">
        <v>5201</v>
      </c>
      <c r="B22070" s="3" t="s">
        <v>17</v>
      </c>
      <c r="C22070" s="3">
        <v>2018</v>
      </c>
      <c r="D22070" s="26">
        <v>72.760002136230497</v>
      </c>
      <c r="E22070" s="24">
        <v>1</v>
      </c>
      <c r="F22070" s="24">
        <v>5</v>
      </c>
    </row>
    <row r="22071" spans="1:6" ht="14.3" customHeight="1" x14ac:dyDescent="0.3">
      <c r="A22071" s="3" t="s">
        <v>20300</v>
      </c>
      <c r="B22071" s="3" t="s">
        <v>17</v>
      </c>
      <c r="C22071" s="3">
        <v>2018</v>
      </c>
      <c r="D22071" s="26">
        <v>1122.1600189209</v>
      </c>
      <c r="E22071" s="24">
        <v>3</v>
      </c>
      <c r="F22071" s="24">
        <v>5</v>
      </c>
    </row>
    <row r="22072" spans="1:6" ht="14.3" customHeight="1" x14ac:dyDescent="0.3">
      <c r="A22072" s="3" t="s">
        <v>9095</v>
      </c>
      <c r="B22072" s="3" t="s">
        <v>17</v>
      </c>
      <c r="C22072" s="3">
        <v>2018</v>
      </c>
      <c r="D22072" s="26">
        <v>1936.3699531555201</v>
      </c>
      <c r="E22072" s="24">
        <v>10</v>
      </c>
      <c r="F22072" s="24">
        <v>4</v>
      </c>
    </row>
    <row r="22073" spans="1:6" ht="14.3" customHeight="1" x14ac:dyDescent="0.3">
      <c r="A22073" s="3" t="s">
        <v>20301</v>
      </c>
      <c r="B22073" s="3" t="s">
        <v>17</v>
      </c>
      <c r="C22073" s="3">
        <v>2018</v>
      </c>
      <c r="D22073" s="26">
        <v>786.55999374389603</v>
      </c>
      <c r="E22073" s="24">
        <v>5</v>
      </c>
      <c r="F22073" s="24">
        <v>3</v>
      </c>
    </row>
    <row r="22074" spans="1:6" ht="14.3" customHeight="1" x14ac:dyDescent="0.3">
      <c r="A22074" s="3" t="s">
        <v>3867</v>
      </c>
      <c r="B22074" s="3" t="s">
        <v>17</v>
      </c>
      <c r="C22074" s="3">
        <v>2018</v>
      </c>
      <c r="D22074" s="26">
        <v>420.08000183105497</v>
      </c>
      <c r="E22074" s="24">
        <v>5</v>
      </c>
      <c r="F22074" s="24">
        <v>4</v>
      </c>
    </row>
    <row r="22075" spans="1:6" ht="14.3" customHeight="1" x14ac:dyDescent="0.3">
      <c r="A22075" s="3" t="s">
        <v>20302</v>
      </c>
      <c r="B22075" s="3" t="s">
        <v>17</v>
      </c>
      <c r="C22075" s="3">
        <v>2018</v>
      </c>
      <c r="D22075" s="26">
        <v>195.09999847412101</v>
      </c>
      <c r="E22075" s="24">
        <v>2</v>
      </c>
      <c r="F22075" s="24">
        <v>4</v>
      </c>
    </row>
    <row r="22076" spans="1:6" ht="14.3" customHeight="1" x14ac:dyDescent="0.3">
      <c r="A22076" s="3" t="s">
        <v>20303</v>
      </c>
      <c r="B22076" s="3" t="s">
        <v>17</v>
      </c>
      <c r="C22076" s="3">
        <v>2018</v>
      </c>
      <c r="D22076" s="26">
        <v>80.110000610351605</v>
      </c>
      <c r="E22076" s="24">
        <v>1</v>
      </c>
      <c r="F22076" s="24">
        <v>4</v>
      </c>
    </row>
    <row r="22077" spans="1:6" ht="14.3" customHeight="1" x14ac:dyDescent="0.3">
      <c r="A22077" s="3" t="s">
        <v>20304</v>
      </c>
      <c r="B22077" s="3" t="s">
        <v>17</v>
      </c>
      <c r="C22077" s="3">
        <v>2018</v>
      </c>
      <c r="D22077" s="26">
        <v>284.95999145507801</v>
      </c>
      <c r="E22077" s="24">
        <v>1</v>
      </c>
      <c r="F22077" s="24">
        <v>3</v>
      </c>
    </row>
    <row r="22078" spans="1:6" ht="14.3" customHeight="1" x14ac:dyDescent="0.3">
      <c r="A22078" s="3" t="s">
        <v>20305</v>
      </c>
      <c r="B22078" s="3" t="s">
        <v>17</v>
      </c>
      <c r="C22078" s="3">
        <v>2018</v>
      </c>
      <c r="D22078" s="26">
        <v>235.27999877929699</v>
      </c>
      <c r="E22078" s="24">
        <v>1</v>
      </c>
      <c r="F22078" s="24">
        <v>1</v>
      </c>
    </row>
    <row r="22079" spans="1:6" ht="14.3" customHeight="1" x14ac:dyDescent="0.3">
      <c r="A22079" s="3" t="s">
        <v>7984</v>
      </c>
      <c r="B22079" s="3" t="s">
        <v>17</v>
      </c>
      <c r="C22079" s="3">
        <v>2018</v>
      </c>
      <c r="D22079" s="26">
        <v>238.69999694824199</v>
      </c>
      <c r="E22079" s="24">
        <v>3</v>
      </c>
      <c r="F22079" s="24">
        <v>4</v>
      </c>
    </row>
    <row r="22080" spans="1:6" ht="14.3" customHeight="1" x14ac:dyDescent="0.3">
      <c r="A22080" s="3" t="s">
        <v>20306</v>
      </c>
      <c r="B22080" s="3" t="s">
        <v>17</v>
      </c>
      <c r="C22080" s="3">
        <v>2018</v>
      </c>
      <c r="D22080" s="26">
        <v>19.889999389648398</v>
      </c>
      <c r="E22080" s="24">
        <v>1</v>
      </c>
      <c r="F22080" s="24">
        <v>1</v>
      </c>
    </row>
    <row r="22081" spans="1:6" ht="14.3" customHeight="1" x14ac:dyDescent="0.3">
      <c r="A22081" s="3" t="s">
        <v>20307</v>
      </c>
      <c r="B22081" s="3" t="s">
        <v>17</v>
      </c>
      <c r="C22081" s="3">
        <v>2018</v>
      </c>
      <c r="D22081" s="26">
        <v>1908.47998046875</v>
      </c>
      <c r="E22081" s="24">
        <v>1</v>
      </c>
      <c r="F22081" s="24">
        <v>2</v>
      </c>
    </row>
    <row r="22082" spans="1:6" ht="14.3" customHeight="1" x14ac:dyDescent="0.3">
      <c r="A22082" s="3" t="s">
        <v>20308</v>
      </c>
      <c r="B22082" s="3" t="s">
        <v>17</v>
      </c>
      <c r="C22082" s="3">
        <v>2018</v>
      </c>
      <c r="D22082" s="26">
        <v>183.640000104904</v>
      </c>
      <c r="E22082" s="24">
        <v>1</v>
      </c>
      <c r="F22082" s="24">
        <v>5</v>
      </c>
    </row>
    <row r="22083" spans="1:6" ht="14.3" customHeight="1" x14ac:dyDescent="0.3">
      <c r="A22083" s="3" t="s">
        <v>20309</v>
      </c>
      <c r="B22083" s="3" t="s">
        <v>17</v>
      </c>
      <c r="C22083" s="3">
        <v>2018</v>
      </c>
      <c r="D22083" s="26">
        <v>18.389999389648398</v>
      </c>
      <c r="E22083" s="24">
        <v>1</v>
      </c>
      <c r="F22083" s="24">
        <v>5</v>
      </c>
    </row>
    <row r="22084" spans="1:6" ht="14.3" customHeight="1" x14ac:dyDescent="0.3">
      <c r="A22084" s="3" t="s">
        <v>20310</v>
      </c>
      <c r="B22084" s="3" t="s">
        <v>17</v>
      </c>
      <c r="C22084" s="3">
        <v>2018</v>
      </c>
      <c r="D22084" s="26">
        <v>260.42001342773398</v>
      </c>
      <c r="E22084" s="24">
        <v>2</v>
      </c>
      <c r="F22084" s="24">
        <v>5</v>
      </c>
    </row>
    <row r="22085" spans="1:6" ht="14.3" customHeight="1" x14ac:dyDescent="0.3">
      <c r="A22085" s="3" t="s">
        <v>3525</v>
      </c>
      <c r="B22085" s="3" t="s">
        <v>17</v>
      </c>
      <c r="C22085" s="3">
        <v>2018</v>
      </c>
      <c r="D22085" s="26">
        <v>238.63999938964801</v>
      </c>
      <c r="E22085" s="24">
        <v>1</v>
      </c>
      <c r="F22085" s="24">
        <v>1</v>
      </c>
    </row>
    <row r="22086" spans="1:6" ht="14.3" customHeight="1" x14ac:dyDescent="0.3">
      <c r="A22086" s="3" t="s">
        <v>20311</v>
      </c>
      <c r="B22086" s="3" t="s">
        <v>17</v>
      </c>
      <c r="C22086" s="3">
        <v>2018</v>
      </c>
      <c r="D22086" s="26">
        <v>32.330001831054702</v>
      </c>
      <c r="E22086" s="24">
        <v>1</v>
      </c>
      <c r="F22086" s="24">
        <v>3</v>
      </c>
    </row>
    <row r="22087" spans="1:6" ht="14.3" customHeight="1" x14ac:dyDescent="0.3">
      <c r="A22087" s="3" t="s">
        <v>20312</v>
      </c>
      <c r="B22087" s="3" t="s">
        <v>17</v>
      </c>
      <c r="C22087" s="3">
        <v>2018</v>
      </c>
      <c r="D22087" s="26">
        <v>283.489990234375</v>
      </c>
      <c r="E22087" s="24">
        <v>1</v>
      </c>
      <c r="F22087" s="24">
        <v>3</v>
      </c>
    </row>
    <row r="22088" spans="1:6" ht="14.3" customHeight="1" x14ac:dyDescent="0.3">
      <c r="A22088" s="3" t="s">
        <v>15297</v>
      </c>
      <c r="B22088" s="3" t="s">
        <v>17</v>
      </c>
      <c r="C22088" s="3">
        <v>2018</v>
      </c>
      <c r="D22088" s="26">
        <v>143.16000556945801</v>
      </c>
      <c r="E22088" s="24">
        <v>5</v>
      </c>
      <c r="F22088" s="24">
        <v>3</v>
      </c>
    </row>
    <row r="22089" spans="1:6" ht="14.3" customHeight="1" x14ac:dyDescent="0.3">
      <c r="A22089" s="3" t="s">
        <v>20313</v>
      </c>
      <c r="B22089" s="3" t="s">
        <v>17</v>
      </c>
      <c r="C22089" s="3">
        <v>2018</v>
      </c>
      <c r="D22089" s="26">
        <v>97.790000915527301</v>
      </c>
      <c r="E22089" s="24">
        <v>1</v>
      </c>
      <c r="F22089" s="24">
        <v>5</v>
      </c>
    </row>
    <row r="22090" spans="1:6" ht="14.3" customHeight="1" x14ac:dyDescent="0.3">
      <c r="A22090" s="3" t="s">
        <v>20314</v>
      </c>
      <c r="B22090" s="3" t="s">
        <v>17</v>
      </c>
      <c r="C22090" s="3">
        <v>2018</v>
      </c>
      <c r="D22090" s="26">
        <v>194.09999847412101</v>
      </c>
      <c r="E22090" s="24">
        <v>2</v>
      </c>
      <c r="F22090" s="24">
        <v>5</v>
      </c>
    </row>
    <row r="22091" spans="1:6" ht="14.3" customHeight="1" x14ac:dyDescent="0.3">
      <c r="A22091" s="3" t="s">
        <v>20315</v>
      </c>
      <c r="B22091" s="3" t="s">
        <v>17</v>
      </c>
      <c r="C22091" s="3">
        <v>2018</v>
      </c>
      <c r="D22091" s="26">
        <v>69.599998474121094</v>
      </c>
      <c r="E22091" s="24">
        <v>1</v>
      </c>
      <c r="F22091" s="24">
        <v>5</v>
      </c>
    </row>
    <row r="22092" spans="1:6" ht="14.3" customHeight="1" x14ac:dyDescent="0.3">
      <c r="A22092" s="3" t="s">
        <v>8184</v>
      </c>
      <c r="B22092" s="3" t="s">
        <v>17</v>
      </c>
      <c r="C22092" s="3">
        <v>2018</v>
      </c>
      <c r="D22092" s="26">
        <v>394.33998870849598</v>
      </c>
      <c r="E22092" s="24">
        <v>12</v>
      </c>
      <c r="F22092" s="24">
        <v>4</v>
      </c>
    </row>
    <row r="22093" spans="1:6" ht="14.3" customHeight="1" x14ac:dyDescent="0.3">
      <c r="A22093" s="3" t="s">
        <v>8794</v>
      </c>
      <c r="B22093" s="3" t="s">
        <v>17</v>
      </c>
      <c r="C22093" s="3">
        <v>2018</v>
      </c>
      <c r="D22093" s="26">
        <v>39.459999084472699</v>
      </c>
      <c r="E22093" s="24">
        <v>1</v>
      </c>
      <c r="F22093" s="24">
        <v>5</v>
      </c>
    </row>
    <row r="22094" spans="1:6" ht="14.3" customHeight="1" x14ac:dyDescent="0.3">
      <c r="A22094" s="3" t="s">
        <v>20316</v>
      </c>
      <c r="B22094" s="3" t="s">
        <v>17</v>
      </c>
      <c r="C22094" s="3">
        <v>2018</v>
      </c>
      <c r="D22094" s="26">
        <v>394.30999755859398</v>
      </c>
      <c r="E22094" s="24">
        <v>1</v>
      </c>
      <c r="F22094" s="24">
        <v>5</v>
      </c>
    </row>
    <row r="22095" spans="1:6" ht="14.3" customHeight="1" x14ac:dyDescent="0.3">
      <c r="A22095" s="3" t="s">
        <v>20317</v>
      </c>
      <c r="B22095" s="3" t="s">
        <v>17</v>
      </c>
      <c r="C22095" s="3">
        <v>2018</v>
      </c>
      <c r="D22095" s="26">
        <v>40.849998474121101</v>
      </c>
      <c r="E22095" s="24">
        <v>1</v>
      </c>
      <c r="F22095" s="24">
        <v>5</v>
      </c>
    </row>
    <row r="22096" spans="1:6" ht="14.3" customHeight="1" x14ac:dyDescent="0.3">
      <c r="A22096" s="3" t="s">
        <v>20318</v>
      </c>
      <c r="B22096" s="3" t="s">
        <v>17</v>
      </c>
      <c r="C22096" s="3">
        <v>2018</v>
      </c>
      <c r="D22096" s="26">
        <v>35.240001678466797</v>
      </c>
      <c r="E22096" s="24">
        <v>1</v>
      </c>
      <c r="F22096" s="24">
        <v>1</v>
      </c>
    </row>
    <row r="22097" spans="1:6" ht="14.3" customHeight="1" x14ac:dyDescent="0.3">
      <c r="A22097" s="3" t="s">
        <v>3216</v>
      </c>
      <c r="B22097" s="3" t="s">
        <v>17</v>
      </c>
      <c r="C22097" s="3">
        <v>2018</v>
      </c>
      <c r="D22097" s="26">
        <v>119.970001220703</v>
      </c>
      <c r="E22097" s="24">
        <v>1</v>
      </c>
      <c r="F22097" s="24">
        <v>5</v>
      </c>
    </row>
    <row r="22098" spans="1:6" ht="14.3" customHeight="1" x14ac:dyDescent="0.3">
      <c r="A22098" s="3" t="s">
        <v>20319</v>
      </c>
      <c r="B22098" s="3" t="s">
        <v>17</v>
      </c>
      <c r="C22098" s="3">
        <v>2018</v>
      </c>
      <c r="D22098" s="26">
        <v>241.77999877929699</v>
      </c>
      <c r="E22098" s="24">
        <v>2</v>
      </c>
      <c r="F22098" s="24">
        <v>5</v>
      </c>
    </row>
    <row r="22099" spans="1:6" ht="14.3" customHeight="1" x14ac:dyDescent="0.3">
      <c r="A22099" s="3" t="s">
        <v>20320</v>
      </c>
      <c r="B22099" s="3" t="s">
        <v>17</v>
      </c>
      <c r="C22099" s="3">
        <v>2018</v>
      </c>
      <c r="D22099" s="26">
        <v>328.260009765625</v>
      </c>
      <c r="E22099" s="24">
        <v>1</v>
      </c>
      <c r="F22099" s="24">
        <v>5</v>
      </c>
    </row>
    <row r="22100" spans="1:6" ht="14.3" customHeight="1" x14ac:dyDescent="0.3">
      <c r="A22100" s="3" t="s">
        <v>20321</v>
      </c>
      <c r="B22100" s="3" t="s">
        <v>17</v>
      </c>
      <c r="C22100" s="3">
        <v>2018</v>
      </c>
      <c r="D22100" s="26">
        <v>42.5</v>
      </c>
      <c r="E22100" s="24">
        <v>1</v>
      </c>
      <c r="F22100" s="24">
        <v>5</v>
      </c>
    </row>
    <row r="22101" spans="1:6" ht="14.3" customHeight="1" x14ac:dyDescent="0.3">
      <c r="A22101" s="3" t="s">
        <v>5963</v>
      </c>
      <c r="B22101" s="3" t="s">
        <v>17</v>
      </c>
      <c r="C22101" s="3">
        <v>2018</v>
      </c>
      <c r="D22101" s="26">
        <v>115.419998168945</v>
      </c>
      <c r="E22101" s="24">
        <v>2</v>
      </c>
      <c r="F22101" s="24">
        <v>4</v>
      </c>
    </row>
    <row r="22102" spans="1:6" ht="14.3" customHeight="1" x14ac:dyDescent="0.3">
      <c r="A22102" s="3" t="s">
        <v>20322</v>
      </c>
      <c r="B22102" s="3" t="s">
        <v>17</v>
      </c>
      <c r="C22102" s="3">
        <v>2018</v>
      </c>
      <c r="D22102" s="26">
        <v>47.439998626708999</v>
      </c>
      <c r="E22102" s="24">
        <v>1</v>
      </c>
      <c r="F22102" s="24">
        <v>5</v>
      </c>
    </row>
    <row r="22103" spans="1:6" ht="14.3" customHeight="1" x14ac:dyDescent="0.3">
      <c r="A22103" s="3" t="s">
        <v>5337</v>
      </c>
      <c r="B22103" s="3" t="s">
        <v>17</v>
      </c>
      <c r="C22103" s="3">
        <v>2018</v>
      </c>
      <c r="D22103" s="26">
        <v>27.2600002288818</v>
      </c>
      <c r="E22103" s="24">
        <v>1</v>
      </c>
      <c r="F22103" s="24">
        <v>5</v>
      </c>
    </row>
    <row r="22104" spans="1:6" ht="14.3" customHeight="1" x14ac:dyDescent="0.3">
      <c r="A22104" s="3" t="s">
        <v>11451</v>
      </c>
      <c r="B22104" s="3" t="s">
        <v>17</v>
      </c>
      <c r="C22104" s="3">
        <v>2018</v>
      </c>
      <c r="D22104" s="26">
        <v>51.349998474121101</v>
      </c>
      <c r="E22104" s="24">
        <v>1</v>
      </c>
      <c r="F22104" s="24">
        <v>4</v>
      </c>
    </row>
    <row r="22105" spans="1:6" ht="14.3" customHeight="1" x14ac:dyDescent="0.3">
      <c r="A22105" s="3" t="s">
        <v>15456</v>
      </c>
      <c r="B22105" s="3" t="s">
        <v>17</v>
      </c>
      <c r="C22105" s="3">
        <v>2018</v>
      </c>
      <c r="D22105" s="26">
        <v>412.06999206542997</v>
      </c>
      <c r="E22105" s="24">
        <v>3</v>
      </c>
      <c r="F22105" s="24">
        <v>4</v>
      </c>
    </row>
    <row r="22106" spans="1:6" ht="14.3" customHeight="1" x14ac:dyDescent="0.3">
      <c r="A22106" s="3" t="s">
        <v>6535</v>
      </c>
      <c r="B22106" s="3" t="s">
        <v>17</v>
      </c>
      <c r="C22106" s="3">
        <v>2018</v>
      </c>
      <c r="D22106" s="26">
        <v>191.77999877929699</v>
      </c>
      <c r="E22106" s="24">
        <v>3</v>
      </c>
      <c r="F22106" s="24">
        <v>3</v>
      </c>
    </row>
    <row r="22107" spans="1:6" ht="14.3" customHeight="1" x14ac:dyDescent="0.3">
      <c r="A22107" s="3" t="s">
        <v>20323</v>
      </c>
      <c r="B22107" s="3" t="s">
        <v>17</v>
      </c>
      <c r="C22107" s="3">
        <v>2018</v>
      </c>
      <c r="D22107" s="26">
        <v>176.94000244140599</v>
      </c>
      <c r="E22107" s="24">
        <v>2</v>
      </c>
      <c r="F22107" s="24">
        <v>4</v>
      </c>
    </row>
    <row r="22108" spans="1:6" ht="14.3" customHeight="1" x14ac:dyDescent="0.3">
      <c r="A22108" s="3" t="s">
        <v>20324</v>
      </c>
      <c r="B22108" s="3" t="s">
        <v>17</v>
      </c>
      <c r="C22108" s="3">
        <v>2018</v>
      </c>
      <c r="D22108" s="26">
        <v>264.82998657226602</v>
      </c>
      <c r="E22108" s="24">
        <v>1</v>
      </c>
      <c r="F22108" s="24">
        <v>4</v>
      </c>
    </row>
    <row r="22109" spans="1:6" ht="14.3" customHeight="1" x14ac:dyDescent="0.3">
      <c r="A22109" s="3" t="s">
        <v>5832</v>
      </c>
      <c r="B22109" s="3" t="s">
        <v>17</v>
      </c>
      <c r="C22109" s="3">
        <v>2018</v>
      </c>
      <c r="D22109" s="26">
        <v>754.23999786376999</v>
      </c>
      <c r="E22109" s="24">
        <v>6</v>
      </c>
      <c r="F22109" s="24">
        <v>3</v>
      </c>
    </row>
    <row r="22110" spans="1:6" ht="14.3" customHeight="1" x14ac:dyDescent="0.3">
      <c r="A22110" s="3" t="s">
        <v>20325</v>
      </c>
      <c r="B22110" s="3" t="s">
        <v>17</v>
      </c>
      <c r="C22110" s="3">
        <v>2018</v>
      </c>
      <c r="D22110" s="26">
        <v>85.790000915527301</v>
      </c>
      <c r="E22110" s="24">
        <v>1</v>
      </c>
      <c r="F22110" s="24">
        <v>5</v>
      </c>
    </row>
    <row r="22111" spans="1:6" ht="14.3" customHeight="1" x14ac:dyDescent="0.3">
      <c r="A22111" s="3" t="s">
        <v>20326</v>
      </c>
      <c r="B22111" s="3" t="s">
        <v>17</v>
      </c>
      <c r="C22111" s="3">
        <v>2018</v>
      </c>
      <c r="D22111" s="26">
        <v>127.01000213623</v>
      </c>
      <c r="E22111" s="24">
        <v>1</v>
      </c>
      <c r="F22111" s="24">
        <v>5</v>
      </c>
    </row>
    <row r="22112" spans="1:6" ht="14.3" customHeight="1" x14ac:dyDescent="0.3">
      <c r="A22112" s="25" t="s">
        <v>6379</v>
      </c>
      <c r="B22112" s="3" t="s">
        <v>17</v>
      </c>
      <c r="C22112" s="3">
        <v>2018</v>
      </c>
      <c r="D22112" s="26">
        <v>88.330001831054702</v>
      </c>
      <c r="E22112" s="24">
        <v>2</v>
      </c>
      <c r="F22112" s="24">
        <v>5</v>
      </c>
    </row>
    <row r="22113" spans="1:6" ht="14.3" customHeight="1" x14ac:dyDescent="0.3">
      <c r="A22113" s="3" t="s">
        <v>20327</v>
      </c>
      <c r="B22113" s="3" t="s">
        <v>17</v>
      </c>
      <c r="C22113" s="3">
        <v>2018</v>
      </c>
      <c r="D22113" s="26">
        <v>43.869998931884801</v>
      </c>
      <c r="E22113" s="24">
        <v>1</v>
      </c>
      <c r="F22113" s="24">
        <v>5</v>
      </c>
    </row>
    <row r="22114" spans="1:6" ht="14.3" customHeight="1" x14ac:dyDescent="0.3">
      <c r="A22114" s="3" t="s">
        <v>20328</v>
      </c>
      <c r="B22114" s="3" t="s">
        <v>17</v>
      </c>
      <c r="C22114" s="3">
        <v>2018</v>
      </c>
      <c r="D22114" s="26">
        <v>143.02000427246099</v>
      </c>
      <c r="E22114" s="24">
        <v>1</v>
      </c>
      <c r="F22114" s="24">
        <v>5</v>
      </c>
    </row>
    <row r="22115" spans="1:6" ht="14.3" customHeight="1" x14ac:dyDescent="0.3">
      <c r="A22115" s="3" t="s">
        <v>15460</v>
      </c>
      <c r="B22115" s="3" t="s">
        <v>17</v>
      </c>
      <c r="C22115" s="3">
        <v>2018</v>
      </c>
      <c r="D22115" s="26">
        <v>81.419998168945298</v>
      </c>
      <c r="E22115" s="24">
        <v>1</v>
      </c>
      <c r="F22115" s="24">
        <v>4</v>
      </c>
    </row>
    <row r="22116" spans="1:6" ht="14.3" customHeight="1" x14ac:dyDescent="0.3">
      <c r="A22116" s="3" t="s">
        <v>20329</v>
      </c>
      <c r="B22116" s="3" t="s">
        <v>17</v>
      </c>
      <c r="C22116" s="3">
        <v>2018</v>
      </c>
      <c r="D22116" s="26">
        <v>308.13000488281301</v>
      </c>
      <c r="E22116" s="24">
        <v>1</v>
      </c>
      <c r="F22116" s="24">
        <v>1</v>
      </c>
    </row>
    <row r="22117" spans="1:6" ht="14.3" customHeight="1" x14ac:dyDescent="0.3">
      <c r="A22117" s="3" t="s">
        <v>20330</v>
      </c>
      <c r="B22117" s="3" t="s">
        <v>17</v>
      </c>
      <c r="C22117" s="3">
        <v>2018</v>
      </c>
      <c r="D22117" s="26">
        <v>33.2299995422363</v>
      </c>
      <c r="E22117" s="24">
        <v>1</v>
      </c>
      <c r="F22117" s="24">
        <v>4</v>
      </c>
    </row>
    <row r="22118" spans="1:6" ht="14.3" customHeight="1" x14ac:dyDescent="0.3">
      <c r="A22118" s="3" t="s">
        <v>4492</v>
      </c>
      <c r="B22118" s="3" t="s">
        <v>17</v>
      </c>
      <c r="C22118" s="3">
        <v>2018</v>
      </c>
      <c r="D22118" s="26">
        <v>72.75</v>
      </c>
      <c r="E22118" s="24">
        <v>1</v>
      </c>
      <c r="F22118" s="24">
        <v>5</v>
      </c>
    </row>
    <row r="22119" spans="1:6" ht="14.3" customHeight="1" x14ac:dyDescent="0.3">
      <c r="A22119" s="3" t="s">
        <v>20331</v>
      </c>
      <c r="B22119" s="3" t="s">
        <v>17</v>
      </c>
      <c r="C22119" s="3">
        <v>2018</v>
      </c>
      <c r="D22119" s="26">
        <v>441.21002197265602</v>
      </c>
      <c r="E22119" s="24">
        <v>3</v>
      </c>
      <c r="F22119" s="24">
        <v>5</v>
      </c>
    </row>
    <row r="22120" spans="1:6" ht="14.3" customHeight="1" x14ac:dyDescent="0.3">
      <c r="A22120" s="3" t="s">
        <v>20332</v>
      </c>
      <c r="B22120" s="3" t="s">
        <v>17</v>
      </c>
      <c r="C22120" s="3">
        <v>2018</v>
      </c>
      <c r="D22120" s="26">
        <v>123.69000244140599</v>
      </c>
      <c r="E22120" s="24">
        <v>1</v>
      </c>
      <c r="F22120" s="24">
        <v>5</v>
      </c>
    </row>
    <row r="22121" spans="1:6" ht="14.3" customHeight="1" x14ac:dyDescent="0.3">
      <c r="A22121" s="3" t="s">
        <v>15161</v>
      </c>
      <c r="B22121" s="3" t="s">
        <v>17</v>
      </c>
      <c r="C22121" s="3">
        <v>2018</v>
      </c>
      <c r="D22121" s="26">
        <v>390.38000183179997</v>
      </c>
      <c r="E22121" s="24">
        <v>2</v>
      </c>
      <c r="F22121" s="24">
        <v>5</v>
      </c>
    </row>
    <row r="22122" spans="1:6" ht="14.3" customHeight="1" x14ac:dyDescent="0.3">
      <c r="A22122" s="3" t="s">
        <v>20333</v>
      </c>
      <c r="B22122" s="3" t="s">
        <v>17</v>
      </c>
      <c r="C22122" s="3">
        <v>2018</v>
      </c>
      <c r="D22122" s="26">
        <v>163.830001831055</v>
      </c>
      <c r="E22122" s="24">
        <v>1</v>
      </c>
      <c r="F22122" s="24">
        <v>4</v>
      </c>
    </row>
    <row r="22123" spans="1:6" ht="14.3" customHeight="1" x14ac:dyDescent="0.3">
      <c r="A22123" s="3" t="s">
        <v>20334</v>
      </c>
      <c r="B22123" s="3" t="s">
        <v>17</v>
      </c>
      <c r="C22123" s="3">
        <v>2018</v>
      </c>
      <c r="D22123" s="26">
        <v>136.46000671386699</v>
      </c>
      <c r="E22123" s="24">
        <v>1</v>
      </c>
      <c r="F22123" s="24">
        <v>5</v>
      </c>
    </row>
    <row r="22124" spans="1:6" ht="14.3" customHeight="1" x14ac:dyDescent="0.3">
      <c r="A22124" s="3" t="s">
        <v>20335</v>
      </c>
      <c r="B22124" s="3" t="s">
        <v>17</v>
      </c>
      <c r="C22124" s="3">
        <v>2018</v>
      </c>
      <c r="D22124" s="26">
        <v>426.59999084472702</v>
      </c>
      <c r="E22124" s="24">
        <v>1</v>
      </c>
      <c r="F22124" s="24">
        <v>5</v>
      </c>
    </row>
    <row r="22125" spans="1:6" ht="14.3" customHeight="1" x14ac:dyDescent="0.3">
      <c r="A22125" s="3" t="s">
        <v>20336</v>
      </c>
      <c r="B22125" s="3" t="s">
        <v>17</v>
      </c>
      <c r="C22125" s="3">
        <v>2018</v>
      </c>
      <c r="D22125" s="26">
        <v>313.549995422363</v>
      </c>
      <c r="E22125" s="24">
        <v>2</v>
      </c>
      <c r="F22125" s="24">
        <v>5</v>
      </c>
    </row>
    <row r="22126" spans="1:6" ht="14.3" customHeight="1" x14ac:dyDescent="0.3">
      <c r="A22126" s="3" t="s">
        <v>20337</v>
      </c>
      <c r="B22126" s="3" t="s">
        <v>17</v>
      </c>
      <c r="C22126" s="3">
        <v>2018</v>
      </c>
      <c r="D22126" s="26">
        <v>46.189998626708999</v>
      </c>
      <c r="E22126" s="24">
        <v>1</v>
      </c>
      <c r="F22126" s="24">
        <v>5</v>
      </c>
    </row>
    <row r="22127" spans="1:6" ht="14.3" customHeight="1" x14ac:dyDescent="0.3">
      <c r="A22127" s="3" t="s">
        <v>20338</v>
      </c>
      <c r="B22127" s="3" t="s">
        <v>17</v>
      </c>
      <c r="C22127" s="3">
        <v>2018</v>
      </c>
      <c r="D22127" s="26">
        <v>2818.73999023438</v>
      </c>
      <c r="E22127" s="24">
        <v>1</v>
      </c>
      <c r="F22127" s="24">
        <v>1</v>
      </c>
    </row>
    <row r="22128" spans="1:6" ht="14.3" customHeight="1" x14ac:dyDescent="0.3">
      <c r="A22128" s="3" t="s">
        <v>6795</v>
      </c>
      <c r="B22128" s="3" t="s">
        <v>17</v>
      </c>
      <c r="C22128" s="3">
        <v>2018</v>
      </c>
      <c r="D22128" s="26">
        <v>1289.59997558594</v>
      </c>
      <c r="E22128" s="24">
        <v>4</v>
      </c>
      <c r="F22128" s="24">
        <v>4</v>
      </c>
    </row>
    <row r="22129" spans="1:6" ht="14.3" customHeight="1" x14ac:dyDescent="0.3">
      <c r="A22129" s="3" t="s">
        <v>4673</v>
      </c>
      <c r="B22129" s="3" t="s">
        <v>17</v>
      </c>
      <c r="C22129" s="3">
        <v>2018</v>
      </c>
      <c r="D22129" s="26">
        <v>74.470001220703097</v>
      </c>
      <c r="E22129" s="24">
        <v>1</v>
      </c>
      <c r="F22129" s="24">
        <v>5</v>
      </c>
    </row>
    <row r="22130" spans="1:6" ht="14.3" customHeight="1" x14ac:dyDescent="0.3">
      <c r="A22130" s="3" t="s">
        <v>20339</v>
      </c>
      <c r="B22130" s="3" t="s">
        <v>17</v>
      </c>
      <c r="C22130" s="3">
        <v>2018</v>
      </c>
      <c r="D22130" s="26">
        <v>151.86000061035199</v>
      </c>
      <c r="E22130" s="24">
        <v>1</v>
      </c>
      <c r="F22130" s="24">
        <v>5</v>
      </c>
    </row>
    <row r="22131" spans="1:6" ht="14.3" customHeight="1" x14ac:dyDescent="0.3">
      <c r="A22131" s="3" t="s">
        <v>6590</v>
      </c>
      <c r="B22131" s="3" t="s">
        <v>17</v>
      </c>
      <c r="C22131" s="3">
        <v>2018</v>
      </c>
      <c r="D22131" s="26">
        <v>3058.9400253295898</v>
      </c>
      <c r="E22131" s="24">
        <v>23</v>
      </c>
      <c r="F22131" s="24">
        <v>4</v>
      </c>
    </row>
    <row r="22132" spans="1:6" ht="14.3" customHeight="1" x14ac:dyDescent="0.3">
      <c r="A22132" s="3" t="s">
        <v>20340</v>
      </c>
      <c r="B22132" s="3" t="s">
        <v>17</v>
      </c>
      <c r="C22132" s="3">
        <v>2018</v>
      </c>
      <c r="D22132" s="26">
        <v>787.16999816894497</v>
      </c>
      <c r="E22132" s="24">
        <v>4</v>
      </c>
      <c r="F22132" s="24">
        <v>2</v>
      </c>
    </row>
    <row r="22133" spans="1:6" ht="14.3" customHeight="1" x14ac:dyDescent="0.3">
      <c r="A22133" s="3" t="s">
        <v>20341</v>
      </c>
      <c r="B22133" s="3" t="s">
        <v>17</v>
      </c>
      <c r="C22133" s="3">
        <v>2018</v>
      </c>
      <c r="D22133" s="26">
        <v>27.379999160766602</v>
      </c>
      <c r="E22133" s="24">
        <v>1</v>
      </c>
      <c r="F22133" s="24">
        <v>4</v>
      </c>
    </row>
    <row r="22134" spans="1:6" ht="14.3" customHeight="1" x14ac:dyDescent="0.3">
      <c r="A22134" s="3" t="s">
        <v>16273</v>
      </c>
      <c r="B22134" s="3" t="s">
        <v>17</v>
      </c>
      <c r="C22134" s="3">
        <v>2018</v>
      </c>
      <c r="D22134" s="26">
        <v>144.99000549316401</v>
      </c>
      <c r="E22134" s="24">
        <v>1</v>
      </c>
      <c r="F22134" s="24">
        <v>5</v>
      </c>
    </row>
    <row r="22135" spans="1:6" ht="14.3" customHeight="1" x14ac:dyDescent="0.3">
      <c r="A22135" s="3" t="s">
        <v>20342</v>
      </c>
      <c r="B22135" s="3" t="s">
        <v>17</v>
      </c>
      <c r="C22135" s="3">
        <v>2018</v>
      </c>
      <c r="D22135" s="26">
        <v>22</v>
      </c>
      <c r="E22135" s="24">
        <v>1</v>
      </c>
      <c r="F22135" s="24">
        <v>5</v>
      </c>
    </row>
    <row r="22136" spans="1:6" ht="14.3" customHeight="1" x14ac:dyDescent="0.3">
      <c r="A22136" s="3" t="s">
        <v>20343</v>
      </c>
      <c r="B22136" s="3" t="s">
        <v>17</v>
      </c>
      <c r="C22136" s="3">
        <v>2018</v>
      </c>
      <c r="D22136" s="26">
        <v>74</v>
      </c>
      <c r="E22136" s="24">
        <v>1</v>
      </c>
      <c r="F22136" s="24">
        <v>4</v>
      </c>
    </row>
    <row r="22137" spans="1:6" ht="14.3" customHeight="1" x14ac:dyDescent="0.3">
      <c r="A22137" s="3" t="s">
        <v>11832</v>
      </c>
      <c r="B22137" s="3" t="s">
        <v>17</v>
      </c>
      <c r="C22137" s="3">
        <v>2018</v>
      </c>
      <c r="D22137" s="26">
        <v>532.28001403808605</v>
      </c>
      <c r="E22137" s="24">
        <v>4</v>
      </c>
      <c r="F22137" s="24">
        <v>4</v>
      </c>
    </row>
    <row r="22138" spans="1:6" ht="14.3" customHeight="1" x14ac:dyDescent="0.3">
      <c r="A22138" s="3" t="s">
        <v>8206</v>
      </c>
      <c r="B22138" s="3" t="s">
        <v>17</v>
      </c>
      <c r="C22138" s="3">
        <v>2018</v>
      </c>
      <c r="D22138" s="26">
        <v>51.459999084472699</v>
      </c>
      <c r="E22138" s="24">
        <v>1</v>
      </c>
      <c r="F22138" s="24">
        <v>5</v>
      </c>
    </row>
    <row r="22139" spans="1:6" ht="14.3" customHeight="1" x14ac:dyDescent="0.3">
      <c r="A22139" s="3" t="s">
        <v>3579</v>
      </c>
      <c r="B22139" s="3" t="s">
        <v>17</v>
      </c>
      <c r="C22139" s="3">
        <v>2018</v>
      </c>
      <c r="D22139" s="26">
        <v>743.31000518798805</v>
      </c>
      <c r="E22139" s="24">
        <v>5</v>
      </c>
      <c r="F22139" s="24">
        <v>4</v>
      </c>
    </row>
    <row r="22140" spans="1:6" ht="14.3" customHeight="1" x14ac:dyDescent="0.3">
      <c r="A22140" s="3" t="s">
        <v>20344</v>
      </c>
      <c r="B22140" s="3" t="s">
        <v>17</v>
      </c>
      <c r="C22140" s="3">
        <v>2018</v>
      </c>
      <c r="D22140" s="26">
        <v>88.330001831054702</v>
      </c>
      <c r="E22140" s="24">
        <v>2</v>
      </c>
      <c r="F22140" s="24">
        <v>3</v>
      </c>
    </row>
    <row r="22141" spans="1:6" ht="14.3" customHeight="1" x14ac:dyDescent="0.3">
      <c r="A22141" s="3" t="s">
        <v>20345</v>
      </c>
      <c r="B22141" s="3" t="s">
        <v>17</v>
      </c>
      <c r="C22141" s="3">
        <v>2018</v>
      </c>
      <c r="D22141" s="26">
        <v>72.319999694824205</v>
      </c>
      <c r="E22141" s="24">
        <v>1</v>
      </c>
      <c r="F22141" s="24">
        <v>1</v>
      </c>
    </row>
    <row r="22142" spans="1:6" ht="14.3" customHeight="1" x14ac:dyDescent="0.3">
      <c r="A22142" s="3" t="s">
        <v>15459</v>
      </c>
      <c r="B22142" s="3" t="s">
        <v>17</v>
      </c>
      <c r="C22142" s="3">
        <v>2018</v>
      </c>
      <c r="D22142" s="26">
        <v>279.92001342773398</v>
      </c>
      <c r="E22142" s="24">
        <v>2</v>
      </c>
      <c r="F22142" s="24">
        <v>1</v>
      </c>
    </row>
    <row r="22143" spans="1:6" ht="14.3" customHeight="1" x14ac:dyDescent="0.3">
      <c r="A22143" s="3" t="s">
        <v>6636</v>
      </c>
      <c r="B22143" s="3" t="s">
        <v>17</v>
      </c>
      <c r="C22143" s="3">
        <v>2018</v>
      </c>
      <c r="D22143" s="26">
        <v>157.709999084473</v>
      </c>
      <c r="E22143" s="24">
        <v>3</v>
      </c>
      <c r="F22143" s="24">
        <v>3</v>
      </c>
    </row>
    <row r="22144" spans="1:6" ht="14.3" customHeight="1" x14ac:dyDescent="0.3">
      <c r="A22144" s="3" t="s">
        <v>20346</v>
      </c>
      <c r="B22144" s="3" t="s">
        <v>17</v>
      </c>
      <c r="C22144" s="3">
        <v>2018</v>
      </c>
      <c r="D22144" s="26">
        <v>597.78997802734398</v>
      </c>
      <c r="E22144" s="24">
        <v>1</v>
      </c>
      <c r="F22144" s="24">
        <v>5</v>
      </c>
    </row>
    <row r="22145" spans="1:6" ht="14.3" customHeight="1" x14ac:dyDescent="0.3">
      <c r="A22145" s="3" t="s">
        <v>20347</v>
      </c>
      <c r="B22145" s="3" t="s">
        <v>17</v>
      </c>
      <c r="C22145" s="3">
        <v>2018</v>
      </c>
      <c r="D22145" s="26">
        <v>6012.2100830078098</v>
      </c>
      <c r="E22145" s="24">
        <v>8</v>
      </c>
      <c r="F22145" s="24">
        <v>3</v>
      </c>
    </row>
    <row r="22146" spans="1:6" ht="14.3" customHeight="1" x14ac:dyDescent="0.3">
      <c r="A22146" s="3" t="s">
        <v>20348</v>
      </c>
      <c r="B22146" s="3" t="s">
        <v>17</v>
      </c>
      <c r="C22146" s="3">
        <v>2018</v>
      </c>
      <c r="D22146" s="26">
        <v>189.58999633789099</v>
      </c>
      <c r="E22146" s="24">
        <v>1</v>
      </c>
      <c r="F22146" s="24">
        <v>5</v>
      </c>
    </row>
    <row r="22147" spans="1:6" ht="14.3" customHeight="1" x14ac:dyDescent="0.3">
      <c r="A22147" s="3" t="s">
        <v>20349</v>
      </c>
      <c r="B22147" s="3" t="s">
        <v>17</v>
      </c>
      <c r="C22147" s="3">
        <v>2018</v>
      </c>
      <c r="D22147" s="26">
        <v>380.67999267578102</v>
      </c>
      <c r="E22147" s="24">
        <v>1</v>
      </c>
      <c r="F22147" s="24">
        <v>5</v>
      </c>
    </row>
    <row r="22148" spans="1:6" ht="14.3" customHeight="1" x14ac:dyDescent="0.3">
      <c r="A22148" s="3" t="s">
        <v>15461</v>
      </c>
      <c r="B22148" s="3" t="s">
        <v>17</v>
      </c>
      <c r="C22148" s="3">
        <v>2018</v>
      </c>
      <c r="D22148" s="26">
        <v>431</v>
      </c>
      <c r="E22148" s="24">
        <v>1</v>
      </c>
      <c r="F22148" s="24">
        <v>3</v>
      </c>
    </row>
    <row r="22149" spans="1:6" ht="14.3" customHeight="1" x14ac:dyDescent="0.3">
      <c r="A22149" s="3" t="s">
        <v>20350</v>
      </c>
      <c r="B22149" s="3" t="s">
        <v>17</v>
      </c>
      <c r="C22149" s="3">
        <v>2018</v>
      </c>
      <c r="D22149" s="26">
        <v>121.91000366210901</v>
      </c>
      <c r="E22149" s="24">
        <v>1</v>
      </c>
      <c r="F22149" s="24">
        <v>1</v>
      </c>
    </row>
    <row r="22150" spans="1:6" ht="14.3" customHeight="1" x14ac:dyDescent="0.3">
      <c r="A22150" s="3" t="s">
        <v>20351</v>
      </c>
      <c r="B22150" s="3" t="s">
        <v>17</v>
      </c>
      <c r="C22150" s="3">
        <v>2018</v>
      </c>
      <c r="D22150" s="26">
        <v>529.82000732421898</v>
      </c>
      <c r="E22150" s="24">
        <v>2</v>
      </c>
      <c r="F22150" s="24">
        <v>3</v>
      </c>
    </row>
    <row r="22151" spans="1:6" ht="14.3" customHeight="1" x14ac:dyDescent="0.3">
      <c r="A22151" s="25" t="s">
        <v>5480</v>
      </c>
      <c r="B22151" s="3" t="s">
        <v>17</v>
      </c>
      <c r="C22151" s="3">
        <v>2018</v>
      </c>
      <c r="D22151" s="26">
        <v>263.51000213623001</v>
      </c>
      <c r="E22151" s="24">
        <v>3</v>
      </c>
      <c r="F22151" s="24">
        <v>4</v>
      </c>
    </row>
    <row r="22152" spans="1:6" ht="14.3" customHeight="1" x14ac:dyDescent="0.3">
      <c r="A22152" s="3" t="s">
        <v>20352</v>
      </c>
      <c r="B22152" s="3" t="s">
        <v>17</v>
      </c>
      <c r="C22152" s="3">
        <v>2018</v>
      </c>
      <c r="D22152" s="26">
        <v>278.91000366210898</v>
      </c>
      <c r="E22152" s="24">
        <v>1</v>
      </c>
      <c r="F22152" s="24">
        <v>5</v>
      </c>
    </row>
    <row r="22153" spans="1:6" ht="14.3" customHeight="1" x14ac:dyDescent="0.3">
      <c r="A22153" s="3" t="s">
        <v>20353</v>
      </c>
      <c r="B22153" s="3" t="s">
        <v>17</v>
      </c>
      <c r="C22153" s="3">
        <v>2018</v>
      </c>
      <c r="D22153" s="26">
        <v>279.5</v>
      </c>
      <c r="E22153" s="24">
        <v>1</v>
      </c>
      <c r="F22153" s="24">
        <v>1</v>
      </c>
    </row>
    <row r="22154" spans="1:6" ht="14.3" customHeight="1" x14ac:dyDescent="0.3">
      <c r="A22154" s="3" t="s">
        <v>20354</v>
      </c>
      <c r="B22154" s="3" t="s">
        <v>17</v>
      </c>
      <c r="C22154" s="3">
        <v>2018</v>
      </c>
      <c r="D22154" s="26">
        <v>2233.80004882813</v>
      </c>
      <c r="E22154" s="24">
        <v>2</v>
      </c>
      <c r="F22154" s="24">
        <v>4</v>
      </c>
    </row>
    <row r="22155" spans="1:6" ht="14.3" customHeight="1" x14ac:dyDescent="0.3">
      <c r="A22155" s="3" t="s">
        <v>20355</v>
      </c>
      <c r="B22155" s="3" t="s">
        <v>17</v>
      </c>
      <c r="C22155" s="3">
        <v>2018</v>
      </c>
      <c r="D22155" s="26">
        <v>134.830001831055</v>
      </c>
      <c r="E22155" s="24">
        <v>1</v>
      </c>
      <c r="F22155" s="24">
        <v>5</v>
      </c>
    </row>
    <row r="22156" spans="1:6" ht="14.3" customHeight="1" x14ac:dyDescent="0.3">
      <c r="A22156" s="3" t="s">
        <v>20356</v>
      </c>
      <c r="B22156" s="3" t="s">
        <v>17</v>
      </c>
      <c r="C22156" s="3">
        <v>2018</v>
      </c>
      <c r="D22156" s="26">
        <v>95.319999694824205</v>
      </c>
      <c r="E22156" s="24">
        <v>1</v>
      </c>
      <c r="F22156" s="24">
        <v>5</v>
      </c>
    </row>
    <row r="22157" spans="1:6" ht="14.3" customHeight="1" x14ac:dyDescent="0.3">
      <c r="A22157" s="3" t="s">
        <v>20357</v>
      </c>
      <c r="B22157" s="3" t="s">
        <v>17</v>
      </c>
      <c r="C22157" s="3">
        <v>2018</v>
      </c>
      <c r="D22157" s="26">
        <v>46.049999237060497</v>
      </c>
      <c r="E22157" s="24">
        <v>1</v>
      </c>
      <c r="F22157" s="24">
        <v>5</v>
      </c>
    </row>
    <row r="22158" spans="1:6" ht="14.3" customHeight="1" x14ac:dyDescent="0.3">
      <c r="A22158" s="3" t="s">
        <v>15758</v>
      </c>
      <c r="B22158" s="3" t="s">
        <v>17</v>
      </c>
      <c r="C22158" s="3">
        <v>2018</v>
      </c>
      <c r="D22158" s="26">
        <v>141.89999389648401</v>
      </c>
      <c r="E22158" s="24">
        <v>1</v>
      </c>
      <c r="F22158" s="24">
        <v>1</v>
      </c>
    </row>
    <row r="22159" spans="1:6" ht="14.3" customHeight="1" x14ac:dyDescent="0.3">
      <c r="A22159" s="3" t="s">
        <v>20358</v>
      </c>
      <c r="B22159" s="3" t="s">
        <v>17</v>
      </c>
      <c r="C22159" s="3">
        <v>2018</v>
      </c>
      <c r="D22159" s="26">
        <v>121.90000152587901</v>
      </c>
      <c r="E22159" s="24">
        <v>1</v>
      </c>
      <c r="F22159" s="24">
        <v>5</v>
      </c>
    </row>
    <row r="22160" spans="1:6" ht="14.3" customHeight="1" x14ac:dyDescent="0.3">
      <c r="A22160" s="3" t="s">
        <v>8204</v>
      </c>
      <c r="B22160" s="3" t="s">
        <v>17</v>
      </c>
      <c r="C22160" s="3">
        <v>2018</v>
      </c>
      <c r="D22160" s="26">
        <v>1299.58996963501</v>
      </c>
      <c r="E22160" s="24">
        <v>3</v>
      </c>
      <c r="F22160" s="24">
        <v>1</v>
      </c>
    </row>
    <row r="22161" spans="1:6" ht="14.3" customHeight="1" x14ac:dyDescent="0.3">
      <c r="A22161" s="3" t="s">
        <v>20359</v>
      </c>
      <c r="B22161" s="3" t="s">
        <v>17</v>
      </c>
      <c r="C22161" s="3">
        <v>2018</v>
      </c>
      <c r="D22161" s="26">
        <v>40.389999389648402</v>
      </c>
      <c r="E22161" s="24">
        <v>1</v>
      </c>
      <c r="F22161" s="24">
        <v>5</v>
      </c>
    </row>
    <row r="22162" spans="1:6" ht="14.3" customHeight="1" x14ac:dyDescent="0.3">
      <c r="A22162" s="3" t="s">
        <v>5245</v>
      </c>
      <c r="B22162" s="3" t="s">
        <v>17</v>
      </c>
      <c r="C22162" s="3">
        <v>2018</v>
      </c>
      <c r="D22162" s="26">
        <v>9336.4799251556396</v>
      </c>
      <c r="E22162" s="24">
        <v>31</v>
      </c>
      <c r="F22162" s="24">
        <v>3</v>
      </c>
    </row>
    <row r="22163" spans="1:6" ht="14.3" customHeight="1" x14ac:dyDescent="0.3">
      <c r="A22163" s="3" t="s">
        <v>20360</v>
      </c>
      <c r="B22163" s="3" t="s">
        <v>17</v>
      </c>
      <c r="C22163" s="3">
        <v>2018</v>
      </c>
      <c r="D22163" s="26">
        <v>1041.40002441406</v>
      </c>
      <c r="E22163" s="24">
        <v>1</v>
      </c>
      <c r="F22163" s="24">
        <v>5</v>
      </c>
    </row>
    <row r="22164" spans="1:6" ht="14.3" customHeight="1" x14ac:dyDescent="0.3">
      <c r="A22164" s="3" t="s">
        <v>20361</v>
      </c>
      <c r="B22164" s="3" t="s">
        <v>17</v>
      </c>
      <c r="C22164" s="3">
        <v>2018</v>
      </c>
      <c r="D22164" s="26">
        <v>26.190000534057599</v>
      </c>
      <c r="E22164" s="24">
        <v>1</v>
      </c>
      <c r="F22164" s="24">
        <v>3</v>
      </c>
    </row>
    <row r="22165" spans="1:6" ht="14.3" customHeight="1" x14ac:dyDescent="0.3">
      <c r="A22165" s="3" t="s">
        <v>20362</v>
      </c>
      <c r="B22165" s="3" t="s">
        <v>17</v>
      </c>
      <c r="C22165" s="3">
        <v>2018</v>
      </c>
      <c r="D22165" s="26">
        <v>530.16998291015602</v>
      </c>
      <c r="E22165" s="24">
        <v>1</v>
      </c>
      <c r="F22165" s="24">
        <v>5</v>
      </c>
    </row>
    <row r="22166" spans="1:6" ht="14.3" customHeight="1" x14ac:dyDescent="0.3">
      <c r="A22166" s="3" t="s">
        <v>3705</v>
      </c>
      <c r="B22166" s="3" t="s">
        <v>17</v>
      </c>
      <c r="C22166" s="3">
        <v>2018</v>
      </c>
      <c r="D22166" s="26">
        <v>448.29998779296898</v>
      </c>
      <c r="E22166" s="24">
        <v>3</v>
      </c>
      <c r="F22166" s="24">
        <v>5</v>
      </c>
    </row>
    <row r="22167" spans="1:6" ht="14.3" customHeight="1" x14ac:dyDescent="0.3">
      <c r="A22167" s="3" t="s">
        <v>15709</v>
      </c>
      <c r="B22167" s="3" t="s">
        <v>17</v>
      </c>
      <c r="C22167" s="3">
        <v>2018</v>
      </c>
      <c r="D22167" s="26">
        <v>119.81999969482401</v>
      </c>
      <c r="E22167" s="24">
        <v>1</v>
      </c>
      <c r="F22167" s="24">
        <v>4</v>
      </c>
    </row>
    <row r="22168" spans="1:6" ht="14.3" customHeight="1" x14ac:dyDescent="0.3">
      <c r="A22168" s="3" t="s">
        <v>3175</v>
      </c>
      <c r="B22168" s="3" t="s">
        <v>17</v>
      </c>
      <c r="C22168" s="3">
        <v>2018</v>
      </c>
      <c r="D22168" s="26">
        <v>302.71000671386702</v>
      </c>
      <c r="E22168" s="24">
        <v>2</v>
      </c>
      <c r="F22168" s="24">
        <v>4</v>
      </c>
    </row>
    <row r="22169" spans="1:6" ht="14.3" customHeight="1" x14ac:dyDescent="0.3">
      <c r="A22169" s="3" t="s">
        <v>20363</v>
      </c>
      <c r="B22169" s="3" t="s">
        <v>17</v>
      </c>
      <c r="C22169" s="3">
        <v>2018</v>
      </c>
      <c r="D22169" s="26">
        <v>45.080001831054702</v>
      </c>
      <c r="E22169" s="24">
        <v>1</v>
      </c>
      <c r="F22169" s="24">
        <v>2</v>
      </c>
    </row>
    <row r="22170" spans="1:6" ht="14.3" customHeight="1" x14ac:dyDescent="0.3">
      <c r="A22170" s="3" t="s">
        <v>20364</v>
      </c>
      <c r="B22170" s="3" t="s">
        <v>17</v>
      </c>
      <c r="C22170" s="3">
        <v>2018</v>
      </c>
      <c r="D22170" s="26">
        <v>2717.5499267578102</v>
      </c>
      <c r="E22170" s="24">
        <v>1</v>
      </c>
      <c r="F22170" s="24">
        <v>5</v>
      </c>
    </row>
    <row r="22171" spans="1:6" ht="14.3" customHeight="1" x14ac:dyDescent="0.3">
      <c r="A22171" s="3" t="s">
        <v>20365</v>
      </c>
      <c r="B22171" s="3" t="s">
        <v>17</v>
      </c>
      <c r="C22171" s="3">
        <v>2018</v>
      </c>
      <c r="D22171" s="26">
        <v>278.64999389648398</v>
      </c>
      <c r="E22171" s="24">
        <v>1</v>
      </c>
      <c r="F22171" s="24">
        <v>1</v>
      </c>
    </row>
    <row r="22172" spans="1:6" ht="14.3" customHeight="1" x14ac:dyDescent="0.3">
      <c r="A22172" s="3" t="s">
        <v>6610</v>
      </c>
      <c r="B22172" s="3" t="s">
        <v>17</v>
      </c>
      <c r="C22172" s="3">
        <v>2018</v>
      </c>
      <c r="D22172" s="26">
        <v>560.260009765625</v>
      </c>
      <c r="E22172" s="24">
        <v>4</v>
      </c>
      <c r="F22172" s="24">
        <v>4</v>
      </c>
    </row>
    <row r="22173" spans="1:6" ht="14.3" customHeight="1" x14ac:dyDescent="0.3">
      <c r="A22173" s="3" t="s">
        <v>11166</v>
      </c>
      <c r="B22173" s="3" t="s">
        <v>17</v>
      </c>
      <c r="C22173" s="3">
        <v>2018</v>
      </c>
      <c r="D22173" s="26">
        <v>481.11999511718801</v>
      </c>
      <c r="E22173" s="24">
        <v>1</v>
      </c>
      <c r="F22173" s="24">
        <v>5</v>
      </c>
    </row>
    <row r="22174" spans="1:6" ht="14.3" customHeight="1" x14ac:dyDescent="0.3">
      <c r="A22174" s="3" t="s">
        <v>20366</v>
      </c>
      <c r="B22174" s="3" t="s">
        <v>17</v>
      </c>
      <c r="C22174" s="3">
        <v>2018</v>
      </c>
      <c r="D22174" s="26">
        <v>53.9799995422363</v>
      </c>
      <c r="E22174" s="24">
        <v>1</v>
      </c>
      <c r="F22174" s="24">
        <v>5</v>
      </c>
    </row>
    <row r="22175" spans="1:6" ht="14.3" customHeight="1" x14ac:dyDescent="0.3">
      <c r="A22175" s="3" t="s">
        <v>9902</v>
      </c>
      <c r="B22175" s="3" t="s">
        <v>17</v>
      </c>
      <c r="C22175" s="3">
        <v>2018</v>
      </c>
      <c r="D22175" s="26">
        <v>75.510002136230497</v>
      </c>
      <c r="E22175" s="24">
        <v>1</v>
      </c>
      <c r="F22175" s="24">
        <v>1</v>
      </c>
    </row>
    <row r="22176" spans="1:6" ht="14.3" customHeight="1" x14ac:dyDescent="0.3">
      <c r="A22176" s="3" t="s">
        <v>6626</v>
      </c>
      <c r="B22176" s="3" t="s">
        <v>17</v>
      </c>
      <c r="C22176" s="3">
        <v>2018</v>
      </c>
      <c r="D22176" s="26">
        <v>523.780029296875</v>
      </c>
      <c r="E22176" s="24">
        <v>1</v>
      </c>
      <c r="F22176" s="24">
        <v>5</v>
      </c>
    </row>
    <row r="22177" spans="1:6" ht="14.3" customHeight="1" x14ac:dyDescent="0.3">
      <c r="A22177" s="3" t="s">
        <v>3551</v>
      </c>
      <c r="B22177" s="3" t="s">
        <v>17</v>
      </c>
      <c r="C22177" s="3">
        <v>2018</v>
      </c>
      <c r="D22177" s="26">
        <v>196.35000610351599</v>
      </c>
      <c r="E22177" s="24">
        <v>1</v>
      </c>
      <c r="F22177" s="24">
        <v>5</v>
      </c>
    </row>
    <row r="22178" spans="1:6" ht="14.3" customHeight="1" x14ac:dyDescent="0.3">
      <c r="A22178" s="3" t="s">
        <v>20367</v>
      </c>
      <c r="B22178" s="3" t="s">
        <v>17</v>
      </c>
      <c r="C22178" s="3">
        <v>2018</v>
      </c>
      <c r="D22178" s="26">
        <v>93.5</v>
      </c>
      <c r="E22178" s="24">
        <v>1</v>
      </c>
      <c r="F22178" s="24">
        <v>5</v>
      </c>
    </row>
    <row r="22179" spans="1:6" ht="14.3" customHeight="1" x14ac:dyDescent="0.3">
      <c r="A22179" s="3" t="s">
        <v>20368</v>
      </c>
      <c r="B22179" s="3" t="s">
        <v>17</v>
      </c>
      <c r="C22179" s="3">
        <v>2018</v>
      </c>
      <c r="D22179" s="26">
        <v>107.949996948242</v>
      </c>
      <c r="E22179" s="24">
        <v>1</v>
      </c>
      <c r="F22179" s="24">
        <v>5</v>
      </c>
    </row>
    <row r="22180" spans="1:6" ht="14.3" customHeight="1" x14ac:dyDescent="0.3">
      <c r="A22180" s="3" t="s">
        <v>20369</v>
      </c>
      <c r="B22180" s="3" t="s">
        <v>17</v>
      </c>
      <c r="C22180" s="3">
        <v>2018</v>
      </c>
      <c r="D22180" s="26">
        <v>63.549999237060497</v>
      </c>
      <c r="E22180" s="24">
        <v>1</v>
      </c>
      <c r="F22180" s="24">
        <v>4</v>
      </c>
    </row>
    <row r="22181" spans="1:6" ht="14.3" customHeight="1" x14ac:dyDescent="0.3">
      <c r="A22181" s="3" t="s">
        <v>20370</v>
      </c>
      <c r="B22181" s="3" t="s">
        <v>17</v>
      </c>
      <c r="C22181" s="3">
        <v>2018</v>
      </c>
      <c r="D22181" s="26">
        <v>27.399999618530298</v>
      </c>
      <c r="E22181" s="24">
        <v>1</v>
      </c>
      <c r="F22181" s="24">
        <v>5</v>
      </c>
    </row>
    <row r="22182" spans="1:6" ht="14.3" customHeight="1" x14ac:dyDescent="0.3">
      <c r="A22182" s="3" t="s">
        <v>20371</v>
      </c>
      <c r="B22182" s="3" t="s">
        <v>17</v>
      </c>
      <c r="C22182" s="3">
        <v>2018</v>
      </c>
      <c r="D22182" s="26">
        <v>47.380001068115199</v>
      </c>
      <c r="E22182" s="24">
        <v>1</v>
      </c>
      <c r="F22182" s="24">
        <v>4</v>
      </c>
    </row>
    <row r="22183" spans="1:6" ht="14.3" customHeight="1" x14ac:dyDescent="0.3">
      <c r="A22183" s="3" t="s">
        <v>15347</v>
      </c>
      <c r="B22183" s="3" t="s">
        <v>17</v>
      </c>
      <c r="C22183" s="3">
        <v>2018</v>
      </c>
      <c r="D22183" s="26">
        <v>41.75</v>
      </c>
      <c r="E22183" s="24">
        <v>1</v>
      </c>
      <c r="F22183" s="24">
        <v>5</v>
      </c>
    </row>
    <row r="22184" spans="1:6" ht="14.3" customHeight="1" x14ac:dyDescent="0.3">
      <c r="A22184" s="3" t="s">
        <v>20372</v>
      </c>
      <c r="B22184" s="3" t="s">
        <v>17</v>
      </c>
      <c r="C22184" s="3">
        <v>2018</v>
      </c>
      <c r="D22184" s="26">
        <v>107.550003051758</v>
      </c>
      <c r="E22184" s="24">
        <v>1</v>
      </c>
      <c r="F22184" s="24">
        <v>5</v>
      </c>
    </row>
    <row r="22185" spans="1:6" ht="14.3" customHeight="1" x14ac:dyDescent="0.3">
      <c r="A22185" s="3" t="s">
        <v>20373</v>
      </c>
      <c r="B22185" s="3" t="s">
        <v>17</v>
      </c>
      <c r="C22185" s="3">
        <v>2018</v>
      </c>
      <c r="D22185" s="26">
        <v>38.830001831054702</v>
      </c>
      <c r="E22185" s="24">
        <v>1</v>
      </c>
      <c r="F22185" s="24">
        <v>5</v>
      </c>
    </row>
    <row r="22186" spans="1:6" ht="14.3" customHeight="1" x14ac:dyDescent="0.3">
      <c r="A22186" s="3" t="s">
        <v>20374</v>
      </c>
      <c r="B22186" s="3" t="s">
        <v>17</v>
      </c>
      <c r="C22186" s="3">
        <v>2018</v>
      </c>
      <c r="D22186" s="26">
        <v>988.86999511718795</v>
      </c>
      <c r="E22186" s="24">
        <v>1</v>
      </c>
      <c r="F22186" s="24">
        <v>5</v>
      </c>
    </row>
    <row r="22187" spans="1:6" ht="14.3" customHeight="1" x14ac:dyDescent="0.3">
      <c r="A22187" s="3" t="s">
        <v>16272</v>
      </c>
      <c r="B22187" s="3" t="s">
        <v>17</v>
      </c>
      <c r="C22187" s="3">
        <v>2018</v>
      </c>
      <c r="D22187" s="26">
        <v>78.510002136230497</v>
      </c>
      <c r="E22187" s="24">
        <v>1</v>
      </c>
      <c r="F22187" s="24">
        <v>5</v>
      </c>
    </row>
    <row r="22188" spans="1:6" ht="14.3" customHeight="1" x14ac:dyDescent="0.3">
      <c r="A22188" s="3" t="s">
        <v>20375</v>
      </c>
      <c r="B22188" s="3" t="s">
        <v>17</v>
      </c>
      <c r="C22188" s="3">
        <v>2018</v>
      </c>
      <c r="D22188" s="26">
        <v>142</v>
      </c>
      <c r="E22188" s="24">
        <v>1</v>
      </c>
      <c r="F22188" s="24">
        <v>1</v>
      </c>
    </row>
    <row r="22189" spans="1:6" ht="14.3" customHeight="1" x14ac:dyDescent="0.3">
      <c r="A22189" s="3" t="s">
        <v>20376</v>
      </c>
      <c r="B22189" s="3" t="s">
        <v>17</v>
      </c>
      <c r="C22189" s="3">
        <v>2018</v>
      </c>
      <c r="D22189" s="26">
        <v>83.410003662109403</v>
      </c>
      <c r="E22189" s="24">
        <v>1</v>
      </c>
      <c r="F22189" s="24">
        <v>5</v>
      </c>
    </row>
    <row r="22190" spans="1:6" ht="14.3" customHeight="1" x14ac:dyDescent="0.3">
      <c r="A22190" s="3" t="s">
        <v>20377</v>
      </c>
      <c r="B22190" s="3" t="s">
        <v>17</v>
      </c>
      <c r="C22190" s="3">
        <v>2018</v>
      </c>
      <c r="D22190" s="26">
        <v>238.11000061035199</v>
      </c>
      <c r="E22190" s="24">
        <v>1</v>
      </c>
      <c r="F22190" s="24">
        <v>5</v>
      </c>
    </row>
    <row r="22191" spans="1:6" ht="14.3" customHeight="1" x14ac:dyDescent="0.3">
      <c r="A22191" s="3" t="s">
        <v>20378</v>
      </c>
      <c r="B22191" s="3" t="s">
        <v>17</v>
      </c>
      <c r="C22191" s="3">
        <v>2018</v>
      </c>
      <c r="D22191" s="26">
        <v>133.17999267578099</v>
      </c>
      <c r="E22191" s="24">
        <v>1</v>
      </c>
      <c r="F22191" s="24">
        <v>4</v>
      </c>
    </row>
    <row r="22192" spans="1:6" ht="14.3" customHeight="1" x14ac:dyDescent="0.3">
      <c r="A22192" s="3" t="s">
        <v>7308</v>
      </c>
      <c r="B22192" s="3" t="s">
        <v>17</v>
      </c>
      <c r="C22192" s="3">
        <v>2018</v>
      </c>
      <c r="D22192" s="26">
        <v>1140.32997894287</v>
      </c>
      <c r="E22192" s="24">
        <v>10</v>
      </c>
      <c r="F22192" s="24">
        <v>4</v>
      </c>
    </row>
    <row r="22193" spans="1:6" ht="14.3" customHeight="1" x14ac:dyDescent="0.3">
      <c r="A22193" s="3" t="s">
        <v>20379</v>
      </c>
      <c r="B22193" s="3" t="s">
        <v>17</v>
      </c>
      <c r="C22193" s="3">
        <v>2018</v>
      </c>
      <c r="D22193" s="26">
        <v>45.169998168945298</v>
      </c>
      <c r="E22193" s="24">
        <v>1</v>
      </c>
      <c r="F22193" s="24">
        <v>1</v>
      </c>
    </row>
    <row r="22194" spans="1:6" ht="14.3" customHeight="1" x14ac:dyDescent="0.3">
      <c r="A22194" s="3" t="s">
        <v>20380</v>
      </c>
      <c r="B22194" s="3" t="s">
        <v>17</v>
      </c>
      <c r="C22194" s="3">
        <v>2018</v>
      </c>
      <c r="D22194" s="26">
        <v>48.930000305175803</v>
      </c>
      <c r="E22194" s="24">
        <v>1</v>
      </c>
      <c r="F22194" s="24">
        <v>3</v>
      </c>
    </row>
    <row r="22195" spans="1:6" ht="14.3" customHeight="1" x14ac:dyDescent="0.3">
      <c r="A22195" s="3" t="s">
        <v>20381</v>
      </c>
      <c r="B22195" s="3" t="s">
        <v>17</v>
      </c>
      <c r="C22195" s="3">
        <v>2018</v>
      </c>
      <c r="D22195" s="26">
        <v>93.480003356933594</v>
      </c>
      <c r="E22195" s="24">
        <v>1</v>
      </c>
      <c r="F22195" s="24">
        <v>4</v>
      </c>
    </row>
    <row r="22196" spans="1:6" ht="14.3" customHeight="1" x14ac:dyDescent="0.3">
      <c r="A22196" s="3" t="s">
        <v>3176</v>
      </c>
      <c r="B22196" s="3" t="s">
        <v>17</v>
      </c>
      <c r="C22196" s="3">
        <v>2018</v>
      </c>
      <c r="D22196" s="26">
        <v>333.80999755859398</v>
      </c>
      <c r="E22196" s="24">
        <v>1</v>
      </c>
      <c r="F22196" s="24">
        <v>5</v>
      </c>
    </row>
    <row r="22197" spans="1:6" ht="14.3" customHeight="1" x14ac:dyDescent="0.3">
      <c r="A22197" s="3" t="s">
        <v>20382</v>
      </c>
      <c r="B22197" s="3" t="s">
        <v>17</v>
      </c>
      <c r="C22197" s="3">
        <v>2018</v>
      </c>
      <c r="D22197" s="26">
        <v>78.930000305175795</v>
      </c>
      <c r="E22197" s="24">
        <v>1</v>
      </c>
      <c r="F22197" s="24">
        <v>5</v>
      </c>
    </row>
    <row r="22198" spans="1:6" ht="14.3" customHeight="1" x14ac:dyDescent="0.3">
      <c r="A22198" s="3" t="s">
        <v>20383</v>
      </c>
      <c r="B22198" s="3" t="s">
        <v>17</v>
      </c>
      <c r="C22198" s="3">
        <v>2018</v>
      </c>
      <c r="D22198" s="26">
        <v>21.280000686645501</v>
      </c>
      <c r="E22198" s="24">
        <v>1</v>
      </c>
      <c r="F22198" s="24">
        <v>5</v>
      </c>
    </row>
    <row r="22199" spans="1:6" ht="14.3" customHeight="1" x14ac:dyDescent="0.3">
      <c r="A22199" s="3" t="s">
        <v>20384</v>
      </c>
      <c r="B22199" s="3" t="s">
        <v>17</v>
      </c>
      <c r="C22199" s="3">
        <v>2018</v>
      </c>
      <c r="D22199" s="26">
        <v>164.169998168945</v>
      </c>
      <c r="E22199" s="24">
        <v>2</v>
      </c>
      <c r="F22199" s="24">
        <v>3</v>
      </c>
    </row>
    <row r="22200" spans="1:6" ht="14.3" customHeight="1" x14ac:dyDescent="0.3">
      <c r="A22200" s="3" t="s">
        <v>20385</v>
      </c>
      <c r="B22200" s="3" t="s">
        <v>17</v>
      </c>
      <c r="C22200" s="3">
        <v>2018</v>
      </c>
      <c r="D22200" s="26">
        <v>65.620002746582003</v>
      </c>
      <c r="E22200" s="24">
        <v>1</v>
      </c>
      <c r="F22200" s="24">
        <v>5</v>
      </c>
    </row>
    <row r="22201" spans="1:6" ht="14.3" customHeight="1" x14ac:dyDescent="0.3">
      <c r="A22201" s="3" t="s">
        <v>20386</v>
      </c>
      <c r="B22201" s="3" t="s">
        <v>17</v>
      </c>
      <c r="C22201" s="3">
        <v>2018</v>
      </c>
      <c r="D22201" s="26">
        <v>83.239997863769503</v>
      </c>
      <c r="E22201" s="24">
        <v>1</v>
      </c>
      <c r="F22201" s="24">
        <v>5</v>
      </c>
    </row>
    <row r="22202" spans="1:6" ht="14.3" customHeight="1" x14ac:dyDescent="0.3">
      <c r="A22202" s="3" t="s">
        <v>20387</v>
      </c>
      <c r="B22202" s="3" t="s">
        <v>17</v>
      </c>
      <c r="C22202" s="3">
        <v>2018</v>
      </c>
      <c r="D22202" s="26">
        <v>74.410003662109403</v>
      </c>
      <c r="E22202" s="24">
        <v>1</v>
      </c>
      <c r="F22202" s="24">
        <v>4</v>
      </c>
    </row>
    <row r="22203" spans="1:6" ht="14.3" customHeight="1" x14ac:dyDescent="0.3">
      <c r="A22203" s="3" t="s">
        <v>20388</v>
      </c>
      <c r="B22203" s="3" t="s">
        <v>17</v>
      </c>
      <c r="C22203" s="3">
        <v>2018</v>
      </c>
      <c r="D22203" s="26">
        <v>332.66001129150402</v>
      </c>
      <c r="E22203" s="24">
        <v>5</v>
      </c>
      <c r="F22203" s="24">
        <v>4</v>
      </c>
    </row>
    <row r="22204" spans="1:6" ht="14.3" customHeight="1" x14ac:dyDescent="0.3">
      <c r="A22204" s="3" t="s">
        <v>20389</v>
      </c>
      <c r="B22204" s="3" t="s">
        <v>17</v>
      </c>
      <c r="C22204" s="3">
        <v>2018</v>
      </c>
      <c r="D22204" s="26">
        <v>91.180000305175795</v>
      </c>
      <c r="E22204" s="24">
        <v>1</v>
      </c>
      <c r="F22204" s="24">
        <v>5</v>
      </c>
    </row>
    <row r="22205" spans="1:6" ht="14.3" customHeight="1" x14ac:dyDescent="0.3">
      <c r="A22205" s="3" t="s">
        <v>20390</v>
      </c>
      <c r="B22205" s="3" t="s">
        <v>17</v>
      </c>
      <c r="C22205" s="3">
        <v>2018</v>
      </c>
      <c r="D22205" s="26">
        <v>41.220001220703097</v>
      </c>
      <c r="E22205" s="24">
        <v>1</v>
      </c>
      <c r="F22205" s="24">
        <v>5</v>
      </c>
    </row>
    <row r="22206" spans="1:6" ht="14.3" customHeight="1" x14ac:dyDescent="0.3">
      <c r="A22206" s="3" t="s">
        <v>7159</v>
      </c>
      <c r="B22206" s="3" t="s">
        <v>17</v>
      </c>
      <c r="C22206" s="3">
        <v>2018</v>
      </c>
      <c r="D22206" s="26">
        <v>279.27999877929699</v>
      </c>
      <c r="E22206" s="24">
        <v>4</v>
      </c>
      <c r="F22206" s="24">
        <v>4</v>
      </c>
    </row>
    <row r="22207" spans="1:6" ht="14.3" customHeight="1" x14ac:dyDescent="0.3">
      <c r="A22207" s="3" t="s">
        <v>20391</v>
      </c>
      <c r="B22207" s="3" t="s">
        <v>17</v>
      </c>
      <c r="C22207" s="3">
        <v>2018</v>
      </c>
      <c r="D22207" s="26">
        <v>122.290000915527</v>
      </c>
      <c r="E22207" s="24">
        <v>1</v>
      </c>
      <c r="F22207" s="24">
        <v>5</v>
      </c>
    </row>
    <row r="22208" spans="1:6" ht="14.3" customHeight="1" x14ac:dyDescent="0.3">
      <c r="A22208" s="3" t="s">
        <v>12003</v>
      </c>
      <c r="B22208" s="3" t="s">
        <v>17</v>
      </c>
      <c r="C22208" s="3">
        <v>2018</v>
      </c>
      <c r="D22208" s="26">
        <v>56.779998779296903</v>
      </c>
      <c r="E22208" s="24">
        <v>1</v>
      </c>
      <c r="F22208" s="24">
        <v>4</v>
      </c>
    </row>
    <row r="22209" spans="1:6" ht="14.3" customHeight="1" x14ac:dyDescent="0.3">
      <c r="A22209" s="3" t="s">
        <v>20392</v>
      </c>
      <c r="B22209" s="3" t="s">
        <v>17</v>
      </c>
      <c r="C22209" s="3">
        <v>2018</v>
      </c>
      <c r="D22209" s="26">
        <v>124.370000839233</v>
      </c>
      <c r="E22209" s="24">
        <v>1</v>
      </c>
      <c r="F22209" s="24">
        <v>5</v>
      </c>
    </row>
    <row r="22210" spans="1:6" ht="14.3" customHeight="1" x14ac:dyDescent="0.3">
      <c r="A22210" s="3" t="s">
        <v>20393</v>
      </c>
      <c r="B22210" s="3" t="s">
        <v>17</v>
      </c>
      <c r="C22210" s="3">
        <v>2018</v>
      </c>
      <c r="D22210" s="26">
        <v>52.389999389648402</v>
      </c>
      <c r="E22210" s="24">
        <v>1</v>
      </c>
      <c r="F22210" s="24">
        <v>5</v>
      </c>
    </row>
    <row r="22211" spans="1:6" ht="14.3" customHeight="1" x14ac:dyDescent="0.3">
      <c r="A22211" s="3" t="s">
        <v>20394</v>
      </c>
      <c r="B22211" s="3" t="s">
        <v>17</v>
      </c>
      <c r="C22211" s="3">
        <v>2018</v>
      </c>
      <c r="D22211" s="26">
        <v>319.07998657226602</v>
      </c>
      <c r="E22211" s="24">
        <v>1</v>
      </c>
      <c r="F22211" s="24">
        <v>4</v>
      </c>
    </row>
    <row r="22212" spans="1:6" ht="14.3" customHeight="1" x14ac:dyDescent="0.3">
      <c r="A22212" s="3" t="s">
        <v>20395</v>
      </c>
      <c r="B22212" s="3" t="s">
        <v>17</v>
      </c>
      <c r="C22212" s="3">
        <v>2018</v>
      </c>
      <c r="D22212" s="26">
        <v>67.580001831054702</v>
      </c>
      <c r="E22212" s="24">
        <v>1</v>
      </c>
      <c r="F22212" s="24">
        <v>5</v>
      </c>
    </row>
    <row r="22213" spans="1:6" ht="14.3" customHeight="1" x14ac:dyDescent="0.3">
      <c r="A22213" s="3" t="s">
        <v>20396</v>
      </c>
      <c r="B22213" s="3" t="s">
        <v>17</v>
      </c>
      <c r="C22213" s="3">
        <v>2018</v>
      </c>
      <c r="D22213" s="26">
        <v>640.34999084472702</v>
      </c>
      <c r="E22213" s="24">
        <v>1</v>
      </c>
      <c r="F22213" s="24">
        <v>4</v>
      </c>
    </row>
    <row r="22214" spans="1:6" ht="14.3" customHeight="1" x14ac:dyDescent="0.3">
      <c r="A22214" s="3" t="s">
        <v>15326</v>
      </c>
      <c r="B22214" s="3" t="s">
        <v>17</v>
      </c>
      <c r="C22214" s="3">
        <v>2018</v>
      </c>
      <c r="D22214" s="26">
        <v>316.45999145507801</v>
      </c>
      <c r="E22214" s="24">
        <v>2</v>
      </c>
      <c r="F22214" s="24">
        <v>4</v>
      </c>
    </row>
    <row r="22215" spans="1:6" ht="14.3" customHeight="1" x14ac:dyDescent="0.3">
      <c r="A22215" s="3" t="s">
        <v>16107</v>
      </c>
      <c r="B22215" s="3" t="s">
        <v>17</v>
      </c>
      <c r="C22215" s="3">
        <v>2018</v>
      </c>
      <c r="D22215" s="26">
        <v>113.620002746582</v>
      </c>
      <c r="E22215" s="24">
        <v>1</v>
      </c>
      <c r="F22215" s="24">
        <v>4</v>
      </c>
    </row>
    <row r="22216" spans="1:6" ht="14.3" customHeight="1" x14ac:dyDescent="0.3">
      <c r="A22216" s="3" t="s">
        <v>20397</v>
      </c>
      <c r="B22216" s="3" t="s">
        <v>17</v>
      </c>
      <c r="C22216" s="3">
        <v>2018</v>
      </c>
      <c r="D22216" s="26">
        <v>155.27000045776401</v>
      </c>
      <c r="E22216" s="24">
        <v>3</v>
      </c>
      <c r="F22216" s="24">
        <v>4</v>
      </c>
    </row>
    <row r="22217" spans="1:6" ht="14.3" customHeight="1" x14ac:dyDescent="0.3">
      <c r="A22217" s="3" t="s">
        <v>4158</v>
      </c>
      <c r="B22217" s="3" t="s">
        <v>17</v>
      </c>
      <c r="C22217" s="3">
        <v>2018</v>
      </c>
      <c r="D22217" s="26">
        <v>371.23001098632801</v>
      </c>
      <c r="E22217" s="24">
        <v>1</v>
      </c>
      <c r="F22217" s="24">
        <v>5</v>
      </c>
    </row>
    <row r="22218" spans="1:6" ht="14.3" customHeight="1" x14ac:dyDescent="0.3">
      <c r="A22218" s="3" t="s">
        <v>20398</v>
      </c>
      <c r="B22218" s="3" t="s">
        <v>17</v>
      </c>
      <c r="C22218" s="3">
        <v>2018</v>
      </c>
      <c r="D22218" s="26">
        <v>91.349998474121094</v>
      </c>
      <c r="E22218" s="24">
        <v>1</v>
      </c>
      <c r="F22218" s="24">
        <v>5</v>
      </c>
    </row>
    <row r="22219" spans="1:6" ht="14.3" customHeight="1" x14ac:dyDescent="0.3">
      <c r="A22219" s="3" t="s">
        <v>20399</v>
      </c>
      <c r="B22219" s="3" t="s">
        <v>17</v>
      </c>
      <c r="C22219" s="3">
        <v>2018</v>
      </c>
      <c r="D22219" s="26">
        <v>548.780029296875</v>
      </c>
      <c r="E22219" s="24">
        <v>1</v>
      </c>
      <c r="F22219" s="24">
        <v>1</v>
      </c>
    </row>
    <row r="22220" spans="1:6" ht="14.3" customHeight="1" x14ac:dyDescent="0.3">
      <c r="A22220" s="3" t="s">
        <v>20400</v>
      </c>
      <c r="B22220" s="3" t="s">
        <v>17</v>
      </c>
      <c r="C22220" s="3">
        <v>2018</v>
      </c>
      <c r="D22220" s="26">
        <v>47.900001525878899</v>
      </c>
      <c r="E22220" s="24">
        <v>1</v>
      </c>
      <c r="F22220" s="24">
        <v>1</v>
      </c>
    </row>
    <row r="22221" spans="1:6" ht="14.3" customHeight="1" x14ac:dyDescent="0.3">
      <c r="A22221" s="3" t="s">
        <v>20401</v>
      </c>
      <c r="B22221" s="3" t="s">
        <v>17</v>
      </c>
      <c r="C22221" s="3">
        <v>2018</v>
      </c>
      <c r="D22221" s="26">
        <v>232.670001983643</v>
      </c>
      <c r="E22221" s="24">
        <v>4</v>
      </c>
      <c r="F22221" s="24">
        <v>4</v>
      </c>
    </row>
    <row r="22222" spans="1:6" ht="14.3" customHeight="1" x14ac:dyDescent="0.3">
      <c r="A22222" s="3" t="s">
        <v>20402</v>
      </c>
      <c r="B22222" s="3" t="s">
        <v>17</v>
      </c>
      <c r="C22222" s="3">
        <v>2018</v>
      </c>
      <c r="D22222" s="26">
        <v>116.720001220703</v>
      </c>
      <c r="E22222" s="24">
        <v>1</v>
      </c>
      <c r="F22222" s="24">
        <v>5</v>
      </c>
    </row>
    <row r="22223" spans="1:6" ht="14.3" customHeight="1" x14ac:dyDescent="0.3">
      <c r="A22223" s="3" t="s">
        <v>20403</v>
      </c>
      <c r="B22223" s="3" t="s">
        <v>17</v>
      </c>
      <c r="C22223" s="3">
        <v>2018</v>
      </c>
      <c r="D22223" s="26">
        <v>635.280029296875</v>
      </c>
      <c r="E22223" s="24">
        <v>1</v>
      </c>
      <c r="F22223" s="24">
        <v>4</v>
      </c>
    </row>
    <row r="22224" spans="1:6" ht="14.3" customHeight="1" x14ac:dyDescent="0.3">
      <c r="A22224" s="3" t="s">
        <v>9008</v>
      </c>
      <c r="B22224" s="3" t="s">
        <v>17</v>
      </c>
      <c r="C22224" s="3">
        <v>2018</v>
      </c>
      <c r="D22224" s="26">
        <v>115.43000030517599</v>
      </c>
      <c r="E22224" s="24">
        <v>2</v>
      </c>
      <c r="F22224" s="24">
        <v>5</v>
      </c>
    </row>
    <row r="22225" spans="1:6" ht="14.3" customHeight="1" x14ac:dyDescent="0.3">
      <c r="A22225" s="3" t="s">
        <v>20404</v>
      </c>
      <c r="B22225" s="3" t="s">
        <v>17</v>
      </c>
      <c r="C22225" s="3">
        <v>2018</v>
      </c>
      <c r="D22225" s="26">
        <v>61.5200004577637</v>
      </c>
      <c r="E22225" s="24">
        <v>1</v>
      </c>
      <c r="F22225" s="24">
        <v>5</v>
      </c>
    </row>
    <row r="22226" spans="1:6" ht="14.3" customHeight="1" x14ac:dyDescent="0.3">
      <c r="A22226" s="3" t="s">
        <v>20405</v>
      </c>
      <c r="B22226" s="3" t="s">
        <v>17</v>
      </c>
      <c r="C22226" s="3">
        <v>2018</v>
      </c>
      <c r="D22226" s="26">
        <v>120.76999664306599</v>
      </c>
      <c r="E22226" s="24">
        <v>1</v>
      </c>
      <c r="F22226" s="24">
        <v>5</v>
      </c>
    </row>
    <row r="22227" spans="1:6" ht="14.3" customHeight="1" x14ac:dyDescent="0.3">
      <c r="A22227" s="3" t="s">
        <v>16995</v>
      </c>
      <c r="B22227" s="3" t="s">
        <v>17</v>
      </c>
      <c r="C22227" s="3">
        <v>2018</v>
      </c>
      <c r="D22227" s="26">
        <v>113.15000152587901</v>
      </c>
      <c r="E22227" s="24">
        <v>1</v>
      </c>
      <c r="F22227" s="24">
        <v>5</v>
      </c>
    </row>
    <row r="22228" spans="1:6" ht="14.3" customHeight="1" x14ac:dyDescent="0.3">
      <c r="A22228" s="3" t="s">
        <v>20406</v>
      </c>
      <c r="B22228" s="3" t="s">
        <v>17</v>
      </c>
      <c r="C22228" s="3">
        <v>2018</v>
      </c>
      <c r="D22228" s="26">
        <v>377.94000244140602</v>
      </c>
      <c r="E22228" s="24">
        <v>1</v>
      </c>
      <c r="F22228" s="24">
        <v>4</v>
      </c>
    </row>
    <row r="22229" spans="1:6" ht="14.3" customHeight="1" x14ac:dyDescent="0.3">
      <c r="A22229" s="3" t="s">
        <v>20407</v>
      </c>
      <c r="B22229" s="3" t="s">
        <v>17</v>
      </c>
      <c r="C22229" s="3">
        <v>2018</v>
      </c>
      <c r="D22229" s="26">
        <v>31.420000076293899</v>
      </c>
      <c r="E22229" s="24">
        <v>1</v>
      </c>
      <c r="F22229" s="24">
        <v>5</v>
      </c>
    </row>
    <row r="22230" spans="1:6" ht="14.3" customHeight="1" x14ac:dyDescent="0.3">
      <c r="A22230" s="3" t="s">
        <v>9136</v>
      </c>
      <c r="B22230" s="3" t="s">
        <v>17</v>
      </c>
      <c r="C22230" s="3">
        <v>2018</v>
      </c>
      <c r="D22230" s="26">
        <v>103.93000030517599</v>
      </c>
      <c r="E22230" s="24">
        <v>1</v>
      </c>
      <c r="F22230" s="24">
        <v>4</v>
      </c>
    </row>
    <row r="22231" spans="1:6" ht="14.3" customHeight="1" x14ac:dyDescent="0.3">
      <c r="A22231" s="3" t="s">
        <v>8139</v>
      </c>
      <c r="B22231" s="3" t="s">
        <v>17</v>
      </c>
      <c r="C22231" s="3">
        <v>2018</v>
      </c>
      <c r="D22231" s="26">
        <v>41.369998931884801</v>
      </c>
      <c r="E22231" s="24">
        <v>1</v>
      </c>
      <c r="F22231" s="24">
        <v>5</v>
      </c>
    </row>
    <row r="22232" spans="1:6" ht="14.3" customHeight="1" x14ac:dyDescent="0.3">
      <c r="A22232" s="3" t="s">
        <v>20408</v>
      </c>
      <c r="B22232" s="3" t="s">
        <v>17</v>
      </c>
      <c r="C22232" s="3">
        <v>2018</v>
      </c>
      <c r="D22232" s="26">
        <v>44.380001068115199</v>
      </c>
      <c r="E22232" s="24">
        <v>1</v>
      </c>
      <c r="F22232" s="24">
        <v>4</v>
      </c>
    </row>
    <row r="22233" spans="1:6" ht="14.3" customHeight="1" x14ac:dyDescent="0.3">
      <c r="A22233" s="3" t="s">
        <v>3681</v>
      </c>
      <c r="B22233" s="3" t="s">
        <v>17</v>
      </c>
      <c r="C22233" s="3">
        <v>2018</v>
      </c>
      <c r="D22233" s="26">
        <v>276.71999740600597</v>
      </c>
      <c r="E22233" s="24">
        <v>2</v>
      </c>
      <c r="F22233" s="24">
        <v>5</v>
      </c>
    </row>
    <row r="22234" spans="1:6" ht="14.3" customHeight="1" x14ac:dyDescent="0.3">
      <c r="A22234" s="3" t="s">
        <v>20409</v>
      </c>
      <c r="B22234" s="3" t="s">
        <v>17</v>
      </c>
      <c r="C22234" s="3">
        <v>2018</v>
      </c>
      <c r="D22234" s="26">
        <v>2207.97998046875</v>
      </c>
      <c r="E22234" s="24">
        <v>1</v>
      </c>
      <c r="F22234" s="24">
        <v>5</v>
      </c>
    </row>
    <row r="22235" spans="1:6" ht="14.3" customHeight="1" x14ac:dyDescent="0.3">
      <c r="A22235" s="3" t="s">
        <v>20410</v>
      </c>
      <c r="B22235" s="3" t="s">
        <v>17</v>
      </c>
      <c r="C22235" s="3">
        <v>2018</v>
      </c>
      <c r="D22235" s="26">
        <v>619.88000488281295</v>
      </c>
      <c r="E22235" s="24">
        <v>1</v>
      </c>
      <c r="F22235" s="24">
        <v>4</v>
      </c>
    </row>
    <row r="22236" spans="1:6" ht="14.3" customHeight="1" x14ac:dyDescent="0.3">
      <c r="A22236" s="3" t="s">
        <v>20411</v>
      </c>
      <c r="B22236" s="3" t="s">
        <v>17</v>
      </c>
      <c r="C22236" s="3">
        <v>2018</v>
      </c>
      <c r="D22236" s="26">
        <v>601.19000244140602</v>
      </c>
      <c r="E22236" s="24">
        <v>1</v>
      </c>
      <c r="F22236" s="24">
        <v>4</v>
      </c>
    </row>
    <row r="22237" spans="1:6" ht="14.3" customHeight="1" x14ac:dyDescent="0.3">
      <c r="A22237" s="3" t="s">
        <v>20412</v>
      </c>
      <c r="B22237" s="3" t="s">
        <v>17</v>
      </c>
      <c r="C22237" s="3">
        <v>2018</v>
      </c>
      <c r="D22237" s="26">
        <v>397.89999389648398</v>
      </c>
      <c r="E22237" s="24">
        <v>1</v>
      </c>
      <c r="F22237" s="24">
        <v>1</v>
      </c>
    </row>
    <row r="22238" spans="1:6" ht="14.3" customHeight="1" x14ac:dyDescent="0.3">
      <c r="A22238" s="3" t="s">
        <v>20413</v>
      </c>
      <c r="B22238" s="3" t="s">
        <v>17</v>
      </c>
      <c r="C22238" s="3">
        <v>2018</v>
      </c>
      <c r="D22238" s="26">
        <v>161.10000610351599</v>
      </c>
      <c r="E22238" s="24">
        <v>1</v>
      </c>
      <c r="F22238" s="24">
        <v>3</v>
      </c>
    </row>
    <row r="22239" spans="1:6" ht="14.3" customHeight="1" x14ac:dyDescent="0.3">
      <c r="A22239" s="3" t="s">
        <v>20414</v>
      </c>
      <c r="B22239" s="3" t="s">
        <v>17</v>
      </c>
      <c r="C22239" s="3">
        <v>2018</v>
      </c>
      <c r="D22239" s="26">
        <v>167.91999959945699</v>
      </c>
      <c r="E22239" s="24">
        <v>6</v>
      </c>
      <c r="F22239" s="24">
        <v>4</v>
      </c>
    </row>
    <row r="22240" spans="1:6" ht="14.3" customHeight="1" x14ac:dyDescent="0.3">
      <c r="A22240" s="3" t="s">
        <v>20415</v>
      </c>
      <c r="B22240" s="3" t="s">
        <v>17</v>
      </c>
      <c r="C22240" s="3">
        <v>2018</v>
      </c>
      <c r="D22240" s="26">
        <v>78.300003051757798</v>
      </c>
      <c r="E22240" s="24">
        <v>1</v>
      </c>
      <c r="F22240" s="24">
        <v>2</v>
      </c>
    </row>
    <row r="22241" spans="1:6" ht="14.3" customHeight="1" x14ac:dyDescent="0.3">
      <c r="A22241" s="3" t="s">
        <v>20416</v>
      </c>
      <c r="B22241" s="3" t="s">
        <v>17</v>
      </c>
      <c r="C22241" s="3">
        <v>2018</v>
      </c>
      <c r="D22241" s="26">
        <v>22.379999160766602</v>
      </c>
      <c r="E22241" s="24">
        <v>1</v>
      </c>
      <c r="F22241" s="24">
        <v>1</v>
      </c>
    </row>
    <row r="22242" spans="1:6" ht="14.3" customHeight="1" x14ac:dyDescent="0.3">
      <c r="A22242" s="3" t="s">
        <v>20417</v>
      </c>
      <c r="B22242" s="3" t="s">
        <v>17</v>
      </c>
      <c r="C22242" s="3">
        <v>2018</v>
      </c>
      <c r="D22242" s="26">
        <v>279.65999603271501</v>
      </c>
      <c r="E22242" s="24">
        <v>2</v>
      </c>
      <c r="F22242" s="24">
        <v>3</v>
      </c>
    </row>
    <row r="22243" spans="1:6" ht="14.3" customHeight="1" x14ac:dyDescent="0.3">
      <c r="A22243" s="3" t="s">
        <v>20418</v>
      </c>
      <c r="B22243" s="3" t="s">
        <v>17</v>
      </c>
      <c r="C22243" s="3">
        <v>2018</v>
      </c>
      <c r="D22243" s="26">
        <v>61.75</v>
      </c>
      <c r="E22243" s="24">
        <v>1</v>
      </c>
      <c r="F22243" s="24">
        <v>3</v>
      </c>
    </row>
    <row r="22244" spans="1:6" ht="14.3" customHeight="1" x14ac:dyDescent="0.3">
      <c r="A22244" s="3" t="s">
        <v>6894</v>
      </c>
      <c r="B22244" s="3" t="s">
        <v>17</v>
      </c>
      <c r="C22244" s="3">
        <v>2018</v>
      </c>
      <c r="D22244" s="26">
        <v>67.290000915527301</v>
      </c>
      <c r="E22244" s="24">
        <v>1</v>
      </c>
      <c r="F22244" s="24">
        <v>5</v>
      </c>
    </row>
    <row r="22245" spans="1:6" ht="14.3" customHeight="1" x14ac:dyDescent="0.3">
      <c r="A22245" s="3" t="s">
        <v>9281</v>
      </c>
      <c r="B22245" s="3" t="s">
        <v>17</v>
      </c>
      <c r="C22245" s="3">
        <v>2018</v>
      </c>
      <c r="D22245" s="26">
        <v>145.72999572753901</v>
      </c>
      <c r="E22245" s="24">
        <v>1</v>
      </c>
      <c r="F22245" s="24">
        <v>1</v>
      </c>
    </row>
    <row r="22246" spans="1:6" ht="14.3" customHeight="1" x14ac:dyDescent="0.3">
      <c r="A22246" s="3" t="s">
        <v>4040</v>
      </c>
      <c r="B22246" s="3" t="s">
        <v>17</v>
      </c>
      <c r="C22246" s="3">
        <v>2018</v>
      </c>
      <c r="D22246" s="26">
        <v>3048.6599769592299</v>
      </c>
      <c r="E22246" s="24">
        <v>33</v>
      </c>
      <c r="F22246" s="24">
        <v>4</v>
      </c>
    </row>
    <row r="22247" spans="1:6" ht="14.3" customHeight="1" x14ac:dyDescent="0.3">
      <c r="A22247" s="3" t="s">
        <v>5636</v>
      </c>
      <c r="B22247" s="3" t="s">
        <v>17</v>
      </c>
      <c r="C22247" s="3">
        <v>2018</v>
      </c>
      <c r="D22247" s="26">
        <v>296.32000732421898</v>
      </c>
      <c r="E22247" s="24">
        <v>1</v>
      </c>
      <c r="F22247" s="24">
        <v>5</v>
      </c>
    </row>
    <row r="22248" spans="1:6" ht="14.3" customHeight="1" x14ac:dyDescent="0.3">
      <c r="A22248" s="3" t="s">
        <v>20419</v>
      </c>
      <c r="B22248" s="3" t="s">
        <v>17</v>
      </c>
      <c r="C22248" s="3">
        <v>2018</v>
      </c>
      <c r="D22248" s="26">
        <v>42.400001525878899</v>
      </c>
      <c r="E22248" s="24">
        <v>1</v>
      </c>
      <c r="F22248" s="24">
        <v>4</v>
      </c>
    </row>
    <row r="22249" spans="1:6" ht="14.3" customHeight="1" x14ac:dyDescent="0.3">
      <c r="A22249" s="25" t="s">
        <v>20420</v>
      </c>
      <c r="B22249" s="3" t="s">
        <v>17</v>
      </c>
      <c r="C22249" s="3">
        <v>2018</v>
      </c>
      <c r="D22249" s="26">
        <v>822.15997314453102</v>
      </c>
      <c r="E22249" s="24">
        <v>1</v>
      </c>
      <c r="F22249" s="24">
        <v>5</v>
      </c>
    </row>
    <row r="22250" spans="1:6" ht="14.3" customHeight="1" x14ac:dyDescent="0.3">
      <c r="A22250" s="3" t="s">
        <v>7464</v>
      </c>
      <c r="B22250" s="3" t="s">
        <v>17</v>
      </c>
      <c r="C22250" s="3">
        <v>2018</v>
      </c>
      <c r="D22250" s="26">
        <v>49.139999389648402</v>
      </c>
      <c r="E22250" s="24">
        <v>1</v>
      </c>
      <c r="F22250" s="24">
        <v>5</v>
      </c>
    </row>
    <row r="22251" spans="1:6" ht="14.3" customHeight="1" x14ac:dyDescent="0.3">
      <c r="A22251" s="3" t="s">
        <v>9373</v>
      </c>
      <c r="B22251" s="3" t="s">
        <v>17</v>
      </c>
      <c r="C22251" s="3">
        <v>2018</v>
      </c>
      <c r="D22251" s="26">
        <v>156.27000045776401</v>
      </c>
      <c r="E22251" s="24">
        <v>3</v>
      </c>
      <c r="F22251" s="24">
        <v>4</v>
      </c>
    </row>
    <row r="22252" spans="1:6" ht="14.3" customHeight="1" x14ac:dyDescent="0.3">
      <c r="A22252" s="3" t="s">
        <v>20421</v>
      </c>
      <c r="B22252" s="3" t="s">
        <v>17</v>
      </c>
      <c r="C22252" s="3">
        <v>2018</v>
      </c>
      <c r="D22252" s="26">
        <v>50.830001831054702</v>
      </c>
      <c r="E22252" s="24">
        <v>1</v>
      </c>
      <c r="F22252" s="24">
        <v>5</v>
      </c>
    </row>
    <row r="22253" spans="1:6" ht="14.3" customHeight="1" x14ac:dyDescent="0.3">
      <c r="A22253" s="3" t="s">
        <v>9765</v>
      </c>
      <c r="B22253" s="3" t="s">
        <v>17</v>
      </c>
      <c r="C22253" s="3">
        <v>2018</v>
      </c>
      <c r="D22253" s="26">
        <v>219.23999786376999</v>
      </c>
      <c r="E22253" s="24">
        <v>5</v>
      </c>
      <c r="F22253" s="24">
        <v>4</v>
      </c>
    </row>
    <row r="22254" spans="1:6" ht="14.3" customHeight="1" x14ac:dyDescent="0.3">
      <c r="A22254" s="3" t="s">
        <v>20422</v>
      </c>
      <c r="B22254" s="3" t="s">
        <v>17</v>
      </c>
      <c r="C22254" s="3">
        <v>2018</v>
      </c>
      <c r="D22254" s="26">
        <v>92.169998168945298</v>
      </c>
      <c r="E22254" s="24">
        <v>1</v>
      </c>
      <c r="F22254" s="24">
        <v>4</v>
      </c>
    </row>
    <row r="22255" spans="1:6" ht="14.3" customHeight="1" x14ac:dyDescent="0.3">
      <c r="A22255" s="3" t="s">
        <v>8855</v>
      </c>
      <c r="B22255" s="3" t="s">
        <v>17</v>
      </c>
      <c r="C22255" s="3">
        <v>2018</v>
      </c>
      <c r="D22255" s="26">
        <v>162.85000610351599</v>
      </c>
      <c r="E22255" s="24">
        <v>1</v>
      </c>
      <c r="F22255" s="24">
        <v>5</v>
      </c>
    </row>
    <row r="22256" spans="1:6" ht="14.3" customHeight="1" x14ac:dyDescent="0.3">
      <c r="A22256" s="3" t="s">
        <v>8583</v>
      </c>
      <c r="B22256" s="3" t="s">
        <v>17</v>
      </c>
      <c r="C22256" s="3">
        <v>2018</v>
      </c>
      <c r="D22256" s="26">
        <v>705.47999572753895</v>
      </c>
      <c r="E22256" s="24">
        <v>5</v>
      </c>
      <c r="F22256" s="24">
        <v>3</v>
      </c>
    </row>
    <row r="22257" spans="1:6" ht="14.3" customHeight="1" x14ac:dyDescent="0.3">
      <c r="A22257" s="3" t="s">
        <v>3656</v>
      </c>
      <c r="B22257" s="3" t="s">
        <v>17</v>
      </c>
      <c r="C22257" s="3">
        <v>2018</v>
      </c>
      <c r="D22257" s="26">
        <v>82.740001678466797</v>
      </c>
      <c r="E22257" s="24">
        <v>2</v>
      </c>
      <c r="F22257" s="24">
        <v>3</v>
      </c>
    </row>
    <row r="22258" spans="1:6" ht="14.3" customHeight="1" x14ac:dyDescent="0.3">
      <c r="A22258" s="3" t="s">
        <v>20423</v>
      </c>
      <c r="B22258" s="3" t="s">
        <v>17</v>
      </c>
      <c r="C22258" s="3">
        <v>2018</v>
      </c>
      <c r="D22258" s="26">
        <v>148.61999511718801</v>
      </c>
      <c r="E22258" s="24">
        <v>1</v>
      </c>
      <c r="F22258" s="24">
        <v>4</v>
      </c>
    </row>
    <row r="22259" spans="1:6" ht="14.3" customHeight="1" x14ac:dyDescent="0.3">
      <c r="A22259" s="3" t="s">
        <v>20424</v>
      </c>
      <c r="B22259" s="3" t="s">
        <v>17</v>
      </c>
      <c r="C22259" s="3">
        <v>2018</v>
      </c>
      <c r="D22259" s="26">
        <v>293.85000610351602</v>
      </c>
      <c r="E22259" s="24">
        <v>1</v>
      </c>
      <c r="F22259" s="24">
        <v>5</v>
      </c>
    </row>
    <row r="22260" spans="1:6" ht="14.3" customHeight="1" x14ac:dyDescent="0.3">
      <c r="A22260" s="3" t="s">
        <v>20425</v>
      </c>
      <c r="B22260" s="3" t="s">
        <v>17</v>
      </c>
      <c r="C22260" s="3">
        <v>2018</v>
      </c>
      <c r="D22260" s="26">
        <v>109.669998168945</v>
      </c>
      <c r="E22260" s="24">
        <v>1</v>
      </c>
      <c r="F22260" s="24">
        <v>5</v>
      </c>
    </row>
    <row r="22261" spans="1:6" ht="14.3" customHeight="1" x14ac:dyDescent="0.3">
      <c r="A22261" s="3" t="s">
        <v>20426</v>
      </c>
      <c r="B22261" s="3" t="s">
        <v>17</v>
      </c>
      <c r="C22261" s="3">
        <v>2018</v>
      </c>
      <c r="D22261" s="26">
        <v>89.309997558593807</v>
      </c>
      <c r="E22261" s="24">
        <v>1</v>
      </c>
      <c r="F22261" s="24">
        <v>5</v>
      </c>
    </row>
    <row r="22262" spans="1:6" ht="14.3" customHeight="1" x14ac:dyDescent="0.3">
      <c r="A22262" s="3" t="s">
        <v>20427</v>
      </c>
      <c r="B22262" s="3" t="s">
        <v>17</v>
      </c>
      <c r="C22262" s="3">
        <v>2018</v>
      </c>
      <c r="D22262" s="26">
        <v>11676.689834594699</v>
      </c>
      <c r="E22262" s="24">
        <v>2</v>
      </c>
      <c r="F22262" s="24">
        <v>1</v>
      </c>
    </row>
    <row r="22263" spans="1:6" ht="14.3" customHeight="1" x14ac:dyDescent="0.3">
      <c r="A22263" s="3" t="s">
        <v>20428</v>
      </c>
      <c r="B22263" s="3" t="s">
        <v>17</v>
      </c>
      <c r="C22263" s="3">
        <v>2018</v>
      </c>
      <c r="D22263" s="26">
        <v>71.160003662109403</v>
      </c>
      <c r="E22263" s="24">
        <v>2</v>
      </c>
      <c r="F22263" s="24">
        <v>5</v>
      </c>
    </row>
    <row r="22264" spans="1:6" ht="14.3" customHeight="1" x14ac:dyDescent="0.3">
      <c r="A22264" s="3" t="s">
        <v>20429</v>
      </c>
      <c r="B22264" s="3" t="s">
        <v>17</v>
      </c>
      <c r="C22264" s="3">
        <v>2018</v>
      </c>
      <c r="D22264" s="26">
        <v>68.129997253417997</v>
      </c>
      <c r="E22264" s="24">
        <v>1</v>
      </c>
      <c r="F22264" s="24">
        <v>4</v>
      </c>
    </row>
    <row r="22265" spans="1:6" ht="14.3" customHeight="1" x14ac:dyDescent="0.3">
      <c r="A22265" s="3" t="s">
        <v>15941</v>
      </c>
      <c r="B22265" s="3" t="s">
        <v>17</v>
      </c>
      <c r="C22265" s="3">
        <v>2018</v>
      </c>
      <c r="D22265" s="26">
        <v>1750.25</v>
      </c>
      <c r="E22265" s="24">
        <v>3</v>
      </c>
      <c r="F22265" s="24">
        <v>4</v>
      </c>
    </row>
    <row r="22266" spans="1:6" ht="14.3" customHeight="1" x14ac:dyDescent="0.3">
      <c r="A22266" s="3" t="s">
        <v>20430</v>
      </c>
      <c r="B22266" s="3" t="s">
        <v>17</v>
      </c>
      <c r="C22266" s="3">
        <v>2018</v>
      </c>
      <c r="D22266" s="26">
        <v>139.71000671386699</v>
      </c>
      <c r="E22266" s="24">
        <v>1</v>
      </c>
      <c r="F22266" s="24">
        <v>5</v>
      </c>
    </row>
    <row r="22267" spans="1:6" ht="14.3" customHeight="1" x14ac:dyDescent="0.3">
      <c r="A22267" s="3" t="s">
        <v>20431</v>
      </c>
      <c r="B22267" s="3" t="s">
        <v>17</v>
      </c>
      <c r="C22267" s="3">
        <v>2018</v>
      </c>
      <c r="D22267" s="26">
        <v>74.199996948242202</v>
      </c>
      <c r="E22267" s="24">
        <v>1</v>
      </c>
      <c r="F22267" s="24">
        <v>4</v>
      </c>
    </row>
    <row r="22268" spans="1:6" ht="14.3" customHeight="1" x14ac:dyDescent="0.3">
      <c r="A22268" s="3" t="s">
        <v>20432</v>
      </c>
      <c r="B22268" s="3" t="s">
        <v>17</v>
      </c>
      <c r="C22268" s="3">
        <v>2018</v>
      </c>
      <c r="D22268" s="26">
        <v>71.349998474121094</v>
      </c>
      <c r="E22268" s="24">
        <v>2</v>
      </c>
      <c r="F22268" s="24">
        <v>4</v>
      </c>
    </row>
    <row r="22269" spans="1:6" ht="14.3" customHeight="1" x14ac:dyDescent="0.3">
      <c r="A22269" s="3" t="s">
        <v>15040</v>
      </c>
      <c r="B22269" s="3" t="s">
        <v>17</v>
      </c>
      <c r="C22269" s="3">
        <v>2018</v>
      </c>
      <c r="D22269" s="26">
        <v>216.47000122070301</v>
      </c>
      <c r="E22269" s="24">
        <v>1</v>
      </c>
      <c r="F22269" s="24">
        <v>4</v>
      </c>
    </row>
    <row r="22270" spans="1:6" ht="14.3" customHeight="1" x14ac:dyDescent="0.3">
      <c r="A22270" s="3" t="s">
        <v>6819</v>
      </c>
      <c r="B22270" s="3" t="s">
        <v>17</v>
      </c>
      <c r="C22270" s="3">
        <v>2018</v>
      </c>
      <c r="D22270" s="26">
        <v>917.31000137329102</v>
      </c>
      <c r="E22270" s="24">
        <v>14</v>
      </c>
      <c r="F22270" s="24">
        <v>4</v>
      </c>
    </row>
    <row r="22271" spans="1:6" ht="14.3" customHeight="1" x14ac:dyDescent="0.3">
      <c r="A22271" s="3" t="s">
        <v>20433</v>
      </c>
      <c r="B22271" s="3" t="s">
        <v>17</v>
      </c>
      <c r="C22271" s="3">
        <v>2018</v>
      </c>
      <c r="D22271" s="26">
        <v>397.209999084473</v>
      </c>
      <c r="E22271" s="24">
        <v>4</v>
      </c>
      <c r="F22271" s="24">
        <v>4</v>
      </c>
    </row>
    <row r="22272" spans="1:6" ht="14.3" customHeight="1" x14ac:dyDescent="0.3">
      <c r="A22272" s="3" t="s">
        <v>20434</v>
      </c>
      <c r="B22272" s="3" t="s">
        <v>17</v>
      </c>
      <c r="C22272" s="3">
        <v>2018</v>
      </c>
      <c r="D22272" s="26">
        <v>838.32000732421898</v>
      </c>
      <c r="E22272" s="24">
        <v>1</v>
      </c>
      <c r="F22272" s="24">
        <v>5</v>
      </c>
    </row>
    <row r="22273" spans="1:6" ht="14.3" customHeight="1" x14ac:dyDescent="0.3">
      <c r="A22273" s="3" t="s">
        <v>8755</v>
      </c>
      <c r="B22273" s="3" t="s">
        <v>17</v>
      </c>
      <c r="C22273" s="3">
        <v>2018</v>
      </c>
      <c r="D22273" s="26">
        <v>643.67999267578102</v>
      </c>
      <c r="E22273" s="24">
        <v>4</v>
      </c>
      <c r="F22273" s="24">
        <v>4</v>
      </c>
    </row>
    <row r="22274" spans="1:6" ht="14.3" customHeight="1" x14ac:dyDescent="0.3">
      <c r="A22274" s="3" t="s">
        <v>7475</v>
      </c>
      <c r="B22274" s="3" t="s">
        <v>17</v>
      </c>
      <c r="C22274" s="3">
        <v>2018</v>
      </c>
      <c r="D22274" s="26">
        <v>3379.3900146484398</v>
      </c>
      <c r="E22274" s="24">
        <v>3</v>
      </c>
      <c r="F22274" s="24">
        <v>4</v>
      </c>
    </row>
    <row r="22275" spans="1:6" ht="14.3" customHeight="1" x14ac:dyDescent="0.3">
      <c r="A22275" s="3" t="s">
        <v>20435</v>
      </c>
      <c r="B22275" s="3" t="s">
        <v>17</v>
      </c>
      <c r="C22275" s="3">
        <v>2018</v>
      </c>
      <c r="D22275" s="26">
        <v>152.169998168945</v>
      </c>
      <c r="E22275" s="24">
        <v>1</v>
      </c>
      <c r="F22275" s="24">
        <v>4</v>
      </c>
    </row>
    <row r="22276" spans="1:6" ht="14.3" customHeight="1" x14ac:dyDescent="0.3">
      <c r="A22276" s="3" t="s">
        <v>20436</v>
      </c>
      <c r="B22276" s="3" t="s">
        <v>17</v>
      </c>
      <c r="C22276" s="3">
        <v>2018</v>
      </c>
      <c r="D22276" s="26">
        <v>243.47999572753901</v>
      </c>
      <c r="E22276" s="24">
        <v>1</v>
      </c>
      <c r="F22276" s="24">
        <v>1</v>
      </c>
    </row>
    <row r="22277" spans="1:6" ht="14.3" customHeight="1" x14ac:dyDescent="0.3">
      <c r="A22277" s="3" t="s">
        <v>20437</v>
      </c>
      <c r="B22277" s="3" t="s">
        <v>17</v>
      </c>
      <c r="C22277" s="3">
        <v>2018</v>
      </c>
      <c r="D22277" s="26">
        <v>435.57000732421898</v>
      </c>
      <c r="E22277" s="24">
        <v>3</v>
      </c>
      <c r="F22277" s="24">
        <v>5</v>
      </c>
    </row>
    <row r="22278" spans="1:6" ht="14.3" customHeight="1" x14ac:dyDescent="0.3">
      <c r="A22278" s="25" t="s">
        <v>7334</v>
      </c>
      <c r="B22278" s="3" t="s">
        <v>17</v>
      </c>
      <c r="C22278" s="3">
        <v>2018</v>
      </c>
      <c r="D22278" s="26">
        <v>296.92999267578102</v>
      </c>
      <c r="E22278" s="24">
        <v>1</v>
      </c>
      <c r="F22278" s="24">
        <v>4</v>
      </c>
    </row>
    <row r="22279" spans="1:6" ht="14.3" customHeight="1" x14ac:dyDescent="0.3">
      <c r="A22279" s="3" t="s">
        <v>20438</v>
      </c>
      <c r="B22279" s="3" t="s">
        <v>17</v>
      </c>
      <c r="C22279" s="3">
        <v>2018</v>
      </c>
      <c r="D22279" s="26">
        <v>52.569999694824197</v>
      </c>
      <c r="E22279" s="24">
        <v>1</v>
      </c>
      <c r="F22279" s="24">
        <v>5</v>
      </c>
    </row>
    <row r="22280" spans="1:6" ht="14.3" customHeight="1" x14ac:dyDescent="0.3">
      <c r="A22280" s="3" t="s">
        <v>3105</v>
      </c>
      <c r="B22280" s="3" t="s">
        <v>17</v>
      </c>
      <c r="C22280" s="3">
        <v>2018</v>
      </c>
      <c r="D22280" s="26">
        <v>168.86999702453599</v>
      </c>
      <c r="E22280" s="24">
        <v>6</v>
      </c>
      <c r="F22280" s="24">
        <v>4</v>
      </c>
    </row>
    <row r="22281" spans="1:6" ht="14.3" customHeight="1" x14ac:dyDescent="0.3">
      <c r="A22281" s="3" t="s">
        <v>20439</v>
      </c>
      <c r="B22281" s="3" t="s">
        <v>17</v>
      </c>
      <c r="C22281" s="3">
        <v>2018</v>
      </c>
      <c r="D22281" s="26">
        <v>182.80999755859401</v>
      </c>
      <c r="E22281" s="24">
        <v>1</v>
      </c>
      <c r="F22281" s="24">
        <v>5</v>
      </c>
    </row>
    <row r="22282" spans="1:6" ht="14.3" customHeight="1" x14ac:dyDescent="0.3">
      <c r="A22282" s="3" t="s">
        <v>15952</v>
      </c>
      <c r="B22282" s="3" t="s">
        <v>17</v>
      </c>
      <c r="C22282" s="3">
        <v>2018</v>
      </c>
      <c r="D22282" s="26">
        <v>63.7299995422363</v>
      </c>
      <c r="E22282" s="24">
        <v>1</v>
      </c>
      <c r="F22282" s="24">
        <v>5</v>
      </c>
    </row>
    <row r="22283" spans="1:6" ht="14.3" customHeight="1" x14ac:dyDescent="0.3">
      <c r="A22283" s="3" t="s">
        <v>20440</v>
      </c>
      <c r="B22283" s="3" t="s">
        <v>17</v>
      </c>
      <c r="C22283" s="3">
        <v>2018</v>
      </c>
      <c r="D22283" s="26">
        <v>106.43000030517599</v>
      </c>
      <c r="E22283" s="24">
        <v>1</v>
      </c>
      <c r="F22283" s="24">
        <v>3</v>
      </c>
    </row>
    <row r="22284" spans="1:6" ht="14.3" customHeight="1" x14ac:dyDescent="0.3">
      <c r="A22284" s="3" t="s">
        <v>6983</v>
      </c>
      <c r="B22284" s="3" t="s">
        <v>17</v>
      </c>
      <c r="C22284" s="3">
        <v>2018</v>
      </c>
      <c r="D22284" s="26">
        <v>99.339996337890597</v>
      </c>
      <c r="E22284" s="24">
        <v>2</v>
      </c>
      <c r="F22284" s="24">
        <v>4</v>
      </c>
    </row>
    <row r="22285" spans="1:6" ht="14.3" customHeight="1" x14ac:dyDescent="0.3">
      <c r="A22285" s="3" t="s">
        <v>20441</v>
      </c>
      <c r="B22285" s="3" t="s">
        <v>17</v>
      </c>
      <c r="C22285" s="3">
        <v>2018</v>
      </c>
      <c r="D22285" s="26">
        <v>66.940002441406307</v>
      </c>
      <c r="E22285" s="24">
        <v>1</v>
      </c>
      <c r="F22285" s="24">
        <v>4</v>
      </c>
    </row>
    <row r="22286" spans="1:6" ht="14.3" customHeight="1" x14ac:dyDescent="0.3">
      <c r="A22286" s="3" t="s">
        <v>20442</v>
      </c>
      <c r="B22286" s="3" t="s">
        <v>17</v>
      </c>
      <c r="C22286" s="3">
        <v>2018</v>
      </c>
      <c r="D22286" s="26">
        <v>57.689998626708999</v>
      </c>
      <c r="E22286" s="24">
        <v>1</v>
      </c>
      <c r="F22286" s="24">
        <v>5</v>
      </c>
    </row>
    <row r="22287" spans="1:6" ht="14.3" customHeight="1" x14ac:dyDescent="0.3">
      <c r="A22287" s="3" t="s">
        <v>20443</v>
      </c>
      <c r="B22287" s="3" t="s">
        <v>17</v>
      </c>
      <c r="C22287" s="3">
        <v>2018</v>
      </c>
      <c r="D22287" s="26">
        <v>48.740001678466797</v>
      </c>
      <c r="E22287" s="24">
        <v>1</v>
      </c>
      <c r="F22287" s="24">
        <v>4</v>
      </c>
    </row>
    <row r="22288" spans="1:6" ht="14.3" customHeight="1" x14ac:dyDescent="0.3">
      <c r="A22288" s="3" t="s">
        <v>20444</v>
      </c>
      <c r="B22288" s="3" t="s">
        <v>17</v>
      </c>
      <c r="C22288" s="3">
        <v>2018</v>
      </c>
      <c r="D22288" s="26">
        <v>371.08999443054199</v>
      </c>
      <c r="E22288" s="24">
        <v>5</v>
      </c>
      <c r="F22288" s="24">
        <v>4</v>
      </c>
    </row>
    <row r="22289" spans="1:6" ht="14.3" customHeight="1" x14ac:dyDescent="0.3">
      <c r="A22289" s="3" t="s">
        <v>20445</v>
      </c>
      <c r="B22289" s="3" t="s">
        <v>17</v>
      </c>
      <c r="C22289" s="3">
        <v>2018</v>
      </c>
      <c r="D22289" s="26">
        <v>690.88000488281295</v>
      </c>
      <c r="E22289" s="24">
        <v>1</v>
      </c>
      <c r="F22289" s="24">
        <v>5</v>
      </c>
    </row>
    <row r="22290" spans="1:6" ht="14.3" customHeight="1" x14ac:dyDescent="0.3">
      <c r="A22290" s="3" t="s">
        <v>20446</v>
      </c>
      <c r="B22290" s="3" t="s">
        <v>17</v>
      </c>
      <c r="C22290" s="3">
        <v>2018</v>
      </c>
      <c r="D22290" s="26">
        <v>856.17999267578102</v>
      </c>
      <c r="E22290" s="24">
        <v>2</v>
      </c>
      <c r="F22290" s="24">
        <v>5</v>
      </c>
    </row>
    <row r="22291" spans="1:6" ht="14.3" customHeight="1" x14ac:dyDescent="0.3">
      <c r="A22291" s="3" t="s">
        <v>20447</v>
      </c>
      <c r="B22291" s="3" t="s">
        <v>17</v>
      </c>
      <c r="C22291" s="3">
        <v>2018</v>
      </c>
      <c r="D22291" s="26">
        <v>113.76000213623</v>
      </c>
      <c r="E22291" s="24">
        <v>2</v>
      </c>
      <c r="F22291" s="24">
        <v>4</v>
      </c>
    </row>
    <row r="22292" spans="1:6" ht="14.3" customHeight="1" x14ac:dyDescent="0.3">
      <c r="A22292" s="3" t="s">
        <v>4230</v>
      </c>
      <c r="B22292" s="3" t="s">
        <v>17</v>
      </c>
      <c r="C22292" s="3">
        <v>2018</v>
      </c>
      <c r="D22292" s="26">
        <v>53.4799995422363</v>
      </c>
      <c r="E22292" s="24">
        <v>1</v>
      </c>
      <c r="F22292" s="24">
        <v>4</v>
      </c>
    </row>
    <row r="22293" spans="1:6" ht="14.3" customHeight="1" x14ac:dyDescent="0.3">
      <c r="A22293" s="3" t="s">
        <v>20448</v>
      </c>
      <c r="B22293" s="3" t="s">
        <v>17</v>
      </c>
      <c r="C22293" s="3">
        <v>2018</v>
      </c>
      <c r="D22293" s="26">
        <v>373.92001342773398</v>
      </c>
      <c r="E22293" s="24">
        <v>1</v>
      </c>
      <c r="F22293" s="24">
        <v>2</v>
      </c>
    </row>
    <row r="22294" spans="1:6" ht="14.3" customHeight="1" x14ac:dyDescent="0.3">
      <c r="A22294" s="3" t="s">
        <v>20449</v>
      </c>
      <c r="B22294" s="3" t="s">
        <v>17</v>
      </c>
      <c r="C22294" s="3">
        <v>2018</v>
      </c>
      <c r="D22294" s="26">
        <v>87.610000610351605</v>
      </c>
      <c r="E22294" s="24">
        <v>1</v>
      </c>
      <c r="F22294" s="24">
        <v>5</v>
      </c>
    </row>
    <row r="22295" spans="1:6" ht="14.3" customHeight="1" x14ac:dyDescent="0.3">
      <c r="A22295" s="3" t="s">
        <v>20450</v>
      </c>
      <c r="B22295" s="3" t="s">
        <v>17</v>
      </c>
      <c r="C22295" s="3">
        <v>2018</v>
      </c>
      <c r="D22295" s="26">
        <v>48.439998626708999</v>
      </c>
      <c r="E22295" s="24">
        <v>1</v>
      </c>
      <c r="F22295" s="24">
        <v>3</v>
      </c>
    </row>
    <row r="22296" spans="1:6" ht="14.3" customHeight="1" x14ac:dyDescent="0.3">
      <c r="A22296" s="3" t="s">
        <v>20451</v>
      </c>
      <c r="B22296" s="3" t="s">
        <v>17</v>
      </c>
      <c r="C22296" s="3">
        <v>2018</v>
      </c>
      <c r="D22296" s="26">
        <v>57.980001449584996</v>
      </c>
      <c r="E22296" s="24">
        <v>2</v>
      </c>
      <c r="F22296" s="24">
        <v>5</v>
      </c>
    </row>
    <row r="22297" spans="1:6" ht="14.3" customHeight="1" x14ac:dyDescent="0.3">
      <c r="A22297" s="3" t="s">
        <v>6837</v>
      </c>
      <c r="B22297" s="3" t="s">
        <v>17</v>
      </c>
      <c r="C22297" s="3">
        <v>2018</v>
      </c>
      <c r="D22297" s="26">
        <v>328.95001220703102</v>
      </c>
      <c r="E22297" s="24">
        <v>1</v>
      </c>
      <c r="F22297" s="24">
        <v>4</v>
      </c>
    </row>
    <row r="22298" spans="1:6" ht="14.3" customHeight="1" x14ac:dyDescent="0.3">
      <c r="A22298" s="3" t="s">
        <v>3866</v>
      </c>
      <c r="B22298" s="3" t="s">
        <v>17</v>
      </c>
      <c r="C22298" s="3">
        <v>2018</v>
      </c>
      <c r="D22298" s="26">
        <v>217.51000213623001</v>
      </c>
      <c r="E22298" s="24">
        <v>3</v>
      </c>
      <c r="F22298" s="24">
        <v>5</v>
      </c>
    </row>
    <row r="22299" spans="1:6" ht="14.3" customHeight="1" x14ac:dyDescent="0.3">
      <c r="A22299" s="3" t="s">
        <v>20452</v>
      </c>
      <c r="B22299" s="3" t="s">
        <v>17</v>
      </c>
      <c r="C22299" s="3">
        <v>2018</v>
      </c>
      <c r="D22299" s="26">
        <v>73</v>
      </c>
      <c r="E22299" s="24">
        <v>1</v>
      </c>
      <c r="F22299" s="24">
        <v>3</v>
      </c>
    </row>
    <row r="22300" spans="1:6" ht="14.3" customHeight="1" x14ac:dyDescent="0.3">
      <c r="A22300" s="3" t="s">
        <v>20453</v>
      </c>
      <c r="B22300" s="3" t="s">
        <v>17</v>
      </c>
      <c r="C22300" s="3">
        <v>2018</v>
      </c>
      <c r="D22300" s="26">
        <v>69.779998779296903</v>
      </c>
      <c r="E22300" s="24">
        <v>1</v>
      </c>
      <c r="F22300" s="24">
        <v>4</v>
      </c>
    </row>
    <row r="22301" spans="1:6" ht="14.3" customHeight="1" x14ac:dyDescent="0.3">
      <c r="A22301" s="3" t="s">
        <v>20454</v>
      </c>
      <c r="B22301" s="3" t="s">
        <v>17</v>
      </c>
      <c r="C22301" s="3">
        <v>2018</v>
      </c>
      <c r="D22301" s="26">
        <v>188.94000244140599</v>
      </c>
      <c r="E22301" s="24">
        <v>1</v>
      </c>
      <c r="F22301" s="24">
        <v>4</v>
      </c>
    </row>
    <row r="22302" spans="1:6" ht="14.3" customHeight="1" x14ac:dyDescent="0.3">
      <c r="A22302" s="3" t="s">
        <v>20455</v>
      </c>
      <c r="B22302" s="3" t="s">
        <v>17</v>
      </c>
      <c r="C22302" s="3">
        <v>2018</v>
      </c>
      <c r="D22302" s="26">
        <v>42.7700004577637</v>
      </c>
      <c r="E22302" s="24">
        <v>1</v>
      </c>
      <c r="F22302" s="24">
        <v>5</v>
      </c>
    </row>
    <row r="22303" spans="1:6" ht="14.3" customHeight="1" x14ac:dyDescent="0.3">
      <c r="A22303" s="3" t="s">
        <v>5105</v>
      </c>
      <c r="B22303" s="3" t="s">
        <v>17</v>
      </c>
      <c r="C22303" s="3">
        <v>2018</v>
      </c>
      <c r="D22303" s="26">
        <v>39.119998931884801</v>
      </c>
      <c r="E22303" s="24">
        <v>1</v>
      </c>
      <c r="F22303" s="24">
        <v>5</v>
      </c>
    </row>
    <row r="22304" spans="1:6" ht="14.3" customHeight="1" x14ac:dyDescent="0.3">
      <c r="A22304" s="3" t="s">
        <v>20456</v>
      </c>
      <c r="B22304" s="3" t="s">
        <v>17</v>
      </c>
      <c r="C22304" s="3">
        <v>2018</v>
      </c>
      <c r="D22304" s="26">
        <v>634.90997314453102</v>
      </c>
      <c r="E22304" s="24">
        <v>1</v>
      </c>
      <c r="F22304" s="24">
        <v>5</v>
      </c>
    </row>
    <row r="22305" spans="1:6" ht="14.3" customHeight="1" x14ac:dyDescent="0.3">
      <c r="A22305" s="3" t="s">
        <v>20457</v>
      </c>
      <c r="B22305" s="3" t="s">
        <v>17</v>
      </c>
      <c r="C22305" s="3">
        <v>2018</v>
      </c>
      <c r="D22305" s="26">
        <v>59.7700004577637</v>
      </c>
      <c r="E22305" s="24">
        <v>2</v>
      </c>
      <c r="F22305" s="24">
        <v>5</v>
      </c>
    </row>
    <row r="22306" spans="1:6" ht="14.3" customHeight="1" x14ac:dyDescent="0.3">
      <c r="A22306" s="3" t="s">
        <v>20458</v>
      </c>
      <c r="B22306" s="3" t="s">
        <v>17</v>
      </c>
      <c r="C22306" s="3">
        <v>2018</v>
      </c>
      <c r="D22306" s="26">
        <v>318.97000122070301</v>
      </c>
      <c r="E22306" s="24">
        <v>1</v>
      </c>
      <c r="F22306" s="24">
        <v>5</v>
      </c>
    </row>
    <row r="22307" spans="1:6" ht="14.3" customHeight="1" x14ac:dyDescent="0.3">
      <c r="A22307" s="3" t="s">
        <v>16230</v>
      </c>
      <c r="B22307" s="3" t="s">
        <v>17</v>
      </c>
      <c r="C22307" s="3">
        <v>2018</v>
      </c>
      <c r="D22307" s="26">
        <v>25.290000915527301</v>
      </c>
      <c r="E22307" s="24">
        <v>1</v>
      </c>
      <c r="F22307" s="24">
        <v>5</v>
      </c>
    </row>
    <row r="22308" spans="1:6" ht="14.3" customHeight="1" x14ac:dyDescent="0.3">
      <c r="A22308" s="3" t="s">
        <v>20459</v>
      </c>
      <c r="B22308" s="3" t="s">
        <v>17</v>
      </c>
      <c r="C22308" s="3">
        <v>2018</v>
      </c>
      <c r="D22308" s="26">
        <v>353.29000854492199</v>
      </c>
      <c r="E22308" s="24">
        <v>1</v>
      </c>
      <c r="F22308" s="24">
        <v>5</v>
      </c>
    </row>
    <row r="22309" spans="1:6" ht="14.3" customHeight="1" x14ac:dyDescent="0.3">
      <c r="A22309" s="3" t="s">
        <v>20460</v>
      </c>
      <c r="B22309" s="3" t="s">
        <v>17</v>
      </c>
      <c r="C22309" s="3">
        <v>2018</v>
      </c>
      <c r="D22309" s="26">
        <v>63.439998626708999</v>
      </c>
      <c r="E22309" s="24">
        <v>1</v>
      </c>
      <c r="F22309" s="24">
        <v>5</v>
      </c>
    </row>
    <row r="22310" spans="1:6" ht="14.3" customHeight="1" x14ac:dyDescent="0.3">
      <c r="A22310" s="3" t="s">
        <v>20461</v>
      </c>
      <c r="B22310" s="3" t="s">
        <v>17</v>
      </c>
      <c r="C22310" s="3">
        <v>2018</v>
      </c>
      <c r="D22310" s="26">
        <v>124.84999847412099</v>
      </c>
      <c r="E22310" s="24">
        <v>1</v>
      </c>
      <c r="F22310" s="24">
        <v>4</v>
      </c>
    </row>
    <row r="22311" spans="1:6" ht="14.3" customHeight="1" x14ac:dyDescent="0.3">
      <c r="A22311" s="3" t="s">
        <v>5190</v>
      </c>
      <c r="B22311" s="3" t="s">
        <v>17</v>
      </c>
      <c r="C22311" s="3">
        <v>2018</v>
      </c>
      <c r="D22311" s="26">
        <v>1352.31994628906</v>
      </c>
      <c r="E22311" s="24">
        <v>1</v>
      </c>
      <c r="F22311" s="24">
        <v>5</v>
      </c>
    </row>
    <row r="22312" spans="1:6" ht="14.3" customHeight="1" x14ac:dyDescent="0.3">
      <c r="A22312" s="3" t="s">
        <v>16947</v>
      </c>
      <c r="B22312" s="3" t="s">
        <v>17</v>
      </c>
      <c r="C22312" s="3">
        <v>2018</v>
      </c>
      <c r="D22312" s="26">
        <v>110.44000244140599</v>
      </c>
      <c r="E22312" s="24">
        <v>1</v>
      </c>
      <c r="F22312" s="24">
        <v>5</v>
      </c>
    </row>
    <row r="22313" spans="1:6" ht="14.3" customHeight="1" x14ac:dyDescent="0.3">
      <c r="A22313" s="3" t="s">
        <v>20462</v>
      </c>
      <c r="B22313" s="3" t="s">
        <v>17</v>
      </c>
      <c r="C22313" s="3">
        <v>2018</v>
      </c>
      <c r="D22313" s="26">
        <v>158.56000137329099</v>
      </c>
      <c r="E22313" s="24">
        <v>4</v>
      </c>
      <c r="F22313" s="24">
        <v>4</v>
      </c>
    </row>
    <row r="22314" spans="1:6" ht="14.3" customHeight="1" x14ac:dyDescent="0.3">
      <c r="A22314" s="3" t="s">
        <v>20463</v>
      </c>
      <c r="B22314" s="3" t="s">
        <v>17</v>
      </c>
      <c r="C22314" s="3">
        <v>2018</v>
      </c>
      <c r="D22314" s="26">
        <v>47.380001068115199</v>
      </c>
      <c r="E22314" s="24">
        <v>1</v>
      </c>
      <c r="F22314" s="24">
        <v>4</v>
      </c>
    </row>
    <row r="22315" spans="1:6" ht="14.3" customHeight="1" x14ac:dyDescent="0.3">
      <c r="A22315" s="3" t="s">
        <v>6665</v>
      </c>
      <c r="B22315" s="3" t="s">
        <v>17</v>
      </c>
      <c r="C22315" s="3">
        <v>2018</v>
      </c>
      <c r="D22315" s="26">
        <v>343.810005187988</v>
      </c>
      <c r="E22315" s="24">
        <v>3</v>
      </c>
      <c r="F22315" s="24">
        <v>3</v>
      </c>
    </row>
    <row r="22316" spans="1:6" ht="14.3" customHeight="1" x14ac:dyDescent="0.3">
      <c r="A22316" s="3" t="s">
        <v>16228</v>
      </c>
      <c r="B22316" s="3" t="s">
        <v>17</v>
      </c>
      <c r="C22316" s="3">
        <v>2018</v>
      </c>
      <c r="D22316" s="26">
        <v>265.65999603271501</v>
      </c>
      <c r="E22316" s="24">
        <v>7</v>
      </c>
      <c r="F22316" s="24">
        <v>4</v>
      </c>
    </row>
    <row r="22317" spans="1:6" ht="14.3" customHeight="1" x14ac:dyDescent="0.3">
      <c r="A22317" s="3" t="s">
        <v>20464</v>
      </c>
      <c r="B22317" s="3" t="s">
        <v>17</v>
      </c>
      <c r="C22317" s="3">
        <v>2018</v>
      </c>
      <c r="D22317" s="26">
        <v>40.790000915527301</v>
      </c>
      <c r="E22317" s="24">
        <v>1</v>
      </c>
      <c r="F22317" s="24">
        <v>3</v>
      </c>
    </row>
    <row r="22318" spans="1:6" ht="14.3" customHeight="1" x14ac:dyDescent="0.3">
      <c r="A22318" s="25" t="s">
        <v>9023</v>
      </c>
      <c r="B22318" s="3" t="s">
        <v>17</v>
      </c>
      <c r="C22318" s="3">
        <v>2018</v>
      </c>
      <c r="D22318" s="26">
        <v>94.739997863769503</v>
      </c>
      <c r="E22318" s="24">
        <v>2</v>
      </c>
      <c r="F22318" s="24">
        <v>4</v>
      </c>
    </row>
    <row r="22319" spans="1:6" ht="14.3" customHeight="1" x14ac:dyDescent="0.3">
      <c r="A22319" s="3" t="s">
        <v>8361</v>
      </c>
      <c r="B22319" s="3" t="s">
        <v>17</v>
      </c>
      <c r="C22319" s="3">
        <v>2018</v>
      </c>
      <c r="D22319" s="26">
        <v>486.08999633789102</v>
      </c>
      <c r="E22319" s="24">
        <v>1</v>
      </c>
      <c r="F22319" s="24">
        <v>5</v>
      </c>
    </row>
    <row r="22320" spans="1:6" ht="14.3" customHeight="1" x14ac:dyDescent="0.3">
      <c r="A22320" s="3" t="s">
        <v>20465</v>
      </c>
      <c r="B22320" s="3" t="s">
        <v>17</v>
      </c>
      <c r="C22320" s="3">
        <v>2018</v>
      </c>
      <c r="D22320" s="26">
        <v>1005.92999267578</v>
      </c>
      <c r="E22320" s="24">
        <v>1</v>
      </c>
      <c r="F22320" s="24">
        <v>4</v>
      </c>
    </row>
    <row r="22321" spans="1:6" ht="14.3" customHeight="1" x14ac:dyDescent="0.3">
      <c r="A22321" s="25" t="s">
        <v>7050</v>
      </c>
      <c r="B22321" s="3" t="s">
        <v>17</v>
      </c>
      <c r="C22321" s="3">
        <v>2018</v>
      </c>
      <c r="D22321" s="26">
        <v>1579.1999969482399</v>
      </c>
      <c r="E22321" s="24">
        <v>13</v>
      </c>
      <c r="F22321" s="24">
        <v>4</v>
      </c>
    </row>
    <row r="22322" spans="1:6" ht="14.3" customHeight="1" x14ac:dyDescent="0.3">
      <c r="A22322" s="3" t="s">
        <v>20466</v>
      </c>
      <c r="B22322" s="3" t="s">
        <v>17</v>
      </c>
      <c r="C22322" s="3">
        <v>2018</v>
      </c>
      <c r="D22322" s="26">
        <v>2238.84008789063</v>
      </c>
      <c r="E22322" s="24">
        <v>1</v>
      </c>
      <c r="F22322" s="24">
        <v>4</v>
      </c>
    </row>
    <row r="22323" spans="1:6" ht="14.3" customHeight="1" x14ac:dyDescent="0.3">
      <c r="A22323" s="3" t="s">
        <v>5922</v>
      </c>
      <c r="B22323" s="3" t="s">
        <v>17</v>
      </c>
      <c r="C22323" s="3">
        <v>2018</v>
      </c>
      <c r="D22323" s="26">
        <v>113.029998779297</v>
      </c>
      <c r="E22323" s="24">
        <v>1</v>
      </c>
      <c r="F22323" s="24">
        <v>4</v>
      </c>
    </row>
    <row r="22324" spans="1:6" ht="14.3" customHeight="1" x14ac:dyDescent="0.3">
      <c r="A22324" s="3" t="s">
        <v>7752</v>
      </c>
      <c r="B22324" s="3" t="s">
        <v>17</v>
      </c>
      <c r="C22324" s="3">
        <v>2018</v>
      </c>
      <c r="D22324" s="26">
        <v>27.379999160766602</v>
      </c>
      <c r="E22324" s="24">
        <v>1</v>
      </c>
      <c r="F22324" s="24">
        <v>5</v>
      </c>
    </row>
    <row r="22325" spans="1:6" ht="14.3" customHeight="1" x14ac:dyDescent="0.3">
      <c r="A22325" s="3" t="s">
        <v>20467</v>
      </c>
      <c r="B22325" s="3" t="s">
        <v>17</v>
      </c>
      <c r="C22325" s="3">
        <v>2018</v>
      </c>
      <c r="D22325" s="26">
        <v>48.209999084472699</v>
      </c>
      <c r="E22325" s="24">
        <v>1</v>
      </c>
      <c r="F22325" s="24">
        <v>5</v>
      </c>
    </row>
    <row r="22326" spans="1:6" ht="14.3" customHeight="1" x14ac:dyDescent="0.3">
      <c r="A22326" s="3" t="s">
        <v>20468</v>
      </c>
      <c r="B22326" s="3" t="s">
        <v>17</v>
      </c>
      <c r="C22326" s="3">
        <v>2018</v>
      </c>
      <c r="D22326" s="26">
        <v>32.5200004577637</v>
      </c>
      <c r="E22326" s="24">
        <v>1</v>
      </c>
      <c r="F22326" s="24">
        <v>5</v>
      </c>
    </row>
    <row r="22327" spans="1:6" ht="14.3" customHeight="1" x14ac:dyDescent="0.3">
      <c r="A22327" s="3" t="s">
        <v>20469</v>
      </c>
      <c r="B22327" s="3" t="s">
        <v>17</v>
      </c>
      <c r="C22327" s="3">
        <v>2018</v>
      </c>
      <c r="D22327" s="26">
        <v>258.29000854492199</v>
      </c>
      <c r="E22327" s="24">
        <v>1</v>
      </c>
      <c r="F22327" s="24">
        <v>5</v>
      </c>
    </row>
    <row r="22328" spans="1:6" ht="14.3" customHeight="1" x14ac:dyDescent="0.3">
      <c r="A22328" s="3" t="s">
        <v>20470</v>
      </c>
      <c r="B22328" s="3" t="s">
        <v>17</v>
      </c>
      <c r="C22328" s="3">
        <v>2018</v>
      </c>
      <c r="D22328" s="26">
        <v>36.700000762939503</v>
      </c>
      <c r="E22328" s="24">
        <v>1</v>
      </c>
      <c r="F22328" s="24">
        <v>5</v>
      </c>
    </row>
    <row r="22329" spans="1:6" ht="14.3" customHeight="1" x14ac:dyDescent="0.3">
      <c r="A22329" s="3" t="s">
        <v>20471</v>
      </c>
      <c r="B22329" s="3" t="s">
        <v>17</v>
      </c>
      <c r="C22329" s="3">
        <v>2018</v>
      </c>
      <c r="D22329" s="26">
        <v>80.860000610351605</v>
      </c>
      <c r="E22329" s="24">
        <v>1</v>
      </c>
      <c r="F22329" s="24">
        <v>2</v>
      </c>
    </row>
    <row r="22330" spans="1:6" ht="14.3" customHeight="1" x14ac:dyDescent="0.3">
      <c r="A22330" s="3" t="s">
        <v>9382</v>
      </c>
      <c r="B22330" s="3" t="s">
        <v>17</v>
      </c>
      <c r="C22330" s="3">
        <v>2018</v>
      </c>
      <c r="D22330" s="26">
        <v>7416.7102203369104</v>
      </c>
      <c r="E22330" s="24">
        <v>47</v>
      </c>
      <c r="F22330" s="24">
        <v>4</v>
      </c>
    </row>
    <row r="22331" spans="1:6" ht="14.3" customHeight="1" x14ac:dyDescent="0.3">
      <c r="A22331" s="3" t="s">
        <v>5661</v>
      </c>
      <c r="B22331" s="3" t="s">
        <v>17</v>
      </c>
      <c r="C22331" s="3">
        <v>2018</v>
      </c>
      <c r="D22331" s="26">
        <v>1412.4399871826199</v>
      </c>
      <c r="E22331" s="24">
        <v>7</v>
      </c>
      <c r="F22331" s="24">
        <v>3</v>
      </c>
    </row>
    <row r="22332" spans="1:6" ht="14.3" customHeight="1" x14ac:dyDescent="0.3">
      <c r="A22332" s="3" t="s">
        <v>20472</v>
      </c>
      <c r="B22332" s="3" t="s">
        <v>17</v>
      </c>
      <c r="C22332" s="3">
        <v>2018</v>
      </c>
      <c r="D22332" s="26">
        <v>141.46000671386699</v>
      </c>
      <c r="E22332" s="24">
        <v>2</v>
      </c>
      <c r="F22332" s="24">
        <v>4</v>
      </c>
    </row>
    <row r="22333" spans="1:6" ht="14.3" customHeight="1" x14ac:dyDescent="0.3">
      <c r="A22333" s="3" t="s">
        <v>20473</v>
      </c>
      <c r="B22333" s="3" t="s">
        <v>17</v>
      </c>
      <c r="C22333" s="3">
        <v>2018</v>
      </c>
      <c r="D22333" s="26">
        <v>44.209999084472699</v>
      </c>
      <c r="E22333" s="24">
        <v>1</v>
      </c>
      <c r="F22333" s="24">
        <v>4</v>
      </c>
    </row>
    <row r="22334" spans="1:6" ht="14.3" customHeight="1" x14ac:dyDescent="0.3">
      <c r="A22334" s="3" t="s">
        <v>20474</v>
      </c>
      <c r="B22334" s="3" t="s">
        <v>17</v>
      </c>
      <c r="C22334" s="3">
        <v>2018</v>
      </c>
      <c r="D22334" s="26">
        <v>370.72999572753901</v>
      </c>
      <c r="E22334" s="24">
        <v>2</v>
      </c>
      <c r="F22334" s="24">
        <v>3</v>
      </c>
    </row>
    <row r="22335" spans="1:6" ht="14.3" customHeight="1" x14ac:dyDescent="0.3">
      <c r="A22335" s="3" t="s">
        <v>20475</v>
      </c>
      <c r="B22335" s="3" t="s">
        <v>17</v>
      </c>
      <c r="C22335" s="3">
        <v>2018</v>
      </c>
      <c r="D22335" s="26">
        <v>137.83999633789099</v>
      </c>
      <c r="E22335" s="24">
        <v>2</v>
      </c>
      <c r="F22335" s="24">
        <v>4</v>
      </c>
    </row>
    <row r="22336" spans="1:6" ht="14.3" customHeight="1" x14ac:dyDescent="0.3">
      <c r="A22336" s="3" t="s">
        <v>11514</v>
      </c>
      <c r="B22336" s="3" t="s">
        <v>17</v>
      </c>
      <c r="C22336" s="3">
        <v>2018</v>
      </c>
      <c r="D22336" s="26">
        <v>115</v>
      </c>
      <c r="E22336" s="24">
        <v>1</v>
      </c>
      <c r="F22336" s="24">
        <v>5</v>
      </c>
    </row>
    <row r="22337" spans="1:6" ht="14.3" customHeight="1" x14ac:dyDescent="0.3">
      <c r="A22337" s="3" t="s">
        <v>20476</v>
      </c>
      <c r="B22337" s="3" t="s">
        <v>17</v>
      </c>
      <c r="C22337" s="3">
        <v>2018</v>
      </c>
      <c r="D22337" s="26">
        <v>122.779998779297</v>
      </c>
      <c r="E22337" s="24">
        <v>1</v>
      </c>
      <c r="F22337" s="24">
        <v>5</v>
      </c>
    </row>
    <row r="22338" spans="1:6" ht="14.3" customHeight="1" x14ac:dyDescent="0.3">
      <c r="A22338" s="3" t="s">
        <v>20477</v>
      </c>
      <c r="B22338" s="3" t="s">
        <v>17</v>
      </c>
      <c r="C22338" s="3">
        <v>2018</v>
      </c>
      <c r="D22338" s="26">
        <v>97.779998779296903</v>
      </c>
      <c r="E22338" s="24">
        <v>1</v>
      </c>
      <c r="F22338" s="24">
        <v>5</v>
      </c>
    </row>
    <row r="22339" spans="1:6" ht="14.3" customHeight="1" x14ac:dyDescent="0.3">
      <c r="A22339" s="3" t="s">
        <v>20478</v>
      </c>
      <c r="B22339" s="3" t="s">
        <v>17</v>
      </c>
      <c r="C22339" s="3">
        <v>2018</v>
      </c>
      <c r="D22339" s="26">
        <v>245.53999328613301</v>
      </c>
      <c r="E22339" s="24">
        <v>1</v>
      </c>
      <c r="F22339" s="24">
        <v>5</v>
      </c>
    </row>
    <row r="22340" spans="1:6" ht="14.3" customHeight="1" x14ac:dyDescent="0.3">
      <c r="A22340" s="3" t="s">
        <v>20479</v>
      </c>
      <c r="B22340" s="3" t="s">
        <v>17</v>
      </c>
      <c r="C22340" s="3">
        <v>2018</v>
      </c>
      <c r="D22340" s="26">
        <v>102.540000915527</v>
      </c>
      <c r="E22340" s="24">
        <v>3</v>
      </c>
      <c r="F22340" s="24">
        <v>5</v>
      </c>
    </row>
    <row r="22341" spans="1:6" ht="14.3" customHeight="1" x14ac:dyDescent="0.3">
      <c r="A22341" s="3" t="s">
        <v>20480</v>
      </c>
      <c r="B22341" s="3" t="s">
        <v>17</v>
      </c>
      <c r="C22341" s="3">
        <v>2018</v>
      </c>
      <c r="D22341" s="26">
        <v>187.11999511718801</v>
      </c>
      <c r="E22341" s="24">
        <v>1</v>
      </c>
      <c r="F22341" s="24">
        <v>4</v>
      </c>
    </row>
    <row r="22342" spans="1:6" ht="14.3" customHeight="1" x14ac:dyDescent="0.3">
      <c r="A22342" s="3" t="s">
        <v>20481</v>
      </c>
      <c r="B22342" s="3" t="s">
        <v>17</v>
      </c>
      <c r="C22342" s="3">
        <v>2018</v>
      </c>
      <c r="D22342" s="26">
        <v>554.35001373291004</v>
      </c>
      <c r="E22342" s="24">
        <v>1</v>
      </c>
      <c r="F22342" s="24">
        <v>5</v>
      </c>
    </row>
    <row r="22343" spans="1:6" ht="14.3" customHeight="1" x14ac:dyDescent="0.3">
      <c r="A22343" s="3" t="s">
        <v>20482</v>
      </c>
      <c r="B22343" s="3" t="s">
        <v>17</v>
      </c>
      <c r="C22343" s="3">
        <v>2018</v>
      </c>
      <c r="D22343" s="26">
        <v>229.09000396728501</v>
      </c>
      <c r="E22343" s="24">
        <v>2</v>
      </c>
      <c r="F22343" s="24">
        <v>4</v>
      </c>
    </row>
    <row r="22344" spans="1:6" ht="14.3" customHeight="1" x14ac:dyDescent="0.3">
      <c r="A22344" s="3" t="s">
        <v>20483</v>
      </c>
      <c r="B22344" s="3" t="s">
        <v>17</v>
      </c>
      <c r="C22344" s="3">
        <v>2018</v>
      </c>
      <c r="D22344" s="26">
        <v>243.03999328613301</v>
      </c>
      <c r="E22344" s="24">
        <v>1</v>
      </c>
      <c r="F22344" s="24">
        <v>1</v>
      </c>
    </row>
    <row r="22345" spans="1:6" ht="14.3" customHeight="1" x14ac:dyDescent="0.3">
      <c r="A22345" s="3" t="s">
        <v>20484</v>
      </c>
      <c r="B22345" s="3" t="s">
        <v>17</v>
      </c>
      <c r="C22345" s="3">
        <v>2018</v>
      </c>
      <c r="D22345" s="26">
        <v>101.549995422363</v>
      </c>
      <c r="E22345" s="24">
        <v>3</v>
      </c>
      <c r="F22345" s="24">
        <v>5</v>
      </c>
    </row>
    <row r="22346" spans="1:6" ht="14.3" customHeight="1" x14ac:dyDescent="0.3">
      <c r="A22346" s="3" t="s">
        <v>15483</v>
      </c>
      <c r="B22346" s="3" t="s">
        <v>17</v>
      </c>
      <c r="C22346" s="3">
        <v>2018</v>
      </c>
      <c r="D22346" s="26">
        <v>57.590000152587898</v>
      </c>
      <c r="E22346" s="24">
        <v>1</v>
      </c>
      <c r="F22346" s="24">
        <v>1</v>
      </c>
    </row>
    <row r="22347" spans="1:6" ht="14.3" customHeight="1" x14ac:dyDescent="0.3">
      <c r="A22347" s="3" t="s">
        <v>11427</v>
      </c>
      <c r="B22347" s="3" t="s">
        <v>17</v>
      </c>
      <c r="C22347" s="3">
        <v>2018</v>
      </c>
      <c r="D22347" s="26">
        <v>70.750000238418593</v>
      </c>
      <c r="E22347" s="24">
        <v>2</v>
      </c>
      <c r="F22347" s="24">
        <v>5</v>
      </c>
    </row>
    <row r="22348" spans="1:6" ht="14.3" customHeight="1" x14ac:dyDescent="0.3">
      <c r="A22348" s="3" t="s">
        <v>8500</v>
      </c>
      <c r="B22348" s="3" t="s">
        <v>17</v>
      </c>
      <c r="C22348" s="3">
        <v>2018</v>
      </c>
      <c r="D22348" s="26">
        <v>41.2700004577637</v>
      </c>
      <c r="E22348" s="24">
        <v>1</v>
      </c>
      <c r="F22348" s="24">
        <v>5</v>
      </c>
    </row>
    <row r="22349" spans="1:6" ht="14.3" customHeight="1" x14ac:dyDescent="0.3">
      <c r="A22349" s="3" t="s">
        <v>20485</v>
      </c>
      <c r="B22349" s="3" t="s">
        <v>17</v>
      </c>
      <c r="C22349" s="3">
        <v>2018</v>
      </c>
      <c r="D22349" s="26">
        <v>17.379999160766602</v>
      </c>
      <c r="E22349" s="24">
        <v>1</v>
      </c>
      <c r="F22349" s="24">
        <v>4</v>
      </c>
    </row>
    <row r="22350" spans="1:6" ht="14.3" customHeight="1" x14ac:dyDescent="0.3">
      <c r="A22350" s="3" t="s">
        <v>20486</v>
      </c>
      <c r="B22350" s="3" t="s">
        <v>17</v>
      </c>
      <c r="C22350" s="3">
        <v>2018</v>
      </c>
      <c r="D22350" s="26">
        <v>42.779998779296903</v>
      </c>
      <c r="E22350" s="24">
        <v>1</v>
      </c>
      <c r="F22350" s="24">
        <v>5</v>
      </c>
    </row>
    <row r="22351" spans="1:6" ht="14.3" customHeight="1" x14ac:dyDescent="0.3">
      <c r="A22351" s="3" t="s">
        <v>20487</v>
      </c>
      <c r="B22351" s="3" t="s">
        <v>17</v>
      </c>
      <c r="C22351" s="3">
        <v>2018</v>
      </c>
      <c r="D22351" s="26">
        <v>57.470001220703097</v>
      </c>
      <c r="E22351" s="24">
        <v>1</v>
      </c>
      <c r="F22351" s="24">
        <v>5</v>
      </c>
    </row>
    <row r="22352" spans="1:6" ht="14.3" customHeight="1" x14ac:dyDescent="0.3">
      <c r="A22352" s="3" t="s">
        <v>20488</v>
      </c>
      <c r="B22352" s="3" t="s">
        <v>17</v>
      </c>
      <c r="C22352" s="3">
        <v>2018</v>
      </c>
      <c r="D22352" s="26">
        <v>143.35000610351599</v>
      </c>
      <c r="E22352" s="24">
        <v>1</v>
      </c>
      <c r="F22352" s="24">
        <v>5</v>
      </c>
    </row>
    <row r="22353" spans="1:6" ht="14.3" customHeight="1" x14ac:dyDescent="0.3">
      <c r="A22353" s="3" t="s">
        <v>20489</v>
      </c>
      <c r="B22353" s="3" t="s">
        <v>17</v>
      </c>
      <c r="C22353" s="3">
        <v>2018</v>
      </c>
      <c r="D22353" s="26">
        <v>198.47999572753901</v>
      </c>
      <c r="E22353" s="24">
        <v>1</v>
      </c>
      <c r="F22353" s="24">
        <v>5</v>
      </c>
    </row>
    <row r="22354" spans="1:6" ht="14.3" customHeight="1" x14ac:dyDescent="0.3">
      <c r="A22354" s="3" t="s">
        <v>20490</v>
      </c>
      <c r="B22354" s="3" t="s">
        <v>17</v>
      </c>
      <c r="C22354" s="3">
        <v>2018</v>
      </c>
      <c r="D22354" s="26">
        <v>18.5200004577637</v>
      </c>
      <c r="E22354" s="24">
        <v>1</v>
      </c>
      <c r="F22354" s="24">
        <v>4</v>
      </c>
    </row>
    <row r="22355" spans="1:6" ht="14.3" customHeight="1" x14ac:dyDescent="0.3">
      <c r="A22355" s="3" t="s">
        <v>20491</v>
      </c>
      <c r="B22355" s="3" t="s">
        <v>17</v>
      </c>
      <c r="C22355" s="3">
        <v>2018</v>
      </c>
      <c r="D22355" s="26">
        <v>173.66000366210901</v>
      </c>
      <c r="E22355" s="24">
        <v>2</v>
      </c>
      <c r="F22355" s="24">
        <v>4</v>
      </c>
    </row>
    <row r="22356" spans="1:6" ht="14.3" customHeight="1" x14ac:dyDescent="0.3">
      <c r="A22356" s="3" t="s">
        <v>20492</v>
      </c>
      <c r="B22356" s="3" t="s">
        <v>17</v>
      </c>
      <c r="C22356" s="3">
        <v>2018</v>
      </c>
      <c r="D22356" s="26">
        <v>102.970001220703</v>
      </c>
      <c r="E22356" s="24">
        <v>1</v>
      </c>
      <c r="F22356" s="24">
        <v>5</v>
      </c>
    </row>
    <row r="22357" spans="1:6" ht="14.3" customHeight="1" x14ac:dyDescent="0.3">
      <c r="A22357" s="3" t="s">
        <v>20493</v>
      </c>
      <c r="B22357" s="3" t="s">
        <v>17</v>
      </c>
      <c r="C22357" s="3">
        <v>2018</v>
      </c>
      <c r="D22357" s="26">
        <v>471.67999267578102</v>
      </c>
      <c r="E22357" s="24">
        <v>1</v>
      </c>
      <c r="F22357" s="24">
        <v>5</v>
      </c>
    </row>
    <row r="22358" spans="1:6" ht="14.3" customHeight="1" x14ac:dyDescent="0.3">
      <c r="A22358" s="3" t="s">
        <v>20494</v>
      </c>
      <c r="B22358" s="3" t="s">
        <v>17</v>
      </c>
      <c r="C22358" s="3">
        <v>2018</v>
      </c>
      <c r="D22358" s="26">
        <v>697.35998535156295</v>
      </c>
      <c r="E22358" s="24">
        <v>1</v>
      </c>
      <c r="F22358" s="24">
        <v>5</v>
      </c>
    </row>
    <row r="22359" spans="1:6" ht="14.3" customHeight="1" x14ac:dyDescent="0.3">
      <c r="A22359" s="3" t="s">
        <v>20495</v>
      </c>
      <c r="B22359" s="3" t="s">
        <v>17</v>
      </c>
      <c r="C22359" s="3">
        <v>2018</v>
      </c>
      <c r="D22359" s="26">
        <v>1246.23999023438</v>
      </c>
      <c r="E22359" s="24">
        <v>1</v>
      </c>
      <c r="F22359" s="24">
        <v>5</v>
      </c>
    </row>
    <row r="22360" spans="1:6" ht="14.3" customHeight="1" x14ac:dyDescent="0.3">
      <c r="A22360" s="3" t="s">
        <v>20496</v>
      </c>
      <c r="B22360" s="3" t="s">
        <v>17</v>
      </c>
      <c r="C22360" s="3">
        <v>2018</v>
      </c>
      <c r="D22360" s="26">
        <v>496.10000610351602</v>
      </c>
      <c r="E22360" s="24">
        <v>1</v>
      </c>
      <c r="F22360" s="24">
        <v>5</v>
      </c>
    </row>
    <row r="22361" spans="1:6" ht="14.3" customHeight="1" x14ac:dyDescent="0.3">
      <c r="A22361" s="3" t="s">
        <v>20497</v>
      </c>
      <c r="B22361" s="3" t="s">
        <v>17</v>
      </c>
      <c r="C22361" s="3">
        <v>2018</v>
      </c>
      <c r="D22361" s="26">
        <v>1589.76000976563</v>
      </c>
      <c r="E22361" s="24">
        <v>2</v>
      </c>
      <c r="F22361" s="24">
        <v>4</v>
      </c>
    </row>
    <row r="22362" spans="1:6" ht="14.3" customHeight="1" x14ac:dyDescent="0.3">
      <c r="A22362" s="3" t="s">
        <v>20498</v>
      </c>
      <c r="B22362" s="3" t="s">
        <v>17</v>
      </c>
      <c r="C22362" s="3">
        <v>2018</v>
      </c>
      <c r="D22362" s="26">
        <v>57.340000152587898</v>
      </c>
      <c r="E22362" s="24">
        <v>1</v>
      </c>
      <c r="F22362" s="24">
        <v>3</v>
      </c>
    </row>
    <row r="22363" spans="1:6" ht="14.3" customHeight="1" x14ac:dyDescent="0.3">
      <c r="A22363" s="3" t="s">
        <v>20499</v>
      </c>
      <c r="B22363" s="3" t="s">
        <v>17</v>
      </c>
      <c r="C22363" s="3">
        <v>2018</v>
      </c>
      <c r="D22363" s="26">
        <v>81.819999694824205</v>
      </c>
      <c r="E22363" s="24">
        <v>1</v>
      </c>
      <c r="F22363" s="24">
        <v>2</v>
      </c>
    </row>
    <row r="22364" spans="1:6" ht="14.3" customHeight="1" x14ac:dyDescent="0.3">
      <c r="A22364" s="3" t="s">
        <v>20500</v>
      </c>
      <c r="B22364" s="3" t="s">
        <v>17</v>
      </c>
      <c r="C22364" s="3">
        <v>2018</v>
      </c>
      <c r="D22364" s="26">
        <v>84.629997253417997</v>
      </c>
      <c r="E22364" s="24">
        <v>1</v>
      </c>
      <c r="F22364" s="24">
        <v>3</v>
      </c>
    </row>
    <row r="22365" spans="1:6" ht="14.3" customHeight="1" x14ac:dyDescent="0.3">
      <c r="A22365" s="3" t="s">
        <v>20501</v>
      </c>
      <c r="B22365" s="3" t="s">
        <v>17</v>
      </c>
      <c r="C22365" s="3">
        <v>2018</v>
      </c>
      <c r="D22365" s="26">
        <v>77.889999389648395</v>
      </c>
      <c r="E22365" s="24">
        <v>2</v>
      </c>
      <c r="F22365" s="24">
        <v>4</v>
      </c>
    </row>
    <row r="22366" spans="1:6" ht="14.3" customHeight="1" x14ac:dyDescent="0.3">
      <c r="A22366" s="25" t="s">
        <v>20502</v>
      </c>
      <c r="B22366" s="3" t="s">
        <v>17</v>
      </c>
      <c r="C22366" s="3">
        <v>2018</v>
      </c>
      <c r="D22366" s="26">
        <v>140.52999877929699</v>
      </c>
      <c r="E22366" s="24">
        <v>1</v>
      </c>
      <c r="F22366" s="24">
        <v>5</v>
      </c>
    </row>
    <row r="22367" spans="1:6" ht="14.3" customHeight="1" x14ac:dyDescent="0.3">
      <c r="A22367" s="3" t="s">
        <v>6491</v>
      </c>
      <c r="B22367" s="3" t="s">
        <v>17</v>
      </c>
      <c r="C22367" s="3">
        <v>2018</v>
      </c>
      <c r="D22367" s="26">
        <v>621.30001449584995</v>
      </c>
      <c r="E22367" s="24">
        <v>3</v>
      </c>
      <c r="F22367" s="24">
        <v>3</v>
      </c>
    </row>
    <row r="22368" spans="1:6" ht="14.3" customHeight="1" x14ac:dyDescent="0.3">
      <c r="A22368" s="25" t="s">
        <v>20503</v>
      </c>
      <c r="B22368" s="3" t="s">
        <v>17</v>
      </c>
      <c r="C22368" s="3">
        <v>2018</v>
      </c>
      <c r="D22368" s="26">
        <v>223.02000617981</v>
      </c>
      <c r="E22368" s="24">
        <v>3</v>
      </c>
      <c r="F22368" s="24">
        <v>4</v>
      </c>
    </row>
    <row r="22369" spans="1:6" ht="14.3" customHeight="1" x14ac:dyDescent="0.3">
      <c r="A22369" s="3" t="s">
        <v>20504</v>
      </c>
      <c r="B22369" s="3" t="s">
        <v>17</v>
      </c>
      <c r="C22369" s="3">
        <v>2018</v>
      </c>
      <c r="D22369" s="26">
        <v>350.54000854492199</v>
      </c>
      <c r="E22369" s="24">
        <v>2</v>
      </c>
      <c r="F22369" s="24">
        <v>4</v>
      </c>
    </row>
    <row r="22370" spans="1:6" ht="14.3" customHeight="1" x14ac:dyDescent="0.3">
      <c r="A22370" s="3" t="s">
        <v>20505</v>
      </c>
      <c r="B22370" s="3" t="s">
        <v>17</v>
      </c>
      <c r="C22370" s="3">
        <v>2018</v>
      </c>
      <c r="D22370" s="26">
        <v>228.64999389648401</v>
      </c>
      <c r="E22370" s="24">
        <v>1</v>
      </c>
      <c r="F22370" s="24">
        <v>3</v>
      </c>
    </row>
    <row r="22371" spans="1:6" ht="14.3" customHeight="1" x14ac:dyDescent="0.3">
      <c r="A22371" s="3" t="s">
        <v>11069</v>
      </c>
      <c r="B22371" s="3" t="s">
        <v>17</v>
      </c>
      <c r="C22371" s="3">
        <v>2018</v>
      </c>
      <c r="D22371" s="26">
        <v>60.700000762939503</v>
      </c>
      <c r="E22371" s="24">
        <v>1</v>
      </c>
      <c r="F22371" s="24">
        <v>3</v>
      </c>
    </row>
    <row r="22372" spans="1:6" ht="14.3" customHeight="1" x14ac:dyDescent="0.3">
      <c r="A22372" s="3" t="s">
        <v>20506</v>
      </c>
      <c r="B22372" s="3" t="s">
        <v>17</v>
      </c>
      <c r="C22372" s="3">
        <v>2018</v>
      </c>
      <c r="D22372" s="26">
        <v>67.290000915527301</v>
      </c>
      <c r="E22372" s="24">
        <v>1</v>
      </c>
      <c r="F22372" s="24">
        <v>5</v>
      </c>
    </row>
    <row r="22373" spans="1:6" ht="14.3" customHeight="1" x14ac:dyDescent="0.3">
      <c r="A22373" s="3" t="s">
        <v>20507</v>
      </c>
      <c r="B22373" s="3" t="s">
        <v>17</v>
      </c>
      <c r="C22373" s="3">
        <v>2018</v>
      </c>
      <c r="D22373" s="26">
        <v>103.720001220703</v>
      </c>
      <c r="E22373" s="24">
        <v>1</v>
      </c>
      <c r="F22373" s="24">
        <v>5</v>
      </c>
    </row>
    <row r="22374" spans="1:6" ht="14.3" customHeight="1" x14ac:dyDescent="0.3">
      <c r="A22374" s="3" t="s">
        <v>20508</v>
      </c>
      <c r="B22374" s="3" t="s">
        <v>17</v>
      </c>
      <c r="C22374" s="3">
        <v>2018</v>
      </c>
      <c r="D22374" s="26">
        <v>24.850000381469702</v>
      </c>
      <c r="E22374" s="24">
        <v>1</v>
      </c>
      <c r="F22374" s="24">
        <v>5</v>
      </c>
    </row>
    <row r="22375" spans="1:6" ht="14.3" customHeight="1" x14ac:dyDescent="0.3">
      <c r="A22375" s="3" t="s">
        <v>20509</v>
      </c>
      <c r="B22375" s="3" t="s">
        <v>17</v>
      </c>
      <c r="C22375" s="3">
        <v>2018</v>
      </c>
      <c r="D22375" s="26">
        <v>92.300003051757798</v>
      </c>
      <c r="E22375" s="24">
        <v>1</v>
      </c>
      <c r="F22375" s="24">
        <v>5</v>
      </c>
    </row>
    <row r="22376" spans="1:6" ht="14.3" customHeight="1" x14ac:dyDescent="0.3">
      <c r="A22376" s="3" t="s">
        <v>20510</v>
      </c>
      <c r="B22376" s="3" t="s">
        <v>17</v>
      </c>
      <c r="C22376" s="3">
        <v>2018</v>
      </c>
      <c r="D22376" s="26">
        <v>1791</v>
      </c>
      <c r="E22376" s="24">
        <v>1</v>
      </c>
      <c r="F22376" s="24">
        <v>1</v>
      </c>
    </row>
    <row r="22377" spans="1:6" ht="14.3" customHeight="1" x14ac:dyDescent="0.3">
      <c r="A22377" s="3" t="s">
        <v>8532</v>
      </c>
      <c r="B22377" s="3" t="s">
        <v>17</v>
      </c>
      <c r="C22377" s="3">
        <v>2018</v>
      </c>
      <c r="D22377" s="26">
        <v>72.779998779296903</v>
      </c>
      <c r="E22377" s="24">
        <v>2</v>
      </c>
      <c r="F22377" s="24">
        <v>4</v>
      </c>
    </row>
    <row r="22378" spans="1:6" ht="14.3" customHeight="1" x14ac:dyDescent="0.3">
      <c r="A22378" s="3" t="s">
        <v>20511</v>
      </c>
      <c r="B22378" s="3" t="s">
        <v>17</v>
      </c>
      <c r="C22378" s="3">
        <v>2018</v>
      </c>
      <c r="D22378" s="26">
        <v>111.16000366210901</v>
      </c>
      <c r="E22378" s="24">
        <v>4</v>
      </c>
      <c r="F22378" s="24">
        <v>4</v>
      </c>
    </row>
    <row r="22379" spans="1:6" ht="14.3" customHeight="1" x14ac:dyDescent="0.3">
      <c r="A22379" s="3" t="s">
        <v>9908</v>
      </c>
      <c r="B22379" s="3" t="s">
        <v>17</v>
      </c>
      <c r="C22379" s="3">
        <v>2018</v>
      </c>
      <c r="D22379" s="26">
        <v>66.860000610351605</v>
      </c>
      <c r="E22379" s="24">
        <v>1</v>
      </c>
      <c r="F22379" s="24">
        <v>5</v>
      </c>
    </row>
    <row r="22380" spans="1:6" ht="14.3" customHeight="1" x14ac:dyDescent="0.3">
      <c r="A22380" s="25" t="s">
        <v>14978</v>
      </c>
      <c r="B22380" s="3" t="s">
        <v>17</v>
      </c>
      <c r="C22380" s="3">
        <v>2018</v>
      </c>
      <c r="D22380" s="26">
        <v>1481.7200317382801</v>
      </c>
      <c r="E22380" s="24">
        <v>2</v>
      </c>
      <c r="F22380" s="24">
        <v>3</v>
      </c>
    </row>
    <row r="22381" spans="1:6" ht="14.3" customHeight="1" x14ac:dyDescent="0.3">
      <c r="A22381" s="3" t="s">
        <v>20512</v>
      </c>
      <c r="B22381" s="3" t="s">
        <v>17</v>
      </c>
      <c r="C22381" s="3">
        <v>2018</v>
      </c>
      <c r="D22381" s="26">
        <v>415.45001220703102</v>
      </c>
      <c r="E22381" s="24">
        <v>1</v>
      </c>
      <c r="F22381" s="24">
        <v>5</v>
      </c>
    </row>
    <row r="22382" spans="1:6" ht="14.3" customHeight="1" x14ac:dyDescent="0.3">
      <c r="A22382" s="3" t="s">
        <v>20513</v>
      </c>
      <c r="B22382" s="3" t="s">
        <v>17</v>
      </c>
      <c r="C22382" s="3">
        <v>2018</v>
      </c>
      <c r="D22382" s="26">
        <v>82.339996337890597</v>
      </c>
      <c r="E22382" s="24">
        <v>2</v>
      </c>
      <c r="F22382" s="24">
        <v>2</v>
      </c>
    </row>
    <row r="22383" spans="1:6" ht="14.3" customHeight="1" x14ac:dyDescent="0.3">
      <c r="A22383" s="3" t="s">
        <v>20514</v>
      </c>
      <c r="B22383" s="3" t="s">
        <v>17</v>
      </c>
      <c r="C22383" s="3">
        <v>2018</v>
      </c>
      <c r="D22383" s="26">
        <v>248.82999420166001</v>
      </c>
      <c r="E22383" s="24">
        <v>3</v>
      </c>
      <c r="F22383" s="24">
        <v>4</v>
      </c>
    </row>
    <row r="22384" spans="1:6" ht="14.3" customHeight="1" x14ac:dyDescent="0.3">
      <c r="A22384" s="3" t="s">
        <v>20515</v>
      </c>
      <c r="B22384" s="3" t="s">
        <v>17</v>
      </c>
      <c r="C22384" s="3">
        <v>2018</v>
      </c>
      <c r="D22384" s="26">
        <v>335</v>
      </c>
      <c r="E22384" s="24">
        <v>2</v>
      </c>
      <c r="F22384" s="24">
        <v>4</v>
      </c>
    </row>
    <row r="22385" spans="1:6" ht="14.3" customHeight="1" x14ac:dyDescent="0.3">
      <c r="A22385" s="3" t="s">
        <v>20516</v>
      </c>
      <c r="B22385" s="3" t="s">
        <v>17</v>
      </c>
      <c r="C22385" s="3">
        <v>2018</v>
      </c>
      <c r="D22385" s="26">
        <v>149.919998168945</v>
      </c>
      <c r="E22385" s="24">
        <v>1</v>
      </c>
      <c r="F22385" s="24">
        <v>3</v>
      </c>
    </row>
    <row r="22386" spans="1:6" ht="14.3" customHeight="1" x14ac:dyDescent="0.3">
      <c r="A22386" s="3" t="s">
        <v>20517</v>
      </c>
      <c r="B22386" s="3" t="s">
        <v>17</v>
      </c>
      <c r="C22386" s="3">
        <v>2018</v>
      </c>
      <c r="D22386" s="26">
        <v>92.739997863769503</v>
      </c>
      <c r="E22386" s="24">
        <v>1</v>
      </c>
      <c r="F22386" s="24">
        <v>4</v>
      </c>
    </row>
    <row r="22387" spans="1:6" ht="14.3" customHeight="1" x14ac:dyDescent="0.3">
      <c r="A22387" s="3" t="s">
        <v>20518</v>
      </c>
      <c r="B22387" s="3" t="s">
        <v>17</v>
      </c>
      <c r="C22387" s="3">
        <v>2018</v>
      </c>
      <c r="D22387" s="26">
        <v>303.67999267578102</v>
      </c>
      <c r="E22387" s="24">
        <v>1</v>
      </c>
      <c r="F22387" s="24">
        <v>5</v>
      </c>
    </row>
    <row r="22388" spans="1:6" ht="14.3" customHeight="1" x14ac:dyDescent="0.3">
      <c r="A22388" s="3" t="s">
        <v>7436</v>
      </c>
      <c r="B22388" s="3" t="s">
        <v>17</v>
      </c>
      <c r="C22388" s="3">
        <v>2018</v>
      </c>
      <c r="D22388" s="26">
        <v>1729.6299438476599</v>
      </c>
      <c r="E22388" s="24">
        <v>9</v>
      </c>
      <c r="F22388" s="24">
        <v>4</v>
      </c>
    </row>
    <row r="22389" spans="1:6" ht="14.3" customHeight="1" x14ac:dyDescent="0.3">
      <c r="A22389" s="3" t="s">
        <v>20519</v>
      </c>
      <c r="B22389" s="3" t="s">
        <v>17</v>
      </c>
      <c r="C22389" s="3">
        <v>2018</v>
      </c>
      <c r="D22389" s="26">
        <v>94.090002059936495</v>
      </c>
      <c r="E22389" s="24">
        <v>1</v>
      </c>
      <c r="F22389" s="24">
        <v>5</v>
      </c>
    </row>
    <row r="22390" spans="1:6" ht="14.3" customHeight="1" x14ac:dyDescent="0.3">
      <c r="A22390" s="25" t="s">
        <v>7006</v>
      </c>
      <c r="B22390" s="3" t="s">
        <v>17</v>
      </c>
      <c r="C22390" s="3">
        <v>2018</v>
      </c>
      <c r="D22390" s="26">
        <v>952.76999664306595</v>
      </c>
      <c r="E22390" s="24">
        <v>9</v>
      </c>
      <c r="F22390" s="24">
        <v>4</v>
      </c>
    </row>
    <row r="22391" spans="1:6" ht="14.3" customHeight="1" x14ac:dyDescent="0.3">
      <c r="A22391" s="3" t="s">
        <v>20520</v>
      </c>
      <c r="B22391" s="3" t="s">
        <v>17</v>
      </c>
      <c r="C22391" s="3">
        <v>2018</v>
      </c>
      <c r="D22391" s="26">
        <v>680.75</v>
      </c>
      <c r="E22391" s="24">
        <v>1</v>
      </c>
      <c r="F22391" s="24">
        <v>5</v>
      </c>
    </row>
    <row r="22392" spans="1:6" ht="14.3" customHeight="1" x14ac:dyDescent="0.3">
      <c r="A22392" s="3" t="s">
        <v>20521</v>
      </c>
      <c r="B22392" s="3" t="s">
        <v>17</v>
      </c>
      <c r="C22392" s="3">
        <v>2018</v>
      </c>
      <c r="D22392" s="26">
        <v>812.760009765625</v>
      </c>
      <c r="E22392" s="24">
        <v>1</v>
      </c>
      <c r="F22392" s="24">
        <v>4</v>
      </c>
    </row>
    <row r="22393" spans="1:6" ht="14.3" customHeight="1" x14ac:dyDescent="0.3">
      <c r="A22393" s="3" t="s">
        <v>20522</v>
      </c>
      <c r="B22393" s="3" t="s">
        <v>17</v>
      </c>
      <c r="C22393" s="3">
        <v>2018</v>
      </c>
      <c r="D22393" s="26">
        <v>103.370002746582</v>
      </c>
      <c r="E22393" s="24">
        <v>1</v>
      </c>
      <c r="F22393" s="24">
        <v>4</v>
      </c>
    </row>
    <row r="22394" spans="1:6" ht="14.3" customHeight="1" x14ac:dyDescent="0.3">
      <c r="A22394" s="3" t="s">
        <v>8554</v>
      </c>
      <c r="B22394" s="3" t="s">
        <v>17</v>
      </c>
      <c r="C22394" s="3">
        <v>2018</v>
      </c>
      <c r="D22394" s="26">
        <v>96.769996643066406</v>
      </c>
      <c r="E22394" s="24">
        <v>1</v>
      </c>
      <c r="F22394" s="24">
        <v>4</v>
      </c>
    </row>
    <row r="22395" spans="1:6" ht="14.3" customHeight="1" x14ac:dyDescent="0.3">
      <c r="A22395" s="3" t="s">
        <v>20523</v>
      </c>
      <c r="B22395" s="3" t="s">
        <v>17</v>
      </c>
      <c r="C22395" s="3">
        <v>2018</v>
      </c>
      <c r="D22395" s="26">
        <v>62.790000915527301</v>
      </c>
      <c r="E22395" s="24">
        <v>1</v>
      </c>
      <c r="F22395" s="24">
        <v>5</v>
      </c>
    </row>
    <row r="22396" spans="1:6" ht="14.3" customHeight="1" x14ac:dyDescent="0.3">
      <c r="A22396" s="3" t="s">
        <v>20524</v>
      </c>
      <c r="B22396" s="3" t="s">
        <v>17</v>
      </c>
      <c r="C22396" s="3">
        <v>2018</v>
      </c>
      <c r="D22396" s="26">
        <v>2153.3600463867201</v>
      </c>
      <c r="E22396" s="24">
        <v>3</v>
      </c>
      <c r="F22396" s="24">
        <v>3</v>
      </c>
    </row>
    <row r="22397" spans="1:6" ht="14.3" customHeight="1" x14ac:dyDescent="0.3">
      <c r="A22397" s="3" t="s">
        <v>20525</v>
      </c>
      <c r="B22397" s="3" t="s">
        <v>17</v>
      </c>
      <c r="C22397" s="3">
        <v>2018</v>
      </c>
      <c r="D22397" s="26">
        <v>186.94999694824199</v>
      </c>
      <c r="E22397" s="24">
        <v>2</v>
      </c>
      <c r="F22397" s="24">
        <v>4</v>
      </c>
    </row>
    <row r="22398" spans="1:6" ht="14.3" customHeight="1" x14ac:dyDescent="0.3">
      <c r="A22398" s="3" t="s">
        <v>20526</v>
      </c>
      <c r="B22398" s="3" t="s">
        <v>17</v>
      </c>
      <c r="C22398" s="3">
        <v>2018</v>
      </c>
      <c r="D22398" s="26">
        <v>383.95001220703102</v>
      </c>
      <c r="E22398" s="24">
        <v>1</v>
      </c>
      <c r="F22398" s="24">
        <v>4</v>
      </c>
    </row>
    <row r="22399" spans="1:6" ht="14.3" customHeight="1" x14ac:dyDescent="0.3">
      <c r="A22399" s="3" t="s">
        <v>5761</v>
      </c>
      <c r="B22399" s="3" t="s">
        <v>17</v>
      </c>
      <c r="C22399" s="3">
        <v>2018</v>
      </c>
      <c r="D22399" s="26">
        <v>996.49999237060501</v>
      </c>
      <c r="E22399" s="24">
        <v>8</v>
      </c>
      <c r="F22399" s="24">
        <v>4</v>
      </c>
    </row>
    <row r="22400" spans="1:6" ht="14.3" customHeight="1" x14ac:dyDescent="0.3">
      <c r="A22400" s="3" t="s">
        <v>20527</v>
      </c>
      <c r="B22400" s="3" t="s">
        <v>17</v>
      </c>
      <c r="C22400" s="3">
        <v>2018</v>
      </c>
      <c r="D22400" s="26">
        <v>167.459999084473</v>
      </c>
      <c r="E22400" s="24">
        <v>1</v>
      </c>
      <c r="F22400" s="24">
        <v>5</v>
      </c>
    </row>
    <row r="22401" spans="1:6" ht="14.3" customHeight="1" x14ac:dyDescent="0.3">
      <c r="A22401" s="3" t="s">
        <v>9160</v>
      </c>
      <c r="B22401" s="3" t="s">
        <v>17</v>
      </c>
      <c r="C22401" s="3">
        <v>2018</v>
      </c>
      <c r="D22401" s="26">
        <v>42.409999847412102</v>
      </c>
      <c r="E22401" s="24">
        <v>1</v>
      </c>
      <c r="F22401" s="24">
        <v>5</v>
      </c>
    </row>
    <row r="22402" spans="1:6" ht="14.3" customHeight="1" x14ac:dyDescent="0.3">
      <c r="A22402" s="3" t="s">
        <v>20528</v>
      </c>
      <c r="B22402" s="3" t="s">
        <v>17</v>
      </c>
      <c r="C22402" s="3">
        <v>2018</v>
      </c>
      <c r="D22402" s="26">
        <v>56.400001525878899</v>
      </c>
      <c r="E22402" s="24">
        <v>2</v>
      </c>
      <c r="F22402" s="24">
        <v>5</v>
      </c>
    </row>
    <row r="22403" spans="1:6" ht="14.3" customHeight="1" x14ac:dyDescent="0.3">
      <c r="A22403" s="3" t="s">
        <v>6928</v>
      </c>
      <c r="B22403" s="3" t="s">
        <v>17</v>
      </c>
      <c r="C22403" s="3">
        <v>2018</v>
      </c>
      <c r="D22403" s="26">
        <v>157.580001831055</v>
      </c>
      <c r="E22403" s="24">
        <v>3</v>
      </c>
      <c r="F22403" s="24">
        <v>4</v>
      </c>
    </row>
    <row r="22404" spans="1:6" ht="14.3" customHeight="1" x14ac:dyDescent="0.3">
      <c r="A22404" s="3" t="s">
        <v>8088</v>
      </c>
      <c r="B22404" s="3" t="s">
        <v>17</v>
      </c>
      <c r="C22404" s="3">
        <v>2018</v>
      </c>
      <c r="D22404" s="26">
        <v>37.7700004577637</v>
      </c>
      <c r="E22404" s="24">
        <v>1</v>
      </c>
      <c r="F22404" s="24">
        <v>5</v>
      </c>
    </row>
    <row r="22405" spans="1:6" ht="14.3" customHeight="1" x14ac:dyDescent="0.3">
      <c r="A22405" s="3" t="s">
        <v>20529</v>
      </c>
      <c r="B22405" s="3" t="s">
        <v>17</v>
      </c>
      <c r="C22405" s="3">
        <v>2018</v>
      </c>
      <c r="D22405" s="26">
        <v>524.29998779296898</v>
      </c>
      <c r="E22405" s="24">
        <v>1</v>
      </c>
      <c r="F22405" s="24">
        <v>1</v>
      </c>
    </row>
    <row r="22406" spans="1:6" ht="14.3" customHeight="1" x14ac:dyDescent="0.3">
      <c r="A22406" s="3" t="s">
        <v>20530</v>
      </c>
      <c r="B22406" s="3" t="s">
        <v>17</v>
      </c>
      <c r="C22406" s="3">
        <v>2018</v>
      </c>
      <c r="D22406" s="26">
        <v>62.540000915527301</v>
      </c>
      <c r="E22406" s="24">
        <v>1</v>
      </c>
      <c r="F22406" s="24">
        <v>5</v>
      </c>
    </row>
    <row r="22407" spans="1:6" ht="14.3" customHeight="1" x14ac:dyDescent="0.3">
      <c r="A22407" s="3" t="s">
        <v>20531</v>
      </c>
      <c r="B22407" s="3" t="s">
        <v>17</v>
      </c>
      <c r="C22407" s="3">
        <v>2018</v>
      </c>
      <c r="D22407" s="26">
        <v>313.85998535156301</v>
      </c>
      <c r="E22407" s="24">
        <v>1</v>
      </c>
      <c r="F22407" s="24">
        <v>5</v>
      </c>
    </row>
    <row r="22408" spans="1:6" ht="14.3" customHeight="1" x14ac:dyDescent="0.3">
      <c r="A22408" s="3" t="s">
        <v>11443</v>
      </c>
      <c r="B22408" s="3" t="s">
        <v>17</v>
      </c>
      <c r="C22408" s="3">
        <v>2018</v>
      </c>
      <c r="D22408" s="26">
        <v>66.779998779296903</v>
      </c>
      <c r="E22408" s="24">
        <v>1</v>
      </c>
      <c r="F22408" s="24">
        <v>5</v>
      </c>
    </row>
    <row r="22409" spans="1:6" ht="14.3" customHeight="1" x14ac:dyDescent="0.3">
      <c r="A22409" s="3" t="s">
        <v>20532</v>
      </c>
      <c r="B22409" s="3" t="s">
        <v>17</v>
      </c>
      <c r="C22409" s="3">
        <v>2018</v>
      </c>
      <c r="D22409" s="26">
        <v>256.02999877929699</v>
      </c>
      <c r="E22409" s="24">
        <v>1</v>
      </c>
      <c r="F22409" s="24">
        <v>4</v>
      </c>
    </row>
    <row r="22410" spans="1:6" ht="14.3" customHeight="1" x14ac:dyDescent="0.3">
      <c r="A22410" s="3" t="s">
        <v>20533</v>
      </c>
      <c r="B22410" s="3" t="s">
        <v>17</v>
      </c>
      <c r="C22410" s="3">
        <v>2018</v>
      </c>
      <c r="D22410" s="26">
        <v>429.82000732421898</v>
      </c>
      <c r="E22410" s="24">
        <v>1</v>
      </c>
      <c r="F22410" s="24">
        <v>4</v>
      </c>
    </row>
    <row r="22411" spans="1:6" ht="14.3" customHeight="1" x14ac:dyDescent="0.3">
      <c r="A22411" s="3" t="s">
        <v>20534</v>
      </c>
      <c r="B22411" s="3" t="s">
        <v>17</v>
      </c>
      <c r="C22411" s="3">
        <v>2018</v>
      </c>
      <c r="D22411" s="26">
        <v>63.779998779296903</v>
      </c>
      <c r="E22411" s="24">
        <v>1</v>
      </c>
      <c r="F22411" s="24">
        <v>5</v>
      </c>
    </row>
    <row r="22412" spans="1:6" ht="14.3" customHeight="1" x14ac:dyDescent="0.3">
      <c r="A22412" s="25" t="s">
        <v>20535</v>
      </c>
      <c r="B22412" s="3" t="s">
        <v>17</v>
      </c>
      <c r="C22412" s="3">
        <v>2018</v>
      </c>
      <c r="D22412" s="26">
        <v>309.92000770568802</v>
      </c>
      <c r="E22412" s="24">
        <v>2</v>
      </c>
      <c r="F22412" s="24">
        <v>5</v>
      </c>
    </row>
    <row r="22413" spans="1:6" ht="14.3" customHeight="1" x14ac:dyDescent="0.3">
      <c r="A22413" s="3" t="s">
        <v>20536</v>
      </c>
      <c r="B22413" s="3" t="s">
        <v>17</v>
      </c>
      <c r="C22413" s="3">
        <v>2018</v>
      </c>
      <c r="D22413" s="26">
        <v>293.25999450683599</v>
      </c>
      <c r="E22413" s="24">
        <v>2</v>
      </c>
      <c r="F22413" s="24">
        <v>5</v>
      </c>
    </row>
    <row r="22414" spans="1:6" ht="14.3" customHeight="1" x14ac:dyDescent="0.3">
      <c r="A22414" s="3" t="s">
        <v>15123</v>
      </c>
      <c r="B22414" s="3" t="s">
        <v>17</v>
      </c>
      <c r="C22414" s="3">
        <v>2018</v>
      </c>
      <c r="D22414" s="26">
        <v>185.13999938964801</v>
      </c>
      <c r="E22414" s="24">
        <v>2</v>
      </c>
      <c r="F22414" s="24">
        <v>5</v>
      </c>
    </row>
    <row r="22415" spans="1:6" ht="14.3" customHeight="1" x14ac:dyDescent="0.3">
      <c r="A22415" s="3" t="s">
        <v>8963</v>
      </c>
      <c r="B22415" s="3" t="s">
        <v>17</v>
      </c>
      <c r="C22415" s="3">
        <v>2018</v>
      </c>
      <c r="D22415" s="26">
        <v>1657.13999938965</v>
      </c>
      <c r="E22415" s="24">
        <v>10</v>
      </c>
      <c r="F22415" s="24">
        <v>3</v>
      </c>
    </row>
    <row r="22416" spans="1:6" ht="14.3" customHeight="1" x14ac:dyDescent="0.3">
      <c r="A22416" s="3" t="s">
        <v>8738</v>
      </c>
      <c r="B22416" s="3" t="s">
        <v>17</v>
      </c>
      <c r="C22416" s="3">
        <v>2018</v>
      </c>
      <c r="D22416" s="26">
        <v>230.75000381469701</v>
      </c>
      <c r="E22416" s="24">
        <v>5</v>
      </c>
      <c r="F22416" s="24">
        <v>4</v>
      </c>
    </row>
    <row r="22417" spans="1:6" ht="14.3" customHeight="1" x14ac:dyDescent="0.3">
      <c r="A22417" s="3" t="s">
        <v>20537</v>
      </c>
      <c r="B22417" s="3" t="s">
        <v>17</v>
      </c>
      <c r="C22417" s="3">
        <v>2018</v>
      </c>
      <c r="D22417" s="26">
        <v>34.130001068115199</v>
      </c>
      <c r="E22417" s="24">
        <v>1</v>
      </c>
      <c r="F22417" s="24">
        <v>3</v>
      </c>
    </row>
    <row r="22418" spans="1:6" ht="14.3" customHeight="1" x14ac:dyDescent="0.3">
      <c r="A22418" s="3" t="s">
        <v>20538</v>
      </c>
      <c r="B22418" s="3" t="s">
        <v>17</v>
      </c>
      <c r="C22418" s="3">
        <v>2018</v>
      </c>
      <c r="D22418" s="26">
        <v>79.440002441406307</v>
      </c>
      <c r="E22418" s="24">
        <v>1</v>
      </c>
      <c r="F22418" s="24">
        <v>5</v>
      </c>
    </row>
    <row r="22419" spans="1:6" ht="14.3" customHeight="1" x14ac:dyDescent="0.3">
      <c r="A22419" s="3" t="s">
        <v>20539</v>
      </c>
      <c r="B22419" s="3" t="s">
        <v>17</v>
      </c>
      <c r="C22419" s="3">
        <v>2018</v>
      </c>
      <c r="D22419" s="26">
        <v>131.5</v>
      </c>
      <c r="E22419" s="24">
        <v>1</v>
      </c>
      <c r="F22419" s="24">
        <v>1</v>
      </c>
    </row>
    <row r="22420" spans="1:6" ht="14.3" customHeight="1" x14ac:dyDescent="0.3">
      <c r="A22420" s="3" t="s">
        <v>20540</v>
      </c>
      <c r="B22420" s="3" t="s">
        <v>17</v>
      </c>
      <c r="C22420" s="3">
        <v>2018</v>
      </c>
      <c r="D22420" s="26">
        <v>24.409999847412099</v>
      </c>
      <c r="E22420" s="24">
        <v>1</v>
      </c>
      <c r="F22420" s="24">
        <v>5</v>
      </c>
    </row>
    <row r="22421" spans="1:6" ht="14.3" customHeight="1" x14ac:dyDescent="0.3">
      <c r="A22421" s="3" t="s">
        <v>11050</v>
      </c>
      <c r="B22421" s="3" t="s">
        <v>17</v>
      </c>
      <c r="C22421" s="3">
        <v>2018</v>
      </c>
      <c r="D22421" s="26">
        <v>214.41000366210901</v>
      </c>
      <c r="E22421" s="24">
        <v>1</v>
      </c>
      <c r="F22421" s="24">
        <v>3</v>
      </c>
    </row>
    <row r="22422" spans="1:6" ht="14.3" customHeight="1" x14ac:dyDescent="0.3">
      <c r="A22422" s="3" t="s">
        <v>9229</v>
      </c>
      <c r="B22422" s="3" t="s">
        <v>17</v>
      </c>
      <c r="C22422" s="3">
        <v>2018</v>
      </c>
      <c r="D22422" s="26">
        <v>221.63999366760299</v>
      </c>
      <c r="E22422" s="24">
        <v>7</v>
      </c>
      <c r="F22422" s="24">
        <v>3</v>
      </c>
    </row>
    <row r="22423" spans="1:6" ht="14.3" customHeight="1" x14ac:dyDescent="0.3">
      <c r="A22423" s="3" t="s">
        <v>20541</v>
      </c>
      <c r="B22423" s="3" t="s">
        <v>17</v>
      </c>
      <c r="C22423" s="3">
        <v>2018</v>
      </c>
      <c r="D22423" s="26">
        <v>578.56000137329102</v>
      </c>
      <c r="E22423" s="24">
        <v>4</v>
      </c>
      <c r="F22423" s="24">
        <v>5</v>
      </c>
    </row>
    <row r="22424" spans="1:6" ht="14.3" customHeight="1" x14ac:dyDescent="0.3">
      <c r="A22424" s="3" t="s">
        <v>20542</v>
      </c>
      <c r="B22424" s="3" t="s">
        <v>17</v>
      </c>
      <c r="C22424" s="3">
        <v>2018</v>
      </c>
      <c r="D22424" s="26">
        <v>42.779998779296903</v>
      </c>
      <c r="E22424" s="24">
        <v>1</v>
      </c>
      <c r="F22424" s="24">
        <v>5</v>
      </c>
    </row>
    <row r="22425" spans="1:6" ht="14.3" customHeight="1" x14ac:dyDescent="0.3">
      <c r="A22425" s="3" t="s">
        <v>6677</v>
      </c>
      <c r="B22425" s="3" t="s">
        <v>17</v>
      </c>
      <c r="C22425" s="3">
        <v>2018</v>
      </c>
      <c r="D22425" s="26">
        <v>1011.73004150391</v>
      </c>
      <c r="E22425" s="24">
        <v>3</v>
      </c>
      <c r="F22425" s="24">
        <v>4</v>
      </c>
    </row>
    <row r="22426" spans="1:6" ht="14.3" customHeight="1" x14ac:dyDescent="0.3">
      <c r="A22426" s="3" t="s">
        <v>7320</v>
      </c>
      <c r="B22426" s="3" t="s">
        <v>17</v>
      </c>
      <c r="C22426" s="3">
        <v>2018</v>
      </c>
      <c r="D22426" s="26">
        <v>268.00999450683599</v>
      </c>
      <c r="E22426" s="24">
        <v>4</v>
      </c>
      <c r="F22426" s="24">
        <v>2</v>
      </c>
    </row>
    <row r="22427" spans="1:6" ht="14.3" customHeight="1" x14ac:dyDescent="0.3">
      <c r="A22427" s="3" t="s">
        <v>20543</v>
      </c>
      <c r="B22427" s="3" t="s">
        <v>17</v>
      </c>
      <c r="C22427" s="3">
        <v>2018</v>
      </c>
      <c r="D22427" s="26">
        <v>80.510002136230497</v>
      </c>
      <c r="E22427" s="24">
        <v>1</v>
      </c>
      <c r="F22427" s="24">
        <v>4</v>
      </c>
    </row>
    <row r="22428" spans="1:6" ht="14.3" customHeight="1" x14ac:dyDescent="0.3">
      <c r="A22428" s="3" t="s">
        <v>20544</v>
      </c>
      <c r="B22428" s="3" t="s">
        <v>17</v>
      </c>
      <c r="C22428" s="3">
        <v>2018</v>
      </c>
      <c r="D22428" s="26">
        <v>805.85998535156295</v>
      </c>
      <c r="E22428" s="24">
        <v>7</v>
      </c>
      <c r="F22428" s="24">
        <v>4</v>
      </c>
    </row>
    <row r="22429" spans="1:6" ht="14.3" customHeight="1" x14ac:dyDescent="0.3">
      <c r="A22429" s="3" t="s">
        <v>20545</v>
      </c>
      <c r="B22429" s="3" t="s">
        <v>17</v>
      </c>
      <c r="C22429" s="3">
        <v>2018</v>
      </c>
      <c r="D22429" s="26">
        <v>632.22998046875</v>
      </c>
      <c r="E22429" s="24">
        <v>1</v>
      </c>
      <c r="F22429" s="24">
        <v>1</v>
      </c>
    </row>
    <row r="22430" spans="1:6" ht="14.3" customHeight="1" x14ac:dyDescent="0.3">
      <c r="A22430" s="3" t="s">
        <v>6653</v>
      </c>
      <c r="B22430" s="3" t="s">
        <v>17</v>
      </c>
      <c r="C22430" s="3">
        <v>2018</v>
      </c>
      <c r="D22430" s="26">
        <v>206.11000061035199</v>
      </c>
      <c r="E22430" s="24">
        <v>1</v>
      </c>
      <c r="F22430" s="24">
        <v>5</v>
      </c>
    </row>
    <row r="22431" spans="1:6" ht="14.3" customHeight="1" x14ac:dyDescent="0.3">
      <c r="A22431" s="3" t="s">
        <v>20546</v>
      </c>
      <c r="B22431" s="3" t="s">
        <v>17</v>
      </c>
      <c r="C22431" s="3">
        <v>2018</v>
      </c>
      <c r="D22431" s="26">
        <v>1637.4199829101599</v>
      </c>
      <c r="E22431" s="24">
        <v>4</v>
      </c>
      <c r="F22431" s="24">
        <v>4</v>
      </c>
    </row>
    <row r="22432" spans="1:6" ht="14.3" customHeight="1" x14ac:dyDescent="0.3">
      <c r="A22432" s="3" t="s">
        <v>20547</v>
      </c>
      <c r="B22432" s="3" t="s">
        <v>17</v>
      </c>
      <c r="C22432" s="3">
        <v>2018</v>
      </c>
      <c r="D22432" s="26">
        <v>38.2700004577637</v>
      </c>
      <c r="E22432" s="24">
        <v>1</v>
      </c>
      <c r="F22432" s="24">
        <v>5</v>
      </c>
    </row>
    <row r="22433" spans="1:6" ht="14.3" customHeight="1" x14ac:dyDescent="0.3">
      <c r="A22433" s="3" t="s">
        <v>20548</v>
      </c>
      <c r="B22433" s="3" t="s">
        <v>17</v>
      </c>
      <c r="C22433" s="3">
        <v>2018</v>
      </c>
      <c r="D22433" s="26">
        <v>110.31999969482401</v>
      </c>
      <c r="E22433" s="24">
        <v>1</v>
      </c>
      <c r="F22433" s="24">
        <v>5</v>
      </c>
    </row>
    <row r="22434" spans="1:6" ht="14.3" customHeight="1" x14ac:dyDescent="0.3">
      <c r="A22434" s="3" t="s">
        <v>20549</v>
      </c>
      <c r="B22434" s="3" t="s">
        <v>17</v>
      </c>
      <c r="C22434" s="3">
        <v>2018</v>
      </c>
      <c r="D22434" s="26">
        <v>35.2299995422363</v>
      </c>
      <c r="E22434" s="24">
        <v>1</v>
      </c>
      <c r="F22434" s="24">
        <v>5</v>
      </c>
    </row>
    <row r="22435" spans="1:6" ht="14.3" customHeight="1" x14ac:dyDescent="0.3">
      <c r="A22435" s="3" t="s">
        <v>15948</v>
      </c>
      <c r="B22435" s="3" t="s">
        <v>17</v>
      </c>
      <c r="C22435" s="3">
        <v>2018</v>
      </c>
      <c r="D22435" s="26">
        <v>220.74000549316401</v>
      </c>
      <c r="E22435" s="24">
        <v>1</v>
      </c>
      <c r="F22435" s="24">
        <v>5</v>
      </c>
    </row>
    <row r="22436" spans="1:6" ht="14.3" customHeight="1" x14ac:dyDescent="0.3">
      <c r="A22436" s="3" t="s">
        <v>20550</v>
      </c>
      <c r="B22436" s="3" t="s">
        <v>17</v>
      </c>
      <c r="C22436" s="3">
        <v>2018</v>
      </c>
      <c r="D22436" s="26">
        <v>239.50999450683599</v>
      </c>
      <c r="E22436" s="24">
        <v>1</v>
      </c>
      <c r="F22436" s="24">
        <v>5</v>
      </c>
    </row>
    <row r="22437" spans="1:6" ht="14.3" customHeight="1" x14ac:dyDescent="0.3">
      <c r="A22437" s="3" t="s">
        <v>6608</v>
      </c>
      <c r="B22437" s="3" t="s">
        <v>17</v>
      </c>
      <c r="C22437" s="3">
        <v>2018</v>
      </c>
      <c r="D22437" s="26">
        <v>58.279998779296903</v>
      </c>
      <c r="E22437" s="24">
        <v>1</v>
      </c>
      <c r="F22437" s="24">
        <v>1</v>
      </c>
    </row>
    <row r="22438" spans="1:6" ht="14.3" customHeight="1" x14ac:dyDescent="0.3">
      <c r="A22438" s="3" t="s">
        <v>20551</v>
      </c>
      <c r="B22438" s="3" t="s">
        <v>17</v>
      </c>
      <c r="C22438" s="3">
        <v>2018</v>
      </c>
      <c r="D22438" s="26">
        <v>82.680000305175795</v>
      </c>
      <c r="E22438" s="24">
        <v>1</v>
      </c>
      <c r="F22438" s="24">
        <v>3</v>
      </c>
    </row>
    <row r="22439" spans="1:6" ht="14.3" customHeight="1" x14ac:dyDescent="0.3">
      <c r="A22439" s="3" t="s">
        <v>6747</v>
      </c>
      <c r="B22439" s="3" t="s">
        <v>17</v>
      </c>
      <c r="C22439" s="3">
        <v>2018</v>
      </c>
      <c r="D22439" s="26">
        <v>8147.4398803710901</v>
      </c>
      <c r="E22439" s="24">
        <v>11</v>
      </c>
      <c r="F22439" s="24">
        <v>4</v>
      </c>
    </row>
    <row r="22440" spans="1:6" ht="14.3" customHeight="1" x14ac:dyDescent="0.3">
      <c r="A22440" s="3" t="s">
        <v>20552</v>
      </c>
      <c r="B22440" s="3" t="s">
        <v>17</v>
      </c>
      <c r="C22440" s="3">
        <v>2018</v>
      </c>
      <c r="D22440" s="26">
        <v>177.530002593994</v>
      </c>
      <c r="E22440" s="24">
        <v>3</v>
      </c>
      <c r="F22440" s="24">
        <v>5</v>
      </c>
    </row>
    <row r="22441" spans="1:6" ht="14.3" customHeight="1" x14ac:dyDescent="0.3">
      <c r="A22441" s="3" t="s">
        <v>15285</v>
      </c>
      <c r="B22441" s="3" t="s">
        <v>17</v>
      </c>
      <c r="C22441" s="3">
        <v>2018</v>
      </c>
      <c r="D22441" s="26">
        <v>50</v>
      </c>
      <c r="E22441" s="24">
        <v>2</v>
      </c>
      <c r="F22441" s="24">
        <v>5</v>
      </c>
    </row>
    <row r="22442" spans="1:6" ht="14.3" customHeight="1" x14ac:dyDescent="0.3">
      <c r="A22442" s="3" t="s">
        <v>20553</v>
      </c>
      <c r="B22442" s="3" t="s">
        <v>17</v>
      </c>
      <c r="C22442" s="3">
        <v>2018</v>
      </c>
      <c r="D22442" s="26">
        <v>501.60998535156301</v>
      </c>
      <c r="E22442" s="24">
        <v>1</v>
      </c>
      <c r="F22442" s="24">
        <v>5</v>
      </c>
    </row>
    <row r="22443" spans="1:6" ht="14.3" customHeight="1" x14ac:dyDescent="0.3">
      <c r="A22443" s="3" t="s">
        <v>20554</v>
      </c>
      <c r="B22443" s="3" t="s">
        <v>17</v>
      </c>
      <c r="C22443" s="3">
        <v>2018</v>
      </c>
      <c r="D22443" s="26">
        <v>75.279998779296903</v>
      </c>
      <c r="E22443" s="24">
        <v>1</v>
      </c>
      <c r="F22443" s="24">
        <v>5</v>
      </c>
    </row>
    <row r="22444" spans="1:6" ht="14.3" customHeight="1" x14ac:dyDescent="0.3">
      <c r="A22444" s="3" t="s">
        <v>20555</v>
      </c>
      <c r="B22444" s="3" t="s">
        <v>17</v>
      </c>
      <c r="C22444" s="3">
        <v>2018</v>
      </c>
      <c r="D22444" s="26">
        <v>67.889999389648395</v>
      </c>
      <c r="E22444" s="24">
        <v>1</v>
      </c>
      <c r="F22444" s="24">
        <v>4</v>
      </c>
    </row>
    <row r="22445" spans="1:6" ht="14.3" customHeight="1" x14ac:dyDescent="0.3">
      <c r="A22445" s="3" t="s">
        <v>8810</v>
      </c>
      <c r="B22445" s="3" t="s">
        <v>17</v>
      </c>
      <c r="C22445" s="3">
        <v>2018</v>
      </c>
      <c r="D22445" s="26">
        <v>81.360000610351605</v>
      </c>
      <c r="E22445" s="24">
        <v>2</v>
      </c>
      <c r="F22445" s="24">
        <v>5</v>
      </c>
    </row>
    <row r="22446" spans="1:6" ht="14.3" customHeight="1" x14ac:dyDescent="0.3">
      <c r="A22446" s="3" t="s">
        <v>20556</v>
      </c>
      <c r="B22446" s="3" t="s">
        <v>17</v>
      </c>
      <c r="C22446" s="3">
        <v>2018</v>
      </c>
      <c r="D22446" s="26">
        <v>32.779998779296903</v>
      </c>
      <c r="E22446" s="24">
        <v>1</v>
      </c>
      <c r="F22446" s="24">
        <v>5</v>
      </c>
    </row>
    <row r="22447" spans="1:6" ht="14.3" customHeight="1" x14ac:dyDescent="0.3">
      <c r="A22447" s="3" t="s">
        <v>20557</v>
      </c>
      <c r="B22447" s="3" t="s">
        <v>17</v>
      </c>
      <c r="C22447" s="3">
        <v>2018</v>
      </c>
      <c r="D22447" s="26">
        <v>43.840000152587898</v>
      </c>
      <c r="E22447" s="24">
        <v>1</v>
      </c>
      <c r="F22447" s="24">
        <v>5</v>
      </c>
    </row>
    <row r="22448" spans="1:6" ht="14.3" customHeight="1" x14ac:dyDescent="0.3">
      <c r="A22448" s="3" t="s">
        <v>15521</v>
      </c>
      <c r="B22448" s="3" t="s">
        <v>17</v>
      </c>
      <c r="C22448" s="3">
        <v>2018</v>
      </c>
      <c r="D22448" s="26">
        <v>350.16000366210898</v>
      </c>
      <c r="E22448" s="24">
        <v>1</v>
      </c>
      <c r="F22448" s="24">
        <v>3</v>
      </c>
    </row>
    <row r="22449" spans="1:6" ht="14.3" customHeight="1" x14ac:dyDescent="0.3">
      <c r="A22449" s="3" t="s">
        <v>20558</v>
      </c>
      <c r="B22449" s="3" t="s">
        <v>17</v>
      </c>
      <c r="C22449" s="3">
        <v>2018</v>
      </c>
      <c r="D22449" s="26">
        <v>33.7700004577637</v>
      </c>
      <c r="E22449" s="24">
        <v>1</v>
      </c>
      <c r="F22449" s="24">
        <v>5</v>
      </c>
    </row>
    <row r="22450" spans="1:6" ht="14.3" customHeight="1" x14ac:dyDescent="0.3">
      <c r="A22450" s="3" t="s">
        <v>20559</v>
      </c>
      <c r="B22450" s="3" t="s">
        <v>17</v>
      </c>
      <c r="C22450" s="3">
        <v>2018</v>
      </c>
      <c r="D22450" s="26">
        <v>74.620002746582003</v>
      </c>
      <c r="E22450" s="24">
        <v>1</v>
      </c>
      <c r="F22450" s="24">
        <v>5</v>
      </c>
    </row>
    <row r="22451" spans="1:6" ht="14.3" customHeight="1" x14ac:dyDescent="0.3">
      <c r="A22451" s="3" t="s">
        <v>3714</v>
      </c>
      <c r="B22451" s="3" t="s">
        <v>17</v>
      </c>
      <c r="C22451" s="3">
        <v>2018</v>
      </c>
      <c r="D22451" s="26">
        <v>76.779998779296903</v>
      </c>
      <c r="E22451" s="24">
        <v>1</v>
      </c>
      <c r="F22451" s="24">
        <v>1</v>
      </c>
    </row>
    <row r="22452" spans="1:6" ht="14.3" customHeight="1" x14ac:dyDescent="0.3">
      <c r="A22452" s="3" t="s">
        <v>20560</v>
      </c>
      <c r="B22452" s="3" t="s">
        <v>17</v>
      </c>
      <c r="C22452" s="3">
        <v>2018</v>
      </c>
      <c r="D22452" s="26">
        <v>147.69999694824199</v>
      </c>
      <c r="E22452" s="24">
        <v>1</v>
      </c>
      <c r="F22452" s="24">
        <v>4</v>
      </c>
    </row>
    <row r="22453" spans="1:6" ht="14.3" customHeight="1" x14ac:dyDescent="0.3">
      <c r="A22453" s="3" t="s">
        <v>20561</v>
      </c>
      <c r="B22453" s="3" t="s">
        <v>17</v>
      </c>
      <c r="C22453" s="3">
        <v>2018</v>
      </c>
      <c r="D22453" s="26">
        <v>279.88000488281301</v>
      </c>
      <c r="E22453" s="24">
        <v>1</v>
      </c>
      <c r="F22453" s="24">
        <v>5</v>
      </c>
    </row>
    <row r="22454" spans="1:6" ht="14.3" customHeight="1" x14ac:dyDescent="0.3">
      <c r="A22454" s="3" t="s">
        <v>20562</v>
      </c>
      <c r="B22454" s="3" t="s">
        <v>17</v>
      </c>
      <c r="C22454" s="3">
        <v>2018</v>
      </c>
      <c r="D22454" s="26">
        <v>183.659999847412</v>
      </c>
      <c r="E22454" s="24">
        <v>4</v>
      </c>
      <c r="F22454" s="24">
        <v>4</v>
      </c>
    </row>
    <row r="22455" spans="1:6" ht="14.3" customHeight="1" x14ac:dyDescent="0.3">
      <c r="A22455" s="3" t="s">
        <v>8451</v>
      </c>
      <c r="B22455" s="3" t="s">
        <v>17</v>
      </c>
      <c r="C22455" s="3">
        <v>2018</v>
      </c>
      <c r="D22455" s="26">
        <v>274.42999720573403</v>
      </c>
      <c r="E22455" s="24">
        <v>7</v>
      </c>
      <c r="F22455" s="24">
        <v>4</v>
      </c>
    </row>
    <row r="22456" spans="1:6" ht="14.3" customHeight="1" x14ac:dyDescent="0.3">
      <c r="A22456" s="3" t="s">
        <v>20563</v>
      </c>
      <c r="B22456" s="3" t="s">
        <v>17</v>
      </c>
      <c r="C22456" s="3">
        <v>2018</v>
      </c>
      <c r="D22456" s="26">
        <v>87.360000610351605</v>
      </c>
      <c r="E22456" s="24">
        <v>1</v>
      </c>
      <c r="F22456" s="24">
        <v>5</v>
      </c>
    </row>
    <row r="22457" spans="1:6" ht="14.3" customHeight="1" x14ac:dyDescent="0.3">
      <c r="A22457" s="3" t="s">
        <v>20564</v>
      </c>
      <c r="B22457" s="3" t="s">
        <v>17</v>
      </c>
      <c r="C22457" s="3">
        <v>2018</v>
      </c>
      <c r="D22457" s="26">
        <v>113.040000915527</v>
      </c>
      <c r="E22457" s="24">
        <v>1</v>
      </c>
      <c r="F22457" s="24">
        <v>5</v>
      </c>
    </row>
    <row r="22458" spans="1:6" ht="14.3" customHeight="1" x14ac:dyDescent="0.3">
      <c r="A22458" s="3" t="s">
        <v>20565</v>
      </c>
      <c r="B22458" s="3" t="s">
        <v>17</v>
      </c>
      <c r="C22458" s="3">
        <v>2018</v>
      </c>
      <c r="D22458" s="26">
        <v>7462.0601806640598</v>
      </c>
      <c r="E22458" s="24">
        <v>9</v>
      </c>
      <c r="F22458" s="24">
        <v>4</v>
      </c>
    </row>
    <row r="22459" spans="1:6" ht="14.3" customHeight="1" x14ac:dyDescent="0.3">
      <c r="A22459" s="3" t="s">
        <v>11957</v>
      </c>
      <c r="B22459" s="3" t="s">
        <v>17</v>
      </c>
      <c r="C22459" s="3">
        <v>2018</v>
      </c>
      <c r="D22459" s="26">
        <v>354.56999969482399</v>
      </c>
      <c r="E22459" s="24">
        <v>3</v>
      </c>
      <c r="F22459" s="24">
        <v>5</v>
      </c>
    </row>
    <row r="22460" spans="1:6" ht="14.3" customHeight="1" x14ac:dyDescent="0.3">
      <c r="A22460" s="3" t="s">
        <v>6572</v>
      </c>
      <c r="B22460" s="3" t="s">
        <v>17</v>
      </c>
      <c r="C22460" s="3">
        <v>2018</v>
      </c>
      <c r="D22460" s="26">
        <v>132.530002593994</v>
      </c>
      <c r="E22460" s="24">
        <v>2</v>
      </c>
      <c r="F22460" s="24">
        <v>5</v>
      </c>
    </row>
    <row r="22461" spans="1:6" ht="14.3" customHeight="1" x14ac:dyDescent="0.3">
      <c r="A22461" s="3" t="s">
        <v>7458</v>
      </c>
      <c r="B22461" s="3" t="s">
        <v>17</v>
      </c>
      <c r="C22461" s="3">
        <v>2018</v>
      </c>
      <c r="D22461" s="26">
        <v>119.18000030517599</v>
      </c>
      <c r="E22461" s="24">
        <v>1</v>
      </c>
      <c r="F22461" s="24">
        <v>4</v>
      </c>
    </row>
    <row r="22462" spans="1:6" ht="14.3" customHeight="1" x14ac:dyDescent="0.3">
      <c r="A22462" s="3" t="s">
        <v>20566</v>
      </c>
      <c r="B22462" s="3" t="s">
        <v>17</v>
      </c>
      <c r="C22462" s="3">
        <v>2018</v>
      </c>
      <c r="D22462" s="26">
        <v>47.869998931884801</v>
      </c>
      <c r="E22462" s="24">
        <v>1</v>
      </c>
      <c r="F22462" s="24">
        <v>5</v>
      </c>
    </row>
    <row r="22463" spans="1:6" ht="14.3" customHeight="1" x14ac:dyDescent="0.3">
      <c r="A22463" s="3" t="s">
        <v>20567</v>
      </c>
      <c r="B22463" s="3" t="s">
        <v>17</v>
      </c>
      <c r="C22463" s="3">
        <v>2018</v>
      </c>
      <c r="D22463" s="26">
        <v>48.180000305175803</v>
      </c>
      <c r="E22463" s="24">
        <v>1</v>
      </c>
      <c r="F22463" s="24">
        <v>5</v>
      </c>
    </row>
    <row r="22464" spans="1:6" ht="14.3" customHeight="1" x14ac:dyDescent="0.3">
      <c r="A22464" s="3" t="s">
        <v>20568</v>
      </c>
      <c r="B22464" s="3" t="s">
        <v>17</v>
      </c>
      <c r="C22464" s="3">
        <v>2018</v>
      </c>
      <c r="D22464" s="26">
        <v>37.830001831054702</v>
      </c>
      <c r="E22464" s="24">
        <v>1</v>
      </c>
      <c r="F22464" s="24">
        <v>2</v>
      </c>
    </row>
    <row r="22465" spans="1:6" ht="14.3" customHeight="1" x14ac:dyDescent="0.3">
      <c r="A22465" s="3" t="s">
        <v>20569</v>
      </c>
      <c r="B22465" s="3" t="s">
        <v>17</v>
      </c>
      <c r="C22465" s="3">
        <v>2018</v>
      </c>
      <c r="D22465" s="26">
        <v>129.38999938964801</v>
      </c>
      <c r="E22465" s="24">
        <v>1</v>
      </c>
      <c r="F22465" s="24">
        <v>5</v>
      </c>
    </row>
    <row r="22466" spans="1:6" ht="14.3" customHeight="1" x14ac:dyDescent="0.3">
      <c r="A22466" s="3" t="s">
        <v>20570</v>
      </c>
      <c r="B22466" s="3" t="s">
        <v>17</v>
      </c>
      <c r="C22466" s="3">
        <v>2018</v>
      </c>
      <c r="D22466" s="26">
        <v>667.5</v>
      </c>
      <c r="E22466" s="24">
        <v>2</v>
      </c>
      <c r="F22466" s="24">
        <v>5</v>
      </c>
    </row>
    <row r="22467" spans="1:6" ht="14.3" customHeight="1" x14ac:dyDescent="0.3">
      <c r="A22467" s="3" t="s">
        <v>9862</v>
      </c>
      <c r="B22467" s="3" t="s">
        <v>17</v>
      </c>
      <c r="C22467" s="3">
        <v>2018</v>
      </c>
      <c r="D22467" s="26">
        <v>480.42000579834001</v>
      </c>
      <c r="E22467" s="24">
        <v>5</v>
      </c>
      <c r="F22467" s="24">
        <v>1</v>
      </c>
    </row>
    <row r="22468" spans="1:6" ht="14.3" customHeight="1" x14ac:dyDescent="0.3">
      <c r="A22468" s="3" t="s">
        <v>20571</v>
      </c>
      <c r="B22468" s="3" t="s">
        <v>17</v>
      </c>
      <c r="C22468" s="3">
        <v>2018</v>
      </c>
      <c r="D22468" s="26">
        <v>411.459999084473</v>
      </c>
      <c r="E22468" s="24">
        <v>2</v>
      </c>
      <c r="F22468" s="24">
        <v>5</v>
      </c>
    </row>
    <row r="22469" spans="1:6" ht="14.3" customHeight="1" x14ac:dyDescent="0.3">
      <c r="A22469" s="3" t="s">
        <v>20572</v>
      </c>
      <c r="B22469" s="3" t="s">
        <v>17</v>
      </c>
      <c r="C22469" s="3">
        <v>2018</v>
      </c>
      <c r="D22469" s="26">
        <v>69.290000915527301</v>
      </c>
      <c r="E22469" s="24">
        <v>1</v>
      </c>
      <c r="F22469" s="24">
        <v>5</v>
      </c>
    </row>
    <row r="22470" spans="1:6" ht="14.3" customHeight="1" x14ac:dyDescent="0.3">
      <c r="A22470" s="3" t="s">
        <v>20573</v>
      </c>
      <c r="B22470" s="3" t="s">
        <v>17</v>
      </c>
      <c r="C22470" s="3">
        <v>2018</v>
      </c>
      <c r="D22470" s="26">
        <v>21.590000152587901</v>
      </c>
      <c r="E22470" s="24">
        <v>1</v>
      </c>
      <c r="F22470" s="24">
        <v>5</v>
      </c>
    </row>
    <row r="22471" spans="1:6" ht="14.3" customHeight="1" x14ac:dyDescent="0.3">
      <c r="A22471" s="3" t="s">
        <v>20574</v>
      </c>
      <c r="B22471" s="3" t="s">
        <v>17</v>
      </c>
      <c r="C22471" s="3">
        <v>2018</v>
      </c>
      <c r="D22471" s="26">
        <v>135.96000671386699</v>
      </c>
      <c r="E22471" s="24">
        <v>1</v>
      </c>
      <c r="F22471" s="24">
        <v>5</v>
      </c>
    </row>
    <row r="22472" spans="1:6" ht="14.3" customHeight="1" x14ac:dyDescent="0.3">
      <c r="A22472" s="3" t="s">
        <v>20575</v>
      </c>
      <c r="B22472" s="3" t="s">
        <v>17</v>
      </c>
      <c r="C22472" s="3">
        <v>2018</v>
      </c>
      <c r="D22472" s="26">
        <v>23.7700004577637</v>
      </c>
      <c r="E22472" s="24">
        <v>1</v>
      </c>
      <c r="F22472" s="24">
        <v>5</v>
      </c>
    </row>
    <row r="22473" spans="1:6" ht="14.3" customHeight="1" x14ac:dyDescent="0.3">
      <c r="A22473" s="3" t="s">
        <v>6384</v>
      </c>
      <c r="B22473" s="3" t="s">
        <v>17</v>
      </c>
      <c r="C22473" s="3">
        <v>2018</v>
      </c>
      <c r="D22473" s="26">
        <v>1583.5400085449201</v>
      </c>
      <c r="E22473" s="24">
        <v>14</v>
      </c>
      <c r="F22473" s="24">
        <v>4</v>
      </c>
    </row>
    <row r="22474" spans="1:6" ht="14.3" customHeight="1" x14ac:dyDescent="0.3">
      <c r="A22474" s="3" t="s">
        <v>20576</v>
      </c>
      <c r="B22474" s="3" t="s">
        <v>17</v>
      </c>
      <c r="C22474" s="3">
        <v>2018</v>
      </c>
      <c r="D22474" s="26">
        <v>105.55999755859401</v>
      </c>
      <c r="E22474" s="24">
        <v>1</v>
      </c>
      <c r="F22474" s="24">
        <v>5</v>
      </c>
    </row>
    <row r="22475" spans="1:6" ht="14.3" customHeight="1" x14ac:dyDescent="0.3">
      <c r="A22475" s="3" t="s">
        <v>20577</v>
      </c>
      <c r="B22475" s="3" t="s">
        <v>17</v>
      </c>
      <c r="C22475" s="3">
        <v>2018</v>
      </c>
      <c r="D22475" s="26">
        <v>13.289999961853001</v>
      </c>
      <c r="E22475" s="24">
        <v>1</v>
      </c>
      <c r="F22475" s="24">
        <v>4</v>
      </c>
    </row>
    <row r="22476" spans="1:6" ht="14.3" customHeight="1" x14ac:dyDescent="0.3">
      <c r="A22476" s="3" t="s">
        <v>20578</v>
      </c>
      <c r="B22476" s="3" t="s">
        <v>17</v>
      </c>
      <c r="C22476" s="3">
        <v>2018</v>
      </c>
      <c r="D22476" s="26">
        <v>51.299999237060497</v>
      </c>
      <c r="E22476" s="24">
        <v>1</v>
      </c>
      <c r="F22476" s="24">
        <v>4</v>
      </c>
    </row>
    <row r="22477" spans="1:6" ht="14.3" customHeight="1" x14ac:dyDescent="0.3">
      <c r="A22477" s="3" t="s">
        <v>20579</v>
      </c>
      <c r="B22477" s="3" t="s">
        <v>17</v>
      </c>
      <c r="C22477" s="3">
        <v>2018</v>
      </c>
      <c r="D22477" s="26">
        <v>45.7700004577637</v>
      </c>
      <c r="E22477" s="24">
        <v>1</v>
      </c>
      <c r="F22477" s="24">
        <v>5</v>
      </c>
    </row>
    <row r="22478" spans="1:6" ht="14.3" customHeight="1" x14ac:dyDescent="0.3">
      <c r="A22478" s="3" t="s">
        <v>20580</v>
      </c>
      <c r="B22478" s="3" t="s">
        <v>17</v>
      </c>
      <c r="C22478" s="3">
        <v>2018</v>
      </c>
      <c r="D22478" s="26">
        <v>84.639999389648395</v>
      </c>
      <c r="E22478" s="24">
        <v>1</v>
      </c>
      <c r="F22478" s="24">
        <v>5</v>
      </c>
    </row>
    <row r="22479" spans="1:6" ht="14.3" customHeight="1" x14ac:dyDescent="0.3">
      <c r="A22479" s="3" t="s">
        <v>20581</v>
      </c>
      <c r="B22479" s="3" t="s">
        <v>17</v>
      </c>
      <c r="C22479" s="3">
        <v>2018</v>
      </c>
      <c r="D22479" s="26">
        <v>32.939998626708999</v>
      </c>
      <c r="E22479" s="24">
        <v>1</v>
      </c>
      <c r="F22479" s="24">
        <v>4</v>
      </c>
    </row>
    <row r="22480" spans="1:6" ht="14.3" customHeight="1" x14ac:dyDescent="0.3">
      <c r="A22480" s="3" t="s">
        <v>20582</v>
      </c>
      <c r="B22480" s="3" t="s">
        <v>17</v>
      </c>
      <c r="C22480" s="3">
        <v>2018</v>
      </c>
      <c r="D22480" s="26">
        <v>334.67001342773398</v>
      </c>
      <c r="E22480" s="24">
        <v>1</v>
      </c>
      <c r="F22480" s="24">
        <v>4</v>
      </c>
    </row>
    <row r="22481" spans="1:6" ht="14.3" customHeight="1" x14ac:dyDescent="0.3">
      <c r="A22481" s="3" t="s">
        <v>20583</v>
      </c>
      <c r="B22481" s="3" t="s">
        <v>17</v>
      </c>
      <c r="C22481" s="3">
        <v>2018</v>
      </c>
      <c r="D22481" s="26">
        <v>107.169998168945</v>
      </c>
      <c r="E22481" s="24">
        <v>1</v>
      </c>
      <c r="F22481" s="24">
        <v>5</v>
      </c>
    </row>
    <row r="22482" spans="1:6" ht="14.3" customHeight="1" x14ac:dyDescent="0.3">
      <c r="A22482" s="3" t="s">
        <v>20584</v>
      </c>
      <c r="B22482" s="3" t="s">
        <v>17</v>
      </c>
      <c r="C22482" s="3">
        <v>2018</v>
      </c>
      <c r="D22482" s="26">
        <v>864.92001342773403</v>
      </c>
      <c r="E22482" s="24">
        <v>2</v>
      </c>
      <c r="F22482" s="24">
        <v>4</v>
      </c>
    </row>
    <row r="22483" spans="1:6" ht="14.3" customHeight="1" x14ac:dyDescent="0.3">
      <c r="A22483" s="3" t="s">
        <v>20585</v>
      </c>
      <c r="B22483" s="3" t="s">
        <v>17</v>
      </c>
      <c r="C22483" s="3">
        <v>2018</v>
      </c>
      <c r="D22483" s="26">
        <v>33.720001220703097</v>
      </c>
      <c r="E22483" s="24">
        <v>1</v>
      </c>
      <c r="F22483" s="24">
        <v>5</v>
      </c>
    </row>
    <row r="22484" spans="1:6" ht="14.3" customHeight="1" x14ac:dyDescent="0.3">
      <c r="A22484" s="3" t="s">
        <v>20586</v>
      </c>
      <c r="B22484" s="3" t="s">
        <v>17</v>
      </c>
      <c r="C22484" s="3">
        <v>2018</v>
      </c>
      <c r="D22484" s="26">
        <v>1475.92004394531</v>
      </c>
      <c r="E22484" s="24">
        <v>1</v>
      </c>
      <c r="F22484" s="24">
        <v>5</v>
      </c>
    </row>
    <row r="22485" spans="1:6" ht="14.3" customHeight="1" x14ac:dyDescent="0.3">
      <c r="A22485" s="3" t="s">
        <v>20587</v>
      </c>
      <c r="B22485" s="3" t="s">
        <v>17</v>
      </c>
      <c r="C22485" s="3">
        <v>2018</v>
      </c>
      <c r="D22485" s="26">
        <v>57.599998474121101</v>
      </c>
      <c r="E22485" s="24">
        <v>1</v>
      </c>
      <c r="F22485" s="24">
        <v>5</v>
      </c>
    </row>
    <row r="22486" spans="1:6" ht="14.3" customHeight="1" x14ac:dyDescent="0.3">
      <c r="A22486" s="3" t="s">
        <v>20588</v>
      </c>
      <c r="B22486" s="3" t="s">
        <v>17</v>
      </c>
      <c r="C22486" s="3">
        <v>2018</v>
      </c>
      <c r="D22486" s="26">
        <v>66.470001220703097</v>
      </c>
      <c r="E22486" s="24">
        <v>1</v>
      </c>
      <c r="F22486" s="24">
        <v>1</v>
      </c>
    </row>
    <row r="22487" spans="1:6" ht="14.3" customHeight="1" x14ac:dyDescent="0.3">
      <c r="A22487" s="3" t="s">
        <v>8461</v>
      </c>
      <c r="B22487" s="3" t="s">
        <v>17</v>
      </c>
      <c r="C22487" s="3">
        <v>2018</v>
      </c>
      <c r="D22487" s="26">
        <v>60.419998168945298</v>
      </c>
      <c r="E22487" s="24">
        <v>1</v>
      </c>
      <c r="F22487" s="24">
        <v>5</v>
      </c>
    </row>
    <row r="22488" spans="1:6" ht="14.3" customHeight="1" x14ac:dyDescent="0.3">
      <c r="A22488" s="3" t="s">
        <v>20589</v>
      </c>
      <c r="B22488" s="3" t="s">
        <v>17</v>
      </c>
      <c r="C22488" s="3">
        <v>2018</v>
      </c>
      <c r="D22488" s="26">
        <v>522.87001037597702</v>
      </c>
      <c r="E22488" s="24">
        <v>2</v>
      </c>
      <c r="F22488" s="24">
        <v>4</v>
      </c>
    </row>
    <row r="22489" spans="1:6" ht="14.3" customHeight="1" x14ac:dyDescent="0.3">
      <c r="A22489" s="3" t="s">
        <v>3587</v>
      </c>
      <c r="B22489" s="3" t="s">
        <v>17</v>
      </c>
      <c r="C22489" s="3">
        <v>2018</v>
      </c>
      <c r="D22489" s="26">
        <v>244.61999511718801</v>
      </c>
      <c r="E22489" s="24">
        <v>1</v>
      </c>
      <c r="F22489" s="24">
        <v>4</v>
      </c>
    </row>
    <row r="22490" spans="1:6" ht="14.3" customHeight="1" x14ac:dyDescent="0.3">
      <c r="A22490" s="3" t="s">
        <v>20590</v>
      </c>
      <c r="B22490" s="3" t="s">
        <v>17</v>
      </c>
      <c r="C22490" s="3">
        <v>2018</v>
      </c>
      <c r="D22490" s="26">
        <v>253.17999267578099</v>
      </c>
      <c r="E22490" s="24">
        <v>1</v>
      </c>
      <c r="F22490" s="24">
        <v>4</v>
      </c>
    </row>
    <row r="22491" spans="1:6" ht="14.3" customHeight="1" x14ac:dyDescent="0.3">
      <c r="A22491" s="3" t="s">
        <v>20591</v>
      </c>
      <c r="B22491" s="3" t="s">
        <v>17</v>
      </c>
      <c r="C22491" s="3">
        <v>2018</v>
      </c>
      <c r="D22491" s="26">
        <v>205.94999694824199</v>
      </c>
      <c r="E22491" s="24">
        <v>1</v>
      </c>
      <c r="F22491" s="24">
        <v>4</v>
      </c>
    </row>
    <row r="22492" spans="1:6" ht="14.3" customHeight="1" x14ac:dyDescent="0.3">
      <c r="A22492" s="3" t="s">
        <v>20592</v>
      </c>
      <c r="B22492" s="3" t="s">
        <v>17</v>
      </c>
      <c r="C22492" s="3">
        <v>2018</v>
      </c>
      <c r="D22492" s="26">
        <v>246.34000396728501</v>
      </c>
      <c r="E22492" s="24">
        <v>3</v>
      </c>
      <c r="F22492" s="24">
        <v>4</v>
      </c>
    </row>
    <row r="22493" spans="1:6" ht="14.3" customHeight="1" x14ac:dyDescent="0.3">
      <c r="A22493" s="3" t="s">
        <v>20593</v>
      </c>
      <c r="B22493" s="3" t="s">
        <v>17</v>
      </c>
      <c r="C22493" s="3">
        <v>2018</v>
      </c>
      <c r="D22493" s="26">
        <v>162.75999450683599</v>
      </c>
      <c r="E22493" s="24">
        <v>1</v>
      </c>
      <c r="F22493" s="24">
        <v>5</v>
      </c>
    </row>
    <row r="22494" spans="1:6" ht="14.3" customHeight="1" x14ac:dyDescent="0.3">
      <c r="A22494" s="3" t="s">
        <v>6126</v>
      </c>
      <c r="B22494" s="3" t="s">
        <v>17</v>
      </c>
      <c r="C22494" s="3">
        <v>2018</v>
      </c>
      <c r="D22494" s="26">
        <v>163.33999633789099</v>
      </c>
      <c r="E22494" s="24">
        <v>2</v>
      </c>
      <c r="F22494" s="24">
        <v>5</v>
      </c>
    </row>
    <row r="22495" spans="1:6" ht="14.3" customHeight="1" x14ac:dyDescent="0.3">
      <c r="A22495" s="3" t="s">
        <v>20594</v>
      </c>
      <c r="B22495" s="3" t="s">
        <v>17</v>
      </c>
      <c r="C22495" s="3">
        <v>2018</v>
      </c>
      <c r="D22495" s="26">
        <v>163.13000488281301</v>
      </c>
      <c r="E22495" s="24">
        <v>1</v>
      </c>
      <c r="F22495" s="24">
        <v>4</v>
      </c>
    </row>
    <row r="22496" spans="1:6" ht="14.3" customHeight="1" x14ac:dyDescent="0.3">
      <c r="A22496" s="3" t="s">
        <v>20595</v>
      </c>
      <c r="B22496" s="3" t="s">
        <v>17</v>
      </c>
      <c r="C22496" s="3">
        <v>2018</v>
      </c>
      <c r="D22496" s="26">
        <v>32.790000915527301</v>
      </c>
      <c r="E22496" s="24">
        <v>1</v>
      </c>
      <c r="F22496" s="24">
        <v>2</v>
      </c>
    </row>
    <row r="22497" spans="1:6" ht="14.3" customHeight="1" x14ac:dyDescent="0.3">
      <c r="A22497" s="3" t="s">
        <v>20596</v>
      </c>
      <c r="B22497" s="3" t="s">
        <v>17</v>
      </c>
      <c r="C22497" s="3">
        <v>2018</v>
      </c>
      <c r="D22497" s="26">
        <v>20.290000915527301</v>
      </c>
      <c r="E22497" s="24">
        <v>1</v>
      </c>
      <c r="F22497" s="24">
        <v>5</v>
      </c>
    </row>
    <row r="22498" spans="1:6" ht="14.3" customHeight="1" x14ac:dyDescent="0.3">
      <c r="A22498" s="3" t="s">
        <v>20597</v>
      </c>
      <c r="B22498" s="3" t="s">
        <v>17</v>
      </c>
      <c r="C22498" s="3">
        <v>2018</v>
      </c>
      <c r="D22498" s="26">
        <v>56.490001678466797</v>
      </c>
      <c r="E22498" s="24">
        <v>1</v>
      </c>
      <c r="F22498" s="24">
        <v>4</v>
      </c>
    </row>
    <row r="22499" spans="1:6" ht="14.3" customHeight="1" x14ac:dyDescent="0.3">
      <c r="A22499" s="3" t="s">
        <v>4462</v>
      </c>
      <c r="B22499" s="3" t="s">
        <v>17</v>
      </c>
      <c r="C22499" s="3">
        <v>2018</v>
      </c>
      <c r="D22499" s="26">
        <v>113.379997253418</v>
      </c>
      <c r="E22499" s="24">
        <v>2</v>
      </c>
      <c r="F22499" s="24">
        <v>1</v>
      </c>
    </row>
    <row r="22500" spans="1:6" ht="14.3" customHeight="1" x14ac:dyDescent="0.3">
      <c r="A22500" s="3" t="s">
        <v>6676</v>
      </c>
      <c r="B22500" s="3" t="s">
        <v>17</v>
      </c>
      <c r="C22500" s="3">
        <v>2018</v>
      </c>
      <c r="D22500" s="26">
        <v>565.25</v>
      </c>
      <c r="E22500" s="24">
        <v>2</v>
      </c>
      <c r="F22500" s="24">
        <v>4</v>
      </c>
    </row>
    <row r="22501" spans="1:6" ht="14.3" customHeight="1" x14ac:dyDescent="0.3">
      <c r="A22501" s="3" t="s">
        <v>20598</v>
      </c>
      <c r="B22501" s="3" t="s">
        <v>17</v>
      </c>
      <c r="C22501" s="3">
        <v>2018</v>
      </c>
      <c r="D22501" s="26">
        <v>997.58001708984398</v>
      </c>
      <c r="E22501" s="24">
        <v>1</v>
      </c>
      <c r="F22501" s="24">
        <v>5</v>
      </c>
    </row>
    <row r="22502" spans="1:6" ht="14.3" customHeight="1" x14ac:dyDescent="0.3">
      <c r="A22502" s="3" t="s">
        <v>20599</v>
      </c>
      <c r="B22502" s="3" t="s">
        <v>17</v>
      </c>
      <c r="C22502" s="3">
        <v>2018</v>
      </c>
      <c r="D22502" s="26">
        <v>154.63000488281301</v>
      </c>
      <c r="E22502" s="24">
        <v>1</v>
      </c>
      <c r="F22502" s="24">
        <v>1</v>
      </c>
    </row>
    <row r="22503" spans="1:6" ht="14.3" customHeight="1" x14ac:dyDescent="0.3">
      <c r="A22503" s="3" t="s">
        <v>8292</v>
      </c>
      <c r="B22503" s="3" t="s">
        <v>17</v>
      </c>
      <c r="C22503" s="3">
        <v>2018</v>
      </c>
      <c r="D22503" s="26">
        <v>913.90998840331997</v>
      </c>
      <c r="E22503" s="24">
        <v>3</v>
      </c>
      <c r="F22503" s="24">
        <v>4</v>
      </c>
    </row>
    <row r="22504" spans="1:6" ht="14.3" customHeight="1" x14ac:dyDescent="0.3">
      <c r="A22504" s="25" t="s">
        <v>20600</v>
      </c>
      <c r="B22504" s="3" t="s">
        <v>17</v>
      </c>
      <c r="C22504" s="3">
        <v>2018</v>
      </c>
      <c r="D22504" s="26">
        <v>43.490001678466797</v>
      </c>
      <c r="E22504" s="24">
        <v>1</v>
      </c>
      <c r="F22504" s="24">
        <v>5</v>
      </c>
    </row>
    <row r="22505" spans="1:6" ht="14.3" customHeight="1" x14ac:dyDescent="0.3">
      <c r="A22505" s="3" t="s">
        <v>20601</v>
      </c>
      <c r="B22505" s="3" t="s">
        <v>17</v>
      </c>
      <c r="C22505" s="3">
        <v>2018</v>
      </c>
      <c r="D22505" s="26">
        <v>344.23001098632801</v>
      </c>
      <c r="E22505" s="24">
        <v>1</v>
      </c>
      <c r="F22505" s="24">
        <v>5</v>
      </c>
    </row>
    <row r="22506" spans="1:6" ht="14.3" customHeight="1" x14ac:dyDescent="0.3">
      <c r="A22506" s="3" t="s">
        <v>20602</v>
      </c>
      <c r="B22506" s="3" t="s">
        <v>17</v>
      </c>
      <c r="C22506" s="3">
        <v>2018</v>
      </c>
      <c r="D22506" s="26">
        <v>154.47000122070301</v>
      </c>
      <c r="E22506" s="24">
        <v>1</v>
      </c>
      <c r="F22506" s="24">
        <v>5</v>
      </c>
    </row>
    <row r="22507" spans="1:6" ht="14.3" customHeight="1" x14ac:dyDescent="0.3">
      <c r="A22507" s="3" t="s">
        <v>20603</v>
      </c>
      <c r="B22507" s="3" t="s">
        <v>17</v>
      </c>
      <c r="C22507" s="3">
        <v>2018</v>
      </c>
      <c r="D22507" s="26">
        <v>289.510009765625</v>
      </c>
      <c r="E22507" s="24">
        <v>1</v>
      </c>
      <c r="F22507" s="24">
        <v>1</v>
      </c>
    </row>
    <row r="22508" spans="1:6" ht="14.3" customHeight="1" x14ac:dyDescent="0.3">
      <c r="A22508" s="3" t="s">
        <v>20604</v>
      </c>
      <c r="B22508" s="3" t="s">
        <v>17</v>
      </c>
      <c r="C22508" s="3">
        <v>2018</v>
      </c>
      <c r="D22508" s="26">
        <v>126.590000152588</v>
      </c>
      <c r="E22508" s="24">
        <v>2</v>
      </c>
      <c r="F22508" s="24">
        <v>3</v>
      </c>
    </row>
    <row r="22509" spans="1:6" ht="14.3" customHeight="1" x14ac:dyDescent="0.3">
      <c r="A22509" s="3" t="s">
        <v>20605</v>
      </c>
      <c r="B22509" s="3" t="s">
        <v>17</v>
      </c>
      <c r="C22509" s="3">
        <v>2018</v>
      </c>
      <c r="D22509" s="26">
        <v>129.86000061035199</v>
      </c>
      <c r="E22509" s="24">
        <v>1</v>
      </c>
      <c r="F22509" s="24">
        <v>4</v>
      </c>
    </row>
    <row r="22510" spans="1:6" ht="14.3" customHeight="1" x14ac:dyDescent="0.3">
      <c r="A22510" s="3" t="s">
        <v>20606</v>
      </c>
      <c r="B22510" s="3" t="s">
        <v>17</v>
      </c>
      <c r="C22510" s="3">
        <v>2018</v>
      </c>
      <c r="D22510" s="26">
        <v>26.309999465942401</v>
      </c>
      <c r="E22510" s="24">
        <v>1</v>
      </c>
      <c r="F22510" s="24">
        <v>5</v>
      </c>
    </row>
    <row r="22511" spans="1:6" ht="14.3" customHeight="1" x14ac:dyDescent="0.3">
      <c r="A22511" s="3" t="s">
        <v>20607</v>
      </c>
      <c r="B22511" s="3" t="s">
        <v>17</v>
      </c>
      <c r="C22511" s="3">
        <v>2018</v>
      </c>
      <c r="D22511" s="26">
        <v>63.290000915527301</v>
      </c>
      <c r="E22511" s="24">
        <v>1</v>
      </c>
      <c r="F22511" s="24">
        <v>5</v>
      </c>
    </row>
    <row r="22512" spans="1:6" ht="14.3" customHeight="1" x14ac:dyDescent="0.3">
      <c r="A22512" s="3" t="s">
        <v>15427</v>
      </c>
      <c r="B22512" s="3" t="s">
        <v>17</v>
      </c>
      <c r="C22512" s="3">
        <v>2018</v>
      </c>
      <c r="D22512" s="26">
        <v>1198.89001464844</v>
      </c>
      <c r="E22512" s="24">
        <v>1</v>
      </c>
      <c r="F22512" s="24">
        <v>5</v>
      </c>
    </row>
    <row r="22513" spans="1:6" ht="14.3" customHeight="1" x14ac:dyDescent="0.3">
      <c r="A22513" s="3" t="s">
        <v>20608</v>
      </c>
      <c r="B22513" s="3" t="s">
        <v>17</v>
      </c>
      <c r="C22513" s="3">
        <v>2018</v>
      </c>
      <c r="D22513" s="26">
        <v>211.55999755859401</v>
      </c>
      <c r="E22513" s="24">
        <v>1</v>
      </c>
      <c r="F22513" s="24">
        <v>5</v>
      </c>
    </row>
    <row r="22514" spans="1:6" ht="14.3" customHeight="1" x14ac:dyDescent="0.3">
      <c r="A22514" s="3" t="s">
        <v>20609</v>
      </c>
      <c r="B22514" s="3" t="s">
        <v>17</v>
      </c>
      <c r="C22514" s="3">
        <v>2018</v>
      </c>
      <c r="D22514" s="26">
        <v>106.550003051758</v>
      </c>
      <c r="E22514" s="24">
        <v>1</v>
      </c>
      <c r="F22514" s="24">
        <v>5</v>
      </c>
    </row>
    <row r="22515" spans="1:6" ht="14.3" customHeight="1" x14ac:dyDescent="0.3">
      <c r="A22515" s="3" t="s">
        <v>12415</v>
      </c>
      <c r="B22515" s="3" t="s">
        <v>17</v>
      </c>
      <c r="C22515" s="3">
        <v>2018</v>
      </c>
      <c r="D22515" s="26">
        <v>110.459999084473</v>
      </c>
      <c r="E22515" s="24">
        <v>1</v>
      </c>
      <c r="F22515" s="24">
        <v>5</v>
      </c>
    </row>
    <row r="22516" spans="1:6" ht="14.3" customHeight="1" x14ac:dyDescent="0.3">
      <c r="A22516" s="3" t="s">
        <v>20610</v>
      </c>
      <c r="B22516" s="3" t="s">
        <v>17</v>
      </c>
      <c r="C22516" s="3">
        <v>2018</v>
      </c>
      <c r="D22516" s="26">
        <v>212.830001831055</v>
      </c>
      <c r="E22516" s="24">
        <v>1</v>
      </c>
      <c r="F22516" s="24">
        <v>5</v>
      </c>
    </row>
    <row r="22517" spans="1:6" ht="14.3" customHeight="1" x14ac:dyDescent="0.3">
      <c r="A22517" s="3" t="s">
        <v>20611</v>
      </c>
      <c r="B22517" s="3" t="s">
        <v>17</v>
      </c>
      <c r="C22517" s="3">
        <v>2018</v>
      </c>
      <c r="D22517" s="26">
        <v>72.949996948242202</v>
      </c>
      <c r="E22517" s="24">
        <v>1</v>
      </c>
      <c r="F22517" s="24">
        <v>5</v>
      </c>
    </row>
    <row r="22518" spans="1:6" ht="14.3" customHeight="1" x14ac:dyDescent="0.3">
      <c r="A22518" s="3" t="s">
        <v>20612</v>
      </c>
      <c r="B22518" s="3" t="s">
        <v>17</v>
      </c>
      <c r="C22518" s="3">
        <v>2018</v>
      </c>
      <c r="D22518" s="26">
        <v>27.7700004577637</v>
      </c>
      <c r="E22518" s="24">
        <v>1</v>
      </c>
      <c r="F22518" s="24">
        <v>4</v>
      </c>
    </row>
    <row r="22519" spans="1:6" ht="14.3" customHeight="1" x14ac:dyDescent="0.3">
      <c r="A22519" s="3" t="s">
        <v>20613</v>
      </c>
      <c r="B22519" s="3" t="s">
        <v>17</v>
      </c>
      <c r="C22519" s="3">
        <v>2018</v>
      </c>
      <c r="D22519" s="26">
        <v>52.950000762939503</v>
      </c>
      <c r="E22519" s="24">
        <v>1</v>
      </c>
      <c r="F22519" s="24">
        <v>5</v>
      </c>
    </row>
    <row r="22520" spans="1:6" ht="14.3" customHeight="1" x14ac:dyDescent="0.3">
      <c r="A22520" s="3" t="s">
        <v>20614</v>
      </c>
      <c r="B22520" s="3" t="s">
        <v>17</v>
      </c>
      <c r="C22520" s="3">
        <v>2018</v>
      </c>
      <c r="D22520" s="26">
        <v>312.83000183105497</v>
      </c>
      <c r="E22520" s="24">
        <v>2</v>
      </c>
      <c r="F22520" s="24">
        <v>2</v>
      </c>
    </row>
    <row r="22521" spans="1:6" ht="14.3" customHeight="1" x14ac:dyDescent="0.3">
      <c r="A22521" s="3" t="s">
        <v>4161</v>
      </c>
      <c r="B22521" s="3" t="s">
        <v>17</v>
      </c>
      <c r="C22521" s="3">
        <v>2018</v>
      </c>
      <c r="D22521" s="26">
        <v>454.93000793457003</v>
      </c>
      <c r="E22521" s="24">
        <v>7</v>
      </c>
      <c r="F22521" s="24">
        <v>4</v>
      </c>
    </row>
    <row r="22522" spans="1:6" ht="14.3" customHeight="1" x14ac:dyDescent="0.3">
      <c r="A22522" s="3" t="s">
        <v>8029</v>
      </c>
      <c r="B22522" s="3" t="s">
        <v>17</v>
      </c>
      <c r="C22522" s="3">
        <v>2018</v>
      </c>
      <c r="D22522" s="26">
        <v>39.940000534057603</v>
      </c>
      <c r="E22522" s="24">
        <v>2</v>
      </c>
      <c r="F22522" s="24">
        <v>4</v>
      </c>
    </row>
    <row r="22523" spans="1:6" ht="14.3" customHeight="1" x14ac:dyDescent="0.3">
      <c r="A22523" s="3" t="s">
        <v>20615</v>
      </c>
      <c r="B22523" s="3" t="s">
        <v>17</v>
      </c>
      <c r="C22523" s="3">
        <v>2018</v>
      </c>
      <c r="D22523" s="26">
        <v>189.97000122070301</v>
      </c>
      <c r="E22523" s="24">
        <v>1</v>
      </c>
      <c r="F22523" s="24">
        <v>5</v>
      </c>
    </row>
    <row r="22524" spans="1:6" ht="14.3" customHeight="1" x14ac:dyDescent="0.3">
      <c r="A22524" s="3" t="s">
        <v>20616</v>
      </c>
      <c r="B22524" s="3" t="s">
        <v>17</v>
      </c>
      <c r="C22524" s="3">
        <v>2018</v>
      </c>
      <c r="D22524" s="26">
        <v>260.5</v>
      </c>
      <c r="E22524" s="24">
        <v>1</v>
      </c>
      <c r="F22524" s="24">
        <v>5</v>
      </c>
    </row>
    <row r="22525" spans="1:6" ht="14.3" customHeight="1" x14ac:dyDescent="0.3">
      <c r="A22525" s="3" t="s">
        <v>20617</v>
      </c>
      <c r="B22525" s="3" t="s">
        <v>17</v>
      </c>
      <c r="C22525" s="3">
        <v>2018</v>
      </c>
      <c r="D22525" s="26">
        <v>77.010002136230497</v>
      </c>
      <c r="E22525" s="24">
        <v>1</v>
      </c>
      <c r="F22525" s="24">
        <v>5</v>
      </c>
    </row>
    <row r="22526" spans="1:6" ht="14.3" customHeight="1" x14ac:dyDescent="0.3">
      <c r="A22526" s="3" t="s">
        <v>20618</v>
      </c>
      <c r="B22526" s="3" t="s">
        <v>17</v>
      </c>
      <c r="C22526" s="3">
        <v>2018</v>
      </c>
      <c r="D22526" s="26">
        <v>72.769996643066406</v>
      </c>
      <c r="E22526" s="24">
        <v>1</v>
      </c>
      <c r="F22526" s="24">
        <v>5</v>
      </c>
    </row>
    <row r="22527" spans="1:6" ht="14.3" customHeight="1" x14ac:dyDescent="0.3">
      <c r="A22527" s="3" t="s">
        <v>20619</v>
      </c>
      <c r="B22527" s="3" t="s">
        <v>17</v>
      </c>
      <c r="C22527" s="3">
        <v>2018</v>
      </c>
      <c r="D22527" s="26">
        <v>220.63999938964801</v>
      </c>
      <c r="E22527" s="24">
        <v>1</v>
      </c>
      <c r="F22527" s="24">
        <v>5</v>
      </c>
    </row>
    <row r="22528" spans="1:6" ht="14.3" customHeight="1" x14ac:dyDescent="0.3">
      <c r="A22528" s="3" t="s">
        <v>6854</v>
      </c>
      <c r="B22528" s="3" t="s">
        <v>17</v>
      </c>
      <c r="C22528" s="3">
        <v>2018</v>
      </c>
      <c r="D22528" s="26">
        <v>79.739997863769503</v>
      </c>
      <c r="E22528" s="24">
        <v>1</v>
      </c>
      <c r="F22528" s="24">
        <v>5</v>
      </c>
    </row>
    <row r="22529" spans="1:6" ht="14.3" customHeight="1" x14ac:dyDescent="0.3">
      <c r="A22529" s="3" t="s">
        <v>20620</v>
      </c>
      <c r="B22529" s="3" t="s">
        <v>17</v>
      </c>
      <c r="C22529" s="3">
        <v>2018</v>
      </c>
      <c r="D22529" s="26">
        <v>122.41000366210901</v>
      </c>
      <c r="E22529" s="24">
        <v>1</v>
      </c>
      <c r="F22529" s="24">
        <v>1</v>
      </c>
    </row>
    <row r="22530" spans="1:6" ht="14.3" customHeight="1" x14ac:dyDescent="0.3">
      <c r="A22530" s="3" t="s">
        <v>20621</v>
      </c>
      <c r="B22530" s="3" t="s">
        <v>17</v>
      </c>
      <c r="C22530" s="3">
        <v>2018</v>
      </c>
      <c r="D22530" s="26">
        <v>69.069999694824205</v>
      </c>
      <c r="E22530" s="24">
        <v>1</v>
      </c>
      <c r="F22530" s="24">
        <v>5</v>
      </c>
    </row>
    <row r="22531" spans="1:6" ht="14.3" customHeight="1" x14ac:dyDescent="0.3">
      <c r="A22531" s="3" t="s">
        <v>20622</v>
      </c>
      <c r="B22531" s="3" t="s">
        <v>17</v>
      </c>
      <c r="C22531" s="3">
        <v>2018</v>
      </c>
      <c r="D22531" s="26">
        <v>322.76000213623001</v>
      </c>
      <c r="E22531" s="24">
        <v>2</v>
      </c>
      <c r="F22531" s="24">
        <v>4</v>
      </c>
    </row>
    <row r="22532" spans="1:6" ht="14.3" customHeight="1" x14ac:dyDescent="0.3">
      <c r="A22532" s="3" t="s">
        <v>15140</v>
      </c>
      <c r="B22532" s="3" t="s">
        <v>17</v>
      </c>
      <c r="C22532" s="3">
        <v>2018</v>
      </c>
      <c r="D22532" s="26">
        <v>57.380001068115199</v>
      </c>
      <c r="E22532" s="24">
        <v>1</v>
      </c>
      <c r="F22532" s="24">
        <v>5</v>
      </c>
    </row>
    <row r="22533" spans="1:6" ht="14.3" customHeight="1" x14ac:dyDescent="0.3">
      <c r="A22533" s="3" t="s">
        <v>20623</v>
      </c>
      <c r="B22533" s="3" t="s">
        <v>17</v>
      </c>
      <c r="C22533" s="3">
        <v>2018</v>
      </c>
      <c r="D22533" s="26">
        <v>71.339996337890597</v>
      </c>
      <c r="E22533" s="24">
        <v>1</v>
      </c>
      <c r="F22533" s="24">
        <v>4</v>
      </c>
    </row>
    <row r="22534" spans="1:6" ht="14.3" customHeight="1" x14ac:dyDescent="0.3">
      <c r="A22534" s="3" t="s">
        <v>15760</v>
      </c>
      <c r="B22534" s="3" t="s">
        <v>17</v>
      </c>
      <c r="C22534" s="3">
        <v>2018</v>
      </c>
      <c r="D22534" s="26">
        <v>253.799999237061</v>
      </c>
      <c r="E22534" s="24">
        <v>3</v>
      </c>
      <c r="F22534" s="24">
        <v>5</v>
      </c>
    </row>
    <row r="22535" spans="1:6" ht="14.3" customHeight="1" x14ac:dyDescent="0.3">
      <c r="A22535" s="3" t="s">
        <v>20624</v>
      </c>
      <c r="B22535" s="3" t="s">
        <v>17</v>
      </c>
      <c r="C22535" s="3">
        <v>2018</v>
      </c>
      <c r="D22535" s="26">
        <v>631.90997314453102</v>
      </c>
      <c r="E22535" s="24">
        <v>1</v>
      </c>
      <c r="F22535" s="24">
        <v>5</v>
      </c>
    </row>
    <row r="22536" spans="1:6" ht="14.3" customHeight="1" x14ac:dyDescent="0.3">
      <c r="A22536" s="3" t="s">
        <v>20625</v>
      </c>
      <c r="B22536" s="3" t="s">
        <v>17</v>
      </c>
      <c r="C22536" s="3">
        <v>2018</v>
      </c>
      <c r="D22536" s="26">
        <v>59.849998474121101</v>
      </c>
      <c r="E22536" s="24">
        <v>1</v>
      </c>
      <c r="F22536" s="24">
        <v>3</v>
      </c>
    </row>
    <row r="22537" spans="1:6" ht="14.3" customHeight="1" x14ac:dyDescent="0.3">
      <c r="A22537" s="3" t="s">
        <v>20626</v>
      </c>
      <c r="B22537" s="3" t="s">
        <v>17</v>
      </c>
      <c r="C22537" s="3">
        <v>2018</v>
      </c>
      <c r="D22537" s="26">
        <v>213.52999496460001</v>
      </c>
      <c r="E22537" s="24">
        <v>2</v>
      </c>
      <c r="F22537" s="24">
        <v>2</v>
      </c>
    </row>
    <row r="22538" spans="1:6" ht="14.3" customHeight="1" x14ac:dyDescent="0.3">
      <c r="A22538" s="3" t="s">
        <v>20627</v>
      </c>
      <c r="B22538" s="3" t="s">
        <v>17</v>
      </c>
      <c r="C22538" s="3">
        <v>2018</v>
      </c>
      <c r="D22538" s="26">
        <v>365.81001281738298</v>
      </c>
      <c r="E22538" s="24">
        <v>2</v>
      </c>
      <c r="F22538" s="24">
        <v>2</v>
      </c>
    </row>
    <row r="22539" spans="1:6" ht="14.3" customHeight="1" x14ac:dyDescent="0.3">
      <c r="A22539" s="3" t="s">
        <v>20628</v>
      </c>
      <c r="B22539" s="3" t="s">
        <v>17</v>
      </c>
      <c r="C22539" s="3">
        <v>2018</v>
      </c>
      <c r="D22539" s="26">
        <v>33.130001068115199</v>
      </c>
      <c r="E22539" s="24">
        <v>1</v>
      </c>
      <c r="F22539" s="24">
        <v>4</v>
      </c>
    </row>
    <row r="22540" spans="1:6" ht="14.3" customHeight="1" x14ac:dyDescent="0.3">
      <c r="A22540" s="3" t="s">
        <v>20629</v>
      </c>
      <c r="B22540" s="3" t="s">
        <v>17</v>
      </c>
      <c r="C22540" s="3">
        <v>2018</v>
      </c>
      <c r="D22540" s="26">
        <v>217.80000305175801</v>
      </c>
      <c r="E22540" s="24">
        <v>1</v>
      </c>
      <c r="F22540" s="24">
        <v>4</v>
      </c>
    </row>
    <row r="22541" spans="1:6" ht="14.3" customHeight="1" x14ac:dyDescent="0.3">
      <c r="A22541" s="3" t="s">
        <v>20630</v>
      </c>
      <c r="B22541" s="3" t="s">
        <v>17</v>
      </c>
      <c r="C22541" s="3">
        <v>2018</v>
      </c>
      <c r="D22541" s="26">
        <v>68.389997839927702</v>
      </c>
      <c r="E22541" s="24">
        <v>1</v>
      </c>
      <c r="F22541" s="24">
        <v>5</v>
      </c>
    </row>
    <row r="22542" spans="1:6" ht="14.3" customHeight="1" x14ac:dyDescent="0.3">
      <c r="A22542" s="3" t="s">
        <v>20631</v>
      </c>
      <c r="B22542" s="3" t="s">
        <v>17</v>
      </c>
      <c r="C22542" s="3">
        <v>2018</v>
      </c>
      <c r="D22542" s="26">
        <v>41.75</v>
      </c>
      <c r="E22542" s="24">
        <v>1</v>
      </c>
      <c r="F22542" s="24">
        <v>5</v>
      </c>
    </row>
    <row r="22543" spans="1:6" ht="14.3" customHeight="1" x14ac:dyDescent="0.3">
      <c r="A22543" s="3" t="s">
        <v>20632</v>
      </c>
      <c r="B22543" s="3" t="s">
        <v>17</v>
      </c>
      <c r="C22543" s="3">
        <v>2018</v>
      </c>
      <c r="D22543" s="26">
        <v>54.5100002288818</v>
      </c>
      <c r="E22543" s="24">
        <v>2</v>
      </c>
      <c r="F22543" s="24">
        <v>4</v>
      </c>
    </row>
    <row r="22544" spans="1:6" ht="14.3" customHeight="1" x14ac:dyDescent="0.3">
      <c r="A22544" s="3" t="s">
        <v>12408</v>
      </c>
      <c r="B22544" s="3" t="s">
        <v>17</v>
      </c>
      <c r="C22544" s="3">
        <v>2018</v>
      </c>
      <c r="D22544" s="26">
        <v>91.440002441406307</v>
      </c>
      <c r="E22544" s="24">
        <v>1</v>
      </c>
      <c r="F22544" s="24">
        <v>4</v>
      </c>
    </row>
    <row r="22545" spans="1:6" ht="14.3" customHeight="1" x14ac:dyDescent="0.3">
      <c r="A22545" s="3" t="s">
        <v>20633</v>
      </c>
      <c r="B22545" s="3" t="s">
        <v>17</v>
      </c>
      <c r="C22545" s="3">
        <v>2018</v>
      </c>
      <c r="D22545" s="26">
        <v>256.47000122070301</v>
      </c>
      <c r="E22545" s="24">
        <v>1</v>
      </c>
      <c r="F22545" s="24">
        <v>3</v>
      </c>
    </row>
    <row r="22546" spans="1:6" ht="14.3" customHeight="1" x14ac:dyDescent="0.3">
      <c r="A22546" s="3" t="s">
        <v>5486</v>
      </c>
      <c r="B22546" s="3" t="s">
        <v>17</v>
      </c>
      <c r="C22546" s="3">
        <v>2018</v>
      </c>
      <c r="D22546" s="26">
        <v>479.85998535156301</v>
      </c>
      <c r="E22546" s="24">
        <v>1</v>
      </c>
      <c r="F22546" s="24">
        <v>1</v>
      </c>
    </row>
    <row r="22547" spans="1:6" ht="14.3" customHeight="1" x14ac:dyDescent="0.3">
      <c r="A22547" s="3" t="s">
        <v>5734</v>
      </c>
      <c r="B22547" s="3" t="s">
        <v>17</v>
      </c>
      <c r="C22547" s="3">
        <v>2018</v>
      </c>
      <c r="D22547" s="26">
        <v>678.47000122070301</v>
      </c>
      <c r="E22547" s="24">
        <v>2</v>
      </c>
      <c r="F22547" s="24">
        <v>4</v>
      </c>
    </row>
    <row r="22548" spans="1:6" ht="14.3" customHeight="1" x14ac:dyDescent="0.3">
      <c r="A22548" s="3" t="s">
        <v>7357</v>
      </c>
      <c r="B22548" s="3" t="s">
        <v>17</v>
      </c>
      <c r="C22548" s="3">
        <v>2018</v>
      </c>
      <c r="D22548" s="26">
        <v>923.51001739501999</v>
      </c>
      <c r="E22548" s="24">
        <v>6</v>
      </c>
      <c r="F22548" s="24">
        <v>4</v>
      </c>
    </row>
    <row r="22549" spans="1:6" ht="14.3" customHeight="1" x14ac:dyDescent="0.3">
      <c r="A22549" s="3" t="s">
        <v>20634</v>
      </c>
      <c r="B22549" s="3" t="s">
        <v>17</v>
      </c>
      <c r="C22549" s="3">
        <v>2018</v>
      </c>
      <c r="D22549" s="26">
        <v>121.389999389648</v>
      </c>
      <c r="E22549" s="24">
        <v>1</v>
      </c>
      <c r="F22549" s="24">
        <v>5</v>
      </c>
    </row>
    <row r="22550" spans="1:6" ht="14.3" customHeight="1" x14ac:dyDescent="0.3">
      <c r="A22550" s="25" t="s">
        <v>20635</v>
      </c>
      <c r="B22550" s="3" t="s">
        <v>17</v>
      </c>
      <c r="C22550" s="3">
        <v>2018</v>
      </c>
      <c r="D22550" s="26">
        <v>205.080001831055</v>
      </c>
      <c r="E22550" s="24">
        <v>1</v>
      </c>
      <c r="F22550" s="24">
        <v>5</v>
      </c>
    </row>
    <row r="22551" spans="1:6" ht="14.3" customHeight="1" x14ac:dyDescent="0.3">
      <c r="A22551" s="3" t="s">
        <v>20636</v>
      </c>
      <c r="B22551" s="3" t="s">
        <v>17</v>
      </c>
      <c r="C22551" s="3">
        <v>2018</v>
      </c>
      <c r="D22551" s="26">
        <v>190.57000732421901</v>
      </c>
      <c r="E22551" s="24">
        <v>1</v>
      </c>
      <c r="F22551" s="24">
        <v>5</v>
      </c>
    </row>
    <row r="22552" spans="1:6" ht="14.3" customHeight="1" x14ac:dyDescent="0.3">
      <c r="A22552" s="3" t="s">
        <v>20637</v>
      </c>
      <c r="B22552" s="3" t="s">
        <v>17</v>
      </c>
      <c r="C22552" s="3">
        <v>2018</v>
      </c>
      <c r="D22552" s="26">
        <v>212.59999817609801</v>
      </c>
      <c r="E22552" s="24">
        <v>1</v>
      </c>
      <c r="F22552" s="24">
        <v>4</v>
      </c>
    </row>
    <row r="22553" spans="1:6" ht="14.3" customHeight="1" x14ac:dyDescent="0.3">
      <c r="A22553" s="3" t="s">
        <v>3418</v>
      </c>
      <c r="B22553" s="3" t="s">
        <v>17</v>
      </c>
      <c r="C22553" s="3">
        <v>2018</v>
      </c>
      <c r="D22553" s="26">
        <v>293.38000488281301</v>
      </c>
      <c r="E22553" s="24">
        <v>1</v>
      </c>
      <c r="F22553" s="24">
        <v>3</v>
      </c>
    </row>
    <row r="22554" spans="1:6" ht="14.3" customHeight="1" x14ac:dyDescent="0.3">
      <c r="A22554" s="3" t="s">
        <v>15679</v>
      </c>
      <c r="B22554" s="3" t="s">
        <v>17</v>
      </c>
      <c r="C22554" s="3">
        <v>2018</v>
      </c>
      <c r="D22554" s="26">
        <v>148.44000244140599</v>
      </c>
      <c r="E22554" s="24">
        <v>2</v>
      </c>
      <c r="F22554" s="24">
        <v>5</v>
      </c>
    </row>
    <row r="22555" spans="1:6" ht="14.3" customHeight="1" x14ac:dyDescent="0.3">
      <c r="A22555" s="3" t="s">
        <v>20638</v>
      </c>
      <c r="B22555" s="3" t="s">
        <v>17</v>
      </c>
      <c r="C22555" s="3">
        <v>2018</v>
      </c>
      <c r="D22555" s="26">
        <v>634.61999511718795</v>
      </c>
      <c r="E22555" s="24">
        <v>1</v>
      </c>
      <c r="F22555" s="24">
        <v>5</v>
      </c>
    </row>
    <row r="22556" spans="1:6" ht="14.3" customHeight="1" x14ac:dyDescent="0.3">
      <c r="A22556" s="3" t="s">
        <v>20639</v>
      </c>
      <c r="B22556" s="3" t="s">
        <v>17</v>
      </c>
      <c r="C22556" s="3">
        <v>2018</v>
      </c>
      <c r="D22556" s="26">
        <v>1916.4800262451199</v>
      </c>
      <c r="E22556" s="24">
        <v>11</v>
      </c>
      <c r="F22556" s="24">
        <v>3</v>
      </c>
    </row>
    <row r="22557" spans="1:6" ht="14.3" customHeight="1" x14ac:dyDescent="0.3">
      <c r="A22557" s="3" t="s">
        <v>20640</v>
      </c>
      <c r="B22557" s="3" t="s">
        <v>17</v>
      </c>
      <c r="C22557" s="3">
        <v>2018</v>
      </c>
      <c r="D22557" s="26">
        <v>204.92000579833999</v>
      </c>
      <c r="E22557" s="24">
        <v>3</v>
      </c>
      <c r="F22557" s="24">
        <v>3</v>
      </c>
    </row>
    <row r="22558" spans="1:6" ht="14.3" customHeight="1" x14ac:dyDescent="0.3">
      <c r="A22558" s="3" t="s">
        <v>4345</v>
      </c>
      <c r="B22558" s="3" t="s">
        <v>17</v>
      </c>
      <c r="C22558" s="3">
        <v>2018</v>
      </c>
      <c r="D22558" s="26">
        <v>157.30000305175801</v>
      </c>
      <c r="E22558" s="24">
        <v>1</v>
      </c>
      <c r="F22558" s="24">
        <v>5</v>
      </c>
    </row>
    <row r="22559" spans="1:6" ht="14.3" customHeight="1" x14ac:dyDescent="0.3">
      <c r="A22559" s="3" t="s">
        <v>3805</v>
      </c>
      <c r="B22559" s="3" t="s">
        <v>17</v>
      </c>
      <c r="C22559" s="3">
        <v>2018</v>
      </c>
      <c r="D22559" s="26">
        <v>57.790000915527301</v>
      </c>
      <c r="E22559" s="24">
        <v>1</v>
      </c>
      <c r="F22559" s="24">
        <v>5</v>
      </c>
    </row>
    <row r="22560" spans="1:6" ht="14.3" customHeight="1" x14ac:dyDescent="0.3">
      <c r="A22560" s="3" t="s">
        <v>20641</v>
      </c>
      <c r="B22560" s="3" t="s">
        <v>17</v>
      </c>
      <c r="C22560" s="3">
        <v>2018</v>
      </c>
      <c r="D22560" s="26">
        <v>313.64999389648398</v>
      </c>
      <c r="E22560" s="24">
        <v>1</v>
      </c>
      <c r="F22560" s="24">
        <v>4</v>
      </c>
    </row>
    <row r="22561" spans="1:6" ht="14.3" customHeight="1" x14ac:dyDescent="0.3">
      <c r="A22561" s="3" t="s">
        <v>14854</v>
      </c>
      <c r="B22561" s="3" t="s">
        <v>17</v>
      </c>
      <c r="C22561" s="3">
        <v>2018</v>
      </c>
      <c r="D22561" s="26">
        <v>138.57000732421901</v>
      </c>
      <c r="E22561" s="24">
        <v>1</v>
      </c>
      <c r="F22561" s="24">
        <v>5</v>
      </c>
    </row>
    <row r="22562" spans="1:6" ht="14.3" customHeight="1" x14ac:dyDescent="0.3">
      <c r="A22562" s="3" t="s">
        <v>20642</v>
      </c>
      <c r="B22562" s="3" t="s">
        <v>17</v>
      </c>
      <c r="C22562" s="3">
        <v>2018</v>
      </c>
      <c r="D22562" s="26">
        <v>246.46000671386699</v>
      </c>
      <c r="E22562" s="24">
        <v>1</v>
      </c>
      <c r="F22562" s="24">
        <v>5</v>
      </c>
    </row>
    <row r="22563" spans="1:6" ht="14.3" customHeight="1" x14ac:dyDescent="0.3">
      <c r="A22563" s="3" t="s">
        <v>20643</v>
      </c>
      <c r="B22563" s="3" t="s">
        <v>17</v>
      </c>
      <c r="C22563" s="3">
        <v>2018</v>
      </c>
      <c r="D22563" s="26">
        <v>129.64000129699701</v>
      </c>
      <c r="E22563" s="24">
        <v>1</v>
      </c>
      <c r="F22563" s="24">
        <v>5</v>
      </c>
    </row>
    <row r="22564" spans="1:6" ht="14.3" customHeight="1" x14ac:dyDescent="0.3">
      <c r="A22564" s="3" t="s">
        <v>20644</v>
      </c>
      <c r="B22564" s="3" t="s">
        <v>17</v>
      </c>
      <c r="C22564" s="3">
        <v>2018</v>
      </c>
      <c r="D22564" s="26">
        <v>58.779998779296903</v>
      </c>
      <c r="E22564" s="24">
        <v>1</v>
      </c>
      <c r="F22564" s="24">
        <v>5</v>
      </c>
    </row>
    <row r="22565" spans="1:6" ht="14.3" customHeight="1" x14ac:dyDescent="0.3">
      <c r="A22565" s="3" t="s">
        <v>20645</v>
      </c>
      <c r="B22565" s="3" t="s">
        <v>17</v>
      </c>
      <c r="C22565" s="3">
        <v>2018</v>
      </c>
      <c r="D22565" s="26">
        <v>133.17999267578099</v>
      </c>
      <c r="E22565" s="24">
        <v>1</v>
      </c>
      <c r="F22565" s="24">
        <v>4</v>
      </c>
    </row>
    <row r="22566" spans="1:6" ht="14.3" customHeight="1" x14ac:dyDescent="0.3">
      <c r="A22566" s="3" t="s">
        <v>20646</v>
      </c>
      <c r="B22566" s="3" t="s">
        <v>17</v>
      </c>
      <c r="C22566" s="3">
        <v>2018</v>
      </c>
      <c r="D22566" s="26">
        <v>66.540000915527301</v>
      </c>
      <c r="E22566" s="24">
        <v>1</v>
      </c>
      <c r="F22566" s="24">
        <v>4</v>
      </c>
    </row>
    <row r="22567" spans="1:6" ht="14.3" customHeight="1" x14ac:dyDescent="0.3">
      <c r="A22567" s="3" t="s">
        <v>20647</v>
      </c>
      <c r="B22567" s="3" t="s">
        <v>17</v>
      </c>
      <c r="C22567" s="3">
        <v>2018</v>
      </c>
      <c r="D22567" s="26">
        <v>156.919998168945</v>
      </c>
      <c r="E22567" s="24">
        <v>1</v>
      </c>
      <c r="F22567" s="24">
        <v>4</v>
      </c>
    </row>
    <row r="22568" spans="1:6" ht="14.3" customHeight="1" x14ac:dyDescent="0.3">
      <c r="A22568" s="3" t="s">
        <v>20648</v>
      </c>
      <c r="B22568" s="3" t="s">
        <v>17</v>
      </c>
      <c r="C22568" s="3">
        <v>2018</v>
      </c>
      <c r="D22568" s="26">
        <v>56.0200004577637</v>
      </c>
      <c r="E22568" s="24">
        <v>1</v>
      </c>
      <c r="F22568" s="24">
        <v>5</v>
      </c>
    </row>
    <row r="22569" spans="1:6" ht="14.3" customHeight="1" x14ac:dyDescent="0.3">
      <c r="A22569" s="3" t="s">
        <v>6366</v>
      </c>
      <c r="B22569" s="3" t="s">
        <v>17</v>
      </c>
      <c r="C22569" s="3">
        <v>2018</v>
      </c>
      <c r="D22569" s="26">
        <v>669.81997680664097</v>
      </c>
      <c r="E22569" s="24">
        <v>4</v>
      </c>
      <c r="F22569" s="24">
        <v>4</v>
      </c>
    </row>
    <row r="22570" spans="1:6" ht="14.3" customHeight="1" x14ac:dyDescent="0.3">
      <c r="A22570" s="3" t="s">
        <v>20649</v>
      </c>
      <c r="B22570" s="3" t="s">
        <v>17</v>
      </c>
      <c r="C22570" s="3">
        <v>2018</v>
      </c>
      <c r="D22570" s="26">
        <v>577.31999206543003</v>
      </c>
      <c r="E22570" s="24">
        <v>3</v>
      </c>
      <c r="F22570" s="24">
        <v>3</v>
      </c>
    </row>
    <row r="22571" spans="1:6" ht="14.3" customHeight="1" x14ac:dyDescent="0.3">
      <c r="A22571" s="3" t="s">
        <v>20650</v>
      </c>
      <c r="B22571" s="3" t="s">
        <v>17</v>
      </c>
      <c r="C22571" s="3">
        <v>2018</v>
      </c>
      <c r="D22571" s="26">
        <v>212.02999877929699</v>
      </c>
      <c r="E22571" s="24">
        <v>1</v>
      </c>
      <c r="F22571" s="24">
        <v>5</v>
      </c>
    </row>
    <row r="22572" spans="1:6" ht="14.3" customHeight="1" x14ac:dyDescent="0.3">
      <c r="A22572" s="3" t="s">
        <v>20651</v>
      </c>
      <c r="B22572" s="3" t="s">
        <v>17</v>
      </c>
      <c r="C22572" s="3">
        <v>2018</v>
      </c>
      <c r="D22572" s="26">
        <v>138.13999938964801</v>
      </c>
      <c r="E22572" s="24">
        <v>2</v>
      </c>
      <c r="F22572" s="24">
        <v>4</v>
      </c>
    </row>
    <row r="22573" spans="1:6" ht="14.3" customHeight="1" x14ac:dyDescent="0.3">
      <c r="A22573" s="3" t="s">
        <v>20652</v>
      </c>
      <c r="B22573" s="3" t="s">
        <v>17</v>
      </c>
      <c r="C22573" s="3">
        <v>2018</v>
      </c>
      <c r="D22573" s="26">
        <v>215.80000305175801</v>
      </c>
      <c r="E22573" s="24">
        <v>1</v>
      </c>
      <c r="F22573" s="24">
        <v>5</v>
      </c>
    </row>
    <row r="22574" spans="1:6" ht="14.3" customHeight="1" x14ac:dyDescent="0.3">
      <c r="A22574" s="3" t="s">
        <v>5611</v>
      </c>
      <c r="B22574" s="3" t="s">
        <v>17</v>
      </c>
      <c r="C22574" s="3">
        <v>2018</v>
      </c>
      <c r="D22574" s="26">
        <v>106.01000213623</v>
      </c>
      <c r="E22574" s="24">
        <v>1</v>
      </c>
      <c r="F22574" s="24">
        <v>3</v>
      </c>
    </row>
    <row r="22575" spans="1:6" ht="14.3" customHeight="1" x14ac:dyDescent="0.3">
      <c r="A22575" s="3" t="s">
        <v>20653</v>
      </c>
      <c r="B22575" s="3" t="s">
        <v>17</v>
      </c>
      <c r="C22575" s="3">
        <v>2018</v>
      </c>
      <c r="D22575" s="26">
        <v>226.81999206543</v>
      </c>
      <c r="E22575" s="24">
        <v>5</v>
      </c>
      <c r="F22575" s="24">
        <v>4</v>
      </c>
    </row>
    <row r="22576" spans="1:6" ht="14.3" customHeight="1" x14ac:dyDescent="0.3">
      <c r="A22576" s="3" t="s">
        <v>20654</v>
      </c>
      <c r="B22576" s="3" t="s">
        <v>17</v>
      </c>
      <c r="C22576" s="3">
        <v>2018</v>
      </c>
      <c r="D22576" s="26">
        <v>423.32000732421898</v>
      </c>
      <c r="E22576" s="24">
        <v>2</v>
      </c>
      <c r="F22576" s="24">
        <v>5</v>
      </c>
    </row>
    <row r="22577" spans="1:6" ht="14.3" customHeight="1" x14ac:dyDescent="0.3">
      <c r="A22577" s="3" t="s">
        <v>20655</v>
      </c>
      <c r="B22577" s="3" t="s">
        <v>17</v>
      </c>
      <c r="C22577" s="3">
        <v>2018</v>
      </c>
      <c r="D22577" s="26">
        <v>442.86999511718801</v>
      </c>
      <c r="E22577" s="24">
        <v>1</v>
      </c>
      <c r="F22577" s="24">
        <v>1</v>
      </c>
    </row>
    <row r="22578" spans="1:6" ht="14.3" customHeight="1" x14ac:dyDescent="0.3">
      <c r="A22578" s="3" t="s">
        <v>20656</v>
      </c>
      <c r="B22578" s="3" t="s">
        <v>17</v>
      </c>
      <c r="C22578" s="3">
        <v>2018</v>
      </c>
      <c r="D22578" s="26">
        <v>380.22000122070301</v>
      </c>
      <c r="E22578" s="24">
        <v>1</v>
      </c>
      <c r="F22578" s="24">
        <v>5</v>
      </c>
    </row>
    <row r="22579" spans="1:6" ht="14.3" customHeight="1" x14ac:dyDescent="0.3">
      <c r="A22579" s="3" t="s">
        <v>20657</v>
      </c>
      <c r="B22579" s="3" t="s">
        <v>17</v>
      </c>
      <c r="C22579" s="3">
        <v>2018</v>
      </c>
      <c r="D22579" s="26">
        <v>27.129999160766602</v>
      </c>
      <c r="E22579" s="24">
        <v>1</v>
      </c>
      <c r="F22579" s="24">
        <v>5</v>
      </c>
    </row>
    <row r="22580" spans="1:6" ht="14.3" customHeight="1" x14ac:dyDescent="0.3">
      <c r="A22580" s="3" t="s">
        <v>20658</v>
      </c>
      <c r="B22580" s="3" t="s">
        <v>17</v>
      </c>
      <c r="C22580" s="3">
        <v>2018</v>
      </c>
      <c r="D22580" s="26">
        <v>404.61999511718801</v>
      </c>
      <c r="E22580" s="24">
        <v>2</v>
      </c>
      <c r="F22580" s="24">
        <v>4</v>
      </c>
    </row>
    <row r="22581" spans="1:6" ht="14.3" customHeight="1" x14ac:dyDescent="0.3">
      <c r="A22581" s="3" t="s">
        <v>20659</v>
      </c>
      <c r="B22581" s="3" t="s">
        <v>17</v>
      </c>
      <c r="C22581" s="3">
        <v>2018</v>
      </c>
      <c r="D22581" s="26">
        <v>192.66000366210901</v>
      </c>
      <c r="E22581" s="24">
        <v>1</v>
      </c>
      <c r="F22581" s="24">
        <v>5</v>
      </c>
    </row>
    <row r="22582" spans="1:6" ht="14.3" customHeight="1" x14ac:dyDescent="0.3">
      <c r="A22582" s="3" t="s">
        <v>20660</v>
      </c>
      <c r="B22582" s="3" t="s">
        <v>17</v>
      </c>
      <c r="C22582" s="3">
        <v>2018</v>
      </c>
      <c r="D22582" s="26">
        <v>37.560001373291001</v>
      </c>
      <c r="E22582" s="24">
        <v>1</v>
      </c>
      <c r="F22582" s="24">
        <v>5</v>
      </c>
    </row>
    <row r="22583" spans="1:6" ht="14.3" customHeight="1" x14ac:dyDescent="0.3">
      <c r="A22583" s="3" t="s">
        <v>6748</v>
      </c>
      <c r="B22583" s="3" t="s">
        <v>17</v>
      </c>
      <c r="C22583" s="3">
        <v>2018</v>
      </c>
      <c r="D22583" s="26">
        <v>157.78999328613301</v>
      </c>
      <c r="E22583" s="24">
        <v>1</v>
      </c>
      <c r="F22583" s="24">
        <v>2</v>
      </c>
    </row>
    <row r="22584" spans="1:6" ht="14.3" customHeight="1" x14ac:dyDescent="0.3">
      <c r="A22584" s="3" t="s">
        <v>20661</v>
      </c>
      <c r="B22584" s="3" t="s">
        <v>17</v>
      </c>
      <c r="C22584" s="3">
        <v>2018</v>
      </c>
      <c r="D22584" s="26">
        <v>117.77999973297101</v>
      </c>
      <c r="E22584" s="24">
        <v>3</v>
      </c>
      <c r="F22584" s="24">
        <v>5</v>
      </c>
    </row>
    <row r="22585" spans="1:6" ht="14.3" customHeight="1" x14ac:dyDescent="0.3">
      <c r="A22585" s="3" t="s">
        <v>11013</v>
      </c>
      <c r="B22585" s="3" t="s">
        <v>17</v>
      </c>
      <c r="C22585" s="3">
        <v>2018</v>
      </c>
      <c r="D22585" s="26">
        <v>173.77999877929699</v>
      </c>
      <c r="E22585" s="24">
        <v>1</v>
      </c>
      <c r="F22585" s="24">
        <v>3</v>
      </c>
    </row>
    <row r="22586" spans="1:6" ht="14.3" customHeight="1" x14ac:dyDescent="0.3">
      <c r="A22586" s="3" t="s">
        <v>3129</v>
      </c>
      <c r="B22586" s="3" t="s">
        <v>17</v>
      </c>
      <c r="C22586" s="3">
        <v>2018</v>
      </c>
      <c r="D22586" s="26">
        <v>403.27000045776401</v>
      </c>
      <c r="E22586" s="24">
        <v>6</v>
      </c>
      <c r="F22586" s="24">
        <v>4</v>
      </c>
    </row>
    <row r="22587" spans="1:6" ht="14.3" customHeight="1" x14ac:dyDescent="0.3">
      <c r="A22587" s="3" t="s">
        <v>20662</v>
      </c>
      <c r="B22587" s="3" t="s">
        <v>17</v>
      </c>
      <c r="C22587" s="3">
        <v>2018</v>
      </c>
      <c r="D22587" s="26">
        <v>64.400001525878906</v>
      </c>
      <c r="E22587" s="24">
        <v>1</v>
      </c>
      <c r="F22587" s="24">
        <v>5</v>
      </c>
    </row>
    <row r="22588" spans="1:6" ht="14.3" customHeight="1" x14ac:dyDescent="0.3">
      <c r="A22588" s="3" t="s">
        <v>20663</v>
      </c>
      <c r="B22588" s="3" t="s">
        <v>17</v>
      </c>
      <c r="C22588" s="3">
        <v>2018</v>
      </c>
      <c r="D22588" s="26">
        <v>38.2299995422363</v>
      </c>
      <c r="E22588" s="24">
        <v>1</v>
      </c>
      <c r="F22588" s="24">
        <v>5</v>
      </c>
    </row>
    <row r="22589" spans="1:6" ht="14.3" customHeight="1" x14ac:dyDescent="0.3">
      <c r="A22589" s="3" t="s">
        <v>20664</v>
      </c>
      <c r="B22589" s="3" t="s">
        <v>17</v>
      </c>
      <c r="C22589" s="3">
        <v>2018</v>
      </c>
      <c r="D22589" s="26">
        <v>163.85999679565401</v>
      </c>
      <c r="E22589" s="24">
        <v>3</v>
      </c>
      <c r="F22589" s="24">
        <v>4</v>
      </c>
    </row>
    <row r="22590" spans="1:6" ht="14.3" customHeight="1" x14ac:dyDescent="0.3">
      <c r="A22590" s="3" t="s">
        <v>4403</v>
      </c>
      <c r="B22590" s="3" t="s">
        <v>17</v>
      </c>
      <c r="C22590" s="3">
        <v>2018</v>
      </c>
      <c r="D22590" s="26">
        <v>299.66000366210898</v>
      </c>
      <c r="E22590" s="24">
        <v>4</v>
      </c>
      <c r="F22590" s="24">
        <v>3</v>
      </c>
    </row>
    <row r="22591" spans="1:6" ht="14.3" customHeight="1" x14ac:dyDescent="0.3">
      <c r="A22591" s="3" t="s">
        <v>20665</v>
      </c>
      <c r="B22591" s="3" t="s">
        <v>17</v>
      </c>
      <c r="C22591" s="3">
        <v>2018</v>
      </c>
      <c r="D22591" s="26">
        <v>75.399997711181598</v>
      </c>
      <c r="E22591" s="24">
        <v>2</v>
      </c>
      <c r="F22591" s="24">
        <v>5</v>
      </c>
    </row>
    <row r="22592" spans="1:6" ht="14.3" customHeight="1" x14ac:dyDescent="0.3">
      <c r="A22592" s="3" t="s">
        <v>20666</v>
      </c>
      <c r="B22592" s="3" t="s">
        <v>17</v>
      </c>
      <c r="C22592" s="3">
        <v>2018</v>
      </c>
      <c r="D22592" s="26">
        <v>58.619998931884801</v>
      </c>
      <c r="E22592" s="24">
        <v>1</v>
      </c>
      <c r="F22592" s="24">
        <v>5</v>
      </c>
    </row>
    <row r="22593" spans="1:6" ht="14.3" customHeight="1" x14ac:dyDescent="0.3">
      <c r="A22593" s="3" t="s">
        <v>20667</v>
      </c>
      <c r="B22593" s="3" t="s">
        <v>17</v>
      </c>
      <c r="C22593" s="3">
        <v>2018</v>
      </c>
      <c r="D22593" s="26">
        <v>108.55999755859401</v>
      </c>
      <c r="E22593" s="24">
        <v>2</v>
      </c>
      <c r="F22593" s="24">
        <v>5</v>
      </c>
    </row>
    <row r="22594" spans="1:6" ht="14.3" customHeight="1" x14ac:dyDescent="0.3">
      <c r="A22594" s="3" t="s">
        <v>20668</v>
      </c>
      <c r="B22594" s="3" t="s">
        <v>17</v>
      </c>
      <c r="C22594" s="3">
        <v>2018</v>
      </c>
      <c r="D22594" s="26">
        <v>288.70999145507801</v>
      </c>
      <c r="E22594" s="24">
        <v>1</v>
      </c>
      <c r="F22594" s="24">
        <v>2</v>
      </c>
    </row>
    <row r="22595" spans="1:6" ht="14.3" customHeight="1" x14ac:dyDescent="0.3">
      <c r="A22595" s="3" t="s">
        <v>20669</v>
      </c>
      <c r="B22595" s="3" t="s">
        <v>17</v>
      </c>
      <c r="C22595" s="3">
        <v>2018</v>
      </c>
      <c r="D22595" s="26">
        <v>137.78000640869101</v>
      </c>
      <c r="E22595" s="24">
        <v>2</v>
      </c>
      <c r="F22595" s="24">
        <v>3</v>
      </c>
    </row>
    <row r="22596" spans="1:6" ht="14.3" customHeight="1" x14ac:dyDescent="0.3">
      <c r="A22596" s="3" t="s">
        <v>6603</v>
      </c>
      <c r="B22596" s="3" t="s">
        <v>17</v>
      </c>
      <c r="C22596" s="3">
        <v>2018</v>
      </c>
      <c r="D22596" s="26">
        <v>164.78999328613301</v>
      </c>
      <c r="E22596" s="24">
        <v>1</v>
      </c>
      <c r="F22596" s="24">
        <v>3</v>
      </c>
    </row>
    <row r="22597" spans="1:6" ht="14.3" customHeight="1" x14ac:dyDescent="0.3">
      <c r="A22597" s="3" t="s">
        <v>20670</v>
      </c>
      <c r="B22597" s="3" t="s">
        <v>17</v>
      </c>
      <c r="C22597" s="3">
        <v>2018</v>
      </c>
      <c r="D22597" s="26">
        <v>89.879997253417997</v>
      </c>
      <c r="E22597" s="24">
        <v>1</v>
      </c>
      <c r="F22597" s="24">
        <v>5</v>
      </c>
    </row>
    <row r="22598" spans="1:6" ht="14.3" customHeight="1" x14ac:dyDescent="0.3">
      <c r="A22598" s="3" t="s">
        <v>20671</v>
      </c>
      <c r="B22598" s="3" t="s">
        <v>17</v>
      </c>
      <c r="C22598" s="3">
        <v>2018</v>
      </c>
      <c r="D22598" s="26">
        <v>340.11999511718801</v>
      </c>
      <c r="E22598" s="24">
        <v>1</v>
      </c>
      <c r="F22598" s="24">
        <v>5</v>
      </c>
    </row>
    <row r="22599" spans="1:6" ht="14.3" customHeight="1" x14ac:dyDescent="0.3">
      <c r="A22599" s="3" t="s">
        <v>7186</v>
      </c>
      <c r="B22599" s="3" t="s">
        <v>17</v>
      </c>
      <c r="C22599" s="3">
        <v>2018</v>
      </c>
      <c r="D22599" s="26">
        <v>142.26999664306601</v>
      </c>
      <c r="E22599" s="24">
        <v>2</v>
      </c>
      <c r="F22599" s="24">
        <v>5</v>
      </c>
    </row>
    <row r="22600" spans="1:6" ht="14.3" customHeight="1" x14ac:dyDescent="0.3">
      <c r="A22600" s="3" t="s">
        <v>15342</v>
      </c>
      <c r="B22600" s="3" t="s">
        <v>17</v>
      </c>
      <c r="C22600" s="3">
        <v>2018</v>
      </c>
      <c r="D22600" s="26">
        <v>588.64001464843795</v>
      </c>
      <c r="E22600" s="24">
        <v>1</v>
      </c>
      <c r="F22600" s="24">
        <v>3</v>
      </c>
    </row>
    <row r="22601" spans="1:6" ht="14.3" customHeight="1" x14ac:dyDescent="0.3">
      <c r="A22601" s="3" t="s">
        <v>20672</v>
      </c>
      <c r="B22601" s="3" t="s">
        <v>17</v>
      </c>
      <c r="C22601" s="3">
        <v>2018</v>
      </c>
      <c r="D22601" s="26">
        <v>142.89999389648401</v>
      </c>
      <c r="E22601" s="24">
        <v>1</v>
      </c>
      <c r="F22601" s="24">
        <v>1</v>
      </c>
    </row>
    <row r="22602" spans="1:6" ht="14.3" customHeight="1" x14ac:dyDescent="0.3">
      <c r="A22602" s="3" t="s">
        <v>20673</v>
      </c>
      <c r="B22602" s="3" t="s">
        <v>17</v>
      </c>
      <c r="C22602" s="3">
        <v>2018</v>
      </c>
      <c r="D22602" s="26">
        <v>53.599998474121101</v>
      </c>
      <c r="E22602" s="24">
        <v>1</v>
      </c>
      <c r="F22602" s="24">
        <v>4</v>
      </c>
    </row>
    <row r="22603" spans="1:6" ht="14.3" customHeight="1" x14ac:dyDescent="0.3">
      <c r="A22603" s="3" t="s">
        <v>20674</v>
      </c>
      <c r="B22603" s="3" t="s">
        <v>17</v>
      </c>
      <c r="C22603" s="3">
        <v>2018</v>
      </c>
      <c r="D22603" s="26">
        <v>182.61999511718801</v>
      </c>
      <c r="E22603" s="24">
        <v>1</v>
      </c>
      <c r="F22603" s="24">
        <v>5</v>
      </c>
    </row>
    <row r="22604" spans="1:6" ht="14.3" customHeight="1" x14ac:dyDescent="0.3">
      <c r="A22604" s="3" t="s">
        <v>20675</v>
      </c>
      <c r="B22604" s="3" t="s">
        <v>17</v>
      </c>
      <c r="C22604" s="3">
        <v>2018</v>
      </c>
      <c r="D22604" s="26">
        <v>21.709999084472699</v>
      </c>
      <c r="E22604" s="24">
        <v>1</v>
      </c>
      <c r="F22604" s="24">
        <v>5</v>
      </c>
    </row>
    <row r="22605" spans="1:6" ht="14.3" customHeight="1" x14ac:dyDescent="0.3">
      <c r="A22605" s="3" t="s">
        <v>20676</v>
      </c>
      <c r="B22605" s="3" t="s">
        <v>17</v>
      </c>
      <c r="C22605" s="3">
        <v>2018</v>
      </c>
      <c r="D22605" s="26">
        <v>670.20001220703102</v>
      </c>
      <c r="E22605" s="24">
        <v>1</v>
      </c>
      <c r="F22605" s="24">
        <v>5</v>
      </c>
    </row>
    <row r="22606" spans="1:6" ht="14.3" customHeight="1" x14ac:dyDescent="0.3">
      <c r="A22606" s="3" t="s">
        <v>20677</v>
      </c>
      <c r="B22606" s="3" t="s">
        <v>17</v>
      </c>
      <c r="C22606" s="3">
        <v>2018</v>
      </c>
      <c r="D22606" s="26">
        <v>53.849998474121101</v>
      </c>
      <c r="E22606" s="24">
        <v>1</v>
      </c>
      <c r="F22606" s="24">
        <v>5</v>
      </c>
    </row>
    <row r="22607" spans="1:6" ht="14.3" customHeight="1" x14ac:dyDescent="0.3">
      <c r="A22607" s="3" t="s">
        <v>20678</v>
      </c>
      <c r="B22607" s="3" t="s">
        <v>17</v>
      </c>
      <c r="C22607" s="3">
        <v>2018</v>
      </c>
      <c r="D22607" s="26">
        <v>31.420000076293899</v>
      </c>
      <c r="E22607" s="24">
        <v>1</v>
      </c>
      <c r="F22607" s="24">
        <v>1</v>
      </c>
    </row>
    <row r="22608" spans="1:6" ht="14.3" customHeight="1" x14ac:dyDescent="0.3">
      <c r="A22608" s="3" t="s">
        <v>7097</v>
      </c>
      <c r="B22608" s="3" t="s">
        <v>17</v>
      </c>
      <c r="C22608" s="3">
        <v>2018</v>
      </c>
      <c r="D22608" s="26">
        <v>263.16999053955101</v>
      </c>
      <c r="E22608" s="24">
        <v>3</v>
      </c>
      <c r="F22608" s="24">
        <v>5</v>
      </c>
    </row>
    <row r="22609" spans="1:6" ht="14.3" customHeight="1" x14ac:dyDescent="0.3">
      <c r="A22609" s="3" t="s">
        <v>7274</v>
      </c>
      <c r="B22609" s="3" t="s">
        <v>17</v>
      </c>
      <c r="C22609" s="3">
        <v>2018</v>
      </c>
      <c r="D22609" s="26">
        <v>198.91000366210901</v>
      </c>
      <c r="E22609" s="24">
        <v>1</v>
      </c>
      <c r="F22609" s="24">
        <v>5</v>
      </c>
    </row>
    <row r="22610" spans="1:6" ht="14.3" customHeight="1" x14ac:dyDescent="0.3">
      <c r="A22610" s="3" t="s">
        <v>20679</v>
      </c>
      <c r="B22610" s="3" t="s">
        <v>17</v>
      </c>
      <c r="C22610" s="3">
        <v>2018</v>
      </c>
      <c r="D22610" s="26">
        <v>48.220001220703097</v>
      </c>
      <c r="E22610" s="24">
        <v>1</v>
      </c>
      <c r="F22610" s="24">
        <v>5</v>
      </c>
    </row>
    <row r="22611" spans="1:6" ht="14.3" customHeight="1" x14ac:dyDescent="0.3">
      <c r="A22611" s="3" t="s">
        <v>6643</v>
      </c>
      <c r="B22611" s="3" t="s">
        <v>17</v>
      </c>
      <c r="C22611" s="3">
        <v>2018</v>
      </c>
      <c r="D22611" s="26">
        <v>99.339996337890597</v>
      </c>
      <c r="E22611" s="24">
        <v>1</v>
      </c>
      <c r="F22611" s="24">
        <v>4</v>
      </c>
    </row>
    <row r="22612" spans="1:6" ht="14.3" customHeight="1" x14ac:dyDescent="0.3">
      <c r="A22612" s="3" t="s">
        <v>3898</v>
      </c>
      <c r="B22612" s="3" t="s">
        <v>17</v>
      </c>
      <c r="C22612" s="3">
        <v>2018</v>
      </c>
      <c r="D22612" s="26">
        <v>152.370002746582</v>
      </c>
      <c r="E22612" s="24">
        <v>4</v>
      </c>
      <c r="F22612" s="24">
        <v>4</v>
      </c>
    </row>
    <row r="22613" spans="1:6" ht="14.3" customHeight="1" x14ac:dyDescent="0.3">
      <c r="A22613" s="3" t="s">
        <v>20680</v>
      </c>
      <c r="B22613" s="3" t="s">
        <v>17</v>
      </c>
      <c r="C22613" s="3">
        <v>2018</v>
      </c>
      <c r="D22613" s="26">
        <v>89.290000915527301</v>
      </c>
      <c r="E22613" s="24">
        <v>1</v>
      </c>
      <c r="F22613" s="24">
        <v>5</v>
      </c>
    </row>
    <row r="22614" spans="1:6" ht="14.3" customHeight="1" x14ac:dyDescent="0.3">
      <c r="A22614" s="3" t="s">
        <v>20681</v>
      </c>
      <c r="B22614" s="3" t="s">
        <v>17</v>
      </c>
      <c r="C22614" s="3">
        <v>2018</v>
      </c>
      <c r="D22614" s="26">
        <v>757.67999267578102</v>
      </c>
      <c r="E22614" s="24">
        <v>1</v>
      </c>
      <c r="F22614" s="24">
        <v>4</v>
      </c>
    </row>
    <row r="22615" spans="1:6" ht="14.3" customHeight="1" x14ac:dyDescent="0.3">
      <c r="A22615" s="3" t="s">
        <v>20682</v>
      </c>
      <c r="B22615" s="3" t="s">
        <v>17</v>
      </c>
      <c r="C22615" s="3">
        <v>2018</v>
      </c>
      <c r="D22615" s="26">
        <v>233.66000366210901</v>
      </c>
      <c r="E22615" s="24">
        <v>1</v>
      </c>
      <c r="F22615" s="24">
        <v>5</v>
      </c>
    </row>
    <row r="22616" spans="1:6" ht="14.3" customHeight="1" x14ac:dyDescent="0.3">
      <c r="A22616" s="3" t="s">
        <v>20683</v>
      </c>
      <c r="B22616" s="3" t="s">
        <v>17</v>
      </c>
      <c r="C22616" s="3">
        <v>2018</v>
      </c>
      <c r="D22616" s="26">
        <v>117.959999084473</v>
      </c>
      <c r="E22616" s="24">
        <v>1</v>
      </c>
      <c r="F22616" s="24">
        <v>5</v>
      </c>
    </row>
    <row r="22617" spans="1:6" ht="14.3" customHeight="1" x14ac:dyDescent="0.3">
      <c r="A22617" s="3" t="s">
        <v>20684</v>
      </c>
      <c r="B22617" s="3" t="s">
        <v>17</v>
      </c>
      <c r="C22617" s="3">
        <v>2018</v>
      </c>
      <c r="D22617" s="26">
        <v>305.63000488281301</v>
      </c>
      <c r="E22617" s="24">
        <v>1</v>
      </c>
      <c r="F22617" s="24">
        <v>5</v>
      </c>
    </row>
    <row r="22618" spans="1:6" ht="14.3" customHeight="1" x14ac:dyDescent="0.3">
      <c r="A22618" s="3" t="s">
        <v>7924</v>
      </c>
      <c r="B22618" s="3" t="s">
        <v>17</v>
      </c>
      <c r="C22618" s="3">
        <v>2018</v>
      </c>
      <c r="D22618" s="26">
        <v>4033.8800354003902</v>
      </c>
      <c r="E22618" s="24">
        <v>8</v>
      </c>
      <c r="F22618" s="24">
        <v>2</v>
      </c>
    </row>
    <row r="22619" spans="1:6" ht="14.3" customHeight="1" x14ac:dyDescent="0.3">
      <c r="A22619" s="3" t="s">
        <v>8778</v>
      </c>
      <c r="B22619" s="3" t="s">
        <v>17</v>
      </c>
      <c r="C22619" s="3">
        <v>2018</v>
      </c>
      <c r="D22619" s="26">
        <v>103.63000106811501</v>
      </c>
      <c r="E22619" s="24">
        <v>3</v>
      </c>
      <c r="F22619" s="24">
        <v>4</v>
      </c>
    </row>
    <row r="22620" spans="1:6" ht="14.3" customHeight="1" x14ac:dyDescent="0.3">
      <c r="A22620" s="3" t="s">
        <v>6873</v>
      </c>
      <c r="B22620" s="3" t="s">
        <v>17</v>
      </c>
      <c r="C22620" s="3">
        <v>2018</v>
      </c>
      <c r="D22620" s="26">
        <v>1251.9400024414099</v>
      </c>
      <c r="E22620" s="24">
        <v>8</v>
      </c>
      <c r="F22620" s="24">
        <v>3</v>
      </c>
    </row>
    <row r="22621" spans="1:6" ht="14.3" customHeight="1" x14ac:dyDescent="0.3">
      <c r="A22621" s="3" t="s">
        <v>20685</v>
      </c>
      <c r="B22621" s="3" t="s">
        <v>17</v>
      </c>
      <c r="C22621" s="3">
        <v>2018</v>
      </c>
      <c r="D22621" s="26">
        <v>207.5</v>
      </c>
      <c r="E22621" s="24">
        <v>1</v>
      </c>
      <c r="F22621" s="24">
        <v>5</v>
      </c>
    </row>
    <row r="22622" spans="1:6" ht="14.3" customHeight="1" x14ac:dyDescent="0.3">
      <c r="A22622" s="3" t="s">
        <v>5695</v>
      </c>
      <c r="B22622" s="3" t="s">
        <v>17</v>
      </c>
      <c r="C22622" s="3">
        <v>2018</v>
      </c>
      <c r="D22622" s="26">
        <v>316.85000610351602</v>
      </c>
      <c r="E22622" s="24">
        <v>1</v>
      </c>
      <c r="F22622" s="24">
        <v>5</v>
      </c>
    </row>
    <row r="22623" spans="1:6" ht="14.3" customHeight="1" x14ac:dyDescent="0.3">
      <c r="A22623" s="3" t="s">
        <v>20686</v>
      </c>
      <c r="B22623" s="3" t="s">
        <v>17</v>
      </c>
      <c r="C22623" s="3">
        <v>2018</v>
      </c>
      <c r="D22623" s="26">
        <v>76.559997558593807</v>
      </c>
      <c r="E22623" s="24">
        <v>2</v>
      </c>
      <c r="F22623" s="24">
        <v>5</v>
      </c>
    </row>
    <row r="22624" spans="1:6" ht="14.3" customHeight="1" x14ac:dyDescent="0.3">
      <c r="A22624" s="3" t="s">
        <v>20687</v>
      </c>
      <c r="B22624" s="3" t="s">
        <v>17</v>
      </c>
      <c r="C22624" s="3">
        <v>2018</v>
      </c>
      <c r="D22624" s="26">
        <v>125.419998168945</v>
      </c>
      <c r="E22624" s="24">
        <v>1</v>
      </c>
      <c r="F22624" s="24">
        <v>4</v>
      </c>
    </row>
    <row r="22625" spans="1:6" ht="14.3" customHeight="1" x14ac:dyDescent="0.3">
      <c r="A22625" s="3" t="s">
        <v>12489</v>
      </c>
      <c r="B22625" s="3" t="s">
        <v>17</v>
      </c>
      <c r="C22625" s="3">
        <v>2018</v>
      </c>
      <c r="D22625" s="26">
        <v>113.559999704361</v>
      </c>
      <c r="E22625" s="24">
        <v>1</v>
      </c>
      <c r="F22625" s="24">
        <v>5</v>
      </c>
    </row>
    <row r="22626" spans="1:6" ht="14.3" customHeight="1" x14ac:dyDescent="0.3">
      <c r="A22626" s="3" t="s">
        <v>6807</v>
      </c>
      <c r="B22626" s="3" t="s">
        <v>17</v>
      </c>
      <c r="C22626" s="3">
        <v>2018</v>
      </c>
      <c r="D22626" s="26">
        <v>432.93000793457003</v>
      </c>
      <c r="E22626" s="24">
        <v>4</v>
      </c>
      <c r="F22626" s="24">
        <v>4</v>
      </c>
    </row>
    <row r="22627" spans="1:6" ht="14.3" customHeight="1" x14ac:dyDescent="0.3">
      <c r="A22627" s="3" t="s">
        <v>3736</v>
      </c>
      <c r="B22627" s="3" t="s">
        <v>17</v>
      </c>
      <c r="C22627" s="3">
        <v>2018</v>
      </c>
      <c r="D22627" s="26">
        <v>74.069999694824205</v>
      </c>
      <c r="E22627" s="24">
        <v>1</v>
      </c>
      <c r="F22627" s="24">
        <v>5</v>
      </c>
    </row>
    <row r="22628" spans="1:6" ht="14.3" customHeight="1" x14ac:dyDescent="0.3">
      <c r="A22628" s="3" t="s">
        <v>20688</v>
      </c>
      <c r="B22628" s="3" t="s">
        <v>17</v>
      </c>
      <c r="C22628" s="3">
        <v>2018</v>
      </c>
      <c r="D22628" s="26">
        <v>126.529998779297</v>
      </c>
      <c r="E22628" s="24">
        <v>1</v>
      </c>
      <c r="F22628" s="24">
        <v>5</v>
      </c>
    </row>
    <row r="22629" spans="1:6" ht="14.3" customHeight="1" x14ac:dyDescent="0.3">
      <c r="A22629" s="3" t="s">
        <v>20689</v>
      </c>
      <c r="B22629" s="3" t="s">
        <v>17</v>
      </c>
      <c r="C22629" s="3">
        <v>2018</v>
      </c>
      <c r="D22629" s="26">
        <v>63.139999389648402</v>
      </c>
      <c r="E22629" s="24">
        <v>1</v>
      </c>
      <c r="F22629" s="24">
        <v>1</v>
      </c>
    </row>
    <row r="22630" spans="1:6" ht="14.3" customHeight="1" x14ac:dyDescent="0.3">
      <c r="A22630" s="3" t="s">
        <v>20690</v>
      </c>
      <c r="B22630" s="3" t="s">
        <v>17</v>
      </c>
      <c r="C22630" s="3">
        <v>2018</v>
      </c>
      <c r="D22630" s="26">
        <v>38.290000915527301</v>
      </c>
      <c r="E22630" s="24">
        <v>1</v>
      </c>
      <c r="F22630" s="24">
        <v>5</v>
      </c>
    </row>
    <row r="22631" spans="1:6" ht="14.3" customHeight="1" x14ac:dyDescent="0.3">
      <c r="A22631" s="3" t="s">
        <v>20691</v>
      </c>
      <c r="B22631" s="3" t="s">
        <v>17</v>
      </c>
      <c r="C22631" s="3">
        <v>2018</v>
      </c>
      <c r="D22631" s="26">
        <v>63.009998321533203</v>
      </c>
      <c r="E22631" s="24">
        <v>1</v>
      </c>
      <c r="F22631" s="24">
        <v>5</v>
      </c>
    </row>
    <row r="22632" spans="1:6" ht="14.3" customHeight="1" x14ac:dyDescent="0.3">
      <c r="A22632" s="3" t="s">
        <v>20692</v>
      </c>
      <c r="B22632" s="3" t="s">
        <v>17</v>
      </c>
      <c r="C22632" s="3">
        <v>2018</v>
      </c>
      <c r="D22632" s="26">
        <v>134.30999755859401</v>
      </c>
      <c r="E22632" s="24">
        <v>1</v>
      </c>
      <c r="F22632" s="24">
        <v>5</v>
      </c>
    </row>
    <row r="22633" spans="1:6" ht="14.3" customHeight="1" x14ac:dyDescent="0.3">
      <c r="A22633" s="3" t="s">
        <v>9338</v>
      </c>
      <c r="B22633" s="3" t="s">
        <v>17</v>
      </c>
      <c r="C22633" s="3">
        <v>2018</v>
      </c>
      <c r="D22633" s="26">
        <v>208.370002746582</v>
      </c>
      <c r="E22633" s="24">
        <v>2</v>
      </c>
      <c r="F22633" s="24">
        <v>2</v>
      </c>
    </row>
    <row r="22634" spans="1:6" ht="14.3" customHeight="1" x14ac:dyDescent="0.3">
      <c r="A22634" s="3" t="s">
        <v>3202</v>
      </c>
      <c r="B22634" s="3" t="s">
        <v>17</v>
      </c>
      <c r="C22634" s="3">
        <v>2018</v>
      </c>
      <c r="D22634" s="26">
        <v>461.04000854492199</v>
      </c>
      <c r="E22634" s="24">
        <v>1</v>
      </c>
      <c r="F22634" s="24">
        <v>5</v>
      </c>
    </row>
    <row r="22635" spans="1:6" ht="14.3" customHeight="1" x14ac:dyDescent="0.3">
      <c r="A22635" s="3" t="s">
        <v>3368</v>
      </c>
      <c r="B22635" s="3" t="s">
        <v>17</v>
      </c>
      <c r="C22635" s="3">
        <v>2018</v>
      </c>
      <c r="D22635" s="26">
        <v>461.03999328613298</v>
      </c>
      <c r="E22635" s="24">
        <v>2</v>
      </c>
      <c r="F22635" s="24">
        <v>3</v>
      </c>
    </row>
    <row r="22636" spans="1:6" ht="14.3" customHeight="1" x14ac:dyDescent="0.3">
      <c r="A22636" s="3" t="s">
        <v>20693</v>
      </c>
      <c r="B22636" s="3" t="s">
        <v>17</v>
      </c>
      <c r="C22636" s="3">
        <v>2018</v>
      </c>
      <c r="D22636" s="26">
        <v>115.870002746582</v>
      </c>
      <c r="E22636" s="24">
        <v>1</v>
      </c>
      <c r="F22636" s="24">
        <v>5</v>
      </c>
    </row>
    <row r="22637" spans="1:6" ht="14.3" customHeight="1" x14ac:dyDescent="0.3">
      <c r="A22637" s="3" t="s">
        <v>20694</v>
      </c>
      <c r="B22637" s="3" t="s">
        <v>17</v>
      </c>
      <c r="C22637" s="3">
        <v>2018</v>
      </c>
      <c r="D22637" s="26">
        <v>24.7700004577637</v>
      </c>
      <c r="E22637" s="24">
        <v>1</v>
      </c>
      <c r="F22637" s="24">
        <v>5</v>
      </c>
    </row>
    <row r="22638" spans="1:6" ht="14.3" customHeight="1" x14ac:dyDescent="0.3">
      <c r="A22638" s="3" t="s">
        <v>6609</v>
      </c>
      <c r="B22638" s="3" t="s">
        <v>17</v>
      </c>
      <c r="C22638" s="3">
        <v>2018</v>
      </c>
      <c r="D22638" s="26">
        <v>118.139999389648</v>
      </c>
      <c r="E22638" s="24">
        <v>1</v>
      </c>
      <c r="F22638" s="24">
        <v>5</v>
      </c>
    </row>
    <row r="22639" spans="1:6" ht="14.3" customHeight="1" x14ac:dyDescent="0.3">
      <c r="A22639" s="3" t="s">
        <v>20695</v>
      </c>
      <c r="B22639" s="3" t="s">
        <v>17</v>
      </c>
      <c r="C22639" s="3">
        <v>2018</v>
      </c>
      <c r="D22639" s="26">
        <v>199.07000732421901</v>
      </c>
      <c r="E22639" s="24">
        <v>1</v>
      </c>
      <c r="F22639" s="24">
        <v>5</v>
      </c>
    </row>
    <row r="22640" spans="1:6" ht="14.3" customHeight="1" x14ac:dyDescent="0.3">
      <c r="A22640" s="3" t="s">
        <v>20696</v>
      </c>
      <c r="B22640" s="3" t="s">
        <v>17</v>
      </c>
      <c r="C22640" s="3">
        <v>2018</v>
      </c>
      <c r="D22640" s="26">
        <v>16.290000915527301</v>
      </c>
      <c r="E22640" s="24">
        <v>1</v>
      </c>
      <c r="F22640" s="24">
        <v>3</v>
      </c>
    </row>
    <row r="22641" spans="1:6" ht="14.3" customHeight="1" x14ac:dyDescent="0.3">
      <c r="A22641" s="3" t="s">
        <v>14355</v>
      </c>
      <c r="B22641" s="3" t="s">
        <v>17</v>
      </c>
      <c r="C22641" s="3">
        <v>2018</v>
      </c>
      <c r="D22641" s="26">
        <v>38.189998626708999</v>
      </c>
      <c r="E22641" s="24">
        <v>1</v>
      </c>
      <c r="F22641" s="24">
        <v>4</v>
      </c>
    </row>
    <row r="22642" spans="1:6" ht="14.3" customHeight="1" x14ac:dyDescent="0.3">
      <c r="A22642" s="3" t="s">
        <v>20697</v>
      </c>
      <c r="B22642" s="3" t="s">
        <v>17</v>
      </c>
      <c r="C22642" s="3">
        <v>2018</v>
      </c>
      <c r="D22642" s="26">
        <v>235.60000610351599</v>
      </c>
      <c r="E22642" s="24">
        <v>1</v>
      </c>
      <c r="F22642" s="24">
        <v>5</v>
      </c>
    </row>
    <row r="22643" spans="1:6" ht="14.3" customHeight="1" x14ac:dyDescent="0.3">
      <c r="A22643" s="3" t="s">
        <v>20698</v>
      </c>
      <c r="B22643" s="3" t="s">
        <v>17</v>
      </c>
      <c r="C22643" s="3">
        <v>2018</v>
      </c>
      <c r="D22643" s="26">
        <v>72.569999694824205</v>
      </c>
      <c r="E22643" s="24">
        <v>1</v>
      </c>
      <c r="F22643" s="24">
        <v>5</v>
      </c>
    </row>
    <row r="22644" spans="1:6" ht="14.3" customHeight="1" x14ac:dyDescent="0.3">
      <c r="A22644" s="3" t="s">
        <v>9683</v>
      </c>
      <c r="B22644" s="3" t="s">
        <v>17</v>
      </c>
      <c r="C22644" s="3">
        <v>2018</v>
      </c>
      <c r="D22644" s="26">
        <v>63.619998931884801</v>
      </c>
      <c r="E22644" s="24">
        <v>1</v>
      </c>
      <c r="F22644" s="24">
        <v>5</v>
      </c>
    </row>
    <row r="22645" spans="1:6" ht="14.3" customHeight="1" x14ac:dyDescent="0.3">
      <c r="A22645" s="3" t="s">
        <v>20699</v>
      </c>
      <c r="B22645" s="3" t="s">
        <v>17</v>
      </c>
      <c r="C22645" s="3">
        <v>2018</v>
      </c>
      <c r="D22645" s="26">
        <v>107.44000244140599</v>
      </c>
      <c r="E22645" s="24">
        <v>1</v>
      </c>
      <c r="F22645" s="24">
        <v>5</v>
      </c>
    </row>
    <row r="22646" spans="1:6" ht="14.3" customHeight="1" x14ac:dyDescent="0.3">
      <c r="A22646" s="3" t="s">
        <v>20700</v>
      </c>
      <c r="B22646" s="3" t="s">
        <v>17</v>
      </c>
      <c r="C22646" s="3">
        <v>2018</v>
      </c>
      <c r="D22646" s="26">
        <v>22.809999465942401</v>
      </c>
      <c r="E22646" s="24">
        <v>1</v>
      </c>
      <c r="F22646" s="24">
        <v>5</v>
      </c>
    </row>
    <row r="22647" spans="1:6" ht="14.3" customHeight="1" x14ac:dyDescent="0.3">
      <c r="A22647" s="3" t="s">
        <v>20701</v>
      </c>
      <c r="B22647" s="3" t="s">
        <v>17</v>
      </c>
      <c r="C22647" s="3">
        <v>2018</v>
      </c>
      <c r="D22647" s="26">
        <v>157.450000762939</v>
      </c>
      <c r="E22647" s="24">
        <v>3</v>
      </c>
      <c r="F22647" s="24">
        <v>4</v>
      </c>
    </row>
    <row r="22648" spans="1:6" ht="14.3" customHeight="1" x14ac:dyDescent="0.3">
      <c r="A22648" s="3" t="s">
        <v>20702</v>
      </c>
      <c r="B22648" s="3" t="s">
        <v>17</v>
      </c>
      <c r="C22648" s="3">
        <v>2018</v>
      </c>
      <c r="D22648" s="26">
        <v>550.530029296875</v>
      </c>
      <c r="E22648" s="24">
        <v>1</v>
      </c>
      <c r="F22648" s="24">
        <v>5</v>
      </c>
    </row>
    <row r="22649" spans="1:6" ht="14.3" customHeight="1" x14ac:dyDescent="0.3">
      <c r="A22649" s="3" t="s">
        <v>3014</v>
      </c>
      <c r="B22649" s="3" t="s">
        <v>17</v>
      </c>
      <c r="C22649" s="3">
        <v>2018</v>
      </c>
      <c r="D22649" s="26">
        <v>22.840000152587901</v>
      </c>
      <c r="E22649" s="24">
        <v>1</v>
      </c>
      <c r="F22649" s="24">
        <v>1</v>
      </c>
    </row>
    <row r="22650" spans="1:6" ht="14.3" customHeight="1" x14ac:dyDescent="0.3">
      <c r="A22650" s="3" t="s">
        <v>20703</v>
      </c>
      <c r="B22650" s="3" t="s">
        <v>17</v>
      </c>
      <c r="C22650" s="3">
        <v>2018</v>
      </c>
      <c r="D22650" s="26">
        <v>7440.69041061401</v>
      </c>
      <c r="E22650" s="24">
        <v>2</v>
      </c>
      <c r="F22650" s="24">
        <v>1</v>
      </c>
    </row>
    <row r="22651" spans="1:6" ht="14.3" customHeight="1" x14ac:dyDescent="0.3">
      <c r="A22651" s="3" t="s">
        <v>15266</v>
      </c>
      <c r="B22651" s="3" t="s">
        <v>17</v>
      </c>
      <c r="C22651" s="3">
        <v>2018</v>
      </c>
      <c r="D22651" s="26">
        <v>411.87999725341803</v>
      </c>
      <c r="E22651" s="24">
        <v>3</v>
      </c>
      <c r="F22651" s="24">
        <v>4</v>
      </c>
    </row>
    <row r="22652" spans="1:6" ht="14.3" customHeight="1" x14ac:dyDescent="0.3">
      <c r="A22652" s="3" t="s">
        <v>8215</v>
      </c>
      <c r="B22652" s="3" t="s">
        <v>17</v>
      </c>
      <c r="C22652" s="3">
        <v>2018</v>
      </c>
      <c r="D22652" s="26">
        <v>62.369998931884801</v>
      </c>
      <c r="E22652" s="24">
        <v>1</v>
      </c>
      <c r="F22652" s="24">
        <v>5</v>
      </c>
    </row>
    <row r="22653" spans="1:6" ht="14.3" customHeight="1" x14ac:dyDescent="0.3">
      <c r="A22653" s="3" t="s">
        <v>11239</v>
      </c>
      <c r="B22653" s="3" t="s">
        <v>17</v>
      </c>
      <c r="C22653" s="3">
        <v>2018</v>
      </c>
      <c r="D22653" s="26">
        <v>476.52000427246099</v>
      </c>
      <c r="E22653" s="24">
        <v>4</v>
      </c>
      <c r="F22653" s="24">
        <v>4</v>
      </c>
    </row>
    <row r="22654" spans="1:6" ht="14.3" customHeight="1" x14ac:dyDescent="0.3">
      <c r="A22654" s="3" t="s">
        <v>20704</v>
      </c>
      <c r="B22654" s="3" t="s">
        <v>17</v>
      </c>
      <c r="C22654" s="3">
        <v>2018</v>
      </c>
      <c r="D22654" s="26">
        <v>262.69999694824202</v>
      </c>
      <c r="E22654" s="24">
        <v>2</v>
      </c>
      <c r="F22654" s="24">
        <v>3</v>
      </c>
    </row>
    <row r="22655" spans="1:6" ht="14.3" customHeight="1" x14ac:dyDescent="0.3">
      <c r="A22655" s="3" t="s">
        <v>20705</v>
      </c>
      <c r="B22655" s="3" t="s">
        <v>17</v>
      </c>
      <c r="C22655" s="3">
        <v>2018</v>
      </c>
      <c r="D22655" s="26">
        <v>75.680000305175795</v>
      </c>
      <c r="E22655" s="24">
        <v>2</v>
      </c>
      <c r="F22655" s="24">
        <v>4</v>
      </c>
    </row>
    <row r="22656" spans="1:6" ht="14.3" customHeight="1" x14ac:dyDescent="0.3">
      <c r="A22656" s="3" t="s">
        <v>20706</v>
      </c>
      <c r="B22656" s="3" t="s">
        <v>17</v>
      </c>
      <c r="C22656" s="3">
        <v>2018</v>
      </c>
      <c r="D22656" s="26">
        <v>187.709999084473</v>
      </c>
      <c r="E22656" s="24">
        <v>2</v>
      </c>
      <c r="F22656" s="24">
        <v>4</v>
      </c>
    </row>
    <row r="22657" spans="1:6" ht="14.3" customHeight="1" x14ac:dyDescent="0.3">
      <c r="A22657" s="3" t="s">
        <v>20707</v>
      </c>
      <c r="B22657" s="3" t="s">
        <v>17</v>
      </c>
      <c r="C22657" s="3">
        <v>2018</v>
      </c>
      <c r="D22657" s="26">
        <v>65.440002441406307</v>
      </c>
      <c r="E22657" s="24">
        <v>1</v>
      </c>
      <c r="F22657" s="24">
        <v>5</v>
      </c>
    </row>
    <row r="22658" spans="1:6" ht="14.3" customHeight="1" x14ac:dyDescent="0.3">
      <c r="A22658" s="3" t="s">
        <v>11778</v>
      </c>
      <c r="B22658" s="3" t="s">
        <v>17</v>
      </c>
      <c r="C22658" s="3">
        <v>2018</v>
      </c>
      <c r="D22658" s="26">
        <v>376.22000122070301</v>
      </c>
      <c r="E22658" s="24">
        <v>1</v>
      </c>
      <c r="F22658" s="24">
        <v>5</v>
      </c>
    </row>
    <row r="22659" spans="1:6" ht="14.3" customHeight="1" x14ac:dyDescent="0.3">
      <c r="A22659" s="3" t="s">
        <v>20708</v>
      </c>
      <c r="B22659" s="3" t="s">
        <v>17</v>
      </c>
      <c r="C22659" s="3">
        <v>2018</v>
      </c>
      <c r="D22659" s="26">
        <v>456.76998901367199</v>
      </c>
      <c r="E22659" s="24">
        <v>1</v>
      </c>
      <c r="F22659" s="24">
        <v>4</v>
      </c>
    </row>
    <row r="22660" spans="1:6" ht="14.3" customHeight="1" x14ac:dyDescent="0.3">
      <c r="A22660" s="3" t="s">
        <v>20709</v>
      </c>
      <c r="B22660" s="3" t="s">
        <v>17</v>
      </c>
      <c r="C22660" s="3">
        <v>2018</v>
      </c>
      <c r="D22660" s="26">
        <v>117.959999084473</v>
      </c>
      <c r="E22660" s="24">
        <v>1</v>
      </c>
      <c r="F22660" s="24">
        <v>5</v>
      </c>
    </row>
    <row r="22661" spans="1:6" ht="14.3" customHeight="1" x14ac:dyDescent="0.3">
      <c r="A22661" s="3" t="s">
        <v>20710</v>
      </c>
      <c r="B22661" s="3" t="s">
        <v>17</v>
      </c>
      <c r="C22661" s="3">
        <v>2018</v>
      </c>
      <c r="D22661" s="26">
        <v>120.740001678467</v>
      </c>
      <c r="E22661" s="24">
        <v>2</v>
      </c>
      <c r="F22661" s="24">
        <v>3</v>
      </c>
    </row>
    <row r="22662" spans="1:6" ht="14.3" customHeight="1" x14ac:dyDescent="0.3">
      <c r="A22662" s="3" t="s">
        <v>20711</v>
      </c>
      <c r="B22662" s="3" t="s">
        <v>17</v>
      </c>
      <c r="C22662" s="3">
        <v>2018</v>
      </c>
      <c r="D22662" s="26">
        <v>265.04000854492199</v>
      </c>
      <c r="E22662" s="24">
        <v>1</v>
      </c>
      <c r="F22662" s="24">
        <v>4</v>
      </c>
    </row>
    <row r="22663" spans="1:6" ht="14.3" customHeight="1" x14ac:dyDescent="0.3">
      <c r="A22663" s="3" t="s">
        <v>20712</v>
      </c>
      <c r="B22663" s="3" t="s">
        <v>17</v>
      </c>
      <c r="C22663" s="3">
        <v>2018</v>
      </c>
      <c r="D22663" s="26">
        <v>139.36999511718801</v>
      </c>
      <c r="E22663" s="24">
        <v>1</v>
      </c>
      <c r="F22663" s="24">
        <v>5</v>
      </c>
    </row>
    <row r="22664" spans="1:6" ht="14.3" customHeight="1" x14ac:dyDescent="0.3">
      <c r="A22664" s="3" t="s">
        <v>20713</v>
      </c>
      <c r="B22664" s="3" t="s">
        <v>17</v>
      </c>
      <c r="C22664" s="3">
        <v>2018</v>
      </c>
      <c r="D22664" s="26">
        <v>155.94999694824199</v>
      </c>
      <c r="E22664" s="24">
        <v>1</v>
      </c>
      <c r="F22664" s="24">
        <v>4</v>
      </c>
    </row>
    <row r="22665" spans="1:6" ht="14.3" customHeight="1" x14ac:dyDescent="0.3">
      <c r="A22665" s="3" t="s">
        <v>20714</v>
      </c>
      <c r="B22665" s="3" t="s">
        <v>17</v>
      </c>
      <c r="C22665" s="3">
        <v>2018</v>
      </c>
      <c r="D22665" s="26">
        <v>538.53997802734398</v>
      </c>
      <c r="E22665" s="24">
        <v>1</v>
      </c>
      <c r="F22665" s="24">
        <v>5</v>
      </c>
    </row>
    <row r="22666" spans="1:6" ht="14.3" customHeight="1" x14ac:dyDescent="0.3">
      <c r="A22666" s="3" t="s">
        <v>20715</v>
      </c>
      <c r="B22666" s="3" t="s">
        <v>17</v>
      </c>
      <c r="C22666" s="3">
        <v>2018</v>
      </c>
      <c r="D22666" s="26">
        <v>76.400003433227496</v>
      </c>
      <c r="E22666" s="24">
        <v>4</v>
      </c>
      <c r="F22666" s="24">
        <v>5</v>
      </c>
    </row>
    <row r="22667" spans="1:6" ht="14.3" customHeight="1" x14ac:dyDescent="0.3">
      <c r="A22667" s="3" t="s">
        <v>20716</v>
      </c>
      <c r="B22667" s="3" t="s">
        <v>17</v>
      </c>
      <c r="C22667" s="3">
        <v>2018</v>
      </c>
      <c r="D22667" s="26">
        <v>67.190002441406307</v>
      </c>
      <c r="E22667" s="24">
        <v>1</v>
      </c>
      <c r="F22667" s="24">
        <v>3</v>
      </c>
    </row>
    <row r="22668" spans="1:6" ht="14.3" customHeight="1" x14ac:dyDescent="0.3">
      <c r="A22668" s="3" t="s">
        <v>6921</v>
      </c>
      <c r="B22668" s="3" t="s">
        <v>17</v>
      </c>
      <c r="C22668" s="3">
        <v>2018</v>
      </c>
      <c r="D22668" s="26">
        <v>153.88000106811501</v>
      </c>
      <c r="E22668" s="24">
        <v>2</v>
      </c>
      <c r="F22668" s="24">
        <v>4</v>
      </c>
    </row>
    <row r="22669" spans="1:6" ht="14.3" customHeight="1" x14ac:dyDescent="0.3">
      <c r="A22669" s="3" t="s">
        <v>20717</v>
      </c>
      <c r="B22669" s="3" t="s">
        <v>17</v>
      </c>
      <c r="C22669" s="3">
        <v>2018</v>
      </c>
      <c r="D22669" s="26">
        <v>139.25</v>
      </c>
      <c r="E22669" s="24">
        <v>1</v>
      </c>
      <c r="F22669" s="24">
        <v>2</v>
      </c>
    </row>
    <row r="22670" spans="1:6" ht="14.3" customHeight="1" x14ac:dyDescent="0.3">
      <c r="A22670" s="3" t="s">
        <v>20718</v>
      </c>
      <c r="B22670" s="3" t="s">
        <v>17</v>
      </c>
      <c r="C22670" s="3">
        <v>2018</v>
      </c>
      <c r="D22670" s="26">
        <v>61.290000915527301</v>
      </c>
      <c r="E22670" s="24">
        <v>1</v>
      </c>
      <c r="F22670" s="24">
        <v>5</v>
      </c>
    </row>
    <row r="22671" spans="1:6" ht="14.3" customHeight="1" x14ac:dyDescent="0.3">
      <c r="A22671" s="3" t="s">
        <v>20719</v>
      </c>
      <c r="B22671" s="3" t="s">
        <v>17</v>
      </c>
      <c r="C22671" s="3">
        <v>2018</v>
      </c>
      <c r="D22671" s="26">
        <v>106.16000366210901</v>
      </c>
      <c r="E22671" s="24">
        <v>1</v>
      </c>
      <c r="F22671" s="24">
        <v>5</v>
      </c>
    </row>
    <row r="22672" spans="1:6" ht="14.3" customHeight="1" x14ac:dyDescent="0.3">
      <c r="A22672" s="25" t="s">
        <v>20720</v>
      </c>
      <c r="B22672" s="3" t="s">
        <v>17</v>
      </c>
      <c r="C22672" s="3">
        <v>2018</v>
      </c>
      <c r="D22672" s="26">
        <v>102.529998779297</v>
      </c>
      <c r="E22672" s="24">
        <v>1</v>
      </c>
      <c r="F22672" s="24">
        <v>5</v>
      </c>
    </row>
    <row r="22673" spans="1:6" ht="14.3" customHeight="1" x14ac:dyDescent="0.3">
      <c r="A22673" s="3" t="s">
        <v>20721</v>
      </c>
      <c r="B22673" s="3" t="s">
        <v>17</v>
      </c>
      <c r="C22673" s="3">
        <v>2018</v>
      </c>
      <c r="D22673" s="26">
        <v>75.400001525878906</v>
      </c>
      <c r="E22673" s="24">
        <v>1</v>
      </c>
      <c r="F22673" s="24">
        <v>4</v>
      </c>
    </row>
    <row r="22674" spans="1:6" ht="14.3" customHeight="1" x14ac:dyDescent="0.3">
      <c r="A22674" s="3" t="s">
        <v>20722</v>
      </c>
      <c r="B22674" s="3" t="s">
        <v>17</v>
      </c>
      <c r="C22674" s="3">
        <v>2018</v>
      </c>
      <c r="D22674" s="26">
        <v>64.559997558593807</v>
      </c>
      <c r="E22674" s="24">
        <v>1</v>
      </c>
      <c r="F22674" s="24">
        <v>4</v>
      </c>
    </row>
    <row r="22675" spans="1:6" ht="14.3" customHeight="1" x14ac:dyDescent="0.3">
      <c r="A22675" s="3" t="s">
        <v>20723</v>
      </c>
      <c r="B22675" s="3" t="s">
        <v>17</v>
      </c>
      <c r="C22675" s="3">
        <v>2018</v>
      </c>
      <c r="D22675" s="26">
        <v>103.699996948242</v>
      </c>
      <c r="E22675" s="24">
        <v>1</v>
      </c>
      <c r="F22675" s="24">
        <v>5</v>
      </c>
    </row>
    <row r="22676" spans="1:6" ht="14.3" customHeight="1" x14ac:dyDescent="0.3">
      <c r="A22676" s="3" t="s">
        <v>5060</v>
      </c>
      <c r="B22676" s="3" t="s">
        <v>17</v>
      </c>
      <c r="C22676" s="3">
        <v>2018</v>
      </c>
      <c r="D22676" s="26">
        <v>119.68000030517599</v>
      </c>
      <c r="E22676" s="24">
        <v>2</v>
      </c>
      <c r="F22676" s="24">
        <v>3</v>
      </c>
    </row>
    <row r="22677" spans="1:6" ht="14.3" customHeight="1" x14ac:dyDescent="0.3">
      <c r="A22677" s="3" t="s">
        <v>20724</v>
      </c>
      <c r="B22677" s="3" t="s">
        <v>17</v>
      </c>
      <c r="C22677" s="3">
        <v>2018</v>
      </c>
      <c r="D22677" s="26">
        <v>313.85998535156301</v>
      </c>
      <c r="E22677" s="24">
        <v>1</v>
      </c>
      <c r="F22677" s="24">
        <v>5</v>
      </c>
    </row>
    <row r="22678" spans="1:6" ht="14.3" customHeight="1" x14ac:dyDescent="0.3">
      <c r="A22678" s="3" t="s">
        <v>20725</v>
      </c>
      <c r="B22678" s="3" t="s">
        <v>17</v>
      </c>
      <c r="C22678" s="3">
        <v>2018</v>
      </c>
      <c r="D22678" s="26">
        <v>129.36000061035199</v>
      </c>
      <c r="E22678" s="24">
        <v>1</v>
      </c>
      <c r="F22678" s="24">
        <v>4</v>
      </c>
    </row>
    <row r="22679" spans="1:6" ht="14.3" customHeight="1" x14ac:dyDescent="0.3">
      <c r="A22679" s="3" t="s">
        <v>20726</v>
      </c>
      <c r="B22679" s="3" t="s">
        <v>17</v>
      </c>
      <c r="C22679" s="3">
        <v>2018</v>
      </c>
      <c r="D22679" s="26">
        <v>92.75</v>
      </c>
      <c r="E22679" s="24">
        <v>1</v>
      </c>
      <c r="F22679" s="24">
        <v>5</v>
      </c>
    </row>
    <row r="22680" spans="1:6" ht="14.3" customHeight="1" x14ac:dyDescent="0.3">
      <c r="A22680" s="3" t="s">
        <v>6824</v>
      </c>
      <c r="B22680" s="3" t="s">
        <v>17</v>
      </c>
      <c r="C22680" s="3">
        <v>2018</v>
      </c>
      <c r="D22680" s="26">
        <v>67.440002441406307</v>
      </c>
      <c r="E22680" s="24">
        <v>1</v>
      </c>
      <c r="F22680" s="24">
        <v>4</v>
      </c>
    </row>
    <row r="22681" spans="1:6" ht="14.3" customHeight="1" x14ac:dyDescent="0.3">
      <c r="A22681" s="3" t="s">
        <v>15626</v>
      </c>
      <c r="B22681" s="3" t="s">
        <v>17</v>
      </c>
      <c r="C22681" s="3">
        <v>2018</v>
      </c>
      <c r="D22681" s="26">
        <v>392.81999206542997</v>
      </c>
      <c r="E22681" s="24">
        <v>2</v>
      </c>
      <c r="F22681" s="24">
        <v>5</v>
      </c>
    </row>
    <row r="22682" spans="1:6" ht="14.3" customHeight="1" x14ac:dyDescent="0.3">
      <c r="A22682" s="3" t="s">
        <v>20727</v>
      </c>
      <c r="B22682" s="3" t="s">
        <v>17</v>
      </c>
      <c r="C22682" s="3">
        <v>2018</v>
      </c>
      <c r="D22682" s="26">
        <v>54.150001525878899</v>
      </c>
      <c r="E22682" s="24">
        <v>1</v>
      </c>
      <c r="F22682" s="24">
        <v>5</v>
      </c>
    </row>
    <row r="22683" spans="1:6" ht="14.3" customHeight="1" x14ac:dyDescent="0.3">
      <c r="A22683" s="3" t="s">
        <v>8945</v>
      </c>
      <c r="B22683" s="3" t="s">
        <v>17</v>
      </c>
      <c r="C22683" s="3">
        <v>2018</v>
      </c>
      <c r="D22683" s="26">
        <v>118.860000610352</v>
      </c>
      <c r="E22683" s="24">
        <v>2</v>
      </c>
      <c r="F22683" s="24">
        <v>3</v>
      </c>
    </row>
    <row r="22684" spans="1:6" ht="14.3" customHeight="1" x14ac:dyDescent="0.3">
      <c r="A22684" s="3" t="s">
        <v>20728</v>
      </c>
      <c r="B22684" s="3" t="s">
        <v>17</v>
      </c>
      <c r="C22684" s="3">
        <v>2018</v>
      </c>
      <c r="D22684" s="26">
        <v>368.86999511718801</v>
      </c>
      <c r="E22684" s="24">
        <v>1</v>
      </c>
      <c r="F22684" s="24">
        <v>1</v>
      </c>
    </row>
    <row r="22685" spans="1:6" ht="14.3" customHeight="1" x14ac:dyDescent="0.3">
      <c r="A22685" s="3" t="s">
        <v>20729</v>
      </c>
      <c r="B22685" s="3" t="s">
        <v>17</v>
      </c>
      <c r="C22685" s="3">
        <v>2018</v>
      </c>
      <c r="D22685" s="26">
        <v>398.040001869202</v>
      </c>
      <c r="E22685" s="24">
        <v>4</v>
      </c>
      <c r="F22685" s="24">
        <v>4</v>
      </c>
    </row>
    <row r="22686" spans="1:6" ht="14.3" customHeight="1" x14ac:dyDescent="0.3">
      <c r="A22686" s="3" t="s">
        <v>9113</v>
      </c>
      <c r="B22686" s="3" t="s">
        <v>17</v>
      </c>
      <c r="C22686" s="3">
        <v>2018</v>
      </c>
      <c r="D22686" s="26">
        <v>332.150005340576</v>
      </c>
      <c r="E22686" s="24">
        <v>3</v>
      </c>
      <c r="F22686" s="24">
        <v>1</v>
      </c>
    </row>
    <row r="22687" spans="1:6" ht="14.3" customHeight="1" x14ac:dyDescent="0.3">
      <c r="A22687" s="3" t="s">
        <v>20730</v>
      </c>
      <c r="B22687" s="3" t="s">
        <v>17</v>
      </c>
      <c r="C22687" s="3">
        <v>2018</v>
      </c>
      <c r="D22687" s="26">
        <v>498.66000366210898</v>
      </c>
      <c r="E22687" s="24">
        <v>1</v>
      </c>
      <c r="F22687" s="24">
        <v>5</v>
      </c>
    </row>
    <row r="22688" spans="1:6" ht="14.3" customHeight="1" x14ac:dyDescent="0.3">
      <c r="A22688" s="3" t="s">
        <v>20731</v>
      </c>
      <c r="B22688" s="3" t="s">
        <v>17</v>
      </c>
      <c r="C22688" s="3">
        <v>2018</v>
      </c>
      <c r="D22688" s="26">
        <v>913.15997314453102</v>
      </c>
      <c r="E22688" s="24">
        <v>1</v>
      </c>
      <c r="F22688" s="24">
        <v>5</v>
      </c>
    </row>
    <row r="22689" spans="1:6" ht="14.3" customHeight="1" x14ac:dyDescent="0.3">
      <c r="A22689" s="3" t="s">
        <v>20732</v>
      </c>
      <c r="B22689" s="3" t="s">
        <v>17</v>
      </c>
      <c r="C22689" s="3">
        <v>2018</v>
      </c>
      <c r="D22689" s="26">
        <v>69.069999694824205</v>
      </c>
      <c r="E22689" s="24">
        <v>1</v>
      </c>
      <c r="F22689" s="24">
        <v>5</v>
      </c>
    </row>
    <row r="22690" spans="1:6" ht="14.3" customHeight="1" x14ac:dyDescent="0.3">
      <c r="A22690" s="3" t="s">
        <v>20733</v>
      </c>
      <c r="B22690" s="3" t="s">
        <v>17</v>
      </c>
      <c r="C22690" s="3">
        <v>2018</v>
      </c>
      <c r="D22690" s="26">
        <v>67.830001831054702</v>
      </c>
      <c r="E22690" s="24">
        <v>1</v>
      </c>
      <c r="F22690" s="24">
        <v>5</v>
      </c>
    </row>
    <row r="22691" spans="1:6" ht="14.3" customHeight="1" x14ac:dyDescent="0.3">
      <c r="A22691" s="3" t="s">
        <v>11335</v>
      </c>
      <c r="B22691" s="3" t="s">
        <v>17</v>
      </c>
      <c r="C22691" s="3">
        <v>2018</v>
      </c>
      <c r="D22691" s="26">
        <v>199.11999511718801</v>
      </c>
      <c r="E22691" s="24">
        <v>1</v>
      </c>
      <c r="F22691" s="24">
        <v>5</v>
      </c>
    </row>
    <row r="22692" spans="1:6" ht="14.3" customHeight="1" x14ac:dyDescent="0.3">
      <c r="A22692" s="3" t="s">
        <v>20734</v>
      </c>
      <c r="B22692" s="3" t="s">
        <v>17</v>
      </c>
      <c r="C22692" s="3">
        <v>2018</v>
      </c>
      <c r="D22692" s="26">
        <v>172.60000610351599</v>
      </c>
      <c r="E22692" s="24">
        <v>1</v>
      </c>
      <c r="F22692" s="24">
        <v>4</v>
      </c>
    </row>
    <row r="22693" spans="1:6" ht="14.3" customHeight="1" x14ac:dyDescent="0.3">
      <c r="A22693" s="3" t="s">
        <v>20735</v>
      </c>
      <c r="B22693" s="3" t="s">
        <v>17</v>
      </c>
      <c r="C22693" s="3">
        <v>2018</v>
      </c>
      <c r="D22693" s="26">
        <v>83.870002746582003</v>
      </c>
      <c r="E22693" s="24">
        <v>1</v>
      </c>
      <c r="F22693" s="24">
        <v>5</v>
      </c>
    </row>
    <row r="22694" spans="1:6" ht="14.3" customHeight="1" x14ac:dyDescent="0.3">
      <c r="A22694" s="3" t="s">
        <v>20736</v>
      </c>
      <c r="B22694" s="3" t="s">
        <v>17</v>
      </c>
      <c r="C22694" s="3">
        <v>2018</v>
      </c>
      <c r="D22694" s="26">
        <v>53.189998626708999</v>
      </c>
      <c r="E22694" s="24">
        <v>1</v>
      </c>
      <c r="F22694" s="24">
        <v>1</v>
      </c>
    </row>
    <row r="22695" spans="1:6" ht="14.3" customHeight="1" x14ac:dyDescent="0.3">
      <c r="A22695" s="3" t="s">
        <v>20737</v>
      </c>
      <c r="B22695" s="3" t="s">
        <v>17</v>
      </c>
      <c r="C22695" s="3">
        <v>2018</v>
      </c>
      <c r="D22695" s="26">
        <v>987.15002441406295</v>
      </c>
      <c r="E22695" s="24">
        <v>1</v>
      </c>
      <c r="F22695" s="24">
        <v>4</v>
      </c>
    </row>
    <row r="22696" spans="1:6" ht="14.3" customHeight="1" x14ac:dyDescent="0.3">
      <c r="A22696" s="3" t="s">
        <v>20738</v>
      </c>
      <c r="B22696" s="3" t="s">
        <v>17</v>
      </c>
      <c r="C22696" s="3">
        <v>2018</v>
      </c>
      <c r="D22696" s="26">
        <v>20.379999160766602</v>
      </c>
      <c r="E22696" s="24">
        <v>1</v>
      </c>
      <c r="F22696" s="24">
        <v>5</v>
      </c>
    </row>
    <row r="22697" spans="1:6" ht="14.3" customHeight="1" x14ac:dyDescent="0.3">
      <c r="A22697" s="3" t="s">
        <v>3372</v>
      </c>
      <c r="B22697" s="3" t="s">
        <v>17</v>
      </c>
      <c r="C22697" s="3">
        <v>2018</v>
      </c>
      <c r="D22697" s="26">
        <v>256.92001342773398</v>
      </c>
      <c r="E22697" s="24">
        <v>1</v>
      </c>
      <c r="F22697" s="24">
        <v>5</v>
      </c>
    </row>
    <row r="22698" spans="1:6" ht="14.3" customHeight="1" x14ac:dyDescent="0.3">
      <c r="A22698" s="3" t="s">
        <v>14682</v>
      </c>
      <c r="B22698" s="3" t="s">
        <v>17</v>
      </c>
      <c r="C22698" s="3">
        <v>2018</v>
      </c>
      <c r="D22698" s="26">
        <v>253.52000427246099</v>
      </c>
      <c r="E22698" s="24">
        <v>1</v>
      </c>
      <c r="F22698" s="24">
        <v>4</v>
      </c>
    </row>
    <row r="22699" spans="1:6" ht="14.3" customHeight="1" x14ac:dyDescent="0.3">
      <c r="A22699" s="3" t="s">
        <v>20739</v>
      </c>
      <c r="B22699" s="3" t="s">
        <v>17</v>
      </c>
      <c r="C22699" s="3">
        <v>2018</v>
      </c>
      <c r="D22699" s="26">
        <v>96.410003662109403</v>
      </c>
      <c r="E22699" s="24">
        <v>1</v>
      </c>
      <c r="F22699" s="24">
        <v>2</v>
      </c>
    </row>
    <row r="22700" spans="1:6" ht="14.3" customHeight="1" x14ac:dyDescent="0.3">
      <c r="A22700" s="3" t="s">
        <v>11771</v>
      </c>
      <c r="B22700" s="3" t="s">
        <v>17</v>
      </c>
      <c r="C22700" s="3">
        <v>2018</v>
      </c>
      <c r="D22700" s="26">
        <v>248.22000122070301</v>
      </c>
      <c r="E22700" s="24">
        <v>1</v>
      </c>
      <c r="F22700" s="24">
        <v>3</v>
      </c>
    </row>
    <row r="22701" spans="1:6" ht="14.3" customHeight="1" x14ac:dyDescent="0.3">
      <c r="A22701" s="3" t="s">
        <v>20740</v>
      </c>
      <c r="B22701" s="3" t="s">
        <v>17</v>
      </c>
      <c r="C22701" s="3">
        <v>2018</v>
      </c>
      <c r="D22701" s="26">
        <v>136.69999694824199</v>
      </c>
      <c r="E22701" s="24">
        <v>1</v>
      </c>
      <c r="F22701" s="24">
        <v>4</v>
      </c>
    </row>
    <row r="22702" spans="1:6" ht="14.3" customHeight="1" x14ac:dyDescent="0.3">
      <c r="A22702" s="3" t="s">
        <v>12247</v>
      </c>
      <c r="B22702" s="3" t="s">
        <v>17</v>
      </c>
      <c r="C22702" s="3">
        <v>2018</v>
      </c>
      <c r="D22702" s="26">
        <v>206.02999877929699</v>
      </c>
      <c r="E22702" s="24">
        <v>1</v>
      </c>
      <c r="F22702" s="24">
        <v>5</v>
      </c>
    </row>
    <row r="22703" spans="1:6" ht="14.3" customHeight="1" x14ac:dyDescent="0.3">
      <c r="A22703" s="3" t="s">
        <v>20741</v>
      </c>
      <c r="B22703" s="3" t="s">
        <v>17</v>
      </c>
      <c r="C22703" s="3">
        <v>2018</v>
      </c>
      <c r="D22703" s="26">
        <v>218.459999084473</v>
      </c>
      <c r="E22703" s="24">
        <v>2</v>
      </c>
      <c r="F22703" s="24">
        <v>5</v>
      </c>
    </row>
    <row r="22704" spans="1:6" ht="14.3" customHeight="1" x14ac:dyDescent="0.3">
      <c r="A22704" s="3" t="s">
        <v>20742</v>
      </c>
      <c r="B22704" s="3" t="s">
        <v>17</v>
      </c>
      <c r="C22704" s="3">
        <v>2018</v>
      </c>
      <c r="D22704" s="26">
        <v>271.14001464843801</v>
      </c>
      <c r="E22704" s="24">
        <v>2</v>
      </c>
      <c r="F22704" s="24">
        <v>5</v>
      </c>
    </row>
    <row r="22705" spans="1:6" ht="14.3" customHeight="1" x14ac:dyDescent="0.3">
      <c r="A22705" s="3" t="s">
        <v>20743</v>
      </c>
      <c r="B22705" s="3" t="s">
        <v>17</v>
      </c>
      <c r="C22705" s="3">
        <v>2018</v>
      </c>
      <c r="D22705" s="26">
        <v>68.349998474121094</v>
      </c>
      <c r="E22705" s="24">
        <v>1</v>
      </c>
      <c r="F22705" s="24">
        <v>5</v>
      </c>
    </row>
    <row r="22706" spans="1:6" ht="14.3" customHeight="1" x14ac:dyDescent="0.3">
      <c r="A22706" s="3" t="s">
        <v>20744</v>
      </c>
      <c r="B22706" s="3" t="s">
        <v>17</v>
      </c>
      <c r="C22706" s="3">
        <v>2018</v>
      </c>
      <c r="D22706" s="26">
        <v>40.569999694824197</v>
      </c>
      <c r="E22706" s="24">
        <v>1</v>
      </c>
      <c r="F22706" s="24">
        <v>5</v>
      </c>
    </row>
    <row r="22707" spans="1:6" ht="14.3" customHeight="1" x14ac:dyDescent="0.3">
      <c r="A22707" s="3" t="s">
        <v>15571</v>
      </c>
      <c r="B22707" s="3" t="s">
        <v>17</v>
      </c>
      <c r="C22707" s="3">
        <v>2018</v>
      </c>
      <c r="D22707" s="26">
        <v>189.93000221252399</v>
      </c>
      <c r="E22707" s="24">
        <v>2</v>
      </c>
      <c r="F22707" s="24">
        <v>5</v>
      </c>
    </row>
    <row r="22708" spans="1:6" ht="14.3" customHeight="1" x14ac:dyDescent="0.3">
      <c r="A22708" s="3" t="s">
        <v>14733</v>
      </c>
      <c r="B22708" s="3" t="s">
        <v>17</v>
      </c>
      <c r="C22708" s="3">
        <v>2018</v>
      </c>
      <c r="D22708" s="26">
        <v>107.300003051758</v>
      </c>
      <c r="E22708" s="24">
        <v>1</v>
      </c>
      <c r="F22708" s="24">
        <v>4</v>
      </c>
    </row>
    <row r="22709" spans="1:6" ht="14.3" customHeight="1" x14ac:dyDescent="0.3">
      <c r="A22709" s="3" t="s">
        <v>9510</v>
      </c>
      <c r="B22709" s="3" t="s">
        <v>17</v>
      </c>
      <c r="C22709" s="3">
        <v>2018</v>
      </c>
      <c r="D22709" s="26">
        <v>143.19999694824199</v>
      </c>
      <c r="E22709" s="24">
        <v>1</v>
      </c>
      <c r="F22709" s="24">
        <v>4</v>
      </c>
    </row>
    <row r="22710" spans="1:6" ht="14.3" customHeight="1" x14ac:dyDescent="0.3">
      <c r="A22710" s="3" t="s">
        <v>3815</v>
      </c>
      <c r="B22710" s="3" t="s">
        <v>17</v>
      </c>
      <c r="C22710" s="3">
        <v>2018</v>
      </c>
      <c r="D22710" s="26">
        <v>9694.0997619628906</v>
      </c>
      <c r="E22710" s="24">
        <v>10</v>
      </c>
      <c r="F22710" s="24">
        <v>3</v>
      </c>
    </row>
    <row r="22711" spans="1:6" ht="14.3" customHeight="1" x14ac:dyDescent="0.3">
      <c r="A22711" s="3" t="s">
        <v>20745</v>
      </c>
      <c r="B22711" s="3" t="s">
        <v>17</v>
      </c>
      <c r="C22711" s="3">
        <v>2018</v>
      </c>
      <c r="D22711" s="26">
        <v>371.88000488281301</v>
      </c>
      <c r="E22711" s="24">
        <v>1</v>
      </c>
      <c r="F22711" s="24">
        <v>2</v>
      </c>
    </row>
    <row r="22712" spans="1:6" ht="14.3" customHeight="1" x14ac:dyDescent="0.3">
      <c r="A22712" s="3" t="s">
        <v>20746</v>
      </c>
      <c r="B22712" s="3" t="s">
        <v>17</v>
      </c>
      <c r="C22712" s="3">
        <v>2018</v>
      </c>
      <c r="D22712" s="26">
        <v>54.319999694824197</v>
      </c>
      <c r="E22712" s="24">
        <v>1</v>
      </c>
      <c r="F22712" s="24">
        <v>1</v>
      </c>
    </row>
    <row r="22713" spans="1:6" ht="14.3" customHeight="1" x14ac:dyDescent="0.3">
      <c r="A22713" s="3" t="s">
        <v>20747</v>
      </c>
      <c r="B22713" s="3" t="s">
        <v>17</v>
      </c>
      <c r="C22713" s="3">
        <v>2018</v>
      </c>
      <c r="D22713" s="26">
        <v>287.54000854492199</v>
      </c>
      <c r="E22713" s="24">
        <v>3</v>
      </c>
      <c r="F22713" s="24">
        <v>5</v>
      </c>
    </row>
    <row r="22714" spans="1:6" ht="14.3" customHeight="1" x14ac:dyDescent="0.3">
      <c r="A22714" s="3" t="s">
        <v>20748</v>
      </c>
      <c r="B22714" s="3" t="s">
        <v>17</v>
      </c>
      <c r="C22714" s="3">
        <v>2018</v>
      </c>
      <c r="D22714" s="26">
        <v>267.94000244140602</v>
      </c>
      <c r="E22714" s="24">
        <v>1</v>
      </c>
      <c r="F22714" s="24">
        <v>1</v>
      </c>
    </row>
    <row r="22715" spans="1:6" ht="14.3" customHeight="1" x14ac:dyDescent="0.3">
      <c r="A22715" s="3" t="s">
        <v>9692</v>
      </c>
      <c r="B22715" s="3" t="s">
        <v>17</v>
      </c>
      <c r="C22715" s="3">
        <v>2018</v>
      </c>
      <c r="D22715" s="26">
        <v>27.350000381469702</v>
      </c>
      <c r="E22715" s="24">
        <v>1</v>
      </c>
      <c r="F22715" s="24">
        <v>5</v>
      </c>
    </row>
    <row r="22716" spans="1:6" ht="14.3" customHeight="1" x14ac:dyDescent="0.3">
      <c r="A22716" s="3" t="s">
        <v>8277</v>
      </c>
      <c r="B22716" s="3" t="s">
        <v>17</v>
      </c>
      <c r="C22716" s="3">
        <v>2018</v>
      </c>
      <c r="D22716" s="26">
        <v>47.439998626708999</v>
      </c>
      <c r="E22716" s="24">
        <v>1</v>
      </c>
      <c r="F22716" s="24">
        <v>5</v>
      </c>
    </row>
    <row r="22717" spans="1:6" ht="14.3" customHeight="1" x14ac:dyDescent="0.3">
      <c r="A22717" s="3" t="s">
        <v>20749</v>
      </c>
      <c r="B22717" s="3" t="s">
        <v>17</v>
      </c>
      <c r="C22717" s="3">
        <v>2018</v>
      </c>
      <c r="D22717" s="26">
        <v>179.63000488281301</v>
      </c>
      <c r="E22717" s="24">
        <v>1</v>
      </c>
      <c r="F22717" s="24">
        <v>1</v>
      </c>
    </row>
    <row r="22718" spans="1:6" ht="14.3" customHeight="1" x14ac:dyDescent="0.3">
      <c r="A22718" s="3" t="s">
        <v>20750</v>
      </c>
      <c r="B22718" s="3" t="s">
        <v>17</v>
      </c>
      <c r="C22718" s="3">
        <v>2018</v>
      </c>
      <c r="D22718" s="26">
        <v>212.63999938964801</v>
      </c>
      <c r="E22718" s="24">
        <v>1</v>
      </c>
      <c r="F22718" s="24">
        <v>5</v>
      </c>
    </row>
    <row r="22719" spans="1:6" ht="14.3" customHeight="1" x14ac:dyDescent="0.3">
      <c r="A22719" s="3" t="s">
        <v>20751</v>
      </c>
      <c r="B22719" s="3" t="s">
        <v>17</v>
      </c>
      <c r="C22719" s="3">
        <v>2018</v>
      </c>
      <c r="D22719" s="26">
        <v>802.67999267578102</v>
      </c>
      <c r="E22719" s="24">
        <v>1</v>
      </c>
      <c r="F22719" s="24">
        <v>4</v>
      </c>
    </row>
    <row r="22720" spans="1:6" ht="14.3" customHeight="1" x14ac:dyDescent="0.3">
      <c r="A22720" s="3" t="s">
        <v>14681</v>
      </c>
      <c r="B22720" s="3" t="s">
        <v>17</v>
      </c>
      <c r="C22720" s="3">
        <v>2018</v>
      </c>
      <c r="D22720" s="26">
        <v>729.61999511718795</v>
      </c>
      <c r="E22720" s="24">
        <v>2</v>
      </c>
      <c r="F22720" s="24">
        <v>3</v>
      </c>
    </row>
    <row r="22721" spans="1:6" ht="14.3" customHeight="1" x14ac:dyDescent="0.3">
      <c r="A22721" s="3" t="s">
        <v>20752</v>
      </c>
      <c r="B22721" s="3" t="s">
        <v>17</v>
      </c>
      <c r="C22721" s="3">
        <v>2018</v>
      </c>
      <c r="D22721" s="26">
        <v>195.47000122070301</v>
      </c>
      <c r="E22721" s="24">
        <v>1</v>
      </c>
      <c r="F22721" s="24">
        <v>3</v>
      </c>
    </row>
    <row r="22722" spans="1:6" ht="14.3" customHeight="1" x14ac:dyDescent="0.3">
      <c r="A22722" s="3" t="s">
        <v>20753</v>
      </c>
      <c r="B22722" s="3" t="s">
        <v>17</v>
      </c>
      <c r="C22722" s="3">
        <v>2018</v>
      </c>
      <c r="D22722" s="26">
        <v>44.830001831054702</v>
      </c>
      <c r="E22722" s="24">
        <v>1</v>
      </c>
      <c r="F22722" s="24">
        <v>5</v>
      </c>
    </row>
    <row r="22723" spans="1:6" ht="14.3" customHeight="1" x14ac:dyDescent="0.3">
      <c r="A22723" s="3" t="s">
        <v>9308</v>
      </c>
      <c r="B22723" s="3" t="s">
        <v>17</v>
      </c>
      <c r="C22723" s="3">
        <v>2018</v>
      </c>
      <c r="D22723" s="26">
        <v>46.919998168945298</v>
      </c>
      <c r="E22723" s="24">
        <v>1</v>
      </c>
      <c r="F22723" s="24">
        <v>5</v>
      </c>
    </row>
    <row r="22724" spans="1:6" ht="14.3" customHeight="1" x14ac:dyDescent="0.3">
      <c r="A22724" s="3" t="s">
        <v>7442</v>
      </c>
      <c r="B22724" s="3" t="s">
        <v>17</v>
      </c>
      <c r="C22724" s="3">
        <v>2018</v>
      </c>
      <c r="D22724" s="26">
        <v>76.739997863769503</v>
      </c>
      <c r="E22724" s="24">
        <v>1</v>
      </c>
      <c r="F22724" s="24">
        <v>4</v>
      </c>
    </row>
    <row r="22725" spans="1:6" ht="14.3" customHeight="1" x14ac:dyDescent="0.3">
      <c r="A22725" s="3" t="s">
        <v>20754</v>
      </c>
      <c r="B22725" s="3" t="s">
        <v>17</v>
      </c>
      <c r="C22725" s="3">
        <v>2018</v>
      </c>
      <c r="D22725" s="26">
        <v>148.14999389648401</v>
      </c>
      <c r="E22725" s="24">
        <v>1</v>
      </c>
      <c r="F22725" s="24">
        <v>5</v>
      </c>
    </row>
    <row r="22726" spans="1:6" ht="14.3" customHeight="1" x14ac:dyDescent="0.3">
      <c r="A22726" s="3" t="s">
        <v>20755</v>
      </c>
      <c r="B22726" s="3" t="s">
        <v>17</v>
      </c>
      <c r="C22726" s="3">
        <v>2018</v>
      </c>
      <c r="D22726" s="26">
        <v>159.32000732421901</v>
      </c>
      <c r="E22726" s="24">
        <v>2</v>
      </c>
      <c r="F22726" s="24">
        <v>4</v>
      </c>
    </row>
    <row r="22727" spans="1:6" ht="14.3" customHeight="1" x14ac:dyDescent="0.3">
      <c r="A22727" s="3" t="s">
        <v>20756</v>
      </c>
      <c r="B22727" s="3" t="s">
        <v>17</v>
      </c>
      <c r="C22727" s="3">
        <v>2018</v>
      </c>
      <c r="D22727" s="26">
        <v>127.209999084473</v>
      </c>
      <c r="E22727" s="24">
        <v>1</v>
      </c>
      <c r="F22727" s="24">
        <v>1</v>
      </c>
    </row>
    <row r="22728" spans="1:6" ht="14.3" customHeight="1" x14ac:dyDescent="0.3">
      <c r="A22728" s="3" t="s">
        <v>20757</v>
      </c>
      <c r="B22728" s="3" t="s">
        <v>17</v>
      </c>
      <c r="C22728" s="3">
        <v>2018</v>
      </c>
      <c r="D22728" s="26">
        <v>613.68000793456997</v>
      </c>
      <c r="E22728" s="24">
        <v>4</v>
      </c>
      <c r="F22728" s="24">
        <v>4</v>
      </c>
    </row>
    <row r="22729" spans="1:6" ht="14.3" customHeight="1" x14ac:dyDescent="0.3">
      <c r="A22729" s="3" t="s">
        <v>20758</v>
      </c>
      <c r="B22729" s="3" t="s">
        <v>17</v>
      </c>
      <c r="C22729" s="3">
        <v>2018</v>
      </c>
      <c r="D22729" s="26">
        <v>203.36000061035199</v>
      </c>
      <c r="E22729" s="24">
        <v>1</v>
      </c>
      <c r="F22729" s="24">
        <v>5</v>
      </c>
    </row>
    <row r="22730" spans="1:6" ht="14.3" customHeight="1" x14ac:dyDescent="0.3">
      <c r="A22730" s="3" t="s">
        <v>20759</v>
      </c>
      <c r="B22730" s="3" t="s">
        <v>17</v>
      </c>
      <c r="C22730" s="3">
        <v>2018</v>
      </c>
      <c r="D22730" s="26">
        <v>33.369998931884801</v>
      </c>
      <c r="E22730" s="24">
        <v>1</v>
      </c>
      <c r="F22730" s="24">
        <v>5</v>
      </c>
    </row>
    <row r="22731" spans="1:6" ht="14.3" customHeight="1" x14ac:dyDescent="0.3">
      <c r="A22731" s="3" t="s">
        <v>20760</v>
      </c>
      <c r="B22731" s="3" t="s">
        <v>17</v>
      </c>
      <c r="C22731" s="3">
        <v>2018</v>
      </c>
      <c r="D22731" s="26">
        <v>419.88002014160202</v>
      </c>
      <c r="E22731" s="24">
        <v>3</v>
      </c>
      <c r="F22731" s="24">
        <v>2</v>
      </c>
    </row>
    <row r="22732" spans="1:6" ht="14.3" customHeight="1" x14ac:dyDescent="0.3">
      <c r="A22732" s="3" t="s">
        <v>16462</v>
      </c>
      <c r="B22732" s="3" t="s">
        <v>17</v>
      </c>
      <c r="C22732" s="3">
        <v>2018</v>
      </c>
      <c r="D22732" s="26">
        <v>195.11999511718801</v>
      </c>
      <c r="E22732" s="24">
        <v>1</v>
      </c>
      <c r="F22732" s="24">
        <v>5</v>
      </c>
    </row>
    <row r="22733" spans="1:6" ht="14.3" customHeight="1" x14ac:dyDescent="0.3">
      <c r="A22733" s="3" t="s">
        <v>20761</v>
      </c>
      <c r="B22733" s="3" t="s">
        <v>17</v>
      </c>
      <c r="C22733" s="3">
        <v>2018</v>
      </c>
      <c r="D22733" s="26">
        <v>199.82000732421901</v>
      </c>
      <c r="E22733" s="24">
        <v>1</v>
      </c>
      <c r="F22733" s="24">
        <v>5</v>
      </c>
    </row>
    <row r="22734" spans="1:6" ht="14.3" customHeight="1" x14ac:dyDescent="0.3">
      <c r="A22734" s="3" t="s">
        <v>20762</v>
      </c>
      <c r="B22734" s="3" t="s">
        <v>17</v>
      </c>
      <c r="C22734" s="3">
        <v>2018</v>
      </c>
      <c r="D22734" s="26">
        <v>83.410003662109403</v>
      </c>
      <c r="E22734" s="24">
        <v>1</v>
      </c>
      <c r="F22734" s="24">
        <v>5</v>
      </c>
    </row>
    <row r="22735" spans="1:6" ht="14.3" customHeight="1" x14ac:dyDescent="0.3">
      <c r="A22735" s="3" t="s">
        <v>20763</v>
      </c>
      <c r="B22735" s="3" t="s">
        <v>17</v>
      </c>
      <c r="C22735" s="3">
        <v>2018</v>
      </c>
      <c r="D22735" s="26">
        <v>66.330001831054702</v>
      </c>
      <c r="E22735" s="24">
        <v>1</v>
      </c>
      <c r="F22735" s="24">
        <v>5</v>
      </c>
    </row>
    <row r="22736" spans="1:6" ht="14.3" customHeight="1" x14ac:dyDescent="0.3">
      <c r="A22736" s="3" t="s">
        <v>8136</v>
      </c>
      <c r="B22736" s="3" t="s">
        <v>17</v>
      </c>
      <c r="C22736" s="3">
        <v>2018</v>
      </c>
      <c r="D22736" s="26">
        <v>117.73000335693401</v>
      </c>
      <c r="E22736" s="24">
        <v>1</v>
      </c>
      <c r="F22736" s="24">
        <v>5</v>
      </c>
    </row>
    <row r="22737" spans="1:6" ht="14.3" customHeight="1" x14ac:dyDescent="0.3">
      <c r="A22737" s="3" t="s">
        <v>20764</v>
      </c>
      <c r="B22737" s="3" t="s">
        <v>17</v>
      </c>
      <c r="C22737" s="3">
        <v>2018</v>
      </c>
      <c r="D22737" s="26">
        <v>26.290000915527301</v>
      </c>
      <c r="E22737" s="24">
        <v>1</v>
      </c>
      <c r="F22737" s="24">
        <v>5</v>
      </c>
    </row>
    <row r="22738" spans="1:6" ht="14.3" customHeight="1" x14ac:dyDescent="0.3">
      <c r="A22738" s="3" t="s">
        <v>12505</v>
      </c>
      <c r="B22738" s="3" t="s">
        <v>17</v>
      </c>
      <c r="C22738" s="3">
        <v>2018</v>
      </c>
      <c r="D22738" s="26">
        <v>181.879997253418</v>
      </c>
      <c r="E22738" s="24">
        <v>3</v>
      </c>
      <c r="F22738" s="24">
        <v>5</v>
      </c>
    </row>
    <row r="22739" spans="1:6" ht="14.3" customHeight="1" x14ac:dyDescent="0.3">
      <c r="A22739" s="3" t="s">
        <v>5478</v>
      </c>
      <c r="B22739" s="3" t="s">
        <v>17</v>
      </c>
      <c r="C22739" s="3">
        <v>2018</v>
      </c>
      <c r="D22739" s="26">
        <v>509.99000549316401</v>
      </c>
      <c r="E22739" s="24">
        <v>3</v>
      </c>
      <c r="F22739" s="24">
        <v>4</v>
      </c>
    </row>
    <row r="22740" spans="1:6" ht="14.3" customHeight="1" x14ac:dyDescent="0.3">
      <c r="A22740" s="3" t="s">
        <v>20765</v>
      </c>
      <c r="B22740" s="3" t="s">
        <v>17</v>
      </c>
      <c r="C22740" s="3">
        <v>2018</v>
      </c>
      <c r="D22740" s="26">
        <v>93.430000305175795</v>
      </c>
      <c r="E22740" s="24">
        <v>1</v>
      </c>
      <c r="F22740" s="24">
        <v>5</v>
      </c>
    </row>
    <row r="22741" spans="1:6" ht="14.3" customHeight="1" x14ac:dyDescent="0.3">
      <c r="A22741" s="3" t="s">
        <v>20766</v>
      </c>
      <c r="B22741" s="3" t="s">
        <v>17</v>
      </c>
      <c r="C22741" s="3">
        <v>2018</v>
      </c>
      <c r="D22741" s="26">
        <v>240.21000671386699</v>
      </c>
      <c r="E22741" s="24">
        <v>1</v>
      </c>
      <c r="F22741" s="24">
        <v>3</v>
      </c>
    </row>
    <row r="22742" spans="1:6" ht="14.3" customHeight="1" x14ac:dyDescent="0.3">
      <c r="A22742" s="3" t="s">
        <v>6804</v>
      </c>
      <c r="B22742" s="3" t="s">
        <v>17</v>
      </c>
      <c r="C22742" s="3">
        <v>2018</v>
      </c>
      <c r="D22742" s="26">
        <v>2003</v>
      </c>
      <c r="E22742" s="24">
        <v>11</v>
      </c>
      <c r="F22742" s="24">
        <v>5</v>
      </c>
    </row>
    <row r="22743" spans="1:6" ht="14.3" customHeight="1" x14ac:dyDescent="0.3">
      <c r="A22743" s="3" t="s">
        <v>11707</v>
      </c>
      <c r="B22743" s="3" t="s">
        <v>17</v>
      </c>
      <c r="C22743" s="3">
        <v>2018</v>
      </c>
      <c r="D22743" s="26">
        <v>317.07000732421898</v>
      </c>
      <c r="E22743" s="24">
        <v>1</v>
      </c>
      <c r="F22743" s="24">
        <v>5</v>
      </c>
    </row>
    <row r="22744" spans="1:6" ht="14.3" customHeight="1" x14ac:dyDescent="0.3">
      <c r="A22744" s="3" t="s">
        <v>20767</v>
      </c>
      <c r="B22744" s="3" t="s">
        <v>17</v>
      </c>
      <c r="C22744" s="3">
        <v>2018</v>
      </c>
      <c r="D22744" s="26">
        <v>275.11999511718801</v>
      </c>
      <c r="E22744" s="24">
        <v>1</v>
      </c>
      <c r="F22744" s="24">
        <v>5</v>
      </c>
    </row>
    <row r="22745" spans="1:6" ht="14.3" customHeight="1" x14ac:dyDescent="0.3">
      <c r="A22745" s="25" t="s">
        <v>20768</v>
      </c>
      <c r="B22745" s="3" t="s">
        <v>17</v>
      </c>
      <c r="C22745" s="3">
        <v>2018</v>
      </c>
      <c r="D22745" s="26">
        <v>599.25997924804699</v>
      </c>
      <c r="E22745" s="24">
        <v>1</v>
      </c>
      <c r="F22745" s="24">
        <v>5</v>
      </c>
    </row>
    <row r="22746" spans="1:6" ht="14.3" customHeight="1" x14ac:dyDescent="0.3">
      <c r="A22746" s="3" t="s">
        <v>20769</v>
      </c>
      <c r="B22746" s="3" t="s">
        <v>17</v>
      </c>
      <c r="C22746" s="3">
        <v>2018</v>
      </c>
      <c r="D22746" s="26">
        <v>323.61999511718801</v>
      </c>
      <c r="E22746" s="24">
        <v>2</v>
      </c>
      <c r="F22746" s="24">
        <v>3</v>
      </c>
    </row>
    <row r="22747" spans="1:6" ht="14.3" customHeight="1" x14ac:dyDescent="0.3">
      <c r="A22747" s="3" t="s">
        <v>20770</v>
      </c>
      <c r="B22747" s="3" t="s">
        <v>17</v>
      </c>
      <c r="C22747" s="3">
        <v>2018</v>
      </c>
      <c r="D22747" s="26">
        <v>955.37001037597702</v>
      </c>
      <c r="E22747" s="24">
        <v>5</v>
      </c>
      <c r="F22747" s="24">
        <v>4</v>
      </c>
    </row>
    <row r="22748" spans="1:6" ht="14.3" customHeight="1" x14ac:dyDescent="0.3">
      <c r="A22748" s="3" t="s">
        <v>20771</v>
      </c>
      <c r="B22748" s="3" t="s">
        <v>17</v>
      </c>
      <c r="C22748" s="3">
        <v>2018</v>
      </c>
      <c r="D22748" s="26">
        <v>143.19999694824199</v>
      </c>
      <c r="E22748" s="24">
        <v>1</v>
      </c>
      <c r="F22748" s="24">
        <v>4</v>
      </c>
    </row>
    <row r="22749" spans="1:6" ht="14.3" customHeight="1" x14ac:dyDescent="0.3">
      <c r="A22749" s="3" t="s">
        <v>15219</v>
      </c>
      <c r="B22749" s="3" t="s">
        <v>17</v>
      </c>
      <c r="C22749" s="3">
        <v>2018</v>
      </c>
      <c r="D22749" s="26">
        <v>342.16000366210898</v>
      </c>
      <c r="E22749" s="24">
        <v>2</v>
      </c>
      <c r="F22749" s="24">
        <v>4</v>
      </c>
    </row>
    <row r="22750" spans="1:6" ht="14.3" customHeight="1" x14ac:dyDescent="0.3">
      <c r="A22750" s="3" t="s">
        <v>20772</v>
      </c>
      <c r="B22750" s="3" t="s">
        <v>17</v>
      </c>
      <c r="C22750" s="3">
        <v>2018</v>
      </c>
      <c r="D22750" s="26">
        <v>170.47999572753901</v>
      </c>
      <c r="E22750" s="24">
        <v>1</v>
      </c>
      <c r="F22750" s="24">
        <v>3</v>
      </c>
    </row>
    <row r="22751" spans="1:6" ht="14.3" customHeight="1" x14ac:dyDescent="0.3">
      <c r="A22751" s="3" t="s">
        <v>20773</v>
      </c>
      <c r="B22751" s="3" t="s">
        <v>17</v>
      </c>
      <c r="C22751" s="3">
        <v>2018</v>
      </c>
      <c r="D22751" s="26">
        <v>448.05999755859398</v>
      </c>
      <c r="E22751" s="24">
        <v>2</v>
      </c>
      <c r="F22751" s="24">
        <v>4</v>
      </c>
    </row>
    <row r="22752" spans="1:6" ht="14.3" customHeight="1" x14ac:dyDescent="0.3">
      <c r="A22752" s="3" t="s">
        <v>20774</v>
      </c>
      <c r="B22752" s="3" t="s">
        <v>17</v>
      </c>
      <c r="C22752" s="3">
        <v>2018</v>
      </c>
      <c r="D22752" s="26">
        <v>94.440002441406307</v>
      </c>
      <c r="E22752" s="24">
        <v>1</v>
      </c>
      <c r="F22752" s="24">
        <v>5</v>
      </c>
    </row>
    <row r="22753" spans="1:6" ht="14.3" customHeight="1" x14ac:dyDescent="0.3">
      <c r="A22753" s="3" t="s">
        <v>5307</v>
      </c>
      <c r="B22753" s="3" t="s">
        <v>17</v>
      </c>
      <c r="C22753" s="3">
        <v>2018</v>
      </c>
      <c r="D22753" s="26">
        <v>1427.4600219726599</v>
      </c>
      <c r="E22753" s="24">
        <v>1</v>
      </c>
      <c r="F22753" s="24">
        <v>1</v>
      </c>
    </row>
    <row r="22754" spans="1:6" ht="14.3" customHeight="1" x14ac:dyDescent="0.3">
      <c r="A22754" s="3" t="s">
        <v>20775</v>
      </c>
      <c r="B22754" s="3" t="s">
        <v>17</v>
      </c>
      <c r="C22754" s="3">
        <v>2018</v>
      </c>
      <c r="D22754" s="26">
        <v>78.760002136230497</v>
      </c>
      <c r="E22754" s="24">
        <v>1</v>
      </c>
      <c r="F22754" s="24">
        <v>5</v>
      </c>
    </row>
    <row r="22755" spans="1:6" ht="14.3" customHeight="1" x14ac:dyDescent="0.3">
      <c r="A22755" s="3" t="s">
        <v>20776</v>
      </c>
      <c r="B22755" s="3" t="s">
        <v>17</v>
      </c>
      <c r="C22755" s="3">
        <v>2018</v>
      </c>
      <c r="D22755" s="26">
        <v>70.760002136230497</v>
      </c>
      <c r="E22755" s="24">
        <v>2</v>
      </c>
      <c r="F22755" s="24">
        <v>5</v>
      </c>
    </row>
    <row r="22756" spans="1:6" ht="14.3" customHeight="1" x14ac:dyDescent="0.3">
      <c r="A22756" s="3" t="s">
        <v>20777</v>
      </c>
      <c r="B22756" s="3" t="s">
        <v>17</v>
      </c>
      <c r="C22756" s="3">
        <v>2018</v>
      </c>
      <c r="D22756" s="26">
        <v>116.790000915527</v>
      </c>
      <c r="E22756" s="24">
        <v>1</v>
      </c>
      <c r="F22756" s="24">
        <v>5</v>
      </c>
    </row>
    <row r="22757" spans="1:6" ht="14.3" customHeight="1" x14ac:dyDescent="0.3">
      <c r="A22757" s="3" t="s">
        <v>20778</v>
      </c>
      <c r="B22757" s="3" t="s">
        <v>17</v>
      </c>
      <c r="C22757" s="3">
        <v>2018</v>
      </c>
      <c r="D22757" s="26">
        <v>847.260009765625</v>
      </c>
      <c r="E22757" s="24">
        <v>2</v>
      </c>
      <c r="F22757" s="24">
        <v>4</v>
      </c>
    </row>
    <row r="22758" spans="1:6" ht="14.3" customHeight="1" x14ac:dyDescent="0.3">
      <c r="A22758" s="3" t="s">
        <v>20779</v>
      </c>
      <c r="B22758" s="3" t="s">
        <v>17</v>
      </c>
      <c r="C22758" s="3">
        <v>2018</v>
      </c>
      <c r="D22758" s="26">
        <v>170.169998168945</v>
      </c>
      <c r="E22758" s="24">
        <v>1</v>
      </c>
      <c r="F22758" s="24">
        <v>5</v>
      </c>
    </row>
    <row r="22759" spans="1:6" ht="14.3" customHeight="1" x14ac:dyDescent="0.3">
      <c r="A22759" s="3" t="s">
        <v>20780</v>
      </c>
      <c r="B22759" s="3" t="s">
        <v>17</v>
      </c>
      <c r="C22759" s="3">
        <v>2018</v>
      </c>
      <c r="D22759" s="26">
        <v>305.29998779296898</v>
      </c>
      <c r="E22759" s="24">
        <v>1</v>
      </c>
      <c r="F22759" s="24">
        <v>5</v>
      </c>
    </row>
    <row r="22760" spans="1:6" ht="14.3" customHeight="1" x14ac:dyDescent="0.3">
      <c r="A22760" s="3" t="s">
        <v>20781</v>
      </c>
      <c r="B22760" s="3" t="s">
        <v>17</v>
      </c>
      <c r="C22760" s="3">
        <v>2018</v>
      </c>
      <c r="D22760" s="26">
        <v>70.5</v>
      </c>
      <c r="E22760" s="24">
        <v>2</v>
      </c>
      <c r="F22760" s="24">
        <v>4</v>
      </c>
    </row>
    <row r="22761" spans="1:6" ht="14.3" customHeight="1" x14ac:dyDescent="0.3">
      <c r="A22761" s="3" t="s">
        <v>20782</v>
      </c>
      <c r="B22761" s="3" t="s">
        <v>17</v>
      </c>
      <c r="C22761" s="3">
        <v>2018</v>
      </c>
      <c r="D22761" s="26">
        <v>125.73000335693401</v>
      </c>
      <c r="E22761" s="24">
        <v>1</v>
      </c>
      <c r="F22761" s="24">
        <v>5</v>
      </c>
    </row>
    <row r="22762" spans="1:6" ht="14.3" customHeight="1" x14ac:dyDescent="0.3">
      <c r="A22762" s="3" t="s">
        <v>20783</v>
      </c>
      <c r="B22762" s="3" t="s">
        <v>17</v>
      </c>
      <c r="C22762" s="3">
        <v>2018</v>
      </c>
      <c r="D22762" s="26">
        <v>87.519996643066406</v>
      </c>
      <c r="E22762" s="24">
        <v>1</v>
      </c>
      <c r="F22762" s="24">
        <v>4</v>
      </c>
    </row>
    <row r="22763" spans="1:6" ht="14.3" customHeight="1" x14ac:dyDescent="0.3">
      <c r="A22763" s="3" t="s">
        <v>20784</v>
      </c>
      <c r="B22763" s="3" t="s">
        <v>17</v>
      </c>
      <c r="C22763" s="3">
        <v>2018</v>
      </c>
      <c r="D22763" s="26">
        <v>66.910003662109403</v>
      </c>
      <c r="E22763" s="24">
        <v>1</v>
      </c>
      <c r="F22763" s="24">
        <v>1</v>
      </c>
    </row>
    <row r="22764" spans="1:6" ht="14.3" customHeight="1" x14ac:dyDescent="0.3">
      <c r="A22764" s="3" t="s">
        <v>20785</v>
      </c>
      <c r="B22764" s="3" t="s">
        <v>17</v>
      </c>
      <c r="C22764" s="3">
        <v>2018</v>
      </c>
      <c r="D22764" s="26">
        <v>379.92001342773398</v>
      </c>
      <c r="E22764" s="24">
        <v>1</v>
      </c>
      <c r="F22764" s="24">
        <v>1</v>
      </c>
    </row>
    <row r="22765" spans="1:6" ht="14.3" customHeight="1" x14ac:dyDescent="0.3">
      <c r="A22765" s="3" t="s">
        <v>20786</v>
      </c>
      <c r="B22765" s="3" t="s">
        <v>17</v>
      </c>
      <c r="C22765" s="3">
        <v>2018</v>
      </c>
      <c r="D22765" s="26">
        <v>131.11000061035199</v>
      </c>
      <c r="E22765" s="24">
        <v>1</v>
      </c>
      <c r="F22765" s="24">
        <v>5</v>
      </c>
    </row>
    <row r="22766" spans="1:6" ht="14.3" customHeight="1" x14ac:dyDescent="0.3">
      <c r="A22766" s="3" t="s">
        <v>20787</v>
      </c>
      <c r="B22766" s="3" t="s">
        <v>17</v>
      </c>
      <c r="C22766" s="3">
        <v>2018</v>
      </c>
      <c r="D22766" s="26">
        <v>33.790000915527301</v>
      </c>
      <c r="E22766" s="24">
        <v>1</v>
      </c>
      <c r="F22766" s="24">
        <v>5</v>
      </c>
    </row>
    <row r="22767" spans="1:6" ht="14.3" customHeight="1" x14ac:dyDescent="0.3">
      <c r="A22767" s="3" t="s">
        <v>20788</v>
      </c>
      <c r="B22767" s="3" t="s">
        <v>17</v>
      </c>
      <c r="C22767" s="3">
        <v>2018</v>
      </c>
      <c r="D22767" s="26">
        <v>354.98001098632801</v>
      </c>
      <c r="E22767" s="24">
        <v>1</v>
      </c>
      <c r="F22767" s="24">
        <v>5</v>
      </c>
    </row>
    <row r="22768" spans="1:6" ht="14.3" customHeight="1" x14ac:dyDescent="0.3">
      <c r="A22768" s="3" t="s">
        <v>20789</v>
      </c>
      <c r="B22768" s="3" t="s">
        <v>17</v>
      </c>
      <c r="C22768" s="3">
        <v>2018</v>
      </c>
      <c r="D22768" s="26">
        <v>66.889999389648395</v>
      </c>
      <c r="E22768" s="24">
        <v>2</v>
      </c>
      <c r="F22768" s="24">
        <v>5</v>
      </c>
    </row>
    <row r="22769" spans="1:6" ht="14.3" customHeight="1" x14ac:dyDescent="0.3">
      <c r="A22769" s="3" t="s">
        <v>20790</v>
      </c>
      <c r="B22769" s="3" t="s">
        <v>17</v>
      </c>
      <c r="C22769" s="3">
        <v>2018</v>
      </c>
      <c r="D22769" s="26">
        <v>31.379999160766602</v>
      </c>
      <c r="E22769" s="24">
        <v>1</v>
      </c>
      <c r="F22769" s="24">
        <v>5</v>
      </c>
    </row>
    <row r="22770" spans="1:6" ht="14.3" customHeight="1" x14ac:dyDescent="0.3">
      <c r="A22770" s="3" t="s">
        <v>20791</v>
      </c>
      <c r="B22770" s="3" t="s">
        <v>17</v>
      </c>
      <c r="C22770" s="3">
        <v>2018</v>
      </c>
      <c r="D22770" s="26">
        <v>73.180000305175795</v>
      </c>
      <c r="E22770" s="24">
        <v>1</v>
      </c>
      <c r="F22770" s="24">
        <v>3</v>
      </c>
    </row>
    <row r="22771" spans="1:6" ht="14.3" customHeight="1" x14ac:dyDescent="0.3">
      <c r="A22771" s="3" t="s">
        <v>20792</v>
      </c>
      <c r="B22771" s="3" t="s">
        <v>17</v>
      </c>
      <c r="C22771" s="3">
        <v>2018</v>
      </c>
      <c r="D22771" s="26">
        <v>27.379999160766602</v>
      </c>
      <c r="E22771" s="24">
        <v>1</v>
      </c>
      <c r="F22771" s="24">
        <v>4</v>
      </c>
    </row>
    <row r="22772" spans="1:6" ht="14.3" customHeight="1" x14ac:dyDescent="0.3">
      <c r="A22772" s="3" t="s">
        <v>20793</v>
      </c>
      <c r="B22772" s="3" t="s">
        <v>17</v>
      </c>
      <c r="C22772" s="3">
        <v>2018</v>
      </c>
      <c r="D22772" s="26">
        <v>621.07000732421898</v>
      </c>
      <c r="E22772" s="24">
        <v>1</v>
      </c>
      <c r="F22772" s="24">
        <v>5</v>
      </c>
    </row>
    <row r="22773" spans="1:6" ht="14.3" customHeight="1" x14ac:dyDescent="0.3">
      <c r="A22773" s="3" t="s">
        <v>20794</v>
      </c>
      <c r="B22773" s="3" t="s">
        <v>17</v>
      </c>
      <c r="C22773" s="3">
        <v>2018</v>
      </c>
      <c r="D22773" s="26">
        <v>134.38999938964801</v>
      </c>
      <c r="E22773" s="24">
        <v>1</v>
      </c>
      <c r="F22773" s="24">
        <v>1</v>
      </c>
    </row>
    <row r="22774" spans="1:6" ht="14.3" customHeight="1" x14ac:dyDescent="0.3">
      <c r="A22774" s="3" t="s">
        <v>20795</v>
      </c>
      <c r="B22774" s="3" t="s">
        <v>17</v>
      </c>
      <c r="C22774" s="3">
        <v>2018</v>
      </c>
      <c r="D22774" s="26">
        <v>56.599998474121101</v>
      </c>
      <c r="E22774" s="24">
        <v>1</v>
      </c>
      <c r="F22774" s="24">
        <v>5</v>
      </c>
    </row>
    <row r="22775" spans="1:6" ht="14.3" customHeight="1" x14ac:dyDescent="0.3">
      <c r="A22775" s="3" t="s">
        <v>5851</v>
      </c>
      <c r="B22775" s="3" t="s">
        <v>17</v>
      </c>
      <c r="C22775" s="3">
        <v>2018</v>
      </c>
      <c r="D22775" s="26">
        <v>866.02998352050804</v>
      </c>
      <c r="E22775" s="24">
        <v>3</v>
      </c>
      <c r="F22775" s="24">
        <v>3</v>
      </c>
    </row>
    <row r="22776" spans="1:6" ht="14.3" customHeight="1" x14ac:dyDescent="0.3">
      <c r="A22776" s="3" t="s">
        <v>9245</v>
      </c>
      <c r="B22776" s="3" t="s">
        <v>17</v>
      </c>
      <c r="C22776" s="3">
        <v>2018</v>
      </c>
      <c r="D22776" s="26">
        <v>2221.5699882507301</v>
      </c>
      <c r="E22776" s="24">
        <v>11</v>
      </c>
      <c r="F22776" s="24">
        <v>3</v>
      </c>
    </row>
    <row r="22777" spans="1:6" ht="14.3" customHeight="1" x14ac:dyDescent="0.3">
      <c r="A22777" s="3" t="s">
        <v>20796</v>
      </c>
      <c r="B22777" s="3" t="s">
        <v>17</v>
      </c>
      <c r="C22777" s="3">
        <v>2018</v>
      </c>
      <c r="D22777" s="26">
        <v>128.05999755859401</v>
      </c>
      <c r="E22777" s="24">
        <v>1</v>
      </c>
      <c r="F22777" s="24">
        <v>5</v>
      </c>
    </row>
    <row r="22778" spans="1:6" ht="14.3" customHeight="1" x14ac:dyDescent="0.3">
      <c r="A22778" s="3" t="s">
        <v>20797</v>
      </c>
      <c r="B22778" s="3" t="s">
        <v>17</v>
      </c>
      <c r="C22778" s="3">
        <v>2018</v>
      </c>
      <c r="D22778" s="26">
        <v>241.88999938964801</v>
      </c>
      <c r="E22778" s="24">
        <v>2</v>
      </c>
      <c r="F22778" s="24">
        <v>5</v>
      </c>
    </row>
    <row r="22779" spans="1:6" ht="14.3" customHeight="1" x14ac:dyDescent="0.3">
      <c r="A22779" s="25" t="s">
        <v>14959</v>
      </c>
      <c r="B22779" s="3" t="s">
        <v>17</v>
      </c>
      <c r="C22779" s="3">
        <v>2018</v>
      </c>
      <c r="D22779" s="26">
        <v>916.5</v>
      </c>
      <c r="E22779" s="24">
        <v>1</v>
      </c>
      <c r="F22779" s="24">
        <v>5</v>
      </c>
    </row>
    <row r="22780" spans="1:6" ht="14.3" customHeight="1" x14ac:dyDescent="0.3">
      <c r="A22780" s="3" t="s">
        <v>20798</v>
      </c>
      <c r="B22780" s="3" t="s">
        <v>17</v>
      </c>
      <c r="C22780" s="3">
        <v>2018</v>
      </c>
      <c r="D22780" s="26">
        <v>223.39999389648401</v>
      </c>
      <c r="E22780" s="24">
        <v>2</v>
      </c>
      <c r="F22780" s="24">
        <v>5</v>
      </c>
    </row>
    <row r="22781" spans="1:6" ht="14.3" customHeight="1" x14ac:dyDescent="0.3">
      <c r="A22781" s="3" t="s">
        <v>20799</v>
      </c>
      <c r="B22781" s="3" t="s">
        <v>17</v>
      </c>
      <c r="C22781" s="3">
        <v>2018</v>
      </c>
      <c r="D22781" s="26">
        <v>99.639999389648395</v>
      </c>
      <c r="E22781" s="24">
        <v>2</v>
      </c>
      <c r="F22781" s="24">
        <v>3</v>
      </c>
    </row>
    <row r="22782" spans="1:6" ht="14.3" customHeight="1" x14ac:dyDescent="0.3">
      <c r="A22782" s="3" t="s">
        <v>20800</v>
      </c>
      <c r="B22782" s="3" t="s">
        <v>17</v>
      </c>
      <c r="C22782" s="3">
        <v>2018</v>
      </c>
      <c r="D22782" s="26">
        <v>21.379999160766602</v>
      </c>
      <c r="E22782" s="24">
        <v>1</v>
      </c>
      <c r="F22782" s="24">
        <v>4</v>
      </c>
    </row>
    <row r="22783" spans="1:6" ht="14.3" customHeight="1" x14ac:dyDescent="0.3">
      <c r="A22783" s="3" t="s">
        <v>20801</v>
      </c>
      <c r="B22783" s="3" t="s">
        <v>17</v>
      </c>
      <c r="C22783" s="3">
        <v>2018</v>
      </c>
      <c r="D22783" s="26">
        <v>132.289999008179</v>
      </c>
      <c r="E22783" s="24">
        <v>3</v>
      </c>
      <c r="F22783" s="24">
        <v>4</v>
      </c>
    </row>
    <row r="22784" spans="1:6" ht="14.3" customHeight="1" x14ac:dyDescent="0.3">
      <c r="A22784" s="3" t="s">
        <v>8761</v>
      </c>
      <c r="B22784" s="3" t="s">
        <v>17</v>
      </c>
      <c r="C22784" s="3">
        <v>2018</v>
      </c>
      <c r="D22784" s="26">
        <v>265.360004425049</v>
      </c>
      <c r="E22784" s="24">
        <v>8</v>
      </c>
      <c r="F22784" s="24">
        <v>4</v>
      </c>
    </row>
    <row r="22785" spans="1:6" ht="14.3" customHeight="1" x14ac:dyDescent="0.3">
      <c r="A22785" s="3" t="s">
        <v>8102</v>
      </c>
      <c r="B22785" s="3" t="s">
        <v>17</v>
      </c>
      <c r="C22785" s="3">
        <v>2018</v>
      </c>
      <c r="D22785" s="26">
        <v>84.279998779296903</v>
      </c>
      <c r="E22785" s="24">
        <v>1</v>
      </c>
      <c r="F22785" s="24">
        <v>2</v>
      </c>
    </row>
    <row r="22786" spans="1:6" ht="14.3" customHeight="1" x14ac:dyDescent="0.3">
      <c r="A22786" s="3" t="s">
        <v>14888</v>
      </c>
      <c r="B22786" s="3" t="s">
        <v>17</v>
      </c>
      <c r="C22786" s="3">
        <v>2018</v>
      </c>
      <c r="D22786" s="26">
        <v>87.639999389648395</v>
      </c>
      <c r="E22786" s="24">
        <v>1</v>
      </c>
      <c r="F22786" s="24">
        <v>4</v>
      </c>
    </row>
    <row r="22787" spans="1:6" ht="14.3" customHeight="1" x14ac:dyDescent="0.3">
      <c r="A22787" s="3" t="s">
        <v>4412</v>
      </c>
      <c r="B22787" s="3" t="s">
        <v>17</v>
      </c>
      <c r="C22787" s="3">
        <v>2018</v>
      </c>
      <c r="D22787" s="26">
        <v>539.14001083374001</v>
      </c>
      <c r="E22787" s="24">
        <v>4</v>
      </c>
      <c r="F22787" s="24">
        <v>3</v>
      </c>
    </row>
    <row r="22788" spans="1:6" ht="14.3" customHeight="1" x14ac:dyDescent="0.3">
      <c r="A22788" s="3" t="s">
        <v>20802</v>
      </c>
      <c r="B22788" s="3" t="s">
        <v>17</v>
      </c>
      <c r="C22788" s="3">
        <v>2018</v>
      </c>
      <c r="D22788" s="26">
        <v>431.299999237061</v>
      </c>
      <c r="E22788" s="24">
        <v>2</v>
      </c>
      <c r="F22788" s="24">
        <v>5</v>
      </c>
    </row>
    <row r="22789" spans="1:6" ht="14.3" customHeight="1" x14ac:dyDescent="0.3">
      <c r="A22789" s="3" t="s">
        <v>20803</v>
      </c>
      <c r="B22789" s="3" t="s">
        <v>17</v>
      </c>
      <c r="C22789" s="3">
        <v>2018</v>
      </c>
      <c r="D22789" s="26">
        <v>670.77001953125</v>
      </c>
      <c r="E22789" s="24">
        <v>1</v>
      </c>
      <c r="F22789" s="24">
        <v>5</v>
      </c>
    </row>
    <row r="22790" spans="1:6" ht="14.3" customHeight="1" x14ac:dyDescent="0.3">
      <c r="A22790" s="3" t="s">
        <v>20804</v>
      </c>
      <c r="B22790" s="3" t="s">
        <v>17</v>
      </c>
      <c r="C22790" s="3">
        <v>2018</v>
      </c>
      <c r="D22790" s="26">
        <v>42.290000915527301</v>
      </c>
      <c r="E22790" s="24">
        <v>1</v>
      </c>
      <c r="F22790" s="24">
        <v>5</v>
      </c>
    </row>
    <row r="22791" spans="1:6" ht="14.3" customHeight="1" x14ac:dyDescent="0.3">
      <c r="A22791" s="3" t="s">
        <v>20805</v>
      </c>
      <c r="B22791" s="3" t="s">
        <v>17</v>
      </c>
      <c r="C22791" s="3">
        <v>2018</v>
      </c>
      <c r="D22791" s="26">
        <v>970.08998107910202</v>
      </c>
      <c r="E22791" s="24">
        <v>2</v>
      </c>
      <c r="F22791" s="24">
        <v>4</v>
      </c>
    </row>
    <row r="22792" spans="1:6" ht="14.3" customHeight="1" x14ac:dyDescent="0.3">
      <c r="A22792" s="3" t="s">
        <v>20806</v>
      </c>
      <c r="B22792" s="3" t="s">
        <v>17</v>
      </c>
      <c r="C22792" s="3">
        <v>2018</v>
      </c>
      <c r="D22792" s="26">
        <v>20.379999160766602</v>
      </c>
      <c r="E22792" s="24">
        <v>1</v>
      </c>
      <c r="F22792" s="24">
        <v>5</v>
      </c>
    </row>
    <row r="22793" spans="1:6" ht="14.3" customHeight="1" x14ac:dyDescent="0.3">
      <c r="A22793" s="3" t="s">
        <v>20807</v>
      </c>
      <c r="B22793" s="3" t="s">
        <v>17</v>
      </c>
      <c r="C22793" s="3">
        <v>2018</v>
      </c>
      <c r="D22793" s="26">
        <v>167.19999694824199</v>
      </c>
      <c r="E22793" s="24">
        <v>1</v>
      </c>
      <c r="F22793" s="24">
        <v>5</v>
      </c>
    </row>
    <row r="22794" spans="1:6" ht="14.3" customHeight="1" x14ac:dyDescent="0.3">
      <c r="A22794" s="3" t="s">
        <v>20808</v>
      </c>
      <c r="B22794" s="3" t="s">
        <v>17</v>
      </c>
      <c r="C22794" s="3">
        <v>2018</v>
      </c>
      <c r="D22794" s="26">
        <v>70.879997253417997</v>
      </c>
      <c r="E22794" s="24">
        <v>1</v>
      </c>
      <c r="F22794" s="24">
        <v>4</v>
      </c>
    </row>
    <row r="22795" spans="1:6" ht="14.3" customHeight="1" x14ac:dyDescent="0.3">
      <c r="A22795" s="3" t="s">
        <v>20809</v>
      </c>
      <c r="B22795" s="3" t="s">
        <v>17</v>
      </c>
      <c r="C22795" s="3">
        <v>2018</v>
      </c>
      <c r="D22795" s="26">
        <v>68.190002441406307</v>
      </c>
      <c r="E22795" s="24">
        <v>1</v>
      </c>
      <c r="F22795" s="24">
        <v>5</v>
      </c>
    </row>
    <row r="22796" spans="1:6" ht="14.3" customHeight="1" x14ac:dyDescent="0.3">
      <c r="A22796" s="3" t="s">
        <v>5356</v>
      </c>
      <c r="B22796" s="3" t="s">
        <v>17</v>
      </c>
      <c r="C22796" s="3">
        <v>2018</v>
      </c>
      <c r="D22796" s="26">
        <v>128.88999938964801</v>
      </c>
      <c r="E22796" s="24">
        <v>1</v>
      </c>
      <c r="F22796" s="24">
        <v>4</v>
      </c>
    </row>
    <row r="22797" spans="1:6" ht="14.3" customHeight="1" x14ac:dyDescent="0.3">
      <c r="A22797" s="3" t="s">
        <v>20810</v>
      </c>
      <c r="B22797" s="3" t="s">
        <v>17</v>
      </c>
      <c r="C22797" s="3">
        <v>2018</v>
      </c>
      <c r="D22797" s="26">
        <v>796.12998962402298</v>
      </c>
      <c r="E22797" s="24">
        <v>3</v>
      </c>
      <c r="F22797" s="24">
        <v>4</v>
      </c>
    </row>
    <row r="22798" spans="1:6" ht="14.3" customHeight="1" x14ac:dyDescent="0.3">
      <c r="A22798" s="3" t="s">
        <v>20811</v>
      </c>
      <c r="B22798" s="3" t="s">
        <v>17</v>
      </c>
      <c r="C22798" s="3">
        <v>2018</v>
      </c>
      <c r="D22798" s="26">
        <v>24.290000915527301</v>
      </c>
      <c r="E22798" s="24">
        <v>1</v>
      </c>
      <c r="F22798" s="24">
        <v>5</v>
      </c>
    </row>
    <row r="22799" spans="1:6" ht="14.3" customHeight="1" x14ac:dyDescent="0.3">
      <c r="A22799" s="3" t="s">
        <v>20812</v>
      </c>
      <c r="B22799" s="3" t="s">
        <v>17</v>
      </c>
      <c r="C22799" s="3">
        <v>2018</v>
      </c>
      <c r="D22799" s="26">
        <v>147.94000244140599</v>
      </c>
      <c r="E22799" s="24">
        <v>1</v>
      </c>
      <c r="F22799" s="24">
        <v>5</v>
      </c>
    </row>
    <row r="22800" spans="1:6" ht="14.3" customHeight="1" x14ac:dyDescent="0.3">
      <c r="A22800" s="25" t="s">
        <v>20813</v>
      </c>
      <c r="B22800" s="3" t="s">
        <v>17</v>
      </c>
      <c r="C22800" s="3">
        <v>2018</v>
      </c>
      <c r="D22800" s="26">
        <v>43.880001068115199</v>
      </c>
      <c r="E22800" s="24">
        <v>1</v>
      </c>
      <c r="F22800" s="24">
        <v>5</v>
      </c>
    </row>
    <row r="22801" spans="1:6" ht="14.3" customHeight="1" x14ac:dyDescent="0.3">
      <c r="A22801" s="3" t="s">
        <v>6764</v>
      </c>
      <c r="B22801" s="3" t="s">
        <v>17</v>
      </c>
      <c r="C22801" s="3">
        <v>2018</v>
      </c>
      <c r="D22801" s="26">
        <v>170.040000915527</v>
      </c>
      <c r="E22801" s="24">
        <v>3</v>
      </c>
      <c r="F22801" s="24">
        <v>1</v>
      </c>
    </row>
    <row r="22802" spans="1:6" ht="14.3" customHeight="1" x14ac:dyDescent="0.3">
      <c r="A22802" s="3" t="s">
        <v>20814</v>
      </c>
      <c r="B22802" s="3" t="s">
        <v>17</v>
      </c>
      <c r="C22802" s="3">
        <v>2018</v>
      </c>
      <c r="D22802" s="26">
        <v>332.14001464843801</v>
      </c>
      <c r="E22802" s="24">
        <v>1</v>
      </c>
      <c r="F22802" s="24">
        <v>5</v>
      </c>
    </row>
    <row r="22803" spans="1:6" ht="14.3" customHeight="1" x14ac:dyDescent="0.3">
      <c r="A22803" s="3" t="s">
        <v>7199</v>
      </c>
      <c r="B22803" s="3" t="s">
        <v>17</v>
      </c>
      <c r="C22803" s="3">
        <v>2018</v>
      </c>
      <c r="D22803" s="26">
        <v>30.4799995422363</v>
      </c>
      <c r="E22803" s="24">
        <v>1</v>
      </c>
      <c r="F22803" s="24">
        <v>5</v>
      </c>
    </row>
    <row r="22804" spans="1:6" ht="14.3" customHeight="1" x14ac:dyDescent="0.3">
      <c r="A22804" s="3" t="s">
        <v>20815</v>
      </c>
      <c r="B22804" s="3" t="s">
        <v>17</v>
      </c>
      <c r="C22804" s="3">
        <v>2018</v>
      </c>
      <c r="D22804" s="26">
        <v>36.090000152587898</v>
      </c>
      <c r="E22804" s="24">
        <v>1</v>
      </c>
      <c r="F22804" s="24">
        <v>1</v>
      </c>
    </row>
    <row r="22805" spans="1:6" ht="14.3" customHeight="1" x14ac:dyDescent="0.3">
      <c r="A22805" s="3" t="s">
        <v>20816</v>
      </c>
      <c r="B22805" s="3" t="s">
        <v>17</v>
      </c>
      <c r="C22805" s="3">
        <v>2018</v>
      </c>
      <c r="D22805" s="26">
        <v>239.419998168945</v>
      </c>
      <c r="E22805" s="24">
        <v>1</v>
      </c>
      <c r="F22805" s="24">
        <v>5</v>
      </c>
    </row>
    <row r="22806" spans="1:6" ht="14.3" customHeight="1" x14ac:dyDescent="0.3">
      <c r="A22806" s="3" t="s">
        <v>20817</v>
      </c>
      <c r="B22806" s="3" t="s">
        <v>17</v>
      </c>
      <c r="C22806" s="3">
        <v>2018</v>
      </c>
      <c r="D22806" s="26">
        <v>49.009998321533203</v>
      </c>
      <c r="E22806" s="24">
        <v>1</v>
      </c>
      <c r="F22806" s="24">
        <v>5</v>
      </c>
    </row>
    <row r="22807" spans="1:6" ht="14.3" customHeight="1" x14ac:dyDescent="0.3">
      <c r="A22807" s="3" t="s">
        <v>6809</v>
      </c>
      <c r="B22807" s="3" t="s">
        <v>17</v>
      </c>
      <c r="C22807" s="3">
        <v>2018</v>
      </c>
      <c r="D22807" s="26">
        <v>174.920001983643</v>
      </c>
      <c r="E22807" s="24">
        <v>4</v>
      </c>
      <c r="F22807" s="24">
        <v>5</v>
      </c>
    </row>
    <row r="22808" spans="1:6" ht="14.3" customHeight="1" x14ac:dyDescent="0.3">
      <c r="A22808" s="3" t="s">
        <v>8568</v>
      </c>
      <c r="B22808" s="3" t="s">
        <v>17</v>
      </c>
      <c r="C22808" s="3">
        <v>2018</v>
      </c>
      <c r="D22808" s="26">
        <v>397.72000122070301</v>
      </c>
      <c r="E22808" s="24">
        <v>4</v>
      </c>
      <c r="F22808" s="24">
        <v>4</v>
      </c>
    </row>
    <row r="22809" spans="1:6" ht="14.3" customHeight="1" x14ac:dyDescent="0.3">
      <c r="A22809" s="3" t="s">
        <v>20818</v>
      </c>
      <c r="B22809" s="3" t="s">
        <v>17</v>
      </c>
      <c r="C22809" s="3">
        <v>2018</v>
      </c>
      <c r="D22809" s="26">
        <v>300.510009765625</v>
      </c>
      <c r="E22809" s="24">
        <v>2</v>
      </c>
      <c r="F22809" s="24">
        <v>4</v>
      </c>
    </row>
    <row r="22810" spans="1:6" ht="14.3" customHeight="1" x14ac:dyDescent="0.3">
      <c r="A22810" s="3" t="s">
        <v>8684</v>
      </c>
      <c r="B22810" s="3" t="s">
        <v>17</v>
      </c>
      <c r="C22810" s="3">
        <v>2018</v>
      </c>
      <c r="D22810" s="26">
        <v>6208.5700073242197</v>
      </c>
      <c r="E22810" s="24">
        <v>11</v>
      </c>
      <c r="F22810" s="24">
        <v>3</v>
      </c>
    </row>
    <row r="22811" spans="1:6" ht="14.3" customHeight="1" x14ac:dyDescent="0.3">
      <c r="A22811" s="3" t="s">
        <v>20819</v>
      </c>
      <c r="B22811" s="3" t="s">
        <v>17</v>
      </c>
      <c r="C22811" s="3">
        <v>2018</v>
      </c>
      <c r="D22811" s="26">
        <v>170</v>
      </c>
      <c r="E22811" s="24">
        <v>1</v>
      </c>
      <c r="F22811" s="24">
        <v>5</v>
      </c>
    </row>
    <row r="22812" spans="1:6" ht="14.3" customHeight="1" x14ac:dyDescent="0.3">
      <c r="A22812" s="3" t="s">
        <v>7910</v>
      </c>
      <c r="B22812" s="3" t="s">
        <v>17</v>
      </c>
      <c r="C22812" s="3">
        <v>2018</v>
      </c>
      <c r="D22812" s="26">
        <v>58.569999694824197</v>
      </c>
      <c r="E22812" s="24">
        <v>1</v>
      </c>
      <c r="F22812" s="24">
        <v>1</v>
      </c>
    </row>
    <row r="22813" spans="1:6" ht="14.3" customHeight="1" x14ac:dyDescent="0.3">
      <c r="A22813" s="3" t="s">
        <v>14985</v>
      </c>
      <c r="B22813" s="3" t="s">
        <v>17</v>
      </c>
      <c r="C22813" s="3">
        <v>2018</v>
      </c>
      <c r="D22813" s="26">
        <v>159.94000244140599</v>
      </c>
      <c r="E22813" s="24">
        <v>1</v>
      </c>
      <c r="F22813" s="24">
        <v>5</v>
      </c>
    </row>
    <row r="22814" spans="1:6" ht="14.3" customHeight="1" x14ac:dyDescent="0.3">
      <c r="A22814" s="3" t="s">
        <v>11085</v>
      </c>
      <c r="B22814" s="3" t="s">
        <v>17</v>
      </c>
      <c r="C22814" s="3">
        <v>2018</v>
      </c>
      <c r="D22814" s="26">
        <v>311.67000579834001</v>
      </c>
      <c r="E22814" s="24">
        <v>3</v>
      </c>
      <c r="F22814" s="24">
        <v>4</v>
      </c>
    </row>
    <row r="22815" spans="1:6" ht="14.3" customHeight="1" x14ac:dyDescent="0.3">
      <c r="A22815" s="3" t="s">
        <v>20820</v>
      </c>
      <c r="B22815" s="3" t="s">
        <v>17</v>
      </c>
      <c r="C22815" s="3">
        <v>2018</v>
      </c>
      <c r="D22815" s="26">
        <v>42.860000610351598</v>
      </c>
      <c r="E22815" s="24">
        <v>1</v>
      </c>
      <c r="F22815" s="24">
        <v>5</v>
      </c>
    </row>
    <row r="22816" spans="1:6" ht="14.3" customHeight="1" x14ac:dyDescent="0.3">
      <c r="A22816" s="3" t="s">
        <v>20821</v>
      </c>
      <c r="B22816" s="3" t="s">
        <v>17</v>
      </c>
      <c r="C22816" s="3">
        <v>2018</v>
      </c>
      <c r="D22816" s="26">
        <v>2183.9499816894499</v>
      </c>
      <c r="E22816" s="24">
        <v>2</v>
      </c>
      <c r="F22816" s="24">
        <v>4</v>
      </c>
    </row>
    <row r="22817" spans="1:6" ht="14.3" customHeight="1" x14ac:dyDescent="0.3">
      <c r="A22817" s="3" t="s">
        <v>20822</v>
      </c>
      <c r="B22817" s="3" t="s">
        <v>17</v>
      </c>
      <c r="C22817" s="3">
        <v>2018</v>
      </c>
      <c r="D22817" s="26">
        <v>368.33999633789102</v>
      </c>
      <c r="E22817" s="24">
        <v>2</v>
      </c>
      <c r="F22817" s="24">
        <v>5</v>
      </c>
    </row>
    <row r="22818" spans="1:6" ht="14.3" customHeight="1" x14ac:dyDescent="0.3">
      <c r="A22818" s="3" t="s">
        <v>9574</v>
      </c>
      <c r="B22818" s="3" t="s">
        <v>17</v>
      </c>
      <c r="C22818" s="3">
        <v>2018</v>
      </c>
      <c r="D22818" s="26">
        <v>1107.26000595093</v>
      </c>
      <c r="E22818" s="24">
        <v>24</v>
      </c>
      <c r="F22818" s="24">
        <v>4</v>
      </c>
    </row>
    <row r="22819" spans="1:6" ht="14.3" customHeight="1" x14ac:dyDescent="0.3">
      <c r="A22819" s="3" t="s">
        <v>20823</v>
      </c>
      <c r="B22819" s="3" t="s">
        <v>17</v>
      </c>
      <c r="C22819" s="3">
        <v>2018</v>
      </c>
      <c r="D22819" s="26">
        <v>62.639999389648402</v>
      </c>
      <c r="E22819" s="24">
        <v>1</v>
      </c>
      <c r="F22819" s="24">
        <v>1</v>
      </c>
    </row>
    <row r="22820" spans="1:6" ht="14.3" customHeight="1" x14ac:dyDescent="0.3">
      <c r="A22820" s="3" t="s">
        <v>15979</v>
      </c>
      <c r="B22820" s="3" t="s">
        <v>17</v>
      </c>
      <c r="C22820" s="3">
        <v>2018</v>
      </c>
      <c r="D22820" s="26">
        <v>175</v>
      </c>
      <c r="E22820" s="24">
        <v>2</v>
      </c>
      <c r="F22820" s="24">
        <v>4</v>
      </c>
    </row>
    <row r="22821" spans="1:6" ht="14.3" customHeight="1" x14ac:dyDescent="0.3">
      <c r="A22821" s="3" t="s">
        <v>9462</v>
      </c>
      <c r="B22821" s="3" t="s">
        <v>17</v>
      </c>
      <c r="C22821" s="3">
        <v>2018</v>
      </c>
      <c r="D22821" s="26">
        <v>102.71999931335399</v>
      </c>
      <c r="E22821" s="24">
        <v>2</v>
      </c>
      <c r="F22821" s="24">
        <v>4</v>
      </c>
    </row>
    <row r="22822" spans="1:6" ht="14.3" customHeight="1" x14ac:dyDescent="0.3">
      <c r="A22822" s="3" t="s">
        <v>10064</v>
      </c>
      <c r="B22822" s="3" t="s">
        <v>17</v>
      </c>
      <c r="C22822" s="3">
        <v>2018</v>
      </c>
      <c r="D22822" s="26">
        <v>469.94999694824202</v>
      </c>
      <c r="E22822" s="24">
        <v>3</v>
      </c>
      <c r="F22822" s="24">
        <v>4</v>
      </c>
    </row>
    <row r="22823" spans="1:6" ht="14.3" customHeight="1" x14ac:dyDescent="0.3">
      <c r="A22823" s="3" t="s">
        <v>20824</v>
      </c>
      <c r="B22823" s="3" t="s">
        <v>17</v>
      </c>
      <c r="C22823" s="3">
        <v>2018</v>
      </c>
      <c r="D22823" s="26">
        <v>183.80000305175801</v>
      </c>
      <c r="E22823" s="24">
        <v>1</v>
      </c>
      <c r="F22823" s="24">
        <v>5</v>
      </c>
    </row>
    <row r="22824" spans="1:6" ht="14.3" customHeight="1" x14ac:dyDescent="0.3">
      <c r="A22824" s="3" t="s">
        <v>20825</v>
      </c>
      <c r="B22824" s="3" t="s">
        <v>17</v>
      </c>
      <c r="C22824" s="3">
        <v>2018</v>
      </c>
      <c r="D22824" s="26">
        <v>119.639999389648</v>
      </c>
      <c r="E22824" s="24">
        <v>1</v>
      </c>
      <c r="F22824" s="24">
        <v>3</v>
      </c>
    </row>
    <row r="22825" spans="1:6" ht="14.3" customHeight="1" x14ac:dyDescent="0.3">
      <c r="A22825" s="3" t="s">
        <v>20826</v>
      </c>
      <c r="B22825" s="3" t="s">
        <v>17</v>
      </c>
      <c r="C22825" s="3">
        <v>2018</v>
      </c>
      <c r="D22825" s="26">
        <v>49.689998626708999</v>
      </c>
      <c r="E22825" s="24">
        <v>1</v>
      </c>
      <c r="F22825" s="24">
        <v>3</v>
      </c>
    </row>
    <row r="22826" spans="1:6" ht="14.3" customHeight="1" x14ac:dyDescent="0.3">
      <c r="A22826" s="3" t="s">
        <v>20827</v>
      </c>
      <c r="B22826" s="3" t="s">
        <v>17</v>
      </c>
      <c r="C22826" s="3">
        <v>2018</v>
      </c>
      <c r="D22826" s="26">
        <v>102.970001220703</v>
      </c>
      <c r="E22826" s="24">
        <v>1</v>
      </c>
      <c r="F22826" s="24">
        <v>4</v>
      </c>
    </row>
    <row r="22827" spans="1:6" ht="14.3" customHeight="1" x14ac:dyDescent="0.3">
      <c r="A22827" s="3" t="s">
        <v>20828</v>
      </c>
      <c r="B22827" s="3" t="s">
        <v>17</v>
      </c>
      <c r="C22827" s="3">
        <v>2018</v>
      </c>
      <c r="D22827" s="26">
        <v>57.700000762939503</v>
      </c>
      <c r="E22827" s="24">
        <v>1</v>
      </c>
      <c r="F22827" s="24">
        <v>5</v>
      </c>
    </row>
    <row r="22828" spans="1:6" ht="14.3" customHeight="1" x14ac:dyDescent="0.3">
      <c r="A22828" s="3" t="s">
        <v>20829</v>
      </c>
      <c r="B22828" s="3" t="s">
        <v>17</v>
      </c>
      <c r="C22828" s="3">
        <v>2018</v>
      </c>
      <c r="D22828" s="26">
        <v>85.080001831054702</v>
      </c>
      <c r="E22828" s="24">
        <v>1</v>
      </c>
      <c r="F22828" s="24">
        <v>5</v>
      </c>
    </row>
    <row r="22829" spans="1:6" ht="14.3" customHeight="1" x14ac:dyDescent="0.3">
      <c r="A22829" s="3" t="s">
        <v>20830</v>
      </c>
      <c r="B22829" s="3" t="s">
        <v>17</v>
      </c>
      <c r="C22829" s="3">
        <v>2018</v>
      </c>
      <c r="D22829" s="26">
        <v>23.290000915527301</v>
      </c>
      <c r="E22829" s="24">
        <v>1</v>
      </c>
      <c r="F22829" s="24">
        <v>5</v>
      </c>
    </row>
    <row r="22830" spans="1:6" ht="14.3" customHeight="1" x14ac:dyDescent="0.3">
      <c r="A22830" s="3" t="s">
        <v>20831</v>
      </c>
      <c r="B22830" s="3" t="s">
        <v>17</v>
      </c>
      <c r="C22830" s="3">
        <v>2018</v>
      </c>
      <c r="D22830" s="26">
        <v>380.13000488281301</v>
      </c>
      <c r="E22830" s="24">
        <v>1</v>
      </c>
      <c r="F22830" s="24">
        <v>5</v>
      </c>
    </row>
    <row r="22831" spans="1:6" ht="14.3" customHeight="1" x14ac:dyDescent="0.3">
      <c r="A22831" s="3" t="s">
        <v>6765</v>
      </c>
      <c r="B22831" s="3" t="s">
        <v>17</v>
      </c>
      <c r="C22831" s="3">
        <v>2018</v>
      </c>
      <c r="D22831" s="26">
        <v>613.30000305175804</v>
      </c>
      <c r="E22831" s="24">
        <v>4</v>
      </c>
      <c r="F22831" s="24">
        <v>5</v>
      </c>
    </row>
    <row r="22832" spans="1:6" ht="14.3" customHeight="1" x14ac:dyDescent="0.3">
      <c r="A22832" s="3" t="s">
        <v>20832</v>
      </c>
      <c r="B22832" s="3" t="s">
        <v>17</v>
      </c>
      <c r="C22832" s="3">
        <v>2018</v>
      </c>
      <c r="D22832" s="26">
        <v>108.669998168945</v>
      </c>
      <c r="E22832" s="24">
        <v>1</v>
      </c>
      <c r="F22832" s="24">
        <v>1</v>
      </c>
    </row>
    <row r="22833" spans="1:6" ht="14.3" customHeight="1" x14ac:dyDescent="0.3">
      <c r="A22833" s="3" t="s">
        <v>20833</v>
      </c>
      <c r="B22833" s="3" t="s">
        <v>17</v>
      </c>
      <c r="C22833" s="3">
        <v>2018</v>
      </c>
      <c r="D22833" s="26">
        <v>26.829999923706101</v>
      </c>
      <c r="E22833" s="24">
        <v>1</v>
      </c>
      <c r="F22833" s="24">
        <v>1</v>
      </c>
    </row>
    <row r="22834" spans="1:6" ht="14.3" customHeight="1" x14ac:dyDescent="0.3">
      <c r="A22834" s="3" t="s">
        <v>20834</v>
      </c>
      <c r="B22834" s="3" t="s">
        <v>17</v>
      </c>
      <c r="C22834" s="3">
        <v>2018</v>
      </c>
      <c r="D22834" s="26">
        <v>645.80999755859398</v>
      </c>
      <c r="E22834" s="24">
        <v>3</v>
      </c>
      <c r="F22834" s="24">
        <v>5</v>
      </c>
    </row>
    <row r="22835" spans="1:6" ht="14.3" customHeight="1" x14ac:dyDescent="0.3">
      <c r="A22835" s="3" t="s">
        <v>9148</v>
      </c>
      <c r="B22835" s="3" t="s">
        <v>17</v>
      </c>
      <c r="C22835" s="3">
        <v>2018</v>
      </c>
      <c r="D22835" s="26">
        <v>89.410003662109403</v>
      </c>
      <c r="E22835" s="24">
        <v>1</v>
      </c>
      <c r="F22835" s="24">
        <v>5</v>
      </c>
    </row>
    <row r="22836" spans="1:6" ht="14.3" customHeight="1" x14ac:dyDescent="0.3">
      <c r="A22836" s="3" t="s">
        <v>20835</v>
      </c>
      <c r="B22836" s="3" t="s">
        <v>17</v>
      </c>
      <c r="C22836" s="3">
        <v>2018</v>
      </c>
      <c r="D22836" s="26">
        <v>247.47999572753901</v>
      </c>
      <c r="E22836" s="24">
        <v>1</v>
      </c>
      <c r="F22836" s="24">
        <v>5</v>
      </c>
    </row>
    <row r="22837" spans="1:6" ht="14.3" customHeight="1" x14ac:dyDescent="0.3">
      <c r="A22837" s="3" t="s">
        <v>9167</v>
      </c>
      <c r="B22837" s="3" t="s">
        <v>17</v>
      </c>
      <c r="C22837" s="3">
        <v>2018</v>
      </c>
      <c r="D22837" s="26">
        <v>118.73999786377</v>
      </c>
      <c r="E22837" s="24">
        <v>1</v>
      </c>
      <c r="F22837" s="24">
        <v>5</v>
      </c>
    </row>
    <row r="22838" spans="1:6" ht="14.3" customHeight="1" x14ac:dyDescent="0.3">
      <c r="A22838" s="3" t="s">
        <v>12164</v>
      </c>
      <c r="B22838" s="3" t="s">
        <v>17</v>
      </c>
      <c r="C22838" s="3">
        <v>2018</v>
      </c>
      <c r="D22838" s="26">
        <v>73.779998779296903</v>
      </c>
      <c r="E22838" s="24">
        <v>1</v>
      </c>
      <c r="F22838" s="24">
        <v>5</v>
      </c>
    </row>
    <row r="22839" spans="1:6" ht="14.3" customHeight="1" x14ac:dyDescent="0.3">
      <c r="A22839" s="3" t="s">
        <v>20836</v>
      </c>
      <c r="B22839" s="3" t="s">
        <v>17</v>
      </c>
      <c r="C22839" s="3">
        <v>2018</v>
      </c>
      <c r="D22839" s="26">
        <v>2055.84008789063</v>
      </c>
      <c r="E22839" s="24">
        <v>1</v>
      </c>
      <c r="F22839" s="24">
        <v>2</v>
      </c>
    </row>
    <row r="22840" spans="1:6" ht="14.3" customHeight="1" x14ac:dyDescent="0.3">
      <c r="A22840" s="3" t="s">
        <v>20837</v>
      </c>
      <c r="B22840" s="3" t="s">
        <v>17</v>
      </c>
      <c r="C22840" s="3">
        <v>2018</v>
      </c>
      <c r="D22840" s="26">
        <v>32.9799995422363</v>
      </c>
      <c r="E22840" s="24">
        <v>1</v>
      </c>
      <c r="F22840" s="24">
        <v>5</v>
      </c>
    </row>
    <row r="22841" spans="1:6" ht="14.3" customHeight="1" x14ac:dyDescent="0.3">
      <c r="A22841" s="3" t="s">
        <v>20838</v>
      </c>
      <c r="B22841" s="3" t="s">
        <v>17</v>
      </c>
      <c r="C22841" s="3">
        <v>2018</v>
      </c>
      <c r="D22841" s="26">
        <v>80.379997253417997</v>
      </c>
      <c r="E22841" s="24">
        <v>1</v>
      </c>
      <c r="F22841" s="24">
        <v>5</v>
      </c>
    </row>
    <row r="22842" spans="1:6" ht="14.3" customHeight="1" x14ac:dyDescent="0.3">
      <c r="A22842" s="25" t="s">
        <v>20839</v>
      </c>
      <c r="B22842" s="3" t="s">
        <v>17</v>
      </c>
      <c r="C22842" s="3">
        <v>2018</v>
      </c>
      <c r="D22842" s="26">
        <v>110.529998779297</v>
      </c>
      <c r="E22842" s="24">
        <v>1</v>
      </c>
      <c r="F22842" s="24">
        <v>1</v>
      </c>
    </row>
    <row r="22843" spans="1:6" ht="14.3" customHeight="1" x14ac:dyDescent="0.3">
      <c r="A22843" s="3" t="s">
        <v>20840</v>
      </c>
      <c r="B22843" s="3" t="s">
        <v>17</v>
      </c>
      <c r="C22843" s="3">
        <v>2018</v>
      </c>
      <c r="D22843" s="26">
        <v>73.620002746582003</v>
      </c>
      <c r="E22843" s="24">
        <v>1</v>
      </c>
      <c r="F22843" s="24">
        <v>5</v>
      </c>
    </row>
    <row r="22844" spans="1:6" ht="14.3" customHeight="1" x14ac:dyDescent="0.3">
      <c r="A22844" s="3" t="s">
        <v>8049</v>
      </c>
      <c r="B22844" s="3" t="s">
        <v>17</v>
      </c>
      <c r="C22844" s="3">
        <v>2018</v>
      </c>
      <c r="D22844" s="26">
        <v>1989.1599884033201</v>
      </c>
      <c r="E22844" s="24">
        <v>7</v>
      </c>
      <c r="F22844" s="24">
        <v>4</v>
      </c>
    </row>
    <row r="22845" spans="1:6" ht="14.3" customHeight="1" x14ac:dyDescent="0.3">
      <c r="A22845" s="3" t="s">
        <v>20841</v>
      </c>
      <c r="B22845" s="3" t="s">
        <v>17</v>
      </c>
      <c r="C22845" s="3">
        <v>2018</v>
      </c>
      <c r="D22845" s="26">
        <v>138.22000122070301</v>
      </c>
      <c r="E22845" s="24">
        <v>1</v>
      </c>
      <c r="F22845" s="24">
        <v>4</v>
      </c>
    </row>
    <row r="22846" spans="1:6" ht="14.3" customHeight="1" x14ac:dyDescent="0.3">
      <c r="A22846" s="3" t="s">
        <v>20842</v>
      </c>
      <c r="B22846" s="3" t="s">
        <v>17</v>
      </c>
      <c r="C22846" s="3">
        <v>2018</v>
      </c>
      <c r="D22846" s="26">
        <v>203.89999389648401</v>
      </c>
      <c r="E22846" s="24">
        <v>1</v>
      </c>
      <c r="F22846" s="24">
        <v>5</v>
      </c>
    </row>
    <row r="22847" spans="1:6" ht="14.3" customHeight="1" x14ac:dyDescent="0.3">
      <c r="A22847" s="3" t="s">
        <v>20843</v>
      </c>
      <c r="B22847" s="3" t="s">
        <v>17</v>
      </c>
      <c r="C22847" s="3">
        <v>2018</v>
      </c>
      <c r="D22847" s="26">
        <v>472.47999572753901</v>
      </c>
      <c r="E22847" s="24">
        <v>3</v>
      </c>
      <c r="F22847" s="24">
        <v>4</v>
      </c>
    </row>
    <row r="22848" spans="1:6" ht="14.3" customHeight="1" x14ac:dyDescent="0.3">
      <c r="A22848" s="3" t="s">
        <v>8936</v>
      </c>
      <c r="B22848" s="3" t="s">
        <v>17</v>
      </c>
      <c r="C22848" s="3">
        <v>2018</v>
      </c>
      <c r="D22848" s="26">
        <v>135.47999572753901</v>
      </c>
      <c r="E22848" s="24">
        <v>1</v>
      </c>
      <c r="F22848" s="24">
        <v>1</v>
      </c>
    </row>
    <row r="22849" spans="1:6" ht="14.3" customHeight="1" x14ac:dyDescent="0.3">
      <c r="A22849" s="3" t="s">
        <v>20844</v>
      </c>
      <c r="B22849" s="3" t="s">
        <v>17</v>
      </c>
      <c r="C22849" s="3">
        <v>2018</v>
      </c>
      <c r="D22849" s="26">
        <v>151.96000671386699</v>
      </c>
      <c r="E22849" s="24">
        <v>1</v>
      </c>
      <c r="F22849" s="24">
        <v>5</v>
      </c>
    </row>
    <row r="22850" spans="1:6" ht="14.3" customHeight="1" x14ac:dyDescent="0.3">
      <c r="A22850" s="3" t="s">
        <v>20845</v>
      </c>
      <c r="B22850" s="3" t="s">
        <v>17</v>
      </c>
      <c r="C22850" s="3">
        <v>2018</v>
      </c>
      <c r="D22850" s="26">
        <v>96.930000305175795</v>
      </c>
      <c r="E22850" s="24">
        <v>1</v>
      </c>
      <c r="F22850" s="24">
        <v>5</v>
      </c>
    </row>
    <row r="22851" spans="1:6" ht="14.3" customHeight="1" x14ac:dyDescent="0.3">
      <c r="A22851" s="3" t="s">
        <v>6715</v>
      </c>
      <c r="B22851" s="3" t="s">
        <v>17</v>
      </c>
      <c r="C22851" s="3">
        <v>2018</v>
      </c>
      <c r="D22851" s="26">
        <v>64.330001831054702</v>
      </c>
      <c r="E22851" s="24">
        <v>1</v>
      </c>
      <c r="F22851" s="24">
        <v>3</v>
      </c>
    </row>
    <row r="22852" spans="1:6" ht="14.3" customHeight="1" x14ac:dyDescent="0.3">
      <c r="A22852" s="3" t="s">
        <v>20846</v>
      </c>
      <c r="B22852" s="3" t="s">
        <v>17</v>
      </c>
      <c r="C22852" s="3">
        <v>2018</v>
      </c>
      <c r="D22852" s="26">
        <v>3831.35007476807</v>
      </c>
      <c r="E22852" s="24">
        <v>38</v>
      </c>
      <c r="F22852" s="24">
        <v>4</v>
      </c>
    </row>
    <row r="22853" spans="1:6" ht="14.3" customHeight="1" x14ac:dyDescent="0.3">
      <c r="A22853" s="3" t="s">
        <v>20847</v>
      </c>
      <c r="B22853" s="3" t="s">
        <v>17</v>
      </c>
      <c r="C22853" s="3">
        <v>2018</v>
      </c>
      <c r="D22853" s="26">
        <v>517.00998687744095</v>
      </c>
      <c r="E22853" s="24">
        <v>4</v>
      </c>
      <c r="F22853" s="24">
        <v>4</v>
      </c>
    </row>
    <row r="22854" spans="1:6" ht="14.3" customHeight="1" x14ac:dyDescent="0.3">
      <c r="A22854" s="3" t="s">
        <v>4220</v>
      </c>
      <c r="B22854" s="3" t="s">
        <v>17</v>
      </c>
      <c r="C22854" s="3">
        <v>2018</v>
      </c>
      <c r="D22854" s="26">
        <v>4374.7900329828299</v>
      </c>
      <c r="E22854" s="24">
        <v>35</v>
      </c>
      <c r="F22854" s="24">
        <v>3</v>
      </c>
    </row>
    <row r="22855" spans="1:6" ht="14.3" customHeight="1" x14ac:dyDescent="0.3">
      <c r="A22855" s="3" t="s">
        <v>14804</v>
      </c>
      <c r="B22855" s="3" t="s">
        <v>17</v>
      </c>
      <c r="C22855" s="3">
        <v>2018</v>
      </c>
      <c r="D22855" s="26">
        <v>172.36000061035199</v>
      </c>
      <c r="E22855" s="24">
        <v>1</v>
      </c>
      <c r="F22855" s="24">
        <v>4</v>
      </c>
    </row>
    <row r="22856" spans="1:6" ht="14.3" customHeight="1" x14ac:dyDescent="0.3">
      <c r="A22856" s="3" t="s">
        <v>7689</v>
      </c>
      <c r="B22856" s="3" t="s">
        <v>17</v>
      </c>
      <c r="C22856" s="3">
        <v>2018</v>
      </c>
      <c r="D22856" s="26">
        <v>375.69999694824202</v>
      </c>
      <c r="E22856" s="24">
        <v>2</v>
      </c>
      <c r="F22856" s="24">
        <v>5</v>
      </c>
    </row>
    <row r="22857" spans="1:6" ht="14.3" customHeight="1" x14ac:dyDescent="0.3">
      <c r="A22857" s="3" t="s">
        <v>20848</v>
      </c>
      <c r="B22857" s="3" t="s">
        <v>17</v>
      </c>
      <c r="C22857" s="3">
        <v>2018</v>
      </c>
      <c r="D22857" s="26">
        <v>108.360000610352</v>
      </c>
      <c r="E22857" s="24">
        <v>1</v>
      </c>
      <c r="F22857" s="24">
        <v>1</v>
      </c>
    </row>
    <row r="22858" spans="1:6" ht="14.3" customHeight="1" x14ac:dyDescent="0.3">
      <c r="A22858" s="3" t="s">
        <v>20849</v>
      </c>
      <c r="B22858" s="3" t="s">
        <v>17</v>
      </c>
      <c r="C22858" s="3">
        <v>2018</v>
      </c>
      <c r="D22858" s="26">
        <v>35.110000610351598</v>
      </c>
      <c r="E22858" s="24">
        <v>1</v>
      </c>
      <c r="F22858" s="24">
        <v>5</v>
      </c>
    </row>
    <row r="22859" spans="1:6" ht="14.3" customHeight="1" x14ac:dyDescent="0.3">
      <c r="A22859" s="3" t="s">
        <v>6979</v>
      </c>
      <c r="B22859" s="3" t="s">
        <v>17</v>
      </c>
      <c r="C22859" s="3">
        <v>2018</v>
      </c>
      <c r="D22859" s="26">
        <v>76.389999389648395</v>
      </c>
      <c r="E22859" s="24">
        <v>1</v>
      </c>
      <c r="F22859" s="24">
        <v>5</v>
      </c>
    </row>
    <row r="22860" spans="1:6" ht="14.3" customHeight="1" x14ac:dyDescent="0.3">
      <c r="A22860" s="3" t="s">
        <v>20850</v>
      </c>
      <c r="B22860" s="3" t="s">
        <v>17</v>
      </c>
      <c r="C22860" s="3">
        <v>2018</v>
      </c>
      <c r="D22860" s="26">
        <v>214.77000427246099</v>
      </c>
      <c r="E22860" s="24">
        <v>1</v>
      </c>
      <c r="F22860" s="24">
        <v>5</v>
      </c>
    </row>
    <row r="22861" spans="1:6" ht="14.3" customHeight="1" x14ac:dyDescent="0.3">
      <c r="A22861" s="3" t="s">
        <v>20851</v>
      </c>
      <c r="B22861" s="3" t="s">
        <v>17</v>
      </c>
      <c r="C22861" s="3">
        <v>2018</v>
      </c>
      <c r="D22861" s="26">
        <v>137.99000549316401</v>
      </c>
      <c r="E22861" s="24">
        <v>1</v>
      </c>
      <c r="F22861" s="24">
        <v>5</v>
      </c>
    </row>
    <row r="22862" spans="1:6" ht="14.3" customHeight="1" x14ac:dyDescent="0.3">
      <c r="A22862" s="3" t="s">
        <v>20852</v>
      </c>
      <c r="B22862" s="3" t="s">
        <v>17</v>
      </c>
      <c r="C22862" s="3">
        <v>2018</v>
      </c>
      <c r="D22862" s="26">
        <v>99.309997558593807</v>
      </c>
      <c r="E22862" s="24">
        <v>1</v>
      </c>
      <c r="F22862" s="24">
        <v>4</v>
      </c>
    </row>
    <row r="22863" spans="1:6" ht="14.3" customHeight="1" x14ac:dyDescent="0.3">
      <c r="A22863" s="3" t="s">
        <v>20853</v>
      </c>
      <c r="B22863" s="3" t="s">
        <v>17</v>
      </c>
      <c r="C22863" s="3">
        <v>2018</v>
      </c>
      <c r="D22863" s="26">
        <v>176.39999389648401</v>
      </c>
      <c r="E22863" s="24">
        <v>1</v>
      </c>
      <c r="F22863" s="24">
        <v>5</v>
      </c>
    </row>
    <row r="22864" spans="1:6" ht="14.3" customHeight="1" x14ac:dyDescent="0.3">
      <c r="A22864" s="3" t="s">
        <v>20854</v>
      </c>
      <c r="B22864" s="3" t="s">
        <v>17</v>
      </c>
      <c r="C22864" s="3">
        <v>2018</v>
      </c>
      <c r="D22864" s="26">
        <v>199.38999938964801</v>
      </c>
      <c r="E22864" s="24">
        <v>1</v>
      </c>
      <c r="F22864" s="24">
        <v>2</v>
      </c>
    </row>
    <row r="22865" spans="1:6" ht="14.3" customHeight="1" x14ac:dyDescent="0.3">
      <c r="A22865" s="3" t="s">
        <v>20855</v>
      </c>
      <c r="B22865" s="3" t="s">
        <v>17</v>
      </c>
      <c r="C22865" s="3">
        <v>2018</v>
      </c>
      <c r="D22865" s="26">
        <v>1423.2099609375</v>
      </c>
      <c r="E22865" s="24">
        <v>1</v>
      </c>
      <c r="F22865" s="24">
        <v>5</v>
      </c>
    </row>
    <row r="22866" spans="1:6" ht="14.3" customHeight="1" x14ac:dyDescent="0.3">
      <c r="A22866" s="3" t="s">
        <v>12569</v>
      </c>
      <c r="B22866" s="3" t="s">
        <v>17</v>
      </c>
      <c r="C22866" s="3">
        <v>2018</v>
      </c>
      <c r="D22866" s="26">
        <v>288.27999877929699</v>
      </c>
      <c r="E22866" s="24">
        <v>1</v>
      </c>
      <c r="F22866" s="24">
        <v>1</v>
      </c>
    </row>
    <row r="22867" spans="1:6" ht="14.3" customHeight="1" x14ac:dyDescent="0.3">
      <c r="A22867" s="3" t="s">
        <v>7518</v>
      </c>
      <c r="B22867" s="3" t="s">
        <v>17</v>
      </c>
      <c r="C22867" s="3">
        <v>2018</v>
      </c>
      <c r="D22867" s="26">
        <v>122.870002746582</v>
      </c>
      <c r="E22867" s="24">
        <v>1</v>
      </c>
      <c r="F22867" s="24">
        <v>5</v>
      </c>
    </row>
    <row r="22868" spans="1:6" ht="14.3" customHeight="1" x14ac:dyDescent="0.3">
      <c r="A22868" s="3" t="s">
        <v>20856</v>
      </c>
      <c r="B22868" s="3" t="s">
        <v>17</v>
      </c>
      <c r="C22868" s="3">
        <v>2018</v>
      </c>
      <c r="D22868" s="26">
        <v>598.25</v>
      </c>
      <c r="E22868" s="24">
        <v>1</v>
      </c>
      <c r="F22868" s="24">
        <v>5</v>
      </c>
    </row>
    <row r="22869" spans="1:6" ht="14.3" customHeight="1" x14ac:dyDescent="0.3">
      <c r="A22869" s="3" t="s">
        <v>7609</v>
      </c>
      <c r="B22869" s="3" t="s">
        <v>17</v>
      </c>
      <c r="C22869" s="3">
        <v>2018</v>
      </c>
      <c r="D22869" s="26">
        <v>653.26000213623001</v>
      </c>
      <c r="E22869" s="24">
        <v>4</v>
      </c>
      <c r="F22869" s="24">
        <v>4</v>
      </c>
    </row>
    <row r="22870" spans="1:6" ht="14.3" customHeight="1" x14ac:dyDescent="0.3">
      <c r="A22870" s="3" t="s">
        <v>20857</v>
      </c>
      <c r="B22870" s="3" t="s">
        <v>17</v>
      </c>
      <c r="C22870" s="3">
        <v>2018</v>
      </c>
      <c r="D22870" s="26">
        <v>122.76000213623</v>
      </c>
      <c r="E22870" s="24">
        <v>2</v>
      </c>
      <c r="F22870" s="24">
        <v>5</v>
      </c>
    </row>
    <row r="22871" spans="1:6" ht="14.3" customHeight="1" x14ac:dyDescent="0.3">
      <c r="A22871" s="3" t="s">
        <v>20858</v>
      </c>
      <c r="B22871" s="3" t="s">
        <v>17</v>
      </c>
      <c r="C22871" s="3">
        <v>2018</v>
      </c>
      <c r="D22871" s="26">
        <v>429.66000366210898</v>
      </c>
      <c r="E22871" s="24">
        <v>1</v>
      </c>
      <c r="F22871" s="24">
        <v>3</v>
      </c>
    </row>
    <row r="22872" spans="1:6" ht="14.3" customHeight="1" x14ac:dyDescent="0.3">
      <c r="A22872" s="3" t="s">
        <v>20859</v>
      </c>
      <c r="B22872" s="3" t="s">
        <v>17</v>
      </c>
      <c r="C22872" s="3">
        <v>2018</v>
      </c>
      <c r="D22872" s="26">
        <v>150.03999328613301</v>
      </c>
      <c r="E22872" s="24">
        <v>1</v>
      </c>
      <c r="F22872" s="24">
        <v>5</v>
      </c>
    </row>
    <row r="22873" spans="1:6" ht="14.3" customHeight="1" x14ac:dyDescent="0.3">
      <c r="A22873" s="3" t="s">
        <v>20860</v>
      </c>
      <c r="B22873" s="3" t="s">
        <v>17</v>
      </c>
      <c r="C22873" s="3">
        <v>2018</v>
      </c>
      <c r="D22873" s="26">
        <v>89.360000610351605</v>
      </c>
      <c r="E22873" s="24">
        <v>1</v>
      </c>
      <c r="F22873" s="24">
        <v>4</v>
      </c>
    </row>
    <row r="22874" spans="1:6" ht="14.3" customHeight="1" x14ac:dyDescent="0.3">
      <c r="A22874" s="3" t="s">
        <v>20861</v>
      </c>
      <c r="B22874" s="3" t="s">
        <v>17</v>
      </c>
      <c r="C22874" s="3">
        <v>2018</v>
      </c>
      <c r="D22874" s="26">
        <v>364.88000488281301</v>
      </c>
      <c r="E22874" s="24">
        <v>1</v>
      </c>
      <c r="F22874" s="24">
        <v>1</v>
      </c>
    </row>
    <row r="22875" spans="1:6" ht="14.3" customHeight="1" x14ac:dyDescent="0.3">
      <c r="A22875" s="3" t="s">
        <v>20862</v>
      </c>
      <c r="B22875" s="3" t="s">
        <v>17</v>
      </c>
      <c r="C22875" s="3">
        <v>2018</v>
      </c>
      <c r="D22875" s="26">
        <v>595.489990234375</v>
      </c>
      <c r="E22875" s="24">
        <v>1</v>
      </c>
      <c r="F22875" s="24">
        <v>5</v>
      </c>
    </row>
    <row r="22876" spans="1:6" ht="14.3" customHeight="1" x14ac:dyDescent="0.3">
      <c r="A22876" s="3" t="s">
        <v>20863</v>
      </c>
      <c r="B22876" s="3" t="s">
        <v>17</v>
      </c>
      <c r="C22876" s="3">
        <v>2018</v>
      </c>
      <c r="D22876" s="26">
        <v>171.05999755859401</v>
      </c>
      <c r="E22876" s="24">
        <v>1</v>
      </c>
      <c r="F22876" s="24">
        <v>3</v>
      </c>
    </row>
    <row r="22877" spans="1:6" ht="14.3" customHeight="1" x14ac:dyDescent="0.3">
      <c r="A22877" s="3" t="s">
        <v>20864</v>
      </c>
      <c r="B22877" s="3" t="s">
        <v>17</v>
      </c>
      <c r="C22877" s="3">
        <v>2018</v>
      </c>
      <c r="D22877" s="26">
        <v>16.360000610351602</v>
      </c>
      <c r="E22877" s="24">
        <v>1</v>
      </c>
      <c r="F22877" s="24">
        <v>5</v>
      </c>
    </row>
    <row r="22878" spans="1:6" ht="14.3" customHeight="1" x14ac:dyDescent="0.3">
      <c r="A22878" s="3" t="s">
        <v>15736</v>
      </c>
      <c r="B22878" s="3" t="s">
        <v>17</v>
      </c>
      <c r="C22878" s="3">
        <v>2018</v>
      </c>
      <c r="D22878" s="26">
        <v>213.19999694824199</v>
      </c>
      <c r="E22878" s="24">
        <v>1</v>
      </c>
      <c r="F22878" s="24">
        <v>4</v>
      </c>
    </row>
    <row r="22879" spans="1:6" ht="14.3" customHeight="1" x14ac:dyDescent="0.3">
      <c r="A22879" s="3" t="s">
        <v>20865</v>
      </c>
      <c r="B22879" s="3" t="s">
        <v>17</v>
      </c>
      <c r="C22879" s="3">
        <v>2018</v>
      </c>
      <c r="D22879" s="26">
        <v>108.389999389648</v>
      </c>
      <c r="E22879" s="24">
        <v>1</v>
      </c>
      <c r="F22879" s="24">
        <v>4</v>
      </c>
    </row>
    <row r="22880" spans="1:6" ht="14.3" customHeight="1" x14ac:dyDescent="0.3">
      <c r="A22880" s="3" t="s">
        <v>20866</v>
      </c>
      <c r="B22880" s="3" t="s">
        <v>17</v>
      </c>
      <c r="C22880" s="3">
        <v>2018</v>
      </c>
      <c r="D22880" s="26">
        <v>1716.5099639892601</v>
      </c>
      <c r="E22880" s="24">
        <v>5</v>
      </c>
      <c r="F22880" s="24">
        <v>3</v>
      </c>
    </row>
    <row r="22881" spans="1:6" ht="14.3" customHeight="1" x14ac:dyDescent="0.3">
      <c r="A22881" s="3" t="s">
        <v>20867</v>
      </c>
      <c r="B22881" s="3" t="s">
        <v>17</v>
      </c>
      <c r="C22881" s="3">
        <v>2018</v>
      </c>
      <c r="D22881" s="26">
        <v>122.139999389648</v>
      </c>
      <c r="E22881" s="24">
        <v>1</v>
      </c>
      <c r="F22881" s="24">
        <v>5</v>
      </c>
    </row>
    <row r="22882" spans="1:6" ht="14.3" customHeight="1" x14ac:dyDescent="0.3">
      <c r="A22882" s="3" t="s">
        <v>20868</v>
      </c>
      <c r="B22882" s="3" t="s">
        <v>17</v>
      </c>
      <c r="C22882" s="3">
        <v>2018</v>
      </c>
      <c r="D22882" s="26">
        <v>273.63000488281301</v>
      </c>
      <c r="E22882" s="24">
        <v>1</v>
      </c>
      <c r="F22882" s="24">
        <v>4</v>
      </c>
    </row>
    <row r="22883" spans="1:6" ht="14.3" customHeight="1" x14ac:dyDescent="0.3">
      <c r="A22883" s="3" t="s">
        <v>20869</v>
      </c>
      <c r="B22883" s="3" t="s">
        <v>17</v>
      </c>
      <c r="C22883" s="3">
        <v>2018</v>
      </c>
      <c r="D22883" s="26">
        <v>1035.7900390625</v>
      </c>
      <c r="E22883" s="24">
        <v>1</v>
      </c>
      <c r="F22883" s="24">
        <v>5</v>
      </c>
    </row>
    <row r="22884" spans="1:6" ht="14.3" customHeight="1" x14ac:dyDescent="0.3">
      <c r="A22884" s="3" t="s">
        <v>20870</v>
      </c>
      <c r="B22884" s="3" t="s">
        <v>17</v>
      </c>
      <c r="C22884" s="3">
        <v>2018</v>
      </c>
      <c r="D22884" s="26">
        <v>139.92999267578099</v>
      </c>
      <c r="E22884" s="24">
        <v>1</v>
      </c>
      <c r="F22884" s="24">
        <v>3</v>
      </c>
    </row>
    <row r="22885" spans="1:6" ht="14.3" customHeight="1" x14ac:dyDescent="0.3">
      <c r="A22885" s="3" t="s">
        <v>20871</v>
      </c>
      <c r="B22885" s="3" t="s">
        <v>17</v>
      </c>
      <c r="C22885" s="3">
        <v>2018</v>
      </c>
      <c r="D22885" s="26">
        <v>84.260002136230497</v>
      </c>
      <c r="E22885" s="24">
        <v>1</v>
      </c>
      <c r="F22885" s="24">
        <v>4</v>
      </c>
    </row>
    <row r="22886" spans="1:6" ht="14.3" customHeight="1" x14ac:dyDescent="0.3">
      <c r="A22886" s="3" t="s">
        <v>20872</v>
      </c>
      <c r="B22886" s="3" t="s">
        <v>17</v>
      </c>
      <c r="C22886" s="3">
        <v>2018</v>
      </c>
      <c r="D22886" s="26">
        <v>403.32000732421898</v>
      </c>
      <c r="E22886" s="24">
        <v>1</v>
      </c>
      <c r="F22886" s="24">
        <v>4</v>
      </c>
    </row>
    <row r="22887" spans="1:6" ht="14.3" customHeight="1" x14ac:dyDescent="0.3">
      <c r="A22887" s="3" t="s">
        <v>11585</v>
      </c>
      <c r="B22887" s="3" t="s">
        <v>17</v>
      </c>
      <c r="C22887" s="3">
        <v>2018</v>
      </c>
      <c r="D22887" s="26">
        <v>55.769998550415004</v>
      </c>
      <c r="E22887" s="24">
        <v>3</v>
      </c>
      <c r="F22887" s="24">
        <v>4</v>
      </c>
    </row>
    <row r="22888" spans="1:6" ht="14.3" customHeight="1" x14ac:dyDescent="0.3">
      <c r="A22888" s="3" t="s">
        <v>6957</v>
      </c>
      <c r="B22888" s="3" t="s">
        <v>17</v>
      </c>
      <c r="C22888" s="3">
        <v>2018</v>
      </c>
      <c r="D22888" s="26">
        <v>8525.2998428344708</v>
      </c>
      <c r="E22888" s="24">
        <v>14</v>
      </c>
      <c r="F22888" s="24">
        <v>4</v>
      </c>
    </row>
    <row r="22889" spans="1:6" ht="14.3" customHeight="1" x14ac:dyDescent="0.3">
      <c r="A22889" s="3" t="s">
        <v>20873</v>
      </c>
      <c r="B22889" s="3" t="s">
        <v>17</v>
      </c>
      <c r="C22889" s="3">
        <v>2018</v>
      </c>
      <c r="D22889" s="26">
        <v>739.67999267578102</v>
      </c>
      <c r="E22889" s="24">
        <v>1</v>
      </c>
      <c r="F22889" s="24">
        <v>3</v>
      </c>
    </row>
    <row r="22890" spans="1:6" ht="14.3" customHeight="1" x14ac:dyDescent="0.3">
      <c r="A22890" s="3" t="s">
        <v>20874</v>
      </c>
      <c r="B22890" s="3" t="s">
        <v>17</v>
      </c>
      <c r="C22890" s="3">
        <v>2018</v>
      </c>
      <c r="D22890" s="26">
        <v>22.290000915527301</v>
      </c>
      <c r="E22890" s="24">
        <v>1</v>
      </c>
      <c r="F22890" s="24">
        <v>5</v>
      </c>
    </row>
    <row r="22891" spans="1:6" ht="14.3" customHeight="1" x14ac:dyDescent="0.3">
      <c r="A22891" s="3" t="s">
        <v>6954</v>
      </c>
      <c r="B22891" s="3" t="s">
        <v>17</v>
      </c>
      <c r="C22891" s="3">
        <v>2018</v>
      </c>
      <c r="D22891" s="26">
        <v>115</v>
      </c>
      <c r="E22891" s="24">
        <v>1</v>
      </c>
      <c r="F22891" s="24">
        <v>5</v>
      </c>
    </row>
    <row r="22892" spans="1:6" ht="14.3" customHeight="1" x14ac:dyDescent="0.3">
      <c r="A22892" s="3" t="s">
        <v>20875</v>
      </c>
      <c r="B22892" s="3" t="s">
        <v>17</v>
      </c>
      <c r="C22892" s="3">
        <v>2018</v>
      </c>
      <c r="D22892" s="26">
        <v>94.430000305175795</v>
      </c>
      <c r="E22892" s="24">
        <v>1</v>
      </c>
      <c r="F22892" s="24">
        <v>3</v>
      </c>
    </row>
    <row r="22893" spans="1:6" ht="14.3" customHeight="1" x14ac:dyDescent="0.3">
      <c r="A22893" s="3" t="s">
        <v>8644</v>
      </c>
      <c r="B22893" s="3" t="s">
        <v>17</v>
      </c>
      <c r="C22893" s="3">
        <v>2018</v>
      </c>
      <c r="D22893" s="26">
        <v>82.650001525878906</v>
      </c>
      <c r="E22893" s="24">
        <v>1</v>
      </c>
      <c r="F22893" s="24">
        <v>5</v>
      </c>
    </row>
    <row r="22894" spans="1:6" ht="14.3" customHeight="1" x14ac:dyDescent="0.3">
      <c r="A22894" s="3" t="s">
        <v>20876</v>
      </c>
      <c r="B22894" s="3" t="s">
        <v>17</v>
      </c>
      <c r="C22894" s="3">
        <v>2018</v>
      </c>
      <c r="D22894" s="26">
        <v>450.079990386963</v>
      </c>
      <c r="E22894" s="24">
        <v>3</v>
      </c>
      <c r="F22894" s="24">
        <v>2</v>
      </c>
    </row>
    <row r="22895" spans="1:6" ht="14.3" customHeight="1" x14ac:dyDescent="0.3">
      <c r="A22895" s="3" t="s">
        <v>20877</v>
      </c>
      <c r="B22895" s="3" t="s">
        <v>17</v>
      </c>
      <c r="C22895" s="3">
        <v>2018</v>
      </c>
      <c r="D22895" s="26">
        <v>389.30999755859398</v>
      </c>
      <c r="E22895" s="24">
        <v>1</v>
      </c>
      <c r="F22895" s="24">
        <v>5</v>
      </c>
    </row>
    <row r="22896" spans="1:6" ht="14.3" customHeight="1" x14ac:dyDescent="0.3">
      <c r="A22896" s="3" t="s">
        <v>20878</v>
      </c>
      <c r="B22896" s="3" t="s">
        <v>17</v>
      </c>
      <c r="C22896" s="3">
        <v>2018</v>
      </c>
      <c r="D22896" s="26">
        <v>45.719999313354499</v>
      </c>
      <c r="E22896" s="24">
        <v>2</v>
      </c>
      <c r="F22896" s="24">
        <v>4</v>
      </c>
    </row>
    <row r="22897" spans="1:6" ht="14.3" customHeight="1" x14ac:dyDescent="0.3">
      <c r="A22897" s="3" t="s">
        <v>7604</v>
      </c>
      <c r="B22897" s="3" t="s">
        <v>17</v>
      </c>
      <c r="C22897" s="3">
        <v>2018</v>
      </c>
      <c r="D22897" s="26">
        <v>155.040000915527</v>
      </c>
      <c r="E22897" s="24">
        <v>4</v>
      </c>
      <c r="F22897" s="24">
        <v>3</v>
      </c>
    </row>
    <row r="22898" spans="1:6" ht="14.3" customHeight="1" x14ac:dyDescent="0.3">
      <c r="A22898" s="3" t="s">
        <v>20879</v>
      </c>
      <c r="B22898" s="3" t="s">
        <v>17</v>
      </c>
      <c r="C22898" s="3">
        <v>2018</v>
      </c>
      <c r="D22898" s="26">
        <v>138.97000122070301</v>
      </c>
      <c r="E22898" s="24">
        <v>1</v>
      </c>
      <c r="F22898" s="24">
        <v>5</v>
      </c>
    </row>
    <row r="22899" spans="1:6" ht="14.3" customHeight="1" x14ac:dyDescent="0.3">
      <c r="A22899" s="3" t="s">
        <v>20880</v>
      </c>
      <c r="B22899" s="3" t="s">
        <v>17</v>
      </c>
      <c r="C22899" s="3">
        <v>2018</v>
      </c>
      <c r="D22899" s="26">
        <v>314.70999145507801</v>
      </c>
      <c r="E22899" s="24">
        <v>1</v>
      </c>
      <c r="F22899" s="24">
        <v>3</v>
      </c>
    </row>
    <row r="22900" spans="1:6" ht="14.3" customHeight="1" x14ac:dyDescent="0.3">
      <c r="A22900" s="3" t="s">
        <v>20881</v>
      </c>
      <c r="B22900" s="3" t="s">
        <v>17</v>
      </c>
      <c r="C22900" s="3">
        <v>2018</v>
      </c>
      <c r="D22900" s="26">
        <v>38.369998931884801</v>
      </c>
      <c r="E22900" s="24">
        <v>1</v>
      </c>
      <c r="F22900" s="24">
        <v>3</v>
      </c>
    </row>
    <row r="22901" spans="1:6" ht="14.3" customHeight="1" x14ac:dyDescent="0.3">
      <c r="A22901" s="3" t="s">
        <v>7903</v>
      </c>
      <c r="B22901" s="3" t="s">
        <v>17</v>
      </c>
      <c r="C22901" s="3">
        <v>2018</v>
      </c>
      <c r="D22901" s="26">
        <v>114.80999755859401</v>
      </c>
      <c r="E22901" s="24">
        <v>1</v>
      </c>
      <c r="F22901" s="24">
        <v>5</v>
      </c>
    </row>
    <row r="22902" spans="1:6" ht="14.3" customHeight="1" x14ac:dyDescent="0.3">
      <c r="A22902" s="3" t="s">
        <v>3507</v>
      </c>
      <c r="B22902" s="3" t="s">
        <v>17</v>
      </c>
      <c r="C22902" s="3">
        <v>2018</v>
      </c>
      <c r="D22902" s="26">
        <v>48.689998626708999</v>
      </c>
      <c r="E22902" s="24">
        <v>1</v>
      </c>
      <c r="F22902" s="24">
        <v>5</v>
      </c>
    </row>
    <row r="22903" spans="1:6" ht="14.3" customHeight="1" x14ac:dyDescent="0.3">
      <c r="A22903" s="3" t="s">
        <v>20882</v>
      </c>
      <c r="B22903" s="3" t="s">
        <v>17</v>
      </c>
      <c r="C22903" s="3">
        <v>2018</v>
      </c>
      <c r="D22903" s="26">
        <v>276.260009765625</v>
      </c>
      <c r="E22903" s="24">
        <v>1</v>
      </c>
      <c r="F22903" s="24">
        <v>2</v>
      </c>
    </row>
    <row r="22904" spans="1:6" ht="14.3" customHeight="1" x14ac:dyDescent="0.3">
      <c r="A22904" s="3" t="s">
        <v>7095</v>
      </c>
      <c r="B22904" s="3" t="s">
        <v>17</v>
      </c>
      <c r="C22904" s="3">
        <v>2018</v>
      </c>
      <c r="D22904" s="26">
        <v>2280.4500274658199</v>
      </c>
      <c r="E22904" s="24">
        <v>15</v>
      </c>
      <c r="F22904" s="24">
        <v>4</v>
      </c>
    </row>
    <row r="22905" spans="1:6" ht="14.3" customHeight="1" x14ac:dyDescent="0.3">
      <c r="A22905" s="3" t="s">
        <v>20883</v>
      </c>
      <c r="B22905" s="3" t="s">
        <v>17</v>
      </c>
      <c r="C22905" s="3">
        <v>2018</v>
      </c>
      <c r="D22905" s="26">
        <v>340.44000244140602</v>
      </c>
      <c r="E22905" s="24">
        <v>2</v>
      </c>
      <c r="F22905" s="24">
        <v>5</v>
      </c>
    </row>
    <row r="22906" spans="1:6" ht="14.3" customHeight="1" x14ac:dyDescent="0.3">
      <c r="A22906" s="3" t="s">
        <v>9288</v>
      </c>
      <c r="B22906" s="3" t="s">
        <v>17</v>
      </c>
      <c r="C22906" s="3">
        <v>2018</v>
      </c>
      <c r="D22906" s="26">
        <v>326.68000793457003</v>
      </c>
      <c r="E22906" s="24">
        <v>2</v>
      </c>
      <c r="F22906" s="24">
        <v>5</v>
      </c>
    </row>
    <row r="22907" spans="1:6" ht="14.3" customHeight="1" x14ac:dyDescent="0.3">
      <c r="A22907" s="3" t="s">
        <v>11743</v>
      </c>
      <c r="B22907" s="3" t="s">
        <v>17</v>
      </c>
      <c r="C22907" s="3">
        <v>2018</v>
      </c>
      <c r="D22907" s="26">
        <v>113.980001449585</v>
      </c>
      <c r="E22907" s="24">
        <v>3</v>
      </c>
      <c r="F22907" s="24">
        <v>3</v>
      </c>
    </row>
    <row r="22908" spans="1:6" ht="14.3" customHeight="1" x14ac:dyDescent="0.3">
      <c r="A22908" s="3" t="s">
        <v>9544</v>
      </c>
      <c r="B22908" s="3" t="s">
        <v>17</v>
      </c>
      <c r="C22908" s="3">
        <v>2018</v>
      </c>
      <c r="D22908" s="26">
        <v>937.95997619628895</v>
      </c>
      <c r="E22908" s="24">
        <v>2</v>
      </c>
      <c r="F22908" s="24">
        <v>2</v>
      </c>
    </row>
    <row r="22909" spans="1:6" ht="14.3" customHeight="1" x14ac:dyDescent="0.3">
      <c r="A22909" s="3" t="s">
        <v>20884</v>
      </c>
      <c r="B22909" s="3" t="s">
        <v>17</v>
      </c>
      <c r="C22909" s="3">
        <v>2018</v>
      </c>
      <c r="D22909" s="26">
        <v>34.580001831054702</v>
      </c>
      <c r="E22909" s="24">
        <v>1</v>
      </c>
      <c r="F22909" s="24">
        <v>2</v>
      </c>
    </row>
    <row r="22910" spans="1:6" ht="14.3" customHeight="1" x14ac:dyDescent="0.3">
      <c r="A22910" s="3" t="s">
        <v>20885</v>
      </c>
      <c r="B22910" s="3" t="s">
        <v>17</v>
      </c>
      <c r="C22910" s="3">
        <v>2018</v>
      </c>
      <c r="D22910" s="26">
        <v>125.73999786377</v>
      </c>
      <c r="E22910" s="24">
        <v>1</v>
      </c>
      <c r="F22910" s="24">
        <v>5</v>
      </c>
    </row>
    <row r="22911" spans="1:6" ht="14.3" customHeight="1" x14ac:dyDescent="0.3">
      <c r="A22911" s="3" t="s">
        <v>20886</v>
      </c>
      <c r="B22911" s="3" t="s">
        <v>17</v>
      </c>
      <c r="C22911" s="3">
        <v>2018</v>
      </c>
      <c r="D22911" s="26">
        <v>148.58999633789099</v>
      </c>
      <c r="E22911" s="24">
        <v>1</v>
      </c>
      <c r="F22911" s="24">
        <v>5</v>
      </c>
    </row>
    <row r="22912" spans="1:6" ht="14.3" customHeight="1" x14ac:dyDescent="0.3">
      <c r="A22912" s="3" t="s">
        <v>20887</v>
      </c>
      <c r="B22912" s="3" t="s">
        <v>17</v>
      </c>
      <c r="C22912" s="3">
        <v>2018</v>
      </c>
      <c r="D22912" s="26">
        <v>2293.56005859375</v>
      </c>
      <c r="E22912" s="24">
        <v>1</v>
      </c>
      <c r="F22912" s="24">
        <v>5</v>
      </c>
    </row>
    <row r="22913" spans="1:6" ht="14.3" customHeight="1" x14ac:dyDescent="0.3">
      <c r="A22913" s="3" t="s">
        <v>20888</v>
      </c>
      <c r="B22913" s="3" t="s">
        <v>17</v>
      </c>
      <c r="C22913" s="3">
        <v>2018</v>
      </c>
      <c r="D22913" s="26">
        <v>27.680000305175799</v>
      </c>
      <c r="E22913" s="24">
        <v>1</v>
      </c>
      <c r="F22913" s="24">
        <v>5</v>
      </c>
    </row>
    <row r="22914" spans="1:6" ht="14.3" customHeight="1" x14ac:dyDescent="0.3">
      <c r="A22914" s="3" t="s">
        <v>20889</v>
      </c>
      <c r="B22914" s="3" t="s">
        <v>17</v>
      </c>
      <c r="C22914" s="3">
        <v>2018</v>
      </c>
      <c r="D22914" s="26">
        <v>62.689998626708999</v>
      </c>
      <c r="E22914" s="24">
        <v>1</v>
      </c>
      <c r="F22914" s="24">
        <v>5</v>
      </c>
    </row>
    <row r="22915" spans="1:6" ht="14.3" customHeight="1" x14ac:dyDescent="0.3">
      <c r="A22915" s="3" t="s">
        <v>16321</v>
      </c>
      <c r="B22915" s="3" t="s">
        <v>17</v>
      </c>
      <c r="C22915" s="3">
        <v>2018</v>
      </c>
      <c r="D22915" s="26">
        <v>529.34997558593795</v>
      </c>
      <c r="E22915" s="24">
        <v>1</v>
      </c>
      <c r="F22915" s="24">
        <v>4</v>
      </c>
    </row>
    <row r="22916" spans="1:6" ht="14.3" customHeight="1" x14ac:dyDescent="0.3">
      <c r="A22916" s="3" t="s">
        <v>20890</v>
      </c>
      <c r="B22916" s="3" t="s">
        <v>17</v>
      </c>
      <c r="C22916" s="3">
        <v>2018</v>
      </c>
      <c r="D22916" s="26">
        <v>70.040000915527301</v>
      </c>
      <c r="E22916" s="24">
        <v>1</v>
      </c>
      <c r="F22916" s="24">
        <v>1</v>
      </c>
    </row>
    <row r="22917" spans="1:6" ht="14.3" customHeight="1" x14ac:dyDescent="0.3">
      <c r="A22917" s="3" t="s">
        <v>20891</v>
      </c>
      <c r="B22917" s="3" t="s">
        <v>17</v>
      </c>
      <c r="C22917" s="3">
        <v>2018</v>
      </c>
      <c r="D22917" s="26">
        <v>242.52000427246099</v>
      </c>
      <c r="E22917" s="24">
        <v>1</v>
      </c>
      <c r="F22917" s="24">
        <v>5</v>
      </c>
    </row>
    <row r="22918" spans="1:6" ht="14.3" customHeight="1" x14ac:dyDescent="0.3">
      <c r="A22918" s="3" t="s">
        <v>20892</v>
      </c>
      <c r="B22918" s="3" t="s">
        <v>17</v>
      </c>
      <c r="C22918" s="3">
        <v>2018</v>
      </c>
      <c r="D22918" s="26">
        <v>77.290000915527301</v>
      </c>
      <c r="E22918" s="24">
        <v>1</v>
      </c>
      <c r="F22918" s="24">
        <v>4</v>
      </c>
    </row>
    <row r="22919" spans="1:6" ht="14.3" customHeight="1" x14ac:dyDescent="0.3">
      <c r="A22919" s="3" t="s">
        <v>20893</v>
      </c>
      <c r="B22919" s="3" t="s">
        <v>17</v>
      </c>
      <c r="C22919" s="3">
        <v>2018</v>
      </c>
      <c r="D22919" s="26">
        <v>112.449996948242</v>
      </c>
      <c r="E22919" s="24">
        <v>1</v>
      </c>
      <c r="F22919" s="24">
        <v>5</v>
      </c>
    </row>
    <row r="22920" spans="1:6" ht="14.3" customHeight="1" x14ac:dyDescent="0.3">
      <c r="A22920" s="3" t="s">
        <v>5883</v>
      </c>
      <c r="B22920" s="3" t="s">
        <v>17</v>
      </c>
      <c r="C22920" s="3">
        <v>2018</v>
      </c>
      <c r="D22920" s="26">
        <v>5527.43994140625</v>
      </c>
      <c r="E22920" s="24">
        <v>1</v>
      </c>
      <c r="F22920" s="24">
        <v>5</v>
      </c>
    </row>
    <row r="22921" spans="1:6" ht="14.3" customHeight="1" x14ac:dyDescent="0.3">
      <c r="A22921" s="3" t="s">
        <v>4658</v>
      </c>
      <c r="B22921" s="3" t="s">
        <v>17</v>
      </c>
      <c r="C22921" s="3">
        <v>2018</v>
      </c>
      <c r="D22921" s="26">
        <v>713.54998779296898</v>
      </c>
      <c r="E22921" s="24">
        <v>1</v>
      </c>
      <c r="F22921" s="24">
        <v>1</v>
      </c>
    </row>
    <row r="22922" spans="1:6" ht="14.3" customHeight="1" x14ac:dyDescent="0.3">
      <c r="A22922" s="3" t="s">
        <v>20894</v>
      </c>
      <c r="B22922" s="3" t="s">
        <v>17</v>
      </c>
      <c r="C22922" s="3">
        <v>2018</v>
      </c>
      <c r="D22922" s="26">
        <v>124.31999969482401</v>
      </c>
      <c r="E22922" s="24">
        <v>1</v>
      </c>
      <c r="F22922" s="24">
        <v>5</v>
      </c>
    </row>
    <row r="22923" spans="1:6" ht="14.3" customHeight="1" x14ac:dyDescent="0.3">
      <c r="A22923" s="3" t="s">
        <v>20895</v>
      </c>
      <c r="B22923" s="3" t="s">
        <v>17</v>
      </c>
      <c r="C22923" s="3">
        <v>2018</v>
      </c>
      <c r="D22923" s="26">
        <v>1253.03002929688</v>
      </c>
      <c r="E22923" s="24">
        <v>1</v>
      </c>
      <c r="F22923" s="24">
        <v>5</v>
      </c>
    </row>
    <row r="22924" spans="1:6" ht="14.3" customHeight="1" x14ac:dyDescent="0.3">
      <c r="A22924" s="3" t="s">
        <v>20896</v>
      </c>
      <c r="B22924" s="3" t="s">
        <v>17</v>
      </c>
      <c r="C22924" s="3">
        <v>2018</v>
      </c>
      <c r="D22924" s="26">
        <v>325.62000274658197</v>
      </c>
      <c r="E22924" s="24">
        <v>3</v>
      </c>
      <c r="F22924" s="24">
        <v>5</v>
      </c>
    </row>
    <row r="22925" spans="1:6" ht="14.3" customHeight="1" x14ac:dyDescent="0.3">
      <c r="A22925" s="3" t="s">
        <v>20897</v>
      </c>
      <c r="B22925" s="3" t="s">
        <v>17</v>
      </c>
      <c r="C22925" s="3">
        <v>2018</v>
      </c>
      <c r="D22925" s="26">
        <v>89.269996643066406</v>
      </c>
      <c r="E22925" s="24">
        <v>1</v>
      </c>
      <c r="F22925" s="24">
        <v>4</v>
      </c>
    </row>
    <row r="22926" spans="1:6" ht="14.3" customHeight="1" x14ac:dyDescent="0.3">
      <c r="A22926" s="3" t="s">
        <v>7061</v>
      </c>
      <c r="B22926" s="3" t="s">
        <v>17</v>
      </c>
      <c r="C22926" s="3">
        <v>2018</v>
      </c>
      <c r="D22926" s="26">
        <v>212.830001831055</v>
      </c>
      <c r="E22926" s="24">
        <v>1</v>
      </c>
      <c r="F22926" s="24">
        <v>5</v>
      </c>
    </row>
    <row r="22927" spans="1:6" ht="14.3" customHeight="1" x14ac:dyDescent="0.3">
      <c r="A22927" s="3" t="s">
        <v>14675</v>
      </c>
      <c r="B22927" s="3" t="s">
        <v>17</v>
      </c>
      <c r="C22927" s="3">
        <v>2018</v>
      </c>
      <c r="D22927" s="26">
        <v>87.540000915527301</v>
      </c>
      <c r="E22927" s="24">
        <v>1</v>
      </c>
      <c r="F22927" s="24">
        <v>4</v>
      </c>
    </row>
    <row r="22928" spans="1:6" ht="14.3" customHeight="1" x14ac:dyDescent="0.3">
      <c r="A22928" s="3" t="s">
        <v>20898</v>
      </c>
      <c r="B22928" s="3" t="s">
        <v>17</v>
      </c>
      <c r="C22928" s="3">
        <v>2018</v>
      </c>
      <c r="D22928" s="26">
        <v>113.34999847412099</v>
      </c>
      <c r="E22928" s="24">
        <v>1</v>
      </c>
      <c r="F22928" s="24">
        <v>4</v>
      </c>
    </row>
    <row r="22929" spans="1:6" ht="14.3" customHeight="1" x14ac:dyDescent="0.3">
      <c r="A22929" s="3" t="s">
        <v>20899</v>
      </c>
      <c r="B22929" s="3" t="s">
        <v>17</v>
      </c>
      <c r="C22929" s="3">
        <v>2018</v>
      </c>
      <c r="D22929" s="26">
        <v>88.489997863769503</v>
      </c>
      <c r="E22929" s="24">
        <v>1</v>
      </c>
      <c r="F22929" s="24">
        <v>5</v>
      </c>
    </row>
    <row r="22930" spans="1:6" ht="14.3" customHeight="1" x14ac:dyDescent="0.3">
      <c r="A22930" s="3" t="s">
        <v>20900</v>
      </c>
      <c r="B22930" s="3" t="s">
        <v>17</v>
      </c>
      <c r="C22930" s="3">
        <v>2018</v>
      </c>
      <c r="D22930" s="26">
        <v>32.7700004577637</v>
      </c>
      <c r="E22930" s="24">
        <v>1</v>
      </c>
      <c r="F22930" s="24">
        <v>5</v>
      </c>
    </row>
    <row r="22931" spans="1:6" ht="14.3" customHeight="1" x14ac:dyDescent="0.3">
      <c r="A22931" s="3" t="s">
        <v>20901</v>
      </c>
      <c r="B22931" s="3" t="s">
        <v>17</v>
      </c>
      <c r="C22931" s="3">
        <v>2018</v>
      </c>
      <c r="D22931" s="26">
        <v>941.74002075195301</v>
      </c>
      <c r="E22931" s="24">
        <v>2</v>
      </c>
      <c r="F22931" s="24">
        <v>5</v>
      </c>
    </row>
    <row r="22932" spans="1:6" ht="14.3" customHeight="1" x14ac:dyDescent="0.3">
      <c r="A22932" s="3" t="s">
        <v>15625</v>
      </c>
      <c r="B22932" s="3" t="s">
        <v>17</v>
      </c>
      <c r="C22932" s="3">
        <v>2018</v>
      </c>
      <c r="D22932" s="26">
        <v>97.110000610351605</v>
      </c>
      <c r="E22932" s="24">
        <v>1</v>
      </c>
      <c r="F22932" s="24">
        <v>5</v>
      </c>
    </row>
    <row r="22933" spans="1:6" ht="14.3" customHeight="1" x14ac:dyDescent="0.3">
      <c r="A22933" s="3" t="s">
        <v>20902</v>
      </c>
      <c r="B22933" s="3" t="s">
        <v>17</v>
      </c>
      <c r="C22933" s="3">
        <v>2018</v>
      </c>
      <c r="D22933" s="26">
        <v>68.870002746582003</v>
      </c>
      <c r="E22933" s="24">
        <v>1</v>
      </c>
      <c r="F22933" s="24">
        <v>5</v>
      </c>
    </row>
    <row r="22934" spans="1:6" ht="14.3" customHeight="1" x14ac:dyDescent="0.3">
      <c r="A22934" s="3" t="s">
        <v>4541</v>
      </c>
      <c r="B22934" s="3" t="s">
        <v>17</v>
      </c>
      <c r="C22934" s="3">
        <v>2018</v>
      </c>
      <c r="D22934" s="26">
        <v>8472.5900473594702</v>
      </c>
      <c r="E22934" s="24">
        <v>45</v>
      </c>
      <c r="F22934" s="24">
        <v>4</v>
      </c>
    </row>
    <row r="22935" spans="1:6" ht="14.3" customHeight="1" x14ac:dyDescent="0.3">
      <c r="A22935" s="3" t="s">
        <v>20903</v>
      </c>
      <c r="B22935" s="3" t="s">
        <v>17</v>
      </c>
      <c r="C22935" s="3">
        <v>2018</v>
      </c>
      <c r="D22935" s="26">
        <v>43.290000915527301</v>
      </c>
      <c r="E22935" s="24">
        <v>1</v>
      </c>
      <c r="F22935" s="24">
        <v>5</v>
      </c>
    </row>
    <row r="22936" spans="1:6" ht="14.3" customHeight="1" x14ac:dyDescent="0.3">
      <c r="A22936" s="3" t="s">
        <v>20904</v>
      </c>
      <c r="B22936" s="3" t="s">
        <v>17</v>
      </c>
      <c r="C22936" s="3">
        <v>2018</v>
      </c>
      <c r="D22936" s="26">
        <v>218.97999572753901</v>
      </c>
      <c r="E22936" s="24">
        <v>1</v>
      </c>
      <c r="F22936" s="24">
        <v>4</v>
      </c>
    </row>
    <row r="22937" spans="1:6" ht="14.3" customHeight="1" x14ac:dyDescent="0.3">
      <c r="A22937" s="3" t="s">
        <v>6052</v>
      </c>
      <c r="B22937" s="3" t="s">
        <v>17</v>
      </c>
      <c r="C22937" s="3">
        <v>2018</v>
      </c>
      <c r="D22937" s="26">
        <v>555.280029296875</v>
      </c>
      <c r="E22937" s="24">
        <v>1</v>
      </c>
      <c r="F22937" s="24">
        <v>2</v>
      </c>
    </row>
    <row r="22938" spans="1:6" ht="14.3" customHeight="1" x14ac:dyDescent="0.3">
      <c r="A22938" s="3" t="s">
        <v>20905</v>
      </c>
      <c r="B22938" s="3" t="s">
        <v>17</v>
      </c>
      <c r="C22938" s="3">
        <v>2018</v>
      </c>
      <c r="D22938" s="26">
        <v>45.529998779296903</v>
      </c>
      <c r="E22938" s="24">
        <v>1</v>
      </c>
      <c r="F22938" s="24">
        <v>5</v>
      </c>
    </row>
    <row r="22939" spans="1:6" ht="14.3" customHeight="1" x14ac:dyDescent="0.3">
      <c r="A22939" s="3" t="s">
        <v>20906</v>
      </c>
      <c r="B22939" s="3" t="s">
        <v>17</v>
      </c>
      <c r="C22939" s="3">
        <v>2018</v>
      </c>
      <c r="D22939" s="26">
        <v>144.21000671386699</v>
      </c>
      <c r="E22939" s="24">
        <v>1</v>
      </c>
      <c r="F22939" s="24">
        <v>5</v>
      </c>
    </row>
    <row r="22940" spans="1:6" ht="14.3" customHeight="1" x14ac:dyDescent="0.3">
      <c r="A22940" s="3" t="s">
        <v>20907</v>
      </c>
      <c r="B22940" s="3" t="s">
        <v>17</v>
      </c>
      <c r="C22940" s="3">
        <v>2018</v>
      </c>
      <c r="D22940" s="26">
        <v>94.040000915527301</v>
      </c>
      <c r="E22940" s="24">
        <v>1</v>
      </c>
      <c r="F22940" s="24">
        <v>5</v>
      </c>
    </row>
    <row r="22941" spans="1:6" ht="14.3" customHeight="1" x14ac:dyDescent="0.3">
      <c r="A22941" s="3" t="s">
        <v>16173</v>
      </c>
      <c r="B22941" s="3" t="s">
        <v>17</v>
      </c>
      <c r="C22941" s="3">
        <v>2018</v>
      </c>
      <c r="D22941" s="26">
        <v>39.470001220703097</v>
      </c>
      <c r="E22941" s="24">
        <v>1</v>
      </c>
      <c r="F22941" s="24">
        <v>4</v>
      </c>
    </row>
    <row r="22942" spans="1:6" ht="14.3" customHeight="1" x14ac:dyDescent="0.3">
      <c r="A22942" s="3" t="s">
        <v>20908</v>
      </c>
      <c r="B22942" s="3" t="s">
        <v>17</v>
      </c>
      <c r="C22942" s="3">
        <v>2018</v>
      </c>
      <c r="D22942" s="26">
        <v>114.139999389648</v>
      </c>
      <c r="E22942" s="24">
        <v>2</v>
      </c>
      <c r="F22942" s="24">
        <v>5</v>
      </c>
    </row>
    <row r="22943" spans="1:6" ht="14.3" customHeight="1" x14ac:dyDescent="0.3">
      <c r="A22943" s="3" t="s">
        <v>20909</v>
      </c>
      <c r="B22943" s="3" t="s">
        <v>17</v>
      </c>
      <c r="C22943" s="3">
        <v>2018</v>
      </c>
      <c r="D22943" s="26">
        <v>41.590000152587898</v>
      </c>
      <c r="E22943" s="24">
        <v>1</v>
      </c>
      <c r="F22943" s="24">
        <v>5</v>
      </c>
    </row>
    <row r="22944" spans="1:6" ht="14.3" customHeight="1" x14ac:dyDescent="0.3">
      <c r="A22944" s="3" t="s">
        <v>16143</v>
      </c>
      <c r="B22944" s="3" t="s">
        <v>17</v>
      </c>
      <c r="C22944" s="3">
        <v>2018</v>
      </c>
      <c r="D22944" s="26">
        <v>69.959999084472699</v>
      </c>
      <c r="E22944" s="24">
        <v>1</v>
      </c>
      <c r="F22944" s="24">
        <v>1</v>
      </c>
    </row>
    <row r="22945" spans="1:6" ht="14.3" customHeight="1" x14ac:dyDescent="0.3">
      <c r="A22945" s="3" t="s">
        <v>15595</v>
      </c>
      <c r="B22945" s="3" t="s">
        <v>17</v>
      </c>
      <c r="C22945" s="3">
        <v>2018</v>
      </c>
      <c r="D22945" s="26">
        <v>157.39999389648401</v>
      </c>
      <c r="E22945" s="24">
        <v>2</v>
      </c>
      <c r="F22945" s="24">
        <v>5</v>
      </c>
    </row>
    <row r="22946" spans="1:6" ht="14.3" customHeight="1" x14ac:dyDescent="0.3">
      <c r="A22946" s="3" t="s">
        <v>8166</v>
      </c>
      <c r="B22946" s="3" t="s">
        <v>17</v>
      </c>
      <c r="C22946" s="3">
        <v>2018</v>
      </c>
      <c r="D22946" s="26">
        <v>133.63999938964801</v>
      </c>
      <c r="E22946" s="24">
        <v>1</v>
      </c>
      <c r="F22946" s="24">
        <v>1</v>
      </c>
    </row>
    <row r="22947" spans="1:6" ht="14.3" customHeight="1" x14ac:dyDescent="0.3">
      <c r="A22947" s="3" t="s">
        <v>14331</v>
      </c>
      <c r="B22947" s="3" t="s">
        <v>17</v>
      </c>
      <c r="C22947" s="3">
        <v>2018</v>
      </c>
      <c r="D22947" s="26">
        <v>169.27999877929699</v>
      </c>
      <c r="E22947" s="24">
        <v>1</v>
      </c>
      <c r="F22947" s="24">
        <v>2</v>
      </c>
    </row>
    <row r="22948" spans="1:6" ht="14.3" customHeight="1" x14ac:dyDescent="0.3">
      <c r="A22948" s="3" t="s">
        <v>20910</v>
      </c>
      <c r="B22948" s="3" t="s">
        <v>17</v>
      </c>
      <c r="C22948" s="3">
        <v>2018</v>
      </c>
      <c r="D22948" s="26">
        <v>324.11999511718801</v>
      </c>
      <c r="E22948" s="24">
        <v>1</v>
      </c>
      <c r="F22948" s="24">
        <v>5</v>
      </c>
    </row>
    <row r="22949" spans="1:6" ht="14.3" customHeight="1" x14ac:dyDescent="0.3">
      <c r="A22949" s="3" t="s">
        <v>20911</v>
      </c>
      <c r="B22949" s="3" t="s">
        <v>17</v>
      </c>
      <c r="C22949" s="3">
        <v>2018</v>
      </c>
      <c r="D22949" s="26">
        <v>137.669998168945</v>
      </c>
      <c r="E22949" s="24">
        <v>1</v>
      </c>
      <c r="F22949" s="24">
        <v>5</v>
      </c>
    </row>
    <row r="22950" spans="1:6" ht="14.3" customHeight="1" x14ac:dyDescent="0.3">
      <c r="A22950" s="3" t="s">
        <v>3747</v>
      </c>
      <c r="B22950" s="3" t="s">
        <v>17</v>
      </c>
      <c r="C22950" s="3">
        <v>2018</v>
      </c>
      <c r="D22950" s="26">
        <v>222.97000122070301</v>
      </c>
      <c r="E22950" s="24">
        <v>1</v>
      </c>
      <c r="F22950" s="24">
        <v>4</v>
      </c>
    </row>
    <row r="22951" spans="1:6" ht="14.3" customHeight="1" x14ac:dyDescent="0.3">
      <c r="A22951" s="3" t="s">
        <v>20912</v>
      </c>
      <c r="B22951" s="3" t="s">
        <v>17</v>
      </c>
      <c r="C22951" s="3">
        <v>2018</v>
      </c>
      <c r="D22951" s="26">
        <v>135.66000366210901</v>
      </c>
      <c r="E22951" s="24">
        <v>1</v>
      </c>
      <c r="F22951" s="24">
        <v>5</v>
      </c>
    </row>
    <row r="22952" spans="1:6" ht="14.3" customHeight="1" x14ac:dyDescent="0.3">
      <c r="A22952" s="3" t="s">
        <v>11389</v>
      </c>
      <c r="B22952" s="3" t="s">
        <v>17</v>
      </c>
      <c r="C22952" s="3">
        <v>2018</v>
      </c>
      <c r="D22952" s="26">
        <v>97.130001068115206</v>
      </c>
      <c r="E22952" s="24">
        <v>2</v>
      </c>
      <c r="F22952" s="24">
        <v>4</v>
      </c>
    </row>
    <row r="22953" spans="1:6" ht="14.3" customHeight="1" x14ac:dyDescent="0.3">
      <c r="A22953" s="25" t="s">
        <v>16478</v>
      </c>
      <c r="B22953" s="3" t="s">
        <v>17</v>
      </c>
      <c r="C22953" s="3">
        <v>2018</v>
      </c>
      <c r="D22953" s="26">
        <v>271.67999267578102</v>
      </c>
      <c r="E22953" s="24">
        <v>1</v>
      </c>
      <c r="F22953" s="24">
        <v>3</v>
      </c>
    </row>
    <row r="22954" spans="1:6" ht="14.3" customHeight="1" x14ac:dyDescent="0.3">
      <c r="A22954" s="3" t="s">
        <v>20913</v>
      </c>
      <c r="B22954" s="3" t="s">
        <v>17</v>
      </c>
      <c r="C22954" s="3">
        <v>2018</v>
      </c>
      <c r="D22954" s="26">
        <v>133.05999755859401</v>
      </c>
      <c r="E22954" s="24">
        <v>1</v>
      </c>
      <c r="F22954" s="24">
        <v>4</v>
      </c>
    </row>
    <row r="22955" spans="1:6" ht="14.3" customHeight="1" x14ac:dyDescent="0.3">
      <c r="A22955" s="3" t="s">
        <v>20914</v>
      </c>
      <c r="B22955" s="3" t="s">
        <v>17</v>
      </c>
      <c r="C22955" s="3">
        <v>2018</v>
      </c>
      <c r="D22955" s="26">
        <v>850.760009765625</v>
      </c>
      <c r="E22955" s="24">
        <v>3</v>
      </c>
      <c r="F22955" s="24">
        <v>4</v>
      </c>
    </row>
    <row r="22956" spans="1:6" ht="14.3" customHeight="1" x14ac:dyDescent="0.3">
      <c r="A22956" s="3" t="s">
        <v>20915</v>
      </c>
      <c r="B22956" s="3" t="s">
        <v>17</v>
      </c>
      <c r="C22956" s="3">
        <v>2018</v>
      </c>
      <c r="D22956" s="26">
        <v>34.580001831054702</v>
      </c>
      <c r="E22956" s="24">
        <v>1</v>
      </c>
      <c r="F22956" s="24">
        <v>2</v>
      </c>
    </row>
    <row r="22957" spans="1:6" ht="14.3" customHeight="1" x14ac:dyDescent="0.3">
      <c r="A22957" s="3" t="s">
        <v>20916</v>
      </c>
      <c r="B22957" s="3" t="s">
        <v>17</v>
      </c>
      <c r="C22957" s="3">
        <v>2018</v>
      </c>
      <c r="D22957" s="26">
        <v>1265.47998046875</v>
      </c>
      <c r="E22957" s="24">
        <v>1</v>
      </c>
      <c r="F22957" s="24">
        <v>1</v>
      </c>
    </row>
    <row r="22958" spans="1:6" ht="14.3" customHeight="1" x14ac:dyDescent="0.3">
      <c r="A22958" s="3" t="s">
        <v>20917</v>
      </c>
      <c r="B22958" s="3" t="s">
        <v>17</v>
      </c>
      <c r="C22958" s="3">
        <v>2018</v>
      </c>
      <c r="D22958" s="26">
        <v>57.779998779296903</v>
      </c>
      <c r="E22958" s="24">
        <v>1</v>
      </c>
      <c r="F22958" s="24">
        <v>5</v>
      </c>
    </row>
    <row r="22959" spans="1:6" ht="14.3" customHeight="1" x14ac:dyDescent="0.3">
      <c r="A22959" s="3" t="s">
        <v>20918</v>
      </c>
      <c r="B22959" s="3" t="s">
        <v>17</v>
      </c>
      <c r="C22959" s="3">
        <v>2018</v>
      </c>
      <c r="D22959" s="26">
        <v>105.550003051758</v>
      </c>
      <c r="E22959" s="24">
        <v>1</v>
      </c>
      <c r="F22959" s="24">
        <v>4</v>
      </c>
    </row>
    <row r="22960" spans="1:6" ht="14.3" customHeight="1" x14ac:dyDescent="0.3">
      <c r="A22960" s="3" t="s">
        <v>16216</v>
      </c>
      <c r="B22960" s="3" t="s">
        <v>17</v>
      </c>
      <c r="C22960" s="3">
        <v>2018</v>
      </c>
      <c r="D22960" s="26">
        <v>412.19999694824202</v>
      </c>
      <c r="E22960" s="24">
        <v>2</v>
      </c>
      <c r="F22960" s="24">
        <v>3</v>
      </c>
    </row>
    <row r="22961" spans="1:6" ht="14.3" customHeight="1" x14ac:dyDescent="0.3">
      <c r="A22961" s="3" t="s">
        <v>20919</v>
      </c>
      <c r="B22961" s="3" t="s">
        <v>17</v>
      </c>
      <c r="C22961" s="3">
        <v>2018</v>
      </c>
      <c r="D22961" s="26">
        <v>73.900001525878906</v>
      </c>
      <c r="E22961" s="24">
        <v>1</v>
      </c>
      <c r="F22961" s="24">
        <v>4</v>
      </c>
    </row>
    <row r="22962" spans="1:6" ht="14.3" customHeight="1" x14ac:dyDescent="0.3">
      <c r="A22962" s="3" t="s">
        <v>20920</v>
      </c>
      <c r="B22962" s="3" t="s">
        <v>17</v>
      </c>
      <c r="C22962" s="3">
        <v>2018</v>
      </c>
      <c r="D22962" s="26">
        <v>1388.43005371094</v>
      </c>
      <c r="E22962" s="24">
        <v>1</v>
      </c>
      <c r="F22962" s="24">
        <v>5</v>
      </c>
    </row>
    <row r="22963" spans="1:6" ht="14.3" customHeight="1" x14ac:dyDescent="0.3">
      <c r="A22963" s="3" t="s">
        <v>9139</v>
      </c>
      <c r="B22963" s="3" t="s">
        <v>17</v>
      </c>
      <c r="C22963" s="3">
        <v>2018</v>
      </c>
      <c r="D22963" s="26">
        <v>257.67001342773398</v>
      </c>
      <c r="E22963" s="24">
        <v>1</v>
      </c>
      <c r="F22963" s="24">
        <v>4</v>
      </c>
    </row>
    <row r="22964" spans="1:6" ht="14.3" customHeight="1" x14ac:dyDescent="0.3">
      <c r="A22964" s="3" t="s">
        <v>20921</v>
      </c>
      <c r="B22964" s="3" t="s">
        <v>17</v>
      </c>
      <c r="C22964" s="3">
        <v>2018</v>
      </c>
      <c r="D22964" s="26">
        <v>15.3800001144409</v>
      </c>
      <c r="E22964" s="24">
        <v>1</v>
      </c>
      <c r="F22964" s="24">
        <v>5</v>
      </c>
    </row>
    <row r="22965" spans="1:6" ht="14.3" customHeight="1" x14ac:dyDescent="0.3">
      <c r="A22965" s="3" t="s">
        <v>11393</v>
      </c>
      <c r="B22965" s="3" t="s">
        <v>17</v>
      </c>
      <c r="C22965" s="3">
        <v>2018</v>
      </c>
      <c r="D22965" s="26">
        <v>31.379999160766602</v>
      </c>
      <c r="E22965" s="24">
        <v>1</v>
      </c>
      <c r="F22965" s="24">
        <v>4</v>
      </c>
    </row>
    <row r="22966" spans="1:6" ht="14.3" customHeight="1" x14ac:dyDescent="0.3">
      <c r="A22966" s="3" t="s">
        <v>20922</v>
      </c>
      <c r="B22966" s="3" t="s">
        <v>17</v>
      </c>
      <c r="C22966" s="3">
        <v>2018</v>
      </c>
      <c r="D22966" s="26">
        <v>404.92001342773398</v>
      </c>
      <c r="E22966" s="24">
        <v>2</v>
      </c>
      <c r="F22966" s="24">
        <v>4</v>
      </c>
    </row>
    <row r="22967" spans="1:6" ht="14.3" customHeight="1" x14ac:dyDescent="0.3">
      <c r="A22967" s="3" t="s">
        <v>20923</v>
      </c>
      <c r="B22967" s="3" t="s">
        <v>17</v>
      </c>
      <c r="C22967" s="3">
        <v>2018</v>
      </c>
      <c r="D22967" s="26">
        <v>703.05999755859398</v>
      </c>
      <c r="E22967" s="24">
        <v>1</v>
      </c>
      <c r="F22967" s="24">
        <v>5</v>
      </c>
    </row>
    <row r="22968" spans="1:6" ht="14.3" customHeight="1" x14ac:dyDescent="0.3">
      <c r="A22968" s="3" t="s">
        <v>20924</v>
      </c>
      <c r="B22968" s="3" t="s">
        <v>17</v>
      </c>
      <c r="C22968" s="3">
        <v>2018</v>
      </c>
      <c r="D22968" s="26">
        <v>49.240001678466797</v>
      </c>
      <c r="E22968" s="24">
        <v>1</v>
      </c>
      <c r="F22968" s="24">
        <v>5</v>
      </c>
    </row>
    <row r="22969" spans="1:6" ht="14.3" customHeight="1" x14ac:dyDescent="0.3">
      <c r="A22969" s="3" t="s">
        <v>8376</v>
      </c>
      <c r="B22969" s="3" t="s">
        <v>17</v>
      </c>
      <c r="C22969" s="3">
        <v>2018</v>
      </c>
      <c r="D22969" s="26">
        <v>1220.75001525879</v>
      </c>
      <c r="E22969" s="24">
        <v>5</v>
      </c>
      <c r="F22969" s="24">
        <v>4</v>
      </c>
    </row>
    <row r="22970" spans="1:6" ht="14.3" customHeight="1" x14ac:dyDescent="0.3">
      <c r="A22970" s="3" t="s">
        <v>7387</v>
      </c>
      <c r="B22970" s="3" t="s">
        <v>17</v>
      </c>
      <c r="C22970" s="3">
        <v>2018</v>
      </c>
      <c r="D22970" s="26">
        <v>391.96000671386702</v>
      </c>
      <c r="E22970" s="24">
        <v>2</v>
      </c>
      <c r="F22970" s="24">
        <v>4</v>
      </c>
    </row>
    <row r="22971" spans="1:6" ht="14.3" customHeight="1" x14ac:dyDescent="0.3">
      <c r="A22971" s="3" t="s">
        <v>9206</v>
      </c>
      <c r="B22971" s="3" t="s">
        <v>17</v>
      </c>
      <c r="C22971" s="3">
        <v>2018</v>
      </c>
      <c r="D22971" s="26">
        <v>9630.5300617217999</v>
      </c>
      <c r="E22971" s="24">
        <v>64</v>
      </c>
      <c r="F22971" s="24">
        <v>3</v>
      </c>
    </row>
    <row r="22972" spans="1:6" ht="14.3" customHeight="1" x14ac:dyDescent="0.3">
      <c r="A22972" s="3" t="s">
        <v>5229</v>
      </c>
      <c r="B22972" s="3" t="s">
        <v>17</v>
      </c>
      <c r="C22972" s="3">
        <v>2018</v>
      </c>
      <c r="D22972" s="26">
        <v>1715.4199981689501</v>
      </c>
      <c r="E22972" s="24">
        <v>9</v>
      </c>
      <c r="F22972" s="24">
        <v>3</v>
      </c>
    </row>
    <row r="22973" spans="1:6" ht="14.3" customHeight="1" x14ac:dyDescent="0.3">
      <c r="A22973" s="3" t="s">
        <v>20925</v>
      </c>
      <c r="B22973" s="3" t="s">
        <v>17</v>
      </c>
      <c r="C22973" s="3">
        <v>2018</v>
      </c>
      <c r="D22973" s="26">
        <v>1371.33996963501</v>
      </c>
      <c r="E22973" s="24">
        <v>2</v>
      </c>
      <c r="F22973" s="24">
        <v>1</v>
      </c>
    </row>
    <row r="22974" spans="1:6" ht="14.3" customHeight="1" x14ac:dyDescent="0.3">
      <c r="A22974" s="3" t="s">
        <v>20926</v>
      </c>
      <c r="B22974" s="3" t="s">
        <v>17</v>
      </c>
      <c r="C22974" s="3">
        <v>2018</v>
      </c>
      <c r="D22974" s="26">
        <v>126.51999664306599</v>
      </c>
      <c r="E22974" s="24">
        <v>1</v>
      </c>
      <c r="F22974" s="24">
        <v>5</v>
      </c>
    </row>
    <row r="22975" spans="1:6" ht="14.3" customHeight="1" x14ac:dyDescent="0.3">
      <c r="A22975" s="3" t="s">
        <v>20927</v>
      </c>
      <c r="B22975" s="3" t="s">
        <v>17</v>
      </c>
      <c r="C22975" s="3">
        <v>2018</v>
      </c>
      <c r="D22975" s="26">
        <v>495.75000762939499</v>
      </c>
      <c r="E22975" s="24">
        <v>2</v>
      </c>
      <c r="F22975" s="24">
        <v>3</v>
      </c>
    </row>
    <row r="22976" spans="1:6" ht="14.3" customHeight="1" x14ac:dyDescent="0.3">
      <c r="A22976" s="3" t="s">
        <v>20928</v>
      </c>
      <c r="B22976" s="3" t="s">
        <v>17</v>
      </c>
      <c r="C22976" s="3">
        <v>2018</v>
      </c>
      <c r="D22976" s="26">
        <v>348.989990234375</v>
      </c>
      <c r="E22976" s="24">
        <v>1</v>
      </c>
      <c r="F22976" s="24">
        <v>5</v>
      </c>
    </row>
    <row r="22977" spans="1:6" ht="14.3" customHeight="1" x14ac:dyDescent="0.3">
      <c r="A22977" s="3" t="s">
        <v>20929</v>
      </c>
      <c r="B22977" s="3" t="s">
        <v>17</v>
      </c>
      <c r="C22977" s="3">
        <v>2018</v>
      </c>
      <c r="D22977" s="26">
        <v>193.16000366210901</v>
      </c>
      <c r="E22977" s="24">
        <v>1</v>
      </c>
      <c r="F22977" s="24">
        <v>5</v>
      </c>
    </row>
    <row r="22978" spans="1:6" ht="14.3" customHeight="1" x14ac:dyDescent="0.3">
      <c r="A22978" s="3" t="s">
        <v>20930</v>
      </c>
      <c r="B22978" s="3" t="s">
        <v>17</v>
      </c>
      <c r="C22978" s="3">
        <v>2018</v>
      </c>
      <c r="D22978" s="26">
        <v>256.5</v>
      </c>
      <c r="E22978" s="24">
        <v>1</v>
      </c>
      <c r="F22978" s="24">
        <v>5</v>
      </c>
    </row>
    <row r="22979" spans="1:6" ht="14.3" customHeight="1" x14ac:dyDescent="0.3">
      <c r="A22979" s="3" t="s">
        <v>20931</v>
      </c>
      <c r="B22979" s="3" t="s">
        <v>17</v>
      </c>
      <c r="C22979" s="3">
        <v>2018</v>
      </c>
      <c r="D22979" s="26">
        <v>88.620002746582003</v>
      </c>
      <c r="E22979" s="24">
        <v>1</v>
      </c>
      <c r="F22979" s="24">
        <v>5</v>
      </c>
    </row>
    <row r="22980" spans="1:6" ht="14.3" customHeight="1" x14ac:dyDescent="0.3">
      <c r="A22980" s="3" t="s">
        <v>20932</v>
      </c>
      <c r="B22980" s="3" t="s">
        <v>17</v>
      </c>
      <c r="C22980" s="3">
        <v>2018</v>
      </c>
      <c r="D22980" s="26">
        <v>140.63000488281301</v>
      </c>
      <c r="E22980" s="24">
        <v>1</v>
      </c>
      <c r="F22980" s="24">
        <v>5</v>
      </c>
    </row>
    <row r="22981" spans="1:6" ht="14.3" customHeight="1" x14ac:dyDescent="0.3">
      <c r="A22981" s="3" t="s">
        <v>20933</v>
      </c>
      <c r="B22981" s="3" t="s">
        <v>17</v>
      </c>
      <c r="C22981" s="3">
        <v>2018</v>
      </c>
      <c r="D22981" s="26">
        <v>140.47000122070301</v>
      </c>
      <c r="E22981" s="24">
        <v>1</v>
      </c>
      <c r="F22981" s="24">
        <v>4</v>
      </c>
    </row>
    <row r="22982" spans="1:6" ht="14.3" customHeight="1" x14ac:dyDescent="0.3">
      <c r="A22982" s="3" t="s">
        <v>20934</v>
      </c>
      <c r="B22982" s="3" t="s">
        <v>17</v>
      </c>
      <c r="C22982" s="3">
        <v>2018</v>
      </c>
      <c r="D22982" s="26">
        <v>52.290000915527301</v>
      </c>
      <c r="E22982" s="24">
        <v>1</v>
      </c>
      <c r="F22982" s="24">
        <v>5</v>
      </c>
    </row>
    <row r="22983" spans="1:6" ht="14.3" customHeight="1" x14ac:dyDescent="0.3">
      <c r="A22983" s="3" t="s">
        <v>20935</v>
      </c>
      <c r="B22983" s="3" t="s">
        <v>17</v>
      </c>
      <c r="C22983" s="3">
        <v>2018</v>
      </c>
      <c r="D22983" s="26">
        <v>175.68000030517601</v>
      </c>
      <c r="E22983" s="24">
        <v>2</v>
      </c>
      <c r="F22983" s="24">
        <v>4</v>
      </c>
    </row>
    <row r="22984" spans="1:6" ht="14.3" customHeight="1" x14ac:dyDescent="0.3">
      <c r="A22984" s="3" t="s">
        <v>20936</v>
      </c>
      <c r="B22984" s="3" t="s">
        <v>17</v>
      </c>
      <c r="C22984" s="3">
        <v>2018</v>
      </c>
      <c r="D22984" s="26">
        <v>2099.5200805664099</v>
      </c>
      <c r="E22984" s="24">
        <v>1</v>
      </c>
      <c r="F22984" s="24">
        <v>3</v>
      </c>
    </row>
    <row r="22985" spans="1:6" ht="14.3" customHeight="1" x14ac:dyDescent="0.3">
      <c r="A22985" s="3" t="s">
        <v>20937</v>
      </c>
      <c r="B22985" s="3" t="s">
        <v>17</v>
      </c>
      <c r="C22985" s="3">
        <v>2018</v>
      </c>
      <c r="D22985" s="26">
        <v>31.889999389648398</v>
      </c>
      <c r="E22985" s="24">
        <v>1</v>
      </c>
      <c r="F22985" s="24">
        <v>4</v>
      </c>
    </row>
    <row r="22986" spans="1:6" ht="14.3" customHeight="1" x14ac:dyDescent="0.3">
      <c r="A22986" s="3" t="s">
        <v>20938</v>
      </c>
      <c r="B22986" s="3" t="s">
        <v>17</v>
      </c>
      <c r="C22986" s="3">
        <v>2018</v>
      </c>
      <c r="D22986" s="26">
        <v>560.57000732421898</v>
      </c>
      <c r="E22986" s="24">
        <v>1</v>
      </c>
      <c r="F22986" s="24">
        <v>5</v>
      </c>
    </row>
    <row r="22987" spans="1:6" ht="14.3" customHeight="1" x14ac:dyDescent="0.3">
      <c r="A22987" s="3" t="s">
        <v>20939</v>
      </c>
      <c r="B22987" s="3" t="s">
        <v>17</v>
      </c>
      <c r="C22987" s="3">
        <v>2018</v>
      </c>
      <c r="D22987" s="26">
        <v>114.91000366210901</v>
      </c>
      <c r="E22987" s="24">
        <v>1</v>
      </c>
      <c r="F22987" s="24">
        <v>5</v>
      </c>
    </row>
    <row r="22988" spans="1:6" ht="14.3" customHeight="1" x14ac:dyDescent="0.3">
      <c r="A22988" s="3" t="s">
        <v>20940</v>
      </c>
      <c r="B22988" s="3" t="s">
        <v>17</v>
      </c>
      <c r="C22988" s="3">
        <v>2018</v>
      </c>
      <c r="D22988" s="26">
        <v>91.099998474121094</v>
      </c>
      <c r="E22988" s="24">
        <v>1</v>
      </c>
      <c r="F22988" s="24">
        <v>5</v>
      </c>
    </row>
    <row r="22989" spans="1:6" ht="14.3" customHeight="1" x14ac:dyDescent="0.3">
      <c r="A22989" s="3" t="s">
        <v>20941</v>
      </c>
      <c r="B22989" s="3" t="s">
        <v>17</v>
      </c>
      <c r="C22989" s="3">
        <v>2018</v>
      </c>
      <c r="D22989" s="26">
        <v>66.440002441406307</v>
      </c>
      <c r="E22989" s="24">
        <v>1</v>
      </c>
      <c r="F22989" s="24">
        <v>3</v>
      </c>
    </row>
    <row r="22990" spans="1:6" ht="14.3" customHeight="1" x14ac:dyDescent="0.3">
      <c r="A22990" s="3" t="s">
        <v>14750</v>
      </c>
      <c r="B22990" s="3" t="s">
        <v>17</v>
      </c>
      <c r="C22990" s="3">
        <v>2018</v>
      </c>
      <c r="D22990" s="26">
        <v>35.380001068115199</v>
      </c>
      <c r="E22990" s="24">
        <v>1</v>
      </c>
      <c r="F22990" s="24">
        <v>5</v>
      </c>
    </row>
    <row r="22991" spans="1:6" ht="14.3" customHeight="1" x14ac:dyDescent="0.3">
      <c r="A22991" s="3" t="s">
        <v>5928</v>
      </c>
      <c r="B22991" s="3" t="s">
        <v>17</v>
      </c>
      <c r="C22991" s="3">
        <v>2018</v>
      </c>
      <c r="D22991" s="26">
        <v>65.709999084472699</v>
      </c>
      <c r="E22991" s="24">
        <v>1</v>
      </c>
      <c r="F22991" s="24">
        <v>4</v>
      </c>
    </row>
    <row r="22992" spans="1:6" ht="14.3" customHeight="1" x14ac:dyDescent="0.3">
      <c r="A22992" s="3" t="s">
        <v>20942</v>
      </c>
      <c r="B22992" s="3" t="s">
        <v>17</v>
      </c>
      <c r="C22992" s="3">
        <v>2018</v>
      </c>
      <c r="D22992" s="26">
        <v>128.30999755859401</v>
      </c>
      <c r="E22992" s="24">
        <v>1</v>
      </c>
      <c r="F22992" s="24">
        <v>5</v>
      </c>
    </row>
    <row r="22993" spans="1:6" ht="14.3" customHeight="1" x14ac:dyDescent="0.3">
      <c r="A22993" s="3" t="s">
        <v>20943</v>
      </c>
      <c r="B22993" s="3" t="s">
        <v>17</v>
      </c>
      <c r="C22993" s="3">
        <v>2018</v>
      </c>
      <c r="D22993" s="26">
        <v>122.83999633789099</v>
      </c>
      <c r="E22993" s="24">
        <v>1</v>
      </c>
      <c r="F22993" s="24">
        <v>5</v>
      </c>
    </row>
    <row r="22994" spans="1:6" ht="14.3" customHeight="1" x14ac:dyDescent="0.3">
      <c r="A22994" s="3" t="s">
        <v>20944</v>
      </c>
      <c r="B22994" s="3" t="s">
        <v>17</v>
      </c>
      <c r="C22994" s="3">
        <v>2018</v>
      </c>
      <c r="D22994" s="26">
        <v>233.67999267578099</v>
      </c>
      <c r="E22994" s="24">
        <v>1</v>
      </c>
      <c r="F22994" s="24">
        <v>3</v>
      </c>
    </row>
    <row r="22995" spans="1:6" ht="14.3" customHeight="1" x14ac:dyDescent="0.3">
      <c r="A22995" s="3" t="s">
        <v>20945</v>
      </c>
      <c r="B22995" s="3" t="s">
        <v>17</v>
      </c>
      <c r="C22995" s="3">
        <v>2018</v>
      </c>
      <c r="D22995" s="26">
        <v>192.209999084473</v>
      </c>
      <c r="E22995" s="24">
        <v>2</v>
      </c>
      <c r="F22995" s="24">
        <v>3</v>
      </c>
    </row>
    <row r="22996" spans="1:6" ht="14.3" customHeight="1" x14ac:dyDescent="0.3">
      <c r="A22996" s="3" t="s">
        <v>14643</v>
      </c>
      <c r="B22996" s="3" t="s">
        <v>17</v>
      </c>
      <c r="C22996" s="3">
        <v>2018</v>
      </c>
      <c r="D22996" s="26">
        <v>522</v>
      </c>
      <c r="E22996" s="24">
        <v>3</v>
      </c>
      <c r="F22996" s="24">
        <v>3</v>
      </c>
    </row>
    <row r="22997" spans="1:6" ht="14.3" customHeight="1" x14ac:dyDescent="0.3">
      <c r="A22997" s="3" t="s">
        <v>20946</v>
      </c>
      <c r="B22997" s="3" t="s">
        <v>17</v>
      </c>
      <c r="C22997" s="3">
        <v>2018</v>
      </c>
      <c r="D22997" s="26">
        <v>57.599998474121101</v>
      </c>
      <c r="E22997" s="24">
        <v>1</v>
      </c>
      <c r="F22997" s="24">
        <v>4</v>
      </c>
    </row>
    <row r="22998" spans="1:6" ht="14.3" customHeight="1" x14ac:dyDescent="0.3">
      <c r="A22998" s="3" t="s">
        <v>20947</v>
      </c>
      <c r="B22998" s="3" t="s">
        <v>17</v>
      </c>
      <c r="C22998" s="3">
        <v>2018</v>
      </c>
      <c r="D22998" s="26">
        <v>36.779998779296903</v>
      </c>
      <c r="E22998" s="24">
        <v>1</v>
      </c>
      <c r="F22998" s="24">
        <v>5</v>
      </c>
    </row>
    <row r="22999" spans="1:6" ht="14.3" customHeight="1" x14ac:dyDescent="0.3">
      <c r="A22999" s="3" t="s">
        <v>9201</v>
      </c>
      <c r="B22999" s="3" t="s">
        <v>17</v>
      </c>
      <c r="C22999" s="3">
        <v>2018</v>
      </c>
      <c r="D22999" s="26">
        <v>1026.47998046875</v>
      </c>
      <c r="E22999" s="24">
        <v>1</v>
      </c>
      <c r="F22999" s="24">
        <v>4</v>
      </c>
    </row>
    <row r="23000" spans="1:6" ht="14.3" customHeight="1" x14ac:dyDescent="0.3">
      <c r="A23000" s="3" t="s">
        <v>20948</v>
      </c>
      <c r="B23000" s="3" t="s">
        <v>17</v>
      </c>
      <c r="C23000" s="3">
        <v>2018</v>
      </c>
      <c r="D23000" s="26">
        <v>410.12000274658197</v>
      </c>
      <c r="E23000" s="24">
        <v>1</v>
      </c>
      <c r="F23000" s="24">
        <v>5</v>
      </c>
    </row>
    <row r="23001" spans="1:6" ht="14.3" customHeight="1" x14ac:dyDescent="0.3">
      <c r="A23001" s="3" t="s">
        <v>20949</v>
      </c>
      <c r="B23001" s="3" t="s">
        <v>17</v>
      </c>
      <c r="C23001" s="3">
        <v>2018</v>
      </c>
      <c r="D23001" s="26">
        <v>65.930000305175795</v>
      </c>
      <c r="E23001" s="24">
        <v>1</v>
      </c>
      <c r="F23001" s="24">
        <v>2</v>
      </c>
    </row>
    <row r="23002" spans="1:6" ht="14.3" customHeight="1" x14ac:dyDescent="0.3">
      <c r="A23002" s="3" t="s">
        <v>20950</v>
      </c>
      <c r="B23002" s="3" t="s">
        <v>17</v>
      </c>
      <c r="C23002" s="3">
        <v>2018</v>
      </c>
      <c r="D23002" s="26">
        <v>258.70999145507801</v>
      </c>
      <c r="E23002" s="24">
        <v>1</v>
      </c>
      <c r="F23002" s="24">
        <v>5</v>
      </c>
    </row>
    <row r="23003" spans="1:6" ht="14.3" customHeight="1" x14ac:dyDescent="0.3">
      <c r="A23003" s="3" t="s">
        <v>5954</v>
      </c>
      <c r="B23003" s="3" t="s">
        <v>17</v>
      </c>
      <c r="C23003" s="3">
        <v>2018</v>
      </c>
      <c r="D23003" s="26">
        <v>381.91999816894503</v>
      </c>
      <c r="E23003" s="24">
        <v>5</v>
      </c>
      <c r="F23003" s="24">
        <v>2</v>
      </c>
    </row>
    <row r="23004" spans="1:6" ht="14.3" customHeight="1" x14ac:dyDescent="0.3">
      <c r="A23004" s="3" t="s">
        <v>20951</v>
      </c>
      <c r="B23004" s="3" t="s">
        <v>17</v>
      </c>
      <c r="C23004" s="3">
        <v>2018</v>
      </c>
      <c r="D23004" s="26">
        <v>175.69999694824199</v>
      </c>
      <c r="E23004" s="24">
        <v>1</v>
      </c>
      <c r="F23004" s="24">
        <v>5</v>
      </c>
    </row>
    <row r="23005" spans="1:6" ht="14.3" customHeight="1" x14ac:dyDescent="0.3">
      <c r="A23005" s="3" t="s">
        <v>20952</v>
      </c>
      <c r="B23005" s="3" t="s">
        <v>17</v>
      </c>
      <c r="C23005" s="3">
        <v>2018</v>
      </c>
      <c r="D23005" s="26">
        <v>75.419998168945298</v>
      </c>
      <c r="E23005" s="24">
        <v>1</v>
      </c>
      <c r="F23005" s="24">
        <v>5</v>
      </c>
    </row>
    <row r="23006" spans="1:6" ht="14.3" customHeight="1" x14ac:dyDescent="0.3">
      <c r="A23006" s="3" t="s">
        <v>20953</v>
      </c>
      <c r="B23006" s="3" t="s">
        <v>17</v>
      </c>
      <c r="C23006" s="3">
        <v>2018</v>
      </c>
      <c r="D23006" s="26">
        <v>236.69999694824199</v>
      </c>
      <c r="E23006" s="24">
        <v>2</v>
      </c>
      <c r="F23006" s="24">
        <v>5</v>
      </c>
    </row>
    <row r="23007" spans="1:6" ht="14.3" customHeight="1" x14ac:dyDescent="0.3">
      <c r="A23007" s="3" t="s">
        <v>20954</v>
      </c>
      <c r="B23007" s="3" t="s">
        <v>17</v>
      </c>
      <c r="C23007" s="3">
        <v>2018</v>
      </c>
      <c r="D23007" s="26">
        <v>198.36000061035199</v>
      </c>
      <c r="E23007" s="24">
        <v>1</v>
      </c>
      <c r="F23007" s="24">
        <v>1</v>
      </c>
    </row>
    <row r="23008" spans="1:6" ht="14.3" customHeight="1" x14ac:dyDescent="0.3">
      <c r="A23008" s="3" t="s">
        <v>20955</v>
      </c>
      <c r="B23008" s="3" t="s">
        <v>17</v>
      </c>
      <c r="C23008" s="3">
        <v>2018</v>
      </c>
      <c r="D23008" s="26">
        <v>1991.24000549316</v>
      </c>
      <c r="E23008" s="24">
        <v>13</v>
      </c>
      <c r="F23008" s="24">
        <v>4</v>
      </c>
    </row>
    <row r="23009" spans="1:6" ht="14.3" customHeight="1" x14ac:dyDescent="0.3">
      <c r="A23009" s="3" t="s">
        <v>6769</v>
      </c>
      <c r="B23009" s="3" t="s">
        <v>17</v>
      </c>
      <c r="C23009" s="3">
        <v>2018</v>
      </c>
      <c r="D23009" s="26">
        <v>375.260009765625</v>
      </c>
      <c r="E23009" s="24">
        <v>1</v>
      </c>
      <c r="F23009" s="24">
        <v>5</v>
      </c>
    </row>
    <row r="23010" spans="1:6" ht="14.3" customHeight="1" x14ac:dyDescent="0.3">
      <c r="A23010" s="3" t="s">
        <v>20956</v>
      </c>
      <c r="B23010" s="3" t="s">
        <v>17</v>
      </c>
      <c r="C23010" s="3">
        <v>2018</v>
      </c>
      <c r="D23010" s="26">
        <v>88.029998779296903</v>
      </c>
      <c r="E23010" s="24">
        <v>1</v>
      </c>
      <c r="F23010" s="24">
        <v>3</v>
      </c>
    </row>
    <row r="23011" spans="1:6" ht="14.3" customHeight="1" x14ac:dyDescent="0.3">
      <c r="A23011" s="3" t="s">
        <v>20957</v>
      </c>
      <c r="B23011" s="3" t="s">
        <v>17</v>
      </c>
      <c r="C23011" s="3">
        <v>2018</v>
      </c>
      <c r="D23011" s="26">
        <v>108.529998779297</v>
      </c>
      <c r="E23011" s="24">
        <v>1</v>
      </c>
      <c r="F23011" s="24">
        <v>5</v>
      </c>
    </row>
    <row r="23012" spans="1:6" ht="14.3" customHeight="1" x14ac:dyDescent="0.3">
      <c r="A23012" s="3" t="s">
        <v>7090</v>
      </c>
      <c r="B23012" s="3" t="s">
        <v>17</v>
      </c>
      <c r="C23012" s="3">
        <v>2018</v>
      </c>
      <c r="D23012" s="26">
        <v>1419.5299758911101</v>
      </c>
      <c r="E23012" s="24">
        <v>7</v>
      </c>
      <c r="F23012" s="24">
        <v>3</v>
      </c>
    </row>
    <row r="23013" spans="1:6" ht="14.3" customHeight="1" x14ac:dyDescent="0.3">
      <c r="A23013" s="3" t="s">
        <v>8851</v>
      </c>
      <c r="B23013" s="3" t="s">
        <v>17</v>
      </c>
      <c r="C23013" s="3">
        <v>2018</v>
      </c>
      <c r="D23013" s="26">
        <v>2841.919921875</v>
      </c>
      <c r="E23013" s="24">
        <v>4</v>
      </c>
      <c r="F23013" s="24">
        <v>2</v>
      </c>
    </row>
    <row r="23014" spans="1:6" ht="14.3" customHeight="1" x14ac:dyDescent="0.3">
      <c r="A23014" s="3" t="s">
        <v>5364</v>
      </c>
      <c r="B23014" s="3" t="s">
        <v>17</v>
      </c>
      <c r="C23014" s="3">
        <v>2018</v>
      </c>
      <c r="D23014" s="26">
        <v>109.629997253418</v>
      </c>
      <c r="E23014" s="24">
        <v>3</v>
      </c>
      <c r="F23014" s="24">
        <v>3</v>
      </c>
    </row>
    <row r="23015" spans="1:6" ht="14.3" customHeight="1" x14ac:dyDescent="0.3">
      <c r="A23015" s="3" t="s">
        <v>7584</v>
      </c>
      <c r="B23015" s="3" t="s">
        <v>17</v>
      </c>
      <c r="C23015" s="3">
        <v>2018</v>
      </c>
      <c r="D23015" s="26">
        <v>605.40997314453102</v>
      </c>
      <c r="E23015" s="24">
        <v>1</v>
      </c>
      <c r="F23015" s="24">
        <v>5</v>
      </c>
    </row>
    <row r="23016" spans="1:6" ht="14.3" customHeight="1" x14ac:dyDescent="0.3">
      <c r="A23016" s="3" t="s">
        <v>4138</v>
      </c>
      <c r="B23016" s="3" t="s">
        <v>17</v>
      </c>
      <c r="C23016" s="3">
        <v>2018</v>
      </c>
      <c r="D23016" s="26">
        <v>123.389999389648</v>
      </c>
      <c r="E23016" s="24">
        <v>1</v>
      </c>
      <c r="F23016" s="24">
        <v>1</v>
      </c>
    </row>
    <row r="23017" spans="1:6" ht="14.3" customHeight="1" x14ac:dyDescent="0.3">
      <c r="A23017" s="3" t="s">
        <v>7915</v>
      </c>
      <c r="B23017" s="3" t="s">
        <v>17</v>
      </c>
      <c r="C23017" s="3">
        <v>2018</v>
      </c>
      <c r="D23017" s="26">
        <v>35.7700004577637</v>
      </c>
      <c r="E23017" s="24">
        <v>1</v>
      </c>
      <c r="F23017" s="24">
        <v>4</v>
      </c>
    </row>
    <row r="23018" spans="1:6" ht="14.3" customHeight="1" x14ac:dyDescent="0.3">
      <c r="A23018" s="3" t="s">
        <v>7643</v>
      </c>
      <c r="B23018" s="3" t="s">
        <v>17</v>
      </c>
      <c r="C23018" s="3">
        <v>2018</v>
      </c>
      <c r="D23018" s="26">
        <v>2751.2899475097702</v>
      </c>
      <c r="E23018" s="24">
        <v>8</v>
      </c>
      <c r="F23018" s="24">
        <v>3</v>
      </c>
    </row>
    <row r="23019" spans="1:6" ht="14.3" customHeight="1" x14ac:dyDescent="0.3">
      <c r="A23019" s="3" t="s">
        <v>8175</v>
      </c>
      <c r="B23019" s="3" t="s">
        <v>17</v>
      </c>
      <c r="C23019" s="3">
        <v>2018</v>
      </c>
      <c r="D23019" s="26">
        <v>157.78999328613301</v>
      </c>
      <c r="E23019" s="24">
        <v>1</v>
      </c>
      <c r="F23019" s="24">
        <v>5</v>
      </c>
    </row>
    <row r="23020" spans="1:6" ht="14.3" customHeight="1" x14ac:dyDescent="0.3">
      <c r="A23020" s="3" t="s">
        <v>20958</v>
      </c>
      <c r="B23020" s="3" t="s">
        <v>17</v>
      </c>
      <c r="C23020" s="3">
        <v>2018</v>
      </c>
      <c r="D23020" s="26">
        <v>49.470001220703097</v>
      </c>
      <c r="E23020" s="24">
        <v>1</v>
      </c>
      <c r="F23020" s="24">
        <v>5</v>
      </c>
    </row>
    <row r="23021" spans="1:6" ht="14.3" customHeight="1" x14ac:dyDescent="0.3">
      <c r="A23021" s="3" t="s">
        <v>11715</v>
      </c>
      <c r="B23021" s="3" t="s">
        <v>17</v>
      </c>
      <c r="C23021" s="3">
        <v>2018</v>
      </c>
      <c r="D23021" s="26">
        <v>52.569999694824197</v>
      </c>
      <c r="E23021" s="24">
        <v>1</v>
      </c>
      <c r="F23021" s="24">
        <v>4</v>
      </c>
    </row>
    <row r="23022" spans="1:6" ht="14.3" customHeight="1" x14ac:dyDescent="0.3">
      <c r="A23022" s="3" t="s">
        <v>8994</v>
      </c>
      <c r="B23022" s="3" t="s">
        <v>17</v>
      </c>
      <c r="C23022" s="3">
        <v>2018</v>
      </c>
      <c r="D23022" s="26">
        <v>377.77999877929699</v>
      </c>
      <c r="E23022" s="24">
        <v>2</v>
      </c>
      <c r="F23022" s="24">
        <v>4</v>
      </c>
    </row>
    <row r="23023" spans="1:6" ht="14.3" customHeight="1" x14ac:dyDescent="0.3">
      <c r="A23023" s="3" t="s">
        <v>20959</v>
      </c>
      <c r="B23023" s="3" t="s">
        <v>17</v>
      </c>
      <c r="C23023" s="3">
        <v>2018</v>
      </c>
      <c r="D23023" s="26">
        <v>84.950000762939496</v>
      </c>
      <c r="E23023" s="24">
        <v>2</v>
      </c>
      <c r="F23023" s="24">
        <v>5</v>
      </c>
    </row>
    <row r="23024" spans="1:6" ht="14.3" customHeight="1" x14ac:dyDescent="0.3">
      <c r="A23024" s="3" t="s">
        <v>20960</v>
      </c>
      <c r="B23024" s="3" t="s">
        <v>17</v>
      </c>
      <c r="C23024" s="3">
        <v>2018</v>
      </c>
      <c r="D23024" s="26">
        <v>38.580001831054702</v>
      </c>
      <c r="E23024" s="24">
        <v>1</v>
      </c>
      <c r="F23024" s="24">
        <v>5</v>
      </c>
    </row>
    <row r="23025" spans="1:6" ht="14.3" customHeight="1" x14ac:dyDescent="0.3">
      <c r="A23025" s="3" t="s">
        <v>20961</v>
      </c>
      <c r="B23025" s="3" t="s">
        <v>17</v>
      </c>
      <c r="C23025" s="3">
        <v>2018</v>
      </c>
      <c r="D23025" s="26">
        <v>41.290000915527301</v>
      </c>
      <c r="E23025" s="24">
        <v>1</v>
      </c>
      <c r="F23025" s="24">
        <v>5</v>
      </c>
    </row>
    <row r="23026" spans="1:6" ht="14.3" customHeight="1" x14ac:dyDescent="0.3">
      <c r="A23026" s="3" t="s">
        <v>20962</v>
      </c>
      <c r="B23026" s="3" t="s">
        <v>17</v>
      </c>
      <c r="C23026" s="3">
        <v>2018</v>
      </c>
      <c r="D23026" s="26">
        <v>83.569999694824205</v>
      </c>
      <c r="E23026" s="24">
        <v>1</v>
      </c>
      <c r="F23026" s="24">
        <v>4</v>
      </c>
    </row>
    <row r="23027" spans="1:6" ht="14.3" customHeight="1" x14ac:dyDescent="0.3">
      <c r="A23027" s="3" t="s">
        <v>20963</v>
      </c>
      <c r="B23027" s="3" t="s">
        <v>17</v>
      </c>
      <c r="C23027" s="3">
        <v>2018</v>
      </c>
      <c r="D23027" s="26">
        <v>82.139999389648395</v>
      </c>
      <c r="E23027" s="24">
        <v>1</v>
      </c>
      <c r="F23027" s="24">
        <v>5</v>
      </c>
    </row>
    <row r="23028" spans="1:6" ht="14.3" customHeight="1" x14ac:dyDescent="0.3">
      <c r="A23028" s="3" t="s">
        <v>5218</v>
      </c>
      <c r="B23028" s="3" t="s">
        <v>17</v>
      </c>
      <c r="C23028" s="3">
        <v>2018</v>
      </c>
      <c r="D23028" s="26">
        <v>297.01998901367199</v>
      </c>
      <c r="E23028" s="24">
        <v>1</v>
      </c>
      <c r="F23028" s="24">
        <v>1</v>
      </c>
    </row>
    <row r="23029" spans="1:6" ht="14.3" customHeight="1" x14ac:dyDescent="0.3">
      <c r="A23029" s="3" t="s">
        <v>20964</v>
      </c>
      <c r="B23029" s="3" t="s">
        <v>17</v>
      </c>
      <c r="C23029" s="3">
        <v>2018</v>
      </c>
      <c r="D23029" s="26">
        <v>246.63999938964801</v>
      </c>
      <c r="E23029" s="24">
        <v>1</v>
      </c>
      <c r="F23029" s="24">
        <v>1</v>
      </c>
    </row>
    <row r="23030" spans="1:6" ht="14.3" customHeight="1" x14ac:dyDescent="0.3">
      <c r="A23030" s="3" t="s">
        <v>20965</v>
      </c>
      <c r="B23030" s="3" t="s">
        <v>17</v>
      </c>
      <c r="C23030" s="3">
        <v>2018</v>
      </c>
      <c r="D23030" s="26">
        <v>2014.98999023438</v>
      </c>
      <c r="E23030" s="24">
        <v>1</v>
      </c>
      <c r="F23030" s="24">
        <v>1</v>
      </c>
    </row>
    <row r="23031" spans="1:6" ht="14.3" customHeight="1" x14ac:dyDescent="0.3">
      <c r="A23031" s="3" t="s">
        <v>8841</v>
      </c>
      <c r="B23031" s="3" t="s">
        <v>17</v>
      </c>
      <c r="C23031" s="3">
        <v>2018</v>
      </c>
      <c r="D23031" s="26">
        <v>195.89000320434599</v>
      </c>
      <c r="E23031" s="24">
        <v>5</v>
      </c>
      <c r="F23031" s="24">
        <v>4</v>
      </c>
    </row>
    <row r="23032" spans="1:6" ht="14.3" customHeight="1" x14ac:dyDescent="0.3">
      <c r="A23032" s="3" t="s">
        <v>20966</v>
      </c>
      <c r="B23032" s="3" t="s">
        <v>17</v>
      </c>
      <c r="C23032" s="3">
        <v>2018</v>
      </c>
      <c r="D23032" s="26">
        <v>62.909999847412102</v>
      </c>
      <c r="E23032" s="24">
        <v>1</v>
      </c>
      <c r="F23032" s="24">
        <v>5</v>
      </c>
    </row>
    <row r="23033" spans="1:6" ht="14.3" customHeight="1" x14ac:dyDescent="0.3">
      <c r="A23033" s="3" t="s">
        <v>20967</v>
      </c>
      <c r="B23033" s="3" t="s">
        <v>17</v>
      </c>
      <c r="C23033" s="3">
        <v>2018</v>
      </c>
      <c r="D23033" s="26">
        <v>58.880001068115199</v>
      </c>
      <c r="E23033" s="24">
        <v>1</v>
      </c>
      <c r="F23033" s="24">
        <v>5</v>
      </c>
    </row>
    <row r="23034" spans="1:6" ht="14.3" customHeight="1" x14ac:dyDescent="0.3">
      <c r="A23034" s="3" t="s">
        <v>20968</v>
      </c>
      <c r="B23034" s="3" t="s">
        <v>17</v>
      </c>
      <c r="C23034" s="3">
        <v>2018</v>
      </c>
      <c r="D23034" s="26">
        <v>270.07000732421898</v>
      </c>
      <c r="E23034" s="24">
        <v>1</v>
      </c>
      <c r="F23034" s="24">
        <v>5</v>
      </c>
    </row>
    <row r="23035" spans="1:6" ht="14.3" customHeight="1" x14ac:dyDescent="0.3">
      <c r="A23035" s="3" t="s">
        <v>20969</v>
      </c>
      <c r="B23035" s="3" t="s">
        <v>17</v>
      </c>
      <c r="C23035" s="3">
        <v>2018</v>
      </c>
      <c r="D23035" s="26">
        <v>309.83999633789102</v>
      </c>
      <c r="E23035" s="24">
        <v>1</v>
      </c>
      <c r="F23035" s="24">
        <v>5</v>
      </c>
    </row>
    <row r="23036" spans="1:6" ht="14.3" customHeight="1" x14ac:dyDescent="0.3">
      <c r="A23036" s="3" t="s">
        <v>12605</v>
      </c>
      <c r="B23036" s="3" t="s">
        <v>17</v>
      </c>
      <c r="C23036" s="3">
        <v>2018</v>
      </c>
      <c r="D23036" s="26">
        <v>113.620002746582</v>
      </c>
      <c r="E23036" s="24">
        <v>1</v>
      </c>
      <c r="F23036" s="24">
        <v>1</v>
      </c>
    </row>
    <row r="23037" spans="1:6" ht="14.3" customHeight="1" x14ac:dyDescent="0.3">
      <c r="A23037" s="3" t="s">
        <v>6026</v>
      </c>
      <c r="B23037" s="3" t="s">
        <v>17</v>
      </c>
      <c r="C23037" s="3">
        <v>2018</v>
      </c>
      <c r="D23037" s="26">
        <v>131.51999664306601</v>
      </c>
      <c r="E23037" s="24">
        <v>2</v>
      </c>
      <c r="F23037" s="24">
        <v>5</v>
      </c>
    </row>
    <row r="23038" spans="1:6" ht="14.3" customHeight="1" x14ac:dyDescent="0.3">
      <c r="A23038" s="3" t="s">
        <v>20970</v>
      </c>
      <c r="B23038" s="3" t="s">
        <v>17</v>
      </c>
      <c r="C23038" s="3">
        <v>2018</v>
      </c>
      <c r="D23038" s="26">
        <v>520.11999511718795</v>
      </c>
      <c r="E23038" s="24">
        <v>2</v>
      </c>
      <c r="F23038" s="24">
        <v>1</v>
      </c>
    </row>
    <row r="23039" spans="1:6" ht="14.3" customHeight="1" x14ac:dyDescent="0.3">
      <c r="A23039" s="3" t="s">
        <v>5013</v>
      </c>
      <c r="B23039" s="3" t="s">
        <v>17</v>
      </c>
      <c r="C23039" s="3">
        <v>2018</v>
      </c>
      <c r="D23039" s="26">
        <v>1988.56004905701</v>
      </c>
      <c r="E23039" s="24">
        <v>23</v>
      </c>
      <c r="F23039" s="24">
        <v>4</v>
      </c>
    </row>
    <row r="23040" spans="1:6" ht="14.3" customHeight="1" x14ac:dyDescent="0.3">
      <c r="A23040" s="3" t="s">
        <v>7164</v>
      </c>
      <c r="B23040" s="3" t="s">
        <v>17</v>
      </c>
      <c r="C23040" s="3">
        <v>2018</v>
      </c>
      <c r="D23040" s="26">
        <v>1020.16998291016</v>
      </c>
      <c r="E23040" s="24">
        <v>4</v>
      </c>
      <c r="F23040" s="24">
        <v>3</v>
      </c>
    </row>
    <row r="23041" spans="1:6" ht="14.3" customHeight="1" x14ac:dyDescent="0.3">
      <c r="A23041" s="3" t="s">
        <v>20971</v>
      </c>
      <c r="B23041" s="3" t="s">
        <v>17</v>
      </c>
      <c r="C23041" s="3">
        <v>2018</v>
      </c>
      <c r="D23041" s="26">
        <v>160.88000488281301</v>
      </c>
      <c r="E23041" s="24">
        <v>1</v>
      </c>
      <c r="F23041" s="24">
        <v>5</v>
      </c>
    </row>
    <row r="23042" spans="1:6" ht="14.3" customHeight="1" x14ac:dyDescent="0.3">
      <c r="A23042" s="3" t="s">
        <v>20972</v>
      </c>
      <c r="B23042" s="3" t="s">
        <v>17</v>
      </c>
      <c r="C23042" s="3">
        <v>2018</v>
      </c>
      <c r="D23042" s="26">
        <v>111.129997253418</v>
      </c>
      <c r="E23042" s="24">
        <v>1</v>
      </c>
      <c r="F23042" s="24">
        <v>5</v>
      </c>
    </row>
    <row r="23043" spans="1:6" ht="14.3" customHeight="1" x14ac:dyDescent="0.3">
      <c r="A23043" s="3" t="s">
        <v>20973</v>
      </c>
      <c r="B23043" s="3" t="s">
        <v>17</v>
      </c>
      <c r="C23043" s="3">
        <v>2018</v>
      </c>
      <c r="D23043" s="26">
        <v>82.610000610351605</v>
      </c>
      <c r="E23043" s="24">
        <v>1</v>
      </c>
      <c r="F23043" s="24">
        <v>5</v>
      </c>
    </row>
    <row r="23044" spans="1:6" ht="14.3" customHeight="1" x14ac:dyDescent="0.3">
      <c r="A23044" s="3" t="s">
        <v>20974</v>
      </c>
      <c r="B23044" s="3" t="s">
        <v>17</v>
      </c>
      <c r="C23044" s="3">
        <v>2018</v>
      </c>
      <c r="D23044" s="26">
        <v>416.10000610351602</v>
      </c>
      <c r="E23044" s="24">
        <v>2</v>
      </c>
      <c r="F23044" s="24">
        <v>5</v>
      </c>
    </row>
    <row r="23045" spans="1:6" ht="14.3" customHeight="1" x14ac:dyDescent="0.3">
      <c r="A23045" s="3" t="s">
        <v>20975</v>
      </c>
      <c r="B23045" s="3" t="s">
        <v>17</v>
      </c>
      <c r="C23045" s="3">
        <v>2018</v>
      </c>
      <c r="D23045" s="26">
        <v>2075.47998046875</v>
      </c>
      <c r="E23045" s="24">
        <v>1</v>
      </c>
      <c r="F23045" s="24">
        <v>4</v>
      </c>
    </row>
    <row r="23046" spans="1:6" ht="14.3" customHeight="1" x14ac:dyDescent="0.3">
      <c r="A23046" s="3" t="s">
        <v>20976</v>
      </c>
      <c r="B23046" s="3" t="s">
        <v>17</v>
      </c>
      <c r="C23046" s="3">
        <v>2018</v>
      </c>
      <c r="D23046" s="26">
        <v>472.63000488281301</v>
      </c>
      <c r="E23046" s="24">
        <v>1</v>
      </c>
      <c r="F23046" s="24">
        <v>5</v>
      </c>
    </row>
    <row r="23047" spans="1:6" ht="14.3" customHeight="1" x14ac:dyDescent="0.3">
      <c r="A23047" s="3" t="s">
        <v>20977</v>
      </c>
      <c r="B23047" s="3" t="s">
        <v>17</v>
      </c>
      <c r="C23047" s="3">
        <v>2018</v>
      </c>
      <c r="D23047" s="26">
        <v>1613.2900085449201</v>
      </c>
      <c r="E23047" s="24">
        <v>3</v>
      </c>
      <c r="F23047" s="24">
        <v>4</v>
      </c>
    </row>
    <row r="23048" spans="1:6" ht="14.3" customHeight="1" x14ac:dyDescent="0.3">
      <c r="A23048" s="3" t="s">
        <v>20978</v>
      </c>
      <c r="B23048" s="3" t="s">
        <v>17</v>
      </c>
      <c r="C23048" s="3">
        <v>2018</v>
      </c>
      <c r="D23048" s="26">
        <v>64.139999389648395</v>
      </c>
      <c r="E23048" s="24">
        <v>1</v>
      </c>
      <c r="F23048" s="24">
        <v>5</v>
      </c>
    </row>
    <row r="23049" spans="1:6" ht="14.3" customHeight="1" x14ac:dyDescent="0.3">
      <c r="A23049" s="3" t="s">
        <v>20979</v>
      </c>
      <c r="B23049" s="3" t="s">
        <v>17</v>
      </c>
      <c r="C23049" s="3">
        <v>2018</v>
      </c>
      <c r="D23049" s="26">
        <v>262.27999877929699</v>
      </c>
      <c r="E23049" s="24">
        <v>2</v>
      </c>
      <c r="F23049" s="24">
        <v>4</v>
      </c>
    </row>
    <row r="23050" spans="1:6" ht="14.3" customHeight="1" x14ac:dyDescent="0.3">
      <c r="A23050" s="3" t="s">
        <v>20980</v>
      </c>
      <c r="B23050" s="3" t="s">
        <v>17</v>
      </c>
      <c r="C23050" s="3">
        <v>2018</v>
      </c>
      <c r="D23050" s="26">
        <v>375.5</v>
      </c>
      <c r="E23050" s="24">
        <v>3</v>
      </c>
      <c r="F23050" s="24">
        <v>4</v>
      </c>
    </row>
    <row r="23051" spans="1:6" ht="14.3" customHeight="1" x14ac:dyDescent="0.3">
      <c r="A23051" s="3" t="s">
        <v>8146</v>
      </c>
      <c r="B23051" s="3" t="s">
        <v>17</v>
      </c>
      <c r="C23051" s="3">
        <v>2018</v>
      </c>
      <c r="D23051" s="26">
        <v>132.34999847412101</v>
      </c>
      <c r="E23051" s="24">
        <v>2</v>
      </c>
      <c r="F23051" s="24">
        <v>4</v>
      </c>
    </row>
    <row r="23052" spans="1:6" ht="14.3" customHeight="1" x14ac:dyDescent="0.3">
      <c r="A23052" s="25" t="s">
        <v>20981</v>
      </c>
      <c r="B23052" s="3" t="s">
        <v>17</v>
      </c>
      <c r="C23052" s="3">
        <v>2018</v>
      </c>
      <c r="D23052" s="26">
        <v>157.21000671386699</v>
      </c>
      <c r="E23052" s="24">
        <v>1</v>
      </c>
      <c r="F23052" s="24">
        <v>5</v>
      </c>
    </row>
    <row r="23053" spans="1:6" ht="14.3" customHeight="1" x14ac:dyDescent="0.3">
      <c r="A23053" s="3" t="s">
        <v>20982</v>
      </c>
      <c r="B23053" s="3" t="s">
        <v>17</v>
      </c>
      <c r="C23053" s="3">
        <v>2018</v>
      </c>
      <c r="D23053" s="26">
        <v>128.19999694824199</v>
      </c>
      <c r="E23053" s="24">
        <v>1</v>
      </c>
      <c r="F23053" s="24">
        <v>5</v>
      </c>
    </row>
    <row r="23054" spans="1:6" ht="14.3" customHeight="1" x14ac:dyDescent="0.3">
      <c r="A23054" s="3" t="s">
        <v>20983</v>
      </c>
      <c r="B23054" s="3" t="s">
        <v>17</v>
      </c>
      <c r="C23054" s="3">
        <v>2018</v>
      </c>
      <c r="D23054" s="26">
        <v>1832.0399780273401</v>
      </c>
      <c r="E23054" s="24">
        <v>1</v>
      </c>
      <c r="F23054" s="24">
        <v>1</v>
      </c>
    </row>
    <row r="23055" spans="1:6" ht="14.3" customHeight="1" x14ac:dyDescent="0.3">
      <c r="A23055" s="3" t="s">
        <v>5251</v>
      </c>
      <c r="B23055" s="3" t="s">
        <v>17</v>
      </c>
      <c r="C23055" s="3">
        <v>2018</v>
      </c>
      <c r="D23055" s="26">
        <v>46</v>
      </c>
      <c r="E23055" s="24">
        <v>1</v>
      </c>
      <c r="F23055" s="24">
        <v>3</v>
      </c>
    </row>
    <row r="23056" spans="1:6" ht="14.3" customHeight="1" x14ac:dyDescent="0.3">
      <c r="A23056" s="3" t="s">
        <v>8663</v>
      </c>
      <c r="B23056" s="3" t="s">
        <v>17</v>
      </c>
      <c r="C23056" s="3">
        <v>2018</v>
      </c>
      <c r="D23056" s="26">
        <v>276.85000610351602</v>
      </c>
      <c r="E23056" s="24">
        <v>1</v>
      </c>
      <c r="F23056" s="24">
        <v>5</v>
      </c>
    </row>
    <row r="23057" spans="1:6" ht="14.3" customHeight="1" x14ac:dyDescent="0.3">
      <c r="A23057" s="3" t="s">
        <v>12500</v>
      </c>
      <c r="B23057" s="3" t="s">
        <v>17</v>
      </c>
      <c r="C23057" s="3">
        <v>2018</v>
      </c>
      <c r="D23057" s="26">
        <v>1473.5800170898401</v>
      </c>
      <c r="E23057" s="24">
        <v>3</v>
      </c>
      <c r="F23057" s="24">
        <v>1</v>
      </c>
    </row>
    <row r="23058" spans="1:6" ht="14.3" customHeight="1" x14ac:dyDescent="0.3">
      <c r="A23058" s="3" t="s">
        <v>20984</v>
      </c>
      <c r="B23058" s="3" t="s">
        <v>17</v>
      </c>
      <c r="C23058" s="3">
        <v>2018</v>
      </c>
      <c r="D23058" s="26">
        <v>60.389999389648402</v>
      </c>
      <c r="E23058" s="24">
        <v>1</v>
      </c>
      <c r="F23058" s="24">
        <v>5</v>
      </c>
    </row>
    <row r="23059" spans="1:6" ht="14.3" customHeight="1" x14ac:dyDescent="0.3">
      <c r="A23059" s="3" t="s">
        <v>20985</v>
      </c>
      <c r="B23059" s="3" t="s">
        <v>17</v>
      </c>
      <c r="C23059" s="3">
        <v>2018</v>
      </c>
      <c r="D23059" s="26">
        <v>201.97999572753901</v>
      </c>
      <c r="E23059" s="24">
        <v>1</v>
      </c>
      <c r="F23059" s="24">
        <v>4</v>
      </c>
    </row>
    <row r="23060" spans="1:6" ht="14.3" customHeight="1" x14ac:dyDescent="0.3">
      <c r="A23060" s="3" t="s">
        <v>20986</v>
      </c>
      <c r="B23060" s="3" t="s">
        <v>17</v>
      </c>
      <c r="C23060" s="3">
        <v>2018</v>
      </c>
      <c r="D23060" s="26">
        <v>74.209999084472699</v>
      </c>
      <c r="E23060" s="24">
        <v>1</v>
      </c>
      <c r="F23060" s="24">
        <v>5</v>
      </c>
    </row>
    <row r="23061" spans="1:6" ht="14.3" customHeight="1" x14ac:dyDescent="0.3">
      <c r="A23061" s="3" t="s">
        <v>20987</v>
      </c>
      <c r="B23061" s="3" t="s">
        <v>17</v>
      </c>
      <c r="C23061" s="3">
        <v>2018</v>
      </c>
      <c r="D23061" s="26">
        <v>166.72999572753901</v>
      </c>
      <c r="E23061" s="24">
        <v>1</v>
      </c>
      <c r="F23061" s="24">
        <v>5</v>
      </c>
    </row>
    <row r="23062" spans="1:6" ht="14.3" customHeight="1" x14ac:dyDescent="0.3">
      <c r="A23062" s="3" t="s">
        <v>16724</v>
      </c>
      <c r="B23062" s="3" t="s">
        <v>17</v>
      </c>
      <c r="C23062" s="3">
        <v>2018</v>
      </c>
      <c r="D23062" s="26">
        <v>271.50999450683599</v>
      </c>
      <c r="E23062" s="24">
        <v>3</v>
      </c>
      <c r="F23062" s="24">
        <v>4</v>
      </c>
    </row>
    <row r="23063" spans="1:6" ht="14.3" customHeight="1" x14ac:dyDescent="0.3">
      <c r="A23063" s="3" t="s">
        <v>20988</v>
      </c>
      <c r="B23063" s="3" t="s">
        <v>17</v>
      </c>
      <c r="C23063" s="3">
        <v>2018</v>
      </c>
      <c r="D23063" s="26">
        <v>106.84999847412099</v>
      </c>
      <c r="E23063" s="24">
        <v>1</v>
      </c>
      <c r="F23063" s="24">
        <v>5</v>
      </c>
    </row>
    <row r="23064" spans="1:6" ht="14.3" customHeight="1" x14ac:dyDescent="0.3">
      <c r="A23064" s="3" t="s">
        <v>8947</v>
      </c>
      <c r="B23064" s="3" t="s">
        <v>17</v>
      </c>
      <c r="C23064" s="3">
        <v>2018</v>
      </c>
      <c r="D23064" s="26">
        <v>285.29998779296898</v>
      </c>
      <c r="E23064" s="24">
        <v>1</v>
      </c>
      <c r="F23064" s="24">
        <v>5</v>
      </c>
    </row>
    <row r="23065" spans="1:6" ht="14.3" customHeight="1" x14ac:dyDescent="0.3">
      <c r="A23065" s="3" t="s">
        <v>20989</v>
      </c>
      <c r="B23065" s="3" t="s">
        <v>17</v>
      </c>
      <c r="C23065" s="3">
        <v>2018</v>
      </c>
      <c r="D23065" s="26">
        <v>250.02000427246099</v>
      </c>
      <c r="E23065" s="24">
        <v>1</v>
      </c>
      <c r="F23065" s="24">
        <v>4</v>
      </c>
    </row>
    <row r="23066" spans="1:6" ht="14.3" customHeight="1" x14ac:dyDescent="0.3">
      <c r="A23066" s="3" t="s">
        <v>20990</v>
      </c>
      <c r="B23066" s="3" t="s">
        <v>17</v>
      </c>
      <c r="C23066" s="3">
        <v>2018</v>
      </c>
      <c r="D23066" s="26">
        <v>63.009998321533203</v>
      </c>
      <c r="E23066" s="24">
        <v>1</v>
      </c>
      <c r="F23066" s="24">
        <v>5</v>
      </c>
    </row>
    <row r="23067" spans="1:6" ht="14.3" customHeight="1" x14ac:dyDescent="0.3">
      <c r="A23067" s="3" t="s">
        <v>7283</v>
      </c>
      <c r="B23067" s="3" t="s">
        <v>17</v>
      </c>
      <c r="C23067" s="3">
        <v>2018</v>
      </c>
      <c r="D23067" s="26">
        <v>82.839996337890597</v>
      </c>
      <c r="E23067" s="24">
        <v>1</v>
      </c>
      <c r="F23067" s="24">
        <v>1</v>
      </c>
    </row>
    <row r="23068" spans="1:6" ht="14.3" customHeight="1" x14ac:dyDescent="0.3">
      <c r="A23068" s="3" t="s">
        <v>20991</v>
      </c>
      <c r="B23068" s="3" t="s">
        <v>17</v>
      </c>
      <c r="C23068" s="3">
        <v>2018</v>
      </c>
      <c r="D23068" s="26">
        <v>53.569999694824197</v>
      </c>
      <c r="E23068" s="24">
        <v>2</v>
      </c>
      <c r="F23068" s="24">
        <v>3</v>
      </c>
    </row>
    <row r="23069" spans="1:6" ht="14.3" customHeight="1" x14ac:dyDescent="0.3">
      <c r="A23069" s="3" t="s">
        <v>20992</v>
      </c>
      <c r="B23069" s="3" t="s">
        <v>17</v>
      </c>
      <c r="C23069" s="3">
        <v>2018</v>
      </c>
      <c r="D23069" s="26">
        <v>35.840000152587898</v>
      </c>
      <c r="E23069" s="24">
        <v>1</v>
      </c>
      <c r="F23069" s="24">
        <v>5</v>
      </c>
    </row>
    <row r="23070" spans="1:6" ht="14.3" customHeight="1" x14ac:dyDescent="0.3">
      <c r="A23070" s="3" t="s">
        <v>20993</v>
      </c>
      <c r="B23070" s="3" t="s">
        <v>17</v>
      </c>
      <c r="C23070" s="3">
        <v>2018</v>
      </c>
      <c r="D23070" s="26">
        <v>553.03997802734398</v>
      </c>
      <c r="E23070" s="24">
        <v>1</v>
      </c>
      <c r="F23070" s="24">
        <v>5</v>
      </c>
    </row>
    <row r="23071" spans="1:6" ht="14.3" customHeight="1" x14ac:dyDescent="0.3">
      <c r="A23071" s="3" t="s">
        <v>20994</v>
      </c>
      <c r="B23071" s="3" t="s">
        <v>17</v>
      </c>
      <c r="C23071" s="3">
        <v>2018</v>
      </c>
      <c r="D23071" s="26">
        <v>64.290000915527301</v>
      </c>
      <c r="E23071" s="24">
        <v>1</v>
      </c>
      <c r="F23071" s="24">
        <v>5</v>
      </c>
    </row>
    <row r="23072" spans="1:6" ht="14.3" customHeight="1" x14ac:dyDescent="0.3">
      <c r="A23072" s="3" t="s">
        <v>20995</v>
      </c>
      <c r="B23072" s="3" t="s">
        <v>17</v>
      </c>
      <c r="C23072" s="3">
        <v>2018</v>
      </c>
      <c r="D23072" s="26">
        <v>82.680000305175795</v>
      </c>
      <c r="E23072" s="24">
        <v>1</v>
      </c>
      <c r="F23072" s="24">
        <v>5</v>
      </c>
    </row>
    <row r="23073" spans="1:6" ht="14.3" customHeight="1" x14ac:dyDescent="0.3">
      <c r="A23073" s="3" t="s">
        <v>20996</v>
      </c>
      <c r="B23073" s="3" t="s">
        <v>17</v>
      </c>
      <c r="C23073" s="3">
        <v>2018</v>
      </c>
      <c r="D23073" s="26">
        <v>29.299999237060501</v>
      </c>
      <c r="E23073" s="24">
        <v>1</v>
      </c>
      <c r="F23073" s="24">
        <v>5</v>
      </c>
    </row>
    <row r="23074" spans="1:6" ht="14.3" customHeight="1" x14ac:dyDescent="0.3">
      <c r="A23074" s="3" t="s">
        <v>20997</v>
      </c>
      <c r="B23074" s="3" t="s">
        <v>17</v>
      </c>
      <c r="C23074" s="3">
        <v>2018</v>
      </c>
      <c r="D23074" s="26">
        <v>171.02000427246099</v>
      </c>
      <c r="E23074" s="24">
        <v>1</v>
      </c>
      <c r="F23074" s="24">
        <v>4</v>
      </c>
    </row>
    <row r="23075" spans="1:6" ht="14.3" customHeight="1" x14ac:dyDescent="0.3">
      <c r="A23075" s="3" t="s">
        <v>5255</v>
      </c>
      <c r="B23075" s="3" t="s">
        <v>17</v>
      </c>
      <c r="C23075" s="3">
        <v>2018</v>
      </c>
      <c r="D23075" s="26">
        <v>141.080001831055</v>
      </c>
      <c r="E23075" s="24">
        <v>1</v>
      </c>
      <c r="F23075" s="24">
        <v>5</v>
      </c>
    </row>
    <row r="23076" spans="1:6" ht="14.3" customHeight="1" x14ac:dyDescent="0.3">
      <c r="A23076" s="3" t="s">
        <v>20998</v>
      </c>
      <c r="B23076" s="3" t="s">
        <v>17</v>
      </c>
      <c r="C23076" s="3">
        <v>2018</v>
      </c>
      <c r="D23076" s="26">
        <v>256.68000411987299</v>
      </c>
      <c r="E23076" s="24">
        <v>2</v>
      </c>
      <c r="F23076" s="24">
        <v>2</v>
      </c>
    </row>
    <row r="23077" spans="1:6" ht="14.3" customHeight="1" x14ac:dyDescent="0.3">
      <c r="A23077" s="3" t="s">
        <v>20999</v>
      </c>
      <c r="B23077" s="3" t="s">
        <v>17</v>
      </c>
      <c r="C23077" s="3">
        <v>2018</v>
      </c>
      <c r="D23077" s="26">
        <v>152.419998168945</v>
      </c>
      <c r="E23077" s="24">
        <v>1</v>
      </c>
      <c r="F23077" s="24">
        <v>4</v>
      </c>
    </row>
    <row r="23078" spans="1:6" ht="14.3" customHeight="1" x14ac:dyDescent="0.3">
      <c r="A23078" s="3" t="s">
        <v>21000</v>
      </c>
      <c r="B23078" s="3" t="s">
        <v>17</v>
      </c>
      <c r="C23078" s="3">
        <v>2018</v>
      </c>
      <c r="D23078" s="26">
        <v>153.22000122070301</v>
      </c>
      <c r="E23078" s="24">
        <v>1</v>
      </c>
      <c r="F23078" s="24">
        <v>4</v>
      </c>
    </row>
    <row r="23079" spans="1:6" ht="14.3" customHeight="1" x14ac:dyDescent="0.3">
      <c r="A23079" s="3" t="s">
        <v>21001</v>
      </c>
      <c r="B23079" s="3" t="s">
        <v>17</v>
      </c>
      <c r="C23079" s="3">
        <v>2018</v>
      </c>
      <c r="D23079" s="26">
        <v>310.010009765625</v>
      </c>
      <c r="E23079" s="24">
        <v>1</v>
      </c>
      <c r="F23079" s="24">
        <v>5</v>
      </c>
    </row>
    <row r="23080" spans="1:6" ht="14.3" customHeight="1" x14ac:dyDescent="0.3">
      <c r="A23080" s="3" t="s">
        <v>9760</v>
      </c>
      <c r="B23080" s="3" t="s">
        <v>17</v>
      </c>
      <c r="C23080" s="3">
        <v>2018</v>
      </c>
      <c r="D23080" s="26">
        <v>311.13000488281301</v>
      </c>
      <c r="E23080" s="24">
        <v>2</v>
      </c>
      <c r="F23080" s="24">
        <v>4</v>
      </c>
    </row>
    <row r="23081" spans="1:6" ht="14.3" customHeight="1" x14ac:dyDescent="0.3">
      <c r="A23081" s="3" t="s">
        <v>21002</v>
      </c>
      <c r="B23081" s="3" t="s">
        <v>17</v>
      </c>
      <c r="C23081" s="3">
        <v>2018</v>
      </c>
      <c r="D23081" s="26">
        <v>115.98000335693401</v>
      </c>
      <c r="E23081" s="24">
        <v>2</v>
      </c>
      <c r="F23081" s="24">
        <v>5</v>
      </c>
    </row>
    <row r="23082" spans="1:6" ht="14.3" customHeight="1" x14ac:dyDescent="0.3">
      <c r="A23082" s="3" t="s">
        <v>21003</v>
      </c>
      <c r="B23082" s="3" t="s">
        <v>17</v>
      </c>
      <c r="C23082" s="3">
        <v>2018</v>
      </c>
      <c r="D23082" s="26">
        <v>55.689998626708999</v>
      </c>
      <c r="E23082" s="24">
        <v>1</v>
      </c>
      <c r="F23082" s="24">
        <v>1</v>
      </c>
    </row>
    <row r="23083" spans="1:6" ht="14.3" customHeight="1" x14ac:dyDescent="0.3">
      <c r="A23083" s="3" t="s">
        <v>11623</v>
      </c>
      <c r="B23083" s="3" t="s">
        <v>17</v>
      </c>
      <c r="C23083" s="3">
        <v>2018</v>
      </c>
      <c r="D23083" s="26">
        <v>198.47999572753901</v>
      </c>
      <c r="E23083" s="24">
        <v>1</v>
      </c>
      <c r="F23083" s="24">
        <v>5</v>
      </c>
    </row>
    <row r="23084" spans="1:6" ht="14.3" customHeight="1" x14ac:dyDescent="0.3">
      <c r="A23084" s="3" t="s">
        <v>21004</v>
      </c>
      <c r="B23084" s="3" t="s">
        <v>17</v>
      </c>
      <c r="C23084" s="3">
        <v>2018</v>
      </c>
      <c r="D23084" s="26">
        <v>272.00000858306902</v>
      </c>
      <c r="E23084" s="24">
        <v>1</v>
      </c>
      <c r="F23084" s="24">
        <v>5</v>
      </c>
    </row>
    <row r="23085" spans="1:6" ht="14.3" customHeight="1" x14ac:dyDescent="0.3">
      <c r="A23085" s="3" t="s">
        <v>21005</v>
      </c>
      <c r="B23085" s="3" t="s">
        <v>17</v>
      </c>
      <c r="C23085" s="3">
        <v>2018</v>
      </c>
      <c r="D23085" s="26">
        <v>170.61000061035199</v>
      </c>
      <c r="E23085" s="24">
        <v>1</v>
      </c>
      <c r="F23085" s="24">
        <v>4</v>
      </c>
    </row>
    <row r="23086" spans="1:6" ht="14.3" customHeight="1" x14ac:dyDescent="0.3">
      <c r="A23086" s="3" t="s">
        <v>21006</v>
      </c>
      <c r="B23086" s="3" t="s">
        <v>17</v>
      </c>
      <c r="C23086" s="3">
        <v>2018</v>
      </c>
      <c r="D23086" s="26">
        <v>342.17001342773398</v>
      </c>
      <c r="E23086" s="24">
        <v>1</v>
      </c>
      <c r="F23086" s="24">
        <v>5</v>
      </c>
    </row>
    <row r="23087" spans="1:6" ht="14.3" customHeight="1" x14ac:dyDescent="0.3">
      <c r="A23087" s="3" t="s">
        <v>21007</v>
      </c>
      <c r="B23087" s="3" t="s">
        <v>17</v>
      </c>
      <c r="C23087" s="3">
        <v>2018</v>
      </c>
      <c r="D23087" s="26">
        <v>470.45999145507801</v>
      </c>
      <c r="E23087" s="24">
        <v>1</v>
      </c>
      <c r="F23087" s="24">
        <v>5</v>
      </c>
    </row>
    <row r="23088" spans="1:6" ht="14.3" customHeight="1" x14ac:dyDescent="0.3">
      <c r="A23088" s="3" t="s">
        <v>16747</v>
      </c>
      <c r="B23088" s="3" t="s">
        <v>17</v>
      </c>
      <c r="C23088" s="3">
        <v>2018</v>
      </c>
      <c r="D23088" s="26">
        <v>633.88002014160202</v>
      </c>
      <c r="E23088" s="24">
        <v>3</v>
      </c>
      <c r="F23088" s="24">
        <v>2</v>
      </c>
    </row>
    <row r="23089" spans="1:6" ht="14.3" customHeight="1" x14ac:dyDescent="0.3">
      <c r="A23089" s="3" t="s">
        <v>5622</v>
      </c>
      <c r="B23089" s="3" t="s">
        <v>17</v>
      </c>
      <c r="C23089" s="3">
        <v>2018</v>
      </c>
      <c r="D23089" s="26">
        <v>1054.2899856567401</v>
      </c>
      <c r="E23089" s="24">
        <v>12</v>
      </c>
      <c r="F23089" s="24">
        <v>4</v>
      </c>
    </row>
    <row r="23090" spans="1:6" ht="14.3" customHeight="1" x14ac:dyDescent="0.3">
      <c r="A23090" s="3" t="s">
        <v>21008</v>
      </c>
      <c r="B23090" s="3" t="s">
        <v>17</v>
      </c>
      <c r="C23090" s="3">
        <v>2018</v>
      </c>
      <c r="D23090" s="26">
        <v>42.349998474121101</v>
      </c>
      <c r="E23090" s="24">
        <v>1</v>
      </c>
      <c r="F23090" s="24">
        <v>5</v>
      </c>
    </row>
    <row r="23091" spans="1:6" ht="14.3" customHeight="1" x14ac:dyDescent="0.3">
      <c r="A23091" s="3" t="s">
        <v>21009</v>
      </c>
      <c r="B23091" s="3" t="s">
        <v>17</v>
      </c>
      <c r="C23091" s="3">
        <v>2018</v>
      </c>
      <c r="D23091" s="26">
        <v>218.74000549316401</v>
      </c>
      <c r="E23091" s="24">
        <v>1</v>
      </c>
      <c r="F23091" s="24">
        <v>4</v>
      </c>
    </row>
    <row r="23092" spans="1:6" ht="14.3" customHeight="1" x14ac:dyDescent="0.3">
      <c r="A23092" s="3" t="s">
        <v>21010</v>
      </c>
      <c r="B23092" s="3" t="s">
        <v>17</v>
      </c>
      <c r="C23092" s="3">
        <v>2018</v>
      </c>
      <c r="D23092" s="26">
        <v>479.65000915527298</v>
      </c>
      <c r="E23092" s="24">
        <v>3</v>
      </c>
      <c r="F23092" s="24">
        <v>3</v>
      </c>
    </row>
    <row r="23093" spans="1:6" ht="14.3" customHeight="1" x14ac:dyDescent="0.3">
      <c r="A23093" s="3" t="s">
        <v>21011</v>
      </c>
      <c r="B23093" s="3" t="s">
        <v>17</v>
      </c>
      <c r="C23093" s="3">
        <v>2018</v>
      </c>
      <c r="D23093" s="26">
        <v>161.88999938964801</v>
      </c>
      <c r="E23093" s="24">
        <v>1</v>
      </c>
      <c r="F23093" s="24">
        <v>5</v>
      </c>
    </row>
    <row r="23094" spans="1:6" ht="14.3" customHeight="1" x14ac:dyDescent="0.3">
      <c r="A23094" s="3" t="s">
        <v>8402</v>
      </c>
      <c r="B23094" s="3" t="s">
        <v>17</v>
      </c>
      <c r="C23094" s="3">
        <v>2018</v>
      </c>
      <c r="D23094" s="26">
        <v>207.55000305175801</v>
      </c>
      <c r="E23094" s="24">
        <v>1</v>
      </c>
      <c r="F23094" s="24">
        <v>5</v>
      </c>
    </row>
    <row r="23095" spans="1:6" ht="14.3" customHeight="1" x14ac:dyDescent="0.3">
      <c r="A23095" s="3" t="s">
        <v>21012</v>
      </c>
      <c r="B23095" s="3" t="s">
        <v>17</v>
      </c>
      <c r="C23095" s="3">
        <v>2018</v>
      </c>
      <c r="D23095" s="26">
        <v>57.490001678466797</v>
      </c>
      <c r="E23095" s="24">
        <v>1</v>
      </c>
      <c r="F23095" s="24">
        <v>5</v>
      </c>
    </row>
    <row r="23096" spans="1:6" ht="14.3" customHeight="1" x14ac:dyDescent="0.3">
      <c r="A23096" s="3" t="s">
        <v>14571</v>
      </c>
      <c r="B23096" s="3" t="s">
        <v>17</v>
      </c>
      <c r="C23096" s="3">
        <v>2018</v>
      </c>
      <c r="D23096" s="26">
        <v>160.08999633789099</v>
      </c>
      <c r="E23096" s="24">
        <v>1</v>
      </c>
      <c r="F23096" s="24">
        <v>3</v>
      </c>
    </row>
    <row r="23097" spans="1:6" ht="14.3" customHeight="1" x14ac:dyDescent="0.3">
      <c r="A23097" s="3" t="s">
        <v>21013</v>
      </c>
      <c r="B23097" s="3" t="s">
        <v>17</v>
      </c>
      <c r="C23097" s="3">
        <v>2018</v>
      </c>
      <c r="D23097" s="26">
        <v>82.910003662109403</v>
      </c>
      <c r="E23097" s="24">
        <v>1</v>
      </c>
      <c r="F23097" s="24">
        <v>5</v>
      </c>
    </row>
    <row r="23098" spans="1:6" ht="14.3" customHeight="1" x14ac:dyDescent="0.3">
      <c r="A23098" s="3" t="s">
        <v>21014</v>
      </c>
      <c r="B23098" s="3" t="s">
        <v>17</v>
      </c>
      <c r="C23098" s="3">
        <v>2018</v>
      </c>
      <c r="D23098" s="26">
        <v>61.360000610351598</v>
      </c>
      <c r="E23098" s="24">
        <v>1</v>
      </c>
      <c r="F23098" s="24">
        <v>4</v>
      </c>
    </row>
    <row r="23099" spans="1:6" ht="14.3" customHeight="1" x14ac:dyDescent="0.3">
      <c r="A23099" s="3" t="s">
        <v>21015</v>
      </c>
      <c r="B23099" s="3" t="s">
        <v>17</v>
      </c>
      <c r="C23099" s="3">
        <v>2018</v>
      </c>
      <c r="D23099" s="26">
        <v>19.290000915527301</v>
      </c>
      <c r="E23099" s="24">
        <v>1</v>
      </c>
      <c r="F23099" s="24">
        <v>5</v>
      </c>
    </row>
    <row r="23100" spans="1:6" ht="14.3" customHeight="1" x14ac:dyDescent="0.3">
      <c r="A23100" s="3" t="s">
        <v>21016</v>
      </c>
      <c r="B23100" s="3" t="s">
        <v>17</v>
      </c>
      <c r="C23100" s="3">
        <v>2018</v>
      </c>
      <c r="D23100" s="26">
        <v>123.84999847412099</v>
      </c>
      <c r="E23100" s="24">
        <v>1</v>
      </c>
      <c r="F23100" s="24">
        <v>4</v>
      </c>
    </row>
    <row r="23101" spans="1:6" ht="14.3" customHeight="1" x14ac:dyDescent="0.3">
      <c r="A23101" s="3" t="s">
        <v>21017</v>
      </c>
      <c r="B23101" s="3" t="s">
        <v>17</v>
      </c>
      <c r="C23101" s="3">
        <v>2018</v>
      </c>
      <c r="D23101" s="26">
        <v>190.01000595092799</v>
      </c>
      <c r="E23101" s="24">
        <v>2</v>
      </c>
      <c r="F23101" s="24">
        <v>5</v>
      </c>
    </row>
    <row r="23102" spans="1:6" ht="14.3" customHeight="1" x14ac:dyDescent="0.3">
      <c r="A23102" s="3" t="s">
        <v>6573</v>
      </c>
      <c r="B23102" s="3" t="s">
        <v>17</v>
      </c>
      <c r="C23102" s="3">
        <v>2018</v>
      </c>
      <c r="D23102" s="26">
        <v>5930.4599323272696</v>
      </c>
      <c r="E23102" s="24">
        <v>26</v>
      </c>
      <c r="F23102" s="24">
        <v>3</v>
      </c>
    </row>
    <row r="23103" spans="1:6" ht="14.3" customHeight="1" x14ac:dyDescent="0.3">
      <c r="A23103" s="3" t="s">
        <v>21018</v>
      </c>
      <c r="B23103" s="3" t="s">
        <v>17</v>
      </c>
      <c r="C23103" s="3">
        <v>2018</v>
      </c>
      <c r="D23103" s="26">
        <v>330.5</v>
      </c>
      <c r="E23103" s="24">
        <v>2</v>
      </c>
      <c r="F23103" s="24">
        <v>4</v>
      </c>
    </row>
    <row r="23104" spans="1:6" ht="14.3" customHeight="1" x14ac:dyDescent="0.3">
      <c r="A23104" s="3" t="s">
        <v>7222</v>
      </c>
      <c r="B23104" s="3" t="s">
        <v>17</v>
      </c>
      <c r="C23104" s="3">
        <v>2018</v>
      </c>
      <c r="D23104" s="26">
        <v>162.59999847412101</v>
      </c>
      <c r="E23104" s="24">
        <v>3</v>
      </c>
      <c r="F23104" s="24">
        <v>4</v>
      </c>
    </row>
    <row r="23105" spans="1:6" ht="14.3" customHeight="1" x14ac:dyDescent="0.3">
      <c r="A23105" s="3" t="s">
        <v>21019</v>
      </c>
      <c r="B23105" s="3" t="s">
        <v>17</v>
      </c>
      <c r="C23105" s="3">
        <v>2018</v>
      </c>
      <c r="D23105" s="26">
        <v>48.610000610351598</v>
      </c>
      <c r="E23105" s="24">
        <v>1</v>
      </c>
      <c r="F23105" s="24">
        <v>4</v>
      </c>
    </row>
    <row r="23106" spans="1:6" ht="14.3" customHeight="1" x14ac:dyDescent="0.3">
      <c r="A23106" s="3" t="s">
        <v>21020</v>
      </c>
      <c r="B23106" s="3" t="s">
        <v>17</v>
      </c>
      <c r="C23106" s="3">
        <v>2018</v>
      </c>
      <c r="D23106" s="26">
        <v>98.900001525878906</v>
      </c>
      <c r="E23106" s="24">
        <v>1</v>
      </c>
      <c r="F23106" s="24">
        <v>5</v>
      </c>
    </row>
    <row r="23107" spans="1:6" ht="14.3" customHeight="1" x14ac:dyDescent="0.3">
      <c r="A23107" s="3" t="s">
        <v>21021</v>
      </c>
      <c r="B23107" s="3" t="s">
        <v>17</v>
      </c>
      <c r="C23107" s="3">
        <v>2018</v>
      </c>
      <c r="D23107" s="26">
        <v>166.88000488281301</v>
      </c>
      <c r="E23107" s="24">
        <v>1</v>
      </c>
      <c r="F23107" s="24">
        <v>5</v>
      </c>
    </row>
    <row r="23108" spans="1:6" ht="14.3" customHeight="1" x14ac:dyDescent="0.3">
      <c r="A23108" s="3" t="s">
        <v>21022</v>
      </c>
      <c r="B23108" s="3" t="s">
        <v>17</v>
      </c>
      <c r="C23108" s="3">
        <v>2018</v>
      </c>
      <c r="D23108" s="26">
        <v>257.45001220703102</v>
      </c>
      <c r="E23108" s="24">
        <v>1</v>
      </c>
      <c r="F23108" s="24">
        <v>4</v>
      </c>
    </row>
    <row r="23109" spans="1:6" ht="14.3" customHeight="1" x14ac:dyDescent="0.3">
      <c r="A23109" s="3" t="s">
        <v>21023</v>
      </c>
      <c r="B23109" s="3" t="s">
        <v>17</v>
      </c>
      <c r="C23109" s="3">
        <v>2018</v>
      </c>
      <c r="D23109" s="26">
        <v>410.83999633789102</v>
      </c>
      <c r="E23109" s="24">
        <v>1</v>
      </c>
      <c r="F23109" s="24">
        <v>1</v>
      </c>
    </row>
    <row r="23110" spans="1:6" ht="14.3" customHeight="1" x14ac:dyDescent="0.3">
      <c r="A23110" s="3" t="s">
        <v>21024</v>
      </c>
      <c r="B23110" s="3" t="s">
        <v>17</v>
      </c>
      <c r="C23110" s="3">
        <v>2018</v>
      </c>
      <c r="D23110" s="26">
        <v>78.550003051757798</v>
      </c>
      <c r="E23110" s="24">
        <v>1</v>
      </c>
      <c r="F23110" s="24">
        <v>4</v>
      </c>
    </row>
    <row r="23111" spans="1:6" ht="14.3" customHeight="1" x14ac:dyDescent="0.3">
      <c r="A23111" s="3" t="s">
        <v>21025</v>
      </c>
      <c r="B23111" s="3" t="s">
        <v>17</v>
      </c>
      <c r="C23111" s="3">
        <v>2018</v>
      </c>
      <c r="D23111" s="26">
        <v>45.779998779296903</v>
      </c>
      <c r="E23111" s="24">
        <v>1</v>
      </c>
      <c r="F23111" s="24">
        <v>5</v>
      </c>
    </row>
    <row r="23112" spans="1:6" ht="14.3" customHeight="1" x14ac:dyDescent="0.3">
      <c r="A23112" s="3" t="s">
        <v>9009</v>
      </c>
      <c r="B23112" s="3" t="s">
        <v>17</v>
      </c>
      <c r="C23112" s="3">
        <v>2018</v>
      </c>
      <c r="D23112" s="26">
        <v>428.83000183105497</v>
      </c>
      <c r="E23112" s="24">
        <v>5</v>
      </c>
      <c r="F23112" s="24">
        <v>3</v>
      </c>
    </row>
    <row r="23113" spans="1:6" ht="14.3" customHeight="1" x14ac:dyDescent="0.3">
      <c r="A23113" s="3" t="s">
        <v>21026</v>
      </c>
      <c r="B23113" s="3" t="s">
        <v>17</v>
      </c>
      <c r="C23113" s="3">
        <v>2018</v>
      </c>
      <c r="D23113" s="26">
        <v>63.830001831054702</v>
      </c>
      <c r="E23113" s="24">
        <v>1</v>
      </c>
      <c r="F23113" s="24">
        <v>5</v>
      </c>
    </row>
    <row r="23114" spans="1:6" ht="14.3" customHeight="1" x14ac:dyDescent="0.3">
      <c r="A23114" s="3" t="s">
        <v>21027</v>
      </c>
      <c r="B23114" s="3" t="s">
        <v>17</v>
      </c>
      <c r="C23114" s="3">
        <v>2018</v>
      </c>
      <c r="D23114" s="26">
        <v>178.27000427246099</v>
      </c>
      <c r="E23114" s="24">
        <v>1</v>
      </c>
      <c r="F23114" s="24">
        <v>5</v>
      </c>
    </row>
    <row r="23115" spans="1:6" ht="14.3" customHeight="1" x14ac:dyDescent="0.3">
      <c r="A23115" s="3" t="s">
        <v>21028</v>
      </c>
      <c r="B23115" s="3" t="s">
        <v>17</v>
      </c>
      <c r="C23115" s="3">
        <v>2018</v>
      </c>
      <c r="D23115" s="26">
        <v>77.190002441406307</v>
      </c>
      <c r="E23115" s="24">
        <v>1</v>
      </c>
      <c r="F23115" s="24">
        <v>2</v>
      </c>
    </row>
    <row r="23116" spans="1:6" ht="14.3" customHeight="1" x14ac:dyDescent="0.3">
      <c r="A23116" s="3" t="s">
        <v>21029</v>
      </c>
      <c r="B23116" s="3" t="s">
        <v>17</v>
      </c>
      <c r="C23116" s="3">
        <v>2018</v>
      </c>
      <c r="D23116" s="26">
        <v>59.470001220703097</v>
      </c>
      <c r="E23116" s="24">
        <v>1</v>
      </c>
      <c r="F23116" s="24">
        <v>4</v>
      </c>
    </row>
    <row r="23117" spans="1:6" ht="14.3" customHeight="1" x14ac:dyDescent="0.3">
      <c r="A23117" s="3" t="s">
        <v>21030</v>
      </c>
      <c r="B23117" s="3" t="s">
        <v>17</v>
      </c>
      <c r="C23117" s="3">
        <v>2018</v>
      </c>
      <c r="D23117" s="26">
        <v>272.51998901367199</v>
      </c>
      <c r="E23117" s="24">
        <v>1</v>
      </c>
      <c r="F23117" s="24">
        <v>3</v>
      </c>
    </row>
    <row r="23118" spans="1:6" ht="14.3" customHeight="1" x14ac:dyDescent="0.3">
      <c r="A23118" s="3" t="s">
        <v>6530</v>
      </c>
      <c r="B23118" s="3" t="s">
        <v>17</v>
      </c>
      <c r="C23118" s="3">
        <v>2018</v>
      </c>
      <c r="D23118" s="26">
        <v>53.389999389648402</v>
      </c>
      <c r="E23118" s="24">
        <v>1</v>
      </c>
      <c r="F23118" s="24">
        <v>5</v>
      </c>
    </row>
    <row r="23119" spans="1:6" ht="14.3" customHeight="1" x14ac:dyDescent="0.3">
      <c r="A23119" s="3" t="s">
        <v>7492</v>
      </c>
      <c r="B23119" s="3" t="s">
        <v>17</v>
      </c>
      <c r="C23119" s="3">
        <v>2018</v>
      </c>
      <c r="D23119" s="26">
        <v>85.580001831054702</v>
      </c>
      <c r="E23119" s="24">
        <v>1</v>
      </c>
      <c r="F23119" s="24">
        <v>5</v>
      </c>
    </row>
    <row r="23120" spans="1:6" ht="14.3" customHeight="1" x14ac:dyDescent="0.3">
      <c r="A23120" s="3" t="s">
        <v>21031</v>
      </c>
      <c r="B23120" s="3" t="s">
        <v>17</v>
      </c>
      <c r="C23120" s="3">
        <v>2018</v>
      </c>
      <c r="D23120" s="26">
        <v>291.58999633789102</v>
      </c>
      <c r="E23120" s="24">
        <v>1</v>
      </c>
      <c r="F23120" s="24">
        <v>5</v>
      </c>
    </row>
    <row r="23121" spans="1:6" ht="14.3" customHeight="1" x14ac:dyDescent="0.3">
      <c r="A23121" s="3" t="s">
        <v>8373</v>
      </c>
      <c r="B23121" s="3" t="s">
        <v>17</v>
      </c>
      <c r="C23121" s="3">
        <v>2018</v>
      </c>
      <c r="D23121" s="26">
        <v>63.4799995422363</v>
      </c>
      <c r="E23121" s="24">
        <v>1</v>
      </c>
      <c r="F23121" s="24">
        <v>5</v>
      </c>
    </row>
    <row r="23122" spans="1:6" ht="14.3" customHeight="1" x14ac:dyDescent="0.3">
      <c r="A23122" s="3" t="s">
        <v>8104</v>
      </c>
      <c r="B23122" s="3" t="s">
        <v>17</v>
      </c>
      <c r="C23122" s="3">
        <v>2018</v>
      </c>
      <c r="D23122" s="26">
        <v>103.65000152587901</v>
      </c>
      <c r="E23122" s="24">
        <v>1</v>
      </c>
      <c r="F23122" s="24">
        <v>5</v>
      </c>
    </row>
    <row r="23123" spans="1:6" ht="14.3" customHeight="1" x14ac:dyDescent="0.3">
      <c r="A23123" s="3" t="s">
        <v>21032</v>
      </c>
      <c r="B23123" s="3" t="s">
        <v>17</v>
      </c>
      <c r="C23123" s="3">
        <v>2018</v>
      </c>
      <c r="D23123" s="26">
        <v>145.93000030517601</v>
      </c>
      <c r="E23123" s="24">
        <v>1</v>
      </c>
      <c r="F23123" s="24">
        <v>3</v>
      </c>
    </row>
    <row r="23124" spans="1:6" ht="14.3" customHeight="1" x14ac:dyDescent="0.3">
      <c r="A23124" s="3" t="s">
        <v>21033</v>
      </c>
      <c r="B23124" s="3" t="s">
        <v>17</v>
      </c>
      <c r="C23124" s="3">
        <v>2018</v>
      </c>
      <c r="D23124" s="26">
        <v>535.030029296875</v>
      </c>
      <c r="E23124" s="24">
        <v>1</v>
      </c>
      <c r="F23124" s="24">
        <v>5</v>
      </c>
    </row>
    <row r="23125" spans="1:6" ht="14.3" customHeight="1" x14ac:dyDescent="0.3">
      <c r="A23125" s="3" t="s">
        <v>21034</v>
      </c>
      <c r="B23125" s="3" t="s">
        <v>17</v>
      </c>
      <c r="C23125" s="3">
        <v>2018</v>
      </c>
      <c r="D23125" s="26">
        <v>60.419998168945298</v>
      </c>
      <c r="E23125" s="24">
        <v>1</v>
      </c>
      <c r="F23125" s="24">
        <v>4</v>
      </c>
    </row>
    <row r="23126" spans="1:6" ht="14.3" customHeight="1" x14ac:dyDescent="0.3">
      <c r="A23126" s="3" t="s">
        <v>21035</v>
      </c>
      <c r="B23126" s="3" t="s">
        <v>17</v>
      </c>
      <c r="C23126" s="3">
        <v>2018</v>
      </c>
      <c r="D23126" s="26">
        <v>109.110000610352</v>
      </c>
      <c r="E23126" s="24">
        <v>1</v>
      </c>
      <c r="F23126" s="24">
        <v>5</v>
      </c>
    </row>
    <row r="23127" spans="1:6" ht="14.3" customHeight="1" x14ac:dyDescent="0.3">
      <c r="A23127" s="3" t="s">
        <v>6276</v>
      </c>
      <c r="B23127" s="3" t="s">
        <v>17</v>
      </c>
      <c r="C23127" s="3">
        <v>2018</v>
      </c>
      <c r="D23127" s="26">
        <v>450.16000366210898</v>
      </c>
      <c r="E23127" s="24">
        <v>1</v>
      </c>
      <c r="F23127" s="24">
        <v>5</v>
      </c>
    </row>
    <row r="23128" spans="1:6" ht="14.3" customHeight="1" x14ac:dyDescent="0.3">
      <c r="A23128" s="3" t="s">
        <v>21036</v>
      </c>
      <c r="B23128" s="3" t="s">
        <v>17</v>
      </c>
      <c r="C23128" s="3">
        <v>2018</v>
      </c>
      <c r="D23128" s="26">
        <v>330.04000854492199</v>
      </c>
      <c r="E23128" s="24">
        <v>1</v>
      </c>
      <c r="F23128" s="24">
        <v>5</v>
      </c>
    </row>
    <row r="23129" spans="1:6" ht="14.3" customHeight="1" x14ac:dyDescent="0.3">
      <c r="A23129" s="3" t="s">
        <v>14887</v>
      </c>
      <c r="B23129" s="3" t="s">
        <v>17</v>
      </c>
      <c r="C23129" s="3">
        <v>2018</v>
      </c>
      <c r="D23129" s="26">
        <v>135.669998168945</v>
      </c>
      <c r="E23129" s="24">
        <v>2</v>
      </c>
      <c r="F23129" s="24">
        <v>4</v>
      </c>
    </row>
    <row r="23130" spans="1:6" ht="14.3" customHeight="1" x14ac:dyDescent="0.3">
      <c r="A23130" s="3" t="s">
        <v>21037</v>
      </c>
      <c r="B23130" s="3" t="s">
        <v>17</v>
      </c>
      <c r="C23130" s="3">
        <v>2018</v>
      </c>
      <c r="D23130" s="26">
        <v>240.41000366210901</v>
      </c>
      <c r="E23130" s="24">
        <v>1</v>
      </c>
      <c r="F23130" s="24">
        <v>5</v>
      </c>
    </row>
    <row r="23131" spans="1:6" ht="14.3" customHeight="1" x14ac:dyDescent="0.3">
      <c r="A23131" s="3" t="s">
        <v>21038</v>
      </c>
      <c r="B23131" s="3" t="s">
        <v>17</v>
      </c>
      <c r="C23131" s="3">
        <v>2018</v>
      </c>
      <c r="D23131" s="26">
        <v>195.11000061035199</v>
      </c>
      <c r="E23131" s="24">
        <v>3</v>
      </c>
      <c r="F23131" s="24">
        <v>3</v>
      </c>
    </row>
    <row r="23132" spans="1:6" ht="14.3" customHeight="1" x14ac:dyDescent="0.3">
      <c r="A23132" s="3" t="s">
        <v>21039</v>
      </c>
      <c r="B23132" s="3" t="s">
        <v>17</v>
      </c>
      <c r="C23132" s="3">
        <v>2018</v>
      </c>
      <c r="D23132" s="26">
        <v>219.18999862670901</v>
      </c>
      <c r="E23132" s="24">
        <v>5</v>
      </c>
      <c r="F23132" s="24">
        <v>5</v>
      </c>
    </row>
    <row r="23133" spans="1:6" ht="14.3" customHeight="1" x14ac:dyDescent="0.3">
      <c r="A23133" s="3" t="s">
        <v>21040</v>
      </c>
      <c r="B23133" s="3" t="s">
        <v>17</v>
      </c>
      <c r="C23133" s="3">
        <v>2018</v>
      </c>
      <c r="D23133" s="26">
        <v>166.23000335693399</v>
      </c>
      <c r="E23133" s="24">
        <v>2</v>
      </c>
      <c r="F23133" s="24">
        <v>4</v>
      </c>
    </row>
    <row r="23134" spans="1:6" ht="14.3" customHeight="1" x14ac:dyDescent="0.3">
      <c r="A23134" s="3" t="s">
        <v>8913</v>
      </c>
      <c r="B23134" s="3" t="s">
        <v>17</v>
      </c>
      <c r="C23134" s="3">
        <v>2018</v>
      </c>
      <c r="D23134" s="26">
        <v>791.19998168945301</v>
      </c>
      <c r="E23134" s="24">
        <v>3</v>
      </c>
      <c r="F23134" s="24">
        <v>4</v>
      </c>
    </row>
    <row r="23135" spans="1:6" ht="14.3" customHeight="1" x14ac:dyDescent="0.3">
      <c r="A23135" s="3" t="s">
        <v>21041</v>
      </c>
      <c r="B23135" s="3" t="s">
        <v>17</v>
      </c>
      <c r="C23135" s="3">
        <v>2018</v>
      </c>
      <c r="D23135" s="26">
        <v>91.910003662109403</v>
      </c>
      <c r="E23135" s="24">
        <v>1</v>
      </c>
      <c r="F23135" s="24">
        <v>5</v>
      </c>
    </row>
    <row r="23136" spans="1:6" ht="14.3" customHeight="1" x14ac:dyDescent="0.3">
      <c r="A23136" s="3" t="s">
        <v>3728</v>
      </c>
      <c r="B23136" s="3" t="s">
        <v>17</v>
      </c>
      <c r="C23136" s="3">
        <v>2018</v>
      </c>
      <c r="D23136" s="26">
        <v>443.760009765625</v>
      </c>
      <c r="E23136" s="24">
        <v>2</v>
      </c>
      <c r="F23136" s="24">
        <v>3</v>
      </c>
    </row>
    <row r="23137" spans="1:6" ht="14.3" customHeight="1" x14ac:dyDescent="0.3">
      <c r="A23137" s="3" t="s">
        <v>21042</v>
      </c>
      <c r="B23137" s="3" t="s">
        <v>17</v>
      </c>
      <c r="C23137" s="3">
        <v>2018</v>
      </c>
      <c r="D23137" s="26">
        <v>74</v>
      </c>
      <c r="E23137" s="24">
        <v>1</v>
      </c>
      <c r="F23137" s="24">
        <v>5</v>
      </c>
    </row>
    <row r="23138" spans="1:6" ht="14.3" customHeight="1" x14ac:dyDescent="0.3">
      <c r="A23138" s="3" t="s">
        <v>21043</v>
      </c>
      <c r="B23138" s="3" t="s">
        <v>17</v>
      </c>
      <c r="C23138" s="3">
        <v>2018</v>
      </c>
      <c r="D23138" s="26">
        <v>199.13999938964801</v>
      </c>
      <c r="E23138" s="24">
        <v>1</v>
      </c>
      <c r="F23138" s="24">
        <v>5</v>
      </c>
    </row>
    <row r="23139" spans="1:6" ht="14.3" customHeight="1" x14ac:dyDescent="0.3">
      <c r="A23139" s="3" t="s">
        <v>11194</v>
      </c>
      <c r="B23139" s="3" t="s">
        <v>17</v>
      </c>
      <c r="C23139" s="3">
        <v>2018</v>
      </c>
      <c r="D23139" s="26">
        <v>201.15000152587899</v>
      </c>
      <c r="E23139" s="24">
        <v>9</v>
      </c>
      <c r="F23139" s="24">
        <v>4</v>
      </c>
    </row>
    <row r="23140" spans="1:6" ht="14.3" customHeight="1" x14ac:dyDescent="0.3">
      <c r="A23140" s="3" t="s">
        <v>5383</v>
      </c>
      <c r="B23140" s="3" t="s">
        <v>17</v>
      </c>
      <c r="C23140" s="3">
        <v>2018</v>
      </c>
      <c r="D23140" s="26">
        <v>442.97999572753901</v>
      </c>
      <c r="E23140" s="24">
        <v>2</v>
      </c>
      <c r="F23140" s="24">
        <v>4</v>
      </c>
    </row>
    <row r="23141" spans="1:6" ht="14.3" customHeight="1" x14ac:dyDescent="0.3">
      <c r="A23141" s="3" t="s">
        <v>7291</v>
      </c>
      <c r="B23141" s="3" t="s">
        <v>17</v>
      </c>
      <c r="C23141" s="3">
        <v>2018</v>
      </c>
      <c r="D23141" s="26">
        <v>109.41000366210901</v>
      </c>
      <c r="E23141" s="24">
        <v>1</v>
      </c>
      <c r="F23141" s="24">
        <v>5</v>
      </c>
    </row>
    <row r="23142" spans="1:6" ht="14.3" customHeight="1" x14ac:dyDescent="0.3">
      <c r="A23142" s="3" t="s">
        <v>14330</v>
      </c>
      <c r="B23142" s="3" t="s">
        <v>17</v>
      </c>
      <c r="C23142" s="3">
        <v>2018</v>
      </c>
      <c r="D23142" s="26">
        <v>38.619998931884801</v>
      </c>
      <c r="E23142" s="24">
        <v>1</v>
      </c>
      <c r="F23142" s="24">
        <v>4</v>
      </c>
    </row>
    <row r="23143" spans="1:6" ht="14.3" customHeight="1" x14ac:dyDescent="0.3">
      <c r="A23143" s="3" t="s">
        <v>11226</v>
      </c>
      <c r="B23143" s="3" t="s">
        <v>17</v>
      </c>
      <c r="C23143" s="3">
        <v>2018</v>
      </c>
      <c r="D23143" s="26">
        <v>85.230003356933594</v>
      </c>
      <c r="E23143" s="24">
        <v>1</v>
      </c>
      <c r="F23143" s="24">
        <v>5</v>
      </c>
    </row>
    <row r="23144" spans="1:6" ht="14.3" customHeight="1" x14ac:dyDescent="0.3">
      <c r="A23144" s="3" t="s">
        <v>6529</v>
      </c>
      <c r="B23144" s="3" t="s">
        <v>17</v>
      </c>
      <c r="C23144" s="3">
        <v>2018</v>
      </c>
      <c r="D23144" s="26">
        <v>136.919998168945</v>
      </c>
      <c r="E23144" s="24">
        <v>1</v>
      </c>
      <c r="F23144" s="24">
        <v>5</v>
      </c>
    </row>
    <row r="23145" spans="1:6" ht="14.3" customHeight="1" x14ac:dyDescent="0.3">
      <c r="A23145" s="3" t="s">
        <v>11723</v>
      </c>
      <c r="B23145" s="3" t="s">
        <v>17</v>
      </c>
      <c r="C23145" s="3">
        <v>2018</v>
      </c>
      <c r="D23145" s="26">
        <v>321.5</v>
      </c>
      <c r="E23145" s="24">
        <v>3</v>
      </c>
      <c r="F23145" s="24">
        <v>4</v>
      </c>
    </row>
    <row r="23146" spans="1:6" ht="14.3" customHeight="1" x14ac:dyDescent="0.3">
      <c r="A23146" s="3" t="s">
        <v>21044</v>
      </c>
      <c r="B23146" s="3" t="s">
        <v>17</v>
      </c>
      <c r="C23146" s="3">
        <v>2018</v>
      </c>
      <c r="D23146" s="26">
        <v>1162.88000488281</v>
      </c>
      <c r="E23146" s="24">
        <v>1</v>
      </c>
      <c r="F23146" s="24">
        <v>5</v>
      </c>
    </row>
    <row r="23147" spans="1:6" ht="14.3" customHeight="1" x14ac:dyDescent="0.3">
      <c r="A23147" s="3" t="s">
        <v>21045</v>
      </c>
      <c r="B23147" s="3" t="s">
        <v>17</v>
      </c>
      <c r="C23147" s="3">
        <v>2018</v>
      </c>
      <c r="D23147" s="26">
        <v>53.799999237060497</v>
      </c>
      <c r="E23147" s="24">
        <v>1</v>
      </c>
      <c r="F23147" s="24">
        <v>5</v>
      </c>
    </row>
    <row r="23148" spans="1:6" ht="14.3" customHeight="1" x14ac:dyDescent="0.3">
      <c r="A23148" s="3" t="s">
        <v>15283</v>
      </c>
      <c r="B23148" s="3" t="s">
        <v>17</v>
      </c>
      <c r="C23148" s="3">
        <v>2018</v>
      </c>
      <c r="D23148" s="26">
        <v>109.779998779297</v>
      </c>
      <c r="E23148" s="24">
        <v>2</v>
      </c>
      <c r="F23148" s="24">
        <v>5</v>
      </c>
    </row>
    <row r="23149" spans="1:6" ht="14.3" customHeight="1" x14ac:dyDescent="0.3">
      <c r="A23149" s="3" t="s">
        <v>21046</v>
      </c>
      <c r="B23149" s="3" t="s">
        <v>17</v>
      </c>
      <c r="C23149" s="3">
        <v>2018</v>
      </c>
      <c r="D23149" s="26">
        <v>215.13000488281301</v>
      </c>
      <c r="E23149" s="24">
        <v>1</v>
      </c>
      <c r="F23149" s="24">
        <v>5</v>
      </c>
    </row>
    <row r="23150" spans="1:6" ht="14.3" customHeight="1" x14ac:dyDescent="0.3">
      <c r="A23150" s="3" t="s">
        <v>16074</v>
      </c>
      <c r="B23150" s="3" t="s">
        <v>17</v>
      </c>
      <c r="C23150" s="3">
        <v>2018</v>
      </c>
      <c r="D23150" s="26">
        <v>67.589996337890597</v>
      </c>
      <c r="E23150" s="24">
        <v>1</v>
      </c>
      <c r="F23150" s="24">
        <v>4</v>
      </c>
    </row>
    <row r="23151" spans="1:6" ht="14.3" customHeight="1" x14ac:dyDescent="0.3">
      <c r="A23151" s="3" t="s">
        <v>21047</v>
      </c>
      <c r="B23151" s="3" t="s">
        <v>17</v>
      </c>
      <c r="C23151" s="3">
        <v>2018</v>
      </c>
      <c r="D23151" s="26">
        <v>46.689998626708999</v>
      </c>
      <c r="E23151" s="24">
        <v>1</v>
      </c>
      <c r="F23151" s="24">
        <v>2</v>
      </c>
    </row>
    <row r="23152" spans="1:6" ht="14.3" customHeight="1" x14ac:dyDescent="0.3">
      <c r="A23152" s="3" t="s">
        <v>3933</v>
      </c>
      <c r="B23152" s="3" t="s">
        <v>17</v>
      </c>
      <c r="C23152" s="3">
        <v>2018</v>
      </c>
      <c r="D23152" s="26">
        <v>252.25</v>
      </c>
      <c r="E23152" s="24">
        <v>1</v>
      </c>
      <c r="F23152" s="24">
        <v>5</v>
      </c>
    </row>
    <row r="23153" spans="1:6" ht="14.3" customHeight="1" x14ac:dyDescent="0.3">
      <c r="A23153" s="3" t="s">
        <v>21048</v>
      </c>
      <c r="B23153" s="3" t="s">
        <v>17</v>
      </c>
      <c r="C23153" s="3">
        <v>2018</v>
      </c>
      <c r="D23153" s="26">
        <v>48.720001220703097</v>
      </c>
      <c r="E23153" s="24">
        <v>1</v>
      </c>
      <c r="F23153" s="24">
        <v>5</v>
      </c>
    </row>
    <row r="23154" spans="1:6" ht="14.3" customHeight="1" x14ac:dyDescent="0.3">
      <c r="A23154" s="3" t="s">
        <v>8860</v>
      </c>
      <c r="B23154" s="3" t="s">
        <v>17</v>
      </c>
      <c r="C23154" s="3">
        <v>2018</v>
      </c>
      <c r="D23154" s="26">
        <v>630.75998687744095</v>
      </c>
      <c r="E23154" s="24">
        <v>11</v>
      </c>
      <c r="F23154" s="24">
        <v>3</v>
      </c>
    </row>
    <row r="23155" spans="1:6" ht="14.3" customHeight="1" x14ac:dyDescent="0.3">
      <c r="A23155" s="3" t="s">
        <v>21049</v>
      </c>
      <c r="B23155" s="3" t="s">
        <v>17</v>
      </c>
      <c r="C23155" s="3">
        <v>2018</v>
      </c>
      <c r="D23155" s="26">
        <v>340.01998901367199</v>
      </c>
      <c r="E23155" s="24">
        <v>1</v>
      </c>
      <c r="F23155" s="24">
        <v>5</v>
      </c>
    </row>
    <row r="23156" spans="1:6" ht="14.3" customHeight="1" x14ac:dyDescent="0.3">
      <c r="A23156" s="3" t="s">
        <v>15218</v>
      </c>
      <c r="B23156" s="3" t="s">
        <v>17</v>
      </c>
      <c r="C23156" s="3">
        <v>2018</v>
      </c>
      <c r="D23156" s="26">
        <v>66.779998779296903</v>
      </c>
      <c r="E23156" s="24">
        <v>1</v>
      </c>
      <c r="F23156" s="24">
        <v>1</v>
      </c>
    </row>
    <row r="23157" spans="1:6" ht="14.3" customHeight="1" x14ac:dyDescent="0.3">
      <c r="A23157" s="3" t="s">
        <v>21050</v>
      </c>
      <c r="B23157" s="3" t="s">
        <v>17</v>
      </c>
      <c r="C23157" s="3">
        <v>2018</v>
      </c>
      <c r="D23157" s="26">
        <v>147.28999328613301</v>
      </c>
      <c r="E23157" s="24">
        <v>1</v>
      </c>
      <c r="F23157" s="24">
        <v>5</v>
      </c>
    </row>
    <row r="23158" spans="1:6" ht="14.3" customHeight="1" x14ac:dyDescent="0.3">
      <c r="A23158" s="3" t="s">
        <v>7790</v>
      </c>
      <c r="B23158" s="3" t="s">
        <v>17</v>
      </c>
      <c r="C23158" s="3">
        <v>2018</v>
      </c>
      <c r="D23158" s="26">
        <v>165.56999969482399</v>
      </c>
      <c r="E23158" s="24">
        <v>2</v>
      </c>
      <c r="F23158" s="24">
        <v>4</v>
      </c>
    </row>
    <row r="23159" spans="1:6" ht="14.3" customHeight="1" x14ac:dyDescent="0.3">
      <c r="A23159" s="3" t="s">
        <v>10199</v>
      </c>
      <c r="B23159" s="3" t="s">
        <v>17</v>
      </c>
      <c r="C23159" s="3">
        <v>2018</v>
      </c>
      <c r="D23159" s="26">
        <v>119.56999969482401</v>
      </c>
      <c r="E23159" s="24">
        <v>1</v>
      </c>
      <c r="F23159" s="24">
        <v>2</v>
      </c>
    </row>
    <row r="23160" spans="1:6" ht="14.3" customHeight="1" x14ac:dyDescent="0.3">
      <c r="A23160" s="3" t="s">
        <v>21051</v>
      </c>
      <c r="B23160" s="3" t="s">
        <v>17</v>
      </c>
      <c r="C23160" s="3">
        <v>2018</v>
      </c>
      <c r="D23160" s="26">
        <v>22.290000915527301</v>
      </c>
      <c r="E23160" s="24">
        <v>1</v>
      </c>
      <c r="F23160" s="24">
        <v>4</v>
      </c>
    </row>
    <row r="23161" spans="1:6" ht="14.3" customHeight="1" x14ac:dyDescent="0.3">
      <c r="A23161" s="3" t="s">
        <v>9893</v>
      </c>
      <c r="B23161" s="3" t="s">
        <v>17</v>
      </c>
      <c r="C23161" s="3">
        <v>2018</v>
      </c>
      <c r="D23161" s="26">
        <v>31.430000305175799</v>
      </c>
      <c r="E23161" s="24">
        <v>1</v>
      </c>
      <c r="F23161" s="24">
        <v>4</v>
      </c>
    </row>
    <row r="23162" spans="1:6" ht="14.3" customHeight="1" x14ac:dyDescent="0.3">
      <c r="A23162" s="3" t="s">
        <v>12430</v>
      </c>
      <c r="B23162" s="3" t="s">
        <v>17</v>
      </c>
      <c r="C23162" s="3">
        <v>2018</v>
      </c>
      <c r="D23162" s="26">
        <v>64.279998779296903</v>
      </c>
      <c r="E23162" s="24">
        <v>1</v>
      </c>
      <c r="F23162" s="24">
        <v>4</v>
      </c>
    </row>
    <row r="23163" spans="1:6" ht="14.3" customHeight="1" x14ac:dyDescent="0.3">
      <c r="A23163" s="3" t="s">
        <v>21052</v>
      </c>
      <c r="B23163" s="3" t="s">
        <v>17</v>
      </c>
      <c r="C23163" s="3">
        <v>2018</v>
      </c>
      <c r="D23163" s="26">
        <v>83.870002746582003</v>
      </c>
      <c r="E23163" s="24">
        <v>1</v>
      </c>
      <c r="F23163" s="24">
        <v>1</v>
      </c>
    </row>
    <row r="23164" spans="1:6" ht="14.3" customHeight="1" x14ac:dyDescent="0.3">
      <c r="A23164" s="3" t="s">
        <v>21053</v>
      </c>
      <c r="B23164" s="3" t="s">
        <v>17</v>
      </c>
      <c r="C23164" s="3">
        <v>2018</v>
      </c>
      <c r="D23164" s="26">
        <v>171.36000061035199</v>
      </c>
      <c r="E23164" s="24">
        <v>1</v>
      </c>
      <c r="F23164" s="24">
        <v>5</v>
      </c>
    </row>
    <row r="23165" spans="1:6" ht="14.3" customHeight="1" x14ac:dyDescent="0.3">
      <c r="A23165" s="3" t="s">
        <v>21054</v>
      </c>
      <c r="B23165" s="3" t="s">
        <v>17</v>
      </c>
      <c r="C23165" s="3">
        <v>2018</v>
      </c>
      <c r="D23165" s="26">
        <v>85</v>
      </c>
      <c r="E23165" s="24">
        <v>1</v>
      </c>
      <c r="F23165" s="24">
        <v>4</v>
      </c>
    </row>
    <row r="23166" spans="1:6" ht="14.3" customHeight="1" x14ac:dyDescent="0.3">
      <c r="A23166" s="3" t="s">
        <v>21055</v>
      </c>
      <c r="B23166" s="3" t="s">
        <v>17</v>
      </c>
      <c r="C23166" s="3">
        <v>2018</v>
      </c>
      <c r="D23166" s="26">
        <v>367.72000122070301</v>
      </c>
      <c r="E23166" s="24">
        <v>1</v>
      </c>
      <c r="F23166" s="24">
        <v>5</v>
      </c>
    </row>
    <row r="23167" spans="1:6" ht="14.3" customHeight="1" x14ac:dyDescent="0.3">
      <c r="A23167" s="3" t="s">
        <v>21056</v>
      </c>
      <c r="B23167" s="3" t="s">
        <v>17</v>
      </c>
      <c r="C23167" s="3">
        <v>2018</v>
      </c>
      <c r="D23167" s="26">
        <v>306.03999328613298</v>
      </c>
      <c r="E23167" s="24">
        <v>1</v>
      </c>
      <c r="F23167" s="24">
        <v>5</v>
      </c>
    </row>
    <row r="23168" spans="1:6" ht="14.3" customHeight="1" x14ac:dyDescent="0.3">
      <c r="A23168" s="3" t="s">
        <v>9302</v>
      </c>
      <c r="B23168" s="3" t="s">
        <v>17</v>
      </c>
      <c r="C23168" s="3">
        <v>2018</v>
      </c>
      <c r="D23168" s="26">
        <v>65.310001373291001</v>
      </c>
      <c r="E23168" s="24">
        <v>2</v>
      </c>
      <c r="F23168" s="24">
        <v>5</v>
      </c>
    </row>
    <row r="23169" spans="1:6" ht="14.3" customHeight="1" x14ac:dyDescent="0.3">
      <c r="A23169" s="3" t="s">
        <v>21057</v>
      </c>
      <c r="B23169" s="3" t="s">
        <v>17</v>
      </c>
      <c r="C23169" s="3">
        <v>2018</v>
      </c>
      <c r="D23169" s="26">
        <v>46.330001831054702</v>
      </c>
      <c r="E23169" s="24">
        <v>1</v>
      </c>
      <c r="F23169" s="24">
        <v>5</v>
      </c>
    </row>
    <row r="23170" spans="1:6" ht="14.3" customHeight="1" x14ac:dyDescent="0.3">
      <c r="A23170" s="3" t="s">
        <v>21058</v>
      </c>
      <c r="B23170" s="3" t="s">
        <v>17</v>
      </c>
      <c r="C23170" s="3">
        <v>2018</v>
      </c>
      <c r="D23170" s="26">
        <v>41.419998168945298</v>
      </c>
      <c r="E23170" s="24">
        <v>1</v>
      </c>
      <c r="F23170" s="24">
        <v>5</v>
      </c>
    </row>
    <row r="23171" spans="1:6" ht="14.3" customHeight="1" x14ac:dyDescent="0.3">
      <c r="A23171" s="3" t="s">
        <v>21059</v>
      </c>
      <c r="B23171" s="3" t="s">
        <v>17</v>
      </c>
      <c r="C23171" s="3">
        <v>2018</v>
      </c>
      <c r="D23171" s="26">
        <v>146.78999328613301</v>
      </c>
      <c r="E23171" s="24">
        <v>1</v>
      </c>
      <c r="F23171" s="24">
        <v>3</v>
      </c>
    </row>
    <row r="23172" spans="1:6" ht="14.3" customHeight="1" x14ac:dyDescent="0.3">
      <c r="A23172" s="3" t="s">
        <v>21060</v>
      </c>
      <c r="B23172" s="3" t="s">
        <v>17</v>
      </c>
      <c r="C23172" s="3">
        <v>2018</v>
      </c>
      <c r="D23172" s="26">
        <v>209.57000732421901</v>
      </c>
      <c r="E23172" s="24">
        <v>1</v>
      </c>
      <c r="F23172" s="24">
        <v>1</v>
      </c>
    </row>
    <row r="23173" spans="1:6" ht="14.3" customHeight="1" x14ac:dyDescent="0.3">
      <c r="A23173" s="3" t="s">
        <v>21061</v>
      </c>
      <c r="B23173" s="3" t="s">
        <v>17</v>
      </c>
      <c r="C23173" s="3">
        <v>2018</v>
      </c>
      <c r="D23173" s="26">
        <v>32.689998626708999</v>
      </c>
      <c r="E23173" s="24">
        <v>1</v>
      </c>
      <c r="F23173" s="24">
        <v>5</v>
      </c>
    </row>
    <row r="23174" spans="1:6" ht="14.3" customHeight="1" x14ac:dyDescent="0.3">
      <c r="A23174" s="3" t="s">
        <v>5552</v>
      </c>
      <c r="B23174" s="3" t="s">
        <v>17</v>
      </c>
      <c r="C23174" s="3">
        <v>2018</v>
      </c>
      <c r="D23174" s="26">
        <v>122.76000022888201</v>
      </c>
      <c r="E23174" s="24">
        <v>3</v>
      </c>
      <c r="F23174" s="24">
        <v>4</v>
      </c>
    </row>
    <row r="23175" spans="1:6" ht="14.3" customHeight="1" x14ac:dyDescent="0.3">
      <c r="A23175" s="3" t="s">
        <v>7756</v>
      </c>
      <c r="B23175" s="3" t="s">
        <v>17</v>
      </c>
      <c r="C23175" s="3">
        <v>2018</v>
      </c>
      <c r="D23175" s="26">
        <v>41.599998474121101</v>
      </c>
      <c r="E23175" s="24">
        <v>1</v>
      </c>
      <c r="F23175" s="24">
        <v>5</v>
      </c>
    </row>
    <row r="23176" spans="1:6" ht="14.3" customHeight="1" x14ac:dyDescent="0.3">
      <c r="A23176" s="3" t="s">
        <v>21062</v>
      </c>
      <c r="B23176" s="3" t="s">
        <v>17</v>
      </c>
      <c r="C23176" s="3">
        <v>2018</v>
      </c>
      <c r="D23176" s="26">
        <v>160.77000427246099</v>
      </c>
      <c r="E23176" s="24">
        <v>1</v>
      </c>
      <c r="F23176" s="24">
        <v>5</v>
      </c>
    </row>
    <row r="23177" spans="1:6" ht="14.3" customHeight="1" x14ac:dyDescent="0.3">
      <c r="A23177" s="3" t="s">
        <v>21063</v>
      </c>
      <c r="B23177" s="3" t="s">
        <v>17</v>
      </c>
      <c r="C23177" s="3">
        <v>2018</v>
      </c>
      <c r="D23177" s="26">
        <v>40.669998168945298</v>
      </c>
      <c r="E23177" s="24">
        <v>1</v>
      </c>
      <c r="F23177" s="24">
        <v>5</v>
      </c>
    </row>
    <row r="23178" spans="1:6" ht="14.3" customHeight="1" x14ac:dyDescent="0.3">
      <c r="A23178" s="3" t="s">
        <v>4319</v>
      </c>
      <c r="B23178" s="3" t="s">
        <v>17</v>
      </c>
      <c r="C23178" s="3">
        <v>2018</v>
      </c>
      <c r="D23178" s="26">
        <v>3110.6099243164099</v>
      </c>
      <c r="E23178" s="24">
        <v>8</v>
      </c>
      <c r="F23178" s="24">
        <v>3</v>
      </c>
    </row>
    <row r="23179" spans="1:6" ht="14.3" customHeight="1" x14ac:dyDescent="0.3">
      <c r="A23179" s="3" t="s">
        <v>21064</v>
      </c>
      <c r="B23179" s="3" t="s">
        <v>17</v>
      </c>
      <c r="C23179" s="3">
        <v>2018</v>
      </c>
      <c r="D23179" s="26">
        <v>506.77000427246099</v>
      </c>
      <c r="E23179" s="24">
        <v>2</v>
      </c>
      <c r="F23179" s="24">
        <v>4</v>
      </c>
    </row>
    <row r="23180" spans="1:6" ht="14.3" customHeight="1" x14ac:dyDescent="0.3">
      <c r="A23180" s="3" t="s">
        <v>21065</v>
      </c>
      <c r="B23180" s="3" t="s">
        <v>17</v>
      </c>
      <c r="C23180" s="3">
        <v>2018</v>
      </c>
      <c r="D23180" s="26">
        <v>82.120002746582003</v>
      </c>
      <c r="E23180" s="24">
        <v>1</v>
      </c>
      <c r="F23180" s="24">
        <v>5</v>
      </c>
    </row>
    <row r="23181" spans="1:6" ht="14.3" customHeight="1" x14ac:dyDescent="0.3">
      <c r="A23181" s="3" t="s">
        <v>21066</v>
      </c>
      <c r="B23181" s="3" t="s">
        <v>17</v>
      </c>
      <c r="C23181" s="3">
        <v>2018</v>
      </c>
      <c r="D23181" s="26">
        <v>42.439998626708999</v>
      </c>
      <c r="E23181" s="24">
        <v>1</v>
      </c>
      <c r="F23181" s="24">
        <v>5</v>
      </c>
    </row>
    <row r="23182" spans="1:6" ht="14.3" customHeight="1" x14ac:dyDescent="0.3">
      <c r="A23182" s="3" t="s">
        <v>21067</v>
      </c>
      <c r="B23182" s="3" t="s">
        <v>17</v>
      </c>
      <c r="C23182" s="3">
        <v>2018</v>
      </c>
      <c r="D23182" s="26">
        <v>224.82000732421901</v>
      </c>
      <c r="E23182" s="24">
        <v>1</v>
      </c>
      <c r="F23182" s="24">
        <v>5</v>
      </c>
    </row>
    <row r="23183" spans="1:6" ht="14.3" customHeight="1" x14ac:dyDescent="0.3">
      <c r="A23183" s="3" t="s">
        <v>21068</v>
      </c>
      <c r="B23183" s="3" t="s">
        <v>17</v>
      </c>
      <c r="C23183" s="3">
        <v>2018</v>
      </c>
      <c r="D23183" s="26">
        <v>803.87997436523403</v>
      </c>
      <c r="E23183" s="24">
        <v>1</v>
      </c>
      <c r="F23183" s="24">
        <v>1</v>
      </c>
    </row>
    <row r="23184" spans="1:6" ht="14.3" customHeight="1" x14ac:dyDescent="0.3">
      <c r="A23184" s="3" t="s">
        <v>9409</v>
      </c>
      <c r="B23184" s="3" t="s">
        <v>17</v>
      </c>
      <c r="C23184" s="3">
        <v>2018</v>
      </c>
      <c r="D23184" s="26">
        <v>408.66000366210898</v>
      </c>
      <c r="E23184" s="24">
        <v>1</v>
      </c>
      <c r="F23184" s="24">
        <v>1</v>
      </c>
    </row>
    <row r="23185" spans="1:6" ht="14.3" customHeight="1" x14ac:dyDescent="0.3">
      <c r="A23185" s="3" t="s">
        <v>21069</v>
      </c>
      <c r="B23185" s="3" t="s">
        <v>17</v>
      </c>
      <c r="C23185" s="3">
        <v>2018</v>
      </c>
      <c r="D23185" s="26">
        <v>93.819999694824205</v>
      </c>
      <c r="E23185" s="24">
        <v>1</v>
      </c>
      <c r="F23185" s="24">
        <v>5</v>
      </c>
    </row>
    <row r="23186" spans="1:6" ht="14.3" customHeight="1" x14ac:dyDescent="0.3">
      <c r="A23186" s="3" t="s">
        <v>21070</v>
      </c>
      <c r="B23186" s="3" t="s">
        <v>17</v>
      </c>
      <c r="C23186" s="3">
        <v>2018</v>
      </c>
      <c r="D23186" s="26">
        <v>488.14001464843801</v>
      </c>
      <c r="E23186" s="24">
        <v>1</v>
      </c>
      <c r="F23186" s="24">
        <v>5</v>
      </c>
    </row>
    <row r="23187" spans="1:6" ht="14.3" customHeight="1" x14ac:dyDescent="0.3">
      <c r="A23187" s="3" t="s">
        <v>21071</v>
      </c>
      <c r="B23187" s="3" t="s">
        <v>17</v>
      </c>
      <c r="C23187" s="3">
        <v>2018</v>
      </c>
      <c r="D23187" s="26">
        <v>520.239990234375</v>
      </c>
      <c r="E23187" s="24">
        <v>1</v>
      </c>
      <c r="F23187" s="24">
        <v>5</v>
      </c>
    </row>
    <row r="23188" spans="1:6" ht="14.3" customHeight="1" x14ac:dyDescent="0.3">
      <c r="A23188" s="3" t="s">
        <v>7294</v>
      </c>
      <c r="B23188" s="3" t="s">
        <v>17</v>
      </c>
      <c r="C23188" s="3">
        <v>2018</v>
      </c>
      <c r="D23188" s="26">
        <v>270.80000305175798</v>
      </c>
      <c r="E23188" s="24">
        <v>3</v>
      </c>
      <c r="F23188" s="24">
        <v>4</v>
      </c>
    </row>
    <row r="23189" spans="1:6" ht="14.3" customHeight="1" x14ac:dyDescent="0.3">
      <c r="A23189" s="3" t="s">
        <v>8538</v>
      </c>
      <c r="B23189" s="3" t="s">
        <v>17</v>
      </c>
      <c r="C23189" s="3">
        <v>2018</v>
      </c>
      <c r="D23189" s="26">
        <v>1235.86998939514</v>
      </c>
      <c r="E23189" s="24">
        <v>12</v>
      </c>
      <c r="F23189" s="24">
        <v>3</v>
      </c>
    </row>
    <row r="23190" spans="1:6" ht="14.3" customHeight="1" x14ac:dyDescent="0.3">
      <c r="A23190" s="3" t="s">
        <v>21072</v>
      </c>
      <c r="B23190" s="3" t="s">
        <v>17</v>
      </c>
      <c r="C23190" s="3">
        <v>2018</v>
      </c>
      <c r="D23190" s="26">
        <v>205.27999877929699</v>
      </c>
      <c r="E23190" s="24">
        <v>2</v>
      </c>
      <c r="F23190" s="24">
        <v>5</v>
      </c>
    </row>
    <row r="23191" spans="1:6" ht="14.3" customHeight="1" x14ac:dyDescent="0.3">
      <c r="A23191" s="3" t="s">
        <v>21073</v>
      </c>
      <c r="B23191" s="3" t="s">
        <v>17</v>
      </c>
      <c r="C23191" s="3">
        <v>2018</v>
      </c>
      <c r="D23191" s="26">
        <v>285.64001464843801</v>
      </c>
      <c r="E23191" s="24">
        <v>1</v>
      </c>
      <c r="F23191" s="24">
        <v>1</v>
      </c>
    </row>
    <row r="23192" spans="1:6" ht="14.3" customHeight="1" x14ac:dyDescent="0.3">
      <c r="A23192" s="3" t="s">
        <v>21074</v>
      </c>
      <c r="B23192" s="3" t="s">
        <v>17</v>
      </c>
      <c r="C23192" s="3">
        <v>2018</v>
      </c>
      <c r="D23192" s="26">
        <v>162.40000343322799</v>
      </c>
      <c r="E23192" s="24">
        <v>2</v>
      </c>
      <c r="F23192" s="24">
        <v>2</v>
      </c>
    </row>
    <row r="23193" spans="1:6" ht="14.3" customHeight="1" x14ac:dyDescent="0.3">
      <c r="A23193" s="3" t="s">
        <v>21075</v>
      </c>
      <c r="B23193" s="3" t="s">
        <v>17</v>
      </c>
      <c r="C23193" s="3">
        <v>2018</v>
      </c>
      <c r="D23193" s="26">
        <v>236.26000213623001</v>
      </c>
      <c r="E23193" s="24">
        <v>3</v>
      </c>
      <c r="F23193" s="24">
        <v>4</v>
      </c>
    </row>
    <row r="23194" spans="1:6" ht="14.3" customHeight="1" x14ac:dyDescent="0.3">
      <c r="A23194" s="3" t="s">
        <v>21076</v>
      </c>
      <c r="B23194" s="3" t="s">
        <v>17</v>
      </c>
      <c r="C23194" s="3">
        <v>2018</v>
      </c>
      <c r="D23194" s="26">
        <v>44.330001831054702</v>
      </c>
      <c r="E23194" s="24">
        <v>1</v>
      </c>
      <c r="F23194" s="24">
        <v>5</v>
      </c>
    </row>
    <row r="23195" spans="1:6" ht="14.3" customHeight="1" x14ac:dyDescent="0.3">
      <c r="A23195" s="3" t="s">
        <v>21077</v>
      </c>
      <c r="B23195" s="3" t="s">
        <v>17</v>
      </c>
      <c r="C23195" s="3">
        <v>2018</v>
      </c>
      <c r="D23195" s="26">
        <v>45.709999084472699</v>
      </c>
      <c r="E23195" s="24">
        <v>1</v>
      </c>
      <c r="F23195" s="24">
        <v>5</v>
      </c>
    </row>
    <row r="23196" spans="1:6" ht="14.3" customHeight="1" x14ac:dyDescent="0.3">
      <c r="A23196" s="3" t="s">
        <v>4619</v>
      </c>
      <c r="B23196" s="3" t="s">
        <v>17</v>
      </c>
      <c r="C23196" s="3">
        <v>2018</v>
      </c>
      <c r="D23196" s="26">
        <v>224.89000320434599</v>
      </c>
      <c r="E23196" s="24">
        <v>4</v>
      </c>
      <c r="F23196" s="24">
        <v>4</v>
      </c>
    </row>
    <row r="23197" spans="1:6" ht="14.3" customHeight="1" x14ac:dyDescent="0.3">
      <c r="A23197" s="3" t="s">
        <v>21078</v>
      </c>
      <c r="B23197" s="3" t="s">
        <v>17</v>
      </c>
      <c r="C23197" s="3">
        <v>2018</v>
      </c>
      <c r="D23197" s="26">
        <v>103.830001831055</v>
      </c>
      <c r="E23197" s="24">
        <v>1</v>
      </c>
      <c r="F23197" s="24">
        <v>2</v>
      </c>
    </row>
    <row r="23198" spans="1:6" ht="14.3" customHeight="1" x14ac:dyDescent="0.3">
      <c r="A23198" s="3" t="s">
        <v>21079</v>
      </c>
      <c r="B23198" s="3" t="s">
        <v>17</v>
      </c>
      <c r="C23198" s="3">
        <v>2018</v>
      </c>
      <c r="D23198" s="26">
        <v>61.349998474121101</v>
      </c>
      <c r="E23198" s="24">
        <v>1</v>
      </c>
      <c r="F23198" s="24">
        <v>2</v>
      </c>
    </row>
    <row r="23199" spans="1:6" ht="14.3" customHeight="1" x14ac:dyDescent="0.3">
      <c r="A23199" s="3" t="s">
        <v>21080</v>
      </c>
      <c r="B23199" s="3" t="s">
        <v>17</v>
      </c>
      <c r="C23199" s="3">
        <v>2018</v>
      </c>
      <c r="D23199" s="26">
        <v>121.220001220703</v>
      </c>
      <c r="E23199" s="24">
        <v>1</v>
      </c>
      <c r="F23199" s="24">
        <v>5</v>
      </c>
    </row>
    <row r="23200" spans="1:6" ht="14.3" customHeight="1" x14ac:dyDescent="0.3">
      <c r="A23200" s="3" t="s">
        <v>9188</v>
      </c>
      <c r="B23200" s="3" t="s">
        <v>17</v>
      </c>
      <c r="C23200" s="3">
        <v>2018</v>
      </c>
      <c r="D23200" s="26">
        <v>659.63002014160202</v>
      </c>
      <c r="E23200" s="24">
        <v>4</v>
      </c>
      <c r="F23200" s="24">
        <v>4</v>
      </c>
    </row>
    <row r="23201" spans="1:6" ht="14.3" customHeight="1" x14ac:dyDescent="0.3">
      <c r="A23201" s="3" t="s">
        <v>9777</v>
      </c>
      <c r="B23201" s="3" t="s">
        <v>17</v>
      </c>
      <c r="C23201" s="3">
        <v>2018</v>
      </c>
      <c r="D23201" s="26">
        <v>73.239997863769503</v>
      </c>
      <c r="E23201" s="24">
        <v>2</v>
      </c>
      <c r="F23201" s="24">
        <v>3</v>
      </c>
    </row>
    <row r="23202" spans="1:6" ht="14.3" customHeight="1" x14ac:dyDescent="0.3">
      <c r="A23202" s="3" t="s">
        <v>10779</v>
      </c>
      <c r="B23202" s="3" t="s">
        <v>17</v>
      </c>
      <c r="C23202" s="3">
        <v>2018</v>
      </c>
      <c r="D23202" s="26">
        <v>818.00000762939499</v>
      </c>
      <c r="E23202" s="24">
        <v>11</v>
      </c>
      <c r="F23202" s="24">
        <v>3</v>
      </c>
    </row>
    <row r="23203" spans="1:6" ht="14.3" customHeight="1" x14ac:dyDescent="0.3">
      <c r="A23203" s="3" t="s">
        <v>21081</v>
      </c>
      <c r="B23203" s="3" t="s">
        <v>17</v>
      </c>
      <c r="C23203" s="3">
        <v>2018</v>
      </c>
      <c r="D23203" s="26">
        <v>74.5</v>
      </c>
      <c r="E23203" s="24">
        <v>1</v>
      </c>
      <c r="F23203" s="24">
        <v>3</v>
      </c>
    </row>
    <row r="23204" spans="1:6" ht="14.3" customHeight="1" x14ac:dyDescent="0.3">
      <c r="A23204" s="3" t="s">
        <v>6815</v>
      </c>
      <c r="B23204" s="3" t="s">
        <v>17</v>
      </c>
      <c r="C23204" s="3">
        <v>2018</v>
      </c>
      <c r="D23204" s="26">
        <v>624.30998229980503</v>
      </c>
      <c r="E23204" s="24">
        <v>4</v>
      </c>
      <c r="F23204" s="24">
        <v>2</v>
      </c>
    </row>
    <row r="23205" spans="1:6" ht="14.3" customHeight="1" x14ac:dyDescent="0.3">
      <c r="A23205" s="3" t="s">
        <v>21082</v>
      </c>
      <c r="B23205" s="3" t="s">
        <v>17</v>
      </c>
      <c r="C23205" s="3">
        <v>2018</v>
      </c>
      <c r="D23205" s="26">
        <v>220.02999877929699</v>
      </c>
      <c r="E23205" s="24">
        <v>1</v>
      </c>
      <c r="F23205" s="24">
        <v>1</v>
      </c>
    </row>
    <row r="23206" spans="1:6" ht="14.3" customHeight="1" x14ac:dyDescent="0.3">
      <c r="A23206" s="3" t="s">
        <v>9998</v>
      </c>
      <c r="B23206" s="3" t="s">
        <v>17</v>
      </c>
      <c r="C23206" s="3">
        <v>2018</v>
      </c>
      <c r="D23206" s="26">
        <v>56.700000762939503</v>
      </c>
      <c r="E23206" s="24">
        <v>1</v>
      </c>
      <c r="F23206" s="24">
        <v>5</v>
      </c>
    </row>
    <row r="23207" spans="1:6" ht="14.3" customHeight="1" x14ac:dyDescent="0.3">
      <c r="A23207" s="3" t="s">
        <v>21083</v>
      </c>
      <c r="B23207" s="3" t="s">
        <v>17</v>
      </c>
      <c r="C23207" s="3">
        <v>2018</v>
      </c>
      <c r="D23207" s="26">
        <v>90.339996337890597</v>
      </c>
      <c r="E23207" s="24">
        <v>1</v>
      </c>
      <c r="F23207" s="24">
        <v>5</v>
      </c>
    </row>
    <row r="23208" spans="1:6" ht="14.3" customHeight="1" x14ac:dyDescent="0.3">
      <c r="A23208" s="3" t="s">
        <v>10328</v>
      </c>
      <c r="B23208" s="3" t="s">
        <v>17</v>
      </c>
      <c r="C23208" s="3">
        <v>2018</v>
      </c>
      <c r="D23208" s="26">
        <v>214.77000427246099</v>
      </c>
      <c r="E23208" s="24">
        <v>1</v>
      </c>
      <c r="F23208" s="24">
        <v>5</v>
      </c>
    </row>
    <row r="23209" spans="1:6" ht="14.3" customHeight="1" x14ac:dyDescent="0.3">
      <c r="A23209" s="3" t="s">
        <v>21084</v>
      </c>
      <c r="B23209" s="3" t="s">
        <v>17</v>
      </c>
      <c r="C23209" s="3">
        <v>2018</v>
      </c>
      <c r="D23209" s="26">
        <v>206.89999389648401</v>
      </c>
      <c r="E23209" s="24">
        <v>2</v>
      </c>
      <c r="F23209" s="24">
        <v>4</v>
      </c>
    </row>
    <row r="23210" spans="1:6" ht="14.3" customHeight="1" x14ac:dyDescent="0.3">
      <c r="A23210" s="3" t="s">
        <v>21085</v>
      </c>
      <c r="B23210" s="3" t="s">
        <v>17</v>
      </c>
      <c r="C23210" s="3">
        <v>2018</v>
      </c>
      <c r="D23210" s="26">
        <v>46.150001525878899</v>
      </c>
      <c r="E23210" s="24">
        <v>1</v>
      </c>
      <c r="F23210" s="24">
        <v>4</v>
      </c>
    </row>
    <row r="23211" spans="1:6" ht="14.3" customHeight="1" x14ac:dyDescent="0.3">
      <c r="A23211" s="3" t="s">
        <v>21086</v>
      </c>
      <c r="B23211" s="3" t="s">
        <v>17</v>
      </c>
      <c r="C23211" s="3">
        <v>2018</v>
      </c>
      <c r="D23211" s="26">
        <v>806.55998229980503</v>
      </c>
      <c r="E23211" s="24">
        <v>2</v>
      </c>
      <c r="F23211" s="24">
        <v>4</v>
      </c>
    </row>
    <row r="23212" spans="1:6" ht="14.3" customHeight="1" x14ac:dyDescent="0.3">
      <c r="A23212" s="3" t="s">
        <v>10051</v>
      </c>
      <c r="B23212" s="3" t="s">
        <v>17</v>
      </c>
      <c r="C23212" s="3">
        <v>2018</v>
      </c>
      <c r="D23212" s="26">
        <v>67.669998168945298</v>
      </c>
      <c r="E23212" s="24">
        <v>1</v>
      </c>
      <c r="F23212" s="24">
        <v>5</v>
      </c>
    </row>
    <row r="23213" spans="1:6" ht="14.3" customHeight="1" x14ac:dyDescent="0.3">
      <c r="A23213" s="3" t="s">
        <v>21087</v>
      </c>
      <c r="B23213" s="3" t="s">
        <v>17</v>
      </c>
      <c r="C23213" s="3">
        <v>2018</v>
      </c>
      <c r="D23213" s="26">
        <v>73.389999389648395</v>
      </c>
      <c r="E23213" s="24">
        <v>1</v>
      </c>
      <c r="F23213" s="24">
        <v>5</v>
      </c>
    </row>
    <row r="23214" spans="1:6" ht="14.3" customHeight="1" x14ac:dyDescent="0.3">
      <c r="A23214" s="3" t="s">
        <v>21088</v>
      </c>
      <c r="B23214" s="3" t="s">
        <v>17</v>
      </c>
      <c r="C23214" s="3">
        <v>2018</v>
      </c>
      <c r="D23214" s="26">
        <v>121.870002746582</v>
      </c>
      <c r="E23214" s="24">
        <v>1</v>
      </c>
      <c r="F23214" s="24">
        <v>5</v>
      </c>
    </row>
    <row r="23215" spans="1:6" ht="14.3" customHeight="1" x14ac:dyDescent="0.3">
      <c r="A23215" s="3" t="s">
        <v>21089</v>
      </c>
      <c r="B23215" s="3" t="s">
        <v>17</v>
      </c>
      <c r="C23215" s="3">
        <v>2018</v>
      </c>
      <c r="D23215" s="26">
        <v>58.400001525878899</v>
      </c>
      <c r="E23215" s="24">
        <v>1</v>
      </c>
      <c r="F23215" s="24">
        <v>5</v>
      </c>
    </row>
    <row r="23216" spans="1:6" ht="14.3" customHeight="1" x14ac:dyDescent="0.3">
      <c r="A23216" s="3" t="s">
        <v>4038</v>
      </c>
      <c r="B23216" s="3" t="s">
        <v>17</v>
      </c>
      <c r="C23216" s="3">
        <v>2018</v>
      </c>
      <c r="D23216" s="26">
        <v>341.510009765625</v>
      </c>
      <c r="E23216" s="24">
        <v>1</v>
      </c>
      <c r="F23216" s="24">
        <v>2</v>
      </c>
    </row>
    <row r="23217" spans="1:6" ht="14.3" customHeight="1" x14ac:dyDescent="0.3">
      <c r="A23217" s="3" t="s">
        <v>21090</v>
      </c>
      <c r="B23217" s="3" t="s">
        <v>17</v>
      </c>
      <c r="C23217" s="3">
        <v>2018</v>
      </c>
      <c r="D23217" s="26">
        <v>42.860000610351598</v>
      </c>
      <c r="E23217" s="24">
        <v>1</v>
      </c>
      <c r="F23217" s="24">
        <v>3</v>
      </c>
    </row>
    <row r="23218" spans="1:6" ht="14.3" customHeight="1" x14ac:dyDescent="0.3">
      <c r="A23218" s="3" t="s">
        <v>21091</v>
      </c>
      <c r="B23218" s="3" t="s">
        <v>17</v>
      </c>
      <c r="C23218" s="3">
        <v>2018</v>
      </c>
      <c r="D23218" s="26">
        <v>23.889999389648398</v>
      </c>
      <c r="E23218" s="24">
        <v>1</v>
      </c>
      <c r="F23218" s="24">
        <v>5</v>
      </c>
    </row>
    <row r="23219" spans="1:6" ht="14.3" customHeight="1" x14ac:dyDescent="0.3">
      <c r="A23219" s="3" t="s">
        <v>21092</v>
      </c>
      <c r="B23219" s="3" t="s">
        <v>17</v>
      </c>
      <c r="C23219" s="3">
        <v>2018</v>
      </c>
      <c r="D23219" s="26">
        <v>136.88999938964801</v>
      </c>
      <c r="E23219" s="24">
        <v>1</v>
      </c>
      <c r="F23219" s="24">
        <v>5</v>
      </c>
    </row>
    <row r="23220" spans="1:6" ht="14.3" customHeight="1" x14ac:dyDescent="0.3">
      <c r="A23220" s="3" t="s">
        <v>21093</v>
      </c>
      <c r="B23220" s="3" t="s">
        <v>17</v>
      </c>
      <c r="C23220" s="3">
        <v>2018</v>
      </c>
      <c r="D23220" s="26">
        <v>158.01999855041501</v>
      </c>
      <c r="E23220" s="24">
        <v>2</v>
      </c>
      <c r="F23220" s="24">
        <v>4</v>
      </c>
    </row>
    <row r="23221" spans="1:6" ht="14.3" customHeight="1" x14ac:dyDescent="0.3">
      <c r="A23221" s="3" t="s">
        <v>21094</v>
      </c>
      <c r="B23221" s="3" t="s">
        <v>17</v>
      </c>
      <c r="C23221" s="3">
        <v>2018</v>
      </c>
      <c r="D23221" s="26">
        <v>400.15999603271501</v>
      </c>
      <c r="E23221" s="24">
        <v>2</v>
      </c>
      <c r="F23221" s="24">
        <v>4</v>
      </c>
    </row>
    <row r="23222" spans="1:6" ht="14.3" customHeight="1" x14ac:dyDescent="0.3">
      <c r="A23222" s="3" t="s">
        <v>21095</v>
      </c>
      <c r="B23222" s="3" t="s">
        <v>17</v>
      </c>
      <c r="C23222" s="3">
        <v>2018</v>
      </c>
      <c r="D23222" s="26">
        <v>139.14999389648401</v>
      </c>
      <c r="E23222" s="24">
        <v>1</v>
      </c>
      <c r="F23222" s="24">
        <v>1</v>
      </c>
    </row>
    <row r="23223" spans="1:6" ht="14.3" customHeight="1" x14ac:dyDescent="0.3">
      <c r="A23223" s="3" t="s">
        <v>21096</v>
      </c>
      <c r="B23223" s="3" t="s">
        <v>17</v>
      </c>
      <c r="C23223" s="3">
        <v>2018</v>
      </c>
      <c r="D23223" s="26">
        <v>187.50999450683599</v>
      </c>
      <c r="E23223" s="24">
        <v>1</v>
      </c>
      <c r="F23223" s="24">
        <v>4</v>
      </c>
    </row>
    <row r="23224" spans="1:6" ht="14.3" customHeight="1" x14ac:dyDescent="0.3">
      <c r="A23224" s="3" t="s">
        <v>21097</v>
      </c>
      <c r="B23224" s="3" t="s">
        <v>17</v>
      </c>
      <c r="C23224" s="3">
        <v>2018</v>
      </c>
      <c r="D23224" s="26">
        <v>103.370002746582</v>
      </c>
      <c r="E23224" s="24">
        <v>1</v>
      </c>
      <c r="F23224" s="24">
        <v>5</v>
      </c>
    </row>
    <row r="23225" spans="1:6" ht="14.3" customHeight="1" x14ac:dyDescent="0.3">
      <c r="A23225" s="3" t="s">
        <v>4365</v>
      </c>
      <c r="B23225" s="3" t="s">
        <v>17</v>
      </c>
      <c r="C23225" s="3">
        <v>2018</v>
      </c>
      <c r="D23225" s="26">
        <v>169.24000549316401</v>
      </c>
      <c r="E23225" s="24">
        <v>1</v>
      </c>
      <c r="F23225" s="24">
        <v>5</v>
      </c>
    </row>
    <row r="23226" spans="1:6" ht="14.3" customHeight="1" x14ac:dyDescent="0.3">
      <c r="A23226" s="3" t="s">
        <v>15211</v>
      </c>
      <c r="B23226" s="3" t="s">
        <v>17</v>
      </c>
      <c r="C23226" s="3">
        <v>2018</v>
      </c>
      <c r="D23226" s="26">
        <v>596.96002197265602</v>
      </c>
      <c r="E23226" s="24">
        <v>2</v>
      </c>
      <c r="F23226" s="24">
        <v>2</v>
      </c>
    </row>
    <row r="23227" spans="1:6" ht="14.3" customHeight="1" x14ac:dyDescent="0.3">
      <c r="A23227" s="3" t="s">
        <v>14354</v>
      </c>
      <c r="B23227" s="3" t="s">
        <v>17</v>
      </c>
      <c r="C23227" s="3">
        <v>2018</v>
      </c>
      <c r="D23227" s="26">
        <v>127.379997253418</v>
      </c>
      <c r="E23227" s="24">
        <v>1</v>
      </c>
      <c r="F23227" s="24">
        <v>5</v>
      </c>
    </row>
    <row r="23228" spans="1:6" ht="14.3" customHeight="1" x14ac:dyDescent="0.3">
      <c r="A23228" s="3" t="s">
        <v>21098</v>
      </c>
      <c r="B23228" s="3" t="s">
        <v>17</v>
      </c>
      <c r="C23228" s="3">
        <v>2018</v>
      </c>
      <c r="D23228" s="26">
        <v>138.13999938964801</v>
      </c>
      <c r="E23228" s="24">
        <v>1</v>
      </c>
      <c r="F23228" s="24">
        <v>4</v>
      </c>
    </row>
    <row r="23229" spans="1:6" ht="14.3" customHeight="1" x14ac:dyDescent="0.3">
      <c r="A23229" s="3" t="s">
        <v>8763</v>
      </c>
      <c r="B23229" s="3" t="s">
        <v>17</v>
      </c>
      <c r="C23229" s="3">
        <v>2018</v>
      </c>
      <c r="D23229" s="26">
        <v>36.840000152587898</v>
      </c>
      <c r="E23229" s="24">
        <v>1</v>
      </c>
      <c r="F23229" s="24">
        <v>5</v>
      </c>
    </row>
    <row r="23230" spans="1:6" ht="14.3" customHeight="1" x14ac:dyDescent="0.3">
      <c r="A23230" s="3" t="s">
        <v>6405</v>
      </c>
      <c r="B23230" s="3" t="s">
        <v>17</v>
      </c>
      <c r="C23230" s="3">
        <v>2018</v>
      </c>
      <c r="D23230" s="26">
        <v>63.610000610351598</v>
      </c>
      <c r="E23230" s="24">
        <v>1</v>
      </c>
      <c r="F23230" s="24">
        <v>5</v>
      </c>
    </row>
    <row r="23231" spans="1:6" ht="14.3" customHeight="1" x14ac:dyDescent="0.3">
      <c r="A23231" s="3" t="s">
        <v>21099</v>
      </c>
      <c r="B23231" s="3" t="s">
        <v>17</v>
      </c>
      <c r="C23231" s="3">
        <v>2018</v>
      </c>
      <c r="D23231" s="26">
        <v>183.47000122070301</v>
      </c>
      <c r="E23231" s="24">
        <v>1</v>
      </c>
      <c r="F23231" s="24">
        <v>5</v>
      </c>
    </row>
    <row r="23232" spans="1:6" ht="14.3" customHeight="1" x14ac:dyDescent="0.3">
      <c r="A23232" s="3" t="s">
        <v>6946</v>
      </c>
      <c r="B23232" s="3" t="s">
        <v>17</v>
      </c>
      <c r="C23232" s="3">
        <v>2018</v>
      </c>
      <c r="D23232" s="26">
        <v>1279.8300018310499</v>
      </c>
      <c r="E23232" s="24">
        <v>9</v>
      </c>
      <c r="F23232" s="24">
        <v>3</v>
      </c>
    </row>
    <row r="23233" spans="1:6" ht="14.3" customHeight="1" x14ac:dyDescent="0.3">
      <c r="A23233" s="3" t="s">
        <v>3274</v>
      </c>
      <c r="B23233" s="3" t="s">
        <v>17</v>
      </c>
      <c r="C23233" s="3">
        <v>2018</v>
      </c>
      <c r="D23233" s="26">
        <v>132.080001831055</v>
      </c>
      <c r="E23233" s="24">
        <v>1</v>
      </c>
      <c r="F23233" s="24">
        <v>5</v>
      </c>
    </row>
    <row r="23234" spans="1:6" ht="14.3" customHeight="1" x14ac:dyDescent="0.3">
      <c r="A23234" s="3" t="s">
        <v>21100</v>
      </c>
      <c r="B23234" s="3" t="s">
        <v>17</v>
      </c>
      <c r="C23234" s="3">
        <v>2018</v>
      </c>
      <c r="D23234" s="26">
        <v>311.49000549316401</v>
      </c>
      <c r="E23234" s="24">
        <v>3</v>
      </c>
      <c r="F23234" s="24">
        <v>4</v>
      </c>
    </row>
    <row r="23235" spans="1:6" ht="14.3" customHeight="1" x14ac:dyDescent="0.3">
      <c r="A23235" s="3" t="s">
        <v>14359</v>
      </c>
      <c r="B23235" s="3" t="s">
        <v>17</v>
      </c>
      <c r="C23235" s="3">
        <v>2018</v>
      </c>
      <c r="D23235" s="26">
        <v>77.800003051757798</v>
      </c>
      <c r="E23235" s="24">
        <v>1</v>
      </c>
      <c r="F23235" s="24">
        <v>4</v>
      </c>
    </row>
    <row r="23236" spans="1:6" ht="14.3" customHeight="1" x14ac:dyDescent="0.3">
      <c r="A23236" s="3" t="s">
        <v>21101</v>
      </c>
      <c r="B23236" s="3" t="s">
        <v>17</v>
      </c>
      <c r="C23236" s="3">
        <v>2018</v>
      </c>
      <c r="D23236" s="26">
        <v>43.309999465942397</v>
      </c>
      <c r="E23236" s="24">
        <v>2</v>
      </c>
      <c r="F23236" s="24">
        <v>5</v>
      </c>
    </row>
    <row r="23237" spans="1:6" ht="14.3" customHeight="1" x14ac:dyDescent="0.3">
      <c r="A23237" s="3" t="s">
        <v>21102</v>
      </c>
      <c r="B23237" s="3" t="s">
        <v>17</v>
      </c>
      <c r="C23237" s="3">
        <v>2018</v>
      </c>
      <c r="D23237" s="26">
        <v>679.760009765625</v>
      </c>
      <c r="E23237" s="24">
        <v>1</v>
      </c>
      <c r="F23237" s="24">
        <v>1</v>
      </c>
    </row>
    <row r="23238" spans="1:6" ht="14.3" customHeight="1" x14ac:dyDescent="0.3">
      <c r="A23238" s="3" t="s">
        <v>21103</v>
      </c>
      <c r="B23238" s="3" t="s">
        <v>17</v>
      </c>
      <c r="C23238" s="3">
        <v>2018</v>
      </c>
      <c r="D23238" s="26">
        <v>447</v>
      </c>
      <c r="E23238" s="24">
        <v>1</v>
      </c>
      <c r="F23238" s="24">
        <v>5</v>
      </c>
    </row>
    <row r="23239" spans="1:6" ht="14.3" customHeight="1" x14ac:dyDescent="0.3">
      <c r="A23239" s="3" t="s">
        <v>21104</v>
      </c>
      <c r="B23239" s="3" t="s">
        <v>17</v>
      </c>
      <c r="C23239" s="3">
        <v>2018</v>
      </c>
      <c r="D23239" s="26">
        <v>206.88000488281301</v>
      </c>
      <c r="E23239" s="24">
        <v>1</v>
      </c>
      <c r="F23239" s="24">
        <v>3</v>
      </c>
    </row>
    <row r="23240" spans="1:6" ht="14.3" customHeight="1" x14ac:dyDescent="0.3">
      <c r="A23240" s="3" t="s">
        <v>21105</v>
      </c>
      <c r="B23240" s="3" t="s">
        <v>17</v>
      </c>
      <c r="C23240" s="3">
        <v>2018</v>
      </c>
      <c r="D23240" s="26">
        <v>217.11000061035199</v>
      </c>
      <c r="E23240" s="24">
        <v>3</v>
      </c>
      <c r="F23240" s="24">
        <v>5</v>
      </c>
    </row>
    <row r="23241" spans="1:6" ht="14.3" customHeight="1" x14ac:dyDescent="0.3">
      <c r="A23241" s="3" t="s">
        <v>21106</v>
      </c>
      <c r="B23241" s="3" t="s">
        <v>17</v>
      </c>
      <c r="C23241" s="3">
        <v>2018</v>
      </c>
      <c r="D23241" s="26">
        <v>412.72999572753901</v>
      </c>
      <c r="E23241" s="24">
        <v>6</v>
      </c>
      <c r="F23241" s="24">
        <v>5</v>
      </c>
    </row>
    <row r="23242" spans="1:6" ht="14.3" customHeight="1" x14ac:dyDescent="0.3">
      <c r="A23242" s="3" t="s">
        <v>9364</v>
      </c>
      <c r="B23242" s="3" t="s">
        <v>17</v>
      </c>
      <c r="C23242" s="3">
        <v>2018</v>
      </c>
      <c r="D23242" s="26">
        <v>402.17001342773398</v>
      </c>
      <c r="E23242" s="24">
        <v>7</v>
      </c>
      <c r="F23242" s="24">
        <v>4</v>
      </c>
    </row>
    <row r="23243" spans="1:6" ht="14.3" customHeight="1" x14ac:dyDescent="0.3">
      <c r="A23243" s="3" t="s">
        <v>21107</v>
      </c>
      <c r="B23243" s="3" t="s">
        <v>17</v>
      </c>
      <c r="C23243" s="3">
        <v>2018</v>
      </c>
      <c r="D23243" s="26">
        <v>153.69000244140599</v>
      </c>
      <c r="E23243" s="24">
        <v>1</v>
      </c>
      <c r="F23243" s="24">
        <v>1</v>
      </c>
    </row>
    <row r="23244" spans="1:6" ht="14.3" customHeight="1" x14ac:dyDescent="0.3">
      <c r="A23244" s="3" t="s">
        <v>9247</v>
      </c>
      <c r="B23244" s="3" t="s">
        <v>17</v>
      </c>
      <c r="C23244" s="3">
        <v>2018</v>
      </c>
      <c r="D23244" s="26">
        <v>689.19000244140602</v>
      </c>
      <c r="E23244" s="24">
        <v>2</v>
      </c>
      <c r="F23244" s="24">
        <v>5</v>
      </c>
    </row>
    <row r="23245" spans="1:6" ht="14.3" customHeight="1" x14ac:dyDescent="0.3">
      <c r="A23245" s="3" t="s">
        <v>21108</v>
      </c>
      <c r="B23245" s="3" t="s">
        <v>17</v>
      </c>
      <c r="C23245" s="3">
        <v>2018</v>
      </c>
      <c r="D23245" s="26">
        <v>52.849998474121101</v>
      </c>
      <c r="E23245" s="24">
        <v>1</v>
      </c>
      <c r="F23245" s="24">
        <v>5</v>
      </c>
    </row>
    <row r="23246" spans="1:6" ht="14.3" customHeight="1" x14ac:dyDescent="0.3">
      <c r="A23246" s="3" t="s">
        <v>21109</v>
      </c>
      <c r="B23246" s="3" t="s">
        <v>17</v>
      </c>
      <c r="C23246" s="3">
        <v>2018</v>
      </c>
      <c r="D23246" s="26">
        <v>233.83999633789099</v>
      </c>
      <c r="E23246" s="24">
        <v>1</v>
      </c>
      <c r="F23246" s="24">
        <v>5</v>
      </c>
    </row>
    <row r="23247" spans="1:6" ht="14.3" customHeight="1" x14ac:dyDescent="0.3">
      <c r="A23247" s="3" t="s">
        <v>21110</v>
      </c>
      <c r="B23247" s="3" t="s">
        <v>17</v>
      </c>
      <c r="C23247" s="3">
        <v>2018</v>
      </c>
      <c r="D23247" s="26">
        <v>47.529998779296903</v>
      </c>
      <c r="E23247" s="24">
        <v>1</v>
      </c>
      <c r="F23247" s="24">
        <v>5</v>
      </c>
    </row>
    <row r="23248" spans="1:6" ht="14.3" customHeight="1" x14ac:dyDescent="0.3">
      <c r="A23248" s="3" t="s">
        <v>5660</v>
      </c>
      <c r="B23248" s="3" t="s">
        <v>17</v>
      </c>
      <c r="C23248" s="3">
        <v>2018</v>
      </c>
      <c r="D23248" s="26">
        <v>34.689998626708999</v>
      </c>
      <c r="E23248" s="24">
        <v>1</v>
      </c>
      <c r="F23248" s="24">
        <v>4</v>
      </c>
    </row>
    <row r="23249" spans="1:6" ht="14.3" customHeight="1" x14ac:dyDescent="0.3">
      <c r="A23249" s="3" t="s">
        <v>2930</v>
      </c>
      <c r="B23249" s="3" t="s">
        <v>17</v>
      </c>
      <c r="C23249" s="3">
        <v>2018</v>
      </c>
      <c r="D23249" s="26">
        <v>270.02000427246099</v>
      </c>
      <c r="E23249" s="24">
        <v>2</v>
      </c>
      <c r="F23249" s="24">
        <v>2</v>
      </c>
    </row>
    <row r="23250" spans="1:6" ht="14.3" customHeight="1" x14ac:dyDescent="0.3">
      <c r="A23250" s="3" t="s">
        <v>5679</v>
      </c>
      <c r="B23250" s="3" t="s">
        <v>17</v>
      </c>
      <c r="C23250" s="3">
        <v>2018</v>
      </c>
      <c r="D23250" s="26">
        <v>9601.1199951171893</v>
      </c>
      <c r="E23250" s="24">
        <v>9</v>
      </c>
      <c r="F23250" s="24">
        <v>3</v>
      </c>
    </row>
    <row r="23251" spans="1:6" ht="14.3" customHeight="1" x14ac:dyDescent="0.3">
      <c r="A23251" s="3" t="s">
        <v>7132</v>
      </c>
      <c r="B23251" s="3" t="s">
        <v>17</v>
      </c>
      <c r="C23251" s="3">
        <v>2018</v>
      </c>
      <c r="D23251" s="26">
        <v>3470.7600555419899</v>
      </c>
      <c r="E23251" s="24">
        <v>75</v>
      </c>
      <c r="F23251" s="24">
        <v>4</v>
      </c>
    </row>
    <row r="23252" spans="1:6" ht="14.3" customHeight="1" x14ac:dyDescent="0.3">
      <c r="A23252" s="3" t="s">
        <v>12448</v>
      </c>
      <c r="B23252" s="3" t="s">
        <v>17</v>
      </c>
      <c r="C23252" s="3">
        <v>2018</v>
      </c>
      <c r="D23252" s="26">
        <v>148.450002670288</v>
      </c>
      <c r="E23252" s="24">
        <v>2</v>
      </c>
      <c r="F23252" s="24">
        <v>5</v>
      </c>
    </row>
    <row r="23253" spans="1:6" ht="14.3" customHeight="1" x14ac:dyDescent="0.3">
      <c r="A23253" s="3" t="s">
        <v>21111</v>
      </c>
      <c r="B23253" s="3" t="s">
        <v>17</v>
      </c>
      <c r="C23253" s="3">
        <v>2018</v>
      </c>
      <c r="D23253" s="26">
        <v>39.75</v>
      </c>
      <c r="E23253" s="24">
        <v>1</v>
      </c>
      <c r="F23253" s="24">
        <v>5</v>
      </c>
    </row>
    <row r="23254" spans="1:6" ht="14.3" customHeight="1" x14ac:dyDescent="0.3">
      <c r="A23254" s="3" t="s">
        <v>21112</v>
      </c>
      <c r="B23254" s="3" t="s">
        <v>17</v>
      </c>
      <c r="C23254" s="3">
        <v>2018</v>
      </c>
      <c r="D23254" s="26">
        <v>27.889999389648398</v>
      </c>
      <c r="E23254" s="24">
        <v>1</v>
      </c>
      <c r="F23254" s="24">
        <v>5</v>
      </c>
    </row>
    <row r="23255" spans="1:6" ht="14.3" customHeight="1" x14ac:dyDescent="0.3">
      <c r="A23255" s="3" t="s">
        <v>21113</v>
      </c>
      <c r="B23255" s="3" t="s">
        <v>17</v>
      </c>
      <c r="C23255" s="3">
        <v>2018</v>
      </c>
      <c r="D23255" s="26">
        <v>327.17000198364298</v>
      </c>
      <c r="E23255" s="24">
        <v>1</v>
      </c>
      <c r="F23255" s="24">
        <v>5</v>
      </c>
    </row>
    <row r="23256" spans="1:6" ht="14.3" customHeight="1" x14ac:dyDescent="0.3">
      <c r="A23256" s="3" t="s">
        <v>21114</v>
      </c>
      <c r="B23256" s="3" t="s">
        <v>17</v>
      </c>
      <c r="C23256" s="3">
        <v>2018</v>
      </c>
      <c r="D23256" s="26">
        <v>79.230003356933594</v>
      </c>
      <c r="E23256" s="24">
        <v>1</v>
      </c>
      <c r="F23256" s="24">
        <v>5</v>
      </c>
    </row>
    <row r="23257" spans="1:6" ht="14.3" customHeight="1" x14ac:dyDescent="0.3">
      <c r="A23257" s="3" t="s">
        <v>7975</v>
      </c>
      <c r="B23257" s="3" t="s">
        <v>17</v>
      </c>
      <c r="C23257" s="3">
        <v>2018</v>
      </c>
      <c r="D23257" s="26">
        <v>73.220001220703097</v>
      </c>
      <c r="E23257" s="24">
        <v>1</v>
      </c>
      <c r="F23257" s="24">
        <v>5</v>
      </c>
    </row>
    <row r="23258" spans="1:6" ht="14.3" customHeight="1" x14ac:dyDescent="0.3">
      <c r="A23258" s="3" t="s">
        <v>21115</v>
      </c>
      <c r="B23258" s="3" t="s">
        <v>17</v>
      </c>
      <c r="C23258" s="3">
        <v>2018</v>
      </c>
      <c r="D23258" s="26">
        <v>318.010009765625</v>
      </c>
      <c r="E23258" s="24">
        <v>1</v>
      </c>
      <c r="F23258" s="24">
        <v>5</v>
      </c>
    </row>
    <row r="23259" spans="1:6" ht="14.3" customHeight="1" x14ac:dyDescent="0.3">
      <c r="A23259" s="3" t="s">
        <v>21116</v>
      </c>
      <c r="B23259" s="3" t="s">
        <v>17</v>
      </c>
      <c r="C23259" s="3">
        <v>2018</v>
      </c>
      <c r="D23259" s="26">
        <v>42.509998321533203</v>
      </c>
      <c r="E23259" s="24">
        <v>1</v>
      </c>
      <c r="F23259" s="24">
        <v>4</v>
      </c>
    </row>
    <row r="23260" spans="1:6" ht="14.3" customHeight="1" x14ac:dyDescent="0.3">
      <c r="A23260" s="3" t="s">
        <v>5545</v>
      </c>
      <c r="B23260" s="3" t="s">
        <v>17</v>
      </c>
      <c r="C23260" s="3">
        <v>2018</v>
      </c>
      <c r="D23260" s="26">
        <v>182.94000244140599</v>
      </c>
      <c r="E23260" s="24">
        <v>1</v>
      </c>
      <c r="F23260" s="24">
        <v>5</v>
      </c>
    </row>
    <row r="23261" spans="1:6" ht="14.3" customHeight="1" x14ac:dyDescent="0.3">
      <c r="A23261" s="3" t="s">
        <v>21117</v>
      </c>
      <c r="B23261" s="3" t="s">
        <v>17</v>
      </c>
      <c r="C23261" s="3">
        <v>2018</v>
      </c>
      <c r="D23261" s="26">
        <v>745.28997802734398</v>
      </c>
      <c r="E23261" s="24">
        <v>1</v>
      </c>
      <c r="F23261" s="24">
        <v>5</v>
      </c>
    </row>
    <row r="23262" spans="1:6" ht="14.3" customHeight="1" x14ac:dyDescent="0.3">
      <c r="A23262" s="3" t="s">
        <v>21118</v>
      </c>
      <c r="B23262" s="3" t="s">
        <v>17</v>
      </c>
      <c r="C23262" s="3">
        <v>2018</v>
      </c>
      <c r="D23262" s="26">
        <v>248.72999572753901</v>
      </c>
      <c r="E23262" s="24">
        <v>1</v>
      </c>
      <c r="F23262" s="24">
        <v>5</v>
      </c>
    </row>
    <row r="23263" spans="1:6" ht="14.3" customHeight="1" x14ac:dyDescent="0.3">
      <c r="A23263" s="3" t="s">
        <v>3604</v>
      </c>
      <c r="B23263" s="3" t="s">
        <v>17</v>
      </c>
      <c r="C23263" s="3">
        <v>2018</v>
      </c>
      <c r="D23263" s="26">
        <v>398.37999725341803</v>
      </c>
      <c r="E23263" s="24">
        <v>5</v>
      </c>
      <c r="F23263" s="24">
        <v>4</v>
      </c>
    </row>
    <row r="23264" spans="1:6" ht="14.3" customHeight="1" x14ac:dyDescent="0.3">
      <c r="A23264" s="3" t="s">
        <v>21119</v>
      </c>
      <c r="B23264" s="3" t="s">
        <v>17</v>
      </c>
      <c r="C23264" s="3">
        <v>2018</v>
      </c>
      <c r="D23264" s="26">
        <v>249.19999694824199</v>
      </c>
      <c r="E23264" s="24">
        <v>1</v>
      </c>
      <c r="F23264" s="24">
        <v>4</v>
      </c>
    </row>
    <row r="23265" spans="1:6" ht="14.3" customHeight="1" x14ac:dyDescent="0.3">
      <c r="A23265" s="3" t="s">
        <v>21120</v>
      </c>
      <c r="B23265" s="3" t="s">
        <v>17</v>
      </c>
      <c r="C23265" s="3">
        <v>2018</v>
      </c>
      <c r="D23265" s="26">
        <v>50.049999237060497</v>
      </c>
      <c r="E23265" s="24">
        <v>1</v>
      </c>
      <c r="F23265" s="24">
        <v>5</v>
      </c>
    </row>
    <row r="23266" spans="1:6" ht="14.3" customHeight="1" x14ac:dyDescent="0.3">
      <c r="A23266" s="3" t="s">
        <v>21121</v>
      </c>
      <c r="B23266" s="3" t="s">
        <v>17</v>
      </c>
      <c r="C23266" s="3">
        <v>2018</v>
      </c>
      <c r="D23266" s="26">
        <v>324.07999420165999</v>
      </c>
      <c r="E23266" s="24">
        <v>3</v>
      </c>
      <c r="F23266" s="24">
        <v>5</v>
      </c>
    </row>
    <row r="23267" spans="1:6" ht="14.3" customHeight="1" x14ac:dyDescent="0.3">
      <c r="A23267" s="3" t="s">
        <v>21122</v>
      </c>
      <c r="B23267" s="3" t="s">
        <v>17</v>
      </c>
      <c r="C23267" s="3">
        <v>2018</v>
      </c>
      <c r="D23267" s="26">
        <v>53.819999694824197</v>
      </c>
      <c r="E23267" s="24">
        <v>1</v>
      </c>
      <c r="F23267" s="24">
        <v>5</v>
      </c>
    </row>
    <row r="23268" spans="1:6" ht="14.3" customHeight="1" x14ac:dyDescent="0.3">
      <c r="A23268" s="3" t="s">
        <v>21123</v>
      </c>
      <c r="B23268" s="3" t="s">
        <v>17</v>
      </c>
      <c r="C23268" s="3">
        <v>2018</v>
      </c>
      <c r="D23268" s="26">
        <v>330.39001464843801</v>
      </c>
      <c r="E23268" s="24">
        <v>1</v>
      </c>
      <c r="F23268" s="24">
        <v>5</v>
      </c>
    </row>
    <row r="23269" spans="1:6" ht="14.3" customHeight="1" x14ac:dyDescent="0.3">
      <c r="A23269" s="3" t="s">
        <v>21124</v>
      </c>
      <c r="B23269" s="3" t="s">
        <v>17</v>
      </c>
      <c r="C23269" s="3">
        <v>2018</v>
      </c>
      <c r="D23269" s="26">
        <v>63</v>
      </c>
      <c r="E23269" s="24">
        <v>1</v>
      </c>
      <c r="F23269" s="24">
        <v>1</v>
      </c>
    </row>
    <row r="23270" spans="1:6" ht="14.3" customHeight="1" x14ac:dyDescent="0.3">
      <c r="A23270" s="3" t="s">
        <v>21125</v>
      </c>
      <c r="B23270" s="3" t="s">
        <v>17</v>
      </c>
      <c r="C23270" s="3">
        <v>2018</v>
      </c>
      <c r="D23270" s="26">
        <v>574.260009765625</v>
      </c>
      <c r="E23270" s="24">
        <v>1</v>
      </c>
      <c r="F23270" s="24">
        <v>1</v>
      </c>
    </row>
    <row r="23271" spans="1:6" ht="14.3" customHeight="1" x14ac:dyDescent="0.3">
      <c r="A23271" s="3" t="s">
        <v>21126</v>
      </c>
      <c r="B23271" s="3" t="s">
        <v>17</v>
      </c>
      <c r="C23271" s="3">
        <v>2018</v>
      </c>
      <c r="D23271" s="26">
        <v>47.290000915527301</v>
      </c>
      <c r="E23271" s="24">
        <v>1</v>
      </c>
      <c r="F23271" s="24">
        <v>4</v>
      </c>
    </row>
    <row r="23272" spans="1:6" ht="14.3" customHeight="1" x14ac:dyDescent="0.3">
      <c r="A23272" s="3" t="s">
        <v>5535</v>
      </c>
      <c r="B23272" s="3" t="s">
        <v>17</v>
      </c>
      <c r="C23272" s="3">
        <v>2018</v>
      </c>
      <c r="D23272" s="26">
        <v>5033.6000213623001</v>
      </c>
      <c r="E23272" s="24">
        <v>8</v>
      </c>
      <c r="F23272" s="24">
        <v>1</v>
      </c>
    </row>
    <row r="23273" spans="1:6" ht="14.3" customHeight="1" x14ac:dyDescent="0.3">
      <c r="A23273" s="3" t="s">
        <v>21127</v>
      </c>
      <c r="B23273" s="3" t="s">
        <v>17</v>
      </c>
      <c r="C23273" s="3">
        <v>2018</v>
      </c>
      <c r="D23273" s="26">
        <v>608.05999755859398</v>
      </c>
      <c r="E23273" s="24">
        <v>2</v>
      </c>
      <c r="F23273" s="24">
        <v>5</v>
      </c>
    </row>
    <row r="23274" spans="1:6" ht="14.3" customHeight="1" x14ac:dyDescent="0.3">
      <c r="A23274" s="3" t="s">
        <v>21128</v>
      </c>
      <c r="B23274" s="3" t="s">
        <v>17</v>
      </c>
      <c r="C23274" s="3">
        <v>2018</v>
      </c>
      <c r="D23274" s="26">
        <v>21.4899997711182</v>
      </c>
      <c r="E23274" s="24">
        <v>1</v>
      </c>
      <c r="F23274" s="24">
        <v>4</v>
      </c>
    </row>
    <row r="23275" spans="1:6" ht="14.3" customHeight="1" x14ac:dyDescent="0.3">
      <c r="A23275" s="3" t="s">
        <v>11231</v>
      </c>
      <c r="B23275" s="3" t="s">
        <v>17</v>
      </c>
      <c r="C23275" s="3">
        <v>2018</v>
      </c>
      <c r="D23275" s="26">
        <v>189.32000732421901</v>
      </c>
      <c r="E23275" s="24">
        <v>1</v>
      </c>
      <c r="F23275" s="24">
        <v>5</v>
      </c>
    </row>
    <row r="23276" spans="1:6" ht="14.3" customHeight="1" x14ac:dyDescent="0.3">
      <c r="A23276" s="3" t="s">
        <v>21129</v>
      </c>
      <c r="B23276" s="3" t="s">
        <v>17</v>
      </c>
      <c r="C23276" s="3">
        <v>2018</v>
      </c>
      <c r="D23276" s="26">
        <v>35.090000152587898</v>
      </c>
      <c r="E23276" s="24">
        <v>1</v>
      </c>
      <c r="F23276" s="24">
        <v>1</v>
      </c>
    </row>
    <row r="23277" spans="1:6" ht="14.3" customHeight="1" x14ac:dyDescent="0.3">
      <c r="A23277" s="3" t="s">
        <v>21130</v>
      </c>
      <c r="B23277" s="3" t="s">
        <v>17</v>
      </c>
      <c r="C23277" s="3">
        <v>2018</v>
      </c>
      <c r="D23277" s="26">
        <v>74.279998779296903</v>
      </c>
      <c r="E23277" s="24">
        <v>1</v>
      </c>
      <c r="F23277" s="24">
        <v>5</v>
      </c>
    </row>
    <row r="23278" spans="1:6" ht="14.3" customHeight="1" x14ac:dyDescent="0.3">
      <c r="A23278" s="3" t="s">
        <v>4196</v>
      </c>
      <c r="B23278" s="3" t="s">
        <v>17</v>
      </c>
      <c r="C23278" s="3">
        <v>2018</v>
      </c>
      <c r="D23278" s="26">
        <v>223.60000610351599</v>
      </c>
      <c r="E23278" s="24">
        <v>1</v>
      </c>
      <c r="F23278" s="24">
        <v>3</v>
      </c>
    </row>
    <row r="23279" spans="1:6" ht="14.3" customHeight="1" x14ac:dyDescent="0.3">
      <c r="A23279" s="3" t="s">
        <v>21131</v>
      </c>
      <c r="B23279" s="3" t="s">
        <v>17</v>
      </c>
      <c r="C23279" s="3">
        <v>2018</v>
      </c>
      <c r="D23279" s="26">
        <v>164.85000610351599</v>
      </c>
      <c r="E23279" s="24">
        <v>1</v>
      </c>
      <c r="F23279" s="24">
        <v>4</v>
      </c>
    </row>
    <row r="23280" spans="1:6" ht="14.3" customHeight="1" x14ac:dyDescent="0.3">
      <c r="A23280" s="3" t="s">
        <v>21132</v>
      </c>
      <c r="B23280" s="3" t="s">
        <v>17</v>
      </c>
      <c r="C23280" s="3">
        <v>2018</v>
      </c>
      <c r="D23280" s="26">
        <v>840.63000488281295</v>
      </c>
      <c r="E23280" s="24">
        <v>1</v>
      </c>
      <c r="F23280" s="24">
        <v>1</v>
      </c>
    </row>
    <row r="23281" spans="1:6" ht="14.3" customHeight="1" x14ac:dyDescent="0.3">
      <c r="A23281" s="3" t="s">
        <v>6403</v>
      </c>
      <c r="B23281" s="3" t="s">
        <v>17</v>
      </c>
      <c r="C23281" s="3">
        <v>2018</v>
      </c>
      <c r="D23281" s="26">
        <v>960.14002227783203</v>
      </c>
      <c r="E23281" s="24">
        <v>8</v>
      </c>
      <c r="F23281" s="24">
        <v>4</v>
      </c>
    </row>
    <row r="23282" spans="1:6" ht="14.3" customHeight="1" x14ac:dyDescent="0.3">
      <c r="A23282" s="3" t="s">
        <v>21133</v>
      </c>
      <c r="B23282" s="3" t="s">
        <v>17</v>
      </c>
      <c r="C23282" s="3">
        <v>2018</v>
      </c>
      <c r="D23282" s="26">
        <v>1545.9299926757801</v>
      </c>
      <c r="E23282" s="24">
        <v>1</v>
      </c>
      <c r="F23282" s="24">
        <v>1</v>
      </c>
    </row>
    <row r="23283" spans="1:6" ht="14.3" customHeight="1" x14ac:dyDescent="0.3">
      <c r="A23283" s="3" t="s">
        <v>11824</v>
      </c>
      <c r="B23283" s="3" t="s">
        <v>17</v>
      </c>
      <c r="C23283" s="3">
        <v>2018</v>
      </c>
      <c r="D23283" s="26">
        <v>36.75</v>
      </c>
      <c r="E23283" s="24">
        <v>1</v>
      </c>
      <c r="F23283" s="24">
        <v>5</v>
      </c>
    </row>
    <row r="23284" spans="1:6" ht="14.3" customHeight="1" x14ac:dyDescent="0.3">
      <c r="A23284" s="25" t="s">
        <v>21134</v>
      </c>
      <c r="B23284" s="3" t="s">
        <v>17</v>
      </c>
      <c r="C23284" s="3">
        <v>2018</v>
      </c>
      <c r="D23284" s="26">
        <v>601.88998413085903</v>
      </c>
      <c r="E23284" s="24">
        <v>2</v>
      </c>
      <c r="F23284" s="24">
        <v>5</v>
      </c>
    </row>
    <row r="23285" spans="1:6" ht="14.3" customHeight="1" x14ac:dyDescent="0.3">
      <c r="A23285" s="3" t="s">
        <v>21135</v>
      </c>
      <c r="B23285" s="3" t="s">
        <v>17</v>
      </c>
      <c r="C23285" s="3">
        <v>2018</v>
      </c>
      <c r="D23285" s="26">
        <v>121.26000213623</v>
      </c>
      <c r="E23285" s="24">
        <v>1</v>
      </c>
      <c r="F23285" s="24">
        <v>1</v>
      </c>
    </row>
    <row r="23286" spans="1:6" ht="14.3" customHeight="1" x14ac:dyDescent="0.3">
      <c r="A23286" s="3" t="s">
        <v>9636</v>
      </c>
      <c r="B23286" s="3" t="s">
        <v>17</v>
      </c>
      <c r="C23286" s="3">
        <v>2018</v>
      </c>
      <c r="D23286" s="26">
        <v>174.85000610351599</v>
      </c>
      <c r="E23286" s="24">
        <v>2</v>
      </c>
      <c r="F23286" s="24">
        <v>5</v>
      </c>
    </row>
    <row r="23287" spans="1:6" ht="14.3" customHeight="1" x14ac:dyDescent="0.3">
      <c r="A23287" s="3" t="s">
        <v>21136</v>
      </c>
      <c r="B23287" s="3" t="s">
        <v>17</v>
      </c>
      <c r="C23287" s="3">
        <v>2018</v>
      </c>
      <c r="D23287" s="26">
        <v>74.970001220703097</v>
      </c>
      <c r="E23287" s="24">
        <v>1</v>
      </c>
      <c r="F23287" s="24">
        <v>4</v>
      </c>
    </row>
    <row r="23288" spans="1:6" ht="14.3" customHeight="1" x14ac:dyDescent="0.3">
      <c r="A23288" s="3" t="s">
        <v>21137</v>
      </c>
      <c r="B23288" s="3" t="s">
        <v>17</v>
      </c>
      <c r="C23288" s="3">
        <v>2018</v>
      </c>
      <c r="D23288" s="26">
        <v>223.10000610351599</v>
      </c>
      <c r="E23288" s="24">
        <v>1</v>
      </c>
      <c r="F23288" s="24">
        <v>5</v>
      </c>
    </row>
    <row r="23289" spans="1:6" ht="14.3" customHeight="1" x14ac:dyDescent="0.3">
      <c r="A23289" s="3" t="s">
        <v>10318</v>
      </c>
      <c r="B23289" s="3" t="s">
        <v>17</v>
      </c>
      <c r="C23289" s="3">
        <v>2018</v>
      </c>
      <c r="D23289" s="26">
        <v>127.90000152587901</v>
      </c>
      <c r="E23289" s="24">
        <v>1</v>
      </c>
      <c r="F23289" s="24">
        <v>3</v>
      </c>
    </row>
    <row r="23290" spans="1:6" ht="14.3" customHeight="1" x14ac:dyDescent="0.3">
      <c r="A23290" s="3" t="s">
        <v>8289</v>
      </c>
      <c r="B23290" s="3" t="s">
        <v>17</v>
      </c>
      <c r="C23290" s="3">
        <v>2018</v>
      </c>
      <c r="D23290" s="26">
        <v>223.99000549316401</v>
      </c>
      <c r="E23290" s="24">
        <v>1</v>
      </c>
      <c r="F23290" s="24">
        <v>5</v>
      </c>
    </row>
    <row r="23291" spans="1:6" ht="14.3" customHeight="1" x14ac:dyDescent="0.3">
      <c r="A23291" s="3" t="s">
        <v>21138</v>
      </c>
      <c r="B23291" s="3" t="s">
        <v>17</v>
      </c>
      <c r="C23291" s="3">
        <v>2018</v>
      </c>
      <c r="D23291" s="26">
        <v>73.400001525878906</v>
      </c>
      <c r="E23291" s="24">
        <v>1</v>
      </c>
      <c r="F23291" s="24">
        <v>5</v>
      </c>
    </row>
    <row r="23292" spans="1:6" ht="14.3" customHeight="1" x14ac:dyDescent="0.3">
      <c r="A23292" s="3" t="s">
        <v>21139</v>
      </c>
      <c r="B23292" s="3" t="s">
        <v>17</v>
      </c>
      <c r="C23292" s="3">
        <v>2018</v>
      </c>
      <c r="D23292" s="26">
        <v>136.02000427246099</v>
      </c>
      <c r="E23292" s="24">
        <v>1</v>
      </c>
      <c r="F23292" s="24">
        <v>5</v>
      </c>
    </row>
    <row r="23293" spans="1:6" ht="14.3" customHeight="1" x14ac:dyDescent="0.3">
      <c r="A23293" s="3" t="s">
        <v>21140</v>
      </c>
      <c r="B23293" s="3" t="s">
        <v>17</v>
      </c>
      <c r="C23293" s="3">
        <v>2018</v>
      </c>
      <c r="D23293" s="26">
        <v>45.880001068115199</v>
      </c>
      <c r="E23293" s="24">
        <v>1</v>
      </c>
      <c r="F23293" s="24">
        <v>5</v>
      </c>
    </row>
    <row r="23294" spans="1:6" ht="14.3" customHeight="1" x14ac:dyDescent="0.3">
      <c r="A23294" s="3" t="s">
        <v>21141</v>
      </c>
      <c r="B23294" s="3" t="s">
        <v>17</v>
      </c>
      <c r="C23294" s="3">
        <v>2018</v>
      </c>
      <c r="D23294" s="26">
        <v>275.69000244140602</v>
      </c>
      <c r="E23294" s="24">
        <v>1</v>
      </c>
      <c r="F23294" s="24">
        <v>5</v>
      </c>
    </row>
    <row r="23295" spans="1:6" ht="14.3" customHeight="1" x14ac:dyDescent="0.3">
      <c r="A23295" s="3" t="s">
        <v>21142</v>
      </c>
      <c r="B23295" s="3" t="s">
        <v>17</v>
      </c>
      <c r="C23295" s="3">
        <v>2018</v>
      </c>
      <c r="D23295" s="26">
        <v>66.730003356933594</v>
      </c>
      <c r="E23295" s="24">
        <v>1</v>
      </c>
      <c r="F23295" s="24">
        <v>5</v>
      </c>
    </row>
    <row r="23296" spans="1:6" ht="14.3" customHeight="1" x14ac:dyDescent="0.3">
      <c r="A23296" s="3" t="s">
        <v>21143</v>
      </c>
      <c r="B23296" s="3" t="s">
        <v>17</v>
      </c>
      <c r="C23296" s="3">
        <v>2018</v>
      </c>
      <c r="D23296" s="26">
        <v>337.51999664306601</v>
      </c>
      <c r="E23296" s="24">
        <v>1</v>
      </c>
      <c r="F23296" s="24">
        <v>3</v>
      </c>
    </row>
    <row r="23297" spans="1:6" ht="14.3" customHeight="1" x14ac:dyDescent="0.3">
      <c r="A23297" s="25" t="s">
        <v>21144</v>
      </c>
      <c r="B23297" s="3" t="s">
        <v>17</v>
      </c>
      <c r="C23297" s="3">
        <v>2018</v>
      </c>
      <c r="D23297" s="26">
        <v>32.430000305175803</v>
      </c>
      <c r="E23297" s="24">
        <v>1</v>
      </c>
      <c r="F23297" s="24">
        <v>1</v>
      </c>
    </row>
    <row r="23298" spans="1:6" ht="14.3" customHeight="1" x14ac:dyDescent="0.3">
      <c r="A23298" s="3" t="s">
        <v>10212</v>
      </c>
      <c r="B23298" s="3" t="s">
        <v>17</v>
      </c>
      <c r="C23298" s="3">
        <v>2018</v>
      </c>
      <c r="D23298" s="26">
        <v>69.260002136230497</v>
      </c>
      <c r="E23298" s="24">
        <v>2</v>
      </c>
      <c r="F23298" s="24">
        <v>5</v>
      </c>
    </row>
    <row r="23299" spans="1:6" ht="14.3" customHeight="1" x14ac:dyDescent="0.3">
      <c r="A23299" s="3" t="s">
        <v>8575</v>
      </c>
      <c r="B23299" s="3" t="s">
        <v>17</v>
      </c>
      <c r="C23299" s="3">
        <v>2018</v>
      </c>
      <c r="D23299" s="26">
        <v>71.610000610351605</v>
      </c>
      <c r="E23299" s="24">
        <v>1</v>
      </c>
      <c r="F23299" s="24">
        <v>2</v>
      </c>
    </row>
    <row r="23300" spans="1:6" ht="14.3" customHeight="1" x14ac:dyDescent="0.3">
      <c r="A23300" s="3" t="s">
        <v>9376</v>
      </c>
      <c r="B23300" s="3" t="s">
        <v>17</v>
      </c>
      <c r="C23300" s="3">
        <v>2018</v>
      </c>
      <c r="D23300" s="26">
        <v>257.86999893188499</v>
      </c>
      <c r="E23300" s="24">
        <v>5</v>
      </c>
      <c r="F23300" s="24">
        <v>4</v>
      </c>
    </row>
    <row r="23301" spans="1:6" ht="14.3" customHeight="1" x14ac:dyDescent="0.3">
      <c r="A23301" s="3" t="s">
        <v>21145</v>
      </c>
      <c r="B23301" s="3" t="s">
        <v>17</v>
      </c>
      <c r="C23301" s="3">
        <v>2018</v>
      </c>
      <c r="D23301" s="26">
        <v>155.44999694824199</v>
      </c>
      <c r="E23301" s="24">
        <v>1</v>
      </c>
      <c r="F23301" s="24">
        <v>5</v>
      </c>
    </row>
    <row r="23302" spans="1:6" ht="14.3" customHeight="1" x14ac:dyDescent="0.3">
      <c r="A23302" s="3" t="s">
        <v>21146</v>
      </c>
      <c r="B23302" s="3" t="s">
        <v>17</v>
      </c>
      <c r="C23302" s="3">
        <v>2018</v>
      </c>
      <c r="D23302" s="26">
        <v>155.94999694824199</v>
      </c>
      <c r="E23302" s="24">
        <v>1</v>
      </c>
      <c r="F23302" s="24">
        <v>5</v>
      </c>
    </row>
    <row r="23303" spans="1:6" ht="14.3" customHeight="1" x14ac:dyDescent="0.3">
      <c r="A23303" s="3" t="s">
        <v>21147</v>
      </c>
      <c r="B23303" s="3" t="s">
        <v>17</v>
      </c>
      <c r="C23303" s="3">
        <v>2018</v>
      </c>
      <c r="D23303" s="26">
        <v>138.89999389648401</v>
      </c>
      <c r="E23303" s="24">
        <v>1</v>
      </c>
      <c r="F23303" s="24">
        <v>4</v>
      </c>
    </row>
    <row r="23304" spans="1:6" ht="14.3" customHeight="1" x14ac:dyDescent="0.3">
      <c r="A23304" s="3" t="s">
        <v>21148</v>
      </c>
      <c r="B23304" s="3" t="s">
        <v>17</v>
      </c>
      <c r="C23304" s="3">
        <v>2018</v>
      </c>
      <c r="D23304" s="26">
        <v>89.110000610351605</v>
      </c>
      <c r="E23304" s="24">
        <v>1</v>
      </c>
      <c r="F23304" s="24">
        <v>4</v>
      </c>
    </row>
    <row r="23305" spans="1:6" ht="14.3" customHeight="1" x14ac:dyDescent="0.3">
      <c r="A23305" s="3" t="s">
        <v>21149</v>
      </c>
      <c r="B23305" s="3" t="s">
        <v>17</v>
      </c>
      <c r="C23305" s="3">
        <v>2018</v>
      </c>
      <c r="D23305" s="26">
        <v>89.470001220703097</v>
      </c>
      <c r="E23305" s="24">
        <v>1</v>
      </c>
      <c r="F23305" s="24">
        <v>5</v>
      </c>
    </row>
    <row r="23306" spans="1:6" ht="14.3" customHeight="1" x14ac:dyDescent="0.3">
      <c r="A23306" s="3" t="s">
        <v>21150</v>
      </c>
      <c r="B23306" s="3" t="s">
        <v>17</v>
      </c>
      <c r="C23306" s="3">
        <v>2018</v>
      </c>
      <c r="D23306" s="26">
        <v>202.91000366210901</v>
      </c>
      <c r="E23306" s="24">
        <v>1</v>
      </c>
      <c r="F23306" s="24">
        <v>5</v>
      </c>
    </row>
    <row r="23307" spans="1:6" ht="14.3" customHeight="1" x14ac:dyDescent="0.3">
      <c r="A23307" s="3" t="s">
        <v>12224</v>
      </c>
      <c r="B23307" s="3" t="s">
        <v>17</v>
      </c>
      <c r="C23307" s="3">
        <v>2018</v>
      </c>
      <c r="D23307" s="26">
        <v>260</v>
      </c>
      <c r="E23307" s="24">
        <v>1</v>
      </c>
      <c r="F23307" s="24">
        <v>2</v>
      </c>
    </row>
    <row r="23308" spans="1:6" ht="14.3" customHeight="1" x14ac:dyDescent="0.3">
      <c r="A23308" s="3" t="s">
        <v>21151</v>
      </c>
      <c r="B23308" s="3" t="s">
        <v>17</v>
      </c>
      <c r="C23308" s="3">
        <v>2018</v>
      </c>
      <c r="D23308" s="26">
        <v>106.699996948242</v>
      </c>
      <c r="E23308" s="24">
        <v>2</v>
      </c>
      <c r="F23308" s="24">
        <v>5</v>
      </c>
    </row>
    <row r="23309" spans="1:6" ht="14.3" customHeight="1" x14ac:dyDescent="0.3">
      <c r="A23309" s="3" t="s">
        <v>21152</v>
      </c>
      <c r="B23309" s="3" t="s">
        <v>17</v>
      </c>
      <c r="C23309" s="3">
        <v>2018</v>
      </c>
      <c r="D23309" s="26">
        <v>511.75</v>
      </c>
      <c r="E23309" s="24">
        <v>1</v>
      </c>
      <c r="F23309" s="24">
        <v>5</v>
      </c>
    </row>
    <row r="23310" spans="1:6" ht="14.3" customHeight="1" x14ac:dyDescent="0.3">
      <c r="A23310" s="3" t="s">
        <v>21153</v>
      </c>
      <c r="B23310" s="3" t="s">
        <v>17</v>
      </c>
      <c r="C23310" s="3">
        <v>2018</v>
      </c>
      <c r="D23310" s="26">
        <v>110.44000244140599</v>
      </c>
      <c r="E23310" s="24">
        <v>1</v>
      </c>
      <c r="F23310" s="24">
        <v>5</v>
      </c>
    </row>
    <row r="23311" spans="1:6" ht="14.3" customHeight="1" x14ac:dyDescent="0.3">
      <c r="A23311" s="3" t="s">
        <v>21154</v>
      </c>
      <c r="B23311" s="3" t="s">
        <v>17</v>
      </c>
      <c r="C23311" s="3">
        <v>2018</v>
      </c>
      <c r="D23311" s="26">
        <v>48.939998626708999</v>
      </c>
      <c r="E23311" s="24">
        <v>1</v>
      </c>
      <c r="F23311" s="24">
        <v>4</v>
      </c>
    </row>
    <row r="23312" spans="1:6" ht="14.3" customHeight="1" x14ac:dyDescent="0.3">
      <c r="A23312" s="3" t="s">
        <v>21155</v>
      </c>
      <c r="B23312" s="3" t="s">
        <v>17</v>
      </c>
      <c r="C23312" s="3">
        <v>2018</v>
      </c>
      <c r="D23312" s="26">
        <v>189.60000610351599</v>
      </c>
      <c r="E23312" s="24">
        <v>1</v>
      </c>
      <c r="F23312" s="24">
        <v>4</v>
      </c>
    </row>
    <row r="23313" spans="1:6" ht="14.3" customHeight="1" x14ac:dyDescent="0.3">
      <c r="A23313" s="3" t="s">
        <v>21156</v>
      </c>
      <c r="B23313" s="3" t="s">
        <v>17</v>
      </c>
      <c r="C23313" s="3">
        <v>2018</v>
      </c>
      <c r="D23313" s="26">
        <v>93.849998474121094</v>
      </c>
      <c r="E23313" s="24">
        <v>1</v>
      </c>
      <c r="F23313" s="24">
        <v>5</v>
      </c>
    </row>
    <row r="23314" spans="1:6" ht="14.3" customHeight="1" x14ac:dyDescent="0.3">
      <c r="A23314" s="3" t="s">
        <v>8013</v>
      </c>
      <c r="B23314" s="3" t="s">
        <v>17</v>
      </c>
      <c r="C23314" s="3">
        <v>2018</v>
      </c>
      <c r="D23314" s="26">
        <v>5129.2100529670697</v>
      </c>
      <c r="E23314" s="24">
        <v>9</v>
      </c>
      <c r="F23314" s="24">
        <v>3</v>
      </c>
    </row>
    <row r="23315" spans="1:6" ht="14.3" customHeight="1" x14ac:dyDescent="0.3">
      <c r="A23315" s="3" t="s">
        <v>3657</v>
      </c>
      <c r="B23315" s="3" t="s">
        <v>17</v>
      </c>
      <c r="C23315" s="3">
        <v>2018</v>
      </c>
      <c r="D23315" s="26">
        <v>284.24000930786099</v>
      </c>
      <c r="E23315" s="24">
        <v>13</v>
      </c>
      <c r="F23315" s="24">
        <v>4</v>
      </c>
    </row>
    <row r="23316" spans="1:6" ht="14.3" customHeight="1" x14ac:dyDescent="0.3">
      <c r="A23316" s="3" t="s">
        <v>10414</v>
      </c>
      <c r="B23316" s="3" t="s">
        <v>17</v>
      </c>
      <c r="C23316" s="3">
        <v>2018</v>
      </c>
      <c r="D23316" s="26">
        <v>661.47998046875</v>
      </c>
      <c r="E23316" s="24">
        <v>3</v>
      </c>
      <c r="F23316" s="24">
        <v>2</v>
      </c>
    </row>
    <row r="23317" spans="1:6" ht="14.3" customHeight="1" x14ac:dyDescent="0.3">
      <c r="A23317" s="3" t="s">
        <v>9668</v>
      </c>
      <c r="B23317" s="3" t="s">
        <v>17</v>
      </c>
      <c r="C23317" s="3">
        <v>2018</v>
      </c>
      <c r="D23317" s="26">
        <v>338.06999969482399</v>
      </c>
      <c r="E23317" s="24">
        <v>4</v>
      </c>
      <c r="F23317" s="24">
        <v>4</v>
      </c>
    </row>
    <row r="23318" spans="1:6" ht="14.3" customHeight="1" x14ac:dyDescent="0.3">
      <c r="A23318" s="3" t="s">
        <v>21157</v>
      </c>
      <c r="B23318" s="3" t="s">
        <v>17</v>
      </c>
      <c r="C23318" s="3">
        <v>2018</v>
      </c>
      <c r="D23318" s="26">
        <v>27.200000762939499</v>
      </c>
      <c r="E23318" s="24">
        <v>1</v>
      </c>
      <c r="F23318" s="24">
        <v>5</v>
      </c>
    </row>
    <row r="23319" spans="1:6" ht="14.3" customHeight="1" x14ac:dyDescent="0.3">
      <c r="A23319" s="3" t="s">
        <v>21158</v>
      </c>
      <c r="B23319" s="3" t="s">
        <v>17</v>
      </c>
      <c r="C23319" s="3">
        <v>2018</v>
      </c>
      <c r="D23319" s="26">
        <v>43.409999847412102</v>
      </c>
      <c r="E23319" s="24">
        <v>1</v>
      </c>
      <c r="F23319" s="24">
        <v>5</v>
      </c>
    </row>
    <row r="23320" spans="1:6" ht="14.3" customHeight="1" x14ac:dyDescent="0.3">
      <c r="A23320" s="3" t="s">
        <v>21159</v>
      </c>
      <c r="B23320" s="3" t="s">
        <v>17</v>
      </c>
      <c r="C23320" s="3">
        <v>2018</v>
      </c>
      <c r="D23320" s="26">
        <v>108.360000610352</v>
      </c>
      <c r="E23320" s="24">
        <v>1</v>
      </c>
      <c r="F23320" s="24">
        <v>5</v>
      </c>
    </row>
    <row r="23321" spans="1:6" ht="14.3" customHeight="1" x14ac:dyDescent="0.3">
      <c r="A23321" s="3" t="s">
        <v>21160</v>
      </c>
      <c r="B23321" s="3" t="s">
        <v>17</v>
      </c>
      <c r="C23321" s="3">
        <v>2018</v>
      </c>
      <c r="D23321" s="26">
        <v>61.2700004577637</v>
      </c>
      <c r="E23321" s="24">
        <v>1</v>
      </c>
      <c r="F23321" s="24">
        <v>5</v>
      </c>
    </row>
    <row r="23322" spans="1:6" ht="14.3" customHeight="1" x14ac:dyDescent="0.3">
      <c r="A23322" s="3" t="s">
        <v>21161</v>
      </c>
      <c r="B23322" s="3" t="s">
        <v>17</v>
      </c>
      <c r="C23322" s="3">
        <v>2018</v>
      </c>
      <c r="D23322" s="26">
        <v>664.16998291015602</v>
      </c>
      <c r="E23322" s="24">
        <v>1</v>
      </c>
      <c r="F23322" s="24">
        <v>5</v>
      </c>
    </row>
    <row r="23323" spans="1:6" ht="14.3" customHeight="1" x14ac:dyDescent="0.3">
      <c r="A23323" s="3" t="s">
        <v>21162</v>
      </c>
      <c r="B23323" s="3" t="s">
        <v>17</v>
      </c>
      <c r="C23323" s="3">
        <v>2018</v>
      </c>
      <c r="D23323" s="26">
        <v>20.290000915527301</v>
      </c>
      <c r="E23323" s="24">
        <v>1</v>
      </c>
      <c r="F23323" s="24">
        <v>4</v>
      </c>
    </row>
    <row r="23324" spans="1:6" ht="14.3" customHeight="1" x14ac:dyDescent="0.3">
      <c r="A23324" s="3" t="s">
        <v>21163</v>
      </c>
      <c r="B23324" s="3" t="s">
        <v>17</v>
      </c>
      <c r="C23324" s="3">
        <v>2018</v>
      </c>
      <c r="D23324" s="26">
        <v>30.819999694824201</v>
      </c>
      <c r="E23324" s="24">
        <v>1</v>
      </c>
      <c r="F23324" s="24">
        <v>5</v>
      </c>
    </row>
    <row r="23325" spans="1:6" ht="14.3" customHeight="1" x14ac:dyDescent="0.3">
      <c r="A23325" s="3" t="s">
        <v>21164</v>
      </c>
      <c r="B23325" s="3" t="s">
        <v>17</v>
      </c>
      <c r="C23325" s="3">
        <v>2018</v>
      </c>
      <c r="D23325" s="26">
        <v>297.14999389648398</v>
      </c>
      <c r="E23325" s="24">
        <v>1</v>
      </c>
      <c r="F23325" s="24">
        <v>5</v>
      </c>
    </row>
    <row r="23326" spans="1:6" ht="14.3" customHeight="1" x14ac:dyDescent="0.3">
      <c r="A23326" s="3" t="s">
        <v>21165</v>
      </c>
      <c r="B23326" s="3" t="s">
        <v>17</v>
      </c>
      <c r="C23326" s="3">
        <v>2018</v>
      </c>
      <c r="D23326" s="26">
        <v>80.159999847412095</v>
      </c>
      <c r="E23326" s="24">
        <v>2</v>
      </c>
      <c r="F23326" s="24">
        <v>3</v>
      </c>
    </row>
    <row r="23327" spans="1:6" ht="14.3" customHeight="1" x14ac:dyDescent="0.3">
      <c r="A23327" s="3" t="s">
        <v>21166</v>
      </c>
      <c r="B23327" s="3" t="s">
        <v>17</v>
      </c>
      <c r="C23327" s="3">
        <v>2018</v>
      </c>
      <c r="D23327" s="26">
        <v>93.129997253417997</v>
      </c>
      <c r="E23327" s="24">
        <v>1</v>
      </c>
      <c r="F23327" s="24">
        <v>5</v>
      </c>
    </row>
    <row r="23328" spans="1:6" ht="14.3" customHeight="1" x14ac:dyDescent="0.3">
      <c r="A23328" s="3" t="s">
        <v>21167</v>
      </c>
      <c r="B23328" s="3" t="s">
        <v>17</v>
      </c>
      <c r="C23328" s="3">
        <v>2018</v>
      </c>
      <c r="D23328" s="26">
        <v>637.54998779296898</v>
      </c>
      <c r="E23328" s="24">
        <v>1</v>
      </c>
      <c r="F23328" s="24">
        <v>4</v>
      </c>
    </row>
    <row r="23329" spans="1:6" ht="14.3" customHeight="1" x14ac:dyDescent="0.3">
      <c r="A23329" s="3" t="s">
        <v>7246</v>
      </c>
      <c r="B23329" s="3" t="s">
        <v>17</v>
      </c>
      <c r="C23329" s="3">
        <v>2018</v>
      </c>
      <c r="D23329" s="26">
        <v>92.209999084472699</v>
      </c>
      <c r="E23329" s="24">
        <v>2</v>
      </c>
      <c r="F23329" s="24">
        <v>1</v>
      </c>
    </row>
    <row r="23330" spans="1:6" ht="14.3" customHeight="1" x14ac:dyDescent="0.3">
      <c r="A23330" s="25" t="s">
        <v>21168</v>
      </c>
      <c r="B23330" s="3" t="s">
        <v>17</v>
      </c>
      <c r="C23330" s="3">
        <v>2018</v>
      </c>
      <c r="D23330" s="26">
        <v>230.86000061035199</v>
      </c>
      <c r="E23330" s="24">
        <v>1</v>
      </c>
      <c r="F23330" s="24">
        <v>5</v>
      </c>
    </row>
    <row r="23331" spans="1:6" ht="14.3" customHeight="1" x14ac:dyDescent="0.3">
      <c r="A23331" s="3" t="s">
        <v>21169</v>
      </c>
      <c r="B23331" s="3" t="s">
        <v>17</v>
      </c>
      <c r="C23331" s="3">
        <v>2018</v>
      </c>
      <c r="D23331" s="26">
        <v>88.709999084472699</v>
      </c>
      <c r="E23331" s="24">
        <v>1</v>
      </c>
      <c r="F23331" s="24">
        <v>1</v>
      </c>
    </row>
    <row r="23332" spans="1:6" ht="14.3" customHeight="1" x14ac:dyDescent="0.3">
      <c r="A23332" s="3" t="s">
        <v>21170</v>
      </c>
      <c r="B23332" s="3" t="s">
        <v>17</v>
      </c>
      <c r="C23332" s="3">
        <v>2018</v>
      </c>
      <c r="D23332" s="26">
        <v>147.22000122070301</v>
      </c>
      <c r="E23332" s="24">
        <v>2</v>
      </c>
      <c r="F23332" s="24">
        <v>5</v>
      </c>
    </row>
    <row r="23333" spans="1:6" ht="14.3" customHeight="1" x14ac:dyDescent="0.3">
      <c r="A23333" s="3" t="s">
        <v>8886</v>
      </c>
      <c r="B23333" s="3" t="s">
        <v>17</v>
      </c>
      <c r="C23333" s="3">
        <v>2018</v>
      </c>
      <c r="D23333" s="26">
        <v>594.22998046875</v>
      </c>
      <c r="E23333" s="24">
        <v>1</v>
      </c>
      <c r="F23333" s="24">
        <v>5</v>
      </c>
    </row>
    <row r="23334" spans="1:6" ht="14.3" customHeight="1" x14ac:dyDescent="0.3">
      <c r="A23334" s="3" t="s">
        <v>21171</v>
      </c>
      <c r="B23334" s="3" t="s">
        <v>17</v>
      </c>
      <c r="C23334" s="3">
        <v>2018</v>
      </c>
      <c r="D23334" s="26">
        <v>169.11999511718801</v>
      </c>
      <c r="E23334" s="24">
        <v>1</v>
      </c>
      <c r="F23334" s="24">
        <v>5</v>
      </c>
    </row>
    <row r="23335" spans="1:6" ht="14.3" customHeight="1" x14ac:dyDescent="0.3">
      <c r="A23335" s="3" t="s">
        <v>11984</v>
      </c>
      <c r="B23335" s="3" t="s">
        <v>17</v>
      </c>
      <c r="C23335" s="3">
        <v>2018</v>
      </c>
      <c r="D23335" s="26">
        <v>776.69999122619595</v>
      </c>
      <c r="E23335" s="24">
        <v>3</v>
      </c>
      <c r="F23335" s="24">
        <v>4</v>
      </c>
    </row>
    <row r="23336" spans="1:6" ht="14.3" customHeight="1" x14ac:dyDescent="0.3">
      <c r="A23336" s="3" t="s">
        <v>21172</v>
      </c>
      <c r="B23336" s="3" t="s">
        <v>17</v>
      </c>
      <c r="C23336" s="3">
        <v>2018</v>
      </c>
      <c r="D23336" s="26">
        <v>526.66000366210903</v>
      </c>
      <c r="E23336" s="24">
        <v>4</v>
      </c>
      <c r="F23336" s="24">
        <v>4</v>
      </c>
    </row>
    <row r="23337" spans="1:6" ht="14.3" customHeight="1" x14ac:dyDescent="0.3">
      <c r="A23337" s="3" t="s">
        <v>21173</v>
      </c>
      <c r="B23337" s="3" t="s">
        <v>17</v>
      </c>
      <c r="C23337" s="3">
        <v>2018</v>
      </c>
      <c r="D23337" s="26">
        <v>36.75</v>
      </c>
      <c r="E23337" s="24">
        <v>1</v>
      </c>
      <c r="F23337" s="24">
        <v>5</v>
      </c>
    </row>
    <row r="23338" spans="1:6" ht="14.3" customHeight="1" x14ac:dyDescent="0.3">
      <c r="A23338" s="3" t="s">
        <v>2840</v>
      </c>
      <c r="B23338" s="3" t="s">
        <v>17</v>
      </c>
      <c r="C23338" s="3">
        <v>2018</v>
      </c>
      <c r="D23338" s="26">
        <v>52.470001220703097</v>
      </c>
      <c r="E23338" s="24">
        <v>1</v>
      </c>
      <c r="F23338" s="24">
        <v>3</v>
      </c>
    </row>
    <row r="23339" spans="1:6" ht="14.3" customHeight="1" x14ac:dyDescent="0.3">
      <c r="A23339" s="3" t="s">
        <v>9672</v>
      </c>
      <c r="B23339" s="3" t="s">
        <v>17</v>
      </c>
      <c r="C23339" s="3">
        <v>2018</v>
      </c>
      <c r="D23339" s="26">
        <v>551.52001953125</v>
      </c>
      <c r="E23339" s="24">
        <v>1</v>
      </c>
      <c r="F23339" s="24">
        <v>5</v>
      </c>
    </row>
    <row r="23340" spans="1:6" ht="14.3" customHeight="1" x14ac:dyDescent="0.3">
      <c r="A23340" s="3" t="s">
        <v>21174</v>
      </c>
      <c r="B23340" s="3" t="s">
        <v>17</v>
      </c>
      <c r="C23340" s="3">
        <v>2018</v>
      </c>
      <c r="D23340" s="26">
        <v>143.14999389648401</v>
      </c>
      <c r="E23340" s="24">
        <v>1</v>
      </c>
      <c r="F23340" s="24">
        <v>5</v>
      </c>
    </row>
    <row r="23341" spans="1:6" ht="14.3" customHeight="1" x14ac:dyDescent="0.3">
      <c r="A23341" s="3" t="s">
        <v>21175</v>
      </c>
      <c r="B23341" s="3" t="s">
        <v>17</v>
      </c>
      <c r="C23341" s="3">
        <v>2018</v>
      </c>
      <c r="D23341" s="26">
        <v>291.80000305175798</v>
      </c>
      <c r="E23341" s="24">
        <v>2</v>
      </c>
      <c r="F23341" s="24">
        <v>4</v>
      </c>
    </row>
    <row r="23342" spans="1:6" ht="14.3" customHeight="1" x14ac:dyDescent="0.3">
      <c r="A23342" s="3" t="s">
        <v>21176</v>
      </c>
      <c r="B23342" s="3" t="s">
        <v>17</v>
      </c>
      <c r="C23342" s="3">
        <v>2018</v>
      </c>
      <c r="D23342" s="26">
        <v>63.799999237060497</v>
      </c>
      <c r="E23342" s="24">
        <v>2</v>
      </c>
      <c r="F23342" s="24">
        <v>4</v>
      </c>
    </row>
    <row r="23343" spans="1:6" ht="14.3" customHeight="1" x14ac:dyDescent="0.3">
      <c r="A23343" s="3" t="s">
        <v>21177</v>
      </c>
      <c r="B23343" s="3" t="s">
        <v>17</v>
      </c>
      <c r="C23343" s="3">
        <v>2018</v>
      </c>
      <c r="D23343" s="26">
        <v>293.77999877929699</v>
      </c>
      <c r="E23343" s="24">
        <v>2</v>
      </c>
      <c r="F23343" s="24">
        <v>5</v>
      </c>
    </row>
    <row r="23344" spans="1:6" ht="14.3" customHeight="1" x14ac:dyDescent="0.3">
      <c r="A23344" s="3" t="s">
        <v>4329</v>
      </c>
      <c r="B23344" s="3" t="s">
        <v>17</v>
      </c>
      <c r="C23344" s="3">
        <v>2018</v>
      </c>
      <c r="D23344" s="26">
        <v>515.62998962402298</v>
      </c>
      <c r="E23344" s="24">
        <v>7</v>
      </c>
      <c r="F23344" s="24">
        <v>4</v>
      </c>
    </row>
    <row r="23345" spans="1:6" ht="14.3" customHeight="1" x14ac:dyDescent="0.3">
      <c r="A23345" s="3" t="s">
        <v>21178</v>
      </c>
      <c r="B23345" s="3" t="s">
        <v>17</v>
      </c>
      <c r="C23345" s="3">
        <v>2018</v>
      </c>
      <c r="D23345" s="26">
        <v>2404.69993591309</v>
      </c>
      <c r="E23345" s="24">
        <v>5</v>
      </c>
      <c r="F23345" s="24">
        <v>4</v>
      </c>
    </row>
    <row r="23346" spans="1:6" ht="14.3" customHeight="1" x14ac:dyDescent="0.3">
      <c r="A23346" s="25" t="s">
        <v>21179</v>
      </c>
      <c r="B23346" s="3" t="s">
        <v>17</v>
      </c>
      <c r="C23346" s="3">
        <v>2018</v>
      </c>
      <c r="D23346" s="26">
        <v>35.459999084472699</v>
      </c>
      <c r="E23346" s="24">
        <v>1</v>
      </c>
      <c r="F23346" s="24">
        <v>4</v>
      </c>
    </row>
    <row r="23347" spans="1:6" ht="14.3" customHeight="1" x14ac:dyDescent="0.3">
      <c r="A23347" s="3" t="s">
        <v>21180</v>
      </c>
      <c r="B23347" s="3" t="s">
        <v>17</v>
      </c>
      <c r="C23347" s="3">
        <v>2018</v>
      </c>
      <c r="D23347" s="26">
        <v>17.0100002288818</v>
      </c>
      <c r="E23347" s="24">
        <v>1</v>
      </c>
      <c r="F23347" s="24">
        <v>3</v>
      </c>
    </row>
    <row r="23348" spans="1:6" ht="14.3" customHeight="1" x14ac:dyDescent="0.3">
      <c r="A23348" s="3" t="s">
        <v>9632</v>
      </c>
      <c r="B23348" s="3" t="s">
        <v>17</v>
      </c>
      <c r="C23348" s="3">
        <v>2018</v>
      </c>
      <c r="D23348" s="26">
        <v>56.389999389648402</v>
      </c>
      <c r="E23348" s="24">
        <v>1</v>
      </c>
      <c r="F23348" s="24">
        <v>5</v>
      </c>
    </row>
    <row r="23349" spans="1:6" ht="14.3" customHeight="1" x14ac:dyDescent="0.3">
      <c r="A23349" s="3" t="s">
        <v>21181</v>
      </c>
      <c r="B23349" s="3" t="s">
        <v>17</v>
      </c>
      <c r="C23349" s="3">
        <v>2018</v>
      </c>
      <c r="D23349" s="26">
        <v>92.709999084472699</v>
      </c>
      <c r="E23349" s="24">
        <v>1</v>
      </c>
      <c r="F23349" s="24">
        <v>5</v>
      </c>
    </row>
    <row r="23350" spans="1:6" ht="14.3" customHeight="1" x14ac:dyDescent="0.3">
      <c r="A23350" s="3" t="s">
        <v>8739</v>
      </c>
      <c r="B23350" s="3" t="s">
        <v>17</v>
      </c>
      <c r="C23350" s="3">
        <v>2018</v>
      </c>
      <c r="D23350" s="26">
        <v>52.340000152587898</v>
      </c>
      <c r="E23350" s="24">
        <v>1</v>
      </c>
      <c r="F23350" s="24">
        <v>5</v>
      </c>
    </row>
    <row r="23351" spans="1:6" ht="14.3" customHeight="1" x14ac:dyDescent="0.3">
      <c r="A23351" s="3" t="s">
        <v>21182</v>
      </c>
      <c r="B23351" s="3" t="s">
        <v>17</v>
      </c>
      <c r="C23351" s="3">
        <v>2018</v>
      </c>
      <c r="D23351" s="26">
        <v>160.66000366210901</v>
      </c>
      <c r="E23351" s="24">
        <v>1</v>
      </c>
      <c r="F23351" s="24">
        <v>4</v>
      </c>
    </row>
    <row r="23352" spans="1:6" ht="14.3" customHeight="1" x14ac:dyDescent="0.3">
      <c r="A23352" s="3" t="s">
        <v>21183</v>
      </c>
      <c r="B23352" s="3" t="s">
        <v>17</v>
      </c>
      <c r="C23352" s="3">
        <v>2018</v>
      </c>
      <c r="D23352" s="26">
        <v>67.889999389648395</v>
      </c>
      <c r="E23352" s="24">
        <v>1</v>
      </c>
      <c r="F23352" s="24">
        <v>5</v>
      </c>
    </row>
    <row r="23353" spans="1:6" ht="14.3" customHeight="1" x14ac:dyDescent="0.3">
      <c r="A23353" s="3" t="s">
        <v>21184</v>
      </c>
      <c r="B23353" s="3" t="s">
        <v>17</v>
      </c>
      <c r="C23353" s="3">
        <v>2018</v>
      </c>
      <c r="D23353" s="26">
        <v>229.60000610351599</v>
      </c>
      <c r="E23353" s="24">
        <v>1</v>
      </c>
      <c r="F23353" s="24">
        <v>2</v>
      </c>
    </row>
    <row r="23354" spans="1:6" ht="14.3" customHeight="1" x14ac:dyDescent="0.3">
      <c r="A23354" s="3" t="s">
        <v>21185</v>
      </c>
      <c r="B23354" s="3" t="s">
        <v>17</v>
      </c>
      <c r="C23354" s="3">
        <v>2018</v>
      </c>
      <c r="D23354" s="26">
        <v>87.419998168945298</v>
      </c>
      <c r="E23354" s="24">
        <v>1</v>
      </c>
      <c r="F23354" s="24">
        <v>5</v>
      </c>
    </row>
    <row r="23355" spans="1:6" ht="14.3" customHeight="1" x14ac:dyDescent="0.3">
      <c r="A23355" s="3" t="s">
        <v>21186</v>
      </c>
      <c r="B23355" s="3" t="s">
        <v>17</v>
      </c>
      <c r="C23355" s="3">
        <v>2018</v>
      </c>
      <c r="D23355" s="26">
        <v>69.339996337890597</v>
      </c>
      <c r="E23355" s="24">
        <v>1</v>
      </c>
      <c r="F23355" s="24">
        <v>5</v>
      </c>
    </row>
    <row r="23356" spans="1:6" ht="14.3" customHeight="1" x14ac:dyDescent="0.3">
      <c r="A23356" s="3" t="s">
        <v>21187</v>
      </c>
      <c r="B23356" s="3" t="s">
        <v>17</v>
      </c>
      <c r="C23356" s="3">
        <v>2018</v>
      </c>
      <c r="D23356" s="26">
        <v>128.19000244140599</v>
      </c>
      <c r="E23356" s="24">
        <v>1</v>
      </c>
      <c r="F23356" s="24">
        <v>4</v>
      </c>
    </row>
    <row r="23357" spans="1:6" ht="14.3" customHeight="1" x14ac:dyDescent="0.3">
      <c r="A23357" s="3" t="s">
        <v>21188</v>
      </c>
      <c r="B23357" s="3" t="s">
        <v>17</v>
      </c>
      <c r="C23357" s="3">
        <v>2018</v>
      </c>
      <c r="D23357" s="26">
        <v>140.55999755859401</v>
      </c>
      <c r="E23357" s="24">
        <v>1</v>
      </c>
      <c r="F23357" s="24">
        <v>1</v>
      </c>
    </row>
    <row r="23358" spans="1:6" ht="14.3" customHeight="1" x14ac:dyDescent="0.3">
      <c r="A23358" s="3" t="s">
        <v>7019</v>
      </c>
      <c r="B23358" s="3" t="s">
        <v>17</v>
      </c>
      <c r="C23358" s="3">
        <v>2018</v>
      </c>
      <c r="D23358" s="26">
        <v>1382.3500061035199</v>
      </c>
      <c r="E23358" s="24">
        <v>20</v>
      </c>
      <c r="F23358" s="24">
        <v>4</v>
      </c>
    </row>
    <row r="23359" spans="1:6" ht="14.3" customHeight="1" x14ac:dyDescent="0.3">
      <c r="A23359" s="3" t="s">
        <v>21189</v>
      </c>
      <c r="B23359" s="3" t="s">
        <v>17</v>
      </c>
      <c r="C23359" s="3">
        <v>2018</v>
      </c>
      <c r="D23359" s="26">
        <v>141.03999328613301</v>
      </c>
      <c r="E23359" s="24">
        <v>2</v>
      </c>
      <c r="F23359" s="24">
        <v>4</v>
      </c>
    </row>
    <row r="23360" spans="1:6" ht="14.3" customHeight="1" x14ac:dyDescent="0.3">
      <c r="A23360" s="3" t="s">
        <v>21190</v>
      </c>
      <c r="B23360" s="3" t="s">
        <v>17</v>
      </c>
      <c r="C23360" s="3">
        <v>2018</v>
      </c>
      <c r="D23360" s="26">
        <v>67.389999389648395</v>
      </c>
      <c r="E23360" s="24">
        <v>1</v>
      </c>
      <c r="F23360" s="24">
        <v>2</v>
      </c>
    </row>
    <row r="23361" spans="1:6" ht="14.3" customHeight="1" x14ac:dyDescent="0.3">
      <c r="A23361" s="3" t="s">
        <v>21191</v>
      </c>
      <c r="B23361" s="3" t="s">
        <v>17</v>
      </c>
      <c r="C23361" s="3">
        <v>2018</v>
      </c>
      <c r="D23361" s="26">
        <v>869.15997314453102</v>
      </c>
      <c r="E23361" s="24">
        <v>1</v>
      </c>
      <c r="F23361" s="24">
        <v>5</v>
      </c>
    </row>
    <row r="23362" spans="1:6" ht="14.3" customHeight="1" x14ac:dyDescent="0.3">
      <c r="A23362" s="3" t="s">
        <v>21192</v>
      </c>
      <c r="B23362" s="3" t="s">
        <v>17</v>
      </c>
      <c r="C23362" s="3">
        <v>2018</v>
      </c>
      <c r="D23362" s="26">
        <v>35.130001068115199</v>
      </c>
      <c r="E23362" s="24">
        <v>1</v>
      </c>
      <c r="F23362" s="24">
        <v>5</v>
      </c>
    </row>
    <row r="23363" spans="1:6" ht="14.3" customHeight="1" x14ac:dyDescent="0.3">
      <c r="A23363" s="3" t="s">
        <v>21193</v>
      </c>
      <c r="B23363" s="3" t="s">
        <v>17</v>
      </c>
      <c r="C23363" s="3">
        <v>2018</v>
      </c>
      <c r="D23363" s="26">
        <v>32.669998168945298</v>
      </c>
      <c r="E23363" s="24">
        <v>1</v>
      </c>
      <c r="F23363" s="24">
        <v>1</v>
      </c>
    </row>
    <row r="23364" spans="1:6" ht="14.3" customHeight="1" x14ac:dyDescent="0.3">
      <c r="A23364" s="3" t="s">
        <v>21194</v>
      </c>
      <c r="B23364" s="3" t="s">
        <v>17</v>
      </c>
      <c r="C23364" s="3">
        <v>2018</v>
      </c>
      <c r="D23364" s="26">
        <v>72.360000610351605</v>
      </c>
      <c r="E23364" s="24">
        <v>1</v>
      </c>
      <c r="F23364" s="24">
        <v>5</v>
      </c>
    </row>
    <row r="23365" spans="1:6" ht="14.3" customHeight="1" x14ac:dyDescent="0.3">
      <c r="A23365" s="3" t="s">
        <v>21195</v>
      </c>
      <c r="B23365" s="3" t="s">
        <v>17</v>
      </c>
      <c r="C23365" s="3">
        <v>2018</v>
      </c>
      <c r="D23365" s="26">
        <v>24.290000915527301</v>
      </c>
      <c r="E23365" s="24">
        <v>1</v>
      </c>
      <c r="F23365" s="24">
        <v>5</v>
      </c>
    </row>
    <row r="23366" spans="1:6" ht="14.3" customHeight="1" x14ac:dyDescent="0.3">
      <c r="A23366" s="3" t="s">
        <v>12010</v>
      </c>
      <c r="B23366" s="3" t="s">
        <v>17</v>
      </c>
      <c r="C23366" s="3">
        <v>2018</v>
      </c>
      <c r="D23366" s="26">
        <v>32.380001068115199</v>
      </c>
      <c r="E23366" s="24">
        <v>1</v>
      </c>
      <c r="F23366" s="24">
        <v>3</v>
      </c>
    </row>
    <row r="23367" spans="1:6" ht="14.3" customHeight="1" x14ac:dyDescent="0.3">
      <c r="A23367" s="25" t="s">
        <v>21196</v>
      </c>
      <c r="B23367" s="3" t="s">
        <v>17</v>
      </c>
      <c r="C23367" s="3">
        <v>2018</v>
      </c>
      <c r="D23367" s="26">
        <v>37.369998931884801</v>
      </c>
      <c r="E23367" s="24">
        <v>1</v>
      </c>
      <c r="F23367" s="24">
        <v>5</v>
      </c>
    </row>
    <row r="23368" spans="1:6" ht="14.3" customHeight="1" x14ac:dyDescent="0.3">
      <c r="A23368" s="3" t="s">
        <v>21197</v>
      </c>
      <c r="B23368" s="3" t="s">
        <v>17</v>
      </c>
      <c r="C23368" s="3">
        <v>2018</v>
      </c>
      <c r="D23368" s="26">
        <v>1267.67004394531</v>
      </c>
      <c r="E23368" s="24">
        <v>2</v>
      </c>
      <c r="F23368" s="24">
        <v>5</v>
      </c>
    </row>
    <row r="23369" spans="1:6" ht="14.3" customHeight="1" x14ac:dyDescent="0.3">
      <c r="A23369" s="3" t="s">
        <v>21198</v>
      </c>
      <c r="B23369" s="3" t="s">
        <v>17</v>
      </c>
      <c r="C23369" s="3">
        <v>2018</v>
      </c>
      <c r="D23369" s="26">
        <v>35.540000915527301</v>
      </c>
      <c r="E23369" s="24">
        <v>1</v>
      </c>
      <c r="F23369" s="24">
        <v>5</v>
      </c>
    </row>
    <row r="23370" spans="1:6" ht="14.3" customHeight="1" x14ac:dyDescent="0.3">
      <c r="A23370" s="3" t="s">
        <v>6424</v>
      </c>
      <c r="B23370" s="3" t="s">
        <v>17</v>
      </c>
      <c r="C23370" s="3">
        <v>2018</v>
      </c>
      <c r="D23370" s="26">
        <v>4882.1299991607702</v>
      </c>
      <c r="E23370" s="24">
        <v>8</v>
      </c>
      <c r="F23370" s="24">
        <v>4</v>
      </c>
    </row>
    <row r="23371" spans="1:6" ht="14.3" customHeight="1" x14ac:dyDescent="0.3">
      <c r="A23371" s="3" t="s">
        <v>10026</v>
      </c>
      <c r="B23371" s="3" t="s">
        <v>17</v>
      </c>
      <c r="C23371" s="3">
        <v>2018</v>
      </c>
      <c r="D23371" s="26">
        <v>32.439998626708999</v>
      </c>
      <c r="E23371" s="24">
        <v>1</v>
      </c>
      <c r="F23371" s="24">
        <v>5</v>
      </c>
    </row>
    <row r="23372" spans="1:6" ht="14.3" customHeight="1" x14ac:dyDescent="0.3">
      <c r="A23372" s="3" t="s">
        <v>21199</v>
      </c>
      <c r="B23372" s="3" t="s">
        <v>17</v>
      </c>
      <c r="C23372" s="3">
        <v>2018</v>
      </c>
      <c r="D23372" s="26">
        <v>284.60000610351602</v>
      </c>
      <c r="E23372" s="24">
        <v>1</v>
      </c>
      <c r="F23372" s="24">
        <v>5</v>
      </c>
    </row>
    <row r="23373" spans="1:6" ht="14.3" customHeight="1" x14ac:dyDescent="0.3">
      <c r="A23373" s="3" t="s">
        <v>21200</v>
      </c>
      <c r="B23373" s="3" t="s">
        <v>17</v>
      </c>
      <c r="C23373" s="3">
        <v>2018</v>
      </c>
      <c r="D23373" s="26">
        <v>197.580001831055</v>
      </c>
      <c r="E23373" s="24">
        <v>1</v>
      </c>
      <c r="F23373" s="24">
        <v>4</v>
      </c>
    </row>
    <row r="23374" spans="1:6" ht="14.3" customHeight="1" x14ac:dyDescent="0.3">
      <c r="A23374" s="3" t="s">
        <v>21201</v>
      </c>
      <c r="B23374" s="3" t="s">
        <v>17</v>
      </c>
      <c r="C23374" s="3">
        <v>2018</v>
      </c>
      <c r="D23374" s="26">
        <v>173.55000305175801</v>
      </c>
      <c r="E23374" s="24">
        <v>1</v>
      </c>
      <c r="F23374" s="24">
        <v>5</v>
      </c>
    </row>
    <row r="23375" spans="1:6" ht="14.3" customHeight="1" x14ac:dyDescent="0.3">
      <c r="A23375" s="3" t="s">
        <v>4587</v>
      </c>
      <c r="B23375" s="3" t="s">
        <v>17</v>
      </c>
      <c r="C23375" s="3">
        <v>2018</v>
      </c>
      <c r="D23375" s="26">
        <v>128.48999595642101</v>
      </c>
      <c r="E23375" s="24">
        <v>4</v>
      </c>
      <c r="F23375" s="24">
        <v>4</v>
      </c>
    </row>
    <row r="23376" spans="1:6" ht="14.3" customHeight="1" x14ac:dyDescent="0.3">
      <c r="A23376" s="3" t="s">
        <v>21202</v>
      </c>
      <c r="B23376" s="3" t="s">
        <v>17</v>
      </c>
      <c r="C23376" s="3">
        <v>2018</v>
      </c>
      <c r="D23376" s="26">
        <v>37.369998931884801</v>
      </c>
      <c r="E23376" s="24">
        <v>1</v>
      </c>
      <c r="F23376" s="24">
        <v>4</v>
      </c>
    </row>
    <row r="23377" spans="1:6" ht="14.3" customHeight="1" x14ac:dyDescent="0.3">
      <c r="A23377" s="3" t="s">
        <v>21203</v>
      </c>
      <c r="B23377" s="3" t="s">
        <v>17</v>
      </c>
      <c r="C23377" s="3">
        <v>2018</v>
      </c>
      <c r="D23377" s="26">
        <v>54.599998474121101</v>
      </c>
      <c r="E23377" s="24">
        <v>1</v>
      </c>
      <c r="F23377" s="24">
        <v>5</v>
      </c>
    </row>
    <row r="23378" spans="1:6" ht="14.3" customHeight="1" x14ac:dyDescent="0.3">
      <c r="A23378" s="3" t="s">
        <v>4048</v>
      </c>
      <c r="B23378" s="3" t="s">
        <v>17</v>
      </c>
      <c r="C23378" s="3">
        <v>2018</v>
      </c>
      <c r="D23378" s="26">
        <v>182.09999847412101</v>
      </c>
      <c r="E23378" s="24">
        <v>2</v>
      </c>
      <c r="F23378" s="24">
        <v>3</v>
      </c>
    </row>
    <row r="23379" spans="1:6" ht="14.3" customHeight="1" x14ac:dyDescent="0.3">
      <c r="A23379" s="3" t="s">
        <v>21204</v>
      </c>
      <c r="B23379" s="3" t="s">
        <v>17</v>
      </c>
      <c r="C23379" s="3">
        <v>2018</v>
      </c>
      <c r="D23379" s="26">
        <v>169.60000610351599</v>
      </c>
      <c r="E23379" s="24">
        <v>1</v>
      </c>
      <c r="F23379" s="24">
        <v>2</v>
      </c>
    </row>
    <row r="23380" spans="1:6" ht="14.3" customHeight="1" x14ac:dyDescent="0.3">
      <c r="A23380" s="3" t="s">
        <v>21205</v>
      </c>
      <c r="B23380" s="3" t="s">
        <v>17</v>
      </c>
      <c r="C23380" s="3">
        <v>2018</v>
      </c>
      <c r="D23380" s="26">
        <v>50.2299995422363</v>
      </c>
      <c r="E23380" s="24">
        <v>1</v>
      </c>
      <c r="F23380" s="24">
        <v>5</v>
      </c>
    </row>
    <row r="23381" spans="1:6" ht="14.3" customHeight="1" x14ac:dyDescent="0.3">
      <c r="A23381" s="3" t="s">
        <v>21206</v>
      </c>
      <c r="B23381" s="3" t="s">
        <v>17</v>
      </c>
      <c r="C23381" s="3">
        <v>2018</v>
      </c>
      <c r="D23381" s="26">
        <v>23.290000915527301</v>
      </c>
      <c r="E23381" s="24">
        <v>1</v>
      </c>
      <c r="F23381" s="24">
        <v>5</v>
      </c>
    </row>
    <row r="23382" spans="1:6" ht="14.3" customHeight="1" x14ac:dyDescent="0.3">
      <c r="A23382" s="3" t="s">
        <v>21207</v>
      </c>
      <c r="B23382" s="3" t="s">
        <v>17</v>
      </c>
      <c r="C23382" s="3">
        <v>2018</v>
      </c>
      <c r="D23382" s="26">
        <v>45.909999847412102</v>
      </c>
      <c r="E23382" s="24">
        <v>1</v>
      </c>
      <c r="F23382" s="24">
        <v>1</v>
      </c>
    </row>
    <row r="23383" spans="1:6" ht="14.3" customHeight="1" x14ac:dyDescent="0.3">
      <c r="A23383" s="3" t="s">
        <v>21208</v>
      </c>
      <c r="B23383" s="3" t="s">
        <v>17</v>
      </c>
      <c r="C23383" s="3">
        <v>2018</v>
      </c>
      <c r="D23383" s="26">
        <v>908.42999267578102</v>
      </c>
      <c r="E23383" s="24">
        <v>1</v>
      </c>
      <c r="F23383" s="24">
        <v>5</v>
      </c>
    </row>
    <row r="23384" spans="1:6" ht="14.3" customHeight="1" x14ac:dyDescent="0.3">
      <c r="A23384" s="3" t="s">
        <v>21209</v>
      </c>
      <c r="B23384" s="3" t="s">
        <v>17</v>
      </c>
      <c r="C23384" s="3">
        <v>2018</v>
      </c>
      <c r="D23384" s="26">
        <v>88.309997558593807</v>
      </c>
      <c r="E23384" s="24">
        <v>1</v>
      </c>
      <c r="F23384" s="24">
        <v>5</v>
      </c>
    </row>
    <row r="23385" spans="1:6" ht="14.3" customHeight="1" x14ac:dyDescent="0.3">
      <c r="A23385" s="3" t="s">
        <v>21210</v>
      </c>
      <c r="B23385" s="3" t="s">
        <v>17</v>
      </c>
      <c r="C23385" s="3">
        <v>2018</v>
      </c>
      <c r="D23385" s="26">
        <v>20.379999160766602</v>
      </c>
      <c r="E23385" s="24">
        <v>1</v>
      </c>
      <c r="F23385" s="24">
        <v>5</v>
      </c>
    </row>
    <row r="23386" spans="1:6" ht="14.3" customHeight="1" x14ac:dyDescent="0.3">
      <c r="A23386" s="3" t="s">
        <v>10746</v>
      </c>
      <c r="B23386" s="3" t="s">
        <v>17</v>
      </c>
      <c r="C23386" s="3">
        <v>2018</v>
      </c>
      <c r="D23386" s="26">
        <v>204.73999786376999</v>
      </c>
      <c r="E23386" s="24">
        <v>2</v>
      </c>
      <c r="F23386" s="24">
        <v>5</v>
      </c>
    </row>
    <row r="23387" spans="1:6" ht="14.3" customHeight="1" x14ac:dyDescent="0.3">
      <c r="A23387" s="3" t="s">
        <v>21211</v>
      </c>
      <c r="B23387" s="3" t="s">
        <v>17</v>
      </c>
      <c r="C23387" s="3">
        <v>2018</v>
      </c>
      <c r="D23387" s="26">
        <v>52.340000152587898</v>
      </c>
      <c r="E23387" s="24">
        <v>1</v>
      </c>
      <c r="F23387" s="24">
        <v>1</v>
      </c>
    </row>
    <row r="23388" spans="1:6" ht="14.3" customHeight="1" x14ac:dyDescent="0.3">
      <c r="A23388" s="3" t="s">
        <v>21212</v>
      </c>
      <c r="B23388" s="3" t="s">
        <v>17</v>
      </c>
      <c r="C23388" s="3">
        <v>2018</v>
      </c>
      <c r="D23388" s="26">
        <v>308.79000854492199</v>
      </c>
      <c r="E23388" s="24">
        <v>1</v>
      </c>
      <c r="F23388" s="24">
        <v>5</v>
      </c>
    </row>
    <row r="23389" spans="1:6" ht="14.3" customHeight="1" x14ac:dyDescent="0.3">
      <c r="A23389" s="3" t="s">
        <v>10196</v>
      </c>
      <c r="B23389" s="3" t="s">
        <v>17</v>
      </c>
      <c r="C23389" s="3">
        <v>2018</v>
      </c>
      <c r="D23389" s="26">
        <v>310.52999877929699</v>
      </c>
      <c r="E23389" s="24">
        <v>1</v>
      </c>
      <c r="F23389" s="24">
        <v>5</v>
      </c>
    </row>
    <row r="23390" spans="1:6" ht="14.3" customHeight="1" x14ac:dyDescent="0.3">
      <c r="A23390" s="3" t="s">
        <v>21213</v>
      </c>
      <c r="B23390" s="3" t="s">
        <v>17</v>
      </c>
      <c r="C23390" s="3">
        <v>2018</v>
      </c>
      <c r="D23390" s="26">
        <v>55.159999847412102</v>
      </c>
      <c r="E23390" s="24">
        <v>1</v>
      </c>
      <c r="F23390" s="24">
        <v>4</v>
      </c>
    </row>
    <row r="23391" spans="1:6" ht="14.3" customHeight="1" x14ac:dyDescent="0.3">
      <c r="A23391" s="3" t="s">
        <v>6423</v>
      </c>
      <c r="B23391" s="3" t="s">
        <v>17</v>
      </c>
      <c r="C23391" s="3">
        <v>2018</v>
      </c>
      <c r="D23391" s="26">
        <v>21.819999694824201</v>
      </c>
      <c r="E23391" s="24">
        <v>1</v>
      </c>
      <c r="F23391" s="24">
        <v>5</v>
      </c>
    </row>
    <row r="23392" spans="1:6" ht="14.3" customHeight="1" x14ac:dyDescent="0.3">
      <c r="A23392" s="3" t="s">
        <v>9088</v>
      </c>
      <c r="B23392" s="3" t="s">
        <v>17</v>
      </c>
      <c r="C23392" s="3">
        <v>2018</v>
      </c>
      <c r="D23392" s="26">
        <v>198.88999938964801</v>
      </c>
      <c r="E23392" s="24">
        <v>1</v>
      </c>
      <c r="F23392" s="24">
        <v>5</v>
      </c>
    </row>
    <row r="23393" spans="1:6" ht="14.3" customHeight="1" x14ac:dyDescent="0.3">
      <c r="A23393" s="3" t="s">
        <v>21214</v>
      </c>
      <c r="B23393" s="3" t="s">
        <v>17</v>
      </c>
      <c r="C23393" s="3">
        <v>2018</v>
      </c>
      <c r="D23393" s="26">
        <v>76.379997253417997</v>
      </c>
      <c r="E23393" s="24">
        <v>1</v>
      </c>
      <c r="F23393" s="24">
        <v>1</v>
      </c>
    </row>
    <row r="23394" spans="1:6" ht="14.3" customHeight="1" x14ac:dyDescent="0.3">
      <c r="A23394" s="3" t="s">
        <v>21215</v>
      </c>
      <c r="B23394" s="3" t="s">
        <v>17</v>
      </c>
      <c r="C23394" s="3">
        <v>2018</v>
      </c>
      <c r="D23394" s="26">
        <v>143.25</v>
      </c>
      <c r="E23394" s="24">
        <v>1</v>
      </c>
      <c r="F23394" s="24">
        <v>1</v>
      </c>
    </row>
    <row r="23395" spans="1:6" ht="14.3" customHeight="1" x14ac:dyDescent="0.3">
      <c r="A23395" s="3" t="s">
        <v>21216</v>
      </c>
      <c r="B23395" s="3" t="s">
        <v>17</v>
      </c>
      <c r="C23395" s="3">
        <v>2018</v>
      </c>
      <c r="D23395" s="26">
        <v>232.13999938964801</v>
      </c>
      <c r="E23395" s="24">
        <v>1</v>
      </c>
      <c r="F23395" s="24">
        <v>1</v>
      </c>
    </row>
    <row r="23396" spans="1:6" ht="14.3" customHeight="1" x14ac:dyDescent="0.3">
      <c r="A23396" s="3" t="s">
        <v>5826</v>
      </c>
      <c r="B23396" s="3" t="s">
        <v>17</v>
      </c>
      <c r="C23396" s="3">
        <v>2018</v>
      </c>
      <c r="D23396" s="26">
        <v>64.760002136230497</v>
      </c>
      <c r="E23396" s="24">
        <v>2</v>
      </c>
      <c r="F23396" s="24">
        <v>5</v>
      </c>
    </row>
    <row r="23397" spans="1:6" ht="14.3" customHeight="1" x14ac:dyDescent="0.3">
      <c r="A23397" s="3" t="s">
        <v>21217</v>
      </c>
      <c r="B23397" s="3" t="s">
        <v>17</v>
      </c>
      <c r="C23397" s="3">
        <v>2018</v>
      </c>
      <c r="D23397" s="26">
        <v>37.090000152587898</v>
      </c>
      <c r="E23397" s="24">
        <v>1</v>
      </c>
      <c r="F23397" s="24">
        <v>5</v>
      </c>
    </row>
    <row r="23398" spans="1:6" ht="14.3" customHeight="1" x14ac:dyDescent="0.3">
      <c r="A23398" s="3" t="s">
        <v>7215</v>
      </c>
      <c r="B23398" s="3" t="s">
        <v>17</v>
      </c>
      <c r="C23398" s="3">
        <v>2018</v>
      </c>
      <c r="D23398" s="26">
        <v>3051.3500366210901</v>
      </c>
      <c r="E23398" s="24">
        <v>15</v>
      </c>
      <c r="F23398" s="24">
        <v>4</v>
      </c>
    </row>
    <row r="23399" spans="1:6" ht="14.3" customHeight="1" x14ac:dyDescent="0.3">
      <c r="A23399" s="3" t="s">
        <v>21218</v>
      </c>
      <c r="B23399" s="3" t="s">
        <v>17</v>
      </c>
      <c r="C23399" s="3">
        <v>2018</v>
      </c>
      <c r="D23399" s="26">
        <v>107.5</v>
      </c>
      <c r="E23399" s="24">
        <v>1</v>
      </c>
      <c r="F23399" s="24">
        <v>3</v>
      </c>
    </row>
    <row r="23400" spans="1:6" ht="14.3" customHeight="1" x14ac:dyDescent="0.3">
      <c r="A23400" s="3" t="s">
        <v>14397</v>
      </c>
      <c r="B23400" s="3" t="s">
        <v>17</v>
      </c>
      <c r="C23400" s="3">
        <v>2018</v>
      </c>
      <c r="D23400" s="26">
        <v>415.51998901367199</v>
      </c>
      <c r="E23400" s="24">
        <v>1</v>
      </c>
      <c r="F23400" s="24">
        <v>5</v>
      </c>
    </row>
    <row r="23401" spans="1:6" ht="14.3" customHeight="1" x14ac:dyDescent="0.3">
      <c r="A23401" s="3" t="s">
        <v>9467</v>
      </c>
      <c r="B23401" s="3" t="s">
        <v>17</v>
      </c>
      <c r="C23401" s="3">
        <v>2018</v>
      </c>
      <c r="D23401" s="26">
        <v>444.53999328613298</v>
      </c>
      <c r="E23401" s="24">
        <v>4</v>
      </c>
      <c r="F23401" s="24">
        <v>2</v>
      </c>
    </row>
    <row r="23402" spans="1:6" ht="14.3" customHeight="1" x14ac:dyDescent="0.3">
      <c r="A23402" s="3" t="s">
        <v>21219</v>
      </c>
      <c r="B23402" s="3" t="s">
        <v>17</v>
      </c>
      <c r="C23402" s="3">
        <v>2018</v>
      </c>
      <c r="D23402" s="26">
        <v>144.919998168945</v>
      </c>
      <c r="E23402" s="24">
        <v>1</v>
      </c>
      <c r="F23402" s="24">
        <v>5</v>
      </c>
    </row>
    <row r="23403" spans="1:6" ht="14.3" customHeight="1" x14ac:dyDescent="0.3">
      <c r="A23403" s="3" t="s">
        <v>21220</v>
      </c>
      <c r="B23403" s="3" t="s">
        <v>17</v>
      </c>
      <c r="C23403" s="3">
        <v>2018</v>
      </c>
      <c r="D23403" s="26">
        <v>252.080001831055</v>
      </c>
      <c r="E23403" s="24">
        <v>1</v>
      </c>
      <c r="F23403" s="24">
        <v>3</v>
      </c>
    </row>
    <row r="23404" spans="1:6" ht="14.3" customHeight="1" x14ac:dyDescent="0.3">
      <c r="A23404" s="3" t="s">
        <v>21221</v>
      </c>
      <c r="B23404" s="3" t="s">
        <v>17</v>
      </c>
      <c r="C23404" s="3">
        <v>2018</v>
      </c>
      <c r="D23404" s="26">
        <v>129.58999633789099</v>
      </c>
      <c r="E23404" s="24">
        <v>1</v>
      </c>
      <c r="F23404" s="24">
        <v>5</v>
      </c>
    </row>
    <row r="23405" spans="1:6" ht="14.3" customHeight="1" x14ac:dyDescent="0.3">
      <c r="A23405" s="3" t="s">
        <v>21222</v>
      </c>
      <c r="B23405" s="3" t="s">
        <v>17</v>
      </c>
      <c r="C23405" s="3">
        <v>2018</v>
      </c>
      <c r="D23405" s="26">
        <v>117.69000244140599</v>
      </c>
      <c r="E23405" s="24">
        <v>1</v>
      </c>
      <c r="F23405" s="24">
        <v>5</v>
      </c>
    </row>
    <row r="23406" spans="1:6" ht="14.3" customHeight="1" x14ac:dyDescent="0.3">
      <c r="A23406" s="3" t="s">
        <v>4473</v>
      </c>
      <c r="B23406" s="3" t="s">
        <v>17</v>
      </c>
      <c r="C23406" s="3">
        <v>2018</v>
      </c>
      <c r="D23406" s="26">
        <v>501.97000122070301</v>
      </c>
      <c r="E23406" s="24">
        <v>4</v>
      </c>
      <c r="F23406" s="24">
        <v>4</v>
      </c>
    </row>
    <row r="23407" spans="1:6" ht="14.3" customHeight="1" x14ac:dyDescent="0.3">
      <c r="A23407" s="3" t="s">
        <v>8796</v>
      </c>
      <c r="B23407" s="3" t="s">
        <v>17</v>
      </c>
      <c r="C23407" s="3">
        <v>2018</v>
      </c>
      <c r="D23407" s="26">
        <v>172.74000549316401</v>
      </c>
      <c r="E23407" s="24">
        <v>2</v>
      </c>
      <c r="F23407" s="24">
        <v>4</v>
      </c>
    </row>
    <row r="23408" spans="1:6" ht="14.3" customHeight="1" x14ac:dyDescent="0.3">
      <c r="A23408" s="3" t="s">
        <v>21223</v>
      </c>
      <c r="B23408" s="3" t="s">
        <v>17</v>
      </c>
      <c r="C23408" s="3">
        <v>2018</v>
      </c>
      <c r="D23408" s="26">
        <v>61.330001831054702</v>
      </c>
      <c r="E23408" s="24">
        <v>1</v>
      </c>
      <c r="F23408" s="24">
        <v>2</v>
      </c>
    </row>
    <row r="23409" spans="1:6" ht="14.3" customHeight="1" x14ac:dyDescent="0.3">
      <c r="A23409" s="3" t="s">
        <v>21224</v>
      </c>
      <c r="B23409" s="3" t="s">
        <v>17</v>
      </c>
      <c r="C23409" s="3">
        <v>2018</v>
      </c>
      <c r="D23409" s="26">
        <v>118.860000610352</v>
      </c>
      <c r="E23409" s="24">
        <v>2</v>
      </c>
      <c r="F23409" s="24">
        <v>4</v>
      </c>
    </row>
    <row r="23410" spans="1:6" ht="14.3" customHeight="1" x14ac:dyDescent="0.3">
      <c r="A23410" s="3" t="s">
        <v>9194</v>
      </c>
      <c r="B23410" s="3" t="s">
        <v>17</v>
      </c>
      <c r="C23410" s="3">
        <v>2018</v>
      </c>
      <c r="D23410" s="26">
        <v>2254.51003265381</v>
      </c>
      <c r="E23410" s="24">
        <v>12</v>
      </c>
      <c r="F23410" s="24">
        <v>4</v>
      </c>
    </row>
    <row r="23411" spans="1:6" ht="14.3" customHeight="1" x14ac:dyDescent="0.3">
      <c r="A23411" s="3" t="s">
        <v>3394</v>
      </c>
      <c r="B23411" s="3" t="s">
        <v>17</v>
      </c>
      <c r="C23411" s="3">
        <v>2018</v>
      </c>
      <c r="D23411" s="26">
        <v>138.88999938964801</v>
      </c>
      <c r="E23411" s="24">
        <v>1</v>
      </c>
      <c r="F23411" s="24">
        <v>5</v>
      </c>
    </row>
    <row r="23412" spans="1:6" ht="14.3" customHeight="1" x14ac:dyDescent="0.3">
      <c r="A23412" s="3" t="s">
        <v>7484</v>
      </c>
      <c r="B23412" s="3" t="s">
        <v>17</v>
      </c>
      <c r="C23412" s="3">
        <v>2018</v>
      </c>
      <c r="D23412" s="26">
        <v>2965.3699264526399</v>
      </c>
      <c r="E23412" s="24">
        <v>10</v>
      </c>
      <c r="F23412" s="24">
        <v>4</v>
      </c>
    </row>
    <row r="23413" spans="1:6" ht="14.3" customHeight="1" x14ac:dyDescent="0.3">
      <c r="A23413" s="3" t="s">
        <v>9336</v>
      </c>
      <c r="B23413" s="3" t="s">
        <v>17</v>
      </c>
      <c r="C23413" s="3">
        <v>2018</v>
      </c>
      <c r="D23413" s="26">
        <v>97.430004119873004</v>
      </c>
      <c r="E23413" s="24">
        <v>3</v>
      </c>
      <c r="F23413" s="24">
        <v>4</v>
      </c>
    </row>
    <row r="23414" spans="1:6" ht="14.3" customHeight="1" x14ac:dyDescent="0.3">
      <c r="A23414" s="3" t="s">
        <v>21225</v>
      </c>
      <c r="B23414" s="3" t="s">
        <v>17</v>
      </c>
      <c r="C23414" s="3">
        <v>2018</v>
      </c>
      <c r="D23414" s="26">
        <v>158.94000244140599</v>
      </c>
      <c r="E23414" s="24">
        <v>1</v>
      </c>
      <c r="F23414" s="24">
        <v>5</v>
      </c>
    </row>
    <row r="23415" spans="1:6" ht="14.3" customHeight="1" x14ac:dyDescent="0.3">
      <c r="A23415" s="3" t="s">
        <v>21226</v>
      </c>
      <c r="B23415" s="3" t="s">
        <v>17</v>
      </c>
      <c r="C23415" s="3">
        <v>2018</v>
      </c>
      <c r="D23415" s="26">
        <v>27.690000534057599</v>
      </c>
      <c r="E23415" s="24">
        <v>1</v>
      </c>
      <c r="F23415" s="24">
        <v>5</v>
      </c>
    </row>
    <row r="23416" spans="1:6" ht="14.3" customHeight="1" x14ac:dyDescent="0.3">
      <c r="A23416" s="3" t="s">
        <v>21227</v>
      </c>
      <c r="B23416" s="3" t="s">
        <v>17</v>
      </c>
      <c r="C23416" s="3">
        <v>2018</v>
      </c>
      <c r="D23416" s="26">
        <v>206.879997253418</v>
      </c>
      <c r="E23416" s="24">
        <v>3</v>
      </c>
      <c r="F23416" s="24">
        <v>4</v>
      </c>
    </row>
    <row r="23417" spans="1:6" ht="14.3" customHeight="1" x14ac:dyDescent="0.3">
      <c r="A23417" s="3" t="s">
        <v>7116</v>
      </c>
      <c r="B23417" s="3" t="s">
        <v>17</v>
      </c>
      <c r="C23417" s="3">
        <v>2018</v>
      </c>
      <c r="D23417" s="26">
        <v>483.15998077392601</v>
      </c>
      <c r="E23417" s="24">
        <v>3</v>
      </c>
      <c r="F23417" s="24">
        <v>2</v>
      </c>
    </row>
    <row r="23418" spans="1:6" ht="14.3" customHeight="1" x14ac:dyDescent="0.3">
      <c r="A23418" s="3" t="s">
        <v>4213</v>
      </c>
      <c r="B23418" s="3" t="s">
        <v>17</v>
      </c>
      <c r="C23418" s="3">
        <v>2018</v>
      </c>
      <c r="D23418" s="26">
        <v>165.079999923706</v>
      </c>
      <c r="E23418" s="24">
        <v>5</v>
      </c>
      <c r="F23418" s="24">
        <v>3</v>
      </c>
    </row>
    <row r="23419" spans="1:6" ht="14.3" customHeight="1" x14ac:dyDescent="0.3">
      <c r="A23419" s="3" t="s">
        <v>21228</v>
      </c>
      <c r="B23419" s="3" t="s">
        <v>17</v>
      </c>
      <c r="C23419" s="3">
        <v>2018</v>
      </c>
      <c r="D23419" s="26">
        <v>408.510009765625</v>
      </c>
      <c r="E23419" s="24">
        <v>1</v>
      </c>
      <c r="F23419" s="24">
        <v>5</v>
      </c>
    </row>
    <row r="23420" spans="1:6" ht="14.3" customHeight="1" x14ac:dyDescent="0.3">
      <c r="A23420" s="3" t="s">
        <v>11866</v>
      </c>
      <c r="B23420" s="3" t="s">
        <v>17</v>
      </c>
      <c r="C23420" s="3">
        <v>2018</v>
      </c>
      <c r="D23420" s="26">
        <v>192.75</v>
      </c>
      <c r="E23420" s="24">
        <v>1</v>
      </c>
      <c r="F23420" s="24">
        <v>3</v>
      </c>
    </row>
    <row r="23421" spans="1:6" ht="14.3" customHeight="1" x14ac:dyDescent="0.3">
      <c r="A23421" s="3" t="s">
        <v>4052</v>
      </c>
      <c r="B23421" s="3" t="s">
        <v>17</v>
      </c>
      <c r="C23421" s="3">
        <v>2018</v>
      </c>
      <c r="D23421" s="26">
        <v>1187.7500305175799</v>
      </c>
      <c r="E23421" s="24">
        <v>5</v>
      </c>
      <c r="F23421" s="24">
        <v>2</v>
      </c>
    </row>
    <row r="23422" spans="1:6" ht="14.3" customHeight="1" x14ac:dyDescent="0.3">
      <c r="A23422" s="3" t="s">
        <v>21229</v>
      </c>
      <c r="B23422" s="3" t="s">
        <v>17</v>
      </c>
      <c r="C23422" s="3">
        <v>2018</v>
      </c>
      <c r="D23422" s="26">
        <v>129.52999877929699</v>
      </c>
      <c r="E23422" s="24">
        <v>1</v>
      </c>
      <c r="F23422" s="24">
        <v>5</v>
      </c>
    </row>
    <row r="23423" spans="1:6" ht="14.3" customHeight="1" x14ac:dyDescent="0.3">
      <c r="A23423" s="3" t="s">
        <v>3035</v>
      </c>
      <c r="B23423" s="3" t="s">
        <v>17</v>
      </c>
      <c r="C23423" s="3">
        <v>2018</v>
      </c>
      <c r="D23423" s="26">
        <v>210.74000549316401</v>
      </c>
      <c r="E23423" s="24">
        <v>1</v>
      </c>
      <c r="F23423" s="24">
        <v>4</v>
      </c>
    </row>
    <row r="23424" spans="1:6" ht="14.3" customHeight="1" x14ac:dyDescent="0.3">
      <c r="A23424" s="3" t="s">
        <v>21230</v>
      </c>
      <c r="B23424" s="3" t="s">
        <v>17</v>
      </c>
      <c r="C23424" s="3">
        <v>2018</v>
      </c>
      <c r="D23424" s="26">
        <v>353.19001007080101</v>
      </c>
      <c r="E23424" s="24">
        <v>2</v>
      </c>
      <c r="F23424" s="24">
        <v>5</v>
      </c>
    </row>
    <row r="23425" spans="1:6" ht="14.3" customHeight="1" x14ac:dyDescent="0.3">
      <c r="A23425" s="3" t="s">
        <v>21231</v>
      </c>
      <c r="B23425" s="3" t="s">
        <v>17</v>
      </c>
      <c r="C23425" s="3">
        <v>2018</v>
      </c>
      <c r="D23425" s="26">
        <v>26.069999694824201</v>
      </c>
      <c r="E23425" s="24">
        <v>1</v>
      </c>
      <c r="F23425" s="24">
        <v>5</v>
      </c>
    </row>
    <row r="23426" spans="1:6" ht="14.3" customHeight="1" x14ac:dyDescent="0.3">
      <c r="A23426" s="3" t="s">
        <v>8245</v>
      </c>
      <c r="B23426" s="3" t="s">
        <v>17</v>
      </c>
      <c r="C23426" s="3">
        <v>2018</v>
      </c>
      <c r="D23426" s="26">
        <v>701.25</v>
      </c>
      <c r="E23426" s="24">
        <v>3</v>
      </c>
      <c r="F23426" s="24">
        <v>3</v>
      </c>
    </row>
    <row r="23427" spans="1:6" ht="14.3" customHeight="1" x14ac:dyDescent="0.3">
      <c r="A23427" s="3" t="s">
        <v>10531</v>
      </c>
      <c r="B23427" s="3" t="s">
        <v>17</v>
      </c>
      <c r="C23427" s="3">
        <v>2018</v>
      </c>
      <c r="D23427" s="26">
        <v>76.049999237060504</v>
      </c>
      <c r="E23427" s="24">
        <v>1</v>
      </c>
      <c r="F23427" s="24">
        <v>5</v>
      </c>
    </row>
    <row r="23428" spans="1:6" ht="14.3" customHeight="1" x14ac:dyDescent="0.3">
      <c r="A23428" s="3" t="s">
        <v>21232</v>
      </c>
      <c r="B23428" s="3" t="s">
        <v>17</v>
      </c>
      <c r="C23428" s="3">
        <v>2018</v>
      </c>
      <c r="D23428" s="26">
        <v>821.79998779296898</v>
      </c>
      <c r="E23428" s="24">
        <v>2</v>
      </c>
      <c r="F23428" s="24">
        <v>3</v>
      </c>
    </row>
    <row r="23429" spans="1:6" ht="14.3" customHeight="1" x14ac:dyDescent="0.3">
      <c r="A23429" s="3" t="s">
        <v>21233</v>
      </c>
      <c r="B23429" s="3" t="s">
        <v>17</v>
      </c>
      <c r="C23429" s="3">
        <v>2018</v>
      </c>
      <c r="D23429" s="26">
        <v>114.529998779297</v>
      </c>
      <c r="E23429" s="24">
        <v>1</v>
      </c>
      <c r="F23429" s="24">
        <v>3</v>
      </c>
    </row>
    <row r="23430" spans="1:6" ht="14.3" customHeight="1" x14ac:dyDescent="0.3">
      <c r="A23430" s="3" t="s">
        <v>8836</v>
      </c>
      <c r="B23430" s="3" t="s">
        <v>17</v>
      </c>
      <c r="C23430" s="3">
        <v>2018</v>
      </c>
      <c r="D23430" s="26">
        <v>1963.9500579834</v>
      </c>
      <c r="E23430" s="24">
        <v>5</v>
      </c>
      <c r="F23430" s="24">
        <v>4</v>
      </c>
    </row>
    <row r="23431" spans="1:6" ht="14.3" customHeight="1" x14ac:dyDescent="0.3">
      <c r="A23431" s="3" t="s">
        <v>21234</v>
      </c>
      <c r="B23431" s="3" t="s">
        <v>17</v>
      </c>
      <c r="C23431" s="3">
        <v>2018</v>
      </c>
      <c r="D23431" s="26">
        <v>253.11000061035199</v>
      </c>
      <c r="E23431" s="24">
        <v>1</v>
      </c>
      <c r="F23431" s="24">
        <v>5</v>
      </c>
    </row>
    <row r="23432" spans="1:6" ht="14.3" customHeight="1" x14ac:dyDescent="0.3">
      <c r="A23432" s="3" t="s">
        <v>4714</v>
      </c>
      <c r="B23432" s="3" t="s">
        <v>17</v>
      </c>
      <c r="C23432" s="3">
        <v>2018</v>
      </c>
      <c r="D23432" s="26">
        <v>298.60998535156301</v>
      </c>
      <c r="E23432" s="24">
        <v>1</v>
      </c>
      <c r="F23432" s="24">
        <v>5</v>
      </c>
    </row>
    <row r="23433" spans="1:6" ht="14.3" customHeight="1" x14ac:dyDescent="0.3">
      <c r="A23433" s="3" t="s">
        <v>21235</v>
      </c>
      <c r="B23433" s="3" t="s">
        <v>17</v>
      </c>
      <c r="C23433" s="3">
        <v>2018</v>
      </c>
      <c r="D23433" s="26">
        <v>1492.0299682617199</v>
      </c>
      <c r="E23433" s="24">
        <v>2</v>
      </c>
      <c r="F23433" s="24">
        <v>4</v>
      </c>
    </row>
    <row r="23434" spans="1:6" ht="14.3" customHeight="1" x14ac:dyDescent="0.3">
      <c r="A23434" s="3" t="s">
        <v>21236</v>
      </c>
      <c r="B23434" s="3" t="s">
        <v>17</v>
      </c>
      <c r="C23434" s="3">
        <v>2018</v>
      </c>
      <c r="D23434" s="26">
        <v>623.07000732421898</v>
      </c>
      <c r="E23434" s="24">
        <v>1</v>
      </c>
      <c r="F23434" s="24">
        <v>5</v>
      </c>
    </row>
    <row r="23435" spans="1:6" ht="14.3" customHeight="1" x14ac:dyDescent="0.3">
      <c r="A23435" s="3" t="s">
        <v>8024</v>
      </c>
      <c r="B23435" s="3" t="s">
        <v>17</v>
      </c>
      <c r="C23435" s="3">
        <v>2018</v>
      </c>
      <c r="D23435" s="26">
        <v>518.29998779296898</v>
      </c>
      <c r="E23435" s="24">
        <v>2</v>
      </c>
      <c r="F23435" s="24">
        <v>5</v>
      </c>
    </row>
    <row r="23436" spans="1:6" ht="14.3" customHeight="1" x14ac:dyDescent="0.3">
      <c r="A23436" s="3" t="s">
        <v>4050</v>
      </c>
      <c r="B23436" s="3" t="s">
        <v>17</v>
      </c>
      <c r="C23436" s="3">
        <v>2018</v>
      </c>
      <c r="D23436" s="26">
        <v>383.30998992919899</v>
      </c>
      <c r="E23436" s="24">
        <v>1</v>
      </c>
      <c r="F23436" s="24">
        <v>1</v>
      </c>
    </row>
    <row r="23437" spans="1:6" ht="14.3" customHeight="1" x14ac:dyDescent="0.3">
      <c r="A23437" s="3" t="s">
        <v>21237</v>
      </c>
      <c r="B23437" s="3" t="s">
        <v>17</v>
      </c>
      <c r="C23437" s="3">
        <v>2018</v>
      </c>
      <c r="D23437" s="26">
        <v>57.9799995422363</v>
      </c>
      <c r="E23437" s="24">
        <v>1</v>
      </c>
      <c r="F23437" s="24">
        <v>5</v>
      </c>
    </row>
    <row r="23438" spans="1:6" ht="14.3" customHeight="1" x14ac:dyDescent="0.3">
      <c r="A23438" s="3" t="s">
        <v>21238</v>
      </c>
      <c r="B23438" s="3" t="s">
        <v>17</v>
      </c>
      <c r="C23438" s="3">
        <v>2018</v>
      </c>
      <c r="D23438" s="26">
        <v>40.279998779296903</v>
      </c>
      <c r="E23438" s="24">
        <v>1</v>
      </c>
      <c r="F23438" s="24">
        <v>4</v>
      </c>
    </row>
    <row r="23439" spans="1:6" ht="14.3" customHeight="1" x14ac:dyDescent="0.3">
      <c r="A23439" s="3" t="s">
        <v>21239</v>
      </c>
      <c r="B23439" s="3" t="s">
        <v>17</v>
      </c>
      <c r="C23439" s="3">
        <v>2018</v>
      </c>
      <c r="D23439" s="26">
        <v>354.239990234375</v>
      </c>
      <c r="E23439" s="24">
        <v>1</v>
      </c>
      <c r="F23439" s="24">
        <v>5</v>
      </c>
    </row>
    <row r="23440" spans="1:6" ht="14.3" customHeight="1" x14ac:dyDescent="0.3">
      <c r="A23440" s="3" t="s">
        <v>21240</v>
      </c>
      <c r="B23440" s="3" t="s">
        <v>17</v>
      </c>
      <c r="C23440" s="3">
        <v>2018</v>
      </c>
      <c r="D23440" s="26">
        <v>77.139999389648395</v>
      </c>
      <c r="E23440" s="24">
        <v>1</v>
      </c>
      <c r="F23440" s="24">
        <v>5</v>
      </c>
    </row>
    <row r="23441" spans="1:6" ht="14.3" customHeight="1" x14ac:dyDescent="0.3">
      <c r="A23441" s="3" t="s">
        <v>21241</v>
      </c>
      <c r="B23441" s="3" t="s">
        <v>17</v>
      </c>
      <c r="C23441" s="3">
        <v>2018</v>
      </c>
      <c r="D23441" s="26">
        <v>78.980003356933594</v>
      </c>
      <c r="E23441" s="24">
        <v>1</v>
      </c>
      <c r="F23441" s="24">
        <v>5</v>
      </c>
    </row>
    <row r="23442" spans="1:6" ht="14.3" customHeight="1" x14ac:dyDescent="0.3">
      <c r="A23442" s="3" t="s">
        <v>10178</v>
      </c>
      <c r="B23442" s="3" t="s">
        <v>17</v>
      </c>
      <c r="C23442" s="3">
        <v>2018</v>
      </c>
      <c r="D23442" s="26">
        <v>234.94000244140599</v>
      </c>
      <c r="E23442" s="24">
        <v>2</v>
      </c>
      <c r="F23442" s="24">
        <v>5</v>
      </c>
    </row>
    <row r="23443" spans="1:6" ht="14.3" customHeight="1" x14ac:dyDescent="0.3">
      <c r="A23443" s="3" t="s">
        <v>21242</v>
      </c>
      <c r="B23443" s="3" t="s">
        <v>17</v>
      </c>
      <c r="C23443" s="3">
        <v>2018</v>
      </c>
      <c r="D23443" s="26">
        <v>44.409999847412102</v>
      </c>
      <c r="E23443" s="24">
        <v>1</v>
      </c>
      <c r="F23443" s="24">
        <v>5</v>
      </c>
    </row>
    <row r="23444" spans="1:6" ht="14.3" customHeight="1" x14ac:dyDescent="0.3">
      <c r="A23444" s="3" t="s">
        <v>21243</v>
      </c>
      <c r="B23444" s="3" t="s">
        <v>17</v>
      </c>
      <c r="C23444" s="3">
        <v>2018</v>
      </c>
      <c r="D23444" s="26">
        <v>85.349998474121094</v>
      </c>
      <c r="E23444" s="24">
        <v>1</v>
      </c>
      <c r="F23444" s="24">
        <v>5</v>
      </c>
    </row>
    <row r="23445" spans="1:6" ht="14.3" customHeight="1" x14ac:dyDescent="0.3">
      <c r="A23445" s="3" t="s">
        <v>21244</v>
      </c>
      <c r="B23445" s="3" t="s">
        <v>17</v>
      </c>
      <c r="C23445" s="3">
        <v>2018</v>
      </c>
      <c r="D23445" s="26">
        <v>1502.56005859375</v>
      </c>
      <c r="E23445" s="24">
        <v>1</v>
      </c>
      <c r="F23445" s="24">
        <v>5</v>
      </c>
    </row>
    <row r="23446" spans="1:6" ht="14.3" customHeight="1" x14ac:dyDescent="0.3">
      <c r="A23446" s="3" t="s">
        <v>21245</v>
      </c>
      <c r="B23446" s="3" t="s">
        <v>17</v>
      </c>
      <c r="C23446" s="3">
        <v>2018</v>
      </c>
      <c r="D23446" s="26">
        <v>32.689998626708999</v>
      </c>
      <c r="E23446" s="24">
        <v>1</v>
      </c>
      <c r="F23446" s="24">
        <v>5</v>
      </c>
    </row>
    <row r="23447" spans="1:6" ht="14.3" customHeight="1" x14ac:dyDescent="0.3">
      <c r="A23447" s="3" t="s">
        <v>9701</v>
      </c>
      <c r="B23447" s="3" t="s">
        <v>17</v>
      </c>
      <c r="C23447" s="3">
        <v>2018</v>
      </c>
      <c r="D23447" s="26">
        <v>24.389999389648398</v>
      </c>
      <c r="E23447" s="24">
        <v>1</v>
      </c>
      <c r="F23447" s="24">
        <v>5</v>
      </c>
    </row>
    <row r="23448" spans="1:6" ht="14.3" customHeight="1" x14ac:dyDescent="0.3">
      <c r="A23448" s="3" t="s">
        <v>21246</v>
      </c>
      <c r="B23448" s="3" t="s">
        <v>17</v>
      </c>
      <c r="C23448" s="3">
        <v>2018</v>
      </c>
      <c r="D23448" s="26">
        <v>20.290000915527301</v>
      </c>
      <c r="E23448" s="24">
        <v>1</v>
      </c>
      <c r="F23448" s="24">
        <v>5</v>
      </c>
    </row>
    <row r="23449" spans="1:6" ht="14.3" customHeight="1" x14ac:dyDescent="0.3">
      <c r="A23449" s="3" t="s">
        <v>21247</v>
      </c>
      <c r="B23449" s="3" t="s">
        <v>17</v>
      </c>
      <c r="C23449" s="3">
        <v>2018</v>
      </c>
      <c r="D23449" s="26">
        <v>275.89999389648398</v>
      </c>
      <c r="E23449" s="24">
        <v>1</v>
      </c>
      <c r="F23449" s="24">
        <v>5</v>
      </c>
    </row>
    <row r="23450" spans="1:6" ht="14.3" customHeight="1" x14ac:dyDescent="0.3">
      <c r="A23450" s="3" t="s">
        <v>21248</v>
      </c>
      <c r="B23450" s="3" t="s">
        <v>17</v>
      </c>
      <c r="C23450" s="3">
        <v>2018</v>
      </c>
      <c r="D23450" s="26">
        <v>169.22999572753901</v>
      </c>
      <c r="E23450" s="24">
        <v>1</v>
      </c>
      <c r="F23450" s="24">
        <v>5</v>
      </c>
    </row>
    <row r="23451" spans="1:6" ht="14.3" customHeight="1" x14ac:dyDescent="0.3">
      <c r="A23451" s="3" t="s">
        <v>21249</v>
      </c>
      <c r="B23451" s="3" t="s">
        <v>17</v>
      </c>
      <c r="C23451" s="3">
        <v>2018</v>
      </c>
      <c r="D23451" s="26">
        <v>56.540000915527301</v>
      </c>
      <c r="E23451" s="24">
        <v>1</v>
      </c>
      <c r="F23451" s="24">
        <v>4</v>
      </c>
    </row>
    <row r="23452" spans="1:6" ht="14.3" customHeight="1" x14ac:dyDescent="0.3">
      <c r="A23452" s="3" t="s">
        <v>21250</v>
      </c>
      <c r="B23452" s="3" t="s">
        <v>17</v>
      </c>
      <c r="C23452" s="3">
        <v>2018</v>
      </c>
      <c r="D23452" s="26">
        <v>202.47000122070301</v>
      </c>
      <c r="E23452" s="24">
        <v>2</v>
      </c>
      <c r="F23452" s="24">
        <v>5</v>
      </c>
    </row>
    <row r="23453" spans="1:6" ht="14.3" customHeight="1" x14ac:dyDescent="0.3">
      <c r="A23453" s="3" t="s">
        <v>21251</v>
      </c>
      <c r="B23453" s="3" t="s">
        <v>17</v>
      </c>
      <c r="C23453" s="3">
        <v>2018</v>
      </c>
      <c r="D23453" s="26">
        <v>178.669998168945</v>
      </c>
      <c r="E23453" s="24">
        <v>1</v>
      </c>
      <c r="F23453" s="24">
        <v>4</v>
      </c>
    </row>
    <row r="23454" spans="1:6" ht="14.3" customHeight="1" x14ac:dyDescent="0.3">
      <c r="A23454" s="3" t="s">
        <v>7130</v>
      </c>
      <c r="B23454" s="3" t="s">
        <v>17</v>
      </c>
      <c r="C23454" s="3">
        <v>2018</v>
      </c>
      <c r="D23454" s="26">
        <v>70.879997253417997</v>
      </c>
      <c r="E23454" s="24">
        <v>2</v>
      </c>
      <c r="F23454" s="24">
        <v>5</v>
      </c>
    </row>
    <row r="23455" spans="1:6" ht="14.3" customHeight="1" x14ac:dyDescent="0.3">
      <c r="A23455" s="3" t="s">
        <v>21252</v>
      </c>
      <c r="B23455" s="3" t="s">
        <v>17</v>
      </c>
      <c r="C23455" s="3">
        <v>2018</v>
      </c>
      <c r="D23455" s="26">
        <v>312.66000223159801</v>
      </c>
      <c r="E23455" s="24">
        <v>3</v>
      </c>
      <c r="F23455" s="24">
        <v>4</v>
      </c>
    </row>
    <row r="23456" spans="1:6" ht="14.3" customHeight="1" x14ac:dyDescent="0.3">
      <c r="A23456" s="3" t="s">
        <v>8858</v>
      </c>
      <c r="B23456" s="3" t="s">
        <v>17</v>
      </c>
      <c r="C23456" s="3">
        <v>2018</v>
      </c>
      <c r="D23456" s="26">
        <v>522.91999816894497</v>
      </c>
      <c r="E23456" s="24">
        <v>3</v>
      </c>
      <c r="F23456" s="24">
        <v>5</v>
      </c>
    </row>
    <row r="23457" spans="1:6" ht="14.3" customHeight="1" x14ac:dyDescent="0.3">
      <c r="A23457" s="3" t="s">
        <v>21253</v>
      </c>
      <c r="B23457" s="3" t="s">
        <v>17</v>
      </c>
      <c r="C23457" s="3">
        <v>2018</v>
      </c>
      <c r="D23457" s="26">
        <v>98.379997253417997</v>
      </c>
      <c r="E23457" s="24">
        <v>1</v>
      </c>
      <c r="F23457" s="24">
        <v>5</v>
      </c>
    </row>
    <row r="23458" spans="1:6" ht="14.3" customHeight="1" x14ac:dyDescent="0.3">
      <c r="A23458" s="3" t="s">
        <v>9648</v>
      </c>
      <c r="B23458" s="3" t="s">
        <v>17</v>
      </c>
      <c r="C23458" s="3">
        <v>2018</v>
      </c>
      <c r="D23458" s="26">
        <v>159.46000671386699</v>
      </c>
      <c r="E23458" s="24">
        <v>1</v>
      </c>
      <c r="F23458" s="24">
        <v>5</v>
      </c>
    </row>
    <row r="23459" spans="1:6" ht="14.3" customHeight="1" x14ac:dyDescent="0.3">
      <c r="A23459" s="3" t="s">
        <v>21254</v>
      </c>
      <c r="B23459" s="3" t="s">
        <v>17</v>
      </c>
      <c r="C23459" s="3">
        <v>2018</v>
      </c>
      <c r="D23459" s="26">
        <v>118.029998779297</v>
      </c>
      <c r="E23459" s="24">
        <v>1</v>
      </c>
      <c r="F23459" s="24">
        <v>5</v>
      </c>
    </row>
    <row r="23460" spans="1:6" ht="14.3" customHeight="1" x14ac:dyDescent="0.3">
      <c r="A23460" s="3" t="s">
        <v>21255</v>
      </c>
      <c r="B23460" s="3" t="s">
        <v>17</v>
      </c>
      <c r="C23460" s="3">
        <v>2018</v>
      </c>
      <c r="D23460" s="26">
        <v>243.03999328613301</v>
      </c>
      <c r="E23460" s="24">
        <v>1</v>
      </c>
      <c r="F23460" s="24">
        <v>2</v>
      </c>
    </row>
    <row r="23461" spans="1:6" ht="14.3" customHeight="1" x14ac:dyDescent="0.3">
      <c r="A23461" s="3" t="s">
        <v>21256</v>
      </c>
      <c r="B23461" s="3" t="s">
        <v>17</v>
      </c>
      <c r="C23461" s="3">
        <v>2018</v>
      </c>
      <c r="D23461" s="26">
        <v>45.889999389648402</v>
      </c>
      <c r="E23461" s="24">
        <v>1</v>
      </c>
      <c r="F23461" s="24">
        <v>5</v>
      </c>
    </row>
    <row r="23462" spans="1:6" ht="14.3" customHeight="1" x14ac:dyDescent="0.3">
      <c r="A23462" s="3" t="s">
        <v>10235</v>
      </c>
      <c r="B23462" s="3" t="s">
        <v>17</v>
      </c>
      <c r="C23462" s="3">
        <v>2018</v>
      </c>
      <c r="D23462" s="26">
        <v>112.919998168945</v>
      </c>
      <c r="E23462" s="24">
        <v>1</v>
      </c>
      <c r="F23462" s="24">
        <v>4</v>
      </c>
    </row>
    <row r="23463" spans="1:6" ht="14.3" customHeight="1" x14ac:dyDescent="0.3">
      <c r="A23463" s="3" t="s">
        <v>11074</v>
      </c>
      <c r="B23463" s="3" t="s">
        <v>17</v>
      </c>
      <c r="C23463" s="3">
        <v>2018</v>
      </c>
      <c r="D23463" s="26">
        <v>203.52999877929699</v>
      </c>
      <c r="E23463" s="24">
        <v>1</v>
      </c>
      <c r="F23463" s="24">
        <v>5</v>
      </c>
    </row>
    <row r="23464" spans="1:6" ht="14.3" customHeight="1" x14ac:dyDescent="0.3">
      <c r="A23464" s="3" t="s">
        <v>21257</v>
      </c>
      <c r="B23464" s="3" t="s">
        <v>17</v>
      </c>
      <c r="C23464" s="3">
        <v>2018</v>
      </c>
      <c r="D23464" s="26">
        <v>37.599998474121101</v>
      </c>
      <c r="E23464" s="24">
        <v>1</v>
      </c>
      <c r="F23464" s="24">
        <v>1</v>
      </c>
    </row>
    <row r="23465" spans="1:6" ht="14.3" customHeight="1" x14ac:dyDescent="0.3">
      <c r="A23465" s="3" t="s">
        <v>12102</v>
      </c>
      <c r="B23465" s="3" t="s">
        <v>17</v>
      </c>
      <c r="C23465" s="3">
        <v>2018</v>
      </c>
      <c r="D23465" s="26">
        <v>17.290000915527301</v>
      </c>
      <c r="E23465" s="24">
        <v>1</v>
      </c>
      <c r="F23465" s="24">
        <v>5</v>
      </c>
    </row>
    <row r="23466" spans="1:6" ht="14.3" customHeight="1" x14ac:dyDescent="0.3">
      <c r="A23466" s="3" t="s">
        <v>10558</v>
      </c>
      <c r="B23466" s="3" t="s">
        <v>17</v>
      </c>
      <c r="C23466" s="3">
        <v>2018</v>
      </c>
      <c r="D23466" s="26">
        <v>1375.2899780273401</v>
      </c>
      <c r="E23466" s="24">
        <v>1</v>
      </c>
      <c r="F23466" s="24">
        <v>5</v>
      </c>
    </row>
    <row r="23467" spans="1:6" ht="14.3" customHeight="1" x14ac:dyDescent="0.3">
      <c r="A23467" s="3" t="s">
        <v>21258</v>
      </c>
      <c r="B23467" s="3" t="s">
        <v>17</v>
      </c>
      <c r="C23467" s="3">
        <v>2018</v>
      </c>
      <c r="D23467" s="26">
        <v>171.77000427246099</v>
      </c>
      <c r="E23467" s="24">
        <v>1</v>
      </c>
      <c r="F23467" s="24">
        <v>5</v>
      </c>
    </row>
    <row r="23468" spans="1:6" ht="14.3" customHeight="1" x14ac:dyDescent="0.3">
      <c r="A23468" s="3" t="s">
        <v>21259</v>
      </c>
      <c r="B23468" s="3" t="s">
        <v>17</v>
      </c>
      <c r="C23468" s="3">
        <v>2018</v>
      </c>
      <c r="D23468" s="26">
        <v>59.139999389648402</v>
      </c>
      <c r="E23468" s="24">
        <v>1</v>
      </c>
      <c r="F23468" s="24">
        <v>5</v>
      </c>
    </row>
    <row r="23469" spans="1:6" ht="14.3" customHeight="1" x14ac:dyDescent="0.3">
      <c r="A23469" s="3" t="s">
        <v>21260</v>
      </c>
      <c r="B23469" s="3" t="s">
        <v>17</v>
      </c>
      <c r="C23469" s="3">
        <v>2018</v>
      </c>
      <c r="D23469" s="26">
        <v>50.299999237060497</v>
      </c>
      <c r="E23469" s="24">
        <v>1</v>
      </c>
      <c r="F23469" s="24">
        <v>5</v>
      </c>
    </row>
    <row r="23470" spans="1:6" ht="14.3" customHeight="1" x14ac:dyDescent="0.3">
      <c r="A23470" s="3" t="s">
        <v>21261</v>
      </c>
      <c r="B23470" s="3" t="s">
        <v>17</v>
      </c>
      <c r="C23470" s="3">
        <v>2018</v>
      </c>
      <c r="D23470" s="26">
        <v>57.319999694824197</v>
      </c>
      <c r="E23470" s="24">
        <v>1</v>
      </c>
      <c r="F23470" s="24">
        <v>5</v>
      </c>
    </row>
    <row r="23471" spans="1:6" ht="14.3" customHeight="1" x14ac:dyDescent="0.3">
      <c r="A23471" s="3" t="s">
        <v>21262</v>
      </c>
      <c r="B23471" s="3" t="s">
        <v>17</v>
      </c>
      <c r="C23471" s="3">
        <v>2018</v>
      </c>
      <c r="D23471" s="26">
        <v>49.330001831054702</v>
      </c>
      <c r="E23471" s="24">
        <v>1</v>
      </c>
      <c r="F23471" s="24">
        <v>1</v>
      </c>
    </row>
    <row r="23472" spans="1:6" ht="14.3" customHeight="1" x14ac:dyDescent="0.3">
      <c r="A23472" s="3" t="s">
        <v>21263</v>
      </c>
      <c r="B23472" s="3" t="s">
        <v>17</v>
      </c>
      <c r="C23472" s="3">
        <v>2018</v>
      </c>
      <c r="D23472" s="26">
        <v>476.92001342773398</v>
      </c>
      <c r="E23472" s="24">
        <v>2</v>
      </c>
      <c r="F23472" s="24">
        <v>5</v>
      </c>
    </row>
    <row r="23473" spans="1:6" ht="14.3" customHeight="1" x14ac:dyDescent="0.3">
      <c r="A23473" s="3" t="s">
        <v>21264</v>
      </c>
      <c r="B23473" s="3" t="s">
        <v>17</v>
      </c>
      <c r="C23473" s="3">
        <v>2018</v>
      </c>
      <c r="D23473" s="26">
        <v>47.439998626708999</v>
      </c>
      <c r="E23473" s="24">
        <v>1</v>
      </c>
      <c r="F23473" s="24">
        <v>5</v>
      </c>
    </row>
    <row r="23474" spans="1:6" ht="14.3" customHeight="1" x14ac:dyDescent="0.3">
      <c r="A23474" s="3" t="s">
        <v>21265</v>
      </c>
      <c r="B23474" s="3" t="s">
        <v>17</v>
      </c>
      <c r="C23474" s="3">
        <v>2018</v>
      </c>
      <c r="D23474" s="26">
        <v>296.60000610351602</v>
      </c>
      <c r="E23474" s="24">
        <v>1</v>
      </c>
      <c r="F23474" s="24">
        <v>5</v>
      </c>
    </row>
    <row r="23475" spans="1:6" ht="14.3" customHeight="1" x14ac:dyDescent="0.3">
      <c r="A23475" s="3" t="s">
        <v>21266</v>
      </c>
      <c r="B23475" s="3" t="s">
        <v>17</v>
      </c>
      <c r="C23475" s="3">
        <v>2018</v>
      </c>
      <c r="D23475" s="26">
        <v>292.81999969482399</v>
      </c>
      <c r="E23475" s="24">
        <v>2</v>
      </c>
      <c r="F23475" s="24">
        <v>4</v>
      </c>
    </row>
    <row r="23476" spans="1:6" ht="14.3" customHeight="1" x14ac:dyDescent="0.3">
      <c r="A23476" s="3" t="s">
        <v>10546</v>
      </c>
      <c r="B23476" s="3" t="s">
        <v>17</v>
      </c>
      <c r="C23476" s="3">
        <v>2018</v>
      </c>
      <c r="D23476" s="26">
        <v>69.639999389648395</v>
      </c>
      <c r="E23476" s="24">
        <v>1</v>
      </c>
      <c r="F23476" s="24">
        <v>1</v>
      </c>
    </row>
    <row r="23477" spans="1:6" ht="14.3" customHeight="1" x14ac:dyDescent="0.3">
      <c r="A23477" s="3" t="s">
        <v>21267</v>
      </c>
      <c r="B23477" s="3" t="s">
        <v>17</v>
      </c>
      <c r="C23477" s="3">
        <v>2018</v>
      </c>
      <c r="D23477" s="26">
        <v>214.05000305175801</v>
      </c>
      <c r="E23477" s="24">
        <v>1</v>
      </c>
      <c r="F23477" s="24">
        <v>5</v>
      </c>
    </row>
    <row r="23478" spans="1:6" ht="14.3" customHeight="1" x14ac:dyDescent="0.3">
      <c r="A23478" s="3" t="s">
        <v>5442</v>
      </c>
      <c r="B23478" s="3" t="s">
        <v>17</v>
      </c>
      <c r="C23478" s="3">
        <v>2018</v>
      </c>
      <c r="D23478" s="26">
        <v>643.14000701904297</v>
      </c>
      <c r="E23478" s="24">
        <v>8</v>
      </c>
      <c r="F23478" s="24">
        <v>4</v>
      </c>
    </row>
    <row r="23479" spans="1:6" ht="14.3" customHeight="1" x14ac:dyDescent="0.3">
      <c r="A23479" s="3" t="s">
        <v>21268</v>
      </c>
      <c r="B23479" s="3" t="s">
        <v>17</v>
      </c>
      <c r="C23479" s="3">
        <v>2018</v>
      </c>
      <c r="D23479" s="26">
        <v>67.879997253417997</v>
      </c>
      <c r="E23479" s="24">
        <v>1</v>
      </c>
      <c r="F23479" s="24">
        <v>4</v>
      </c>
    </row>
    <row r="23480" spans="1:6" ht="14.3" customHeight="1" x14ac:dyDescent="0.3">
      <c r="A23480" s="3" t="s">
        <v>21269</v>
      </c>
      <c r="B23480" s="3" t="s">
        <v>17</v>
      </c>
      <c r="C23480" s="3">
        <v>2018</v>
      </c>
      <c r="D23480" s="26">
        <v>189.16000366210901</v>
      </c>
      <c r="E23480" s="24">
        <v>1</v>
      </c>
      <c r="F23480" s="24">
        <v>5</v>
      </c>
    </row>
    <row r="23481" spans="1:6" ht="14.3" customHeight="1" x14ac:dyDescent="0.3">
      <c r="A23481" s="3" t="s">
        <v>21270</v>
      </c>
      <c r="B23481" s="3" t="s">
        <v>17</v>
      </c>
      <c r="C23481" s="3">
        <v>2018</v>
      </c>
      <c r="D23481" s="26">
        <v>62.990001678466797</v>
      </c>
      <c r="E23481" s="24">
        <v>1</v>
      </c>
      <c r="F23481" s="24">
        <v>5</v>
      </c>
    </row>
    <row r="23482" spans="1:6" ht="14.3" customHeight="1" x14ac:dyDescent="0.3">
      <c r="A23482" s="3" t="s">
        <v>21271</v>
      </c>
      <c r="B23482" s="3" t="s">
        <v>17</v>
      </c>
      <c r="C23482" s="3">
        <v>2018</v>
      </c>
      <c r="D23482" s="26">
        <v>804.29998779296898</v>
      </c>
      <c r="E23482" s="24">
        <v>2</v>
      </c>
      <c r="F23482" s="24">
        <v>1</v>
      </c>
    </row>
    <row r="23483" spans="1:6" ht="14.3" customHeight="1" x14ac:dyDescent="0.3">
      <c r="A23483" s="3" t="s">
        <v>9250</v>
      </c>
      <c r="B23483" s="3" t="s">
        <v>17</v>
      </c>
      <c r="C23483" s="3">
        <v>2018</v>
      </c>
      <c r="D23483" s="26">
        <v>171</v>
      </c>
      <c r="E23483" s="24">
        <v>4</v>
      </c>
      <c r="F23483" s="24">
        <v>4</v>
      </c>
    </row>
    <row r="23484" spans="1:6" ht="14.3" customHeight="1" x14ac:dyDescent="0.3">
      <c r="A23484" s="3" t="s">
        <v>21272</v>
      </c>
      <c r="B23484" s="3" t="s">
        <v>17</v>
      </c>
      <c r="C23484" s="3">
        <v>2018</v>
      </c>
      <c r="D23484" s="26">
        <v>352.62000274658197</v>
      </c>
      <c r="E23484" s="24">
        <v>1</v>
      </c>
      <c r="F23484" s="24">
        <v>5</v>
      </c>
    </row>
    <row r="23485" spans="1:6" ht="14.3" customHeight="1" x14ac:dyDescent="0.3">
      <c r="A23485" s="3" t="s">
        <v>21273</v>
      </c>
      <c r="B23485" s="3" t="s">
        <v>17</v>
      </c>
      <c r="C23485" s="3">
        <v>2018</v>
      </c>
      <c r="D23485" s="26">
        <v>127.370002746582</v>
      </c>
      <c r="E23485" s="24">
        <v>1</v>
      </c>
      <c r="F23485" s="24">
        <v>5</v>
      </c>
    </row>
    <row r="23486" spans="1:6" ht="14.3" customHeight="1" x14ac:dyDescent="0.3">
      <c r="A23486" s="3" t="s">
        <v>21274</v>
      </c>
      <c r="B23486" s="3" t="s">
        <v>17</v>
      </c>
      <c r="C23486" s="3">
        <v>2018</v>
      </c>
      <c r="D23486" s="26">
        <v>405.14001464843801</v>
      </c>
      <c r="E23486" s="24">
        <v>1</v>
      </c>
      <c r="F23486" s="24">
        <v>5</v>
      </c>
    </row>
    <row r="23487" spans="1:6" ht="14.3" customHeight="1" x14ac:dyDescent="0.3">
      <c r="A23487" s="3" t="s">
        <v>6417</v>
      </c>
      <c r="B23487" s="3" t="s">
        <v>17</v>
      </c>
      <c r="C23487" s="3">
        <v>2018</v>
      </c>
      <c r="D23487" s="26">
        <v>126.200000762939</v>
      </c>
      <c r="E23487" s="24">
        <v>2</v>
      </c>
      <c r="F23487" s="24">
        <v>4</v>
      </c>
    </row>
    <row r="23488" spans="1:6" ht="14.3" customHeight="1" x14ac:dyDescent="0.3">
      <c r="A23488" s="3" t="s">
        <v>21275</v>
      </c>
      <c r="B23488" s="3" t="s">
        <v>17</v>
      </c>
      <c r="C23488" s="3">
        <v>2018</v>
      </c>
      <c r="D23488" s="26">
        <v>622.85998535156295</v>
      </c>
      <c r="E23488" s="24">
        <v>1</v>
      </c>
      <c r="F23488" s="24">
        <v>5</v>
      </c>
    </row>
    <row r="23489" spans="1:6" ht="14.3" customHeight="1" x14ac:dyDescent="0.3">
      <c r="A23489" s="3" t="s">
        <v>21276</v>
      </c>
      <c r="B23489" s="3" t="s">
        <v>17</v>
      </c>
      <c r="C23489" s="3">
        <v>2018</v>
      </c>
      <c r="D23489" s="26">
        <v>410.58999633789102</v>
      </c>
      <c r="E23489" s="24">
        <v>2</v>
      </c>
      <c r="F23489" s="24">
        <v>4</v>
      </c>
    </row>
    <row r="23490" spans="1:6" ht="14.3" customHeight="1" x14ac:dyDescent="0.3">
      <c r="A23490" s="3" t="s">
        <v>21277</v>
      </c>
      <c r="B23490" s="3" t="s">
        <v>17</v>
      </c>
      <c r="C23490" s="3">
        <v>2018</v>
      </c>
      <c r="D23490" s="26">
        <v>41.2700004577637</v>
      </c>
      <c r="E23490" s="24">
        <v>1</v>
      </c>
      <c r="F23490" s="24">
        <v>5</v>
      </c>
    </row>
    <row r="23491" spans="1:6" ht="14.3" customHeight="1" x14ac:dyDescent="0.3">
      <c r="A23491" s="3" t="s">
        <v>21278</v>
      </c>
      <c r="B23491" s="3" t="s">
        <v>17</v>
      </c>
      <c r="C23491" s="3">
        <v>2018</v>
      </c>
      <c r="D23491" s="26">
        <v>61.049999237060497</v>
      </c>
      <c r="E23491" s="24">
        <v>1</v>
      </c>
      <c r="F23491" s="24">
        <v>4</v>
      </c>
    </row>
    <row r="23492" spans="1:6" ht="14.3" customHeight="1" x14ac:dyDescent="0.3">
      <c r="A23492" s="3" t="s">
        <v>21279</v>
      </c>
      <c r="B23492" s="3" t="s">
        <v>17</v>
      </c>
      <c r="C23492" s="3">
        <v>2018</v>
      </c>
      <c r="D23492" s="26">
        <v>28.2700004577637</v>
      </c>
      <c r="E23492" s="24">
        <v>1</v>
      </c>
      <c r="F23492" s="24">
        <v>1</v>
      </c>
    </row>
    <row r="23493" spans="1:6" ht="14.3" customHeight="1" x14ac:dyDescent="0.3">
      <c r="A23493" s="3" t="s">
        <v>7389</v>
      </c>
      <c r="B23493" s="3" t="s">
        <v>17</v>
      </c>
      <c r="C23493" s="3">
        <v>2018</v>
      </c>
      <c r="D23493" s="26">
        <v>135.61999511718801</v>
      </c>
      <c r="E23493" s="24">
        <v>1</v>
      </c>
      <c r="F23493" s="24">
        <v>5</v>
      </c>
    </row>
    <row r="23494" spans="1:6" ht="14.3" customHeight="1" x14ac:dyDescent="0.3">
      <c r="A23494" s="3" t="s">
        <v>21280</v>
      </c>
      <c r="B23494" s="3" t="s">
        <v>17</v>
      </c>
      <c r="C23494" s="3">
        <v>2018</v>
      </c>
      <c r="D23494" s="26">
        <v>130.30999946594201</v>
      </c>
      <c r="E23494" s="24">
        <v>2</v>
      </c>
      <c r="F23494" s="24">
        <v>1</v>
      </c>
    </row>
    <row r="23495" spans="1:6" ht="14.3" customHeight="1" x14ac:dyDescent="0.3">
      <c r="A23495" s="3" t="s">
        <v>21281</v>
      </c>
      <c r="B23495" s="3" t="s">
        <v>17</v>
      </c>
      <c r="C23495" s="3">
        <v>2018</v>
      </c>
      <c r="D23495" s="26">
        <v>207.94999694824199</v>
      </c>
      <c r="E23495" s="24">
        <v>1</v>
      </c>
      <c r="F23495" s="24">
        <v>5</v>
      </c>
    </row>
    <row r="23496" spans="1:6" ht="14.3" customHeight="1" x14ac:dyDescent="0.3">
      <c r="A23496" s="3" t="s">
        <v>21282</v>
      </c>
      <c r="B23496" s="3" t="s">
        <v>17</v>
      </c>
      <c r="C23496" s="3">
        <v>2018</v>
      </c>
      <c r="D23496" s="26">
        <v>385.63000488281301</v>
      </c>
      <c r="E23496" s="24">
        <v>1</v>
      </c>
      <c r="F23496" s="24">
        <v>5</v>
      </c>
    </row>
    <row r="23497" spans="1:6" ht="14.3" customHeight="1" x14ac:dyDescent="0.3">
      <c r="A23497" s="3" t="s">
        <v>21283</v>
      </c>
      <c r="B23497" s="3" t="s">
        <v>17</v>
      </c>
      <c r="C23497" s="3">
        <v>2018</v>
      </c>
      <c r="D23497" s="26">
        <v>68.069999694824205</v>
      </c>
      <c r="E23497" s="24">
        <v>1</v>
      </c>
      <c r="F23497" s="24">
        <v>5</v>
      </c>
    </row>
    <row r="23498" spans="1:6" ht="14.3" customHeight="1" x14ac:dyDescent="0.3">
      <c r="A23498" s="3" t="s">
        <v>21284</v>
      </c>
      <c r="B23498" s="3" t="s">
        <v>17</v>
      </c>
      <c r="C23498" s="3">
        <v>2018</v>
      </c>
      <c r="D23498" s="26">
        <v>168.41000366210901</v>
      </c>
      <c r="E23498" s="24">
        <v>1</v>
      </c>
      <c r="F23498" s="24">
        <v>4</v>
      </c>
    </row>
    <row r="23499" spans="1:6" ht="14.3" customHeight="1" x14ac:dyDescent="0.3">
      <c r="A23499" s="3" t="s">
        <v>8318</v>
      </c>
      <c r="B23499" s="3" t="s">
        <v>17</v>
      </c>
      <c r="C23499" s="3">
        <v>2018</v>
      </c>
      <c r="D23499" s="26">
        <v>36.840000152587898</v>
      </c>
      <c r="E23499" s="24">
        <v>1</v>
      </c>
      <c r="F23499" s="24">
        <v>5</v>
      </c>
    </row>
    <row r="23500" spans="1:6" ht="14.3" customHeight="1" x14ac:dyDescent="0.3">
      <c r="A23500" s="3" t="s">
        <v>10572</v>
      </c>
      <c r="B23500" s="3" t="s">
        <v>17</v>
      </c>
      <c r="C23500" s="3">
        <v>2018</v>
      </c>
      <c r="D23500" s="26">
        <v>1685.6300430297899</v>
      </c>
      <c r="E23500" s="24">
        <v>2</v>
      </c>
      <c r="F23500" s="24">
        <v>4</v>
      </c>
    </row>
    <row r="23501" spans="1:6" ht="14.3" customHeight="1" x14ac:dyDescent="0.3">
      <c r="A23501" s="3" t="s">
        <v>9667</v>
      </c>
      <c r="B23501" s="3" t="s">
        <v>17</v>
      </c>
      <c r="C23501" s="3">
        <v>2018</v>
      </c>
      <c r="D23501" s="26">
        <v>103.84999847412099</v>
      </c>
      <c r="E23501" s="24">
        <v>1</v>
      </c>
      <c r="F23501" s="24">
        <v>1</v>
      </c>
    </row>
    <row r="23502" spans="1:6" ht="14.3" customHeight="1" x14ac:dyDescent="0.3">
      <c r="A23502" s="3" t="s">
        <v>9926</v>
      </c>
      <c r="B23502" s="3" t="s">
        <v>17</v>
      </c>
      <c r="C23502" s="3">
        <v>2018</v>
      </c>
      <c r="D23502" s="26">
        <v>876.28999328613304</v>
      </c>
      <c r="E23502" s="24">
        <v>8</v>
      </c>
      <c r="F23502" s="24">
        <v>2</v>
      </c>
    </row>
    <row r="23503" spans="1:6" ht="14.3" customHeight="1" x14ac:dyDescent="0.3">
      <c r="A23503" s="3" t="s">
        <v>21285</v>
      </c>
      <c r="B23503" s="3" t="s">
        <v>17</v>
      </c>
      <c r="C23503" s="3">
        <v>2018</v>
      </c>
      <c r="D23503" s="26">
        <v>2457.43994140625</v>
      </c>
      <c r="E23503" s="24">
        <v>1</v>
      </c>
      <c r="F23503" s="24">
        <v>5</v>
      </c>
    </row>
    <row r="23504" spans="1:6" ht="14.3" customHeight="1" x14ac:dyDescent="0.3">
      <c r="A23504" s="3" t="s">
        <v>21286</v>
      </c>
      <c r="B23504" s="3" t="s">
        <v>17</v>
      </c>
      <c r="C23504" s="3">
        <v>2018</v>
      </c>
      <c r="D23504" s="26">
        <v>41.279998779296903</v>
      </c>
      <c r="E23504" s="24">
        <v>1</v>
      </c>
      <c r="F23504" s="24">
        <v>4</v>
      </c>
    </row>
    <row r="23505" spans="1:6" ht="14.3" customHeight="1" x14ac:dyDescent="0.3">
      <c r="A23505" s="3" t="s">
        <v>21287</v>
      </c>
      <c r="B23505" s="3" t="s">
        <v>17</v>
      </c>
      <c r="C23505" s="3">
        <v>2018</v>
      </c>
      <c r="D23505" s="26">
        <v>77.639999389648395</v>
      </c>
      <c r="E23505" s="24">
        <v>1</v>
      </c>
      <c r="F23505" s="24">
        <v>1</v>
      </c>
    </row>
    <row r="23506" spans="1:6" ht="14.3" customHeight="1" x14ac:dyDescent="0.3">
      <c r="A23506" s="3" t="s">
        <v>21288</v>
      </c>
      <c r="B23506" s="3" t="s">
        <v>17</v>
      </c>
      <c r="C23506" s="3">
        <v>2018</v>
      </c>
      <c r="D23506" s="26">
        <v>162.91000366210901</v>
      </c>
      <c r="E23506" s="24">
        <v>1</v>
      </c>
      <c r="F23506" s="24">
        <v>5</v>
      </c>
    </row>
    <row r="23507" spans="1:6" ht="14.3" customHeight="1" x14ac:dyDescent="0.3">
      <c r="A23507" s="3" t="s">
        <v>21289</v>
      </c>
      <c r="B23507" s="3" t="s">
        <v>17</v>
      </c>
      <c r="C23507" s="3">
        <v>2018</v>
      </c>
      <c r="D23507" s="26">
        <v>48.310001373291001</v>
      </c>
      <c r="E23507" s="24">
        <v>1</v>
      </c>
      <c r="F23507" s="24">
        <v>5</v>
      </c>
    </row>
    <row r="23508" spans="1:6" ht="14.3" customHeight="1" x14ac:dyDescent="0.3">
      <c r="A23508" s="3" t="s">
        <v>21290</v>
      </c>
      <c r="B23508" s="3" t="s">
        <v>17</v>
      </c>
      <c r="C23508" s="3">
        <v>2018</v>
      </c>
      <c r="D23508" s="26">
        <v>54</v>
      </c>
      <c r="E23508" s="24">
        <v>1</v>
      </c>
      <c r="F23508" s="24">
        <v>4</v>
      </c>
    </row>
    <row r="23509" spans="1:6" ht="14.3" customHeight="1" x14ac:dyDescent="0.3">
      <c r="A23509" s="3" t="s">
        <v>21291</v>
      </c>
      <c r="B23509" s="3" t="s">
        <v>17</v>
      </c>
      <c r="C23509" s="3">
        <v>2018</v>
      </c>
      <c r="D23509" s="26">
        <v>239.419998168945</v>
      </c>
      <c r="E23509" s="24">
        <v>1</v>
      </c>
      <c r="F23509" s="24">
        <v>5</v>
      </c>
    </row>
    <row r="23510" spans="1:6" ht="14.3" customHeight="1" x14ac:dyDescent="0.3">
      <c r="A23510" s="3" t="s">
        <v>8315</v>
      </c>
      <c r="B23510" s="3" t="s">
        <v>17</v>
      </c>
      <c r="C23510" s="3">
        <v>2018</v>
      </c>
      <c r="D23510" s="26">
        <v>30.290000915527301</v>
      </c>
      <c r="E23510" s="24">
        <v>1</v>
      </c>
      <c r="F23510" s="24">
        <v>5</v>
      </c>
    </row>
    <row r="23511" spans="1:6" ht="14.3" customHeight="1" x14ac:dyDescent="0.3">
      <c r="A23511" s="3" t="s">
        <v>21292</v>
      </c>
      <c r="B23511" s="3" t="s">
        <v>17</v>
      </c>
      <c r="C23511" s="3">
        <v>2018</v>
      </c>
      <c r="D23511" s="26">
        <v>17.290000915527301</v>
      </c>
      <c r="E23511" s="24">
        <v>1</v>
      </c>
      <c r="F23511" s="24">
        <v>5</v>
      </c>
    </row>
    <row r="23512" spans="1:6" ht="14.3" customHeight="1" x14ac:dyDescent="0.3">
      <c r="A23512" s="3" t="s">
        <v>21293</v>
      </c>
      <c r="B23512" s="3" t="s">
        <v>17</v>
      </c>
      <c r="C23512" s="3">
        <v>2018</v>
      </c>
      <c r="D23512" s="26">
        <v>474.24999237060501</v>
      </c>
      <c r="E23512" s="24">
        <v>1</v>
      </c>
      <c r="F23512" s="24">
        <v>5</v>
      </c>
    </row>
    <row r="23513" spans="1:6" ht="14.3" customHeight="1" x14ac:dyDescent="0.3">
      <c r="A23513" s="3" t="s">
        <v>21294</v>
      </c>
      <c r="B23513" s="3" t="s">
        <v>17</v>
      </c>
      <c r="C23513" s="3">
        <v>2018</v>
      </c>
      <c r="D23513" s="26">
        <v>254.61000061035199</v>
      </c>
      <c r="E23513" s="24">
        <v>1</v>
      </c>
      <c r="F23513" s="24">
        <v>5</v>
      </c>
    </row>
    <row r="23514" spans="1:6" ht="14.3" customHeight="1" x14ac:dyDescent="0.3">
      <c r="A23514" s="3" t="s">
        <v>21295</v>
      </c>
      <c r="B23514" s="3" t="s">
        <v>17</v>
      </c>
      <c r="C23514" s="3">
        <v>2018</v>
      </c>
      <c r="D23514" s="26">
        <v>68.120002746582003</v>
      </c>
      <c r="E23514" s="24">
        <v>1</v>
      </c>
      <c r="F23514" s="24">
        <v>5</v>
      </c>
    </row>
    <row r="23515" spans="1:6" ht="14.3" customHeight="1" x14ac:dyDescent="0.3">
      <c r="A23515" s="3" t="s">
        <v>11910</v>
      </c>
      <c r="B23515" s="3" t="s">
        <v>17</v>
      </c>
      <c r="C23515" s="3">
        <v>2018</v>
      </c>
      <c r="D23515" s="26">
        <v>51.779998779296903</v>
      </c>
      <c r="E23515" s="24">
        <v>1</v>
      </c>
      <c r="F23515" s="24">
        <v>5</v>
      </c>
    </row>
    <row r="23516" spans="1:6" ht="14.3" customHeight="1" x14ac:dyDescent="0.3">
      <c r="A23516" s="3" t="s">
        <v>7392</v>
      </c>
      <c r="B23516" s="3" t="s">
        <v>17</v>
      </c>
      <c r="C23516" s="3">
        <v>2018</v>
      </c>
      <c r="D23516" s="26">
        <v>80.970001220703097</v>
      </c>
      <c r="E23516" s="24">
        <v>1</v>
      </c>
      <c r="F23516" s="24">
        <v>5</v>
      </c>
    </row>
    <row r="23517" spans="1:6" ht="14.3" customHeight="1" x14ac:dyDescent="0.3">
      <c r="A23517" s="3" t="s">
        <v>5962</v>
      </c>
      <c r="B23517" s="3" t="s">
        <v>17</v>
      </c>
      <c r="C23517" s="3">
        <v>2018</v>
      </c>
      <c r="D23517" s="26">
        <v>95.449996948242202</v>
      </c>
      <c r="E23517" s="24">
        <v>1</v>
      </c>
      <c r="F23517" s="24">
        <v>4</v>
      </c>
    </row>
    <row r="23518" spans="1:6" ht="14.3" customHeight="1" x14ac:dyDescent="0.3">
      <c r="A23518" s="3" t="s">
        <v>21296</v>
      </c>
      <c r="B23518" s="3" t="s">
        <v>17</v>
      </c>
      <c r="C23518" s="3">
        <v>2018</v>
      </c>
      <c r="D23518" s="26">
        <v>314.51998901367199</v>
      </c>
      <c r="E23518" s="24">
        <v>1</v>
      </c>
      <c r="F23518" s="24">
        <v>3</v>
      </c>
    </row>
    <row r="23519" spans="1:6" ht="14.3" customHeight="1" x14ac:dyDescent="0.3">
      <c r="A23519" s="3" t="s">
        <v>9620</v>
      </c>
      <c r="B23519" s="3" t="s">
        <v>17</v>
      </c>
      <c r="C23519" s="3">
        <v>2018</v>
      </c>
      <c r="D23519" s="26">
        <v>701.56000995635998</v>
      </c>
      <c r="E23519" s="24">
        <v>12</v>
      </c>
      <c r="F23519" s="24">
        <v>4</v>
      </c>
    </row>
    <row r="23520" spans="1:6" ht="14.3" customHeight="1" x14ac:dyDescent="0.3">
      <c r="A23520" s="3" t="s">
        <v>21297</v>
      </c>
      <c r="B23520" s="3" t="s">
        <v>17</v>
      </c>
      <c r="C23520" s="3">
        <v>2018</v>
      </c>
      <c r="D23520" s="26">
        <v>106.860000610352</v>
      </c>
      <c r="E23520" s="24">
        <v>1</v>
      </c>
      <c r="F23520" s="24">
        <v>4</v>
      </c>
    </row>
    <row r="23521" spans="1:6" ht="14.3" customHeight="1" x14ac:dyDescent="0.3">
      <c r="A23521" s="3" t="s">
        <v>5781</v>
      </c>
      <c r="B23521" s="3" t="s">
        <v>17</v>
      </c>
      <c r="C23521" s="3">
        <v>2018</v>
      </c>
      <c r="D23521" s="26">
        <v>21.75</v>
      </c>
      <c r="E23521" s="24">
        <v>1</v>
      </c>
      <c r="F23521" s="24">
        <v>4</v>
      </c>
    </row>
    <row r="23522" spans="1:6" ht="14.3" customHeight="1" x14ac:dyDescent="0.3">
      <c r="A23522" s="3" t="s">
        <v>21298</v>
      </c>
      <c r="B23522" s="3" t="s">
        <v>17</v>
      </c>
      <c r="C23522" s="3">
        <v>2018</v>
      </c>
      <c r="D23522" s="26">
        <v>892.15997314453102</v>
      </c>
      <c r="E23522" s="24">
        <v>1</v>
      </c>
      <c r="F23522" s="24">
        <v>5</v>
      </c>
    </row>
    <row r="23523" spans="1:6" ht="14.3" customHeight="1" x14ac:dyDescent="0.3">
      <c r="A23523" s="3" t="s">
        <v>7040</v>
      </c>
      <c r="B23523" s="3" t="s">
        <v>17</v>
      </c>
      <c r="C23523" s="3">
        <v>2018</v>
      </c>
      <c r="D23523" s="26">
        <v>294.98001098632801</v>
      </c>
      <c r="E23523" s="24">
        <v>1</v>
      </c>
      <c r="F23523" s="24">
        <v>5</v>
      </c>
    </row>
    <row r="23524" spans="1:6" ht="14.3" customHeight="1" x14ac:dyDescent="0.3">
      <c r="A23524" s="3" t="s">
        <v>21299</v>
      </c>
      <c r="B23524" s="3" t="s">
        <v>17</v>
      </c>
      <c r="C23524" s="3">
        <v>2018</v>
      </c>
      <c r="D23524" s="26">
        <v>27.7700004577637</v>
      </c>
      <c r="E23524" s="24">
        <v>1</v>
      </c>
      <c r="F23524" s="24">
        <v>4</v>
      </c>
    </row>
    <row r="23525" spans="1:6" ht="14.3" customHeight="1" x14ac:dyDescent="0.3">
      <c r="A23525" s="3" t="s">
        <v>21300</v>
      </c>
      <c r="B23525" s="3" t="s">
        <v>17</v>
      </c>
      <c r="C23525" s="3">
        <v>2018</v>
      </c>
      <c r="D23525" s="26">
        <v>162.950004577637</v>
      </c>
      <c r="E23525" s="24">
        <v>3</v>
      </c>
      <c r="F23525" s="24">
        <v>4</v>
      </c>
    </row>
    <row r="23526" spans="1:6" ht="14.3" customHeight="1" x14ac:dyDescent="0.3">
      <c r="A23526" s="3" t="s">
        <v>11030</v>
      </c>
      <c r="B23526" s="3" t="s">
        <v>17</v>
      </c>
      <c r="C23526" s="3">
        <v>2018</v>
      </c>
      <c r="D23526" s="26">
        <v>252.39999389648401</v>
      </c>
      <c r="E23526" s="24">
        <v>2</v>
      </c>
      <c r="F23526" s="24">
        <v>4</v>
      </c>
    </row>
    <row r="23527" spans="1:6" ht="14.3" customHeight="1" x14ac:dyDescent="0.3">
      <c r="A23527" s="3" t="s">
        <v>21301</v>
      </c>
      <c r="B23527" s="3" t="s">
        <v>17</v>
      </c>
      <c r="C23527" s="3">
        <v>2018</v>
      </c>
      <c r="D23527" s="26">
        <v>47.2700004577637</v>
      </c>
      <c r="E23527" s="24">
        <v>1</v>
      </c>
      <c r="F23527" s="24">
        <v>4</v>
      </c>
    </row>
    <row r="23528" spans="1:6" ht="14.3" customHeight="1" x14ac:dyDescent="0.3">
      <c r="A23528" s="3" t="s">
        <v>5167</v>
      </c>
      <c r="B23528" s="3" t="s">
        <v>17</v>
      </c>
      <c r="C23528" s="3">
        <v>2018</v>
      </c>
      <c r="D23528" s="26">
        <v>487.79000854492199</v>
      </c>
      <c r="E23528" s="24">
        <v>1</v>
      </c>
      <c r="F23528" s="24">
        <v>5</v>
      </c>
    </row>
    <row r="23529" spans="1:6" ht="14.3" customHeight="1" x14ac:dyDescent="0.3">
      <c r="A23529" s="3" t="s">
        <v>21302</v>
      </c>
      <c r="B23529" s="3" t="s">
        <v>17</v>
      </c>
      <c r="C23529" s="3">
        <v>2018</v>
      </c>
      <c r="D23529" s="26">
        <v>69.430000305175795</v>
      </c>
      <c r="E23529" s="24">
        <v>1</v>
      </c>
      <c r="F23529" s="24">
        <v>5</v>
      </c>
    </row>
    <row r="23530" spans="1:6" ht="14.3" customHeight="1" x14ac:dyDescent="0.3">
      <c r="A23530" s="3" t="s">
        <v>21303</v>
      </c>
      <c r="B23530" s="3" t="s">
        <v>17</v>
      </c>
      <c r="C23530" s="3">
        <v>2018</v>
      </c>
      <c r="D23530" s="26">
        <v>136.80000305175801</v>
      </c>
      <c r="E23530" s="24">
        <v>2</v>
      </c>
      <c r="F23530" s="24">
        <v>4</v>
      </c>
    </row>
    <row r="23531" spans="1:6" ht="14.3" customHeight="1" x14ac:dyDescent="0.3">
      <c r="A23531" s="3" t="s">
        <v>21304</v>
      </c>
      <c r="B23531" s="3" t="s">
        <v>17</v>
      </c>
      <c r="C23531" s="3">
        <v>2018</v>
      </c>
      <c r="D23531" s="26">
        <v>1434.97998046875</v>
      </c>
      <c r="E23531" s="24">
        <v>8</v>
      </c>
      <c r="F23531" s="24">
        <v>4</v>
      </c>
    </row>
    <row r="23532" spans="1:6" ht="14.3" customHeight="1" x14ac:dyDescent="0.3">
      <c r="A23532" s="3" t="s">
        <v>21305</v>
      </c>
      <c r="B23532" s="3" t="s">
        <v>17</v>
      </c>
      <c r="C23532" s="3">
        <v>2018</v>
      </c>
      <c r="D23532" s="26">
        <v>538.469970703125</v>
      </c>
      <c r="E23532" s="24">
        <v>1</v>
      </c>
      <c r="F23532" s="24">
        <v>5</v>
      </c>
    </row>
    <row r="23533" spans="1:6" ht="14.3" customHeight="1" x14ac:dyDescent="0.3">
      <c r="A23533" s="3" t="s">
        <v>21306</v>
      </c>
      <c r="B23533" s="3" t="s">
        <v>17</v>
      </c>
      <c r="C23533" s="3">
        <v>2018</v>
      </c>
      <c r="D23533" s="26">
        <v>3127.6800842285202</v>
      </c>
      <c r="E23533" s="24">
        <v>2</v>
      </c>
      <c r="F23533" s="24">
        <v>5</v>
      </c>
    </row>
    <row r="23534" spans="1:6" ht="14.3" customHeight="1" x14ac:dyDescent="0.3">
      <c r="A23534" s="3" t="s">
        <v>21307</v>
      </c>
      <c r="B23534" s="3" t="s">
        <v>17</v>
      </c>
      <c r="C23534" s="3">
        <v>2018</v>
      </c>
      <c r="D23534" s="26">
        <v>255.47999572753901</v>
      </c>
      <c r="E23534" s="24">
        <v>1</v>
      </c>
      <c r="F23534" s="24">
        <v>4</v>
      </c>
    </row>
    <row r="23535" spans="1:6" ht="14.3" customHeight="1" x14ac:dyDescent="0.3">
      <c r="A23535" s="3" t="s">
        <v>21308</v>
      </c>
      <c r="B23535" s="3" t="s">
        <v>17</v>
      </c>
      <c r="C23535" s="3">
        <v>2018</v>
      </c>
      <c r="D23535" s="26">
        <v>117.919998168945</v>
      </c>
      <c r="E23535" s="24">
        <v>1</v>
      </c>
      <c r="F23535" s="24">
        <v>3</v>
      </c>
    </row>
    <row r="23536" spans="1:6" ht="14.3" customHeight="1" x14ac:dyDescent="0.3">
      <c r="A23536" s="3" t="s">
        <v>21309</v>
      </c>
      <c r="B23536" s="3" t="s">
        <v>17</v>
      </c>
      <c r="C23536" s="3">
        <v>2018</v>
      </c>
      <c r="D23536" s="26">
        <v>204.89999389648401</v>
      </c>
      <c r="E23536" s="24">
        <v>1</v>
      </c>
      <c r="F23536" s="24">
        <v>5</v>
      </c>
    </row>
    <row r="23537" spans="1:6" ht="14.3" customHeight="1" x14ac:dyDescent="0.3">
      <c r="A23537" s="3" t="s">
        <v>21310</v>
      </c>
      <c r="B23537" s="3" t="s">
        <v>17</v>
      </c>
      <c r="C23537" s="3">
        <v>2018</v>
      </c>
      <c r="D23537" s="26">
        <v>33.880001068115199</v>
      </c>
      <c r="E23537" s="24">
        <v>1</v>
      </c>
      <c r="F23537" s="24">
        <v>3</v>
      </c>
    </row>
    <row r="23538" spans="1:6" ht="14.3" customHeight="1" x14ac:dyDescent="0.3">
      <c r="A23538" s="3" t="s">
        <v>21311</v>
      </c>
      <c r="B23538" s="3" t="s">
        <v>17</v>
      </c>
      <c r="C23538" s="3">
        <v>2018</v>
      </c>
      <c r="D23538" s="26">
        <v>380.78999328613298</v>
      </c>
      <c r="E23538" s="24">
        <v>10</v>
      </c>
      <c r="F23538" s="24">
        <v>3</v>
      </c>
    </row>
    <row r="23539" spans="1:6" ht="14.3" customHeight="1" x14ac:dyDescent="0.3">
      <c r="A23539" s="3" t="s">
        <v>21312</v>
      </c>
      <c r="B23539" s="3" t="s">
        <v>17</v>
      </c>
      <c r="C23539" s="3">
        <v>2018</v>
      </c>
      <c r="D23539" s="26">
        <v>615.32998657226597</v>
      </c>
      <c r="E23539" s="24">
        <v>2</v>
      </c>
      <c r="F23539" s="24">
        <v>5</v>
      </c>
    </row>
    <row r="23540" spans="1:6" ht="14.3" customHeight="1" x14ac:dyDescent="0.3">
      <c r="A23540" s="3" t="s">
        <v>7496</v>
      </c>
      <c r="B23540" s="3" t="s">
        <v>17</v>
      </c>
      <c r="C23540" s="3">
        <v>2018</v>
      </c>
      <c r="D23540" s="26">
        <v>323.75001144409202</v>
      </c>
      <c r="E23540" s="24">
        <v>4</v>
      </c>
      <c r="F23540" s="24">
        <v>4</v>
      </c>
    </row>
    <row r="23541" spans="1:6" ht="14.3" customHeight="1" x14ac:dyDescent="0.3">
      <c r="A23541" s="3" t="s">
        <v>9200</v>
      </c>
      <c r="B23541" s="3" t="s">
        <v>17</v>
      </c>
      <c r="C23541" s="3">
        <v>2018</v>
      </c>
      <c r="D23541" s="26">
        <v>36.159999847412102</v>
      </c>
      <c r="E23541" s="24">
        <v>1</v>
      </c>
      <c r="F23541" s="24">
        <v>3</v>
      </c>
    </row>
    <row r="23542" spans="1:6" ht="14.3" customHeight="1" x14ac:dyDescent="0.3">
      <c r="A23542" s="3" t="s">
        <v>21313</v>
      </c>
      <c r="B23542" s="3" t="s">
        <v>17</v>
      </c>
      <c r="C23542" s="3">
        <v>2018</v>
      </c>
      <c r="D23542" s="26">
        <v>3747.7201232910202</v>
      </c>
      <c r="E23542" s="24">
        <v>3</v>
      </c>
      <c r="F23542" s="24">
        <v>1</v>
      </c>
    </row>
    <row r="23543" spans="1:6" ht="14.3" customHeight="1" x14ac:dyDescent="0.3">
      <c r="A23543" s="3" t="s">
        <v>21314</v>
      </c>
      <c r="B23543" s="3" t="s">
        <v>17</v>
      </c>
      <c r="C23543" s="3">
        <v>2018</v>
      </c>
      <c r="D23543" s="26">
        <v>27.649999618530298</v>
      </c>
      <c r="E23543" s="24">
        <v>1</v>
      </c>
      <c r="F23543" s="24">
        <v>3</v>
      </c>
    </row>
    <row r="23544" spans="1:6" ht="14.3" customHeight="1" x14ac:dyDescent="0.3">
      <c r="A23544" s="3" t="s">
        <v>5592</v>
      </c>
      <c r="B23544" s="3" t="s">
        <v>17</v>
      </c>
      <c r="C23544" s="3">
        <v>2018</v>
      </c>
      <c r="D23544" s="26">
        <v>395.60000610351602</v>
      </c>
      <c r="E23544" s="24">
        <v>3</v>
      </c>
      <c r="F23544" s="24">
        <v>4</v>
      </c>
    </row>
    <row r="23545" spans="1:6" ht="14.3" customHeight="1" x14ac:dyDescent="0.3">
      <c r="A23545" s="3" t="s">
        <v>21315</v>
      </c>
      <c r="B23545" s="3" t="s">
        <v>17</v>
      </c>
      <c r="C23545" s="3">
        <v>2018</v>
      </c>
      <c r="D23545" s="26">
        <v>508.76998901367199</v>
      </c>
      <c r="E23545" s="24">
        <v>1</v>
      </c>
      <c r="F23545" s="24">
        <v>4</v>
      </c>
    </row>
    <row r="23546" spans="1:6" ht="14.3" customHeight="1" x14ac:dyDescent="0.3">
      <c r="A23546" s="3" t="s">
        <v>21316</v>
      </c>
      <c r="B23546" s="3" t="s">
        <v>17</v>
      </c>
      <c r="C23546" s="3">
        <v>2018</v>
      </c>
      <c r="D23546" s="26">
        <v>71.540000915527301</v>
      </c>
      <c r="E23546" s="24">
        <v>2</v>
      </c>
      <c r="F23546" s="24">
        <v>5</v>
      </c>
    </row>
    <row r="23547" spans="1:6" ht="14.3" customHeight="1" x14ac:dyDescent="0.3">
      <c r="A23547" s="3" t="s">
        <v>8517</v>
      </c>
      <c r="B23547" s="3" t="s">
        <v>17</v>
      </c>
      <c r="C23547" s="3">
        <v>2018</v>
      </c>
      <c r="D23547" s="26">
        <v>393</v>
      </c>
      <c r="E23547" s="24">
        <v>2</v>
      </c>
      <c r="F23547" s="24">
        <v>5</v>
      </c>
    </row>
    <row r="23548" spans="1:6" ht="14.3" customHeight="1" x14ac:dyDescent="0.3">
      <c r="A23548" s="3" t="s">
        <v>21317</v>
      </c>
      <c r="B23548" s="3" t="s">
        <v>17</v>
      </c>
      <c r="C23548" s="3">
        <v>2018</v>
      </c>
      <c r="D23548" s="26">
        <v>34.7700004577637</v>
      </c>
      <c r="E23548" s="24">
        <v>1</v>
      </c>
      <c r="F23548" s="24">
        <v>5</v>
      </c>
    </row>
    <row r="23549" spans="1:6" ht="14.3" customHeight="1" x14ac:dyDescent="0.3">
      <c r="A23549" s="3" t="s">
        <v>8735</v>
      </c>
      <c r="B23549" s="3" t="s">
        <v>17</v>
      </c>
      <c r="C23549" s="3">
        <v>2018</v>
      </c>
      <c r="D23549" s="26">
        <v>152.54000473022501</v>
      </c>
      <c r="E23549" s="24">
        <v>2</v>
      </c>
      <c r="F23549" s="24">
        <v>4</v>
      </c>
    </row>
    <row r="23550" spans="1:6" ht="14.3" customHeight="1" x14ac:dyDescent="0.3">
      <c r="A23550" s="3" t="s">
        <v>21318</v>
      </c>
      <c r="B23550" s="3" t="s">
        <v>17</v>
      </c>
      <c r="C23550" s="3">
        <v>2018</v>
      </c>
      <c r="D23550" s="26">
        <v>43.169998168945298</v>
      </c>
      <c r="E23550" s="24">
        <v>1</v>
      </c>
      <c r="F23550" s="24">
        <v>4</v>
      </c>
    </row>
    <row r="23551" spans="1:6" ht="14.3" customHeight="1" x14ac:dyDescent="0.3">
      <c r="A23551" s="3" t="s">
        <v>21319</v>
      </c>
      <c r="B23551" s="3" t="s">
        <v>17</v>
      </c>
      <c r="C23551" s="3">
        <v>2018</v>
      </c>
      <c r="D23551" s="26">
        <v>117.73000335693401</v>
      </c>
      <c r="E23551" s="24">
        <v>1</v>
      </c>
      <c r="F23551" s="24">
        <v>1</v>
      </c>
    </row>
    <row r="23552" spans="1:6" ht="14.3" customHeight="1" x14ac:dyDescent="0.3">
      <c r="A23552" s="3" t="s">
        <v>21320</v>
      </c>
      <c r="B23552" s="3" t="s">
        <v>17</v>
      </c>
      <c r="C23552" s="3">
        <v>2018</v>
      </c>
      <c r="D23552" s="26">
        <v>37.680000305175803</v>
      </c>
      <c r="E23552" s="24">
        <v>1</v>
      </c>
      <c r="F23552" s="24">
        <v>5</v>
      </c>
    </row>
    <row r="23553" spans="1:6" ht="14.3" customHeight="1" x14ac:dyDescent="0.3">
      <c r="A23553" s="3" t="s">
        <v>9600</v>
      </c>
      <c r="B23553" s="3" t="s">
        <v>17</v>
      </c>
      <c r="C23553" s="3">
        <v>2018</v>
      </c>
      <c r="D23553" s="26">
        <v>210.69999694824199</v>
      </c>
      <c r="E23553" s="24">
        <v>1</v>
      </c>
      <c r="F23553" s="24">
        <v>5</v>
      </c>
    </row>
    <row r="23554" spans="1:6" ht="14.3" customHeight="1" x14ac:dyDescent="0.3">
      <c r="A23554" s="3" t="s">
        <v>7045</v>
      </c>
      <c r="B23554" s="3" t="s">
        <v>17</v>
      </c>
      <c r="C23554" s="3">
        <v>2018</v>
      </c>
      <c r="D23554" s="26">
        <v>31.9799995422363</v>
      </c>
      <c r="E23554" s="24">
        <v>1</v>
      </c>
      <c r="F23554" s="24">
        <v>5</v>
      </c>
    </row>
    <row r="23555" spans="1:6" ht="14.3" customHeight="1" x14ac:dyDescent="0.3">
      <c r="A23555" s="3" t="s">
        <v>21321</v>
      </c>
      <c r="B23555" s="3" t="s">
        <v>17</v>
      </c>
      <c r="C23555" s="3">
        <v>2018</v>
      </c>
      <c r="D23555" s="26">
        <v>54.470001220703097</v>
      </c>
      <c r="E23555" s="24">
        <v>1</v>
      </c>
      <c r="F23555" s="24">
        <v>4</v>
      </c>
    </row>
    <row r="23556" spans="1:6" ht="14.3" customHeight="1" x14ac:dyDescent="0.3">
      <c r="A23556" s="3" t="s">
        <v>21322</v>
      </c>
      <c r="B23556" s="3" t="s">
        <v>17</v>
      </c>
      <c r="C23556" s="3">
        <v>2018</v>
      </c>
      <c r="D23556" s="26">
        <v>137.42999839782701</v>
      </c>
      <c r="E23556" s="24">
        <v>5</v>
      </c>
      <c r="F23556" s="24">
        <v>4</v>
      </c>
    </row>
    <row r="23557" spans="1:6" ht="14.3" customHeight="1" x14ac:dyDescent="0.3">
      <c r="A23557" s="3" t="s">
        <v>21323</v>
      </c>
      <c r="B23557" s="3" t="s">
        <v>17</v>
      </c>
      <c r="C23557" s="3">
        <v>2018</v>
      </c>
      <c r="D23557" s="26">
        <v>48.759998321533203</v>
      </c>
      <c r="E23557" s="24">
        <v>2</v>
      </c>
      <c r="F23557" s="24">
        <v>5</v>
      </c>
    </row>
    <row r="23558" spans="1:6" ht="14.3" customHeight="1" x14ac:dyDescent="0.3">
      <c r="A23558" s="3" t="s">
        <v>21324</v>
      </c>
      <c r="B23558" s="3" t="s">
        <v>17</v>
      </c>
      <c r="C23558" s="3">
        <v>2018</v>
      </c>
      <c r="D23558" s="26">
        <v>100.590000152588</v>
      </c>
      <c r="E23558" s="24">
        <v>2</v>
      </c>
      <c r="F23558" s="24">
        <v>5</v>
      </c>
    </row>
    <row r="23559" spans="1:6" ht="14.3" customHeight="1" x14ac:dyDescent="0.3">
      <c r="A23559" s="3" t="s">
        <v>21325</v>
      </c>
      <c r="B23559" s="3" t="s">
        <v>17</v>
      </c>
      <c r="C23559" s="3">
        <v>2018</v>
      </c>
      <c r="D23559" s="26">
        <v>584.03999328613304</v>
      </c>
      <c r="E23559" s="24">
        <v>3</v>
      </c>
      <c r="F23559" s="24">
        <v>5</v>
      </c>
    </row>
    <row r="23560" spans="1:6" ht="14.3" customHeight="1" x14ac:dyDescent="0.3">
      <c r="A23560" s="3" t="s">
        <v>21326</v>
      </c>
      <c r="B23560" s="3" t="s">
        <v>17</v>
      </c>
      <c r="C23560" s="3">
        <v>2018</v>
      </c>
      <c r="D23560" s="26">
        <v>275.11999511718801</v>
      </c>
      <c r="E23560" s="24">
        <v>1</v>
      </c>
      <c r="F23560" s="24">
        <v>4</v>
      </c>
    </row>
    <row r="23561" spans="1:6" ht="14.3" customHeight="1" x14ac:dyDescent="0.3">
      <c r="A23561" s="3" t="s">
        <v>12087</v>
      </c>
      <c r="B23561" s="3" t="s">
        <v>17</v>
      </c>
      <c r="C23561" s="3">
        <v>2018</v>
      </c>
      <c r="D23561" s="26">
        <v>155.07000732421901</v>
      </c>
      <c r="E23561" s="24">
        <v>1</v>
      </c>
      <c r="F23561" s="24">
        <v>5</v>
      </c>
    </row>
    <row r="23562" spans="1:6" ht="14.3" customHeight="1" x14ac:dyDescent="0.3">
      <c r="A23562" s="3" t="s">
        <v>9212</v>
      </c>
      <c r="B23562" s="3" t="s">
        <v>17</v>
      </c>
      <c r="C23562" s="3">
        <v>2018</v>
      </c>
      <c r="D23562" s="26">
        <v>168.05999755859401</v>
      </c>
      <c r="E23562" s="24">
        <v>1</v>
      </c>
      <c r="F23562" s="24">
        <v>3</v>
      </c>
    </row>
    <row r="23563" spans="1:6" ht="14.3" customHeight="1" x14ac:dyDescent="0.3">
      <c r="A23563" s="3" t="s">
        <v>9072</v>
      </c>
      <c r="B23563" s="3" t="s">
        <v>17</v>
      </c>
      <c r="C23563" s="3">
        <v>2018</v>
      </c>
      <c r="D23563" s="26">
        <v>73.720001220703097</v>
      </c>
      <c r="E23563" s="24">
        <v>1</v>
      </c>
      <c r="F23563" s="24">
        <v>5</v>
      </c>
    </row>
    <row r="23564" spans="1:6" ht="14.3" customHeight="1" x14ac:dyDescent="0.3">
      <c r="A23564" s="3" t="s">
        <v>21327</v>
      </c>
      <c r="B23564" s="3" t="s">
        <v>17</v>
      </c>
      <c r="C23564" s="3">
        <v>2018</v>
      </c>
      <c r="D23564" s="26">
        <v>164.69999694824199</v>
      </c>
      <c r="E23564" s="24">
        <v>1</v>
      </c>
      <c r="F23564" s="24">
        <v>5</v>
      </c>
    </row>
    <row r="23565" spans="1:6" ht="14.3" customHeight="1" x14ac:dyDescent="0.3">
      <c r="A23565" s="3" t="s">
        <v>9435</v>
      </c>
      <c r="B23565" s="3" t="s">
        <v>17</v>
      </c>
      <c r="C23565" s="3">
        <v>2018</v>
      </c>
      <c r="D23565" s="26">
        <v>4483.27978515625</v>
      </c>
      <c r="E23565" s="24">
        <v>1</v>
      </c>
      <c r="F23565" s="24">
        <v>1</v>
      </c>
    </row>
    <row r="23566" spans="1:6" ht="14.3" customHeight="1" x14ac:dyDescent="0.3">
      <c r="A23566" s="3" t="s">
        <v>21328</v>
      </c>
      <c r="B23566" s="3" t="s">
        <v>17</v>
      </c>
      <c r="C23566" s="3">
        <v>2018</v>
      </c>
      <c r="D23566" s="26">
        <v>53.380001068115199</v>
      </c>
      <c r="E23566" s="24">
        <v>1</v>
      </c>
      <c r="F23566" s="24">
        <v>4</v>
      </c>
    </row>
    <row r="23567" spans="1:6" ht="14.3" customHeight="1" x14ac:dyDescent="0.3">
      <c r="A23567" s="3" t="s">
        <v>12526</v>
      </c>
      <c r="B23567" s="3" t="s">
        <v>17</v>
      </c>
      <c r="C23567" s="3">
        <v>2018</v>
      </c>
      <c r="D23567" s="26">
        <v>42.689998626708999</v>
      </c>
      <c r="E23567" s="24">
        <v>1</v>
      </c>
      <c r="F23567" s="24">
        <v>5</v>
      </c>
    </row>
    <row r="23568" spans="1:6" ht="14.3" customHeight="1" x14ac:dyDescent="0.3">
      <c r="A23568" s="3" t="s">
        <v>21329</v>
      </c>
      <c r="B23568" s="3" t="s">
        <v>17</v>
      </c>
      <c r="C23568" s="3">
        <v>2018</v>
      </c>
      <c r="D23568" s="26">
        <v>36.439998626708999</v>
      </c>
      <c r="E23568" s="24">
        <v>1</v>
      </c>
      <c r="F23568" s="24">
        <v>5</v>
      </c>
    </row>
    <row r="23569" spans="1:6" ht="14.3" customHeight="1" x14ac:dyDescent="0.3">
      <c r="A23569" s="25" t="s">
        <v>21330</v>
      </c>
      <c r="B23569" s="3" t="s">
        <v>17</v>
      </c>
      <c r="C23569" s="3">
        <v>2018</v>
      </c>
      <c r="D23569" s="26">
        <v>31.420000076293899</v>
      </c>
      <c r="E23569" s="24">
        <v>1</v>
      </c>
      <c r="F23569" s="24">
        <v>5</v>
      </c>
    </row>
    <row r="23570" spans="1:6" ht="14.3" customHeight="1" x14ac:dyDescent="0.3">
      <c r="A23570" s="3" t="s">
        <v>21331</v>
      </c>
      <c r="B23570" s="3" t="s">
        <v>17</v>
      </c>
      <c r="C23570" s="3">
        <v>2018</v>
      </c>
      <c r="D23570" s="26">
        <v>175.86000061035199</v>
      </c>
      <c r="E23570" s="24">
        <v>1</v>
      </c>
      <c r="F23570" s="24">
        <v>4</v>
      </c>
    </row>
    <row r="23571" spans="1:6" ht="14.3" customHeight="1" x14ac:dyDescent="0.3">
      <c r="A23571" s="3" t="s">
        <v>3724</v>
      </c>
      <c r="B23571" s="3" t="s">
        <v>17</v>
      </c>
      <c r="C23571" s="3">
        <v>2018</v>
      </c>
      <c r="D23571" s="26">
        <v>11562.440116882301</v>
      </c>
      <c r="E23571" s="24">
        <v>60</v>
      </c>
      <c r="F23571" s="24">
        <v>4</v>
      </c>
    </row>
    <row r="23572" spans="1:6" ht="14.3" customHeight="1" x14ac:dyDescent="0.3">
      <c r="A23572" s="3" t="s">
        <v>21332</v>
      </c>
      <c r="B23572" s="3" t="s">
        <v>17</v>
      </c>
      <c r="C23572" s="3">
        <v>2018</v>
      </c>
      <c r="D23572" s="26">
        <v>65.040000915527301</v>
      </c>
      <c r="E23572" s="24">
        <v>1</v>
      </c>
      <c r="F23572" s="24">
        <v>4</v>
      </c>
    </row>
    <row r="23573" spans="1:6" ht="14.3" customHeight="1" x14ac:dyDescent="0.3">
      <c r="A23573" s="3" t="s">
        <v>21333</v>
      </c>
      <c r="B23573" s="3" t="s">
        <v>17</v>
      </c>
      <c r="C23573" s="3">
        <v>2018</v>
      </c>
      <c r="D23573" s="26">
        <v>307.33999633789102</v>
      </c>
      <c r="E23573" s="24">
        <v>2</v>
      </c>
      <c r="F23573" s="24">
        <v>4</v>
      </c>
    </row>
    <row r="23574" spans="1:6" ht="14.3" customHeight="1" x14ac:dyDescent="0.3">
      <c r="A23574" s="3" t="s">
        <v>21334</v>
      </c>
      <c r="B23574" s="3" t="s">
        <v>17</v>
      </c>
      <c r="C23574" s="3">
        <v>2018</v>
      </c>
      <c r="D23574" s="26">
        <v>84.779998779296903</v>
      </c>
      <c r="E23574" s="24">
        <v>1</v>
      </c>
      <c r="F23574" s="24">
        <v>1</v>
      </c>
    </row>
    <row r="23575" spans="1:6" ht="14.3" customHeight="1" x14ac:dyDescent="0.3">
      <c r="A23575" s="3" t="s">
        <v>21335</v>
      </c>
      <c r="B23575" s="3" t="s">
        <v>17</v>
      </c>
      <c r="C23575" s="3">
        <v>2018</v>
      </c>
      <c r="D23575" s="26">
        <v>446.71999359130899</v>
      </c>
      <c r="E23575" s="24">
        <v>4</v>
      </c>
      <c r="F23575" s="24">
        <v>3</v>
      </c>
    </row>
    <row r="23576" spans="1:6" ht="14.3" customHeight="1" x14ac:dyDescent="0.3">
      <c r="A23576" s="3" t="s">
        <v>21336</v>
      </c>
      <c r="B23576" s="3" t="s">
        <v>17</v>
      </c>
      <c r="C23576" s="3">
        <v>2018</v>
      </c>
      <c r="D23576" s="26">
        <v>59.610000610351598</v>
      </c>
      <c r="E23576" s="24">
        <v>1</v>
      </c>
      <c r="F23576" s="24">
        <v>1</v>
      </c>
    </row>
    <row r="23577" spans="1:6" ht="14.3" customHeight="1" x14ac:dyDescent="0.3">
      <c r="A23577" s="3" t="s">
        <v>21337</v>
      </c>
      <c r="B23577" s="3" t="s">
        <v>17</v>
      </c>
      <c r="C23577" s="3">
        <v>2018</v>
      </c>
      <c r="D23577" s="26">
        <v>113.55999755859401</v>
      </c>
      <c r="E23577" s="24">
        <v>1</v>
      </c>
      <c r="F23577" s="24">
        <v>5</v>
      </c>
    </row>
    <row r="23578" spans="1:6" ht="14.3" customHeight="1" x14ac:dyDescent="0.3">
      <c r="A23578" s="3" t="s">
        <v>7857</v>
      </c>
      <c r="B23578" s="3" t="s">
        <v>17</v>
      </c>
      <c r="C23578" s="3">
        <v>2018</v>
      </c>
      <c r="D23578" s="26">
        <v>100.279998779297</v>
      </c>
      <c r="E23578" s="24">
        <v>2</v>
      </c>
      <c r="F23578" s="24">
        <v>5</v>
      </c>
    </row>
    <row r="23579" spans="1:6" ht="14.3" customHeight="1" x14ac:dyDescent="0.3">
      <c r="A23579" s="3" t="s">
        <v>21338</v>
      </c>
      <c r="B23579" s="3" t="s">
        <v>17</v>
      </c>
      <c r="C23579" s="3">
        <v>2018</v>
      </c>
      <c r="D23579" s="26">
        <v>84.069999694824205</v>
      </c>
      <c r="E23579" s="24">
        <v>1</v>
      </c>
      <c r="F23579" s="24">
        <v>5</v>
      </c>
    </row>
    <row r="23580" spans="1:6" ht="14.3" customHeight="1" x14ac:dyDescent="0.3">
      <c r="A23580" s="25" t="s">
        <v>21339</v>
      </c>
      <c r="B23580" s="3" t="s">
        <v>17</v>
      </c>
      <c r="C23580" s="3">
        <v>2018</v>
      </c>
      <c r="D23580" s="26">
        <v>391.14999389648398</v>
      </c>
      <c r="E23580" s="24">
        <v>1</v>
      </c>
      <c r="F23580" s="24">
        <v>4</v>
      </c>
    </row>
    <row r="23581" spans="1:6" ht="14.3" customHeight="1" x14ac:dyDescent="0.3">
      <c r="A23581" s="3" t="s">
        <v>21340</v>
      </c>
      <c r="B23581" s="3" t="s">
        <v>17</v>
      </c>
      <c r="C23581" s="3">
        <v>2018</v>
      </c>
      <c r="D23581" s="26">
        <v>37.380001068115199</v>
      </c>
      <c r="E23581" s="24">
        <v>1</v>
      </c>
      <c r="F23581" s="24">
        <v>4</v>
      </c>
    </row>
    <row r="23582" spans="1:6" ht="14.3" customHeight="1" x14ac:dyDescent="0.3">
      <c r="A23582" s="3" t="s">
        <v>21341</v>
      </c>
      <c r="B23582" s="3" t="s">
        <v>17</v>
      </c>
      <c r="C23582" s="3">
        <v>2018</v>
      </c>
      <c r="D23582" s="26">
        <v>16.379999160766602</v>
      </c>
      <c r="E23582" s="24">
        <v>1</v>
      </c>
      <c r="F23582" s="24">
        <v>4</v>
      </c>
    </row>
    <row r="23583" spans="1:6" ht="14.3" customHeight="1" x14ac:dyDescent="0.3">
      <c r="A23583" s="3" t="s">
        <v>12615</v>
      </c>
      <c r="B23583" s="3" t="s">
        <v>17</v>
      </c>
      <c r="C23583" s="3">
        <v>2018</v>
      </c>
      <c r="D23583" s="26">
        <v>149.83999633789099</v>
      </c>
      <c r="E23583" s="24">
        <v>4</v>
      </c>
      <c r="F23583" s="24">
        <v>3</v>
      </c>
    </row>
    <row r="23584" spans="1:6" ht="14.3" customHeight="1" x14ac:dyDescent="0.3">
      <c r="A23584" s="3" t="s">
        <v>21342</v>
      </c>
      <c r="B23584" s="3" t="s">
        <v>17</v>
      </c>
      <c r="C23584" s="3">
        <v>2018</v>
      </c>
      <c r="D23584" s="26">
        <v>66.879997253417997</v>
      </c>
      <c r="E23584" s="24">
        <v>1</v>
      </c>
      <c r="F23584" s="24">
        <v>5</v>
      </c>
    </row>
    <row r="23585" spans="1:6" ht="14.3" customHeight="1" x14ac:dyDescent="0.3">
      <c r="A23585" s="3" t="s">
        <v>21343</v>
      </c>
      <c r="B23585" s="3" t="s">
        <v>17</v>
      </c>
      <c r="C23585" s="3">
        <v>2018</v>
      </c>
      <c r="D23585" s="26">
        <v>211.41000366210901</v>
      </c>
      <c r="E23585" s="24">
        <v>1</v>
      </c>
      <c r="F23585" s="24">
        <v>5</v>
      </c>
    </row>
    <row r="23586" spans="1:6" ht="14.3" customHeight="1" x14ac:dyDescent="0.3">
      <c r="A23586" s="3" t="s">
        <v>11662</v>
      </c>
      <c r="B23586" s="3" t="s">
        <v>17</v>
      </c>
      <c r="C23586" s="3">
        <v>2018</v>
      </c>
      <c r="D23586" s="26">
        <v>137.5</v>
      </c>
      <c r="E23586" s="24">
        <v>2</v>
      </c>
      <c r="F23586" s="24">
        <v>4</v>
      </c>
    </row>
    <row r="23587" spans="1:6" ht="14.3" customHeight="1" x14ac:dyDescent="0.3">
      <c r="A23587" s="3" t="s">
        <v>21344</v>
      </c>
      <c r="B23587" s="3" t="s">
        <v>17</v>
      </c>
      <c r="C23587" s="3">
        <v>2018</v>
      </c>
      <c r="D23587" s="26">
        <v>213.35000610351599</v>
      </c>
      <c r="E23587" s="24">
        <v>1</v>
      </c>
      <c r="F23587" s="24">
        <v>1</v>
      </c>
    </row>
    <row r="23588" spans="1:6" ht="14.3" customHeight="1" x14ac:dyDescent="0.3">
      <c r="A23588" s="3" t="s">
        <v>21345</v>
      </c>
      <c r="B23588" s="3" t="s">
        <v>17</v>
      </c>
      <c r="C23588" s="3">
        <v>2018</v>
      </c>
      <c r="D23588" s="26">
        <v>254.84000396728501</v>
      </c>
      <c r="E23588" s="24">
        <v>2</v>
      </c>
      <c r="F23588" s="24">
        <v>3</v>
      </c>
    </row>
    <row r="23589" spans="1:6" ht="14.3" customHeight="1" x14ac:dyDescent="0.3">
      <c r="A23589" s="3" t="s">
        <v>9432</v>
      </c>
      <c r="B23589" s="3" t="s">
        <v>17</v>
      </c>
      <c r="C23589" s="3">
        <v>2018</v>
      </c>
      <c r="D23589" s="26">
        <v>35.759998321533203</v>
      </c>
      <c r="E23589" s="24">
        <v>1</v>
      </c>
      <c r="F23589" s="24">
        <v>4</v>
      </c>
    </row>
    <row r="23590" spans="1:6" ht="14.3" customHeight="1" x14ac:dyDescent="0.3">
      <c r="A23590" s="3" t="s">
        <v>10577</v>
      </c>
      <c r="B23590" s="3" t="s">
        <v>17</v>
      </c>
      <c r="C23590" s="3">
        <v>2018</v>
      </c>
      <c r="D23590" s="26">
        <v>140.33999633789099</v>
      </c>
      <c r="E23590" s="24">
        <v>3</v>
      </c>
      <c r="F23590" s="24">
        <v>5</v>
      </c>
    </row>
    <row r="23591" spans="1:6" ht="14.3" customHeight="1" x14ac:dyDescent="0.3">
      <c r="A23591" s="3" t="s">
        <v>21346</v>
      </c>
      <c r="B23591" s="3" t="s">
        <v>17</v>
      </c>
      <c r="C23591" s="3">
        <v>2018</v>
      </c>
      <c r="D23591" s="26">
        <v>37.840000152587898</v>
      </c>
      <c r="E23591" s="24">
        <v>1</v>
      </c>
      <c r="F23591" s="24">
        <v>5</v>
      </c>
    </row>
    <row r="23592" spans="1:6" ht="14.3" customHeight="1" x14ac:dyDescent="0.3">
      <c r="A23592" s="3" t="s">
        <v>21347</v>
      </c>
      <c r="B23592" s="3" t="s">
        <v>17</v>
      </c>
      <c r="C23592" s="3">
        <v>2018</v>
      </c>
      <c r="D23592" s="26">
        <v>63.919998168945298</v>
      </c>
      <c r="E23592" s="24">
        <v>1</v>
      </c>
      <c r="F23592" s="24">
        <v>5</v>
      </c>
    </row>
    <row r="23593" spans="1:6" ht="14.3" customHeight="1" x14ac:dyDescent="0.3">
      <c r="A23593" s="3" t="s">
        <v>10886</v>
      </c>
      <c r="B23593" s="3" t="s">
        <v>17</v>
      </c>
      <c r="C23593" s="3">
        <v>2018</v>
      </c>
      <c r="D23593" s="26">
        <v>950.56001806259201</v>
      </c>
      <c r="E23593" s="24">
        <v>14</v>
      </c>
      <c r="F23593" s="24">
        <v>3</v>
      </c>
    </row>
    <row r="23594" spans="1:6" ht="14.3" customHeight="1" x14ac:dyDescent="0.3">
      <c r="A23594" s="3" t="s">
        <v>6844</v>
      </c>
      <c r="B23594" s="3" t="s">
        <v>17</v>
      </c>
      <c r="C23594" s="3">
        <v>2018</v>
      </c>
      <c r="D23594" s="26">
        <v>531.48001098632801</v>
      </c>
      <c r="E23594" s="24">
        <v>3</v>
      </c>
      <c r="F23594" s="24">
        <v>4</v>
      </c>
    </row>
    <row r="23595" spans="1:6" ht="14.3" customHeight="1" x14ac:dyDescent="0.3">
      <c r="A23595" s="3" t="s">
        <v>6169</v>
      </c>
      <c r="B23595" s="3" t="s">
        <v>17</v>
      </c>
      <c r="C23595" s="3">
        <v>2018</v>
      </c>
      <c r="D23595" s="26">
        <v>405.94999694824202</v>
      </c>
      <c r="E23595" s="24">
        <v>3</v>
      </c>
      <c r="F23595" s="24">
        <v>3</v>
      </c>
    </row>
    <row r="23596" spans="1:6" ht="14.3" customHeight="1" x14ac:dyDescent="0.3">
      <c r="A23596" s="3" t="s">
        <v>6558</v>
      </c>
      <c r="B23596" s="3" t="s">
        <v>17</v>
      </c>
      <c r="C23596" s="3">
        <v>2018</v>
      </c>
      <c r="D23596" s="26">
        <v>1291.39001464844</v>
      </c>
      <c r="E23596" s="24">
        <v>1</v>
      </c>
      <c r="F23596" s="24">
        <v>4</v>
      </c>
    </row>
    <row r="23597" spans="1:6" ht="14.3" customHeight="1" x14ac:dyDescent="0.3">
      <c r="A23597" s="3" t="s">
        <v>12607</v>
      </c>
      <c r="B23597" s="3" t="s">
        <v>17</v>
      </c>
      <c r="C23597" s="3">
        <v>2018</v>
      </c>
      <c r="D23597" s="26">
        <v>269.16000366210898</v>
      </c>
      <c r="E23597" s="24">
        <v>1</v>
      </c>
      <c r="F23597" s="24">
        <v>1</v>
      </c>
    </row>
    <row r="23598" spans="1:6" ht="14.3" customHeight="1" x14ac:dyDescent="0.3">
      <c r="A23598" s="3" t="s">
        <v>21348</v>
      </c>
      <c r="B23598" s="3" t="s">
        <v>17</v>
      </c>
      <c r="C23598" s="3">
        <v>2018</v>
      </c>
      <c r="D23598" s="26">
        <v>152.77999877929699</v>
      </c>
      <c r="E23598" s="24">
        <v>1</v>
      </c>
      <c r="F23598" s="24">
        <v>5</v>
      </c>
    </row>
    <row r="23599" spans="1:6" ht="14.3" customHeight="1" x14ac:dyDescent="0.3">
      <c r="A23599" s="3" t="s">
        <v>7874</v>
      </c>
      <c r="B23599" s="3" t="s">
        <v>17</v>
      </c>
      <c r="C23599" s="3">
        <v>2018</v>
      </c>
      <c r="D23599" s="26">
        <v>220.81999206543</v>
      </c>
      <c r="E23599" s="24">
        <v>2</v>
      </c>
      <c r="F23599" s="24">
        <v>5</v>
      </c>
    </row>
    <row r="23600" spans="1:6" ht="14.3" customHeight="1" x14ac:dyDescent="0.3">
      <c r="A23600" s="3" t="s">
        <v>21349</v>
      </c>
      <c r="B23600" s="3" t="s">
        <v>17</v>
      </c>
      <c r="C23600" s="3">
        <v>2018</v>
      </c>
      <c r="D23600" s="26">
        <v>117.23000335693401</v>
      </c>
      <c r="E23600" s="24">
        <v>1</v>
      </c>
      <c r="F23600" s="24">
        <v>3</v>
      </c>
    </row>
    <row r="23601" spans="1:6" ht="14.3" customHeight="1" x14ac:dyDescent="0.3">
      <c r="A23601" s="3" t="s">
        <v>21350</v>
      </c>
      <c r="B23601" s="3" t="s">
        <v>17</v>
      </c>
      <c r="C23601" s="3">
        <v>2018</v>
      </c>
      <c r="D23601" s="26">
        <v>587.88000488281295</v>
      </c>
      <c r="E23601" s="24">
        <v>1</v>
      </c>
      <c r="F23601" s="24">
        <v>4</v>
      </c>
    </row>
    <row r="23602" spans="1:6" ht="14.3" customHeight="1" x14ac:dyDescent="0.3">
      <c r="A23602" s="3" t="s">
        <v>21351</v>
      </c>
      <c r="B23602" s="3" t="s">
        <v>17</v>
      </c>
      <c r="C23602" s="3">
        <v>2018</v>
      </c>
      <c r="D23602" s="26">
        <v>167.34999847412101</v>
      </c>
      <c r="E23602" s="24">
        <v>2</v>
      </c>
      <c r="F23602" s="24">
        <v>4</v>
      </c>
    </row>
    <row r="23603" spans="1:6" ht="14.3" customHeight="1" x14ac:dyDescent="0.3">
      <c r="A23603" s="3" t="s">
        <v>21352</v>
      </c>
      <c r="B23603" s="3" t="s">
        <v>17</v>
      </c>
      <c r="C23603" s="3">
        <v>2018</v>
      </c>
      <c r="D23603" s="26">
        <v>165.60000228881799</v>
      </c>
      <c r="E23603" s="24">
        <v>3</v>
      </c>
      <c r="F23603" s="24">
        <v>2</v>
      </c>
    </row>
    <row r="23604" spans="1:6" ht="14.3" customHeight="1" x14ac:dyDescent="0.3">
      <c r="A23604" s="3" t="s">
        <v>21353</v>
      </c>
      <c r="B23604" s="3" t="s">
        <v>17</v>
      </c>
      <c r="C23604" s="3">
        <v>2018</v>
      </c>
      <c r="D23604" s="26">
        <v>136.60000610351599</v>
      </c>
      <c r="E23604" s="24">
        <v>1</v>
      </c>
      <c r="F23604" s="24">
        <v>5</v>
      </c>
    </row>
    <row r="23605" spans="1:6" ht="14.3" customHeight="1" x14ac:dyDescent="0.3">
      <c r="A23605" s="3" t="s">
        <v>7581</v>
      </c>
      <c r="B23605" s="3" t="s">
        <v>17</v>
      </c>
      <c r="C23605" s="3">
        <v>2018</v>
      </c>
      <c r="D23605" s="26">
        <v>1594.0900573730501</v>
      </c>
      <c r="E23605" s="24">
        <v>2</v>
      </c>
      <c r="F23605" s="24">
        <v>5</v>
      </c>
    </row>
    <row r="23606" spans="1:6" ht="14.3" customHeight="1" x14ac:dyDescent="0.3">
      <c r="A23606" s="3" t="s">
        <v>21354</v>
      </c>
      <c r="B23606" s="3" t="s">
        <v>17</v>
      </c>
      <c r="C23606" s="3">
        <v>2018</v>
      </c>
      <c r="D23606" s="26">
        <v>557.280029296875</v>
      </c>
      <c r="E23606" s="24">
        <v>1</v>
      </c>
      <c r="F23606" s="24">
        <v>5</v>
      </c>
    </row>
    <row r="23607" spans="1:6" ht="14.3" customHeight="1" x14ac:dyDescent="0.3">
      <c r="A23607" s="3" t="s">
        <v>3000</v>
      </c>
      <c r="B23607" s="3" t="s">
        <v>17</v>
      </c>
      <c r="C23607" s="3">
        <v>2018</v>
      </c>
      <c r="D23607" s="26">
        <v>1030.82995605469</v>
      </c>
      <c r="E23607" s="24">
        <v>1</v>
      </c>
      <c r="F23607" s="24">
        <v>5</v>
      </c>
    </row>
    <row r="23608" spans="1:6" ht="14.3" customHeight="1" x14ac:dyDescent="0.3">
      <c r="A23608" s="3" t="s">
        <v>21355</v>
      </c>
      <c r="B23608" s="3" t="s">
        <v>17</v>
      </c>
      <c r="C23608" s="3">
        <v>2018</v>
      </c>
      <c r="D23608" s="26">
        <v>62.709999084472699</v>
      </c>
      <c r="E23608" s="24">
        <v>1</v>
      </c>
      <c r="F23608" s="24">
        <v>5</v>
      </c>
    </row>
    <row r="23609" spans="1:6" ht="14.3" customHeight="1" x14ac:dyDescent="0.3">
      <c r="A23609" s="3" t="s">
        <v>21356</v>
      </c>
      <c r="B23609" s="3" t="s">
        <v>17</v>
      </c>
      <c r="C23609" s="3">
        <v>2018</v>
      </c>
      <c r="D23609" s="26">
        <v>587.5</v>
      </c>
      <c r="E23609" s="24">
        <v>1</v>
      </c>
      <c r="F23609" s="24">
        <v>5</v>
      </c>
    </row>
    <row r="23610" spans="1:6" ht="14.3" customHeight="1" x14ac:dyDescent="0.3">
      <c r="A23610" s="3" t="s">
        <v>12266</v>
      </c>
      <c r="B23610" s="3" t="s">
        <v>17</v>
      </c>
      <c r="C23610" s="3">
        <v>2018</v>
      </c>
      <c r="D23610" s="26">
        <v>147.22999572753901</v>
      </c>
      <c r="E23610" s="24">
        <v>1</v>
      </c>
      <c r="F23610" s="24">
        <v>5</v>
      </c>
    </row>
    <row r="23611" spans="1:6" ht="14.3" customHeight="1" x14ac:dyDescent="0.3">
      <c r="A23611" s="3" t="s">
        <v>21357</v>
      </c>
      <c r="B23611" s="3" t="s">
        <v>17</v>
      </c>
      <c r="C23611" s="3">
        <v>2018</v>
      </c>
      <c r="D23611" s="26">
        <v>98.819999694824205</v>
      </c>
      <c r="E23611" s="24">
        <v>1</v>
      </c>
      <c r="F23611" s="24">
        <v>4</v>
      </c>
    </row>
    <row r="23612" spans="1:6" ht="14.3" customHeight="1" x14ac:dyDescent="0.3">
      <c r="A23612" s="3" t="s">
        <v>21358</v>
      </c>
      <c r="B23612" s="3" t="s">
        <v>17</v>
      </c>
      <c r="C23612" s="3">
        <v>2018</v>
      </c>
      <c r="D23612" s="26">
        <v>389.66999816894503</v>
      </c>
      <c r="E23612" s="24">
        <v>2</v>
      </c>
      <c r="F23612" s="24">
        <v>4</v>
      </c>
    </row>
    <row r="23613" spans="1:6" ht="14.3" customHeight="1" x14ac:dyDescent="0.3">
      <c r="A23613" s="3" t="s">
        <v>4202</v>
      </c>
      <c r="B23613" s="3" t="s">
        <v>17</v>
      </c>
      <c r="C23613" s="3">
        <v>2018</v>
      </c>
      <c r="D23613" s="26">
        <v>56.030000686645501</v>
      </c>
      <c r="E23613" s="24">
        <v>2</v>
      </c>
      <c r="F23613" s="24">
        <v>4</v>
      </c>
    </row>
    <row r="23614" spans="1:6" ht="14.3" customHeight="1" x14ac:dyDescent="0.3">
      <c r="A23614" s="3" t="s">
        <v>21359</v>
      </c>
      <c r="B23614" s="3" t="s">
        <v>17</v>
      </c>
      <c r="C23614" s="3">
        <v>2018</v>
      </c>
      <c r="D23614" s="26">
        <v>139.11999511718801</v>
      </c>
      <c r="E23614" s="24">
        <v>1</v>
      </c>
      <c r="F23614" s="24">
        <v>5</v>
      </c>
    </row>
    <row r="23615" spans="1:6" ht="14.3" customHeight="1" x14ac:dyDescent="0.3">
      <c r="A23615" s="25" t="s">
        <v>21360</v>
      </c>
      <c r="B23615" s="3" t="s">
        <v>17</v>
      </c>
      <c r="C23615" s="3">
        <v>2018</v>
      </c>
      <c r="D23615" s="26">
        <v>104.399997711182</v>
      </c>
      <c r="E23615" s="24">
        <v>2</v>
      </c>
      <c r="F23615" s="24">
        <v>4</v>
      </c>
    </row>
    <row r="23616" spans="1:6" ht="14.3" customHeight="1" x14ac:dyDescent="0.3">
      <c r="A23616" s="3" t="s">
        <v>10873</v>
      </c>
      <c r="B23616" s="3" t="s">
        <v>17</v>
      </c>
      <c r="C23616" s="3">
        <v>2018</v>
      </c>
      <c r="D23616" s="26">
        <v>144.69999694824199</v>
      </c>
      <c r="E23616" s="24">
        <v>2</v>
      </c>
      <c r="F23616" s="24">
        <v>4</v>
      </c>
    </row>
    <row r="23617" spans="1:6" ht="14.3" customHeight="1" x14ac:dyDescent="0.3">
      <c r="A23617" s="3" t="s">
        <v>21361</v>
      </c>
      <c r="B23617" s="3" t="s">
        <v>17</v>
      </c>
      <c r="C23617" s="3">
        <v>2018</v>
      </c>
      <c r="D23617" s="26">
        <v>51.930000305175803</v>
      </c>
      <c r="E23617" s="24">
        <v>1</v>
      </c>
      <c r="F23617" s="24">
        <v>4</v>
      </c>
    </row>
    <row r="23618" spans="1:6" ht="14.3" customHeight="1" x14ac:dyDescent="0.3">
      <c r="A23618" s="3" t="s">
        <v>21362</v>
      </c>
      <c r="B23618" s="3" t="s">
        <v>17</v>
      </c>
      <c r="C23618" s="3">
        <v>2018</v>
      </c>
      <c r="D23618" s="26">
        <v>322.17001342773398</v>
      </c>
      <c r="E23618" s="24">
        <v>1</v>
      </c>
      <c r="F23618" s="24">
        <v>5</v>
      </c>
    </row>
    <row r="23619" spans="1:6" ht="14.3" customHeight="1" x14ac:dyDescent="0.3">
      <c r="A23619" s="3" t="s">
        <v>3219</v>
      </c>
      <c r="B23619" s="3" t="s">
        <v>17</v>
      </c>
      <c r="C23619" s="3">
        <v>2018</v>
      </c>
      <c r="D23619" s="26">
        <v>213.580001831055</v>
      </c>
      <c r="E23619" s="24">
        <v>1</v>
      </c>
      <c r="F23619" s="24">
        <v>5</v>
      </c>
    </row>
    <row r="23620" spans="1:6" ht="14.3" customHeight="1" x14ac:dyDescent="0.3">
      <c r="A23620" s="3" t="s">
        <v>7331</v>
      </c>
      <c r="B23620" s="3" t="s">
        <v>17</v>
      </c>
      <c r="C23620" s="3">
        <v>2018</v>
      </c>
      <c r="D23620" s="26">
        <v>202.88000488281301</v>
      </c>
      <c r="E23620" s="24">
        <v>1</v>
      </c>
      <c r="F23620" s="24">
        <v>5</v>
      </c>
    </row>
    <row r="23621" spans="1:6" ht="14.3" customHeight="1" x14ac:dyDescent="0.3">
      <c r="A23621" s="3" t="s">
        <v>21363</v>
      </c>
      <c r="B23621" s="3" t="s">
        <v>17</v>
      </c>
      <c r="C23621" s="3">
        <v>2018</v>
      </c>
      <c r="D23621" s="26">
        <v>533.42000579833996</v>
      </c>
      <c r="E23621" s="24">
        <v>5</v>
      </c>
      <c r="F23621" s="24">
        <v>4</v>
      </c>
    </row>
    <row r="23622" spans="1:6" ht="14.3" customHeight="1" x14ac:dyDescent="0.3">
      <c r="A23622" s="3" t="s">
        <v>21364</v>
      </c>
      <c r="B23622" s="3" t="s">
        <v>17</v>
      </c>
      <c r="C23622" s="3">
        <v>2018</v>
      </c>
      <c r="D23622" s="26">
        <v>104.419998168945</v>
      </c>
      <c r="E23622" s="24">
        <v>2</v>
      </c>
      <c r="F23622" s="24">
        <v>4</v>
      </c>
    </row>
    <row r="23623" spans="1:6" ht="14.3" customHeight="1" x14ac:dyDescent="0.3">
      <c r="A23623" s="3" t="s">
        <v>21365</v>
      </c>
      <c r="B23623" s="3" t="s">
        <v>17</v>
      </c>
      <c r="C23623" s="3">
        <v>2018</v>
      </c>
      <c r="D23623" s="26">
        <v>23.190000534057599</v>
      </c>
      <c r="E23623" s="24">
        <v>1</v>
      </c>
      <c r="F23623" s="24">
        <v>4</v>
      </c>
    </row>
    <row r="23624" spans="1:6" ht="14.3" customHeight="1" x14ac:dyDescent="0.3">
      <c r="A23624" s="3" t="s">
        <v>21366</v>
      </c>
      <c r="B23624" s="3" t="s">
        <v>17</v>
      </c>
      <c r="C23624" s="3">
        <v>2018</v>
      </c>
      <c r="D23624" s="26">
        <v>514.40997314453102</v>
      </c>
      <c r="E23624" s="24">
        <v>1</v>
      </c>
      <c r="F23624" s="24">
        <v>2</v>
      </c>
    </row>
    <row r="23625" spans="1:6" ht="14.3" customHeight="1" x14ac:dyDescent="0.3">
      <c r="A23625" s="3" t="s">
        <v>21367</v>
      </c>
      <c r="B23625" s="3" t="s">
        <v>17</v>
      </c>
      <c r="C23625" s="3">
        <v>2018</v>
      </c>
      <c r="D23625" s="26">
        <v>107.44000244140599</v>
      </c>
      <c r="E23625" s="24">
        <v>1</v>
      </c>
      <c r="F23625" s="24">
        <v>3</v>
      </c>
    </row>
    <row r="23626" spans="1:6" ht="14.3" customHeight="1" x14ac:dyDescent="0.3">
      <c r="A23626" s="3" t="s">
        <v>7728</v>
      </c>
      <c r="B23626" s="3" t="s">
        <v>17</v>
      </c>
      <c r="C23626" s="3">
        <v>2018</v>
      </c>
      <c r="D23626" s="26">
        <v>182.52000427246099</v>
      </c>
      <c r="E23626" s="24">
        <v>1</v>
      </c>
      <c r="F23626" s="24">
        <v>5</v>
      </c>
    </row>
    <row r="23627" spans="1:6" ht="14.3" customHeight="1" x14ac:dyDescent="0.3">
      <c r="A23627" s="3" t="s">
        <v>21368</v>
      </c>
      <c r="B23627" s="3" t="s">
        <v>17</v>
      </c>
      <c r="C23627" s="3">
        <v>2018</v>
      </c>
      <c r="D23627" s="26">
        <v>29.399999618530298</v>
      </c>
      <c r="E23627" s="24">
        <v>1</v>
      </c>
      <c r="F23627" s="24">
        <v>5</v>
      </c>
    </row>
    <row r="23628" spans="1:6" ht="14.3" customHeight="1" x14ac:dyDescent="0.3">
      <c r="A23628" s="3" t="s">
        <v>4989</v>
      </c>
      <c r="B23628" s="3" t="s">
        <v>17</v>
      </c>
      <c r="C23628" s="3">
        <v>2018</v>
      </c>
      <c r="D23628" s="26">
        <v>161.94000244140599</v>
      </c>
      <c r="E23628" s="24">
        <v>2</v>
      </c>
      <c r="F23628" s="24">
        <v>4</v>
      </c>
    </row>
    <row r="23629" spans="1:6" ht="14.3" customHeight="1" x14ac:dyDescent="0.3">
      <c r="A23629" s="3" t="s">
        <v>21369</v>
      </c>
      <c r="B23629" s="3" t="s">
        <v>17</v>
      </c>
      <c r="C23629" s="3">
        <v>2018</v>
      </c>
      <c r="D23629" s="26">
        <v>188.94000244140599</v>
      </c>
      <c r="E23629" s="24">
        <v>1</v>
      </c>
      <c r="F23629" s="24">
        <v>5</v>
      </c>
    </row>
    <row r="23630" spans="1:6" ht="14.3" customHeight="1" x14ac:dyDescent="0.3">
      <c r="A23630" s="3" t="s">
        <v>21370</v>
      </c>
      <c r="B23630" s="3" t="s">
        <v>17</v>
      </c>
      <c r="C23630" s="3">
        <v>2018</v>
      </c>
      <c r="D23630" s="26">
        <v>169.400005340576</v>
      </c>
      <c r="E23630" s="24">
        <v>2</v>
      </c>
      <c r="F23630" s="24">
        <v>3</v>
      </c>
    </row>
    <row r="23631" spans="1:6" ht="14.3" customHeight="1" x14ac:dyDescent="0.3">
      <c r="A23631" s="3" t="s">
        <v>10646</v>
      </c>
      <c r="B23631" s="3" t="s">
        <v>17</v>
      </c>
      <c r="C23631" s="3">
        <v>2018</v>
      </c>
      <c r="D23631" s="26">
        <v>114.08999633789099</v>
      </c>
      <c r="E23631" s="24">
        <v>1</v>
      </c>
      <c r="F23631" s="24">
        <v>5</v>
      </c>
    </row>
    <row r="23632" spans="1:6" ht="14.3" customHeight="1" x14ac:dyDescent="0.3">
      <c r="A23632" s="3" t="s">
        <v>3772</v>
      </c>
      <c r="B23632" s="3" t="s">
        <v>17</v>
      </c>
      <c r="C23632" s="3">
        <v>2018</v>
      </c>
      <c r="D23632" s="26">
        <v>110.339998245239</v>
      </c>
      <c r="E23632" s="24">
        <v>2</v>
      </c>
      <c r="F23632" s="24">
        <v>3</v>
      </c>
    </row>
    <row r="23633" spans="1:6" ht="14.3" customHeight="1" x14ac:dyDescent="0.3">
      <c r="A23633" s="3" t="s">
        <v>21371</v>
      </c>
      <c r="B23633" s="3" t="s">
        <v>17</v>
      </c>
      <c r="C23633" s="3">
        <v>2018</v>
      </c>
      <c r="D23633" s="26">
        <v>59.340000152587898</v>
      </c>
      <c r="E23633" s="24">
        <v>1</v>
      </c>
      <c r="F23633" s="24">
        <v>5</v>
      </c>
    </row>
    <row r="23634" spans="1:6" ht="14.3" customHeight="1" x14ac:dyDescent="0.3">
      <c r="A23634" s="3" t="s">
        <v>5644</v>
      </c>
      <c r="B23634" s="3" t="s">
        <v>17</v>
      </c>
      <c r="C23634" s="3">
        <v>2018</v>
      </c>
      <c r="D23634" s="26">
        <v>192.14999389648401</v>
      </c>
      <c r="E23634" s="24">
        <v>1</v>
      </c>
      <c r="F23634" s="24">
        <v>5</v>
      </c>
    </row>
    <row r="23635" spans="1:6" ht="14.3" customHeight="1" x14ac:dyDescent="0.3">
      <c r="A23635" s="3" t="s">
        <v>21372</v>
      </c>
      <c r="B23635" s="3" t="s">
        <v>17</v>
      </c>
      <c r="C23635" s="3">
        <v>2018</v>
      </c>
      <c r="D23635" s="26">
        <v>48.040000915527301</v>
      </c>
      <c r="E23635" s="24">
        <v>1</v>
      </c>
      <c r="F23635" s="24">
        <v>5</v>
      </c>
    </row>
    <row r="23636" spans="1:6" ht="14.3" customHeight="1" x14ac:dyDescent="0.3">
      <c r="A23636" s="3" t="s">
        <v>21373</v>
      </c>
      <c r="B23636" s="3" t="s">
        <v>17</v>
      </c>
      <c r="C23636" s="3">
        <v>2018</v>
      </c>
      <c r="D23636" s="26">
        <v>88.870002746582003</v>
      </c>
      <c r="E23636" s="24">
        <v>1</v>
      </c>
      <c r="F23636" s="24">
        <v>4</v>
      </c>
    </row>
    <row r="23637" spans="1:6" ht="14.3" customHeight="1" x14ac:dyDescent="0.3">
      <c r="A23637" s="3" t="s">
        <v>8767</v>
      </c>
      <c r="B23637" s="3" t="s">
        <v>17</v>
      </c>
      <c r="C23637" s="3">
        <v>2018</v>
      </c>
      <c r="D23637" s="26">
        <v>52.140001296997099</v>
      </c>
      <c r="E23637" s="24">
        <v>2</v>
      </c>
      <c r="F23637" s="24">
        <v>4</v>
      </c>
    </row>
    <row r="23638" spans="1:6" ht="14.3" customHeight="1" x14ac:dyDescent="0.3">
      <c r="A23638" s="3" t="s">
        <v>21374</v>
      </c>
      <c r="B23638" s="3" t="s">
        <v>17</v>
      </c>
      <c r="C23638" s="3">
        <v>2018</v>
      </c>
      <c r="D23638" s="26">
        <v>153.55000305175801</v>
      </c>
      <c r="E23638" s="24">
        <v>1</v>
      </c>
      <c r="F23638" s="24">
        <v>1</v>
      </c>
    </row>
    <row r="23639" spans="1:6" ht="14.3" customHeight="1" x14ac:dyDescent="0.3">
      <c r="A23639" s="3" t="s">
        <v>21375</v>
      </c>
      <c r="B23639" s="3" t="s">
        <v>17</v>
      </c>
      <c r="C23639" s="3">
        <v>2018</v>
      </c>
      <c r="D23639" s="26">
        <v>188.52000427246099</v>
      </c>
      <c r="E23639" s="24">
        <v>1</v>
      </c>
      <c r="F23639" s="24">
        <v>1</v>
      </c>
    </row>
    <row r="23640" spans="1:6" ht="14.3" customHeight="1" x14ac:dyDescent="0.3">
      <c r="A23640" s="3" t="s">
        <v>21376</v>
      </c>
      <c r="B23640" s="3" t="s">
        <v>17</v>
      </c>
      <c r="C23640" s="3">
        <v>2018</v>
      </c>
      <c r="D23640" s="26">
        <v>488.51001358032198</v>
      </c>
      <c r="E23640" s="24">
        <v>2</v>
      </c>
      <c r="F23640" s="24">
        <v>4</v>
      </c>
    </row>
    <row r="23641" spans="1:6" ht="14.3" customHeight="1" x14ac:dyDescent="0.3">
      <c r="A23641" s="3" t="s">
        <v>21377</v>
      </c>
      <c r="B23641" s="3" t="s">
        <v>17</v>
      </c>
      <c r="C23641" s="3">
        <v>2018</v>
      </c>
      <c r="D23641" s="26">
        <v>305.26000213623001</v>
      </c>
      <c r="E23641" s="24">
        <v>2</v>
      </c>
      <c r="F23641" s="24">
        <v>2</v>
      </c>
    </row>
    <row r="23642" spans="1:6" ht="14.3" customHeight="1" x14ac:dyDescent="0.3">
      <c r="A23642" s="3" t="s">
        <v>21378</v>
      </c>
      <c r="B23642" s="3" t="s">
        <v>17</v>
      </c>
      <c r="C23642" s="3">
        <v>2018</v>
      </c>
      <c r="D23642" s="26">
        <v>62.450000762939503</v>
      </c>
      <c r="E23642" s="24">
        <v>1</v>
      </c>
      <c r="F23642" s="24">
        <v>5</v>
      </c>
    </row>
    <row r="23643" spans="1:6" ht="14.3" customHeight="1" x14ac:dyDescent="0.3">
      <c r="A23643" s="3" t="s">
        <v>21379</v>
      </c>
      <c r="B23643" s="3" t="s">
        <v>17</v>
      </c>
      <c r="C23643" s="3">
        <v>2018</v>
      </c>
      <c r="D23643" s="26">
        <v>48.980001449584996</v>
      </c>
      <c r="E23643" s="24">
        <v>1</v>
      </c>
      <c r="F23643" s="24">
        <v>5</v>
      </c>
    </row>
    <row r="23644" spans="1:6" ht="14.3" customHeight="1" x14ac:dyDescent="0.3">
      <c r="A23644" s="3" t="s">
        <v>21380</v>
      </c>
      <c r="B23644" s="3" t="s">
        <v>17</v>
      </c>
      <c r="C23644" s="3">
        <v>2018</v>
      </c>
      <c r="D23644" s="26">
        <v>89.769996643066406</v>
      </c>
      <c r="E23644" s="24">
        <v>1</v>
      </c>
      <c r="F23644" s="24">
        <v>5</v>
      </c>
    </row>
    <row r="23645" spans="1:6" ht="14.3" customHeight="1" x14ac:dyDescent="0.3">
      <c r="A23645" s="3" t="s">
        <v>21381</v>
      </c>
      <c r="B23645" s="3" t="s">
        <v>17</v>
      </c>
      <c r="C23645" s="3">
        <v>2018</v>
      </c>
      <c r="D23645" s="26">
        <v>1570.35998535156</v>
      </c>
      <c r="E23645" s="24">
        <v>1</v>
      </c>
      <c r="F23645" s="24">
        <v>4</v>
      </c>
    </row>
    <row r="23646" spans="1:6" ht="14.3" customHeight="1" x14ac:dyDescent="0.3">
      <c r="A23646" s="3" t="s">
        <v>21382</v>
      </c>
      <c r="B23646" s="3" t="s">
        <v>17</v>
      </c>
      <c r="C23646" s="3">
        <v>2018</v>
      </c>
      <c r="D23646" s="26">
        <v>69.169998168945298</v>
      </c>
      <c r="E23646" s="24">
        <v>1</v>
      </c>
      <c r="F23646" s="24">
        <v>5</v>
      </c>
    </row>
    <row r="23647" spans="1:6" ht="14.3" customHeight="1" x14ac:dyDescent="0.3">
      <c r="A23647" s="3" t="s">
        <v>21383</v>
      </c>
      <c r="B23647" s="3" t="s">
        <v>17</v>
      </c>
      <c r="C23647" s="3">
        <v>2018</v>
      </c>
      <c r="D23647" s="26">
        <v>6876.35986328125</v>
      </c>
      <c r="E23647" s="24">
        <v>5</v>
      </c>
      <c r="F23647" s="24">
        <v>4</v>
      </c>
    </row>
    <row r="23648" spans="1:6" ht="14.3" customHeight="1" x14ac:dyDescent="0.3">
      <c r="A23648" s="3" t="s">
        <v>9367</v>
      </c>
      <c r="B23648" s="3" t="s">
        <v>17</v>
      </c>
      <c r="C23648" s="3">
        <v>2018</v>
      </c>
      <c r="D23648" s="26">
        <v>61.590000152587898</v>
      </c>
      <c r="E23648" s="24">
        <v>1</v>
      </c>
      <c r="F23648" s="24">
        <v>1</v>
      </c>
    </row>
    <row r="23649" spans="1:6" ht="14.3" customHeight="1" x14ac:dyDescent="0.3">
      <c r="A23649" s="3" t="s">
        <v>21384</v>
      </c>
      <c r="B23649" s="3" t="s">
        <v>17</v>
      </c>
      <c r="C23649" s="3">
        <v>2018</v>
      </c>
      <c r="D23649" s="26">
        <v>147.74000549316401</v>
      </c>
      <c r="E23649" s="24">
        <v>1</v>
      </c>
      <c r="F23649" s="24">
        <v>1</v>
      </c>
    </row>
    <row r="23650" spans="1:6" ht="14.3" customHeight="1" x14ac:dyDescent="0.3">
      <c r="A23650" s="3" t="s">
        <v>21385</v>
      </c>
      <c r="B23650" s="3" t="s">
        <v>17</v>
      </c>
      <c r="C23650" s="3">
        <v>2018</v>
      </c>
      <c r="D23650" s="26">
        <v>46.950000762939503</v>
      </c>
      <c r="E23650" s="24">
        <v>1</v>
      </c>
      <c r="F23650" s="24">
        <v>5</v>
      </c>
    </row>
    <row r="23651" spans="1:6" ht="14.3" customHeight="1" x14ac:dyDescent="0.3">
      <c r="A23651" s="3" t="s">
        <v>21386</v>
      </c>
      <c r="B23651" s="3" t="s">
        <v>17</v>
      </c>
      <c r="C23651" s="3">
        <v>2018</v>
      </c>
      <c r="D23651" s="26">
        <v>1645.81994628906</v>
      </c>
      <c r="E23651" s="24">
        <v>1</v>
      </c>
      <c r="F23651" s="24">
        <v>4</v>
      </c>
    </row>
    <row r="23652" spans="1:6" ht="14.3" customHeight="1" x14ac:dyDescent="0.3">
      <c r="A23652" s="3" t="s">
        <v>21387</v>
      </c>
      <c r="B23652" s="3" t="s">
        <v>17</v>
      </c>
      <c r="C23652" s="3">
        <v>2018</v>
      </c>
      <c r="D23652" s="26">
        <v>817.79998779296898</v>
      </c>
      <c r="E23652" s="24">
        <v>1</v>
      </c>
      <c r="F23652" s="24">
        <v>4</v>
      </c>
    </row>
    <row r="23653" spans="1:6" ht="14.3" customHeight="1" x14ac:dyDescent="0.3">
      <c r="A23653" s="3" t="s">
        <v>3512</v>
      </c>
      <c r="B23653" s="3" t="s">
        <v>17</v>
      </c>
      <c r="C23653" s="3">
        <v>2018</v>
      </c>
      <c r="D23653" s="26">
        <v>868.19999694824196</v>
      </c>
      <c r="E23653" s="24">
        <v>4</v>
      </c>
      <c r="F23653" s="24">
        <v>4</v>
      </c>
    </row>
    <row r="23654" spans="1:6" ht="14.3" customHeight="1" x14ac:dyDescent="0.3">
      <c r="A23654" s="3" t="s">
        <v>10658</v>
      </c>
      <c r="B23654" s="3" t="s">
        <v>17</v>
      </c>
      <c r="C23654" s="3">
        <v>2018</v>
      </c>
      <c r="D23654" s="26">
        <v>78.209999084472699</v>
      </c>
      <c r="E23654" s="24">
        <v>1</v>
      </c>
      <c r="F23654" s="24">
        <v>1</v>
      </c>
    </row>
    <row r="23655" spans="1:6" ht="14.3" customHeight="1" x14ac:dyDescent="0.3">
      <c r="A23655" s="3" t="s">
        <v>6538</v>
      </c>
      <c r="B23655" s="3" t="s">
        <v>17</v>
      </c>
      <c r="C23655" s="3">
        <v>2018</v>
      </c>
      <c r="D23655" s="26">
        <v>13742.1701660156</v>
      </c>
      <c r="E23655" s="24">
        <v>5</v>
      </c>
      <c r="F23655" s="24">
        <v>3</v>
      </c>
    </row>
    <row r="23656" spans="1:6" ht="14.3" customHeight="1" x14ac:dyDescent="0.3">
      <c r="A23656" s="3" t="s">
        <v>21388</v>
      </c>
      <c r="B23656" s="3" t="s">
        <v>17</v>
      </c>
      <c r="C23656" s="3">
        <v>2018</v>
      </c>
      <c r="D23656" s="26">
        <v>121.970001220703</v>
      </c>
      <c r="E23656" s="24">
        <v>1</v>
      </c>
      <c r="F23656" s="24">
        <v>3</v>
      </c>
    </row>
    <row r="23657" spans="1:6" ht="14.3" customHeight="1" x14ac:dyDescent="0.3">
      <c r="A23657" s="3" t="s">
        <v>21389</v>
      </c>
      <c r="B23657" s="3" t="s">
        <v>17</v>
      </c>
      <c r="C23657" s="3">
        <v>2018</v>
      </c>
      <c r="D23657" s="26">
        <v>132.49000549316401</v>
      </c>
      <c r="E23657" s="24">
        <v>1</v>
      </c>
      <c r="F23657" s="24">
        <v>4</v>
      </c>
    </row>
    <row r="23658" spans="1:6" ht="14.3" customHeight="1" x14ac:dyDescent="0.3">
      <c r="A23658" s="3" t="s">
        <v>21390</v>
      </c>
      <c r="B23658" s="3" t="s">
        <v>17</v>
      </c>
      <c r="C23658" s="3">
        <v>2018</v>
      </c>
      <c r="D23658" s="26">
        <v>157.55000305175801</v>
      </c>
      <c r="E23658" s="24">
        <v>1</v>
      </c>
      <c r="F23658" s="24">
        <v>5</v>
      </c>
    </row>
    <row r="23659" spans="1:6" ht="14.3" customHeight="1" x14ac:dyDescent="0.3">
      <c r="A23659" s="3" t="s">
        <v>9093</v>
      </c>
      <c r="B23659" s="3" t="s">
        <v>17</v>
      </c>
      <c r="C23659" s="3">
        <v>2018</v>
      </c>
      <c r="D23659" s="26">
        <v>247.25</v>
      </c>
      <c r="E23659" s="24">
        <v>1</v>
      </c>
      <c r="F23659" s="24">
        <v>4</v>
      </c>
    </row>
    <row r="23660" spans="1:6" ht="14.3" customHeight="1" x14ac:dyDescent="0.3">
      <c r="A23660" s="3" t="s">
        <v>21391</v>
      </c>
      <c r="B23660" s="3" t="s">
        <v>17</v>
      </c>
      <c r="C23660" s="3">
        <v>2018</v>
      </c>
      <c r="D23660" s="26">
        <v>227.219997406006</v>
      </c>
      <c r="E23660" s="24">
        <v>2</v>
      </c>
      <c r="F23660" s="24">
        <v>4</v>
      </c>
    </row>
    <row r="23661" spans="1:6" ht="14.3" customHeight="1" x14ac:dyDescent="0.3">
      <c r="A23661" s="3" t="s">
        <v>21392</v>
      </c>
      <c r="B23661" s="3" t="s">
        <v>17</v>
      </c>
      <c r="C23661" s="3">
        <v>2018</v>
      </c>
      <c r="D23661" s="26">
        <v>252.36000061035199</v>
      </c>
      <c r="E23661" s="24">
        <v>1</v>
      </c>
      <c r="F23661" s="24">
        <v>3</v>
      </c>
    </row>
    <row r="23662" spans="1:6" ht="14.3" customHeight="1" x14ac:dyDescent="0.3">
      <c r="A23662" s="3" t="s">
        <v>21393</v>
      </c>
      <c r="B23662" s="3" t="s">
        <v>17</v>
      </c>
      <c r="C23662" s="3">
        <v>2018</v>
      </c>
      <c r="D23662" s="26">
        <v>79.169998168945298</v>
      </c>
      <c r="E23662" s="24">
        <v>2</v>
      </c>
      <c r="F23662" s="24">
        <v>5</v>
      </c>
    </row>
    <row r="23663" spans="1:6" ht="14.3" customHeight="1" x14ac:dyDescent="0.3">
      <c r="A23663" s="3" t="s">
        <v>21394</v>
      </c>
      <c r="B23663" s="3" t="s">
        <v>17</v>
      </c>
      <c r="C23663" s="3">
        <v>2018</v>
      </c>
      <c r="D23663" s="26">
        <v>372.83999633789102</v>
      </c>
      <c r="E23663" s="24">
        <v>1</v>
      </c>
      <c r="F23663" s="24">
        <v>5</v>
      </c>
    </row>
    <row r="23664" spans="1:6" ht="14.3" customHeight="1" x14ac:dyDescent="0.3">
      <c r="A23664" s="3" t="s">
        <v>21395</v>
      </c>
      <c r="B23664" s="3" t="s">
        <v>17</v>
      </c>
      <c r="C23664" s="3">
        <v>2018</v>
      </c>
      <c r="D23664" s="26">
        <v>889.32000732421898</v>
      </c>
      <c r="E23664" s="24">
        <v>1</v>
      </c>
      <c r="F23664" s="24">
        <v>5</v>
      </c>
    </row>
    <row r="23665" spans="1:6" ht="14.3" customHeight="1" x14ac:dyDescent="0.3">
      <c r="A23665" s="3" t="s">
        <v>21396</v>
      </c>
      <c r="B23665" s="3" t="s">
        <v>17</v>
      </c>
      <c r="C23665" s="3">
        <v>2018</v>
      </c>
      <c r="D23665" s="26">
        <v>684.780029296875</v>
      </c>
      <c r="E23665" s="24">
        <v>2</v>
      </c>
      <c r="F23665" s="24">
        <v>5</v>
      </c>
    </row>
    <row r="23666" spans="1:6" ht="14.3" customHeight="1" x14ac:dyDescent="0.3">
      <c r="A23666" s="3" t="s">
        <v>21397</v>
      </c>
      <c r="B23666" s="3" t="s">
        <v>17</v>
      </c>
      <c r="C23666" s="3">
        <v>2018</v>
      </c>
      <c r="D23666" s="26">
        <v>1993.97998046875</v>
      </c>
      <c r="E23666" s="24">
        <v>3</v>
      </c>
      <c r="F23666" s="24">
        <v>4</v>
      </c>
    </row>
    <row r="23667" spans="1:6" ht="14.3" customHeight="1" x14ac:dyDescent="0.3">
      <c r="A23667" s="3" t="s">
        <v>21398</v>
      </c>
      <c r="B23667" s="3" t="s">
        <v>17</v>
      </c>
      <c r="C23667" s="3">
        <v>2018</v>
      </c>
      <c r="D23667" s="26">
        <v>81.410003662109403</v>
      </c>
      <c r="E23667" s="24">
        <v>1</v>
      </c>
      <c r="F23667" s="24">
        <v>5</v>
      </c>
    </row>
    <row r="23668" spans="1:6" ht="14.3" customHeight="1" x14ac:dyDescent="0.3">
      <c r="A23668" s="3" t="s">
        <v>12334</v>
      </c>
      <c r="B23668" s="3" t="s">
        <v>17</v>
      </c>
      <c r="C23668" s="3">
        <v>2018</v>
      </c>
      <c r="D23668" s="26">
        <v>262.17001342773398</v>
      </c>
      <c r="E23668" s="24">
        <v>1</v>
      </c>
      <c r="F23668" s="24">
        <v>5</v>
      </c>
    </row>
    <row r="23669" spans="1:6" ht="14.3" customHeight="1" x14ac:dyDescent="0.3">
      <c r="A23669" s="3" t="s">
        <v>21399</v>
      </c>
      <c r="B23669" s="3" t="s">
        <v>17</v>
      </c>
      <c r="C23669" s="3">
        <v>2018</v>
      </c>
      <c r="D23669" s="26">
        <v>253.17999267578099</v>
      </c>
      <c r="E23669" s="24">
        <v>1</v>
      </c>
      <c r="F23669" s="24">
        <v>5</v>
      </c>
    </row>
    <row r="23670" spans="1:6" ht="14.3" customHeight="1" x14ac:dyDescent="0.3">
      <c r="A23670" s="3" t="s">
        <v>21400</v>
      </c>
      <c r="B23670" s="3" t="s">
        <v>17</v>
      </c>
      <c r="C23670" s="3">
        <v>2018</v>
      </c>
      <c r="D23670" s="26">
        <v>142.41000366210901</v>
      </c>
      <c r="E23670" s="24">
        <v>1</v>
      </c>
      <c r="F23670" s="24">
        <v>4</v>
      </c>
    </row>
    <row r="23671" spans="1:6" ht="14.3" customHeight="1" x14ac:dyDescent="0.3">
      <c r="A23671" s="3" t="s">
        <v>21401</v>
      </c>
      <c r="B23671" s="3" t="s">
        <v>17</v>
      </c>
      <c r="C23671" s="3">
        <v>2018</v>
      </c>
      <c r="D23671" s="26">
        <v>237.86000061035199</v>
      </c>
      <c r="E23671" s="24">
        <v>2</v>
      </c>
      <c r="F23671" s="24">
        <v>5</v>
      </c>
    </row>
    <row r="23672" spans="1:6" ht="14.3" customHeight="1" x14ac:dyDescent="0.3">
      <c r="A23672" s="3" t="s">
        <v>21402</v>
      </c>
      <c r="B23672" s="3" t="s">
        <v>17</v>
      </c>
      <c r="C23672" s="3">
        <v>2018</v>
      </c>
      <c r="D23672" s="26">
        <v>42.2700004577637</v>
      </c>
      <c r="E23672" s="24">
        <v>1</v>
      </c>
      <c r="F23672" s="24">
        <v>4</v>
      </c>
    </row>
    <row r="23673" spans="1:6" ht="14.3" customHeight="1" x14ac:dyDescent="0.3">
      <c r="A23673" s="3" t="s">
        <v>21403</v>
      </c>
      <c r="B23673" s="3" t="s">
        <v>17</v>
      </c>
      <c r="C23673" s="3">
        <v>2018</v>
      </c>
      <c r="D23673" s="26">
        <v>39.75</v>
      </c>
      <c r="E23673" s="24">
        <v>1</v>
      </c>
      <c r="F23673" s="24">
        <v>5</v>
      </c>
    </row>
    <row r="23674" spans="1:6" ht="14.3" customHeight="1" x14ac:dyDescent="0.3">
      <c r="A23674" s="3" t="s">
        <v>9640</v>
      </c>
      <c r="B23674" s="3" t="s">
        <v>17</v>
      </c>
      <c r="C23674" s="3">
        <v>2018</v>
      </c>
      <c r="D23674" s="26">
        <v>337.74000549316401</v>
      </c>
      <c r="E23674" s="24">
        <v>3</v>
      </c>
      <c r="F23674" s="24">
        <v>4</v>
      </c>
    </row>
    <row r="23675" spans="1:6" ht="14.3" customHeight="1" x14ac:dyDescent="0.3">
      <c r="A23675" s="3" t="s">
        <v>21404</v>
      </c>
      <c r="B23675" s="3" t="s">
        <v>17</v>
      </c>
      <c r="C23675" s="3">
        <v>2018</v>
      </c>
      <c r="D23675" s="26">
        <v>54.290000915527301</v>
      </c>
      <c r="E23675" s="24">
        <v>1</v>
      </c>
      <c r="F23675" s="24">
        <v>5</v>
      </c>
    </row>
    <row r="23676" spans="1:6" ht="14.3" customHeight="1" x14ac:dyDescent="0.3">
      <c r="A23676" s="3" t="s">
        <v>21405</v>
      </c>
      <c r="B23676" s="3" t="s">
        <v>17</v>
      </c>
      <c r="C23676" s="3">
        <v>2018</v>
      </c>
      <c r="D23676" s="26">
        <v>376.74000549316401</v>
      </c>
      <c r="E23676" s="24">
        <v>1</v>
      </c>
      <c r="F23676" s="24">
        <v>2</v>
      </c>
    </row>
    <row r="23677" spans="1:6" ht="14.3" customHeight="1" x14ac:dyDescent="0.3">
      <c r="A23677" s="3" t="s">
        <v>8266</v>
      </c>
      <c r="B23677" s="3" t="s">
        <v>17</v>
      </c>
      <c r="C23677" s="3">
        <v>2018</v>
      </c>
      <c r="D23677" s="26">
        <v>42.5</v>
      </c>
      <c r="E23677" s="24">
        <v>1</v>
      </c>
      <c r="F23677" s="24">
        <v>5</v>
      </c>
    </row>
    <row r="23678" spans="1:6" ht="14.3" customHeight="1" x14ac:dyDescent="0.3">
      <c r="A23678" s="3" t="s">
        <v>7413</v>
      </c>
      <c r="B23678" s="3" t="s">
        <v>17</v>
      </c>
      <c r="C23678" s="3">
        <v>2018</v>
      </c>
      <c r="D23678" s="26">
        <v>2350.49001312256</v>
      </c>
      <c r="E23678" s="24">
        <v>18</v>
      </c>
      <c r="F23678" s="24">
        <v>4</v>
      </c>
    </row>
    <row r="23679" spans="1:6" ht="14.3" customHeight="1" x14ac:dyDescent="0.3">
      <c r="A23679" s="3" t="s">
        <v>5751</v>
      </c>
      <c r="B23679" s="3" t="s">
        <v>17</v>
      </c>
      <c r="C23679" s="3">
        <v>2018</v>
      </c>
      <c r="D23679" s="26">
        <v>455.23999786376999</v>
      </c>
      <c r="E23679" s="24">
        <v>10</v>
      </c>
      <c r="F23679" s="24">
        <v>4</v>
      </c>
    </row>
    <row r="23680" spans="1:6" ht="14.3" customHeight="1" x14ac:dyDescent="0.3">
      <c r="A23680" s="3" t="s">
        <v>9621</v>
      </c>
      <c r="B23680" s="3" t="s">
        <v>17</v>
      </c>
      <c r="C23680" s="3">
        <v>2018</v>
      </c>
      <c r="D23680" s="26">
        <v>1362.3200225830101</v>
      </c>
      <c r="E23680" s="24">
        <v>11</v>
      </c>
      <c r="F23680" s="24">
        <v>4</v>
      </c>
    </row>
    <row r="23681" spans="1:6" ht="14.3" customHeight="1" x14ac:dyDescent="0.3">
      <c r="A23681" s="3" t="s">
        <v>21406</v>
      </c>
      <c r="B23681" s="3" t="s">
        <v>17</v>
      </c>
      <c r="C23681" s="3">
        <v>2018</v>
      </c>
      <c r="D23681" s="26">
        <v>89.620002746582003</v>
      </c>
      <c r="E23681" s="24">
        <v>1</v>
      </c>
      <c r="F23681" s="24">
        <v>5</v>
      </c>
    </row>
    <row r="23682" spans="1:6" ht="14.3" customHeight="1" x14ac:dyDescent="0.3">
      <c r="A23682" s="3" t="s">
        <v>21407</v>
      </c>
      <c r="B23682" s="3" t="s">
        <v>17</v>
      </c>
      <c r="C23682" s="3">
        <v>2018</v>
      </c>
      <c r="D23682" s="26">
        <v>89.879997253417997</v>
      </c>
      <c r="E23682" s="24">
        <v>1</v>
      </c>
      <c r="F23682" s="24">
        <v>3</v>
      </c>
    </row>
    <row r="23683" spans="1:6" ht="14.3" customHeight="1" x14ac:dyDescent="0.3">
      <c r="A23683" s="3" t="s">
        <v>21408</v>
      </c>
      <c r="B23683" s="3" t="s">
        <v>17</v>
      </c>
      <c r="C23683" s="3">
        <v>2018</v>
      </c>
      <c r="D23683" s="26">
        <v>106.720001220703</v>
      </c>
      <c r="E23683" s="24">
        <v>2</v>
      </c>
      <c r="F23683" s="24">
        <v>4</v>
      </c>
    </row>
    <row r="23684" spans="1:6" ht="14.3" customHeight="1" x14ac:dyDescent="0.3">
      <c r="A23684" s="3" t="s">
        <v>21409</v>
      </c>
      <c r="B23684" s="3" t="s">
        <v>17</v>
      </c>
      <c r="C23684" s="3">
        <v>2018</v>
      </c>
      <c r="D23684" s="26">
        <v>170.96000671386699</v>
      </c>
      <c r="E23684" s="24">
        <v>1</v>
      </c>
      <c r="F23684" s="24">
        <v>4</v>
      </c>
    </row>
    <row r="23685" spans="1:6" ht="14.3" customHeight="1" x14ac:dyDescent="0.3">
      <c r="A23685" s="3" t="s">
        <v>9005</v>
      </c>
      <c r="B23685" s="3" t="s">
        <v>17</v>
      </c>
      <c r="C23685" s="3">
        <v>2018</v>
      </c>
      <c r="D23685" s="26">
        <v>102.01000213623</v>
      </c>
      <c r="E23685" s="24">
        <v>1</v>
      </c>
      <c r="F23685" s="24">
        <v>4</v>
      </c>
    </row>
    <row r="23686" spans="1:6" ht="14.3" customHeight="1" x14ac:dyDescent="0.3">
      <c r="A23686" s="3" t="s">
        <v>21410</v>
      </c>
      <c r="B23686" s="3" t="s">
        <v>17</v>
      </c>
      <c r="C23686" s="3">
        <v>2018</v>
      </c>
      <c r="D23686" s="26">
        <v>30.149999618530298</v>
      </c>
      <c r="E23686" s="24">
        <v>1</v>
      </c>
      <c r="F23686" s="24">
        <v>5</v>
      </c>
    </row>
    <row r="23687" spans="1:6" ht="14.3" customHeight="1" x14ac:dyDescent="0.3">
      <c r="A23687" s="3" t="s">
        <v>21411</v>
      </c>
      <c r="B23687" s="3" t="s">
        <v>17</v>
      </c>
      <c r="C23687" s="3">
        <v>2018</v>
      </c>
      <c r="D23687" s="26">
        <v>198.490003585815</v>
      </c>
      <c r="E23687" s="24">
        <v>1</v>
      </c>
      <c r="F23687" s="24">
        <v>4</v>
      </c>
    </row>
    <row r="23688" spans="1:6" ht="14.3" customHeight="1" x14ac:dyDescent="0.3">
      <c r="A23688" s="3" t="s">
        <v>21412</v>
      </c>
      <c r="B23688" s="3" t="s">
        <v>17</v>
      </c>
      <c r="C23688" s="3">
        <v>2018</v>
      </c>
      <c r="D23688" s="26">
        <v>42.779998779296903</v>
      </c>
      <c r="E23688" s="24">
        <v>1</v>
      </c>
      <c r="F23688" s="24">
        <v>5</v>
      </c>
    </row>
    <row r="23689" spans="1:6" ht="14.3" customHeight="1" x14ac:dyDescent="0.3">
      <c r="A23689" s="3" t="s">
        <v>8234</v>
      </c>
      <c r="B23689" s="3" t="s">
        <v>17</v>
      </c>
      <c r="C23689" s="3">
        <v>2018</v>
      </c>
      <c r="D23689" s="26">
        <v>153.61000061035199</v>
      </c>
      <c r="E23689" s="24">
        <v>1</v>
      </c>
      <c r="F23689" s="24">
        <v>5</v>
      </c>
    </row>
    <row r="23690" spans="1:6" ht="14.3" customHeight="1" x14ac:dyDescent="0.3">
      <c r="A23690" s="3" t="s">
        <v>4594</v>
      </c>
      <c r="B23690" s="3" t="s">
        <v>17</v>
      </c>
      <c r="C23690" s="3">
        <v>2018</v>
      </c>
      <c r="D23690" s="26">
        <v>24.379999160766602</v>
      </c>
      <c r="E23690" s="24">
        <v>1</v>
      </c>
      <c r="F23690" s="24">
        <v>5</v>
      </c>
    </row>
    <row r="23691" spans="1:6" ht="14.3" customHeight="1" x14ac:dyDescent="0.3">
      <c r="A23691" s="3" t="s">
        <v>10057</v>
      </c>
      <c r="B23691" s="3" t="s">
        <v>17</v>
      </c>
      <c r="C23691" s="3">
        <v>2018</v>
      </c>
      <c r="D23691" s="26">
        <v>158.439994812012</v>
      </c>
      <c r="E23691" s="24">
        <v>2</v>
      </c>
      <c r="F23691" s="24">
        <v>2</v>
      </c>
    </row>
    <row r="23692" spans="1:6" ht="14.3" customHeight="1" x14ac:dyDescent="0.3">
      <c r="A23692" s="3" t="s">
        <v>21413</v>
      </c>
      <c r="B23692" s="3" t="s">
        <v>17</v>
      </c>
      <c r="C23692" s="3">
        <v>2018</v>
      </c>
      <c r="D23692" s="26">
        <v>35.950000762939503</v>
      </c>
      <c r="E23692" s="24">
        <v>1</v>
      </c>
      <c r="F23692" s="24">
        <v>5</v>
      </c>
    </row>
    <row r="23693" spans="1:6" ht="14.3" customHeight="1" x14ac:dyDescent="0.3">
      <c r="A23693" s="3" t="s">
        <v>21414</v>
      </c>
      <c r="B23693" s="3" t="s">
        <v>17</v>
      </c>
      <c r="C23693" s="3">
        <v>2018</v>
      </c>
      <c r="D23693" s="26">
        <v>63.009998321533203</v>
      </c>
      <c r="E23693" s="24">
        <v>1</v>
      </c>
      <c r="F23693" s="24">
        <v>5</v>
      </c>
    </row>
    <row r="23694" spans="1:6" ht="14.3" customHeight="1" x14ac:dyDescent="0.3">
      <c r="A23694" s="3" t="s">
        <v>21415</v>
      </c>
      <c r="B23694" s="3" t="s">
        <v>17</v>
      </c>
      <c r="C23694" s="3">
        <v>2018</v>
      </c>
      <c r="D23694" s="26">
        <v>143.22000503539999</v>
      </c>
      <c r="E23694" s="24">
        <v>3</v>
      </c>
      <c r="F23694" s="24">
        <v>3</v>
      </c>
    </row>
    <row r="23695" spans="1:6" ht="14.3" customHeight="1" x14ac:dyDescent="0.3">
      <c r="A23695" s="3" t="s">
        <v>21416</v>
      </c>
      <c r="B23695" s="3" t="s">
        <v>17</v>
      </c>
      <c r="C23695" s="3">
        <v>2018</v>
      </c>
      <c r="D23695" s="26">
        <v>25.719999313354499</v>
      </c>
      <c r="E23695" s="24">
        <v>1</v>
      </c>
      <c r="F23695" s="24">
        <v>5</v>
      </c>
    </row>
    <row r="23696" spans="1:6" ht="14.3" customHeight="1" x14ac:dyDescent="0.3">
      <c r="A23696" s="3" t="s">
        <v>10460</v>
      </c>
      <c r="B23696" s="3" t="s">
        <v>17</v>
      </c>
      <c r="C23696" s="3">
        <v>2018</v>
      </c>
      <c r="D23696" s="26">
        <v>118.540000915527</v>
      </c>
      <c r="E23696" s="24">
        <v>1</v>
      </c>
      <c r="F23696" s="24">
        <v>5</v>
      </c>
    </row>
    <row r="23697" spans="1:6" ht="14.3" customHeight="1" x14ac:dyDescent="0.3">
      <c r="A23697" s="3" t="s">
        <v>21417</v>
      </c>
      <c r="B23697" s="3" t="s">
        <v>17</v>
      </c>
      <c r="C23697" s="3">
        <v>2018</v>
      </c>
      <c r="D23697" s="26">
        <v>278.11999511718801</v>
      </c>
      <c r="E23697" s="24">
        <v>2</v>
      </c>
      <c r="F23697" s="24">
        <v>4</v>
      </c>
    </row>
    <row r="23698" spans="1:6" ht="14.3" customHeight="1" x14ac:dyDescent="0.3">
      <c r="A23698" s="3" t="s">
        <v>21418</v>
      </c>
      <c r="B23698" s="3" t="s">
        <v>17</v>
      </c>
      <c r="C23698" s="3">
        <v>2018</v>
      </c>
      <c r="D23698" s="26">
        <v>142.41000366210901</v>
      </c>
      <c r="E23698" s="24">
        <v>1</v>
      </c>
      <c r="F23698" s="24">
        <v>4</v>
      </c>
    </row>
    <row r="23699" spans="1:6" ht="14.3" customHeight="1" x14ac:dyDescent="0.3">
      <c r="A23699" s="3" t="s">
        <v>21419</v>
      </c>
      <c r="B23699" s="3" t="s">
        <v>17</v>
      </c>
      <c r="C23699" s="3">
        <v>2018</v>
      </c>
      <c r="D23699" s="26">
        <v>107.05999755859401</v>
      </c>
      <c r="E23699" s="24">
        <v>1</v>
      </c>
      <c r="F23699" s="24">
        <v>3</v>
      </c>
    </row>
    <row r="23700" spans="1:6" ht="14.3" customHeight="1" x14ac:dyDescent="0.3">
      <c r="A23700" s="3" t="s">
        <v>21420</v>
      </c>
      <c r="B23700" s="3" t="s">
        <v>17</v>
      </c>
      <c r="C23700" s="3">
        <v>2018</v>
      </c>
      <c r="D23700" s="26">
        <v>166.69999694824199</v>
      </c>
      <c r="E23700" s="24">
        <v>1</v>
      </c>
      <c r="F23700" s="24">
        <v>1</v>
      </c>
    </row>
    <row r="23701" spans="1:6" ht="14.3" customHeight="1" x14ac:dyDescent="0.3">
      <c r="A23701" s="3" t="s">
        <v>21421</v>
      </c>
      <c r="B23701" s="3" t="s">
        <v>17</v>
      </c>
      <c r="C23701" s="3">
        <v>2018</v>
      </c>
      <c r="D23701" s="26">
        <v>262.75</v>
      </c>
      <c r="E23701" s="24">
        <v>1</v>
      </c>
      <c r="F23701" s="24">
        <v>5</v>
      </c>
    </row>
    <row r="23702" spans="1:6" ht="14.3" customHeight="1" x14ac:dyDescent="0.3">
      <c r="A23702" s="3" t="s">
        <v>21422</v>
      </c>
      <c r="B23702" s="3" t="s">
        <v>17</v>
      </c>
      <c r="C23702" s="3">
        <v>2018</v>
      </c>
      <c r="D23702" s="26">
        <v>48.209999084472699</v>
      </c>
      <c r="E23702" s="24">
        <v>1</v>
      </c>
      <c r="F23702" s="24">
        <v>5</v>
      </c>
    </row>
    <row r="23703" spans="1:6" ht="14.3" customHeight="1" x14ac:dyDescent="0.3">
      <c r="A23703" s="3" t="s">
        <v>21423</v>
      </c>
      <c r="B23703" s="3" t="s">
        <v>17</v>
      </c>
      <c r="C23703" s="3">
        <v>2018</v>
      </c>
      <c r="D23703" s="26">
        <v>37.650001525878899</v>
      </c>
      <c r="E23703" s="24">
        <v>1</v>
      </c>
      <c r="F23703" s="24">
        <v>5</v>
      </c>
    </row>
    <row r="23704" spans="1:6" ht="14.3" customHeight="1" x14ac:dyDescent="0.3">
      <c r="A23704" s="3" t="s">
        <v>21424</v>
      </c>
      <c r="B23704" s="3" t="s">
        <v>17</v>
      </c>
      <c r="C23704" s="3">
        <v>2018</v>
      </c>
      <c r="D23704" s="26">
        <v>105.34999847412099</v>
      </c>
      <c r="E23704" s="24">
        <v>1</v>
      </c>
      <c r="F23704" s="24">
        <v>4</v>
      </c>
    </row>
    <row r="23705" spans="1:6" ht="14.3" customHeight="1" x14ac:dyDescent="0.3">
      <c r="A23705" s="3" t="s">
        <v>21425</v>
      </c>
      <c r="B23705" s="3" t="s">
        <v>17</v>
      </c>
      <c r="C23705" s="3">
        <v>2018</v>
      </c>
      <c r="D23705" s="26">
        <v>1131.72998046875</v>
      </c>
      <c r="E23705" s="24">
        <v>1</v>
      </c>
      <c r="F23705" s="24">
        <v>5</v>
      </c>
    </row>
    <row r="23706" spans="1:6" ht="14.3" customHeight="1" x14ac:dyDescent="0.3">
      <c r="A23706" s="3" t="s">
        <v>21426</v>
      </c>
      <c r="B23706" s="3" t="s">
        <v>17</v>
      </c>
      <c r="C23706" s="3">
        <v>2018</v>
      </c>
      <c r="D23706" s="26">
        <v>267.07999420165999</v>
      </c>
      <c r="E23706" s="24">
        <v>2</v>
      </c>
      <c r="F23706" s="24">
        <v>4</v>
      </c>
    </row>
    <row r="23707" spans="1:6" ht="14.3" customHeight="1" x14ac:dyDescent="0.3">
      <c r="A23707" s="3" t="s">
        <v>7783</v>
      </c>
      <c r="B23707" s="3" t="s">
        <v>17</v>
      </c>
      <c r="C23707" s="3">
        <v>2018</v>
      </c>
      <c r="D23707" s="26">
        <v>108.969997406006</v>
      </c>
      <c r="E23707" s="24">
        <v>2</v>
      </c>
      <c r="F23707" s="24">
        <v>5</v>
      </c>
    </row>
    <row r="23708" spans="1:6" ht="14.3" customHeight="1" x14ac:dyDescent="0.3">
      <c r="A23708" s="3" t="s">
        <v>21427</v>
      </c>
      <c r="B23708" s="3" t="s">
        <v>17</v>
      </c>
      <c r="C23708" s="3">
        <v>2018</v>
      </c>
      <c r="D23708" s="26">
        <v>48.599998474121101</v>
      </c>
      <c r="E23708" s="24">
        <v>1</v>
      </c>
      <c r="F23708" s="24">
        <v>5</v>
      </c>
    </row>
    <row r="23709" spans="1:6" ht="14.3" customHeight="1" x14ac:dyDescent="0.3">
      <c r="A23709" s="3" t="s">
        <v>21428</v>
      </c>
      <c r="B23709" s="3" t="s">
        <v>17</v>
      </c>
      <c r="C23709" s="3">
        <v>2018</v>
      </c>
      <c r="D23709" s="26">
        <v>51.340000152587898</v>
      </c>
      <c r="E23709" s="24">
        <v>2</v>
      </c>
      <c r="F23709" s="24">
        <v>5</v>
      </c>
    </row>
    <row r="23710" spans="1:6" ht="14.3" customHeight="1" x14ac:dyDescent="0.3">
      <c r="A23710" s="3" t="s">
        <v>21429</v>
      </c>
      <c r="B23710" s="3" t="s">
        <v>17</v>
      </c>
      <c r="C23710" s="3">
        <v>2018</v>
      </c>
      <c r="D23710" s="26">
        <v>580.90002441406295</v>
      </c>
      <c r="E23710" s="24">
        <v>1</v>
      </c>
      <c r="F23710" s="24">
        <v>5</v>
      </c>
    </row>
    <row r="23711" spans="1:6" ht="14.3" customHeight="1" x14ac:dyDescent="0.3">
      <c r="A23711" s="3" t="s">
        <v>9351</v>
      </c>
      <c r="B23711" s="3" t="s">
        <v>17</v>
      </c>
      <c r="C23711" s="3">
        <v>2018</v>
      </c>
      <c r="D23711" s="26">
        <v>1130.02003479004</v>
      </c>
      <c r="E23711" s="24">
        <v>4</v>
      </c>
      <c r="F23711" s="24">
        <v>4</v>
      </c>
    </row>
    <row r="23712" spans="1:6" ht="14.3" customHeight="1" x14ac:dyDescent="0.3">
      <c r="A23712" s="3" t="s">
        <v>21430</v>
      </c>
      <c r="B23712" s="3" t="s">
        <v>17</v>
      </c>
      <c r="C23712" s="3">
        <v>2018</v>
      </c>
      <c r="D23712" s="26">
        <v>101.050003051758</v>
      </c>
      <c r="E23712" s="24">
        <v>1</v>
      </c>
      <c r="F23712" s="24">
        <v>4</v>
      </c>
    </row>
    <row r="23713" spans="1:6" ht="14.3" customHeight="1" x14ac:dyDescent="0.3">
      <c r="A23713" s="3" t="s">
        <v>21431</v>
      </c>
      <c r="B23713" s="3" t="s">
        <v>17</v>
      </c>
      <c r="C23713" s="3">
        <v>2018</v>
      </c>
      <c r="D23713" s="26">
        <v>73.779998779296903</v>
      </c>
      <c r="E23713" s="24">
        <v>1</v>
      </c>
      <c r="F23713" s="24">
        <v>5</v>
      </c>
    </row>
    <row r="23714" spans="1:6" ht="14.3" customHeight="1" x14ac:dyDescent="0.3">
      <c r="A23714" s="3" t="s">
        <v>11110</v>
      </c>
      <c r="B23714" s="3" t="s">
        <v>17</v>
      </c>
      <c r="C23714" s="3">
        <v>2018</v>
      </c>
      <c r="D23714" s="26">
        <v>616.20000457763695</v>
      </c>
      <c r="E23714" s="24">
        <v>7</v>
      </c>
      <c r="F23714" s="24">
        <v>4</v>
      </c>
    </row>
    <row r="23715" spans="1:6" ht="14.3" customHeight="1" x14ac:dyDescent="0.3">
      <c r="A23715" s="3" t="s">
        <v>9709</v>
      </c>
      <c r="B23715" s="3" t="s">
        <v>17</v>
      </c>
      <c r="C23715" s="3">
        <v>2018</v>
      </c>
      <c r="D23715" s="26">
        <v>337.82998657226602</v>
      </c>
      <c r="E23715" s="24">
        <v>1</v>
      </c>
      <c r="F23715" s="24">
        <v>5</v>
      </c>
    </row>
    <row r="23716" spans="1:6" ht="14.3" customHeight="1" x14ac:dyDescent="0.3">
      <c r="A23716" s="3" t="s">
        <v>21432</v>
      </c>
      <c r="B23716" s="3" t="s">
        <v>17</v>
      </c>
      <c r="C23716" s="3">
        <v>2018</v>
      </c>
      <c r="D23716" s="26">
        <v>41.130001068115199</v>
      </c>
      <c r="E23716" s="24">
        <v>1</v>
      </c>
      <c r="F23716" s="24">
        <v>5</v>
      </c>
    </row>
    <row r="23717" spans="1:6" ht="14.3" customHeight="1" x14ac:dyDescent="0.3">
      <c r="A23717" s="3" t="s">
        <v>10705</v>
      </c>
      <c r="B23717" s="3" t="s">
        <v>17</v>
      </c>
      <c r="C23717" s="3">
        <v>2018</v>
      </c>
      <c r="D23717" s="26">
        <v>111.69000244140599</v>
      </c>
      <c r="E23717" s="24">
        <v>1</v>
      </c>
      <c r="F23717" s="24">
        <v>2</v>
      </c>
    </row>
    <row r="23718" spans="1:6" ht="14.3" customHeight="1" x14ac:dyDescent="0.3">
      <c r="A23718" s="3" t="s">
        <v>21433</v>
      </c>
      <c r="B23718" s="3" t="s">
        <v>17</v>
      </c>
      <c r="C23718" s="3">
        <v>2018</v>
      </c>
      <c r="D23718" s="26">
        <v>42.680000305175803</v>
      </c>
      <c r="E23718" s="24">
        <v>1</v>
      </c>
      <c r="F23718" s="24">
        <v>4</v>
      </c>
    </row>
    <row r="23719" spans="1:6" ht="14.3" customHeight="1" x14ac:dyDescent="0.3">
      <c r="A23719" s="3" t="s">
        <v>21434</v>
      </c>
      <c r="B23719" s="3" t="s">
        <v>17</v>
      </c>
      <c r="C23719" s="3">
        <v>2018</v>
      </c>
      <c r="D23719" s="26">
        <v>48.169998168945298</v>
      </c>
      <c r="E23719" s="24">
        <v>1</v>
      </c>
      <c r="F23719" s="24">
        <v>5</v>
      </c>
    </row>
    <row r="23720" spans="1:6" ht="14.3" customHeight="1" x14ac:dyDescent="0.3">
      <c r="A23720" s="3" t="s">
        <v>12202</v>
      </c>
      <c r="B23720" s="3" t="s">
        <v>17</v>
      </c>
      <c r="C23720" s="3">
        <v>2018</v>
      </c>
      <c r="D23720" s="26">
        <v>1553</v>
      </c>
      <c r="E23720" s="24">
        <v>1</v>
      </c>
      <c r="F23720" s="24">
        <v>5</v>
      </c>
    </row>
    <row r="23721" spans="1:6" ht="14.3" customHeight="1" x14ac:dyDescent="0.3">
      <c r="A23721" s="3" t="s">
        <v>21435</v>
      </c>
      <c r="B23721" s="3" t="s">
        <v>17</v>
      </c>
      <c r="C23721" s="3">
        <v>2018</v>
      </c>
      <c r="D23721" s="26">
        <v>218.69999694824199</v>
      </c>
      <c r="E23721" s="24">
        <v>1</v>
      </c>
      <c r="F23721" s="24">
        <v>1</v>
      </c>
    </row>
    <row r="23722" spans="1:6" ht="14.3" customHeight="1" x14ac:dyDescent="0.3">
      <c r="A23722" s="3" t="s">
        <v>21436</v>
      </c>
      <c r="B23722" s="3" t="s">
        <v>17</v>
      </c>
      <c r="C23722" s="3">
        <v>2018</v>
      </c>
      <c r="D23722" s="26">
        <v>40.2700004577637</v>
      </c>
      <c r="E23722" s="24">
        <v>1</v>
      </c>
      <c r="F23722" s="24">
        <v>5</v>
      </c>
    </row>
    <row r="23723" spans="1:6" ht="14.3" customHeight="1" x14ac:dyDescent="0.3">
      <c r="A23723" s="3" t="s">
        <v>7677</v>
      </c>
      <c r="B23723" s="3" t="s">
        <v>17</v>
      </c>
      <c r="C23723" s="3">
        <v>2018</v>
      </c>
      <c r="D23723" s="26">
        <v>72.379997253417997</v>
      </c>
      <c r="E23723" s="24">
        <v>1</v>
      </c>
      <c r="F23723" s="24">
        <v>5</v>
      </c>
    </row>
    <row r="23724" spans="1:6" ht="14.3" customHeight="1" x14ac:dyDescent="0.3">
      <c r="A23724" s="3" t="s">
        <v>21437</v>
      </c>
      <c r="B23724" s="3" t="s">
        <v>17</v>
      </c>
      <c r="C23724" s="3">
        <v>2018</v>
      </c>
      <c r="D23724" s="26">
        <v>35.689998626708999</v>
      </c>
      <c r="E23724" s="24">
        <v>1</v>
      </c>
      <c r="F23724" s="24">
        <v>3</v>
      </c>
    </row>
    <row r="23725" spans="1:6" ht="14.3" customHeight="1" x14ac:dyDescent="0.3">
      <c r="A23725" s="3" t="s">
        <v>21438</v>
      </c>
      <c r="B23725" s="3" t="s">
        <v>17</v>
      </c>
      <c r="C23725" s="3">
        <v>2018</v>
      </c>
      <c r="D23725" s="26">
        <v>26.389999389648398</v>
      </c>
      <c r="E23725" s="24">
        <v>1</v>
      </c>
      <c r="F23725" s="24">
        <v>5</v>
      </c>
    </row>
    <row r="23726" spans="1:6" ht="14.3" customHeight="1" x14ac:dyDescent="0.3">
      <c r="A23726" s="25" t="s">
        <v>10490</v>
      </c>
      <c r="B23726" s="3" t="s">
        <v>17</v>
      </c>
      <c r="C23726" s="3">
        <v>2018</v>
      </c>
      <c r="D23726" s="26">
        <v>52.290000915527301</v>
      </c>
      <c r="E23726" s="24">
        <v>1</v>
      </c>
      <c r="F23726" s="24">
        <v>5</v>
      </c>
    </row>
    <row r="23727" spans="1:6" ht="14.3" customHeight="1" x14ac:dyDescent="0.3">
      <c r="A23727" s="3" t="s">
        <v>11292</v>
      </c>
      <c r="B23727" s="3" t="s">
        <v>17</v>
      </c>
      <c r="C23727" s="3">
        <v>2018</v>
      </c>
      <c r="D23727" s="26">
        <v>193.09000396728501</v>
      </c>
      <c r="E23727" s="24">
        <v>3</v>
      </c>
      <c r="F23727" s="24">
        <v>2</v>
      </c>
    </row>
    <row r="23728" spans="1:6" ht="14.3" customHeight="1" x14ac:dyDescent="0.3">
      <c r="A23728" s="3" t="s">
        <v>9642</v>
      </c>
      <c r="B23728" s="3" t="s">
        <v>17</v>
      </c>
      <c r="C23728" s="3">
        <v>2018</v>
      </c>
      <c r="D23728" s="26">
        <v>149.63999938964801</v>
      </c>
      <c r="E23728" s="24">
        <v>1</v>
      </c>
      <c r="F23728" s="24">
        <v>2</v>
      </c>
    </row>
    <row r="23729" spans="1:6" ht="14.3" customHeight="1" x14ac:dyDescent="0.3">
      <c r="A23729" s="3" t="s">
        <v>21439</v>
      </c>
      <c r="B23729" s="3" t="s">
        <v>17</v>
      </c>
      <c r="C23729" s="3">
        <v>2018</v>
      </c>
      <c r="D23729" s="26">
        <v>380.83999633789102</v>
      </c>
      <c r="E23729" s="24">
        <v>1</v>
      </c>
      <c r="F23729" s="24">
        <v>5</v>
      </c>
    </row>
    <row r="23730" spans="1:6" ht="14.3" customHeight="1" x14ac:dyDescent="0.3">
      <c r="A23730" s="3" t="s">
        <v>21440</v>
      </c>
      <c r="B23730" s="3" t="s">
        <v>17</v>
      </c>
      <c r="C23730" s="3">
        <v>2018</v>
      </c>
      <c r="D23730" s="26">
        <v>155.75999450683599</v>
      </c>
      <c r="E23730" s="24">
        <v>1</v>
      </c>
      <c r="F23730" s="24">
        <v>5</v>
      </c>
    </row>
    <row r="23731" spans="1:6" ht="14.3" customHeight="1" x14ac:dyDescent="0.3">
      <c r="A23731" s="3" t="s">
        <v>8668</v>
      </c>
      <c r="B23731" s="3" t="s">
        <v>17</v>
      </c>
      <c r="C23731" s="3">
        <v>2018</v>
      </c>
      <c r="D23731" s="26">
        <v>538.04000854492199</v>
      </c>
      <c r="E23731" s="24">
        <v>3</v>
      </c>
      <c r="F23731" s="24">
        <v>5</v>
      </c>
    </row>
    <row r="23732" spans="1:6" ht="14.3" customHeight="1" x14ac:dyDescent="0.3">
      <c r="A23732" s="3" t="s">
        <v>9411</v>
      </c>
      <c r="B23732" s="3" t="s">
        <v>17</v>
      </c>
      <c r="C23732" s="3">
        <v>2018</v>
      </c>
      <c r="D23732" s="26">
        <v>3886.4900360107399</v>
      </c>
      <c r="E23732" s="24">
        <v>12</v>
      </c>
      <c r="F23732" s="24">
        <v>4</v>
      </c>
    </row>
    <row r="23733" spans="1:6" ht="14.3" customHeight="1" x14ac:dyDescent="0.3">
      <c r="A23733" s="3" t="s">
        <v>8997</v>
      </c>
      <c r="B23733" s="3" t="s">
        <v>17</v>
      </c>
      <c r="C23733" s="3">
        <v>2018</v>
      </c>
      <c r="D23733" s="26">
        <v>103.790000915527</v>
      </c>
      <c r="E23733" s="24">
        <v>1</v>
      </c>
      <c r="F23733" s="24">
        <v>5</v>
      </c>
    </row>
    <row r="23734" spans="1:6" ht="14.3" customHeight="1" x14ac:dyDescent="0.3">
      <c r="A23734" s="3" t="s">
        <v>21441</v>
      </c>
      <c r="B23734" s="3" t="s">
        <v>17</v>
      </c>
      <c r="C23734" s="3">
        <v>2018</v>
      </c>
      <c r="D23734" s="26">
        <v>32.430000305175803</v>
      </c>
      <c r="E23734" s="24">
        <v>1</v>
      </c>
      <c r="F23734" s="24">
        <v>5</v>
      </c>
    </row>
    <row r="23735" spans="1:6" ht="14.3" customHeight="1" x14ac:dyDescent="0.3">
      <c r="A23735" s="3" t="s">
        <v>21442</v>
      </c>
      <c r="B23735" s="3" t="s">
        <v>17</v>
      </c>
      <c r="C23735" s="3">
        <v>2018</v>
      </c>
      <c r="D23735" s="26">
        <v>169.50999450683599</v>
      </c>
      <c r="E23735" s="24">
        <v>2</v>
      </c>
      <c r="F23735" s="24">
        <v>3</v>
      </c>
    </row>
    <row r="23736" spans="1:6" ht="14.3" customHeight="1" x14ac:dyDescent="0.3">
      <c r="A23736" s="3" t="s">
        <v>21443</v>
      </c>
      <c r="B23736" s="3" t="s">
        <v>17</v>
      </c>
      <c r="C23736" s="3">
        <v>2018</v>
      </c>
      <c r="D23736" s="26">
        <v>350.07000732421898</v>
      </c>
      <c r="E23736" s="24">
        <v>1</v>
      </c>
      <c r="F23736" s="24">
        <v>5</v>
      </c>
    </row>
    <row r="23737" spans="1:6" ht="14.3" customHeight="1" x14ac:dyDescent="0.3">
      <c r="A23737" s="3" t="s">
        <v>21444</v>
      </c>
      <c r="B23737" s="3" t="s">
        <v>17</v>
      </c>
      <c r="C23737" s="3">
        <v>2018</v>
      </c>
      <c r="D23737" s="26">
        <v>143.58999633789099</v>
      </c>
      <c r="E23737" s="24">
        <v>1</v>
      </c>
      <c r="F23737" s="24">
        <v>5</v>
      </c>
    </row>
    <row r="23738" spans="1:6" ht="14.3" customHeight="1" x14ac:dyDescent="0.3">
      <c r="A23738" s="3" t="s">
        <v>21445</v>
      </c>
      <c r="B23738" s="3" t="s">
        <v>17</v>
      </c>
      <c r="C23738" s="3">
        <v>2018</v>
      </c>
      <c r="D23738" s="26">
        <v>203.88999938964801</v>
      </c>
      <c r="E23738" s="24">
        <v>1</v>
      </c>
      <c r="F23738" s="24">
        <v>5</v>
      </c>
    </row>
    <row r="23739" spans="1:6" ht="14.3" customHeight="1" x14ac:dyDescent="0.3">
      <c r="A23739" s="3" t="s">
        <v>4495</v>
      </c>
      <c r="B23739" s="3" t="s">
        <v>17</v>
      </c>
      <c r="C23739" s="3">
        <v>2018</v>
      </c>
      <c r="D23739" s="26">
        <v>53.549999237060497</v>
      </c>
      <c r="E23739" s="24">
        <v>1</v>
      </c>
      <c r="F23739" s="24">
        <v>3</v>
      </c>
    </row>
    <row r="23740" spans="1:6" ht="14.3" customHeight="1" x14ac:dyDescent="0.3">
      <c r="A23740" s="3" t="s">
        <v>7162</v>
      </c>
      <c r="B23740" s="3" t="s">
        <v>17</v>
      </c>
      <c r="C23740" s="3">
        <v>2018</v>
      </c>
      <c r="D23740" s="26">
        <v>140.05999648571</v>
      </c>
      <c r="E23740" s="24">
        <v>7</v>
      </c>
      <c r="F23740" s="24">
        <v>4</v>
      </c>
    </row>
    <row r="23741" spans="1:6" ht="14.3" customHeight="1" x14ac:dyDescent="0.3">
      <c r="A23741" s="3" t="s">
        <v>21446</v>
      </c>
      <c r="B23741" s="3" t="s">
        <v>17</v>
      </c>
      <c r="C23741" s="3">
        <v>2018</v>
      </c>
      <c r="D23741" s="26">
        <v>57.9799995422363</v>
      </c>
      <c r="E23741" s="24">
        <v>1</v>
      </c>
      <c r="F23741" s="24">
        <v>5</v>
      </c>
    </row>
    <row r="23742" spans="1:6" ht="14.3" customHeight="1" x14ac:dyDescent="0.3">
      <c r="A23742" s="3" t="s">
        <v>21447</v>
      </c>
      <c r="B23742" s="3" t="s">
        <v>17</v>
      </c>
      <c r="C23742" s="3">
        <v>2018</v>
      </c>
      <c r="D23742" s="26">
        <v>873.19000244140602</v>
      </c>
      <c r="E23742" s="24">
        <v>2</v>
      </c>
      <c r="F23742" s="24">
        <v>5</v>
      </c>
    </row>
    <row r="23743" spans="1:6" ht="14.3" customHeight="1" x14ac:dyDescent="0.3">
      <c r="A23743" s="3" t="s">
        <v>21448</v>
      </c>
      <c r="B23743" s="3" t="s">
        <v>17</v>
      </c>
      <c r="C23743" s="3">
        <v>2018</v>
      </c>
      <c r="D23743" s="26">
        <v>108.699996948242</v>
      </c>
      <c r="E23743" s="24">
        <v>1</v>
      </c>
      <c r="F23743" s="24">
        <v>4</v>
      </c>
    </row>
    <row r="23744" spans="1:6" ht="14.3" customHeight="1" x14ac:dyDescent="0.3">
      <c r="A23744" s="3" t="s">
        <v>21449</v>
      </c>
      <c r="B23744" s="3" t="s">
        <v>17</v>
      </c>
      <c r="C23744" s="3">
        <v>2018</v>
      </c>
      <c r="D23744" s="26">
        <v>43.880001068115199</v>
      </c>
      <c r="E23744" s="24">
        <v>1</v>
      </c>
      <c r="F23744" s="24">
        <v>4</v>
      </c>
    </row>
    <row r="23745" spans="1:6" ht="14.3" customHeight="1" x14ac:dyDescent="0.3">
      <c r="A23745" s="3" t="s">
        <v>21450</v>
      </c>
      <c r="B23745" s="3" t="s">
        <v>17</v>
      </c>
      <c r="C23745" s="3">
        <v>2018</v>
      </c>
      <c r="D23745" s="26">
        <v>3022.1099243164099</v>
      </c>
      <c r="E23745" s="24">
        <v>3</v>
      </c>
      <c r="F23745" s="24">
        <v>5</v>
      </c>
    </row>
    <row r="23746" spans="1:6" ht="14.3" customHeight="1" x14ac:dyDescent="0.3">
      <c r="A23746" s="3" t="s">
        <v>21451</v>
      </c>
      <c r="B23746" s="3" t="s">
        <v>17</v>
      </c>
      <c r="C23746" s="3">
        <v>2018</v>
      </c>
      <c r="D23746" s="26">
        <v>123.330001831055</v>
      </c>
      <c r="E23746" s="24">
        <v>1</v>
      </c>
      <c r="F23746" s="24">
        <v>5</v>
      </c>
    </row>
    <row r="23747" spans="1:6" ht="14.3" customHeight="1" x14ac:dyDescent="0.3">
      <c r="A23747" s="3" t="s">
        <v>21452</v>
      </c>
      <c r="B23747" s="3" t="s">
        <v>17</v>
      </c>
      <c r="C23747" s="3">
        <v>2018</v>
      </c>
      <c r="D23747" s="26">
        <v>40.189998626708999</v>
      </c>
      <c r="E23747" s="24">
        <v>1</v>
      </c>
      <c r="F23747" s="24">
        <v>5</v>
      </c>
    </row>
    <row r="23748" spans="1:6" ht="14.3" customHeight="1" x14ac:dyDescent="0.3">
      <c r="A23748" s="3" t="s">
        <v>4524</v>
      </c>
      <c r="B23748" s="3" t="s">
        <v>17</v>
      </c>
      <c r="C23748" s="3">
        <v>2018</v>
      </c>
      <c r="D23748" s="26">
        <v>72.150001525878906</v>
      </c>
      <c r="E23748" s="24">
        <v>1</v>
      </c>
      <c r="F23748" s="24">
        <v>5</v>
      </c>
    </row>
    <row r="23749" spans="1:6" ht="14.3" customHeight="1" x14ac:dyDescent="0.3">
      <c r="A23749" s="3" t="s">
        <v>21453</v>
      </c>
      <c r="B23749" s="3" t="s">
        <v>17</v>
      </c>
      <c r="C23749" s="3">
        <v>2018</v>
      </c>
      <c r="D23749" s="26">
        <v>182.11000061035199</v>
      </c>
      <c r="E23749" s="24">
        <v>1</v>
      </c>
      <c r="F23749" s="24">
        <v>5</v>
      </c>
    </row>
    <row r="23750" spans="1:6" ht="14.3" customHeight="1" x14ac:dyDescent="0.3">
      <c r="A23750" s="3" t="s">
        <v>8869</v>
      </c>
      <c r="B23750" s="3" t="s">
        <v>17</v>
      </c>
      <c r="C23750" s="3">
        <v>2018</v>
      </c>
      <c r="D23750" s="26">
        <v>111.76000213623</v>
      </c>
      <c r="E23750" s="24">
        <v>1</v>
      </c>
      <c r="F23750" s="24">
        <v>5</v>
      </c>
    </row>
    <row r="23751" spans="1:6" ht="14.3" customHeight="1" x14ac:dyDescent="0.3">
      <c r="A23751" s="3" t="s">
        <v>6709</v>
      </c>
      <c r="B23751" s="3" t="s">
        <v>17</v>
      </c>
      <c r="C23751" s="3">
        <v>2018</v>
      </c>
      <c r="D23751" s="26">
        <v>1407.0800170898401</v>
      </c>
      <c r="E23751" s="24">
        <v>2</v>
      </c>
      <c r="F23751" s="24">
        <v>4</v>
      </c>
    </row>
    <row r="23752" spans="1:6" ht="14.3" customHeight="1" x14ac:dyDescent="0.3">
      <c r="A23752" s="3" t="s">
        <v>21454</v>
      </c>
      <c r="B23752" s="3" t="s">
        <v>17</v>
      </c>
      <c r="C23752" s="3">
        <v>2018</v>
      </c>
      <c r="D23752" s="26">
        <v>281.79000854492199</v>
      </c>
      <c r="E23752" s="24">
        <v>1</v>
      </c>
      <c r="F23752" s="24">
        <v>5</v>
      </c>
    </row>
    <row r="23753" spans="1:6" ht="14.3" customHeight="1" x14ac:dyDescent="0.3">
      <c r="A23753" s="3" t="s">
        <v>7557</v>
      </c>
      <c r="B23753" s="3" t="s">
        <v>17</v>
      </c>
      <c r="C23753" s="3">
        <v>2018</v>
      </c>
      <c r="D23753" s="26">
        <v>172.419998168945</v>
      </c>
      <c r="E23753" s="24">
        <v>4</v>
      </c>
      <c r="F23753" s="24">
        <v>4</v>
      </c>
    </row>
    <row r="23754" spans="1:6" ht="14.3" customHeight="1" x14ac:dyDescent="0.3">
      <c r="A23754" s="3" t="s">
        <v>10698</v>
      </c>
      <c r="B23754" s="3" t="s">
        <v>17</v>
      </c>
      <c r="C23754" s="3">
        <v>2018</v>
      </c>
      <c r="D23754" s="26">
        <v>21.360000610351602</v>
      </c>
      <c r="E23754" s="24">
        <v>1</v>
      </c>
      <c r="F23754" s="24">
        <v>5</v>
      </c>
    </row>
    <row r="23755" spans="1:6" ht="14.3" customHeight="1" x14ac:dyDescent="0.3">
      <c r="A23755" s="3" t="s">
        <v>21455</v>
      </c>
      <c r="B23755" s="3" t="s">
        <v>17</v>
      </c>
      <c r="C23755" s="3">
        <v>2018</v>
      </c>
      <c r="D23755" s="26">
        <v>623.20000457763695</v>
      </c>
      <c r="E23755" s="24">
        <v>7</v>
      </c>
      <c r="F23755" s="24">
        <v>4</v>
      </c>
    </row>
    <row r="23756" spans="1:6" ht="14.3" customHeight="1" x14ac:dyDescent="0.3">
      <c r="A23756" s="3" t="s">
        <v>21456</v>
      </c>
      <c r="B23756" s="3" t="s">
        <v>17</v>
      </c>
      <c r="C23756" s="3">
        <v>2018</v>
      </c>
      <c r="D23756" s="26">
        <v>343.57000732421898</v>
      </c>
      <c r="E23756" s="24">
        <v>1</v>
      </c>
      <c r="F23756" s="24">
        <v>3</v>
      </c>
    </row>
    <row r="23757" spans="1:6" ht="14.3" customHeight="1" x14ac:dyDescent="0.3">
      <c r="A23757" s="3" t="s">
        <v>10257</v>
      </c>
      <c r="B23757" s="3" t="s">
        <v>17</v>
      </c>
      <c r="C23757" s="3">
        <v>2018</v>
      </c>
      <c r="D23757" s="26">
        <v>78.279998779296903</v>
      </c>
      <c r="E23757" s="24">
        <v>1</v>
      </c>
      <c r="F23757" s="24">
        <v>5</v>
      </c>
    </row>
    <row r="23758" spans="1:6" ht="14.3" customHeight="1" x14ac:dyDescent="0.3">
      <c r="A23758" s="3" t="s">
        <v>4446</v>
      </c>
      <c r="B23758" s="3" t="s">
        <v>17</v>
      </c>
      <c r="C23758" s="3">
        <v>2018</v>
      </c>
      <c r="D23758" s="26">
        <v>186.02000427246099</v>
      </c>
      <c r="E23758" s="24">
        <v>2</v>
      </c>
      <c r="F23758" s="24">
        <v>5</v>
      </c>
    </row>
    <row r="23759" spans="1:6" ht="14.3" customHeight="1" x14ac:dyDescent="0.3">
      <c r="A23759" s="3" t="s">
        <v>21457</v>
      </c>
      <c r="B23759" s="3" t="s">
        <v>17</v>
      </c>
      <c r="C23759" s="3">
        <v>2018</v>
      </c>
      <c r="D23759" s="26">
        <v>61.2700004577637</v>
      </c>
      <c r="E23759" s="24">
        <v>1</v>
      </c>
      <c r="F23759" s="24">
        <v>5</v>
      </c>
    </row>
    <row r="23760" spans="1:6" ht="14.3" customHeight="1" x14ac:dyDescent="0.3">
      <c r="A23760" s="3" t="s">
        <v>21458</v>
      </c>
      <c r="B23760" s="3" t="s">
        <v>17</v>
      </c>
      <c r="C23760" s="3">
        <v>2018</v>
      </c>
      <c r="D23760" s="26">
        <v>106.909999847412</v>
      </c>
      <c r="E23760" s="24">
        <v>2</v>
      </c>
      <c r="F23760" s="24">
        <v>5</v>
      </c>
    </row>
    <row r="23761" spans="1:6" ht="14.3" customHeight="1" x14ac:dyDescent="0.3">
      <c r="A23761" s="3" t="s">
        <v>21459</v>
      </c>
      <c r="B23761" s="3" t="s">
        <v>17</v>
      </c>
      <c r="C23761" s="3">
        <v>2018</v>
      </c>
      <c r="D23761" s="26">
        <v>361.98001098632801</v>
      </c>
      <c r="E23761" s="24">
        <v>1</v>
      </c>
      <c r="F23761" s="24">
        <v>1</v>
      </c>
    </row>
    <row r="23762" spans="1:6" ht="14.3" customHeight="1" x14ac:dyDescent="0.3">
      <c r="A23762" s="3" t="s">
        <v>12354</v>
      </c>
      <c r="B23762" s="3" t="s">
        <v>17</v>
      </c>
      <c r="C23762" s="3">
        <v>2018</v>
      </c>
      <c r="D23762" s="26">
        <v>165.310005187988</v>
      </c>
      <c r="E23762" s="24">
        <v>2</v>
      </c>
      <c r="F23762" s="24">
        <v>5</v>
      </c>
    </row>
    <row r="23763" spans="1:6" ht="14.3" customHeight="1" x14ac:dyDescent="0.3">
      <c r="A23763" s="3" t="s">
        <v>21460</v>
      </c>
      <c r="B23763" s="3" t="s">
        <v>17</v>
      </c>
      <c r="C23763" s="3">
        <v>2018</v>
      </c>
      <c r="D23763" s="26">
        <v>252.99000549316401</v>
      </c>
      <c r="E23763" s="24">
        <v>1</v>
      </c>
      <c r="F23763" s="24">
        <v>4</v>
      </c>
    </row>
    <row r="23764" spans="1:6" ht="14.3" customHeight="1" x14ac:dyDescent="0.3">
      <c r="A23764" s="3" t="s">
        <v>9693</v>
      </c>
      <c r="B23764" s="3" t="s">
        <v>17</v>
      </c>
      <c r="C23764" s="3">
        <v>2018</v>
      </c>
      <c r="D23764" s="26">
        <v>1691.65002441406</v>
      </c>
      <c r="E23764" s="24">
        <v>9</v>
      </c>
      <c r="F23764" s="24">
        <v>4</v>
      </c>
    </row>
    <row r="23765" spans="1:6" ht="14.3" customHeight="1" x14ac:dyDescent="0.3">
      <c r="A23765" s="3" t="s">
        <v>21461</v>
      </c>
      <c r="B23765" s="3" t="s">
        <v>17</v>
      </c>
      <c r="C23765" s="3">
        <v>2018</v>
      </c>
      <c r="D23765" s="26">
        <v>141.52000427246099</v>
      </c>
      <c r="E23765" s="24">
        <v>1</v>
      </c>
      <c r="F23765" s="24">
        <v>5</v>
      </c>
    </row>
    <row r="23766" spans="1:6" ht="14.3" customHeight="1" x14ac:dyDescent="0.3">
      <c r="A23766" s="3" t="s">
        <v>21462</v>
      </c>
      <c r="B23766" s="3" t="s">
        <v>17</v>
      </c>
      <c r="C23766" s="3">
        <v>2018</v>
      </c>
      <c r="D23766" s="26">
        <v>173.669998168945</v>
      </c>
      <c r="E23766" s="24">
        <v>1</v>
      </c>
      <c r="F23766" s="24">
        <v>5</v>
      </c>
    </row>
    <row r="23767" spans="1:6" ht="14.3" customHeight="1" x14ac:dyDescent="0.3">
      <c r="A23767" s="3" t="s">
        <v>8671</v>
      </c>
      <c r="B23767" s="3" t="s">
        <v>17</v>
      </c>
      <c r="C23767" s="3">
        <v>2018</v>
      </c>
      <c r="D23767" s="26">
        <v>792.550010681152</v>
      </c>
      <c r="E23767" s="24">
        <v>5</v>
      </c>
      <c r="F23767" s="24">
        <v>3</v>
      </c>
    </row>
    <row r="23768" spans="1:6" ht="14.3" customHeight="1" x14ac:dyDescent="0.3">
      <c r="A23768" s="3" t="s">
        <v>9444</v>
      </c>
      <c r="B23768" s="3" t="s">
        <v>17</v>
      </c>
      <c r="C23768" s="3">
        <v>2018</v>
      </c>
      <c r="D23768" s="26">
        <v>257.12000274658197</v>
      </c>
      <c r="E23768" s="24">
        <v>7</v>
      </c>
      <c r="F23768" s="24">
        <v>2</v>
      </c>
    </row>
    <row r="23769" spans="1:6" ht="14.3" customHeight="1" x14ac:dyDescent="0.3">
      <c r="A23769" s="3" t="s">
        <v>21463</v>
      </c>
      <c r="B23769" s="3" t="s">
        <v>17</v>
      </c>
      <c r="C23769" s="3">
        <v>2018</v>
      </c>
      <c r="D23769" s="26">
        <v>28.200000762939499</v>
      </c>
      <c r="E23769" s="24">
        <v>1</v>
      </c>
      <c r="F23769" s="24">
        <v>5</v>
      </c>
    </row>
    <row r="23770" spans="1:6" ht="14.3" customHeight="1" x14ac:dyDescent="0.3">
      <c r="A23770" s="3" t="s">
        <v>11586</v>
      </c>
      <c r="B23770" s="3" t="s">
        <v>17</v>
      </c>
      <c r="C23770" s="3">
        <v>2018</v>
      </c>
      <c r="D23770" s="26">
        <v>84.2299995422363</v>
      </c>
      <c r="E23770" s="24">
        <v>2</v>
      </c>
      <c r="F23770" s="24">
        <v>5</v>
      </c>
    </row>
    <row r="23771" spans="1:6" ht="14.3" customHeight="1" x14ac:dyDescent="0.3">
      <c r="A23771" s="3" t="s">
        <v>21464</v>
      </c>
      <c r="B23771" s="3" t="s">
        <v>17</v>
      </c>
      <c r="C23771" s="3">
        <v>2018</v>
      </c>
      <c r="D23771" s="26">
        <v>180.13000106811501</v>
      </c>
      <c r="E23771" s="24">
        <v>2</v>
      </c>
      <c r="F23771" s="24">
        <v>4</v>
      </c>
    </row>
    <row r="23772" spans="1:6" ht="14.3" customHeight="1" x14ac:dyDescent="0.3">
      <c r="A23772" s="3" t="s">
        <v>10645</v>
      </c>
      <c r="B23772" s="3" t="s">
        <v>17</v>
      </c>
      <c r="C23772" s="3">
        <v>2018</v>
      </c>
      <c r="D23772" s="26">
        <v>402.88000488281301</v>
      </c>
      <c r="E23772" s="24">
        <v>4</v>
      </c>
      <c r="F23772" s="24">
        <v>3</v>
      </c>
    </row>
    <row r="23773" spans="1:6" ht="14.3" customHeight="1" x14ac:dyDescent="0.3">
      <c r="A23773" s="3" t="s">
        <v>21465</v>
      </c>
      <c r="B23773" s="3" t="s">
        <v>17</v>
      </c>
      <c r="C23773" s="3">
        <v>2018</v>
      </c>
      <c r="D23773" s="26">
        <v>110.91000366210901</v>
      </c>
      <c r="E23773" s="24">
        <v>1</v>
      </c>
      <c r="F23773" s="24">
        <v>5</v>
      </c>
    </row>
    <row r="23774" spans="1:6" ht="14.3" customHeight="1" x14ac:dyDescent="0.3">
      <c r="A23774" s="3" t="s">
        <v>12367</v>
      </c>
      <c r="B23774" s="3" t="s">
        <v>17</v>
      </c>
      <c r="C23774" s="3">
        <v>2018</v>
      </c>
      <c r="D23774" s="26">
        <v>45.069999694824197</v>
      </c>
      <c r="E23774" s="24">
        <v>1</v>
      </c>
      <c r="F23774" s="24">
        <v>2</v>
      </c>
    </row>
    <row r="23775" spans="1:6" ht="14.3" customHeight="1" x14ac:dyDescent="0.3">
      <c r="A23775" s="3" t="s">
        <v>21466</v>
      </c>
      <c r="B23775" s="3" t="s">
        <v>17</v>
      </c>
      <c r="C23775" s="3">
        <v>2018</v>
      </c>
      <c r="D23775" s="26">
        <v>775.97998046875</v>
      </c>
      <c r="E23775" s="24">
        <v>1</v>
      </c>
      <c r="F23775" s="24">
        <v>3</v>
      </c>
    </row>
    <row r="23776" spans="1:6" ht="14.3" customHeight="1" x14ac:dyDescent="0.3">
      <c r="A23776" s="3" t="s">
        <v>21467</v>
      </c>
      <c r="B23776" s="3" t="s">
        <v>17</v>
      </c>
      <c r="C23776" s="3">
        <v>2018</v>
      </c>
      <c r="D23776" s="26">
        <v>1016.05999755859</v>
      </c>
      <c r="E23776" s="24">
        <v>1</v>
      </c>
      <c r="F23776" s="24">
        <v>5</v>
      </c>
    </row>
    <row r="23777" spans="1:6" ht="14.3" customHeight="1" x14ac:dyDescent="0.3">
      <c r="A23777" s="3" t="s">
        <v>21468</v>
      </c>
      <c r="B23777" s="3" t="s">
        <v>17</v>
      </c>
      <c r="C23777" s="3">
        <v>2018</v>
      </c>
      <c r="D23777" s="26">
        <v>50.130001068115199</v>
      </c>
      <c r="E23777" s="24">
        <v>1</v>
      </c>
      <c r="F23777" s="24">
        <v>5</v>
      </c>
    </row>
    <row r="23778" spans="1:6" ht="14.3" customHeight="1" x14ac:dyDescent="0.3">
      <c r="A23778" s="25" t="s">
        <v>12571</v>
      </c>
      <c r="B23778" s="3" t="s">
        <v>17</v>
      </c>
      <c r="C23778" s="3">
        <v>2018</v>
      </c>
      <c r="D23778" s="26">
        <v>51.2700004577637</v>
      </c>
      <c r="E23778" s="24">
        <v>1</v>
      </c>
      <c r="F23778" s="24">
        <v>5</v>
      </c>
    </row>
    <row r="23779" spans="1:6" ht="14.3" customHeight="1" x14ac:dyDescent="0.3">
      <c r="A23779" s="3" t="s">
        <v>9707</v>
      </c>
      <c r="B23779" s="3" t="s">
        <v>17</v>
      </c>
      <c r="C23779" s="3">
        <v>2018</v>
      </c>
      <c r="D23779" s="26">
        <v>387.57000732421898</v>
      </c>
      <c r="E23779" s="24">
        <v>1</v>
      </c>
      <c r="F23779" s="24">
        <v>5</v>
      </c>
    </row>
    <row r="23780" spans="1:6" ht="14.3" customHeight="1" x14ac:dyDescent="0.3">
      <c r="A23780" s="3" t="s">
        <v>21469</v>
      </c>
      <c r="B23780" s="3" t="s">
        <v>17</v>
      </c>
      <c r="C23780" s="3">
        <v>2018</v>
      </c>
      <c r="D23780" s="26">
        <v>68.190002441406307</v>
      </c>
      <c r="E23780" s="24">
        <v>1</v>
      </c>
      <c r="F23780" s="24">
        <v>4</v>
      </c>
    </row>
    <row r="23781" spans="1:6" ht="14.3" customHeight="1" x14ac:dyDescent="0.3">
      <c r="A23781" s="3" t="s">
        <v>14798</v>
      </c>
      <c r="B23781" s="3" t="s">
        <v>17</v>
      </c>
      <c r="C23781" s="3">
        <v>2018</v>
      </c>
      <c r="D23781" s="26">
        <v>770.92997741699196</v>
      </c>
      <c r="E23781" s="24">
        <v>8</v>
      </c>
      <c r="F23781" s="24">
        <v>4</v>
      </c>
    </row>
    <row r="23782" spans="1:6" ht="14.3" customHeight="1" x14ac:dyDescent="0.3">
      <c r="A23782" s="3" t="s">
        <v>8224</v>
      </c>
      <c r="B23782" s="3" t="s">
        <v>17</v>
      </c>
      <c r="C23782" s="3">
        <v>2018</v>
      </c>
      <c r="D23782" s="26">
        <v>500.47999572753901</v>
      </c>
      <c r="E23782" s="24">
        <v>3</v>
      </c>
      <c r="F23782" s="24">
        <v>4</v>
      </c>
    </row>
    <row r="23783" spans="1:6" ht="14.3" customHeight="1" x14ac:dyDescent="0.3">
      <c r="A23783" s="3" t="s">
        <v>21470</v>
      </c>
      <c r="B23783" s="3" t="s">
        <v>17</v>
      </c>
      <c r="C23783" s="3">
        <v>2018</v>
      </c>
      <c r="D23783" s="26">
        <v>146.919998168945</v>
      </c>
      <c r="E23783" s="24">
        <v>1</v>
      </c>
      <c r="F23783" s="24">
        <v>5</v>
      </c>
    </row>
    <row r="23784" spans="1:6" ht="14.3" customHeight="1" x14ac:dyDescent="0.3">
      <c r="A23784" s="3" t="s">
        <v>21471</v>
      </c>
      <c r="B23784" s="3" t="s">
        <v>17</v>
      </c>
      <c r="C23784" s="3">
        <v>2018</v>
      </c>
      <c r="D23784" s="26">
        <v>63.599998474121101</v>
      </c>
      <c r="E23784" s="24">
        <v>1</v>
      </c>
      <c r="F23784" s="24">
        <v>5</v>
      </c>
    </row>
    <row r="23785" spans="1:6" ht="14.3" customHeight="1" x14ac:dyDescent="0.3">
      <c r="A23785" s="3" t="s">
        <v>12517</v>
      </c>
      <c r="B23785" s="3" t="s">
        <v>17</v>
      </c>
      <c r="C23785" s="3">
        <v>2018</v>
      </c>
      <c r="D23785" s="26">
        <v>62.689998626708999</v>
      </c>
      <c r="E23785" s="24">
        <v>1</v>
      </c>
      <c r="F23785" s="24">
        <v>5</v>
      </c>
    </row>
    <row r="23786" spans="1:6" ht="14.3" customHeight="1" x14ac:dyDescent="0.3">
      <c r="A23786" s="3" t="s">
        <v>21472</v>
      </c>
      <c r="B23786" s="3" t="s">
        <v>17</v>
      </c>
      <c r="C23786" s="3">
        <v>2018</v>
      </c>
      <c r="D23786" s="26">
        <v>210.75999450683599</v>
      </c>
      <c r="E23786" s="24">
        <v>1</v>
      </c>
      <c r="F23786" s="24">
        <v>5</v>
      </c>
    </row>
    <row r="23787" spans="1:6" ht="14.3" customHeight="1" x14ac:dyDescent="0.3">
      <c r="A23787" s="3" t="s">
        <v>5619</v>
      </c>
      <c r="B23787" s="3" t="s">
        <v>17</v>
      </c>
      <c r="C23787" s="3">
        <v>2018</v>
      </c>
      <c r="D23787" s="26">
        <v>3110.8199768066402</v>
      </c>
      <c r="E23787" s="24">
        <v>11</v>
      </c>
      <c r="F23787" s="24">
        <v>4</v>
      </c>
    </row>
    <row r="23788" spans="1:6" ht="14.3" customHeight="1" x14ac:dyDescent="0.3">
      <c r="A23788" s="3" t="s">
        <v>4197</v>
      </c>
      <c r="B23788" s="3" t="s">
        <v>17</v>
      </c>
      <c r="C23788" s="3">
        <v>2018</v>
      </c>
      <c r="D23788" s="26">
        <v>4500.6599960327103</v>
      </c>
      <c r="E23788" s="24">
        <v>45</v>
      </c>
      <c r="F23788" s="24">
        <v>4</v>
      </c>
    </row>
    <row r="23789" spans="1:6" ht="14.3" customHeight="1" x14ac:dyDescent="0.3">
      <c r="A23789" s="3" t="s">
        <v>21473</v>
      </c>
      <c r="B23789" s="3" t="s">
        <v>17</v>
      </c>
      <c r="C23789" s="3">
        <v>2018</v>
      </c>
      <c r="D23789" s="26">
        <v>320.28999328613298</v>
      </c>
      <c r="E23789" s="24">
        <v>2</v>
      </c>
      <c r="F23789" s="24">
        <v>4</v>
      </c>
    </row>
    <row r="23790" spans="1:6" ht="14.3" customHeight="1" x14ac:dyDescent="0.3">
      <c r="A23790" s="3" t="s">
        <v>21474</v>
      </c>
      <c r="B23790" s="3" t="s">
        <v>17</v>
      </c>
      <c r="C23790" s="3">
        <v>2018</v>
      </c>
      <c r="D23790" s="26">
        <v>73.069999694824205</v>
      </c>
      <c r="E23790" s="24">
        <v>1</v>
      </c>
      <c r="F23790" s="24">
        <v>5</v>
      </c>
    </row>
    <row r="23791" spans="1:6" ht="14.3" customHeight="1" x14ac:dyDescent="0.3">
      <c r="A23791" s="3" t="s">
        <v>21475</v>
      </c>
      <c r="B23791" s="3" t="s">
        <v>17</v>
      </c>
      <c r="C23791" s="3">
        <v>2018</v>
      </c>
      <c r="D23791" s="26">
        <v>308.64001464843801</v>
      </c>
      <c r="E23791" s="24">
        <v>2</v>
      </c>
      <c r="F23791" s="24">
        <v>1</v>
      </c>
    </row>
    <row r="23792" spans="1:6" ht="14.3" customHeight="1" x14ac:dyDescent="0.3">
      <c r="A23792" s="3" t="s">
        <v>21476</v>
      </c>
      <c r="B23792" s="3" t="s">
        <v>17</v>
      </c>
      <c r="C23792" s="3">
        <v>2018</v>
      </c>
      <c r="D23792" s="26">
        <v>120.029998779297</v>
      </c>
      <c r="E23792" s="24">
        <v>1</v>
      </c>
      <c r="F23792" s="24">
        <v>5</v>
      </c>
    </row>
    <row r="23793" spans="1:6" ht="14.3" customHeight="1" x14ac:dyDescent="0.3">
      <c r="A23793" s="3" t="s">
        <v>21477</v>
      </c>
      <c r="B23793" s="3" t="s">
        <v>17</v>
      </c>
      <c r="C23793" s="3">
        <v>2018</v>
      </c>
      <c r="D23793" s="26">
        <v>444.54000854492199</v>
      </c>
      <c r="E23793" s="24">
        <v>1</v>
      </c>
      <c r="F23793" s="24">
        <v>5</v>
      </c>
    </row>
    <row r="23794" spans="1:6" ht="14.3" customHeight="1" x14ac:dyDescent="0.3">
      <c r="A23794" s="3" t="s">
        <v>21478</v>
      </c>
      <c r="B23794" s="3" t="s">
        <v>17</v>
      </c>
      <c r="C23794" s="3">
        <v>2018</v>
      </c>
      <c r="D23794" s="26">
        <v>27.7700004577637</v>
      </c>
      <c r="E23794" s="24">
        <v>1</v>
      </c>
      <c r="F23794" s="24">
        <v>5</v>
      </c>
    </row>
    <row r="23795" spans="1:6" ht="14.3" customHeight="1" x14ac:dyDescent="0.3">
      <c r="A23795" s="3" t="s">
        <v>21479</v>
      </c>
      <c r="B23795" s="3" t="s">
        <v>17</v>
      </c>
      <c r="C23795" s="3">
        <v>2018</v>
      </c>
      <c r="D23795" s="26">
        <v>141.80999755859401</v>
      </c>
      <c r="E23795" s="24">
        <v>1</v>
      </c>
      <c r="F23795" s="24">
        <v>5</v>
      </c>
    </row>
    <row r="23796" spans="1:6" ht="14.3" customHeight="1" x14ac:dyDescent="0.3">
      <c r="A23796" s="3" t="s">
        <v>21480</v>
      </c>
      <c r="B23796" s="3" t="s">
        <v>17</v>
      </c>
      <c r="C23796" s="3">
        <v>2018</v>
      </c>
      <c r="D23796" s="26">
        <v>92.569999694824205</v>
      </c>
      <c r="E23796" s="24">
        <v>1</v>
      </c>
      <c r="F23796" s="24">
        <v>5</v>
      </c>
    </row>
    <row r="23797" spans="1:6" ht="14.3" customHeight="1" x14ac:dyDescent="0.3">
      <c r="A23797" s="3" t="s">
        <v>5322</v>
      </c>
      <c r="B23797" s="3" t="s">
        <v>17</v>
      </c>
      <c r="C23797" s="3">
        <v>2018</v>
      </c>
      <c r="D23797" s="26">
        <v>523.46000671386696</v>
      </c>
      <c r="E23797" s="24">
        <v>5</v>
      </c>
      <c r="F23797" s="24">
        <v>4</v>
      </c>
    </row>
    <row r="23798" spans="1:6" ht="14.3" customHeight="1" x14ac:dyDescent="0.3">
      <c r="A23798" s="3" t="s">
        <v>21481</v>
      </c>
      <c r="B23798" s="3" t="s">
        <v>17</v>
      </c>
      <c r="C23798" s="3">
        <v>2018</v>
      </c>
      <c r="D23798" s="26">
        <v>242.52000427246099</v>
      </c>
      <c r="E23798" s="24">
        <v>1</v>
      </c>
      <c r="F23798" s="24">
        <v>5</v>
      </c>
    </row>
    <row r="23799" spans="1:6" ht="14.3" customHeight="1" x14ac:dyDescent="0.3">
      <c r="A23799" s="3" t="s">
        <v>3421</v>
      </c>
      <c r="B23799" s="3" t="s">
        <v>17</v>
      </c>
      <c r="C23799" s="3">
        <v>2018</v>
      </c>
      <c r="D23799" s="26">
        <v>145.959999084473</v>
      </c>
      <c r="E23799" s="24">
        <v>4</v>
      </c>
      <c r="F23799" s="24">
        <v>5</v>
      </c>
    </row>
    <row r="23800" spans="1:6" ht="14.3" customHeight="1" x14ac:dyDescent="0.3">
      <c r="A23800" s="3" t="s">
        <v>21482</v>
      </c>
      <c r="B23800" s="3" t="s">
        <v>17</v>
      </c>
      <c r="C23800" s="3">
        <v>2018</v>
      </c>
      <c r="D23800" s="26">
        <v>30.379999160766602</v>
      </c>
      <c r="E23800" s="24">
        <v>1</v>
      </c>
      <c r="F23800" s="24">
        <v>5</v>
      </c>
    </row>
    <row r="23801" spans="1:6" ht="14.3" customHeight="1" x14ac:dyDescent="0.3">
      <c r="A23801" s="3" t="s">
        <v>5927</v>
      </c>
      <c r="B23801" s="3" t="s">
        <v>17</v>
      </c>
      <c r="C23801" s="3">
        <v>2018</v>
      </c>
      <c r="D23801" s="26">
        <v>898.40002441406295</v>
      </c>
      <c r="E23801" s="24">
        <v>1</v>
      </c>
      <c r="F23801" s="24">
        <v>5</v>
      </c>
    </row>
    <row r="23802" spans="1:6" ht="14.3" customHeight="1" x14ac:dyDescent="0.3">
      <c r="A23802" s="3" t="s">
        <v>9539</v>
      </c>
      <c r="B23802" s="3" t="s">
        <v>17</v>
      </c>
      <c r="C23802" s="3">
        <v>2018</v>
      </c>
      <c r="D23802" s="26">
        <v>419.77000427246099</v>
      </c>
      <c r="E23802" s="24">
        <v>2</v>
      </c>
      <c r="F23802" s="24">
        <v>3</v>
      </c>
    </row>
    <row r="23803" spans="1:6" ht="14.3" customHeight="1" x14ac:dyDescent="0.3">
      <c r="A23803" s="3" t="s">
        <v>12194</v>
      </c>
      <c r="B23803" s="3" t="s">
        <v>17</v>
      </c>
      <c r="C23803" s="3">
        <v>2018</v>
      </c>
      <c r="D23803" s="26">
        <v>112.709999084473</v>
      </c>
      <c r="E23803" s="24">
        <v>1</v>
      </c>
      <c r="F23803" s="24">
        <v>5</v>
      </c>
    </row>
    <row r="23804" spans="1:6" ht="14.3" customHeight="1" x14ac:dyDescent="0.3">
      <c r="A23804" s="3" t="s">
        <v>10457</v>
      </c>
      <c r="B23804" s="3" t="s">
        <v>17</v>
      </c>
      <c r="C23804" s="3">
        <v>2018</v>
      </c>
      <c r="D23804" s="26">
        <v>429.77999687194801</v>
      </c>
      <c r="E23804" s="24">
        <v>3</v>
      </c>
      <c r="F23804" s="24">
        <v>4</v>
      </c>
    </row>
    <row r="23805" spans="1:6" ht="14.3" customHeight="1" x14ac:dyDescent="0.3">
      <c r="A23805" s="3" t="s">
        <v>21483</v>
      </c>
      <c r="B23805" s="3" t="s">
        <v>17</v>
      </c>
      <c r="C23805" s="3">
        <v>2018</v>
      </c>
      <c r="D23805" s="26">
        <v>98.849998474121094</v>
      </c>
      <c r="E23805" s="24">
        <v>1</v>
      </c>
      <c r="F23805" s="24">
        <v>5</v>
      </c>
    </row>
    <row r="23806" spans="1:6" ht="14.3" customHeight="1" x14ac:dyDescent="0.3">
      <c r="A23806" s="3" t="s">
        <v>11423</v>
      </c>
      <c r="B23806" s="3" t="s">
        <v>17</v>
      </c>
      <c r="C23806" s="3">
        <v>2018</v>
      </c>
      <c r="D23806" s="26">
        <v>423.16999816894503</v>
      </c>
      <c r="E23806" s="24">
        <v>3</v>
      </c>
      <c r="F23806" s="24">
        <v>3</v>
      </c>
    </row>
    <row r="23807" spans="1:6" ht="14.3" customHeight="1" x14ac:dyDescent="0.3">
      <c r="A23807" s="3" t="s">
        <v>7482</v>
      </c>
      <c r="B23807" s="3" t="s">
        <v>17</v>
      </c>
      <c r="C23807" s="3">
        <v>2018</v>
      </c>
      <c r="D23807" s="26">
        <v>116.879997253418</v>
      </c>
      <c r="E23807" s="24">
        <v>1</v>
      </c>
      <c r="F23807" s="24">
        <v>5</v>
      </c>
    </row>
    <row r="23808" spans="1:6" ht="14.3" customHeight="1" x14ac:dyDescent="0.3">
      <c r="A23808" s="3" t="s">
        <v>21484</v>
      </c>
      <c r="B23808" s="3" t="s">
        <v>17</v>
      </c>
      <c r="C23808" s="3">
        <v>2018</v>
      </c>
      <c r="D23808" s="26">
        <v>24.379999160766602</v>
      </c>
      <c r="E23808" s="24">
        <v>1</v>
      </c>
      <c r="F23808" s="24">
        <v>4</v>
      </c>
    </row>
    <row r="23809" spans="1:6" ht="14.3" customHeight="1" x14ac:dyDescent="0.3">
      <c r="A23809" s="3" t="s">
        <v>21485</v>
      </c>
      <c r="B23809" s="3" t="s">
        <v>17</v>
      </c>
      <c r="C23809" s="3">
        <v>2018</v>
      </c>
      <c r="D23809" s="26">
        <v>209.57000732421901</v>
      </c>
      <c r="E23809" s="24">
        <v>1</v>
      </c>
      <c r="F23809" s="24">
        <v>1</v>
      </c>
    </row>
    <row r="23810" spans="1:6" ht="14.3" customHeight="1" x14ac:dyDescent="0.3">
      <c r="A23810" s="3" t="s">
        <v>9622</v>
      </c>
      <c r="B23810" s="3" t="s">
        <v>17</v>
      </c>
      <c r="C23810" s="3">
        <v>2018</v>
      </c>
      <c r="D23810" s="26">
        <v>236.19000244140599</v>
      </c>
      <c r="E23810" s="24">
        <v>1</v>
      </c>
      <c r="F23810" s="24">
        <v>1</v>
      </c>
    </row>
    <row r="23811" spans="1:6" ht="14.3" customHeight="1" x14ac:dyDescent="0.3">
      <c r="A23811" s="3" t="s">
        <v>21486</v>
      </c>
      <c r="B23811" s="3" t="s">
        <v>17</v>
      </c>
      <c r="C23811" s="3">
        <v>2018</v>
      </c>
      <c r="D23811" s="26">
        <v>148.13000488281301</v>
      </c>
      <c r="E23811" s="24">
        <v>1</v>
      </c>
      <c r="F23811" s="24">
        <v>5</v>
      </c>
    </row>
    <row r="23812" spans="1:6" ht="14.3" customHeight="1" x14ac:dyDescent="0.3">
      <c r="A23812" s="3" t="s">
        <v>21487</v>
      </c>
      <c r="B23812" s="3" t="s">
        <v>17</v>
      </c>
      <c r="C23812" s="3">
        <v>2018</v>
      </c>
      <c r="D23812" s="26">
        <v>140.52000427246099</v>
      </c>
      <c r="E23812" s="24">
        <v>1</v>
      </c>
      <c r="F23812" s="24">
        <v>1</v>
      </c>
    </row>
    <row r="23813" spans="1:6" ht="14.3" customHeight="1" x14ac:dyDescent="0.3">
      <c r="A23813" s="3" t="s">
        <v>21488</v>
      </c>
      <c r="B23813" s="3" t="s">
        <v>17</v>
      </c>
      <c r="C23813" s="3">
        <v>2018</v>
      </c>
      <c r="D23813" s="26">
        <v>29.379999160766602</v>
      </c>
      <c r="E23813" s="24">
        <v>1</v>
      </c>
      <c r="F23813" s="24">
        <v>5</v>
      </c>
    </row>
    <row r="23814" spans="1:6" ht="14.3" customHeight="1" x14ac:dyDescent="0.3">
      <c r="A23814" s="3" t="s">
        <v>21489</v>
      </c>
      <c r="B23814" s="3" t="s">
        <v>17</v>
      </c>
      <c r="C23814" s="3">
        <v>2018</v>
      </c>
      <c r="D23814" s="26">
        <v>28.75</v>
      </c>
      <c r="E23814" s="24">
        <v>1</v>
      </c>
      <c r="F23814" s="24">
        <v>3</v>
      </c>
    </row>
    <row r="23815" spans="1:6" ht="14.3" customHeight="1" x14ac:dyDescent="0.3">
      <c r="A23815" s="3" t="s">
        <v>21490</v>
      </c>
      <c r="B23815" s="3" t="s">
        <v>17</v>
      </c>
      <c r="C23815" s="3">
        <v>2018</v>
      </c>
      <c r="D23815" s="26">
        <v>184.19999694824199</v>
      </c>
      <c r="E23815" s="24">
        <v>2</v>
      </c>
      <c r="F23815" s="24">
        <v>4</v>
      </c>
    </row>
    <row r="23816" spans="1:6" ht="14.3" customHeight="1" x14ac:dyDescent="0.3">
      <c r="A23816" s="3" t="s">
        <v>5744</v>
      </c>
      <c r="B23816" s="3" t="s">
        <v>17</v>
      </c>
      <c r="C23816" s="3">
        <v>2018</v>
      </c>
      <c r="D23816" s="26">
        <v>374.71000671386702</v>
      </c>
      <c r="E23816" s="24">
        <v>2</v>
      </c>
      <c r="F23816" s="24">
        <v>5</v>
      </c>
    </row>
    <row r="23817" spans="1:6" ht="14.3" customHeight="1" x14ac:dyDescent="0.3">
      <c r="A23817" s="3" t="s">
        <v>10221</v>
      </c>
      <c r="B23817" s="3" t="s">
        <v>17</v>
      </c>
      <c r="C23817" s="3">
        <v>2018</v>
      </c>
      <c r="D23817" s="26">
        <v>388.11000061035202</v>
      </c>
      <c r="E23817" s="24">
        <v>4</v>
      </c>
      <c r="F23817" s="24">
        <v>4</v>
      </c>
    </row>
    <row r="23818" spans="1:6" ht="14.3" customHeight="1" x14ac:dyDescent="0.3">
      <c r="A23818" s="3" t="s">
        <v>21491</v>
      </c>
      <c r="B23818" s="3" t="s">
        <v>17</v>
      </c>
      <c r="C23818" s="3">
        <v>2018</v>
      </c>
      <c r="D23818" s="26">
        <v>772.08001708984398</v>
      </c>
      <c r="E23818" s="24">
        <v>1</v>
      </c>
      <c r="F23818" s="24">
        <v>5</v>
      </c>
    </row>
    <row r="23819" spans="1:6" ht="14.3" customHeight="1" x14ac:dyDescent="0.3">
      <c r="A23819" s="3" t="s">
        <v>21492</v>
      </c>
      <c r="B23819" s="3" t="s">
        <v>17</v>
      </c>
      <c r="C23819" s="3">
        <v>2018</v>
      </c>
      <c r="D23819" s="26">
        <v>88.889999389648395</v>
      </c>
      <c r="E23819" s="24">
        <v>1</v>
      </c>
      <c r="F23819" s="24">
        <v>5</v>
      </c>
    </row>
    <row r="23820" spans="1:6" ht="14.3" customHeight="1" x14ac:dyDescent="0.3">
      <c r="A23820" s="3" t="s">
        <v>8661</v>
      </c>
      <c r="B23820" s="3" t="s">
        <v>17</v>
      </c>
      <c r="C23820" s="3">
        <v>2018</v>
      </c>
      <c r="D23820" s="26">
        <v>1157.28002929688</v>
      </c>
      <c r="E23820" s="24">
        <v>1</v>
      </c>
      <c r="F23820" s="24">
        <v>3</v>
      </c>
    </row>
    <row r="23821" spans="1:6" ht="14.3" customHeight="1" x14ac:dyDescent="0.3">
      <c r="A23821" s="3" t="s">
        <v>21493</v>
      </c>
      <c r="B23821" s="3" t="s">
        <v>17</v>
      </c>
      <c r="C23821" s="3">
        <v>2018</v>
      </c>
      <c r="D23821" s="26">
        <v>82.349998474121094</v>
      </c>
      <c r="E23821" s="24">
        <v>1</v>
      </c>
      <c r="F23821" s="24">
        <v>5</v>
      </c>
    </row>
    <row r="23822" spans="1:6" ht="14.3" customHeight="1" x14ac:dyDescent="0.3">
      <c r="A23822" s="3" t="s">
        <v>21494</v>
      </c>
      <c r="B23822" s="3" t="s">
        <v>17</v>
      </c>
      <c r="C23822" s="3">
        <v>2018</v>
      </c>
      <c r="D23822" s="26">
        <v>52.689998626708999</v>
      </c>
      <c r="E23822" s="24">
        <v>1</v>
      </c>
      <c r="F23822" s="24">
        <v>2</v>
      </c>
    </row>
    <row r="23823" spans="1:6" ht="14.3" customHeight="1" x14ac:dyDescent="0.3">
      <c r="A23823" s="3" t="s">
        <v>21495</v>
      </c>
      <c r="B23823" s="3" t="s">
        <v>17</v>
      </c>
      <c r="C23823" s="3">
        <v>2018</v>
      </c>
      <c r="D23823" s="26">
        <v>28.200000762939499</v>
      </c>
      <c r="E23823" s="24">
        <v>1</v>
      </c>
      <c r="F23823" s="24">
        <v>5</v>
      </c>
    </row>
    <row r="23824" spans="1:6" ht="14.3" customHeight="1" x14ac:dyDescent="0.3">
      <c r="A23824" s="3" t="s">
        <v>21496</v>
      </c>
      <c r="B23824" s="3" t="s">
        <v>17</v>
      </c>
      <c r="C23824" s="3">
        <v>2018</v>
      </c>
      <c r="D23824" s="26">
        <v>397.89999389648398</v>
      </c>
      <c r="E23824" s="24">
        <v>1</v>
      </c>
      <c r="F23824" s="24">
        <v>1</v>
      </c>
    </row>
    <row r="23825" spans="1:6" ht="14.3" customHeight="1" x14ac:dyDescent="0.3">
      <c r="A23825" s="3" t="s">
        <v>4447</v>
      </c>
      <c r="B23825" s="3" t="s">
        <v>17</v>
      </c>
      <c r="C23825" s="3">
        <v>2018</v>
      </c>
      <c r="D23825" s="26">
        <v>611.00999450683605</v>
      </c>
      <c r="E23825" s="24">
        <v>3</v>
      </c>
      <c r="F23825" s="24">
        <v>3</v>
      </c>
    </row>
    <row r="23826" spans="1:6" ht="14.3" customHeight="1" x14ac:dyDescent="0.3">
      <c r="A23826" s="3" t="s">
        <v>21497</v>
      </c>
      <c r="B23826" s="3" t="s">
        <v>17</v>
      </c>
      <c r="C23826" s="3">
        <v>2018</v>
      </c>
      <c r="D23826" s="26">
        <v>76.290000915527301</v>
      </c>
      <c r="E23826" s="24">
        <v>1</v>
      </c>
      <c r="F23826" s="24">
        <v>5</v>
      </c>
    </row>
    <row r="23827" spans="1:6" ht="14.3" customHeight="1" x14ac:dyDescent="0.3">
      <c r="A23827" s="3" t="s">
        <v>21498</v>
      </c>
      <c r="B23827" s="3" t="s">
        <v>17</v>
      </c>
      <c r="C23827" s="3">
        <v>2018</v>
      </c>
      <c r="D23827" s="26">
        <v>1035.8999710083001</v>
      </c>
      <c r="E23827" s="24">
        <v>3</v>
      </c>
      <c r="F23827" s="24">
        <v>4</v>
      </c>
    </row>
    <row r="23828" spans="1:6" ht="14.3" customHeight="1" x14ac:dyDescent="0.3">
      <c r="A23828" s="25" t="s">
        <v>9233</v>
      </c>
      <c r="B23828" s="3" t="s">
        <v>17</v>
      </c>
      <c r="C23828" s="3">
        <v>2018</v>
      </c>
      <c r="D23828" s="26">
        <v>669.88000488281295</v>
      </c>
      <c r="E23828" s="24">
        <v>7</v>
      </c>
      <c r="F23828" s="24">
        <v>3</v>
      </c>
    </row>
    <row r="23829" spans="1:6" ht="14.3" customHeight="1" x14ac:dyDescent="0.3">
      <c r="A23829" s="3" t="s">
        <v>10223</v>
      </c>
      <c r="B23829" s="3" t="s">
        <v>17</v>
      </c>
      <c r="C23829" s="3">
        <v>2018</v>
      </c>
      <c r="D23829" s="26">
        <v>83.469999313354506</v>
      </c>
      <c r="E23829" s="24">
        <v>3</v>
      </c>
      <c r="F23829" s="24">
        <v>5</v>
      </c>
    </row>
    <row r="23830" spans="1:6" ht="14.3" customHeight="1" x14ac:dyDescent="0.3">
      <c r="A23830" s="3" t="s">
        <v>21499</v>
      </c>
      <c r="B23830" s="3" t="s">
        <v>17</v>
      </c>
      <c r="C23830" s="3">
        <v>2018</v>
      </c>
      <c r="D23830" s="26">
        <v>98.879997253417997</v>
      </c>
      <c r="E23830" s="24">
        <v>1</v>
      </c>
      <c r="F23830" s="24">
        <v>4</v>
      </c>
    </row>
    <row r="23831" spans="1:6" ht="14.3" customHeight="1" x14ac:dyDescent="0.3">
      <c r="A23831" s="3" t="s">
        <v>21500</v>
      </c>
      <c r="B23831" s="3" t="s">
        <v>17</v>
      </c>
      <c r="C23831" s="3">
        <v>2018</v>
      </c>
      <c r="D23831" s="26">
        <v>38.090000152587898</v>
      </c>
      <c r="E23831" s="24">
        <v>1</v>
      </c>
      <c r="F23831" s="24">
        <v>4</v>
      </c>
    </row>
    <row r="23832" spans="1:6" ht="14.3" customHeight="1" x14ac:dyDescent="0.3">
      <c r="A23832" s="3" t="s">
        <v>21501</v>
      </c>
      <c r="B23832" s="3" t="s">
        <v>17</v>
      </c>
      <c r="C23832" s="3">
        <v>2018</v>
      </c>
      <c r="D23832" s="26">
        <v>582.07998657226597</v>
      </c>
      <c r="E23832" s="24">
        <v>2</v>
      </c>
      <c r="F23832" s="24">
        <v>4</v>
      </c>
    </row>
    <row r="23833" spans="1:6" ht="14.3" customHeight="1" x14ac:dyDescent="0.3">
      <c r="A23833" s="25" t="s">
        <v>5865</v>
      </c>
      <c r="B23833" s="3" t="s">
        <v>17</v>
      </c>
      <c r="C23833" s="3">
        <v>2018</v>
      </c>
      <c r="D23833" s="26">
        <v>124.859996795654</v>
      </c>
      <c r="E23833" s="24">
        <v>2</v>
      </c>
      <c r="F23833" s="24">
        <v>5</v>
      </c>
    </row>
    <row r="23834" spans="1:6" ht="14.3" customHeight="1" x14ac:dyDescent="0.3">
      <c r="A23834" s="3" t="s">
        <v>21502</v>
      </c>
      <c r="B23834" s="3" t="s">
        <v>17</v>
      </c>
      <c r="C23834" s="3">
        <v>2018</v>
      </c>
      <c r="D23834" s="26">
        <v>17.290000915527301</v>
      </c>
      <c r="E23834" s="24">
        <v>1</v>
      </c>
      <c r="F23834" s="24">
        <v>5</v>
      </c>
    </row>
    <row r="23835" spans="1:6" ht="14.3" customHeight="1" x14ac:dyDescent="0.3">
      <c r="A23835" s="3" t="s">
        <v>21503</v>
      </c>
      <c r="B23835" s="3" t="s">
        <v>17</v>
      </c>
      <c r="C23835" s="3">
        <v>2018</v>
      </c>
      <c r="D23835" s="26">
        <v>27.299999237060501</v>
      </c>
      <c r="E23835" s="24">
        <v>1</v>
      </c>
      <c r="F23835" s="24">
        <v>4</v>
      </c>
    </row>
    <row r="23836" spans="1:6" ht="14.3" customHeight="1" x14ac:dyDescent="0.3">
      <c r="A23836" s="3" t="s">
        <v>21504</v>
      </c>
      <c r="B23836" s="3" t="s">
        <v>17</v>
      </c>
      <c r="C23836" s="3">
        <v>2018</v>
      </c>
      <c r="D23836" s="26">
        <v>92.569999694824205</v>
      </c>
      <c r="E23836" s="24">
        <v>1</v>
      </c>
      <c r="F23836" s="24">
        <v>5</v>
      </c>
    </row>
    <row r="23837" spans="1:6" ht="14.3" customHeight="1" x14ac:dyDescent="0.3">
      <c r="A23837" s="3" t="s">
        <v>21505</v>
      </c>
      <c r="B23837" s="3" t="s">
        <v>17</v>
      </c>
      <c r="C23837" s="3">
        <v>2018</v>
      </c>
      <c r="D23837" s="26">
        <v>48.580001831054702</v>
      </c>
      <c r="E23837" s="24">
        <v>1</v>
      </c>
      <c r="F23837" s="24">
        <v>5</v>
      </c>
    </row>
    <row r="23838" spans="1:6" ht="14.3" customHeight="1" x14ac:dyDescent="0.3">
      <c r="A23838" s="3" t="s">
        <v>21506</v>
      </c>
      <c r="B23838" s="3" t="s">
        <v>17</v>
      </c>
      <c r="C23838" s="3">
        <v>2018</v>
      </c>
      <c r="D23838" s="26">
        <v>47.75</v>
      </c>
      <c r="E23838" s="24">
        <v>1</v>
      </c>
      <c r="F23838" s="24">
        <v>5</v>
      </c>
    </row>
    <row r="23839" spans="1:6" ht="14.3" customHeight="1" x14ac:dyDescent="0.3">
      <c r="A23839" s="3" t="s">
        <v>4349</v>
      </c>
      <c r="B23839" s="3" t="s">
        <v>17</v>
      </c>
      <c r="C23839" s="3">
        <v>2018</v>
      </c>
      <c r="D23839" s="26">
        <v>659.91998291015602</v>
      </c>
      <c r="E23839" s="24">
        <v>4</v>
      </c>
      <c r="F23839" s="24">
        <v>1</v>
      </c>
    </row>
    <row r="23840" spans="1:6" ht="14.3" customHeight="1" x14ac:dyDescent="0.3">
      <c r="A23840" s="3" t="s">
        <v>3204</v>
      </c>
      <c r="B23840" s="3" t="s">
        <v>17</v>
      </c>
      <c r="C23840" s="3">
        <v>2018</v>
      </c>
      <c r="D23840" s="26">
        <v>75.379997253417997</v>
      </c>
      <c r="E23840" s="24">
        <v>1</v>
      </c>
      <c r="F23840" s="24">
        <v>5</v>
      </c>
    </row>
    <row r="23841" spans="1:6" ht="14.3" customHeight="1" x14ac:dyDescent="0.3">
      <c r="A23841" s="3" t="s">
        <v>21507</v>
      </c>
      <c r="B23841" s="3" t="s">
        <v>17</v>
      </c>
      <c r="C23841" s="3">
        <v>2018</v>
      </c>
      <c r="D23841" s="26">
        <v>107.459999084473</v>
      </c>
      <c r="E23841" s="24">
        <v>1</v>
      </c>
      <c r="F23841" s="24">
        <v>3</v>
      </c>
    </row>
    <row r="23842" spans="1:6" ht="14.3" customHeight="1" x14ac:dyDescent="0.3">
      <c r="A23842" s="3" t="s">
        <v>9036</v>
      </c>
      <c r="B23842" s="3" t="s">
        <v>17</v>
      </c>
      <c r="C23842" s="3">
        <v>2018</v>
      </c>
      <c r="D23842" s="26">
        <v>48.779998779296903</v>
      </c>
      <c r="E23842" s="24">
        <v>1</v>
      </c>
      <c r="F23842" s="24">
        <v>5</v>
      </c>
    </row>
    <row r="23843" spans="1:6" ht="14.3" customHeight="1" x14ac:dyDescent="0.3">
      <c r="A23843" s="3" t="s">
        <v>10544</v>
      </c>
      <c r="B23843" s="3" t="s">
        <v>17</v>
      </c>
      <c r="C23843" s="3">
        <v>2018</v>
      </c>
      <c r="D23843" s="26">
        <v>29.7399997711182</v>
      </c>
      <c r="E23843" s="24">
        <v>1</v>
      </c>
      <c r="F23843" s="24">
        <v>1</v>
      </c>
    </row>
    <row r="23844" spans="1:6" ht="14.3" customHeight="1" x14ac:dyDescent="0.3">
      <c r="A23844" s="3" t="s">
        <v>21508</v>
      </c>
      <c r="B23844" s="3" t="s">
        <v>17</v>
      </c>
      <c r="C23844" s="3">
        <v>2018</v>
      </c>
      <c r="D23844" s="26">
        <v>22.340000152587901</v>
      </c>
      <c r="E23844" s="24">
        <v>1</v>
      </c>
      <c r="F23844" s="24">
        <v>3</v>
      </c>
    </row>
    <row r="23845" spans="1:6" ht="14.3" customHeight="1" x14ac:dyDescent="0.3">
      <c r="A23845" s="3" t="s">
        <v>8574</v>
      </c>
      <c r="B23845" s="3" t="s">
        <v>17</v>
      </c>
      <c r="C23845" s="3">
        <v>2018</v>
      </c>
      <c r="D23845" s="26">
        <v>974.72999149560906</v>
      </c>
      <c r="E23845" s="24">
        <v>7</v>
      </c>
      <c r="F23845" s="24">
        <v>4</v>
      </c>
    </row>
    <row r="23846" spans="1:6" ht="14.3" customHeight="1" x14ac:dyDescent="0.3">
      <c r="A23846" s="3" t="s">
        <v>9377</v>
      </c>
      <c r="B23846" s="3" t="s">
        <v>17</v>
      </c>
      <c r="C23846" s="3">
        <v>2018</v>
      </c>
      <c r="D23846" s="26">
        <v>268.98001098632801</v>
      </c>
      <c r="E23846" s="24">
        <v>2</v>
      </c>
      <c r="F23846" s="24">
        <v>5</v>
      </c>
    </row>
    <row r="23847" spans="1:6" ht="14.3" customHeight="1" x14ac:dyDescent="0.3">
      <c r="A23847" s="3" t="s">
        <v>21509</v>
      </c>
      <c r="B23847" s="3" t="s">
        <v>17</v>
      </c>
      <c r="C23847" s="3">
        <v>2018</v>
      </c>
      <c r="D23847" s="26">
        <v>301</v>
      </c>
      <c r="E23847" s="24">
        <v>1</v>
      </c>
      <c r="F23847" s="24">
        <v>4</v>
      </c>
    </row>
    <row r="23848" spans="1:6" ht="14.3" customHeight="1" x14ac:dyDescent="0.3">
      <c r="A23848" s="3" t="s">
        <v>21510</v>
      </c>
      <c r="B23848" s="3" t="s">
        <v>17</v>
      </c>
      <c r="C23848" s="3">
        <v>2018</v>
      </c>
      <c r="D23848" s="26">
        <v>94.650001525878906</v>
      </c>
      <c r="E23848" s="24">
        <v>1</v>
      </c>
      <c r="F23848" s="24">
        <v>5</v>
      </c>
    </row>
    <row r="23849" spans="1:6" ht="14.3" customHeight="1" x14ac:dyDescent="0.3">
      <c r="A23849" s="3" t="s">
        <v>21511</v>
      </c>
      <c r="B23849" s="3" t="s">
        <v>17</v>
      </c>
      <c r="C23849" s="3">
        <v>2018</v>
      </c>
      <c r="D23849" s="26">
        <v>575.69000244140602</v>
      </c>
      <c r="E23849" s="24">
        <v>1</v>
      </c>
      <c r="F23849" s="24">
        <v>5</v>
      </c>
    </row>
    <row r="23850" spans="1:6" ht="14.3" customHeight="1" x14ac:dyDescent="0.3">
      <c r="A23850" s="3" t="s">
        <v>21512</v>
      </c>
      <c r="B23850" s="3" t="s">
        <v>17</v>
      </c>
      <c r="C23850" s="3">
        <v>2018</v>
      </c>
      <c r="D23850" s="26">
        <v>188.419998168945</v>
      </c>
      <c r="E23850" s="24">
        <v>1</v>
      </c>
      <c r="F23850" s="24">
        <v>5</v>
      </c>
    </row>
    <row r="23851" spans="1:6" ht="14.3" customHeight="1" x14ac:dyDescent="0.3">
      <c r="A23851" s="3" t="s">
        <v>10762</v>
      </c>
      <c r="B23851" s="3" t="s">
        <v>17</v>
      </c>
      <c r="C23851" s="3">
        <v>2018</v>
      </c>
      <c r="D23851" s="26">
        <v>50.25</v>
      </c>
      <c r="E23851" s="24">
        <v>1</v>
      </c>
      <c r="F23851" s="24">
        <v>4</v>
      </c>
    </row>
    <row r="23852" spans="1:6" ht="14.3" customHeight="1" x14ac:dyDescent="0.3">
      <c r="A23852" s="3" t="s">
        <v>10553</v>
      </c>
      <c r="B23852" s="3" t="s">
        <v>17</v>
      </c>
      <c r="C23852" s="3">
        <v>2018</v>
      </c>
      <c r="D23852" s="26">
        <v>36.009998321533203</v>
      </c>
      <c r="E23852" s="24">
        <v>1</v>
      </c>
      <c r="F23852" s="24">
        <v>5</v>
      </c>
    </row>
    <row r="23853" spans="1:6" ht="14.3" customHeight="1" x14ac:dyDescent="0.3">
      <c r="A23853" s="3" t="s">
        <v>21513</v>
      </c>
      <c r="B23853" s="3" t="s">
        <v>17</v>
      </c>
      <c r="C23853" s="3">
        <v>2018</v>
      </c>
      <c r="D23853" s="26">
        <v>89.080001831054702</v>
      </c>
      <c r="E23853" s="24">
        <v>1</v>
      </c>
      <c r="F23853" s="24">
        <v>3</v>
      </c>
    </row>
    <row r="23854" spans="1:6" ht="14.3" customHeight="1" x14ac:dyDescent="0.3">
      <c r="A23854" s="3" t="s">
        <v>21514</v>
      </c>
      <c r="B23854" s="3" t="s">
        <v>17</v>
      </c>
      <c r="C23854" s="3">
        <v>2018</v>
      </c>
      <c r="D23854" s="26">
        <v>169.58999633789099</v>
      </c>
      <c r="E23854" s="24">
        <v>3</v>
      </c>
      <c r="F23854" s="24">
        <v>3</v>
      </c>
    </row>
    <row r="23855" spans="1:6" ht="14.3" customHeight="1" x14ac:dyDescent="0.3">
      <c r="A23855" s="3" t="s">
        <v>21515</v>
      </c>
      <c r="B23855" s="3" t="s">
        <v>17</v>
      </c>
      <c r="C23855" s="3">
        <v>2018</v>
      </c>
      <c r="D23855" s="26">
        <v>1520.7099609375</v>
      </c>
      <c r="E23855" s="24">
        <v>1</v>
      </c>
      <c r="F23855" s="24">
        <v>5</v>
      </c>
    </row>
    <row r="23856" spans="1:6" ht="14.3" customHeight="1" x14ac:dyDescent="0.3">
      <c r="A23856" s="3" t="s">
        <v>21516</v>
      </c>
      <c r="B23856" s="3" t="s">
        <v>17</v>
      </c>
      <c r="C23856" s="3">
        <v>2018</v>
      </c>
      <c r="D23856" s="26">
        <v>55.639999389648402</v>
      </c>
      <c r="E23856" s="24">
        <v>1</v>
      </c>
      <c r="F23856" s="24">
        <v>2</v>
      </c>
    </row>
    <row r="23857" spans="1:6" ht="14.3" customHeight="1" x14ac:dyDescent="0.3">
      <c r="A23857" s="3" t="s">
        <v>21517</v>
      </c>
      <c r="B23857" s="3" t="s">
        <v>17</v>
      </c>
      <c r="C23857" s="3">
        <v>2018</v>
      </c>
      <c r="D23857" s="26">
        <v>73.279998779296903</v>
      </c>
      <c r="E23857" s="24">
        <v>1</v>
      </c>
      <c r="F23857" s="24">
        <v>5</v>
      </c>
    </row>
    <row r="23858" spans="1:6" ht="14.3" customHeight="1" x14ac:dyDescent="0.3">
      <c r="A23858" s="3" t="s">
        <v>21518</v>
      </c>
      <c r="B23858" s="3" t="s">
        <v>17</v>
      </c>
      <c r="C23858" s="3">
        <v>2018</v>
      </c>
      <c r="D23858" s="26">
        <v>660.81997680664097</v>
      </c>
      <c r="E23858" s="24">
        <v>2</v>
      </c>
      <c r="F23858" s="24">
        <v>1</v>
      </c>
    </row>
    <row r="23859" spans="1:6" ht="14.3" customHeight="1" x14ac:dyDescent="0.3">
      <c r="A23859" s="3" t="s">
        <v>21519</v>
      </c>
      <c r="B23859" s="3" t="s">
        <v>17</v>
      </c>
      <c r="C23859" s="3">
        <v>2018</v>
      </c>
      <c r="D23859" s="26">
        <v>26.190000534057599</v>
      </c>
      <c r="E23859" s="24">
        <v>1</v>
      </c>
      <c r="F23859" s="24">
        <v>5</v>
      </c>
    </row>
    <row r="23860" spans="1:6" ht="14.3" customHeight="1" x14ac:dyDescent="0.3">
      <c r="A23860" s="3" t="s">
        <v>21520</v>
      </c>
      <c r="B23860" s="3" t="s">
        <v>17</v>
      </c>
      <c r="C23860" s="3">
        <v>2018</v>
      </c>
      <c r="D23860" s="26">
        <v>524.13000488281295</v>
      </c>
      <c r="E23860" s="24">
        <v>2</v>
      </c>
      <c r="F23860" s="24">
        <v>4</v>
      </c>
    </row>
    <row r="23861" spans="1:6" ht="14.3" customHeight="1" x14ac:dyDescent="0.3">
      <c r="A23861" s="3" t="s">
        <v>21521</v>
      </c>
      <c r="B23861" s="3" t="s">
        <v>17</v>
      </c>
      <c r="C23861" s="3">
        <v>2018</v>
      </c>
      <c r="D23861" s="26">
        <v>197.63999938964801</v>
      </c>
      <c r="E23861" s="24">
        <v>2</v>
      </c>
      <c r="F23861" s="24">
        <v>5</v>
      </c>
    </row>
    <row r="23862" spans="1:6" ht="14.3" customHeight="1" x14ac:dyDescent="0.3">
      <c r="A23862" s="3" t="s">
        <v>21522</v>
      </c>
      <c r="B23862" s="3" t="s">
        <v>17</v>
      </c>
      <c r="C23862" s="3">
        <v>2018</v>
      </c>
      <c r="D23862" s="26">
        <v>206.370002746582</v>
      </c>
      <c r="E23862" s="24">
        <v>2</v>
      </c>
      <c r="F23862" s="24">
        <v>4</v>
      </c>
    </row>
    <row r="23863" spans="1:6" ht="14.3" customHeight="1" x14ac:dyDescent="0.3">
      <c r="A23863" s="3" t="s">
        <v>21523</v>
      </c>
      <c r="B23863" s="3" t="s">
        <v>17</v>
      </c>
      <c r="C23863" s="3">
        <v>2018</v>
      </c>
      <c r="D23863" s="26">
        <v>249.26000213623001</v>
      </c>
      <c r="E23863" s="24">
        <v>2</v>
      </c>
      <c r="F23863" s="24">
        <v>4</v>
      </c>
    </row>
    <row r="23864" spans="1:6" ht="14.3" customHeight="1" x14ac:dyDescent="0.3">
      <c r="A23864" s="3" t="s">
        <v>3653</v>
      </c>
      <c r="B23864" s="3" t="s">
        <v>17</v>
      </c>
      <c r="C23864" s="3">
        <v>2018</v>
      </c>
      <c r="D23864" s="26">
        <v>129.570003509521</v>
      </c>
      <c r="E23864" s="24">
        <v>4</v>
      </c>
      <c r="F23864" s="24">
        <v>3</v>
      </c>
    </row>
    <row r="23865" spans="1:6" ht="14.3" customHeight="1" x14ac:dyDescent="0.3">
      <c r="A23865" s="3" t="s">
        <v>21524</v>
      </c>
      <c r="B23865" s="3" t="s">
        <v>17</v>
      </c>
      <c r="C23865" s="3">
        <v>2018</v>
      </c>
      <c r="D23865" s="26">
        <v>22.780000686645501</v>
      </c>
      <c r="E23865" s="24">
        <v>1</v>
      </c>
      <c r="F23865" s="24">
        <v>4</v>
      </c>
    </row>
    <row r="23866" spans="1:6" ht="14.3" customHeight="1" x14ac:dyDescent="0.3">
      <c r="A23866" s="3" t="s">
        <v>9821</v>
      </c>
      <c r="B23866" s="3" t="s">
        <v>17</v>
      </c>
      <c r="C23866" s="3">
        <v>2018</v>
      </c>
      <c r="D23866" s="26">
        <v>47.290000915527301</v>
      </c>
      <c r="E23866" s="24">
        <v>1</v>
      </c>
      <c r="F23866" s="24">
        <v>5</v>
      </c>
    </row>
    <row r="23867" spans="1:6" ht="14.3" customHeight="1" x14ac:dyDescent="0.3">
      <c r="A23867" s="3" t="s">
        <v>21525</v>
      </c>
      <c r="B23867" s="3" t="s">
        <v>17</v>
      </c>
      <c r="C23867" s="3">
        <v>2018</v>
      </c>
      <c r="D23867" s="26">
        <v>153.419998168945</v>
      </c>
      <c r="E23867" s="24">
        <v>1</v>
      </c>
      <c r="F23867" s="24">
        <v>5</v>
      </c>
    </row>
    <row r="23868" spans="1:6" ht="14.3" customHeight="1" x14ac:dyDescent="0.3">
      <c r="A23868" s="3" t="s">
        <v>5211</v>
      </c>
      <c r="B23868" s="3" t="s">
        <v>17</v>
      </c>
      <c r="C23868" s="3">
        <v>2018</v>
      </c>
      <c r="D23868" s="26">
        <v>213.919998168945</v>
      </c>
      <c r="E23868" s="24">
        <v>4</v>
      </c>
      <c r="F23868" s="24">
        <v>4</v>
      </c>
    </row>
    <row r="23869" spans="1:6" ht="14.3" customHeight="1" x14ac:dyDescent="0.3">
      <c r="A23869" s="3" t="s">
        <v>10166</v>
      </c>
      <c r="B23869" s="3" t="s">
        <v>17</v>
      </c>
      <c r="C23869" s="3">
        <v>2018</v>
      </c>
      <c r="D23869" s="26">
        <v>148.330001831055</v>
      </c>
      <c r="E23869" s="24">
        <v>3</v>
      </c>
      <c r="F23869" s="24">
        <v>5</v>
      </c>
    </row>
    <row r="23870" spans="1:6" ht="14.3" customHeight="1" x14ac:dyDescent="0.3">
      <c r="A23870" s="3" t="s">
        <v>21526</v>
      </c>
      <c r="B23870" s="3" t="s">
        <v>17</v>
      </c>
      <c r="C23870" s="3">
        <v>2018</v>
      </c>
      <c r="D23870" s="26">
        <v>161.50999450683599</v>
      </c>
      <c r="E23870" s="24">
        <v>1</v>
      </c>
      <c r="F23870" s="24">
        <v>5</v>
      </c>
    </row>
    <row r="23871" spans="1:6" ht="14.3" customHeight="1" x14ac:dyDescent="0.3">
      <c r="A23871" s="3" t="s">
        <v>5028</v>
      </c>
      <c r="B23871" s="3" t="s">
        <v>17</v>
      </c>
      <c r="C23871" s="3">
        <v>2018</v>
      </c>
      <c r="D23871" s="26">
        <v>111.23999977111799</v>
      </c>
      <c r="E23871" s="24">
        <v>5</v>
      </c>
      <c r="F23871" s="24">
        <v>3</v>
      </c>
    </row>
    <row r="23872" spans="1:6" ht="14.3" customHeight="1" x14ac:dyDescent="0.3">
      <c r="A23872" s="3" t="s">
        <v>21527</v>
      </c>
      <c r="B23872" s="3" t="s">
        <v>17</v>
      </c>
      <c r="C23872" s="3">
        <v>2018</v>
      </c>
      <c r="D23872" s="26">
        <v>451.33998107910202</v>
      </c>
      <c r="E23872" s="24">
        <v>2</v>
      </c>
      <c r="F23872" s="24">
        <v>4</v>
      </c>
    </row>
    <row r="23873" spans="1:6" ht="14.3" customHeight="1" x14ac:dyDescent="0.3">
      <c r="A23873" s="3" t="s">
        <v>7161</v>
      </c>
      <c r="B23873" s="3" t="s">
        <v>17</v>
      </c>
      <c r="C23873" s="3">
        <v>2018</v>
      </c>
      <c r="D23873" s="26">
        <v>711.81000518798805</v>
      </c>
      <c r="E23873" s="24">
        <v>6</v>
      </c>
      <c r="F23873" s="24">
        <v>4</v>
      </c>
    </row>
    <row r="23874" spans="1:6" ht="14.3" customHeight="1" x14ac:dyDescent="0.3">
      <c r="A23874" s="3" t="s">
        <v>21528</v>
      </c>
      <c r="B23874" s="3" t="s">
        <v>17</v>
      </c>
      <c r="C23874" s="3">
        <v>2018</v>
      </c>
      <c r="D23874" s="26">
        <v>318.35998535156301</v>
      </c>
      <c r="E23874" s="24">
        <v>1</v>
      </c>
      <c r="F23874" s="24">
        <v>5</v>
      </c>
    </row>
    <row r="23875" spans="1:6" ht="14.3" customHeight="1" x14ac:dyDescent="0.3">
      <c r="A23875" s="3" t="s">
        <v>21529</v>
      </c>
      <c r="B23875" s="3" t="s">
        <v>17</v>
      </c>
      <c r="C23875" s="3">
        <v>2018</v>
      </c>
      <c r="D23875" s="26">
        <v>113.15000152587901</v>
      </c>
      <c r="E23875" s="24">
        <v>1</v>
      </c>
      <c r="F23875" s="24">
        <v>5</v>
      </c>
    </row>
    <row r="23876" spans="1:6" ht="14.3" customHeight="1" x14ac:dyDescent="0.3">
      <c r="A23876" s="3" t="s">
        <v>21530</v>
      </c>
      <c r="B23876" s="3" t="s">
        <v>17</v>
      </c>
      <c r="C23876" s="3">
        <v>2018</v>
      </c>
      <c r="D23876" s="26">
        <v>113.76999664306599</v>
      </c>
      <c r="E23876" s="24">
        <v>1</v>
      </c>
      <c r="F23876" s="24">
        <v>5</v>
      </c>
    </row>
    <row r="23877" spans="1:6" ht="14.3" customHeight="1" x14ac:dyDescent="0.3">
      <c r="A23877" s="3" t="s">
        <v>21531</v>
      </c>
      <c r="B23877" s="3" t="s">
        <v>17</v>
      </c>
      <c r="C23877" s="3">
        <v>2018</v>
      </c>
      <c r="D23877" s="26">
        <v>431</v>
      </c>
      <c r="E23877" s="24">
        <v>1</v>
      </c>
      <c r="F23877" s="24">
        <v>3</v>
      </c>
    </row>
    <row r="23878" spans="1:6" ht="14.3" customHeight="1" x14ac:dyDescent="0.3">
      <c r="A23878" s="3" t="s">
        <v>21532</v>
      </c>
      <c r="B23878" s="3" t="s">
        <v>17</v>
      </c>
      <c r="C23878" s="3">
        <v>2018</v>
      </c>
      <c r="D23878" s="26">
        <v>885.53997707366898</v>
      </c>
      <c r="E23878" s="24">
        <v>5</v>
      </c>
      <c r="F23878" s="24">
        <v>5</v>
      </c>
    </row>
    <row r="23879" spans="1:6" ht="14.3" customHeight="1" x14ac:dyDescent="0.3">
      <c r="A23879" s="3" t="s">
        <v>21533</v>
      </c>
      <c r="B23879" s="3" t="s">
        <v>17</v>
      </c>
      <c r="C23879" s="3">
        <v>2018</v>
      </c>
      <c r="D23879" s="26">
        <v>74.209999084472699</v>
      </c>
      <c r="E23879" s="24">
        <v>1</v>
      </c>
      <c r="F23879" s="24">
        <v>2</v>
      </c>
    </row>
    <row r="23880" spans="1:6" ht="14.3" customHeight="1" x14ac:dyDescent="0.3">
      <c r="A23880" s="3" t="s">
        <v>21534</v>
      </c>
      <c r="B23880" s="3" t="s">
        <v>17</v>
      </c>
      <c r="C23880" s="3">
        <v>2018</v>
      </c>
      <c r="D23880" s="26">
        <v>104.470001220703</v>
      </c>
      <c r="E23880" s="24">
        <v>1</v>
      </c>
      <c r="F23880" s="24">
        <v>5</v>
      </c>
    </row>
    <row r="23881" spans="1:6" ht="14.3" customHeight="1" x14ac:dyDescent="0.3">
      <c r="A23881" s="3" t="s">
        <v>21535</v>
      </c>
      <c r="B23881" s="3" t="s">
        <v>17</v>
      </c>
      <c r="C23881" s="3">
        <v>2018</v>
      </c>
      <c r="D23881" s="26">
        <v>157.91000366210901</v>
      </c>
      <c r="E23881" s="24">
        <v>1</v>
      </c>
      <c r="F23881" s="24">
        <v>5</v>
      </c>
    </row>
    <row r="23882" spans="1:6" ht="14.3" customHeight="1" x14ac:dyDescent="0.3">
      <c r="A23882" s="3" t="s">
        <v>11897</v>
      </c>
      <c r="B23882" s="3" t="s">
        <v>17</v>
      </c>
      <c r="C23882" s="3">
        <v>2018</v>
      </c>
      <c r="D23882" s="26">
        <v>109.729999542236</v>
      </c>
      <c r="E23882" s="24">
        <v>2</v>
      </c>
      <c r="F23882" s="24">
        <v>4</v>
      </c>
    </row>
    <row r="23883" spans="1:6" ht="14.3" customHeight="1" x14ac:dyDescent="0.3">
      <c r="A23883" s="3" t="s">
        <v>12188</v>
      </c>
      <c r="B23883" s="3" t="s">
        <v>17</v>
      </c>
      <c r="C23883" s="3">
        <v>2018</v>
      </c>
      <c r="D23883" s="26">
        <v>111.309999465942</v>
      </c>
      <c r="E23883" s="24">
        <v>1</v>
      </c>
      <c r="F23883" s="24">
        <v>5</v>
      </c>
    </row>
    <row r="23884" spans="1:6" ht="14.3" customHeight="1" x14ac:dyDescent="0.3">
      <c r="A23884" s="3" t="s">
        <v>21536</v>
      </c>
      <c r="B23884" s="3" t="s">
        <v>17</v>
      </c>
      <c r="C23884" s="3">
        <v>2018</v>
      </c>
      <c r="D23884" s="26">
        <v>1253.03002929688</v>
      </c>
      <c r="E23884" s="24">
        <v>1</v>
      </c>
      <c r="F23884" s="24">
        <v>5</v>
      </c>
    </row>
    <row r="23885" spans="1:6" ht="14.3" customHeight="1" x14ac:dyDescent="0.3">
      <c r="A23885" s="3" t="s">
        <v>9329</v>
      </c>
      <c r="B23885" s="3" t="s">
        <v>17</v>
      </c>
      <c r="C23885" s="3">
        <v>2018</v>
      </c>
      <c r="D23885" s="26">
        <v>226.47000122070301</v>
      </c>
      <c r="E23885" s="24">
        <v>1</v>
      </c>
      <c r="F23885" s="24">
        <v>4</v>
      </c>
    </row>
    <row r="23886" spans="1:6" ht="14.3" customHeight="1" x14ac:dyDescent="0.3">
      <c r="A23886" s="3" t="s">
        <v>9420</v>
      </c>
      <c r="B23886" s="3" t="s">
        <v>17</v>
      </c>
      <c r="C23886" s="3">
        <v>2018</v>
      </c>
      <c r="D23886" s="26">
        <v>190.580001831055</v>
      </c>
      <c r="E23886" s="24">
        <v>2</v>
      </c>
      <c r="F23886" s="24">
        <v>4</v>
      </c>
    </row>
    <row r="23887" spans="1:6" ht="14.3" customHeight="1" x14ac:dyDescent="0.3">
      <c r="A23887" s="3" t="s">
        <v>4442</v>
      </c>
      <c r="B23887" s="3" t="s">
        <v>17</v>
      </c>
      <c r="C23887" s="3">
        <v>2018</v>
      </c>
      <c r="D23887" s="26">
        <v>49.330001831054702</v>
      </c>
      <c r="E23887" s="24">
        <v>1</v>
      </c>
      <c r="F23887" s="24">
        <v>5</v>
      </c>
    </row>
    <row r="23888" spans="1:6" ht="14.3" customHeight="1" x14ac:dyDescent="0.3">
      <c r="A23888" s="3" t="s">
        <v>6401</v>
      </c>
      <c r="B23888" s="3" t="s">
        <v>17</v>
      </c>
      <c r="C23888" s="3">
        <v>2018</v>
      </c>
      <c r="D23888" s="26">
        <v>119.790000915527</v>
      </c>
      <c r="E23888" s="24">
        <v>1</v>
      </c>
      <c r="F23888" s="24">
        <v>5</v>
      </c>
    </row>
    <row r="23889" spans="1:6" ht="14.3" customHeight="1" x14ac:dyDescent="0.3">
      <c r="A23889" s="3" t="s">
        <v>21537</v>
      </c>
      <c r="B23889" s="3" t="s">
        <v>17</v>
      </c>
      <c r="C23889" s="3">
        <v>2018</v>
      </c>
      <c r="D23889" s="26">
        <v>273.85998535156301</v>
      </c>
      <c r="E23889" s="24">
        <v>2</v>
      </c>
      <c r="F23889" s="24">
        <v>5</v>
      </c>
    </row>
    <row r="23890" spans="1:6" ht="14.3" customHeight="1" x14ac:dyDescent="0.3">
      <c r="A23890" s="3" t="s">
        <v>5234</v>
      </c>
      <c r="B23890" s="3" t="s">
        <v>17</v>
      </c>
      <c r="C23890" s="3">
        <v>2018</v>
      </c>
      <c r="D23890" s="26">
        <v>3152.76000976563</v>
      </c>
      <c r="E23890" s="24">
        <v>44</v>
      </c>
      <c r="F23890" s="24">
        <v>3</v>
      </c>
    </row>
    <row r="23891" spans="1:6" ht="14.3" customHeight="1" x14ac:dyDescent="0.3">
      <c r="A23891" s="3" t="s">
        <v>21538</v>
      </c>
      <c r="B23891" s="3" t="s">
        <v>17</v>
      </c>
      <c r="C23891" s="3">
        <v>2018</v>
      </c>
      <c r="D23891" s="26">
        <v>99.820003509521499</v>
      </c>
      <c r="E23891" s="24">
        <v>3</v>
      </c>
      <c r="F23891" s="24">
        <v>4</v>
      </c>
    </row>
    <row r="23892" spans="1:6" ht="14.3" customHeight="1" x14ac:dyDescent="0.3">
      <c r="A23892" s="3" t="s">
        <v>21539</v>
      </c>
      <c r="B23892" s="3" t="s">
        <v>17</v>
      </c>
      <c r="C23892" s="3">
        <v>2018</v>
      </c>
      <c r="D23892" s="26">
        <v>43.290000915527301</v>
      </c>
      <c r="E23892" s="24">
        <v>1</v>
      </c>
      <c r="F23892" s="24">
        <v>5</v>
      </c>
    </row>
    <row r="23893" spans="1:6" ht="14.3" customHeight="1" x14ac:dyDescent="0.3">
      <c r="A23893" s="3" t="s">
        <v>21540</v>
      </c>
      <c r="B23893" s="3" t="s">
        <v>17</v>
      </c>
      <c r="C23893" s="3">
        <v>2018</v>
      </c>
      <c r="D23893" s="26">
        <v>35.409999847412102</v>
      </c>
      <c r="E23893" s="24">
        <v>1</v>
      </c>
      <c r="F23893" s="24">
        <v>5</v>
      </c>
    </row>
    <row r="23894" spans="1:6" ht="14.3" customHeight="1" x14ac:dyDescent="0.3">
      <c r="A23894" s="3" t="s">
        <v>21541</v>
      </c>
      <c r="B23894" s="3" t="s">
        <v>17</v>
      </c>
      <c r="C23894" s="3">
        <v>2018</v>
      </c>
      <c r="D23894" s="26">
        <v>132.05000305175801</v>
      </c>
      <c r="E23894" s="24">
        <v>1</v>
      </c>
      <c r="F23894" s="24">
        <v>5</v>
      </c>
    </row>
    <row r="23895" spans="1:6" ht="14.3" customHeight="1" x14ac:dyDescent="0.3">
      <c r="A23895" s="3" t="s">
        <v>21542</v>
      </c>
      <c r="B23895" s="3" t="s">
        <v>17</v>
      </c>
      <c r="C23895" s="3">
        <v>2018</v>
      </c>
      <c r="D23895" s="26">
        <v>301.84001159667997</v>
      </c>
      <c r="E23895" s="24">
        <v>2</v>
      </c>
      <c r="F23895" s="24">
        <v>4</v>
      </c>
    </row>
    <row r="23896" spans="1:6" ht="14.3" customHeight="1" x14ac:dyDescent="0.3">
      <c r="A23896" s="3" t="s">
        <v>8800</v>
      </c>
      <c r="B23896" s="3" t="s">
        <v>17</v>
      </c>
      <c r="C23896" s="3">
        <v>2018</v>
      </c>
      <c r="D23896" s="26">
        <v>434.37999725341803</v>
      </c>
      <c r="E23896" s="24">
        <v>9</v>
      </c>
      <c r="F23896" s="24">
        <v>4</v>
      </c>
    </row>
    <row r="23897" spans="1:6" ht="14.3" customHeight="1" x14ac:dyDescent="0.3">
      <c r="A23897" s="3" t="s">
        <v>11501</v>
      </c>
      <c r="B23897" s="3" t="s">
        <v>17</v>
      </c>
      <c r="C23897" s="3">
        <v>2018</v>
      </c>
      <c r="D23897" s="26">
        <v>105.51999664306599</v>
      </c>
      <c r="E23897" s="24">
        <v>1</v>
      </c>
      <c r="F23897" s="24">
        <v>2</v>
      </c>
    </row>
    <row r="23898" spans="1:6" ht="14.3" customHeight="1" x14ac:dyDescent="0.3">
      <c r="A23898" s="3" t="s">
        <v>21543</v>
      </c>
      <c r="B23898" s="3" t="s">
        <v>17</v>
      </c>
      <c r="C23898" s="3">
        <v>2018</v>
      </c>
      <c r="D23898" s="26">
        <v>153.80999755859401</v>
      </c>
      <c r="E23898" s="24">
        <v>1</v>
      </c>
      <c r="F23898" s="24">
        <v>1</v>
      </c>
    </row>
    <row r="23899" spans="1:6" ht="14.3" customHeight="1" x14ac:dyDescent="0.3">
      <c r="A23899" s="3" t="s">
        <v>21544</v>
      </c>
      <c r="B23899" s="3" t="s">
        <v>17</v>
      </c>
      <c r="C23899" s="3">
        <v>2018</v>
      </c>
      <c r="D23899" s="26">
        <v>698.45001220703102</v>
      </c>
      <c r="E23899" s="24">
        <v>1</v>
      </c>
      <c r="F23899" s="24">
        <v>3</v>
      </c>
    </row>
    <row r="23900" spans="1:6" ht="14.3" customHeight="1" x14ac:dyDescent="0.3">
      <c r="A23900" s="3" t="s">
        <v>21545</v>
      </c>
      <c r="B23900" s="3" t="s">
        <v>17</v>
      </c>
      <c r="C23900" s="3">
        <v>2018</v>
      </c>
      <c r="D23900" s="26">
        <v>1012.91998291016</v>
      </c>
      <c r="E23900" s="24">
        <v>1</v>
      </c>
      <c r="F23900" s="24">
        <v>3</v>
      </c>
    </row>
    <row r="23901" spans="1:6" ht="14.3" customHeight="1" x14ac:dyDescent="0.3">
      <c r="A23901" s="3" t="s">
        <v>8040</v>
      </c>
      <c r="B23901" s="3" t="s">
        <v>17</v>
      </c>
      <c r="C23901" s="3">
        <v>2018</v>
      </c>
      <c r="D23901" s="26">
        <v>58.540000915527301</v>
      </c>
      <c r="E23901" s="24">
        <v>1</v>
      </c>
      <c r="F23901" s="24">
        <v>5</v>
      </c>
    </row>
    <row r="23902" spans="1:6" ht="14.3" customHeight="1" x14ac:dyDescent="0.3">
      <c r="A23902" s="3" t="s">
        <v>21546</v>
      </c>
      <c r="B23902" s="3" t="s">
        <v>17</v>
      </c>
      <c r="C23902" s="3">
        <v>2018</v>
      </c>
      <c r="D23902" s="26">
        <v>72.669998168945298</v>
      </c>
      <c r="E23902" s="24">
        <v>1</v>
      </c>
      <c r="F23902" s="24">
        <v>5</v>
      </c>
    </row>
    <row r="23903" spans="1:6" ht="14.3" customHeight="1" x14ac:dyDescent="0.3">
      <c r="A23903" s="3" t="s">
        <v>21547</v>
      </c>
      <c r="B23903" s="3" t="s">
        <v>17</v>
      </c>
      <c r="C23903" s="3">
        <v>2018</v>
      </c>
      <c r="D23903" s="26">
        <v>164.39999389648401</v>
      </c>
      <c r="E23903" s="24">
        <v>1</v>
      </c>
      <c r="F23903" s="24">
        <v>3</v>
      </c>
    </row>
    <row r="23904" spans="1:6" ht="14.3" customHeight="1" x14ac:dyDescent="0.3">
      <c r="A23904" s="3" t="s">
        <v>21548</v>
      </c>
      <c r="B23904" s="3" t="s">
        <v>17</v>
      </c>
      <c r="C23904" s="3">
        <v>2018</v>
      </c>
      <c r="D23904" s="26">
        <v>149.86000061035199</v>
      </c>
      <c r="E23904" s="24">
        <v>1</v>
      </c>
      <c r="F23904" s="24">
        <v>5</v>
      </c>
    </row>
    <row r="23905" spans="1:6" ht="14.3" customHeight="1" x14ac:dyDescent="0.3">
      <c r="A23905" s="3" t="s">
        <v>21549</v>
      </c>
      <c r="B23905" s="3" t="s">
        <v>17</v>
      </c>
      <c r="C23905" s="3">
        <v>2018</v>
      </c>
      <c r="D23905" s="26">
        <v>187.25999450683599</v>
      </c>
      <c r="E23905" s="24">
        <v>1</v>
      </c>
      <c r="F23905" s="24">
        <v>4</v>
      </c>
    </row>
    <row r="23906" spans="1:6" ht="14.3" customHeight="1" x14ac:dyDescent="0.3">
      <c r="A23906" s="3" t="s">
        <v>21550</v>
      </c>
      <c r="B23906" s="3" t="s">
        <v>17</v>
      </c>
      <c r="C23906" s="3">
        <v>2018</v>
      </c>
      <c r="D23906" s="26">
        <v>20.870000839233398</v>
      </c>
      <c r="E23906" s="24">
        <v>1</v>
      </c>
      <c r="F23906" s="24">
        <v>5</v>
      </c>
    </row>
    <row r="23907" spans="1:6" ht="14.3" customHeight="1" x14ac:dyDescent="0.3">
      <c r="A23907" s="3" t="s">
        <v>9839</v>
      </c>
      <c r="B23907" s="3" t="s">
        <v>17</v>
      </c>
      <c r="C23907" s="3">
        <v>2018</v>
      </c>
      <c r="D23907" s="26">
        <v>195.55000305175801</v>
      </c>
      <c r="E23907" s="24">
        <v>3</v>
      </c>
      <c r="F23907" s="24">
        <v>4</v>
      </c>
    </row>
    <row r="23908" spans="1:6" ht="14.3" customHeight="1" x14ac:dyDescent="0.3">
      <c r="A23908" s="3" t="s">
        <v>21551</v>
      </c>
      <c r="B23908" s="3" t="s">
        <v>17</v>
      </c>
      <c r="C23908" s="3">
        <v>2018</v>
      </c>
      <c r="D23908" s="26">
        <v>406.67000198364298</v>
      </c>
      <c r="E23908" s="24">
        <v>1</v>
      </c>
      <c r="F23908" s="24">
        <v>4</v>
      </c>
    </row>
    <row r="23909" spans="1:6" ht="14.3" customHeight="1" x14ac:dyDescent="0.3">
      <c r="A23909" s="3" t="s">
        <v>11928</v>
      </c>
      <c r="B23909" s="3" t="s">
        <v>17</v>
      </c>
      <c r="C23909" s="3">
        <v>2018</v>
      </c>
      <c r="D23909" s="26">
        <v>68.860000610351605</v>
      </c>
      <c r="E23909" s="24">
        <v>1</v>
      </c>
      <c r="F23909" s="24">
        <v>5</v>
      </c>
    </row>
    <row r="23910" spans="1:6" ht="14.3" customHeight="1" x14ac:dyDescent="0.3">
      <c r="A23910" s="3" t="s">
        <v>21552</v>
      </c>
      <c r="B23910" s="3" t="s">
        <v>17</v>
      </c>
      <c r="C23910" s="3">
        <v>2018</v>
      </c>
      <c r="D23910" s="26">
        <v>229.27000427246099</v>
      </c>
      <c r="E23910" s="24">
        <v>1</v>
      </c>
      <c r="F23910" s="24">
        <v>5</v>
      </c>
    </row>
    <row r="23911" spans="1:6" ht="14.3" customHeight="1" x14ac:dyDescent="0.3">
      <c r="A23911" s="3" t="s">
        <v>21553</v>
      </c>
      <c r="B23911" s="3" t="s">
        <v>17</v>
      </c>
      <c r="C23911" s="3">
        <v>2018</v>
      </c>
      <c r="D23911" s="26">
        <v>110.51999664306599</v>
      </c>
      <c r="E23911" s="24">
        <v>2</v>
      </c>
      <c r="F23911" s="24">
        <v>4</v>
      </c>
    </row>
    <row r="23912" spans="1:6" ht="14.3" customHeight="1" x14ac:dyDescent="0.3">
      <c r="A23912" s="3" t="s">
        <v>21554</v>
      </c>
      <c r="B23912" s="3" t="s">
        <v>17</v>
      </c>
      <c r="C23912" s="3">
        <v>2018</v>
      </c>
      <c r="D23912" s="26">
        <v>31.180000305175799</v>
      </c>
      <c r="E23912" s="24">
        <v>1</v>
      </c>
      <c r="F23912" s="24">
        <v>5</v>
      </c>
    </row>
    <row r="23913" spans="1:6" ht="14.3" customHeight="1" x14ac:dyDescent="0.3">
      <c r="A23913" s="3" t="s">
        <v>21555</v>
      </c>
      <c r="B23913" s="3" t="s">
        <v>17</v>
      </c>
      <c r="C23913" s="3">
        <v>2018</v>
      </c>
      <c r="D23913" s="26">
        <v>258.55999755859398</v>
      </c>
      <c r="E23913" s="24">
        <v>1</v>
      </c>
      <c r="F23913" s="24">
        <v>4</v>
      </c>
    </row>
    <row r="23914" spans="1:6" ht="14.3" customHeight="1" x14ac:dyDescent="0.3">
      <c r="A23914" s="3" t="s">
        <v>21556</v>
      </c>
      <c r="B23914" s="3" t="s">
        <v>17</v>
      </c>
      <c r="C23914" s="3">
        <v>2018</v>
      </c>
      <c r="D23914" s="26">
        <v>270.760009765625</v>
      </c>
      <c r="E23914" s="24">
        <v>1</v>
      </c>
      <c r="F23914" s="24">
        <v>5</v>
      </c>
    </row>
    <row r="23915" spans="1:6" ht="14.3" customHeight="1" x14ac:dyDescent="0.3">
      <c r="A23915" s="3" t="s">
        <v>21557</v>
      </c>
      <c r="B23915" s="3" t="s">
        <v>17</v>
      </c>
      <c r="C23915" s="3">
        <v>2018</v>
      </c>
      <c r="D23915" s="26">
        <v>407.33999633789102</v>
      </c>
      <c r="E23915" s="24">
        <v>2</v>
      </c>
      <c r="F23915" s="24">
        <v>4</v>
      </c>
    </row>
    <row r="23916" spans="1:6" ht="14.3" customHeight="1" x14ac:dyDescent="0.3">
      <c r="A23916" s="3" t="s">
        <v>21558</v>
      </c>
      <c r="B23916" s="3" t="s">
        <v>17</v>
      </c>
      <c r="C23916" s="3">
        <v>2018</v>
      </c>
      <c r="D23916" s="26">
        <v>105.26000213623</v>
      </c>
      <c r="E23916" s="24">
        <v>2</v>
      </c>
      <c r="F23916" s="24">
        <v>4</v>
      </c>
    </row>
    <row r="23917" spans="1:6" ht="14.3" customHeight="1" x14ac:dyDescent="0.3">
      <c r="A23917" s="3" t="s">
        <v>21559</v>
      </c>
      <c r="B23917" s="3" t="s">
        <v>17</v>
      </c>
      <c r="C23917" s="3">
        <v>2018</v>
      </c>
      <c r="D23917" s="26">
        <v>38.340000152587898</v>
      </c>
      <c r="E23917" s="24">
        <v>1</v>
      </c>
      <c r="F23917" s="24">
        <v>4</v>
      </c>
    </row>
    <row r="23918" spans="1:6" ht="14.3" customHeight="1" x14ac:dyDescent="0.3">
      <c r="A23918" s="3" t="s">
        <v>10552</v>
      </c>
      <c r="B23918" s="3" t="s">
        <v>17</v>
      </c>
      <c r="C23918" s="3">
        <v>2018</v>
      </c>
      <c r="D23918" s="26">
        <v>203.05999755859401</v>
      </c>
      <c r="E23918" s="24">
        <v>1</v>
      </c>
      <c r="F23918" s="24">
        <v>3</v>
      </c>
    </row>
    <row r="23919" spans="1:6" ht="14.3" customHeight="1" x14ac:dyDescent="0.3">
      <c r="A23919" s="3" t="s">
        <v>21560</v>
      </c>
      <c r="B23919" s="3" t="s">
        <v>17</v>
      </c>
      <c r="C23919" s="3">
        <v>2018</v>
      </c>
      <c r="D23919" s="26">
        <v>29.030000686645501</v>
      </c>
      <c r="E23919" s="24">
        <v>1</v>
      </c>
      <c r="F23919" s="24">
        <v>5</v>
      </c>
    </row>
    <row r="23920" spans="1:6" ht="14.3" customHeight="1" x14ac:dyDescent="0.3">
      <c r="A23920" s="3" t="s">
        <v>12006</v>
      </c>
      <c r="B23920" s="3" t="s">
        <v>17</v>
      </c>
      <c r="C23920" s="3">
        <v>2018</v>
      </c>
      <c r="D23920" s="26">
        <v>310.29998779296898</v>
      </c>
      <c r="E23920" s="24">
        <v>1</v>
      </c>
      <c r="F23920" s="24">
        <v>4</v>
      </c>
    </row>
    <row r="23921" spans="1:6" ht="14.3" customHeight="1" x14ac:dyDescent="0.3">
      <c r="A23921" s="3" t="s">
        <v>21561</v>
      </c>
      <c r="B23921" s="3" t="s">
        <v>17</v>
      </c>
      <c r="C23921" s="3">
        <v>2018</v>
      </c>
      <c r="D23921" s="26">
        <v>503.65000915527298</v>
      </c>
      <c r="E23921" s="24">
        <v>3</v>
      </c>
      <c r="F23921" s="24">
        <v>3</v>
      </c>
    </row>
    <row r="23922" spans="1:6" ht="14.3" customHeight="1" x14ac:dyDescent="0.3">
      <c r="A23922" s="3" t="s">
        <v>21562</v>
      </c>
      <c r="B23922" s="3" t="s">
        <v>17</v>
      </c>
      <c r="C23922" s="3">
        <v>2018</v>
      </c>
      <c r="D23922" s="26">
        <v>197.080001831055</v>
      </c>
      <c r="E23922" s="24">
        <v>2</v>
      </c>
      <c r="F23922" s="24">
        <v>4</v>
      </c>
    </row>
    <row r="23923" spans="1:6" ht="14.3" customHeight="1" x14ac:dyDescent="0.3">
      <c r="A23923" s="3" t="s">
        <v>21563</v>
      </c>
      <c r="B23923" s="3" t="s">
        <v>17</v>
      </c>
      <c r="C23923" s="3">
        <v>2018</v>
      </c>
      <c r="D23923" s="26">
        <v>1435.96997070313</v>
      </c>
      <c r="E23923" s="24">
        <v>1</v>
      </c>
      <c r="F23923" s="24">
        <v>3</v>
      </c>
    </row>
    <row r="23924" spans="1:6" ht="14.3" customHeight="1" x14ac:dyDescent="0.3">
      <c r="A23924" s="3" t="s">
        <v>21564</v>
      </c>
      <c r="B23924" s="3" t="s">
        <v>17</v>
      </c>
      <c r="C23924" s="3">
        <v>2018</v>
      </c>
      <c r="D23924" s="26">
        <v>286.92001342773398</v>
      </c>
      <c r="E23924" s="24">
        <v>2</v>
      </c>
      <c r="F23924" s="24">
        <v>3</v>
      </c>
    </row>
    <row r="23925" spans="1:6" ht="14.3" customHeight="1" x14ac:dyDescent="0.3">
      <c r="A23925" s="3" t="s">
        <v>7864</v>
      </c>
      <c r="B23925" s="3" t="s">
        <v>17</v>
      </c>
      <c r="C23925" s="3">
        <v>2018</v>
      </c>
      <c r="D23925" s="26">
        <v>1573.8899536132801</v>
      </c>
      <c r="E23925" s="24">
        <v>5</v>
      </c>
      <c r="F23925" s="24">
        <v>4</v>
      </c>
    </row>
    <row r="23926" spans="1:6" ht="14.3" customHeight="1" x14ac:dyDescent="0.3">
      <c r="A23926" s="3" t="s">
        <v>21565</v>
      </c>
      <c r="B23926" s="3" t="s">
        <v>17</v>
      </c>
      <c r="C23926" s="3">
        <v>2018</v>
      </c>
      <c r="D23926" s="26">
        <v>1602.5799179077101</v>
      </c>
      <c r="E23926" s="24">
        <v>2</v>
      </c>
      <c r="F23926" s="24">
        <v>1</v>
      </c>
    </row>
    <row r="23927" spans="1:6" ht="14.3" customHeight="1" x14ac:dyDescent="0.3">
      <c r="A23927" s="3" t="s">
        <v>10765</v>
      </c>
      <c r="B23927" s="3" t="s">
        <v>17</v>
      </c>
      <c r="C23927" s="3">
        <v>2018</v>
      </c>
      <c r="D23927" s="26">
        <v>61.819999694824197</v>
      </c>
      <c r="E23927" s="24">
        <v>2</v>
      </c>
      <c r="F23927" s="24">
        <v>3</v>
      </c>
    </row>
    <row r="23928" spans="1:6" ht="14.3" customHeight="1" x14ac:dyDescent="0.3">
      <c r="A23928" s="3" t="s">
        <v>21566</v>
      </c>
      <c r="B23928" s="3" t="s">
        <v>17</v>
      </c>
      <c r="C23928" s="3">
        <v>2018</v>
      </c>
      <c r="D23928" s="26">
        <v>74.480003356933594</v>
      </c>
      <c r="E23928" s="24">
        <v>1</v>
      </c>
      <c r="F23928" s="24">
        <v>5</v>
      </c>
    </row>
    <row r="23929" spans="1:6" ht="14.3" customHeight="1" x14ac:dyDescent="0.3">
      <c r="A23929" s="3" t="s">
        <v>21567</v>
      </c>
      <c r="B23929" s="3" t="s">
        <v>17</v>
      </c>
      <c r="C23929" s="3">
        <v>2018</v>
      </c>
      <c r="D23929" s="26">
        <v>204.80000305175801</v>
      </c>
      <c r="E23929" s="24">
        <v>1</v>
      </c>
      <c r="F23929" s="24">
        <v>5</v>
      </c>
    </row>
    <row r="23930" spans="1:6" ht="14.3" customHeight="1" x14ac:dyDescent="0.3">
      <c r="A23930" s="3" t="s">
        <v>21568</v>
      </c>
      <c r="B23930" s="3" t="s">
        <v>17</v>
      </c>
      <c r="C23930" s="3">
        <v>2018</v>
      </c>
      <c r="D23930" s="26">
        <v>2503.4601173400902</v>
      </c>
      <c r="E23930" s="24">
        <v>5</v>
      </c>
      <c r="F23930" s="24">
        <v>4</v>
      </c>
    </row>
    <row r="23931" spans="1:6" ht="14.3" customHeight="1" x14ac:dyDescent="0.3">
      <c r="A23931" s="3" t="s">
        <v>10748</v>
      </c>
      <c r="B23931" s="3" t="s">
        <v>17</v>
      </c>
      <c r="C23931" s="3">
        <v>2018</v>
      </c>
      <c r="D23931" s="26">
        <v>101.91000366210901</v>
      </c>
      <c r="E23931" s="24">
        <v>1</v>
      </c>
      <c r="F23931" s="24">
        <v>5</v>
      </c>
    </row>
    <row r="23932" spans="1:6" ht="14.3" customHeight="1" x14ac:dyDescent="0.3">
      <c r="A23932" s="3" t="s">
        <v>10314</v>
      </c>
      <c r="B23932" s="3" t="s">
        <v>17</v>
      </c>
      <c r="C23932" s="3">
        <v>2018</v>
      </c>
      <c r="D23932" s="26">
        <v>654.41000366210903</v>
      </c>
      <c r="E23932" s="24">
        <v>4</v>
      </c>
      <c r="F23932" s="24">
        <v>5</v>
      </c>
    </row>
    <row r="23933" spans="1:6" ht="14.3" customHeight="1" x14ac:dyDescent="0.3">
      <c r="A23933" s="3" t="s">
        <v>21569</v>
      </c>
      <c r="B23933" s="3" t="s">
        <v>17</v>
      </c>
      <c r="C23933" s="3">
        <v>2018</v>
      </c>
      <c r="D23933" s="26">
        <v>265.50999450683599</v>
      </c>
      <c r="E23933" s="24">
        <v>2</v>
      </c>
      <c r="F23933" s="24">
        <v>3</v>
      </c>
    </row>
    <row r="23934" spans="1:6" ht="14.3" customHeight="1" x14ac:dyDescent="0.3">
      <c r="A23934" s="3" t="s">
        <v>21570</v>
      </c>
      <c r="B23934" s="3" t="s">
        <v>17</v>
      </c>
      <c r="C23934" s="3">
        <v>2018</v>
      </c>
      <c r="D23934" s="26">
        <v>62.659999847412102</v>
      </c>
      <c r="E23934" s="24">
        <v>2</v>
      </c>
      <c r="F23934" s="24">
        <v>4</v>
      </c>
    </row>
    <row r="23935" spans="1:6" ht="14.3" customHeight="1" x14ac:dyDescent="0.3">
      <c r="A23935" s="3" t="s">
        <v>21571</v>
      </c>
      <c r="B23935" s="3" t="s">
        <v>17</v>
      </c>
      <c r="C23935" s="3">
        <v>2018</v>
      </c>
      <c r="D23935" s="26">
        <v>136</v>
      </c>
      <c r="E23935" s="24">
        <v>1</v>
      </c>
      <c r="F23935" s="24">
        <v>5</v>
      </c>
    </row>
    <row r="23936" spans="1:6" ht="14.3" customHeight="1" x14ac:dyDescent="0.3">
      <c r="A23936" s="3" t="s">
        <v>9215</v>
      </c>
      <c r="B23936" s="3" t="s">
        <v>17</v>
      </c>
      <c r="C23936" s="3">
        <v>2018</v>
      </c>
      <c r="D23936" s="26">
        <v>317.65000152587902</v>
      </c>
      <c r="E23936" s="24">
        <v>3</v>
      </c>
      <c r="F23936" s="24">
        <v>5</v>
      </c>
    </row>
    <row r="23937" spans="1:6" ht="14.3" customHeight="1" x14ac:dyDescent="0.3">
      <c r="A23937" s="3" t="s">
        <v>4435</v>
      </c>
      <c r="B23937" s="3" t="s">
        <v>17</v>
      </c>
      <c r="C23937" s="3">
        <v>2018</v>
      </c>
      <c r="D23937" s="26">
        <v>184.19999694824199</v>
      </c>
      <c r="E23937" s="24">
        <v>1</v>
      </c>
      <c r="F23937" s="24">
        <v>4</v>
      </c>
    </row>
    <row r="23938" spans="1:6" ht="14.3" customHeight="1" x14ac:dyDescent="0.3">
      <c r="A23938" s="3" t="s">
        <v>21572</v>
      </c>
      <c r="B23938" s="3" t="s">
        <v>17</v>
      </c>
      <c r="C23938" s="3">
        <v>2018</v>
      </c>
      <c r="D23938" s="26">
        <v>4034.4400024414099</v>
      </c>
      <c r="E23938" s="24">
        <v>1</v>
      </c>
      <c r="F23938" s="24">
        <v>5</v>
      </c>
    </row>
    <row r="23939" spans="1:6" ht="14.3" customHeight="1" x14ac:dyDescent="0.3">
      <c r="A23939" s="3" t="s">
        <v>11815</v>
      </c>
      <c r="B23939" s="3" t="s">
        <v>17</v>
      </c>
      <c r="C23939" s="3">
        <v>2018</v>
      </c>
      <c r="D23939" s="26">
        <v>223.98999977111799</v>
      </c>
      <c r="E23939" s="24">
        <v>2</v>
      </c>
      <c r="F23939" s="24">
        <v>3</v>
      </c>
    </row>
    <row r="23940" spans="1:6" ht="14.3" customHeight="1" x14ac:dyDescent="0.3">
      <c r="A23940" s="3" t="s">
        <v>5320</v>
      </c>
      <c r="B23940" s="3" t="s">
        <v>17</v>
      </c>
      <c r="C23940" s="3">
        <v>2018</v>
      </c>
      <c r="D23940" s="26">
        <v>406.47001647949202</v>
      </c>
      <c r="E23940" s="24">
        <v>3</v>
      </c>
      <c r="F23940" s="24">
        <v>3</v>
      </c>
    </row>
    <row r="23941" spans="1:6" ht="14.3" customHeight="1" x14ac:dyDescent="0.3">
      <c r="A23941" s="3" t="s">
        <v>21573</v>
      </c>
      <c r="B23941" s="3" t="s">
        <v>17</v>
      </c>
      <c r="C23941" s="3">
        <v>2018</v>
      </c>
      <c r="D23941" s="26">
        <v>44.310001373291001</v>
      </c>
      <c r="E23941" s="24">
        <v>1</v>
      </c>
      <c r="F23941" s="24">
        <v>1</v>
      </c>
    </row>
    <row r="23942" spans="1:6" ht="14.3" customHeight="1" x14ac:dyDescent="0.3">
      <c r="A23942" s="3" t="s">
        <v>9490</v>
      </c>
      <c r="B23942" s="3" t="s">
        <v>17</v>
      </c>
      <c r="C23942" s="3">
        <v>2018</v>
      </c>
      <c r="D23942" s="26">
        <v>67.830001831054702</v>
      </c>
      <c r="E23942" s="24">
        <v>1</v>
      </c>
      <c r="F23942" s="24">
        <v>2</v>
      </c>
    </row>
    <row r="23943" spans="1:6" ht="14.3" customHeight="1" x14ac:dyDescent="0.3">
      <c r="A23943" s="3" t="s">
        <v>21574</v>
      </c>
      <c r="B23943" s="3" t="s">
        <v>17</v>
      </c>
      <c r="C23943" s="3">
        <v>2018</v>
      </c>
      <c r="D23943" s="26">
        <v>484.48001098632801</v>
      </c>
      <c r="E23943" s="24">
        <v>1</v>
      </c>
      <c r="F23943" s="24">
        <v>5</v>
      </c>
    </row>
    <row r="23944" spans="1:6" ht="14.3" customHeight="1" x14ac:dyDescent="0.3">
      <c r="A23944" s="3" t="s">
        <v>21575</v>
      </c>
      <c r="B23944" s="3" t="s">
        <v>17</v>
      </c>
      <c r="C23944" s="3">
        <v>2018</v>
      </c>
      <c r="D23944" s="26">
        <v>1330.19995117188</v>
      </c>
      <c r="E23944" s="24">
        <v>1</v>
      </c>
      <c r="F23944" s="24">
        <v>5</v>
      </c>
    </row>
    <row r="23945" spans="1:6" ht="14.3" customHeight="1" x14ac:dyDescent="0.3">
      <c r="A23945" s="3" t="s">
        <v>7639</v>
      </c>
      <c r="B23945" s="3" t="s">
        <v>17</v>
      </c>
      <c r="C23945" s="3">
        <v>2018</v>
      </c>
      <c r="D23945" s="26">
        <v>45.5200004577637</v>
      </c>
      <c r="E23945" s="24">
        <v>1</v>
      </c>
      <c r="F23945" s="24">
        <v>5</v>
      </c>
    </row>
    <row r="23946" spans="1:6" ht="14.3" customHeight="1" x14ac:dyDescent="0.3">
      <c r="A23946" s="3" t="s">
        <v>21576</v>
      </c>
      <c r="B23946" s="3" t="s">
        <v>17</v>
      </c>
      <c r="C23946" s="3">
        <v>2018</v>
      </c>
      <c r="D23946" s="26">
        <v>83.400001525878906</v>
      </c>
      <c r="E23946" s="24">
        <v>1</v>
      </c>
      <c r="F23946" s="24">
        <v>5</v>
      </c>
    </row>
    <row r="23947" spans="1:6" ht="14.3" customHeight="1" x14ac:dyDescent="0.3">
      <c r="A23947" s="3" t="s">
        <v>21577</v>
      </c>
      <c r="B23947" s="3" t="s">
        <v>17</v>
      </c>
      <c r="C23947" s="3">
        <v>2018</v>
      </c>
      <c r="D23947" s="26">
        <v>103.91000366210901</v>
      </c>
      <c r="E23947" s="24">
        <v>1</v>
      </c>
      <c r="F23947" s="24">
        <v>5</v>
      </c>
    </row>
    <row r="23948" spans="1:6" ht="14.3" customHeight="1" x14ac:dyDescent="0.3">
      <c r="A23948" s="3" t="s">
        <v>12022</v>
      </c>
      <c r="B23948" s="3" t="s">
        <v>17</v>
      </c>
      <c r="C23948" s="3">
        <v>2018</v>
      </c>
      <c r="D23948" s="26">
        <v>29.379999160766602</v>
      </c>
      <c r="E23948" s="24">
        <v>1</v>
      </c>
      <c r="F23948" s="24">
        <v>1</v>
      </c>
    </row>
    <row r="23949" spans="1:6" ht="14.3" customHeight="1" x14ac:dyDescent="0.3">
      <c r="A23949" s="3" t="s">
        <v>21578</v>
      </c>
      <c r="B23949" s="3" t="s">
        <v>17</v>
      </c>
      <c r="C23949" s="3">
        <v>2018</v>
      </c>
      <c r="D23949" s="26">
        <v>86.370002746582003</v>
      </c>
      <c r="E23949" s="24">
        <v>1</v>
      </c>
      <c r="F23949" s="24">
        <v>3</v>
      </c>
    </row>
    <row r="23950" spans="1:6" ht="14.3" customHeight="1" x14ac:dyDescent="0.3">
      <c r="A23950" s="3" t="s">
        <v>21579</v>
      </c>
      <c r="B23950" s="3" t="s">
        <v>17</v>
      </c>
      <c r="C23950" s="3">
        <v>2018</v>
      </c>
      <c r="D23950" s="26">
        <v>142.21000671386699</v>
      </c>
      <c r="E23950" s="24">
        <v>1</v>
      </c>
      <c r="F23950" s="24">
        <v>4</v>
      </c>
    </row>
    <row r="23951" spans="1:6" ht="14.3" customHeight="1" x14ac:dyDescent="0.3">
      <c r="A23951" s="3" t="s">
        <v>8365</v>
      </c>
      <c r="B23951" s="3" t="s">
        <v>17</v>
      </c>
      <c r="C23951" s="3">
        <v>2018</v>
      </c>
      <c r="D23951" s="26">
        <v>54.790000915527301</v>
      </c>
      <c r="E23951" s="24">
        <v>1</v>
      </c>
      <c r="F23951" s="24">
        <v>5</v>
      </c>
    </row>
    <row r="23952" spans="1:6" ht="14.3" customHeight="1" x14ac:dyDescent="0.3">
      <c r="A23952" s="3" t="s">
        <v>21580</v>
      </c>
      <c r="B23952" s="3" t="s">
        <v>17</v>
      </c>
      <c r="C23952" s="3">
        <v>2018</v>
      </c>
      <c r="D23952" s="26">
        <v>866.78997802734398</v>
      </c>
      <c r="E23952" s="24">
        <v>1</v>
      </c>
      <c r="F23952" s="24">
        <v>3</v>
      </c>
    </row>
    <row r="23953" spans="1:6" ht="14.3" customHeight="1" x14ac:dyDescent="0.3">
      <c r="A23953" s="3" t="s">
        <v>21581</v>
      </c>
      <c r="B23953" s="3" t="s">
        <v>17</v>
      </c>
      <c r="C23953" s="3">
        <v>2018</v>
      </c>
      <c r="D23953" s="26">
        <v>96.959999084472699</v>
      </c>
      <c r="E23953" s="24">
        <v>1</v>
      </c>
      <c r="F23953" s="24">
        <v>5</v>
      </c>
    </row>
    <row r="23954" spans="1:6" ht="14.3" customHeight="1" x14ac:dyDescent="0.3">
      <c r="A23954" s="3" t="s">
        <v>12225</v>
      </c>
      <c r="B23954" s="3" t="s">
        <v>17</v>
      </c>
      <c r="C23954" s="3">
        <v>2018</v>
      </c>
      <c r="D23954" s="26">
        <v>160.070003509521</v>
      </c>
      <c r="E23954" s="24">
        <v>4</v>
      </c>
      <c r="F23954" s="24">
        <v>5</v>
      </c>
    </row>
    <row r="23955" spans="1:6" ht="14.3" customHeight="1" x14ac:dyDescent="0.3">
      <c r="A23955" s="3" t="s">
        <v>21582</v>
      </c>
      <c r="B23955" s="3" t="s">
        <v>17</v>
      </c>
      <c r="C23955" s="3">
        <v>2018</v>
      </c>
      <c r="D23955" s="26">
        <v>123.970001220703</v>
      </c>
      <c r="E23955" s="24">
        <v>1</v>
      </c>
      <c r="F23955" s="24">
        <v>5</v>
      </c>
    </row>
    <row r="23956" spans="1:6" ht="14.3" customHeight="1" x14ac:dyDescent="0.3">
      <c r="A23956" s="3" t="s">
        <v>21583</v>
      </c>
      <c r="B23956" s="3" t="s">
        <v>17</v>
      </c>
      <c r="C23956" s="3">
        <v>2018</v>
      </c>
      <c r="D23956" s="26">
        <v>81.720001220703097</v>
      </c>
      <c r="E23956" s="24">
        <v>1</v>
      </c>
      <c r="F23956" s="24">
        <v>5</v>
      </c>
    </row>
    <row r="23957" spans="1:6" ht="14.3" customHeight="1" x14ac:dyDescent="0.3">
      <c r="A23957" s="3" t="s">
        <v>21584</v>
      </c>
      <c r="B23957" s="3" t="s">
        <v>17</v>
      </c>
      <c r="C23957" s="3">
        <v>2018</v>
      </c>
      <c r="D23957" s="26">
        <v>77.369998931884794</v>
      </c>
      <c r="E23957" s="24">
        <v>2</v>
      </c>
      <c r="F23957" s="24">
        <v>4</v>
      </c>
    </row>
    <row r="23958" spans="1:6" ht="14.3" customHeight="1" x14ac:dyDescent="0.3">
      <c r="A23958" s="3" t="s">
        <v>21585</v>
      </c>
      <c r="B23958" s="3" t="s">
        <v>17</v>
      </c>
      <c r="C23958" s="3">
        <v>2018</v>
      </c>
      <c r="D23958" s="26">
        <v>1075.73999023438</v>
      </c>
      <c r="E23958" s="24">
        <v>1</v>
      </c>
      <c r="F23958" s="24">
        <v>1</v>
      </c>
    </row>
    <row r="23959" spans="1:6" ht="14.3" customHeight="1" x14ac:dyDescent="0.3">
      <c r="A23959" s="3" t="s">
        <v>21586</v>
      </c>
      <c r="B23959" s="3" t="s">
        <v>17</v>
      </c>
      <c r="C23959" s="3">
        <v>2018</v>
      </c>
      <c r="D23959" s="26">
        <v>108.31999969482401</v>
      </c>
      <c r="E23959" s="24">
        <v>1</v>
      </c>
      <c r="F23959" s="24">
        <v>1</v>
      </c>
    </row>
    <row r="23960" spans="1:6" ht="14.3" customHeight="1" x14ac:dyDescent="0.3">
      <c r="A23960" s="3" t="s">
        <v>21587</v>
      </c>
      <c r="B23960" s="3" t="s">
        <v>17</v>
      </c>
      <c r="C23960" s="3">
        <v>2018</v>
      </c>
      <c r="D23960" s="26">
        <v>397.81999206542997</v>
      </c>
      <c r="E23960" s="24">
        <v>3</v>
      </c>
      <c r="F23960" s="24">
        <v>1</v>
      </c>
    </row>
    <row r="23961" spans="1:6" ht="14.3" customHeight="1" x14ac:dyDescent="0.3">
      <c r="A23961" s="3" t="s">
        <v>21588</v>
      </c>
      <c r="B23961" s="3" t="s">
        <v>17</v>
      </c>
      <c r="C23961" s="3">
        <v>2018</v>
      </c>
      <c r="D23961" s="26">
        <v>68.190002441406307</v>
      </c>
      <c r="E23961" s="24">
        <v>1</v>
      </c>
      <c r="F23961" s="24">
        <v>4</v>
      </c>
    </row>
    <row r="23962" spans="1:6" ht="14.3" customHeight="1" x14ac:dyDescent="0.3">
      <c r="A23962" s="3" t="s">
        <v>21589</v>
      </c>
      <c r="B23962" s="3" t="s">
        <v>17</v>
      </c>
      <c r="C23962" s="3">
        <v>2018</v>
      </c>
      <c r="D23962" s="26">
        <v>73.069999694824205</v>
      </c>
      <c r="E23962" s="24">
        <v>1</v>
      </c>
      <c r="F23962" s="24">
        <v>5</v>
      </c>
    </row>
    <row r="23963" spans="1:6" ht="14.3" customHeight="1" x14ac:dyDescent="0.3">
      <c r="A23963" s="3" t="s">
        <v>21590</v>
      </c>
      <c r="B23963" s="3" t="s">
        <v>17</v>
      </c>
      <c r="C23963" s="3">
        <v>2018</v>
      </c>
      <c r="D23963" s="26">
        <v>862.50999450683605</v>
      </c>
      <c r="E23963" s="24">
        <v>5</v>
      </c>
      <c r="F23963" s="24">
        <v>4</v>
      </c>
    </row>
    <row r="23964" spans="1:6" ht="14.3" customHeight="1" x14ac:dyDescent="0.3">
      <c r="A23964" s="3" t="s">
        <v>21591</v>
      </c>
      <c r="B23964" s="3" t="s">
        <v>17</v>
      </c>
      <c r="C23964" s="3">
        <v>2018</v>
      </c>
      <c r="D23964" s="26">
        <v>238.41000366210901</v>
      </c>
      <c r="E23964" s="24">
        <v>1</v>
      </c>
      <c r="F23964" s="24">
        <v>5</v>
      </c>
    </row>
    <row r="23965" spans="1:6" ht="14.3" customHeight="1" x14ac:dyDescent="0.3">
      <c r="A23965" s="3" t="s">
        <v>10020</v>
      </c>
      <c r="B23965" s="3" t="s">
        <v>17</v>
      </c>
      <c r="C23965" s="3">
        <v>2018</v>
      </c>
      <c r="D23965" s="26">
        <v>137.01000404357899</v>
      </c>
      <c r="E23965" s="24">
        <v>2</v>
      </c>
      <c r="F23965" s="24">
        <v>5</v>
      </c>
    </row>
    <row r="23966" spans="1:6" ht="14.3" customHeight="1" x14ac:dyDescent="0.3">
      <c r="A23966" s="3" t="s">
        <v>21592</v>
      </c>
      <c r="B23966" s="3" t="s">
        <v>17</v>
      </c>
      <c r="C23966" s="3">
        <v>2018</v>
      </c>
      <c r="D23966" s="26">
        <v>106.550003051758</v>
      </c>
      <c r="E23966" s="24">
        <v>1</v>
      </c>
      <c r="F23966" s="24">
        <v>5</v>
      </c>
    </row>
    <row r="23967" spans="1:6" ht="14.3" customHeight="1" x14ac:dyDescent="0.3">
      <c r="A23967" s="3" t="s">
        <v>21593</v>
      </c>
      <c r="B23967" s="3" t="s">
        <v>17</v>
      </c>
      <c r="C23967" s="3">
        <v>2018</v>
      </c>
      <c r="D23967" s="26">
        <v>32.380001068115199</v>
      </c>
      <c r="E23967" s="24">
        <v>1</v>
      </c>
      <c r="F23967" s="24">
        <v>5</v>
      </c>
    </row>
    <row r="23968" spans="1:6" ht="14.3" customHeight="1" x14ac:dyDescent="0.3">
      <c r="A23968" s="3" t="s">
        <v>9780</v>
      </c>
      <c r="B23968" s="3" t="s">
        <v>17</v>
      </c>
      <c r="C23968" s="3">
        <v>2018</v>
      </c>
      <c r="D23968" s="26">
        <v>704.35998535156295</v>
      </c>
      <c r="E23968" s="24">
        <v>1</v>
      </c>
      <c r="F23968" s="24">
        <v>1</v>
      </c>
    </row>
    <row r="23969" spans="1:6" ht="14.3" customHeight="1" x14ac:dyDescent="0.3">
      <c r="A23969" s="3" t="s">
        <v>9208</v>
      </c>
      <c r="B23969" s="3" t="s">
        <v>17</v>
      </c>
      <c r="C23969" s="3">
        <v>2018</v>
      </c>
      <c r="D23969" s="26">
        <v>75.510002136230497</v>
      </c>
      <c r="E23969" s="24">
        <v>1</v>
      </c>
      <c r="F23969" s="24">
        <v>1</v>
      </c>
    </row>
    <row r="23970" spans="1:6" ht="14.3" customHeight="1" x14ac:dyDescent="0.3">
      <c r="A23970" s="3" t="s">
        <v>8358</v>
      </c>
      <c r="B23970" s="3" t="s">
        <v>17</v>
      </c>
      <c r="C23970" s="3">
        <v>2018</v>
      </c>
      <c r="D23970" s="26">
        <v>22.7700004577637</v>
      </c>
      <c r="E23970" s="24">
        <v>1</v>
      </c>
      <c r="F23970" s="24">
        <v>5</v>
      </c>
    </row>
    <row r="23971" spans="1:6" ht="14.3" customHeight="1" x14ac:dyDescent="0.3">
      <c r="A23971" s="3" t="s">
        <v>21594</v>
      </c>
      <c r="B23971" s="3" t="s">
        <v>17</v>
      </c>
      <c r="C23971" s="3">
        <v>2018</v>
      </c>
      <c r="D23971" s="26">
        <v>108.5</v>
      </c>
      <c r="E23971" s="24">
        <v>2</v>
      </c>
      <c r="F23971" s="24">
        <v>3</v>
      </c>
    </row>
    <row r="23972" spans="1:6" ht="14.3" customHeight="1" x14ac:dyDescent="0.3">
      <c r="A23972" s="3" t="s">
        <v>21595</v>
      </c>
      <c r="B23972" s="3" t="s">
        <v>17</v>
      </c>
      <c r="C23972" s="3">
        <v>2018</v>
      </c>
      <c r="D23972" s="26">
        <v>106.09999847412099</v>
      </c>
      <c r="E23972" s="24">
        <v>2</v>
      </c>
      <c r="F23972" s="24">
        <v>5</v>
      </c>
    </row>
    <row r="23973" spans="1:6" ht="14.3" customHeight="1" x14ac:dyDescent="0.3">
      <c r="A23973" s="3" t="s">
        <v>5593</v>
      </c>
      <c r="B23973" s="3" t="s">
        <v>17</v>
      </c>
      <c r="C23973" s="3">
        <v>2018</v>
      </c>
      <c r="D23973" s="26">
        <v>406.79000854492199</v>
      </c>
      <c r="E23973" s="24">
        <v>2</v>
      </c>
      <c r="F23973" s="24">
        <v>2</v>
      </c>
    </row>
    <row r="23974" spans="1:6" ht="14.3" customHeight="1" x14ac:dyDescent="0.3">
      <c r="A23974" s="3" t="s">
        <v>21596</v>
      </c>
      <c r="B23974" s="3" t="s">
        <v>17</v>
      </c>
      <c r="C23974" s="3">
        <v>2018</v>
      </c>
      <c r="D23974" s="26">
        <v>136.830001831055</v>
      </c>
      <c r="E23974" s="24">
        <v>1</v>
      </c>
      <c r="F23974" s="24">
        <v>3</v>
      </c>
    </row>
    <row r="23975" spans="1:6" ht="14.3" customHeight="1" x14ac:dyDescent="0.3">
      <c r="A23975" s="3" t="s">
        <v>21597</v>
      </c>
      <c r="B23975" s="3" t="s">
        <v>17</v>
      </c>
      <c r="C23975" s="3">
        <v>2018</v>
      </c>
      <c r="D23975" s="26">
        <v>209.88000488281301</v>
      </c>
      <c r="E23975" s="24">
        <v>1</v>
      </c>
      <c r="F23975" s="24">
        <v>5</v>
      </c>
    </row>
    <row r="23976" spans="1:6" ht="14.3" customHeight="1" x14ac:dyDescent="0.3">
      <c r="A23976" s="3" t="s">
        <v>21598</v>
      </c>
      <c r="B23976" s="3" t="s">
        <v>17</v>
      </c>
      <c r="C23976" s="3">
        <v>2018</v>
      </c>
      <c r="D23976" s="26">
        <v>78.279998779296903</v>
      </c>
      <c r="E23976" s="24">
        <v>1</v>
      </c>
      <c r="F23976" s="24">
        <v>4</v>
      </c>
    </row>
    <row r="23977" spans="1:6" ht="14.3" customHeight="1" x14ac:dyDescent="0.3">
      <c r="A23977" s="3" t="s">
        <v>21599</v>
      </c>
      <c r="B23977" s="3" t="s">
        <v>17</v>
      </c>
      <c r="C23977" s="3">
        <v>2018</v>
      </c>
      <c r="D23977" s="26">
        <v>135.72000122070301</v>
      </c>
      <c r="E23977" s="24">
        <v>1</v>
      </c>
      <c r="F23977" s="24">
        <v>5</v>
      </c>
    </row>
    <row r="23978" spans="1:6" ht="14.3" customHeight="1" x14ac:dyDescent="0.3">
      <c r="A23978" s="3" t="s">
        <v>21600</v>
      </c>
      <c r="B23978" s="3" t="s">
        <v>17</v>
      </c>
      <c r="C23978" s="3">
        <v>2018</v>
      </c>
      <c r="D23978" s="26">
        <v>178.450000762939</v>
      </c>
      <c r="E23978" s="24">
        <v>2</v>
      </c>
      <c r="F23978" s="24">
        <v>4</v>
      </c>
    </row>
    <row r="23979" spans="1:6" ht="14.3" customHeight="1" x14ac:dyDescent="0.3">
      <c r="A23979" s="3" t="s">
        <v>21601</v>
      </c>
      <c r="B23979" s="3" t="s">
        <v>17</v>
      </c>
      <c r="C23979" s="3">
        <v>2018</v>
      </c>
      <c r="D23979" s="26">
        <v>1442.11999511719</v>
      </c>
      <c r="E23979" s="24">
        <v>1</v>
      </c>
      <c r="F23979" s="24">
        <v>5</v>
      </c>
    </row>
    <row r="23980" spans="1:6" ht="14.3" customHeight="1" x14ac:dyDescent="0.3">
      <c r="A23980" s="3" t="s">
        <v>21602</v>
      </c>
      <c r="B23980" s="3" t="s">
        <v>17</v>
      </c>
      <c r="C23980" s="3">
        <v>2018</v>
      </c>
      <c r="D23980" s="26">
        <v>38.349998474121101</v>
      </c>
      <c r="E23980" s="24">
        <v>1</v>
      </c>
      <c r="F23980" s="24">
        <v>5</v>
      </c>
    </row>
    <row r="23981" spans="1:6" ht="14.3" customHeight="1" x14ac:dyDescent="0.3">
      <c r="A23981" s="3" t="s">
        <v>8515</v>
      </c>
      <c r="B23981" s="3" t="s">
        <v>17</v>
      </c>
      <c r="C23981" s="3">
        <v>2018</v>
      </c>
      <c r="D23981" s="26">
        <v>503.050010681152</v>
      </c>
      <c r="E23981" s="24">
        <v>2</v>
      </c>
      <c r="F23981" s="24">
        <v>5</v>
      </c>
    </row>
    <row r="23982" spans="1:6" ht="14.3" customHeight="1" x14ac:dyDescent="0.3">
      <c r="A23982" s="3" t="s">
        <v>21603</v>
      </c>
      <c r="B23982" s="3" t="s">
        <v>17</v>
      </c>
      <c r="C23982" s="3">
        <v>2018</v>
      </c>
      <c r="D23982" s="26">
        <v>29.949999809265101</v>
      </c>
      <c r="E23982" s="24">
        <v>1</v>
      </c>
      <c r="F23982" s="24">
        <v>4</v>
      </c>
    </row>
    <row r="23983" spans="1:6" ht="14.3" customHeight="1" x14ac:dyDescent="0.3">
      <c r="A23983" s="3" t="s">
        <v>21604</v>
      </c>
      <c r="B23983" s="3" t="s">
        <v>17</v>
      </c>
      <c r="C23983" s="3">
        <v>2018</v>
      </c>
      <c r="D23983" s="26">
        <v>252.47999954223599</v>
      </c>
      <c r="E23983" s="24">
        <v>2</v>
      </c>
      <c r="F23983" s="24">
        <v>4</v>
      </c>
    </row>
    <row r="23984" spans="1:6" ht="14.3" customHeight="1" x14ac:dyDescent="0.3">
      <c r="A23984" s="3" t="s">
        <v>4825</v>
      </c>
      <c r="B23984" s="3" t="s">
        <v>17</v>
      </c>
      <c r="C23984" s="3">
        <v>2018</v>
      </c>
      <c r="D23984" s="26">
        <v>14.079999923706101</v>
      </c>
      <c r="E23984" s="24">
        <v>1</v>
      </c>
      <c r="F23984" s="24">
        <v>5</v>
      </c>
    </row>
    <row r="23985" spans="1:6" ht="14.3" customHeight="1" x14ac:dyDescent="0.3">
      <c r="A23985" s="3" t="s">
        <v>21605</v>
      </c>
      <c r="B23985" s="3" t="s">
        <v>17</v>
      </c>
      <c r="C23985" s="3">
        <v>2018</v>
      </c>
      <c r="D23985" s="26">
        <v>867.26998901367199</v>
      </c>
      <c r="E23985" s="24">
        <v>2</v>
      </c>
      <c r="F23985" s="24">
        <v>5</v>
      </c>
    </row>
    <row r="23986" spans="1:6" ht="14.3" customHeight="1" x14ac:dyDescent="0.3">
      <c r="A23986" s="3" t="s">
        <v>21606</v>
      </c>
      <c r="B23986" s="3" t="s">
        <v>17</v>
      </c>
      <c r="C23986" s="3">
        <v>2018</v>
      </c>
      <c r="D23986" s="26">
        <v>56.869998931884801</v>
      </c>
      <c r="E23986" s="24">
        <v>1</v>
      </c>
      <c r="F23986" s="24">
        <v>5</v>
      </c>
    </row>
    <row r="23987" spans="1:6" ht="14.3" customHeight="1" x14ac:dyDescent="0.3">
      <c r="A23987" s="3" t="s">
        <v>21607</v>
      </c>
      <c r="B23987" s="3" t="s">
        <v>17</v>
      </c>
      <c r="C23987" s="3">
        <v>2018</v>
      </c>
      <c r="D23987" s="26">
        <v>289.08000564575201</v>
      </c>
      <c r="E23987" s="24">
        <v>3</v>
      </c>
      <c r="F23987" s="24">
        <v>4</v>
      </c>
    </row>
    <row r="23988" spans="1:6" ht="14.3" customHeight="1" x14ac:dyDescent="0.3">
      <c r="A23988" s="3" t="s">
        <v>4553</v>
      </c>
      <c r="B23988" s="3" t="s">
        <v>17</v>
      </c>
      <c r="C23988" s="3">
        <v>2018</v>
      </c>
      <c r="D23988" s="26">
        <v>89.190002441406307</v>
      </c>
      <c r="E23988" s="24">
        <v>1</v>
      </c>
      <c r="F23988" s="24">
        <v>5</v>
      </c>
    </row>
    <row r="23989" spans="1:6" ht="14.3" customHeight="1" x14ac:dyDescent="0.3">
      <c r="A23989" s="3" t="s">
        <v>21608</v>
      </c>
      <c r="B23989" s="3" t="s">
        <v>17</v>
      </c>
      <c r="C23989" s="3">
        <v>2018</v>
      </c>
      <c r="D23989" s="26">
        <v>152.419998168945</v>
      </c>
      <c r="E23989" s="24">
        <v>2</v>
      </c>
      <c r="F23989" s="24">
        <v>3</v>
      </c>
    </row>
    <row r="23990" spans="1:6" ht="14.3" customHeight="1" x14ac:dyDescent="0.3">
      <c r="A23990" s="3" t="s">
        <v>8114</v>
      </c>
      <c r="B23990" s="3" t="s">
        <v>17</v>
      </c>
      <c r="C23990" s="3">
        <v>2018</v>
      </c>
      <c r="D23990" s="26">
        <v>57.819999694824197</v>
      </c>
      <c r="E23990" s="24">
        <v>1</v>
      </c>
      <c r="F23990" s="24">
        <v>2</v>
      </c>
    </row>
    <row r="23991" spans="1:6" ht="14.3" customHeight="1" x14ac:dyDescent="0.3">
      <c r="A23991" s="3" t="s">
        <v>21609</v>
      </c>
      <c r="B23991" s="3" t="s">
        <v>17</v>
      </c>
      <c r="C23991" s="3">
        <v>2018</v>
      </c>
      <c r="D23991" s="26">
        <v>668.260009765625</v>
      </c>
      <c r="E23991" s="24">
        <v>1</v>
      </c>
      <c r="F23991" s="24">
        <v>2</v>
      </c>
    </row>
    <row r="23992" spans="1:6" ht="14.3" customHeight="1" x14ac:dyDescent="0.3">
      <c r="A23992" s="3" t="s">
        <v>10730</v>
      </c>
      <c r="B23992" s="3" t="s">
        <v>17</v>
      </c>
      <c r="C23992" s="3">
        <v>2018</v>
      </c>
      <c r="D23992" s="26">
        <v>48.819999694824197</v>
      </c>
      <c r="E23992" s="24">
        <v>1</v>
      </c>
      <c r="F23992" s="24">
        <v>5</v>
      </c>
    </row>
    <row r="23993" spans="1:6" ht="14.3" customHeight="1" x14ac:dyDescent="0.3">
      <c r="A23993" s="3" t="s">
        <v>21610</v>
      </c>
      <c r="B23993" s="3" t="s">
        <v>17</v>
      </c>
      <c r="C23993" s="3">
        <v>2018</v>
      </c>
      <c r="D23993" s="26">
        <v>113.26000213623</v>
      </c>
      <c r="E23993" s="24">
        <v>1</v>
      </c>
      <c r="F23993" s="24">
        <v>5</v>
      </c>
    </row>
    <row r="23994" spans="1:6" ht="14.3" customHeight="1" x14ac:dyDescent="0.3">
      <c r="A23994" s="3" t="s">
        <v>9220</v>
      </c>
      <c r="B23994" s="3" t="s">
        <v>17</v>
      </c>
      <c r="C23994" s="3">
        <v>2018</v>
      </c>
      <c r="D23994" s="26">
        <v>838.12001800537098</v>
      </c>
      <c r="E23994" s="24">
        <v>10</v>
      </c>
      <c r="F23994" s="24">
        <v>4</v>
      </c>
    </row>
    <row r="23995" spans="1:6" ht="14.3" customHeight="1" x14ac:dyDescent="0.3">
      <c r="A23995" s="3" t="s">
        <v>7983</v>
      </c>
      <c r="B23995" s="3" t="s">
        <v>17</v>
      </c>
      <c r="C23995" s="3">
        <v>2018</v>
      </c>
      <c r="D23995" s="26">
        <v>105.919998168945</v>
      </c>
      <c r="E23995" s="24">
        <v>2</v>
      </c>
      <c r="F23995" s="24">
        <v>5</v>
      </c>
    </row>
    <row r="23996" spans="1:6" ht="14.3" customHeight="1" x14ac:dyDescent="0.3">
      <c r="A23996" s="3" t="s">
        <v>5173</v>
      </c>
      <c r="B23996" s="3" t="s">
        <v>17</v>
      </c>
      <c r="C23996" s="3">
        <v>2018</v>
      </c>
      <c r="D23996" s="26">
        <v>241.22999572753901</v>
      </c>
      <c r="E23996" s="24">
        <v>2</v>
      </c>
      <c r="F23996" s="24">
        <v>4</v>
      </c>
    </row>
    <row r="23997" spans="1:6" ht="14.3" customHeight="1" x14ac:dyDescent="0.3">
      <c r="A23997" s="3" t="s">
        <v>5107</v>
      </c>
      <c r="B23997" s="3" t="s">
        <v>17</v>
      </c>
      <c r="C23997" s="3">
        <v>2018</v>
      </c>
      <c r="D23997" s="26">
        <v>71.220001220703097</v>
      </c>
      <c r="E23997" s="24">
        <v>2</v>
      </c>
      <c r="F23997" s="24">
        <v>4</v>
      </c>
    </row>
    <row r="23998" spans="1:6" ht="14.3" customHeight="1" x14ac:dyDescent="0.3">
      <c r="A23998" s="3" t="s">
        <v>21611</v>
      </c>
      <c r="B23998" s="3" t="s">
        <v>17</v>
      </c>
      <c r="C23998" s="3">
        <v>2018</v>
      </c>
      <c r="D23998" s="26">
        <v>270.54998779296898</v>
      </c>
      <c r="E23998" s="24">
        <v>1</v>
      </c>
      <c r="F23998" s="24">
        <v>1</v>
      </c>
    </row>
    <row r="23999" spans="1:6" ht="14.3" customHeight="1" x14ac:dyDescent="0.3">
      <c r="A23999" s="3" t="s">
        <v>21612</v>
      </c>
      <c r="B23999" s="3" t="s">
        <v>17</v>
      </c>
      <c r="C23999" s="3">
        <v>2018</v>
      </c>
      <c r="D23999" s="26">
        <v>39.169998168945298</v>
      </c>
      <c r="E23999" s="24">
        <v>1</v>
      </c>
      <c r="F23999" s="24">
        <v>5</v>
      </c>
    </row>
    <row r="24000" spans="1:6" ht="14.3" customHeight="1" x14ac:dyDescent="0.3">
      <c r="A24000" s="3" t="s">
        <v>7966</v>
      </c>
      <c r="B24000" s="3" t="s">
        <v>17</v>
      </c>
      <c r="C24000" s="3">
        <v>2018</v>
      </c>
      <c r="D24000" s="26">
        <v>140.55000305175801</v>
      </c>
      <c r="E24000" s="24">
        <v>1</v>
      </c>
      <c r="F24000" s="24">
        <v>5</v>
      </c>
    </row>
    <row r="24001" spans="1:6" ht="14.3" customHeight="1" x14ac:dyDescent="0.3">
      <c r="A24001" s="3" t="s">
        <v>9611</v>
      </c>
      <c r="B24001" s="3" t="s">
        <v>17</v>
      </c>
      <c r="C24001" s="3">
        <v>2018</v>
      </c>
      <c r="D24001" s="26">
        <v>227.25</v>
      </c>
      <c r="E24001" s="24">
        <v>1</v>
      </c>
      <c r="F24001" s="24">
        <v>5</v>
      </c>
    </row>
    <row r="24002" spans="1:6" ht="14.3" customHeight="1" x14ac:dyDescent="0.3">
      <c r="A24002" s="3" t="s">
        <v>21613</v>
      </c>
      <c r="B24002" s="3" t="s">
        <v>17</v>
      </c>
      <c r="C24002" s="3">
        <v>2018</v>
      </c>
      <c r="D24002" s="26">
        <v>106.629997253418</v>
      </c>
      <c r="E24002" s="24">
        <v>2</v>
      </c>
      <c r="F24002" s="24">
        <v>5</v>
      </c>
    </row>
    <row r="24003" spans="1:6" ht="14.3" customHeight="1" x14ac:dyDescent="0.3">
      <c r="A24003" s="3" t="s">
        <v>7773</v>
      </c>
      <c r="B24003" s="3" t="s">
        <v>17</v>
      </c>
      <c r="C24003" s="3">
        <v>2018</v>
      </c>
      <c r="D24003" s="26">
        <v>327.30999755859398</v>
      </c>
      <c r="E24003" s="24">
        <v>2</v>
      </c>
      <c r="F24003" s="24">
        <v>3</v>
      </c>
    </row>
    <row r="24004" spans="1:6" ht="14.3" customHeight="1" x14ac:dyDescent="0.3">
      <c r="A24004" s="3" t="s">
        <v>21614</v>
      </c>
      <c r="B24004" s="3" t="s">
        <v>17</v>
      </c>
      <c r="C24004" s="3">
        <v>2018</v>
      </c>
      <c r="D24004" s="26">
        <v>126.580001831055</v>
      </c>
      <c r="E24004" s="24">
        <v>1</v>
      </c>
      <c r="F24004" s="24">
        <v>4</v>
      </c>
    </row>
    <row r="24005" spans="1:6" ht="14.3" customHeight="1" x14ac:dyDescent="0.3">
      <c r="A24005" s="3" t="s">
        <v>8606</v>
      </c>
      <c r="B24005" s="3" t="s">
        <v>17</v>
      </c>
      <c r="C24005" s="3">
        <v>2018</v>
      </c>
      <c r="D24005" s="26">
        <v>88.260002136230497</v>
      </c>
      <c r="E24005" s="24">
        <v>1</v>
      </c>
      <c r="F24005" s="24">
        <v>4</v>
      </c>
    </row>
    <row r="24006" spans="1:6" ht="14.3" customHeight="1" x14ac:dyDescent="0.3">
      <c r="A24006" s="3" t="s">
        <v>6568</v>
      </c>
      <c r="B24006" s="3" t="s">
        <v>17</v>
      </c>
      <c r="C24006" s="3">
        <v>2018</v>
      </c>
      <c r="D24006" s="26">
        <v>1241.4999618530301</v>
      </c>
      <c r="E24006" s="24">
        <v>2</v>
      </c>
      <c r="F24006" s="24">
        <v>4</v>
      </c>
    </row>
    <row r="24007" spans="1:6" ht="14.3" customHeight="1" x14ac:dyDescent="0.3">
      <c r="A24007" s="3" t="s">
        <v>21615</v>
      </c>
      <c r="B24007" s="3" t="s">
        <v>17</v>
      </c>
      <c r="C24007" s="3">
        <v>2018</v>
      </c>
      <c r="D24007" s="26">
        <v>195.91000366210901</v>
      </c>
      <c r="E24007" s="24">
        <v>1</v>
      </c>
      <c r="F24007" s="24">
        <v>5</v>
      </c>
    </row>
    <row r="24008" spans="1:6" ht="14.3" customHeight="1" x14ac:dyDescent="0.3">
      <c r="A24008" s="3" t="s">
        <v>8524</v>
      </c>
      <c r="B24008" s="3" t="s">
        <v>17</v>
      </c>
      <c r="C24008" s="3">
        <v>2018</v>
      </c>
      <c r="D24008" s="26">
        <v>1059.3300018310499</v>
      </c>
      <c r="E24008" s="24">
        <v>11</v>
      </c>
      <c r="F24008" s="24">
        <v>4</v>
      </c>
    </row>
    <row r="24009" spans="1:6" ht="14.3" customHeight="1" x14ac:dyDescent="0.3">
      <c r="A24009" s="3" t="s">
        <v>21616</v>
      </c>
      <c r="B24009" s="3" t="s">
        <v>17</v>
      </c>
      <c r="C24009" s="3">
        <v>2018</v>
      </c>
      <c r="D24009" s="26">
        <v>680.260009765625</v>
      </c>
      <c r="E24009" s="24">
        <v>1</v>
      </c>
      <c r="F24009" s="24">
        <v>5</v>
      </c>
    </row>
    <row r="24010" spans="1:6" ht="14.3" customHeight="1" x14ac:dyDescent="0.3">
      <c r="A24010" s="3" t="s">
        <v>21617</v>
      </c>
      <c r="B24010" s="3" t="s">
        <v>17</v>
      </c>
      <c r="C24010" s="3">
        <v>2018</v>
      </c>
      <c r="D24010" s="26">
        <v>22.340000152587901</v>
      </c>
      <c r="E24010" s="24">
        <v>1</v>
      </c>
      <c r="F24010" s="24">
        <v>5</v>
      </c>
    </row>
    <row r="24011" spans="1:6" ht="14.3" customHeight="1" x14ac:dyDescent="0.3">
      <c r="A24011" s="3" t="s">
        <v>21618</v>
      </c>
      <c r="B24011" s="3" t="s">
        <v>17</v>
      </c>
      <c r="C24011" s="3">
        <v>2018</v>
      </c>
      <c r="D24011" s="26">
        <v>222.61999511718801</v>
      </c>
      <c r="E24011" s="24">
        <v>1</v>
      </c>
      <c r="F24011" s="24">
        <v>5</v>
      </c>
    </row>
    <row r="24012" spans="1:6" ht="14.3" customHeight="1" x14ac:dyDescent="0.3">
      <c r="A24012" s="3" t="s">
        <v>4430</v>
      </c>
      <c r="B24012" s="3" t="s">
        <v>17</v>
      </c>
      <c r="C24012" s="3">
        <v>2018</v>
      </c>
      <c r="D24012" s="26">
        <v>328.97000122070301</v>
      </c>
      <c r="E24012" s="24">
        <v>5</v>
      </c>
      <c r="F24012" s="24">
        <v>4</v>
      </c>
    </row>
    <row r="24013" spans="1:6" ht="14.3" customHeight="1" x14ac:dyDescent="0.3">
      <c r="A24013" s="3" t="s">
        <v>21619</v>
      </c>
      <c r="B24013" s="3" t="s">
        <v>17</v>
      </c>
      <c r="C24013" s="3">
        <v>2018</v>
      </c>
      <c r="D24013" s="26">
        <v>152.99000549316401</v>
      </c>
      <c r="E24013" s="24">
        <v>1</v>
      </c>
      <c r="F24013" s="24">
        <v>1</v>
      </c>
    </row>
    <row r="24014" spans="1:6" ht="14.3" customHeight="1" x14ac:dyDescent="0.3">
      <c r="A24014" s="3" t="s">
        <v>8364</v>
      </c>
      <c r="B24014" s="3" t="s">
        <v>17</v>
      </c>
      <c r="C24014" s="3">
        <v>2018</v>
      </c>
      <c r="D24014" s="26">
        <v>2157.4900207519499</v>
      </c>
      <c r="E24014" s="24">
        <v>5</v>
      </c>
      <c r="F24014" s="24">
        <v>4</v>
      </c>
    </row>
    <row r="24015" spans="1:6" ht="14.3" customHeight="1" x14ac:dyDescent="0.3">
      <c r="A24015" s="3" t="s">
        <v>21620</v>
      </c>
      <c r="B24015" s="3" t="s">
        <v>17</v>
      </c>
      <c r="C24015" s="3">
        <v>2018</v>
      </c>
      <c r="D24015" s="26">
        <v>203.33999633789099</v>
      </c>
      <c r="E24015" s="24">
        <v>1</v>
      </c>
      <c r="F24015" s="24">
        <v>4</v>
      </c>
    </row>
    <row r="24016" spans="1:6" ht="14.3" customHeight="1" x14ac:dyDescent="0.3">
      <c r="A24016" s="3" t="s">
        <v>21621</v>
      </c>
      <c r="B24016" s="3" t="s">
        <v>17</v>
      </c>
      <c r="C24016" s="3">
        <v>2018</v>
      </c>
      <c r="D24016" s="26">
        <v>509.44999694824202</v>
      </c>
      <c r="E24016" s="24">
        <v>2</v>
      </c>
      <c r="F24016" s="24">
        <v>1</v>
      </c>
    </row>
    <row r="24017" spans="1:6" ht="14.3" customHeight="1" x14ac:dyDescent="0.3">
      <c r="A24017" s="3" t="s">
        <v>21622</v>
      </c>
      <c r="B24017" s="3" t="s">
        <v>17</v>
      </c>
      <c r="C24017" s="3">
        <v>2018</v>
      </c>
      <c r="D24017" s="26">
        <v>18.360000610351602</v>
      </c>
      <c r="E24017" s="24">
        <v>1</v>
      </c>
      <c r="F24017" s="24">
        <v>4</v>
      </c>
    </row>
    <row r="24018" spans="1:6" ht="14.3" customHeight="1" x14ac:dyDescent="0.3">
      <c r="A24018" s="3" t="s">
        <v>21623</v>
      </c>
      <c r="B24018" s="3" t="s">
        <v>17</v>
      </c>
      <c r="C24018" s="3">
        <v>2018</v>
      </c>
      <c r="D24018" s="26">
        <v>102.029998779297</v>
      </c>
      <c r="E24018" s="24">
        <v>1</v>
      </c>
      <c r="F24018" s="24">
        <v>5</v>
      </c>
    </row>
    <row r="24019" spans="1:6" ht="14.3" customHeight="1" x14ac:dyDescent="0.3">
      <c r="A24019" s="3" t="s">
        <v>21624</v>
      </c>
      <c r="B24019" s="3" t="s">
        <v>17</v>
      </c>
      <c r="C24019" s="3">
        <v>2018</v>
      </c>
      <c r="D24019" s="26">
        <v>129.08999872207599</v>
      </c>
      <c r="E24019" s="24">
        <v>2</v>
      </c>
      <c r="F24019" s="24">
        <v>5</v>
      </c>
    </row>
    <row r="24020" spans="1:6" ht="14.3" customHeight="1" x14ac:dyDescent="0.3">
      <c r="A24020" s="3" t="s">
        <v>21625</v>
      </c>
      <c r="B24020" s="3" t="s">
        <v>17</v>
      </c>
      <c r="C24020" s="3">
        <v>2018</v>
      </c>
      <c r="D24020" s="26">
        <v>296.70001220703102</v>
      </c>
      <c r="E24020" s="24">
        <v>1</v>
      </c>
      <c r="F24020" s="24">
        <v>1</v>
      </c>
    </row>
    <row r="24021" spans="1:6" ht="14.3" customHeight="1" x14ac:dyDescent="0.3">
      <c r="A24021" s="3" t="s">
        <v>21626</v>
      </c>
      <c r="B24021" s="3" t="s">
        <v>17</v>
      </c>
      <c r="C24021" s="3">
        <v>2018</v>
      </c>
      <c r="D24021" s="26">
        <v>167.88000488281301</v>
      </c>
      <c r="E24021" s="24">
        <v>1</v>
      </c>
      <c r="F24021" s="24">
        <v>5</v>
      </c>
    </row>
    <row r="24022" spans="1:6" ht="14.3" customHeight="1" x14ac:dyDescent="0.3">
      <c r="A24022" s="3" t="s">
        <v>21627</v>
      </c>
      <c r="B24022" s="3" t="s">
        <v>17</v>
      </c>
      <c r="C24022" s="3">
        <v>2018</v>
      </c>
      <c r="D24022" s="26">
        <v>125.44000244140599</v>
      </c>
      <c r="E24022" s="24">
        <v>1</v>
      </c>
      <c r="F24022" s="24">
        <v>5</v>
      </c>
    </row>
    <row r="24023" spans="1:6" ht="14.3" customHeight="1" x14ac:dyDescent="0.3">
      <c r="A24023" s="3" t="s">
        <v>21628</v>
      </c>
      <c r="B24023" s="3" t="s">
        <v>17</v>
      </c>
      <c r="C24023" s="3">
        <v>2018</v>
      </c>
      <c r="D24023" s="26">
        <v>217.82000732421901</v>
      </c>
      <c r="E24023" s="24">
        <v>1</v>
      </c>
      <c r="F24023" s="24">
        <v>1</v>
      </c>
    </row>
    <row r="24024" spans="1:6" ht="14.3" customHeight="1" x14ac:dyDescent="0.3">
      <c r="A24024" s="25" t="s">
        <v>10731</v>
      </c>
      <c r="B24024" s="3" t="s">
        <v>17</v>
      </c>
      <c r="C24024" s="3">
        <v>2018</v>
      </c>
      <c r="D24024" s="26">
        <v>750.85998535156295</v>
      </c>
      <c r="E24024" s="24">
        <v>2</v>
      </c>
      <c r="F24024" s="24">
        <v>1</v>
      </c>
    </row>
    <row r="24025" spans="1:6" ht="14.3" customHeight="1" x14ac:dyDescent="0.3">
      <c r="A24025" s="3" t="s">
        <v>4426</v>
      </c>
      <c r="B24025" s="3" t="s">
        <v>17</v>
      </c>
      <c r="C24025" s="3">
        <v>2018</v>
      </c>
      <c r="D24025" s="26">
        <v>555.66998291015602</v>
      </c>
      <c r="E24025" s="24">
        <v>1</v>
      </c>
      <c r="F24025" s="24">
        <v>4</v>
      </c>
    </row>
    <row r="24026" spans="1:6" ht="14.3" customHeight="1" x14ac:dyDescent="0.3">
      <c r="A24026" s="3" t="s">
        <v>21629</v>
      </c>
      <c r="B24026" s="3" t="s">
        <v>17</v>
      </c>
      <c r="C24026" s="3">
        <v>2018</v>
      </c>
      <c r="D24026" s="26">
        <v>18.7399997711182</v>
      </c>
      <c r="E24026" s="24">
        <v>1</v>
      </c>
      <c r="F24026" s="24">
        <v>5</v>
      </c>
    </row>
    <row r="24027" spans="1:6" ht="14.3" customHeight="1" x14ac:dyDescent="0.3">
      <c r="A24027" s="3" t="s">
        <v>21630</v>
      </c>
      <c r="B24027" s="3" t="s">
        <v>17</v>
      </c>
      <c r="C24027" s="3">
        <v>2018</v>
      </c>
      <c r="D24027" s="26">
        <v>177.11000061035199</v>
      </c>
      <c r="E24027" s="24">
        <v>1</v>
      </c>
      <c r="F24027" s="24">
        <v>4</v>
      </c>
    </row>
    <row r="24028" spans="1:6" ht="14.3" customHeight="1" x14ac:dyDescent="0.3">
      <c r="A24028" s="3" t="s">
        <v>10331</v>
      </c>
      <c r="B24028" s="3" t="s">
        <v>17</v>
      </c>
      <c r="C24028" s="3">
        <v>2018</v>
      </c>
      <c r="D24028" s="26">
        <v>391.66000366210898</v>
      </c>
      <c r="E24028" s="24">
        <v>1</v>
      </c>
      <c r="F24028" s="24">
        <v>2</v>
      </c>
    </row>
    <row r="24029" spans="1:6" ht="14.3" customHeight="1" x14ac:dyDescent="0.3">
      <c r="A24029" s="3" t="s">
        <v>7865</v>
      </c>
      <c r="B24029" s="3" t="s">
        <v>17</v>
      </c>
      <c r="C24029" s="3">
        <v>2018</v>
      </c>
      <c r="D24029" s="26">
        <v>53.540000915527301</v>
      </c>
      <c r="E24029" s="24">
        <v>1</v>
      </c>
      <c r="F24029" s="24">
        <v>4</v>
      </c>
    </row>
    <row r="24030" spans="1:6" ht="14.3" customHeight="1" x14ac:dyDescent="0.3">
      <c r="A24030" s="3" t="s">
        <v>21631</v>
      </c>
      <c r="B24030" s="3" t="s">
        <v>17</v>
      </c>
      <c r="C24030" s="3">
        <v>2018</v>
      </c>
      <c r="D24030" s="26">
        <v>77.809997558593807</v>
      </c>
      <c r="E24030" s="24">
        <v>1</v>
      </c>
      <c r="F24030" s="24">
        <v>5</v>
      </c>
    </row>
    <row r="24031" spans="1:6" ht="14.3" customHeight="1" x14ac:dyDescent="0.3">
      <c r="A24031" s="3" t="s">
        <v>21632</v>
      </c>
      <c r="B24031" s="3" t="s">
        <v>17</v>
      </c>
      <c r="C24031" s="3">
        <v>2018</v>
      </c>
      <c r="D24031" s="26">
        <v>138.05999755859401</v>
      </c>
      <c r="E24031" s="24">
        <v>1</v>
      </c>
      <c r="F24031" s="24">
        <v>3</v>
      </c>
    </row>
    <row r="24032" spans="1:6" ht="14.3" customHeight="1" x14ac:dyDescent="0.3">
      <c r="A24032" s="3" t="s">
        <v>11752</v>
      </c>
      <c r="B24032" s="3" t="s">
        <v>17</v>
      </c>
      <c r="C24032" s="3">
        <v>2018</v>
      </c>
      <c r="D24032" s="26">
        <v>125.18000030517599</v>
      </c>
      <c r="E24032" s="24">
        <v>2</v>
      </c>
      <c r="F24032" s="24">
        <v>3</v>
      </c>
    </row>
    <row r="24033" spans="1:6" ht="14.3" customHeight="1" x14ac:dyDescent="0.3">
      <c r="A24033" s="3" t="s">
        <v>21633</v>
      </c>
      <c r="B24033" s="3" t="s">
        <v>17</v>
      </c>
      <c r="C24033" s="3">
        <v>2018</v>
      </c>
      <c r="D24033" s="26">
        <v>75.690002441406307</v>
      </c>
      <c r="E24033" s="24">
        <v>1</v>
      </c>
      <c r="F24033" s="24">
        <v>3</v>
      </c>
    </row>
    <row r="24034" spans="1:6" ht="14.3" customHeight="1" x14ac:dyDescent="0.3">
      <c r="A24034" s="3" t="s">
        <v>21634</v>
      </c>
      <c r="B24034" s="3" t="s">
        <v>17</v>
      </c>
      <c r="C24034" s="3">
        <v>2018</v>
      </c>
      <c r="D24034" s="26">
        <v>55.779998779296903</v>
      </c>
      <c r="E24034" s="24">
        <v>1</v>
      </c>
      <c r="F24034" s="24">
        <v>5</v>
      </c>
    </row>
    <row r="24035" spans="1:6" ht="14.3" customHeight="1" x14ac:dyDescent="0.3">
      <c r="A24035" s="3" t="s">
        <v>21635</v>
      </c>
      <c r="B24035" s="3" t="s">
        <v>17</v>
      </c>
      <c r="C24035" s="3">
        <v>2018</v>
      </c>
      <c r="D24035" s="26">
        <v>185.44000244140599</v>
      </c>
      <c r="E24035" s="24">
        <v>1</v>
      </c>
      <c r="F24035" s="24">
        <v>5</v>
      </c>
    </row>
    <row r="24036" spans="1:6" ht="14.3" customHeight="1" x14ac:dyDescent="0.3">
      <c r="A24036" s="3" t="s">
        <v>21636</v>
      </c>
      <c r="B24036" s="3" t="s">
        <v>17</v>
      </c>
      <c r="C24036" s="3">
        <v>2018</v>
      </c>
      <c r="D24036" s="26">
        <v>122.09999847412099</v>
      </c>
      <c r="E24036" s="24">
        <v>1</v>
      </c>
      <c r="F24036" s="24">
        <v>3</v>
      </c>
    </row>
    <row r="24037" spans="1:6" ht="14.3" customHeight="1" x14ac:dyDescent="0.3">
      <c r="A24037" s="3" t="s">
        <v>21637</v>
      </c>
      <c r="B24037" s="3" t="s">
        <v>17</v>
      </c>
      <c r="C24037" s="3">
        <v>2018</v>
      </c>
      <c r="D24037" s="26">
        <v>361.20001220703102</v>
      </c>
      <c r="E24037" s="24">
        <v>1</v>
      </c>
      <c r="F24037" s="24">
        <v>5</v>
      </c>
    </row>
    <row r="24038" spans="1:6" ht="14.3" customHeight="1" x14ac:dyDescent="0.3">
      <c r="A24038" s="3" t="s">
        <v>21638</v>
      </c>
      <c r="B24038" s="3" t="s">
        <v>17</v>
      </c>
      <c r="C24038" s="3">
        <v>2018</v>
      </c>
      <c r="D24038" s="26">
        <v>146.669998168945</v>
      </c>
      <c r="E24038" s="24">
        <v>1</v>
      </c>
      <c r="F24038" s="24">
        <v>5</v>
      </c>
    </row>
    <row r="24039" spans="1:6" ht="14.3" customHeight="1" x14ac:dyDescent="0.3">
      <c r="A24039" s="3" t="s">
        <v>21639</v>
      </c>
      <c r="B24039" s="3" t="s">
        <v>17</v>
      </c>
      <c r="C24039" s="3">
        <v>2018</v>
      </c>
      <c r="D24039" s="26">
        <v>58.849998474121101</v>
      </c>
      <c r="E24039" s="24">
        <v>1</v>
      </c>
      <c r="F24039" s="24">
        <v>5</v>
      </c>
    </row>
    <row r="24040" spans="1:6" ht="14.3" customHeight="1" x14ac:dyDescent="0.3">
      <c r="A24040" s="3" t="s">
        <v>7340</v>
      </c>
      <c r="B24040" s="3" t="s">
        <v>17</v>
      </c>
      <c r="C24040" s="3">
        <v>2018</v>
      </c>
      <c r="D24040" s="26">
        <v>126.329998016357</v>
      </c>
      <c r="E24040" s="24">
        <v>2</v>
      </c>
      <c r="F24040" s="24">
        <v>5</v>
      </c>
    </row>
    <row r="24041" spans="1:6" ht="14.3" customHeight="1" x14ac:dyDescent="0.3">
      <c r="A24041" s="3" t="s">
        <v>21640</v>
      </c>
      <c r="B24041" s="3" t="s">
        <v>17</v>
      </c>
      <c r="C24041" s="3">
        <v>2018</v>
      </c>
      <c r="D24041" s="26">
        <v>42.299999237060497</v>
      </c>
      <c r="E24041" s="24">
        <v>1</v>
      </c>
      <c r="F24041" s="24">
        <v>5</v>
      </c>
    </row>
    <row r="24042" spans="1:6" ht="14.3" customHeight="1" x14ac:dyDescent="0.3">
      <c r="A24042" s="3" t="s">
        <v>21641</v>
      </c>
      <c r="B24042" s="3" t="s">
        <v>17</v>
      </c>
      <c r="C24042" s="3">
        <v>2018</v>
      </c>
      <c r="D24042" s="26">
        <v>53.419998168945298</v>
      </c>
      <c r="E24042" s="24">
        <v>1</v>
      </c>
      <c r="F24042" s="24">
        <v>5</v>
      </c>
    </row>
    <row r="24043" spans="1:6" ht="14.3" customHeight="1" x14ac:dyDescent="0.3">
      <c r="A24043" s="3" t="s">
        <v>8611</v>
      </c>
      <c r="B24043" s="3" t="s">
        <v>17</v>
      </c>
      <c r="C24043" s="3">
        <v>2018</v>
      </c>
      <c r="D24043" s="26">
        <v>137.10000228881799</v>
      </c>
      <c r="E24043" s="24">
        <v>3</v>
      </c>
      <c r="F24043" s="24">
        <v>3</v>
      </c>
    </row>
    <row r="24044" spans="1:6" ht="14.3" customHeight="1" x14ac:dyDescent="0.3">
      <c r="A24044" s="3" t="s">
        <v>4242</v>
      </c>
      <c r="B24044" s="3" t="s">
        <v>17</v>
      </c>
      <c r="C24044" s="3">
        <v>2018</v>
      </c>
      <c r="D24044" s="26">
        <v>329.91999816894503</v>
      </c>
      <c r="E24044" s="24">
        <v>2</v>
      </c>
      <c r="F24044" s="24">
        <v>4</v>
      </c>
    </row>
    <row r="24045" spans="1:6" ht="14.3" customHeight="1" x14ac:dyDescent="0.3">
      <c r="A24045" s="3" t="s">
        <v>21642</v>
      </c>
      <c r="B24045" s="3" t="s">
        <v>17</v>
      </c>
      <c r="C24045" s="3">
        <v>2018</v>
      </c>
      <c r="D24045" s="26">
        <v>325.30000305175798</v>
      </c>
      <c r="E24045" s="24">
        <v>3</v>
      </c>
      <c r="F24045" s="24">
        <v>4</v>
      </c>
    </row>
    <row r="24046" spans="1:6" ht="14.3" customHeight="1" x14ac:dyDescent="0.3">
      <c r="A24046" s="3" t="s">
        <v>21643</v>
      </c>
      <c r="B24046" s="3" t="s">
        <v>17</v>
      </c>
      <c r="C24046" s="3">
        <v>2018</v>
      </c>
      <c r="D24046" s="26">
        <v>937.88000488281295</v>
      </c>
      <c r="E24046" s="24">
        <v>1</v>
      </c>
      <c r="F24046" s="24">
        <v>5</v>
      </c>
    </row>
    <row r="24047" spans="1:6" ht="14.3" customHeight="1" x14ac:dyDescent="0.3">
      <c r="A24047" s="3" t="s">
        <v>6857</v>
      </c>
      <c r="B24047" s="3" t="s">
        <v>17</v>
      </c>
      <c r="C24047" s="3">
        <v>2018</v>
      </c>
      <c r="D24047" s="26">
        <v>283.83000183105497</v>
      </c>
      <c r="E24047" s="24">
        <v>3</v>
      </c>
      <c r="F24047" s="24">
        <v>5</v>
      </c>
    </row>
    <row r="24048" spans="1:6" ht="14.3" customHeight="1" x14ac:dyDescent="0.3">
      <c r="A24048" s="3" t="s">
        <v>21644</v>
      </c>
      <c r="B24048" s="3" t="s">
        <v>17</v>
      </c>
      <c r="C24048" s="3">
        <v>2018</v>
      </c>
      <c r="D24048" s="26">
        <v>394.38000488281301</v>
      </c>
      <c r="E24048" s="24">
        <v>1</v>
      </c>
      <c r="F24048" s="24">
        <v>5</v>
      </c>
    </row>
    <row r="24049" spans="1:6" ht="14.3" customHeight="1" x14ac:dyDescent="0.3">
      <c r="A24049" s="3" t="s">
        <v>21645</v>
      </c>
      <c r="B24049" s="3" t="s">
        <v>17</v>
      </c>
      <c r="C24049" s="3">
        <v>2018</v>
      </c>
      <c r="D24049" s="26">
        <v>103.40000152587901</v>
      </c>
      <c r="E24049" s="24">
        <v>1</v>
      </c>
      <c r="F24049" s="24">
        <v>5</v>
      </c>
    </row>
    <row r="24050" spans="1:6" ht="14.3" customHeight="1" x14ac:dyDescent="0.3">
      <c r="A24050" s="3" t="s">
        <v>21646</v>
      </c>
      <c r="B24050" s="3" t="s">
        <v>17</v>
      </c>
      <c r="C24050" s="3">
        <v>2018</v>
      </c>
      <c r="D24050" s="26">
        <v>178.13999938964801</v>
      </c>
      <c r="E24050" s="24">
        <v>2</v>
      </c>
      <c r="F24050" s="24">
        <v>4</v>
      </c>
    </row>
    <row r="24051" spans="1:6" ht="14.3" customHeight="1" x14ac:dyDescent="0.3">
      <c r="A24051" s="3" t="s">
        <v>21647</v>
      </c>
      <c r="B24051" s="3" t="s">
        <v>17</v>
      </c>
      <c r="C24051" s="3">
        <v>2018</v>
      </c>
      <c r="D24051" s="26">
        <v>339.94000244140602</v>
      </c>
      <c r="E24051" s="24">
        <v>1</v>
      </c>
      <c r="F24051" s="24">
        <v>5</v>
      </c>
    </row>
    <row r="24052" spans="1:6" ht="14.3" customHeight="1" x14ac:dyDescent="0.3">
      <c r="A24052" s="3" t="s">
        <v>21648</v>
      </c>
      <c r="B24052" s="3" t="s">
        <v>17</v>
      </c>
      <c r="C24052" s="3">
        <v>2018</v>
      </c>
      <c r="D24052" s="26">
        <v>97.149996757507296</v>
      </c>
      <c r="E24052" s="24">
        <v>1</v>
      </c>
      <c r="F24052" s="24">
        <v>5</v>
      </c>
    </row>
    <row r="24053" spans="1:6" ht="14.3" customHeight="1" x14ac:dyDescent="0.3">
      <c r="A24053" s="3" t="s">
        <v>21649</v>
      </c>
      <c r="B24053" s="3" t="s">
        <v>17</v>
      </c>
      <c r="C24053" s="3">
        <v>2018</v>
      </c>
      <c r="D24053" s="26">
        <v>150.60999879241001</v>
      </c>
      <c r="E24053" s="24">
        <v>3</v>
      </c>
      <c r="F24053" s="24">
        <v>5</v>
      </c>
    </row>
    <row r="24054" spans="1:6" ht="14.3" customHeight="1" x14ac:dyDescent="0.3">
      <c r="A24054" s="3" t="s">
        <v>9339</v>
      </c>
      <c r="B24054" s="3" t="s">
        <v>17</v>
      </c>
      <c r="C24054" s="3">
        <v>2018</v>
      </c>
      <c r="D24054" s="26">
        <v>674.50999450683605</v>
      </c>
      <c r="E24054" s="24">
        <v>2</v>
      </c>
      <c r="F24054" s="24">
        <v>5</v>
      </c>
    </row>
    <row r="24055" spans="1:6" ht="14.3" customHeight="1" x14ac:dyDescent="0.3">
      <c r="A24055" s="3" t="s">
        <v>21650</v>
      </c>
      <c r="B24055" s="3" t="s">
        <v>17</v>
      </c>
      <c r="C24055" s="3">
        <v>2018</v>
      </c>
      <c r="D24055" s="26">
        <v>74.690002441406307</v>
      </c>
      <c r="E24055" s="24">
        <v>1</v>
      </c>
      <c r="F24055" s="24">
        <v>5</v>
      </c>
    </row>
    <row r="24056" spans="1:6" ht="14.3" customHeight="1" x14ac:dyDescent="0.3">
      <c r="A24056" s="3" t="s">
        <v>5529</v>
      </c>
      <c r="B24056" s="3" t="s">
        <v>17</v>
      </c>
      <c r="C24056" s="3">
        <v>2018</v>
      </c>
      <c r="D24056" s="26">
        <v>276.210004329681</v>
      </c>
      <c r="E24056" s="24">
        <v>6</v>
      </c>
      <c r="F24056" s="24">
        <v>3</v>
      </c>
    </row>
    <row r="24057" spans="1:6" ht="14.3" customHeight="1" x14ac:dyDescent="0.3">
      <c r="A24057" s="3" t="s">
        <v>21651</v>
      </c>
      <c r="B24057" s="3" t="s">
        <v>17</v>
      </c>
      <c r="C24057" s="3">
        <v>2018</v>
      </c>
      <c r="D24057" s="26">
        <v>197.19000244140599</v>
      </c>
      <c r="E24057" s="24">
        <v>1</v>
      </c>
      <c r="F24057" s="24">
        <v>5</v>
      </c>
    </row>
    <row r="24058" spans="1:6" ht="14.3" customHeight="1" x14ac:dyDescent="0.3">
      <c r="A24058" s="3" t="s">
        <v>21652</v>
      </c>
      <c r="B24058" s="3" t="s">
        <v>17</v>
      </c>
      <c r="C24058" s="3">
        <v>2018</v>
      </c>
      <c r="D24058" s="26">
        <v>193.16000366210901</v>
      </c>
      <c r="E24058" s="24">
        <v>1</v>
      </c>
      <c r="F24058" s="24">
        <v>5</v>
      </c>
    </row>
    <row r="24059" spans="1:6" ht="14.3" customHeight="1" x14ac:dyDescent="0.3">
      <c r="A24059" s="3" t="s">
        <v>9566</v>
      </c>
      <c r="B24059" s="3" t="s">
        <v>17</v>
      </c>
      <c r="C24059" s="3">
        <v>2018</v>
      </c>
      <c r="D24059" s="26">
        <v>52.930000305175803</v>
      </c>
      <c r="E24059" s="24">
        <v>1</v>
      </c>
      <c r="F24059" s="24">
        <v>5</v>
      </c>
    </row>
    <row r="24060" spans="1:6" ht="14.3" customHeight="1" x14ac:dyDescent="0.3">
      <c r="A24060" s="3" t="s">
        <v>21653</v>
      </c>
      <c r="B24060" s="3" t="s">
        <v>17</v>
      </c>
      <c r="C24060" s="3">
        <v>2018</v>
      </c>
      <c r="D24060" s="26">
        <v>182.13999938964801</v>
      </c>
      <c r="E24060" s="24">
        <v>1</v>
      </c>
      <c r="F24060" s="24">
        <v>2</v>
      </c>
    </row>
    <row r="24061" spans="1:6" ht="14.3" customHeight="1" x14ac:dyDescent="0.3">
      <c r="A24061" s="3" t="s">
        <v>21654</v>
      </c>
      <c r="B24061" s="3" t="s">
        <v>17</v>
      </c>
      <c r="C24061" s="3">
        <v>2018</v>
      </c>
      <c r="D24061" s="26">
        <v>264.83999633789102</v>
      </c>
      <c r="E24061" s="24">
        <v>1</v>
      </c>
      <c r="F24061" s="24">
        <v>5</v>
      </c>
    </row>
    <row r="24062" spans="1:6" ht="14.3" customHeight="1" x14ac:dyDescent="0.3">
      <c r="A24062" s="3" t="s">
        <v>8174</v>
      </c>
      <c r="B24062" s="3" t="s">
        <v>17</v>
      </c>
      <c r="C24062" s="3">
        <v>2018</v>
      </c>
      <c r="D24062" s="26">
        <v>1716.52001953125</v>
      </c>
      <c r="E24062" s="24">
        <v>7</v>
      </c>
      <c r="F24062" s="24">
        <v>4</v>
      </c>
    </row>
    <row r="24063" spans="1:6" ht="14.3" customHeight="1" x14ac:dyDescent="0.3">
      <c r="A24063" s="3" t="s">
        <v>3050</v>
      </c>
      <c r="B24063" s="3" t="s">
        <v>17</v>
      </c>
      <c r="C24063" s="3">
        <v>2018</v>
      </c>
      <c r="D24063" s="26">
        <v>158.74000549316401</v>
      </c>
      <c r="E24063" s="24">
        <v>2</v>
      </c>
      <c r="F24063" s="24">
        <v>4</v>
      </c>
    </row>
    <row r="24064" spans="1:6" ht="14.3" customHeight="1" x14ac:dyDescent="0.3">
      <c r="A24064" s="3" t="s">
        <v>5991</v>
      </c>
      <c r="B24064" s="3" t="s">
        <v>17</v>
      </c>
      <c r="C24064" s="3">
        <v>2018</v>
      </c>
      <c r="D24064" s="26">
        <v>68.879997253417997</v>
      </c>
      <c r="E24064" s="24">
        <v>1</v>
      </c>
      <c r="F24064" s="24">
        <v>5</v>
      </c>
    </row>
    <row r="24065" spans="1:6" ht="14.3" customHeight="1" x14ac:dyDescent="0.3">
      <c r="A24065" s="3" t="s">
        <v>8086</v>
      </c>
      <c r="B24065" s="3" t="s">
        <v>17</v>
      </c>
      <c r="C24065" s="3">
        <v>2018</v>
      </c>
      <c r="D24065" s="26">
        <v>193.830001831055</v>
      </c>
      <c r="E24065" s="24">
        <v>1</v>
      </c>
      <c r="F24065" s="24">
        <v>5</v>
      </c>
    </row>
    <row r="24066" spans="1:6" ht="14.3" customHeight="1" x14ac:dyDescent="0.3">
      <c r="A24066" s="3" t="s">
        <v>21655</v>
      </c>
      <c r="B24066" s="3" t="s">
        <v>17</v>
      </c>
      <c r="C24066" s="3">
        <v>2018</v>
      </c>
      <c r="D24066" s="26">
        <v>22.290000915527301</v>
      </c>
      <c r="E24066" s="24">
        <v>1</v>
      </c>
      <c r="F24066" s="24">
        <v>1</v>
      </c>
    </row>
    <row r="24067" spans="1:6" ht="14.3" customHeight="1" x14ac:dyDescent="0.3">
      <c r="A24067" s="3" t="s">
        <v>21656</v>
      </c>
      <c r="B24067" s="3" t="s">
        <v>17</v>
      </c>
      <c r="C24067" s="3">
        <v>2018</v>
      </c>
      <c r="D24067" s="26">
        <v>787.65997314453102</v>
      </c>
      <c r="E24067" s="24">
        <v>2</v>
      </c>
      <c r="F24067" s="24">
        <v>3</v>
      </c>
    </row>
    <row r="24068" spans="1:6" ht="14.3" customHeight="1" x14ac:dyDescent="0.3">
      <c r="A24068" s="3" t="s">
        <v>21657</v>
      </c>
      <c r="B24068" s="3" t="s">
        <v>17</v>
      </c>
      <c r="C24068" s="3">
        <v>2018</v>
      </c>
      <c r="D24068" s="26">
        <v>156.52000427246099</v>
      </c>
      <c r="E24068" s="24">
        <v>2</v>
      </c>
      <c r="F24068" s="24">
        <v>3</v>
      </c>
    </row>
    <row r="24069" spans="1:6" ht="14.3" customHeight="1" x14ac:dyDescent="0.3">
      <c r="A24069" s="3" t="s">
        <v>6953</v>
      </c>
      <c r="B24069" s="3" t="s">
        <v>17</v>
      </c>
      <c r="C24069" s="3">
        <v>2018</v>
      </c>
      <c r="D24069" s="26">
        <v>792.32000732421898</v>
      </c>
      <c r="E24069" s="24">
        <v>4</v>
      </c>
      <c r="F24069" s="24">
        <v>4</v>
      </c>
    </row>
    <row r="24070" spans="1:6" ht="14.3" customHeight="1" x14ac:dyDescent="0.3">
      <c r="A24070" s="3" t="s">
        <v>21658</v>
      </c>
      <c r="B24070" s="3" t="s">
        <v>17</v>
      </c>
      <c r="C24070" s="3">
        <v>2018</v>
      </c>
      <c r="D24070" s="26">
        <v>39.150001525878899</v>
      </c>
      <c r="E24070" s="24">
        <v>1</v>
      </c>
      <c r="F24070" s="24">
        <v>3</v>
      </c>
    </row>
    <row r="24071" spans="1:6" ht="14.3" customHeight="1" x14ac:dyDescent="0.3">
      <c r="A24071" s="3" t="s">
        <v>21659</v>
      </c>
      <c r="B24071" s="3" t="s">
        <v>17</v>
      </c>
      <c r="C24071" s="3">
        <v>2018</v>
      </c>
      <c r="D24071" s="26">
        <v>405.40000152587902</v>
      </c>
      <c r="E24071" s="24">
        <v>3</v>
      </c>
      <c r="F24071" s="24">
        <v>3</v>
      </c>
    </row>
    <row r="24072" spans="1:6" ht="14.3" customHeight="1" x14ac:dyDescent="0.3">
      <c r="A24072" s="3" t="s">
        <v>21660</v>
      </c>
      <c r="B24072" s="3" t="s">
        <v>17</v>
      </c>
      <c r="C24072" s="3">
        <v>2018</v>
      </c>
      <c r="D24072" s="26">
        <v>47.930000305175803</v>
      </c>
      <c r="E24072" s="24">
        <v>1</v>
      </c>
      <c r="F24072" s="24">
        <v>5</v>
      </c>
    </row>
    <row r="24073" spans="1:6" ht="14.3" customHeight="1" x14ac:dyDescent="0.3">
      <c r="A24073" s="3" t="s">
        <v>21661</v>
      </c>
      <c r="B24073" s="3" t="s">
        <v>17</v>
      </c>
      <c r="C24073" s="3">
        <v>2018</v>
      </c>
      <c r="D24073" s="26">
        <v>31.360000610351602</v>
      </c>
      <c r="E24073" s="24">
        <v>1</v>
      </c>
      <c r="F24073" s="24">
        <v>5</v>
      </c>
    </row>
    <row r="24074" spans="1:6" ht="14.3" customHeight="1" x14ac:dyDescent="0.3">
      <c r="A24074" s="3" t="s">
        <v>21662</v>
      </c>
      <c r="B24074" s="3" t="s">
        <v>17</v>
      </c>
      <c r="C24074" s="3">
        <v>2018</v>
      </c>
      <c r="D24074" s="26">
        <v>177.32000732421901</v>
      </c>
      <c r="E24074" s="24">
        <v>1</v>
      </c>
      <c r="F24074" s="24">
        <v>4</v>
      </c>
    </row>
    <row r="24075" spans="1:6" ht="14.3" customHeight="1" x14ac:dyDescent="0.3">
      <c r="A24075" s="3" t="s">
        <v>21663</v>
      </c>
      <c r="B24075" s="3" t="s">
        <v>17</v>
      </c>
      <c r="C24075" s="3">
        <v>2018</v>
      </c>
      <c r="D24075" s="26">
        <v>81.410003662109403</v>
      </c>
      <c r="E24075" s="24">
        <v>1</v>
      </c>
      <c r="F24075" s="24">
        <v>4</v>
      </c>
    </row>
    <row r="24076" spans="1:6" ht="14.3" customHeight="1" x14ac:dyDescent="0.3">
      <c r="A24076" s="3" t="s">
        <v>21664</v>
      </c>
      <c r="B24076" s="3" t="s">
        <v>17</v>
      </c>
      <c r="C24076" s="3">
        <v>2018</v>
      </c>
      <c r="D24076" s="26">
        <v>205.27000427246099</v>
      </c>
      <c r="E24076" s="24">
        <v>1</v>
      </c>
      <c r="F24076" s="24">
        <v>5</v>
      </c>
    </row>
    <row r="24077" spans="1:6" ht="14.3" customHeight="1" x14ac:dyDescent="0.3">
      <c r="A24077" s="3" t="s">
        <v>21665</v>
      </c>
      <c r="B24077" s="3" t="s">
        <v>17</v>
      </c>
      <c r="C24077" s="3">
        <v>2018</v>
      </c>
      <c r="D24077" s="26">
        <v>47.439998626708999</v>
      </c>
      <c r="E24077" s="24">
        <v>1</v>
      </c>
      <c r="F24077" s="24">
        <v>4</v>
      </c>
    </row>
    <row r="24078" spans="1:6" ht="14.3" customHeight="1" x14ac:dyDescent="0.3">
      <c r="A24078" s="3" t="s">
        <v>21666</v>
      </c>
      <c r="B24078" s="3" t="s">
        <v>17</v>
      </c>
      <c r="C24078" s="3">
        <v>2018</v>
      </c>
      <c r="D24078" s="26">
        <v>87.010002136230497</v>
      </c>
      <c r="E24078" s="24">
        <v>1</v>
      </c>
      <c r="F24078" s="24">
        <v>5</v>
      </c>
    </row>
    <row r="24079" spans="1:6" ht="14.3" customHeight="1" x14ac:dyDescent="0.3">
      <c r="A24079" s="3" t="s">
        <v>21667</v>
      </c>
      <c r="B24079" s="3" t="s">
        <v>17</v>
      </c>
      <c r="C24079" s="3">
        <v>2018</v>
      </c>
      <c r="D24079" s="26">
        <v>115.48000335693401</v>
      </c>
      <c r="E24079" s="24">
        <v>1</v>
      </c>
      <c r="F24079" s="24">
        <v>5</v>
      </c>
    </row>
    <row r="24080" spans="1:6" ht="14.3" customHeight="1" x14ac:dyDescent="0.3">
      <c r="A24080" s="3" t="s">
        <v>21668</v>
      </c>
      <c r="B24080" s="3" t="s">
        <v>17</v>
      </c>
      <c r="C24080" s="3">
        <v>2018</v>
      </c>
      <c r="D24080" s="26">
        <v>32.2299995422363</v>
      </c>
      <c r="E24080" s="24">
        <v>1</v>
      </c>
      <c r="F24080" s="24">
        <v>5</v>
      </c>
    </row>
    <row r="24081" spans="1:6" ht="14.3" customHeight="1" x14ac:dyDescent="0.3">
      <c r="A24081" s="3" t="s">
        <v>9322</v>
      </c>
      <c r="B24081" s="3" t="s">
        <v>17</v>
      </c>
      <c r="C24081" s="3">
        <v>2018</v>
      </c>
      <c r="D24081" s="26">
        <v>642.94999694824196</v>
      </c>
      <c r="E24081" s="24">
        <v>4</v>
      </c>
      <c r="F24081" s="24">
        <v>4</v>
      </c>
    </row>
    <row r="24082" spans="1:6" ht="14.3" customHeight="1" x14ac:dyDescent="0.3">
      <c r="A24082" s="3" t="s">
        <v>7325</v>
      </c>
      <c r="B24082" s="3" t="s">
        <v>17</v>
      </c>
      <c r="C24082" s="3">
        <v>2018</v>
      </c>
      <c r="D24082" s="26">
        <v>859.13000869750999</v>
      </c>
      <c r="E24082" s="24">
        <v>17</v>
      </c>
      <c r="F24082" s="24">
        <v>4</v>
      </c>
    </row>
    <row r="24083" spans="1:6" ht="14.3" customHeight="1" x14ac:dyDescent="0.3">
      <c r="A24083" s="3" t="s">
        <v>21669</v>
      </c>
      <c r="B24083" s="3" t="s">
        <v>17</v>
      </c>
      <c r="C24083" s="3">
        <v>2018</v>
      </c>
      <c r="D24083" s="26">
        <v>154.96000671386699</v>
      </c>
      <c r="E24083" s="24">
        <v>1</v>
      </c>
      <c r="F24083" s="24">
        <v>4</v>
      </c>
    </row>
    <row r="24084" spans="1:6" ht="14.3" customHeight="1" x14ac:dyDescent="0.3">
      <c r="A24084" s="3" t="s">
        <v>10727</v>
      </c>
      <c r="B24084" s="3" t="s">
        <v>17</v>
      </c>
      <c r="C24084" s="3">
        <v>2018</v>
      </c>
      <c r="D24084" s="26">
        <v>283.39999389648398</v>
      </c>
      <c r="E24084" s="24">
        <v>1</v>
      </c>
      <c r="F24084" s="24">
        <v>4</v>
      </c>
    </row>
    <row r="24085" spans="1:6" ht="14.3" customHeight="1" x14ac:dyDescent="0.3">
      <c r="A24085" s="3" t="s">
        <v>21670</v>
      </c>
      <c r="B24085" s="3" t="s">
        <v>17</v>
      </c>
      <c r="C24085" s="3">
        <v>2018</v>
      </c>
      <c r="D24085" s="26">
        <v>73.199996948242202</v>
      </c>
      <c r="E24085" s="24">
        <v>1</v>
      </c>
      <c r="F24085" s="24">
        <v>5</v>
      </c>
    </row>
    <row r="24086" spans="1:6" ht="14.3" customHeight="1" x14ac:dyDescent="0.3">
      <c r="A24086" s="3" t="s">
        <v>21671</v>
      </c>
      <c r="B24086" s="3" t="s">
        <v>17</v>
      </c>
      <c r="C24086" s="3">
        <v>2018</v>
      </c>
      <c r="D24086" s="26">
        <v>53</v>
      </c>
      <c r="E24086" s="24">
        <v>1</v>
      </c>
      <c r="F24086" s="24">
        <v>5</v>
      </c>
    </row>
    <row r="24087" spans="1:6" ht="14.3" customHeight="1" x14ac:dyDescent="0.3">
      <c r="A24087" s="3" t="s">
        <v>21672</v>
      </c>
      <c r="B24087" s="3" t="s">
        <v>17</v>
      </c>
      <c r="C24087" s="3">
        <v>2018</v>
      </c>
      <c r="D24087" s="26">
        <v>574</v>
      </c>
      <c r="E24087" s="24">
        <v>1</v>
      </c>
      <c r="F24087" s="24">
        <v>5</v>
      </c>
    </row>
    <row r="24088" spans="1:6" ht="14.3" customHeight="1" x14ac:dyDescent="0.3">
      <c r="A24088" s="3" t="s">
        <v>21673</v>
      </c>
      <c r="B24088" s="3" t="s">
        <v>17</v>
      </c>
      <c r="C24088" s="3">
        <v>2018</v>
      </c>
      <c r="D24088" s="26">
        <v>830.90002441406295</v>
      </c>
      <c r="E24088" s="24">
        <v>1</v>
      </c>
      <c r="F24088" s="24">
        <v>5</v>
      </c>
    </row>
    <row r="24089" spans="1:6" ht="14.3" customHeight="1" x14ac:dyDescent="0.3">
      <c r="A24089" s="3" t="s">
        <v>4384</v>
      </c>
      <c r="B24089" s="3" t="s">
        <v>17</v>
      </c>
      <c r="C24089" s="3">
        <v>2018</v>
      </c>
      <c r="D24089" s="26">
        <v>319.57000732421898</v>
      </c>
      <c r="E24089" s="24">
        <v>1</v>
      </c>
      <c r="F24089" s="24">
        <v>5</v>
      </c>
    </row>
    <row r="24090" spans="1:6" ht="14.3" customHeight="1" x14ac:dyDescent="0.3">
      <c r="A24090" s="3" t="s">
        <v>21674</v>
      </c>
      <c r="B24090" s="3" t="s">
        <v>17</v>
      </c>
      <c r="C24090" s="3">
        <v>2018</v>
      </c>
      <c r="D24090" s="26">
        <v>47.900001525878899</v>
      </c>
      <c r="E24090" s="24">
        <v>1</v>
      </c>
      <c r="F24090" s="24">
        <v>5</v>
      </c>
    </row>
    <row r="24091" spans="1:6" ht="14.3" customHeight="1" x14ac:dyDescent="0.3">
      <c r="A24091" s="3" t="s">
        <v>9385</v>
      </c>
      <c r="B24091" s="3" t="s">
        <v>17</v>
      </c>
      <c r="C24091" s="3">
        <v>2018</v>
      </c>
      <c r="D24091" s="26">
        <v>61.290000915527301</v>
      </c>
      <c r="E24091" s="24">
        <v>1</v>
      </c>
      <c r="F24091" s="24">
        <v>5</v>
      </c>
    </row>
    <row r="24092" spans="1:6" ht="14.3" customHeight="1" x14ac:dyDescent="0.3">
      <c r="A24092" s="3" t="s">
        <v>21675</v>
      </c>
      <c r="B24092" s="3" t="s">
        <v>17</v>
      </c>
      <c r="C24092" s="3">
        <v>2018</v>
      </c>
      <c r="D24092" s="26">
        <v>334.76998901367199</v>
      </c>
      <c r="E24092" s="24">
        <v>1</v>
      </c>
      <c r="F24092" s="24">
        <v>5</v>
      </c>
    </row>
    <row r="24093" spans="1:6" ht="14.3" customHeight="1" x14ac:dyDescent="0.3">
      <c r="A24093" s="3" t="s">
        <v>21676</v>
      </c>
      <c r="B24093" s="3" t="s">
        <v>17</v>
      </c>
      <c r="C24093" s="3">
        <v>2018</v>
      </c>
      <c r="D24093" s="26">
        <v>73.279998779296903</v>
      </c>
      <c r="E24093" s="24">
        <v>1</v>
      </c>
      <c r="F24093" s="24">
        <v>4</v>
      </c>
    </row>
    <row r="24094" spans="1:6" ht="14.3" customHeight="1" x14ac:dyDescent="0.3">
      <c r="A24094" s="3" t="s">
        <v>21677</v>
      </c>
      <c r="B24094" s="3" t="s">
        <v>17</v>
      </c>
      <c r="C24094" s="3">
        <v>2018</v>
      </c>
      <c r="D24094" s="26">
        <v>89.269996643066406</v>
      </c>
      <c r="E24094" s="24">
        <v>1</v>
      </c>
      <c r="F24094" s="24">
        <v>5</v>
      </c>
    </row>
    <row r="24095" spans="1:6" ht="14.3" customHeight="1" x14ac:dyDescent="0.3">
      <c r="A24095" s="3" t="s">
        <v>21678</v>
      </c>
      <c r="B24095" s="3" t="s">
        <v>17</v>
      </c>
      <c r="C24095" s="3">
        <v>2018</v>
      </c>
      <c r="D24095" s="26">
        <v>236.88000488281301</v>
      </c>
      <c r="E24095" s="24">
        <v>1</v>
      </c>
      <c r="F24095" s="24">
        <v>5</v>
      </c>
    </row>
    <row r="24096" spans="1:6" ht="14.3" customHeight="1" x14ac:dyDescent="0.3">
      <c r="A24096" s="3" t="s">
        <v>21679</v>
      </c>
      <c r="B24096" s="3" t="s">
        <v>17</v>
      </c>
      <c r="C24096" s="3">
        <v>2018</v>
      </c>
      <c r="D24096" s="26">
        <v>447</v>
      </c>
      <c r="E24096" s="24">
        <v>1</v>
      </c>
      <c r="F24096" s="24">
        <v>5</v>
      </c>
    </row>
    <row r="24097" spans="1:6" ht="14.3" customHeight="1" x14ac:dyDescent="0.3">
      <c r="A24097" s="3" t="s">
        <v>7842</v>
      </c>
      <c r="B24097" s="3" t="s">
        <v>17</v>
      </c>
      <c r="C24097" s="3">
        <v>2018</v>
      </c>
      <c r="D24097" s="26">
        <v>1541.66003417969</v>
      </c>
      <c r="E24097" s="24">
        <v>4</v>
      </c>
      <c r="F24097" s="24">
        <v>3</v>
      </c>
    </row>
    <row r="24098" spans="1:6" ht="14.3" customHeight="1" x14ac:dyDescent="0.3">
      <c r="A24098" s="3" t="s">
        <v>21680</v>
      </c>
      <c r="B24098" s="3" t="s">
        <v>17</v>
      </c>
      <c r="C24098" s="3">
        <v>2018</v>
      </c>
      <c r="D24098" s="26">
        <v>154.47999572753901</v>
      </c>
      <c r="E24098" s="24">
        <v>4</v>
      </c>
      <c r="F24098" s="24">
        <v>4</v>
      </c>
    </row>
    <row r="24099" spans="1:6" ht="14.3" customHeight="1" x14ac:dyDescent="0.3">
      <c r="A24099" s="3" t="s">
        <v>6135</v>
      </c>
      <c r="B24099" s="3" t="s">
        <v>17</v>
      </c>
      <c r="C24099" s="3">
        <v>2018</v>
      </c>
      <c r="D24099" s="26">
        <v>64.419998168945298</v>
      </c>
      <c r="E24099" s="24">
        <v>1</v>
      </c>
      <c r="F24099" s="24">
        <v>5</v>
      </c>
    </row>
    <row r="24100" spans="1:6" ht="14.3" customHeight="1" x14ac:dyDescent="0.3">
      <c r="A24100" s="3" t="s">
        <v>21681</v>
      </c>
      <c r="B24100" s="3" t="s">
        <v>17</v>
      </c>
      <c r="C24100" s="3">
        <v>2018</v>
      </c>
      <c r="D24100" s="26">
        <v>33.779998779296903</v>
      </c>
      <c r="E24100" s="24">
        <v>1</v>
      </c>
      <c r="F24100" s="24">
        <v>1</v>
      </c>
    </row>
    <row r="24101" spans="1:6" ht="14.3" customHeight="1" x14ac:dyDescent="0.3">
      <c r="A24101" s="3" t="s">
        <v>21682</v>
      </c>
      <c r="B24101" s="3" t="s">
        <v>17</v>
      </c>
      <c r="C24101" s="3">
        <v>2018</v>
      </c>
      <c r="D24101" s="26">
        <v>57.090000152587898</v>
      </c>
      <c r="E24101" s="24">
        <v>1</v>
      </c>
      <c r="F24101" s="24">
        <v>4</v>
      </c>
    </row>
    <row r="24102" spans="1:6" ht="14.3" customHeight="1" x14ac:dyDescent="0.3">
      <c r="A24102" s="3" t="s">
        <v>21683</v>
      </c>
      <c r="B24102" s="3" t="s">
        <v>17</v>
      </c>
      <c r="C24102" s="3">
        <v>2018</v>
      </c>
      <c r="D24102" s="26">
        <v>167.43000030517601</v>
      </c>
      <c r="E24102" s="24">
        <v>5</v>
      </c>
      <c r="F24102" s="24">
        <v>5</v>
      </c>
    </row>
    <row r="24103" spans="1:6" ht="14.3" customHeight="1" x14ac:dyDescent="0.3">
      <c r="A24103" s="3" t="s">
        <v>21684</v>
      </c>
      <c r="B24103" s="3" t="s">
        <v>17</v>
      </c>
      <c r="C24103" s="3">
        <v>2018</v>
      </c>
      <c r="D24103" s="26">
        <v>182.11000061035199</v>
      </c>
      <c r="E24103" s="24">
        <v>1</v>
      </c>
      <c r="F24103" s="24">
        <v>5</v>
      </c>
    </row>
    <row r="24104" spans="1:6" ht="14.3" customHeight="1" x14ac:dyDescent="0.3">
      <c r="A24104" s="3" t="s">
        <v>21685</v>
      </c>
      <c r="B24104" s="3" t="s">
        <v>17</v>
      </c>
      <c r="C24104" s="3">
        <v>2018</v>
      </c>
      <c r="D24104" s="26">
        <v>32.310001373291001</v>
      </c>
      <c r="E24104" s="24">
        <v>1</v>
      </c>
      <c r="F24104" s="24">
        <v>5</v>
      </c>
    </row>
    <row r="24105" spans="1:6" ht="14.3" customHeight="1" x14ac:dyDescent="0.3">
      <c r="A24105" s="3" t="s">
        <v>21686</v>
      </c>
      <c r="B24105" s="3" t="s">
        <v>17</v>
      </c>
      <c r="C24105" s="3">
        <v>2018</v>
      </c>
      <c r="D24105" s="26">
        <v>92.790000915527301</v>
      </c>
      <c r="E24105" s="24">
        <v>1</v>
      </c>
      <c r="F24105" s="24">
        <v>5</v>
      </c>
    </row>
    <row r="24106" spans="1:6" ht="14.3" customHeight="1" x14ac:dyDescent="0.3">
      <c r="A24106" s="3" t="s">
        <v>21687</v>
      </c>
      <c r="B24106" s="3" t="s">
        <v>17</v>
      </c>
      <c r="C24106" s="3">
        <v>2018</v>
      </c>
      <c r="D24106" s="26">
        <v>69.319999694824205</v>
      </c>
      <c r="E24106" s="24">
        <v>1</v>
      </c>
      <c r="F24106" s="24">
        <v>5</v>
      </c>
    </row>
    <row r="24107" spans="1:6" ht="14.3" customHeight="1" x14ac:dyDescent="0.3">
      <c r="A24107" s="3" t="s">
        <v>21688</v>
      </c>
      <c r="B24107" s="3" t="s">
        <v>17</v>
      </c>
      <c r="C24107" s="3">
        <v>2018</v>
      </c>
      <c r="D24107" s="26">
        <v>330.32000732421898</v>
      </c>
      <c r="E24107" s="24">
        <v>1</v>
      </c>
      <c r="F24107" s="24">
        <v>5</v>
      </c>
    </row>
    <row r="24108" spans="1:6" ht="14.3" customHeight="1" x14ac:dyDescent="0.3">
      <c r="A24108" s="3" t="s">
        <v>21689</v>
      </c>
      <c r="B24108" s="3" t="s">
        <v>17</v>
      </c>
      <c r="C24108" s="3">
        <v>2018</v>
      </c>
      <c r="D24108" s="26">
        <v>1662.02001953125</v>
      </c>
      <c r="E24108" s="24">
        <v>1</v>
      </c>
      <c r="F24108" s="24">
        <v>5</v>
      </c>
    </row>
    <row r="24109" spans="1:6" ht="14.3" customHeight="1" x14ac:dyDescent="0.3">
      <c r="A24109" s="3" t="s">
        <v>21690</v>
      </c>
      <c r="B24109" s="3" t="s">
        <v>17</v>
      </c>
      <c r="C24109" s="3">
        <v>2018</v>
      </c>
      <c r="D24109" s="26">
        <v>161.71000671386699</v>
      </c>
      <c r="E24109" s="24">
        <v>1</v>
      </c>
      <c r="F24109" s="24">
        <v>5</v>
      </c>
    </row>
    <row r="24110" spans="1:6" ht="14.3" customHeight="1" x14ac:dyDescent="0.3">
      <c r="A24110" s="3" t="s">
        <v>21691</v>
      </c>
      <c r="B24110" s="3" t="s">
        <v>17</v>
      </c>
      <c r="C24110" s="3">
        <v>2018</v>
      </c>
      <c r="D24110" s="26">
        <v>74.090000152587905</v>
      </c>
      <c r="E24110" s="24">
        <v>1</v>
      </c>
      <c r="F24110" s="24">
        <v>5</v>
      </c>
    </row>
    <row r="24111" spans="1:6" ht="14.3" customHeight="1" x14ac:dyDescent="0.3">
      <c r="A24111" s="3" t="s">
        <v>10712</v>
      </c>
      <c r="B24111" s="3" t="s">
        <v>17</v>
      </c>
      <c r="C24111" s="3">
        <v>2018</v>
      </c>
      <c r="D24111" s="26">
        <v>285.26999092102102</v>
      </c>
      <c r="E24111" s="24">
        <v>3</v>
      </c>
      <c r="F24111" s="24">
        <v>4</v>
      </c>
    </row>
    <row r="24112" spans="1:6" ht="14.3" customHeight="1" x14ac:dyDescent="0.3">
      <c r="A24112" s="3" t="s">
        <v>21692</v>
      </c>
      <c r="B24112" s="3" t="s">
        <v>17</v>
      </c>
      <c r="C24112" s="3">
        <v>2018</v>
      </c>
      <c r="D24112" s="26">
        <v>242.97999572753901</v>
      </c>
      <c r="E24112" s="24">
        <v>1</v>
      </c>
      <c r="F24112" s="24">
        <v>1</v>
      </c>
    </row>
    <row r="24113" spans="1:6" ht="14.3" customHeight="1" x14ac:dyDescent="0.3">
      <c r="A24113" s="3" t="s">
        <v>8101</v>
      </c>
      <c r="B24113" s="3" t="s">
        <v>17</v>
      </c>
      <c r="C24113" s="3">
        <v>2018</v>
      </c>
      <c r="D24113" s="26">
        <v>1801.7899856567401</v>
      </c>
      <c r="E24113" s="24">
        <v>11</v>
      </c>
      <c r="F24113" s="24">
        <v>4</v>
      </c>
    </row>
    <row r="24114" spans="1:6" ht="14.3" customHeight="1" x14ac:dyDescent="0.3">
      <c r="A24114" s="3" t="s">
        <v>9266</v>
      </c>
      <c r="B24114" s="3" t="s">
        <v>17</v>
      </c>
      <c r="C24114" s="3">
        <v>2018</v>
      </c>
      <c r="D24114" s="26">
        <v>551.56001281738304</v>
      </c>
      <c r="E24114" s="24">
        <v>4</v>
      </c>
      <c r="F24114" s="24">
        <v>3</v>
      </c>
    </row>
    <row r="24115" spans="1:6" ht="14.3" customHeight="1" x14ac:dyDescent="0.3">
      <c r="A24115" s="3" t="s">
        <v>21693</v>
      </c>
      <c r="B24115" s="3" t="s">
        <v>17</v>
      </c>
      <c r="C24115" s="3">
        <v>2018</v>
      </c>
      <c r="D24115" s="26">
        <v>117.300003051758</v>
      </c>
      <c r="E24115" s="24">
        <v>1</v>
      </c>
      <c r="F24115" s="24">
        <v>5</v>
      </c>
    </row>
    <row r="24116" spans="1:6" ht="14.3" customHeight="1" x14ac:dyDescent="0.3">
      <c r="A24116" s="3" t="s">
        <v>10736</v>
      </c>
      <c r="B24116" s="3" t="s">
        <v>17</v>
      </c>
      <c r="C24116" s="3">
        <v>2018</v>
      </c>
      <c r="D24116" s="26">
        <v>398.35000610351602</v>
      </c>
      <c r="E24116" s="24">
        <v>2</v>
      </c>
      <c r="F24116" s="24">
        <v>4</v>
      </c>
    </row>
    <row r="24117" spans="1:6" ht="14.3" customHeight="1" x14ac:dyDescent="0.3">
      <c r="A24117" s="3" t="s">
        <v>21694</v>
      </c>
      <c r="B24117" s="3" t="s">
        <v>17</v>
      </c>
      <c r="C24117" s="3">
        <v>2018</v>
      </c>
      <c r="D24117" s="26">
        <v>102.540000915527</v>
      </c>
      <c r="E24117" s="24">
        <v>1</v>
      </c>
      <c r="F24117" s="24">
        <v>5</v>
      </c>
    </row>
    <row r="24118" spans="1:6" ht="14.3" customHeight="1" x14ac:dyDescent="0.3">
      <c r="A24118" s="3" t="s">
        <v>21695</v>
      </c>
      <c r="B24118" s="3" t="s">
        <v>17</v>
      </c>
      <c r="C24118" s="3">
        <v>2018</v>
      </c>
      <c r="D24118" s="26">
        <v>309.32000732421898</v>
      </c>
      <c r="E24118" s="24">
        <v>1</v>
      </c>
      <c r="F24118" s="24">
        <v>3</v>
      </c>
    </row>
    <row r="24119" spans="1:6" ht="14.3" customHeight="1" x14ac:dyDescent="0.3">
      <c r="A24119" s="3" t="s">
        <v>11986</v>
      </c>
      <c r="B24119" s="3" t="s">
        <v>17</v>
      </c>
      <c r="C24119" s="3">
        <v>2018</v>
      </c>
      <c r="D24119" s="26">
        <v>688.55000305175804</v>
      </c>
      <c r="E24119" s="24">
        <v>5</v>
      </c>
      <c r="F24119" s="24">
        <v>3</v>
      </c>
    </row>
    <row r="24120" spans="1:6" ht="14.3" customHeight="1" x14ac:dyDescent="0.3">
      <c r="A24120" s="3" t="s">
        <v>5485</v>
      </c>
      <c r="B24120" s="3" t="s">
        <v>17</v>
      </c>
      <c r="C24120" s="3">
        <v>2018</v>
      </c>
      <c r="D24120" s="26">
        <v>667.93997192382801</v>
      </c>
      <c r="E24120" s="24">
        <v>5</v>
      </c>
      <c r="F24120" s="24">
        <v>5</v>
      </c>
    </row>
    <row r="24121" spans="1:6" ht="14.3" customHeight="1" x14ac:dyDescent="0.3">
      <c r="A24121" s="3" t="s">
        <v>21696</v>
      </c>
      <c r="B24121" s="3" t="s">
        <v>17</v>
      </c>
      <c r="C24121" s="3">
        <v>2018</v>
      </c>
      <c r="D24121" s="26">
        <v>58.2700004577637</v>
      </c>
      <c r="E24121" s="24">
        <v>1</v>
      </c>
      <c r="F24121" s="24">
        <v>5</v>
      </c>
    </row>
    <row r="24122" spans="1:6" ht="14.3" customHeight="1" x14ac:dyDescent="0.3">
      <c r="A24122" s="3" t="s">
        <v>4374</v>
      </c>
      <c r="B24122" s="3" t="s">
        <v>17</v>
      </c>
      <c r="C24122" s="3">
        <v>2018</v>
      </c>
      <c r="D24122" s="26">
        <v>510.86002349853499</v>
      </c>
      <c r="E24122" s="24">
        <v>4</v>
      </c>
      <c r="F24122" s="24">
        <v>5</v>
      </c>
    </row>
    <row r="24123" spans="1:6" ht="14.3" customHeight="1" x14ac:dyDescent="0.3">
      <c r="A24123" s="3" t="s">
        <v>21697</v>
      </c>
      <c r="B24123" s="3" t="s">
        <v>17</v>
      </c>
      <c r="C24123" s="3">
        <v>2018</v>
      </c>
      <c r="D24123" s="26">
        <v>60.700000762939503</v>
      </c>
      <c r="E24123" s="24">
        <v>1</v>
      </c>
      <c r="F24123" s="24">
        <v>3</v>
      </c>
    </row>
    <row r="24124" spans="1:6" ht="14.3" customHeight="1" x14ac:dyDescent="0.3">
      <c r="A24124" s="3" t="s">
        <v>21698</v>
      </c>
      <c r="B24124" s="3" t="s">
        <v>17</v>
      </c>
      <c r="C24124" s="3">
        <v>2018</v>
      </c>
      <c r="D24124" s="26">
        <v>2207.97998046875</v>
      </c>
      <c r="E24124" s="24">
        <v>1</v>
      </c>
      <c r="F24124" s="24">
        <v>5</v>
      </c>
    </row>
    <row r="24125" spans="1:6" ht="14.3" customHeight="1" x14ac:dyDescent="0.3">
      <c r="A24125" s="3" t="s">
        <v>21699</v>
      </c>
      <c r="B24125" s="3" t="s">
        <v>17</v>
      </c>
      <c r="C24125" s="3">
        <v>2018</v>
      </c>
      <c r="D24125" s="26">
        <v>76.650001525878906</v>
      </c>
      <c r="E24125" s="24">
        <v>1</v>
      </c>
      <c r="F24125" s="24">
        <v>5</v>
      </c>
    </row>
    <row r="24126" spans="1:6" ht="14.3" customHeight="1" x14ac:dyDescent="0.3">
      <c r="A24126" s="3" t="s">
        <v>21700</v>
      </c>
      <c r="B24126" s="3" t="s">
        <v>17</v>
      </c>
      <c r="C24126" s="3">
        <v>2018</v>
      </c>
      <c r="D24126" s="26">
        <v>58.790000915527301</v>
      </c>
      <c r="E24126" s="24">
        <v>1</v>
      </c>
      <c r="F24126" s="24">
        <v>5</v>
      </c>
    </row>
    <row r="24127" spans="1:6" ht="14.3" customHeight="1" x14ac:dyDescent="0.3">
      <c r="A24127" s="3" t="s">
        <v>10305</v>
      </c>
      <c r="B24127" s="3" t="s">
        <v>17</v>
      </c>
      <c r="C24127" s="3">
        <v>2018</v>
      </c>
      <c r="D24127" s="26">
        <v>447</v>
      </c>
      <c r="E24127" s="24">
        <v>1</v>
      </c>
      <c r="F24127" s="24">
        <v>5</v>
      </c>
    </row>
    <row r="24128" spans="1:6" ht="14.3" customHeight="1" x14ac:dyDescent="0.3">
      <c r="A24128" s="3" t="s">
        <v>9831</v>
      </c>
      <c r="B24128" s="3" t="s">
        <v>17</v>
      </c>
      <c r="C24128" s="3">
        <v>2018</v>
      </c>
      <c r="D24128" s="26">
        <v>844.17999267578102</v>
      </c>
      <c r="E24128" s="24">
        <v>4</v>
      </c>
      <c r="F24128" s="24">
        <v>4</v>
      </c>
    </row>
    <row r="24129" spans="1:6" ht="14.3" customHeight="1" x14ac:dyDescent="0.3">
      <c r="A24129" s="3" t="s">
        <v>21701</v>
      </c>
      <c r="B24129" s="3" t="s">
        <v>17</v>
      </c>
      <c r="C24129" s="3">
        <v>2018</v>
      </c>
      <c r="D24129" s="26">
        <v>110.950002670288</v>
      </c>
      <c r="E24129" s="24">
        <v>2</v>
      </c>
      <c r="F24129" s="24">
        <v>4</v>
      </c>
    </row>
    <row r="24130" spans="1:6" ht="14.3" customHeight="1" x14ac:dyDescent="0.3">
      <c r="A24130" s="3" t="s">
        <v>21702</v>
      </c>
      <c r="B24130" s="3" t="s">
        <v>17</v>
      </c>
      <c r="C24130" s="3">
        <v>2018</v>
      </c>
      <c r="D24130" s="26">
        <v>104.65000152587901</v>
      </c>
      <c r="E24130" s="24">
        <v>1</v>
      </c>
      <c r="F24130" s="24">
        <v>2</v>
      </c>
    </row>
    <row r="24131" spans="1:6" ht="14.3" customHeight="1" x14ac:dyDescent="0.3">
      <c r="A24131" s="3" t="s">
        <v>6145</v>
      </c>
      <c r="B24131" s="3" t="s">
        <v>17</v>
      </c>
      <c r="C24131" s="3">
        <v>2018</v>
      </c>
      <c r="D24131" s="26">
        <v>50.610000610351598</v>
      </c>
      <c r="E24131" s="24">
        <v>1</v>
      </c>
      <c r="F24131" s="24">
        <v>5</v>
      </c>
    </row>
    <row r="24132" spans="1:6" ht="14.3" customHeight="1" x14ac:dyDescent="0.3">
      <c r="A24132" s="3" t="s">
        <v>21703</v>
      </c>
      <c r="B24132" s="3" t="s">
        <v>17</v>
      </c>
      <c r="C24132" s="3">
        <v>2018</v>
      </c>
      <c r="D24132" s="26">
        <v>105.73000335693401</v>
      </c>
      <c r="E24132" s="24">
        <v>1</v>
      </c>
      <c r="F24132" s="24">
        <v>5</v>
      </c>
    </row>
    <row r="24133" spans="1:6" ht="14.3" customHeight="1" x14ac:dyDescent="0.3">
      <c r="A24133" s="3" t="s">
        <v>9966</v>
      </c>
      <c r="B24133" s="3" t="s">
        <v>17</v>
      </c>
      <c r="C24133" s="3">
        <v>2018</v>
      </c>
      <c r="D24133" s="26">
        <v>49.049999237060497</v>
      </c>
      <c r="E24133" s="24">
        <v>1</v>
      </c>
      <c r="F24133" s="24">
        <v>5</v>
      </c>
    </row>
    <row r="24134" spans="1:6" ht="14.3" customHeight="1" x14ac:dyDescent="0.3">
      <c r="A24134" s="3" t="s">
        <v>11129</v>
      </c>
      <c r="B24134" s="3" t="s">
        <v>17</v>
      </c>
      <c r="C24134" s="3">
        <v>2018</v>
      </c>
      <c r="D24134" s="26">
        <v>28.040000915527301</v>
      </c>
      <c r="E24134" s="24">
        <v>1</v>
      </c>
      <c r="F24134" s="24">
        <v>5</v>
      </c>
    </row>
    <row r="24135" spans="1:6" ht="14.3" customHeight="1" x14ac:dyDescent="0.3">
      <c r="A24135" s="3" t="s">
        <v>4367</v>
      </c>
      <c r="B24135" s="3" t="s">
        <v>17</v>
      </c>
      <c r="C24135" s="3">
        <v>2018</v>
      </c>
      <c r="D24135" s="26">
        <v>151.88000488281301</v>
      </c>
      <c r="E24135" s="24">
        <v>1</v>
      </c>
      <c r="F24135" s="24">
        <v>4</v>
      </c>
    </row>
    <row r="24136" spans="1:6" ht="14.3" customHeight="1" x14ac:dyDescent="0.3">
      <c r="A24136" s="3" t="s">
        <v>21704</v>
      </c>
      <c r="B24136" s="3" t="s">
        <v>17</v>
      </c>
      <c r="C24136" s="3">
        <v>2018</v>
      </c>
      <c r="D24136" s="26">
        <v>62.909999847412102</v>
      </c>
      <c r="E24136" s="24">
        <v>1</v>
      </c>
      <c r="F24136" s="24">
        <v>5</v>
      </c>
    </row>
    <row r="24137" spans="1:6" ht="14.3" customHeight="1" x14ac:dyDescent="0.3">
      <c r="A24137" s="3" t="s">
        <v>3635</v>
      </c>
      <c r="B24137" s="3" t="s">
        <v>17</v>
      </c>
      <c r="C24137" s="3">
        <v>2018</v>
      </c>
      <c r="D24137" s="26">
        <v>43.450000762939503</v>
      </c>
      <c r="E24137" s="24">
        <v>1</v>
      </c>
      <c r="F24137" s="24">
        <v>5</v>
      </c>
    </row>
    <row r="24138" spans="1:6" ht="14.3" customHeight="1" x14ac:dyDescent="0.3">
      <c r="A24138" s="3" t="s">
        <v>21705</v>
      </c>
      <c r="B24138" s="3" t="s">
        <v>17</v>
      </c>
      <c r="C24138" s="3">
        <v>2018</v>
      </c>
      <c r="D24138" s="26">
        <v>130.39999389648401</v>
      </c>
      <c r="E24138" s="24">
        <v>1</v>
      </c>
      <c r="F24138" s="24">
        <v>5</v>
      </c>
    </row>
    <row r="24139" spans="1:6" ht="14.3" customHeight="1" x14ac:dyDescent="0.3">
      <c r="A24139" s="3" t="s">
        <v>8340</v>
      </c>
      <c r="B24139" s="3" t="s">
        <v>17</v>
      </c>
      <c r="C24139" s="3">
        <v>2018</v>
      </c>
      <c r="D24139" s="26">
        <v>600.14000701904297</v>
      </c>
      <c r="E24139" s="24">
        <v>5</v>
      </c>
      <c r="F24139" s="24">
        <v>4</v>
      </c>
    </row>
    <row r="24140" spans="1:6" ht="14.3" customHeight="1" x14ac:dyDescent="0.3">
      <c r="A24140" s="3" t="s">
        <v>10739</v>
      </c>
      <c r="B24140" s="3" t="s">
        <v>17</v>
      </c>
      <c r="C24140" s="3">
        <v>2018</v>
      </c>
      <c r="D24140" s="26">
        <v>108.120002746582</v>
      </c>
      <c r="E24140" s="24">
        <v>1</v>
      </c>
      <c r="F24140" s="24">
        <v>5</v>
      </c>
    </row>
    <row r="24141" spans="1:6" ht="14.3" customHeight="1" x14ac:dyDescent="0.3">
      <c r="A24141" s="3" t="s">
        <v>21706</v>
      </c>
      <c r="B24141" s="3" t="s">
        <v>17</v>
      </c>
      <c r="C24141" s="3">
        <v>2018</v>
      </c>
      <c r="D24141" s="26">
        <v>1356.9400215148901</v>
      </c>
      <c r="E24141" s="24">
        <v>4</v>
      </c>
      <c r="F24141" s="24">
        <v>4</v>
      </c>
    </row>
    <row r="24142" spans="1:6" ht="14.3" customHeight="1" x14ac:dyDescent="0.3">
      <c r="A24142" s="3" t="s">
        <v>9988</v>
      </c>
      <c r="B24142" s="3" t="s">
        <v>17</v>
      </c>
      <c r="C24142" s="3">
        <v>2018</v>
      </c>
      <c r="D24142" s="26">
        <v>158.72000122070301</v>
      </c>
      <c r="E24142" s="24">
        <v>2</v>
      </c>
      <c r="F24142" s="24">
        <v>5</v>
      </c>
    </row>
    <row r="24143" spans="1:6" ht="14.3" customHeight="1" x14ac:dyDescent="0.3">
      <c r="A24143" s="3" t="s">
        <v>21707</v>
      </c>
      <c r="B24143" s="3" t="s">
        <v>17</v>
      </c>
      <c r="C24143" s="3">
        <v>2018</v>
      </c>
      <c r="D24143" s="26">
        <v>77.619998931884794</v>
      </c>
      <c r="E24143" s="24">
        <v>3</v>
      </c>
      <c r="F24143" s="24">
        <v>3</v>
      </c>
    </row>
    <row r="24144" spans="1:6" ht="14.3" customHeight="1" x14ac:dyDescent="0.3">
      <c r="A24144" s="3" t="s">
        <v>21708</v>
      </c>
      <c r="B24144" s="3" t="s">
        <v>17</v>
      </c>
      <c r="C24144" s="3">
        <v>2018</v>
      </c>
      <c r="D24144" s="26">
        <v>50.290000915527301</v>
      </c>
      <c r="E24144" s="24">
        <v>1</v>
      </c>
      <c r="F24144" s="24">
        <v>5</v>
      </c>
    </row>
    <row r="24145" spans="1:6" ht="14.3" customHeight="1" x14ac:dyDescent="0.3">
      <c r="A24145" s="3" t="s">
        <v>21709</v>
      </c>
      <c r="B24145" s="3" t="s">
        <v>17</v>
      </c>
      <c r="C24145" s="3">
        <v>2018</v>
      </c>
      <c r="D24145" s="26">
        <v>29.850000381469702</v>
      </c>
      <c r="E24145" s="24">
        <v>1</v>
      </c>
      <c r="F24145" s="24">
        <v>4</v>
      </c>
    </row>
    <row r="24146" spans="1:6" ht="14.3" customHeight="1" x14ac:dyDescent="0.3">
      <c r="A24146" s="3" t="s">
        <v>21710</v>
      </c>
      <c r="B24146" s="3" t="s">
        <v>17</v>
      </c>
      <c r="C24146" s="3">
        <v>2018</v>
      </c>
      <c r="D24146" s="26">
        <v>138.07000732421901</v>
      </c>
      <c r="E24146" s="24">
        <v>1</v>
      </c>
      <c r="F24146" s="24">
        <v>4</v>
      </c>
    </row>
    <row r="24147" spans="1:6" ht="14.3" customHeight="1" x14ac:dyDescent="0.3">
      <c r="A24147" s="3" t="s">
        <v>21711</v>
      </c>
      <c r="B24147" s="3" t="s">
        <v>17</v>
      </c>
      <c r="C24147" s="3">
        <v>2018</v>
      </c>
      <c r="D24147" s="26">
        <v>112.56999969482401</v>
      </c>
      <c r="E24147" s="24">
        <v>2</v>
      </c>
      <c r="F24147" s="24">
        <v>5</v>
      </c>
    </row>
    <row r="24148" spans="1:6" ht="14.3" customHeight="1" x14ac:dyDescent="0.3">
      <c r="A24148" s="3" t="s">
        <v>8967</v>
      </c>
      <c r="B24148" s="3" t="s">
        <v>17</v>
      </c>
      <c r="C24148" s="3">
        <v>2018</v>
      </c>
      <c r="D24148" s="26">
        <v>97.540000915527301</v>
      </c>
      <c r="E24148" s="24">
        <v>1</v>
      </c>
      <c r="F24148" s="24">
        <v>5</v>
      </c>
    </row>
    <row r="24149" spans="1:6" ht="14.3" customHeight="1" x14ac:dyDescent="0.3">
      <c r="A24149" s="3" t="s">
        <v>21712</v>
      </c>
      <c r="B24149" s="3" t="s">
        <v>17</v>
      </c>
      <c r="C24149" s="3">
        <v>2018</v>
      </c>
      <c r="D24149" s="26">
        <v>476.85000610351602</v>
      </c>
      <c r="E24149" s="24">
        <v>1</v>
      </c>
      <c r="F24149" s="24">
        <v>5</v>
      </c>
    </row>
    <row r="24150" spans="1:6" ht="14.3" customHeight="1" x14ac:dyDescent="0.3">
      <c r="A24150" s="3" t="s">
        <v>21713</v>
      </c>
      <c r="B24150" s="3" t="s">
        <v>17</v>
      </c>
      <c r="C24150" s="3">
        <v>2018</v>
      </c>
      <c r="D24150" s="26">
        <v>31.120000839233398</v>
      </c>
      <c r="E24150" s="24">
        <v>1</v>
      </c>
      <c r="F24150" s="24">
        <v>5</v>
      </c>
    </row>
    <row r="24151" spans="1:6" ht="14.3" customHeight="1" x14ac:dyDescent="0.3">
      <c r="A24151" s="3" t="s">
        <v>21714</v>
      </c>
      <c r="B24151" s="3" t="s">
        <v>17</v>
      </c>
      <c r="C24151" s="3">
        <v>2018</v>
      </c>
      <c r="D24151" s="26">
        <v>99.779998779296903</v>
      </c>
      <c r="E24151" s="24">
        <v>2</v>
      </c>
      <c r="F24151" s="24">
        <v>5</v>
      </c>
    </row>
    <row r="24152" spans="1:6" ht="14.3" customHeight="1" x14ac:dyDescent="0.3">
      <c r="A24152" s="3" t="s">
        <v>21715</v>
      </c>
      <c r="B24152" s="3" t="s">
        <v>17</v>
      </c>
      <c r="C24152" s="3">
        <v>2018</v>
      </c>
      <c r="D24152" s="26">
        <v>173.89999389648401</v>
      </c>
      <c r="E24152" s="24">
        <v>1</v>
      </c>
      <c r="F24152" s="24">
        <v>4</v>
      </c>
    </row>
    <row r="24153" spans="1:6" ht="14.3" customHeight="1" x14ac:dyDescent="0.3">
      <c r="A24153" s="3" t="s">
        <v>21716</v>
      </c>
      <c r="B24153" s="3" t="s">
        <v>17</v>
      </c>
      <c r="C24153" s="3">
        <v>2018</v>
      </c>
      <c r="D24153" s="26">
        <v>60.189998626708999</v>
      </c>
      <c r="E24153" s="24">
        <v>1</v>
      </c>
      <c r="F24153" s="24">
        <v>5</v>
      </c>
    </row>
    <row r="24154" spans="1:6" ht="14.3" customHeight="1" x14ac:dyDescent="0.3">
      <c r="A24154" s="3" t="s">
        <v>21717</v>
      </c>
      <c r="B24154" s="3" t="s">
        <v>17</v>
      </c>
      <c r="C24154" s="3">
        <v>2018</v>
      </c>
      <c r="D24154" s="26">
        <v>67.870002746582003</v>
      </c>
      <c r="E24154" s="24">
        <v>1</v>
      </c>
      <c r="F24154" s="24">
        <v>5</v>
      </c>
    </row>
    <row r="24155" spans="1:6" ht="14.3" customHeight="1" x14ac:dyDescent="0.3">
      <c r="A24155" s="3" t="s">
        <v>21718</v>
      </c>
      <c r="B24155" s="3" t="s">
        <v>17</v>
      </c>
      <c r="C24155" s="3">
        <v>2018</v>
      </c>
      <c r="D24155" s="26">
        <v>202.91000366210901</v>
      </c>
      <c r="E24155" s="24">
        <v>1</v>
      </c>
      <c r="F24155" s="24">
        <v>4</v>
      </c>
    </row>
    <row r="24156" spans="1:6" ht="14.3" customHeight="1" x14ac:dyDescent="0.3">
      <c r="A24156" s="3" t="s">
        <v>10843</v>
      </c>
      <c r="B24156" s="3" t="s">
        <v>17</v>
      </c>
      <c r="C24156" s="3">
        <v>2018</v>
      </c>
      <c r="D24156" s="26">
        <v>975.91998291015602</v>
      </c>
      <c r="E24156" s="24">
        <v>1</v>
      </c>
      <c r="F24156" s="24">
        <v>5</v>
      </c>
    </row>
    <row r="24157" spans="1:6" ht="14.3" customHeight="1" x14ac:dyDescent="0.3">
      <c r="A24157" s="3" t="s">
        <v>21719</v>
      </c>
      <c r="B24157" s="3" t="s">
        <v>17</v>
      </c>
      <c r="C24157" s="3">
        <v>2018</v>
      </c>
      <c r="D24157" s="26">
        <v>140.080001831055</v>
      </c>
      <c r="E24157" s="24">
        <v>1</v>
      </c>
      <c r="F24157" s="24">
        <v>3</v>
      </c>
    </row>
    <row r="24158" spans="1:6" ht="14.3" customHeight="1" x14ac:dyDescent="0.3">
      <c r="A24158" s="3" t="s">
        <v>21720</v>
      </c>
      <c r="B24158" s="3" t="s">
        <v>17</v>
      </c>
      <c r="C24158" s="3">
        <v>2018</v>
      </c>
      <c r="D24158" s="26">
        <v>128.5</v>
      </c>
      <c r="E24158" s="24">
        <v>1</v>
      </c>
      <c r="F24158" s="24">
        <v>5</v>
      </c>
    </row>
    <row r="24159" spans="1:6" ht="14.3" customHeight="1" x14ac:dyDescent="0.3">
      <c r="A24159" s="3" t="s">
        <v>21721</v>
      </c>
      <c r="B24159" s="3" t="s">
        <v>17</v>
      </c>
      <c r="C24159" s="3">
        <v>2018</v>
      </c>
      <c r="D24159" s="26">
        <v>117.790000915527</v>
      </c>
      <c r="E24159" s="24">
        <v>1</v>
      </c>
      <c r="F24159" s="24">
        <v>5</v>
      </c>
    </row>
    <row r="24160" spans="1:6" ht="14.3" customHeight="1" x14ac:dyDescent="0.3">
      <c r="A24160" s="3" t="s">
        <v>10354</v>
      </c>
      <c r="B24160" s="3" t="s">
        <v>17</v>
      </c>
      <c r="C24160" s="3">
        <v>2018</v>
      </c>
      <c r="D24160" s="26">
        <v>142.41000366210901</v>
      </c>
      <c r="E24160" s="24">
        <v>1</v>
      </c>
      <c r="F24160" s="24">
        <v>5</v>
      </c>
    </row>
    <row r="24161" spans="1:6" ht="14.3" customHeight="1" x14ac:dyDescent="0.3">
      <c r="A24161" s="3" t="s">
        <v>10365</v>
      </c>
      <c r="B24161" s="3" t="s">
        <v>17</v>
      </c>
      <c r="C24161" s="3">
        <v>2018</v>
      </c>
      <c r="D24161" s="26">
        <v>1724.16003417969</v>
      </c>
      <c r="E24161" s="24">
        <v>2</v>
      </c>
      <c r="F24161" s="24">
        <v>5</v>
      </c>
    </row>
    <row r="24162" spans="1:6" ht="14.3" customHeight="1" x14ac:dyDescent="0.3">
      <c r="A24162" s="3" t="s">
        <v>21722</v>
      </c>
      <c r="B24162" s="3" t="s">
        <v>17</v>
      </c>
      <c r="C24162" s="3">
        <v>2018</v>
      </c>
      <c r="D24162" s="26">
        <v>1024.76000976563</v>
      </c>
      <c r="E24162" s="24">
        <v>1</v>
      </c>
      <c r="F24162" s="24">
        <v>5</v>
      </c>
    </row>
    <row r="24163" spans="1:6" ht="14.3" customHeight="1" x14ac:dyDescent="0.3">
      <c r="A24163" s="3" t="s">
        <v>21723</v>
      </c>
      <c r="B24163" s="3" t="s">
        <v>17</v>
      </c>
      <c r="C24163" s="3">
        <v>2018</v>
      </c>
      <c r="D24163" s="26">
        <v>1684.79992675781</v>
      </c>
      <c r="E24163" s="24">
        <v>1</v>
      </c>
      <c r="F24163" s="24">
        <v>5</v>
      </c>
    </row>
    <row r="24164" spans="1:6" ht="14.3" customHeight="1" x14ac:dyDescent="0.3">
      <c r="A24164" s="3" t="s">
        <v>21724</v>
      </c>
      <c r="B24164" s="3" t="s">
        <v>17</v>
      </c>
      <c r="C24164" s="3">
        <v>2018</v>
      </c>
      <c r="D24164" s="26">
        <v>200.05999660491901</v>
      </c>
      <c r="E24164" s="24">
        <v>3</v>
      </c>
      <c r="F24164" s="24">
        <v>2</v>
      </c>
    </row>
    <row r="24165" spans="1:6" ht="14.3" customHeight="1" x14ac:dyDescent="0.3">
      <c r="A24165" s="3" t="s">
        <v>21725</v>
      </c>
      <c r="B24165" s="3" t="s">
        <v>17</v>
      </c>
      <c r="C24165" s="3">
        <v>2018</v>
      </c>
      <c r="D24165" s="26">
        <v>2328.39990234375</v>
      </c>
      <c r="E24165" s="24">
        <v>1</v>
      </c>
      <c r="F24165" s="24">
        <v>5</v>
      </c>
    </row>
    <row r="24166" spans="1:6" ht="14.3" customHeight="1" x14ac:dyDescent="0.3">
      <c r="A24166" s="25" t="s">
        <v>14714</v>
      </c>
      <c r="B24166" s="3" t="s">
        <v>17</v>
      </c>
      <c r="C24166" s="3">
        <v>2018</v>
      </c>
      <c r="D24166" s="26">
        <v>65.830001831054702</v>
      </c>
      <c r="E24166" s="24">
        <v>1</v>
      </c>
      <c r="F24166" s="24">
        <v>5</v>
      </c>
    </row>
    <row r="24167" spans="1:6" ht="14.3" customHeight="1" x14ac:dyDescent="0.3">
      <c r="A24167" s="3" t="s">
        <v>21726</v>
      </c>
      <c r="B24167" s="3" t="s">
        <v>17</v>
      </c>
      <c r="C24167" s="3">
        <v>2018</v>
      </c>
      <c r="D24167" s="26">
        <v>55.919998168945298</v>
      </c>
      <c r="E24167" s="24">
        <v>1</v>
      </c>
      <c r="F24167" s="24">
        <v>5</v>
      </c>
    </row>
    <row r="24168" spans="1:6" ht="14.3" customHeight="1" x14ac:dyDescent="0.3">
      <c r="A24168" s="3" t="s">
        <v>21727</v>
      </c>
      <c r="B24168" s="3" t="s">
        <v>17</v>
      </c>
      <c r="C24168" s="3">
        <v>2018</v>
      </c>
      <c r="D24168" s="26">
        <v>347.52999877929699</v>
      </c>
      <c r="E24168" s="24">
        <v>2</v>
      </c>
      <c r="F24168" s="24">
        <v>4</v>
      </c>
    </row>
    <row r="24169" spans="1:6" ht="14.3" customHeight="1" x14ac:dyDescent="0.3">
      <c r="A24169" s="3" t="s">
        <v>21728</v>
      </c>
      <c r="B24169" s="3" t="s">
        <v>17</v>
      </c>
      <c r="C24169" s="3">
        <v>2018</v>
      </c>
      <c r="D24169" s="26">
        <v>147.71000671386699</v>
      </c>
      <c r="E24169" s="24">
        <v>1</v>
      </c>
      <c r="F24169" s="24">
        <v>5</v>
      </c>
    </row>
    <row r="24170" spans="1:6" ht="14.3" customHeight="1" x14ac:dyDescent="0.3">
      <c r="A24170" s="3" t="s">
        <v>21729</v>
      </c>
      <c r="B24170" s="3" t="s">
        <v>17</v>
      </c>
      <c r="C24170" s="3">
        <v>2018</v>
      </c>
      <c r="D24170" s="26">
        <v>24.170000076293899</v>
      </c>
      <c r="E24170" s="24">
        <v>1</v>
      </c>
      <c r="F24170" s="24">
        <v>3</v>
      </c>
    </row>
    <row r="24171" spans="1:6" ht="14.3" customHeight="1" x14ac:dyDescent="0.3">
      <c r="A24171" s="3" t="s">
        <v>21730</v>
      </c>
      <c r="B24171" s="3" t="s">
        <v>17</v>
      </c>
      <c r="C24171" s="3">
        <v>2018</v>
      </c>
      <c r="D24171" s="26">
        <v>29.690000534057599</v>
      </c>
      <c r="E24171" s="24">
        <v>1</v>
      </c>
      <c r="F24171" s="24">
        <v>5</v>
      </c>
    </row>
    <row r="24172" spans="1:6" ht="14.3" customHeight="1" x14ac:dyDescent="0.3">
      <c r="A24172" s="3" t="s">
        <v>21731</v>
      </c>
      <c r="B24172" s="3" t="s">
        <v>17</v>
      </c>
      <c r="C24172" s="3">
        <v>2018</v>
      </c>
      <c r="D24172" s="26">
        <v>155.22999572753901</v>
      </c>
      <c r="E24172" s="24">
        <v>1</v>
      </c>
      <c r="F24172" s="24">
        <v>5</v>
      </c>
    </row>
    <row r="24173" spans="1:6" ht="14.3" customHeight="1" x14ac:dyDescent="0.3">
      <c r="A24173" s="3" t="s">
        <v>7241</v>
      </c>
      <c r="B24173" s="3" t="s">
        <v>17</v>
      </c>
      <c r="C24173" s="3">
        <v>2018</v>
      </c>
      <c r="D24173" s="26">
        <v>329.85999679565401</v>
      </c>
      <c r="E24173" s="24">
        <v>4</v>
      </c>
      <c r="F24173" s="24">
        <v>3</v>
      </c>
    </row>
    <row r="24174" spans="1:6" ht="14.3" customHeight="1" x14ac:dyDescent="0.3">
      <c r="A24174" s="3" t="s">
        <v>21732</v>
      </c>
      <c r="B24174" s="3" t="s">
        <v>17</v>
      </c>
      <c r="C24174" s="3">
        <v>2018</v>
      </c>
      <c r="D24174" s="26">
        <v>90.439998626708999</v>
      </c>
      <c r="E24174" s="24">
        <v>3</v>
      </c>
      <c r="F24174" s="24">
        <v>3</v>
      </c>
    </row>
    <row r="24175" spans="1:6" ht="14.3" customHeight="1" x14ac:dyDescent="0.3">
      <c r="A24175" s="3" t="s">
        <v>21733</v>
      </c>
      <c r="B24175" s="3" t="s">
        <v>17</v>
      </c>
      <c r="C24175" s="3">
        <v>2018</v>
      </c>
      <c r="D24175" s="26">
        <v>225.34999084472699</v>
      </c>
      <c r="E24175" s="24">
        <v>3</v>
      </c>
      <c r="F24175" s="24">
        <v>4</v>
      </c>
    </row>
    <row r="24176" spans="1:6" ht="14.3" customHeight="1" x14ac:dyDescent="0.3">
      <c r="A24176" s="3" t="s">
        <v>7566</v>
      </c>
      <c r="B24176" s="3" t="s">
        <v>17</v>
      </c>
      <c r="C24176" s="3">
        <v>2018</v>
      </c>
      <c r="D24176" s="26">
        <v>340.960014343262</v>
      </c>
      <c r="E24176" s="24">
        <v>2</v>
      </c>
      <c r="F24176" s="24">
        <v>4</v>
      </c>
    </row>
    <row r="24177" spans="1:6" ht="14.3" customHeight="1" x14ac:dyDescent="0.3">
      <c r="A24177" s="3" t="s">
        <v>21734</v>
      </c>
      <c r="B24177" s="3" t="s">
        <v>17</v>
      </c>
      <c r="C24177" s="3">
        <v>2018</v>
      </c>
      <c r="D24177" s="26">
        <v>209.74000549316401</v>
      </c>
      <c r="E24177" s="24">
        <v>1</v>
      </c>
      <c r="F24177" s="24">
        <v>5</v>
      </c>
    </row>
    <row r="24178" spans="1:6" ht="14.3" customHeight="1" x14ac:dyDescent="0.3">
      <c r="A24178" s="3" t="s">
        <v>21735</v>
      </c>
      <c r="B24178" s="3" t="s">
        <v>17</v>
      </c>
      <c r="C24178" s="3">
        <v>2018</v>
      </c>
      <c r="D24178" s="26">
        <v>124.669998168945</v>
      </c>
      <c r="E24178" s="24">
        <v>1</v>
      </c>
      <c r="F24178" s="24">
        <v>5</v>
      </c>
    </row>
    <row r="24179" spans="1:6" ht="14.3" customHeight="1" x14ac:dyDescent="0.3">
      <c r="A24179" s="3" t="s">
        <v>21736</v>
      </c>
      <c r="B24179" s="3" t="s">
        <v>17</v>
      </c>
      <c r="C24179" s="3">
        <v>2018</v>
      </c>
      <c r="D24179" s="26">
        <v>24.620000839233398</v>
      </c>
      <c r="E24179" s="24">
        <v>1</v>
      </c>
      <c r="F24179" s="24">
        <v>2</v>
      </c>
    </row>
    <row r="24180" spans="1:6" ht="14.3" customHeight="1" x14ac:dyDescent="0.3">
      <c r="A24180" s="3" t="s">
        <v>5582</v>
      </c>
      <c r="B24180" s="3" t="s">
        <v>17</v>
      </c>
      <c r="C24180" s="3">
        <v>2018</v>
      </c>
      <c r="D24180" s="26">
        <v>152.169998168945</v>
      </c>
      <c r="E24180" s="24">
        <v>1</v>
      </c>
      <c r="F24180" s="24">
        <v>5</v>
      </c>
    </row>
    <row r="24181" spans="1:6" ht="14.3" customHeight="1" x14ac:dyDescent="0.3">
      <c r="A24181" s="3" t="s">
        <v>21737</v>
      </c>
      <c r="B24181" s="3" t="s">
        <v>17</v>
      </c>
      <c r="C24181" s="3">
        <v>2018</v>
      </c>
      <c r="D24181" s="26">
        <v>83.330001831054702</v>
      </c>
      <c r="E24181" s="24">
        <v>1</v>
      </c>
      <c r="F24181" s="24">
        <v>5</v>
      </c>
    </row>
    <row r="24182" spans="1:6" ht="14.3" customHeight="1" x14ac:dyDescent="0.3">
      <c r="A24182" s="3" t="s">
        <v>21738</v>
      </c>
      <c r="B24182" s="3" t="s">
        <v>17</v>
      </c>
      <c r="C24182" s="3">
        <v>2018</v>
      </c>
      <c r="D24182" s="26">
        <v>323.04998779296898</v>
      </c>
      <c r="E24182" s="24">
        <v>2</v>
      </c>
      <c r="F24182" s="24">
        <v>4</v>
      </c>
    </row>
    <row r="24183" spans="1:6" ht="14.3" customHeight="1" x14ac:dyDescent="0.3">
      <c r="A24183" s="3" t="s">
        <v>21739</v>
      </c>
      <c r="B24183" s="3" t="s">
        <v>17</v>
      </c>
      <c r="C24183" s="3">
        <v>2018</v>
      </c>
      <c r="D24183" s="26">
        <v>117.360000610352</v>
      </c>
      <c r="E24183" s="24">
        <v>1</v>
      </c>
      <c r="F24183" s="24">
        <v>5</v>
      </c>
    </row>
    <row r="24184" spans="1:6" ht="14.3" customHeight="1" x14ac:dyDescent="0.3">
      <c r="A24184" s="3" t="s">
        <v>21740</v>
      </c>
      <c r="B24184" s="3" t="s">
        <v>17</v>
      </c>
      <c r="C24184" s="3">
        <v>2018</v>
      </c>
      <c r="D24184" s="26">
        <v>71.629997253417997</v>
      </c>
      <c r="E24184" s="24">
        <v>1</v>
      </c>
      <c r="F24184" s="24">
        <v>1</v>
      </c>
    </row>
    <row r="24185" spans="1:6" ht="14.3" customHeight="1" x14ac:dyDescent="0.3">
      <c r="A24185" s="3" t="s">
        <v>21741</v>
      </c>
      <c r="B24185" s="3" t="s">
        <v>17</v>
      </c>
      <c r="C24185" s="3">
        <v>2018</v>
      </c>
      <c r="D24185" s="26">
        <v>82.75</v>
      </c>
      <c r="E24185" s="24">
        <v>1</v>
      </c>
      <c r="F24185" s="24">
        <v>5</v>
      </c>
    </row>
    <row r="24186" spans="1:6" ht="14.3" customHeight="1" x14ac:dyDescent="0.3">
      <c r="A24186" s="3" t="s">
        <v>21742</v>
      </c>
      <c r="B24186" s="3" t="s">
        <v>17</v>
      </c>
      <c r="C24186" s="3">
        <v>2018</v>
      </c>
      <c r="D24186" s="26">
        <v>315.46000671386702</v>
      </c>
      <c r="E24186" s="24">
        <v>3</v>
      </c>
      <c r="F24186" s="24">
        <v>4</v>
      </c>
    </row>
    <row r="24187" spans="1:6" ht="14.3" customHeight="1" x14ac:dyDescent="0.3">
      <c r="A24187" s="3" t="s">
        <v>4484</v>
      </c>
      <c r="B24187" s="3" t="s">
        <v>17</v>
      </c>
      <c r="C24187" s="3">
        <v>2018</v>
      </c>
      <c r="D24187" s="26">
        <v>91.959999084472699</v>
      </c>
      <c r="E24187" s="24">
        <v>1</v>
      </c>
      <c r="F24187" s="24">
        <v>4</v>
      </c>
    </row>
    <row r="24188" spans="1:6" ht="14.3" customHeight="1" x14ac:dyDescent="0.3">
      <c r="A24188" s="3" t="s">
        <v>21743</v>
      </c>
      <c r="B24188" s="3" t="s">
        <v>17</v>
      </c>
      <c r="C24188" s="3">
        <v>2018</v>
      </c>
      <c r="D24188" s="26">
        <v>32.380001068115199</v>
      </c>
      <c r="E24188" s="24">
        <v>1</v>
      </c>
      <c r="F24188" s="24">
        <v>5</v>
      </c>
    </row>
    <row r="24189" spans="1:6" ht="14.3" customHeight="1" x14ac:dyDescent="0.3">
      <c r="A24189" s="3" t="s">
        <v>21744</v>
      </c>
      <c r="B24189" s="3" t="s">
        <v>17</v>
      </c>
      <c r="C24189" s="3">
        <v>2018</v>
      </c>
      <c r="D24189" s="26">
        <v>37.75</v>
      </c>
      <c r="E24189" s="24">
        <v>1</v>
      </c>
      <c r="F24189" s="24">
        <v>5</v>
      </c>
    </row>
    <row r="24190" spans="1:6" ht="14.3" customHeight="1" x14ac:dyDescent="0.3">
      <c r="A24190" s="3" t="s">
        <v>21745</v>
      </c>
      <c r="B24190" s="3" t="s">
        <v>17</v>
      </c>
      <c r="C24190" s="3">
        <v>2018</v>
      </c>
      <c r="D24190" s="26">
        <v>45</v>
      </c>
      <c r="E24190" s="24">
        <v>1</v>
      </c>
      <c r="F24190" s="24">
        <v>4</v>
      </c>
    </row>
    <row r="24191" spans="1:6" ht="14.3" customHeight="1" x14ac:dyDescent="0.3">
      <c r="A24191" s="25" t="s">
        <v>21746</v>
      </c>
      <c r="B24191" s="3" t="s">
        <v>17</v>
      </c>
      <c r="C24191" s="3">
        <v>2018</v>
      </c>
      <c r="D24191" s="26">
        <v>89.930000305175795</v>
      </c>
      <c r="E24191" s="24">
        <v>2</v>
      </c>
      <c r="F24191" s="24">
        <v>5</v>
      </c>
    </row>
    <row r="24192" spans="1:6" ht="14.3" customHeight="1" x14ac:dyDescent="0.3">
      <c r="A24192" s="3" t="s">
        <v>21747</v>
      </c>
      <c r="B24192" s="3" t="s">
        <v>17</v>
      </c>
      <c r="C24192" s="3">
        <v>2018</v>
      </c>
      <c r="D24192" s="26">
        <v>42.849998474121101</v>
      </c>
      <c r="E24192" s="24">
        <v>1</v>
      </c>
      <c r="F24192" s="24">
        <v>5</v>
      </c>
    </row>
    <row r="24193" spans="1:6" ht="14.3" customHeight="1" x14ac:dyDescent="0.3">
      <c r="A24193" s="3" t="s">
        <v>21748</v>
      </c>
      <c r="B24193" s="3" t="s">
        <v>17</v>
      </c>
      <c r="C24193" s="3">
        <v>2018</v>
      </c>
      <c r="D24193" s="26">
        <v>76.75</v>
      </c>
      <c r="E24193" s="24">
        <v>2</v>
      </c>
      <c r="F24193" s="24">
        <v>5</v>
      </c>
    </row>
    <row r="24194" spans="1:6" ht="14.3" customHeight="1" x14ac:dyDescent="0.3">
      <c r="A24194" s="3" t="s">
        <v>9273</v>
      </c>
      <c r="B24194" s="3" t="s">
        <v>17</v>
      </c>
      <c r="C24194" s="3">
        <v>2018</v>
      </c>
      <c r="D24194" s="26">
        <v>151.32000732421901</v>
      </c>
      <c r="E24194" s="24">
        <v>1</v>
      </c>
      <c r="F24194" s="24">
        <v>5</v>
      </c>
    </row>
    <row r="24195" spans="1:6" ht="14.3" customHeight="1" x14ac:dyDescent="0.3">
      <c r="A24195" s="3" t="s">
        <v>10847</v>
      </c>
      <c r="B24195" s="3" t="s">
        <v>17</v>
      </c>
      <c r="C24195" s="3">
        <v>2018</v>
      </c>
      <c r="D24195" s="26">
        <v>286.30000305175798</v>
      </c>
      <c r="E24195" s="24">
        <v>2</v>
      </c>
      <c r="F24195" s="24">
        <v>5</v>
      </c>
    </row>
    <row r="24196" spans="1:6" ht="14.3" customHeight="1" x14ac:dyDescent="0.3">
      <c r="A24196" s="3" t="s">
        <v>21749</v>
      </c>
      <c r="B24196" s="3" t="s">
        <v>17</v>
      </c>
      <c r="C24196" s="3">
        <v>2018</v>
      </c>
      <c r="D24196" s="26">
        <v>199.24000549316401</v>
      </c>
      <c r="E24196" s="24">
        <v>1</v>
      </c>
      <c r="F24196" s="24">
        <v>5</v>
      </c>
    </row>
    <row r="24197" spans="1:6" ht="14.3" customHeight="1" x14ac:dyDescent="0.3">
      <c r="A24197" s="3" t="s">
        <v>11156</v>
      </c>
      <c r="B24197" s="3" t="s">
        <v>17</v>
      </c>
      <c r="C24197" s="3">
        <v>2018</v>
      </c>
      <c r="D24197" s="26">
        <v>135.94000244140599</v>
      </c>
      <c r="E24197" s="24">
        <v>1</v>
      </c>
      <c r="F24197" s="24">
        <v>4</v>
      </c>
    </row>
    <row r="24198" spans="1:6" ht="14.3" customHeight="1" x14ac:dyDescent="0.3">
      <c r="A24198" s="3" t="s">
        <v>21750</v>
      </c>
      <c r="B24198" s="3" t="s">
        <v>17</v>
      </c>
      <c r="C24198" s="3">
        <v>2018</v>
      </c>
      <c r="D24198" s="26">
        <v>332.239990234375</v>
      </c>
      <c r="E24198" s="24">
        <v>1</v>
      </c>
      <c r="F24198" s="24">
        <v>5</v>
      </c>
    </row>
    <row r="24199" spans="1:6" ht="14.3" customHeight="1" x14ac:dyDescent="0.3">
      <c r="A24199" s="3" t="s">
        <v>21751</v>
      </c>
      <c r="B24199" s="3" t="s">
        <v>17</v>
      </c>
      <c r="C24199" s="3">
        <v>2018</v>
      </c>
      <c r="D24199" s="26">
        <v>56.880001068115199</v>
      </c>
      <c r="E24199" s="24">
        <v>1</v>
      </c>
      <c r="F24199" s="24">
        <v>3</v>
      </c>
    </row>
    <row r="24200" spans="1:6" ht="14.3" customHeight="1" x14ac:dyDescent="0.3">
      <c r="A24200" s="3" t="s">
        <v>21752</v>
      </c>
      <c r="B24200" s="3" t="s">
        <v>17</v>
      </c>
      <c r="C24200" s="3">
        <v>2018</v>
      </c>
      <c r="D24200" s="26">
        <v>121.040000915527</v>
      </c>
      <c r="E24200" s="24">
        <v>1</v>
      </c>
      <c r="F24200" s="24">
        <v>3</v>
      </c>
    </row>
    <row r="24201" spans="1:6" ht="14.3" customHeight="1" x14ac:dyDescent="0.3">
      <c r="A24201" s="3" t="s">
        <v>10917</v>
      </c>
      <c r="B24201" s="3" t="s">
        <v>17</v>
      </c>
      <c r="C24201" s="3">
        <v>2018</v>
      </c>
      <c r="D24201" s="26">
        <v>613.52000427246105</v>
      </c>
      <c r="E24201" s="24">
        <v>3</v>
      </c>
      <c r="F24201" s="24">
        <v>5</v>
      </c>
    </row>
    <row r="24202" spans="1:6" ht="14.3" customHeight="1" x14ac:dyDescent="0.3">
      <c r="A24202" s="3" t="s">
        <v>9547</v>
      </c>
      <c r="B24202" s="3" t="s">
        <v>17</v>
      </c>
      <c r="C24202" s="3">
        <v>2018</v>
      </c>
      <c r="D24202" s="26">
        <v>5616.2800712585404</v>
      </c>
      <c r="E24202" s="24">
        <v>18</v>
      </c>
      <c r="F24202" s="24">
        <v>3</v>
      </c>
    </row>
    <row r="24203" spans="1:6" ht="14.3" customHeight="1" x14ac:dyDescent="0.3">
      <c r="A24203" s="3" t="s">
        <v>21753</v>
      </c>
      <c r="B24203" s="3" t="s">
        <v>17</v>
      </c>
      <c r="C24203" s="3">
        <v>2018</v>
      </c>
      <c r="D24203" s="26">
        <v>35.650001525878899</v>
      </c>
      <c r="E24203" s="24">
        <v>1</v>
      </c>
      <c r="F24203" s="24">
        <v>4</v>
      </c>
    </row>
    <row r="24204" spans="1:6" ht="14.3" customHeight="1" x14ac:dyDescent="0.3">
      <c r="A24204" s="3" t="s">
        <v>21754</v>
      </c>
      <c r="B24204" s="3" t="s">
        <v>17</v>
      </c>
      <c r="C24204" s="3">
        <v>2018</v>
      </c>
      <c r="D24204" s="26">
        <v>73.540000915527301</v>
      </c>
      <c r="E24204" s="24">
        <v>1</v>
      </c>
      <c r="F24204" s="24">
        <v>1</v>
      </c>
    </row>
    <row r="24205" spans="1:6" ht="14.3" customHeight="1" x14ac:dyDescent="0.3">
      <c r="A24205" s="3" t="s">
        <v>21755</v>
      </c>
      <c r="B24205" s="3" t="s">
        <v>17</v>
      </c>
      <c r="C24205" s="3">
        <v>2018</v>
      </c>
      <c r="D24205" s="26">
        <v>90.989997863769503</v>
      </c>
      <c r="E24205" s="24">
        <v>1</v>
      </c>
      <c r="F24205" s="24">
        <v>5</v>
      </c>
    </row>
    <row r="24206" spans="1:6" ht="14.3" customHeight="1" x14ac:dyDescent="0.3">
      <c r="A24206" s="3" t="s">
        <v>8091</v>
      </c>
      <c r="B24206" s="3" t="s">
        <v>17</v>
      </c>
      <c r="C24206" s="3">
        <v>2018</v>
      </c>
      <c r="D24206" s="26">
        <v>254.19999694824199</v>
      </c>
      <c r="E24206" s="24">
        <v>4</v>
      </c>
      <c r="F24206" s="24">
        <v>3</v>
      </c>
    </row>
    <row r="24207" spans="1:6" ht="14.3" customHeight="1" x14ac:dyDescent="0.3">
      <c r="A24207" s="3" t="s">
        <v>21756</v>
      </c>
      <c r="B24207" s="3" t="s">
        <v>17</v>
      </c>
      <c r="C24207" s="3">
        <v>2018</v>
      </c>
      <c r="D24207" s="26">
        <v>517.91999053955101</v>
      </c>
      <c r="E24207" s="24">
        <v>2</v>
      </c>
      <c r="F24207" s="24">
        <v>5</v>
      </c>
    </row>
    <row r="24208" spans="1:6" ht="14.3" customHeight="1" x14ac:dyDescent="0.3">
      <c r="A24208" s="3" t="s">
        <v>21757</v>
      </c>
      <c r="B24208" s="3" t="s">
        <v>17</v>
      </c>
      <c r="C24208" s="3">
        <v>2018</v>
      </c>
      <c r="D24208" s="26">
        <v>96.980003356933594</v>
      </c>
      <c r="E24208" s="24">
        <v>1</v>
      </c>
      <c r="F24208" s="24">
        <v>4</v>
      </c>
    </row>
    <row r="24209" spans="1:6" ht="14.3" customHeight="1" x14ac:dyDescent="0.3">
      <c r="A24209" s="3" t="s">
        <v>21758</v>
      </c>
      <c r="B24209" s="3" t="s">
        <v>17</v>
      </c>
      <c r="C24209" s="3">
        <v>2018</v>
      </c>
      <c r="D24209" s="26">
        <v>445.45001220703102</v>
      </c>
      <c r="E24209" s="24">
        <v>1</v>
      </c>
      <c r="F24209" s="24">
        <v>4</v>
      </c>
    </row>
    <row r="24210" spans="1:6" ht="14.3" customHeight="1" x14ac:dyDescent="0.3">
      <c r="A24210" s="3" t="s">
        <v>8066</v>
      </c>
      <c r="B24210" s="3" t="s">
        <v>17</v>
      </c>
      <c r="C24210" s="3">
        <v>2018</v>
      </c>
      <c r="D24210" s="26">
        <v>521.12001037597702</v>
      </c>
      <c r="E24210" s="24">
        <v>7</v>
      </c>
      <c r="F24210" s="24">
        <v>4</v>
      </c>
    </row>
    <row r="24211" spans="1:6" ht="14.3" customHeight="1" x14ac:dyDescent="0.3">
      <c r="A24211" s="3" t="s">
        <v>21759</v>
      </c>
      <c r="B24211" s="3" t="s">
        <v>17</v>
      </c>
      <c r="C24211" s="3">
        <v>2018</v>
      </c>
      <c r="D24211" s="26">
        <v>798.37002563476597</v>
      </c>
      <c r="E24211" s="24">
        <v>2</v>
      </c>
      <c r="F24211" s="24">
        <v>4</v>
      </c>
    </row>
    <row r="24212" spans="1:6" ht="14.3" customHeight="1" x14ac:dyDescent="0.3">
      <c r="A24212" s="3" t="s">
        <v>21760</v>
      </c>
      <c r="B24212" s="3" t="s">
        <v>17</v>
      </c>
      <c r="C24212" s="3">
        <v>2018</v>
      </c>
      <c r="D24212" s="26">
        <v>109.919998168945</v>
      </c>
      <c r="E24212" s="24">
        <v>1</v>
      </c>
      <c r="F24212" s="24">
        <v>3</v>
      </c>
    </row>
    <row r="24213" spans="1:6" ht="14.3" customHeight="1" x14ac:dyDescent="0.3">
      <c r="A24213" s="3" t="s">
        <v>10336</v>
      </c>
      <c r="B24213" s="3" t="s">
        <v>17</v>
      </c>
      <c r="C24213" s="3">
        <v>2018</v>
      </c>
      <c r="D24213" s="26">
        <v>261.38000488281301</v>
      </c>
      <c r="E24213" s="24">
        <v>2</v>
      </c>
      <c r="F24213" s="24">
        <v>4</v>
      </c>
    </row>
    <row r="24214" spans="1:6" ht="14.3" customHeight="1" x14ac:dyDescent="0.3">
      <c r="A24214" s="3" t="s">
        <v>21761</v>
      </c>
      <c r="B24214" s="3" t="s">
        <v>17</v>
      </c>
      <c r="C24214" s="3">
        <v>2018</v>
      </c>
      <c r="D24214" s="26">
        <v>212.00999450683599</v>
      </c>
      <c r="E24214" s="24">
        <v>1</v>
      </c>
      <c r="F24214" s="24">
        <v>5</v>
      </c>
    </row>
    <row r="24215" spans="1:6" ht="14.3" customHeight="1" x14ac:dyDescent="0.3">
      <c r="A24215" s="3" t="s">
        <v>8327</v>
      </c>
      <c r="B24215" s="3" t="s">
        <v>17</v>
      </c>
      <c r="C24215" s="3">
        <v>2018</v>
      </c>
      <c r="D24215" s="26">
        <v>225.36999893188499</v>
      </c>
      <c r="E24215" s="24">
        <v>5</v>
      </c>
      <c r="F24215" s="24">
        <v>4</v>
      </c>
    </row>
    <row r="24216" spans="1:6" ht="14.3" customHeight="1" x14ac:dyDescent="0.3">
      <c r="A24216" s="3" t="s">
        <v>21762</v>
      </c>
      <c r="B24216" s="3" t="s">
        <v>17</v>
      </c>
      <c r="C24216" s="3">
        <v>2018</v>
      </c>
      <c r="D24216" s="26">
        <v>55.860000610351598</v>
      </c>
      <c r="E24216" s="24">
        <v>1</v>
      </c>
      <c r="F24216" s="24">
        <v>3</v>
      </c>
    </row>
    <row r="24217" spans="1:6" ht="14.3" customHeight="1" x14ac:dyDescent="0.3">
      <c r="A24217" s="3" t="s">
        <v>21763</v>
      </c>
      <c r="B24217" s="3" t="s">
        <v>17</v>
      </c>
      <c r="C24217" s="3">
        <v>2018</v>
      </c>
      <c r="D24217" s="26">
        <v>169.77999877929699</v>
      </c>
      <c r="E24217" s="24">
        <v>1</v>
      </c>
      <c r="F24217" s="24">
        <v>1</v>
      </c>
    </row>
    <row r="24218" spans="1:6" ht="14.3" customHeight="1" x14ac:dyDescent="0.3">
      <c r="A24218" s="3" t="s">
        <v>21764</v>
      </c>
      <c r="B24218" s="3" t="s">
        <v>17</v>
      </c>
      <c r="C24218" s="3">
        <v>2018</v>
      </c>
      <c r="D24218" s="26">
        <v>52.389999389648402</v>
      </c>
      <c r="E24218" s="24">
        <v>1</v>
      </c>
      <c r="F24218" s="24">
        <v>5</v>
      </c>
    </row>
    <row r="24219" spans="1:6" ht="14.3" customHeight="1" x14ac:dyDescent="0.3">
      <c r="A24219" s="3" t="s">
        <v>21765</v>
      </c>
      <c r="B24219" s="3" t="s">
        <v>17</v>
      </c>
      <c r="C24219" s="3">
        <v>2018</v>
      </c>
      <c r="D24219" s="26">
        <v>313.60000610351602</v>
      </c>
      <c r="E24219" s="24">
        <v>1</v>
      </c>
      <c r="F24219" s="24">
        <v>4</v>
      </c>
    </row>
    <row r="24220" spans="1:6" ht="14.3" customHeight="1" x14ac:dyDescent="0.3">
      <c r="A24220" s="3" t="s">
        <v>21766</v>
      </c>
      <c r="B24220" s="3" t="s">
        <v>17</v>
      </c>
      <c r="C24220" s="3">
        <v>2018</v>
      </c>
      <c r="D24220" s="26">
        <v>128.13999938964801</v>
      </c>
      <c r="E24220" s="24">
        <v>1</v>
      </c>
      <c r="F24220" s="24">
        <v>5</v>
      </c>
    </row>
    <row r="24221" spans="1:6" ht="14.3" customHeight="1" x14ac:dyDescent="0.3">
      <c r="A24221" s="3" t="s">
        <v>21767</v>
      </c>
      <c r="B24221" s="3" t="s">
        <v>17</v>
      </c>
      <c r="C24221" s="3">
        <v>2018</v>
      </c>
      <c r="D24221" s="26">
        <v>249.419998168945</v>
      </c>
      <c r="E24221" s="24">
        <v>1</v>
      </c>
      <c r="F24221" s="24">
        <v>1</v>
      </c>
    </row>
    <row r="24222" spans="1:6" ht="14.3" customHeight="1" x14ac:dyDescent="0.3">
      <c r="A24222" s="3" t="s">
        <v>21768</v>
      </c>
      <c r="B24222" s="3" t="s">
        <v>17</v>
      </c>
      <c r="C24222" s="3">
        <v>2018</v>
      </c>
      <c r="D24222" s="26">
        <v>22.450000762939499</v>
      </c>
      <c r="E24222" s="24">
        <v>1</v>
      </c>
      <c r="F24222" s="24">
        <v>5</v>
      </c>
    </row>
    <row r="24223" spans="1:6" ht="14.3" customHeight="1" x14ac:dyDescent="0.3">
      <c r="A24223" s="3" t="s">
        <v>21769</v>
      </c>
      <c r="B24223" s="3" t="s">
        <v>17</v>
      </c>
      <c r="C24223" s="3">
        <v>2018</v>
      </c>
      <c r="D24223" s="26">
        <v>52.430000305175803</v>
      </c>
      <c r="E24223" s="24">
        <v>1</v>
      </c>
      <c r="F24223" s="24">
        <v>5</v>
      </c>
    </row>
    <row r="24224" spans="1:6" ht="14.3" customHeight="1" x14ac:dyDescent="0.3">
      <c r="A24224" s="3" t="s">
        <v>3146</v>
      </c>
      <c r="B24224" s="3" t="s">
        <v>17</v>
      </c>
      <c r="C24224" s="3">
        <v>2018</v>
      </c>
      <c r="D24224" s="26">
        <v>120.439998626709</v>
      </c>
      <c r="E24224" s="24">
        <v>2</v>
      </c>
      <c r="F24224" s="24">
        <v>5</v>
      </c>
    </row>
    <row r="24225" spans="1:6" ht="14.3" customHeight="1" x14ac:dyDescent="0.3">
      <c r="A24225" s="3" t="s">
        <v>9740</v>
      </c>
      <c r="B24225" s="3" t="s">
        <v>17</v>
      </c>
      <c r="C24225" s="3">
        <v>2018</v>
      </c>
      <c r="D24225" s="26">
        <v>86.809997558593807</v>
      </c>
      <c r="E24225" s="24">
        <v>1</v>
      </c>
      <c r="F24225" s="24">
        <v>5</v>
      </c>
    </row>
    <row r="24226" spans="1:6" ht="14.3" customHeight="1" x14ac:dyDescent="0.3">
      <c r="A24226" s="25" t="s">
        <v>8369</v>
      </c>
      <c r="B24226" s="3" t="s">
        <v>17</v>
      </c>
      <c r="C24226" s="3">
        <v>2018</v>
      </c>
      <c r="D24226" s="26">
        <v>928.62998199462902</v>
      </c>
      <c r="E24226" s="24">
        <v>10</v>
      </c>
      <c r="F24226" s="24">
        <v>4</v>
      </c>
    </row>
    <row r="24227" spans="1:6" ht="14.3" customHeight="1" x14ac:dyDescent="0.3">
      <c r="A24227" s="3" t="s">
        <v>21770</v>
      </c>
      <c r="B24227" s="3" t="s">
        <v>17</v>
      </c>
      <c r="C24227" s="3">
        <v>2018</v>
      </c>
      <c r="D24227" s="26">
        <v>96.400001525878906</v>
      </c>
      <c r="E24227" s="24">
        <v>1</v>
      </c>
      <c r="F24227" s="24">
        <v>5</v>
      </c>
    </row>
    <row r="24228" spans="1:6" ht="14.3" customHeight="1" x14ac:dyDescent="0.3">
      <c r="A24228" s="3" t="s">
        <v>21771</v>
      </c>
      <c r="B24228" s="3" t="s">
        <v>17</v>
      </c>
      <c r="C24228" s="3">
        <v>2018</v>
      </c>
      <c r="D24228" s="26">
        <v>195.22999572753901</v>
      </c>
      <c r="E24228" s="24">
        <v>1</v>
      </c>
      <c r="F24228" s="24">
        <v>5</v>
      </c>
    </row>
    <row r="24229" spans="1:6" ht="14.3" customHeight="1" x14ac:dyDescent="0.3">
      <c r="A24229" s="25" t="s">
        <v>21772</v>
      </c>
      <c r="B24229" s="3" t="s">
        <v>17</v>
      </c>
      <c r="C24229" s="3">
        <v>2018</v>
      </c>
      <c r="D24229" s="26">
        <v>157.55999755859401</v>
      </c>
      <c r="E24229" s="24">
        <v>1</v>
      </c>
      <c r="F24229" s="24">
        <v>1</v>
      </c>
    </row>
    <row r="24230" spans="1:6" ht="14.3" customHeight="1" x14ac:dyDescent="0.3">
      <c r="A24230" s="3" t="s">
        <v>21773</v>
      </c>
      <c r="B24230" s="3" t="s">
        <v>17</v>
      </c>
      <c r="C24230" s="3">
        <v>2018</v>
      </c>
      <c r="D24230" s="26">
        <v>481.73001098632801</v>
      </c>
      <c r="E24230" s="24">
        <v>1</v>
      </c>
      <c r="F24230" s="24">
        <v>5</v>
      </c>
    </row>
    <row r="24231" spans="1:6" ht="14.3" customHeight="1" x14ac:dyDescent="0.3">
      <c r="A24231" s="3" t="s">
        <v>21774</v>
      </c>
      <c r="B24231" s="3" t="s">
        <v>17</v>
      </c>
      <c r="C24231" s="3">
        <v>2018</v>
      </c>
      <c r="D24231" s="26">
        <v>683.05999755859398</v>
      </c>
      <c r="E24231" s="24">
        <v>2</v>
      </c>
      <c r="F24231" s="24">
        <v>5</v>
      </c>
    </row>
    <row r="24232" spans="1:6" ht="14.3" customHeight="1" x14ac:dyDescent="0.3">
      <c r="A24232" s="3" t="s">
        <v>9437</v>
      </c>
      <c r="B24232" s="3" t="s">
        <v>17</v>
      </c>
      <c r="C24232" s="3">
        <v>2018</v>
      </c>
      <c r="D24232" s="26">
        <v>332.70001220703102</v>
      </c>
      <c r="E24232" s="24">
        <v>2</v>
      </c>
      <c r="F24232" s="24">
        <v>5</v>
      </c>
    </row>
    <row r="24233" spans="1:6" ht="14.3" customHeight="1" x14ac:dyDescent="0.3">
      <c r="A24233" s="3" t="s">
        <v>21775</v>
      </c>
      <c r="B24233" s="3" t="s">
        <v>17</v>
      </c>
      <c r="C24233" s="3">
        <v>2018</v>
      </c>
      <c r="D24233" s="26">
        <v>66.629997253417997</v>
      </c>
      <c r="E24233" s="24">
        <v>1</v>
      </c>
      <c r="F24233" s="24">
        <v>5</v>
      </c>
    </row>
    <row r="24234" spans="1:6" ht="14.3" customHeight="1" x14ac:dyDescent="0.3">
      <c r="A24234" s="3" t="s">
        <v>21776</v>
      </c>
      <c r="B24234" s="3" t="s">
        <v>17</v>
      </c>
      <c r="C24234" s="3">
        <v>2018</v>
      </c>
      <c r="D24234" s="26">
        <v>33.709999084472699</v>
      </c>
      <c r="E24234" s="24">
        <v>1</v>
      </c>
      <c r="F24234" s="24">
        <v>5</v>
      </c>
    </row>
    <row r="24235" spans="1:6" ht="14.3" customHeight="1" x14ac:dyDescent="0.3">
      <c r="A24235" s="3" t="s">
        <v>21777</v>
      </c>
      <c r="B24235" s="3" t="s">
        <v>17</v>
      </c>
      <c r="C24235" s="3">
        <v>2018</v>
      </c>
      <c r="D24235" s="26">
        <v>117.73000335693401</v>
      </c>
      <c r="E24235" s="24">
        <v>1</v>
      </c>
      <c r="F24235" s="24">
        <v>5</v>
      </c>
    </row>
    <row r="24236" spans="1:6" ht="14.3" customHeight="1" x14ac:dyDescent="0.3">
      <c r="A24236" s="3" t="s">
        <v>21778</v>
      </c>
      <c r="B24236" s="3" t="s">
        <v>17</v>
      </c>
      <c r="C24236" s="3">
        <v>2018</v>
      </c>
      <c r="D24236" s="26">
        <v>174.82000732421901</v>
      </c>
      <c r="E24236" s="24">
        <v>1</v>
      </c>
      <c r="F24236" s="24">
        <v>4</v>
      </c>
    </row>
    <row r="24237" spans="1:6" ht="14.3" customHeight="1" x14ac:dyDescent="0.3">
      <c r="A24237" s="3" t="s">
        <v>21779</v>
      </c>
      <c r="B24237" s="3" t="s">
        <v>17</v>
      </c>
      <c r="C24237" s="3">
        <v>2018</v>
      </c>
      <c r="D24237" s="26">
        <v>136.580001831055</v>
      </c>
      <c r="E24237" s="24">
        <v>2</v>
      </c>
      <c r="F24237" s="24">
        <v>4</v>
      </c>
    </row>
    <row r="24238" spans="1:6" ht="14.3" customHeight="1" x14ac:dyDescent="0.3">
      <c r="A24238" s="3" t="s">
        <v>21780</v>
      </c>
      <c r="B24238" s="3" t="s">
        <v>17</v>
      </c>
      <c r="C24238" s="3">
        <v>2018</v>
      </c>
      <c r="D24238" s="26">
        <v>37.700000762939503</v>
      </c>
      <c r="E24238" s="24">
        <v>1</v>
      </c>
      <c r="F24238" s="24">
        <v>5</v>
      </c>
    </row>
    <row r="24239" spans="1:6" ht="14.3" customHeight="1" x14ac:dyDescent="0.3">
      <c r="A24239" s="3" t="s">
        <v>21781</v>
      </c>
      <c r="B24239" s="3" t="s">
        <v>17</v>
      </c>
      <c r="C24239" s="3">
        <v>2018</v>
      </c>
      <c r="D24239" s="26">
        <v>1047.9400177002001</v>
      </c>
      <c r="E24239" s="24">
        <v>4</v>
      </c>
      <c r="F24239" s="24">
        <v>3</v>
      </c>
    </row>
    <row r="24240" spans="1:6" ht="14.3" customHeight="1" x14ac:dyDescent="0.3">
      <c r="A24240" s="3" t="s">
        <v>21782</v>
      </c>
      <c r="B24240" s="3" t="s">
        <v>17</v>
      </c>
      <c r="C24240" s="3">
        <v>2018</v>
      </c>
      <c r="D24240" s="26">
        <v>168.330001831055</v>
      </c>
      <c r="E24240" s="24">
        <v>1</v>
      </c>
      <c r="F24240" s="24">
        <v>4</v>
      </c>
    </row>
    <row r="24241" spans="1:6" ht="14.3" customHeight="1" x14ac:dyDescent="0.3">
      <c r="A24241" s="3" t="s">
        <v>21783</v>
      </c>
      <c r="B24241" s="3" t="s">
        <v>17</v>
      </c>
      <c r="C24241" s="3">
        <v>2018</v>
      </c>
      <c r="D24241" s="26">
        <v>355.10000610351602</v>
      </c>
      <c r="E24241" s="24">
        <v>1</v>
      </c>
      <c r="F24241" s="24">
        <v>3</v>
      </c>
    </row>
    <row r="24242" spans="1:6" ht="14.3" customHeight="1" x14ac:dyDescent="0.3">
      <c r="A24242" s="3" t="s">
        <v>9484</v>
      </c>
      <c r="B24242" s="3" t="s">
        <v>17</v>
      </c>
      <c r="C24242" s="3">
        <v>2018</v>
      </c>
      <c r="D24242" s="26">
        <v>214.69000244140599</v>
      </c>
      <c r="E24242" s="24">
        <v>1</v>
      </c>
      <c r="F24242" s="24">
        <v>2</v>
      </c>
    </row>
    <row r="24243" spans="1:6" ht="14.3" customHeight="1" x14ac:dyDescent="0.3">
      <c r="A24243" s="3" t="s">
        <v>21784</v>
      </c>
      <c r="B24243" s="3" t="s">
        <v>17</v>
      </c>
      <c r="C24243" s="3">
        <v>2018</v>
      </c>
      <c r="D24243" s="26">
        <v>115.029998779297</v>
      </c>
      <c r="E24243" s="24">
        <v>1</v>
      </c>
      <c r="F24243" s="24">
        <v>5</v>
      </c>
    </row>
    <row r="24244" spans="1:6" ht="14.3" customHeight="1" x14ac:dyDescent="0.3">
      <c r="A24244" s="3" t="s">
        <v>21785</v>
      </c>
      <c r="B24244" s="3" t="s">
        <v>17</v>
      </c>
      <c r="C24244" s="3">
        <v>2018</v>
      </c>
      <c r="D24244" s="26">
        <v>140.30000305175801</v>
      </c>
      <c r="E24244" s="24">
        <v>2</v>
      </c>
      <c r="F24244" s="24">
        <v>4</v>
      </c>
    </row>
    <row r="24245" spans="1:6" ht="14.3" customHeight="1" x14ac:dyDescent="0.3">
      <c r="A24245" s="3" t="s">
        <v>21786</v>
      </c>
      <c r="B24245" s="3" t="s">
        <v>17</v>
      </c>
      <c r="C24245" s="3">
        <v>2018</v>
      </c>
      <c r="D24245" s="26">
        <v>314.92001342773398</v>
      </c>
      <c r="E24245" s="24">
        <v>1</v>
      </c>
      <c r="F24245" s="24">
        <v>4</v>
      </c>
    </row>
    <row r="24246" spans="1:6" ht="14.3" customHeight="1" x14ac:dyDescent="0.3">
      <c r="A24246" s="3" t="s">
        <v>21787</v>
      </c>
      <c r="B24246" s="3" t="s">
        <v>17</v>
      </c>
      <c r="C24246" s="3">
        <v>2018</v>
      </c>
      <c r="D24246" s="26">
        <v>159.78999328613301</v>
      </c>
      <c r="E24246" s="24">
        <v>1</v>
      </c>
      <c r="F24246" s="24">
        <v>5</v>
      </c>
    </row>
    <row r="24247" spans="1:6" ht="14.3" customHeight="1" x14ac:dyDescent="0.3">
      <c r="A24247" s="3" t="s">
        <v>21788</v>
      </c>
      <c r="B24247" s="3" t="s">
        <v>17</v>
      </c>
      <c r="C24247" s="3">
        <v>2018</v>
      </c>
      <c r="D24247" s="26">
        <v>48.720001220703097</v>
      </c>
      <c r="E24247" s="24">
        <v>1</v>
      </c>
      <c r="F24247" s="24">
        <v>5</v>
      </c>
    </row>
    <row r="24248" spans="1:6" ht="14.3" customHeight="1" x14ac:dyDescent="0.3">
      <c r="A24248" s="3" t="s">
        <v>21789</v>
      </c>
      <c r="B24248" s="3" t="s">
        <v>17</v>
      </c>
      <c r="C24248" s="3">
        <v>2018</v>
      </c>
      <c r="D24248" s="26">
        <v>249.57999420166001</v>
      </c>
      <c r="E24248" s="24">
        <v>2</v>
      </c>
      <c r="F24248" s="24">
        <v>5</v>
      </c>
    </row>
    <row r="24249" spans="1:6" ht="14.3" customHeight="1" x14ac:dyDescent="0.3">
      <c r="A24249" s="3" t="s">
        <v>8064</v>
      </c>
      <c r="B24249" s="3" t="s">
        <v>17</v>
      </c>
      <c r="C24249" s="3">
        <v>2018</v>
      </c>
      <c r="D24249" s="26">
        <v>1129.82997131348</v>
      </c>
      <c r="E24249" s="24">
        <v>2</v>
      </c>
      <c r="F24249" s="24">
        <v>4</v>
      </c>
    </row>
    <row r="24250" spans="1:6" ht="14.3" customHeight="1" x14ac:dyDescent="0.3">
      <c r="A24250" s="3" t="s">
        <v>9443</v>
      </c>
      <c r="B24250" s="3" t="s">
        <v>17</v>
      </c>
      <c r="C24250" s="3">
        <v>2018</v>
      </c>
      <c r="D24250" s="26">
        <v>55.610000610351598</v>
      </c>
      <c r="E24250" s="24">
        <v>1</v>
      </c>
      <c r="F24250" s="24">
        <v>5</v>
      </c>
    </row>
    <row r="24251" spans="1:6" ht="14.3" customHeight="1" x14ac:dyDescent="0.3">
      <c r="A24251" s="3" t="s">
        <v>12578</v>
      </c>
      <c r="B24251" s="3" t="s">
        <v>17</v>
      </c>
      <c r="C24251" s="3">
        <v>2018</v>
      </c>
      <c r="D24251" s="26">
        <v>193.33999633789099</v>
      </c>
      <c r="E24251" s="24">
        <v>2</v>
      </c>
      <c r="F24251" s="24">
        <v>5</v>
      </c>
    </row>
    <row r="24252" spans="1:6" ht="14.3" customHeight="1" x14ac:dyDescent="0.3">
      <c r="A24252" s="3" t="s">
        <v>21790</v>
      </c>
      <c r="B24252" s="3" t="s">
        <v>17</v>
      </c>
      <c r="C24252" s="3">
        <v>2018</v>
      </c>
      <c r="D24252" s="26">
        <v>131.55999755859401</v>
      </c>
      <c r="E24252" s="24">
        <v>1</v>
      </c>
      <c r="F24252" s="24">
        <v>4</v>
      </c>
    </row>
    <row r="24253" spans="1:6" ht="14.3" customHeight="1" x14ac:dyDescent="0.3">
      <c r="A24253" s="3" t="s">
        <v>21791</v>
      </c>
      <c r="B24253" s="3" t="s">
        <v>17</v>
      </c>
      <c r="C24253" s="3">
        <v>2018</v>
      </c>
      <c r="D24253" s="26">
        <v>52.689998626708999</v>
      </c>
      <c r="E24253" s="24">
        <v>1</v>
      </c>
      <c r="F24253" s="24">
        <v>5</v>
      </c>
    </row>
    <row r="24254" spans="1:6" ht="14.3" customHeight="1" x14ac:dyDescent="0.3">
      <c r="A24254" s="3" t="s">
        <v>21792</v>
      </c>
      <c r="B24254" s="3" t="s">
        <v>17</v>
      </c>
      <c r="C24254" s="3">
        <v>2018</v>
      </c>
      <c r="D24254" s="26">
        <v>48.130001068115199</v>
      </c>
      <c r="E24254" s="24">
        <v>1</v>
      </c>
      <c r="F24254" s="24">
        <v>5</v>
      </c>
    </row>
    <row r="24255" spans="1:6" ht="14.3" customHeight="1" x14ac:dyDescent="0.3">
      <c r="A24255" s="3" t="s">
        <v>21793</v>
      </c>
      <c r="B24255" s="3" t="s">
        <v>17</v>
      </c>
      <c r="C24255" s="3">
        <v>2018</v>
      </c>
      <c r="D24255" s="26">
        <v>401.5</v>
      </c>
      <c r="E24255" s="24">
        <v>2</v>
      </c>
      <c r="F24255" s="24">
        <v>5</v>
      </c>
    </row>
    <row r="24256" spans="1:6" ht="14.3" customHeight="1" x14ac:dyDescent="0.3">
      <c r="A24256" s="3" t="s">
        <v>21794</v>
      </c>
      <c r="B24256" s="3" t="s">
        <v>17</v>
      </c>
      <c r="C24256" s="3">
        <v>2018</v>
      </c>
      <c r="D24256" s="26">
        <v>34.130001068115199</v>
      </c>
      <c r="E24256" s="24">
        <v>1</v>
      </c>
      <c r="F24256" s="24">
        <v>5</v>
      </c>
    </row>
    <row r="24257" spans="1:6" ht="14.3" customHeight="1" x14ac:dyDescent="0.3">
      <c r="A24257" s="3" t="s">
        <v>21795</v>
      </c>
      <c r="B24257" s="3" t="s">
        <v>17</v>
      </c>
      <c r="C24257" s="3">
        <v>2018</v>
      </c>
      <c r="D24257" s="26">
        <v>26.389999389648398</v>
      </c>
      <c r="E24257" s="24">
        <v>1</v>
      </c>
      <c r="F24257" s="24">
        <v>5</v>
      </c>
    </row>
    <row r="24258" spans="1:6" ht="14.3" customHeight="1" x14ac:dyDescent="0.3">
      <c r="A24258" s="3" t="s">
        <v>21796</v>
      </c>
      <c r="B24258" s="3" t="s">
        <v>17</v>
      </c>
      <c r="C24258" s="3">
        <v>2018</v>
      </c>
      <c r="D24258" s="26">
        <v>619.77999877929699</v>
      </c>
      <c r="E24258" s="24">
        <v>2</v>
      </c>
      <c r="F24258" s="24">
        <v>4</v>
      </c>
    </row>
    <row r="24259" spans="1:6" ht="14.3" customHeight="1" x14ac:dyDescent="0.3">
      <c r="A24259" s="3" t="s">
        <v>21797</v>
      </c>
      <c r="B24259" s="3" t="s">
        <v>17</v>
      </c>
      <c r="C24259" s="3">
        <v>2018</v>
      </c>
      <c r="D24259" s="26">
        <v>175.419998168945</v>
      </c>
      <c r="E24259" s="24">
        <v>1</v>
      </c>
      <c r="F24259" s="24">
        <v>3</v>
      </c>
    </row>
    <row r="24260" spans="1:6" ht="14.3" customHeight="1" x14ac:dyDescent="0.3">
      <c r="A24260" s="3" t="s">
        <v>21798</v>
      </c>
      <c r="B24260" s="3" t="s">
        <v>17</v>
      </c>
      <c r="C24260" s="3">
        <v>2018</v>
      </c>
      <c r="D24260" s="26">
        <v>284.73001098632801</v>
      </c>
      <c r="E24260" s="24">
        <v>1</v>
      </c>
      <c r="F24260" s="24">
        <v>5</v>
      </c>
    </row>
    <row r="24261" spans="1:6" ht="14.3" customHeight="1" x14ac:dyDescent="0.3">
      <c r="A24261" s="3" t="s">
        <v>21799</v>
      </c>
      <c r="B24261" s="3" t="s">
        <v>17</v>
      </c>
      <c r="C24261" s="3">
        <v>2018</v>
      </c>
      <c r="D24261" s="26">
        <v>180.47000503539999</v>
      </c>
      <c r="E24261" s="24">
        <v>4</v>
      </c>
      <c r="F24261" s="24">
        <v>4</v>
      </c>
    </row>
    <row r="24262" spans="1:6" ht="14.3" customHeight="1" x14ac:dyDescent="0.3">
      <c r="A24262" s="3" t="s">
        <v>6256</v>
      </c>
      <c r="B24262" s="3" t="s">
        <v>17</v>
      </c>
      <c r="C24262" s="3">
        <v>2018</v>
      </c>
      <c r="D24262" s="26">
        <v>247.38000106811501</v>
      </c>
      <c r="E24262" s="24">
        <v>9</v>
      </c>
      <c r="F24262" s="24">
        <v>3</v>
      </c>
    </row>
    <row r="24263" spans="1:6" ht="14.3" customHeight="1" x14ac:dyDescent="0.3">
      <c r="A24263" s="3" t="s">
        <v>21800</v>
      </c>
      <c r="B24263" s="3" t="s">
        <v>17</v>
      </c>
      <c r="C24263" s="3">
        <v>2018</v>
      </c>
      <c r="D24263" s="26">
        <v>271.26998901367199</v>
      </c>
      <c r="E24263" s="24">
        <v>1</v>
      </c>
      <c r="F24263" s="24">
        <v>5</v>
      </c>
    </row>
    <row r="24264" spans="1:6" ht="14.3" customHeight="1" x14ac:dyDescent="0.3">
      <c r="A24264" s="3" t="s">
        <v>21801</v>
      </c>
      <c r="B24264" s="3" t="s">
        <v>17</v>
      </c>
      <c r="C24264" s="3">
        <v>2018</v>
      </c>
      <c r="D24264" s="26">
        <v>188.47999572753901</v>
      </c>
      <c r="E24264" s="24">
        <v>1</v>
      </c>
      <c r="F24264" s="24">
        <v>3</v>
      </c>
    </row>
    <row r="24265" spans="1:6" ht="14.3" customHeight="1" x14ac:dyDescent="0.3">
      <c r="A24265" s="3" t="s">
        <v>21802</v>
      </c>
      <c r="B24265" s="3" t="s">
        <v>17</v>
      </c>
      <c r="C24265" s="3">
        <v>2018</v>
      </c>
      <c r="D24265" s="26">
        <v>34.130001068115199</v>
      </c>
      <c r="E24265" s="24">
        <v>1</v>
      </c>
      <c r="F24265" s="24">
        <v>5</v>
      </c>
    </row>
    <row r="24266" spans="1:6" ht="14.3" customHeight="1" x14ac:dyDescent="0.3">
      <c r="A24266" s="3" t="s">
        <v>21803</v>
      </c>
      <c r="B24266" s="3" t="s">
        <v>17</v>
      </c>
      <c r="C24266" s="3">
        <v>2018</v>
      </c>
      <c r="D24266" s="26">
        <v>114.889999389648</v>
      </c>
      <c r="E24266" s="24">
        <v>1</v>
      </c>
      <c r="F24266" s="24">
        <v>4</v>
      </c>
    </row>
    <row r="24267" spans="1:6" ht="14.3" customHeight="1" x14ac:dyDescent="0.3">
      <c r="A24267" s="3" t="s">
        <v>21804</v>
      </c>
      <c r="B24267" s="3" t="s">
        <v>17</v>
      </c>
      <c r="C24267" s="3">
        <v>2018</v>
      </c>
      <c r="D24267" s="26">
        <v>65.780000686645494</v>
      </c>
      <c r="E24267" s="24">
        <v>2</v>
      </c>
      <c r="F24267" s="24">
        <v>5</v>
      </c>
    </row>
    <row r="24268" spans="1:6" ht="14.3" customHeight="1" x14ac:dyDescent="0.3">
      <c r="A24268" s="3" t="s">
        <v>21805</v>
      </c>
      <c r="B24268" s="3" t="s">
        <v>17</v>
      </c>
      <c r="C24268" s="3">
        <v>2018</v>
      </c>
      <c r="D24268" s="26">
        <v>95.480003356933594</v>
      </c>
      <c r="E24268" s="24">
        <v>1</v>
      </c>
      <c r="F24268" s="24">
        <v>5</v>
      </c>
    </row>
    <row r="24269" spans="1:6" ht="14.3" customHeight="1" x14ac:dyDescent="0.3">
      <c r="A24269" s="3" t="s">
        <v>21806</v>
      </c>
      <c r="B24269" s="3" t="s">
        <v>17</v>
      </c>
      <c r="C24269" s="3">
        <v>2018</v>
      </c>
      <c r="D24269" s="26">
        <v>74.589996337890597</v>
      </c>
      <c r="E24269" s="24">
        <v>1</v>
      </c>
      <c r="F24269" s="24">
        <v>5</v>
      </c>
    </row>
    <row r="24270" spans="1:6" ht="14.3" customHeight="1" x14ac:dyDescent="0.3">
      <c r="A24270" s="3" t="s">
        <v>21807</v>
      </c>
      <c r="B24270" s="3" t="s">
        <v>17</v>
      </c>
      <c r="C24270" s="3">
        <v>2018</v>
      </c>
      <c r="D24270" s="26">
        <v>170.97999572753901</v>
      </c>
      <c r="E24270" s="24">
        <v>1</v>
      </c>
      <c r="F24270" s="24">
        <v>5</v>
      </c>
    </row>
    <row r="24271" spans="1:6" ht="14.3" customHeight="1" x14ac:dyDescent="0.3">
      <c r="A24271" s="3" t="s">
        <v>21808</v>
      </c>
      <c r="B24271" s="3" t="s">
        <v>17</v>
      </c>
      <c r="C24271" s="3">
        <v>2018</v>
      </c>
      <c r="D24271" s="26">
        <v>36.259998321533203</v>
      </c>
      <c r="E24271" s="24">
        <v>1</v>
      </c>
      <c r="F24271" s="24">
        <v>3</v>
      </c>
    </row>
    <row r="24272" spans="1:6" ht="14.3" customHeight="1" x14ac:dyDescent="0.3">
      <c r="A24272" s="3" t="s">
        <v>21809</v>
      </c>
      <c r="B24272" s="3" t="s">
        <v>17</v>
      </c>
      <c r="C24272" s="3">
        <v>2018</v>
      </c>
      <c r="D24272" s="26">
        <v>60.549999237060497</v>
      </c>
      <c r="E24272" s="24">
        <v>1</v>
      </c>
      <c r="F24272" s="24">
        <v>5</v>
      </c>
    </row>
    <row r="24273" spans="1:6" ht="14.3" customHeight="1" x14ac:dyDescent="0.3">
      <c r="A24273" s="3" t="s">
        <v>5961</v>
      </c>
      <c r="B24273" s="3" t="s">
        <v>17</v>
      </c>
      <c r="C24273" s="3">
        <v>2018</v>
      </c>
      <c r="D24273" s="26">
        <v>323.92999267578102</v>
      </c>
      <c r="E24273" s="24">
        <v>1</v>
      </c>
      <c r="F24273" s="24">
        <v>5</v>
      </c>
    </row>
    <row r="24274" spans="1:6" ht="14.3" customHeight="1" x14ac:dyDescent="0.3">
      <c r="A24274" s="3" t="s">
        <v>21810</v>
      </c>
      <c r="B24274" s="3" t="s">
        <v>17</v>
      </c>
      <c r="C24274" s="3">
        <v>2018</v>
      </c>
      <c r="D24274" s="26">
        <v>31.850000381469702</v>
      </c>
      <c r="E24274" s="24">
        <v>1</v>
      </c>
      <c r="F24274" s="24">
        <v>2</v>
      </c>
    </row>
    <row r="24275" spans="1:6" ht="14.3" customHeight="1" x14ac:dyDescent="0.3">
      <c r="A24275" s="3" t="s">
        <v>21811</v>
      </c>
      <c r="B24275" s="3" t="s">
        <v>17</v>
      </c>
      <c r="C24275" s="3">
        <v>2018</v>
      </c>
      <c r="D24275" s="26">
        <v>238.57000732421901</v>
      </c>
      <c r="E24275" s="24">
        <v>1</v>
      </c>
      <c r="F24275" s="24">
        <v>4</v>
      </c>
    </row>
    <row r="24276" spans="1:6" ht="14.3" customHeight="1" x14ac:dyDescent="0.3">
      <c r="A24276" s="3" t="s">
        <v>21812</v>
      </c>
      <c r="B24276" s="3" t="s">
        <v>17</v>
      </c>
      <c r="C24276" s="3">
        <v>2018</v>
      </c>
      <c r="D24276" s="26">
        <v>307.17999267578102</v>
      </c>
      <c r="E24276" s="24">
        <v>1</v>
      </c>
      <c r="F24276" s="24">
        <v>3</v>
      </c>
    </row>
    <row r="24277" spans="1:6" ht="14.3" customHeight="1" x14ac:dyDescent="0.3">
      <c r="A24277" s="3" t="s">
        <v>21813</v>
      </c>
      <c r="B24277" s="3" t="s">
        <v>17</v>
      </c>
      <c r="C24277" s="3">
        <v>2018</v>
      </c>
      <c r="D24277" s="26">
        <v>29.780000686645501</v>
      </c>
      <c r="E24277" s="24">
        <v>1</v>
      </c>
      <c r="F24277" s="24">
        <v>5</v>
      </c>
    </row>
    <row r="24278" spans="1:6" ht="14.3" customHeight="1" x14ac:dyDescent="0.3">
      <c r="A24278" s="3" t="s">
        <v>21814</v>
      </c>
      <c r="B24278" s="3" t="s">
        <v>17</v>
      </c>
      <c r="C24278" s="3">
        <v>2018</v>
      </c>
      <c r="D24278" s="26">
        <v>75.080001831054702</v>
      </c>
      <c r="E24278" s="24">
        <v>1</v>
      </c>
      <c r="F24278" s="24">
        <v>5</v>
      </c>
    </row>
    <row r="24279" spans="1:6" ht="14.3" customHeight="1" x14ac:dyDescent="0.3">
      <c r="A24279" s="3" t="s">
        <v>10506</v>
      </c>
      <c r="B24279" s="3" t="s">
        <v>17</v>
      </c>
      <c r="C24279" s="3">
        <v>2018</v>
      </c>
      <c r="D24279" s="26">
        <v>26.389999389648398</v>
      </c>
      <c r="E24279" s="24">
        <v>1</v>
      </c>
      <c r="F24279" s="24">
        <v>5</v>
      </c>
    </row>
    <row r="24280" spans="1:6" ht="14.3" customHeight="1" x14ac:dyDescent="0.3">
      <c r="A24280" s="3" t="s">
        <v>21815</v>
      </c>
      <c r="B24280" s="3" t="s">
        <v>17</v>
      </c>
      <c r="C24280" s="3">
        <v>2018</v>
      </c>
      <c r="D24280" s="26">
        <v>67.529998779296903</v>
      </c>
      <c r="E24280" s="24">
        <v>1</v>
      </c>
      <c r="F24280" s="24">
        <v>5</v>
      </c>
    </row>
    <row r="24281" spans="1:6" ht="14.3" customHeight="1" x14ac:dyDescent="0.3">
      <c r="A24281" s="3" t="s">
        <v>21816</v>
      </c>
      <c r="B24281" s="3" t="s">
        <v>17</v>
      </c>
      <c r="C24281" s="3">
        <v>2018</v>
      </c>
      <c r="D24281" s="26">
        <v>226.47000122070301</v>
      </c>
      <c r="E24281" s="24">
        <v>1</v>
      </c>
      <c r="F24281" s="24">
        <v>5</v>
      </c>
    </row>
    <row r="24282" spans="1:6" ht="14.3" customHeight="1" x14ac:dyDescent="0.3">
      <c r="A24282" s="3" t="s">
        <v>21817</v>
      </c>
      <c r="B24282" s="3" t="s">
        <v>17</v>
      </c>
      <c r="C24282" s="3">
        <v>2018</v>
      </c>
      <c r="D24282" s="26">
        <v>68.940002441406307</v>
      </c>
      <c r="E24282" s="24">
        <v>1</v>
      </c>
      <c r="F24282" s="24">
        <v>5</v>
      </c>
    </row>
    <row r="24283" spans="1:6" ht="14.3" customHeight="1" x14ac:dyDescent="0.3">
      <c r="A24283" s="3" t="s">
        <v>21818</v>
      </c>
      <c r="B24283" s="3" t="s">
        <v>17</v>
      </c>
      <c r="C24283" s="3">
        <v>2018</v>
      </c>
      <c r="D24283" s="26">
        <v>317.80000305175798</v>
      </c>
      <c r="E24283" s="24">
        <v>2</v>
      </c>
      <c r="F24283" s="24">
        <v>5</v>
      </c>
    </row>
    <row r="24284" spans="1:6" ht="14.3" customHeight="1" x14ac:dyDescent="0.3">
      <c r="A24284" s="3" t="s">
        <v>10165</v>
      </c>
      <c r="B24284" s="3" t="s">
        <v>17</v>
      </c>
      <c r="C24284" s="3">
        <v>2018</v>
      </c>
      <c r="D24284" s="26">
        <v>104.759998321533</v>
      </c>
      <c r="E24284" s="24">
        <v>2</v>
      </c>
      <c r="F24284" s="24">
        <v>4</v>
      </c>
    </row>
    <row r="24285" spans="1:6" ht="14.3" customHeight="1" x14ac:dyDescent="0.3">
      <c r="A24285" s="3" t="s">
        <v>8398</v>
      </c>
      <c r="B24285" s="3" t="s">
        <v>17</v>
      </c>
      <c r="C24285" s="3">
        <v>2018</v>
      </c>
      <c r="D24285" s="26">
        <v>217.169998168945</v>
      </c>
      <c r="E24285" s="24">
        <v>3</v>
      </c>
      <c r="F24285" s="24">
        <v>5</v>
      </c>
    </row>
    <row r="24286" spans="1:6" ht="14.3" customHeight="1" x14ac:dyDescent="0.3">
      <c r="A24286" s="3" t="s">
        <v>21819</v>
      </c>
      <c r="B24286" s="3" t="s">
        <v>17</v>
      </c>
      <c r="C24286" s="3">
        <v>2018</v>
      </c>
      <c r="D24286" s="26">
        <v>88.080001831054702</v>
      </c>
      <c r="E24286" s="24">
        <v>1</v>
      </c>
      <c r="F24286" s="24">
        <v>5</v>
      </c>
    </row>
    <row r="24287" spans="1:6" ht="14.3" customHeight="1" x14ac:dyDescent="0.3">
      <c r="A24287" s="3" t="s">
        <v>21820</v>
      </c>
      <c r="B24287" s="3" t="s">
        <v>17</v>
      </c>
      <c r="C24287" s="3">
        <v>2018</v>
      </c>
      <c r="D24287" s="26">
        <v>99.879997253417997</v>
      </c>
      <c r="E24287" s="24">
        <v>1</v>
      </c>
      <c r="F24287" s="24">
        <v>1</v>
      </c>
    </row>
    <row r="24288" spans="1:6" ht="14.3" customHeight="1" x14ac:dyDescent="0.3">
      <c r="A24288" s="3" t="s">
        <v>21821</v>
      </c>
      <c r="B24288" s="3" t="s">
        <v>17</v>
      </c>
      <c r="C24288" s="3">
        <v>2018</v>
      </c>
      <c r="D24288" s="26">
        <v>35.409999847412102</v>
      </c>
      <c r="E24288" s="24">
        <v>1</v>
      </c>
      <c r="F24288" s="24">
        <v>3</v>
      </c>
    </row>
    <row r="24289" spans="1:6" ht="14.3" customHeight="1" x14ac:dyDescent="0.3">
      <c r="A24289" s="3" t="s">
        <v>21822</v>
      </c>
      <c r="B24289" s="3" t="s">
        <v>17</v>
      </c>
      <c r="C24289" s="3">
        <v>2018</v>
      </c>
      <c r="D24289" s="26">
        <v>68.419998168945298</v>
      </c>
      <c r="E24289" s="24">
        <v>1</v>
      </c>
      <c r="F24289" s="24">
        <v>4</v>
      </c>
    </row>
    <row r="24290" spans="1:6" ht="14.3" customHeight="1" x14ac:dyDescent="0.3">
      <c r="A24290" s="3" t="s">
        <v>21823</v>
      </c>
      <c r="B24290" s="3" t="s">
        <v>17</v>
      </c>
      <c r="C24290" s="3">
        <v>2018</v>
      </c>
      <c r="D24290" s="26">
        <v>120.51999664306599</v>
      </c>
      <c r="E24290" s="24">
        <v>1</v>
      </c>
      <c r="F24290" s="24">
        <v>5</v>
      </c>
    </row>
    <row r="24291" spans="1:6" ht="14.3" customHeight="1" x14ac:dyDescent="0.3">
      <c r="A24291" s="3" t="s">
        <v>21824</v>
      </c>
      <c r="B24291" s="3" t="s">
        <v>17</v>
      </c>
      <c r="C24291" s="3">
        <v>2018</v>
      </c>
      <c r="D24291" s="26">
        <v>175.22000122070301</v>
      </c>
      <c r="E24291" s="24">
        <v>1</v>
      </c>
      <c r="F24291" s="24">
        <v>5</v>
      </c>
    </row>
    <row r="24292" spans="1:6" ht="14.3" customHeight="1" x14ac:dyDescent="0.3">
      <c r="A24292" s="3" t="s">
        <v>5581</v>
      </c>
      <c r="B24292" s="3" t="s">
        <v>17</v>
      </c>
      <c r="C24292" s="3">
        <v>2018</v>
      </c>
      <c r="D24292" s="26">
        <v>448.39998626709001</v>
      </c>
      <c r="E24292" s="24">
        <v>3</v>
      </c>
      <c r="F24292" s="24">
        <v>4</v>
      </c>
    </row>
    <row r="24293" spans="1:6" ht="14.3" customHeight="1" x14ac:dyDescent="0.3">
      <c r="A24293" s="3" t="s">
        <v>21825</v>
      </c>
      <c r="B24293" s="3" t="s">
        <v>17</v>
      </c>
      <c r="C24293" s="3">
        <v>2018</v>
      </c>
      <c r="D24293" s="26">
        <v>102.43000030517599</v>
      </c>
      <c r="E24293" s="24">
        <v>1</v>
      </c>
      <c r="F24293" s="24">
        <v>4</v>
      </c>
    </row>
    <row r="24294" spans="1:6" ht="14.3" customHeight="1" x14ac:dyDescent="0.3">
      <c r="A24294" s="3" t="s">
        <v>21826</v>
      </c>
      <c r="B24294" s="3" t="s">
        <v>17</v>
      </c>
      <c r="C24294" s="3">
        <v>2018</v>
      </c>
      <c r="D24294" s="26">
        <v>410.52999877929699</v>
      </c>
      <c r="E24294" s="24">
        <v>1</v>
      </c>
      <c r="F24294" s="24">
        <v>2</v>
      </c>
    </row>
    <row r="24295" spans="1:6" ht="14.3" customHeight="1" x14ac:dyDescent="0.3">
      <c r="A24295" s="3" t="s">
        <v>21827</v>
      </c>
      <c r="B24295" s="3" t="s">
        <v>17</v>
      </c>
      <c r="C24295" s="3">
        <v>2018</v>
      </c>
      <c r="D24295" s="26">
        <v>236.05999755859401</v>
      </c>
      <c r="E24295" s="24">
        <v>2</v>
      </c>
      <c r="F24295" s="24">
        <v>4</v>
      </c>
    </row>
    <row r="24296" spans="1:6" ht="14.3" customHeight="1" x14ac:dyDescent="0.3">
      <c r="A24296" s="3" t="s">
        <v>12146</v>
      </c>
      <c r="B24296" s="3" t="s">
        <v>17</v>
      </c>
      <c r="C24296" s="3">
        <v>2018</v>
      </c>
      <c r="D24296" s="26">
        <v>1131.8399963378899</v>
      </c>
      <c r="E24296" s="24">
        <v>1</v>
      </c>
      <c r="F24296" s="24">
        <v>5</v>
      </c>
    </row>
    <row r="24297" spans="1:6" ht="14.3" customHeight="1" x14ac:dyDescent="0.3">
      <c r="A24297" s="3" t="s">
        <v>21828</v>
      </c>
      <c r="B24297" s="3" t="s">
        <v>17</v>
      </c>
      <c r="C24297" s="3">
        <v>2018</v>
      </c>
      <c r="D24297" s="26">
        <v>1038.90002441406</v>
      </c>
      <c r="E24297" s="24">
        <v>1</v>
      </c>
      <c r="F24297" s="24">
        <v>5</v>
      </c>
    </row>
    <row r="24298" spans="1:6" ht="14.3" customHeight="1" x14ac:dyDescent="0.3">
      <c r="A24298" s="3" t="s">
        <v>21829</v>
      </c>
      <c r="B24298" s="3" t="s">
        <v>17</v>
      </c>
      <c r="C24298" s="3">
        <v>2018</v>
      </c>
      <c r="D24298" s="26">
        <v>50.240001678466797</v>
      </c>
      <c r="E24298" s="24">
        <v>1</v>
      </c>
      <c r="F24298" s="24">
        <v>5</v>
      </c>
    </row>
    <row r="24299" spans="1:6" ht="14.3" customHeight="1" x14ac:dyDescent="0.3">
      <c r="A24299" s="3" t="s">
        <v>10859</v>
      </c>
      <c r="B24299" s="3" t="s">
        <v>17</v>
      </c>
      <c r="C24299" s="3">
        <v>2018</v>
      </c>
      <c r="D24299" s="26">
        <v>394.05999755859398</v>
      </c>
      <c r="E24299" s="24">
        <v>1</v>
      </c>
      <c r="F24299" s="24">
        <v>5</v>
      </c>
    </row>
    <row r="24300" spans="1:6" ht="14.3" customHeight="1" x14ac:dyDescent="0.3">
      <c r="A24300" s="3" t="s">
        <v>21830</v>
      </c>
      <c r="B24300" s="3" t="s">
        <v>17</v>
      </c>
      <c r="C24300" s="3">
        <v>2018</v>
      </c>
      <c r="D24300" s="26">
        <v>462.91000366210898</v>
      </c>
      <c r="E24300" s="24">
        <v>1</v>
      </c>
      <c r="F24300" s="24">
        <v>3</v>
      </c>
    </row>
    <row r="24301" spans="1:6" ht="14.3" customHeight="1" x14ac:dyDescent="0.3">
      <c r="A24301" s="3" t="s">
        <v>21831</v>
      </c>
      <c r="B24301" s="3" t="s">
        <v>17</v>
      </c>
      <c r="C24301" s="3">
        <v>2018</v>
      </c>
      <c r="D24301" s="26">
        <v>141.30999755859401</v>
      </c>
      <c r="E24301" s="24">
        <v>1</v>
      </c>
      <c r="F24301" s="24">
        <v>5</v>
      </c>
    </row>
    <row r="24302" spans="1:6" ht="14.3" customHeight="1" x14ac:dyDescent="0.3">
      <c r="A24302" s="25" t="s">
        <v>3982</v>
      </c>
      <c r="B24302" s="3" t="s">
        <v>17</v>
      </c>
      <c r="C24302" s="3">
        <v>2018</v>
      </c>
      <c r="D24302" s="26">
        <v>755.95001220703102</v>
      </c>
      <c r="E24302" s="24">
        <v>4</v>
      </c>
      <c r="F24302" s="24">
        <v>4</v>
      </c>
    </row>
    <row r="24303" spans="1:6" ht="14.3" customHeight="1" x14ac:dyDescent="0.3">
      <c r="A24303" s="3" t="s">
        <v>21832</v>
      </c>
      <c r="B24303" s="3" t="s">
        <v>17</v>
      </c>
      <c r="C24303" s="3">
        <v>2018</v>
      </c>
      <c r="D24303" s="26">
        <v>525.78997802734398</v>
      </c>
      <c r="E24303" s="24">
        <v>1</v>
      </c>
      <c r="F24303" s="24">
        <v>5</v>
      </c>
    </row>
    <row r="24304" spans="1:6" ht="14.3" customHeight="1" x14ac:dyDescent="0.3">
      <c r="A24304" s="3" t="s">
        <v>12113</v>
      </c>
      <c r="B24304" s="3" t="s">
        <v>17</v>
      </c>
      <c r="C24304" s="3">
        <v>2018</v>
      </c>
      <c r="D24304" s="26">
        <v>144.799999237061</v>
      </c>
      <c r="E24304" s="24">
        <v>2</v>
      </c>
      <c r="F24304" s="24">
        <v>5</v>
      </c>
    </row>
    <row r="24305" spans="1:6" ht="14.3" customHeight="1" x14ac:dyDescent="0.3">
      <c r="A24305" s="3" t="s">
        <v>21833</v>
      </c>
      <c r="B24305" s="3" t="s">
        <v>17</v>
      </c>
      <c r="C24305" s="3">
        <v>2018</v>
      </c>
      <c r="D24305" s="26">
        <v>66.419998168945298</v>
      </c>
      <c r="E24305" s="24">
        <v>1</v>
      </c>
      <c r="F24305" s="24">
        <v>5</v>
      </c>
    </row>
    <row r="24306" spans="1:6" ht="14.3" customHeight="1" x14ac:dyDescent="0.3">
      <c r="A24306" s="3" t="s">
        <v>21834</v>
      </c>
      <c r="B24306" s="3" t="s">
        <v>17</v>
      </c>
      <c r="C24306" s="3">
        <v>2018</v>
      </c>
      <c r="D24306" s="26">
        <v>449.989990234375</v>
      </c>
      <c r="E24306" s="24">
        <v>1</v>
      </c>
      <c r="F24306" s="24">
        <v>1</v>
      </c>
    </row>
    <row r="24307" spans="1:6" ht="14.3" customHeight="1" x14ac:dyDescent="0.3">
      <c r="A24307" s="3" t="s">
        <v>9686</v>
      </c>
      <c r="B24307" s="3" t="s">
        <v>17</v>
      </c>
      <c r="C24307" s="3">
        <v>2018</v>
      </c>
      <c r="D24307" s="26">
        <v>1137.9500122070301</v>
      </c>
      <c r="E24307" s="24">
        <v>7</v>
      </c>
      <c r="F24307" s="24">
        <v>3</v>
      </c>
    </row>
    <row r="24308" spans="1:6" ht="14.3" customHeight="1" x14ac:dyDescent="0.3">
      <c r="A24308" s="3" t="s">
        <v>21835</v>
      </c>
      <c r="B24308" s="3" t="s">
        <v>17</v>
      </c>
      <c r="C24308" s="3">
        <v>2018</v>
      </c>
      <c r="D24308" s="26">
        <v>94.300003051757798</v>
      </c>
      <c r="E24308" s="24">
        <v>1</v>
      </c>
      <c r="F24308" s="24">
        <v>5</v>
      </c>
    </row>
    <row r="24309" spans="1:6" ht="14.3" customHeight="1" x14ac:dyDescent="0.3">
      <c r="A24309" s="3" t="s">
        <v>21836</v>
      </c>
      <c r="B24309" s="3" t="s">
        <v>17</v>
      </c>
      <c r="C24309" s="3">
        <v>2018</v>
      </c>
      <c r="D24309" s="26">
        <v>193.629997253418</v>
      </c>
      <c r="E24309" s="24">
        <v>2</v>
      </c>
      <c r="F24309" s="24">
        <v>5</v>
      </c>
    </row>
    <row r="24310" spans="1:6" ht="14.3" customHeight="1" x14ac:dyDescent="0.3">
      <c r="A24310" s="3" t="s">
        <v>21837</v>
      </c>
      <c r="B24310" s="3" t="s">
        <v>17</v>
      </c>
      <c r="C24310" s="3">
        <v>2018</v>
      </c>
      <c r="D24310" s="26">
        <v>103.43000030517599</v>
      </c>
      <c r="E24310" s="24">
        <v>2</v>
      </c>
      <c r="F24310" s="24">
        <v>4</v>
      </c>
    </row>
    <row r="24311" spans="1:6" ht="14.3" customHeight="1" x14ac:dyDescent="0.3">
      <c r="A24311" s="3" t="s">
        <v>21838</v>
      </c>
      <c r="B24311" s="3" t="s">
        <v>17</v>
      </c>
      <c r="C24311" s="3">
        <v>2018</v>
      </c>
      <c r="D24311" s="26">
        <v>42.689998626708999</v>
      </c>
      <c r="E24311" s="24">
        <v>1</v>
      </c>
      <c r="F24311" s="24">
        <v>3</v>
      </c>
    </row>
    <row r="24312" spans="1:6" ht="14.3" customHeight="1" x14ac:dyDescent="0.3">
      <c r="A24312" s="3" t="s">
        <v>21839</v>
      </c>
      <c r="B24312" s="3" t="s">
        <v>17</v>
      </c>
      <c r="C24312" s="3">
        <v>2018</v>
      </c>
      <c r="D24312" s="26">
        <v>65.629997253417997</v>
      </c>
      <c r="E24312" s="24">
        <v>1</v>
      </c>
      <c r="F24312" s="24">
        <v>5</v>
      </c>
    </row>
    <row r="24313" spans="1:6" ht="14.3" customHeight="1" x14ac:dyDescent="0.3">
      <c r="A24313" s="3" t="s">
        <v>10476</v>
      </c>
      <c r="B24313" s="3" t="s">
        <v>17</v>
      </c>
      <c r="C24313" s="3">
        <v>2018</v>
      </c>
      <c r="D24313" s="26">
        <v>298</v>
      </c>
      <c r="E24313" s="24">
        <v>6</v>
      </c>
      <c r="F24313" s="24">
        <v>4</v>
      </c>
    </row>
    <row r="24314" spans="1:6" ht="14.3" customHeight="1" x14ac:dyDescent="0.3">
      <c r="A24314" s="3" t="s">
        <v>11601</v>
      </c>
      <c r="B24314" s="3" t="s">
        <v>17</v>
      </c>
      <c r="C24314" s="3">
        <v>2018</v>
      </c>
      <c r="D24314" s="26">
        <v>87.099998474121094</v>
      </c>
      <c r="E24314" s="24">
        <v>1</v>
      </c>
      <c r="F24314" s="24">
        <v>5</v>
      </c>
    </row>
    <row r="24315" spans="1:6" ht="14.3" customHeight="1" x14ac:dyDescent="0.3">
      <c r="A24315" s="3" t="s">
        <v>7131</v>
      </c>
      <c r="B24315" s="3" t="s">
        <v>17</v>
      </c>
      <c r="C24315" s="3">
        <v>2018</v>
      </c>
      <c r="D24315" s="26">
        <v>418.28999328613298</v>
      </c>
      <c r="E24315" s="24">
        <v>3</v>
      </c>
      <c r="F24315" s="24">
        <v>5</v>
      </c>
    </row>
    <row r="24316" spans="1:6" ht="14.3" customHeight="1" x14ac:dyDescent="0.3">
      <c r="A24316" s="3" t="s">
        <v>21840</v>
      </c>
      <c r="B24316" s="3" t="s">
        <v>17</v>
      </c>
      <c r="C24316" s="3">
        <v>2018</v>
      </c>
      <c r="D24316" s="26">
        <v>290.61000823974598</v>
      </c>
      <c r="E24316" s="24">
        <v>1</v>
      </c>
      <c r="F24316" s="24">
        <v>3</v>
      </c>
    </row>
    <row r="24317" spans="1:6" ht="14.3" customHeight="1" x14ac:dyDescent="0.3">
      <c r="A24317" s="3" t="s">
        <v>21841</v>
      </c>
      <c r="B24317" s="3" t="s">
        <v>17</v>
      </c>
      <c r="C24317" s="3">
        <v>2018</v>
      </c>
      <c r="D24317" s="26">
        <v>100.90000152587901</v>
      </c>
      <c r="E24317" s="24">
        <v>2</v>
      </c>
      <c r="F24317" s="24">
        <v>2</v>
      </c>
    </row>
    <row r="24318" spans="1:6" ht="14.3" customHeight="1" x14ac:dyDescent="0.3">
      <c r="A24318" s="3" t="s">
        <v>12506</v>
      </c>
      <c r="B24318" s="3" t="s">
        <v>17</v>
      </c>
      <c r="C24318" s="3">
        <v>2018</v>
      </c>
      <c r="D24318" s="26">
        <v>894.42001342773403</v>
      </c>
      <c r="E24318" s="24">
        <v>2</v>
      </c>
      <c r="F24318" s="24">
        <v>4</v>
      </c>
    </row>
    <row r="24319" spans="1:6" ht="14.3" customHeight="1" x14ac:dyDescent="0.3">
      <c r="A24319" s="3" t="s">
        <v>21842</v>
      </c>
      <c r="B24319" s="3" t="s">
        <v>17</v>
      </c>
      <c r="C24319" s="3">
        <v>2018</v>
      </c>
      <c r="D24319" s="26">
        <v>37.279998779296903</v>
      </c>
      <c r="E24319" s="24">
        <v>1</v>
      </c>
      <c r="F24319" s="24">
        <v>1</v>
      </c>
    </row>
    <row r="24320" spans="1:6" ht="14.3" customHeight="1" x14ac:dyDescent="0.3">
      <c r="A24320" s="3" t="s">
        <v>10691</v>
      </c>
      <c r="B24320" s="3" t="s">
        <v>17</v>
      </c>
      <c r="C24320" s="3">
        <v>2018</v>
      </c>
      <c r="D24320" s="26">
        <v>140.97000122070301</v>
      </c>
      <c r="E24320" s="24">
        <v>2</v>
      </c>
      <c r="F24320" s="24">
        <v>3</v>
      </c>
    </row>
    <row r="24321" spans="1:6" ht="14.3" customHeight="1" x14ac:dyDescent="0.3">
      <c r="A24321" s="3" t="s">
        <v>21843</v>
      </c>
      <c r="B24321" s="3" t="s">
        <v>17</v>
      </c>
      <c r="C24321" s="3">
        <v>2018</v>
      </c>
      <c r="D24321" s="26">
        <v>634.52001953125</v>
      </c>
      <c r="E24321" s="24">
        <v>1</v>
      </c>
      <c r="F24321" s="24">
        <v>5</v>
      </c>
    </row>
    <row r="24322" spans="1:6" ht="14.3" customHeight="1" x14ac:dyDescent="0.3">
      <c r="A24322" s="3" t="s">
        <v>21844</v>
      </c>
      <c r="B24322" s="3" t="s">
        <v>17</v>
      </c>
      <c r="C24322" s="3">
        <v>2018</v>
      </c>
      <c r="D24322" s="26">
        <v>93.889999389648395</v>
      </c>
      <c r="E24322" s="24">
        <v>2</v>
      </c>
      <c r="F24322" s="24">
        <v>5</v>
      </c>
    </row>
    <row r="24323" spans="1:6" ht="14.3" customHeight="1" x14ac:dyDescent="0.3">
      <c r="A24323" s="3" t="s">
        <v>5891</v>
      </c>
      <c r="B24323" s="3" t="s">
        <v>17</v>
      </c>
      <c r="C24323" s="3">
        <v>2018</v>
      </c>
      <c r="D24323" s="26">
        <v>361</v>
      </c>
      <c r="E24323" s="24">
        <v>2</v>
      </c>
      <c r="F24323" s="24">
        <v>3</v>
      </c>
    </row>
    <row r="24324" spans="1:6" ht="14.3" customHeight="1" x14ac:dyDescent="0.3">
      <c r="A24324" s="3" t="s">
        <v>4190</v>
      </c>
      <c r="B24324" s="3" t="s">
        <v>17</v>
      </c>
      <c r="C24324" s="3">
        <v>2018</v>
      </c>
      <c r="D24324" s="26">
        <v>1228.1699523925799</v>
      </c>
      <c r="E24324" s="24">
        <v>2</v>
      </c>
      <c r="F24324" s="24">
        <v>5</v>
      </c>
    </row>
    <row r="24325" spans="1:6" ht="14.3" customHeight="1" x14ac:dyDescent="0.3">
      <c r="A24325" s="3" t="s">
        <v>21845</v>
      </c>
      <c r="B24325" s="3" t="s">
        <v>17</v>
      </c>
      <c r="C24325" s="3">
        <v>2018</v>
      </c>
      <c r="D24325" s="26">
        <v>59.990001678466797</v>
      </c>
      <c r="E24325" s="24">
        <v>1</v>
      </c>
      <c r="F24325" s="24">
        <v>5</v>
      </c>
    </row>
    <row r="24326" spans="1:6" ht="14.3" customHeight="1" x14ac:dyDescent="0.3">
      <c r="A24326" s="3" t="s">
        <v>21846</v>
      </c>
      <c r="B24326" s="3" t="s">
        <v>17</v>
      </c>
      <c r="C24326" s="3">
        <v>2018</v>
      </c>
      <c r="D24326" s="26">
        <v>169.459999084473</v>
      </c>
      <c r="E24326" s="24">
        <v>1</v>
      </c>
      <c r="F24326" s="24">
        <v>5</v>
      </c>
    </row>
    <row r="24327" spans="1:6" ht="14.3" customHeight="1" x14ac:dyDescent="0.3">
      <c r="A24327" s="3" t="s">
        <v>21847</v>
      </c>
      <c r="B24327" s="3" t="s">
        <v>17</v>
      </c>
      <c r="C24327" s="3">
        <v>2018</v>
      </c>
      <c r="D24327" s="26">
        <v>245.57000732421901</v>
      </c>
      <c r="E24327" s="24">
        <v>1</v>
      </c>
      <c r="F24327" s="24">
        <v>5</v>
      </c>
    </row>
    <row r="24328" spans="1:6" ht="14.3" customHeight="1" x14ac:dyDescent="0.3">
      <c r="A24328" s="3" t="s">
        <v>3989</v>
      </c>
      <c r="B24328" s="3" t="s">
        <v>17</v>
      </c>
      <c r="C24328" s="3">
        <v>2018</v>
      </c>
      <c r="D24328" s="26">
        <v>233.490001678467</v>
      </c>
      <c r="E24328" s="24">
        <v>11</v>
      </c>
      <c r="F24328" s="24">
        <v>3</v>
      </c>
    </row>
    <row r="24329" spans="1:6" ht="14.3" customHeight="1" x14ac:dyDescent="0.3">
      <c r="A24329" s="3" t="s">
        <v>7124</v>
      </c>
      <c r="B24329" s="3" t="s">
        <v>17</v>
      </c>
      <c r="C24329" s="3">
        <v>2018</v>
      </c>
      <c r="D24329" s="26">
        <v>116.360000610352</v>
      </c>
      <c r="E24329" s="24">
        <v>1</v>
      </c>
      <c r="F24329" s="24">
        <v>4</v>
      </c>
    </row>
    <row r="24330" spans="1:6" ht="14.3" customHeight="1" x14ac:dyDescent="0.3">
      <c r="A24330" s="3" t="s">
        <v>4589</v>
      </c>
      <c r="B24330" s="3" t="s">
        <v>17</v>
      </c>
      <c r="C24330" s="3">
        <v>2018</v>
      </c>
      <c r="D24330" s="26">
        <v>22.4899997711182</v>
      </c>
      <c r="E24330" s="24">
        <v>1</v>
      </c>
      <c r="F24330" s="24">
        <v>5</v>
      </c>
    </row>
    <row r="24331" spans="1:6" ht="14.3" customHeight="1" x14ac:dyDescent="0.3">
      <c r="A24331" s="3" t="s">
        <v>8470</v>
      </c>
      <c r="B24331" s="3" t="s">
        <v>17</v>
      </c>
      <c r="C24331" s="3">
        <v>2018</v>
      </c>
      <c r="D24331" s="26">
        <v>250.13999176025399</v>
      </c>
      <c r="E24331" s="24">
        <v>3</v>
      </c>
      <c r="F24331" s="24">
        <v>5</v>
      </c>
    </row>
    <row r="24332" spans="1:6" ht="14.3" customHeight="1" x14ac:dyDescent="0.3">
      <c r="A24332" s="3" t="s">
        <v>21848</v>
      </c>
      <c r="B24332" s="3" t="s">
        <v>17</v>
      </c>
      <c r="C24332" s="3">
        <v>2018</v>
      </c>
      <c r="D24332" s="26">
        <v>69.579998016357393</v>
      </c>
      <c r="E24332" s="24">
        <v>2</v>
      </c>
      <c r="F24332" s="24">
        <v>4</v>
      </c>
    </row>
    <row r="24333" spans="1:6" ht="14.3" customHeight="1" x14ac:dyDescent="0.3">
      <c r="A24333" s="3" t="s">
        <v>21849</v>
      </c>
      <c r="B24333" s="3" t="s">
        <v>17</v>
      </c>
      <c r="C24333" s="3">
        <v>2018</v>
      </c>
      <c r="D24333" s="26">
        <v>189.97000122070301</v>
      </c>
      <c r="E24333" s="24">
        <v>1</v>
      </c>
      <c r="F24333" s="24">
        <v>5</v>
      </c>
    </row>
    <row r="24334" spans="1:6" ht="14.3" customHeight="1" x14ac:dyDescent="0.3">
      <c r="A24334" s="3" t="s">
        <v>21850</v>
      </c>
      <c r="B24334" s="3" t="s">
        <v>17</v>
      </c>
      <c r="C24334" s="3">
        <v>2018</v>
      </c>
      <c r="D24334" s="26">
        <v>24.840000152587901</v>
      </c>
      <c r="E24334" s="24">
        <v>1</v>
      </c>
      <c r="F24334" s="24">
        <v>5</v>
      </c>
    </row>
    <row r="24335" spans="1:6" ht="14.3" customHeight="1" x14ac:dyDescent="0.3">
      <c r="A24335" s="3" t="s">
        <v>21851</v>
      </c>
      <c r="B24335" s="3" t="s">
        <v>17</v>
      </c>
      <c r="C24335" s="3">
        <v>2018</v>
      </c>
      <c r="D24335" s="26">
        <v>669.71002197265602</v>
      </c>
      <c r="E24335" s="24">
        <v>1</v>
      </c>
      <c r="F24335" s="24">
        <v>5</v>
      </c>
    </row>
    <row r="24336" spans="1:6" ht="14.3" customHeight="1" x14ac:dyDescent="0.3">
      <c r="A24336" s="3" t="s">
        <v>4503</v>
      </c>
      <c r="B24336" s="3" t="s">
        <v>17</v>
      </c>
      <c r="C24336" s="3">
        <v>2018</v>
      </c>
      <c r="D24336" s="26">
        <v>89.360000610351605</v>
      </c>
      <c r="E24336" s="24">
        <v>1</v>
      </c>
      <c r="F24336" s="24">
        <v>5</v>
      </c>
    </row>
    <row r="24337" spans="1:6" ht="14.3" customHeight="1" x14ac:dyDescent="0.3">
      <c r="A24337" s="3" t="s">
        <v>5719</v>
      </c>
      <c r="B24337" s="3" t="s">
        <v>17</v>
      </c>
      <c r="C24337" s="3">
        <v>2018</v>
      </c>
      <c r="D24337" s="26">
        <v>144.00999450683599</v>
      </c>
      <c r="E24337" s="24">
        <v>1</v>
      </c>
      <c r="F24337" s="24">
        <v>4</v>
      </c>
    </row>
    <row r="24338" spans="1:6" ht="14.3" customHeight="1" x14ac:dyDescent="0.3">
      <c r="A24338" s="3" t="s">
        <v>21852</v>
      </c>
      <c r="B24338" s="3" t="s">
        <v>17</v>
      </c>
      <c r="C24338" s="3">
        <v>2018</v>
      </c>
      <c r="D24338" s="26">
        <v>253.97999572753901</v>
      </c>
      <c r="E24338" s="24">
        <v>1</v>
      </c>
      <c r="F24338" s="24">
        <v>4</v>
      </c>
    </row>
    <row r="24339" spans="1:6" ht="14.3" customHeight="1" x14ac:dyDescent="0.3">
      <c r="A24339" s="3" t="s">
        <v>21853</v>
      </c>
      <c r="B24339" s="3" t="s">
        <v>17</v>
      </c>
      <c r="C24339" s="3">
        <v>2018</v>
      </c>
      <c r="D24339" s="26">
        <v>51.659999847412102</v>
      </c>
      <c r="E24339" s="24">
        <v>1</v>
      </c>
      <c r="F24339" s="24">
        <v>5</v>
      </c>
    </row>
    <row r="24340" spans="1:6" ht="14.3" customHeight="1" x14ac:dyDescent="0.3">
      <c r="A24340" s="3" t="s">
        <v>9689</v>
      </c>
      <c r="B24340" s="3" t="s">
        <v>17</v>
      </c>
      <c r="C24340" s="3">
        <v>2018</v>
      </c>
      <c r="D24340" s="26">
        <v>159.78999710082999</v>
      </c>
      <c r="E24340" s="24">
        <v>4</v>
      </c>
      <c r="F24340" s="24">
        <v>4</v>
      </c>
    </row>
    <row r="24341" spans="1:6" ht="14.3" customHeight="1" x14ac:dyDescent="0.3">
      <c r="A24341" s="3" t="s">
        <v>21854</v>
      </c>
      <c r="B24341" s="3" t="s">
        <v>17</v>
      </c>
      <c r="C24341" s="3">
        <v>2018</v>
      </c>
      <c r="D24341" s="26">
        <v>1258.72998046875</v>
      </c>
      <c r="E24341" s="24">
        <v>1</v>
      </c>
      <c r="F24341" s="24">
        <v>1</v>
      </c>
    </row>
    <row r="24342" spans="1:6" ht="14.3" customHeight="1" x14ac:dyDescent="0.3">
      <c r="A24342" s="3" t="s">
        <v>21855</v>
      </c>
      <c r="B24342" s="3" t="s">
        <v>17</v>
      </c>
      <c r="C24342" s="3">
        <v>2018</v>
      </c>
      <c r="D24342" s="26">
        <v>182.10000610351599</v>
      </c>
      <c r="E24342" s="24">
        <v>2</v>
      </c>
      <c r="F24342" s="24">
        <v>4</v>
      </c>
    </row>
    <row r="24343" spans="1:6" ht="14.3" customHeight="1" x14ac:dyDescent="0.3">
      <c r="A24343" s="3" t="s">
        <v>9440</v>
      </c>
      <c r="B24343" s="3" t="s">
        <v>17</v>
      </c>
      <c r="C24343" s="3">
        <v>2018</v>
      </c>
      <c r="D24343" s="26">
        <v>139.55000305175801</v>
      </c>
      <c r="E24343" s="24">
        <v>2</v>
      </c>
      <c r="F24343" s="24">
        <v>4</v>
      </c>
    </row>
    <row r="24344" spans="1:6" ht="14.3" customHeight="1" x14ac:dyDescent="0.3">
      <c r="A24344" s="3" t="s">
        <v>7762</v>
      </c>
      <c r="B24344" s="3" t="s">
        <v>17</v>
      </c>
      <c r="C24344" s="3">
        <v>2018</v>
      </c>
      <c r="D24344" s="26">
        <v>1257.14001464844</v>
      </c>
      <c r="E24344" s="24">
        <v>9</v>
      </c>
      <c r="F24344" s="24">
        <v>4</v>
      </c>
    </row>
    <row r="24345" spans="1:6" ht="14.3" customHeight="1" x14ac:dyDescent="0.3">
      <c r="A24345" s="3" t="s">
        <v>21856</v>
      </c>
      <c r="B24345" s="3" t="s">
        <v>17</v>
      </c>
      <c r="C24345" s="3">
        <v>2018</v>
      </c>
      <c r="D24345" s="26">
        <v>80.590000152587905</v>
      </c>
      <c r="E24345" s="24">
        <v>2</v>
      </c>
      <c r="F24345" s="24">
        <v>4</v>
      </c>
    </row>
    <row r="24346" spans="1:6" ht="14.3" customHeight="1" x14ac:dyDescent="0.3">
      <c r="A24346" s="3" t="s">
        <v>21857</v>
      </c>
      <c r="B24346" s="3" t="s">
        <v>17</v>
      </c>
      <c r="C24346" s="3">
        <v>2018</v>
      </c>
      <c r="D24346" s="26">
        <v>22.680000305175799</v>
      </c>
      <c r="E24346" s="24">
        <v>1</v>
      </c>
      <c r="F24346" s="24">
        <v>5</v>
      </c>
    </row>
    <row r="24347" spans="1:6" ht="14.3" customHeight="1" x14ac:dyDescent="0.3">
      <c r="A24347" s="3" t="s">
        <v>12136</v>
      </c>
      <c r="B24347" s="3" t="s">
        <v>17</v>
      </c>
      <c r="C24347" s="3">
        <v>2018</v>
      </c>
      <c r="D24347" s="26">
        <v>60.099998474121101</v>
      </c>
      <c r="E24347" s="24">
        <v>1</v>
      </c>
      <c r="F24347" s="24">
        <v>4</v>
      </c>
    </row>
    <row r="24348" spans="1:6" ht="14.3" customHeight="1" x14ac:dyDescent="0.3">
      <c r="A24348" s="3" t="s">
        <v>7765</v>
      </c>
      <c r="B24348" s="3" t="s">
        <v>17</v>
      </c>
      <c r="C24348" s="3">
        <v>2018</v>
      </c>
      <c r="D24348" s="26">
        <v>4890.1600341796902</v>
      </c>
      <c r="E24348" s="24">
        <v>4</v>
      </c>
      <c r="F24348" s="24">
        <v>4</v>
      </c>
    </row>
    <row r="24349" spans="1:6" ht="14.3" customHeight="1" x14ac:dyDescent="0.3">
      <c r="A24349" s="25" t="s">
        <v>21858</v>
      </c>
      <c r="B24349" s="3" t="s">
        <v>17</v>
      </c>
      <c r="C24349" s="3">
        <v>2018</v>
      </c>
      <c r="D24349" s="26">
        <v>83.730003356933594</v>
      </c>
      <c r="E24349" s="24">
        <v>1</v>
      </c>
      <c r="F24349" s="24">
        <v>5</v>
      </c>
    </row>
    <row r="24350" spans="1:6" ht="14.3" customHeight="1" x14ac:dyDescent="0.3">
      <c r="A24350" s="3" t="s">
        <v>21859</v>
      </c>
      <c r="B24350" s="3" t="s">
        <v>17</v>
      </c>
      <c r="C24350" s="3">
        <v>2018</v>
      </c>
      <c r="D24350" s="26">
        <v>186.41000747680701</v>
      </c>
      <c r="E24350" s="24">
        <v>8</v>
      </c>
      <c r="F24350" s="24">
        <v>4</v>
      </c>
    </row>
    <row r="24351" spans="1:6" ht="14.3" customHeight="1" x14ac:dyDescent="0.3">
      <c r="A24351" s="3" t="s">
        <v>9970</v>
      </c>
      <c r="B24351" s="3" t="s">
        <v>17</v>
      </c>
      <c r="C24351" s="3">
        <v>2018</v>
      </c>
      <c r="D24351" s="26">
        <v>88.709999084472699</v>
      </c>
      <c r="E24351" s="24">
        <v>1</v>
      </c>
      <c r="F24351" s="24">
        <v>5</v>
      </c>
    </row>
    <row r="24352" spans="1:6" ht="14.3" customHeight="1" x14ac:dyDescent="0.3">
      <c r="A24352" s="3" t="s">
        <v>21860</v>
      </c>
      <c r="B24352" s="3" t="s">
        <v>17</v>
      </c>
      <c r="C24352" s="3">
        <v>2018</v>
      </c>
      <c r="D24352" s="26">
        <v>192.91000366210901</v>
      </c>
      <c r="E24352" s="24">
        <v>1</v>
      </c>
      <c r="F24352" s="24">
        <v>4</v>
      </c>
    </row>
    <row r="24353" spans="1:6" ht="14.3" customHeight="1" x14ac:dyDescent="0.3">
      <c r="A24353" s="3" t="s">
        <v>21861</v>
      </c>
      <c r="B24353" s="3" t="s">
        <v>17</v>
      </c>
      <c r="C24353" s="3">
        <v>2018</v>
      </c>
      <c r="D24353" s="26">
        <v>234.39999389648401</v>
      </c>
      <c r="E24353" s="24">
        <v>1</v>
      </c>
      <c r="F24353" s="24">
        <v>4</v>
      </c>
    </row>
    <row r="24354" spans="1:6" ht="14.3" customHeight="1" x14ac:dyDescent="0.3">
      <c r="A24354" s="3" t="s">
        <v>21862</v>
      </c>
      <c r="B24354" s="3" t="s">
        <v>17</v>
      </c>
      <c r="C24354" s="3">
        <v>2018</v>
      </c>
      <c r="D24354" s="26">
        <v>69.870002746582003</v>
      </c>
      <c r="E24354" s="24">
        <v>1</v>
      </c>
      <c r="F24354" s="24">
        <v>4</v>
      </c>
    </row>
    <row r="24355" spans="1:6" ht="14.3" customHeight="1" x14ac:dyDescent="0.3">
      <c r="A24355" s="3" t="s">
        <v>21863</v>
      </c>
      <c r="B24355" s="3" t="s">
        <v>17</v>
      </c>
      <c r="C24355" s="3">
        <v>2018</v>
      </c>
      <c r="D24355" s="26">
        <v>108.5</v>
      </c>
      <c r="E24355" s="24">
        <v>1</v>
      </c>
      <c r="F24355" s="24">
        <v>5</v>
      </c>
    </row>
    <row r="24356" spans="1:6" ht="14.3" customHeight="1" x14ac:dyDescent="0.3">
      <c r="A24356" s="3" t="s">
        <v>21864</v>
      </c>
      <c r="B24356" s="3" t="s">
        <v>17</v>
      </c>
      <c r="C24356" s="3">
        <v>2018</v>
      </c>
      <c r="D24356" s="26">
        <v>87.709999084472699</v>
      </c>
      <c r="E24356" s="24">
        <v>1</v>
      </c>
      <c r="F24356" s="24">
        <v>1</v>
      </c>
    </row>
    <row r="24357" spans="1:6" ht="14.3" customHeight="1" x14ac:dyDescent="0.3">
      <c r="A24357" s="3" t="s">
        <v>12151</v>
      </c>
      <c r="B24357" s="3" t="s">
        <v>17</v>
      </c>
      <c r="C24357" s="3">
        <v>2018</v>
      </c>
      <c r="D24357" s="26">
        <v>204.33999633789099</v>
      </c>
      <c r="E24357" s="24">
        <v>1</v>
      </c>
      <c r="F24357" s="24">
        <v>1</v>
      </c>
    </row>
    <row r="24358" spans="1:6" ht="14.3" customHeight="1" x14ac:dyDescent="0.3">
      <c r="A24358" s="3" t="s">
        <v>21865</v>
      </c>
      <c r="B24358" s="3" t="s">
        <v>17</v>
      </c>
      <c r="C24358" s="3">
        <v>2018</v>
      </c>
      <c r="D24358" s="26">
        <v>116.83999633789099</v>
      </c>
      <c r="E24358" s="24">
        <v>1</v>
      </c>
      <c r="F24358" s="24">
        <v>5</v>
      </c>
    </row>
    <row r="24359" spans="1:6" ht="14.3" customHeight="1" x14ac:dyDescent="0.3">
      <c r="A24359" s="3" t="s">
        <v>21866</v>
      </c>
      <c r="B24359" s="3" t="s">
        <v>17</v>
      </c>
      <c r="C24359" s="3">
        <v>2018</v>
      </c>
      <c r="D24359" s="26">
        <v>72.980003356933594</v>
      </c>
      <c r="E24359" s="24">
        <v>1</v>
      </c>
      <c r="F24359" s="24">
        <v>5</v>
      </c>
    </row>
    <row r="24360" spans="1:6" ht="14.3" customHeight="1" x14ac:dyDescent="0.3">
      <c r="A24360" s="3" t="s">
        <v>21867</v>
      </c>
      <c r="B24360" s="3" t="s">
        <v>17</v>
      </c>
      <c r="C24360" s="3">
        <v>2018</v>
      </c>
      <c r="D24360" s="26">
        <v>223.44000244140599</v>
      </c>
      <c r="E24360" s="24">
        <v>1</v>
      </c>
      <c r="F24360" s="24">
        <v>5</v>
      </c>
    </row>
    <row r="24361" spans="1:6" ht="14.3" customHeight="1" x14ac:dyDescent="0.3">
      <c r="A24361" s="3" t="s">
        <v>10535</v>
      </c>
      <c r="B24361" s="3" t="s">
        <v>17</v>
      </c>
      <c r="C24361" s="3">
        <v>2018</v>
      </c>
      <c r="D24361" s="26">
        <v>1352.7000427246101</v>
      </c>
      <c r="E24361" s="24">
        <v>2</v>
      </c>
      <c r="F24361" s="24">
        <v>2</v>
      </c>
    </row>
    <row r="24362" spans="1:6" ht="14.3" customHeight="1" x14ac:dyDescent="0.3">
      <c r="A24362" s="3" t="s">
        <v>21868</v>
      </c>
      <c r="B24362" s="3" t="s">
        <v>17</v>
      </c>
      <c r="C24362" s="3">
        <v>2018</v>
      </c>
      <c r="D24362" s="26">
        <v>62.819999694824197</v>
      </c>
      <c r="E24362" s="24">
        <v>2</v>
      </c>
      <c r="F24362" s="24">
        <v>4</v>
      </c>
    </row>
    <row r="24363" spans="1:6" ht="14.3" customHeight="1" x14ac:dyDescent="0.3">
      <c r="A24363" s="3" t="s">
        <v>21869</v>
      </c>
      <c r="B24363" s="3" t="s">
        <v>17</v>
      </c>
      <c r="C24363" s="3">
        <v>2018</v>
      </c>
      <c r="D24363" s="26">
        <v>1853.6799926757801</v>
      </c>
      <c r="E24363" s="24">
        <v>4</v>
      </c>
      <c r="F24363" s="24">
        <v>3</v>
      </c>
    </row>
    <row r="24364" spans="1:6" ht="14.3" customHeight="1" x14ac:dyDescent="0.3">
      <c r="A24364" s="3" t="s">
        <v>21870</v>
      </c>
      <c r="B24364" s="3" t="s">
        <v>17</v>
      </c>
      <c r="C24364" s="3">
        <v>2018</v>
      </c>
      <c r="D24364" s="26">
        <v>101.459999084473</v>
      </c>
      <c r="E24364" s="24">
        <v>1</v>
      </c>
      <c r="F24364" s="24">
        <v>5</v>
      </c>
    </row>
    <row r="24365" spans="1:6" ht="14.3" customHeight="1" x14ac:dyDescent="0.3">
      <c r="A24365" s="3" t="s">
        <v>21871</v>
      </c>
      <c r="B24365" s="3" t="s">
        <v>17</v>
      </c>
      <c r="C24365" s="3">
        <v>2018</v>
      </c>
      <c r="D24365" s="26">
        <v>60.659999847412102</v>
      </c>
      <c r="E24365" s="24">
        <v>1</v>
      </c>
      <c r="F24365" s="24">
        <v>4</v>
      </c>
    </row>
    <row r="24366" spans="1:6" ht="14.3" customHeight="1" x14ac:dyDescent="0.3">
      <c r="A24366" s="3" t="s">
        <v>21872</v>
      </c>
      <c r="B24366" s="3" t="s">
        <v>17</v>
      </c>
      <c r="C24366" s="3">
        <v>2018</v>
      </c>
      <c r="D24366" s="26">
        <v>816.89001464843795</v>
      </c>
      <c r="E24366" s="24">
        <v>1</v>
      </c>
      <c r="F24366" s="24">
        <v>5</v>
      </c>
    </row>
    <row r="24367" spans="1:6" ht="14.3" customHeight="1" x14ac:dyDescent="0.3">
      <c r="A24367" s="3" t="s">
        <v>21873</v>
      </c>
      <c r="B24367" s="3" t="s">
        <v>17</v>
      </c>
      <c r="C24367" s="3">
        <v>2018</v>
      </c>
      <c r="D24367" s="26">
        <v>78.209999084472699</v>
      </c>
      <c r="E24367" s="24">
        <v>1</v>
      </c>
      <c r="F24367" s="24">
        <v>5</v>
      </c>
    </row>
    <row r="24368" spans="1:6" ht="14.3" customHeight="1" x14ac:dyDescent="0.3">
      <c r="A24368" s="3" t="s">
        <v>4535</v>
      </c>
      <c r="B24368" s="3" t="s">
        <v>17</v>
      </c>
      <c r="C24368" s="3">
        <v>2018</v>
      </c>
      <c r="D24368" s="26">
        <v>2087.6699981689499</v>
      </c>
      <c r="E24368" s="24">
        <v>11</v>
      </c>
      <c r="F24368" s="24">
        <v>3</v>
      </c>
    </row>
    <row r="24369" spans="1:6" ht="14.3" customHeight="1" x14ac:dyDescent="0.3">
      <c r="A24369" s="3" t="s">
        <v>3253</v>
      </c>
      <c r="B24369" s="3" t="s">
        <v>17</v>
      </c>
      <c r="C24369" s="3">
        <v>2018</v>
      </c>
      <c r="D24369" s="26">
        <v>311.56999588012701</v>
      </c>
      <c r="E24369" s="24">
        <v>5</v>
      </c>
      <c r="F24369" s="24">
        <v>4</v>
      </c>
    </row>
    <row r="24370" spans="1:6" ht="14.3" customHeight="1" x14ac:dyDescent="0.3">
      <c r="A24370" s="3" t="s">
        <v>21874</v>
      </c>
      <c r="B24370" s="3" t="s">
        <v>17</v>
      </c>
      <c r="C24370" s="3">
        <v>2018</v>
      </c>
      <c r="D24370" s="26">
        <v>210.19999694824199</v>
      </c>
      <c r="E24370" s="24">
        <v>3</v>
      </c>
      <c r="F24370" s="24">
        <v>3</v>
      </c>
    </row>
    <row r="24371" spans="1:6" ht="14.3" customHeight="1" x14ac:dyDescent="0.3">
      <c r="A24371" s="3" t="s">
        <v>8225</v>
      </c>
      <c r="B24371" s="3" t="s">
        <v>17</v>
      </c>
      <c r="C24371" s="3">
        <v>2018</v>
      </c>
      <c r="D24371" s="26">
        <v>113.90000152587901</v>
      </c>
      <c r="E24371" s="24">
        <v>1</v>
      </c>
      <c r="F24371" s="24">
        <v>5</v>
      </c>
    </row>
    <row r="24372" spans="1:6" ht="14.3" customHeight="1" x14ac:dyDescent="0.3">
      <c r="A24372" s="3" t="s">
        <v>21875</v>
      </c>
      <c r="B24372" s="3" t="s">
        <v>17</v>
      </c>
      <c r="C24372" s="3">
        <v>2018</v>
      </c>
      <c r="D24372" s="26">
        <v>307.19999694824202</v>
      </c>
      <c r="E24372" s="24">
        <v>2</v>
      </c>
      <c r="F24372" s="24">
        <v>2</v>
      </c>
    </row>
    <row r="24373" spans="1:6" ht="14.3" customHeight="1" x14ac:dyDescent="0.3">
      <c r="A24373" s="3" t="s">
        <v>21876</v>
      </c>
      <c r="B24373" s="3" t="s">
        <v>17</v>
      </c>
      <c r="C24373" s="3">
        <v>2018</v>
      </c>
      <c r="D24373" s="26">
        <v>56.790000915527301</v>
      </c>
      <c r="E24373" s="24">
        <v>1</v>
      </c>
      <c r="F24373" s="24">
        <v>5</v>
      </c>
    </row>
    <row r="24374" spans="1:6" ht="14.3" customHeight="1" x14ac:dyDescent="0.3">
      <c r="A24374" s="3" t="s">
        <v>6087</v>
      </c>
      <c r="B24374" s="3" t="s">
        <v>17</v>
      </c>
      <c r="C24374" s="3">
        <v>2018</v>
      </c>
      <c r="D24374" s="26">
        <v>106.860000610352</v>
      </c>
      <c r="E24374" s="24">
        <v>2</v>
      </c>
      <c r="F24374" s="24">
        <v>3</v>
      </c>
    </row>
    <row r="24375" spans="1:6" ht="14.3" customHeight="1" x14ac:dyDescent="0.3">
      <c r="A24375" s="3" t="s">
        <v>21877</v>
      </c>
      <c r="B24375" s="3" t="s">
        <v>17</v>
      </c>
      <c r="C24375" s="3">
        <v>2018</v>
      </c>
      <c r="D24375" s="26">
        <v>30.850000381469702</v>
      </c>
      <c r="E24375" s="24">
        <v>1</v>
      </c>
      <c r="F24375" s="24">
        <v>5</v>
      </c>
    </row>
    <row r="24376" spans="1:6" ht="14.3" customHeight="1" x14ac:dyDescent="0.3">
      <c r="A24376" s="3" t="s">
        <v>8412</v>
      </c>
      <c r="B24376" s="3" t="s">
        <v>17</v>
      </c>
      <c r="C24376" s="3">
        <v>2018</v>
      </c>
      <c r="D24376" s="26">
        <v>317.95999145507801</v>
      </c>
      <c r="E24376" s="24">
        <v>1</v>
      </c>
      <c r="F24376" s="24">
        <v>2</v>
      </c>
    </row>
    <row r="24377" spans="1:6" ht="14.3" customHeight="1" x14ac:dyDescent="0.3">
      <c r="A24377" s="3" t="s">
        <v>8544</v>
      </c>
      <c r="B24377" s="3" t="s">
        <v>17</v>
      </c>
      <c r="C24377" s="3">
        <v>2018</v>
      </c>
      <c r="D24377" s="26">
        <v>316.01998901367199</v>
      </c>
      <c r="E24377" s="24">
        <v>2</v>
      </c>
      <c r="F24377" s="24">
        <v>5</v>
      </c>
    </row>
    <row r="24378" spans="1:6" ht="14.3" customHeight="1" x14ac:dyDescent="0.3">
      <c r="A24378" s="3" t="s">
        <v>21878</v>
      </c>
      <c r="B24378" s="3" t="s">
        <v>17</v>
      </c>
      <c r="C24378" s="3">
        <v>2018</v>
      </c>
      <c r="D24378" s="26">
        <v>661.80999755859398</v>
      </c>
      <c r="E24378" s="24">
        <v>1</v>
      </c>
      <c r="F24378" s="24">
        <v>5</v>
      </c>
    </row>
    <row r="24379" spans="1:6" ht="14.3" customHeight="1" x14ac:dyDescent="0.3">
      <c r="A24379" s="3" t="s">
        <v>10517</v>
      </c>
      <c r="B24379" s="3" t="s">
        <v>17</v>
      </c>
      <c r="C24379" s="3">
        <v>2018</v>
      </c>
      <c r="D24379" s="26">
        <v>131.07000732421901</v>
      </c>
      <c r="E24379" s="24">
        <v>1</v>
      </c>
      <c r="F24379" s="24">
        <v>4</v>
      </c>
    </row>
    <row r="24380" spans="1:6" ht="14.3" customHeight="1" x14ac:dyDescent="0.3">
      <c r="A24380" s="3" t="s">
        <v>4231</v>
      </c>
      <c r="B24380" s="3" t="s">
        <v>17</v>
      </c>
      <c r="C24380" s="3">
        <v>2018</v>
      </c>
      <c r="D24380" s="26">
        <v>87.760002136230497</v>
      </c>
      <c r="E24380" s="24">
        <v>1</v>
      </c>
      <c r="F24380" s="24">
        <v>1</v>
      </c>
    </row>
    <row r="24381" spans="1:6" ht="14.3" customHeight="1" x14ac:dyDescent="0.3">
      <c r="A24381" s="3" t="s">
        <v>21879</v>
      </c>
      <c r="B24381" s="3" t="s">
        <v>17</v>
      </c>
      <c r="C24381" s="3">
        <v>2018</v>
      </c>
      <c r="D24381" s="26">
        <v>87.840002059936495</v>
      </c>
      <c r="E24381" s="24">
        <v>3</v>
      </c>
      <c r="F24381" s="24">
        <v>4</v>
      </c>
    </row>
    <row r="24382" spans="1:6" ht="14.3" customHeight="1" x14ac:dyDescent="0.3">
      <c r="A24382" s="3" t="s">
        <v>21880</v>
      </c>
      <c r="B24382" s="3" t="s">
        <v>17</v>
      </c>
      <c r="C24382" s="3">
        <v>2018</v>
      </c>
      <c r="D24382" s="26">
        <v>262.38999176025402</v>
      </c>
      <c r="E24382" s="24">
        <v>2</v>
      </c>
      <c r="F24382" s="24">
        <v>4</v>
      </c>
    </row>
    <row r="24383" spans="1:6" ht="14.3" customHeight="1" x14ac:dyDescent="0.3">
      <c r="A24383" s="3" t="s">
        <v>7119</v>
      </c>
      <c r="B24383" s="3" t="s">
        <v>17</v>
      </c>
      <c r="C24383" s="3">
        <v>2018</v>
      </c>
      <c r="D24383" s="26">
        <v>318.41999053955101</v>
      </c>
      <c r="E24383" s="24">
        <v>3</v>
      </c>
      <c r="F24383" s="24">
        <v>4</v>
      </c>
    </row>
    <row r="24384" spans="1:6" ht="14.3" customHeight="1" x14ac:dyDescent="0.3">
      <c r="A24384" s="3" t="s">
        <v>21881</v>
      </c>
      <c r="B24384" s="3" t="s">
        <v>17</v>
      </c>
      <c r="C24384" s="3">
        <v>2018</v>
      </c>
      <c r="D24384" s="26">
        <v>99.600002288818402</v>
      </c>
      <c r="E24384" s="24">
        <v>2</v>
      </c>
      <c r="F24384" s="24">
        <v>5</v>
      </c>
    </row>
    <row r="24385" spans="1:6" ht="14.3" customHeight="1" x14ac:dyDescent="0.3">
      <c r="A24385" s="3" t="s">
        <v>21882</v>
      </c>
      <c r="B24385" s="3" t="s">
        <v>17</v>
      </c>
      <c r="C24385" s="3">
        <v>2018</v>
      </c>
      <c r="D24385" s="26">
        <v>443.32000732421898</v>
      </c>
      <c r="E24385" s="24">
        <v>1</v>
      </c>
      <c r="F24385" s="24">
        <v>1</v>
      </c>
    </row>
    <row r="24386" spans="1:6" ht="14.3" customHeight="1" x14ac:dyDescent="0.3">
      <c r="A24386" s="3" t="s">
        <v>21883</v>
      </c>
      <c r="B24386" s="3" t="s">
        <v>17</v>
      </c>
      <c r="C24386" s="3">
        <v>2018</v>
      </c>
      <c r="D24386" s="26">
        <v>27.600000381469702</v>
      </c>
      <c r="E24386" s="24">
        <v>1</v>
      </c>
      <c r="F24386" s="24">
        <v>5</v>
      </c>
    </row>
    <row r="24387" spans="1:6" ht="14.3" customHeight="1" x14ac:dyDescent="0.3">
      <c r="A24387" s="3" t="s">
        <v>21884</v>
      </c>
      <c r="B24387" s="3" t="s">
        <v>17</v>
      </c>
      <c r="C24387" s="3">
        <v>2018</v>
      </c>
      <c r="D24387" s="26">
        <v>47.720001220703097</v>
      </c>
      <c r="E24387" s="24">
        <v>1</v>
      </c>
      <c r="F24387" s="24">
        <v>4</v>
      </c>
    </row>
    <row r="24388" spans="1:6" ht="14.3" customHeight="1" x14ac:dyDescent="0.3">
      <c r="A24388" s="3" t="s">
        <v>5688</v>
      </c>
      <c r="B24388" s="3" t="s">
        <v>17</v>
      </c>
      <c r="C24388" s="3">
        <v>2018</v>
      </c>
      <c r="D24388" s="26">
        <v>136.81000137329099</v>
      </c>
      <c r="E24388" s="24">
        <v>3</v>
      </c>
      <c r="F24388" s="24">
        <v>4</v>
      </c>
    </row>
    <row r="24389" spans="1:6" ht="14.3" customHeight="1" x14ac:dyDescent="0.3">
      <c r="A24389" s="3" t="s">
        <v>21885</v>
      </c>
      <c r="B24389" s="3" t="s">
        <v>17</v>
      </c>
      <c r="C24389" s="3">
        <v>2018</v>
      </c>
      <c r="D24389" s="26">
        <v>3175.6199951171898</v>
      </c>
      <c r="E24389" s="24">
        <v>19</v>
      </c>
      <c r="F24389" s="24">
        <v>4</v>
      </c>
    </row>
    <row r="24390" spans="1:6" ht="14.3" customHeight="1" x14ac:dyDescent="0.3">
      <c r="A24390" s="3" t="s">
        <v>21886</v>
      </c>
      <c r="B24390" s="3" t="s">
        <v>17</v>
      </c>
      <c r="C24390" s="3">
        <v>2018</v>
      </c>
      <c r="D24390" s="26">
        <v>564.06999969482399</v>
      </c>
      <c r="E24390" s="24">
        <v>4</v>
      </c>
      <c r="F24390" s="24">
        <v>4</v>
      </c>
    </row>
    <row r="24391" spans="1:6" ht="14.3" customHeight="1" x14ac:dyDescent="0.3">
      <c r="A24391" s="3" t="s">
        <v>21887</v>
      </c>
      <c r="B24391" s="3" t="s">
        <v>17</v>
      </c>
      <c r="C24391" s="3">
        <v>2018</v>
      </c>
      <c r="D24391" s="26">
        <v>41.849998474121101</v>
      </c>
      <c r="E24391" s="24">
        <v>1</v>
      </c>
      <c r="F24391" s="24">
        <v>5</v>
      </c>
    </row>
    <row r="24392" spans="1:6" ht="14.3" customHeight="1" x14ac:dyDescent="0.3">
      <c r="A24392" s="3" t="s">
        <v>21888</v>
      </c>
      <c r="B24392" s="3" t="s">
        <v>17</v>
      </c>
      <c r="C24392" s="3">
        <v>2018</v>
      </c>
      <c r="D24392" s="26">
        <v>87.330001831054702</v>
      </c>
      <c r="E24392" s="24">
        <v>1</v>
      </c>
      <c r="F24392" s="24">
        <v>4</v>
      </c>
    </row>
    <row r="24393" spans="1:6" ht="14.3" customHeight="1" x14ac:dyDescent="0.3">
      <c r="A24393" s="3" t="s">
        <v>21889</v>
      </c>
      <c r="B24393" s="3" t="s">
        <v>17</v>
      </c>
      <c r="C24393" s="3">
        <v>2018</v>
      </c>
      <c r="D24393" s="26">
        <v>144.55999755859401</v>
      </c>
      <c r="E24393" s="24">
        <v>1</v>
      </c>
      <c r="F24393" s="24">
        <v>5</v>
      </c>
    </row>
    <row r="24394" spans="1:6" ht="14.3" customHeight="1" x14ac:dyDescent="0.3">
      <c r="A24394" s="3" t="s">
        <v>21890</v>
      </c>
      <c r="B24394" s="3" t="s">
        <v>17</v>
      </c>
      <c r="C24394" s="3">
        <v>2018</v>
      </c>
      <c r="D24394" s="26">
        <v>86.190002441406307</v>
      </c>
      <c r="E24394" s="24">
        <v>1</v>
      </c>
      <c r="F24394" s="24">
        <v>4</v>
      </c>
    </row>
    <row r="24395" spans="1:6" ht="14.3" customHeight="1" x14ac:dyDescent="0.3">
      <c r="A24395" s="3" t="s">
        <v>10629</v>
      </c>
      <c r="B24395" s="3" t="s">
        <v>17</v>
      </c>
      <c r="C24395" s="3">
        <v>2018</v>
      </c>
      <c r="D24395" s="26">
        <v>37.7700004577637</v>
      </c>
      <c r="E24395" s="24">
        <v>1</v>
      </c>
      <c r="F24395" s="24">
        <v>5</v>
      </c>
    </row>
    <row r="24396" spans="1:6" ht="14.3" customHeight="1" x14ac:dyDescent="0.3">
      <c r="A24396" s="3" t="s">
        <v>21891</v>
      </c>
      <c r="B24396" s="3" t="s">
        <v>17</v>
      </c>
      <c r="C24396" s="3">
        <v>2018</v>
      </c>
      <c r="D24396" s="26">
        <v>762.14001464843795</v>
      </c>
      <c r="E24396" s="24">
        <v>1</v>
      </c>
      <c r="F24396" s="24">
        <v>3</v>
      </c>
    </row>
    <row r="24397" spans="1:6" ht="14.3" customHeight="1" x14ac:dyDescent="0.3">
      <c r="A24397" s="3" t="s">
        <v>21892</v>
      </c>
      <c r="B24397" s="3" t="s">
        <v>17</v>
      </c>
      <c r="C24397" s="3">
        <v>2018</v>
      </c>
      <c r="D24397" s="26">
        <v>89.309997558593807</v>
      </c>
      <c r="E24397" s="24">
        <v>1</v>
      </c>
      <c r="F24397" s="24">
        <v>5</v>
      </c>
    </row>
    <row r="24398" spans="1:6" ht="14.3" customHeight="1" x14ac:dyDescent="0.3">
      <c r="A24398" s="3" t="s">
        <v>6178</v>
      </c>
      <c r="B24398" s="3" t="s">
        <v>17</v>
      </c>
      <c r="C24398" s="3">
        <v>2018</v>
      </c>
      <c r="D24398" s="26">
        <v>244.03999328613301</v>
      </c>
      <c r="E24398" s="24">
        <v>1</v>
      </c>
      <c r="F24398" s="24">
        <v>1</v>
      </c>
    </row>
    <row r="24399" spans="1:6" ht="14.3" customHeight="1" x14ac:dyDescent="0.3">
      <c r="A24399" s="3" t="s">
        <v>5578</v>
      </c>
      <c r="B24399" s="3" t="s">
        <v>17</v>
      </c>
      <c r="C24399" s="3">
        <v>2018</v>
      </c>
      <c r="D24399" s="26">
        <v>37.830001831054702</v>
      </c>
      <c r="E24399" s="24">
        <v>1</v>
      </c>
      <c r="F24399" s="24">
        <v>5</v>
      </c>
    </row>
    <row r="24400" spans="1:6" ht="14.3" customHeight="1" x14ac:dyDescent="0.3">
      <c r="A24400" s="3" t="s">
        <v>21893</v>
      </c>
      <c r="B24400" s="3" t="s">
        <v>17</v>
      </c>
      <c r="C24400" s="3">
        <v>2018</v>
      </c>
      <c r="D24400" s="26">
        <v>172.540000915527</v>
      </c>
      <c r="E24400" s="24">
        <v>2</v>
      </c>
      <c r="F24400" s="24">
        <v>5</v>
      </c>
    </row>
    <row r="24401" spans="1:6" ht="14.3" customHeight="1" x14ac:dyDescent="0.3">
      <c r="A24401" s="3" t="s">
        <v>3886</v>
      </c>
      <c r="B24401" s="3" t="s">
        <v>17</v>
      </c>
      <c r="C24401" s="3">
        <v>2018</v>
      </c>
      <c r="D24401" s="26">
        <v>187.88999938964801</v>
      </c>
      <c r="E24401" s="24">
        <v>1</v>
      </c>
      <c r="F24401" s="24">
        <v>4</v>
      </c>
    </row>
    <row r="24402" spans="1:6" ht="14.3" customHeight="1" x14ac:dyDescent="0.3">
      <c r="A24402" s="3" t="s">
        <v>7933</v>
      </c>
      <c r="B24402" s="3" t="s">
        <v>17</v>
      </c>
      <c r="C24402" s="3">
        <v>2018</v>
      </c>
      <c r="D24402" s="26">
        <v>129.32000732421901</v>
      </c>
      <c r="E24402" s="24">
        <v>1</v>
      </c>
      <c r="F24402" s="24">
        <v>4</v>
      </c>
    </row>
    <row r="24403" spans="1:6" ht="14.3" customHeight="1" x14ac:dyDescent="0.3">
      <c r="A24403" s="3" t="s">
        <v>5142</v>
      </c>
      <c r="B24403" s="3" t="s">
        <v>17</v>
      </c>
      <c r="C24403" s="3">
        <v>2018</v>
      </c>
      <c r="D24403" s="26">
        <v>962.11999320983898</v>
      </c>
      <c r="E24403" s="24">
        <v>9</v>
      </c>
      <c r="F24403" s="24">
        <v>4</v>
      </c>
    </row>
    <row r="24404" spans="1:6" ht="14.3" customHeight="1" x14ac:dyDescent="0.3">
      <c r="A24404" s="3" t="s">
        <v>12298</v>
      </c>
      <c r="B24404" s="3" t="s">
        <v>17</v>
      </c>
      <c r="C24404" s="3">
        <v>2018</v>
      </c>
      <c r="D24404" s="26">
        <v>99.0200004577637</v>
      </c>
      <c r="E24404" s="24">
        <v>1</v>
      </c>
      <c r="F24404" s="24">
        <v>1</v>
      </c>
    </row>
    <row r="24405" spans="1:6" ht="14.3" customHeight="1" x14ac:dyDescent="0.3">
      <c r="A24405" s="3" t="s">
        <v>21894</v>
      </c>
      <c r="B24405" s="3" t="s">
        <v>17</v>
      </c>
      <c r="C24405" s="3">
        <v>2018</v>
      </c>
      <c r="D24405" s="26">
        <v>535.15998840331997</v>
      </c>
      <c r="E24405" s="24">
        <v>2</v>
      </c>
      <c r="F24405" s="24">
        <v>2</v>
      </c>
    </row>
    <row r="24406" spans="1:6" ht="14.3" customHeight="1" x14ac:dyDescent="0.3">
      <c r="A24406" s="3" t="s">
        <v>21895</v>
      </c>
      <c r="B24406" s="3" t="s">
        <v>17</v>
      </c>
      <c r="C24406" s="3">
        <v>2018</v>
      </c>
      <c r="D24406" s="26">
        <v>53.75</v>
      </c>
      <c r="E24406" s="24">
        <v>1</v>
      </c>
      <c r="F24406" s="24">
        <v>5</v>
      </c>
    </row>
    <row r="24407" spans="1:6" ht="14.3" customHeight="1" x14ac:dyDescent="0.3">
      <c r="A24407" s="3" t="s">
        <v>21896</v>
      </c>
      <c r="B24407" s="3" t="s">
        <v>17</v>
      </c>
      <c r="C24407" s="3">
        <v>2018</v>
      </c>
      <c r="D24407" s="26">
        <v>672</v>
      </c>
      <c r="E24407" s="24">
        <v>2</v>
      </c>
      <c r="F24407" s="24">
        <v>5</v>
      </c>
    </row>
    <row r="24408" spans="1:6" ht="14.3" customHeight="1" x14ac:dyDescent="0.3">
      <c r="A24408" s="3" t="s">
        <v>9189</v>
      </c>
      <c r="B24408" s="3" t="s">
        <v>17</v>
      </c>
      <c r="C24408" s="3">
        <v>2018</v>
      </c>
      <c r="D24408" s="26">
        <v>121.049995422363</v>
      </c>
      <c r="E24408" s="24">
        <v>3</v>
      </c>
      <c r="F24408" s="24">
        <v>4</v>
      </c>
    </row>
    <row r="24409" spans="1:6" ht="14.3" customHeight="1" x14ac:dyDescent="0.3">
      <c r="A24409" s="3" t="s">
        <v>21897</v>
      </c>
      <c r="B24409" s="3" t="s">
        <v>17</v>
      </c>
      <c r="C24409" s="3">
        <v>2018</v>
      </c>
      <c r="D24409" s="26">
        <v>1082.4400100708001</v>
      </c>
      <c r="E24409" s="24">
        <v>4</v>
      </c>
      <c r="F24409" s="24">
        <v>3</v>
      </c>
    </row>
    <row r="24410" spans="1:6" ht="14.3" customHeight="1" x14ac:dyDescent="0.3">
      <c r="A24410" s="3" t="s">
        <v>21898</v>
      </c>
      <c r="B24410" s="3" t="s">
        <v>17</v>
      </c>
      <c r="C24410" s="3">
        <v>2018</v>
      </c>
      <c r="D24410" s="26">
        <v>33.709999084472699</v>
      </c>
      <c r="E24410" s="24">
        <v>1</v>
      </c>
      <c r="F24410" s="24">
        <v>1</v>
      </c>
    </row>
    <row r="24411" spans="1:6" ht="14.3" customHeight="1" x14ac:dyDescent="0.3">
      <c r="A24411" s="3" t="s">
        <v>21899</v>
      </c>
      <c r="B24411" s="3" t="s">
        <v>17</v>
      </c>
      <c r="C24411" s="3">
        <v>2018</v>
      </c>
      <c r="D24411" s="26">
        <v>317.39999389648398</v>
      </c>
      <c r="E24411" s="24">
        <v>1</v>
      </c>
      <c r="F24411" s="24">
        <v>4</v>
      </c>
    </row>
    <row r="24412" spans="1:6" ht="14.3" customHeight="1" x14ac:dyDescent="0.3">
      <c r="A24412" s="3" t="s">
        <v>21900</v>
      </c>
      <c r="B24412" s="3" t="s">
        <v>17</v>
      </c>
      <c r="C24412" s="3">
        <v>2018</v>
      </c>
      <c r="D24412" s="26">
        <v>49.450000762939503</v>
      </c>
      <c r="E24412" s="24">
        <v>1</v>
      </c>
      <c r="F24412" s="24">
        <v>5</v>
      </c>
    </row>
    <row r="24413" spans="1:6" ht="14.3" customHeight="1" x14ac:dyDescent="0.3">
      <c r="A24413" s="3" t="s">
        <v>21901</v>
      </c>
      <c r="B24413" s="3" t="s">
        <v>17</v>
      </c>
      <c r="C24413" s="3">
        <v>2018</v>
      </c>
      <c r="D24413" s="26">
        <v>91.779998779296903</v>
      </c>
      <c r="E24413" s="24">
        <v>1</v>
      </c>
      <c r="F24413" s="24">
        <v>4</v>
      </c>
    </row>
    <row r="24414" spans="1:6" ht="14.3" customHeight="1" x14ac:dyDescent="0.3">
      <c r="A24414" s="3" t="s">
        <v>7698</v>
      </c>
      <c r="B24414" s="3" t="s">
        <v>17</v>
      </c>
      <c r="C24414" s="3">
        <v>2018</v>
      </c>
      <c r="D24414" s="26">
        <v>833.5</v>
      </c>
      <c r="E24414" s="24">
        <v>2</v>
      </c>
      <c r="F24414" s="24">
        <v>5</v>
      </c>
    </row>
    <row r="24415" spans="1:6" ht="14.3" customHeight="1" x14ac:dyDescent="0.3">
      <c r="A24415" s="3" t="s">
        <v>21902</v>
      </c>
      <c r="B24415" s="3" t="s">
        <v>17</v>
      </c>
      <c r="C24415" s="3">
        <v>2018</v>
      </c>
      <c r="D24415" s="26">
        <v>77.879997253417997</v>
      </c>
      <c r="E24415" s="24">
        <v>1</v>
      </c>
      <c r="F24415" s="24">
        <v>1</v>
      </c>
    </row>
    <row r="24416" spans="1:6" ht="14.3" customHeight="1" x14ac:dyDescent="0.3">
      <c r="A24416" s="3" t="s">
        <v>21903</v>
      </c>
      <c r="B24416" s="3" t="s">
        <v>17</v>
      </c>
      <c r="C24416" s="3">
        <v>2018</v>
      </c>
      <c r="D24416" s="26">
        <v>93.849998474121094</v>
      </c>
      <c r="E24416" s="24">
        <v>1</v>
      </c>
      <c r="F24416" s="24">
        <v>2</v>
      </c>
    </row>
    <row r="24417" spans="1:6" ht="14.3" customHeight="1" x14ac:dyDescent="0.3">
      <c r="A24417" s="3" t="s">
        <v>8485</v>
      </c>
      <c r="B24417" s="3" t="s">
        <v>17</v>
      </c>
      <c r="C24417" s="3">
        <v>2018</v>
      </c>
      <c r="D24417" s="26">
        <v>39.3199995458126</v>
      </c>
      <c r="E24417" s="24">
        <v>1</v>
      </c>
      <c r="F24417" s="24">
        <v>5</v>
      </c>
    </row>
    <row r="24418" spans="1:6" ht="14.3" customHeight="1" x14ac:dyDescent="0.3">
      <c r="A24418" s="3" t="s">
        <v>12549</v>
      </c>
      <c r="B24418" s="3" t="s">
        <v>17</v>
      </c>
      <c r="C24418" s="3">
        <v>2018</v>
      </c>
      <c r="D24418" s="26">
        <v>399.38000488281301</v>
      </c>
      <c r="E24418" s="24">
        <v>2</v>
      </c>
      <c r="F24418" s="24">
        <v>5</v>
      </c>
    </row>
    <row r="24419" spans="1:6" ht="14.3" customHeight="1" x14ac:dyDescent="0.3">
      <c r="A24419" s="3" t="s">
        <v>21904</v>
      </c>
      <c r="B24419" s="3" t="s">
        <v>17</v>
      </c>
      <c r="C24419" s="3">
        <v>2018</v>
      </c>
      <c r="D24419" s="26">
        <v>148.27999877929699</v>
      </c>
      <c r="E24419" s="24">
        <v>1</v>
      </c>
      <c r="F24419" s="24">
        <v>5</v>
      </c>
    </row>
    <row r="24420" spans="1:6" ht="14.3" customHeight="1" x14ac:dyDescent="0.3">
      <c r="A24420" s="3" t="s">
        <v>21905</v>
      </c>
      <c r="B24420" s="3" t="s">
        <v>17</v>
      </c>
      <c r="C24420" s="3">
        <v>2018</v>
      </c>
      <c r="D24420" s="26">
        <v>137.76000213623001</v>
      </c>
      <c r="E24420" s="24">
        <v>1</v>
      </c>
      <c r="F24420" s="24">
        <v>5</v>
      </c>
    </row>
    <row r="24421" spans="1:6" ht="14.3" customHeight="1" x14ac:dyDescent="0.3">
      <c r="A24421" s="3" t="s">
        <v>21906</v>
      </c>
      <c r="B24421" s="3" t="s">
        <v>17</v>
      </c>
      <c r="C24421" s="3">
        <v>2018</v>
      </c>
      <c r="D24421" s="26">
        <v>29.840000152587901</v>
      </c>
      <c r="E24421" s="24">
        <v>2</v>
      </c>
      <c r="F24421" s="24">
        <v>2</v>
      </c>
    </row>
    <row r="24422" spans="1:6" ht="14.3" customHeight="1" x14ac:dyDescent="0.3">
      <c r="A24422" s="3" t="s">
        <v>21907</v>
      </c>
      <c r="B24422" s="3" t="s">
        <v>17</v>
      </c>
      <c r="C24422" s="3">
        <v>2018</v>
      </c>
      <c r="D24422" s="26">
        <v>59.860000610351598</v>
      </c>
      <c r="E24422" s="24">
        <v>1</v>
      </c>
      <c r="F24422" s="24">
        <v>5</v>
      </c>
    </row>
    <row r="24423" spans="1:6" ht="14.3" customHeight="1" x14ac:dyDescent="0.3">
      <c r="A24423" s="3" t="s">
        <v>8367</v>
      </c>
      <c r="B24423" s="3" t="s">
        <v>17</v>
      </c>
      <c r="C24423" s="3">
        <v>2018</v>
      </c>
      <c r="D24423" s="26">
        <v>97.790000915527301</v>
      </c>
      <c r="E24423" s="24">
        <v>1</v>
      </c>
      <c r="F24423" s="24">
        <v>5</v>
      </c>
    </row>
    <row r="24424" spans="1:6" ht="14.3" customHeight="1" x14ac:dyDescent="0.3">
      <c r="A24424" s="3" t="s">
        <v>21908</v>
      </c>
      <c r="B24424" s="3" t="s">
        <v>17</v>
      </c>
      <c r="C24424" s="3">
        <v>2018</v>
      </c>
      <c r="D24424" s="26">
        <v>269.69000244140602</v>
      </c>
      <c r="E24424" s="24">
        <v>1</v>
      </c>
      <c r="F24424" s="24">
        <v>5</v>
      </c>
    </row>
    <row r="24425" spans="1:6" ht="14.3" customHeight="1" x14ac:dyDescent="0.3">
      <c r="A24425" s="3" t="s">
        <v>21909</v>
      </c>
      <c r="B24425" s="3" t="s">
        <v>17</v>
      </c>
      <c r="C24425" s="3">
        <v>2018</v>
      </c>
      <c r="D24425" s="26">
        <v>60.369998931884801</v>
      </c>
      <c r="E24425" s="24">
        <v>1</v>
      </c>
      <c r="F24425" s="24">
        <v>5</v>
      </c>
    </row>
    <row r="24426" spans="1:6" ht="14.3" customHeight="1" x14ac:dyDescent="0.3">
      <c r="A24426" s="3" t="s">
        <v>21910</v>
      </c>
      <c r="B24426" s="3" t="s">
        <v>17</v>
      </c>
      <c r="C24426" s="3">
        <v>2018</v>
      </c>
      <c r="D24426" s="26">
        <v>47.430000305175803</v>
      </c>
      <c r="E24426" s="24">
        <v>1</v>
      </c>
      <c r="F24426" s="24">
        <v>3</v>
      </c>
    </row>
    <row r="24427" spans="1:6" ht="14.3" customHeight="1" x14ac:dyDescent="0.3">
      <c r="A24427" s="3" t="s">
        <v>9764</v>
      </c>
      <c r="B24427" s="3" t="s">
        <v>17</v>
      </c>
      <c r="C24427" s="3">
        <v>2018</v>
      </c>
      <c r="D24427" s="26">
        <v>703.25001525878895</v>
      </c>
      <c r="E24427" s="24">
        <v>8</v>
      </c>
      <c r="F24427" s="24">
        <v>4</v>
      </c>
    </row>
    <row r="24428" spans="1:6" ht="14.3" customHeight="1" x14ac:dyDescent="0.3">
      <c r="A24428" s="3" t="s">
        <v>8717</v>
      </c>
      <c r="B24428" s="3" t="s">
        <v>17</v>
      </c>
      <c r="C24428" s="3">
        <v>2018</v>
      </c>
      <c r="D24428" s="26">
        <v>544.19998168945301</v>
      </c>
      <c r="E24428" s="24">
        <v>2</v>
      </c>
      <c r="F24428" s="24">
        <v>3</v>
      </c>
    </row>
    <row r="24429" spans="1:6" ht="14.3" customHeight="1" x14ac:dyDescent="0.3">
      <c r="A24429" s="3" t="s">
        <v>21911</v>
      </c>
      <c r="B24429" s="3" t="s">
        <v>17</v>
      </c>
      <c r="C24429" s="3">
        <v>2018</v>
      </c>
      <c r="D24429" s="26">
        <v>274.54998779296898</v>
      </c>
      <c r="E24429" s="24">
        <v>1</v>
      </c>
      <c r="F24429" s="24">
        <v>5</v>
      </c>
    </row>
    <row r="24430" spans="1:6" ht="14.3" customHeight="1" x14ac:dyDescent="0.3">
      <c r="A24430" s="3" t="s">
        <v>21912</v>
      </c>
      <c r="B24430" s="3" t="s">
        <v>17</v>
      </c>
      <c r="C24430" s="3">
        <v>2018</v>
      </c>
      <c r="D24430" s="26">
        <v>57.720001220703097</v>
      </c>
      <c r="E24430" s="24">
        <v>1</v>
      </c>
      <c r="F24430" s="24">
        <v>5</v>
      </c>
    </row>
    <row r="24431" spans="1:6" ht="14.3" customHeight="1" x14ac:dyDescent="0.3">
      <c r="A24431" s="3" t="s">
        <v>21913</v>
      </c>
      <c r="B24431" s="3" t="s">
        <v>17</v>
      </c>
      <c r="C24431" s="3">
        <v>2018</v>
      </c>
      <c r="D24431" s="26">
        <v>17.280000686645501</v>
      </c>
      <c r="E24431" s="24">
        <v>1</v>
      </c>
      <c r="F24431" s="24">
        <v>3</v>
      </c>
    </row>
    <row r="24432" spans="1:6" ht="14.3" customHeight="1" x14ac:dyDescent="0.3">
      <c r="A24432" s="3" t="s">
        <v>6477</v>
      </c>
      <c r="B24432" s="3" t="s">
        <v>17</v>
      </c>
      <c r="C24432" s="3">
        <v>2018</v>
      </c>
      <c r="D24432" s="26">
        <v>189.44999694824199</v>
      </c>
      <c r="E24432" s="24">
        <v>3</v>
      </c>
      <c r="F24432" s="24">
        <v>3</v>
      </c>
    </row>
    <row r="24433" spans="1:6" ht="14.3" customHeight="1" x14ac:dyDescent="0.3">
      <c r="A24433" s="3" t="s">
        <v>21914</v>
      </c>
      <c r="B24433" s="3" t="s">
        <v>17</v>
      </c>
      <c r="C24433" s="3">
        <v>2018</v>
      </c>
      <c r="D24433" s="26">
        <v>22.290000915527301</v>
      </c>
      <c r="E24433" s="24">
        <v>1</v>
      </c>
      <c r="F24433" s="24">
        <v>5</v>
      </c>
    </row>
    <row r="24434" spans="1:6" ht="14.3" customHeight="1" x14ac:dyDescent="0.3">
      <c r="A24434" s="3" t="s">
        <v>21915</v>
      </c>
      <c r="B24434" s="3" t="s">
        <v>17</v>
      </c>
      <c r="C24434" s="3">
        <v>2018</v>
      </c>
      <c r="D24434" s="26">
        <v>566.82000732421898</v>
      </c>
      <c r="E24434" s="24">
        <v>2</v>
      </c>
      <c r="F24434" s="24">
        <v>4</v>
      </c>
    </row>
    <row r="24435" spans="1:6" ht="14.3" customHeight="1" x14ac:dyDescent="0.3">
      <c r="A24435" s="3" t="s">
        <v>21916</v>
      </c>
      <c r="B24435" s="3" t="s">
        <v>17</v>
      </c>
      <c r="C24435" s="3">
        <v>2018</v>
      </c>
      <c r="D24435" s="26">
        <v>188.94000244140599</v>
      </c>
      <c r="E24435" s="24">
        <v>1</v>
      </c>
      <c r="F24435" s="24">
        <v>4</v>
      </c>
    </row>
    <row r="24436" spans="1:6" ht="14.3" customHeight="1" x14ac:dyDescent="0.3">
      <c r="A24436" s="3" t="s">
        <v>21917</v>
      </c>
      <c r="B24436" s="3" t="s">
        <v>17</v>
      </c>
      <c r="C24436" s="3">
        <v>2018</v>
      </c>
      <c r="D24436" s="26">
        <v>86.399997711181598</v>
      </c>
      <c r="E24436" s="24">
        <v>2</v>
      </c>
      <c r="F24436" s="24">
        <v>5</v>
      </c>
    </row>
    <row r="24437" spans="1:6" ht="14.3" customHeight="1" x14ac:dyDescent="0.3">
      <c r="A24437" s="3" t="s">
        <v>21918</v>
      </c>
      <c r="B24437" s="3" t="s">
        <v>17</v>
      </c>
      <c r="C24437" s="3">
        <v>2018</v>
      </c>
      <c r="D24437" s="26">
        <v>164.61999511718801</v>
      </c>
      <c r="E24437" s="24">
        <v>1</v>
      </c>
      <c r="F24437" s="24">
        <v>1</v>
      </c>
    </row>
    <row r="24438" spans="1:6" ht="14.3" customHeight="1" x14ac:dyDescent="0.3">
      <c r="A24438" s="3" t="s">
        <v>21919</v>
      </c>
      <c r="B24438" s="3" t="s">
        <v>17</v>
      </c>
      <c r="C24438" s="3">
        <v>2018</v>
      </c>
      <c r="D24438" s="26">
        <v>99.449996948242202</v>
      </c>
      <c r="E24438" s="24">
        <v>1</v>
      </c>
      <c r="F24438" s="24">
        <v>4</v>
      </c>
    </row>
    <row r="24439" spans="1:6" ht="14.3" customHeight="1" x14ac:dyDescent="0.3">
      <c r="A24439" s="3" t="s">
        <v>3261</v>
      </c>
      <c r="B24439" s="3" t="s">
        <v>17</v>
      </c>
      <c r="C24439" s="3">
        <v>2018</v>
      </c>
      <c r="D24439" s="26">
        <v>276.05000305175798</v>
      </c>
      <c r="E24439" s="24">
        <v>2</v>
      </c>
      <c r="F24439" s="24">
        <v>2</v>
      </c>
    </row>
    <row r="24440" spans="1:6" ht="14.3" customHeight="1" x14ac:dyDescent="0.3">
      <c r="A24440" s="3" t="s">
        <v>21920</v>
      </c>
      <c r="B24440" s="3" t="s">
        <v>17</v>
      </c>
      <c r="C24440" s="3">
        <v>2018</v>
      </c>
      <c r="D24440" s="26">
        <v>61.689998626708999</v>
      </c>
      <c r="E24440" s="24">
        <v>1</v>
      </c>
      <c r="F24440" s="24">
        <v>5</v>
      </c>
    </row>
    <row r="24441" spans="1:6" ht="14.3" customHeight="1" x14ac:dyDescent="0.3">
      <c r="A24441" s="3" t="s">
        <v>21921</v>
      </c>
      <c r="B24441" s="3" t="s">
        <v>17</v>
      </c>
      <c r="C24441" s="3">
        <v>2018</v>
      </c>
      <c r="D24441" s="26">
        <v>28.879999160766602</v>
      </c>
      <c r="E24441" s="24">
        <v>1</v>
      </c>
      <c r="F24441" s="24">
        <v>4</v>
      </c>
    </row>
    <row r="24442" spans="1:6" ht="14.3" customHeight="1" x14ac:dyDescent="0.3">
      <c r="A24442" s="3" t="s">
        <v>21922</v>
      </c>
      <c r="B24442" s="3" t="s">
        <v>17</v>
      </c>
      <c r="C24442" s="3">
        <v>2018</v>
      </c>
      <c r="D24442" s="26">
        <v>28.0100002288818</v>
      </c>
      <c r="E24442" s="24">
        <v>1</v>
      </c>
      <c r="F24442" s="24">
        <v>5</v>
      </c>
    </row>
    <row r="24443" spans="1:6" ht="14.3" customHeight="1" x14ac:dyDescent="0.3">
      <c r="A24443" s="3" t="s">
        <v>21923</v>
      </c>
      <c r="B24443" s="3" t="s">
        <v>17</v>
      </c>
      <c r="C24443" s="3">
        <v>2018</v>
      </c>
      <c r="D24443" s="26">
        <v>47.909999847412102</v>
      </c>
      <c r="E24443" s="24">
        <v>1</v>
      </c>
      <c r="F24443" s="24">
        <v>5</v>
      </c>
    </row>
    <row r="24444" spans="1:6" ht="14.3" customHeight="1" x14ac:dyDescent="0.3">
      <c r="A24444" s="3" t="s">
        <v>21924</v>
      </c>
      <c r="B24444" s="3" t="s">
        <v>17</v>
      </c>
      <c r="C24444" s="3">
        <v>2018</v>
      </c>
      <c r="D24444" s="26">
        <v>164.94000244140599</v>
      </c>
      <c r="E24444" s="24">
        <v>1</v>
      </c>
      <c r="F24444" s="24">
        <v>4</v>
      </c>
    </row>
    <row r="24445" spans="1:6" ht="14.3" customHeight="1" x14ac:dyDescent="0.3">
      <c r="A24445" s="3" t="s">
        <v>21925</v>
      </c>
      <c r="B24445" s="3" t="s">
        <v>17</v>
      </c>
      <c r="C24445" s="3">
        <v>2018</v>
      </c>
      <c r="D24445" s="26">
        <v>55.400001525878899</v>
      </c>
      <c r="E24445" s="24">
        <v>1</v>
      </c>
      <c r="F24445" s="24">
        <v>5</v>
      </c>
    </row>
    <row r="24446" spans="1:6" ht="14.3" customHeight="1" x14ac:dyDescent="0.3">
      <c r="A24446" s="3" t="s">
        <v>21926</v>
      </c>
      <c r="B24446" s="3" t="s">
        <v>17</v>
      </c>
      <c r="C24446" s="3">
        <v>2018</v>
      </c>
      <c r="D24446" s="26">
        <v>491.92999267578102</v>
      </c>
      <c r="E24446" s="24">
        <v>1</v>
      </c>
      <c r="F24446" s="24">
        <v>1</v>
      </c>
    </row>
    <row r="24447" spans="1:6" ht="14.3" customHeight="1" x14ac:dyDescent="0.3">
      <c r="A24447" s="3" t="s">
        <v>21927</v>
      </c>
      <c r="B24447" s="3" t="s">
        <v>17</v>
      </c>
      <c r="C24447" s="3">
        <v>2018</v>
      </c>
      <c r="D24447" s="26">
        <v>53.5200004577637</v>
      </c>
      <c r="E24447" s="24">
        <v>1</v>
      </c>
      <c r="F24447" s="24">
        <v>3</v>
      </c>
    </row>
    <row r="24448" spans="1:6" ht="14.3" customHeight="1" x14ac:dyDescent="0.3">
      <c r="A24448" s="3" t="s">
        <v>21928</v>
      </c>
      <c r="B24448" s="3" t="s">
        <v>17</v>
      </c>
      <c r="C24448" s="3">
        <v>2018</v>
      </c>
      <c r="D24448" s="26">
        <v>212.08999633789099</v>
      </c>
      <c r="E24448" s="24">
        <v>1</v>
      </c>
      <c r="F24448" s="24">
        <v>5</v>
      </c>
    </row>
    <row r="24449" spans="1:6" ht="14.3" customHeight="1" x14ac:dyDescent="0.3">
      <c r="A24449" s="3" t="s">
        <v>21929</v>
      </c>
      <c r="B24449" s="3" t="s">
        <v>17</v>
      </c>
      <c r="C24449" s="3">
        <v>2018</v>
      </c>
      <c r="D24449" s="26">
        <v>21.860000610351602</v>
      </c>
      <c r="E24449" s="24">
        <v>1</v>
      </c>
      <c r="F24449" s="24">
        <v>5</v>
      </c>
    </row>
    <row r="24450" spans="1:6" ht="14.3" customHeight="1" x14ac:dyDescent="0.3">
      <c r="A24450" s="3" t="s">
        <v>9886</v>
      </c>
      <c r="B24450" s="3" t="s">
        <v>17</v>
      </c>
      <c r="C24450" s="3">
        <v>2018</v>
      </c>
      <c r="D24450" s="26">
        <v>58.779998779296903</v>
      </c>
      <c r="E24450" s="24">
        <v>1</v>
      </c>
      <c r="F24450" s="24">
        <v>3</v>
      </c>
    </row>
    <row r="24451" spans="1:6" ht="14.3" customHeight="1" x14ac:dyDescent="0.3">
      <c r="A24451" s="3" t="s">
        <v>21930</v>
      </c>
      <c r="B24451" s="3" t="s">
        <v>17</v>
      </c>
      <c r="C24451" s="3">
        <v>2018</v>
      </c>
      <c r="D24451" s="26">
        <v>214.41000366210901</v>
      </c>
      <c r="E24451" s="24">
        <v>1</v>
      </c>
      <c r="F24451" s="24">
        <v>1</v>
      </c>
    </row>
    <row r="24452" spans="1:6" ht="14.3" customHeight="1" x14ac:dyDescent="0.3">
      <c r="A24452" s="3" t="s">
        <v>9800</v>
      </c>
      <c r="B24452" s="3" t="s">
        <v>17</v>
      </c>
      <c r="C24452" s="3">
        <v>2018</v>
      </c>
      <c r="D24452" s="26">
        <v>107.580001831055</v>
      </c>
      <c r="E24452" s="24">
        <v>1</v>
      </c>
      <c r="F24452" s="24">
        <v>4</v>
      </c>
    </row>
    <row r="24453" spans="1:6" ht="14.3" customHeight="1" x14ac:dyDescent="0.3">
      <c r="A24453" s="3" t="s">
        <v>21931</v>
      </c>
      <c r="B24453" s="3" t="s">
        <v>17</v>
      </c>
      <c r="C24453" s="3">
        <v>2018</v>
      </c>
      <c r="D24453" s="26">
        <v>87.319999694824205</v>
      </c>
      <c r="E24453" s="24">
        <v>1</v>
      </c>
      <c r="F24453" s="24">
        <v>1</v>
      </c>
    </row>
    <row r="24454" spans="1:6" ht="14.3" customHeight="1" x14ac:dyDescent="0.3">
      <c r="A24454" s="3" t="s">
        <v>21932</v>
      </c>
      <c r="B24454" s="3" t="s">
        <v>17</v>
      </c>
      <c r="C24454" s="3">
        <v>2018</v>
      </c>
      <c r="D24454" s="26">
        <v>138.71000671386699</v>
      </c>
      <c r="E24454" s="24">
        <v>1</v>
      </c>
      <c r="F24454" s="24">
        <v>4</v>
      </c>
    </row>
    <row r="24455" spans="1:6" ht="14.3" customHeight="1" x14ac:dyDescent="0.3">
      <c r="A24455" s="3" t="s">
        <v>21933</v>
      </c>
      <c r="B24455" s="3" t="s">
        <v>17</v>
      </c>
      <c r="C24455" s="3">
        <v>2018</v>
      </c>
      <c r="D24455" s="26">
        <v>741.760009765625</v>
      </c>
      <c r="E24455" s="24">
        <v>2</v>
      </c>
      <c r="F24455" s="24">
        <v>3</v>
      </c>
    </row>
    <row r="24456" spans="1:6" ht="14.3" customHeight="1" x14ac:dyDescent="0.3">
      <c r="A24456" s="3" t="s">
        <v>21934</v>
      </c>
      <c r="B24456" s="3" t="s">
        <v>17</v>
      </c>
      <c r="C24456" s="3">
        <v>2018</v>
      </c>
      <c r="D24456" s="26">
        <v>311.510009765625</v>
      </c>
      <c r="E24456" s="24">
        <v>1</v>
      </c>
      <c r="F24456" s="24">
        <v>5</v>
      </c>
    </row>
    <row r="24457" spans="1:6" ht="14.3" customHeight="1" x14ac:dyDescent="0.3">
      <c r="A24457" s="3" t="s">
        <v>21935</v>
      </c>
      <c r="B24457" s="3" t="s">
        <v>17</v>
      </c>
      <c r="C24457" s="3">
        <v>2018</v>
      </c>
      <c r="D24457" s="26">
        <v>173.22999572753901</v>
      </c>
      <c r="E24457" s="24">
        <v>1</v>
      </c>
      <c r="F24457" s="24">
        <v>5</v>
      </c>
    </row>
    <row r="24458" spans="1:6" ht="14.3" customHeight="1" x14ac:dyDescent="0.3">
      <c r="A24458" s="3" t="s">
        <v>9267</v>
      </c>
      <c r="B24458" s="3" t="s">
        <v>17</v>
      </c>
      <c r="C24458" s="3">
        <v>2018</v>
      </c>
      <c r="D24458" s="26">
        <v>189.10000610351599</v>
      </c>
      <c r="E24458" s="24">
        <v>1</v>
      </c>
      <c r="F24458" s="24">
        <v>1</v>
      </c>
    </row>
    <row r="24459" spans="1:6" ht="14.3" customHeight="1" x14ac:dyDescent="0.3">
      <c r="A24459" s="3" t="s">
        <v>21936</v>
      </c>
      <c r="B24459" s="3" t="s">
        <v>17</v>
      </c>
      <c r="C24459" s="3">
        <v>2018</v>
      </c>
      <c r="D24459" s="26">
        <v>244.60000610351599</v>
      </c>
      <c r="E24459" s="24">
        <v>1</v>
      </c>
      <c r="F24459" s="24">
        <v>2</v>
      </c>
    </row>
    <row r="24460" spans="1:6" ht="14.3" customHeight="1" x14ac:dyDescent="0.3">
      <c r="A24460" s="3" t="s">
        <v>7934</v>
      </c>
      <c r="B24460" s="3" t="s">
        <v>17</v>
      </c>
      <c r="C24460" s="3">
        <v>2018</v>
      </c>
      <c r="D24460" s="26">
        <v>132.169998168945</v>
      </c>
      <c r="E24460" s="24">
        <v>1</v>
      </c>
      <c r="F24460" s="24">
        <v>4</v>
      </c>
    </row>
    <row r="24461" spans="1:6" ht="14.3" customHeight="1" x14ac:dyDescent="0.3">
      <c r="A24461" s="3" t="s">
        <v>21937</v>
      </c>
      <c r="B24461" s="3" t="s">
        <v>17</v>
      </c>
      <c r="C24461" s="3">
        <v>2018</v>
      </c>
      <c r="D24461" s="26">
        <v>63.290000915527301</v>
      </c>
      <c r="E24461" s="24">
        <v>1</v>
      </c>
      <c r="F24461" s="24">
        <v>1</v>
      </c>
    </row>
    <row r="24462" spans="1:6" ht="14.3" customHeight="1" x14ac:dyDescent="0.3">
      <c r="A24462" s="3" t="s">
        <v>8723</v>
      </c>
      <c r="B24462" s="3" t="s">
        <v>17</v>
      </c>
      <c r="C24462" s="3">
        <v>2018</v>
      </c>
      <c r="D24462" s="26">
        <v>45.25</v>
      </c>
      <c r="E24462" s="24">
        <v>1</v>
      </c>
      <c r="F24462" s="24">
        <v>5</v>
      </c>
    </row>
    <row r="24463" spans="1:6" ht="14.3" customHeight="1" x14ac:dyDescent="0.3">
      <c r="A24463" s="3" t="s">
        <v>10657</v>
      </c>
      <c r="B24463" s="3" t="s">
        <v>17</v>
      </c>
      <c r="C24463" s="3">
        <v>2018</v>
      </c>
      <c r="D24463" s="26">
        <v>22.180000305175799</v>
      </c>
      <c r="E24463" s="24">
        <v>1</v>
      </c>
      <c r="F24463" s="24">
        <v>5</v>
      </c>
    </row>
    <row r="24464" spans="1:6" ht="14.3" customHeight="1" x14ac:dyDescent="0.3">
      <c r="A24464" s="3" t="s">
        <v>21938</v>
      </c>
      <c r="B24464" s="3" t="s">
        <v>17</v>
      </c>
      <c r="C24464" s="3">
        <v>2018</v>
      </c>
      <c r="D24464" s="26">
        <v>66.870002746582003</v>
      </c>
      <c r="E24464" s="24">
        <v>1</v>
      </c>
      <c r="F24464" s="24">
        <v>5</v>
      </c>
    </row>
    <row r="24465" spans="1:6" ht="14.3" customHeight="1" x14ac:dyDescent="0.3">
      <c r="A24465" s="3" t="s">
        <v>4638</v>
      </c>
      <c r="B24465" s="3" t="s">
        <v>17</v>
      </c>
      <c r="C24465" s="3">
        <v>2018</v>
      </c>
      <c r="D24465" s="26">
        <v>2111.9700241088899</v>
      </c>
      <c r="E24465" s="24">
        <v>7</v>
      </c>
      <c r="F24465" s="24">
        <v>4</v>
      </c>
    </row>
    <row r="24466" spans="1:6" ht="14.3" customHeight="1" x14ac:dyDescent="0.3">
      <c r="A24466" s="3" t="s">
        <v>8356</v>
      </c>
      <c r="B24466" s="3" t="s">
        <v>17</v>
      </c>
      <c r="C24466" s="3">
        <v>2018</v>
      </c>
      <c r="D24466" s="26">
        <v>114.15000152587901</v>
      </c>
      <c r="E24466" s="24">
        <v>1</v>
      </c>
      <c r="F24466" s="24">
        <v>3</v>
      </c>
    </row>
    <row r="24467" spans="1:6" ht="14.3" customHeight="1" x14ac:dyDescent="0.3">
      <c r="A24467" s="3" t="s">
        <v>21939</v>
      </c>
      <c r="B24467" s="3" t="s">
        <v>17</v>
      </c>
      <c r="C24467" s="3">
        <v>2018</v>
      </c>
      <c r="D24467" s="26">
        <v>226.27999877929699</v>
      </c>
      <c r="E24467" s="24">
        <v>2</v>
      </c>
      <c r="F24467" s="24">
        <v>4</v>
      </c>
    </row>
    <row r="24468" spans="1:6" ht="14.3" customHeight="1" x14ac:dyDescent="0.3">
      <c r="A24468" s="3" t="s">
        <v>21940</v>
      </c>
      <c r="B24468" s="3" t="s">
        <v>17</v>
      </c>
      <c r="C24468" s="3">
        <v>2018</v>
      </c>
      <c r="D24468" s="26">
        <v>58.219999313354499</v>
      </c>
      <c r="E24468" s="24">
        <v>1</v>
      </c>
      <c r="F24468" s="24">
        <v>5</v>
      </c>
    </row>
    <row r="24469" spans="1:6" ht="14.3" customHeight="1" x14ac:dyDescent="0.3">
      <c r="A24469" s="3" t="s">
        <v>11555</v>
      </c>
      <c r="B24469" s="3" t="s">
        <v>17</v>
      </c>
      <c r="C24469" s="3">
        <v>2018</v>
      </c>
      <c r="D24469" s="26">
        <v>435.47000122070301</v>
      </c>
      <c r="E24469" s="24">
        <v>1</v>
      </c>
      <c r="F24469" s="24">
        <v>4</v>
      </c>
    </row>
    <row r="24470" spans="1:6" ht="14.3" customHeight="1" x14ac:dyDescent="0.3">
      <c r="A24470" s="3" t="s">
        <v>21941</v>
      </c>
      <c r="B24470" s="3" t="s">
        <v>17</v>
      </c>
      <c r="C24470" s="3">
        <v>2018</v>
      </c>
      <c r="D24470" s="26">
        <v>225.44999694824199</v>
      </c>
      <c r="E24470" s="24">
        <v>1</v>
      </c>
      <c r="F24470" s="24">
        <v>5</v>
      </c>
    </row>
    <row r="24471" spans="1:6" ht="14.3" customHeight="1" x14ac:dyDescent="0.3">
      <c r="A24471" s="3" t="s">
        <v>21942</v>
      </c>
      <c r="B24471" s="3" t="s">
        <v>17</v>
      </c>
      <c r="C24471" s="3">
        <v>2018</v>
      </c>
      <c r="D24471" s="26">
        <v>69.010002136230497</v>
      </c>
      <c r="E24471" s="24">
        <v>1</v>
      </c>
      <c r="F24471" s="24">
        <v>5</v>
      </c>
    </row>
    <row r="24472" spans="1:6" ht="14.3" customHeight="1" x14ac:dyDescent="0.3">
      <c r="A24472" s="3" t="s">
        <v>21943</v>
      </c>
      <c r="B24472" s="3" t="s">
        <v>17</v>
      </c>
      <c r="C24472" s="3">
        <v>2018</v>
      </c>
      <c r="D24472" s="26">
        <v>44.459999084472699</v>
      </c>
      <c r="E24472" s="24">
        <v>1</v>
      </c>
      <c r="F24472" s="24">
        <v>5</v>
      </c>
    </row>
    <row r="24473" spans="1:6" ht="14.3" customHeight="1" x14ac:dyDescent="0.3">
      <c r="A24473" s="3" t="s">
        <v>21944</v>
      </c>
      <c r="B24473" s="3" t="s">
        <v>17</v>
      </c>
      <c r="C24473" s="3">
        <v>2018</v>
      </c>
      <c r="D24473" s="26">
        <v>89.160002946853595</v>
      </c>
      <c r="E24473" s="24">
        <v>4</v>
      </c>
      <c r="F24473" s="24">
        <v>5</v>
      </c>
    </row>
    <row r="24474" spans="1:6" ht="14.3" customHeight="1" x14ac:dyDescent="0.3">
      <c r="A24474" s="3" t="s">
        <v>7935</v>
      </c>
      <c r="B24474" s="3" t="s">
        <v>17</v>
      </c>
      <c r="C24474" s="3">
        <v>2018</v>
      </c>
      <c r="D24474" s="26">
        <v>138.05999755859401</v>
      </c>
      <c r="E24474" s="24">
        <v>1</v>
      </c>
      <c r="F24474" s="24">
        <v>4</v>
      </c>
    </row>
    <row r="24475" spans="1:6" ht="14.3" customHeight="1" x14ac:dyDescent="0.3">
      <c r="A24475" s="3" t="s">
        <v>21945</v>
      </c>
      <c r="B24475" s="3" t="s">
        <v>17</v>
      </c>
      <c r="C24475" s="3">
        <v>2018</v>
      </c>
      <c r="D24475" s="26">
        <v>73.099998474121094</v>
      </c>
      <c r="E24475" s="24">
        <v>1</v>
      </c>
      <c r="F24475" s="24">
        <v>1</v>
      </c>
    </row>
    <row r="24476" spans="1:6" ht="14.3" customHeight="1" x14ac:dyDescent="0.3">
      <c r="A24476" s="3" t="s">
        <v>21946</v>
      </c>
      <c r="B24476" s="3" t="s">
        <v>17</v>
      </c>
      <c r="C24476" s="3">
        <v>2018</v>
      </c>
      <c r="D24476" s="26">
        <v>47.439998626708999</v>
      </c>
      <c r="E24476" s="24">
        <v>1</v>
      </c>
      <c r="F24476" s="24">
        <v>5</v>
      </c>
    </row>
    <row r="24477" spans="1:6" ht="14.3" customHeight="1" x14ac:dyDescent="0.3">
      <c r="A24477" s="3" t="s">
        <v>4519</v>
      </c>
      <c r="B24477" s="3" t="s">
        <v>17</v>
      </c>
      <c r="C24477" s="3">
        <v>2018</v>
      </c>
      <c r="D24477" s="26">
        <v>837.14996337890602</v>
      </c>
      <c r="E24477" s="24">
        <v>2</v>
      </c>
      <c r="F24477" s="24">
        <v>5</v>
      </c>
    </row>
    <row r="24478" spans="1:6" ht="14.3" customHeight="1" x14ac:dyDescent="0.3">
      <c r="A24478" s="3" t="s">
        <v>21947</v>
      </c>
      <c r="B24478" s="3" t="s">
        <v>17</v>
      </c>
      <c r="C24478" s="3">
        <v>2018</v>
      </c>
      <c r="D24478" s="26">
        <v>297.83999633789102</v>
      </c>
      <c r="E24478" s="24">
        <v>1</v>
      </c>
      <c r="F24478" s="24">
        <v>1</v>
      </c>
    </row>
    <row r="24479" spans="1:6" ht="14.3" customHeight="1" x14ac:dyDescent="0.3">
      <c r="A24479" s="3" t="s">
        <v>21948</v>
      </c>
      <c r="B24479" s="3" t="s">
        <v>17</v>
      </c>
      <c r="C24479" s="3">
        <v>2018</v>
      </c>
      <c r="D24479" s="26">
        <v>20.389999389648398</v>
      </c>
      <c r="E24479" s="24">
        <v>1</v>
      </c>
      <c r="F24479" s="24">
        <v>3</v>
      </c>
    </row>
    <row r="24480" spans="1:6" ht="14.3" customHeight="1" x14ac:dyDescent="0.3">
      <c r="A24480" s="3" t="s">
        <v>21949</v>
      </c>
      <c r="B24480" s="3" t="s">
        <v>17</v>
      </c>
      <c r="C24480" s="3">
        <v>2018</v>
      </c>
      <c r="D24480" s="26">
        <v>23.719999313354499</v>
      </c>
      <c r="E24480" s="24">
        <v>1</v>
      </c>
      <c r="F24480" s="24">
        <v>4</v>
      </c>
    </row>
    <row r="24481" spans="1:6" ht="14.3" customHeight="1" x14ac:dyDescent="0.3">
      <c r="A24481" s="3" t="s">
        <v>3083</v>
      </c>
      <c r="B24481" s="3" t="s">
        <v>17</v>
      </c>
      <c r="C24481" s="3">
        <v>2018</v>
      </c>
      <c r="D24481" s="26">
        <v>193.82000732421901</v>
      </c>
      <c r="E24481" s="24">
        <v>1</v>
      </c>
      <c r="F24481" s="24">
        <v>5</v>
      </c>
    </row>
    <row r="24482" spans="1:6" ht="14.3" customHeight="1" x14ac:dyDescent="0.3">
      <c r="A24482" s="3" t="s">
        <v>8247</v>
      </c>
      <c r="B24482" s="3" t="s">
        <v>17</v>
      </c>
      <c r="C24482" s="3">
        <v>2018</v>
      </c>
      <c r="D24482" s="26">
        <v>113.15000152587901</v>
      </c>
      <c r="E24482" s="24">
        <v>1</v>
      </c>
      <c r="F24482" s="24">
        <v>4</v>
      </c>
    </row>
    <row r="24483" spans="1:6" ht="14.3" customHeight="1" x14ac:dyDescent="0.3">
      <c r="A24483" s="3" t="s">
        <v>21950</v>
      </c>
      <c r="B24483" s="3" t="s">
        <v>17</v>
      </c>
      <c r="C24483" s="3">
        <v>2018</v>
      </c>
      <c r="D24483" s="26">
        <v>212.82000732421901</v>
      </c>
      <c r="E24483" s="24">
        <v>1</v>
      </c>
      <c r="F24483" s="24">
        <v>5</v>
      </c>
    </row>
    <row r="24484" spans="1:6" ht="14.3" customHeight="1" x14ac:dyDescent="0.3">
      <c r="A24484" s="3" t="s">
        <v>5498</v>
      </c>
      <c r="B24484" s="3" t="s">
        <v>17</v>
      </c>
      <c r="C24484" s="3">
        <v>2018</v>
      </c>
      <c r="D24484" s="26">
        <v>91.080001831054702</v>
      </c>
      <c r="E24484" s="24">
        <v>1</v>
      </c>
      <c r="F24484" s="24">
        <v>2</v>
      </c>
    </row>
    <row r="24485" spans="1:6" ht="14.3" customHeight="1" x14ac:dyDescent="0.3">
      <c r="A24485" s="3" t="s">
        <v>21951</v>
      </c>
      <c r="B24485" s="3" t="s">
        <v>17</v>
      </c>
      <c r="C24485" s="3">
        <v>2018</v>
      </c>
      <c r="D24485" s="26">
        <v>267.64999389648398</v>
      </c>
      <c r="E24485" s="24">
        <v>1</v>
      </c>
      <c r="F24485" s="24">
        <v>5</v>
      </c>
    </row>
    <row r="24486" spans="1:6" ht="14.3" customHeight="1" x14ac:dyDescent="0.3">
      <c r="A24486" s="3" t="s">
        <v>21952</v>
      </c>
      <c r="B24486" s="3" t="s">
        <v>17</v>
      </c>
      <c r="C24486" s="3">
        <v>2018</v>
      </c>
      <c r="D24486" s="26">
        <v>3196.0000610351599</v>
      </c>
      <c r="E24486" s="24">
        <v>1</v>
      </c>
      <c r="F24486" s="24">
        <v>4</v>
      </c>
    </row>
    <row r="24487" spans="1:6" ht="14.3" customHeight="1" x14ac:dyDescent="0.3">
      <c r="A24487" s="3" t="s">
        <v>21953</v>
      </c>
      <c r="B24487" s="3" t="s">
        <v>17</v>
      </c>
      <c r="C24487" s="3">
        <v>2018</v>
      </c>
      <c r="D24487" s="26">
        <v>159.02000427246099</v>
      </c>
      <c r="E24487" s="24">
        <v>1</v>
      </c>
      <c r="F24487" s="24">
        <v>5</v>
      </c>
    </row>
    <row r="24488" spans="1:6" ht="14.3" customHeight="1" x14ac:dyDescent="0.3">
      <c r="A24488" s="3" t="s">
        <v>12350</v>
      </c>
      <c r="B24488" s="3" t="s">
        <v>17</v>
      </c>
      <c r="C24488" s="3">
        <v>2018</v>
      </c>
      <c r="D24488" s="26">
        <v>450.10000610351602</v>
      </c>
      <c r="E24488" s="24">
        <v>2</v>
      </c>
      <c r="F24488" s="24">
        <v>5</v>
      </c>
    </row>
    <row r="24489" spans="1:6" ht="14.3" customHeight="1" x14ac:dyDescent="0.3">
      <c r="A24489" s="3" t="s">
        <v>21954</v>
      </c>
      <c r="B24489" s="3" t="s">
        <v>17</v>
      </c>
      <c r="C24489" s="3">
        <v>2018</v>
      </c>
      <c r="D24489" s="26">
        <v>98.339996337890597</v>
      </c>
      <c r="E24489" s="24">
        <v>1</v>
      </c>
      <c r="F24489" s="24">
        <v>5</v>
      </c>
    </row>
    <row r="24490" spans="1:6" ht="14.3" customHeight="1" x14ac:dyDescent="0.3">
      <c r="A24490" s="3" t="s">
        <v>10662</v>
      </c>
      <c r="B24490" s="3" t="s">
        <v>17</v>
      </c>
      <c r="C24490" s="3">
        <v>2018</v>
      </c>
      <c r="D24490" s="26">
        <v>116.580001831055</v>
      </c>
      <c r="E24490" s="24">
        <v>1</v>
      </c>
      <c r="F24490" s="24">
        <v>5</v>
      </c>
    </row>
    <row r="24491" spans="1:6" ht="14.3" customHeight="1" x14ac:dyDescent="0.3">
      <c r="A24491" s="3" t="s">
        <v>12356</v>
      </c>
      <c r="B24491" s="3" t="s">
        <v>17</v>
      </c>
      <c r="C24491" s="3">
        <v>2018</v>
      </c>
      <c r="D24491" s="26">
        <v>107.65000152587901</v>
      </c>
      <c r="E24491" s="24">
        <v>2</v>
      </c>
      <c r="F24491" s="24">
        <v>5</v>
      </c>
    </row>
    <row r="24492" spans="1:6" ht="14.3" customHeight="1" x14ac:dyDescent="0.3">
      <c r="A24492" s="3" t="s">
        <v>21955</v>
      </c>
      <c r="B24492" s="3" t="s">
        <v>17</v>
      </c>
      <c r="C24492" s="3">
        <v>2018</v>
      </c>
      <c r="D24492" s="26">
        <v>560.57000732421898</v>
      </c>
      <c r="E24492" s="24">
        <v>1</v>
      </c>
      <c r="F24492" s="24">
        <v>5</v>
      </c>
    </row>
    <row r="24493" spans="1:6" ht="14.3" customHeight="1" x14ac:dyDescent="0.3">
      <c r="A24493" s="3" t="s">
        <v>10006</v>
      </c>
      <c r="B24493" s="3" t="s">
        <v>17</v>
      </c>
      <c r="C24493" s="3">
        <v>2018</v>
      </c>
      <c r="D24493" s="26">
        <v>227.37000656127901</v>
      </c>
      <c r="E24493" s="24">
        <v>5</v>
      </c>
      <c r="F24493" s="24">
        <v>3</v>
      </c>
    </row>
    <row r="24494" spans="1:6" ht="14.3" customHeight="1" x14ac:dyDescent="0.3">
      <c r="A24494" s="3" t="s">
        <v>21956</v>
      </c>
      <c r="B24494" s="3" t="s">
        <v>17</v>
      </c>
      <c r="C24494" s="3">
        <v>2018</v>
      </c>
      <c r="D24494" s="26">
        <v>179.22000122070301</v>
      </c>
      <c r="E24494" s="24">
        <v>1</v>
      </c>
      <c r="F24494" s="24">
        <v>5</v>
      </c>
    </row>
    <row r="24495" spans="1:6" ht="14.3" customHeight="1" x14ac:dyDescent="0.3">
      <c r="A24495" s="3" t="s">
        <v>21957</v>
      </c>
      <c r="B24495" s="3" t="s">
        <v>17</v>
      </c>
      <c r="C24495" s="3">
        <v>2018</v>
      </c>
      <c r="D24495" s="26">
        <v>49.0200004577637</v>
      </c>
      <c r="E24495" s="24">
        <v>1</v>
      </c>
      <c r="F24495" s="24">
        <v>5</v>
      </c>
    </row>
    <row r="24496" spans="1:6" ht="14.3" customHeight="1" x14ac:dyDescent="0.3">
      <c r="A24496" s="3" t="s">
        <v>21958</v>
      </c>
      <c r="B24496" s="3" t="s">
        <v>17</v>
      </c>
      <c r="C24496" s="3">
        <v>2018</v>
      </c>
      <c r="D24496" s="26">
        <v>710.09999084472702</v>
      </c>
      <c r="E24496" s="24">
        <v>2</v>
      </c>
      <c r="F24496" s="24">
        <v>5</v>
      </c>
    </row>
    <row r="24497" spans="1:6" ht="14.3" customHeight="1" x14ac:dyDescent="0.3">
      <c r="A24497" s="3" t="s">
        <v>14631</v>
      </c>
      <c r="B24497" s="3" t="s">
        <v>17</v>
      </c>
      <c r="C24497" s="3">
        <v>2018</v>
      </c>
      <c r="D24497" s="26">
        <v>410.22000122070301</v>
      </c>
      <c r="E24497" s="24">
        <v>4</v>
      </c>
      <c r="F24497" s="24">
        <v>4</v>
      </c>
    </row>
    <row r="24498" spans="1:6" ht="14.3" customHeight="1" x14ac:dyDescent="0.3">
      <c r="A24498" s="3" t="s">
        <v>6788</v>
      </c>
      <c r="B24498" s="3" t="s">
        <v>17</v>
      </c>
      <c r="C24498" s="3">
        <v>2018</v>
      </c>
      <c r="D24498" s="26">
        <v>126.520000457764</v>
      </c>
      <c r="E24498" s="24">
        <v>2</v>
      </c>
      <c r="F24498" s="24">
        <v>2</v>
      </c>
    </row>
    <row r="24499" spans="1:6" ht="14.3" customHeight="1" x14ac:dyDescent="0.3">
      <c r="A24499" s="3" t="s">
        <v>7784</v>
      </c>
      <c r="B24499" s="3" t="s">
        <v>17</v>
      </c>
      <c r="C24499" s="3">
        <v>2018</v>
      </c>
      <c r="D24499" s="26">
        <v>511.619995594025</v>
      </c>
      <c r="E24499" s="24">
        <v>7</v>
      </c>
      <c r="F24499" s="24">
        <v>3</v>
      </c>
    </row>
    <row r="24500" spans="1:6" ht="14.3" customHeight="1" x14ac:dyDescent="0.3">
      <c r="A24500" s="3" t="s">
        <v>21959</v>
      </c>
      <c r="B24500" s="3" t="s">
        <v>17</v>
      </c>
      <c r="C24500" s="3">
        <v>2018</v>
      </c>
      <c r="D24500" s="26">
        <v>120.91000366210901</v>
      </c>
      <c r="E24500" s="24">
        <v>1</v>
      </c>
      <c r="F24500" s="24">
        <v>5</v>
      </c>
    </row>
    <row r="24501" spans="1:6" ht="14.3" customHeight="1" x14ac:dyDescent="0.3">
      <c r="A24501" s="3" t="s">
        <v>21960</v>
      </c>
      <c r="B24501" s="3" t="s">
        <v>17</v>
      </c>
      <c r="C24501" s="3">
        <v>2018</v>
      </c>
      <c r="D24501" s="26">
        <v>201.33999633789099</v>
      </c>
      <c r="E24501" s="24">
        <v>1</v>
      </c>
      <c r="F24501" s="24">
        <v>5</v>
      </c>
    </row>
    <row r="24502" spans="1:6" ht="14.3" customHeight="1" x14ac:dyDescent="0.3">
      <c r="A24502" s="3" t="s">
        <v>3852</v>
      </c>
      <c r="B24502" s="3" t="s">
        <v>17</v>
      </c>
      <c r="C24502" s="3">
        <v>2018</v>
      </c>
      <c r="D24502" s="26">
        <v>142.00999450683599</v>
      </c>
      <c r="E24502" s="24">
        <v>1</v>
      </c>
      <c r="F24502" s="24">
        <v>5</v>
      </c>
    </row>
    <row r="24503" spans="1:6" ht="14.3" customHeight="1" x14ac:dyDescent="0.3">
      <c r="A24503" s="3" t="s">
        <v>9763</v>
      </c>
      <c r="B24503" s="3" t="s">
        <v>17</v>
      </c>
      <c r="C24503" s="3">
        <v>2018</v>
      </c>
      <c r="D24503" s="26">
        <v>204.05999755859401</v>
      </c>
      <c r="E24503" s="24">
        <v>2</v>
      </c>
      <c r="F24503" s="24">
        <v>5</v>
      </c>
    </row>
    <row r="24504" spans="1:6" ht="14.3" customHeight="1" x14ac:dyDescent="0.3">
      <c r="A24504" s="3" t="s">
        <v>21961</v>
      </c>
      <c r="B24504" s="3" t="s">
        <v>17</v>
      </c>
      <c r="C24504" s="3">
        <v>2018</v>
      </c>
      <c r="D24504" s="26">
        <v>237.61000061035199</v>
      </c>
      <c r="E24504" s="24">
        <v>1</v>
      </c>
      <c r="F24504" s="24">
        <v>4</v>
      </c>
    </row>
    <row r="24505" spans="1:6" ht="14.3" customHeight="1" x14ac:dyDescent="0.3">
      <c r="A24505" s="3" t="s">
        <v>12371</v>
      </c>
      <c r="B24505" s="3" t="s">
        <v>17</v>
      </c>
      <c r="C24505" s="3">
        <v>2018</v>
      </c>
      <c r="D24505" s="26">
        <v>157.28999328613301</v>
      </c>
      <c r="E24505" s="24">
        <v>1</v>
      </c>
      <c r="F24505" s="24">
        <v>5</v>
      </c>
    </row>
    <row r="24506" spans="1:6" ht="14.3" customHeight="1" x14ac:dyDescent="0.3">
      <c r="A24506" s="3" t="s">
        <v>21962</v>
      </c>
      <c r="B24506" s="3" t="s">
        <v>17</v>
      </c>
      <c r="C24506" s="3">
        <v>2018</v>
      </c>
      <c r="D24506" s="26">
        <v>107.84999847412099</v>
      </c>
      <c r="E24506" s="24">
        <v>1</v>
      </c>
      <c r="F24506" s="24">
        <v>5</v>
      </c>
    </row>
    <row r="24507" spans="1:6" ht="14.3" customHeight="1" x14ac:dyDescent="0.3">
      <c r="A24507" s="3" t="s">
        <v>21963</v>
      </c>
      <c r="B24507" s="3" t="s">
        <v>17</v>
      </c>
      <c r="C24507" s="3">
        <v>2018</v>
      </c>
      <c r="D24507" s="26">
        <v>766.53000259399403</v>
      </c>
      <c r="E24507" s="24">
        <v>2</v>
      </c>
      <c r="F24507" s="24">
        <v>5</v>
      </c>
    </row>
    <row r="24508" spans="1:6" ht="14.3" customHeight="1" x14ac:dyDescent="0.3">
      <c r="A24508" s="3" t="s">
        <v>21964</v>
      </c>
      <c r="B24508" s="3" t="s">
        <v>17</v>
      </c>
      <c r="C24508" s="3">
        <v>2018</v>
      </c>
      <c r="D24508" s="26">
        <v>314.11999511718801</v>
      </c>
      <c r="E24508" s="24">
        <v>2</v>
      </c>
      <c r="F24508" s="24">
        <v>3</v>
      </c>
    </row>
    <row r="24509" spans="1:6" ht="14.3" customHeight="1" x14ac:dyDescent="0.3">
      <c r="A24509" s="3" t="s">
        <v>9731</v>
      </c>
      <c r="B24509" s="3" t="s">
        <v>17</v>
      </c>
      <c r="C24509" s="3">
        <v>2018</v>
      </c>
      <c r="D24509" s="26">
        <v>71.930000305175795</v>
      </c>
      <c r="E24509" s="24">
        <v>3</v>
      </c>
      <c r="F24509" s="24">
        <v>5</v>
      </c>
    </row>
    <row r="24510" spans="1:6" ht="14.3" customHeight="1" x14ac:dyDescent="0.3">
      <c r="A24510" s="3" t="s">
        <v>21965</v>
      </c>
      <c r="B24510" s="3" t="s">
        <v>17</v>
      </c>
      <c r="C24510" s="3">
        <v>2018</v>
      </c>
      <c r="D24510" s="26">
        <v>170.330001831055</v>
      </c>
      <c r="E24510" s="24">
        <v>1</v>
      </c>
      <c r="F24510" s="24">
        <v>5</v>
      </c>
    </row>
    <row r="24511" spans="1:6" ht="14.3" customHeight="1" x14ac:dyDescent="0.3">
      <c r="A24511" s="3" t="s">
        <v>21966</v>
      </c>
      <c r="B24511" s="3" t="s">
        <v>17</v>
      </c>
      <c r="C24511" s="3">
        <v>2018</v>
      </c>
      <c r="D24511" s="26">
        <v>109.34999847412099</v>
      </c>
      <c r="E24511" s="24">
        <v>1</v>
      </c>
      <c r="F24511" s="24">
        <v>5</v>
      </c>
    </row>
    <row r="24512" spans="1:6" ht="14.3" customHeight="1" x14ac:dyDescent="0.3">
      <c r="A24512" s="3" t="s">
        <v>21967</v>
      </c>
      <c r="B24512" s="3" t="s">
        <v>17</v>
      </c>
      <c r="C24512" s="3">
        <v>2018</v>
      </c>
      <c r="D24512" s="26">
        <v>345.52999877929699</v>
      </c>
      <c r="E24512" s="24">
        <v>1</v>
      </c>
      <c r="F24512" s="24">
        <v>1</v>
      </c>
    </row>
    <row r="24513" spans="1:6" ht="14.3" customHeight="1" x14ac:dyDescent="0.3">
      <c r="A24513" s="3" t="s">
        <v>21968</v>
      </c>
      <c r="B24513" s="3" t="s">
        <v>17</v>
      </c>
      <c r="C24513" s="3">
        <v>2018</v>
      </c>
      <c r="D24513" s="26">
        <v>110.69000244140599</v>
      </c>
      <c r="E24513" s="24">
        <v>1</v>
      </c>
      <c r="F24513" s="24">
        <v>4</v>
      </c>
    </row>
    <row r="24514" spans="1:6" ht="14.3" customHeight="1" x14ac:dyDescent="0.3">
      <c r="A24514" s="3" t="s">
        <v>21969</v>
      </c>
      <c r="B24514" s="3" t="s">
        <v>17</v>
      </c>
      <c r="C24514" s="3">
        <v>2018</v>
      </c>
      <c r="D24514" s="26">
        <v>26.780000686645501</v>
      </c>
      <c r="E24514" s="24">
        <v>1</v>
      </c>
      <c r="F24514" s="24">
        <v>5</v>
      </c>
    </row>
    <row r="24515" spans="1:6" ht="14.3" customHeight="1" x14ac:dyDescent="0.3">
      <c r="A24515" s="3" t="s">
        <v>21970</v>
      </c>
      <c r="B24515" s="3" t="s">
        <v>17</v>
      </c>
      <c r="C24515" s="3">
        <v>2018</v>
      </c>
      <c r="D24515" s="26">
        <v>103.90000152587901</v>
      </c>
      <c r="E24515" s="24">
        <v>1</v>
      </c>
      <c r="F24515" s="24">
        <v>5</v>
      </c>
    </row>
    <row r="24516" spans="1:6" ht="14.3" customHeight="1" x14ac:dyDescent="0.3">
      <c r="A24516" s="3" t="s">
        <v>21971</v>
      </c>
      <c r="B24516" s="3" t="s">
        <v>17</v>
      </c>
      <c r="C24516" s="3">
        <v>2018</v>
      </c>
      <c r="D24516" s="26">
        <v>415.32000732421898</v>
      </c>
      <c r="E24516" s="24">
        <v>1</v>
      </c>
      <c r="F24516" s="24">
        <v>5</v>
      </c>
    </row>
    <row r="24517" spans="1:6" ht="14.3" customHeight="1" x14ac:dyDescent="0.3">
      <c r="A24517" s="3" t="s">
        <v>21972</v>
      </c>
      <c r="B24517" s="3" t="s">
        <v>17</v>
      </c>
      <c r="C24517" s="3">
        <v>2018</v>
      </c>
      <c r="D24517" s="26">
        <v>1944.9599609375</v>
      </c>
      <c r="E24517" s="24">
        <v>1</v>
      </c>
      <c r="F24517" s="24">
        <v>4</v>
      </c>
    </row>
    <row r="24518" spans="1:6" ht="14.3" customHeight="1" x14ac:dyDescent="0.3">
      <c r="A24518" s="3" t="s">
        <v>21973</v>
      </c>
      <c r="B24518" s="3" t="s">
        <v>17</v>
      </c>
      <c r="C24518" s="3">
        <v>2018</v>
      </c>
      <c r="D24518" s="26">
        <v>214.69000244140599</v>
      </c>
      <c r="E24518" s="24">
        <v>1</v>
      </c>
      <c r="F24518" s="24">
        <v>2</v>
      </c>
    </row>
    <row r="24519" spans="1:6" ht="14.3" customHeight="1" x14ac:dyDescent="0.3">
      <c r="A24519" s="3" t="s">
        <v>21974</v>
      </c>
      <c r="B24519" s="3" t="s">
        <v>17</v>
      </c>
      <c r="C24519" s="3">
        <v>2018</v>
      </c>
      <c r="D24519" s="26">
        <v>185.05000305175801</v>
      </c>
      <c r="E24519" s="24">
        <v>1</v>
      </c>
      <c r="F24519" s="24">
        <v>1</v>
      </c>
    </row>
    <row r="24520" spans="1:6" ht="14.3" customHeight="1" x14ac:dyDescent="0.3">
      <c r="A24520" s="3" t="s">
        <v>21975</v>
      </c>
      <c r="B24520" s="3" t="s">
        <v>17</v>
      </c>
      <c r="C24520" s="3">
        <v>2018</v>
      </c>
      <c r="D24520" s="26">
        <v>128.55000305175801</v>
      </c>
      <c r="E24520" s="24">
        <v>1</v>
      </c>
      <c r="F24520" s="24">
        <v>5</v>
      </c>
    </row>
    <row r="24521" spans="1:6" ht="14.3" customHeight="1" x14ac:dyDescent="0.3">
      <c r="A24521" s="3" t="s">
        <v>21976</v>
      </c>
      <c r="B24521" s="3" t="s">
        <v>17</v>
      </c>
      <c r="C24521" s="3">
        <v>2018</v>
      </c>
      <c r="D24521" s="26">
        <v>20.290000915527301</v>
      </c>
      <c r="E24521" s="24">
        <v>1</v>
      </c>
      <c r="F24521" s="24">
        <v>5</v>
      </c>
    </row>
    <row r="24522" spans="1:6" ht="14.3" customHeight="1" x14ac:dyDescent="0.3">
      <c r="A24522" s="3" t="s">
        <v>21977</v>
      </c>
      <c r="B24522" s="3" t="s">
        <v>17</v>
      </c>
      <c r="C24522" s="3">
        <v>2018</v>
      </c>
      <c r="D24522" s="26">
        <v>980.17999267578102</v>
      </c>
      <c r="E24522" s="24">
        <v>4</v>
      </c>
      <c r="F24522" s="24">
        <v>1</v>
      </c>
    </row>
    <row r="24523" spans="1:6" ht="14.3" customHeight="1" x14ac:dyDescent="0.3">
      <c r="A24523" s="3" t="s">
        <v>12073</v>
      </c>
      <c r="B24523" s="3" t="s">
        <v>17</v>
      </c>
      <c r="C24523" s="3">
        <v>2018</v>
      </c>
      <c r="D24523" s="26">
        <v>116.639999389648</v>
      </c>
      <c r="E24523" s="24">
        <v>1</v>
      </c>
      <c r="F24523" s="24">
        <v>4</v>
      </c>
    </row>
    <row r="24524" spans="1:6" ht="14.3" customHeight="1" x14ac:dyDescent="0.3">
      <c r="A24524" s="3" t="s">
        <v>21978</v>
      </c>
      <c r="B24524" s="3" t="s">
        <v>17</v>
      </c>
      <c r="C24524" s="3">
        <v>2018</v>
      </c>
      <c r="D24524" s="26">
        <v>83.330001831054702</v>
      </c>
      <c r="E24524" s="24">
        <v>1</v>
      </c>
      <c r="F24524" s="24">
        <v>4</v>
      </c>
    </row>
    <row r="24525" spans="1:6" ht="14.3" customHeight="1" x14ac:dyDescent="0.3">
      <c r="A24525" s="3" t="s">
        <v>21979</v>
      </c>
      <c r="B24525" s="3" t="s">
        <v>17</v>
      </c>
      <c r="C24525" s="3">
        <v>2018</v>
      </c>
      <c r="D24525" s="26">
        <v>202.96000671386699</v>
      </c>
      <c r="E24525" s="24">
        <v>1</v>
      </c>
      <c r="F24525" s="24">
        <v>5</v>
      </c>
    </row>
    <row r="24526" spans="1:6" ht="14.3" customHeight="1" x14ac:dyDescent="0.3">
      <c r="A24526" s="3" t="s">
        <v>21980</v>
      </c>
      <c r="B24526" s="3" t="s">
        <v>17</v>
      </c>
      <c r="C24526" s="3">
        <v>2018</v>
      </c>
      <c r="D24526" s="26">
        <v>296.83000087737997</v>
      </c>
      <c r="E24526" s="24">
        <v>2</v>
      </c>
      <c r="F24526" s="24">
        <v>2</v>
      </c>
    </row>
    <row r="24527" spans="1:6" ht="14.3" customHeight="1" x14ac:dyDescent="0.3">
      <c r="A24527" s="3" t="s">
        <v>21981</v>
      </c>
      <c r="B24527" s="3" t="s">
        <v>17</v>
      </c>
      <c r="C24527" s="3">
        <v>2018</v>
      </c>
      <c r="D24527" s="26">
        <v>169.169998168945</v>
      </c>
      <c r="E24527" s="24">
        <v>3</v>
      </c>
      <c r="F24527" s="24">
        <v>4</v>
      </c>
    </row>
    <row r="24528" spans="1:6" ht="14.3" customHeight="1" x14ac:dyDescent="0.3">
      <c r="A24528" s="3" t="s">
        <v>21982</v>
      </c>
      <c r="B24528" s="3" t="s">
        <v>17</v>
      </c>
      <c r="C24528" s="3">
        <v>2018</v>
      </c>
      <c r="D24528" s="26">
        <v>195.71999359130899</v>
      </c>
      <c r="E24528" s="24">
        <v>1</v>
      </c>
      <c r="F24528" s="24">
        <v>5</v>
      </c>
    </row>
    <row r="24529" spans="1:6" ht="14.3" customHeight="1" x14ac:dyDescent="0.3">
      <c r="A24529" s="3" t="s">
        <v>21983</v>
      </c>
      <c r="B24529" s="3" t="s">
        <v>17</v>
      </c>
      <c r="C24529" s="3">
        <v>2018</v>
      </c>
      <c r="D24529" s="26">
        <v>113.48000335693401</v>
      </c>
      <c r="E24529" s="24">
        <v>1</v>
      </c>
      <c r="F24529" s="24">
        <v>4</v>
      </c>
    </row>
    <row r="24530" spans="1:6" ht="14.3" customHeight="1" x14ac:dyDescent="0.3">
      <c r="A24530" s="3" t="s">
        <v>4753</v>
      </c>
      <c r="B24530" s="3" t="s">
        <v>17</v>
      </c>
      <c r="C24530" s="3">
        <v>2018</v>
      </c>
      <c r="D24530" s="26">
        <v>117.73999786377</v>
      </c>
      <c r="E24530" s="24">
        <v>1</v>
      </c>
      <c r="F24530" s="24">
        <v>2</v>
      </c>
    </row>
    <row r="24531" spans="1:6" ht="14.3" customHeight="1" x14ac:dyDescent="0.3">
      <c r="A24531" s="3" t="s">
        <v>4343</v>
      </c>
      <c r="B24531" s="3" t="s">
        <v>17</v>
      </c>
      <c r="C24531" s="3">
        <v>2018</v>
      </c>
      <c r="D24531" s="26">
        <v>36.290000915527301</v>
      </c>
      <c r="E24531" s="24">
        <v>1</v>
      </c>
      <c r="F24531" s="24">
        <v>5</v>
      </c>
    </row>
    <row r="24532" spans="1:6" ht="14.3" customHeight="1" x14ac:dyDescent="0.3">
      <c r="A24532" s="3" t="s">
        <v>2836</v>
      </c>
      <c r="B24532" s="3" t="s">
        <v>17</v>
      </c>
      <c r="C24532" s="3">
        <v>2018</v>
      </c>
      <c r="D24532" s="26">
        <v>98.879997253417997</v>
      </c>
      <c r="E24532" s="24">
        <v>1</v>
      </c>
      <c r="F24532" s="24">
        <v>3</v>
      </c>
    </row>
    <row r="24533" spans="1:6" ht="14.3" customHeight="1" x14ac:dyDescent="0.3">
      <c r="A24533" s="3" t="s">
        <v>21984</v>
      </c>
      <c r="B24533" s="3" t="s">
        <v>17</v>
      </c>
      <c r="C24533" s="3">
        <v>2018</v>
      </c>
      <c r="D24533" s="26">
        <v>136.03999328613301</v>
      </c>
      <c r="E24533" s="24">
        <v>1</v>
      </c>
      <c r="F24533" s="24">
        <v>5</v>
      </c>
    </row>
    <row r="24534" spans="1:6" ht="14.3" customHeight="1" x14ac:dyDescent="0.3">
      <c r="A24534" s="3" t="s">
        <v>21985</v>
      </c>
      <c r="B24534" s="3" t="s">
        <v>17</v>
      </c>
      <c r="C24534" s="3">
        <v>2018</v>
      </c>
      <c r="D24534" s="26">
        <v>129.66000366210901</v>
      </c>
      <c r="E24534" s="24">
        <v>1</v>
      </c>
      <c r="F24534" s="24">
        <v>5</v>
      </c>
    </row>
    <row r="24535" spans="1:6" ht="14.3" customHeight="1" x14ac:dyDescent="0.3">
      <c r="A24535" s="3" t="s">
        <v>21986</v>
      </c>
      <c r="B24535" s="3" t="s">
        <v>17</v>
      </c>
      <c r="C24535" s="3">
        <v>2018</v>
      </c>
      <c r="D24535" s="26">
        <v>65.309997558593807</v>
      </c>
      <c r="E24535" s="24">
        <v>1</v>
      </c>
      <c r="F24535" s="24">
        <v>5</v>
      </c>
    </row>
    <row r="24536" spans="1:6" ht="14.3" customHeight="1" x14ac:dyDescent="0.3">
      <c r="A24536" s="3" t="s">
        <v>21987</v>
      </c>
      <c r="B24536" s="3" t="s">
        <v>17</v>
      </c>
      <c r="C24536" s="3">
        <v>2018</v>
      </c>
      <c r="D24536" s="26">
        <v>406.260009765625</v>
      </c>
      <c r="E24536" s="24">
        <v>1</v>
      </c>
      <c r="F24536" s="24">
        <v>5</v>
      </c>
    </row>
    <row r="24537" spans="1:6" ht="14.3" customHeight="1" x14ac:dyDescent="0.3">
      <c r="A24537" s="3" t="s">
        <v>5151</v>
      </c>
      <c r="B24537" s="3" t="s">
        <v>17</v>
      </c>
      <c r="C24537" s="3">
        <v>2018</v>
      </c>
      <c r="D24537" s="26">
        <v>256.58999633789102</v>
      </c>
      <c r="E24537" s="24">
        <v>5</v>
      </c>
      <c r="F24537" s="24">
        <v>4</v>
      </c>
    </row>
    <row r="24538" spans="1:6" ht="14.3" customHeight="1" x14ac:dyDescent="0.3">
      <c r="A24538" s="3" t="s">
        <v>21988</v>
      </c>
      <c r="B24538" s="3" t="s">
        <v>17</v>
      </c>
      <c r="C24538" s="3">
        <v>2018</v>
      </c>
      <c r="D24538" s="26">
        <v>73.199996948242202</v>
      </c>
      <c r="E24538" s="24">
        <v>1</v>
      </c>
      <c r="F24538" s="24">
        <v>4</v>
      </c>
    </row>
    <row r="24539" spans="1:6" ht="14.3" customHeight="1" x14ac:dyDescent="0.3">
      <c r="A24539" s="3" t="s">
        <v>21989</v>
      </c>
      <c r="B24539" s="3" t="s">
        <v>17</v>
      </c>
      <c r="C24539" s="3">
        <v>2018</v>
      </c>
      <c r="D24539" s="26">
        <v>605.57000732421898</v>
      </c>
      <c r="E24539" s="24">
        <v>1</v>
      </c>
      <c r="F24539" s="24">
        <v>5</v>
      </c>
    </row>
    <row r="24540" spans="1:6" ht="14.3" customHeight="1" x14ac:dyDescent="0.3">
      <c r="A24540" s="3" t="s">
        <v>21990</v>
      </c>
      <c r="B24540" s="3" t="s">
        <v>17</v>
      </c>
      <c r="C24540" s="3">
        <v>2018</v>
      </c>
      <c r="D24540" s="26">
        <v>93.529998779296903</v>
      </c>
      <c r="E24540" s="24">
        <v>1</v>
      </c>
      <c r="F24540" s="24">
        <v>5</v>
      </c>
    </row>
    <row r="24541" spans="1:6" ht="14.3" customHeight="1" x14ac:dyDescent="0.3">
      <c r="A24541" s="3" t="s">
        <v>21991</v>
      </c>
      <c r="B24541" s="3" t="s">
        <v>17</v>
      </c>
      <c r="C24541" s="3">
        <v>2018</v>
      </c>
      <c r="D24541" s="26">
        <v>135.13999938964801</v>
      </c>
      <c r="E24541" s="24">
        <v>1</v>
      </c>
      <c r="F24541" s="24">
        <v>5</v>
      </c>
    </row>
    <row r="24542" spans="1:6" ht="14.3" customHeight="1" x14ac:dyDescent="0.3">
      <c r="A24542" s="3" t="s">
        <v>21992</v>
      </c>
      <c r="B24542" s="3" t="s">
        <v>17</v>
      </c>
      <c r="C24542" s="3">
        <v>2018</v>
      </c>
      <c r="D24542" s="26">
        <v>103.860000610352</v>
      </c>
      <c r="E24542" s="24">
        <v>1</v>
      </c>
      <c r="F24542" s="24">
        <v>5</v>
      </c>
    </row>
    <row r="24543" spans="1:6" ht="14.3" customHeight="1" x14ac:dyDescent="0.3">
      <c r="A24543" s="3" t="s">
        <v>21993</v>
      </c>
      <c r="B24543" s="3" t="s">
        <v>17</v>
      </c>
      <c r="C24543" s="3">
        <v>2018</v>
      </c>
      <c r="D24543" s="26">
        <v>263.47000122070301</v>
      </c>
      <c r="E24543" s="24">
        <v>1</v>
      </c>
      <c r="F24543" s="24">
        <v>5</v>
      </c>
    </row>
    <row r="24544" spans="1:6" ht="14.3" customHeight="1" x14ac:dyDescent="0.3">
      <c r="A24544" s="3" t="s">
        <v>9852</v>
      </c>
      <c r="B24544" s="3" t="s">
        <v>17</v>
      </c>
      <c r="C24544" s="3">
        <v>2018</v>
      </c>
      <c r="D24544" s="26">
        <v>652.02999877929699</v>
      </c>
      <c r="E24544" s="24">
        <v>3</v>
      </c>
      <c r="F24544" s="24">
        <v>5</v>
      </c>
    </row>
    <row r="24545" spans="1:6" ht="14.3" customHeight="1" x14ac:dyDescent="0.3">
      <c r="A24545" s="3" t="s">
        <v>21994</v>
      </c>
      <c r="B24545" s="3" t="s">
        <v>17</v>
      </c>
      <c r="C24545" s="3">
        <v>2018</v>
      </c>
      <c r="D24545" s="26">
        <v>34.240001678466797</v>
      </c>
      <c r="E24545" s="24">
        <v>1</v>
      </c>
      <c r="F24545" s="24">
        <v>5</v>
      </c>
    </row>
    <row r="24546" spans="1:6" ht="14.3" customHeight="1" x14ac:dyDescent="0.3">
      <c r="A24546" s="3" t="s">
        <v>21995</v>
      </c>
      <c r="B24546" s="3" t="s">
        <v>17</v>
      </c>
      <c r="C24546" s="3">
        <v>2018</v>
      </c>
      <c r="D24546" s="26">
        <v>369.11999511718801</v>
      </c>
      <c r="E24546" s="24">
        <v>1</v>
      </c>
      <c r="F24546" s="24">
        <v>5</v>
      </c>
    </row>
    <row r="24547" spans="1:6" ht="14.3" customHeight="1" x14ac:dyDescent="0.3">
      <c r="A24547" s="3" t="s">
        <v>21996</v>
      </c>
      <c r="B24547" s="3" t="s">
        <v>17</v>
      </c>
      <c r="C24547" s="3">
        <v>2018</v>
      </c>
      <c r="D24547" s="26">
        <v>562.030029296875</v>
      </c>
      <c r="E24547" s="24">
        <v>1</v>
      </c>
      <c r="F24547" s="24">
        <v>1</v>
      </c>
    </row>
    <row r="24548" spans="1:6" ht="14.3" customHeight="1" x14ac:dyDescent="0.3">
      <c r="A24548" s="3" t="s">
        <v>21997</v>
      </c>
      <c r="B24548" s="3" t="s">
        <v>17</v>
      </c>
      <c r="C24548" s="3">
        <v>2018</v>
      </c>
      <c r="D24548" s="26">
        <v>59.240001678466797</v>
      </c>
      <c r="E24548" s="24">
        <v>1</v>
      </c>
      <c r="F24548" s="24">
        <v>5</v>
      </c>
    </row>
    <row r="24549" spans="1:6" ht="14.3" customHeight="1" x14ac:dyDescent="0.3">
      <c r="A24549" s="3" t="s">
        <v>21998</v>
      </c>
      <c r="B24549" s="3" t="s">
        <v>17</v>
      </c>
      <c r="C24549" s="3">
        <v>2018</v>
      </c>
      <c r="D24549" s="26">
        <v>56.389999389648402</v>
      </c>
      <c r="E24549" s="24">
        <v>1</v>
      </c>
      <c r="F24549" s="24">
        <v>5</v>
      </c>
    </row>
    <row r="24550" spans="1:6" ht="14.3" customHeight="1" x14ac:dyDescent="0.3">
      <c r="A24550" s="3" t="s">
        <v>21999</v>
      </c>
      <c r="B24550" s="3" t="s">
        <v>17</v>
      </c>
      <c r="C24550" s="3">
        <v>2018</v>
      </c>
      <c r="D24550" s="26">
        <v>489.07998657226602</v>
      </c>
      <c r="E24550" s="24">
        <v>1</v>
      </c>
      <c r="F24550" s="24">
        <v>5</v>
      </c>
    </row>
    <row r="24551" spans="1:6" ht="14.3" customHeight="1" x14ac:dyDescent="0.3">
      <c r="A24551" s="3" t="s">
        <v>22000</v>
      </c>
      <c r="B24551" s="3" t="s">
        <v>17</v>
      </c>
      <c r="C24551" s="3">
        <v>2018</v>
      </c>
      <c r="D24551" s="26">
        <v>150.11000061035199</v>
      </c>
      <c r="E24551" s="24">
        <v>1</v>
      </c>
      <c r="F24551" s="24">
        <v>3</v>
      </c>
    </row>
    <row r="24552" spans="1:6" ht="14.3" customHeight="1" x14ac:dyDescent="0.3">
      <c r="A24552" s="3" t="s">
        <v>22001</v>
      </c>
      <c r="B24552" s="3" t="s">
        <v>17</v>
      </c>
      <c r="C24552" s="3">
        <v>2018</v>
      </c>
      <c r="D24552" s="26">
        <v>80.139999389648395</v>
      </c>
      <c r="E24552" s="24">
        <v>2</v>
      </c>
      <c r="F24552" s="24">
        <v>5</v>
      </c>
    </row>
    <row r="24553" spans="1:6" ht="14.3" customHeight="1" x14ac:dyDescent="0.3">
      <c r="A24553" s="3" t="s">
        <v>22002</v>
      </c>
      <c r="B24553" s="3" t="s">
        <v>17</v>
      </c>
      <c r="C24553" s="3">
        <v>2018</v>
      </c>
      <c r="D24553" s="26">
        <v>156.85000610351599</v>
      </c>
      <c r="E24553" s="24">
        <v>1</v>
      </c>
      <c r="F24553" s="24">
        <v>5</v>
      </c>
    </row>
    <row r="24554" spans="1:6" ht="14.3" customHeight="1" x14ac:dyDescent="0.3">
      <c r="A24554" s="25" t="s">
        <v>8439</v>
      </c>
      <c r="B24554" s="3" t="s">
        <v>17</v>
      </c>
      <c r="C24554" s="3">
        <v>2018</v>
      </c>
      <c r="D24554" s="26">
        <v>1433.0400390625</v>
      </c>
      <c r="E24554" s="24">
        <v>1</v>
      </c>
      <c r="F24554" s="24">
        <v>1</v>
      </c>
    </row>
    <row r="24555" spans="1:6" ht="14.3" customHeight="1" x14ac:dyDescent="0.3">
      <c r="A24555" s="3" t="s">
        <v>22003</v>
      </c>
      <c r="B24555" s="3" t="s">
        <v>17</v>
      </c>
      <c r="C24555" s="3">
        <v>2018</v>
      </c>
      <c r="D24555" s="26">
        <v>194.52999877929699</v>
      </c>
      <c r="E24555" s="24">
        <v>1</v>
      </c>
      <c r="F24555" s="24">
        <v>5</v>
      </c>
    </row>
    <row r="24556" spans="1:6" ht="14.3" customHeight="1" x14ac:dyDescent="0.3">
      <c r="A24556" s="3" t="s">
        <v>22004</v>
      </c>
      <c r="B24556" s="3" t="s">
        <v>17</v>
      </c>
      <c r="C24556" s="3">
        <v>2018</v>
      </c>
      <c r="D24556" s="26">
        <v>173.75</v>
      </c>
      <c r="E24556" s="24">
        <v>1</v>
      </c>
      <c r="F24556" s="24">
        <v>5</v>
      </c>
    </row>
    <row r="24557" spans="1:6" ht="14.3" customHeight="1" x14ac:dyDescent="0.3">
      <c r="A24557" s="3" t="s">
        <v>11761</v>
      </c>
      <c r="B24557" s="3" t="s">
        <v>17</v>
      </c>
      <c r="C24557" s="3">
        <v>2018</v>
      </c>
      <c r="D24557" s="26">
        <v>98.849998474121094</v>
      </c>
      <c r="E24557" s="24">
        <v>1</v>
      </c>
      <c r="F24557" s="24">
        <v>4</v>
      </c>
    </row>
    <row r="24558" spans="1:6" ht="14.3" customHeight="1" x14ac:dyDescent="0.3">
      <c r="A24558" s="3" t="s">
        <v>22005</v>
      </c>
      <c r="B24558" s="3" t="s">
        <v>17</v>
      </c>
      <c r="C24558" s="3">
        <v>2018</v>
      </c>
      <c r="D24558" s="26">
        <v>811.46002197265602</v>
      </c>
      <c r="E24558" s="24">
        <v>1</v>
      </c>
      <c r="F24558" s="24">
        <v>5</v>
      </c>
    </row>
    <row r="24559" spans="1:6" ht="14.3" customHeight="1" x14ac:dyDescent="0.3">
      <c r="A24559" s="3" t="s">
        <v>14325</v>
      </c>
      <c r="B24559" s="3" t="s">
        <v>17</v>
      </c>
      <c r="C24559" s="3">
        <v>2018</v>
      </c>
      <c r="D24559" s="26">
        <v>144.22999572753901</v>
      </c>
      <c r="E24559" s="24">
        <v>2</v>
      </c>
      <c r="F24559" s="24">
        <v>2</v>
      </c>
    </row>
    <row r="24560" spans="1:6" ht="14.3" customHeight="1" x14ac:dyDescent="0.3">
      <c r="A24560" s="3" t="s">
        <v>22006</v>
      </c>
      <c r="B24560" s="3" t="s">
        <v>17</v>
      </c>
      <c r="C24560" s="3">
        <v>2018</v>
      </c>
      <c r="D24560" s="26">
        <v>31.690000534057599</v>
      </c>
      <c r="E24560" s="24">
        <v>1</v>
      </c>
      <c r="F24560" s="24">
        <v>5</v>
      </c>
    </row>
    <row r="24561" spans="1:6" ht="14.3" customHeight="1" x14ac:dyDescent="0.3">
      <c r="A24561" s="3" t="s">
        <v>6699</v>
      </c>
      <c r="B24561" s="3" t="s">
        <v>17</v>
      </c>
      <c r="C24561" s="3">
        <v>2018</v>
      </c>
      <c r="D24561" s="26">
        <v>136.5</v>
      </c>
      <c r="E24561" s="24">
        <v>1</v>
      </c>
      <c r="F24561" s="24">
        <v>5</v>
      </c>
    </row>
    <row r="24562" spans="1:6" ht="14.3" customHeight="1" x14ac:dyDescent="0.3">
      <c r="A24562" s="3" t="s">
        <v>22007</v>
      </c>
      <c r="B24562" s="3" t="s">
        <v>17</v>
      </c>
      <c r="C24562" s="3">
        <v>2018</v>
      </c>
      <c r="D24562" s="26">
        <v>895.209999084473</v>
      </c>
      <c r="E24562" s="24">
        <v>2</v>
      </c>
      <c r="F24562" s="24">
        <v>5</v>
      </c>
    </row>
    <row r="24563" spans="1:6" ht="14.3" customHeight="1" x14ac:dyDescent="0.3">
      <c r="A24563" s="3" t="s">
        <v>9396</v>
      </c>
      <c r="B24563" s="3" t="s">
        <v>17</v>
      </c>
      <c r="C24563" s="3">
        <v>2018</v>
      </c>
      <c r="D24563" s="26">
        <v>411.16000366210898</v>
      </c>
      <c r="E24563" s="24">
        <v>1</v>
      </c>
      <c r="F24563" s="24">
        <v>5</v>
      </c>
    </row>
    <row r="24564" spans="1:6" ht="14.3" customHeight="1" x14ac:dyDescent="0.3">
      <c r="A24564" s="3" t="s">
        <v>22008</v>
      </c>
      <c r="B24564" s="3" t="s">
        <v>17</v>
      </c>
      <c r="C24564" s="3">
        <v>2018</v>
      </c>
      <c r="D24564" s="26">
        <v>1785.34997558594</v>
      </c>
      <c r="E24564" s="24">
        <v>9</v>
      </c>
      <c r="F24564" s="24">
        <v>3</v>
      </c>
    </row>
    <row r="24565" spans="1:6" ht="14.3" customHeight="1" x14ac:dyDescent="0.3">
      <c r="A24565" s="3" t="s">
        <v>22009</v>
      </c>
      <c r="B24565" s="3" t="s">
        <v>17</v>
      </c>
      <c r="C24565" s="3">
        <v>2018</v>
      </c>
      <c r="D24565" s="26">
        <v>87.029998779296903</v>
      </c>
      <c r="E24565" s="24">
        <v>1</v>
      </c>
      <c r="F24565" s="24">
        <v>3</v>
      </c>
    </row>
    <row r="24566" spans="1:6" ht="14.3" customHeight="1" x14ac:dyDescent="0.3">
      <c r="A24566" s="3" t="s">
        <v>22010</v>
      </c>
      <c r="B24566" s="3" t="s">
        <v>17</v>
      </c>
      <c r="C24566" s="3">
        <v>2018</v>
      </c>
      <c r="D24566" s="26">
        <v>298.61000061035202</v>
      </c>
      <c r="E24566" s="24">
        <v>2</v>
      </c>
      <c r="F24566" s="24">
        <v>5</v>
      </c>
    </row>
    <row r="24567" spans="1:6" ht="14.3" customHeight="1" x14ac:dyDescent="0.3">
      <c r="A24567" s="3" t="s">
        <v>22011</v>
      </c>
      <c r="B24567" s="3" t="s">
        <v>17</v>
      </c>
      <c r="C24567" s="3">
        <v>2018</v>
      </c>
      <c r="D24567" s="26">
        <v>97.980003356933594</v>
      </c>
      <c r="E24567" s="24">
        <v>1</v>
      </c>
      <c r="F24567" s="24">
        <v>5</v>
      </c>
    </row>
    <row r="24568" spans="1:6" ht="14.3" customHeight="1" x14ac:dyDescent="0.3">
      <c r="A24568" s="3" t="s">
        <v>7300</v>
      </c>
      <c r="B24568" s="3" t="s">
        <v>17</v>
      </c>
      <c r="C24568" s="3">
        <v>2018</v>
      </c>
      <c r="D24568" s="26">
        <v>79.080001831054702</v>
      </c>
      <c r="E24568" s="24">
        <v>2</v>
      </c>
      <c r="F24568" s="24">
        <v>4</v>
      </c>
    </row>
    <row r="24569" spans="1:6" ht="14.3" customHeight="1" x14ac:dyDescent="0.3">
      <c r="A24569" s="3" t="s">
        <v>22012</v>
      </c>
      <c r="B24569" s="3" t="s">
        <v>17</v>
      </c>
      <c r="C24569" s="3">
        <v>2018</v>
      </c>
      <c r="D24569" s="26">
        <v>52.200000762939503</v>
      </c>
      <c r="E24569" s="24">
        <v>1</v>
      </c>
      <c r="F24569" s="24">
        <v>4</v>
      </c>
    </row>
    <row r="24570" spans="1:6" ht="14.3" customHeight="1" x14ac:dyDescent="0.3">
      <c r="A24570" s="3" t="s">
        <v>10816</v>
      </c>
      <c r="B24570" s="3" t="s">
        <v>17</v>
      </c>
      <c r="C24570" s="3">
        <v>2018</v>
      </c>
      <c r="D24570" s="26">
        <v>175</v>
      </c>
      <c r="E24570" s="24">
        <v>1</v>
      </c>
      <c r="F24570" s="24">
        <v>1</v>
      </c>
    </row>
    <row r="24571" spans="1:6" ht="14.3" customHeight="1" x14ac:dyDescent="0.3">
      <c r="A24571" s="3" t="s">
        <v>22013</v>
      </c>
      <c r="B24571" s="3" t="s">
        <v>17</v>
      </c>
      <c r="C24571" s="3">
        <v>2018</v>
      </c>
      <c r="D24571" s="26">
        <v>132.25999450683599</v>
      </c>
      <c r="E24571" s="24">
        <v>1</v>
      </c>
      <c r="F24571" s="24">
        <v>5</v>
      </c>
    </row>
    <row r="24572" spans="1:6" ht="14.3" customHeight="1" x14ac:dyDescent="0.3">
      <c r="A24572" s="3" t="s">
        <v>22014</v>
      </c>
      <c r="B24572" s="3" t="s">
        <v>17</v>
      </c>
      <c r="C24572" s="3">
        <v>2018</v>
      </c>
      <c r="D24572" s="26">
        <v>48.619998931884801</v>
      </c>
      <c r="E24572" s="24">
        <v>1</v>
      </c>
      <c r="F24572" s="24">
        <v>5</v>
      </c>
    </row>
    <row r="24573" spans="1:6" ht="14.3" customHeight="1" x14ac:dyDescent="0.3">
      <c r="A24573" s="3" t="s">
        <v>22015</v>
      </c>
      <c r="B24573" s="3" t="s">
        <v>17</v>
      </c>
      <c r="C24573" s="3">
        <v>2018</v>
      </c>
      <c r="D24573" s="26">
        <v>625.17001342773403</v>
      </c>
      <c r="E24573" s="24">
        <v>3</v>
      </c>
      <c r="F24573" s="24">
        <v>4</v>
      </c>
    </row>
    <row r="24574" spans="1:6" ht="14.3" customHeight="1" x14ac:dyDescent="0.3">
      <c r="A24574" s="3" t="s">
        <v>22016</v>
      </c>
      <c r="B24574" s="3" t="s">
        <v>17</v>
      </c>
      <c r="C24574" s="3">
        <v>2018</v>
      </c>
      <c r="D24574" s="26">
        <v>38.360000610351598</v>
      </c>
      <c r="E24574" s="24">
        <v>1</v>
      </c>
      <c r="F24574" s="24">
        <v>3</v>
      </c>
    </row>
    <row r="24575" spans="1:6" ht="14.3" customHeight="1" x14ac:dyDescent="0.3">
      <c r="A24575" s="3" t="s">
        <v>10092</v>
      </c>
      <c r="B24575" s="3" t="s">
        <v>17</v>
      </c>
      <c r="C24575" s="3">
        <v>2018</v>
      </c>
      <c r="D24575" s="26">
        <v>107.40000152587901</v>
      </c>
      <c r="E24575" s="24">
        <v>1</v>
      </c>
      <c r="F24575" s="24">
        <v>5</v>
      </c>
    </row>
    <row r="24576" spans="1:6" ht="14.3" customHeight="1" x14ac:dyDescent="0.3">
      <c r="A24576" s="3" t="s">
        <v>22017</v>
      </c>
      <c r="B24576" s="3" t="s">
        <v>17</v>
      </c>
      <c r="C24576" s="3">
        <v>2018</v>
      </c>
      <c r="D24576" s="26">
        <v>142.77999877929699</v>
      </c>
      <c r="E24576" s="24">
        <v>1</v>
      </c>
      <c r="F24576" s="24">
        <v>5</v>
      </c>
    </row>
    <row r="24577" spans="1:6" ht="14.3" customHeight="1" x14ac:dyDescent="0.3">
      <c r="A24577" s="3" t="s">
        <v>22018</v>
      </c>
      <c r="B24577" s="3" t="s">
        <v>17</v>
      </c>
      <c r="C24577" s="3">
        <v>2018</v>
      </c>
      <c r="D24577" s="26">
        <v>350.75</v>
      </c>
      <c r="E24577" s="24">
        <v>2</v>
      </c>
      <c r="F24577" s="24">
        <v>4</v>
      </c>
    </row>
    <row r="24578" spans="1:6" ht="14.3" customHeight="1" x14ac:dyDescent="0.3">
      <c r="A24578" s="3" t="s">
        <v>6465</v>
      </c>
      <c r="B24578" s="3" t="s">
        <v>17</v>
      </c>
      <c r="C24578" s="3">
        <v>2018</v>
      </c>
      <c r="D24578" s="26">
        <v>439.32000732421898</v>
      </c>
      <c r="E24578" s="24">
        <v>3</v>
      </c>
      <c r="F24578" s="24">
        <v>5</v>
      </c>
    </row>
    <row r="24579" spans="1:6" ht="14.3" customHeight="1" x14ac:dyDescent="0.3">
      <c r="A24579" s="3" t="s">
        <v>22019</v>
      </c>
      <c r="B24579" s="3" t="s">
        <v>17</v>
      </c>
      <c r="C24579" s="3">
        <v>2018</v>
      </c>
      <c r="D24579" s="26">
        <v>86.580001831054702</v>
      </c>
      <c r="E24579" s="24">
        <v>1</v>
      </c>
      <c r="F24579" s="24">
        <v>5</v>
      </c>
    </row>
    <row r="24580" spans="1:6" ht="14.3" customHeight="1" x14ac:dyDescent="0.3">
      <c r="A24580" s="3" t="s">
        <v>8539</v>
      </c>
      <c r="B24580" s="3" t="s">
        <v>17</v>
      </c>
      <c r="C24580" s="3">
        <v>2018</v>
      </c>
      <c r="D24580" s="26">
        <v>416.63999938964798</v>
      </c>
      <c r="E24580" s="24">
        <v>4</v>
      </c>
      <c r="F24580" s="24">
        <v>3</v>
      </c>
    </row>
    <row r="24581" spans="1:6" ht="14.3" customHeight="1" x14ac:dyDescent="0.3">
      <c r="A24581" s="3" t="s">
        <v>22020</v>
      </c>
      <c r="B24581" s="3" t="s">
        <v>17</v>
      </c>
      <c r="C24581" s="3">
        <v>2018</v>
      </c>
      <c r="D24581" s="26">
        <v>768.63000488281295</v>
      </c>
      <c r="E24581" s="24">
        <v>5</v>
      </c>
      <c r="F24581" s="24">
        <v>5</v>
      </c>
    </row>
    <row r="24582" spans="1:6" ht="14.3" customHeight="1" x14ac:dyDescent="0.3">
      <c r="A24582" s="3" t="s">
        <v>22021</v>
      </c>
      <c r="B24582" s="3" t="s">
        <v>17</v>
      </c>
      <c r="C24582" s="3">
        <v>2018</v>
      </c>
      <c r="D24582" s="26">
        <v>62.909999847412102</v>
      </c>
      <c r="E24582" s="24">
        <v>1</v>
      </c>
      <c r="F24582" s="24">
        <v>4</v>
      </c>
    </row>
    <row r="24583" spans="1:6" ht="14.3" customHeight="1" x14ac:dyDescent="0.3">
      <c r="A24583" s="3" t="s">
        <v>22022</v>
      </c>
      <c r="B24583" s="3" t="s">
        <v>17</v>
      </c>
      <c r="C24583" s="3">
        <v>2018</v>
      </c>
      <c r="D24583" s="26">
        <v>147.01000213623001</v>
      </c>
      <c r="E24583" s="24">
        <v>2</v>
      </c>
      <c r="F24583" s="24">
        <v>5</v>
      </c>
    </row>
    <row r="24584" spans="1:6" ht="14.3" customHeight="1" x14ac:dyDescent="0.3">
      <c r="A24584" s="3" t="s">
        <v>22023</v>
      </c>
      <c r="B24584" s="3" t="s">
        <v>17</v>
      </c>
      <c r="C24584" s="3">
        <v>2018</v>
      </c>
      <c r="D24584" s="26">
        <v>368.44000244140602</v>
      </c>
      <c r="E24584" s="24">
        <v>1</v>
      </c>
      <c r="F24584" s="24">
        <v>4</v>
      </c>
    </row>
    <row r="24585" spans="1:6" ht="14.3" customHeight="1" x14ac:dyDescent="0.3">
      <c r="A24585" s="3" t="s">
        <v>22024</v>
      </c>
      <c r="B24585" s="3" t="s">
        <v>17</v>
      </c>
      <c r="C24585" s="3">
        <v>2018</v>
      </c>
      <c r="D24585" s="26">
        <v>726.10000610351597</v>
      </c>
      <c r="E24585" s="24">
        <v>2</v>
      </c>
      <c r="F24585" s="24">
        <v>5</v>
      </c>
    </row>
    <row r="24586" spans="1:6" ht="14.3" customHeight="1" x14ac:dyDescent="0.3">
      <c r="A24586" s="3" t="s">
        <v>22025</v>
      </c>
      <c r="B24586" s="3" t="s">
        <v>17</v>
      </c>
      <c r="C24586" s="3">
        <v>2018</v>
      </c>
      <c r="D24586" s="26">
        <v>120.08999633789099</v>
      </c>
      <c r="E24586" s="24">
        <v>1</v>
      </c>
      <c r="F24586" s="24">
        <v>5</v>
      </c>
    </row>
    <row r="24587" spans="1:6" ht="14.3" customHeight="1" x14ac:dyDescent="0.3">
      <c r="A24587" s="3" t="s">
        <v>22026</v>
      </c>
      <c r="B24587" s="3" t="s">
        <v>17</v>
      </c>
      <c r="C24587" s="3">
        <v>2018</v>
      </c>
      <c r="D24587" s="26">
        <v>137.74000549316401</v>
      </c>
      <c r="E24587" s="24">
        <v>1</v>
      </c>
      <c r="F24587" s="24">
        <v>4</v>
      </c>
    </row>
    <row r="24588" spans="1:6" ht="14.3" customHeight="1" x14ac:dyDescent="0.3">
      <c r="A24588" s="3" t="s">
        <v>22027</v>
      </c>
      <c r="B24588" s="3" t="s">
        <v>17</v>
      </c>
      <c r="C24588" s="3">
        <v>2018</v>
      </c>
      <c r="D24588" s="26">
        <v>380.39999389648398</v>
      </c>
      <c r="E24588" s="24">
        <v>1</v>
      </c>
      <c r="F24588" s="24">
        <v>1</v>
      </c>
    </row>
    <row r="24589" spans="1:6" ht="14.3" customHeight="1" x14ac:dyDescent="0.3">
      <c r="A24589" s="3" t="s">
        <v>8183</v>
      </c>
      <c r="B24589" s="3" t="s">
        <v>17</v>
      </c>
      <c r="C24589" s="3">
        <v>2018</v>
      </c>
      <c r="D24589" s="26">
        <v>1073.9099960327101</v>
      </c>
      <c r="E24589" s="24">
        <v>7</v>
      </c>
      <c r="F24589" s="24">
        <v>4</v>
      </c>
    </row>
    <row r="24590" spans="1:6" ht="14.3" customHeight="1" x14ac:dyDescent="0.3">
      <c r="A24590" s="3" t="s">
        <v>22028</v>
      </c>
      <c r="B24590" s="3" t="s">
        <v>17</v>
      </c>
      <c r="C24590" s="3">
        <v>2018</v>
      </c>
      <c r="D24590" s="26">
        <v>33.380001068115199</v>
      </c>
      <c r="E24590" s="24">
        <v>1</v>
      </c>
      <c r="F24590" s="24">
        <v>4</v>
      </c>
    </row>
    <row r="24591" spans="1:6" ht="14.3" customHeight="1" x14ac:dyDescent="0.3">
      <c r="A24591" s="3" t="s">
        <v>22029</v>
      </c>
      <c r="B24591" s="3" t="s">
        <v>17</v>
      </c>
      <c r="C24591" s="3">
        <v>2018</v>
      </c>
      <c r="D24591" s="26">
        <v>112.18000030517599</v>
      </c>
      <c r="E24591" s="24">
        <v>2</v>
      </c>
      <c r="F24591" s="24">
        <v>4</v>
      </c>
    </row>
    <row r="24592" spans="1:6" ht="14.3" customHeight="1" x14ac:dyDescent="0.3">
      <c r="A24592" s="3" t="s">
        <v>22030</v>
      </c>
      <c r="B24592" s="3" t="s">
        <v>17</v>
      </c>
      <c r="C24592" s="3">
        <v>2018</v>
      </c>
      <c r="D24592" s="26">
        <v>138.27999877929699</v>
      </c>
      <c r="E24592" s="24">
        <v>1</v>
      </c>
      <c r="F24592" s="24">
        <v>4</v>
      </c>
    </row>
    <row r="24593" spans="1:6" ht="14.3" customHeight="1" x14ac:dyDescent="0.3">
      <c r="A24593" s="3" t="s">
        <v>22031</v>
      </c>
      <c r="B24593" s="3" t="s">
        <v>17</v>
      </c>
      <c r="C24593" s="3">
        <v>2018</v>
      </c>
      <c r="D24593" s="26">
        <v>1086.57995605469</v>
      </c>
      <c r="E24593" s="24">
        <v>2</v>
      </c>
      <c r="F24593" s="24">
        <v>2</v>
      </c>
    </row>
    <row r="24594" spans="1:6" ht="14.3" customHeight="1" x14ac:dyDescent="0.3">
      <c r="A24594" s="3" t="s">
        <v>22032</v>
      </c>
      <c r="B24594" s="3" t="s">
        <v>17</v>
      </c>
      <c r="C24594" s="3">
        <v>2018</v>
      </c>
      <c r="D24594" s="26">
        <v>46.950000762939503</v>
      </c>
      <c r="E24594" s="24">
        <v>1</v>
      </c>
      <c r="F24594" s="24">
        <v>5</v>
      </c>
    </row>
    <row r="24595" spans="1:6" ht="14.3" customHeight="1" x14ac:dyDescent="0.3">
      <c r="A24595" s="3" t="s">
        <v>22033</v>
      </c>
      <c r="B24595" s="3" t="s">
        <v>17</v>
      </c>
      <c r="C24595" s="3">
        <v>2018</v>
      </c>
      <c r="D24595" s="26">
        <v>277.48001098632801</v>
      </c>
      <c r="E24595" s="24">
        <v>1</v>
      </c>
      <c r="F24595" s="24">
        <v>5</v>
      </c>
    </row>
    <row r="24596" spans="1:6" ht="14.3" customHeight="1" x14ac:dyDescent="0.3">
      <c r="A24596" s="3" t="s">
        <v>22034</v>
      </c>
      <c r="B24596" s="3" t="s">
        <v>17</v>
      </c>
      <c r="C24596" s="3">
        <v>2018</v>
      </c>
      <c r="D24596" s="26">
        <v>427.67999267578102</v>
      </c>
      <c r="E24596" s="24">
        <v>3</v>
      </c>
      <c r="F24596" s="24">
        <v>4</v>
      </c>
    </row>
    <row r="24597" spans="1:6" ht="14.3" customHeight="1" x14ac:dyDescent="0.3">
      <c r="A24597" s="3" t="s">
        <v>22035</v>
      </c>
      <c r="B24597" s="3" t="s">
        <v>17</v>
      </c>
      <c r="C24597" s="3">
        <v>2018</v>
      </c>
      <c r="D24597" s="26">
        <v>220.02000427246099</v>
      </c>
      <c r="E24597" s="24">
        <v>1</v>
      </c>
      <c r="F24597" s="24">
        <v>4</v>
      </c>
    </row>
    <row r="24598" spans="1:6" ht="14.3" customHeight="1" x14ac:dyDescent="0.3">
      <c r="A24598" s="3" t="s">
        <v>22036</v>
      </c>
      <c r="B24598" s="3" t="s">
        <v>17</v>
      </c>
      <c r="C24598" s="3">
        <v>2018</v>
      </c>
      <c r="D24598" s="26">
        <v>76.779998779296903</v>
      </c>
      <c r="E24598" s="24">
        <v>1</v>
      </c>
      <c r="F24598" s="24">
        <v>3</v>
      </c>
    </row>
    <row r="24599" spans="1:6" ht="14.3" customHeight="1" x14ac:dyDescent="0.3">
      <c r="A24599" s="3" t="s">
        <v>22037</v>
      </c>
      <c r="B24599" s="3" t="s">
        <v>17</v>
      </c>
      <c r="C24599" s="3">
        <v>2018</v>
      </c>
      <c r="D24599" s="26">
        <v>45</v>
      </c>
      <c r="E24599" s="24">
        <v>1</v>
      </c>
      <c r="F24599" s="24">
        <v>3</v>
      </c>
    </row>
    <row r="24600" spans="1:6" ht="14.3" customHeight="1" x14ac:dyDescent="0.3">
      <c r="A24600" s="3" t="s">
        <v>10798</v>
      </c>
      <c r="B24600" s="3" t="s">
        <v>17</v>
      </c>
      <c r="C24600" s="3">
        <v>2018</v>
      </c>
      <c r="D24600" s="26">
        <v>78.279998779296903</v>
      </c>
      <c r="E24600" s="24">
        <v>1</v>
      </c>
      <c r="F24600" s="24">
        <v>4</v>
      </c>
    </row>
    <row r="24601" spans="1:6" ht="14.3" customHeight="1" x14ac:dyDescent="0.3">
      <c r="A24601" s="3" t="s">
        <v>22038</v>
      </c>
      <c r="B24601" s="3" t="s">
        <v>17</v>
      </c>
      <c r="C24601" s="3">
        <v>2018</v>
      </c>
      <c r="D24601" s="26">
        <v>157.39999389648401</v>
      </c>
      <c r="E24601" s="24">
        <v>2</v>
      </c>
      <c r="F24601" s="24">
        <v>3</v>
      </c>
    </row>
    <row r="24602" spans="1:6" ht="14.3" customHeight="1" x14ac:dyDescent="0.3">
      <c r="A24602" s="3" t="s">
        <v>9723</v>
      </c>
      <c r="B24602" s="3" t="s">
        <v>17</v>
      </c>
      <c r="C24602" s="3">
        <v>2018</v>
      </c>
      <c r="D24602" s="26">
        <v>103.120002746582</v>
      </c>
      <c r="E24602" s="24">
        <v>1</v>
      </c>
      <c r="F24602" s="24">
        <v>5</v>
      </c>
    </row>
    <row r="24603" spans="1:6" ht="14.3" customHeight="1" x14ac:dyDescent="0.3">
      <c r="A24603" s="3" t="s">
        <v>11773</v>
      </c>
      <c r="B24603" s="3" t="s">
        <v>17</v>
      </c>
      <c r="C24603" s="3">
        <v>2018</v>
      </c>
      <c r="D24603" s="26">
        <v>38.720001220703097</v>
      </c>
      <c r="E24603" s="24">
        <v>1</v>
      </c>
      <c r="F24603" s="24">
        <v>1</v>
      </c>
    </row>
    <row r="24604" spans="1:6" ht="14.3" customHeight="1" x14ac:dyDescent="0.3">
      <c r="A24604" s="3" t="s">
        <v>6967</v>
      </c>
      <c r="B24604" s="3" t="s">
        <v>17</v>
      </c>
      <c r="C24604" s="3">
        <v>2018</v>
      </c>
      <c r="D24604" s="26">
        <v>408.38999938964798</v>
      </c>
      <c r="E24604" s="24">
        <v>2</v>
      </c>
      <c r="F24604" s="24">
        <v>4</v>
      </c>
    </row>
    <row r="24605" spans="1:6" ht="14.3" customHeight="1" x14ac:dyDescent="0.3">
      <c r="A24605" s="3" t="s">
        <v>7121</v>
      </c>
      <c r="B24605" s="3" t="s">
        <v>17</v>
      </c>
      <c r="C24605" s="3">
        <v>2018</v>
      </c>
      <c r="D24605" s="26">
        <v>32.290000915527301</v>
      </c>
      <c r="E24605" s="24">
        <v>1</v>
      </c>
      <c r="F24605" s="24">
        <v>5</v>
      </c>
    </row>
    <row r="24606" spans="1:6" ht="14.3" customHeight="1" x14ac:dyDescent="0.3">
      <c r="A24606" s="3" t="s">
        <v>22039</v>
      </c>
      <c r="B24606" s="3" t="s">
        <v>17</v>
      </c>
      <c r="C24606" s="3">
        <v>2018</v>
      </c>
      <c r="D24606" s="26">
        <v>1145.6900177002001</v>
      </c>
      <c r="E24606" s="24">
        <v>5</v>
      </c>
      <c r="F24606" s="24">
        <v>4</v>
      </c>
    </row>
    <row r="24607" spans="1:6" ht="14.3" customHeight="1" x14ac:dyDescent="0.3">
      <c r="A24607" s="3" t="s">
        <v>22040</v>
      </c>
      <c r="B24607" s="3" t="s">
        <v>17</v>
      </c>
      <c r="C24607" s="3">
        <v>2018</v>
      </c>
      <c r="D24607" s="26">
        <v>2787.8701171875</v>
      </c>
      <c r="E24607" s="24">
        <v>1</v>
      </c>
      <c r="F24607" s="24">
        <v>5</v>
      </c>
    </row>
    <row r="24608" spans="1:6" ht="14.3" customHeight="1" x14ac:dyDescent="0.3">
      <c r="A24608" s="3" t="s">
        <v>3048</v>
      </c>
      <c r="B24608" s="3" t="s">
        <v>17</v>
      </c>
      <c r="C24608" s="3">
        <v>2018</v>
      </c>
      <c r="D24608" s="26">
        <v>33.049999237060497</v>
      </c>
      <c r="E24608" s="24">
        <v>1</v>
      </c>
      <c r="F24608" s="24">
        <v>5</v>
      </c>
    </row>
    <row r="24609" spans="1:6" ht="14.3" customHeight="1" x14ac:dyDescent="0.3">
      <c r="A24609" s="3" t="s">
        <v>22041</v>
      </c>
      <c r="B24609" s="3" t="s">
        <v>17</v>
      </c>
      <c r="C24609" s="3">
        <v>2018</v>
      </c>
      <c r="D24609" s="26">
        <v>191.83999633789099</v>
      </c>
      <c r="E24609" s="24">
        <v>1</v>
      </c>
      <c r="F24609" s="24">
        <v>3</v>
      </c>
    </row>
    <row r="24610" spans="1:6" ht="14.3" customHeight="1" x14ac:dyDescent="0.3">
      <c r="A24610" s="3" t="s">
        <v>4910</v>
      </c>
      <c r="B24610" s="3" t="s">
        <v>17</v>
      </c>
      <c r="C24610" s="3">
        <v>2018</v>
      </c>
      <c r="D24610" s="26">
        <v>3083.6500244140602</v>
      </c>
      <c r="E24610" s="24">
        <v>24</v>
      </c>
      <c r="F24610" s="24">
        <v>4</v>
      </c>
    </row>
    <row r="24611" spans="1:6" ht="14.3" customHeight="1" x14ac:dyDescent="0.3">
      <c r="A24611" s="3" t="s">
        <v>22042</v>
      </c>
      <c r="B24611" s="3" t="s">
        <v>17</v>
      </c>
      <c r="C24611" s="3">
        <v>2018</v>
      </c>
      <c r="D24611" s="26">
        <v>22.379999160766602</v>
      </c>
      <c r="E24611" s="24">
        <v>1</v>
      </c>
      <c r="F24611" s="24">
        <v>3</v>
      </c>
    </row>
    <row r="24612" spans="1:6" ht="14.3" customHeight="1" x14ac:dyDescent="0.3">
      <c r="A24612" s="3" t="s">
        <v>22043</v>
      </c>
      <c r="B24612" s="3" t="s">
        <v>17</v>
      </c>
      <c r="C24612" s="3">
        <v>2018</v>
      </c>
      <c r="D24612" s="26">
        <v>164.69999694824199</v>
      </c>
      <c r="E24612" s="24">
        <v>1</v>
      </c>
      <c r="F24612" s="24">
        <v>5</v>
      </c>
    </row>
    <row r="24613" spans="1:6" ht="14.3" customHeight="1" x14ac:dyDescent="0.3">
      <c r="A24613" s="3" t="s">
        <v>8506</v>
      </c>
      <c r="B24613" s="3" t="s">
        <v>17</v>
      </c>
      <c r="C24613" s="3">
        <v>2018</v>
      </c>
      <c r="D24613" s="26">
        <v>23.879999160766602</v>
      </c>
      <c r="E24613" s="24">
        <v>1</v>
      </c>
      <c r="F24613" s="24">
        <v>5</v>
      </c>
    </row>
    <row r="24614" spans="1:6" ht="14.3" customHeight="1" x14ac:dyDescent="0.3">
      <c r="A24614" s="3" t="s">
        <v>22044</v>
      </c>
      <c r="B24614" s="3" t="s">
        <v>17</v>
      </c>
      <c r="C24614" s="3">
        <v>2018</v>
      </c>
      <c r="D24614" s="26">
        <v>49.689998626708999</v>
      </c>
      <c r="E24614" s="24">
        <v>1</v>
      </c>
      <c r="F24614" s="24">
        <v>5</v>
      </c>
    </row>
    <row r="24615" spans="1:6" ht="14.3" customHeight="1" x14ac:dyDescent="0.3">
      <c r="A24615" s="3" t="s">
        <v>9483</v>
      </c>
      <c r="B24615" s="3" t="s">
        <v>17</v>
      </c>
      <c r="C24615" s="3">
        <v>2018</v>
      </c>
      <c r="D24615" s="26">
        <v>1260.56005859375</v>
      </c>
      <c r="E24615" s="24">
        <v>2</v>
      </c>
      <c r="F24615" s="24">
        <v>3</v>
      </c>
    </row>
    <row r="24616" spans="1:6" ht="14.3" customHeight="1" x14ac:dyDescent="0.3">
      <c r="A24616" s="3" t="s">
        <v>22045</v>
      </c>
      <c r="B24616" s="3" t="s">
        <v>17</v>
      </c>
      <c r="C24616" s="3">
        <v>2018</v>
      </c>
      <c r="D24616" s="26">
        <v>1385.44006347656</v>
      </c>
      <c r="E24616" s="24">
        <v>2</v>
      </c>
      <c r="F24616" s="24">
        <v>2</v>
      </c>
    </row>
    <row r="24617" spans="1:6" ht="14.3" customHeight="1" x14ac:dyDescent="0.3">
      <c r="A24617" s="3" t="s">
        <v>22046</v>
      </c>
      <c r="B24617" s="3" t="s">
        <v>17</v>
      </c>
      <c r="C24617" s="3">
        <v>2018</v>
      </c>
      <c r="D24617" s="26">
        <v>22.379999160766602</v>
      </c>
      <c r="E24617" s="24">
        <v>1</v>
      </c>
      <c r="F24617" s="24">
        <v>3</v>
      </c>
    </row>
    <row r="24618" spans="1:6" ht="14.3" customHeight="1" x14ac:dyDescent="0.3">
      <c r="A24618" s="3" t="s">
        <v>22047</v>
      </c>
      <c r="B24618" s="3" t="s">
        <v>17</v>
      </c>
      <c r="C24618" s="3">
        <v>2018</v>
      </c>
      <c r="D24618" s="26">
        <v>139.66000366210901</v>
      </c>
      <c r="E24618" s="24">
        <v>1</v>
      </c>
      <c r="F24618" s="24">
        <v>5</v>
      </c>
    </row>
    <row r="24619" spans="1:6" ht="14.3" customHeight="1" x14ac:dyDescent="0.3">
      <c r="A24619" s="3" t="s">
        <v>8560</v>
      </c>
      <c r="B24619" s="3" t="s">
        <v>17</v>
      </c>
      <c r="C24619" s="3">
        <v>2018</v>
      </c>
      <c r="D24619" s="26">
        <v>222.60000610351599</v>
      </c>
      <c r="E24619" s="24">
        <v>1</v>
      </c>
      <c r="F24619" s="24">
        <v>5</v>
      </c>
    </row>
    <row r="24620" spans="1:6" ht="14.3" customHeight="1" x14ac:dyDescent="0.3">
      <c r="A24620" s="3" t="s">
        <v>2849</v>
      </c>
      <c r="B24620" s="3" t="s">
        <v>17</v>
      </c>
      <c r="C24620" s="3">
        <v>2018</v>
      </c>
      <c r="D24620" s="26">
        <v>34.680000305175803</v>
      </c>
      <c r="E24620" s="24">
        <v>1</v>
      </c>
      <c r="F24620" s="24">
        <v>4</v>
      </c>
    </row>
    <row r="24621" spans="1:6" ht="14.3" customHeight="1" x14ac:dyDescent="0.3">
      <c r="A24621" s="3" t="s">
        <v>22048</v>
      </c>
      <c r="B24621" s="3" t="s">
        <v>17</v>
      </c>
      <c r="C24621" s="3">
        <v>2018</v>
      </c>
      <c r="D24621" s="26">
        <v>81.239997863769503</v>
      </c>
      <c r="E24621" s="24">
        <v>1</v>
      </c>
      <c r="F24621" s="24">
        <v>5</v>
      </c>
    </row>
    <row r="24622" spans="1:6" ht="14.3" customHeight="1" x14ac:dyDescent="0.3">
      <c r="A24622" s="3" t="s">
        <v>22049</v>
      </c>
      <c r="B24622" s="3" t="s">
        <v>17</v>
      </c>
      <c r="C24622" s="3">
        <v>2018</v>
      </c>
      <c r="D24622" s="26">
        <v>56.069999694824197</v>
      </c>
      <c r="E24622" s="24">
        <v>1</v>
      </c>
      <c r="F24622" s="24">
        <v>5</v>
      </c>
    </row>
    <row r="24623" spans="1:6" ht="14.3" customHeight="1" x14ac:dyDescent="0.3">
      <c r="A24623" s="3" t="s">
        <v>22050</v>
      </c>
      <c r="B24623" s="3" t="s">
        <v>17</v>
      </c>
      <c r="C24623" s="3">
        <v>2018</v>
      </c>
      <c r="D24623" s="26">
        <v>216.61999511718801</v>
      </c>
      <c r="E24623" s="24">
        <v>1</v>
      </c>
      <c r="F24623" s="24">
        <v>5</v>
      </c>
    </row>
    <row r="24624" spans="1:6" ht="14.3" customHeight="1" x14ac:dyDescent="0.3">
      <c r="A24624" s="3" t="s">
        <v>12062</v>
      </c>
      <c r="B24624" s="3" t="s">
        <v>17</v>
      </c>
      <c r="C24624" s="3">
        <v>2018</v>
      </c>
      <c r="D24624" s="26">
        <v>92.900001525878906</v>
      </c>
      <c r="E24624" s="24">
        <v>1</v>
      </c>
      <c r="F24624" s="24">
        <v>4</v>
      </c>
    </row>
    <row r="24625" spans="1:6" ht="14.3" customHeight="1" x14ac:dyDescent="0.3">
      <c r="A24625" s="3" t="s">
        <v>22051</v>
      </c>
      <c r="B24625" s="3" t="s">
        <v>17</v>
      </c>
      <c r="C24625" s="3">
        <v>2018</v>
      </c>
      <c r="D24625" s="26">
        <v>87.290000915527301</v>
      </c>
      <c r="E24625" s="24">
        <v>2</v>
      </c>
      <c r="F24625" s="24">
        <v>4</v>
      </c>
    </row>
    <row r="24626" spans="1:6" ht="14.3" customHeight="1" x14ac:dyDescent="0.3">
      <c r="A24626" s="3" t="s">
        <v>22052</v>
      </c>
      <c r="B24626" s="3" t="s">
        <v>17</v>
      </c>
      <c r="C24626" s="3">
        <v>2018</v>
      </c>
      <c r="D24626" s="26">
        <v>81.190002441406307</v>
      </c>
      <c r="E24626" s="24">
        <v>1</v>
      </c>
      <c r="F24626" s="24">
        <v>5</v>
      </c>
    </row>
    <row r="24627" spans="1:6" ht="14.3" customHeight="1" x14ac:dyDescent="0.3">
      <c r="A24627" s="3" t="s">
        <v>4476</v>
      </c>
      <c r="B24627" s="3" t="s">
        <v>17</v>
      </c>
      <c r="C24627" s="3">
        <v>2018</v>
      </c>
      <c r="D24627" s="26">
        <v>183.63000488281301</v>
      </c>
      <c r="E24627" s="24">
        <v>1</v>
      </c>
      <c r="F24627" s="24">
        <v>1</v>
      </c>
    </row>
    <row r="24628" spans="1:6" ht="14.3" customHeight="1" x14ac:dyDescent="0.3">
      <c r="A24628" s="3" t="s">
        <v>22053</v>
      </c>
      <c r="B24628" s="3" t="s">
        <v>17</v>
      </c>
      <c r="C24628" s="3">
        <v>2018</v>
      </c>
      <c r="D24628" s="26">
        <v>37.680000305175803</v>
      </c>
      <c r="E24628" s="24">
        <v>1</v>
      </c>
      <c r="F24628" s="24">
        <v>5</v>
      </c>
    </row>
    <row r="24629" spans="1:6" ht="14.3" customHeight="1" x14ac:dyDescent="0.3">
      <c r="A24629" s="3" t="s">
        <v>22054</v>
      </c>
      <c r="B24629" s="3" t="s">
        <v>17</v>
      </c>
      <c r="C24629" s="3">
        <v>2018</v>
      </c>
      <c r="D24629" s="26">
        <v>152.77999877929699</v>
      </c>
      <c r="E24629" s="24">
        <v>1</v>
      </c>
      <c r="F24629" s="24">
        <v>5</v>
      </c>
    </row>
    <row r="24630" spans="1:6" ht="14.3" customHeight="1" x14ac:dyDescent="0.3">
      <c r="A24630" s="3" t="s">
        <v>22055</v>
      </c>
      <c r="B24630" s="3" t="s">
        <v>17</v>
      </c>
      <c r="C24630" s="3">
        <v>2018</v>
      </c>
      <c r="D24630" s="26">
        <v>210.50999450683599</v>
      </c>
      <c r="E24630" s="24">
        <v>1</v>
      </c>
      <c r="F24630" s="24">
        <v>5</v>
      </c>
    </row>
    <row r="24631" spans="1:6" ht="14.3" customHeight="1" x14ac:dyDescent="0.3">
      <c r="A24631" s="3" t="s">
        <v>22056</v>
      </c>
      <c r="B24631" s="3" t="s">
        <v>17</v>
      </c>
      <c r="C24631" s="3">
        <v>2018</v>
      </c>
      <c r="D24631" s="26">
        <v>457.07998657226602</v>
      </c>
      <c r="E24631" s="24">
        <v>1</v>
      </c>
      <c r="F24631" s="24">
        <v>3</v>
      </c>
    </row>
    <row r="24632" spans="1:6" ht="14.3" customHeight="1" x14ac:dyDescent="0.3">
      <c r="A24632" s="3" t="s">
        <v>22057</v>
      </c>
      <c r="B24632" s="3" t="s">
        <v>17</v>
      </c>
      <c r="C24632" s="3">
        <v>2018</v>
      </c>
      <c r="D24632" s="26">
        <v>531.05999755859398</v>
      </c>
      <c r="E24632" s="24">
        <v>2</v>
      </c>
      <c r="F24632" s="24">
        <v>3</v>
      </c>
    </row>
    <row r="24633" spans="1:6" ht="14.3" customHeight="1" x14ac:dyDescent="0.3">
      <c r="A24633" s="3" t="s">
        <v>22058</v>
      </c>
      <c r="B24633" s="3" t="s">
        <v>17</v>
      </c>
      <c r="C24633" s="3">
        <v>2018</v>
      </c>
      <c r="D24633" s="26">
        <v>83.569999694824205</v>
      </c>
      <c r="E24633" s="24">
        <v>1</v>
      </c>
      <c r="F24633" s="24">
        <v>5</v>
      </c>
    </row>
    <row r="24634" spans="1:6" ht="14.3" customHeight="1" x14ac:dyDescent="0.3">
      <c r="A24634" s="3" t="s">
        <v>22059</v>
      </c>
      <c r="B24634" s="3" t="s">
        <v>17</v>
      </c>
      <c r="C24634" s="3">
        <v>2018</v>
      </c>
      <c r="D24634" s="26">
        <v>85.139999389648395</v>
      </c>
      <c r="E24634" s="24">
        <v>1</v>
      </c>
      <c r="F24634" s="24">
        <v>1</v>
      </c>
    </row>
    <row r="24635" spans="1:6" ht="14.3" customHeight="1" x14ac:dyDescent="0.3">
      <c r="A24635" s="3" t="s">
        <v>5731</v>
      </c>
      <c r="B24635" s="3" t="s">
        <v>17</v>
      </c>
      <c r="C24635" s="3">
        <v>2018</v>
      </c>
      <c r="D24635" s="26">
        <v>2268.2100084126</v>
      </c>
      <c r="E24635" s="24">
        <v>24</v>
      </c>
      <c r="F24635" s="24">
        <v>4</v>
      </c>
    </row>
    <row r="24636" spans="1:6" ht="14.3" customHeight="1" x14ac:dyDescent="0.3">
      <c r="A24636" s="3" t="s">
        <v>22060</v>
      </c>
      <c r="B24636" s="3" t="s">
        <v>17</v>
      </c>
      <c r="C24636" s="3">
        <v>2018</v>
      </c>
      <c r="D24636" s="26">
        <v>62.590000152587898</v>
      </c>
      <c r="E24636" s="24">
        <v>1</v>
      </c>
      <c r="F24636" s="24">
        <v>5</v>
      </c>
    </row>
    <row r="24637" spans="1:6" ht="14.3" customHeight="1" x14ac:dyDescent="0.3">
      <c r="A24637" s="3" t="s">
        <v>22061</v>
      </c>
      <c r="B24637" s="3" t="s">
        <v>17</v>
      </c>
      <c r="C24637" s="3">
        <v>2018</v>
      </c>
      <c r="D24637" s="26">
        <v>81.050003051757798</v>
      </c>
      <c r="E24637" s="24">
        <v>1</v>
      </c>
      <c r="F24637" s="24">
        <v>4</v>
      </c>
    </row>
    <row r="24638" spans="1:6" ht="14.3" customHeight="1" x14ac:dyDescent="0.3">
      <c r="A24638" s="3" t="s">
        <v>22062</v>
      </c>
      <c r="B24638" s="3" t="s">
        <v>17</v>
      </c>
      <c r="C24638" s="3">
        <v>2018</v>
      </c>
      <c r="D24638" s="26">
        <v>41.7700004577637</v>
      </c>
      <c r="E24638" s="24">
        <v>1</v>
      </c>
      <c r="F24638" s="24">
        <v>5</v>
      </c>
    </row>
    <row r="24639" spans="1:6" ht="14.3" customHeight="1" x14ac:dyDescent="0.3">
      <c r="A24639" s="3" t="s">
        <v>22063</v>
      </c>
      <c r="B24639" s="3" t="s">
        <v>17</v>
      </c>
      <c r="C24639" s="3">
        <v>2018</v>
      </c>
      <c r="D24639" s="26">
        <v>197.43000030517601</v>
      </c>
      <c r="E24639" s="24">
        <v>2</v>
      </c>
      <c r="F24639" s="24">
        <v>3</v>
      </c>
    </row>
    <row r="24640" spans="1:6" ht="14.3" customHeight="1" x14ac:dyDescent="0.3">
      <c r="A24640" s="3" t="s">
        <v>22064</v>
      </c>
      <c r="B24640" s="3" t="s">
        <v>17</v>
      </c>
      <c r="C24640" s="3">
        <v>2018</v>
      </c>
      <c r="D24640" s="26">
        <v>53.720001220703097</v>
      </c>
      <c r="E24640" s="24">
        <v>1</v>
      </c>
      <c r="F24640" s="24">
        <v>1</v>
      </c>
    </row>
    <row r="24641" spans="1:6" ht="14.3" customHeight="1" x14ac:dyDescent="0.3">
      <c r="A24641" s="3" t="s">
        <v>22065</v>
      </c>
      <c r="B24641" s="3" t="s">
        <v>17</v>
      </c>
      <c r="C24641" s="3">
        <v>2018</v>
      </c>
      <c r="D24641" s="26">
        <v>364.83000183105497</v>
      </c>
      <c r="E24641" s="24">
        <v>2</v>
      </c>
      <c r="F24641" s="24">
        <v>1</v>
      </c>
    </row>
    <row r="24642" spans="1:6" ht="14.3" customHeight="1" x14ac:dyDescent="0.3">
      <c r="A24642" s="3" t="s">
        <v>22066</v>
      </c>
      <c r="B24642" s="3" t="s">
        <v>17</v>
      </c>
      <c r="C24642" s="3">
        <v>2018</v>
      </c>
      <c r="D24642" s="26">
        <v>160.36000061035199</v>
      </c>
      <c r="E24642" s="24">
        <v>1</v>
      </c>
      <c r="F24642" s="24">
        <v>1</v>
      </c>
    </row>
    <row r="24643" spans="1:6" ht="14.3" customHeight="1" x14ac:dyDescent="0.3">
      <c r="A24643" s="3" t="s">
        <v>22067</v>
      </c>
      <c r="B24643" s="3" t="s">
        <v>17</v>
      </c>
      <c r="C24643" s="3">
        <v>2018</v>
      </c>
      <c r="D24643" s="26">
        <v>195.27999877929699</v>
      </c>
      <c r="E24643" s="24">
        <v>1</v>
      </c>
      <c r="F24643" s="24">
        <v>4</v>
      </c>
    </row>
    <row r="24644" spans="1:6" ht="14.3" customHeight="1" x14ac:dyDescent="0.3">
      <c r="A24644" s="3" t="s">
        <v>8633</v>
      </c>
      <c r="B24644" s="3" t="s">
        <v>17</v>
      </c>
      <c r="C24644" s="3">
        <v>2018</v>
      </c>
      <c r="D24644" s="26">
        <v>266.85000610351602</v>
      </c>
      <c r="E24644" s="24">
        <v>1</v>
      </c>
      <c r="F24644" s="24">
        <v>4</v>
      </c>
    </row>
    <row r="24645" spans="1:6" ht="14.3" customHeight="1" x14ac:dyDescent="0.3">
      <c r="A24645" s="3" t="s">
        <v>22068</v>
      </c>
      <c r="B24645" s="3" t="s">
        <v>17</v>
      </c>
      <c r="C24645" s="3">
        <v>2018</v>
      </c>
      <c r="D24645" s="26">
        <v>114.69000244140599</v>
      </c>
      <c r="E24645" s="24">
        <v>1</v>
      </c>
      <c r="F24645" s="24">
        <v>5</v>
      </c>
    </row>
    <row r="24646" spans="1:6" ht="14.3" customHeight="1" x14ac:dyDescent="0.3">
      <c r="A24646" s="3" t="s">
        <v>22069</v>
      </c>
      <c r="B24646" s="3" t="s">
        <v>17</v>
      </c>
      <c r="C24646" s="3">
        <v>2018</v>
      </c>
      <c r="D24646" s="26">
        <v>48.819999694824197</v>
      </c>
      <c r="E24646" s="24">
        <v>1</v>
      </c>
      <c r="F24646" s="24">
        <v>3</v>
      </c>
    </row>
    <row r="24647" spans="1:6" ht="14.3" customHeight="1" x14ac:dyDescent="0.3">
      <c r="A24647" s="3" t="s">
        <v>22070</v>
      </c>
      <c r="B24647" s="3" t="s">
        <v>17</v>
      </c>
      <c r="C24647" s="3">
        <v>2018</v>
      </c>
      <c r="D24647" s="26">
        <v>167.75999450683599</v>
      </c>
      <c r="E24647" s="24">
        <v>1</v>
      </c>
      <c r="F24647" s="24">
        <v>3</v>
      </c>
    </row>
    <row r="24648" spans="1:6" ht="14.3" customHeight="1" x14ac:dyDescent="0.3">
      <c r="A24648" s="25" t="s">
        <v>9781</v>
      </c>
      <c r="B24648" s="3" t="s">
        <v>17</v>
      </c>
      <c r="C24648" s="3">
        <v>2018</v>
      </c>
      <c r="D24648" s="26">
        <v>207.709999084473</v>
      </c>
      <c r="E24648" s="24">
        <v>4</v>
      </c>
      <c r="F24648" s="24">
        <v>4</v>
      </c>
    </row>
    <row r="24649" spans="1:6" ht="14.3" customHeight="1" x14ac:dyDescent="0.3">
      <c r="A24649" s="3" t="s">
        <v>3908</v>
      </c>
      <c r="B24649" s="3" t="s">
        <v>17</v>
      </c>
      <c r="C24649" s="3">
        <v>2018</v>
      </c>
      <c r="D24649" s="26">
        <v>165.92999267578099</v>
      </c>
      <c r="E24649" s="24">
        <v>1</v>
      </c>
      <c r="F24649" s="24">
        <v>5</v>
      </c>
    </row>
    <row r="24650" spans="1:6" ht="14.3" customHeight="1" x14ac:dyDescent="0.3">
      <c r="A24650" s="3" t="s">
        <v>22071</v>
      </c>
      <c r="B24650" s="3" t="s">
        <v>17</v>
      </c>
      <c r="C24650" s="3">
        <v>2018</v>
      </c>
      <c r="D24650" s="26">
        <v>56.070001602172901</v>
      </c>
      <c r="E24650" s="24">
        <v>1</v>
      </c>
      <c r="F24650" s="24">
        <v>5</v>
      </c>
    </row>
    <row r="24651" spans="1:6" ht="14.3" customHeight="1" x14ac:dyDescent="0.3">
      <c r="A24651" s="3" t="s">
        <v>4022</v>
      </c>
      <c r="B24651" s="3" t="s">
        <v>17</v>
      </c>
      <c r="C24651" s="3">
        <v>2018</v>
      </c>
      <c r="D24651" s="26">
        <v>49.389999389648402</v>
      </c>
      <c r="E24651" s="24">
        <v>1</v>
      </c>
      <c r="F24651" s="24">
        <v>5</v>
      </c>
    </row>
    <row r="24652" spans="1:6" ht="14.3" customHeight="1" x14ac:dyDescent="0.3">
      <c r="A24652" s="3" t="s">
        <v>22072</v>
      </c>
      <c r="B24652" s="3" t="s">
        <v>17</v>
      </c>
      <c r="C24652" s="3">
        <v>2018</v>
      </c>
      <c r="D24652" s="26">
        <v>155.28999328613301</v>
      </c>
      <c r="E24652" s="24">
        <v>1</v>
      </c>
      <c r="F24652" s="24">
        <v>5</v>
      </c>
    </row>
    <row r="24653" spans="1:6" ht="14.3" customHeight="1" x14ac:dyDescent="0.3">
      <c r="A24653" s="3" t="s">
        <v>22073</v>
      </c>
      <c r="B24653" s="3" t="s">
        <v>17</v>
      </c>
      <c r="C24653" s="3">
        <v>2018</v>
      </c>
      <c r="D24653" s="26">
        <v>29.840000152587901</v>
      </c>
      <c r="E24653" s="24">
        <v>1</v>
      </c>
      <c r="F24653" s="24">
        <v>4</v>
      </c>
    </row>
    <row r="24654" spans="1:6" ht="14.3" customHeight="1" x14ac:dyDescent="0.3">
      <c r="A24654" s="3" t="s">
        <v>22074</v>
      </c>
      <c r="B24654" s="3" t="s">
        <v>17</v>
      </c>
      <c r="C24654" s="3">
        <v>2018</v>
      </c>
      <c r="D24654" s="26">
        <v>175.56999588012701</v>
      </c>
      <c r="E24654" s="24">
        <v>3</v>
      </c>
      <c r="F24654" s="24">
        <v>1</v>
      </c>
    </row>
    <row r="24655" spans="1:6" ht="14.3" customHeight="1" x14ac:dyDescent="0.3">
      <c r="A24655" s="3" t="s">
        <v>22075</v>
      </c>
      <c r="B24655" s="3" t="s">
        <v>17</v>
      </c>
      <c r="C24655" s="3">
        <v>2018</v>
      </c>
      <c r="D24655" s="26">
        <v>610.47001647949196</v>
      </c>
      <c r="E24655" s="24">
        <v>1</v>
      </c>
      <c r="F24655" s="24">
        <v>5</v>
      </c>
    </row>
    <row r="24656" spans="1:6" ht="14.3" customHeight="1" x14ac:dyDescent="0.3">
      <c r="A24656" s="3" t="s">
        <v>22076</v>
      </c>
      <c r="B24656" s="3" t="s">
        <v>17</v>
      </c>
      <c r="C24656" s="3">
        <v>2018</v>
      </c>
      <c r="D24656" s="26">
        <v>126.470001220703</v>
      </c>
      <c r="E24656" s="24">
        <v>1</v>
      </c>
      <c r="F24656" s="24">
        <v>4</v>
      </c>
    </row>
    <row r="24657" spans="1:6" ht="14.3" customHeight="1" x14ac:dyDescent="0.3">
      <c r="A24657" s="3" t="s">
        <v>22077</v>
      </c>
      <c r="B24657" s="3" t="s">
        <v>17</v>
      </c>
      <c r="C24657" s="3">
        <v>2018</v>
      </c>
      <c r="D24657" s="26">
        <v>106.76999664306599</v>
      </c>
      <c r="E24657" s="24">
        <v>1</v>
      </c>
      <c r="F24657" s="24">
        <v>5</v>
      </c>
    </row>
    <row r="24658" spans="1:6" ht="14.3" customHeight="1" x14ac:dyDescent="0.3">
      <c r="A24658" s="3" t="s">
        <v>22078</v>
      </c>
      <c r="B24658" s="3" t="s">
        <v>17</v>
      </c>
      <c r="C24658" s="3">
        <v>2018</v>
      </c>
      <c r="D24658" s="26">
        <v>54.599998474121101</v>
      </c>
      <c r="E24658" s="24">
        <v>1</v>
      </c>
      <c r="F24658" s="24">
        <v>1</v>
      </c>
    </row>
    <row r="24659" spans="1:6" ht="14.3" customHeight="1" x14ac:dyDescent="0.3">
      <c r="A24659" s="3" t="s">
        <v>22079</v>
      </c>
      <c r="B24659" s="3" t="s">
        <v>17</v>
      </c>
      <c r="C24659" s="3">
        <v>2018</v>
      </c>
      <c r="D24659" s="26">
        <v>163.89999389648401</v>
      </c>
      <c r="E24659" s="24">
        <v>1</v>
      </c>
      <c r="F24659" s="24">
        <v>5</v>
      </c>
    </row>
    <row r="24660" spans="1:6" ht="14.3" customHeight="1" x14ac:dyDescent="0.3">
      <c r="A24660" s="3" t="s">
        <v>10838</v>
      </c>
      <c r="B24660" s="3" t="s">
        <v>17</v>
      </c>
      <c r="C24660" s="3">
        <v>2018</v>
      </c>
      <c r="D24660" s="26">
        <v>100.25</v>
      </c>
      <c r="E24660" s="24">
        <v>1</v>
      </c>
      <c r="F24660" s="24">
        <v>5</v>
      </c>
    </row>
    <row r="24661" spans="1:6" ht="14.3" customHeight="1" x14ac:dyDescent="0.3">
      <c r="A24661" s="3" t="s">
        <v>4340</v>
      </c>
      <c r="B24661" s="3" t="s">
        <v>17</v>
      </c>
      <c r="C24661" s="3">
        <v>2018</v>
      </c>
      <c r="D24661" s="26">
        <v>141.52000427246099</v>
      </c>
      <c r="E24661" s="24">
        <v>1</v>
      </c>
      <c r="F24661" s="24">
        <v>4</v>
      </c>
    </row>
    <row r="24662" spans="1:6" ht="14.3" customHeight="1" x14ac:dyDescent="0.3">
      <c r="A24662" s="3" t="s">
        <v>9231</v>
      </c>
      <c r="B24662" s="3" t="s">
        <v>17</v>
      </c>
      <c r="C24662" s="3">
        <v>2018</v>
      </c>
      <c r="D24662" s="26">
        <v>57.509998321533203</v>
      </c>
      <c r="E24662" s="24">
        <v>1</v>
      </c>
      <c r="F24662" s="24">
        <v>5</v>
      </c>
    </row>
    <row r="24663" spans="1:6" ht="14.3" customHeight="1" x14ac:dyDescent="0.3">
      <c r="A24663" s="3" t="s">
        <v>22080</v>
      </c>
      <c r="B24663" s="3" t="s">
        <v>17</v>
      </c>
      <c r="C24663" s="3">
        <v>2018</v>
      </c>
      <c r="D24663" s="26">
        <v>30.360000610351602</v>
      </c>
      <c r="E24663" s="24">
        <v>1</v>
      </c>
      <c r="F24663" s="24">
        <v>5</v>
      </c>
    </row>
    <row r="24664" spans="1:6" ht="14.3" customHeight="1" x14ac:dyDescent="0.3">
      <c r="A24664" s="3" t="s">
        <v>22081</v>
      </c>
      <c r="B24664" s="3" t="s">
        <v>17</v>
      </c>
      <c r="C24664" s="3">
        <v>2018</v>
      </c>
      <c r="D24664" s="26">
        <v>318.58999633789102</v>
      </c>
      <c r="E24664" s="24">
        <v>1</v>
      </c>
      <c r="F24664" s="24">
        <v>5</v>
      </c>
    </row>
    <row r="24665" spans="1:6" ht="14.3" customHeight="1" x14ac:dyDescent="0.3">
      <c r="A24665" s="3" t="s">
        <v>22082</v>
      </c>
      <c r="B24665" s="3" t="s">
        <v>17</v>
      </c>
      <c r="C24665" s="3">
        <v>2018</v>
      </c>
      <c r="D24665" s="26">
        <v>80.090000152587905</v>
      </c>
      <c r="E24665" s="24">
        <v>2</v>
      </c>
      <c r="F24665" s="24">
        <v>3</v>
      </c>
    </row>
    <row r="24666" spans="1:6" ht="14.3" customHeight="1" x14ac:dyDescent="0.3">
      <c r="A24666" s="3" t="s">
        <v>22083</v>
      </c>
      <c r="B24666" s="3" t="s">
        <v>17</v>
      </c>
      <c r="C24666" s="3">
        <v>2018</v>
      </c>
      <c r="D24666" s="26">
        <v>30</v>
      </c>
      <c r="E24666" s="24">
        <v>1</v>
      </c>
      <c r="F24666" s="24">
        <v>5</v>
      </c>
    </row>
    <row r="24667" spans="1:6" ht="14.3" customHeight="1" x14ac:dyDescent="0.3">
      <c r="A24667" s="3" t="s">
        <v>22084</v>
      </c>
      <c r="B24667" s="3" t="s">
        <v>17</v>
      </c>
      <c r="C24667" s="3">
        <v>2018</v>
      </c>
      <c r="D24667" s="26">
        <v>255.99000549316401</v>
      </c>
      <c r="E24667" s="24">
        <v>1</v>
      </c>
      <c r="F24667" s="24">
        <v>4</v>
      </c>
    </row>
    <row r="24668" spans="1:6" ht="14.3" customHeight="1" x14ac:dyDescent="0.3">
      <c r="A24668" s="3" t="s">
        <v>22085</v>
      </c>
      <c r="B24668" s="3" t="s">
        <v>17</v>
      </c>
      <c r="C24668" s="3">
        <v>2018</v>
      </c>
      <c r="D24668" s="26">
        <v>5398.75</v>
      </c>
      <c r="E24668" s="24">
        <v>1</v>
      </c>
      <c r="F24668" s="24">
        <v>1</v>
      </c>
    </row>
    <row r="24669" spans="1:6" ht="14.3" customHeight="1" x14ac:dyDescent="0.3">
      <c r="A24669" s="25" t="s">
        <v>6870</v>
      </c>
      <c r="B24669" s="3" t="s">
        <v>17</v>
      </c>
      <c r="C24669" s="3">
        <v>2018</v>
      </c>
      <c r="D24669" s="26">
        <v>645.74002075195301</v>
      </c>
      <c r="E24669" s="24">
        <v>9</v>
      </c>
      <c r="F24669" s="24">
        <v>4</v>
      </c>
    </row>
    <row r="24670" spans="1:6" ht="14.3" customHeight="1" x14ac:dyDescent="0.3">
      <c r="A24670" s="3" t="s">
        <v>22086</v>
      </c>
      <c r="B24670" s="3" t="s">
        <v>17</v>
      </c>
      <c r="C24670" s="3">
        <v>2018</v>
      </c>
      <c r="D24670" s="26">
        <v>94.919998168945298</v>
      </c>
      <c r="E24670" s="24">
        <v>1</v>
      </c>
      <c r="F24670" s="24">
        <v>5</v>
      </c>
    </row>
    <row r="24671" spans="1:6" ht="14.3" customHeight="1" x14ac:dyDescent="0.3">
      <c r="A24671" s="3" t="s">
        <v>22087</v>
      </c>
      <c r="B24671" s="3" t="s">
        <v>17</v>
      </c>
      <c r="C24671" s="3">
        <v>2018</v>
      </c>
      <c r="D24671" s="26">
        <v>177.88999938964801</v>
      </c>
      <c r="E24671" s="24">
        <v>1</v>
      </c>
      <c r="F24671" s="24">
        <v>5</v>
      </c>
    </row>
    <row r="24672" spans="1:6" ht="14.3" customHeight="1" x14ac:dyDescent="0.3">
      <c r="A24672" s="3" t="s">
        <v>22088</v>
      </c>
      <c r="B24672" s="3" t="s">
        <v>17</v>
      </c>
      <c r="C24672" s="3">
        <v>2018</v>
      </c>
      <c r="D24672" s="26">
        <v>245.07000732421901</v>
      </c>
      <c r="E24672" s="24">
        <v>1</v>
      </c>
      <c r="F24672" s="24">
        <v>5</v>
      </c>
    </row>
    <row r="24673" spans="1:6" ht="14.3" customHeight="1" x14ac:dyDescent="0.3">
      <c r="A24673" s="3" t="s">
        <v>22089</v>
      </c>
      <c r="B24673" s="3" t="s">
        <v>17</v>
      </c>
      <c r="C24673" s="3">
        <v>2018</v>
      </c>
      <c r="D24673" s="26">
        <v>42.889999389648402</v>
      </c>
      <c r="E24673" s="24">
        <v>1</v>
      </c>
      <c r="F24673" s="24">
        <v>5</v>
      </c>
    </row>
    <row r="24674" spans="1:6" ht="14.3" customHeight="1" x14ac:dyDescent="0.3">
      <c r="A24674" s="3" t="s">
        <v>22090</v>
      </c>
      <c r="B24674" s="3" t="s">
        <v>17</v>
      </c>
      <c r="C24674" s="3">
        <v>2018</v>
      </c>
      <c r="D24674" s="26">
        <v>88.129997253417997</v>
      </c>
      <c r="E24674" s="24">
        <v>1</v>
      </c>
      <c r="F24674" s="24">
        <v>5</v>
      </c>
    </row>
    <row r="24675" spans="1:6" ht="14.3" customHeight="1" x14ac:dyDescent="0.3">
      <c r="A24675" s="3" t="s">
        <v>22091</v>
      </c>
      <c r="B24675" s="3" t="s">
        <v>17</v>
      </c>
      <c r="C24675" s="3">
        <v>2018</v>
      </c>
      <c r="D24675" s="26">
        <v>176.49000549316401</v>
      </c>
      <c r="E24675" s="24">
        <v>3</v>
      </c>
      <c r="F24675" s="24">
        <v>5</v>
      </c>
    </row>
    <row r="24676" spans="1:6" ht="14.3" customHeight="1" x14ac:dyDescent="0.3">
      <c r="A24676" s="3" t="s">
        <v>22092</v>
      </c>
      <c r="B24676" s="3" t="s">
        <v>17</v>
      </c>
      <c r="C24676" s="3">
        <v>2018</v>
      </c>
      <c r="D24676" s="26">
        <v>194.55999755859401</v>
      </c>
      <c r="E24676" s="24">
        <v>1</v>
      </c>
      <c r="F24676" s="24">
        <v>5</v>
      </c>
    </row>
    <row r="24677" spans="1:6" ht="14.3" customHeight="1" x14ac:dyDescent="0.3">
      <c r="A24677" s="3" t="s">
        <v>22093</v>
      </c>
      <c r="B24677" s="3" t="s">
        <v>17</v>
      </c>
      <c r="C24677" s="3">
        <v>2018</v>
      </c>
      <c r="D24677" s="26">
        <v>67.150001525878906</v>
      </c>
      <c r="E24677" s="24">
        <v>1</v>
      </c>
      <c r="F24677" s="24">
        <v>5</v>
      </c>
    </row>
    <row r="24678" spans="1:6" ht="14.3" customHeight="1" x14ac:dyDescent="0.3">
      <c r="A24678" s="3" t="s">
        <v>10596</v>
      </c>
      <c r="B24678" s="3" t="s">
        <v>17</v>
      </c>
      <c r="C24678" s="3">
        <v>2018</v>
      </c>
      <c r="D24678" s="26">
        <v>38.610000610351598</v>
      </c>
      <c r="E24678" s="24">
        <v>1</v>
      </c>
      <c r="F24678" s="24">
        <v>5</v>
      </c>
    </row>
    <row r="24679" spans="1:6" ht="14.3" customHeight="1" x14ac:dyDescent="0.3">
      <c r="A24679" s="3" t="s">
        <v>22094</v>
      </c>
      <c r="B24679" s="3" t="s">
        <v>17</v>
      </c>
      <c r="C24679" s="3">
        <v>2018</v>
      </c>
      <c r="D24679" s="26">
        <v>545.27998352050804</v>
      </c>
      <c r="E24679" s="24">
        <v>3</v>
      </c>
      <c r="F24679" s="24">
        <v>2</v>
      </c>
    </row>
    <row r="24680" spans="1:6" ht="14.3" customHeight="1" x14ac:dyDescent="0.3">
      <c r="A24680" s="3" t="s">
        <v>10010</v>
      </c>
      <c r="B24680" s="3" t="s">
        <v>17</v>
      </c>
      <c r="C24680" s="3">
        <v>2018</v>
      </c>
      <c r="D24680" s="26">
        <v>63.650001525878899</v>
      </c>
      <c r="E24680" s="24">
        <v>1</v>
      </c>
      <c r="F24680" s="24">
        <v>3</v>
      </c>
    </row>
    <row r="24681" spans="1:6" ht="14.3" customHeight="1" x14ac:dyDescent="0.3">
      <c r="A24681" s="3" t="s">
        <v>12260</v>
      </c>
      <c r="B24681" s="3" t="s">
        <v>17</v>
      </c>
      <c r="C24681" s="3">
        <v>2018</v>
      </c>
      <c r="D24681" s="26">
        <v>542.94001007080101</v>
      </c>
      <c r="E24681" s="24">
        <v>3</v>
      </c>
      <c r="F24681" s="24">
        <v>5</v>
      </c>
    </row>
    <row r="24682" spans="1:6" ht="14.3" customHeight="1" x14ac:dyDescent="0.3">
      <c r="A24682" s="3" t="s">
        <v>22095</v>
      </c>
      <c r="B24682" s="3" t="s">
        <v>17</v>
      </c>
      <c r="C24682" s="3">
        <v>2018</v>
      </c>
      <c r="D24682" s="26">
        <v>719.78997802734398</v>
      </c>
      <c r="E24682" s="24">
        <v>1</v>
      </c>
      <c r="F24682" s="24">
        <v>5</v>
      </c>
    </row>
    <row r="24683" spans="1:6" ht="14.3" customHeight="1" x14ac:dyDescent="0.3">
      <c r="A24683" s="3" t="s">
        <v>22096</v>
      </c>
      <c r="B24683" s="3" t="s">
        <v>17</v>
      </c>
      <c r="C24683" s="3">
        <v>2018</v>
      </c>
      <c r="D24683" s="26">
        <v>201.13000488281301</v>
      </c>
      <c r="E24683" s="24">
        <v>1</v>
      </c>
      <c r="F24683" s="24">
        <v>1</v>
      </c>
    </row>
    <row r="24684" spans="1:6" ht="14.3" customHeight="1" x14ac:dyDescent="0.3">
      <c r="A24684" s="3" t="s">
        <v>22097</v>
      </c>
      <c r="B24684" s="3" t="s">
        <v>17</v>
      </c>
      <c r="C24684" s="3">
        <v>2018</v>
      </c>
      <c r="D24684" s="26">
        <v>101.34999847412099</v>
      </c>
      <c r="E24684" s="24">
        <v>1</v>
      </c>
      <c r="F24684" s="24">
        <v>5</v>
      </c>
    </row>
    <row r="24685" spans="1:6" ht="14.3" customHeight="1" x14ac:dyDescent="0.3">
      <c r="A24685" s="3" t="s">
        <v>22098</v>
      </c>
      <c r="B24685" s="3" t="s">
        <v>17</v>
      </c>
      <c r="C24685" s="3">
        <v>2018</v>
      </c>
      <c r="D24685" s="26">
        <v>253.25999450683599</v>
      </c>
      <c r="E24685" s="24">
        <v>1</v>
      </c>
      <c r="F24685" s="24">
        <v>4</v>
      </c>
    </row>
    <row r="24686" spans="1:6" ht="14.3" customHeight="1" x14ac:dyDescent="0.3">
      <c r="A24686" s="3" t="s">
        <v>9482</v>
      </c>
      <c r="B24686" s="3" t="s">
        <v>17</v>
      </c>
      <c r="C24686" s="3">
        <v>2018</v>
      </c>
      <c r="D24686" s="26">
        <v>162.03999328613301</v>
      </c>
      <c r="E24686" s="24">
        <v>1</v>
      </c>
      <c r="F24686" s="24">
        <v>5</v>
      </c>
    </row>
    <row r="24687" spans="1:6" ht="14.3" customHeight="1" x14ac:dyDescent="0.3">
      <c r="A24687" s="3" t="s">
        <v>9135</v>
      </c>
      <c r="B24687" s="3" t="s">
        <v>17</v>
      </c>
      <c r="C24687" s="3">
        <v>2018</v>
      </c>
      <c r="D24687" s="26">
        <v>167.19000244140599</v>
      </c>
      <c r="E24687" s="24">
        <v>1</v>
      </c>
      <c r="F24687" s="24">
        <v>5</v>
      </c>
    </row>
    <row r="24688" spans="1:6" ht="14.3" customHeight="1" x14ac:dyDescent="0.3">
      <c r="A24688" s="3" t="s">
        <v>22099</v>
      </c>
      <c r="B24688" s="3" t="s">
        <v>17</v>
      </c>
      <c r="C24688" s="3">
        <v>2018</v>
      </c>
      <c r="D24688" s="26">
        <v>77.279998779296903</v>
      </c>
      <c r="E24688" s="24">
        <v>1</v>
      </c>
      <c r="F24688" s="24">
        <v>5</v>
      </c>
    </row>
    <row r="24689" spans="1:6" ht="14.3" customHeight="1" x14ac:dyDescent="0.3">
      <c r="A24689" s="25" t="s">
        <v>22100</v>
      </c>
      <c r="B24689" s="3" t="s">
        <v>17</v>
      </c>
      <c r="C24689" s="3">
        <v>2018</v>
      </c>
      <c r="D24689" s="26">
        <v>28.219999313354499</v>
      </c>
      <c r="E24689" s="24">
        <v>1</v>
      </c>
      <c r="F24689" s="24">
        <v>1</v>
      </c>
    </row>
    <row r="24690" spans="1:6" ht="14.3" customHeight="1" x14ac:dyDescent="0.3">
      <c r="A24690" s="3" t="s">
        <v>22101</v>
      </c>
      <c r="B24690" s="3" t="s">
        <v>17</v>
      </c>
      <c r="C24690" s="3">
        <v>2018</v>
      </c>
      <c r="D24690" s="26">
        <v>51.75</v>
      </c>
      <c r="E24690" s="24">
        <v>1</v>
      </c>
      <c r="F24690" s="24">
        <v>3</v>
      </c>
    </row>
    <row r="24691" spans="1:6" ht="14.3" customHeight="1" x14ac:dyDescent="0.3">
      <c r="A24691" s="3" t="s">
        <v>22102</v>
      </c>
      <c r="B24691" s="3" t="s">
        <v>17</v>
      </c>
      <c r="C24691" s="3">
        <v>2018</v>
      </c>
      <c r="D24691" s="26">
        <v>216.14999389648401</v>
      </c>
      <c r="E24691" s="24">
        <v>1</v>
      </c>
      <c r="F24691" s="24">
        <v>5</v>
      </c>
    </row>
    <row r="24692" spans="1:6" ht="14.3" customHeight="1" x14ac:dyDescent="0.3">
      <c r="A24692" s="3" t="s">
        <v>22103</v>
      </c>
      <c r="B24692" s="3" t="s">
        <v>17</v>
      </c>
      <c r="C24692" s="3">
        <v>2018</v>
      </c>
      <c r="D24692" s="26">
        <v>21.3900003433228</v>
      </c>
      <c r="E24692" s="24">
        <v>1</v>
      </c>
      <c r="F24692" s="24">
        <v>4</v>
      </c>
    </row>
    <row r="24693" spans="1:6" ht="14.3" customHeight="1" x14ac:dyDescent="0.3">
      <c r="A24693" s="3" t="s">
        <v>22104</v>
      </c>
      <c r="B24693" s="3" t="s">
        <v>17</v>
      </c>
      <c r="C24693" s="3">
        <v>2018</v>
      </c>
      <c r="D24693" s="26">
        <v>401.67999649047903</v>
      </c>
      <c r="E24693" s="24">
        <v>5</v>
      </c>
      <c r="F24693" s="24">
        <v>5</v>
      </c>
    </row>
    <row r="24694" spans="1:6" ht="14.3" customHeight="1" x14ac:dyDescent="0.3">
      <c r="A24694" s="3" t="s">
        <v>22105</v>
      </c>
      <c r="B24694" s="3" t="s">
        <v>17</v>
      </c>
      <c r="C24694" s="3">
        <v>2018</v>
      </c>
      <c r="D24694" s="26">
        <v>91.739997863769503</v>
      </c>
      <c r="E24694" s="24">
        <v>1</v>
      </c>
      <c r="F24694" s="24">
        <v>5</v>
      </c>
    </row>
    <row r="24695" spans="1:6" ht="14.3" customHeight="1" x14ac:dyDescent="0.3">
      <c r="A24695" s="3" t="s">
        <v>22106</v>
      </c>
      <c r="B24695" s="3" t="s">
        <v>17</v>
      </c>
      <c r="C24695" s="3">
        <v>2018</v>
      </c>
      <c r="D24695" s="26">
        <v>385.67999267578102</v>
      </c>
      <c r="E24695" s="24">
        <v>1</v>
      </c>
      <c r="F24695" s="24">
        <v>5</v>
      </c>
    </row>
    <row r="24696" spans="1:6" ht="14.3" customHeight="1" x14ac:dyDescent="0.3">
      <c r="A24696" s="3" t="s">
        <v>5818</v>
      </c>
      <c r="B24696" s="3" t="s">
        <v>17</v>
      </c>
      <c r="C24696" s="3">
        <v>2018</v>
      </c>
      <c r="D24696" s="26">
        <v>152.169998168945</v>
      </c>
      <c r="E24696" s="24">
        <v>1</v>
      </c>
      <c r="F24696" s="24">
        <v>5</v>
      </c>
    </row>
    <row r="24697" spans="1:6" ht="14.3" customHeight="1" x14ac:dyDescent="0.3">
      <c r="A24697" s="3" t="s">
        <v>8391</v>
      </c>
      <c r="B24697" s="3" t="s">
        <v>17</v>
      </c>
      <c r="C24697" s="3">
        <v>2018</v>
      </c>
      <c r="D24697" s="26">
        <v>319.51001358032198</v>
      </c>
      <c r="E24697" s="24">
        <v>3</v>
      </c>
      <c r="F24697" s="24">
        <v>1</v>
      </c>
    </row>
    <row r="24698" spans="1:6" ht="14.3" customHeight="1" x14ac:dyDescent="0.3">
      <c r="A24698" s="3" t="s">
        <v>22107</v>
      </c>
      <c r="B24698" s="3" t="s">
        <v>17</v>
      </c>
      <c r="C24698" s="3">
        <v>2018</v>
      </c>
      <c r="D24698" s="26">
        <v>157.44999599456801</v>
      </c>
      <c r="E24698" s="24">
        <v>1</v>
      </c>
      <c r="F24698" s="24">
        <v>5</v>
      </c>
    </row>
    <row r="24699" spans="1:6" ht="14.3" customHeight="1" x14ac:dyDescent="0.3">
      <c r="A24699" s="3" t="s">
        <v>22108</v>
      </c>
      <c r="B24699" s="3" t="s">
        <v>17</v>
      </c>
      <c r="C24699" s="3">
        <v>2018</v>
      </c>
      <c r="D24699" s="26">
        <v>28.690000534057599</v>
      </c>
      <c r="E24699" s="24">
        <v>1</v>
      </c>
      <c r="F24699" s="24">
        <v>3</v>
      </c>
    </row>
    <row r="24700" spans="1:6" ht="14.3" customHeight="1" x14ac:dyDescent="0.3">
      <c r="A24700" s="3" t="s">
        <v>9134</v>
      </c>
      <c r="B24700" s="3" t="s">
        <v>17</v>
      </c>
      <c r="C24700" s="3">
        <v>2018</v>
      </c>
      <c r="D24700" s="26">
        <v>87.620002746582003</v>
      </c>
      <c r="E24700" s="24">
        <v>1</v>
      </c>
      <c r="F24700" s="24">
        <v>5</v>
      </c>
    </row>
    <row r="24701" spans="1:6" ht="14.3" customHeight="1" x14ac:dyDescent="0.3">
      <c r="A24701" s="3" t="s">
        <v>22109</v>
      </c>
      <c r="B24701" s="3" t="s">
        <v>17</v>
      </c>
      <c r="C24701" s="3">
        <v>2018</v>
      </c>
      <c r="D24701" s="26">
        <v>68.639999389648395</v>
      </c>
      <c r="E24701" s="24">
        <v>1</v>
      </c>
      <c r="F24701" s="24">
        <v>1</v>
      </c>
    </row>
    <row r="24702" spans="1:6" ht="14.3" customHeight="1" x14ac:dyDescent="0.3">
      <c r="A24702" s="3" t="s">
        <v>22110</v>
      </c>
      <c r="B24702" s="3" t="s">
        <v>17</v>
      </c>
      <c r="C24702" s="3">
        <v>2018</v>
      </c>
      <c r="D24702" s="26">
        <v>44.279998779296903</v>
      </c>
      <c r="E24702" s="24">
        <v>1</v>
      </c>
      <c r="F24702" s="24">
        <v>4</v>
      </c>
    </row>
    <row r="24703" spans="1:6" ht="14.3" customHeight="1" x14ac:dyDescent="0.3">
      <c r="A24703" s="3" t="s">
        <v>22111</v>
      </c>
      <c r="B24703" s="3" t="s">
        <v>17</v>
      </c>
      <c r="C24703" s="3">
        <v>2018</v>
      </c>
      <c r="D24703" s="26">
        <v>214.02000427246099</v>
      </c>
      <c r="E24703" s="24">
        <v>1</v>
      </c>
      <c r="F24703" s="24">
        <v>5</v>
      </c>
    </row>
    <row r="24704" spans="1:6" ht="14.3" customHeight="1" x14ac:dyDescent="0.3">
      <c r="A24704" s="3" t="s">
        <v>10592</v>
      </c>
      <c r="B24704" s="3" t="s">
        <v>17</v>
      </c>
      <c r="C24704" s="3">
        <v>2018</v>
      </c>
      <c r="D24704" s="26">
        <v>122.98000335693401</v>
      </c>
      <c r="E24704" s="24">
        <v>1</v>
      </c>
      <c r="F24704" s="24">
        <v>5</v>
      </c>
    </row>
    <row r="24705" spans="1:6" ht="14.3" customHeight="1" x14ac:dyDescent="0.3">
      <c r="A24705" s="3" t="s">
        <v>22112</v>
      </c>
      <c r="B24705" s="3" t="s">
        <v>17</v>
      </c>
      <c r="C24705" s="3">
        <v>2018</v>
      </c>
      <c r="D24705" s="26">
        <v>19.059999465942401</v>
      </c>
      <c r="E24705" s="24">
        <v>1</v>
      </c>
      <c r="F24705" s="24">
        <v>1</v>
      </c>
    </row>
    <row r="24706" spans="1:6" ht="14.3" customHeight="1" x14ac:dyDescent="0.3">
      <c r="A24706" s="3" t="s">
        <v>22113</v>
      </c>
      <c r="B24706" s="3" t="s">
        <v>17</v>
      </c>
      <c r="C24706" s="3">
        <v>2018</v>
      </c>
      <c r="D24706" s="26">
        <v>155.33999633789099</v>
      </c>
      <c r="E24706" s="24">
        <v>1</v>
      </c>
      <c r="F24706" s="24">
        <v>2</v>
      </c>
    </row>
    <row r="24707" spans="1:6" ht="14.3" customHeight="1" x14ac:dyDescent="0.3">
      <c r="A24707" s="3" t="s">
        <v>11366</v>
      </c>
      <c r="B24707" s="3" t="s">
        <v>17</v>
      </c>
      <c r="C24707" s="3">
        <v>2018</v>
      </c>
      <c r="D24707" s="26">
        <v>101.75</v>
      </c>
      <c r="E24707" s="24">
        <v>1</v>
      </c>
      <c r="F24707" s="24">
        <v>5</v>
      </c>
    </row>
    <row r="24708" spans="1:6" ht="14.3" customHeight="1" x14ac:dyDescent="0.3">
      <c r="A24708" s="3" t="s">
        <v>4262</v>
      </c>
      <c r="B24708" s="3" t="s">
        <v>17</v>
      </c>
      <c r="C24708" s="3">
        <v>2018</v>
      </c>
      <c r="D24708" s="26">
        <v>124</v>
      </c>
      <c r="E24708" s="24">
        <v>2</v>
      </c>
      <c r="F24708" s="24">
        <v>4</v>
      </c>
    </row>
    <row r="24709" spans="1:6" ht="14.3" customHeight="1" x14ac:dyDescent="0.3">
      <c r="A24709" s="3" t="s">
        <v>22114</v>
      </c>
      <c r="B24709" s="3" t="s">
        <v>17</v>
      </c>
      <c r="C24709" s="3">
        <v>2018</v>
      </c>
      <c r="D24709" s="26">
        <v>2417.3099670410202</v>
      </c>
      <c r="E24709" s="24">
        <v>3</v>
      </c>
      <c r="F24709" s="24">
        <v>1</v>
      </c>
    </row>
    <row r="24710" spans="1:6" ht="14.3" customHeight="1" x14ac:dyDescent="0.3">
      <c r="A24710" s="3" t="s">
        <v>9374</v>
      </c>
      <c r="B24710" s="3" t="s">
        <v>17</v>
      </c>
      <c r="C24710" s="3">
        <v>2018</v>
      </c>
      <c r="D24710" s="26">
        <v>591.71001434326195</v>
      </c>
      <c r="E24710" s="24">
        <v>4</v>
      </c>
      <c r="F24710" s="24">
        <v>4</v>
      </c>
    </row>
    <row r="24711" spans="1:6" ht="14.3" customHeight="1" x14ac:dyDescent="0.3">
      <c r="A24711" s="3" t="s">
        <v>22115</v>
      </c>
      <c r="B24711" s="3" t="s">
        <v>17</v>
      </c>
      <c r="C24711" s="3">
        <v>2018</v>
      </c>
      <c r="D24711" s="26">
        <v>78.5</v>
      </c>
      <c r="E24711" s="24">
        <v>1</v>
      </c>
      <c r="F24711" s="24">
        <v>5</v>
      </c>
    </row>
    <row r="24712" spans="1:6" ht="14.3" customHeight="1" x14ac:dyDescent="0.3">
      <c r="A24712" s="3" t="s">
        <v>22116</v>
      </c>
      <c r="B24712" s="3" t="s">
        <v>17</v>
      </c>
      <c r="C24712" s="3">
        <v>2018</v>
      </c>
      <c r="D24712" s="26">
        <v>109.91000366210901</v>
      </c>
      <c r="E24712" s="24">
        <v>1</v>
      </c>
      <c r="F24712" s="24">
        <v>1</v>
      </c>
    </row>
    <row r="24713" spans="1:6" ht="14.3" customHeight="1" x14ac:dyDescent="0.3">
      <c r="A24713" s="3" t="s">
        <v>22117</v>
      </c>
      <c r="B24713" s="3" t="s">
        <v>17</v>
      </c>
      <c r="C24713" s="3">
        <v>2018</v>
      </c>
      <c r="D24713" s="26">
        <v>52.930000305175803</v>
      </c>
      <c r="E24713" s="24">
        <v>1</v>
      </c>
      <c r="F24713" s="24">
        <v>5</v>
      </c>
    </row>
    <row r="24714" spans="1:6" ht="14.3" customHeight="1" x14ac:dyDescent="0.3">
      <c r="A24714" s="3" t="s">
        <v>22118</v>
      </c>
      <c r="B24714" s="3" t="s">
        <v>17</v>
      </c>
      <c r="C24714" s="3">
        <v>2018</v>
      </c>
      <c r="D24714" s="26">
        <v>74.410003662109403</v>
      </c>
      <c r="E24714" s="24">
        <v>1</v>
      </c>
      <c r="F24714" s="24">
        <v>4</v>
      </c>
    </row>
    <row r="24715" spans="1:6" ht="14.3" customHeight="1" x14ac:dyDescent="0.3">
      <c r="A24715" s="3" t="s">
        <v>4224</v>
      </c>
      <c r="B24715" s="3" t="s">
        <v>17</v>
      </c>
      <c r="C24715" s="3">
        <v>2018</v>
      </c>
      <c r="D24715" s="26">
        <v>474.58999633789102</v>
      </c>
      <c r="E24715" s="24">
        <v>6</v>
      </c>
      <c r="F24715" s="24">
        <v>3</v>
      </c>
    </row>
    <row r="24716" spans="1:6" ht="14.3" customHeight="1" x14ac:dyDescent="0.3">
      <c r="A24716" s="3" t="s">
        <v>4333</v>
      </c>
      <c r="B24716" s="3" t="s">
        <v>17</v>
      </c>
      <c r="C24716" s="3">
        <v>2018</v>
      </c>
      <c r="D24716" s="26">
        <v>162.38000488281301</v>
      </c>
      <c r="E24716" s="24">
        <v>1</v>
      </c>
      <c r="F24716" s="24">
        <v>4</v>
      </c>
    </row>
    <row r="24717" spans="1:6" ht="14.3" customHeight="1" x14ac:dyDescent="0.3">
      <c r="A24717" s="3" t="s">
        <v>22119</v>
      </c>
      <c r="B24717" s="3" t="s">
        <v>17</v>
      </c>
      <c r="C24717" s="3">
        <v>2018</v>
      </c>
      <c r="D24717" s="26">
        <v>58</v>
      </c>
      <c r="E24717" s="24">
        <v>1</v>
      </c>
      <c r="F24717" s="24">
        <v>1</v>
      </c>
    </row>
    <row r="24718" spans="1:6" ht="14.3" customHeight="1" x14ac:dyDescent="0.3">
      <c r="A24718" s="3" t="s">
        <v>7016</v>
      </c>
      <c r="B24718" s="3" t="s">
        <v>17</v>
      </c>
      <c r="C24718" s="3">
        <v>2018</v>
      </c>
      <c r="D24718" s="26">
        <v>235.919998168945</v>
      </c>
      <c r="E24718" s="24">
        <v>1</v>
      </c>
      <c r="F24718" s="24">
        <v>5</v>
      </c>
    </row>
    <row r="24719" spans="1:6" ht="14.3" customHeight="1" x14ac:dyDescent="0.3">
      <c r="A24719" s="3" t="s">
        <v>22120</v>
      </c>
      <c r="B24719" s="3" t="s">
        <v>17</v>
      </c>
      <c r="C24719" s="3">
        <v>2018</v>
      </c>
      <c r="D24719" s="26">
        <v>88.669998168945298</v>
      </c>
      <c r="E24719" s="24">
        <v>1</v>
      </c>
      <c r="F24719" s="24">
        <v>5</v>
      </c>
    </row>
    <row r="24720" spans="1:6" ht="14.3" customHeight="1" x14ac:dyDescent="0.3">
      <c r="A24720" s="3" t="s">
        <v>6981</v>
      </c>
      <c r="B24720" s="3" t="s">
        <v>17</v>
      </c>
      <c r="C24720" s="3">
        <v>2018</v>
      </c>
      <c r="D24720" s="26">
        <v>52.389999389648402</v>
      </c>
      <c r="E24720" s="24">
        <v>1</v>
      </c>
      <c r="F24720" s="24">
        <v>5</v>
      </c>
    </row>
    <row r="24721" spans="1:6" ht="14.3" customHeight="1" x14ac:dyDescent="0.3">
      <c r="A24721" s="3" t="s">
        <v>12287</v>
      </c>
      <c r="B24721" s="3" t="s">
        <v>17</v>
      </c>
      <c r="C24721" s="3">
        <v>2018</v>
      </c>
      <c r="D24721" s="26">
        <v>51.790000915527301</v>
      </c>
      <c r="E24721" s="24">
        <v>1</v>
      </c>
      <c r="F24721" s="24">
        <v>5</v>
      </c>
    </row>
    <row r="24722" spans="1:6" ht="14.3" customHeight="1" x14ac:dyDescent="0.3">
      <c r="A24722" s="3" t="s">
        <v>22121</v>
      </c>
      <c r="B24722" s="3" t="s">
        <v>17</v>
      </c>
      <c r="C24722" s="3">
        <v>2018</v>
      </c>
      <c r="D24722" s="26">
        <v>648.739990234375</v>
      </c>
      <c r="E24722" s="24">
        <v>2</v>
      </c>
      <c r="F24722" s="24">
        <v>5</v>
      </c>
    </row>
    <row r="24723" spans="1:6" ht="14.3" customHeight="1" x14ac:dyDescent="0.3">
      <c r="A24723" s="3" t="s">
        <v>7366</v>
      </c>
      <c r="B24723" s="3" t="s">
        <v>17</v>
      </c>
      <c r="C24723" s="3">
        <v>2018</v>
      </c>
      <c r="D24723" s="26">
        <v>4698.2499504089401</v>
      </c>
      <c r="E24723" s="24">
        <v>89</v>
      </c>
      <c r="F24723" s="24">
        <v>4</v>
      </c>
    </row>
    <row r="24724" spans="1:6" ht="14.3" customHeight="1" x14ac:dyDescent="0.3">
      <c r="A24724" s="3" t="s">
        <v>22122</v>
      </c>
      <c r="B24724" s="3" t="s">
        <v>17</v>
      </c>
      <c r="C24724" s="3">
        <v>2018</v>
      </c>
      <c r="D24724" s="26">
        <v>314.82999420165999</v>
      </c>
      <c r="E24724" s="24">
        <v>2</v>
      </c>
      <c r="F24724" s="24">
        <v>4</v>
      </c>
    </row>
    <row r="24725" spans="1:6" ht="14.3" customHeight="1" x14ac:dyDescent="0.3">
      <c r="A24725" s="3" t="s">
        <v>22123</v>
      </c>
      <c r="B24725" s="3" t="s">
        <v>17</v>
      </c>
      <c r="C24725" s="3">
        <v>2018</v>
      </c>
      <c r="D24725" s="26">
        <v>178.38999938964801</v>
      </c>
      <c r="E24725" s="24">
        <v>1</v>
      </c>
      <c r="F24725" s="24">
        <v>5</v>
      </c>
    </row>
    <row r="24726" spans="1:6" ht="14.3" customHeight="1" x14ac:dyDescent="0.3">
      <c r="A24726" s="3" t="s">
        <v>9423</v>
      </c>
      <c r="B24726" s="3" t="s">
        <v>17</v>
      </c>
      <c r="C24726" s="3">
        <v>2018</v>
      </c>
      <c r="D24726" s="26">
        <v>135.15000152587899</v>
      </c>
      <c r="E24726" s="24">
        <v>3</v>
      </c>
      <c r="F24726" s="24">
        <v>3</v>
      </c>
    </row>
    <row r="24727" spans="1:6" ht="14.3" customHeight="1" x14ac:dyDescent="0.3">
      <c r="A24727" s="3" t="s">
        <v>22124</v>
      </c>
      <c r="B24727" s="3" t="s">
        <v>17</v>
      </c>
      <c r="C24727" s="3">
        <v>2018</v>
      </c>
      <c r="D24727" s="26">
        <v>145.41000366210901</v>
      </c>
      <c r="E24727" s="24">
        <v>1</v>
      </c>
      <c r="F24727" s="24">
        <v>5</v>
      </c>
    </row>
    <row r="24728" spans="1:6" ht="14.3" customHeight="1" x14ac:dyDescent="0.3">
      <c r="A24728" s="3" t="s">
        <v>22125</v>
      </c>
      <c r="B24728" s="3" t="s">
        <v>17</v>
      </c>
      <c r="C24728" s="3">
        <v>2018</v>
      </c>
      <c r="D24728" s="26">
        <v>781.510009765625</v>
      </c>
      <c r="E24728" s="24">
        <v>1</v>
      </c>
      <c r="F24728" s="24">
        <v>5</v>
      </c>
    </row>
    <row r="24729" spans="1:6" ht="14.3" customHeight="1" x14ac:dyDescent="0.3">
      <c r="A24729" s="3" t="s">
        <v>22126</v>
      </c>
      <c r="B24729" s="3" t="s">
        <v>17</v>
      </c>
      <c r="C24729" s="3">
        <v>2018</v>
      </c>
      <c r="D24729" s="26">
        <v>62.689998626708999</v>
      </c>
      <c r="E24729" s="24">
        <v>1</v>
      </c>
      <c r="F24729" s="24">
        <v>4</v>
      </c>
    </row>
    <row r="24730" spans="1:6" ht="14.3" customHeight="1" x14ac:dyDescent="0.3">
      <c r="A24730" s="3" t="s">
        <v>22127</v>
      </c>
      <c r="B24730" s="3" t="s">
        <v>17</v>
      </c>
      <c r="C24730" s="3">
        <v>2018</v>
      </c>
      <c r="D24730" s="26">
        <v>84.839996337890597</v>
      </c>
      <c r="E24730" s="24">
        <v>1</v>
      </c>
      <c r="F24730" s="24">
        <v>5</v>
      </c>
    </row>
    <row r="24731" spans="1:6" ht="14.3" customHeight="1" x14ac:dyDescent="0.3">
      <c r="A24731" s="3" t="s">
        <v>22128</v>
      </c>
      <c r="B24731" s="3" t="s">
        <v>17</v>
      </c>
      <c r="C24731" s="3">
        <v>2018</v>
      </c>
      <c r="D24731" s="26">
        <v>2384.5</v>
      </c>
      <c r="E24731" s="24">
        <v>1</v>
      </c>
      <c r="F24731" s="24">
        <v>5</v>
      </c>
    </row>
    <row r="24732" spans="1:6" ht="14.3" customHeight="1" x14ac:dyDescent="0.3">
      <c r="A24732" s="3" t="s">
        <v>4677</v>
      </c>
      <c r="B24732" s="3" t="s">
        <v>17</v>
      </c>
      <c r="C24732" s="3">
        <v>2018</v>
      </c>
      <c r="D24732" s="26">
        <v>159.10000610351599</v>
      </c>
      <c r="E24732" s="24">
        <v>1</v>
      </c>
      <c r="F24732" s="24">
        <v>5</v>
      </c>
    </row>
    <row r="24733" spans="1:6" ht="14.3" customHeight="1" x14ac:dyDescent="0.3">
      <c r="A24733" s="3" t="s">
        <v>22129</v>
      </c>
      <c r="B24733" s="3" t="s">
        <v>17</v>
      </c>
      <c r="C24733" s="3">
        <v>2018</v>
      </c>
      <c r="D24733" s="26">
        <v>107.23999786377</v>
      </c>
      <c r="E24733" s="24">
        <v>1</v>
      </c>
      <c r="F24733" s="24">
        <v>5</v>
      </c>
    </row>
    <row r="24734" spans="1:6" ht="14.3" customHeight="1" x14ac:dyDescent="0.3">
      <c r="A24734" s="3" t="s">
        <v>22130</v>
      </c>
      <c r="B24734" s="3" t="s">
        <v>17</v>
      </c>
      <c r="C24734" s="3">
        <v>2018</v>
      </c>
      <c r="D24734" s="26">
        <v>317.760009765625</v>
      </c>
      <c r="E24734" s="24">
        <v>1</v>
      </c>
      <c r="F24734" s="24">
        <v>4</v>
      </c>
    </row>
    <row r="24735" spans="1:6" ht="14.3" customHeight="1" x14ac:dyDescent="0.3">
      <c r="A24735" s="3" t="s">
        <v>9183</v>
      </c>
      <c r="B24735" s="3" t="s">
        <v>17</v>
      </c>
      <c r="C24735" s="3">
        <v>2018</v>
      </c>
      <c r="D24735" s="26">
        <v>128.99000549316401</v>
      </c>
      <c r="E24735" s="24">
        <v>1</v>
      </c>
      <c r="F24735" s="24">
        <v>5</v>
      </c>
    </row>
    <row r="24736" spans="1:6" ht="14.3" customHeight="1" x14ac:dyDescent="0.3">
      <c r="A24736" s="3" t="s">
        <v>10565</v>
      </c>
      <c r="B24736" s="3" t="s">
        <v>17</v>
      </c>
      <c r="C24736" s="3">
        <v>2018</v>
      </c>
      <c r="D24736" s="26">
        <v>2163.55004882813</v>
      </c>
      <c r="E24736" s="24">
        <v>4</v>
      </c>
      <c r="F24736" s="24">
        <v>4</v>
      </c>
    </row>
    <row r="24737" spans="1:6" ht="14.3" customHeight="1" x14ac:dyDescent="0.3">
      <c r="A24737" s="3" t="s">
        <v>4750</v>
      </c>
      <c r="B24737" s="3" t="s">
        <v>17</v>
      </c>
      <c r="C24737" s="3">
        <v>2018</v>
      </c>
      <c r="D24737" s="26">
        <v>63.610000610351598</v>
      </c>
      <c r="E24737" s="24">
        <v>1</v>
      </c>
      <c r="F24737" s="24">
        <v>5</v>
      </c>
    </row>
    <row r="24738" spans="1:6" ht="14.3" customHeight="1" x14ac:dyDescent="0.3">
      <c r="A24738" s="3" t="s">
        <v>22131</v>
      </c>
      <c r="B24738" s="3" t="s">
        <v>17</v>
      </c>
      <c r="C24738" s="3">
        <v>2018</v>
      </c>
      <c r="D24738" s="26">
        <v>197.080001831055</v>
      </c>
      <c r="E24738" s="24">
        <v>1</v>
      </c>
      <c r="F24738" s="24">
        <v>5</v>
      </c>
    </row>
    <row r="24739" spans="1:6" ht="14.3" customHeight="1" x14ac:dyDescent="0.3">
      <c r="A24739" s="3" t="s">
        <v>22132</v>
      </c>
      <c r="B24739" s="3" t="s">
        <v>17</v>
      </c>
      <c r="C24739" s="3">
        <v>2018</v>
      </c>
      <c r="D24739" s="26">
        <v>512.21002197265602</v>
      </c>
      <c r="E24739" s="24">
        <v>1</v>
      </c>
      <c r="F24739" s="24">
        <v>1</v>
      </c>
    </row>
    <row r="24740" spans="1:6" ht="14.3" customHeight="1" x14ac:dyDescent="0.3">
      <c r="A24740" s="3" t="s">
        <v>6566</v>
      </c>
      <c r="B24740" s="3" t="s">
        <v>17</v>
      </c>
      <c r="C24740" s="3">
        <v>2018</v>
      </c>
      <c r="D24740" s="26">
        <v>48.720001220703097</v>
      </c>
      <c r="E24740" s="24">
        <v>1</v>
      </c>
      <c r="F24740" s="24">
        <v>4</v>
      </c>
    </row>
    <row r="24741" spans="1:6" ht="14.3" customHeight="1" x14ac:dyDescent="0.3">
      <c r="A24741" s="3" t="s">
        <v>8384</v>
      </c>
      <c r="B24741" s="3" t="s">
        <v>17</v>
      </c>
      <c r="C24741" s="3">
        <v>2018</v>
      </c>
      <c r="D24741" s="26">
        <v>114.51000213623</v>
      </c>
      <c r="E24741" s="24">
        <v>5</v>
      </c>
      <c r="F24741" s="24">
        <v>3</v>
      </c>
    </row>
    <row r="24742" spans="1:6" ht="14.3" customHeight="1" x14ac:dyDescent="0.3">
      <c r="A24742" s="3" t="s">
        <v>8227</v>
      </c>
      <c r="B24742" s="3" t="s">
        <v>17</v>
      </c>
      <c r="C24742" s="3">
        <v>2018</v>
      </c>
      <c r="D24742" s="26">
        <v>2185.6499328613299</v>
      </c>
      <c r="E24742" s="24">
        <v>7</v>
      </c>
      <c r="F24742" s="24">
        <v>4</v>
      </c>
    </row>
    <row r="24743" spans="1:6" ht="14.3" customHeight="1" x14ac:dyDescent="0.3">
      <c r="A24743" s="3" t="s">
        <v>11367</v>
      </c>
      <c r="B24743" s="3" t="s">
        <v>17</v>
      </c>
      <c r="C24743" s="3">
        <v>2018</v>
      </c>
      <c r="D24743" s="26">
        <v>698.09997558593795</v>
      </c>
      <c r="E24743" s="24">
        <v>2</v>
      </c>
      <c r="F24743" s="24">
        <v>4</v>
      </c>
    </row>
    <row r="24744" spans="1:6" ht="14.3" customHeight="1" x14ac:dyDescent="0.3">
      <c r="A24744" s="3" t="s">
        <v>10581</v>
      </c>
      <c r="B24744" s="3" t="s">
        <v>17</v>
      </c>
      <c r="C24744" s="3">
        <v>2018</v>
      </c>
      <c r="D24744" s="26">
        <v>266.08999633789102</v>
      </c>
      <c r="E24744" s="24">
        <v>3</v>
      </c>
      <c r="F24744" s="24">
        <v>4</v>
      </c>
    </row>
    <row r="24745" spans="1:6" ht="14.3" customHeight="1" x14ac:dyDescent="0.3">
      <c r="A24745" s="3" t="s">
        <v>22133</v>
      </c>
      <c r="B24745" s="3" t="s">
        <v>17</v>
      </c>
      <c r="C24745" s="3">
        <v>2018</v>
      </c>
      <c r="D24745" s="26">
        <v>29.399999618530298</v>
      </c>
      <c r="E24745" s="24">
        <v>1</v>
      </c>
      <c r="F24745" s="24">
        <v>3</v>
      </c>
    </row>
    <row r="24746" spans="1:6" ht="14.3" customHeight="1" x14ac:dyDescent="0.3">
      <c r="A24746" s="3" t="s">
        <v>22134</v>
      </c>
      <c r="B24746" s="3" t="s">
        <v>17</v>
      </c>
      <c r="C24746" s="3">
        <v>2018</v>
      </c>
      <c r="D24746" s="26">
        <v>318.29998779296898</v>
      </c>
      <c r="E24746" s="24">
        <v>1</v>
      </c>
      <c r="F24746" s="24">
        <v>5</v>
      </c>
    </row>
    <row r="24747" spans="1:6" ht="14.3" customHeight="1" x14ac:dyDescent="0.3">
      <c r="A24747" s="3" t="s">
        <v>10632</v>
      </c>
      <c r="B24747" s="3" t="s">
        <v>17</v>
      </c>
      <c r="C24747" s="3">
        <v>2018</v>
      </c>
      <c r="D24747" s="26">
        <v>88.480003356933594</v>
      </c>
      <c r="E24747" s="24">
        <v>1</v>
      </c>
      <c r="F24747" s="24">
        <v>1</v>
      </c>
    </row>
    <row r="24748" spans="1:6" ht="14.3" customHeight="1" x14ac:dyDescent="0.3">
      <c r="A24748" s="3" t="s">
        <v>22135</v>
      </c>
      <c r="B24748" s="3" t="s">
        <v>17</v>
      </c>
      <c r="C24748" s="3">
        <v>2018</v>
      </c>
      <c r="D24748" s="26">
        <v>84.279998779296903</v>
      </c>
      <c r="E24748" s="24">
        <v>1</v>
      </c>
      <c r="F24748" s="24">
        <v>5</v>
      </c>
    </row>
    <row r="24749" spans="1:6" ht="14.3" customHeight="1" x14ac:dyDescent="0.3">
      <c r="A24749" s="3" t="s">
        <v>22136</v>
      </c>
      <c r="B24749" s="3" t="s">
        <v>17</v>
      </c>
      <c r="C24749" s="3">
        <v>2018</v>
      </c>
      <c r="D24749" s="26">
        <v>574.46998596191395</v>
      </c>
      <c r="E24749" s="24">
        <v>2</v>
      </c>
      <c r="F24749" s="24">
        <v>5</v>
      </c>
    </row>
    <row r="24750" spans="1:6" ht="14.3" customHeight="1" x14ac:dyDescent="0.3">
      <c r="A24750" s="3" t="s">
        <v>22137</v>
      </c>
      <c r="B24750" s="3" t="s">
        <v>17</v>
      </c>
      <c r="C24750" s="3">
        <v>2018</v>
      </c>
      <c r="D24750" s="26">
        <v>111.419998168945</v>
      </c>
      <c r="E24750" s="24">
        <v>1</v>
      </c>
      <c r="F24750" s="24">
        <v>4</v>
      </c>
    </row>
    <row r="24751" spans="1:6" ht="14.3" customHeight="1" x14ac:dyDescent="0.3">
      <c r="A24751" s="3" t="s">
        <v>22138</v>
      </c>
      <c r="B24751" s="3" t="s">
        <v>17</v>
      </c>
      <c r="C24751" s="3">
        <v>2018</v>
      </c>
      <c r="D24751" s="26">
        <v>153.300001621246</v>
      </c>
      <c r="E24751" s="24">
        <v>2</v>
      </c>
      <c r="F24751" s="24">
        <v>5</v>
      </c>
    </row>
    <row r="24752" spans="1:6" ht="14.3" customHeight="1" x14ac:dyDescent="0.3">
      <c r="A24752" s="3" t="s">
        <v>22139</v>
      </c>
      <c r="B24752" s="3" t="s">
        <v>17</v>
      </c>
      <c r="C24752" s="3">
        <v>2018</v>
      </c>
      <c r="D24752" s="26">
        <v>188.080001831055</v>
      </c>
      <c r="E24752" s="24">
        <v>1</v>
      </c>
      <c r="F24752" s="24">
        <v>5</v>
      </c>
    </row>
    <row r="24753" spans="1:6" ht="14.3" customHeight="1" x14ac:dyDescent="0.3">
      <c r="A24753" s="3" t="s">
        <v>22140</v>
      </c>
      <c r="B24753" s="3" t="s">
        <v>17</v>
      </c>
      <c r="C24753" s="3">
        <v>2018</v>
      </c>
      <c r="D24753" s="26">
        <v>149.03999328613301</v>
      </c>
      <c r="E24753" s="24">
        <v>1</v>
      </c>
      <c r="F24753" s="24">
        <v>5</v>
      </c>
    </row>
    <row r="24754" spans="1:6" ht="14.3" customHeight="1" x14ac:dyDescent="0.3">
      <c r="A24754" s="3" t="s">
        <v>22141</v>
      </c>
      <c r="B24754" s="3" t="s">
        <v>17</v>
      </c>
      <c r="C24754" s="3">
        <v>2018</v>
      </c>
      <c r="D24754" s="26">
        <v>48.279998779296903</v>
      </c>
      <c r="E24754" s="24">
        <v>1</v>
      </c>
      <c r="F24754" s="24">
        <v>4</v>
      </c>
    </row>
    <row r="24755" spans="1:6" ht="14.3" customHeight="1" x14ac:dyDescent="0.3">
      <c r="A24755" s="3" t="s">
        <v>22142</v>
      </c>
      <c r="B24755" s="3" t="s">
        <v>17</v>
      </c>
      <c r="C24755" s="3">
        <v>2018</v>
      </c>
      <c r="D24755" s="26">
        <v>580.32000732421898</v>
      </c>
      <c r="E24755" s="24">
        <v>1</v>
      </c>
      <c r="F24755" s="24">
        <v>1</v>
      </c>
    </row>
    <row r="24756" spans="1:6" ht="14.3" customHeight="1" x14ac:dyDescent="0.3">
      <c r="A24756" s="3" t="s">
        <v>15316</v>
      </c>
      <c r="B24756" s="3" t="s">
        <v>17</v>
      </c>
      <c r="C24756" s="3">
        <v>2018</v>
      </c>
      <c r="D24756" s="26">
        <v>77.980003356933594</v>
      </c>
      <c r="E24756" s="24">
        <v>2</v>
      </c>
      <c r="F24756" s="24">
        <v>4</v>
      </c>
    </row>
    <row r="24757" spans="1:6" ht="14.3" customHeight="1" x14ac:dyDescent="0.3">
      <c r="A24757" s="3" t="s">
        <v>22143</v>
      </c>
      <c r="B24757" s="3" t="s">
        <v>17</v>
      </c>
      <c r="C24757" s="3">
        <v>2018</v>
      </c>
      <c r="D24757" s="26">
        <v>97.010002136230497</v>
      </c>
      <c r="E24757" s="24">
        <v>1</v>
      </c>
      <c r="F24757" s="24">
        <v>1</v>
      </c>
    </row>
    <row r="24758" spans="1:6" ht="14.3" customHeight="1" x14ac:dyDescent="0.3">
      <c r="A24758" s="3" t="s">
        <v>7700</v>
      </c>
      <c r="B24758" s="3" t="s">
        <v>17</v>
      </c>
      <c r="C24758" s="3">
        <v>2018</v>
      </c>
      <c r="D24758" s="26">
        <v>631.17999267578102</v>
      </c>
      <c r="E24758" s="24">
        <v>5</v>
      </c>
      <c r="F24758" s="24">
        <v>3</v>
      </c>
    </row>
    <row r="24759" spans="1:6" ht="14.3" customHeight="1" x14ac:dyDescent="0.3">
      <c r="A24759" s="3" t="s">
        <v>22144</v>
      </c>
      <c r="B24759" s="3" t="s">
        <v>17</v>
      </c>
      <c r="C24759" s="3">
        <v>2018</v>
      </c>
      <c r="D24759" s="26">
        <v>352.27001190185501</v>
      </c>
      <c r="E24759" s="24">
        <v>7</v>
      </c>
      <c r="F24759" s="24">
        <v>3</v>
      </c>
    </row>
    <row r="24760" spans="1:6" ht="14.3" customHeight="1" x14ac:dyDescent="0.3">
      <c r="A24760" s="3" t="s">
        <v>22145</v>
      </c>
      <c r="B24760" s="3" t="s">
        <v>17</v>
      </c>
      <c r="C24760" s="3">
        <v>2018</v>
      </c>
      <c r="D24760" s="26">
        <v>322.05999755859398</v>
      </c>
      <c r="E24760" s="24">
        <v>1</v>
      </c>
      <c r="F24760" s="24">
        <v>1</v>
      </c>
    </row>
    <row r="24761" spans="1:6" ht="14.3" customHeight="1" x14ac:dyDescent="0.3">
      <c r="A24761" s="3" t="s">
        <v>22146</v>
      </c>
      <c r="B24761" s="3" t="s">
        <v>17</v>
      </c>
      <c r="C24761" s="3">
        <v>2018</v>
      </c>
      <c r="D24761" s="26">
        <v>138.27999877929699</v>
      </c>
      <c r="E24761" s="24">
        <v>1</v>
      </c>
      <c r="F24761" s="24">
        <v>5</v>
      </c>
    </row>
    <row r="24762" spans="1:6" ht="14.3" customHeight="1" x14ac:dyDescent="0.3">
      <c r="A24762" s="3" t="s">
        <v>22147</v>
      </c>
      <c r="B24762" s="3" t="s">
        <v>17</v>
      </c>
      <c r="C24762" s="3">
        <v>2018</v>
      </c>
      <c r="D24762" s="26">
        <v>1742.88000488281</v>
      </c>
      <c r="E24762" s="24">
        <v>1</v>
      </c>
      <c r="F24762" s="24">
        <v>4</v>
      </c>
    </row>
    <row r="24763" spans="1:6" ht="14.3" customHeight="1" x14ac:dyDescent="0.3">
      <c r="A24763" s="25" t="s">
        <v>22148</v>
      </c>
      <c r="B24763" s="3" t="s">
        <v>17</v>
      </c>
      <c r="C24763" s="3">
        <v>2018</v>
      </c>
      <c r="D24763" s="26">
        <v>836.52000427246105</v>
      </c>
      <c r="E24763" s="24">
        <v>2</v>
      </c>
      <c r="F24763" s="24">
        <v>3</v>
      </c>
    </row>
    <row r="24764" spans="1:6" ht="14.3" customHeight="1" x14ac:dyDescent="0.3">
      <c r="A24764" s="3" t="s">
        <v>22149</v>
      </c>
      <c r="B24764" s="3" t="s">
        <v>17</v>
      </c>
      <c r="C24764" s="3">
        <v>2018</v>
      </c>
      <c r="D24764" s="26">
        <v>50.290000915527301</v>
      </c>
      <c r="E24764" s="24">
        <v>1</v>
      </c>
      <c r="F24764" s="24">
        <v>4</v>
      </c>
    </row>
    <row r="24765" spans="1:6" ht="14.3" customHeight="1" x14ac:dyDescent="0.3">
      <c r="A24765" s="3" t="s">
        <v>22150</v>
      </c>
      <c r="B24765" s="3" t="s">
        <v>17</v>
      </c>
      <c r="C24765" s="3">
        <v>2018</v>
      </c>
      <c r="D24765" s="26">
        <v>183.63000488281301</v>
      </c>
      <c r="E24765" s="24">
        <v>1</v>
      </c>
      <c r="F24765" s="24">
        <v>1</v>
      </c>
    </row>
    <row r="24766" spans="1:6" ht="14.3" customHeight="1" x14ac:dyDescent="0.3">
      <c r="A24766" s="3" t="s">
        <v>22151</v>
      </c>
      <c r="B24766" s="3" t="s">
        <v>17</v>
      </c>
      <c r="C24766" s="3">
        <v>2018</v>
      </c>
      <c r="D24766" s="26">
        <v>978.28002166748001</v>
      </c>
      <c r="E24766" s="24">
        <v>2</v>
      </c>
      <c r="F24766" s="24">
        <v>1</v>
      </c>
    </row>
    <row r="24767" spans="1:6" ht="14.3" customHeight="1" x14ac:dyDescent="0.3">
      <c r="A24767" s="3" t="s">
        <v>22152</v>
      </c>
      <c r="B24767" s="3" t="s">
        <v>17</v>
      </c>
      <c r="C24767" s="3">
        <v>2018</v>
      </c>
      <c r="D24767" s="26">
        <v>527.78000640869095</v>
      </c>
      <c r="E24767" s="24">
        <v>2</v>
      </c>
      <c r="F24767" s="24">
        <v>2</v>
      </c>
    </row>
    <row r="24768" spans="1:6" ht="14.3" customHeight="1" x14ac:dyDescent="0.3">
      <c r="A24768" s="3" t="s">
        <v>22153</v>
      </c>
      <c r="B24768" s="3" t="s">
        <v>17</v>
      </c>
      <c r="C24768" s="3">
        <v>2018</v>
      </c>
      <c r="D24768" s="26">
        <v>97.160003662109403</v>
      </c>
      <c r="E24768" s="24">
        <v>1</v>
      </c>
      <c r="F24768" s="24">
        <v>5</v>
      </c>
    </row>
    <row r="24769" spans="1:6" ht="14.3" customHeight="1" x14ac:dyDescent="0.3">
      <c r="A24769" s="3" t="s">
        <v>22154</v>
      </c>
      <c r="B24769" s="3" t="s">
        <v>17</v>
      </c>
      <c r="C24769" s="3">
        <v>2018</v>
      </c>
      <c r="D24769" s="26">
        <v>36.459999084472699</v>
      </c>
      <c r="E24769" s="24">
        <v>1</v>
      </c>
      <c r="F24769" s="24">
        <v>5</v>
      </c>
    </row>
    <row r="24770" spans="1:6" ht="14.3" customHeight="1" x14ac:dyDescent="0.3">
      <c r="A24770" s="3" t="s">
        <v>8483</v>
      </c>
      <c r="B24770" s="3" t="s">
        <v>17</v>
      </c>
      <c r="C24770" s="3">
        <v>2018</v>
      </c>
      <c r="D24770" s="26">
        <v>178.94000244140599</v>
      </c>
      <c r="E24770" s="24">
        <v>1</v>
      </c>
      <c r="F24770" s="24">
        <v>5</v>
      </c>
    </row>
    <row r="24771" spans="1:6" ht="14.3" customHeight="1" x14ac:dyDescent="0.3">
      <c r="A24771" s="3" t="s">
        <v>22155</v>
      </c>
      <c r="B24771" s="3" t="s">
        <v>17</v>
      </c>
      <c r="C24771" s="3">
        <v>2018</v>
      </c>
      <c r="D24771" s="26">
        <v>492.86999511718801</v>
      </c>
      <c r="E24771" s="24">
        <v>1</v>
      </c>
      <c r="F24771" s="24">
        <v>1</v>
      </c>
    </row>
    <row r="24772" spans="1:6" ht="14.3" customHeight="1" x14ac:dyDescent="0.3">
      <c r="A24772" s="3" t="s">
        <v>22156</v>
      </c>
      <c r="B24772" s="3" t="s">
        <v>17</v>
      </c>
      <c r="C24772" s="3">
        <v>2018</v>
      </c>
      <c r="D24772" s="26">
        <v>2232</v>
      </c>
      <c r="E24772" s="24">
        <v>1</v>
      </c>
      <c r="F24772" s="24">
        <v>4</v>
      </c>
    </row>
    <row r="24773" spans="1:6" ht="14.3" customHeight="1" x14ac:dyDescent="0.3">
      <c r="A24773" s="3" t="s">
        <v>22157</v>
      </c>
      <c r="B24773" s="3" t="s">
        <v>17</v>
      </c>
      <c r="C24773" s="3">
        <v>2018</v>
      </c>
      <c r="D24773" s="26">
        <v>20.889999389648398</v>
      </c>
      <c r="E24773" s="24">
        <v>1</v>
      </c>
      <c r="F24773" s="24">
        <v>3</v>
      </c>
    </row>
    <row r="24774" spans="1:6" ht="14.3" customHeight="1" x14ac:dyDescent="0.3">
      <c r="A24774" s="3" t="s">
        <v>22158</v>
      </c>
      <c r="B24774" s="3" t="s">
        <v>17</v>
      </c>
      <c r="C24774" s="3">
        <v>2018</v>
      </c>
      <c r="D24774" s="26">
        <v>736.97998046875</v>
      </c>
      <c r="E24774" s="24">
        <v>2</v>
      </c>
      <c r="F24774" s="24">
        <v>3</v>
      </c>
    </row>
    <row r="24775" spans="1:6" ht="14.3" customHeight="1" x14ac:dyDescent="0.3">
      <c r="A24775" s="3" t="s">
        <v>9525</v>
      </c>
      <c r="B24775" s="3" t="s">
        <v>17</v>
      </c>
      <c r="C24775" s="3">
        <v>2018</v>
      </c>
      <c r="D24775" s="26">
        <v>196.44999694824199</v>
      </c>
      <c r="E24775" s="24">
        <v>1</v>
      </c>
      <c r="F24775" s="24">
        <v>3</v>
      </c>
    </row>
    <row r="24776" spans="1:6" ht="14.3" customHeight="1" x14ac:dyDescent="0.3">
      <c r="A24776" s="3" t="s">
        <v>22159</v>
      </c>
      <c r="B24776" s="3" t="s">
        <v>17</v>
      </c>
      <c r="C24776" s="3">
        <v>2018</v>
      </c>
      <c r="D24776" s="26">
        <v>247.14999389648401</v>
      </c>
      <c r="E24776" s="24">
        <v>1</v>
      </c>
      <c r="F24776" s="24">
        <v>5</v>
      </c>
    </row>
    <row r="24777" spans="1:6" ht="14.3" customHeight="1" x14ac:dyDescent="0.3">
      <c r="A24777" s="3" t="s">
        <v>8319</v>
      </c>
      <c r="B24777" s="3" t="s">
        <v>17</v>
      </c>
      <c r="C24777" s="3">
        <v>2018</v>
      </c>
      <c r="D24777" s="26">
        <v>193.529991149902</v>
      </c>
      <c r="E24777" s="24">
        <v>6</v>
      </c>
      <c r="F24777" s="24">
        <v>4</v>
      </c>
    </row>
    <row r="24778" spans="1:6" ht="14.3" customHeight="1" x14ac:dyDescent="0.3">
      <c r="A24778" s="3" t="s">
        <v>5916</v>
      </c>
      <c r="B24778" s="3" t="s">
        <v>17</v>
      </c>
      <c r="C24778" s="3">
        <v>2018</v>
      </c>
      <c r="D24778" s="26">
        <v>809.61999511718795</v>
      </c>
      <c r="E24778" s="24">
        <v>2</v>
      </c>
      <c r="F24778" s="24">
        <v>4</v>
      </c>
    </row>
    <row r="24779" spans="1:6" ht="14.3" customHeight="1" x14ac:dyDescent="0.3">
      <c r="A24779" s="3" t="s">
        <v>5625</v>
      </c>
      <c r="B24779" s="3" t="s">
        <v>17</v>
      </c>
      <c r="C24779" s="3">
        <v>2018</v>
      </c>
      <c r="D24779" s="26">
        <v>197.580001831055</v>
      </c>
      <c r="E24779" s="24">
        <v>1</v>
      </c>
      <c r="F24779" s="24">
        <v>3</v>
      </c>
    </row>
    <row r="24780" spans="1:6" ht="14.3" customHeight="1" x14ac:dyDescent="0.3">
      <c r="A24780" s="25" t="s">
        <v>22160</v>
      </c>
      <c r="B24780" s="3" t="s">
        <v>17</v>
      </c>
      <c r="C24780" s="3">
        <v>2018</v>
      </c>
      <c r="D24780" s="26">
        <v>37.220000267028801</v>
      </c>
      <c r="E24780" s="24">
        <v>1</v>
      </c>
      <c r="F24780" s="24">
        <v>4</v>
      </c>
    </row>
    <row r="24781" spans="1:6" ht="14.3" customHeight="1" x14ac:dyDescent="0.3">
      <c r="A24781" s="3" t="s">
        <v>22161</v>
      </c>
      <c r="B24781" s="3" t="s">
        <v>17</v>
      </c>
      <c r="C24781" s="3">
        <v>2018</v>
      </c>
      <c r="D24781" s="26">
        <v>164.789999961853</v>
      </c>
      <c r="E24781" s="24">
        <v>1</v>
      </c>
      <c r="F24781" s="24">
        <v>5</v>
      </c>
    </row>
    <row r="24782" spans="1:6" ht="14.3" customHeight="1" x14ac:dyDescent="0.3">
      <c r="A24782" s="3" t="s">
        <v>22162</v>
      </c>
      <c r="B24782" s="3" t="s">
        <v>17</v>
      </c>
      <c r="C24782" s="3">
        <v>2018</v>
      </c>
      <c r="D24782" s="26">
        <v>37.7700004577637</v>
      </c>
      <c r="E24782" s="24">
        <v>1</v>
      </c>
      <c r="F24782" s="24">
        <v>5</v>
      </c>
    </row>
    <row r="24783" spans="1:6" ht="14.3" customHeight="1" x14ac:dyDescent="0.3">
      <c r="A24783" s="3" t="s">
        <v>22163</v>
      </c>
      <c r="B24783" s="3" t="s">
        <v>17</v>
      </c>
      <c r="C24783" s="3">
        <v>2018</v>
      </c>
      <c r="D24783" s="26">
        <v>79.040000915527301</v>
      </c>
      <c r="E24783" s="24">
        <v>1</v>
      </c>
      <c r="F24783" s="24">
        <v>5</v>
      </c>
    </row>
    <row r="24784" spans="1:6" ht="14.3" customHeight="1" x14ac:dyDescent="0.3">
      <c r="A24784" s="3" t="s">
        <v>7273</v>
      </c>
      <c r="B24784" s="3" t="s">
        <v>17</v>
      </c>
      <c r="C24784" s="3">
        <v>2018</v>
      </c>
      <c r="D24784" s="26">
        <v>295.40000915527298</v>
      </c>
      <c r="E24784" s="24">
        <v>3</v>
      </c>
      <c r="F24784" s="24">
        <v>3</v>
      </c>
    </row>
    <row r="24785" spans="1:6" ht="14.3" customHeight="1" x14ac:dyDescent="0.3">
      <c r="A24785" s="3" t="s">
        <v>22164</v>
      </c>
      <c r="B24785" s="3" t="s">
        <v>17</v>
      </c>
      <c r="C24785" s="3">
        <v>2018</v>
      </c>
      <c r="D24785" s="26">
        <v>40.680000305175803</v>
      </c>
      <c r="E24785" s="24">
        <v>1</v>
      </c>
      <c r="F24785" s="24">
        <v>4</v>
      </c>
    </row>
    <row r="24786" spans="1:6" ht="14.3" customHeight="1" x14ac:dyDescent="0.3">
      <c r="A24786" s="3" t="s">
        <v>22165</v>
      </c>
      <c r="B24786" s="3" t="s">
        <v>17</v>
      </c>
      <c r="C24786" s="3">
        <v>2018</v>
      </c>
      <c r="D24786" s="26">
        <v>64.370002746582003</v>
      </c>
      <c r="E24786" s="24">
        <v>1</v>
      </c>
      <c r="F24786" s="24">
        <v>4</v>
      </c>
    </row>
    <row r="24787" spans="1:6" ht="14.3" customHeight="1" x14ac:dyDescent="0.3">
      <c r="A24787" s="3" t="s">
        <v>22166</v>
      </c>
      <c r="B24787" s="3" t="s">
        <v>17</v>
      </c>
      <c r="C24787" s="3">
        <v>2018</v>
      </c>
      <c r="D24787" s="26">
        <v>107.76000213623</v>
      </c>
      <c r="E24787" s="24">
        <v>1</v>
      </c>
      <c r="F24787" s="24">
        <v>3</v>
      </c>
    </row>
    <row r="24788" spans="1:6" ht="14.3" customHeight="1" x14ac:dyDescent="0.3">
      <c r="A24788" s="3" t="s">
        <v>22167</v>
      </c>
      <c r="B24788" s="3" t="s">
        <v>17</v>
      </c>
      <c r="C24788" s="3">
        <v>2018</v>
      </c>
      <c r="D24788" s="26">
        <v>136.47000122070301</v>
      </c>
      <c r="E24788" s="24">
        <v>1</v>
      </c>
      <c r="F24788" s="24">
        <v>5</v>
      </c>
    </row>
    <row r="24789" spans="1:6" ht="14.3" customHeight="1" x14ac:dyDescent="0.3">
      <c r="A24789" s="3" t="s">
        <v>7772</v>
      </c>
      <c r="B24789" s="3" t="s">
        <v>17</v>
      </c>
      <c r="C24789" s="3">
        <v>2018</v>
      </c>
      <c r="D24789" s="26">
        <v>125.879997253418</v>
      </c>
      <c r="E24789" s="24">
        <v>3</v>
      </c>
      <c r="F24789" s="24">
        <v>5</v>
      </c>
    </row>
    <row r="24790" spans="1:6" ht="14.3" customHeight="1" x14ac:dyDescent="0.3">
      <c r="A24790" s="3" t="s">
        <v>15394</v>
      </c>
      <c r="B24790" s="3" t="s">
        <v>17</v>
      </c>
      <c r="C24790" s="3">
        <v>2018</v>
      </c>
      <c r="D24790" s="26">
        <v>198.19999694824199</v>
      </c>
      <c r="E24790" s="24">
        <v>1</v>
      </c>
      <c r="F24790" s="24">
        <v>5</v>
      </c>
    </row>
    <row r="24791" spans="1:6" ht="14.3" customHeight="1" x14ac:dyDescent="0.3">
      <c r="A24791" s="3" t="s">
        <v>5036</v>
      </c>
      <c r="B24791" s="3" t="s">
        <v>17</v>
      </c>
      <c r="C24791" s="3">
        <v>2018</v>
      </c>
      <c r="D24791" s="26">
        <v>16.889999389648398</v>
      </c>
      <c r="E24791" s="24">
        <v>1</v>
      </c>
      <c r="F24791" s="24">
        <v>5</v>
      </c>
    </row>
    <row r="24792" spans="1:6" ht="14.3" customHeight="1" x14ac:dyDescent="0.3">
      <c r="A24792" s="3" t="s">
        <v>22168</v>
      </c>
      <c r="B24792" s="3" t="s">
        <v>17</v>
      </c>
      <c r="C24792" s="3">
        <v>2018</v>
      </c>
      <c r="D24792" s="26">
        <v>48.720001220703097</v>
      </c>
      <c r="E24792" s="24">
        <v>1</v>
      </c>
      <c r="F24792" s="24">
        <v>4</v>
      </c>
    </row>
    <row r="24793" spans="1:6" ht="14.3" customHeight="1" x14ac:dyDescent="0.3">
      <c r="A24793" s="3" t="s">
        <v>22169</v>
      </c>
      <c r="B24793" s="3" t="s">
        <v>17</v>
      </c>
      <c r="C24793" s="3">
        <v>2018</v>
      </c>
      <c r="D24793" s="26">
        <v>101.05999755859401</v>
      </c>
      <c r="E24793" s="24">
        <v>1</v>
      </c>
      <c r="F24793" s="24">
        <v>5</v>
      </c>
    </row>
    <row r="24794" spans="1:6" ht="14.3" customHeight="1" x14ac:dyDescent="0.3">
      <c r="A24794" s="3" t="s">
        <v>22170</v>
      </c>
      <c r="B24794" s="3" t="s">
        <v>17</v>
      </c>
      <c r="C24794" s="3">
        <v>2018</v>
      </c>
      <c r="D24794" s="26">
        <v>51.2299995422363</v>
      </c>
      <c r="E24794" s="24">
        <v>1</v>
      </c>
      <c r="F24794" s="24">
        <v>5</v>
      </c>
    </row>
    <row r="24795" spans="1:6" ht="14.3" customHeight="1" x14ac:dyDescent="0.3">
      <c r="A24795" s="3" t="s">
        <v>22171</v>
      </c>
      <c r="B24795" s="3" t="s">
        <v>17</v>
      </c>
      <c r="C24795" s="3">
        <v>2018</v>
      </c>
      <c r="D24795" s="26">
        <v>300.57998657226602</v>
      </c>
      <c r="E24795" s="24">
        <v>1</v>
      </c>
      <c r="F24795" s="24">
        <v>4</v>
      </c>
    </row>
    <row r="24796" spans="1:6" ht="14.3" customHeight="1" x14ac:dyDescent="0.3">
      <c r="A24796" s="3" t="s">
        <v>22172</v>
      </c>
      <c r="B24796" s="3" t="s">
        <v>17</v>
      </c>
      <c r="C24796" s="3">
        <v>2018</v>
      </c>
      <c r="D24796" s="26">
        <v>320.57998657226602</v>
      </c>
      <c r="E24796" s="24">
        <v>1</v>
      </c>
      <c r="F24796" s="24">
        <v>5</v>
      </c>
    </row>
    <row r="24797" spans="1:6" ht="14.3" customHeight="1" x14ac:dyDescent="0.3">
      <c r="A24797" s="3" t="s">
        <v>22173</v>
      </c>
      <c r="B24797" s="3" t="s">
        <v>17</v>
      </c>
      <c r="C24797" s="3">
        <v>2018</v>
      </c>
      <c r="D24797" s="26">
        <v>83.370002746582003</v>
      </c>
      <c r="E24797" s="24">
        <v>1</v>
      </c>
      <c r="F24797" s="24">
        <v>3</v>
      </c>
    </row>
    <row r="24798" spans="1:6" ht="14.3" customHeight="1" x14ac:dyDescent="0.3">
      <c r="A24798" s="3" t="s">
        <v>9742</v>
      </c>
      <c r="B24798" s="3" t="s">
        <v>17</v>
      </c>
      <c r="C24798" s="3">
        <v>2018</v>
      </c>
      <c r="D24798" s="26">
        <v>243.25</v>
      </c>
      <c r="E24798" s="24">
        <v>7</v>
      </c>
      <c r="F24798" s="24">
        <v>5</v>
      </c>
    </row>
    <row r="24799" spans="1:6" ht="14.3" customHeight="1" x14ac:dyDescent="0.3">
      <c r="A24799" s="3" t="s">
        <v>22174</v>
      </c>
      <c r="B24799" s="3" t="s">
        <v>17</v>
      </c>
      <c r="C24799" s="3">
        <v>2018</v>
      </c>
      <c r="D24799" s="26">
        <v>29.690000534057599</v>
      </c>
      <c r="E24799" s="24">
        <v>1</v>
      </c>
      <c r="F24799" s="24">
        <v>3</v>
      </c>
    </row>
    <row r="24800" spans="1:6" ht="14.3" customHeight="1" x14ac:dyDescent="0.3">
      <c r="A24800" s="3" t="s">
        <v>22175</v>
      </c>
      <c r="B24800" s="3" t="s">
        <v>17</v>
      </c>
      <c r="C24800" s="3">
        <v>2018</v>
      </c>
      <c r="D24800" s="26">
        <v>58.580001831054702</v>
      </c>
      <c r="E24800" s="24">
        <v>1</v>
      </c>
      <c r="F24800" s="24">
        <v>4</v>
      </c>
    </row>
    <row r="24801" spans="1:6" ht="14.3" customHeight="1" x14ac:dyDescent="0.3">
      <c r="A24801" s="3" t="s">
        <v>22176</v>
      </c>
      <c r="B24801" s="3" t="s">
        <v>17</v>
      </c>
      <c r="C24801" s="3">
        <v>2018</v>
      </c>
      <c r="D24801" s="26">
        <v>108.110000610352</v>
      </c>
      <c r="E24801" s="24">
        <v>1</v>
      </c>
      <c r="F24801" s="24">
        <v>5</v>
      </c>
    </row>
    <row r="24802" spans="1:6" ht="14.3" customHeight="1" x14ac:dyDescent="0.3">
      <c r="A24802" s="3" t="s">
        <v>9397</v>
      </c>
      <c r="B24802" s="3" t="s">
        <v>17</v>
      </c>
      <c r="C24802" s="3">
        <v>2018</v>
      </c>
      <c r="D24802" s="26">
        <v>708.90000915527298</v>
      </c>
      <c r="E24802" s="24">
        <v>3</v>
      </c>
      <c r="F24802" s="24">
        <v>5</v>
      </c>
    </row>
    <row r="24803" spans="1:6" ht="14.3" customHeight="1" x14ac:dyDescent="0.3">
      <c r="A24803" s="3" t="s">
        <v>22177</v>
      </c>
      <c r="B24803" s="3" t="s">
        <v>17</v>
      </c>
      <c r="C24803" s="3">
        <v>2018</v>
      </c>
      <c r="D24803" s="26">
        <v>138.39999580383301</v>
      </c>
      <c r="E24803" s="24">
        <v>2</v>
      </c>
      <c r="F24803" s="24">
        <v>5</v>
      </c>
    </row>
    <row r="24804" spans="1:6" ht="14.3" customHeight="1" x14ac:dyDescent="0.3">
      <c r="A24804" s="3" t="s">
        <v>22178</v>
      </c>
      <c r="B24804" s="3" t="s">
        <v>17</v>
      </c>
      <c r="C24804" s="3">
        <v>2018</v>
      </c>
      <c r="D24804" s="26">
        <v>28.430000305175799</v>
      </c>
      <c r="E24804" s="24">
        <v>1</v>
      </c>
      <c r="F24804" s="24">
        <v>4</v>
      </c>
    </row>
    <row r="24805" spans="1:6" ht="14.3" customHeight="1" x14ac:dyDescent="0.3">
      <c r="A24805" s="3" t="s">
        <v>22179</v>
      </c>
      <c r="B24805" s="3" t="s">
        <v>17</v>
      </c>
      <c r="C24805" s="3">
        <v>2018</v>
      </c>
      <c r="D24805" s="26">
        <v>97.889999389648395</v>
      </c>
      <c r="E24805" s="24">
        <v>1</v>
      </c>
      <c r="F24805" s="24">
        <v>5</v>
      </c>
    </row>
    <row r="24806" spans="1:6" ht="14.3" customHeight="1" x14ac:dyDescent="0.3">
      <c r="A24806" s="3" t="s">
        <v>22180</v>
      </c>
      <c r="B24806" s="3" t="s">
        <v>17</v>
      </c>
      <c r="C24806" s="3">
        <v>2018</v>
      </c>
      <c r="D24806" s="26">
        <v>113.98000335693401</v>
      </c>
      <c r="E24806" s="24">
        <v>2</v>
      </c>
      <c r="F24806" s="24">
        <v>4</v>
      </c>
    </row>
    <row r="24807" spans="1:6" ht="14.3" customHeight="1" x14ac:dyDescent="0.3">
      <c r="A24807" s="3" t="s">
        <v>7259</v>
      </c>
      <c r="B24807" s="3" t="s">
        <v>17</v>
      </c>
      <c r="C24807" s="3">
        <v>2018</v>
      </c>
      <c r="D24807" s="26">
        <v>275.56999969482399</v>
      </c>
      <c r="E24807" s="24">
        <v>4</v>
      </c>
      <c r="F24807" s="24">
        <v>4</v>
      </c>
    </row>
    <row r="24808" spans="1:6" ht="14.3" customHeight="1" x14ac:dyDescent="0.3">
      <c r="A24808" s="3" t="s">
        <v>22181</v>
      </c>
      <c r="B24808" s="3" t="s">
        <v>17</v>
      </c>
      <c r="C24808" s="3">
        <v>2018</v>
      </c>
      <c r="D24808" s="26">
        <v>472.08000183105497</v>
      </c>
      <c r="E24808" s="24">
        <v>4</v>
      </c>
      <c r="F24808" s="24">
        <v>4</v>
      </c>
    </row>
    <row r="24809" spans="1:6" ht="14.3" customHeight="1" x14ac:dyDescent="0.3">
      <c r="A24809" s="3" t="s">
        <v>15924</v>
      </c>
      <c r="B24809" s="3" t="s">
        <v>17</v>
      </c>
      <c r="C24809" s="3">
        <v>2018</v>
      </c>
      <c r="D24809" s="26">
        <v>84.879997253417997</v>
      </c>
      <c r="E24809" s="24">
        <v>1</v>
      </c>
      <c r="F24809" s="24">
        <v>3</v>
      </c>
    </row>
    <row r="24810" spans="1:6" ht="14.3" customHeight="1" x14ac:dyDescent="0.3">
      <c r="A24810" s="3" t="s">
        <v>22182</v>
      </c>
      <c r="B24810" s="3" t="s">
        <v>17</v>
      </c>
      <c r="C24810" s="3">
        <v>2018</v>
      </c>
      <c r="D24810" s="26">
        <v>134.47000122070301</v>
      </c>
      <c r="E24810" s="24">
        <v>1</v>
      </c>
      <c r="F24810" s="24">
        <v>5</v>
      </c>
    </row>
    <row r="24811" spans="1:6" ht="14.3" customHeight="1" x14ac:dyDescent="0.3">
      <c r="A24811" s="3" t="s">
        <v>22183</v>
      </c>
      <c r="B24811" s="3" t="s">
        <v>17</v>
      </c>
      <c r="C24811" s="3">
        <v>2018</v>
      </c>
      <c r="D24811" s="26">
        <v>69.160003662109403</v>
      </c>
      <c r="E24811" s="24">
        <v>1</v>
      </c>
      <c r="F24811" s="24">
        <v>5</v>
      </c>
    </row>
    <row r="24812" spans="1:6" ht="14.3" customHeight="1" x14ac:dyDescent="0.3">
      <c r="A24812" s="3" t="s">
        <v>2961</v>
      </c>
      <c r="B24812" s="3" t="s">
        <v>17</v>
      </c>
      <c r="C24812" s="3">
        <v>2018</v>
      </c>
      <c r="D24812" s="26">
        <v>2203.24998474121</v>
      </c>
      <c r="E24812" s="24">
        <v>11</v>
      </c>
      <c r="F24812" s="24">
        <v>4</v>
      </c>
    </row>
    <row r="24813" spans="1:6" ht="14.3" customHeight="1" x14ac:dyDescent="0.3">
      <c r="A24813" s="3" t="s">
        <v>22184</v>
      </c>
      <c r="B24813" s="3" t="s">
        <v>17</v>
      </c>
      <c r="C24813" s="3">
        <v>2018</v>
      </c>
      <c r="D24813" s="26">
        <v>26.290000915527301</v>
      </c>
      <c r="E24813" s="24">
        <v>1</v>
      </c>
      <c r="F24813" s="24">
        <v>5</v>
      </c>
    </row>
    <row r="24814" spans="1:6" ht="14.3" customHeight="1" x14ac:dyDescent="0.3">
      <c r="A24814" s="3" t="s">
        <v>22185</v>
      </c>
      <c r="B24814" s="3" t="s">
        <v>17</v>
      </c>
      <c r="C24814" s="3">
        <v>2018</v>
      </c>
      <c r="D24814" s="26">
        <v>92.339996337890597</v>
      </c>
      <c r="E24814" s="24">
        <v>1</v>
      </c>
      <c r="F24814" s="24">
        <v>4</v>
      </c>
    </row>
    <row r="24815" spans="1:6" ht="14.3" customHeight="1" x14ac:dyDescent="0.3">
      <c r="A24815" s="3" t="s">
        <v>22186</v>
      </c>
      <c r="B24815" s="3" t="s">
        <v>17</v>
      </c>
      <c r="C24815" s="3">
        <v>2018</v>
      </c>
      <c r="D24815" s="26">
        <v>634.45001220703102</v>
      </c>
      <c r="E24815" s="24">
        <v>1</v>
      </c>
      <c r="F24815" s="24">
        <v>1</v>
      </c>
    </row>
    <row r="24816" spans="1:6" ht="14.3" customHeight="1" x14ac:dyDescent="0.3">
      <c r="A24816" s="3" t="s">
        <v>22187</v>
      </c>
      <c r="B24816" s="3" t="s">
        <v>17</v>
      </c>
      <c r="C24816" s="3">
        <v>2018</v>
      </c>
      <c r="D24816" s="26">
        <v>16.780000686645501</v>
      </c>
      <c r="E24816" s="24">
        <v>1</v>
      </c>
      <c r="F24816" s="24">
        <v>3</v>
      </c>
    </row>
    <row r="24817" spans="1:6" ht="14.3" customHeight="1" x14ac:dyDescent="0.3">
      <c r="A24817" s="3" t="s">
        <v>6706</v>
      </c>
      <c r="B24817" s="3" t="s">
        <v>17</v>
      </c>
      <c r="C24817" s="3">
        <v>2018</v>
      </c>
      <c r="D24817" s="26">
        <v>239.77999877929699</v>
      </c>
      <c r="E24817" s="24">
        <v>2</v>
      </c>
      <c r="F24817" s="24">
        <v>4</v>
      </c>
    </row>
    <row r="24818" spans="1:6" ht="14.3" customHeight="1" x14ac:dyDescent="0.3">
      <c r="A24818" s="3" t="s">
        <v>22188</v>
      </c>
      <c r="B24818" s="3" t="s">
        <v>17</v>
      </c>
      <c r="C24818" s="3">
        <v>2018</v>
      </c>
      <c r="D24818" s="26">
        <v>32.130001068115199</v>
      </c>
      <c r="E24818" s="24">
        <v>1</v>
      </c>
      <c r="F24818" s="24">
        <v>5</v>
      </c>
    </row>
    <row r="24819" spans="1:6" ht="14.3" customHeight="1" x14ac:dyDescent="0.3">
      <c r="A24819" s="3" t="s">
        <v>22189</v>
      </c>
      <c r="B24819" s="3" t="s">
        <v>17</v>
      </c>
      <c r="C24819" s="3">
        <v>2018</v>
      </c>
      <c r="D24819" s="26">
        <v>49.869998931884801</v>
      </c>
      <c r="E24819" s="24">
        <v>1</v>
      </c>
      <c r="F24819" s="24">
        <v>5</v>
      </c>
    </row>
    <row r="24820" spans="1:6" ht="14.3" customHeight="1" x14ac:dyDescent="0.3">
      <c r="A24820" s="3" t="s">
        <v>22190</v>
      </c>
      <c r="B24820" s="3" t="s">
        <v>17</v>
      </c>
      <c r="C24820" s="3">
        <v>2018</v>
      </c>
      <c r="D24820" s="26">
        <v>177.38999938964801</v>
      </c>
      <c r="E24820" s="24">
        <v>1</v>
      </c>
      <c r="F24820" s="24">
        <v>1</v>
      </c>
    </row>
    <row r="24821" spans="1:6" ht="14.3" customHeight="1" x14ac:dyDescent="0.3">
      <c r="A24821" s="3" t="s">
        <v>22191</v>
      </c>
      <c r="B24821" s="3" t="s">
        <v>17</v>
      </c>
      <c r="C24821" s="3">
        <v>2018</v>
      </c>
      <c r="D24821" s="26">
        <v>1108.3199920654299</v>
      </c>
      <c r="E24821" s="24">
        <v>4</v>
      </c>
      <c r="F24821" s="24">
        <v>4</v>
      </c>
    </row>
    <row r="24822" spans="1:6" ht="14.3" customHeight="1" x14ac:dyDescent="0.3">
      <c r="A24822" s="3" t="s">
        <v>7290</v>
      </c>
      <c r="B24822" s="3" t="s">
        <v>17</v>
      </c>
      <c r="C24822" s="3">
        <v>2018</v>
      </c>
      <c r="D24822" s="26">
        <v>326.05999755859398</v>
      </c>
      <c r="E24822" s="24">
        <v>2</v>
      </c>
      <c r="F24822" s="24">
        <v>4</v>
      </c>
    </row>
    <row r="24823" spans="1:6" ht="14.3" customHeight="1" x14ac:dyDescent="0.3">
      <c r="A24823" s="3" t="s">
        <v>22192</v>
      </c>
      <c r="B24823" s="3" t="s">
        <v>17</v>
      </c>
      <c r="C24823" s="3">
        <v>2018</v>
      </c>
      <c r="D24823" s="26">
        <v>507.83999633789102</v>
      </c>
      <c r="E24823" s="24">
        <v>1</v>
      </c>
      <c r="F24823" s="24">
        <v>1</v>
      </c>
    </row>
    <row r="24824" spans="1:6" ht="14.3" customHeight="1" x14ac:dyDescent="0.3">
      <c r="A24824" s="3" t="s">
        <v>6183</v>
      </c>
      <c r="B24824" s="3" t="s">
        <v>17</v>
      </c>
      <c r="C24824" s="3">
        <v>2018</v>
      </c>
      <c r="D24824" s="26">
        <v>149.47999572753901</v>
      </c>
      <c r="E24824" s="24">
        <v>2</v>
      </c>
      <c r="F24824" s="24">
        <v>4</v>
      </c>
    </row>
    <row r="24825" spans="1:6" ht="14.3" customHeight="1" x14ac:dyDescent="0.3">
      <c r="A24825" s="3" t="s">
        <v>22193</v>
      </c>
      <c r="B24825" s="3" t="s">
        <v>17</v>
      </c>
      <c r="C24825" s="3">
        <v>2018</v>
      </c>
      <c r="D24825" s="26">
        <v>114</v>
      </c>
      <c r="E24825" s="24">
        <v>1</v>
      </c>
      <c r="F24825" s="24">
        <v>2</v>
      </c>
    </row>
    <row r="24826" spans="1:6" ht="14.3" customHeight="1" x14ac:dyDescent="0.3">
      <c r="A24826" s="3" t="s">
        <v>22194</v>
      </c>
      <c r="B24826" s="3" t="s">
        <v>17</v>
      </c>
      <c r="C24826" s="3">
        <v>2018</v>
      </c>
      <c r="D24826" s="26">
        <v>87.199996948242202</v>
      </c>
      <c r="E24826" s="24">
        <v>1</v>
      </c>
      <c r="F24826" s="24">
        <v>1</v>
      </c>
    </row>
    <row r="24827" spans="1:6" ht="14.3" customHeight="1" x14ac:dyDescent="0.3">
      <c r="A24827" s="3" t="s">
        <v>22195</v>
      </c>
      <c r="B24827" s="3" t="s">
        <v>17</v>
      </c>
      <c r="C24827" s="3">
        <v>2018</v>
      </c>
      <c r="D24827" s="26">
        <v>293.28999328613298</v>
      </c>
      <c r="E24827" s="24">
        <v>1</v>
      </c>
      <c r="F24827" s="24">
        <v>5</v>
      </c>
    </row>
    <row r="24828" spans="1:6" ht="14.3" customHeight="1" x14ac:dyDescent="0.3">
      <c r="A24828" s="3" t="s">
        <v>12967</v>
      </c>
      <c r="B24828" s="3" t="s">
        <v>17</v>
      </c>
      <c r="C24828" s="3">
        <v>2018</v>
      </c>
      <c r="D24828" s="26">
        <v>1498.2300109863299</v>
      </c>
      <c r="E24828" s="24">
        <v>4</v>
      </c>
      <c r="F24828" s="24">
        <v>5</v>
      </c>
    </row>
    <row r="24829" spans="1:6" ht="14.3" customHeight="1" x14ac:dyDescent="0.3">
      <c r="A24829" s="3" t="s">
        <v>22196</v>
      </c>
      <c r="B24829" s="3" t="s">
        <v>17</v>
      </c>
      <c r="C24829" s="3">
        <v>2018</v>
      </c>
      <c r="D24829" s="26">
        <v>48.779998779296903</v>
      </c>
      <c r="E24829" s="24">
        <v>1</v>
      </c>
      <c r="F24829" s="24">
        <v>4</v>
      </c>
    </row>
    <row r="24830" spans="1:6" ht="14.3" customHeight="1" x14ac:dyDescent="0.3">
      <c r="A24830" s="3" t="s">
        <v>22197</v>
      </c>
      <c r="B24830" s="3" t="s">
        <v>17</v>
      </c>
      <c r="C24830" s="3">
        <v>2018</v>
      </c>
      <c r="D24830" s="26">
        <v>123.68000030517599</v>
      </c>
      <c r="E24830" s="24">
        <v>1</v>
      </c>
      <c r="F24830" s="24">
        <v>5</v>
      </c>
    </row>
    <row r="24831" spans="1:6" ht="14.3" customHeight="1" x14ac:dyDescent="0.3">
      <c r="A24831" s="3" t="s">
        <v>22198</v>
      </c>
      <c r="B24831" s="3" t="s">
        <v>17</v>
      </c>
      <c r="C24831" s="3">
        <v>2018</v>
      </c>
      <c r="D24831" s="26">
        <v>118.919998168945</v>
      </c>
      <c r="E24831" s="24">
        <v>1</v>
      </c>
      <c r="F24831" s="24">
        <v>5</v>
      </c>
    </row>
    <row r="24832" spans="1:6" ht="14.3" customHeight="1" x14ac:dyDescent="0.3">
      <c r="A24832" s="25" t="s">
        <v>22199</v>
      </c>
      <c r="B24832" s="3" t="s">
        <v>17</v>
      </c>
      <c r="C24832" s="3">
        <v>2018</v>
      </c>
      <c r="D24832" s="26">
        <v>47.389999389648402</v>
      </c>
      <c r="E24832" s="24">
        <v>1</v>
      </c>
      <c r="F24832" s="24">
        <v>5</v>
      </c>
    </row>
    <row r="24833" spans="1:6" ht="14.3" customHeight="1" x14ac:dyDescent="0.3">
      <c r="A24833" s="3" t="s">
        <v>6673</v>
      </c>
      <c r="B24833" s="3" t="s">
        <v>17</v>
      </c>
      <c r="C24833" s="3">
        <v>2018</v>
      </c>
      <c r="D24833" s="26">
        <v>177.81999588012701</v>
      </c>
      <c r="E24833" s="24">
        <v>2</v>
      </c>
      <c r="F24833" s="24">
        <v>5</v>
      </c>
    </row>
    <row r="24834" spans="1:6" ht="14.3" customHeight="1" x14ac:dyDescent="0.3">
      <c r="A24834" s="3" t="s">
        <v>22200</v>
      </c>
      <c r="B24834" s="3" t="s">
        <v>17</v>
      </c>
      <c r="C24834" s="3">
        <v>2018</v>
      </c>
      <c r="D24834" s="26">
        <v>56.5</v>
      </c>
      <c r="E24834" s="24">
        <v>1</v>
      </c>
      <c r="F24834" s="24">
        <v>5</v>
      </c>
    </row>
    <row r="24835" spans="1:6" ht="14.3" customHeight="1" x14ac:dyDescent="0.3">
      <c r="A24835" s="3" t="s">
        <v>22201</v>
      </c>
      <c r="B24835" s="3" t="s">
        <v>17</v>
      </c>
      <c r="C24835" s="3">
        <v>2018</v>
      </c>
      <c r="D24835" s="26">
        <v>491.30999755859398</v>
      </c>
      <c r="E24835" s="24">
        <v>1</v>
      </c>
      <c r="F24835" s="24">
        <v>1</v>
      </c>
    </row>
    <row r="24836" spans="1:6" ht="14.3" customHeight="1" x14ac:dyDescent="0.3">
      <c r="A24836" s="3" t="s">
        <v>3943</v>
      </c>
      <c r="B24836" s="3" t="s">
        <v>17</v>
      </c>
      <c r="C24836" s="3">
        <v>2018</v>
      </c>
      <c r="D24836" s="26">
        <v>1469.9900360107399</v>
      </c>
      <c r="E24836" s="24">
        <v>2</v>
      </c>
      <c r="F24836" s="24">
        <v>1</v>
      </c>
    </row>
    <row r="24837" spans="1:6" ht="14.3" customHeight="1" x14ac:dyDescent="0.3">
      <c r="A24837" s="3" t="s">
        <v>22202</v>
      </c>
      <c r="B24837" s="3" t="s">
        <v>17</v>
      </c>
      <c r="C24837" s="3">
        <v>2018</v>
      </c>
      <c r="D24837" s="26">
        <v>38.779998779296903</v>
      </c>
      <c r="E24837" s="24">
        <v>1</v>
      </c>
      <c r="F24837" s="24">
        <v>4</v>
      </c>
    </row>
    <row r="24838" spans="1:6" ht="14.3" customHeight="1" x14ac:dyDescent="0.3">
      <c r="A24838" s="3" t="s">
        <v>22203</v>
      </c>
      <c r="B24838" s="3" t="s">
        <v>17</v>
      </c>
      <c r="C24838" s="3">
        <v>2018</v>
      </c>
      <c r="D24838" s="26">
        <v>282.79000854492199</v>
      </c>
      <c r="E24838" s="24">
        <v>2</v>
      </c>
      <c r="F24838" s="24">
        <v>4</v>
      </c>
    </row>
    <row r="24839" spans="1:6" ht="14.3" customHeight="1" x14ac:dyDescent="0.3">
      <c r="A24839" s="3" t="s">
        <v>22204</v>
      </c>
      <c r="B24839" s="3" t="s">
        <v>17</v>
      </c>
      <c r="C24839" s="3">
        <v>2018</v>
      </c>
      <c r="D24839" s="26">
        <v>17.7299995422363</v>
      </c>
      <c r="E24839" s="24">
        <v>1</v>
      </c>
      <c r="F24839" s="24">
        <v>5</v>
      </c>
    </row>
    <row r="24840" spans="1:6" ht="14.3" customHeight="1" x14ac:dyDescent="0.3">
      <c r="A24840" s="3" t="s">
        <v>22205</v>
      </c>
      <c r="B24840" s="3" t="s">
        <v>17</v>
      </c>
      <c r="C24840" s="3">
        <v>2018</v>
      </c>
      <c r="D24840" s="26">
        <v>516.47998046875</v>
      </c>
      <c r="E24840" s="24">
        <v>1</v>
      </c>
      <c r="F24840" s="24">
        <v>5</v>
      </c>
    </row>
    <row r="24841" spans="1:6" ht="14.3" customHeight="1" x14ac:dyDescent="0.3">
      <c r="A24841" s="3" t="s">
        <v>22206</v>
      </c>
      <c r="B24841" s="3" t="s">
        <v>17</v>
      </c>
      <c r="C24841" s="3">
        <v>2018</v>
      </c>
      <c r="D24841" s="26">
        <v>228.24000549316401</v>
      </c>
      <c r="E24841" s="24">
        <v>1</v>
      </c>
      <c r="F24841" s="24">
        <v>3</v>
      </c>
    </row>
    <row r="24842" spans="1:6" ht="14.3" customHeight="1" x14ac:dyDescent="0.3">
      <c r="A24842" s="3" t="s">
        <v>3902</v>
      </c>
      <c r="B24842" s="3" t="s">
        <v>17</v>
      </c>
      <c r="C24842" s="3">
        <v>2018</v>
      </c>
      <c r="D24842" s="26">
        <v>1288.31994247437</v>
      </c>
      <c r="E24842" s="24">
        <v>6</v>
      </c>
      <c r="F24842" s="24">
        <v>2</v>
      </c>
    </row>
    <row r="24843" spans="1:6" ht="14.3" customHeight="1" x14ac:dyDescent="0.3">
      <c r="A24843" s="3" t="s">
        <v>22207</v>
      </c>
      <c r="B24843" s="3" t="s">
        <v>17</v>
      </c>
      <c r="C24843" s="3">
        <v>2018</v>
      </c>
      <c r="D24843" s="26">
        <v>220.58999633789099</v>
      </c>
      <c r="E24843" s="24">
        <v>1</v>
      </c>
      <c r="F24843" s="24">
        <v>5</v>
      </c>
    </row>
    <row r="24844" spans="1:6" ht="14.3" customHeight="1" x14ac:dyDescent="0.3">
      <c r="A24844" s="3" t="s">
        <v>22208</v>
      </c>
      <c r="B24844" s="3" t="s">
        <v>17</v>
      </c>
      <c r="C24844" s="3">
        <v>2018</v>
      </c>
      <c r="D24844" s="26">
        <v>84.480003356933594</v>
      </c>
      <c r="E24844" s="24">
        <v>1</v>
      </c>
      <c r="F24844" s="24">
        <v>4</v>
      </c>
    </row>
    <row r="24845" spans="1:6" ht="14.3" customHeight="1" x14ac:dyDescent="0.3">
      <c r="A24845" s="3" t="s">
        <v>6349</v>
      </c>
      <c r="B24845" s="3" t="s">
        <v>17</v>
      </c>
      <c r="C24845" s="3">
        <v>2018</v>
      </c>
      <c r="D24845" s="26">
        <v>95.2700004577637</v>
      </c>
      <c r="E24845" s="24">
        <v>4</v>
      </c>
      <c r="F24845" s="24">
        <v>3</v>
      </c>
    </row>
    <row r="24846" spans="1:6" ht="14.3" customHeight="1" x14ac:dyDescent="0.3">
      <c r="A24846" s="3" t="s">
        <v>22209</v>
      </c>
      <c r="B24846" s="3" t="s">
        <v>17</v>
      </c>
      <c r="C24846" s="3">
        <v>2018</v>
      </c>
      <c r="D24846" s="26">
        <v>89.650001525878906</v>
      </c>
      <c r="E24846" s="24">
        <v>1</v>
      </c>
      <c r="F24846" s="24">
        <v>3</v>
      </c>
    </row>
    <row r="24847" spans="1:6" ht="14.3" customHeight="1" x14ac:dyDescent="0.3">
      <c r="A24847" s="3" t="s">
        <v>22210</v>
      </c>
      <c r="B24847" s="3" t="s">
        <v>17</v>
      </c>
      <c r="C24847" s="3">
        <v>2018</v>
      </c>
      <c r="D24847" s="26">
        <v>665.76998901367199</v>
      </c>
      <c r="E24847" s="24">
        <v>2</v>
      </c>
      <c r="F24847" s="24">
        <v>4</v>
      </c>
    </row>
    <row r="24848" spans="1:6" ht="14.3" customHeight="1" x14ac:dyDescent="0.3">
      <c r="A24848" s="3" t="s">
        <v>22211</v>
      </c>
      <c r="B24848" s="3" t="s">
        <v>17</v>
      </c>
      <c r="C24848" s="3">
        <v>2018</v>
      </c>
      <c r="D24848" s="26">
        <v>55.340000152587898</v>
      </c>
      <c r="E24848" s="24">
        <v>1</v>
      </c>
      <c r="F24848" s="24">
        <v>5</v>
      </c>
    </row>
    <row r="24849" spans="1:6" ht="14.3" customHeight="1" x14ac:dyDescent="0.3">
      <c r="A24849" s="3" t="s">
        <v>7042</v>
      </c>
      <c r="B24849" s="3" t="s">
        <v>17</v>
      </c>
      <c r="C24849" s="3">
        <v>2018</v>
      </c>
      <c r="D24849" s="26">
        <v>64.290001392364502</v>
      </c>
      <c r="E24849" s="24">
        <v>1</v>
      </c>
      <c r="F24849" s="24">
        <v>5</v>
      </c>
    </row>
    <row r="24850" spans="1:6" ht="14.3" customHeight="1" x14ac:dyDescent="0.3">
      <c r="A24850" s="3" t="s">
        <v>22212</v>
      </c>
      <c r="B24850" s="3" t="s">
        <v>17</v>
      </c>
      <c r="C24850" s="3">
        <v>2018</v>
      </c>
      <c r="D24850" s="26">
        <v>241.55999755859401</v>
      </c>
      <c r="E24850" s="24">
        <v>1</v>
      </c>
      <c r="F24850" s="24">
        <v>5</v>
      </c>
    </row>
    <row r="24851" spans="1:6" ht="14.3" customHeight="1" x14ac:dyDescent="0.3">
      <c r="A24851" s="3" t="s">
        <v>22213</v>
      </c>
      <c r="B24851" s="3" t="s">
        <v>17</v>
      </c>
      <c r="C24851" s="3">
        <v>2018</v>
      </c>
      <c r="D24851" s="26">
        <v>57.819999694824197</v>
      </c>
      <c r="E24851" s="24">
        <v>1</v>
      </c>
      <c r="F24851" s="24">
        <v>3</v>
      </c>
    </row>
    <row r="24852" spans="1:6" ht="14.3" customHeight="1" x14ac:dyDescent="0.3">
      <c r="A24852" s="3" t="s">
        <v>22214</v>
      </c>
      <c r="B24852" s="3" t="s">
        <v>17</v>
      </c>
      <c r="C24852" s="3">
        <v>2018</v>
      </c>
      <c r="D24852" s="26">
        <v>135.80000305175801</v>
      </c>
      <c r="E24852" s="24">
        <v>1</v>
      </c>
      <c r="F24852" s="24">
        <v>5</v>
      </c>
    </row>
    <row r="24853" spans="1:6" ht="14.3" customHeight="1" x14ac:dyDescent="0.3">
      <c r="A24853" s="3" t="s">
        <v>4726</v>
      </c>
      <c r="B24853" s="3" t="s">
        <v>17</v>
      </c>
      <c r="C24853" s="3">
        <v>2018</v>
      </c>
      <c r="D24853" s="26">
        <v>815.36997985839798</v>
      </c>
      <c r="E24853" s="24">
        <v>2</v>
      </c>
      <c r="F24853" s="24">
        <v>5</v>
      </c>
    </row>
    <row r="24854" spans="1:6" ht="14.3" customHeight="1" x14ac:dyDescent="0.3">
      <c r="A24854" s="3" t="s">
        <v>15295</v>
      </c>
      <c r="B24854" s="3" t="s">
        <v>17</v>
      </c>
      <c r="C24854" s="3">
        <v>2018</v>
      </c>
      <c r="D24854" s="26">
        <v>19.8799998760223</v>
      </c>
      <c r="E24854" s="24">
        <v>1</v>
      </c>
      <c r="F24854" s="24">
        <v>3</v>
      </c>
    </row>
    <row r="24855" spans="1:6" ht="14.3" customHeight="1" x14ac:dyDescent="0.3">
      <c r="A24855" s="3" t="s">
        <v>9929</v>
      </c>
      <c r="B24855" s="3" t="s">
        <v>17</v>
      </c>
      <c r="C24855" s="3">
        <v>2018</v>
      </c>
      <c r="D24855" s="26">
        <v>253.610004425049</v>
      </c>
      <c r="E24855" s="24">
        <v>5</v>
      </c>
      <c r="F24855" s="24">
        <v>4</v>
      </c>
    </row>
    <row r="24856" spans="1:6" ht="14.3" customHeight="1" x14ac:dyDescent="0.3">
      <c r="A24856" s="3" t="s">
        <v>22215</v>
      </c>
      <c r="B24856" s="3" t="s">
        <v>17</v>
      </c>
      <c r="C24856" s="3">
        <v>2018</v>
      </c>
      <c r="D24856" s="26">
        <v>177.88999938964801</v>
      </c>
      <c r="E24856" s="24">
        <v>1</v>
      </c>
      <c r="F24856" s="24">
        <v>5</v>
      </c>
    </row>
    <row r="24857" spans="1:6" ht="14.3" customHeight="1" x14ac:dyDescent="0.3">
      <c r="A24857" s="3" t="s">
        <v>22216</v>
      </c>
      <c r="B24857" s="3" t="s">
        <v>17</v>
      </c>
      <c r="C24857" s="3">
        <v>2018</v>
      </c>
      <c r="D24857" s="26">
        <v>69.650001525878906</v>
      </c>
      <c r="E24857" s="24">
        <v>1</v>
      </c>
      <c r="F24857" s="24">
        <v>5</v>
      </c>
    </row>
    <row r="24858" spans="1:6" ht="14.3" customHeight="1" x14ac:dyDescent="0.3">
      <c r="A24858" s="3" t="s">
        <v>22217</v>
      </c>
      <c r="B24858" s="3" t="s">
        <v>17</v>
      </c>
      <c r="C24858" s="3">
        <v>2018</v>
      </c>
      <c r="D24858" s="26">
        <v>197.02000427246099</v>
      </c>
      <c r="E24858" s="24">
        <v>1</v>
      </c>
      <c r="F24858" s="24">
        <v>5</v>
      </c>
    </row>
    <row r="24859" spans="1:6" ht="14.3" customHeight="1" x14ac:dyDescent="0.3">
      <c r="A24859" s="3" t="s">
        <v>22218</v>
      </c>
      <c r="B24859" s="3" t="s">
        <v>17</v>
      </c>
      <c r="C24859" s="3">
        <v>2018</v>
      </c>
      <c r="D24859" s="26">
        <v>141.830001831055</v>
      </c>
      <c r="E24859" s="24">
        <v>1</v>
      </c>
      <c r="F24859" s="24">
        <v>2</v>
      </c>
    </row>
    <row r="24860" spans="1:6" ht="14.3" customHeight="1" x14ac:dyDescent="0.3">
      <c r="A24860" s="3" t="s">
        <v>22219</v>
      </c>
      <c r="B24860" s="3" t="s">
        <v>17</v>
      </c>
      <c r="C24860" s="3">
        <v>2018</v>
      </c>
      <c r="D24860" s="26">
        <v>308.13000488281301</v>
      </c>
      <c r="E24860" s="24">
        <v>3</v>
      </c>
      <c r="F24860" s="24">
        <v>5</v>
      </c>
    </row>
    <row r="24861" spans="1:6" ht="14.3" customHeight="1" x14ac:dyDescent="0.3">
      <c r="A24861" s="3" t="s">
        <v>9710</v>
      </c>
      <c r="B24861" s="3" t="s">
        <v>17</v>
      </c>
      <c r="C24861" s="3">
        <v>2018</v>
      </c>
      <c r="D24861" s="26">
        <v>330.10998535156301</v>
      </c>
      <c r="E24861" s="24">
        <v>1</v>
      </c>
      <c r="F24861" s="24">
        <v>5</v>
      </c>
    </row>
    <row r="24862" spans="1:6" ht="14.3" customHeight="1" x14ac:dyDescent="0.3">
      <c r="A24862" s="3" t="s">
        <v>22220</v>
      </c>
      <c r="B24862" s="3" t="s">
        <v>17</v>
      </c>
      <c r="C24862" s="3">
        <v>2018</v>
      </c>
      <c r="D24862" s="26">
        <v>946.41998291015602</v>
      </c>
      <c r="E24862" s="24">
        <v>1</v>
      </c>
      <c r="F24862" s="24">
        <v>3</v>
      </c>
    </row>
    <row r="24863" spans="1:6" ht="14.3" customHeight="1" x14ac:dyDescent="0.3">
      <c r="A24863" s="3" t="s">
        <v>22221</v>
      </c>
      <c r="B24863" s="3" t="s">
        <v>17</v>
      </c>
      <c r="C24863" s="3">
        <v>2018</v>
      </c>
      <c r="D24863" s="26">
        <v>189.10000610351599</v>
      </c>
      <c r="E24863" s="24">
        <v>1</v>
      </c>
      <c r="F24863" s="24">
        <v>5</v>
      </c>
    </row>
    <row r="24864" spans="1:6" ht="14.3" customHeight="1" x14ac:dyDescent="0.3">
      <c r="A24864" s="3" t="s">
        <v>12954</v>
      </c>
      <c r="B24864" s="3" t="s">
        <v>17</v>
      </c>
      <c r="C24864" s="3">
        <v>2018</v>
      </c>
      <c r="D24864" s="26">
        <v>1761.4199829101599</v>
      </c>
      <c r="E24864" s="24">
        <v>4</v>
      </c>
      <c r="F24864" s="24">
        <v>5</v>
      </c>
    </row>
    <row r="24865" spans="1:6" ht="14.3" customHeight="1" x14ac:dyDescent="0.3">
      <c r="A24865" s="3" t="s">
        <v>9956</v>
      </c>
      <c r="B24865" s="3" t="s">
        <v>17</v>
      </c>
      <c r="C24865" s="3">
        <v>2018</v>
      </c>
      <c r="D24865" s="26">
        <v>233.830001831055</v>
      </c>
      <c r="E24865" s="24">
        <v>2</v>
      </c>
      <c r="F24865" s="24">
        <v>3</v>
      </c>
    </row>
    <row r="24866" spans="1:6" ht="14.3" customHeight="1" x14ac:dyDescent="0.3">
      <c r="A24866" s="3" t="s">
        <v>22222</v>
      </c>
      <c r="B24866" s="3" t="s">
        <v>17</v>
      </c>
      <c r="C24866" s="3">
        <v>2018</v>
      </c>
      <c r="D24866" s="26">
        <v>91.779998779296903</v>
      </c>
      <c r="E24866" s="24">
        <v>1</v>
      </c>
      <c r="F24866" s="24">
        <v>5</v>
      </c>
    </row>
    <row r="24867" spans="1:6" ht="14.3" customHeight="1" x14ac:dyDescent="0.3">
      <c r="A24867" s="3" t="s">
        <v>15093</v>
      </c>
      <c r="B24867" s="3" t="s">
        <v>17</v>
      </c>
      <c r="C24867" s="3">
        <v>2018</v>
      </c>
      <c r="D24867" s="26">
        <v>31.379999160766602</v>
      </c>
      <c r="E24867" s="24">
        <v>1</v>
      </c>
      <c r="F24867" s="24">
        <v>5</v>
      </c>
    </row>
    <row r="24868" spans="1:6" ht="14.3" customHeight="1" x14ac:dyDescent="0.3">
      <c r="A24868" s="3" t="s">
        <v>22223</v>
      </c>
      <c r="B24868" s="3" t="s">
        <v>17</v>
      </c>
      <c r="C24868" s="3">
        <v>2018</v>
      </c>
      <c r="D24868" s="26">
        <v>99.239997863769503</v>
      </c>
      <c r="E24868" s="24">
        <v>2</v>
      </c>
      <c r="F24868" s="24">
        <v>4</v>
      </c>
    </row>
    <row r="24869" spans="1:6" ht="14.3" customHeight="1" x14ac:dyDescent="0.3">
      <c r="A24869" s="3" t="s">
        <v>7379</v>
      </c>
      <c r="B24869" s="3" t="s">
        <v>17</v>
      </c>
      <c r="C24869" s="3">
        <v>2018</v>
      </c>
      <c r="D24869" s="26">
        <v>70.779998779296903</v>
      </c>
      <c r="E24869" s="24">
        <v>1</v>
      </c>
      <c r="F24869" s="24">
        <v>5</v>
      </c>
    </row>
    <row r="24870" spans="1:6" ht="14.3" customHeight="1" x14ac:dyDescent="0.3">
      <c r="A24870" s="3" t="s">
        <v>22224</v>
      </c>
      <c r="B24870" s="3" t="s">
        <v>17</v>
      </c>
      <c r="C24870" s="3">
        <v>2018</v>
      </c>
      <c r="D24870" s="26">
        <v>216.16000366210901</v>
      </c>
      <c r="E24870" s="24">
        <v>2</v>
      </c>
      <c r="F24870" s="24">
        <v>4</v>
      </c>
    </row>
    <row r="24871" spans="1:6" ht="14.3" customHeight="1" x14ac:dyDescent="0.3">
      <c r="A24871" s="3" t="s">
        <v>22225</v>
      </c>
      <c r="B24871" s="3" t="s">
        <v>17</v>
      </c>
      <c r="C24871" s="3">
        <v>2018</v>
      </c>
      <c r="D24871" s="26">
        <v>1124.86999511719</v>
      </c>
      <c r="E24871" s="24">
        <v>1</v>
      </c>
      <c r="F24871" s="24">
        <v>5</v>
      </c>
    </row>
    <row r="24872" spans="1:6" ht="14.3" customHeight="1" x14ac:dyDescent="0.3">
      <c r="A24872" s="3" t="s">
        <v>15089</v>
      </c>
      <c r="B24872" s="3" t="s">
        <v>17</v>
      </c>
      <c r="C24872" s="3">
        <v>2018</v>
      </c>
      <c r="D24872" s="26">
        <v>153.19999694824199</v>
      </c>
      <c r="E24872" s="24">
        <v>1</v>
      </c>
      <c r="F24872" s="24">
        <v>5</v>
      </c>
    </row>
    <row r="24873" spans="1:6" ht="14.3" customHeight="1" x14ac:dyDescent="0.3">
      <c r="A24873" s="3" t="s">
        <v>22226</v>
      </c>
      <c r="B24873" s="3" t="s">
        <v>17</v>
      </c>
      <c r="C24873" s="3">
        <v>2018</v>
      </c>
      <c r="D24873" s="26">
        <v>104.51999664306599</v>
      </c>
      <c r="E24873" s="24">
        <v>2</v>
      </c>
      <c r="F24873" s="24">
        <v>4</v>
      </c>
    </row>
    <row r="24874" spans="1:6" ht="14.3" customHeight="1" x14ac:dyDescent="0.3">
      <c r="A24874" s="3" t="s">
        <v>13971</v>
      </c>
      <c r="B24874" s="3" t="s">
        <v>17</v>
      </c>
      <c r="C24874" s="3">
        <v>2018</v>
      </c>
      <c r="D24874" s="26">
        <v>140.48000335693399</v>
      </c>
      <c r="E24874" s="24">
        <v>2</v>
      </c>
      <c r="F24874" s="24">
        <v>5</v>
      </c>
    </row>
    <row r="24875" spans="1:6" ht="14.3" customHeight="1" x14ac:dyDescent="0.3">
      <c r="A24875" s="3" t="s">
        <v>22227</v>
      </c>
      <c r="B24875" s="3" t="s">
        <v>17</v>
      </c>
      <c r="C24875" s="3">
        <v>2018</v>
      </c>
      <c r="D24875" s="26">
        <v>157.21000671386699</v>
      </c>
      <c r="E24875" s="24">
        <v>1</v>
      </c>
      <c r="F24875" s="24">
        <v>5</v>
      </c>
    </row>
    <row r="24876" spans="1:6" ht="14.3" customHeight="1" x14ac:dyDescent="0.3">
      <c r="A24876" s="3" t="s">
        <v>22228</v>
      </c>
      <c r="B24876" s="3" t="s">
        <v>17</v>
      </c>
      <c r="C24876" s="3">
        <v>2018</v>
      </c>
      <c r="D24876" s="26">
        <v>185.88999938964801</v>
      </c>
      <c r="E24876" s="24">
        <v>3</v>
      </c>
      <c r="F24876" s="24">
        <v>4</v>
      </c>
    </row>
    <row r="24877" spans="1:6" ht="14.3" customHeight="1" x14ac:dyDescent="0.3">
      <c r="A24877" s="3" t="s">
        <v>9528</v>
      </c>
      <c r="B24877" s="3" t="s">
        <v>17</v>
      </c>
      <c r="C24877" s="3">
        <v>2018</v>
      </c>
      <c r="D24877" s="26">
        <v>183.77000427246099</v>
      </c>
      <c r="E24877" s="24">
        <v>1</v>
      </c>
      <c r="F24877" s="24">
        <v>3</v>
      </c>
    </row>
    <row r="24878" spans="1:6" ht="14.3" customHeight="1" x14ac:dyDescent="0.3">
      <c r="A24878" s="3" t="s">
        <v>22229</v>
      </c>
      <c r="B24878" s="3" t="s">
        <v>17</v>
      </c>
      <c r="C24878" s="3">
        <v>2018</v>
      </c>
      <c r="D24878" s="26">
        <v>279.10000610351602</v>
      </c>
      <c r="E24878" s="24">
        <v>1</v>
      </c>
      <c r="F24878" s="24">
        <v>5</v>
      </c>
    </row>
    <row r="24879" spans="1:6" ht="14.3" customHeight="1" x14ac:dyDescent="0.3">
      <c r="A24879" s="3" t="s">
        <v>6305</v>
      </c>
      <c r="B24879" s="3" t="s">
        <v>17</v>
      </c>
      <c r="C24879" s="3">
        <v>2018</v>
      </c>
      <c r="D24879" s="26">
        <v>293.27000427246099</v>
      </c>
      <c r="E24879" s="24">
        <v>2</v>
      </c>
      <c r="F24879" s="24">
        <v>2</v>
      </c>
    </row>
    <row r="24880" spans="1:6" ht="14.3" customHeight="1" x14ac:dyDescent="0.3">
      <c r="A24880" s="3" t="s">
        <v>22230</v>
      </c>
      <c r="B24880" s="3" t="s">
        <v>17</v>
      </c>
      <c r="C24880" s="3">
        <v>2018</v>
      </c>
      <c r="D24880" s="26">
        <v>113.139999389648</v>
      </c>
      <c r="E24880" s="24">
        <v>1</v>
      </c>
      <c r="F24880" s="24">
        <v>4</v>
      </c>
    </row>
    <row r="24881" spans="1:6" ht="14.3" customHeight="1" x14ac:dyDescent="0.3">
      <c r="A24881" s="3" t="s">
        <v>22231</v>
      </c>
      <c r="B24881" s="3" t="s">
        <v>17</v>
      </c>
      <c r="C24881" s="3">
        <v>2018</v>
      </c>
      <c r="D24881" s="26">
        <v>246.49000549316401</v>
      </c>
      <c r="E24881" s="24">
        <v>1</v>
      </c>
      <c r="F24881" s="24">
        <v>2</v>
      </c>
    </row>
    <row r="24882" spans="1:6" ht="14.3" customHeight="1" x14ac:dyDescent="0.3">
      <c r="A24882" s="3" t="s">
        <v>22232</v>
      </c>
      <c r="B24882" s="3" t="s">
        <v>17</v>
      </c>
      <c r="C24882" s="3">
        <v>2018</v>
      </c>
      <c r="D24882" s="26">
        <v>85.540000915527301</v>
      </c>
      <c r="E24882" s="24">
        <v>1</v>
      </c>
      <c r="F24882" s="24">
        <v>5</v>
      </c>
    </row>
    <row r="24883" spans="1:6" ht="14.3" customHeight="1" x14ac:dyDescent="0.3">
      <c r="A24883" s="3" t="s">
        <v>5259</v>
      </c>
      <c r="B24883" s="3" t="s">
        <v>17</v>
      </c>
      <c r="C24883" s="3">
        <v>2018</v>
      </c>
      <c r="D24883" s="26">
        <v>2005.79003143311</v>
      </c>
      <c r="E24883" s="24">
        <v>11</v>
      </c>
      <c r="F24883" s="24">
        <v>4</v>
      </c>
    </row>
    <row r="24884" spans="1:6" ht="14.3" customHeight="1" x14ac:dyDescent="0.3">
      <c r="A24884" s="3" t="s">
        <v>8785</v>
      </c>
      <c r="B24884" s="3" t="s">
        <v>17</v>
      </c>
      <c r="C24884" s="3">
        <v>2018</v>
      </c>
      <c r="D24884" s="26">
        <v>49.109998703002901</v>
      </c>
      <c r="E24884" s="24">
        <v>2</v>
      </c>
      <c r="F24884" s="24">
        <v>4</v>
      </c>
    </row>
    <row r="24885" spans="1:6" ht="14.3" customHeight="1" x14ac:dyDescent="0.3">
      <c r="A24885" s="3" t="s">
        <v>22233</v>
      </c>
      <c r="B24885" s="3" t="s">
        <v>17</v>
      </c>
      <c r="C24885" s="3">
        <v>2018</v>
      </c>
      <c r="D24885" s="26">
        <v>124.81999969482401</v>
      </c>
      <c r="E24885" s="24">
        <v>1</v>
      </c>
      <c r="F24885" s="24">
        <v>4</v>
      </c>
    </row>
    <row r="24886" spans="1:6" ht="14.3" customHeight="1" x14ac:dyDescent="0.3">
      <c r="A24886" s="3" t="s">
        <v>22234</v>
      </c>
      <c r="B24886" s="3" t="s">
        <v>17</v>
      </c>
      <c r="C24886" s="3">
        <v>2018</v>
      </c>
      <c r="D24886" s="26">
        <v>121.320003509521</v>
      </c>
      <c r="E24886" s="24">
        <v>2</v>
      </c>
      <c r="F24886" s="24">
        <v>5</v>
      </c>
    </row>
    <row r="24887" spans="1:6" ht="14.3" customHeight="1" x14ac:dyDescent="0.3">
      <c r="A24887" s="3" t="s">
        <v>4662</v>
      </c>
      <c r="B24887" s="3" t="s">
        <v>17</v>
      </c>
      <c r="C24887" s="3">
        <v>2018</v>
      </c>
      <c r="D24887" s="26">
        <v>109.41000366210901</v>
      </c>
      <c r="E24887" s="24">
        <v>1</v>
      </c>
      <c r="F24887" s="24">
        <v>1</v>
      </c>
    </row>
    <row r="24888" spans="1:6" ht="14.3" customHeight="1" x14ac:dyDescent="0.3">
      <c r="A24888" s="3" t="s">
        <v>22235</v>
      </c>
      <c r="B24888" s="3" t="s">
        <v>17</v>
      </c>
      <c r="C24888" s="3">
        <v>2018</v>
      </c>
      <c r="D24888" s="26">
        <v>511.48001098632801</v>
      </c>
      <c r="E24888" s="24">
        <v>2</v>
      </c>
      <c r="F24888" s="24">
        <v>3</v>
      </c>
    </row>
    <row r="24889" spans="1:6" ht="14.3" customHeight="1" x14ac:dyDescent="0.3">
      <c r="A24889" s="3" t="s">
        <v>9533</v>
      </c>
      <c r="B24889" s="3" t="s">
        <v>17</v>
      </c>
      <c r="C24889" s="3">
        <v>2018</v>
      </c>
      <c r="D24889" s="26">
        <v>581.13002014160202</v>
      </c>
      <c r="E24889" s="24">
        <v>7</v>
      </c>
      <c r="F24889" s="24">
        <v>4</v>
      </c>
    </row>
    <row r="24890" spans="1:6" ht="14.3" customHeight="1" x14ac:dyDescent="0.3">
      <c r="A24890" s="3" t="s">
        <v>22236</v>
      </c>
      <c r="B24890" s="3" t="s">
        <v>17</v>
      </c>
      <c r="C24890" s="3">
        <v>2018</v>
      </c>
      <c r="D24890" s="26">
        <v>96.360000610351605</v>
      </c>
      <c r="E24890" s="24">
        <v>1</v>
      </c>
      <c r="F24890" s="24">
        <v>5</v>
      </c>
    </row>
    <row r="24891" spans="1:6" ht="14.3" customHeight="1" x14ac:dyDescent="0.3">
      <c r="A24891" s="3" t="s">
        <v>22237</v>
      </c>
      <c r="B24891" s="3" t="s">
        <v>17</v>
      </c>
      <c r="C24891" s="3">
        <v>2018</v>
      </c>
      <c r="D24891" s="26">
        <v>47.580001831054702</v>
      </c>
      <c r="E24891" s="24">
        <v>1</v>
      </c>
      <c r="F24891" s="24">
        <v>5</v>
      </c>
    </row>
    <row r="24892" spans="1:6" ht="14.3" customHeight="1" x14ac:dyDescent="0.3">
      <c r="A24892" s="3" t="s">
        <v>22238</v>
      </c>
      <c r="B24892" s="3" t="s">
        <v>17</v>
      </c>
      <c r="C24892" s="3">
        <v>2018</v>
      </c>
      <c r="D24892" s="26">
        <v>31.75</v>
      </c>
      <c r="E24892" s="24">
        <v>1</v>
      </c>
      <c r="F24892" s="24">
        <v>2</v>
      </c>
    </row>
    <row r="24893" spans="1:6" ht="14.3" customHeight="1" x14ac:dyDescent="0.3">
      <c r="A24893" s="3" t="s">
        <v>22239</v>
      </c>
      <c r="B24893" s="3" t="s">
        <v>17</v>
      </c>
      <c r="C24893" s="3">
        <v>2018</v>
      </c>
      <c r="D24893" s="26">
        <v>260.5</v>
      </c>
      <c r="E24893" s="24">
        <v>1</v>
      </c>
      <c r="F24893" s="24">
        <v>4</v>
      </c>
    </row>
    <row r="24894" spans="1:6" ht="14.3" customHeight="1" x14ac:dyDescent="0.3">
      <c r="A24894" s="3" t="s">
        <v>22240</v>
      </c>
      <c r="B24894" s="3" t="s">
        <v>17</v>
      </c>
      <c r="C24894" s="3">
        <v>2018</v>
      </c>
      <c r="D24894" s="26">
        <v>41.880001068115199</v>
      </c>
      <c r="E24894" s="24">
        <v>1</v>
      </c>
      <c r="F24894" s="24">
        <v>3</v>
      </c>
    </row>
    <row r="24895" spans="1:6" ht="14.3" customHeight="1" x14ac:dyDescent="0.3">
      <c r="A24895" s="3" t="s">
        <v>9391</v>
      </c>
      <c r="B24895" s="3" t="s">
        <v>17</v>
      </c>
      <c r="C24895" s="3">
        <v>2018</v>
      </c>
      <c r="D24895" s="26">
        <v>167.14000320434599</v>
      </c>
      <c r="E24895" s="24">
        <v>5</v>
      </c>
      <c r="F24895" s="24">
        <v>4</v>
      </c>
    </row>
    <row r="24896" spans="1:6" ht="14.3" customHeight="1" x14ac:dyDescent="0.3">
      <c r="A24896" s="3" t="s">
        <v>22241</v>
      </c>
      <c r="B24896" s="3" t="s">
        <v>17</v>
      </c>
      <c r="C24896" s="3">
        <v>2018</v>
      </c>
      <c r="D24896" s="26">
        <v>79.419998168945298</v>
      </c>
      <c r="E24896" s="24">
        <v>1</v>
      </c>
      <c r="F24896" s="24">
        <v>5</v>
      </c>
    </row>
    <row r="24897" spans="1:6" ht="14.3" customHeight="1" x14ac:dyDescent="0.3">
      <c r="A24897" s="3" t="s">
        <v>15524</v>
      </c>
      <c r="B24897" s="3" t="s">
        <v>17</v>
      </c>
      <c r="C24897" s="3">
        <v>2018</v>
      </c>
      <c r="D24897" s="26">
        <v>225.69999694824199</v>
      </c>
      <c r="E24897" s="24">
        <v>3</v>
      </c>
      <c r="F24897" s="24">
        <v>3</v>
      </c>
    </row>
    <row r="24898" spans="1:6" ht="14.3" customHeight="1" x14ac:dyDescent="0.3">
      <c r="A24898" s="3" t="s">
        <v>22242</v>
      </c>
      <c r="B24898" s="3" t="s">
        <v>17</v>
      </c>
      <c r="C24898" s="3">
        <v>2018</v>
      </c>
      <c r="D24898" s="26">
        <v>38.2700004577637</v>
      </c>
      <c r="E24898" s="24">
        <v>1</v>
      </c>
      <c r="F24898" s="24">
        <v>4</v>
      </c>
    </row>
    <row r="24899" spans="1:6" ht="14.3" customHeight="1" x14ac:dyDescent="0.3">
      <c r="A24899" s="3" t="s">
        <v>4634</v>
      </c>
      <c r="B24899" s="3" t="s">
        <v>17</v>
      </c>
      <c r="C24899" s="3">
        <v>2018</v>
      </c>
      <c r="D24899" s="26">
        <v>52.779998779296903</v>
      </c>
      <c r="E24899" s="24">
        <v>1</v>
      </c>
      <c r="F24899" s="24">
        <v>5</v>
      </c>
    </row>
    <row r="24900" spans="1:6" ht="14.3" customHeight="1" x14ac:dyDescent="0.3">
      <c r="A24900" s="3" t="s">
        <v>22243</v>
      </c>
      <c r="B24900" s="3" t="s">
        <v>17</v>
      </c>
      <c r="C24900" s="3">
        <v>2018</v>
      </c>
      <c r="D24900" s="26">
        <v>76.25</v>
      </c>
      <c r="E24900" s="24">
        <v>1</v>
      </c>
      <c r="F24900" s="24">
        <v>3</v>
      </c>
    </row>
    <row r="24901" spans="1:6" ht="14.3" customHeight="1" x14ac:dyDescent="0.3">
      <c r="A24901" s="3" t="s">
        <v>22244</v>
      </c>
      <c r="B24901" s="3" t="s">
        <v>17</v>
      </c>
      <c r="C24901" s="3">
        <v>2018</v>
      </c>
      <c r="D24901" s="26">
        <v>52.639999389648402</v>
      </c>
      <c r="E24901" s="24">
        <v>1</v>
      </c>
      <c r="F24901" s="24">
        <v>2</v>
      </c>
    </row>
    <row r="24902" spans="1:6" ht="14.3" customHeight="1" x14ac:dyDescent="0.3">
      <c r="A24902" s="3" t="s">
        <v>10711</v>
      </c>
      <c r="B24902" s="3" t="s">
        <v>17</v>
      </c>
      <c r="C24902" s="3">
        <v>2018</v>
      </c>
      <c r="D24902" s="26">
        <v>72.739997863769503</v>
      </c>
      <c r="E24902" s="24">
        <v>1</v>
      </c>
      <c r="F24902" s="24">
        <v>5</v>
      </c>
    </row>
    <row r="24903" spans="1:6" ht="14.3" customHeight="1" x14ac:dyDescent="0.3">
      <c r="A24903" s="3" t="s">
        <v>22245</v>
      </c>
      <c r="B24903" s="3" t="s">
        <v>17</v>
      </c>
      <c r="C24903" s="3">
        <v>2018</v>
      </c>
      <c r="D24903" s="26">
        <v>137.96000671386699</v>
      </c>
      <c r="E24903" s="24">
        <v>1</v>
      </c>
      <c r="F24903" s="24">
        <v>5</v>
      </c>
    </row>
    <row r="24904" spans="1:6" ht="14.3" customHeight="1" x14ac:dyDescent="0.3">
      <c r="A24904" s="3" t="s">
        <v>22246</v>
      </c>
      <c r="B24904" s="3" t="s">
        <v>17</v>
      </c>
      <c r="C24904" s="3">
        <v>2018</v>
      </c>
      <c r="D24904" s="26">
        <v>28.309999465942401</v>
      </c>
      <c r="E24904" s="24">
        <v>1</v>
      </c>
      <c r="F24904" s="24">
        <v>1</v>
      </c>
    </row>
    <row r="24905" spans="1:6" ht="14.3" customHeight="1" x14ac:dyDescent="0.3">
      <c r="A24905" s="3" t="s">
        <v>22247</v>
      </c>
      <c r="B24905" s="3" t="s">
        <v>17</v>
      </c>
      <c r="C24905" s="3">
        <v>2018</v>
      </c>
      <c r="D24905" s="26">
        <v>233.830001831055</v>
      </c>
      <c r="E24905" s="24">
        <v>1</v>
      </c>
      <c r="F24905" s="24">
        <v>4</v>
      </c>
    </row>
    <row r="24906" spans="1:6" ht="14.3" customHeight="1" x14ac:dyDescent="0.3">
      <c r="A24906" s="3" t="s">
        <v>22248</v>
      </c>
      <c r="B24906" s="3" t="s">
        <v>17</v>
      </c>
      <c r="C24906" s="3">
        <v>2018</v>
      </c>
      <c r="D24906" s="26">
        <v>67.419998168945298</v>
      </c>
      <c r="E24906" s="24">
        <v>1</v>
      </c>
      <c r="F24906" s="24">
        <v>5</v>
      </c>
    </row>
    <row r="24907" spans="1:6" ht="14.3" customHeight="1" x14ac:dyDescent="0.3">
      <c r="A24907" s="3" t="s">
        <v>22249</v>
      </c>
      <c r="B24907" s="3" t="s">
        <v>17</v>
      </c>
      <c r="C24907" s="3">
        <v>2018</v>
      </c>
      <c r="D24907" s="26">
        <v>347.95999145507801</v>
      </c>
      <c r="E24907" s="24">
        <v>1</v>
      </c>
      <c r="F24907" s="24">
        <v>5</v>
      </c>
    </row>
    <row r="24908" spans="1:6" ht="14.3" customHeight="1" x14ac:dyDescent="0.3">
      <c r="A24908" s="3" t="s">
        <v>22250</v>
      </c>
      <c r="B24908" s="3" t="s">
        <v>17</v>
      </c>
      <c r="C24908" s="3">
        <v>2018</v>
      </c>
      <c r="D24908" s="26">
        <v>81.419998168945298</v>
      </c>
      <c r="E24908" s="24">
        <v>1</v>
      </c>
      <c r="F24908" s="24">
        <v>5</v>
      </c>
    </row>
    <row r="24909" spans="1:6" ht="14.3" customHeight="1" x14ac:dyDescent="0.3">
      <c r="A24909" s="3" t="s">
        <v>22251</v>
      </c>
      <c r="B24909" s="3" t="s">
        <v>17</v>
      </c>
      <c r="C24909" s="3">
        <v>2018</v>
      </c>
      <c r="D24909" s="26">
        <v>46.779998779296903</v>
      </c>
      <c r="E24909" s="24">
        <v>1</v>
      </c>
      <c r="F24909" s="24">
        <v>5</v>
      </c>
    </row>
    <row r="24910" spans="1:6" ht="14.3" customHeight="1" x14ac:dyDescent="0.3">
      <c r="A24910" s="3" t="s">
        <v>22252</v>
      </c>
      <c r="B24910" s="3" t="s">
        <v>17</v>
      </c>
      <c r="C24910" s="3">
        <v>2018</v>
      </c>
      <c r="D24910" s="26">
        <v>25.2299995422363</v>
      </c>
      <c r="E24910" s="24">
        <v>1</v>
      </c>
      <c r="F24910" s="24">
        <v>5</v>
      </c>
    </row>
    <row r="24911" spans="1:6" ht="14.3" customHeight="1" x14ac:dyDescent="0.3">
      <c r="A24911" s="3" t="s">
        <v>9210</v>
      </c>
      <c r="B24911" s="3" t="s">
        <v>17</v>
      </c>
      <c r="C24911" s="3">
        <v>2018</v>
      </c>
      <c r="D24911" s="26">
        <v>30.7700004577637</v>
      </c>
      <c r="E24911" s="24">
        <v>1</v>
      </c>
      <c r="F24911" s="24">
        <v>1</v>
      </c>
    </row>
    <row r="24912" spans="1:6" ht="14.3" customHeight="1" x14ac:dyDescent="0.3">
      <c r="A24912" s="3" t="s">
        <v>22253</v>
      </c>
      <c r="B24912" s="3" t="s">
        <v>17</v>
      </c>
      <c r="C24912" s="3">
        <v>2018</v>
      </c>
      <c r="D24912" s="26">
        <v>340.29000854492199</v>
      </c>
      <c r="E24912" s="24">
        <v>1</v>
      </c>
      <c r="F24912" s="24">
        <v>5</v>
      </c>
    </row>
    <row r="24913" spans="1:6" ht="14.3" customHeight="1" x14ac:dyDescent="0.3">
      <c r="A24913" s="3" t="s">
        <v>15351</v>
      </c>
      <c r="B24913" s="3" t="s">
        <v>17</v>
      </c>
      <c r="C24913" s="3">
        <v>2018</v>
      </c>
      <c r="D24913" s="26">
        <v>303.97999572753901</v>
      </c>
      <c r="E24913" s="24">
        <v>2</v>
      </c>
      <c r="F24913" s="24">
        <v>3</v>
      </c>
    </row>
    <row r="24914" spans="1:6" ht="14.3" customHeight="1" x14ac:dyDescent="0.3">
      <c r="A24914" s="3" t="s">
        <v>22254</v>
      </c>
      <c r="B24914" s="3" t="s">
        <v>17</v>
      </c>
      <c r="C24914" s="3">
        <v>2018</v>
      </c>
      <c r="D24914" s="26">
        <v>211.76000595092799</v>
      </c>
      <c r="E24914" s="24">
        <v>2</v>
      </c>
      <c r="F24914" s="24">
        <v>5</v>
      </c>
    </row>
    <row r="24915" spans="1:6" ht="14.3" customHeight="1" x14ac:dyDescent="0.3">
      <c r="A24915" s="3" t="s">
        <v>9572</v>
      </c>
      <c r="B24915" s="3" t="s">
        <v>17</v>
      </c>
      <c r="C24915" s="3">
        <v>2018</v>
      </c>
      <c r="D24915" s="26">
        <v>657.14999389648403</v>
      </c>
      <c r="E24915" s="24">
        <v>12</v>
      </c>
      <c r="F24915" s="24">
        <v>3</v>
      </c>
    </row>
    <row r="24916" spans="1:6" ht="14.3" customHeight="1" x14ac:dyDescent="0.3">
      <c r="A24916" s="3" t="s">
        <v>15247</v>
      </c>
      <c r="B24916" s="3" t="s">
        <v>17</v>
      </c>
      <c r="C24916" s="3">
        <v>2018</v>
      </c>
      <c r="D24916" s="26">
        <v>198.870002746582</v>
      </c>
      <c r="E24916" s="24">
        <v>3</v>
      </c>
      <c r="F24916" s="24">
        <v>3</v>
      </c>
    </row>
    <row r="24917" spans="1:6" ht="14.3" customHeight="1" x14ac:dyDescent="0.3">
      <c r="A24917" s="3" t="s">
        <v>22255</v>
      </c>
      <c r="B24917" s="3" t="s">
        <v>17</v>
      </c>
      <c r="C24917" s="3">
        <v>2018</v>
      </c>
      <c r="D24917" s="26">
        <v>113.44000244140599</v>
      </c>
      <c r="E24917" s="24">
        <v>1</v>
      </c>
      <c r="F24917" s="24">
        <v>3</v>
      </c>
    </row>
    <row r="24918" spans="1:6" ht="14.3" customHeight="1" x14ac:dyDescent="0.3">
      <c r="A24918" s="3" t="s">
        <v>7891</v>
      </c>
      <c r="B24918" s="3" t="s">
        <v>17</v>
      </c>
      <c r="C24918" s="3">
        <v>2018</v>
      </c>
      <c r="D24918" s="26">
        <v>229.21000480651901</v>
      </c>
      <c r="E24918" s="24">
        <v>4</v>
      </c>
      <c r="F24918" s="24">
        <v>4</v>
      </c>
    </row>
    <row r="24919" spans="1:6" ht="14.3" customHeight="1" x14ac:dyDescent="0.3">
      <c r="A24919" s="3" t="s">
        <v>22256</v>
      </c>
      <c r="B24919" s="3" t="s">
        <v>17</v>
      </c>
      <c r="C24919" s="3">
        <v>2018</v>
      </c>
      <c r="D24919" s="26">
        <v>287</v>
      </c>
      <c r="E24919" s="24">
        <v>1</v>
      </c>
      <c r="F24919" s="24">
        <v>4</v>
      </c>
    </row>
    <row r="24920" spans="1:6" ht="14.3" customHeight="1" x14ac:dyDescent="0.3">
      <c r="A24920" s="3" t="s">
        <v>5833</v>
      </c>
      <c r="B24920" s="3" t="s">
        <v>17</v>
      </c>
      <c r="C24920" s="3">
        <v>2018</v>
      </c>
      <c r="D24920" s="26">
        <v>313.20001220703102</v>
      </c>
      <c r="E24920" s="24">
        <v>1</v>
      </c>
      <c r="F24920" s="24">
        <v>3</v>
      </c>
    </row>
    <row r="24921" spans="1:6" ht="14.3" customHeight="1" x14ac:dyDescent="0.3">
      <c r="A24921" s="3" t="s">
        <v>22257</v>
      </c>
      <c r="B24921" s="3" t="s">
        <v>17</v>
      </c>
      <c r="C24921" s="3">
        <v>2018</v>
      </c>
      <c r="D24921" s="26">
        <v>89.360000610351605</v>
      </c>
      <c r="E24921" s="24">
        <v>1</v>
      </c>
      <c r="F24921" s="24">
        <v>4</v>
      </c>
    </row>
    <row r="24922" spans="1:6" ht="14.3" customHeight="1" x14ac:dyDescent="0.3">
      <c r="A24922" s="3" t="s">
        <v>9927</v>
      </c>
      <c r="B24922" s="3" t="s">
        <v>17</v>
      </c>
      <c r="C24922" s="3">
        <v>2018</v>
      </c>
      <c r="D24922" s="26">
        <v>50.150001525878899</v>
      </c>
      <c r="E24922" s="24">
        <v>1</v>
      </c>
      <c r="F24922" s="24">
        <v>5</v>
      </c>
    </row>
    <row r="24923" spans="1:6" ht="14.3" customHeight="1" x14ac:dyDescent="0.3">
      <c r="A24923" s="3" t="s">
        <v>22258</v>
      </c>
      <c r="B24923" s="3" t="s">
        <v>17</v>
      </c>
      <c r="C24923" s="3">
        <v>2018</v>
      </c>
      <c r="D24923" s="26">
        <v>423.260009765625</v>
      </c>
      <c r="E24923" s="24">
        <v>2</v>
      </c>
      <c r="F24923" s="24">
        <v>3</v>
      </c>
    </row>
    <row r="24924" spans="1:6" ht="14.3" customHeight="1" x14ac:dyDescent="0.3">
      <c r="A24924" s="3" t="s">
        <v>22259</v>
      </c>
      <c r="B24924" s="3" t="s">
        <v>17</v>
      </c>
      <c r="C24924" s="3">
        <v>2018</v>
      </c>
      <c r="D24924" s="26">
        <v>1797.72998046875</v>
      </c>
      <c r="E24924" s="24">
        <v>1</v>
      </c>
      <c r="F24924" s="24">
        <v>4</v>
      </c>
    </row>
    <row r="24925" spans="1:6" ht="14.3" customHeight="1" x14ac:dyDescent="0.3">
      <c r="A24925" s="3" t="s">
        <v>22260</v>
      </c>
      <c r="B24925" s="3" t="s">
        <v>17</v>
      </c>
      <c r="C24925" s="3">
        <v>2018</v>
      </c>
      <c r="D24925" s="26">
        <v>168.27999877929699</v>
      </c>
      <c r="E24925" s="24">
        <v>1</v>
      </c>
      <c r="F24925" s="24">
        <v>3</v>
      </c>
    </row>
    <row r="24926" spans="1:6" ht="14.3" customHeight="1" x14ac:dyDescent="0.3">
      <c r="A24926" s="3" t="s">
        <v>22261</v>
      </c>
      <c r="B24926" s="3" t="s">
        <v>17</v>
      </c>
      <c r="C24926" s="3">
        <v>2018</v>
      </c>
      <c r="D24926" s="26">
        <v>89.349998474121094</v>
      </c>
      <c r="E24926" s="24">
        <v>1</v>
      </c>
      <c r="F24926" s="24">
        <v>5</v>
      </c>
    </row>
    <row r="24927" spans="1:6" ht="14.3" customHeight="1" x14ac:dyDescent="0.3">
      <c r="A24927" s="3" t="s">
        <v>10295</v>
      </c>
      <c r="B24927" s="3" t="s">
        <v>17</v>
      </c>
      <c r="C24927" s="3">
        <v>2018</v>
      </c>
      <c r="D24927" s="26">
        <v>254.21000671386699</v>
      </c>
      <c r="E24927" s="24">
        <v>2</v>
      </c>
      <c r="F24927" s="24">
        <v>4</v>
      </c>
    </row>
    <row r="24928" spans="1:6" ht="14.3" customHeight="1" x14ac:dyDescent="0.3">
      <c r="A24928" s="3" t="s">
        <v>22262</v>
      </c>
      <c r="B24928" s="3" t="s">
        <v>17</v>
      </c>
      <c r="C24928" s="3">
        <v>2018</v>
      </c>
      <c r="D24928" s="26">
        <v>213.33999633789099</v>
      </c>
      <c r="E24928" s="24">
        <v>1</v>
      </c>
      <c r="F24928" s="24">
        <v>5</v>
      </c>
    </row>
    <row r="24929" spans="1:6" ht="14.3" customHeight="1" x14ac:dyDescent="0.3">
      <c r="A24929" s="3" t="s">
        <v>6497</v>
      </c>
      <c r="B24929" s="3" t="s">
        <v>17</v>
      </c>
      <c r="C24929" s="3">
        <v>2018</v>
      </c>
      <c r="D24929" s="26">
        <v>107.540000915527</v>
      </c>
      <c r="E24929" s="24">
        <v>3</v>
      </c>
      <c r="F24929" s="24">
        <v>4</v>
      </c>
    </row>
    <row r="24930" spans="1:6" ht="14.3" customHeight="1" x14ac:dyDescent="0.3">
      <c r="A24930" s="3" t="s">
        <v>6287</v>
      </c>
      <c r="B24930" s="3" t="s">
        <v>17</v>
      </c>
      <c r="C24930" s="3">
        <v>2018</v>
      </c>
      <c r="D24930" s="26">
        <v>615.83999633789097</v>
      </c>
      <c r="E24930" s="24">
        <v>3</v>
      </c>
      <c r="F24930" s="24">
        <v>4</v>
      </c>
    </row>
    <row r="24931" spans="1:6" ht="14.3" customHeight="1" x14ac:dyDescent="0.3">
      <c r="A24931" s="3" t="s">
        <v>22263</v>
      </c>
      <c r="B24931" s="3" t="s">
        <v>17</v>
      </c>
      <c r="C24931" s="3">
        <v>2018</v>
      </c>
      <c r="D24931" s="26">
        <v>63.099998474121101</v>
      </c>
      <c r="E24931" s="24">
        <v>1</v>
      </c>
      <c r="F24931" s="24">
        <v>3</v>
      </c>
    </row>
    <row r="24932" spans="1:6" ht="14.3" customHeight="1" x14ac:dyDescent="0.3">
      <c r="A24932" s="3" t="s">
        <v>22264</v>
      </c>
      <c r="B24932" s="3" t="s">
        <v>17</v>
      </c>
      <c r="C24932" s="3">
        <v>2018</v>
      </c>
      <c r="D24932" s="26">
        <v>377.88000869750999</v>
      </c>
      <c r="E24932" s="24">
        <v>2</v>
      </c>
      <c r="F24932" s="24">
        <v>5</v>
      </c>
    </row>
    <row r="24933" spans="1:6" ht="14.3" customHeight="1" x14ac:dyDescent="0.3">
      <c r="A24933" s="3" t="s">
        <v>22265</v>
      </c>
      <c r="B24933" s="3" t="s">
        <v>17</v>
      </c>
      <c r="C24933" s="3">
        <v>2018</v>
      </c>
      <c r="D24933" s="26">
        <v>156.38000488281301</v>
      </c>
      <c r="E24933" s="24">
        <v>2</v>
      </c>
      <c r="F24933" s="24">
        <v>2</v>
      </c>
    </row>
    <row r="24934" spans="1:6" ht="14.3" customHeight="1" x14ac:dyDescent="0.3">
      <c r="A24934" s="3" t="s">
        <v>22266</v>
      </c>
      <c r="B24934" s="3" t="s">
        <v>17</v>
      </c>
      <c r="C24934" s="3">
        <v>2018</v>
      </c>
      <c r="D24934" s="26">
        <v>211.88999938964801</v>
      </c>
      <c r="E24934" s="24">
        <v>1</v>
      </c>
      <c r="F24934" s="24">
        <v>5</v>
      </c>
    </row>
    <row r="24935" spans="1:6" ht="14.3" customHeight="1" x14ac:dyDescent="0.3">
      <c r="A24935" s="3" t="s">
        <v>22267</v>
      </c>
      <c r="B24935" s="3" t="s">
        <v>17</v>
      </c>
      <c r="C24935" s="3">
        <v>2018</v>
      </c>
      <c r="D24935" s="26">
        <v>2560.47999572754</v>
      </c>
      <c r="E24935" s="24">
        <v>5</v>
      </c>
      <c r="F24935" s="24">
        <v>3</v>
      </c>
    </row>
    <row r="24936" spans="1:6" ht="14.3" customHeight="1" x14ac:dyDescent="0.3">
      <c r="A24936" s="3" t="s">
        <v>22268</v>
      </c>
      <c r="B24936" s="3" t="s">
        <v>17</v>
      </c>
      <c r="C24936" s="3">
        <v>2018</v>
      </c>
      <c r="D24936" s="26">
        <v>186.02000236511199</v>
      </c>
      <c r="E24936" s="24">
        <v>2</v>
      </c>
      <c r="F24936" s="24">
        <v>3</v>
      </c>
    </row>
    <row r="24937" spans="1:6" ht="14.3" customHeight="1" x14ac:dyDescent="0.3">
      <c r="A24937" s="3" t="s">
        <v>22269</v>
      </c>
      <c r="B24937" s="3" t="s">
        <v>17</v>
      </c>
      <c r="C24937" s="3">
        <v>2018</v>
      </c>
      <c r="D24937" s="26">
        <v>86.669998168945298</v>
      </c>
      <c r="E24937" s="24">
        <v>1</v>
      </c>
      <c r="F24937" s="24">
        <v>5</v>
      </c>
    </row>
    <row r="24938" spans="1:6" ht="14.3" customHeight="1" x14ac:dyDescent="0.3">
      <c r="A24938" s="3" t="s">
        <v>8873</v>
      </c>
      <c r="B24938" s="3" t="s">
        <v>17</v>
      </c>
      <c r="C24938" s="3">
        <v>2018</v>
      </c>
      <c r="D24938" s="26">
        <v>177.93000030517601</v>
      </c>
      <c r="E24938" s="24">
        <v>3</v>
      </c>
      <c r="F24938" s="24">
        <v>4</v>
      </c>
    </row>
    <row r="24939" spans="1:6" ht="14.3" customHeight="1" x14ac:dyDescent="0.3">
      <c r="A24939" s="3" t="s">
        <v>22270</v>
      </c>
      <c r="B24939" s="3" t="s">
        <v>17</v>
      </c>
      <c r="C24939" s="3">
        <v>2018</v>
      </c>
      <c r="D24939" s="26">
        <v>596.40002441406295</v>
      </c>
      <c r="E24939" s="24">
        <v>1</v>
      </c>
      <c r="F24939" s="24">
        <v>4</v>
      </c>
    </row>
    <row r="24940" spans="1:6" ht="14.3" customHeight="1" x14ac:dyDescent="0.3">
      <c r="A24940" s="3" t="s">
        <v>5219</v>
      </c>
      <c r="B24940" s="3" t="s">
        <v>17</v>
      </c>
      <c r="C24940" s="3">
        <v>2018</v>
      </c>
      <c r="D24940" s="26">
        <v>148.36000061035199</v>
      </c>
      <c r="E24940" s="24">
        <v>1</v>
      </c>
      <c r="F24940" s="24">
        <v>5</v>
      </c>
    </row>
    <row r="24941" spans="1:6" ht="14.3" customHeight="1" x14ac:dyDescent="0.3">
      <c r="A24941" s="3" t="s">
        <v>22271</v>
      </c>
      <c r="B24941" s="3" t="s">
        <v>17</v>
      </c>
      <c r="C24941" s="3">
        <v>2018</v>
      </c>
      <c r="D24941" s="26">
        <v>541.41998291015602</v>
      </c>
      <c r="E24941" s="24">
        <v>1</v>
      </c>
      <c r="F24941" s="24">
        <v>5</v>
      </c>
    </row>
    <row r="24942" spans="1:6" ht="14.3" customHeight="1" x14ac:dyDescent="0.3">
      <c r="A24942" s="3" t="s">
        <v>22272</v>
      </c>
      <c r="B24942" s="3" t="s">
        <v>17</v>
      </c>
      <c r="C24942" s="3">
        <v>2018</v>
      </c>
      <c r="D24942" s="26">
        <v>412.760009765625</v>
      </c>
      <c r="E24942" s="24">
        <v>1</v>
      </c>
      <c r="F24942" s="24">
        <v>3</v>
      </c>
    </row>
    <row r="24943" spans="1:6" ht="14.3" customHeight="1" x14ac:dyDescent="0.3">
      <c r="A24943" s="3" t="s">
        <v>15158</v>
      </c>
      <c r="B24943" s="3" t="s">
        <v>17</v>
      </c>
      <c r="C24943" s="3">
        <v>2018</v>
      </c>
      <c r="D24943" s="26">
        <v>213.49999618530299</v>
      </c>
      <c r="E24943" s="24">
        <v>3</v>
      </c>
      <c r="F24943" s="24">
        <v>3</v>
      </c>
    </row>
    <row r="24944" spans="1:6" ht="14.3" customHeight="1" x14ac:dyDescent="0.3">
      <c r="A24944" s="3" t="s">
        <v>9599</v>
      </c>
      <c r="B24944" s="3" t="s">
        <v>17</v>
      </c>
      <c r="C24944" s="3">
        <v>2018</v>
      </c>
      <c r="D24944" s="26">
        <v>1397.8500137329099</v>
      </c>
      <c r="E24944" s="24">
        <v>16</v>
      </c>
      <c r="F24944" s="24">
        <v>4</v>
      </c>
    </row>
    <row r="24945" spans="1:6" ht="14.3" customHeight="1" x14ac:dyDescent="0.3">
      <c r="A24945" s="3" t="s">
        <v>2828</v>
      </c>
      <c r="B24945" s="3" t="s">
        <v>17</v>
      </c>
      <c r="C24945" s="3">
        <v>2018</v>
      </c>
      <c r="D24945" s="26">
        <v>35</v>
      </c>
      <c r="E24945" s="24">
        <v>1</v>
      </c>
      <c r="F24945" s="24">
        <v>5</v>
      </c>
    </row>
    <row r="24946" spans="1:6" ht="14.3" customHeight="1" x14ac:dyDescent="0.3">
      <c r="A24946" s="3" t="s">
        <v>22273</v>
      </c>
      <c r="B24946" s="3" t="s">
        <v>17</v>
      </c>
      <c r="C24946" s="3">
        <v>2018</v>
      </c>
      <c r="D24946" s="26">
        <v>168.5</v>
      </c>
      <c r="E24946" s="24">
        <v>1</v>
      </c>
      <c r="F24946" s="24">
        <v>1</v>
      </c>
    </row>
    <row r="24947" spans="1:6" ht="14.3" customHeight="1" x14ac:dyDescent="0.3">
      <c r="A24947" s="3" t="s">
        <v>9407</v>
      </c>
      <c r="B24947" s="3" t="s">
        <v>17</v>
      </c>
      <c r="C24947" s="3">
        <v>2018</v>
      </c>
      <c r="D24947" s="26">
        <v>288.23999786376999</v>
      </c>
      <c r="E24947" s="24">
        <v>3</v>
      </c>
      <c r="F24947" s="24">
        <v>2</v>
      </c>
    </row>
    <row r="24948" spans="1:6" ht="14.3" customHeight="1" x14ac:dyDescent="0.3">
      <c r="A24948" s="3" t="s">
        <v>22274</v>
      </c>
      <c r="B24948" s="3" t="s">
        <v>17</v>
      </c>
      <c r="C24948" s="3">
        <v>2018</v>
      </c>
      <c r="D24948" s="26">
        <v>173.169998168945</v>
      </c>
      <c r="E24948" s="24">
        <v>1</v>
      </c>
      <c r="F24948" s="24">
        <v>1</v>
      </c>
    </row>
    <row r="24949" spans="1:6" ht="14.3" customHeight="1" x14ac:dyDescent="0.3">
      <c r="A24949" s="3" t="s">
        <v>9607</v>
      </c>
      <c r="B24949" s="3" t="s">
        <v>17</v>
      </c>
      <c r="C24949" s="3">
        <v>2018</v>
      </c>
      <c r="D24949" s="26">
        <v>1266.8400325775101</v>
      </c>
      <c r="E24949" s="24">
        <v>14</v>
      </c>
      <c r="F24949" s="24">
        <v>4</v>
      </c>
    </row>
    <row r="24950" spans="1:6" ht="14.3" customHeight="1" x14ac:dyDescent="0.3">
      <c r="A24950" s="3" t="s">
        <v>22275</v>
      </c>
      <c r="B24950" s="3" t="s">
        <v>17</v>
      </c>
      <c r="C24950" s="3">
        <v>2018</v>
      </c>
      <c r="D24950" s="26">
        <v>104.06999969482401</v>
      </c>
      <c r="E24950" s="24">
        <v>1</v>
      </c>
      <c r="F24950" s="24">
        <v>5</v>
      </c>
    </row>
    <row r="24951" spans="1:6" ht="14.3" customHeight="1" x14ac:dyDescent="0.3">
      <c r="A24951" s="3" t="s">
        <v>22276</v>
      </c>
      <c r="B24951" s="3" t="s">
        <v>17</v>
      </c>
      <c r="C24951" s="3">
        <v>2018</v>
      </c>
      <c r="D24951" s="26">
        <v>70.430000305175795</v>
      </c>
      <c r="E24951" s="24">
        <v>1</v>
      </c>
      <c r="F24951" s="24">
        <v>5</v>
      </c>
    </row>
    <row r="24952" spans="1:6" ht="14.3" customHeight="1" x14ac:dyDescent="0.3">
      <c r="A24952" s="3" t="s">
        <v>22277</v>
      </c>
      <c r="B24952" s="3" t="s">
        <v>17</v>
      </c>
      <c r="C24952" s="3">
        <v>2018</v>
      </c>
      <c r="D24952" s="26">
        <v>23.379999160766602</v>
      </c>
      <c r="E24952" s="24">
        <v>1</v>
      </c>
      <c r="F24952" s="24">
        <v>5</v>
      </c>
    </row>
    <row r="24953" spans="1:6" ht="14.3" customHeight="1" x14ac:dyDescent="0.3">
      <c r="A24953" s="3" t="s">
        <v>22278</v>
      </c>
      <c r="B24953" s="3" t="s">
        <v>17</v>
      </c>
      <c r="C24953" s="3">
        <v>2018</v>
      </c>
      <c r="D24953" s="26">
        <v>525.32000732421898</v>
      </c>
      <c r="E24953" s="24">
        <v>1</v>
      </c>
      <c r="F24953" s="24">
        <v>5</v>
      </c>
    </row>
    <row r="24954" spans="1:6" ht="14.3" customHeight="1" x14ac:dyDescent="0.3">
      <c r="A24954" s="3" t="s">
        <v>9906</v>
      </c>
      <c r="B24954" s="3" t="s">
        <v>17</v>
      </c>
      <c r="C24954" s="3">
        <v>2018</v>
      </c>
      <c r="D24954" s="26">
        <v>575.26000213623001</v>
      </c>
      <c r="E24954" s="24">
        <v>7</v>
      </c>
      <c r="F24954" s="24">
        <v>4</v>
      </c>
    </row>
    <row r="24955" spans="1:6" ht="14.3" customHeight="1" x14ac:dyDescent="0.3">
      <c r="A24955" s="3" t="s">
        <v>22279</v>
      </c>
      <c r="B24955" s="3" t="s">
        <v>17</v>
      </c>
      <c r="C24955" s="3">
        <v>2018</v>
      </c>
      <c r="D24955" s="26">
        <v>349.14001464843801</v>
      </c>
      <c r="E24955" s="24">
        <v>1</v>
      </c>
      <c r="F24955" s="24">
        <v>4</v>
      </c>
    </row>
    <row r="24956" spans="1:6" ht="14.3" customHeight="1" x14ac:dyDescent="0.3">
      <c r="A24956" s="3" t="s">
        <v>15321</v>
      </c>
      <c r="B24956" s="3" t="s">
        <v>17</v>
      </c>
      <c r="C24956" s="3">
        <v>2018</v>
      </c>
      <c r="D24956" s="26">
        <v>491.30999755859398</v>
      </c>
      <c r="E24956" s="24">
        <v>1</v>
      </c>
      <c r="F24956" s="24">
        <v>1</v>
      </c>
    </row>
    <row r="24957" spans="1:6" ht="14.3" customHeight="1" x14ac:dyDescent="0.3">
      <c r="A24957" s="3" t="s">
        <v>5706</v>
      </c>
      <c r="B24957" s="3" t="s">
        <v>17</v>
      </c>
      <c r="C24957" s="3">
        <v>2018</v>
      </c>
      <c r="D24957" s="26">
        <v>1895.72996520996</v>
      </c>
      <c r="E24957" s="24">
        <v>9</v>
      </c>
      <c r="F24957" s="24">
        <v>4</v>
      </c>
    </row>
    <row r="24958" spans="1:6" ht="14.3" customHeight="1" x14ac:dyDescent="0.3">
      <c r="A24958" s="3" t="s">
        <v>15046</v>
      </c>
      <c r="B24958" s="3" t="s">
        <v>17</v>
      </c>
      <c r="C24958" s="3">
        <v>2018</v>
      </c>
      <c r="D24958" s="26">
        <v>218.10000610351599</v>
      </c>
      <c r="E24958" s="24">
        <v>1</v>
      </c>
      <c r="F24958" s="24">
        <v>4</v>
      </c>
    </row>
    <row r="24959" spans="1:6" ht="14.3" customHeight="1" x14ac:dyDescent="0.3">
      <c r="A24959" s="3" t="s">
        <v>5102</v>
      </c>
      <c r="B24959" s="3" t="s">
        <v>17</v>
      </c>
      <c r="C24959" s="3">
        <v>2018</v>
      </c>
      <c r="D24959" s="26">
        <v>1081.1499824523901</v>
      </c>
      <c r="E24959" s="24">
        <v>24</v>
      </c>
      <c r="F24959" s="24">
        <v>4</v>
      </c>
    </row>
    <row r="24960" spans="1:6" ht="14.3" customHeight="1" x14ac:dyDescent="0.3">
      <c r="A24960" s="3" t="s">
        <v>22280</v>
      </c>
      <c r="B24960" s="3" t="s">
        <v>17</v>
      </c>
      <c r="C24960" s="3">
        <v>2018</v>
      </c>
      <c r="D24960" s="26">
        <v>391.41000366210898</v>
      </c>
      <c r="E24960" s="24">
        <v>4</v>
      </c>
      <c r="F24960" s="24">
        <v>2</v>
      </c>
    </row>
    <row r="24961" spans="1:6" ht="14.3" customHeight="1" x14ac:dyDescent="0.3">
      <c r="A24961" s="3" t="s">
        <v>22281</v>
      </c>
      <c r="B24961" s="3" t="s">
        <v>17</v>
      </c>
      <c r="C24961" s="3">
        <v>2018</v>
      </c>
      <c r="D24961" s="26">
        <v>40.720001220703097</v>
      </c>
      <c r="E24961" s="24">
        <v>1</v>
      </c>
      <c r="F24961" s="24">
        <v>5</v>
      </c>
    </row>
    <row r="24962" spans="1:6" ht="14.3" customHeight="1" x14ac:dyDescent="0.3">
      <c r="A24962" s="3" t="s">
        <v>9556</v>
      </c>
      <c r="B24962" s="3" t="s">
        <v>17</v>
      </c>
      <c r="C24962" s="3">
        <v>2018</v>
      </c>
      <c r="D24962" s="26">
        <v>180.03999328613301</v>
      </c>
      <c r="E24962" s="24">
        <v>1</v>
      </c>
      <c r="F24962" s="24">
        <v>1</v>
      </c>
    </row>
    <row r="24963" spans="1:6" ht="14.3" customHeight="1" x14ac:dyDescent="0.3">
      <c r="A24963" s="3" t="s">
        <v>2939</v>
      </c>
      <c r="B24963" s="3" t="s">
        <v>17</v>
      </c>
      <c r="C24963" s="3">
        <v>2018</v>
      </c>
      <c r="D24963" s="26">
        <v>73.5</v>
      </c>
      <c r="E24963" s="24">
        <v>1</v>
      </c>
      <c r="F24963" s="24">
        <v>4</v>
      </c>
    </row>
    <row r="24964" spans="1:6" ht="14.3" customHeight="1" x14ac:dyDescent="0.3">
      <c r="A24964" s="3" t="s">
        <v>22282</v>
      </c>
      <c r="B24964" s="3" t="s">
        <v>17</v>
      </c>
      <c r="C24964" s="3">
        <v>2018</v>
      </c>
      <c r="D24964" s="26">
        <v>200.35000610351599</v>
      </c>
      <c r="E24964" s="24">
        <v>1</v>
      </c>
      <c r="F24964" s="24">
        <v>4</v>
      </c>
    </row>
    <row r="24965" spans="1:6" ht="14.3" customHeight="1" x14ac:dyDescent="0.3">
      <c r="A24965" s="3" t="s">
        <v>7002</v>
      </c>
      <c r="B24965" s="3" t="s">
        <v>17</v>
      </c>
      <c r="C24965" s="3">
        <v>2018</v>
      </c>
      <c r="D24965" s="26">
        <v>2438.5799980163602</v>
      </c>
      <c r="E24965" s="24">
        <v>64</v>
      </c>
      <c r="F24965" s="24">
        <v>4</v>
      </c>
    </row>
    <row r="24966" spans="1:6" ht="14.3" customHeight="1" x14ac:dyDescent="0.3">
      <c r="A24966" s="3" t="s">
        <v>22283</v>
      </c>
      <c r="B24966" s="3" t="s">
        <v>17</v>
      </c>
      <c r="C24966" s="3">
        <v>2018</v>
      </c>
      <c r="D24966" s="26">
        <v>934.25003051757801</v>
      </c>
      <c r="E24966" s="24">
        <v>1</v>
      </c>
      <c r="F24966" s="24">
        <v>5</v>
      </c>
    </row>
    <row r="24967" spans="1:6" ht="14.3" customHeight="1" x14ac:dyDescent="0.3">
      <c r="A24967" s="3" t="s">
        <v>22284</v>
      </c>
      <c r="B24967" s="3" t="s">
        <v>17</v>
      </c>
      <c r="C24967" s="3">
        <v>2018</v>
      </c>
      <c r="D24967" s="26">
        <v>1780.2399597168001</v>
      </c>
      <c r="E24967" s="24">
        <v>6</v>
      </c>
      <c r="F24967" s="24">
        <v>3</v>
      </c>
    </row>
    <row r="24968" spans="1:6" ht="14.3" customHeight="1" x14ac:dyDescent="0.3">
      <c r="A24968" s="3" t="s">
        <v>10412</v>
      </c>
      <c r="B24968" s="3" t="s">
        <v>17</v>
      </c>
      <c r="C24968" s="3">
        <v>2018</v>
      </c>
      <c r="D24968" s="26">
        <v>84.139999389648395</v>
      </c>
      <c r="E24968" s="24">
        <v>1</v>
      </c>
      <c r="F24968" s="24">
        <v>5</v>
      </c>
    </row>
    <row r="24969" spans="1:6" ht="14.3" customHeight="1" x14ac:dyDescent="0.3">
      <c r="A24969" s="3" t="s">
        <v>22285</v>
      </c>
      <c r="B24969" s="3" t="s">
        <v>17</v>
      </c>
      <c r="C24969" s="3">
        <v>2018</v>
      </c>
      <c r="D24969" s="26">
        <v>777.36999511718795</v>
      </c>
      <c r="E24969" s="24">
        <v>1</v>
      </c>
      <c r="F24969" s="24">
        <v>5</v>
      </c>
    </row>
    <row r="24970" spans="1:6" ht="14.3" customHeight="1" x14ac:dyDescent="0.3">
      <c r="A24970" s="3" t="s">
        <v>22286</v>
      </c>
      <c r="B24970" s="3" t="s">
        <v>17</v>
      </c>
      <c r="C24970" s="3">
        <v>2018</v>
      </c>
      <c r="D24970" s="26">
        <v>76.739997863769503</v>
      </c>
      <c r="E24970" s="24">
        <v>1</v>
      </c>
      <c r="F24970" s="24">
        <v>4</v>
      </c>
    </row>
    <row r="24971" spans="1:6" ht="14.3" customHeight="1" x14ac:dyDescent="0.3">
      <c r="A24971" s="3" t="s">
        <v>8776</v>
      </c>
      <c r="B24971" s="3" t="s">
        <v>17</v>
      </c>
      <c r="C24971" s="3">
        <v>2018</v>
      </c>
      <c r="D24971" s="26">
        <v>475.18000793457003</v>
      </c>
      <c r="E24971" s="24">
        <v>2</v>
      </c>
      <c r="F24971" s="24">
        <v>3</v>
      </c>
    </row>
    <row r="24972" spans="1:6" ht="14.3" customHeight="1" x14ac:dyDescent="0.3">
      <c r="A24972" s="3" t="s">
        <v>22287</v>
      </c>
      <c r="B24972" s="3" t="s">
        <v>17</v>
      </c>
      <c r="C24972" s="3">
        <v>2018</v>
      </c>
      <c r="D24972" s="26">
        <v>227.61000823974601</v>
      </c>
      <c r="E24972" s="24">
        <v>1</v>
      </c>
      <c r="F24972" s="24">
        <v>2</v>
      </c>
    </row>
    <row r="24973" spans="1:6" ht="14.3" customHeight="1" x14ac:dyDescent="0.3">
      <c r="A24973" s="3" t="s">
        <v>22288</v>
      </c>
      <c r="B24973" s="3" t="s">
        <v>17</v>
      </c>
      <c r="C24973" s="3">
        <v>2018</v>
      </c>
      <c r="D24973" s="26">
        <v>50.130001068115199</v>
      </c>
      <c r="E24973" s="24">
        <v>1</v>
      </c>
      <c r="F24973" s="24">
        <v>5</v>
      </c>
    </row>
    <row r="24974" spans="1:6" ht="14.3" customHeight="1" x14ac:dyDescent="0.3">
      <c r="A24974" s="3" t="s">
        <v>22289</v>
      </c>
      <c r="B24974" s="3" t="s">
        <v>17</v>
      </c>
      <c r="C24974" s="3">
        <v>2018</v>
      </c>
      <c r="D24974" s="26">
        <v>65.129997253417997</v>
      </c>
      <c r="E24974" s="24">
        <v>1</v>
      </c>
      <c r="F24974" s="24">
        <v>5</v>
      </c>
    </row>
    <row r="24975" spans="1:6" ht="14.3" customHeight="1" x14ac:dyDescent="0.3">
      <c r="A24975" s="3" t="s">
        <v>5569</v>
      </c>
      <c r="B24975" s="3" t="s">
        <v>17</v>
      </c>
      <c r="C24975" s="3">
        <v>2018</v>
      </c>
      <c r="D24975" s="26">
        <v>559.649990081787</v>
      </c>
      <c r="E24975" s="24">
        <v>4</v>
      </c>
      <c r="F24975" s="24">
        <v>5</v>
      </c>
    </row>
    <row r="24976" spans="1:6" ht="14.3" customHeight="1" x14ac:dyDescent="0.3">
      <c r="A24976" s="3" t="s">
        <v>22290</v>
      </c>
      <c r="B24976" s="3" t="s">
        <v>17</v>
      </c>
      <c r="C24976" s="3">
        <v>2018</v>
      </c>
      <c r="D24976" s="26">
        <v>17.680000305175799</v>
      </c>
      <c r="E24976" s="24">
        <v>1</v>
      </c>
      <c r="F24976" s="24">
        <v>5</v>
      </c>
    </row>
    <row r="24977" spans="1:6" ht="14.3" customHeight="1" x14ac:dyDescent="0.3">
      <c r="A24977" s="3" t="s">
        <v>22291</v>
      </c>
      <c r="B24977" s="3" t="s">
        <v>17</v>
      </c>
      <c r="C24977" s="3">
        <v>2018</v>
      </c>
      <c r="D24977" s="26">
        <v>176.080001831055</v>
      </c>
      <c r="E24977" s="24">
        <v>1</v>
      </c>
      <c r="F24977" s="24">
        <v>5</v>
      </c>
    </row>
    <row r="24978" spans="1:6" ht="14.3" customHeight="1" x14ac:dyDescent="0.3">
      <c r="A24978" s="3" t="s">
        <v>22292</v>
      </c>
      <c r="B24978" s="3" t="s">
        <v>17</v>
      </c>
      <c r="C24978" s="3">
        <v>2018</v>
      </c>
      <c r="D24978" s="26">
        <v>655.09002685546898</v>
      </c>
      <c r="E24978" s="24">
        <v>1</v>
      </c>
      <c r="F24978" s="24">
        <v>4</v>
      </c>
    </row>
    <row r="24979" spans="1:6" ht="14.3" customHeight="1" x14ac:dyDescent="0.3">
      <c r="A24979" s="3" t="s">
        <v>22293</v>
      </c>
      <c r="B24979" s="3" t="s">
        <v>17</v>
      </c>
      <c r="C24979" s="3">
        <v>2018</v>
      </c>
      <c r="D24979" s="26">
        <v>72.760002136230497</v>
      </c>
      <c r="E24979" s="24">
        <v>1</v>
      </c>
      <c r="F24979" s="24">
        <v>5</v>
      </c>
    </row>
    <row r="24980" spans="1:6" ht="14.3" customHeight="1" x14ac:dyDescent="0.3">
      <c r="A24980" s="3" t="s">
        <v>22294</v>
      </c>
      <c r="B24980" s="3" t="s">
        <v>17</v>
      </c>
      <c r="C24980" s="3">
        <v>2018</v>
      </c>
      <c r="D24980" s="26">
        <v>40.810001373291001</v>
      </c>
      <c r="E24980" s="24">
        <v>1</v>
      </c>
      <c r="F24980" s="24">
        <v>5</v>
      </c>
    </row>
    <row r="24981" spans="1:6" ht="14.3" customHeight="1" x14ac:dyDescent="0.3">
      <c r="A24981" s="3" t="s">
        <v>22295</v>
      </c>
      <c r="B24981" s="3" t="s">
        <v>17</v>
      </c>
      <c r="C24981" s="3">
        <v>2018</v>
      </c>
      <c r="D24981" s="26">
        <v>411.60000610351602</v>
      </c>
      <c r="E24981" s="24">
        <v>1</v>
      </c>
      <c r="F24981" s="24">
        <v>5</v>
      </c>
    </row>
    <row r="24982" spans="1:6" ht="14.3" customHeight="1" x14ac:dyDescent="0.3">
      <c r="A24982" s="3" t="s">
        <v>22296</v>
      </c>
      <c r="B24982" s="3" t="s">
        <v>17</v>
      </c>
      <c r="C24982" s="3">
        <v>2018</v>
      </c>
      <c r="D24982" s="26">
        <v>101.459999084473</v>
      </c>
      <c r="E24982" s="24">
        <v>2</v>
      </c>
      <c r="F24982" s="24">
        <v>5</v>
      </c>
    </row>
    <row r="24983" spans="1:6" ht="14.3" customHeight="1" x14ac:dyDescent="0.3">
      <c r="A24983" s="3" t="s">
        <v>14782</v>
      </c>
      <c r="B24983" s="3" t="s">
        <v>17</v>
      </c>
      <c r="C24983" s="3">
        <v>2018</v>
      </c>
      <c r="D24983" s="26">
        <v>236.16000366210901</v>
      </c>
      <c r="E24983" s="24">
        <v>1</v>
      </c>
      <c r="F24983" s="24">
        <v>5</v>
      </c>
    </row>
    <row r="24984" spans="1:6" ht="14.3" customHeight="1" x14ac:dyDescent="0.3">
      <c r="A24984" s="3" t="s">
        <v>7750</v>
      </c>
      <c r="B24984" s="3" t="s">
        <v>17</v>
      </c>
      <c r="C24984" s="3">
        <v>2018</v>
      </c>
      <c r="D24984" s="26">
        <v>949.49999618530296</v>
      </c>
      <c r="E24984" s="24">
        <v>24</v>
      </c>
      <c r="F24984" s="24">
        <v>3</v>
      </c>
    </row>
    <row r="24985" spans="1:6" ht="14.3" customHeight="1" x14ac:dyDescent="0.3">
      <c r="A24985" s="3" t="s">
        <v>22297</v>
      </c>
      <c r="B24985" s="3" t="s">
        <v>17</v>
      </c>
      <c r="C24985" s="3">
        <v>2018</v>
      </c>
      <c r="D24985" s="26">
        <v>98.099998474121094</v>
      </c>
      <c r="E24985" s="24">
        <v>1</v>
      </c>
      <c r="F24985" s="24">
        <v>5</v>
      </c>
    </row>
    <row r="24986" spans="1:6" ht="14.3" customHeight="1" x14ac:dyDescent="0.3">
      <c r="A24986" s="3" t="s">
        <v>7667</v>
      </c>
      <c r="B24986" s="3" t="s">
        <v>17</v>
      </c>
      <c r="C24986" s="3">
        <v>2018</v>
      </c>
      <c r="D24986" s="26">
        <v>2053.8499927520802</v>
      </c>
      <c r="E24986" s="24">
        <v>18</v>
      </c>
      <c r="F24986" s="24">
        <v>3</v>
      </c>
    </row>
    <row r="24987" spans="1:6" ht="14.3" customHeight="1" x14ac:dyDescent="0.3">
      <c r="A24987" s="3" t="s">
        <v>8741</v>
      </c>
      <c r="B24987" s="3" t="s">
        <v>17</v>
      </c>
      <c r="C24987" s="3">
        <v>2018</v>
      </c>
      <c r="D24987" s="26">
        <v>71.969999313354506</v>
      </c>
      <c r="E24987" s="24">
        <v>4</v>
      </c>
      <c r="F24987" s="24">
        <v>4</v>
      </c>
    </row>
    <row r="24988" spans="1:6" ht="14.3" customHeight="1" x14ac:dyDescent="0.3">
      <c r="A24988" s="3" t="s">
        <v>9519</v>
      </c>
      <c r="B24988" s="3" t="s">
        <v>17</v>
      </c>
      <c r="C24988" s="3">
        <v>2018</v>
      </c>
      <c r="D24988" s="26">
        <v>342.38000488281301</v>
      </c>
      <c r="E24988" s="24">
        <v>1</v>
      </c>
      <c r="F24988" s="24">
        <v>1</v>
      </c>
    </row>
    <row r="24989" spans="1:6" ht="14.3" customHeight="1" x14ac:dyDescent="0.3">
      <c r="A24989" s="3" t="s">
        <v>22298</v>
      </c>
      <c r="B24989" s="3" t="s">
        <v>17</v>
      </c>
      <c r="C24989" s="3">
        <v>2018</v>
      </c>
      <c r="D24989" s="26">
        <v>733.24002075195301</v>
      </c>
      <c r="E24989" s="24">
        <v>2</v>
      </c>
      <c r="F24989" s="24">
        <v>5</v>
      </c>
    </row>
    <row r="24990" spans="1:6" ht="14.3" customHeight="1" x14ac:dyDescent="0.3">
      <c r="A24990" s="3" t="s">
        <v>22299</v>
      </c>
      <c r="B24990" s="3" t="s">
        <v>17</v>
      </c>
      <c r="C24990" s="3">
        <v>2018</v>
      </c>
      <c r="D24990" s="26">
        <v>256.01998901367199</v>
      </c>
      <c r="E24990" s="24">
        <v>1</v>
      </c>
      <c r="F24990" s="24">
        <v>5</v>
      </c>
    </row>
    <row r="24991" spans="1:6" ht="14.3" customHeight="1" x14ac:dyDescent="0.3">
      <c r="A24991" s="3" t="s">
        <v>22300</v>
      </c>
      <c r="B24991" s="3" t="s">
        <v>17</v>
      </c>
      <c r="C24991" s="3">
        <v>2018</v>
      </c>
      <c r="D24991" s="26">
        <v>2419.56005859375</v>
      </c>
      <c r="E24991" s="24">
        <v>1</v>
      </c>
      <c r="F24991" s="24">
        <v>1</v>
      </c>
    </row>
    <row r="24992" spans="1:6" ht="14.3" customHeight="1" x14ac:dyDescent="0.3">
      <c r="A24992" s="3" t="s">
        <v>22301</v>
      </c>
      <c r="B24992" s="3" t="s">
        <v>17</v>
      </c>
      <c r="C24992" s="3">
        <v>2018</v>
      </c>
      <c r="D24992" s="26">
        <v>45</v>
      </c>
      <c r="E24992" s="24">
        <v>1</v>
      </c>
      <c r="F24992" s="24">
        <v>5</v>
      </c>
    </row>
    <row r="24993" spans="1:6" ht="14.3" customHeight="1" x14ac:dyDescent="0.3">
      <c r="A24993" s="3" t="s">
        <v>9944</v>
      </c>
      <c r="B24993" s="3" t="s">
        <v>17</v>
      </c>
      <c r="C24993" s="3">
        <v>2018</v>
      </c>
      <c r="D24993" s="26">
        <v>265.189994812012</v>
      </c>
      <c r="E24993" s="24">
        <v>2</v>
      </c>
      <c r="F24993" s="24">
        <v>5</v>
      </c>
    </row>
    <row r="24994" spans="1:6" ht="14.3" customHeight="1" x14ac:dyDescent="0.3">
      <c r="A24994" s="25" t="s">
        <v>22302</v>
      </c>
      <c r="B24994" s="3" t="s">
        <v>17</v>
      </c>
      <c r="C24994" s="3">
        <v>2018</v>
      </c>
      <c r="D24994" s="26">
        <v>23.299999237060501</v>
      </c>
      <c r="E24994" s="24">
        <v>1</v>
      </c>
      <c r="F24994" s="24">
        <v>5</v>
      </c>
    </row>
    <row r="24995" spans="1:6" ht="14.3" customHeight="1" x14ac:dyDescent="0.3">
      <c r="A24995" s="3" t="s">
        <v>6796</v>
      </c>
      <c r="B24995" s="3" t="s">
        <v>17</v>
      </c>
      <c r="C24995" s="3">
        <v>2018</v>
      </c>
      <c r="D24995" s="26">
        <v>1684.47998046875</v>
      </c>
      <c r="E24995" s="24">
        <v>1</v>
      </c>
      <c r="F24995" s="24">
        <v>5</v>
      </c>
    </row>
    <row r="24996" spans="1:6" ht="14.3" customHeight="1" x14ac:dyDescent="0.3">
      <c r="A24996" s="3" t="s">
        <v>22303</v>
      </c>
      <c r="B24996" s="3" t="s">
        <v>17</v>
      </c>
      <c r="C24996" s="3">
        <v>2018</v>
      </c>
      <c r="D24996" s="26">
        <v>37.470001220703097</v>
      </c>
      <c r="E24996" s="24">
        <v>1</v>
      </c>
      <c r="F24996" s="24">
        <v>5</v>
      </c>
    </row>
    <row r="24997" spans="1:6" ht="14.3" customHeight="1" x14ac:dyDescent="0.3">
      <c r="A24997" s="3" t="s">
        <v>22304</v>
      </c>
      <c r="B24997" s="3" t="s">
        <v>17</v>
      </c>
      <c r="C24997" s="3">
        <v>2018</v>
      </c>
      <c r="D24997" s="26">
        <v>112.5</v>
      </c>
      <c r="E24997" s="24">
        <v>1</v>
      </c>
      <c r="F24997" s="24">
        <v>4</v>
      </c>
    </row>
    <row r="24998" spans="1:6" ht="14.3" customHeight="1" x14ac:dyDescent="0.3">
      <c r="A24998" s="3" t="s">
        <v>22305</v>
      </c>
      <c r="B24998" s="3" t="s">
        <v>17</v>
      </c>
      <c r="C24998" s="3">
        <v>2018</v>
      </c>
      <c r="D24998" s="26">
        <v>65.669998168945298</v>
      </c>
      <c r="E24998" s="24">
        <v>2</v>
      </c>
      <c r="F24998" s="24">
        <v>5</v>
      </c>
    </row>
    <row r="24999" spans="1:6" ht="14.3" customHeight="1" x14ac:dyDescent="0.3">
      <c r="A24999" s="3" t="s">
        <v>4687</v>
      </c>
      <c r="B24999" s="3" t="s">
        <v>17</v>
      </c>
      <c r="C24999" s="3">
        <v>2018</v>
      </c>
      <c r="D24999" s="26">
        <v>1084.6699829101599</v>
      </c>
      <c r="E24999" s="24">
        <v>7</v>
      </c>
      <c r="F24999" s="24">
        <v>4</v>
      </c>
    </row>
    <row r="25000" spans="1:6" ht="14.3" customHeight="1" x14ac:dyDescent="0.3">
      <c r="A25000" s="3" t="s">
        <v>22306</v>
      </c>
      <c r="B25000" s="3" t="s">
        <v>17</v>
      </c>
      <c r="C25000" s="3">
        <v>2018</v>
      </c>
      <c r="D25000" s="26">
        <v>877.03997802734398</v>
      </c>
      <c r="E25000" s="24">
        <v>1</v>
      </c>
      <c r="F25000" s="24">
        <v>3</v>
      </c>
    </row>
    <row r="25001" spans="1:6" ht="14.3" customHeight="1" x14ac:dyDescent="0.3">
      <c r="A25001" s="3" t="s">
        <v>9257</v>
      </c>
      <c r="B25001" s="3" t="s">
        <v>17</v>
      </c>
      <c r="C25001" s="3">
        <v>2018</v>
      </c>
      <c r="D25001" s="26">
        <v>207.08999633789099</v>
      </c>
      <c r="E25001" s="24">
        <v>3</v>
      </c>
      <c r="F25001" s="24">
        <v>4</v>
      </c>
    </row>
    <row r="25002" spans="1:6" ht="14.3" customHeight="1" x14ac:dyDescent="0.3">
      <c r="A25002" s="3" t="s">
        <v>6717</v>
      </c>
      <c r="B25002" s="3" t="s">
        <v>17</v>
      </c>
      <c r="C25002" s="3">
        <v>2018</v>
      </c>
      <c r="D25002" s="26">
        <v>115.44000244140599</v>
      </c>
      <c r="E25002" s="24">
        <v>1</v>
      </c>
      <c r="F25002" s="24">
        <v>4</v>
      </c>
    </row>
    <row r="25003" spans="1:6" ht="14.3" customHeight="1" x14ac:dyDescent="0.3">
      <c r="A25003" s="3" t="s">
        <v>22307</v>
      </c>
      <c r="B25003" s="3" t="s">
        <v>17</v>
      </c>
      <c r="C25003" s="3">
        <v>2018</v>
      </c>
      <c r="D25003" s="26">
        <v>27.389999389648398</v>
      </c>
      <c r="E25003" s="24">
        <v>1</v>
      </c>
      <c r="F25003" s="24">
        <v>5</v>
      </c>
    </row>
    <row r="25004" spans="1:6" ht="14.3" customHeight="1" x14ac:dyDescent="0.3">
      <c r="A25004" s="3" t="s">
        <v>22308</v>
      </c>
      <c r="B25004" s="3" t="s">
        <v>17</v>
      </c>
      <c r="C25004" s="3">
        <v>2018</v>
      </c>
      <c r="D25004" s="26">
        <v>95.299999237060504</v>
      </c>
      <c r="E25004" s="24">
        <v>2</v>
      </c>
      <c r="F25004" s="24">
        <v>3</v>
      </c>
    </row>
    <row r="25005" spans="1:6" ht="14.3" customHeight="1" x14ac:dyDescent="0.3">
      <c r="A25005" s="3" t="s">
        <v>22309</v>
      </c>
      <c r="B25005" s="3" t="s">
        <v>17</v>
      </c>
      <c r="C25005" s="3">
        <v>2018</v>
      </c>
      <c r="D25005" s="26">
        <v>198.44000244140599</v>
      </c>
      <c r="E25005" s="24">
        <v>1</v>
      </c>
      <c r="F25005" s="24">
        <v>5</v>
      </c>
    </row>
    <row r="25006" spans="1:6" ht="14.3" customHeight="1" x14ac:dyDescent="0.3">
      <c r="A25006" s="3" t="s">
        <v>7009</v>
      </c>
      <c r="B25006" s="3" t="s">
        <v>17</v>
      </c>
      <c r="C25006" s="3">
        <v>2018</v>
      </c>
      <c r="D25006" s="26">
        <v>1254.9200134277301</v>
      </c>
      <c r="E25006" s="24">
        <v>3</v>
      </c>
      <c r="F25006" s="24">
        <v>5</v>
      </c>
    </row>
    <row r="25007" spans="1:6" ht="14.3" customHeight="1" x14ac:dyDescent="0.3">
      <c r="A25007" s="3" t="s">
        <v>6207</v>
      </c>
      <c r="B25007" s="3" t="s">
        <v>17</v>
      </c>
      <c r="C25007" s="3">
        <v>2018</v>
      </c>
      <c r="D25007" s="26">
        <v>865.980018615723</v>
      </c>
      <c r="E25007" s="24">
        <v>10</v>
      </c>
      <c r="F25007" s="24">
        <v>4</v>
      </c>
    </row>
    <row r="25008" spans="1:6" ht="14.3" customHeight="1" x14ac:dyDescent="0.3">
      <c r="A25008" s="3" t="s">
        <v>22310</v>
      </c>
      <c r="B25008" s="3" t="s">
        <v>17</v>
      </c>
      <c r="C25008" s="3">
        <v>2018</v>
      </c>
      <c r="D25008" s="26">
        <v>440.30000305175798</v>
      </c>
      <c r="E25008" s="24">
        <v>2</v>
      </c>
      <c r="F25008" s="24">
        <v>3</v>
      </c>
    </row>
    <row r="25009" spans="1:6" ht="14.3" customHeight="1" x14ac:dyDescent="0.3">
      <c r="A25009" s="3" t="s">
        <v>4705</v>
      </c>
      <c r="B25009" s="3" t="s">
        <v>17</v>
      </c>
      <c r="C25009" s="3">
        <v>2018</v>
      </c>
      <c r="D25009" s="26">
        <v>578.25000381469704</v>
      </c>
      <c r="E25009" s="24">
        <v>6</v>
      </c>
      <c r="F25009" s="24">
        <v>3</v>
      </c>
    </row>
    <row r="25010" spans="1:6" ht="14.3" customHeight="1" x14ac:dyDescent="0.3">
      <c r="A25010" s="3" t="s">
        <v>22311</v>
      </c>
      <c r="B25010" s="3" t="s">
        <v>17</v>
      </c>
      <c r="C25010" s="3">
        <v>2018</v>
      </c>
      <c r="D25010" s="26">
        <v>313.75</v>
      </c>
      <c r="E25010" s="24">
        <v>1</v>
      </c>
      <c r="F25010" s="24">
        <v>5</v>
      </c>
    </row>
    <row r="25011" spans="1:6" ht="14.3" customHeight="1" x14ac:dyDescent="0.3">
      <c r="A25011" s="3" t="s">
        <v>15465</v>
      </c>
      <c r="B25011" s="3" t="s">
        <v>17</v>
      </c>
      <c r="C25011" s="3">
        <v>2018</v>
      </c>
      <c r="D25011" s="26">
        <v>273.82998657226602</v>
      </c>
      <c r="E25011" s="24">
        <v>1</v>
      </c>
      <c r="F25011" s="24">
        <v>1</v>
      </c>
    </row>
    <row r="25012" spans="1:6" ht="14.3" customHeight="1" x14ac:dyDescent="0.3">
      <c r="A25012" s="3" t="s">
        <v>22312</v>
      </c>
      <c r="B25012" s="3" t="s">
        <v>17</v>
      </c>
      <c r="C25012" s="3">
        <v>2018</v>
      </c>
      <c r="D25012" s="26">
        <v>226.05000305175801</v>
      </c>
      <c r="E25012" s="24">
        <v>3</v>
      </c>
      <c r="F25012" s="24">
        <v>5</v>
      </c>
    </row>
    <row r="25013" spans="1:6" ht="14.3" customHeight="1" x14ac:dyDescent="0.3">
      <c r="A25013" s="3" t="s">
        <v>22313</v>
      </c>
      <c r="B25013" s="3" t="s">
        <v>17</v>
      </c>
      <c r="C25013" s="3">
        <v>2018</v>
      </c>
      <c r="D25013" s="26">
        <v>78.190002441406307</v>
      </c>
      <c r="E25013" s="24">
        <v>1</v>
      </c>
      <c r="F25013" s="24">
        <v>5</v>
      </c>
    </row>
    <row r="25014" spans="1:6" ht="14.3" customHeight="1" x14ac:dyDescent="0.3">
      <c r="A25014" s="3" t="s">
        <v>22314</v>
      </c>
      <c r="B25014" s="3" t="s">
        <v>17</v>
      </c>
      <c r="C25014" s="3">
        <v>2018</v>
      </c>
      <c r="D25014" s="26">
        <v>205.18000030517601</v>
      </c>
      <c r="E25014" s="24">
        <v>2</v>
      </c>
      <c r="F25014" s="24">
        <v>4</v>
      </c>
    </row>
    <row r="25015" spans="1:6" ht="14.3" customHeight="1" x14ac:dyDescent="0.3">
      <c r="A25015" s="3" t="s">
        <v>22315</v>
      </c>
      <c r="B25015" s="3" t="s">
        <v>17</v>
      </c>
      <c r="C25015" s="3">
        <v>2018</v>
      </c>
      <c r="D25015" s="26">
        <v>96.739997863769503</v>
      </c>
      <c r="E25015" s="24">
        <v>1</v>
      </c>
      <c r="F25015" s="24">
        <v>5</v>
      </c>
    </row>
    <row r="25016" spans="1:6" ht="14.3" customHeight="1" x14ac:dyDescent="0.3">
      <c r="A25016" s="3" t="s">
        <v>22316</v>
      </c>
      <c r="B25016" s="3" t="s">
        <v>17</v>
      </c>
      <c r="C25016" s="3">
        <v>2018</v>
      </c>
      <c r="D25016" s="26">
        <v>100.209999084473</v>
      </c>
      <c r="E25016" s="24">
        <v>1</v>
      </c>
      <c r="F25016" s="24">
        <v>2</v>
      </c>
    </row>
    <row r="25017" spans="1:6" ht="14.3" customHeight="1" x14ac:dyDescent="0.3">
      <c r="A25017" s="3" t="s">
        <v>22317</v>
      </c>
      <c r="B25017" s="3" t="s">
        <v>17</v>
      </c>
      <c r="C25017" s="3">
        <v>2018</v>
      </c>
      <c r="D25017" s="26">
        <v>24.870000839233398</v>
      </c>
      <c r="E25017" s="24">
        <v>1</v>
      </c>
      <c r="F25017" s="24">
        <v>4</v>
      </c>
    </row>
    <row r="25018" spans="1:6" ht="14.3" customHeight="1" x14ac:dyDescent="0.3">
      <c r="A25018" s="3" t="s">
        <v>15023</v>
      </c>
      <c r="B25018" s="3" t="s">
        <v>17</v>
      </c>
      <c r="C25018" s="3">
        <v>2018</v>
      </c>
      <c r="D25018" s="26">
        <v>463.26999664306601</v>
      </c>
      <c r="E25018" s="24">
        <v>5</v>
      </c>
      <c r="F25018" s="24">
        <v>5</v>
      </c>
    </row>
    <row r="25019" spans="1:6" ht="14.3" customHeight="1" x14ac:dyDescent="0.3">
      <c r="A25019" s="3" t="s">
        <v>12704</v>
      </c>
      <c r="B25019" s="3" t="s">
        <v>17</v>
      </c>
      <c r="C25019" s="3">
        <v>2018</v>
      </c>
      <c r="D25019" s="26">
        <v>69.849998474121094</v>
      </c>
      <c r="E25019" s="24">
        <v>1</v>
      </c>
      <c r="F25019" s="24">
        <v>3</v>
      </c>
    </row>
    <row r="25020" spans="1:6" ht="14.3" customHeight="1" x14ac:dyDescent="0.3">
      <c r="A25020" s="3" t="s">
        <v>22318</v>
      </c>
      <c r="B25020" s="3" t="s">
        <v>17</v>
      </c>
      <c r="C25020" s="3">
        <v>2018</v>
      </c>
      <c r="D25020" s="26">
        <v>180.21000671386699</v>
      </c>
      <c r="E25020" s="24">
        <v>1</v>
      </c>
      <c r="F25020" s="24">
        <v>1</v>
      </c>
    </row>
    <row r="25021" spans="1:6" ht="14.3" customHeight="1" x14ac:dyDescent="0.3">
      <c r="A25021" s="3" t="s">
        <v>22319</v>
      </c>
      <c r="B25021" s="3" t="s">
        <v>17</v>
      </c>
      <c r="C25021" s="3">
        <v>2018</v>
      </c>
      <c r="D25021" s="26">
        <v>286.64000701904303</v>
      </c>
      <c r="E25021" s="24">
        <v>2</v>
      </c>
      <c r="F25021" s="24">
        <v>5</v>
      </c>
    </row>
    <row r="25022" spans="1:6" ht="14.3" customHeight="1" x14ac:dyDescent="0.3">
      <c r="A25022" s="3" t="s">
        <v>5026</v>
      </c>
      <c r="B25022" s="3" t="s">
        <v>17</v>
      </c>
      <c r="C25022" s="3">
        <v>2018</v>
      </c>
      <c r="D25022" s="26">
        <v>1191.1700134277301</v>
      </c>
      <c r="E25022" s="24">
        <v>6</v>
      </c>
      <c r="F25022" s="24">
        <v>4</v>
      </c>
    </row>
    <row r="25023" spans="1:6" ht="14.3" customHeight="1" x14ac:dyDescent="0.3">
      <c r="A25023" s="3" t="s">
        <v>22320</v>
      </c>
      <c r="B25023" s="3" t="s">
        <v>17</v>
      </c>
      <c r="C25023" s="3">
        <v>2018</v>
      </c>
      <c r="D25023" s="26">
        <v>32.840000152587898</v>
      </c>
      <c r="E25023" s="24">
        <v>1</v>
      </c>
      <c r="F25023" s="24">
        <v>1</v>
      </c>
    </row>
    <row r="25024" spans="1:6" ht="14.3" customHeight="1" x14ac:dyDescent="0.3">
      <c r="A25024" s="3" t="s">
        <v>22321</v>
      </c>
      <c r="B25024" s="3" t="s">
        <v>17</v>
      </c>
      <c r="C25024" s="3">
        <v>2018</v>
      </c>
      <c r="D25024" s="26">
        <v>76.540000915527301</v>
      </c>
      <c r="E25024" s="24">
        <v>1</v>
      </c>
      <c r="F25024" s="24">
        <v>5</v>
      </c>
    </row>
    <row r="25025" spans="1:6" ht="14.3" customHeight="1" x14ac:dyDescent="0.3">
      <c r="A25025" s="3" t="s">
        <v>22322</v>
      </c>
      <c r="B25025" s="3" t="s">
        <v>17</v>
      </c>
      <c r="C25025" s="3">
        <v>2018</v>
      </c>
      <c r="D25025" s="26">
        <v>203.88999938964801</v>
      </c>
      <c r="E25025" s="24">
        <v>1</v>
      </c>
      <c r="F25025" s="24">
        <v>4</v>
      </c>
    </row>
    <row r="25026" spans="1:6" ht="14.3" customHeight="1" x14ac:dyDescent="0.3">
      <c r="A25026" s="3" t="s">
        <v>22323</v>
      </c>
      <c r="B25026" s="3" t="s">
        <v>17</v>
      </c>
      <c r="C25026" s="3">
        <v>2018</v>
      </c>
      <c r="D25026" s="26">
        <v>94.879997253417997</v>
      </c>
      <c r="E25026" s="24">
        <v>1</v>
      </c>
      <c r="F25026" s="24">
        <v>5</v>
      </c>
    </row>
    <row r="25027" spans="1:6" ht="14.3" customHeight="1" x14ac:dyDescent="0.3">
      <c r="A25027" s="3" t="s">
        <v>22324</v>
      </c>
      <c r="B25027" s="3" t="s">
        <v>17</v>
      </c>
      <c r="C25027" s="3">
        <v>2018</v>
      </c>
      <c r="D25027" s="26">
        <v>977.40002441406295</v>
      </c>
      <c r="E25027" s="24">
        <v>1</v>
      </c>
      <c r="F25027" s="24">
        <v>4</v>
      </c>
    </row>
    <row r="25028" spans="1:6" ht="14.3" customHeight="1" x14ac:dyDescent="0.3">
      <c r="A25028" s="3" t="s">
        <v>22325</v>
      </c>
      <c r="B25028" s="3" t="s">
        <v>17</v>
      </c>
      <c r="C25028" s="3">
        <v>2018</v>
      </c>
      <c r="D25028" s="26">
        <v>124.55999755859401</v>
      </c>
      <c r="E25028" s="24">
        <v>1</v>
      </c>
      <c r="F25028" s="24">
        <v>1</v>
      </c>
    </row>
    <row r="25029" spans="1:6" ht="14.3" customHeight="1" x14ac:dyDescent="0.3">
      <c r="A25029" s="3" t="s">
        <v>22326</v>
      </c>
      <c r="B25029" s="3" t="s">
        <v>17</v>
      </c>
      <c r="C25029" s="3">
        <v>2018</v>
      </c>
      <c r="D25029" s="26">
        <v>62.060001373291001</v>
      </c>
      <c r="E25029" s="24">
        <v>1</v>
      </c>
      <c r="F25029" s="24">
        <v>5</v>
      </c>
    </row>
    <row r="25030" spans="1:6" ht="14.3" customHeight="1" x14ac:dyDescent="0.3">
      <c r="A25030" s="3" t="s">
        <v>16242</v>
      </c>
      <c r="B25030" s="3" t="s">
        <v>17</v>
      </c>
      <c r="C25030" s="3">
        <v>2018</v>
      </c>
      <c r="D25030" s="26">
        <v>29.680000305175799</v>
      </c>
      <c r="E25030" s="24">
        <v>1</v>
      </c>
      <c r="F25030" s="24">
        <v>5</v>
      </c>
    </row>
    <row r="25031" spans="1:6" ht="14.3" customHeight="1" x14ac:dyDescent="0.3">
      <c r="A25031" s="3" t="s">
        <v>7742</v>
      </c>
      <c r="B25031" s="3" t="s">
        <v>17</v>
      </c>
      <c r="C25031" s="3">
        <v>2018</v>
      </c>
      <c r="D25031" s="26">
        <v>336.049995422363</v>
      </c>
      <c r="E25031" s="24">
        <v>3</v>
      </c>
      <c r="F25031" s="24">
        <v>5</v>
      </c>
    </row>
    <row r="25032" spans="1:6" ht="14.3" customHeight="1" x14ac:dyDescent="0.3">
      <c r="A25032" s="3" t="s">
        <v>6005</v>
      </c>
      <c r="B25032" s="3" t="s">
        <v>17</v>
      </c>
      <c r="C25032" s="3">
        <v>2018</v>
      </c>
      <c r="D25032" s="26">
        <v>64.510002136230497</v>
      </c>
      <c r="E25032" s="24">
        <v>1</v>
      </c>
      <c r="F25032" s="24">
        <v>5</v>
      </c>
    </row>
    <row r="25033" spans="1:6" ht="14.3" customHeight="1" x14ac:dyDescent="0.3">
      <c r="A25033" s="3" t="s">
        <v>22327</v>
      </c>
      <c r="B25033" s="3" t="s">
        <v>17</v>
      </c>
      <c r="C25033" s="3">
        <v>2018</v>
      </c>
      <c r="D25033" s="26">
        <v>460.63999938964798</v>
      </c>
      <c r="E25033" s="24">
        <v>1</v>
      </c>
      <c r="F25033" s="24">
        <v>5</v>
      </c>
    </row>
    <row r="25034" spans="1:6" ht="14.3" customHeight="1" x14ac:dyDescent="0.3">
      <c r="A25034" s="3" t="s">
        <v>22328</v>
      </c>
      <c r="B25034" s="3" t="s">
        <v>17</v>
      </c>
      <c r="C25034" s="3">
        <v>2018</v>
      </c>
      <c r="D25034" s="26">
        <v>418.21000671386702</v>
      </c>
      <c r="E25034" s="24">
        <v>3</v>
      </c>
      <c r="F25034" s="24">
        <v>4</v>
      </c>
    </row>
    <row r="25035" spans="1:6" ht="14.3" customHeight="1" x14ac:dyDescent="0.3">
      <c r="A25035" s="3" t="s">
        <v>22329</v>
      </c>
      <c r="B25035" s="3" t="s">
        <v>17</v>
      </c>
      <c r="C25035" s="3">
        <v>2018</v>
      </c>
      <c r="D25035" s="26">
        <v>83.120002746582003</v>
      </c>
      <c r="E25035" s="24">
        <v>1</v>
      </c>
      <c r="F25035" s="24">
        <v>4</v>
      </c>
    </row>
    <row r="25036" spans="1:6" ht="14.3" customHeight="1" x14ac:dyDescent="0.3">
      <c r="A25036" s="3" t="s">
        <v>13855</v>
      </c>
      <c r="B25036" s="3" t="s">
        <v>17</v>
      </c>
      <c r="C25036" s="3">
        <v>2018</v>
      </c>
      <c r="D25036" s="26">
        <v>143.27999877929699</v>
      </c>
      <c r="E25036" s="24">
        <v>1</v>
      </c>
      <c r="F25036" s="24">
        <v>5</v>
      </c>
    </row>
    <row r="25037" spans="1:6" ht="14.3" customHeight="1" x14ac:dyDescent="0.3">
      <c r="A25037" s="3" t="s">
        <v>22330</v>
      </c>
      <c r="B25037" s="3" t="s">
        <v>17</v>
      </c>
      <c r="C25037" s="3">
        <v>2018</v>
      </c>
      <c r="D25037" s="26">
        <v>175.330001831055</v>
      </c>
      <c r="E25037" s="24">
        <v>1</v>
      </c>
      <c r="F25037" s="24">
        <v>5</v>
      </c>
    </row>
    <row r="25038" spans="1:6" ht="14.3" customHeight="1" x14ac:dyDescent="0.3">
      <c r="A25038" s="3" t="s">
        <v>13766</v>
      </c>
      <c r="B25038" s="3" t="s">
        <v>17</v>
      </c>
      <c r="C25038" s="3">
        <v>2018</v>
      </c>
      <c r="D25038" s="26">
        <v>40.369998931884801</v>
      </c>
      <c r="E25038" s="24">
        <v>1</v>
      </c>
      <c r="F25038" s="24">
        <v>3</v>
      </c>
    </row>
    <row r="25039" spans="1:6" ht="14.3" customHeight="1" x14ac:dyDescent="0.3">
      <c r="A25039" s="3" t="s">
        <v>22331</v>
      </c>
      <c r="B25039" s="3" t="s">
        <v>17</v>
      </c>
      <c r="C25039" s="3">
        <v>2018</v>
      </c>
      <c r="D25039" s="26">
        <v>147.32000732421901</v>
      </c>
      <c r="E25039" s="24">
        <v>2</v>
      </c>
      <c r="F25039" s="24">
        <v>4</v>
      </c>
    </row>
    <row r="25040" spans="1:6" ht="14.3" customHeight="1" x14ac:dyDescent="0.3">
      <c r="A25040" s="3" t="s">
        <v>15076</v>
      </c>
      <c r="B25040" s="3" t="s">
        <v>17</v>
      </c>
      <c r="C25040" s="3">
        <v>2018</v>
      </c>
      <c r="D25040" s="26">
        <v>173.53999328613301</v>
      </c>
      <c r="E25040" s="24">
        <v>2</v>
      </c>
      <c r="F25040" s="24">
        <v>3</v>
      </c>
    </row>
    <row r="25041" spans="1:6" ht="14.3" customHeight="1" x14ac:dyDescent="0.3">
      <c r="A25041" s="3" t="s">
        <v>22332</v>
      </c>
      <c r="B25041" s="3" t="s">
        <v>17</v>
      </c>
      <c r="C25041" s="3">
        <v>2018</v>
      </c>
      <c r="D25041" s="26">
        <v>27.290000915527301</v>
      </c>
      <c r="E25041" s="24">
        <v>1</v>
      </c>
      <c r="F25041" s="24">
        <v>5</v>
      </c>
    </row>
    <row r="25042" spans="1:6" ht="14.3" customHeight="1" x14ac:dyDescent="0.3">
      <c r="A25042" s="3" t="s">
        <v>4974</v>
      </c>
      <c r="B25042" s="3" t="s">
        <v>17</v>
      </c>
      <c r="C25042" s="3">
        <v>2018</v>
      </c>
      <c r="D25042" s="26">
        <v>105.28999710083001</v>
      </c>
      <c r="E25042" s="24">
        <v>2</v>
      </c>
      <c r="F25042" s="24">
        <v>4</v>
      </c>
    </row>
    <row r="25043" spans="1:6" ht="14.3" customHeight="1" x14ac:dyDescent="0.3">
      <c r="A25043" s="3" t="s">
        <v>22333</v>
      </c>
      <c r="B25043" s="3" t="s">
        <v>17</v>
      </c>
      <c r="C25043" s="3">
        <v>2018</v>
      </c>
      <c r="D25043" s="26">
        <v>275.67999267578102</v>
      </c>
      <c r="E25043" s="24">
        <v>1</v>
      </c>
      <c r="F25043" s="24">
        <v>5</v>
      </c>
    </row>
    <row r="25044" spans="1:6" ht="14.3" customHeight="1" x14ac:dyDescent="0.3">
      <c r="A25044" s="3" t="s">
        <v>22334</v>
      </c>
      <c r="B25044" s="3" t="s">
        <v>17</v>
      </c>
      <c r="C25044" s="3">
        <v>2018</v>
      </c>
      <c r="D25044" s="26">
        <v>212.830001831055</v>
      </c>
      <c r="E25044" s="24">
        <v>1</v>
      </c>
      <c r="F25044" s="24">
        <v>2</v>
      </c>
    </row>
    <row r="25045" spans="1:6" ht="14.3" customHeight="1" x14ac:dyDescent="0.3">
      <c r="A25045" s="3" t="s">
        <v>22335</v>
      </c>
      <c r="B25045" s="3" t="s">
        <v>17</v>
      </c>
      <c r="C25045" s="3">
        <v>2018</v>
      </c>
      <c r="D25045" s="26">
        <v>95.260002136230497</v>
      </c>
      <c r="E25045" s="24">
        <v>1</v>
      </c>
      <c r="F25045" s="24">
        <v>1</v>
      </c>
    </row>
    <row r="25046" spans="1:6" ht="14.3" customHeight="1" x14ac:dyDescent="0.3">
      <c r="A25046" s="3" t="s">
        <v>22336</v>
      </c>
      <c r="B25046" s="3" t="s">
        <v>17</v>
      </c>
      <c r="C25046" s="3">
        <v>2018</v>
      </c>
      <c r="D25046" s="26">
        <v>246.790000915527</v>
      </c>
      <c r="E25046" s="24">
        <v>2</v>
      </c>
      <c r="F25046" s="24">
        <v>3</v>
      </c>
    </row>
    <row r="25047" spans="1:6" ht="14.3" customHeight="1" x14ac:dyDescent="0.3">
      <c r="A25047" s="3" t="s">
        <v>12969</v>
      </c>
      <c r="B25047" s="3" t="s">
        <v>17</v>
      </c>
      <c r="C25047" s="3">
        <v>2018</v>
      </c>
      <c r="D25047" s="26">
        <v>170.44000244140599</v>
      </c>
      <c r="E25047" s="24">
        <v>5</v>
      </c>
      <c r="F25047" s="24">
        <v>4</v>
      </c>
    </row>
    <row r="25048" spans="1:6" ht="14.3" customHeight="1" x14ac:dyDescent="0.3">
      <c r="A25048" s="3" t="s">
        <v>4482</v>
      </c>
      <c r="B25048" s="3" t="s">
        <v>17</v>
      </c>
      <c r="C25048" s="3">
        <v>2018</v>
      </c>
      <c r="D25048" s="26">
        <v>508.92001342773398</v>
      </c>
      <c r="E25048" s="24">
        <v>2</v>
      </c>
      <c r="F25048" s="24">
        <v>5</v>
      </c>
    </row>
    <row r="25049" spans="1:6" ht="14.3" customHeight="1" x14ac:dyDescent="0.3">
      <c r="A25049" s="3" t="s">
        <v>15085</v>
      </c>
      <c r="B25049" s="3" t="s">
        <v>17</v>
      </c>
      <c r="C25049" s="3">
        <v>2018</v>
      </c>
      <c r="D25049" s="26">
        <v>29.350000381469702</v>
      </c>
      <c r="E25049" s="24">
        <v>1</v>
      </c>
      <c r="F25049" s="24">
        <v>5</v>
      </c>
    </row>
    <row r="25050" spans="1:6" ht="14.3" customHeight="1" x14ac:dyDescent="0.3">
      <c r="A25050" s="3" t="s">
        <v>6997</v>
      </c>
      <c r="B25050" s="3" t="s">
        <v>17</v>
      </c>
      <c r="C25050" s="3">
        <v>2018</v>
      </c>
      <c r="D25050" s="26">
        <v>223.01998901367199</v>
      </c>
      <c r="E25050" s="24">
        <v>1</v>
      </c>
      <c r="F25050" s="24">
        <v>3</v>
      </c>
    </row>
    <row r="25051" spans="1:6" ht="14.3" customHeight="1" x14ac:dyDescent="0.3">
      <c r="A25051" s="3" t="s">
        <v>22337</v>
      </c>
      <c r="B25051" s="3" t="s">
        <v>17</v>
      </c>
      <c r="C25051" s="3">
        <v>2018</v>
      </c>
      <c r="D25051" s="26">
        <v>118.98999786377</v>
      </c>
      <c r="E25051" s="24">
        <v>1</v>
      </c>
      <c r="F25051" s="24">
        <v>5</v>
      </c>
    </row>
    <row r="25052" spans="1:6" ht="14.3" customHeight="1" x14ac:dyDescent="0.3">
      <c r="A25052" s="3" t="s">
        <v>22338</v>
      </c>
      <c r="B25052" s="3" t="s">
        <v>17</v>
      </c>
      <c r="C25052" s="3">
        <v>2018</v>
      </c>
      <c r="D25052" s="26">
        <v>29.690000534057599</v>
      </c>
      <c r="E25052" s="24">
        <v>1</v>
      </c>
      <c r="F25052" s="24">
        <v>5</v>
      </c>
    </row>
    <row r="25053" spans="1:6" ht="14.3" customHeight="1" x14ac:dyDescent="0.3">
      <c r="A25053" s="3" t="s">
        <v>4971</v>
      </c>
      <c r="B25053" s="3" t="s">
        <v>17</v>
      </c>
      <c r="C25053" s="3">
        <v>2018</v>
      </c>
      <c r="D25053" s="26">
        <v>124.720001220703</v>
      </c>
      <c r="E25053" s="24">
        <v>1</v>
      </c>
      <c r="F25053" s="24">
        <v>5</v>
      </c>
    </row>
    <row r="25054" spans="1:6" ht="14.3" customHeight="1" x14ac:dyDescent="0.3">
      <c r="A25054" s="3" t="s">
        <v>15165</v>
      </c>
      <c r="B25054" s="3" t="s">
        <v>17</v>
      </c>
      <c r="C25054" s="3">
        <v>2018</v>
      </c>
      <c r="D25054" s="26">
        <v>142.10000610351599</v>
      </c>
      <c r="E25054" s="24">
        <v>1</v>
      </c>
      <c r="F25054" s="24">
        <v>1</v>
      </c>
    </row>
    <row r="25055" spans="1:6" ht="14.3" customHeight="1" x14ac:dyDescent="0.3">
      <c r="A25055" s="3" t="s">
        <v>22339</v>
      </c>
      <c r="B25055" s="3" t="s">
        <v>17</v>
      </c>
      <c r="C25055" s="3">
        <v>2018</v>
      </c>
      <c r="D25055" s="26">
        <v>22.379999160766602</v>
      </c>
      <c r="E25055" s="24">
        <v>1</v>
      </c>
      <c r="F25055" s="24">
        <v>5</v>
      </c>
    </row>
    <row r="25056" spans="1:6" ht="14.3" customHeight="1" x14ac:dyDescent="0.3">
      <c r="A25056" s="3" t="s">
        <v>22340</v>
      </c>
      <c r="B25056" s="3" t="s">
        <v>17</v>
      </c>
      <c r="C25056" s="3">
        <v>2018</v>
      </c>
      <c r="D25056" s="26">
        <v>846.70001220703102</v>
      </c>
      <c r="E25056" s="24">
        <v>1</v>
      </c>
      <c r="F25056" s="24">
        <v>1</v>
      </c>
    </row>
    <row r="25057" spans="1:6" ht="14.3" customHeight="1" x14ac:dyDescent="0.3">
      <c r="A25057" s="3" t="s">
        <v>22341</v>
      </c>
      <c r="B25057" s="3" t="s">
        <v>17</v>
      </c>
      <c r="C25057" s="3">
        <v>2018</v>
      </c>
      <c r="D25057" s="26">
        <v>132.61000061035199</v>
      </c>
      <c r="E25057" s="24">
        <v>1</v>
      </c>
      <c r="F25057" s="24">
        <v>5</v>
      </c>
    </row>
    <row r="25058" spans="1:6" ht="14.3" customHeight="1" x14ac:dyDescent="0.3">
      <c r="A25058" s="3" t="s">
        <v>13769</v>
      </c>
      <c r="B25058" s="3" t="s">
        <v>17</v>
      </c>
      <c r="C25058" s="3">
        <v>2018</v>
      </c>
      <c r="D25058" s="26">
        <v>343.07999801635702</v>
      </c>
      <c r="E25058" s="24">
        <v>5</v>
      </c>
      <c r="F25058" s="24">
        <v>4</v>
      </c>
    </row>
    <row r="25059" spans="1:6" ht="14.3" customHeight="1" x14ac:dyDescent="0.3">
      <c r="A25059" s="3" t="s">
        <v>22342</v>
      </c>
      <c r="B25059" s="3" t="s">
        <v>17</v>
      </c>
      <c r="C25059" s="3">
        <v>2018</v>
      </c>
      <c r="D25059" s="26">
        <v>77.7700004577637</v>
      </c>
      <c r="E25059" s="24">
        <v>2</v>
      </c>
      <c r="F25059" s="24">
        <v>4</v>
      </c>
    </row>
    <row r="25060" spans="1:6" ht="14.3" customHeight="1" x14ac:dyDescent="0.3">
      <c r="A25060" s="3" t="s">
        <v>22343</v>
      </c>
      <c r="B25060" s="3" t="s">
        <v>17</v>
      </c>
      <c r="C25060" s="3">
        <v>2018</v>
      </c>
      <c r="D25060" s="26">
        <v>162.60000610351599</v>
      </c>
      <c r="E25060" s="24">
        <v>1</v>
      </c>
      <c r="F25060" s="24">
        <v>5</v>
      </c>
    </row>
    <row r="25061" spans="1:6" ht="14.3" customHeight="1" x14ac:dyDescent="0.3">
      <c r="A25061" s="3" t="s">
        <v>6615</v>
      </c>
      <c r="B25061" s="3" t="s">
        <v>17</v>
      </c>
      <c r="C25061" s="3">
        <v>2018</v>
      </c>
      <c r="D25061" s="26">
        <v>406.98001098632801</v>
      </c>
      <c r="E25061" s="24">
        <v>1</v>
      </c>
      <c r="F25061" s="24">
        <v>1</v>
      </c>
    </row>
    <row r="25062" spans="1:6" ht="14.3" customHeight="1" x14ac:dyDescent="0.3">
      <c r="A25062" s="3" t="s">
        <v>13050</v>
      </c>
      <c r="B25062" s="3" t="s">
        <v>17</v>
      </c>
      <c r="C25062" s="3">
        <v>2018</v>
      </c>
      <c r="D25062" s="26">
        <v>415.01998901367199</v>
      </c>
      <c r="E25062" s="24">
        <v>1</v>
      </c>
      <c r="F25062" s="24">
        <v>2</v>
      </c>
    </row>
    <row r="25063" spans="1:6" ht="14.3" customHeight="1" x14ac:dyDescent="0.3">
      <c r="A25063" s="3" t="s">
        <v>22344</v>
      </c>
      <c r="B25063" s="3" t="s">
        <v>17</v>
      </c>
      <c r="C25063" s="3">
        <v>2018</v>
      </c>
      <c r="D25063" s="26">
        <v>341.13000488281301</v>
      </c>
      <c r="E25063" s="24">
        <v>2</v>
      </c>
      <c r="F25063" s="24">
        <v>3</v>
      </c>
    </row>
    <row r="25064" spans="1:6" ht="14.3" customHeight="1" x14ac:dyDescent="0.3">
      <c r="A25064" s="3" t="s">
        <v>22345</v>
      </c>
      <c r="B25064" s="3" t="s">
        <v>17</v>
      </c>
      <c r="C25064" s="3">
        <v>2018</v>
      </c>
      <c r="D25064" s="26">
        <v>46.849998474121101</v>
      </c>
      <c r="E25064" s="24">
        <v>1</v>
      </c>
      <c r="F25064" s="24">
        <v>1</v>
      </c>
    </row>
    <row r="25065" spans="1:6" ht="14.3" customHeight="1" x14ac:dyDescent="0.3">
      <c r="A25065" s="3" t="s">
        <v>13048</v>
      </c>
      <c r="B25065" s="3" t="s">
        <v>17</v>
      </c>
      <c r="C25065" s="3">
        <v>2018</v>
      </c>
      <c r="D25065" s="26">
        <v>41.869998931884801</v>
      </c>
      <c r="E25065" s="24">
        <v>1</v>
      </c>
      <c r="F25065" s="24">
        <v>4</v>
      </c>
    </row>
    <row r="25066" spans="1:6" ht="14.3" customHeight="1" x14ac:dyDescent="0.3">
      <c r="A25066" s="3" t="s">
        <v>22346</v>
      </c>
      <c r="B25066" s="3" t="s">
        <v>17</v>
      </c>
      <c r="C25066" s="3">
        <v>2018</v>
      </c>
      <c r="D25066" s="26">
        <v>100.58999633789099</v>
      </c>
      <c r="E25066" s="24">
        <v>1</v>
      </c>
      <c r="F25066" s="24">
        <v>5</v>
      </c>
    </row>
    <row r="25067" spans="1:6" ht="14.3" customHeight="1" x14ac:dyDescent="0.3">
      <c r="A25067" s="3" t="s">
        <v>22347</v>
      </c>
      <c r="B25067" s="3" t="s">
        <v>17</v>
      </c>
      <c r="C25067" s="3">
        <v>2018</v>
      </c>
      <c r="D25067" s="26">
        <v>101.220001220703</v>
      </c>
      <c r="E25067" s="24">
        <v>1</v>
      </c>
      <c r="F25067" s="24">
        <v>5</v>
      </c>
    </row>
    <row r="25068" spans="1:6" ht="14.3" customHeight="1" x14ac:dyDescent="0.3">
      <c r="A25068" s="3" t="s">
        <v>22348</v>
      </c>
      <c r="B25068" s="3" t="s">
        <v>17</v>
      </c>
      <c r="C25068" s="3">
        <v>2018</v>
      </c>
      <c r="D25068" s="26">
        <v>178.75999450683599</v>
      </c>
      <c r="E25068" s="24">
        <v>2</v>
      </c>
      <c r="F25068" s="24">
        <v>4</v>
      </c>
    </row>
    <row r="25069" spans="1:6" ht="14.3" customHeight="1" x14ac:dyDescent="0.3">
      <c r="A25069" s="3" t="s">
        <v>3073</v>
      </c>
      <c r="B25069" s="3" t="s">
        <v>17</v>
      </c>
      <c r="C25069" s="3">
        <v>2018</v>
      </c>
      <c r="D25069" s="26">
        <v>186.48999786376999</v>
      </c>
      <c r="E25069" s="24">
        <v>2</v>
      </c>
      <c r="F25069" s="24">
        <v>5</v>
      </c>
    </row>
    <row r="25070" spans="1:6" ht="14.3" customHeight="1" x14ac:dyDescent="0.3">
      <c r="A25070" s="3" t="s">
        <v>22349</v>
      </c>
      <c r="B25070" s="3" t="s">
        <v>17</v>
      </c>
      <c r="C25070" s="3">
        <v>2018</v>
      </c>
      <c r="D25070" s="26">
        <v>441.5</v>
      </c>
      <c r="E25070" s="24">
        <v>1</v>
      </c>
      <c r="F25070" s="24">
        <v>5</v>
      </c>
    </row>
    <row r="25071" spans="1:6" ht="14.3" customHeight="1" x14ac:dyDescent="0.3">
      <c r="A25071" s="3" t="s">
        <v>22350</v>
      </c>
      <c r="B25071" s="3" t="s">
        <v>17</v>
      </c>
      <c r="C25071" s="3">
        <v>2018</v>
      </c>
      <c r="D25071" s="26">
        <v>31.2899990081787</v>
      </c>
      <c r="E25071" s="24">
        <v>1</v>
      </c>
      <c r="F25071" s="24">
        <v>3</v>
      </c>
    </row>
    <row r="25072" spans="1:6" ht="14.3" customHeight="1" x14ac:dyDescent="0.3">
      <c r="A25072" s="25" t="s">
        <v>22351</v>
      </c>
      <c r="B25072" s="3" t="s">
        <v>17</v>
      </c>
      <c r="C25072" s="3">
        <v>2018</v>
      </c>
      <c r="D25072" s="26">
        <v>48.290000915527301</v>
      </c>
      <c r="E25072" s="24">
        <v>1</v>
      </c>
      <c r="F25072" s="24">
        <v>4</v>
      </c>
    </row>
    <row r="25073" spans="1:6" ht="14.3" customHeight="1" x14ac:dyDescent="0.3">
      <c r="A25073" s="3" t="s">
        <v>22352</v>
      </c>
      <c r="B25073" s="3" t="s">
        <v>17</v>
      </c>
      <c r="C25073" s="3">
        <v>2018</v>
      </c>
      <c r="D25073" s="26">
        <v>155.00999450683599</v>
      </c>
      <c r="E25073" s="24">
        <v>1</v>
      </c>
      <c r="F25073" s="24">
        <v>5</v>
      </c>
    </row>
    <row r="25074" spans="1:6" ht="14.3" customHeight="1" x14ac:dyDescent="0.3">
      <c r="A25074" s="3" t="s">
        <v>10063</v>
      </c>
      <c r="B25074" s="3" t="s">
        <v>17</v>
      </c>
      <c r="C25074" s="3">
        <v>2018</v>
      </c>
      <c r="D25074" s="26">
        <v>269.71000671386702</v>
      </c>
      <c r="E25074" s="24">
        <v>2</v>
      </c>
      <c r="F25074" s="24">
        <v>2</v>
      </c>
    </row>
    <row r="25075" spans="1:6" ht="14.3" customHeight="1" x14ac:dyDescent="0.3">
      <c r="A25075" s="3" t="s">
        <v>22353</v>
      </c>
      <c r="B25075" s="3" t="s">
        <v>17</v>
      </c>
      <c r="C25075" s="3">
        <v>2018</v>
      </c>
      <c r="D25075" s="26">
        <v>189.10000610351599</v>
      </c>
      <c r="E25075" s="24">
        <v>1</v>
      </c>
      <c r="F25075" s="24">
        <v>5</v>
      </c>
    </row>
    <row r="25076" spans="1:6" ht="14.3" customHeight="1" x14ac:dyDescent="0.3">
      <c r="A25076" s="3" t="s">
        <v>22354</v>
      </c>
      <c r="B25076" s="3" t="s">
        <v>17</v>
      </c>
      <c r="C25076" s="3">
        <v>2018</v>
      </c>
      <c r="D25076" s="26">
        <v>117.56999969482401</v>
      </c>
      <c r="E25076" s="24">
        <v>1</v>
      </c>
      <c r="F25076" s="24">
        <v>5</v>
      </c>
    </row>
    <row r="25077" spans="1:6" ht="14.3" customHeight="1" x14ac:dyDescent="0.3">
      <c r="A25077" s="3" t="s">
        <v>22355</v>
      </c>
      <c r="B25077" s="3" t="s">
        <v>17</v>
      </c>
      <c r="C25077" s="3">
        <v>2018</v>
      </c>
      <c r="D25077" s="26">
        <v>81.440002441406307</v>
      </c>
      <c r="E25077" s="24">
        <v>1</v>
      </c>
      <c r="F25077" s="24">
        <v>5</v>
      </c>
    </row>
    <row r="25078" spans="1:6" ht="14.3" customHeight="1" x14ac:dyDescent="0.3">
      <c r="A25078" s="3" t="s">
        <v>22356</v>
      </c>
      <c r="B25078" s="3" t="s">
        <v>17</v>
      </c>
      <c r="C25078" s="3">
        <v>2018</v>
      </c>
      <c r="D25078" s="26">
        <v>206.63000488281301</v>
      </c>
      <c r="E25078" s="24">
        <v>1</v>
      </c>
      <c r="F25078" s="24">
        <v>5</v>
      </c>
    </row>
    <row r="25079" spans="1:6" ht="14.3" customHeight="1" x14ac:dyDescent="0.3">
      <c r="A25079" s="3" t="s">
        <v>4902</v>
      </c>
      <c r="B25079" s="3" t="s">
        <v>17</v>
      </c>
      <c r="C25079" s="3">
        <v>2018</v>
      </c>
      <c r="D25079" s="26">
        <v>313.22000122070301</v>
      </c>
      <c r="E25079" s="24">
        <v>1</v>
      </c>
      <c r="F25079" s="24">
        <v>5</v>
      </c>
    </row>
    <row r="25080" spans="1:6" ht="14.3" customHeight="1" x14ac:dyDescent="0.3">
      <c r="A25080" s="3" t="s">
        <v>22357</v>
      </c>
      <c r="B25080" s="3" t="s">
        <v>17</v>
      </c>
      <c r="C25080" s="3">
        <v>2018</v>
      </c>
      <c r="D25080" s="26">
        <v>32.919998168945298</v>
      </c>
      <c r="E25080" s="24">
        <v>1</v>
      </c>
      <c r="F25080" s="24">
        <v>5</v>
      </c>
    </row>
    <row r="25081" spans="1:6" ht="14.3" customHeight="1" x14ac:dyDescent="0.3">
      <c r="A25081" s="3" t="s">
        <v>22358</v>
      </c>
      <c r="B25081" s="3" t="s">
        <v>17</v>
      </c>
      <c r="C25081" s="3">
        <v>2018</v>
      </c>
      <c r="D25081" s="26">
        <v>174.97000122070301</v>
      </c>
      <c r="E25081" s="24">
        <v>1</v>
      </c>
      <c r="F25081" s="24">
        <v>5</v>
      </c>
    </row>
    <row r="25082" spans="1:6" ht="14.3" customHeight="1" x14ac:dyDescent="0.3">
      <c r="A25082" s="3" t="s">
        <v>22359</v>
      </c>
      <c r="B25082" s="3" t="s">
        <v>17</v>
      </c>
      <c r="C25082" s="3">
        <v>2018</v>
      </c>
      <c r="D25082" s="26">
        <v>73.220001220703097</v>
      </c>
      <c r="E25082" s="24">
        <v>2</v>
      </c>
      <c r="F25082" s="24">
        <v>4</v>
      </c>
    </row>
    <row r="25083" spans="1:6" ht="14.3" customHeight="1" x14ac:dyDescent="0.3">
      <c r="A25083" s="3" t="s">
        <v>22360</v>
      </c>
      <c r="B25083" s="3" t="s">
        <v>17</v>
      </c>
      <c r="C25083" s="3">
        <v>2018</v>
      </c>
      <c r="D25083" s="26">
        <v>1019.34002685547</v>
      </c>
      <c r="E25083" s="24">
        <v>1</v>
      </c>
      <c r="F25083" s="24">
        <v>4</v>
      </c>
    </row>
    <row r="25084" spans="1:6" ht="14.3" customHeight="1" x14ac:dyDescent="0.3">
      <c r="A25084" s="3" t="s">
        <v>22361</v>
      </c>
      <c r="B25084" s="3" t="s">
        <v>17</v>
      </c>
      <c r="C25084" s="3">
        <v>2018</v>
      </c>
      <c r="D25084" s="26">
        <v>58.279998779296903</v>
      </c>
      <c r="E25084" s="24">
        <v>1</v>
      </c>
      <c r="F25084" s="24">
        <v>5</v>
      </c>
    </row>
    <row r="25085" spans="1:6" ht="14.3" customHeight="1" x14ac:dyDescent="0.3">
      <c r="A25085" s="3" t="s">
        <v>22362</v>
      </c>
      <c r="B25085" s="3" t="s">
        <v>17</v>
      </c>
      <c r="C25085" s="3">
        <v>2018</v>
      </c>
      <c r="D25085" s="26">
        <v>72.800003051757798</v>
      </c>
      <c r="E25085" s="24">
        <v>1</v>
      </c>
      <c r="F25085" s="24">
        <v>5</v>
      </c>
    </row>
    <row r="25086" spans="1:6" ht="14.3" customHeight="1" x14ac:dyDescent="0.3">
      <c r="A25086" s="3" t="s">
        <v>22363</v>
      </c>
      <c r="B25086" s="3" t="s">
        <v>17</v>
      </c>
      <c r="C25086" s="3">
        <v>2018</v>
      </c>
      <c r="D25086" s="26">
        <v>47.700000762939503</v>
      </c>
      <c r="E25086" s="24">
        <v>1</v>
      </c>
      <c r="F25086" s="24">
        <v>5</v>
      </c>
    </row>
    <row r="25087" spans="1:6" ht="14.3" customHeight="1" x14ac:dyDescent="0.3">
      <c r="A25087" s="3" t="s">
        <v>13758</v>
      </c>
      <c r="B25087" s="3" t="s">
        <v>17</v>
      </c>
      <c r="C25087" s="3">
        <v>2018</v>
      </c>
      <c r="D25087" s="26">
        <v>125.43000030517599</v>
      </c>
      <c r="E25087" s="24">
        <v>1</v>
      </c>
      <c r="F25087" s="24">
        <v>1</v>
      </c>
    </row>
    <row r="25088" spans="1:6" ht="14.3" customHeight="1" x14ac:dyDescent="0.3">
      <c r="A25088" s="3" t="s">
        <v>22364</v>
      </c>
      <c r="B25088" s="3" t="s">
        <v>17</v>
      </c>
      <c r="C25088" s="3">
        <v>2018</v>
      </c>
      <c r="D25088" s="26">
        <v>182.59999847412101</v>
      </c>
      <c r="E25088" s="24">
        <v>2</v>
      </c>
      <c r="F25088" s="24">
        <v>4</v>
      </c>
    </row>
    <row r="25089" spans="1:6" ht="14.3" customHeight="1" x14ac:dyDescent="0.3">
      <c r="A25089" s="3" t="s">
        <v>3675</v>
      </c>
      <c r="B25089" s="3" t="s">
        <v>17</v>
      </c>
      <c r="C25089" s="3">
        <v>2018</v>
      </c>
      <c r="D25089" s="26">
        <v>336.32000732421898</v>
      </c>
      <c r="E25089" s="24">
        <v>2</v>
      </c>
      <c r="F25089" s="24">
        <v>4</v>
      </c>
    </row>
    <row r="25090" spans="1:6" ht="14.3" customHeight="1" x14ac:dyDescent="0.3">
      <c r="A25090" s="3" t="s">
        <v>9375</v>
      </c>
      <c r="B25090" s="3" t="s">
        <v>17</v>
      </c>
      <c r="C25090" s="3">
        <v>2018</v>
      </c>
      <c r="D25090" s="26">
        <v>1095.1900329589801</v>
      </c>
      <c r="E25090" s="24">
        <v>3</v>
      </c>
      <c r="F25090" s="24">
        <v>2</v>
      </c>
    </row>
    <row r="25091" spans="1:6" ht="14.3" customHeight="1" x14ac:dyDescent="0.3">
      <c r="A25091" s="3" t="s">
        <v>22365</v>
      </c>
      <c r="B25091" s="3" t="s">
        <v>17</v>
      </c>
      <c r="C25091" s="3">
        <v>2018</v>
      </c>
      <c r="D25091" s="26">
        <v>442.86999511718801</v>
      </c>
      <c r="E25091" s="24">
        <v>1</v>
      </c>
      <c r="F25091" s="24">
        <v>1</v>
      </c>
    </row>
    <row r="25092" spans="1:6" ht="14.3" customHeight="1" x14ac:dyDescent="0.3">
      <c r="A25092" s="3" t="s">
        <v>22366</v>
      </c>
      <c r="B25092" s="3" t="s">
        <v>17</v>
      </c>
      <c r="C25092" s="3">
        <v>2018</v>
      </c>
      <c r="D25092" s="26">
        <v>33.2299995422363</v>
      </c>
      <c r="E25092" s="24">
        <v>1</v>
      </c>
      <c r="F25092" s="24">
        <v>5</v>
      </c>
    </row>
    <row r="25093" spans="1:6" ht="14.3" customHeight="1" x14ac:dyDescent="0.3">
      <c r="A25093" s="3" t="s">
        <v>22367</v>
      </c>
      <c r="B25093" s="3" t="s">
        <v>17</v>
      </c>
      <c r="C25093" s="3">
        <v>2018</v>
      </c>
      <c r="D25093" s="26">
        <v>96.970001220703097</v>
      </c>
      <c r="E25093" s="24">
        <v>1</v>
      </c>
      <c r="F25093" s="24">
        <v>5</v>
      </c>
    </row>
    <row r="25094" spans="1:6" ht="14.3" customHeight="1" x14ac:dyDescent="0.3">
      <c r="A25094" s="3" t="s">
        <v>22368</v>
      </c>
      <c r="B25094" s="3" t="s">
        <v>17</v>
      </c>
      <c r="C25094" s="3">
        <v>2018</v>
      </c>
      <c r="D25094" s="26">
        <v>74.629997253417997</v>
      </c>
      <c r="E25094" s="24">
        <v>1</v>
      </c>
      <c r="F25094" s="24">
        <v>5</v>
      </c>
    </row>
    <row r="25095" spans="1:6" ht="14.3" customHeight="1" x14ac:dyDescent="0.3">
      <c r="A25095" s="3" t="s">
        <v>22369</v>
      </c>
      <c r="B25095" s="3" t="s">
        <v>17</v>
      </c>
      <c r="C25095" s="3">
        <v>2018</v>
      </c>
      <c r="D25095" s="26">
        <v>213.74000549316401</v>
      </c>
      <c r="E25095" s="24">
        <v>1</v>
      </c>
      <c r="F25095" s="24">
        <v>1</v>
      </c>
    </row>
    <row r="25096" spans="1:6" ht="14.3" customHeight="1" x14ac:dyDescent="0.3">
      <c r="A25096" s="3" t="s">
        <v>22370</v>
      </c>
      <c r="B25096" s="3" t="s">
        <v>17</v>
      </c>
      <c r="C25096" s="3">
        <v>2018</v>
      </c>
      <c r="D25096" s="26">
        <v>51.560001373291001</v>
      </c>
      <c r="E25096" s="24">
        <v>1</v>
      </c>
      <c r="F25096" s="24">
        <v>2</v>
      </c>
    </row>
    <row r="25097" spans="1:6" ht="14.3" customHeight="1" x14ac:dyDescent="0.3">
      <c r="A25097" s="3" t="s">
        <v>7191</v>
      </c>
      <c r="B25097" s="3" t="s">
        <v>17</v>
      </c>
      <c r="C25097" s="3">
        <v>2018</v>
      </c>
      <c r="D25097" s="26">
        <v>130.82000732421901</v>
      </c>
      <c r="E25097" s="24">
        <v>1</v>
      </c>
      <c r="F25097" s="24">
        <v>5</v>
      </c>
    </row>
    <row r="25098" spans="1:6" ht="14.3" customHeight="1" x14ac:dyDescent="0.3">
      <c r="A25098" s="3" t="s">
        <v>22371</v>
      </c>
      <c r="B25098" s="3" t="s">
        <v>17</v>
      </c>
      <c r="C25098" s="3">
        <v>2018</v>
      </c>
      <c r="D25098" s="26">
        <v>308.35000610351602</v>
      </c>
      <c r="E25098" s="24">
        <v>1</v>
      </c>
      <c r="F25098" s="24">
        <v>5</v>
      </c>
    </row>
    <row r="25099" spans="1:6" ht="14.3" customHeight="1" x14ac:dyDescent="0.3">
      <c r="A25099" s="3" t="s">
        <v>22372</v>
      </c>
      <c r="B25099" s="3" t="s">
        <v>17</v>
      </c>
      <c r="C25099" s="3">
        <v>2018</v>
      </c>
      <c r="D25099" s="26">
        <v>899.37002563476597</v>
      </c>
      <c r="E25099" s="24">
        <v>1</v>
      </c>
      <c r="F25099" s="24">
        <v>1</v>
      </c>
    </row>
    <row r="25100" spans="1:6" ht="14.3" customHeight="1" x14ac:dyDescent="0.3">
      <c r="A25100" s="3" t="s">
        <v>22373</v>
      </c>
      <c r="B25100" s="3" t="s">
        <v>17</v>
      </c>
      <c r="C25100" s="3">
        <v>2018</v>
      </c>
      <c r="D25100" s="26">
        <v>47.189998626708999</v>
      </c>
      <c r="E25100" s="24">
        <v>1</v>
      </c>
      <c r="F25100" s="24">
        <v>1</v>
      </c>
    </row>
    <row r="25101" spans="1:6" ht="14.3" customHeight="1" x14ac:dyDescent="0.3">
      <c r="A25101" s="3" t="s">
        <v>22374</v>
      </c>
      <c r="B25101" s="3" t="s">
        <v>17</v>
      </c>
      <c r="C25101" s="3">
        <v>2018</v>
      </c>
      <c r="D25101" s="26">
        <v>249.17999267578099</v>
      </c>
      <c r="E25101" s="24">
        <v>1</v>
      </c>
      <c r="F25101" s="24">
        <v>3</v>
      </c>
    </row>
    <row r="25102" spans="1:6" ht="14.3" customHeight="1" x14ac:dyDescent="0.3">
      <c r="A25102" s="3" t="s">
        <v>22375</v>
      </c>
      <c r="B25102" s="3" t="s">
        <v>17</v>
      </c>
      <c r="C25102" s="3">
        <v>2018</v>
      </c>
      <c r="D25102" s="26">
        <v>27.379999160766602</v>
      </c>
      <c r="E25102" s="24">
        <v>1</v>
      </c>
      <c r="F25102" s="24">
        <v>5</v>
      </c>
    </row>
    <row r="25103" spans="1:6" ht="14.3" customHeight="1" x14ac:dyDescent="0.3">
      <c r="A25103" s="3" t="s">
        <v>22376</v>
      </c>
      <c r="B25103" s="3" t="s">
        <v>17</v>
      </c>
      <c r="C25103" s="3">
        <v>2018</v>
      </c>
      <c r="D25103" s="26">
        <v>94.429998397827106</v>
      </c>
      <c r="E25103" s="24">
        <v>3</v>
      </c>
      <c r="F25103" s="24">
        <v>3</v>
      </c>
    </row>
    <row r="25104" spans="1:6" ht="14.3" customHeight="1" x14ac:dyDescent="0.3">
      <c r="A25104" s="3" t="s">
        <v>3446</v>
      </c>
      <c r="B25104" s="3" t="s">
        <v>17</v>
      </c>
      <c r="C25104" s="3">
        <v>2018</v>
      </c>
      <c r="D25104" s="26">
        <v>592.61000442504906</v>
      </c>
      <c r="E25104" s="24">
        <v>9</v>
      </c>
      <c r="F25104" s="24">
        <v>4</v>
      </c>
    </row>
    <row r="25105" spans="1:6" ht="14.3" customHeight="1" x14ac:dyDescent="0.3">
      <c r="A25105" s="3" t="s">
        <v>9424</v>
      </c>
      <c r="B25105" s="3" t="s">
        <v>17</v>
      </c>
      <c r="C25105" s="3">
        <v>2018</v>
      </c>
      <c r="D25105" s="26">
        <v>2016.1400234699199</v>
      </c>
      <c r="E25105" s="24">
        <v>10</v>
      </c>
      <c r="F25105" s="24">
        <v>3</v>
      </c>
    </row>
    <row r="25106" spans="1:6" ht="14.3" customHeight="1" x14ac:dyDescent="0.3">
      <c r="A25106" s="3" t="s">
        <v>22377</v>
      </c>
      <c r="B25106" s="3" t="s">
        <v>17</v>
      </c>
      <c r="C25106" s="3">
        <v>2018</v>
      </c>
      <c r="D25106" s="26">
        <v>45.680000305175803</v>
      </c>
      <c r="E25106" s="24">
        <v>2</v>
      </c>
      <c r="F25106" s="24">
        <v>5</v>
      </c>
    </row>
    <row r="25107" spans="1:6" ht="14.3" customHeight="1" x14ac:dyDescent="0.3">
      <c r="A25107" s="3" t="s">
        <v>22378</v>
      </c>
      <c r="B25107" s="3" t="s">
        <v>17</v>
      </c>
      <c r="C25107" s="3">
        <v>2018</v>
      </c>
      <c r="D25107" s="26">
        <v>81.510002136230497</v>
      </c>
      <c r="E25107" s="24">
        <v>1</v>
      </c>
      <c r="F25107" s="24">
        <v>3</v>
      </c>
    </row>
    <row r="25108" spans="1:6" ht="14.3" customHeight="1" x14ac:dyDescent="0.3">
      <c r="A25108" s="3" t="s">
        <v>22379</v>
      </c>
      <c r="B25108" s="3" t="s">
        <v>17</v>
      </c>
      <c r="C25108" s="3">
        <v>2018</v>
      </c>
      <c r="D25108" s="26">
        <v>464.03997802734398</v>
      </c>
      <c r="E25108" s="24">
        <v>1</v>
      </c>
      <c r="F25108" s="24">
        <v>5</v>
      </c>
    </row>
    <row r="25109" spans="1:6" ht="14.3" customHeight="1" x14ac:dyDescent="0.3">
      <c r="A25109" s="3" t="s">
        <v>22380</v>
      </c>
      <c r="B25109" s="3" t="s">
        <v>17</v>
      </c>
      <c r="C25109" s="3">
        <v>2018</v>
      </c>
      <c r="D25109" s="26">
        <v>330.55999755859398</v>
      </c>
      <c r="E25109" s="24">
        <v>1</v>
      </c>
      <c r="F25109" s="24">
        <v>4</v>
      </c>
    </row>
    <row r="25110" spans="1:6" ht="14.3" customHeight="1" x14ac:dyDescent="0.3">
      <c r="A25110" s="3" t="s">
        <v>22381</v>
      </c>
      <c r="B25110" s="3" t="s">
        <v>17</v>
      </c>
      <c r="C25110" s="3">
        <v>2018</v>
      </c>
      <c r="D25110" s="26">
        <v>198.67999267578099</v>
      </c>
      <c r="E25110" s="24">
        <v>1</v>
      </c>
      <c r="F25110" s="24">
        <v>5</v>
      </c>
    </row>
    <row r="25111" spans="1:6" ht="14.3" customHeight="1" x14ac:dyDescent="0.3">
      <c r="A25111" s="3" t="s">
        <v>22382</v>
      </c>
      <c r="B25111" s="3" t="s">
        <v>17</v>
      </c>
      <c r="C25111" s="3">
        <v>2018</v>
      </c>
      <c r="D25111" s="26">
        <v>210.11000061035199</v>
      </c>
      <c r="E25111" s="24">
        <v>1</v>
      </c>
      <c r="F25111" s="24">
        <v>5</v>
      </c>
    </row>
    <row r="25112" spans="1:6" ht="14.3" customHeight="1" x14ac:dyDescent="0.3">
      <c r="A25112" s="3" t="s">
        <v>6711</v>
      </c>
      <c r="B25112" s="3" t="s">
        <v>17</v>
      </c>
      <c r="C25112" s="3">
        <v>2018</v>
      </c>
      <c r="D25112" s="26">
        <v>110.050003051758</v>
      </c>
      <c r="E25112" s="24">
        <v>5</v>
      </c>
      <c r="F25112" s="24">
        <v>4</v>
      </c>
    </row>
    <row r="25113" spans="1:6" ht="14.3" customHeight="1" x14ac:dyDescent="0.3">
      <c r="A25113" s="3" t="s">
        <v>22383</v>
      </c>
      <c r="B25113" s="3" t="s">
        <v>17</v>
      </c>
      <c r="C25113" s="3">
        <v>2018</v>
      </c>
      <c r="D25113" s="26">
        <v>109.540000915527</v>
      </c>
      <c r="E25113" s="24">
        <v>2</v>
      </c>
      <c r="F25113" s="24">
        <v>3</v>
      </c>
    </row>
    <row r="25114" spans="1:6" ht="14.3" customHeight="1" x14ac:dyDescent="0.3">
      <c r="A25114" s="3" t="s">
        <v>22384</v>
      </c>
      <c r="B25114" s="3" t="s">
        <v>17</v>
      </c>
      <c r="C25114" s="3">
        <v>2018</v>
      </c>
      <c r="D25114" s="26">
        <v>62.2700004577637</v>
      </c>
      <c r="E25114" s="24">
        <v>1</v>
      </c>
      <c r="F25114" s="24">
        <v>3</v>
      </c>
    </row>
    <row r="25115" spans="1:6" ht="14.3" customHeight="1" x14ac:dyDescent="0.3">
      <c r="A25115" s="3" t="s">
        <v>22385</v>
      </c>
      <c r="B25115" s="3" t="s">
        <v>17</v>
      </c>
      <c r="C25115" s="3">
        <v>2018</v>
      </c>
      <c r="D25115" s="26">
        <v>821.260009765625</v>
      </c>
      <c r="E25115" s="24">
        <v>1</v>
      </c>
      <c r="F25115" s="24">
        <v>5</v>
      </c>
    </row>
    <row r="25116" spans="1:6" ht="14.3" customHeight="1" x14ac:dyDescent="0.3">
      <c r="A25116" s="3" t="s">
        <v>22386</v>
      </c>
      <c r="B25116" s="3" t="s">
        <v>17</v>
      </c>
      <c r="C25116" s="3">
        <v>2018</v>
      </c>
      <c r="D25116" s="26">
        <v>207.02000427246099</v>
      </c>
      <c r="E25116" s="24">
        <v>1</v>
      </c>
      <c r="F25116" s="24">
        <v>4</v>
      </c>
    </row>
    <row r="25117" spans="1:6" ht="14.3" customHeight="1" x14ac:dyDescent="0.3">
      <c r="A25117" s="3" t="s">
        <v>22387</v>
      </c>
      <c r="B25117" s="3" t="s">
        <v>17</v>
      </c>
      <c r="C25117" s="3">
        <v>2018</v>
      </c>
      <c r="D25117" s="26">
        <v>777.79998779296898</v>
      </c>
      <c r="E25117" s="24">
        <v>2</v>
      </c>
      <c r="F25117" s="24">
        <v>5</v>
      </c>
    </row>
    <row r="25118" spans="1:6" ht="14.3" customHeight="1" x14ac:dyDescent="0.3">
      <c r="A25118" s="3" t="s">
        <v>22388</v>
      </c>
      <c r="B25118" s="3" t="s">
        <v>17</v>
      </c>
      <c r="C25118" s="3">
        <v>2018</v>
      </c>
      <c r="D25118" s="26">
        <v>198.63999938964801</v>
      </c>
      <c r="E25118" s="24">
        <v>1</v>
      </c>
      <c r="F25118" s="24">
        <v>5</v>
      </c>
    </row>
    <row r="25119" spans="1:6" ht="14.3" customHeight="1" x14ac:dyDescent="0.3">
      <c r="A25119" s="3" t="s">
        <v>22389</v>
      </c>
      <c r="B25119" s="3" t="s">
        <v>17</v>
      </c>
      <c r="C25119" s="3">
        <v>2018</v>
      </c>
      <c r="D25119" s="26">
        <v>163.05999755859401</v>
      </c>
      <c r="E25119" s="24">
        <v>1</v>
      </c>
      <c r="F25119" s="24">
        <v>5</v>
      </c>
    </row>
    <row r="25120" spans="1:6" ht="14.3" customHeight="1" x14ac:dyDescent="0.3">
      <c r="A25120" s="3" t="s">
        <v>22390</v>
      </c>
      <c r="B25120" s="3" t="s">
        <v>17</v>
      </c>
      <c r="C25120" s="3">
        <v>2018</v>
      </c>
      <c r="D25120" s="26">
        <v>112.34999847412099</v>
      </c>
      <c r="E25120" s="24">
        <v>1</v>
      </c>
      <c r="F25120" s="24">
        <v>4</v>
      </c>
    </row>
    <row r="25121" spans="1:6" ht="14.3" customHeight="1" x14ac:dyDescent="0.3">
      <c r="A25121" s="3" t="s">
        <v>22391</v>
      </c>
      <c r="B25121" s="3" t="s">
        <v>17</v>
      </c>
      <c r="C25121" s="3">
        <v>2018</v>
      </c>
      <c r="D25121" s="26">
        <v>26.870000839233398</v>
      </c>
      <c r="E25121" s="24">
        <v>1</v>
      </c>
      <c r="F25121" s="24">
        <v>4</v>
      </c>
    </row>
    <row r="25122" spans="1:6" ht="14.3" customHeight="1" x14ac:dyDescent="0.3">
      <c r="A25122" s="3" t="s">
        <v>22392</v>
      </c>
      <c r="B25122" s="3" t="s">
        <v>17</v>
      </c>
      <c r="C25122" s="3">
        <v>2018</v>
      </c>
      <c r="D25122" s="26">
        <v>177.11000061035199</v>
      </c>
      <c r="E25122" s="24">
        <v>1</v>
      </c>
      <c r="F25122" s="24">
        <v>5</v>
      </c>
    </row>
    <row r="25123" spans="1:6" ht="14.3" customHeight="1" x14ac:dyDescent="0.3">
      <c r="A25123" s="3" t="s">
        <v>22393</v>
      </c>
      <c r="B25123" s="3" t="s">
        <v>17</v>
      </c>
      <c r="C25123" s="3">
        <v>2018</v>
      </c>
      <c r="D25123" s="26">
        <v>336.50999450683599</v>
      </c>
      <c r="E25123" s="24">
        <v>2</v>
      </c>
      <c r="F25123" s="24">
        <v>5</v>
      </c>
    </row>
    <row r="25124" spans="1:6" ht="14.3" customHeight="1" x14ac:dyDescent="0.3">
      <c r="A25124" s="3" t="s">
        <v>6216</v>
      </c>
      <c r="B25124" s="3" t="s">
        <v>17</v>
      </c>
      <c r="C25124" s="3">
        <v>2018</v>
      </c>
      <c r="D25124" s="26">
        <v>75.109996795654297</v>
      </c>
      <c r="E25124" s="24">
        <v>2</v>
      </c>
      <c r="F25124" s="24">
        <v>4</v>
      </c>
    </row>
    <row r="25125" spans="1:6" ht="14.3" customHeight="1" x14ac:dyDescent="0.3">
      <c r="A25125" s="3" t="s">
        <v>10496</v>
      </c>
      <c r="B25125" s="3" t="s">
        <v>17</v>
      </c>
      <c r="C25125" s="3">
        <v>2018</v>
      </c>
      <c r="D25125" s="26">
        <v>439.92999267578102</v>
      </c>
      <c r="E25125" s="24">
        <v>2</v>
      </c>
      <c r="F25125" s="24">
        <v>3</v>
      </c>
    </row>
    <row r="25126" spans="1:6" ht="14.3" customHeight="1" x14ac:dyDescent="0.3">
      <c r="A25126" s="3" t="s">
        <v>22394</v>
      </c>
      <c r="B25126" s="3" t="s">
        <v>17</v>
      </c>
      <c r="C25126" s="3">
        <v>2018</v>
      </c>
      <c r="D25126" s="26">
        <v>151.19999885559099</v>
      </c>
      <c r="E25126" s="24">
        <v>2</v>
      </c>
      <c r="F25126" s="24">
        <v>4</v>
      </c>
    </row>
    <row r="25127" spans="1:6" ht="14.3" customHeight="1" x14ac:dyDescent="0.3">
      <c r="A25127" s="3" t="s">
        <v>22395</v>
      </c>
      <c r="B25127" s="3" t="s">
        <v>17</v>
      </c>
      <c r="C25127" s="3">
        <v>2018</v>
      </c>
      <c r="D25127" s="26">
        <v>1903.8500366210901</v>
      </c>
      <c r="E25127" s="24">
        <v>12</v>
      </c>
      <c r="F25127" s="24">
        <v>1</v>
      </c>
    </row>
    <row r="25128" spans="1:6" ht="14.3" customHeight="1" x14ac:dyDescent="0.3">
      <c r="A25128" s="3" t="s">
        <v>22396</v>
      </c>
      <c r="B25128" s="3" t="s">
        <v>17</v>
      </c>
      <c r="C25128" s="3">
        <v>2018</v>
      </c>
      <c r="D25128" s="26">
        <v>82.739997863769503</v>
      </c>
      <c r="E25128" s="24">
        <v>1</v>
      </c>
      <c r="F25128" s="24">
        <v>5</v>
      </c>
    </row>
    <row r="25129" spans="1:6" ht="14.3" customHeight="1" x14ac:dyDescent="0.3">
      <c r="A25129" s="3" t="s">
        <v>22397</v>
      </c>
      <c r="B25129" s="3" t="s">
        <v>17</v>
      </c>
      <c r="C25129" s="3">
        <v>2018</v>
      </c>
      <c r="D25129" s="26">
        <v>89.209999084472699</v>
      </c>
      <c r="E25129" s="24">
        <v>1</v>
      </c>
      <c r="F25129" s="24">
        <v>5</v>
      </c>
    </row>
    <row r="25130" spans="1:6" ht="14.3" customHeight="1" x14ac:dyDescent="0.3">
      <c r="A25130" s="3" t="s">
        <v>22398</v>
      </c>
      <c r="B25130" s="3" t="s">
        <v>17</v>
      </c>
      <c r="C25130" s="3">
        <v>2018</v>
      </c>
      <c r="D25130" s="26">
        <v>52.849998474121101</v>
      </c>
      <c r="E25130" s="24">
        <v>1</v>
      </c>
      <c r="F25130" s="24">
        <v>4</v>
      </c>
    </row>
    <row r="25131" spans="1:6" ht="14.3" customHeight="1" x14ac:dyDescent="0.3">
      <c r="A25131" s="3" t="s">
        <v>10532</v>
      </c>
      <c r="B25131" s="3" t="s">
        <v>17</v>
      </c>
      <c r="C25131" s="3">
        <v>2018</v>
      </c>
      <c r="D25131" s="26">
        <v>56.869998931884801</v>
      </c>
      <c r="E25131" s="24">
        <v>1</v>
      </c>
      <c r="F25131" s="24">
        <v>5</v>
      </c>
    </row>
    <row r="25132" spans="1:6" ht="14.3" customHeight="1" x14ac:dyDescent="0.3">
      <c r="A25132" s="3" t="s">
        <v>4117</v>
      </c>
      <c r="B25132" s="3" t="s">
        <v>17</v>
      </c>
      <c r="C25132" s="3">
        <v>2018</v>
      </c>
      <c r="D25132" s="26">
        <v>65.709999084472699</v>
      </c>
      <c r="E25132" s="24">
        <v>1</v>
      </c>
      <c r="F25132" s="24">
        <v>4</v>
      </c>
    </row>
    <row r="25133" spans="1:6" ht="14.3" customHeight="1" x14ac:dyDescent="0.3">
      <c r="A25133" s="3" t="s">
        <v>22399</v>
      </c>
      <c r="B25133" s="3" t="s">
        <v>17</v>
      </c>
      <c r="C25133" s="3">
        <v>2018</v>
      </c>
      <c r="D25133" s="26">
        <v>44.619998931884801</v>
      </c>
      <c r="E25133" s="24">
        <v>1</v>
      </c>
      <c r="F25133" s="24">
        <v>5</v>
      </c>
    </row>
    <row r="25134" spans="1:6" ht="14.3" customHeight="1" x14ac:dyDescent="0.3">
      <c r="A25134" s="3" t="s">
        <v>22400</v>
      </c>
      <c r="B25134" s="3" t="s">
        <v>17</v>
      </c>
      <c r="C25134" s="3">
        <v>2018</v>
      </c>
      <c r="D25134" s="26">
        <v>313.70001220703102</v>
      </c>
      <c r="E25134" s="24">
        <v>2</v>
      </c>
      <c r="F25134" s="24">
        <v>5</v>
      </c>
    </row>
    <row r="25135" spans="1:6" ht="14.3" customHeight="1" x14ac:dyDescent="0.3">
      <c r="A25135" s="3" t="s">
        <v>22401</v>
      </c>
      <c r="B25135" s="3" t="s">
        <v>17</v>
      </c>
      <c r="C25135" s="3">
        <v>2018</v>
      </c>
      <c r="D25135" s="26">
        <v>806.69000244140602</v>
      </c>
      <c r="E25135" s="24">
        <v>1</v>
      </c>
      <c r="F25135" s="24">
        <v>5</v>
      </c>
    </row>
    <row r="25136" spans="1:6" ht="14.3" customHeight="1" x14ac:dyDescent="0.3">
      <c r="A25136" s="3" t="s">
        <v>22402</v>
      </c>
      <c r="B25136" s="3" t="s">
        <v>17</v>
      </c>
      <c r="C25136" s="3">
        <v>2018</v>
      </c>
      <c r="D25136" s="26">
        <v>17.680000305175799</v>
      </c>
      <c r="E25136" s="24">
        <v>1</v>
      </c>
      <c r="F25136" s="24">
        <v>5</v>
      </c>
    </row>
    <row r="25137" spans="1:6" ht="14.3" customHeight="1" x14ac:dyDescent="0.3">
      <c r="A25137" s="3" t="s">
        <v>22403</v>
      </c>
      <c r="B25137" s="3" t="s">
        <v>17</v>
      </c>
      <c r="C25137" s="3">
        <v>2018</v>
      </c>
      <c r="D25137" s="26">
        <v>164.61999511718801</v>
      </c>
      <c r="E25137" s="24">
        <v>1</v>
      </c>
      <c r="F25137" s="24">
        <v>1</v>
      </c>
    </row>
    <row r="25138" spans="1:6" ht="14.3" customHeight="1" x14ac:dyDescent="0.3">
      <c r="A25138" s="3" t="s">
        <v>16315</v>
      </c>
      <c r="B25138" s="3" t="s">
        <v>17</v>
      </c>
      <c r="C25138" s="3">
        <v>2018</v>
      </c>
      <c r="D25138" s="26">
        <v>581.64001083374001</v>
      </c>
      <c r="E25138" s="24">
        <v>3</v>
      </c>
      <c r="F25138" s="24">
        <v>5</v>
      </c>
    </row>
    <row r="25139" spans="1:6" ht="14.3" customHeight="1" x14ac:dyDescent="0.3">
      <c r="A25139" s="3" t="s">
        <v>7066</v>
      </c>
      <c r="B25139" s="3" t="s">
        <v>17</v>
      </c>
      <c r="C25139" s="3">
        <v>2018</v>
      </c>
      <c r="D25139" s="26">
        <v>317.77000617981003</v>
      </c>
      <c r="E25139" s="24">
        <v>9</v>
      </c>
      <c r="F25139" s="24">
        <v>4</v>
      </c>
    </row>
    <row r="25140" spans="1:6" ht="14.3" customHeight="1" x14ac:dyDescent="0.3">
      <c r="A25140" s="3" t="s">
        <v>6104</v>
      </c>
      <c r="B25140" s="3" t="s">
        <v>17</v>
      </c>
      <c r="C25140" s="3">
        <v>2018</v>
      </c>
      <c r="D25140" s="26">
        <v>265.25999450683599</v>
      </c>
      <c r="E25140" s="24">
        <v>2</v>
      </c>
      <c r="F25140" s="24">
        <v>5</v>
      </c>
    </row>
    <row r="25141" spans="1:6" ht="14.3" customHeight="1" x14ac:dyDescent="0.3">
      <c r="A25141" s="3" t="s">
        <v>22404</v>
      </c>
      <c r="B25141" s="3" t="s">
        <v>17</v>
      </c>
      <c r="C25141" s="3">
        <v>2018</v>
      </c>
      <c r="D25141" s="26">
        <v>486.53997802734398</v>
      </c>
      <c r="E25141" s="24">
        <v>1</v>
      </c>
      <c r="F25141" s="24">
        <v>1</v>
      </c>
    </row>
    <row r="25142" spans="1:6" ht="14.3" customHeight="1" x14ac:dyDescent="0.3">
      <c r="A25142" s="3" t="s">
        <v>14621</v>
      </c>
      <c r="B25142" s="3" t="s">
        <v>17</v>
      </c>
      <c r="C25142" s="3">
        <v>2018</v>
      </c>
      <c r="D25142" s="26">
        <v>57.290000915527301</v>
      </c>
      <c r="E25142" s="24">
        <v>1</v>
      </c>
      <c r="F25142" s="24">
        <v>4</v>
      </c>
    </row>
    <row r="25143" spans="1:6" ht="14.3" customHeight="1" x14ac:dyDescent="0.3">
      <c r="A25143" s="3" t="s">
        <v>9284</v>
      </c>
      <c r="B25143" s="3" t="s">
        <v>17</v>
      </c>
      <c r="C25143" s="3">
        <v>2018</v>
      </c>
      <c r="D25143" s="26">
        <v>164.96999931335401</v>
      </c>
      <c r="E25143" s="24">
        <v>5</v>
      </c>
      <c r="F25143" s="24">
        <v>4</v>
      </c>
    </row>
    <row r="25144" spans="1:6" ht="14.3" customHeight="1" x14ac:dyDescent="0.3">
      <c r="A25144" s="3" t="s">
        <v>13070</v>
      </c>
      <c r="B25144" s="3" t="s">
        <v>17</v>
      </c>
      <c r="C25144" s="3">
        <v>2018</v>
      </c>
      <c r="D25144" s="26">
        <v>310.08999633789102</v>
      </c>
      <c r="E25144" s="24">
        <v>3</v>
      </c>
      <c r="F25144" s="24">
        <v>4</v>
      </c>
    </row>
    <row r="25145" spans="1:6" ht="14.3" customHeight="1" x14ac:dyDescent="0.3">
      <c r="A25145" s="3" t="s">
        <v>22405</v>
      </c>
      <c r="B25145" s="3" t="s">
        <v>17</v>
      </c>
      <c r="C25145" s="3">
        <v>2018</v>
      </c>
      <c r="D25145" s="26">
        <v>161.22999572753901</v>
      </c>
      <c r="E25145" s="24">
        <v>1</v>
      </c>
      <c r="F25145" s="24">
        <v>4</v>
      </c>
    </row>
    <row r="25146" spans="1:6" ht="14.3" customHeight="1" x14ac:dyDescent="0.3">
      <c r="A25146" s="3" t="s">
        <v>7497</v>
      </c>
      <c r="B25146" s="3" t="s">
        <v>17</v>
      </c>
      <c r="C25146" s="3">
        <v>2018</v>
      </c>
      <c r="D25146" s="26">
        <v>78.440002441406307</v>
      </c>
      <c r="E25146" s="24">
        <v>2</v>
      </c>
      <c r="F25146" s="24">
        <v>5</v>
      </c>
    </row>
    <row r="25147" spans="1:6" ht="14.3" customHeight="1" x14ac:dyDescent="0.3">
      <c r="A25147" s="3" t="s">
        <v>22406</v>
      </c>
      <c r="B25147" s="3" t="s">
        <v>17</v>
      </c>
      <c r="C25147" s="3">
        <v>2018</v>
      </c>
      <c r="D25147" s="26">
        <v>612.010009765625</v>
      </c>
      <c r="E25147" s="24">
        <v>1</v>
      </c>
      <c r="F25147" s="24">
        <v>5</v>
      </c>
    </row>
    <row r="25148" spans="1:6" ht="14.3" customHeight="1" x14ac:dyDescent="0.3">
      <c r="A25148" s="3" t="s">
        <v>22407</v>
      </c>
      <c r="B25148" s="3" t="s">
        <v>17</v>
      </c>
      <c r="C25148" s="3">
        <v>2018</v>
      </c>
      <c r="D25148" s="26">
        <v>24.850000381469702</v>
      </c>
      <c r="E25148" s="24">
        <v>1</v>
      </c>
      <c r="F25148" s="24">
        <v>4</v>
      </c>
    </row>
    <row r="25149" spans="1:6" ht="14.3" customHeight="1" x14ac:dyDescent="0.3">
      <c r="A25149" s="3" t="s">
        <v>22408</v>
      </c>
      <c r="B25149" s="3" t="s">
        <v>17</v>
      </c>
      <c r="C25149" s="3">
        <v>2018</v>
      </c>
      <c r="D25149" s="26">
        <v>154.919998168945</v>
      </c>
      <c r="E25149" s="24">
        <v>2</v>
      </c>
      <c r="F25149" s="24">
        <v>3</v>
      </c>
    </row>
    <row r="25150" spans="1:6" ht="14.3" customHeight="1" x14ac:dyDescent="0.3">
      <c r="A25150" s="3" t="s">
        <v>22409</v>
      </c>
      <c r="B25150" s="3" t="s">
        <v>17</v>
      </c>
      <c r="C25150" s="3">
        <v>2018</v>
      </c>
      <c r="D25150" s="26">
        <v>147.77999877929699</v>
      </c>
      <c r="E25150" s="24">
        <v>1</v>
      </c>
      <c r="F25150" s="24">
        <v>5</v>
      </c>
    </row>
    <row r="25151" spans="1:6" ht="14.3" customHeight="1" x14ac:dyDescent="0.3">
      <c r="A25151" s="3" t="s">
        <v>8196</v>
      </c>
      <c r="B25151" s="3" t="s">
        <v>17</v>
      </c>
      <c r="C25151" s="3">
        <v>2018</v>
      </c>
      <c r="D25151" s="26">
        <v>166.25</v>
      </c>
      <c r="E25151" s="24">
        <v>3</v>
      </c>
      <c r="F25151" s="24">
        <v>3</v>
      </c>
    </row>
    <row r="25152" spans="1:6" ht="14.3" customHeight="1" x14ac:dyDescent="0.3">
      <c r="A25152" s="3" t="s">
        <v>22410</v>
      </c>
      <c r="B25152" s="3" t="s">
        <v>17</v>
      </c>
      <c r="C25152" s="3">
        <v>2018</v>
      </c>
      <c r="D25152" s="26">
        <v>267.36999511718801</v>
      </c>
      <c r="E25152" s="24">
        <v>1</v>
      </c>
      <c r="F25152" s="24">
        <v>5</v>
      </c>
    </row>
    <row r="25153" spans="1:6" ht="14.3" customHeight="1" x14ac:dyDescent="0.3">
      <c r="A25153" s="3" t="s">
        <v>15181</v>
      </c>
      <c r="B25153" s="3" t="s">
        <v>17</v>
      </c>
      <c r="C25153" s="3">
        <v>2018</v>
      </c>
      <c r="D25153" s="26">
        <v>47.7700004577637</v>
      </c>
      <c r="E25153" s="24">
        <v>1</v>
      </c>
      <c r="F25153" s="24">
        <v>5</v>
      </c>
    </row>
    <row r="25154" spans="1:6" ht="14.3" customHeight="1" x14ac:dyDescent="0.3">
      <c r="A25154" s="3" t="s">
        <v>22411</v>
      </c>
      <c r="B25154" s="3" t="s">
        <v>17</v>
      </c>
      <c r="C25154" s="3">
        <v>2018</v>
      </c>
      <c r="D25154" s="26">
        <v>31.329999923706101</v>
      </c>
      <c r="E25154" s="24">
        <v>1</v>
      </c>
      <c r="F25154" s="24">
        <v>5</v>
      </c>
    </row>
    <row r="25155" spans="1:6" ht="14.3" customHeight="1" x14ac:dyDescent="0.3">
      <c r="A25155" s="3" t="s">
        <v>22412</v>
      </c>
      <c r="B25155" s="3" t="s">
        <v>17</v>
      </c>
      <c r="C25155" s="3">
        <v>2018</v>
      </c>
      <c r="D25155" s="26">
        <v>97.790000915527301</v>
      </c>
      <c r="E25155" s="24">
        <v>1</v>
      </c>
      <c r="F25155" s="24">
        <v>1</v>
      </c>
    </row>
    <row r="25156" spans="1:6" ht="14.3" customHeight="1" x14ac:dyDescent="0.3">
      <c r="A25156" s="3" t="s">
        <v>22413</v>
      </c>
      <c r="B25156" s="3" t="s">
        <v>17</v>
      </c>
      <c r="C25156" s="3">
        <v>2018</v>
      </c>
      <c r="D25156" s="26">
        <v>444.760009765625</v>
      </c>
      <c r="E25156" s="24">
        <v>1</v>
      </c>
      <c r="F25156" s="24">
        <v>1</v>
      </c>
    </row>
    <row r="25157" spans="1:6" ht="14.3" customHeight="1" x14ac:dyDescent="0.3">
      <c r="A25157" s="3" t="s">
        <v>9628</v>
      </c>
      <c r="B25157" s="3" t="s">
        <v>17</v>
      </c>
      <c r="C25157" s="3">
        <v>2018</v>
      </c>
      <c r="D25157" s="26">
        <v>126.579998016357</v>
      </c>
      <c r="E25157" s="24">
        <v>2</v>
      </c>
      <c r="F25157" s="24">
        <v>5</v>
      </c>
    </row>
    <row r="25158" spans="1:6" ht="14.3" customHeight="1" x14ac:dyDescent="0.3">
      <c r="A25158" s="3" t="s">
        <v>22414</v>
      </c>
      <c r="B25158" s="3" t="s">
        <v>17</v>
      </c>
      <c r="C25158" s="3">
        <v>2018</v>
      </c>
      <c r="D25158" s="26">
        <v>201.240001678467</v>
      </c>
      <c r="E25158" s="24">
        <v>3</v>
      </c>
      <c r="F25158" s="24">
        <v>4</v>
      </c>
    </row>
    <row r="25159" spans="1:6" ht="14.3" customHeight="1" x14ac:dyDescent="0.3">
      <c r="A25159" s="3" t="s">
        <v>10805</v>
      </c>
      <c r="B25159" s="3" t="s">
        <v>17</v>
      </c>
      <c r="C25159" s="3">
        <v>2018</v>
      </c>
      <c r="D25159" s="26">
        <v>314.60000610351602</v>
      </c>
      <c r="E25159" s="24">
        <v>2</v>
      </c>
      <c r="F25159" s="24">
        <v>4</v>
      </c>
    </row>
    <row r="25160" spans="1:6" ht="14.3" customHeight="1" x14ac:dyDescent="0.3">
      <c r="A25160" s="3" t="s">
        <v>6581</v>
      </c>
      <c r="B25160" s="3" t="s">
        <v>17</v>
      </c>
      <c r="C25160" s="3">
        <v>2018</v>
      </c>
      <c r="D25160" s="26">
        <v>171.75</v>
      </c>
      <c r="E25160" s="24">
        <v>1</v>
      </c>
      <c r="F25160" s="24">
        <v>5</v>
      </c>
    </row>
    <row r="25161" spans="1:6" ht="14.3" customHeight="1" x14ac:dyDescent="0.3">
      <c r="A25161" s="3" t="s">
        <v>22415</v>
      </c>
      <c r="B25161" s="3" t="s">
        <v>17</v>
      </c>
      <c r="C25161" s="3">
        <v>2018</v>
      </c>
      <c r="D25161" s="26">
        <v>47.560001373291001</v>
      </c>
      <c r="E25161" s="24">
        <v>2</v>
      </c>
      <c r="F25161" s="24">
        <v>1</v>
      </c>
    </row>
    <row r="25162" spans="1:6" ht="14.3" customHeight="1" x14ac:dyDescent="0.3">
      <c r="A25162" s="3" t="s">
        <v>10858</v>
      </c>
      <c r="B25162" s="3" t="s">
        <v>17</v>
      </c>
      <c r="C25162" s="3">
        <v>2018</v>
      </c>
      <c r="D25162" s="26">
        <v>38.209999084472699</v>
      </c>
      <c r="E25162" s="24">
        <v>1</v>
      </c>
      <c r="F25162" s="24">
        <v>5</v>
      </c>
    </row>
    <row r="25163" spans="1:6" ht="14.3" customHeight="1" x14ac:dyDescent="0.3">
      <c r="A25163" s="3" t="s">
        <v>22416</v>
      </c>
      <c r="B25163" s="3" t="s">
        <v>17</v>
      </c>
      <c r="C25163" s="3">
        <v>2018</v>
      </c>
      <c r="D25163" s="26">
        <v>37.470001220703097</v>
      </c>
      <c r="E25163" s="24">
        <v>1</v>
      </c>
      <c r="F25163" s="24">
        <v>1</v>
      </c>
    </row>
    <row r="25164" spans="1:6" ht="14.3" customHeight="1" x14ac:dyDescent="0.3">
      <c r="A25164" s="3" t="s">
        <v>22417</v>
      </c>
      <c r="B25164" s="3" t="s">
        <v>17</v>
      </c>
      <c r="C25164" s="3">
        <v>2018</v>
      </c>
      <c r="D25164" s="26">
        <v>580.98001098632801</v>
      </c>
      <c r="E25164" s="24">
        <v>3</v>
      </c>
      <c r="F25164" s="24">
        <v>3</v>
      </c>
    </row>
    <row r="25165" spans="1:6" ht="14.3" customHeight="1" x14ac:dyDescent="0.3">
      <c r="A25165" s="3" t="s">
        <v>9639</v>
      </c>
      <c r="B25165" s="3" t="s">
        <v>17</v>
      </c>
      <c r="C25165" s="3">
        <v>2018</v>
      </c>
      <c r="D25165" s="26">
        <v>36.389999389648402</v>
      </c>
      <c r="E25165" s="24">
        <v>1</v>
      </c>
      <c r="F25165" s="24">
        <v>4</v>
      </c>
    </row>
    <row r="25166" spans="1:6" ht="14.3" customHeight="1" x14ac:dyDescent="0.3">
      <c r="A25166" s="3" t="s">
        <v>7073</v>
      </c>
      <c r="B25166" s="3" t="s">
        <v>17</v>
      </c>
      <c r="C25166" s="3">
        <v>2018</v>
      </c>
      <c r="D25166" s="26">
        <v>127.98999786377</v>
      </c>
      <c r="E25166" s="24">
        <v>1</v>
      </c>
      <c r="F25166" s="24">
        <v>5</v>
      </c>
    </row>
    <row r="25167" spans="1:6" ht="14.3" customHeight="1" x14ac:dyDescent="0.3">
      <c r="A25167" s="3" t="s">
        <v>22418</v>
      </c>
      <c r="B25167" s="3" t="s">
        <v>17</v>
      </c>
      <c r="C25167" s="3">
        <v>2018</v>
      </c>
      <c r="D25167" s="26">
        <v>589.77001953125</v>
      </c>
      <c r="E25167" s="24">
        <v>2</v>
      </c>
      <c r="F25167" s="24">
        <v>5</v>
      </c>
    </row>
    <row r="25168" spans="1:6" ht="14.3" customHeight="1" x14ac:dyDescent="0.3">
      <c r="A25168" s="3" t="s">
        <v>22419</v>
      </c>
      <c r="B25168" s="3" t="s">
        <v>17</v>
      </c>
      <c r="C25168" s="3">
        <v>2018</v>
      </c>
      <c r="D25168" s="26">
        <v>81.680000305175795</v>
      </c>
      <c r="E25168" s="24">
        <v>1</v>
      </c>
      <c r="F25168" s="24">
        <v>4</v>
      </c>
    </row>
    <row r="25169" spans="1:6" ht="14.3" customHeight="1" x14ac:dyDescent="0.3">
      <c r="A25169" s="3" t="s">
        <v>16358</v>
      </c>
      <c r="B25169" s="3" t="s">
        <v>17</v>
      </c>
      <c r="C25169" s="3">
        <v>2018</v>
      </c>
      <c r="D25169" s="26">
        <v>479.75999832153298</v>
      </c>
      <c r="E25169" s="24">
        <v>3</v>
      </c>
      <c r="F25169" s="24">
        <v>4</v>
      </c>
    </row>
    <row r="25170" spans="1:6" ht="14.3" customHeight="1" x14ac:dyDescent="0.3">
      <c r="A25170" s="3" t="s">
        <v>22420</v>
      </c>
      <c r="B25170" s="3" t="s">
        <v>17</v>
      </c>
      <c r="C25170" s="3">
        <v>2018</v>
      </c>
      <c r="D25170" s="26">
        <v>272.93998718261702</v>
      </c>
      <c r="E25170" s="24">
        <v>2</v>
      </c>
      <c r="F25170" s="24">
        <v>4</v>
      </c>
    </row>
    <row r="25171" spans="1:6" ht="14.3" customHeight="1" x14ac:dyDescent="0.3">
      <c r="A25171" s="3" t="s">
        <v>22421</v>
      </c>
      <c r="B25171" s="3" t="s">
        <v>17</v>
      </c>
      <c r="C25171" s="3">
        <v>2018</v>
      </c>
      <c r="D25171" s="26">
        <v>380.55000305175798</v>
      </c>
      <c r="E25171" s="24">
        <v>2</v>
      </c>
      <c r="F25171" s="24">
        <v>5</v>
      </c>
    </row>
    <row r="25172" spans="1:6" ht="14.3" customHeight="1" x14ac:dyDescent="0.3">
      <c r="A25172" s="3" t="s">
        <v>22422</v>
      </c>
      <c r="B25172" s="3" t="s">
        <v>17</v>
      </c>
      <c r="C25172" s="3">
        <v>2018</v>
      </c>
      <c r="D25172" s="26">
        <v>185.63999938964801</v>
      </c>
      <c r="E25172" s="24">
        <v>1</v>
      </c>
      <c r="F25172" s="24">
        <v>5</v>
      </c>
    </row>
    <row r="25173" spans="1:6" ht="14.3" customHeight="1" x14ac:dyDescent="0.3">
      <c r="A25173" s="3" t="s">
        <v>22423</v>
      </c>
      <c r="B25173" s="3" t="s">
        <v>17</v>
      </c>
      <c r="C25173" s="3">
        <v>2018</v>
      </c>
      <c r="D25173" s="26">
        <v>108.58999633789099</v>
      </c>
      <c r="E25173" s="24">
        <v>1</v>
      </c>
      <c r="F25173" s="24">
        <v>1</v>
      </c>
    </row>
    <row r="25174" spans="1:6" ht="14.3" customHeight="1" x14ac:dyDescent="0.3">
      <c r="A25174" s="3" t="s">
        <v>22424</v>
      </c>
      <c r="B25174" s="3" t="s">
        <v>17</v>
      </c>
      <c r="C25174" s="3">
        <v>2018</v>
      </c>
      <c r="D25174" s="26">
        <v>26.780000686645501</v>
      </c>
      <c r="E25174" s="24">
        <v>1</v>
      </c>
      <c r="F25174" s="24">
        <v>5</v>
      </c>
    </row>
    <row r="25175" spans="1:6" ht="14.3" customHeight="1" x14ac:dyDescent="0.3">
      <c r="A25175" s="3" t="s">
        <v>22425</v>
      </c>
      <c r="B25175" s="3" t="s">
        <v>17</v>
      </c>
      <c r="C25175" s="3">
        <v>2018</v>
      </c>
      <c r="D25175" s="26">
        <v>1104.93005371094</v>
      </c>
      <c r="E25175" s="24">
        <v>1</v>
      </c>
      <c r="F25175" s="24">
        <v>5</v>
      </c>
    </row>
    <row r="25176" spans="1:6" ht="14.3" customHeight="1" x14ac:dyDescent="0.3">
      <c r="A25176" s="3" t="s">
        <v>22426</v>
      </c>
      <c r="B25176" s="3" t="s">
        <v>17</v>
      </c>
      <c r="C25176" s="3">
        <v>2018</v>
      </c>
      <c r="D25176" s="26">
        <v>38.580001831054702</v>
      </c>
      <c r="E25176" s="24">
        <v>1</v>
      </c>
      <c r="F25176" s="24">
        <v>5</v>
      </c>
    </row>
    <row r="25177" spans="1:6" ht="14.3" customHeight="1" x14ac:dyDescent="0.3">
      <c r="A25177" s="3" t="s">
        <v>22427</v>
      </c>
      <c r="B25177" s="3" t="s">
        <v>17</v>
      </c>
      <c r="C25177" s="3">
        <v>2018</v>
      </c>
      <c r="D25177" s="26">
        <v>141.39999389648401</v>
      </c>
      <c r="E25177" s="24">
        <v>1</v>
      </c>
      <c r="F25177" s="24">
        <v>5</v>
      </c>
    </row>
    <row r="25178" spans="1:6" ht="14.3" customHeight="1" x14ac:dyDescent="0.3">
      <c r="A25178" s="3" t="s">
        <v>22428</v>
      </c>
      <c r="B25178" s="3" t="s">
        <v>17</v>
      </c>
      <c r="C25178" s="3">
        <v>2018</v>
      </c>
      <c r="D25178" s="26">
        <v>176.55999755859401</v>
      </c>
      <c r="E25178" s="24">
        <v>1</v>
      </c>
      <c r="F25178" s="24">
        <v>2</v>
      </c>
    </row>
    <row r="25179" spans="1:6" ht="14.3" customHeight="1" x14ac:dyDescent="0.3">
      <c r="A25179" s="3" t="s">
        <v>22429</v>
      </c>
      <c r="B25179" s="3" t="s">
        <v>17</v>
      </c>
      <c r="C25179" s="3">
        <v>2018</v>
      </c>
      <c r="D25179" s="26">
        <v>119.41000366210901</v>
      </c>
      <c r="E25179" s="24">
        <v>1</v>
      </c>
      <c r="F25179" s="24">
        <v>5</v>
      </c>
    </row>
    <row r="25180" spans="1:6" ht="14.3" customHeight="1" x14ac:dyDescent="0.3">
      <c r="A25180" s="3" t="s">
        <v>22430</v>
      </c>
      <c r="B25180" s="3" t="s">
        <v>17</v>
      </c>
      <c r="C25180" s="3">
        <v>2018</v>
      </c>
      <c r="D25180" s="26">
        <v>38.389999389648402</v>
      </c>
      <c r="E25180" s="24">
        <v>1</v>
      </c>
      <c r="F25180" s="24">
        <v>3</v>
      </c>
    </row>
    <row r="25181" spans="1:6" ht="14.3" customHeight="1" x14ac:dyDescent="0.3">
      <c r="A25181" s="3" t="s">
        <v>6701</v>
      </c>
      <c r="B25181" s="3" t="s">
        <v>17</v>
      </c>
      <c r="C25181" s="3">
        <v>2018</v>
      </c>
      <c r="D25181" s="26">
        <v>127.720001220703</v>
      </c>
      <c r="E25181" s="24">
        <v>2</v>
      </c>
      <c r="F25181" s="24">
        <v>5</v>
      </c>
    </row>
    <row r="25182" spans="1:6" ht="14.3" customHeight="1" x14ac:dyDescent="0.3">
      <c r="A25182" s="3" t="s">
        <v>22431</v>
      </c>
      <c r="B25182" s="3" t="s">
        <v>17</v>
      </c>
      <c r="C25182" s="3">
        <v>2018</v>
      </c>
      <c r="D25182" s="26">
        <v>339.02999877929699</v>
      </c>
      <c r="E25182" s="24">
        <v>1</v>
      </c>
      <c r="F25182" s="24">
        <v>4</v>
      </c>
    </row>
    <row r="25183" spans="1:6" ht="14.3" customHeight="1" x14ac:dyDescent="0.3">
      <c r="A25183" s="3" t="s">
        <v>22432</v>
      </c>
      <c r="B25183" s="3" t="s">
        <v>17</v>
      </c>
      <c r="C25183" s="3">
        <v>2018</v>
      </c>
      <c r="D25183" s="26">
        <v>1036.9600219726599</v>
      </c>
      <c r="E25183" s="24">
        <v>2</v>
      </c>
      <c r="F25183" s="24">
        <v>5</v>
      </c>
    </row>
    <row r="25184" spans="1:6" ht="14.3" customHeight="1" x14ac:dyDescent="0.3">
      <c r="A25184" s="3" t="s">
        <v>9860</v>
      </c>
      <c r="B25184" s="3" t="s">
        <v>17</v>
      </c>
      <c r="C25184" s="3">
        <v>2018</v>
      </c>
      <c r="D25184" s="26">
        <v>395.65000915527298</v>
      </c>
      <c r="E25184" s="24">
        <v>2</v>
      </c>
      <c r="F25184" s="24">
        <v>5</v>
      </c>
    </row>
    <row r="25185" spans="1:6" ht="14.3" customHeight="1" x14ac:dyDescent="0.3">
      <c r="A25185" s="3" t="s">
        <v>22433</v>
      </c>
      <c r="B25185" s="3" t="s">
        <v>17</v>
      </c>
      <c r="C25185" s="3">
        <v>2018</v>
      </c>
      <c r="D25185" s="26">
        <v>227.33999633789099</v>
      </c>
      <c r="E25185" s="24">
        <v>2</v>
      </c>
      <c r="F25185" s="24">
        <v>5</v>
      </c>
    </row>
    <row r="25186" spans="1:6" ht="14.3" customHeight="1" x14ac:dyDescent="0.3">
      <c r="A25186" s="3" t="s">
        <v>22434</v>
      </c>
      <c r="B25186" s="3" t="s">
        <v>17</v>
      </c>
      <c r="C25186" s="3">
        <v>2018</v>
      </c>
      <c r="D25186" s="26">
        <v>156.91000366210901</v>
      </c>
      <c r="E25186" s="24">
        <v>1</v>
      </c>
      <c r="F25186" s="24">
        <v>5</v>
      </c>
    </row>
    <row r="25187" spans="1:6" ht="14.3" customHeight="1" x14ac:dyDescent="0.3">
      <c r="A25187" s="3" t="s">
        <v>6633</v>
      </c>
      <c r="B25187" s="3" t="s">
        <v>17</v>
      </c>
      <c r="C25187" s="3">
        <v>2018</v>
      </c>
      <c r="D25187" s="26">
        <v>168.80000305175801</v>
      </c>
      <c r="E25187" s="24">
        <v>1</v>
      </c>
      <c r="F25187" s="24">
        <v>5</v>
      </c>
    </row>
    <row r="25188" spans="1:6" ht="14.3" customHeight="1" x14ac:dyDescent="0.3">
      <c r="A25188" s="3" t="s">
        <v>8882</v>
      </c>
      <c r="B25188" s="3" t="s">
        <v>17</v>
      </c>
      <c r="C25188" s="3">
        <v>2018</v>
      </c>
      <c r="D25188" s="26">
        <v>72.279998779296903</v>
      </c>
      <c r="E25188" s="24">
        <v>1</v>
      </c>
      <c r="F25188" s="24">
        <v>4</v>
      </c>
    </row>
    <row r="25189" spans="1:6" ht="14.3" customHeight="1" x14ac:dyDescent="0.3">
      <c r="A25189" s="3" t="s">
        <v>22435</v>
      </c>
      <c r="B25189" s="3" t="s">
        <v>17</v>
      </c>
      <c r="C25189" s="3">
        <v>2018</v>
      </c>
      <c r="D25189" s="26">
        <v>422.63000488281301</v>
      </c>
      <c r="E25189" s="24">
        <v>1</v>
      </c>
      <c r="F25189" s="24">
        <v>4</v>
      </c>
    </row>
    <row r="25190" spans="1:6" ht="14.3" customHeight="1" x14ac:dyDescent="0.3">
      <c r="A25190" s="3" t="s">
        <v>3718</v>
      </c>
      <c r="B25190" s="3" t="s">
        <v>17</v>
      </c>
      <c r="C25190" s="3">
        <v>2018</v>
      </c>
      <c r="D25190" s="26">
        <v>202.71999359130899</v>
      </c>
      <c r="E25190" s="24">
        <v>2</v>
      </c>
      <c r="F25190" s="24">
        <v>3</v>
      </c>
    </row>
    <row r="25191" spans="1:6" ht="14.3" customHeight="1" x14ac:dyDescent="0.3">
      <c r="A25191" s="3" t="s">
        <v>22436</v>
      </c>
      <c r="B25191" s="3" t="s">
        <v>17</v>
      </c>
      <c r="C25191" s="3">
        <v>2018</v>
      </c>
      <c r="D25191" s="26">
        <v>385.32000732421898</v>
      </c>
      <c r="E25191" s="24">
        <v>1</v>
      </c>
      <c r="F25191" s="24">
        <v>4</v>
      </c>
    </row>
    <row r="25192" spans="1:6" ht="14.3" customHeight="1" x14ac:dyDescent="0.3">
      <c r="A25192" s="3" t="s">
        <v>22437</v>
      </c>
      <c r="B25192" s="3" t="s">
        <v>17</v>
      </c>
      <c r="C25192" s="3">
        <v>2018</v>
      </c>
      <c r="D25192" s="26">
        <v>57.959999084472699</v>
      </c>
      <c r="E25192" s="24">
        <v>2</v>
      </c>
      <c r="F25192" s="24">
        <v>3</v>
      </c>
    </row>
    <row r="25193" spans="1:6" ht="14.3" customHeight="1" x14ac:dyDescent="0.3">
      <c r="A25193" s="3" t="s">
        <v>22438</v>
      </c>
      <c r="B25193" s="3" t="s">
        <v>17</v>
      </c>
      <c r="C25193" s="3">
        <v>2018</v>
      </c>
      <c r="D25193" s="26">
        <v>205.86000061035199</v>
      </c>
      <c r="E25193" s="24">
        <v>1</v>
      </c>
      <c r="F25193" s="24">
        <v>5</v>
      </c>
    </row>
    <row r="25194" spans="1:6" ht="14.3" customHeight="1" x14ac:dyDescent="0.3">
      <c r="A25194" s="3" t="s">
        <v>22439</v>
      </c>
      <c r="B25194" s="3" t="s">
        <v>17</v>
      </c>
      <c r="C25194" s="3">
        <v>2018</v>
      </c>
      <c r="D25194" s="26">
        <v>396</v>
      </c>
      <c r="E25194" s="24">
        <v>1</v>
      </c>
      <c r="F25194" s="24">
        <v>1</v>
      </c>
    </row>
    <row r="25195" spans="1:6" ht="14.3" customHeight="1" x14ac:dyDescent="0.3">
      <c r="A25195" s="3" t="s">
        <v>22440</v>
      </c>
      <c r="B25195" s="3" t="s">
        <v>17</v>
      </c>
      <c r="C25195" s="3">
        <v>2018</v>
      </c>
      <c r="D25195" s="26">
        <v>123.370002746582</v>
      </c>
      <c r="E25195" s="24">
        <v>1</v>
      </c>
      <c r="F25195" s="24">
        <v>5</v>
      </c>
    </row>
    <row r="25196" spans="1:6" ht="14.3" customHeight="1" x14ac:dyDescent="0.3">
      <c r="A25196" s="3" t="s">
        <v>22441</v>
      </c>
      <c r="B25196" s="3" t="s">
        <v>17</v>
      </c>
      <c r="C25196" s="3">
        <v>2018</v>
      </c>
      <c r="D25196" s="26">
        <v>274.739990234375</v>
      </c>
      <c r="E25196" s="24">
        <v>1</v>
      </c>
      <c r="F25196" s="24">
        <v>5</v>
      </c>
    </row>
    <row r="25197" spans="1:6" ht="14.3" customHeight="1" x14ac:dyDescent="0.3">
      <c r="A25197" s="3" t="s">
        <v>22442</v>
      </c>
      <c r="B25197" s="3" t="s">
        <v>17</v>
      </c>
      <c r="C25197" s="3">
        <v>2018</v>
      </c>
      <c r="D25197" s="26">
        <v>73.010001182556195</v>
      </c>
      <c r="E25197" s="24">
        <v>2</v>
      </c>
      <c r="F25197" s="24">
        <v>4</v>
      </c>
    </row>
    <row r="25198" spans="1:6" ht="14.3" customHeight="1" x14ac:dyDescent="0.3">
      <c r="A25198" s="3" t="s">
        <v>9279</v>
      </c>
      <c r="B25198" s="3" t="s">
        <v>17</v>
      </c>
      <c r="C25198" s="3">
        <v>2018</v>
      </c>
      <c r="D25198" s="26">
        <v>94.800003051757798</v>
      </c>
      <c r="E25198" s="24">
        <v>2</v>
      </c>
      <c r="F25198" s="24">
        <v>5</v>
      </c>
    </row>
    <row r="25199" spans="1:6" ht="14.3" customHeight="1" x14ac:dyDescent="0.3">
      <c r="A25199" s="3" t="s">
        <v>16185</v>
      </c>
      <c r="B25199" s="3" t="s">
        <v>17</v>
      </c>
      <c r="C25199" s="3">
        <v>2018</v>
      </c>
      <c r="D25199" s="26">
        <v>183.99999618530299</v>
      </c>
      <c r="E25199" s="24">
        <v>4</v>
      </c>
      <c r="F25199" s="24">
        <v>4</v>
      </c>
    </row>
    <row r="25200" spans="1:6" ht="14.3" customHeight="1" x14ac:dyDescent="0.3">
      <c r="A25200" s="3" t="s">
        <v>14072</v>
      </c>
      <c r="B25200" s="3" t="s">
        <v>17</v>
      </c>
      <c r="C25200" s="3">
        <v>2018</v>
      </c>
      <c r="D25200" s="26">
        <v>202.75999450683599</v>
      </c>
      <c r="E25200" s="24">
        <v>1</v>
      </c>
      <c r="F25200" s="24">
        <v>5</v>
      </c>
    </row>
    <row r="25201" spans="1:6" ht="14.3" customHeight="1" x14ac:dyDescent="0.3">
      <c r="A25201" s="3" t="s">
        <v>3833</v>
      </c>
      <c r="B25201" s="3" t="s">
        <v>17</v>
      </c>
      <c r="C25201" s="3">
        <v>2018</v>
      </c>
      <c r="D25201" s="26">
        <v>2272.4000358581502</v>
      </c>
      <c r="E25201" s="24">
        <v>14</v>
      </c>
      <c r="F25201" s="24">
        <v>4</v>
      </c>
    </row>
    <row r="25202" spans="1:6" ht="14.3" customHeight="1" x14ac:dyDescent="0.3">
      <c r="A25202" s="3" t="s">
        <v>22443</v>
      </c>
      <c r="B25202" s="3" t="s">
        <v>17</v>
      </c>
      <c r="C25202" s="3">
        <v>2018</v>
      </c>
      <c r="D25202" s="26">
        <v>203.86000061035199</v>
      </c>
      <c r="E25202" s="24">
        <v>1</v>
      </c>
      <c r="F25202" s="24">
        <v>5</v>
      </c>
    </row>
    <row r="25203" spans="1:6" ht="14.3" customHeight="1" x14ac:dyDescent="0.3">
      <c r="A25203" s="3" t="s">
        <v>22444</v>
      </c>
      <c r="B25203" s="3" t="s">
        <v>17</v>
      </c>
      <c r="C25203" s="3">
        <v>2018</v>
      </c>
      <c r="D25203" s="26">
        <v>414.55999755859398</v>
      </c>
      <c r="E25203" s="24">
        <v>1</v>
      </c>
      <c r="F25203" s="24">
        <v>5</v>
      </c>
    </row>
    <row r="25204" spans="1:6" ht="14.3" customHeight="1" x14ac:dyDescent="0.3">
      <c r="A25204" s="3" t="s">
        <v>22445</v>
      </c>
      <c r="B25204" s="3" t="s">
        <v>17</v>
      </c>
      <c r="C25204" s="3">
        <v>2018</v>
      </c>
      <c r="D25204" s="26">
        <v>86.380001068115206</v>
      </c>
      <c r="E25204" s="24">
        <v>2</v>
      </c>
      <c r="F25204" s="24">
        <v>4</v>
      </c>
    </row>
    <row r="25205" spans="1:6" ht="14.3" customHeight="1" x14ac:dyDescent="0.3">
      <c r="A25205" s="3" t="s">
        <v>15646</v>
      </c>
      <c r="B25205" s="3" t="s">
        <v>17</v>
      </c>
      <c r="C25205" s="3">
        <v>2018</v>
      </c>
      <c r="D25205" s="26">
        <v>585.27000427246105</v>
      </c>
      <c r="E25205" s="24">
        <v>4</v>
      </c>
      <c r="F25205" s="24">
        <v>4</v>
      </c>
    </row>
    <row r="25206" spans="1:6" ht="14.3" customHeight="1" x14ac:dyDescent="0.3">
      <c r="A25206" s="3" t="s">
        <v>22446</v>
      </c>
      <c r="B25206" s="3" t="s">
        <v>17</v>
      </c>
      <c r="C25206" s="3">
        <v>2018</v>
      </c>
      <c r="D25206" s="26">
        <v>118.34999847412099</v>
      </c>
      <c r="E25206" s="24">
        <v>1</v>
      </c>
      <c r="F25206" s="24">
        <v>3</v>
      </c>
    </row>
    <row r="25207" spans="1:6" ht="14.3" customHeight="1" x14ac:dyDescent="0.3">
      <c r="A25207" s="3" t="s">
        <v>22447</v>
      </c>
      <c r="B25207" s="3" t="s">
        <v>17</v>
      </c>
      <c r="C25207" s="3">
        <v>2018</v>
      </c>
      <c r="D25207" s="26">
        <v>84.760002136230497</v>
      </c>
      <c r="E25207" s="24">
        <v>1</v>
      </c>
      <c r="F25207" s="24">
        <v>5</v>
      </c>
    </row>
    <row r="25208" spans="1:6" ht="14.3" customHeight="1" x14ac:dyDescent="0.3">
      <c r="A25208" s="3" t="s">
        <v>13412</v>
      </c>
      <c r="B25208" s="3" t="s">
        <v>17</v>
      </c>
      <c r="C25208" s="3">
        <v>2018</v>
      </c>
      <c r="D25208" s="26">
        <v>330.63999938964798</v>
      </c>
      <c r="E25208" s="24">
        <v>1</v>
      </c>
      <c r="F25208" s="24">
        <v>4</v>
      </c>
    </row>
    <row r="25209" spans="1:6" ht="14.3" customHeight="1" x14ac:dyDescent="0.3">
      <c r="A25209" s="3" t="s">
        <v>6357</v>
      </c>
      <c r="B25209" s="3" t="s">
        <v>17</v>
      </c>
      <c r="C25209" s="3">
        <v>2018</v>
      </c>
      <c r="D25209" s="26">
        <v>507.19999694824202</v>
      </c>
      <c r="E25209" s="24">
        <v>3</v>
      </c>
      <c r="F25209" s="24">
        <v>4</v>
      </c>
    </row>
    <row r="25210" spans="1:6" ht="14.3" customHeight="1" x14ac:dyDescent="0.3">
      <c r="A25210" s="3" t="s">
        <v>22448</v>
      </c>
      <c r="B25210" s="3" t="s">
        <v>17</v>
      </c>
      <c r="C25210" s="3">
        <v>2018</v>
      </c>
      <c r="D25210" s="26">
        <v>711.53999328613304</v>
      </c>
      <c r="E25210" s="24">
        <v>6</v>
      </c>
      <c r="F25210" s="24">
        <v>4</v>
      </c>
    </row>
    <row r="25211" spans="1:6" ht="14.3" customHeight="1" x14ac:dyDescent="0.3">
      <c r="A25211" s="3" t="s">
        <v>9612</v>
      </c>
      <c r="B25211" s="3" t="s">
        <v>17</v>
      </c>
      <c r="C25211" s="3">
        <v>2018</v>
      </c>
      <c r="D25211" s="26">
        <v>874.33001708984398</v>
      </c>
      <c r="E25211" s="24">
        <v>1</v>
      </c>
      <c r="F25211" s="24">
        <v>5</v>
      </c>
    </row>
    <row r="25212" spans="1:6" ht="14.3" customHeight="1" x14ac:dyDescent="0.3">
      <c r="A25212" s="3" t="s">
        <v>22449</v>
      </c>
      <c r="B25212" s="3" t="s">
        <v>17</v>
      </c>
      <c r="C25212" s="3">
        <v>2018</v>
      </c>
      <c r="D25212" s="26">
        <v>44.990001678466797</v>
      </c>
      <c r="E25212" s="24">
        <v>1</v>
      </c>
      <c r="F25212" s="24">
        <v>5</v>
      </c>
    </row>
    <row r="25213" spans="1:6" ht="14.3" customHeight="1" x14ac:dyDescent="0.3">
      <c r="A25213" s="3" t="s">
        <v>14665</v>
      </c>
      <c r="B25213" s="3" t="s">
        <v>17</v>
      </c>
      <c r="C25213" s="3">
        <v>2018</v>
      </c>
      <c r="D25213" s="26">
        <v>473.66000366210898</v>
      </c>
      <c r="E25213" s="24">
        <v>3</v>
      </c>
      <c r="F25213" s="24">
        <v>4</v>
      </c>
    </row>
    <row r="25214" spans="1:6" ht="14.3" customHeight="1" x14ac:dyDescent="0.3">
      <c r="A25214" s="3" t="s">
        <v>8143</v>
      </c>
      <c r="B25214" s="3" t="s">
        <v>17</v>
      </c>
      <c r="C25214" s="3">
        <v>2018</v>
      </c>
      <c r="D25214" s="26">
        <v>322.24999237060501</v>
      </c>
      <c r="E25214" s="24">
        <v>2</v>
      </c>
      <c r="F25214" s="24">
        <v>5</v>
      </c>
    </row>
    <row r="25215" spans="1:6" ht="14.3" customHeight="1" x14ac:dyDescent="0.3">
      <c r="A25215" s="3" t="s">
        <v>22450</v>
      </c>
      <c r="B25215" s="3" t="s">
        <v>17</v>
      </c>
      <c r="C25215" s="3">
        <v>2018</v>
      </c>
      <c r="D25215" s="26">
        <v>133.35000610351599</v>
      </c>
      <c r="E25215" s="24">
        <v>1</v>
      </c>
      <c r="F25215" s="24">
        <v>5</v>
      </c>
    </row>
    <row r="25216" spans="1:6" ht="14.3" customHeight="1" x14ac:dyDescent="0.3">
      <c r="A25216" s="3" t="s">
        <v>6223</v>
      </c>
      <c r="B25216" s="3" t="s">
        <v>17</v>
      </c>
      <c r="C25216" s="3">
        <v>2018</v>
      </c>
      <c r="D25216" s="26">
        <v>109.699996948242</v>
      </c>
      <c r="E25216" s="24">
        <v>3</v>
      </c>
      <c r="F25216" s="24">
        <v>3</v>
      </c>
    </row>
    <row r="25217" spans="1:6" ht="14.3" customHeight="1" x14ac:dyDescent="0.3">
      <c r="A25217" s="3" t="s">
        <v>22451</v>
      </c>
      <c r="B25217" s="3" t="s">
        <v>17</v>
      </c>
      <c r="C25217" s="3">
        <v>2018</v>
      </c>
      <c r="D25217" s="26">
        <v>47.380001068115199</v>
      </c>
      <c r="E25217" s="24">
        <v>1</v>
      </c>
      <c r="F25217" s="24">
        <v>5</v>
      </c>
    </row>
    <row r="25218" spans="1:6" ht="14.3" customHeight="1" x14ac:dyDescent="0.3">
      <c r="A25218" s="3" t="s">
        <v>22452</v>
      </c>
      <c r="B25218" s="3" t="s">
        <v>17</v>
      </c>
      <c r="C25218" s="3">
        <v>2018</v>
      </c>
      <c r="D25218" s="26">
        <v>197.02000427246099</v>
      </c>
      <c r="E25218" s="24">
        <v>2</v>
      </c>
      <c r="F25218" s="24">
        <v>4</v>
      </c>
    </row>
    <row r="25219" spans="1:6" ht="14.3" customHeight="1" x14ac:dyDescent="0.3">
      <c r="A25219" s="3" t="s">
        <v>22453</v>
      </c>
      <c r="B25219" s="3" t="s">
        <v>17</v>
      </c>
      <c r="C25219" s="3">
        <v>2018</v>
      </c>
      <c r="D25219" s="26">
        <v>189.52000427246099</v>
      </c>
      <c r="E25219" s="24">
        <v>4</v>
      </c>
      <c r="F25219" s="24">
        <v>5</v>
      </c>
    </row>
    <row r="25220" spans="1:6" ht="14.3" customHeight="1" x14ac:dyDescent="0.3">
      <c r="A25220" s="3" t="s">
        <v>22454</v>
      </c>
      <c r="B25220" s="3" t="s">
        <v>17</v>
      </c>
      <c r="C25220" s="3">
        <v>2018</v>
      </c>
      <c r="D25220" s="26">
        <v>212.33999633789099</v>
      </c>
      <c r="E25220" s="24">
        <v>2</v>
      </c>
      <c r="F25220" s="24">
        <v>4</v>
      </c>
    </row>
    <row r="25221" spans="1:6" ht="14.3" customHeight="1" x14ac:dyDescent="0.3">
      <c r="A25221" s="3" t="s">
        <v>22455</v>
      </c>
      <c r="B25221" s="3" t="s">
        <v>17</v>
      </c>
      <c r="C25221" s="3">
        <v>2018</v>
      </c>
      <c r="D25221" s="26">
        <v>98.970001220703097</v>
      </c>
      <c r="E25221" s="24">
        <v>1</v>
      </c>
      <c r="F25221" s="24">
        <v>5</v>
      </c>
    </row>
    <row r="25222" spans="1:6" ht="14.3" customHeight="1" x14ac:dyDescent="0.3">
      <c r="A25222" s="3" t="s">
        <v>22456</v>
      </c>
      <c r="B25222" s="3" t="s">
        <v>17</v>
      </c>
      <c r="C25222" s="3">
        <v>2018</v>
      </c>
      <c r="D25222" s="26">
        <v>65.969999313354506</v>
      </c>
      <c r="E25222" s="24">
        <v>3</v>
      </c>
      <c r="F25222" s="24">
        <v>3</v>
      </c>
    </row>
    <row r="25223" spans="1:6" ht="14.3" customHeight="1" x14ac:dyDescent="0.3">
      <c r="A25223" s="3" t="s">
        <v>22457</v>
      </c>
      <c r="B25223" s="3" t="s">
        <v>17</v>
      </c>
      <c r="C25223" s="3">
        <v>2018</v>
      </c>
      <c r="D25223" s="26">
        <v>415.92999267578102</v>
      </c>
      <c r="E25223" s="24">
        <v>1</v>
      </c>
      <c r="F25223" s="24">
        <v>5</v>
      </c>
    </row>
    <row r="25224" spans="1:6" ht="14.3" customHeight="1" x14ac:dyDescent="0.3">
      <c r="A25224" s="3" t="s">
        <v>22458</v>
      </c>
      <c r="B25224" s="3" t="s">
        <v>17</v>
      </c>
      <c r="C25224" s="3">
        <v>2018</v>
      </c>
      <c r="D25224" s="26">
        <v>52.779998779296903</v>
      </c>
      <c r="E25224" s="24">
        <v>1</v>
      </c>
      <c r="F25224" s="24">
        <v>5</v>
      </c>
    </row>
    <row r="25225" spans="1:6" ht="14.3" customHeight="1" x14ac:dyDescent="0.3">
      <c r="A25225" s="3" t="s">
        <v>22459</v>
      </c>
      <c r="B25225" s="3" t="s">
        <v>17</v>
      </c>
      <c r="C25225" s="3">
        <v>2018</v>
      </c>
      <c r="D25225" s="26">
        <v>298.42999267578102</v>
      </c>
      <c r="E25225" s="24">
        <v>1</v>
      </c>
      <c r="F25225" s="24">
        <v>1</v>
      </c>
    </row>
    <row r="25226" spans="1:6" ht="14.3" customHeight="1" x14ac:dyDescent="0.3">
      <c r="A25226" s="3" t="s">
        <v>22460</v>
      </c>
      <c r="B25226" s="3" t="s">
        <v>17</v>
      </c>
      <c r="C25226" s="3">
        <v>2018</v>
      </c>
      <c r="D25226" s="26">
        <v>68.870002746582003</v>
      </c>
      <c r="E25226" s="24">
        <v>1</v>
      </c>
      <c r="F25226" s="24">
        <v>5</v>
      </c>
    </row>
    <row r="25227" spans="1:6" ht="14.3" customHeight="1" x14ac:dyDescent="0.3">
      <c r="A25227" s="3" t="s">
        <v>13086</v>
      </c>
      <c r="B25227" s="3" t="s">
        <v>17</v>
      </c>
      <c r="C25227" s="3">
        <v>2018</v>
      </c>
      <c r="D25227" s="26">
        <v>54.709999084472699</v>
      </c>
      <c r="E25227" s="24">
        <v>1</v>
      </c>
      <c r="F25227" s="24">
        <v>5</v>
      </c>
    </row>
    <row r="25228" spans="1:6" ht="14.3" customHeight="1" x14ac:dyDescent="0.3">
      <c r="A25228" s="3" t="s">
        <v>22461</v>
      </c>
      <c r="B25228" s="3" t="s">
        <v>17</v>
      </c>
      <c r="C25228" s="3">
        <v>2018</v>
      </c>
      <c r="D25228" s="26">
        <v>89.580001831054702</v>
      </c>
      <c r="E25228" s="24">
        <v>1</v>
      </c>
      <c r="F25228" s="24">
        <v>5</v>
      </c>
    </row>
    <row r="25229" spans="1:6" ht="14.3" customHeight="1" x14ac:dyDescent="0.3">
      <c r="A25229" s="3" t="s">
        <v>22462</v>
      </c>
      <c r="B25229" s="3" t="s">
        <v>17</v>
      </c>
      <c r="C25229" s="3">
        <v>2018</v>
      </c>
      <c r="D25229" s="26">
        <v>43.300000190734899</v>
      </c>
      <c r="E25229" s="24">
        <v>1</v>
      </c>
      <c r="F25229" s="24">
        <v>4</v>
      </c>
    </row>
    <row r="25230" spans="1:6" ht="14.3" customHeight="1" x14ac:dyDescent="0.3">
      <c r="A25230" s="3" t="s">
        <v>13899</v>
      </c>
      <c r="B25230" s="3" t="s">
        <v>17</v>
      </c>
      <c r="C25230" s="3">
        <v>2018</v>
      </c>
      <c r="D25230" s="26">
        <v>194.99000549316401</v>
      </c>
      <c r="E25230" s="24">
        <v>1</v>
      </c>
      <c r="F25230" s="24">
        <v>5</v>
      </c>
    </row>
    <row r="25231" spans="1:6" ht="14.3" customHeight="1" x14ac:dyDescent="0.3">
      <c r="A25231" s="3" t="s">
        <v>22463</v>
      </c>
      <c r="B25231" s="3" t="s">
        <v>17</v>
      </c>
      <c r="C25231" s="3">
        <v>2018</v>
      </c>
      <c r="D25231" s="26">
        <v>178.97000122070301</v>
      </c>
      <c r="E25231" s="24">
        <v>1</v>
      </c>
      <c r="F25231" s="24">
        <v>5</v>
      </c>
    </row>
    <row r="25232" spans="1:6" ht="14.3" customHeight="1" x14ac:dyDescent="0.3">
      <c r="A25232" s="3" t="s">
        <v>22464</v>
      </c>
      <c r="B25232" s="3" t="s">
        <v>17</v>
      </c>
      <c r="C25232" s="3">
        <v>2018</v>
      </c>
      <c r="D25232" s="26">
        <v>114</v>
      </c>
      <c r="E25232" s="24">
        <v>1</v>
      </c>
      <c r="F25232" s="24">
        <v>4</v>
      </c>
    </row>
    <row r="25233" spans="1:6" ht="14.3" customHeight="1" x14ac:dyDescent="0.3">
      <c r="A25233" s="3" t="s">
        <v>22465</v>
      </c>
      <c r="B25233" s="3" t="s">
        <v>17</v>
      </c>
      <c r="C25233" s="3">
        <v>2018</v>
      </c>
      <c r="D25233" s="26">
        <v>28.409999847412099</v>
      </c>
      <c r="E25233" s="24">
        <v>1</v>
      </c>
      <c r="F25233" s="24">
        <v>5</v>
      </c>
    </row>
    <row r="25234" spans="1:6" ht="14.3" customHeight="1" x14ac:dyDescent="0.3">
      <c r="A25234" s="3" t="s">
        <v>22466</v>
      </c>
      <c r="B25234" s="3" t="s">
        <v>17</v>
      </c>
      <c r="C25234" s="3">
        <v>2018</v>
      </c>
      <c r="D25234" s="26">
        <v>33.869998931884801</v>
      </c>
      <c r="E25234" s="24">
        <v>1</v>
      </c>
      <c r="F25234" s="24">
        <v>5</v>
      </c>
    </row>
    <row r="25235" spans="1:6" ht="14.3" customHeight="1" x14ac:dyDescent="0.3">
      <c r="A25235" s="3" t="s">
        <v>22467</v>
      </c>
      <c r="B25235" s="3" t="s">
        <v>17</v>
      </c>
      <c r="C25235" s="3">
        <v>2018</v>
      </c>
      <c r="D25235" s="26">
        <v>46.849998474121101</v>
      </c>
      <c r="E25235" s="24">
        <v>1</v>
      </c>
      <c r="F25235" s="24">
        <v>5</v>
      </c>
    </row>
    <row r="25236" spans="1:6" ht="14.3" customHeight="1" x14ac:dyDescent="0.3">
      <c r="A25236" s="3" t="s">
        <v>22468</v>
      </c>
      <c r="B25236" s="3" t="s">
        <v>17</v>
      </c>
      <c r="C25236" s="3">
        <v>2018</v>
      </c>
      <c r="D25236" s="26">
        <v>284.87998962402298</v>
      </c>
      <c r="E25236" s="24">
        <v>2</v>
      </c>
      <c r="F25236" s="24">
        <v>5</v>
      </c>
    </row>
    <row r="25237" spans="1:6" ht="14.3" customHeight="1" x14ac:dyDescent="0.3">
      <c r="A25237" s="3" t="s">
        <v>22469</v>
      </c>
      <c r="B25237" s="3" t="s">
        <v>17</v>
      </c>
      <c r="C25237" s="3">
        <v>2018</v>
      </c>
      <c r="D25237" s="26">
        <v>87.010002136230497</v>
      </c>
      <c r="E25237" s="24">
        <v>1</v>
      </c>
      <c r="F25237" s="24">
        <v>5</v>
      </c>
    </row>
    <row r="25238" spans="1:6" ht="14.3" customHeight="1" x14ac:dyDescent="0.3">
      <c r="A25238" s="3" t="s">
        <v>22470</v>
      </c>
      <c r="B25238" s="3" t="s">
        <v>17</v>
      </c>
      <c r="C25238" s="3">
        <v>2018</v>
      </c>
      <c r="D25238" s="26">
        <v>52.4799995422363</v>
      </c>
      <c r="E25238" s="24">
        <v>1</v>
      </c>
      <c r="F25238" s="24">
        <v>5</v>
      </c>
    </row>
    <row r="25239" spans="1:6" ht="14.3" customHeight="1" x14ac:dyDescent="0.3">
      <c r="A25239" s="3" t="s">
        <v>22471</v>
      </c>
      <c r="B25239" s="3" t="s">
        <v>17</v>
      </c>
      <c r="C25239" s="3">
        <v>2018</v>
      </c>
      <c r="D25239" s="26">
        <v>524.25</v>
      </c>
      <c r="E25239" s="24">
        <v>1</v>
      </c>
      <c r="F25239" s="24">
        <v>5</v>
      </c>
    </row>
    <row r="25240" spans="1:6" ht="14.3" customHeight="1" x14ac:dyDescent="0.3">
      <c r="A25240" s="3" t="s">
        <v>22472</v>
      </c>
      <c r="B25240" s="3" t="s">
        <v>17</v>
      </c>
      <c r="C25240" s="3">
        <v>2018</v>
      </c>
      <c r="D25240" s="26">
        <v>109.199996948242</v>
      </c>
      <c r="E25240" s="24">
        <v>1</v>
      </c>
      <c r="F25240" s="24">
        <v>1</v>
      </c>
    </row>
    <row r="25241" spans="1:6" ht="14.3" customHeight="1" x14ac:dyDescent="0.3">
      <c r="A25241" s="3" t="s">
        <v>7181</v>
      </c>
      <c r="B25241" s="3" t="s">
        <v>17</v>
      </c>
      <c r="C25241" s="3">
        <v>2018</v>
      </c>
      <c r="D25241" s="26">
        <v>145.27000236511199</v>
      </c>
      <c r="E25241" s="24">
        <v>5</v>
      </c>
      <c r="F25241" s="24">
        <v>4</v>
      </c>
    </row>
    <row r="25242" spans="1:6" ht="14.3" customHeight="1" x14ac:dyDescent="0.3">
      <c r="A25242" s="3" t="s">
        <v>9735</v>
      </c>
      <c r="B25242" s="3" t="s">
        <v>17</v>
      </c>
      <c r="C25242" s="3">
        <v>2018</v>
      </c>
      <c r="D25242" s="26">
        <v>1327.71997070313</v>
      </c>
      <c r="E25242" s="24">
        <v>1</v>
      </c>
      <c r="F25242" s="24">
        <v>4</v>
      </c>
    </row>
    <row r="25243" spans="1:6" ht="14.3" customHeight="1" x14ac:dyDescent="0.3">
      <c r="A25243" s="3" t="s">
        <v>22473</v>
      </c>
      <c r="B25243" s="3" t="s">
        <v>17</v>
      </c>
      <c r="C25243" s="3">
        <v>2018</v>
      </c>
      <c r="D25243" s="26">
        <v>36.590000152587898</v>
      </c>
      <c r="E25243" s="24">
        <v>1</v>
      </c>
      <c r="F25243" s="24">
        <v>5</v>
      </c>
    </row>
    <row r="25244" spans="1:6" ht="14.3" customHeight="1" x14ac:dyDescent="0.3">
      <c r="A25244" s="3" t="s">
        <v>13922</v>
      </c>
      <c r="B25244" s="3" t="s">
        <v>17</v>
      </c>
      <c r="C25244" s="3">
        <v>2018</v>
      </c>
      <c r="D25244" s="26">
        <v>181.24000549316401</v>
      </c>
      <c r="E25244" s="24">
        <v>2</v>
      </c>
      <c r="F25244" s="24">
        <v>5</v>
      </c>
    </row>
    <row r="25245" spans="1:6" ht="14.3" customHeight="1" x14ac:dyDescent="0.3">
      <c r="A25245" s="25" t="s">
        <v>22474</v>
      </c>
      <c r="B25245" s="3" t="s">
        <v>17</v>
      </c>
      <c r="C25245" s="3">
        <v>2018</v>
      </c>
      <c r="D25245" s="26">
        <v>109.16000366210901</v>
      </c>
      <c r="E25245" s="24">
        <v>2</v>
      </c>
      <c r="F25245" s="24">
        <v>4</v>
      </c>
    </row>
    <row r="25246" spans="1:6" ht="14.3" customHeight="1" x14ac:dyDescent="0.3">
      <c r="A25246" s="3" t="s">
        <v>22475</v>
      </c>
      <c r="B25246" s="3" t="s">
        <v>17</v>
      </c>
      <c r="C25246" s="3">
        <v>2018</v>
      </c>
      <c r="D25246" s="26">
        <v>23.059999465942401</v>
      </c>
      <c r="E25246" s="24">
        <v>1</v>
      </c>
      <c r="F25246" s="24">
        <v>5</v>
      </c>
    </row>
    <row r="25247" spans="1:6" ht="14.3" customHeight="1" x14ac:dyDescent="0.3">
      <c r="A25247" s="3" t="s">
        <v>22476</v>
      </c>
      <c r="B25247" s="3" t="s">
        <v>17</v>
      </c>
      <c r="C25247" s="3">
        <v>2018</v>
      </c>
      <c r="D25247" s="26">
        <v>116.73999786377</v>
      </c>
      <c r="E25247" s="24">
        <v>1</v>
      </c>
      <c r="F25247" s="24">
        <v>5</v>
      </c>
    </row>
    <row r="25248" spans="1:6" ht="14.3" customHeight="1" x14ac:dyDescent="0.3">
      <c r="A25248" s="3" t="s">
        <v>22477</v>
      </c>
      <c r="B25248" s="3" t="s">
        <v>17</v>
      </c>
      <c r="C25248" s="3">
        <v>2018</v>
      </c>
      <c r="D25248" s="26">
        <v>26.7700004577637</v>
      </c>
      <c r="E25248" s="24">
        <v>1</v>
      </c>
      <c r="F25248" s="24">
        <v>5</v>
      </c>
    </row>
    <row r="25249" spans="1:6" ht="14.3" customHeight="1" x14ac:dyDescent="0.3">
      <c r="A25249" s="3" t="s">
        <v>15648</v>
      </c>
      <c r="B25249" s="3" t="s">
        <v>17</v>
      </c>
      <c r="C25249" s="3">
        <v>2018</v>
      </c>
      <c r="D25249" s="26">
        <v>67.389999389648395</v>
      </c>
      <c r="E25249" s="24">
        <v>1</v>
      </c>
      <c r="F25249" s="24">
        <v>5</v>
      </c>
    </row>
    <row r="25250" spans="1:6" ht="14.3" customHeight="1" x14ac:dyDescent="0.3">
      <c r="A25250" s="3" t="s">
        <v>22478</v>
      </c>
      <c r="B25250" s="3" t="s">
        <v>17</v>
      </c>
      <c r="C25250" s="3">
        <v>2018</v>
      </c>
      <c r="D25250" s="26">
        <v>2267.17993164063</v>
      </c>
      <c r="E25250" s="24">
        <v>1</v>
      </c>
      <c r="F25250" s="24">
        <v>5</v>
      </c>
    </row>
    <row r="25251" spans="1:6" ht="14.3" customHeight="1" x14ac:dyDescent="0.3">
      <c r="A25251" s="3" t="s">
        <v>22479</v>
      </c>
      <c r="B25251" s="3" t="s">
        <v>17</v>
      </c>
      <c r="C25251" s="3">
        <v>2018</v>
      </c>
      <c r="D25251" s="26">
        <v>203.67999267578099</v>
      </c>
      <c r="E25251" s="24">
        <v>1</v>
      </c>
      <c r="F25251" s="24">
        <v>5</v>
      </c>
    </row>
    <row r="25252" spans="1:6" ht="14.3" customHeight="1" x14ac:dyDescent="0.3">
      <c r="A25252" s="3" t="s">
        <v>10655</v>
      </c>
      <c r="B25252" s="3" t="s">
        <v>17</v>
      </c>
      <c r="C25252" s="3">
        <v>2018</v>
      </c>
      <c r="D25252" s="26">
        <v>875.97998046875</v>
      </c>
      <c r="E25252" s="24">
        <v>3</v>
      </c>
      <c r="F25252" s="24">
        <v>3</v>
      </c>
    </row>
    <row r="25253" spans="1:6" ht="14.3" customHeight="1" x14ac:dyDescent="0.3">
      <c r="A25253" s="3" t="s">
        <v>13905</v>
      </c>
      <c r="B25253" s="3" t="s">
        <v>17</v>
      </c>
      <c r="C25253" s="3">
        <v>2018</v>
      </c>
      <c r="D25253" s="26">
        <v>192.13000106811501</v>
      </c>
      <c r="E25253" s="24">
        <v>2</v>
      </c>
      <c r="F25253" s="24">
        <v>2</v>
      </c>
    </row>
    <row r="25254" spans="1:6" ht="14.3" customHeight="1" x14ac:dyDescent="0.3">
      <c r="A25254" s="3" t="s">
        <v>9565</v>
      </c>
      <c r="B25254" s="3" t="s">
        <v>17</v>
      </c>
      <c r="C25254" s="3">
        <v>2018</v>
      </c>
      <c r="D25254" s="26">
        <v>66.220001220703097</v>
      </c>
      <c r="E25254" s="24">
        <v>2</v>
      </c>
      <c r="F25254" s="24">
        <v>4</v>
      </c>
    </row>
    <row r="25255" spans="1:6" ht="14.3" customHeight="1" x14ac:dyDescent="0.3">
      <c r="A25255" s="3" t="s">
        <v>7113</v>
      </c>
      <c r="B25255" s="3" t="s">
        <v>17</v>
      </c>
      <c r="C25255" s="3">
        <v>2018</v>
      </c>
      <c r="D25255" s="26">
        <v>233.44000244140599</v>
      </c>
      <c r="E25255" s="24">
        <v>1</v>
      </c>
      <c r="F25255" s="24">
        <v>5</v>
      </c>
    </row>
    <row r="25256" spans="1:6" ht="14.3" customHeight="1" x14ac:dyDescent="0.3">
      <c r="A25256" s="3" t="s">
        <v>3543</v>
      </c>
      <c r="B25256" s="3" t="s">
        <v>17</v>
      </c>
      <c r="C25256" s="3">
        <v>2018</v>
      </c>
      <c r="D25256" s="26">
        <v>35.779998779296903</v>
      </c>
      <c r="E25256" s="24">
        <v>1</v>
      </c>
      <c r="F25256" s="24">
        <v>1</v>
      </c>
    </row>
    <row r="25257" spans="1:6" ht="14.3" customHeight="1" x14ac:dyDescent="0.3">
      <c r="A25257" s="3" t="s">
        <v>22480</v>
      </c>
      <c r="B25257" s="3" t="s">
        <v>17</v>
      </c>
      <c r="C25257" s="3">
        <v>2018</v>
      </c>
      <c r="D25257" s="26">
        <v>767.84002685546898</v>
      </c>
      <c r="E25257" s="24">
        <v>1</v>
      </c>
      <c r="F25257" s="24">
        <v>1</v>
      </c>
    </row>
    <row r="25258" spans="1:6" ht="14.3" customHeight="1" x14ac:dyDescent="0.3">
      <c r="A25258" s="3" t="s">
        <v>22481</v>
      </c>
      <c r="B25258" s="3" t="s">
        <v>17</v>
      </c>
      <c r="C25258" s="3">
        <v>2018</v>
      </c>
      <c r="D25258" s="26">
        <v>75.519996643066406</v>
      </c>
      <c r="E25258" s="24">
        <v>1</v>
      </c>
      <c r="F25258" s="24">
        <v>5</v>
      </c>
    </row>
    <row r="25259" spans="1:6" ht="14.3" customHeight="1" x14ac:dyDescent="0.3">
      <c r="A25259" s="3" t="s">
        <v>9219</v>
      </c>
      <c r="B25259" s="3" t="s">
        <v>17</v>
      </c>
      <c r="C25259" s="3">
        <v>2018</v>
      </c>
      <c r="D25259" s="26">
        <v>179.129999160767</v>
      </c>
      <c r="E25259" s="24">
        <v>7</v>
      </c>
      <c r="F25259" s="24">
        <v>4</v>
      </c>
    </row>
    <row r="25260" spans="1:6" ht="14.3" customHeight="1" x14ac:dyDescent="0.3">
      <c r="A25260" s="3" t="s">
        <v>6218</v>
      </c>
      <c r="B25260" s="3" t="s">
        <v>17</v>
      </c>
      <c r="C25260" s="3">
        <v>2018</v>
      </c>
      <c r="D25260" s="26">
        <v>507.23999786376999</v>
      </c>
      <c r="E25260" s="24">
        <v>8</v>
      </c>
      <c r="F25260" s="24">
        <v>3</v>
      </c>
    </row>
    <row r="25261" spans="1:6" ht="14.3" customHeight="1" x14ac:dyDescent="0.3">
      <c r="A25261" s="3" t="s">
        <v>22482</v>
      </c>
      <c r="B25261" s="3" t="s">
        <v>17</v>
      </c>
      <c r="C25261" s="3">
        <v>2018</v>
      </c>
      <c r="D25261" s="26">
        <v>32.380001068115199</v>
      </c>
      <c r="E25261" s="24">
        <v>1</v>
      </c>
      <c r="F25261" s="24">
        <v>5</v>
      </c>
    </row>
    <row r="25262" spans="1:6" ht="14.3" customHeight="1" x14ac:dyDescent="0.3">
      <c r="A25262" s="3" t="s">
        <v>22483</v>
      </c>
      <c r="B25262" s="3" t="s">
        <v>17</v>
      </c>
      <c r="C25262" s="3">
        <v>2018</v>
      </c>
      <c r="D25262" s="26">
        <v>48.610000610351598</v>
      </c>
      <c r="E25262" s="24">
        <v>1</v>
      </c>
      <c r="F25262" s="24">
        <v>5</v>
      </c>
    </row>
    <row r="25263" spans="1:6" ht="14.3" customHeight="1" x14ac:dyDescent="0.3">
      <c r="A25263" s="3" t="s">
        <v>22484</v>
      </c>
      <c r="B25263" s="3" t="s">
        <v>17</v>
      </c>
      <c r="C25263" s="3">
        <v>2018</v>
      </c>
      <c r="D25263" s="26">
        <v>99.209999084472699</v>
      </c>
      <c r="E25263" s="24">
        <v>1</v>
      </c>
      <c r="F25263" s="24">
        <v>3</v>
      </c>
    </row>
    <row r="25264" spans="1:6" ht="14.3" customHeight="1" x14ac:dyDescent="0.3">
      <c r="A25264" s="3" t="s">
        <v>22485</v>
      </c>
      <c r="B25264" s="3" t="s">
        <v>17</v>
      </c>
      <c r="C25264" s="3">
        <v>2018</v>
      </c>
      <c r="D25264" s="26">
        <v>6050.3300170898401</v>
      </c>
      <c r="E25264" s="24">
        <v>7</v>
      </c>
      <c r="F25264" s="24">
        <v>4</v>
      </c>
    </row>
    <row r="25265" spans="1:6" ht="14.3" customHeight="1" x14ac:dyDescent="0.3">
      <c r="A25265" s="3" t="s">
        <v>15270</v>
      </c>
      <c r="B25265" s="3" t="s">
        <v>17</v>
      </c>
      <c r="C25265" s="3">
        <v>2018</v>
      </c>
      <c r="D25265" s="26">
        <v>414.33999633789102</v>
      </c>
      <c r="E25265" s="24">
        <v>2</v>
      </c>
      <c r="F25265" s="24">
        <v>4</v>
      </c>
    </row>
    <row r="25266" spans="1:6" ht="14.3" customHeight="1" x14ac:dyDescent="0.3">
      <c r="A25266" s="3" t="s">
        <v>9809</v>
      </c>
      <c r="B25266" s="3" t="s">
        <v>17</v>
      </c>
      <c r="C25266" s="3">
        <v>2018</v>
      </c>
      <c r="D25266" s="26">
        <v>1459.12002921104</v>
      </c>
      <c r="E25266" s="24">
        <v>5</v>
      </c>
      <c r="F25266" s="24">
        <v>4</v>
      </c>
    </row>
    <row r="25267" spans="1:6" ht="14.3" customHeight="1" x14ac:dyDescent="0.3">
      <c r="A25267" s="3" t="s">
        <v>6834</v>
      </c>
      <c r="B25267" s="3" t="s">
        <v>17</v>
      </c>
      <c r="C25267" s="3">
        <v>2018</v>
      </c>
      <c r="D25267" s="26">
        <v>248.55999755859401</v>
      </c>
      <c r="E25267" s="24">
        <v>2</v>
      </c>
      <c r="F25267" s="24">
        <v>5</v>
      </c>
    </row>
    <row r="25268" spans="1:6" ht="14.3" customHeight="1" x14ac:dyDescent="0.3">
      <c r="A25268" s="3" t="s">
        <v>15661</v>
      </c>
      <c r="B25268" s="3" t="s">
        <v>17</v>
      </c>
      <c r="C25268" s="3">
        <v>2018</v>
      </c>
      <c r="D25268" s="26">
        <v>109.169998168945</v>
      </c>
      <c r="E25268" s="24">
        <v>1</v>
      </c>
      <c r="F25268" s="24">
        <v>5</v>
      </c>
    </row>
    <row r="25269" spans="1:6" ht="14.3" customHeight="1" x14ac:dyDescent="0.3">
      <c r="A25269" s="3" t="s">
        <v>22486</v>
      </c>
      <c r="B25269" s="3" t="s">
        <v>17</v>
      </c>
      <c r="C25269" s="3">
        <v>2018</v>
      </c>
      <c r="D25269" s="26">
        <v>143.10000610351599</v>
      </c>
      <c r="E25269" s="24">
        <v>1</v>
      </c>
      <c r="F25269" s="24">
        <v>5</v>
      </c>
    </row>
    <row r="25270" spans="1:6" ht="14.3" customHeight="1" x14ac:dyDescent="0.3">
      <c r="A25270" s="3" t="s">
        <v>9252</v>
      </c>
      <c r="B25270" s="3" t="s">
        <v>17</v>
      </c>
      <c r="C25270" s="3">
        <v>2018</v>
      </c>
      <c r="D25270" s="26">
        <v>136.05999755859401</v>
      </c>
      <c r="E25270" s="24">
        <v>1</v>
      </c>
      <c r="F25270" s="24">
        <v>5</v>
      </c>
    </row>
    <row r="25271" spans="1:6" ht="14.3" customHeight="1" x14ac:dyDescent="0.3">
      <c r="A25271" s="3" t="s">
        <v>22487</v>
      </c>
      <c r="B25271" s="3" t="s">
        <v>17</v>
      </c>
      <c r="C25271" s="3">
        <v>2018</v>
      </c>
      <c r="D25271" s="26">
        <v>741.88000488281295</v>
      </c>
      <c r="E25271" s="24">
        <v>1</v>
      </c>
      <c r="F25271" s="24">
        <v>3</v>
      </c>
    </row>
    <row r="25272" spans="1:6" ht="14.3" customHeight="1" x14ac:dyDescent="0.3">
      <c r="A25272" s="3" t="s">
        <v>22488</v>
      </c>
      <c r="B25272" s="3" t="s">
        <v>17</v>
      </c>
      <c r="C25272" s="3">
        <v>2018</v>
      </c>
      <c r="D25272" s="26">
        <v>193.40999603271499</v>
      </c>
      <c r="E25272" s="24">
        <v>2</v>
      </c>
      <c r="F25272" s="24">
        <v>5</v>
      </c>
    </row>
    <row r="25273" spans="1:6" ht="14.3" customHeight="1" x14ac:dyDescent="0.3">
      <c r="A25273" s="3" t="s">
        <v>8409</v>
      </c>
      <c r="B25273" s="3" t="s">
        <v>17</v>
      </c>
      <c r="C25273" s="3">
        <v>2018</v>
      </c>
      <c r="D25273" s="26">
        <v>3277.28002929688</v>
      </c>
      <c r="E25273" s="24">
        <v>1</v>
      </c>
      <c r="F25273" s="24">
        <v>5</v>
      </c>
    </row>
    <row r="25274" spans="1:6" ht="14.3" customHeight="1" x14ac:dyDescent="0.3">
      <c r="A25274" s="3" t="s">
        <v>22489</v>
      </c>
      <c r="B25274" s="3" t="s">
        <v>17</v>
      </c>
      <c r="C25274" s="3">
        <v>2018</v>
      </c>
      <c r="D25274" s="26">
        <v>57.180000305175803</v>
      </c>
      <c r="E25274" s="24">
        <v>2</v>
      </c>
      <c r="F25274" s="24">
        <v>5</v>
      </c>
    </row>
    <row r="25275" spans="1:6" ht="14.3" customHeight="1" x14ac:dyDescent="0.3">
      <c r="A25275" s="3" t="s">
        <v>9332</v>
      </c>
      <c r="B25275" s="3" t="s">
        <v>17</v>
      </c>
      <c r="C25275" s="3">
        <v>2018</v>
      </c>
      <c r="D25275" s="26">
        <v>357.39999389648398</v>
      </c>
      <c r="E25275" s="24">
        <v>3</v>
      </c>
      <c r="F25275" s="24">
        <v>3</v>
      </c>
    </row>
    <row r="25276" spans="1:6" ht="14.3" customHeight="1" x14ac:dyDescent="0.3">
      <c r="A25276" s="3" t="s">
        <v>22490</v>
      </c>
      <c r="B25276" s="3" t="s">
        <v>17</v>
      </c>
      <c r="C25276" s="3">
        <v>2018</v>
      </c>
      <c r="D25276" s="26">
        <v>179</v>
      </c>
      <c r="E25276" s="24">
        <v>1</v>
      </c>
      <c r="F25276" s="24">
        <v>5</v>
      </c>
    </row>
    <row r="25277" spans="1:6" ht="14.3" customHeight="1" x14ac:dyDescent="0.3">
      <c r="A25277" s="3" t="s">
        <v>22491</v>
      </c>
      <c r="B25277" s="3" t="s">
        <v>17</v>
      </c>
      <c r="C25277" s="3">
        <v>2018</v>
      </c>
      <c r="D25277" s="26">
        <v>144.709999084473</v>
      </c>
      <c r="E25277" s="24">
        <v>3</v>
      </c>
      <c r="F25277" s="24">
        <v>4</v>
      </c>
    </row>
    <row r="25278" spans="1:6" ht="14.3" customHeight="1" x14ac:dyDescent="0.3">
      <c r="A25278" s="3" t="s">
        <v>22492</v>
      </c>
      <c r="B25278" s="3" t="s">
        <v>17</v>
      </c>
      <c r="C25278" s="3">
        <v>2018</v>
      </c>
      <c r="D25278" s="26">
        <v>71.040000915527301</v>
      </c>
      <c r="E25278" s="24">
        <v>1</v>
      </c>
      <c r="F25278" s="24">
        <v>5</v>
      </c>
    </row>
    <row r="25279" spans="1:6" ht="14.3" customHeight="1" x14ac:dyDescent="0.3">
      <c r="A25279" s="3" t="s">
        <v>8413</v>
      </c>
      <c r="B25279" s="3" t="s">
        <v>17</v>
      </c>
      <c r="C25279" s="3">
        <v>2018</v>
      </c>
      <c r="D25279" s="26">
        <v>84.480003356933594</v>
      </c>
      <c r="E25279" s="24">
        <v>1</v>
      </c>
      <c r="F25279" s="24">
        <v>4</v>
      </c>
    </row>
    <row r="25280" spans="1:6" ht="14.3" customHeight="1" x14ac:dyDescent="0.3">
      <c r="A25280" s="3" t="s">
        <v>22493</v>
      </c>
      <c r="B25280" s="3" t="s">
        <v>17</v>
      </c>
      <c r="C25280" s="3">
        <v>2018</v>
      </c>
      <c r="D25280" s="26">
        <v>16.0100002288818</v>
      </c>
      <c r="E25280" s="24">
        <v>1</v>
      </c>
      <c r="F25280" s="24">
        <v>4</v>
      </c>
    </row>
    <row r="25281" spans="1:6" ht="14.3" customHeight="1" x14ac:dyDescent="0.3">
      <c r="A25281" s="3" t="s">
        <v>10000</v>
      </c>
      <c r="B25281" s="3" t="s">
        <v>17</v>
      </c>
      <c r="C25281" s="3">
        <v>2018</v>
      </c>
      <c r="D25281" s="26">
        <v>1929.44004821777</v>
      </c>
      <c r="E25281" s="24">
        <v>13</v>
      </c>
      <c r="F25281" s="24">
        <v>3</v>
      </c>
    </row>
    <row r="25282" spans="1:6" ht="14.3" customHeight="1" x14ac:dyDescent="0.3">
      <c r="A25282" s="3" t="s">
        <v>22494</v>
      </c>
      <c r="B25282" s="3" t="s">
        <v>17</v>
      </c>
      <c r="C25282" s="3">
        <v>2018</v>
      </c>
      <c r="D25282" s="26">
        <v>47.299999237060497</v>
      </c>
      <c r="E25282" s="24">
        <v>1</v>
      </c>
      <c r="F25282" s="24">
        <v>5</v>
      </c>
    </row>
    <row r="25283" spans="1:6" ht="14.3" customHeight="1" x14ac:dyDescent="0.3">
      <c r="A25283" s="3" t="s">
        <v>22495</v>
      </c>
      <c r="B25283" s="3" t="s">
        <v>17</v>
      </c>
      <c r="C25283" s="3">
        <v>2018</v>
      </c>
      <c r="D25283" s="26">
        <v>82.870002746582003</v>
      </c>
      <c r="E25283" s="24">
        <v>1</v>
      </c>
      <c r="F25283" s="24">
        <v>4</v>
      </c>
    </row>
    <row r="25284" spans="1:6" ht="14.3" customHeight="1" x14ac:dyDescent="0.3">
      <c r="A25284" s="3" t="s">
        <v>7297</v>
      </c>
      <c r="B25284" s="3" t="s">
        <v>17</v>
      </c>
      <c r="C25284" s="3">
        <v>2018</v>
      </c>
      <c r="D25284" s="26">
        <v>222.92999267578099</v>
      </c>
      <c r="E25284" s="24">
        <v>1</v>
      </c>
      <c r="F25284" s="24">
        <v>4</v>
      </c>
    </row>
    <row r="25285" spans="1:6" ht="14.3" customHeight="1" x14ac:dyDescent="0.3">
      <c r="A25285" s="3" t="s">
        <v>22496</v>
      </c>
      <c r="B25285" s="3" t="s">
        <v>17</v>
      </c>
      <c r="C25285" s="3">
        <v>2018</v>
      </c>
      <c r="D25285" s="26">
        <v>24.690000534057599</v>
      </c>
      <c r="E25285" s="24">
        <v>1</v>
      </c>
      <c r="F25285" s="24">
        <v>5</v>
      </c>
    </row>
    <row r="25286" spans="1:6" ht="14.3" customHeight="1" x14ac:dyDescent="0.3">
      <c r="A25286" s="3" t="s">
        <v>22497</v>
      </c>
      <c r="B25286" s="3" t="s">
        <v>17</v>
      </c>
      <c r="C25286" s="3">
        <v>2018</v>
      </c>
      <c r="D25286" s="26">
        <v>183.39999389648401</v>
      </c>
      <c r="E25286" s="24">
        <v>1</v>
      </c>
      <c r="F25286" s="24">
        <v>3</v>
      </c>
    </row>
    <row r="25287" spans="1:6" ht="14.3" customHeight="1" x14ac:dyDescent="0.3">
      <c r="A25287" s="3" t="s">
        <v>22498</v>
      </c>
      <c r="B25287" s="3" t="s">
        <v>17</v>
      </c>
      <c r="C25287" s="3">
        <v>2018</v>
      </c>
      <c r="D25287" s="26">
        <v>86.5</v>
      </c>
      <c r="E25287" s="24">
        <v>1</v>
      </c>
      <c r="F25287" s="24">
        <v>5</v>
      </c>
    </row>
    <row r="25288" spans="1:6" ht="14.3" customHeight="1" x14ac:dyDescent="0.3">
      <c r="A25288" s="3" t="s">
        <v>12793</v>
      </c>
      <c r="B25288" s="3" t="s">
        <v>17</v>
      </c>
      <c r="C25288" s="3">
        <v>2018</v>
      </c>
      <c r="D25288" s="26">
        <v>68.75</v>
      </c>
      <c r="E25288" s="24">
        <v>1</v>
      </c>
      <c r="F25288" s="24">
        <v>3</v>
      </c>
    </row>
    <row r="25289" spans="1:6" ht="14.3" customHeight="1" x14ac:dyDescent="0.3">
      <c r="A25289" s="3" t="s">
        <v>22499</v>
      </c>
      <c r="B25289" s="3" t="s">
        <v>17</v>
      </c>
      <c r="C25289" s="3">
        <v>2018</v>
      </c>
      <c r="D25289" s="26">
        <v>22.379999160766602</v>
      </c>
      <c r="E25289" s="24">
        <v>1</v>
      </c>
      <c r="F25289" s="24">
        <v>5</v>
      </c>
    </row>
    <row r="25290" spans="1:6" ht="14.3" customHeight="1" x14ac:dyDescent="0.3">
      <c r="A25290" s="3" t="s">
        <v>22500</v>
      </c>
      <c r="B25290" s="3" t="s">
        <v>17</v>
      </c>
      <c r="C25290" s="3">
        <v>2018</v>
      </c>
      <c r="D25290" s="26">
        <v>290.29000854492199</v>
      </c>
      <c r="E25290" s="24">
        <v>1</v>
      </c>
      <c r="F25290" s="24">
        <v>1</v>
      </c>
    </row>
    <row r="25291" spans="1:6" ht="14.3" customHeight="1" x14ac:dyDescent="0.3">
      <c r="A25291" s="25" t="s">
        <v>4962</v>
      </c>
      <c r="B25291" s="3" t="s">
        <v>17</v>
      </c>
      <c r="C25291" s="3">
        <v>2018</v>
      </c>
      <c r="D25291" s="26">
        <v>118.68000030517599</v>
      </c>
      <c r="E25291" s="24">
        <v>2</v>
      </c>
      <c r="F25291" s="24">
        <v>3</v>
      </c>
    </row>
    <row r="25292" spans="1:6" ht="14.3" customHeight="1" x14ac:dyDescent="0.3">
      <c r="A25292" s="3" t="s">
        <v>22501</v>
      </c>
      <c r="B25292" s="3" t="s">
        <v>17</v>
      </c>
      <c r="C25292" s="3">
        <v>2018</v>
      </c>
      <c r="D25292" s="26">
        <v>22.780000686645501</v>
      </c>
      <c r="E25292" s="24">
        <v>1</v>
      </c>
      <c r="F25292" s="24">
        <v>5</v>
      </c>
    </row>
    <row r="25293" spans="1:6" ht="14.3" customHeight="1" x14ac:dyDescent="0.3">
      <c r="A25293" s="3" t="s">
        <v>22502</v>
      </c>
      <c r="B25293" s="3" t="s">
        <v>17</v>
      </c>
      <c r="C25293" s="3">
        <v>2018</v>
      </c>
      <c r="D25293" s="26">
        <v>26.379999160766602</v>
      </c>
      <c r="E25293" s="24">
        <v>1</v>
      </c>
      <c r="F25293" s="24">
        <v>5</v>
      </c>
    </row>
    <row r="25294" spans="1:6" ht="14.3" customHeight="1" x14ac:dyDescent="0.3">
      <c r="A25294" s="3" t="s">
        <v>22503</v>
      </c>
      <c r="B25294" s="3" t="s">
        <v>17</v>
      </c>
      <c r="C25294" s="3">
        <v>2018</v>
      </c>
      <c r="D25294" s="26">
        <v>120.30999755859401</v>
      </c>
      <c r="E25294" s="24">
        <v>1</v>
      </c>
      <c r="F25294" s="24">
        <v>1</v>
      </c>
    </row>
    <row r="25295" spans="1:6" ht="14.3" customHeight="1" x14ac:dyDescent="0.3">
      <c r="A25295" s="3" t="s">
        <v>22504</v>
      </c>
      <c r="B25295" s="3" t="s">
        <v>17</v>
      </c>
      <c r="C25295" s="3">
        <v>2018</v>
      </c>
      <c r="D25295" s="26">
        <v>177.28999328613301</v>
      </c>
      <c r="E25295" s="24">
        <v>1</v>
      </c>
      <c r="F25295" s="24">
        <v>5</v>
      </c>
    </row>
    <row r="25296" spans="1:6" ht="14.3" customHeight="1" x14ac:dyDescent="0.3">
      <c r="A25296" s="3" t="s">
        <v>22505</v>
      </c>
      <c r="B25296" s="3" t="s">
        <v>17</v>
      </c>
      <c r="C25296" s="3">
        <v>2018</v>
      </c>
      <c r="D25296" s="26">
        <v>119.080001831055</v>
      </c>
      <c r="E25296" s="24">
        <v>1</v>
      </c>
      <c r="F25296" s="24">
        <v>4</v>
      </c>
    </row>
    <row r="25297" spans="1:6" ht="14.3" customHeight="1" x14ac:dyDescent="0.3">
      <c r="A25297" s="3" t="s">
        <v>6741</v>
      </c>
      <c r="B25297" s="3" t="s">
        <v>17</v>
      </c>
      <c r="C25297" s="3">
        <v>2018</v>
      </c>
      <c r="D25297" s="26">
        <v>321.390008926392</v>
      </c>
      <c r="E25297" s="24">
        <v>4</v>
      </c>
      <c r="F25297" s="24">
        <v>4</v>
      </c>
    </row>
    <row r="25298" spans="1:6" ht="14.3" customHeight="1" x14ac:dyDescent="0.3">
      <c r="A25298" s="3" t="s">
        <v>22506</v>
      </c>
      <c r="B25298" s="3" t="s">
        <v>17</v>
      </c>
      <c r="C25298" s="3">
        <v>2018</v>
      </c>
      <c r="D25298" s="26">
        <v>347.60000610351602</v>
      </c>
      <c r="E25298" s="24">
        <v>1</v>
      </c>
      <c r="F25298" s="24">
        <v>4</v>
      </c>
    </row>
    <row r="25299" spans="1:6" ht="14.3" customHeight="1" x14ac:dyDescent="0.3">
      <c r="A25299" s="3" t="s">
        <v>22507</v>
      </c>
      <c r="B25299" s="3" t="s">
        <v>17</v>
      </c>
      <c r="C25299" s="3">
        <v>2018</v>
      </c>
      <c r="D25299" s="26">
        <v>2028.65002441406</v>
      </c>
      <c r="E25299" s="24">
        <v>1</v>
      </c>
      <c r="F25299" s="24">
        <v>1</v>
      </c>
    </row>
    <row r="25300" spans="1:6" ht="14.3" customHeight="1" x14ac:dyDescent="0.3">
      <c r="A25300" s="3" t="s">
        <v>22508</v>
      </c>
      <c r="B25300" s="3" t="s">
        <v>17</v>
      </c>
      <c r="C25300" s="3">
        <v>2018</v>
      </c>
      <c r="D25300" s="26">
        <v>165.25999450683599</v>
      </c>
      <c r="E25300" s="24">
        <v>1</v>
      </c>
      <c r="F25300" s="24">
        <v>2</v>
      </c>
    </row>
    <row r="25301" spans="1:6" ht="14.3" customHeight="1" x14ac:dyDescent="0.3">
      <c r="A25301" s="3" t="s">
        <v>14864</v>
      </c>
      <c r="B25301" s="3" t="s">
        <v>17</v>
      </c>
      <c r="C25301" s="3">
        <v>2018</v>
      </c>
      <c r="D25301" s="26">
        <v>76.980003356933594</v>
      </c>
      <c r="E25301" s="24">
        <v>1</v>
      </c>
      <c r="F25301" s="24">
        <v>5</v>
      </c>
    </row>
    <row r="25302" spans="1:6" ht="14.3" customHeight="1" x14ac:dyDescent="0.3">
      <c r="A25302" s="3" t="s">
        <v>7892</v>
      </c>
      <c r="B25302" s="3" t="s">
        <v>17</v>
      </c>
      <c r="C25302" s="3">
        <v>2018</v>
      </c>
      <c r="D25302" s="26">
        <v>126.770000457764</v>
      </c>
      <c r="E25302" s="24">
        <v>2</v>
      </c>
      <c r="F25302" s="24">
        <v>1</v>
      </c>
    </row>
    <row r="25303" spans="1:6" ht="14.3" customHeight="1" x14ac:dyDescent="0.3">
      <c r="A25303" s="3" t="s">
        <v>22509</v>
      </c>
      <c r="B25303" s="3" t="s">
        <v>17</v>
      </c>
      <c r="C25303" s="3">
        <v>2018</v>
      </c>
      <c r="D25303" s="26">
        <v>110.31999969482401</v>
      </c>
      <c r="E25303" s="24">
        <v>1</v>
      </c>
      <c r="F25303" s="24">
        <v>5</v>
      </c>
    </row>
    <row r="25304" spans="1:6" ht="14.3" customHeight="1" x14ac:dyDescent="0.3">
      <c r="A25304" s="3" t="s">
        <v>8099</v>
      </c>
      <c r="B25304" s="3" t="s">
        <v>17</v>
      </c>
      <c r="C25304" s="3">
        <v>2018</v>
      </c>
      <c r="D25304" s="26">
        <v>477.93001556396501</v>
      </c>
      <c r="E25304" s="24">
        <v>6</v>
      </c>
      <c r="F25304" s="24">
        <v>4</v>
      </c>
    </row>
    <row r="25305" spans="1:6" ht="14.3" customHeight="1" x14ac:dyDescent="0.3">
      <c r="A25305" s="3" t="s">
        <v>22510</v>
      </c>
      <c r="B25305" s="3" t="s">
        <v>17</v>
      </c>
      <c r="C25305" s="3">
        <v>2018</v>
      </c>
      <c r="D25305" s="26">
        <v>2378.1499853134201</v>
      </c>
      <c r="E25305" s="24">
        <v>18</v>
      </c>
      <c r="F25305" s="24">
        <v>4</v>
      </c>
    </row>
    <row r="25306" spans="1:6" ht="14.3" customHeight="1" x14ac:dyDescent="0.3">
      <c r="A25306" s="3" t="s">
        <v>13250</v>
      </c>
      <c r="B25306" s="3" t="s">
        <v>17</v>
      </c>
      <c r="C25306" s="3">
        <v>2018</v>
      </c>
      <c r="D25306" s="26">
        <v>46.009998321533203</v>
      </c>
      <c r="E25306" s="24">
        <v>1</v>
      </c>
      <c r="F25306" s="24">
        <v>4</v>
      </c>
    </row>
    <row r="25307" spans="1:6" ht="14.3" customHeight="1" x14ac:dyDescent="0.3">
      <c r="A25307" s="3" t="s">
        <v>13233</v>
      </c>
      <c r="B25307" s="3" t="s">
        <v>17</v>
      </c>
      <c r="C25307" s="3">
        <v>2018</v>
      </c>
      <c r="D25307" s="26">
        <v>29.7399997711182</v>
      </c>
      <c r="E25307" s="24">
        <v>1</v>
      </c>
      <c r="F25307" s="24">
        <v>5</v>
      </c>
    </row>
    <row r="25308" spans="1:6" ht="14.3" customHeight="1" x14ac:dyDescent="0.3">
      <c r="A25308" s="3" t="s">
        <v>7571</v>
      </c>
      <c r="B25308" s="3" t="s">
        <v>17</v>
      </c>
      <c r="C25308" s="3">
        <v>2018</v>
      </c>
      <c r="D25308" s="26">
        <v>93.720001220703097</v>
      </c>
      <c r="E25308" s="24">
        <v>1</v>
      </c>
      <c r="F25308" s="24">
        <v>4</v>
      </c>
    </row>
    <row r="25309" spans="1:6" ht="14.3" customHeight="1" x14ac:dyDescent="0.3">
      <c r="A25309" s="3" t="s">
        <v>22511</v>
      </c>
      <c r="B25309" s="3" t="s">
        <v>17</v>
      </c>
      <c r="C25309" s="3">
        <v>2018</v>
      </c>
      <c r="D25309" s="26">
        <v>113.90000152587901</v>
      </c>
      <c r="E25309" s="24">
        <v>1</v>
      </c>
      <c r="F25309" s="24">
        <v>5</v>
      </c>
    </row>
    <row r="25310" spans="1:6" ht="14.3" customHeight="1" x14ac:dyDescent="0.3">
      <c r="A25310" s="3" t="s">
        <v>2816</v>
      </c>
      <c r="B25310" s="3" t="s">
        <v>17</v>
      </c>
      <c r="C25310" s="3">
        <v>2018</v>
      </c>
      <c r="D25310" s="26">
        <v>1380.14001464844</v>
      </c>
      <c r="E25310" s="24">
        <v>9</v>
      </c>
      <c r="F25310" s="24">
        <v>2</v>
      </c>
    </row>
    <row r="25311" spans="1:6" ht="14.3" customHeight="1" x14ac:dyDescent="0.3">
      <c r="A25311" s="3" t="s">
        <v>2875</v>
      </c>
      <c r="B25311" s="3" t="s">
        <v>17</v>
      </c>
      <c r="C25311" s="3">
        <v>2018</v>
      </c>
      <c r="D25311" s="26">
        <v>57.970001220703097</v>
      </c>
      <c r="E25311" s="24">
        <v>1</v>
      </c>
      <c r="F25311" s="24">
        <v>2</v>
      </c>
    </row>
    <row r="25312" spans="1:6" ht="14.3" customHeight="1" x14ac:dyDescent="0.3">
      <c r="A25312" s="3" t="s">
        <v>22512</v>
      </c>
      <c r="B25312" s="3" t="s">
        <v>17</v>
      </c>
      <c r="C25312" s="3">
        <v>2018</v>
      </c>
      <c r="D25312" s="26">
        <v>66.290000915527301</v>
      </c>
      <c r="E25312" s="24">
        <v>1</v>
      </c>
      <c r="F25312" s="24">
        <v>5</v>
      </c>
    </row>
    <row r="25313" spans="1:6" ht="14.3" customHeight="1" x14ac:dyDescent="0.3">
      <c r="A25313" s="3" t="s">
        <v>4003</v>
      </c>
      <c r="B25313" s="3" t="s">
        <v>17</v>
      </c>
      <c r="C25313" s="3">
        <v>2018</v>
      </c>
      <c r="D25313" s="26">
        <v>700.61998367309604</v>
      </c>
      <c r="E25313" s="24">
        <v>4</v>
      </c>
      <c r="F25313" s="24">
        <v>5</v>
      </c>
    </row>
    <row r="25314" spans="1:6" ht="14.3" customHeight="1" x14ac:dyDescent="0.3">
      <c r="A25314" s="3" t="s">
        <v>22513</v>
      </c>
      <c r="B25314" s="3" t="s">
        <v>17</v>
      </c>
      <c r="C25314" s="3">
        <v>2018</v>
      </c>
      <c r="D25314" s="26">
        <v>480.78000640869101</v>
      </c>
      <c r="E25314" s="24">
        <v>4</v>
      </c>
      <c r="F25314" s="24">
        <v>4</v>
      </c>
    </row>
    <row r="25315" spans="1:6" ht="14.3" customHeight="1" x14ac:dyDescent="0.3">
      <c r="A25315" s="3" t="s">
        <v>22514</v>
      </c>
      <c r="B25315" s="3" t="s">
        <v>17</v>
      </c>
      <c r="C25315" s="3">
        <v>2018</v>
      </c>
      <c r="D25315" s="26">
        <v>113.330001831055</v>
      </c>
      <c r="E25315" s="24">
        <v>1</v>
      </c>
      <c r="F25315" s="24">
        <v>5</v>
      </c>
    </row>
    <row r="25316" spans="1:6" ht="14.3" customHeight="1" x14ac:dyDescent="0.3">
      <c r="A25316" s="3" t="s">
        <v>22515</v>
      </c>
      <c r="B25316" s="3" t="s">
        <v>17</v>
      </c>
      <c r="C25316" s="3">
        <v>2018</v>
      </c>
      <c r="D25316" s="26">
        <v>158.80000305175801</v>
      </c>
      <c r="E25316" s="24">
        <v>1</v>
      </c>
      <c r="F25316" s="24">
        <v>3</v>
      </c>
    </row>
    <row r="25317" spans="1:6" ht="14.3" customHeight="1" x14ac:dyDescent="0.3">
      <c r="A25317" s="3" t="s">
        <v>22516</v>
      </c>
      <c r="B25317" s="3" t="s">
        <v>17</v>
      </c>
      <c r="C25317" s="3">
        <v>2018</v>
      </c>
      <c r="D25317" s="26">
        <v>236.03999328613301</v>
      </c>
      <c r="E25317" s="24">
        <v>1</v>
      </c>
      <c r="F25317" s="24">
        <v>5</v>
      </c>
    </row>
    <row r="25318" spans="1:6" ht="14.3" customHeight="1" x14ac:dyDescent="0.3">
      <c r="A25318" s="3" t="s">
        <v>22517</v>
      </c>
      <c r="B25318" s="3" t="s">
        <v>17</v>
      </c>
      <c r="C25318" s="3">
        <v>2018</v>
      </c>
      <c r="D25318" s="26">
        <v>72.959999084472699</v>
      </c>
      <c r="E25318" s="24">
        <v>1</v>
      </c>
      <c r="F25318" s="24">
        <v>5</v>
      </c>
    </row>
    <row r="25319" spans="1:6" ht="14.3" customHeight="1" x14ac:dyDescent="0.3">
      <c r="A25319" s="3" t="s">
        <v>22518</v>
      </c>
      <c r="B25319" s="3" t="s">
        <v>17</v>
      </c>
      <c r="C25319" s="3">
        <v>2018</v>
      </c>
      <c r="D25319" s="26">
        <v>33.330001831054702</v>
      </c>
      <c r="E25319" s="24">
        <v>1</v>
      </c>
      <c r="F25319" s="24">
        <v>5</v>
      </c>
    </row>
    <row r="25320" spans="1:6" ht="14.3" customHeight="1" x14ac:dyDescent="0.3">
      <c r="A25320" s="3" t="s">
        <v>22519</v>
      </c>
      <c r="B25320" s="3" t="s">
        <v>17</v>
      </c>
      <c r="C25320" s="3">
        <v>2018</v>
      </c>
      <c r="D25320" s="26">
        <v>99.449996948242202</v>
      </c>
      <c r="E25320" s="24">
        <v>1</v>
      </c>
      <c r="F25320" s="24">
        <v>5</v>
      </c>
    </row>
    <row r="25321" spans="1:6" ht="14.3" customHeight="1" x14ac:dyDescent="0.3">
      <c r="A25321" s="3" t="s">
        <v>22520</v>
      </c>
      <c r="B25321" s="3" t="s">
        <v>17</v>
      </c>
      <c r="C25321" s="3">
        <v>2018</v>
      </c>
      <c r="D25321" s="26">
        <v>198.41000366210901</v>
      </c>
      <c r="E25321" s="24">
        <v>1</v>
      </c>
      <c r="F25321" s="24">
        <v>1</v>
      </c>
    </row>
    <row r="25322" spans="1:6" ht="14.3" customHeight="1" x14ac:dyDescent="0.3">
      <c r="A25322" s="3" t="s">
        <v>22521</v>
      </c>
      <c r="B25322" s="3" t="s">
        <v>17</v>
      </c>
      <c r="C25322" s="3">
        <v>2018</v>
      </c>
      <c r="D25322" s="26">
        <v>178.50999450683599</v>
      </c>
      <c r="E25322" s="24">
        <v>1</v>
      </c>
      <c r="F25322" s="24">
        <v>1</v>
      </c>
    </row>
    <row r="25323" spans="1:6" ht="14.3" customHeight="1" x14ac:dyDescent="0.3">
      <c r="A25323" s="3" t="s">
        <v>22522</v>
      </c>
      <c r="B25323" s="3" t="s">
        <v>17</v>
      </c>
      <c r="C25323" s="3">
        <v>2018</v>
      </c>
      <c r="D25323" s="26">
        <v>92.989997863769503</v>
      </c>
      <c r="E25323" s="24">
        <v>1</v>
      </c>
      <c r="F25323" s="24">
        <v>4</v>
      </c>
    </row>
    <row r="25324" spans="1:6" ht="14.3" customHeight="1" x14ac:dyDescent="0.3">
      <c r="A25324" s="3" t="s">
        <v>22523</v>
      </c>
      <c r="B25324" s="3" t="s">
        <v>17</v>
      </c>
      <c r="C25324" s="3">
        <v>2018</v>
      </c>
      <c r="D25324" s="26">
        <v>213.63999938964801</v>
      </c>
      <c r="E25324" s="24">
        <v>1</v>
      </c>
      <c r="F25324" s="24">
        <v>1</v>
      </c>
    </row>
    <row r="25325" spans="1:6" ht="14.3" customHeight="1" x14ac:dyDescent="0.3">
      <c r="A25325" s="3" t="s">
        <v>22524</v>
      </c>
      <c r="B25325" s="3" t="s">
        <v>17</v>
      </c>
      <c r="C25325" s="3">
        <v>2018</v>
      </c>
      <c r="D25325" s="26">
        <v>556.11999511718795</v>
      </c>
      <c r="E25325" s="24">
        <v>1</v>
      </c>
      <c r="F25325" s="24">
        <v>5</v>
      </c>
    </row>
    <row r="25326" spans="1:6" ht="14.3" customHeight="1" x14ac:dyDescent="0.3">
      <c r="A25326" s="3" t="s">
        <v>10038</v>
      </c>
      <c r="B25326" s="3" t="s">
        <v>17</v>
      </c>
      <c r="C25326" s="3">
        <v>2018</v>
      </c>
      <c r="D25326" s="26">
        <v>240.80000305175801</v>
      </c>
      <c r="E25326" s="24">
        <v>2</v>
      </c>
      <c r="F25326" s="24">
        <v>5</v>
      </c>
    </row>
    <row r="25327" spans="1:6" ht="14.3" customHeight="1" x14ac:dyDescent="0.3">
      <c r="A25327" s="3" t="s">
        <v>9569</v>
      </c>
      <c r="B25327" s="3" t="s">
        <v>17</v>
      </c>
      <c r="C25327" s="3">
        <v>2018</v>
      </c>
      <c r="D25327" s="26">
        <v>113.870002746582</v>
      </c>
      <c r="E25327" s="24">
        <v>1</v>
      </c>
      <c r="F25327" s="24">
        <v>1</v>
      </c>
    </row>
    <row r="25328" spans="1:6" ht="14.3" customHeight="1" x14ac:dyDescent="0.3">
      <c r="A25328" s="3" t="s">
        <v>22525</v>
      </c>
      <c r="B25328" s="3" t="s">
        <v>17</v>
      </c>
      <c r="C25328" s="3">
        <v>2018</v>
      </c>
      <c r="D25328" s="26">
        <v>164.80999755859401</v>
      </c>
      <c r="E25328" s="24">
        <v>1</v>
      </c>
      <c r="F25328" s="24">
        <v>2</v>
      </c>
    </row>
    <row r="25329" spans="1:6" ht="14.3" customHeight="1" x14ac:dyDescent="0.3">
      <c r="A25329" s="3" t="s">
        <v>8463</v>
      </c>
      <c r="B25329" s="3" t="s">
        <v>17</v>
      </c>
      <c r="C25329" s="3">
        <v>2018</v>
      </c>
      <c r="D25329" s="26">
        <v>236.30000305175801</v>
      </c>
      <c r="E25329" s="24">
        <v>1</v>
      </c>
      <c r="F25329" s="24">
        <v>1</v>
      </c>
    </row>
    <row r="25330" spans="1:6" ht="14.3" customHeight="1" x14ac:dyDescent="0.3">
      <c r="A25330" s="3" t="s">
        <v>22526</v>
      </c>
      <c r="B25330" s="3" t="s">
        <v>17</v>
      </c>
      <c r="C25330" s="3">
        <v>2018</v>
      </c>
      <c r="D25330" s="26">
        <v>81.629997253417997</v>
      </c>
      <c r="E25330" s="24">
        <v>1</v>
      </c>
      <c r="F25330" s="24">
        <v>5</v>
      </c>
    </row>
    <row r="25331" spans="1:6" ht="14.3" customHeight="1" x14ac:dyDescent="0.3">
      <c r="A25331" s="3" t="s">
        <v>22527</v>
      </c>
      <c r="B25331" s="3" t="s">
        <v>17</v>
      </c>
      <c r="C25331" s="3">
        <v>2018</v>
      </c>
      <c r="D25331" s="26">
        <v>207.94000244140599</v>
      </c>
      <c r="E25331" s="24">
        <v>2</v>
      </c>
      <c r="F25331" s="24">
        <v>3</v>
      </c>
    </row>
    <row r="25332" spans="1:6" ht="14.3" customHeight="1" x14ac:dyDescent="0.3">
      <c r="A25332" s="25" t="s">
        <v>22528</v>
      </c>
      <c r="B25332" s="3" t="s">
        <v>17</v>
      </c>
      <c r="C25332" s="3">
        <v>2018</v>
      </c>
      <c r="D25332" s="26">
        <v>153.47999572753901</v>
      </c>
      <c r="E25332" s="24">
        <v>1</v>
      </c>
      <c r="F25332" s="24">
        <v>4</v>
      </c>
    </row>
    <row r="25333" spans="1:6" ht="14.3" customHeight="1" x14ac:dyDescent="0.3">
      <c r="A25333" s="3" t="s">
        <v>22529</v>
      </c>
      <c r="B25333" s="3" t="s">
        <v>17</v>
      </c>
      <c r="C25333" s="3">
        <v>2018</v>
      </c>
      <c r="D25333" s="26">
        <v>332.45999336242699</v>
      </c>
      <c r="E25333" s="24">
        <v>1</v>
      </c>
      <c r="F25333" s="24">
        <v>4</v>
      </c>
    </row>
    <row r="25334" spans="1:6" ht="14.3" customHeight="1" x14ac:dyDescent="0.3">
      <c r="A25334" s="3" t="s">
        <v>22530</v>
      </c>
      <c r="B25334" s="3" t="s">
        <v>17</v>
      </c>
      <c r="C25334" s="3">
        <v>2018</v>
      </c>
      <c r="D25334" s="26">
        <v>31.790000915527301</v>
      </c>
      <c r="E25334" s="24">
        <v>1</v>
      </c>
      <c r="F25334" s="24">
        <v>4</v>
      </c>
    </row>
    <row r="25335" spans="1:6" ht="14.3" customHeight="1" x14ac:dyDescent="0.3">
      <c r="A25335" s="3" t="s">
        <v>9915</v>
      </c>
      <c r="B25335" s="3" t="s">
        <v>17</v>
      </c>
      <c r="C25335" s="3">
        <v>2018</v>
      </c>
      <c r="D25335" s="26">
        <v>145.290000915527</v>
      </c>
      <c r="E25335" s="24">
        <v>2</v>
      </c>
      <c r="F25335" s="24">
        <v>5</v>
      </c>
    </row>
    <row r="25336" spans="1:6" ht="14.3" customHeight="1" x14ac:dyDescent="0.3">
      <c r="A25336" s="3" t="s">
        <v>22531</v>
      </c>
      <c r="B25336" s="3" t="s">
        <v>17</v>
      </c>
      <c r="C25336" s="3">
        <v>2018</v>
      </c>
      <c r="D25336" s="26">
        <v>788.19000244140602</v>
      </c>
      <c r="E25336" s="24">
        <v>2</v>
      </c>
      <c r="F25336" s="24">
        <v>4</v>
      </c>
    </row>
    <row r="25337" spans="1:6" ht="14.3" customHeight="1" x14ac:dyDescent="0.3">
      <c r="A25337" s="3" t="s">
        <v>22532</v>
      </c>
      <c r="B25337" s="3" t="s">
        <v>17</v>
      </c>
      <c r="C25337" s="3">
        <v>2018</v>
      </c>
      <c r="D25337" s="26">
        <v>106.55999755859401</v>
      </c>
      <c r="E25337" s="24">
        <v>2</v>
      </c>
      <c r="F25337" s="24">
        <v>5</v>
      </c>
    </row>
    <row r="25338" spans="1:6" ht="14.3" customHeight="1" x14ac:dyDescent="0.3">
      <c r="A25338" s="3" t="s">
        <v>4683</v>
      </c>
      <c r="B25338" s="3" t="s">
        <v>17</v>
      </c>
      <c r="C25338" s="3">
        <v>2018</v>
      </c>
      <c r="D25338" s="26">
        <v>803.21998596191395</v>
      </c>
      <c r="E25338" s="24">
        <v>8</v>
      </c>
      <c r="F25338" s="24">
        <v>4</v>
      </c>
    </row>
    <row r="25339" spans="1:6" ht="14.3" customHeight="1" x14ac:dyDescent="0.3">
      <c r="A25339" s="25" t="s">
        <v>22533</v>
      </c>
      <c r="B25339" s="3" t="s">
        <v>17</v>
      </c>
      <c r="C25339" s="3">
        <v>2018</v>
      </c>
      <c r="D25339" s="26">
        <v>246.790000915527</v>
      </c>
      <c r="E25339" s="24">
        <v>2</v>
      </c>
      <c r="F25339" s="24">
        <v>4</v>
      </c>
    </row>
    <row r="25340" spans="1:6" ht="14.3" customHeight="1" x14ac:dyDescent="0.3">
      <c r="A25340" s="3" t="s">
        <v>7013</v>
      </c>
      <c r="B25340" s="3" t="s">
        <v>17</v>
      </c>
      <c r="C25340" s="3">
        <v>2018</v>
      </c>
      <c r="D25340" s="26">
        <v>70.599998474121094</v>
      </c>
      <c r="E25340" s="24">
        <v>1</v>
      </c>
      <c r="F25340" s="24">
        <v>4</v>
      </c>
    </row>
    <row r="25341" spans="1:6" ht="14.3" customHeight="1" x14ac:dyDescent="0.3">
      <c r="A25341" s="3" t="s">
        <v>22534</v>
      </c>
      <c r="B25341" s="3" t="s">
        <v>17</v>
      </c>
      <c r="C25341" s="3">
        <v>2018</v>
      </c>
      <c r="D25341" s="26">
        <v>738.61999511718795</v>
      </c>
      <c r="E25341" s="24">
        <v>1</v>
      </c>
      <c r="F25341" s="24">
        <v>5</v>
      </c>
    </row>
    <row r="25342" spans="1:6" ht="14.3" customHeight="1" x14ac:dyDescent="0.3">
      <c r="A25342" s="3" t="s">
        <v>4696</v>
      </c>
      <c r="B25342" s="3" t="s">
        <v>17</v>
      </c>
      <c r="C25342" s="3">
        <v>2018</v>
      </c>
      <c r="D25342" s="26">
        <v>204.63000488281301</v>
      </c>
      <c r="E25342" s="24">
        <v>1</v>
      </c>
      <c r="F25342" s="24">
        <v>5</v>
      </c>
    </row>
    <row r="25343" spans="1:6" ht="14.3" customHeight="1" x14ac:dyDescent="0.3">
      <c r="A25343" s="3" t="s">
        <v>22535</v>
      </c>
      <c r="B25343" s="3" t="s">
        <v>17</v>
      </c>
      <c r="C25343" s="3">
        <v>2018</v>
      </c>
      <c r="D25343" s="26">
        <v>136.16000366210901</v>
      </c>
      <c r="E25343" s="24">
        <v>1</v>
      </c>
      <c r="F25343" s="24">
        <v>2</v>
      </c>
    </row>
    <row r="25344" spans="1:6" ht="14.3" customHeight="1" x14ac:dyDescent="0.3">
      <c r="A25344" s="3" t="s">
        <v>22536</v>
      </c>
      <c r="B25344" s="3" t="s">
        <v>17</v>
      </c>
      <c r="C25344" s="3">
        <v>2018</v>
      </c>
      <c r="D25344" s="26">
        <v>116.05999755859401</v>
      </c>
      <c r="E25344" s="24">
        <v>2</v>
      </c>
      <c r="F25344" s="24">
        <v>4</v>
      </c>
    </row>
    <row r="25345" spans="1:6" ht="14.3" customHeight="1" x14ac:dyDescent="0.3">
      <c r="A25345" s="3" t="s">
        <v>22537</v>
      </c>
      <c r="B25345" s="3" t="s">
        <v>17</v>
      </c>
      <c r="C25345" s="3">
        <v>2018</v>
      </c>
      <c r="D25345" s="26">
        <v>286.94999694824202</v>
      </c>
      <c r="E25345" s="24">
        <v>2</v>
      </c>
      <c r="F25345" s="24">
        <v>4</v>
      </c>
    </row>
    <row r="25346" spans="1:6" ht="14.3" customHeight="1" x14ac:dyDescent="0.3">
      <c r="A25346" s="3" t="s">
        <v>22538</v>
      </c>
      <c r="B25346" s="3" t="s">
        <v>17</v>
      </c>
      <c r="C25346" s="3">
        <v>2018</v>
      </c>
      <c r="D25346" s="26">
        <v>128.5</v>
      </c>
      <c r="E25346" s="24">
        <v>1</v>
      </c>
      <c r="F25346" s="24">
        <v>2</v>
      </c>
    </row>
    <row r="25347" spans="1:6" ht="14.3" customHeight="1" x14ac:dyDescent="0.3">
      <c r="A25347" s="3" t="s">
        <v>12807</v>
      </c>
      <c r="B25347" s="3" t="s">
        <v>17</v>
      </c>
      <c r="C25347" s="3">
        <v>2018</v>
      </c>
      <c r="D25347" s="26">
        <v>187.10000610351599</v>
      </c>
      <c r="E25347" s="24">
        <v>1</v>
      </c>
      <c r="F25347" s="24">
        <v>1</v>
      </c>
    </row>
    <row r="25348" spans="1:6" ht="14.3" customHeight="1" x14ac:dyDescent="0.3">
      <c r="A25348" s="3" t="s">
        <v>22539</v>
      </c>
      <c r="B25348" s="3" t="s">
        <v>17</v>
      </c>
      <c r="C25348" s="3">
        <v>2018</v>
      </c>
      <c r="D25348" s="26">
        <v>52.849998474121101</v>
      </c>
      <c r="E25348" s="24">
        <v>1</v>
      </c>
      <c r="F25348" s="24">
        <v>5</v>
      </c>
    </row>
    <row r="25349" spans="1:6" ht="14.3" customHeight="1" x14ac:dyDescent="0.3">
      <c r="A25349" s="3" t="s">
        <v>22540</v>
      </c>
      <c r="B25349" s="3" t="s">
        <v>17</v>
      </c>
      <c r="C25349" s="3">
        <v>2018</v>
      </c>
      <c r="D25349" s="26">
        <v>228.24000549316401</v>
      </c>
      <c r="E25349" s="24">
        <v>1</v>
      </c>
      <c r="F25349" s="24">
        <v>3</v>
      </c>
    </row>
    <row r="25350" spans="1:6" ht="14.3" customHeight="1" x14ac:dyDescent="0.3">
      <c r="A25350" s="3" t="s">
        <v>22541</v>
      </c>
      <c r="B25350" s="3" t="s">
        <v>17</v>
      </c>
      <c r="C25350" s="3">
        <v>2018</v>
      </c>
      <c r="D25350" s="26">
        <v>422.86000061035202</v>
      </c>
      <c r="E25350" s="24">
        <v>3</v>
      </c>
      <c r="F25350" s="24">
        <v>4</v>
      </c>
    </row>
    <row r="25351" spans="1:6" ht="14.3" customHeight="1" x14ac:dyDescent="0.3">
      <c r="A25351" s="3" t="s">
        <v>22542</v>
      </c>
      <c r="B25351" s="3" t="s">
        <v>17</v>
      </c>
      <c r="C25351" s="3">
        <v>2018</v>
      </c>
      <c r="D25351" s="26">
        <v>185.080001831055</v>
      </c>
      <c r="E25351" s="24">
        <v>1</v>
      </c>
      <c r="F25351" s="24">
        <v>5</v>
      </c>
    </row>
    <row r="25352" spans="1:6" ht="14.3" customHeight="1" x14ac:dyDescent="0.3">
      <c r="A25352" s="3" t="s">
        <v>22543</v>
      </c>
      <c r="B25352" s="3" t="s">
        <v>17</v>
      </c>
      <c r="C25352" s="3">
        <v>2018</v>
      </c>
      <c r="D25352" s="26">
        <v>332.67999267578102</v>
      </c>
      <c r="E25352" s="24">
        <v>2</v>
      </c>
      <c r="F25352" s="24">
        <v>3</v>
      </c>
    </row>
    <row r="25353" spans="1:6" ht="14.3" customHeight="1" x14ac:dyDescent="0.3">
      <c r="A25353" s="3" t="s">
        <v>22544</v>
      </c>
      <c r="B25353" s="3" t="s">
        <v>17</v>
      </c>
      <c r="C25353" s="3">
        <v>2018</v>
      </c>
      <c r="D25353" s="26">
        <v>63.889999389648402</v>
      </c>
      <c r="E25353" s="24">
        <v>1</v>
      </c>
      <c r="F25353" s="24">
        <v>3</v>
      </c>
    </row>
    <row r="25354" spans="1:6" ht="14.3" customHeight="1" x14ac:dyDescent="0.3">
      <c r="A25354" s="3" t="s">
        <v>22545</v>
      </c>
      <c r="B25354" s="3" t="s">
        <v>17</v>
      </c>
      <c r="C25354" s="3">
        <v>2018</v>
      </c>
      <c r="D25354" s="26">
        <v>61.75</v>
      </c>
      <c r="E25354" s="24">
        <v>1</v>
      </c>
      <c r="F25354" s="24">
        <v>5</v>
      </c>
    </row>
    <row r="25355" spans="1:6" ht="14.3" customHeight="1" x14ac:dyDescent="0.3">
      <c r="A25355" s="3" t="s">
        <v>7048</v>
      </c>
      <c r="B25355" s="3" t="s">
        <v>17</v>
      </c>
      <c r="C25355" s="3">
        <v>2018</v>
      </c>
      <c r="D25355" s="26">
        <v>497.58999633789102</v>
      </c>
      <c r="E25355" s="24">
        <v>1</v>
      </c>
      <c r="F25355" s="24">
        <v>5</v>
      </c>
    </row>
    <row r="25356" spans="1:6" ht="14.3" customHeight="1" x14ac:dyDescent="0.3">
      <c r="A25356" s="3" t="s">
        <v>22546</v>
      </c>
      <c r="B25356" s="3" t="s">
        <v>17</v>
      </c>
      <c r="C25356" s="3">
        <v>2018</v>
      </c>
      <c r="D25356" s="26">
        <v>69.120002746582003</v>
      </c>
      <c r="E25356" s="24">
        <v>1</v>
      </c>
      <c r="F25356" s="24">
        <v>2</v>
      </c>
    </row>
    <row r="25357" spans="1:6" ht="14.3" customHeight="1" x14ac:dyDescent="0.3">
      <c r="A25357" s="3" t="s">
        <v>4127</v>
      </c>
      <c r="B25357" s="3" t="s">
        <v>17</v>
      </c>
      <c r="C25357" s="3">
        <v>2018</v>
      </c>
      <c r="D25357" s="26">
        <v>655.44999694824196</v>
      </c>
      <c r="E25357" s="24">
        <v>6</v>
      </c>
      <c r="F25357" s="24">
        <v>4</v>
      </c>
    </row>
    <row r="25358" spans="1:6" ht="14.3" customHeight="1" x14ac:dyDescent="0.3">
      <c r="A25358" s="3" t="s">
        <v>22547</v>
      </c>
      <c r="B25358" s="3" t="s">
        <v>17</v>
      </c>
      <c r="C25358" s="3">
        <v>2018</v>
      </c>
      <c r="D25358" s="26">
        <v>25.290000915527301</v>
      </c>
      <c r="E25358" s="24">
        <v>1</v>
      </c>
      <c r="F25358" s="24">
        <v>5</v>
      </c>
    </row>
    <row r="25359" spans="1:6" ht="14.3" customHeight="1" x14ac:dyDescent="0.3">
      <c r="A25359" s="3" t="s">
        <v>22548</v>
      </c>
      <c r="B25359" s="3" t="s">
        <v>17</v>
      </c>
      <c r="C25359" s="3">
        <v>2018</v>
      </c>
      <c r="D25359" s="26">
        <v>105.279998779297</v>
      </c>
      <c r="E25359" s="24">
        <v>2</v>
      </c>
      <c r="F25359" s="24">
        <v>5</v>
      </c>
    </row>
    <row r="25360" spans="1:6" ht="14.3" customHeight="1" x14ac:dyDescent="0.3">
      <c r="A25360" s="3" t="s">
        <v>4257</v>
      </c>
      <c r="B25360" s="3" t="s">
        <v>17</v>
      </c>
      <c r="C25360" s="3">
        <v>2018</v>
      </c>
      <c r="D25360" s="26">
        <v>48.220001220703097</v>
      </c>
      <c r="E25360" s="24">
        <v>1</v>
      </c>
      <c r="F25360" s="24">
        <v>5</v>
      </c>
    </row>
    <row r="25361" spans="1:6" ht="14.3" customHeight="1" x14ac:dyDescent="0.3">
      <c r="A25361" s="3" t="s">
        <v>22549</v>
      </c>
      <c r="B25361" s="3" t="s">
        <v>17</v>
      </c>
      <c r="C25361" s="3">
        <v>2018</v>
      </c>
      <c r="D25361" s="26">
        <v>57.290000915527301</v>
      </c>
      <c r="E25361" s="24">
        <v>1</v>
      </c>
      <c r="F25361" s="24">
        <v>4</v>
      </c>
    </row>
    <row r="25362" spans="1:6" ht="14.3" customHeight="1" x14ac:dyDescent="0.3">
      <c r="A25362" s="3" t="s">
        <v>22550</v>
      </c>
      <c r="B25362" s="3" t="s">
        <v>17</v>
      </c>
      <c r="C25362" s="3">
        <v>2018</v>
      </c>
      <c r="D25362" s="26">
        <v>66.150001525878906</v>
      </c>
      <c r="E25362" s="24">
        <v>1</v>
      </c>
      <c r="F25362" s="24">
        <v>5</v>
      </c>
    </row>
    <row r="25363" spans="1:6" ht="14.3" customHeight="1" x14ac:dyDescent="0.3">
      <c r="A25363" s="3" t="s">
        <v>22551</v>
      </c>
      <c r="B25363" s="3" t="s">
        <v>17</v>
      </c>
      <c r="C25363" s="3">
        <v>2018</v>
      </c>
      <c r="D25363" s="26">
        <v>60.630001068115199</v>
      </c>
      <c r="E25363" s="24">
        <v>1</v>
      </c>
      <c r="F25363" s="24">
        <v>4</v>
      </c>
    </row>
    <row r="25364" spans="1:6" ht="14.3" customHeight="1" x14ac:dyDescent="0.3">
      <c r="A25364" s="3" t="s">
        <v>22552</v>
      </c>
      <c r="B25364" s="3" t="s">
        <v>17</v>
      </c>
      <c r="C25364" s="3">
        <v>2018</v>
      </c>
      <c r="D25364" s="26">
        <v>219.60000610351599</v>
      </c>
      <c r="E25364" s="24">
        <v>1</v>
      </c>
      <c r="F25364" s="24">
        <v>2</v>
      </c>
    </row>
    <row r="25365" spans="1:6" ht="14.3" customHeight="1" x14ac:dyDescent="0.3">
      <c r="A25365" s="3" t="s">
        <v>22553</v>
      </c>
      <c r="B25365" s="3" t="s">
        <v>17</v>
      </c>
      <c r="C25365" s="3">
        <v>2018</v>
      </c>
      <c r="D25365" s="26">
        <v>98.5299968719482</v>
      </c>
      <c r="E25365" s="24">
        <v>4</v>
      </c>
      <c r="F25365" s="24">
        <v>4</v>
      </c>
    </row>
    <row r="25366" spans="1:6" ht="14.3" customHeight="1" x14ac:dyDescent="0.3">
      <c r="A25366" s="3" t="s">
        <v>22554</v>
      </c>
      <c r="B25366" s="3" t="s">
        <v>17</v>
      </c>
      <c r="C25366" s="3">
        <v>2018</v>
      </c>
      <c r="D25366" s="26">
        <v>64.230003356933594</v>
      </c>
      <c r="E25366" s="24">
        <v>1</v>
      </c>
      <c r="F25366" s="24">
        <v>3</v>
      </c>
    </row>
    <row r="25367" spans="1:6" ht="14.3" customHeight="1" x14ac:dyDescent="0.3">
      <c r="A25367" s="3" t="s">
        <v>4005</v>
      </c>
      <c r="B25367" s="3" t="s">
        <v>17</v>
      </c>
      <c r="C25367" s="3">
        <v>2018</v>
      </c>
      <c r="D25367" s="26">
        <v>45.779998779296903</v>
      </c>
      <c r="E25367" s="24">
        <v>1</v>
      </c>
      <c r="F25367" s="24">
        <v>5</v>
      </c>
    </row>
    <row r="25368" spans="1:6" ht="14.3" customHeight="1" x14ac:dyDescent="0.3">
      <c r="A25368" s="3" t="s">
        <v>22555</v>
      </c>
      <c r="B25368" s="3" t="s">
        <v>17</v>
      </c>
      <c r="C25368" s="3">
        <v>2018</v>
      </c>
      <c r="D25368" s="26">
        <v>413.02999877929699</v>
      </c>
      <c r="E25368" s="24">
        <v>2</v>
      </c>
      <c r="F25368" s="24">
        <v>5</v>
      </c>
    </row>
    <row r="25369" spans="1:6" ht="14.3" customHeight="1" x14ac:dyDescent="0.3">
      <c r="A25369" s="25" t="s">
        <v>22556</v>
      </c>
      <c r="B25369" s="3" t="s">
        <v>17</v>
      </c>
      <c r="C25369" s="3">
        <v>2018</v>
      </c>
      <c r="D25369" s="26">
        <v>73.440002441406307</v>
      </c>
      <c r="E25369" s="24">
        <v>1</v>
      </c>
      <c r="F25369" s="24">
        <v>5</v>
      </c>
    </row>
    <row r="25370" spans="1:6" ht="14.3" customHeight="1" x14ac:dyDescent="0.3">
      <c r="A25370" s="3" t="s">
        <v>7170</v>
      </c>
      <c r="B25370" s="3" t="s">
        <v>17</v>
      </c>
      <c r="C25370" s="3">
        <v>2018</v>
      </c>
      <c r="D25370" s="26">
        <v>507.18000030517601</v>
      </c>
      <c r="E25370" s="24">
        <v>2</v>
      </c>
      <c r="F25370" s="24">
        <v>4</v>
      </c>
    </row>
    <row r="25371" spans="1:6" ht="14.3" customHeight="1" x14ac:dyDescent="0.3">
      <c r="A25371" s="3" t="s">
        <v>22557</v>
      </c>
      <c r="B25371" s="3" t="s">
        <v>17</v>
      </c>
      <c r="C25371" s="3">
        <v>2018</v>
      </c>
      <c r="D25371" s="26">
        <v>595.20000457763695</v>
      </c>
      <c r="E25371" s="24">
        <v>2</v>
      </c>
      <c r="F25371" s="24">
        <v>5</v>
      </c>
    </row>
    <row r="25372" spans="1:6" ht="14.3" customHeight="1" x14ac:dyDescent="0.3">
      <c r="A25372" s="3" t="s">
        <v>22558</v>
      </c>
      <c r="B25372" s="3" t="s">
        <v>17</v>
      </c>
      <c r="C25372" s="3">
        <v>2018</v>
      </c>
      <c r="D25372" s="26">
        <v>429.239990234375</v>
      </c>
      <c r="E25372" s="24">
        <v>1</v>
      </c>
      <c r="F25372" s="24">
        <v>5</v>
      </c>
    </row>
    <row r="25373" spans="1:6" ht="14.3" customHeight="1" x14ac:dyDescent="0.3">
      <c r="A25373" s="3" t="s">
        <v>22559</v>
      </c>
      <c r="B25373" s="3" t="s">
        <v>17</v>
      </c>
      <c r="C25373" s="3">
        <v>2018</v>
      </c>
      <c r="D25373" s="26">
        <v>323.72000122070301</v>
      </c>
      <c r="E25373" s="24">
        <v>1</v>
      </c>
      <c r="F25373" s="24">
        <v>4</v>
      </c>
    </row>
    <row r="25374" spans="1:6" ht="14.3" customHeight="1" x14ac:dyDescent="0.3">
      <c r="A25374" s="3" t="s">
        <v>7912</v>
      </c>
      <c r="B25374" s="3" t="s">
        <v>17</v>
      </c>
      <c r="C25374" s="3">
        <v>2018</v>
      </c>
      <c r="D25374" s="26">
        <v>527.46000671386696</v>
      </c>
      <c r="E25374" s="24">
        <v>4</v>
      </c>
      <c r="F25374" s="24">
        <v>4</v>
      </c>
    </row>
    <row r="25375" spans="1:6" ht="14.3" customHeight="1" x14ac:dyDescent="0.3">
      <c r="A25375" s="3" t="s">
        <v>9604</v>
      </c>
      <c r="B25375" s="3" t="s">
        <v>17</v>
      </c>
      <c r="C25375" s="3">
        <v>2018</v>
      </c>
      <c r="D25375" s="26">
        <v>104.15000152587901</v>
      </c>
      <c r="E25375" s="24">
        <v>1</v>
      </c>
      <c r="F25375" s="24">
        <v>5</v>
      </c>
    </row>
    <row r="25376" spans="1:6" ht="14.3" customHeight="1" x14ac:dyDescent="0.3">
      <c r="A25376" s="3" t="s">
        <v>3448</v>
      </c>
      <c r="B25376" s="3" t="s">
        <v>17</v>
      </c>
      <c r="C25376" s="3">
        <v>2018</v>
      </c>
      <c r="D25376" s="26">
        <v>302.48999404907198</v>
      </c>
      <c r="E25376" s="24">
        <v>7</v>
      </c>
      <c r="F25376" s="24">
        <v>4</v>
      </c>
    </row>
    <row r="25377" spans="1:6" ht="14.3" customHeight="1" x14ac:dyDescent="0.3">
      <c r="A25377" s="3" t="s">
        <v>22560</v>
      </c>
      <c r="B25377" s="3" t="s">
        <v>17</v>
      </c>
      <c r="C25377" s="3">
        <v>2018</v>
      </c>
      <c r="D25377" s="26">
        <v>129.82000732421901</v>
      </c>
      <c r="E25377" s="24">
        <v>1</v>
      </c>
      <c r="F25377" s="24">
        <v>4</v>
      </c>
    </row>
    <row r="25378" spans="1:6" ht="14.3" customHeight="1" x14ac:dyDescent="0.3">
      <c r="A25378" s="3" t="s">
        <v>6571</v>
      </c>
      <c r="B25378" s="3" t="s">
        <v>17</v>
      </c>
      <c r="C25378" s="3">
        <v>2018</v>
      </c>
      <c r="D25378" s="26">
        <v>46.430000305175803</v>
      </c>
      <c r="E25378" s="24">
        <v>1</v>
      </c>
      <c r="F25378" s="24">
        <v>5</v>
      </c>
    </row>
    <row r="25379" spans="1:6" ht="14.3" customHeight="1" x14ac:dyDescent="0.3">
      <c r="A25379" s="3" t="s">
        <v>6082</v>
      </c>
      <c r="B25379" s="3" t="s">
        <v>17</v>
      </c>
      <c r="C25379" s="3">
        <v>2018</v>
      </c>
      <c r="D25379" s="26">
        <v>136.77000427246099</v>
      </c>
      <c r="E25379" s="24">
        <v>1</v>
      </c>
      <c r="F25379" s="24">
        <v>5</v>
      </c>
    </row>
    <row r="25380" spans="1:6" ht="14.3" customHeight="1" x14ac:dyDescent="0.3">
      <c r="A25380" s="3" t="s">
        <v>22561</v>
      </c>
      <c r="B25380" s="3" t="s">
        <v>17</v>
      </c>
      <c r="C25380" s="3">
        <v>2018</v>
      </c>
      <c r="D25380" s="26">
        <v>79.599998474121094</v>
      </c>
      <c r="E25380" s="24">
        <v>1</v>
      </c>
      <c r="F25380" s="24">
        <v>4</v>
      </c>
    </row>
    <row r="25381" spans="1:6" ht="14.3" customHeight="1" x14ac:dyDescent="0.3">
      <c r="A25381" s="3" t="s">
        <v>22562</v>
      </c>
      <c r="B25381" s="3" t="s">
        <v>17</v>
      </c>
      <c r="C25381" s="3">
        <v>2018</v>
      </c>
      <c r="D25381" s="26">
        <v>798.64001464843795</v>
      </c>
      <c r="E25381" s="24">
        <v>1</v>
      </c>
      <c r="F25381" s="24">
        <v>4</v>
      </c>
    </row>
    <row r="25382" spans="1:6" ht="14.3" customHeight="1" x14ac:dyDescent="0.3">
      <c r="A25382" s="3" t="s">
        <v>22563</v>
      </c>
      <c r="B25382" s="3" t="s">
        <v>17</v>
      </c>
      <c r="C25382" s="3">
        <v>2018</v>
      </c>
      <c r="D25382" s="26">
        <v>78.839996337890597</v>
      </c>
      <c r="E25382" s="24">
        <v>1</v>
      </c>
      <c r="F25382" s="24">
        <v>1</v>
      </c>
    </row>
    <row r="25383" spans="1:6" ht="14.3" customHeight="1" x14ac:dyDescent="0.3">
      <c r="A25383" s="3" t="s">
        <v>22564</v>
      </c>
      <c r="B25383" s="3" t="s">
        <v>17</v>
      </c>
      <c r="C25383" s="3">
        <v>2018</v>
      </c>
      <c r="D25383" s="26">
        <v>1482.66003417969</v>
      </c>
      <c r="E25383" s="24">
        <v>1</v>
      </c>
      <c r="F25383" s="24">
        <v>1</v>
      </c>
    </row>
    <row r="25384" spans="1:6" ht="14.3" customHeight="1" x14ac:dyDescent="0.3">
      <c r="A25384" s="3" t="s">
        <v>22565</v>
      </c>
      <c r="B25384" s="3" t="s">
        <v>17</v>
      </c>
      <c r="C25384" s="3">
        <v>2018</v>
      </c>
      <c r="D25384" s="26">
        <v>44.439998626708999</v>
      </c>
      <c r="E25384" s="24">
        <v>1</v>
      </c>
      <c r="F25384" s="24">
        <v>4</v>
      </c>
    </row>
    <row r="25385" spans="1:6" ht="14.3" customHeight="1" x14ac:dyDescent="0.3">
      <c r="A25385" s="3" t="s">
        <v>14401</v>
      </c>
      <c r="B25385" s="3" t="s">
        <v>17</v>
      </c>
      <c r="C25385" s="3">
        <v>2018</v>
      </c>
      <c r="D25385" s="26">
        <v>1025.1599998474101</v>
      </c>
      <c r="E25385" s="24">
        <v>13</v>
      </c>
      <c r="F25385" s="24">
        <v>4</v>
      </c>
    </row>
    <row r="25386" spans="1:6" ht="14.3" customHeight="1" x14ac:dyDescent="0.3">
      <c r="A25386" s="3" t="s">
        <v>4737</v>
      </c>
      <c r="B25386" s="3" t="s">
        <v>17</v>
      </c>
      <c r="C25386" s="3">
        <v>2018</v>
      </c>
      <c r="D25386" s="26">
        <v>246.65999603271499</v>
      </c>
      <c r="E25386" s="24">
        <v>3</v>
      </c>
      <c r="F25386" s="24">
        <v>4</v>
      </c>
    </row>
    <row r="25387" spans="1:6" ht="14.3" customHeight="1" x14ac:dyDescent="0.3">
      <c r="A25387" s="3" t="s">
        <v>22566</v>
      </c>
      <c r="B25387" s="3" t="s">
        <v>17</v>
      </c>
      <c r="C25387" s="3">
        <v>2018</v>
      </c>
      <c r="D25387" s="26">
        <v>108.120002746582</v>
      </c>
      <c r="E25387" s="24">
        <v>1</v>
      </c>
      <c r="F25387" s="24">
        <v>5</v>
      </c>
    </row>
    <row r="25388" spans="1:6" ht="14.3" customHeight="1" x14ac:dyDescent="0.3">
      <c r="A25388" s="3" t="s">
        <v>8893</v>
      </c>
      <c r="B25388" s="3" t="s">
        <v>17</v>
      </c>
      <c r="C25388" s="3">
        <v>2018</v>
      </c>
      <c r="D25388" s="26">
        <v>555</v>
      </c>
      <c r="E25388" s="24">
        <v>5</v>
      </c>
      <c r="F25388" s="24">
        <v>3</v>
      </c>
    </row>
    <row r="25389" spans="1:6" ht="14.3" customHeight="1" x14ac:dyDescent="0.3">
      <c r="A25389" s="3" t="s">
        <v>22567</v>
      </c>
      <c r="B25389" s="3" t="s">
        <v>17</v>
      </c>
      <c r="C25389" s="3">
        <v>2018</v>
      </c>
      <c r="D25389" s="26">
        <v>62.619998931884801</v>
      </c>
      <c r="E25389" s="24">
        <v>1</v>
      </c>
      <c r="F25389" s="24">
        <v>1</v>
      </c>
    </row>
    <row r="25390" spans="1:6" ht="14.3" customHeight="1" x14ac:dyDescent="0.3">
      <c r="A25390" s="3" t="s">
        <v>14832</v>
      </c>
      <c r="B25390" s="3" t="s">
        <v>17</v>
      </c>
      <c r="C25390" s="3">
        <v>2018</v>
      </c>
      <c r="D25390" s="26">
        <v>215.560005187988</v>
      </c>
      <c r="E25390" s="24">
        <v>2</v>
      </c>
      <c r="F25390" s="24">
        <v>3</v>
      </c>
    </row>
    <row r="25391" spans="1:6" ht="14.3" customHeight="1" x14ac:dyDescent="0.3">
      <c r="A25391" s="3" t="s">
        <v>3055</v>
      </c>
      <c r="B25391" s="3" t="s">
        <v>17</v>
      </c>
      <c r="C25391" s="3">
        <v>2018</v>
      </c>
      <c r="D25391" s="26">
        <v>312.98000335693399</v>
      </c>
      <c r="E25391" s="24">
        <v>5</v>
      </c>
      <c r="F25391" s="24">
        <v>4</v>
      </c>
    </row>
    <row r="25392" spans="1:6" ht="14.3" customHeight="1" x14ac:dyDescent="0.3">
      <c r="A25392" s="3" t="s">
        <v>22568</v>
      </c>
      <c r="B25392" s="3" t="s">
        <v>17</v>
      </c>
      <c r="C25392" s="3">
        <v>2018</v>
      </c>
      <c r="D25392" s="26">
        <v>167.74000549316401</v>
      </c>
      <c r="E25392" s="24">
        <v>1</v>
      </c>
      <c r="F25392" s="24">
        <v>5</v>
      </c>
    </row>
    <row r="25393" spans="1:6" ht="14.3" customHeight="1" x14ac:dyDescent="0.3">
      <c r="A25393" s="3" t="s">
        <v>22569</v>
      </c>
      <c r="B25393" s="3" t="s">
        <v>17</v>
      </c>
      <c r="C25393" s="3">
        <v>2018</v>
      </c>
      <c r="D25393" s="26">
        <v>365.49000549316401</v>
      </c>
      <c r="E25393" s="24">
        <v>2</v>
      </c>
      <c r="F25393" s="24">
        <v>5</v>
      </c>
    </row>
    <row r="25394" spans="1:6" ht="14.3" customHeight="1" x14ac:dyDescent="0.3">
      <c r="A25394" s="3" t="s">
        <v>15318</v>
      </c>
      <c r="B25394" s="3" t="s">
        <v>17</v>
      </c>
      <c r="C25394" s="3">
        <v>2018</v>
      </c>
      <c r="D25394" s="26">
        <v>228.92000579833999</v>
      </c>
      <c r="E25394" s="24">
        <v>2</v>
      </c>
      <c r="F25394" s="24">
        <v>5</v>
      </c>
    </row>
    <row r="25395" spans="1:6" ht="14.3" customHeight="1" x14ac:dyDescent="0.3">
      <c r="A25395" s="3" t="s">
        <v>12671</v>
      </c>
      <c r="B25395" s="3" t="s">
        <v>17</v>
      </c>
      <c r="C25395" s="3">
        <v>2018</v>
      </c>
      <c r="D25395" s="26">
        <v>1095.20997619629</v>
      </c>
      <c r="E25395" s="24">
        <v>7</v>
      </c>
      <c r="F25395" s="24">
        <v>4</v>
      </c>
    </row>
    <row r="25396" spans="1:6" ht="14.3" customHeight="1" x14ac:dyDescent="0.3">
      <c r="A25396" s="25" t="s">
        <v>7350</v>
      </c>
      <c r="B25396" s="3" t="s">
        <v>17</v>
      </c>
      <c r="C25396" s="3">
        <v>2018</v>
      </c>
      <c r="D25396" s="26">
        <v>290.26999282836903</v>
      </c>
      <c r="E25396" s="24">
        <v>3</v>
      </c>
      <c r="F25396" s="24">
        <v>4</v>
      </c>
    </row>
    <row r="25397" spans="1:6" ht="14.3" customHeight="1" x14ac:dyDescent="0.3">
      <c r="A25397" s="3" t="s">
        <v>22570</v>
      </c>
      <c r="B25397" s="3" t="s">
        <v>17</v>
      </c>
      <c r="C25397" s="3">
        <v>2018</v>
      </c>
      <c r="D25397" s="26">
        <v>82.330001831054702</v>
      </c>
      <c r="E25397" s="24">
        <v>1</v>
      </c>
      <c r="F25397" s="24">
        <v>5</v>
      </c>
    </row>
    <row r="25398" spans="1:6" ht="14.3" customHeight="1" x14ac:dyDescent="0.3">
      <c r="A25398" s="3" t="s">
        <v>22571</v>
      </c>
      <c r="B25398" s="3" t="s">
        <v>17</v>
      </c>
      <c r="C25398" s="3">
        <v>2018</v>
      </c>
      <c r="D25398" s="26">
        <v>134.46000671386699</v>
      </c>
      <c r="E25398" s="24">
        <v>1</v>
      </c>
      <c r="F25398" s="24">
        <v>1</v>
      </c>
    </row>
    <row r="25399" spans="1:6" ht="14.3" customHeight="1" x14ac:dyDescent="0.3">
      <c r="A25399" s="3" t="s">
        <v>22572</v>
      </c>
      <c r="B25399" s="3" t="s">
        <v>17</v>
      </c>
      <c r="C25399" s="3">
        <v>2018</v>
      </c>
      <c r="D25399" s="26">
        <v>857.59997558593795</v>
      </c>
      <c r="E25399" s="24">
        <v>1</v>
      </c>
      <c r="F25399" s="24">
        <v>4</v>
      </c>
    </row>
    <row r="25400" spans="1:6" ht="14.3" customHeight="1" x14ac:dyDescent="0.3">
      <c r="A25400" s="3" t="s">
        <v>22573</v>
      </c>
      <c r="B25400" s="3" t="s">
        <v>17</v>
      </c>
      <c r="C25400" s="3">
        <v>2018</v>
      </c>
      <c r="D25400" s="26">
        <v>93.819999694824205</v>
      </c>
      <c r="E25400" s="24">
        <v>1</v>
      </c>
      <c r="F25400" s="24">
        <v>5</v>
      </c>
    </row>
    <row r="25401" spans="1:6" ht="14.3" customHeight="1" x14ac:dyDescent="0.3">
      <c r="A25401" s="3" t="s">
        <v>7239</v>
      </c>
      <c r="B25401" s="3" t="s">
        <v>17</v>
      </c>
      <c r="C25401" s="3">
        <v>2018</v>
      </c>
      <c r="D25401" s="26">
        <v>836.44997406005905</v>
      </c>
      <c r="E25401" s="24">
        <v>9</v>
      </c>
      <c r="F25401" s="24">
        <v>3</v>
      </c>
    </row>
    <row r="25402" spans="1:6" ht="14.3" customHeight="1" x14ac:dyDescent="0.3">
      <c r="A25402" s="3" t="s">
        <v>22574</v>
      </c>
      <c r="B25402" s="3" t="s">
        <v>17</v>
      </c>
      <c r="C25402" s="3">
        <v>2018</v>
      </c>
      <c r="D25402" s="26">
        <v>177.80999755859401</v>
      </c>
      <c r="E25402" s="24">
        <v>1</v>
      </c>
      <c r="F25402" s="24">
        <v>4</v>
      </c>
    </row>
    <row r="25403" spans="1:6" ht="14.3" customHeight="1" x14ac:dyDescent="0.3">
      <c r="A25403" s="3" t="s">
        <v>22575</v>
      </c>
      <c r="B25403" s="3" t="s">
        <v>17</v>
      </c>
      <c r="C25403" s="3">
        <v>2018</v>
      </c>
      <c r="D25403" s="26">
        <v>166.28999328613301</v>
      </c>
      <c r="E25403" s="24">
        <v>1</v>
      </c>
      <c r="F25403" s="24">
        <v>5</v>
      </c>
    </row>
    <row r="25404" spans="1:6" ht="14.3" customHeight="1" x14ac:dyDescent="0.3">
      <c r="A25404" s="3" t="s">
        <v>15759</v>
      </c>
      <c r="B25404" s="3" t="s">
        <v>17</v>
      </c>
      <c r="C25404" s="3">
        <v>2018</v>
      </c>
      <c r="D25404" s="26">
        <v>220.88000488281301</v>
      </c>
      <c r="E25404" s="24">
        <v>2</v>
      </c>
      <c r="F25404" s="24">
        <v>5</v>
      </c>
    </row>
    <row r="25405" spans="1:6" ht="14.3" customHeight="1" x14ac:dyDescent="0.3">
      <c r="A25405" s="3" t="s">
        <v>13303</v>
      </c>
      <c r="B25405" s="3" t="s">
        <v>17</v>
      </c>
      <c r="C25405" s="3">
        <v>2018</v>
      </c>
      <c r="D25405" s="26">
        <v>449.66000366210898</v>
      </c>
      <c r="E25405" s="24">
        <v>2</v>
      </c>
      <c r="F25405" s="24">
        <v>5</v>
      </c>
    </row>
    <row r="25406" spans="1:6" ht="14.3" customHeight="1" x14ac:dyDescent="0.3">
      <c r="A25406" s="3" t="s">
        <v>9754</v>
      </c>
      <c r="B25406" s="3" t="s">
        <v>17</v>
      </c>
      <c r="C25406" s="3">
        <v>2018</v>
      </c>
      <c r="D25406" s="26">
        <v>60.189998626708999</v>
      </c>
      <c r="E25406" s="24">
        <v>1</v>
      </c>
      <c r="F25406" s="24">
        <v>5</v>
      </c>
    </row>
    <row r="25407" spans="1:6" ht="14.3" customHeight="1" x14ac:dyDescent="0.3">
      <c r="A25407" s="3" t="s">
        <v>4859</v>
      </c>
      <c r="B25407" s="3" t="s">
        <v>17</v>
      </c>
      <c r="C25407" s="3">
        <v>2018</v>
      </c>
      <c r="D25407" s="26">
        <v>65.779998779296903</v>
      </c>
      <c r="E25407" s="24">
        <v>1</v>
      </c>
      <c r="F25407" s="24">
        <v>4</v>
      </c>
    </row>
    <row r="25408" spans="1:6" ht="14.3" customHeight="1" x14ac:dyDescent="0.3">
      <c r="A25408" s="3" t="s">
        <v>15315</v>
      </c>
      <c r="B25408" s="3" t="s">
        <v>17</v>
      </c>
      <c r="C25408" s="3">
        <v>2018</v>
      </c>
      <c r="D25408" s="26">
        <v>158.21000671386699</v>
      </c>
      <c r="E25408" s="24">
        <v>1</v>
      </c>
      <c r="F25408" s="24">
        <v>5</v>
      </c>
    </row>
    <row r="25409" spans="1:6" ht="14.3" customHeight="1" x14ac:dyDescent="0.3">
      <c r="A25409" s="3" t="s">
        <v>13368</v>
      </c>
      <c r="B25409" s="3" t="s">
        <v>17</v>
      </c>
      <c r="C25409" s="3">
        <v>2018</v>
      </c>
      <c r="D25409" s="26">
        <v>130.580001831055</v>
      </c>
      <c r="E25409" s="24">
        <v>1</v>
      </c>
      <c r="F25409" s="24">
        <v>3</v>
      </c>
    </row>
    <row r="25410" spans="1:6" ht="14.3" customHeight="1" x14ac:dyDescent="0.3">
      <c r="A25410" s="3" t="s">
        <v>22576</v>
      </c>
      <c r="B25410" s="3" t="s">
        <v>17</v>
      </c>
      <c r="C25410" s="3">
        <v>2018</v>
      </c>
      <c r="D25410" s="26">
        <v>36.240001678466797</v>
      </c>
      <c r="E25410" s="24">
        <v>1</v>
      </c>
      <c r="F25410" s="24">
        <v>5</v>
      </c>
    </row>
    <row r="25411" spans="1:6" ht="14.3" customHeight="1" x14ac:dyDescent="0.3">
      <c r="A25411" s="3" t="s">
        <v>22577</v>
      </c>
      <c r="B25411" s="3" t="s">
        <v>17</v>
      </c>
      <c r="C25411" s="3">
        <v>2018</v>
      </c>
      <c r="D25411" s="26">
        <v>94.309997558593807</v>
      </c>
      <c r="E25411" s="24">
        <v>1</v>
      </c>
      <c r="F25411" s="24">
        <v>5</v>
      </c>
    </row>
    <row r="25412" spans="1:6" ht="14.3" customHeight="1" x14ac:dyDescent="0.3">
      <c r="A25412" s="3" t="s">
        <v>22578</v>
      </c>
      <c r="B25412" s="3" t="s">
        <v>17</v>
      </c>
      <c r="C25412" s="3">
        <v>2018</v>
      </c>
      <c r="D25412" s="26">
        <v>160.97999572753901</v>
      </c>
      <c r="E25412" s="24">
        <v>2</v>
      </c>
      <c r="F25412" s="24">
        <v>4</v>
      </c>
    </row>
    <row r="25413" spans="1:6" ht="14.3" customHeight="1" x14ac:dyDescent="0.3">
      <c r="A25413" s="3" t="s">
        <v>22579</v>
      </c>
      <c r="B25413" s="3" t="s">
        <v>17</v>
      </c>
      <c r="C25413" s="3">
        <v>2018</v>
      </c>
      <c r="D25413" s="26">
        <v>133.330001831055</v>
      </c>
      <c r="E25413" s="24">
        <v>1</v>
      </c>
      <c r="F25413" s="24">
        <v>5</v>
      </c>
    </row>
    <row r="25414" spans="1:6" ht="14.3" customHeight="1" x14ac:dyDescent="0.3">
      <c r="A25414" s="3" t="s">
        <v>22580</v>
      </c>
      <c r="B25414" s="3" t="s">
        <v>17</v>
      </c>
      <c r="C25414" s="3">
        <v>2018</v>
      </c>
      <c r="D25414" s="26">
        <v>985.760009765625</v>
      </c>
      <c r="E25414" s="24">
        <v>1</v>
      </c>
      <c r="F25414" s="24">
        <v>2</v>
      </c>
    </row>
    <row r="25415" spans="1:6" ht="14.3" customHeight="1" x14ac:dyDescent="0.3">
      <c r="A25415" s="3" t="s">
        <v>22581</v>
      </c>
      <c r="B25415" s="3" t="s">
        <v>17</v>
      </c>
      <c r="C25415" s="3">
        <v>2018</v>
      </c>
      <c r="D25415" s="26">
        <v>783.280029296875</v>
      </c>
      <c r="E25415" s="24">
        <v>1</v>
      </c>
      <c r="F25415" s="24">
        <v>5</v>
      </c>
    </row>
    <row r="25416" spans="1:6" ht="14.3" customHeight="1" x14ac:dyDescent="0.3">
      <c r="A25416" s="25" t="s">
        <v>22582</v>
      </c>
      <c r="B25416" s="3" t="s">
        <v>17</v>
      </c>
      <c r="C25416" s="3">
        <v>2018</v>
      </c>
      <c r="D25416" s="26">
        <v>1190.2700538635299</v>
      </c>
      <c r="E25416" s="24">
        <v>2</v>
      </c>
      <c r="F25416" s="24">
        <v>5</v>
      </c>
    </row>
    <row r="25417" spans="1:6" ht="14.3" customHeight="1" x14ac:dyDescent="0.3">
      <c r="A25417" s="3" t="s">
        <v>22583</v>
      </c>
      <c r="B25417" s="3" t="s">
        <v>17</v>
      </c>
      <c r="C25417" s="3">
        <v>2018</v>
      </c>
      <c r="D25417" s="26">
        <v>145.69999694824199</v>
      </c>
      <c r="E25417" s="24">
        <v>2</v>
      </c>
      <c r="F25417" s="24">
        <v>5</v>
      </c>
    </row>
    <row r="25418" spans="1:6" ht="14.3" customHeight="1" x14ac:dyDescent="0.3">
      <c r="A25418" s="3" t="s">
        <v>22584</v>
      </c>
      <c r="B25418" s="3" t="s">
        <v>17</v>
      </c>
      <c r="C25418" s="3">
        <v>2018</v>
      </c>
      <c r="D25418" s="26">
        <v>133.41000366210901</v>
      </c>
      <c r="E25418" s="24">
        <v>1</v>
      </c>
      <c r="F25418" s="24">
        <v>5</v>
      </c>
    </row>
    <row r="25419" spans="1:6" ht="14.3" customHeight="1" x14ac:dyDescent="0.3">
      <c r="A25419" s="3" t="s">
        <v>22585</v>
      </c>
      <c r="B25419" s="3" t="s">
        <v>17</v>
      </c>
      <c r="C25419" s="3">
        <v>2018</v>
      </c>
      <c r="D25419" s="26">
        <v>77.589996337890597</v>
      </c>
      <c r="E25419" s="24">
        <v>1</v>
      </c>
      <c r="F25419" s="24">
        <v>5</v>
      </c>
    </row>
    <row r="25420" spans="1:6" ht="14.3" customHeight="1" x14ac:dyDescent="0.3">
      <c r="A25420" s="3" t="s">
        <v>22586</v>
      </c>
      <c r="B25420" s="3" t="s">
        <v>17</v>
      </c>
      <c r="C25420" s="3">
        <v>2018</v>
      </c>
      <c r="D25420" s="26">
        <v>33.130001068115199</v>
      </c>
      <c r="E25420" s="24">
        <v>1</v>
      </c>
      <c r="F25420" s="24">
        <v>1</v>
      </c>
    </row>
    <row r="25421" spans="1:6" ht="14.3" customHeight="1" x14ac:dyDescent="0.3">
      <c r="A25421" s="3" t="s">
        <v>22587</v>
      </c>
      <c r="B25421" s="3" t="s">
        <v>17</v>
      </c>
      <c r="C25421" s="3">
        <v>2018</v>
      </c>
      <c r="D25421" s="26">
        <v>55.830001831054702</v>
      </c>
      <c r="E25421" s="24">
        <v>1</v>
      </c>
      <c r="F25421" s="24">
        <v>5</v>
      </c>
    </row>
    <row r="25422" spans="1:6" ht="14.3" customHeight="1" x14ac:dyDescent="0.3">
      <c r="A25422" s="3" t="s">
        <v>15389</v>
      </c>
      <c r="B25422" s="3" t="s">
        <v>17</v>
      </c>
      <c r="C25422" s="3">
        <v>2018</v>
      </c>
      <c r="D25422" s="26">
        <v>490.37001037597702</v>
      </c>
      <c r="E25422" s="24">
        <v>3</v>
      </c>
      <c r="F25422" s="24">
        <v>4</v>
      </c>
    </row>
    <row r="25423" spans="1:6" ht="14.3" customHeight="1" x14ac:dyDescent="0.3">
      <c r="A25423" s="3" t="s">
        <v>5212</v>
      </c>
      <c r="B25423" s="3" t="s">
        <v>17</v>
      </c>
      <c r="C25423" s="3">
        <v>2018</v>
      </c>
      <c r="D25423" s="26">
        <v>373.88000488281301</v>
      </c>
      <c r="E25423" s="24">
        <v>2</v>
      </c>
      <c r="F25423" s="24">
        <v>4</v>
      </c>
    </row>
    <row r="25424" spans="1:6" ht="14.3" customHeight="1" x14ac:dyDescent="0.3">
      <c r="A25424" s="3" t="s">
        <v>22588</v>
      </c>
      <c r="B25424" s="3" t="s">
        <v>17</v>
      </c>
      <c r="C25424" s="3">
        <v>2018</v>
      </c>
      <c r="D25424" s="26">
        <v>146.5</v>
      </c>
      <c r="E25424" s="24">
        <v>1</v>
      </c>
      <c r="F25424" s="24">
        <v>4</v>
      </c>
    </row>
    <row r="25425" spans="1:6" ht="14.3" customHeight="1" x14ac:dyDescent="0.3">
      <c r="A25425" s="3" t="s">
        <v>22589</v>
      </c>
      <c r="B25425" s="3" t="s">
        <v>17</v>
      </c>
      <c r="C25425" s="3">
        <v>2018</v>
      </c>
      <c r="D25425" s="26">
        <v>153.38999938964801</v>
      </c>
      <c r="E25425" s="24">
        <v>1</v>
      </c>
      <c r="F25425" s="24">
        <v>1</v>
      </c>
    </row>
    <row r="25426" spans="1:6" ht="14.3" customHeight="1" x14ac:dyDescent="0.3">
      <c r="A25426" s="3" t="s">
        <v>22590</v>
      </c>
      <c r="B25426" s="3" t="s">
        <v>17</v>
      </c>
      <c r="C25426" s="3">
        <v>2018</v>
      </c>
      <c r="D25426" s="26">
        <v>37.380001068115199</v>
      </c>
      <c r="E25426" s="24">
        <v>1</v>
      </c>
      <c r="F25426" s="24">
        <v>5</v>
      </c>
    </row>
    <row r="25427" spans="1:6" ht="14.3" customHeight="1" x14ac:dyDescent="0.3">
      <c r="A25427" s="3" t="s">
        <v>22591</v>
      </c>
      <c r="B25427" s="3" t="s">
        <v>17</v>
      </c>
      <c r="C25427" s="3">
        <v>2018</v>
      </c>
      <c r="D25427" s="26">
        <v>262.01998901367199</v>
      </c>
      <c r="E25427" s="24">
        <v>1</v>
      </c>
      <c r="F25427" s="24">
        <v>1</v>
      </c>
    </row>
    <row r="25428" spans="1:6" ht="14.3" customHeight="1" x14ac:dyDescent="0.3">
      <c r="A25428" s="3" t="s">
        <v>22592</v>
      </c>
      <c r="B25428" s="3" t="s">
        <v>17</v>
      </c>
      <c r="C25428" s="3">
        <v>2018</v>
      </c>
      <c r="D25428" s="26">
        <v>39.150001525878899</v>
      </c>
      <c r="E25428" s="24">
        <v>1</v>
      </c>
      <c r="F25428" s="24">
        <v>5</v>
      </c>
    </row>
    <row r="25429" spans="1:6" ht="14.3" customHeight="1" x14ac:dyDescent="0.3">
      <c r="A25429" s="3" t="s">
        <v>22593</v>
      </c>
      <c r="B25429" s="3" t="s">
        <v>17</v>
      </c>
      <c r="C25429" s="3">
        <v>2018</v>
      </c>
      <c r="D25429" s="26">
        <v>84.779998779296903</v>
      </c>
      <c r="E25429" s="24">
        <v>1</v>
      </c>
      <c r="F25429" s="24">
        <v>5</v>
      </c>
    </row>
    <row r="25430" spans="1:6" ht="14.3" customHeight="1" x14ac:dyDescent="0.3">
      <c r="A25430" s="3" t="s">
        <v>22594</v>
      </c>
      <c r="B25430" s="3" t="s">
        <v>17</v>
      </c>
      <c r="C25430" s="3">
        <v>2018</v>
      </c>
      <c r="D25430" s="26">
        <v>338</v>
      </c>
      <c r="E25430" s="24">
        <v>1</v>
      </c>
      <c r="F25430" s="24">
        <v>5</v>
      </c>
    </row>
    <row r="25431" spans="1:6" ht="14.3" customHeight="1" x14ac:dyDescent="0.3">
      <c r="A25431" s="3" t="s">
        <v>22595</v>
      </c>
      <c r="B25431" s="3" t="s">
        <v>17</v>
      </c>
      <c r="C25431" s="3">
        <v>2018</v>
      </c>
      <c r="D25431" s="26">
        <v>730.08999633789097</v>
      </c>
      <c r="E25431" s="24">
        <v>2</v>
      </c>
      <c r="F25431" s="24">
        <v>4</v>
      </c>
    </row>
    <row r="25432" spans="1:6" ht="14.3" customHeight="1" x14ac:dyDescent="0.3">
      <c r="A25432" s="3" t="s">
        <v>22596</v>
      </c>
      <c r="B25432" s="3" t="s">
        <v>17</v>
      </c>
      <c r="C25432" s="3">
        <v>2018</v>
      </c>
      <c r="D25432" s="26">
        <v>1095.75001525879</v>
      </c>
      <c r="E25432" s="24">
        <v>3</v>
      </c>
      <c r="F25432" s="24">
        <v>4</v>
      </c>
    </row>
    <row r="25433" spans="1:6" ht="14.3" customHeight="1" x14ac:dyDescent="0.3">
      <c r="A25433" s="3" t="s">
        <v>22597</v>
      </c>
      <c r="B25433" s="3" t="s">
        <v>17</v>
      </c>
      <c r="C25433" s="3">
        <v>2018</v>
      </c>
      <c r="D25433" s="26">
        <v>140.03999328613301</v>
      </c>
      <c r="E25433" s="24">
        <v>1</v>
      </c>
      <c r="F25433" s="24">
        <v>4</v>
      </c>
    </row>
    <row r="25434" spans="1:6" ht="14.3" customHeight="1" x14ac:dyDescent="0.3">
      <c r="A25434" s="3" t="s">
        <v>22598</v>
      </c>
      <c r="B25434" s="3" t="s">
        <v>17</v>
      </c>
      <c r="C25434" s="3">
        <v>2018</v>
      </c>
      <c r="D25434" s="26">
        <v>51.439998626708999</v>
      </c>
      <c r="E25434" s="24">
        <v>1</v>
      </c>
      <c r="F25434" s="24">
        <v>5</v>
      </c>
    </row>
    <row r="25435" spans="1:6" ht="14.3" customHeight="1" x14ac:dyDescent="0.3">
      <c r="A25435" s="3" t="s">
        <v>22599</v>
      </c>
      <c r="B25435" s="3" t="s">
        <v>17</v>
      </c>
      <c r="C25435" s="3">
        <v>2018</v>
      </c>
      <c r="D25435" s="26">
        <v>260.5</v>
      </c>
      <c r="E25435" s="24">
        <v>1</v>
      </c>
      <c r="F25435" s="24">
        <v>1</v>
      </c>
    </row>
    <row r="25436" spans="1:6" ht="14.3" customHeight="1" x14ac:dyDescent="0.3">
      <c r="A25436" s="3" t="s">
        <v>7873</v>
      </c>
      <c r="B25436" s="3" t="s">
        <v>17</v>
      </c>
      <c r="C25436" s="3">
        <v>2018</v>
      </c>
      <c r="D25436" s="26">
        <v>873.73999595642101</v>
      </c>
      <c r="E25436" s="24">
        <v>10</v>
      </c>
      <c r="F25436" s="24">
        <v>4</v>
      </c>
    </row>
    <row r="25437" spans="1:6" ht="14.3" customHeight="1" x14ac:dyDescent="0.3">
      <c r="A25437" s="3" t="s">
        <v>22600</v>
      </c>
      <c r="B25437" s="3" t="s">
        <v>17</v>
      </c>
      <c r="C25437" s="3">
        <v>2018</v>
      </c>
      <c r="D25437" s="26">
        <v>26.379999160766602</v>
      </c>
      <c r="E25437" s="24">
        <v>1</v>
      </c>
      <c r="F25437" s="24">
        <v>5</v>
      </c>
    </row>
    <row r="25438" spans="1:6" ht="14.3" customHeight="1" x14ac:dyDescent="0.3">
      <c r="A25438" s="3" t="s">
        <v>22601</v>
      </c>
      <c r="B25438" s="3" t="s">
        <v>17</v>
      </c>
      <c r="C25438" s="3">
        <v>2018</v>
      </c>
      <c r="D25438" s="26">
        <v>226.64999389648401</v>
      </c>
      <c r="E25438" s="24">
        <v>1</v>
      </c>
      <c r="F25438" s="24">
        <v>5</v>
      </c>
    </row>
    <row r="25439" spans="1:6" ht="14.3" customHeight="1" x14ac:dyDescent="0.3">
      <c r="A25439" s="3" t="s">
        <v>12649</v>
      </c>
      <c r="B25439" s="3" t="s">
        <v>17</v>
      </c>
      <c r="C25439" s="3">
        <v>2018</v>
      </c>
      <c r="D25439" s="26">
        <v>60.090000152587898</v>
      </c>
      <c r="E25439" s="24">
        <v>1</v>
      </c>
      <c r="F25439" s="24">
        <v>5</v>
      </c>
    </row>
    <row r="25440" spans="1:6" ht="14.3" customHeight="1" x14ac:dyDescent="0.3">
      <c r="A25440" s="3" t="s">
        <v>22602</v>
      </c>
      <c r="B25440" s="3" t="s">
        <v>17</v>
      </c>
      <c r="C25440" s="3">
        <v>2018</v>
      </c>
      <c r="D25440" s="26">
        <v>133.27999877929699</v>
      </c>
      <c r="E25440" s="24">
        <v>1</v>
      </c>
      <c r="F25440" s="24">
        <v>5</v>
      </c>
    </row>
    <row r="25441" spans="1:6" ht="14.3" customHeight="1" x14ac:dyDescent="0.3">
      <c r="A25441" s="3" t="s">
        <v>22603</v>
      </c>
      <c r="B25441" s="3" t="s">
        <v>17</v>
      </c>
      <c r="C25441" s="3">
        <v>2018</v>
      </c>
      <c r="D25441" s="26">
        <v>96.270002365112305</v>
      </c>
      <c r="E25441" s="24">
        <v>3</v>
      </c>
      <c r="F25441" s="24">
        <v>4</v>
      </c>
    </row>
    <row r="25442" spans="1:6" ht="14.3" customHeight="1" x14ac:dyDescent="0.3">
      <c r="A25442" s="3" t="s">
        <v>4439</v>
      </c>
      <c r="B25442" s="3" t="s">
        <v>17</v>
      </c>
      <c r="C25442" s="3">
        <v>2018</v>
      </c>
      <c r="D25442" s="26">
        <v>44.200000762939503</v>
      </c>
      <c r="E25442" s="24">
        <v>1</v>
      </c>
      <c r="F25442" s="24">
        <v>5</v>
      </c>
    </row>
    <row r="25443" spans="1:6" ht="14.3" customHeight="1" x14ac:dyDescent="0.3">
      <c r="A25443" s="3" t="s">
        <v>22604</v>
      </c>
      <c r="B25443" s="3" t="s">
        <v>17</v>
      </c>
      <c r="C25443" s="3">
        <v>2018</v>
      </c>
      <c r="D25443" s="26">
        <v>125.790000915527</v>
      </c>
      <c r="E25443" s="24">
        <v>1</v>
      </c>
      <c r="F25443" s="24">
        <v>4</v>
      </c>
    </row>
    <row r="25444" spans="1:6" ht="14.3" customHeight="1" x14ac:dyDescent="0.3">
      <c r="A25444" s="3" t="s">
        <v>22605</v>
      </c>
      <c r="B25444" s="3" t="s">
        <v>17</v>
      </c>
      <c r="C25444" s="3">
        <v>2018</v>
      </c>
      <c r="D25444" s="26">
        <v>514.47001647949196</v>
      </c>
      <c r="E25444" s="24">
        <v>2</v>
      </c>
      <c r="F25444" s="24">
        <v>5</v>
      </c>
    </row>
    <row r="25445" spans="1:6" ht="14.3" customHeight="1" x14ac:dyDescent="0.3">
      <c r="A25445" s="3" t="s">
        <v>22606</v>
      </c>
      <c r="B25445" s="3" t="s">
        <v>17</v>
      </c>
      <c r="C25445" s="3">
        <v>2018</v>
      </c>
      <c r="D25445" s="26">
        <v>132.75999450683599</v>
      </c>
      <c r="E25445" s="24">
        <v>1</v>
      </c>
      <c r="F25445" s="24">
        <v>2</v>
      </c>
    </row>
    <row r="25446" spans="1:6" ht="14.3" customHeight="1" x14ac:dyDescent="0.3">
      <c r="A25446" s="3" t="s">
        <v>22607</v>
      </c>
      <c r="B25446" s="3" t="s">
        <v>17</v>
      </c>
      <c r="C25446" s="3">
        <v>2018</v>
      </c>
      <c r="D25446" s="26">
        <v>78.970001220703097</v>
      </c>
      <c r="E25446" s="24">
        <v>1</v>
      </c>
      <c r="F25446" s="24">
        <v>5</v>
      </c>
    </row>
    <row r="25447" spans="1:6" ht="14.3" customHeight="1" x14ac:dyDescent="0.3">
      <c r="A25447" s="3" t="s">
        <v>22608</v>
      </c>
      <c r="B25447" s="3" t="s">
        <v>17</v>
      </c>
      <c r="C25447" s="3">
        <v>2018</v>
      </c>
      <c r="D25447" s="26">
        <v>103.550003051758</v>
      </c>
      <c r="E25447" s="24">
        <v>1</v>
      </c>
      <c r="F25447" s="24">
        <v>5</v>
      </c>
    </row>
    <row r="25448" spans="1:6" ht="14.3" customHeight="1" x14ac:dyDescent="0.3">
      <c r="A25448" s="3" t="s">
        <v>22609</v>
      </c>
      <c r="B25448" s="3" t="s">
        <v>17</v>
      </c>
      <c r="C25448" s="3">
        <v>2018</v>
      </c>
      <c r="D25448" s="26">
        <v>74.410003662109403</v>
      </c>
      <c r="E25448" s="24">
        <v>1</v>
      </c>
      <c r="F25448" s="24">
        <v>4</v>
      </c>
    </row>
    <row r="25449" spans="1:6" ht="14.3" customHeight="1" x14ac:dyDescent="0.3">
      <c r="A25449" s="3" t="s">
        <v>22610</v>
      </c>
      <c r="B25449" s="3" t="s">
        <v>17</v>
      </c>
      <c r="C25449" s="3">
        <v>2018</v>
      </c>
      <c r="D25449" s="26">
        <v>46.5</v>
      </c>
      <c r="E25449" s="24">
        <v>1</v>
      </c>
      <c r="F25449" s="24">
        <v>5</v>
      </c>
    </row>
    <row r="25450" spans="1:6" ht="14.3" customHeight="1" x14ac:dyDescent="0.3">
      <c r="A25450" s="3" t="s">
        <v>22611</v>
      </c>
      <c r="B25450" s="3" t="s">
        <v>17</v>
      </c>
      <c r="C25450" s="3">
        <v>2018</v>
      </c>
      <c r="D25450" s="26">
        <v>171.00999450683599</v>
      </c>
      <c r="E25450" s="24">
        <v>1</v>
      </c>
      <c r="F25450" s="24">
        <v>4</v>
      </c>
    </row>
    <row r="25451" spans="1:6" ht="14.3" customHeight="1" x14ac:dyDescent="0.3">
      <c r="A25451" s="3" t="s">
        <v>8737</v>
      </c>
      <c r="B25451" s="3" t="s">
        <v>17</v>
      </c>
      <c r="C25451" s="3">
        <v>2018</v>
      </c>
      <c r="D25451" s="26">
        <v>1199.2999877929699</v>
      </c>
      <c r="E25451" s="24">
        <v>2</v>
      </c>
      <c r="F25451" s="24">
        <v>2</v>
      </c>
    </row>
    <row r="25452" spans="1:6" ht="14.3" customHeight="1" x14ac:dyDescent="0.3">
      <c r="A25452" s="3" t="s">
        <v>9453</v>
      </c>
      <c r="B25452" s="3" t="s">
        <v>17</v>
      </c>
      <c r="C25452" s="3">
        <v>2018</v>
      </c>
      <c r="D25452" s="26">
        <v>337.25000762939499</v>
      </c>
      <c r="E25452" s="24">
        <v>2</v>
      </c>
      <c r="F25452" s="24">
        <v>4</v>
      </c>
    </row>
    <row r="25453" spans="1:6" ht="14.3" customHeight="1" x14ac:dyDescent="0.3">
      <c r="A25453" s="3" t="s">
        <v>22612</v>
      </c>
      <c r="B25453" s="3" t="s">
        <v>17</v>
      </c>
      <c r="C25453" s="3">
        <v>2018</v>
      </c>
      <c r="D25453" s="26">
        <v>545.46002197265602</v>
      </c>
      <c r="E25453" s="24">
        <v>1</v>
      </c>
      <c r="F25453" s="24">
        <v>1</v>
      </c>
    </row>
    <row r="25454" spans="1:6" ht="14.3" customHeight="1" x14ac:dyDescent="0.3">
      <c r="A25454" s="3" t="s">
        <v>22613</v>
      </c>
      <c r="B25454" s="3" t="s">
        <v>17</v>
      </c>
      <c r="C25454" s="3">
        <v>2018</v>
      </c>
      <c r="D25454" s="26">
        <v>340.82000732421898</v>
      </c>
      <c r="E25454" s="24">
        <v>1</v>
      </c>
      <c r="F25454" s="24">
        <v>5</v>
      </c>
    </row>
    <row r="25455" spans="1:6" ht="14.3" customHeight="1" x14ac:dyDescent="0.3">
      <c r="A25455" s="3" t="s">
        <v>9581</v>
      </c>
      <c r="B25455" s="3" t="s">
        <v>17</v>
      </c>
      <c r="C25455" s="3">
        <v>2018</v>
      </c>
      <c r="D25455" s="26">
        <v>1834.2400207519499</v>
      </c>
      <c r="E25455" s="24">
        <v>8</v>
      </c>
      <c r="F25455" s="24">
        <v>2</v>
      </c>
    </row>
    <row r="25456" spans="1:6" ht="14.3" customHeight="1" x14ac:dyDescent="0.3">
      <c r="A25456" s="3" t="s">
        <v>22614</v>
      </c>
      <c r="B25456" s="3" t="s">
        <v>17</v>
      </c>
      <c r="C25456" s="3">
        <v>2018</v>
      </c>
      <c r="D25456" s="26">
        <v>52.529998779296903</v>
      </c>
      <c r="E25456" s="24">
        <v>1</v>
      </c>
      <c r="F25456" s="24">
        <v>5</v>
      </c>
    </row>
    <row r="25457" spans="1:6" ht="14.3" customHeight="1" x14ac:dyDescent="0.3">
      <c r="A25457" s="3" t="s">
        <v>8025</v>
      </c>
      <c r="B25457" s="3" t="s">
        <v>17</v>
      </c>
      <c r="C25457" s="3">
        <v>2018</v>
      </c>
      <c r="D25457" s="26">
        <v>656.530029296875</v>
      </c>
      <c r="E25457" s="24">
        <v>1</v>
      </c>
      <c r="F25457" s="24">
        <v>4</v>
      </c>
    </row>
    <row r="25458" spans="1:6" ht="14.3" customHeight="1" x14ac:dyDescent="0.3">
      <c r="A25458" s="3" t="s">
        <v>22615</v>
      </c>
      <c r="B25458" s="3" t="s">
        <v>17</v>
      </c>
      <c r="C25458" s="3">
        <v>2018</v>
      </c>
      <c r="D25458" s="26">
        <v>717.760009765625</v>
      </c>
      <c r="E25458" s="24">
        <v>1</v>
      </c>
      <c r="F25458" s="24">
        <v>5</v>
      </c>
    </row>
    <row r="25459" spans="1:6" ht="14.3" customHeight="1" x14ac:dyDescent="0.3">
      <c r="A25459" s="3" t="s">
        <v>22616</v>
      </c>
      <c r="B25459" s="3" t="s">
        <v>17</v>
      </c>
      <c r="C25459" s="3">
        <v>2018</v>
      </c>
      <c r="D25459" s="26">
        <v>75.459999084472699</v>
      </c>
      <c r="E25459" s="24">
        <v>1</v>
      </c>
      <c r="F25459" s="24">
        <v>3</v>
      </c>
    </row>
    <row r="25460" spans="1:6" ht="14.3" customHeight="1" x14ac:dyDescent="0.3">
      <c r="A25460" s="3" t="s">
        <v>22617</v>
      </c>
      <c r="B25460" s="3" t="s">
        <v>17</v>
      </c>
      <c r="C25460" s="3">
        <v>2018</v>
      </c>
      <c r="D25460" s="26">
        <v>65.540000915527301</v>
      </c>
      <c r="E25460" s="24">
        <v>1</v>
      </c>
      <c r="F25460" s="24">
        <v>5</v>
      </c>
    </row>
    <row r="25461" spans="1:6" ht="14.3" customHeight="1" x14ac:dyDescent="0.3">
      <c r="A25461" s="3" t="s">
        <v>3556</v>
      </c>
      <c r="B25461" s="3" t="s">
        <v>17</v>
      </c>
      <c r="C25461" s="3">
        <v>2018</v>
      </c>
      <c r="D25461" s="26">
        <v>1788.9799423217801</v>
      </c>
      <c r="E25461" s="24">
        <v>14</v>
      </c>
      <c r="F25461" s="24">
        <v>4</v>
      </c>
    </row>
    <row r="25462" spans="1:6" ht="14.3" customHeight="1" x14ac:dyDescent="0.3">
      <c r="A25462" s="3" t="s">
        <v>22618</v>
      </c>
      <c r="B25462" s="3" t="s">
        <v>17</v>
      </c>
      <c r="C25462" s="3">
        <v>2018</v>
      </c>
      <c r="D25462" s="26">
        <v>756.40002441406295</v>
      </c>
      <c r="E25462" s="24">
        <v>1</v>
      </c>
      <c r="F25462" s="24">
        <v>4</v>
      </c>
    </row>
    <row r="25463" spans="1:6" ht="14.3" customHeight="1" x14ac:dyDescent="0.3">
      <c r="A25463" s="3" t="s">
        <v>22619</v>
      </c>
      <c r="B25463" s="3" t="s">
        <v>17</v>
      </c>
      <c r="C25463" s="3">
        <v>2018</v>
      </c>
      <c r="D25463" s="26">
        <v>30.379999160766602</v>
      </c>
      <c r="E25463" s="24">
        <v>1</v>
      </c>
      <c r="F25463" s="24">
        <v>4</v>
      </c>
    </row>
    <row r="25464" spans="1:6" ht="14.3" customHeight="1" x14ac:dyDescent="0.3">
      <c r="A25464" s="3" t="s">
        <v>9320</v>
      </c>
      <c r="B25464" s="3" t="s">
        <v>17</v>
      </c>
      <c r="C25464" s="3">
        <v>2018</v>
      </c>
      <c r="D25464" s="26">
        <v>573</v>
      </c>
      <c r="E25464" s="24">
        <v>1</v>
      </c>
      <c r="F25464" s="24">
        <v>1</v>
      </c>
    </row>
    <row r="25465" spans="1:6" ht="14.3" customHeight="1" x14ac:dyDescent="0.3">
      <c r="A25465" s="3" t="s">
        <v>5319</v>
      </c>
      <c r="B25465" s="3" t="s">
        <v>17</v>
      </c>
      <c r="C25465" s="3">
        <v>2018</v>
      </c>
      <c r="D25465" s="26">
        <v>101.550003051758</v>
      </c>
      <c r="E25465" s="24">
        <v>1</v>
      </c>
      <c r="F25465" s="24">
        <v>5</v>
      </c>
    </row>
    <row r="25466" spans="1:6" ht="14.3" customHeight="1" x14ac:dyDescent="0.3">
      <c r="A25466" s="3" t="s">
        <v>22620</v>
      </c>
      <c r="B25466" s="3" t="s">
        <v>17</v>
      </c>
      <c r="C25466" s="3">
        <v>2018</v>
      </c>
      <c r="D25466" s="26">
        <v>421.62001037597702</v>
      </c>
      <c r="E25466" s="24">
        <v>2</v>
      </c>
      <c r="F25466" s="24">
        <v>3</v>
      </c>
    </row>
    <row r="25467" spans="1:6" ht="14.3" customHeight="1" x14ac:dyDescent="0.3">
      <c r="A25467" s="3" t="s">
        <v>22621</v>
      </c>
      <c r="B25467" s="3" t="s">
        <v>17</v>
      </c>
      <c r="C25467" s="3">
        <v>2018</v>
      </c>
      <c r="D25467" s="26">
        <v>37.880001068115199</v>
      </c>
      <c r="E25467" s="24">
        <v>1</v>
      </c>
      <c r="F25467" s="24">
        <v>4</v>
      </c>
    </row>
    <row r="25468" spans="1:6" ht="14.3" customHeight="1" x14ac:dyDescent="0.3">
      <c r="A25468" s="3" t="s">
        <v>22622</v>
      </c>
      <c r="B25468" s="3" t="s">
        <v>17</v>
      </c>
      <c r="C25468" s="3">
        <v>2018</v>
      </c>
      <c r="D25468" s="26">
        <v>2324.7500610351599</v>
      </c>
      <c r="E25468" s="24">
        <v>1</v>
      </c>
      <c r="F25468" s="24">
        <v>4</v>
      </c>
    </row>
    <row r="25469" spans="1:6" ht="14.3" customHeight="1" x14ac:dyDescent="0.3">
      <c r="A25469" s="3" t="s">
        <v>22623</v>
      </c>
      <c r="B25469" s="3" t="s">
        <v>17</v>
      </c>
      <c r="C25469" s="3">
        <v>2018</v>
      </c>
      <c r="D25469" s="26">
        <v>89.75</v>
      </c>
      <c r="E25469" s="24">
        <v>1</v>
      </c>
      <c r="F25469" s="24">
        <v>5</v>
      </c>
    </row>
    <row r="25470" spans="1:6" ht="14.3" customHeight="1" x14ac:dyDescent="0.3">
      <c r="A25470" s="3" t="s">
        <v>8744</v>
      </c>
      <c r="B25470" s="3" t="s">
        <v>17</v>
      </c>
      <c r="C25470" s="3">
        <v>2018</v>
      </c>
      <c r="D25470" s="26">
        <v>136.16000366210901</v>
      </c>
      <c r="E25470" s="24">
        <v>1</v>
      </c>
      <c r="F25470" s="24">
        <v>4</v>
      </c>
    </row>
    <row r="25471" spans="1:6" ht="14.3" customHeight="1" x14ac:dyDescent="0.3">
      <c r="A25471" s="3" t="s">
        <v>22624</v>
      </c>
      <c r="B25471" s="3" t="s">
        <v>17</v>
      </c>
      <c r="C25471" s="3">
        <v>2018</v>
      </c>
      <c r="D25471" s="26">
        <v>147.38999938964801</v>
      </c>
      <c r="E25471" s="24">
        <v>1</v>
      </c>
      <c r="F25471" s="24">
        <v>1</v>
      </c>
    </row>
    <row r="25472" spans="1:6" ht="14.3" customHeight="1" x14ac:dyDescent="0.3">
      <c r="A25472" s="3" t="s">
        <v>22625</v>
      </c>
      <c r="B25472" s="3" t="s">
        <v>17</v>
      </c>
      <c r="C25472" s="3">
        <v>2018</v>
      </c>
      <c r="D25472" s="26">
        <v>78.010002136230497</v>
      </c>
      <c r="E25472" s="24">
        <v>1</v>
      </c>
      <c r="F25472" s="24">
        <v>5</v>
      </c>
    </row>
    <row r="25473" spans="1:6" ht="14.3" customHeight="1" x14ac:dyDescent="0.3">
      <c r="A25473" s="3" t="s">
        <v>22626</v>
      </c>
      <c r="B25473" s="3" t="s">
        <v>17</v>
      </c>
      <c r="C25473" s="3">
        <v>2018</v>
      </c>
      <c r="D25473" s="26">
        <v>50.900001525878899</v>
      </c>
      <c r="E25473" s="24">
        <v>1</v>
      </c>
      <c r="F25473" s="24">
        <v>2</v>
      </c>
    </row>
    <row r="25474" spans="1:6" ht="14.3" customHeight="1" x14ac:dyDescent="0.3">
      <c r="A25474" s="3" t="s">
        <v>15919</v>
      </c>
      <c r="B25474" s="3" t="s">
        <v>17</v>
      </c>
      <c r="C25474" s="3">
        <v>2018</v>
      </c>
      <c r="D25474" s="26">
        <v>47.290000915527301</v>
      </c>
      <c r="E25474" s="24">
        <v>1</v>
      </c>
      <c r="F25474" s="24">
        <v>5</v>
      </c>
    </row>
    <row r="25475" spans="1:6" ht="14.3" customHeight="1" x14ac:dyDescent="0.3">
      <c r="A25475" s="3" t="s">
        <v>22627</v>
      </c>
      <c r="B25475" s="3" t="s">
        <v>17</v>
      </c>
      <c r="C25475" s="3">
        <v>2018</v>
      </c>
      <c r="D25475" s="26">
        <v>45.799999237060497</v>
      </c>
      <c r="E25475" s="24">
        <v>1</v>
      </c>
      <c r="F25475" s="24">
        <v>5</v>
      </c>
    </row>
    <row r="25476" spans="1:6" ht="14.3" customHeight="1" x14ac:dyDescent="0.3">
      <c r="A25476" s="3" t="s">
        <v>22628</v>
      </c>
      <c r="B25476" s="3" t="s">
        <v>17</v>
      </c>
      <c r="C25476" s="3">
        <v>2018</v>
      </c>
      <c r="D25476" s="26">
        <v>317.82000732421898</v>
      </c>
      <c r="E25476" s="24">
        <v>3</v>
      </c>
      <c r="F25476" s="24">
        <v>3</v>
      </c>
    </row>
    <row r="25477" spans="1:6" ht="14.3" customHeight="1" x14ac:dyDescent="0.3">
      <c r="A25477" s="3" t="s">
        <v>9873</v>
      </c>
      <c r="B25477" s="3" t="s">
        <v>17</v>
      </c>
      <c r="C25477" s="3">
        <v>2018</v>
      </c>
      <c r="D25477" s="26">
        <v>211.25</v>
      </c>
      <c r="E25477" s="24">
        <v>1</v>
      </c>
      <c r="F25477" s="24">
        <v>4</v>
      </c>
    </row>
    <row r="25478" spans="1:6" ht="14.3" customHeight="1" x14ac:dyDescent="0.3">
      <c r="A25478" s="3" t="s">
        <v>22629</v>
      </c>
      <c r="B25478" s="3" t="s">
        <v>17</v>
      </c>
      <c r="C25478" s="3">
        <v>2018</v>
      </c>
      <c r="D25478" s="26">
        <v>170.68000411987299</v>
      </c>
      <c r="E25478" s="24">
        <v>1</v>
      </c>
      <c r="F25478" s="24">
        <v>1</v>
      </c>
    </row>
    <row r="25479" spans="1:6" ht="14.3" customHeight="1" x14ac:dyDescent="0.3">
      <c r="A25479" s="3" t="s">
        <v>8366</v>
      </c>
      <c r="B25479" s="3" t="s">
        <v>17</v>
      </c>
      <c r="C25479" s="3">
        <v>2018</v>
      </c>
      <c r="D25479" s="26">
        <v>199.30999755859401</v>
      </c>
      <c r="E25479" s="24">
        <v>1</v>
      </c>
      <c r="F25479" s="24">
        <v>4</v>
      </c>
    </row>
    <row r="25480" spans="1:6" ht="14.3" customHeight="1" x14ac:dyDescent="0.3">
      <c r="A25480" s="3" t="s">
        <v>22630</v>
      </c>
      <c r="B25480" s="3" t="s">
        <v>17</v>
      </c>
      <c r="C25480" s="3">
        <v>2018</v>
      </c>
      <c r="D25480" s="26">
        <v>507.59999847412098</v>
      </c>
      <c r="E25480" s="24">
        <v>2</v>
      </c>
      <c r="F25480" s="24">
        <v>5</v>
      </c>
    </row>
    <row r="25481" spans="1:6" ht="14.3" customHeight="1" x14ac:dyDescent="0.3">
      <c r="A25481" s="3" t="s">
        <v>22631</v>
      </c>
      <c r="B25481" s="3" t="s">
        <v>17</v>
      </c>
      <c r="C25481" s="3">
        <v>2018</v>
      </c>
      <c r="D25481" s="26">
        <v>157.53999328613301</v>
      </c>
      <c r="E25481" s="24">
        <v>1</v>
      </c>
      <c r="F25481" s="24">
        <v>5</v>
      </c>
    </row>
    <row r="25482" spans="1:6" ht="14.3" customHeight="1" x14ac:dyDescent="0.3">
      <c r="A25482" s="3" t="s">
        <v>22632</v>
      </c>
      <c r="B25482" s="3" t="s">
        <v>17</v>
      </c>
      <c r="C25482" s="3">
        <v>2018</v>
      </c>
      <c r="D25482" s="26">
        <v>199.60000228881799</v>
      </c>
      <c r="E25482" s="24">
        <v>3</v>
      </c>
      <c r="F25482" s="24">
        <v>3</v>
      </c>
    </row>
    <row r="25483" spans="1:6" ht="14.3" customHeight="1" x14ac:dyDescent="0.3">
      <c r="A25483" s="3" t="s">
        <v>22633</v>
      </c>
      <c r="B25483" s="3" t="s">
        <v>17</v>
      </c>
      <c r="C25483" s="3">
        <v>2018</v>
      </c>
      <c r="D25483" s="26">
        <v>97.930000305175795</v>
      </c>
      <c r="E25483" s="24">
        <v>1</v>
      </c>
      <c r="F25483" s="24">
        <v>5</v>
      </c>
    </row>
    <row r="25484" spans="1:6" ht="14.3" customHeight="1" x14ac:dyDescent="0.3">
      <c r="A25484" s="3" t="s">
        <v>22634</v>
      </c>
      <c r="B25484" s="3" t="s">
        <v>17</v>
      </c>
      <c r="C25484" s="3">
        <v>2018</v>
      </c>
      <c r="D25484" s="26">
        <v>431.87998962402298</v>
      </c>
      <c r="E25484" s="24">
        <v>2</v>
      </c>
      <c r="F25484" s="24">
        <v>5</v>
      </c>
    </row>
    <row r="25485" spans="1:6" ht="14.3" customHeight="1" x14ac:dyDescent="0.3">
      <c r="A25485" s="3" t="s">
        <v>22635</v>
      </c>
      <c r="B25485" s="3" t="s">
        <v>17</v>
      </c>
      <c r="C25485" s="3">
        <v>2018</v>
      </c>
      <c r="D25485" s="26">
        <v>181.69000244140599</v>
      </c>
      <c r="E25485" s="24">
        <v>2</v>
      </c>
      <c r="F25485" s="24">
        <v>5</v>
      </c>
    </row>
    <row r="25486" spans="1:6" ht="14.3" customHeight="1" x14ac:dyDescent="0.3">
      <c r="A25486" s="3" t="s">
        <v>7477</v>
      </c>
      <c r="B25486" s="3" t="s">
        <v>17</v>
      </c>
      <c r="C25486" s="3">
        <v>2018</v>
      </c>
      <c r="D25486" s="26">
        <v>237.169998168945</v>
      </c>
      <c r="E25486" s="24">
        <v>1</v>
      </c>
      <c r="F25486" s="24">
        <v>3</v>
      </c>
    </row>
    <row r="25487" spans="1:6" ht="14.3" customHeight="1" x14ac:dyDescent="0.3">
      <c r="A25487" s="3" t="s">
        <v>22636</v>
      </c>
      <c r="B25487" s="3" t="s">
        <v>17</v>
      </c>
      <c r="C25487" s="3">
        <v>2018</v>
      </c>
      <c r="D25487" s="26">
        <v>218.36000061035199</v>
      </c>
      <c r="E25487" s="24">
        <v>1</v>
      </c>
      <c r="F25487" s="24">
        <v>4</v>
      </c>
    </row>
    <row r="25488" spans="1:6" ht="14.3" customHeight="1" x14ac:dyDescent="0.3">
      <c r="A25488" s="3" t="s">
        <v>22637</v>
      </c>
      <c r="B25488" s="3" t="s">
        <v>17</v>
      </c>
      <c r="C25488" s="3">
        <v>2018</v>
      </c>
      <c r="D25488" s="26">
        <v>108.779998779297</v>
      </c>
      <c r="E25488" s="24">
        <v>1</v>
      </c>
      <c r="F25488" s="24">
        <v>5</v>
      </c>
    </row>
    <row r="25489" spans="1:6" ht="14.3" customHeight="1" x14ac:dyDescent="0.3">
      <c r="A25489" s="3" t="s">
        <v>15479</v>
      </c>
      <c r="B25489" s="3" t="s">
        <v>17</v>
      </c>
      <c r="C25489" s="3">
        <v>2018</v>
      </c>
      <c r="D25489" s="26">
        <v>124.5</v>
      </c>
      <c r="E25489" s="24">
        <v>1</v>
      </c>
      <c r="F25489" s="24">
        <v>5</v>
      </c>
    </row>
    <row r="25490" spans="1:6" ht="14.3" customHeight="1" x14ac:dyDescent="0.3">
      <c r="A25490" s="3" t="s">
        <v>22638</v>
      </c>
      <c r="B25490" s="3" t="s">
        <v>17</v>
      </c>
      <c r="C25490" s="3">
        <v>2018</v>
      </c>
      <c r="D25490" s="26">
        <v>181.52000427246099</v>
      </c>
      <c r="E25490" s="24">
        <v>1</v>
      </c>
      <c r="F25490" s="24">
        <v>4</v>
      </c>
    </row>
    <row r="25491" spans="1:6" ht="14.3" customHeight="1" x14ac:dyDescent="0.3">
      <c r="A25491" s="3" t="s">
        <v>22639</v>
      </c>
      <c r="B25491" s="3" t="s">
        <v>17</v>
      </c>
      <c r="C25491" s="3">
        <v>2018</v>
      </c>
      <c r="D25491" s="26">
        <v>414.15000915527298</v>
      </c>
      <c r="E25491" s="24">
        <v>2</v>
      </c>
      <c r="F25491" s="24">
        <v>3</v>
      </c>
    </row>
    <row r="25492" spans="1:6" ht="14.3" customHeight="1" x14ac:dyDescent="0.3">
      <c r="A25492" s="3" t="s">
        <v>3235</v>
      </c>
      <c r="B25492" s="3" t="s">
        <v>17</v>
      </c>
      <c r="C25492" s="3">
        <v>2018</v>
      </c>
      <c r="D25492" s="26">
        <v>87.639999389648395</v>
      </c>
      <c r="E25492" s="24">
        <v>1</v>
      </c>
      <c r="F25492" s="24">
        <v>5</v>
      </c>
    </row>
    <row r="25493" spans="1:6" ht="14.3" customHeight="1" x14ac:dyDescent="0.3">
      <c r="A25493" s="3" t="s">
        <v>22640</v>
      </c>
      <c r="B25493" s="3" t="s">
        <v>17</v>
      </c>
      <c r="C25493" s="3">
        <v>2018</v>
      </c>
      <c r="D25493" s="26">
        <v>167.169998168945</v>
      </c>
      <c r="E25493" s="24">
        <v>1</v>
      </c>
      <c r="F25493" s="24">
        <v>1</v>
      </c>
    </row>
    <row r="25494" spans="1:6" ht="14.3" customHeight="1" x14ac:dyDescent="0.3">
      <c r="A25494" s="3" t="s">
        <v>15501</v>
      </c>
      <c r="B25494" s="3" t="s">
        <v>17</v>
      </c>
      <c r="C25494" s="3">
        <v>2018</v>
      </c>
      <c r="D25494" s="26">
        <v>149.75</v>
      </c>
      <c r="E25494" s="24">
        <v>2</v>
      </c>
      <c r="F25494" s="24">
        <v>5</v>
      </c>
    </row>
    <row r="25495" spans="1:6" ht="14.3" customHeight="1" x14ac:dyDescent="0.3">
      <c r="A25495" s="3" t="s">
        <v>8060</v>
      </c>
      <c r="B25495" s="3" t="s">
        <v>17</v>
      </c>
      <c r="C25495" s="3">
        <v>2018</v>
      </c>
      <c r="D25495" s="26">
        <v>117.26999664306599</v>
      </c>
      <c r="E25495" s="24">
        <v>1</v>
      </c>
      <c r="F25495" s="24">
        <v>5</v>
      </c>
    </row>
    <row r="25496" spans="1:6" ht="14.3" customHeight="1" x14ac:dyDescent="0.3">
      <c r="A25496" s="3" t="s">
        <v>15475</v>
      </c>
      <c r="B25496" s="3" t="s">
        <v>17</v>
      </c>
      <c r="C25496" s="3">
        <v>2018</v>
      </c>
      <c r="D25496" s="26">
        <v>32.689998626708999</v>
      </c>
      <c r="E25496" s="24">
        <v>1</v>
      </c>
      <c r="F25496" s="24">
        <v>4</v>
      </c>
    </row>
    <row r="25497" spans="1:6" ht="14.3" customHeight="1" x14ac:dyDescent="0.3">
      <c r="A25497" s="3" t="s">
        <v>22641</v>
      </c>
      <c r="B25497" s="3" t="s">
        <v>17</v>
      </c>
      <c r="C25497" s="3">
        <v>2018</v>
      </c>
      <c r="D25497" s="26">
        <v>315.89001464843801</v>
      </c>
      <c r="E25497" s="24">
        <v>1</v>
      </c>
      <c r="F25497" s="24">
        <v>4</v>
      </c>
    </row>
    <row r="25498" spans="1:6" ht="14.3" customHeight="1" x14ac:dyDescent="0.3">
      <c r="A25498" s="3" t="s">
        <v>22642</v>
      </c>
      <c r="B25498" s="3" t="s">
        <v>17</v>
      </c>
      <c r="C25498" s="3">
        <v>2018</v>
      </c>
      <c r="D25498" s="26">
        <v>451.88000488281301</v>
      </c>
      <c r="E25498" s="24">
        <v>1</v>
      </c>
      <c r="F25498" s="24">
        <v>5</v>
      </c>
    </row>
    <row r="25499" spans="1:6" ht="14.3" customHeight="1" x14ac:dyDescent="0.3">
      <c r="A25499" s="3" t="s">
        <v>22643</v>
      </c>
      <c r="B25499" s="3" t="s">
        <v>17</v>
      </c>
      <c r="C25499" s="3">
        <v>2018</v>
      </c>
      <c r="D25499" s="26">
        <v>18.299999237060501</v>
      </c>
      <c r="E25499" s="24">
        <v>1</v>
      </c>
      <c r="F25499" s="24">
        <v>5</v>
      </c>
    </row>
    <row r="25500" spans="1:6" ht="14.3" customHeight="1" x14ac:dyDescent="0.3">
      <c r="A25500" s="3" t="s">
        <v>22644</v>
      </c>
      <c r="B25500" s="3" t="s">
        <v>17</v>
      </c>
      <c r="C25500" s="3">
        <v>2018</v>
      </c>
      <c r="D25500" s="26">
        <v>77.470001220703097</v>
      </c>
      <c r="E25500" s="24">
        <v>1</v>
      </c>
      <c r="F25500" s="24">
        <v>4</v>
      </c>
    </row>
    <row r="25501" spans="1:6" ht="14.3" customHeight="1" x14ac:dyDescent="0.3">
      <c r="A25501" s="3" t="s">
        <v>22645</v>
      </c>
      <c r="B25501" s="3" t="s">
        <v>17</v>
      </c>
      <c r="C25501" s="3">
        <v>2018</v>
      </c>
      <c r="D25501" s="26">
        <v>68.160003662109403</v>
      </c>
      <c r="E25501" s="24">
        <v>1</v>
      </c>
      <c r="F25501" s="24">
        <v>5</v>
      </c>
    </row>
    <row r="25502" spans="1:6" ht="14.3" customHeight="1" x14ac:dyDescent="0.3">
      <c r="A25502" s="3" t="s">
        <v>22646</v>
      </c>
      <c r="B25502" s="3" t="s">
        <v>17</v>
      </c>
      <c r="C25502" s="3">
        <v>2018</v>
      </c>
      <c r="D25502" s="26">
        <v>228.49000549316401</v>
      </c>
      <c r="E25502" s="24">
        <v>1</v>
      </c>
      <c r="F25502" s="24">
        <v>5</v>
      </c>
    </row>
    <row r="25503" spans="1:6" ht="14.3" customHeight="1" x14ac:dyDescent="0.3">
      <c r="A25503" s="3" t="s">
        <v>5933</v>
      </c>
      <c r="B25503" s="3" t="s">
        <v>17</v>
      </c>
      <c r="C25503" s="3">
        <v>2018</v>
      </c>
      <c r="D25503" s="26">
        <v>368.56999969482399</v>
      </c>
      <c r="E25503" s="24">
        <v>3</v>
      </c>
      <c r="F25503" s="24">
        <v>4</v>
      </c>
    </row>
    <row r="25504" spans="1:6" ht="14.3" customHeight="1" x14ac:dyDescent="0.3">
      <c r="A25504" s="3" t="s">
        <v>22647</v>
      </c>
      <c r="B25504" s="3" t="s">
        <v>17</v>
      </c>
      <c r="C25504" s="3">
        <v>2018</v>
      </c>
      <c r="D25504" s="26">
        <v>870.71998596191395</v>
      </c>
      <c r="E25504" s="24">
        <v>7</v>
      </c>
      <c r="F25504" s="24">
        <v>4</v>
      </c>
    </row>
    <row r="25505" spans="1:6" ht="14.3" customHeight="1" x14ac:dyDescent="0.3">
      <c r="A25505" s="3" t="s">
        <v>22648</v>
      </c>
      <c r="B25505" s="3" t="s">
        <v>17</v>
      </c>
      <c r="C25505" s="3">
        <v>2018</v>
      </c>
      <c r="D25505" s="26">
        <v>880.75</v>
      </c>
      <c r="E25505" s="24">
        <v>1</v>
      </c>
      <c r="F25505" s="24">
        <v>5</v>
      </c>
    </row>
    <row r="25506" spans="1:6" ht="14.3" customHeight="1" x14ac:dyDescent="0.3">
      <c r="A25506" s="3" t="s">
        <v>5877</v>
      </c>
      <c r="B25506" s="3" t="s">
        <v>17</v>
      </c>
      <c r="C25506" s="3">
        <v>2018</v>
      </c>
      <c r="D25506" s="26">
        <v>593</v>
      </c>
      <c r="E25506" s="24">
        <v>6</v>
      </c>
      <c r="F25506" s="24">
        <v>3</v>
      </c>
    </row>
    <row r="25507" spans="1:6" ht="14.3" customHeight="1" x14ac:dyDescent="0.3">
      <c r="A25507" s="3" t="s">
        <v>7105</v>
      </c>
      <c r="B25507" s="3" t="s">
        <v>17</v>
      </c>
      <c r="C25507" s="3">
        <v>2018</v>
      </c>
      <c r="D25507" s="26">
        <v>116.19999933242801</v>
      </c>
      <c r="E25507" s="24">
        <v>2</v>
      </c>
      <c r="F25507" s="24">
        <v>2</v>
      </c>
    </row>
    <row r="25508" spans="1:6" ht="14.3" customHeight="1" x14ac:dyDescent="0.3">
      <c r="A25508" s="3" t="s">
        <v>22649</v>
      </c>
      <c r="B25508" s="3" t="s">
        <v>17</v>
      </c>
      <c r="C25508" s="3">
        <v>2018</v>
      </c>
      <c r="D25508" s="26">
        <v>78.370002746582003</v>
      </c>
      <c r="E25508" s="24">
        <v>1</v>
      </c>
      <c r="F25508" s="24">
        <v>4</v>
      </c>
    </row>
    <row r="25509" spans="1:6" ht="14.3" customHeight="1" x14ac:dyDescent="0.3">
      <c r="A25509" s="3" t="s">
        <v>22650</v>
      </c>
      <c r="B25509" s="3" t="s">
        <v>17</v>
      </c>
      <c r="C25509" s="3">
        <v>2018</v>
      </c>
      <c r="D25509" s="26">
        <v>199.19999694824199</v>
      </c>
      <c r="E25509" s="24">
        <v>1</v>
      </c>
      <c r="F25509" s="24">
        <v>1</v>
      </c>
    </row>
    <row r="25510" spans="1:6" ht="14.3" customHeight="1" x14ac:dyDescent="0.3">
      <c r="A25510" s="3" t="s">
        <v>7004</v>
      </c>
      <c r="B25510" s="3" t="s">
        <v>17</v>
      </c>
      <c r="C25510" s="3">
        <v>2018</v>
      </c>
      <c r="D25510" s="26">
        <v>2124.9099884033199</v>
      </c>
      <c r="E25510" s="24">
        <v>11</v>
      </c>
      <c r="F25510" s="24">
        <v>3</v>
      </c>
    </row>
    <row r="25511" spans="1:6" ht="14.3" customHeight="1" x14ac:dyDescent="0.3">
      <c r="A25511" s="3" t="s">
        <v>22651</v>
      </c>
      <c r="B25511" s="3" t="s">
        <v>17</v>
      </c>
      <c r="C25511" s="3">
        <v>2018</v>
      </c>
      <c r="D25511" s="26">
        <v>66.730003356933594</v>
      </c>
      <c r="E25511" s="24">
        <v>1</v>
      </c>
      <c r="F25511" s="24">
        <v>4</v>
      </c>
    </row>
    <row r="25512" spans="1:6" ht="14.3" customHeight="1" x14ac:dyDescent="0.3">
      <c r="A25512" s="3" t="s">
        <v>22652</v>
      </c>
      <c r="B25512" s="3" t="s">
        <v>17</v>
      </c>
      <c r="C25512" s="3">
        <v>2018</v>
      </c>
      <c r="D25512" s="26">
        <v>64.470001220703097</v>
      </c>
      <c r="E25512" s="24">
        <v>1</v>
      </c>
      <c r="F25512" s="24">
        <v>3</v>
      </c>
    </row>
    <row r="25513" spans="1:6" ht="14.3" customHeight="1" x14ac:dyDescent="0.3">
      <c r="A25513" s="3" t="s">
        <v>22653</v>
      </c>
      <c r="B25513" s="3" t="s">
        <v>17</v>
      </c>
      <c r="C25513" s="3">
        <v>2018</v>
      </c>
      <c r="D25513" s="26">
        <v>135.47999572753901</v>
      </c>
      <c r="E25513" s="24">
        <v>1</v>
      </c>
      <c r="F25513" s="24">
        <v>5</v>
      </c>
    </row>
    <row r="25514" spans="1:6" ht="14.3" customHeight="1" x14ac:dyDescent="0.3">
      <c r="A25514" s="3" t="s">
        <v>22654</v>
      </c>
      <c r="B25514" s="3" t="s">
        <v>17</v>
      </c>
      <c r="C25514" s="3">
        <v>2018</v>
      </c>
      <c r="D25514" s="26">
        <v>212.32000732421901</v>
      </c>
      <c r="E25514" s="24">
        <v>1</v>
      </c>
      <c r="F25514" s="24">
        <v>5</v>
      </c>
    </row>
    <row r="25515" spans="1:6" ht="14.3" customHeight="1" x14ac:dyDescent="0.3">
      <c r="A25515" s="3" t="s">
        <v>8585</v>
      </c>
      <c r="B25515" s="3" t="s">
        <v>17</v>
      </c>
      <c r="C25515" s="3">
        <v>2018</v>
      </c>
      <c r="D25515" s="26">
        <v>580.51000213623001</v>
      </c>
      <c r="E25515" s="24">
        <v>9</v>
      </c>
      <c r="F25515" s="24">
        <v>4</v>
      </c>
    </row>
    <row r="25516" spans="1:6" ht="14.3" customHeight="1" x14ac:dyDescent="0.3">
      <c r="A25516" s="3" t="s">
        <v>22655</v>
      </c>
      <c r="B25516" s="3" t="s">
        <v>17</v>
      </c>
      <c r="C25516" s="3">
        <v>2018</v>
      </c>
      <c r="D25516" s="26">
        <v>41.759998321533203</v>
      </c>
      <c r="E25516" s="24">
        <v>1</v>
      </c>
      <c r="F25516" s="24">
        <v>5</v>
      </c>
    </row>
    <row r="25517" spans="1:6" ht="14.3" customHeight="1" x14ac:dyDescent="0.3">
      <c r="A25517" s="3" t="s">
        <v>22656</v>
      </c>
      <c r="B25517" s="3" t="s">
        <v>17</v>
      </c>
      <c r="C25517" s="3">
        <v>2018</v>
      </c>
      <c r="D25517" s="26">
        <v>29.469999313354499</v>
      </c>
      <c r="E25517" s="24">
        <v>1</v>
      </c>
      <c r="F25517" s="24">
        <v>5</v>
      </c>
    </row>
    <row r="25518" spans="1:6" ht="14.3" customHeight="1" x14ac:dyDescent="0.3">
      <c r="A25518" s="3" t="s">
        <v>22657</v>
      </c>
      <c r="B25518" s="3" t="s">
        <v>17</v>
      </c>
      <c r="C25518" s="3">
        <v>2018</v>
      </c>
      <c r="D25518" s="26">
        <v>84.860000610351605</v>
      </c>
      <c r="E25518" s="24">
        <v>1</v>
      </c>
      <c r="F25518" s="24">
        <v>5</v>
      </c>
    </row>
    <row r="25519" spans="1:6" ht="14.3" customHeight="1" x14ac:dyDescent="0.3">
      <c r="A25519" s="3" t="s">
        <v>22658</v>
      </c>
      <c r="B25519" s="3" t="s">
        <v>17</v>
      </c>
      <c r="C25519" s="3">
        <v>2018</v>
      </c>
      <c r="D25519" s="26">
        <v>616.54998779296898</v>
      </c>
      <c r="E25519" s="24">
        <v>1</v>
      </c>
      <c r="F25519" s="24">
        <v>5</v>
      </c>
    </row>
    <row r="25520" spans="1:6" ht="14.3" customHeight="1" x14ac:dyDescent="0.3">
      <c r="A25520" s="3" t="s">
        <v>22659</v>
      </c>
      <c r="B25520" s="3" t="s">
        <v>17</v>
      </c>
      <c r="C25520" s="3">
        <v>2018</v>
      </c>
      <c r="D25520" s="26">
        <v>490</v>
      </c>
      <c r="E25520" s="24">
        <v>8</v>
      </c>
      <c r="F25520" s="24">
        <v>2</v>
      </c>
    </row>
    <row r="25521" spans="1:6" ht="14.3" customHeight="1" x14ac:dyDescent="0.3">
      <c r="A25521" s="3" t="s">
        <v>9851</v>
      </c>
      <c r="B25521" s="3" t="s">
        <v>17</v>
      </c>
      <c r="C25521" s="3">
        <v>2018</v>
      </c>
      <c r="D25521" s="26">
        <v>1222.8300170898401</v>
      </c>
      <c r="E25521" s="24">
        <v>4</v>
      </c>
      <c r="F25521" s="24">
        <v>4</v>
      </c>
    </row>
    <row r="25522" spans="1:6" ht="14.3" customHeight="1" x14ac:dyDescent="0.3">
      <c r="A25522" s="25" t="s">
        <v>22660</v>
      </c>
      <c r="B25522" s="3" t="s">
        <v>17</v>
      </c>
      <c r="C25522" s="3">
        <v>2018</v>
      </c>
      <c r="D25522" s="26">
        <v>1022.8099670410199</v>
      </c>
      <c r="E25522" s="24">
        <v>2</v>
      </c>
      <c r="F25522" s="24">
        <v>4</v>
      </c>
    </row>
    <row r="25523" spans="1:6" ht="14.3" customHeight="1" x14ac:dyDescent="0.3">
      <c r="A25523" s="3" t="s">
        <v>9983</v>
      </c>
      <c r="B25523" s="3" t="s">
        <v>17</v>
      </c>
      <c r="C25523" s="3">
        <v>2018</v>
      </c>
      <c r="D25523" s="26">
        <v>1380.8000030517601</v>
      </c>
      <c r="E25523" s="24">
        <v>2</v>
      </c>
      <c r="F25523" s="24">
        <v>5</v>
      </c>
    </row>
    <row r="25524" spans="1:6" ht="14.3" customHeight="1" x14ac:dyDescent="0.3">
      <c r="A25524" s="3" t="s">
        <v>22661</v>
      </c>
      <c r="B25524" s="3" t="s">
        <v>17</v>
      </c>
      <c r="C25524" s="3">
        <v>2018</v>
      </c>
      <c r="D25524" s="26">
        <v>214.63000488281301</v>
      </c>
      <c r="E25524" s="24">
        <v>1</v>
      </c>
      <c r="F25524" s="24">
        <v>5</v>
      </c>
    </row>
    <row r="25525" spans="1:6" ht="14.3" customHeight="1" x14ac:dyDescent="0.3">
      <c r="A25525" s="3" t="s">
        <v>22662</v>
      </c>
      <c r="B25525" s="3" t="s">
        <v>17</v>
      </c>
      <c r="C25525" s="3">
        <v>2018</v>
      </c>
      <c r="D25525" s="26">
        <v>207.24000549316401</v>
      </c>
      <c r="E25525" s="24">
        <v>1</v>
      </c>
      <c r="F25525" s="24">
        <v>5</v>
      </c>
    </row>
    <row r="25526" spans="1:6" ht="14.3" customHeight="1" x14ac:dyDescent="0.3">
      <c r="A25526" s="3" t="s">
        <v>8751</v>
      </c>
      <c r="B25526" s="3" t="s">
        <v>17</v>
      </c>
      <c r="C25526" s="3">
        <v>2018</v>
      </c>
      <c r="D25526" s="26">
        <v>84.659997940063505</v>
      </c>
      <c r="E25526" s="24">
        <v>4</v>
      </c>
      <c r="F25526" s="24">
        <v>4</v>
      </c>
    </row>
    <row r="25527" spans="1:6" ht="14.3" customHeight="1" x14ac:dyDescent="0.3">
      <c r="A25527" s="3" t="s">
        <v>22663</v>
      </c>
      <c r="B25527" s="3" t="s">
        <v>17</v>
      </c>
      <c r="C25527" s="3">
        <v>2018</v>
      </c>
      <c r="D25527" s="26">
        <v>16.290000915527301</v>
      </c>
      <c r="E25527" s="24">
        <v>1</v>
      </c>
      <c r="F25527" s="24">
        <v>5</v>
      </c>
    </row>
    <row r="25528" spans="1:6" ht="14.3" customHeight="1" x14ac:dyDescent="0.3">
      <c r="A25528" s="3" t="s">
        <v>22664</v>
      </c>
      <c r="B25528" s="3" t="s">
        <v>17</v>
      </c>
      <c r="C25528" s="3">
        <v>2018</v>
      </c>
      <c r="D25528" s="26">
        <v>36.819999694824197</v>
      </c>
      <c r="E25528" s="24">
        <v>1</v>
      </c>
      <c r="F25528" s="24">
        <v>4</v>
      </c>
    </row>
    <row r="25529" spans="1:6" ht="14.3" customHeight="1" x14ac:dyDescent="0.3">
      <c r="A25529" s="3" t="s">
        <v>22665</v>
      </c>
      <c r="B25529" s="3" t="s">
        <v>17</v>
      </c>
      <c r="C25529" s="3">
        <v>2018</v>
      </c>
      <c r="D25529" s="26">
        <v>43.7700004577637</v>
      </c>
      <c r="E25529" s="24">
        <v>1</v>
      </c>
      <c r="F25529" s="24">
        <v>1</v>
      </c>
    </row>
    <row r="25530" spans="1:6" ht="14.3" customHeight="1" x14ac:dyDescent="0.3">
      <c r="A25530" s="3" t="s">
        <v>5635</v>
      </c>
      <c r="B25530" s="3" t="s">
        <v>17</v>
      </c>
      <c r="C25530" s="3">
        <v>2018</v>
      </c>
      <c r="D25530" s="26">
        <v>224.38999938964801</v>
      </c>
      <c r="E25530" s="24">
        <v>5</v>
      </c>
      <c r="F25530" s="24">
        <v>3</v>
      </c>
    </row>
    <row r="25531" spans="1:6" ht="14.3" customHeight="1" x14ac:dyDescent="0.3">
      <c r="A25531" s="3" t="s">
        <v>22666</v>
      </c>
      <c r="B25531" s="3" t="s">
        <v>17</v>
      </c>
      <c r="C25531" s="3">
        <v>2018</v>
      </c>
      <c r="D25531" s="26">
        <v>73.239997863769503</v>
      </c>
      <c r="E25531" s="24">
        <v>1</v>
      </c>
      <c r="F25531" s="24">
        <v>5</v>
      </c>
    </row>
    <row r="25532" spans="1:6" ht="14.3" customHeight="1" x14ac:dyDescent="0.3">
      <c r="A25532" s="3" t="s">
        <v>3544</v>
      </c>
      <c r="B25532" s="3" t="s">
        <v>17</v>
      </c>
      <c r="C25532" s="3">
        <v>2018</v>
      </c>
      <c r="D25532" s="26">
        <v>556.86000061035202</v>
      </c>
      <c r="E25532" s="24">
        <v>3</v>
      </c>
      <c r="F25532" s="24">
        <v>3</v>
      </c>
    </row>
    <row r="25533" spans="1:6" ht="14.3" customHeight="1" x14ac:dyDescent="0.3">
      <c r="A25533" s="3" t="s">
        <v>22667</v>
      </c>
      <c r="B25533" s="3" t="s">
        <v>17</v>
      </c>
      <c r="C25533" s="3">
        <v>2018</v>
      </c>
      <c r="D25533" s="26">
        <v>295.290000915527</v>
      </c>
      <c r="E25533" s="24">
        <v>3</v>
      </c>
      <c r="F25533" s="24">
        <v>3</v>
      </c>
    </row>
    <row r="25534" spans="1:6" ht="14.3" customHeight="1" x14ac:dyDescent="0.3">
      <c r="A25534" s="3" t="s">
        <v>22668</v>
      </c>
      <c r="B25534" s="3" t="s">
        <v>17</v>
      </c>
      <c r="C25534" s="3">
        <v>2018</v>
      </c>
      <c r="D25534" s="26">
        <v>397.760009765625</v>
      </c>
      <c r="E25534" s="24">
        <v>1</v>
      </c>
      <c r="F25534" s="24">
        <v>5</v>
      </c>
    </row>
    <row r="25535" spans="1:6" ht="14.3" customHeight="1" x14ac:dyDescent="0.3">
      <c r="A25535" s="3" t="s">
        <v>22669</v>
      </c>
      <c r="B25535" s="3" t="s">
        <v>17</v>
      </c>
      <c r="C25535" s="3">
        <v>2018</v>
      </c>
      <c r="D25535" s="26">
        <v>59.330001831054702</v>
      </c>
      <c r="E25535" s="24">
        <v>1</v>
      </c>
      <c r="F25535" s="24">
        <v>4</v>
      </c>
    </row>
    <row r="25536" spans="1:6" ht="14.3" customHeight="1" x14ac:dyDescent="0.3">
      <c r="A25536" s="3" t="s">
        <v>9606</v>
      </c>
      <c r="B25536" s="3" t="s">
        <v>17</v>
      </c>
      <c r="C25536" s="3">
        <v>2018</v>
      </c>
      <c r="D25536" s="26">
        <v>315.37000274658197</v>
      </c>
      <c r="E25536" s="24">
        <v>6</v>
      </c>
      <c r="F25536" s="24">
        <v>2</v>
      </c>
    </row>
    <row r="25537" spans="1:6" ht="14.3" customHeight="1" x14ac:dyDescent="0.3">
      <c r="A25537" s="3" t="s">
        <v>22670</v>
      </c>
      <c r="B25537" s="3" t="s">
        <v>17</v>
      </c>
      <c r="C25537" s="3">
        <v>2018</v>
      </c>
      <c r="D25537" s="26">
        <v>117.51000213623</v>
      </c>
      <c r="E25537" s="24">
        <v>1</v>
      </c>
      <c r="F25537" s="24">
        <v>5</v>
      </c>
    </row>
    <row r="25538" spans="1:6" ht="14.3" customHeight="1" x14ac:dyDescent="0.3">
      <c r="A25538" s="3" t="s">
        <v>22671</v>
      </c>
      <c r="B25538" s="3" t="s">
        <v>17</v>
      </c>
      <c r="C25538" s="3">
        <v>2018</v>
      </c>
      <c r="D25538" s="26">
        <v>83.410003662109403</v>
      </c>
      <c r="E25538" s="24">
        <v>1</v>
      </c>
      <c r="F25538" s="24">
        <v>5</v>
      </c>
    </row>
    <row r="25539" spans="1:6" ht="14.3" customHeight="1" x14ac:dyDescent="0.3">
      <c r="A25539" s="3" t="s">
        <v>22672</v>
      </c>
      <c r="B25539" s="3" t="s">
        <v>17</v>
      </c>
      <c r="C25539" s="3">
        <v>2018</v>
      </c>
      <c r="D25539" s="26">
        <v>70.269996643066406</v>
      </c>
      <c r="E25539" s="24">
        <v>1</v>
      </c>
      <c r="F25539" s="24">
        <v>5</v>
      </c>
    </row>
    <row r="25540" spans="1:6" ht="14.3" customHeight="1" x14ac:dyDescent="0.3">
      <c r="A25540" s="3" t="s">
        <v>22673</v>
      </c>
      <c r="B25540" s="3" t="s">
        <v>17</v>
      </c>
      <c r="C25540" s="3">
        <v>2018</v>
      </c>
      <c r="D25540" s="26">
        <v>114.34999847412099</v>
      </c>
      <c r="E25540" s="24">
        <v>1</v>
      </c>
      <c r="F25540" s="24">
        <v>2</v>
      </c>
    </row>
    <row r="25541" spans="1:6" ht="14.3" customHeight="1" x14ac:dyDescent="0.3">
      <c r="A25541" s="3" t="s">
        <v>22674</v>
      </c>
      <c r="B25541" s="3" t="s">
        <v>17</v>
      </c>
      <c r="C25541" s="3">
        <v>2018</v>
      </c>
      <c r="D25541" s="26">
        <v>188.02000427246099</v>
      </c>
      <c r="E25541" s="24">
        <v>1</v>
      </c>
      <c r="F25541" s="24">
        <v>1</v>
      </c>
    </row>
    <row r="25542" spans="1:6" ht="14.3" customHeight="1" x14ac:dyDescent="0.3">
      <c r="A25542" s="3" t="s">
        <v>22675</v>
      </c>
      <c r="B25542" s="3" t="s">
        <v>17</v>
      </c>
      <c r="C25542" s="3">
        <v>2018</v>
      </c>
      <c r="D25542" s="26">
        <v>71.080001831054702</v>
      </c>
      <c r="E25542" s="24">
        <v>1</v>
      </c>
      <c r="F25542" s="24">
        <v>5</v>
      </c>
    </row>
    <row r="25543" spans="1:6" ht="14.3" customHeight="1" x14ac:dyDescent="0.3">
      <c r="A25543" s="3" t="s">
        <v>22676</v>
      </c>
      <c r="B25543" s="3" t="s">
        <v>17</v>
      </c>
      <c r="C25543" s="3">
        <v>2018</v>
      </c>
      <c r="D25543" s="26">
        <v>32.130001068115199</v>
      </c>
      <c r="E25543" s="24">
        <v>1</v>
      </c>
      <c r="F25543" s="24">
        <v>1</v>
      </c>
    </row>
    <row r="25544" spans="1:6" ht="14.3" customHeight="1" x14ac:dyDescent="0.3">
      <c r="A25544" s="3" t="s">
        <v>4877</v>
      </c>
      <c r="B25544" s="3" t="s">
        <v>17</v>
      </c>
      <c r="C25544" s="3">
        <v>2018</v>
      </c>
      <c r="D25544" s="26">
        <v>2863.8999938964798</v>
      </c>
      <c r="E25544" s="24">
        <v>13</v>
      </c>
      <c r="F25544" s="24">
        <v>4</v>
      </c>
    </row>
    <row r="25545" spans="1:6" ht="14.3" customHeight="1" x14ac:dyDescent="0.3">
      <c r="A25545" s="3" t="s">
        <v>22677</v>
      </c>
      <c r="B25545" s="3" t="s">
        <v>17</v>
      </c>
      <c r="C25545" s="3">
        <v>2018</v>
      </c>
      <c r="D25545" s="26">
        <v>30.899999618530298</v>
      </c>
      <c r="E25545" s="24">
        <v>1</v>
      </c>
      <c r="F25545" s="24">
        <v>5</v>
      </c>
    </row>
    <row r="25546" spans="1:6" ht="14.3" customHeight="1" x14ac:dyDescent="0.3">
      <c r="A25546" s="3" t="s">
        <v>22678</v>
      </c>
      <c r="B25546" s="3" t="s">
        <v>17</v>
      </c>
      <c r="C25546" s="3">
        <v>2018</v>
      </c>
      <c r="D25546" s="26">
        <v>288.17999267578102</v>
      </c>
      <c r="E25546" s="24">
        <v>1</v>
      </c>
      <c r="F25546" s="24">
        <v>3</v>
      </c>
    </row>
    <row r="25547" spans="1:6" ht="14.3" customHeight="1" x14ac:dyDescent="0.3">
      <c r="A25547" s="3" t="s">
        <v>22679</v>
      </c>
      <c r="B25547" s="3" t="s">
        <v>17</v>
      </c>
      <c r="C25547" s="3">
        <v>2018</v>
      </c>
      <c r="D25547" s="26">
        <v>164.35000610351599</v>
      </c>
      <c r="E25547" s="24">
        <v>1</v>
      </c>
      <c r="F25547" s="24">
        <v>5</v>
      </c>
    </row>
    <row r="25548" spans="1:6" ht="14.3" customHeight="1" x14ac:dyDescent="0.3">
      <c r="A25548" s="3" t="s">
        <v>3283</v>
      </c>
      <c r="B25548" s="3" t="s">
        <v>17</v>
      </c>
      <c r="C25548" s="3">
        <v>2018</v>
      </c>
      <c r="D25548" s="26">
        <v>214.41000366210901</v>
      </c>
      <c r="E25548" s="24">
        <v>1</v>
      </c>
      <c r="F25548" s="24">
        <v>5</v>
      </c>
    </row>
    <row r="25549" spans="1:6" ht="14.3" customHeight="1" x14ac:dyDescent="0.3">
      <c r="A25549" s="3" t="s">
        <v>13087</v>
      </c>
      <c r="B25549" s="3" t="s">
        <v>17</v>
      </c>
      <c r="C25549" s="3">
        <v>2018</v>
      </c>
      <c r="D25549" s="26">
        <v>206.82000732421901</v>
      </c>
      <c r="E25549" s="24">
        <v>1</v>
      </c>
      <c r="F25549" s="24">
        <v>4</v>
      </c>
    </row>
    <row r="25550" spans="1:6" ht="14.3" customHeight="1" x14ac:dyDescent="0.3">
      <c r="A25550" s="3" t="s">
        <v>22680</v>
      </c>
      <c r="B25550" s="3" t="s">
        <v>17</v>
      </c>
      <c r="C25550" s="3">
        <v>2018</v>
      </c>
      <c r="D25550" s="26">
        <v>436.94000244140602</v>
      </c>
      <c r="E25550" s="24">
        <v>2</v>
      </c>
      <c r="F25550" s="24">
        <v>3</v>
      </c>
    </row>
    <row r="25551" spans="1:6" ht="14.3" customHeight="1" x14ac:dyDescent="0.3">
      <c r="A25551" s="3" t="s">
        <v>15607</v>
      </c>
      <c r="B25551" s="3" t="s">
        <v>17</v>
      </c>
      <c r="C25551" s="3">
        <v>2018</v>
      </c>
      <c r="D25551" s="26">
        <v>335.91999816894503</v>
      </c>
      <c r="E25551" s="24">
        <v>4</v>
      </c>
      <c r="F25551" s="24">
        <v>4</v>
      </c>
    </row>
    <row r="25552" spans="1:6" ht="14.3" customHeight="1" x14ac:dyDescent="0.3">
      <c r="A25552" s="3" t="s">
        <v>22681</v>
      </c>
      <c r="B25552" s="3" t="s">
        <v>17</v>
      </c>
      <c r="C25552" s="3">
        <v>2018</v>
      </c>
      <c r="D25552" s="26">
        <v>207.25999450683599</v>
      </c>
      <c r="E25552" s="24">
        <v>1</v>
      </c>
      <c r="F25552" s="24">
        <v>5</v>
      </c>
    </row>
    <row r="25553" spans="1:6" ht="14.3" customHeight="1" x14ac:dyDescent="0.3">
      <c r="A25553" s="3" t="s">
        <v>22682</v>
      </c>
      <c r="B25553" s="3" t="s">
        <v>17</v>
      </c>
      <c r="C25553" s="3">
        <v>2018</v>
      </c>
      <c r="D25553" s="26">
        <v>27.780000686645501</v>
      </c>
      <c r="E25553" s="24">
        <v>1</v>
      </c>
      <c r="F25553" s="24">
        <v>4</v>
      </c>
    </row>
    <row r="25554" spans="1:6" ht="14.3" customHeight="1" x14ac:dyDescent="0.3">
      <c r="A25554" s="3" t="s">
        <v>22683</v>
      </c>
      <c r="B25554" s="3" t="s">
        <v>17</v>
      </c>
      <c r="C25554" s="3">
        <v>2018</v>
      </c>
      <c r="D25554" s="26">
        <v>519.67001342773403</v>
      </c>
      <c r="E25554" s="24">
        <v>6</v>
      </c>
      <c r="F25554" s="24">
        <v>3</v>
      </c>
    </row>
    <row r="25555" spans="1:6" ht="14.3" customHeight="1" x14ac:dyDescent="0.3">
      <c r="A25555" s="3" t="s">
        <v>22684</v>
      </c>
      <c r="B25555" s="3" t="s">
        <v>17</v>
      </c>
      <c r="C25555" s="3">
        <v>2018</v>
      </c>
      <c r="D25555" s="26">
        <v>51.849998474121101</v>
      </c>
      <c r="E25555" s="24">
        <v>1</v>
      </c>
      <c r="F25555" s="24">
        <v>5</v>
      </c>
    </row>
    <row r="25556" spans="1:6" ht="14.3" customHeight="1" x14ac:dyDescent="0.3">
      <c r="A25556" s="3" t="s">
        <v>5476</v>
      </c>
      <c r="B25556" s="3" t="s">
        <v>17</v>
      </c>
      <c r="C25556" s="3">
        <v>2018</v>
      </c>
      <c r="D25556" s="26">
        <v>337.82998657226602</v>
      </c>
      <c r="E25556" s="24">
        <v>1</v>
      </c>
      <c r="F25556" s="24">
        <v>5</v>
      </c>
    </row>
    <row r="25557" spans="1:6" ht="14.3" customHeight="1" x14ac:dyDescent="0.3">
      <c r="A25557" s="3" t="s">
        <v>14756</v>
      </c>
      <c r="B25557" s="3" t="s">
        <v>17</v>
      </c>
      <c r="C25557" s="3">
        <v>2018</v>
      </c>
      <c r="D25557" s="26">
        <v>492.86000061035202</v>
      </c>
      <c r="E25557" s="24">
        <v>5</v>
      </c>
      <c r="F25557" s="24">
        <v>4</v>
      </c>
    </row>
    <row r="25558" spans="1:6" ht="14.3" customHeight="1" x14ac:dyDescent="0.3">
      <c r="A25558" s="3" t="s">
        <v>22685</v>
      </c>
      <c r="B25558" s="3" t="s">
        <v>17</v>
      </c>
      <c r="C25558" s="3">
        <v>2018</v>
      </c>
      <c r="D25558" s="26">
        <v>72.959999084472699</v>
      </c>
      <c r="E25558" s="24">
        <v>1</v>
      </c>
      <c r="F25558" s="24">
        <v>3</v>
      </c>
    </row>
    <row r="25559" spans="1:6" ht="14.3" customHeight="1" x14ac:dyDescent="0.3">
      <c r="A25559" s="3" t="s">
        <v>4970</v>
      </c>
      <c r="B25559" s="3" t="s">
        <v>17</v>
      </c>
      <c r="C25559" s="3">
        <v>2018</v>
      </c>
      <c r="D25559" s="26">
        <v>298.739990234375</v>
      </c>
      <c r="E25559" s="24">
        <v>2</v>
      </c>
      <c r="F25559" s="24">
        <v>4</v>
      </c>
    </row>
    <row r="25560" spans="1:6" ht="14.3" customHeight="1" x14ac:dyDescent="0.3">
      <c r="A25560" s="3" t="s">
        <v>22686</v>
      </c>
      <c r="B25560" s="3" t="s">
        <v>17</v>
      </c>
      <c r="C25560" s="3">
        <v>2018</v>
      </c>
      <c r="D25560" s="26">
        <v>231.13999938964801</v>
      </c>
      <c r="E25560" s="24">
        <v>1</v>
      </c>
      <c r="F25560" s="24">
        <v>4</v>
      </c>
    </row>
    <row r="25561" spans="1:6" ht="14.3" customHeight="1" x14ac:dyDescent="0.3">
      <c r="A25561" s="3" t="s">
        <v>22687</v>
      </c>
      <c r="B25561" s="3" t="s">
        <v>17</v>
      </c>
      <c r="C25561" s="3">
        <v>2018</v>
      </c>
      <c r="D25561" s="26">
        <v>556.55999755859398</v>
      </c>
      <c r="E25561" s="24">
        <v>1</v>
      </c>
      <c r="F25561" s="24">
        <v>5</v>
      </c>
    </row>
    <row r="25562" spans="1:6" ht="14.3" customHeight="1" x14ac:dyDescent="0.3">
      <c r="A25562" s="3" t="s">
        <v>22688</v>
      </c>
      <c r="B25562" s="3" t="s">
        <v>17</v>
      </c>
      <c r="C25562" s="3">
        <v>2018</v>
      </c>
      <c r="D25562" s="26">
        <v>561.65000915527298</v>
      </c>
      <c r="E25562" s="24">
        <v>4</v>
      </c>
      <c r="F25562" s="24">
        <v>4</v>
      </c>
    </row>
    <row r="25563" spans="1:6" ht="14.3" customHeight="1" x14ac:dyDescent="0.3">
      <c r="A25563" s="3" t="s">
        <v>3567</v>
      </c>
      <c r="B25563" s="3" t="s">
        <v>17</v>
      </c>
      <c r="C25563" s="3">
        <v>2018</v>
      </c>
      <c r="D25563" s="26">
        <v>596.64001178741501</v>
      </c>
      <c r="E25563" s="24">
        <v>26</v>
      </c>
      <c r="F25563" s="24">
        <v>4</v>
      </c>
    </row>
    <row r="25564" spans="1:6" ht="14.3" customHeight="1" x14ac:dyDescent="0.3">
      <c r="A25564" s="3" t="s">
        <v>22689</v>
      </c>
      <c r="B25564" s="3" t="s">
        <v>17</v>
      </c>
      <c r="C25564" s="3">
        <v>2018</v>
      </c>
      <c r="D25564" s="26">
        <v>134.71999931335401</v>
      </c>
      <c r="E25564" s="24">
        <v>2</v>
      </c>
      <c r="F25564" s="24">
        <v>5</v>
      </c>
    </row>
    <row r="25565" spans="1:6" ht="14.3" customHeight="1" x14ac:dyDescent="0.3">
      <c r="A25565" s="3" t="s">
        <v>10571</v>
      </c>
      <c r="B25565" s="3" t="s">
        <v>17</v>
      </c>
      <c r="C25565" s="3">
        <v>2018</v>
      </c>
      <c r="D25565" s="26">
        <v>138.99999618530299</v>
      </c>
      <c r="E25565" s="24">
        <v>3</v>
      </c>
      <c r="F25565" s="24">
        <v>4</v>
      </c>
    </row>
    <row r="25566" spans="1:6" ht="14.3" customHeight="1" x14ac:dyDescent="0.3">
      <c r="A25566" s="3" t="s">
        <v>22690</v>
      </c>
      <c r="B25566" s="3" t="s">
        <v>17</v>
      </c>
      <c r="C25566" s="3">
        <v>2018</v>
      </c>
      <c r="D25566" s="26">
        <v>297.14001464843801</v>
      </c>
      <c r="E25566" s="24">
        <v>1</v>
      </c>
      <c r="F25566" s="24">
        <v>3</v>
      </c>
    </row>
    <row r="25567" spans="1:6" ht="14.3" customHeight="1" x14ac:dyDescent="0.3">
      <c r="A25567" s="3" t="s">
        <v>22691</v>
      </c>
      <c r="B25567" s="3" t="s">
        <v>17</v>
      </c>
      <c r="C25567" s="3">
        <v>2018</v>
      </c>
      <c r="D25567" s="26">
        <v>1388.1000366210901</v>
      </c>
      <c r="E25567" s="24">
        <v>1</v>
      </c>
      <c r="F25567" s="24">
        <v>1</v>
      </c>
    </row>
    <row r="25568" spans="1:6" ht="14.3" customHeight="1" x14ac:dyDescent="0.3">
      <c r="A25568" s="3" t="s">
        <v>22692</v>
      </c>
      <c r="B25568" s="3" t="s">
        <v>17</v>
      </c>
      <c r="C25568" s="3">
        <v>2018</v>
      </c>
      <c r="D25568" s="26">
        <v>189.07000732421901</v>
      </c>
      <c r="E25568" s="24">
        <v>1</v>
      </c>
      <c r="F25568" s="24">
        <v>1</v>
      </c>
    </row>
    <row r="25569" spans="1:6" ht="14.3" customHeight="1" x14ac:dyDescent="0.3">
      <c r="A25569" s="3" t="s">
        <v>22693</v>
      </c>
      <c r="B25569" s="3" t="s">
        <v>17</v>
      </c>
      <c r="C25569" s="3">
        <v>2018</v>
      </c>
      <c r="D25569" s="26">
        <v>313.11999511718801</v>
      </c>
      <c r="E25569" s="24">
        <v>1</v>
      </c>
      <c r="F25569" s="24">
        <v>3</v>
      </c>
    </row>
    <row r="25570" spans="1:6" ht="14.3" customHeight="1" x14ac:dyDescent="0.3">
      <c r="A25570" s="3" t="s">
        <v>22694</v>
      </c>
      <c r="B25570" s="3" t="s">
        <v>17</v>
      </c>
      <c r="C25570" s="3">
        <v>2018</v>
      </c>
      <c r="D25570" s="26">
        <v>495.51000213623001</v>
      </c>
      <c r="E25570" s="24">
        <v>3</v>
      </c>
      <c r="F25570" s="24">
        <v>3</v>
      </c>
    </row>
    <row r="25571" spans="1:6" ht="14.3" customHeight="1" x14ac:dyDescent="0.3">
      <c r="A25571" s="3" t="s">
        <v>9568</v>
      </c>
      <c r="B25571" s="3" t="s">
        <v>17</v>
      </c>
      <c r="C25571" s="3">
        <v>2018</v>
      </c>
      <c r="D25571" s="26">
        <v>1103.5900115966799</v>
      </c>
      <c r="E25571" s="24">
        <v>3</v>
      </c>
      <c r="F25571" s="24">
        <v>3</v>
      </c>
    </row>
    <row r="25572" spans="1:6" ht="14.3" customHeight="1" x14ac:dyDescent="0.3">
      <c r="A25572" s="3" t="s">
        <v>9050</v>
      </c>
      <c r="B25572" s="3" t="s">
        <v>17</v>
      </c>
      <c r="C25572" s="3">
        <v>2018</v>
      </c>
      <c r="D25572" s="26">
        <v>524.439990997314</v>
      </c>
      <c r="E25572" s="24">
        <v>10</v>
      </c>
      <c r="F25572" s="24">
        <v>3</v>
      </c>
    </row>
    <row r="25573" spans="1:6" ht="14.3" customHeight="1" x14ac:dyDescent="0.3">
      <c r="A25573" s="3" t="s">
        <v>22695</v>
      </c>
      <c r="B25573" s="3" t="s">
        <v>17</v>
      </c>
      <c r="C25573" s="3">
        <v>2018</v>
      </c>
      <c r="D25573" s="26">
        <v>28.290000915527301</v>
      </c>
      <c r="E25573" s="24">
        <v>1</v>
      </c>
      <c r="F25573" s="24">
        <v>5</v>
      </c>
    </row>
    <row r="25574" spans="1:6" ht="14.3" customHeight="1" x14ac:dyDescent="0.3">
      <c r="A25574" s="3" t="s">
        <v>22696</v>
      </c>
      <c r="B25574" s="3" t="s">
        <v>17</v>
      </c>
      <c r="C25574" s="3">
        <v>2018</v>
      </c>
      <c r="D25574" s="26">
        <v>93.120002746582003</v>
      </c>
      <c r="E25574" s="24">
        <v>1</v>
      </c>
      <c r="F25574" s="24">
        <v>5</v>
      </c>
    </row>
    <row r="25575" spans="1:6" ht="14.3" customHeight="1" x14ac:dyDescent="0.3">
      <c r="A25575" s="3" t="s">
        <v>22697</v>
      </c>
      <c r="B25575" s="3" t="s">
        <v>17</v>
      </c>
      <c r="C25575" s="3">
        <v>2018</v>
      </c>
      <c r="D25575" s="26">
        <v>88.919998168945298</v>
      </c>
      <c r="E25575" s="24">
        <v>1</v>
      </c>
      <c r="F25575" s="24">
        <v>1</v>
      </c>
    </row>
    <row r="25576" spans="1:6" ht="14.3" customHeight="1" x14ac:dyDescent="0.3">
      <c r="A25576" s="3" t="s">
        <v>22698</v>
      </c>
      <c r="B25576" s="3" t="s">
        <v>17</v>
      </c>
      <c r="C25576" s="3">
        <v>2018</v>
      </c>
      <c r="D25576" s="26">
        <v>239.64999389648401</v>
      </c>
      <c r="E25576" s="24">
        <v>1</v>
      </c>
      <c r="F25576" s="24">
        <v>5</v>
      </c>
    </row>
    <row r="25577" spans="1:6" ht="14.3" customHeight="1" x14ac:dyDescent="0.3">
      <c r="A25577" s="3" t="s">
        <v>22699</v>
      </c>
      <c r="B25577" s="3" t="s">
        <v>17</v>
      </c>
      <c r="C25577" s="3">
        <v>2018</v>
      </c>
      <c r="D25577" s="26">
        <v>70.970001220703097</v>
      </c>
      <c r="E25577" s="24">
        <v>1</v>
      </c>
      <c r="F25577" s="24">
        <v>5</v>
      </c>
    </row>
    <row r="25578" spans="1:6" ht="14.3" customHeight="1" x14ac:dyDescent="0.3">
      <c r="A25578" s="3" t="s">
        <v>5616</v>
      </c>
      <c r="B25578" s="3" t="s">
        <v>17</v>
      </c>
      <c r="C25578" s="3">
        <v>2018</v>
      </c>
      <c r="D25578" s="26">
        <v>158.16000366210901</v>
      </c>
      <c r="E25578" s="24">
        <v>1</v>
      </c>
      <c r="F25578" s="24">
        <v>4</v>
      </c>
    </row>
    <row r="25579" spans="1:6" ht="14.3" customHeight="1" x14ac:dyDescent="0.3">
      <c r="A25579" s="3" t="s">
        <v>22700</v>
      </c>
      <c r="B25579" s="3" t="s">
        <v>17</v>
      </c>
      <c r="C25579" s="3">
        <v>2018</v>
      </c>
      <c r="D25579" s="26">
        <v>295.82998657226602</v>
      </c>
      <c r="E25579" s="24">
        <v>1</v>
      </c>
      <c r="F25579" s="24">
        <v>3</v>
      </c>
    </row>
    <row r="25580" spans="1:6" ht="14.3" customHeight="1" x14ac:dyDescent="0.3">
      <c r="A25580" s="3" t="s">
        <v>22701</v>
      </c>
      <c r="B25580" s="3" t="s">
        <v>17</v>
      </c>
      <c r="C25580" s="3">
        <v>2018</v>
      </c>
      <c r="D25580" s="26">
        <v>97.349998474121094</v>
      </c>
      <c r="E25580" s="24">
        <v>1</v>
      </c>
      <c r="F25580" s="24">
        <v>3</v>
      </c>
    </row>
    <row r="25581" spans="1:6" ht="14.3" customHeight="1" x14ac:dyDescent="0.3">
      <c r="A25581" s="3" t="s">
        <v>22702</v>
      </c>
      <c r="B25581" s="3" t="s">
        <v>17</v>
      </c>
      <c r="C25581" s="3">
        <v>2018</v>
      </c>
      <c r="D25581" s="26">
        <v>195.88000488281301</v>
      </c>
      <c r="E25581" s="24">
        <v>1</v>
      </c>
      <c r="F25581" s="24">
        <v>5</v>
      </c>
    </row>
    <row r="25582" spans="1:6" ht="14.3" customHeight="1" x14ac:dyDescent="0.3">
      <c r="A25582" s="3" t="s">
        <v>22703</v>
      </c>
      <c r="B25582" s="3" t="s">
        <v>17</v>
      </c>
      <c r="C25582" s="3">
        <v>2018</v>
      </c>
      <c r="D25582" s="26">
        <v>199.25999450683599</v>
      </c>
      <c r="E25582" s="24">
        <v>1</v>
      </c>
      <c r="F25582" s="24">
        <v>5</v>
      </c>
    </row>
    <row r="25583" spans="1:6" ht="14.3" customHeight="1" x14ac:dyDescent="0.3">
      <c r="A25583" s="3" t="s">
        <v>22704</v>
      </c>
      <c r="B25583" s="3" t="s">
        <v>17</v>
      </c>
      <c r="C25583" s="3">
        <v>2018</v>
      </c>
      <c r="D25583" s="26">
        <v>614.80999755859398</v>
      </c>
      <c r="E25583" s="24">
        <v>1</v>
      </c>
      <c r="F25583" s="24">
        <v>5</v>
      </c>
    </row>
    <row r="25584" spans="1:6" ht="14.3" customHeight="1" x14ac:dyDescent="0.3">
      <c r="A25584" s="3" t="s">
        <v>22705</v>
      </c>
      <c r="B25584" s="3" t="s">
        <v>17</v>
      </c>
      <c r="C25584" s="3">
        <v>2018</v>
      </c>
      <c r="D25584" s="26">
        <v>184.49000549316401</v>
      </c>
      <c r="E25584" s="24">
        <v>1</v>
      </c>
      <c r="F25584" s="24">
        <v>3</v>
      </c>
    </row>
    <row r="25585" spans="1:6" ht="14.3" customHeight="1" x14ac:dyDescent="0.3">
      <c r="A25585" s="3" t="s">
        <v>9335</v>
      </c>
      <c r="B25585" s="3" t="s">
        <v>17</v>
      </c>
      <c r="C25585" s="3">
        <v>2018</v>
      </c>
      <c r="D25585" s="26">
        <v>85.559997558593807</v>
      </c>
      <c r="E25585" s="24">
        <v>2</v>
      </c>
      <c r="F25585" s="24">
        <v>3</v>
      </c>
    </row>
    <row r="25586" spans="1:6" ht="14.3" customHeight="1" x14ac:dyDescent="0.3">
      <c r="A25586" s="3" t="s">
        <v>22706</v>
      </c>
      <c r="B25586" s="3" t="s">
        <v>17</v>
      </c>
      <c r="C25586" s="3">
        <v>2018</v>
      </c>
      <c r="D25586" s="26">
        <v>118.58999633789099</v>
      </c>
      <c r="E25586" s="24">
        <v>1</v>
      </c>
      <c r="F25586" s="24">
        <v>4</v>
      </c>
    </row>
    <row r="25587" spans="1:6" ht="14.3" customHeight="1" x14ac:dyDescent="0.3">
      <c r="A25587" s="3" t="s">
        <v>9848</v>
      </c>
      <c r="B25587" s="3" t="s">
        <v>17</v>
      </c>
      <c r="C25587" s="3">
        <v>2018</v>
      </c>
      <c r="D25587" s="26">
        <v>651.79998779296898</v>
      </c>
      <c r="E25587" s="24">
        <v>1</v>
      </c>
      <c r="F25587" s="24">
        <v>3</v>
      </c>
    </row>
    <row r="25588" spans="1:6" ht="14.3" customHeight="1" x14ac:dyDescent="0.3">
      <c r="A25588" s="3" t="s">
        <v>7858</v>
      </c>
      <c r="B25588" s="3" t="s">
        <v>17</v>
      </c>
      <c r="C25588" s="3">
        <v>2018</v>
      </c>
      <c r="D25588" s="26">
        <v>1007.85997009277</v>
      </c>
      <c r="E25588" s="24">
        <v>9</v>
      </c>
      <c r="F25588" s="24">
        <v>3</v>
      </c>
    </row>
    <row r="25589" spans="1:6" ht="14.3" customHeight="1" x14ac:dyDescent="0.3">
      <c r="A25589" s="3" t="s">
        <v>22707</v>
      </c>
      <c r="B25589" s="3" t="s">
        <v>17</v>
      </c>
      <c r="C25589" s="3">
        <v>2018</v>
      </c>
      <c r="D25589" s="26">
        <v>54.009998321533203</v>
      </c>
      <c r="E25589" s="24">
        <v>1</v>
      </c>
      <c r="F25589" s="24">
        <v>5</v>
      </c>
    </row>
    <row r="25590" spans="1:6" ht="14.3" customHeight="1" x14ac:dyDescent="0.3">
      <c r="A25590" s="3" t="s">
        <v>22708</v>
      </c>
      <c r="B25590" s="3" t="s">
        <v>17</v>
      </c>
      <c r="C25590" s="3">
        <v>2018</v>
      </c>
      <c r="D25590" s="26">
        <v>48.869998931884801</v>
      </c>
      <c r="E25590" s="24">
        <v>1</v>
      </c>
      <c r="F25590" s="24">
        <v>3</v>
      </c>
    </row>
    <row r="25591" spans="1:6" ht="14.3" customHeight="1" x14ac:dyDescent="0.3">
      <c r="A25591" s="3" t="s">
        <v>22709</v>
      </c>
      <c r="B25591" s="3" t="s">
        <v>17</v>
      </c>
      <c r="C25591" s="3">
        <v>2018</v>
      </c>
      <c r="D25591" s="26">
        <v>48.720001220703097</v>
      </c>
      <c r="E25591" s="24">
        <v>1</v>
      </c>
      <c r="F25591" s="24">
        <v>4</v>
      </c>
    </row>
    <row r="25592" spans="1:6" ht="14.3" customHeight="1" x14ac:dyDescent="0.3">
      <c r="A25592" s="3" t="s">
        <v>22710</v>
      </c>
      <c r="B25592" s="3" t="s">
        <v>17</v>
      </c>
      <c r="C25592" s="3">
        <v>2018</v>
      </c>
      <c r="D25592" s="26">
        <v>21.860000610351602</v>
      </c>
      <c r="E25592" s="24">
        <v>1</v>
      </c>
      <c r="F25592" s="24">
        <v>5</v>
      </c>
    </row>
    <row r="25593" spans="1:6" ht="14.3" customHeight="1" x14ac:dyDescent="0.3">
      <c r="A25593" s="25" t="s">
        <v>16130</v>
      </c>
      <c r="B25593" s="3" t="s">
        <v>17</v>
      </c>
      <c r="C25593" s="3">
        <v>2018</v>
      </c>
      <c r="D25593" s="26">
        <v>238.080001831055</v>
      </c>
      <c r="E25593" s="24">
        <v>1</v>
      </c>
      <c r="F25593" s="24">
        <v>4</v>
      </c>
    </row>
    <row r="25594" spans="1:6" ht="14.3" customHeight="1" x14ac:dyDescent="0.3">
      <c r="A25594" s="3" t="s">
        <v>9153</v>
      </c>
      <c r="B25594" s="3" t="s">
        <v>17</v>
      </c>
      <c r="C25594" s="3">
        <v>2018</v>
      </c>
      <c r="D25594" s="26">
        <v>186.740000724792</v>
      </c>
      <c r="E25594" s="24">
        <v>2</v>
      </c>
      <c r="F25594" s="24">
        <v>2</v>
      </c>
    </row>
    <row r="25595" spans="1:6" ht="14.3" customHeight="1" x14ac:dyDescent="0.3">
      <c r="A25595" s="3" t="s">
        <v>22711</v>
      </c>
      <c r="B25595" s="3" t="s">
        <v>17</v>
      </c>
      <c r="C25595" s="3">
        <v>2018</v>
      </c>
      <c r="D25595" s="26">
        <v>650.34002685546898</v>
      </c>
      <c r="E25595" s="24">
        <v>1</v>
      </c>
      <c r="F25595" s="24">
        <v>4</v>
      </c>
    </row>
    <row r="25596" spans="1:6" ht="14.3" customHeight="1" x14ac:dyDescent="0.3">
      <c r="A25596" s="3" t="s">
        <v>14033</v>
      </c>
      <c r="B25596" s="3" t="s">
        <v>17</v>
      </c>
      <c r="C25596" s="3">
        <v>2018</v>
      </c>
      <c r="D25596" s="26">
        <v>212.41000366210901</v>
      </c>
      <c r="E25596" s="24">
        <v>1</v>
      </c>
      <c r="F25596" s="24">
        <v>5</v>
      </c>
    </row>
    <row r="25597" spans="1:6" ht="14.3" customHeight="1" x14ac:dyDescent="0.3">
      <c r="A25597" s="3" t="s">
        <v>22712</v>
      </c>
      <c r="B25597" s="3" t="s">
        <v>17</v>
      </c>
      <c r="C25597" s="3">
        <v>2018</v>
      </c>
      <c r="D25597" s="26">
        <v>93.819999694824205</v>
      </c>
      <c r="E25597" s="24">
        <v>1</v>
      </c>
      <c r="F25597" s="24">
        <v>5</v>
      </c>
    </row>
    <row r="25598" spans="1:6" ht="14.3" customHeight="1" x14ac:dyDescent="0.3">
      <c r="A25598" s="3" t="s">
        <v>22713</v>
      </c>
      <c r="B25598" s="3" t="s">
        <v>17</v>
      </c>
      <c r="C25598" s="3">
        <v>2018</v>
      </c>
      <c r="D25598" s="26">
        <v>32.669998168945298</v>
      </c>
      <c r="E25598" s="24">
        <v>1</v>
      </c>
      <c r="F25598" s="24">
        <v>5</v>
      </c>
    </row>
    <row r="25599" spans="1:6" ht="14.3" customHeight="1" x14ac:dyDescent="0.3">
      <c r="A25599" s="3" t="s">
        <v>4958</v>
      </c>
      <c r="B25599" s="3" t="s">
        <v>17</v>
      </c>
      <c r="C25599" s="3">
        <v>2018</v>
      </c>
      <c r="D25599" s="26">
        <v>62.919998168945298</v>
      </c>
      <c r="E25599" s="24">
        <v>1</v>
      </c>
      <c r="F25599" s="24">
        <v>3</v>
      </c>
    </row>
    <row r="25600" spans="1:6" ht="14.3" customHeight="1" x14ac:dyDescent="0.3">
      <c r="A25600" s="3" t="s">
        <v>22714</v>
      </c>
      <c r="B25600" s="3" t="s">
        <v>17</v>
      </c>
      <c r="C25600" s="3">
        <v>2018</v>
      </c>
      <c r="D25600" s="26">
        <v>274.38000488281301</v>
      </c>
      <c r="E25600" s="24">
        <v>1</v>
      </c>
      <c r="F25600" s="24">
        <v>5</v>
      </c>
    </row>
    <row r="25601" spans="1:6" ht="14.3" customHeight="1" x14ac:dyDescent="0.3">
      <c r="A25601" s="3" t="s">
        <v>22715</v>
      </c>
      <c r="B25601" s="3" t="s">
        <v>17</v>
      </c>
      <c r="C25601" s="3">
        <v>2018</v>
      </c>
      <c r="D25601" s="26">
        <v>129.58999633789099</v>
      </c>
      <c r="E25601" s="24">
        <v>1</v>
      </c>
      <c r="F25601" s="24">
        <v>3</v>
      </c>
    </row>
    <row r="25602" spans="1:6" ht="14.3" customHeight="1" x14ac:dyDescent="0.3">
      <c r="A25602" s="3" t="s">
        <v>22716</v>
      </c>
      <c r="B25602" s="3" t="s">
        <v>17</v>
      </c>
      <c r="C25602" s="3">
        <v>2018</v>
      </c>
      <c r="D25602" s="26">
        <v>192.919998168945</v>
      </c>
      <c r="E25602" s="24">
        <v>1</v>
      </c>
      <c r="F25602" s="24">
        <v>4</v>
      </c>
    </row>
    <row r="25603" spans="1:6" ht="14.3" customHeight="1" x14ac:dyDescent="0.3">
      <c r="A25603" s="3" t="s">
        <v>22717</v>
      </c>
      <c r="B25603" s="3" t="s">
        <v>17</v>
      </c>
      <c r="C25603" s="3">
        <v>2018</v>
      </c>
      <c r="D25603" s="26">
        <v>50.099998474121101</v>
      </c>
      <c r="E25603" s="24">
        <v>1</v>
      </c>
      <c r="F25603" s="24">
        <v>5</v>
      </c>
    </row>
    <row r="25604" spans="1:6" ht="14.3" customHeight="1" x14ac:dyDescent="0.3">
      <c r="A25604" s="3" t="s">
        <v>9592</v>
      </c>
      <c r="B25604" s="3" t="s">
        <v>17</v>
      </c>
      <c r="C25604" s="3">
        <v>2018</v>
      </c>
      <c r="D25604" s="26">
        <v>27.299999237060501</v>
      </c>
      <c r="E25604" s="24">
        <v>1</v>
      </c>
      <c r="F25604" s="24">
        <v>5</v>
      </c>
    </row>
    <row r="25605" spans="1:6" ht="14.3" customHeight="1" x14ac:dyDescent="0.3">
      <c r="A25605" s="3" t="s">
        <v>22718</v>
      </c>
      <c r="B25605" s="3" t="s">
        <v>17</v>
      </c>
      <c r="C25605" s="3">
        <v>2018</v>
      </c>
      <c r="D25605" s="26">
        <v>215.33999633789099</v>
      </c>
      <c r="E25605" s="24">
        <v>3</v>
      </c>
      <c r="F25605" s="24">
        <v>5</v>
      </c>
    </row>
    <row r="25606" spans="1:6" ht="14.3" customHeight="1" x14ac:dyDescent="0.3">
      <c r="A25606" s="3" t="s">
        <v>8918</v>
      </c>
      <c r="B25606" s="3" t="s">
        <v>17</v>
      </c>
      <c r="C25606" s="3">
        <v>2018</v>
      </c>
      <c r="D25606" s="26">
        <v>92.849998474121094</v>
      </c>
      <c r="E25606" s="24">
        <v>1</v>
      </c>
      <c r="F25606" s="24">
        <v>5</v>
      </c>
    </row>
    <row r="25607" spans="1:6" ht="14.3" customHeight="1" x14ac:dyDescent="0.3">
      <c r="A25607" s="3" t="s">
        <v>22719</v>
      </c>
      <c r="B25607" s="3" t="s">
        <v>17</v>
      </c>
      <c r="C25607" s="3">
        <v>2018</v>
      </c>
      <c r="D25607" s="26">
        <v>79.239997863769503</v>
      </c>
      <c r="E25607" s="24">
        <v>1</v>
      </c>
      <c r="F25607" s="24">
        <v>5</v>
      </c>
    </row>
    <row r="25608" spans="1:6" ht="14.3" customHeight="1" x14ac:dyDescent="0.3">
      <c r="A25608" s="25" t="s">
        <v>14568</v>
      </c>
      <c r="B25608" s="3" t="s">
        <v>17</v>
      </c>
      <c r="C25608" s="3">
        <v>2018</v>
      </c>
      <c r="D25608" s="26">
        <v>159.159999847412</v>
      </c>
      <c r="E25608" s="24">
        <v>3</v>
      </c>
      <c r="F25608" s="24">
        <v>3</v>
      </c>
    </row>
    <row r="25609" spans="1:6" ht="14.3" customHeight="1" x14ac:dyDescent="0.3">
      <c r="A25609" s="3" t="s">
        <v>10604</v>
      </c>
      <c r="B25609" s="3" t="s">
        <v>17</v>
      </c>
      <c r="C25609" s="3">
        <v>2018</v>
      </c>
      <c r="D25609" s="26">
        <v>143.919998168945</v>
      </c>
      <c r="E25609" s="24">
        <v>1</v>
      </c>
      <c r="F25609" s="24">
        <v>5</v>
      </c>
    </row>
    <row r="25610" spans="1:6" ht="14.3" customHeight="1" x14ac:dyDescent="0.3">
      <c r="A25610" s="3" t="s">
        <v>22720</v>
      </c>
      <c r="B25610" s="3" t="s">
        <v>17</v>
      </c>
      <c r="C25610" s="3">
        <v>2018</v>
      </c>
      <c r="D25610" s="26">
        <v>38.409999847412102</v>
      </c>
      <c r="E25610" s="24">
        <v>1</v>
      </c>
      <c r="F25610" s="24">
        <v>5</v>
      </c>
    </row>
    <row r="25611" spans="1:6" ht="14.3" customHeight="1" x14ac:dyDescent="0.3">
      <c r="A25611" s="3" t="s">
        <v>22721</v>
      </c>
      <c r="B25611" s="3" t="s">
        <v>17</v>
      </c>
      <c r="C25611" s="3">
        <v>2018</v>
      </c>
      <c r="D25611" s="26">
        <v>193.46000671386699</v>
      </c>
      <c r="E25611" s="24">
        <v>1</v>
      </c>
      <c r="F25611" s="24">
        <v>4</v>
      </c>
    </row>
    <row r="25612" spans="1:6" ht="14.3" customHeight="1" x14ac:dyDescent="0.3">
      <c r="A25612" s="3" t="s">
        <v>22722</v>
      </c>
      <c r="B25612" s="3" t="s">
        <v>17</v>
      </c>
      <c r="C25612" s="3">
        <v>2018</v>
      </c>
      <c r="D25612" s="26">
        <v>121.90000152587901</v>
      </c>
      <c r="E25612" s="24">
        <v>1</v>
      </c>
      <c r="F25612" s="24">
        <v>5</v>
      </c>
    </row>
    <row r="25613" spans="1:6" ht="14.3" customHeight="1" x14ac:dyDescent="0.3">
      <c r="A25613" s="3" t="s">
        <v>7380</v>
      </c>
      <c r="B25613" s="3" t="s">
        <v>17</v>
      </c>
      <c r="C25613" s="3">
        <v>2018</v>
      </c>
      <c r="D25613" s="26">
        <v>137.43000411987299</v>
      </c>
      <c r="E25613" s="24">
        <v>6</v>
      </c>
      <c r="F25613" s="24">
        <v>4</v>
      </c>
    </row>
    <row r="25614" spans="1:6" ht="14.3" customHeight="1" x14ac:dyDescent="0.3">
      <c r="A25614" s="3" t="s">
        <v>22723</v>
      </c>
      <c r="B25614" s="3" t="s">
        <v>17</v>
      </c>
      <c r="C25614" s="3">
        <v>2018</v>
      </c>
      <c r="D25614" s="26">
        <v>121.26000213623</v>
      </c>
      <c r="E25614" s="24">
        <v>1</v>
      </c>
      <c r="F25614" s="24">
        <v>5</v>
      </c>
    </row>
    <row r="25615" spans="1:6" ht="14.3" customHeight="1" x14ac:dyDescent="0.3">
      <c r="A25615" s="3" t="s">
        <v>22724</v>
      </c>
      <c r="B25615" s="3" t="s">
        <v>17</v>
      </c>
      <c r="C25615" s="3">
        <v>2018</v>
      </c>
      <c r="D25615" s="26">
        <v>83.410003662109403</v>
      </c>
      <c r="E25615" s="24">
        <v>1</v>
      </c>
      <c r="F25615" s="24">
        <v>3</v>
      </c>
    </row>
    <row r="25616" spans="1:6" ht="14.3" customHeight="1" x14ac:dyDescent="0.3">
      <c r="A25616" s="3" t="s">
        <v>22725</v>
      </c>
      <c r="B25616" s="3" t="s">
        <v>17</v>
      </c>
      <c r="C25616" s="3">
        <v>2018</v>
      </c>
      <c r="D25616" s="26">
        <v>144.89999389648401</v>
      </c>
      <c r="E25616" s="24">
        <v>1</v>
      </c>
      <c r="F25616" s="24">
        <v>3</v>
      </c>
    </row>
    <row r="25617" spans="1:6" ht="14.3" customHeight="1" x14ac:dyDescent="0.3">
      <c r="A25617" s="3" t="s">
        <v>22726</v>
      </c>
      <c r="B25617" s="3" t="s">
        <v>17</v>
      </c>
      <c r="C25617" s="3">
        <v>2018</v>
      </c>
      <c r="D25617" s="26">
        <v>150.74000549316401</v>
      </c>
      <c r="E25617" s="24">
        <v>1</v>
      </c>
      <c r="F25617" s="24">
        <v>5</v>
      </c>
    </row>
    <row r="25618" spans="1:6" ht="14.3" customHeight="1" x14ac:dyDescent="0.3">
      <c r="A25618" s="3" t="s">
        <v>22727</v>
      </c>
      <c r="B25618" s="3" t="s">
        <v>17</v>
      </c>
      <c r="C25618" s="3">
        <v>2018</v>
      </c>
      <c r="D25618" s="26">
        <v>35.450000762939503</v>
      </c>
      <c r="E25618" s="24">
        <v>1</v>
      </c>
      <c r="F25618" s="24">
        <v>4</v>
      </c>
    </row>
    <row r="25619" spans="1:6" ht="14.3" customHeight="1" x14ac:dyDescent="0.3">
      <c r="A25619" s="3" t="s">
        <v>22728</v>
      </c>
      <c r="B25619" s="3" t="s">
        <v>17</v>
      </c>
      <c r="C25619" s="3">
        <v>2018</v>
      </c>
      <c r="D25619" s="26">
        <v>168.27000427246099</v>
      </c>
      <c r="E25619" s="24">
        <v>1</v>
      </c>
      <c r="F25619" s="24">
        <v>5</v>
      </c>
    </row>
    <row r="25620" spans="1:6" ht="14.3" customHeight="1" x14ac:dyDescent="0.3">
      <c r="A25620" s="3" t="s">
        <v>22729</v>
      </c>
      <c r="B25620" s="3" t="s">
        <v>17</v>
      </c>
      <c r="C25620" s="3">
        <v>2018</v>
      </c>
      <c r="D25620" s="26">
        <v>850.87997817993198</v>
      </c>
      <c r="E25620" s="24">
        <v>19</v>
      </c>
      <c r="F25620" s="24">
        <v>4</v>
      </c>
    </row>
    <row r="25621" spans="1:6" ht="14.3" customHeight="1" x14ac:dyDescent="0.3">
      <c r="A25621" s="3" t="s">
        <v>9619</v>
      </c>
      <c r="B25621" s="3" t="s">
        <v>17</v>
      </c>
      <c r="C25621" s="3">
        <v>2018</v>
      </c>
      <c r="D25621" s="26">
        <v>406.05000305175798</v>
      </c>
      <c r="E25621" s="24">
        <v>3</v>
      </c>
      <c r="F25621" s="24">
        <v>4</v>
      </c>
    </row>
    <row r="25622" spans="1:6" ht="14.3" customHeight="1" x14ac:dyDescent="0.3">
      <c r="A25622" s="3" t="s">
        <v>22730</v>
      </c>
      <c r="B25622" s="3" t="s">
        <v>17</v>
      </c>
      <c r="C25622" s="3">
        <v>2018</v>
      </c>
      <c r="D25622" s="26">
        <v>95.379997253417997</v>
      </c>
      <c r="E25622" s="24">
        <v>1</v>
      </c>
      <c r="F25622" s="24">
        <v>5</v>
      </c>
    </row>
    <row r="25623" spans="1:6" ht="14.3" customHeight="1" x14ac:dyDescent="0.3">
      <c r="A25623" s="3" t="s">
        <v>22731</v>
      </c>
      <c r="B25623" s="3" t="s">
        <v>17</v>
      </c>
      <c r="C25623" s="3">
        <v>2018</v>
      </c>
      <c r="D25623" s="26">
        <v>67.569999694824205</v>
      </c>
      <c r="E25623" s="24">
        <v>1</v>
      </c>
      <c r="F25623" s="24">
        <v>5</v>
      </c>
    </row>
    <row r="25624" spans="1:6" ht="14.3" customHeight="1" x14ac:dyDescent="0.3">
      <c r="A25624" s="3" t="s">
        <v>22732</v>
      </c>
      <c r="B25624" s="3" t="s">
        <v>17</v>
      </c>
      <c r="C25624" s="3">
        <v>2018</v>
      </c>
      <c r="D25624" s="26">
        <v>497.260009765625</v>
      </c>
      <c r="E25624" s="24">
        <v>1</v>
      </c>
      <c r="F25624" s="24">
        <v>4</v>
      </c>
    </row>
    <row r="25625" spans="1:6" ht="14.3" customHeight="1" x14ac:dyDescent="0.3">
      <c r="A25625" s="3" t="s">
        <v>22733</v>
      </c>
      <c r="B25625" s="3" t="s">
        <v>17</v>
      </c>
      <c r="C25625" s="3">
        <v>2018</v>
      </c>
      <c r="D25625" s="26">
        <v>32.819999694824197</v>
      </c>
      <c r="E25625" s="24">
        <v>1</v>
      </c>
      <c r="F25625" s="24">
        <v>5</v>
      </c>
    </row>
    <row r="25626" spans="1:6" ht="14.3" customHeight="1" x14ac:dyDescent="0.3">
      <c r="A25626" s="3" t="s">
        <v>22734</v>
      </c>
      <c r="B25626" s="3" t="s">
        <v>17</v>
      </c>
      <c r="C25626" s="3">
        <v>2018</v>
      </c>
      <c r="D25626" s="26">
        <v>137.64999389648401</v>
      </c>
      <c r="E25626" s="24">
        <v>1</v>
      </c>
      <c r="F25626" s="24">
        <v>5</v>
      </c>
    </row>
    <row r="25627" spans="1:6" ht="14.3" customHeight="1" x14ac:dyDescent="0.3">
      <c r="A25627" s="3" t="s">
        <v>6200</v>
      </c>
      <c r="B25627" s="3" t="s">
        <v>17</v>
      </c>
      <c r="C25627" s="3">
        <v>2018</v>
      </c>
      <c r="D25627" s="26">
        <v>1582.90000915527</v>
      </c>
      <c r="E25627" s="24">
        <v>7</v>
      </c>
      <c r="F25627" s="24">
        <v>4</v>
      </c>
    </row>
    <row r="25628" spans="1:6" ht="14.3" customHeight="1" x14ac:dyDescent="0.3">
      <c r="A25628" s="3" t="s">
        <v>22735</v>
      </c>
      <c r="B25628" s="3" t="s">
        <v>17</v>
      </c>
      <c r="C25628" s="3">
        <v>2018</v>
      </c>
      <c r="D25628" s="26">
        <v>332.36000061035202</v>
      </c>
      <c r="E25628" s="24">
        <v>4</v>
      </c>
      <c r="F25628" s="24">
        <v>3</v>
      </c>
    </row>
    <row r="25629" spans="1:6" ht="14.3" customHeight="1" x14ac:dyDescent="0.3">
      <c r="A25629" s="3" t="s">
        <v>4362</v>
      </c>
      <c r="B25629" s="3" t="s">
        <v>17</v>
      </c>
      <c r="C25629" s="3">
        <v>2018</v>
      </c>
      <c r="D25629" s="26">
        <v>775.49002075195301</v>
      </c>
      <c r="E25629" s="24">
        <v>8</v>
      </c>
      <c r="F25629" s="24">
        <v>3</v>
      </c>
    </row>
    <row r="25630" spans="1:6" ht="14.3" customHeight="1" x14ac:dyDescent="0.3">
      <c r="A25630" s="3" t="s">
        <v>22736</v>
      </c>
      <c r="B25630" s="3" t="s">
        <v>17</v>
      </c>
      <c r="C25630" s="3">
        <v>2018</v>
      </c>
      <c r="D25630" s="26">
        <v>66.220001220703097</v>
      </c>
      <c r="E25630" s="24">
        <v>1</v>
      </c>
      <c r="F25630" s="24">
        <v>5</v>
      </c>
    </row>
    <row r="25631" spans="1:6" ht="14.3" customHeight="1" x14ac:dyDescent="0.3">
      <c r="A25631" s="3" t="s">
        <v>22737</v>
      </c>
      <c r="B25631" s="3" t="s">
        <v>17</v>
      </c>
      <c r="C25631" s="3">
        <v>2018</v>
      </c>
      <c r="D25631" s="26">
        <v>49.700000762939503</v>
      </c>
      <c r="E25631" s="24">
        <v>1</v>
      </c>
      <c r="F25631" s="24">
        <v>3</v>
      </c>
    </row>
    <row r="25632" spans="1:6" ht="14.3" customHeight="1" x14ac:dyDescent="0.3">
      <c r="A25632" s="3" t="s">
        <v>22738</v>
      </c>
      <c r="B25632" s="3" t="s">
        <v>17</v>
      </c>
      <c r="C25632" s="3">
        <v>2018</v>
      </c>
      <c r="D25632" s="26">
        <v>90.629997253417997</v>
      </c>
      <c r="E25632" s="24">
        <v>1</v>
      </c>
      <c r="F25632" s="24">
        <v>5</v>
      </c>
    </row>
    <row r="25633" spans="1:6" ht="14.3" customHeight="1" x14ac:dyDescent="0.3">
      <c r="A25633" s="3" t="s">
        <v>22739</v>
      </c>
      <c r="B25633" s="3" t="s">
        <v>17</v>
      </c>
      <c r="C25633" s="3">
        <v>2018</v>
      </c>
      <c r="D25633" s="26">
        <v>436.70001220703102</v>
      </c>
      <c r="E25633" s="24">
        <v>1</v>
      </c>
      <c r="F25633" s="24">
        <v>5</v>
      </c>
    </row>
    <row r="25634" spans="1:6" ht="14.3" customHeight="1" x14ac:dyDescent="0.3">
      <c r="A25634" s="3" t="s">
        <v>22740</v>
      </c>
      <c r="B25634" s="3" t="s">
        <v>17</v>
      </c>
      <c r="C25634" s="3">
        <v>2018</v>
      </c>
      <c r="D25634" s="26">
        <v>254.799999237061</v>
      </c>
      <c r="E25634" s="24">
        <v>4</v>
      </c>
      <c r="F25634" s="24">
        <v>4</v>
      </c>
    </row>
    <row r="25635" spans="1:6" ht="14.3" customHeight="1" x14ac:dyDescent="0.3">
      <c r="A25635" s="3" t="s">
        <v>22741</v>
      </c>
      <c r="B25635" s="3" t="s">
        <v>17</v>
      </c>
      <c r="C25635" s="3">
        <v>2018</v>
      </c>
      <c r="D25635" s="26">
        <v>167.36999511718801</v>
      </c>
      <c r="E25635" s="24">
        <v>1</v>
      </c>
      <c r="F25635" s="24">
        <v>5</v>
      </c>
    </row>
    <row r="25636" spans="1:6" ht="14.3" customHeight="1" x14ac:dyDescent="0.3">
      <c r="A25636" s="3" t="s">
        <v>3290</v>
      </c>
      <c r="B25636" s="3" t="s">
        <v>17</v>
      </c>
      <c r="C25636" s="3">
        <v>2018</v>
      </c>
      <c r="D25636" s="26">
        <v>175.67999267578099</v>
      </c>
      <c r="E25636" s="24">
        <v>1</v>
      </c>
      <c r="F25636" s="24">
        <v>4</v>
      </c>
    </row>
    <row r="25637" spans="1:6" ht="14.3" customHeight="1" x14ac:dyDescent="0.3">
      <c r="A25637" s="3" t="s">
        <v>7462</v>
      </c>
      <c r="B25637" s="3" t="s">
        <v>17</v>
      </c>
      <c r="C25637" s="3">
        <v>2018</v>
      </c>
      <c r="D25637" s="26">
        <v>284.20001220703102</v>
      </c>
      <c r="E25637" s="24">
        <v>1</v>
      </c>
      <c r="F25637" s="24">
        <v>5</v>
      </c>
    </row>
    <row r="25638" spans="1:6" ht="14.3" customHeight="1" x14ac:dyDescent="0.3">
      <c r="A25638" s="3" t="s">
        <v>22742</v>
      </c>
      <c r="B25638" s="3" t="s">
        <v>17</v>
      </c>
      <c r="C25638" s="3">
        <v>2018</v>
      </c>
      <c r="D25638" s="26">
        <v>687.41998291015602</v>
      </c>
      <c r="E25638" s="24">
        <v>2</v>
      </c>
      <c r="F25638" s="24">
        <v>5</v>
      </c>
    </row>
    <row r="25639" spans="1:6" ht="14.3" customHeight="1" x14ac:dyDescent="0.3">
      <c r="A25639" s="3" t="s">
        <v>14701</v>
      </c>
      <c r="B25639" s="3" t="s">
        <v>17</v>
      </c>
      <c r="C25639" s="3">
        <v>2018</v>
      </c>
      <c r="D25639" s="26">
        <v>27.139999389648398</v>
      </c>
      <c r="E25639" s="24">
        <v>1</v>
      </c>
      <c r="F25639" s="24">
        <v>5</v>
      </c>
    </row>
    <row r="25640" spans="1:6" ht="14.3" customHeight="1" x14ac:dyDescent="0.3">
      <c r="A25640" s="3" t="s">
        <v>22743</v>
      </c>
      <c r="B25640" s="3" t="s">
        <v>17</v>
      </c>
      <c r="C25640" s="3">
        <v>2018</v>
      </c>
      <c r="D25640" s="26">
        <v>73.879997253417997</v>
      </c>
      <c r="E25640" s="24">
        <v>1</v>
      </c>
      <c r="F25640" s="24">
        <v>5</v>
      </c>
    </row>
    <row r="25641" spans="1:6" ht="14.3" customHeight="1" x14ac:dyDescent="0.3">
      <c r="A25641" s="3" t="s">
        <v>3451</v>
      </c>
      <c r="B25641" s="3" t="s">
        <v>17</v>
      </c>
      <c r="C25641" s="3">
        <v>2018</v>
      </c>
      <c r="D25641" s="26">
        <v>55.009998321533203</v>
      </c>
      <c r="E25641" s="24">
        <v>1</v>
      </c>
      <c r="F25641" s="24">
        <v>5</v>
      </c>
    </row>
    <row r="25642" spans="1:6" ht="14.3" customHeight="1" x14ac:dyDescent="0.3">
      <c r="A25642" s="3" t="s">
        <v>14966</v>
      </c>
      <c r="B25642" s="3" t="s">
        <v>17</v>
      </c>
      <c r="C25642" s="3">
        <v>2018</v>
      </c>
      <c r="D25642" s="26">
        <v>1546.5100402831999</v>
      </c>
      <c r="E25642" s="24">
        <v>2</v>
      </c>
      <c r="F25642" s="24">
        <v>4</v>
      </c>
    </row>
    <row r="25643" spans="1:6" ht="14.3" customHeight="1" x14ac:dyDescent="0.3">
      <c r="A25643" s="3" t="s">
        <v>22744</v>
      </c>
      <c r="B25643" s="3" t="s">
        <v>17</v>
      </c>
      <c r="C25643" s="3">
        <v>2018</v>
      </c>
      <c r="D25643" s="26">
        <v>267.45001220703102</v>
      </c>
      <c r="E25643" s="24">
        <v>1</v>
      </c>
      <c r="F25643" s="24">
        <v>4</v>
      </c>
    </row>
    <row r="25644" spans="1:6" ht="14.3" customHeight="1" x14ac:dyDescent="0.3">
      <c r="A25644" s="3" t="s">
        <v>22745</v>
      </c>
      <c r="B25644" s="3" t="s">
        <v>17</v>
      </c>
      <c r="C25644" s="3">
        <v>2018</v>
      </c>
      <c r="D25644" s="26">
        <v>27.290000915527301</v>
      </c>
      <c r="E25644" s="24">
        <v>1</v>
      </c>
      <c r="F25644" s="24">
        <v>5</v>
      </c>
    </row>
    <row r="25645" spans="1:6" ht="14.3" customHeight="1" x14ac:dyDescent="0.3">
      <c r="A25645" s="3" t="s">
        <v>4032</v>
      </c>
      <c r="B25645" s="3" t="s">
        <v>17</v>
      </c>
      <c r="C25645" s="3">
        <v>2018</v>
      </c>
      <c r="D25645" s="26">
        <v>1287.9099731445301</v>
      </c>
      <c r="E25645" s="24">
        <v>2</v>
      </c>
      <c r="F25645" s="24">
        <v>4</v>
      </c>
    </row>
    <row r="25646" spans="1:6" ht="14.3" customHeight="1" x14ac:dyDescent="0.3">
      <c r="A25646" s="3" t="s">
        <v>22746</v>
      </c>
      <c r="B25646" s="3" t="s">
        <v>17</v>
      </c>
      <c r="C25646" s="3">
        <v>2018</v>
      </c>
      <c r="D25646" s="26">
        <v>148.60000610351599</v>
      </c>
      <c r="E25646" s="24">
        <v>1</v>
      </c>
      <c r="F25646" s="24">
        <v>5</v>
      </c>
    </row>
    <row r="25647" spans="1:6" ht="14.3" customHeight="1" x14ac:dyDescent="0.3">
      <c r="A25647" s="3" t="s">
        <v>22747</v>
      </c>
      <c r="B25647" s="3" t="s">
        <v>17</v>
      </c>
      <c r="C25647" s="3">
        <v>2018</v>
      </c>
      <c r="D25647" s="26">
        <v>213.72999572753901</v>
      </c>
      <c r="E25647" s="24">
        <v>1</v>
      </c>
      <c r="F25647" s="24">
        <v>5</v>
      </c>
    </row>
    <row r="25648" spans="1:6" ht="14.3" customHeight="1" x14ac:dyDescent="0.3">
      <c r="A25648" s="3" t="s">
        <v>9345</v>
      </c>
      <c r="B25648" s="3" t="s">
        <v>17</v>
      </c>
      <c r="C25648" s="3">
        <v>2018</v>
      </c>
      <c r="D25648" s="26">
        <v>23.680000305175799</v>
      </c>
      <c r="E25648" s="24">
        <v>1</v>
      </c>
      <c r="F25648" s="24">
        <v>3</v>
      </c>
    </row>
    <row r="25649" spans="1:6" ht="14.3" customHeight="1" x14ac:dyDescent="0.3">
      <c r="A25649" s="3" t="s">
        <v>6604</v>
      </c>
      <c r="B25649" s="3" t="s">
        <v>17</v>
      </c>
      <c r="C25649" s="3">
        <v>2018</v>
      </c>
      <c r="D25649" s="26">
        <v>1620.1799926757801</v>
      </c>
      <c r="E25649" s="24">
        <v>1</v>
      </c>
      <c r="F25649" s="24">
        <v>5</v>
      </c>
    </row>
    <row r="25650" spans="1:6" ht="14.3" customHeight="1" x14ac:dyDescent="0.3">
      <c r="A25650" s="3" t="s">
        <v>4315</v>
      </c>
      <c r="B25650" s="3" t="s">
        <v>17</v>
      </c>
      <c r="C25650" s="3">
        <v>2018</v>
      </c>
      <c r="D25650" s="26">
        <v>4990.3199768066397</v>
      </c>
      <c r="E25650" s="24">
        <v>23</v>
      </c>
      <c r="F25650" s="24">
        <v>4</v>
      </c>
    </row>
    <row r="25651" spans="1:6" ht="14.3" customHeight="1" x14ac:dyDescent="0.3">
      <c r="A25651" s="3" t="s">
        <v>22748</v>
      </c>
      <c r="B25651" s="3" t="s">
        <v>17</v>
      </c>
      <c r="C25651" s="3">
        <v>2018</v>
      </c>
      <c r="D25651" s="26">
        <v>106.15000152587901</v>
      </c>
      <c r="E25651" s="24">
        <v>1</v>
      </c>
      <c r="F25651" s="24">
        <v>5</v>
      </c>
    </row>
    <row r="25652" spans="1:6" ht="14.3" customHeight="1" x14ac:dyDescent="0.3">
      <c r="A25652" s="3" t="s">
        <v>22749</v>
      </c>
      <c r="B25652" s="3" t="s">
        <v>17</v>
      </c>
      <c r="C25652" s="3">
        <v>2018</v>
      </c>
      <c r="D25652" s="26">
        <v>60.430000305175803</v>
      </c>
      <c r="E25652" s="24">
        <v>1</v>
      </c>
      <c r="F25652" s="24">
        <v>5</v>
      </c>
    </row>
    <row r="25653" spans="1:6" ht="14.3" customHeight="1" x14ac:dyDescent="0.3">
      <c r="A25653" s="3" t="s">
        <v>22750</v>
      </c>
      <c r="B25653" s="3" t="s">
        <v>17</v>
      </c>
      <c r="C25653" s="3">
        <v>2018</v>
      </c>
      <c r="D25653" s="26">
        <v>633.66998291015602</v>
      </c>
      <c r="E25653" s="24">
        <v>2</v>
      </c>
      <c r="F25653" s="24">
        <v>5</v>
      </c>
    </row>
    <row r="25654" spans="1:6" ht="14.3" customHeight="1" x14ac:dyDescent="0.3">
      <c r="A25654" s="3" t="s">
        <v>22751</v>
      </c>
      <c r="B25654" s="3" t="s">
        <v>17</v>
      </c>
      <c r="C25654" s="3">
        <v>2018</v>
      </c>
      <c r="D25654" s="26">
        <v>30.409999847412099</v>
      </c>
      <c r="E25654" s="24">
        <v>1</v>
      </c>
      <c r="F25654" s="24">
        <v>5</v>
      </c>
    </row>
    <row r="25655" spans="1:6" ht="14.3" customHeight="1" x14ac:dyDescent="0.3">
      <c r="A25655" s="3" t="s">
        <v>22752</v>
      </c>
      <c r="B25655" s="3" t="s">
        <v>17</v>
      </c>
      <c r="C25655" s="3">
        <v>2018</v>
      </c>
      <c r="D25655" s="26">
        <v>207.620002746582</v>
      </c>
      <c r="E25655" s="24">
        <v>2</v>
      </c>
      <c r="F25655" s="24">
        <v>4</v>
      </c>
    </row>
    <row r="25656" spans="1:6" ht="14.3" customHeight="1" x14ac:dyDescent="0.3">
      <c r="A25656" s="3" t="s">
        <v>22753</v>
      </c>
      <c r="B25656" s="3" t="s">
        <v>17</v>
      </c>
      <c r="C25656" s="3">
        <v>2018</v>
      </c>
      <c r="D25656" s="26">
        <v>58.159999847412102</v>
      </c>
      <c r="E25656" s="24">
        <v>1</v>
      </c>
      <c r="F25656" s="24">
        <v>5</v>
      </c>
    </row>
    <row r="25657" spans="1:6" ht="14.3" customHeight="1" x14ac:dyDescent="0.3">
      <c r="A25657" s="3" t="s">
        <v>22754</v>
      </c>
      <c r="B25657" s="3" t="s">
        <v>17</v>
      </c>
      <c r="C25657" s="3">
        <v>2018</v>
      </c>
      <c r="D25657" s="26">
        <v>27.379999160766602</v>
      </c>
      <c r="E25657" s="24">
        <v>1</v>
      </c>
      <c r="F25657" s="24">
        <v>5</v>
      </c>
    </row>
    <row r="25658" spans="1:6" ht="14.3" customHeight="1" x14ac:dyDescent="0.3">
      <c r="A25658" s="3" t="s">
        <v>5736</v>
      </c>
      <c r="B25658" s="3" t="s">
        <v>17</v>
      </c>
      <c r="C25658" s="3">
        <v>2018</v>
      </c>
      <c r="D25658" s="26">
        <v>305.91999053955101</v>
      </c>
      <c r="E25658" s="24">
        <v>4</v>
      </c>
      <c r="F25658" s="24">
        <v>3</v>
      </c>
    </row>
    <row r="25659" spans="1:6" ht="14.3" customHeight="1" x14ac:dyDescent="0.3">
      <c r="A25659" s="3" t="s">
        <v>13715</v>
      </c>
      <c r="B25659" s="3" t="s">
        <v>17</v>
      </c>
      <c r="C25659" s="3">
        <v>2018</v>
      </c>
      <c r="D25659" s="26">
        <v>47.689998626708999</v>
      </c>
      <c r="E25659" s="24">
        <v>1</v>
      </c>
      <c r="F25659" s="24">
        <v>5</v>
      </c>
    </row>
    <row r="25660" spans="1:6" ht="14.3" customHeight="1" x14ac:dyDescent="0.3">
      <c r="A25660" s="3" t="s">
        <v>9645</v>
      </c>
      <c r="B25660" s="3" t="s">
        <v>17</v>
      </c>
      <c r="C25660" s="3">
        <v>2018</v>
      </c>
      <c r="D25660" s="26">
        <v>280.06000137329102</v>
      </c>
      <c r="E25660" s="24">
        <v>5</v>
      </c>
      <c r="F25660" s="24">
        <v>4</v>
      </c>
    </row>
    <row r="25661" spans="1:6" ht="14.3" customHeight="1" x14ac:dyDescent="0.3">
      <c r="A25661" s="3" t="s">
        <v>22755</v>
      </c>
      <c r="B25661" s="3" t="s">
        <v>17</v>
      </c>
      <c r="C25661" s="3">
        <v>2018</v>
      </c>
      <c r="D25661" s="26">
        <v>76.580001831054702</v>
      </c>
      <c r="E25661" s="24">
        <v>2</v>
      </c>
      <c r="F25661" s="24">
        <v>5</v>
      </c>
    </row>
    <row r="25662" spans="1:6" ht="14.3" customHeight="1" x14ac:dyDescent="0.3">
      <c r="A25662" s="3" t="s">
        <v>22756</v>
      </c>
      <c r="B25662" s="3" t="s">
        <v>17</v>
      </c>
      <c r="C25662" s="3">
        <v>2018</v>
      </c>
      <c r="D25662" s="26">
        <v>16.530000686645501</v>
      </c>
      <c r="E25662" s="24">
        <v>1</v>
      </c>
      <c r="F25662" s="24">
        <v>5</v>
      </c>
    </row>
    <row r="25663" spans="1:6" ht="14.3" customHeight="1" x14ac:dyDescent="0.3">
      <c r="A25663" s="3" t="s">
        <v>22757</v>
      </c>
      <c r="B25663" s="3" t="s">
        <v>17</v>
      </c>
      <c r="C25663" s="3">
        <v>2018</v>
      </c>
      <c r="D25663" s="26">
        <v>32.380001068115199</v>
      </c>
      <c r="E25663" s="24">
        <v>1</v>
      </c>
      <c r="F25663" s="24">
        <v>5</v>
      </c>
    </row>
    <row r="25664" spans="1:6" ht="14.3" customHeight="1" x14ac:dyDescent="0.3">
      <c r="A25664" s="3" t="s">
        <v>22758</v>
      </c>
      <c r="B25664" s="3" t="s">
        <v>17</v>
      </c>
      <c r="C25664" s="3">
        <v>2018</v>
      </c>
      <c r="D25664" s="26">
        <v>47.819999694824197</v>
      </c>
      <c r="E25664" s="24">
        <v>1</v>
      </c>
      <c r="F25664" s="24">
        <v>5</v>
      </c>
    </row>
    <row r="25665" spans="1:6" ht="14.3" customHeight="1" x14ac:dyDescent="0.3">
      <c r="A25665" s="3" t="s">
        <v>3768</v>
      </c>
      <c r="B25665" s="3" t="s">
        <v>17</v>
      </c>
      <c r="C25665" s="3">
        <v>2018</v>
      </c>
      <c r="D25665" s="26">
        <v>71.839996337890597</v>
      </c>
      <c r="E25665" s="24">
        <v>1</v>
      </c>
      <c r="F25665" s="24">
        <v>4</v>
      </c>
    </row>
    <row r="25666" spans="1:6" ht="14.3" customHeight="1" x14ac:dyDescent="0.3">
      <c r="A25666" s="3" t="s">
        <v>15226</v>
      </c>
      <c r="B25666" s="3" t="s">
        <v>17</v>
      </c>
      <c r="C25666" s="3">
        <v>2018</v>
      </c>
      <c r="D25666" s="26">
        <v>36.680000305175803</v>
      </c>
      <c r="E25666" s="24">
        <v>1</v>
      </c>
      <c r="F25666" s="24">
        <v>5</v>
      </c>
    </row>
    <row r="25667" spans="1:6" ht="14.3" customHeight="1" x14ac:dyDescent="0.3">
      <c r="A25667" s="3" t="s">
        <v>9390</v>
      </c>
      <c r="B25667" s="3" t="s">
        <v>17</v>
      </c>
      <c r="C25667" s="3">
        <v>2018</v>
      </c>
      <c r="D25667" s="26">
        <v>4690.8199157714798</v>
      </c>
      <c r="E25667" s="24">
        <v>9</v>
      </c>
      <c r="F25667" s="24">
        <v>4</v>
      </c>
    </row>
    <row r="25668" spans="1:6" ht="14.3" customHeight="1" x14ac:dyDescent="0.3">
      <c r="A25668" s="3" t="s">
        <v>22759</v>
      </c>
      <c r="B25668" s="3" t="s">
        <v>17</v>
      </c>
      <c r="C25668" s="3">
        <v>2018</v>
      </c>
      <c r="D25668" s="26">
        <v>37.369998931884801</v>
      </c>
      <c r="E25668" s="24">
        <v>1</v>
      </c>
      <c r="F25668" s="24">
        <v>4</v>
      </c>
    </row>
    <row r="25669" spans="1:6" ht="14.3" customHeight="1" x14ac:dyDescent="0.3">
      <c r="A25669" s="3" t="s">
        <v>22760</v>
      </c>
      <c r="B25669" s="3" t="s">
        <v>17</v>
      </c>
      <c r="C25669" s="3">
        <v>2018</v>
      </c>
      <c r="D25669" s="26">
        <v>58.759998321533203</v>
      </c>
      <c r="E25669" s="24">
        <v>2</v>
      </c>
      <c r="F25669" s="24">
        <v>4</v>
      </c>
    </row>
    <row r="25670" spans="1:6" ht="14.3" customHeight="1" x14ac:dyDescent="0.3">
      <c r="A25670" s="3" t="s">
        <v>22761</v>
      </c>
      <c r="B25670" s="3" t="s">
        <v>17</v>
      </c>
      <c r="C25670" s="3">
        <v>2018</v>
      </c>
      <c r="D25670" s="26">
        <v>364.98001098632801</v>
      </c>
      <c r="E25670" s="24">
        <v>1</v>
      </c>
      <c r="F25670" s="24">
        <v>5</v>
      </c>
    </row>
    <row r="25671" spans="1:6" ht="14.3" customHeight="1" x14ac:dyDescent="0.3">
      <c r="A25671" s="3" t="s">
        <v>22762</v>
      </c>
      <c r="B25671" s="3" t="s">
        <v>17</v>
      </c>
      <c r="C25671" s="3">
        <v>2018</v>
      </c>
      <c r="D25671" s="26">
        <v>113.049999237061</v>
      </c>
      <c r="E25671" s="24">
        <v>2</v>
      </c>
      <c r="F25671" s="24">
        <v>5</v>
      </c>
    </row>
    <row r="25672" spans="1:6" ht="14.3" customHeight="1" x14ac:dyDescent="0.3">
      <c r="A25672" s="3" t="s">
        <v>22763</v>
      </c>
      <c r="B25672" s="3" t="s">
        <v>17</v>
      </c>
      <c r="C25672" s="3">
        <v>2018</v>
      </c>
      <c r="D25672" s="26">
        <v>163.38999938964801</v>
      </c>
      <c r="E25672" s="24">
        <v>1</v>
      </c>
      <c r="F25672" s="24">
        <v>1</v>
      </c>
    </row>
    <row r="25673" spans="1:6" ht="14.3" customHeight="1" x14ac:dyDescent="0.3">
      <c r="A25673" s="3" t="s">
        <v>9480</v>
      </c>
      <c r="B25673" s="3" t="s">
        <v>17</v>
      </c>
      <c r="C25673" s="3">
        <v>2018</v>
      </c>
      <c r="D25673" s="26">
        <v>447.51998901367199</v>
      </c>
      <c r="E25673" s="24">
        <v>2</v>
      </c>
      <c r="F25673" s="24">
        <v>5</v>
      </c>
    </row>
    <row r="25674" spans="1:6" ht="14.3" customHeight="1" x14ac:dyDescent="0.3">
      <c r="A25674" s="3" t="s">
        <v>22764</v>
      </c>
      <c r="B25674" s="3" t="s">
        <v>17</v>
      </c>
      <c r="C25674" s="3">
        <v>2018</v>
      </c>
      <c r="D25674" s="26">
        <v>25.2299995422363</v>
      </c>
      <c r="E25674" s="24">
        <v>1</v>
      </c>
      <c r="F25674" s="24">
        <v>5</v>
      </c>
    </row>
    <row r="25675" spans="1:6" ht="14.3" customHeight="1" x14ac:dyDescent="0.3">
      <c r="A25675" s="3" t="s">
        <v>6799</v>
      </c>
      <c r="B25675" s="3" t="s">
        <v>17</v>
      </c>
      <c r="C25675" s="3">
        <v>2018</v>
      </c>
      <c r="D25675" s="26">
        <v>50.849998474121101</v>
      </c>
      <c r="E25675" s="24">
        <v>1</v>
      </c>
      <c r="F25675" s="24">
        <v>5</v>
      </c>
    </row>
    <row r="25676" spans="1:6" ht="14.3" customHeight="1" x14ac:dyDescent="0.3">
      <c r="A25676" s="3" t="s">
        <v>6402</v>
      </c>
      <c r="B25676" s="3" t="s">
        <v>17</v>
      </c>
      <c r="C25676" s="3">
        <v>2018</v>
      </c>
      <c r="D25676" s="26">
        <v>57.290000915527301</v>
      </c>
      <c r="E25676" s="24">
        <v>1</v>
      </c>
      <c r="F25676" s="24">
        <v>4</v>
      </c>
    </row>
    <row r="25677" spans="1:6" ht="14.3" customHeight="1" x14ac:dyDescent="0.3">
      <c r="A25677" s="3" t="s">
        <v>5392</v>
      </c>
      <c r="B25677" s="3" t="s">
        <v>17</v>
      </c>
      <c r="C25677" s="3">
        <v>2018</v>
      </c>
      <c r="D25677" s="26">
        <v>103.540000915527</v>
      </c>
      <c r="E25677" s="24">
        <v>1</v>
      </c>
      <c r="F25677" s="24">
        <v>1</v>
      </c>
    </row>
    <row r="25678" spans="1:6" ht="14.3" customHeight="1" x14ac:dyDescent="0.3">
      <c r="A25678" s="3" t="s">
        <v>12888</v>
      </c>
      <c r="B25678" s="3" t="s">
        <v>17</v>
      </c>
      <c r="C25678" s="3">
        <v>2018</v>
      </c>
      <c r="D25678" s="26">
        <v>326.01000118255598</v>
      </c>
      <c r="E25678" s="24">
        <v>4</v>
      </c>
      <c r="F25678" s="24">
        <v>3</v>
      </c>
    </row>
    <row r="25679" spans="1:6" ht="14.3" customHeight="1" x14ac:dyDescent="0.3">
      <c r="A25679" s="3" t="s">
        <v>8595</v>
      </c>
      <c r="B25679" s="3" t="s">
        <v>17</v>
      </c>
      <c r="C25679" s="3">
        <v>2018</v>
      </c>
      <c r="D25679" s="26">
        <v>4257.4400253295898</v>
      </c>
      <c r="E25679" s="24">
        <v>30</v>
      </c>
      <c r="F25679" s="24">
        <v>3</v>
      </c>
    </row>
    <row r="25680" spans="1:6" ht="14.3" customHeight="1" x14ac:dyDescent="0.3">
      <c r="A25680" s="3" t="s">
        <v>6948</v>
      </c>
      <c r="B25680" s="3" t="s">
        <v>17</v>
      </c>
      <c r="C25680" s="3">
        <v>2018</v>
      </c>
      <c r="D25680" s="26">
        <v>1168.99000549316</v>
      </c>
      <c r="E25680" s="24">
        <v>2</v>
      </c>
      <c r="F25680" s="24">
        <v>2</v>
      </c>
    </row>
    <row r="25681" spans="1:6" ht="14.3" customHeight="1" x14ac:dyDescent="0.3">
      <c r="A25681" s="3" t="s">
        <v>22765</v>
      </c>
      <c r="B25681" s="3" t="s">
        <v>17</v>
      </c>
      <c r="C25681" s="3">
        <v>2018</v>
      </c>
      <c r="D25681" s="26">
        <v>273.85998535156301</v>
      </c>
      <c r="E25681" s="24">
        <v>2</v>
      </c>
      <c r="F25681" s="24">
        <v>5</v>
      </c>
    </row>
    <row r="25682" spans="1:6" ht="14.3" customHeight="1" x14ac:dyDescent="0.3">
      <c r="A25682" s="3" t="s">
        <v>22766</v>
      </c>
      <c r="B25682" s="3" t="s">
        <v>17</v>
      </c>
      <c r="C25682" s="3">
        <v>2018</v>
      </c>
      <c r="D25682" s="26">
        <v>28.399999618530298</v>
      </c>
      <c r="E25682" s="24">
        <v>1</v>
      </c>
      <c r="F25682" s="24">
        <v>4</v>
      </c>
    </row>
    <row r="25683" spans="1:6" ht="14.3" customHeight="1" x14ac:dyDescent="0.3">
      <c r="A25683" s="3" t="s">
        <v>22767</v>
      </c>
      <c r="B25683" s="3" t="s">
        <v>17</v>
      </c>
      <c r="C25683" s="3">
        <v>2018</v>
      </c>
      <c r="D25683" s="26">
        <v>104.110000610352</v>
      </c>
      <c r="E25683" s="24">
        <v>1</v>
      </c>
      <c r="F25683" s="24">
        <v>5</v>
      </c>
    </row>
    <row r="25684" spans="1:6" ht="14.3" customHeight="1" x14ac:dyDescent="0.3">
      <c r="A25684" s="3" t="s">
        <v>22768</v>
      </c>
      <c r="B25684" s="3" t="s">
        <v>17</v>
      </c>
      <c r="C25684" s="3">
        <v>2018</v>
      </c>
      <c r="D25684" s="26">
        <v>80.739997863769503</v>
      </c>
      <c r="E25684" s="24">
        <v>1</v>
      </c>
      <c r="F25684" s="24">
        <v>5</v>
      </c>
    </row>
    <row r="25685" spans="1:6" ht="14.3" customHeight="1" x14ac:dyDescent="0.3">
      <c r="A25685" s="3" t="s">
        <v>22769</v>
      </c>
      <c r="B25685" s="3" t="s">
        <v>17</v>
      </c>
      <c r="C25685" s="3">
        <v>2018</v>
      </c>
      <c r="D25685" s="26">
        <v>596.85998535156295</v>
      </c>
      <c r="E25685" s="24">
        <v>1</v>
      </c>
      <c r="F25685" s="24">
        <v>5</v>
      </c>
    </row>
    <row r="25686" spans="1:6" ht="14.3" customHeight="1" x14ac:dyDescent="0.3">
      <c r="A25686" s="3" t="s">
        <v>9814</v>
      </c>
      <c r="B25686" s="3" t="s">
        <v>17</v>
      </c>
      <c r="C25686" s="3">
        <v>2018</v>
      </c>
      <c r="D25686" s="26">
        <v>3203.7000427246098</v>
      </c>
      <c r="E25686" s="24">
        <v>16</v>
      </c>
      <c r="F25686" s="24">
        <v>3</v>
      </c>
    </row>
    <row r="25687" spans="1:6" ht="14.3" customHeight="1" x14ac:dyDescent="0.3">
      <c r="A25687" s="3" t="s">
        <v>22770</v>
      </c>
      <c r="B25687" s="3" t="s">
        <v>17</v>
      </c>
      <c r="C25687" s="3">
        <v>2018</v>
      </c>
      <c r="D25687" s="26">
        <v>40.0200004577637</v>
      </c>
      <c r="E25687" s="24">
        <v>1</v>
      </c>
      <c r="F25687" s="24">
        <v>1</v>
      </c>
    </row>
    <row r="25688" spans="1:6" ht="14.3" customHeight="1" x14ac:dyDescent="0.3">
      <c r="A25688" s="3" t="s">
        <v>22771</v>
      </c>
      <c r="B25688" s="3" t="s">
        <v>17</v>
      </c>
      <c r="C25688" s="3">
        <v>2018</v>
      </c>
      <c r="D25688" s="26">
        <v>406.260009765625</v>
      </c>
      <c r="E25688" s="24">
        <v>1</v>
      </c>
      <c r="F25688" s="24">
        <v>5</v>
      </c>
    </row>
    <row r="25689" spans="1:6" ht="14.3" customHeight="1" x14ac:dyDescent="0.3">
      <c r="A25689" s="3" t="s">
        <v>22772</v>
      </c>
      <c r="B25689" s="3" t="s">
        <v>17</v>
      </c>
      <c r="C25689" s="3">
        <v>2018</v>
      </c>
      <c r="D25689" s="26">
        <v>21.780000686645501</v>
      </c>
      <c r="E25689" s="24">
        <v>1</v>
      </c>
      <c r="F25689" s="24">
        <v>5</v>
      </c>
    </row>
    <row r="25690" spans="1:6" ht="14.3" customHeight="1" x14ac:dyDescent="0.3">
      <c r="A25690" s="3" t="s">
        <v>22773</v>
      </c>
      <c r="B25690" s="3" t="s">
        <v>17</v>
      </c>
      <c r="C25690" s="3">
        <v>2018</v>
      </c>
      <c r="D25690" s="26">
        <v>547.41998291015602</v>
      </c>
      <c r="E25690" s="24">
        <v>5</v>
      </c>
      <c r="F25690" s="24">
        <v>4</v>
      </c>
    </row>
    <row r="25691" spans="1:6" ht="14.3" customHeight="1" x14ac:dyDescent="0.3">
      <c r="A25691" s="3" t="s">
        <v>22774</v>
      </c>
      <c r="B25691" s="3" t="s">
        <v>17</v>
      </c>
      <c r="C25691" s="3">
        <v>2018</v>
      </c>
      <c r="D25691" s="26">
        <v>123.48999786377</v>
      </c>
      <c r="E25691" s="24">
        <v>1</v>
      </c>
      <c r="F25691" s="24">
        <v>5</v>
      </c>
    </row>
    <row r="25692" spans="1:6" ht="14.3" customHeight="1" x14ac:dyDescent="0.3">
      <c r="A25692" s="3" t="s">
        <v>22775</v>
      </c>
      <c r="B25692" s="3" t="s">
        <v>17</v>
      </c>
      <c r="C25692" s="3">
        <v>2018</v>
      </c>
      <c r="D25692" s="26">
        <v>59</v>
      </c>
      <c r="E25692" s="24">
        <v>1</v>
      </c>
      <c r="F25692" s="24">
        <v>5</v>
      </c>
    </row>
    <row r="25693" spans="1:6" ht="14.3" customHeight="1" x14ac:dyDescent="0.3">
      <c r="A25693" s="3" t="s">
        <v>22776</v>
      </c>
      <c r="B25693" s="3" t="s">
        <v>17</v>
      </c>
      <c r="C25693" s="3">
        <v>2018</v>
      </c>
      <c r="D25693" s="26">
        <v>962.01004028320301</v>
      </c>
      <c r="E25693" s="24">
        <v>1</v>
      </c>
      <c r="F25693" s="24">
        <v>5</v>
      </c>
    </row>
    <row r="25694" spans="1:6" ht="14.3" customHeight="1" x14ac:dyDescent="0.3">
      <c r="A25694" s="3" t="s">
        <v>22777</v>
      </c>
      <c r="B25694" s="3" t="s">
        <v>17</v>
      </c>
      <c r="C25694" s="3">
        <v>2018</v>
      </c>
      <c r="D25694" s="26">
        <v>49.119998931884801</v>
      </c>
      <c r="E25694" s="24">
        <v>1</v>
      </c>
      <c r="F25694" s="24">
        <v>5</v>
      </c>
    </row>
    <row r="25695" spans="1:6" ht="14.3" customHeight="1" x14ac:dyDescent="0.3">
      <c r="A25695" s="3" t="s">
        <v>8256</v>
      </c>
      <c r="B25695" s="3" t="s">
        <v>17</v>
      </c>
      <c r="C25695" s="3">
        <v>2018</v>
      </c>
      <c r="D25695" s="26">
        <v>35</v>
      </c>
      <c r="E25695" s="24">
        <v>1</v>
      </c>
      <c r="F25695" s="24">
        <v>4</v>
      </c>
    </row>
    <row r="25696" spans="1:6" ht="14.3" customHeight="1" x14ac:dyDescent="0.3">
      <c r="A25696" s="3" t="s">
        <v>22778</v>
      </c>
      <c r="B25696" s="3" t="s">
        <v>17</v>
      </c>
      <c r="C25696" s="3">
        <v>2018</v>
      </c>
      <c r="D25696" s="26">
        <v>41.5</v>
      </c>
      <c r="E25696" s="24">
        <v>1</v>
      </c>
      <c r="F25696" s="24">
        <v>5</v>
      </c>
    </row>
    <row r="25697" spans="1:6" ht="14.3" customHeight="1" x14ac:dyDescent="0.3">
      <c r="A25697" s="3" t="s">
        <v>22779</v>
      </c>
      <c r="B25697" s="3" t="s">
        <v>17</v>
      </c>
      <c r="C25697" s="3">
        <v>2018</v>
      </c>
      <c r="D25697" s="26">
        <v>134.419998168945</v>
      </c>
      <c r="E25697" s="24">
        <v>1</v>
      </c>
      <c r="F25697" s="24">
        <v>3</v>
      </c>
    </row>
    <row r="25698" spans="1:6" ht="14.3" customHeight="1" x14ac:dyDescent="0.3">
      <c r="A25698" s="3" t="s">
        <v>7375</v>
      </c>
      <c r="B25698" s="3" t="s">
        <v>17</v>
      </c>
      <c r="C25698" s="3">
        <v>2018</v>
      </c>
      <c r="D25698" s="26">
        <v>211.05999755859401</v>
      </c>
      <c r="E25698" s="24">
        <v>1</v>
      </c>
      <c r="F25698" s="24">
        <v>5</v>
      </c>
    </row>
    <row r="25699" spans="1:6" ht="14.3" customHeight="1" x14ac:dyDescent="0.3">
      <c r="A25699" s="3" t="s">
        <v>22780</v>
      </c>
      <c r="B25699" s="3" t="s">
        <v>17</v>
      </c>
      <c r="C25699" s="3">
        <v>2018</v>
      </c>
      <c r="D25699" s="26">
        <v>46.759998321533203</v>
      </c>
      <c r="E25699" s="24">
        <v>1</v>
      </c>
      <c r="F25699" s="24">
        <v>5</v>
      </c>
    </row>
    <row r="25700" spans="1:6" ht="14.3" customHeight="1" x14ac:dyDescent="0.3">
      <c r="A25700" s="3" t="s">
        <v>22781</v>
      </c>
      <c r="B25700" s="3" t="s">
        <v>17</v>
      </c>
      <c r="C25700" s="3">
        <v>2018</v>
      </c>
      <c r="D25700" s="26">
        <v>1029.90000915527</v>
      </c>
      <c r="E25700" s="24">
        <v>8</v>
      </c>
      <c r="F25700" s="24">
        <v>3</v>
      </c>
    </row>
    <row r="25701" spans="1:6" ht="14.3" customHeight="1" x14ac:dyDescent="0.3">
      <c r="A25701" s="3" t="s">
        <v>22782</v>
      </c>
      <c r="B25701" s="3" t="s">
        <v>17</v>
      </c>
      <c r="C25701" s="3">
        <v>2018</v>
      </c>
      <c r="D25701" s="26">
        <v>419.71000671386702</v>
      </c>
      <c r="E25701" s="24">
        <v>3</v>
      </c>
      <c r="F25701" s="24">
        <v>4</v>
      </c>
    </row>
    <row r="25702" spans="1:6" ht="14.3" customHeight="1" x14ac:dyDescent="0.3">
      <c r="A25702" s="3" t="s">
        <v>22783</v>
      </c>
      <c r="B25702" s="3" t="s">
        <v>17</v>
      </c>
      <c r="C25702" s="3">
        <v>2018</v>
      </c>
      <c r="D25702" s="26">
        <v>116.56999969482401</v>
      </c>
      <c r="E25702" s="24">
        <v>1</v>
      </c>
      <c r="F25702" s="24">
        <v>3</v>
      </c>
    </row>
    <row r="25703" spans="1:6" ht="14.3" customHeight="1" x14ac:dyDescent="0.3">
      <c r="A25703" s="3" t="s">
        <v>22784</v>
      </c>
      <c r="B25703" s="3" t="s">
        <v>17</v>
      </c>
      <c r="C25703" s="3">
        <v>2018</v>
      </c>
      <c r="D25703" s="26">
        <v>41.880001068115199</v>
      </c>
      <c r="E25703" s="24">
        <v>1</v>
      </c>
      <c r="F25703" s="24">
        <v>5</v>
      </c>
    </row>
    <row r="25704" spans="1:6" ht="14.3" customHeight="1" x14ac:dyDescent="0.3">
      <c r="A25704" s="3" t="s">
        <v>22785</v>
      </c>
      <c r="B25704" s="3" t="s">
        <v>17</v>
      </c>
      <c r="C25704" s="3">
        <v>2018</v>
      </c>
      <c r="D25704" s="26">
        <v>173.67999267578099</v>
      </c>
      <c r="E25704" s="24">
        <v>1</v>
      </c>
      <c r="F25704" s="24">
        <v>5</v>
      </c>
    </row>
    <row r="25705" spans="1:6" ht="14.3" customHeight="1" x14ac:dyDescent="0.3">
      <c r="A25705" s="3" t="s">
        <v>22786</v>
      </c>
      <c r="B25705" s="3" t="s">
        <v>17</v>
      </c>
      <c r="C25705" s="3">
        <v>2018</v>
      </c>
      <c r="D25705" s="26">
        <v>125.959999084473</v>
      </c>
      <c r="E25705" s="24">
        <v>2</v>
      </c>
      <c r="F25705" s="24">
        <v>3</v>
      </c>
    </row>
    <row r="25706" spans="1:6" ht="14.3" customHeight="1" x14ac:dyDescent="0.3">
      <c r="A25706" s="3" t="s">
        <v>4801</v>
      </c>
      <c r="B25706" s="3" t="s">
        <v>17</v>
      </c>
      <c r="C25706" s="3">
        <v>2018</v>
      </c>
      <c r="D25706" s="26">
        <v>561.98999357223499</v>
      </c>
      <c r="E25706" s="24">
        <v>13</v>
      </c>
      <c r="F25706" s="24">
        <v>4</v>
      </c>
    </row>
    <row r="25707" spans="1:6" ht="14.3" customHeight="1" x14ac:dyDescent="0.3">
      <c r="A25707" s="3" t="s">
        <v>22787</v>
      </c>
      <c r="B25707" s="3" t="s">
        <v>17</v>
      </c>
      <c r="C25707" s="3">
        <v>2018</v>
      </c>
      <c r="D25707" s="26">
        <v>58.150001525878899</v>
      </c>
      <c r="E25707" s="24">
        <v>1</v>
      </c>
      <c r="F25707" s="24">
        <v>5</v>
      </c>
    </row>
    <row r="25708" spans="1:6" ht="14.3" customHeight="1" x14ac:dyDescent="0.3">
      <c r="A25708" s="3" t="s">
        <v>22788</v>
      </c>
      <c r="B25708" s="3" t="s">
        <v>17</v>
      </c>
      <c r="C25708" s="3">
        <v>2018</v>
      </c>
      <c r="D25708" s="26">
        <v>222.720008850098</v>
      </c>
      <c r="E25708" s="24">
        <v>3</v>
      </c>
      <c r="F25708" s="24">
        <v>4</v>
      </c>
    </row>
    <row r="25709" spans="1:6" ht="14.3" customHeight="1" x14ac:dyDescent="0.3">
      <c r="A25709" s="3" t="s">
        <v>22789</v>
      </c>
      <c r="B25709" s="3" t="s">
        <v>17</v>
      </c>
      <c r="C25709" s="3">
        <v>2018</v>
      </c>
      <c r="D25709" s="26">
        <v>22.389999389648398</v>
      </c>
      <c r="E25709" s="24">
        <v>1</v>
      </c>
      <c r="F25709" s="24">
        <v>5</v>
      </c>
    </row>
    <row r="25710" spans="1:6" ht="14.3" customHeight="1" x14ac:dyDescent="0.3">
      <c r="A25710" s="3" t="s">
        <v>22790</v>
      </c>
      <c r="B25710" s="3" t="s">
        <v>17</v>
      </c>
      <c r="C25710" s="3">
        <v>2018</v>
      </c>
      <c r="D25710" s="26">
        <v>272.96999359130899</v>
      </c>
      <c r="E25710" s="24">
        <v>3</v>
      </c>
      <c r="F25710" s="24">
        <v>4</v>
      </c>
    </row>
    <row r="25711" spans="1:6" ht="14.3" customHeight="1" x14ac:dyDescent="0.3">
      <c r="A25711" s="3" t="s">
        <v>22791</v>
      </c>
      <c r="B25711" s="3" t="s">
        <v>17</v>
      </c>
      <c r="C25711" s="3">
        <v>2018</v>
      </c>
      <c r="D25711" s="26">
        <v>890.59002685546898</v>
      </c>
      <c r="E25711" s="24">
        <v>1</v>
      </c>
      <c r="F25711" s="24">
        <v>5</v>
      </c>
    </row>
    <row r="25712" spans="1:6" ht="14.3" customHeight="1" x14ac:dyDescent="0.3">
      <c r="A25712" s="3" t="s">
        <v>22792</v>
      </c>
      <c r="B25712" s="3" t="s">
        <v>17</v>
      </c>
      <c r="C25712" s="3">
        <v>2018</v>
      </c>
      <c r="D25712" s="26">
        <v>139.02999877929699</v>
      </c>
      <c r="E25712" s="24">
        <v>1</v>
      </c>
      <c r="F25712" s="24">
        <v>4</v>
      </c>
    </row>
    <row r="25713" spans="1:6" ht="14.3" customHeight="1" x14ac:dyDescent="0.3">
      <c r="A25713" s="3" t="s">
        <v>22793</v>
      </c>
      <c r="B25713" s="3" t="s">
        <v>17</v>
      </c>
      <c r="C25713" s="3">
        <v>2018</v>
      </c>
      <c r="D25713" s="26">
        <v>71.440002441406307</v>
      </c>
      <c r="E25713" s="24">
        <v>1</v>
      </c>
      <c r="F25713" s="24">
        <v>4</v>
      </c>
    </row>
    <row r="25714" spans="1:6" ht="14.3" customHeight="1" x14ac:dyDescent="0.3">
      <c r="A25714" s="3" t="s">
        <v>22794</v>
      </c>
      <c r="B25714" s="3" t="s">
        <v>17</v>
      </c>
      <c r="C25714" s="3">
        <v>2018</v>
      </c>
      <c r="D25714" s="26">
        <v>738.90997314453102</v>
      </c>
      <c r="E25714" s="24">
        <v>1</v>
      </c>
      <c r="F25714" s="24">
        <v>5</v>
      </c>
    </row>
    <row r="25715" spans="1:6" ht="14.3" customHeight="1" x14ac:dyDescent="0.3">
      <c r="A25715" s="3" t="s">
        <v>9456</v>
      </c>
      <c r="B25715" s="3" t="s">
        <v>17</v>
      </c>
      <c r="C25715" s="3">
        <v>2018</v>
      </c>
      <c r="D25715" s="26">
        <v>150.55999755859401</v>
      </c>
      <c r="E25715" s="24">
        <v>1</v>
      </c>
      <c r="F25715" s="24">
        <v>5</v>
      </c>
    </row>
    <row r="25716" spans="1:6" ht="14.3" customHeight="1" x14ac:dyDescent="0.3">
      <c r="A25716" s="3" t="s">
        <v>7315</v>
      </c>
      <c r="B25716" s="3" t="s">
        <v>17</v>
      </c>
      <c r="C25716" s="3">
        <v>2018</v>
      </c>
      <c r="D25716" s="26">
        <v>358.22000122070301</v>
      </c>
      <c r="E25716" s="24">
        <v>2</v>
      </c>
      <c r="F25716" s="24">
        <v>5</v>
      </c>
    </row>
    <row r="25717" spans="1:6" ht="14.3" customHeight="1" x14ac:dyDescent="0.3">
      <c r="A25717" s="3" t="s">
        <v>22795</v>
      </c>
      <c r="B25717" s="3" t="s">
        <v>17</v>
      </c>
      <c r="C25717" s="3">
        <v>2018</v>
      </c>
      <c r="D25717" s="26">
        <v>267.08000946044899</v>
      </c>
      <c r="E25717" s="24">
        <v>2</v>
      </c>
      <c r="F25717" s="24">
        <v>3</v>
      </c>
    </row>
    <row r="25718" spans="1:6" ht="14.3" customHeight="1" x14ac:dyDescent="0.3">
      <c r="A25718" s="25" t="s">
        <v>22796</v>
      </c>
      <c r="B25718" s="3" t="s">
        <v>17</v>
      </c>
      <c r="C25718" s="3">
        <v>2018</v>
      </c>
      <c r="D25718" s="26">
        <v>150.63999938964801</v>
      </c>
      <c r="E25718" s="24">
        <v>1</v>
      </c>
      <c r="F25718" s="24">
        <v>5</v>
      </c>
    </row>
    <row r="25719" spans="1:6" ht="14.3" customHeight="1" x14ac:dyDescent="0.3">
      <c r="A25719" s="3" t="s">
        <v>22797</v>
      </c>
      <c r="B25719" s="3" t="s">
        <v>17</v>
      </c>
      <c r="C25719" s="3">
        <v>2018</v>
      </c>
      <c r="D25719" s="26">
        <v>211.95999526977499</v>
      </c>
      <c r="E25719" s="24">
        <v>1</v>
      </c>
      <c r="F25719" s="24">
        <v>5</v>
      </c>
    </row>
    <row r="25720" spans="1:6" ht="14.3" customHeight="1" x14ac:dyDescent="0.3">
      <c r="A25720" s="3" t="s">
        <v>9145</v>
      </c>
      <c r="B25720" s="3" t="s">
        <v>17</v>
      </c>
      <c r="C25720" s="3">
        <v>2018</v>
      </c>
      <c r="D25720" s="26">
        <v>529.40998840331997</v>
      </c>
      <c r="E25720" s="24">
        <v>3</v>
      </c>
      <c r="F25720" s="24">
        <v>5</v>
      </c>
    </row>
    <row r="25721" spans="1:6" ht="14.3" customHeight="1" x14ac:dyDescent="0.3">
      <c r="A25721" s="3" t="s">
        <v>22798</v>
      </c>
      <c r="B25721" s="3" t="s">
        <v>17</v>
      </c>
      <c r="C25721" s="3">
        <v>2018</v>
      </c>
      <c r="D25721" s="26">
        <v>52.779998779296903</v>
      </c>
      <c r="E25721" s="24">
        <v>1</v>
      </c>
      <c r="F25721" s="24">
        <v>5</v>
      </c>
    </row>
    <row r="25722" spans="1:6" ht="14.3" customHeight="1" x14ac:dyDescent="0.3">
      <c r="A25722" s="3" t="s">
        <v>22799</v>
      </c>
      <c r="B25722" s="3" t="s">
        <v>17</v>
      </c>
      <c r="C25722" s="3">
        <v>2018</v>
      </c>
      <c r="D25722" s="26">
        <v>87.419998168945298</v>
      </c>
      <c r="E25722" s="24">
        <v>1</v>
      </c>
      <c r="F25722" s="24">
        <v>5</v>
      </c>
    </row>
    <row r="25723" spans="1:6" ht="14.3" customHeight="1" x14ac:dyDescent="0.3">
      <c r="A25723" s="3" t="s">
        <v>22800</v>
      </c>
      <c r="B25723" s="3" t="s">
        <v>17</v>
      </c>
      <c r="C25723" s="3">
        <v>2018</v>
      </c>
      <c r="D25723" s="26">
        <v>99.650001525878906</v>
      </c>
      <c r="E25723" s="24">
        <v>1</v>
      </c>
      <c r="F25723" s="24">
        <v>5</v>
      </c>
    </row>
    <row r="25724" spans="1:6" ht="14.3" customHeight="1" x14ac:dyDescent="0.3">
      <c r="A25724" s="3" t="s">
        <v>22801</v>
      </c>
      <c r="B25724" s="3" t="s">
        <v>17</v>
      </c>
      <c r="C25724" s="3">
        <v>2018</v>
      </c>
      <c r="D25724" s="26">
        <v>78.699996948242202</v>
      </c>
      <c r="E25724" s="24">
        <v>1</v>
      </c>
      <c r="F25724" s="24">
        <v>5</v>
      </c>
    </row>
    <row r="25725" spans="1:6" ht="14.3" customHeight="1" x14ac:dyDescent="0.3">
      <c r="A25725" s="3" t="s">
        <v>22802</v>
      </c>
      <c r="B25725" s="3" t="s">
        <v>17</v>
      </c>
      <c r="C25725" s="3">
        <v>2018</v>
      </c>
      <c r="D25725" s="26">
        <v>108.84999847412099</v>
      </c>
      <c r="E25725" s="24">
        <v>1</v>
      </c>
      <c r="F25725" s="24">
        <v>4</v>
      </c>
    </row>
    <row r="25726" spans="1:6" ht="14.3" customHeight="1" x14ac:dyDescent="0.3">
      <c r="A25726" s="3" t="s">
        <v>5053</v>
      </c>
      <c r="B25726" s="3" t="s">
        <v>17</v>
      </c>
      <c r="C25726" s="3">
        <v>2018</v>
      </c>
      <c r="D25726" s="26">
        <v>49.549999237060497</v>
      </c>
      <c r="E25726" s="24">
        <v>1</v>
      </c>
      <c r="F25726" s="24">
        <v>5</v>
      </c>
    </row>
    <row r="25727" spans="1:6" ht="14.3" customHeight="1" x14ac:dyDescent="0.3">
      <c r="A25727" s="3" t="s">
        <v>22803</v>
      </c>
      <c r="B25727" s="3" t="s">
        <v>17</v>
      </c>
      <c r="C25727" s="3">
        <v>2018</v>
      </c>
      <c r="D25727" s="26">
        <v>36.330001831054702</v>
      </c>
      <c r="E25727" s="24">
        <v>1</v>
      </c>
      <c r="F25727" s="24">
        <v>5</v>
      </c>
    </row>
    <row r="25728" spans="1:6" ht="14.3" customHeight="1" x14ac:dyDescent="0.3">
      <c r="A25728" s="3" t="s">
        <v>22804</v>
      </c>
      <c r="B25728" s="3" t="s">
        <v>17</v>
      </c>
      <c r="C25728" s="3">
        <v>2018</v>
      </c>
      <c r="D25728" s="26">
        <v>183.78999328613301</v>
      </c>
      <c r="E25728" s="24">
        <v>1</v>
      </c>
      <c r="F25728" s="24">
        <v>4</v>
      </c>
    </row>
    <row r="25729" spans="1:6" ht="14.3" customHeight="1" x14ac:dyDescent="0.3">
      <c r="A25729" s="3" t="s">
        <v>22805</v>
      </c>
      <c r="B25729" s="3" t="s">
        <v>17</v>
      </c>
      <c r="C25729" s="3">
        <v>2018</v>
      </c>
      <c r="D25729" s="26">
        <v>276.97000122070301</v>
      </c>
      <c r="E25729" s="24">
        <v>2</v>
      </c>
      <c r="F25729" s="24">
        <v>1</v>
      </c>
    </row>
    <row r="25730" spans="1:6" ht="14.3" customHeight="1" x14ac:dyDescent="0.3">
      <c r="A25730" s="3" t="s">
        <v>22806</v>
      </c>
      <c r="B25730" s="3" t="s">
        <v>17</v>
      </c>
      <c r="C25730" s="3">
        <v>2018</v>
      </c>
      <c r="D25730" s="26">
        <v>80.760002136230497</v>
      </c>
      <c r="E25730" s="24">
        <v>1</v>
      </c>
      <c r="F25730" s="24">
        <v>5</v>
      </c>
    </row>
    <row r="25731" spans="1:6" ht="14.3" customHeight="1" x14ac:dyDescent="0.3">
      <c r="A25731" s="3" t="s">
        <v>22807</v>
      </c>
      <c r="B25731" s="3" t="s">
        <v>17</v>
      </c>
      <c r="C25731" s="3">
        <v>2018</v>
      </c>
      <c r="D25731" s="26">
        <v>57.330001831054702</v>
      </c>
      <c r="E25731" s="24">
        <v>1</v>
      </c>
      <c r="F25731" s="24">
        <v>5</v>
      </c>
    </row>
    <row r="25732" spans="1:6" ht="14.3" customHeight="1" x14ac:dyDescent="0.3">
      <c r="A25732" s="3" t="s">
        <v>22808</v>
      </c>
      <c r="B25732" s="3" t="s">
        <v>17</v>
      </c>
      <c r="C25732" s="3">
        <v>2018</v>
      </c>
      <c r="D25732" s="26">
        <v>19.289999961852999</v>
      </c>
      <c r="E25732" s="24">
        <v>1</v>
      </c>
      <c r="F25732" s="24">
        <v>5</v>
      </c>
    </row>
    <row r="25733" spans="1:6" ht="14.3" customHeight="1" x14ac:dyDescent="0.3">
      <c r="A25733" s="3" t="s">
        <v>22809</v>
      </c>
      <c r="B25733" s="3" t="s">
        <v>17</v>
      </c>
      <c r="C25733" s="3">
        <v>2018</v>
      </c>
      <c r="D25733" s="26">
        <v>334.61999511718801</v>
      </c>
      <c r="E25733" s="24">
        <v>1</v>
      </c>
      <c r="F25733" s="24">
        <v>5</v>
      </c>
    </row>
    <row r="25734" spans="1:6" ht="14.3" customHeight="1" x14ac:dyDescent="0.3">
      <c r="A25734" s="3" t="s">
        <v>22810</v>
      </c>
      <c r="B25734" s="3" t="s">
        <v>17</v>
      </c>
      <c r="C25734" s="3">
        <v>2018</v>
      </c>
      <c r="D25734" s="26">
        <v>267</v>
      </c>
      <c r="E25734" s="24">
        <v>1</v>
      </c>
      <c r="F25734" s="24">
        <v>4</v>
      </c>
    </row>
    <row r="25735" spans="1:6" ht="14.3" customHeight="1" x14ac:dyDescent="0.3">
      <c r="A25735" s="3" t="s">
        <v>9589</v>
      </c>
      <c r="B25735" s="3" t="s">
        <v>17</v>
      </c>
      <c r="C25735" s="3">
        <v>2018</v>
      </c>
      <c r="D25735" s="26">
        <v>450.34999847412098</v>
      </c>
      <c r="E25735" s="24">
        <v>7</v>
      </c>
      <c r="F25735" s="24">
        <v>4</v>
      </c>
    </row>
    <row r="25736" spans="1:6" ht="14.3" customHeight="1" x14ac:dyDescent="0.3">
      <c r="A25736" s="3" t="s">
        <v>22811</v>
      </c>
      <c r="B25736" s="3" t="s">
        <v>17</v>
      </c>
      <c r="C25736" s="3">
        <v>2018</v>
      </c>
      <c r="D25736" s="26">
        <v>329.11999511718801</v>
      </c>
      <c r="E25736" s="24">
        <v>1</v>
      </c>
      <c r="F25736" s="24">
        <v>4</v>
      </c>
    </row>
    <row r="25737" spans="1:6" ht="14.3" customHeight="1" x14ac:dyDescent="0.3">
      <c r="A25737" s="3" t="s">
        <v>22812</v>
      </c>
      <c r="B25737" s="3" t="s">
        <v>17</v>
      </c>
      <c r="C25737" s="3">
        <v>2018</v>
      </c>
      <c r="D25737" s="26">
        <v>118.379997253418</v>
      </c>
      <c r="E25737" s="24">
        <v>1</v>
      </c>
      <c r="F25737" s="24">
        <v>5</v>
      </c>
    </row>
    <row r="25738" spans="1:6" ht="14.3" customHeight="1" x14ac:dyDescent="0.3">
      <c r="A25738" s="3" t="s">
        <v>22813</v>
      </c>
      <c r="B25738" s="3" t="s">
        <v>17</v>
      </c>
      <c r="C25738" s="3">
        <v>2018</v>
      </c>
      <c r="D25738" s="26">
        <v>117.56999969482401</v>
      </c>
      <c r="E25738" s="24">
        <v>1</v>
      </c>
      <c r="F25738" s="24">
        <v>4</v>
      </c>
    </row>
    <row r="25739" spans="1:6" ht="14.3" customHeight="1" x14ac:dyDescent="0.3">
      <c r="A25739" s="3" t="s">
        <v>22814</v>
      </c>
      <c r="B25739" s="3" t="s">
        <v>17</v>
      </c>
      <c r="C25739" s="3">
        <v>2018</v>
      </c>
      <c r="D25739" s="26">
        <v>229.19999694824199</v>
      </c>
      <c r="E25739" s="24">
        <v>1</v>
      </c>
      <c r="F25739" s="24">
        <v>1</v>
      </c>
    </row>
    <row r="25740" spans="1:6" ht="14.3" customHeight="1" x14ac:dyDescent="0.3">
      <c r="A25740" s="3" t="s">
        <v>6782</v>
      </c>
      <c r="B25740" s="3" t="s">
        <v>17</v>
      </c>
      <c r="C25740" s="3">
        <v>2018</v>
      </c>
      <c r="D25740" s="26">
        <v>686.89000320434604</v>
      </c>
      <c r="E25740" s="24">
        <v>13</v>
      </c>
      <c r="F25740" s="24">
        <v>4</v>
      </c>
    </row>
    <row r="25741" spans="1:6" ht="14.3" customHeight="1" x14ac:dyDescent="0.3">
      <c r="A25741" s="3" t="s">
        <v>6817</v>
      </c>
      <c r="B25741" s="3" t="s">
        <v>17</v>
      </c>
      <c r="C25741" s="3">
        <v>2018</v>
      </c>
      <c r="D25741" s="26">
        <v>225.84999847412101</v>
      </c>
      <c r="E25741" s="24">
        <v>2</v>
      </c>
      <c r="F25741" s="24">
        <v>5</v>
      </c>
    </row>
    <row r="25742" spans="1:6" ht="14.3" customHeight="1" x14ac:dyDescent="0.3">
      <c r="A25742" s="3" t="s">
        <v>22815</v>
      </c>
      <c r="B25742" s="3" t="s">
        <v>17</v>
      </c>
      <c r="C25742" s="3">
        <v>2018</v>
      </c>
      <c r="D25742" s="26">
        <v>38.25</v>
      </c>
      <c r="E25742" s="24">
        <v>1</v>
      </c>
      <c r="F25742" s="24">
        <v>5</v>
      </c>
    </row>
    <row r="25743" spans="1:6" ht="14.3" customHeight="1" x14ac:dyDescent="0.3">
      <c r="A25743" s="3" t="s">
        <v>22816</v>
      </c>
      <c r="B25743" s="3" t="s">
        <v>17</v>
      </c>
      <c r="C25743" s="3">
        <v>2018</v>
      </c>
      <c r="D25743" s="26">
        <v>183.80000305175801</v>
      </c>
      <c r="E25743" s="24">
        <v>1</v>
      </c>
      <c r="F25743" s="24">
        <v>4</v>
      </c>
    </row>
    <row r="25744" spans="1:6" ht="14.3" customHeight="1" x14ac:dyDescent="0.3">
      <c r="A25744" s="3" t="s">
        <v>22817</v>
      </c>
      <c r="B25744" s="3" t="s">
        <v>17</v>
      </c>
      <c r="C25744" s="3">
        <v>2018</v>
      </c>
      <c r="D25744" s="26">
        <v>52.060001373291001</v>
      </c>
      <c r="E25744" s="24">
        <v>1</v>
      </c>
      <c r="F25744" s="24">
        <v>5</v>
      </c>
    </row>
    <row r="25745" spans="1:6" ht="14.3" customHeight="1" x14ac:dyDescent="0.3">
      <c r="A25745" s="3" t="s">
        <v>5758</v>
      </c>
      <c r="B25745" s="3" t="s">
        <v>17</v>
      </c>
      <c r="C25745" s="3">
        <v>2018</v>
      </c>
      <c r="D25745" s="26">
        <v>75.149999618530302</v>
      </c>
      <c r="E25745" s="24">
        <v>2</v>
      </c>
      <c r="F25745" s="24">
        <v>4</v>
      </c>
    </row>
    <row r="25746" spans="1:6" ht="14.3" customHeight="1" x14ac:dyDescent="0.3">
      <c r="A25746" s="3" t="s">
        <v>22818</v>
      </c>
      <c r="B25746" s="3" t="s">
        <v>17</v>
      </c>
      <c r="C25746" s="3">
        <v>2018</v>
      </c>
      <c r="D25746" s="26">
        <v>43.169998168945298</v>
      </c>
      <c r="E25746" s="24">
        <v>1</v>
      </c>
      <c r="F25746" s="24">
        <v>5</v>
      </c>
    </row>
    <row r="25747" spans="1:6" ht="14.3" customHeight="1" x14ac:dyDescent="0.3">
      <c r="A25747" s="3" t="s">
        <v>22819</v>
      </c>
      <c r="B25747" s="3" t="s">
        <v>17</v>
      </c>
      <c r="C25747" s="3">
        <v>2018</v>
      </c>
      <c r="D25747" s="26">
        <v>191.13000488281301</v>
      </c>
      <c r="E25747" s="24">
        <v>1</v>
      </c>
      <c r="F25747" s="24">
        <v>2</v>
      </c>
    </row>
    <row r="25748" spans="1:6" ht="14.3" customHeight="1" x14ac:dyDescent="0.3">
      <c r="A25748" s="3" t="s">
        <v>22820</v>
      </c>
      <c r="B25748" s="3" t="s">
        <v>17</v>
      </c>
      <c r="C25748" s="3">
        <v>2018</v>
      </c>
      <c r="D25748" s="26">
        <v>149.67999267578099</v>
      </c>
      <c r="E25748" s="24">
        <v>1</v>
      </c>
      <c r="F25748" s="24">
        <v>5</v>
      </c>
    </row>
    <row r="25749" spans="1:6" ht="14.3" customHeight="1" x14ac:dyDescent="0.3">
      <c r="A25749" s="3" t="s">
        <v>14946</v>
      </c>
      <c r="B25749" s="3" t="s">
        <v>17</v>
      </c>
      <c r="C25749" s="3">
        <v>2018</v>
      </c>
      <c r="D25749" s="26">
        <v>475.45001220703102</v>
      </c>
      <c r="E25749" s="24">
        <v>1</v>
      </c>
      <c r="F25749" s="24">
        <v>4</v>
      </c>
    </row>
    <row r="25750" spans="1:6" ht="14.3" customHeight="1" x14ac:dyDescent="0.3">
      <c r="A25750" s="3" t="s">
        <v>22821</v>
      </c>
      <c r="B25750" s="3" t="s">
        <v>17</v>
      </c>
      <c r="C25750" s="3">
        <v>2018</v>
      </c>
      <c r="D25750" s="26">
        <v>394.08999633789102</v>
      </c>
      <c r="E25750" s="24">
        <v>1</v>
      </c>
      <c r="F25750" s="24">
        <v>4</v>
      </c>
    </row>
    <row r="25751" spans="1:6" ht="14.3" customHeight="1" x14ac:dyDescent="0.3">
      <c r="A25751" s="3" t="s">
        <v>22822</v>
      </c>
      <c r="B25751" s="3" t="s">
        <v>17</v>
      </c>
      <c r="C25751" s="3">
        <v>2018</v>
      </c>
      <c r="D25751" s="26">
        <v>111.620002746582</v>
      </c>
      <c r="E25751" s="24">
        <v>1</v>
      </c>
      <c r="F25751" s="24">
        <v>5</v>
      </c>
    </row>
    <row r="25752" spans="1:6" ht="14.3" customHeight="1" x14ac:dyDescent="0.3">
      <c r="A25752" s="3" t="s">
        <v>22823</v>
      </c>
      <c r="B25752" s="3" t="s">
        <v>17</v>
      </c>
      <c r="C25752" s="3">
        <v>2018</v>
      </c>
      <c r="D25752" s="26">
        <v>31.209999084472699</v>
      </c>
      <c r="E25752" s="24">
        <v>1</v>
      </c>
      <c r="F25752" s="24">
        <v>4</v>
      </c>
    </row>
    <row r="25753" spans="1:6" ht="14.3" customHeight="1" x14ac:dyDescent="0.3">
      <c r="A25753" s="3" t="s">
        <v>22824</v>
      </c>
      <c r="B25753" s="3" t="s">
        <v>17</v>
      </c>
      <c r="C25753" s="3">
        <v>2018</v>
      </c>
      <c r="D25753" s="26">
        <v>57.380001068115199</v>
      </c>
      <c r="E25753" s="24">
        <v>1</v>
      </c>
      <c r="F25753" s="24">
        <v>5</v>
      </c>
    </row>
    <row r="25754" spans="1:6" ht="14.3" customHeight="1" x14ac:dyDescent="0.3">
      <c r="A25754" s="3" t="s">
        <v>22825</v>
      </c>
      <c r="B25754" s="3" t="s">
        <v>17</v>
      </c>
      <c r="C25754" s="3">
        <v>2018</v>
      </c>
      <c r="D25754" s="26">
        <v>2088.5399169921898</v>
      </c>
      <c r="E25754" s="24">
        <v>4</v>
      </c>
      <c r="F25754" s="24">
        <v>4</v>
      </c>
    </row>
    <row r="25755" spans="1:6" ht="14.3" customHeight="1" x14ac:dyDescent="0.3">
      <c r="A25755" s="3" t="s">
        <v>8706</v>
      </c>
      <c r="B25755" s="3" t="s">
        <v>17</v>
      </c>
      <c r="C25755" s="3">
        <v>2018</v>
      </c>
      <c r="D25755" s="26">
        <v>853.17997741699196</v>
      </c>
      <c r="E25755" s="24">
        <v>6</v>
      </c>
      <c r="F25755" s="24">
        <v>4</v>
      </c>
    </row>
    <row r="25756" spans="1:6" ht="14.3" customHeight="1" x14ac:dyDescent="0.3">
      <c r="A25756" s="3" t="s">
        <v>22826</v>
      </c>
      <c r="B25756" s="3" t="s">
        <v>17</v>
      </c>
      <c r="C25756" s="3">
        <v>2018</v>
      </c>
      <c r="D25756" s="26">
        <v>122.550003051758</v>
      </c>
      <c r="E25756" s="24">
        <v>1</v>
      </c>
      <c r="F25756" s="24">
        <v>5</v>
      </c>
    </row>
    <row r="25757" spans="1:6" ht="14.3" customHeight="1" x14ac:dyDescent="0.3">
      <c r="A25757" s="3" t="s">
        <v>9591</v>
      </c>
      <c r="B25757" s="3" t="s">
        <v>17</v>
      </c>
      <c r="C25757" s="3">
        <v>2018</v>
      </c>
      <c r="D25757" s="26">
        <v>48.75</v>
      </c>
      <c r="E25757" s="24">
        <v>1</v>
      </c>
      <c r="F25757" s="24">
        <v>5</v>
      </c>
    </row>
    <row r="25758" spans="1:6" ht="14.3" customHeight="1" x14ac:dyDescent="0.3">
      <c r="A25758" s="3" t="s">
        <v>22827</v>
      </c>
      <c r="B25758" s="3" t="s">
        <v>17</v>
      </c>
      <c r="C25758" s="3">
        <v>2018</v>
      </c>
      <c r="D25758" s="26">
        <v>264.23000717163097</v>
      </c>
      <c r="E25758" s="24">
        <v>3</v>
      </c>
      <c r="F25758" s="24">
        <v>4</v>
      </c>
    </row>
    <row r="25759" spans="1:6" ht="14.3" customHeight="1" x14ac:dyDescent="0.3">
      <c r="A25759" s="3" t="s">
        <v>9258</v>
      </c>
      <c r="B25759" s="3" t="s">
        <v>17</v>
      </c>
      <c r="C25759" s="3">
        <v>2018</v>
      </c>
      <c r="D25759" s="26">
        <v>87.970001220703097</v>
      </c>
      <c r="E25759" s="24">
        <v>1</v>
      </c>
      <c r="F25759" s="24">
        <v>3</v>
      </c>
    </row>
    <row r="25760" spans="1:6" ht="14.3" customHeight="1" x14ac:dyDescent="0.3">
      <c r="A25760" s="3" t="s">
        <v>22828</v>
      </c>
      <c r="B25760" s="3" t="s">
        <v>17</v>
      </c>
      <c r="C25760" s="3">
        <v>2018</v>
      </c>
      <c r="D25760" s="26">
        <v>206.47000122070301</v>
      </c>
      <c r="E25760" s="24">
        <v>1</v>
      </c>
      <c r="F25760" s="24">
        <v>4</v>
      </c>
    </row>
    <row r="25761" spans="1:6" ht="14.3" customHeight="1" x14ac:dyDescent="0.3">
      <c r="A25761" s="3" t="s">
        <v>4829</v>
      </c>
      <c r="B25761" s="3" t="s">
        <v>17</v>
      </c>
      <c r="C25761" s="3">
        <v>2018</v>
      </c>
      <c r="D25761" s="26">
        <v>202.920001983643</v>
      </c>
      <c r="E25761" s="24">
        <v>3</v>
      </c>
      <c r="F25761" s="24">
        <v>4</v>
      </c>
    </row>
    <row r="25762" spans="1:6" ht="14.3" customHeight="1" x14ac:dyDescent="0.3">
      <c r="A25762" s="3" t="s">
        <v>22829</v>
      </c>
      <c r="B25762" s="3" t="s">
        <v>17</v>
      </c>
      <c r="C25762" s="3">
        <v>2018</v>
      </c>
      <c r="D25762" s="26">
        <v>241.47999572753901</v>
      </c>
      <c r="E25762" s="24">
        <v>1</v>
      </c>
      <c r="F25762" s="24">
        <v>5</v>
      </c>
    </row>
    <row r="25763" spans="1:6" ht="14.3" customHeight="1" x14ac:dyDescent="0.3">
      <c r="A25763" s="3" t="s">
        <v>22830</v>
      </c>
      <c r="B25763" s="3" t="s">
        <v>17</v>
      </c>
      <c r="C25763" s="3">
        <v>2018</v>
      </c>
      <c r="D25763" s="26">
        <v>53.240001678466797</v>
      </c>
      <c r="E25763" s="24">
        <v>1</v>
      </c>
      <c r="F25763" s="24">
        <v>1</v>
      </c>
    </row>
    <row r="25764" spans="1:6" ht="14.3" customHeight="1" x14ac:dyDescent="0.3">
      <c r="A25764" s="3" t="s">
        <v>22831</v>
      </c>
      <c r="B25764" s="3" t="s">
        <v>17</v>
      </c>
      <c r="C25764" s="3">
        <v>2018</v>
      </c>
      <c r="D25764" s="26">
        <v>597.16999816894497</v>
      </c>
      <c r="E25764" s="24">
        <v>3</v>
      </c>
      <c r="F25764" s="24">
        <v>3</v>
      </c>
    </row>
    <row r="25765" spans="1:6" ht="14.3" customHeight="1" x14ac:dyDescent="0.3">
      <c r="A25765" s="3" t="s">
        <v>15016</v>
      </c>
      <c r="B25765" s="3" t="s">
        <v>17</v>
      </c>
      <c r="C25765" s="3">
        <v>2018</v>
      </c>
      <c r="D25765" s="26">
        <v>99.819999694824205</v>
      </c>
      <c r="E25765" s="24">
        <v>1</v>
      </c>
      <c r="F25765" s="24">
        <v>1</v>
      </c>
    </row>
    <row r="25766" spans="1:6" ht="14.3" customHeight="1" x14ac:dyDescent="0.3">
      <c r="A25766" s="3" t="s">
        <v>7544</v>
      </c>
      <c r="B25766" s="3" t="s">
        <v>17</v>
      </c>
      <c r="C25766" s="3">
        <v>2018</v>
      </c>
      <c r="D25766" s="26">
        <v>106.5</v>
      </c>
      <c r="E25766" s="24">
        <v>1</v>
      </c>
      <c r="F25766" s="24">
        <v>2</v>
      </c>
    </row>
    <row r="25767" spans="1:6" ht="14.3" customHeight="1" x14ac:dyDescent="0.3">
      <c r="A25767" s="3" t="s">
        <v>15437</v>
      </c>
      <c r="B25767" s="3" t="s">
        <v>17</v>
      </c>
      <c r="C25767" s="3">
        <v>2018</v>
      </c>
      <c r="D25767" s="26">
        <v>208.120002746582</v>
      </c>
      <c r="E25767" s="24">
        <v>3</v>
      </c>
      <c r="F25767" s="24">
        <v>2</v>
      </c>
    </row>
    <row r="25768" spans="1:6" ht="14.3" customHeight="1" x14ac:dyDescent="0.3">
      <c r="A25768" s="3" t="s">
        <v>22832</v>
      </c>
      <c r="B25768" s="3" t="s">
        <v>17</v>
      </c>
      <c r="C25768" s="3">
        <v>2018</v>
      </c>
      <c r="D25768" s="26">
        <v>139.36999511718801</v>
      </c>
      <c r="E25768" s="24">
        <v>1</v>
      </c>
      <c r="F25768" s="24">
        <v>5</v>
      </c>
    </row>
    <row r="25769" spans="1:6" ht="14.3" customHeight="1" x14ac:dyDescent="0.3">
      <c r="A25769" s="3" t="s">
        <v>22833</v>
      </c>
      <c r="B25769" s="3" t="s">
        <v>17</v>
      </c>
      <c r="C25769" s="3">
        <v>2018</v>
      </c>
      <c r="D25769" s="26">
        <v>113.26999664306599</v>
      </c>
      <c r="E25769" s="24">
        <v>1</v>
      </c>
      <c r="F25769" s="24">
        <v>5</v>
      </c>
    </row>
    <row r="25770" spans="1:6" ht="14.3" customHeight="1" x14ac:dyDescent="0.3">
      <c r="A25770" s="3" t="s">
        <v>22834</v>
      </c>
      <c r="B25770" s="3" t="s">
        <v>17</v>
      </c>
      <c r="C25770" s="3">
        <v>2018</v>
      </c>
      <c r="D25770" s="26">
        <v>105.949996948242</v>
      </c>
      <c r="E25770" s="24">
        <v>1</v>
      </c>
      <c r="F25770" s="24">
        <v>5</v>
      </c>
    </row>
    <row r="25771" spans="1:6" ht="14.3" customHeight="1" x14ac:dyDescent="0.3">
      <c r="A25771" s="3" t="s">
        <v>9425</v>
      </c>
      <c r="B25771" s="3" t="s">
        <v>17</v>
      </c>
      <c r="C25771" s="3">
        <v>2018</v>
      </c>
      <c r="D25771" s="26">
        <v>557.43000411987305</v>
      </c>
      <c r="E25771" s="24">
        <v>10</v>
      </c>
      <c r="F25771" s="24">
        <v>3</v>
      </c>
    </row>
    <row r="25772" spans="1:6" ht="14.3" customHeight="1" x14ac:dyDescent="0.3">
      <c r="A25772" s="3" t="s">
        <v>22835</v>
      </c>
      <c r="B25772" s="3" t="s">
        <v>17</v>
      </c>
      <c r="C25772" s="3">
        <v>2018</v>
      </c>
      <c r="D25772" s="26">
        <v>210.88999938964801</v>
      </c>
      <c r="E25772" s="24">
        <v>1</v>
      </c>
      <c r="F25772" s="24">
        <v>3</v>
      </c>
    </row>
    <row r="25773" spans="1:6" ht="14.3" customHeight="1" x14ac:dyDescent="0.3">
      <c r="A25773" s="3" t="s">
        <v>22836</v>
      </c>
      <c r="B25773" s="3" t="s">
        <v>17</v>
      </c>
      <c r="C25773" s="3">
        <v>2018</v>
      </c>
      <c r="D25773" s="26">
        <v>107.459999084473</v>
      </c>
      <c r="E25773" s="24">
        <v>1</v>
      </c>
      <c r="F25773" s="24">
        <v>5</v>
      </c>
    </row>
    <row r="25774" spans="1:6" ht="14.3" customHeight="1" x14ac:dyDescent="0.3">
      <c r="A25774" s="3" t="s">
        <v>22837</v>
      </c>
      <c r="B25774" s="3" t="s">
        <v>17</v>
      </c>
      <c r="C25774" s="3">
        <v>2018</v>
      </c>
      <c r="D25774" s="26">
        <v>674.20001220703102</v>
      </c>
      <c r="E25774" s="24">
        <v>1</v>
      </c>
      <c r="F25774" s="24">
        <v>5</v>
      </c>
    </row>
    <row r="25775" spans="1:6" ht="14.3" customHeight="1" x14ac:dyDescent="0.3">
      <c r="A25775" s="3" t="s">
        <v>7833</v>
      </c>
      <c r="B25775" s="3" t="s">
        <v>17</v>
      </c>
      <c r="C25775" s="3">
        <v>2018</v>
      </c>
      <c r="D25775" s="26">
        <v>66.860000610351605</v>
      </c>
      <c r="E25775" s="24">
        <v>1</v>
      </c>
      <c r="F25775" s="24">
        <v>4</v>
      </c>
    </row>
    <row r="25776" spans="1:6" ht="14.3" customHeight="1" x14ac:dyDescent="0.3">
      <c r="A25776" s="3" t="s">
        <v>22838</v>
      </c>
      <c r="B25776" s="3" t="s">
        <v>17</v>
      </c>
      <c r="C25776" s="3">
        <v>2018</v>
      </c>
      <c r="D25776" s="26">
        <v>58.340000152587898</v>
      </c>
      <c r="E25776" s="24">
        <v>1</v>
      </c>
      <c r="F25776" s="24">
        <v>5</v>
      </c>
    </row>
    <row r="25777" spans="1:6" ht="14.3" customHeight="1" x14ac:dyDescent="0.3">
      <c r="A25777" s="3" t="s">
        <v>22839</v>
      </c>
      <c r="B25777" s="3" t="s">
        <v>17</v>
      </c>
      <c r="C25777" s="3">
        <v>2018</v>
      </c>
      <c r="D25777" s="26">
        <v>235.919998168945</v>
      </c>
      <c r="E25777" s="24">
        <v>1</v>
      </c>
      <c r="F25777" s="24">
        <v>5</v>
      </c>
    </row>
    <row r="25778" spans="1:6" ht="14.3" customHeight="1" x14ac:dyDescent="0.3">
      <c r="A25778" s="3" t="s">
        <v>10547</v>
      </c>
      <c r="B25778" s="3" t="s">
        <v>17</v>
      </c>
      <c r="C25778" s="3">
        <v>2018</v>
      </c>
      <c r="D25778" s="26">
        <v>529.69999694824196</v>
      </c>
      <c r="E25778" s="24">
        <v>2</v>
      </c>
      <c r="F25778" s="24">
        <v>5</v>
      </c>
    </row>
    <row r="25779" spans="1:6" ht="14.3" customHeight="1" x14ac:dyDescent="0.3">
      <c r="A25779" s="3" t="s">
        <v>16226</v>
      </c>
      <c r="B25779" s="3" t="s">
        <v>17</v>
      </c>
      <c r="C25779" s="3">
        <v>2018</v>
      </c>
      <c r="D25779" s="26">
        <v>2007.92005157471</v>
      </c>
      <c r="E25779" s="24">
        <v>3</v>
      </c>
      <c r="F25779" s="24">
        <v>4</v>
      </c>
    </row>
    <row r="25780" spans="1:6" ht="14.3" customHeight="1" x14ac:dyDescent="0.3">
      <c r="A25780" s="3" t="s">
        <v>7396</v>
      </c>
      <c r="B25780" s="3" t="s">
        <v>17</v>
      </c>
      <c r="C25780" s="3">
        <v>2018</v>
      </c>
      <c r="D25780" s="26">
        <v>55.159999847412102</v>
      </c>
      <c r="E25780" s="24">
        <v>2</v>
      </c>
      <c r="F25780" s="24">
        <v>2</v>
      </c>
    </row>
    <row r="25781" spans="1:6" ht="14.3" customHeight="1" x14ac:dyDescent="0.3">
      <c r="A25781" s="3" t="s">
        <v>22840</v>
      </c>
      <c r="B25781" s="3" t="s">
        <v>17</v>
      </c>
      <c r="C25781" s="3">
        <v>2018</v>
      </c>
      <c r="D25781" s="26">
        <v>56.470001220703097</v>
      </c>
      <c r="E25781" s="24">
        <v>1</v>
      </c>
      <c r="F25781" s="24">
        <v>2</v>
      </c>
    </row>
    <row r="25782" spans="1:6" ht="14.3" customHeight="1" x14ac:dyDescent="0.3">
      <c r="A25782" s="3" t="s">
        <v>22841</v>
      </c>
      <c r="B25782" s="3" t="s">
        <v>17</v>
      </c>
      <c r="C25782" s="3">
        <v>2018</v>
      </c>
      <c r="D25782" s="26">
        <v>42</v>
      </c>
      <c r="E25782" s="24">
        <v>1</v>
      </c>
      <c r="F25782" s="24">
        <v>5</v>
      </c>
    </row>
    <row r="25783" spans="1:6" ht="14.3" customHeight="1" x14ac:dyDescent="0.3">
      <c r="A25783" s="3" t="s">
        <v>9982</v>
      </c>
      <c r="B25783" s="3" t="s">
        <v>17</v>
      </c>
      <c r="C25783" s="3">
        <v>2018</v>
      </c>
      <c r="D25783" s="26">
        <v>37.340000152587898</v>
      </c>
      <c r="E25783" s="24">
        <v>2</v>
      </c>
      <c r="F25783" s="24">
        <v>5</v>
      </c>
    </row>
    <row r="25784" spans="1:6" ht="14.3" customHeight="1" x14ac:dyDescent="0.3">
      <c r="A25784" s="3" t="s">
        <v>3270</v>
      </c>
      <c r="B25784" s="3" t="s">
        <v>17</v>
      </c>
      <c r="C25784" s="3">
        <v>2018</v>
      </c>
      <c r="D25784" s="26">
        <v>338.30000305175798</v>
      </c>
      <c r="E25784" s="24">
        <v>4</v>
      </c>
      <c r="F25784" s="24">
        <v>4</v>
      </c>
    </row>
    <row r="25785" spans="1:6" ht="14.3" customHeight="1" x14ac:dyDescent="0.3">
      <c r="A25785" s="3" t="s">
        <v>15096</v>
      </c>
      <c r="B25785" s="3" t="s">
        <v>17</v>
      </c>
      <c r="C25785" s="3">
        <v>2018</v>
      </c>
      <c r="D25785" s="26">
        <v>110.31999969482401</v>
      </c>
      <c r="E25785" s="24">
        <v>1</v>
      </c>
      <c r="F25785" s="24">
        <v>1</v>
      </c>
    </row>
    <row r="25786" spans="1:6" ht="14.3" customHeight="1" x14ac:dyDescent="0.3">
      <c r="A25786" s="3" t="s">
        <v>22842</v>
      </c>
      <c r="B25786" s="3" t="s">
        <v>17</v>
      </c>
      <c r="C25786" s="3">
        <v>2018</v>
      </c>
      <c r="D25786" s="26">
        <v>366.57000732421898</v>
      </c>
      <c r="E25786" s="24">
        <v>1</v>
      </c>
      <c r="F25786" s="24">
        <v>5</v>
      </c>
    </row>
    <row r="25787" spans="1:6" ht="14.3" customHeight="1" x14ac:dyDescent="0.3">
      <c r="A25787" s="3" t="s">
        <v>22843</v>
      </c>
      <c r="B25787" s="3" t="s">
        <v>17</v>
      </c>
      <c r="C25787" s="3">
        <v>2018</v>
      </c>
      <c r="D25787" s="26">
        <v>31.909999847412099</v>
      </c>
      <c r="E25787" s="24">
        <v>1</v>
      </c>
      <c r="F25787" s="24">
        <v>1</v>
      </c>
    </row>
    <row r="25788" spans="1:6" ht="14.3" customHeight="1" x14ac:dyDescent="0.3">
      <c r="A25788" s="3" t="s">
        <v>22844</v>
      </c>
      <c r="B25788" s="3" t="s">
        <v>17</v>
      </c>
      <c r="C25788" s="3">
        <v>2018</v>
      </c>
      <c r="D25788" s="26">
        <v>957.59997558593795</v>
      </c>
      <c r="E25788" s="24">
        <v>1</v>
      </c>
      <c r="F25788" s="24">
        <v>3</v>
      </c>
    </row>
    <row r="25789" spans="1:6" ht="14.3" customHeight="1" x14ac:dyDescent="0.3">
      <c r="A25789" s="3" t="s">
        <v>22845</v>
      </c>
      <c r="B25789" s="3" t="s">
        <v>17</v>
      </c>
      <c r="C25789" s="3">
        <v>2018</v>
      </c>
      <c r="D25789" s="26">
        <v>163.14000320434599</v>
      </c>
      <c r="E25789" s="24">
        <v>3</v>
      </c>
      <c r="F25789" s="24">
        <v>3</v>
      </c>
    </row>
    <row r="25790" spans="1:6" ht="14.3" customHeight="1" x14ac:dyDescent="0.3">
      <c r="A25790" s="3" t="s">
        <v>22846</v>
      </c>
      <c r="B25790" s="3" t="s">
        <v>17</v>
      </c>
      <c r="C25790" s="3">
        <v>2018</v>
      </c>
      <c r="D25790" s="26">
        <v>270.92999267578102</v>
      </c>
      <c r="E25790" s="24">
        <v>1</v>
      </c>
      <c r="F25790" s="24">
        <v>5</v>
      </c>
    </row>
    <row r="25791" spans="1:6" ht="14.3" customHeight="1" x14ac:dyDescent="0.3">
      <c r="A25791" s="3" t="s">
        <v>15163</v>
      </c>
      <c r="B25791" s="3" t="s">
        <v>17</v>
      </c>
      <c r="C25791" s="3">
        <v>2018</v>
      </c>
      <c r="D25791" s="26">
        <v>777.62998199462902</v>
      </c>
      <c r="E25791" s="24">
        <v>4</v>
      </c>
      <c r="F25791" s="24">
        <v>4</v>
      </c>
    </row>
    <row r="25792" spans="1:6" ht="14.3" customHeight="1" x14ac:dyDescent="0.3">
      <c r="A25792" s="3" t="s">
        <v>4864</v>
      </c>
      <c r="B25792" s="3" t="s">
        <v>17</v>
      </c>
      <c r="C25792" s="3">
        <v>2018</v>
      </c>
      <c r="D25792" s="26">
        <v>139.169998168945</v>
      </c>
      <c r="E25792" s="24">
        <v>1</v>
      </c>
      <c r="F25792" s="24">
        <v>5</v>
      </c>
    </row>
    <row r="25793" spans="1:6" ht="14.3" customHeight="1" x14ac:dyDescent="0.3">
      <c r="A25793" s="3" t="s">
        <v>22847</v>
      </c>
      <c r="B25793" s="3" t="s">
        <v>17</v>
      </c>
      <c r="C25793" s="3">
        <v>2018</v>
      </c>
      <c r="D25793" s="26">
        <v>186.75999450683599</v>
      </c>
      <c r="E25793" s="24">
        <v>1</v>
      </c>
      <c r="F25793" s="24">
        <v>4</v>
      </c>
    </row>
    <row r="25794" spans="1:6" ht="14.3" customHeight="1" x14ac:dyDescent="0.3">
      <c r="A25794" s="3" t="s">
        <v>22848</v>
      </c>
      <c r="B25794" s="3" t="s">
        <v>17</v>
      </c>
      <c r="C25794" s="3">
        <v>2018</v>
      </c>
      <c r="D25794" s="26">
        <v>148.52999877929699</v>
      </c>
      <c r="E25794" s="24">
        <v>1</v>
      </c>
      <c r="F25794" s="24">
        <v>4</v>
      </c>
    </row>
    <row r="25795" spans="1:6" ht="14.3" customHeight="1" x14ac:dyDescent="0.3">
      <c r="A25795" s="3" t="s">
        <v>8602</v>
      </c>
      <c r="B25795" s="3" t="s">
        <v>17</v>
      </c>
      <c r="C25795" s="3">
        <v>2018</v>
      </c>
      <c r="D25795" s="26">
        <v>183.74000549316401</v>
      </c>
      <c r="E25795" s="24">
        <v>1</v>
      </c>
      <c r="F25795" s="24">
        <v>5</v>
      </c>
    </row>
    <row r="25796" spans="1:6" ht="14.3" customHeight="1" x14ac:dyDescent="0.3">
      <c r="A25796" s="3" t="s">
        <v>8328</v>
      </c>
      <c r="B25796" s="3" t="s">
        <v>17</v>
      </c>
      <c r="C25796" s="3">
        <v>2018</v>
      </c>
      <c r="D25796" s="26">
        <v>129.05999755859401</v>
      </c>
      <c r="E25796" s="24">
        <v>1</v>
      </c>
      <c r="F25796" s="24">
        <v>5</v>
      </c>
    </row>
    <row r="25797" spans="1:6" ht="14.3" customHeight="1" x14ac:dyDescent="0.3">
      <c r="A25797" s="3" t="s">
        <v>6878</v>
      </c>
      <c r="B25797" s="3" t="s">
        <v>17</v>
      </c>
      <c r="C25797" s="3">
        <v>2018</v>
      </c>
      <c r="D25797" s="26">
        <v>282.18000030517601</v>
      </c>
      <c r="E25797" s="24">
        <v>7</v>
      </c>
      <c r="F25797" s="24">
        <v>4</v>
      </c>
    </row>
    <row r="25798" spans="1:6" ht="14.3" customHeight="1" x14ac:dyDescent="0.3">
      <c r="A25798" s="3" t="s">
        <v>22849</v>
      </c>
      <c r="B25798" s="3" t="s">
        <v>17</v>
      </c>
      <c r="C25798" s="3">
        <v>2018</v>
      </c>
      <c r="D25798" s="26">
        <v>566.09002685546898</v>
      </c>
      <c r="E25798" s="24">
        <v>1</v>
      </c>
      <c r="F25798" s="24">
        <v>5</v>
      </c>
    </row>
    <row r="25799" spans="1:6" ht="14.3" customHeight="1" x14ac:dyDescent="0.3">
      <c r="A25799" s="3" t="s">
        <v>22850</v>
      </c>
      <c r="B25799" s="3" t="s">
        <v>17</v>
      </c>
      <c r="C25799" s="3">
        <v>2018</v>
      </c>
      <c r="D25799" s="26">
        <v>218.27000427246099</v>
      </c>
      <c r="E25799" s="24">
        <v>1</v>
      </c>
      <c r="F25799" s="24">
        <v>5</v>
      </c>
    </row>
    <row r="25800" spans="1:6" ht="14.3" customHeight="1" x14ac:dyDescent="0.3">
      <c r="A25800" s="3" t="s">
        <v>16292</v>
      </c>
      <c r="B25800" s="3" t="s">
        <v>17</v>
      </c>
      <c r="C25800" s="3">
        <v>2018</v>
      </c>
      <c r="D25800" s="26">
        <v>643.49001312255905</v>
      </c>
      <c r="E25800" s="24">
        <v>6</v>
      </c>
      <c r="F25800" s="24">
        <v>5</v>
      </c>
    </row>
    <row r="25801" spans="1:6" ht="14.3" customHeight="1" x14ac:dyDescent="0.3">
      <c r="A25801" s="3" t="s">
        <v>22851</v>
      </c>
      <c r="B25801" s="3" t="s">
        <v>17</v>
      </c>
      <c r="C25801" s="3">
        <v>2018</v>
      </c>
      <c r="D25801" s="26">
        <v>19.670000076293899</v>
      </c>
      <c r="E25801" s="24">
        <v>1</v>
      </c>
      <c r="F25801" s="24">
        <v>5</v>
      </c>
    </row>
    <row r="25802" spans="1:6" ht="14.3" customHeight="1" x14ac:dyDescent="0.3">
      <c r="A25802" s="3" t="s">
        <v>6980</v>
      </c>
      <c r="B25802" s="3" t="s">
        <v>17</v>
      </c>
      <c r="C25802" s="3">
        <v>2018</v>
      </c>
      <c r="D25802" s="26">
        <v>204.39999389648401</v>
      </c>
      <c r="E25802" s="24">
        <v>1</v>
      </c>
      <c r="F25802" s="24">
        <v>3</v>
      </c>
    </row>
    <row r="25803" spans="1:6" ht="14.3" customHeight="1" x14ac:dyDescent="0.3">
      <c r="A25803" s="3" t="s">
        <v>22852</v>
      </c>
      <c r="B25803" s="3" t="s">
        <v>17</v>
      </c>
      <c r="C25803" s="3">
        <v>2018</v>
      </c>
      <c r="D25803" s="26">
        <v>410.35998535156301</v>
      </c>
      <c r="E25803" s="24">
        <v>1</v>
      </c>
      <c r="F25803" s="24">
        <v>5</v>
      </c>
    </row>
    <row r="25804" spans="1:6" ht="14.3" customHeight="1" x14ac:dyDescent="0.3">
      <c r="A25804" s="3" t="s">
        <v>22853</v>
      </c>
      <c r="B25804" s="3" t="s">
        <v>17</v>
      </c>
      <c r="C25804" s="3">
        <v>2018</v>
      </c>
      <c r="D25804" s="26">
        <v>77.889999389648395</v>
      </c>
      <c r="E25804" s="24">
        <v>1</v>
      </c>
      <c r="F25804" s="24">
        <v>5</v>
      </c>
    </row>
    <row r="25805" spans="1:6" ht="14.3" customHeight="1" x14ac:dyDescent="0.3">
      <c r="A25805" s="3" t="s">
        <v>22854</v>
      </c>
      <c r="B25805" s="3" t="s">
        <v>17</v>
      </c>
      <c r="C25805" s="3">
        <v>2018</v>
      </c>
      <c r="D25805" s="26">
        <v>45.279998779296903</v>
      </c>
      <c r="E25805" s="24">
        <v>1</v>
      </c>
      <c r="F25805" s="24">
        <v>4</v>
      </c>
    </row>
    <row r="25806" spans="1:6" ht="14.3" customHeight="1" x14ac:dyDescent="0.3">
      <c r="A25806" s="3" t="s">
        <v>14982</v>
      </c>
      <c r="B25806" s="3" t="s">
        <v>17</v>
      </c>
      <c r="C25806" s="3">
        <v>2018</v>
      </c>
      <c r="D25806" s="26">
        <v>173.13000488281301</v>
      </c>
      <c r="E25806" s="24">
        <v>1</v>
      </c>
      <c r="F25806" s="24">
        <v>5</v>
      </c>
    </row>
    <row r="25807" spans="1:6" ht="14.3" customHeight="1" x14ac:dyDescent="0.3">
      <c r="A25807" s="3" t="s">
        <v>22855</v>
      </c>
      <c r="B25807" s="3" t="s">
        <v>17</v>
      </c>
      <c r="C25807" s="3">
        <v>2018</v>
      </c>
      <c r="D25807" s="26">
        <v>237.47999954223599</v>
      </c>
      <c r="E25807" s="24">
        <v>1</v>
      </c>
      <c r="F25807" s="24">
        <v>5</v>
      </c>
    </row>
    <row r="25808" spans="1:6" ht="14.3" customHeight="1" x14ac:dyDescent="0.3">
      <c r="A25808" s="3" t="s">
        <v>22856</v>
      </c>
      <c r="B25808" s="3" t="s">
        <v>17</v>
      </c>
      <c r="C25808" s="3">
        <v>2018</v>
      </c>
      <c r="D25808" s="26">
        <v>123.33999633789099</v>
      </c>
      <c r="E25808" s="24">
        <v>1</v>
      </c>
      <c r="F25808" s="24">
        <v>5</v>
      </c>
    </row>
    <row r="25809" spans="1:6" ht="14.3" customHeight="1" x14ac:dyDescent="0.3">
      <c r="A25809" s="3" t="s">
        <v>16275</v>
      </c>
      <c r="B25809" s="3" t="s">
        <v>17</v>
      </c>
      <c r="C25809" s="3">
        <v>2018</v>
      </c>
      <c r="D25809" s="26">
        <v>363.95001220703102</v>
      </c>
      <c r="E25809" s="24">
        <v>1</v>
      </c>
      <c r="F25809" s="24">
        <v>5</v>
      </c>
    </row>
    <row r="25810" spans="1:6" ht="14.3" customHeight="1" x14ac:dyDescent="0.3">
      <c r="A25810" s="3" t="s">
        <v>22857</v>
      </c>
      <c r="B25810" s="3" t="s">
        <v>17</v>
      </c>
      <c r="C25810" s="3">
        <v>2018</v>
      </c>
      <c r="D25810" s="26">
        <v>98.610000610351605</v>
      </c>
      <c r="E25810" s="24">
        <v>1</v>
      </c>
      <c r="F25810" s="24">
        <v>4</v>
      </c>
    </row>
    <row r="25811" spans="1:6" ht="14.3" customHeight="1" x14ac:dyDescent="0.3">
      <c r="A25811" s="3" t="s">
        <v>22858</v>
      </c>
      <c r="B25811" s="3" t="s">
        <v>17</v>
      </c>
      <c r="C25811" s="3">
        <v>2018</v>
      </c>
      <c r="D25811" s="26">
        <v>68.349998474121094</v>
      </c>
      <c r="E25811" s="24">
        <v>1</v>
      </c>
      <c r="F25811" s="24">
        <v>5</v>
      </c>
    </row>
    <row r="25812" spans="1:6" ht="14.3" customHeight="1" x14ac:dyDescent="0.3">
      <c r="A25812" s="3" t="s">
        <v>22859</v>
      </c>
      <c r="B25812" s="3" t="s">
        <v>17</v>
      </c>
      <c r="C25812" s="3">
        <v>2018</v>
      </c>
      <c r="D25812" s="26">
        <v>149.49999618530299</v>
      </c>
      <c r="E25812" s="24">
        <v>3</v>
      </c>
      <c r="F25812" s="24">
        <v>4</v>
      </c>
    </row>
    <row r="25813" spans="1:6" ht="14.3" customHeight="1" x14ac:dyDescent="0.3">
      <c r="A25813" s="3" t="s">
        <v>22860</v>
      </c>
      <c r="B25813" s="3" t="s">
        <v>17</v>
      </c>
      <c r="C25813" s="3">
        <v>2018</v>
      </c>
      <c r="D25813" s="26">
        <v>60.180000305175803</v>
      </c>
      <c r="E25813" s="24">
        <v>2</v>
      </c>
      <c r="F25813" s="24">
        <v>3</v>
      </c>
    </row>
    <row r="25814" spans="1:6" ht="14.3" customHeight="1" x14ac:dyDescent="0.3">
      <c r="A25814" s="3" t="s">
        <v>8067</v>
      </c>
      <c r="B25814" s="3" t="s">
        <v>17</v>
      </c>
      <c r="C25814" s="3">
        <v>2018</v>
      </c>
      <c r="D25814" s="26">
        <v>1308.8699707984899</v>
      </c>
      <c r="E25814" s="24">
        <v>9</v>
      </c>
      <c r="F25814" s="24">
        <v>4</v>
      </c>
    </row>
    <row r="25815" spans="1:6" ht="14.3" customHeight="1" x14ac:dyDescent="0.3">
      <c r="A25815" s="3" t="s">
        <v>15179</v>
      </c>
      <c r="B25815" s="3" t="s">
        <v>17</v>
      </c>
      <c r="C25815" s="3">
        <v>2018</v>
      </c>
      <c r="D25815" s="26">
        <v>431.52000427246099</v>
      </c>
      <c r="E25815" s="24">
        <v>2</v>
      </c>
      <c r="F25815" s="24">
        <v>5</v>
      </c>
    </row>
    <row r="25816" spans="1:6" ht="14.3" customHeight="1" x14ac:dyDescent="0.3">
      <c r="A25816" s="3" t="s">
        <v>4660</v>
      </c>
      <c r="B25816" s="3" t="s">
        <v>17</v>
      </c>
      <c r="C25816" s="3">
        <v>2018</v>
      </c>
      <c r="D25816" s="26">
        <v>523.97998046875</v>
      </c>
      <c r="E25816" s="24">
        <v>1</v>
      </c>
      <c r="F25816" s="24">
        <v>3</v>
      </c>
    </row>
    <row r="25817" spans="1:6" ht="14.3" customHeight="1" x14ac:dyDescent="0.3">
      <c r="A25817" s="3" t="s">
        <v>3941</v>
      </c>
      <c r="B25817" s="3" t="s">
        <v>17</v>
      </c>
      <c r="C25817" s="3">
        <v>2018</v>
      </c>
      <c r="D25817" s="26">
        <v>209.200004577637</v>
      </c>
      <c r="E25817" s="24">
        <v>1</v>
      </c>
      <c r="F25817" s="24">
        <v>4</v>
      </c>
    </row>
    <row r="25818" spans="1:6" ht="14.3" customHeight="1" x14ac:dyDescent="0.3">
      <c r="A25818" s="3" t="s">
        <v>7371</v>
      </c>
      <c r="B25818" s="3" t="s">
        <v>17</v>
      </c>
      <c r="C25818" s="3">
        <v>2018</v>
      </c>
      <c r="D25818" s="26">
        <v>68.309997558593807</v>
      </c>
      <c r="E25818" s="24">
        <v>1</v>
      </c>
      <c r="F25818" s="24">
        <v>5</v>
      </c>
    </row>
    <row r="25819" spans="1:6" ht="14.3" customHeight="1" x14ac:dyDescent="0.3">
      <c r="A25819" s="3" t="s">
        <v>22861</v>
      </c>
      <c r="B25819" s="3" t="s">
        <v>17</v>
      </c>
      <c r="C25819" s="3">
        <v>2018</v>
      </c>
      <c r="D25819" s="26">
        <v>98.510002136230497</v>
      </c>
      <c r="E25819" s="24">
        <v>1</v>
      </c>
      <c r="F25819" s="24">
        <v>1</v>
      </c>
    </row>
    <row r="25820" spans="1:6" ht="14.3" customHeight="1" x14ac:dyDescent="0.3">
      <c r="A25820" s="3" t="s">
        <v>6696</v>
      </c>
      <c r="B25820" s="3" t="s">
        <v>17</v>
      </c>
      <c r="C25820" s="3">
        <v>2018</v>
      </c>
      <c r="D25820" s="26">
        <v>564.99999237060501</v>
      </c>
      <c r="E25820" s="24">
        <v>5</v>
      </c>
      <c r="F25820" s="24">
        <v>4</v>
      </c>
    </row>
    <row r="25821" spans="1:6" ht="14.3" customHeight="1" x14ac:dyDescent="0.3">
      <c r="A25821" s="3" t="s">
        <v>22862</v>
      </c>
      <c r="B25821" s="3" t="s">
        <v>17</v>
      </c>
      <c r="C25821" s="3">
        <v>2018</v>
      </c>
      <c r="D25821" s="26">
        <v>616.78000640869095</v>
      </c>
      <c r="E25821" s="24">
        <v>3</v>
      </c>
      <c r="F25821" s="24">
        <v>4</v>
      </c>
    </row>
    <row r="25822" spans="1:6" ht="14.3" customHeight="1" x14ac:dyDescent="0.3">
      <c r="A25822" s="3" t="s">
        <v>22863</v>
      </c>
      <c r="B25822" s="3" t="s">
        <v>17</v>
      </c>
      <c r="C25822" s="3">
        <v>2018</v>
      </c>
      <c r="D25822" s="26">
        <v>58.029998779296903</v>
      </c>
      <c r="E25822" s="24">
        <v>1</v>
      </c>
      <c r="F25822" s="24">
        <v>5</v>
      </c>
    </row>
    <row r="25823" spans="1:6" ht="14.3" customHeight="1" x14ac:dyDescent="0.3">
      <c r="A25823" s="3" t="s">
        <v>22864</v>
      </c>
      <c r="B25823" s="3" t="s">
        <v>17</v>
      </c>
      <c r="C25823" s="3">
        <v>2018</v>
      </c>
      <c r="D25823" s="26">
        <v>107.790000915527</v>
      </c>
      <c r="E25823" s="24">
        <v>1</v>
      </c>
      <c r="F25823" s="24">
        <v>4</v>
      </c>
    </row>
    <row r="25824" spans="1:6" ht="14.3" customHeight="1" x14ac:dyDescent="0.3">
      <c r="A25824" s="3" t="s">
        <v>22865</v>
      </c>
      <c r="B25824" s="3" t="s">
        <v>17</v>
      </c>
      <c r="C25824" s="3">
        <v>2018</v>
      </c>
      <c r="D25824" s="26">
        <v>120.69000244140599</v>
      </c>
      <c r="E25824" s="24">
        <v>1</v>
      </c>
      <c r="F25824" s="24">
        <v>5</v>
      </c>
    </row>
    <row r="25825" spans="1:6" ht="14.3" customHeight="1" x14ac:dyDescent="0.3">
      <c r="A25825" s="3" t="s">
        <v>22866</v>
      </c>
      <c r="B25825" s="3" t="s">
        <v>17</v>
      </c>
      <c r="C25825" s="3">
        <v>2018</v>
      </c>
      <c r="D25825" s="26">
        <v>880.80001831054699</v>
      </c>
      <c r="E25825" s="24">
        <v>2</v>
      </c>
      <c r="F25825" s="24">
        <v>4</v>
      </c>
    </row>
    <row r="25826" spans="1:6" ht="14.3" customHeight="1" x14ac:dyDescent="0.3">
      <c r="A25826" s="3" t="s">
        <v>22867</v>
      </c>
      <c r="B25826" s="3" t="s">
        <v>17</v>
      </c>
      <c r="C25826" s="3">
        <v>2018</v>
      </c>
      <c r="D25826" s="26">
        <v>67.180000305175795</v>
      </c>
      <c r="E25826" s="24">
        <v>1</v>
      </c>
      <c r="F25826" s="24">
        <v>5</v>
      </c>
    </row>
    <row r="25827" spans="1:6" ht="14.3" customHeight="1" x14ac:dyDescent="0.3">
      <c r="A25827" s="3" t="s">
        <v>22868</v>
      </c>
      <c r="B25827" s="3" t="s">
        <v>17</v>
      </c>
      <c r="C25827" s="3">
        <v>2018</v>
      </c>
      <c r="D25827" s="26">
        <v>102.060001373291</v>
      </c>
      <c r="E25827" s="24">
        <v>2</v>
      </c>
      <c r="F25827" s="24">
        <v>4</v>
      </c>
    </row>
    <row r="25828" spans="1:6" ht="14.3" customHeight="1" x14ac:dyDescent="0.3">
      <c r="A25828" s="3" t="s">
        <v>22869</v>
      </c>
      <c r="B25828" s="3" t="s">
        <v>17</v>
      </c>
      <c r="C25828" s="3">
        <v>2018</v>
      </c>
      <c r="D25828" s="26">
        <v>270.89001464843801</v>
      </c>
      <c r="E25828" s="24">
        <v>1</v>
      </c>
      <c r="F25828" s="24">
        <v>5</v>
      </c>
    </row>
    <row r="25829" spans="1:6" ht="14.3" customHeight="1" x14ac:dyDescent="0.3">
      <c r="A25829" s="3" t="s">
        <v>22870</v>
      </c>
      <c r="B25829" s="3" t="s">
        <v>17</v>
      </c>
      <c r="C25829" s="3">
        <v>2018</v>
      </c>
      <c r="D25829" s="26">
        <v>9.5899997353553807</v>
      </c>
      <c r="E25829" s="24">
        <v>1</v>
      </c>
      <c r="F25829" s="24">
        <v>5</v>
      </c>
    </row>
    <row r="25830" spans="1:6" ht="14.3" customHeight="1" x14ac:dyDescent="0.3">
      <c r="A25830" s="3" t="s">
        <v>7175</v>
      </c>
      <c r="B25830" s="3" t="s">
        <v>17</v>
      </c>
      <c r="C25830" s="3">
        <v>2018</v>
      </c>
      <c r="D25830" s="26">
        <v>47.389999389648402</v>
      </c>
      <c r="E25830" s="24">
        <v>1</v>
      </c>
      <c r="F25830" s="24">
        <v>5</v>
      </c>
    </row>
    <row r="25831" spans="1:6" ht="14.3" customHeight="1" x14ac:dyDescent="0.3">
      <c r="A25831" s="3" t="s">
        <v>22871</v>
      </c>
      <c r="B25831" s="3" t="s">
        <v>17</v>
      </c>
      <c r="C25831" s="3">
        <v>2018</v>
      </c>
      <c r="D25831" s="26">
        <v>51.819999694824197</v>
      </c>
      <c r="E25831" s="24">
        <v>1</v>
      </c>
      <c r="F25831" s="24">
        <v>5</v>
      </c>
    </row>
    <row r="25832" spans="1:6" ht="14.3" customHeight="1" x14ac:dyDescent="0.3">
      <c r="A25832" s="3" t="s">
        <v>9890</v>
      </c>
      <c r="B25832" s="3" t="s">
        <v>17</v>
      </c>
      <c r="C25832" s="3">
        <v>2018</v>
      </c>
      <c r="D25832" s="26">
        <v>437.47998809814499</v>
      </c>
      <c r="E25832" s="24">
        <v>3</v>
      </c>
      <c r="F25832" s="24">
        <v>4</v>
      </c>
    </row>
    <row r="25833" spans="1:6" ht="14.3" customHeight="1" x14ac:dyDescent="0.3">
      <c r="A25833" s="3" t="s">
        <v>22872</v>
      </c>
      <c r="B25833" s="3" t="s">
        <v>17</v>
      </c>
      <c r="C25833" s="3">
        <v>2018</v>
      </c>
      <c r="D25833" s="26">
        <v>108.379997253418</v>
      </c>
      <c r="E25833" s="24">
        <v>1</v>
      </c>
      <c r="F25833" s="24">
        <v>1</v>
      </c>
    </row>
    <row r="25834" spans="1:6" ht="14.3" customHeight="1" x14ac:dyDescent="0.3">
      <c r="A25834" s="3" t="s">
        <v>22873</v>
      </c>
      <c r="B25834" s="3" t="s">
        <v>17</v>
      </c>
      <c r="C25834" s="3">
        <v>2018</v>
      </c>
      <c r="D25834" s="26">
        <v>73.379997253417997</v>
      </c>
      <c r="E25834" s="24">
        <v>1</v>
      </c>
      <c r="F25834" s="24">
        <v>1</v>
      </c>
    </row>
    <row r="25835" spans="1:6" ht="14.3" customHeight="1" x14ac:dyDescent="0.3">
      <c r="A25835" s="3" t="s">
        <v>7535</v>
      </c>
      <c r="B25835" s="3" t="s">
        <v>17</v>
      </c>
      <c r="C25835" s="3">
        <v>2018</v>
      </c>
      <c r="D25835" s="26">
        <v>46.790000915527301</v>
      </c>
      <c r="E25835" s="24">
        <v>1</v>
      </c>
      <c r="F25835" s="24">
        <v>2</v>
      </c>
    </row>
    <row r="25836" spans="1:6" ht="14.3" customHeight="1" x14ac:dyDescent="0.3">
      <c r="A25836" s="3" t="s">
        <v>22874</v>
      </c>
      <c r="B25836" s="3" t="s">
        <v>17</v>
      </c>
      <c r="C25836" s="3">
        <v>2018</v>
      </c>
      <c r="D25836" s="26">
        <v>667.55999755859398</v>
      </c>
      <c r="E25836" s="24">
        <v>1</v>
      </c>
      <c r="F25836" s="24">
        <v>1</v>
      </c>
    </row>
    <row r="25837" spans="1:6" ht="14.3" customHeight="1" x14ac:dyDescent="0.3">
      <c r="A25837" s="3" t="s">
        <v>22875</v>
      </c>
      <c r="B25837" s="3" t="s">
        <v>17</v>
      </c>
      <c r="C25837" s="3">
        <v>2018</v>
      </c>
      <c r="D25837" s="26">
        <v>489.98001098632801</v>
      </c>
      <c r="E25837" s="24">
        <v>1</v>
      </c>
      <c r="F25837" s="24">
        <v>5</v>
      </c>
    </row>
    <row r="25838" spans="1:6" ht="14.3" customHeight="1" x14ac:dyDescent="0.3">
      <c r="A25838" s="3" t="s">
        <v>12728</v>
      </c>
      <c r="B25838" s="3" t="s">
        <v>17</v>
      </c>
      <c r="C25838" s="3">
        <v>2018</v>
      </c>
      <c r="D25838" s="26">
        <v>160.05000305175801</v>
      </c>
      <c r="E25838" s="24">
        <v>1</v>
      </c>
      <c r="F25838" s="24">
        <v>5</v>
      </c>
    </row>
    <row r="25839" spans="1:6" ht="14.3" customHeight="1" x14ac:dyDescent="0.3">
      <c r="A25839" s="3" t="s">
        <v>22876</v>
      </c>
      <c r="B25839" s="3" t="s">
        <v>17</v>
      </c>
      <c r="C25839" s="3">
        <v>2018</v>
      </c>
      <c r="D25839" s="26">
        <v>107.360000610352</v>
      </c>
      <c r="E25839" s="24">
        <v>1</v>
      </c>
      <c r="F25839" s="24">
        <v>4</v>
      </c>
    </row>
    <row r="25840" spans="1:6" ht="14.3" customHeight="1" x14ac:dyDescent="0.3">
      <c r="A25840" s="3" t="s">
        <v>22877</v>
      </c>
      <c r="B25840" s="3" t="s">
        <v>17</v>
      </c>
      <c r="C25840" s="3">
        <v>2018</v>
      </c>
      <c r="D25840" s="26">
        <v>358.11999511718801</v>
      </c>
      <c r="E25840" s="24">
        <v>1</v>
      </c>
      <c r="F25840" s="24">
        <v>3</v>
      </c>
    </row>
    <row r="25841" spans="1:6" ht="14.3" customHeight="1" x14ac:dyDescent="0.3">
      <c r="A25841" s="3" t="s">
        <v>8924</v>
      </c>
      <c r="B25841" s="3" t="s">
        <v>17</v>
      </c>
      <c r="C25841" s="3">
        <v>2018</v>
      </c>
      <c r="D25841" s="26">
        <v>228.129997253418</v>
      </c>
      <c r="E25841" s="24">
        <v>2</v>
      </c>
      <c r="F25841" s="24">
        <v>4</v>
      </c>
    </row>
    <row r="25842" spans="1:6" ht="14.3" customHeight="1" x14ac:dyDescent="0.3">
      <c r="A25842" s="3" t="s">
        <v>13014</v>
      </c>
      <c r="B25842" s="3" t="s">
        <v>17</v>
      </c>
      <c r="C25842" s="3">
        <v>2018</v>
      </c>
      <c r="D25842" s="26">
        <v>476.93998718261702</v>
      </c>
      <c r="E25842" s="24">
        <v>2</v>
      </c>
      <c r="F25842" s="24">
        <v>2</v>
      </c>
    </row>
    <row r="25843" spans="1:6" ht="14.3" customHeight="1" x14ac:dyDescent="0.3">
      <c r="A25843" s="3" t="s">
        <v>7921</v>
      </c>
      <c r="B25843" s="3" t="s">
        <v>17</v>
      </c>
      <c r="C25843" s="3">
        <v>2018</v>
      </c>
      <c r="D25843" s="26">
        <v>441.91999816894503</v>
      </c>
      <c r="E25843" s="24">
        <v>4</v>
      </c>
      <c r="F25843" s="24">
        <v>4</v>
      </c>
    </row>
    <row r="25844" spans="1:6" ht="14.3" customHeight="1" x14ac:dyDescent="0.3">
      <c r="A25844" s="3" t="s">
        <v>13547</v>
      </c>
      <c r="B25844" s="3" t="s">
        <v>17</v>
      </c>
      <c r="C25844" s="3">
        <v>2018</v>
      </c>
      <c r="D25844" s="26">
        <v>71.440002441406307</v>
      </c>
      <c r="E25844" s="24">
        <v>1</v>
      </c>
      <c r="F25844" s="24">
        <v>5</v>
      </c>
    </row>
    <row r="25845" spans="1:6" ht="14.3" customHeight="1" x14ac:dyDescent="0.3">
      <c r="A25845" s="3" t="s">
        <v>22878</v>
      </c>
      <c r="B25845" s="3" t="s">
        <v>17</v>
      </c>
      <c r="C25845" s="3">
        <v>2018</v>
      </c>
      <c r="D25845" s="26">
        <v>189.69000244140599</v>
      </c>
      <c r="E25845" s="24">
        <v>1</v>
      </c>
      <c r="F25845" s="24">
        <v>5</v>
      </c>
    </row>
    <row r="25846" spans="1:6" ht="14.3" customHeight="1" x14ac:dyDescent="0.3">
      <c r="A25846" s="3" t="s">
        <v>8111</v>
      </c>
      <c r="B25846" s="3" t="s">
        <v>17</v>
      </c>
      <c r="C25846" s="3">
        <v>2018</v>
      </c>
      <c r="D25846" s="26">
        <v>48.340000152587898</v>
      </c>
      <c r="E25846" s="24">
        <v>1</v>
      </c>
      <c r="F25846" s="24">
        <v>5</v>
      </c>
    </row>
    <row r="25847" spans="1:6" ht="14.3" customHeight="1" x14ac:dyDescent="0.3">
      <c r="A25847" s="3" t="s">
        <v>22879</v>
      </c>
      <c r="B25847" s="3" t="s">
        <v>17</v>
      </c>
      <c r="C25847" s="3">
        <v>2018</v>
      </c>
      <c r="D25847" s="26">
        <v>215.80999755859401</v>
      </c>
      <c r="E25847" s="24">
        <v>1</v>
      </c>
      <c r="F25847" s="24">
        <v>5</v>
      </c>
    </row>
    <row r="25848" spans="1:6" ht="14.3" customHeight="1" x14ac:dyDescent="0.3">
      <c r="A25848" s="3" t="s">
        <v>8922</v>
      </c>
      <c r="B25848" s="3" t="s">
        <v>17</v>
      </c>
      <c r="C25848" s="3">
        <v>2018</v>
      </c>
      <c r="D25848" s="26">
        <v>63.970001220703097</v>
      </c>
      <c r="E25848" s="24">
        <v>2</v>
      </c>
      <c r="F25848" s="24">
        <v>5</v>
      </c>
    </row>
    <row r="25849" spans="1:6" ht="14.3" customHeight="1" x14ac:dyDescent="0.3">
      <c r="A25849" s="3" t="s">
        <v>10256</v>
      </c>
      <c r="B25849" s="3" t="s">
        <v>17</v>
      </c>
      <c r="C25849" s="3">
        <v>2018</v>
      </c>
      <c r="D25849" s="26">
        <v>185.11000061035199</v>
      </c>
      <c r="E25849" s="24">
        <v>1</v>
      </c>
      <c r="F25849" s="24">
        <v>4</v>
      </c>
    </row>
    <row r="25850" spans="1:6" ht="14.3" customHeight="1" x14ac:dyDescent="0.3">
      <c r="A25850" s="3" t="s">
        <v>22880</v>
      </c>
      <c r="B25850" s="3" t="s">
        <v>17</v>
      </c>
      <c r="C25850" s="3">
        <v>2018</v>
      </c>
      <c r="D25850" s="26">
        <v>125.68000030517599</v>
      </c>
      <c r="E25850" s="24">
        <v>2</v>
      </c>
      <c r="F25850" s="24">
        <v>3</v>
      </c>
    </row>
    <row r="25851" spans="1:6" ht="14.3" customHeight="1" x14ac:dyDescent="0.3">
      <c r="A25851" s="3" t="s">
        <v>22881</v>
      </c>
      <c r="B25851" s="3" t="s">
        <v>17</v>
      </c>
      <c r="C25851" s="3">
        <v>2018</v>
      </c>
      <c r="D25851" s="26">
        <v>157.02999877929699</v>
      </c>
      <c r="E25851" s="24">
        <v>2</v>
      </c>
      <c r="F25851" s="24">
        <v>4</v>
      </c>
    </row>
    <row r="25852" spans="1:6" ht="14.3" customHeight="1" x14ac:dyDescent="0.3">
      <c r="A25852" s="3" t="s">
        <v>3477</v>
      </c>
      <c r="B25852" s="3" t="s">
        <v>17</v>
      </c>
      <c r="C25852" s="3">
        <v>2018</v>
      </c>
      <c r="D25852" s="26">
        <v>550.50999450683605</v>
      </c>
      <c r="E25852" s="24">
        <v>3</v>
      </c>
      <c r="F25852" s="24">
        <v>3</v>
      </c>
    </row>
    <row r="25853" spans="1:6" ht="14.3" customHeight="1" x14ac:dyDescent="0.3">
      <c r="A25853" s="3" t="s">
        <v>22882</v>
      </c>
      <c r="B25853" s="3" t="s">
        <v>17</v>
      </c>
      <c r="C25853" s="3">
        <v>2018</v>
      </c>
      <c r="D25853" s="26">
        <v>78.199996948242202</v>
      </c>
      <c r="E25853" s="24">
        <v>1</v>
      </c>
      <c r="F25853" s="24">
        <v>2</v>
      </c>
    </row>
    <row r="25854" spans="1:6" ht="14.3" customHeight="1" x14ac:dyDescent="0.3">
      <c r="A25854" s="3" t="s">
        <v>22883</v>
      </c>
      <c r="B25854" s="3" t="s">
        <v>17</v>
      </c>
      <c r="C25854" s="3">
        <v>2018</v>
      </c>
      <c r="D25854" s="26">
        <v>53.360000610351598</v>
      </c>
      <c r="E25854" s="24">
        <v>2</v>
      </c>
      <c r="F25854" s="24">
        <v>3</v>
      </c>
    </row>
    <row r="25855" spans="1:6" ht="14.3" customHeight="1" x14ac:dyDescent="0.3">
      <c r="A25855" s="3" t="s">
        <v>22884</v>
      </c>
      <c r="B25855" s="3" t="s">
        <v>17</v>
      </c>
      <c r="C25855" s="3">
        <v>2018</v>
      </c>
      <c r="D25855" s="26">
        <v>370.94000244140602</v>
      </c>
      <c r="E25855" s="24">
        <v>1</v>
      </c>
      <c r="F25855" s="24">
        <v>3</v>
      </c>
    </row>
    <row r="25856" spans="1:6" ht="14.3" customHeight="1" x14ac:dyDescent="0.3">
      <c r="A25856" s="3" t="s">
        <v>22885</v>
      </c>
      <c r="B25856" s="3" t="s">
        <v>17</v>
      </c>
      <c r="C25856" s="3">
        <v>2018</v>
      </c>
      <c r="D25856" s="26">
        <v>31.549999237060501</v>
      </c>
      <c r="E25856" s="24">
        <v>1</v>
      </c>
      <c r="F25856" s="24">
        <v>5</v>
      </c>
    </row>
    <row r="25857" spans="1:6" ht="14.3" customHeight="1" x14ac:dyDescent="0.3">
      <c r="A25857" s="3" t="s">
        <v>22886</v>
      </c>
      <c r="B25857" s="3" t="s">
        <v>17</v>
      </c>
      <c r="C25857" s="3">
        <v>2018</v>
      </c>
      <c r="D25857" s="26">
        <v>69.160003662109403</v>
      </c>
      <c r="E25857" s="24">
        <v>1</v>
      </c>
      <c r="F25857" s="24">
        <v>5</v>
      </c>
    </row>
    <row r="25858" spans="1:6" ht="14.3" customHeight="1" x14ac:dyDescent="0.3">
      <c r="A25858" s="3" t="s">
        <v>22887</v>
      </c>
      <c r="B25858" s="3" t="s">
        <v>17</v>
      </c>
      <c r="C25858" s="3">
        <v>2018</v>
      </c>
      <c r="D25858" s="26">
        <v>914.27001953125</v>
      </c>
      <c r="E25858" s="24">
        <v>1</v>
      </c>
      <c r="F25858" s="24">
        <v>5</v>
      </c>
    </row>
    <row r="25859" spans="1:6" ht="14.3" customHeight="1" x14ac:dyDescent="0.3">
      <c r="A25859" s="3" t="s">
        <v>22888</v>
      </c>
      <c r="B25859" s="3" t="s">
        <v>17</v>
      </c>
      <c r="C25859" s="3">
        <v>2018</v>
      </c>
      <c r="D25859" s="26">
        <v>193.05999755859401</v>
      </c>
      <c r="E25859" s="24">
        <v>1</v>
      </c>
      <c r="F25859" s="24">
        <v>5</v>
      </c>
    </row>
    <row r="25860" spans="1:6" ht="14.3" customHeight="1" x14ac:dyDescent="0.3">
      <c r="A25860" s="3" t="s">
        <v>22889</v>
      </c>
      <c r="B25860" s="3" t="s">
        <v>17</v>
      </c>
      <c r="C25860" s="3">
        <v>2018</v>
      </c>
      <c r="D25860" s="26">
        <v>90.139999389648395</v>
      </c>
      <c r="E25860" s="24">
        <v>1</v>
      </c>
      <c r="F25860" s="24">
        <v>5</v>
      </c>
    </row>
    <row r="25861" spans="1:6" ht="14.3" customHeight="1" x14ac:dyDescent="0.3">
      <c r="A25861" s="25" t="s">
        <v>22890</v>
      </c>
      <c r="B25861" s="3" t="s">
        <v>17</v>
      </c>
      <c r="C25861" s="3">
        <v>2018</v>
      </c>
      <c r="D25861" s="26">
        <v>48.720001220703097</v>
      </c>
      <c r="E25861" s="24">
        <v>1</v>
      </c>
      <c r="F25861" s="24">
        <v>5</v>
      </c>
    </row>
    <row r="25862" spans="1:6" ht="14.3" customHeight="1" x14ac:dyDescent="0.3">
      <c r="A25862" s="3" t="s">
        <v>9330</v>
      </c>
      <c r="B25862" s="3" t="s">
        <v>17</v>
      </c>
      <c r="C25862" s="3">
        <v>2018</v>
      </c>
      <c r="D25862" s="26">
        <v>123.75</v>
      </c>
      <c r="E25862" s="24">
        <v>2</v>
      </c>
      <c r="F25862" s="24">
        <v>5</v>
      </c>
    </row>
    <row r="25863" spans="1:6" ht="14.3" customHeight="1" x14ac:dyDescent="0.3">
      <c r="A25863" s="3" t="s">
        <v>22891</v>
      </c>
      <c r="B25863" s="3" t="s">
        <v>17</v>
      </c>
      <c r="C25863" s="3">
        <v>2018</v>
      </c>
      <c r="D25863" s="26">
        <v>89.300003051757798</v>
      </c>
      <c r="E25863" s="24">
        <v>1</v>
      </c>
      <c r="F25863" s="24">
        <v>5</v>
      </c>
    </row>
    <row r="25864" spans="1:6" ht="14.3" customHeight="1" x14ac:dyDescent="0.3">
      <c r="A25864" s="3" t="s">
        <v>9603</v>
      </c>
      <c r="B25864" s="3" t="s">
        <v>17</v>
      </c>
      <c r="C25864" s="3">
        <v>2018</v>
      </c>
      <c r="D25864" s="26">
        <v>57.7700004577637</v>
      </c>
      <c r="E25864" s="24">
        <v>1</v>
      </c>
      <c r="F25864" s="24">
        <v>5</v>
      </c>
    </row>
    <row r="25865" spans="1:6" ht="14.3" customHeight="1" x14ac:dyDescent="0.3">
      <c r="A25865" s="3" t="s">
        <v>13043</v>
      </c>
      <c r="B25865" s="3" t="s">
        <v>17</v>
      </c>
      <c r="C25865" s="3">
        <v>2018</v>
      </c>
      <c r="D25865" s="26">
        <v>257.75</v>
      </c>
      <c r="E25865" s="24">
        <v>2</v>
      </c>
      <c r="F25865" s="24">
        <v>5</v>
      </c>
    </row>
    <row r="25866" spans="1:6" ht="14.3" customHeight="1" x14ac:dyDescent="0.3">
      <c r="A25866" s="3" t="s">
        <v>22892</v>
      </c>
      <c r="B25866" s="3" t="s">
        <v>17</v>
      </c>
      <c r="C25866" s="3">
        <v>2018</v>
      </c>
      <c r="D25866" s="26">
        <v>186.75999450683599</v>
      </c>
      <c r="E25866" s="24">
        <v>1</v>
      </c>
      <c r="F25866" s="24">
        <v>4</v>
      </c>
    </row>
    <row r="25867" spans="1:6" ht="14.3" customHeight="1" x14ac:dyDescent="0.3">
      <c r="A25867" s="3" t="s">
        <v>22893</v>
      </c>
      <c r="B25867" s="3" t="s">
        <v>17</v>
      </c>
      <c r="C25867" s="3">
        <v>2018</v>
      </c>
      <c r="D25867" s="26">
        <v>601.76999664306595</v>
      </c>
      <c r="E25867" s="24">
        <v>4</v>
      </c>
      <c r="F25867" s="24">
        <v>4</v>
      </c>
    </row>
    <row r="25868" spans="1:6" ht="14.3" customHeight="1" x14ac:dyDescent="0.3">
      <c r="A25868" s="3" t="s">
        <v>9835</v>
      </c>
      <c r="B25868" s="3" t="s">
        <v>17</v>
      </c>
      <c r="C25868" s="3">
        <v>2018</v>
      </c>
      <c r="D25868" s="26">
        <v>586.41998291015602</v>
      </c>
      <c r="E25868" s="24">
        <v>3</v>
      </c>
      <c r="F25868" s="24">
        <v>3</v>
      </c>
    </row>
    <row r="25869" spans="1:6" ht="14.3" customHeight="1" x14ac:dyDescent="0.3">
      <c r="A25869" s="3" t="s">
        <v>22894</v>
      </c>
      <c r="B25869" s="3" t="s">
        <v>17</v>
      </c>
      <c r="C25869" s="3">
        <v>2018</v>
      </c>
      <c r="D25869" s="26">
        <v>42.409999847412102</v>
      </c>
      <c r="E25869" s="24">
        <v>1</v>
      </c>
      <c r="F25869" s="24">
        <v>3</v>
      </c>
    </row>
    <row r="25870" spans="1:6" ht="14.3" customHeight="1" x14ac:dyDescent="0.3">
      <c r="A25870" s="3" t="s">
        <v>22895</v>
      </c>
      <c r="B25870" s="3" t="s">
        <v>17</v>
      </c>
      <c r="C25870" s="3">
        <v>2018</v>
      </c>
      <c r="D25870" s="26">
        <v>394.38000488281301</v>
      </c>
      <c r="E25870" s="24">
        <v>1</v>
      </c>
      <c r="F25870" s="24">
        <v>5</v>
      </c>
    </row>
    <row r="25871" spans="1:6" ht="14.3" customHeight="1" x14ac:dyDescent="0.3">
      <c r="A25871" s="3" t="s">
        <v>22896</v>
      </c>
      <c r="B25871" s="3" t="s">
        <v>17</v>
      </c>
      <c r="C25871" s="3">
        <v>2018</v>
      </c>
      <c r="D25871" s="26">
        <v>56.599998474121101</v>
      </c>
      <c r="E25871" s="24">
        <v>1</v>
      </c>
      <c r="F25871" s="24">
        <v>5</v>
      </c>
    </row>
    <row r="25872" spans="1:6" ht="14.3" customHeight="1" x14ac:dyDescent="0.3">
      <c r="A25872" s="3" t="s">
        <v>22897</v>
      </c>
      <c r="B25872" s="3" t="s">
        <v>17</v>
      </c>
      <c r="C25872" s="3">
        <v>2018</v>
      </c>
      <c r="D25872" s="26">
        <v>111.26000213623</v>
      </c>
      <c r="E25872" s="24">
        <v>1</v>
      </c>
      <c r="F25872" s="24">
        <v>5</v>
      </c>
    </row>
    <row r="25873" spans="1:6" ht="14.3" customHeight="1" x14ac:dyDescent="0.3">
      <c r="A25873" s="3" t="s">
        <v>8046</v>
      </c>
      <c r="B25873" s="3" t="s">
        <v>17</v>
      </c>
      <c r="C25873" s="3">
        <v>2018</v>
      </c>
      <c r="D25873" s="26">
        <v>312.58000183105497</v>
      </c>
      <c r="E25873" s="24">
        <v>4</v>
      </c>
      <c r="F25873" s="24">
        <v>4</v>
      </c>
    </row>
    <row r="25874" spans="1:6" ht="14.3" customHeight="1" x14ac:dyDescent="0.3">
      <c r="A25874" s="3" t="s">
        <v>22898</v>
      </c>
      <c r="B25874" s="3" t="s">
        <v>17</v>
      </c>
      <c r="C25874" s="3">
        <v>2018</v>
      </c>
      <c r="D25874" s="26">
        <v>189</v>
      </c>
      <c r="E25874" s="24">
        <v>1</v>
      </c>
      <c r="F25874" s="24">
        <v>1</v>
      </c>
    </row>
    <row r="25875" spans="1:6" ht="14.3" customHeight="1" x14ac:dyDescent="0.3">
      <c r="A25875" s="3" t="s">
        <v>22899</v>
      </c>
      <c r="B25875" s="3" t="s">
        <v>17</v>
      </c>
      <c r="C25875" s="3">
        <v>2018</v>
      </c>
      <c r="D25875" s="26">
        <v>114.770000457764</v>
      </c>
      <c r="E25875" s="24">
        <v>1</v>
      </c>
      <c r="F25875" s="24">
        <v>3</v>
      </c>
    </row>
    <row r="25876" spans="1:6" ht="14.3" customHeight="1" x14ac:dyDescent="0.3">
      <c r="A25876" s="3" t="s">
        <v>22900</v>
      </c>
      <c r="B25876" s="3" t="s">
        <v>17</v>
      </c>
      <c r="C25876" s="3">
        <v>2018</v>
      </c>
      <c r="D25876" s="26">
        <v>190.17999267578099</v>
      </c>
      <c r="E25876" s="24">
        <v>2</v>
      </c>
      <c r="F25876" s="24">
        <v>5</v>
      </c>
    </row>
    <row r="25877" spans="1:6" ht="14.3" customHeight="1" x14ac:dyDescent="0.3">
      <c r="A25877" s="3" t="s">
        <v>22901</v>
      </c>
      <c r="B25877" s="3" t="s">
        <v>17</v>
      </c>
      <c r="C25877" s="3">
        <v>2018</v>
      </c>
      <c r="D25877" s="26">
        <v>51.599998474121101</v>
      </c>
      <c r="E25877" s="24">
        <v>1</v>
      </c>
      <c r="F25877" s="24">
        <v>5</v>
      </c>
    </row>
    <row r="25878" spans="1:6" ht="14.3" customHeight="1" x14ac:dyDescent="0.3">
      <c r="A25878" s="3" t="s">
        <v>22902</v>
      </c>
      <c r="B25878" s="3" t="s">
        <v>17</v>
      </c>
      <c r="C25878" s="3">
        <v>2018</v>
      </c>
      <c r="D25878" s="26">
        <v>794.67999267578102</v>
      </c>
      <c r="E25878" s="24">
        <v>1</v>
      </c>
      <c r="F25878" s="24">
        <v>5</v>
      </c>
    </row>
    <row r="25879" spans="1:6" ht="14.3" customHeight="1" x14ac:dyDescent="0.3">
      <c r="A25879" s="3" t="s">
        <v>13072</v>
      </c>
      <c r="B25879" s="3" t="s">
        <v>17</v>
      </c>
      <c r="C25879" s="3">
        <v>2018</v>
      </c>
      <c r="D25879" s="26">
        <v>1398.96997070313</v>
      </c>
      <c r="E25879" s="24">
        <v>5</v>
      </c>
      <c r="F25879" s="24">
        <v>3</v>
      </c>
    </row>
    <row r="25880" spans="1:6" ht="14.3" customHeight="1" x14ac:dyDescent="0.3">
      <c r="A25880" s="3" t="s">
        <v>22903</v>
      </c>
      <c r="B25880" s="3" t="s">
        <v>17</v>
      </c>
      <c r="C25880" s="3">
        <v>2018</v>
      </c>
      <c r="D25880" s="26">
        <v>142.65000152587899</v>
      </c>
      <c r="E25880" s="24">
        <v>3</v>
      </c>
      <c r="F25880" s="24">
        <v>5</v>
      </c>
    </row>
    <row r="25881" spans="1:6" ht="14.3" customHeight="1" x14ac:dyDescent="0.3">
      <c r="A25881" s="3" t="s">
        <v>22904</v>
      </c>
      <c r="B25881" s="3" t="s">
        <v>17</v>
      </c>
      <c r="C25881" s="3">
        <v>2018</v>
      </c>
      <c r="D25881" s="26">
        <v>100.679996490479</v>
      </c>
      <c r="E25881" s="24">
        <v>3</v>
      </c>
      <c r="F25881" s="24">
        <v>4</v>
      </c>
    </row>
    <row r="25882" spans="1:6" ht="14.3" customHeight="1" x14ac:dyDescent="0.3">
      <c r="A25882" s="3" t="s">
        <v>22905</v>
      </c>
      <c r="B25882" s="3" t="s">
        <v>17</v>
      </c>
      <c r="C25882" s="3">
        <v>2018</v>
      </c>
      <c r="D25882" s="26">
        <v>38.779998779296903</v>
      </c>
      <c r="E25882" s="24">
        <v>1</v>
      </c>
      <c r="F25882" s="24">
        <v>5</v>
      </c>
    </row>
    <row r="25883" spans="1:6" ht="14.3" customHeight="1" x14ac:dyDescent="0.3">
      <c r="A25883" s="3" t="s">
        <v>22906</v>
      </c>
      <c r="B25883" s="3" t="s">
        <v>17</v>
      </c>
      <c r="C25883" s="3">
        <v>2018</v>
      </c>
      <c r="D25883" s="26">
        <v>97.389999389648395</v>
      </c>
      <c r="E25883" s="24">
        <v>1</v>
      </c>
      <c r="F25883" s="24">
        <v>5</v>
      </c>
    </row>
    <row r="25884" spans="1:6" ht="14.3" customHeight="1" x14ac:dyDescent="0.3">
      <c r="A25884" s="3" t="s">
        <v>22907</v>
      </c>
      <c r="B25884" s="3" t="s">
        <v>17</v>
      </c>
      <c r="C25884" s="3">
        <v>2018</v>
      </c>
      <c r="D25884" s="26">
        <v>524.85998535156295</v>
      </c>
      <c r="E25884" s="24">
        <v>1</v>
      </c>
      <c r="F25884" s="24">
        <v>5</v>
      </c>
    </row>
    <row r="25885" spans="1:6" ht="14.3" customHeight="1" x14ac:dyDescent="0.3">
      <c r="A25885" s="3" t="s">
        <v>22908</v>
      </c>
      <c r="B25885" s="3" t="s">
        <v>17</v>
      </c>
      <c r="C25885" s="3">
        <v>2018</v>
      </c>
      <c r="D25885" s="26">
        <v>98.510002136230497</v>
      </c>
      <c r="E25885" s="24">
        <v>2</v>
      </c>
      <c r="F25885" s="24">
        <v>4</v>
      </c>
    </row>
    <row r="25886" spans="1:6" ht="14.3" customHeight="1" x14ac:dyDescent="0.3">
      <c r="A25886" s="3" t="s">
        <v>22909</v>
      </c>
      <c r="B25886" s="3" t="s">
        <v>17</v>
      </c>
      <c r="C25886" s="3">
        <v>2018</v>
      </c>
      <c r="D25886" s="26">
        <v>1950.0599975585901</v>
      </c>
      <c r="E25886" s="24">
        <v>3</v>
      </c>
      <c r="F25886" s="24">
        <v>3</v>
      </c>
    </row>
    <row r="25887" spans="1:6" ht="14.3" customHeight="1" x14ac:dyDescent="0.3">
      <c r="A25887" s="3" t="s">
        <v>22910</v>
      </c>
      <c r="B25887" s="3" t="s">
        <v>17</v>
      </c>
      <c r="C25887" s="3">
        <v>2018</v>
      </c>
      <c r="D25887" s="26">
        <v>122.139999389648</v>
      </c>
      <c r="E25887" s="24">
        <v>1</v>
      </c>
      <c r="F25887" s="24">
        <v>5</v>
      </c>
    </row>
    <row r="25888" spans="1:6" ht="14.3" customHeight="1" x14ac:dyDescent="0.3">
      <c r="A25888" s="3" t="s">
        <v>22911</v>
      </c>
      <c r="B25888" s="3" t="s">
        <v>17</v>
      </c>
      <c r="C25888" s="3">
        <v>2018</v>
      </c>
      <c r="D25888" s="26">
        <v>373.79000854492199</v>
      </c>
      <c r="E25888" s="24">
        <v>1</v>
      </c>
      <c r="F25888" s="24">
        <v>1</v>
      </c>
    </row>
    <row r="25889" spans="1:6" ht="14.3" customHeight="1" x14ac:dyDescent="0.3">
      <c r="A25889" s="3" t="s">
        <v>22912</v>
      </c>
      <c r="B25889" s="3" t="s">
        <v>17</v>
      </c>
      <c r="C25889" s="3">
        <v>2018</v>
      </c>
      <c r="D25889" s="26">
        <v>129.49000549316401</v>
      </c>
      <c r="E25889" s="24">
        <v>1</v>
      </c>
      <c r="F25889" s="24">
        <v>4</v>
      </c>
    </row>
    <row r="25890" spans="1:6" ht="14.3" customHeight="1" x14ac:dyDescent="0.3">
      <c r="A25890" s="25" t="s">
        <v>22913</v>
      </c>
      <c r="B25890" s="3" t="s">
        <v>17</v>
      </c>
      <c r="C25890" s="3">
        <v>2018</v>
      </c>
      <c r="D25890" s="26">
        <v>78.470001220703097</v>
      </c>
      <c r="E25890" s="24">
        <v>1</v>
      </c>
      <c r="F25890" s="24">
        <v>5</v>
      </c>
    </row>
    <row r="25891" spans="1:6" ht="14.3" customHeight="1" x14ac:dyDescent="0.3">
      <c r="A25891" s="3" t="s">
        <v>22914</v>
      </c>
      <c r="B25891" s="3" t="s">
        <v>17</v>
      </c>
      <c r="C25891" s="3">
        <v>2018</v>
      </c>
      <c r="D25891" s="26">
        <v>42.900001525878899</v>
      </c>
      <c r="E25891" s="24">
        <v>1</v>
      </c>
      <c r="F25891" s="24">
        <v>5</v>
      </c>
    </row>
    <row r="25892" spans="1:6" ht="14.3" customHeight="1" x14ac:dyDescent="0.3">
      <c r="A25892" s="3" t="s">
        <v>22915</v>
      </c>
      <c r="B25892" s="3" t="s">
        <v>17</v>
      </c>
      <c r="C25892" s="3">
        <v>2018</v>
      </c>
      <c r="D25892" s="26">
        <v>198.580001831055</v>
      </c>
      <c r="E25892" s="24">
        <v>1</v>
      </c>
      <c r="F25892" s="24">
        <v>3</v>
      </c>
    </row>
    <row r="25893" spans="1:6" ht="14.3" customHeight="1" x14ac:dyDescent="0.3">
      <c r="A25893" s="3" t="s">
        <v>22916</v>
      </c>
      <c r="B25893" s="3" t="s">
        <v>17</v>
      </c>
      <c r="C25893" s="3">
        <v>2018</v>
      </c>
      <c r="D25893" s="26">
        <v>41.720001220703097</v>
      </c>
      <c r="E25893" s="24">
        <v>1</v>
      </c>
      <c r="F25893" s="24">
        <v>1</v>
      </c>
    </row>
    <row r="25894" spans="1:6" ht="14.3" customHeight="1" x14ac:dyDescent="0.3">
      <c r="A25894" s="3" t="s">
        <v>22917</v>
      </c>
      <c r="B25894" s="3" t="s">
        <v>17</v>
      </c>
      <c r="C25894" s="3">
        <v>2018</v>
      </c>
      <c r="D25894" s="26">
        <v>489.61999511718801</v>
      </c>
      <c r="E25894" s="24">
        <v>2</v>
      </c>
      <c r="F25894" s="24">
        <v>5</v>
      </c>
    </row>
    <row r="25895" spans="1:6" ht="14.3" customHeight="1" x14ac:dyDescent="0.3">
      <c r="A25895" s="3" t="s">
        <v>22918</v>
      </c>
      <c r="B25895" s="3" t="s">
        <v>17</v>
      </c>
      <c r="C25895" s="3">
        <v>2018</v>
      </c>
      <c r="D25895" s="26">
        <v>32.150001525878899</v>
      </c>
      <c r="E25895" s="24">
        <v>1</v>
      </c>
      <c r="F25895" s="24">
        <v>4</v>
      </c>
    </row>
    <row r="25896" spans="1:6" ht="14.3" customHeight="1" x14ac:dyDescent="0.3">
      <c r="A25896" s="3" t="s">
        <v>22919</v>
      </c>
      <c r="B25896" s="3" t="s">
        <v>17</v>
      </c>
      <c r="C25896" s="3">
        <v>2018</v>
      </c>
      <c r="D25896" s="26">
        <v>57.380001068115199</v>
      </c>
      <c r="E25896" s="24">
        <v>1</v>
      </c>
      <c r="F25896" s="24">
        <v>5</v>
      </c>
    </row>
    <row r="25897" spans="1:6" ht="14.3" customHeight="1" x14ac:dyDescent="0.3">
      <c r="A25897" s="3" t="s">
        <v>22920</v>
      </c>
      <c r="B25897" s="3" t="s">
        <v>17</v>
      </c>
      <c r="C25897" s="3">
        <v>2018</v>
      </c>
      <c r="D25897" s="26">
        <v>40.169998168945298</v>
      </c>
      <c r="E25897" s="24">
        <v>1</v>
      </c>
      <c r="F25897" s="24">
        <v>5</v>
      </c>
    </row>
    <row r="25898" spans="1:6" ht="14.3" customHeight="1" x14ac:dyDescent="0.3">
      <c r="A25898" s="3" t="s">
        <v>22921</v>
      </c>
      <c r="B25898" s="3" t="s">
        <v>17</v>
      </c>
      <c r="C25898" s="3">
        <v>2018</v>
      </c>
      <c r="D25898" s="26">
        <v>114.08999633789099</v>
      </c>
      <c r="E25898" s="24">
        <v>1</v>
      </c>
      <c r="F25898" s="24">
        <v>5</v>
      </c>
    </row>
    <row r="25899" spans="1:6" ht="14.3" customHeight="1" x14ac:dyDescent="0.3">
      <c r="A25899" s="3" t="s">
        <v>22922</v>
      </c>
      <c r="B25899" s="3" t="s">
        <v>17</v>
      </c>
      <c r="C25899" s="3">
        <v>2018</v>
      </c>
      <c r="D25899" s="26">
        <v>568.84997558593795</v>
      </c>
      <c r="E25899" s="24">
        <v>1</v>
      </c>
      <c r="F25899" s="24">
        <v>3</v>
      </c>
    </row>
    <row r="25900" spans="1:6" ht="14.3" customHeight="1" x14ac:dyDescent="0.3">
      <c r="A25900" s="3" t="s">
        <v>10139</v>
      </c>
      <c r="B25900" s="3" t="s">
        <v>17</v>
      </c>
      <c r="C25900" s="3">
        <v>2018</v>
      </c>
      <c r="D25900" s="26">
        <v>161.669998168945</v>
      </c>
      <c r="E25900" s="24">
        <v>1</v>
      </c>
      <c r="F25900" s="24">
        <v>5</v>
      </c>
    </row>
    <row r="25901" spans="1:6" ht="14.3" customHeight="1" x14ac:dyDescent="0.3">
      <c r="A25901" s="3" t="s">
        <v>6514</v>
      </c>
      <c r="B25901" s="3" t="s">
        <v>17</v>
      </c>
      <c r="C25901" s="3">
        <v>2018</v>
      </c>
      <c r="D25901" s="26">
        <v>326.04000854492199</v>
      </c>
      <c r="E25901" s="24">
        <v>1</v>
      </c>
      <c r="F25901" s="24">
        <v>5</v>
      </c>
    </row>
    <row r="25902" spans="1:6" ht="14.3" customHeight="1" x14ac:dyDescent="0.3">
      <c r="A25902" s="3" t="s">
        <v>22923</v>
      </c>
      <c r="B25902" s="3" t="s">
        <v>17</v>
      </c>
      <c r="C25902" s="3">
        <v>2018</v>
      </c>
      <c r="D25902" s="26">
        <v>52.930000305175803</v>
      </c>
      <c r="E25902" s="24">
        <v>1</v>
      </c>
      <c r="F25902" s="24">
        <v>5</v>
      </c>
    </row>
    <row r="25903" spans="1:6" ht="14.3" customHeight="1" x14ac:dyDescent="0.3">
      <c r="A25903" s="3" t="s">
        <v>22924</v>
      </c>
      <c r="B25903" s="3" t="s">
        <v>17</v>
      </c>
      <c r="C25903" s="3">
        <v>2018</v>
      </c>
      <c r="D25903" s="26">
        <v>253.22999572753901</v>
      </c>
      <c r="E25903" s="24">
        <v>1</v>
      </c>
      <c r="F25903" s="24">
        <v>1</v>
      </c>
    </row>
    <row r="25904" spans="1:6" ht="14.3" customHeight="1" x14ac:dyDescent="0.3">
      <c r="A25904" s="3" t="s">
        <v>8789</v>
      </c>
      <c r="B25904" s="3" t="s">
        <v>17</v>
      </c>
      <c r="C25904" s="3">
        <v>2018</v>
      </c>
      <c r="D25904" s="26">
        <v>199.13999938964801</v>
      </c>
      <c r="E25904" s="24">
        <v>1</v>
      </c>
      <c r="F25904" s="24">
        <v>5</v>
      </c>
    </row>
    <row r="25905" spans="1:6" ht="14.3" customHeight="1" x14ac:dyDescent="0.3">
      <c r="A25905" s="3" t="s">
        <v>22925</v>
      </c>
      <c r="B25905" s="3" t="s">
        <v>17</v>
      </c>
      <c r="C25905" s="3">
        <v>2018</v>
      </c>
      <c r="D25905" s="26">
        <v>43.490001678466797</v>
      </c>
      <c r="E25905" s="24">
        <v>1</v>
      </c>
      <c r="F25905" s="24">
        <v>5</v>
      </c>
    </row>
    <row r="25906" spans="1:6" ht="14.3" customHeight="1" x14ac:dyDescent="0.3">
      <c r="A25906" s="3" t="s">
        <v>9769</v>
      </c>
      <c r="B25906" s="3" t="s">
        <v>17</v>
      </c>
      <c r="C25906" s="3">
        <v>2018</v>
      </c>
      <c r="D25906" s="26">
        <v>372.52999877929699</v>
      </c>
      <c r="E25906" s="24">
        <v>2</v>
      </c>
      <c r="F25906" s="24">
        <v>5</v>
      </c>
    </row>
    <row r="25907" spans="1:6" ht="14.3" customHeight="1" x14ac:dyDescent="0.3">
      <c r="A25907" s="3" t="s">
        <v>22926</v>
      </c>
      <c r="B25907" s="3" t="s">
        <v>17</v>
      </c>
      <c r="C25907" s="3">
        <v>2018</v>
      </c>
      <c r="D25907" s="26">
        <v>57.779998779296903</v>
      </c>
      <c r="E25907" s="24">
        <v>1</v>
      </c>
      <c r="F25907" s="24">
        <v>5</v>
      </c>
    </row>
    <row r="25908" spans="1:6" ht="14.3" customHeight="1" x14ac:dyDescent="0.3">
      <c r="A25908" s="3" t="s">
        <v>10674</v>
      </c>
      <c r="B25908" s="3" t="s">
        <v>17</v>
      </c>
      <c r="C25908" s="3">
        <v>2018</v>
      </c>
      <c r="D25908" s="26">
        <v>162.85000610351599</v>
      </c>
      <c r="E25908" s="24">
        <v>1</v>
      </c>
      <c r="F25908" s="24">
        <v>5</v>
      </c>
    </row>
    <row r="25909" spans="1:6" ht="14.3" customHeight="1" x14ac:dyDescent="0.3">
      <c r="A25909" s="3" t="s">
        <v>22927</v>
      </c>
      <c r="B25909" s="3" t="s">
        <v>17</v>
      </c>
      <c r="C25909" s="3">
        <v>2018</v>
      </c>
      <c r="D25909" s="26">
        <v>66.959999084472699</v>
      </c>
      <c r="E25909" s="24">
        <v>1</v>
      </c>
      <c r="F25909" s="24">
        <v>4</v>
      </c>
    </row>
    <row r="25910" spans="1:6" ht="14.3" customHeight="1" x14ac:dyDescent="0.3">
      <c r="A25910" s="3" t="s">
        <v>7589</v>
      </c>
      <c r="B25910" s="3" t="s">
        <v>17</v>
      </c>
      <c r="C25910" s="3">
        <v>2018</v>
      </c>
      <c r="D25910" s="26">
        <v>1223.6800155639601</v>
      </c>
      <c r="E25910" s="24">
        <v>7</v>
      </c>
      <c r="F25910" s="24">
        <v>4</v>
      </c>
    </row>
    <row r="25911" spans="1:6" ht="14.3" customHeight="1" x14ac:dyDescent="0.3">
      <c r="A25911" s="3" t="s">
        <v>14669</v>
      </c>
      <c r="B25911" s="3" t="s">
        <v>17</v>
      </c>
      <c r="C25911" s="3">
        <v>2018</v>
      </c>
      <c r="D25911" s="26">
        <v>594.77002716064499</v>
      </c>
      <c r="E25911" s="24">
        <v>2</v>
      </c>
      <c r="F25911" s="24">
        <v>4</v>
      </c>
    </row>
    <row r="25912" spans="1:6" ht="14.3" customHeight="1" x14ac:dyDescent="0.3">
      <c r="A25912" s="3" t="s">
        <v>22928</v>
      </c>
      <c r="B25912" s="3" t="s">
        <v>17</v>
      </c>
      <c r="C25912" s="3">
        <v>2018</v>
      </c>
      <c r="D25912" s="26">
        <v>250.57000732421901</v>
      </c>
      <c r="E25912" s="24">
        <v>1</v>
      </c>
      <c r="F25912" s="24">
        <v>5</v>
      </c>
    </row>
    <row r="25913" spans="1:6" ht="14.3" customHeight="1" x14ac:dyDescent="0.3">
      <c r="A25913" s="3" t="s">
        <v>22929</v>
      </c>
      <c r="B25913" s="3" t="s">
        <v>17</v>
      </c>
      <c r="C25913" s="3">
        <v>2018</v>
      </c>
      <c r="D25913" s="26">
        <v>200.92999267578099</v>
      </c>
      <c r="E25913" s="24">
        <v>1</v>
      </c>
      <c r="F25913" s="24">
        <v>5</v>
      </c>
    </row>
    <row r="25914" spans="1:6" ht="14.3" customHeight="1" x14ac:dyDescent="0.3">
      <c r="A25914" s="3" t="s">
        <v>22930</v>
      </c>
      <c r="B25914" s="3" t="s">
        <v>17</v>
      </c>
      <c r="C25914" s="3">
        <v>2018</v>
      </c>
      <c r="D25914" s="26">
        <v>30.409999847412099</v>
      </c>
      <c r="E25914" s="24">
        <v>1</v>
      </c>
      <c r="F25914" s="24">
        <v>5</v>
      </c>
    </row>
    <row r="25915" spans="1:6" ht="14.3" customHeight="1" x14ac:dyDescent="0.3">
      <c r="A25915" s="3" t="s">
        <v>22931</v>
      </c>
      <c r="B25915" s="3" t="s">
        <v>17</v>
      </c>
      <c r="C25915" s="3">
        <v>2018</v>
      </c>
      <c r="D25915" s="26">
        <v>405.07998657226602</v>
      </c>
      <c r="E25915" s="24">
        <v>1</v>
      </c>
      <c r="F25915" s="24">
        <v>5</v>
      </c>
    </row>
    <row r="25916" spans="1:6" ht="14.3" customHeight="1" x14ac:dyDescent="0.3">
      <c r="A25916" s="3" t="s">
        <v>9579</v>
      </c>
      <c r="B25916" s="3" t="s">
        <v>17</v>
      </c>
      <c r="C25916" s="3">
        <v>2018</v>
      </c>
      <c r="D25916" s="26">
        <v>980.96998596191395</v>
      </c>
      <c r="E25916" s="24">
        <v>4</v>
      </c>
      <c r="F25916" s="24">
        <v>4</v>
      </c>
    </row>
    <row r="25917" spans="1:6" ht="14.3" customHeight="1" x14ac:dyDescent="0.3">
      <c r="A25917" s="3" t="s">
        <v>22932</v>
      </c>
      <c r="B25917" s="3" t="s">
        <v>17</v>
      </c>
      <c r="C25917" s="3">
        <v>2018</v>
      </c>
      <c r="D25917" s="26">
        <v>171.11999511718801</v>
      </c>
      <c r="E25917" s="24">
        <v>1</v>
      </c>
      <c r="F25917" s="24">
        <v>5</v>
      </c>
    </row>
    <row r="25918" spans="1:6" ht="14.3" customHeight="1" x14ac:dyDescent="0.3">
      <c r="A25918" s="3" t="s">
        <v>22933</v>
      </c>
      <c r="B25918" s="3" t="s">
        <v>17</v>
      </c>
      <c r="C25918" s="3">
        <v>2018</v>
      </c>
      <c r="D25918" s="26">
        <v>84.300003051757798</v>
      </c>
      <c r="E25918" s="24">
        <v>1</v>
      </c>
      <c r="F25918" s="24">
        <v>5</v>
      </c>
    </row>
    <row r="25919" spans="1:6" ht="14.3" customHeight="1" x14ac:dyDescent="0.3">
      <c r="A25919" s="3" t="s">
        <v>9012</v>
      </c>
      <c r="B25919" s="3" t="s">
        <v>17</v>
      </c>
      <c r="C25919" s="3">
        <v>2018</v>
      </c>
      <c r="D25919" s="26">
        <v>69.239997863769503</v>
      </c>
      <c r="E25919" s="24">
        <v>1</v>
      </c>
      <c r="F25919" s="24">
        <v>5</v>
      </c>
    </row>
    <row r="25920" spans="1:6" ht="14.3" customHeight="1" x14ac:dyDescent="0.3">
      <c r="A25920" s="3" t="s">
        <v>22934</v>
      </c>
      <c r="B25920" s="3" t="s">
        <v>17</v>
      </c>
      <c r="C25920" s="3">
        <v>2018</v>
      </c>
      <c r="D25920" s="26">
        <v>847.23001098632801</v>
      </c>
      <c r="E25920" s="24">
        <v>3</v>
      </c>
      <c r="F25920" s="24">
        <v>3</v>
      </c>
    </row>
    <row r="25921" spans="1:6" ht="14.3" customHeight="1" x14ac:dyDescent="0.3">
      <c r="A25921" s="3" t="s">
        <v>22935</v>
      </c>
      <c r="B25921" s="3" t="s">
        <v>17</v>
      </c>
      <c r="C25921" s="3">
        <v>2018</v>
      </c>
      <c r="D25921" s="26">
        <v>201.91000366210901</v>
      </c>
      <c r="E25921" s="24">
        <v>4</v>
      </c>
      <c r="F25921" s="24">
        <v>4</v>
      </c>
    </row>
    <row r="25922" spans="1:6" ht="14.3" customHeight="1" x14ac:dyDescent="0.3">
      <c r="A25922" s="3" t="s">
        <v>13409</v>
      </c>
      <c r="B25922" s="3" t="s">
        <v>17</v>
      </c>
      <c r="C25922" s="3">
        <v>2018</v>
      </c>
      <c r="D25922" s="26">
        <v>292.72000122070301</v>
      </c>
      <c r="E25922" s="24">
        <v>1</v>
      </c>
      <c r="F25922" s="24">
        <v>5</v>
      </c>
    </row>
    <row r="25923" spans="1:6" ht="14.3" customHeight="1" x14ac:dyDescent="0.3">
      <c r="A25923" s="3" t="s">
        <v>22936</v>
      </c>
      <c r="B25923" s="3" t="s">
        <v>17</v>
      </c>
      <c r="C25923" s="3">
        <v>2018</v>
      </c>
      <c r="D25923" s="26">
        <v>92.319999694824205</v>
      </c>
      <c r="E25923" s="24">
        <v>2</v>
      </c>
      <c r="F25923" s="24">
        <v>4</v>
      </c>
    </row>
    <row r="25924" spans="1:6" ht="14.3" customHeight="1" x14ac:dyDescent="0.3">
      <c r="A25924" s="3" t="s">
        <v>22937</v>
      </c>
      <c r="B25924" s="3" t="s">
        <v>17</v>
      </c>
      <c r="C25924" s="3">
        <v>2018</v>
      </c>
      <c r="D25924" s="26">
        <v>428.05999755859398</v>
      </c>
      <c r="E25924" s="24">
        <v>3</v>
      </c>
      <c r="F25924" s="24">
        <v>4</v>
      </c>
    </row>
    <row r="25925" spans="1:6" ht="14.3" customHeight="1" x14ac:dyDescent="0.3">
      <c r="A25925" s="3" t="s">
        <v>22938</v>
      </c>
      <c r="B25925" s="3" t="s">
        <v>17</v>
      </c>
      <c r="C25925" s="3">
        <v>2018</v>
      </c>
      <c r="D25925" s="26">
        <v>66.889999389648395</v>
      </c>
      <c r="E25925" s="24">
        <v>1</v>
      </c>
      <c r="F25925" s="24">
        <v>1</v>
      </c>
    </row>
    <row r="25926" spans="1:6" ht="14.3" customHeight="1" x14ac:dyDescent="0.3">
      <c r="A25926" s="3" t="s">
        <v>22939</v>
      </c>
      <c r="B25926" s="3" t="s">
        <v>17</v>
      </c>
      <c r="C25926" s="3">
        <v>2018</v>
      </c>
      <c r="D25926" s="26">
        <v>28.2299995422363</v>
      </c>
      <c r="E25926" s="24">
        <v>1</v>
      </c>
      <c r="F25926" s="24">
        <v>5</v>
      </c>
    </row>
    <row r="25927" spans="1:6" ht="14.3" customHeight="1" x14ac:dyDescent="0.3">
      <c r="A25927" s="3" t="s">
        <v>22940</v>
      </c>
      <c r="B25927" s="3" t="s">
        <v>17</v>
      </c>
      <c r="C25927" s="3">
        <v>2018</v>
      </c>
      <c r="D25927" s="26">
        <v>893.08001708984398</v>
      </c>
      <c r="E25927" s="24">
        <v>1</v>
      </c>
      <c r="F25927" s="24">
        <v>3</v>
      </c>
    </row>
    <row r="25928" spans="1:6" ht="14.3" customHeight="1" x14ac:dyDescent="0.3">
      <c r="A25928" s="3" t="s">
        <v>10951</v>
      </c>
      <c r="B25928" s="3" t="s">
        <v>17</v>
      </c>
      <c r="C25928" s="3">
        <v>2018</v>
      </c>
      <c r="D25928" s="26">
        <v>279.260009765625</v>
      </c>
      <c r="E25928" s="24">
        <v>4</v>
      </c>
      <c r="F25928" s="24">
        <v>4</v>
      </c>
    </row>
    <row r="25929" spans="1:6" ht="14.3" customHeight="1" x14ac:dyDescent="0.3">
      <c r="A25929" s="3" t="s">
        <v>22941</v>
      </c>
      <c r="B25929" s="3" t="s">
        <v>17</v>
      </c>
      <c r="C25929" s="3">
        <v>2018</v>
      </c>
      <c r="D25929" s="26">
        <v>80.260002136230497</v>
      </c>
      <c r="E25929" s="24">
        <v>1</v>
      </c>
      <c r="F25929" s="24">
        <v>5</v>
      </c>
    </row>
    <row r="25930" spans="1:6" ht="14.3" customHeight="1" x14ac:dyDescent="0.3">
      <c r="A25930" s="3" t="s">
        <v>22942</v>
      </c>
      <c r="B25930" s="3" t="s">
        <v>17</v>
      </c>
      <c r="C25930" s="3">
        <v>2018</v>
      </c>
      <c r="D25930" s="26">
        <v>102.73000335693401</v>
      </c>
      <c r="E25930" s="24">
        <v>1</v>
      </c>
      <c r="F25930" s="24">
        <v>5</v>
      </c>
    </row>
    <row r="25931" spans="1:6" ht="14.3" customHeight="1" x14ac:dyDescent="0.3">
      <c r="A25931" s="3" t="s">
        <v>9199</v>
      </c>
      <c r="B25931" s="3" t="s">
        <v>17</v>
      </c>
      <c r="C25931" s="3">
        <v>2018</v>
      </c>
      <c r="D25931" s="26">
        <v>2708.77001953125</v>
      </c>
      <c r="E25931" s="24">
        <v>33</v>
      </c>
      <c r="F25931" s="24">
        <v>4</v>
      </c>
    </row>
    <row r="25932" spans="1:6" ht="14.3" customHeight="1" x14ac:dyDescent="0.3">
      <c r="A25932" s="3" t="s">
        <v>22943</v>
      </c>
      <c r="B25932" s="3" t="s">
        <v>17</v>
      </c>
      <c r="C25932" s="3">
        <v>2018</v>
      </c>
      <c r="D25932" s="26">
        <v>175.11999511718801</v>
      </c>
      <c r="E25932" s="24">
        <v>1</v>
      </c>
      <c r="F25932" s="24">
        <v>5</v>
      </c>
    </row>
    <row r="25933" spans="1:6" ht="14.3" customHeight="1" x14ac:dyDescent="0.3">
      <c r="A25933" s="25" t="s">
        <v>3033</v>
      </c>
      <c r="B25933" s="3" t="s">
        <v>17</v>
      </c>
      <c r="C25933" s="3">
        <v>2018</v>
      </c>
      <c r="D25933" s="26">
        <v>1287.34999084473</v>
      </c>
      <c r="E25933" s="24">
        <v>9</v>
      </c>
      <c r="F25933" s="24">
        <v>4</v>
      </c>
    </row>
    <row r="25934" spans="1:6" ht="14.3" customHeight="1" x14ac:dyDescent="0.3">
      <c r="A25934" s="3" t="s">
        <v>22944</v>
      </c>
      <c r="B25934" s="3" t="s">
        <v>17</v>
      </c>
      <c r="C25934" s="3">
        <v>2018</v>
      </c>
      <c r="D25934" s="26">
        <v>22.389999389648398</v>
      </c>
      <c r="E25934" s="24">
        <v>1</v>
      </c>
      <c r="F25934" s="24">
        <v>5</v>
      </c>
    </row>
    <row r="25935" spans="1:6" ht="14.3" customHeight="1" x14ac:dyDescent="0.3">
      <c r="A25935" s="3" t="s">
        <v>22945</v>
      </c>
      <c r="B25935" s="3" t="s">
        <v>17</v>
      </c>
      <c r="C25935" s="3">
        <v>2018</v>
      </c>
      <c r="D25935" s="26">
        <v>99.470001220703097</v>
      </c>
      <c r="E25935" s="24">
        <v>1</v>
      </c>
      <c r="F25935" s="24">
        <v>4</v>
      </c>
    </row>
    <row r="25936" spans="1:6" ht="14.3" customHeight="1" x14ac:dyDescent="0.3">
      <c r="A25936" s="3" t="s">
        <v>22946</v>
      </c>
      <c r="B25936" s="3" t="s">
        <v>17</v>
      </c>
      <c r="C25936" s="3">
        <v>2018</v>
      </c>
      <c r="D25936" s="26">
        <v>19.889999866485599</v>
      </c>
      <c r="E25936" s="24">
        <v>1</v>
      </c>
      <c r="F25936" s="24">
        <v>4</v>
      </c>
    </row>
    <row r="25937" spans="1:6" ht="14.3" customHeight="1" x14ac:dyDescent="0.3">
      <c r="A25937" s="3" t="s">
        <v>22947</v>
      </c>
      <c r="B25937" s="3" t="s">
        <v>17</v>
      </c>
      <c r="C25937" s="3">
        <v>2018</v>
      </c>
      <c r="D25937" s="26">
        <v>957.41998291015602</v>
      </c>
      <c r="E25937" s="24">
        <v>1</v>
      </c>
      <c r="F25937" s="24">
        <v>5</v>
      </c>
    </row>
    <row r="25938" spans="1:6" ht="14.3" customHeight="1" x14ac:dyDescent="0.3">
      <c r="A25938" s="3" t="s">
        <v>22948</v>
      </c>
      <c r="B25938" s="3" t="s">
        <v>17</v>
      </c>
      <c r="C25938" s="3">
        <v>2018</v>
      </c>
      <c r="D25938" s="26">
        <v>120.76000213623</v>
      </c>
      <c r="E25938" s="24">
        <v>1</v>
      </c>
      <c r="F25938" s="24">
        <v>3</v>
      </c>
    </row>
    <row r="25939" spans="1:6" ht="14.3" customHeight="1" x14ac:dyDescent="0.3">
      <c r="A25939" s="25" t="s">
        <v>22949</v>
      </c>
      <c r="B25939" s="3" t="s">
        <v>17</v>
      </c>
      <c r="C25939" s="3">
        <v>2018</v>
      </c>
      <c r="D25939" s="26">
        <v>164.27000427246099</v>
      </c>
      <c r="E25939" s="24">
        <v>1</v>
      </c>
      <c r="F25939" s="24">
        <v>5</v>
      </c>
    </row>
    <row r="25940" spans="1:6" ht="14.3" customHeight="1" x14ac:dyDescent="0.3">
      <c r="A25940" s="3" t="s">
        <v>22950</v>
      </c>
      <c r="B25940" s="3" t="s">
        <v>17</v>
      </c>
      <c r="C25940" s="3">
        <v>2018</v>
      </c>
      <c r="D25940" s="26">
        <v>30.379999160766602</v>
      </c>
      <c r="E25940" s="24">
        <v>1</v>
      </c>
      <c r="F25940" s="24">
        <v>5</v>
      </c>
    </row>
    <row r="25941" spans="1:6" ht="14.3" customHeight="1" x14ac:dyDescent="0.3">
      <c r="A25941" s="3" t="s">
        <v>22951</v>
      </c>
      <c r="B25941" s="3" t="s">
        <v>17</v>
      </c>
      <c r="C25941" s="3">
        <v>2018</v>
      </c>
      <c r="D25941" s="26">
        <v>129.08999633789099</v>
      </c>
      <c r="E25941" s="24">
        <v>1</v>
      </c>
      <c r="F25941" s="24">
        <v>3</v>
      </c>
    </row>
    <row r="25942" spans="1:6" ht="14.3" customHeight="1" x14ac:dyDescent="0.3">
      <c r="A25942" s="3" t="s">
        <v>4846</v>
      </c>
      <c r="B25942" s="3" t="s">
        <v>17</v>
      </c>
      <c r="C25942" s="3">
        <v>2018</v>
      </c>
      <c r="D25942" s="26">
        <v>258.42000579834001</v>
      </c>
      <c r="E25942" s="24">
        <v>9</v>
      </c>
      <c r="F25942" s="24">
        <v>4</v>
      </c>
    </row>
    <row r="25943" spans="1:6" ht="14.3" customHeight="1" x14ac:dyDescent="0.3">
      <c r="A25943" s="3" t="s">
        <v>16369</v>
      </c>
      <c r="B25943" s="3" t="s">
        <v>17</v>
      </c>
      <c r="C25943" s="3">
        <v>2018</v>
      </c>
      <c r="D25943" s="26">
        <v>30.819999694824201</v>
      </c>
      <c r="E25943" s="24">
        <v>1</v>
      </c>
      <c r="F25943" s="24">
        <v>2</v>
      </c>
    </row>
    <row r="25944" spans="1:6" ht="14.3" customHeight="1" x14ac:dyDescent="0.3">
      <c r="A25944" s="3" t="s">
        <v>16299</v>
      </c>
      <c r="B25944" s="3" t="s">
        <v>17</v>
      </c>
      <c r="C25944" s="3">
        <v>2018</v>
      </c>
      <c r="D25944" s="26">
        <v>183.200002670288</v>
      </c>
      <c r="E25944" s="24">
        <v>5</v>
      </c>
      <c r="F25944" s="24">
        <v>4</v>
      </c>
    </row>
    <row r="25945" spans="1:6" ht="14.3" customHeight="1" x14ac:dyDescent="0.3">
      <c r="A25945" s="3" t="s">
        <v>15733</v>
      </c>
      <c r="B25945" s="3" t="s">
        <v>17</v>
      </c>
      <c r="C25945" s="3">
        <v>2018</v>
      </c>
      <c r="D25945" s="26">
        <v>182.38999938964801</v>
      </c>
      <c r="E25945" s="24">
        <v>1</v>
      </c>
      <c r="F25945" s="24">
        <v>2</v>
      </c>
    </row>
    <row r="25946" spans="1:6" ht="14.3" customHeight="1" x14ac:dyDescent="0.3">
      <c r="A25946" s="3" t="s">
        <v>9827</v>
      </c>
      <c r="B25946" s="3" t="s">
        <v>17</v>
      </c>
      <c r="C25946" s="3">
        <v>2018</v>
      </c>
      <c r="D25946" s="26">
        <v>191.47999572753901</v>
      </c>
      <c r="E25946" s="24">
        <v>2</v>
      </c>
      <c r="F25946" s="24">
        <v>5</v>
      </c>
    </row>
    <row r="25947" spans="1:6" ht="14.3" customHeight="1" x14ac:dyDescent="0.3">
      <c r="A25947" s="3" t="s">
        <v>22952</v>
      </c>
      <c r="B25947" s="3" t="s">
        <v>17</v>
      </c>
      <c r="C25947" s="3">
        <v>2018</v>
      </c>
      <c r="D25947" s="26">
        <v>88.860000610351605</v>
      </c>
      <c r="E25947" s="24">
        <v>1</v>
      </c>
      <c r="F25947" s="24">
        <v>1</v>
      </c>
    </row>
    <row r="25948" spans="1:6" ht="14.3" customHeight="1" x14ac:dyDescent="0.3">
      <c r="A25948" s="3" t="s">
        <v>9869</v>
      </c>
      <c r="B25948" s="3" t="s">
        <v>17</v>
      </c>
      <c r="C25948" s="3">
        <v>2018</v>
      </c>
      <c r="D25948" s="26">
        <v>108.209999084473</v>
      </c>
      <c r="E25948" s="24">
        <v>1</v>
      </c>
      <c r="F25948" s="24">
        <v>4</v>
      </c>
    </row>
    <row r="25949" spans="1:6" ht="14.3" customHeight="1" x14ac:dyDescent="0.3">
      <c r="A25949" s="3" t="s">
        <v>22953</v>
      </c>
      <c r="B25949" s="3" t="s">
        <v>17</v>
      </c>
      <c r="C25949" s="3">
        <v>2018</v>
      </c>
      <c r="D25949" s="26">
        <v>165.71000671386699</v>
      </c>
      <c r="E25949" s="24">
        <v>1</v>
      </c>
      <c r="F25949" s="24">
        <v>5</v>
      </c>
    </row>
    <row r="25950" spans="1:6" ht="14.3" customHeight="1" x14ac:dyDescent="0.3">
      <c r="A25950" s="3" t="s">
        <v>22954</v>
      </c>
      <c r="B25950" s="3" t="s">
        <v>17</v>
      </c>
      <c r="C25950" s="3">
        <v>2018</v>
      </c>
      <c r="D25950" s="26">
        <v>32.330001831054702</v>
      </c>
      <c r="E25950" s="24">
        <v>1</v>
      </c>
      <c r="F25950" s="24">
        <v>5</v>
      </c>
    </row>
    <row r="25951" spans="1:6" ht="14.3" customHeight="1" x14ac:dyDescent="0.3">
      <c r="A25951" s="3" t="s">
        <v>22955</v>
      </c>
      <c r="B25951" s="3" t="s">
        <v>17</v>
      </c>
      <c r="C25951" s="3">
        <v>2018</v>
      </c>
      <c r="D25951" s="26">
        <v>26.389999389648398</v>
      </c>
      <c r="E25951" s="24">
        <v>1</v>
      </c>
      <c r="F25951" s="24">
        <v>3</v>
      </c>
    </row>
    <row r="25952" spans="1:6" ht="14.3" customHeight="1" x14ac:dyDescent="0.3">
      <c r="A25952" s="3" t="s">
        <v>22956</v>
      </c>
      <c r="B25952" s="3" t="s">
        <v>17</v>
      </c>
      <c r="C25952" s="3">
        <v>2018</v>
      </c>
      <c r="D25952" s="26">
        <v>37.159999847412102</v>
      </c>
      <c r="E25952" s="24">
        <v>1</v>
      </c>
      <c r="F25952" s="24">
        <v>2</v>
      </c>
    </row>
    <row r="25953" spans="1:6" ht="14.3" customHeight="1" x14ac:dyDescent="0.3">
      <c r="A25953" s="3" t="s">
        <v>22957</v>
      </c>
      <c r="B25953" s="3" t="s">
        <v>17</v>
      </c>
      <c r="C25953" s="3">
        <v>2018</v>
      </c>
      <c r="D25953" s="26">
        <v>151.49000549316401</v>
      </c>
      <c r="E25953" s="24">
        <v>1</v>
      </c>
      <c r="F25953" s="24">
        <v>5</v>
      </c>
    </row>
    <row r="25954" spans="1:6" ht="14.3" customHeight="1" x14ac:dyDescent="0.3">
      <c r="A25954" s="3" t="s">
        <v>3566</v>
      </c>
      <c r="B25954" s="3" t="s">
        <v>17</v>
      </c>
      <c r="C25954" s="3">
        <v>2018</v>
      </c>
      <c r="D25954" s="26">
        <v>258.66000366210898</v>
      </c>
      <c r="E25954" s="24">
        <v>2</v>
      </c>
      <c r="F25954" s="24">
        <v>5</v>
      </c>
    </row>
    <row r="25955" spans="1:6" ht="14.3" customHeight="1" x14ac:dyDescent="0.3">
      <c r="A25955" s="3" t="s">
        <v>22958</v>
      </c>
      <c r="B25955" s="3" t="s">
        <v>17</v>
      </c>
      <c r="C25955" s="3">
        <v>2018</v>
      </c>
      <c r="D25955" s="26">
        <v>1153.5900230407699</v>
      </c>
      <c r="E25955" s="24">
        <v>27</v>
      </c>
      <c r="F25955" s="24">
        <v>3</v>
      </c>
    </row>
    <row r="25956" spans="1:6" ht="14.3" customHeight="1" x14ac:dyDescent="0.3">
      <c r="A25956" s="3" t="s">
        <v>22959</v>
      </c>
      <c r="B25956" s="3" t="s">
        <v>17</v>
      </c>
      <c r="C25956" s="3">
        <v>2018</v>
      </c>
      <c r="D25956" s="26">
        <v>37.380001068115199</v>
      </c>
      <c r="E25956" s="24">
        <v>1</v>
      </c>
      <c r="F25956" s="24">
        <v>5</v>
      </c>
    </row>
    <row r="25957" spans="1:6" ht="14.3" customHeight="1" x14ac:dyDescent="0.3">
      <c r="A25957" s="3" t="s">
        <v>22960</v>
      </c>
      <c r="B25957" s="3" t="s">
        <v>17</v>
      </c>
      <c r="C25957" s="3">
        <v>2018</v>
      </c>
      <c r="D25957" s="26">
        <v>169.640007019043</v>
      </c>
      <c r="E25957" s="24">
        <v>2</v>
      </c>
      <c r="F25957" s="24">
        <v>3</v>
      </c>
    </row>
    <row r="25958" spans="1:6" ht="14.3" customHeight="1" x14ac:dyDescent="0.3">
      <c r="A25958" s="3" t="s">
        <v>7127</v>
      </c>
      <c r="B25958" s="3" t="s">
        <v>17</v>
      </c>
      <c r="C25958" s="3">
        <v>2018</v>
      </c>
      <c r="D25958" s="26">
        <v>383.039985656738</v>
      </c>
      <c r="E25958" s="24">
        <v>3</v>
      </c>
      <c r="F25958" s="24">
        <v>4</v>
      </c>
    </row>
    <row r="25959" spans="1:6" ht="14.3" customHeight="1" x14ac:dyDescent="0.3">
      <c r="A25959" s="3" t="s">
        <v>22961</v>
      </c>
      <c r="B25959" s="3" t="s">
        <v>17</v>
      </c>
      <c r="C25959" s="3">
        <v>2018</v>
      </c>
      <c r="D25959" s="26">
        <v>155.88999938964801</v>
      </c>
      <c r="E25959" s="24">
        <v>1</v>
      </c>
      <c r="F25959" s="24">
        <v>5</v>
      </c>
    </row>
    <row r="25960" spans="1:6" ht="14.3" customHeight="1" x14ac:dyDescent="0.3">
      <c r="A25960" s="3" t="s">
        <v>6751</v>
      </c>
      <c r="B25960" s="3" t="s">
        <v>17</v>
      </c>
      <c r="C25960" s="3">
        <v>2018</v>
      </c>
      <c r="D25960" s="26">
        <v>113.16000366210901</v>
      </c>
      <c r="E25960" s="24">
        <v>4</v>
      </c>
      <c r="F25960" s="24">
        <v>5</v>
      </c>
    </row>
    <row r="25961" spans="1:6" ht="14.3" customHeight="1" x14ac:dyDescent="0.3">
      <c r="A25961" s="3" t="s">
        <v>22962</v>
      </c>
      <c r="B25961" s="3" t="s">
        <v>17</v>
      </c>
      <c r="C25961" s="3">
        <v>2018</v>
      </c>
      <c r="D25961" s="26">
        <v>57.219999313354499</v>
      </c>
      <c r="E25961" s="24">
        <v>2</v>
      </c>
      <c r="F25961" s="24">
        <v>4</v>
      </c>
    </row>
    <row r="25962" spans="1:6" ht="14.3" customHeight="1" x14ac:dyDescent="0.3">
      <c r="A25962" s="3" t="s">
        <v>22963</v>
      </c>
      <c r="B25962" s="3" t="s">
        <v>17</v>
      </c>
      <c r="C25962" s="3">
        <v>2018</v>
      </c>
      <c r="D25962" s="26">
        <v>109.34999847412099</v>
      </c>
      <c r="E25962" s="24">
        <v>1</v>
      </c>
      <c r="F25962" s="24">
        <v>5</v>
      </c>
    </row>
    <row r="25963" spans="1:6" ht="14.3" customHeight="1" x14ac:dyDescent="0.3">
      <c r="A25963" s="3" t="s">
        <v>22964</v>
      </c>
      <c r="B25963" s="3" t="s">
        <v>17</v>
      </c>
      <c r="C25963" s="3">
        <v>2018</v>
      </c>
      <c r="D25963" s="26">
        <v>538.39001464843795</v>
      </c>
      <c r="E25963" s="24">
        <v>1</v>
      </c>
      <c r="F25963" s="24">
        <v>1</v>
      </c>
    </row>
    <row r="25964" spans="1:6" ht="14.3" customHeight="1" x14ac:dyDescent="0.3">
      <c r="A25964" s="3" t="s">
        <v>22965</v>
      </c>
      <c r="B25964" s="3" t="s">
        <v>17</v>
      </c>
      <c r="C25964" s="3">
        <v>2018</v>
      </c>
      <c r="D25964" s="26">
        <v>25.790000915527301</v>
      </c>
      <c r="E25964" s="24">
        <v>1</v>
      </c>
      <c r="F25964" s="24">
        <v>5</v>
      </c>
    </row>
    <row r="25965" spans="1:6" ht="14.3" customHeight="1" x14ac:dyDescent="0.3">
      <c r="A25965" s="25" t="s">
        <v>22966</v>
      </c>
      <c r="B25965" s="3" t="s">
        <v>17</v>
      </c>
      <c r="C25965" s="3">
        <v>2018</v>
      </c>
      <c r="D25965" s="26">
        <v>38.950000762939503</v>
      </c>
      <c r="E25965" s="24">
        <v>1</v>
      </c>
      <c r="F25965" s="24">
        <v>5</v>
      </c>
    </row>
    <row r="25966" spans="1:6" ht="14.3" customHeight="1" x14ac:dyDescent="0.3">
      <c r="A25966" s="3" t="s">
        <v>12994</v>
      </c>
      <c r="B25966" s="3" t="s">
        <v>17</v>
      </c>
      <c r="C25966" s="3">
        <v>2018</v>
      </c>
      <c r="D25966" s="26">
        <v>237</v>
      </c>
      <c r="E25966" s="24">
        <v>1</v>
      </c>
      <c r="F25966" s="24">
        <v>5</v>
      </c>
    </row>
    <row r="25967" spans="1:6" ht="14.3" customHeight="1" x14ac:dyDescent="0.3">
      <c r="A25967" s="3" t="s">
        <v>22967</v>
      </c>
      <c r="B25967" s="3" t="s">
        <v>17</v>
      </c>
      <c r="C25967" s="3">
        <v>2018</v>
      </c>
      <c r="D25967" s="26">
        <v>116.360000610352</v>
      </c>
      <c r="E25967" s="24">
        <v>1</v>
      </c>
      <c r="F25967" s="24">
        <v>5</v>
      </c>
    </row>
    <row r="25968" spans="1:6" ht="14.3" customHeight="1" x14ac:dyDescent="0.3">
      <c r="A25968" s="3" t="s">
        <v>9545</v>
      </c>
      <c r="B25968" s="3" t="s">
        <v>17</v>
      </c>
      <c r="C25968" s="3">
        <v>2018</v>
      </c>
      <c r="D25968" s="26">
        <v>85.139999389648395</v>
      </c>
      <c r="E25968" s="24">
        <v>1</v>
      </c>
      <c r="F25968" s="24">
        <v>4</v>
      </c>
    </row>
    <row r="25969" spans="1:6" ht="14.3" customHeight="1" x14ac:dyDescent="0.3">
      <c r="A25969" s="3" t="s">
        <v>22968</v>
      </c>
      <c r="B25969" s="3" t="s">
        <v>17</v>
      </c>
      <c r="C25969" s="3">
        <v>2018</v>
      </c>
      <c r="D25969" s="26">
        <v>18.920000076293899</v>
      </c>
      <c r="E25969" s="24">
        <v>1</v>
      </c>
      <c r="F25969" s="24">
        <v>1</v>
      </c>
    </row>
    <row r="25970" spans="1:6" ht="14.3" customHeight="1" x14ac:dyDescent="0.3">
      <c r="A25970" s="3" t="s">
        <v>3553</v>
      </c>
      <c r="B25970" s="3" t="s">
        <v>17</v>
      </c>
      <c r="C25970" s="3">
        <v>2018</v>
      </c>
      <c r="D25970" s="26">
        <v>261.91999816894503</v>
      </c>
      <c r="E25970" s="24">
        <v>2</v>
      </c>
      <c r="F25970" s="24">
        <v>4</v>
      </c>
    </row>
    <row r="25971" spans="1:6" ht="14.3" customHeight="1" x14ac:dyDescent="0.3">
      <c r="A25971" s="3" t="s">
        <v>14749</v>
      </c>
      <c r="B25971" s="3" t="s">
        <v>17</v>
      </c>
      <c r="C25971" s="3">
        <v>2018</v>
      </c>
      <c r="D25971" s="26">
        <v>36.450000762939503</v>
      </c>
      <c r="E25971" s="24">
        <v>1</v>
      </c>
      <c r="F25971" s="24">
        <v>5</v>
      </c>
    </row>
    <row r="25972" spans="1:6" ht="14.3" customHeight="1" x14ac:dyDescent="0.3">
      <c r="A25972" s="3" t="s">
        <v>22969</v>
      </c>
      <c r="B25972" s="3" t="s">
        <v>17</v>
      </c>
      <c r="C25972" s="3">
        <v>2018</v>
      </c>
      <c r="D25972" s="26">
        <v>52.099998474121101</v>
      </c>
      <c r="E25972" s="24">
        <v>1</v>
      </c>
      <c r="F25972" s="24">
        <v>5</v>
      </c>
    </row>
    <row r="25973" spans="1:6" ht="14.3" customHeight="1" x14ac:dyDescent="0.3">
      <c r="A25973" s="3" t="s">
        <v>22970</v>
      </c>
      <c r="B25973" s="3" t="s">
        <v>17</v>
      </c>
      <c r="C25973" s="3">
        <v>2018</v>
      </c>
      <c r="D25973" s="26">
        <v>58.360000610351598</v>
      </c>
      <c r="E25973" s="24">
        <v>1</v>
      </c>
      <c r="F25973" s="24">
        <v>5</v>
      </c>
    </row>
    <row r="25974" spans="1:6" ht="14.3" customHeight="1" x14ac:dyDescent="0.3">
      <c r="A25974" s="3" t="s">
        <v>22971</v>
      </c>
      <c r="B25974" s="3" t="s">
        <v>17</v>
      </c>
      <c r="C25974" s="3">
        <v>2018</v>
      </c>
      <c r="D25974" s="26">
        <v>1035.9299926757801</v>
      </c>
      <c r="E25974" s="24">
        <v>5</v>
      </c>
      <c r="F25974" s="24">
        <v>4</v>
      </c>
    </row>
    <row r="25975" spans="1:6" ht="14.3" customHeight="1" x14ac:dyDescent="0.3">
      <c r="A25975" s="3" t="s">
        <v>22972</v>
      </c>
      <c r="B25975" s="3" t="s">
        <v>17</v>
      </c>
      <c r="C25975" s="3">
        <v>2018</v>
      </c>
      <c r="D25975" s="26">
        <v>130.129997253418</v>
      </c>
      <c r="E25975" s="24">
        <v>3</v>
      </c>
      <c r="F25975" s="24">
        <v>3</v>
      </c>
    </row>
    <row r="25976" spans="1:6" ht="14.3" customHeight="1" x14ac:dyDescent="0.3">
      <c r="A25976" s="3" t="s">
        <v>22973</v>
      </c>
      <c r="B25976" s="3" t="s">
        <v>17</v>
      </c>
      <c r="C25976" s="3">
        <v>2018</v>
      </c>
      <c r="D25976" s="26">
        <v>195.32000732421901</v>
      </c>
      <c r="E25976" s="24">
        <v>1</v>
      </c>
      <c r="F25976" s="24">
        <v>5</v>
      </c>
    </row>
    <row r="25977" spans="1:6" ht="14.3" customHeight="1" x14ac:dyDescent="0.3">
      <c r="A25977" s="3" t="s">
        <v>22974</v>
      </c>
      <c r="B25977" s="3" t="s">
        <v>17</v>
      </c>
      <c r="C25977" s="3">
        <v>2018</v>
      </c>
      <c r="D25977" s="26">
        <v>2866.7100219726599</v>
      </c>
      <c r="E25977" s="24">
        <v>4</v>
      </c>
      <c r="F25977" s="24">
        <v>4</v>
      </c>
    </row>
    <row r="25978" spans="1:6" ht="14.3" customHeight="1" x14ac:dyDescent="0.3">
      <c r="A25978" s="3" t="s">
        <v>22975</v>
      </c>
      <c r="B25978" s="3" t="s">
        <v>17</v>
      </c>
      <c r="C25978" s="3">
        <v>2018</v>
      </c>
      <c r="D25978" s="26">
        <v>56.880001068115199</v>
      </c>
      <c r="E25978" s="24">
        <v>1</v>
      </c>
      <c r="F25978" s="24">
        <v>5</v>
      </c>
    </row>
    <row r="25979" spans="1:6" ht="14.3" customHeight="1" x14ac:dyDescent="0.3">
      <c r="A25979" s="3" t="s">
        <v>22976</v>
      </c>
      <c r="B25979" s="3" t="s">
        <v>17</v>
      </c>
      <c r="C25979" s="3">
        <v>2018</v>
      </c>
      <c r="D25979" s="26">
        <v>185.92999267578099</v>
      </c>
      <c r="E25979" s="24">
        <v>1</v>
      </c>
      <c r="F25979" s="24">
        <v>1</v>
      </c>
    </row>
    <row r="25980" spans="1:6" ht="14.3" customHeight="1" x14ac:dyDescent="0.3">
      <c r="A25980" s="3" t="s">
        <v>9942</v>
      </c>
      <c r="B25980" s="3" t="s">
        <v>17</v>
      </c>
      <c r="C25980" s="3">
        <v>2018</v>
      </c>
      <c r="D25980" s="26">
        <v>279.56999206542997</v>
      </c>
      <c r="E25980" s="24">
        <v>2</v>
      </c>
      <c r="F25980" s="24">
        <v>5</v>
      </c>
    </row>
    <row r="25981" spans="1:6" ht="14.3" customHeight="1" x14ac:dyDescent="0.3">
      <c r="A25981" s="3" t="s">
        <v>7099</v>
      </c>
      <c r="B25981" s="3" t="s">
        <v>17</v>
      </c>
      <c r="C25981" s="3">
        <v>2018</v>
      </c>
      <c r="D25981" s="26">
        <v>152.47000122070301</v>
      </c>
      <c r="E25981" s="24">
        <v>1</v>
      </c>
      <c r="F25981" s="24">
        <v>5</v>
      </c>
    </row>
    <row r="25982" spans="1:6" ht="14.3" customHeight="1" x14ac:dyDescent="0.3">
      <c r="A25982" s="3" t="s">
        <v>22977</v>
      </c>
      <c r="B25982" s="3" t="s">
        <v>17</v>
      </c>
      <c r="C25982" s="3">
        <v>2018</v>
      </c>
      <c r="D25982" s="26">
        <v>140.00999450683599</v>
      </c>
      <c r="E25982" s="24">
        <v>2</v>
      </c>
      <c r="F25982" s="24">
        <v>3</v>
      </c>
    </row>
    <row r="25983" spans="1:6" ht="14.3" customHeight="1" x14ac:dyDescent="0.3">
      <c r="A25983" s="3" t="s">
        <v>7658</v>
      </c>
      <c r="B25983" s="3" t="s">
        <v>17</v>
      </c>
      <c r="C25983" s="3">
        <v>2018</v>
      </c>
      <c r="D25983" s="26">
        <v>213</v>
      </c>
      <c r="E25983" s="24">
        <v>2</v>
      </c>
      <c r="F25983" s="24">
        <v>3</v>
      </c>
    </row>
    <row r="25984" spans="1:6" ht="14.3" customHeight="1" x14ac:dyDescent="0.3">
      <c r="A25984" s="3" t="s">
        <v>22978</v>
      </c>
      <c r="B25984" s="3" t="s">
        <v>17</v>
      </c>
      <c r="C25984" s="3">
        <v>2018</v>
      </c>
      <c r="D25984" s="26">
        <v>23.290000915527301</v>
      </c>
      <c r="E25984" s="24">
        <v>1</v>
      </c>
      <c r="F25984" s="24">
        <v>5</v>
      </c>
    </row>
    <row r="25985" spans="1:6" ht="14.3" customHeight="1" x14ac:dyDescent="0.3">
      <c r="A25985" s="3" t="s">
        <v>6480</v>
      </c>
      <c r="B25985" s="3" t="s">
        <v>17</v>
      </c>
      <c r="C25985" s="3">
        <v>2018</v>
      </c>
      <c r="D25985" s="26">
        <v>108.5</v>
      </c>
      <c r="E25985" s="24">
        <v>1</v>
      </c>
      <c r="F25985" s="24">
        <v>4</v>
      </c>
    </row>
    <row r="25986" spans="1:6" ht="14.3" customHeight="1" x14ac:dyDescent="0.3">
      <c r="A25986" s="3" t="s">
        <v>8321</v>
      </c>
      <c r="B25986" s="3" t="s">
        <v>17</v>
      </c>
      <c r="C25986" s="3">
        <v>2018</v>
      </c>
      <c r="D25986" s="26">
        <v>463.03999328613298</v>
      </c>
      <c r="E25986" s="24">
        <v>2</v>
      </c>
      <c r="F25986" s="24">
        <v>2</v>
      </c>
    </row>
    <row r="25987" spans="1:6" ht="14.3" customHeight="1" x14ac:dyDescent="0.3">
      <c r="A25987" s="3" t="s">
        <v>22979</v>
      </c>
      <c r="B25987" s="3" t="s">
        <v>17</v>
      </c>
      <c r="C25987" s="3">
        <v>2018</v>
      </c>
      <c r="D25987" s="26">
        <v>394.929985046387</v>
      </c>
      <c r="E25987" s="24">
        <v>2</v>
      </c>
      <c r="F25987" s="24">
        <v>4</v>
      </c>
    </row>
    <row r="25988" spans="1:6" ht="14.3" customHeight="1" x14ac:dyDescent="0.3">
      <c r="A25988" s="3" t="s">
        <v>22980</v>
      </c>
      <c r="B25988" s="3" t="s">
        <v>17</v>
      </c>
      <c r="C25988" s="3">
        <v>2018</v>
      </c>
      <c r="D25988" s="26">
        <v>71.430000305175795</v>
      </c>
      <c r="E25988" s="24">
        <v>1</v>
      </c>
      <c r="F25988" s="24">
        <v>1</v>
      </c>
    </row>
    <row r="25989" spans="1:6" ht="14.3" customHeight="1" x14ac:dyDescent="0.3">
      <c r="A25989" s="3" t="s">
        <v>22981</v>
      </c>
      <c r="B25989" s="3" t="s">
        <v>17</v>
      </c>
      <c r="C25989" s="3">
        <v>2018</v>
      </c>
      <c r="D25989" s="26">
        <v>2092.6799926757799</v>
      </c>
      <c r="E25989" s="24">
        <v>1</v>
      </c>
      <c r="F25989" s="24">
        <v>2</v>
      </c>
    </row>
    <row r="25990" spans="1:6" ht="14.3" customHeight="1" x14ac:dyDescent="0.3">
      <c r="A25990" s="3" t="s">
        <v>22982</v>
      </c>
      <c r="B25990" s="3" t="s">
        <v>17</v>
      </c>
      <c r="C25990" s="3">
        <v>2018</v>
      </c>
      <c r="D25990" s="26">
        <v>48.810001373291001</v>
      </c>
      <c r="E25990" s="24">
        <v>1</v>
      </c>
      <c r="F25990" s="24">
        <v>5</v>
      </c>
    </row>
    <row r="25991" spans="1:6" ht="14.3" customHeight="1" x14ac:dyDescent="0.3">
      <c r="A25991" s="3" t="s">
        <v>22983</v>
      </c>
      <c r="B25991" s="3" t="s">
        <v>17</v>
      </c>
      <c r="C25991" s="3">
        <v>2018</v>
      </c>
      <c r="D25991" s="26">
        <v>414.44000244140602</v>
      </c>
      <c r="E25991" s="24">
        <v>1</v>
      </c>
      <c r="F25991" s="24">
        <v>1</v>
      </c>
    </row>
    <row r="25992" spans="1:6" ht="14.3" customHeight="1" x14ac:dyDescent="0.3">
      <c r="A25992" s="3" t="s">
        <v>22984</v>
      </c>
      <c r="B25992" s="3" t="s">
        <v>17</v>
      </c>
      <c r="C25992" s="3">
        <v>2018</v>
      </c>
      <c r="D25992" s="26">
        <v>127.09999847412099</v>
      </c>
      <c r="E25992" s="24">
        <v>1</v>
      </c>
      <c r="F25992" s="24">
        <v>1</v>
      </c>
    </row>
    <row r="25993" spans="1:6" ht="14.3" customHeight="1" x14ac:dyDescent="0.3">
      <c r="A25993" s="3" t="s">
        <v>2883</v>
      </c>
      <c r="B25993" s="3" t="s">
        <v>17</v>
      </c>
      <c r="C25993" s="3">
        <v>2018</v>
      </c>
      <c r="D25993" s="26">
        <v>487.48001098632801</v>
      </c>
      <c r="E25993" s="24">
        <v>2</v>
      </c>
      <c r="F25993" s="24">
        <v>5</v>
      </c>
    </row>
    <row r="25994" spans="1:6" ht="14.3" customHeight="1" x14ac:dyDescent="0.3">
      <c r="A25994" s="3" t="s">
        <v>22985</v>
      </c>
      <c r="B25994" s="3" t="s">
        <v>17</v>
      </c>
      <c r="C25994" s="3">
        <v>2018</v>
      </c>
      <c r="D25994" s="26">
        <v>65.220001220703097</v>
      </c>
      <c r="E25994" s="24">
        <v>1</v>
      </c>
      <c r="F25994" s="24">
        <v>2</v>
      </c>
    </row>
    <row r="25995" spans="1:6" ht="14.3" customHeight="1" x14ac:dyDescent="0.3">
      <c r="A25995" s="3" t="s">
        <v>22986</v>
      </c>
      <c r="B25995" s="3" t="s">
        <v>17</v>
      </c>
      <c r="C25995" s="3">
        <v>2018</v>
      </c>
      <c r="D25995" s="26">
        <v>147.13999938964801</v>
      </c>
      <c r="E25995" s="24">
        <v>1</v>
      </c>
      <c r="F25995" s="24">
        <v>5</v>
      </c>
    </row>
    <row r="25996" spans="1:6" ht="14.3" customHeight="1" x14ac:dyDescent="0.3">
      <c r="A25996" s="3" t="s">
        <v>6821</v>
      </c>
      <c r="B25996" s="3" t="s">
        <v>17</v>
      </c>
      <c r="C25996" s="3">
        <v>2018</v>
      </c>
      <c r="D25996" s="26">
        <v>44.130001068115199</v>
      </c>
      <c r="E25996" s="24">
        <v>1</v>
      </c>
      <c r="F25996" s="24">
        <v>5</v>
      </c>
    </row>
    <row r="25997" spans="1:6" ht="14.3" customHeight="1" x14ac:dyDescent="0.3">
      <c r="A25997" s="3" t="s">
        <v>22987</v>
      </c>
      <c r="B25997" s="3" t="s">
        <v>17</v>
      </c>
      <c r="C25997" s="3">
        <v>2018</v>
      </c>
      <c r="D25997" s="26">
        <v>256.5</v>
      </c>
      <c r="E25997" s="24">
        <v>1</v>
      </c>
      <c r="F25997" s="24">
        <v>5</v>
      </c>
    </row>
    <row r="25998" spans="1:6" ht="14.3" customHeight="1" x14ac:dyDescent="0.3">
      <c r="A25998" s="3" t="s">
        <v>8687</v>
      </c>
      <c r="B25998" s="3" t="s">
        <v>17</v>
      </c>
      <c r="C25998" s="3">
        <v>2018</v>
      </c>
      <c r="D25998" s="26">
        <v>88.279998779296903</v>
      </c>
      <c r="E25998" s="24">
        <v>1</v>
      </c>
      <c r="F25998" s="24">
        <v>5</v>
      </c>
    </row>
    <row r="25999" spans="1:6" ht="14.3" customHeight="1" x14ac:dyDescent="0.3">
      <c r="A25999" s="3" t="s">
        <v>10034</v>
      </c>
      <c r="B25999" s="3" t="s">
        <v>17</v>
      </c>
      <c r="C25999" s="3">
        <v>2018</v>
      </c>
      <c r="D25999" s="26">
        <v>528.38998794555698</v>
      </c>
      <c r="E25999" s="24">
        <v>9</v>
      </c>
      <c r="F25999" s="24">
        <v>4</v>
      </c>
    </row>
    <row r="26000" spans="1:6" ht="14.3" customHeight="1" x14ac:dyDescent="0.3">
      <c r="A26000" s="3" t="s">
        <v>9232</v>
      </c>
      <c r="B26000" s="3" t="s">
        <v>17</v>
      </c>
      <c r="C26000" s="3">
        <v>2018</v>
      </c>
      <c r="D26000" s="26">
        <v>3456.4199905395499</v>
      </c>
      <c r="E26000" s="24">
        <v>13</v>
      </c>
      <c r="F26000" s="24">
        <v>4</v>
      </c>
    </row>
    <row r="26001" spans="1:6" ht="14.3" customHeight="1" x14ac:dyDescent="0.3">
      <c r="A26001" s="3" t="s">
        <v>22988</v>
      </c>
      <c r="B26001" s="3" t="s">
        <v>17</v>
      </c>
      <c r="C26001" s="3">
        <v>2018</v>
      </c>
      <c r="D26001" s="26">
        <v>128.669998168945</v>
      </c>
      <c r="E26001" s="24">
        <v>1</v>
      </c>
      <c r="F26001" s="24">
        <v>5</v>
      </c>
    </row>
    <row r="26002" spans="1:6" ht="14.3" customHeight="1" x14ac:dyDescent="0.3">
      <c r="A26002" s="25" t="s">
        <v>22989</v>
      </c>
      <c r="B26002" s="3" t="s">
        <v>17</v>
      </c>
      <c r="C26002" s="3">
        <v>2018</v>
      </c>
      <c r="D26002" s="26">
        <v>423.14001464843801</v>
      </c>
      <c r="E26002" s="24">
        <v>1</v>
      </c>
      <c r="F26002" s="24">
        <v>3</v>
      </c>
    </row>
    <row r="26003" spans="1:6" ht="14.3" customHeight="1" x14ac:dyDescent="0.3">
      <c r="A26003" s="3" t="s">
        <v>22990</v>
      </c>
      <c r="B26003" s="3" t="s">
        <v>17</v>
      </c>
      <c r="C26003" s="3">
        <v>2018</v>
      </c>
      <c r="D26003" s="26">
        <v>744.82000732421898</v>
      </c>
      <c r="E26003" s="24">
        <v>2</v>
      </c>
      <c r="F26003" s="24">
        <v>4</v>
      </c>
    </row>
    <row r="26004" spans="1:6" ht="14.3" customHeight="1" x14ac:dyDescent="0.3">
      <c r="A26004" s="3" t="s">
        <v>22991</v>
      </c>
      <c r="B26004" s="3" t="s">
        <v>17</v>
      </c>
      <c r="C26004" s="3">
        <v>2018</v>
      </c>
      <c r="D26004" s="26">
        <v>132.16000366210901</v>
      </c>
      <c r="E26004" s="24">
        <v>1</v>
      </c>
      <c r="F26004" s="24">
        <v>4</v>
      </c>
    </row>
    <row r="26005" spans="1:6" ht="14.3" customHeight="1" x14ac:dyDescent="0.3">
      <c r="A26005" s="3" t="s">
        <v>5796</v>
      </c>
      <c r="B26005" s="3" t="s">
        <v>17</v>
      </c>
      <c r="C26005" s="3">
        <v>2018</v>
      </c>
      <c r="D26005" s="26">
        <v>1438.92002677917</v>
      </c>
      <c r="E26005" s="24">
        <v>8</v>
      </c>
      <c r="F26005" s="24">
        <v>4</v>
      </c>
    </row>
    <row r="26006" spans="1:6" ht="14.3" customHeight="1" x14ac:dyDescent="0.3">
      <c r="A26006" s="3" t="s">
        <v>22992</v>
      </c>
      <c r="B26006" s="3" t="s">
        <v>17</v>
      </c>
      <c r="C26006" s="3">
        <v>2018</v>
      </c>
      <c r="D26006" s="26">
        <v>45.009998321533203</v>
      </c>
      <c r="E26006" s="24">
        <v>1</v>
      </c>
      <c r="F26006" s="24">
        <v>4</v>
      </c>
    </row>
    <row r="26007" spans="1:6" ht="14.3" customHeight="1" x14ac:dyDescent="0.3">
      <c r="A26007" s="3" t="s">
        <v>6829</v>
      </c>
      <c r="B26007" s="3" t="s">
        <v>17</v>
      </c>
      <c r="C26007" s="3">
        <v>2018</v>
      </c>
      <c r="D26007" s="26">
        <v>142</v>
      </c>
      <c r="E26007" s="24">
        <v>1</v>
      </c>
      <c r="F26007" s="24">
        <v>1</v>
      </c>
    </row>
    <row r="26008" spans="1:6" ht="14.3" customHeight="1" x14ac:dyDescent="0.3">
      <c r="A26008" s="3" t="s">
        <v>12998</v>
      </c>
      <c r="B26008" s="3" t="s">
        <v>17</v>
      </c>
      <c r="C26008" s="3">
        <v>2018</v>
      </c>
      <c r="D26008" s="26">
        <v>151.580001831055</v>
      </c>
      <c r="E26008" s="24">
        <v>1</v>
      </c>
      <c r="F26008" s="24">
        <v>5</v>
      </c>
    </row>
    <row r="26009" spans="1:6" ht="14.3" customHeight="1" x14ac:dyDescent="0.3">
      <c r="A26009" s="3" t="s">
        <v>22993</v>
      </c>
      <c r="B26009" s="3" t="s">
        <v>17</v>
      </c>
      <c r="C26009" s="3">
        <v>2018</v>
      </c>
      <c r="D26009" s="26">
        <v>230.060005187988</v>
      </c>
      <c r="E26009" s="24">
        <v>2</v>
      </c>
      <c r="F26009" s="24">
        <v>2</v>
      </c>
    </row>
    <row r="26010" spans="1:6" ht="14.3" customHeight="1" x14ac:dyDescent="0.3">
      <c r="A26010" s="3" t="s">
        <v>6382</v>
      </c>
      <c r="B26010" s="3" t="s">
        <v>17</v>
      </c>
      <c r="C26010" s="3">
        <v>2018</v>
      </c>
      <c r="D26010" s="26">
        <v>250.55000305175801</v>
      </c>
      <c r="E26010" s="24">
        <v>1</v>
      </c>
      <c r="F26010" s="24">
        <v>5</v>
      </c>
    </row>
    <row r="26011" spans="1:6" ht="14.3" customHeight="1" x14ac:dyDescent="0.3">
      <c r="A26011" s="3" t="s">
        <v>22994</v>
      </c>
      <c r="B26011" s="3" t="s">
        <v>17</v>
      </c>
      <c r="C26011" s="3">
        <v>2018</v>
      </c>
      <c r="D26011" s="26">
        <v>40.169998168945298</v>
      </c>
      <c r="E26011" s="24">
        <v>1</v>
      </c>
      <c r="F26011" s="24">
        <v>4</v>
      </c>
    </row>
    <row r="26012" spans="1:6" ht="14.3" customHeight="1" x14ac:dyDescent="0.3">
      <c r="A26012" s="3" t="s">
        <v>22995</v>
      </c>
      <c r="B26012" s="3" t="s">
        <v>17</v>
      </c>
      <c r="C26012" s="3">
        <v>2018</v>
      </c>
      <c r="D26012" s="26">
        <v>387.67999267578102</v>
      </c>
      <c r="E26012" s="24">
        <v>2</v>
      </c>
      <c r="F26012" s="24">
        <v>1</v>
      </c>
    </row>
    <row r="26013" spans="1:6" ht="14.3" customHeight="1" x14ac:dyDescent="0.3">
      <c r="A26013" s="3" t="s">
        <v>4591</v>
      </c>
      <c r="B26013" s="3" t="s">
        <v>17</v>
      </c>
      <c r="C26013" s="3">
        <v>2018</v>
      </c>
      <c r="D26013" s="26">
        <v>226.94999694824199</v>
      </c>
      <c r="E26013" s="24">
        <v>1</v>
      </c>
      <c r="F26013" s="24">
        <v>5</v>
      </c>
    </row>
    <row r="26014" spans="1:6" ht="14.3" customHeight="1" x14ac:dyDescent="0.3">
      <c r="A26014" s="3" t="s">
        <v>22996</v>
      </c>
      <c r="B26014" s="3" t="s">
        <v>17</v>
      </c>
      <c r="C26014" s="3">
        <v>2018</v>
      </c>
      <c r="D26014" s="26">
        <v>40.290000915527301</v>
      </c>
      <c r="E26014" s="24">
        <v>1</v>
      </c>
      <c r="F26014" s="24">
        <v>3</v>
      </c>
    </row>
    <row r="26015" spans="1:6" ht="14.3" customHeight="1" x14ac:dyDescent="0.3">
      <c r="A26015" s="25" t="s">
        <v>22997</v>
      </c>
      <c r="B26015" s="3" t="s">
        <v>17</v>
      </c>
      <c r="C26015" s="3">
        <v>2018</v>
      </c>
      <c r="D26015" s="26">
        <v>158.97000122070301</v>
      </c>
      <c r="E26015" s="24">
        <v>1</v>
      </c>
      <c r="F26015" s="24">
        <v>5</v>
      </c>
    </row>
    <row r="26016" spans="1:6" ht="14.3" customHeight="1" x14ac:dyDescent="0.3">
      <c r="A26016" s="3" t="s">
        <v>9485</v>
      </c>
      <c r="B26016" s="3" t="s">
        <v>17</v>
      </c>
      <c r="C26016" s="3">
        <v>2018</v>
      </c>
      <c r="D26016" s="26">
        <v>61.75</v>
      </c>
      <c r="E26016" s="24">
        <v>1</v>
      </c>
      <c r="F26016" s="24">
        <v>4</v>
      </c>
    </row>
    <row r="26017" spans="1:6" ht="14.3" customHeight="1" x14ac:dyDescent="0.3">
      <c r="A26017" s="3" t="s">
        <v>22998</v>
      </c>
      <c r="B26017" s="3" t="s">
        <v>17</v>
      </c>
      <c r="C26017" s="3">
        <v>2018</v>
      </c>
      <c r="D26017" s="26">
        <v>94.5</v>
      </c>
      <c r="E26017" s="24">
        <v>1</v>
      </c>
      <c r="F26017" s="24">
        <v>4</v>
      </c>
    </row>
    <row r="26018" spans="1:6" ht="14.3" customHeight="1" x14ac:dyDescent="0.3">
      <c r="A26018" s="3" t="s">
        <v>22999</v>
      </c>
      <c r="B26018" s="3" t="s">
        <v>17</v>
      </c>
      <c r="C26018" s="3">
        <v>2018</v>
      </c>
      <c r="D26018" s="26">
        <v>99</v>
      </c>
      <c r="E26018" s="24">
        <v>2</v>
      </c>
      <c r="F26018" s="24">
        <v>4</v>
      </c>
    </row>
    <row r="26019" spans="1:6" ht="14.3" customHeight="1" x14ac:dyDescent="0.3">
      <c r="A26019" s="3" t="s">
        <v>23000</v>
      </c>
      <c r="B26019" s="3" t="s">
        <v>17</v>
      </c>
      <c r="C26019" s="3">
        <v>2018</v>
      </c>
      <c r="D26019" s="26">
        <v>117.580001831055</v>
      </c>
      <c r="E26019" s="24">
        <v>1</v>
      </c>
      <c r="F26019" s="24">
        <v>5</v>
      </c>
    </row>
    <row r="26020" spans="1:6" ht="14.3" customHeight="1" x14ac:dyDescent="0.3">
      <c r="A26020" s="3" t="s">
        <v>9756</v>
      </c>
      <c r="B26020" s="3" t="s">
        <v>17</v>
      </c>
      <c r="C26020" s="3">
        <v>2018</v>
      </c>
      <c r="D26020" s="26">
        <v>266.92001342773398</v>
      </c>
      <c r="E26020" s="24">
        <v>1</v>
      </c>
      <c r="F26020" s="24">
        <v>5</v>
      </c>
    </row>
    <row r="26021" spans="1:6" ht="14.3" customHeight="1" x14ac:dyDescent="0.3">
      <c r="A26021" s="3" t="s">
        <v>23001</v>
      </c>
      <c r="B26021" s="3" t="s">
        <v>17</v>
      </c>
      <c r="C26021" s="3">
        <v>2018</v>
      </c>
      <c r="D26021" s="26">
        <v>58.090000152587898</v>
      </c>
      <c r="E26021" s="24">
        <v>1</v>
      </c>
      <c r="F26021" s="24">
        <v>5</v>
      </c>
    </row>
    <row r="26022" spans="1:6" ht="14.3" customHeight="1" x14ac:dyDescent="0.3">
      <c r="A26022" s="3" t="s">
        <v>6864</v>
      </c>
      <c r="B26022" s="3" t="s">
        <v>17</v>
      </c>
      <c r="C26022" s="3">
        <v>2018</v>
      </c>
      <c r="D26022" s="26">
        <v>119.050003051758</v>
      </c>
      <c r="E26022" s="24">
        <v>1</v>
      </c>
      <c r="F26022" s="24">
        <v>4</v>
      </c>
    </row>
    <row r="26023" spans="1:6" ht="14.3" customHeight="1" x14ac:dyDescent="0.3">
      <c r="A26023" s="3" t="s">
        <v>9497</v>
      </c>
      <c r="B26023" s="3" t="s">
        <v>17</v>
      </c>
      <c r="C26023" s="3">
        <v>2018</v>
      </c>
      <c r="D26023" s="26">
        <v>357.15000915527298</v>
      </c>
      <c r="E26023" s="24">
        <v>2</v>
      </c>
      <c r="F26023" s="24">
        <v>4</v>
      </c>
    </row>
    <row r="26024" spans="1:6" ht="14.3" customHeight="1" x14ac:dyDescent="0.3">
      <c r="A26024" s="3" t="s">
        <v>13122</v>
      </c>
      <c r="B26024" s="3" t="s">
        <v>17</v>
      </c>
      <c r="C26024" s="3">
        <v>2018</v>
      </c>
      <c r="D26024" s="26">
        <v>94.550003051757798</v>
      </c>
      <c r="E26024" s="24">
        <v>1</v>
      </c>
      <c r="F26024" s="24">
        <v>5</v>
      </c>
    </row>
    <row r="26025" spans="1:6" ht="14.3" customHeight="1" x14ac:dyDescent="0.3">
      <c r="A26025" s="3" t="s">
        <v>23002</v>
      </c>
      <c r="B26025" s="3" t="s">
        <v>17</v>
      </c>
      <c r="C26025" s="3">
        <v>2018</v>
      </c>
      <c r="D26025" s="26">
        <v>43.380001068115199</v>
      </c>
      <c r="E26025" s="24">
        <v>1</v>
      </c>
      <c r="F26025" s="24">
        <v>5</v>
      </c>
    </row>
    <row r="26026" spans="1:6" ht="14.3" customHeight="1" x14ac:dyDescent="0.3">
      <c r="A26026" s="3" t="s">
        <v>23003</v>
      </c>
      <c r="B26026" s="3" t="s">
        <v>17</v>
      </c>
      <c r="C26026" s="3">
        <v>2018</v>
      </c>
      <c r="D26026" s="26">
        <v>136.620002746582</v>
      </c>
      <c r="E26026" s="24">
        <v>3</v>
      </c>
      <c r="F26026" s="24">
        <v>5</v>
      </c>
    </row>
    <row r="26027" spans="1:6" ht="14.3" customHeight="1" x14ac:dyDescent="0.3">
      <c r="A26027" s="3" t="s">
        <v>23004</v>
      </c>
      <c r="B26027" s="3" t="s">
        <v>17</v>
      </c>
      <c r="C26027" s="3">
        <v>2018</v>
      </c>
      <c r="D26027" s="26">
        <v>164.14999389648401</v>
      </c>
      <c r="E26027" s="24">
        <v>1</v>
      </c>
      <c r="F26027" s="24">
        <v>4</v>
      </c>
    </row>
    <row r="26028" spans="1:6" ht="14.3" customHeight="1" x14ac:dyDescent="0.3">
      <c r="A26028" s="3" t="s">
        <v>23005</v>
      </c>
      <c r="B26028" s="3" t="s">
        <v>17</v>
      </c>
      <c r="C26028" s="3">
        <v>2018</v>
      </c>
      <c r="D26028" s="26">
        <v>247.810005187988</v>
      </c>
      <c r="E26028" s="24">
        <v>2</v>
      </c>
      <c r="F26028" s="24">
        <v>4</v>
      </c>
    </row>
    <row r="26029" spans="1:6" ht="14.3" customHeight="1" x14ac:dyDescent="0.3">
      <c r="A26029" s="3" t="s">
        <v>23006</v>
      </c>
      <c r="B26029" s="3" t="s">
        <v>17</v>
      </c>
      <c r="C26029" s="3">
        <v>2018</v>
      </c>
      <c r="D26029" s="26">
        <v>32.680000305175803</v>
      </c>
      <c r="E26029" s="24">
        <v>1</v>
      </c>
      <c r="F26029" s="24">
        <v>4</v>
      </c>
    </row>
    <row r="26030" spans="1:6" ht="14.3" customHeight="1" x14ac:dyDescent="0.3">
      <c r="A26030" s="3" t="s">
        <v>4694</v>
      </c>
      <c r="B26030" s="3" t="s">
        <v>17</v>
      </c>
      <c r="C26030" s="3">
        <v>2018</v>
      </c>
      <c r="D26030" s="26">
        <v>471.66000366210898</v>
      </c>
      <c r="E26030" s="24">
        <v>2</v>
      </c>
      <c r="F26030" s="24">
        <v>5</v>
      </c>
    </row>
    <row r="26031" spans="1:6" ht="14.3" customHeight="1" x14ac:dyDescent="0.3">
      <c r="A26031" s="3" t="s">
        <v>4950</v>
      </c>
      <c r="B26031" s="3" t="s">
        <v>17</v>
      </c>
      <c r="C26031" s="3">
        <v>2018</v>
      </c>
      <c r="D26031" s="26">
        <v>95.209999084472699</v>
      </c>
      <c r="E26031" s="24">
        <v>1</v>
      </c>
      <c r="F26031" s="24">
        <v>3</v>
      </c>
    </row>
    <row r="26032" spans="1:6" ht="14.3" customHeight="1" x14ac:dyDescent="0.3">
      <c r="A26032" s="3" t="s">
        <v>23007</v>
      </c>
      <c r="B26032" s="3" t="s">
        <v>17</v>
      </c>
      <c r="C26032" s="3">
        <v>2018</v>
      </c>
      <c r="D26032" s="26">
        <v>86.370002746582003</v>
      </c>
      <c r="E26032" s="24">
        <v>1</v>
      </c>
      <c r="F26032" s="24">
        <v>5</v>
      </c>
    </row>
    <row r="26033" spans="1:6" ht="14.3" customHeight="1" x14ac:dyDescent="0.3">
      <c r="A26033" s="3" t="s">
        <v>8710</v>
      </c>
      <c r="B26033" s="3" t="s">
        <v>17</v>
      </c>
      <c r="C26033" s="3">
        <v>2018</v>
      </c>
      <c r="D26033" s="26">
        <v>364.45999145507801</v>
      </c>
      <c r="E26033" s="24">
        <v>1</v>
      </c>
      <c r="F26033" s="24">
        <v>5</v>
      </c>
    </row>
    <row r="26034" spans="1:6" ht="14.3" customHeight="1" x14ac:dyDescent="0.3">
      <c r="A26034" s="3" t="s">
        <v>7697</v>
      </c>
      <c r="B26034" s="3" t="s">
        <v>17</v>
      </c>
      <c r="C26034" s="3">
        <v>2018</v>
      </c>
      <c r="D26034" s="26">
        <v>87.199996948242202</v>
      </c>
      <c r="E26034" s="24">
        <v>1</v>
      </c>
      <c r="F26034" s="24">
        <v>1</v>
      </c>
    </row>
    <row r="26035" spans="1:6" ht="14.3" customHeight="1" x14ac:dyDescent="0.3">
      <c r="A26035" s="3" t="s">
        <v>23008</v>
      </c>
      <c r="B26035" s="3" t="s">
        <v>17</v>
      </c>
      <c r="C26035" s="3">
        <v>2018</v>
      </c>
      <c r="D26035" s="26">
        <v>304.32000732421898</v>
      </c>
      <c r="E26035" s="24">
        <v>1</v>
      </c>
      <c r="F26035" s="24">
        <v>4</v>
      </c>
    </row>
    <row r="26036" spans="1:6" ht="14.3" customHeight="1" x14ac:dyDescent="0.3">
      <c r="A26036" s="3" t="s">
        <v>23009</v>
      </c>
      <c r="B26036" s="3" t="s">
        <v>17</v>
      </c>
      <c r="C26036" s="3">
        <v>2018</v>
      </c>
      <c r="D26036" s="26">
        <v>159.03999328613301</v>
      </c>
      <c r="E26036" s="24">
        <v>1</v>
      </c>
      <c r="F26036" s="24">
        <v>5</v>
      </c>
    </row>
    <row r="26037" spans="1:6" ht="14.3" customHeight="1" x14ac:dyDescent="0.3">
      <c r="A26037" s="3" t="s">
        <v>23010</v>
      </c>
      <c r="B26037" s="3" t="s">
        <v>17</v>
      </c>
      <c r="C26037" s="3">
        <v>2018</v>
      </c>
      <c r="D26037" s="26">
        <v>842.14001464843795</v>
      </c>
      <c r="E26037" s="24">
        <v>1</v>
      </c>
      <c r="F26037" s="24">
        <v>5</v>
      </c>
    </row>
    <row r="26038" spans="1:6" ht="14.3" customHeight="1" x14ac:dyDescent="0.3">
      <c r="A26038" s="3" t="s">
        <v>23011</v>
      </c>
      <c r="B26038" s="3" t="s">
        <v>17</v>
      </c>
      <c r="C26038" s="3">
        <v>2018</v>
      </c>
      <c r="D26038" s="26">
        <v>693</v>
      </c>
      <c r="E26038" s="24">
        <v>1</v>
      </c>
      <c r="F26038" s="24">
        <v>1</v>
      </c>
    </row>
    <row r="26039" spans="1:6" ht="14.3" customHeight="1" x14ac:dyDescent="0.3">
      <c r="A26039" s="3" t="s">
        <v>23012</v>
      </c>
      <c r="B26039" s="3" t="s">
        <v>17</v>
      </c>
      <c r="C26039" s="3">
        <v>2018</v>
      </c>
      <c r="D26039" s="26">
        <v>49</v>
      </c>
      <c r="E26039" s="24">
        <v>1</v>
      </c>
      <c r="F26039" s="24">
        <v>5</v>
      </c>
    </row>
    <row r="26040" spans="1:6" ht="14.3" customHeight="1" x14ac:dyDescent="0.3">
      <c r="A26040" s="3" t="s">
        <v>23013</v>
      </c>
      <c r="B26040" s="3" t="s">
        <v>17</v>
      </c>
      <c r="C26040" s="3">
        <v>2018</v>
      </c>
      <c r="D26040" s="26">
        <v>23.379999160766602</v>
      </c>
      <c r="E26040" s="24">
        <v>1</v>
      </c>
      <c r="F26040" s="24">
        <v>5</v>
      </c>
    </row>
    <row r="26041" spans="1:6" ht="14.3" customHeight="1" x14ac:dyDescent="0.3">
      <c r="A26041" s="3" t="s">
        <v>9227</v>
      </c>
      <c r="B26041" s="3" t="s">
        <v>17</v>
      </c>
      <c r="C26041" s="3">
        <v>2018</v>
      </c>
      <c r="D26041" s="26">
        <v>1039.4599914550799</v>
      </c>
      <c r="E26041" s="24">
        <v>7</v>
      </c>
      <c r="F26041" s="24">
        <v>4</v>
      </c>
    </row>
    <row r="26042" spans="1:6" ht="14.3" customHeight="1" x14ac:dyDescent="0.3">
      <c r="A26042" s="3" t="s">
        <v>23014</v>
      </c>
      <c r="B26042" s="3" t="s">
        <v>17</v>
      </c>
      <c r="C26042" s="3">
        <v>2018</v>
      </c>
      <c r="D26042" s="26">
        <v>78.889999389648395</v>
      </c>
      <c r="E26042" s="24">
        <v>1</v>
      </c>
      <c r="F26042" s="24">
        <v>5</v>
      </c>
    </row>
    <row r="26043" spans="1:6" ht="14.3" customHeight="1" x14ac:dyDescent="0.3">
      <c r="A26043" s="3" t="s">
        <v>5069</v>
      </c>
      <c r="B26043" s="3" t="s">
        <v>17</v>
      </c>
      <c r="C26043" s="3">
        <v>2018</v>
      </c>
      <c r="D26043" s="26">
        <v>146.52000427246099</v>
      </c>
      <c r="E26043" s="24">
        <v>2</v>
      </c>
      <c r="F26043" s="24">
        <v>4</v>
      </c>
    </row>
    <row r="26044" spans="1:6" ht="14.3" customHeight="1" x14ac:dyDescent="0.3">
      <c r="A26044" s="3" t="s">
        <v>13363</v>
      </c>
      <c r="B26044" s="3" t="s">
        <v>17</v>
      </c>
      <c r="C26044" s="3">
        <v>2018</v>
      </c>
      <c r="D26044" s="26">
        <v>170.96000671386699</v>
      </c>
      <c r="E26044" s="24">
        <v>1</v>
      </c>
      <c r="F26044" s="24">
        <v>4</v>
      </c>
    </row>
    <row r="26045" spans="1:6" ht="14.3" customHeight="1" x14ac:dyDescent="0.3">
      <c r="A26045" s="3" t="s">
        <v>23015</v>
      </c>
      <c r="B26045" s="3" t="s">
        <v>17</v>
      </c>
      <c r="C26045" s="3">
        <v>2018</v>
      </c>
      <c r="D26045" s="26">
        <v>259.60000610351602</v>
      </c>
      <c r="E26045" s="24">
        <v>1</v>
      </c>
      <c r="F26045" s="24">
        <v>1</v>
      </c>
    </row>
    <row r="26046" spans="1:6" ht="14.3" customHeight="1" x14ac:dyDescent="0.3">
      <c r="A26046" s="3" t="s">
        <v>23016</v>
      </c>
      <c r="B26046" s="3" t="s">
        <v>17</v>
      </c>
      <c r="C26046" s="3">
        <v>2018</v>
      </c>
      <c r="D26046" s="26">
        <v>136.92999267578099</v>
      </c>
      <c r="E26046" s="24">
        <v>1</v>
      </c>
      <c r="F26046" s="24">
        <v>5</v>
      </c>
    </row>
    <row r="26047" spans="1:6" ht="14.3" customHeight="1" x14ac:dyDescent="0.3">
      <c r="A26047" s="3" t="s">
        <v>23017</v>
      </c>
      <c r="B26047" s="3" t="s">
        <v>17</v>
      </c>
      <c r="C26047" s="3">
        <v>2018</v>
      </c>
      <c r="D26047" s="26">
        <v>64.650001525878906</v>
      </c>
      <c r="E26047" s="24">
        <v>1</v>
      </c>
      <c r="F26047" s="24">
        <v>3</v>
      </c>
    </row>
    <row r="26048" spans="1:6" ht="14.3" customHeight="1" x14ac:dyDescent="0.3">
      <c r="A26048" s="3" t="s">
        <v>23018</v>
      </c>
      <c r="B26048" s="3" t="s">
        <v>17</v>
      </c>
      <c r="C26048" s="3">
        <v>2018</v>
      </c>
      <c r="D26048" s="26">
        <v>63.990001678466797</v>
      </c>
      <c r="E26048" s="24">
        <v>1</v>
      </c>
      <c r="F26048" s="24">
        <v>5</v>
      </c>
    </row>
    <row r="26049" spans="1:6" ht="14.3" customHeight="1" x14ac:dyDescent="0.3">
      <c r="A26049" s="3" t="s">
        <v>15726</v>
      </c>
      <c r="B26049" s="3" t="s">
        <v>17</v>
      </c>
      <c r="C26049" s="3">
        <v>2018</v>
      </c>
      <c r="D26049" s="26">
        <v>693.22999572753895</v>
      </c>
      <c r="E26049" s="24">
        <v>5</v>
      </c>
      <c r="F26049" s="24">
        <v>4</v>
      </c>
    </row>
    <row r="26050" spans="1:6" ht="14.3" customHeight="1" x14ac:dyDescent="0.3">
      <c r="A26050" s="3" t="s">
        <v>3691</v>
      </c>
      <c r="B26050" s="3" t="s">
        <v>17</v>
      </c>
      <c r="C26050" s="3">
        <v>2018</v>
      </c>
      <c r="D26050" s="26">
        <v>139.97999572753901</v>
      </c>
      <c r="E26050" s="24">
        <v>1</v>
      </c>
      <c r="F26050" s="24">
        <v>5</v>
      </c>
    </row>
    <row r="26051" spans="1:6" ht="14.3" customHeight="1" x14ac:dyDescent="0.3">
      <c r="A26051" s="3" t="s">
        <v>9438</v>
      </c>
      <c r="B26051" s="3" t="s">
        <v>17</v>
      </c>
      <c r="C26051" s="3">
        <v>2018</v>
      </c>
      <c r="D26051" s="26">
        <v>341.80000305175798</v>
      </c>
      <c r="E26051" s="24">
        <v>3</v>
      </c>
      <c r="F26051" s="24">
        <v>4</v>
      </c>
    </row>
    <row r="26052" spans="1:6" ht="14.3" customHeight="1" x14ac:dyDescent="0.3">
      <c r="A26052" s="3" t="s">
        <v>23019</v>
      </c>
      <c r="B26052" s="3" t="s">
        <v>17</v>
      </c>
      <c r="C26052" s="3">
        <v>2018</v>
      </c>
      <c r="D26052" s="26">
        <v>538.70999145507801</v>
      </c>
      <c r="E26052" s="24">
        <v>3</v>
      </c>
      <c r="F26052" s="24">
        <v>3</v>
      </c>
    </row>
    <row r="26053" spans="1:6" ht="14.3" customHeight="1" x14ac:dyDescent="0.3">
      <c r="A26053" s="3" t="s">
        <v>23020</v>
      </c>
      <c r="B26053" s="3" t="s">
        <v>17</v>
      </c>
      <c r="C26053" s="3">
        <v>2018</v>
      </c>
      <c r="D26053" s="26">
        <v>57.700000762939503</v>
      </c>
      <c r="E26053" s="24">
        <v>1</v>
      </c>
      <c r="F26053" s="24">
        <v>5</v>
      </c>
    </row>
    <row r="26054" spans="1:6" ht="14.3" customHeight="1" x14ac:dyDescent="0.3">
      <c r="A26054" s="3" t="s">
        <v>23021</v>
      </c>
      <c r="B26054" s="3" t="s">
        <v>17</v>
      </c>
      <c r="C26054" s="3">
        <v>2018</v>
      </c>
      <c r="D26054" s="26">
        <v>172.919998168945</v>
      </c>
      <c r="E26054" s="24">
        <v>1</v>
      </c>
      <c r="F26054" s="24">
        <v>5</v>
      </c>
    </row>
    <row r="26055" spans="1:6" ht="14.3" customHeight="1" x14ac:dyDescent="0.3">
      <c r="A26055" s="3" t="s">
        <v>23022</v>
      </c>
      <c r="B26055" s="3" t="s">
        <v>17</v>
      </c>
      <c r="C26055" s="3">
        <v>2018</v>
      </c>
      <c r="D26055" s="26">
        <v>1409.4900321960399</v>
      </c>
      <c r="E26055" s="24">
        <v>2</v>
      </c>
      <c r="F26055" s="24">
        <v>5</v>
      </c>
    </row>
    <row r="26056" spans="1:6" ht="14.3" customHeight="1" x14ac:dyDescent="0.3">
      <c r="A26056" s="3" t="s">
        <v>2857</v>
      </c>
      <c r="B26056" s="3" t="s">
        <v>17</v>
      </c>
      <c r="C26056" s="3">
        <v>2018</v>
      </c>
      <c r="D26056" s="26">
        <v>242.10000610351599</v>
      </c>
      <c r="E26056" s="24">
        <v>2</v>
      </c>
      <c r="F26056" s="24">
        <v>4</v>
      </c>
    </row>
    <row r="26057" spans="1:6" ht="14.3" customHeight="1" x14ac:dyDescent="0.3">
      <c r="A26057" s="3" t="s">
        <v>23023</v>
      </c>
      <c r="B26057" s="3" t="s">
        <v>17</v>
      </c>
      <c r="C26057" s="3">
        <v>2018</v>
      </c>
      <c r="D26057" s="26">
        <v>165.13000488281301</v>
      </c>
      <c r="E26057" s="24">
        <v>1</v>
      </c>
      <c r="F26057" s="24">
        <v>5</v>
      </c>
    </row>
    <row r="26058" spans="1:6" ht="14.3" customHeight="1" x14ac:dyDescent="0.3">
      <c r="A26058" s="3" t="s">
        <v>23024</v>
      </c>
      <c r="B26058" s="3" t="s">
        <v>17</v>
      </c>
      <c r="C26058" s="3">
        <v>2018</v>
      </c>
      <c r="D26058" s="26">
        <v>117.199996948242</v>
      </c>
      <c r="E26058" s="24">
        <v>1</v>
      </c>
      <c r="F26058" s="24">
        <v>4</v>
      </c>
    </row>
    <row r="26059" spans="1:6" ht="14.3" customHeight="1" x14ac:dyDescent="0.3">
      <c r="A26059" s="3" t="s">
        <v>23025</v>
      </c>
      <c r="B26059" s="3" t="s">
        <v>17</v>
      </c>
      <c r="C26059" s="3">
        <v>2018</v>
      </c>
      <c r="D26059" s="26">
        <v>199.419998168945</v>
      </c>
      <c r="E26059" s="24">
        <v>1</v>
      </c>
      <c r="F26059" s="24">
        <v>3</v>
      </c>
    </row>
    <row r="26060" spans="1:6" ht="14.3" customHeight="1" x14ac:dyDescent="0.3">
      <c r="A26060" s="3" t="s">
        <v>23026</v>
      </c>
      <c r="B26060" s="3" t="s">
        <v>17</v>
      </c>
      <c r="C26060" s="3">
        <v>2018</v>
      </c>
      <c r="D26060" s="26">
        <v>68.480003356933594</v>
      </c>
      <c r="E26060" s="24">
        <v>1</v>
      </c>
      <c r="F26060" s="24">
        <v>5</v>
      </c>
    </row>
    <row r="26061" spans="1:6" ht="14.3" customHeight="1" x14ac:dyDescent="0.3">
      <c r="A26061" s="3" t="s">
        <v>23027</v>
      </c>
      <c r="B26061" s="3" t="s">
        <v>17</v>
      </c>
      <c r="C26061" s="3">
        <v>2018</v>
      </c>
      <c r="D26061" s="26">
        <v>62.0200004577637</v>
      </c>
      <c r="E26061" s="24">
        <v>1</v>
      </c>
      <c r="F26061" s="24">
        <v>5</v>
      </c>
    </row>
    <row r="26062" spans="1:6" ht="14.3" customHeight="1" x14ac:dyDescent="0.3">
      <c r="A26062" s="3" t="s">
        <v>13103</v>
      </c>
      <c r="B26062" s="3" t="s">
        <v>17</v>
      </c>
      <c r="C26062" s="3">
        <v>2018</v>
      </c>
      <c r="D26062" s="26">
        <v>210.77000427246099</v>
      </c>
      <c r="E26062" s="24">
        <v>5</v>
      </c>
      <c r="F26062" s="24">
        <v>4</v>
      </c>
    </row>
    <row r="26063" spans="1:6" ht="14.3" customHeight="1" x14ac:dyDescent="0.3">
      <c r="A26063" s="25" t="s">
        <v>9953</v>
      </c>
      <c r="B26063" s="3" t="s">
        <v>17</v>
      </c>
      <c r="C26063" s="3">
        <v>2018</v>
      </c>
      <c r="D26063" s="26">
        <v>1501.07997131348</v>
      </c>
      <c r="E26063" s="24">
        <v>4</v>
      </c>
      <c r="F26063" s="24">
        <v>4</v>
      </c>
    </row>
    <row r="26064" spans="1:6" ht="14.3" customHeight="1" x14ac:dyDescent="0.3">
      <c r="A26064" s="3" t="s">
        <v>23028</v>
      </c>
      <c r="B26064" s="3" t="s">
        <v>17</v>
      </c>
      <c r="C26064" s="3">
        <v>2018</v>
      </c>
      <c r="D26064" s="26">
        <v>57.509998321533203</v>
      </c>
      <c r="E26064" s="24">
        <v>1</v>
      </c>
      <c r="F26064" s="24">
        <v>4</v>
      </c>
    </row>
    <row r="26065" spans="1:6" ht="14.3" customHeight="1" x14ac:dyDescent="0.3">
      <c r="A26065" s="3" t="s">
        <v>23029</v>
      </c>
      <c r="B26065" s="3" t="s">
        <v>17</v>
      </c>
      <c r="C26065" s="3">
        <v>2018</v>
      </c>
      <c r="D26065" s="26">
        <v>31.329999923706101</v>
      </c>
      <c r="E26065" s="24">
        <v>1</v>
      </c>
      <c r="F26065" s="24">
        <v>4</v>
      </c>
    </row>
    <row r="26066" spans="1:6" ht="14.3" customHeight="1" x14ac:dyDescent="0.3">
      <c r="A26066" s="3" t="s">
        <v>23030</v>
      </c>
      <c r="B26066" s="3" t="s">
        <v>17</v>
      </c>
      <c r="C26066" s="3">
        <v>2018</v>
      </c>
      <c r="D26066" s="26">
        <v>37.470001220703097</v>
      </c>
      <c r="E26066" s="24">
        <v>1</v>
      </c>
      <c r="F26066" s="24">
        <v>5</v>
      </c>
    </row>
    <row r="26067" spans="1:6" ht="14.3" customHeight="1" x14ac:dyDescent="0.3">
      <c r="A26067" s="3" t="s">
        <v>7166</v>
      </c>
      <c r="B26067" s="3" t="s">
        <v>17</v>
      </c>
      <c r="C26067" s="3">
        <v>2018</v>
      </c>
      <c r="D26067" s="26">
        <v>330.57998657226602</v>
      </c>
      <c r="E26067" s="24">
        <v>1</v>
      </c>
      <c r="F26067" s="24">
        <v>5</v>
      </c>
    </row>
    <row r="26068" spans="1:6" ht="14.3" customHeight="1" x14ac:dyDescent="0.3">
      <c r="A26068" s="3" t="s">
        <v>23031</v>
      </c>
      <c r="B26068" s="3" t="s">
        <v>17</v>
      </c>
      <c r="C26068" s="3">
        <v>2018</v>
      </c>
      <c r="D26068" s="26">
        <v>142.39999389648401</v>
      </c>
      <c r="E26068" s="24">
        <v>1</v>
      </c>
      <c r="F26068" s="24">
        <v>5</v>
      </c>
    </row>
    <row r="26069" spans="1:6" ht="14.3" customHeight="1" x14ac:dyDescent="0.3">
      <c r="A26069" s="3" t="s">
        <v>23032</v>
      </c>
      <c r="B26069" s="3" t="s">
        <v>17</v>
      </c>
      <c r="C26069" s="3">
        <v>2018</v>
      </c>
      <c r="D26069" s="26">
        <v>52.129999160766602</v>
      </c>
      <c r="E26069" s="24">
        <v>2</v>
      </c>
      <c r="F26069" s="24">
        <v>4</v>
      </c>
    </row>
    <row r="26070" spans="1:6" ht="14.3" customHeight="1" x14ac:dyDescent="0.3">
      <c r="A26070" s="3" t="s">
        <v>23033</v>
      </c>
      <c r="B26070" s="3" t="s">
        <v>17</v>
      </c>
      <c r="C26070" s="3">
        <v>2018</v>
      </c>
      <c r="D26070" s="26">
        <v>700.52001953125</v>
      </c>
      <c r="E26070" s="24">
        <v>1</v>
      </c>
      <c r="F26070" s="24">
        <v>5</v>
      </c>
    </row>
    <row r="26071" spans="1:6" ht="14.3" customHeight="1" x14ac:dyDescent="0.3">
      <c r="A26071" s="3" t="s">
        <v>23034</v>
      </c>
      <c r="B26071" s="3" t="s">
        <v>17</v>
      </c>
      <c r="C26071" s="3">
        <v>2018</v>
      </c>
      <c r="D26071" s="26">
        <v>164.63999938964801</v>
      </c>
      <c r="E26071" s="24">
        <v>1</v>
      </c>
      <c r="F26071" s="24">
        <v>4</v>
      </c>
    </row>
    <row r="26072" spans="1:6" ht="14.3" customHeight="1" x14ac:dyDescent="0.3">
      <c r="A26072" s="3" t="s">
        <v>3995</v>
      </c>
      <c r="B26072" s="3" t="s">
        <v>17</v>
      </c>
      <c r="C26072" s="3">
        <v>2018</v>
      </c>
      <c r="D26072" s="26">
        <v>701.70999145507801</v>
      </c>
      <c r="E26072" s="24">
        <v>5</v>
      </c>
      <c r="F26072" s="24">
        <v>4</v>
      </c>
    </row>
    <row r="26073" spans="1:6" ht="14.3" customHeight="1" x14ac:dyDescent="0.3">
      <c r="A26073" s="3" t="s">
        <v>23035</v>
      </c>
      <c r="B26073" s="3" t="s">
        <v>17</v>
      </c>
      <c r="C26073" s="3">
        <v>2018</v>
      </c>
      <c r="D26073" s="26">
        <v>668.239990234375</v>
      </c>
      <c r="E26073" s="24">
        <v>1</v>
      </c>
      <c r="F26073" s="24">
        <v>1</v>
      </c>
    </row>
    <row r="26074" spans="1:6" ht="14.3" customHeight="1" x14ac:dyDescent="0.3">
      <c r="A26074" s="3" t="s">
        <v>15588</v>
      </c>
      <c r="B26074" s="3" t="s">
        <v>17</v>
      </c>
      <c r="C26074" s="3">
        <v>2018</v>
      </c>
      <c r="D26074" s="26">
        <v>70.569999694824205</v>
      </c>
      <c r="E26074" s="24">
        <v>3</v>
      </c>
      <c r="F26074" s="24">
        <v>4</v>
      </c>
    </row>
    <row r="26075" spans="1:6" ht="14.3" customHeight="1" x14ac:dyDescent="0.3">
      <c r="A26075" s="25" t="s">
        <v>23036</v>
      </c>
      <c r="B26075" s="3" t="s">
        <v>17</v>
      </c>
      <c r="C26075" s="3">
        <v>2018</v>
      </c>
      <c r="D26075" s="26">
        <v>72.769996643066406</v>
      </c>
      <c r="E26075" s="24">
        <v>1</v>
      </c>
      <c r="F26075" s="24">
        <v>1</v>
      </c>
    </row>
    <row r="26076" spans="1:6" ht="14.3" customHeight="1" x14ac:dyDescent="0.3">
      <c r="A26076" s="3" t="s">
        <v>23037</v>
      </c>
      <c r="B26076" s="3" t="s">
        <v>17</v>
      </c>
      <c r="C26076" s="3">
        <v>2018</v>
      </c>
      <c r="D26076" s="26">
        <v>142.32999420166001</v>
      </c>
      <c r="E26076" s="24">
        <v>2</v>
      </c>
      <c r="F26076" s="24">
        <v>4</v>
      </c>
    </row>
    <row r="26077" spans="1:6" ht="14.3" customHeight="1" x14ac:dyDescent="0.3">
      <c r="A26077" s="3" t="s">
        <v>23038</v>
      </c>
      <c r="B26077" s="3" t="s">
        <v>17</v>
      </c>
      <c r="C26077" s="3">
        <v>2018</v>
      </c>
      <c r="D26077" s="26">
        <v>522.93000411987305</v>
      </c>
      <c r="E26077" s="24">
        <v>3</v>
      </c>
      <c r="F26077" s="24">
        <v>5</v>
      </c>
    </row>
    <row r="26078" spans="1:6" ht="14.3" customHeight="1" x14ac:dyDescent="0.3">
      <c r="A26078" s="3" t="s">
        <v>23039</v>
      </c>
      <c r="B26078" s="3" t="s">
        <v>17</v>
      </c>
      <c r="C26078" s="3">
        <v>2018</v>
      </c>
      <c r="D26078" s="26">
        <v>155.85000610351599</v>
      </c>
      <c r="E26078" s="24">
        <v>1</v>
      </c>
      <c r="F26078" s="24">
        <v>1</v>
      </c>
    </row>
    <row r="26079" spans="1:6" ht="14.3" customHeight="1" x14ac:dyDescent="0.3">
      <c r="A26079" s="3" t="s">
        <v>23040</v>
      </c>
      <c r="B26079" s="3" t="s">
        <v>17</v>
      </c>
      <c r="C26079" s="3">
        <v>2018</v>
      </c>
      <c r="D26079" s="26">
        <v>75.110000610351605</v>
      </c>
      <c r="E26079" s="24">
        <v>1</v>
      </c>
      <c r="F26079" s="24">
        <v>5</v>
      </c>
    </row>
    <row r="26080" spans="1:6" ht="14.3" customHeight="1" x14ac:dyDescent="0.3">
      <c r="A26080" s="3" t="s">
        <v>23041</v>
      </c>
      <c r="B26080" s="3" t="s">
        <v>17</v>
      </c>
      <c r="C26080" s="3">
        <v>2018</v>
      </c>
      <c r="D26080" s="26">
        <v>563.15002441406295</v>
      </c>
      <c r="E26080" s="24">
        <v>1</v>
      </c>
      <c r="F26080" s="24">
        <v>1</v>
      </c>
    </row>
    <row r="26081" spans="1:6" ht="14.3" customHeight="1" x14ac:dyDescent="0.3">
      <c r="A26081" s="3" t="s">
        <v>23042</v>
      </c>
      <c r="B26081" s="3" t="s">
        <v>17</v>
      </c>
      <c r="C26081" s="3">
        <v>2018</v>
      </c>
      <c r="D26081" s="26">
        <v>173.55999755859401</v>
      </c>
      <c r="E26081" s="24">
        <v>1</v>
      </c>
      <c r="F26081" s="24">
        <v>1</v>
      </c>
    </row>
    <row r="26082" spans="1:6" ht="14.3" customHeight="1" x14ac:dyDescent="0.3">
      <c r="A26082" s="3" t="s">
        <v>23043</v>
      </c>
      <c r="B26082" s="3" t="s">
        <v>17</v>
      </c>
      <c r="C26082" s="3">
        <v>2018</v>
      </c>
      <c r="D26082" s="26">
        <v>131.58999633789099</v>
      </c>
      <c r="E26082" s="24">
        <v>1</v>
      </c>
      <c r="F26082" s="24">
        <v>3</v>
      </c>
    </row>
    <row r="26083" spans="1:6" ht="14.3" customHeight="1" x14ac:dyDescent="0.3">
      <c r="A26083" s="3" t="s">
        <v>23044</v>
      </c>
      <c r="B26083" s="3" t="s">
        <v>17</v>
      </c>
      <c r="C26083" s="3">
        <v>2018</v>
      </c>
      <c r="D26083" s="26">
        <v>71.489997863769503</v>
      </c>
      <c r="E26083" s="24">
        <v>1</v>
      </c>
      <c r="F26083" s="24">
        <v>5</v>
      </c>
    </row>
    <row r="26084" spans="1:6" ht="14.3" customHeight="1" x14ac:dyDescent="0.3">
      <c r="A26084" s="3" t="s">
        <v>7523</v>
      </c>
      <c r="B26084" s="3" t="s">
        <v>17</v>
      </c>
      <c r="C26084" s="3">
        <v>2018</v>
      </c>
      <c r="D26084" s="26">
        <v>141.39999389648401</v>
      </c>
      <c r="E26084" s="24">
        <v>1</v>
      </c>
      <c r="F26084" s="24">
        <v>1</v>
      </c>
    </row>
    <row r="26085" spans="1:6" ht="14.3" customHeight="1" x14ac:dyDescent="0.3">
      <c r="A26085" s="3" t="s">
        <v>23045</v>
      </c>
      <c r="B26085" s="3" t="s">
        <v>17</v>
      </c>
      <c r="C26085" s="3">
        <v>2018</v>
      </c>
      <c r="D26085" s="26">
        <v>112.98999786377</v>
      </c>
      <c r="E26085" s="24">
        <v>1</v>
      </c>
      <c r="F26085" s="24">
        <v>2</v>
      </c>
    </row>
    <row r="26086" spans="1:6" ht="14.3" customHeight="1" x14ac:dyDescent="0.3">
      <c r="A26086" s="3" t="s">
        <v>13957</v>
      </c>
      <c r="B26086" s="3" t="s">
        <v>17</v>
      </c>
      <c r="C26086" s="3">
        <v>2018</v>
      </c>
      <c r="D26086" s="26">
        <v>63.509998321533203</v>
      </c>
      <c r="E26086" s="24">
        <v>1</v>
      </c>
      <c r="F26086" s="24">
        <v>1</v>
      </c>
    </row>
    <row r="26087" spans="1:6" ht="14.3" customHeight="1" x14ac:dyDescent="0.3">
      <c r="A26087" s="3" t="s">
        <v>23046</v>
      </c>
      <c r="B26087" s="3" t="s">
        <v>17</v>
      </c>
      <c r="C26087" s="3">
        <v>2018</v>
      </c>
      <c r="D26087" s="26">
        <v>86.550003051757798</v>
      </c>
      <c r="E26087" s="24">
        <v>1</v>
      </c>
      <c r="F26087" s="24">
        <v>3</v>
      </c>
    </row>
    <row r="26088" spans="1:6" ht="14.3" customHeight="1" x14ac:dyDescent="0.3">
      <c r="A26088" s="3" t="s">
        <v>23047</v>
      </c>
      <c r="B26088" s="3" t="s">
        <v>17</v>
      </c>
      <c r="C26088" s="3">
        <v>2018</v>
      </c>
      <c r="D26088" s="26">
        <v>69.639999389648395</v>
      </c>
      <c r="E26088" s="24">
        <v>1</v>
      </c>
      <c r="F26088" s="24">
        <v>4</v>
      </c>
    </row>
    <row r="26089" spans="1:6" ht="14.3" customHeight="1" x14ac:dyDescent="0.3">
      <c r="A26089" s="3" t="s">
        <v>8109</v>
      </c>
      <c r="B26089" s="3" t="s">
        <v>17</v>
      </c>
      <c r="C26089" s="3">
        <v>2018</v>
      </c>
      <c r="D26089" s="26">
        <v>447.50000762939499</v>
      </c>
      <c r="E26089" s="24">
        <v>4</v>
      </c>
      <c r="F26089" s="24">
        <v>3</v>
      </c>
    </row>
    <row r="26090" spans="1:6" ht="14.3" customHeight="1" x14ac:dyDescent="0.3">
      <c r="A26090" s="3" t="s">
        <v>4115</v>
      </c>
      <c r="B26090" s="3" t="s">
        <v>17</v>
      </c>
      <c r="C26090" s="3">
        <v>2018</v>
      </c>
      <c r="D26090" s="26">
        <v>228.00999450683599</v>
      </c>
      <c r="E26090" s="24">
        <v>1</v>
      </c>
      <c r="F26090" s="24">
        <v>1</v>
      </c>
    </row>
    <row r="26091" spans="1:6" ht="14.3" customHeight="1" x14ac:dyDescent="0.3">
      <c r="A26091" s="3" t="s">
        <v>23048</v>
      </c>
      <c r="B26091" s="3" t="s">
        <v>17</v>
      </c>
      <c r="C26091" s="3">
        <v>2018</v>
      </c>
      <c r="D26091" s="26">
        <v>255.86999511718801</v>
      </c>
      <c r="E26091" s="24">
        <v>1</v>
      </c>
      <c r="F26091" s="24">
        <v>5</v>
      </c>
    </row>
    <row r="26092" spans="1:6" ht="14.3" customHeight="1" x14ac:dyDescent="0.3">
      <c r="A26092" s="3" t="s">
        <v>2913</v>
      </c>
      <c r="B26092" s="3" t="s">
        <v>17</v>
      </c>
      <c r="C26092" s="3">
        <v>2018</v>
      </c>
      <c r="D26092" s="26">
        <v>156.61000061035199</v>
      </c>
      <c r="E26092" s="24">
        <v>2</v>
      </c>
      <c r="F26092" s="24">
        <v>4</v>
      </c>
    </row>
    <row r="26093" spans="1:6" ht="14.3" customHeight="1" x14ac:dyDescent="0.3">
      <c r="A26093" s="3" t="s">
        <v>9184</v>
      </c>
      <c r="B26093" s="3" t="s">
        <v>17</v>
      </c>
      <c r="C26093" s="3">
        <v>2018</v>
      </c>
      <c r="D26093" s="26">
        <v>634.50000572204601</v>
      </c>
      <c r="E26093" s="24">
        <v>15</v>
      </c>
      <c r="F26093" s="24">
        <v>4</v>
      </c>
    </row>
    <row r="26094" spans="1:6" ht="14.3" customHeight="1" x14ac:dyDescent="0.3">
      <c r="A26094" s="3" t="s">
        <v>23049</v>
      </c>
      <c r="B26094" s="3" t="s">
        <v>17</v>
      </c>
      <c r="C26094" s="3">
        <v>2018</v>
      </c>
      <c r="D26094" s="26">
        <v>40</v>
      </c>
      <c r="E26094" s="24">
        <v>1</v>
      </c>
      <c r="F26094" s="24">
        <v>3</v>
      </c>
    </row>
    <row r="26095" spans="1:6" ht="14.3" customHeight="1" x14ac:dyDescent="0.3">
      <c r="A26095" s="3" t="s">
        <v>23050</v>
      </c>
      <c r="B26095" s="3" t="s">
        <v>17</v>
      </c>
      <c r="C26095" s="3">
        <v>2018</v>
      </c>
      <c r="D26095" s="26">
        <v>31.889999389648398</v>
      </c>
      <c r="E26095" s="24">
        <v>1</v>
      </c>
      <c r="F26095" s="24">
        <v>4</v>
      </c>
    </row>
    <row r="26096" spans="1:6" ht="14.3" customHeight="1" x14ac:dyDescent="0.3">
      <c r="A26096" s="3" t="s">
        <v>23051</v>
      </c>
      <c r="B26096" s="3" t="s">
        <v>17</v>
      </c>
      <c r="C26096" s="3">
        <v>2018</v>
      </c>
      <c r="D26096" s="26">
        <v>206.77999877929699</v>
      </c>
      <c r="E26096" s="24">
        <v>1</v>
      </c>
      <c r="F26096" s="24">
        <v>5</v>
      </c>
    </row>
    <row r="26097" spans="1:6" ht="14.3" customHeight="1" x14ac:dyDescent="0.3">
      <c r="A26097" s="3" t="s">
        <v>23052</v>
      </c>
      <c r="B26097" s="3" t="s">
        <v>17</v>
      </c>
      <c r="C26097" s="3">
        <v>2018</v>
      </c>
      <c r="D26097" s="26">
        <v>1568.71997070313</v>
      </c>
      <c r="E26097" s="24">
        <v>1</v>
      </c>
      <c r="F26097" s="24">
        <v>5</v>
      </c>
    </row>
    <row r="26098" spans="1:6" ht="14.3" customHeight="1" x14ac:dyDescent="0.3">
      <c r="A26098" s="3" t="s">
        <v>23053</v>
      </c>
      <c r="B26098" s="3" t="s">
        <v>17</v>
      </c>
      <c r="C26098" s="3">
        <v>2018</v>
      </c>
      <c r="D26098" s="26">
        <v>69.459999084472699</v>
      </c>
      <c r="E26098" s="24">
        <v>1</v>
      </c>
      <c r="F26098" s="24">
        <v>5</v>
      </c>
    </row>
    <row r="26099" spans="1:6" ht="14.3" customHeight="1" x14ac:dyDescent="0.3">
      <c r="A26099" s="3" t="s">
        <v>3181</v>
      </c>
      <c r="B26099" s="3" t="s">
        <v>17</v>
      </c>
      <c r="C26099" s="3">
        <v>2018</v>
      </c>
      <c r="D26099" s="26">
        <v>110.169998168945</v>
      </c>
      <c r="E26099" s="24">
        <v>1</v>
      </c>
      <c r="F26099" s="24">
        <v>5</v>
      </c>
    </row>
    <row r="26100" spans="1:6" ht="14.3" customHeight="1" x14ac:dyDescent="0.3">
      <c r="A26100" s="3" t="s">
        <v>5078</v>
      </c>
      <c r="B26100" s="3" t="s">
        <v>17</v>
      </c>
      <c r="C26100" s="3">
        <v>2018</v>
      </c>
      <c r="D26100" s="26">
        <v>67.879997253417997</v>
      </c>
      <c r="E26100" s="24">
        <v>2</v>
      </c>
      <c r="F26100" s="24">
        <v>5</v>
      </c>
    </row>
    <row r="26101" spans="1:6" ht="14.3" customHeight="1" x14ac:dyDescent="0.3">
      <c r="A26101" s="3" t="s">
        <v>23054</v>
      </c>
      <c r="B26101" s="3" t="s">
        <v>17</v>
      </c>
      <c r="C26101" s="3">
        <v>2018</v>
      </c>
      <c r="D26101" s="26">
        <v>54.490000724792502</v>
      </c>
      <c r="E26101" s="24">
        <v>1</v>
      </c>
      <c r="F26101" s="24">
        <v>5</v>
      </c>
    </row>
    <row r="26102" spans="1:6" ht="14.3" customHeight="1" x14ac:dyDescent="0.3">
      <c r="A26102" s="3" t="s">
        <v>9833</v>
      </c>
      <c r="B26102" s="3" t="s">
        <v>17</v>
      </c>
      <c r="C26102" s="3">
        <v>2018</v>
      </c>
      <c r="D26102" s="26">
        <v>1847.0499420166</v>
      </c>
      <c r="E26102" s="24">
        <v>7</v>
      </c>
      <c r="F26102" s="24">
        <v>4</v>
      </c>
    </row>
    <row r="26103" spans="1:6" ht="14.3" customHeight="1" x14ac:dyDescent="0.3">
      <c r="A26103" s="3" t="s">
        <v>23055</v>
      </c>
      <c r="B26103" s="3" t="s">
        <v>17</v>
      </c>
      <c r="C26103" s="3">
        <v>2018</v>
      </c>
      <c r="D26103" s="26">
        <v>42.509998321533203</v>
      </c>
      <c r="E26103" s="24">
        <v>1</v>
      </c>
      <c r="F26103" s="24">
        <v>5</v>
      </c>
    </row>
    <row r="26104" spans="1:6" ht="14.3" customHeight="1" x14ac:dyDescent="0.3">
      <c r="A26104" s="3" t="s">
        <v>8790</v>
      </c>
      <c r="B26104" s="3" t="s">
        <v>17</v>
      </c>
      <c r="C26104" s="3">
        <v>2018</v>
      </c>
      <c r="D26104" s="26">
        <v>154.94000244140599</v>
      </c>
      <c r="E26104" s="24">
        <v>2</v>
      </c>
      <c r="F26104" s="24">
        <v>4</v>
      </c>
    </row>
    <row r="26105" spans="1:6" ht="14.3" customHeight="1" x14ac:dyDescent="0.3">
      <c r="A26105" s="3" t="s">
        <v>23056</v>
      </c>
      <c r="B26105" s="3" t="s">
        <v>17</v>
      </c>
      <c r="C26105" s="3">
        <v>2018</v>
      </c>
      <c r="D26105" s="26">
        <v>742.27998352050804</v>
      </c>
      <c r="E26105" s="24">
        <v>3</v>
      </c>
      <c r="F26105" s="24">
        <v>4</v>
      </c>
    </row>
    <row r="26106" spans="1:6" ht="14.3" customHeight="1" x14ac:dyDescent="0.3">
      <c r="A26106" s="3" t="s">
        <v>7687</v>
      </c>
      <c r="B26106" s="3" t="s">
        <v>17</v>
      </c>
      <c r="C26106" s="3">
        <v>2018</v>
      </c>
      <c r="D26106" s="26">
        <v>4850.4000396728497</v>
      </c>
      <c r="E26106" s="24">
        <v>28</v>
      </c>
      <c r="F26106" s="24">
        <v>4</v>
      </c>
    </row>
    <row r="26107" spans="1:6" ht="14.3" customHeight="1" x14ac:dyDescent="0.3">
      <c r="A26107" s="3" t="s">
        <v>6871</v>
      </c>
      <c r="B26107" s="3" t="s">
        <v>17</v>
      </c>
      <c r="C26107" s="3">
        <v>2018</v>
      </c>
      <c r="D26107" s="26">
        <v>1570.0399780273401</v>
      </c>
      <c r="E26107" s="24">
        <v>15</v>
      </c>
      <c r="F26107" s="24">
        <v>4</v>
      </c>
    </row>
    <row r="26108" spans="1:6" ht="14.3" customHeight="1" x14ac:dyDescent="0.3">
      <c r="A26108" s="3" t="s">
        <v>16186</v>
      </c>
      <c r="B26108" s="3" t="s">
        <v>17</v>
      </c>
      <c r="C26108" s="3">
        <v>2018</v>
      </c>
      <c r="D26108" s="26">
        <v>526.14001464843795</v>
      </c>
      <c r="E26108" s="24">
        <v>1</v>
      </c>
      <c r="F26108" s="24">
        <v>5</v>
      </c>
    </row>
    <row r="26109" spans="1:6" ht="14.3" customHeight="1" x14ac:dyDescent="0.3">
      <c r="A26109" s="3" t="s">
        <v>23057</v>
      </c>
      <c r="B26109" s="3" t="s">
        <v>17</v>
      </c>
      <c r="C26109" s="3">
        <v>2018</v>
      </c>
      <c r="D26109" s="26">
        <v>237.69999313354501</v>
      </c>
      <c r="E26109" s="24">
        <v>2</v>
      </c>
      <c r="F26109" s="24">
        <v>2</v>
      </c>
    </row>
    <row r="26110" spans="1:6" ht="14.3" customHeight="1" x14ac:dyDescent="0.3">
      <c r="A26110" s="3" t="s">
        <v>3717</v>
      </c>
      <c r="B26110" s="3" t="s">
        <v>17</v>
      </c>
      <c r="C26110" s="3">
        <v>2018</v>
      </c>
      <c r="D26110" s="26">
        <v>203.73000335693399</v>
      </c>
      <c r="E26110" s="24">
        <v>5</v>
      </c>
      <c r="F26110" s="24">
        <v>4</v>
      </c>
    </row>
    <row r="26111" spans="1:6" ht="14.3" customHeight="1" x14ac:dyDescent="0.3">
      <c r="A26111" s="3" t="s">
        <v>6542</v>
      </c>
      <c r="B26111" s="3" t="s">
        <v>17</v>
      </c>
      <c r="C26111" s="3">
        <v>2018</v>
      </c>
      <c r="D26111" s="26">
        <v>76.000000476837201</v>
      </c>
      <c r="E26111" s="24">
        <v>3</v>
      </c>
      <c r="F26111" s="24">
        <v>5</v>
      </c>
    </row>
    <row r="26112" spans="1:6" ht="14.3" customHeight="1" x14ac:dyDescent="0.3">
      <c r="A26112" s="3" t="s">
        <v>3986</v>
      </c>
      <c r="B26112" s="3" t="s">
        <v>17</v>
      </c>
      <c r="C26112" s="3">
        <v>2018</v>
      </c>
      <c r="D26112" s="26">
        <v>568.93000030517601</v>
      </c>
      <c r="E26112" s="24">
        <v>3</v>
      </c>
      <c r="F26112" s="24">
        <v>3</v>
      </c>
    </row>
    <row r="26113" spans="1:6" ht="14.3" customHeight="1" x14ac:dyDescent="0.3">
      <c r="A26113" s="3" t="s">
        <v>23058</v>
      </c>
      <c r="B26113" s="3" t="s">
        <v>17</v>
      </c>
      <c r="C26113" s="3">
        <v>2018</v>
      </c>
      <c r="D26113" s="26">
        <v>48.75</v>
      </c>
      <c r="E26113" s="24">
        <v>1</v>
      </c>
      <c r="F26113" s="24">
        <v>4</v>
      </c>
    </row>
    <row r="26114" spans="1:6" ht="14.3" customHeight="1" x14ac:dyDescent="0.3">
      <c r="A26114" s="3" t="s">
        <v>4939</v>
      </c>
      <c r="B26114" s="3" t="s">
        <v>17</v>
      </c>
      <c r="C26114" s="3">
        <v>2018</v>
      </c>
      <c r="D26114" s="26">
        <v>367.95999145507801</v>
      </c>
      <c r="E26114" s="24">
        <v>1</v>
      </c>
      <c r="F26114" s="24">
        <v>5</v>
      </c>
    </row>
    <row r="26115" spans="1:6" ht="14.3" customHeight="1" x14ac:dyDescent="0.3">
      <c r="A26115" s="3" t="s">
        <v>23059</v>
      </c>
      <c r="B26115" s="3" t="s">
        <v>17</v>
      </c>
      <c r="C26115" s="3">
        <v>2018</v>
      </c>
      <c r="D26115" s="26">
        <v>48.279998779296903</v>
      </c>
      <c r="E26115" s="24">
        <v>1</v>
      </c>
      <c r="F26115" s="24">
        <v>5</v>
      </c>
    </row>
    <row r="26116" spans="1:6" ht="14.3" customHeight="1" x14ac:dyDescent="0.3">
      <c r="A26116" s="3" t="s">
        <v>13374</v>
      </c>
      <c r="B26116" s="3" t="s">
        <v>17</v>
      </c>
      <c r="C26116" s="3">
        <v>2018</v>
      </c>
      <c r="D26116" s="26">
        <v>80.199996948242202</v>
      </c>
      <c r="E26116" s="24">
        <v>1</v>
      </c>
      <c r="F26116" s="24">
        <v>5</v>
      </c>
    </row>
    <row r="26117" spans="1:6" ht="14.3" customHeight="1" x14ac:dyDescent="0.3">
      <c r="A26117" s="3" t="s">
        <v>23060</v>
      </c>
      <c r="B26117" s="3" t="s">
        <v>17</v>
      </c>
      <c r="C26117" s="3">
        <v>2018</v>
      </c>
      <c r="D26117" s="26">
        <v>124.139999389648</v>
      </c>
      <c r="E26117" s="24">
        <v>1</v>
      </c>
      <c r="F26117" s="24">
        <v>5</v>
      </c>
    </row>
    <row r="26118" spans="1:6" ht="14.3" customHeight="1" x14ac:dyDescent="0.3">
      <c r="A26118" s="3" t="s">
        <v>3402</v>
      </c>
      <c r="B26118" s="3" t="s">
        <v>17</v>
      </c>
      <c r="C26118" s="3">
        <v>2018</v>
      </c>
      <c r="D26118" s="26">
        <v>32.779998779296903</v>
      </c>
      <c r="E26118" s="24">
        <v>1</v>
      </c>
      <c r="F26118" s="24">
        <v>5</v>
      </c>
    </row>
    <row r="26119" spans="1:6" ht="14.3" customHeight="1" x14ac:dyDescent="0.3">
      <c r="A26119" s="3" t="s">
        <v>23061</v>
      </c>
      <c r="B26119" s="3" t="s">
        <v>17</v>
      </c>
      <c r="C26119" s="3">
        <v>2018</v>
      </c>
      <c r="D26119" s="26">
        <v>1766.9099731445301</v>
      </c>
      <c r="E26119" s="24">
        <v>2</v>
      </c>
      <c r="F26119" s="24">
        <v>5</v>
      </c>
    </row>
    <row r="26120" spans="1:6" ht="14.3" customHeight="1" x14ac:dyDescent="0.3">
      <c r="A26120" s="3" t="s">
        <v>6543</v>
      </c>
      <c r="B26120" s="3" t="s">
        <v>17</v>
      </c>
      <c r="C26120" s="3">
        <v>2018</v>
      </c>
      <c r="D26120" s="26">
        <v>1655.71997833252</v>
      </c>
      <c r="E26120" s="24">
        <v>12</v>
      </c>
      <c r="F26120" s="24">
        <v>4</v>
      </c>
    </row>
    <row r="26121" spans="1:6" ht="14.3" customHeight="1" x14ac:dyDescent="0.3">
      <c r="A26121" s="3" t="s">
        <v>3004</v>
      </c>
      <c r="B26121" s="3" t="s">
        <v>17</v>
      </c>
      <c r="C26121" s="3">
        <v>2018</v>
      </c>
      <c r="D26121" s="26">
        <v>162.61000061035199</v>
      </c>
      <c r="E26121" s="24">
        <v>5</v>
      </c>
      <c r="F26121" s="24">
        <v>4</v>
      </c>
    </row>
    <row r="26122" spans="1:6" ht="14.3" customHeight="1" x14ac:dyDescent="0.3">
      <c r="A26122" s="3" t="s">
        <v>23062</v>
      </c>
      <c r="B26122" s="3" t="s">
        <v>17</v>
      </c>
      <c r="C26122" s="3">
        <v>2018</v>
      </c>
      <c r="D26122" s="26">
        <v>147.33999633789099</v>
      </c>
      <c r="E26122" s="24">
        <v>1</v>
      </c>
      <c r="F26122" s="24">
        <v>5</v>
      </c>
    </row>
    <row r="26123" spans="1:6" ht="14.3" customHeight="1" x14ac:dyDescent="0.3">
      <c r="A26123" s="3" t="s">
        <v>6956</v>
      </c>
      <c r="B26123" s="3" t="s">
        <v>17</v>
      </c>
      <c r="C26123" s="3">
        <v>2018</v>
      </c>
      <c r="D26123" s="26">
        <v>374.720008850098</v>
      </c>
      <c r="E26123" s="24">
        <v>10</v>
      </c>
      <c r="F26123" s="24">
        <v>3</v>
      </c>
    </row>
    <row r="26124" spans="1:6" ht="14.3" customHeight="1" x14ac:dyDescent="0.3">
      <c r="A26124" s="3" t="s">
        <v>5803</v>
      </c>
      <c r="B26124" s="3" t="s">
        <v>17</v>
      </c>
      <c r="C26124" s="3">
        <v>2018</v>
      </c>
      <c r="D26124" s="26">
        <v>144.5</v>
      </c>
      <c r="E26124" s="24">
        <v>1</v>
      </c>
      <c r="F26124" s="24">
        <v>5</v>
      </c>
    </row>
    <row r="26125" spans="1:6" ht="14.3" customHeight="1" x14ac:dyDescent="0.3">
      <c r="A26125" s="3" t="s">
        <v>23063</v>
      </c>
      <c r="B26125" s="3" t="s">
        <v>17</v>
      </c>
      <c r="C26125" s="3">
        <v>2018</v>
      </c>
      <c r="D26125" s="26">
        <v>333.93000030517601</v>
      </c>
      <c r="E26125" s="24">
        <v>3</v>
      </c>
      <c r="F26125" s="24">
        <v>4</v>
      </c>
    </row>
    <row r="26126" spans="1:6" ht="14.3" customHeight="1" x14ac:dyDescent="0.3">
      <c r="A26126" s="3" t="s">
        <v>23064</v>
      </c>
      <c r="B26126" s="3" t="s">
        <v>17</v>
      </c>
      <c r="C26126" s="3">
        <v>2018</v>
      </c>
      <c r="D26126" s="26">
        <v>66.690002441406307</v>
      </c>
      <c r="E26126" s="24">
        <v>1</v>
      </c>
      <c r="F26126" s="24">
        <v>1</v>
      </c>
    </row>
    <row r="26127" spans="1:6" ht="14.3" customHeight="1" x14ac:dyDescent="0.3">
      <c r="A26127" s="3" t="s">
        <v>4831</v>
      </c>
      <c r="B26127" s="3" t="s">
        <v>17</v>
      </c>
      <c r="C26127" s="3">
        <v>2018</v>
      </c>
      <c r="D26127" s="26">
        <v>355.72000122070301</v>
      </c>
      <c r="E26127" s="24">
        <v>3</v>
      </c>
      <c r="F26127" s="24">
        <v>5</v>
      </c>
    </row>
    <row r="26128" spans="1:6" ht="14.3" customHeight="1" x14ac:dyDescent="0.3">
      <c r="A26128" s="3" t="s">
        <v>23065</v>
      </c>
      <c r="B26128" s="3" t="s">
        <v>17</v>
      </c>
      <c r="C26128" s="3">
        <v>2018</v>
      </c>
      <c r="D26128" s="26">
        <v>411.60000610351602</v>
      </c>
      <c r="E26128" s="24">
        <v>1</v>
      </c>
      <c r="F26128" s="24">
        <v>5</v>
      </c>
    </row>
    <row r="26129" spans="1:6" ht="14.3" customHeight="1" x14ac:dyDescent="0.3">
      <c r="A26129" s="3" t="s">
        <v>23066</v>
      </c>
      <c r="B26129" s="3" t="s">
        <v>17</v>
      </c>
      <c r="C26129" s="3">
        <v>2018</v>
      </c>
      <c r="D26129" s="26">
        <v>164.919998168945</v>
      </c>
      <c r="E26129" s="24">
        <v>1</v>
      </c>
      <c r="F26129" s="24">
        <v>5</v>
      </c>
    </row>
    <row r="26130" spans="1:6" ht="14.3" customHeight="1" x14ac:dyDescent="0.3">
      <c r="A26130" s="3" t="s">
        <v>7304</v>
      </c>
      <c r="B26130" s="3" t="s">
        <v>17</v>
      </c>
      <c r="C26130" s="3">
        <v>2018</v>
      </c>
      <c r="D26130" s="26">
        <v>568.85002136230503</v>
      </c>
      <c r="E26130" s="24">
        <v>8</v>
      </c>
      <c r="F26130" s="24">
        <v>3</v>
      </c>
    </row>
    <row r="26131" spans="1:6" ht="14.3" customHeight="1" x14ac:dyDescent="0.3">
      <c r="A26131" s="3" t="s">
        <v>9832</v>
      </c>
      <c r="B26131" s="3" t="s">
        <v>17</v>
      </c>
      <c r="C26131" s="3">
        <v>2018</v>
      </c>
      <c r="D26131" s="26">
        <v>125.329998016357</v>
      </c>
      <c r="E26131" s="24">
        <v>2</v>
      </c>
      <c r="F26131" s="24">
        <v>5</v>
      </c>
    </row>
    <row r="26132" spans="1:6" ht="14.3" customHeight="1" x14ac:dyDescent="0.3">
      <c r="A26132" s="3" t="s">
        <v>23067</v>
      </c>
      <c r="B26132" s="3" t="s">
        <v>17</v>
      </c>
      <c r="C26132" s="3">
        <v>2018</v>
      </c>
      <c r="D26132" s="26">
        <v>480.99000549316401</v>
      </c>
      <c r="E26132" s="24">
        <v>4</v>
      </c>
      <c r="F26132" s="24">
        <v>4</v>
      </c>
    </row>
    <row r="26133" spans="1:6" ht="14.3" customHeight="1" x14ac:dyDescent="0.3">
      <c r="A26133" s="3" t="s">
        <v>7400</v>
      </c>
      <c r="B26133" s="3" t="s">
        <v>17</v>
      </c>
      <c r="C26133" s="3">
        <v>2018</v>
      </c>
      <c r="D26133" s="26">
        <v>236.69999694824199</v>
      </c>
      <c r="E26133" s="24">
        <v>1</v>
      </c>
      <c r="F26133" s="24">
        <v>5</v>
      </c>
    </row>
    <row r="26134" spans="1:6" ht="14.3" customHeight="1" x14ac:dyDescent="0.3">
      <c r="A26134" s="3" t="s">
        <v>23068</v>
      </c>
      <c r="B26134" s="3" t="s">
        <v>17</v>
      </c>
      <c r="C26134" s="3">
        <v>2018</v>
      </c>
      <c r="D26134" s="26">
        <v>170.43999862670901</v>
      </c>
      <c r="E26134" s="24">
        <v>3</v>
      </c>
      <c r="F26134" s="24">
        <v>4</v>
      </c>
    </row>
    <row r="26135" spans="1:6" ht="14.3" customHeight="1" x14ac:dyDescent="0.3">
      <c r="A26135" s="3" t="s">
        <v>23069</v>
      </c>
      <c r="B26135" s="3" t="s">
        <v>17</v>
      </c>
      <c r="C26135" s="3">
        <v>2018</v>
      </c>
      <c r="D26135" s="26">
        <v>22.190000534057599</v>
      </c>
      <c r="E26135" s="24">
        <v>1</v>
      </c>
      <c r="F26135" s="24">
        <v>5</v>
      </c>
    </row>
    <row r="26136" spans="1:6" ht="14.3" customHeight="1" x14ac:dyDescent="0.3">
      <c r="A26136" s="3" t="s">
        <v>23070</v>
      </c>
      <c r="B26136" s="3" t="s">
        <v>17</v>
      </c>
      <c r="C26136" s="3">
        <v>2018</v>
      </c>
      <c r="D26136" s="26">
        <v>349.11999511718801</v>
      </c>
      <c r="E26136" s="24">
        <v>1</v>
      </c>
      <c r="F26136" s="24">
        <v>5</v>
      </c>
    </row>
    <row r="26137" spans="1:6" ht="14.3" customHeight="1" x14ac:dyDescent="0.3">
      <c r="A26137" s="3" t="s">
        <v>6927</v>
      </c>
      <c r="B26137" s="3" t="s">
        <v>17</v>
      </c>
      <c r="C26137" s="3">
        <v>2018</v>
      </c>
      <c r="D26137" s="26">
        <v>663.96999359130905</v>
      </c>
      <c r="E26137" s="24">
        <v>6</v>
      </c>
      <c r="F26137" s="24">
        <v>4</v>
      </c>
    </row>
    <row r="26138" spans="1:6" ht="14.3" customHeight="1" x14ac:dyDescent="0.3">
      <c r="A26138" s="3" t="s">
        <v>23071</v>
      </c>
      <c r="B26138" s="3" t="s">
        <v>17</v>
      </c>
      <c r="C26138" s="3">
        <v>2018</v>
      </c>
      <c r="D26138" s="26">
        <v>71.190002441406307</v>
      </c>
      <c r="E26138" s="24">
        <v>1</v>
      </c>
      <c r="F26138" s="24">
        <v>4</v>
      </c>
    </row>
    <row r="26139" spans="1:6" ht="14.3" customHeight="1" x14ac:dyDescent="0.3">
      <c r="A26139" s="3" t="s">
        <v>2882</v>
      </c>
      <c r="B26139" s="3" t="s">
        <v>17</v>
      </c>
      <c r="C26139" s="3">
        <v>2018</v>
      </c>
      <c r="D26139" s="26">
        <v>39.880001068115199</v>
      </c>
      <c r="E26139" s="24">
        <v>1</v>
      </c>
      <c r="F26139" s="24">
        <v>5</v>
      </c>
    </row>
    <row r="26140" spans="1:6" ht="14.3" customHeight="1" x14ac:dyDescent="0.3">
      <c r="A26140" s="3" t="s">
        <v>23072</v>
      </c>
      <c r="B26140" s="3" t="s">
        <v>17</v>
      </c>
      <c r="C26140" s="3">
        <v>2018</v>
      </c>
      <c r="D26140" s="26">
        <v>108.76000213623</v>
      </c>
      <c r="E26140" s="24">
        <v>1</v>
      </c>
      <c r="F26140" s="24">
        <v>3</v>
      </c>
    </row>
    <row r="26141" spans="1:6" ht="14.3" customHeight="1" x14ac:dyDescent="0.3">
      <c r="A26141" s="3" t="s">
        <v>9378</v>
      </c>
      <c r="B26141" s="3" t="s">
        <v>17</v>
      </c>
      <c r="C26141" s="3">
        <v>2018</v>
      </c>
      <c r="D26141" s="26">
        <v>293.98001098632801</v>
      </c>
      <c r="E26141" s="24">
        <v>1</v>
      </c>
      <c r="F26141" s="24">
        <v>4</v>
      </c>
    </row>
    <row r="26142" spans="1:6" ht="14.3" customHeight="1" x14ac:dyDescent="0.3">
      <c r="A26142" s="3" t="s">
        <v>8522</v>
      </c>
      <c r="B26142" s="3" t="s">
        <v>17</v>
      </c>
      <c r="C26142" s="3">
        <v>2018</v>
      </c>
      <c r="D26142" s="26">
        <v>497.35998916625999</v>
      </c>
      <c r="E26142" s="24">
        <v>6</v>
      </c>
      <c r="F26142" s="24">
        <v>4</v>
      </c>
    </row>
    <row r="26143" spans="1:6" ht="14.3" customHeight="1" x14ac:dyDescent="0.3">
      <c r="A26143" s="3" t="s">
        <v>23073</v>
      </c>
      <c r="B26143" s="3" t="s">
        <v>17</v>
      </c>
      <c r="C26143" s="3">
        <v>2018</v>
      </c>
      <c r="D26143" s="26">
        <v>47.459999084472699</v>
      </c>
      <c r="E26143" s="24">
        <v>1</v>
      </c>
      <c r="F26143" s="24">
        <v>5</v>
      </c>
    </row>
    <row r="26144" spans="1:6" ht="14.3" customHeight="1" x14ac:dyDescent="0.3">
      <c r="A26144" s="3" t="s">
        <v>23074</v>
      </c>
      <c r="B26144" s="3" t="s">
        <v>17</v>
      </c>
      <c r="C26144" s="3">
        <v>2018</v>
      </c>
      <c r="D26144" s="26">
        <v>79.720001220703097</v>
      </c>
      <c r="E26144" s="24">
        <v>1</v>
      </c>
      <c r="F26144" s="24">
        <v>1</v>
      </c>
    </row>
    <row r="26145" spans="1:6" ht="14.3" customHeight="1" x14ac:dyDescent="0.3">
      <c r="A26145" s="3" t="s">
        <v>13207</v>
      </c>
      <c r="B26145" s="3" t="s">
        <v>17</v>
      </c>
      <c r="C26145" s="3">
        <v>2018</v>
      </c>
      <c r="D26145" s="26">
        <v>211.88999938964801</v>
      </c>
      <c r="E26145" s="24">
        <v>1</v>
      </c>
      <c r="F26145" s="24">
        <v>5</v>
      </c>
    </row>
    <row r="26146" spans="1:6" ht="14.3" customHeight="1" x14ac:dyDescent="0.3">
      <c r="A26146" s="3" t="s">
        <v>23075</v>
      </c>
      <c r="B26146" s="3" t="s">
        <v>17</v>
      </c>
      <c r="C26146" s="3">
        <v>2018</v>
      </c>
      <c r="D26146" s="26">
        <v>475.20001220703102</v>
      </c>
      <c r="E26146" s="24">
        <v>1</v>
      </c>
      <c r="F26146" s="24">
        <v>5</v>
      </c>
    </row>
    <row r="26147" spans="1:6" ht="14.3" customHeight="1" x14ac:dyDescent="0.3">
      <c r="A26147" s="3" t="s">
        <v>23076</v>
      </c>
      <c r="B26147" s="3" t="s">
        <v>17</v>
      </c>
      <c r="C26147" s="3">
        <v>2018</v>
      </c>
      <c r="D26147" s="26">
        <v>394.51998901367199</v>
      </c>
      <c r="E26147" s="24">
        <v>1</v>
      </c>
      <c r="F26147" s="24">
        <v>5</v>
      </c>
    </row>
    <row r="26148" spans="1:6" ht="14.3" customHeight="1" x14ac:dyDescent="0.3">
      <c r="A26148" s="3" t="s">
        <v>6781</v>
      </c>
      <c r="B26148" s="3" t="s">
        <v>17</v>
      </c>
      <c r="C26148" s="3">
        <v>2018</v>
      </c>
      <c r="D26148" s="26">
        <v>413.29000854492199</v>
      </c>
      <c r="E26148" s="24">
        <v>1</v>
      </c>
      <c r="F26148" s="24">
        <v>2</v>
      </c>
    </row>
    <row r="26149" spans="1:6" ht="14.3" customHeight="1" x14ac:dyDescent="0.3">
      <c r="A26149" s="3" t="s">
        <v>14369</v>
      </c>
      <c r="B26149" s="3" t="s">
        <v>17</v>
      </c>
      <c r="C26149" s="3">
        <v>2018</v>
      </c>
      <c r="D26149" s="26">
        <v>21.379999160766602</v>
      </c>
      <c r="E26149" s="24">
        <v>1</v>
      </c>
      <c r="F26149" s="24">
        <v>5</v>
      </c>
    </row>
    <row r="26150" spans="1:6" ht="14.3" customHeight="1" x14ac:dyDescent="0.3">
      <c r="A26150" s="3" t="s">
        <v>23077</v>
      </c>
      <c r="B26150" s="3" t="s">
        <v>17</v>
      </c>
      <c r="C26150" s="3">
        <v>2018</v>
      </c>
      <c r="D26150" s="26">
        <v>729.25</v>
      </c>
      <c r="E26150" s="24">
        <v>3</v>
      </c>
      <c r="F26150" s="24">
        <v>4</v>
      </c>
    </row>
    <row r="26151" spans="1:6" ht="14.3" customHeight="1" x14ac:dyDescent="0.3">
      <c r="A26151" s="3" t="s">
        <v>23078</v>
      </c>
      <c r="B26151" s="3" t="s">
        <v>17</v>
      </c>
      <c r="C26151" s="3">
        <v>2018</v>
      </c>
      <c r="D26151" s="26">
        <v>858.30999755859398</v>
      </c>
      <c r="E26151" s="24">
        <v>1</v>
      </c>
      <c r="F26151" s="24">
        <v>3</v>
      </c>
    </row>
    <row r="26152" spans="1:6" ht="14.3" customHeight="1" x14ac:dyDescent="0.3">
      <c r="A26152" s="3" t="s">
        <v>23079</v>
      </c>
      <c r="B26152" s="3" t="s">
        <v>17</v>
      </c>
      <c r="C26152" s="3">
        <v>2018</v>
      </c>
      <c r="D26152" s="26">
        <v>167.25999450683599</v>
      </c>
      <c r="E26152" s="24">
        <v>1</v>
      </c>
      <c r="F26152" s="24">
        <v>5</v>
      </c>
    </row>
    <row r="26153" spans="1:6" ht="14.3" customHeight="1" x14ac:dyDescent="0.3">
      <c r="A26153" s="3" t="s">
        <v>23080</v>
      </c>
      <c r="B26153" s="3" t="s">
        <v>17</v>
      </c>
      <c r="C26153" s="3">
        <v>2018</v>
      </c>
      <c r="D26153" s="26">
        <v>67.440002441406307</v>
      </c>
      <c r="E26153" s="24">
        <v>1</v>
      </c>
      <c r="F26153" s="24">
        <v>5</v>
      </c>
    </row>
    <row r="26154" spans="1:6" ht="14.3" customHeight="1" x14ac:dyDescent="0.3">
      <c r="A26154" s="3" t="s">
        <v>5840</v>
      </c>
      <c r="B26154" s="3" t="s">
        <v>17</v>
      </c>
      <c r="C26154" s="3">
        <v>2018</v>
      </c>
      <c r="D26154" s="26">
        <v>160.90000152587899</v>
      </c>
      <c r="E26154" s="24">
        <v>2</v>
      </c>
      <c r="F26154" s="24">
        <v>3</v>
      </c>
    </row>
    <row r="26155" spans="1:6" ht="14.3" customHeight="1" x14ac:dyDescent="0.3">
      <c r="A26155" s="3" t="s">
        <v>6266</v>
      </c>
      <c r="B26155" s="3" t="s">
        <v>17</v>
      </c>
      <c r="C26155" s="3">
        <v>2018</v>
      </c>
      <c r="D26155" s="26">
        <v>175.02000427246099</v>
      </c>
      <c r="E26155" s="24">
        <v>1</v>
      </c>
      <c r="F26155" s="24">
        <v>5</v>
      </c>
    </row>
    <row r="26156" spans="1:6" ht="14.3" customHeight="1" x14ac:dyDescent="0.3">
      <c r="A26156" s="3" t="s">
        <v>10383</v>
      </c>
      <c r="B26156" s="3" t="s">
        <v>17</v>
      </c>
      <c r="C26156" s="3">
        <v>2018</v>
      </c>
      <c r="D26156" s="26">
        <v>338.42001342773398</v>
      </c>
      <c r="E26156" s="24">
        <v>2</v>
      </c>
      <c r="F26156" s="24">
        <v>3</v>
      </c>
    </row>
    <row r="26157" spans="1:6" ht="14.3" customHeight="1" x14ac:dyDescent="0.3">
      <c r="A26157" s="3" t="s">
        <v>23081</v>
      </c>
      <c r="B26157" s="3" t="s">
        <v>17</v>
      </c>
      <c r="C26157" s="3">
        <v>2018</v>
      </c>
      <c r="D26157" s="26">
        <v>79.230003356933594</v>
      </c>
      <c r="E26157" s="24">
        <v>1</v>
      </c>
      <c r="F26157" s="24">
        <v>5</v>
      </c>
    </row>
    <row r="26158" spans="1:6" ht="14.3" customHeight="1" x14ac:dyDescent="0.3">
      <c r="A26158" s="3" t="s">
        <v>23082</v>
      </c>
      <c r="B26158" s="3" t="s">
        <v>17</v>
      </c>
      <c r="C26158" s="3">
        <v>2018</v>
      </c>
      <c r="D26158" s="26">
        <v>185.05999755859401</v>
      </c>
      <c r="E26158" s="24">
        <v>1</v>
      </c>
      <c r="F26158" s="24">
        <v>4</v>
      </c>
    </row>
    <row r="26159" spans="1:6" ht="14.3" customHeight="1" x14ac:dyDescent="0.3">
      <c r="A26159" s="3" t="s">
        <v>14881</v>
      </c>
      <c r="B26159" s="3" t="s">
        <v>17</v>
      </c>
      <c r="C26159" s="3">
        <v>2018</v>
      </c>
      <c r="D26159" s="26">
        <v>94.870002746582003</v>
      </c>
      <c r="E26159" s="24">
        <v>1</v>
      </c>
      <c r="F26159" s="24">
        <v>5</v>
      </c>
    </row>
    <row r="26160" spans="1:6" ht="14.3" customHeight="1" x14ac:dyDescent="0.3">
      <c r="A26160" s="3" t="s">
        <v>23083</v>
      </c>
      <c r="B26160" s="3" t="s">
        <v>17</v>
      </c>
      <c r="C26160" s="3">
        <v>2018</v>
      </c>
      <c r="D26160" s="26">
        <v>34.450000762939503</v>
      </c>
      <c r="E26160" s="24">
        <v>1</v>
      </c>
      <c r="F26160" s="24">
        <v>1</v>
      </c>
    </row>
    <row r="26161" spans="1:6" ht="14.3" customHeight="1" x14ac:dyDescent="0.3">
      <c r="A26161" s="3" t="s">
        <v>23084</v>
      </c>
      <c r="B26161" s="3" t="s">
        <v>17</v>
      </c>
      <c r="C26161" s="3">
        <v>2018</v>
      </c>
      <c r="D26161" s="26">
        <v>70.540000915527301</v>
      </c>
      <c r="E26161" s="24">
        <v>1</v>
      </c>
      <c r="F26161" s="24">
        <v>5</v>
      </c>
    </row>
    <row r="26162" spans="1:6" ht="14.3" customHeight="1" x14ac:dyDescent="0.3">
      <c r="A26162" s="3" t="s">
        <v>23085</v>
      </c>
      <c r="B26162" s="3" t="s">
        <v>17</v>
      </c>
      <c r="C26162" s="3">
        <v>2018</v>
      </c>
      <c r="D26162" s="26">
        <v>161.67999267578099</v>
      </c>
      <c r="E26162" s="24">
        <v>1</v>
      </c>
      <c r="F26162" s="24">
        <v>3</v>
      </c>
    </row>
    <row r="26163" spans="1:6" ht="14.3" customHeight="1" x14ac:dyDescent="0.3">
      <c r="A26163" s="3" t="s">
        <v>23086</v>
      </c>
      <c r="B26163" s="3" t="s">
        <v>17</v>
      </c>
      <c r="C26163" s="3">
        <v>2018</v>
      </c>
      <c r="D26163" s="26">
        <v>155.33999633789099</v>
      </c>
      <c r="E26163" s="24">
        <v>1</v>
      </c>
      <c r="F26163" s="24">
        <v>2</v>
      </c>
    </row>
    <row r="26164" spans="1:6" ht="14.3" customHeight="1" x14ac:dyDescent="0.3">
      <c r="A26164" s="3" t="s">
        <v>23087</v>
      </c>
      <c r="B26164" s="3" t="s">
        <v>17</v>
      </c>
      <c r="C26164" s="3">
        <v>2018</v>
      </c>
      <c r="D26164" s="26">
        <v>42.400001525878899</v>
      </c>
      <c r="E26164" s="24">
        <v>1</v>
      </c>
      <c r="F26164" s="24">
        <v>5</v>
      </c>
    </row>
    <row r="26165" spans="1:6" ht="14.3" customHeight="1" x14ac:dyDescent="0.3">
      <c r="A26165" s="3" t="s">
        <v>9934</v>
      </c>
      <c r="B26165" s="3" t="s">
        <v>17</v>
      </c>
      <c r="C26165" s="3">
        <v>2018</v>
      </c>
      <c r="D26165" s="26">
        <v>43.389999389648402</v>
      </c>
      <c r="E26165" s="24">
        <v>1</v>
      </c>
      <c r="F26165" s="24">
        <v>5</v>
      </c>
    </row>
    <row r="26166" spans="1:6" ht="14.3" customHeight="1" x14ac:dyDescent="0.3">
      <c r="A26166" s="3" t="s">
        <v>8871</v>
      </c>
      <c r="B26166" s="3" t="s">
        <v>17</v>
      </c>
      <c r="C26166" s="3">
        <v>2018</v>
      </c>
      <c r="D26166" s="26">
        <v>51.159999847412102</v>
      </c>
      <c r="E26166" s="24">
        <v>1</v>
      </c>
      <c r="F26166" s="24">
        <v>5</v>
      </c>
    </row>
    <row r="26167" spans="1:6" ht="14.3" customHeight="1" x14ac:dyDescent="0.3">
      <c r="A26167" s="3" t="s">
        <v>23088</v>
      </c>
      <c r="B26167" s="3" t="s">
        <v>17</v>
      </c>
      <c r="C26167" s="3">
        <v>2018</v>
      </c>
      <c r="D26167" s="26">
        <v>617.94000244140602</v>
      </c>
      <c r="E26167" s="24">
        <v>1</v>
      </c>
      <c r="F26167" s="24">
        <v>5</v>
      </c>
    </row>
    <row r="26168" spans="1:6" ht="14.3" customHeight="1" x14ac:dyDescent="0.3">
      <c r="A26168" s="3" t="s">
        <v>23089</v>
      </c>
      <c r="B26168" s="3" t="s">
        <v>17</v>
      </c>
      <c r="C26168" s="3">
        <v>2018</v>
      </c>
      <c r="D26168" s="26">
        <v>1378.9999389648401</v>
      </c>
      <c r="E26168" s="24">
        <v>1</v>
      </c>
      <c r="F26168" s="24">
        <v>4</v>
      </c>
    </row>
    <row r="26169" spans="1:6" ht="14.3" customHeight="1" x14ac:dyDescent="0.3">
      <c r="A26169" s="3" t="s">
        <v>8406</v>
      </c>
      <c r="B26169" s="3" t="s">
        <v>17</v>
      </c>
      <c r="C26169" s="3">
        <v>2018</v>
      </c>
      <c r="D26169" s="26">
        <v>58</v>
      </c>
      <c r="E26169" s="24">
        <v>1</v>
      </c>
      <c r="F26169" s="24">
        <v>5</v>
      </c>
    </row>
    <row r="26170" spans="1:6" ht="14.3" customHeight="1" x14ac:dyDescent="0.3">
      <c r="A26170" s="3" t="s">
        <v>23090</v>
      </c>
      <c r="B26170" s="3" t="s">
        <v>17</v>
      </c>
      <c r="C26170" s="3">
        <v>2018</v>
      </c>
      <c r="D26170" s="26">
        <v>81.629997253417997</v>
      </c>
      <c r="E26170" s="24">
        <v>1</v>
      </c>
      <c r="F26170" s="24">
        <v>5</v>
      </c>
    </row>
    <row r="26171" spans="1:6" ht="14.3" customHeight="1" x14ac:dyDescent="0.3">
      <c r="A26171" s="3" t="s">
        <v>13274</v>
      </c>
      <c r="B26171" s="3" t="s">
        <v>17</v>
      </c>
      <c r="C26171" s="3">
        <v>2018</v>
      </c>
      <c r="D26171" s="26">
        <v>474.22000122070301</v>
      </c>
      <c r="E26171" s="24">
        <v>2</v>
      </c>
      <c r="F26171" s="24">
        <v>3</v>
      </c>
    </row>
    <row r="26172" spans="1:6" ht="14.3" customHeight="1" x14ac:dyDescent="0.3">
      <c r="A26172" s="3" t="s">
        <v>2876</v>
      </c>
      <c r="B26172" s="3" t="s">
        <v>17</v>
      </c>
      <c r="C26172" s="3">
        <v>2018</v>
      </c>
      <c r="D26172" s="26">
        <v>165.27999877929699</v>
      </c>
      <c r="E26172" s="24">
        <v>1</v>
      </c>
      <c r="F26172" s="24">
        <v>5</v>
      </c>
    </row>
    <row r="26173" spans="1:6" ht="14.3" customHeight="1" x14ac:dyDescent="0.3">
      <c r="A26173" s="3" t="s">
        <v>9722</v>
      </c>
      <c r="B26173" s="3" t="s">
        <v>17</v>
      </c>
      <c r="C26173" s="3">
        <v>2018</v>
      </c>
      <c r="D26173" s="26">
        <v>567.13000488281295</v>
      </c>
      <c r="E26173" s="24">
        <v>2</v>
      </c>
      <c r="F26173" s="24">
        <v>2</v>
      </c>
    </row>
    <row r="26174" spans="1:6" ht="14.3" customHeight="1" x14ac:dyDescent="0.3">
      <c r="A26174" s="25" t="s">
        <v>23091</v>
      </c>
      <c r="B26174" s="3" t="s">
        <v>17</v>
      </c>
      <c r="C26174" s="3">
        <v>2018</v>
      </c>
      <c r="D26174" s="26">
        <v>94.579998016357393</v>
      </c>
      <c r="E26174" s="24">
        <v>2</v>
      </c>
      <c r="F26174" s="24">
        <v>5</v>
      </c>
    </row>
    <row r="26175" spans="1:6" ht="14.3" customHeight="1" x14ac:dyDescent="0.3">
      <c r="A26175" s="3" t="s">
        <v>23092</v>
      </c>
      <c r="B26175" s="3" t="s">
        <v>17</v>
      </c>
      <c r="C26175" s="3">
        <v>2018</v>
      </c>
      <c r="D26175" s="26">
        <v>5210.4998779296902</v>
      </c>
      <c r="E26175" s="24">
        <v>1</v>
      </c>
      <c r="F26175" s="24">
        <v>4</v>
      </c>
    </row>
    <row r="26176" spans="1:6" ht="14.3" customHeight="1" x14ac:dyDescent="0.3">
      <c r="A26176" s="3" t="s">
        <v>23093</v>
      </c>
      <c r="B26176" s="3" t="s">
        <v>17</v>
      </c>
      <c r="C26176" s="3">
        <v>2018</v>
      </c>
      <c r="D26176" s="26">
        <v>78.139999389648395</v>
      </c>
      <c r="E26176" s="24">
        <v>1</v>
      </c>
      <c r="F26176" s="24">
        <v>5</v>
      </c>
    </row>
    <row r="26177" spans="1:6" ht="14.3" customHeight="1" x14ac:dyDescent="0.3">
      <c r="A26177" s="3" t="s">
        <v>9878</v>
      </c>
      <c r="B26177" s="3" t="s">
        <v>17</v>
      </c>
      <c r="C26177" s="3">
        <v>2018</v>
      </c>
      <c r="D26177" s="26">
        <v>154.86999511718801</v>
      </c>
      <c r="E26177" s="24">
        <v>1</v>
      </c>
      <c r="F26177" s="24">
        <v>5</v>
      </c>
    </row>
    <row r="26178" spans="1:6" ht="14.3" customHeight="1" x14ac:dyDescent="0.3">
      <c r="A26178" s="3" t="s">
        <v>14186</v>
      </c>
      <c r="B26178" s="3" t="s">
        <v>17</v>
      </c>
      <c r="C26178" s="3">
        <v>2018</v>
      </c>
      <c r="D26178" s="26">
        <v>1456.9899597168001</v>
      </c>
      <c r="E26178" s="24">
        <v>8</v>
      </c>
      <c r="F26178" s="24">
        <v>3</v>
      </c>
    </row>
    <row r="26179" spans="1:6" ht="14.3" customHeight="1" x14ac:dyDescent="0.3">
      <c r="A26179" s="3" t="s">
        <v>23094</v>
      </c>
      <c r="B26179" s="3" t="s">
        <v>17</v>
      </c>
      <c r="C26179" s="3">
        <v>2018</v>
      </c>
      <c r="D26179" s="26">
        <v>109.199996948242</v>
      </c>
      <c r="E26179" s="24">
        <v>1</v>
      </c>
      <c r="F26179" s="24">
        <v>3</v>
      </c>
    </row>
    <row r="26180" spans="1:6" ht="14.3" customHeight="1" x14ac:dyDescent="0.3">
      <c r="A26180" s="3" t="s">
        <v>8510</v>
      </c>
      <c r="B26180" s="3" t="s">
        <v>17</v>
      </c>
      <c r="C26180" s="3">
        <v>2018</v>
      </c>
      <c r="D26180" s="26">
        <v>161.11999511718801</v>
      </c>
      <c r="E26180" s="24">
        <v>1</v>
      </c>
      <c r="F26180" s="24">
        <v>1</v>
      </c>
    </row>
    <row r="26181" spans="1:6" ht="14.3" customHeight="1" x14ac:dyDescent="0.3">
      <c r="A26181" s="3" t="s">
        <v>23095</v>
      </c>
      <c r="B26181" s="3" t="s">
        <v>17</v>
      </c>
      <c r="C26181" s="3">
        <v>2018</v>
      </c>
      <c r="D26181" s="26">
        <v>146.209999084473</v>
      </c>
      <c r="E26181" s="24">
        <v>3</v>
      </c>
      <c r="F26181" s="24">
        <v>3</v>
      </c>
    </row>
    <row r="26182" spans="1:6" ht="14.3" customHeight="1" x14ac:dyDescent="0.3">
      <c r="A26182" s="3" t="s">
        <v>23096</v>
      </c>
      <c r="B26182" s="3" t="s">
        <v>17</v>
      </c>
      <c r="C26182" s="3">
        <v>2018</v>
      </c>
      <c r="D26182" s="26">
        <v>34.869998931884801</v>
      </c>
      <c r="E26182" s="24">
        <v>1</v>
      </c>
      <c r="F26182" s="24">
        <v>3</v>
      </c>
    </row>
    <row r="26183" spans="1:6" ht="14.3" customHeight="1" x14ac:dyDescent="0.3">
      <c r="A26183" s="3" t="s">
        <v>12883</v>
      </c>
      <c r="B26183" s="3" t="s">
        <v>17</v>
      </c>
      <c r="C26183" s="3">
        <v>2018</v>
      </c>
      <c r="D26183" s="26">
        <v>65.150001525878906</v>
      </c>
      <c r="E26183" s="24">
        <v>2</v>
      </c>
      <c r="F26183" s="24">
        <v>3</v>
      </c>
    </row>
    <row r="26184" spans="1:6" ht="14.3" customHeight="1" x14ac:dyDescent="0.3">
      <c r="A26184" s="3" t="s">
        <v>23097</v>
      </c>
      <c r="B26184" s="3" t="s">
        <v>17</v>
      </c>
      <c r="C26184" s="3">
        <v>2018</v>
      </c>
      <c r="D26184" s="26">
        <v>275.38000488281301</v>
      </c>
      <c r="E26184" s="24">
        <v>1</v>
      </c>
      <c r="F26184" s="24">
        <v>4</v>
      </c>
    </row>
    <row r="26185" spans="1:6" ht="14.3" customHeight="1" x14ac:dyDescent="0.3">
      <c r="A26185" s="3" t="s">
        <v>23098</v>
      </c>
      <c r="B26185" s="3" t="s">
        <v>17</v>
      </c>
      <c r="C26185" s="3">
        <v>2018</v>
      </c>
      <c r="D26185" s="26">
        <v>406.77999877929699</v>
      </c>
      <c r="E26185" s="24">
        <v>1</v>
      </c>
      <c r="F26185" s="24">
        <v>5</v>
      </c>
    </row>
    <row r="26186" spans="1:6" ht="14.3" customHeight="1" x14ac:dyDescent="0.3">
      <c r="A26186" s="3" t="s">
        <v>9801</v>
      </c>
      <c r="B26186" s="3" t="s">
        <v>17</v>
      </c>
      <c r="C26186" s="3">
        <v>2018</v>
      </c>
      <c r="D26186" s="26">
        <v>130.580001831055</v>
      </c>
      <c r="E26186" s="24">
        <v>4</v>
      </c>
      <c r="F26186" s="24">
        <v>3</v>
      </c>
    </row>
    <row r="26187" spans="1:6" ht="14.3" customHeight="1" x14ac:dyDescent="0.3">
      <c r="A26187" s="3" t="s">
        <v>23099</v>
      </c>
      <c r="B26187" s="3" t="s">
        <v>17</v>
      </c>
      <c r="C26187" s="3">
        <v>2018</v>
      </c>
      <c r="D26187" s="26">
        <v>566.78997802734398</v>
      </c>
      <c r="E26187" s="24">
        <v>1</v>
      </c>
      <c r="F26187" s="24">
        <v>4</v>
      </c>
    </row>
    <row r="26188" spans="1:6" ht="14.3" customHeight="1" x14ac:dyDescent="0.3">
      <c r="A26188" s="3" t="s">
        <v>23100</v>
      </c>
      <c r="B26188" s="3" t="s">
        <v>17</v>
      </c>
      <c r="C26188" s="3">
        <v>2018</v>
      </c>
      <c r="D26188" s="26">
        <v>32.389999389648402</v>
      </c>
      <c r="E26188" s="24">
        <v>1</v>
      </c>
      <c r="F26188" s="24">
        <v>5</v>
      </c>
    </row>
    <row r="26189" spans="1:6" ht="14.3" customHeight="1" x14ac:dyDescent="0.3">
      <c r="A26189" s="3" t="s">
        <v>23101</v>
      </c>
      <c r="B26189" s="3" t="s">
        <v>17</v>
      </c>
      <c r="C26189" s="3">
        <v>2018</v>
      </c>
      <c r="D26189" s="26">
        <v>117.93000030517599</v>
      </c>
      <c r="E26189" s="24">
        <v>1</v>
      </c>
      <c r="F26189" s="24">
        <v>4</v>
      </c>
    </row>
    <row r="26190" spans="1:6" ht="14.3" customHeight="1" x14ac:dyDescent="0.3">
      <c r="A26190" s="3" t="s">
        <v>23102</v>
      </c>
      <c r="B26190" s="3" t="s">
        <v>17</v>
      </c>
      <c r="C26190" s="3">
        <v>2018</v>
      </c>
      <c r="D26190" s="26">
        <v>49.330001831054702</v>
      </c>
      <c r="E26190" s="24">
        <v>1</v>
      </c>
      <c r="F26190" s="24">
        <v>5</v>
      </c>
    </row>
    <row r="26191" spans="1:6" ht="14.3" customHeight="1" x14ac:dyDescent="0.3">
      <c r="A26191" s="3" t="s">
        <v>23103</v>
      </c>
      <c r="B26191" s="3" t="s">
        <v>17</v>
      </c>
      <c r="C26191" s="3">
        <v>2018</v>
      </c>
      <c r="D26191" s="26">
        <v>101.050003051758</v>
      </c>
      <c r="E26191" s="24">
        <v>1</v>
      </c>
      <c r="F26191" s="24">
        <v>3</v>
      </c>
    </row>
    <row r="26192" spans="1:6" ht="14.3" customHeight="1" x14ac:dyDescent="0.3">
      <c r="A26192" s="3" t="s">
        <v>23104</v>
      </c>
      <c r="B26192" s="3" t="s">
        <v>17</v>
      </c>
      <c r="C26192" s="3">
        <v>2018</v>
      </c>
      <c r="D26192" s="26">
        <v>563.47998046875</v>
      </c>
      <c r="E26192" s="24">
        <v>1</v>
      </c>
      <c r="F26192" s="24">
        <v>1</v>
      </c>
    </row>
    <row r="26193" spans="1:6" ht="14.3" customHeight="1" x14ac:dyDescent="0.3">
      <c r="A26193" s="3" t="s">
        <v>23105</v>
      </c>
      <c r="B26193" s="3" t="s">
        <v>17</v>
      </c>
      <c r="C26193" s="3">
        <v>2018</v>
      </c>
      <c r="D26193" s="26">
        <v>283.85998535156301</v>
      </c>
      <c r="E26193" s="24">
        <v>1</v>
      </c>
      <c r="F26193" s="24">
        <v>5</v>
      </c>
    </row>
    <row r="26194" spans="1:6" ht="14.3" customHeight="1" x14ac:dyDescent="0.3">
      <c r="A26194" s="3" t="s">
        <v>23106</v>
      </c>
      <c r="B26194" s="3" t="s">
        <v>17</v>
      </c>
      <c r="C26194" s="3">
        <v>2018</v>
      </c>
      <c r="D26194" s="26">
        <v>348.22999572753901</v>
      </c>
      <c r="E26194" s="24">
        <v>2</v>
      </c>
      <c r="F26194" s="24">
        <v>5</v>
      </c>
    </row>
    <row r="26195" spans="1:6" ht="14.3" customHeight="1" x14ac:dyDescent="0.3">
      <c r="A26195" s="3" t="s">
        <v>23107</v>
      </c>
      <c r="B26195" s="3" t="s">
        <v>17</v>
      </c>
      <c r="C26195" s="3">
        <v>2018</v>
      </c>
      <c r="D26195" s="26">
        <v>167.61000061035199</v>
      </c>
      <c r="E26195" s="24">
        <v>1</v>
      </c>
      <c r="F26195" s="24">
        <v>5</v>
      </c>
    </row>
    <row r="26196" spans="1:6" ht="14.3" customHeight="1" x14ac:dyDescent="0.3">
      <c r="A26196" s="3" t="s">
        <v>23108</v>
      </c>
      <c r="B26196" s="3" t="s">
        <v>17</v>
      </c>
      <c r="C26196" s="3">
        <v>2018</v>
      </c>
      <c r="D26196" s="26">
        <v>41.459999084472699</v>
      </c>
      <c r="E26196" s="24">
        <v>1</v>
      </c>
      <c r="F26196" s="24">
        <v>5</v>
      </c>
    </row>
    <row r="26197" spans="1:6" ht="14.3" customHeight="1" x14ac:dyDescent="0.3">
      <c r="A26197" s="3" t="s">
        <v>13394</v>
      </c>
      <c r="B26197" s="3" t="s">
        <v>17</v>
      </c>
      <c r="C26197" s="3">
        <v>2018</v>
      </c>
      <c r="D26197" s="26">
        <v>112.329998016357</v>
      </c>
      <c r="E26197" s="24">
        <v>2</v>
      </c>
      <c r="F26197" s="24">
        <v>4</v>
      </c>
    </row>
    <row r="26198" spans="1:6" ht="14.3" customHeight="1" x14ac:dyDescent="0.3">
      <c r="A26198" s="3" t="s">
        <v>23109</v>
      </c>
      <c r="B26198" s="3" t="s">
        <v>17</v>
      </c>
      <c r="C26198" s="3">
        <v>2018</v>
      </c>
      <c r="D26198" s="26">
        <v>103.919998168945</v>
      </c>
      <c r="E26198" s="24">
        <v>1</v>
      </c>
      <c r="F26198" s="24">
        <v>5</v>
      </c>
    </row>
    <row r="26199" spans="1:6" ht="14.3" customHeight="1" x14ac:dyDescent="0.3">
      <c r="A26199" s="3" t="s">
        <v>23110</v>
      </c>
      <c r="B26199" s="3" t="s">
        <v>17</v>
      </c>
      <c r="C26199" s="3">
        <v>2018</v>
      </c>
      <c r="D26199" s="26">
        <v>279.95001220703102</v>
      </c>
      <c r="E26199" s="24">
        <v>1</v>
      </c>
      <c r="F26199" s="24">
        <v>5</v>
      </c>
    </row>
    <row r="26200" spans="1:6" ht="14.3" customHeight="1" x14ac:dyDescent="0.3">
      <c r="A26200" s="3" t="s">
        <v>23111</v>
      </c>
      <c r="B26200" s="3" t="s">
        <v>17</v>
      </c>
      <c r="C26200" s="3">
        <v>2018</v>
      </c>
      <c r="D26200" s="26">
        <v>66.220001220703097</v>
      </c>
      <c r="E26200" s="24">
        <v>1</v>
      </c>
      <c r="F26200" s="24">
        <v>5</v>
      </c>
    </row>
    <row r="26201" spans="1:6" ht="14.3" customHeight="1" x14ac:dyDescent="0.3">
      <c r="A26201" s="3" t="s">
        <v>23112</v>
      </c>
      <c r="B26201" s="3" t="s">
        <v>17</v>
      </c>
      <c r="C26201" s="3">
        <v>2018</v>
      </c>
      <c r="D26201" s="26">
        <v>78.120002746582003</v>
      </c>
      <c r="E26201" s="24">
        <v>1</v>
      </c>
      <c r="F26201" s="24">
        <v>3</v>
      </c>
    </row>
    <row r="26202" spans="1:6" ht="14.3" customHeight="1" x14ac:dyDescent="0.3">
      <c r="A26202" s="3" t="s">
        <v>23113</v>
      </c>
      <c r="B26202" s="3" t="s">
        <v>17</v>
      </c>
      <c r="C26202" s="3">
        <v>2018</v>
      </c>
      <c r="D26202" s="26">
        <v>23.190000534057599</v>
      </c>
      <c r="E26202" s="24">
        <v>1</v>
      </c>
      <c r="F26202" s="24">
        <v>5</v>
      </c>
    </row>
    <row r="26203" spans="1:6" ht="14.3" customHeight="1" x14ac:dyDescent="0.3">
      <c r="A26203" s="3" t="s">
        <v>15208</v>
      </c>
      <c r="B26203" s="3" t="s">
        <v>17</v>
      </c>
      <c r="C26203" s="3">
        <v>2018</v>
      </c>
      <c r="D26203" s="26">
        <v>274.14999389648398</v>
      </c>
      <c r="E26203" s="24">
        <v>2</v>
      </c>
      <c r="F26203" s="24">
        <v>5</v>
      </c>
    </row>
    <row r="26204" spans="1:6" ht="14.3" customHeight="1" x14ac:dyDescent="0.3">
      <c r="A26204" s="3" t="s">
        <v>3415</v>
      </c>
      <c r="B26204" s="3" t="s">
        <v>17</v>
      </c>
      <c r="C26204" s="3">
        <v>2018</v>
      </c>
      <c r="D26204" s="26">
        <v>274.760009765625</v>
      </c>
      <c r="E26204" s="24">
        <v>1</v>
      </c>
      <c r="F26204" s="24">
        <v>4</v>
      </c>
    </row>
    <row r="26205" spans="1:6" ht="14.3" customHeight="1" x14ac:dyDescent="0.3">
      <c r="A26205" s="3" t="s">
        <v>23114</v>
      </c>
      <c r="B26205" s="3" t="s">
        <v>17</v>
      </c>
      <c r="C26205" s="3">
        <v>2018</v>
      </c>
      <c r="D26205" s="26">
        <v>512.02999877929699</v>
      </c>
      <c r="E26205" s="24">
        <v>2</v>
      </c>
      <c r="F26205" s="24">
        <v>4</v>
      </c>
    </row>
    <row r="26206" spans="1:6" ht="14.3" customHeight="1" x14ac:dyDescent="0.3">
      <c r="A26206" s="3" t="s">
        <v>23115</v>
      </c>
      <c r="B26206" s="3" t="s">
        <v>17</v>
      </c>
      <c r="C26206" s="3">
        <v>2018</v>
      </c>
      <c r="D26206" s="26">
        <v>45.2700004577637</v>
      </c>
      <c r="E26206" s="24">
        <v>1</v>
      </c>
      <c r="F26206" s="24">
        <v>5</v>
      </c>
    </row>
    <row r="26207" spans="1:6" ht="14.3" customHeight="1" x14ac:dyDescent="0.3">
      <c r="A26207" s="3" t="s">
        <v>23116</v>
      </c>
      <c r="B26207" s="3" t="s">
        <v>17</v>
      </c>
      <c r="C26207" s="3">
        <v>2018</v>
      </c>
      <c r="D26207" s="26">
        <v>133.71000671386699</v>
      </c>
      <c r="E26207" s="24">
        <v>1</v>
      </c>
      <c r="F26207" s="24">
        <v>5</v>
      </c>
    </row>
    <row r="26208" spans="1:6" ht="14.3" customHeight="1" x14ac:dyDescent="0.3">
      <c r="A26208" s="3" t="s">
        <v>8119</v>
      </c>
      <c r="B26208" s="3" t="s">
        <v>17</v>
      </c>
      <c r="C26208" s="3">
        <v>2018</v>
      </c>
      <c r="D26208" s="26">
        <v>121.129997253418</v>
      </c>
      <c r="E26208" s="24">
        <v>2</v>
      </c>
      <c r="F26208" s="24">
        <v>5</v>
      </c>
    </row>
    <row r="26209" spans="1:6" ht="14.3" customHeight="1" x14ac:dyDescent="0.3">
      <c r="A26209" s="3" t="s">
        <v>23117</v>
      </c>
      <c r="B26209" s="3" t="s">
        <v>17</v>
      </c>
      <c r="C26209" s="3">
        <v>2018</v>
      </c>
      <c r="D26209" s="26">
        <v>59.590000152587898</v>
      </c>
      <c r="E26209" s="24">
        <v>1</v>
      </c>
      <c r="F26209" s="24">
        <v>5</v>
      </c>
    </row>
    <row r="26210" spans="1:6" ht="14.3" customHeight="1" x14ac:dyDescent="0.3">
      <c r="A26210" s="3" t="s">
        <v>15216</v>
      </c>
      <c r="B26210" s="3" t="s">
        <v>17</v>
      </c>
      <c r="C26210" s="3">
        <v>2018</v>
      </c>
      <c r="D26210" s="26">
        <v>32.700000762939503</v>
      </c>
      <c r="E26210" s="24">
        <v>1</v>
      </c>
      <c r="F26210" s="24">
        <v>1</v>
      </c>
    </row>
    <row r="26211" spans="1:6" ht="14.3" customHeight="1" x14ac:dyDescent="0.3">
      <c r="A26211" s="3" t="s">
        <v>23118</v>
      </c>
      <c r="B26211" s="3" t="s">
        <v>17</v>
      </c>
      <c r="C26211" s="3">
        <v>2018</v>
      </c>
      <c r="D26211" s="26">
        <v>251.31999969482399</v>
      </c>
      <c r="E26211" s="24">
        <v>2</v>
      </c>
      <c r="F26211" s="24">
        <v>5</v>
      </c>
    </row>
    <row r="26212" spans="1:6" ht="14.3" customHeight="1" x14ac:dyDescent="0.3">
      <c r="A26212" s="3" t="s">
        <v>23119</v>
      </c>
      <c r="B26212" s="3" t="s">
        <v>17</v>
      </c>
      <c r="C26212" s="3">
        <v>2018</v>
      </c>
      <c r="D26212" s="26">
        <v>370.01998901367199</v>
      </c>
      <c r="E26212" s="24">
        <v>1</v>
      </c>
      <c r="F26212" s="24">
        <v>5</v>
      </c>
    </row>
    <row r="26213" spans="1:6" ht="14.3" customHeight="1" x14ac:dyDescent="0.3">
      <c r="A26213" s="3" t="s">
        <v>3506</v>
      </c>
      <c r="B26213" s="3" t="s">
        <v>17</v>
      </c>
      <c r="C26213" s="3">
        <v>2018</v>
      </c>
      <c r="D26213" s="26">
        <v>1141.7000122070301</v>
      </c>
      <c r="E26213" s="24">
        <v>4</v>
      </c>
      <c r="F26213" s="24">
        <v>4</v>
      </c>
    </row>
    <row r="26214" spans="1:6" ht="14.3" customHeight="1" x14ac:dyDescent="0.3">
      <c r="A26214" s="3" t="s">
        <v>8798</v>
      </c>
      <c r="B26214" s="3" t="s">
        <v>17</v>
      </c>
      <c r="C26214" s="3">
        <v>2018</v>
      </c>
      <c r="D26214" s="26">
        <v>336.91999816894503</v>
      </c>
      <c r="E26214" s="24">
        <v>3</v>
      </c>
      <c r="F26214" s="24">
        <v>4</v>
      </c>
    </row>
    <row r="26215" spans="1:6" ht="14.3" customHeight="1" x14ac:dyDescent="0.3">
      <c r="A26215" s="3" t="s">
        <v>23120</v>
      </c>
      <c r="B26215" s="3" t="s">
        <v>17</v>
      </c>
      <c r="C26215" s="3">
        <v>2018</v>
      </c>
      <c r="D26215" s="26">
        <v>133.19999694824199</v>
      </c>
      <c r="E26215" s="24">
        <v>1</v>
      </c>
      <c r="F26215" s="24">
        <v>5</v>
      </c>
    </row>
    <row r="26216" spans="1:6" ht="14.3" customHeight="1" x14ac:dyDescent="0.3">
      <c r="A26216" s="3" t="s">
        <v>23121</v>
      </c>
      <c r="B26216" s="3" t="s">
        <v>17</v>
      </c>
      <c r="C26216" s="3">
        <v>2018</v>
      </c>
      <c r="D26216" s="26">
        <v>157.919998168945</v>
      </c>
      <c r="E26216" s="24">
        <v>1</v>
      </c>
      <c r="F26216" s="24">
        <v>4</v>
      </c>
    </row>
    <row r="26217" spans="1:6" ht="14.3" customHeight="1" x14ac:dyDescent="0.3">
      <c r="A26217" s="3" t="s">
        <v>4011</v>
      </c>
      <c r="B26217" s="3" t="s">
        <v>17</v>
      </c>
      <c r="C26217" s="3">
        <v>2018</v>
      </c>
      <c r="D26217" s="26">
        <v>114.69000244140599</v>
      </c>
      <c r="E26217" s="24">
        <v>1</v>
      </c>
      <c r="F26217" s="24">
        <v>5</v>
      </c>
    </row>
    <row r="26218" spans="1:6" ht="14.3" customHeight="1" x14ac:dyDescent="0.3">
      <c r="A26218" s="3" t="s">
        <v>7796</v>
      </c>
      <c r="B26218" s="3" t="s">
        <v>17</v>
      </c>
      <c r="C26218" s="3">
        <v>2018</v>
      </c>
      <c r="D26218" s="26">
        <v>122.59999847412099</v>
      </c>
      <c r="E26218" s="24">
        <v>2</v>
      </c>
      <c r="F26218" s="24">
        <v>4</v>
      </c>
    </row>
    <row r="26219" spans="1:6" ht="14.3" customHeight="1" x14ac:dyDescent="0.3">
      <c r="A26219" s="3" t="s">
        <v>15534</v>
      </c>
      <c r="B26219" s="3" t="s">
        <v>17</v>
      </c>
      <c r="C26219" s="3">
        <v>2018</v>
      </c>
      <c r="D26219" s="26">
        <v>82.919998168945298</v>
      </c>
      <c r="E26219" s="24">
        <v>1</v>
      </c>
      <c r="F26219" s="24">
        <v>5</v>
      </c>
    </row>
    <row r="26220" spans="1:6" ht="14.3" customHeight="1" x14ac:dyDescent="0.3">
      <c r="A26220" s="3" t="s">
        <v>4931</v>
      </c>
      <c r="B26220" s="3" t="s">
        <v>17</v>
      </c>
      <c r="C26220" s="3">
        <v>2018</v>
      </c>
      <c r="D26220" s="26">
        <v>217.94000244140599</v>
      </c>
      <c r="E26220" s="24">
        <v>2</v>
      </c>
      <c r="F26220" s="24">
        <v>4</v>
      </c>
    </row>
    <row r="26221" spans="1:6" ht="14.3" customHeight="1" x14ac:dyDescent="0.3">
      <c r="A26221" s="3" t="s">
        <v>23122</v>
      </c>
      <c r="B26221" s="3" t="s">
        <v>17</v>
      </c>
      <c r="C26221" s="3">
        <v>2018</v>
      </c>
      <c r="D26221" s="26">
        <v>151.63000488281301</v>
      </c>
      <c r="E26221" s="24">
        <v>1</v>
      </c>
      <c r="F26221" s="24">
        <v>4</v>
      </c>
    </row>
    <row r="26222" spans="1:6" ht="14.3" customHeight="1" x14ac:dyDescent="0.3">
      <c r="A26222" s="3" t="s">
        <v>23123</v>
      </c>
      <c r="B26222" s="3" t="s">
        <v>17</v>
      </c>
      <c r="C26222" s="3">
        <v>2018</v>
      </c>
      <c r="D26222" s="26">
        <v>99.550003051757798</v>
      </c>
      <c r="E26222" s="24">
        <v>1</v>
      </c>
      <c r="F26222" s="24">
        <v>5</v>
      </c>
    </row>
    <row r="26223" spans="1:6" ht="14.3" customHeight="1" x14ac:dyDescent="0.3">
      <c r="A26223" s="3" t="s">
        <v>5675</v>
      </c>
      <c r="B26223" s="3" t="s">
        <v>17</v>
      </c>
      <c r="C26223" s="3">
        <v>2018</v>
      </c>
      <c r="D26223" s="26">
        <v>1590.2300262451199</v>
      </c>
      <c r="E26223" s="24">
        <v>9</v>
      </c>
      <c r="F26223" s="24">
        <v>4</v>
      </c>
    </row>
    <row r="26224" spans="1:6" ht="14.3" customHeight="1" x14ac:dyDescent="0.3">
      <c r="A26224" s="3" t="s">
        <v>23124</v>
      </c>
      <c r="B26224" s="3" t="s">
        <v>17</v>
      </c>
      <c r="C26224" s="3">
        <v>2018</v>
      </c>
      <c r="D26224" s="26">
        <v>330.88999938964798</v>
      </c>
      <c r="E26224" s="24">
        <v>5</v>
      </c>
      <c r="F26224" s="24">
        <v>4</v>
      </c>
    </row>
    <row r="26225" spans="1:6" ht="14.3" customHeight="1" x14ac:dyDescent="0.3">
      <c r="A26225" s="3" t="s">
        <v>23125</v>
      </c>
      <c r="B26225" s="3" t="s">
        <v>17</v>
      </c>
      <c r="C26225" s="3">
        <v>2018</v>
      </c>
      <c r="D26225" s="26">
        <v>633.88000488281295</v>
      </c>
      <c r="E26225" s="24">
        <v>1</v>
      </c>
      <c r="F26225" s="24">
        <v>2</v>
      </c>
    </row>
    <row r="26226" spans="1:6" ht="14.3" customHeight="1" x14ac:dyDescent="0.3">
      <c r="A26226" s="3" t="s">
        <v>6375</v>
      </c>
      <c r="B26226" s="3" t="s">
        <v>17</v>
      </c>
      <c r="C26226" s="3">
        <v>2018</v>
      </c>
      <c r="D26226" s="26">
        <v>117.810000419617</v>
      </c>
      <c r="E26226" s="24">
        <v>3</v>
      </c>
      <c r="F26226" s="24">
        <v>4</v>
      </c>
    </row>
    <row r="26227" spans="1:6" ht="14.3" customHeight="1" x14ac:dyDescent="0.3">
      <c r="A26227" s="3" t="s">
        <v>23126</v>
      </c>
      <c r="B26227" s="3" t="s">
        <v>17</v>
      </c>
      <c r="C26227" s="3">
        <v>2018</v>
      </c>
      <c r="D26227" s="26">
        <v>62.470001220703097</v>
      </c>
      <c r="E26227" s="24">
        <v>1</v>
      </c>
      <c r="F26227" s="24">
        <v>5</v>
      </c>
    </row>
    <row r="26228" spans="1:6" ht="14.3" customHeight="1" x14ac:dyDescent="0.3">
      <c r="A26228" s="3" t="s">
        <v>23127</v>
      </c>
      <c r="B26228" s="3" t="s">
        <v>17</v>
      </c>
      <c r="C26228" s="3">
        <v>2018</v>
      </c>
      <c r="D26228" s="26">
        <v>341.01998901367199</v>
      </c>
      <c r="E26228" s="24">
        <v>1</v>
      </c>
      <c r="F26228" s="24">
        <v>5</v>
      </c>
    </row>
    <row r="26229" spans="1:6" ht="14.3" customHeight="1" x14ac:dyDescent="0.3">
      <c r="A26229" s="3" t="s">
        <v>23128</v>
      </c>
      <c r="B26229" s="3" t="s">
        <v>17</v>
      </c>
      <c r="C26229" s="3">
        <v>2018</v>
      </c>
      <c r="D26229" s="26">
        <v>86.830001831054702</v>
      </c>
      <c r="E26229" s="24">
        <v>1</v>
      </c>
      <c r="F26229" s="24">
        <v>5</v>
      </c>
    </row>
    <row r="26230" spans="1:6" ht="14.3" customHeight="1" x14ac:dyDescent="0.3">
      <c r="A26230" s="3" t="s">
        <v>6833</v>
      </c>
      <c r="B26230" s="3" t="s">
        <v>17</v>
      </c>
      <c r="C26230" s="3">
        <v>2018</v>
      </c>
      <c r="D26230" s="26">
        <v>517.75000762939499</v>
      </c>
      <c r="E26230" s="24">
        <v>5</v>
      </c>
      <c r="F26230" s="24">
        <v>4</v>
      </c>
    </row>
    <row r="26231" spans="1:6" ht="14.3" customHeight="1" x14ac:dyDescent="0.3">
      <c r="A26231" s="3" t="s">
        <v>23129</v>
      </c>
      <c r="B26231" s="3" t="s">
        <v>17</v>
      </c>
      <c r="C26231" s="3">
        <v>2018</v>
      </c>
      <c r="D26231" s="26">
        <v>109.850002288818</v>
      </c>
      <c r="E26231" s="24">
        <v>1</v>
      </c>
      <c r="F26231" s="24">
        <v>5</v>
      </c>
    </row>
    <row r="26232" spans="1:6" ht="14.3" customHeight="1" x14ac:dyDescent="0.3">
      <c r="A26232" s="3" t="s">
        <v>23130</v>
      </c>
      <c r="B26232" s="3" t="s">
        <v>17</v>
      </c>
      <c r="C26232" s="3">
        <v>2018</v>
      </c>
      <c r="D26232" s="26">
        <v>51.2700004577637</v>
      </c>
      <c r="E26232" s="24">
        <v>1</v>
      </c>
      <c r="F26232" s="24">
        <v>5</v>
      </c>
    </row>
    <row r="26233" spans="1:6" ht="14.3" customHeight="1" x14ac:dyDescent="0.3">
      <c r="A26233" s="3" t="s">
        <v>4779</v>
      </c>
      <c r="B26233" s="3" t="s">
        <v>17</v>
      </c>
      <c r="C26233" s="3">
        <v>2018</v>
      </c>
      <c r="D26233" s="26">
        <v>7450.7899818420401</v>
      </c>
      <c r="E26233" s="24">
        <v>65</v>
      </c>
      <c r="F26233" s="24">
        <v>4</v>
      </c>
    </row>
    <row r="26234" spans="1:6" ht="14.3" customHeight="1" x14ac:dyDescent="0.3">
      <c r="A26234" s="3" t="s">
        <v>23131</v>
      </c>
      <c r="B26234" s="3" t="s">
        <v>17</v>
      </c>
      <c r="C26234" s="3">
        <v>2018</v>
      </c>
      <c r="D26234" s="26">
        <v>196.07000732421901</v>
      </c>
      <c r="E26234" s="24">
        <v>2</v>
      </c>
      <c r="F26234" s="24">
        <v>5</v>
      </c>
    </row>
    <row r="26235" spans="1:6" ht="14.3" customHeight="1" x14ac:dyDescent="0.3">
      <c r="A26235" s="3" t="s">
        <v>9129</v>
      </c>
      <c r="B26235" s="3" t="s">
        <v>17</v>
      </c>
      <c r="C26235" s="3">
        <v>2018</v>
      </c>
      <c r="D26235" s="26">
        <v>66.559997558593807</v>
      </c>
      <c r="E26235" s="24">
        <v>2</v>
      </c>
      <c r="F26235" s="24">
        <v>5</v>
      </c>
    </row>
    <row r="26236" spans="1:6" ht="14.3" customHeight="1" x14ac:dyDescent="0.3">
      <c r="A26236" s="3" t="s">
        <v>23132</v>
      </c>
      <c r="B26236" s="3" t="s">
        <v>17</v>
      </c>
      <c r="C26236" s="3">
        <v>2018</v>
      </c>
      <c r="D26236" s="26">
        <v>149</v>
      </c>
      <c r="E26236" s="24">
        <v>1</v>
      </c>
      <c r="F26236" s="24">
        <v>5</v>
      </c>
    </row>
    <row r="26237" spans="1:6" ht="14.3" customHeight="1" x14ac:dyDescent="0.3">
      <c r="A26237" s="3" t="s">
        <v>9319</v>
      </c>
      <c r="B26237" s="3" t="s">
        <v>17</v>
      </c>
      <c r="C26237" s="3">
        <v>2018</v>
      </c>
      <c r="D26237" s="26">
        <v>196.55000305175801</v>
      </c>
      <c r="E26237" s="24">
        <v>1</v>
      </c>
      <c r="F26237" s="24">
        <v>2</v>
      </c>
    </row>
    <row r="26238" spans="1:6" ht="14.3" customHeight="1" x14ac:dyDescent="0.3">
      <c r="A26238" s="3" t="s">
        <v>23133</v>
      </c>
      <c r="B26238" s="3" t="s">
        <v>17</v>
      </c>
      <c r="C26238" s="3">
        <v>2018</v>
      </c>
      <c r="D26238" s="26">
        <v>31.870000839233398</v>
      </c>
      <c r="E26238" s="24">
        <v>1</v>
      </c>
      <c r="F26238" s="24">
        <v>5</v>
      </c>
    </row>
    <row r="26239" spans="1:6" ht="14.3" customHeight="1" x14ac:dyDescent="0.3">
      <c r="A26239" s="3" t="s">
        <v>16113</v>
      </c>
      <c r="B26239" s="3" t="s">
        <v>17</v>
      </c>
      <c r="C26239" s="3">
        <v>2018</v>
      </c>
      <c r="D26239" s="26">
        <v>93.9500026702881</v>
      </c>
      <c r="E26239" s="24">
        <v>4</v>
      </c>
      <c r="F26239" s="24">
        <v>4</v>
      </c>
    </row>
    <row r="26240" spans="1:6" ht="14.3" customHeight="1" x14ac:dyDescent="0.3">
      <c r="A26240" s="3" t="s">
        <v>23134</v>
      </c>
      <c r="B26240" s="3" t="s">
        <v>17</v>
      </c>
      <c r="C26240" s="3">
        <v>2018</v>
      </c>
      <c r="D26240" s="26">
        <v>119.56999969482401</v>
      </c>
      <c r="E26240" s="24">
        <v>1</v>
      </c>
      <c r="F26240" s="24">
        <v>5</v>
      </c>
    </row>
    <row r="26241" spans="1:6" ht="14.3" customHeight="1" x14ac:dyDescent="0.3">
      <c r="A26241" s="3" t="s">
        <v>23135</v>
      </c>
      <c r="B26241" s="3" t="s">
        <v>17</v>
      </c>
      <c r="C26241" s="3">
        <v>2018</v>
      </c>
      <c r="D26241" s="26">
        <v>208.66000366210901</v>
      </c>
      <c r="E26241" s="24">
        <v>1</v>
      </c>
      <c r="F26241" s="24">
        <v>1</v>
      </c>
    </row>
    <row r="26242" spans="1:6" ht="14.3" customHeight="1" x14ac:dyDescent="0.3">
      <c r="A26242" s="3" t="s">
        <v>23136</v>
      </c>
      <c r="B26242" s="3" t="s">
        <v>17</v>
      </c>
      <c r="C26242" s="3">
        <v>2018</v>
      </c>
      <c r="D26242" s="26">
        <v>234.47000122070301</v>
      </c>
      <c r="E26242" s="24">
        <v>1</v>
      </c>
      <c r="F26242" s="24">
        <v>5</v>
      </c>
    </row>
    <row r="26243" spans="1:6" ht="14.3" customHeight="1" x14ac:dyDescent="0.3">
      <c r="A26243" s="3" t="s">
        <v>23137</v>
      </c>
      <c r="B26243" s="3" t="s">
        <v>17</v>
      </c>
      <c r="C26243" s="3">
        <v>2018</v>
      </c>
      <c r="D26243" s="26">
        <v>58.080001831054702</v>
      </c>
      <c r="E26243" s="24">
        <v>1</v>
      </c>
      <c r="F26243" s="24">
        <v>5</v>
      </c>
    </row>
    <row r="26244" spans="1:6" ht="14.3" customHeight="1" x14ac:dyDescent="0.3">
      <c r="A26244" s="3" t="s">
        <v>23138</v>
      </c>
      <c r="B26244" s="3" t="s">
        <v>17</v>
      </c>
      <c r="C26244" s="3">
        <v>2018</v>
      </c>
      <c r="D26244" s="26">
        <v>280.97000122070301</v>
      </c>
      <c r="E26244" s="24">
        <v>2</v>
      </c>
      <c r="F26244" s="24">
        <v>3</v>
      </c>
    </row>
    <row r="26245" spans="1:6" ht="14.3" customHeight="1" x14ac:dyDescent="0.3">
      <c r="A26245" s="3" t="s">
        <v>16125</v>
      </c>
      <c r="B26245" s="3" t="s">
        <v>17</v>
      </c>
      <c r="C26245" s="3">
        <v>2018</v>
      </c>
      <c r="D26245" s="26">
        <v>310.29000854492199</v>
      </c>
      <c r="E26245" s="24">
        <v>1</v>
      </c>
      <c r="F26245" s="24">
        <v>5</v>
      </c>
    </row>
    <row r="26246" spans="1:6" ht="14.3" customHeight="1" x14ac:dyDescent="0.3">
      <c r="A26246" s="3" t="s">
        <v>8415</v>
      </c>
      <c r="B26246" s="3" t="s">
        <v>17</v>
      </c>
      <c r="C26246" s="3">
        <v>2018</v>
      </c>
      <c r="D26246" s="26">
        <v>115.34999847412099</v>
      </c>
      <c r="E26246" s="24">
        <v>1</v>
      </c>
      <c r="F26246" s="24">
        <v>5</v>
      </c>
    </row>
    <row r="26247" spans="1:6" ht="14.3" customHeight="1" x14ac:dyDescent="0.3">
      <c r="A26247" s="3" t="s">
        <v>23139</v>
      </c>
      <c r="B26247" s="3" t="s">
        <v>17</v>
      </c>
      <c r="C26247" s="3">
        <v>2018</v>
      </c>
      <c r="D26247" s="26">
        <v>167.88000488281301</v>
      </c>
      <c r="E26247" s="24">
        <v>1</v>
      </c>
      <c r="F26247" s="24">
        <v>5</v>
      </c>
    </row>
    <row r="26248" spans="1:6" ht="14.3" customHeight="1" x14ac:dyDescent="0.3">
      <c r="A26248" s="3" t="s">
        <v>9704</v>
      </c>
      <c r="B26248" s="3" t="s">
        <v>17</v>
      </c>
      <c r="C26248" s="3">
        <v>2018</v>
      </c>
      <c r="D26248" s="26">
        <v>1092.23999023438</v>
      </c>
      <c r="E26248" s="24">
        <v>1</v>
      </c>
      <c r="F26248" s="24">
        <v>5</v>
      </c>
    </row>
    <row r="26249" spans="1:6" ht="14.3" customHeight="1" x14ac:dyDescent="0.3">
      <c r="A26249" s="3" t="s">
        <v>15548</v>
      </c>
      <c r="B26249" s="3" t="s">
        <v>17</v>
      </c>
      <c r="C26249" s="3">
        <v>2018</v>
      </c>
      <c r="D26249" s="26">
        <v>62.529998779296903</v>
      </c>
      <c r="E26249" s="24">
        <v>1</v>
      </c>
      <c r="F26249" s="24">
        <v>5</v>
      </c>
    </row>
    <row r="26250" spans="1:6" ht="14.3" customHeight="1" x14ac:dyDescent="0.3">
      <c r="A26250" s="3" t="s">
        <v>23140</v>
      </c>
      <c r="B26250" s="3" t="s">
        <v>17</v>
      </c>
      <c r="C26250" s="3">
        <v>2018</v>
      </c>
      <c r="D26250" s="26">
        <v>113.15000152587901</v>
      </c>
      <c r="E26250" s="24">
        <v>1</v>
      </c>
      <c r="F26250" s="24">
        <v>5</v>
      </c>
    </row>
    <row r="26251" spans="1:6" ht="14.3" customHeight="1" x14ac:dyDescent="0.3">
      <c r="A26251" s="3" t="s">
        <v>6575</v>
      </c>
      <c r="B26251" s="3" t="s">
        <v>17</v>
      </c>
      <c r="C26251" s="3">
        <v>2018</v>
      </c>
      <c r="D26251" s="26">
        <v>460.50999450683599</v>
      </c>
      <c r="E26251" s="24">
        <v>2</v>
      </c>
      <c r="F26251" s="24">
        <v>5</v>
      </c>
    </row>
    <row r="26252" spans="1:6" ht="14.3" customHeight="1" x14ac:dyDescent="0.3">
      <c r="A26252" s="3" t="s">
        <v>23141</v>
      </c>
      <c r="B26252" s="3" t="s">
        <v>17</v>
      </c>
      <c r="C26252" s="3">
        <v>2018</v>
      </c>
      <c r="D26252" s="26">
        <v>66.870002746582003</v>
      </c>
      <c r="E26252" s="24">
        <v>1</v>
      </c>
      <c r="F26252" s="24">
        <v>5</v>
      </c>
    </row>
    <row r="26253" spans="1:6" ht="14.3" customHeight="1" x14ac:dyDescent="0.3">
      <c r="A26253" s="3" t="s">
        <v>23142</v>
      </c>
      <c r="B26253" s="3" t="s">
        <v>17</v>
      </c>
      <c r="C26253" s="3">
        <v>2018</v>
      </c>
      <c r="D26253" s="26">
        <v>120.93000030517599</v>
      </c>
      <c r="E26253" s="24">
        <v>1</v>
      </c>
      <c r="F26253" s="24">
        <v>5</v>
      </c>
    </row>
    <row r="26254" spans="1:6" ht="14.3" customHeight="1" x14ac:dyDescent="0.3">
      <c r="A26254" s="3" t="s">
        <v>23143</v>
      </c>
      <c r="B26254" s="3" t="s">
        <v>17</v>
      </c>
      <c r="C26254" s="3">
        <v>2018</v>
      </c>
      <c r="D26254" s="26">
        <v>209.080001831055</v>
      </c>
      <c r="E26254" s="24">
        <v>1</v>
      </c>
      <c r="F26254" s="24">
        <v>3</v>
      </c>
    </row>
    <row r="26255" spans="1:6" ht="14.3" customHeight="1" x14ac:dyDescent="0.3">
      <c r="A26255" s="3" t="s">
        <v>23144</v>
      </c>
      <c r="B26255" s="3" t="s">
        <v>17</v>
      </c>
      <c r="C26255" s="3">
        <v>2018</v>
      </c>
      <c r="D26255" s="26">
        <v>245.830001831055</v>
      </c>
      <c r="E26255" s="24">
        <v>2</v>
      </c>
      <c r="F26255" s="24">
        <v>4</v>
      </c>
    </row>
    <row r="26256" spans="1:6" ht="14.3" customHeight="1" x14ac:dyDescent="0.3">
      <c r="A26256" s="3" t="s">
        <v>23145</v>
      </c>
      <c r="B26256" s="3" t="s">
        <v>17</v>
      </c>
      <c r="C26256" s="3">
        <v>2018</v>
      </c>
      <c r="D26256" s="26">
        <v>133.88000488281301</v>
      </c>
      <c r="E26256" s="24">
        <v>1</v>
      </c>
      <c r="F26256" s="24">
        <v>4</v>
      </c>
    </row>
    <row r="26257" spans="1:6" ht="14.3" customHeight="1" x14ac:dyDescent="0.3">
      <c r="A26257" s="3" t="s">
        <v>6797</v>
      </c>
      <c r="B26257" s="3" t="s">
        <v>17</v>
      </c>
      <c r="C26257" s="3">
        <v>2018</v>
      </c>
      <c r="D26257" s="26">
        <v>1357.26002573967</v>
      </c>
      <c r="E26257" s="24">
        <v>13</v>
      </c>
      <c r="F26257" s="24">
        <v>4</v>
      </c>
    </row>
    <row r="26258" spans="1:6" ht="14.3" customHeight="1" x14ac:dyDescent="0.3">
      <c r="A26258" s="3" t="s">
        <v>23146</v>
      </c>
      <c r="B26258" s="3" t="s">
        <v>17</v>
      </c>
      <c r="C26258" s="3">
        <v>2018</v>
      </c>
      <c r="D26258" s="26">
        <v>143.30999755859401</v>
      </c>
      <c r="E26258" s="24">
        <v>1</v>
      </c>
      <c r="F26258" s="24">
        <v>4</v>
      </c>
    </row>
    <row r="26259" spans="1:6" ht="14.3" customHeight="1" x14ac:dyDescent="0.3">
      <c r="A26259" s="3" t="s">
        <v>7023</v>
      </c>
      <c r="B26259" s="3" t="s">
        <v>17</v>
      </c>
      <c r="C26259" s="3">
        <v>2018</v>
      </c>
      <c r="D26259" s="26">
        <v>47.529998779296903</v>
      </c>
      <c r="E26259" s="24">
        <v>1</v>
      </c>
      <c r="F26259" s="24">
        <v>1</v>
      </c>
    </row>
    <row r="26260" spans="1:6" ht="14.3" customHeight="1" x14ac:dyDescent="0.3">
      <c r="A26260" s="3" t="s">
        <v>23147</v>
      </c>
      <c r="B26260" s="3" t="s">
        <v>17</v>
      </c>
      <c r="C26260" s="3">
        <v>2018</v>
      </c>
      <c r="D26260" s="26">
        <v>34.290000915527301</v>
      </c>
      <c r="E26260" s="24">
        <v>1</v>
      </c>
      <c r="F26260" s="24">
        <v>5</v>
      </c>
    </row>
    <row r="26261" spans="1:6" ht="14.3" customHeight="1" x14ac:dyDescent="0.3">
      <c r="A26261" s="3" t="s">
        <v>23148</v>
      </c>
      <c r="B26261" s="3" t="s">
        <v>17</v>
      </c>
      <c r="C26261" s="3">
        <v>2018</v>
      </c>
      <c r="D26261" s="26">
        <v>459.45001220703102</v>
      </c>
      <c r="E26261" s="24">
        <v>1</v>
      </c>
      <c r="F26261" s="24">
        <v>5</v>
      </c>
    </row>
    <row r="26262" spans="1:6" ht="14.3" customHeight="1" x14ac:dyDescent="0.3">
      <c r="A26262" s="3" t="s">
        <v>9037</v>
      </c>
      <c r="B26262" s="3" t="s">
        <v>17</v>
      </c>
      <c r="C26262" s="3">
        <v>2018</v>
      </c>
      <c r="D26262" s="26">
        <v>26.389999389648398</v>
      </c>
      <c r="E26262" s="24">
        <v>1</v>
      </c>
      <c r="F26262" s="24">
        <v>5</v>
      </c>
    </row>
    <row r="26263" spans="1:6" ht="14.3" customHeight="1" x14ac:dyDescent="0.3">
      <c r="A26263" s="3" t="s">
        <v>6823</v>
      </c>
      <c r="B26263" s="3" t="s">
        <v>17</v>
      </c>
      <c r="C26263" s="3">
        <v>2018</v>
      </c>
      <c r="D26263" s="26">
        <v>99.889999389648395</v>
      </c>
      <c r="E26263" s="24">
        <v>1</v>
      </c>
      <c r="F26263" s="24">
        <v>5</v>
      </c>
    </row>
    <row r="26264" spans="1:6" ht="14.3" customHeight="1" x14ac:dyDescent="0.3">
      <c r="A26264" s="3" t="s">
        <v>13195</v>
      </c>
      <c r="B26264" s="3" t="s">
        <v>17</v>
      </c>
      <c r="C26264" s="3">
        <v>2018</v>
      </c>
      <c r="D26264" s="26">
        <v>106.919998168945</v>
      </c>
      <c r="E26264" s="24">
        <v>1</v>
      </c>
      <c r="F26264" s="24">
        <v>1</v>
      </c>
    </row>
    <row r="26265" spans="1:6" ht="14.3" customHeight="1" x14ac:dyDescent="0.3">
      <c r="A26265" s="3" t="s">
        <v>23149</v>
      </c>
      <c r="B26265" s="3" t="s">
        <v>17</v>
      </c>
      <c r="C26265" s="3">
        <v>2018</v>
      </c>
      <c r="D26265" s="26">
        <v>24.790000915527301</v>
      </c>
      <c r="E26265" s="24">
        <v>1</v>
      </c>
      <c r="F26265" s="24">
        <v>5</v>
      </c>
    </row>
    <row r="26266" spans="1:6" ht="14.3" customHeight="1" x14ac:dyDescent="0.3">
      <c r="A26266" s="3" t="s">
        <v>9810</v>
      </c>
      <c r="B26266" s="3" t="s">
        <v>17</v>
      </c>
      <c r="C26266" s="3">
        <v>2018</v>
      </c>
      <c r="D26266" s="26">
        <v>93.639999389648395</v>
      </c>
      <c r="E26266" s="24">
        <v>1</v>
      </c>
      <c r="F26266" s="24">
        <v>4</v>
      </c>
    </row>
    <row r="26267" spans="1:6" ht="14.3" customHeight="1" x14ac:dyDescent="0.3">
      <c r="A26267" s="3" t="s">
        <v>23150</v>
      </c>
      <c r="B26267" s="3" t="s">
        <v>17</v>
      </c>
      <c r="C26267" s="3">
        <v>2018</v>
      </c>
      <c r="D26267" s="26">
        <v>2032</v>
      </c>
      <c r="E26267" s="24">
        <v>1</v>
      </c>
      <c r="F26267" s="24">
        <v>5</v>
      </c>
    </row>
    <row r="26268" spans="1:6" ht="14.3" customHeight="1" x14ac:dyDescent="0.3">
      <c r="A26268" s="3" t="s">
        <v>23151</v>
      </c>
      <c r="B26268" s="3" t="s">
        <v>17</v>
      </c>
      <c r="C26268" s="3">
        <v>2018</v>
      </c>
      <c r="D26268" s="26">
        <v>580.44000244140602</v>
      </c>
      <c r="E26268" s="24">
        <v>1</v>
      </c>
      <c r="F26268" s="24">
        <v>5</v>
      </c>
    </row>
    <row r="26269" spans="1:6" ht="14.3" customHeight="1" x14ac:dyDescent="0.3">
      <c r="A26269" s="3" t="s">
        <v>8085</v>
      </c>
      <c r="B26269" s="3" t="s">
        <v>17</v>
      </c>
      <c r="C26269" s="3">
        <v>2018</v>
      </c>
      <c r="D26269" s="26">
        <v>324.80000305175798</v>
      </c>
      <c r="E26269" s="24">
        <v>3</v>
      </c>
      <c r="F26269" s="24">
        <v>4</v>
      </c>
    </row>
    <row r="26270" spans="1:6" ht="14.3" customHeight="1" x14ac:dyDescent="0.3">
      <c r="A26270" s="25" t="s">
        <v>23152</v>
      </c>
      <c r="B26270" s="3" t="s">
        <v>17</v>
      </c>
      <c r="C26270" s="3">
        <v>2018</v>
      </c>
      <c r="D26270" s="26">
        <v>378.39001464843801</v>
      </c>
      <c r="E26270" s="24">
        <v>1</v>
      </c>
      <c r="F26270" s="24">
        <v>4</v>
      </c>
    </row>
    <row r="26271" spans="1:6" ht="14.3" customHeight="1" x14ac:dyDescent="0.3">
      <c r="A26271" s="3" t="s">
        <v>23153</v>
      </c>
      <c r="B26271" s="3" t="s">
        <v>17</v>
      </c>
      <c r="C26271" s="3">
        <v>2018</v>
      </c>
      <c r="D26271" s="26">
        <v>589.989990234375</v>
      </c>
      <c r="E26271" s="24">
        <v>1</v>
      </c>
      <c r="F26271" s="24">
        <v>4</v>
      </c>
    </row>
    <row r="26272" spans="1:6" ht="14.3" customHeight="1" x14ac:dyDescent="0.3">
      <c r="A26272" s="3" t="s">
        <v>23154</v>
      </c>
      <c r="B26272" s="3" t="s">
        <v>17</v>
      </c>
      <c r="C26272" s="3">
        <v>2018</v>
      </c>
      <c r="D26272" s="26">
        <v>140.63000488281301</v>
      </c>
      <c r="E26272" s="24">
        <v>1</v>
      </c>
      <c r="F26272" s="24">
        <v>1</v>
      </c>
    </row>
    <row r="26273" spans="1:6" ht="14.3" customHeight="1" x14ac:dyDescent="0.3">
      <c r="A26273" s="3" t="s">
        <v>23155</v>
      </c>
      <c r="B26273" s="3" t="s">
        <v>17</v>
      </c>
      <c r="C26273" s="3">
        <v>2018</v>
      </c>
      <c r="D26273" s="26">
        <v>424.86999511718801</v>
      </c>
      <c r="E26273" s="24">
        <v>1</v>
      </c>
      <c r="F26273" s="24">
        <v>4</v>
      </c>
    </row>
    <row r="26274" spans="1:6" ht="14.3" customHeight="1" x14ac:dyDescent="0.3">
      <c r="A26274" s="3" t="s">
        <v>23156</v>
      </c>
      <c r="B26274" s="3" t="s">
        <v>17</v>
      </c>
      <c r="C26274" s="3">
        <v>2018</v>
      </c>
      <c r="D26274" s="26">
        <v>61.610000610351598</v>
      </c>
      <c r="E26274" s="24">
        <v>1</v>
      </c>
      <c r="F26274" s="24">
        <v>1</v>
      </c>
    </row>
    <row r="26275" spans="1:6" ht="14.3" customHeight="1" x14ac:dyDescent="0.3">
      <c r="A26275" s="3" t="s">
        <v>23157</v>
      </c>
      <c r="B26275" s="3" t="s">
        <v>17</v>
      </c>
      <c r="C26275" s="3">
        <v>2018</v>
      </c>
      <c r="D26275" s="26">
        <v>46.290000915527301</v>
      </c>
      <c r="E26275" s="24">
        <v>1</v>
      </c>
      <c r="F26275" s="24">
        <v>1</v>
      </c>
    </row>
    <row r="26276" spans="1:6" ht="14.3" customHeight="1" x14ac:dyDescent="0.3">
      <c r="A26276" s="3" t="s">
        <v>23158</v>
      </c>
      <c r="B26276" s="3" t="s">
        <v>17</v>
      </c>
      <c r="C26276" s="3">
        <v>2018</v>
      </c>
      <c r="D26276" s="26">
        <v>1154.3700256347699</v>
      </c>
      <c r="E26276" s="24">
        <v>3</v>
      </c>
      <c r="F26276" s="24">
        <v>5</v>
      </c>
    </row>
    <row r="26277" spans="1:6" ht="14.3" customHeight="1" x14ac:dyDescent="0.3">
      <c r="A26277" s="3" t="s">
        <v>23159</v>
      </c>
      <c r="B26277" s="3" t="s">
        <v>17</v>
      </c>
      <c r="C26277" s="3">
        <v>2018</v>
      </c>
      <c r="D26277" s="26">
        <v>502.51999950408901</v>
      </c>
      <c r="E26277" s="24">
        <v>5</v>
      </c>
      <c r="F26277" s="24">
        <v>4</v>
      </c>
    </row>
    <row r="26278" spans="1:6" ht="14.3" customHeight="1" x14ac:dyDescent="0.3">
      <c r="A26278" s="3" t="s">
        <v>6562</v>
      </c>
      <c r="B26278" s="3" t="s">
        <v>17</v>
      </c>
      <c r="C26278" s="3">
        <v>2018</v>
      </c>
      <c r="D26278" s="26">
        <v>3356.9300537109398</v>
      </c>
      <c r="E26278" s="24">
        <v>6</v>
      </c>
      <c r="F26278" s="24">
        <v>4</v>
      </c>
    </row>
    <row r="26279" spans="1:6" ht="14.3" customHeight="1" x14ac:dyDescent="0.3">
      <c r="A26279" s="3" t="s">
        <v>23160</v>
      </c>
      <c r="B26279" s="3" t="s">
        <v>17</v>
      </c>
      <c r="C26279" s="3">
        <v>2018</v>
      </c>
      <c r="D26279" s="26">
        <v>202.91000366210901</v>
      </c>
      <c r="E26279" s="24">
        <v>1</v>
      </c>
      <c r="F26279" s="24">
        <v>5</v>
      </c>
    </row>
    <row r="26280" spans="1:6" ht="14.3" customHeight="1" x14ac:dyDescent="0.3">
      <c r="A26280" s="3" t="s">
        <v>23161</v>
      </c>
      <c r="B26280" s="3" t="s">
        <v>17</v>
      </c>
      <c r="C26280" s="3">
        <v>2018</v>
      </c>
      <c r="D26280" s="26">
        <v>173.05000305175801</v>
      </c>
      <c r="E26280" s="24">
        <v>1</v>
      </c>
      <c r="F26280" s="24">
        <v>5</v>
      </c>
    </row>
    <row r="26281" spans="1:6" ht="14.3" customHeight="1" x14ac:dyDescent="0.3">
      <c r="A26281" s="3" t="s">
        <v>23162</v>
      </c>
      <c r="B26281" s="3" t="s">
        <v>17</v>
      </c>
      <c r="C26281" s="3">
        <v>2018</v>
      </c>
      <c r="D26281" s="26">
        <v>58.709999084472699</v>
      </c>
      <c r="E26281" s="24">
        <v>1</v>
      </c>
      <c r="F26281" s="24">
        <v>5</v>
      </c>
    </row>
    <row r="26282" spans="1:6" ht="14.3" customHeight="1" x14ac:dyDescent="0.3">
      <c r="A26282" s="3" t="s">
        <v>12871</v>
      </c>
      <c r="B26282" s="3" t="s">
        <v>17</v>
      </c>
      <c r="C26282" s="3">
        <v>2018</v>
      </c>
      <c r="D26282" s="26">
        <v>259.09000396728499</v>
      </c>
      <c r="E26282" s="24">
        <v>1</v>
      </c>
      <c r="F26282" s="24">
        <v>2</v>
      </c>
    </row>
    <row r="26283" spans="1:6" ht="14.3" customHeight="1" x14ac:dyDescent="0.3">
      <c r="A26283" s="3" t="s">
        <v>23163</v>
      </c>
      <c r="B26283" s="3" t="s">
        <v>17</v>
      </c>
      <c r="C26283" s="3">
        <v>2018</v>
      </c>
      <c r="D26283" s="26">
        <v>87.809997558593807</v>
      </c>
      <c r="E26283" s="24">
        <v>1</v>
      </c>
      <c r="F26283" s="24">
        <v>5</v>
      </c>
    </row>
    <row r="26284" spans="1:6" ht="14.3" customHeight="1" x14ac:dyDescent="0.3">
      <c r="A26284" s="3" t="s">
        <v>7782</v>
      </c>
      <c r="B26284" s="3" t="s">
        <v>17</v>
      </c>
      <c r="C26284" s="3">
        <v>2018</v>
      </c>
      <c r="D26284" s="26">
        <v>69.730003356933594</v>
      </c>
      <c r="E26284" s="24">
        <v>1</v>
      </c>
      <c r="F26284" s="24">
        <v>5</v>
      </c>
    </row>
    <row r="26285" spans="1:6" ht="14.3" customHeight="1" x14ac:dyDescent="0.3">
      <c r="A26285" s="3" t="s">
        <v>23164</v>
      </c>
      <c r="B26285" s="3" t="s">
        <v>17</v>
      </c>
      <c r="C26285" s="3">
        <v>2018</v>
      </c>
      <c r="D26285" s="26">
        <v>140.61999511718801</v>
      </c>
      <c r="E26285" s="24">
        <v>1</v>
      </c>
      <c r="F26285" s="24">
        <v>5</v>
      </c>
    </row>
    <row r="26286" spans="1:6" ht="14.3" customHeight="1" x14ac:dyDescent="0.3">
      <c r="A26286" s="3" t="s">
        <v>23165</v>
      </c>
      <c r="B26286" s="3" t="s">
        <v>17</v>
      </c>
      <c r="C26286" s="3">
        <v>2018</v>
      </c>
      <c r="D26286" s="26">
        <v>444.04000854492199</v>
      </c>
      <c r="E26286" s="24">
        <v>1</v>
      </c>
      <c r="F26286" s="24">
        <v>4</v>
      </c>
    </row>
    <row r="26287" spans="1:6" ht="14.3" customHeight="1" x14ac:dyDescent="0.3">
      <c r="A26287" s="3" t="s">
        <v>6414</v>
      </c>
      <c r="B26287" s="3" t="s">
        <v>17</v>
      </c>
      <c r="C26287" s="3">
        <v>2018</v>
      </c>
      <c r="D26287" s="26">
        <v>267.329990386963</v>
      </c>
      <c r="E26287" s="24">
        <v>4</v>
      </c>
      <c r="F26287" s="24">
        <v>5</v>
      </c>
    </row>
    <row r="26288" spans="1:6" ht="14.3" customHeight="1" x14ac:dyDescent="0.3">
      <c r="A26288" s="3" t="s">
        <v>23166</v>
      </c>
      <c r="B26288" s="3" t="s">
        <v>17</v>
      </c>
      <c r="C26288" s="3">
        <v>2018</v>
      </c>
      <c r="D26288" s="26">
        <v>42.710000991821303</v>
      </c>
      <c r="E26288" s="24">
        <v>1</v>
      </c>
      <c r="F26288" s="24">
        <v>5</v>
      </c>
    </row>
    <row r="26289" spans="1:6" ht="14.3" customHeight="1" x14ac:dyDescent="0.3">
      <c r="A26289" s="3" t="s">
        <v>23167</v>
      </c>
      <c r="B26289" s="3" t="s">
        <v>17</v>
      </c>
      <c r="C26289" s="3">
        <v>2018</v>
      </c>
      <c r="D26289" s="26">
        <v>167.52000427246099</v>
      </c>
      <c r="E26289" s="24">
        <v>1</v>
      </c>
      <c r="F26289" s="24">
        <v>1</v>
      </c>
    </row>
    <row r="26290" spans="1:6" ht="14.3" customHeight="1" x14ac:dyDescent="0.3">
      <c r="A26290" s="3" t="s">
        <v>23168</v>
      </c>
      <c r="B26290" s="3" t="s">
        <v>17</v>
      </c>
      <c r="C26290" s="3">
        <v>2018</v>
      </c>
      <c r="D26290" s="26">
        <v>71.370002746582003</v>
      </c>
      <c r="E26290" s="24">
        <v>1</v>
      </c>
      <c r="F26290" s="24">
        <v>5</v>
      </c>
    </row>
    <row r="26291" spans="1:6" ht="14.3" customHeight="1" x14ac:dyDescent="0.3">
      <c r="A26291" s="3" t="s">
        <v>9439</v>
      </c>
      <c r="B26291" s="3" t="s">
        <v>17</v>
      </c>
      <c r="C26291" s="3">
        <v>2018</v>
      </c>
      <c r="D26291" s="26">
        <v>621.04998779296898</v>
      </c>
      <c r="E26291" s="24">
        <v>3</v>
      </c>
      <c r="F26291" s="24">
        <v>3</v>
      </c>
    </row>
    <row r="26292" spans="1:6" ht="14.3" customHeight="1" x14ac:dyDescent="0.3">
      <c r="A26292" s="3" t="s">
        <v>23169</v>
      </c>
      <c r="B26292" s="3" t="s">
        <v>17</v>
      </c>
      <c r="C26292" s="3">
        <v>2018</v>
      </c>
      <c r="D26292" s="26">
        <v>716.03997802734398</v>
      </c>
      <c r="E26292" s="24">
        <v>2</v>
      </c>
      <c r="F26292" s="24">
        <v>3</v>
      </c>
    </row>
    <row r="26293" spans="1:6" ht="14.3" customHeight="1" x14ac:dyDescent="0.3">
      <c r="A26293" s="3" t="s">
        <v>8758</v>
      </c>
      <c r="B26293" s="3" t="s">
        <v>17</v>
      </c>
      <c r="C26293" s="3">
        <v>2018</v>
      </c>
      <c r="D26293" s="26">
        <v>492.700004577637</v>
      </c>
      <c r="E26293" s="24">
        <v>5</v>
      </c>
      <c r="F26293" s="24">
        <v>4</v>
      </c>
    </row>
    <row r="26294" spans="1:6" ht="14.3" customHeight="1" x14ac:dyDescent="0.3">
      <c r="A26294" s="3" t="s">
        <v>9313</v>
      </c>
      <c r="B26294" s="3" t="s">
        <v>17</v>
      </c>
      <c r="C26294" s="3">
        <v>2018</v>
      </c>
      <c r="D26294" s="26">
        <v>81.050003051757798</v>
      </c>
      <c r="E26294" s="24">
        <v>1</v>
      </c>
      <c r="F26294" s="24">
        <v>4</v>
      </c>
    </row>
    <row r="26295" spans="1:6" ht="14.3" customHeight="1" x14ac:dyDescent="0.3">
      <c r="A26295" s="3" t="s">
        <v>16938</v>
      </c>
      <c r="B26295" s="3" t="s">
        <v>17</v>
      </c>
      <c r="C26295" s="3">
        <v>2018</v>
      </c>
      <c r="D26295" s="26">
        <v>81.889999389648395</v>
      </c>
      <c r="E26295" s="24">
        <v>1</v>
      </c>
      <c r="F26295" s="24">
        <v>3</v>
      </c>
    </row>
    <row r="26296" spans="1:6" ht="14.3" customHeight="1" x14ac:dyDescent="0.3">
      <c r="A26296" s="3" t="s">
        <v>23170</v>
      </c>
      <c r="B26296" s="3" t="s">
        <v>17</v>
      </c>
      <c r="C26296" s="3">
        <v>2018</v>
      </c>
      <c r="D26296" s="26">
        <v>16.379999160766602</v>
      </c>
      <c r="E26296" s="24">
        <v>1</v>
      </c>
      <c r="F26296" s="24">
        <v>5</v>
      </c>
    </row>
    <row r="26297" spans="1:6" ht="14.3" customHeight="1" x14ac:dyDescent="0.3">
      <c r="A26297" s="3" t="s">
        <v>23171</v>
      </c>
      <c r="B26297" s="3" t="s">
        <v>17</v>
      </c>
      <c r="C26297" s="3">
        <v>2018</v>
      </c>
      <c r="D26297" s="26">
        <v>285.73001098632801</v>
      </c>
      <c r="E26297" s="24">
        <v>1</v>
      </c>
      <c r="F26297" s="24">
        <v>1</v>
      </c>
    </row>
    <row r="26298" spans="1:6" ht="14.3" customHeight="1" x14ac:dyDescent="0.3">
      <c r="A26298" s="3" t="s">
        <v>23172</v>
      </c>
      <c r="B26298" s="3" t="s">
        <v>17</v>
      </c>
      <c r="C26298" s="3">
        <v>2018</v>
      </c>
      <c r="D26298" s="26">
        <v>157.10000610351599</v>
      </c>
      <c r="E26298" s="24">
        <v>1</v>
      </c>
      <c r="F26298" s="24">
        <v>4</v>
      </c>
    </row>
    <row r="26299" spans="1:6" ht="14.3" customHeight="1" x14ac:dyDescent="0.3">
      <c r="A26299" s="3" t="s">
        <v>23173</v>
      </c>
      <c r="B26299" s="3" t="s">
        <v>17</v>
      </c>
      <c r="C26299" s="3">
        <v>2018</v>
      </c>
      <c r="D26299" s="26">
        <v>35.919998168945298</v>
      </c>
      <c r="E26299" s="24">
        <v>1</v>
      </c>
      <c r="F26299" s="24">
        <v>5</v>
      </c>
    </row>
    <row r="26300" spans="1:6" ht="14.3" customHeight="1" x14ac:dyDescent="0.3">
      <c r="A26300" s="3" t="s">
        <v>8961</v>
      </c>
      <c r="B26300" s="3" t="s">
        <v>17</v>
      </c>
      <c r="C26300" s="3">
        <v>2018</v>
      </c>
      <c r="D26300" s="26">
        <v>597.22000122070301</v>
      </c>
      <c r="E26300" s="24">
        <v>4</v>
      </c>
      <c r="F26300" s="24">
        <v>4</v>
      </c>
    </row>
    <row r="26301" spans="1:6" ht="14.3" customHeight="1" x14ac:dyDescent="0.3">
      <c r="A26301" s="3" t="s">
        <v>23174</v>
      </c>
      <c r="B26301" s="3" t="s">
        <v>17</v>
      </c>
      <c r="C26301" s="3">
        <v>2018</v>
      </c>
      <c r="D26301" s="26">
        <v>41.779998779296903</v>
      </c>
      <c r="E26301" s="24">
        <v>1</v>
      </c>
      <c r="F26301" s="24">
        <v>5</v>
      </c>
    </row>
    <row r="26302" spans="1:6" ht="14.3" customHeight="1" x14ac:dyDescent="0.3">
      <c r="A26302" s="3" t="s">
        <v>23175</v>
      </c>
      <c r="B26302" s="3" t="s">
        <v>17</v>
      </c>
      <c r="C26302" s="3">
        <v>2018</v>
      </c>
      <c r="D26302" s="26">
        <v>197.19000244140599</v>
      </c>
      <c r="E26302" s="24">
        <v>1</v>
      </c>
      <c r="F26302" s="24">
        <v>4</v>
      </c>
    </row>
    <row r="26303" spans="1:6" ht="14.3" customHeight="1" x14ac:dyDescent="0.3">
      <c r="A26303" s="3" t="s">
        <v>23176</v>
      </c>
      <c r="B26303" s="3" t="s">
        <v>17</v>
      </c>
      <c r="C26303" s="3">
        <v>2018</v>
      </c>
      <c r="D26303" s="26">
        <v>73.400001525878906</v>
      </c>
      <c r="E26303" s="24">
        <v>1</v>
      </c>
      <c r="F26303" s="24">
        <v>5</v>
      </c>
    </row>
    <row r="26304" spans="1:6" ht="14.3" customHeight="1" x14ac:dyDescent="0.3">
      <c r="A26304" s="3" t="s">
        <v>23177</v>
      </c>
      <c r="B26304" s="3" t="s">
        <v>17</v>
      </c>
      <c r="C26304" s="3">
        <v>2018</v>
      </c>
      <c r="D26304" s="26">
        <v>34.439998626708999</v>
      </c>
      <c r="E26304" s="24">
        <v>1</v>
      </c>
      <c r="F26304" s="24">
        <v>5</v>
      </c>
    </row>
    <row r="26305" spans="1:6" ht="14.3" customHeight="1" x14ac:dyDescent="0.3">
      <c r="A26305" s="3" t="s">
        <v>16288</v>
      </c>
      <c r="B26305" s="3" t="s">
        <v>17</v>
      </c>
      <c r="C26305" s="3">
        <v>2018</v>
      </c>
      <c r="D26305" s="26">
        <v>80.330001831054702</v>
      </c>
      <c r="E26305" s="24">
        <v>1</v>
      </c>
      <c r="F26305" s="24">
        <v>4</v>
      </c>
    </row>
    <row r="26306" spans="1:6" ht="14.3" customHeight="1" x14ac:dyDescent="0.3">
      <c r="A26306" s="3" t="s">
        <v>23178</v>
      </c>
      <c r="B26306" s="3" t="s">
        <v>17</v>
      </c>
      <c r="C26306" s="3">
        <v>2018</v>
      </c>
      <c r="D26306" s="26">
        <v>194.61000061035199</v>
      </c>
      <c r="E26306" s="24">
        <v>1</v>
      </c>
      <c r="F26306" s="24">
        <v>4</v>
      </c>
    </row>
    <row r="26307" spans="1:6" ht="14.3" customHeight="1" x14ac:dyDescent="0.3">
      <c r="A26307" s="3" t="s">
        <v>23179</v>
      </c>
      <c r="B26307" s="3" t="s">
        <v>17</v>
      </c>
      <c r="C26307" s="3">
        <v>2018</v>
      </c>
      <c r="D26307" s="26">
        <v>269.51998901367199</v>
      </c>
      <c r="E26307" s="24">
        <v>4</v>
      </c>
      <c r="F26307" s="24">
        <v>4</v>
      </c>
    </row>
    <row r="26308" spans="1:6" ht="14.3" customHeight="1" x14ac:dyDescent="0.3">
      <c r="A26308" s="3" t="s">
        <v>23180</v>
      </c>
      <c r="B26308" s="3" t="s">
        <v>17</v>
      </c>
      <c r="C26308" s="3">
        <v>2018</v>
      </c>
      <c r="D26308" s="26">
        <v>171.27000427246099</v>
      </c>
      <c r="E26308" s="24">
        <v>1</v>
      </c>
      <c r="F26308" s="24">
        <v>5</v>
      </c>
    </row>
    <row r="26309" spans="1:6" ht="14.3" customHeight="1" x14ac:dyDescent="0.3">
      <c r="A26309" s="3" t="s">
        <v>23181</v>
      </c>
      <c r="B26309" s="3" t="s">
        <v>17</v>
      </c>
      <c r="C26309" s="3">
        <v>2018</v>
      </c>
      <c r="D26309" s="26">
        <v>75.959999084472699</v>
      </c>
      <c r="E26309" s="24">
        <v>2</v>
      </c>
      <c r="F26309" s="24">
        <v>5</v>
      </c>
    </row>
    <row r="26310" spans="1:6" ht="14.3" customHeight="1" x14ac:dyDescent="0.3">
      <c r="A26310" s="3" t="s">
        <v>10652</v>
      </c>
      <c r="B26310" s="3" t="s">
        <v>17</v>
      </c>
      <c r="C26310" s="3">
        <v>2018</v>
      </c>
      <c r="D26310" s="26">
        <v>235.47999572753901</v>
      </c>
      <c r="E26310" s="24">
        <v>1</v>
      </c>
      <c r="F26310" s="24">
        <v>5</v>
      </c>
    </row>
    <row r="26311" spans="1:6" ht="14.3" customHeight="1" x14ac:dyDescent="0.3">
      <c r="A26311" s="3" t="s">
        <v>23182</v>
      </c>
      <c r="B26311" s="3" t="s">
        <v>17</v>
      </c>
      <c r="C26311" s="3">
        <v>2018</v>
      </c>
      <c r="D26311" s="26">
        <v>388</v>
      </c>
      <c r="E26311" s="24">
        <v>1</v>
      </c>
      <c r="F26311" s="24">
        <v>1</v>
      </c>
    </row>
    <row r="26312" spans="1:6" ht="14.3" customHeight="1" x14ac:dyDescent="0.3">
      <c r="A26312" s="3" t="s">
        <v>3150</v>
      </c>
      <c r="B26312" s="3" t="s">
        <v>17</v>
      </c>
      <c r="C26312" s="3">
        <v>2018</v>
      </c>
      <c r="D26312" s="26">
        <v>118.440000534058</v>
      </c>
      <c r="E26312" s="24">
        <v>1</v>
      </c>
      <c r="F26312" s="24">
        <v>5</v>
      </c>
    </row>
    <row r="26313" spans="1:6" ht="14.3" customHeight="1" x14ac:dyDescent="0.3">
      <c r="A26313" s="3" t="s">
        <v>23183</v>
      </c>
      <c r="B26313" s="3" t="s">
        <v>17</v>
      </c>
      <c r="C26313" s="3">
        <v>2018</v>
      </c>
      <c r="D26313" s="26">
        <v>113.330001831055</v>
      </c>
      <c r="E26313" s="24">
        <v>1</v>
      </c>
      <c r="F26313" s="24">
        <v>3</v>
      </c>
    </row>
    <row r="26314" spans="1:6" ht="14.3" customHeight="1" x14ac:dyDescent="0.3">
      <c r="A26314" s="3" t="s">
        <v>23184</v>
      </c>
      <c r="B26314" s="3" t="s">
        <v>17</v>
      </c>
      <c r="C26314" s="3">
        <v>2018</v>
      </c>
      <c r="D26314" s="26">
        <v>303.45999145507801</v>
      </c>
      <c r="E26314" s="24">
        <v>2</v>
      </c>
      <c r="F26314" s="24">
        <v>2</v>
      </c>
    </row>
    <row r="26315" spans="1:6" ht="14.3" customHeight="1" x14ac:dyDescent="0.3">
      <c r="A26315" s="3" t="s">
        <v>7655</v>
      </c>
      <c r="B26315" s="3" t="s">
        <v>17</v>
      </c>
      <c r="C26315" s="3">
        <v>2018</v>
      </c>
      <c r="D26315" s="26">
        <v>150.259998321533</v>
      </c>
      <c r="E26315" s="24">
        <v>3</v>
      </c>
      <c r="F26315" s="24">
        <v>2</v>
      </c>
    </row>
    <row r="26316" spans="1:6" ht="14.3" customHeight="1" x14ac:dyDescent="0.3">
      <c r="A26316" s="3" t="s">
        <v>16865</v>
      </c>
      <c r="B26316" s="3" t="s">
        <v>17</v>
      </c>
      <c r="C26316" s="3">
        <v>2018</v>
      </c>
      <c r="D26316" s="26">
        <v>39.849998474121101</v>
      </c>
      <c r="E26316" s="24">
        <v>1</v>
      </c>
      <c r="F26316" s="24">
        <v>5</v>
      </c>
    </row>
    <row r="26317" spans="1:6" ht="14.3" customHeight="1" x14ac:dyDescent="0.3">
      <c r="A26317" s="3" t="s">
        <v>23185</v>
      </c>
      <c r="B26317" s="3" t="s">
        <v>17</v>
      </c>
      <c r="C26317" s="3">
        <v>2018</v>
      </c>
      <c r="D26317" s="26">
        <v>340.13000488281301</v>
      </c>
      <c r="E26317" s="24">
        <v>1</v>
      </c>
      <c r="F26317" s="24">
        <v>2</v>
      </c>
    </row>
    <row r="26318" spans="1:6" ht="14.3" customHeight="1" x14ac:dyDescent="0.3">
      <c r="A26318" s="3" t="s">
        <v>23186</v>
      </c>
      <c r="B26318" s="3" t="s">
        <v>17</v>
      </c>
      <c r="C26318" s="3">
        <v>2018</v>
      </c>
      <c r="D26318" s="26">
        <v>129.14999389648401</v>
      </c>
      <c r="E26318" s="24">
        <v>1</v>
      </c>
      <c r="F26318" s="24">
        <v>5</v>
      </c>
    </row>
    <row r="26319" spans="1:6" ht="14.3" customHeight="1" x14ac:dyDescent="0.3">
      <c r="A26319" s="3" t="s">
        <v>23187</v>
      </c>
      <c r="B26319" s="3" t="s">
        <v>17</v>
      </c>
      <c r="C26319" s="3">
        <v>2018</v>
      </c>
      <c r="D26319" s="26">
        <v>282.55999755859398</v>
      </c>
      <c r="E26319" s="24">
        <v>2</v>
      </c>
      <c r="F26319" s="24">
        <v>4</v>
      </c>
    </row>
    <row r="26320" spans="1:6" ht="14.3" customHeight="1" x14ac:dyDescent="0.3">
      <c r="A26320" s="3" t="s">
        <v>9117</v>
      </c>
      <c r="B26320" s="3" t="s">
        <v>17</v>
      </c>
      <c r="C26320" s="3">
        <v>2018</v>
      </c>
      <c r="D26320" s="26">
        <v>678.35998535156295</v>
      </c>
      <c r="E26320" s="24">
        <v>1</v>
      </c>
      <c r="F26320" s="24">
        <v>5</v>
      </c>
    </row>
    <row r="26321" spans="1:6" ht="14.3" customHeight="1" x14ac:dyDescent="0.3">
      <c r="A26321" s="3" t="s">
        <v>6712</v>
      </c>
      <c r="B26321" s="3" t="s">
        <v>17</v>
      </c>
      <c r="C26321" s="3">
        <v>2018</v>
      </c>
      <c r="D26321" s="26">
        <v>44.099998474121101</v>
      </c>
      <c r="E26321" s="24">
        <v>1</v>
      </c>
      <c r="F26321" s="24">
        <v>3</v>
      </c>
    </row>
    <row r="26322" spans="1:6" ht="14.3" customHeight="1" x14ac:dyDescent="0.3">
      <c r="A26322" s="3" t="s">
        <v>6989</v>
      </c>
      <c r="B26322" s="3" t="s">
        <v>17</v>
      </c>
      <c r="C26322" s="3">
        <v>2018</v>
      </c>
      <c r="D26322" s="26">
        <v>381.970008850098</v>
      </c>
      <c r="E26322" s="24">
        <v>3</v>
      </c>
      <c r="F26322" s="24">
        <v>4</v>
      </c>
    </row>
    <row r="26323" spans="1:6" ht="14.3" customHeight="1" x14ac:dyDescent="0.3">
      <c r="A26323" s="3" t="s">
        <v>23188</v>
      </c>
      <c r="B26323" s="3" t="s">
        <v>17</v>
      </c>
      <c r="C26323" s="3">
        <v>2018</v>
      </c>
      <c r="D26323" s="26">
        <v>107.550003051758</v>
      </c>
      <c r="E26323" s="24">
        <v>1</v>
      </c>
      <c r="F26323" s="24">
        <v>5</v>
      </c>
    </row>
    <row r="26324" spans="1:6" ht="14.3" customHeight="1" x14ac:dyDescent="0.3">
      <c r="A26324" s="3" t="s">
        <v>3535</v>
      </c>
      <c r="B26324" s="3" t="s">
        <v>17</v>
      </c>
      <c r="C26324" s="3">
        <v>2018</v>
      </c>
      <c r="D26324" s="26">
        <v>204.80999755859401</v>
      </c>
      <c r="E26324" s="24">
        <v>1</v>
      </c>
      <c r="F26324" s="24">
        <v>5</v>
      </c>
    </row>
    <row r="26325" spans="1:6" ht="14.3" customHeight="1" x14ac:dyDescent="0.3">
      <c r="A26325" s="3" t="s">
        <v>23189</v>
      </c>
      <c r="B26325" s="3" t="s">
        <v>17</v>
      </c>
      <c r="C26325" s="3">
        <v>2018</v>
      </c>
      <c r="D26325" s="26">
        <v>79.139999389648395</v>
      </c>
      <c r="E26325" s="24">
        <v>1</v>
      </c>
      <c r="F26325" s="24">
        <v>5</v>
      </c>
    </row>
    <row r="26326" spans="1:6" ht="14.3" customHeight="1" x14ac:dyDescent="0.3">
      <c r="A26326" s="3" t="s">
        <v>23190</v>
      </c>
      <c r="B26326" s="3" t="s">
        <v>17</v>
      </c>
      <c r="C26326" s="3">
        <v>2018</v>
      </c>
      <c r="D26326" s="26">
        <v>19.590000152587901</v>
      </c>
      <c r="E26326" s="24">
        <v>1</v>
      </c>
      <c r="F26326" s="24">
        <v>3</v>
      </c>
    </row>
    <row r="26327" spans="1:6" ht="14.3" customHeight="1" x14ac:dyDescent="0.3">
      <c r="A26327" s="3" t="s">
        <v>23191</v>
      </c>
      <c r="B26327" s="3" t="s">
        <v>17</v>
      </c>
      <c r="C26327" s="3">
        <v>2018</v>
      </c>
      <c r="D26327" s="26">
        <v>227.69999694824199</v>
      </c>
      <c r="E26327" s="24">
        <v>2</v>
      </c>
      <c r="F26327" s="24">
        <v>4</v>
      </c>
    </row>
    <row r="26328" spans="1:6" ht="14.3" customHeight="1" x14ac:dyDescent="0.3">
      <c r="A26328" s="3" t="s">
        <v>23192</v>
      </c>
      <c r="B26328" s="3" t="s">
        <v>17</v>
      </c>
      <c r="C26328" s="3">
        <v>2018</v>
      </c>
      <c r="D26328" s="26">
        <v>162.44000244140599</v>
      </c>
      <c r="E26328" s="24">
        <v>1</v>
      </c>
      <c r="F26328" s="24">
        <v>2</v>
      </c>
    </row>
    <row r="26329" spans="1:6" ht="14.3" customHeight="1" x14ac:dyDescent="0.3">
      <c r="A26329" s="3" t="s">
        <v>23193</v>
      </c>
      <c r="B26329" s="3" t="s">
        <v>17</v>
      </c>
      <c r="C26329" s="3">
        <v>2018</v>
      </c>
      <c r="D26329" s="26">
        <v>124.879997253418</v>
      </c>
      <c r="E26329" s="24">
        <v>1</v>
      </c>
      <c r="F26329" s="24">
        <v>1</v>
      </c>
    </row>
    <row r="26330" spans="1:6" ht="14.3" customHeight="1" x14ac:dyDescent="0.3">
      <c r="A26330" s="3" t="s">
        <v>10643</v>
      </c>
      <c r="B26330" s="3" t="s">
        <v>17</v>
      </c>
      <c r="C26330" s="3">
        <v>2018</v>
      </c>
      <c r="D26330" s="26">
        <v>81.720001220703097</v>
      </c>
      <c r="E26330" s="24">
        <v>1</v>
      </c>
      <c r="F26330" s="24">
        <v>5</v>
      </c>
    </row>
    <row r="26331" spans="1:6" ht="14.3" customHeight="1" x14ac:dyDescent="0.3">
      <c r="A26331" s="3" t="s">
        <v>4167</v>
      </c>
      <c r="B26331" s="3" t="s">
        <v>17</v>
      </c>
      <c r="C26331" s="3">
        <v>2018</v>
      </c>
      <c r="D26331" s="26">
        <v>348.76999282836903</v>
      </c>
      <c r="E26331" s="24">
        <v>6</v>
      </c>
      <c r="F26331" s="24">
        <v>4</v>
      </c>
    </row>
    <row r="26332" spans="1:6" ht="14.3" customHeight="1" x14ac:dyDescent="0.3">
      <c r="A26332" s="3" t="s">
        <v>23194</v>
      </c>
      <c r="B26332" s="3" t="s">
        <v>17</v>
      </c>
      <c r="C26332" s="3">
        <v>2018</v>
      </c>
      <c r="D26332" s="26">
        <v>19.7399997711182</v>
      </c>
      <c r="E26332" s="24">
        <v>1</v>
      </c>
      <c r="F26332" s="24">
        <v>4</v>
      </c>
    </row>
    <row r="26333" spans="1:6" ht="14.3" customHeight="1" x14ac:dyDescent="0.3">
      <c r="A26333" s="3" t="s">
        <v>3325</v>
      </c>
      <c r="B26333" s="3" t="s">
        <v>17</v>
      </c>
      <c r="C26333" s="3">
        <v>2018</v>
      </c>
      <c r="D26333" s="26">
        <v>24.75</v>
      </c>
      <c r="E26333" s="24">
        <v>1</v>
      </c>
      <c r="F26333" s="24">
        <v>5</v>
      </c>
    </row>
    <row r="26334" spans="1:6" ht="14.3" customHeight="1" x14ac:dyDescent="0.3">
      <c r="A26334" s="3" t="s">
        <v>6704</v>
      </c>
      <c r="B26334" s="3" t="s">
        <v>17</v>
      </c>
      <c r="C26334" s="3">
        <v>2018</v>
      </c>
      <c r="D26334" s="26">
        <v>663.90000915527298</v>
      </c>
      <c r="E26334" s="24">
        <v>6</v>
      </c>
      <c r="F26334" s="24">
        <v>4</v>
      </c>
    </row>
    <row r="26335" spans="1:6" ht="14.3" customHeight="1" x14ac:dyDescent="0.3">
      <c r="A26335" s="3" t="s">
        <v>23195</v>
      </c>
      <c r="B26335" s="3" t="s">
        <v>17</v>
      </c>
      <c r="C26335" s="3">
        <v>2018</v>
      </c>
      <c r="D26335" s="26">
        <v>303.77999877929699</v>
      </c>
      <c r="E26335" s="24">
        <v>2</v>
      </c>
      <c r="F26335" s="24">
        <v>4</v>
      </c>
    </row>
    <row r="26336" spans="1:6" ht="14.3" customHeight="1" x14ac:dyDescent="0.3">
      <c r="A26336" s="3" t="s">
        <v>23196</v>
      </c>
      <c r="B26336" s="3" t="s">
        <v>17</v>
      </c>
      <c r="C26336" s="3">
        <v>2018</v>
      </c>
      <c r="D26336" s="26">
        <v>57.290000915527301</v>
      </c>
      <c r="E26336" s="24">
        <v>1</v>
      </c>
      <c r="F26336" s="24">
        <v>2</v>
      </c>
    </row>
    <row r="26337" spans="1:6" ht="14.3" customHeight="1" x14ac:dyDescent="0.3">
      <c r="A26337" s="3" t="s">
        <v>23197</v>
      </c>
      <c r="B26337" s="3" t="s">
        <v>17</v>
      </c>
      <c r="C26337" s="3">
        <v>2018</v>
      </c>
      <c r="D26337" s="26">
        <v>89.159999847412095</v>
      </c>
      <c r="E26337" s="24">
        <v>3</v>
      </c>
      <c r="F26337" s="24">
        <v>5</v>
      </c>
    </row>
    <row r="26338" spans="1:6" ht="14.3" customHeight="1" x14ac:dyDescent="0.3">
      <c r="A26338" s="3" t="s">
        <v>23198</v>
      </c>
      <c r="B26338" s="3" t="s">
        <v>17</v>
      </c>
      <c r="C26338" s="3">
        <v>2018</v>
      </c>
      <c r="D26338" s="26">
        <v>192.75999450683599</v>
      </c>
      <c r="E26338" s="24">
        <v>1</v>
      </c>
      <c r="F26338" s="24">
        <v>2</v>
      </c>
    </row>
    <row r="26339" spans="1:6" ht="14.3" customHeight="1" x14ac:dyDescent="0.3">
      <c r="A26339" s="3" t="s">
        <v>23199</v>
      </c>
      <c r="B26339" s="3" t="s">
        <v>17</v>
      </c>
      <c r="C26339" s="3">
        <v>2018</v>
      </c>
      <c r="D26339" s="26">
        <v>301.79998779296898</v>
      </c>
      <c r="E26339" s="24">
        <v>1</v>
      </c>
      <c r="F26339" s="24">
        <v>5</v>
      </c>
    </row>
    <row r="26340" spans="1:6" ht="14.3" customHeight="1" x14ac:dyDescent="0.3">
      <c r="A26340" s="3" t="s">
        <v>23200</v>
      </c>
      <c r="B26340" s="3" t="s">
        <v>17</v>
      </c>
      <c r="C26340" s="3">
        <v>2018</v>
      </c>
      <c r="D26340" s="26">
        <v>186.379997253418</v>
      </c>
      <c r="E26340" s="24">
        <v>1</v>
      </c>
      <c r="F26340" s="24">
        <v>5</v>
      </c>
    </row>
    <row r="26341" spans="1:6" ht="14.3" customHeight="1" x14ac:dyDescent="0.3">
      <c r="A26341" s="3" t="s">
        <v>23201</v>
      </c>
      <c r="B26341" s="3" t="s">
        <v>17</v>
      </c>
      <c r="C26341" s="3">
        <v>2018</v>
      </c>
      <c r="D26341" s="26">
        <v>233.99000549316401</v>
      </c>
      <c r="E26341" s="24">
        <v>1</v>
      </c>
      <c r="F26341" s="24">
        <v>5</v>
      </c>
    </row>
    <row r="26342" spans="1:6" ht="14.3" customHeight="1" x14ac:dyDescent="0.3">
      <c r="A26342" s="3" t="s">
        <v>16149</v>
      </c>
      <c r="B26342" s="3" t="s">
        <v>17</v>
      </c>
      <c r="C26342" s="3">
        <v>2018</v>
      </c>
      <c r="D26342" s="26">
        <v>31.780000686645501</v>
      </c>
      <c r="E26342" s="24">
        <v>1</v>
      </c>
      <c r="F26342" s="24">
        <v>5</v>
      </c>
    </row>
    <row r="26343" spans="1:6" ht="14.3" customHeight="1" x14ac:dyDescent="0.3">
      <c r="A26343" s="3" t="s">
        <v>23202</v>
      </c>
      <c r="B26343" s="3" t="s">
        <v>17</v>
      </c>
      <c r="C26343" s="3">
        <v>2018</v>
      </c>
      <c r="D26343" s="26">
        <v>28.049999237060501</v>
      </c>
      <c r="E26343" s="24">
        <v>1</v>
      </c>
      <c r="F26343" s="24">
        <v>5</v>
      </c>
    </row>
    <row r="26344" spans="1:6" ht="14.3" customHeight="1" x14ac:dyDescent="0.3">
      <c r="A26344" s="3" t="s">
        <v>23203</v>
      </c>
      <c r="B26344" s="3" t="s">
        <v>17</v>
      </c>
      <c r="C26344" s="3">
        <v>2018</v>
      </c>
      <c r="D26344" s="26">
        <v>2322.32006835938</v>
      </c>
      <c r="E26344" s="24">
        <v>1</v>
      </c>
      <c r="F26344" s="24">
        <v>1</v>
      </c>
    </row>
    <row r="26345" spans="1:6" ht="14.3" customHeight="1" x14ac:dyDescent="0.3">
      <c r="A26345" s="3" t="s">
        <v>23204</v>
      </c>
      <c r="B26345" s="3" t="s">
        <v>17</v>
      </c>
      <c r="C26345" s="3">
        <v>2018</v>
      </c>
      <c r="D26345" s="26">
        <v>188.22000122070301</v>
      </c>
      <c r="E26345" s="24">
        <v>2</v>
      </c>
      <c r="F26345" s="24">
        <v>3</v>
      </c>
    </row>
    <row r="26346" spans="1:6" ht="14.3" customHeight="1" x14ac:dyDescent="0.3">
      <c r="A26346" s="3" t="s">
        <v>23205</v>
      </c>
      <c r="B26346" s="3" t="s">
        <v>17</v>
      </c>
      <c r="C26346" s="3">
        <v>2018</v>
      </c>
      <c r="D26346" s="26">
        <v>204.39999389648401</v>
      </c>
      <c r="E26346" s="24">
        <v>1</v>
      </c>
      <c r="F26346" s="24">
        <v>5</v>
      </c>
    </row>
    <row r="26347" spans="1:6" ht="14.3" customHeight="1" x14ac:dyDescent="0.3">
      <c r="A26347" s="3" t="s">
        <v>3509</v>
      </c>
      <c r="B26347" s="3" t="s">
        <v>17</v>
      </c>
      <c r="C26347" s="3">
        <v>2018</v>
      </c>
      <c r="D26347" s="26">
        <v>203.02999877929699</v>
      </c>
      <c r="E26347" s="24">
        <v>2</v>
      </c>
      <c r="F26347" s="24">
        <v>2</v>
      </c>
    </row>
    <row r="26348" spans="1:6" ht="14.3" customHeight="1" x14ac:dyDescent="0.3">
      <c r="A26348" s="3" t="s">
        <v>16375</v>
      </c>
      <c r="B26348" s="3" t="s">
        <v>17</v>
      </c>
      <c r="C26348" s="3">
        <v>2018</v>
      </c>
      <c r="D26348" s="26">
        <v>196.46000671386699</v>
      </c>
      <c r="E26348" s="24">
        <v>1</v>
      </c>
      <c r="F26348" s="24">
        <v>1</v>
      </c>
    </row>
    <row r="26349" spans="1:6" ht="14.3" customHeight="1" x14ac:dyDescent="0.3">
      <c r="A26349" s="3" t="s">
        <v>16866</v>
      </c>
      <c r="B26349" s="3" t="s">
        <v>17</v>
      </c>
      <c r="C26349" s="3">
        <v>2018</v>
      </c>
      <c r="D26349" s="26">
        <v>92.569999694824205</v>
      </c>
      <c r="E26349" s="24">
        <v>1</v>
      </c>
      <c r="F26349" s="24">
        <v>5</v>
      </c>
    </row>
    <row r="26350" spans="1:6" ht="14.3" customHeight="1" x14ac:dyDescent="0.3">
      <c r="A26350" s="3" t="s">
        <v>23206</v>
      </c>
      <c r="B26350" s="3" t="s">
        <v>17</v>
      </c>
      <c r="C26350" s="3">
        <v>2018</v>
      </c>
      <c r="D26350" s="26">
        <v>83.220001220703097</v>
      </c>
      <c r="E26350" s="24">
        <v>1</v>
      </c>
      <c r="F26350" s="24">
        <v>5</v>
      </c>
    </row>
    <row r="26351" spans="1:6" ht="14.3" customHeight="1" x14ac:dyDescent="0.3">
      <c r="A26351" s="3" t="s">
        <v>23207</v>
      </c>
      <c r="B26351" s="3" t="s">
        <v>17</v>
      </c>
      <c r="C26351" s="3">
        <v>2018</v>
      </c>
      <c r="D26351" s="26">
        <v>38.2700004577637</v>
      </c>
      <c r="E26351" s="24">
        <v>1</v>
      </c>
      <c r="F26351" s="24">
        <v>5</v>
      </c>
    </row>
    <row r="26352" spans="1:6" ht="14.3" customHeight="1" x14ac:dyDescent="0.3">
      <c r="A26352" s="3" t="s">
        <v>23208</v>
      </c>
      <c r="B26352" s="3" t="s">
        <v>17</v>
      </c>
      <c r="C26352" s="3">
        <v>2018</v>
      </c>
      <c r="D26352" s="26">
        <v>51.490001678466797</v>
      </c>
      <c r="E26352" s="24">
        <v>1</v>
      </c>
      <c r="F26352" s="24">
        <v>5</v>
      </c>
    </row>
    <row r="26353" spans="1:6" ht="14.3" customHeight="1" x14ac:dyDescent="0.3">
      <c r="A26353" s="3" t="s">
        <v>23209</v>
      </c>
      <c r="B26353" s="3" t="s">
        <v>17</v>
      </c>
      <c r="C26353" s="3">
        <v>2018</v>
      </c>
      <c r="D26353" s="26">
        <v>38.189998626708999</v>
      </c>
      <c r="E26353" s="24">
        <v>1</v>
      </c>
      <c r="F26353" s="24">
        <v>5</v>
      </c>
    </row>
    <row r="26354" spans="1:6" ht="14.3" customHeight="1" x14ac:dyDescent="0.3">
      <c r="A26354" s="3" t="s">
        <v>4321</v>
      </c>
      <c r="B26354" s="3" t="s">
        <v>17</v>
      </c>
      <c r="C26354" s="3">
        <v>2018</v>
      </c>
      <c r="D26354" s="26">
        <v>1594.02001953125</v>
      </c>
      <c r="E26354" s="24">
        <v>9</v>
      </c>
      <c r="F26354" s="24">
        <v>3</v>
      </c>
    </row>
    <row r="26355" spans="1:6" ht="14.3" customHeight="1" x14ac:dyDescent="0.3">
      <c r="A26355" s="3" t="s">
        <v>23210</v>
      </c>
      <c r="B26355" s="3" t="s">
        <v>17</v>
      </c>
      <c r="C26355" s="3">
        <v>2018</v>
      </c>
      <c r="D26355" s="26">
        <v>60.389999389648402</v>
      </c>
      <c r="E26355" s="24">
        <v>1</v>
      </c>
      <c r="F26355" s="24">
        <v>5</v>
      </c>
    </row>
    <row r="26356" spans="1:6" ht="14.3" customHeight="1" x14ac:dyDescent="0.3">
      <c r="A26356" s="3" t="s">
        <v>23211</v>
      </c>
      <c r="B26356" s="3" t="s">
        <v>17</v>
      </c>
      <c r="C26356" s="3">
        <v>2018</v>
      </c>
      <c r="D26356" s="26">
        <v>342.47999572753901</v>
      </c>
      <c r="E26356" s="24">
        <v>2</v>
      </c>
      <c r="F26356" s="24">
        <v>5</v>
      </c>
    </row>
    <row r="26357" spans="1:6" ht="14.3" customHeight="1" x14ac:dyDescent="0.3">
      <c r="A26357" s="3" t="s">
        <v>8787</v>
      </c>
      <c r="B26357" s="3" t="s">
        <v>17</v>
      </c>
      <c r="C26357" s="3">
        <v>2018</v>
      </c>
      <c r="D26357" s="26">
        <v>118.66000366210901</v>
      </c>
      <c r="E26357" s="24">
        <v>2</v>
      </c>
      <c r="F26357" s="24">
        <v>5</v>
      </c>
    </row>
    <row r="26358" spans="1:6" ht="14.3" customHeight="1" x14ac:dyDescent="0.3">
      <c r="A26358" s="3" t="s">
        <v>8971</v>
      </c>
      <c r="B26358" s="3" t="s">
        <v>17</v>
      </c>
      <c r="C26358" s="3">
        <v>2018</v>
      </c>
      <c r="D26358" s="26">
        <v>122.709999084473</v>
      </c>
      <c r="E26358" s="24">
        <v>2</v>
      </c>
      <c r="F26358" s="24">
        <v>5</v>
      </c>
    </row>
    <row r="26359" spans="1:6" ht="14.3" customHeight="1" x14ac:dyDescent="0.3">
      <c r="A26359" s="3" t="s">
        <v>23212</v>
      </c>
      <c r="B26359" s="3" t="s">
        <v>17</v>
      </c>
      <c r="C26359" s="3">
        <v>2018</v>
      </c>
      <c r="D26359" s="26">
        <v>129.86000061035199</v>
      </c>
      <c r="E26359" s="24">
        <v>1</v>
      </c>
      <c r="F26359" s="24">
        <v>5</v>
      </c>
    </row>
    <row r="26360" spans="1:6" ht="14.3" customHeight="1" x14ac:dyDescent="0.3">
      <c r="A26360" s="3" t="s">
        <v>23213</v>
      </c>
      <c r="B26360" s="3" t="s">
        <v>17</v>
      </c>
      <c r="C26360" s="3">
        <v>2018</v>
      </c>
      <c r="D26360" s="26">
        <v>147.17999267578099</v>
      </c>
      <c r="E26360" s="24">
        <v>1</v>
      </c>
      <c r="F26360" s="24">
        <v>5</v>
      </c>
    </row>
    <row r="26361" spans="1:6" ht="14.3" customHeight="1" x14ac:dyDescent="0.3">
      <c r="A26361" s="3" t="s">
        <v>23214</v>
      </c>
      <c r="B26361" s="3" t="s">
        <v>17</v>
      </c>
      <c r="C26361" s="3">
        <v>2018</v>
      </c>
      <c r="D26361" s="26">
        <v>57.689998626708999</v>
      </c>
      <c r="E26361" s="24">
        <v>1</v>
      </c>
      <c r="F26361" s="24">
        <v>1</v>
      </c>
    </row>
    <row r="26362" spans="1:6" ht="14.3" customHeight="1" x14ac:dyDescent="0.3">
      <c r="A26362" s="3" t="s">
        <v>23215</v>
      </c>
      <c r="B26362" s="3" t="s">
        <v>17</v>
      </c>
      <c r="C26362" s="3">
        <v>2018</v>
      </c>
      <c r="D26362" s="26">
        <v>293.28999328613298</v>
      </c>
      <c r="E26362" s="24">
        <v>1</v>
      </c>
      <c r="F26362" s="24">
        <v>5</v>
      </c>
    </row>
    <row r="26363" spans="1:6" ht="14.3" customHeight="1" x14ac:dyDescent="0.3">
      <c r="A26363" s="3" t="s">
        <v>23216</v>
      </c>
      <c r="B26363" s="3" t="s">
        <v>17</v>
      </c>
      <c r="C26363" s="3">
        <v>2018</v>
      </c>
      <c r="D26363" s="26">
        <v>161.27000427246099</v>
      </c>
      <c r="E26363" s="24">
        <v>1</v>
      </c>
      <c r="F26363" s="24">
        <v>2</v>
      </c>
    </row>
    <row r="26364" spans="1:6" ht="14.3" customHeight="1" x14ac:dyDescent="0.3">
      <c r="A26364" s="3" t="s">
        <v>23217</v>
      </c>
      <c r="B26364" s="3" t="s">
        <v>17</v>
      </c>
      <c r="C26364" s="3">
        <v>2018</v>
      </c>
      <c r="D26364" s="26">
        <v>155.72999572753901</v>
      </c>
      <c r="E26364" s="24">
        <v>1</v>
      </c>
      <c r="F26364" s="24">
        <v>4</v>
      </c>
    </row>
    <row r="26365" spans="1:6" ht="14.3" customHeight="1" x14ac:dyDescent="0.3">
      <c r="A26365" s="3" t="s">
        <v>9059</v>
      </c>
      <c r="B26365" s="3" t="s">
        <v>17</v>
      </c>
      <c r="C26365" s="3">
        <v>2018</v>
      </c>
      <c r="D26365" s="26">
        <v>403.07998657226602</v>
      </c>
      <c r="E26365" s="24">
        <v>4</v>
      </c>
      <c r="F26365" s="24">
        <v>2</v>
      </c>
    </row>
    <row r="26366" spans="1:6" ht="14.3" customHeight="1" x14ac:dyDescent="0.3">
      <c r="A26366" s="3" t="s">
        <v>23218</v>
      </c>
      <c r="B26366" s="3" t="s">
        <v>17</v>
      </c>
      <c r="C26366" s="3">
        <v>2018</v>
      </c>
      <c r="D26366" s="26">
        <v>445.63000488281301</v>
      </c>
      <c r="E26366" s="24">
        <v>5</v>
      </c>
      <c r="F26366" s="24">
        <v>5</v>
      </c>
    </row>
    <row r="26367" spans="1:6" ht="14.3" customHeight="1" x14ac:dyDescent="0.3">
      <c r="A26367" s="3" t="s">
        <v>23219</v>
      </c>
      <c r="B26367" s="3" t="s">
        <v>17</v>
      </c>
      <c r="C26367" s="3">
        <v>2018</v>
      </c>
      <c r="D26367" s="26">
        <v>46.610000610351598</v>
      </c>
      <c r="E26367" s="24">
        <v>1</v>
      </c>
      <c r="F26367" s="24">
        <v>5</v>
      </c>
    </row>
    <row r="26368" spans="1:6" ht="14.3" customHeight="1" x14ac:dyDescent="0.3">
      <c r="A26368" s="3" t="s">
        <v>23220</v>
      </c>
      <c r="B26368" s="3" t="s">
        <v>17</v>
      </c>
      <c r="C26368" s="3">
        <v>2018</v>
      </c>
      <c r="D26368" s="26">
        <v>30.409999847412099</v>
      </c>
      <c r="E26368" s="24">
        <v>1</v>
      </c>
      <c r="F26368" s="24">
        <v>1</v>
      </c>
    </row>
    <row r="26369" spans="1:6" ht="14.3" customHeight="1" x14ac:dyDescent="0.3">
      <c r="A26369" s="3" t="s">
        <v>8189</v>
      </c>
      <c r="B26369" s="3" t="s">
        <v>17</v>
      </c>
      <c r="C26369" s="3">
        <v>2018</v>
      </c>
      <c r="D26369" s="26">
        <v>163.71000671386699</v>
      </c>
      <c r="E26369" s="24">
        <v>1</v>
      </c>
      <c r="F26369" s="24">
        <v>5</v>
      </c>
    </row>
    <row r="26370" spans="1:6" ht="14.3" customHeight="1" x14ac:dyDescent="0.3">
      <c r="A26370" s="3" t="s">
        <v>23221</v>
      </c>
      <c r="B26370" s="3" t="s">
        <v>17</v>
      </c>
      <c r="C26370" s="3">
        <v>2018</v>
      </c>
      <c r="D26370" s="26">
        <v>36.459999084472699</v>
      </c>
      <c r="E26370" s="24">
        <v>1</v>
      </c>
      <c r="F26370" s="24">
        <v>5</v>
      </c>
    </row>
    <row r="26371" spans="1:6" ht="14.3" customHeight="1" x14ac:dyDescent="0.3">
      <c r="A26371" s="3" t="s">
        <v>23222</v>
      </c>
      <c r="B26371" s="3" t="s">
        <v>17</v>
      </c>
      <c r="C26371" s="3">
        <v>2018</v>
      </c>
      <c r="D26371" s="26">
        <v>130.80000305175801</v>
      </c>
      <c r="E26371" s="24">
        <v>1</v>
      </c>
      <c r="F26371" s="24">
        <v>5</v>
      </c>
    </row>
    <row r="26372" spans="1:6" ht="14.3" customHeight="1" x14ac:dyDescent="0.3">
      <c r="A26372" s="3" t="s">
        <v>23223</v>
      </c>
      <c r="B26372" s="3" t="s">
        <v>17</v>
      </c>
      <c r="C26372" s="3">
        <v>2018</v>
      </c>
      <c r="D26372" s="26">
        <v>50.459999084472699</v>
      </c>
      <c r="E26372" s="24">
        <v>1</v>
      </c>
      <c r="F26372" s="24">
        <v>5</v>
      </c>
    </row>
    <row r="26373" spans="1:6" ht="14.3" customHeight="1" x14ac:dyDescent="0.3">
      <c r="A26373" s="3" t="s">
        <v>23224</v>
      </c>
      <c r="B26373" s="3" t="s">
        <v>17</v>
      </c>
      <c r="C26373" s="3">
        <v>2018</v>
      </c>
      <c r="D26373" s="26">
        <v>139.219997406006</v>
      </c>
      <c r="E26373" s="24">
        <v>2</v>
      </c>
      <c r="F26373" s="24">
        <v>3</v>
      </c>
    </row>
    <row r="26374" spans="1:6" ht="14.3" customHeight="1" x14ac:dyDescent="0.3">
      <c r="A26374" s="3" t="s">
        <v>23225</v>
      </c>
      <c r="B26374" s="3" t="s">
        <v>17</v>
      </c>
      <c r="C26374" s="3">
        <v>2018</v>
      </c>
      <c r="D26374" s="26">
        <v>560.57000732421898</v>
      </c>
      <c r="E26374" s="24">
        <v>1</v>
      </c>
      <c r="F26374" s="24">
        <v>5</v>
      </c>
    </row>
    <row r="26375" spans="1:6" ht="14.3" customHeight="1" x14ac:dyDescent="0.3">
      <c r="A26375" s="3" t="s">
        <v>23226</v>
      </c>
      <c r="B26375" s="3" t="s">
        <v>17</v>
      </c>
      <c r="C26375" s="3">
        <v>2018</v>
      </c>
      <c r="D26375" s="26">
        <v>155.96000671386699</v>
      </c>
      <c r="E26375" s="24">
        <v>1</v>
      </c>
      <c r="F26375" s="24">
        <v>5</v>
      </c>
    </row>
    <row r="26376" spans="1:6" ht="14.3" customHeight="1" x14ac:dyDescent="0.3">
      <c r="A26376" s="3" t="s">
        <v>23227</v>
      </c>
      <c r="B26376" s="3" t="s">
        <v>17</v>
      </c>
      <c r="C26376" s="3">
        <v>2018</v>
      </c>
      <c r="D26376" s="26">
        <v>62.110000610351598</v>
      </c>
      <c r="E26376" s="24">
        <v>1</v>
      </c>
      <c r="F26376" s="24">
        <v>5</v>
      </c>
    </row>
    <row r="26377" spans="1:6" ht="14.3" customHeight="1" x14ac:dyDescent="0.3">
      <c r="A26377" s="3" t="s">
        <v>8098</v>
      </c>
      <c r="B26377" s="3" t="s">
        <v>17</v>
      </c>
      <c r="C26377" s="3">
        <v>2018</v>
      </c>
      <c r="D26377" s="26">
        <v>457.39001464843801</v>
      </c>
      <c r="E26377" s="24">
        <v>2</v>
      </c>
      <c r="F26377" s="24">
        <v>2</v>
      </c>
    </row>
    <row r="26378" spans="1:6" ht="14.3" customHeight="1" x14ac:dyDescent="0.3">
      <c r="A26378" s="3" t="s">
        <v>23228</v>
      </c>
      <c r="B26378" s="3" t="s">
        <v>17</v>
      </c>
      <c r="C26378" s="3">
        <v>2018</v>
      </c>
      <c r="D26378" s="26">
        <v>32.990001678466797</v>
      </c>
      <c r="E26378" s="24">
        <v>1</v>
      </c>
      <c r="F26378" s="24">
        <v>5</v>
      </c>
    </row>
    <row r="26379" spans="1:6" ht="14.3" customHeight="1" x14ac:dyDescent="0.3">
      <c r="A26379" s="3" t="s">
        <v>5109</v>
      </c>
      <c r="B26379" s="3" t="s">
        <v>17</v>
      </c>
      <c r="C26379" s="3">
        <v>2018</v>
      </c>
      <c r="D26379" s="26">
        <v>1988.74000549316</v>
      </c>
      <c r="E26379" s="24">
        <v>3</v>
      </c>
      <c r="F26379" s="24">
        <v>3</v>
      </c>
    </row>
    <row r="26380" spans="1:6" ht="14.3" customHeight="1" x14ac:dyDescent="0.3">
      <c r="A26380" s="3" t="s">
        <v>23229</v>
      </c>
      <c r="B26380" s="3" t="s">
        <v>17</v>
      </c>
      <c r="C26380" s="3">
        <v>2018</v>
      </c>
      <c r="D26380" s="26">
        <v>32.130001068115199</v>
      </c>
      <c r="E26380" s="24">
        <v>1</v>
      </c>
      <c r="F26380" s="24">
        <v>5</v>
      </c>
    </row>
    <row r="26381" spans="1:6" ht="14.3" customHeight="1" x14ac:dyDescent="0.3">
      <c r="A26381" s="3" t="s">
        <v>3824</v>
      </c>
      <c r="B26381" s="3" t="s">
        <v>17</v>
      </c>
      <c r="C26381" s="3">
        <v>2018</v>
      </c>
      <c r="D26381" s="26">
        <v>1887.7100143432599</v>
      </c>
      <c r="E26381" s="24">
        <v>12</v>
      </c>
      <c r="F26381" s="24">
        <v>4</v>
      </c>
    </row>
    <row r="26382" spans="1:6" ht="14.3" customHeight="1" x14ac:dyDescent="0.3">
      <c r="A26382" s="3" t="s">
        <v>23230</v>
      </c>
      <c r="B26382" s="3" t="s">
        <v>17</v>
      </c>
      <c r="C26382" s="3">
        <v>2018</v>
      </c>
      <c r="D26382" s="26">
        <v>251.19999694824199</v>
      </c>
      <c r="E26382" s="24">
        <v>1</v>
      </c>
      <c r="F26382" s="24">
        <v>5</v>
      </c>
    </row>
    <row r="26383" spans="1:6" ht="14.3" customHeight="1" x14ac:dyDescent="0.3">
      <c r="A26383" s="3" t="s">
        <v>10656</v>
      </c>
      <c r="B26383" s="3" t="s">
        <v>17</v>
      </c>
      <c r="C26383" s="3">
        <v>2018</v>
      </c>
      <c r="D26383" s="26">
        <v>848.88001251220703</v>
      </c>
      <c r="E26383" s="24">
        <v>5</v>
      </c>
      <c r="F26383" s="24">
        <v>3</v>
      </c>
    </row>
    <row r="26384" spans="1:6" ht="14.3" customHeight="1" x14ac:dyDescent="0.3">
      <c r="A26384" s="3" t="s">
        <v>23231</v>
      </c>
      <c r="B26384" s="3" t="s">
        <v>17</v>
      </c>
      <c r="C26384" s="3">
        <v>2018</v>
      </c>
      <c r="D26384" s="26">
        <v>212.80000305175801</v>
      </c>
      <c r="E26384" s="24">
        <v>1</v>
      </c>
      <c r="F26384" s="24">
        <v>5</v>
      </c>
    </row>
    <row r="26385" spans="1:6" ht="14.3" customHeight="1" x14ac:dyDescent="0.3">
      <c r="A26385" s="3" t="s">
        <v>8907</v>
      </c>
      <c r="B26385" s="3" t="s">
        <v>17</v>
      </c>
      <c r="C26385" s="3">
        <v>2018</v>
      </c>
      <c r="D26385" s="26">
        <v>180.03999328613301</v>
      </c>
      <c r="E26385" s="24">
        <v>1</v>
      </c>
      <c r="F26385" s="24">
        <v>1</v>
      </c>
    </row>
    <row r="26386" spans="1:6" ht="14.3" customHeight="1" x14ac:dyDescent="0.3">
      <c r="A26386" s="3" t="s">
        <v>16693</v>
      </c>
      <c r="B26386" s="3" t="s">
        <v>17</v>
      </c>
      <c r="C26386" s="3">
        <v>2018</v>
      </c>
      <c r="D26386" s="26">
        <v>210.27000427246099</v>
      </c>
      <c r="E26386" s="24">
        <v>1</v>
      </c>
      <c r="F26386" s="24">
        <v>1</v>
      </c>
    </row>
    <row r="26387" spans="1:6" ht="14.3" customHeight="1" x14ac:dyDescent="0.3">
      <c r="A26387" s="3" t="s">
        <v>23232</v>
      </c>
      <c r="B26387" s="3" t="s">
        <v>17</v>
      </c>
      <c r="C26387" s="3">
        <v>2018</v>
      </c>
      <c r="D26387" s="26">
        <v>1628.59997558594</v>
      </c>
      <c r="E26387" s="24">
        <v>1</v>
      </c>
      <c r="F26387" s="24">
        <v>2</v>
      </c>
    </row>
    <row r="26388" spans="1:6" ht="14.3" customHeight="1" x14ac:dyDescent="0.3">
      <c r="A26388" s="3" t="s">
        <v>23233</v>
      </c>
      <c r="B26388" s="3" t="s">
        <v>17</v>
      </c>
      <c r="C26388" s="3">
        <v>2018</v>
      </c>
      <c r="D26388" s="26">
        <v>611.14001464843795</v>
      </c>
      <c r="E26388" s="24">
        <v>1</v>
      </c>
      <c r="F26388" s="24">
        <v>2</v>
      </c>
    </row>
    <row r="26389" spans="1:6" ht="14.3" customHeight="1" x14ac:dyDescent="0.3">
      <c r="A26389" s="3" t="s">
        <v>7671</v>
      </c>
      <c r="B26389" s="3" t="s">
        <v>17</v>
      </c>
      <c r="C26389" s="3">
        <v>2018</v>
      </c>
      <c r="D26389" s="26">
        <v>2069.19995117188</v>
      </c>
      <c r="E26389" s="24">
        <v>1</v>
      </c>
      <c r="F26389" s="24">
        <v>5</v>
      </c>
    </row>
    <row r="26390" spans="1:6" ht="14.3" customHeight="1" x14ac:dyDescent="0.3">
      <c r="A26390" s="3" t="s">
        <v>23234</v>
      </c>
      <c r="B26390" s="3" t="s">
        <v>17</v>
      </c>
      <c r="C26390" s="3">
        <v>2018</v>
      </c>
      <c r="D26390" s="26">
        <v>52.869998931884801</v>
      </c>
      <c r="E26390" s="24">
        <v>1</v>
      </c>
      <c r="F26390" s="24">
        <v>4</v>
      </c>
    </row>
    <row r="26391" spans="1:6" ht="14.3" customHeight="1" x14ac:dyDescent="0.3">
      <c r="A26391" s="3" t="s">
        <v>23235</v>
      </c>
      <c r="B26391" s="3" t="s">
        <v>17</v>
      </c>
      <c r="C26391" s="3">
        <v>2018</v>
      </c>
      <c r="D26391" s="26">
        <v>74.410003662109403</v>
      </c>
      <c r="E26391" s="24">
        <v>1</v>
      </c>
      <c r="F26391" s="24">
        <v>5</v>
      </c>
    </row>
    <row r="26392" spans="1:6" ht="14.3" customHeight="1" x14ac:dyDescent="0.3">
      <c r="A26392" s="3" t="s">
        <v>23236</v>
      </c>
      <c r="B26392" s="3" t="s">
        <v>17</v>
      </c>
      <c r="C26392" s="3">
        <v>2018</v>
      </c>
      <c r="D26392" s="26">
        <v>218.91000366210901</v>
      </c>
      <c r="E26392" s="24">
        <v>1</v>
      </c>
      <c r="F26392" s="24">
        <v>4</v>
      </c>
    </row>
    <row r="26393" spans="1:6" ht="14.3" customHeight="1" x14ac:dyDescent="0.3">
      <c r="A26393" s="3" t="s">
        <v>23237</v>
      </c>
      <c r="B26393" s="3" t="s">
        <v>17</v>
      </c>
      <c r="C26393" s="3">
        <v>2018</v>
      </c>
      <c r="D26393" s="26">
        <v>83.900001525878906</v>
      </c>
      <c r="E26393" s="24">
        <v>1</v>
      </c>
      <c r="F26393" s="24">
        <v>1</v>
      </c>
    </row>
    <row r="26394" spans="1:6" ht="14.3" customHeight="1" x14ac:dyDescent="0.3">
      <c r="A26394" s="3" t="s">
        <v>23238</v>
      </c>
      <c r="B26394" s="3" t="s">
        <v>17</v>
      </c>
      <c r="C26394" s="3">
        <v>2018</v>
      </c>
      <c r="D26394" s="26">
        <v>57.290000915527301</v>
      </c>
      <c r="E26394" s="24">
        <v>1</v>
      </c>
      <c r="F26394" s="24">
        <v>4</v>
      </c>
    </row>
    <row r="26395" spans="1:6" ht="14.3" customHeight="1" x14ac:dyDescent="0.3">
      <c r="A26395" s="3" t="s">
        <v>7030</v>
      </c>
      <c r="B26395" s="3" t="s">
        <v>17</v>
      </c>
      <c r="C26395" s="3">
        <v>2018</v>
      </c>
      <c r="D26395" s="26">
        <v>79.569999694824205</v>
      </c>
      <c r="E26395" s="24">
        <v>1</v>
      </c>
      <c r="F26395" s="24">
        <v>5</v>
      </c>
    </row>
    <row r="26396" spans="1:6" ht="14.3" customHeight="1" x14ac:dyDescent="0.3">
      <c r="A26396" s="3" t="s">
        <v>23239</v>
      </c>
      <c r="B26396" s="3" t="s">
        <v>17</v>
      </c>
      <c r="C26396" s="3">
        <v>2018</v>
      </c>
      <c r="D26396" s="26">
        <v>728.79998779296898</v>
      </c>
      <c r="E26396" s="24">
        <v>4</v>
      </c>
      <c r="F26396" s="24">
        <v>2</v>
      </c>
    </row>
    <row r="26397" spans="1:6" ht="14.3" customHeight="1" x14ac:dyDescent="0.3">
      <c r="A26397" s="3" t="s">
        <v>23240</v>
      </c>
      <c r="B26397" s="3" t="s">
        <v>17</v>
      </c>
      <c r="C26397" s="3">
        <v>2018</v>
      </c>
      <c r="D26397" s="26">
        <v>377.44999694824202</v>
      </c>
      <c r="E26397" s="24">
        <v>2</v>
      </c>
      <c r="F26397" s="24">
        <v>4</v>
      </c>
    </row>
    <row r="26398" spans="1:6" ht="14.3" customHeight="1" x14ac:dyDescent="0.3">
      <c r="A26398" s="3" t="s">
        <v>23241</v>
      </c>
      <c r="B26398" s="3" t="s">
        <v>17</v>
      </c>
      <c r="C26398" s="3">
        <v>2018</v>
      </c>
      <c r="D26398" s="26">
        <v>167.19999694824199</v>
      </c>
      <c r="E26398" s="24">
        <v>1</v>
      </c>
      <c r="F26398" s="24">
        <v>5</v>
      </c>
    </row>
    <row r="26399" spans="1:6" ht="14.3" customHeight="1" x14ac:dyDescent="0.3">
      <c r="A26399" s="3" t="s">
        <v>23242</v>
      </c>
      <c r="B26399" s="3" t="s">
        <v>17</v>
      </c>
      <c r="C26399" s="3">
        <v>2018</v>
      </c>
      <c r="D26399" s="26">
        <v>99.379997253417997</v>
      </c>
      <c r="E26399" s="24">
        <v>1</v>
      </c>
      <c r="F26399" s="24">
        <v>3</v>
      </c>
    </row>
    <row r="26400" spans="1:6" ht="14.3" customHeight="1" x14ac:dyDescent="0.3">
      <c r="A26400" s="3" t="s">
        <v>23243</v>
      </c>
      <c r="B26400" s="3" t="s">
        <v>17</v>
      </c>
      <c r="C26400" s="3">
        <v>2018</v>
      </c>
      <c r="D26400" s="26">
        <v>473.49000549316401</v>
      </c>
      <c r="E26400" s="24">
        <v>1</v>
      </c>
      <c r="F26400" s="24">
        <v>4</v>
      </c>
    </row>
    <row r="26401" spans="1:6" ht="14.3" customHeight="1" x14ac:dyDescent="0.3">
      <c r="A26401" s="3" t="s">
        <v>23244</v>
      </c>
      <c r="B26401" s="3" t="s">
        <v>17</v>
      </c>
      <c r="C26401" s="3">
        <v>2018</v>
      </c>
      <c r="D26401" s="26">
        <v>27.290000915527301</v>
      </c>
      <c r="E26401" s="24">
        <v>1</v>
      </c>
      <c r="F26401" s="24">
        <v>4</v>
      </c>
    </row>
    <row r="26402" spans="1:6" ht="14.3" customHeight="1" x14ac:dyDescent="0.3">
      <c r="A26402" s="3" t="s">
        <v>6930</v>
      </c>
      <c r="B26402" s="3" t="s">
        <v>17</v>
      </c>
      <c r="C26402" s="3">
        <v>2018</v>
      </c>
      <c r="D26402" s="26">
        <v>38.470001220703097</v>
      </c>
      <c r="E26402" s="24">
        <v>1</v>
      </c>
      <c r="F26402" s="24">
        <v>4</v>
      </c>
    </row>
    <row r="26403" spans="1:6" ht="14.3" customHeight="1" x14ac:dyDescent="0.3">
      <c r="A26403" s="3" t="s">
        <v>23245</v>
      </c>
      <c r="B26403" s="3" t="s">
        <v>17</v>
      </c>
      <c r="C26403" s="3">
        <v>2018</v>
      </c>
      <c r="D26403" s="26">
        <v>24.340000152587901</v>
      </c>
      <c r="E26403" s="24">
        <v>1</v>
      </c>
      <c r="F26403" s="24">
        <v>5</v>
      </c>
    </row>
    <row r="26404" spans="1:6" ht="14.3" customHeight="1" x14ac:dyDescent="0.3">
      <c r="A26404" s="3" t="s">
        <v>23246</v>
      </c>
      <c r="B26404" s="3" t="s">
        <v>17</v>
      </c>
      <c r="C26404" s="3">
        <v>2018</v>
      </c>
      <c r="D26404" s="26">
        <v>265.95999145507801</v>
      </c>
      <c r="E26404" s="24">
        <v>1</v>
      </c>
      <c r="F26404" s="24">
        <v>5</v>
      </c>
    </row>
    <row r="26405" spans="1:6" ht="14.3" customHeight="1" x14ac:dyDescent="0.3">
      <c r="A26405" s="3" t="s">
        <v>23247</v>
      </c>
      <c r="B26405" s="3" t="s">
        <v>17</v>
      </c>
      <c r="C26405" s="3">
        <v>2018</v>
      </c>
      <c r="D26405" s="26">
        <v>162.540000915527</v>
      </c>
      <c r="E26405" s="24">
        <v>2</v>
      </c>
      <c r="F26405" s="24">
        <v>5</v>
      </c>
    </row>
    <row r="26406" spans="1:6" ht="14.3" customHeight="1" x14ac:dyDescent="0.3">
      <c r="A26406" s="3" t="s">
        <v>23248</v>
      </c>
      <c r="B26406" s="3" t="s">
        <v>17</v>
      </c>
      <c r="C26406" s="3">
        <v>2018</v>
      </c>
      <c r="D26406" s="26">
        <v>108.76999664306599</v>
      </c>
      <c r="E26406" s="24">
        <v>1</v>
      </c>
      <c r="F26406" s="24">
        <v>5</v>
      </c>
    </row>
    <row r="26407" spans="1:6" ht="14.3" customHeight="1" x14ac:dyDescent="0.3">
      <c r="A26407" s="3" t="s">
        <v>23249</v>
      </c>
      <c r="B26407" s="3" t="s">
        <v>17</v>
      </c>
      <c r="C26407" s="3">
        <v>2018</v>
      </c>
      <c r="D26407" s="26">
        <v>32.330001831054702</v>
      </c>
      <c r="E26407" s="24">
        <v>1</v>
      </c>
      <c r="F26407" s="24">
        <v>5</v>
      </c>
    </row>
    <row r="26408" spans="1:6" ht="14.3" customHeight="1" x14ac:dyDescent="0.3">
      <c r="A26408" s="3" t="s">
        <v>23250</v>
      </c>
      <c r="B26408" s="3" t="s">
        <v>17</v>
      </c>
      <c r="C26408" s="3">
        <v>2018</v>
      </c>
      <c r="D26408" s="26">
        <v>373.91000366210898</v>
      </c>
      <c r="E26408" s="24">
        <v>1</v>
      </c>
      <c r="F26408" s="24">
        <v>4</v>
      </c>
    </row>
    <row r="26409" spans="1:6" ht="14.3" customHeight="1" x14ac:dyDescent="0.3">
      <c r="A26409" s="3" t="s">
        <v>23251</v>
      </c>
      <c r="B26409" s="3" t="s">
        <v>17</v>
      </c>
      <c r="C26409" s="3">
        <v>2018</v>
      </c>
      <c r="D26409" s="26">
        <v>32.369998931884801</v>
      </c>
      <c r="E26409" s="24">
        <v>1</v>
      </c>
      <c r="F26409" s="24">
        <v>5</v>
      </c>
    </row>
    <row r="26410" spans="1:6" ht="14.3" customHeight="1" x14ac:dyDescent="0.3">
      <c r="A26410" s="3" t="s">
        <v>23252</v>
      </c>
      <c r="B26410" s="3" t="s">
        <v>17</v>
      </c>
      <c r="C26410" s="3">
        <v>2018</v>
      </c>
      <c r="D26410" s="26">
        <v>96.489997863769503</v>
      </c>
      <c r="E26410" s="24">
        <v>1</v>
      </c>
      <c r="F26410" s="24">
        <v>5</v>
      </c>
    </row>
    <row r="26411" spans="1:6" ht="14.3" customHeight="1" x14ac:dyDescent="0.3">
      <c r="A26411" s="3" t="s">
        <v>23253</v>
      </c>
      <c r="B26411" s="3" t="s">
        <v>17</v>
      </c>
      <c r="C26411" s="3">
        <v>2018</v>
      </c>
      <c r="D26411" s="26">
        <v>1125.90002441406</v>
      </c>
      <c r="E26411" s="24">
        <v>1</v>
      </c>
      <c r="F26411" s="24">
        <v>5</v>
      </c>
    </row>
    <row r="26412" spans="1:6" ht="14.3" customHeight="1" x14ac:dyDescent="0.3">
      <c r="A26412" s="3" t="s">
        <v>23254</v>
      </c>
      <c r="B26412" s="3" t="s">
        <v>17</v>
      </c>
      <c r="C26412" s="3">
        <v>2018</v>
      </c>
      <c r="D26412" s="26">
        <v>185.55000305175801</v>
      </c>
      <c r="E26412" s="24">
        <v>1</v>
      </c>
      <c r="F26412" s="24">
        <v>5</v>
      </c>
    </row>
    <row r="26413" spans="1:6" ht="14.3" customHeight="1" x14ac:dyDescent="0.3">
      <c r="A26413" s="3" t="s">
        <v>23255</v>
      </c>
      <c r="B26413" s="3" t="s">
        <v>17</v>
      </c>
      <c r="C26413" s="3">
        <v>2018</v>
      </c>
      <c r="D26413" s="26">
        <v>153.05000305175801</v>
      </c>
      <c r="E26413" s="24">
        <v>2</v>
      </c>
      <c r="F26413" s="24">
        <v>3</v>
      </c>
    </row>
    <row r="26414" spans="1:6" ht="14.3" customHeight="1" x14ac:dyDescent="0.3">
      <c r="A26414" s="3" t="s">
        <v>3761</v>
      </c>
      <c r="B26414" s="3" t="s">
        <v>17</v>
      </c>
      <c r="C26414" s="3">
        <v>2018</v>
      </c>
      <c r="D26414" s="26">
        <v>78.760002136230497</v>
      </c>
      <c r="E26414" s="24">
        <v>1</v>
      </c>
      <c r="F26414" s="24">
        <v>1</v>
      </c>
    </row>
    <row r="26415" spans="1:6" ht="14.3" customHeight="1" x14ac:dyDescent="0.3">
      <c r="A26415" s="3" t="s">
        <v>8829</v>
      </c>
      <c r="B26415" s="3" t="s">
        <v>17</v>
      </c>
      <c r="C26415" s="3">
        <v>2018</v>
      </c>
      <c r="D26415" s="26">
        <v>152.88000488281301</v>
      </c>
      <c r="E26415" s="24">
        <v>1</v>
      </c>
      <c r="F26415" s="24">
        <v>5</v>
      </c>
    </row>
    <row r="26416" spans="1:6" ht="14.3" customHeight="1" x14ac:dyDescent="0.3">
      <c r="A26416" s="3" t="s">
        <v>7785</v>
      </c>
      <c r="B26416" s="3" t="s">
        <v>17</v>
      </c>
      <c r="C26416" s="3">
        <v>2018</v>
      </c>
      <c r="D26416" s="26">
        <v>1051.1199798584</v>
      </c>
      <c r="E26416" s="24">
        <v>2</v>
      </c>
      <c r="F26416" s="24">
        <v>4</v>
      </c>
    </row>
    <row r="26417" spans="1:6" ht="14.3" customHeight="1" x14ac:dyDescent="0.3">
      <c r="A26417" s="3" t="s">
        <v>10236</v>
      </c>
      <c r="B26417" s="3" t="s">
        <v>17</v>
      </c>
      <c r="C26417" s="3">
        <v>2018</v>
      </c>
      <c r="D26417" s="26">
        <v>33.75</v>
      </c>
      <c r="E26417" s="24">
        <v>1</v>
      </c>
      <c r="F26417" s="24">
        <v>3</v>
      </c>
    </row>
    <row r="26418" spans="1:6" ht="14.3" customHeight="1" x14ac:dyDescent="0.3">
      <c r="A26418" s="3" t="s">
        <v>23256</v>
      </c>
      <c r="B26418" s="3" t="s">
        <v>17</v>
      </c>
      <c r="C26418" s="3">
        <v>2018</v>
      </c>
      <c r="D26418" s="26">
        <v>173.52000427246099</v>
      </c>
      <c r="E26418" s="24">
        <v>1</v>
      </c>
      <c r="F26418" s="24">
        <v>5</v>
      </c>
    </row>
    <row r="26419" spans="1:6" ht="14.3" customHeight="1" x14ac:dyDescent="0.3">
      <c r="A26419" s="3" t="s">
        <v>23257</v>
      </c>
      <c r="B26419" s="3" t="s">
        <v>17</v>
      </c>
      <c r="C26419" s="3">
        <v>2018</v>
      </c>
      <c r="D26419" s="26">
        <v>1302.09997558594</v>
      </c>
      <c r="E26419" s="24">
        <v>1</v>
      </c>
      <c r="F26419" s="24">
        <v>4</v>
      </c>
    </row>
    <row r="26420" spans="1:6" ht="14.3" customHeight="1" x14ac:dyDescent="0.3">
      <c r="A26420" s="3" t="s">
        <v>8766</v>
      </c>
      <c r="B26420" s="3" t="s">
        <v>17</v>
      </c>
      <c r="C26420" s="3">
        <v>2018</v>
      </c>
      <c r="D26420" s="26">
        <v>405.57999801635702</v>
      </c>
      <c r="E26420" s="24">
        <v>3</v>
      </c>
      <c r="F26420" s="24">
        <v>4</v>
      </c>
    </row>
    <row r="26421" spans="1:6" ht="14.3" customHeight="1" x14ac:dyDescent="0.3">
      <c r="A26421" s="3" t="s">
        <v>23258</v>
      </c>
      <c r="B26421" s="3" t="s">
        <v>17</v>
      </c>
      <c r="C26421" s="3">
        <v>2018</v>
      </c>
      <c r="D26421" s="26">
        <v>130.31000041961701</v>
      </c>
      <c r="E26421" s="24">
        <v>2</v>
      </c>
      <c r="F26421" s="24">
        <v>5</v>
      </c>
    </row>
    <row r="26422" spans="1:6" ht="14.3" customHeight="1" x14ac:dyDescent="0.3">
      <c r="A26422" s="3" t="s">
        <v>8665</v>
      </c>
      <c r="B26422" s="3" t="s">
        <v>17</v>
      </c>
      <c r="C26422" s="3">
        <v>2018</v>
      </c>
      <c r="D26422" s="26">
        <v>47.029998779296903</v>
      </c>
      <c r="E26422" s="24">
        <v>1</v>
      </c>
      <c r="F26422" s="24">
        <v>5</v>
      </c>
    </row>
    <row r="26423" spans="1:6" ht="14.3" customHeight="1" x14ac:dyDescent="0.3">
      <c r="A26423" s="3" t="s">
        <v>23259</v>
      </c>
      <c r="B26423" s="3" t="s">
        <v>17</v>
      </c>
      <c r="C26423" s="3">
        <v>2018</v>
      </c>
      <c r="D26423" s="26">
        <v>103.93000030517599</v>
      </c>
      <c r="E26423" s="24">
        <v>1</v>
      </c>
      <c r="F26423" s="24">
        <v>5</v>
      </c>
    </row>
    <row r="26424" spans="1:6" ht="14.3" customHeight="1" x14ac:dyDescent="0.3">
      <c r="A26424" s="3" t="s">
        <v>23260</v>
      </c>
      <c r="B26424" s="3" t="s">
        <v>17</v>
      </c>
      <c r="C26424" s="3">
        <v>2018</v>
      </c>
      <c r="D26424" s="26">
        <v>166.22999572753901</v>
      </c>
      <c r="E26424" s="24">
        <v>1</v>
      </c>
      <c r="F26424" s="24">
        <v>1</v>
      </c>
    </row>
    <row r="26425" spans="1:6" ht="14.3" customHeight="1" x14ac:dyDescent="0.3">
      <c r="A26425" s="3" t="s">
        <v>23261</v>
      </c>
      <c r="B26425" s="3" t="s">
        <v>17</v>
      </c>
      <c r="C26425" s="3">
        <v>2018</v>
      </c>
      <c r="D26425" s="26">
        <v>52.869998931884801</v>
      </c>
      <c r="E26425" s="24">
        <v>1</v>
      </c>
      <c r="F26425" s="24">
        <v>5</v>
      </c>
    </row>
    <row r="26426" spans="1:6" ht="14.3" customHeight="1" x14ac:dyDescent="0.3">
      <c r="A26426" s="3" t="s">
        <v>23262</v>
      </c>
      <c r="B26426" s="3" t="s">
        <v>17</v>
      </c>
      <c r="C26426" s="3">
        <v>2018</v>
      </c>
      <c r="D26426" s="26">
        <v>327.04000854492199</v>
      </c>
      <c r="E26426" s="24">
        <v>1</v>
      </c>
      <c r="F26426" s="24">
        <v>5</v>
      </c>
    </row>
    <row r="26427" spans="1:6" ht="14.3" customHeight="1" x14ac:dyDescent="0.3">
      <c r="A26427" s="3" t="s">
        <v>23263</v>
      </c>
      <c r="B26427" s="3" t="s">
        <v>17</v>
      </c>
      <c r="C26427" s="3">
        <v>2018</v>
      </c>
      <c r="D26427" s="26">
        <v>122.75</v>
      </c>
      <c r="E26427" s="24">
        <v>1</v>
      </c>
      <c r="F26427" s="24">
        <v>5</v>
      </c>
    </row>
    <row r="26428" spans="1:6" ht="14.3" customHeight="1" x14ac:dyDescent="0.3">
      <c r="A26428" s="3" t="s">
        <v>8938</v>
      </c>
      <c r="B26428" s="3" t="s">
        <v>17</v>
      </c>
      <c r="C26428" s="3">
        <v>2018</v>
      </c>
      <c r="D26428" s="26">
        <v>1427.4400177002001</v>
      </c>
      <c r="E26428" s="24">
        <v>13</v>
      </c>
      <c r="F26428" s="24">
        <v>4</v>
      </c>
    </row>
    <row r="26429" spans="1:6" ht="14.3" customHeight="1" x14ac:dyDescent="0.3">
      <c r="A26429" s="3" t="s">
        <v>23264</v>
      </c>
      <c r="B26429" s="3" t="s">
        <v>17</v>
      </c>
      <c r="C26429" s="3">
        <v>2018</v>
      </c>
      <c r="D26429" s="26">
        <v>148.61999511718801</v>
      </c>
      <c r="E26429" s="24">
        <v>1</v>
      </c>
      <c r="F26429" s="24">
        <v>5</v>
      </c>
    </row>
    <row r="26430" spans="1:6" ht="14.3" customHeight="1" x14ac:dyDescent="0.3">
      <c r="A26430" s="3" t="s">
        <v>2851</v>
      </c>
      <c r="B26430" s="3" t="s">
        <v>17</v>
      </c>
      <c r="C26430" s="3">
        <v>2018</v>
      </c>
      <c r="D26430" s="26">
        <v>316.85000610351602</v>
      </c>
      <c r="E26430" s="24">
        <v>1</v>
      </c>
      <c r="F26430" s="24">
        <v>5</v>
      </c>
    </row>
    <row r="26431" spans="1:6" ht="14.3" customHeight="1" x14ac:dyDescent="0.3">
      <c r="A26431" s="3" t="s">
        <v>23265</v>
      </c>
      <c r="B26431" s="3" t="s">
        <v>17</v>
      </c>
      <c r="C26431" s="3">
        <v>2018</v>
      </c>
      <c r="D26431" s="26">
        <v>449.04000854492199</v>
      </c>
      <c r="E26431" s="24">
        <v>2</v>
      </c>
      <c r="F26431" s="24">
        <v>5</v>
      </c>
    </row>
    <row r="26432" spans="1:6" ht="14.3" customHeight="1" x14ac:dyDescent="0.3">
      <c r="A26432" s="3" t="s">
        <v>8970</v>
      </c>
      <c r="B26432" s="3" t="s">
        <v>17</v>
      </c>
      <c r="C26432" s="3">
        <v>2018</v>
      </c>
      <c r="D26432" s="26">
        <v>123.40000152587901</v>
      </c>
      <c r="E26432" s="24">
        <v>1</v>
      </c>
      <c r="F26432" s="24">
        <v>5</v>
      </c>
    </row>
    <row r="26433" spans="1:6" ht="14.3" customHeight="1" x14ac:dyDescent="0.3">
      <c r="A26433" s="3" t="s">
        <v>23266</v>
      </c>
      <c r="B26433" s="3" t="s">
        <v>17</v>
      </c>
      <c r="C26433" s="3">
        <v>2018</v>
      </c>
      <c r="D26433" s="26">
        <v>52.970001220703097</v>
      </c>
      <c r="E26433" s="24">
        <v>1</v>
      </c>
      <c r="F26433" s="24">
        <v>5</v>
      </c>
    </row>
    <row r="26434" spans="1:6" ht="14.3" customHeight="1" x14ac:dyDescent="0.3">
      <c r="A26434" s="3" t="s">
        <v>4608</v>
      </c>
      <c r="B26434" s="3" t="s">
        <v>17</v>
      </c>
      <c r="C26434" s="3">
        <v>2018</v>
      </c>
      <c r="D26434" s="26">
        <v>287.87000274658197</v>
      </c>
      <c r="E26434" s="24">
        <v>3</v>
      </c>
      <c r="F26434" s="24">
        <v>4</v>
      </c>
    </row>
    <row r="26435" spans="1:6" ht="14.3" customHeight="1" x14ac:dyDescent="0.3">
      <c r="A26435" s="3" t="s">
        <v>23267</v>
      </c>
      <c r="B26435" s="3" t="s">
        <v>17</v>
      </c>
      <c r="C26435" s="3">
        <v>2018</v>
      </c>
      <c r="D26435" s="26">
        <v>57.700000762939503</v>
      </c>
      <c r="E26435" s="24">
        <v>1</v>
      </c>
      <c r="F26435" s="24">
        <v>4</v>
      </c>
    </row>
    <row r="26436" spans="1:6" ht="14.3" customHeight="1" x14ac:dyDescent="0.3">
      <c r="A26436" s="3" t="s">
        <v>23268</v>
      </c>
      <c r="B26436" s="3" t="s">
        <v>17</v>
      </c>
      <c r="C26436" s="3">
        <v>2018</v>
      </c>
      <c r="D26436" s="26">
        <v>358.54000854492199</v>
      </c>
      <c r="E26436" s="24">
        <v>2</v>
      </c>
      <c r="F26436" s="24">
        <v>5</v>
      </c>
    </row>
    <row r="26437" spans="1:6" ht="14.3" customHeight="1" x14ac:dyDescent="0.3">
      <c r="A26437" s="3" t="s">
        <v>23269</v>
      </c>
      <c r="B26437" s="3" t="s">
        <v>17</v>
      </c>
      <c r="C26437" s="3">
        <v>2018</v>
      </c>
      <c r="D26437" s="26">
        <v>38.860000610351598</v>
      </c>
      <c r="E26437" s="24">
        <v>1</v>
      </c>
      <c r="F26437" s="24">
        <v>1</v>
      </c>
    </row>
    <row r="26438" spans="1:6" ht="14.3" customHeight="1" x14ac:dyDescent="0.3">
      <c r="A26438" s="3" t="s">
        <v>23270</v>
      </c>
      <c r="B26438" s="3" t="s">
        <v>17</v>
      </c>
      <c r="C26438" s="3">
        <v>2018</v>
      </c>
      <c r="D26438" s="26">
        <v>105.80999755859401</v>
      </c>
      <c r="E26438" s="24">
        <v>1</v>
      </c>
      <c r="F26438" s="24">
        <v>5</v>
      </c>
    </row>
    <row r="26439" spans="1:6" ht="14.3" customHeight="1" x14ac:dyDescent="0.3">
      <c r="A26439" s="3" t="s">
        <v>23271</v>
      </c>
      <c r="B26439" s="3" t="s">
        <v>17</v>
      </c>
      <c r="C26439" s="3">
        <v>2018</v>
      </c>
      <c r="D26439" s="26">
        <v>87.830001831054702</v>
      </c>
      <c r="E26439" s="24">
        <v>1</v>
      </c>
      <c r="F26439" s="24">
        <v>5</v>
      </c>
    </row>
    <row r="26440" spans="1:6" ht="14.3" customHeight="1" x14ac:dyDescent="0.3">
      <c r="A26440" s="3" t="s">
        <v>23272</v>
      </c>
      <c r="B26440" s="3" t="s">
        <v>17</v>
      </c>
      <c r="C26440" s="3">
        <v>2018</v>
      </c>
      <c r="D26440" s="26">
        <v>73.720001220703097</v>
      </c>
      <c r="E26440" s="24">
        <v>1</v>
      </c>
      <c r="F26440" s="24">
        <v>5</v>
      </c>
    </row>
    <row r="26441" spans="1:6" ht="14.3" customHeight="1" x14ac:dyDescent="0.3">
      <c r="A26441" s="3" t="s">
        <v>23273</v>
      </c>
      <c r="B26441" s="3" t="s">
        <v>17</v>
      </c>
      <c r="C26441" s="3">
        <v>2018</v>
      </c>
      <c r="D26441" s="26">
        <v>53.239999542012796</v>
      </c>
      <c r="E26441" s="24">
        <v>1</v>
      </c>
      <c r="F26441" s="24">
        <v>5</v>
      </c>
    </row>
    <row r="26442" spans="1:6" ht="14.3" customHeight="1" x14ac:dyDescent="0.3">
      <c r="A26442" s="3" t="s">
        <v>9125</v>
      </c>
      <c r="B26442" s="3" t="s">
        <v>17</v>
      </c>
      <c r="C26442" s="3">
        <v>2018</v>
      </c>
      <c r="D26442" s="26">
        <v>472.95999145507801</v>
      </c>
      <c r="E26442" s="24">
        <v>2</v>
      </c>
      <c r="F26442" s="24">
        <v>4</v>
      </c>
    </row>
    <row r="26443" spans="1:6" ht="14.3" customHeight="1" x14ac:dyDescent="0.3">
      <c r="A26443" s="3" t="s">
        <v>23274</v>
      </c>
      <c r="B26443" s="3" t="s">
        <v>17</v>
      </c>
      <c r="C26443" s="3">
        <v>2018</v>
      </c>
      <c r="D26443" s="26">
        <v>70.900001525878906</v>
      </c>
      <c r="E26443" s="24">
        <v>2</v>
      </c>
      <c r="F26443" s="24">
        <v>4</v>
      </c>
    </row>
    <row r="26444" spans="1:6" ht="14.3" customHeight="1" x14ac:dyDescent="0.3">
      <c r="A26444" s="3" t="s">
        <v>23275</v>
      </c>
      <c r="B26444" s="3" t="s">
        <v>17</v>
      </c>
      <c r="C26444" s="3">
        <v>2018</v>
      </c>
      <c r="D26444" s="26">
        <v>218.27000427246099</v>
      </c>
      <c r="E26444" s="24">
        <v>1</v>
      </c>
      <c r="F26444" s="24">
        <v>5</v>
      </c>
    </row>
    <row r="26445" spans="1:6" ht="14.3" customHeight="1" x14ac:dyDescent="0.3">
      <c r="A26445" s="3" t="s">
        <v>23276</v>
      </c>
      <c r="B26445" s="3" t="s">
        <v>17</v>
      </c>
      <c r="C26445" s="3">
        <v>2018</v>
      </c>
      <c r="D26445" s="26">
        <v>838.029991149902</v>
      </c>
      <c r="E26445" s="24">
        <v>4</v>
      </c>
      <c r="F26445" s="24">
        <v>4</v>
      </c>
    </row>
    <row r="26446" spans="1:6" ht="14.3" customHeight="1" x14ac:dyDescent="0.3">
      <c r="A26446" s="3" t="s">
        <v>23277</v>
      </c>
      <c r="B26446" s="3" t="s">
        <v>17</v>
      </c>
      <c r="C26446" s="3">
        <v>2018</v>
      </c>
      <c r="D26446" s="26">
        <v>260.5</v>
      </c>
      <c r="E26446" s="24">
        <v>1</v>
      </c>
      <c r="F26446" s="24">
        <v>5</v>
      </c>
    </row>
    <row r="26447" spans="1:6" ht="14.3" customHeight="1" x14ac:dyDescent="0.3">
      <c r="A26447" s="3" t="s">
        <v>15997</v>
      </c>
      <c r="B26447" s="3" t="s">
        <v>17</v>
      </c>
      <c r="C26447" s="3">
        <v>2018</v>
      </c>
      <c r="D26447" s="26">
        <v>305.07998657226602</v>
      </c>
      <c r="E26447" s="24">
        <v>1</v>
      </c>
      <c r="F26447" s="24">
        <v>4</v>
      </c>
    </row>
    <row r="26448" spans="1:6" ht="14.3" customHeight="1" x14ac:dyDescent="0.3">
      <c r="A26448" s="3" t="s">
        <v>23278</v>
      </c>
      <c r="B26448" s="3" t="s">
        <v>17</v>
      </c>
      <c r="C26448" s="3">
        <v>2018</v>
      </c>
      <c r="D26448" s="26">
        <v>331.32000732421898</v>
      </c>
      <c r="E26448" s="24">
        <v>1</v>
      </c>
      <c r="F26448" s="24">
        <v>5</v>
      </c>
    </row>
    <row r="26449" spans="1:6" ht="14.3" customHeight="1" x14ac:dyDescent="0.3">
      <c r="A26449" s="3" t="s">
        <v>23279</v>
      </c>
      <c r="B26449" s="3" t="s">
        <v>17</v>
      </c>
      <c r="C26449" s="3">
        <v>2018</v>
      </c>
      <c r="D26449" s="26">
        <v>166.61999511718801</v>
      </c>
      <c r="E26449" s="24">
        <v>1</v>
      </c>
      <c r="F26449" s="24">
        <v>5</v>
      </c>
    </row>
    <row r="26450" spans="1:6" ht="14.3" customHeight="1" x14ac:dyDescent="0.3">
      <c r="A26450" s="3" t="s">
        <v>23280</v>
      </c>
      <c r="B26450" s="3" t="s">
        <v>17</v>
      </c>
      <c r="C26450" s="3">
        <v>2018</v>
      </c>
      <c r="D26450" s="26">
        <v>119.120002746582</v>
      </c>
      <c r="E26450" s="24">
        <v>2</v>
      </c>
      <c r="F26450" s="24">
        <v>4</v>
      </c>
    </row>
    <row r="26451" spans="1:6" ht="14.3" customHeight="1" x14ac:dyDescent="0.3">
      <c r="A26451" s="3" t="s">
        <v>23281</v>
      </c>
      <c r="B26451" s="3" t="s">
        <v>17</v>
      </c>
      <c r="C26451" s="3">
        <v>2018</v>
      </c>
      <c r="D26451" s="26">
        <v>465.099994659424</v>
      </c>
      <c r="E26451" s="24">
        <v>4</v>
      </c>
      <c r="F26451" s="24">
        <v>3</v>
      </c>
    </row>
    <row r="26452" spans="1:6" ht="14.3" customHeight="1" x14ac:dyDescent="0.3">
      <c r="A26452" s="3" t="s">
        <v>23282</v>
      </c>
      <c r="B26452" s="3" t="s">
        <v>17</v>
      </c>
      <c r="C26452" s="3">
        <v>2018</v>
      </c>
      <c r="D26452" s="26">
        <v>67.680000305175795</v>
      </c>
      <c r="E26452" s="24">
        <v>1</v>
      </c>
      <c r="F26452" s="24">
        <v>1</v>
      </c>
    </row>
    <row r="26453" spans="1:6" ht="14.3" customHeight="1" x14ac:dyDescent="0.3">
      <c r="A26453" s="3" t="s">
        <v>23283</v>
      </c>
      <c r="B26453" s="3" t="s">
        <v>17</v>
      </c>
      <c r="C26453" s="3">
        <v>2018</v>
      </c>
      <c r="D26453" s="26">
        <v>184.67000579833999</v>
      </c>
      <c r="E26453" s="24">
        <v>4</v>
      </c>
      <c r="F26453" s="24">
        <v>4</v>
      </c>
    </row>
    <row r="26454" spans="1:6" ht="14.3" customHeight="1" x14ac:dyDescent="0.3">
      <c r="A26454" s="3" t="s">
        <v>23284</v>
      </c>
      <c r="B26454" s="3" t="s">
        <v>17</v>
      </c>
      <c r="C26454" s="3">
        <v>2018</v>
      </c>
      <c r="D26454" s="26">
        <v>178.89999389648401</v>
      </c>
      <c r="E26454" s="24">
        <v>1</v>
      </c>
      <c r="F26454" s="24">
        <v>5</v>
      </c>
    </row>
    <row r="26455" spans="1:6" ht="14.3" customHeight="1" x14ac:dyDescent="0.3">
      <c r="A26455" s="3" t="s">
        <v>23285</v>
      </c>
      <c r="B26455" s="3" t="s">
        <v>17</v>
      </c>
      <c r="C26455" s="3">
        <v>2018</v>
      </c>
      <c r="D26455" s="26">
        <v>198.02999877929699</v>
      </c>
      <c r="E26455" s="24">
        <v>1</v>
      </c>
      <c r="F26455" s="24">
        <v>2</v>
      </c>
    </row>
    <row r="26456" spans="1:6" ht="14.3" customHeight="1" x14ac:dyDescent="0.3">
      <c r="A26456" s="3" t="s">
        <v>23286</v>
      </c>
      <c r="B26456" s="3" t="s">
        <v>17</v>
      </c>
      <c r="C26456" s="3">
        <v>2018</v>
      </c>
      <c r="D26456" s="26">
        <v>560.40997314453102</v>
      </c>
      <c r="E26456" s="24">
        <v>1</v>
      </c>
      <c r="F26456" s="24">
        <v>1</v>
      </c>
    </row>
    <row r="26457" spans="1:6" ht="14.3" customHeight="1" x14ac:dyDescent="0.3">
      <c r="A26457" s="3" t="s">
        <v>23287</v>
      </c>
      <c r="B26457" s="3" t="s">
        <v>17</v>
      </c>
      <c r="C26457" s="3">
        <v>2018</v>
      </c>
      <c r="D26457" s="26">
        <v>134.89999389648401</v>
      </c>
      <c r="E26457" s="24">
        <v>1</v>
      </c>
      <c r="F26457" s="24">
        <v>5</v>
      </c>
    </row>
    <row r="26458" spans="1:6" ht="14.3" customHeight="1" x14ac:dyDescent="0.3">
      <c r="A26458" s="3" t="s">
        <v>23288</v>
      </c>
      <c r="B26458" s="3" t="s">
        <v>17</v>
      </c>
      <c r="C26458" s="3">
        <v>2018</v>
      </c>
      <c r="D26458" s="26">
        <v>332.86999511718801</v>
      </c>
      <c r="E26458" s="24">
        <v>1</v>
      </c>
      <c r="F26458" s="24">
        <v>4</v>
      </c>
    </row>
    <row r="26459" spans="1:6" ht="14.3" customHeight="1" x14ac:dyDescent="0.3">
      <c r="A26459" s="3" t="s">
        <v>23289</v>
      </c>
      <c r="B26459" s="3" t="s">
        <v>17</v>
      </c>
      <c r="C26459" s="3">
        <v>2018</v>
      </c>
      <c r="D26459" s="26">
        <v>144.71000671386699</v>
      </c>
      <c r="E26459" s="24">
        <v>2</v>
      </c>
      <c r="F26459" s="24">
        <v>1</v>
      </c>
    </row>
    <row r="26460" spans="1:6" ht="14.3" customHeight="1" x14ac:dyDescent="0.3">
      <c r="A26460" s="3" t="s">
        <v>23290</v>
      </c>
      <c r="B26460" s="3" t="s">
        <v>17</v>
      </c>
      <c r="C26460" s="3">
        <v>2018</v>
      </c>
      <c r="D26460" s="26">
        <v>65.330001831054702</v>
      </c>
      <c r="E26460" s="24">
        <v>1</v>
      </c>
      <c r="F26460" s="24">
        <v>1</v>
      </c>
    </row>
    <row r="26461" spans="1:6" ht="14.3" customHeight="1" x14ac:dyDescent="0.3">
      <c r="A26461" s="3" t="s">
        <v>10510</v>
      </c>
      <c r="B26461" s="3" t="s">
        <v>17</v>
      </c>
      <c r="C26461" s="3">
        <v>2018</v>
      </c>
      <c r="D26461" s="26">
        <v>282.46999835968001</v>
      </c>
      <c r="E26461" s="24">
        <v>3</v>
      </c>
      <c r="F26461" s="24">
        <v>2</v>
      </c>
    </row>
    <row r="26462" spans="1:6" ht="14.3" customHeight="1" x14ac:dyDescent="0.3">
      <c r="A26462" s="3" t="s">
        <v>23291</v>
      </c>
      <c r="B26462" s="3" t="s">
        <v>17</v>
      </c>
      <c r="C26462" s="3">
        <v>2018</v>
      </c>
      <c r="D26462" s="26">
        <v>167.75</v>
      </c>
      <c r="E26462" s="24">
        <v>1</v>
      </c>
      <c r="F26462" s="24">
        <v>3</v>
      </c>
    </row>
    <row r="26463" spans="1:6" ht="14.3" customHeight="1" x14ac:dyDescent="0.3">
      <c r="A26463" s="3" t="s">
        <v>5124</v>
      </c>
      <c r="B26463" s="3" t="s">
        <v>17</v>
      </c>
      <c r="C26463" s="3">
        <v>2018</v>
      </c>
      <c r="D26463" s="26">
        <v>2870.0899810791002</v>
      </c>
      <c r="E26463" s="24">
        <v>11</v>
      </c>
      <c r="F26463" s="24">
        <v>3</v>
      </c>
    </row>
    <row r="26464" spans="1:6" ht="14.3" customHeight="1" x14ac:dyDescent="0.3">
      <c r="A26464" s="3" t="s">
        <v>8842</v>
      </c>
      <c r="B26464" s="3" t="s">
        <v>17</v>
      </c>
      <c r="C26464" s="3">
        <v>2018</v>
      </c>
      <c r="D26464" s="26">
        <v>688.94001042842899</v>
      </c>
      <c r="E26464" s="24">
        <v>7</v>
      </c>
      <c r="F26464" s="24">
        <v>4</v>
      </c>
    </row>
    <row r="26465" spans="1:6" ht="14.3" customHeight="1" x14ac:dyDescent="0.3">
      <c r="A26465" s="3" t="s">
        <v>23292</v>
      </c>
      <c r="B26465" s="3" t="s">
        <v>17</v>
      </c>
      <c r="C26465" s="3">
        <v>2018</v>
      </c>
      <c r="D26465" s="26">
        <v>193.99000549316401</v>
      </c>
      <c r="E26465" s="24">
        <v>1</v>
      </c>
      <c r="F26465" s="24">
        <v>4</v>
      </c>
    </row>
    <row r="26466" spans="1:6" ht="14.3" customHeight="1" x14ac:dyDescent="0.3">
      <c r="A26466" s="3" t="s">
        <v>4534</v>
      </c>
      <c r="B26466" s="3" t="s">
        <v>17</v>
      </c>
      <c r="C26466" s="3">
        <v>2018</v>
      </c>
      <c r="D26466" s="26">
        <v>752.39999389648403</v>
      </c>
      <c r="E26466" s="24">
        <v>4</v>
      </c>
      <c r="F26466" s="24">
        <v>4</v>
      </c>
    </row>
    <row r="26467" spans="1:6" ht="14.3" customHeight="1" x14ac:dyDescent="0.3">
      <c r="A26467" s="3" t="s">
        <v>16337</v>
      </c>
      <c r="B26467" s="3" t="s">
        <v>17</v>
      </c>
      <c r="C26467" s="3">
        <v>2018</v>
      </c>
      <c r="D26467" s="26">
        <v>85.080001831054702</v>
      </c>
      <c r="E26467" s="24">
        <v>2</v>
      </c>
      <c r="F26467" s="24">
        <v>5</v>
      </c>
    </row>
    <row r="26468" spans="1:6" ht="14.3" customHeight="1" x14ac:dyDescent="0.3">
      <c r="A26468" s="3" t="s">
        <v>8812</v>
      </c>
      <c r="B26468" s="3" t="s">
        <v>17</v>
      </c>
      <c r="C26468" s="3">
        <v>2018</v>
      </c>
      <c r="D26468" s="26">
        <v>57.7299995422363</v>
      </c>
      <c r="E26468" s="24">
        <v>1</v>
      </c>
      <c r="F26468" s="24">
        <v>5</v>
      </c>
    </row>
    <row r="26469" spans="1:6" ht="14.3" customHeight="1" x14ac:dyDescent="0.3">
      <c r="A26469" s="3" t="s">
        <v>23293</v>
      </c>
      <c r="B26469" s="3" t="s">
        <v>17</v>
      </c>
      <c r="C26469" s="3">
        <v>2018</v>
      </c>
      <c r="D26469" s="26">
        <v>228.25999450683599</v>
      </c>
      <c r="E26469" s="24">
        <v>1</v>
      </c>
      <c r="F26469" s="24">
        <v>5</v>
      </c>
    </row>
    <row r="26470" spans="1:6" ht="14.3" customHeight="1" x14ac:dyDescent="0.3">
      <c r="A26470" s="3" t="s">
        <v>23294</v>
      </c>
      <c r="B26470" s="3" t="s">
        <v>17</v>
      </c>
      <c r="C26470" s="3">
        <v>2018</v>
      </c>
      <c r="D26470" s="26">
        <v>266.47000122070301</v>
      </c>
      <c r="E26470" s="24">
        <v>2</v>
      </c>
      <c r="F26470" s="24">
        <v>5</v>
      </c>
    </row>
    <row r="26471" spans="1:6" ht="14.3" customHeight="1" x14ac:dyDescent="0.3">
      <c r="A26471" s="3" t="s">
        <v>3053</v>
      </c>
      <c r="B26471" s="3" t="s">
        <v>17</v>
      </c>
      <c r="C26471" s="3">
        <v>2018</v>
      </c>
      <c r="D26471" s="26">
        <v>252.15000152587899</v>
      </c>
      <c r="E26471" s="24">
        <v>4</v>
      </c>
      <c r="F26471" s="24">
        <v>5</v>
      </c>
    </row>
    <row r="26472" spans="1:6" ht="14.3" customHeight="1" x14ac:dyDescent="0.3">
      <c r="A26472" s="3" t="s">
        <v>23295</v>
      </c>
      <c r="B26472" s="3" t="s">
        <v>17</v>
      </c>
      <c r="C26472" s="3">
        <v>2018</v>
      </c>
      <c r="D26472" s="26">
        <v>51.560001373291001</v>
      </c>
      <c r="E26472" s="24">
        <v>1</v>
      </c>
      <c r="F26472" s="24">
        <v>5</v>
      </c>
    </row>
    <row r="26473" spans="1:6" ht="14.3" customHeight="1" x14ac:dyDescent="0.3">
      <c r="A26473" s="3" t="s">
        <v>23296</v>
      </c>
      <c r="B26473" s="3" t="s">
        <v>17</v>
      </c>
      <c r="C26473" s="3">
        <v>2018</v>
      </c>
      <c r="D26473" s="26">
        <v>88.5</v>
      </c>
      <c r="E26473" s="24">
        <v>1</v>
      </c>
      <c r="F26473" s="24">
        <v>3</v>
      </c>
    </row>
    <row r="26474" spans="1:6" ht="14.3" customHeight="1" x14ac:dyDescent="0.3">
      <c r="A26474" s="3" t="s">
        <v>23297</v>
      </c>
      <c r="B26474" s="3" t="s">
        <v>17</v>
      </c>
      <c r="C26474" s="3">
        <v>2018</v>
      </c>
      <c r="D26474" s="26">
        <v>73.779998779296903</v>
      </c>
      <c r="E26474" s="24">
        <v>1</v>
      </c>
      <c r="F26474" s="24">
        <v>5</v>
      </c>
    </row>
    <row r="26475" spans="1:6" ht="14.3" customHeight="1" x14ac:dyDescent="0.3">
      <c r="A26475" s="3" t="s">
        <v>8716</v>
      </c>
      <c r="B26475" s="3" t="s">
        <v>17</v>
      </c>
      <c r="C26475" s="3">
        <v>2018</v>
      </c>
      <c r="D26475" s="26">
        <v>427.33001708984398</v>
      </c>
      <c r="E26475" s="24">
        <v>3</v>
      </c>
      <c r="F26475" s="24">
        <v>4</v>
      </c>
    </row>
    <row r="26476" spans="1:6" ht="14.3" customHeight="1" x14ac:dyDescent="0.3">
      <c r="A26476" s="3" t="s">
        <v>23298</v>
      </c>
      <c r="B26476" s="3" t="s">
        <v>17</v>
      </c>
      <c r="C26476" s="3">
        <v>2018</v>
      </c>
      <c r="D26476" s="26">
        <v>72.220001220703097</v>
      </c>
      <c r="E26476" s="24">
        <v>2</v>
      </c>
      <c r="F26476" s="24">
        <v>4</v>
      </c>
    </row>
    <row r="26477" spans="1:6" ht="14.3" customHeight="1" x14ac:dyDescent="0.3">
      <c r="A26477" s="3" t="s">
        <v>8749</v>
      </c>
      <c r="B26477" s="3" t="s">
        <v>17</v>
      </c>
      <c r="C26477" s="3">
        <v>2018</v>
      </c>
      <c r="D26477" s="26">
        <v>97.440002441406307</v>
      </c>
      <c r="E26477" s="24">
        <v>1</v>
      </c>
      <c r="F26477" s="24">
        <v>5</v>
      </c>
    </row>
    <row r="26478" spans="1:6" ht="14.3" customHeight="1" x14ac:dyDescent="0.3">
      <c r="A26478" s="3" t="s">
        <v>3227</v>
      </c>
      <c r="B26478" s="3" t="s">
        <v>17</v>
      </c>
      <c r="C26478" s="3">
        <v>2018</v>
      </c>
      <c r="D26478" s="26">
        <v>150.15999603271499</v>
      </c>
      <c r="E26478" s="24">
        <v>2</v>
      </c>
      <c r="F26478" s="24">
        <v>5</v>
      </c>
    </row>
    <row r="26479" spans="1:6" ht="14.3" customHeight="1" x14ac:dyDescent="0.3">
      <c r="A26479" s="3" t="s">
        <v>23299</v>
      </c>
      <c r="B26479" s="3" t="s">
        <v>17</v>
      </c>
      <c r="C26479" s="3">
        <v>2018</v>
      </c>
      <c r="D26479" s="26">
        <v>70.580001831054702</v>
      </c>
      <c r="E26479" s="24">
        <v>1</v>
      </c>
      <c r="F26479" s="24">
        <v>5</v>
      </c>
    </row>
    <row r="26480" spans="1:6" ht="14.3" customHeight="1" x14ac:dyDescent="0.3">
      <c r="A26480" s="3" t="s">
        <v>10428</v>
      </c>
      <c r="B26480" s="3" t="s">
        <v>17</v>
      </c>
      <c r="C26480" s="3">
        <v>2018</v>
      </c>
      <c r="D26480" s="26">
        <v>493.64001464843801</v>
      </c>
      <c r="E26480" s="24">
        <v>1</v>
      </c>
      <c r="F26480" s="24">
        <v>5</v>
      </c>
    </row>
    <row r="26481" spans="1:6" ht="14.3" customHeight="1" x14ac:dyDescent="0.3">
      <c r="A26481" s="3" t="s">
        <v>7479</v>
      </c>
      <c r="B26481" s="3" t="s">
        <v>17</v>
      </c>
      <c r="C26481" s="3">
        <v>2018</v>
      </c>
      <c r="D26481" s="26">
        <v>44.340000152587898</v>
      </c>
      <c r="E26481" s="24">
        <v>1</v>
      </c>
      <c r="F26481" s="24">
        <v>5</v>
      </c>
    </row>
    <row r="26482" spans="1:6" ht="14.3" customHeight="1" x14ac:dyDescent="0.3">
      <c r="A26482" s="3" t="s">
        <v>23300</v>
      </c>
      <c r="B26482" s="3" t="s">
        <v>17</v>
      </c>
      <c r="C26482" s="3">
        <v>2018</v>
      </c>
      <c r="D26482" s="26">
        <v>32.939998626708999</v>
      </c>
      <c r="E26482" s="24">
        <v>1</v>
      </c>
      <c r="F26482" s="24">
        <v>4</v>
      </c>
    </row>
    <row r="26483" spans="1:6" ht="14.3" customHeight="1" x14ac:dyDescent="0.3">
      <c r="A26483" s="3" t="s">
        <v>23301</v>
      </c>
      <c r="B26483" s="3" t="s">
        <v>17</v>
      </c>
      <c r="C26483" s="3">
        <v>2018</v>
      </c>
      <c r="D26483" s="26">
        <v>120.08999633789099</v>
      </c>
      <c r="E26483" s="24">
        <v>1</v>
      </c>
      <c r="F26483" s="24">
        <v>3</v>
      </c>
    </row>
    <row r="26484" spans="1:6" ht="14.3" customHeight="1" x14ac:dyDescent="0.3">
      <c r="A26484" s="3" t="s">
        <v>23302</v>
      </c>
      <c r="B26484" s="3" t="s">
        <v>17</v>
      </c>
      <c r="C26484" s="3">
        <v>2018</v>
      </c>
      <c r="D26484" s="26">
        <v>52.340000152587898</v>
      </c>
      <c r="E26484" s="24">
        <v>1</v>
      </c>
      <c r="F26484" s="24">
        <v>5</v>
      </c>
    </row>
    <row r="26485" spans="1:6" ht="14.3" customHeight="1" x14ac:dyDescent="0.3">
      <c r="A26485" s="3" t="s">
        <v>23303</v>
      </c>
      <c r="B26485" s="3" t="s">
        <v>17</v>
      </c>
      <c r="C26485" s="3">
        <v>2018</v>
      </c>
      <c r="D26485" s="26">
        <v>195.11000061035199</v>
      </c>
      <c r="E26485" s="24">
        <v>1</v>
      </c>
      <c r="F26485" s="24">
        <v>5</v>
      </c>
    </row>
    <row r="26486" spans="1:6" ht="14.3" customHeight="1" x14ac:dyDescent="0.3">
      <c r="A26486" s="3" t="s">
        <v>7709</v>
      </c>
      <c r="B26486" s="3" t="s">
        <v>17</v>
      </c>
      <c r="C26486" s="3">
        <v>2018</v>
      </c>
      <c r="D26486" s="26">
        <v>1621.5099792480501</v>
      </c>
      <c r="E26486" s="24">
        <v>10</v>
      </c>
      <c r="F26486" s="24">
        <v>4</v>
      </c>
    </row>
    <row r="26487" spans="1:6" ht="14.3" customHeight="1" x14ac:dyDescent="0.3">
      <c r="A26487" s="3" t="s">
        <v>4309</v>
      </c>
      <c r="B26487" s="3" t="s">
        <v>17</v>
      </c>
      <c r="C26487" s="3">
        <v>2018</v>
      </c>
      <c r="D26487" s="26">
        <v>342.99000549316401</v>
      </c>
      <c r="E26487" s="24">
        <v>3</v>
      </c>
      <c r="F26487" s="24">
        <v>3</v>
      </c>
    </row>
    <row r="26488" spans="1:6" ht="14.3" customHeight="1" x14ac:dyDescent="0.3">
      <c r="A26488" s="3" t="s">
        <v>3028</v>
      </c>
      <c r="B26488" s="3" t="s">
        <v>17</v>
      </c>
      <c r="C26488" s="3">
        <v>2018</v>
      </c>
      <c r="D26488" s="26">
        <v>157.19999694824199</v>
      </c>
      <c r="E26488" s="24">
        <v>1</v>
      </c>
      <c r="F26488" s="24">
        <v>5</v>
      </c>
    </row>
    <row r="26489" spans="1:6" ht="14.3" customHeight="1" x14ac:dyDescent="0.3">
      <c r="A26489" s="3" t="s">
        <v>23304</v>
      </c>
      <c r="B26489" s="3" t="s">
        <v>17</v>
      </c>
      <c r="C26489" s="3">
        <v>2018</v>
      </c>
      <c r="D26489" s="26">
        <v>217.78999328613301</v>
      </c>
      <c r="E26489" s="24">
        <v>3</v>
      </c>
      <c r="F26489" s="24">
        <v>4</v>
      </c>
    </row>
    <row r="26490" spans="1:6" ht="14.3" customHeight="1" x14ac:dyDescent="0.3">
      <c r="A26490" s="3" t="s">
        <v>15302</v>
      </c>
      <c r="B26490" s="3" t="s">
        <v>17</v>
      </c>
      <c r="C26490" s="3">
        <v>2018</v>
      </c>
      <c r="D26490" s="26">
        <v>195.669998168945</v>
      </c>
      <c r="E26490" s="24">
        <v>3</v>
      </c>
      <c r="F26490" s="24">
        <v>3</v>
      </c>
    </row>
    <row r="26491" spans="1:6" ht="14.3" customHeight="1" x14ac:dyDescent="0.3">
      <c r="A26491" s="3" t="s">
        <v>23305</v>
      </c>
      <c r="B26491" s="3" t="s">
        <v>17</v>
      </c>
      <c r="C26491" s="3">
        <v>2018</v>
      </c>
      <c r="D26491" s="26">
        <v>490.64999389648398</v>
      </c>
      <c r="E26491" s="24">
        <v>1</v>
      </c>
      <c r="F26491" s="24">
        <v>5</v>
      </c>
    </row>
    <row r="26492" spans="1:6" ht="14.3" customHeight="1" x14ac:dyDescent="0.3">
      <c r="A26492" s="25" t="s">
        <v>23306</v>
      </c>
      <c r="B26492" s="3" t="s">
        <v>17</v>
      </c>
      <c r="C26492" s="3">
        <v>2018</v>
      </c>
      <c r="D26492" s="26">
        <v>27.790000915527301</v>
      </c>
      <c r="E26492" s="24">
        <v>1</v>
      </c>
      <c r="F26492" s="24">
        <v>5</v>
      </c>
    </row>
    <row r="26493" spans="1:6" ht="14.3" customHeight="1" x14ac:dyDescent="0.3">
      <c r="A26493" s="3" t="s">
        <v>23307</v>
      </c>
      <c r="B26493" s="3" t="s">
        <v>17</v>
      </c>
      <c r="C26493" s="3">
        <v>2018</v>
      </c>
      <c r="D26493" s="26">
        <v>702.23001098632801</v>
      </c>
      <c r="E26493" s="24">
        <v>4</v>
      </c>
      <c r="F26493" s="24">
        <v>3</v>
      </c>
    </row>
    <row r="26494" spans="1:6" ht="14.3" customHeight="1" x14ac:dyDescent="0.3">
      <c r="A26494" s="3" t="s">
        <v>15882</v>
      </c>
      <c r="B26494" s="3" t="s">
        <v>17</v>
      </c>
      <c r="C26494" s="3">
        <v>2018</v>
      </c>
      <c r="D26494" s="26">
        <v>115.040000915527</v>
      </c>
      <c r="E26494" s="24">
        <v>1</v>
      </c>
      <c r="F26494" s="24">
        <v>4</v>
      </c>
    </row>
    <row r="26495" spans="1:6" ht="14.3" customHeight="1" x14ac:dyDescent="0.3">
      <c r="A26495" s="3" t="s">
        <v>4264</v>
      </c>
      <c r="B26495" s="3" t="s">
        <v>17</v>
      </c>
      <c r="C26495" s="3">
        <v>2018</v>
      </c>
      <c r="D26495" s="26">
        <v>119.43000030517599</v>
      </c>
      <c r="E26495" s="24">
        <v>2</v>
      </c>
      <c r="F26495" s="24">
        <v>5</v>
      </c>
    </row>
    <row r="26496" spans="1:6" ht="14.3" customHeight="1" x14ac:dyDescent="0.3">
      <c r="A26496" s="3" t="s">
        <v>7763</v>
      </c>
      <c r="B26496" s="3" t="s">
        <v>17</v>
      </c>
      <c r="C26496" s="3">
        <v>2018</v>
      </c>
      <c r="D26496" s="26">
        <v>676.62002563476597</v>
      </c>
      <c r="E26496" s="24">
        <v>4</v>
      </c>
      <c r="F26496" s="24">
        <v>4</v>
      </c>
    </row>
    <row r="26497" spans="1:6" ht="14.3" customHeight="1" x14ac:dyDescent="0.3">
      <c r="A26497" s="3" t="s">
        <v>4998</v>
      </c>
      <c r="B26497" s="3" t="s">
        <v>17</v>
      </c>
      <c r="C26497" s="3">
        <v>2018</v>
      </c>
      <c r="D26497" s="26">
        <v>103.870002746582</v>
      </c>
      <c r="E26497" s="24">
        <v>1</v>
      </c>
      <c r="F26497" s="24">
        <v>1</v>
      </c>
    </row>
    <row r="26498" spans="1:6" ht="14.3" customHeight="1" x14ac:dyDescent="0.3">
      <c r="A26498" s="3" t="s">
        <v>10451</v>
      </c>
      <c r="B26498" s="3" t="s">
        <v>17</v>
      </c>
      <c r="C26498" s="3">
        <v>2018</v>
      </c>
      <c r="D26498" s="26">
        <v>79.019996643066406</v>
      </c>
      <c r="E26498" s="24">
        <v>1</v>
      </c>
      <c r="F26498" s="24">
        <v>5</v>
      </c>
    </row>
    <row r="26499" spans="1:6" ht="14.3" customHeight="1" x14ac:dyDescent="0.3">
      <c r="A26499" s="3" t="s">
        <v>23308</v>
      </c>
      <c r="B26499" s="3" t="s">
        <v>17</v>
      </c>
      <c r="C26499" s="3">
        <v>2018</v>
      </c>
      <c r="D26499" s="26">
        <v>427.48001098632801</v>
      </c>
      <c r="E26499" s="24">
        <v>2</v>
      </c>
      <c r="F26499" s="24">
        <v>4</v>
      </c>
    </row>
    <row r="26500" spans="1:6" ht="14.3" customHeight="1" x14ac:dyDescent="0.3">
      <c r="A26500" s="3" t="s">
        <v>23309</v>
      </c>
      <c r="B26500" s="3" t="s">
        <v>17</v>
      </c>
      <c r="C26500" s="3">
        <v>2018</v>
      </c>
      <c r="D26500" s="26">
        <v>940.92001342773403</v>
      </c>
      <c r="E26500" s="24">
        <v>14</v>
      </c>
      <c r="F26500" s="24">
        <v>4</v>
      </c>
    </row>
    <row r="26501" spans="1:6" ht="14.3" customHeight="1" x14ac:dyDescent="0.3">
      <c r="A26501" s="3" t="s">
        <v>23310</v>
      </c>
      <c r="B26501" s="3" t="s">
        <v>17</v>
      </c>
      <c r="C26501" s="3">
        <v>2018</v>
      </c>
      <c r="D26501" s="26">
        <v>37.369998931884801</v>
      </c>
      <c r="E26501" s="24">
        <v>1</v>
      </c>
      <c r="F26501" s="24">
        <v>5</v>
      </c>
    </row>
    <row r="26502" spans="1:6" ht="14.3" customHeight="1" x14ac:dyDescent="0.3">
      <c r="A26502" s="3" t="s">
        <v>9137</v>
      </c>
      <c r="B26502" s="3" t="s">
        <v>17</v>
      </c>
      <c r="C26502" s="3">
        <v>2018</v>
      </c>
      <c r="D26502" s="26">
        <v>459.82000732421898</v>
      </c>
      <c r="E26502" s="24">
        <v>3</v>
      </c>
      <c r="F26502" s="24">
        <v>3</v>
      </c>
    </row>
    <row r="26503" spans="1:6" ht="14.3" customHeight="1" x14ac:dyDescent="0.3">
      <c r="A26503" s="3" t="s">
        <v>4551</v>
      </c>
      <c r="B26503" s="3" t="s">
        <v>17</v>
      </c>
      <c r="C26503" s="3">
        <v>2018</v>
      </c>
      <c r="D26503" s="26">
        <v>45</v>
      </c>
      <c r="E26503" s="24">
        <v>1</v>
      </c>
      <c r="F26503" s="24">
        <v>3</v>
      </c>
    </row>
    <row r="26504" spans="1:6" ht="14.3" customHeight="1" x14ac:dyDescent="0.3">
      <c r="A26504" s="3" t="s">
        <v>6508</v>
      </c>
      <c r="B26504" s="3" t="s">
        <v>17</v>
      </c>
      <c r="C26504" s="3">
        <v>2018</v>
      </c>
      <c r="D26504" s="26">
        <v>350.38999176025402</v>
      </c>
      <c r="E26504" s="24">
        <v>4</v>
      </c>
      <c r="F26504" s="24">
        <v>4</v>
      </c>
    </row>
    <row r="26505" spans="1:6" ht="14.3" customHeight="1" x14ac:dyDescent="0.3">
      <c r="A26505" s="3" t="s">
        <v>4092</v>
      </c>
      <c r="B26505" s="3" t="s">
        <v>17</v>
      </c>
      <c r="C26505" s="3">
        <v>2018</v>
      </c>
      <c r="D26505" s="26">
        <v>269.23001098632801</v>
      </c>
      <c r="E26505" s="24">
        <v>1</v>
      </c>
      <c r="F26505" s="24">
        <v>5</v>
      </c>
    </row>
    <row r="26506" spans="1:6" ht="14.3" customHeight="1" x14ac:dyDescent="0.3">
      <c r="A26506" s="3" t="s">
        <v>23311</v>
      </c>
      <c r="B26506" s="3" t="s">
        <v>17</v>
      </c>
      <c r="C26506" s="3">
        <v>2018</v>
      </c>
      <c r="D26506" s="26">
        <v>47.290000915527301</v>
      </c>
      <c r="E26506" s="24">
        <v>1</v>
      </c>
      <c r="F26506" s="24">
        <v>3</v>
      </c>
    </row>
    <row r="26507" spans="1:6" ht="14.3" customHeight="1" x14ac:dyDescent="0.3">
      <c r="A26507" s="3" t="s">
        <v>23312</v>
      </c>
      <c r="B26507" s="3" t="s">
        <v>17</v>
      </c>
      <c r="C26507" s="3">
        <v>2018</v>
      </c>
      <c r="D26507" s="26">
        <v>64.459999084472699</v>
      </c>
      <c r="E26507" s="24">
        <v>2</v>
      </c>
      <c r="F26507" s="24">
        <v>4</v>
      </c>
    </row>
    <row r="26508" spans="1:6" ht="14.3" customHeight="1" x14ac:dyDescent="0.3">
      <c r="A26508" s="3" t="s">
        <v>23313</v>
      </c>
      <c r="B26508" s="3" t="s">
        <v>17</v>
      </c>
      <c r="C26508" s="3">
        <v>2018</v>
      </c>
      <c r="D26508" s="26">
        <v>97.870002746582003</v>
      </c>
      <c r="E26508" s="24">
        <v>1</v>
      </c>
      <c r="F26508" s="24">
        <v>5</v>
      </c>
    </row>
    <row r="26509" spans="1:6" ht="14.3" customHeight="1" x14ac:dyDescent="0.3">
      <c r="A26509" s="3" t="s">
        <v>15435</v>
      </c>
      <c r="B26509" s="3" t="s">
        <v>17</v>
      </c>
      <c r="C26509" s="3">
        <v>2018</v>
      </c>
      <c r="D26509" s="26">
        <v>297.64001464843801</v>
      </c>
      <c r="E26509" s="24">
        <v>1</v>
      </c>
      <c r="F26509" s="24">
        <v>5</v>
      </c>
    </row>
    <row r="26510" spans="1:6" ht="14.3" customHeight="1" x14ac:dyDescent="0.3">
      <c r="A26510" s="3" t="s">
        <v>23314</v>
      </c>
      <c r="B26510" s="3" t="s">
        <v>17</v>
      </c>
      <c r="C26510" s="3">
        <v>2018</v>
      </c>
      <c r="D26510" s="26">
        <v>179.89999389648401</v>
      </c>
      <c r="E26510" s="24">
        <v>1</v>
      </c>
      <c r="F26510" s="24">
        <v>5</v>
      </c>
    </row>
    <row r="26511" spans="1:6" ht="14.3" customHeight="1" x14ac:dyDescent="0.3">
      <c r="A26511" s="3" t="s">
        <v>23315</v>
      </c>
      <c r="B26511" s="3" t="s">
        <v>17</v>
      </c>
      <c r="C26511" s="3">
        <v>2018</v>
      </c>
      <c r="D26511" s="26">
        <v>87.430000305175795</v>
      </c>
      <c r="E26511" s="24">
        <v>1</v>
      </c>
      <c r="F26511" s="24">
        <v>5</v>
      </c>
    </row>
    <row r="26512" spans="1:6" ht="14.3" customHeight="1" x14ac:dyDescent="0.3">
      <c r="A26512" s="3" t="s">
        <v>9403</v>
      </c>
      <c r="B26512" s="3" t="s">
        <v>17</v>
      </c>
      <c r="C26512" s="3">
        <v>2018</v>
      </c>
      <c r="D26512" s="26">
        <v>125.81999969482401</v>
      </c>
      <c r="E26512" s="24">
        <v>2</v>
      </c>
      <c r="F26512" s="24">
        <v>5</v>
      </c>
    </row>
    <row r="26513" spans="1:6" ht="14.3" customHeight="1" x14ac:dyDescent="0.3">
      <c r="A26513" s="3" t="s">
        <v>23316</v>
      </c>
      <c r="B26513" s="3" t="s">
        <v>17</v>
      </c>
      <c r="C26513" s="3">
        <v>2018</v>
      </c>
      <c r="D26513" s="26">
        <v>22.290000915527301</v>
      </c>
      <c r="E26513" s="24">
        <v>1</v>
      </c>
      <c r="F26513" s="24">
        <v>5</v>
      </c>
    </row>
    <row r="26514" spans="1:6" ht="14.3" customHeight="1" x14ac:dyDescent="0.3">
      <c r="A26514" s="3" t="s">
        <v>10454</v>
      </c>
      <c r="B26514" s="3" t="s">
        <v>17</v>
      </c>
      <c r="C26514" s="3">
        <v>2018</v>
      </c>
      <c r="D26514" s="26">
        <v>72.600000381469698</v>
      </c>
      <c r="E26514" s="24">
        <v>1</v>
      </c>
      <c r="F26514" s="24">
        <v>4</v>
      </c>
    </row>
    <row r="26515" spans="1:6" ht="14.3" customHeight="1" x14ac:dyDescent="0.3">
      <c r="A26515" s="3" t="s">
        <v>23317</v>
      </c>
      <c r="B26515" s="3" t="s">
        <v>17</v>
      </c>
      <c r="C26515" s="3">
        <v>2018</v>
      </c>
      <c r="D26515" s="26">
        <v>97.779998779296903</v>
      </c>
      <c r="E26515" s="24">
        <v>1</v>
      </c>
      <c r="F26515" s="24">
        <v>5</v>
      </c>
    </row>
    <row r="26516" spans="1:6" ht="14.3" customHeight="1" x14ac:dyDescent="0.3">
      <c r="A26516" s="3" t="s">
        <v>4293</v>
      </c>
      <c r="B26516" s="3" t="s">
        <v>17</v>
      </c>
      <c r="C26516" s="3">
        <v>2018</v>
      </c>
      <c r="D26516" s="26">
        <v>170.65000152587899</v>
      </c>
      <c r="E26516" s="24">
        <v>2</v>
      </c>
      <c r="F26516" s="24">
        <v>3</v>
      </c>
    </row>
    <row r="26517" spans="1:6" ht="14.3" customHeight="1" x14ac:dyDescent="0.3">
      <c r="A26517" s="3" t="s">
        <v>23318</v>
      </c>
      <c r="B26517" s="3" t="s">
        <v>17</v>
      </c>
      <c r="C26517" s="3">
        <v>2018</v>
      </c>
      <c r="D26517" s="26">
        <v>8140.3497314453098</v>
      </c>
      <c r="E26517" s="24">
        <v>2</v>
      </c>
      <c r="F26517" s="24">
        <v>1</v>
      </c>
    </row>
    <row r="26518" spans="1:6" ht="14.3" customHeight="1" x14ac:dyDescent="0.3">
      <c r="A26518" s="3" t="s">
        <v>10037</v>
      </c>
      <c r="B26518" s="3" t="s">
        <v>17</v>
      </c>
      <c r="C26518" s="3">
        <v>2018</v>
      </c>
      <c r="D26518" s="26">
        <v>98.239997863769503</v>
      </c>
      <c r="E26518" s="24">
        <v>1</v>
      </c>
      <c r="F26518" s="24">
        <v>5</v>
      </c>
    </row>
    <row r="26519" spans="1:6" ht="14.3" customHeight="1" x14ac:dyDescent="0.3">
      <c r="A26519" s="3" t="s">
        <v>23319</v>
      </c>
      <c r="B26519" s="3" t="s">
        <v>17</v>
      </c>
      <c r="C26519" s="3">
        <v>2018</v>
      </c>
      <c r="D26519" s="26">
        <v>88.279998779296903</v>
      </c>
      <c r="E26519" s="24">
        <v>1</v>
      </c>
      <c r="F26519" s="24">
        <v>3</v>
      </c>
    </row>
    <row r="26520" spans="1:6" ht="14.3" customHeight="1" x14ac:dyDescent="0.3">
      <c r="A26520" s="3" t="s">
        <v>23320</v>
      </c>
      <c r="B26520" s="3" t="s">
        <v>17</v>
      </c>
      <c r="C26520" s="3">
        <v>2018</v>
      </c>
      <c r="D26520" s="26">
        <v>815.65002441406295</v>
      </c>
      <c r="E26520" s="24">
        <v>1</v>
      </c>
      <c r="F26520" s="24">
        <v>5</v>
      </c>
    </row>
    <row r="26521" spans="1:6" ht="14.3" customHeight="1" x14ac:dyDescent="0.3">
      <c r="A26521" s="3" t="s">
        <v>23321</v>
      </c>
      <c r="B26521" s="3" t="s">
        <v>17</v>
      </c>
      <c r="C26521" s="3">
        <v>2018</v>
      </c>
      <c r="D26521" s="26">
        <v>249.67999267578099</v>
      </c>
      <c r="E26521" s="24">
        <v>1</v>
      </c>
      <c r="F26521" s="24">
        <v>5</v>
      </c>
    </row>
    <row r="26522" spans="1:6" ht="14.3" customHeight="1" x14ac:dyDescent="0.3">
      <c r="A26522" s="3" t="s">
        <v>5149</v>
      </c>
      <c r="B26522" s="3" t="s">
        <v>17</v>
      </c>
      <c r="C26522" s="3">
        <v>2018</v>
      </c>
      <c r="D26522" s="26">
        <v>2282.8599243164099</v>
      </c>
      <c r="E26522" s="24">
        <v>5</v>
      </c>
      <c r="F26522" s="24">
        <v>3</v>
      </c>
    </row>
    <row r="26523" spans="1:6" ht="14.3" customHeight="1" x14ac:dyDescent="0.3">
      <c r="A26523" s="3" t="s">
        <v>23322</v>
      </c>
      <c r="B26523" s="3" t="s">
        <v>17</v>
      </c>
      <c r="C26523" s="3">
        <v>2018</v>
      </c>
      <c r="D26523" s="26">
        <v>617.22998809814499</v>
      </c>
      <c r="E26523" s="24">
        <v>4</v>
      </c>
      <c r="F26523" s="24">
        <v>2</v>
      </c>
    </row>
    <row r="26524" spans="1:6" ht="14.3" customHeight="1" x14ac:dyDescent="0.3">
      <c r="A26524" s="3" t="s">
        <v>23323</v>
      </c>
      <c r="B26524" s="3" t="s">
        <v>17</v>
      </c>
      <c r="C26524" s="3">
        <v>2018</v>
      </c>
      <c r="D26524" s="26">
        <v>526.47998046875</v>
      </c>
      <c r="E26524" s="24">
        <v>2</v>
      </c>
      <c r="F26524" s="24">
        <v>3</v>
      </c>
    </row>
    <row r="26525" spans="1:6" ht="14.3" customHeight="1" x14ac:dyDescent="0.3">
      <c r="A26525" s="3" t="s">
        <v>23324</v>
      </c>
      <c r="B26525" s="3" t="s">
        <v>17</v>
      </c>
      <c r="C26525" s="3">
        <v>2018</v>
      </c>
      <c r="D26525" s="26">
        <v>49.540000915527301</v>
      </c>
      <c r="E26525" s="24">
        <v>2</v>
      </c>
      <c r="F26525" s="24">
        <v>4</v>
      </c>
    </row>
    <row r="26526" spans="1:6" ht="14.3" customHeight="1" x14ac:dyDescent="0.3">
      <c r="A26526" s="3" t="s">
        <v>23325</v>
      </c>
      <c r="B26526" s="3" t="s">
        <v>17</v>
      </c>
      <c r="C26526" s="3">
        <v>2018</v>
      </c>
      <c r="D26526" s="26">
        <v>79.760002136230497</v>
      </c>
      <c r="E26526" s="24">
        <v>1</v>
      </c>
      <c r="F26526" s="24">
        <v>1</v>
      </c>
    </row>
    <row r="26527" spans="1:6" ht="14.3" customHeight="1" x14ac:dyDescent="0.3">
      <c r="A26527" s="3" t="s">
        <v>23326</v>
      </c>
      <c r="B26527" s="3" t="s">
        <v>17</v>
      </c>
      <c r="C26527" s="3">
        <v>2018</v>
      </c>
      <c r="D26527" s="26">
        <v>69.699996948242202</v>
      </c>
      <c r="E26527" s="24">
        <v>1</v>
      </c>
      <c r="F26527" s="24">
        <v>5</v>
      </c>
    </row>
    <row r="26528" spans="1:6" ht="14.3" customHeight="1" x14ac:dyDescent="0.3">
      <c r="A26528" s="3" t="s">
        <v>23327</v>
      </c>
      <c r="B26528" s="3" t="s">
        <v>17</v>
      </c>
      <c r="C26528" s="3">
        <v>2018</v>
      </c>
      <c r="D26528" s="26">
        <v>37.259998321533203</v>
      </c>
      <c r="E26528" s="24">
        <v>1</v>
      </c>
      <c r="F26528" s="24">
        <v>4</v>
      </c>
    </row>
    <row r="26529" spans="1:6" ht="14.3" customHeight="1" x14ac:dyDescent="0.3">
      <c r="A26529" s="3" t="s">
        <v>7471</v>
      </c>
      <c r="B26529" s="3" t="s">
        <v>17</v>
      </c>
      <c r="C26529" s="3">
        <v>2018</v>
      </c>
      <c r="D26529" s="26">
        <v>140.080001831055</v>
      </c>
      <c r="E26529" s="24">
        <v>1</v>
      </c>
      <c r="F26529" s="24">
        <v>5</v>
      </c>
    </row>
    <row r="26530" spans="1:6" ht="14.3" customHeight="1" x14ac:dyDescent="0.3">
      <c r="A26530" s="3" t="s">
        <v>23328</v>
      </c>
      <c r="B26530" s="3" t="s">
        <v>17</v>
      </c>
      <c r="C26530" s="3">
        <v>2018</v>
      </c>
      <c r="D26530" s="26">
        <v>154.47999572753901</v>
      </c>
      <c r="E26530" s="24">
        <v>1</v>
      </c>
      <c r="F26530" s="24">
        <v>5</v>
      </c>
    </row>
    <row r="26531" spans="1:6" ht="14.3" customHeight="1" x14ac:dyDescent="0.3">
      <c r="A26531" s="3" t="s">
        <v>16807</v>
      </c>
      <c r="B26531" s="3" t="s">
        <v>17</v>
      </c>
      <c r="C26531" s="3">
        <v>2018</v>
      </c>
      <c r="D26531" s="26">
        <v>268.86000823974598</v>
      </c>
      <c r="E26531" s="24">
        <v>2</v>
      </c>
      <c r="F26531" s="24">
        <v>3</v>
      </c>
    </row>
    <row r="26532" spans="1:6" ht="14.3" customHeight="1" x14ac:dyDescent="0.3">
      <c r="A26532" s="3" t="s">
        <v>23329</v>
      </c>
      <c r="B26532" s="3" t="s">
        <v>17</v>
      </c>
      <c r="C26532" s="3">
        <v>2018</v>
      </c>
      <c r="D26532" s="26">
        <v>54.849998474121101</v>
      </c>
      <c r="E26532" s="24">
        <v>1</v>
      </c>
      <c r="F26532" s="24">
        <v>5</v>
      </c>
    </row>
    <row r="26533" spans="1:6" ht="14.3" customHeight="1" x14ac:dyDescent="0.3">
      <c r="A26533" s="3" t="s">
        <v>8228</v>
      </c>
      <c r="B26533" s="3" t="s">
        <v>17</v>
      </c>
      <c r="C26533" s="3">
        <v>2018</v>
      </c>
      <c r="D26533" s="26">
        <v>98.980003356933594</v>
      </c>
      <c r="E26533" s="24">
        <v>1</v>
      </c>
      <c r="F26533" s="24">
        <v>4</v>
      </c>
    </row>
    <row r="26534" spans="1:6" ht="14.3" customHeight="1" x14ac:dyDescent="0.3">
      <c r="A26534" s="3" t="s">
        <v>23330</v>
      </c>
      <c r="B26534" s="3" t="s">
        <v>17</v>
      </c>
      <c r="C26534" s="3">
        <v>2018</v>
      </c>
      <c r="D26534" s="26">
        <v>76.779998779296903</v>
      </c>
      <c r="E26534" s="24">
        <v>1</v>
      </c>
      <c r="F26534" s="24">
        <v>5</v>
      </c>
    </row>
    <row r="26535" spans="1:6" ht="14.3" customHeight="1" x14ac:dyDescent="0.3">
      <c r="A26535" s="3" t="s">
        <v>23331</v>
      </c>
      <c r="B26535" s="3" t="s">
        <v>17</v>
      </c>
      <c r="C26535" s="3">
        <v>2018</v>
      </c>
      <c r="D26535" s="26">
        <v>82.440002441406307</v>
      </c>
      <c r="E26535" s="24">
        <v>1</v>
      </c>
      <c r="F26535" s="24">
        <v>4</v>
      </c>
    </row>
    <row r="26536" spans="1:6" ht="14.3" customHeight="1" x14ac:dyDescent="0.3">
      <c r="A26536" s="3" t="s">
        <v>23332</v>
      </c>
      <c r="B26536" s="3" t="s">
        <v>17</v>
      </c>
      <c r="C26536" s="3">
        <v>2018</v>
      </c>
      <c r="D26536" s="26">
        <v>86.370002746582003</v>
      </c>
      <c r="E26536" s="24">
        <v>3</v>
      </c>
      <c r="F26536" s="24">
        <v>5</v>
      </c>
    </row>
    <row r="26537" spans="1:6" ht="14.3" customHeight="1" x14ac:dyDescent="0.3">
      <c r="A26537" s="3" t="s">
        <v>23333</v>
      </c>
      <c r="B26537" s="3" t="s">
        <v>17</v>
      </c>
      <c r="C26537" s="3">
        <v>2018</v>
      </c>
      <c r="D26537" s="26">
        <v>93.339996337890597</v>
      </c>
      <c r="E26537" s="24">
        <v>1</v>
      </c>
      <c r="F26537" s="24">
        <v>5</v>
      </c>
    </row>
    <row r="26538" spans="1:6" ht="14.3" customHeight="1" x14ac:dyDescent="0.3">
      <c r="A26538" s="3" t="s">
        <v>9033</v>
      </c>
      <c r="B26538" s="3" t="s">
        <v>17</v>
      </c>
      <c r="C26538" s="3">
        <v>2018</v>
      </c>
      <c r="D26538" s="26">
        <v>112.01999664306599</v>
      </c>
      <c r="E26538" s="24">
        <v>1</v>
      </c>
      <c r="F26538" s="24">
        <v>5</v>
      </c>
    </row>
    <row r="26539" spans="1:6" ht="14.3" customHeight="1" x14ac:dyDescent="0.3">
      <c r="A26539" s="3" t="s">
        <v>23334</v>
      </c>
      <c r="B26539" s="3" t="s">
        <v>17</v>
      </c>
      <c r="C26539" s="3">
        <v>2018</v>
      </c>
      <c r="D26539" s="26">
        <v>37.349998474121101</v>
      </c>
      <c r="E26539" s="24">
        <v>1</v>
      </c>
      <c r="F26539" s="24">
        <v>5</v>
      </c>
    </row>
    <row r="26540" spans="1:6" ht="14.3" customHeight="1" x14ac:dyDescent="0.3">
      <c r="A26540" s="3" t="s">
        <v>23335</v>
      </c>
      <c r="B26540" s="3" t="s">
        <v>17</v>
      </c>
      <c r="C26540" s="3">
        <v>2018</v>
      </c>
      <c r="D26540" s="26">
        <v>20.379999160766602</v>
      </c>
      <c r="E26540" s="24">
        <v>1</v>
      </c>
      <c r="F26540" s="24">
        <v>5</v>
      </c>
    </row>
    <row r="26541" spans="1:6" ht="14.3" customHeight="1" x14ac:dyDescent="0.3">
      <c r="A26541" s="3" t="s">
        <v>23336</v>
      </c>
      <c r="B26541" s="3" t="s">
        <v>17</v>
      </c>
      <c r="C26541" s="3">
        <v>2018</v>
      </c>
      <c r="D26541" s="26">
        <v>161.89999389648401</v>
      </c>
      <c r="E26541" s="24">
        <v>1</v>
      </c>
      <c r="F26541" s="24">
        <v>2</v>
      </c>
    </row>
    <row r="26542" spans="1:6" ht="14.3" customHeight="1" x14ac:dyDescent="0.3">
      <c r="A26542" s="3" t="s">
        <v>4710</v>
      </c>
      <c r="B26542" s="3" t="s">
        <v>17</v>
      </c>
      <c r="C26542" s="3">
        <v>2018</v>
      </c>
      <c r="D26542" s="26">
        <v>25.780000686645501</v>
      </c>
      <c r="E26542" s="24">
        <v>1</v>
      </c>
      <c r="F26542" s="24">
        <v>5</v>
      </c>
    </row>
    <row r="26543" spans="1:6" ht="14.3" customHeight="1" x14ac:dyDescent="0.3">
      <c r="A26543" s="3" t="s">
        <v>23337</v>
      </c>
      <c r="B26543" s="3" t="s">
        <v>17</v>
      </c>
      <c r="C26543" s="3">
        <v>2018</v>
      </c>
      <c r="D26543" s="26">
        <v>103.970001220703</v>
      </c>
      <c r="E26543" s="24">
        <v>1</v>
      </c>
      <c r="F26543" s="24">
        <v>5</v>
      </c>
    </row>
    <row r="26544" spans="1:6" ht="14.3" customHeight="1" x14ac:dyDescent="0.3">
      <c r="A26544" s="3" t="s">
        <v>23338</v>
      </c>
      <c r="B26544" s="3" t="s">
        <v>17</v>
      </c>
      <c r="C26544" s="3">
        <v>2018</v>
      </c>
      <c r="D26544" s="26">
        <v>402.32000732421898</v>
      </c>
      <c r="E26544" s="24">
        <v>1</v>
      </c>
      <c r="F26544" s="24">
        <v>5</v>
      </c>
    </row>
    <row r="26545" spans="1:6" ht="14.3" customHeight="1" x14ac:dyDescent="0.3">
      <c r="A26545" s="3" t="s">
        <v>23339</v>
      </c>
      <c r="B26545" s="3" t="s">
        <v>17</v>
      </c>
      <c r="C26545" s="3">
        <v>2018</v>
      </c>
      <c r="D26545" s="26">
        <v>1753.11999511719</v>
      </c>
      <c r="E26545" s="24">
        <v>3</v>
      </c>
      <c r="F26545" s="24">
        <v>3</v>
      </c>
    </row>
    <row r="26546" spans="1:6" ht="14.3" customHeight="1" x14ac:dyDescent="0.3">
      <c r="A26546" s="3" t="s">
        <v>23340</v>
      </c>
      <c r="B26546" s="3" t="s">
        <v>17</v>
      </c>
      <c r="C26546" s="3">
        <v>2018</v>
      </c>
      <c r="D26546" s="26">
        <v>61.880001068115199</v>
      </c>
      <c r="E26546" s="24">
        <v>1</v>
      </c>
      <c r="F26546" s="24">
        <v>3</v>
      </c>
    </row>
    <row r="26547" spans="1:6" ht="14.3" customHeight="1" x14ac:dyDescent="0.3">
      <c r="A26547" s="3" t="s">
        <v>5975</v>
      </c>
      <c r="B26547" s="3" t="s">
        <v>17</v>
      </c>
      <c r="C26547" s="3">
        <v>2018</v>
      </c>
      <c r="D26547" s="26">
        <v>384.83999633789102</v>
      </c>
      <c r="E26547" s="24">
        <v>1</v>
      </c>
      <c r="F26547" s="24">
        <v>1</v>
      </c>
    </row>
    <row r="26548" spans="1:6" ht="14.3" customHeight="1" x14ac:dyDescent="0.3">
      <c r="A26548" s="3" t="s">
        <v>23341</v>
      </c>
      <c r="B26548" s="3" t="s">
        <v>17</v>
      </c>
      <c r="C26548" s="3">
        <v>2018</v>
      </c>
      <c r="D26548" s="26">
        <v>133.259999275208</v>
      </c>
      <c r="E26548" s="24">
        <v>2</v>
      </c>
      <c r="F26548" s="24">
        <v>5</v>
      </c>
    </row>
    <row r="26549" spans="1:6" ht="14.3" customHeight="1" x14ac:dyDescent="0.3">
      <c r="A26549" s="3" t="s">
        <v>23342</v>
      </c>
      <c r="B26549" s="3" t="s">
        <v>17</v>
      </c>
      <c r="C26549" s="3">
        <v>2018</v>
      </c>
      <c r="D26549" s="26">
        <v>213.17999267578099</v>
      </c>
      <c r="E26549" s="24">
        <v>1</v>
      </c>
      <c r="F26549" s="24">
        <v>5</v>
      </c>
    </row>
    <row r="26550" spans="1:6" ht="14.3" customHeight="1" x14ac:dyDescent="0.3">
      <c r="A26550" s="3" t="s">
        <v>23343</v>
      </c>
      <c r="B26550" s="3" t="s">
        <v>17</v>
      </c>
      <c r="C26550" s="3">
        <v>2018</v>
      </c>
      <c r="D26550" s="26">
        <v>163.63999938964801</v>
      </c>
      <c r="E26550" s="24">
        <v>1</v>
      </c>
      <c r="F26550" s="24">
        <v>5</v>
      </c>
    </row>
    <row r="26551" spans="1:6" ht="14.3" customHeight="1" x14ac:dyDescent="0.3">
      <c r="A26551" s="3" t="s">
        <v>23344</v>
      </c>
      <c r="B26551" s="3" t="s">
        <v>17</v>
      </c>
      <c r="C26551" s="3">
        <v>2018</v>
      </c>
      <c r="D26551" s="26">
        <v>1677.68994140625</v>
      </c>
      <c r="E26551" s="24">
        <v>1</v>
      </c>
      <c r="F26551" s="24">
        <v>4</v>
      </c>
    </row>
    <row r="26552" spans="1:6" ht="14.3" customHeight="1" x14ac:dyDescent="0.3">
      <c r="A26552" s="3" t="s">
        <v>9028</v>
      </c>
      <c r="B26552" s="3" t="s">
        <v>17</v>
      </c>
      <c r="C26552" s="3">
        <v>2018</v>
      </c>
      <c r="D26552" s="26">
        <v>32.380001068115199</v>
      </c>
      <c r="E26552" s="24">
        <v>1</v>
      </c>
      <c r="F26552" s="24">
        <v>4</v>
      </c>
    </row>
    <row r="26553" spans="1:6" ht="14.3" customHeight="1" x14ac:dyDescent="0.3">
      <c r="A26553" s="3" t="s">
        <v>10758</v>
      </c>
      <c r="B26553" s="3" t="s">
        <v>17</v>
      </c>
      <c r="C26553" s="3">
        <v>2018</v>
      </c>
      <c r="D26553" s="26">
        <v>2340.32009124756</v>
      </c>
      <c r="E26553" s="24">
        <v>3</v>
      </c>
      <c r="F26553" s="24">
        <v>2</v>
      </c>
    </row>
    <row r="26554" spans="1:6" ht="14.3" customHeight="1" x14ac:dyDescent="0.3">
      <c r="A26554" s="25" t="s">
        <v>23345</v>
      </c>
      <c r="B26554" s="3" t="s">
        <v>17</v>
      </c>
      <c r="C26554" s="3">
        <v>2018</v>
      </c>
      <c r="D26554" s="26">
        <v>317.39999389648398</v>
      </c>
      <c r="E26554" s="24">
        <v>1</v>
      </c>
      <c r="F26554" s="24">
        <v>5</v>
      </c>
    </row>
    <row r="26555" spans="1:6" ht="14.3" customHeight="1" x14ac:dyDescent="0.3">
      <c r="A26555" s="3" t="s">
        <v>16587</v>
      </c>
      <c r="B26555" s="3" t="s">
        <v>17</v>
      </c>
      <c r="C26555" s="3">
        <v>2018</v>
      </c>
      <c r="D26555" s="26">
        <v>476.61000061035202</v>
      </c>
      <c r="E26555" s="24">
        <v>3</v>
      </c>
      <c r="F26555" s="24">
        <v>4</v>
      </c>
    </row>
    <row r="26556" spans="1:6" ht="14.3" customHeight="1" x14ac:dyDescent="0.3">
      <c r="A26556" s="3" t="s">
        <v>23346</v>
      </c>
      <c r="B26556" s="3" t="s">
        <v>17</v>
      </c>
      <c r="C26556" s="3">
        <v>2018</v>
      </c>
      <c r="D26556" s="26">
        <v>54.580001831054702</v>
      </c>
      <c r="E26556" s="24">
        <v>2</v>
      </c>
      <c r="F26556" s="24">
        <v>3</v>
      </c>
    </row>
    <row r="26557" spans="1:6" ht="14.3" customHeight="1" x14ac:dyDescent="0.3">
      <c r="A26557" s="3" t="s">
        <v>15762</v>
      </c>
      <c r="B26557" s="3" t="s">
        <v>17</v>
      </c>
      <c r="C26557" s="3">
        <v>2018</v>
      </c>
      <c r="D26557" s="26">
        <v>39.150001525878899</v>
      </c>
      <c r="E26557" s="24">
        <v>1</v>
      </c>
      <c r="F26557" s="24">
        <v>5</v>
      </c>
    </row>
    <row r="26558" spans="1:6" ht="14.3" customHeight="1" x14ac:dyDescent="0.3">
      <c r="A26558" s="3" t="s">
        <v>23347</v>
      </c>
      <c r="B26558" s="3" t="s">
        <v>17</v>
      </c>
      <c r="C26558" s="3">
        <v>2018</v>
      </c>
      <c r="D26558" s="26">
        <v>97.569999694824205</v>
      </c>
      <c r="E26558" s="24">
        <v>1</v>
      </c>
      <c r="F26558" s="24">
        <v>5</v>
      </c>
    </row>
    <row r="26559" spans="1:6" ht="14.3" customHeight="1" x14ac:dyDescent="0.3">
      <c r="A26559" s="3" t="s">
        <v>23348</v>
      </c>
      <c r="B26559" s="3" t="s">
        <v>17</v>
      </c>
      <c r="C26559" s="3">
        <v>2018</v>
      </c>
      <c r="D26559" s="26">
        <v>26.590000152587901</v>
      </c>
      <c r="E26559" s="24">
        <v>1</v>
      </c>
      <c r="F26559" s="24">
        <v>5</v>
      </c>
    </row>
    <row r="26560" spans="1:6" ht="14.3" customHeight="1" x14ac:dyDescent="0.3">
      <c r="A26560" s="3" t="s">
        <v>23349</v>
      </c>
      <c r="B26560" s="3" t="s">
        <v>17</v>
      </c>
      <c r="C26560" s="3">
        <v>2018</v>
      </c>
      <c r="D26560" s="26">
        <v>55.369998931884801</v>
      </c>
      <c r="E26560" s="24">
        <v>1</v>
      </c>
      <c r="F26560" s="24">
        <v>5</v>
      </c>
    </row>
    <row r="26561" spans="1:6" ht="14.3" customHeight="1" x14ac:dyDescent="0.3">
      <c r="A26561" s="3" t="s">
        <v>23350</v>
      </c>
      <c r="B26561" s="3" t="s">
        <v>17</v>
      </c>
      <c r="C26561" s="3">
        <v>2018</v>
      </c>
      <c r="D26561" s="26">
        <v>98.290000915527301</v>
      </c>
      <c r="E26561" s="24">
        <v>1</v>
      </c>
      <c r="F26561" s="24">
        <v>5</v>
      </c>
    </row>
    <row r="26562" spans="1:6" ht="14.3" customHeight="1" x14ac:dyDescent="0.3">
      <c r="A26562" s="3" t="s">
        <v>23351</v>
      </c>
      <c r="B26562" s="3" t="s">
        <v>17</v>
      </c>
      <c r="C26562" s="3">
        <v>2018</v>
      </c>
      <c r="D26562" s="26">
        <v>455.260009765625</v>
      </c>
      <c r="E26562" s="24">
        <v>1</v>
      </c>
      <c r="F26562" s="24">
        <v>1</v>
      </c>
    </row>
    <row r="26563" spans="1:6" ht="14.3" customHeight="1" x14ac:dyDescent="0.3">
      <c r="A26563" s="3" t="s">
        <v>23352</v>
      </c>
      <c r="B26563" s="3" t="s">
        <v>17</v>
      </c>
      <c r="C26563" s="3">
        <v>2018</v>
      </c>
      <c r="D26563" s="26">
        <v>274.83999633789102</v>
      </c>
      <c r="E26563" s="24">
        <v>1</v>
      </c>
      <c r="F26563" s="24">
        <v>1</v>
      </c>
    </row>
    <row r="26564" spans="1:6" ht="14.3" customHeight="1" x14ac:dyDescent="0.3">
      <c r="A26564" s="3" t="s">
        <v>23353</v>
      </c>
      <c r="B26564" s="3" t="s">
        <v>17</v>
      </c>
      <c r="C26564" s="3">
        <v>2018</v>
      </c>
      <c r="D26564" s="26">
        <v>153.74000549316401</v>
      </c>
      <c r="E26564" s="24">
        <v>2</v>
      </c>
      <c r="F26564" s="24">
        <v>5</v>
      </c>
    </row>
    <row r="26565" spans="1:6" ht="14.3" customHeight="1" x14ac:dyDescent="0.3">
      <c r="A26565" s="3" t="s">
        <v>23354</v>
      </c>
      <c r="B26565" s="3" t="s">
        <v>17</v>
      </c>
      <c r="C26565" s="3">
        <v>2018</v>
      </c>
      <c r="D26565" s="26">
        <v>96.809997558593807</v>
      </c>
      <c r="E26565" s="24">
        <v>1</v>
      </c>
      <c r="F26565" s="24">
        <v>5</v>
      </c>
    </row>
    <row r="26566" spans="1:6" ht="14.3" customHeight="1" x14ac:dyDescent="0.3">
      <c r="A26566" s="3" t="s">
        <v>23355</v>
      </c>
      <c r="B26566" s="3" t="s">
        <v>17</v>
      </c>
      <c r="C26566" s="3">
        <v>2018</v>
      </c>
      <c r="D26566" s="26">
        <v>456.11999511718801</v>
      </c>
      <c r="E26566" s="24">
        <v>1</v>
      </c>
      <c r="F26566" s="24">
        <v>5</v>
      </c>
    </row>
    <row r="26567" spans="1:6" ht="14.3" customHeight="1" x14ac:dyDescent="0.3">
      <c r="A26567" s="3" t="s">
        <v>23356</v>
      </c>
      <c r="B26567" s="3" t="s">
        <v>17</v>
      </c>
      <c r="C26567" s="3">
        <v>2018</v>
      </c>
      <c r="D26567" s="26">
        <v>106.43000030517599</v>
      </c>
      <c r="E26567" s="24">
        <v>3</v>
      </c>
      <c r="F26567" s="24">
        <v>3</v>
      </c>
    </row>
    <row r="26568" spans="1:6" ht="14.3" customHeight="1" x14ac:dyDescent="0.3">
      <c r="A26568" s="3" t="s">
        <v>23357</v>
      </c>
      <c r="B26568" s="3" t="s">
        <v>17</v>
      </c>
      <c r="C26568" s="3">
        <v>2018</v>
      </c>
      <c r="D26568" s="26">
        <v>249.080001831055</v>
      </c>
      <c r="E26568" s="24">
        <v>1</v>
      </c>
      <c r="F26568" s="24">
        <v>5</v>
      </c>
    </row>
    <row r="26569" spans="1:6" ht="14.3" customHeight="1" x14ac:dyDescent="0.3">
      <c r="A26569" s="3" t="s">
        <v>23358</v>
      </c>
      <c r="B26569" s="3" t="s">
        <v>17</v>
      </c>
      <c r="C26569" s="3">
        <v>2018</v>
      </c>
      <c r="D26569" s="26">
        <v>116.909999847412</v>
      </c>
      <c r="E26569" s="24">
        <v>2</v>
      </c>
      <c r="F26569" s="24">
        <v>4</v>
      </c>
    </row>
    <row r="26570" spans="1:6" ht="14.3" customHeight="1" x14ac:dyDescent="0.3">
      <c r="A26570" s="3" t="s">
        <v>6555</v>
      </c>
      <c r="B26570" s="3" t="s">
        <v>17</v>
      </c>
      <c r="C26570" s="3">
        <v>2018</v>
      </c>
      <c r="D26570" s="26">
        <v>1072.29003143311</v>
      </c>
      <c r="E26570" s="24">
        <v>5</v>
      </c>
      <c r="F26570" s="24">
        <v>2</v>
      </c>
    </row>
    <row r="26571" spans="1:6" ht="14.3" customHeight="1" x14ac:dyDescent="0.3">
      <c r="A26571" s="3" t="s">
        <v>23359</v>
      </c>
      <c r="B26571" s="3" t="s">
        <v>17</v>
      </c>
      <c r="C26571" s="3">
        <v>2018</v>
      </c>
      <c r="D26571" s="26">
        <v>37.380001068115199</v>
      </c>
      <c r="E26571" s="24">
        <v>1</v>
      </c>
      <c r="F26571" s="24">
        <v>5</v>
      </c>
    </row>
    <row r="26572" spans="1:6" ht="14.3" customHeight="1" x14ac:dyDescent="0.3">
      <c r="A26572" s="3" t="s">
        <v>23360</v>
      </c>
      <c r="B26572" s="3" t="s">
        <v>17</v>
      </c>
      <c r="C26572" s="3">
        <v>2018</v>
      </c>
      <c r="D26572" s="26">
        <v>39.080001831054702</v>
      </c>
      <c r="E26572" s="24">
        <v>1</v>
      </c>
      <c r="F26572" s="24">
        <v>1</v>
      </c>
    </row>
    <row r="26573" spans="1:6" ht="14.3" customHeight="1" x14ac:dyDescent="0.3">
      <c r="A26573" s="3" t="s">
        <v>23361</v>
      </c>
      <c r="B26573" s="3" t="s">
        <v>17</v>
      </c>
      <c r="C26573" s="3">
        <v>2018</v>
      </c>
      <c r="D26573" s="26">
        <v>182.919998168945</v>
      </c>
      <c r="E26573" s="24">
        <v>2</v>
      </c>
      <c r="F26573" s="24">
        <v>3</v>
      </c>
    </row>
    <row r="26574" spans="1:6" ht="14.3" customHeight="1" x14ac:dyDescent="0.3">
      <c r="A26574" s="3" t="s">
        <v>23362</v>
      </c>
      <c r="B26574" s="3" t="s">
        <v>17</v>
      </c>
      <c r="C26574" s="3">
        <v>2018</v>
      </c>
      <c r="D26574" s="26">
        <v>277.85998535156301</v>
      </c>
      <c r="E26574" s="24">
        <v>1</v>
      </c>
      <c r="F26574" s="24">
        <v>5</v>
      </c>
    </row>
    <row r="26575" spans="1:6" ht="14.3" customHeight="1" x14ac:dyDescent="0.3">
      <c r="A26575" s="3" t="s">
        <v>7398</v>
      </c>
      <c r="B26575" s="3" t="s">
        <v>17</v>
      </c>
      <c r="C26575" s="3">
        <v>2018</v>
      </c>
      <c r="D26575" s="26">
        <v>63.510002136230497</v>
      </c>
      <c r="E26575" s="24">
        <v>3</v>
      </c>
      <c r="F26575" s="24">
        <v>3</v>
      </c>
    </row>
    <row r="26576" spans="1:6" ht="14.3" customHeight="1" x14ac:dyDescent="0.3">
      <c r="A26576" s="3" t="s">
        <v>7651</v>
      </c>
      <c r="B26576" s="3" t="s">
        <v>17</v>
      </c>
      <c r="C26576" s="3">
        <v>2018</v>
      </c>
      <c r="D26576" s="26">
        <v>106.949996948242</v>
      </c>
      <c r="E26576" s="24">
        <v>1</v>
      </c>
      <c r="F26576" s="24">
        <v>5</v>
      </c>
    </row>
    <row r="26577" spans="1:6" ht="14.3" customHeight="1" x14ac:dyDescent="0.3">
      <c r="A26577" s="3" t="s">
        <v>23363</v>
      </c>
      <c r="B26577" s="3" t="s">
        <v>17</v>
      </c>
      <c r="C26577" s="3">
        <v>2018</v>
      </c>
      <c r="D26577" s="26">
        <v>114.69000244140599</v>
      </c>
      <c r="E26577" s="24">
        <v>1</v>
      </c>
      <c r="F26577" s="24">
        <v>5</v>
      </c>
    </row>
    <row r="26578" spans="1:6" ht="14.3" customHeight="1" x14ac:dyDescent="0.3">
      <c r="A26578" s="3" t="s">
        <v>23364</v>
      </c>
      <c r="B26578" s="3" t="s">
        <v>17</v>
      </c>
      <c r="C26578" s="3">
        <v>2018</v>
      </c>
      <c r="D26578" s="26">
        <v>351.35998916625999</v>
      </c>
      <c r="E26578" s="24">
        <v>1</v>
      </c>
      <c r="F26578" s="24">
        <v>2</v>
      </c>
    </row>
    <row r="26579" spans="1:6" ht="14.3" customHeight="1" x14ac:dyDescent="0.3">
      <c r="A26579" s="3" t="s">
        <v>23365</v>
      </c>
      <c r="B26579" s="3" t="s">
        <v>17</v>
      </c>
      <c r="C26579" s="3">
        <v>2018</v>
      </c>
      <c r="D26579" s="26">
        <v>446.84999847412098</v>
      </c>
      <c r="E26579" s="24">
        <v>3</v>
      </c>
      <c r="F26579" s="24">
        <v>4</v>
      </c>
    </row>
    <row r="26580" spans="1:6" ht="14.3" customHeight="1" x14ac:dyDescent="0.3">
      <c r="A26580" s="3" t="s">
        <v>9121</v>
      </c>
      <c r="B26580" s="3" t="s">
        <v>17</v>
      </c>
      <c r="C26580" s="3">
        <v>2018</v>
      </c>
      <c r="D26580" s="26">
        <v>1464.03005218506</v>
      </c>
      <c r="E26580" s="24">
        <v>2</v>
      </c>
      <c r="F26580" s="24">
        <v>1</v>
      </c>
    </row>
    <row r="26581" spans="1:6" ht="14.3" customHeight="1" x14ac:dyDescent="0.3">
      <c r="A26581" s="3" t="s">
        <v>15955</v>
      </c>
      <c r="B26581" s="3" t="s">
        <v>17</v>
      </c>
      <c r="C26581" s="3">
        <v>2018</v>
      </c>
      <c r="D26581" s="26">
        <v>201.52999877929699</v>
      </c>
      <c r="E26581" s="24">
        <v>1</v>
      </c>
      <c r="F26581" s="24">
        <v>5</v>
      </c>
    </row>
    <row r="26582" spans="1:6" ht="14.3" customHeight="1" x14ac:dyDescent="0.3">
      <c r="A26582" s="3" t="s">
        <v>23366</v>
      </c>
      <c r="B26582" s="3" t="s">
        <v>17</v>
      </c>
      <c r="C26582" s="3">
        <v>2018</v>
      </c>
      <c r="D26582" s="26">
        <v>129.47000122070301</v>
      </c>
      <c r="E26582" s="24">
        <v>1</v>
      </c>
      <c r="F26582" s="24">
        <v>5</v>
      </c>
    </row>
    <row r="26583" spans="1:6" ht="14.3" customHeight="1" x14ac:dyDescent="0.3">
      <c r="A26583" s="25" t="s">
        <v>23367</v>
      </c>
      <c r="B26583" s="3" t="s">
        <v>17</v>
      </c>
      <c r="C26583" s="3">
        <v>2018</v>
      </c>
      <c r="D26583" s="26">
        <v>146.370002746582</v>
      </c>
      <c r="E26583" s="24">
        <v>4</v>
      </c>
      <c r="F26583" s="24">
        <v>4</v>
      </c>
    </row>
    <row r="26584" spans="1:6" ht="14.3" customHeight="1" x14ac:dyDescent="0.3">
      <c r="A26584" s="3" t="s">
        <v>9058</v>
      </c>
      <c r="B26584" s="3" t="s">
        <v>17</v>
      </c>
      <c r="C26584" s="3">
        <v>2018</v>
      </c>
      <c r="D26584" s="26">
        <v>199.35000610351599</v>
      </c>
      <c r="E26584" s="24">
        <v>1</v>
      </c>
      <c r="F26584" s="24">
        <v>1</v>
      </c>
    </row>
    <row r="26585" spans="1:6" ht="14.3" customHeight="1" x14ac:dyDescent="0.3">
      <c r="A26585" s="3" t="s">
        <v>23368</v>
      </c>
      <c r="B26585" s="3" t="s">
        <v>17</v>
      </c>
      <c r="C26585" s="3">
        <v>2018</v>
      </c>
      <c r="D26585" s="26">
        <v>1023.33001708984</v>
      </c>
      <c r="E26585" s="24">
        <v>6</v>
      </c>
      <c r="F26585" s="24">
        <v>4</v>
      </c>
    </row>
    <row r="26586" spans="1:6" ht="14.3" customHeight="1" x14ac:dyDescent="0.3">
      <c r="A26586" s="3" t="s">
        <v>23369</v>
      </c>
      <c r="B26586" s="3" t="s">
        <v>17</v>
      </c>
      <c r="C26586" s="3">
        <v>2018</v>
      </c>
      <c r="D26586" s="26">
        <v>68.040000915527301</v>
      </c>
      <c r="E26586" s="24">
        <v>1</v>
      </c>
      <c r="F26586" s="24">
        <v>2</v>
      </c>
    </row>
    <row r="26587" spans="1:6" ht="14.3" customHeight="1" x14ac:dyDescent="0.3">
      <c r="A26587" s="3" t="s">
        <v>23370</v>
      </c>
      <c r="B26587" s="3" t="s">
        <v>17</v>
      </c>
      <c r="C26587" s="3">
        <v>2018</v>
      </c>
      <c r="D26587" s="26">
        <v>92.589996337890597</v>
      </c>
      <c r="E26587" s="24">
        <v>1</v>
      </c>
      <c r="F26587" s="24">
        <v>5</v>
      </c>
    </row>
    <row r="26588" spans="1:6" ht="14.3" customHeight="1" x14ac:dyDescent="0.3">
      <c r="A26588" s="3" t="s">
        <v>23371</v>
      </c>
      <c r="B26588" s="3" t="s">
        <v>17</v>
      </c>
      <c r="C26588" s="3">
        <v>2018</v>
      </c>
      <c r="D26588" s="26">
        <v>42.669998168945298</v>
      </c>
      <c r="E26588" s="24">
        <v>1</v>
      </c>
      <c r="F26588" s="24">
        <v>5</v>
      </c>
    </row>
    <row r="26589" spans="1:6" ht="14.3" customHeight="1" x14ac:dyDescent="0.3">
      <c r="A26589" s="3" t="s">
        <v>8531</v>
      </c>
      <c r="B26589" s="3" t="s">
        <v>17</v>
      </c>
      <c r="C26589" s="3">
        <v>2018</v>
      </c>
      <c r="D26589" s="26">
        <v>143.69999694824199</v>
      </c>
      <c r="E26589" s="24">
        <v>2</v>
      </c>
      <c r="F26589" s="24">
        <v>5</v>
      </c>
    </row>
    <row r="26590" spans="1:6" ht="14.3" customHeight="1" x14ac:dyDescent="0.3">
      <c r="A26590" s="3" t="s">
        <v>15937</v>
      </c>
      <c r="B26590" s="3" t="s">
        <v>17</v>
      </c>
      <c r="C26590" s="3">
        <v>2018</v>
      </c>
      <c r="D26590" s="26">
        <v>289.58000946044899</v>
      </c>
      <c r="E26590" s="24">
        <v>4</v>
      </c>
      <c r="F26590" s="24">
        <v>5</v>
      </c>
    </row>
    <row r="26591" spans="1:6" ht="14.3" customHeight="1" x14ac:dyDescent="0.3">
      <c r="A26591" s="3" t="s">
        <v>23372</v>
      </c>
      <c r="B26591" s="3" t="s">
        <v>17</v>
      </c>
      <c r="C26591" s="3">
        <v>2018</v>
      </c>
      <c r="D26591" s="26">
        <v>60.069999694824197</v>
      </c>
      <c r="E26591" s="24">
        <v>1</v>
      </c>
      <c r="F26591" s="24">
        <v>5</v>
      </c>
    </row>
    <row r="26592" spans="1:6" ht="14.3" customHeight="1" x14ac:dyDescent="0.3">
      <c r="A26592" s="3" t="s">
        <v>5520</v>
      </c>
      <c r="B26592" s="3" t="s">
        <v>17</v>
      </c>
      <c r="C26592" s="3">
        <v>2018</v>
      </c>
      <c r="D26592" s="26">
        <v>139.5</v>
      </c>
      <c r="E26592" s="24">
        <v>1</v>
      </c>
      <c r="F26592" s="24">
        <v>4</v>
      </c>
    </row>
    <row r="26593" spans="1:6" ht="14.3" customHeight="1" x14ac:dyDescent="0.3">
      <c r="A26593" s="3" t="s">
        <v>23373</v>
      </c>
      <c r="B26593" s="3" t="s">
        <v>17</v>
      </c>
      <c r="C26593" s="3">
        <v>2018</v>
      </c>
      <c r="D26593" s="26">
        <v>33.610000610351598</v>
      </c>
      <c r="E26593" s="24">
        <v>1</v>
      </c>
      <c r="F26593" s="24">
        <v>5</v>
      </c>
    </row>
    <row r="26594" spans="1:6" ht="14.3" customHeight="1" x14ac:dyDescent="0.3">
      <c r="A26594" s="3" t="s">
        <v>23374</v>
      </c>
      <c r="B26594" s="3" t="s">
        <v>17</v>
      </c>
      <c r="C26594" s="3">
        <v>2018</v>
      </c>
      <c r="D26594" s="26">
        <v>41.7700004577637</v>
      </c>
      <c r="E26594" s="24">
        <v>1</v>
      </c>
      <c r="F26594" s="24">
        <v>4</v>
      </c>
    </row>
    <row r="26595" spans="1:6" ht="14.3" customHeight="1" x14ac:dyDescent="0.3">
      <c r="A26595" s="3" t="s">
        <v>23375</v>
      </c>
      <c r="B26595" s="3" t="s">
        <v>17</v>
      </c>
      <c r="C26595" s="3">
        <v>2018</v>
      </c>
      <c r="D26595" s="26">
        <v>169.08999633789099</v>
      </c>
      <c r="E26595" s="24">
        <v>1</v>
      </c>
      <c r="F26595" s="24">
        <v>3</v>
      </c>
    </row>
    <row r="26596" spans="1:6" ht="14.3" customHeight="1" x14ac:dyDescent="0.3">
      <c r="A26596" s="3" t="s">
        <v>23376</v>
      </c>
      <c r="B26596" s="3" t="s">
        <v>17</v>
      </c>
      <c r="C26596" s="3">
        <v>2018</v>
      </c>
      <c r="D26596" s="26">
        <v>292.32000732421898</v>
      </c>
      <c r="E26596" s="24">
        <v>1</v>
      </c>
      <c r="F26596" s="24">
        <v>5</v>
      </c>
    </row>
    <row r="26597" spans="1:6" ht="14.3" customHeight="1" x14ac:dyDescent="0.3">
      <c r="A26597" s="3" t="s">
        <v>23377</v>
      </c>
      <c r="B26597" s="3" t="s">
        <v>17</v>
      </c>
      <c r="C26597" s="3">
        <v>2018</v>
      </c>
      <c r="D26597" s="26">
        <v>146.24000549316401</v>
      </c>
      <c r="E26597" s="24">
        <v>2</v>
      </c>
      <c r="F26597" s="24">
        <v>2</v>
      </c>
    </row>
    <row r="26598" spans="1:6" ht="14.3" customHeight="1" x14ac:dyDescent="0.3">
      <c r="A26598" s="3" t="s">
        <v>7950</v>
      </c>
      <c r="B26598" s="3" t="s">
        <v>17</v>
      </c>
      <c r="C26598" s="3">
        <v>2018</v>
      </c>
      <c r="D26598" s="26">
        <v>47.540000915527301</v>
      </c>
      <c r="E26598" s="24">
        <v>1</v>
      </c>
      <c r="F26598" s="24">
        <v>5</v>
      </c>
    </row>
    <row r="26599" spans="1:6" ht="14.3" customHeight="1" x14ac:dyDescent="0.3">
      <c r="A26599" s="3" t="s">
        <v>23378</v>
      </c>
      <c r="B26599" s="3" t="s">
        <v>17</v>
      </c>
      <c r="C26599" s="3">
        <v>2018</v>
      </c>
      <c r="D26599" s="26">
        <v>118.870002746582</v>
      </c>
      <c r="E26599" s="24">
        <v>1</v>
      </c>
      <c r="F26599" s="24">
        <v>5</v>
      </c>
    </row>
    <row r="26600" spans="1:6" ht="14.3" customHeight="1" x14ac:dyDescent="0.3">
      <c r="A26600" s="3" t="s">
        <v>23379</v>
      </c>
      <c r="B26600" s="3" t="s">
        <v>17</v>
      </c>
      <c r="C26600" s="3">
        <v>2018</v>
      </c>
      <c r="D26600" s="26">
        <v>91.059997558593807</v>
      </c>
      <c r="E26600" s="24">
        <v>2</v>
      </c>
      <c r="F26600" s="24">
        <v>4</v>
      </c>
    </row>
    <row r="26601" spans="1:6" ht="14.3" customHeight="1" x14ac:dyDescent="0.3">
      <c r="A26601" s="3" t="s">
        <v>9283</v>
      </c>
      <c r="B26601" s="3" t="s">
        <v>17</v>
      </c>
      <c r="C26601" s="3">
        <v>2018</v>
      </c>
      <c r="D26601" s="26">
        <v>579.66000366210903</v>
      </c>
      <c r="E26601" s="24">
        <v>2</v>
      </c>
      <c r="F26601" s="24">
        <v>5</v>
      </c>
    </row>
    <row r="26602" spans="1:6" ht="14.3" customHeight="1" x14ac:dyDescent="0.3">
      <c r="A26602" s="25" t="s">
        <v>23380</v>
      </c>
      <c r="B26602" s="3" t="s">
        <v>17</v>
      </c>
      <c r="C26602" s="3">
        <v>2018</v>
      </c>
      <c r="D26602" s="26">
        <v>701.65997314453102</v>
      </c>
      <c r="E26602" s="24">
        <v>1</v>
      </c>
      <c r="F26602" s="24">
        <v>5</v>
      </c>
    </row>
    <row r="26603" spans="1:6" ht="14.3" customHeight="1" x14ac:dyDescent="0.3">
      <c r="A26603" s="3" t="s">
        <v>23381</v>
      </c>
      <c r="B26603" s="3" t="s">
        <v>17</v>
      </c>
      <c r="C26603" s="3">
        <v>2018</v>
      </c>
      <c r="D26603" s="26">
        <v>242.83999633789099</v>
      </c>
      <c r="E26603" s="24">
        <v>1</v>
      </c>
      <c r="F26603" s="24">
        <v>1</v>
      </c>
    </row>
    <row r="26604" spans="1:6" ht="14.3" customHeight="1" x14ac:dyDescent="0.3">
      <c r="A26604" s="3" t="s">
        <v>23382</v>
      </c>
      <c r="B26604" s="3" t="s">
        <v>17</v>
      </c>
      <c r="C26604" s="3">
        <v>2018</v>
      </c>
      <c r="D26604" s="26">
        <v>480.09999847412098</v>
      </c>
      <c r="E26604" s="24">
        <v>4</v>
      </c>
      <c r="F26604" s="24">
        <v>3</v>
      </c>
    </row>
    <row r="26605" spans="1:6" ht="14.3" customHeight="1" x14ac:dyDescent="0.3">
      <c r="A26605" s="3" t="s">
        <v>23383</v>
      </c>
      <c r="B26605" s="3" t="s">
        <v>17</v>
      </c>
      <c r="C26605" s="3">
        <v>2018</v>
      </c>
      <c r="D26605" s="26">
        <v>70.599998474121094</v>
      </c>
      <c r="E26605" s="24">
        <v>1</v>
      </c>
      <c r="F26605" s="24">
        <v>5</v>
      </c>
    </row>
    <row r="26606" spans="1:6" ht="14.3" customHeight="1" x14ac:dyDescent="0.3">
      <c r="A26606" s="3" t="s">
        <v>5103</v>
      </c>
      <c r="B26606" s="3" t="s">
        <v>17</v>
      </c>
      <c r="C26606" s="3">
        <v>2018</v>
      </c>
      <c r="D26606" s="26">
        <v>584.94998168945301</v>
      </c>
      <c r="E26606" s="24">
        <v>2</v>
      </c>
      <c r="F26606" s="24">
        <v>4</v>
      </c>
    </row>
    <row r="26607" spans="1:6" ht="14.3" customHeight="1" x14ac:dyDescent="0.3">
      <c r="A26607" s="3" t="s">
        <v>7081</v>
      </c>
      <c r="B26607" s="3" t="s">
        <v>17</v>
      </c>
      <c r="C26607" s="3">
        <v>2018</v>
      </c>
      <c r="D26607" s="26">
        <v>96.489997863769503</v>
      </c>
      <c r="E26607" s="24">
        <v>1</v>
      </c>
      <c r="F26607" s="24">
        <v>5</v>
      </c>
    </row>
    <row r="26608" spans="1:6" ht="14.3" customHeight="1" x14ac:dyDescent="0.3">
      <c r="A26608" s="3" t="s">
        <v>23384</v>
      </c>
      <c r="B26608" s="3" t="s">
        <v>17</v>
      </c>
      <c r="C26608" s="3">
        <v>2018</v>
      </c>
      <c r="D26608" s="26">
        <v>163.36000061035199</v>
      </c>
      <c r="E26608" s="24">
        <v>1</v>
      </c>
      <c r="F26608" s="24">
        <v>1</v>
      </c>
    </row>
    <row r="26609" spans="1:6" ht="14.3" customHeight="1" x14ac:dyDescent="0.3">
      <c r="A26609" s="3" t="s">
        <v>10056</v>
      </c>
      <c r="B26609" s="3" t="s">
        <v>17</v>
      </c>
      <c r="C26609" s="3">
        <v>2018</v>
      </c>
      <c r="D26609" s="26">
        <v>89.099998474121094</v>
      </c>
      <c r="E26609" s="24">
        <v>1</v>
      </c>
      <c r="F26609" s="24">
        <v>5</v>
      </c>
    </row>
    <row r="26610" spans="1:6" ht="14.3" customHeight="1" x14ac:dyDescent="0.3">
      <c r="A26610" s="3" t="s">
        <v>5098</v>
      </c>
      <c r="B26610" s="3" t="s">
        <v>17</v>
      </c>
      <c r="C26610" s="3">
        <v>2018</v>
      </c>
      <c r="D26610" s="26">
        <v>42.860000610351598</v>
      </c>
      <c r="E26610" s="24">
        <v>1</v>
      </c>
      <c r="F26610" s="24">
        <v>5</v>
      </c>
    </row>
    <row r="26611" spans="1:6" ht="14.3" customHeight="1" x14ac:dyDescent="0.3">
      <c r="A26611" s="3" t="s">
        <v>9154</v>
      </c>
      <c r="B26611" s="3" t="s">
        <v>17</v>
      </c>
      <c r="C26611" s="3">
        <v>2018</v>
      </c>
      <c r="D26611" s="26">
        <v>172.88000488281301</v>
      </c>
      <c r="E26611" s="24">
        <v>1</v>
      </c>
      <c r="F26611" s="24">
        <v>4</v>
      </c>
    </row>
    <row r="26612" spans="1:6" ht="14.3" customHeight="1" x14ac:dyDescent="0.3">
      <c r="A26612" s="3" t="s">
        <v>23385</v>
      </c>
      <c r="B26612" s="3" t="s">
        <v>17</v>
      </c>
      <c r="C26612" s="3">
        <v>2018</v>
      </c>
      <c r="D26612" s="26">
        <v>52.779998779296903</v>
      </c>
      <c r="E26612" s="24">
        <v>1</v>
      </c>
      <c r="F26612" s="24">
        <v>5</v>
      </c>
    </row>
    <row r="26613" spans="1:6" ht="14.3" customHeight="1" x14ac:dyDescent="0.3">
      <c r="A26613" s="3" t="s">
        <v>23386</v>
      </c>
      <c r="B26613" s="3" t="s">
        <v>17</v>
      </c>
      <c r="C26613" s="3">
        <v>2018</v>
      </c>
      <c r="D26613" s="26">
        <v>348.48001098632801</v>
      </c>
      <c r="E26613" s="24">
        <v>1</v>
      </c>
      <c r="F26613" s="24">
        <v>5</v>
      </c>
    </row>
    <row r="26614" spans="1:6" ht="14.3" customHeight="1" x14ac:dyDescent="0.3">
      <c r="A26614" s="3" t="s">
        <v>23387</v>
      </c>
      <c r="B26614" s="3" t="s">
        <v>17</v>
      </c>
      <c r="C26614" s="3">
        <v>2018</v>
      </c>
      <c r="D26614" s="26">
        <v>37.819999694824197</v>
      </c>
      <c r="E26614" s="24">
        <v>1</v>
      </c>
      <c r="F26614" s="24">
        <v>3</v>
      </c>
    </row>
    <row r="26615" spans="1:6" ht="14.3" customHeight="1" x14ac:dyDescent="0.3">
      <c r="A26615" s="3" t="s">
        <v>6244</v>
      </c>
      <c r="B26615" s="3" t="s">
        <v>17</v>
      </c>
      <c r="C26615" s="3">
        <v>2018</v>
      </c>
      <c r="D26615" s="26">
        <v>326.24999237060501</v>
      </c>
      <c r="E26615" s="24">
        <v>3</v>
      </c>
      <c r="F26615" s="24">
        <v>2</v>
      </c>
    </row>
    <row r="26616" spans="1:6" ht="14.3" customHeight="1" x14ac:dyDescent="0.3">
      <c r="A26616" s="3" t="s">
        <v>23388</v>
      </c>
      <c r="B26616" s="3" t="s">
        <v>17</v>
      </c>
      <c r="C26616" s="3">
        <v>2018</v>
      </c>
      <c r="D26616" s="26">
        <v>292.48001098632801</v>
      </c>
      <c r="E26616" s="24">
        <v>1</v>
      </c>
      <c r="F26616" s="24">
        <v>3</v>
      </c>
    </row>
    <row r="26617" spans="1:6" ht="14.3" customHeight="1" x14ac:dyDescent="0.3">
      <c r="A26617" s="3" t="s">
        <v>23389</v>
      </c>
      <c r="B26617" s="3" t="s">
        <v>17</v>
      </c>
      <c r="C26617" s="3">
        <v>2018</v>
      </c>
      <c r="D26617" s="26">
        <v>655.57999610900902</v>
      </c>
      <c r="E26617" s="24">
        <v>14</v>
      </c>
      <c r="F26617" s="24">
        <v>3</v>
      </c>
    </row>
    <row r="26618" spans="1:6" ht="14.3" customHeight="1" x14ac:dyDescent="0.3">
      <c r="A26618" s="3" t="s">
        <v>23390</v>
      </c>
      <c r="B26618" s="3" t="s">
        <v>17</v>
      </c>
      <c r="C26618" s="3">
        <v>2018</v>
      </c>
      <c r="D26618" s="26">
        <v>107.790000915527</v>
      </c>
      <c r="E26618" s="24">
        <v>1</v>
      </c>
      <c r="F26618" s="24">
        <v>5</v>
      </c>
    </row>
    <row r="26619" spans="1:6" ht="14.3" customHeight="1" x14ac:dyDescent="0.3">
      <c r="A26619" s="25" t="s">
        <v>23391</v>
      </c>
      <c r="B26619" s="3" t="s">
        <v>17</v>
      </c>
      <c r="C26619" s="3">
        <v>2018</v>
      </c>
      <c r="D26619" s="26">
        <v>76.319999694824205</v>
      </c>
      <c r="E26619" s="24">
        <v>1</v>
      </c>
      <c r="F26619" s="24">
        <v>5</v>
      </c>
    </row>
    <row r="26620" spans="1:6" ht="14.3" customHeight="1" x14ac:dyDescent="0.3">
      <c r="A26620" s="3" t="s">
        <v>8703</v>
      </c>
      <c r="B26620" s="3" t="s">
        <v>17</v>
      </c>
      <c r="C26620" s="3">
        <v>2018</v>
      </c>
      <c r="D26620" s="26">
        <v>55.369998931884801</v>
      </c>
      <c r="E26620" s="24">
        <v>1</v>
      </c>
      <c r="F26620" s="24">
        <v>5</v>
      </c>
    </row>
    <row r="26621" spans="1:6" ht="14.3" customHeight="1" x14ac:dyDescent="0.3">
      <c r="A26621" s="3" t="s">
        <v>23392</v>
      </c>
      <c r="B26621" s="3" t="s">
        <v>17</v>
      </c>
      <c r="C26621" s="3">
        <v>2018</v>
      </c>
      <c r="D26621" s="26">
        <v>199.83999633789099</v>
      </c>
      <c r="E26621" s="24">
        <v>1</v>
      </c>
      <c r="F26621" s="24">
        <v>5</v>
      </c>
    </row>
    <row r="26622" spans="1:6" ht="14.3" customHeight="1" x14ac:dyDescent="0.3">
      <c r="A26622" s="3" t="s">
        <v>2863</v>
      </c>
      <c r="B26622" s="3" t="s">
        <v>17</v>
      </c>
      <c r="C26622" s="3">
        <v>2018</v>
      </c>
      <c r="D26622" s="26">
        <v>37.830001831054702</v>
      </c>
      <c r="E26622" s="24">
        <v>1</v>
      </c>
      <c r="F26622" s="24">
        <v>5</v>
      </c>
    </row>
    <row r="26623" spans="1:6" ht="14.3" customHeight="1" x14ac:dyDescent="0.3">
      <c r="A26623" s="3" t="s">
        <v>23393</v>
      </c>
      <c r="B26623" s="3" t="s">
        <v>17</v>
      </c>
      <c r="C26623" s="3">
        <v>2018</v>
      </c>
      <c r="D26623" s="26">
        <v>158.35000610351599</v>
      </c>
      <c r="E26623" s="24">
        <v>1</v>
      </c>
      <c r="F26623" s="24">
        <v>5</v>
      </c>
    </row>
    <row r="26624" spans="1:6" ht="14.3" customHeight="1" x14ac:dyDescent="0.3">
      <c r="A26624" s="3" t="s">
        <v>23394</v>
      </c>
      <c r="B26624" s="3" t="s">
        <v>17</v>
      </c>
      <c r="C26624" s="3">
        <v>2018</v>
      </c>
      <c r="D26624" s="26">
        <v>158.97999572753901</v>
      </c>
      <c r="E26624" s="24">
        <v>1</v>
      </c>
      <c r="F26624" s="24">
        <v>3</v>
      </c>
    </row>
    <row r="26625" spans="1:6" ht="14.3" customHeight="1" x14ac:dyDescent="0.3">
      <c r="A26625" s="3" t="s">
        <v>10435</v>
      </c>
      <c r="B26625" s="3" t="s">
        <v>17</v>
      </c>
      <c r="C26625" s="3">
        <v>2018</v>
      </c>
      <c r="D26625" s="26">
        <v>122</v>
      </c>
      <c r="E26625" s="24">
        <v>2</v>
      </c>
      <c r="F26625" s="24">
        <v>5</v>
      </c>
    </row>
    <row r="26626" spans="1:6" ht="14.3" customHeight="1" x14ac:dyDescent="0.3">
      <c r="A26626" s="3" t="s">
        <v>23395</v>
      </c>
      <c r="B26626" s="3" t="s">
        <v>17</v>
      </c>
      <c r="C26626" s="3">
        <v>2018</v>
      </c>
      <c r="D26626" s="26">
        <v>424.21000671386702</v>
      </c>
      <c r="E26626" s="24">
        <v>3</v>
      </c>
      <c r="F26626" s="24">
        <v>3</v>
      </c>
    </row>
    <row r="26627" spans="1:6" ht="14.3" customHeight="1" x14ac:dyDescent="0.3">
      <c r="A26627" s="3" t="s">
        <v>8009</v>
      </c>
      <c r="B26627" s="3" t="s">
        <v>17</v>
      </c>
      <c r="C26627" s="3">
        <v>2018</v>
      </c>
      <c r="D26627" s="26">
        <v>151.55999755859401</v>
      </c>
      <c r="E26627" s="24">
        <v>2</v>
      </c>
      <c r="F26627" s="24">
        <v>5</v>
      </c>
    </row>
    <row r="26628" spans="1:6" ht="14.3" customHeight="1" x14ac:dyDescent="0.3">
      <c r="A26628" s="3" t="s">
        <v>23396</v>
      </c>
      <c r="B26628" s="3" t="s">
        <v>17</v>
      </c>
      <c r="C26628" s="3">
        <v>2018</v>
      </c>
      <c r="D26628" s="26">
        <v>120.08999633789099</v>
      </c>
      <c r="E26628" s="24">
        <v>1</v>
      </c>
      <c r="F26628" s="24">
        <v>5</v>
      </c>
    </row>
    <row r="26629" spans="1:6" ht="14.3" customHeight="1" x14ac:dyDescent="0.3">
      <c r="A26629" s="3" t="s">
        <v>8819</v>
      </c>
      <c r="B26629" s="3" t="s">
        <v>17</v>
      </c>
      <c r="C26629" s="3">
        <v>2018</v>
      </c>
      <c r="D26629" s="26">
        <v>94.970001220703097</v>
      </c>
      <c r="E26629" s="24">
        <v>2</v>
      </c>
      <c r="F26629" s="24">
        <v>5</v>
      </c>
    </row>
    <row r="26630" spans="1:6" ht="14.3" customHeight="1" x14ac:dyDescent="0.3">
      <c r="A26630" s="3" t="s">
        <v>23397</v>
      </c>
      <c r="B26630" s="3" t="s">
        <v>17</v>
      </c>
      <c r="C26630" s="3">
        <v>2018</v>
      </c>
      <c r="D26630" s="26">
        <v>163.41000366210901</v>
      </c>
      <c r="E26630" s="24">
        <v>1</v>
      </c>
      <c r="F26630" s="24">
        <v>3</v>
      </c>
    </row>
    <row r="26631" spans="1:6" ht="14.3" customHeight="1" x14ac:dyDescent="0.3">
      <c r="A26631" s="3" t="s">
        <v>3234</v>
      </c>
      <c r="B26631" s="3" t="s">
        <v>17</v>
      </c>
      <c r="C26631" s="3">
        <v>2018</v>
      </c>
      <c r="D26631" s="26">
        <v>141.25999450683599</v>
      </c>
      <c r="E26631" s="24">
        <v>2</v>
      </c>
      <c r="F26631" s="24">
        <v>5</v>
      </c>
    </row>
    <row r="26632" spans="1:6" ht="14.3" customHeight="1" x14ac:dyDescent="0.3">
      <c r="A26632" s="3" t="s">
        <v>23398</v>
      </c>
      <c r="B26632" s="3" t="s">
        <v>17</v>
      </c>
      <c r="C26632" s="3">
        <v>2018</v>
      </c>
      <c r="D26632" s="26">
        <v>1129.91003417969</v>
      </c>
      <c r="E26632" s="24">
        <v>1</v>
      </c>
      <c r="F26632" s="24">
        <v>5</v>
      </c>
    </row>
    <row r="26633" spans="1:6" ht="14.3" customHeight="1" x14ac:dyDescent="0.3">
      <c r="A26633" s="3" t="s">
        <v>10153</v>
      </c>
      <c r="B26633" s="3" t="s">
        <v>17</v>
      </c>
      <c r="C26633" s="3">
        <v>2018</v>
      </c>
      <c r="D26633" s="26">
        <v>464.57998657226602</v>
      </c>
      <c r="E26633" s="24">
        <v>1</v>
      </c>
      <c r="F26633" s="24">
        <v>5</v>
      </c>
    </row>
    <row r="26634" spans="1:6" ht="14.3" customHeight="1" x14ac:dyDescent="0.3">
      <c r="A26634" s="3" t="s">
        <v>8465</v>
      </c>
      <c r="B26634" s="3" t="s">
        <v>17</v>
      </c>
      <c r="C26634" s="3">
        <v>2018</v>
      </c>
      <c r="D26634" s="26">
        <v>922.91998291015602</v>
      </c>
      <c r="E26634" s="24">
        <v>3</v>
      </c>
      <c r="F26634" s="24">
        <v>3</v>
      </c>
    </row>
    <row r="26635" spans="1:6" ht="14.3" customHeight="1" x14ac:dyDescent="0.3">
      <c r="A26635" s="3" t="s">
        <v>23399</v>
      </c>
      <c r="B26635" s="3" t="s">
        <v>17</v>
      </c>
      <c r="C26635" s="3">
        <v>2018</v>
      </c>
      <c r="D26635" s="26">
        <v>45.080001831054702</v>
      </c>
      <c r="E26635" s="24">
        <v>1</v>
      </c>
      <c r="F26635" s="24">
        <v>2</v>
      </c>
    </row>
    <row r="26636" spans="1:6" ht="14.3" customHeight="1" x14ac:dyDescent="0.3">
      <c r="A26636" s="3" t="s">
        <v>16340</v>
      </c>
      <c r="B26636" s="3" t="s">
        <v>17</v>
      </c>
      <c r="C26636" s="3">
        <v>2018</v>
      </c>
      <c r="D26636" s="26">
        <v>194.99000549316401</v>
      </c>
      <c r="E26636" s="24">
        <v>1</v>
      </c>
      <c r="F26636" s="24">
        <v>5</v>
      </c>
    </row>
    <row r="26637" spans="1:6" ht="14.3" customHeight="1" x14ac:dyDescent="0.3">
      <c r="A26637" s="3" t="s">
        <v>23400</v>
      </c>
      <c r="B26637" s="3" t="s">
        <v>17</v>
      </c>
      <c r="C26637" s="3">
        <v>2018</v>
      </c>
      <c r="D26637" s="26">
        <v>143.83999633789099</v>
      </c>
      <c r="E26637" s="24">
        <v>1</v>
      </c>
      <c r="F26637" s="24">
        <v>4</v>
      </c>
    </row>
    <row r="26638" spans="1:6" ht="14.3" customHeight="1" x14ac:dyDescent="0.3">
      <c r="A26638" s="3" t="s">
        <v>23401</v>
      </c>
      <c r="B26638" s="3" t="s">
        <v>17</v>
      </c>
      <c r="C26638" s="3">
        <v>2018</v>
      </c>
      <c r="D26638" s="26">
        <v>123.120002746582</v>
      </c>
      <c r="E26638" s="24">
        <v>1</v>
      </c>
      <c r="F26638" s="24">
        <v>1</v>
      </c>
    </row>
    <row r="26639" spans="1:6" ht="14.3" customHeight="1" x14ac:dyDescent="0.3">
      <c r="A26639" s="3" t="s">
        <v>23402</v>
      </c>
      <c r="B26639" s="3" t="s">
        <v>17</v>
      </c>
      <c r="C26639" s="3">
        <v>2018</v>
      </c>
      <c r="D26639" s="26">
        <v>169.74000549316401</v>
      </c>
      <c r="E26639" s="24">
        <v>1</v>
      </c>
      <c r="F26639" s="24">
        <v>4</v>
      </c>
    </row>
    <row r="26640" spans="1:6" ht="14.3" customHeight="1" x14ac:dyDescent="0.3">
      <c r="A26640" s="3" t="s">
        <v>23403</v>
      </c>
      <c r="B26640" s="3" t="s">
        <v>17</v>
      </c>
      <c r="C26640" s="3">
        <v>2018</v>
      </c>
      <c r="D26640" s="26">
        <v>164.80999755859401</v>
      </c>
      <c r="E26640" s="24">
        <v>1</v>
      </c>
      <c r="F26640" s="24">
        <v>2</v>
      </c>
    </row>
    <row r="26641" spans="1:6" ht="14.3" customHeight="1" x14ac:dyDescent="0.3">
      <c r="A26641" s="3" t="s">
        <v>23404</v>
      </c>
      <c r="B26641" s="3" t="s">
        <v>17</v>
      </c>
      <c r="C26641" s="3">
        <v>2018</v>
      </c>
      <c r="D26641" s="26">
        <v>411.44999694824202</v>
      </c>
      <c r="E26641" s="24">
        <v>2</v>
      </c>
      <c r="F26641" s="24">
        <v>3</v>
      </c>
    </row>
    <row r="26642" spans="1:6" ht="14.3" customHeight="1" x14ac:dyDescent="0.3">
      <c r="A26642" s="3" t="s">
        <v>23405</v>
      </c>
      <c r="B26642" s="3" t="s">
        <v>17</v>
      </c>
      <c r="C26642" s="3">
        <v>2018</v>
      </c>
      <c r="D26642" s="26">
        <v>339.55999755859398</v>
      </c>
      <c r="E26642" s="24">
        <v>1</v>
      </c>
      <c r="F26642" s="24">
        <v>5</v>
      </c>
    </row>
    <row r="26643" spans="1:6" ht="14.3" customHeight="1" x14ac:dyDescent="0.3">
      <c r="A26643" s="3" t="s">
        <v>23406</v>
      </c>
      <c r="B26643" s="3" t="s">
        <v>17</v>
      </c>
      <c r="C26643" s="3">
        <v>2018</v>
      </c>
      <c r="D26643" s="26">
        <v>473.95001220703102</v>
      </c>
      <c r="E26643" s="24">
        <v>1</v>
      </c>
      <c r="F26643" s="24">
        <v>5</v>
      </c>
    </row>
    <row r="26644" spans="1:6" ht="14.3" customHeight="1" x14ac:dyDescent="0.3">
      <c r="A26644" s="3" t="s">
        <v>6196</v>
      </c>
      <c r="B26644" s="3" t="s">
        <v>17</v>
      </c>
      <c r="C26644" s="3">
        <v>2018</v>
      </c>
      <c r="D26644" s="26">
        <v>93.319999694824205</v>
      </c>
      <c r="E26644" s="24">
        <v>1</v>
      </c>
      <c r="F26644" s="24">
        <v>4</v>
      </c>
    </row>
    <row r="26645" spans="1:6" ht="14.3" customHeight="1" x14ac:dyDescent="0.3">
      <c r="A26645" s="3" t="s">
        <v>23407</v>
      </c>
      <c r="B26645" s="3" t="s">
        <v>17</v>
      </c>
      <c r="C26645" s="3">
        <v>2018</v>
      </c>
      <c r="D26645" s="26">
        <v>209.57000732421901</v>
      </c>
      <c r="E26645" s="24">
        <v>1</v>
      </c>
      <c r="F26645" s="24">
        <v>1</v>
      </c>
    </row>
    <row r="26646" spans="1:6" ht="14.3" customHeight="1" x14ac:dyDescent="0.3">
      <c r="A26646" s="3" t="s">
        <v>13314</v>
      </c>
      <c r="B26646" s="3" t="s">
        <v>17</v>
      </c>
      <c r="C26646" s="3">
        <v>2018</v>
      </c>
      <c r="D26646" s="26">
        <v>98.440002441406307</v>
      </c>
      <c r="E26646" s="24">
        <v>1</v>
      </c>
      <c r="F26646" s="24">
        <v>5</v>
      </c>
    </row>
    <row r="26647" spans="1:6" ht="14.3" customHeight="1" x14ac:dyDescent="0.3">
      <c r="A26647" s="3" t="s">
        <v>23408</v>
      </c>
      <c r="B26647" s="3" t="s">
        <v>17</v>
      </c>
      <c r="C26647" s="3">
        <v>2018</v>
      </c>
      <c r="D26647" s="26">
        <v>207.5</v>
      </c>
      <c r="E26647" s="24">
        <v>1</v>
      </c>
      <c r="F26647" s="24">
        <v>4</v>
      </c>
    </row>
    <row r="26648" spans="1:6" ht="14.3" customHeight="1" x14ac:dyDescent="0.3">
      <c r="A26648" s="3" t="s">
        <v>23409</v>
      </c>
      <c r="B26648" s="3" t="s">
        <v>17</v>
      </c>
      <c r="C26648" s="3">
        <v>2018</v>
      </c>
      <c r="D26648" s="26">
        <v>49.529998779296903</v>
      </c>
      <c r="E26648" s="24">
        <v>1</v>
      </c>
      <c r="F26648" s="24">
        <v>5</v>
      </c>
    </row>
    <row r="26649" spans="1:6" ht="14.3" customHeight="1" x14ac:dyDescent="0.3">
      <c r="A26649" s="3" t="s">
        <v>23410</v>
      </c>
      <c r="B26649" s="3" t="s">
        <v>17</v>
      </c>
      <c r="C26649" s="3">
        <v>2018</v>
      </c>
      <c r="D26649" s="26">
        <v>32.319999694824197</v>
      </c>
      <c r="E26649" s="24">
        <v>1</v>
      </c>
      <c r="F26649" s="24">
        <v>5</v>
      </c>
    </row>
    <row r="26650" spans="1:6" ht="14.3" customHeight="1" x14ac:dyDescent="0.3">
      <c r="A26650" s="3" t="s">
        <v>23411</v>
      </c>
      <c r="B26650" s="3" t="s">
        <v>17</v>
      </c>
      <c r="C26650" s="3">
        <v>2018</v>
      </c>
      <c r="D26650" s="26">
        <v>57.790000915527301</v>
      </c>
      <c r="E26650" s="24">
        <v>1</v>
      </c>
      <c r="F26650" s="24">
        <v>5</v>
      </c>
    </row>
    <row r="26651" spans="1:6" ht="14.3" customHeight="1" x14ac:dyDescent="0.3">
      <c r="A26651" s="3" t="s">
        <v>23412</v>
      </c>
      <c r="B26651" s="3" t="s">
        <v>17</v>
      </c>
      <c r="C26651" s="3">
        <v>2018</v>
      </c>
      <c r="D26651" s="26">
        <v>409.79000854492199</v>
      </c>
      <c r="E26651" s="24">
        <v>1</v>
      </c>
      <c r="F26651" s="24">
        <v>4</v>
      </c>
    </row>
    <row r="26652" spans="1:6" ht="14.3" customHeight="1" x14ac:dyDescent="0.3">
      <c r="A26652" s="3" t="s">
        <v>23413</v>
      </c>
      <c r="B26652" s="3" t="s">
        <v>17</v>
      </c>
      <c r="C26652" s="3">
        <v>2018</v>
      </c>
      <c r="D26652" s="26">
        <v>774.31997680664097</v>
      </c>
      <c r="E26652" s="24">
        <v>3</v>
      </c>
      <c r="F26652" s="24">
        <v>4</v>
      </c>
    </row>
    <row r="26653" spans="1:6" ht="14.3" customHeight="1" x14ac:dyDescent="0.3">
      <c r="A26653" s="3" t="s">
        <v>23414</v>
      </c>
      <c r="B26653" s="3" t="s">
        <v>17</v>
      </c>
      <c r="C26653" s="3">
        <v>2018</v>
      </c>
      <c r="D26653" s="26">
        <v>857.969970703125</v>
      </c>
      <c r="E26653" s="24">
        <v>1</v>
      </c>
      <c r="F26653" s="24">
        <v>5</v>
      </c>
    </row>
    <row r="26654" spans="1:6" ht="14.3" customHeight="1" x14ac:dyDescent="0.3">
      <c r="A26654" s="3" t="s">
        <v>23415</v>
      </c>
      <c r="B26654" s="3" t="s">
        <v>17</v>
      </c>
      <c r="C26654" s="3">
        <v>2018</v>
      </c>
      <c r="D26654" s="26">
        <v>294.73999786376999</v>
      </c>
      <c r="E26654" s="24">
        <v>2</v>
      </c>
      <c r="F26654" s="24">
        <v>3</v>
      </c>
    </row>
    <row r="26655" spans="1:6" ht="14.3" customHeight="1" x14ac:dyDescent="0.3">
      <c r="A26655" s="3" t="s">
        <v>10595</v>
      </c>
      <c r="B26655" s="3" t="s">
        <v>17</v>
      </c>
      <c r="C26655" s="3">
        <v>2018</v>
      </c>
      <c r="D26655" s="26">
        <v>37.549999237060497</v>
      </c>
      <c r="E26655" s="24">
        <v>1</v>
      </c>
      <c r="F26655" s="24">
        <v>5</v>
      </c>
    </row>
    <row r="26656" spans="1:6" ht="14.3" customHeight="1" x14ac:dyDescent="0.3">
      <c r="A26656" s="3" t="s">
        <v>7277</v>
      </c>
      <c r="B26656" s="3" t="s">
        <v>17</v>
      </c>
      <c r="C26656" s="3">
        <v>2018</v>
      </c>
      <c r="D26656" s="26">
        <v>2715.3199462890602</v>
      </c>
      <c r="E26656" s="24">
        <v>4</v>
      </c>
      <c r="F26656" s="24">
        <v>1</v>
      </c>
    </row>
    <row r="26657" spans="1:6" ht="14.3" customHeight="1" x14ac:dyDescent="0.3">
      <c r="A26657" s="3" t="s">
        <v>23416</v>
      </c>
      <c r="B26657" s="3" t="s">
        <v>17</v>
      </c>
      <c r="C26657" s="3">
        <v>2018</v>
      </c>
      <c r="D26657" s="26">
        <v>32.290000915527301</v>
      </c>
      <c r="E26657" s="24">
        <v>1</v>
      </c>
      <c r="F26657" s="24">
        <v>1</v>
      </c>
    </row>
    <row r="26658" spans="1:6" ht="14.3" customHeight="1" x14ac:dyDescent="0.3">
      <c r="A26658" s="3" t="s">
        <v>23417</v>
      </c>
      <c r="B26658" s="3" t="s">
        <v>17</v>
      </c>
      <c r="C26658" s="3">
        <v>2018</v>
      </c>
      <c r="D26658" s="26">
        <v>48.169998168945298</v>
      </c>
      <c r="E26658" s="24">
        <v>1</v>
      </c>
      <c r="F26658" s="24">
        <v>4</v>
      </c>
    </row>
    <row r="26659" spans="1:6" ht="14.3" customHeight="1" x14ac:dyDescent="0.3">
      <c r="A26659" s="3" t="s">
        <v>23418</v>
      </c>
      <c r="B26659" s="3" t="s">
        <v>17</v>
      </c>
      <c r="C26659" s="3">
        <v>2018</v>
      </c>
      <c r="D26659" s="26">
        <v>146.209999084473</v>
      </c>
      <c r="E26659" s="24">
        <v>2</v>
      </c>
      <c r="F26659" s="24">
        <v>5</v>
      </c>
    </row>
    <row r="26660" spans="1:6" ht="14.3" customHeight="1" x14ac:dyDescent="0.3">
      <c r="A26660" s="3" t="s">
        <v>23419</v>
      </c>
      <c r="B26660" s="3" t="s">
        <v>17</v>
      </c>
      <c r="C26660" s="3">
        <v>2018</v>
      </c>
      <c r="D26660" s="26">
        <v>35.029998779296903</v>
      </c>
      <c r="E26660" s="24">
        <v>1</v>
      </c>
      <c r="F26660" s="24">
        <v>1</v>
      </c>
    </row>
    <row r="26661" spans="1:6" ht="14.3" customHeight="1" x14ac:dyDescent="0.3">
      <c r="A26661" s="3" t="s">
        <v>23420</v>
      </c>
      <c r="B26661" s="3" t="s">
        <v>17</v>
      </c>
      <c r="C26661" s="3">
        <v>2018</v>
      </c>
      <c r="D26661" s="26">
        <v>313.83999633789102</v>
      </c>
      <c r="E26661" s="24">
        <v>1</v>
      </c>
      <c r="F26661" s="24">
        <v>5</v>
      </c>
    </row>
    <row r="26662" spans="1:6" ht="14.3" customHeight="1" x14ac:dyDescent="0.3">
      <c r="A26662" s="3" t="s">
        <v>14863</v>
      </c>
      <c r="B26662" s="3" t="s">
        <v>17</v>
      </c>
      <c r="C26662" s="3">
        <v>2018</v>
      </c>
      <c r="D26662" s="26">
        <v>340.66000366210898</v>
      </c>
      <c r="E26662" s="24">
        <v>2</v>
      </c>
      <c r="F26662" s="24">
        <v>3</v>
      </c>
    </row>
    <row r="26663" spans="1:6" ht="14.3" customHeight="1" x14ac:dyDescent="0.3">
      <c r="A26663" s="3" t="s">
        <v>23421</v>
      </c>
      <c r="B26663" s="3" t="s">
        <v>17</v>
      </c>
      <c r="C26663" s="3">
        <v>2018</v>
      </c>
      <c r="D26663" s="26">
        <v>229.72000122070301</v>
      </c>
      <c r="E26663" s="24">
        <v>1</v>
      </c>
      <c r="F26663" s="24">
        <v>5</v>
      </c>
    </row>
    <row r="26664" spans="1:6" ht="14.3" customHeight="1" x14ac:dyDescent="0.3">
      <c r="A26664" s="3" t="s">
        <v>23422</v>
      </c>
      <c r="B26664" s="3" t="s">
        <v>17</v>
      </c>
      <c r="C26664" s="3">
        <v>2018</v>
      </c>
      <c r="D26664" s="26">
        <v>255.38000488281301</v>
      </c>
      <c r="E26664" s="24">
        <v>1</v>
      </c>
      <c r="F26664" s="24">
        <v>1</v>
      </c>
    </row>
    <row r="26665" spans="1:6" ht="14.3" customHeight="1" x14ac:dyDescent="0.3">
      <c r="A26665" s="3" t="s">
        <v>23423</v>
      </c>
      <c r="B26665" s="3" t="s">
        <v>17</v>
      </c>
      <c r="C26665" s="3">
        <v>2018</v>
      </c>
      <c r="D26665" s="26">
        <v>203.96000671386699</v>
      </c>
      <c r="E26665" s="24">
        <v>1</v>
      </c>
      <c r="F26665" s="24">
        <v>5</v>
      </c>
    </row>
    <row r="26666" spans="1:6" ht="14.3" customHeight="1" x14ac:dyDescent="0.3">
      <c r="A26666" s="3" t="s">
        <v>23424</v>
      </c>
      <c r="B26666" s="3" t="s">
        <v>17</v>
      </c>
      <c r="C26666" s="3">
        <v>2018</v>
      </c>
      <c r="D26666" s="26">
        <v>37.369998931884801</v>
      </c>
      <c r="E26666" s="24">
        <v>1</v>
      </c>
      <c r="F26666" s="24">
        <v>5</v>
      </c>
    </row>
    <row r="26667" spans="1:6" ht="14.3" customHeight="1" x14ac:dyDescent="0.3">
      <c r="A26667" s="3" t="s">
        <v>23425</v>
      </c>
      <c r="B26667" s="3" t="s">
        <v>17</v>
      </c>
      <c r="C26667" s="3">
        <v>2018</v>
      </c>
      <c r="D26667" s="26">
        <v>439.39999389648398</v>
      </c>
      <c r="E26667" s="24">
        <v>3</v>
      </c>
      <c r="F26667" s="24">
        <v>3</v>
      </c>
    </row>
    <row r="26668" spans="1:6" ht="14.3" customHeight="1" x14ac:dyDescent="0.3">
      <c r="A26668" s="3" t="s">
        <v>23426</v>
      </c>
      <c r="B26668" s="3" t="s">
        <v>17</v>
      </c>
      <c r="C26668" s="3">
        <v>2018</v>
      </c>
      <c r="D26668" s="26">
        <v>121.949996948242</v>
      </c>
      <c r="E26668" s="24">
        <v>1</v>
      </c>
      <c r="F26668" s="24">
        <v>4</v>
      </c>
    </row>
    <row r="26669" spans="1:6" ht="14.3" customHeight="1" x14ac:dyDescent="0.3">
      <c r="A26669" s="3" t="s">
        <v>13277</v>
      </c>
      <c r="B26669" s="3" t="s">
        <v>17</v>
      </c>
      <c r="C26669" s="3">
        <v>2018</v>
      </c>
      <c r="D26669" s="26">
        <v>122.879997253418</v>
      </c>
      <c r="E26669" s="24">
        <v>1</v>
      </c>
      <c r="F26669" s="24">
        <v>5</v>
      </c>
    </row>
    <row r="26670" spans="1:6" ht="14.3" customHeight="1" x14ac:dyDescent="0.3">
      <c r="A26670" s="3" t="s">
        <v>23427</v>
      </c>
      <c r="B26670" s="3" t="s">
        <v>17</v>
      </c>
      <c r="C26670" s="3">
        <v>2018</v>
      </c>
      <c r="D26670" s="26">
        <v>326.35998535156301</v>
      </c>
      <c r="E26670" s="24">
        <v>1</v>
      </c>
      <c r="F26670" s="24">
        <v>5</v>
      </c>
    </row>
    <row r="26671" spans="1:6" ht="14.3" customHeight="1" x14ac:dyDescent="0.3">
      <c r="A26671" s="3" t="s">
        <v>23428</v>
      </c>
      <c r="B26671" s="3" t="s">
        <v>17</v>
      </c>
      <c r="C26671" s="3">
        <v>2018</v>
      </c>
      <c r="D26671" s="26">
        <v>34.849998474121101</v>
      </c>
      <c r="E26671" s="24">
        <v>1</v>
      </c>
      <c r="F26671" s="24">
        <v>1</v>
      </c>
    </row>
    <row r="26672" spans="1:6" ht="14.3" customHeight="1" x14ac:dyDescent="0.3">
      <c r="A26672" s="3" t="s">
        <v>7110</v>
      </c>
      <c r="B26672" s="3" t="s">
        <v>17</v>
      </c>
      <c r="C26672" s="3">
        <v>2018</v>
      </c>
      <c r="D26672" s="26">
        <v>1006.00999450684</v>
      </c>
      <c r="E26672" s="24">
        <v>17</v>
      </c>
      <c r="F26672" s="24">
        <v>4</v>
      </c>
    </row>
    <row r="26673" spans="1:6" ht="14.3" customHeight="1" x14ac:dyDescent="0.3">
      <c r="A26673" s="3" t="s">
        <v>10288</v>
      </c>
      <c r="B26673" s="3" t="s">
        <v>17</v>
      </c>
      <c r="C26673" s="3">
        <v>2018</v>
      </c>
      <c r="D26673" s="26">
        <v>1124.10998916626</v>
      </c>
      <c r="E26673" s="24">
        <v>2</v>
      </c>
      <c r="F26673" s="24">
        <v>5</v>
      </c>
    </row>
    <row r="26674" spans="1:6" ht="14.3" customHeight="1" x14ac:dyDescent="0.3">
      <c r="A26674" s="3" t="s">
        <v>7289</v>
      </c>
      <c r="B26674" s="3" t="s">
        <v>17</v>
      </c>
      <c r="C26674" s="3">
        <v>2018</v>
      </c>
      <c r="D26674" s="26">
        <v>706.52999877929699</v>
      </c>
      <c r="E26674" s="24">
        <v>5</v>
      </c>
      <c r="F26674" s="24">
        <v>4</v>
      </c>
    </row>
    <row r="26675" spans="1:6" ht="14.3" customHeight="1" x14ac:dyDescent="0.3">
      <c r="A26675" s="3" t="s">
        <v>23429</v>
      </c>
      <c r="B26675" s="3" t="s">
        <v>17</v>
      </c>
      <c r="C26675" s="3">
        <v>2018</v>
      </c>
      <c r="D26675" s="26">
        <v>108.949996948242</v>
      </c>
      <c r="E26675" s="24">
        <v>1</v>
      </c>
      <c r="F26675" s="24">
        <v>5</v>
      </c>
    </row>
    <row r="26676" spans="1:6" ht="14.3" customHeight="1" x14ac:dyDescent="0.3">
      <c r="A26676" s="3" t="s">
        <v>23430</v>
      </c>
      <c r="B26676" s="3" t="s">
        <v>17</v>
      </c>
      <c r="C26676" s="3">
        <v>2018</v>
      </c>
      <c r="D26676" s="26">
        <v>117.970001220703</v>
      </c>
      <c r="E26676" s="24">
        <v>1</v>
      </c>
      <c r="F26676" s="24">
        <v>5</v>
      </c>
    </row>
    <row r="26677" spans="1:6" ht="14.3" customHeight="1" x14ac:dyDescent="0.3">
      <c r="A26677" s="3" t="s">
        <v>23431</v>
      </c>
      <c r="B26677" s="3" t="s">
        <v>17</v>
      </c>
      <c r="C26677" s="3">
        <v>2018</v>
      </c>
      <c r="D26677" s="26">
        <v>317.64001464843801</v>
      </c>
      <c r="E26677" s="24">
        <v>1</v>
      </c>
      <c r="F26677" s="24">
        <v>4</v>
      </c>
    </row>
    <row r="26678" spans="1:6" ht="14.3" customHeight="1" x14ac:dyDescent="0.3">
      <c r="A26678" s="3" t="s">
        <v>23432</v>
      </c>
      <c r="B26678" s="3" t="s">
        <v>17</v>
      </c>
      <c r="C26678" s="3">
        <v>2018</v>
      </c>
      <c r="D26678" s="26">
        <v>216.03999328613301</v>
      </c>
      <c r="E26678" s="24">
        <v>1</v>
      </c>
      <c r="F26678" s="24">
        <v>5</v>
      </c>
    </row>
    <row r="26679" spans="1:6" ht="14.3" customHeight="1" x14ac:dyDescent="0.3">
      <c r="A26679" s="3" t="s">
        <v>14889</v>
      </c>
      <c r="B26679" s="3" t="s">
        <v>17</v>
      </c>
      <c r="C26679" s="3">
        <v>2018</v>
      </c>
      <c r="D26679" s="26">
        <v>363.11999511718801</v>
      </c>
      <c r="E26679" s="24">
        <v>1</v>
      </c>
      <c r="F26679" s="24">
        <v>4</v>
      </c>
    </row>
    <row r="26680" spans="1:6" ht="14.3" customHeight="1" x14ac:dyDescent="0.3">
      <c r="A26680" s="3" t="s">
        <v>23433</v>
      </c>
      <c r="B26680" s="3" t="s">
        <v>17</v>
      </c>
      <c r="C26680" s="3">
        <v>2018</v>
      </c>
      <c r="D26680" s="26">
        <v>186</v>
      </c>
      <c r="E26680" s="24">
        <v>1</v>
      </c>
      <c r="F26680" s="24">
        <v>2</v>
      </c>
    </row>
    <row r="26681" spans="1:6" ht="14.3" customHeight="1" x14ac:dyDescent="0.3">
      <c r="A26681" s="3" t="s">
        <v>6146</v>
      </c>
      <c r="B26681" s="3" t="s">
        <v>17</v>
      </c>
      <c r="C26681" s="3">
        <v>2018</v>
      </c>
      <c r="D26681" s="26">
        <v>48.130001068115199</v>
      </c>
      <c r="E26681" s="24">
        <v>1</v>
      </c>
      <c r="F26681" s="24">
        <v>4</v>
      </c>
    </row>
    <row r="26682" spans="1:6" ht="14.3" customHeight="1" x14ac:dyDescent="0.3">
      <c r="A26682" s="3" t="s">
        <v>23434</v>
      </c>
      <c r="B26682" s="3" t="s">
        <v>17</v>
      </c>
      <c r="C26682" s="3">
        <v>2018</v>
      </c>
      <c r="D26682" s="26">
        <v>26.370000839233398</v>
      </c>
      <c r="E26682" s="24">
        <v>1</v>
      </c>
      <c r="F26682" s="24">
        <v>5</v>
      </c>
    </row>
    <row r="26683" spans="1:6" ht="14.3" customHeight="1" x14ac:dyDescent="0.3">
      <c r="A26683" s="3" t="s">
        <v>23435</v>
      </c>
      <c r="B26683" s="3" t="s">
        <v>17</v>
      </c>
      <c r="C26683" s="3">
        <v>2018</v>
      </c>
      <c r="D26683" s="26">
        <v>334.76998901367199</v>
      </c>
      <c r="E26683" s="24">
        <v>1</v>
      </c>
      <c r="F26683" s="24">
        <v>1</v>
      </c>
    </row>
    <row r="26684" spans="1:6" ht="14.3" customHeight="1" x14ac:dyDescent="0.3">
      <c r="A26684" s="3" t="s">
        <v>23436</v>
      </c>
      <c r="B26684" s="3" t="s">
        <v>17</v>
      </c>
      <c r="C26684" s="3">
        <v>2018</v>
      </c>
      <c r="D26684" s="26">
        <v>35.450000762939503</v>
      </c>
      <c r="E26684" s="24">
        <v>1</v>
      </c>
      <c r="F26684" s="24">
        <v>4</v>
      </c>
    </row>
    <row r="26685" spans="1:6" ht="14.3" customHeight="1" x14ac:dyDescent="0.3">
      <c r="A26685" s="3" t="s">
        <v>16640</v>
      </c>
      <c r="B26685" s="3" t="s">
        <v>17</v>
      </c>
      <c r="C26685" s="3">
        <v>2018</v>
      </c>
      <c r="D26685" s="26">
        <v>999.25997924804699</v>
      </c>
      <c r="E26685" s="24">
        <v>3</v>
      </c>
      <c r="F26685" s="24">
        <v>5</v>
      </c>
    </row>
    <row r="26686" spans="1:6" ht="14.3" customHeight="1" x14ac:dyDescent="0.3">
      <c r="A26686" s="3" t="s">
        <v>23437</v>
      </c>
      <c r="B26686" s="3" t="s">
        <v>17</v>
      </c>
      <c r="C26686" s="3">
        <v>2018</v>
      </c>
      <c r="D26686" s="26">
        <v>262.70001220703102</v>
      </c>
      <c r="E26686" s="24">
        <v>1</v>
      </c>
      <c r="F26686" s="24">
        <v>5</v>
      </c>
    </row>
    <row r="26687" spans="1:6" ht="14.3" customHeight="1" x14ac:dyDescent="0.3">
      <c r="A26687" s="3" t="s">
        <v>13225</v>
      </c>
      <c r="B26687" s="3" t="s">
        <v>17</v>
      </c>
      <c r="C26687" s="3">
        <v>2018</v>
      </c>
      <c r="D26687" s="26">
        <v>134.57000732421901</v>
      </c>
      <c r="E26687" s="24">
        <v>1</v>
      </c>
      <c r="F26687" s="24">
        <v>1</v>
      </c>
    </row>
    <row r="26688" spans="1:6" ht="14.3" customHeight="1" x14ac:dyDescent="0.3">
      <c r="A26688" s="3" t="s">
        <v>23438</v>
      </c>
      <c r="B26688" s="3" t="s">
        <v>17</v>
      </c>
      <c r="C26688" s="3">
        <v>2018</v>
      </c>
      <c r="D26688" s="26">
        <v>102.53000068664601</v>
      </c>
      <c r="E26688" s="24">
        <v>5</v>
      </c>
      <c r="F26688" s="24">
        <v>5</v>
      </c>
    </row>
    <row r="26689" spans="1:6" ht="14.3" customHeight="1" x14ac:dyDescent="0.3">
      <c r="A26689" s="3" t="s">
        <v>5809</v>
      </c>
      <c r="B26689" s="3" t="s">
        <v>17</v>
      </c>
      <c r="C26689" s="3">
        <v>2018</v>
      </c>
      <c r="D26689" s="26">
        <v>417.63000106811501</v>
      </c>
      <c r="E26689" s="24">
        <v>6</v>
      </c>
      <c r="F26689" s="24">
        <v>4</v>
      </c>
    </row>
    <row r="26690" spans="1:6" ht="14.3" customHeight="1" x14ac:dyDescent="0.3">
      <c r="A26690" s="3" t="s">
        <v>23439</v>
      </c>
      <c r="B26690" s="3" t="s">
        <v>17</v>
      </c>
      <c r="C26690" s="3">
        <v>2018</v>
      </c>
      <c r="D26690" s="26">
        <v>48.540000915527301</v>
      </c>
      <c r="E26690" s="24">
        <v>1</v>
      </c>
      <c r="F26690" s="24">
        <v>4</v>
      </c>
    </row>
    <row r="26691" spans="1:6" ht="14.3" customHeight="1" x14ac:dyDescent="0.3">
      <c r="A26691" s="3" t="s">
        <v>23440</v>
      </c>
      <c r="B26691" s="3" t="s">
        <v>17</v>
      </c>
      <c r="C26691" s="3">
        <v>2018</v>
      </c>
      <c r="D26691" s="26">
        <v>138.92999267578099</v>
      </c>
      <c r="E26691" s="24">
        <v>1</v>
      </c>
      <c r="F26691" s="24">
        <v>5</v>
      </c>
    </row>
    <row r="26692" spans="1:6" ht="14.3" customHeight="1" x14ac:dyDescent="0.3">
      <c r="A26692" s="3" t="s">
        <v>23441</v>
      </c>
      <c r="B26692" s="3" t="s">
        <v>17</v>
      </c>
      <c r="C26692" s="3">
        <v>2018</v>
      </c>
      <c r="D26692" s="26">
        <v>22.139999389648398</v>
      </c>
      <c r="E26692" s="24">
        <v>1</v>
      </c>
      <c r="F26692" s="24">
        <v>5</v>
      </c>
    </row>
    <row r="26693" spans="1:6" ht="14.3" customHeight="1" x14ac:dyDescent="0.3">
      <c r="A26693" s="3" t="s">
        <v>8784</v>
      </c>
      <c r="B26693" s="3" t="s">
        <v>17</v>
      </c>
      <c r="C26693" s="3">
        <v>2018</v>
      </c>
      <c r="D26693" s="26">
        <v>1693.15002441406</v>
      </c>
      <c r="E26693" s="24">
        <v>8</v>
      </c>
      <c r="F26693" s="24">
        <v>4</v>
      </c>
    </row>
    <row r="26694" spans="1:6" ht="14.3" customHeight="1" x14ac:dyDescent="0.3">
      <c r="A26694" s="3" t="s">
        <v>23442</v>
      </c>
      <c r="B26694" s="3" t="s">
        <v>17</v>
      </c>
      <c r="C26694" s="3">
        <v>2018</v>
      </c>
      <c r="D26694" s="26">
        <v>198.08999633789099</v>
      </c>
      <c r="E26694" s="24">
        <v>1</v>
      </c>
      <c r="F26694" s="24">
        <v>3</v>
      </c>
    </row>
    <row r="26695" spans="1:6" ht="14.3" customHeight="1" x14ac:dyDescent="0.3">
      <c r="A26695" s="3" t="s">
        <v>23443</v>
      </c>
      <c r="B26695" s="3" t="s">
        <v>17</v>
      </c>
      <c r="C26695" s="3">
        <v>2018</v>
      </c>
      <c r="D26695" s="26">
        <v>108.51000213623</v>
      </c>
      <c r="E26695" s="24">
        <v>1</v>
      </c>
      <c r="F26695" s="24">
        <v>5</v>
      </c>
    </row>
    <row r="26696" spans="1:6" ht="14.3" customHeight="1" x14ac:dyDescent="0.3">
      <c r="A26696" s="3" t="s">
        <v>23444</v>
      </c>
      <c r="B26696" s="3" t="s">
        <v>17</v>
      </c>
      <c r="C26696" s="3">
        <v>2018</v>
      </c>
      <c r="D26696" s="26">
        <v>364.88000488281301</v>
      </c>
      <c r="E26696" s="24">
        <v>1</v>
      </c>
      <c r="F26696" s="24">
        <v>1</v>
      </c>
    </row>
    <row r="26697" spans="1:6" ht="14.3" customHeight="1" x14ac:dyDescent="0.3">
      <c r="A26697" s="3" t="s">
        <v>23445</v>
      </c>
      <c r="B26697" s="3" t="s">
        <v>17</v>
      </c>
      <c r="C26697" s="3">
        <v>2018</v>
      </c>
      <c r="D26697" s="26">
        <v>29.040000915527301</v>
      </c>
      <c r="E26697" s="24">
        <v>1</v>
      </c>
      <c r="F26697" s="24">
        <v>5</v>
      </c>
    </row>
    <row r="26698" spans="1:6" ht="14.3" customHeight="1" x14ac:dyDescent="0.3">
      <c r="A26698" s="3" t="s">
        <v>23446</v>
      </c>
      <c r="B26698" s="3" t="s">
        <v>17</v>
      </c>
      <c r="C26698" s="3">
        <v>2018</v>
      </c>
      <c r="D26698" s="26">
        <v>122.419998168945</v>
      </c>
      <c r="E26698" s="24">
        <v>1</v>
      </c>
      <c r="F26698" s="24">
        <v>5</v>
      </c>
    </row>
    <row r="26699" spans="1:6" ht="14.3" customHeight="1" x14ac:dyDescent="0.3">
      <c r="A26699" s="3" t="s">
        <v>23447</v>
      </c>
      <c r="B26699" s="3" t="s">
        <v>17</v>
      </c>
      <c r="C26699" s="3">
        <v>2018</v>
      </c>
      <c r="D26699" s="26">
        <v>171.83999633789099</v>
      </c>
      <c r="E26699" s="24">
        <v>1</v>
      </c>
      <c r="F26699" s="24">
        <v>4</v>
      </c>
    </row>
    <row r="26700" spans="1:6" ht="14.3" customHeight="1" x14ac:dyDescent="0.3">
      <c r="A26700" s="3" t="s">
        <v>7510</v>
      </c>
      <c r="B26700" s="3" t="s">
        <v>17</v>
      </c>
      <c r="C26700" s="3">
        <v>2018</v>
      </c>
      <c r="D26700" s="26">
        <v>1102.8099975585901</v>
      </c>
      <c r="E26700" s="24">
        <v>5</v>
      </c>
      <c r="F26700" s="24">
        <v>2</v>
      </c>
    </row>
    <row r="26701" spans="1:6" ht="14.3" customHeight="1" x14ac:dyDescent="0.3">
      <c r="A26701" s="3" t="s">
        <v>23448</v>
      </c>
      <c r="B26701" s="3" t="s">
        <v>17</v>
      </c>
      <c r="C26701" s="3">
        <v>2018</v>
      </c>
      <c r="D26701" s="26">
        <v>230.209999084473</v>
      </c>
      <c r="E26701" s="24">
        <v>5</v>
      </c>
      <c r="F26701" s="24">
        <v>3</v>
      </c>
    </row>
    <row r="26702" spans="1:6" ht="14.3" customHeight="1" x14ac:dyDescent="0.3">
      <c r="A26702" s="3" t="s">
        <v>9342</v>
      </c>
      <c r="B26702" s="3" t="s">
        <v>17</v>
      </c>
      <c r="C26702" s="3">
        <v>2018</v>
      </c>
      <c r="D26702" s="26">
        <v>2425.4400177001999</v>
      </c>
      <c r="E26702" s="24">
        <v>12</v>
      </c>
      <c r="F26702" s="24">
        <v>3</v>
      </c>
    </row>
    <row r="26703" spans="1:6" ht="14.3" customHeight="1" x14ac:dyDescent="0.3">
      <c r="A26703" s="3" t="s">
        <v>23449</v>
      </c>
      <c r="B26703" s="3" t="s">
        <v>17</v>
      </c>
      <c r="C26703" s="3">
        <v>2018</v>
      </c>
      <c r="D26703" s="26">
        <v>137.77000427246099</v>
      </c>
      <c r="E26703" s="24">
        <v>1</v>
      </c>
      <c r="F26703" s="24">
        <v>4</v>
      </c>
    </row>
    <row r="26704" spans="1:6" ht="14.3" customHeight="1" x14ac:dyDescent="0.3">
      <c r="A26704" s="3" t="s">
        <v>23450</v>
      </c>
      <c r="B26704" s="3" t="s">
        <v>17</v>
      </c>
      <c r="C26704" s="3">
        <v>2018</v>
      </c>
      <c r="D26704" s="26">
        <v>96.769996643066406</v>
      </c>
      <c r="E26704" s="24">
        <v>1</v>
      </c>
      <c r="F26704" s="24">
        <v>4</v>
      </c>
    </row>
    <row r="26705" spans="1:6" ht="14.3" customHeight="1" x14ac:dyDescent="0.3">
      <c r="A26705" s="3" t="s">
        <v>13248</v>
      </c>
      <c r="B26705" s="3" t="s">
        <v>17</v>
      </c>
      <c r="C26705" s="3">
        <v>2018</v>
      </c>
      <c r="D26705" s="26">
        <v>46.079999923706097</v>
      </c>
      <c r="E26705" s="24">
        <v>2</v>
      </c>
      <c r="F26705" s="24">
        <v>4</v>
      </c>
    </row>
    <row r="26706" spans="1:6" ht="14.3" customHeight="1" x14ac:dyDescent="0.3">
      <c r="A26706" s="3" t="s">
        <v>23451</v>
      </c>
      <c r="B26706" s="3" t="s">
        <v>17</v>
      </c>
      <c r="C26706" s="3">
        <v>2018</v>
      </c>
      <c r="D26706" s="26">
        <v>56.220001220703097</v>
      </c>
      <c r="E26706" s="24">
        <v>1</v>
      </c>
      <c r="F26706" s="24">
        <v>5</v>
      </c>
    </row>
    <row r="26707" spans="1:6" ht="14.3" customHeight="1" x14ac:dyDescent="0.3">
      <c r="A26707" s="3" t="s">
        <v>7339</v>
      </c>
      <c r="B26707" s="3" t="s">
        <v>17</v>
      </c>
      <c r="C26707" s="3">
        <v>2018</v>
      </c>
      <c r="D26707" s="26">
        <v>630.83998107910202</v>
      </c>
      <c r="E26707" s="24">
        <v>2</v>
      </c>
      <c r="F26707" s="24">
        <v>5</v>
      </c>
    </row>
    <row r="26708" spans="1:6" ht="14.3" customHeight="1" x14ac:dyDescent="0.3">
      <c r="A26708" s="3" t="s">
        <v>23452</v>
      </c>
      <c r="B26708" s="3" t="s">
        <v>17</v>
      </c>
      <c r="C26708" s="3">
        <v>2018</v>
      </c>
      <c r="D26708" s="26">
        <v>35.139999389648402</v>
      </c>
      <c r="E26708" s="24">
        <v>1</v>
      </c>
      <c r="F26708" s="24">
        <v>5</v>
      </c>
    </row>
    <row r="26709" spans="1:6" ht="14.3" customHeight="1" x14ac:dyDescent="0.3">
      <c r="A26709" s="3" t="s">
        <v>23453</v>
      </c>
      <c r="B26709" s="3" t="s">
        <v>17</v>
      </c>
      <c r="C26709" s="3">
        <v>2018</v>
      </c>
      <c r="D26709" s="26">
        <v>811.32000732421898</v>
      </c>
      <c r="E26709" s="24">
        <v>1</v>
      </c>
      <c r="F26709" s="24">
        <v>5</v>
      </c>
    </row>
    <row r="26710" spans="1:6" ht="14.3" customHeight="1" x14ac:dyDescent="0.3">
      <c r="A26710" s="3" t="s">
        <v>23454</v>
      </c>
      <c r="B26710" s="3" t="s">
        <v>17</v>
      </c>
      <c r="C26710" s="3">
        <v>2018</v>
      </c>
      <c r="D26710" s="26">
        <v>384.75</v>
      </c>
      <c r="E26710" s="24">
        <v>2</v>
      </c>
      <c r="F26710" s="24">
        <v>5</v>
      </c>
    </row>
    <row r="26711" spans="1:6" ht="14.3" customHeight="1" x14ac:dyDescent="0.3">
      <c r="A26711" s="3" t="s">
        <v>23455</v>
      </c>
      <c r="B26711" s="3" t="s">
        <v>17</v>
      </c>
      <c r="C26711" s="3">
        <v>2018</v>
      </c>
      <c r="D26711" s="26">
        <v>32.709999084472699</v>
      </c>
      <c r="E26711" s="24">
        <v>1</v>
      </c>
      <c r="F26711" s="24">
        <v>5</v>
      </c>
    </row>
    <row r="26712" spans="1:6" ht="14.3" customHeight="1" x14ac:dyDescent="0.3">
      <c r="A26712" s="3" t="s">
        <v>9923</v>
      </c>
      <c r="B26712" s="3" t="s">
        <v>17</v>
      </c>
      <c r="C26712" s="3">
        <v>2018</v>
      </c>
      <c r="D26712" s="26">
        <v>1498.07995605469</v>
      </c>
      <c r="E26712" s="24">
        <v>1</v>
      </c>
      <c r="F26712" s="24">
        <v>5</v>
      </c>
    </row>
    <row r="26713" spans="1:6" ht="14.3" customHeight="1" x14ac:dyDescent="0.3">
      <c r="A26713" s="3" t="s">
        <v>23456</v>
      </c>
      <c r="B26713" s="3" t="s">
        <v>17</v>
      </c>
      <c r="C26713" s="3">
        <v>2018</v>
      </c>
      <c r="D26713" s="26">
        <v>34.349998474121101</v>
      </c>
      <c r="E26713" s="24">
        <v>1</v>
      </c>
      <c r="F26713" s="24">
        <v>5</v>
      </c>
    </row>
    <row r="26714" spans="1:6" ht="14.3" customHeight="1" x14ac:dyDescent="0.3">
      <c r="A26714" s="3" t="s">
        <v>23457</v>
      </c>
      <c r="B26714" s="3" t="s">
        <v>17</v>
      </c>
      <c r="C26714" s="3">
        <v>2018</v>
      </c>
      <c r="D26714" s="26">
        <v>112.76000213623</v>
      </c>
      <c r="E26714" s="24">
        <v>1</v>
      </c>
      <c r="F26714" s="24">
        <v>4</v>
      </c>
    </row>
    <row r="26715" spans="1:6" ht="14.3" customHeight="1" x14ac:dyDescent="0.3">
      <c r="A26715" s="3" t="s">
        <v>23458</v>
      </c>
      <c r="B26715" s="3" t="s">
        <v>17</v>
      </c>
      <c r="C26715" s="3">
        <v>2018</v>
      </c>
      <c r="D26715" s="26">
        <v>776.44000244140602</v>
      </c>
      <c r="E26715" s="24">
        <v>3</v>
      </c>
      <c r="F26715" s="24">
        <v>3</v>
      </c>
    </row>
    <row r="26716" spans="1:6" ht="14.3" customHeight="1" x14ac:dyDescent="0.3">
      <c r="A26716" s="3" t="s">
        <v>23459</v>
      </c>
      <c r="B26716" s="3" t="s">
        <v>17</v>
      </c>
      <c r="C26716" s="3">
        <v>2018</v>
      </c>
      <c r="D26716" s="26">
        <v>169.48999977111799</v>
      </c>
      <c r="E26716" s="24">
        <v>3</v>
      </c>
      <c r="F26716" s="24">
        <v>4</v>
      </c>
    </row>
    <row r="26717" spans="1:6" ht="14.3" customHeight="1" x14ac:dyDescent="0.3">
      <c r="A26717" s="3" t="s">
        <v>23460</v>
      </c>
      <c r="B26717" s="3" t="s">
        <v>17</v>
      </c>
      <c r="C26717" s="3">
        <v>2018</v>
      </c>
      <c r="D26717" s="26">
        <v>133.92999267578099</v>
      </c>
      <c r="E26717" s="24">
        <v>1</v>
      </c>
      <c r="F26717" s="24">
        <v>4</v>
      </c>
    </row>
    <row r="26718" spans="1:6" ht="14.3" customHeight="1" x14ac:dyDescent="0.3">
      <c r="A26718" s="3" t="s">
        <v>23461</v>
      </c>
      <c r="B26718" s="3" t="s">
        <v>17</v>
      </c>
      <c r="C26718" s="3">
        <v>2018</v>
      </c>
      <c r="D26718" s="26">
        <v>83.410003662109403</v>
      </c>
      <c r="E26718" s="24">
        <v>1</v>
      </c>
      <c r="F26718" s="24">
        <v>5</v>
      </c>
    </row>
    <row r="26719" spans="1:6" ht="14.3" customHeight="1" x14ac:dyDescent="0.3">
      <c r="A26719" s="3" t="s">
        <v>8752</v>
      </c>
      <c r="B26719" s="3" t="s">
        <v>17</v>
      </c>
      <c r="C26719" s="3">
        <v>2018</v>
      </c>
      <c r="D26719" s="26">
        <v>768.59002685546898</v>
      </c>
      <c r="E26719" s="24">
        <v>1</v>
      </c>
      <c r="F26719" s="24">
        <v>5</v>
      </c>
    </row>
    <row r="26720" spans="1:6" ht="14.3" customHeight="1" x14ac:dyDescent="0.3">
      <c r="A26720" s="3" t="s">
        <v>7764</v>
      </c>
      <c r="B26720" s="3" t="s">
        <v>17</v>
      </c>
      <c r="C26720" s="3">
        <v>2018</v>
      </c>
      <c r="D26720" s="26">
        <v>201.55999755859401</v>
      </c>
      <c r="E26720" s="24">
        <v>3</v>
      </c>
      <c r="F26720" s="24">
        <v>3</v>
      </c>
    </row>
    <row r="26721" spans="1:6" ht="14.3" customHeight="1" x14ac:dyDescent="0.3">
      <c r="A26721" s="3" t="s">
        <v>23462</v>
      </c>
      <c r="B26721" s="3" t="s">
        <v>17</v>
      </c>
      <c r="C26721" s="3">
        <v>2018</v>
      </c>
      <c r="D26721" s="26">
        <v>97.629997253417997</v>
      </c>
      <c r="E26721" s="24">
        <v>1</v>
      </c>
      <c r="F26721" s="24">
        <v>5</v>
      </c>
    </row>
    <row r="26722" spans="1:6" ht="14.3" customHeight="1" x14ac:dyDescent="0.3">
      <c r="A26722" s="3" t="s">
        <v>3522</v>
      </c>
      <c r="B26722" s="3" t="s">
        <v>17</v>
      </c>
      <c r="C26722" s="3">
        <v>2018</v>
      </c>
      <c r="D26722" s="26">
        <v>252.200004577637</v>
      </c>
      <c r="E26722" s="24">
        <v>5</v>
      </c>
      <c r="F26722" s="24">
        <v>4</v>
      </c>
    </row>
    <row r="26723" spans="1:6" ht="14.3" customHeight="1" x14ac:dyDescent="0.3">
      <c r="A26723" s="3" t="s">
        <v>23463</v>
      </c>
      <c r="B26723" s="3" t="s">
        <v>17</v>
      </c>
      <c r="C26723" s="3">
        <v>2018</v>
      </c>
      <c r="D26723" s="26">
        <v>244.169998168945</v>
      </c>
      <c r="E26723" s="24">
        <v>1</v>
      </c>
      <c r="F26723" s="24">
        <v>5</v>
      </c>
    </row>
    <row r="26724" spans="1:6" ht="14.3" customHeight="1" x14ac:dyDescent="0.3">
      <c r="A26724" s="3" t="s">
        <v>23464</v>
      </c>
      <c r="B26724" s="3" t="s">
        <v>17</v>
      </c>
      <c r="C26724" s="3">
        <v>2018</v>
      </c>
      <c r="D26724" s="26">
        <v>329.54000854492199</v>
      </c>
      <c r="E26724" s="24">
        <v>1</v>
      </c>
      <c r="F26724" s="24">
        <v>4</v>
      </c>
    </row>
    <row r="26725" spans="1:6" ht="14.3" customHeight="1" x14ac:dyDescent="0.3">
      <c r="A26725" s="3" t="s">
        <v>23465</v>
      </c>
      <c r="B26725" s="3" t="s">
        <v>17</v>
      </c>
      <c r="C26725" s="3">
        <v>2018</v>
      </c>
      <c r="D26725" s="26">
        <v>69.839996337890597</v>
      </c>
      <c r="E26725" s="24">
        <v>1</v>
      </c>
      <c r="F26725" s="24">
        <v>5</v>
      </c>
    </row>
    <row r="26726" spans="1:6" ht="14.3" customHeight="1" x14ac:dyDescent="0.3">
      <c r="A26726" s="3" t="s">
        <v>23466</v>
      </c>
      <c r="B26726" s="3" t="s">
        <v>17</v>
      </c>
      <c r="C26726" s="3">
        <v>2018</v>
      </c>
      <c r="D26726" s="26">
        <v>163.61000061035199</v>
      </c>
      <c r="E26726" s="24">
        <v>1</v>
      </c>
      <c r="F26726" s="24">
        <v>3</v>
      </c>
    </row>
    <row r="26727" spans="1:6" ht="14.3" customHeight="1" x14ac:dyDescent="0.3">
      <c r="A26727" s="3" t="s">
        <v>8620</v>
      </c>
      <c r="B26727" s="3" t="s">
        <v>17</v>
      </c>
      <c r="C26727" s="3">
        <v>2018</v>
      </c>
      <c r="D26727" s="26">
        <v>166.170001983643</v>
      </c>
      <c r="E26727" s="24">
        <v>3</v>
      </c>
      <c r="F26727" s="24">
        <v>5</v>
      </c>
    </row>
    <row r="26728" spans="1:6" ht="14.3" customHeight="1" x14ac:dyDescent="0.3">
      <c r="A26728" s="3" t="s">
        <v>13295</v>
      </c>
      <c r="B26728" s="3" t="s">
        <v>17</v>
      </c>
      <c r="C26728" s="3">
        <v>2018</v>
      </c>
      <c r="D26728" s="26">
        <v>314.39999389648398</v>
      </c>
      <c r="E26728" s="24">
        <v>2</v>
      </c>
      <c r="F26728" s="24">
        <v>5</v>
      </c>
    </row>
    <row r="26729" spans="1:6" ht="14.3" customHeight="1" x14ac:dyDescent="0.3">
      <c r="A26729" s="3" t="s">
        <v>23467</v>
      </c>
      <c r="B26729" s="3" t="s">
        <v>17</v>
      </c>
      <c r="C26729" s="3">
        <v>2018</v>
      </c>
      <c r="D26729" s="26">
        <v>267.52999877929699</v>
      </c>
      <c r="E26729" s="24">
        <v>1</v>
      </c>
      <c r="F26729" s="24">
        <v>1</v>
      </c>
    </row>
    <row r="26730" spans="1:6" ht="14.3" customHeight="1" x14ac:dyDescent="0.3">
      <c r="A26730" s="3" t="s">
        <v>8754</v>
      </c>
      <c r="B26730" s="3" t="s">
        <v>17</v>
      </c>
      <c r="C26730" s="3">
        <v>2018</v>
      </c>
      <c r="D26730" s="26">
        <v>1082.21999359131</v>
      </c>
      <c r="E26730" s="24">
        <v>18</v>
      </c>
      <c r="F26730" s="24">
        <v>3</v>
      </c>
    </row>
    <row r="26731" spans="1:6" ht="14.3" customHeight="1" x14ac:dyDescent="0.3">
      <c r="A26731" s="3" t="s">
        <v>6657</v>
      </c>
      <c r="B26731" s="3" t="s">
        <v>17</v>
      </c>
      <c r="C26731" s="3">
        <v>2018</v>
      </c>
      <c r="D26731" s="26">
        <v>183.63999938964801</v>
      </c>
      <c r="E26731" s="24">
        <v>4</v>
      </c>
      <c r="F26731" s="24">
        <v>4</v>
      </c>
    </row>
    <row r="26732" spans="1:6" ht="14.3" customHeight="1" x14ac:dyDescent="0.3">
      <c r="A26732" s="3" t="s">
        <v>9011</v>
      </c>
      <c r="B26732" s="3" t="s">
        <v>17</v>
      </c>
      <c r="C26732" s="3">
        <v>2018</v>
      </c>
      <c r="D26732" s="26">
        <v>596.41001129150402</v>
      </c>
      <c r="E26732" s="24">
        <v>4</v>
      </c>
      <c r="F26732" s="24">
        <v>3</v>
      </c>
    </row>
    <row r="26733" spans="1:6" ht="14.3" customHeight="1" x14ac:dyDescent="0.3">
      <c r="A26733" s="3" t="s">
        <v>23468</v>
      </c>
      <c r="B26733" s="3" t="s">
        <v>17</v>
      </c>
      <c r="C26733" s="3">
        <v>2018</v>
      </c>
      <c r="D26733" s="26">
        <v>144.98999977111799</v>
      </c>
      <c r="E26733" s="24">
        <v>2</v>
      </c>
      <c r="F26733" s="24">
        <v>3</v>
      </c>
    </row>
    <row r="26734" spans="1:6" ht="14.3" customHeight="1" x14ac:dyDescent="0.3">
      <c r="A26734" s="3" t="s">
        <v>9159</v>
      </c>
      <c r="B26734" s="3" t="s">
        <v>17</v>
      </c>
      <c r="C26734" s="3">
        <v>2018</v>
      </c>
      <c r="D26734" s="26">
        <v>103.68000030517599</v>
      </c>
      <c r="E26734" s="24">
        <v>2</v>
      </c>
      <c r="F26734" s="24">
        <v>4</v>
      </c>
    </row>
    <row r="26735" spans="1:6" ht="14.3" customHeight="1" x14ac:dyDescent="0.3">
      <c r="A26735" s="3" t="s">
        <v>4513</v>
      </c>
      <c r="B26735" s="3" t="s">
        <v>17</v>
      </c>
      <c r="C26735" s="3">
        <v>2018</v>
      </c>
      <c r="D26735" s="26">
        <v>73.430000305175795</v>
      </c>
      <c r="E26735" s="24">
        <v>1</v>
      </c>
      <c r="F26735" s="24">
        <v>5</v>
      </c>
    </row>
    <row r="26736" spans="1:6" ht="14.3" customHeight="1" x14ac:dyDescent="0.3">
      <c r="A26736" s="3" t="s">
        <v>23469</v>
      </c>
      <c r="B26736" s="3" t="s">
        <v>17</v>
      </c>
      <c r="C26736" s="3">
        <v>2018</v>
      </c>
      <c r="D26736" s="26">
        <v>97.349998474121094</v>
      </c>
      <c r="E26736" s="24">
        <v>1</v>
      </c>
      <c r="F26736" s="24">
        <v>5</v>
      </c>
    </row>
    <row r="26737" spans="1:6" ht="14.3" customHeight="1" x14ac:dyDescent="0.3">
      <c r="A26737" s="3" t="s">
        <v>23470</v>
      </c>
      <c r="B26737" s="3" t="s">
        <v>17</v>
      </c>
      <c r="C26737" s="3">
        <v>2018</v>
      </c>
      <c r="D26737" s="26">
        <v>355.77999877929699</v>
      </c>
      <c r="E26737" s="24">
        <v>1</v>
      </c>
      <c r="F26737" s="24">
        <v>5</v>
      </c>
    </row>
    <row r="26738" spans="1:6" ht="14.3" customHeight="1" x14ac:dyDescent="0.3">
      <c r="A26738" s="3" t="s">
        <v>4647</v>
      </c>
      <c r="B26738" s="3" t="s">
        <v>17</v>
      </c>
      <c r="C26738" s="3">
        <v>2018</v>
      </c>
      <c r="D26738" s="26">
        <v>509.65999603271501</v>
      </c>
      <c r="E26738" s="24">
        <v>8</v>
      </c>
      <c r="F26738" s="24">
        <v>3</v>
      </c>
    </row>
    <row r="26739" spans="1:6" ht="14.3" customHeight="1" x14ac:dyDescent="0.3">
      <c r="A26739" s="3" t="s">
        <v>23471</v>
      </c>
      <c r="B26739" s="3" t="s">
        <v>17</v>
      </c>
      <c r="C26739" s="3">
        <v>2018</v>
      </c>
      <c r="D26739" s="26">
        <v>234.88999938964801</v>
      </c>
      <c r="E26739" s="24">
        <v>1</v>
      </c>
      <c r="F26739" s="24">
        <v>4</v>
      </c>
    </row>
    <row r="26740" spans="1:6" ht="14.3" customHeight="1" x14ac:dyDescent="0.3">
      <c r="A26740" s="3" t="s">
        <v>23472</v>
      </c>
      <c r="B26740" s="3" t="s">
        <v>17</v>
      </c>
      <c r="C26740" s="3">
        <v>2018</v>
      </c>
      <c r="D26740" s="26">
        <v>24.569999694824201</v>
      </c>
      <c r="E26740" s="24">
        <v>1</v>
      </c>
      <c r="F26740" s="24">
        <v>5</v>
      </c>
    </row>
    <row r="26741" spans="1:6" ht="14.3" customHeight="1" x14ac:dyDescent="0.3">
      <c r="A26741" s="3" t="s">
        <v>4166</v>
      </c>
      <c r="B26741" s="3" t="s">
        <v>17</v>
      </c>
      <c r="C26741" s="3">
        <v>2018</v>
      </c>
      <c r="D26741" s="26">
        <v>65</v>
      </c>
      <c r="E26741" s="24">
        <v>1</v>
      </c>
      <c r="F26741" s="24">
        <v>5</v>
      </c>
    </row>
    <row r="26742" spans="1:6" ht="14.3" customHeight="1" x14ac:dyDescent="0.3">
      <c r="A26742" s="3" t="s">
        <v>23473</v>
      </c>
      <c r="B26742" s="3" t="s">
        <v>17</v>
      </c>
      <c r="C26742" s="3">
        <v>2018</v>
      </c>
      <c r="D26742" s="26">
        <v>52.830001831054702</v>
      </c>
      <c r="E26742" s="24">
        <v>1</v>
      </c>
      <c r="F26742" s="24">
        <v>3</v>
      </c>
    </row>
    <row r="26743" spans="1:6" ht="14.3" customHeight="1" x14ac:dyDescent="0.3">
      <c r="A26743" s="3" t="s">
        <v>15818</v>
      </c>
      <c r="B26743" s="3" t="s">
        <v>17</v>
      </c>
      <c r="C26743" s="3">
        <v>2018</v>
      </c>
      <c r="D26743" s="26">
        <v>106.09999847412099</v>
      </c>
      <c r="E26743" s="24">
        <v>1</v>
      </c>
      <c r="F26743" s="24">
        <v>5</v>
      </c>
    </row>
    <row r="26744" spans="1:6" ht="14.3" customHeight="1" x14ac:dyDescent="0.3">
      <c r="A26744" s="3" t="s">
        <v>23474</v>
      </c>
      <c r="B26744" s="3" t="s">
        <v>17</v>
      </c>
      <c r="C26744" s="3">
        <v>2018</v>
      </c>
      <c r="D26744" s="26">
        <v>160.52000045776401</v>
      </c>
      <c r="E26744" s="24">
        <v>1</v>
      </c>
      <c r="F26744" s="24">
        <v>5</v>
      </c>
    </row>
    <row r="26745" spans="1:6" ht="14.3" customHeight="1" x14ac:dyDescent="0.3">
      <c r="A26745" s="3" t="s">
        <v>23475</v>
      </c>
      <c r="B26745" s="3" t="s">
        <v>17</v>
      </c>
      <c r="C26745" s="3">
        <v>2018</v>
      </c>
      <c r="D26745" s="26">
        <v>187.78999328613301</v>
      </c>
      <c r="E26745" s="24">
        <v>1</v>
      </c>
      <c r="F26745" s="24">
        <v>5</v>
      </c>
    </row>
    <row r="26746" spans="1:6" ht="14.3" customHeight="1" x14ac:dyDescent="0.3">
      <c r="A26746" s="3" t="s">
        <v>23476</v>
      </c>
      <c r="B26746" s="3" t="s">
        <v>17</v>
      </c>
      <c r="C26746" s="3">
        <v>2018</v>
      </c>
      <c r="D26746" s="26">
        <v>36.360000610351598</v>
      </c>
      <c r="E26746" s="24">
        <v>1</v>
      </c>
      <c r="F26746" s="24">
        <v>3</v>
      </c>
    </row>
    <row r="26747" spans="1:6" ht="14.3" customHeight="1" x14ac:dyDescent="0.3">
      <c r="A26747" s="3" t="s">
        <v>23477</v>
      </c>
      <c r="B26747" s="3" t="s">
        <v>17</v>
      </c>
      <c r="C26747" s="3">
        <v>2018</v>
      </c>
      <c r="D26747" s="26">
        <v>111.959999084473</v>
      </c>
      <c r="E26747" s="24">
        <v>1</v>
      </c>
      <c r="F26747" s="24">
        <v>3</v>
      </c>
    </row>
    <row r="26748" spans="1:6" ht="14.3" customHeight="1" x14ac:dyDescent="0.3">
      <c r="A26748" s="3" t="s">
        <v>23478</v>
      </c>
      <c r="B26748" s="3" t="s">
        <v>17</v>
      </c>
      <c r="C26748" s="3">
        <v>2018</v>
      </c>
      <c r="D26748" s="26">
        <v>198.919998168945</v>
      </c>
      <c r="E26748" s="24">
        <v>1</v>
      </c>
      <c r="F26748" s="24">
        <v>4</v>
      </c>
    </row>
    <row r="26749" spans="1:6" ht="14.3" customHeight="1" x14ac:dyDescent="0.3">
      <c r="A26749" s="25" t="s">
        <v>7744</v>
      </c>
      <c r="B26749" s="3" t="s">
        <v>17</v>
      </c>
      <c r="C26749" s="3">
        <v>2018</v>
      </c>
      <c r="D26749" s="26">
        <v>664.75</v>
      </c>
      <c r="E26749" s="24">
        <v>4</v>
      </c>
      <c r="F26749" s="24">
        <v>4</v>
      </c>
    </row>
    <row r="26750" spans="1:6" ht="14.3" customHeight="1" x14ac:dyDescent="0.3">
      <c r="A26750" s="3" t="s">
        <v>23479</v>
      </c>
      <c r="B26750" s="3" t="s">
        <v>17</v>
      </c>
      <c r="C26750" s="3">
        <v>2018</v>
      </c>
      <c r="D26750" s="26">
        <v>37.380001068115199</v>
      </c>
      <c r="E26750" s="24">
        <v>1</v>
      </c>
      <c r="F26750" s="24">
        <v>4</v>
      </c>
    </row>
    <row r="26751" spans="1:6" ht="14.3" customHeight="1" x14ac:dyDescent="0.3">
      <c r="A26751" s="3" t="s">
        <v>23480</v>
      </c>
      <c r="B26751" s="3" t="s">
        <v>17</v>
      </c>
      <c r="C26751" s="3">
        <v>2018</v>
      </c>
      <c r="D26751" s="26">
        <v>597.32998657226597</v>
      </c>
      <c r="E26751" s="24">
        <v>2</v>
      </c>
      <c r="F26751" s="24">
        <v>4</v>
      </c>
    </row>
    <row r="26752" spans="1:6" ht="14.3" customHeight="1" x14ac:dyDescent="0.3">
      <c r="A26752" s="3" t="s">
        <v>4017</v>
      </c>
      <c r="B26752" s="3" t="s">
        <v>17</v>
      </c>
      <c r="C26752" s="3">
        <v>2018</v>
      </c>
      <c r="D26752" s="26">
        <v>101.23999667167701</v>
      </c>
      <c r="E26752" s="24">
        <v>1</v>
      </c>
      <c r="F26752" s="24">
        <v>1</v>
      </c>
    </row>
    <row r="26753" spans="1:6" ht="14.3" customHeight="1" x14ac:dyDescent="0.3">
      <c r="A26753" s="3" t="s">
        <v>23481</v>
      </c>
      <c r="B26753" s="3" t="s">
        <v>17</v>
      </c>
      <c r="C26753" s="3">
        <v>2018</v>
      </c>
      <c r="D26753" s="26">
        <v>472.62998962402298</v>
      </c>
      <c r="E26753" s="24">
        <v>3</v>
      </c>
      <c r="F26753" s="24">
        <v>5</v>
      </c>
    </row>
    <row r="26754" spans="1:6" ht="14.3" customHeight="1" x14ac:dyDescent="0.3">
      <c r="A26754" s="3" t="s">
        <v>23482</v>
      </c>
      <c r="B26754" s="3" t="s">
        <v>17</v>
      </c>
      <c r="C26754" s="3">
        <v>2018</v>
      </c>
      <c r="D26754" s="26">
        <v>342.90000915527298</v>
      </c>
      <c r="E26754" s="24">
        <v>3</v>
      </c>
      <c r="F26754" s="24">
        <v>5</v>
      </c>
    </row>
    <row r="26755" spans="1:6" ht="14.3" customHeight="1" x14ac:dyDescent="0.3">
      <c r="A26755" s="3" t="s">
        <v>23483</v>
      </c>
      <c r="B26755" s="3" t="s">
        <v>17</v>
      </c>
      <c r="C26755" s="3">
        <v>2018</v>
      </c>
      <c r="D26755" s="26">
        <v>103.580001831055</v>
      </c>
      <c r="E26755" s="24">
        <v>1</v>
      </c>
      <c r="F26755" s="24">
        <v>5</v>
      </c>
    </row>
    <row r="26756" spans="1:6" ht="14.3" customHeight="1" x14ac:dyDescent="0.3">
      <c r="A26756" s="3" t="s">
        <v>23484</v>
      </c>
      <c r="B26756" s="3" t="s">
        <v>17</v>
      </c>
      <c r="C26756" s="3">
        <v>2018</v>
      </c>
      <c r="D26756" s="26">
        <v>147.17999267578099</v>
      </c>
      <c r="E26756" s="24">
        <v>1</v>
      </c>
      <c r="F26756" s="24">
        <v>5</v>
      </c>
    </row>
    <row r="26757" spans="1:6" ht="14.3" customHeight="1" x14ac:dyDescent="0.3">
      <c r="A26757" s="3" t="s">
        <v>23485</v>
      </c>
      <c r="B26757" s="3" t="s">
        <v>17</v>
      </c>
      <c r="C26757" s="3">
        <v>2018</v>
      </c>
      <c r="D26757" s="26">
        <v>246.86999511718801</v>
      </c>
      <c r="E26757" s="24">
        <v>1</v>
      </c>
      <c r="F26757" s="24">
        <v>5</v>
      </c>
    </row>
    <row r="26758" spans="1:6" ht="14.3" customHeight="1" x14ac:dyDescent="0.3">
      <c r="A26758" s="3" t="s">
        <v>23486</v>
      </c>
      <c r="B26758" s="3" t="s">
        <v>17</v>
      </c>
      <c r="C26758" s="3">
        <v>2018</v>
      </c>
      <c r="D26758" s="26">
        <v>69.540000915527301</v>
      </c>
      <c r="E26758" s="24">
        <v>1</v>
      </c>
      <c r="F26758" s="24">
        <v>5</v>
      </c>
    </row>
    <row r="26759" spans="1:6" ht="14.3" customHeight="1" x14ac:dyDescent="0.3">
      <c r="A26759" s="3" t="s">
        <v>23487</v>
      </c>
      <c r="B26759" s="3" t="s">
        <v>17</v>
      </c>
      <c r="C26759" s="3">
        <v>2018</v>
      </c>
      <c r="D26759" s="26">
        <v>106.669998168945</v>
      </c>
      <c r="E26759" s="24">
        <v>1</v>
      </c>
      <c r="F26759" s="24">
        <v>2</v>
      </c>
    </row>
    <row r="26760" spans="1:6" ht="14.3" customHeight="1" x14ac:dyDescent="0.3">
      <c r="A26760" s="3" t="s">
        <v>9295</v>
      </c>
      <c r="B26760" s="3" t="s">
        <v>17</v>
      </c>
      <c r="C26760" s="3">
        <v>2018</v>
      </c>
      <c r="D26760" s="26">
        <v>468.73999786376999</v>
      </c>
      <c r="E26760" s="24">
        <v>3</v>
      </c>
      <c r="F26760" s="24">
        <v>4</v>
      </c>
    </row>
    <row r="26761" spans="1:6" ht="14.3" customHeight="1" x14ac:dyDescent="0.3">
      <c r="A26761" s="3" t="s">
        <v>5068</v>
      </c>
      <c r="B26761" s="3" t="s">
        <v>17</v>
      </c>
      <c r="C26761" s="3">
        <v>2018</v>
      </c>
      <c r="D26761" s="26">
        <v>1599.88000488281</v>
      </c>
      <c r="E26761" s="24">
        <v>1</v>
      </c>
      <c r="F26761" s="24">
        <v>2</v>
      </c>
    </row>
    <row r="26762" spans="1:6" ht="14.3" customHeight="1" x14ac:dyDescent="0.3">
      <c r="A26762" s="3" t="s">
        <v>15813</v>
      </c>
      <c r="B26762" s="3" t="s">
        <v>17</v>
      </c>
      <c r="C26762" s="3">
        <v>2018</v>
      </c>
      <c r="D26762" s="26">
        <v>162.13000106811501</v>
      </c>
      <c r="E26762" s="24">
        <v>3</v>
      </c>
      <c r="F26762" s="24">
        <v>3</v>
      </c>
    </row>
    <row r="26763" spans="1:6" ht="14.3" customHeight="1" x14ac:dyDescent="0.3">
      <c r="A26763" s="3" t="s">
        <v>15352</v>
      </c>
      <c r="B26763" s="3" t="s">
        <v>17</v>
      </c>
      <c r="C26763" s="3">
        <v>2018</v>
      </c>
      <c r="D26763" s="26">
        <v>291.85000610351602</v>
      </c>
      <c r="E26763" s="24">
        <v>2</v>
      </c>
      <c r="F26763" s="24">
        <v>4</v>
      </c>
    </row>
    <row r="26764" spans="1:6" ht="14.3" customHeight="1" x14ac:dyDescent="0.3">
      <c r="A26764" s="3" t="s">
        <v>23488</v>
      </c>
      <c r="B26764" s="3" t="s">
        <v>17</v>
      </c>
      <c r="C26764" s="3">
        <v>2018</v>
      </c>
      <c r="D26764" s="26">
        <v>146.02000427246099</v>
      </c>
      <c r="E26764" s="24">
        <v>1</v>
      </c>
      <c r="F26764" s="24">
        <v>5</v>
      </c>
    </row>
    <row r="26765" spans="1:6" ht="14.3" customHeight="1" x14ac:dyDescent="0.3">
      <c r="A26765" s="3" t="s">
        <v>8777</v>
      </c>
      <c r="B26765" s="3" t="s">
        <v>17</v>
      </c>
      <c r="C26765" s="3">
        <v>2018</v>
      </c>
      <c r="D26765" s="26">
        <v>611.64998626708996</v>
      </c>
      <c r="E26765" s="24">
        <v>12</v>
      </c>
      <c r="F26765" s="24">
        <v>3</v>
      </c>
    </row>
    <row r="26766" spans="1:6" ht="14.3" customHeight="1" x14ac:dyDescent="0.3">
      <c r="A26766" s="3" t="s">
        <v>23489</v>
      </c>
      <c r="B26766" s="3" t="s">
        <v>17</v>
      </c>
      <c r="C26766" s="3">
        <v>2018</v>
      </c>
      <c r="D26766" s="26">
        <v>1311.4599609375</v>
      </c>
      <c r="E26766" s="24">
        <v>1</v>
      </c>
      <c r="F26766" s="24">
        <v>4</v>
      </c>
    </row>
    <row r="26767" spans="1:6" ht="14.3" customHeight="1" x14ac:dyDescent="0.3">
      <c r="A26767" s="3" t="s">
        <v>23490</v>
      </c>
      <c r="B26767" s="3" t="s">
        <v>17</v>
      </c>
      <c r="C26767" s="3">
        <v>2018</v>
      </c>
      <c r="D26767" s="26">
        <v>232.080001831055</v>
      </c>
      <c r="E26767" s="24">
        <v>1</v>
      </c>
      <c r="F26767" s="24">
        <v>5</v>
      </c>
    </row>
    <row r="26768" spans="1:6" ht="14.3" customHeight="1" x14ac:dyDescent="0.3">
      <c r="A26768" s="3" t="s">
        <v>23491</v>
      </c>
      <c r="B26768" s="3" t="s">
        <v>17</v>
      </c>
      <c r="C26768" s="3">
        <v>2018</v>
      </c>
      <c r="D26768" s="26">
        <v>118.5</v>
      </c>
      <c r="E26768" s="24">
        <v>2</v>
      </c>
      <c r="F26768" s="24">
        <v>5</v>
      </c>
    </row>
    <row r="26769" spans="1:6" ht="14.3" customHeight="1" x14ac:dyDescent="0.3">
      <c r="A26769" s="3" t="s">
        <v>23492</v>
      </c>
      <c r="B26769" s="3" t="s">
        <v>17</v>
      </c>
      <c r="C26769" s="3">
        <v>2018</v>
      </c>
      <c r="D26769" s="26">
        <v>223.40000152587899</v>
      </c>
      <c r="E26769" s="24">
        <v>2</v>
      </c>
      <c r="F26769" s="24">
        <v>5</v>
      </c>
    </row>
    <row r="26770" spans="1:6" ht="14.3" customHeight="1" x14ac:dyDescent="0.3">
      <c r="A26770" s="3" t="s">
        <v>23493</v>
      </c>
      <c r="B26770" s="3" t="s">
        <v>17</v>
      </c>
      <c r="C26770" s="3">
        <v>2018</v>
      </c>
      <c r="D26770" s="26">
        <v>158.75</v>
      </c>
      <c r="E26770" s="24">
        <v>1</v>
      </c>
      <c r="F26770" s="24">
        <v>4</v>
      </c>
    </row>
    <row r="26771" spans="1:6" ht="14.3" customHeight="1" x14ac:dyDescent="0.3">
      <c r="A26771" s="3" t="s">
        <v>10633</v>
      </c>
      <c r="B26771" s="3" t="s">
        <v>17</v>
      </c>
      <c r="C26771" s="3">
        <v>2018</v>
      </c>
      <c r="D26771" s="26">
        <v>182.870002746582</v>
      </c>
      <c r="E26771" s="24">
        <v>3</v>
      </c>
      <c r="F26771" s="24">
        <v>4</v>
      </c>
    </row>
    <row r="26772" spans="1:6" ht="14.3" customHeight="1" x14ac:dyDescent="0.3">
      <c r="A26772" s="3" t="s">
        <v>23494</v>
      </c>
      <c r="B26772" s="3" t="s">
        <v>17</v>
      </c>
      <c r="C26772" s="3">
        <v>2018</v>
      </c>
      <c r="D26772" s="26">
        <v>83.260002136230497</v>
      </c>
      <c r="E26772" s="24">
        <v>1</v>
      </c>
      <c r="F26772" s="24">
        <v>5</v>
      </c>
    </row>
    <row r="26773" spans="1:6" ht="14.3" customHeight="1" x14ac:dyDescent="0.3">
      <c r="A26773" s="3" t="s">
        <v>23495</v>
      </c>
      <c r="B26773" s="3" t="s">
        <v>17</v>
      </c>
      <c r="C26773" s="3">
        <v>2018</v>
      </c>
      <c r="D26773" s="26">
        <v>145.99000549316401</v>
      </c>
      <c r="E26773" s="24">
        <v>1</v>
      </c>
      <c r="F26773" s="24">
        <v>5</v>
      </c>
    </row>
    <row r="26774" spans="1:6" ht="14.3" customHeight="1" x14ac:dyDescent="0.3">
      <c r="A26774" s="3" t="s">
        <v>23496</v>
      </c>
      <c r="B26774" s="3" t="s">
        <v>17</v>
      </c>
      <c r="C26774" s="3">
        <v>2018</v>
      </c>
      <c r="D26774" s="26">
        <v>136.69999694824199</v>
      </c>
      <c r="E26774" s="24">
        <v>1</v>
      </c>
      <c r="F26774" s="24">
        <v>5</v>
      </c>
    </row>
    <row r="26775" spans="1:6" ht="14.3" customHeight="1" x14ac:dyDescent="0.3">
      <c r="A26775" s="3" t="s">
        <v>23497</v>
      </c>
      <c r="B26775" s="3" t="s">
        <v>17</v>
      </c>
      <c r="C26775" s="3">
        <v>2018</v>
      </c>
      <c r="D26775" s="26">
        <v>93.790000915527301</v>
      </c>
      <c r="E26775" s="24">
        <v>1</v>
      </c>
      <c r="F26775" s="24">
        <v>1</v>
      </c>
    </row>
    <row r="26776" spans="1:6" ht="14.3" customHeight="1" x14ac:dyDescent="0.3">
      <c r="A26776" s="3" t="s">
        <v>23498</v>
      </c>
      <c r="B26776" s="3" t="s">
        <v>17</v>
      </c>
      <c r="C26776" s="3">
        <v>2018</v>
      </c>
      <c r="D26776" s="26">
        <v>82.949996948242202</v>
      </c>
      <c r="E26776" s="24">
        <v>1</v>
      </c>
      <c r="F26776" s="24">
        <v>5</v>
      </c>
    </row>
    <row r="26777" spans="1:6" ht="14.3" customHeight="1" x14ac:dyDescent="0.3">
      <c r="A26777" s="3" t="s">
        <v>23499</v>
      </c>
      <c r="B26777" s="3" t="s">
        <v>17</v>
      </c>
      <c r="C26777" s="3">
        <v>2018</v>
      </c>
      <c r="D26777" s="26">
        <v>62.909999847412102</v>
      </c>
      <c r="E26777" s="24">
        <v>1</v>
      </c>
      <c r="F26777" s="24">
        <v>5</v>
      </c>
    </row>
    <row r="26778" spans="1:6" ht="14.3" customHeight="1" x14ac:dyDescent="0.3">
      <c r="A26778" s="3" t="s">
        <v>23500</v>
      </c>
      <c r="B26778" s="3" t="s">
        <v>17</v>
      </c>
      <c r="C26778" s="3">
        <v>2018</v>
      </c>
      <c r="D26778" s="26">
        <v>133.049999237061</v>
      </c>
      <c r="E26778" s="24">
        <v>3</v>
      </c>
      <c r="F26778" s="24">
        <v>3</v>
      </c>
    </row>
    <row r="26779" spans="1:6" ht="14.3" customHeight="1" x14ac:dyDescent="0.3">
      <c r="A26779" s="3" t="s">
        <v>23501</v>
      </c>
      <c r="B26779" s="3" t="s">
        <v>17</v>
      </c>
      <c r="C26779" s="3">
        <v>2018</v>
      </c>
      <c r="D26779" s="26">
        <v>83.220001220703097</v>
      </c>
      <c r="E26779" s="24">
        <v>1</v>
      </c>
      <c r="F26779" s="24">
        <v>5</v>
      </c>
    </row>
    <row r="26780" spans="1:6" ht="14.3" customHeight="1" x14ac:dyDescent="0.3">
      <c r="A26780" s="3" t="s">
        <v>23502</v>
      </c>
      <c r="B26780" s="3" t="s">
        <v>17</v>
      </c>
      <c r="C26780" s="3">
        <v>2018</v>
      </c>
      <c r="D26780" s="26">
        <v>207.580001831055</v>
      </c>
      <c r="E26780" s="24">
        <v>1</v>
      </c>
      <c r="F26780" s="24">
        <v>5</v>
      </c>
    </row>
    <row r="26781" spans="1:6" ht="14.3" customHeight="1" x14ac:dyDescent="0.3">
      <c r="A26781" s="3" t="s">
        <v>23503</v>
      </c>
      <c r="B26781" s="3" t="s">
        <v>17</v>
      </c>
      <c r="C26781" s="3">
        <v>2018</v>
      </c>
      <c r="D26781" s="26">
        <v>36.349998474121101</v>
      </c>
      <c r="E26781" s="24">
        <v>1</v>
      </c>
      <c r="F26781" s="24">
        <v>5</v>
      </c>
    </row>
    <row r="26782" spans="1:6" ht="14.3" customHeight="1" x14ac:dyDescent="0.3">
      <c r="A26782" s="3" t="s">
        <v>23504</v>
      </c>
      <c r="B26782" s="3" t="s">
        <v>17</v>
      </c>
      <c r="C26782" s="3">
        <v>2018</v>
      </c>
      <c r="D26782" s="26">
        <v>84.139999389648395</v>
      </c>
      <c r="E26782" s="24">
        <v>1</v>
      </c>
      <c r="F26782" s="24">
        <v>2</v>
      </c>
    </row>
    <row r="26783" spans="1:6" ht="14.3" customHeight="1" x14ac:dyDescent="0.3">
      <c r="A26783" s="3" t="s">
        <v>23505</v>
      </c>
      <c r="B26783" s="3" t="s">
        <v>17</v>
      </c>
      <c r="C26783" s="3">
        <v>2018</v>
      </c>
      <c r="D26783" s="26">
        <v>160.11000061035199</v>
      </c>
      <c r="E26783" s="24">
        <v>4</v>
      </c>
      <c r="F26783" s="24">
        <v>3</v>
      </c>
    </row>
    <row r="26784" spans="1:6" ht="14.3" customHeight="1" x14ac:dyDescent="0.3">
      <c r="A26784" s="3" t="s">
        <v>10895</v>
      </c>
      <c r="B26784" s="3" t="s">
        <v>17</v>
      </c>
      <c r="C26784" s="3">
        <v>2018</v>
      </c>
      <c r="D26784" s="26">
        <v>329.760009765625</v>
      </c>
      <c r="E26784" s="24">
        <v>1</v>
      </c>
      <c r="F26784" s="24">
        <v>5</v>
      </c>
    </row>
    <row r="26785" spans="1:6" ht="14.3" customHeight="1" x14ac:dyDescent="0.3">
      <c r="A26785" s="3" t="s">
        <v>23506</v>
      </c>
      <c r="B26785" s="3" t="s">
        <v>17</v>
      </c>
      <c r="C26785" s="3">
        <v>2018</v>
      </c>
      <c r="D26785" s="26">
        <v>203.82000732421901</v>
      </c>
      <c r="E26785" s="24">
        <v>1</v>
      </c>
      <c r="F26785" s="24">
        <v>5</v>
      </c>
    </row>
    <row r="26786" spans="1:6" ht="14.3" customHeight="1" x14ac:dyDescent="0.3">
      <c r="A26786" s="3" t="s">
        <v>23507</v>
      </c>
      <c r="B26786" s="3" t="s">
        <v>17</v>
      </c>
      <c r="C26786" s="3">
        <v>2018</v>
      </c>
      <c r="D26786" s="26">
        <v>149.69999694824199</v>
      </c>
      <c r="E26786" s="24">
        <v>1</v>
      </c>
      <c r="F26786" s="24">
        <v>5</v>
      </c>
    </row>
    <row r="26787" spans="1:6" ht="14.3" customHeight="1" x14ac:dyDescent="0.3">
      <c r="A26787" s="3" t="s">
        <v>23508</v>
      </c>
      <c r="B26787" s="3" t="s">
        <v>17</v>
      </c>
      <c r="C26787" s="3">
        <v>2018</v>
      </c>
      <c r="D26787" s="26">
        <v>116.449996948242</v>
      </c>
      <c r="E26787" s="24">
        <v>1</v>
      </c>
      <c r="F26787" s="24">
        <v>5</v>
      </c>
    </row>
    <row r="26788" spans="1:6" ht="14.3" customHeight="1" x14ac:dyDescent="0.3">
      <c r="A26788" s="3" t="s">
        <v>23509</v>
      </c>
      <c r="B26788" s="3" t="s">
        <v>17</v>
      </c>
      <c r="C26788" s="3">
        <v>2018</v>
      </c>
      <c r="D26788" s="26">
        <v>82.430000305175795</v>
      </c>
      <c r="E26788" s="24">
        <v>1</v>
      </c>
      <c r="F26788" s="24">
        <v>1</v>
      </c>
    </row>
    <row r="26789" spans="1:6" ht="14.3" customHeight="1" x14ac:dyDescent="0.3">
      <c r="A26789" s="3" t="s">
        <v>23510</v>
      </c>
      <c r="B26789" s="3" t="s">
        <v>17</v>
      </c>
      <c r="C26789" s="3">
        <v>2018</v>
      </c>
      <c r="D26789" s="26">
        <v>362.80999755859398</v>
      </c>
      <c r="E26789" s="24">
        <v>1</v>
      </c>
      <c r="F26789" s="24">
        <v>3</v>
      </c>
    </row>
    <row r="26790" spans="1:6" ht="14.3" customHeight="1" x14ac:dyDescent="0.3">
      <c r="A26790" s="3" t="s">
        <v>23511</v>
      </c>
      <c r="B26790" s="3" t="s">
        <v>17</v>
      </c>
      <c r="C26790" s="3">
        <v>2018</v>
      </c>
      <c r="D26790" s="26">
        <v>71.150001525878906</v>
      </c>
      <c r="E26790" s="24">
        <v>1</v>
      </c>
      <c r="F26790" s="24">
        <v>3</v>
      </c>
    </row>
    <row r="26791" spans="1:6" ht="14.3" customHeight="1" x14ac:dyDescent="0.3">
      <c r="A26791" s="3" t="s">
        <v>7250</v>
      </c>
      <c r="B26791" s="3" t="s">
        <v>17</v>
      </c>
      <c r="C26791" s="3">
        <v>2018</v>
      </c>
      <c r="D26791" s="26">
        <v>57.5</v>
      </c>
      <c r="E26791" s="24">
        <v>2</v>
      </c>
      <c r="F26791" s="24">
        <v>2</v>
      </c>
    </row>
    <row r="26792" spans="1:6" ht="14.3" customHeight="1" x14ac:dyDescent="0.3">
      <c r="A26792" s="3" t="s">
        <v>23512</v>
      </c>
      <c r="B26792" s="3" t="s">
        <v>17</v>
      </c>
      <c r="C26792" s="3">
        <v>2018</v>
      </c>
      <c r="D26792" s="26">
        <v>112.399997711182</v>
      </c>
      <c r="E26792" s="24">
        <v>2</v>
      </c>
      <c r="F26792" s="24">
        <v>1</v>
      </c>
    </row>
    <row r="26793" spans="1:6" ht="14.3" customHeight="1" x14ac:dyDescent="0.3">
      <c r="A26793" s="3" t="s">
        <v>23513</v>
      </c>
      <c r="B26793" s="3" t="s">
        <v>17</v>
      </c>
      <c r="C26793" s="3">
        <v>2018</v>
      </c>
      <c r="D26793" s="26">
        <v>53.299999237060497</v>
      </c>
      <c r="E26793" s="24">
        <v>1</v>
      </c>
      <c r="F26793" s="24">
        <v>1</v>
      </c>
    </row>
    <row r="26794" spans="1:6" ht="14.3" customHeight="1" x14ac:dyDescent="0.3">
      <c r="A26794" s="3" t="s">
        <v>23514</v>
      </c>
      <c r="B26794" s="3" t="s">
        <v>17</v>
      </c>
      <c r="C26794" s="3">
        <v>2018</v>
      </c>
      <c r="D26794" s="26">
        <v>108.11999893188499</v>
      </c>
      <c r="E26794" s="24">
        <v>3</v>
      </c>
      <c r="F26794" s="24">
        <v>5</v>
      </c>
    </row>
    <row r="26795" spans="1:6" ht="14.3" customHeight="1" x14ac:dyDescent="0.3">
      <c r="A26795" s="3" t="s">
        <v>23515</v>
      </c>
      <c r="B26795" s="3" t="s">
        <v>17</v>
      </c>
      <c r="C26795" s="3">
        <v>2018</v>
      </c>
      <c r="D26795" s="26">
        <v>245.07000732421901</v>
      </c>
      <c r="E26795" s="24">
        <v>1</v>
      </c>
      <c r="F26795" s="24">
        <v>5</v>
      </c>
    </row>
    <row r="26796" spans="1:6" ht="14.3" customHeight="1" x14ac:dyDescent="0.3">
      <c r="A26796" s="3" t="s">
        <v>6737</v>
      </c>
      <c r="B26796" s="3" t="s">
        <v>17</v>
      </c>
      <c r="C26796" s="3">
        <v>2018</v>
      </c>
      <c r="D26796" s="26">
        <v>90.889997482299805</v>
      </c>
      <c r="E26796" s="24">
        <v>4</v>
      </c>
      <c r="F26796" s="24">
        <v>4</v>
      </c>
    </row>
    <row r="26797" spans="1:6" ht="14.3" customHeight="1" x14ac:dyDescent="0.3">
      <c r="A26797" s="3" t="s">
        <v>8682</v>
      </c>
      <c r="B26797" s="3" t="s">
        <v>17</v>
      </c>
      <c r="C26797" s="3">
        <v>2018</v>
      </c>
      <c r="D26797" s="26">
        <v>165.040000915527</v>
      </c>
      <c r="E26797" s="24">
        <v>2</v>
      </c>
      <c r="F26797" s="24">
        <v>3</v>
      </c>
    </row>
    <row r="26798" spans="1:6" ht="14.3" customHeight="1" x14ac:dyDescent="0.3">
      <c r="A26798" s="3" t="s">
        <v>23516</v>
      </c>
      <c r="B26798" s="3" t="s">
        <v>17</v>
      </c>
      <c r="C26798" s="3">
        <v>2018</v>
      </c>
      <c r="D26798" s="26">
        <v>160.47000122070301</v>
      </c>
      <c r="E26798" s="24">
        <v>1</v>
      </c>
      <c r="F26798" s="24">
        <v>4</v>
      </c>
    </row>
    <row r="26799" spans="1:6" ht="14.3" customHeight="1" x14ac:dyDescent="0.3">
      <c r="A26799" s="3" t="s">
        <v>10953</v>
      </c>
      <c r="B26799" s="3" t="s">
        <v>17</v>
      </c>
      <c r="C26799" s="3">
        <v>2018</v>
      </c>
      <c r="D26799" s="26">
        <v>475.42001342773398</v>
      </c>
      <c r="E26799" s="24">
        <v>3</v>
      </c>
      <c r="F26799" s="24">
        <v>5</v>
      </c>
    </row>
    <row r="26800" spans="1:6" ht="14.3" customHeight="1" x14ac:dyDescent="0.3">
      <c r="A26800" s="3" t="s">
        <v>9074</v>
      </c>
      <c r="B26800" s="3" t="s">
        <v>17</v>
      </c>
      <c r="C26800" s="3">
        <v>2018</v>
      </c>
      <c r="D26800" s="26">
        <v>2443.9100036621098</v>
      </c>
      <c r="E26800" s="24">
        <v>6</v>
      </c>
      <c r="F26800" s="24">
        <v>4</v>
      </c>
    </row>
    <row r="26801" spans="1:6" ht="14.3" customHeight="1" x14ac:dyDescent="0.3">
      <c r="A26801" s="3" t="s">
        <v>23517</v>
      </c>
      <c r="B26801" s="3" t="s">
        <v>17</v>
      </c>
      <c r="C26801" s="3">
        <v>2018</v>
      </c>
      <c r="D26801" s="26">
        <v>33.119998931884801</v>
      </c>
      <c r="E26801" s="24">
        <v>1</v>
      </c>
      <c r="F26801" s="24">
        <v>1</v>
      </c>
    </row>
    <row r="26802" spans="1:6" ht="14.3" customHeight="1" x14ac:dyDescent="0.3">
      <c r="A26802" s="3" t="s">
        <v>23518</v>
      </c>
      <c r="B26802" s="3" t="s">
        <v>17</v>
      </c>
      <c r="C26802" s="3">
        <v>2018</v>
      </c>
      <c r="D26802" s="26">
        <v>354.48001098632801</v>
      </c>
      <c r="E26802" s="24">
        <v>1</v>
      </c>
      <c r="F26802" s="24">
        <v>4</v>
      </c>
    </row>
    <row r="26803" spans="1:6" ht="14.3" customHeight="1" x14ac:dyDescent="0.3">
      <c r="A26803" s="3" t="s">
        <v>23519</v>
      </c>
      <c r="B26803" s="3" t="s">
        <v>17</v>
      </c>
      <c r="C26803" s="3">
        <v>2018</v>
      </c>
      <c r="D26803" s="26">
        <v>99.310001373291001</v>
      </c>
      <c r="E26803" s="24">
        <v>2</v>
      </c>
      <c r="F26803" s="24">
        <v>4</v>
      </c>
    </row>
    <row r="26804" spans="1:6" ht="14.3" customHeight="1" x14ac:dyDescent="0.3">
      <c r="A26804" s="3" t="s">
        <v>23520</v>
      </c>
      <c r="B26804" s="3" t="s">
        <v>17</v>
      </c>
      <c r="C26804" s="3">
        <v>2018</v>
      </c>
      <c r="D26804" s="26">
        <v>93.160003662109403</v>
      </c>
      <c r="E26804" s="24">
        <v>1</v>
      </c>
      <c r="F26804" s="24">
        <v>5</v>
      </c>
    </row>
    <row r="26805" spans="1:6" ht="14.3" customHeight="1" x14ac:dyDescent="0.3">
      <c r="A26805" s="3" t="s">
        <v>10968</v>
      </c>
      <c r="B26805" s="3" t="s">
        <v>17</v>
      </c>
      <c r="C26805" s="3">
        <v>2018</v>
      </c>
      <c r="D26805" s="26">
        <v>54.470001220703097</v>
      </c>
      <c r="E26805" s="24">
        <v>1</v>
      </c>
      <c r="F26805" s="24">
        <v>5</v>
      </c>
    </row>
    <row r="26806" spans="1:6" ht="14.3" customHeight="1" x14ac:dyDescent="0.3">
      <c r="A26806" s="3" t="s">
        <v>23521</v>
      </c>
      <c r="B26806" s="3" t="s">
        <v>17</v>
      </c>
      <c r="C26806" s="3">
        <v>2018</v>
      </c>
      <c r="D26806" s="26">
        <v>68.319999694824205</v>
      </c>
      <c r="E26806" s="24">
        <v>1</v>
      </c>
      <c r="F26806" s="24">
        <v>5</v>
      </c>
    </row>
    <row r="26807" spans="1:6" ht="14.3" customHeight="1" x14ac:dyDescent="0.3">
      <c r="A26807" s="3" t="s">
        <v>23522</v>
      </c>
      <c r="B26807" s="3" t="s">
        <v>17</v>
      </c>
      <c r="C26807" s="3">
        <v>2018</v>
      </c>
      <c r="D26807" s="26">
        <v>722.95001220703102</v>
      </c>
      <c r="E26807" s="24">
        <v>1</v>
      </c>
      <c r="F26807" s="24">
        <v>5</v>
      </c>
    </row>
    <row r="26808" spans="1:6" ht="14.3" customHeight="1" x14ac:dyDescent="0.3">
      <c r="A26808" s="3" t="s">
        <v>23523</v>
      </c>
      <c r="B26808" s="3" t="s">
        <v>17</v>
      </c>
      <c r="C26808" s="3">
        <v>2018</v>
      </c>
      <c r="D26808" s="26">
        <v>68.319999694824205</v>
      </c>
      <c r="E26808" s="24">
        <v>1</v>
      </c>
      <c r="F26808" s="24">
        <v>5</v>
      </c>
    </row>
    <row r="26809" spans="1:6" ht="14.3" customHeight="1" x14ac:dyDescent="0.3">
      <c r="A26809" s="3" t="s">
        <v>3284</v>
      </c>
      <c r="B26809" s="3" t="s">
        <v>17</v>
      </c>
      <c r="C26809" s="3">
        <v>2018</v>
      </c>
      <c r="D26809" s="26">
        <v>143.39999389648401</v>
      </c>
      <c r="E26809" s="24">
        <v>2</v>
      </c>
      <c r="F26809" s="24">
        <v>4</v>
      </c>
    </row>
    <row r="26810" spans="1:6" ht="14.3" customHeight="1" x14ac:dyDescent="0.3">
      <c r="A26810" s="3" t="s">
        <v>23524</v>
      </c>
      <c r="B26810" s="3" t="s">
        <v>17</v>
      </c>
      <c r="C26810" s="3">
        <v>2018</v>
      </c>
      <c r="D26810" s="26">
        <v>44.340000152587898</v>
      </c>
      <c r="E26810" s="24">
        <v>2</v>
      </c>
      <c r="F26810" s="24">
        <v>2</v>
      </c>
    </row>
    <row r="26811" spans="1:6" ht="14.3" customHeight="1" x14ac:dyDescent="0.3">
      <c r="A26811" s="3" t="s">
        <v>8632</v>
      </c>
      <c r="B26811" s="3" t="s">
        <v>17</v>
      </c>
      <c r="C26811" s="3">
        <v>2018</v>
      </c>
      <c r="D26811" s="26">
        <v>410.20001220703102</v>
      </c>
      <c r="E26811" s="24">
        <v>2</v>
      </c>
      <c r="F26811" s="24">
        <v>4</v>
      </c>
    </row>
    <row r="26812" spans="1:6" ht="14.3" customHeight="1" x14ac:dyDescent="0.3">
      <c r="A26812" s="3" t="s">
        <v>3292</v>
      </c>
      <c r="B26812" s="3" t="s">
        <v>17</v>
      </c>
      <c r="C26812" s="3">
        <v>2018</v>
      </c>
      <c r="D26812" s="26">
        <v>312.48001098632801</v>
      </c>
      <c r="E26812" s="24">
        <v>2</v>
      </c>
      <c r="F26812" s="24">
        <v>5</v>
      </c>
    </row>
    <row r="26813" spans="1:6" ht="14.3" customHeight="1" x14ac:dyDescent="0.3">
      <c r="A26813" s="3" t="s">
        <v>23525</v>
      </c>
      <c r="B26813" s="3" t="s">
        <v>17</v>
      </c>
      <c r="C26813" s="3">
        <v>2018</v>
      </c>
      <c r="D26813" s="26">
        <v>25.040000915527301</v>
      </c>
      <c r="E26813" s="24">
        <v>1</v>
      </c>
      <c r="F26813" s="24">
        <v>5</v>
      </c>
    </row>
    <row r="26814" spans="1:6" ht="14.3" customHeight="1" x14ac:dyDescent="0.3">
      <c r="A26814" s="3" t="s">
        <v>23526</v>
      </c>
      <c r="B26814" s="3" t="s">
        <v>17</v>
      </c>
      <c r="C26814" s="3">
        <v>2018</v>
      </c>
      <c r="D26814" s="26">
        <v>437.83999633789102</v>
      </c>
      <c r="E26814" s="24">
        <v>1</v>
      </c>
      <c r="F26814" s="24">
        <v>5</v>
      </c>
    </row>
    <row r="26815" spans="1:6" ht="14.3" customHeight="1" x14ac:dyDescent="0.3">
      <c r="A26815" s="3" t="s">
        <v>16491</v>
      </c>
      <c r="B26815" s="3" t="s">
        <v>17</v>
      </c>
      <c r="C26815" s="3">
        <v>2018</v>
      </c>
      <c r="D26815" s="26">
        <v>152.61999511718801</v>
      </c>
      <c r="E26815" s="24">
        <v>1</v>
      </c>
      <c r="F26815" s="24">
        <v>5</v>
      </c>
    </row>
    <row r="26816" spans="1:6" ht="14.3" customHeight="1" x14ac:dyDescent="0.3">
      <c r="A26816" s="3" t="s">
        <v>23527</v>
      </c>
      <c r="B26816" s="3" t="s">
        <v>17</v>
      </c>
      <c r="C26816" s="3">
        <v>2018</v>
      </c>
      <c r="D26816" s="26">
        <v>192.709999084473</v>
      </c>
      <c r="E26816" s="24">
        <v>2</v>
      </c>
      <c r="F26816" s="24">
        <v>2</v>
      </c>
    </row>
    <row r="26817" spans="1:6" ht="14.3" customHeight="1" x14ac:dyDescent="0.3">
      <c r="A26817" s="3" t="s">
        <v>15555</v>
      </c>
      <c r="B26817" s="3" t="s">
        <v>17</v>
      </c>
      <c r="C26817" s="3">
        <v>2018</v>
      </c>
      <c r="D26817" s="26">
        <v>255.50999450683599</v>
      </c>
      <c r="E26817" s="24">
        <v>6</v>
      </c>
      <c r="F26817" s="24">
        <v>5</v>
      </c>
    </row>
    <row r="26818" spans="1:6" ht="14.3" customHeight="1" x14ac:dyDescent="0.3">
      <c r="A26818" s="3" t="s">
        <v>23528</v>
      </c>
      <c r="B26818" s="3" t="s">
        <v>17</v>
      </c>
      <c r="C26818" s="3">
        <v>2018</v>
      </c>
      <c r="D26818" s="26">
        <v>56.849998474121101</v>
      </c>
      <c r="E26818" s="24">
        <v>1</v>
      </c>
      <c r="F26818" s="24">
        <v>3</v>
      </c>
    </row>
    <row r="26819" spans="1:6" ht="14.3" customHeight="1" x14ac:dyDescent="0.3">
      <c r="A26819" s="3" t="s">
        <v>23529</v>
      </c>
      <c r="B26819" s="3" t="s">
        <v>17</v>
      </c>
      <c r="C26819" s="3">
        <v>2018</v>
      </c>
      <c r="D26819" s="26">
        <v>174.50999450683599</v>
      </c>
      <c r="E26819" s="24">
        <v>1</v>
      </c>
      <c r="F26819" s="24">
        <v>5</v>
      </c>
    </row>
    <row r="26820" spans="1:6" ht="14.3" customHeight="1" x14ac:dyDescent="0.3">
      <c r="A26820" s="3" t="s">
        <v>16471</v>
      </c>
      <c r="B26820" s="3" t="s">
        <v>17</v>
      </c>
      <c r="C26820" s="3">
        <v>2018</v>
      </c>
      <c r="D26820" s="26">
        <v>86.550003051757798</v>
      </c>
      <c r="E26820" s="24">
        <v>1</v>
      </c>
      <c r="F26820" s="24">
        <v>5</v>
      </c>
    </row>
    <row r="26821" spans="1:6" ht="14.3" customHeight="1" x14ac:dyDescent="0.3">
      <c r="A26821" s="3" t="s">
        <v>23530</v>
      </c>
      <c r="B26821" s="3" t="s">
        <v>17</v>
      </c>
      <c r="C26821" s="3">
        <v>2018</v>
      </c>
      <c r="D26821" s="26">
        <v>129.259998321533</v>
      </c>
      <c r="E26821" s="24">
        <v>2</v>
      </c>
      <c r="F26821" s="24">
        <v>4</v>
      </c>
    </row>
    <row r="26822" spans="1:6" ht="14.3" customHeight="1" x14ac:dyDescent="0.3">
      <c r="A26822" s="3" t="s">
        <v>23531</v>
      </c>
      <c r="B26822" s="3" t="s">
        <v>17</v>
      </c>
      <c r="C26822" s="3">
        <v>2018</v>
      </c>
      <c r="D26822" s="26">
        <v>926.230018615723</v>
      </c>
      <c r="E26822" s="24">
        <v>6</v>
      </c>
      <c r="F26822" s="24">
        <v>3</v>
      </c>
    </row>
    <row r="26823" spans="1:6" ht="14.3" customHeight="1" x14ac:dyDescent="0.3">
      <c r="A26823" s="3" t="s">
        <v>23532</v>
      </c>
      <c r="B26823" s="3" t="s">
        <v>17</v>
      </c>
      <c r="C26823" s="3">
        <v>2018</v>
      </c>
      <c r="D26823" s="26">
        <v>27.290000915527301</v>
      </c>
      <c r="E26823" s="24">
        <v>1</v>
      </c>
      <c r="F26823" s="24">
        <v>4</v>
      </c>
    </row>
    <row r="26824" spans="1:6" ht="14.3" customHeight="1" x14ac:dyDescent="0.3">
      <c r="A26824" s="3" t="s">
        <v>10159</v>
      </c>
      <c r="B26824" s="3" t="s">
        <v>17</v>
      </c>
      <c r="C26824" s="3">
        <v>2018</v>
      </c>
      <c r="D26824" s="26">
        <v>433.31999206542997</v>
      </c>
      <c r="E26824" s="24">
        <v>2</v>
      </c>
      <c r="F26824" s="24">
        <v>5</v>
      </c>
    </row>
    <row r="26825" spans="1:6" ht="14.3" customHeight="1" x14ac:dyDescent="0.3">
      <c r="A26825" s="3" t="s">
        <v>23533</v>
      </c>
      <c r="B26825" s="3" t="s">
        <v>17</v>
      </c>
      <c r="C26825" s="3">
        <v>2018</v>
      </c>
      <c r="D26825" s="26">
        <v>20.389999389648398</v>
      </c>
      <c r="E26825" s="24">
        <v>1</v>
      </c>
      <c r="F26825" s="24">
        <v>4</v>
      </c>
    </row>
    <row r="26826" spans="1:6" ht="14.3" customHeight="1" x14ac:dyDescent="0.3">
      <c r="A26826" s="3" t="s">
        <v>23534</v>
      </c>
      <c r="B26826" s="3" t="s">
        <v>17</v>
      </c>
      <c r="C26826" s="3">
        <v>2018</v>
      </c>
      <c r="D26826" s="26">
        <v>148.05999755859401</v>
      </c>
      <c r="E26826" s="24">
        <v>1</v>
      </c>
      <c r="F26826" s="24">
        <v>5</v>
      </c>
    </row>
    <row r="26827" spans="1:6" ht="14.3" customHeight="1" x14ac:dyDescent="0.3">
      <c r="A26827" s="3" t="s">
        <v>8740</v>
      </c>
      <c r="B26827" s="3" t="s">
        <v>17</v>
      </c>
      <c r="C26827" s="3">
        <v>2018</v>
      </c>
      <c r="D26827" s="26">
        <v>94.139999389648395</v>
      </c>
      <c r="E26827" s="24">
        <v>1</v>
      </c>
      <c r="F26827" s="24">
        <v>5</v>
      </c>
    </row>
    <row r="26828" spans="1:6" ht="14.3" customHeight="1" x14ac:dyDescent="0.3">
      <c r="A26828" s="3" t="s">
        <v>23535</v>
      </c>
      <c r="B26828" s="3" t="s">
        <v>17</v>
      </c>
      <c r="C26828" s="3">
        <v>2018</v>
      </c>
      <c r="D26828" s="26">
        <v>77.290000915527301</v>
      </c>
      <c r="E26828" s="24">
        <v>1</v>
      </c>
      <c r="F26828" s="24">
        <v>4</v>
      </c>
    </row>
    <row r="26829" spans="1:6" ht="14.3" customHeight="1" x14ac:dyDescent="0.3">
      <c r="A26829" s="3" t="s">
        <v>23536</v>
      </c>
      <c r="B26829" s="3" t="s">
        <v>17</v>
      </c>
      <c r="C26829" s="3">
        <v>2018</v>
      </c>
      <c r="D26829" s="26">
        <v>428.16000366210898</v>
      </c>
      <c r="E26829" s="24">
        <v>1</v>
      </c>
      <c r="F26829" s="24">
        <v>5</v>
      </c>
    </row>
    <row r="26830" spans="1:6" ht="14.3" customHeight="1" x14ac:dyDescent="0.3">
      <c r="A26830" s="3" t="s">
        <v>23537</v>
      </c>
      <c r="B26830" s="3" t="s">
        <v>17</v>
      </c>
      <c r="C26830" s="3">
        <v>2018</v>
      </c>
      <c r="D26830" s="26">
        <v>109.48999977111799</v>
      </c>
      <c r="E26830" s="24">
        <v>1</v>
      </c>
      <c r="F26830" s="24">
        <v>4</v>
      </c>
    </row>
    <row r="26831" spans="1:6" ht="14.3" customHeight="1" x14ac:dyDescent="0.3">
      <c r="A26831" s="3" t="s">
        <v>23538</v>
      </c>
      <c r="B26831" s="3" t="s">
        <v>17</v>
      </c>
      <c r="C26831" s="3">
        <v>2018</v>
      </c>
      <c r="D26831" s="26">
        <v>83.680000305175795</v>
      </c>
      <c r="E26831" s="24">
        <v>1</v>
      </c>
      <c r="F26831" s="24">
        <v>5</v>
      </c>
    </row>
    <row r="26832" spans="1:6" ht="14.3" customHeight="1" x14ac:dyDescent="0.3">
      <c r="A26832" s="3" t="s">
        <v>23539</v>
      </c>
      <c r="B26832" s="3" t="s">
        <v>17</v>
      </c>
      <c r="C26832" s="3">
        <v>2018</v>
      </c>
      <c r="D26832" s="26">
        <v>354.19999694824202</v>
      </c>
      <c r="E26832" s="24">
        <v>3</v>
      </c>
      <c r="F26832" s="24">
        <v>4</v>
      </c>
    </row>
    <row r="26833" spans="1:6" ht="14.3" customHeight="1" x14ac:dyDescent="0.3">
      <c r="A26833" s="3" t="s">
        <v>23540</v>
      </c>
      <c r="B26833" s="3" t="s">
        <v>17</v>
      </c>
      <c r="C26833" s="3">
        <v>2018</v>
      </c>
      <c r="D26833" s="26">
        <v>84.480003356933594</v>
      </c>
      <c r="E26833" s="24">
        <v>1</v>
      </c>
      <c r="F26833" s="24">
        <v>4</v>
      </c>
    </row>
    <row r="26834" spans="1:6" ht="14.3" customHeight="1" x14ac:dyDescent="0.3">
      <c r="A26834" s="3" t="s">
        <v>23541</v>
      </c>
      <c r="B26834" s="3" t="s">
        <v>17</v>
      </c>
      <c r="C26834" s="3">
        <v>2018</v>
      </c>
      <c r="D26834" s="26">
        <v>618.59997558593795</v>
      </c>
      <c r="E26834" s="24">
        <v>1</v>
      </c>
      <c r="F26834" s="24">
        <v>5</v>
      </c>
    </row>
    <row r="26835" spans="1:6" ht="14.3" customHeight="1" x14ac:dyDescent="0.3">
      <c r="A26835" s="3" t="s">
        <v>23542</v>
      </c>
      <c r="B26835" s="3" t="s">
        <v>17</v>
      </c>
      <c r="C26835" s="3">
        <v>2018</v>
      </c>
      <c r="D26835" s="26">
        <v>88.580001831054702</v>
      </c>
      <c r="E26835" s="24">
        <v>1</v>
      </c>
      <c r="F26835" s="24">
        <v>4</v>
      </c>
    </row>
    <row r="26836" spans="1:6" ht="14.3" customHeight="1" x14ac:dyDescent="0.3">
      <c r="A26836" s="3" t="s">
        <v>23543</v>
      </c>
      <c r="B26836" s="3" t="s">
        <v>17</v>
      </c>
      <c r="C26836" s="3">
        <v>2018</v>
      </c>
      <c r="D26836" s="26">
        <v>9759.7497558593805</v>
      </c>
      <c r="E26836" s="24">
        <v>1</v>
      </c>
      <c r="F26836" s="24">
        <v>5</v>
      </c>
    </row>
    <row r="26837" spans="1:6" ht="14.3" customHeight="1" x14ac:dyDescent="0.3">
      <c r="A26837" s="3" t="s">
        <v>3192</v>
      </c>
      <c r="B26837" s="3" t="s">
        <v>17</v>
      </c>
      <c r="C26837" s="3">
        <v>2018</v>
      </c>
      <c r="D26837" s="26">
        <v>78.580001831054702</v>
      </c>
      <c r="E26837" s="24">
        <v>1</v>
      </c>
      <c r="F26837" s="24">
        <v>5</v>
      </c>
    </row>
    <row r="26838" spans="1:6" ht="14.3" customHeight="1" x14ac:dyDescent="0.3">
      <c r="A26838" s="3" t="s">
        <v>23544</v>
      </c>
      <c r="B26838" s="3" t="s">
        <v>17</v>
      </c>
      <c r="C26838" s="3">
        <v>2018</v>
      </c>
      <c r="D26838" s="26">
        <v>249.55999755859401</v>
      </c>
      <c r="E26838" s="24">
        <v>1</v>
      </c>
      <c r="F26838" s="24">
        <v>1</v>
      </c>
    </row>
    <row r="26839" spans="1:6" ht="14.3" customHeight="1" x14ac:dyDescent="0.3">
      <c r="A26839" s="3" t="s">
        <v>6835</v>
      </c>
      <c r="B26839" s="3" t="s">
        <v>17</v>
      </c>
      <c r="C26839" s="3">
        <v>2018</v>
      </c>
      <c r="D26839" s="26">
        <v>504.24000549316401</v>
      </c>
      <c r="E26839" s="24">
        <v>3</v>
      </c>
      <c r="F26839" s="24">
        <v>3</v>
      </c>
    </row>
    <row r="26840" spans="1:6" ht="14.3" customHeight="1" x14ac:dyDescent="0.3">
      <c r="A26840" s="3" t="s">
        <v>23545</v>
      </c>
      <c r="B26840" s="3" t="s">
        <v>17</v>
      </c>
      <c r="C26840" s="3">
        <v>2018</v>
      </c>
      <c r="D26840" s="26">
        <v>127.919998168945</v>
      </c>
      <c r="E26840" s="24">
        <v>1</v>
      </c>
      <c r="F26840" s="24">
        <v>4</v>
      </c>
    </row>
    <row r="26841" spans="1:6" ht="14.3" customHeight="1" x14ac:dyDescent="0.3">
      <c r="A26841" s="25" t="s">
        <v>23546</v>
      </c>
      <c r="B26841" s="3" t="s">
        <v>17</v>
      </c>
      <c r="C26841" s="3">
        <v>2018</v>
      </c>
      <c r="D26841" s="26">
        <v>462.70001220703102</v>
      </c>
      <c r="E26841" s="24">
        <v>1</v>
      </c>
      <c r="F26841" s="24">
        <v>1</v>
      </c>
    </row>
    <row r="26842" spans="1:6" ht="14.3" customHeight="1" x14ac:dyDescent="0.3">
      <c r="A26842" s="25" t="s">
        <v>23547</v>
      </c>
      <c r="B26842" s="3" t="s">
        <v>17</v>
      </c>
      <c r="C26842" s="3">
        <v>2018</v>
      </c>
      <c r="D26842" s="26">
        <v>100.51999664306599</v>
      </c>
      <c r="E26842" s="24">
        <v>1</v>
      </c>
      <c r="F26842" s="24">
        <v>5</v>
      </c>
    </row>
    <row r="26843" spans="1:6" ht="14.3" customHeight="1" x14ac:dyDescent="0.3">
      <c r="A26843" s="3" t="s">
        <v>23548</v>
      </c>
      <c r="B26843" s="3" t="s">
        <v>17</v>
      </c>
      <c r="C26843" s="3">
        <v>2018</v>
      </c>
      <c r="D26843" s="26">
        <v>300.27999877929699</v>
      </c>
      <c r="E26843" s="24">
        <v>1</v>
      </c>
      <c r="F26843" s="24">
        <v>2</v>
      </c>
    </row>
    <row r="26844" spans="1:6" ht="14.3" customHeight="1" x14ac:dyDescent="0.3">
      <c r="A26844" s="3" t="s">
        <v>23549</v>
      </c>
      <c r="B26844" s="3" t="s">
        <v>17</v>
      </c>
      <c r="C26844" s="3">
        <v>2018</v>
      </c>
      <c r="D26844" s="26">
        <v>97.650001525878906</v>
      </c>
      <c r="E26844" s="24">
        <v>1</v>
      </c>
      <c r="F26844" s="24">
        <v>2</v>
      </c>
    </row>
    <row r="26845" spans="1:6" ht="14.3" customHeight="1" x14ac:dyDescent="0.3">
      <c r="A26845" s="3" t="s">
        <v>23550</v>
      </c>
      <c r="B26845" s="3" t="s">
        <v>17</v>
      </c>
      <c r="C26845" s="3">
        <v>2018</v>
      </c>
      <c r="D26845" s="26">
        <v>147.72000122070301</v>
      </c>
      <c r="E26845" s="24">
        <v>1</v>
      </c>
      <c r="F26845" s="24">
        <v>5</v>
      </c>
    </row>
    <row r="26846" spans="1:6" ht="14.3" customHeight="1" x14ac:dyDescent="0.3">
      <c r="A26846" s="3" t="s">
        <v>23551</v>
      </c>
      <c r="B26846" s="3" t="s">
        <v>17</v>
      </c>
      <c r="C26846" s="3">
        <v>2018</v>
      </c>
      <c r="D26846" s="26">
        <v>304</v>
      </c>
      <c r="E26846" s="24">
        <v>1</v>
      </c>
      <c r="F26846" s="24">
        <v>5</v>
      </c>
    </row>
    <row r="26847" spans="1:6" ht="14.3" customHeight="1" x14ac:dyDescent="0.3">
      <c r="A26847" s="3" t="s">
        <v>23552</v>
      </c>
      <c r="B26847" s="3" t="s">
        <v>17</v>
      </c>
      <c r="C26847" s="3">
        <v>2018</v>
      </c>
      <c r="D26847" s="26">
        <v>95.209999084472699</v>
      </c>
      <c r="E26847" s="24">
        <v>1</v>
      </c>
      <c r="F26847" s="24">
        <v>5</v>
      </c>
    </row>
    <row r="26848" spans="1:6" ht="14.3" customHeight="1" x14ac:dyDescent="0.3">
      <c r="A26848" s="3" t="s">
        <v>23553</v>
      </c>
      <c r="B26848" s="3" t="s">
        <v>17</v>
      </c>
      <c r="C26848" s="3">
        <v>2018</v>
      </c>
      <c r="D26848" s="26">
        <v>67.440002441406307</v>
      </c>
      <c r="E26848" s="24">
        <v>1</v>
      </c>
      <c r="F26848" s="24">
        <v>5</v>
      </c>
    </row>
    <row r="26849" spans="1:6" ht="14.3" customHeight="1" x14ac:dyDescent="0.3">
      <c r="A26849" s="3" t="s">
        <v>23554</v>
      </c>
      <c r="B26849" s="3" t="s">
        <v>17</v>
      </c>
      <c r="C26849" s="3">
        <v>2018</v>
      </c>
      <c r="D26849" s="26">
        <v>70.589996337890597</v>
      </c>
      <c r="E26849" s="24">
        <v>1</v>
      </c>
      <c r="F26849" s="24">
        <v>5</v>
      </c>
    </row>
    <row r="26850" spans="1:6" ht="14.3" customHeight="1" x14ac:dyDescent="0.3">
      <c r="A26850" s="3" t="s">
        <v>10602</v>
      </c>
      <c r="B26850" s="3" t="s">
        <v>17</v>
      </c>
      <c r="C26850" s="3">
        <v>2018</v>
      </c>
      <c r="D26850" s="26">
        <v>132.870002746582</v>
      </c>
      <c r="E26850" s="24">
        <v>2</v>
      </c>
      <c r="F26850" s="24">
        <v>2</v>
      </c>
    </row>
    <row r="26851" spans="1:6" ht="14.3" customHeight="1" x14ac:dyDescent="0.3">
      <c r="A26851" s="3" t="s">
        <v>23555</v>
      </c>
      <c r="B26851" s="3" t="s">
        <v>17</v>
      </c>
      <c r="C26851" s="3">
        <v>2018</v>
      </c>
      <c r="D26851" s="26">
        <v>260.97000122070301</v>
      </c>
      <c r="E26851" s="24">
        <v>1</v>
      </c>
      <c r="F26851" s="24">
        <v>4</v>
      </c>
    </row>
    <row r="26852" spans="1:6" ht="14.3" customHeight="1" x14ac:dyDescent="0.3">
      <c r="A26852" s="3" t="s">
        <v>23556</v>
      </c>
      <c r="B26852" s="3" t="s">
        <v>17</v>
      </c>
      <c r="C26852" s="3">
        <v>2018</v>
      </c>
      <c r="D26852" s="26">
        <v>179.19999694824199</v>
      </c>
      <c r="E26852" s="24">
        <v>1</v>
      </c>
      <c r="F26852" s="24">
        <v>5</v>
      </c>
    </row>
    <row r="26853" spans="1:6" ht="14.3" customHeight="1" x14ac:dyDescent="0.3">
      <c r="A26853" s="3" t="s">
        <v>23557</v>
      </c>
      <c r="B26853" s="3" t="s">
        <v>17</v>
      </c>
      <c r="C26853" s="3">
        <v>2018</v>
      </c>
      <c r="D26853" s="26">
        <v>417.48001098632801</v>
      </c>
      <c r="E26853" s="24">
        <v>1</v>
      </c>
      <c r="F26853" s="24">
        <v>5</v>
      </c>
    </row>
    <row r="26854" spans="1:6" ht="14.3" customHeight="1" x14ac:dyDescent="0.3">
      <c r="A26854" s="3" t="s">
        <v>10290</v>
      </c>
      <c r="B26854" s="3" t="s">
        <v>17</v>
      </c>
      <c r="C26854" s="3">
        <v>2018</v>
      </c>
      <c r="D26854" s="26">
        <v>138.94000244140599</v>
      </c>
      <c r="E26854" s="24">
        <v>1</v>
      </c>
      <c r="F26854" s="24">
        <v>5</v>
      </c>
    </row>
    <row r="26855" spans="1:6" ht="14.3" customHeight="1" x14ac:dyDescent="0.3">
      <c r="A26855" s="3" t="s">
        <v>23558</v>
      </c>
      <c r="B26855" s="3" t="s">
        <v>17</v>
      </c>
      <c r="C26855" s="3">
        <v>2018</v>
      </c>
      <c r="D26855" s="26">
        <v>316.55000305175798</v>
      </c>
      <c r="E26855" s="24">
        <v>2</v>
      </c>
      <c r="F26855" s="24">
        <v>4</v>
      </c>
    </row>
    <row r="26856" spans="1:6" ht="14.3" customHeight="1" x14ac:dyDescent="0.3">
      <c r="A26856" s="3" t="s">
        <v>9450</v>
      </c>
      <c r="B26856" s="3" t="s">
        <v>17</v>
      </c>
      <c r="C26856" s="3">
        <v>2018</v>
      </c>
      <c r="D26856" s="26">
        <v>1528.7200317382801</v>
      </c>
      <c r="E26856" s="24">
        <v>11</v>
      </c>
      <c r="F26856" s="24">
        <v>3</v>
      </c>
    </row>
    <row r="26857" spans="1:6" ht="14.3" customHeight="1" x14ac:dyDescent="0.3">
      <c r="A26857" s="3" t="s">
        <v>23559</v>
      </c>
      <c r="B26857" s="3" t="s">
        <v>17</v>
      </c>
      <c r="C26857" s="3">
        <v>2018</v>
      </c>
      <c r="D26857" s="26">
        <v>237.60000228881799</v>
      </c>
      <c r="E26857" s="24">
        <v>1</v>
      </c>
      <c r="F26857" s="24">
        <v>5</v>
      </c>
    </row>
    <row r="26858" spans="1:6" ht="14.3" customHeight="1" x14ac:dyDescent="0.3">
      <c r="A26858" s="3" t="s">
        <v>3489</v>
      </c>
      <c r="B26858" s="3" t="s">
        <v>17</v>
      </c>
      <c r="C26858" s="3">
        <v>2018</v>
      </c>
      <c r="D26858" s="26">
        <v>1348.0299835205101</v>
      </c>
      <c r="E26858" s="24">
        <v>8</v>
      </c>
      <c r="F26858" s="24">
        <v>4</v>
      </c>
    </row>
    <row r="26859" spans="1:6" ht="14.3" customHeight="1" x14ac:dyDescent="0.3">
      <c r="A26859" s="3" t="s">
        <v>10849</v>
      </c>
      <c r="B26859" s="3" t="s">
        <v>17</v>
      </c>
      <c r="C26859" s="3">
        <v>2018</v>
      </c>
      <c r="D26859" s="26">
        <v>58</v>
      </c>
      <c r="E26859" s="24">
        <v>1</v>
      </c>
      <c r="F26859" s="24">
        <v>1</v>
      </c>
    </row>
    <row r="26860" spans="1:6" ht="14.3" customHeight="1" x14ac:dyDescent="0.3">
      <c r="A26860" s="3" t="s">
        <v>23560</v>
      </c>
      <c r="B26860" s="3" t="s">
        <v>17</v>
      </c>
      <c r="C26860" s="3">
        <v>2018</v>
      </c>
      <c r="D26860" s="26">
        <v>181.31999969482399</v>
      </c>
      <c r="E26860" s="24">
        <v>2</v>
      </c>
      <c r="F26860" s="24">
        <v>4</v>
      </c>
    </row>
    <row r="26861" spans="1:6" ht="14.3" customHeight="1" x14ac:dyDescent="0.3">
      <c r="A26861" s="3" t="s">
        <v>23561</v>
      </c>
      <c r="B26861" s="3" t="s">
        <v>17</v>
      </c>
      <c r="C26861" s="3">
        <v>2018</v>
      </c>
      <c r="D26861" s="26">
        <v>210.13999938964801</v>
      </c>
      <c r="E26861" s="24">
        <v>1</v>
      </c>
      <c r="F26861" s="24">
        <v>5</v>
      </c>
    </row>
    <row r="26862" spans="1:6" ht="14.3" customHeight="1" x14ac:dyDescent="0.3">
      <c r="A26862" s="3" t="s">
        <v>23562</v>
      </c>
      <c r="B26862" s="3" t="s">
        <v>17</v>
      </c>
      <c r="C26862" s="3">
        <v>2018</v>
      </c>
      <c r="D26862" s="26">
        <v>250.39999389648401</v>
      </c>
      <c r="E26862" s="24">
        <v>2</v>
      </c>
      <c r="F26862" s="24">
        <v>4</v>
      </c>
    </row>
    <row r="26863" spans="1:6" ht="14.3" customHeight="1" x14ac:dyDescent="0.3">
      <c r="A26863" s="3" t="s">
        <v>8068</v>
      </c>
      <c r="B26863" s="3" t="s">
        <v>17</v>
      </c>
      <c r="C26863" s="3">
        <v>2018</v>
      </c>
      <c r="D26863" s="26">
        <v>162.61999511718801</v>
      </c>
      <c r="E26863" s="24">
        <v>1</v>
      </c>
      <c r="F26863" s="24">
        <v>5</v>
      </c>
    </row>
    <row r="26864" spans="1:6" ht="14.3" customHeight="1" x14ac:dyDescent="0.3">
      <c r="A26864" s="3" t="s">
        <v>16764</v>
      </c>
      <c r="B26864" s="3" t="s">
        <v>17</v>
      </c>
      <c r="C26864" s="3">
        <v>2018</v>
      </c>
      <c r="D26864" s="26">
        <v>104.860000610352</v>
      </c>
      <c r="E26864" s="24">
        <v>1</v>
      </c>
      <c r="F26864" s="24">
        <v>2</v>
      </c>
    </row>
    <row r="26865" spans="1:6" ht="14.3" customHeight="1" x14ac:dyDescent="0.3">
      <c r="A26865" s="3" t="s">
        <v>23563</v>
      </c>
      <c r="B26865" s="3" t="s">
        <v>17</v>
      </c>
      <c r="C26865" s="3">
        <v>2018</v>
      </c>
      <c r="D26865" s="26">
        <v>158.21000671386699</v>
      </c>
      <c r="E26865" s="24">
        <v>1</v>
      </c>
      <c r="F26865" s="24">
        <v>4</v>
      </c>
    </row>
    <row r="26866" spans="1:6" ht="14.3" customHeight="1" x14ac:dyDescent="0.3">
      <c r="A26866" s="3" t="s">
        <v>4579</v>
      </c>
      <c r="B26866" s="3" t="s">
        <v>17</v>
      </c>
      <c r="C26866" s="3">
        <v>2018</v>
      </c>
      <c r="D26866" s="26">
        <v>117.01000213623</v>
      </c>
      <c r="E26866" s="24">
        <v>1</v>
      </c>
      <c r="F26866" s="24">
        <v>5</v>
      </c>
    </row>
    <row r="26867" spans="1:6" ht="14.3" customHeight="1" x14ac:dyDescent="0.3">
      <c r="A26867" s="3" t="s">
        <v>23564</v>
      </c>
      <c r="B26867" s="3" t="s">
        <v>17</v>
      </c>
      <c r="C26867" s="3">
        <v>2018</v>
      </c>
      <c r="D26867" s="26">
        <v>37.119999885559103</v>
      </c>
      <c r="E26867" s="24">
        <v>2</v>
      </c>
      <c r="F26867" s="24">
        <v>5</v>
      </c>
    </row>
    <row r="26868" spans="1:6" ht="14.3" customHeight="1" x14ac:dyDescent="0.3">
      <c r="A26868" s="3" t="s">
        <v>8375</v>
      </c>
      <c r="B26868" s="3" t="s">
        <v>17</v>
      </c>
      <c r="C26868" s="3">
        <v>2018</v>
      </c>
      <c r="D26868" s="26">
        <v>277.42001342773398</v>
      </c>
      <c r="E26868" s="24">
        <v>2</v>
      </c>
      <c r="F26868" s="24">
        <v>4</v>
      </c>
    </row>
    <row r="26869" spans="1:6" ht="14.3" customHeight="1" x14ac:dyDescent="0.3">
      <c r="A26869" s="3" t="s">
        <v>9328</v>
      </c>
      <c r="B26869" s="3" t="s">
        <v>17</v>
      </c>
      <c r="C26869" s="3">
        <v>2018</v>
      </c>
      <c r="D26869" s="26">
        <v>252.50999450683599</v>
      </c>
      <c r="E26869" s="24">
        <v>1</v>
      </c>
      <c r="F26869" s="24">
        <v>4</v>
      </c>
    </row>
    <row r="26870" spans="1:6" ht="14.3" customHeight="1" x14ac:dyDescent="0.3">
      <c r="A26870" s="3" t="s">
        <v>3480</v>
      </c>
      <c r="B26870" s="3" t="s">
        <v>17</v>
      </c>
      <c r="C26870" s="3">
        <v>2018</v>
      </c>
      <c r="D26870" s="26">
        <v>1328.6800079345701</v>
      </c>
      <c r="E26870" s="24">
        <v>8</v>
      </c>
      <c r="F26870" s="24">
        <v>3</v>
      </c>
    </row>
    <row r="26871" spans="1:6" ht="14.3" customHeight="1" x14ac:dyDescent="0.3">
      <c r="A26871" s="3" t="s">
        <v>23565</v>
      </c>
      <c r="B26871" s="3" t="s">
        <v>17</v>
      </c>
      <c r="C26871" s="3">
        <v>2018</v>
      </c>
      <c r="D26871" s="26">
        <v>124.830001831055</v>
      </c>
      <c r="E26871" s="24">
        <v>1</v>
      </c>
      <c r="F26871" s="24">
        <v>5</v>
      </c>
    </row>
    <row r="26872" spans="1:6" ht="14.3" customHeight="1" x14ac:dyDescent="0.3">
      <c r="A26872" s="3" t="s">
        <v>23566</v>
      </c>
      <c r="B26872" s="3" t="s">
        <v>17</v>
      </c>
      <c r="C26872" s="3">
        <v>2018</v>
      </c>
      <c r="D26872" s="26">
        <v>852.85000610351597</v>
      </c>
      <c r="E26872" s="24">
        <v>2</v>
      </c>
      <c r="F26872" s="24">
        <v>4</v>
      </c>
    </row>
    <row r="26873" spans="1:6" ht="14.3" customHeight="1" x14ac:dyDescent="0.3">
      <c r="A26873" s="3" t="s">
        <v>9068</v>
      </c>
      <c r="B26873" s="3" t="s">
        <v>17</v>
      </c>
      <c r="C26873" s="3">
        <v>2018</v>
      </c>
      <c r="D26873" s="26">
        <v>604.97999572753895</v>
      </c>
      <c r="E26873" s="24">
        <v>3</v>
      </c>
      <c r="F26873" s="24">
        <v>4</v>
      </c>
    </row>
    <row r="26874" spans="1:6" ht="14.3" customHeight="1" x14ac:dyDescent="0.3">
      <c r="A26874" s="3" t="s">
        <v>23567</v>
      </c>
      <c r="B26874" s="3" t="s">
        <v>17</v>
      </c>
      <c r="C26874" s="3">
        <v>2018</v>
      </c>
      <c r="D26874" s="26">
        <v>315.25</v>
      </c>
      <c r="E26874" s="24">
        <v>1</v>
      </c>
      <c r="F26874" s="24">
        <v>4</v>
      </c>
    </row>
    <row r="26875" spans="1:6" ht="14.3" customHeight="1" x14ac:dyDescent="0.3">
      <c r="A26875" s="25" t="s">
        <v>23568</v>
      </c>
      <c r="B26875" s="3" t="s">
        <v>17</v>
      </c>
      <c r="C26875" s="3">
        <v>2018</v>
      </c>
      <c r="D26875" s="26">
        <v>172.35000610351599</v>
      </c>
      <c r="E26875" s="24">
        <v>1</v>
      </c>
      <c r="F26875" s="24">
        <v>4</v>
      </c>
    </row>
    <row r="26876" spans="1:6" ht="14.3" customHeight="1" x14ac:dyDescent="0.3">
      <c r="A26876" s="3" t="s">
        <v>23569</v>
      </c>
      <c r="B26876" s="3" t="s">
        <v>17</v>
      </c>
      <c r="C26876" s="3">
        <v>2018</v>
      </c>
      <c r="D26876" s="26">
        <v>189.91000366210901</v>
      </c>
      <c r="E26876" s="24">
        <v>1</v>
      </c>
      <c r="F26876" s="24">
        <v>1</v>
      </c>
    </row>
    <row r="26877" spans="1:6" ht="14.3" customHeight="1" x14ac:dyDescent="0.3">
      <c r="A26877" s="3" t="s">
        <v>6198</v>
      </c>
      <c r="B26877" s="3" t="s">
        <v>17</v>
      </c>
      <c r="C26877" s="3">
        <v>2018</v>
      </c>
      <c r="D26877" s="26">
        <v>346.04998779296898</v>
      </c>
      <c r="E26877" s="24">
        <v>1</v>
      </c>
      <c r="F26877" s="24">
        <v>5</v>
      </c>
    </row>
    <row r="26878" spans="1:6" ht="14.3" customHeight="1" x14ac:dyDescent="0.3">
      <c r="A26878" s="3" t="s">
        <v>23570</v>
      </c>
      <c r="B26878" s="3" t="s">
        <v>17</v>
      </c>
      <c r="C26878" s="3">
        <v>2018</v>
      </c>
      <c r="D26878" s="26">
        <v>255.24999618530299</v>
      </c>
      <c r="E26878" s="24">
        <v>2</v>
      </c>
      <c r="F26878" s="24">
        <v>5</v>
      </c>
    </row>
    <row r="26879" spans="1:6" ht="14.3" customHeight="1" x14ac:dyDescent="0.3">
      <c r="A26879" s="3" t="s">
        <v>23571</v>
      </c>
      <c r="B26879" s="3" t="s">
        <v>17</v>
      </c>
      <c r="C26879" s="3">
        <v>2018</v>
      </c>
      <c r="D26879" s="26">
        <v>95.300003051757798</v>
      </c>
      <c r="E26879" s="24">
        <v>1</v>
      </c>
      <c r="F26879" s="24">
        <v>5</v>
      </c>
    </row>
    <row r="26880" spans="1:6" ht="14.3" customHeight="1" x14ac:dyDescent="0.3">
      <c r="A26880" s="3" t="s">
        <v>23572</v>
      </c>
      <c r="B26880" s="3" t="s">
        <v>17</v>
      </c>
      <c r="C26880" s="3">
        <v>2018</v>
      </c>
      <c r="D26880" s="26">
        <v>133.80999755859401</v>
      </c>
      <c r="E26880" s="24">
        <v>1</v>
      </c>
      <c r="F26880" s="24">
        <v>5</v>
      </c>
    </row>
    <row r="26881" spans="1:6" ht="14.3" customHeight="1" x14ac:dyDescent="0.3">
      <c r="A26881" s="3" t="s">
        <v>23573</v>
      </c>
      <c r="B26881" s="3" t="s">
        <v>17</v>
      </c>
      <c r="C26881" s="3">
        <v>2018</v>
      </c>
      <c r="D26881" s="26">
        <v>27.780000686645501</v>
      </c>
      <c r="E26881" s="24">
        <v>1</v>
      </c>
      <c r="F26881" s="24">
        <v>3</v>
      </c>
    </row>
    <row r="26882" spans="1:6" ht="14.3" customHeight="1" x14ac:dyDescent="0.3">
      <c r="A26882" s="3" t="s">
        <v>16775</v>
      </c>
      <c r="B26882" s="3" t="s">
        <v>17</v>
      </c>
      <c r="C26882" s="3">
        <v>2018</v>
      </c>
      <c r="D26882" s="26">
        <v>696.38998413085903</v>
      </c>
      <c r="E26882" s="24">
        <v>2</v>
      </c>
      <c r="F26882" s="24">
        <v>5</v>
      </c>
    </row>
    <row r="26883" spans="1:6" ht="14.3" customHeight="1" x14ac:dyDescent="0.3">
      <c r="A26883" s="3" t="s">
        <v>23574</v>
      </c>
      <c r="B26883" s="3" t="s">
        <v>17</v>
      </c>
      <c r="C26883" s="3">
        <v>2018</v>
      </c>
      <c r="D26883" s="26">
        <v>191.39999389648401</v>
      </c>
      <c r="E26883" s="24">
        <v>1</v>
      </c>
      <c r="F26883" s="24">
        <v>3</v>
      </c>
    </row>
    <row r="26884" spans="1:6" ht="14.3" customHeight="1" x14ac:dyDescent="0.3">
      <c r="A26884" s="3" t="s">
        <v>23575</v>
      </c>
      <c r="B26884" s="3" t="s">
        <v>17</v>
      </c>
      <c r="C26884" s="3">
        <v>2018</v>
      </c>
      <c r="D26884" s="26">
        <v>238.57000732421901</v>
      </c>
      <c r="E26884" s="24">
        <v>1</v>
      </c>
      <c r="F26884" s="24">
        <v>5</v>
      </c>
    </row>
    <row r="26885" spans="1:6" ht="14.3" customHeight="1" x14ac:dyDescent="0.3">
      <c r="A26885" s="3" t="s">
        <v>23576</v>
      </c>
      <c r="B26885" s="3" t="s">
        <v>17</v>
      </c>
      <c r="C26885" s="3">
        <v>2018</v>
      </c>
      <c r="D26885" s="26">
        <v>110.779998779297</v>
      </c>
      <c r="E26885" s="24">
        <v>1</v>
      </c>
      <c r="F26885" s="24">
        <v>5</v>
      </c>
    </row>
    <row r="26886" spans="1:6" ht="14.3" customHeight="1" x14ac:dyDescent="0.3">
      <c r="A26886" s="3" t="s">
        <v>6504</v>
      </c>
      <c r="B26886" s="3" t="s">
        <v>17</v>
      </c>
      <c r="C26886" s="3">
        <v>2018</v>
      </c>
      <c r="D26886" s="26">
        <v>117.33000373840299</v>
      </c>
      <c r="E26886" s="24">
        <v>5</v>
      </c>
      <c r="F26886" s="24">
        <v>4</v>
      </c>
    </row>
    <row r="26887" spans="1:6" ht="14.3" customHeight="1" x14ac:dyDescent="0.3">
      <c r="A26887" s="3" t="s">
        <v>23577</v>
      </c>
      <c r="B26887" s="3" t="s">
        <v>17</v>
      </c>
      <c r="C26887" s="3">
        <v>2018</v>
      </c>
      <c r="D26887" s="26">
        <v>141.55999755859401</v>
      </c>
      <c r="E26887" s="24">
        <v>1</v>
      </c>
      <c r="F26887" s="24">
        <v>5</v>
      </c>
    </row>
    <row r="26888" spans="1:6" ht="14.3" customHeight="1" x14ac:dyDescent="0.3">
      <c r="A26888" s="3" t="s">
        <v>23578</v>
      </c>
      <c r="B26888" s="3" t="s">
        <v>17</v>
      </c>
      <c r="C26888" s="3">
        <v>2018</v>
      </c>
      <c r="D26888" s="26">
        <v>51.560001373291001</v>
      </c>
      <c r="E26888" s="24">
        <v>1</v>
      </c>
      <c r="F26888" s="24">
        <v>2</v>
      </c>
    </row>
    <row r="26889" spans="1:6" ht="14.3" customHeight="1" x14ac:dyDescent="0.3">
      <c r="A26889" s="3" t="s">
        <v>23579</v>
      </c>
      <c r="B26889" s="3" t="s">
        <v>17</v>
      </c>
      <c r="C26889" s="3">
        <v>2018</v>
      </c>
      <c r="D26889" s="26">
        <v>2166.39990234375</v>
      </c>
      <c r="E26889" s="24">
        <v>1</v>
      </c>
      <c r="F26889" s="24">
        <v>4</v>
      </c>
    </row>
    <row r="26890" spans="1:6" ht="14.3" customHeight="1" x14ac:dyDescent="0.3">
      <c r="A26890" s="3" t="s">
        <v>23580</v>
      </c>
      <c r="B26890" s="3" t="s">
        <v>17</v>
      </c>
      <c r="C26890" s="3">
        <v>2018</v>
      </c>
      <c r="D26890" s="26">
        <v>647.77001953125</v>
      </c>
      <c r="E26890" s="24">
        <v>1</v>
      </c>
      <c r="F26890" s="24">
        <v>5</v>
      </c>
    </row>
    <row r="26891" spans="1:6" ht="14.3" customHeight="1" x14ac:dyDescent="0.3">
      <c r="A26891" s="3" t="s">
        <v>3813</v>
      </c>
      <c r="B26891" s="3" t="s">
        <v>17</v>
      </c>
      <c r="C26891" s="3">
        <v>2018</v>
      </c>
      <c r="D26891" s="26">
        <v>211.58000755310101</v>
      </c>
      <c r="E26891" s="24">
        <v>2</v>
      </c>
      <c r="F26891" s="24">
        <v>5</v>
      </c>
    </row>
    <row r="26892" spans="1:6" ht="14.3" customHeight="1" x14ac:dyDescent="0.3">
      <c r="A26892" s="3" t="s">
        <v>23581</v>
      </c>
      <c r="B26892" s="3" t="s">
        <v>17</v>
      </c>
      <c r="C26892" s="3">
        <v>2018</v>
      </c>
      <c r="D26892" s="26">
        <v>48.810001373291001</v>
      </c>
      <c r="E26892" s="24">
        <v>1</v>
      </c>
      <c r="F26892" s="24">
        <v>5</v>
      </c>
    </row>
    <row r="26893" spans="1:6" ht="14.3" customHeight="1" x14ac:dyDescent="0.3">
      <c r="A26893" s="3" t="s">
        <v>23582</v>
      </c>
      <c r="B26893" s="3" t="s">
        <v>17</v>
      </c>
      <c r="C26893" s="3">
        <v>2018</v>
      </c>
      <c r="D26893" s="26">
        <v>176.509998321533</v>
      </c>
      <c r="E26893" s="24">
        <v>3</v>
      </c>
      <c r="F26893" s="24">
        <v>5</v>
      </c>
    </row>
    <row r="26894" spans="1:6" ht="14.3" customHeight="1" x14ac:dyDescent="0.3">
      <c r="A26894" s="3" t="s">
        <v>23583</v>
      </c>
      <c r="B26894" s="3" t="s">
        <v>17</v>
      </c>
      <c r="C26894" s="3">
        <v>2018</v>
      </c>
      <c r="D26894" s="26">
        <v>195.42999267578099</v>
      </c>
      <c r="E26894" s="24">
        <v>1</v>
      </c>
      <c r="F26894" s="24">
        <v>5</v>
      </c>
    </row>
    <row r="26895" spans="1:6" ht="14.3" customHeight="1" x14ac:dyDescent="0.3">
      <c r="A26895" s="3" t="s">
        <v>23584</v>
      </c>
      <c r="B26895" s="3" t="s">
        <v>17</v>
      </c>
      <c r="C26895" s="3">
        <v>2018</v>
      </c>
      <c r="D26895" s="26">
        <v>382.35998535156301</v>
      </c>
      <c r="E26895" s="24">
        <v>1</v>
      </c>
      <c r="F26895" s="24">
        <v>4</v>
      </c>
    </row>
    <row r="26896" spans="1:6" ht="14.3" customHeight="1" x14ac:dyDescent="0.3">
      <c r="A26896" s="25" t="s">
        <v>23585</v>
      </c>
      <c r="B26896" s="3" t="s">
        <v>17</v>
      </c>
      <c r="C26896" s="3">
        <v>2018</v>
      </c>
      <c r="D26896" s="26">
        <v>1118.11999511719</v>
      </c>
      <c r="E26896" s="24">
        <v>1</v>
      </c>
      <c r="F26896" s="24">
        <v>3</v>
      </c>
    </row>
    <row r="26897" spans="1:6" ht="14.3" customHeight="1" x14ac:dyDescent="0.3">
      <c r="A26897" s="25" t="s">
        <v>23586</v>
      </c>
      <c r="B26897" s="3" t="s">
        <v>17</v>
      </c>
      <c r="C26897" s="3">
        <v>2018</v>
      </c>
      <c r="D26897" s="26">
        <v>119.790000915527</v>
      </c>
      <c r="E26897" s="24">
        <v>1</v>
      </c>
      <c r="F26897" s="24">
        <v>5</v>
      </c>
    </row>
    <row r="26898" spans="1:6" ht="14.3" customHeight="1" x14ac:dyDescent="0.3">
      <c r="A26898" s="3" t="s">
        <v>5475</v>
      </c>
      <c r="B26898" s="3" t="s">
        <v>17</v>
      </c>
      <c r="C26898" s="3">
        <v>2018</v>
      </c>
      <c r="D26898" s="26">
        <v>238.44999694824199</v>
      </c>
      <c r="E26898" s="24">
        <v>2</v>
      </c>
      <c r="F26898" s="24">
        <v>5</v>
      </c>
    </row>
    <row r="26899" spans="1:6" ht="14.3" customHeight="1" x14ac:dyDescent="0.3">
      <c r="A26899" s="3" t="s">
        <v>8107</v>
      </c>
      <c r="B26899" s="3" t="s">
        <v>17</v>
      </c>
      <c r="C26899" s="3">
        <v>2018</v>
      </c>
      <c r="D26899" s="26">
        <v>81.319999694824205</v>
      </c>
      <c r="E26899" s="24">
        <v>1</v>
      </c>
      <c r="F26899" s="24">
        <v>5</v>
      </c>
    </row>
    <row r="26900" spans="1:6" ht="14.3" customHeight="1" x14ac:dyDescent="0.3">
      <c r="A26900" s="3" t="s">
        <v>3119</v>
      </c>
      <c r="B26900" s="3" t="s">
        <v>17</v>
      </c>
      <c r="C26900" s="3">
        <v>2018</v>
      </c>
      <c r="D26900" s="26">
        <v>249.44999313354501</v>
      </c>
      <c r="E26900" s="24">
        <v>4</v>
      </c>
      <c r="F26900" s="24">
        <v>4</v>
      </c>
    </row>
    <row r="26901" spans="1:6" ht="14.3" customHeight="1" x14ac:dyDescent="0.3">
      <c r="A26901" s="3" t="s">
        <v>23587</v>
      </c>
      <c r="B26901" s="3" t="s">
        <v>17</v>
      </c>
      <c r="C26901" s="3">
        <v>2018</v>
      </c>
      <c r="D26901" s="26">
        <v>43.889999389648402</v>
      </c>
      <c r="E26901" s="24">
        <v>1</v>
      </c>
      <c r="F26901" s="24">
        <v>1</v>
      </c>
    </row>
    <row r="26902" spans="1:6" ht="14.3" customHeight="1" x14ac:dyDescent="0.3">
      <c r="A26902" s="3" t="s">
        <v>5342</v>
      </c>
      <c r="B26902" s="3" t="s">
        <v>17</v>
      </c>
      <c r="C26902" s="3">
        <v>2018</v>
      </c>
      <c r="D26902" s="26">
        <v>133.540000915527</v>
      </c>
      <c r="E26902" s="24">
        <v>2</v>
      </c>
      <c r="F26902" s="24">
        <v>3</v>
      </c>
    </row>
    <row r="26903" spans="1:6" ht="14.3" customHeight="1" x14ac:dyDescent="0.3">
      <c r="A26903" s="3" t="s">
        <v>23588</v>
      </c>
      <c r="B26903" s="3" t="s">
        <v>17</v>
      </c>
      <c r="C26903" s="3">
        <v>2018</v>
      </c>
      <c r="D26903" s="26">
        <v>45.819999694824197</v>
      </c>
      <c r="E26903" s="24">
        <v>1</v>
      </c>
      <c r="F26903" s="24">
        <v>3</v>
      </c>
    </row>
    <row r="26904" spans="1:6" ht="14.3" customHeight="1" x14ac:dyDescent="0.3">
      <c r="A26904" s="3" t="s">
        <v>9554</v>
      </c>
      <c r="B26904" s="3" t="s">
        <v>17</v>
      </c>
      <c r="C26904" s="3">
        <v>2018</v>
      </c>
      <c r="D26904" s="26">
        <v>47.529998779296903</v>
      </c>
      <c r="E26904" s="24">
        <v>1</v>
      </c>
      <c r="F26904" s="24">
        <v>4</v>
      </c>
    </row>
    <row r="26905" spans="1:6" ht="14.3" customHeight="1" x14ac:dyDescent="0.3">
      <c r="A26905" s="3" t="s">
        <v>16395</v>
      </c>
      <c r="B26905" s="3" t="s">
        <v>17</v>
      </c>
      <c r="C26905" s="3">
        <v>2018</v>
      </c>
      <c r="D26905" s="26">
        <v>62.819999694824197</v>
      </c>
      <c r="E26905" s="24">
        <v>1</v>
      </c>
      <c r="F26905" s="24">
        <v>5</v>
      </c>
    </row>
    <row r="26906" spans="1:6" ht="14.3" customHeight="1" x14ac:dyDescent="0.3">
      <c r="A26906" s="3" t="s">
        <v>16399</v>
      </c>
      <c r="B26906" s="3" t="s">
        <v>17</v>
      </c>
      <c r="C26906" s="3">
        <v>2018</v>
      </c>
      <c r="D26906" s="26">
        <v>39.090000152587898</v>
      </c>
      <c r="E26906" s="24">
        <v>1</v>
      </c>
      <c r="F26906" s="24">
        <v>5</v>
      </c>
    </row>
    <row r="26907" spans="1:6" ht="14.3" customHeight="1" x14ac:dyDescent="0.3">
      <c r="A26907" s="3" t="s">
        <v>23589</v>
      </c>
      <c r="B26907" s="3" t="s">
        <v>17</v>
      </c>
      <c r="C26907" s="3">
        <v>2018</v>
      </c>
      <c r="D26907" s="26">
        <v>82.779998779296903</v>
      </c>
      <c r="E26907" s="24">
        <v>1</v>
      </c>
      <c r="F26907" s="24">
        <v>1</v>
      </c>
    </row>
    <row r="26908" spans="1:6" ht="14.3" customHeight="1" x14ac:dyDescent="0.3">
      <c r="A26908" s="3" t="s">
        <v>3296</v>
      </c>
      <c r="B26908" s="3" t="s">
        <v>17</v>
      </c>
      <c r="C26908" s="3">
        <v>2018</v>
      </c>
      <c r="D26908" s="26">
        <v>154.5</v>
      </c>
      <c r="E26908" s="24">
        <v>3</v>
      </c>
      <c r="F26908" s="24">
        <v>5</v>
      </c>
    </row>
    <row r="26909" spans="1:6" ht="14.3" customHeight="1" x14ac:dyDescent="0.3">
      <c r="A26909" s="3" t="s">
        <v>23590</v>
      </c>
      <c r="B26909" s="3" t="s">
        <v>17</v>
      </c>
      <c r="C26909" s="3">
        <v>2018</v>
      </c>
      <c r="D26909" s="26">
        <v>106.669998168945</v>
      </c>
      <c r="E26909" s="24">
        <v>1</v>
      </c>
      <c r="F26909" s="24">
        <v>2</v>
      </c>
    </row>
    <row r="26910" spans="1:6" ht="14.3" customHeight="1" x14ac:dyDescent="0.3">
      <c r="A26910" s="3" t="s">
        <v>23591</v>
      </c>
      <c r="B26910" s="3" t="s">
        <v>17</v>
      </c>
      <c r="C26910" s="3">
        <v>2018</v>
      </c>
      <c r="D26910" s="26">
        <v>340.07998657226602</v>
      </c>
      <c r="E26910" s="24">
        <v>1</v>
      </c>
      <c r="F26910" s="24">
        <v>4</v>
      </c>
    </row>
    <row r="26911" spans="1:6" ht="14.3" customHeight="1" x14ac:dyDescent="0.3">
      <c r="A26911" s="3" t="s">
        <v>23592</v>
      </c>
      <c r="B26911" s="3" t="s">
        <v>17</v>
      </c>
      <c r="C26911" s="3">
        <v>2018</v>
      </c>
      <c r="D26911" s="26">
        <v>303.45999145507801</v>
      </c>
      <c r="E26911" s="24">
        <v>1</v>
      </c>
      <c r="F26911" s="24">
        <v>5</v>
      </c>
    </row>
    <row r="26912" spans="1:6" ht="14.3" customHeight="1" x14ac:dyDescent="0.3">
      <c r="A26912" s="3" t="s">
        <v>13370</v>
      </c>
      <c r="B26912" s="3" t="s">
        <v>17</v>
      </c>
      <c r="C26912" s="3">
        <v>2018</v>
      </c>
      <c r="D26912" s="26">
        <v>162.14999389648401</v>
      </c>
      <c r="E26912" s="24">
        <v>1</v>
      </c>
      <c r="F26912" s="24">
        <v>5</v>
      </c>
    </row>
    <row r="26913" spans="1:6" ht="14.3" customHeight="1" x14ac:dyDescent="0.3">
      <c r="A26913" s="3" t="s">
        <v>23593</v>
      </c>
      <c r="B26913" s="3" t="s">
        <v>17</v>
      </c>
      <c r="C26913" s="3">
        <v>2018</v>
      </c>
      <c r="D26913" s="26">
        <v>17.680000305175799</v>
      </c>
      <c r="E26913" s="24">
        <v>1</v>
      </c>
      <c r="F26913" s="24">
        <v>5</v>
      </c>
    </row>
    <row r="26914" spans="1:6" ht="14.3" customHeight="1" x14ac:dyDescent="0.3">
      <c r="A26914" s="3" t="s">
        <v>23594</v>
      </c>
      <c r="B26914" s="3" t="s">
        <v>17</v>
      </c>
      <c r="C26914" s="3">
        <v>2018</v>
      </c>
      <c r="D26914" s="26">
        <v>990.239990234375</v>
      </c>
      <c r="E26914" s="24">
        <v>1</v>
      </c>
      <c r="F26914" s="24">
        <v>1</v>
      </c>
    </row>
    <row r="26915" spans="1:6" ht="14.3" customHeight="1" x14ac:dyDescent="0.3">
      <c r="A26915" s="3" t="s">
        <v>23595</v>
      </c>
      <c r="B26915" s="3" t="s">
        <v>17</v>
      </c>
      <c r="C26915" s="3">
        <v>2018</v>
      </c>
      <c r="D26915" s="26">
        <v>2236.10009765625</v>
      </c>
      <c r="E26915" s="24">
        <v>2</v>
      </c>
      <c r="F26915" s="24">
        <v>4</v>
      </c>
    </row>
    <row r="26916" spans="1:6" ht="14.3" customHeight="1" x14ac:dyDescent="0.3">
      <c r="A26916" s="3" t="s">
        <v>9261</v>
      </c>
      <c r="B26916" s="3" t="s">
        <v>17</v>
      </c>
      <c r="C26916" s="3">
        <v>2018</v>
      </c>
      <c r="D26916" s="26">
        <v>6798.1700134277298</v>
      </c>
      <c r="E26916" s="24">
        <v>12</v>
      </c>
      <c r="F26916" s="24">
        <v>4</v>
      </c>
    </row>
    <row r="26917" spans="1:6" ht="14.3" customHeight="1" x14ac:dyDescent="0.3">
      <c r="A26917" s="3" t="s">
        <v>23596</v>
      </c>
      <c r="B26917" s="3" t="s">
        <v>17</v>
      </c>
      <c r="C26917" s="3">
        <v>2018</v>
      </c>
      <c r="D26917" s="26">
        <v>177.67999267578099</v>
      </c>
      <c r="E26917" s="24">
        <v>4</v>
      </c>
      <c r="F26917" s="24">
        <v>3</v>
      </c>
    </row>
    <row r="26918" spans="1:6" ht="14.3" customHeight="1" x14ac:dyDescent="0.3">
      <c r="A26918" s="3" t="s">
        <v>23597</v>
      </c>
      <c r="B26918" s="3" t="s">
        <v>17</v>
      </c>
      <c r="C26918" s="3">
        <v>2018</v>
      </c>
      <c r="D26918" s="26">
        <v>61.380001068115199</v>
      </c>
      <c r="E26918" s="24">
        <v>2</v>
      </c>
      <c r="F26918" s="24">
        <v>5</v>
      </c>
    </row>
    <row r="26919" spans="1:6" ht="14.3" customHeight="1" x14ac:dyDescent="0.3">
      <c r="A26919" s="3" t="s">
        <v>15546</v>
      </c>
      <c r="B26919" s="3" t="s">
        <v>17</v>
      </c>
      <c r="C26919" s="3">
        <v>2018</v>
      </c>
      <c r="D26919" s="26">
        <v>300.29998779296898</v>
      </c>
      <c r="E26919" s="24">
        <v>2</v>
      </c>
      <c r="F26919" s="24">
        <v>5</v>
      </c>
    </row>
    <row r="26920" spans="1:6" ht="14.3" customHeight="1" x14ac:dyDescent="0.3">
      <c r="A26920" s="3" t="s">
        <v>23598</v>
      </c>
      <c r="B26920" s="3" t="s">
        <v>17</v>
      </c>
      <c r="C26920" s="3">
        <v>2018</v>
      </c>
      <c r="D26920" s="26">
        <v>1817.5499877929699</v>
      </c>
      <c r="E26920" s="24">
        <v>6</v>
      </c>
      <c r="F26920" s="24">
        <v>4</v>
      </c>
    </row>
    <row r="26921" spans="1:6" ht="14.3" customHeight="1" x14ac:dyDescent="0.3">
      <c r="A26921" s="3" t="s">
        <v>23599</v>
      </c>
      <c r="B26921" s="3" t="s">
        <v>17</v>
      </c>
      <c r="C26921" s="3">
        <v>2018</v>
      </c>
      <c r="D26921" s="26">
        <v>123.55999755859401</v>
      </c>
      <c r="E26921" s="24">
        <v>1</v>
      </c>
      <c r="F26921" s="24">
        <v>5</v>
      </c>
    </row>
    <row r="26922" spans="1:6" ht="14.3" customHeight="1" x14ac:dyDescent="0.3">
      <c r="A26922" s="3" t="s">
        <v>3262</v>
      </c>
      <c r="B26922" s="3" t="s">
        <v>17</v>
      </c>
      <c r="C26922" s="3">
        <v>2018</v>
      </c>
      <c r="D26922" s="26">
        <v>70.400001525878906</v>
      </c>
      <c r="E26922" s="24">
        <v>2</v>
      </c>
      <c r="F26922" s="24">
        <v>5</v>
      </c>
    </row>
    <row r="26923" spans="1:6" ht="14.3" customHeight="1" x14ac:dyDescent="0.3">
      <c r="A26923" s="3" t="s">
        <v>23600</v>
      </c>
      <c r="B26923" s="3" t="s">
        <v>17</v>
      </c>
      <c r="C26923" s="3">
        <v>2018</v>
      </c>
      <c r="D26923" s="26">
        <v>66.669998168945298</v>
      </c>
      <c r="E26923" s="24">
        <v>1</v>
      </c>
      <c r="F26923" s="24">
        <v>5</v>
      </c>
    </row>
    <row r="26924" spans="1:6" ht="14.3" customHeight="1" x14ac:dyDescent="0.3">
      <c r="A26924" s="3" t="s">
        <v>23601</v>
      </c>
      <c r="B26924" s="3" t="s">
        <v>17</v>
      </c>
      <c r="C26924" s="3">
        <v>2018</v>
      </c>
      <c r="D26924" s="26">
        <v>121.409999847412</v>
      </c>
      <c r="E26924" s="24">
        <v>2</v>
      </c>
      <c r="F26924" s="24">
        <v>5</v>
      </c>
    </row>
    <row r="26925" spans="1:6" ht="14.3" customHeight="1" x14ac:dyDescent="0.3">
      <c r="A26925" s="3" t="s">
        <v>8194</v>
      </c>
      <c r="B26925" s="3" t="s">
        <v>17</v>
      </c>
      <c r="C26925" s="3">
        <v>2018</v>
      </c>
      <c r="D26925" s="26">
        <v>150.56000137329099</v>
      </c>
      <c r="E26925" s="24">
        <v>2</v>
      </c>
      <c r="F26925" s="24">
        <v>5</v>
      </c>
    </row>
    <row r="26926" spans="1:6" ht="14.3" customHeight="1" x14ac:dyDescent="0.3">
      <c r="A26926" s="3" t="s">
        <v>23602</v>
      </c>
      <c r="B26926" s="3" t="s">
        <v>17</v>
      </c>
      <c r="C26926" s="3">
        <v>2018</v>
      </c>
      <c r="D26926" s="26">
        <v>107.23999786377</v>
      </c>
      <c r="E26926" s="24">
        <v>1</v>
      </c>
      <c r="F26926" s="24">
        <v>5</v>
      </c>
    </row>
    <row r="26927" spans="1:6" ht="14.3" customHeight="1" x14ac:dyDescent="0.3">
      <c r="A26927" s="3" t="s">
        <v>23603</v>
      </c>
      <c r="B26927" s="3" t="s">
        <v>17</v>
      </c>
      <c r="C26927" s="3">
        <v>2018</v>
      </c>
      <c r="D26927" s="26">
        <v>464.54998779296898</v>
      </c>
      <c r="E26927" s="24">
        <v>1</v>
      </c>
      <c r="F26927" s="24">
        <v>5</v>
      </c>
    </row>
    <row r="26928" spans="1:6" ht="14.3" customHeight="1" x14ac:dyDescent="0.3">
      <c r="A26928" s="3" t="s">
        <v>23604</v>
      </c>
      <c r="B26928" s="3" t="s">
        <v>17</v>
      </c>
      <c r="C26928" s="3">
        <v>2018</v>
      </c>
      <c r="D26928" s="26">
        <v>288.79000854492199</v>
      </c>
      <c r="E26928" s="24">
        <v>4</v>
      </c>
      <c r="F26928" s="24">
        <v>5</v>
      </c>
    </row>
    <row r="26929" spans="1:6" ht="14.3" customHeight="1" x14ac:dyDescent="0.3">
      <c r="A26929" s="3" t="s">
        <v>23605</v>
      </c>
      <c r="B26929" s="3" t="s">
        <v>17</v>
      </c>
      <c r="C26929" s="3">
        <v>2018</v>
      </c>
      <c r="D26929" s="26">
        <v>45.430000305175803</v>
      </c>
      <c r="E26929" s="24">
        <v>1</v>
      </c>
      <c r="F26929" s="24">
        <v>3</v>
      </c>
    </row>
    <row r="26930" spans="1:6" ht="14.3" customHeight="1" x14ac:dyDescent="0.3">
      <c r="A26930" s="3" t="s">
        <v>23606</v>
      </c>
      <c r="B26930" s="3" t="s">
        <v>17</v>
      </c>
      <c r="C26930" s="3">
        <v>2018</v>
      </c>
      <c r="D26930" s="26">
        <v>34.689998626708999</v>
      </c>
      <c r="E26930" s="24">
        <v>1</v>
      </c>
      <c r="F26930" s="24">
        <v>5</v>
      </c>
    </row>
    <row r="26931" spans="1:6" ht="14.3" customHeight="1" x14ac:dyDescent="0.3">
      <c r="A26931" s="25" t="s">
        <v>23607</v>
      </c>
      <c r="B26931" s="3" t="s">
        <v>17</v>
      </c>
      <c r="C26931" s="3">
        <v>2018</v>
      </c>
      <c r="D26931" s="26">
        <v>141.25</v>
      </c>
      <c r="E26931" s="24">
        <v>1</v>
      </c>
      <c r="F26931" s="24">
        <v>5</v>
      </c>
    </row>
    <row r="26932" spans="1:6" ht="14.3" customHeight="1" x14ac:dyDescent="0.3">
      <c r="A26932" s="3" t="s">
        <v>23608</v>
      </c>
      <c r="B26932" s="3" t="s">
        <v>17</v>
      </c>
      <c r="C26932" s="3">
        <v>2018</v>
      </c>
      <c r="D26932" s="26">
        <v>1371.6000366210901</v>
      </c>
      <c r="E26932" s="24">
        <v>1</v>
      </c>
      <c r="F26932" s="24">
        <v>5</v>
      </c>
    </row>
    <row r="26933" spans="1:6" ht="14.3" customHeight="1" x14ac:dyDescent="0.3">
      <c r="A26933" s="3" t="s">
        <v>23609</v>
      </c>
      <c r="B26933" s="3" t="s">
        <v>17</v>
      </c>
      <c r="C26933" s="3">
        <v>2018</v>
      </c>
      <c r="D26933" s="26">
        <v>194.44000244140599</v>
      </c>
      <c r="E26933" s="24">
        <v>1</v>
      </c>
      <c r="F26933" s="24">
        <v>5</v>
      </c>
    </row>
    <row r="26934" spans="1:6" ht="14.3" customHeight="1" x14ac:dyDescent="0.3">
      <c r="A26934" s="3" t="s">
        <v>23610</v>
      </c>
      <c r="B26934" s="3" t="s">
        <v>17</v>
      </c>
      <c r="C26934" s="3">
        <v>2018</v>
      </c>
      <c r="D26934" s="26">
        <v>307.11999511718801</v>
      </c>
      <c r="E26934" s="24">
        <v>1</v>
      </c>
      <c r="F26934" s="24">
        <v>5</v>
      </c>
    </row>
    <row r="26935" spans="1:6" ht="14.3" customHeight="1" x14ac:dyDescent="0.3">
      <c r="A26935" s="3" t="s">
        <v>23611</v>
      </c>
      <c r="B26935" s="3" t="s">
        <v>17</v>
      </c>
      <c r="C26935" s="3">
        <v>2018</v>
      </c>
      <c r="D26935" s="26">
        <v>531.75</v>
      </c>
      <c r="E26935" s="24">
        <v>1</v>
      </c>
      <c r="F26935" s="24">
        <v>5</v>
      </c>
    </row>
    <row r="26936" spans="1:6" ht="14.3" customHeight="1" x14ac:dyDescent="0.3">
      <c r="A26936" s="3" t="s">
        <v>23612</v>
      </c>
      <c r="B26936" s="3" t="s">
        <v>17</v>
      </c>
      <c r="C26936" s="3">
        <v>2018</v>
      </c>
      <c r="D26936" s="26">
        <v>131.44999694824199</v>
      </c>
      <c r="E26936" s="24">
        <v>1</v>
      </c>
      <c r="F26936" s="24">
        <v>4</v>
      </c>
    </row>
    <row r="26937" spans="1:6" ht="14.3" customHeight="1" x14ac:dyDescent="0.3">
      <c r="A26937" s="3" t="s">
        <v>23613</v>
      </c>
      <c r="B26937" s="3" t="s">
        <v>17</v>
      </c>
      <c r="C26937" s="3">
        <v>2018</v>
      </c>
      <c r="D26937" s="26">
        <v>57.509998321533203</v>
      </c>
      <c r="E26937" s="24">
        <v>1</v>
      </c>
      <c r="F26937" s="24">
        <v>5</v>
      </c>
    </row>
    <row r="26938" spans="1:6" ht="14.3" customHeight="1" x14ac:dyDescent="0.3">
      <c r="A26938" s="3" t="s">
        <v>9004</v>
      </c>
      <c r="B26938" s="3" t="s">
        <v>17</v>
      </c>
      <c r="C26938" s="3">
        <v>2018</v>
      </c>
      <c r="D26938" s="26">
        <v>337.08000183105497</v>
      </c>
      <c r="E26938" s="24">
        <v>4</v>
      </c>
      <c r="F26938" s="24">
        <v>5</v>
      </c>
    </row>
    <row r="26939" spans="1:6" ht="14.3" customHeight="1" x14ac:dyDescent="0.3">
      <c r="A26939" s="3" t="s">
        <v>23614</v>
      </c>
      <c r="B26939" s="3" t="s">
        <v>17</v>
      </c>
      <c r="C26939" s="3">
        <v>2018</v>
      </c>
      <c r="D26939" s="26">
        <v>171.55000305175801</v>
      </c>
      <c r="E26939" s="24">
        <v>1</v>
      </c>
      <c r="F26939" s="24">
        <v>5</v>
      </c>
    </row>
    <row r="26940" spans="1:6" ht="14.3" customHeight="1" x14ac:dyDescent="0.3">
      <c r="A26940" s="3" t="s">
        <v>6685</v>
      </c>
      <c r="B26940" s="3" t="s">
        <v>17</v>
      </c>
      <c r="C26940" s="3">
        <v>2018</v>
      </c>
      <c r="D26940" s="26">
        <v>1310.4200057983401</v>
      </c>
      <c r="E26940" s="24">
        <v>11</v>
      </c>
      <c r="F26940" s="24">
        <v>4</v>
      </c>
    </row>
    <row r="26941" spans="1:6" ht="14.3" customHeight="1" x14ac:dyDescent="0.3">
      <c r="A26941" s="3" t="s">
        <v>23615</v>
      </c>
      <c r="B26941" s="3" t="s">
        <v>17</v>
      </c>
      <c r="C26941" s="3">
        <v>2018</v>
      </c>
      <c r="D26941" s="26">
        <v>220.11000633239701</v>
      </c>
      <c r="E26941" s="24">
        <v>3</v>
      </c>
      <c r="F26941" s="24">
        <v>5</v>
      </c>
    </row>
    <row r="26942" spans="1:6" ht="14.3" customHeight="1" x14ac:dyDescent="0.3">
      <c r="A26942" s="3" t="s">
        <v>6869</v>
      </c>
      <c r="B26942" s="3" t="s">
        <v>17</v>
      </c>
      <c r="C26942" s="3">
        <v>2018</v>
      </c>
      <c r="D26942" s="26">
        <v>1934.12001037598</v>
      </c>
      <c r="E26942" s="24">
        <v>10</v>
      </c>
      <c r="F26942" s="24">
        <v>4</v>
      </c>
    </row>
    <row r="26943" spans="1:6" ht="14.3" customHeight="1" x14ac:dyDescent="0.3">
      <c r="A26943" s="3" t="s">
        <v>23616</v>
      </c>
      <c r="B26943" s="3" t="s">
        <v>17</v>
      </c>
      <c r="C26943" s="3">
        <v>2018</v>
      </c>
      <c r="D26943" s="26">
        <v>319.030004501343</v>
      </c>
      <c r="E26943" s="24">
        <v>3</v>
      </c>
      <c r="F26943" s="24">
        <v>4</v>
      </c>
    </row>
    <row r="26944" spans="1:6" ht="14.3" customHeight="1" x14ac:dyDescent="0.3">
      <c r="A26944" s="3" t="s">
        <v>23617</v>
      </c>
      <c r="B26944" s="3" t="s">
        <v>17</v>
      </c>
      <c r="C26944" s="3">
        <v>2018</v>
      </c>
      <c r="D26944" s="26">
        <v>40.049999237060497</v>
      </c>
      <c r="E26944" s="24">
        <v>1</v>
      </c>
      <c r="F26944" s="24">
        <v>3</v>
      </c>
    </row>
    <row r="26945" spans="1:6" ht="14.3" customHeight="1" x14ac:dyDescent="0.3">
      <c r="A26945" s="3" t="s">
        <v>23618</v>
      </c>
      <c r="B26945" s="3" t="s">
        <v>17</v>
      </c>
      <c r="C26945" s="3">
        <v>2018</v>
      </c>
      <c r="D26945" s="26">
        <v>194</v>
      </c>
      <c r="E26945" s="24">
        <v>1</v>
      </c>
      <c r="F26945" s="24">
        <v>4</v>
      </c>
    </row>
    <row r="26946" spans="1:6" ht="14.3" customHeight="1" x14ac:dyDescent="0.3">
      <c r="A26946" s="3" t="s">
        <v>3831</v>
      </c>
      <c r="B26946" s="3" t="s">
        <v>17</v>
      </c>
      <c r="C26946" s="3">
        <v>2018</v>
      </c>
      <c r="D26946" s="26">
        <v>658.56000518798805</v>
      </c>
      <c r="E26946" s="24">
        <v>4</v>
      </c>
      <c r="F26946" s="24">
        <v>4</v>
      </c>
    </row>
    <row r="26947" spans="1:6" ht="14.3" customHeight="1" x14ac:dyDescent="0.3">
      <c r="A26947" s="3" t="s">
        <v>9677</v>
      </c>
      <c r="B26947" s="3" t="s">
        <v>17</v>
      </c>
      <c r="C26947" s="3">
        <v>2018</v>
      </c>
      <c r="D26947" s="26">
        <v>5029.3299484252902</v>
      </c>
      <c r="E26947" s="24">
        <v>18</v>
      </c>
      <c r="F26947" s="24">
        <v>3</v>
      </c>
    </row>
    <row r="26948" spans="1:6" ht="14.3" customHeight="1" x14ac:dyDescent="0.3">
      <c r="A26948" s="3" t="s">
        <v>23619</v>
      </c>
      <c r="B26948" s="3" t="s">
        <v>17</v>
      </c>
      <c r="C26948" s="3">
        <v>2018</v>
      </c>
      <c r="D26948" s="26">
        <v>48.720001220703097</v>
      </c>
      <c r="E26948" s="24">
        <v>1</v>
      </c>
      <c r="F26948" s="24">
        <v>4</v>
      </c>
    </row>
    <row r="26949" spans="1:6" ht="14.3" customHeight="1" x14ac:dyDescent="0.3">
      <c r="A26949" s="3" t="s">
        <v>23620</v>
      </c>
      <c r="B26949" s="3" t="s">
        <v>17</v>
      </c>
      <c r="C26949" s="3">
        <v>2018</v>
      </c>
      <c r="D26949" s="26">
        <v>892.15002441406295</v>
      </c>
      <c r="E26949" s="24">
        <v>2</v>
      </c>
      <c r="F26949" s="24">
        <v>4</v>
      </c>
    </row>
    <row r="26950" spans="1:6" ht="14.3" customHeight="1" x14ac:dyDescent="0.3">
      <c r="A26950" s="3" t="s">
        <v>23621</v>
      </c>
      <c r="B26950" s="3" t="s">
        <v>17</v>
      </c>
      <c r="C26950" s="3">
        <v>2018</v>
      </c>
      <c r="D26950" s="26">
        <v>807.20001220703102</v>
      </c>
      <c r="E26950" s="24">
        <v>1</v>
      </c>
      <c r="F26950" s="24">
        <v>5</v>
      </c>
    </row>
    <row r="26951" spans="1:6" ht="14.3" customHeight="1" x14ac:dyDescent="0.3">
      <c r="A26951" s="3" t="s">
        <v>16514</v>
      </c>
      <c r="B26951" s="3" t="s">
        <v>17</v>
      </c>
      <c r="C26951" s="3">
        <v>2018</v>
      </c>
      <c r="D26951" s="26">
        <v>228.439994812012</v>
      </c>
      <c r="E26951" s="24">
        <v>2</v>
      </c>
      <c r="F26951" s="24">
        <v>5</v>
      </c>
    </row>
    <row r="26952" spans="1:6" ht="14.3" customHeight="1" x14ac:dyDescent="0.3">
      <c r="A26952" s="3" t="s">
        <v>23622</v>
      </c>
      <c r="B26952" s="3" t="s">
        <v>17</v>
      </c>
      <c r="C26952" s="3">
        <v>2018</v>
      </c>
      <c r="D26952" s="26">
        <v>63</v>
      </c>
      <c r="E26952" s="24">
        <v>1</v>
      </c>
      <c r="F26952" s="24">
        <v>5</v>
      </c>
    </row>
    <row r="26953" spans="1:6" ht="14.3" customHeight="1" x14ac:dyDescent="0.3">
      <c r="A26953" s="3" t="s">
        <v>23623</v>
      </c>
      <c r="B26953" s="3" t="s">
        <v>17</v>
      </c>
      <c r="C26953" s="3">
        <v>2018</v>
      </c>
      <c r="D26953" s="26">
        <v>434.92001342773398</v>
      </c>
      <c r="E26953" s="24">
        <v>1</v>
      </c>
      <c r="F26953" s="24">
        <v>5</v>
      </c>
    </row>
    <row r="26954" spans="1:6" ht="14.3" customHeight="1" x14ac:dyDescent="0.3">
      <c r="A26954" s="25" t="s">
        <v>8509</v>
      </c>
      <c r="B26954" s="3" t="s">
        <v>17</v>
      </c>
      <c r="C26954" s="3">
        <v>2018</v>
      </c>
      <c r="D26954" s="26">
        <v>932.37001037597702</v>
      </c>
      <c r="E26954" s="24">
        <v>5</v>
      </c>
      <c r="F26954" s="24">
        <v>4</v>
      </c>
    </row>
    <row r="26955" spans="1:6" ht="14.3" customHeight="1" x14ac:dyDescent="0.3">
      <c r="A26955" s="3" t="s">
        <v>23624</v>
      </c>
      <c r="B26955" s="3" t="s">
        <v>17</v>
      </c>
      <c r="C26955" s="3">
        <v>2018</v>
      </c>
      <c r="D26955" s="26">
        <v>41.720001220703097</v>
      </c>
      <c r="E26955" s="24">
        <v>1</v>
      </c>
      <c r="F26955" s="24">
        <v>5</v>
      </c>
    </row>
    <row r="26956" spans="1:6" ht="14.3" customHeight="1" x14ac:dyDescent="0.3">
      <c r="A26956" s="3" t="s">
        <v>23625</v>
      </c>
      <c r="B26956" s="3" t="s">
        <v>17</v>
      </c>
      <c r="C26956" s="3">
        <v>2018</v>
      </c>
      <c r="D26956" s="26">
        <v>81.599998474121094</v>
      </c>
      <c r="E26956" s="24">
        <v>1</v>
      </c>
      <c r="F26956" s="24">
        <v>5</v>
      </c>
    </row>
    <row r="26957" spans="1:6" ht="14.3" customHeight="1" x14ac:dyDescent="0.3">
      <c r="A26957" s="3" t="s">
        <v>16084</v>
      </c>
      <c r="B26957" s="3" t="s">
        <v>17</v>
      </c>
      <c r="C26957" s="3">
        <v>2018</v>
      </c>
      <c r="D26957" s="26">
        <v>71.819999694824205</v>
      </c>
      <c r="E26957" s="24">
        <v>1</v>
      </c>
      <c r="F26957" s="24">
        <v>5</v>
      </c>
    </row>
    <row r="26958" spans="1:6" ht="14.3" customHeight="1" x14ac:dyDescent="0.3">
      <c r="A26958" s="3" t="s">
        <v>23626</v>
      </c>
      <c r="B26958" s="3" t="s">
        <v>17</v>
      </c>
      <c r="C26958" s="3">
        <v>2018</v>
      </c>
      <c r="D26958" s="26">
        <v>968.02000427246105</v>
      </c>
      <c r="E26958" s="24">
        <v>4</v>
      </c>
      <c r="F26958" s="24">
        <v>4</v>
      </c>
    </row>
    <row r="26959" spans="1:6" ht="14.3" customHeight="1" x14ac:dyDescent="0.3">
      <c r="A26959" s="3" t="s">
        <v>23627</v>
      </c>
      <c r="B26959" s="3" t="s">
        <v>17</v>
      </c>
      <c r="C26959" s="3">
        <v>2018</v>
      </c>
      <c r="D26959" s="26">
        <v>126.580001831055</v>
      </c>
      <c r="E26959" s="24">
        <v>1</v>
      </c>
      <c r="F26959" s="24">
        <v>5</v>
      </c>
    </row>
    <row r="26960" spans="1:6" ht="14.3" customHeight="1" x14ac:dyDescent="0.3">
      <c r="A26960" s="3" t="s">
        <v>10793</v>
      </c>
      <c r="B26960" s="3" t="s">
        <v>17</v>
      </c>
      <c r="C26960" s="3">
        <v>2018</v>
      </c>
      <c r="D26960" s="26">
        <v>125.48000335693401</v>
      </c>
      <c r="E26960" s="24">
        <v>1</v>
      </c>
      <c r="F26960" s="24">
        <v>3</v>
      </c>
    </row>
    <row r="26961" spans="1:6" ht="14.3" customHeight="1" x14ac:dyDescent="0.3">
      <c r="A26961" s="3" t="s">
        <v>4570</v>
      </c>
      <c r="B26961" s="3" t="s">
        <v>17</v>
      </c>
      <c r="C26961" s="3">
        <v>2018</v>
      </c>
      <c r="D26961" s="26">
        <v>626.67999267578102</v>
      </c>
      <c r="E26961" s="24">
        <v>1</v>
      </c>
      <c r="F26961" s="24">
        <v>5</v>
      </c>
    </row>
    <row r="26962" spans="1:6" ht="14.3" customHeight="1" x14ac:dyDescent="0.3">
      <c r="A26962" s="3" t="s">
        <v>4585</v>
      </c>
      <c r="B26962" s="3" t="s">
        <v>17</v>
      </c>
      <c r="C26962" s="3">
        <v>2018</v>
      </c>
      <c r="D26962" s="26">
        <v>143.830001831055</v>
      </c>
      <c r="E26962" s="24">
        <v>1</v>
      </c>
      <c r="F26962" s="24">
        <v>3</v>
      </c>
    </row>
    <row r="26963" spans="1:6" ht="14.3" customHeight="1" x14ac:dyDescent="0.3">
      <c r="A26963" s="3" t="s">
        <v>23628</v>
      </c>
      <c r="B26963" s="3" t="s">
        <v>17</v>
      </c>
      <c r="C26963" s="3">
        <v>2018</v>
      </c>
      <c r="D26963" s="26">
        <v>307.83999633789102</v>
      </c>
      <c r="E26963" s="24">
        <v>2</v>
      </c>
      <c r="F26963" s="24">
        <v>4</v>
      </c>
    </row>
    <row r="26964" spans="1:6" ht="14.3" customHeight="1" x14ac:dyDescent="0.3">
      <c r="A26964" s="3" t="s">
        <v>23629</v>
      </c>
      <c r="B26964" s="3" t="s">
        <v>17</v>
      </c>
      <c r="C26964" s="3">
        <v>2018</v>
      </c>
      <c r="D26964" s="26">
        <v>792.719970703125</v>
      </c>
      <c r="E26964" s="24">
        <v>1</v>
      </c>
      <c r="F26964" s="24">
        <v>5</v>
      </c>
    </row>
    <row r="26965" spans="1:6" ht="14.3" customHeight="1" x14ac:dyDescent="0.3">
      <c r="A26965" s="3" t="s">
        <v>6786</v>
      </c>
      <c r="B26965" s="3" t="s">
        <v>17</v>
      </c>
      <c r="C26965" s="3">
        <v>2018</v>
      </c>
      <c r="D26965" s="26">
        <v>112.09999847412099</v>
      </c>
      <c r="E26965" s="24">
        <v>1</v>
      </c>
      <c r="F26965" s="24">
        <v>5</v>
      </c>
    </row>
    <row r="26966" spans="1:6" ht="14.3" customHeight="1" x14ac:dyDescent="0.3">
      <c r="A26966" s="3" t="s">
        <v>7969</v>
      </c>
      <c r="B26966" s="3" t="s">
        <v>17</v>
      </c>
      <c r="C26966" s="3">
        <v>2018</v>
      </c>
      <c r="D26966" s="26">
        <v>121.139999389648</v>
      </c>
      <c r="E26966" s="24">
        <v>1</v>
      </c>
      <c r="F26966" s="24">
        <v>4</v>
      </c>
    </row>
    <row r="26967" spans="1:6" ht="14.3" customHeight="1" x14ac:dyDescent="0.3">
      <c r="A26967" s="3" t="s">
        <v>9571</v>
      </c>
      <c r="B26967" s="3" t="s">
        <v>17</v>
      </c>
      <c r="C26967" s="3">
        <v>2018</v>
      </c>
      <c r="D26967" s="26">
        <v>24.379999160766602</v>
      </c>
      <c r="E26967" s="24">
        <v>1</v>
      </c>
      <c r="F26967" s="24">
        <v>5</v>
      </c>
    </row>
    <row r="26968" spans="1:6" ht="14.3" customHeight="1" x14ac:dyDescent="0.3">
      <c r="A26968" s="3" t="s">
        <v>23630</v>
      </c>
      <c r="B26968" s="3" t="s">
        <v>17</v>
      </c>
      <c r="C26968" s="3">
        <v>2018</v>
      </c>
      <c r="D26968" s="26">
        <v>209.80999755859401</v>
      </c>
      <c r="E26968" s="24">
        <v>1</v>
      </c>
      <c r="F26968" s="24">
        <v>3</v>
      </c>
    </row>
    <row r="26969" spans="1:6" ht="14.3" customHeight="1" x14ac:dyDescent="0.3">
      <c r="A26969" s="3" t="s">
        <v>23631</v>
      </c>
      <c r="B26969" s="3" t="s">
        <v>17</v>
      </c>
      <c r="C26969" s="3">
        <v>2018</v>
      </c>
      <c r="D26969" s="26">
        <v>30.379999160766602</v>
      </c>
      <c r="E26969" s="24">
        <v>1</v>
      </c>
      <c r="F26969" s="24">
        <v>5</v>
      </c>
    </row>
    <row r="26970" spans="1:6" ht="14.3" customHeight="1" x14ac:dyDescent="0.3">
      <c r="A26970" s="3" t="s">
        <v>7780</v>
      </c>
      <c r="B26970" s="3" t="s">
        <v>17</v>
      </c>
      <c r="C26970" s="3">
        <v>2018</v>
      </c>
      <c r="D26970" s="26">
        <v>189.73999404907201</v>
      </c>
      <c r="E26970" s="24">
        <v>5</v>
      </c>
      <c r="F26970" s="24">
        <v>4</v>
      </c>
    </row>
    <row r="26971" spans="1:6" ht="14.3" customHeight="1" x14ac:dyDescent="0.3">
      <c r="A26971" s="3" t="s">
        <v>23632</v>
      </c>
      <c r="B26971" s="3" t="s">
        <v>17</v>
      </c>
      <c r="C26971" s="3">
        <v>2018</v>
      </c>
      <c r="D26971" s="26">
        <v>138.25999450683599</v>
      </c>
      <c r="E26971" s="24">
        <v>1</v>
      </c>
      <c r="F26971" s="24">
        <v>5</v>
      </c>
    </row>
    <row r="26972" spans="1:6" ht="14.3" customHeight="1" x14ac:dyDescent="0.3">
      <c r="A26972" s="3" t="s">
        <v>23633</v>
      </c>
      <c r="B26972" s="3" t="s">
        <v>17</v>
      </c>
      <c r="C26972" s="3">
        <v>2018</v>
      </c>
      <c r="D26972" s="26">
        <v>1027.9200134277301</v>
      </c>
      <c r="E26972" s="24">
        <v>2</v>
      </c>
      <c r="F26972" s="24">
        <v>4</v>
      </c>
    </row>
    <row r="26973" spans="1:6" ht="14.3" customHeight="1" x14ac:dyDescent="0.3">
      <c r="A26973" s="25" t="s">
        <v>23634</v>
      </c>
      <c r="B26973" s="3" t="s">
        <v>17</v>
      </c>
      <c r="C26973" s="3">
        <v>2018</v>
      </c>
      <c r="D26973" s="26">
        <v>424.34999084472702</v>
      </c>
      <c r="E26973" s="24">
        <v>1</v>
      </c>
      <c r="F26973" s="24">
        <v>5</v>
      </c>
    </row>
    <row r="26974" spans="1:6" ht="14.3" customHeight="1" x14ac:dyDescent="0.3">
      <c r="A26974" s="3" t="s">
        <v>23635</v>
      </c>
      <c r="B26974" s="3" t="s">
        <v>17</v>
      </c>
      <c r="C26974" s="3">
        <v>2018</v>
      </c>
      <c r="D26974" s="26">
        <v>208.39999389648401</v>
      </c>
      <c r="E26974" s="24">
        <v>1</v>
      </c>
      <c r="F26974" s="24">
        <v>5</v>
      </c>
    </row>
    <row r="26975" spans="1:6" ht="14.3" customHeight="1" x14ac:dyDescent="0.3">
      <c r="A26975" s="3" t="s">
        <v>23636</v>
      </c>
      <c r="B26975" s="3" t="s">
        <v>17</v>
      </c>
      <c r="C26975" s="3">
        <v>2018</v>
      </c>
      <c r="D26975" s="26">
        <v>89.209999084472699</v>
      </c>
      <c r="E26975" s="24">
        <v>1</v>
      </c>
      <c r="F26975" s="24">
        <v>4</v>
      </c>
    </row>
    <row r="26976" spans="1:6" ht="14.3" customHeight="1" x14ac:dyDescent="0.3">
      <c r="A26976" s="3" t="s">
        <v>23637</v>
      </c>
      <c r="B26976" s="3" t="s">
        <v>17</v>
      </c>
      <c r="C26976" s="3">
        <v>2018</v>
      </c>
      <c r="D26976" s="26">
        <v>44.779998779296903</v>
      </c>
      <c r="E26976" s="24">
        <v>1</v>
      </c>
      <c r="F26976" s="24">
        <v>5</v>
      </c>
    </row>
    <row r="26977" spans="1:6" ht="14.3" customHeight="1" x14ac:dyDescent="0.3">
      <c r="A26977" s="3" t="s">
        <v>23638</v>
      </c>
      <c r="B26977" s="3" t="s">
        <v>17</v>
      </c>
      <c r="C26977" s="3">
        <v>2018</v>
      </c>
      <c r="D26977" s="26">
        <v>169.35000610351599</v>
      </c>
      <c r="E26977" s="24">
        <v>1</v>
      </c>
      <c r="F26977" s="24">
        <v>4</v>
      </c>
    </row>
    <row r="26978" spans="1:6" ht="14.3" customHeight="1" x14ac:dyDescent="0.3">
      <c r="A26978" s="3" t="s">
        <v>23639</v>
      </c>
      <c r="B26978" s="3" t="s">
        <v>17</v>
      </c>
      <c r="C26978" s="3">
        <v>2018</v>
      </c>
      <c r="D26978" s="26">
        <v>264.489990234375</v>
      </c>
      <c r="E26978" s="24">
        <v>1</v>
      </c>
      <c r="F26978" s="24">
        <v>5</v>
      </c>
    </row>
    <row r="26979" spans="1:6" ht="14.3" customHeight="1" x14ac:dyDescent="0.3">
      <c r="A26979" s="3" t="s">
        <v>23640</v>
      </c>
      <c r="B26979" s="3" t="s">
        <v>17</v>
      </c>
      <c r="C26979" s="3">
        <v>2018</v>
      </c>
      <c r="D26979" s="26">
        <v>232.97000122070301</v>
      </c>
      <c r="E26979" s="24">
        <v>1</v>
      </c>
      <c r="F26979" s="24">
        <v>5</v>
      </c>
    </row>
    <row r="26980" spans="1:6" ht="14.3" customHeight="1" x14ac:dyDescent="0.3">
      <c r="A26980" s="3" t="s">
        <v>23641</v>
      </c>
      <c r="B26980" s="3" t="s">
        <v>17</v>
      </c>
      <c r="C26980" s="3">
        <v>2018</v>
      </c>
      <c r="D26980" s="26">
        <v>369.260009765625</v>
      </c>
      <c r="E26980" s="24">
        <v>1</v>
      </c>
      <c r="F26980" s="24">
        <v>5</v>
      </c>
    </row>
    <row r="26981" spans="1:6" ht="14.3" customHeight="1" x14ac:dyDescent="0.3">
      <c r="A26981" s="3" t="s">
        <v>16431</v>
      </c>
      <c r="B26981" s="3" t="s">
        <v>17</v>
      </c>
      <c r="C26981" s="3">
        <v>2018</v>
      </c>
      <c r="D26981" s="26">
        <v>4120.7298889160202</v>
      </c>
      <c r="E26981" s="24">
        <v>5</v>
      </c>
      <c r="F26981" s="24">
        <v>2</v>
      </c>
    </row>
    <row r="26982" spans="1:6" ht="14.3" customHeight="1" x14ac:dyDescent="0.3">
      <c r="A26982" s="3" t="s">
        <v>23642</v>
      </c>
      <c r="B26982" s="3" t="s">
        <v>17</v>
      </c>
      <c r="C26982" s="3">
        <v>2018</v>
      </c>
      <c r="D26982" s="26">
        <v>137.02999877929699</v>
      </c>
      <c r="E26982" s="24">
        <v>1</v>
      </c>
      <c r="F26982" s="24">
        <v>5</v>
      </c>
    </row>
    <row r="26983" spans="1:6" ht="14.3" customHeight="1" x14ac:dyDescent="0.3">
      <c r="A26983" s="3" t="s">
        <v>23643</v>
      </c>
      <c r="B26983" s="3" t="s">
        <v>17</v>
      </c>
      <c r="C26983" s="3">
        <v>2018</v>
      </c>
      <c r="D26983" s="26">
        <v>515.17999267578102</v>
      </c>
      <c r="E26983" s="24">
        <v>1</v>
      </c>
      <c r="F26983" s="24">
        <v>1</v>
      </c>
    </row>
    <row r="26984" spans="1:6" ht="14.3" customHeight="1" x14ac:dyDescent="0.3">
      <c r="A26984" s="3" t="s">
        <v>23644</v>
      </c>
      <c r="B26984" s="3" t="s">
        <v>17</v>
      </c>
      <c r="C26984" s="3">
        <v>2018</v>
      </c>
      <c r="D26984" s="26">
        <v>178.21000671386699</v>
      </c>
      <c r="E26984" s="24">
        <v>1</v>
      </c>
      <c r="F26984" s="24">
        <v>4</v>
      </c>
    </row>
    <row r="26985" spans="1:6" ht="14.3" customHeight="1" x14ac:dyDescent="0.3">
      <c r="A26985" s="3" t="s">
        <v>23645</v>
      </c>
      <c r="B26985" s="3" t="s">
        <v>17</v>
      </c>
      <c r="C26985" s="3">
        <v>2018</v>
      </c>
      <c r="D26985" s="26">
        <v>96.620002746582003</v>
      </c>
      <c r="E26985" s="24">
        <v>1</v>
      </c>
      <c r="F26985" s="24">
        <v>5</v>
      </c>
    </row>
    <row r="26986" spans="1:6" ht="14.3" customHeight="1" x14ac:dyDescent="0.3">
      <c r="A26986" s="3" t="s">
        <v>7541</v>
      </c>
      <c r="B26986" s="3" t="s">
        <v>17</v>
      </c>
      <c r="C26986" s="3">
        <v>2018</v>
      </c>
      <c r="D26986" s="26">
        <v>2409.0899429321298</v>
      </c>
      <c r="E26986" s="24">
        <v>3</v>
      </c>
      <c r="F26986" s="24">
        <v>4</v>
      </c>
    </row>
    <row r="26987" spans="1:6" ht="14.3" customHeight="1" x14ac:dyDescent="0.3">
      <c r="A26987" s="3" t="s">
        <v>6961</v>
      </c>
      <c r="B26987" s="3" t="s">
        <v>17</v>
      </c>
      <c r="C26987" s="3">
        <v>2018</v>
      </c>
      <c r="D26987" s="26">
        <v>349.37999343872099</v>
      </c>
      <c r="E26987" s="24">
        <v>3</v>
      </c>
      <c r="F26987" s="24">
        <v>4</v>
      </c>
    </row>
    <row r="26988" spans="1:6" ht="14.3" customHeight="1" x14ac:dyDescent="0.3">
      <c r="A26988" s="3" t="s">
        <v>23646</v>
      </c>
      <c r="B26988" s="3" t="s">
        <v>17</v>
      </c>
      <c r="C26988" s="3">
        <v>2018</v>
      </c>
      <c r="D26988" s="26">
        <v>46.580001831054702</v>
      </c>
      <c r="E26988" s="24">
        <v>1</v>
      </c>
      <c r="F26988" s="24">
        <v>5</v>
      </c>
    </row>
    <row r="26989" spans="1:6" ht="14.3" customHeight="1" x14ac:dyDescent="0.3">
      <c r="A26989" s="3" t="s">
        <v>23647</v>
      </c>
      <c r="B26989" s="3" t="s">
        <v>17</v>
      </c>
      <c r="C26989" s="3">
        <v>2018</v>
      </c>
      <c r="D26989" s="26">
        <v>16.290000915527301</v>
      </c>
      <c r="E26989" s="24">
        <v>1</v>
      </c>
      <c r="F26989" s="24">
        <v>5</v>
      </c>
    </row>
    <row r="26990" spans="1:6" ht="14.3" customHeight="1" x14ac:dyDescent="0.3">
      <c r="A26990" s="3" t="s">
        <v>7184</v>
      </c>
      <c r="B26990" s="3" t="s">
        <v>17</v>
      </c>
      <c r="C26990" s="3">
        <v>2018</v>
      </c>
      <c r="D26990" s="26">
        <v>137.13999938964801</v>
      </c>
      <c r="E26990" s="24">
        <v>2</v>
      </c>
      <c r="F26990" s="24">
        <v>5</v>
      </c>
    </row>
    <row r="26991" spans="1:6" ht="14.3" customHeight="1" x14ac:dyDescent="0.3">
      <c r="A26991" s="3" t="s">
        <v>23648</v>
      </c>
      <c r="B26991" s="3" t="s">
        <v>17</v>
      </c>
      <c r="C26991" s="3">
        <v>2018</v>
      </c>
      <c r="D26991" s="26">
        <v>248.39999389648401</v>
      </c>
      <c r="E26991" s="24">
        <v>1</v>
      </c>
      <c r="F26991" s="24">
        <v>4</v>
      </c>
    </row>
    <row r="26992" spans="1:6" ht="14.3" customHeight="1" x14ac:dyDescent="0.3">
      <c r="A26992" s="3" t="s">
        <v>23649</v>
      </c>
      <c r="B26992" s="3" t="s">
        <v>17</v>
      </c>
      <c r="C26992" s="3">
        <v>2018</v>
      </c>
      <c r="D26992" s="26">
        <v>56.849998474121101</v>
      </c>
      <c r="E26992" s="24">
        <v>1</v>
      </c>
      <c r="F26992" s="24">
        <v>4</v>
      </c>
    </row>
    <row r="26993" spans="1:6" ht="14.3" customHeight="1" x14ac:dyDescent="0.3">
      <c r="A26993" s="3" t="s">
        <v>23650</v>
      </c>
      <c r="B26993" s="3" t="s">
        <v>17</v>
      </c>
      <c r="C26993" s="3">
        <v>2018</v>
      </c>
      <c r="D26993" s="26">
        <v>101.120002746582</v>
      </c>
      <c r="E26993" s="24">
        <v>1</v>
      </c>
      <c r="F26993" s="24">
        <v>5</v>
      </c>
    </row>
    <row r="26994" spans="1:6" ht="14.3" customHeight="1" x14ac:dyDescent="0.3">
      <c r="A26994" s="3" t="s">
        <v>23651</v>
      </c>
      <c r="B26994" s="3" t="s">
        <v>17</v>
      </c>
      <c r="C26994" s="3">
        <v>2018</v>
      </c>
      <c r="D26994" s="26">
        <v>152.66000366210901</v>
      </c>
      <c r="E26994" s="24">
        <v>1</v>
      </c>
      <c r="F26994" s="24">
        <v>5</v>
      </c>
    </row>
    <row r="26995" spans="1:6" ht="14.3" customHeight="1" x14ac:dyDescent="0.3">
      <c r="A26995" s="3" t="s">
        <v>23652</v>
      </c>
      <c r="B26995" s="3" t="s">
        <v>17</v>
      </c>
      <c r="C26995" s="3">
        <v>2018</v>
      </c>
      <c r="D26995" s="26">
        <v>73.150001525878906</v>
      </c>
      <c r="E26995" s="24">
        <v>1</v>
      </c>
      <c r="F26995" s="24">
        <v>5</v>
      </c>
    </row>
    <row r="26996" spans="1:6" ht="14.3" customHeight="1" x14ac:dyDescent="0.3">
      <c r="A26996" s="3" t="s">
        <v>4523</v>
      </c>
      <c r="B26996" s="3" t="s">
        <v>17</v>
      </c>
      <c r="C26996" s="3">
        <v>2018</v>
      </c>
      <c r="D26996" s="26">
        <v>56.389999389648402</v>
      </c>
      <c r="E26996" s="24">
        <v>1</v>
      </c>
      <c r="F26996" s="24">
        <v>5</v>
      </c>
    </row>
    <row r="26997" spans="1:6" ht="14.3" customHeight="1" x14ac:dyDescent="0.3">
      <c r="A26997" s="3" t="s">
        <v>23653</v>
      </c>
      <c r="B26997" s="3" t="s">
        <v>17</v>
      </c>
      <c r="C26997" s="3">
        <v>2018</v>
      </c>
      <c r="D26997" s="26">
        <v>32.700000762939503</v>
      </c>
      <c r="E26997" s="24">
        <v>1</v>
      </c>
      <c r="F26997" s="24">
        <v>5</v>
      </c>
    </row>
    <row r="26998" spans="1:6" ht="14.3" customHeight="1" x14ac:dyDescent="0.3">
      <c r="A26998" s="3" t="s">
        <v>23654</v>
      </c>
      <c r="B26998" s="3" t="s">
        <v>17</v>
      </c>
      <c r="C26998" s="3">
        <v>2018</v>
      </c>
      <c r="D26998" s="26">
        <v>276.89999771118198</v>
      </c>
      <c r="E26998" s="24">
        <v>1</v>
      </c>
      <c r="F26998" s="24">
        <v>5</v>
      </c>
    </row>
    <row r="26999" spans="1:6" ht="14.3" customHeight="1" x14ac:dyDescent="0.3">
      <c r="A26999" s="3" t="s">
        <v>23655</v>
      </c>
      <c r="B26999" s="3" t="s">
        <v>17</v>
      </c>
      <c r="C26999" s="3">
        <v>2018</v>
      </c>
      <c r="D26999" s="26">
        <v>144.75999450683599</v>
      </c>
      <c r="E26999" s="24">
        <v>1</v>
      </c>
      <c r="F26999" s="24">
        <v>2</v>
      </c>
    </row>
    <row r="27000" spans="1:6" ht="14.3" customHeight="1" x14ac:dyDescent="0.3">
      <c r="A27000" s="3" t="s">
        <v>8912</v>
      </c>
      <c r="B27000" s="3" t="s">
        <v>17</v>
      </c>
      <c r="C27000" s="3">
        <v>2018</v>
      </c>
      <c r="D27000" s="26">
        <v>160.71999359130899</v>
      </c>
      <c r="E27000" s="24">
        <v>2</v>
      </c>
      <c r="F27000" s="24">
        <v>5</v>
      </c>
    </row>
    <row r="27001" spans="1:6" ht="14.3" customHeight="1" x14ac:dyDescent="0.3">
      <c r="A27001" s="3" t="s">
        <v>3652</v>
      </c>
      <c r="B27001" s="3" t="s">
        <v>17</v>
      </c>
      <c r="C27001" s="3">
        <v>2018</v>
      </c>
      <c r="D27001" s="26">
        <v>244.400005340576</v>
      </c>
      <c r="E27001" s="24">
        <v>2</v>
      </c>
      <c r="F27001" s="24">
        <v>4</v>
      </c>
    </row>
    <row r="27002" spans="1:6" ht="14.3" customHeight="1" x14ac:dyDescent="0.3">
      <c r="A27002" s="3" t="s">
        <v>5324</v>
      </c>
      <c r="B27002" s="3" t="s">
        <v>17</v>
      </c>
      <c r="C27002" s="3">
        <v>2018</v>
      </c>
      <c r="D27002" s="26">
        <v>230.53999328613301</v>
      </c>
      <c r="E27002" s="24">
        <v>1</v>
      </c>
      <c r="F27002" s="24">
        <v>5</v>
      </c>
    </row>
    <row r="27003" spans="1:6" ht="14.3" customHeight="1" x14ac:dyDescent="0.3">
      <c r="A27003" s="3" t="s">
        <v>9969</v>
      </c>
      <c r="B27003" s="3" t="s">
        <v>17</v>
      </c>
      <c r="C27003" s="3">
        <v>2018</v>
      </c>
      <c r="D27003" s="26">
        <v>716.63000488281295</v>
      </c>
      <c r="E27003" s="24">
        <v>12</v>
      </c>
      <c r="F27003" s="24">
        <v>4</v>
      </c>
    </row>
    <row r="27004" spans="1:6" ht="14.3" customHeight="1" x14ac:dyDescent="0.3">
      <c r="A27004" s="3" t="s">
        <v>12686</v>
      </c>
      <c r="B27004" s="3" t="s">
        <v>17</v>
      </c>
      <c r="C27004" s="3">
        <v>2018</v>
      </c>
      <c r="D27004" s="26">
        <v>278.049995422363</v>
      </c>
      <c r="E27004" s="24">
        <v>6</v>
      </c>
      <c r="F27004" s="24">
        <v>5</v>
      </c>
    </row>
    <row r="27005" spans="1:6" ht="14.3" customHeight="1" x14ac:dyDescent="0.3">
      <c r="A27005" s="3" t="s">
        <v>8270</v>
      </c>
      <c r="B27005" s="3" t="s">
        <v>17</v>
      </c>
      <c r="C27005" s="3">
        <v>2018</v>
      </c>
      <c r="D27005" s="26">
        <v>37.849998474121101</v>
      </c>
      <c r="E27005" s="24">
        <v>1</v>
      </c>
      <c r="F27005" s="24">
        <v>5</v>
      </c>
    </row>
    <row r="27006" spans="1:6" ht="14.3" customHeight="1" x14ac:dyDescent="0.3">
      <c r="A27006" s="3" t="s">
        <v>6222</v>
      </c>
      <c r="B27006" s="3" t="s">
        <v>17</v>
      </c>
      <c r="C27006" s="3">
        <v>2018</v>
      </c>
      <c r="D27006" s="26">
        <v>1381.82995605469</v>
      </c>
      <c r="E27006" s="24">
        <v>3</v>
      </c>
      <c r="F27006" s="24">
        <v>4</v>
      </c>
    </row>
    <row r="27007" spans="1:6" ht="14.3" customHeight="1" x14ac:dyDescent="0.3">
      <c r="A27007" s="3" t="s">
        <v>23656</v>
      </c>
      <c r="B27007" s="3" t="s">
        <v>17</v>
      </c>
      <c r="C27007" s="3">
        <v>2018</v>
      </c>
      <c r="D27007" s="26">
        <v>110.979999542236</v>
      </c>
      <c r="E27007" s="24">
        <v>2</v>
      </c>
      <c r="F27007" s="24">
        <v>5</v>
      </c>
    </row>
    <row r="27008" spans="1:6" ht="14.3" customHeight="1" x14ac:dyDescent="0.3">
      <c r="A27008" s="3" t="s">
        <v>23657</v>
      </c>
      <c r="B27008" s="3" t="s">
        <v>17</v>
      </c>
      <c r="C27008" s="3">
        <v>2018</v>
      </c>
      <c r="D27008" s="26">
        <v>1253.03002929688</v>
      </c>
      <c r="E27008" s="24">
        <v>1</v>
      </c>
      <c r="F27008" s="24">
        <v>5</v>
      </c>
    </row>
    <row r="27009" spans="1:6" ht="14.3" customHeight="1" x14ac:dyDescent="0.3">
      <c r="A27009" s="3" t="s">
        <v>23658</v>
      </c>
      <c r="B27009" s="3" t="s">
        <v>17</v>
      </c>
      <c r="C27009" s="3">
        <v>2018</v>
      </c>
      <c r="D27009" s="26">
        <v>373.51998901367199</v>
      </c>
      <c r="E27009" s="24">
        <v>1</v>
      </c>
      <c r="F27009" s="24">
        <v>4</v>
      </c>
    </row>
    <row r="27010" spans="1:6" ht="14.3" customHeight="1" x14ac:dyDescent="0.3">
      <c r="A27010" s="3" t="s">
        <v>23659</v>
      </c>
      <c r="B27010" s="3" t="s">
        <v>17</v>
      </c>
      <c r="C27010" s="3">
        <v>2018</v>
      </c>
      <c r="D27010" s="26">
        <v>364.57998657226602</v>
      </c>
      <c r="E27010" s="24">
        <v>1</v>
      </c>
      <c r="F27010" s="24">
        <v>5</v>
      </c>
    </row>
    <row r="27011" spans="1:6" ht="14.3" customHeight="1" x14ac:dyDescent="0.3">
      <c r="A27011" s="3" t="s">
        <v>5054</v>
      </c>
      <c r="B27011" s="3" t="s">
        <v>17</v>
      </c>
      <c r="C27011" s="3">
        <v>2018</v>
      </c>
      <c r="D27011" s="26">
        <v>77.650001525878906</v>
      </c>
      <c r="E27011" s="24">
        <v>1</v>
      </c>
      <c r="F27011" s="24">
        <v>5</v>
      </c>
    </row>
    <row r="27012" spans="1:6" ht="14.3" customHeight="1" x14ac:dyDescent="0.3">
      <c r="A27012" s="3" t="s">
        <v>23660</v>
      </c>
      <c r="B27012" s="3" t="s">
        <v>17</v>
      </c>
      <c r="C27012" s="3">
        <v>2018</v>
      </c>
      <c r="D27012" s="26">
        <v>184.19999694824199</v>
      </c>
      <c r="E27012" s="24">
        <v>2</v>
      </c>
      <c r="F27012" s="24">
        <v>5</v>
      </c>
    </row>
    <row r="27013" spans="1:6" ht="14.3" customHeight="1" x14ac:dyDescent="0.3">
      <c r="A27013" s="3" t="s">
        <v>7516</v>
      </c>
      <c r="B27013" s="3" t="s">
        <v>17</v>
      </c>
      <c r="C27013" s="3">
        <v>2018</v>
      </c>
      <c r="D27013" s="26">
        <v>950.10000610351597</v>
      </c>
      <c r="E27013" s="24">
        <v>7</v>
      </c>
      <c r="F27013" s="24">
        <v>5</v>
      </c>
    </row>
    <row r="27014" spans="1:6" ht="14.3" customHeight="1" x14ac:dyDescent="0.3">
      <c r="A27014" s="3" t="s">
        <v>9717</v>
      </c>
      <c r="B27014" s="3" t="s">
        <v>17</v>
      </c>
      <c r="C27014" s="3">
        <v>2018</v>
      </c>
      <c r="D27014" s="26">
        <v>6404.4900802373904</v>
      </c>
      <c r="E27014" s="24">
        <v>42</v>
      </c>
      <c r="F27014" s="24">
        <v>3</v>
      </c>
    </row>
    <row r="27015" spans="1:6" ht="14.3" customHeight="1" x14ac:dyDescent="0.3">
      <c r="A27015" s="3" t="s">
        <v>8543</v>
      </c>
      <c r="B27015" s="3" t="s">
        <v>17</v>
      </c>
      <c r="C27015" s="3">
        <v>2018</v>
      </c>
      <c r="D27015" s="26">
        <v>727.469970703125</v>
      </c>
      <c r="E27015" s="24">
        <v>1</v>
      </c>
      <c r="F27015" s="24">
        <v>5</v>
      </c>
    </row>
    <row r="27016" spans="1:6" ht="14.3" customHeight="1" x14ac:dyDescent="0.3">
      <c r="A27016" s="3" t="s">
        <v>7094</v>
      </c>
      <c r="B27016" s="3" t="s">
        <v>17</v>
      </c>
      <c r="C27016" s="3">
        <v>2018</v>
      </c>
      <c r="D27016" s="26">
        <v>212.09999847412101</v>
      </c>
      <c r="E27016" s="24">
        <v>2</v>
      </c>
      <c r="F27016" s="24">
        <v>5</v>
      </c>
    </row>
    <row r="27017" spans="1:6" ht="14.3" customHeight="1" x14ac:dyDescent="0.3">
      <c r="A27017" s="3" t="s">
        <v>23661</v>
      </c>
      <c r="B27017" s="3" t="s">
        <v>17</v>
      </c>
      <c r="C27017" s="3">
        <v>2018</v>
      </c>
      <c r="D27017" s="26">
        <v>169.38999938964801</v>
      </c>
      <c r="E27017" s="24">
        <v>1</v>
      </c>
      <c r="F27017" s="24">
        <v>5</v>
      </c>
    </row>
    <row r="27018" spans="1:6" ht="14.3" customHeight="1" x14ac:dyDescent="0.3">
      <c r="A27018" s="3" t="s">
        <v>23662</v>
      </c>
      <c r="B27018" s="3" t="s">
        <v>17</v>
      </c>
      <c r="C27018" s="3">
        <v>2018</v>
      </c>
      <c r="D27018" s="26">
        <v>62.290000915527301</v>
      </c>
      <c r="E27018" s="24">
        <v>1</v>
      </c>
      <c r="F27018" s="24">
        <v>5</v>
      </c>
    </row>
    <row r="27019" spans="1:6" ht="14.3" customHeight="1" x14ac:dyDescent="0.3">
      <c r="A27019" s="3" t="s">
        <v>23663</v>
      </c>
      <c r="B27019" s="3" t="s">
        <v>17</v>
      </c>
      <c r="C27019" s="3">
        <v>2018</v>
      </c>
      <c r="D27019" s="26">
        <v>26.290000915527301</v>
      </c>
      <c r="E27019" s="24">
        <v>1</v>
      </c>
      <c r="F27019" s="24">
        <v>1</v>
      </c>
    </row>
    <row r="27020" spans="1:6" ht="14.3" customHeight="1" x14ac:dyDescent="0.3">
      <c r="A27020" s="3" t="s">
        <v>23664</v>
      </c>
      <c r="B27020" s="3" t="s">
        <v>17</v>
      </c>
      <c r="C27020" s="3">
        <v>2018</v>
      </c>
      <c r="D27020" s="26">
        <v>51.790000915527301</v>
      </c>
      <c r="E27020" s="24">
        <v>1</v>
      </c>
      <c r="F27020" s="24">
        <v>3</v>
      </c>
    </row>
    <row r="27021" spans="1:6" ht="14.3" customHeight="1" x14ac:dyDescent="0.3">
      <c r="A27021" s="3" t="s">
        <v>23665</v>
      </c>
      <c r="B27021" s="3" t="s">
        <v>17</v>
      </c>
      <c r="C27021" s="3">
        <v>2018</v>
      </c>
      <c r="D27021" s="26">
        <v>299.95999145507801</v>
      </c>
      <c r="E27021" s="24">
        <v>1</v>
      </c>
      <c r="F27021" s="24">
        <v>5</v>
      </c>
    </row>
    <row r="27022" spans="1:6" ht="14.3" customHeight="1" x14ac:dyDescent="0.3">
      <c r="A27022" s="3" t="s">
        <v>23666</v>
      </c>
      <c r="B27022" s="3" t="s">
        <v>17</v>
      </c>
      <c r="C27022" s="3">
        <v>2018</v>
      </c>
      <c r="D27022" s="26">
        <v>203.77999877929699</v>
      </c>
      <c r="E27022" s="24">
        <v>1</v>
      </c>
      <c r="F27022" s="24">
        <v>2</v>
      </c>
    </row>
    <row r="27023" spans="1:6" ht="14.3" customHeight="1" x14ac:dyDescent="0.3">
      <c r="A27023" s="3" t="s">
        <v>23667</v>
      </c>
      <c r="B27023" s="3" t="s">
        <v>17</v>
      </c>
      <c r="C27023" s="3">
        <v>2018</v>
      </c>
      <c r="D27023" s="26">
        <v>75.419998168945298</v>
      </c>
      <c r="E27023" s="24">
        <v>1</v>
      </c>
      <c r="F27023" s="24">
        <v>5</v>
      </c>
    </row>
    <row r="27024" spans="1:6" ht="14.3" customHeight="1" x14ac:dyDescent="0.3">
      <c r="A27024" s="3" t="s">
        <v>4586</v>
      </c>
      <c r="B27024" s="3" t="s">
        <v>17</v>
      </c>
      <c r="C27024" s="3">
        <v>2018</v>
      </c>
      <c r="D27024" s="26">
        <v>221.39999389648401</v>
      </c>
      <c r="E27024" s="24">
        <v>2</v>
      </c>
      <c r="F27024" s="24">
        <v>4</v>
      </c>
    </row>
    <row r="27025" spans="1:6" ht="14.3" customHeight="1" x14ac:dyDescent="0.3">
      <c r="A27025" s="3" t="s">
        <v>6420</v>
      </c>
      <c r="B27025" s="3" t="s">
        <v>17</v>
      </c>
      <c r="C27025" s="3">
        <v>2018</v>
      </c>
      <c r="D27025" s="26">
        <v>57.2700004577637</v>
      </c>
      <c r="E27025" s="24">
        <v>1</v>
      </c>
      <c r="F27025" s="24">
        <v>5</v>
      </c>
    </row>
    <row r="27026" spans="1:6" ht="14.3" customHeight="1" x14ac:dyDescent="0.3">
      <c r="A27026" s="3" t="s">
        <v>23668</v>
      </c>
      <c r="B27026" s="3" t="s">
        <v>17</v>
      </c>
      <c r="C27026" s="3">
        <v>2018</v>
      </c>
      <c r="D27026" s="26">
        <v>113.139999389648</v>
      </c>
      <c r="E27026" s="24">
        <v>1</v>
      </c>
      <c r="F27026" s="24">
        <v>1</v>
      </c>
    </row>
    <row r="27027" spans="1:6" ht="14.3" customHeight="1" x14ac:dyDescent="0.3">
      <c r="A27027" s="3" t="s">
        <v>23669</v>
      </c>
      <c r="B27027" s="3" t="s">
        <v>17</v>
      </c>
      <c r="C27027" s="3">
        <v>2018</v>
      </c>
      <c r="D27027" s="26">
        <v>113.620002746582</v>
      </c>
      <c r="E27027" s="24">
        <v>1</v>
      </c>
      <c r="F27027" s="24">
        <v>4</v>
      </c>
    </row>
    <row r="27028" spans="1:6" ht="14.3" customHeight="1" x14ac:dyDescent="0.3">
      <c r="A27028" s="3" t="s">
        <v>3799</v>
      </c>
      <c r="B27028" s="3" t="s">
        <v>17</v>
      </c>
      <c r="C27028" s="3">
        <v>2018</v>
      </c>
      <c r="D27028" s="26">
        <v>3594.6000061035202</v>
      </c>
      <c r="E27028" s="24">
        <v>3</v>
      </c>
      <c r="F27028" s="24">
        <v>4</v>
      </c>
    </row>
    <row r="27029" spans="1:6" ht="14.3" customHeight="1" x14ac:dyDescent="0.3">
      <c r="A27029" s="3" t="s">
        <v>23670</v>
      </c>
      <c r="B27029" s="3" t="s">
        <v>17</v>
      </c>
      <c r="C27029" s="3">
        <v>2018</v>
      </c>
      <c r="D27029" s="26">
        <v>223.66999912262</v>
      </c>
      <c r="E27029" s="24">
        <v>4</v>
      </c>
      <c r="F27029" s="24">
        <v>5</v>
      </c>
    </row>
    <row r="27030" spans="1:6" ht="14.3" customHeight="1" x14ac:dyDescent="0.3">
      <c r="A27030" s="3" t="s">
        <v>23671</v>
      </c>
      <c r="B27030" s="3" t="s">
        <v>17</v>
      </c>
      <c r="C27030" s="3">
        <v>2018</v>
      </c>
      <c r="D27030" s="26">
        <v>406.34000778198202</v>
      </c>
      <c r="E27030" s="24">
        <v>3</v>
      </c>
      <c r="F27030" s="24">
        <v>3</v>
      </c>
    </row>
    <row r="27031" spans="1:6" ht="14.3" customHeight="1" x14ac:dyDescent="0.3">
      <c r="A27031" s="3" t="s">
        <v>23672</v>
      </c>
      <c r="B27031" s="3" t="s">
        <v>17</v>
      </c>
      <c r="C27031" s="3">
        <v>2018</v>
      </c>
      <c r="D27031" s="26">
        <v>28.879999160766602</v>
      </c>
      <c r="E27031" s="24">
        <v>1</v>
      </c>
      <c r="F27031" s="24">
        <v>1</v>
      </c>
    </row>
    <row r="27032" spans="1:6" ht="14.3" customHeight="1" x14ac:dyDescent="0.3">
      <c r="A27032" s="3" t="s">
        <v>4134</v>
      </c>
      <c r="B27032" s="3" t="s">
        <v>17</v>
      </c>
      <c r="C27032" s="3">
        <v>2018</v>
      </c>
      <c r="D27032" s="26">
        <v>103.610000610352</v>
      </c>
      <c r="E27032" s="24">
        <v>1</v>
      </c>
      <c r="F27032" s="24">
        <v>4</v>
      </c>
    </row>
    <row r="27033" spans="1:6" ht="14.3" customHeight="1" x14ac:dyDescent="0.3">
      <c r="A27033" s="3" t="s">
        <v>10418</v>
      </c>
      <c r="B27033" s="3" t="s">
        <v>17</v>
      </c>
      <c r="C27033" s="3">
        <v>2018</v>
      </c>
      <c r="D27033" s="26">
        <v>188.41000366210901</v>
      </c>
      <c r="E27033" s="24">
        <v>1</v>
      </c>
      <c r="F27033" s="24">
        <v>5</v>
      </c>
    </row>
    <row r="27034" spans="1:6" ht="14.3" customHeight="1" x14ac:dyDescent="0.3">
      <c r="A27034" s="3" t="s">
        <v>9797</v>
      </c>
      <c r="B27034" s="3" t="s">
        <v>17</v>
      </c>
      <c r="C27034" s="3">
        <v>2018</v>
      </c>
      <c r="D27034" s="26">
        <v>327.96000671386702</v>
      </c>
      <c r="E27034" s="24">
        <v>2</v>
      </c>
      <c r="F27034" s="24">
        <v>5</v>
      </c>
    </row>
    <row r="27035" spans="1:6" ht="14.3" customHeight="1" x14ac:dyDescent="0.3">
      <c r="A27035" s="3" t="s">
        <v>23673</v>
      </c>
      <c r="B27035" s="3" t="s">
        <v>17</v>
      </c>
      <c r="C27035" s="3">
        <v>2018</v>
      </c>
      <c r="D27035" s="26">
        <v>53.130001068115199</v>
      </c>
      <c r="E27035" s="24">
        <v>1</v>
      </c>
      <c r="F27035" s="24">
        <v>5</v>
      </c>
    </row>
    <row r="27036" spans="1:6" ht="14.3" customHeight="1" x14ac:dyDescent="0.3">
      <c r="A27036" s="3" t="s">
        <v>23674</v>
      </c>
      <c r="B27036" s="3" t="s">
        <v>17</v>
      </c>
      <c r="C27036" s="3">
        <v>2018</v>
      </c>
      <c r="D27036" s="26">
        <v>87.970001220703097</v>
      </c>
      <c r="E27036" s="24">
        <v>1</v>
      </c>
      <c r="F27036" s="24">
        <v>5</v>
      </c>
    </row>
    <row r="27037" spans="1:6" ht="14.3" customHeight="1" x14ac:dyDescent="0.3">
      <c r="A27037" s="3" t="s">
        <v>23675</v>
      </c>
      <c r="B27037" s="3" t="s">
        <v>17</v>
      </c>
      <c r="C27037" s="3">
        <v>2018</v>
      </c>
      <c r="D27037" s="26">
        <v>171.99000549316401</v>
      </c>
      <c r="E27037" s="24">
        <v>1</v>
      </c>
      <c r="F27037" s="24">
        <v>5</v>
      </c>
    </row>
    <row r="27038" spans="1:6" ht="14.3" customHeight="1" x14ac:dyDescent="0.3">
      <c r="A27038" s="3" t="s">
        <v>23676</v>
      </c>
      <c r="B27038" s="3" t="s">
        <v>17</v>
      </c>
      <c r="C27038" s="3">
        <v>2018</v>
      </c>
      <c r="D27038" s="26">
        <v>155.27999877929699</v>
      </c>
      <c r="E27038" s="24">
        <v>1</v>
      </c>
      <c r="F27038" s="24">
        <v>3</v>
      </c>
    </row>
    <row r="27039" spans="1:6" ht="14.3" customHeight="1" x14ac:dyDescent="0.3">
      <c r="A27039" s="3" t="s">
        <v>23677</v>
      </c>
      <c r="B27039" s="3" t="s">
        <v>17</v>
      </c>
      <c r="C27039" s="3">
        <v>2018</v>
      </c>
      <c r="D27039" s="26">
        <v>347.67001342773398</v>
      </c>
      <c r="E27039" s="24">
        <v>1</v>
      </c>
      <c r="F27039" s="24">
        <v>5</v>
      </c>
    </row>
    <row r="27040" spans="1:6" ht="14.3" customHeight="1" x14ac:dyDescent="0.3">
      <c r="A27040" s="3" t="s">
        <v>23678</v>
      </c>
      <c r="B27040" s="3" t="s">
        <v>17</v>
      </c>
      <c r="C27040" s="3">
        <v>2018</v>
      </c>
      <c r="D27040" s="26">
        <v>37.7700004577637</v>
      </c>
      <c r="E27040" s="24">
        <v>1</v>
      </c>
      <c r="F27040" s="24">
        <v>5</v>
      </c>
    </row>
    <row r="27041" spans="1:6" ht="14.3" customHeight="1" x14ac:dyDescent="0.3">
      <c r="A27041" s="3" t="s">
        <v>23679</v>
      </c>
      <c r="B27041" s="3" t="s">
        <v>17</v>
      </c>
      <c r="C27041" s="3">
        <v>2018</v>
      </c>
      <c r="D27041" s="26">
        <v>77.589996337890597</v>
      </c>
      <c r="E27041" s="24">
        <v>1</v>
      </c>
      <c r="F27041" s="24">
        <v>5</v>
      </c>
    </row>
    <row r="27042" spans="1:6" ht="14.3" customHeight="1" x14ac:dyDescent="0.3">
      <c r="A27042" s="3" t="s">
        <v>23680</v>
      </c>
      <c r="B27042" s="3" t="s">
        <v>17</v>
      </c>
      <c r="C27042" s="3">
        <v>2018</v>
      </c>
      <c r="D27042" s="26">
        <v>159.94999694824199</v>
      </c>
      <c r="E27042" s="24">
        <v>1</v>
      </c>
      <c r="F27042" s="24">
        <v>5</v>
      </c>
    </row>
    <row r="27043" spans="1:6" ht="14.3" customHeight="1" x14ac:dyDescent="0.3">
      <c r="A27043" s="3" t="s">
        <v>23681</v>
      </c>
      <c r="B27043" s="3" t="s">
        <v>17</v>
      </c>
      <c r="C27043" s="3">
        <v>2018</v>
      </c>
      <c r="D27043" s="26">
        <v>21.680000305175799</v>
      </c>
      <c r="E27043" s="24">
        <v>1</v>
      </c>
      <c r="F27043" s="24">
        <v>5</v>
      </c>
    </row>
    <row r="27044" spans="1:6" ht="14.3" customHeight="1" x14ac:dyDescent="0.3">
      <c r="A27044" s="3" t="s">
        <v>12681</v>
      </c>
      <c r="B27044" s="3" t="s">
        <v>17</v>
      </c>
      <c r="C27044" s="3">
        <v>2018</v>
      </c>
      <c r="D27044" s="26">
        <v>27.75</v>
      </c>
      <c r="E27044" s="24">
        <v>1</v>
      </c>
      <c r="F27044" s="24">
        <v>5</v>
      </c>
    </row>
    <row r="27045" spans="1:6" ht="14.3" customHeight="1" x14ac:dyDescent="0.3">
      <c r="A27045" s="3" t="s">
        <v>3874</v>
      </c>
      <c r="B27045" s="3" t="s">
        <v>17</v>
      </c>
      <c r="C27045" s="3">
        <v>2018</v>
      </c>
      <c r="D27045" s="26">
        <v>487.16000366210898</v>
      </c>
      <c r="E27045" s="24">
        <v>1</v>
      </c>
      <c r="F27045" s="24">
        <v>4</v>
      </c>
    </row>
    <row r="27046" spans="1:6" ht="14.3" customHeight="1" x14ac:dyDescent="0.3">
      <c r="A27046" s="3" t="s">
        <v>23682</v>
      </c>
      <c r="B27046" s="3" t="s">
        <v>17</v>
      </c>
      <c r="C27046" s="3">
        <v>2018</v>
      </c>
      <c r="D27046" s="26">
        <v>311.58999633789102</v>
      </c>
      <c r="E27046" s="24">
        <v>1</v>
      </c>
      <c r="F27046" s="24">
        <v>5</v>
      </c>
    </row>
    <row r="27047" spans="1:6" ht="14.3" customHeight="1" x14ac:dyDescent="0.3">
      <c r="A27047" s="3" t="s">
        <v>8990</v>
      </c>
      <c r="B27047" s="3" t="s">
        <v>17</v>
      </c>
      <c r="C27047" s="3">
        <v>2018</v>
      </c>
      <c r="D27047" s="26">
        <v>1904.45997619629</v>
      </c>
      <c r="E27047" s="24">
        <v>11</v>
      </c>
      <c r="F27047" s="24">
        <v>4</v>
      </c>
    </row>
    <row r="27048" spans="1:6" ht="14.3" customHeight="1" x14ac:dyDescent="0.3">
      <c r="A27048" s="3" t="s">
        <v>3659</v>
      </c>
      <c r="B27048" s="3" t="s">
        <v>17</v>
      </c>
      <c r="C27048" s="3">
        <v>2018</v>
      </c>
      <c r="D27048" s="26">
        <v>78.680000305175795</v>
      </c>
      <c r="E27048" s="24">
        <v>2</v>
      </c>
      <c r="F27048" s="24">
        <v>5</v>
      </c>
    </row>
    <row r="27049" spans="1:6" ht="14.3" customHeight="1" x14ac:dyDescent="0.3">
      <c r="A27049" s="3" t="s">
        <v>8979</v>
      </c>
      <c r="B27049" s="3" t="s">
        <v>17</v>
      </c>
      <c r="C27049" s="3">
        <v>2018</v>
      </c>
      <c r="D27049" s="26">
        <v>548.43000793456997</v>
      </c>
      <c r="E27049" s="24">
        <v>5</v>
      </c>
      <c r="F27049" s="24">
        <v>3</v>
      </c>
    </row>
    <row r="27050" spans="1:6" ht="14.3" customHeight="1" x14ac:dyDescent="0.3">
      <c r="A27050" s="3" t="s">
        <v>23683</v>
      </c>
      <c r="B27050" s="3" t="s">
        <v>17</v>
      </c>
      <c r="C27050" s="3">
        <v>2018</v>
      </c>
      <c r="D27050" s="26">
        <v>110.19000244140599</v>
      </c>
      <c r="E27050" s="24">
        <v>1</v>
      </c>
      <c r="F27050" s="24">
        <v>5</v>
      </c>
    </row>
    <row r="27051" spans="1:6" ht="14.3" customHeight="1" x14ac:dyDescent="0.3">
      <c r="A27051" s="3" t="s">
        <v>23684</v>
      </c>
      <c r="B27051" s="3" t="s">
        <v>17</v>
      </c>
      <c r="C27051" s="3">
        <v>2018</v>
      </c>
      <c r="D27051" s="26">
        <v>176.72000122070301</v>
      </c>
      <c r="E27051" s="24">
        <v>2</v>
      </c>
      <c r="F27051" s="24">
        <v>1</v>
      </c>
    </row>
    <row r="27052" spans="1:6" ht="14.3" customHeight="1" x14ac:dyDescent="0.3">
      <c r="A27052" s="3" t="s">
        <v>23685</v>
      </c>
      <c r="B27052" s="3" t="s">
        <v>17</v>
      </c>
      <c r="C27052" s="3">
        <v>2018</v>
      </c>
      <c r="D27052" s="26">
        <v>157.919998168945</v>
      </c>
      <c r="E27052" s="24">
        <v>1</v>
      </c>
      <c r="F27052" s="24">
        <v>5</v>
      </c>
    </row>
    <row r="27053" spans="1:6" ht="14.3" customHeight="1" x14ac:dyDescent="0.3">
      <c r="A27053" s="3" t="s">
        <v>23686</v>
      </c>
      <c r="B27053" s="3" t="s">
        <v>17</v>
      </c>
      <c r="C27053" s="3">
        <v>2018</v>
      </c>
      <c r="D27053" s="26">
        <v>303.45999145507801</v>
      </c>
      <c r="E27053" s="24">
        <v>1</v>
      </c>
      <c r="F27053" s="24">
        <v>5</v>
      </c>
    </row>
    <row r="27054" spans="1:6" ht="14.3" customHeight="1" x14ac:dyDescent="0.3">
      <c r="A27054" s="3" t="s">
        <v>16988</v>
      </c>
      <c r="B27054" s="3" t="s">
        <v>17</v>
      </c>
      <c r="C27054" s="3">
        <v>2018</v>
      </c>
      <c r="D27054" s="26">
        <v>107.98000335693401</v>
      </c>
      <c r="E27054" s="24">
        <v>2</v>
      </c>
      <c r="F27054" s="24">
        <v>5</v>
      </c>
    </row>
    <row r="27055" spans="1:6" ht="14.3" customHeight="1" x14ac:dyDescent="0.3">
      <c r="A27055" s="3" t="s">
        <v>10216</v>
      </c>
      <c r="B27055" s="3" t="s">
        <v>17</v>
      </c>
      <c r="C27055" s="3">
        <v>2018</v>
      </c>
      <c r="D27055" s="26">
        <v>134.60000610351599</v>
      </c>
      <c r="E27055" s="24">
        <v>1</v>
      </c>
      <c r="F27055" s="24">
        <v>1</v>
      </c>
    </row>
    <row r="27056" spans="1:6" ht="14.3" customHeight="1" x14ac:dyDescent="0.3">
      <c r="A27056" s="3" t="s">
        <v>6825</v>
      </c>
      <c r="B27056" s="3" t="s">
        <v>17</v>
      </c>
      <c r="C27056" s="3">
        <v>2018</v>
      </c>
      <c r="D27056" s="26">
        <v>76.330001831054702</v>
      </c>
      <c r="E27056" s="24">
        <v>1</v>
      </c>
      <c r="F27056" s="24">
        <v>5</v>
      </c>
    </row>
    <row r="27057" spans="1:6" ht="14.3" customHeight="1" x14ac:dyDescent="0.3">
      <c r="A27057" s="3" t="s">
        <v>15956</v>
      </c>
      <c r="B27057" s="3" t="s">
        <v>17</v>
      </c>
      <c r="C27057" s="3">
        <v>2018</v>
      </c>
      <c r="D27057" s="26">
        <v>237.28999328613301</v>
      </c>
      <c r="E27057" s="24">
        <v>1</v>
      </c>
      <c r="F27057" s="24">
        <v>5</v>
      </c>
    </row>
    <row r="27058" spans="1:6" ht="14.3" customHeight="1" x14ac:dyDescent="0.3">
      <c r="A27058" s="3" t="s">
        <v>23687</v>
      </c>
      <c r="B27058" s="3" t="s">
        <v>17</v>
      </c>
      <c r="C27058" s="3">
        <v>2018</v>
      </c>
      <c r="D27058" s="26">
        <v>211.58000421524</v>
      </c>
      <c r="E27058" s="24">
        <v>1</v>
      </c>
      <c r="F27058" s="24">
        <v>5</v>
      </c>
    </row>
    <row r="27059" spans="1:6" ht="14.3" customHeight="1" x14ac:dyDescent="0.3">
      <c r="A27059" s="3" t="s">
        <v>23688</v>
      </c>
      <c r="B27059" s="3" t="s">
        <v>17</v>
      </c>
      <c r="C27059" s="3">
        <v>2018</v>
      </c>
      <c r="D27059" s="26">
        <v>138.05999755859401</v>
      </c>
      <c r="E27059" s="24">
        <v>1</v>
      </c>
      <c r="F27059" s="24">
        <v>4</v>
      </c>
    </row>
    <row r="27060" spans="1:6" ht="14.3" customHeight="1" x14ac:dyDescent="0.3">
      <c r="A27060" s="3" t="s">
        <v>23689</v>
      </c>
      <c r="B27060" s="3" t="s">
        <v>17</v>
      </c>
      <c r="C27060" s="3">
        <v>2018</v>
      </c>
      <c r="D27060" s="26">
        <v>621.07000732421898</v>
      </c>
      <c r="E27060" s="24">
        <v>1</v>
      </c>
      <c r="F27060" s="24">
        <v>5</v>
      </c>
    </row>
    <row r="27061" spans="1:6" ht="14.3" customHeight="1" x14ac:dyDescent="0.3">
      <c r="A27061" s="3" t="s">
        <v>23690</v>
      </c>
      <c r="B27061" s="3" t="s">
        <v>17</v>
      </c>
      <c r="C27061" s="3">
        <v>2018</v>
      </c>
      <c r="D27061" s="26">
        <v>267.760009765625</v>
      </c>
      <c r="E27061" s="24">
        <v>1</v>
      </c>
      <c r="F27061" s="24">
        <v>2</v>
      </c>
    </row>
    <row r="27062" spans="1:6" ht="14.3" customHeight="1" x14ac:dyDescent="0.3">
      <c r="A27062" s="3" t="s">
        <v>23691</v>
      </c>
      <c r="B27062" s="3" t="s">
        <v>17</v>
      </c>
      <c r="C27062" s="3">
        <v>2018</v>
      </c>
      <c r="D27062" s="26">
        <v>327.47000122070301</v>
      </c>
      <c r="E27062" s="24">
        <v>1</v>
      </c>
      <c r="F27062" s="24">
        <v>3</v>
      </c>
    </row>
    <row r="27063" spans="1:6" ht="14.3" customHeight="1" x14ac:dyDescent="0.3">
      <c r="A27063" s="3" t="s">
        <v>9737</v>
      </c>
      <c r="B27063" s="3" t="s">
        <v>17</v>
      </c>
      <c r="C27063" s="3">
        <v>2018</v>
      </c>
      <c r="D27063" s="26">
        <v>5127.2999267578098</v>
      </c>
      <c r="E27063" s="24">
        <v>27</v>
      </c>
      <c r="F27063" s="24">
        <v>4</v>
      </c>
    </row>
    <row r="27064" spans="1:6" ht="14.3" customHeight="1" x14ac:dyDescent="0.3">
      <c r="A27064" s="25" t="s">
        <v>23692</v>
      </c>
      <c r="B27064" s="3" t="s">
        <v>17</v>
      </c>
      <c r="C27064" s="3">
        <v>2018</v>
      </c>
      <c r="D27064" s="26">
        <v>22.790000915527301</v>
      </c>
      <c r="E27064" s="24">
        <v>1</v>
      </c>
      <c r="F27064" s="24">
        <v>3</v>
      </c>
    </row>
    <row r="27065" spans="1:6" ht="14.3" customHeight="1" x14ac:dyDescent="0.3">
      <c r="A27065" s="3" t="s">
        <v>23693</v>
      </c>
      <c r="B27065" s="3" t="s">
        <v>17</v>
      </c>
      <c r="C27065" s="3">
        <v>2018</v>
      </c>
      <c r="D27065" s="26">
        <v>28.2399997711182</v>
      </c>
      <c r="E27065" s="24">
        <v>1</v>
      </c>
      <c r="F27065" s="24">
        <v>5</v>
      </c>
    </row>
    <row r="27066" spans="1:6" ht="14.3" customHeight="1" x14ac:dyDescent="0.3">
      <c r="A27066" s="3" t="s">
        <v>23694</v>
      </c>
      <c r="B27066" s="3" t="s">
        <v>17</v>
      </c>
      <c r="C27066" s="3">
        <v>2018</v>
      </c>
      <c r="D27066" s="26">
        <v>92.900001525878906</v>
      </c>
      <c r="E27066" s="24">
        <v>1</v>
      </c>
      <c r="F27066" s="24">
        <v>5</v>
      </c>
    </row>
    <row r="27067" spans="1:6" ht="14.3" customHeight="1" x14ac:dyDescent="0.3">
      <c r="A27067" s="3" t="s">
        <v>23695</v>
      </c>
      <c r="B27067" s="3" t="s">
        <v>17</v>
      </c>
      <c r="C27067" s="3">
        <v>2018</v>
      </c>
      <c r="D27067" s="26">
        <v>174.82000732421901</v>
      </c>
      <c r="E27067" s="24">
        <v>1</v>
      </c>
      <c r="F27067" s="24">
        <v>5</v>
      </c>
    </row>
    <row r="27068" spans="1:6" ht="14.3" customHeight="1" x14ac:dyDescent="0.3">
      <c r="A27068" s="3" t="s">
        <v>23696</v>
      </c>
      <c r="B27068" s="3" t="s">
        <v>17</v>
      </c>
      <c r="C27068" s="3">
        <v>2018</v>
      </c>
      <c r="D27068" s="26">
        <v>113.15000152587901</v>
      </c>
      <c r="E27068" s="24">
        <v>1</v>
      </c>
      <c r="F27068" s="24">
        <v>5</v>
      </c>
    </row>
    <row r="27069" spans="1:6" ht="14.3" customHeight="1" x14ac:dyDescent="0.3">
      <c r="A27069" s="3" t="s">
        <v>15870</v>
      </c>
      <c r="B27069" s="3" t="s">
        <v>17</v>
      </c>
      <c r="C27069" s="3">
        <v>2018</v>
      </c>
      <c r="D27069" s="26">
        <v>62.819999694824197</v>
      </c>
      <c r="E27069" s="24">
        <v>1</v>
      </c>
      <c r="F27069" s="24">
        <v>4</v>
      </c>
    </row>
    <row r="27070" spans="1:6" ht="14.3" customHeight="1" x14ac:dyDescent="0.3">
      <c r="A27070" s="3" t="s">
        <v>23697</v>
      </c>
      <c r="B27070" s="3" t="s">
        <v>17</v>
      </c>
      <c r="C27070" s="3">
        <v>2018</v>
      </c>
      <c r="D27070" s="26">
        <v>75.199996948242202</v>
      </c>
      <c r="E27070" s="24">
        <v>1</v>
      </c>
      <c r="F27070" s="24">
        <v>5</v>
      </c>
    </row>
    <row r="27071" spans="1:6" ht="14.3" customHeight="1" x14ac:dyDescent="0.3">
      <c r="A27071" s="3" t="s">
        <v>23698</v>
      </c>
      <c r="B27071" s="3" t="s">
        <v>17</v>
      </c>
      <c r="C27071" s="3">
        <v>2018</v>
      </c>
      <c r="D27071" s="26">
        <v>23.290000915527301</v>
      </c>
      <c r="E27071" s="24">
        <v>1</v>
      </c>
      <c r="F27071" s="24">
        <v>5</v>
      </c>
    </row>
    <row r="27072" spans="1:6" ht="14.3" customHeight="1" x14ac:dyDescent="0.3">
      <c r="A27072" s="3" t="s">
        <v>23699</v>
      </c>
      <c r="B27072" s="3" t="s">
        <v>17</v>
      </c>
      <c r="C27072" s="3">
        <v>2018</v>
      </c>
      <c r="D27072" s="26">
        <v>1109.30004882813</v>
      </c>
      <c r="E27072" s="24">
        <v>1</v>
      </c>
      <c r="F27072" s="24">
        <v>4</v>
      </c>
    </row>
    <row r="27073" spans="1:6" ht="14.3" customHeight="1" x14ac:dyDescent="0.3">
      <c r="A27073" s="3" t="s">
        <v>23700</v>
      </c>
      <c r="B27073" s="3" t="s">
        <v>17</v>
      </c>
      <c r="C27073" s="3">
        <v>2018</v>
      </c>
      <c r="D27073" s="26">
        <v>71.819999694824205</v>
      </c>
      <c r="E27073" s="24">
        <v>1</v>
      </c>
      <c r="F27073" s="24">
        <v>1</v>
      </c>
    </row>
    <row r="27074" spans="1:6" ht="14.3" customHeight="1" x14ac:dyDescent="0.3">
      <c r="A27074" s="3" t="s">
        <v>23701</v>
      </c>
      <c r="B27074" s="3" t="s">
        <v>17</v>
      </c>
      <c r="C27074" s="3">
        <v>2018</v>
      </c>
      <c r="D27074" s="26">
        <v>383.04000854492199</v>
      </c>
      <c r="E27074" s="24">
        <v>2</v>
      </c>
      <c r="F27074" s="24">
        <v>4</v>
      </c>
    </row>
    <row r="27075" spans="1:6" ht="14.3" customHeight="1" x14ac:dyDescent="0.3">
      <c r="A27075" s="3" t="s">
        <v>23702</v>
      </c>
      <c r="B27075" s="3" t="s">
        <v>17</v>
      </c>
      <c r="C27075" s="3">
        <v>2018</v>
      </c>
      <c r="D27075" s="26">
        <v>285.58999633789102</v>
      </c>
      <c r="E27075" s="24">
        <v>1</v>
      </c>
      <c r="F27075" s="24">
        <v>5</v>
      </c>
    </row>
    <row r="27076" spans="1:6" ht="14.3" customHeight="1" x14ac:dyDescent="0.3">
      <c r="A27076" s="3" t="s">
        <v>23703</v>
      </c>
      <c r="B27076" s="3" t="s">
        <v>17</v>
      </c>
      <c r="C27076" s="3">
        <v>2018</v>
      </c>
      <c r="D27076" s="26">
        <v>65.459999084472699</v>
      </c>
      <c r="E27076" s="24">
        <v>2</v>
      </c>
      <c r="F27076" s="24">
        <v>3</v>
      </c>
    </row>
    <row r="27077" spans="1:6" ht="14.3" customHeight="1" x14ac:dyDescent="0.3">
      <c r="A27077" s="3" t="s">
        <v>23704</v>
      </c>
      <c r="B27077" s="3" t="s">
        <v>17</v>
      </c>
      <c r="C27077" s="3">
        <v>2018</v>
      </c>
      <c r="D27077" s="26">
        <v>206.419998168945</v>
      </c>
      <c r="E27077" s="24">
        <v>1</v>
      </c>
      <c r="F27077" s="24">
        <v>5</v>
      </c>
    </row>
    <row r="27078" spans="1:6" ht="14.3" customHeight="1" x14ac:dyDescent="0.3">
      <c r="A27078" s="3" t="s">
        <v>23705</v>
      </c>
      <c r="B27078" s="3" t="s">
        <v>17</v>
      </c>
      <c r="C27078" s="3">
        <v>2018</v>
      </c>
      <c r="D27078" s="26">
        <v>81.779998779296903</v>
      </c>
      <c r="E27078" s="24">
        <v>1</v>
      </c>
      <c r="F27078" s="24">
        <v>5</v>
      </c>
    </row>
    <row r="27079" spans="1:6" ht="14.3" customHeight="1" x14ac:dyDescent="0.3">
      <c r="A27079" s="3" t="s">
        <v>23706</v>
      </c>
      <c r="B27079" s="3" t="s">
        <v>17</v>
      </c>
      <c r="C27079" s="3">
        <v>2018</v>
      </c>
      <c r="D27079" s="26">
        <v>32.799999237060497</v>
      </c>
      <c r="E27079" s="24">
        <v>1</v>
      </c>
      <c r="F27079" s="24">
        <v>5</v>
      </c>
    </row>
    <row r="27080" spans="1:6" ht="14.3" customHeight="1" x14ac:dyDescent="0.3">
      <c r="A27080" s="3" t="s">
        <v>23707</v>
      </c>
      <c r="B27080" s="3" t="s">
        <v>17</v>
      </c>
      <c r="C27080" s="3">
        <v>2018</v>
      </c>
      <c r="D27080" s="26">
        <v>41.360000610351598</v>
      </c>
      <c r="E27080" s="24">
        <v>1</v>
      </c>
      <c r="F27080" s="24">
        <v>4</v>
      </c>
    </row>
    <row r="27081" spans="1:6" ht="14.3" customHeight="1" x14ac:dyDescent="0.3">
      <c r="A27081" s="3" t="s">
        <v>23708</v>
      </c>
      <c r="B27081" s="3" t="s">
        <v>17</v>
      </c>
      <c r="C27081" s="3">
        <v>2018</v>
      </c>
      <c r="D27081" s="26">
        <v>103.450000762939</v>
      </c>
      <c r="E27081" s="24">
        <v>2</v>
      </c>
      <c r="F27081" s="24">
        <v>4</v>
      </c>
    </row>
    <row r="27082" spans="1:6" ht="14.3" customHeight="1" x14ac:dyDescent="0.3">
      <c r="A27082" s="3" t="s">
        <v>23709</v>
      </c>
      <c r="B27082" s="3" t="s">
        <v>17</v>
      </c>
      <c r="C27082" s="3">
        <v>2018</v>
      </c>
      <c r="D27082" s="26">
        <v>57.380001068115199</v>
      </c>
      <c r="E27082" s="24">
        <v>1</v>
      </c>
      <c r="F27082" s="24">
        <v>5</v>
      </c>
    </row>
    <row r="27083" spans="1:6" ht="14.3" customHeight="1" x14ac:dyDescent="0.3">
      <c r="A27083" s="3" t="s">
        <v>23710</v>
      </c>
      <c r="B27083" s="3" t="s">
        <v>17</v>
      </c>
      <c r="C27083" s="3">
        <v>2018</v>
      </c>
      <c r="D27083" s="26">
        <v>239.67999267578099</v>
      </c>
      <c r="E27083" s="24">
        <v>1</v>
      </c>
      <c r="F27083" s="24">
        <v>5</v>
      </c>
    </row>
    <row r="27084" spans="1:6" ht="14.3" customHeight="1" x14ac:dyDescent="0.3">
      <c r="A27084" s="3" t="s">
        <v>23711</v>
      </c>
      <c r="B27084" s="3" t="s">
        <v>17</v>
      </c>
      <c r="C27084" s="3">
        <v>2018</v>
      </c>
      <c r="D27084" s="26">
        <v>158.07000732421901</v>
      </c>
      <c r="E27084" s="24">
        <v>1</v>
      </c>
      <c r="F27084" s="24">
        <v>5</v>
      </c>
    </row>
    <row r="27085" spans="1:6" ht="14.3" customHeight="1" x14ac:dyDescent="0.3">
      <c r="A27085" s="3" t="s">
        <v>15938</v>
      </c>
      <c r="B27085" s="3" t="s">
        <v>17</v>
      </c>
      <c r="C27085" s="3">
        <v>2018</v>
      </c>
      <c r="D27085" s="26">
        <v>133.55999755859401</v>
      </c>
      <c r="E27085" s="24">
        <v>2</v>
      </c>
      <c r="F27085" s="24">
        <v>4</v>
      </c>
    </row>
    <row r="27086" spans="1:6" ht="14.3" customHeight="1" x14ac:dyDescent="0.3">
      <c r="A27086" s="3" t="s">
        <v>23712</v>
      </c>
      <c r="B27086" s="3" t="s">
        <v>17</v>
      </c>
      <c r="C27086" s="3">
        <v>2018</v>
      </c>
      <c r="D27086" s="26">
        <v>1389.5599975585901</v>
      </c>
      <c r="E27086" s="24">
        <v>7</v>
      </c>
      <c r="F27086" s="24">
        <v>5</v>
      </c>
    </row>
    <row r="27087" spans="1:6" ht="14.3" customHeight="1" x14ac:dyDescent="0.3">
      <c r="A27087" s="3" t="s">
        <v>23713</v>
      </c>
      <c r="B27087" s="3" t="s">
        <v>17</v>
      </c>
      <c r="C27087" s="3">
        <v>2018</v>
      </c>
      <c r="D27087" s="26">
        <v>132.88000488281301</v>
      </c>
      <c r="E27087" s="24">
        <v>2</v>
      </c>
      <c r="F27087" s="24">
        <v>4</v>
      </c>
    </row>
    <row r="27088" spans="1:6" ht="14.3" customHeight="1" x14ac:dyDescent="0.3">
      <c r="A27088" s="3" t="s">
        <v>23714</v>
      </c>
      <c r="B27088" s="3" t="s">
        <v>17</v>
      </c>
      <c r="C27088" s="3">
        <v>2018</v>
      </c>
      <c r="D27088" s="26">
        <v>17.290000915527301</v>
      </c>
      <c r="E27088" s="24">
        <v>1</v>
      </c>
      <c r="F27088" s="24">
        <v>1</v>
      </c>
    </row>
    <row r="27089" spans="1:6" ht="14.3" customHeight="1" x14ac:dyDescent="0.3">
      <c r="A27089" s="3" t="s">
        <v>23715</v>
      </c>
      <c r="B27089" s="3" t="s">
        <v>17</v>
      </c>
      <c r="C27089" s="3">
        <v>2018</v>
      </c>
      <c r="D27089" s="26">
        <v>44.689998626708999</v>
      </c>
      <c r="E27089" s="24">
        <v>1</v>
      </c>
      <c r="F27089" s="24">
        <v>5</v>
      </c>
    </row>
    <row r="27090" spans="1:6" ht="14.3" customHeight="1" x14ac:dyDescent="0.3">
      <c r="A27090" s="3" t="s">
        <v>9481</v>
      </c>
      <c r="B27090" s="3" t="s">
        <v>17</v>
      </c>
      <c r="C27090" s="3">
        <v>2018</v>
      </c>
      <c r="D27090" s="26">
        <v>601.66999816894497</v>
      </c>
      <c r="E27090" s="24">
        <v>7</v>
      </c>
      <c r="F27090" s="24">
        <v>4</v>
      </c>
    </row>
    <row r="27091" spans="1:6" ht="14.3" customHeight="1" x14ac:dyDescent="0.3">
      <c r="A27091" s="3" t="s">
        <v>8556</v>
      </c>
      <c r="B27091" s="3" t="s">
        <v>17</v>
      </c>
      <c r="C27091" s="3">
        <v>2018</v>
      </c>
      <c r="D27091" s="26">
        <v>2626.8198852539099</v>
      </c>
      <c r="E27091" s="24">
        <v>5</v>
      </c>
      <c r="F27091" s="24">
        <v>3</v>
      </c>
    </row>
    <row r="27092" spans="1:6" ht="14.3" customHeight="1" x14ac:dyDescent="0.3">
      <c r="A27092" s="3" t="s">
        <v>6355</v>
      </c>
      <c r="B27092" s="3" t="s">
        <v>17</v>
      </c>
      <c r="C27092" s="3">
        <v>2018</v>
      </c>
      <c r="D27092" s="26">
        <v>109.1100025177</v>
      </c>
      <c r="E27092" s="24">
        <v>1</v>
      </c>
      <c r="F27092" s="24">
        <v>5</v>
      </c>
    </row>
    <row r="27093" spans="1:6" ht="14.3" customHeight="1" x14ac:dyDescent="0.3">
      <c r="A27093" s="3" t="s">
        <v>23716</v>
      </c>
      <c r="B27093" s="3" t="s">
        <v>17</v>
      </c>
      <c r="C27093" s="3">
        <v>2018</v>
      </c>
      <c r="D27093" s="26">
        <v>99.949996948242202</v>
      </c>
      <c r="E27093" s="24">
        <v>1</v>
      </c>
      <c r="F27093" s="24">
        <v>1</v>
      </c>
    </row>
    <row r="27094" spans="1:6" ht="14.3" customHeight="1" x14ac:dyDescent="0.3">
      <c r="A27094" s="3" t="s">
        <v>23717</v>
      </c>
      <c r="B27094" s="3" t="s">
        <v>17</v>
      </c>
      <c r="C27094" s="3">
        <v>2018</v>
      </c>
      <c r="D27094" s="26">
        <v>943.83999633789097</v>
      </c>
      <c r="E27094" s="24">
        <v>4</v>
      </c>
      <c r="F27094" s="24">
        <v>4</v>
      </c>
    </row>
    <row r="27095" spans="1:6" ht="14.3" customHeight="1" x14ac:dyDescent="0.3">
      <c r="A27095" s="3" t="s">
        <v>8657</v>
      </c>
      <c r="B27095" s="3" t="s">
        <v>17</v>
      </c>
      <c r="C27095" s="3">
        <v>2018</v>
      </c>
      <c r="D27095" s="26">
        <v>297.71999740600597</v>
      </c>
      <c r="E27095" s="24">
        <v>7</v>
      </c>
      <c r="F27095" s="24">
        <v>4</v>
      </c>
    </row>
    <row r="27096" spans="1:6" ht="14.3" customHeight="1" x14ac:dyDescent="0.3">
      <c r="A27096" s="3" t="s">
        <v>16966</v>
      </c>
      <c r="B27096" s="3" t="s">
        <v>17</v>
      </c>
      <c r="C27096" s="3">
        <v>2018</v>
      </c>
      <c r="D27096" s="26">
        <v>115.360000610352</v>
      </c>
      <c r="E27096" s="24">
        <v>2</v>
      </c>
      <c r="F27096" s="24">
        <v>4</v>
      </c>
    </row>
    <row r="27097" spans="1:6" ht="14.3" customHeight="1" x14ac:dyDescent="0.3">
      <c r="A27097" s="3" t="s">
        <v>23718</v>
      </c>
      <c r="B27097" s="3" t="s">
        <v>17</v>
      </c>
      <c r="C27097" s="3">
        <v>2018</v>
      </c>
      <c r="D27097" s="26">
        <v>447.61999511718801</v>
      </c>
      <c r="E27097" s="24">
        <v>1</v>
      </c>
      <c r="F27097" s="24">
        <v>5</v>
      </c>
    </row>
    <row r="27098" spans="1:6" ht="14.3" customHeight="1" x14ac:dyDescent="0.3">
      <c r="A27098" s="3" t="s">
        <v>23719</v>
      </c>
      <c r="B27098" s="3" t="s">
        <v>17</v>
      </c>
      <c r="C27098" s="3">
        <v>2018</v>
      </c>
      <c r="D27098" s="26">
        <v>459.58000183105497</v>
      </c>
      <c r="E27098" s="24">
        <v>3</v>
      </c>
      <c r="F27098" s="24">
        <v>3</v>
      </c>
    </row>
    <row r="27099" spans="1:6" ht="14.3" customHeight="1" x14ac:dyDescent="0.3">
      <c r="A27099" s="3" t="s">
        <v>23720</v>
      </c>
      <c r="B27099" s="3" t="s">
        <v>17</v>
      </c>
      <c r="C27099" s="3">
        <v>2018</v>
      </c>
      <c r="D27099" s="26">
        <v>85.129997253417997</v>
      </c>
      <c r="E27099" s="24">
        <v>1</v>
      </c>
      <c r="F27099" s="24">
        <v>5</v>
      </c>
    </row>
    <row r="27100" spans="1:6" ht="14.3" customHeight="1" x14ac:dyDescent="0.3">
      <c r="A27100" s="3" t="s">
        <v>5419</v>
      </c>
      <c r="B27100" s="3" t="s">
        <v>17</v>
      </c>
      <c r="C27100" s="3">
        <v>2018</v>
      </c>
      <c r="D27100" s="26">
        <v>67</v>
      </c>
      <c r="E27100" s="24">
        <v>1</v>
      </c>
      <c r="F27100" s="24">
        <v>5</v>
      </c>
    </row>
    <row r="27101" spans="1:6" ht="14.3" customHeight="1" x14ac:dyDescent="0.3">
      <c r="A27101" s="3" t="s">
        <v>23721</v>
      </c>
      <c r="B27101" s="3" t="s">
        <v>17</v>
      </c>
      <c r="C27101" s="3">
        <v>2018</v>
      </c>
      <c r="D27101" s="26">
        <v>91.330001831054702</v>
      </c>
      <c r="E27101" s="24">
        <v>1</v>
      </c>
      <c r="F27101" s="24">
        <v>5</v>
      </c>
    </row>
    <row r="27102" spans="1:6" ht="14.3" customHeight="1" x14ac:dyDescent="0.3">
      <c r="A27102" s="3" t="s">
        <v>23722</v>
      </c>
      <c r="B27102" s="3" t="s">
        <v>17</v>
      </c>
      <c r="C27102" s="3">
        <v>2018</v>
      </c>
      <c r="D27102" s="26">
        <v>97.25</v>
      </c>
      <c r="E27102" s="24">
        <v>1</v>
      </c>
      <c r="F27102" s="24">
        <v>4</v>
      </c>
    </row>
    <row r="27103" spans="1:6" ht="14.3" customHeight="1" x14ac:dyDescent="0.3">
      <c r="A27103" s="3" t="s">
        <v>23723</v>
      </c>
      <c r="B27103" s="3" t="s">
        <v>17</v>
      </c>
      <c r="C27103" s="3">
        <v>2018</v>
      </c>
      <c r="D27103" s="26">
        <v>49.450000762939503</v>
      </c>
      <c r="E27103" s="24">
        <v>1</v>
      </c>
      <c r="F27103" s="24">
        <v>5</v>
      </c>
    </row>
    <row r="27104" spans="1:6" ht="14.3" customHeight="1" x14ac:dyDescent="0.3">
      <c r="A27104" s="3" t="s">
        <v>16953</v>
      </c>
      <c r="B27104" s="3" t="s">
        <v>17</v>
      </c>
      <c r="C27104" s="3">
        <v>2018</v>
      </c>
      <c r="D27104" s="26">
        <v>925.83000183105503</v>
      </c>
      <c r="E27104" s="24">
        <v>4</v>
      </c>
      <c r="F27104" s="24">
        <v>4</v>
      </c>
    </row>
    <row r="27105" spans="1:6" ht="14.3" customHeight="1" x14ac:dyDescent="0.3">
      <c r="A27105" s="3" t="s">
        <v>23724</v>
      </c>
      <c r="B27105" s="3" t="s">
        <v>17</v>
      </c>
      <c r="C27105" s="3">
        <v>2018</v>
      </c>
      <c r="D27105" s="26">
        <v>432.17999267578102</v>
      </c>
      <c r="E27105" s="24">
        <v>1</v>
      </c>
      <c r="F27105" s="24">
        <v>4</v>
      </c>
    </row>
    <row r="27106" spans="1:6" ht="14.3" customHeight="1" x14ac:dyDescent="0.3">
      <c r="A27106" s="3" t="s">
        <v>23725</v>
      </c>
      <c r="B27106" s="3" t="s">
        <v>17</v>
      </c>
      <c r="C27106" s="3">
        <v>2018</v>
      </c>
      <c r="D27106" s="26">
        <v>73.400001525878906</v>
      </c>
      <c r="E27106" s="24">
        <v>1</v>
      </c>
      <c r="F27106" s="24">
        <v>2</v>
      </c>
    </row>
    <row r="27107" spans="1:6" ht="14.3" customHeight="1" x14ac:dyDescent="0.3">
      <c r="A27107" s="3" t="s">
        <v>23726</v>
      </c>
      <c r="B27107" s="3" t="s">
        <v>17</v>
      </c>
      <c r="C27107" s="3">
        <v>2018</v>
      </c>
      <c r="D27107" s="26">
        <v>148.86000061035199</v>
      </c>
      <c r="E27107" s="24">
        <v>1</v>
      </c>
      <c r="F27107" s="24">
        <v>2</v>
      </c>
    </row>
    <row r="27108" spans="1:6" ht="14.3" customHeight="1" x14ac:dyDescent="0.3">
      <c r="A27108" s="3" t="s">
        <v>23727</v>
      </c>
      <c r="B27108" s="3" t="s">
        <v>17</v>
      </c>
      <c r="C27108" s="3">
        <v>2018</v>
      </c>
      <c r="D27108" s="26">
        <v>143.25</v>
      </c>
      <c r="E27108" s="24">
        <v>1</v>
      </c>
      <c r="F27108" s="24">
        <v>4</v>
      </c>
    </row>
    <row r="27109" spans="1:6" ht="14.3" customHeight="1" x14ac:dyDescent="0.3">
      <c r="A27109" s="3" t="s">
        <v>23728</v>
      </c>
      <c r="B27109" s="3" t="s">
        <v>17</v>
      </c>
      <c r="C27109" s="3">
        <v>2018</v>
      </c>
      <c r="D27109" s="26">
        <v>267.67999267578102</v>
      </c>
      <c r="E27109" s="24">
        <v>1</v>
      </c>
      <c r="F27109" s="24">
        <v>5</v>
      </c>
    </row>
    <row r="27110" spans="1:6" ht="14.3" customHeight="1" x14ac:dyDescent="0.3">
      <c r="A27110" s="3" t="s">
        <v>23729</v>
      </c>
      <c r="B27110" s="3" t="s">
        <v>17</v>
      </c>
      <c r="C27110" s="3">
        <v>2018</v>
      </c>
      <c r="D27110" s="26">
        <v>231.92999267578099</v>
      </c>
      <c r="E27110" s="24">
        <v>3</v>
      </c>
      <c r="F27110" s="24">
        <v>4</v>
      </c>
    </row>
    <row r="27111" spans="1:6" ht="14.3" customHeight="1" x14ac:dyDescent="0.3">
      <c r="A27111" s="3" t="s">
        <v>23730</v>
      </c>
      <c r="B27111" s="3" t="s">
        <v>17</v>
      </c>
      <c r="C27111" s="3">
        <v>2018</v>
      </c>
      <c r="D27111" s="26">
        <v>24.290000915527301</v>
      </c>
      <c r="E27111" s="24">
        <v>1</v>
      </c>
      <c r="F27111" s="24">
        <v>5</v>
      </c>
    </row>
    <row r="27112" spans="1:6" ht="14.3" customHeight="1" x14ac:dyDescent="0.3">
      <c r="A27112" s="3" t="s">
        <v>23731</v>
      </c>
      <c r="B27112" s="3" t="s">
        <v>17</v>
      </c>
      <c r="C27112" s="3">
        <v>2018</v>
      </c>
      <c r="D27112" s="26">
        <v>17.7700004577637</v>
      </c>
      <c r="E27112" s="24">
        <v>1</v>
      </c>
      <c r="F27112" s="24">
        <v>1</v>
      </c>
    </row>
    <row r="27113" spans="1:6" ht="14.3" customHeight="1" x14ac:dyDescent="0.3">
      <c r="A27113" s="3" t="s">
        <v>23732</v>
      </c>
      <c r="B27113" s="3" t="s">
        <v>17</v>
      </c>
      <c r="C27113" s="3">
        <v>2018</v>
      </c>
      <c r="D27113" s="26">
        <v>355.04998779296898</v>
      </c>
      <c r="E27113" s="24">
        <v>1</v>
      </c>
      <c r="F27113" s="24">
        <v>1</v>
      </c>
    </row>
    <row r="27114" spans="1:6" ht="14.3" customHeight="1" x14ac:dyDescent="0.3">
      <c r="A27114" s="3" t="s">
        <v>12707</v>
      </c>
      <c r="B27114" s="3" t="s">
        <v>17</v>
      </c>
      <c r="C27114" s="3">
        <v>2018</v>
      </c>
      <c r="D27114" s="26">
        <v>125.609996795654</v>
      </c>
      <c r="E27114" s="24">
        <v>3</v>
      </c>
      <c r="F27114" s="24">
        <v>5</v>
      </c>
    </row>
    <row r="27115" spans="1:6" ht="14.3" customHeight="1" x14ac:dyDescent="0.3">
      <c r="A27115" s="3" t="s">
        <v>23733</v>
      </c>
      <c r="B27115" s="3" t="s">
        <v>17</v>
      </c>
      <c r="C27115" s="3">
        <v>2018</v>
      </c>
      <c r="D27115" s="26">
        <v>55.180000305175803</v>
      </c>
      <c r="E27115" s="24">
        <v>1</v>
      </c>
      <c r="F27115" s="24">
        <v>2</v>
      </c>
    </row>
    <row r="27116" spans="1:6" ht="14.3" customHeight="1" x14ac:dyDescent="0.3">
      <c r="A27116" s="3" t="s">
        <v>23734</v>
      </c>
      <c r="B27116" s="3" t="s">
        <v>17</v>
      </c>
      <c r="C27116" s="3">
        <v>2018</v>
      </c>
      <c r="D27116" s="26">
        <v>47.619998931884801</v>
      </c>
      <c r="E27116" s="24">
        <v>1</v>
      </c>
      <c r="F27116" s="24">
        <v>4</v>
      </c>
    </row>
    <row r="27117" spans="1:6" ht="14.3" customHeight="1" x14ac:dyDescent="0.3">
      <c r="A27117" s="3" t="s">
        <v>23735</v>
      </c>
      <c r="B27117" s="3" t="s">
        <v>17</v>
      </c>
      <c r="C27117" s="3">
        <v>2018</v>
      </c>
      <c r="D27117" s="26">
        <v>81.720001220703097</v>
      </c>
      <c r="E27117" s="24">
        <v>1</v>
      </c>
      <c r="F27117" s="24">
        <v>5</v>
      </c>
    </row>
    <row r="27118" spans="1:6" ht="14.3" customHeight="1" x14ac:dyDescent="0.3">
      <c r="A27118" s="3" t="s">
        <v>7456</v>
      </c>
      <c r="B27118" s="3" t="s">
        <v>17</v>
      </c>
      <c r="C27118" s="3">
        <v>2018</v>
      </c>
      <c r="D27118" s="26">
        <v>388.35000610351602</v>
      </c>
      <c r="E27118" s="24">
        <v>2</v>
      </c>
      <c r="F27118" s="24">
        <v>3</v>
      </c>
    </row>
    <row r="27119" spans="1:6" ht="14.3" customHeight="1" x14ac:dyDescent="0.3">
      <c r="A27119" s="3" t="s">
        <v>23736</v>
      </c>
      <c r="B27119" s="3" t="s">
        <v>17</v>
      </c>
      <c r="C27119" s="3">
        <v>2018</v>
      </c>
      <c r="D27119" s="26">
        <v>27.379999160766602</v>
      </c>
      <c r="E27119" s="24">
        <v>1</v>
      </c>
      <c r="F27119" s="24">
        <v>4</v>
      </c>
    </row>
    <row r="27120" spans="1:6" ht="14.3" customHeight="1" x14ac:dyDescent="0.3">
      <c r="A27120" s="3" t="s">
        <v>23737</v>
      </c>
      <c r="B27120" s="3" t="s">
        <v>17</v>
      </c>
      <c r="C27120" s="3">
        <v>2018</v>
      </c>
      <c r="D27120" s="26">
        <v>295.36000061035202</v>
      </c>
      <c r="E27120" s="24">
        <v>2</v>
      </c>
      <c r="F27120" s="24">
        <v>3</v>
      </c>
    </row>
    <row r="27121" spans="1:6" ht="14.3" customHeight="1" x14ac:dyDescent="0.3">
      <c r="A27121" s="3" t="s">
        <v>23738</v>
      </c>
      <c r="B27121" s="3" t="s">
        <v>17</v>
      </c>
      <c r="C27121" s="3">
        <v>2018</v>
      </c>
      <c r="D27121" s="26">
        <v>206.66000366210901</v>
      </c>
      <c r="E27121" s="24">
        <v>1</v>
      </c>
      <c r="F27121" s="24">
        <v>5</v>
      </c>
    </row>
    <row r="27122" spans="1:6" ht="14.3" customHeight="1" x14ac:dyDescent="0.3">
      <c r="A27122" s="3" t="s">
        <v>23739</v>
      </c>
      <c r="B27122" s="3" t="s">
        <v>17</v>
      </c>
      <c r="C27122" s="3">
        <v>2018</v>
      </c>
      <c r="D27122" s="26">
        <v>113.26000213623</v>
      </c>
      <c r="E27122" s="24">
        <v>1</v>
      </c>
      <c r="F27122" s="24">
        <v>5</v>
      </c>
    </row>
    <row r="27123" spans="1:6" ht="14.3" customHeight="1" x14ac:dyDescent="0.3">
      <c r="A27123" s="3" t="s">
        <v>23740</v>
      </c>
      <c r="B27123" s="3" t="s">
        <v>17</v>
      </c>
      <c r="C27123" s="3">
        <v>2018</v>
      </c>
      <c r="D27123" s="26">
        <v>82.910003662109403</v>
      </c>
      <c r="E27123" s="24">
        <v>1</v>
      </c>
      <c r="F27123" s="24">
        <v>5</v>
      </c>
    </row>
    <row r="27124" spans="1:6" ht="14.3" customHeight="1" x14ac:dyDescent="0.3">
      <c r="A27124" s="3" t="s">
        <v>23741</v>
      </c>
      <c r="B27124" s="3" t="s">
        <v>17</v>
      </c>
      <c r="C27124" s="3">
        <v>2018</v>
      </c>
      <c r="D27124" s="26">
        <v>99.900001525878906</v>
      </c>
      <c r="E27124" s="24">
        <v>1</v>
      </c>
      <c r="F27124" s="24">
        <v>5</v>
      </c>
    </row>
    <row r="27125" spans="1:6" ht="14.3" customHeight="1" x14ac:dyDescent="0.3">
      <c r="A27125" s="3" t="s">
        <v>23742</v>
      </c>
      <c r="B27125" s="3" t="s">
        <v>17</v>
      </c>
      <c r="C27125" s="3">
        <v>2018</v>
      </c>
      <c r="D27125" s="26">
        <v>68.349998474121094</v>
      </c>
      <c r="E27125" s="24">
        <v>1</v>
      </c>
      <c r="F27125" s="24">
        <v>3</v>
      </c>
    </row>
    <row r="27126" spans="1:6" ht="14.3" customHeight="1" x14ac:dyDescent="0.3">
      <c r="A27126" s="3" t="s">
        <v>23743</v>
      </c>
      <c r="B27126" s="3" t="s">
        <v>17</v>
      </c>
      <c r="C27126" s="3">
        <v>2018</v>
      </c>
      <c r="D27126" s="26">
        <v>731.94000244140602</v>
      </c>
      <c r="E27126" s="24">
        <v>2</v>
      </c>
      <c r="F27126" s="24">
        <v>4</v>
      </c>
    </row>
    <row r="27127" spans="1:6" ht="14.3" customHeight="1" x14ac:dyDescent="0.3">
      <c r="A27127" s="3" t="s">
        <v>23744</v>
      </c>
      <c r="B27127" s="3" t="s">
        <v>17</v>
      </c>
      <c r="C27127" s="3">
        <v>2018</v>
      </c>
      <c r="D27127" s="26">
        <v>155</v>
      </c>
      <c r="E27127" s="24">
        <v>1</v>
      </c>
      <c r="F27127" s="24">
        <v>4</v>
      </c>
    </row>
    <row r="27128" spans="1:6" ht="14.3" customHeight="1" x14ac:dyDescent="0.3">
      <c r="A27128" s="25" t="s">
        <v>23745</v>
      </c>
      <c r="B27128" s="3" t="s">
        <v>17</v>
      </c>
      <c r="C27128" s="3">
        <v>2018</v>
      </c>
      <c r="D27128" s="26">
        <v>246.24000549316401</v>
      </c>
      <c r="E27128" s="24">
        <v>1</v>
      </c>
      <c r="F27128" s="24">
        <v>5</v>
      </c>
    </row>
    <row r="27129" spans="1:6" ht="14.3" customHeight="1" x14ac:dyDescent="0.3">
      <c r="A27129" s="3" t="s">
        <v>23746</v>
      </c>
      <c r="B27129" s="3" t="s">
        <v>17</v>
      </c>
      <c r="C27129" s="3">
        <v>2018</v>
      </c>
      <c r="D27129" s="26">
        <v>351.17999267578102</v>
      </c>
      <c r="E27129" s="24">
        <v>1</v>
      </c>
      <c r="F27129" s="24">
        <v>2</v>
      </c>
    </row>
    <row r="27130" spans="1:6" ht="14.3" customHeight="1" x14ac:dyDescent="0.3">
      <c r="A27130" s="3" t="s">
        <v>23747</v>
      </c>
      <c r="B27130" s="3" t="s">
        <v>17</v>
      </c>
      <c r="C27130" s="3">
        <v>2018</v>
      </c>
      <c r="D27130" s="26">
        <v>31.690000534057599</v>
      </c>
      <c r="E27130" s="24">
        <v>1</v>
      </c>
      <c r="F27130" s="24">
        <v>4</v>
      </c>
    </row>
    <row r="27131" spans="1:6" ht="14.3" customHeight="1" x14ac:dyDescent="0.3">
      <c r="A27131" s="3" t="s">
        <v>7145</v>
      </c>
      <c r="B27131" s="3" t="s">
        <v>17</v>
      </c>
      <c r="C27131" s="3">
        <v>2018</v>
      </c>
      <c r="D27131" s="26">
        <v>197.16000366210901</v>
      </c>
      <c r="E27131" s="24">
        <v>1</v>
      </c>
      <c r="F27131" s="24">
        <v>5</v>
      </c>
    </row>
    <row r="27132" spans="1:6" ht="14.3" customHeight="1" x14ac:dyDescent="0.3">
      <c r="A27132" s="3" t="s">
        <v>9084</v>
      </c>
      <c r="B27132" s="3" t="s">
        <v>17</v>
      </c>
      <c r="C27132" s="3">
        <v>2018</v>
      </c>
      <c r="D27132" s="26">
        <v>731.92998504638695</v>
      </c>
      <c r="E27132" s="24">
        <v>5</v>
      </c>
      <c r="F27132" s="24">
        <v>4</v>
      </c>
    </row>
    <row r="27133" spans="1:6" ht="14.3" customHeight="1" x14ac:dyDescent="0.3">
      <c r="A27133" s="3" t="s">
        <v>23748</v>
      </c>
      <c r="B27133" s="3" t="s">
        <v>17</v>
      </c>
      <c r="C27133" s="3">
        <v>2018</v>
      </c>
      <c r="D27133" s="26">
        <v>82.139999389648395</v>
      </c>
      <c r="E27133" s="24">
        <v>1</v>
      </c>
      <c r="F27133" s="24">
        <v>2</v>
      </c>
    </row>
    <row r="27134" spans="1:6" ht="14.3" customHeight="1" x14ac:dyDescent="0.3">
      <c r="A27134" s="3" t="s">
        <v>23749</v>
      </c>
      <c r="B27134" s="3" t="s">
        <v>17</v>
      </c>
      <c r="C27134" s="3">
        <v>2018</v>
      </c>
      <c r="D27134" s="26">
        <v>33.2700004577637</v>
      </c>
      <c r="E27134" s="24">
        <v>1</v>
      </c>
      <c r="F27134" s="24">
        <v>5</v>
      </c>
    </row>
    <row r="27135" spans="1:6" ht="14.3" customHeight="1" x14ac:dyDescent="0.3">
      <c r="A27135" s="3" t="s">
        <v>23750</v>
      </c>
      <c r="B27135" s="3" t="s">
        <v>17</v>
      </c>
      <c r="C27135" s="3">
        <v>2018</v>
      </c>
      <c r="D27135" s="26">
        <v>158.75999450683599</v>
      </c>
      <c r="E27135" s="24">
        <v>1</v>
      </c>
      <c r="F27135" s="24">
        <v>5</v>
      </c>
    </row>
    <row r="27136" spans="1:6" ht="14.3" customHeight="1" x14ac:dyDescent="0.3">
      <c r="A27136" s="3" t="s">
        <v>9716</v>
      </c>
      <c r="B27136" s="3" t="s">
        <v>17</v>
      </c>
      <c r="C27136" s="3">
        <v>2018</v>
      </c>
      <c r="D27136" s="26">
        <v>107.76000022888201</v>
      </c>
      <c r="E27136" s="24">
        <v>1</v>
      </c>
      <c r="F27136" s="24">
        <v>5</v>
      </c>
    </row>
    <row r="27137" spans="1:6" ht="14.3" customHeight="1" x14ac:dyDescent="0.3">
      <c r="A27137" s="3" t="s">
        <v>23751</v>
      </c>
      <c r="B27137" s="3" t="s">
        <v>17</v>
      </c>
      <c r="C27137" s="3">
        <v>2018</v>
      </c>
      <c r="D27137" s="26">
        <v>88.569999694824205</v>
      </c>
      <c r="E27137" s="24">
        <v>1</v>
      </c>
      <c r="F27137" s="24">
        <v>3</v>
      </c>
    </row>
    <row r="27138" spans="1:6" ht="14.3" customHeight="1" x14ac:dyDescent="0.3">
      <c r="A27138" s="3" t="s">
        <v>15810</v>
      </c>
      <c r="B27138" s="3" t="s">
        <v>17</v>
      </c>
      <c r="C27138" s="3">
        <v>2018</v>
      </c>
      <c r="D27138" s="26">
        <v>605.92999267578102</v>
      </c>
      <c r="E27138" s="24">
        <v>1</v>
      </c>
      <c r="F27138" s="24">
        <v>5</v>
      </c>
    </row>
    <row r="27139" spans="1:6" ht="14.3" customHeight="1" x14ac:dyDescent="0.3">
      <c r="A27139" s="3" t="s">
        <v>23752</v>
      </c>
      <c r="B27139" s="3" t="s">
        <v>17</v>
      </c>
      <c r="C27139" s="3">
        <v>2018</v>
      </c>
      <c r="D27139" s="26">
        <v>133.83999633789099</v>
      </c>
      <c r="E27139" s="24">
        <v>1</v>
      </c>
      <c r="F27139" s="24">
        <v>5</v>
      </c>
    </row>
    <row r="27140" spans="1:6" ht="14.3" customHeight="1" x14ac:dyDescent="0.3">
      <c r="A27140" s="3" t="s">
        <v>23753</v>
      </c>
      <c r="B27140" s="3" t="s">
        <v>17</v>
      </c>
      <c r="C27140" s="3">
        <v>2018</v>
      </c>
      <c r="D27140" s="26">
        <v>157.30000305175801</v>
      </c>
      <c r="E27140" s="24">
        <v>1</v>
      </c>
      <c r="F27140" s="24">
        <v>4</v>
      </c>
    </row>
    <row r="27141" spans="1:6" ht="14.3" customHeight="1" x14ac:dyDescent="0.3">
      <c r="A27141" s="3" t="s">
        <v>23754</v>
      </c>
      <c r="B27141" s="3" t="s">
        <v>17</v>
      </c>
      <c r="C27141" s="3">
        <v>2018</v>
      </c>
      <c r="D27141" s="26">
        <v>242.13000488281301</v>
      </c>
      <c r="E27141" s="24">
        <v>1</v>
      </c>
      <c r="F27141" s="24">
        <v>5</v>
      </c>
    </row>
    <row r="27142" spans="1:6" ht="14.3" customHeight="1" x14ac:dyDescent="0.3">
      <c r="A27142" s="3" t="s">
        <v>23755</v>
      </c>
      <c r="B27142" s="3" t="s">
        <v>17</v>
      </c>
      <c r="C27142" s="3">
        <v>2018</v>
      </c>
      <c r="D27142" s="26">
        <v>456.76998901367199</v>
      </c>
      <c r="E27142" s="24">
        <v>1</v>
      </c>
      <c r="F27142" s="24">
        <v>4</v>
      </c>
    </row>
    <row r="27143" spans="1:6" ht="14.3" customHeight="1" x14ac:dyDescent="0.3">
      <c r="A27143" s="3" t="s">
        <v>23756</v>
      </c>
      <c r="B27143" s="3" t="s">
        <v>17</v>
      </c>
      <c r="C27143" s="3">
        <v>2018</v>
      </c>
      <c r="D27143" s="26">
        <v>55.080001831054702</v>
      </c>
      <c r="E27143" s="24">
        <v>1</v>
      </c>
      <c r="F27143" s="24">
        <v>1</v>
      </c>
    </row>
    <row r="27144" spans="1:6" ht="14.3" customHeight="1" x14ac:dyDescent="0.3">
      <c r="A27144" s="3" t="s">
        <v>23757</v>
      </c>
      <c r="B27144" s="3" t="s">
        <v>17</v>
      </c>
      <c r="C27144" s="3">
        <v>2018</v>
      </c>
      <c r="D27144" s="26">
        <v>53.700000762939503</v>
      </c>
      <c r="E27144" s="24">
        <v>1</v>
      </c>
      <c r="F27144" s="24">
        <v>3</v>
      </c>
    </row>
    <row r="27145" spans="1:6" ht="14.3" customHeight="1" x14ac:dyDescent="0.3">
      <c r="A27145" s="3" t="s">
        <v>15967</v>
      </c>
      <c r="B27145" s="3" t="s">
        <v>17</v>
      </c>
      <c r="C27145" s="3">
        <v>2018</v>
      </c>
      <c r="D27145" s="26">
        <v>196.00999450683599</v>
      </c>
      <c r="E27145" s="24">
        <v>1</v>
      </c>
      <c r="F27145" s="24">
        <v>3</v>
      </c>
    </row>
    <row r="27146" spans="1:6" ht="14.3" customHeight="1" x14ac:dyDescent="0.3">
      <c r="A27146" s="3" t="s">
        <v>23758</v>
      </c>
      <c r="B27146" s="3" t="s">
        <v>17</v>
      </c>
      <c r="C27146" s="3">
        <v>2018</v>
      </c>
      <c r="D27146" s="26">
        <v>305.10000610351602</v>
      </c>
      <c r="E27146" s="24">
        <v>2</v>
      </c>
      <c r="F27146" s="24">
        <v>3</v>
      </c>
    </row>
    <row r="27147" spans="1:6" ht="14.3" customHeight="1" x14ac:dyDescent="0.3">
      <c r="A27147" s="3" t="s">
        <v>23759</v>
      </c>
      <c r="B27147" s="3" t="s">
        <v>17</v>
      </c>
      <c r="C27147" s="3">
        <v>2018</v>
      </c>
      <c r="D27147" s="26">
        <v>143.32000732421901</v>
      </c>
      <c r="E27147" s="24">
        <v>1</v>
      </c>
      <c r="F27147" s="24">
        <v>4</v>
      </c>
    </row>
    <row r="27148" spans="1:6" ht="14.3" customHeight="1" x14ac:dyDescent="0.3">
      <c r="A27148" s="3" t="s">
        <v>4486</v>
      </c>
      <c r="B27148" s="3" t="s">
        <v>17</v>
      </c>
      <c r="C27148" s="3">
        <v>2018</v>
      </c>
      <c r="D27148" s="26">
        <v>134.00999450683599</v>
      </c>
      <c r="E27148" s="24">
        <v>2</v>
      </c>
      <c r="F27148" s="24">
        <v>4</v>
      </c>
    </row>
    <row r="27149" spans="1:6" ht="14.3" customHeight="1" x14ac:dyDescent="0.3">
      <c r="A27149" s="3" t="s">
        <v>23760</v>
      </c>
      <c r="B27149" s="3" t="s">
        <v>17</v>
      </c>
      <c r="C27149" s="3">
        <v>2018</v>
      </c>
      <c r="D27149" s="26">
        <v>228.49000549316401</v>
      </c>
      <c r="E27149" s="24">
        <v>1</v>
      </c>
      <c r="F27149" s="24">
        <v>5</v>
      </c>
    </row>
    <row r="27150" spans="1:6" ht="14.3" customHeight="1" x14ac:dyDescent="0.3">
      <c r="A27150" s="3" t="s">
        <v>6583</v>
      </c>
      <c r="B27150" s="3" t="s">
        <v>17</v>
      </c>
      <c r="C27150" s="3">
        <v>2018</v>
      </c>
      <c r="D27150" s="26">
        <v>70.660003662109403</v>
      </c>
      <c r="E27150" s="24">
        <v>1</v>
      </c>
      <c r="F27150" s="24">
        <v>3</v>
      </c>
    </row>
    <row r="27151" spans="1:6" ht="14.3" customHeight="1" x14ac:dyDescent="0.3">
      <c r="A27151" s="3" t="s">
        <v>23761</v>
      </c>
      <c r="B27151" s="3" t="s">
        <v>17</v>
      </c>
      <c r="C27151" s="3">
        <v>2018</v>
      </c>
      <c r="D27151" s="26">
        <v>136.94999694824199</v>
      </c>
      <c r="E27151" s="24">
        <v>1</v>
      </c>
      <c r="F27151" s="24">
        <v>5</v>
      </c>
    </row>
    <row r="27152" spans="1:6" ht="14.3" customHeight="1" x14ac:dyDescent="0.3">
      <c r="A27152" s="25" t="s">
        <v>23762</v>
      </c>
      <c r="B27152" s="3" t="s">
        <v>17</v>
      </c>
      <c r="C27152" s="3">
        <v>2018</v>
      </c>
      <c r="D27152" s="26">
        <v>242.13000488281301</v>
      </c>
      <c r="E27152" s="24">
        <v>1</v>
      </c>
      <c r="F27152" s="24">
        <v>4</v>
      </c>
    </row>
    <row r="27153" spans="1:6" ht="14.3" customHeight="1" x14ac:dyDescent="0.3">
      <c r="A27153" s="3" t="s">
        <v>23763</v>
      </c>
      <c r="B27153" s="3" t="s">
        <v>17</v>
      </c>
      <c r="C27153" s="3">
        <v>2018</v>
      </c>
      <c r="D27153" s="26">
        <v>124.26000213623</v>
      </c>
      <c r="E27153" s="24">
        <v>1</v>
      </c>
      <c r="F27153" s="24">
        <v>5</v>
      </c>
    </row>
    <row r="27154" spans="1:6" ht="14.3" customHeight="1" x14ac:dyDescent="0.3">
      <c r="A27154" s="3" t="s">
        <v>23764</v>
      </c>
      <c r="B27154" s="3" t="s">
        <v>17</v>
      </c>
      <c r="C27154" s="3">
        <v>2018</v>
      </c>
      <c r="D27154" s="26">
        <v>88.580001831054702</v>
      </c>
      <c r="E27154" s="24">
        <v>1</v>
      </c>
      <c r="F27154" s="24">
        <v>3</v>
      </c>
    </row>
    <row r="27155" spans="1:6" ht="14.3" customHeight="1" x14ac:dyDescent="0.3">
      <c r="A27155" s="3" t="s">
        <v>23765</v>
      </c>
      <c r="B27155" s="3" t="s">
        <v>17</v>
      </c>
      <c r="C27155" s="3">
        <v>2018</v>
      </c>
      <c r="D27155" s="26">
        <v>135.21000671386699</v>
      </c>
      <c r="E27155" s="24">
        <v>1</v>
      </c>
      <c r="F27155" s="24">
        <v>4</v>
      </c>
    </row>
    <row r="27156" spans="1:6" ht="14.3" customHeight="1" x14ac:dyDescent="0.3">
      <c r="A27156" s="3" t="s">
        <v>23766</v>
      </c>
      <c r="B27156" s="3" t="s">
        <v>17</v>
      </c>
      <c r="C27156" s="3">
        <v>2018</v>
      </c>
      <c r="D27156" s="26">
        <v>712.90002441406295</v>
      </c>
      <c r="E27156" s="24">
        <v>1</v>
      </c>
      <c r="F27156" s="24">
        <v>5</v>
      </c>
    </row>
    <row r="27157" spans="1:6" ht="14.3" customHeight="1" x14ac:dyDescent="0.3">
      <c r="A27157" s="3" t="s">
        <v>4490</v>
      </c>
      <c r="B27157" s="3" t="s">
        <v>17</v>
      </c>
      <c r="C27157" s="3">
        <v>2018</v>
      </c>
      <c r="D27157" s="26">
        <v>995.55999755859398</v>
      </c>
      <c r="E27157" s="24">
        <v>6</v>
      </c>
      <c r="F27157" s="24">
        <v>4</v>
      </c>
    </row>
    <row r="27158" spans="1:6" ht="14.3" customHeight="1" x14ac:dyDescent="0.3">
      <c r="A27158" s="3" t="s">
        <v>23767</v>
      </c>
      <c r="B27158" s="3" t="s">
        <v>17</v>
      </c>
      <c r="C27158" s="3">
        <v>2018</v>
      </c>
      <c r="D27158" s="26">
        <v>92.5</v>
      </c>
      <c r="E27158" s="24">
        <v>1</v>
      </c>
      <c r="F27158" s="24">
        <v>4</v>
      </c>
    </row>
    <row r="27159" spans="1:6" ht="14.3" customHeight="1" x14ac:dyDescent="0.3">
      <c r="A27159" s="3" t="s">
        <v>23768</v>
      </c>
      <c r="B27159" s="3" t="s">
        <v>17</v>
      </c>
      <c r="C27159" s="3">
        <v>2018</v>
      </c>
      <c r="D27159" s="26">
        <v>25.2299995422363</v>
      </c>
      <c r="E27159" s="24">
        <v>1</v>
      </c>
      <c r="F27159" s="24">
        <v>5</v>
      </c>
    </row>
    <row r="27160" spans="1:6" ht="14.3" customHeight="1" x14ac:dyDescent="0.3">
      <c r="A27160" s="3" t="s">
        <v>23769</v>
      </c>
      <c r="B27160" s="3" t="s">
        <v>17</v>
      </c>
      <c r="C27160" s="3">
        <v>2018</v>
      </c>
      <c r="D27160" s="26">
        <v>57.689998626708999</v>
      </c>
      <c r="E27160" s="24">
        <v>1</v>
      </c>
      <c r="F27160" s="24">
        <v>4</v>
      </c>
    </row>
    <row r="27161" spans="1:6" ht="14.3" customHeight="1" x14ac:dyDescent="0.3">
      <c r="A27161" s="3" t="s">
        <v>9980</v>
      </c>
      <c r="B27161" s="3" t="s">
        <v>17</v>
      </c>
      <c r="C27161" s="3">
        <v>2018</v>
      </c>
      <c r="D27161" s="26">
        <v>305.09999084472702</v>
      </c>
      <c r="E27161" s="24">
        <v>5</v>
      </c>
      <c r="F27161" s="24">
        <v>4</v>
      </c>
    </row>
    <row r="27162" spans="1:6" ht="14.3" customHeight="1" x14ac:dyDescent="0.3">
      <c r="A27162" s="3" t="s">
        <v>23770</v>
      </c>
      <c r="B27162" s="3" t="s">
        <v>17</v>
      </c>
      <c r="C27162" s="3">
        <v>2018</v>
      </c>
      <c r="D27162" s="26">
        <v>80.629997253417997</v>
      </c>
      <c r="E27162" s="24">
        <v>1</v>
      </c>
      <c r="F27162" s="24">
        <v>4</v>
      </c>
    </row>
    <row r="27163" spans="1:6" ht="14.3" customHeight="1" x14ac:dyDescent="0.3">
      <c r="A27163" s="3" t="s">
        <v>23771</v>
      </c>
      <c r="B27163" s="3" t="s">
        <v>17</v>
      </c>
      <c r="C27163" s="3">
        <v>2018</v>
      </c>
      <c r="D27163" s="26">
        <v>47.590000152587898</v>
      </c>
      <c r="E27163" s="24">
        <v>1</v>
      </c>
      <c r="F27163" s="24">
        <v>4</v>
      </c>
    </row>
    <row r="27164" spans="1:6" ht="14.3" customHeight="1" x14ac:dyDescent="0.3">
      <c r="A27164" s="3" t="s">
        <v>23772</v>
      </c>
      <c r="B27164" s="3" t="s">
        <v>17</v>
      </c>
      <c r="C27164" s="3">
        <v>2018</v>
      </c>
      <c r="D27164" s="26">
        <v>57.680000305175803</v>
      </c>
      <c r="E27164" s="24">
        <v>1</v>
      </c>
      <c r="F27164" s="24">
        <v>4</v>
      </c>
    </row>
    <row r="27165" spans="1:6" ht="14.3" customHeight="1" x14ac:dyDescent="0.3">
      <c r="A27165" s="3" t="s">
        <v>23773</v>
      </c>
      <c r="B27165" s="3" t="s">
        <v>17</v>
      </c>
      <c r="C27165" s="3">
        <v>2018</v>
      </c>
      <c r="D27165" s="26">
        <v>228.38000488281301</v>
      </c>
      <c r="E27165" s="24">
        <v>1</v>
      </c>
      <c r="F27165" s="24">
        <v>5</v>
      </c>
    </row>
    <row r="27166" spans="1:6" ht="14.3" customHeight="1" x14ac:dyDescent="0.3">
      <c r="A27166" s="3" t="s">
        <v>13281</v>
      </c>
      <c r="B27166" s="3" t="s">
        <v>17</v>
      </c>
      <c r="C27166" s="3">
        <v>2018</v>
      </c>
      <c r="D27166" s="26">
        <v>1194.95998382568</v>
      </c>
      <c r="E27166" s="24">
        <v>11</v>
      </c>
      <c r="F27166" s="24">
        <v>5</v>
      </c>
    </row>
    <row r="27167" spans="1:6" ht="14.3" customHeight="1" x14ac:dyDescent="0.3">
      <c r="A27167" s="3" t="s">
        <v>23774</v>
      </c>
      <c r="B27167" s="3" t="s">
        <v>17</v>
      </c>
      <c r="C27167" s="3">
        <v>2018</v>
      </c>
      <c r="D27167" s="26">
        <v>2158.6799926757799</v>
      </c>
      <c r="E27167" s="24">
        <v>4</v>
      </c>
      <c r="F27167" s="24">
        <v>4</v>
      </c>
    </row>
    <row r="27168" spans="1:6" ht="14.3" customHeight="1" x14ac:dyDescent="0.3">
      <c r="A27168" s="3" t="s">
        <v>5086</v>
      </c>
      <c r="B27168" s="3" t="s">
        <v>17</v>
      </c>
      <c r="C27168" s="3">
        <v>2018</v>
      </c>
      <c r="D27168" s="26">
        <v>614.73000335693405</v>
      </c>
      <c r="E27168" s="24">
        <v>5</v>
      </c>
      <c r="F27168" s="24">
        <v>2</v>
      </c>
    </row>
    <row r="27169" spans="1:6" ht="14.3" customHeight="1" x14ac:dyDescent="0.3">
      <c r="A27169" s="3" t="s">
        <v>23775</v>
      </c>
      <c r="B27169" s="3" t="s">
        <v>17</v>
      </c>
      <c r="C27169" s="3">
        <v>2018</v>
      </c>
      <c r="D27169" s="26">
        <v>56.439998626708999</v>
      </c>
      <c r="E27169" s="24">
        <v>1</v>
      </c>
      <c r="F27169" s="24">
        <v>5</v>
      </c>
    </row>
    <row r="27170" spans="1:6" ht="14.3" customHeight="1" x14ac:dyDescent="0.3">
      <c r="A27170" s="3" t="s">
        <v>23776</v>
      </c>
      <c r="B27170" s="3" t="s">
        <v>17</v>
      </c>
      <c r="C27170" s="3">
        <v>2018</v>
      </c>
      <c r="D27170" s="26">
        <v>27.299999237060501</v>
      </c>
      <c r="E27170" s="24">
        <v>1</v>
      </c>
      <c r="F27170" s="24">
        <v>5</v>
      </c>
    </row>
    <row r="27171" spans="1:6" ht="14.3" customHeight="1" x14ac:dyDescent="0.3">
      <c r="A27171" s="3" t="s">
        <v>23777</v>
      </c>
      <c r="B27171" s="3" t="s">
        <v>17</v>
      </c>
      <c r="C27171" s="3">
        <v>2018</v>
      </c>
      <c r="D27171" s="26">
        <v>367.65000915527298</v>
      </c>
      <c r="E27171" s="24">
        <v>1</v>
      </c>
      <c r="F27171" s="24">
        <v>5</v>
      </c>
    </row>
    <row r="27172" spans="1:6" ht="14.3" customHeight="1" x14ac:dyDescent="0.3">
      <c r="A27172" s="3" t="s">
        <v>9133</v>
      </c>
      <c r="B27172" s="3" t="s">
        <v>17</v>
      </c>
      <c r="C27172" s="3">
        <v>2018</v>
      </c>
      <c r="D27172" s="26">
        <v>211.58999633789099</v>
      </c>
      <c r="E27172" s="24">
        <v>1</v>
      </c>
      <c r="F27172" s="24">
        <v>5</v>
      </c>
    </row>
    <row r="27173" spans="1:6" ht="14.3" customHeight="1" x14ac:dyDescent="0.3">
      <c r="A27173" s="3" t="s">
        <v>23778</v>
      </c>
      <c r="B27173" s="3" t="s">
        <v>17</v>
      </c>
      <c r="C27173" s="3">
        <v>2018</v>
      </c>
      <c r="D27173" s="26">
        <v>167.19999694824199</v>
      </c>
      <c r="E27173" s="24">
        <v>1</v>
      </c>
      <c r="F27173" s="24">
        <v>5</v>
      </c>
    </row>
    <row r="27174" spans="1:6" ht="14.3" customHeight="1" x14ac:dyDescent="0.3">
      <c r="A27174" s="3" t="s">
        <v>5249</v>
      </c>
      <c r="B27174" s="3" t="s">
        <v>17</v>
      </c>
      <c r="C27174" s="3">
        <v>2018</v>
      </c>
      <c r="D27174" s="26">
        <v>1202.1399841308601</v>
      </c>
      <c r="E27174" s="24">
        <v>9</v>
      </c>
      <c r="F27174" s="24">
        <v>4</v>
      </c>
    </row>
    <row r="27175" spans="1:6" ht="14.3" customHeight="1" x14ac:dyDescent="0.3">
      <c r="A27175" s="3" t="s">
        <v>23779</v>
      </c>
      <c r="B27175" s="3" t="s">
        <v>17</v>
      </c>
      <c r="C27175" s="3">
        <v>2018</v>
      </c>
      <c r="D27175" s="26">
        <v>52.189998626708999</v>
      </c>
      <c r="E27175" s="24">
        <v>1</v>
      </c>
      <c r="F27175" s="24">
        <v>5</v>
      </c>
    </row>
    <row r="27176" spans="1:6" ht="14.3" customHeight="1" x14ac:dyDescent="0.3">
      <c r="A27176" s="3" t="s">
        <v>23780</v>
      </c>
      <c r="B27176" s="3" t="s">
        <v>17</v>
      </c>
      <c r="C27176" s="3">
        <v>2018</v>
      </c>
      <c r="D27176" s="26">
        <v>335</v>
      </c>
      <c r="E27176" s="24">
        <v>1</v>
      </c>
      <c r="F27176" s="24">
        <v>5</v>
      </c>
    </row>
    <row r="27177" spans="1:6" ht="14.3" customHeight="1" x14ac:dyDescent="0.3">
      <c r="A27177" s="3" t="s">
        <v>4850</v>
      </c>
      <c r="B27177" s="3" t="s">
        <v>17</v>
      </c>
      <c r="C27177" s="3">
        <v>2018</v>
      </c>
      <c r="D27177" s="26">
        <v>188.55000305175801</v>
      </c>
      <c r="E27177" s="24">
        <v>1</v>
      </c>
      <c r="F27177" s="24">
        <v>3</v>
      </c>
    </row>
    <row r="27178" spans="1:6" ht="14.3" customHeight="1" x14ac:dyDescent="0.3">
      <c r="A27178" s="3" t="s">
        <v>23781</v>
      </c>
      <c r="B27178" s="3" t="s">
        <v>17</v>
      </c>
      <c r="C27178" s="3">
        <v>2018</v>
      </c>
      <c r="D27178" s="26">
        <v>92.920001983642607</v>
      </c>
      <c r="E27178" s="24">
        <v>2</v>
      </c>
      <c r="F27178" s="24">
        <v>5</v>
      </c>
    </row>
    <row r="27179" spans="1:6" ht="14.3" customHeight="1" x14ac:dyDescent="0.3">
      <c r="A27179" s="3" t="s">
        <v>8296</v>
      </c>
      <c r="B27179" s="3" t="s">
        <v>17</v>
      </c>
      <c r="C27179" s="3">
        <v>2018</v>
      </c>
      <c r="D27179" s="26">
        <v>166.97999572753901</v>
      </c>
      <c r="E27179" s="24">
        <v>1</v>
      </c>
      <c r="F27179" s="24">
        <v>5</v>
      </c>
    </row>
    <row r="27180" spans="1:6" ht="14.3" customHeight="1" x14ac:dyDescent="0.3">
      <c r="A27180" s="25" t="s">
        <v>23782</v>
      </c>
      <c r="B27180" s="3" t="s">
        <v>17</v>
      </c>
      <c r="C27180" s="3">
        <v>2018</v>
      </c>
      <c r="D27180" s="26">
        <v>210.049999237061</v>
      </c>
      <c r="E27180" s="24">
        <v>3</v>
      </c>
      <c r="F27180" s="24">
        <v>2</v>
      </c>
    </row>
    <row r="27181" spans="1:6" ht="14.3" customHeight="1" x14ac:dyDescent="0.3">
      <c r="A27181" s="3" t="s">
        <v>23783</v>
      </c>
      <c r="B27181" s="3" t="s">
        <v>17</v>
      </c>
      <c r="C27181" s="3">
        <v>2018</v>
      </c>
      <c r="D27181" s="26">
        <v>133.80000305175801</v>
      </c>
      <c r="E27181" s="24">
        <v>1</v>
      </c>
      <c r="F27181" s="24">
        <v>4</v>
      </c>
    </row>
    <row r="27182" spans="1:6" ht="14.3" customHeight="1" x14ac:dyDescent="0.3">
      <c r="A27182" s="3" t="s">
        <v>23784</v>
      </c>
      <c r="B27182" s="3" t="s">
        <v>17</v>
      </c>
      <c r="C27182" s="3">
        <v>2018</v>
      </c>
      <c r="D27182" s="26">
        <v>148.35000610351599</v>
      </c>
      <c r="E27182" s="24">
        <v>1</v>
      </c>
      <c r="F27182" s="24">
        <v>5</v>
      </c>
    </row>
    <row r="27183" spans="1:6" ht="14.3" customHeight="1" x14ac:dyDescent="0.3">
      <c r="A27183" s="3" t="s">
        <v>23785</v>
      </c>
      <c r="B27183" s="3" t="s">
        <v>17</v>
      </c>
      <c r="C27183" s="3">
        <v>2018</v>
      </c>
      <c r="D27183" s="26">
        <v>89.580001831054702</v>
      </c>
      <c r="E27183" s="24">
        <v>1</v>
      </c>
      <c r="F27183" s="24">
        <v>5</v>
      </c>
    </row>
    <row r="27184" spans="1:6" ht="14.3" customHeight="1" x14ac:dyDescent="0.3">
      <c r="A27184" s="25" t="s">
        <v>23786</v>
      </c>
      <c r="B27184" s="3" t="s">
        <v>17</v>
      </c>
      <c r="C27184" s="3">
        <v>2018</v>
      </c>
      <c r="D27184" s="26">
        <v>99.989997863769503</v>
      </c>
      <c r="E27184" s="24">
        <v>1</v>
      </c>
      <c r="F27184" s="24">
        <v>5</v>
      </c>
    </row>
    <row r="27185" spans="1:6" ht="14.3" customHeight="1" x14ac:dyDescent="0.3">
      <c r="A27185" s="3" t="s">
        <v>23787</v>
      </c>
      <c r="B27185" s="3" t="s">
        <v>17</v>
      </c>
      <c r="C27185" s="3">
        <v>2018</v>
      </c>
      <c r="D27185" s="26">
        <v>331.89999389648398</v>
      </c>
      <c r="E27185" s="24">
        <v>2</v>
      </c>
      <c r="F27185" s="24">
        <v>5</v>
      </c>
    </row>
    <row r="27186" spans="1:6" ht="14.3" customHeight="1" x14ac:dyDescent="0.3">
      <c r="A27186" s="3" t="s">
        <v>8713</v>
      </c>
      <c r="B27186" s="3" t="s">
        <v>17</v>
      </c>
      <c r="C27186" s="3">
        <v>2018</v>
      </c>
      <c r="D27186" s="26">
        <v>186.94999694824199</v>
      </c>
      <c r="E27186" s="24">
        <v>1</v>
      </c>
      <c r="F27186" s="24">
        <v>2</v>
      </c>
    </row>
    <row r="27187" spans="1:6" ht="14.3" customHeight="1" x14ac:dyDescent="0.3">
      <c r="A27187" s="3" t="s">
        <v>23788</v>
      </c>
      <c r="B27187" s="3" t="s">
        <v>17</v>
      </c>
      <c r="C27187" s="3">
        <v>2018</v>
      </c>
      <c r="D27187" s="26">
        <v>664.42999267578102</v>
      </c>
      <c r="E27187" s="24">
        <v>1</v>
      </c>
      <c r="F27187" s="24">
        <v>5</v>
      </c>
    </row>
    <row r="27188" spans="1:6" ht="14.3" customHeight="1" x14ac:dyDescent="0.3">
      <c r="A27188" s="3" t="s">
        <v>23789</v>
      </c>
      <c r="B27188" s="3" t="s">
        <v>17</v>
      </c>
      <c r="C27188" s="3">
        <v>2018</v>
      </c>
      <c r="D27188" s="26">
        <v>164.94000244140599</v>
      </c>
      <c r="E27188" s="24">
        <v>1</v>
      </c>
      <c r="F27188" s="24">
        <v>4</v>
      </c>
    </row>
    <row r="27189" spans="1:6" ht="14.3" customHeight="1" x14ac:dyDescent="0.3">
      <c r="A27189" s="3" t="s">
        <v>9745</v>
      </c>
      <c r="B27189" s="3" t="s">
        <v>17</v>
      </c>
      <c r="C27189" s="3">
        <v>2018</v>
      </c>
      <c r="D27189" s="26">
        <v>70.760002136230497</v>
      </c>
      <c r="E27189" s="24">
        <v>2</v>
      </c>
      <c r="F27189" s="24">
        <v>4</v>
      </c>
    </row>
    <row r="27190" spans="1:6" ht="14.3" customHeight="1" x14ac:dyDescent="0.3">
      <c r="A27190" s="3" t="s">
        <v>23790</v>
      </c>
      <c r="B27190" s="3" t="s">
        <v>17</v>
      </c>
      <c r="C27190" s="3">
        <v>2018</v>
      </c>
      <c r="D27190" s="26">
        <v>73.400001525878906</v>
      </c>
      <c r="E27190" s="24">
        <v>1</v>
      </c>
      <c r="F27190" s="24">
        <v>5</v>
      </c>
    </row>
    <row r="27191" spans="1:6" ht="14.3" customHeight="1" x14ac:dyDescent="0.3">
      <c r="A27191" s="3" t="s">
        <v>23791</v>
      </c>
      <c r="B27191" s="3" t="s">
        <v>17</v>
      </c>
      <c r="C27191" s="3">
        <v>2018</v>
      </c>
      <c r="D27191" s="26">
        <v>104.919998168945</v>
      </c>
      <c r="E27191" s="24">
        <v>1</v>
      </c>
      <c r="F27191" s="24">
        <v>5</v>
      </c>
    </row>
    <row r="27192" spans="1:6" ht="14.3" customHeight="1" x14ac:dyDescent="0.3">
      <c r="A27192" s="3" t="s">
        <v>23792</v>
      </c>
      <c r="B27192" s="3" t="s">
        <v>17</v>
      </c>
      <c r="C27192" s="3">
        <v>2018</v>
      </c>
      <c r="D27192" s="26">
        <v>155.97999572753901</v>
      </c>
      <c r="E27192" s="24">
        <v>1</v>
      </c>
      <c r="F27192" s="24">
        <v>5</v>
      </c>
    </row>
    <row r="27193" spans="1:6" ht="14.3" customHeight="1" x14ac:dyDescent="0.3">
      <c r="A27193" s="3" t="s">
        <v>23793</v>
      </c>
      <c r="B27193" s="3" t="s">
        <v>17</v>
      </c>
      <c r="C27193" s="3">
        <v>2018</v>
      </c>
      <c r="D27193" s="26">
        <v>118.299999237061</v>
      </c>
      <c r="E27193" s="24">
        <v>4</v>
      </c>
      <c r="F27193" s="24">
        <v>5</v>
      </c>
    </row>
    <row r="27194" spans="1:6" ht="14.3" customHeight="1" x14ac:dyDescent="0.3">
      <c r="A27194" s="3" t="s">
        <v>23794</v>
      </c>
      <c r="B27194" s="3" t="s">
        <v>17</v>
      </c>
      <c r="C27194" s="3">
        <v>2018</v>
      </c>
      <c r="D27194" s="26">
        <v>56.400001525878899</v>
      </c>
      <c r="E27194" s="24">
        <v>2</v>
      </c>
      <c r="F27194" s="24">
        <v>4</v>
      </c>
    </row>
    <row r="27195" spans="1:6" ht="14.3" customHeight="1" x14ac:dyDescent="0.3">
      <c r="A27195" s="3" t="s">
        <v>23795</v>
      </c>
      <c r="B27195" s="3" t="s">
        <v>17</v>
      </c>
      <c r="C27195" s="3">
        <v>2018</v>
      </c>
      <c r="D27195" s="26">
        <v>178.73000335693399</v>
      </c>
      <c r="E27195" s="24">
        <v>2</v>
      </c>
      <c r="F27195" s="24">
        <v>5</v>
      </c>
    </row>
    <row r="27196" spans="1:6" ht="14.3" customHeight="1" x14ac:dyDescent="0.3">
      <c r="A27196" s="3" t="s">
        <v>23796</v>
      </c>
      <c r="B27196" s="3" t="s">
        <v>17</v>
      </c>
      <c r="C27196" s="3">
        <v>2018</v>
      </c>
      <c r="D27196" s="26">
        <v>95.5</v>
      </c>
      <c r="E27196" s="24">
        <v>1</v>
      </c>
      <c r="F27196" s="24">
        <v>5</v>
      </c>
    </row>
    <row r="27197" spans="1:6" ht="14.3" customHeight="1" x14ac:dyDescent="0.3">
      <c r="A27197" s="3" t="s">
        <v>23797</v>
      </c>
      <c r="B27197" s="3" t="s">
        <v>17</v>
      </c>
      <c r="C27197" s="3">
        <v>2018</v>
      </c>
      <c r="D27197" s="26">
        <v>300.78000640869101</v>
      </c>
      <c r="E27197" s="24">
        <v>1</v>
      </c>
      <c r="F27197" s="24">
        <v>5</v>
      </c>
    </row>
    <row r="27198" spans="1:6" ht="14.3" customHeight="1" x14ac:dyDescent="0.3">
      <c r="A27198" s="3" t="s">
        <v>23798</v>
      </c>
      <c r="B27198" s="3" t="s">
        <v>17</v>
      </c>
      <c r="C27198" s="3">
        <v>2018</v>
      </c>
      <c r="D27198" s="26">
        <v>95.160003662109403</v>
      </c>
      <c r="E27198" s="24">
        <v>1</v>
      </c>
      <c r="F27198" s="24">
        <v>4</v>
      </c>
    </row>
    <row r="27199" spans="1:6" ht="14.3" customHeight="1" x14ac:dyDescent="0.3">
      <c r="A27199" s="3" t="s">
        <v>7574</v>
      </c>
      <c r="B27199" s="3" t="s">
        <v>17</v>
      </c>
      <c r="C27199" s="3">
        <v>2018</v>
      </c>
      <c r="D27199" s="26">
        <v>167.63999938964801</v>
      </c>
      <c r="E27199" s="24">
        <v>1</v>
      </c>
      <c r="F27199" s="24">
        <v>3</v>
      </c>
    </row>
    <row r="27200" spans="1:6" ht="14.3" customHeight="1" x14ac:dyDescent="0.3">
      <c r="A27200" s="3" t="s">
        <v>23799</v>
      </c>
      <c r="B27200" s="3" t="s">
        <v>17</v>
      </c>
      <c r="C27200" s="3">
        <v>2018</v>
      </c>
      <c r="D27200" s="26">
        <v>382.54000854492199</v>
      </c>
      <c r="E27200" s="24">
        <v>2</v>
      </c>
      <c r="F27200" s="24">
        <v>4</v>
      </c>
    </row>
    <row r="27201" spans="1:6" ht="14.3" customHeight="1" x14ac:dyDescent="0.3">
      <c r="A27201" s="3" t="s">
        <v>10281</v>
      </c>
      <c r="B27201" s="3" t="s">
        <v>17</v>
      </c>
      <c r="C27201" s="3">
        <v>2018</v>
      </c>
      <c r="D27201" s="26">
        <v>179.89999389648401</v>
      </c>
      <c r="E27201" s="24">
        <v>1</v>
      </c>
      <c r="F27201" s="24">
        <v>5</v>
      </c>
    </row>
    <row r="27202" spans="1:6" ht="14.3" customHeight="1" x14ac:dyDescent="0.3">
      <c r="A27202" s="3" t="s">
        <v>15820</v>
      </c>
      <c r="B27202" s="3" t="s">
        <v>17</v>
      </c>
      <c r="C27202" s="3">
        <v>2018</v>
      </c>
      <c r="D27202" s="26">
        <v>128.22999954223599</v>
      </c>
      <c r="E27202" s="24">
        <v>2</v>
      </c>
      <c r="F27202" s="24">
        <v>2</v>
      </c>
    </row>
    <row r="27203" spans="1:6" ht="14.3" customHeight="1" x14ac:dyDescent="0.3">
      <c r="A27203" s="3" t="s">
        <v>23800</v>
      </c>
      <c r="B27203" s="3" t="s">
        <v>17</v>
      </c>
      <c r="C27203" s="3">
        <v>2018</v>
      </c>
      <c r="D27203" s="26">
        <v>150.30000305175801</v>
      </c>
      <c r="E27203" s="24">
        <v>1</v>
      </c>
      <c r="F27203" s="24">
        <v>5</v>
      </c>
    </row>
    <row r="27204" spans="1:6" ht="14.3" customHeight="1" x14ac:dyDescent="0.3">
      <c r="A27204" s="3" t="s">
        <v>23801</v>
      </c>
      <c r="B27204" s="3" t="s">
        <v>17</v>
      </c>
      <c r="C27204" s="3">
        <v>2018</v>
      </c>
      <c r="D27204" s="26">
        <v>35.220001220703097</v>
      </c>
      <c r="E27204" s="24">
        <v>1</v>
      </c>
      <c r="F27204" s="24">
        <v>4</v>
      </c>
    </row>
    <row r="27205" spans="1:6" ht="14.3" customHeight="1" x14ac:dyDescent="0.3">
      <c r="A27205" s="3" t="s">
        <v>23802</v>
      </c>
      <c r="B27205" s="3" t="s">
        <v>17</v>
      </c>
      <c r="C27205" s="3">
        <v>2018</v>
      </c>
      <c r="D27205" s="26">
        <v>162.55000305175801</v>
      </c>
      <c r="E27205" s="24">
        <v>1</v>
      </c>
      <c r="F27205" s="24">
        <v>3</v>
      </c>
    </row>
    <row r="27206" spans="1:6" ht="14.3" customHeight="1" x14ac:dyDescent="0.3">
      <c r="A27206" s="3" t="s">
        <v>23803</v>
      </c>
      <c r="B27206" s="3" t="s">
        <v>17</v>
      </c>
      <c r="C27206" s="3">
        <v>2018</v>
      </c>
      <c r="D27206" s="26">
        <v>93.819999694824205</v>
      </c>
      <c r="E27206" s="24">
        <v>1</v>
      </c>
      <c r="F27206" s="24">
        <v>5</v>
      </c>
    </row>
    <row r="27207" spans="1:6" ht="14.3" customHeight="1" x14ac:dyDescent="0.3">
      <c r="A27207" s="3" t="s">
        <v>23804</v>
      </c>
      <c r="B27207" s="3" t="s">
        <v>17</v>
      </c>
      <c r="C27207" s="3">
        <v>2018</v>
      </c>
      <c r="D27207" s="26">
        <v>103.470001220703</v>
      </c>
      <c r="E27207" s="24">
        <v>1</v>
      </c>
      <c r="F27207" s="24">
        <v>4</v>
      </c>
    </row>
    <row r="27208" spans="1:6" ht="14.3" customHeight="1" x14ac:dyDescent="0.3">
      <c r="A27208" s="3" t="s">
        <v>23805</v>
      </c>
      <c r="B27208" s="3" t="s">
        <v>17</v>
      </c>
      <c r="C27208" s="3">
        <v>2018</v>
      </c>
      <c r="D27208" s="26">
        <v>210.080001831055</v>
      </c>
      <c r="E27208" s="24">
        <v>1</v>
      </c>
      <c r="F27208" s="24">
        <v>5</v>
      </c>
    </row>
    <row r="27209" spans="1:6" ht="14.3" customHeight="1" x14ac:dyDescent="0.3">
      <c r="A27209" s="3" t="s">
        <v>23806</v>
      </c>
      <c r="B27209" s="3" t="s">
        <v>17</v>
      </c>
      <c r="C27209" s="3">
        <v>2018</v>
      </c>
      <c r="D27209" s="26">
        <v>79.529998779296903</v>
      </c>
      <c r="E27209" s="24">
        <v>1</v>
      </c>
      <c r="F27209" s="24">
        <v>5</v>
      </c>
    </row>
    <row r="27210" spans="1:6" ht="14.3" customHeight="1" x14ac:dyDescent="0.3">
      <c r="A27210" s="3" t="s">
        <v>23807</v>
      </c>
      <c r="B27210" s="3" t="s">
        <v>17</v>
      </c>
      <c r="C27210" s="3">
        <v>2018</v>
      </c>
      <c r="D27210" s="26">
        <v>420.03000259399403</v>
      </c>
      <c r="E27210" s="24">
        <v>3</v>
      </c>
      <c r="F27210" s="24">
        <v>3</v>
      </c>
    </row>
    <row r="27211" spans="1:6" ht="14.3" customHeight="1" x14ac:dyDescent="0.3">
      <c r="A27211" s="3" t="s">
        <v>23808</v>
      </c>
      <c r="B27211" s="3" t="s">
        <v>17</v>
      </c>
      <c r="C27211" s="3">
        <v>2018</v>
      </c>
      <c r="D27211" s="26">
        <v>477.70999145507801</v>
      </c>
      <c r="E27211" s="24">
        <v>1</v>
      </c>
      <c r="F27211" s="24">
        <v>1</v>
      </c>
    </row>
    <row r="27212" spans="1:6" ht="14.3" customHeight="1" x14ac:dyDescent="0.3">
      <c r="A27212" s="3" t="s">
        <v>23809</v>
      </c>
      <c r="B27212" s="3" t="s">
        <v>17</v>
      </c>
      <c r="C27212" s="3">
        <v>2018</v>
      </c>
      <c r="D27212" s="26">
        <v>66.779998779296903</v>
      </c>
      <c r="E27212" s="24">
        <v>1</v>
      </c>
      <c r="F27212" s="24">
        <v>5</v>
      </c>
    </row>
    <row r="27213" spans="1:6" ht="14.3" customHeight="1" x14ac:dyDescent="0.3">
      <c r="A27213" s="3" t="s">
        <v>23810</v>
      </c>
      <c r="B27213" s="3" t="s">
        <v>17</v>
      </c>
      <c r="C27213" s="3">
        <v>2018</v>
      </c>
      <c r="D27213" s="26">
        <v>470.48001098632801</v>
      </c>
      <c r="E27213" s="24">
        <v>1</v>
      </c>
      <c r="F27213" s="24">
        <v>3</v>
      </c>
    </row>
    <row r="27214" spans="1:6" ht="14.3" customHeight="1" x14ac:dyDescent="0.3">
      <c r="A27214" s="3" t="s">
        <v>23811</v>
      </c>
      <c r="B27214" s="3" t="s">
        <v>17</v>
      </c>
      <c r="C27214" s="3">
        <v>2018</v>
      </c>
      <c r="D27214" s="26">
        <v>296.83999633789102</v>
      </c>
      <c r="E27214" s="24">
        <v>1</v>
      </c>
      <c r="F27214" s="24">
        <v>3</v>
      </c>
    </row>
    <row r="27215" spans="1:6" ht="14.3" customHeight="1" x14ac:dyDescent="0.3">
      <c r="A27215" s="3" t="s">
        <v>23812</v>
      </c>
      <c r="B27215" s="3" t="s">
        <v>17</v>
      </c>
      <c r="C27215" s="3">
        <v>2018</v>
      </c>
      <c r="D27215" s="26">
        <v>57.290000915527301</v>
      </c>
      <c r="E27215" s="24">
        <v>1</v>
      </c>
      <c r="F27215" s="24">
        <v>5</v>
      </c>
    </row>
    <row r="27216" spans="1:6" ht="14.3" customHeight="1" x14ac:dyDescent="0.3">
      <c r="A27216" s="3" t="s">
        <v>15833</v>
      </c>
      <c r="B27216" s="3" t="s">
        <v>17</v>
      </c>
      <c r="C27216" s="3">
        <v>2018</v>
      </c>
      <c r="D27216" s="26">
        <v>111.699996948242</v>
      </c>
      <c r="E27216" s="24">
        <v>2</v>
      </c>
      <c r="F27216" s="24">
        <v>3</v>
      </c>
    </row>
    <row r="27217" spans="1:6" ht="14.3" customHeight="1" x14ac:dyDescent="0.3">
      <c r="A27217" s="3" t="s">
        <v>7194</v>
      </c>
      <c r="B27217" s="3" t="s">
        <v>17</v>
      </c>
      <c r="C27217" s="3">
        <v>2018</v>
      </c>
      <c r="D27217" s="26">
        <v>92.5200004577637</v>
      </c>
      <c r="E27217" s="24">
        <v>2</v>
      </c>
      <c r="F27217" s="24">
        <v>4</v>
      </c>
    </row>
    <row r="27218" spans="1:6" ht="14.3" customHeight="1" x14ac:dyDescent="0.3">
      <c r="A27218" s="3" t="s">
        <v>5494</v>
      </c>
      <c r="B27218" s="3" t="s">
        <v>17</v>
      </c>
      <c r="C27218" s="3">
        <v>2018</v>
      </c>
      <c r="D27218" s="26">
        <v>157.21000671386699</v>
      </c>
      <c r="E27218" s="24">
        <v>1</v>
      </c>
      <c r="F27218" s="24">
        <v>5</v>
      </c>
    </row>
    <row r="27219" spans="1:6" ht="14.3" customHeight="1" x14ac:dyDescent="0.3">
      <c r="A27219" s="3" t="s">
        <v>16774</v>
      </c>
      <c r="B27219" s="3" t="s">
        <v>17</v>
      </c>
      <c r="C27219" s="3">
        <v>2018</v>
      </c>
      <c r="D27219" s="26">
        <v>598.25</v>
      </c>
      <c r="E27219" s="24">
        <v>1</v>
      </c>
      <c r="F27219" s="24">
        <v>5</v>
      </c>
    </row>
    <row r="27220" spans="1:6" ht="14.3" customHeight="1" x14ac:dyDescent="0.3">
      <c r="A27220" s="3" t="s">
        <v>23813</v>
      </c>
      <c r="B27220" s="3" t="s">
        <v>17</v>
      </c>
      <c r="C27220" s="3">
        <v>2018</v>
      </c>
      <c r="D27220" s="26">
        <v>381.09999084472702</v>
      </c>
      <c r="E27220" s="24">
        <v>2</v>
      </c>
      <c r="F27220" s="24">
        <v>5</v>
      </c>
    </row>
    <row r="27221" spans="1:6" ht="14.3" customHeight="1" x14ac:dyDescent="0.3">
      <c r="A27221" s="3" t="s">
        <v>23814</v>
      </c>
      <c r="B27221" s="3" t="s">
        <v>17</v>
      </c>
      <c r="C27221" s="3">
        <v>2018</v>
      </c>
      <c r="D27221" s="26">
        <v>137.47000122070301</v>
      </c>
      <c r="E27221" s="24">
        <v>1</v>
      </c>
      <c r="F27221" s="24">
        <v>5</v>
      </c>
    </row>
    <row r="27222" spans="1:6" ht="14.3" customHeight="1" x14ac:dyDescent="0.3">
      <c r="A27222" s="3" t="s">
        <v>23815</v>
      </c>
      <c r="B27222" s="3" t="s">
        <v>17</v>
      </c>
      <c r="C27222" s="3">
        <v>2018</v>
      </c>
      <c r="D27222" s="26">
        <v>45.779998779296903</v>
      </c>
      <c r="E27222" s="24">
        <v>1</v>
      </c>
      <c r="F27222" s="24">
        <v>5</v>
      </c>
    </row>
    <row r="27223" spans="1:6" ht="14.3" customHeight="1" x14ac:dyDescent="0.3">
      <c r="A27223" s="3" t="s">
        <v>10795</v>
      </c>
      <c r="B27223" s="3" t="s">
        <v>17</v>
      </c>
      <c r="C27223" s="3">
        <v>2018</v>
      </c>
      <c r="D27223" s="26">
        <v>624.27000427246105</v>
      </c>
      <c r="E27223" s="24">
        <v>5</v>
      </c>
      <c r="F27223" s="24">
        <v>3</v>
      </c>
    </row>
    <row r="27224" spans="1:6" ht="14.3" customHeight="1" x14ac:dyDescent="0.3">
      <c r="A27224" s="3" t="s">
        <v>23816</v>
      </c>
      <c r="B27224" s="3" t="s">
        <v>17</v>
      </c>
      <c r="C27224" s="3">
        <v>2018</v>
      </c>
      <c r="D27224" s="26">
        <v>108.360000610352</v>
      </c>
      <c r="E27224" s="24">
        <v>1</v>
      </c>
      <c r="F27224" s="24">
        <v>1</v>
      </c>
    </row>
    <row r="27225" spans="1:6" ht="14.3" customHeight="1" x14ac:dyDescent="0.3">
      <c r="A27225" s="3" t="s">
        <v>23817</v>
      </c>
      <c r="B27225" s="3" t="s">
        <v>17</v>
      </c>
      <c r="C27225" s="3">
        <v>2018</v>
      </c>
      <c r="D27225" s="26">
        <v>772.64001464843795</v>
      </c>
      <c r="E27225" s="24">
        <v>1</v>
      </c>
      <c r="F27225" s="24">
        <v>5</v>
      </c>
    </row>
    <row r="27226" spans="1:6" ht="14.3" customHeight="1" x14ac:dyDescent="0.3">
      <c r="A27226" s="3" t="s">
        <v>23818</v>
      </c>
      <c r="B27226" s="3" t="s">
        <v>17</v>
      </c>
      <c r="C27226" s="3">
        <v>2018</v>
      </c>
      <c r="D27226" s="26">
        <v>173.05000305175801</v>
      </c>
      <c r="E27226" s="24">
        <v>1</v>
      </c>
      <c r="F27226" s="24">
        <v>5</v>
      </c>
    </row>
    <row r="27227" spans="1:6" ht="14.3" customHeight="1" x14ac:dyDescent="0.3">
      <c r="A27227" s="3" t="s">
        <v>16637</v>
      </c>
      <c r="B27227" s="3" t="s">
        <v>17</v>
      </c>
      <c r="C27227" s="3">
        <v>2018</v>
      </c>
      <c r="D27227" s="26">
        <v>86.599998474121094</v>
      </c>
      <c r="E27227" s="24">
        <v>1</v>
      </c>
      <c r="F27227" s="24">
        <v>4</v>
      </c>
    </row>
    <row r="27228" spans="1:6" ht="14.3" customHeight="1" x14ac:dyDescent="0.3">
      <c r="A27228" s="3" t="s">
        <v>23819</v>
      </c>
      <c r="B27228" s="3" t="s">
        <v>17</v>
      </c>
      <c r="C27228" s="3">
        <v>2018</v>
      </c>
      <c r="D27228" s="26">
        <v>117.48000335693401</v>
      </c>
      <c r="E27228" s="24">
        <v>1</v>
      </c>
      <c r="F27228" s="24">
        <v>1</v>
      </c>
    </row>
    <row r="27229" spans="1:6" ht="14.3" customHeight="1" x14ac:dyDescent="0.3">
      <c r="A27229" s="3" t="s">
        <v>23820</v>
      </c>
      <c r="B27229" s="3" t="s">
        <v>17</v>
      </c>
      <c r="C27229" s="3">
        <v>2018</v>
      </c>
      <c r="D27229" s="26">
        <v>83.650001525878906</v>
      </c>
      <c r="E27229" s="24">
        <v>1</v>
      </c>
      <c r="F27229" s="24">
        <v>5</v>
      </c>
    </row>
    <row r="27230" spans="1:6" ht="14.3" customHeight="1" x14ac:dyDescent="0.3">
      <c r="A27230" s="3" t="s">
        <v>23821</v>
      </c>
      <c r="B27230" s="3" t="s">
        <v>17</v>
      </c>
      <c r="C27230" s="3">
        <v>2018</v>
      </c>
      <c r="D27230" s="26">
        <v>352.970008850098</v>
      </c>
      <c r="E27230" s="24">
        <v>2</v>
      </c>
      <c r="F27230" s="24">
        <v>5</v>
      </c>
    </row>
    <row r="27231" spans="1:6" ht="14.3" customHeight="1" x14ac:dyDescent="0.3">
      <c r="A27231" s="3" t="s">
        <v>16646</v>
      </c>
      <c r="B27231" s="3" t="s">
        <v>17</v>
      </c>
      <c r="C27231" s="3">
        <v>2018</v>
      </c>
      <c r="D27231" s="26">
        <v>1744.1399841308601</v>
      </c>
      <c r="E27231" s="24">
        <v>2</v>
      </c>
      <c r="F27231" s="24">
        <v>2</v>
      </c>
    </row>
    <row r="27232" spans="1:6" ht="14.3" customHeight="1" x14ac:dyDescent="0.3">
      <c r="A27232" s="3" t="s">
        <v>23822</v>
      </c>
      <c r="B27232" s="3" t="s">
        <v>17</v>
      </c>
      <c r="C27232" s="3">
        <v>2018</v>
      </c>
      <c r="D27232" s="26">
        <v>1027.14001464844</v>
      </c>
      <c r="E27232" s="24">
        <v>1</v>
      </c>
      <c r="F27232" s="24">
        <v>1</v>
      </c>
    </row>
    <row r="27233" spans="1:6" ht="14.3" customHeight="1" x14ac:dyDescent="0.3">
      <c r="A27233" s="3" t="s">
        <v>23823</v>
      </c>
      <c r="B27233" s="3" t="s">
        <v>17</v>
      </c>
      <c r="C27233" s="3">
        <v>2018</v>
      </c>
      <c r="D27233" s="26">
        <v>84.849998474121094</v>
      </c>
      <c r="E27233" s="24">
        <v>1</v>
      </c>
      <c r="F27233" s="24">
        <v>5</v>
      </c>
    </row>
    <row r="27234" spans="1:6" ht="14.3" customHeight="1" x14ac:dyDescent="0.3">
      <c r="A27234" s="3" t="s">
        <v>23824</v>
      </c>
      <c r="B27234" s="3" t="s">
        <v>17</v>
      </c>
      <c r="C27234" s="3">
        <v>2018</v>
      </c>
      <c r="D27234" s="26">
        <v>250.88000488281301</v>
      </c>
      <c r="E27234" s="24">
        <v>1</v>
      </c>
      <c r="F27234" s="24">
        <v>5</v>
      </c>
    </row>
    <row r="27235" spans="1:6" ht="14.3" customHeight="1" x14ac:dyDescent="0.3">
      <c r="A27235" s="3" t="s">
        <v>23825</v>
      </c>
      <c r="B27235" s="3" t="s">
        <v>17</v>
      </c>
      <c r="C27235" s="3">
        <v>2018</v>
      </c>
      <c r="D27235" s="26">
        <v>100.580001831055</v>
      </c>
      <c r="E27235" s="24">
        <v>1</v>
      </c>
      <c r="F27235" s="24">
        <v>4</v>
      </c>
    </row>
    <row r="27236" spans="1:6" ht="14.3" customHeight="1" x14ac:dyDescent="0.3">
      <c r="A27236" s="3" t="s">
        <v>3134</v>
      </c>
      <c r="B27236" s="3" t="s">
        <v>17</v>
      </c>
      <c r="C27236" s="3">
        <v>2018</v>
      </c>
      <c r="D27236" s="26">
        <v>351.35000610351602</v>
      </c>
      <c r="E27236" s="24">
        <v>1</v>
      </c>
      <c r="F27236" s="24">
        <v>5</v>
      </c>
    </row>
    <row r="27237" spans="1:6" ht="14.3" customHeight="1" x14ac:dyDescent="0.3">
      <c r="A27237" s="3" t="s">
        <v>23826</v>
      </c>
      <c r="B27237" s="3" t="s">
        <v>17</v>
      </c>
      <c r="C27237" s="3">
        <v>2018</v>
      </c>
      <c r="D27237" s="26">
        <v>100.879997253418</v>
      </c>
      <c r="E27237" s="24">
        <v>2</v>
      </c>
      <c r="F27237" s="24">
        <v>5</v>
      </c>
    </row>
    <row r="27238" spans="1:6" ht="14.3" customHeight="1" x14ac:dyDescent="0.3">
      <c r="A27238" s="3" t="s">
        <v>10292</v>
      </c>
      <c r="B27238" s="3" t="s">
        <v>17</v>
      </c>
      <c r="C27238" s="3">
        <v>2018</v>
      </c>
      <c r="D27238" s="26">
        <v>560.93000793456997</v>
      </c>
      <c r="E27238" s="24">
        <v>2</v>
      </c>
      <c r="F27238" s="24">
        <v>4</v>
      </c>
    </row>
    <row r="27239" spans="1:6" ht="14.3" customHeight="1" x14ac:dyDescent="0.3">
      <c r="A27239" s="3" t="s">
        <v>15675</v>
      </c>
      <c r="B27239" s="3" t="s">
        <v>17</v>
      </c>
      <c r="C27239" s="3">
        <v>2018</v>
      </c>
      <c r="D27239" s="26">
        <v>247.11000061035199</v>
      </c>
      <c r="E27239" s="24">
        <v>2</v>
      </c>
      <c r="F27239" s="24">
        <v>5</v>
      </c>
    </row>
    <row r="27240" spans="1:6" ht="14.3" customHeight="1" x14ac:dyDescent="0.3">
      <c r="A27240" s="3" t="s">
        <v>23827</v>
      </c>
      <c r="B27240" s="3" t="s">
        <v>17</v>
      </c>
      <c r="C27240" s="3">
        <v>2018</v>
      </c>
      <c r="D27240" s="26">
        <v>651.04998779296898</v>
      </c>
      <c r="E27240" s="24">
        <v>1</v>
      </c>
      <c r="F27240" s="24">
        <v>4</v>
      </c>
    </row>
    <row r="27241" spans="1:6" ht="14.3" customHeight="1" x14ac:dyDescent="0.3">
      <c r="A27241" s="3" t="s">
        <v>5242</v>
      </c>
      <c r="B27241" s="3" t="s">
        <v>17</v>
      </c>
      <c r="C27241" s="3">
        <v>2018</v>
      </c>
      <c r="D27241" s="26">
        <v>30.690000534057599</v>
      </c>
      <c r="E27241" s="24">
        <v>1</v>
      </c>
      <c r="F27241" s="24">
        <v>5</v>
      </c>
    </row>
    <row r="27242" spans="1:6" ht="14.3" customHeight="1" x14ac:dyDescent="0.3">
      <c r="A27242" s="25" t="s">
        <v>23828</v>
      </c>
      <c r="B27242" s="3" t="s">
        <v>17</v>
      </c>
      <c r="C27242" s="3">
        <v>2018</v>
      </c>
      <c r="D27242" s="26">
        <v>112.94000244140599</v>
      </c>
      <c r="E27242" s="24">
        <v>1</v>
      </c>
      <c r="F27242" s="24">
        <v>5</v>
      </c>
    </row>
    <row r="27243" spans="1:6" ht="14.3" customHeight="1" x14ac:dyDescent="0.3">
      <c r="A27243" s="3" t="s">
        <v>23829</v>
      </c>
      <c r="B27243" s="3" t="s">
        <v>17</v>
      </c>
      <c r="C27243" s="3">
        <v>2018</v>
      </c>
      <c r="D27243" s="26">
        <v>685.17001342773403</v>
      </c>
      <c r="E27243" s="24">
        <v>2</v>
      </c>
      <c r="F27243" s="24">
        <v>4</v>
      </c>
    </row>
    <row r="27244" spans="1:6" ht="14.3" customHeight="1" x14ac:dyDescent="0.3">
      <c r="A27244" s="3" t="s">
        <v>4350</v>
      </c>
      <c r="B27244" s="3" t="s">
        <v>17</v>
      </c>
      <c r="C27244" s="3">
        <v>2018</v>
      </c>
      <c r="D27244" s="26">
        <v>84.920001983642607</v>
      </c>
      <c r="E27244" s="24">
        <v>2</v>
      </c>
      <c r="F27244" s="24">
        <v>4</v>
      </c>
    </row>
    <row r="27245" spans="1:6" ht="14.3" customHeight="1" x14ac:dyDescent="0.3">
      <c r="A27245" s="3" t="s">
        <v>23830</v>
      </c>
      <c r="B27245" s="3" t="s">
        <v>17</v>
      </c>
      <c r="C27245" s="3">
        <v>2018</v>
      </c>
      <c r="D27245" s="26">
        <v>43.279998779296903</v>
      </c>
      <c r="E27245" s="24">
        <v>1</v>
      </c>
      <c r="F27245" s="24">
        <v>1</v>
      </c>
    </row>
    <row r="27246" spans="1:6" ht="14.3" customHeight="1" x14ac:dyDescent="0.3">
      <c r="A27246" s="3" t="s">
        <v>23831</v>
      </c>
      <c r="B27246" s="3" t="s">
        <v>17</v>
      </c>
      <c r="C27246" s="3">
        <v>2018</v>
      </c>
      <c r="D27246" s="26">
        <v>39.490001678466797</v>
      </c>
      <c r="E27246" s="24">
        <v>1</v>
      </c>
      <c r="F27246" s="24">
        <v>1</v>
      </c>
    </row>
    <row r="27247" spans="1:6" ht="14.3" customHeight="1" x14ac:dyDescent="0.3">
      <c r="A27247" s="3" t="s">
        <v>9881</v>
      </c>
      <c r="B27247" s="3" t="s">
        <v>17</v>
      </c>
      <c r="C27247" s="3">
        <v>2018</v>
      </c>
      <c r="D27247" s="26">
        <v>190.34999847412101</v>
      </c>
      <c r="E27247" s="24">
        <v>2</v>
      </c>
      <c r="F27247" s="24">
        <v>4</v>
      </c>
    </row>
    <row r="27248" spans="1:6" ht="14.3" customHeight="1" x14ac:dyDescent="0.3">
      <c r="A27248" s="3" t="s">
        <v>5524</v>
      </c>
      <c r="B27248" s="3" t="s">
        <v>17</v>
      </c>
      <c r="C27248" s="3">
        <v>2018</v>
      </c>
      <c r="D27248" s="26">
        <v>252.880004286766</v>
      </c>
      <c r="E27248" s="24">
        <v>2</v>
      </c>
      <c r="F27248" s="24">
        <v>4</v>
      </c>
    </row>
    <row r="27249" spans="1:6" ht="14.3" customHeight="1" x14ac:dyDescent="0.3">
      <c r="A27249" s="3" t="s">
        <v>23832</v>
      </c>
      <c r="B27249" s="3" t="s">
        <v>17</v>
      </c>
      <c r="C27249" s="3">
        <v>2018</v>
      </c>
      <c r="D27249" s="26">
        <v>225.22999572753901</v>
      </c>
      <c r="E27249" s="24">
        <v>1</v>
      </c>
      <c r="F27249" s="24">
        <v>5</v>
      </c>
    </row>
    <row r="27250" spans="1:6" ht="14.3" customHeight="1" x14ac:dyDescent="0.3">
      <c r="A27250" s="3" t="s">
        <v>7794</v>
      </c>
      <c r="B27250" s="3" t="s">
        <v>17</v>
      </c>
      <c r="C27250" s="3">
        <v>2018</v>
      </c>
      <c r="D27250" s="26">
        <v>68.050003051757798</v>
      </c>
      <c r="E27250" s="24">
        <v>1</v>
      </c>
      <c r="F27250" s="24">
        <v>3</v>
      </c>
    </row>
    <row r="27251" spans="1:6" ht="14.3" customHeight="1" x14ac:dyDescent="0.3">
      <c r="A27251" s="3" t="s">
        <v>23833</v>
      </c>
      <c r="B27251" s="3" t="s">
        <v>17</v>
      </c>
      <c r="C27251" s="3">
        <v>2018</v>
      </c>
      <c r="D27251" s="26">
        <v>154.36999511718801</v>
      </c>
      <c r="E27251" s="24">
        <v>2</v>
      </c>
      <c r="F27251" s="24">
        <v>4</v>
      </c>
    </row>
    <row r="27252" spans="1:6" ht="14.3" customHeight="1" x14ac:dyDescent="0.3">
      <c r="A27252" s="3" t="s">
        <v>23834</v>
      </c>
      <c r="B27252" s="3" t="s">
        <v>17</v>
      </c>
      <c r="C27252" s="3">
        <v>2018</v>
      </c>
      <c r="D27252" s="26">
        <v>27.290000915527301</v>
      </c>
      <c r="E27252" s="24">
        <v>1</v>
      </c>
      <c r="F27252" s="24">
        <v>5</v>
      </c>
    </row>
    <row r="27253" spans="1:6" ht="14.3" customHeight="1" x14ac:dyDescent="0.3">
      <c r="A27253" s="3" t="s">
        <v>23835</v>
      </c>
      <c r="B27253" s="3" t="s">
        <v>17</v>
      </c>
      <c r="C27253" s="3">
        <v>2018</v>
      </c>
      <c r="D27253" s="26">
        <v>33.430000305175803</v>
      </c>
      <c r="E27253" s="24">
        <v>1</v>
      </c>
      <c r="F27253" s="24">
        <v>1</v>
      </c>
    </row>
    <row r="27254" spans="1:6" ht="14.3" customHeight="1" x14ac:dyDescent="0.3">
      <c r="A27254" s="3" t="s">
        <v>9081</v>
      </c>
      <c r="B27254" s="3" t="s">
        <v>17</v>
      </c>
      <c r="C27254" s="3">
        <v>2018</v>
      </c>
      <c r="D27254" s="26">
        <v>57.600000381469698</v>
      </c>
      <c r="E27254" s="24">
        <v>3</v>
      </c>
      <c r="F27254" s="24">
        <v>5</v>
      </c>
    </row>
    <row r="27255" spans="1:6" ht="14.3" customHeight="1" x14ac:dyDescent="0.3">
      <c r="A27255" s="3" t="s">
        <v>23836</v>
      </c>
      <c r="B27255" s="3" t="s">
        <v>17</v>
      </c>
      <c r="C27255" s="3">
        <v>2018</v>
      </c>
      <c r="D27255" s="26">
        <v>349.760009765625</v>
      </c>
      <c r="E27255" s="24">
        <v>1</v>
      </c>
      <c r="F27255" s="24">
        <v>5</v>
      </c>
    </row>
    <row r="27256" spans="1:6" ht="14.3" customHeight="1" x14ac:dyDescent="0.3">
      <c r="A27256" s="3" t="s">
        <v>23837</v>
      </c>
      <c r="B27256" s="3" t="s">
        <v>17</v>
      </c>
      <c r="C27256" s="3">
        <v>2018</v>
      </c>
      <c r="D27256" s="26">
        <v>96.930000305175795</v>
      </c>
      <c r="E27256" s="24">
        <v>1</v>
      </c>
      <c r="F27256" s="24">
        <v>5</v>
      </c>
    </row>
    <row r="27257" spans="1:6" ht="14.3" customHeight="1" x14ac:dyDescent="0.3">
      <c r="A27257" s="3" t="s">
        <v>23838</v>
      </c>
      <c r="B27257" s="3" t="s">
        <v>17</v>
      </c>
      <c r="C27257" s="3">
        <v>2018</v>
      </c>
      <c r="D27257" s="26">
        <v>169.36999511718801</v>
      </c>
      <c r="E27257" s="24">
        <v>1</v>
      </c>
      <c r="F27257" s="24">
        <v>5</v>
      </c>
    </row>
    <row r="27258" spans="1:6" ht="14.3" customHeight="1" x14ac:dyDescent="0.3">
      <c r="A27258" s="3" t="s">
        <v>5777</v>
      </c>
      <c r="B27258" s="3" t="s">
        <v>17</v>
      </c>
      <c r="C27258" s="3">
        <v>2018</v>
      </c>
      <c r="D27258" s="26">
        <v>290.92999839782698</v>
      </c>
      <c r="E27258" s="24">
        <v>5</v>
      </c>
      <c r="F27258" s="24">
        <v>4</v>
      </c>
    </row>
    <row r="27259" spans="1:6" ht="14.3" customHeight="1" x14ac:dyDescent="0.3">
      <c r="A27259" s="3" t="s">
        <v>23839</v>
      </c>
      <c r="B27259" s="3" t="s">
        <v>17</v>
      </c>
      <c r="C27259" s="3">
        <v>2018</v>
      </c>
      <c r="D27259" s="26">
        <v>149.88999938964801</v>
      </c>
      <c r="E27259" s="24">
        <v>1</v>
      </c>
      <c r="F27259" s="24">
        <v>3</v>
      </c>
    </row>
    <row r="27260" spans="1:6" ht="14.3" customHeight="1" x14ac:dyDescent="0.3">
      <c r="A27260" s="3" t="s">
        <v>23840</v>
      </c>
      <c r="B27260" s="3" t="s">
        <v>17</v>
      </c>
      <c r="C27260" s="3">
        <v>2018</v>
      </c>
      <c r="D27260" s="26">
        <v>41.470001220703097</v>
      </c>
      <c r="E27260" s="24">
        <v>1</v>
      </c>
      <c r="F27260" s="24">
        <v>5</v>
      </c>
    </row>
    <row r="27261" spans="1:6" ht="14.3" customHeight="1" x14ac:dyDescent="0.3">
      <c r="A27261" s="3" t="s">
        <v>23841</v>
      </c>
      <c r="B27261" s="3" t="s">
        <v>17</v>
      </c>
      <c r="C27261" s="3">
        <v>2018</v>
      </c>
      <c r="D27261" s="26">
        <v>85.080001831054702</v>
      </c>
      <c r="E27261" s="24">
        <v>1</v>
      </c>
      <c r="F27261" s="24">
        <v>5</v>
      </c>
    </row>
    <row r="27262" spans="1:6" ht="14.3" customHeight="1" x14ac:dyDescent="0.3">
      <c r="A27262" s="3" t="s">
        <v>23842</v>
      </c>
      <c r="B27262" s="3" t="s">
        <v>17</v>
      </c>
      <c r="C27262" s="3">
        <v>2018</v>
      </c>
      <c r="D27262" s="26">
        <v>47.400001525878899</v>
      </c>
      <c r="E27262" s="24">
        <v>1</v>
      </c>
      <c r="F27262" s="24">
        <v>5</v>
      </c>
    </row>
    <row r="27263" spans="1:6" ht="14.3" customHeight="1" x14ac:dyDescent="0.3">
      <c r="A27263" s="3" t="s">
        <v>23843</v>
      </c>
      <c r="B27263" s="3" t="s">
        <v>17</v>
      </c>
      <c r="C27263" s="3">
        <v>2018</v>
      </c>
      <c r="D27263" s="26">
        <v>85.720001220703097</v>
      </c>
      <c r="E27263" s="24">
        <v>2</v>
      </c>
      <c r="F27263" s="24">
        <v>4</v>
      </c>
    </row>
    <row r="27264" spans="1:6" ht="14.3" customHeight="1" x14ac:dyDescent="0.3">
      <c r="A27264" s="3" t="s">
        <v>10463</v>
      </c>
      <c r="B27264" s="3" t="s">
        <v>17</v>
      </c>
      <c r="C27264" s="3">
        <v>2018</v>
      </c>
      <c r="D27264" s="26">
        <v>27.700000762939499</v>
      </c>
      <c r="E27264" s="24">
        <v>1</v>
      </c>
      <c r="F27264" s="24">
        <v>5</v>
      </c>
    </row>
    <row r="27265" spans="1:6" ht="14.3" customHeight="1" x14ac:dyDescent="0.3">
      <c r="A27265" s="3" t="s">
        <v>23844</v>
      </c>
      <c r="B27265" s="3" t="s">
        <v>17</v>
      </c>
      <c r="C27265" s="3">
        <v>2018</v>
      </c>
      <c r="D27265" s="26">
        <v>104.830001831055</v>
      </c>
      <c r="E27265" s="24">
        <v>1</v>
      </c>
      <c r="F27265" s="24">
        <v>5</v>
      </c>
    </row>
    <row r="27266" spans="1:6" ht="14.3" customHeight="1" x14ac:dyDescent="0.3">
      <c r="A27266" s="3" t="s">
        <v>23845</v>
      </c>
      <c r="B27266" s="3" t="s">
        <v>17</v>
      </c>
      <c r="C27266" s="3">
        <v>2018</v>
      </c>
      <c r="D27266" s="26">
        <v>194.41000366210901</v>
      </c>
      <c r="E27266" s="24">
        <v>1</v>
      </c>
      <c r="F27266" s="24">
        <v>1</v>
      </c>
    </row>
    <row r="27267" spans="1:6" ht="14.3" customHeight="1" x14ac:dyDescent="0.3">
      <c r="A27267" s="3" t="s">
        <v>4130</v>
      </c>
      <c r="B27267" s="3" t="s">
        <v>17</v>
      </c>
      <c r="C27267" s="3">
        <v>2018</v>
      </c>
      <c r="D27267" s="26">
        <v>321.33999633789102</v>
      </c>
      <c r="E27267" s="24">
        <v>2</v>
      </c>
      <c r="F27267" s="24">
        <v>4</v>
      </c>
    </row>
    <row r="27268" spans="1:6" ht="14.3" customHeight="1" x14ac:dyDescent="0.3">
      <c r="A27268" s="3" t="s">
        <v>23846</v>
      </c>
      <c r="B27268" s="3" t="s">
        <v>17</v>
      </c>
      <c r="C27268" s="3">
        <v>2018</v>
      </c>
      <c r="D27268" s="26">
        <v>29.399999618530298</v>
      </c>
      <c r="E27268" s="24">
        <v>1</v>
      </c>
      <c r="F27268" s="24">
        <v>5</v>
      </c>
    </row>
    <row r="27269" spans="1:6" ht="14.3" customHeight="1" x14ac:dyDescent="0.3">
      <c r="A27269" s="3" t="s">
        <v>23847</v>
      </c>
      <c r="B27269" s="3" t="s">
        <v>17</v>
      </c>
      <c r="C27269" s="3">
        <v>2018</v>
      </c>
      <c r="D27269" s="26">
        <v>173.46000671386699</v>
      </c>
      <c r="E27269" s="24">
        <v>1</v>
      </c>
      <c r="F27269" s="24">
        <v>5</v>
      </c>
    </row>
    <row r="27270" spans="1:6" ht="14.3" customHeight="1" x14ac:dyDescent="0.3">
      <c r="A27270" s="3" t="s">
        <v>23848</v>
      </c>
      <c r="B27270" s="3" t="s">
        <v>17</v>
      </c>
      <c r="C27270" s="3">
        <v>2018</v>
      </c>
      <c r="D27270" s="26">
        <v>29.7700004577637</v>
      </c>
      <c r="E27270" s="24">
        <v>1</v>
      </c>
      <c r="F27270" s="24">
        <v>1</v>
      </c>
    </row>
    <row r="27271" spans="1:6" ht="14.3" customHeight="1" x14ac:dyDescent="0.3">
      <c r="A27271" s="3" t="s">
        <v>23849</v>
      </c>
      <c r="B27271" s="3" t="s">
        <v>17</v>
      </c>
      <c r="C27271" s="3">
        <v>2018</v>
      </c>
      <c r="D27271" s="26">
        <v>90.989997863769503</v>
      </c>
      <c r="E27271" s="24">
        <v>1</v>
      </c>
      <c r="F27271" s="24">
        <v>5</v>
      </c>
    </row>
    <row r="27272" spans="1:6" ht="14.3" customHeight="1" x14ac:dyDescent="0.3">
      <c r="A27272" s="3" t="s">
        <v>23850</v>
      </c>
      <c r="B27272" s="3" t="s">
        <v>17</v>
      </c>
      <c r="C27272" s="3">
        <v>2018</v>
      </c>
      <c r="D27272" s="26">
        <v>81.370002746582003</v>
      </c>
      <c r="E27272" s="24">
        <v>1</v>
      </c>
      <c r="F27272" s="24">
        <v>3</v>
      </c>
    </row>
    <row r="27273" spans="1:6" ht="14.3" customHeight="1" x14ac:dyDescent="0.3">
      <c r="A27273" s="3" t="s">
        <v>23851</v>
      </c>
      <c r="B27273" s="3" t="s">
        <v>17</v>
      </c>
      <c r="C27273" s="3">
        <v>2018</v>
      </c>
      <c r="D27273" s="26">
        <v>134.52999877929699</v>
      </c>
      <c r="E27273" s="24">
        <v>1</v>
      </c>
      <c r="F27273" s="24">
        <v>5</v>
      </c>
    </row>
    <row r="27274" spans="1:6" ht="14.3" customHeight="1" x14ac:dyDescent="0.3">
      <c r="A27274" s="3" t="s">
        <v>23852</v>
      </c>
      <c r="B27274" s="3" t="s">
        <v>17</v>
      </c>
      <c r="C27274" s="3">
        <v>2018</v>
      </c>
      <c r="D27274" s="26">
        <v>256.47000122070301</v>
      </c>
      <c r="E27274" s="24">
        <v>1</v>
      </c>
      <c r="F27274" s="24">
        <v>4</v>
      </c>
    </row>
    <row r="27275" spans="1:6" ht="14.3" customHeight="1" x14ac:dyDescent="0.3">
      <c r="A27275" s="3" t="s">
        <v>23853</v>
      </c>
      <c r="B27275" s="3" t="s">
        <v>17</v>
      </c>
      <c r="C27275" s="3">
        <v>2018</v>
      </c>
      <c r="D27275" s="26">
        <v>139.97000122070301</v>
      </c>
      <c r="E27275" s="24">
        <v>1</v>
      </c>
      <c r="F27275" s="24">
        <v>1</v>
      </c>
    </row>
    <row r="27276" spans="1:6" ht="14.3" customHeight="1" x14ac:dyDescent="0.3">
      <c r="A27276" s="3" t="s">
        <v>23854</v>
      </c>
      <c r="B27276" s="3" t="s">
        <v>17</v>
      </c>
      <c r="C27276" s="3">
        <v>2018</v>
      </c>
      <c r="D27276" s="26">
        <v>229.13000488281301</v>
      </c>
      <c r="E27276" s="24">
        <v>1</v>
      </c>
      <c r="F27276" s="24">
        <v>5</v>
      </c>
    </row>
    <row r="27277" spans="1:6" ht="14.3" customHeight="1" x14ac:dyDescent="0.3">
      <c r="A27277" s="3" t="s">
        <v>3438</v>
      </c>
      <c r="B27277" s="3" t="s">
        <v>17</v>
      </c>
      <c r="C27277" s="3">
        <v>2018</v>
      </c>
      <c r="D27277" s="26">
        <v>149.38000488281301</v>
      </c>
      <c r="E27277" s="24">
        <v>1</v>
      </c>
      <c r="F27277" s="24">
        <v>1</v>
      </c>
    </row>
    <row r="27278" spans="1:6" ht="14.3" customHeight="1" x14ac:dyDescent="0.3">
      <c r="A27278" s="3" t="s">
        <v>23855</v>
      </c>
      <c r="B27278" s="3" t="s">
        <v>17</v>
      </c>
      <c r="C27278" s="3">
        <v>2018</v>
      </c>
      <c r="D27278" s="26">
        <v>173.16000366210901</v>
      </c>
      <c r="E27278" s="24">
        <v>1</v>
      </c>
      <c r="F27278" s="24">
        <v>5</v>
      </c>
    </row>
    <row r="27279" spans="1:6" ht="14.3" customHeight="1" x14ac:dyDescent="0.3">
      <c r="A27279" s="3" t="s">
        <v>23856</v>
      </c>
      <c r="B27279" s="3" t="s">
        <v>17</v>
      </c>
      <c r="C27279" s="3">
        <v>2018</v>
      </c>
      <c r="D27279" s="26">
        <v>198.47999572753901</v>
      </c>
      <c r="E27279" s="24">
        <v>1</v>
      </c>
      <c r="F27279" s="24">
        <v>5</v>
      </c>
    </row>
    <row r="27280" spans="1:6" ht="14.3" customHeight="1" x14ac:dyDescent="0.3">
      <c r="A27280" s="3" t="s">
        <v>16798</v>
      </c>
      <c r="B27280" s="3" t="s">
        <v>17</v>
      </c>
      <c r="C27280" s="3">
        <v>2018</v>
      </c>
      <c r="D27280" s="26">
        <v>123.610000610352</v>
      </c>
      <c r="E27280" s="24">
        <v>1</v>
      </c>
      <c r="F27280" s="24">
        <v>4</v>
      </c>
    </row>
    <row r="27281" spans="1:6" ht="14.3" customHeight="1" x14ac:dyDescent="0.3">
      <c r="A27281" s="3" t="s">
        <v>23857</v>
      </c>
      <c r="B27281" s="3" t="s">
        <v>17</v>
      </c>
      <c r="C27281" s="3">
        <v>2018</v>
      </c>
      <c r="D27281" s="26">
        <v>61.939998626708999</v>
      </c>
      <c r="E27281" s="24">
        <v>1</v>
      </c>
      <c r="F27281" s="24">
        <v>4</v>
      </c>
    </row>
    <row r="27282" spans="1:6" ht="14.3" customHeight="1" x14ac:dyDescent="0.3">
      <c r="A27282" s="3" t="s">
        <v>23858</v>
      </c>
      <c r="B27282" s="3" t="s">
        <v>17</v>
      </c>
      <c r="C27282" s="3">
        <v>2018</v>
      </c>
      <c r="D27282" s="26">
        <v>87.319999694824205</v>
      </c>
      <c r="E27282" s="24">
        <v>1</v>
      </c>
      <c r="F27282" s="24">
        <v>5</v>
      </c>
    </row>
    <row r="27283" spans="1:6" ht="14.3" customHeight="1" x14ac:dyDescent="0.3">
      <c r="A27283" s="3" t="s">
        <v>23859</v>
      </c>
      <c r="B27283" s="3" t="s">
        <v>17</v>
      </c>
      <c r="C27283" s="3">
        <v>2018</v>
      </c>
      <c r="D27283" s="26">
        <v>24.7600002288818</v>
      </c>
      <c r="E27283" s="24">
        <v>1</v>
      </c>
      <c r="F27283" s="24">
        <v>4</v>
      </c>
    </row>
    <row r="27284" spans="1:6" ht="14.3" customHeight="1" x14ac:dyDescent="0.3">
      <c r="A27284" s="3" t="s">
        <v>23860</v>
      </c>
      <c r="B27284" s="3" t="s">
        <v>17</v>
      </c>
      <c r="C27284" s="3">
        <v>2018</v>
      </c>
      <c r="D27284" s="26">
        <v>20.799999237060501</v>
      </c>
      <c r="E27284" s="24">
        <v>1</v>
      </c>
      <c r="F27284" s="24">
        <v>5</v>
      </c>
    </row>
    <row r="27285" spans="1:6" ht="14.3" customHeight="1" x14ac:dyDescent="0.3">
      <c r="A27285" s="3" t="s">
        <v>23861</v>
      </c>
      <c r="B27285" s="3" t="s">
        <v>17</v>
      </c>
      <c r="C27285" s="3">
        <v>2018</v>
      </c>
      <c r="D27285" s="26">
        <v>52.840000152587898</v>
      </c>
      <c r="E27285" s="24">
        <v>1</v>
      </c>
      <c r="F27285" s="24">
        <v>5</v>
      </c>
    </row>
    <row r="27286" spans="1:6" ht="14.3" customHeight="1" x14ac:dyDescent="0.3">
      <c r="A27286" s="3" t="s">
        <v>9310</v>
      </c>
      <c r="B27286" s="3" t="s">
        <v>17</v>
      </c>
      <c r="C27286" s="3">
        <v>2018</v>
      </c>
      <c r="D27286" s="26">
        <v>349.58000302314798</v>
      </c>
      <c r="E27286" s="24">
        <v>6</v>
      </c>
      <c r="F27286" s="24">
        <v>5</v>
      </c>
    </row>
    <row r="27287" spans="1:6" ht="14.3" customHeight="1" x14ac:dyDescent="0.3">
      <c r="A27287" s="3" t="s">
        <v>23862</v>
      </c>
      <c r="B27287" s="3" t="s">
        <v>17</v>
      </c>
      <c r="C27287" s="3">
        <v>2018</v>
      </c>
      <c r="D27287" s="26">
        <v>47.439998626708999</v>
      </c>
      <c r="E27287" s="24">
        <v>1</v>
      </c>
      <c r="F27287" s="24">
        <v>5</v>
      </c>
    </row>
    <row r="27288" spans="1:6" ht="14.3" customHeight="1" x14ac:dyDescent="0.3">
      <c r="A27288" s="3" t="s">
        <v>4508</v>
      </c>
      <c r="B27288" s="3" t="s">
        <v>17</v>
      </c>
      <c r="C27288" s="3">
        <v>2018</v>
      </c>
      <c r="D27288" s="26">
        <v>5960.3899917602503</v>
      </c>
      <c r="E27288" s="24">
        <v>39</v>
      </c>
      <c r="F27288" s="24">
        <v>4</v>
      </c>
    </row>
    <row r="27289" spans="1:6" ht="14.3" customHeight="1" x14ac:dyDescent="0.3">
      <c r="A27289" s="3" t="s">
        <v>23863</v>
      </c>
      <c r="B27289" s="3" t="s">
        <v>17</v>
      </c>
      <c r="C27289" s="3">
        <v>2018</v>
      </c>
      <c r="D27289" s="26">
        <v>537</v>
      </c>
      <c r="E27289" s="24">
        <v>3</v>
      </c>
      <c r="F27289" s="24">
        <v>4</v>
      </c>
    </row>
    <row r="27290" spans="1:6" ht="14.3" customHeight="1" x14ac:dyDescent="0.3">
      <c r="A27290" s="3" t="s">
        <v>23864</v>
      </c>
      <c r="B27290" s="3" t="s">
        <v>17</v>
      </c>
      <c r="C27290" s="3">
        <v>2018</v>
      </c>
      <c r="D27290" s="26">
        <v>180.669998168945</v>
      </c>
      <c r="E27290" s="24">
        <v>1</v>
      </c>
      <c r="F27290" s="24">
        <v>5</v>
      </c>
    </row>
    <row r="27291" spans="1:6" ht="14.3" customHeight="1" x14ac:dyDescent="0.3">
      <c r="A27291" s="3" t="s">
        <v>23865</v>
      </c>
      <c r="B27291" s="3" t="s">
        <v>17</v>
      </c>
      <c r="C27291" s="3">
        <v>2018</v>
      </c>
      <c r="D27291" s="26">
        <v>102.129997253418</v>
      </c>
      <c r="E27291" s="24">
        <v>1</v>
      </c>
      <c r="F27291" s="24">
        <v>4</v>
      </c>
    </row>
    <row r="27292" spans="1:6" ht="14.3" customHeight="1" x14ac:dyDescent="0.3">
      <c r="A27292" s="3" t="s">
        <v>23866</v>
      </c>
      <c r="B27292" s="3" t="s">
        <v>17</v>
      </c>
      <c r="C27292" s="3">
        <v>2018</v>
      </c>
      <c r="D27292" s="26">
        <v>116.06999969482401</v>
      </c>
      <c r="E27292" s="24">
        <v>1</v>
      </c>
      <c r="F27292" s="24">
        <v>4</v>
      </c>
    </row>
    <row r="27293" spans="1:6" ht="14.3" customHeight="1" x14ac:dyDescent="0.3">
      <c r="A27293" s="3" t="s">
        <v>16862</v>
      </c>
      <c r="B27293" s="3" t="s">
        <v>17</v>
      </c>
      <c r="C27293" s="3">
        <v>2018</v>
      </c>
      <c r="D27293" s="26">
        <v>56.380001068115199</v>
      </c>
      <c r="E27293" s="24">
        <v>1</v>
      </c>
      <c r="F27293" s="24">
        <v>5</v>
      </c>
    </row>
    <row r="27294" spans="1:6" ht="14.3" customHeight="1" x14ac:dyDescent="0.3">
      <c r="A27294" s="3" t="s">
        <v>23867</v>
      </c>
      <c r="B27294" s="3" t="s">
        <v>17</v>
      </c>
      <c r="C27294" s="3">
        <v>2018</v>
      </c>
      <c r="D27294" s="26">
        <v>208.24000549316401</v>
      </c>
      <c r="E27294" s="24">
        <v>1</v>
      </c>
      <c r="F27294" s="24">
        <v>4</v>
      </c>
    </row>
    <row r="27295" spans="1:6" ht="14.3" customHeight="1" x14ac:dyDescent="0.3">
      <c r="A27295" s="3" t="s">
        <v>2949</v>
      </c>
      <c r="B27295" s="3" t="s">
        <v>17</v>
      </c>
      <c r="C27295" s="3">
        <v>2018</v>
      </c>
      <c r="D27295" s="26">
        <v>63.549999237060497</v>
      </c>
      <c r="E27295" s="24">
        <v>1</v>
      </c>
      <c r="F27295" s="24">
        <v>5</v>
      </c>
    </row>
    <row r="27296" spans="1:6" ht="14.3" customHeight="1" x14ac:dyDescent="0.3">
      <c r="A27296" s="3" t="s">
        <v>23868</v>
      </c>
      <c r="B27296" s="3" t="s">
        <v>17</v>
      </c>
      <c r="C27296" s="3">
        <v>2018</v>
      </c>
      <c r="D27296" s="26">
        <v>60.189998626708999</v>
      </c>
      <c r="E27296" s="24">
        <v>1</v>
      </c>
      <c r="F27296" s="24">
        <v>4</v>
      </c>
    </row>
    <row r="27297" spans="1:6" ht="14.3" customHeight="1" x14ac:dyDescent="0.3">
      <c r="A27297" s="3" t="s">
        <v>23869</v>
      </c>
      <c r="B27297" s="3" t="s">
        <v>17</v>
      </c>
      <c r="C27297" s="3">
        <v>2018</v>
      </c>
      <c r="D27297" s="26">
        <v>226.69999694824199</v>
      </c>
      <c r="E27297" s="24">
        <v>2</v>
      </c>
      <c r="F27297" s="24">
        <v>3</v>
      </c>
    </row>
    <row r="27298" spans="1:6" ht="14.3" customHeight="1" x14ac:dyDescent="0.3">
      <c r="A27298" s="3" t="s">
        <v>23870</v>
      </c>
      <c r="B27298" s="3" t="s">
        <v>17</v>
      </c>
      <c r="C27298" s="3">
        <v>2018</v>
      </c>
      <c r="D27298" s="26">
        <v>65.180000305175795</v>
      </c>
      <c r="E27298" s="24">
        <v>1</v>
      </c>
      <c r="F27298" s="24">
        <v>1</v>
      </c>
    </row>
    <row r="27299" spans="1:6" ht="14.3" customHeight="1" x14ac:dyDescent="0.3">
      <c r="A27299" s="3" t="s">
        <v>23871</v>
      </c>
      <c r="B27299" s="3" t="s">
        <v>17</v>
      </c>
      <c r="C27299" s="3">
        <v>2018</v>
      </c>
      <c r="D27299" s="26">
        <v>162.85000610351599</v>
      </c>
      <c r="E27299" s="24">
        <v>1</v>
      </c>
      <c r="F27299" s="24">
        <v>5</v>
      </c>
    </row>
    <row r="27300" spans="1:6" ht="14.3" customHeight="1" x14ac:dyDescent="0.3">
      <c r="A27300" s="3" t="s">
        <v>23872</v>
      </c>
      <c r="B27300" s="3" t="s">
        <v>17</v>
      </c>
      <c r="C27300" s="3">
        <v>2018</v>
      </c>
      <c r="D27300" s="26">
        <v>31.75</v>
      </c>
      <c r="E27300" s="24">
        <v>1</v>
      </c>
      <c r="F27300" s="24">
        <v>5</v>
      </c>
    </row>
    <row r="27301" spans="1:6" ht="14.3" customHeight="1" x14ac:dyDescent="0.3">
      <c r="A27301" s="3" t="s">
        <v>23873</v>
      </c>
      <c r="B27301" s="3" t="s">
        <v>17</v>
      </c>
      <c r="C27301" s="3">
        <v>2018</v>
      </c>
      <c r="D27301" s="26">
        <v>20.389999389648398</v>
      </c>
      <c r="E27301" s="24">
        <v>1</v>
      </c>
      <c r="F27301" s="24">
        <v>1</v>
      </c>
    </row>
    <row r="27302" spans="1:6" ht="14.3" customHeight="1" x14ac:dyDescent="0.3">
      <c r="A27302" s="3" t="s">
        <v>23874</v>
      </c>
      <c r="B27302" s="3" t="s">
        <v>17</v>
      </c>
      <c r="C27302" s="3">
        <v>2018</v>
      </c>
      <c r="D27302" s="26">
        <v>300.739990234375</v>
      </c>
      <c r="E27302" s="24">
        <v>2</v>
      </c>
      <c r="F27302" s="24">
        <v>4</v>
      </c>
    </row>
    <row r="27303" spans="1:6" ht="14.3" customHeight="1" x14ac:dyDescent="0.3">
      <c r="A27303" s="3" t="s">
        <v>23875</v>
      </c>
      <c r="B27303" s="3" t="s">
        <v>17</v>
      </c>
      <c r="C27303" s="3">
        <v>2018</v>
      </c>
      <c r="D27303" s="26">
        <v>391.95999145507801</v>
      </c>
      <c r="E27303" s="24">
        <v>1</v>
      </c>
      <c r="F27303" s="24">
        <v>3</v>
      </c>
    </row>
    <row r="27304" spans="1:6" ht="14.3" customHeight="1" x14ac:dyDescent="0.3">
      <c r="A27304" s="3" t="s">
        <v>23876</v>
      </c>
      <c r="B27304" s="3" t="s">
        <v>17</v>
      </c>
      <c r="C27304" s="3">
        <v>2018</v>
      </c>
      <c r="D27304" s="26">
        <v>935.48001098632801</v>
      </c>
      <c r="E27304" s="24">
        <v>3</v>
      </c>
      <c r="F27304" s="24">
        <v>4</v>
      </c>
    </row>
    <row r="27305" spans="1:6" ht="14.3" customHeight="1" x14ac:dyDescent="0.3">
      <c r="A27305" s="3" t="s">
        <v>23877</v>
      </c>
      <c r="B27305" s="3" t="s">
        <v>17</v>
      </c>
      <c r="C27305" s="3">
        <v>2018</v>
      </c>
      <c r="D27305" s="26">
        <v>34.75</v>
      </c>
      <c r="E27305" s="24">
        <v>1</v>
      </c>
      <c r="F27305" s="24">
        <v>1</v>
      </c>
    </row>
    <row r="27306" spans="1:6" ht="14.3" customHeight="1" x14ac:dyDescent="0.3">
      <c r="A27306" s="3" t="s">
        <v>10173</v>
      </c>
      <c r="B27306" s="3" t="s">
        <v>17</v>
      </c>
      <c r="C27306" s="3">
        <v>2018</v>
      </c>
      <c r="D27306" s="26">
        <v>43.299999237060497</v>
      </c>
      <c r="E27306" s="24">
        <v>1</v>
      </c>
      <c r="F27306" s="24">
        <v>5</v>
      </c>
    </row>
    <row r="27307" spans="1:6" ht="14.3" customHeight="1" x14ac:dyDescent="0.3">
      <c r="A27307" s="3" t="s">
        <v>23878</v>
      </c>
      <c r="B27307" s="3" t="s">
        <v>17</v>
      </c>
      <c r="C27307" s="3">
        <v>2018</v>
      </c>
      <c r="D27307" s="26">
        <v>175.86999511718801</v>
      </c>
      <c r="E27307" s="24">
        <v>1</v>
      </c>
      <c r="F27307" s="24">
        <v>4</v>
      </c>
    </row>
    <row r="27308" spans="1:6" ht="14.3" customHeight="1" x14ac:dyDescent="0.3">
      <c r="A27308" s="3" t="s">
        <v>23879</v>
      </c>
      <c r="B27308" s="3" t="s">
        <v>17</v>
      </c>
      <c r="C27308" s="3">
        <v>2018</v>
      </c>
      <c r="D27308" s="26">
        <v>23.389999389648398</v>
      </c>
      <c r="E27308" s="24">
        <v>1</v>
      </c>
      <c r="F27308" s="24">
        <v>5</v>
      </c>
    </row>
    <row r="27309" spans="1:6" ht="14.3" customHeight="1" x14ac:dyDescent="0.3">
      <c r="A27309" s="3" t="s">
        <v>23880</v>
      </c>
      <c r="B27309" s="3" t="s">
        <v>17</v>
      </c>
      <c r="C27309" s="3">
        <v>2018</v>
      </c>
      <c r="D27309" s="26">
        <v>103.19000244140599</v>
      </c>
      <c r="E27309" s="24">
        <v>1</v>
      </c>
      <c r="F27309" s="24">
        <v>5</v>
      </c>
    </row>
    <row r="27310" spans="1:6" ht="14.3" customHeight="1" x14ac:dyDescent="0.3">
      <c r="A27310" s="3" t="s">
        <v>16218</v>
      </c>
      <c r="B27310" s="3" t="s">
        <v>17</v>
      </c>
      <c r="C27310" s="3">
        <v>2018</v>
      </c>
      <c r="D27310" s="26">
        <v>151.580001831055</v>
      </c>
      <c r="E27310" s="24">
        <v>1</v>
      </c>
      <c r="F27310" s="24">
        <v>5</v>
      </c>
    </row>
    <row r="27311" spans="1:6" ht="14.3" customHeight="1" x14ac:dyDescent="0.3">
      <c r="A27311" s="3" t="s">
        <v>23881</v>
      </c>
      <c r="B27311" s="3" t="s">
        <v>17</v>
      </c>
      <c r="C27311" s="3">
        <v>2018</v>
      </c>
      <c r="D27311" s="26">
        <v>61.9799995422363</v>
      </c>
      <c r="E27311" s="24">
        <v>1</v>
      </c>
      <c r="F27311" s="24">
        <v>3</v>
      </c>
    </row>
    <row r="27312" spans="1:6" ht="14.3" customHeight="1" x14ac:dyDescent="0.3">
      <c r="A27312" s="3" t="s">
        <v>23882</v>
      </c>
      <c r="B27312" s="3" t="s">
        <v>17</v>
      </c>
      <c r="C27312" s="3">
        <v>2018</v>
      </c>
      <c r="D27312" s="26">
        <v>98.290000915527301</v>
      </c>
      <c r="E27312" s="24">
        <v>1</v>
      </c>
      <c r="F27312" s="24">
        <v>5</v>
      </c>
    </row>
    <row r="27313" spans="1:6" ht="14.3" customHeight="1" x14ac:dyDescent="0.3">
      <c r="A27313" s="3" t="s">
        <v>23883</v>
      </c>
      <c r="B27313" s="3" t="s">
        <v>17</v>
      </c>
      <c r="C27313" s="3">
        <v>2018</v>
      </c>
      <c r="D27313" s="26">
        <v>53.680000305175803</v>
      </c>
      <c r="E27313" s="24">
        <v>2</v>
      </c>
      <c r="F27313" s="24">
        <v>5</v>
      </c>
    </row>
    <row r="27314" spans="1:6" ht="14.3" customHeight="1" x14ac:dyDescent="0.3">
      <c r="A27314" s="3" t="s">
        <v>23884</v>
      </c>
      <c r="B27314" s="3" t="s">
        <v>17</v>
      </c>
      <c r="C27314" s="3">
        <v>2018</v>
      </c>
      <c r="D27314" s="26">
        <v>439.01998901367199</v>
      </c>
      <c r="E27314" s="24">
        <v>1</v>
      </c>
      <c r="F27314" s="24">
        <v>4</v>
      </c>
    </row>
    <row r="27315" spans="1:6" ht="14.3" customHeight="1" x14ac:dyDescent="0.3">
      <c r="A27315" s="3" t="s">
        <v>3440</v>
      </c>
      <c r="B27315" s="3" t="s">
        <v>17</v>
      </c>
      <c r="C27315" s="3">
        <v>2018</v>
      </c>
      <c r="D27315" s="26">
        <v>255.919998168945</v>
      </c>
      <c r="E27315" s="24">
        <v>1</v>
      </c>
      <c r="F27315" s="24">
        <v>5</v>
      </c>
    </row>
    <row r="27316" spans="1:6" ht="14.3" customHeight="1" x14ac:dyDescent="0.3">
      <c r="A27316" s="3" t="s">
        <v>23885</v>
      </c>
      <c r="B27316" s="3" t="s">
        <v>17</v>
      </c>
      <c r="C27316" s="3">
        <v>2018</v>
      </c>
      <c r="D27316" s="26">
        <v>62.909999847412102</v>
      </c>
      <c r="E27316" s="24">
        <v>1</v>
      </c>
      <c r="F27316" s="24">
        <v>5</v>
      </c>
    </row>
    <row r="27317" spans="1:6" ht="14.3" customHeight="1" x14ac:dyDescent="0.3">
      <c r="A27317" s="3" t="s">
        <v>23886</v>
      </c>
      <c r="B27317" s="3" t="s">
        <v>17</v>
      </c>
      <c r="C27317" s="3">
        <v>2018</v>
      </c>
      <c r="D27317" s="26">
        <v>82.25</v>
      </c>
      <c r="E27317" s="24">
        <v>1</v>
      </c>
      <c r="F27317" s="24">
        <v>5</v>
      </c>
    </row>
    <row r="27318" spans="1:6" ht="14.3" customHeight="1" x14ac:dyDescent="0.3">
      <c r="A27318" s="3" t="s">
        <v>23887</v>
      </c>
      <c r="B27318" s="3" t="s">
        <v>17</v>
      </c>
      <c r="C27318" s="3">
        <v>2018</v>
      </c>
      <c r="D27318" s="26">
        <v>1893.59997558594</v>
      </c>
      <c r="E27318" s="24">
        <v>1</v>
      </c>
      <c r="F27318" s="24">
        <v>1</v>
      </c>
    </row>
    <row r="27319" spans="1:6" ht="14.3" customHeight="1" x14ac:dyDescent="0.3">
      <c r="A27319" s="25" t="s">
        <v>23888</v>
      </c>
      <c r="B27319" s="3" t="s">
        <v>17</v>
      </c>
      <c r="C27319" s="3">
        <v>2018</v>
      </c>
      <c r="D27319" s="26">
        <v>84.480003356933594</v>
      </c>
      <c r="E27319" s="24">
        <v>1</v>
      </c>
      <c r="F27319" s="24">
        <v>1</v>
      </c>
    </row>
    <row r="27320" spans="1:6" ht="14.3" customHeight="1" x14ac:dyDescent="0.3">
      <c r="A27320" s="3" t="s">
        <v>10117</v>
      </c>
      <c r="B27320" s="3" t="s">
        <v>17</v>
      </c>
      <c r="C27320" s="3">
        <v>2018</v>
      </c>
      <c r="D27320" s="26">
        <v>24.370000839233398</v>
      </c>
      <c r="E27320" s="24">
        <v>1</v>
      </c>
      <c r="F27320" s="24">
        <v>5</v>
      </c>
    </row>
    <row r="27321" spans="1:6" ht="14.3" customHeight="1" x14ac:dyDescent="0.3">
      <c r="A27321" s="3" t="s">
        <v>23889</v>
      </c>
      <c r="B27321" s="3" t="s">
        <v>17</v>
      </c>
      <c r="C27321" s="3">
        <v>2018</v>
      </c>
      <c r="D27321" s="26">
        <v>280.35998535156301</v>
      </c>
      <c r="E27321" s="24">
        <v>1</v>
      </c>
      <c r="F27321" s="24">
        <v>4</v>
      </c>
    </row>
    <row r="27322" spans="1:6" ht="14.3" customHeight="1" x14ac:dyDescent="0.3">
      <c r="A27322" s="3" t="s">
        <v>16673</v>
      </c>
      <c r="B27322" s="3" t="s">
        <v>17</v>
      </c>
      <c r="C27322" s="3">
        <v>2018</v>
      </c>
      <c r="D27322" s="26">
        <v>93.4799995422363</v>
      </c>
      <c r="E27322" s="24">
        <v>2</v>
      </c>
      <c r="F27322" s="24">
        <v>4</v>
      </c>
    </row>
    <row r="27323" spans="1:6" ht="14.3" customHeight="1" x14ac:dyDescent="0.3">
      <c r="A27323" s="3" t="s">
        <v>23890</v>
      </c>
      <c r="B27323" s="3" t="s">
        <v>17</v>
      </c>
      <c r="C27323" s="3">
        <v>2018</v>
      </c>
      <c r="D27323" s="26">
        <v>88.709999084472699</v>
      </c>
      <c r="E27323" s="24">
        <v>1</v>
      </c>
      <c r="F27323" s="24">
        <v>5</v>
      </c>
    </row>
    <row r="27324" spans="1:6" ht="14.3" customHeight="1" x14ac:dyDescent="0.3">
      <c r="A27324" s="3" t="s">
        <v>23891</v>
      </c>
      <c r="B27324" s="3" t="s">
        <v>17</v>
      </c>
      <c r="C27324" s="3">
        <v>2018</v>
      </c>
      <c r="D27324" s="26">
        <v>193.89999389648401</v>
      </c>
      <c r="E27324" s="24">
        <v>1</v>
      </c>
      <c r="F27324" s="24">
        <v>4</v>
      </c>
    </row>
    <row r="27325" spans="1:6" ht="14.3" customHeight="1" x14ac:dyDescent="0.3">
      <c r="A27325" s="3" t="s">
        <v>23892</v>
      </c>
      <c r="B27325" s="3" t="s">
        <v>17</v>
      </c>
      <c r="C27325" s="3">
        <v>2018</v>
      </c>
      <c r="D27325" s="26">
        <v>75.599998474121094</v>
      </c>
      <c r="E27325" s="24">
        <v>1</v>
      </c>
      <c r="F27325" s="24">
        <v>5</v>
      </c>
    </row>
    <row r="27326" spans="1:6" ht="14.3" customHeight="1" x14ac:dyDescent="0.3">
      <c r="A27326" s="3" t="s">
        <v>23893</v>
      </c>
      <c r="B27326" s="3" t="s">
        <v>17</v>
      </c>
      <c r="C27326" s="3">
        <v>2018</v>
      </c>
      <c r="D27326" s="26">
        <v>108.73000335693401</v>
      </c>
      <c r="E27326" s="24">
        <v>1</v>
      </c>
      <c r="F27326" s="24">
        <v>5</v>
      </c>
    </row>
    <row r="27327" spans="1:6" ht="14.3" customHeight="1" x14ac:dyDescent="0.3">
      <c r="A27327" s="3" t="s">
        <v>8733</v>
      </c>
      <c r="B27327" s="3" t="s">
        <v>17</v>
      </c>
      <c r="C27327" s="3">
        <v>2018</v>
      </c>
      <c r="D27327" s="26">
        <v>195.209999084473</v>
      </c>
      <c r="E27327" s="24">
        <v>2</v>
      </c>
      <c r="F27327" s="24">
        <v>3</v>
      </c>
    </row>
    <row r="27328" spans="1:6" ht="14.3" customHeight="1" x14ac:dyDescent="0.3">
      <c r="A27328" s="25" t="s">
        <v>23894</v>
      </c>
      <c r="B27328" s="3" t="s">
        <v>17</v>
      </c>
      <c r="C27328" s="3">
        <v>2018</v>
      </c>
      <c r="D27328" s="26">
        <v>3801.8900756835901</v>
      </c>
      <c r="E27328" s="24">
        <v>3</v>
      </c>
      <c r="F27328" s="24">
        <v>4</v>
      </c>
    </row>
    <row r="27329" spans="1:6" ht="14.3" customHeight="1" x14ac:dyDescent="0.3">
      <c r="A27329" s="3" t="s">
        <v>8094</v>
      </c>
      <c r="B27329" s="3" t="s">
        <v>17</v>
      </c>
      <c r="C27329" s="3">
        <v>2018</v>
      </c>
      <c r="D27329" s="26">
        <v>489.72000122070301</v>
      </c>
      <c r="E27329" s="24">
        <v>4</v>
      </c>
      <c r="F27329" s="24">
        <v>5</v>
      </c>
    </row>
    <row r="27330" spans="1:6" ht="14.3" customHeight="1" x14ac:dyDescent="0.3">
      <c r="A27330" s="3" t="s">
        <v>23895</v>
      </c>
      <c r="B27330" s="3" t="s">
        <v>17</v>
      </c>
      <c r="C27330" s="3">
        <v>2018</v>
      </c>
      <c r="D27330" s="26">
        <v>210.32000732421901</v>
      </c>
      <c r="E27330" s="24">
        <v>1</v>
      </c>
      <c r="F27330" s="24">
        <v>5</v>
      </c>
    </row>
    <row r="27331" spans="1:6" ht="14.3" customHeight="1" x14ac:dyDescent="0.3">
      <c r="A27331" s="3" t="s">
        <v>23896</v>
      </c>
      <c r="B27331" s="3" t="s">
        <v>17</v>
      </c>
      <c r="C27331" s="3">
        <v>2018</v>
      </c>
      <c r="D27331" s="26">
        <v>279.010009765625</v>
      </c>
      <c r="E27331" s="24">
        <v>2</v>
      </c>
      <c r="F27331" s="24">
        <v>5</v>
      </c>
    </row>
    <row r="27332" spans="1:6" ht="14.3" customHeight="1" x14ac:dyDescent="0.3">
      <c r="A27332" s="3" t="s">
        <v>23897</v>
      </c>
      <c r="B27332" s="3" t="s">
        <v>17</v>
      </c>
      <c r="C27332" s="3">
        <v>2018</v>
      </c>
      <c r="D27332" s="26">
        <v>170.17999267578099</v>
      </c>
      <c r="E27332" s="24">
        <v>1</v>
      </c>
      <c r="F27332" s="24">
        <v>1</v>
      </c>
    </row>
    <row r="27333" spans="1:6" ht="14.3" customHeight="1" x14ac:dyDescent="0.3">
      <c r="A27333" s="3" t="s">
        <v>23898</v>
      </c>
      <c r="B27333" s="3" t="s">
        <v>17</v>
      </c>
      <c r="C27333" s="3">
        <v>2018</v>
      </c>
      <c r="D27333" s="26">
        <v>145.89999389648401</v>
      </c>
      <c r="E27333" s="24">
        <v>1</v>
      </c>
      <c r="F27333" s="24">
        <v>4</v>
      </c>
    </row>
    <row r="27334" spans="1:6" ht="14.3" customHeight="1" x14ac:dyDescent="0.3">
      <c r="A27334" s="3" t="s">
        <v>23899</v>
      </c>
      <c r="B27334" s="3" t="s">
        <v>17</v>
      </c>
      <c r="C27334" s="3">
        <v>2018</v>
      </c>
      <c r="D27334" s="26">
        <v>47.130001068115199</v>
      </c>
      <c r="E27334" s="24">
        <v>1</v>
      </c>
      <c r="F27334" s="24">
        <v>5</v>
      </c>
    </row>
    <row r="27335" spans="1:6" ht="14.3" customHeight="1" x14ac:dyDescent="0.3">
      <c r="A27335" s="3" t="s">
        <v>23900</v>
      </c>
      <c r="B27335" s="3" t="s">
        <v>17</v>
      </c>
      <c r="C27335" s="3">
        <v>2018</v>
      </c>
      <c r="D27335" s="26">
        <v>49.939998626708999</v>
      </c>
      <c r="E27335" s="24">
        <v>1</v>
      </c>
      <c r="F27335" s="24">
        <v>5</v>
      </c>
    </row>
    <row r="27336" spans="1:6" ht="14.3" customHeight="1" x14ac:dyDescent="0.3">
      <c r="A27336" s="3" t="s">
        <v>23901</v>
      </c>
      <c r="B27336" s="3" t="s">
        <v>17</v>
      </c>
      <c r="C27336" s="3">
        <v>2018</v>
      </c>
      <c r="D27336" s="26">
        <v>121.700004577637</v>
      </c>
      <c r="E27336" s="24">
        <v>4</v>
      </c>
      <c r="F27336" s="24">
        <v>4</v>
      </c>
    </row>
    <row r="27337" spans="1:6" ht="14.3" customHeight="1" x14ac:dyDescent="0.3">
      <c r="A27337" s="3" t="s">
        <v>23902</v>
      </c>
      <c r="B27337" s="3" t="s">
        <v>17</v>
      </c>
      <c r="C27337" s="3">
        <v>2018</v>
      </c>
      <c r="D27337" s="26">
        <v>1679.16003417969</v>
      </c>
      <c r="E27337" s="24">
        <v>1</v>
      </c>
      <c r="F27337" s="24">
        <v>5</v>
      </c>
    </row>
    <row r="27338" spans="1:6" ht="14.3" customHeight="1" x14ac:dyDescent="0.3">
      <c r="A27338" s="3" t="s">
        <v>4187</v>
      </c>
      <c r="B27338" s="3" t="s">
        <v>17</v>
      </c>
      <c r="C27338" s="3">
        <v>2018</v>
      </c>
      <c r="D27338" s="26">
        <v>27.290000915527301</v>
      </c>
      <c r="E27338" s="24">
        <v>1</v>
      </c>
      <c r="F27338" s="24">
        <v>5</v>
      </c>
    </row>
    <row r="27339" spans="1:6" ht="14.3" customHeight="1" x14ac:dyDescent="0.3">
      <c r="A27339" s="3" t="s">
        <v>8387</v>
      </c>
      <c r="B27339" s="3" t="s">
        <v>17</v>
      </c>
      <c r="C27339" s="3">
        <v>2018</v>
      </c>
      <c r="D27339" s="26">
        <v>95.430000305175795</v>
      </c>
      <c r="E27339" s="24">
        <v>1</v>
      </c>
      <c r="F27339" s="24">
        <v>5</v>
      </c>
    </row>
    <row r="27340" spans="1:6" ht="14.3" customHeight="1" x14ac:dyDescent="0.3">
      <c r="A27340" s="3" t="s">
        <v>16967</v>
      </c>
      <c r="B27340" s="3" t="s">
        <v>17</v>
      </c>
      <c r="C27340" s="3">
        <v>2018</v>
      </c>
      <c r="D27340" s="26">
        <v>37.380001068115199</v>
      </c>
      <c r="E27340" s="24">
        <v>1</v>
      </c>
      <c r="F27340" s="24">
        <v>4</v>
      </c>
    </row>
    <row r="27341" spans="1:6" ht="14.3" customHeight="1" x14ac:dyDescent="0.3">
      <c r="A27341" s="3" t="s">
        <v>7825</v>
      </c>
      <c r="B27341" s="3" t="s">
        <v>17</v>
      </c>
      <c r="C27341" s="3">
        <v>2018</v>
      </c>
      <c r="D27341" s="26">
        <v>265.38000106811501</v>
      </c>
      <c r="E27341" s="24">
        <v>6</v>
      </c>
      <c r="F27341" s="24">
        <v>4</v>
      </c>
    </row>
    <row r="27342" spans="1:6" ht="14.3" customHeight="1" x14ac:dyDescent="0.3">
      <c r="A27342" s="3" t="s">
        <v>23903</v>
      </c>
      <c r="B27342" s="3" t="s">
        <v>17</v>
      </c>
      <c r="C27342" s="3">
        <v>2018</v>
      </c>
      <c r="D27342" s="26">
        <v>159.53000640869101</v>
      </c>
      <c r="E27342" s="24">
        <v>2</v>
      </c>
      <c r="F27342" s="24">
        <v>4</v>
      </c>
    </row>
    <row r="27343" spans="1:6" ht="14.3" customHeight="1" x14ac:dyDescent="0.3">
      <c r="A27343" s="3" t="s">
        <v>23904</v>
      </c>
      <c r="B27343" s="3" t="s">
        <v>17</v>
      </c>
      <c r="C27343" s="3">
        <v>2018</v>
      </c>
      <c r="D27343" s="26">
        <v>108.110000610352</v>
      </c>
      <c r="E27343" s="24">
        <v>1</v>
      </c>
      <c r="F27343" s="24">
        <v>5</v>
      </c>
    </row>
    <row r="27344" spans="1:6" ht="14.3" customHeight="1" x14ac:dyDescent="0.3">
      <c r="A27344" s="3" t="s">
        <v>23905</v>
      </c>
      <c r="B27344" s="3" t="s">
        <v>17</v>
      </c>
      <c r="C27344" s="3">
        <v>2018</v>
      </c>
      <c r="D27344" s="26">
        <v>193.83999633789099</v>
      </c>
      <c r="E27344" s="24">
        <v>1</v>
      </c>
      <c r="F27344" s="24">
        <v>5</v>
      </c>
    </row>
    <row r="27345" spans="1:6" ht="14.3" customHeight="1" x14ac:dyDescent="0.3">
      <c r="A27345" s="3" t="s">
        <v>23906</v>
      </c>
      <c r="B27345" s="3" t="s">
        <v>17</v>
      </c>
      <c r="C27345" s="3">
        <v>2018</v>
      </c>
      <c r="D27345" s="26">
        <v>63.790000915527301</v>
      </c>
      <c r="E27345" s="24">
        <v>1</v>
      </c>
      <c r="F27345" s="24">
        <v>5</v>
      </c>
    </row>
    <row r="27346" spans="1:6" ht="14.3" customHeight="1" x14ac:dyDescent="0.3">
      <c r="A27346" s="3" t="s">
        <v>23907</v>
      </c>
      <c r="B27346" s="3" t="s">
        <v>17</v>
      </c>
      <c r="C27346" s="3">
        <v>2018</v>
      </c>
      <c r="D27346" s="26">
        <v>38.279998779296903</v>
      </c>
      <c r="E27346" s="24">
        <v>1</v>
      </c>
      <c r="F27346" s="24">
        <v>5</v>
      </c>
    </row>
    <row r="27347" spans="1:6" ht="14.3" customHeight="1" x14ac:dyDescent="0.3">
      <c r="A27347" s="3" t="s">
        <v>23908</v>
      </c>
      <c r="B27347" s="3" t="s">
        <v>17</v>
      </c>
      <c r="C27347" s="3">
        <v>2018</v>
      </c>
      <c r="D27347" s="26">
        <v>47.580001831054702</v>
      </c>
      <c r="E27347" s="24">
        <v>1</v>
      </c>
      <c r="F27347" s="24">
        <v>5</v>
      </c>
    </row>
    <row r="27348" spans="1:6" ht="14.3" customHeight="1" x14ac:dyDescent="0.3">
      <c r="A27348" s="3" t="s">
        <v>23909</v>
      </c>
      <c r="B27348" s="3" t="s">
        <v>17</v>
      </c>
      <c r="C27348" s="3">
        <v>2018</v>
      </c>
      <c r="D27348" s="26">
        <v>292.06999969482399</v>
      </c>
      <c r="E27348" s="24">
        <v>2</v>
      </c>
      <c r="F27348" s="24">
        <v>4</v>
      </c>
    </row>
    <row r="27349" spans="1:6" ht="14.3" customHeight="1" x14ac:dyDescent="0.3">
      <c r="A27349" s="3" t="s">
        <v>10147</v>
      </c>
      <c r="B27349" s="3" t="s">
        <v>17</v>
      </c>
      <c r="C27349" s="3">
        <v>2018</v>
      </c>
      <c r="D27349" s="26">
        <v>112.779998779297</v>
      </c>
      <c r="E27349" s="24">
        <v>2</v>
      </c>
      <c r="F27349" s="24">
        <v>4</v>
      </c>
    </row>
    <row r="27350" spans="1:6" ht="14.3" customHeight="1" x14ac:dyDescent="0.3">
      <c r="A27350" s="3" t="s">
        <v>23910</v>
      </c>
      <c r="B27350" s="3" t="s">
        <v>17</v>
      </c>
      <c r="C27350" s="3">
        <v>2018</v>
      </c>
      <c r="D27350" s="26">
        <v>62.310001373291001</v>
      </c>
      <c r="E27350" s="24">
        <v>1</v>
      </c>
      <c r="F27350" s="24">
        <v>5</v>
      </c>
    </row>
    <row r="27351" spans="1:6" ht="14.3" customHeight="1" x14ac:dyDescent="0.3">
      <c r="A27351" s="3" t="s">
        <v>23911</v>
      </c>
      <c r="B27351" s="3" t="s">
        <v>17</v>
      </c>
      <c r="C27351" s="3">
        <v>2018</v>
      </c>
      <c r="D27351" s="26">
        <v>226.88000488281301</v>
      </c>
      <c r="E27351" s="24">
        <v>1</v>
      </c>
      <c r="F27351" s="24">
        <v>1</v>
      </c>
    </row>
    <row r="27352" spans="1:6" ht="14.3" customHeight="1" x14ac:dyDescent="0.3">
      <c r="A27352" s="3" t="s">
        <v>23912</v>
      </c>
      <c r="B27352" s="3" t="s">
        <v>17</v>
      </c>
      <c r="C27352" s="3">
        <v>2018</v>
      </c>
      <c r="D27352" s="26">
        <v>207.57000732421901</v>
      </c>
      <c r="E27352" s="24">
        <v>1</v>
      </c>
      <c r="F27352" s="24">
        <v>5</v>
      </c>
    </row>
    <row r="27353" spans="1:6" ht="14.3" customHeight="1" x14ac:dyDescent="0.3">
      <c r="A27353" s="3" t="s">
        <v>23913</v>
      </c>
      <c r="B27353" s="3" t="s">
        <v>17</v>
      </c>
      <c r="C27353" s="3">
        <v>2018</v>
      </c>
      <c r="D27353" s="26">
        <v>23.690000534057599</v>
      </c>
      <c r="E27353" s="24">
        <v>1</v>
      </c>
      <c r="F27353" s="24">
        <v>5</v>
      </c>
    </row>
    <row r="27354" spans="1:6" ht="14.3" customHeight="1" x14ac:dyDescent="0.3">
      <c r="A27354" s="3" t="s">
        <v>7769</v>
      </c>
      <c r="B27354" s="3" t="s">
        <v>17</v>
      </c>
      <c r="C27354" s="3">
        <v>2018</v>
      </c>
      <c r="D27354" s="26">
        <v>1352.3999633789099</v>
      </c>
      <c r="E27354" s="24">
        <v>9</v>
      </c>
      <c r="F27354" s="24">
        <v>4</v>
      </c>
    </row>
    <row r="27355" spans="1:6" ht="14.3" customHeight="1" x14ac:dyDescent="0.3">
      <c r="A27355" s="3" t="s">
        <v>23914</v>
      </c>
      <c r="B27355" s="3" t="s">
        <v>17</v>
      </c>
      <c r="C27355" s="3">
        <v>2018</v>
      </c>
      <c r="D27355" s="26">
        <v>171.77000427246099</v>
      </c>
      <c r="E27355" s="24">
        <v>1</v>
      </c>
      <c r="F27355" s="24">
        <v>5</v>
      </c>
    </row>
    <row r="27356" spans="1:6" ht="14.3" customHeight="1" x14ac:dyDescent="0.3">
      <c r="A27356" s="3" t="s">
        <v>23915</v>
      </c>
      <c r="B27356" s="3" t="s">
        <v>17</v>
      </c>
      <c r="C27356" s="3">
        <v>2018</v>
      </c>
      <c r="D27356" s="26">
        <v>153.08999633789099</v>
      </c>
      <c r="E27356" s="24">
        <v>1</v>
      </c>
      <c r="F27356" s="24">
        <v>5</v>
      </c>
    </row>
    <row r="27357" spans="1:6" ht="14.3" customHeight="1" x14ac:dyDescent="0.3">
      <c r="A27357" s="3" t="s">
        <v>23916</v>
      </c>
      <c r="B27357" s="3" t="s">
        <v>17</v>
      </c>
      <c r="C27357" s="3">
        <v>2018</v>
      </c>
      <c r="D27357" s="26">
        <v>23.430000305175799</v>
      </c>
      <c r="E27357" s="24">
        <v>1</v>
      </c>
      <c r="F27357" s="24">
        <v>5</v>
      </c>
    </row>
    <row r="27358" spans="1:6" ht="14.3" customHeight="1" x14ac:dyDescent="0.3">
      <c r="A27358" s="3" t="s">
        <v>23917</v>
      </c>
      <c r="B27358" s="3" t="s">
        <v>17</v>
      </c>
      <c r="C27358" s="3">
        <v>2018</v>
      </c>
      <c r="D27358" s="26">
        <v>46.970001220703097</v>
      </c>
      <c r="E27358" s="24">
        <v>2</v>
      </c>
      <c r="F27358" s="24">
        <v>5</v>
      </c>
    </row>
    <row r="27359" spans="1:6" ht="14.3" customHeight="1" x14ac:dyDescent="0.3">
      <c r="A27359" s="3" t="s">
        <v>23918</v>
      </c>
      <c r="B27359" s="3" t="s">
        <v>17</v>
      </c>
      <c r="C27359" s="3">
        <v>2018</v>
      </c>
      <c r="D27359" s="26">
        <v>248.92999267578099</v>
      </c>
      <c r="E27359" s="24">
        <v>1</v>
      </c>
      <c r="F27359" s="24">
        <v>5</v>
      </c>
    </row>
    <row r="27360" spans="1:6" ht="14.3" customHeight="1" x14ac:dyDescent="0.3">
      <c r="A27360" s="3" t="s">
        <v>23919</v>
      </c>
      <c r="B27360" s="3" t="s">
        <v>17</v>
      </c>
      <c r="C27360" s="3">
        <v>2018</v>
      </c>
      <c r="D27360" s="26">
        <v>241.049995422363</v>
      </c>
      <c r="E27360" s="24">
        <v>2</v>
      </c>
      <c r="F27360" s="24">
        <v>5</v>
      </c>
    </row>
    <row r="27361" spans="1:6" ht="14.3" customHeight="1" x14ac:dyDescent="0.3">
      <c r="A27361" s="3" t="s">
        <v>23920</v>
      </c>
      <c r="B27361" s="3" t="s">
        <v>17</v>
      </c>
      <c r="C27361" s="3">
        <v>2018</v>
      </c>
      <c r="D27361" s="26">
        <v>42.290000915527301</v>
      </c>
      <c r="E27361" s="24">
        <v>1</v>
      </c>
      <c r="F27361" s="24">
        <v>5</v>
      </c>
    </row>
    <row r="27362" spans="1:6" ht="14.3" customHeight="1" x14ac:dyDescent="0.3">
      <c r="A27362" s="3" t="s">
        <v>23921</v>
      </c>
      <c r="B27362" s="3" t="s">
        <v>17</v>
      </c>
      <c r="C27362" s="3">
        <v>2018</v>
      </c>
      <c r="D27362" s="26">
        <v>119.419998168945</v>
      </c>
      <c r="E27362" s="24">
        <v>1</v>
      </c>
      <c r="F27362" s="24">
        <v>5</v>
      </c>
    </row>
    <row r="27363" spans="1:6" ht="14.3" customHeight="1" x14ac:dyDescent="0.3">
      <c r="A27363" s="3" t="s">
        <v>23922</v>
      </c>
      <c r="B27363" s="3" t="s">
        <v>17</v>
      </c>
      <c r="C27363" s="3">
        <v>2018</v>
      </c>
      <c r="D27363" s="26">
        <v>92.730003356933594</v>
      </c>
      <c r="E27363" s="24">
        <v>1</v>
      </c>
      <c r="F27363" s="24">
        <v>5</v>
      </c>
    </row>
    <row r="27364" spans="1:6" ht="14.3" customHeight="1" x14ac:dyDescent="0.3">
      <c r="A27364" s="3" t="s">
        <v>23923</v>
      </c>
      <c r="B27364" s="3" t="s">
        <v>17</v>
      </c>
      <c r="C27364" s="3">
        <v>2018</v>
      </c>
      <c r="D27364" s="26">
        <v>397.89999389648398</v>
      </c>
      <c r="E27364" s="24">
        <v>1</v>
      </c>
      <c r="F27364" s="24">
        <v>1</v>
      </c>
    </row>
    <row r="27365" spans="1:6" ht="14.3" customHeight="1" x14ac:dyDescent="0.3">
      <c r="A27365" s="3" t="s">
        <v>7901</v>
      </c>
      <c r="B27365" s="3" t="s">
        <v>17</v>
      </c>
      <c r="C27365" s="3">
        <v>2018</v>
      </c>
      <c r="D27365" s="26">
        <v>84.880001068115206</v>
      </c>
      <c r="E27365" s="24">
        <v>2</v>
      </c>
      <c r="F27365" s="24">
        <v>5</v>
      </c>
    </row>
    <row r="27366" spans="1:6" ht="14.3" customHeight="1" x14ac:dyDescent="0.3">
      <c r="A27366" s="3" t="s">
        <v>9691</v>
      </c>
      <c r="B27366" s="3" t="s">
        <v>17</v>
      </c>
      <c r="C27366" s="3">
        <v>2018</v>
      </c>
      <c r="D27366" s="26">
        <v>315.75000762939499</v>
      </c>
      <c r="E27366" s="24">
        <v>2</v>
      </c>
      <c r="F27366" s="24">
        <v>4</v>
      </c>
    </row>
    <row r="27367" spans="1:6" ht="14.3" customHeight="1" x14ac:dyDescent="0.3">
      <c r="A27367" s="3" t="s">
        <v>8325</v>
      </c>
      <c r="B27367" s="3" t="s">
        <v>17</v>
      </c>
      <c r="C27367" s="3">
        <v>2018</v>
      </c>
      <c r="D27367" s="26">
        <v>2225.1699752807599</v>
      </c>
      <c r="E27367" s="24">
        <v>10</v>
      </c>
      <c r="F27367" s="24">
        <v>3</v>
      </c>
    </row>
    <row r="27368" spans="1:6" ht="14.3" customHeight="1" x14ac:dyDescent="0.3">
      <c r="A27368" s="3" t="s">
        <v>23924</v>
      </c>
      <c r="B27368" s="3" t="s">
        <v>17</v>
      </c>
      <c r="C27368" s="3">
        <v>2018</v>
      </c>
      <c r="D27368" s="26">
        <v>56.220001220703097</v>
      </c>
      <c r="E27368" s="24">
        <v>1</v>
      </c>
      <c r="F27368" s="24">
        <v>5</v>
      </c>
    </row>
    <row r="27369" spans="1:6" ht="14.3" customHeight="1" x14ac:dyDescent="0.3">
      <c r="A27369" s="3" t="s">
        <v>23925</v>
      </c>
      <c r="B27369" s="3" t="s">
        <v>17</v>
      </c>
      <c r="C27369" s="3">
        <v>2018</v>
      </c>
      <c r="D27369" s="26">
        <v>113.199996948242</v>
      </c>
      <c r="E27369" s="24">
        <v>2</v>
      </c>
      <c r="F27369" s="24">
        <v>5</v>
      </c>
    </row>
    <row r="27370" spans="1:6" ht="14.3" customHeight="1" x14ac:dyDescent="0.3">
      <c r="A27370" s="3" t="s">
        <v>8341</v>
      </c>
      <c r="B27370" s="3" t="s">
        <v>17</v>
      </c>
      <c r="C27370" s="3">
        <v>2018</v>
      </c>
      <c r="D27370" s="26">
        <v>32.380001068115199</v>
      </c>
      <c r="E27370" s="24">
        <v>1</v>
      </c>
      <c r="F27370" s="24">
        <v>4</v>
      </c>
    </row>
    <row r="27371" spans="1:6" ht="14.3" customHeight="1" x14ac:dyDescent="0.3">
      <c r="A27371" s="3" t="s">
        <v>23926</v>
      </c>
      <c r="B27371" s="3" t="s">
        <v>17</v>
      </c>
      <c r="C27371" s="3">
        <v>2018</v>
      </c>
      <c r="D27371" s="26">
        <v>166.14000320434599</v>
      </c>
      <c r="E27371" s="24">
        <v>3</v>
      </c>
      <c r="F27371" s="24">
        <v>5</v>
      </c>
    </row>
    <row r="27372" spans="1:6" ht="14.3" customHeight="1" x14ac:dyDescent="0.3">
      <c r="A27372" s="3" t="s">
        <v>9237</v>
      </c>
      <c r="B27372" s="3" t="s">
        <v>17</v>
      </c>
      <c r="C27372" s="3">
        <v>2018</v>
      </c>
      <c r="D27372" s="26">
        <v>994.43999481201195</v>
      </c>
      <c r="E27372" s="24">
        <v>7</v>
      </c>
      <c r="F27372" s="24">
        <v>4</v>
      </c>
    </row>
    <row r="27373" spans="1:6" ht="14.3" customHeight="1" x14ac:dyDescent="0.3">
      <c r="A27373" s="3" t="s">
        <v>9056</v>
      </c>
      <c r="B27373" s="3" t="s">
        <v>17</v>
      </c>
      <c r="C27373" s="3">
        <v>2018</v>
      </c>
      <c r="D27373" s="26">
        <v>38.169998168945298</v>
      </c>
      <c r="E27373" s="24">
        <v>1</v>
      </c>
      <c r="F27373" s="24">
        <v>5</v>
      </c>
    </row>
    <row r="27374" spans="1:6" ht="14.3" customHeight="1" x14ac:dyDescent="0.3">
      <c r="A27374" s="25" t="s">
        <v>6214</v>
      </c>
      <c r="B27374" s="3" t="s">
        <v>17</v>
      </c>
      <c r="C27374" s="3">
        <v>2018</v>
      </c>
      <c r="D27374" s="26">
        <v>481.62001037597702</v>
      </c>
      <c r="E27374" s="24">
        <v>3</v>
      </c>
      <c r="F27374" s="24">
        <v>3</v>
      </c>
    </row>
    <row r="27375" spans="1:6" ht="14.3" customHeight="1" x14ac:dyDescent="0.3">
      <c r="A27375" s="3" t="s">
        <v>23927</v>
      </c>
      <c r="B27375" s="3" t="s">
        <v>17</v>
      </c>
      <c r="C27375" s="3">
        <v>2018</v>
      </c>
      <c r="D27375" s="26">
        <v>54.220001220703097</v>
      </c>
      <c r="E27375" s="24">
        <v>1</v>
      </c>
      <c r="F27375" s="24">
        <v>5</v>
      </c>
    </row>
    <row r="27376" spans="1:6" ht="14.3" customHeight="1" x14ac:dyDescent="0.3">
      <c r="A27376" s="3" t="s">
        <v>23928</v>
      </c>
      <c r="B27376" s="3" t="s">
        <v>17</v>
      </c>
      <c r="C27376" s="3">
        <v>2018</v>
      </c>
      <c r="D27376" s="26">
        <v>150.27000427246099</v>
      </c>
      <c r="E27376" s="24">
        <v>1</v>
      </c>
      <c r="F27376" s="24">
        <v>5</v>
      </c>
    </row>
    <row r="27377" spans="1:6" ht="14.3" customHeight="1" x14ac:dyDescent="0.3">
      <c r="A27377" s="3" t="s">
        <v>7593</v>
      </c>
      <c r="B27377" s="3" t="s">
        <v>17</v>
      </c>
      <c r="C27377" s="3">
        <v>2018</v>
      </c>
      <c r="D27377" s="26">
        <v>106.949996948242</v>
      </c>
      <c r="E27377" s="24">
        <v>1</v>
      </c>
      <c r="F27377" s="24">
        <v>5</v>
      </c>
    </row>
    <row r="27378" spans="1:6" ht="14.3" customHeight="1" x14ac:dyDescent="0.3">
      <c r="A27378" s="3" t="s">
        <v>23929</v>
      </c>
      <c r="B27378" s="3" t="s">
        <v>17</v>
      </c>
      <c r="C27378" s="3">
        <v>2018</v>
      </c>
      <c r="D27378" s="26">
        <v>113.959999084473</v>
      </c>
      <c r="E27378" s="24">
        <v>1</v>
      </c>
      <c r="F27378" s="24">
        <v>5</v>
      </c>
    </row>
    <row r="27379" spans="1:6" ht="14.3" customHeight="1" x14ac:dyDescent="0.3">
      <c r="A27379" s="3" t="s">
        <v>23930</v>
      </c>
      <c r="B27379" s="3" t="s">
        <v>17</v>
      </c>
      <c r="C27379" s="3">
        <v>2018</v>
      </c>
      <c r="D27379" s="26">
        <v>34.779998779296903</v>
      </c>
      <c r="E27379" s="24">
        <v>1</v>
      </c>
      <c r="F27379" s="24">
        <v>4</v>
      </c>
    </row>
    <row r="27380" spans="1:6" ht="14.3" customHeight="1" x14ac:dyDescent="0.3">
      <c r="A27380" s="3" t="s">
        <v>23931</v>
      </c>
      <c r="B27380" s="3" t="s">
        <v>17</v>
      </c>
      <c r="C27380" s="3">
        <v>2018</v>
      </c>
      <c r="D27380" s="26">
        <v>440.17001342773398</v>
      </c>
      <c r="E27380" s="24">
        <v>1</v>
      </c>
      <c r="F27380" s="24">
        <v>5</v>
      </c>
    </row>
    <row r="27381" spans="1:6" ht="14.3" customHeight="1" x14ac:dyDescent="0.3">
      <c r="A27381" s="3" t="s">
        <v>23932</v>
      </c>
      <c r="B27381" s="3" t="s">
        <v>17</v>
      </c>
      <c r="C27381" s="3">
        <v>2018</v>
      </c>
      <c r="D27381" s="26">
        <v>52.340000152587898</v>
      </c>
      <c r="E27381" s="24">
        <v>1</v>
      </c>
      <c r="F27381" s="24">
        <v>5</v>
      </c>
    </row>
    <row r="27382" spans="1:6" ht="14.3" customHeight="1" x14ac:dyDescent="0.3">
      <c r="A27382" s="3" t="s">
        <v>23933</v>
      </c>
      <c r="B27382" s="3" t="s">
        <v>17</v>
      </c>
      <c r="C27382" s="3">
        <v>2018</v>
      </c>
      <c r="D27382" s="26">
        <v>307.25999450683599</v>
      </c>
      <c r="E27382" s="24">
        <v>2</v>
      </c>
      <c r="F27382" s="24">
        <v>5</v>
      </c>
    </row>
    <row r="27383" spans="1:6" ht="14.3" customHeight="1" x14ac:dyDescent="0.3">
      <c r="A27383" s="3" t="s">
        <v>16891</v>
      </c>
      <c r="B27383" s="3" t="s">
        <v>17</v>
      </c>
      <c r="C27383" s="3">
        <v>2018</v>
      </c>
      <c r="D27383" s="26">
        <v>174.35000610351599</v>
      </c>
      <c r="E27383" s="24">
        <v>1</v>
      </c>
      <c r="F27383" s="24">
        <v>1</v>
      </c>
    </row>
    <row r="27384" spans="1:6" ht="14.3" customHeight="1" x14ac:dyDescent="0.3">
      <c r="A27384" s="3" t="s">
        <v>6439</v>
      </c>
      <c r="B27384" s="3" t="s">
        <v>17</v>
      </c>
      <c r="C27384" s="3">
        <v>2018</v>
      </c>
      <c r="D27384" s="26">
        <v>110.01000213623</v>
      </c>
      <c r="E27384" s="24">
        <v>1</v>
      </c>
      <c r="F27384" s="24">
        <v>5</v>
      </c>
    </row>
    <row r="27385" spans="1:6" ht="14.3" customHeight="1" x14ac:dyDescent="0.3">
      <c r="A27385" s="3" t="s">
        <v>23934</v>
      </c>
      <c r="B27385" s="3" t="s">
        <v>17</v>
      </c>
      <c r="C27385" s="3">
        <v>2018</v>
      </c>
      <c r="D27385" s="26">
        <v>143.32000732421901</v>
      </c>
      <c r="E27385" s="24">
        <v>1</v>
      </c>
      <c r="F27385" s="24">
        <v>4</v>
      </c>
    </row>
    <row r="27386" spans="1:6" ht="14.3" customHeight="1" x14ac:dyDescent="0.3">
      <c r="A27386" s="3" t="s">
        <v>23935</v>
      </c>
      <c r="B27386" s="3" t="s">
        <v>17</v>
      </c>
      <c r="C27386" s="3">
        <v>2018</v>
      </c>
      <c r="D27386" s="26">
        <v>210.200004577637</v>
      </c>
      <c r="E27386" s="24">
        <v>4</v>
      </c>
      <c r="F27386" s="24">
        <v>4</v>
      </c>
    </row>
    <row r="27387" spans="1:6" ht="14.3" customHeight="1" x14ac:dyDescent="0.3">
      <c r="A27387" s="3" t="s">
        <v>10671</v>
      </c>
      <c r="B27387" s="3" t="s">
        <v>17</v>
      </c>
      <c r="C27387" s="3">
        <v>2018</v>
      </c>
      <c r="D27387" s="26">
        <v>67.110000610351605</v>
      </c>
      <c r="E27387" s="24">
        <v>1</v>
      </c>
      <c r="F27387" s="24">
        <v>5</v>
      </c>
    </row>
    <row r="27388" spans="1:6" ht="14.3" customHeight="1" x14ac:dyDescent="0.3">
      <c r="A27388" s="3" t="s">
        <v>23936</v>
      </c>
      <c r="B27388" s="3" t="s">
        <v>17</v>
      </c>
      <c r="C27388" s="3">
        <v>2018</v>
      </c>
      <c r="D27388" s="26">
        <v>28.790000915527301</v>
      </c>
      <c r="E27388" s="24">
        <v>1</v>
      </c>
      <c r="F27388" s="24">
        <v>4</v>
      </c>
    </row>
    <row r="27389" spans="1:6" ht="14.3" customHeight="1" x14ac:dyDescent="0.3">
      <c r="A27389" s="3" t="s">
        <v>23937</v>
      </c>
      <c r="B27389" s="3" t="s">
        <v>17</v>
      </c>
      <c r="C27389" s="3">
        <v>2018</v>
      </c>
      <c r="D27389" s="26">
        <v>208.53999328613301</v>
      </c>
      <c r="E27389" s="24">
        <v>1</v>
      </c>
      <c r="F27389" s="24">
        <v>4</v>
      </c>
    </row>
    <row r="27390" spans="1:6" ht="14.3" customHeight="1" x14ac:dyDescent="0.3">
      <c r="A27390" s="3" t="s">
        <v>8939</v>
      </c>
      <c r="B27390" s="3" t="s">
        <v>17</v>
      </c>
      <c r="C27390" s="3">
        <v>2018</v>
      </c>
      <c r="D27390" s="26">
        <v>330.57998657226602</v>
      </c>
      <c r="E27390" s="24">
        <v>2</v>
      </c>
      <c r="F27390" s="24">
        <v>4</v>
      </c>
    </row>
    <row r="27391" spans="1:6" ht="14.3" customHeight="1" x14ac:dyDescent="0.3">
      <c r="A27391" s="3" t="s">
        <v>23938</v>
      </c>
      <c r="B27391" s="3" t="s">
        <v>17</v>
      </c>
      <c r="C27391" s="3">
        <v>2018</v>
      </c>
      <c r="D27391" s="26">
        <v>47.369998931884801</v>
      </c>
      <c r="E27391" s="24">
        <v>1</v>
      </c>
      <c r="F27391" s="24">
        <v>1</v>
      </c>
    </row>
    <row r="27392" spans="1:6" ht="14.3" customHeight="1" x14ac:dyDescent="0.3">
      <c r="A27392" s="3" t="s">
        <v>3275</v>
      </c>
      <c r="B27392" s="3" t="s">
        <v>17</v>
      </c>
      <c r="C27392" s="3">
        <v>2018</v>
      </c>
      <c r="D27392" s="26">
        <v>389.66000366210898</v>
      </c>
      <c r="E27392" s="24">
        <v>4</v>
      </c>
      <c r="F27392" s="24">
        <v>4</v>
      </c>
    </row>
    <row r="27393" spans="1:6" ht="14.3" customHeight="1" x14ac:dyDescent="0.3">
      <c r="A27393" s="3" t="s">
        <v>6524</v>
      </c>
      <c r="B27393" s="3" t="s">
        <v>17</v>
      </c>
      <c r="C27393" s="3">
        <v>2018</v>
      </c>
      <c r="D27393" s="26">
        <v>98.029998779296903</v>
      </c>
      <c r="E27393" s="24">
        <v>1</v>
      </c>
      <c r="F27393" s="24">
        <v>1</v>
      </c>
    </row>
    <row r="27394" spans="1:6" ht="14.3" customHeight="1" x14ac:dyDescent="0.3">
      <c r="A27394" s="3" t="s">
        <v>16296</v>
      </c>
      <c r="B27394" s="3" t="s">
        <v>17</v>
      </c>
      <c r="C27394" s="3">
        <v>2018</v>
      </c>
      <c r="D27394" s="26">
        <v>95.5200004577637</v>
      </c>
      <c r="E27394" s="24">
        <v>2</v>
      </c>
      <c r="F27394" s="24">
        <v>4</v>
      </c>
    </row>
    <row r="27395" spans="1:6" ht="14.3" customHeight="1" x14ac:dyDescent="0.3">
      <c r="A27395" s="3" t="s">
        <v>23939</v>
      </c>
      <c r="B27395" s="3" t="s">
        <v>17</v>
      </c>
      <c r="C27395" s="3">
        <v>2018</v>
      </c>
      <c r="D27395" s="26">
        <v>65.310000419616699</v>
      </c>
      <c r="E27395" s="24">
        <v>3</v>
      </c>
      <c r="F27395" s="24">
        <v>4</v>
      </c>
    </row>
    <row r="27396" spans="1:6" ht="14.3" customHeight="1" x14ac:dyDescent="0.3">
      <c r="A27396" s="3" t="s">
        <v>23940</v>
      </c>
      <c r="B27396" s="3" t="s">
        <v>17</v>
      </c>
      <c r="C27396" s="3">
        <v>2018</v>
      </c>
      <c r="D27396" s="26">
        <v>192.47000122070301</v>
      </c>
      <c r="E27396" s="24">
        <v>1</v>
      </c>
      <c r="F27396" s="24">
        <v>5</v>
      </c>
    </row>
    <row r="27397" spans="1:6" ht="14.3" customHeight="1" x14ac:dyDescent="0.3">
      <c r="A27397" s="3" t="s">
        <v>3215</v>
      </c>
      <c r="B27397" s="3" t="s">
        <v>17</v>
      </c>
      <c r="C27397" s="3">
        <v>2018</v>
      </c>
      <c r="D27397" s="26">
        <v>401.30998516082798</v>
      </c>
      <c r="E27397" s="24">
        <v>4</v>
      </c>
      <c r="F27397" s="24">
        <v>4</v>
      </c>
    </row>
    <row r="27398" spans="1:6" ht="14.3" customHeight="1" x14ac:dyDescent="0.3">
      <c r="A27398" s="3" t="s">
        <v>9871</v>
      </c>
      <c r="B27398" s="3" t="s">
        <v>17</v>
      </c>
      <c r="C27398" s="3">
        <v>2018</v>
      </c>
      <c r="D27398" s="26">
        <v>2198.6199493408199</v>
      </c>
      <c r="E27398" s="24">
        <v>12</v>
      </c>
      <c r="F27398" s="24">
        <v>4</v>
      </c>
    </row>
    <row r="27399" spans="1:6" ht="14.3" customHeight="1" x14ac:dyDescent="0.3">
      <c r="A27399" s="3" t="s">
        <v>16558</v>
      </c>
      <c r="B27399" s="3" t="s">
        <v>17</v>
      </c>
      <c r="C27399" s="3">
        <v>2018</v>
      </c>
      <c r="D27399" s="26">
        <v>145.74000549316401</v>
      </c>
      <c r="E27399" s="24">
        <v>2</v>
      </c>
      <c r="F27399" s="24">
        <v>3</v>
      </c>
    </row>
    <row r="27400" spans="1:6" ht="14.3" customHeight="1" x14ac:dyDescent="0.3">
      <c r="A27400" s="3" t="s">
        <v>9770</v>
      </c>
      <c r="B27400" s="3" t="s">
        <v>17</v>
      </c>
      <c r="C27400" s="3">
        <v>2018</v>
      </c>
      <c r="D27400" s="26">
        <v>120.639999389648</v>
      </c>
      <c r="E27400" s="24">
        <v>1</v>
      </c>
      <c r="F27400" s="24">
        <v>5</v>
      </c>
    </row>
    <row r="27401" spans="1:6" ht="14.3" customHeight="1" x14ac:dyDescent="0.3">
      <c r="A27401" s="3" t="s">
        <v>23941</v>
      </c>
      <c r="B27401" s="3" t="s">
        <v>17</v>
      </c>
      <c r="C27401" s="3">
        <v>2018</v>
      </c>
      <c r="D27401" s="26">
        <v>20.280000686645501</v>
      </c>
      <c r="E27401" s="24">
        <v>1</v>
      </c>
      <c r="F27401" s="24">
        <v>5</v>
      </c>
    </row>
    <row r="27402" spans="1:6" ht="14.3" customHeight="1" x14ac:dyDescent="0.3">
      <c r="A27402" s="3" t="s">
        <v>23942</v>
      </c>
      <c r="B27402" s="3" t="s">
        <v>17</v>
      </c>
      <c r="C27402" s="3">
        <v>2018</v>
      </c>
      <c r="D27402" s="26">
        <v>133.38999938964801</v>
      </c>
      <c r="E27402" s="24">
        <v>1</v>
      </c>
      <c r="F27402" s="24">
        <v>5</v>
      </c>
    </row>
    <row r="27403" spans="1:6" ht="14.3" customHeight="1" x14ac:dyDescent="0.3">
      <c r="A27403" s="3" t="s">
        <v>23943</v>
      </c>
      <c r="B27403" s="3" t="s">
        <v>17</v>
      </c>
      <c r="C27403" s="3">
        <v>2018</v>
      </c>
      <c r="D27403" s="26">
        <v>134.89999389648401</v>
      </c>
      <c r="E27403" s="24">
        <v>1</v>
      </c>
      <c r="F27403" s="24">
        <v>3</v>
      </c>
    </row>
    <row r="27404" spans="1:6" ht="14.3" customHeight="1" x14ac:dyDescent="0.3">
      <c r="A27404" s="3" t="s">
        <v>23944</v>
      </c>
      <c r="B27404" s="3" t="s">
        <v>17</v>
      </c>
      <c r="C27404" s="3">
        <v>2018</v>
      </c>
      <c r="D27404" s="26">
        <v>139.16000366210901</v>
      </c>
      <c r="E27404" s="24">
        <v>1</v>
      </c>
      <c r="F27404" s="24">
        <v>5</v>
      </c>
    </row>
    <row r="27405" spans="1:6" ht="14.3" customHeight="1" x14ac:dyDescent="0.3">
      <c r="A27405" s="3" t="s">
        <v>23945</v>
      </c>
      <c r="B27405" s="3" t="s">
        <v>17</v>
      </c>
      <c r="C27405" s="3">
        <v>2018</v>
      </c>
      <c r="D27405" s="26">
        <v>142.00999450683599</v>
      </c>
      <c r="E27405" s="24">
        <v>1</v>
      </c>
      <c r="F27405" s="24">
        <v>4</v>
      </c>
    </row>
    <row r="27406" spans="1:6" ht="14.3" customHeight="1" x14ac:dyDescent="0.3">
      <c r="A27406" s="3" t="s">
        <v>23946</v>
      </c>
      <c r="B27406" s="3" t="s">
        <v>17</v>
      </c>
      <c r="C27406" s="3">
        <v>2018</v>
      </c>
      <c r="D27406" s="26">
        <v>24.7700004577637</v>
      </c>
      <c r="E27406" s="24">
        <v>1</v>
      </c>
      <c r="F27406" s="24">
        <v>3</v>
      </c>
    </row>
    <row r="27407" spans="1:6" ht="14.3" customHeight="1" x14ac:dyDescent="0.3">
      <c r="A27407" s="3" t="s">
        <v>4890</v>
      </c>
      <c r="B27407" s="3" t="s">
        <v>17</v>
      </c>
      <c r="C27407" s="3">
        <v>2018</v>
      </c>
      <c r="D27407" s="26">
        <v>413.17001342773398</v>
      </c>
      <c r="E27407" s="24">
        <v>1</v>
      </c>
      <c r="F27407" s="24">
        <v>5</v>
      </c>
    </row>
    <row r="27408" spans="1:6" ht="14.3" customHeight="1" x14ac:dyDescent="0.3">
      <c r="A27408" s="3" t="s">
        <v>7508</v>
      </c>
      <c r="B27408" s="3" t="s">
        <v>17</v>
      </c>
      <c r="C27408" s="3">
        <v>2018</v>
      </c>
      <c r="D27408" s="26">
        <v>127.94000244140599</v>
      </c>
      <c r="E27408" s="24">
        <v>2</v>
      </c>
      <c r="F27408" s="24">
        <v>4</v>
      </c>
    </row>
    <row r="27409" spans="1:6" ht="14.3" customHeight="1" x14ac:dyDescent="0.3">
      <c r="A27409" s="3" t="s">
        <v>7338</v>
      </c>
      <c r="B27409" s="3" t="s">
        <v>17</v>
      </c>
      <c r="C27409" s="3">
        <v>2018</v>
      </c>
      <c r="D27409" s="26">
        <v>242.47999572753901</v>
      </c>
      <c r="E27409" s="24">
        <v>1</v>
      </c>
      <c r="F27409" s="24">
        <v>5</v>
      </c>
    </row>
    <row r="27410" spans="1:6" ht="14.3" customHeight="1" x14ac:dyDescent="0.3">
      <c r="A27410" s="3" t="s">
        <v>23947</v>
      </c>
      <c r="B27410" s="3" t="s">
        <v>17</v>
      </c>
      <c r="C27410" s="3">
        <v>2018</v>
      </c>
      <c r="D27410" s="26">
        <v>27.389999389648398</v>
      </c>
      <c r="E27410" s="24">
        <v>1</v>
      </c>
      <c r="F27410" s="24">
        <v>5</v>
      </c>
    </row>
    <row r="27411" spans="1:6" ht="14.3" customHeight="1" x14ac:dyDescent="0.3">
      <c r="A27411" s="3" t="s">
        <v>23948</v>
      </c>
      <c r="B27411" s="3" t="s">
        <v>17</v>
      </c>
      <c r="C27411" s="3">
        <v>2018</v>
      </c>
      <c r="D27411" s="26">
        <v>298.57998657226602</v>
      </c>
      <c r="E27411" s="24">
        <v>1</v>
      </c>
      <c r="F27411" s="24">
        <v>4</v>
      </c>
    </row>
    <row r="27412" spans="1:6" ht="14.3" customHeight="1" x14ac:dyDescent="0.3">
      <c r="A27412" s="3" t="s">
        <v>23949</v>
      </c>
      <c r="B27412" s="3" t="s">
        <v>17</v>
      </c>
      <c r="C27412" s="3">
        <v>2018</v>
      </c>
      <c r="D27412" s="26">
        <v>117.09999847412099</v>
      </c>
      <c r="E27412" s="24">
        <v>1</v>
      </c>
      <c r="F27412" s="24">
        <v>5</v>
      </c>
    </row>
    <row r="27413" spans="1:6" ht="14.3" customHeight="1" x14ac:dyDescent="0.3">
      <c r="A27413" s="3" t="s">
        <v>23950</v>
      </c>
      <c r="B27413" s="3" t="s">
        <v>17</v>
      </c>
      <c r="C27413" s="3">
        <v>2018</v>
      </c>
      <c r="D27413" s="26">
        <v>65.5</v>
      </c>
      <c r="E27413" s="24">
        <v>2</v>
      </c>
      <c r="F27413" s="24">
        <v>4</v>
      </c>
    </row>
    <row r="27414" spans="1:6" ht="14.3" customHeight="1" x14ac:dyDescent="0.3">
      <c r="A27414" s="3" t="s">
        <v>23951</v>
      </c>
      <c r="B27414" s="3" t="s">
        <v>17</v>
      </c>
      <c r="C27414" s="3">
        <v>2018</v>
      </c>
      <c r="D27414" s="26">
        <v>23.530000686645501</v>
      </c>
      <c r="E27414" s="24">
        <v>1</v>
      </c>
      <c r="F27414" s="24">
        <v>5</v>
      </c>
    </row>
    <row r="27415" spans="1:6" ht="14.3" customHeight="1" x14ac:dyDescent="0.3">
      <c r="A27415" s="3" t="s">
        <v>23952</v>
      </c>
      <c r="B27415" s="3" t="s">
        <v>17</v>
      </c>
      <c r="C27415" s="3">
        <v>2018</v>
      </c>
      <c r="D27415" s="26">
        <v>38.659999847412102</v>
      </c>
      <c r="E27415" s="24">
        <v>1</v>
      </c>
      <c r="F27415" s="24">
        <v>5</v>
      </c>
    </row>
    <row r="27416" spans="1:6" ht="14.3" customHeight="1" x14ac:dyDescent="0.3">
      <c r="A27416" s="3" t="s">
        <v>23953</v>
      </c>
      <c r="B27416" s="3" t="s">
        <v>17</v>
      </c>
      <c r="C27416" s="3">
        <v>2018</v>
      </c>
      <c r="D27416" s="26">
        <v>1214.65002441406</v>
      </c>
      <c r="E27416" s="24">
        <v>1</v>
      </c>
      <c r="F27416" s="24">
        <v>3</v>
      </c>
    </row>
    <row r="27417" spans="1:6" ht="14.3" customHeight="1" x14ac:dyDescent="0.3">
      <c r="A27417" s="3" t="s">
        <v>23954</v>
      </c>
      <c r="B27417" s="3" t="s">
        <v>17</v>
      </c>
      <c r="C27417" s="3">
        <v>2018</v>
      </c>
      <c r="D27417" s="26">
        <v>1101.59997558594</v>
      </c>
      <c r="E27417" s="24">
        <v>1</v>
      </c>
      <c r="F27417" s="24">
        <v>5</v>
      </c>
    </row>
    <row r="27418" spans="1:6" ht="14.3" customHeight="1" x14ac:dyDescent="0.3">
      <c r="A27418" s="3" t="s">
        <v>23955</v>
      </c>
      <c r="B27418" s="3" t="s">
        <v>17</v>
      </c>
      <c r="C27418" s="3">
        <v>2018</v>
      </c>
      <c r="D27418" s="26">
        <v>400.44000244140602</v>
      </c>
      <c r="E27418" s="24">
        <v>1</v>
      </c>
      <c r="F27418" s="24">
        <v>1</v>
      </c>
    </row>
    <row r="27419" spans="1:6" ht="14.3" customHeight="1" x14ac:dyDescent="0.3">
      <c r="A27419" s="3" t="s">
        <v>23956</v>
      </c>
      <c r="B27419" s="3" t="s">
        <v>17</v>
      </c>
      <c r="C27419" s="3">
        <v>2018</v>
      </c>
      <c r="D27419" s="26">
        <v>558.15997314453102</v>
      </c>
      <c r="E27419" s="24">
        <v>1</v>
      </c>
      <c r="F27419" s="24">
        <v>5</v>
      </c>
    </row>
    <row r="27420" spans="1:6" ht="14.3" customHeight="1" x14ac:dyDescent="0.3">
      <c r="A27420" s="3" t="s">
        <v>23957</v>
      </c>
      <c r="B27420" s="3" t="s">
        <v>17</v>
      </c>
      <c r="C27420" s="3">
        <v>2018</v>
      </c>
      <c r="D27420" s="26">
        <v>97.690002441406307</v>
      </c>
      <c r="E27420" s="24">
        <v>1</v>
      </c>
      <c r="F27420" s="24">
        <v>4</v>
      </c>
    </row>
    <row r="27421" spans="1:6" ht="14.3" customHeight="1" x14ac:dyDescent="0.3">
      <c r="A27421" s="3" t="s">
        <v>15747</v>
      </c>
      <c r="B27421" s="3" t="s">
        <v>17</v>
      </c>
      <c r="C27421" s="3">
        <v>2018</v>
      </c>
      <c r="D27421" s="26">
        <v>1262.1499938964801</v>
      </c>
      <c r="E27421" s="24">
        <v>7</v>
      </c>
      <c r="F27421" s="24">
        <v>4</v>
      </c>
    </row>
    <row r="27422" spans="1:6" ht="14.3" customHeight="1" x14ac:dyDescent="0.3">
      <c r="A27422" s="3" t="s">
        <v>5779</v>
      </c>
      <c r="B27422" s="3" t="s">
        <v>17</v>
      </c>
      <c r="C27422" s="3">
        <v>2018</v>
      </c>
      <c r="D27422" s="26">
        <v>977.87000274658203</v>
      </c>
      <c r="E27422" s="24">
        <v>11</v>
      </c>
      <c r="F27422" s="24">
        <v>4</v>
      </c>
    </row>
    <row r="27423" spans="1:6" ht="14.3" customHeight="1" x14ac:dyDescent="0.3">
      <c r="A27423" s="3" t="s">
        <v>23958</v>
      </c>
      <c r="B27423" s="3" t="s">
        <v>17</v>
      </c>
      <c r="C27423" s="3">
        <v>2018</v>
      </c>
      <c r="D27423" s="26">
        <v>255.32000732421901</v>
      </c>
      <c r="E27423" s="24">
        <v>1</v>
      </c>
      <c r="F27423" s="24">
        <v>5</v>
      </c>
    </row>
    <row r="27424" spans="1:6" ht="14.3" customHeight="1" x14ac:dyDescent="0.3">
      <c r="A27424" s="3" t="s">
        <v>23959</v>
      </c>
      <c r="B27424" s="3" t="s">
        <v>17</v>
      </c>
      <c r="C27424" s="3">
        <v>2018</v>
      </c>
      <c r="D27424" s="26">
        <v>42.169998168945298</v>
      </c>
      <c r="E27424" s="24">
        <v>1</v>
      </c>
      <c r="F27424" s="24">
        <v>5</v>
      </c>
    </row>
    <row r="27425" spans="1:6" ht="14.3" customHeight="1" x14ac:dyDescent="0.3">
      <c r="A27425" s="3" t="s">
        <v>23960</v>
      </c>
      <c r="B27425" s="3" t="s">
        <v>17</v>
      </c>
      <c r="C27425" s="3">
        <v>2018</v>
      </c>
      <c r="D27425" s="26">
        <v>209.86000061035199</v>
      </c>
      <c r="E27425" s="24">
        <v>1</v>
      </c>
      <c r="F27425" s="24">
        <v>4</v>
      </c>
    </row>
    <row r="27426" spans="1:6" ht="14.3" customHeight="1" x14ac:dyDescent="0.3">
      <c r="A27426" s="3" t="s">
        <v>23961</v>
      </c>
      <c r="B27426" s="3" t="s">
        <v>17</v>
      </c>
      <c r="C27426" s="3">
        <v>2018</v>
      </c>
      <c r="D27426" s="26">
        <v>62.680000305175803</v>
      </c>
      <c r="E27426" s="24">
        <v>1</v>
      </c>
      <c r="F27426" s="24">
        <v>1</v>
      </c>
    </row>
    <row r="27427" spans="1:6" ht="14.3" customHeight="1" x14ac:dyDescent="0.3">
      <c r="A27427" s="3" t="s">
        <v>7789</v>
      </c>
      <c r="B27427" s="3" t="s">
        <v>17</v>
      </c>
      <c r="C27427" s="3">
        <v>2018</v>
      </c>
      <c r="D27427" s="26">
        <v>267.47999572753901</v>
      </c>
      <c r="E27427" s="24">
        <v>2</v>
      </c>
      <c r="F27427" s="24">
        <v>3</v>
      </c>
    </row>
    <row r="27428" spans="1:6" ht="14.3" customHeight="1" x14ac:dyDescent="0.3">
      <c r="A27428" s="3" t="s">
        <v>10260</v>
      </c>
      <c r="B27428" s="3" t="s">
        <v>17</v>
      </c>
      <c r="C27428" s="3">
        <v>2018</v>
      </c>
      <c r="D27428" s="26">
        <v>244.44999694824199</v>
      </c>
      <c r="E27428" s="24">
        <v>1</v>
      </c>
      <c r="F27428" s="24">
        <v>5</v>
      </c>
    </row>
    <row r="27429" spans="1:6" ht="14.3" customHeight="1" x14ac:dyDescent="0.3">
      <c r="A27429" s="3" t="s">
        <v>2952</v>
      </c>
      <c r="B27429" s="3" t="s">
        <v>17</v>
      </c>
      <c r="C27429" s="3">
        <v>2018</v>
      </c>
      <c r="D27429" s="26">
        <v>54</v>
      </c>
      <c r="E27429" s="24">
        <v>1</v>
      </c>
      <c r="F27429" s="24">
        <v>5</v>
      </c>
    </row>
    <row r="27430" spans="1:6" ht="14.3" customHeight="1" x14ac:dyDescent="0.3">
      <c r="A27430" s="3" t="s">
        <v>23962</v>
      </c>
      <c r="B27430" s="3" t="s">
        <v>17</v>
      </c>
      <c r="C27430" s="3">
        <v>2018</v>
      </c>
      <c r="D27430" s="26">
        <v>113.76999664306599</v>
      </c>
      <c r="E27430" s="24">
        <v>1</v>
      </c>
      <c r="F27430" s="24">
        <v>5</v>
      </c>
    </row>
    <row r="27431" spans="1:6" ht="14.3" customHeight="1" x14ac:dyDescent="0.3">
      <c r="A27431" s="3" t="s">
        <v>23963</v>
      </c>
      <c r="B27431" s="3" t="s">
        <v>17</v>
      </c>
      <c r="C27431" s="3">
        <v>2018</v>
      </c>
      <c r="D27431" s="26">
        <v>18.780000686645501</v>
      </c>
      <c r="E27431" s="24">
        <v>1</v>
      </c>
      <c r="F27431" s="24">
        <v>5</v>
      </c>
    </row>
    <row r="27432" spans="1:6" ht="14.3" customHeight="1" x14ac:dyDescent="0.3">
      <c r="A27432" s="3" t="s">
        <v>23964</v>
      </c>
      <c r="B27432" s="3" t="s">
        <v>17</v>
      </c>
      <c r="C27432" s="3">
        <v>2018</v>
      </c>
      <c r="D27432" s="26">
        <v>1361.92004394531</v>
      </c>
      <c r="E27432" s="24">
        <v>1</v>
      </c>
      <c r="F27432" s="24">
        <v>5</v>
      </c>
    </row>
    <row r="27433" spans="1:6" ht="14.3" customHeight="1" x14ac:dyDescent="0.3">
      <c r="A27433" s="3" t="s">
        <v>23965</v>
      </c>
      <c r="B27433" s="3" t="s">
        <v>17</v>
      </c>
      <c r="C27433" s="3">
        <v>2018</v>
      </c>
      <c r="D27433" s="26">
        <v>53.569999694824197</v>
      </c>
      <c r="E27433" s="24">
        <v>1</v>
      </c>
      <c r="F27433" s="24">
        <v>5</v>
      </c>
    </row>
    <row r="27434" spans="1:6" ht="14.3" customHeight="1" x14ac:dyDescent="0.3">
      <c r="A27434" s="3" t="s">
        <v>8929</v>
      </c>
      <c r="B27434" s="3" t="s">
        <v>17</v>
      </c>
      <c r="C27434" s="3">
        <v>2018</v>
      </c>
      <c r="D27434" s="26">
        <v>137.71000671386699</v>
      </c>
      <c r="E27434" s="24">
        <v>1</v>
      </c>
      <c r="F27434" s="24">
        <v>5</v>
      </c>
    </row>
    <row r="27435" spans="1:6" ht="14.3" customHeight="1" x14ac:dyDescent="0.3">
      <c r="A27435" s="3" t="s">
        <v>23966</v>
      </c>
      <c r="B27435" s="3" t="s">
        <v>17</v>
      </c>
      <c r="C27435" s="3">
        <v>2018</v>
      </c>
      <c r="D27435" s="26">
        <v>158.919998168945</v>
      </c>
      <c r="E27435" s="24">
        <v>1</v>
      </c>
      <c r="F27435" s="24">
        <v>5</v>
      </c>
    </row>
    <row r="27436" spans="1:6" ht="14.3" customHeight="1" x14ac:dyDescent="0.3">
      <c r="A27436" s="3" t="s">
        <v>23967</v>
      </c>
      <c r="B27436" s="3" t="s">
        <v>17</v>
      </c>
      <c r="C27436" s="3">
        <v>2018</v>
      </c>
      <c r="D27436" s="26">
        <v>89.580001831054702</v>
      </c>
      <c r="E27436" s="24">
        <v>1</v>
      </c>
      <c r="F27436" s="24">
        <v>4</v>
      </c>
    </row>
    <row r="27437" spans="1:6" ht="14.3" customHeight="1" x14ac:dyDescent="0.3">
      <c r="A27437" s="3" t="s">
        <v>23968</v>
      </c>
      <c r="B27437" s="3" t="s">
        <v>17</v>
      </c>
      <c r="C27437" s="3">
        <v>2018</v>
      </c>
      <c r="D27437" s="26">
        <v>401.44000244140602</v>
      </c>
      <c r="E27437" s="24">
        <v>1</v>
      </c>
      <c r="F27437" s="24">
        <v>5</v>
      </c>
    </row>
    <row r="27438" spans="1:6" ht="14.3" customHeight="1" x14ac:dyDescent="0.3">
      <c r="A27438" s="3" t="s">
        <v>23969</v>
      </c>
      <c r="B27438" s="3" t="s">
        <v>17</v>
      </c>
      <c r="C27438" s="3">
        <v>2018</v>
      </c>
      <c r="D27438" s="26">
        <v>33.849998474121101</v>
      </c>
      <c r="E27438" s="24">
        <v>1</v>
      </c>
      <c r="F27438" s="24">
        <v>3</v>
      </c>
    </row>
    <row r="27439" spans="1:6" ht="14.3" customHeight="1" x14ac:dyDescent="0.3">
      <c r="A27439" s="3" t="s">
        <v>7178</v>
      </c>
      <c r="B27439" s="3" t="s">
        <v>17</v>
      </c>
      <c r="C27439" s="3">
        <v>2018</v>
      </c>
      <c r="D27439" s="26">
        <v>1080.37001419067</v>
      </c>
      <c r="E27439" s="24">
        <v>11</v>
      </c>
      <c r="F27439" s="24">
        <v>3</v>
      </c>
    </row>
    <row r="27440" spans="1:6" ht="14.3" customHeight="1" x14ac:dyDescent="0.3">
      <c r="A27440" s="3" t="s">
        <v>16849</v>
      </c>
      <c r="B27440" s="3" t="s">
        <v>17</v>
      </c>
      <c r="C27440" s="3">
        <v>2018</v>
      </c>
      <c r="D27440" s="26">
        <v>178.96000480651901</v>
      </c>
      <c r="E27440" s="24">
        <v>8</v>
      </c>
      <c r="F27440" s="24">
        <v>4</v>
      </c>
    </row>
    <row r="27441" spans="1:6" ht="14.3" customHeight="1" x14ac:dyDescent="0.3">
      <c r="A27441" s="3" t="s">
        <v>7755</v>
      </c>
      <c r="B27441" s="3" t="s">
        <v>17</v>
      </c>
      <c r="C27441" s="3">
        <v>2018</v>
      </c>
      <c r="D27441" s="26">
        <v>111.90000152587901</v>
      </c>
      <c r="E27441" s="24">
        <v>3</v>
      </c>
      <c r="F27441" s="24">
        <v>5</v>
      </c>
    </row>
    <row r="27442" spans="1:6" ht="14.3" customHeight="1" x14ac:dyDescent="0.3">
      <c r="A27442" s="3" t="s">
        <v>6093</v>
      </c>
      <c r="B27442" s="3" t="s">
        <v>17</v>
      </c>
      <c r="C27442" s="3">
        <v>2018</v>
      </c>
      <c r="D27442" s="26">
        <v>215.15000152587899</v>
      </c>
      <c r="E27442" s="24">
        <v>2</v>
      </c>
      <c r="F27442" s="24">
        <v>4</v>
      </c>
    </row>
    <row r="27443" spans="1:6" ht="14.3" customHeight="1" x14ac:dyDescent="0.3">
      <c r="A27443" s="3" t="s">
        <v>23970</v>
      </c>
      <c r="B27443" s="3" t="s">
        <v>17</v>
      </c>
      <c r="C27443" s="3">
        <v>2018</v>
      </c>
      <c r="D27443" s="26">
        <v>117.379997253418</v>
      </c>
      <c r="E27443" s="24">
        <v>2</v>
      </c>
      <c r="F27443" s="24">
        <v>3</v>
      </c>
    </row>
    <row r="27444" spans="1:6" ht="14.3" customHeight="1" x14ac:dyDescent="0.3">
      <c r="A27444" s="3" t="s">
        <v>4728</v>
      </c>
      <c r="B27444" s="3" t="s">
        <v>17</v>
      </c>
      <c r="C27444" s="3">
        <v>2018</v>
      </c>
      <c r="D27444" s="26">
        <v>194.919998168945</v>
      </c>
      <c r="E27444" s="24">
        <v>1</v>
      </c>
      <c r="F27444" s="24">
        <v>1</v>
      </c>
    </row>
    <row r="27445" spans="1:6" ht="14.3" customHeight="1" x14ac:dyDescent="0.3">
      <c r="A27445" s="3" t="s">
        <v>23971</v>
      </c>
      <c r="B27445" s="3" t="s">
        <v>17</v>
      </c>
      <c r="C27445" s="3">
        <v>2018</v>
      </c>
      <c r="D27445" s="26">
        <v>51.490000724792502</v>
      </c>
      <c r="E27445" s="24">
        <v>1</v>
      </c>
      <c r="F27445" s="24">
        <v>5</v>
      </c>
    </row>
    <row r="27446" spans="1:6" ht="14.3" customHeight="1" x14ac:dyDescent="0.3">
      <c r="A27446" s="3" t="s">
        <v>23972</v>
      </c>
      <c r="B27446" s="3" t="s">
        <v>17</v>
      </c>
      <c r="C27446" s="3">
        <v>2018</v>
      </c>
      <c r="D27446" s="26">
        <v>249.53999328613301</v>
      </c>
      <c r="E27446" s="24">
        <v>1</v>
      </c>
      <c r="F27446" s="24">
        <v>4</v>
      </c>
    </row>
    <row r="27447" spans="1:6" ht="14.3" customHeight="1" x14ac:dyDescent="0.3">
      <c r="A27447" s="3" t="s">
        <v>23973</v>
      </c>
      <c r="B27447" s="3" t="s">
        <v>17</v>
      </c>
      <c r="C27447" s="3">
        <v>2018</v>
      </c>
      <c r="D27447" s="26">
        <v>90.839996337890597</v>
      </c>
      <c r="E27447" s="24">
        <v>1</v>
      </c>
      <c r="F27447" s="24">
        <v>4</v>
      </c>
    </row>
    <row r="27448" spans="1:6" ht="14.3" customHeight="1" x14ac:dyDescent="0.3">
      <c r="A27448" s="3" t="s">
        <v>23974</v>
      </c>
      <c r="B27448" s="3" t="s">
        <v>17</v>
      </c>
      <c r="C27448" s="3">
        <v>2018</v>
      </c>
      <c r="D27448" s="26">
        <v>276.57998657226602</v>
      </c>
      <c r="E27448" s="24">
        <v>1</v>
      </c>
      <c r="F27448" s="24">
        <v>4</v>
      </c>
    </row>
    <row r="27449" spans="1:6" ht="14.3" customHeight="1" x14ac:dyDescent="0.3">
      <c r="A27449" s="3" t="s">
        <v>23975</v>
      </c>
      <c r="B27449" s="3" t="s">
        <v>17</v>
      </c>
      <c r="C27449" s="3">
        <v>2018</v>
      </c>
      <c r="D27449" s="26">
        <v>122.26999664306599</v>
      </c>
      <c r="E27449" s="24">
        <v>1</v>
      </c>
      <c r="F27449" s="24">
        <v>4</v>
      </c>
    </row>
    <row r="27450" spans="1:6" ht="14.3" customHeight="1" x14ac:dyDescent="0.3">
      <c r="A27450" s="3" t="s">
        <v>16409</v>
      </c>
      <c r="B27450" s="3" t="s">
        <v>17</v>
      </c>
      <c r="C27450" s="3">
        <v>2018</v>
      </c>
      <c r="D27450" s="26">
        <v>24.680000305175799</v>
      </c>
      <c r="E27450" s="24">
        <v>1</v>
      </c>
      <c r="F27450" s="24">
        <v>3</v>
      </c>
    </row>
    <row r="27451" spans="1:6" ht="14.3" customHeight="1" x14ac:dyDescent="0.3">
      <c r="A27451" s="3" t="s">
        <v>23976</v>
      </c>
      <c r="B27451" s="3" t="s">
        <v>17</v>
      </c>
      <c r="C27451" s="3">
        <v>2018</v>
      </c>
      <c r="D27451" s="26">
        <v>665.44001770019497</v>
      </c>
      <c r="E27451" s="24">
        <v>4</v>
      </c>
      <c r="F27451" s="24">
        <v>2</v>
      </c>
    </row>
    <row r="27452" spans="1:6" ht="14.3" customHeight="1" x14ac:dyDescent="0.3">
      <c r="A27452" s="3" t="s">
        <v>23977</v>
      </c>
      <c r="B27452" s="3" t="s">
        <v>17</v>
      </c>
      <c r="C27452" s="3">
        <v>2018</v>
      </c>
      <c r="D27452" s="26">
        <v>87.930000305175795</v>
      </c>
      <c r="E27452" s="24">
        <v>1</v>
      </c>
      <c r="F27452" s="24">
        <v>5</v>
      </c>
    </row>
    <row r="27453" spans="1:6" ht="14.3" customHeight="1" x14ac:dyDescent="0.3">
      <c r="A27453" s="3" t="s">
        <v>23978</v>
      </c>
      <c r="B27453" s="3" t="s">
        <v>17</v>
      </c>
      <c r="C27453" s="3">
        <v>2018</v>
      </c>
      <c r="D27453" s="26">
        <v>81.600002288818402</v>
      </c>
      <c r="E27453" s="24">
        <v>2</v>
      </c>
      <c r="F27453" s="24">
        <v>4</v>
      </c>
    </row>
    <row r="27454" spans="1:6" ht="14.3" customHeight="1" x14ac:dyDescent="0.3">
      <c r="A27454" s="25" t="s">
        <v>23979</v>
      </c>
      <c r="B27454" s="3" t="s">
        <v>17</v>
      </c>
      <c r="C27454" s="3">
        <v>2018</v>
      </c>
      <c r="D27454" s="26">
        <v>226.52000427246099</v>
      </c>
      <c r="E27454" s="24">
        <v>1</v>
      </c>
      <c r="F27454" s="24">
        <v>1</v>
      </c>
    </row>
    <row r="27455" spans="1:6" ht="14.3" customHeight="1" x14ac:dyDescent="0.3">
      <c r="A27455" s="3" t="s">
        <v>23980</v>
      </c>
      <c r="B27455" s="3" t="s">
        <v>17</v>
      </c>
      <c r="C27455" s="3">
        <v>2018</v>
      </c>
      <c r="D27455" s="26">
        <v>114.860000610352</v>
      </c>
      <c r="E27455" s="24">
        <v>1</v>
      </c>
      <c r="F27455" s="24">
        <v>5</v>
      </c>
    </row>
    <row r="27456" spans="1:6" ht="14.3" customHeight="1" x14ac:dyDescent="0.3">
      <c r="A27456" s="3" t="s">
        <v>23981</v>
      </c>
      <c r="B27456" s="3" t="s">
        <v>17</v>
      </c>
      <c r="C27456" s="3">
        <v>2018</v>
      </c>
      <c r="D27456" s="26">
        <v>139.25</v>
      </c>
      <c r="E27456" s="24">
        <v>1</v>
      </c>
      <c r="F27456" s="24">
        <v>5</v>
      </c>
    </row>
    <row r="27457" spans="1:6" ht="14.3" customHeight="1" x14ac:dyDescent="0.3">
      <c r="A27457" s="3" t="s">
        <v>9127</v>
      </c>
      <c r="B27457" s="3" t="s">
        <v>17</v>
      </c>
      <c r="C27457" s="3">
        <v>2018</v>
      </c>
      <c r="D27457" s="26">
        <v>74.629997253417997</v>
      </c>
      <c r="E27457" s="24">
        <v>1</v>
      </c>
      <c r="F27457" s="24">
        <v>3</v>
      </c>
    </row>
    <row r="27458" spans="1:6" ht="14.3" customHeight="1" x14ac:dyDescent="0.3">
      <c r="A27458" s="3" t="s">
        <v>23982</v>
      </c>
      <c r="B27458" s="3" t="s">
        <v>17</v>
      </c>
      <c r="C27458" s="3">
        <v>2018</v>
      </c>
      <c r="D27458" s="26">
        <v>57.369998931884801</v>
      </c>
      <c r="E27458" s="24">
        <v>1</v>
      </c>
      <c r="F27458" s="24">
        <v>5</v>
      </c>
    </row>
    <row r="27459" spans="1:6" ht="14.3" customHeight="1" x14ac:dyDescent="0.3">
      <c r="A27459" s="3" t="s">
        <v>16581</v>
      </c>
      <c r="B27459" s="3" t="s">
        <v>17</v>
      </c>
      <c r="C27459" s="3">
        <v>2018</v>
      </c>
      <c r="D27459" s="26">
        <v>23.360000610351602</v>
      </c>
      <c r="E27459" s="24">
        <v>1</v>
      </c>
      <c r="F27459" s="24">
        <v>5</v>
      </c>
    </row>
    <row r="27460" spans="1:6" ht="14.3" customHeight="1" x14ac:dyDescent="0.3">
      <c r="A27460" s="3" t="s">
        <v>23983</v>
      </c>
      <c r="B27460" s="3" t="s">
        <v>17</v>
      </c>
      <c r="C27460" s="3">
        <v>2018</v>
      </c>
      <c r="D27460" s="26">
        <v>798.24998474121105</v>
      </c>
      <c r="E27460" s="24">
        <v>4</v>
      </c>
      <c r="F27460" s="24">
        <v>3</v>
      </c>
    </row>
    <row r="27461" spans="1:6" ht="14.3" customHeight="1" x14ac:dyDescent="0.3">
      <c r="A27461" s="3" t="s">
        <v>23984</v>
      </c>
      <c r="B27461" s="3" t="s">
        <v>17</v>
      </c>
      <c r="C27461" s="3">
        <v>2018</v>
      </c>
      <c r="D27461" s="26">
        <v>82.949996948242202</v>
      </c>
      <c r="E27461" s="24">
        <v>1</v>
      </c>
      <c r="F27461" s="24">
        <v>5</v>
      </c>
    </row>
    <row r="27462" spans="1:6" ht="14.3" customHeight="1" x14ac:dyDescent="0.3">
      <c r="A27462" s="3" t="s">
        <v>23985</v>
      </c>
      <c r="B27462" s="3" t="s">
        <v>17</v>
      </c>
      <c r="C27462" s="3">
        <v>2018</v>
      </c>
      <c r="D27462" s="26">
        <v>95.760002136230497</v>
      </c>
      <c r="E27462" s="24">
        <v>1</v>
      </c>
      <c r="F27462" s="24">
        <v>5</v>
      </c>
    </row>
    <row r="27463" spans="1:6" ht="14.3" customHeight="1" x14ac:dyDescent="0.3">
      <c r="A27463" s="3" t="s">
        <v>23986</v>
      </c>
      <c r="B27463" s="3" t="s">
        <v>17</v>
      </c>
      <c r="C27463" s="3">
        <v>2018</v>
      </c>
      <c r="D27463" s="26">
        <v>42.509998321533203</v>
      </c>
      <c r="E27463" s="24">
        <v>1</v>
      </c>
      <c r="F27463" s="24">
        <v>5</v>
      </c>
    </row>
    <row r="27464" spans="1:6" ht="14.3" customHeight="1" x14ac:dyDescent="0.3">
      <c r="A27464" s="3" t="s">
        <v>23987</v>
      </c>
      <c r="B27464" s="3" t="s">
        <v>17</v>
      </c>
      <c r="C27464" s="3">
        <v>2018</v>
      </c>
      <c r="D27464" s="26">
        <v>247.55000305175801</v>
      </c>
      <c r="E27464" s="24">
        <v>3</v>
      </c>
      <c r="F27464" s="24">
        <v>5</v>
      </c>
    </row>
    <row r="27465" spans="1:6" ht="14.3" customHeight="1" x14ac:dyDescent="0.3">
      <c r="A27465" s="3" t="s">
        <v>23988</v>
      </c>
      <c r="B27465" s="3" t="s">
        <v>17</v>
      </c>
      <c r="C27465" s="3">
        <v>2018</v>
      </c>
      <c r="D27465" s="26">
        <v>68.699996948242202</v>
      </c>
      <c r="E27465" s="24">
        <v>1</v>
      </c>
      <c r="F27465" s="24">
        <v>5</v>
      </c>
    </row>
    <row r="27466" spans="1:6" ht="14.3" customHeight="1" x14ac:dyDescent="0.3">
      <c r="A27466" s="3" t="s">
        <v>23989</v>
      </c>
      <c r="B27466" s="3" t="s">
        <v>17</v>
      </c>
      <c r="C27466" s="3">
        <v>2018</v>
      </c>
      <c r="D27466" s="26">
        <v>80.209999084472699</v>
      </c>
      <c r="E27466" s="24">
        <v>1</v>
      </c>
      <c r="F27466" s="24">
        <v>5</v>
      </c>
    </row>
    <row r="27467" spans="1:6" ht="14.3" customHeight="1" x14ac:dyDescent="0.3">
      <c r="A27467" s="3" t="s">
        <v>23990</v>
      </c>
      <c r="B27467" s="3" t="s">
        <v>17</v>
      </c>
      <c r="C27467" s="3">
        <v>2018</v>
      </c>
      <c r="D27467" s="26">
        <v>52.069999694824197</v>
      </c>
      <c r="E27467" s="24">
        <v>1</v>
      </c>
      <c r="F27467" s="24">
        <v>1</v>
      </c>
    </row>
    <row r="27468" spans="1:6" ht="14.3" customHeight="1" x14ac:dyDescent="0.3">
      <c r="A27468" s="3" t="s">
        <v>7578</v>
      </c>
      <c r="B27468" s="3" t="s">
        <v>17</v>
      </c>
      <c r="C27468" s="3">
        <v>2018</v>
      </c>
      <c r="D27468" s="26">
        <v>216.830001831055</v>
      </c>
      <c r="E27468" s="24">
        <v>1</v>
      </c>
      <c r="F27468" s="24">
        <v>3</v>
      </c>
    </row>
    <row r="27469" spans="1:6" ht="14.3" customHeight="1" x14ac:dyDescent="0.3">
      <c r="A27469" s="3" t="s">
        <v>23991</v>
      </c>
      <c r="B27469" s="3" t="s">
        <v>17</v>
      </c>
      <c r="C27469" s="3">
        <v>2018</v>
      </c>
      <c r="D27469" s="26">
        <v>110.19000244140599</v>
      </c>
      <c r="E27469" s="24">
        <v>1</v>
      </c>
      <c r="F27469" s="24">
        <v>5</v>
      </c>
    </row>
    <row r="27470" spans="1:6" ht="14.3" customHeight="1" x14ac:dyDescent="0.3">
      <c r="A27470" s="3" t="s">
        <v>16918</v>
      </c>
      <c r="B27470" s="3" t="s">
        <v>17</v>
      </c>
      <c r="C27470" s="3">
        <v>2018</v>
      </c>
      <c r="D27470" s="26">
        <v>373.59999084472702</v>
      </c>
      <c r="E27470" s="24">
        <v>8</v>
      </c>
      <c r="F27470" s="24">
        <v>4</v>
      </c>
    </row>
    <row r="27471" spans="1:6" ht="14.3" customHeight="1" x14ac:dyDescent="0.3">
      <c r="A27471" s="3" t="s">
        <v>23992</v>
      </c>
      <c r="B27471" s="3" t="s">
        <v>17</v>
      </c>
      <c r="C27471" s="3">
        <v>2018</v>
      </c>
      <c r="D27471" s="26">
        <v>104.01999664306599</v>
      </c>
      <c r="E27471" s="24">
        <v>2</v>
      </c>
      <c r="F27471" s="24">
        <v>5</v>
      </c>
    </row>
    <row r="27472" spans="1:6" ht="14.3" customHeight="1" x14ac:dyDescent="0.3">
      <c r="A27472" s="3" t="s">
        <v>23993</v>
      </c>
      <c r="B27472" s="3" t="s">
        <v>17</v>
      </c>
      <c r="C27472" s="3">
        <v>2018</v>
      </c>
      <c r="D27472" s="26">
        <v>39.950000762939503</v>
      </c>
      <c r="E27472" s="24">
        <v>1</v>
      </c>
      <c r="F27472" s="24">
        <v>5</v>
      </c>
    </row>
    <row r="27473" spans="1:6" ht="14.3" customHeight="1" x14ac:dyDescent="0.3">
      <c r="A27473" s="3" t="s">
        <v>23994</v>
      </c>
      <c r="B27473" s="3" t="s">
        <v>17</v>
      </c>
      <c r="C27473" s="3">
        <v>2018</v>
      </c>
      <c r="D27473" s="26">
        <v>108.76999664306599</v>
      </c>
      <c r="E27473" s="24">
        <v>1</v>
      </c>
      <c r="F27473" s="24">
        <v>5</v>
      </c>
    </row>
    <row r="27474" spans="1:6" ht="14.3" customHeight="1" x14ac:dyDescent="0.3">
      <c r="A27474" s="3" t="s">
        <v>23995</v>
      </c>
      <c r="B27474" s="3" t="s">
        <v>17</v>
      </c>
      <c r="C27474" s="3">
        <v>2018</v>
      </c>
      <c r="D27474" s="26">
        <v>44.849998474121101</v>
      </c>
      <c r="E27474" s="24">
        <v>1</v>
      </c>
      <c r="F27474" s="24">
        <v>1</v>
      </c>
    </row>
    <row r="27475" spans="1:6" ht="14.3" customHeight="1" x14ac:dyDescent="0.3">
      <c r="A27475" s="3" t="s">
        <v>6392</v>
      </c>
      <c r="B27475" s="3" t="s">
        <v>17</v>
      </c>
      <c r="C27475" s="3">
        <v>2018</v>
      </c>
      <c r="D27475" s="26">
        <v>220.25999450683599</v>
      </c>
      <c r="E27475" s="24">
        <v>2</v>
      </c>
      <c r="F27475" s="24">
        <v>3</v>
      </c>
    </row>
    <row r="27476" spans="1:6" ht="14.3" customHeight="1" x14ac:dyDescent="0.3">
      <c r="A27476" s="3" t="s">
        <v>23996</v>
      </c>
      <c r="B27476" s="3" t="s">
        <v>17</v>
      </c>
      <c r="C27476" s="3">
        <v>2018</v>
      </c>
      <c r="D27476" s="26">
        <v>377</v>
      </c>
      <c r="E27476" s="24">
        <v>2</v>
      </c>
      <c r="F27476" s="24">
        <v>5</v>
      </c>
    </row>
    <row r="27477" spans="1:6" ht="14.3" customHeight="1" x14ac:dyDescent="0.3">
      <c r="A27477" s="3" t="s">
        <v>9912</v>
      </c>
      <c r="B27477" s="3" t="s">
        <v>17</v>
      </c>
      <c r="C27477" s="3">
        <v>2018</v>
      </c>
      <c r="D27477" s="26">
        <v>255.77000427246099</v>
      </c>
      <c r="E27477" s="24">
        <v>2</v>
      </c>
      <c r="F27477" s="24">
        <v>2</v>
      </c>
    </row>
    <row r="27478" spans="1:6" ht="14.3" customHeight="1" x14ac:dyDescent="0.3">
      <c r="A27478" s="3" t="s">
        <v>8958</v>
      </c>
      <c r="B27478" s="3" t="s">
        <v>17</v>
      </c>
      <c r="C27478" s="3">
        <v>2018</v>
      </c>
      <c r="D27478" s="26">
        <v>58.709999084472699</v>
      </c>
      <c r="E27478" s="24">
        <v>1</v>
      </c>
      <c r="F27478" s="24">
        <v>4</v>
      </c>
    </row>
    <row r="27479" spans="1:6" ht="14.3" customHeight="1" x14ac:dyDescent="0.3">
      <c r="A27479" s="3" t="s">
        <v>23997</v>
      </c>
      <c r="B27479" s="3" t="s">
        <v>17</v>
      </c>
      <c r="C27479" s="3">
        <v>2018</v>
      </c>
      <c r="D27479" s="26">
        <v>610.90999603271496</v>
      </c>
      <c r="E27479" s="24">
        <v>5</v>
      </c>
      <c r="F27479" s="24">
        <v>5</v>
      </c>
    </row>
    <row r="27480" spans="1:6" ht="14.3" customHeight="1" x14ac:dyDescent="0.3">
      <c r="A27480" s="3" t="s">
        <v>23998</v>
      </c>
      <c r="B27480" s="3" t="s">
        <v>17</v>
      </c>
      <c r="C27480" s="3">
        <v>2018</v>
      </c>
      <c r="D27480" s="26">
        <v>55.110000610351598</v>
      </c>
      <c r="E27480" s="24">
        <v>1</v>
      </c>
      <c r="F27480" s="24">
        <v>5</v>
      </c>
    </row>
    <row r="27481" spans="1:6" ht="14.3" customHeight="1" x14ac:dyDescent="0.3">
      <c r="A27481" s="3" t="s">
        <v>23999</v>
      </c>
      <c r="B27481" s="3" t="s">
        <v>17</v>
      </c>
      <c r="C27481" s="3">
        <v>2018</v>
      </c>
      <c r="D27481" s="26">
        <v>408.31999969482399</v>
      </c>
      <c r="E27481" s="24">
        <v>2</v>
      </c>
      <c r="F27481" s="24">
        <v>4</v>
      </c>
    </row>
    <row r="27482" spans="1:6" ht="14.3" customHeight="1" x14ac:dyDescent="0.3">
      <c r="A27482" s="3" t="s">
        <v>16776</v>
      </c>
      <c r="B27482" s="3" t="s">
        <v>17</v>
      </c>
      <c r="C27482" s="3">
        <v>2018</v>
      </c>
      <c r="D27482" s="26">
        <v>106.84999847412099</v>
      </c>
      <c r="E27482" s="24">
        <v>1</v>
      </c>
      <c r="F27482" s="24">
        <v>5</v>
      </c>
    </row>
    <row r="27483" spans="1:6" ht="14.3" customHeight="1" x14ac:dyDescent="0.3">
      <c r="A27483" s="3" t="s">
        <v>24000</v>
      </c>
      <c r="B27483" s="3" t="s">
        <v>17</v>
      </c>
      <c r="C27483" s="3">
        <v>2018</v>
      </c>
      <c r="D27483" s="26">
        <v>63.409999847412102</v>
      </c>
      <c r="E27483" s="24">
        <v>1</v>
      </c>
      <c r="F27483" s="24">
        <v>5</v>
      </c>
    </row>
    <row r="27484" spans="1:6" ht="14.3" customHeight="1" x14ac:dyDescent="0.3">
      <c r="A27484" s="3" t="s">
        <v>24001</v>
      </c>
      <c r="B27484" s="3" t="s">
        <v>17</v>
      </c>
      <c r="C27484" s="3">
        <v>2018</v>
      </c>
      <c r="D27484" s="26">
        <v>506.29000854492199</v>
      </c>
      <c r="E27484" s="24">
        <v>1</v>
      </c>
      <c r="F27484" s="24">
        <v>5</v>
      </c>
    </row>
    <row r="27485" spans="1:6" ht="14.3" customHeight="1" x14ac:dyDescent="0.3">
      <c r="A27485" s="25" t="s">
        <v>24002</v>
      </c>
      <c r="B27485" s="3" t="s">
        <v>17</v>
      </c>
      <c r="C27485" s="3">
        <v>2018</v>
      </c>
      <c r="D27485" s="26">
        <v>186.169998168945</v>
      </c>
      <c r="E27485" s="24">
        <v>1</v>
      </c>
      <c r="F27485" s="24">
        <v>5</v>
      </c>
    </row>
    <row r="27486" spans="1:6" ht="14.3" customHeight="1" x14ac:dyDescent="0.3">
      <c r="A27486" s="3" t="s">
        <v>4084</v>
      </c>
      <c r="B27486" s="3" t="s">
        <v>17</v>
      </c>
      <c r="C27486" s="3">
        <v>2018</v>
      </c>
      <c r="D27486" s="26">
        <v>3318.3099975585901</v>
      </c>
      <c r="E27486" s="24">
        <v>6</v>
      </c>
      <c r="F27486" s="24">
        <v>3</v>
      </c>
    </row>
    <row r="27487" spans="1:6" ht="14.3" customHeight="1" x14ac:dyDescent="0.3">
      <c r="A27487" s="3" t="s">
        <v>6619</v>
      </c>
      <c r="B27487" s="3" t="s">
        <v>17</v>
      </c>
      <c r="C27487" s="3">
        <v>2018</v>
      </c>
      <c r="D27487" s="26">
        <v>278.239990234375</v>
      </c>
      <c r="E27487" s="24">
        <v>1</v>
      </c>
      <c r="F27487" s="24">
        <v>5</v>
      </c>
    </row>
    <row r="27488" spans="1:6" ht="14.3" customHeight="1" x14ac:dyDescent="0.3">
      <c r="A27488" s="3" t="s">
        <v>24003</v>
      </c>
      <c r="B27488" s="3" t="s">
        <v>17</v>
      </c>
      <c r="C27488" s="3">
        <v>2018</v>
      </c>
      <c r="D27488" s="26">
        <v>47.680000543594403</v>
      </c>
      <c r="E27488" s="24">
        <v>1</v>
      </c>
      <c r="F27488" s="24">
        <v>4</v>
      </c>
    </row>
    <row r="27489" spans="1:6" ht="14.3" customHeight="1" x14ac:dyDescent="0.3">
      <c r="A27489" s="3" t="s">
        <v>16888</v>
      </c>
      <c r="B27489" s="3" t="s">
        <v>17</v>
      </c>
      <c r="C27489" s="3">
        <v>2018</v>
      </c>
      <c r="D27489" s="26">
        <v>137.75999450683599</v>
      </c>
      <c r="E27489" s="24">
        <v>2</v>
      </c>
      <c r="F27489" s="24">
        <v>4</v>
      </c>
    </row>
    <row r="27490" spans="1:6" ht="14.3" customHeight="1" x14ac:dyDescent="0.3">
      <c r="A27490" s="3" t="s">
        <v>24004</v>
      </c>
      <c r="B27490" s="3" t="s">
        <v>17</v>
      </c>
      <c r="C27490" s="3">
        <v>2018</v>
      </c>
      <c r="D27490" s="26">
        <v>135.03999328613301</v>
      </c>
      <c r="E27490" s="24">
        <v>1</v>
      </c>
      <c r="F27490" s="24">
        <v>5</v>
      </c>
    </row>
    <row r="27491" spans="1:6" ht="14.3" customHeight="1" x14ac:dyDescent="0.3">
      <c r="A27491" s="3" t="s">
        <v>24005</v>
      </c>
      <c r="B27491" s="3" t="s">
        <v>17</v>
      </c>
      <c r="C27491" s="3">
        <v>2018</v>
      </c>
      <c r="D27491" s="26">
        <v>158.21000671386699</v>
      </c>
      <c r="E27491" s="24">
        <v>1</v>
      </c>
      <c r="F27491" s="24">
        <v>5</v>
      </c>
    </row>
    <row r="27492" spans="1:6" ht="14.3" customHeight="1" x14ac:dyDescent="0.3">
      <c r="A27492" s="3" t="s">
        <v>24006</v>
      </c>
      <c r="B27492" s="3" t="s">
        <v>17</v>
      </c>
      <c r="C27492" s="3">
        <v>2018</v>
      </c>
      <c r="D27492" s="26">
        <v>93.819999694824205</v>
      </c>
      <c r="E27492" s="24">
        <v>1</v>
      </c>
      <c r="F27492" s="24">
        <v>5</v>
      </c>
    </row>
    <row r="27493" spans="1:6" ht="14.3" customHeight="1" x14ac:dyDescent="0.3">
      <c r="A27493" s="3" t="s">
        <v>24007</v>
      </c>
      <c r="B27493" s="3" t="s">
        <v>17</v>
      </c>
      <c r="C27493" s="3">
        <v>2018</v>
      </c>
      <c r="D27493" s="26">
        <v>104.110000610352</v>
      </c>
      <c r="E27493" s="24">
        <v>1</v>
      </c>
      <c r="F27493" s="24">
        <v>2</v>
      </c>
    </row>
    <row r="27494" spans="1:6" ht="14.3" customHeight="1" x14ac:dyDescent="0.3">
      <c r="A27494" s="3" t="s">
        <v>8607</v>
      </c>
      <c r="B27494" s="3" t="s">
        <v>17</v>
      </c>
      <c r="C27494" s="3">
        <v>2018</v>
      </c>
      <c r="D27494" s="26">
        <v>46.389999389648402</v>
      </c>
      <c r="E27494" s="24">
        <v>1</v>
      </c>
      <c r="F27494" s="24">
        <v>5</v>
      </c>
    </row>
    <row r="27495" spans="1:6" ht="14.3" customHeight="1" x14ac:dyDescent="0.3">
      <c r="A27495" s="3" t="s">
        <v>9625</v>
      </c>
      <c r="B27495" s="3" t="s">
        <v>17</v>
      </c>
      <c r="C27495" s="3">
        <v>2018</v>
      </c>
      <c r="D27495" s="26">
        <v>85.139999389648395</v>
      </c>
      <c r="E27495" s="24">
        <v>1</v>
      </c>
      <c r="F27495" s="24">
        <v>5</v>
      </c>
    </row>
    <row r="27496" spans="1:6" ht="14.3" customHeight="1" x14ac:dyDescent="0.3">
      <c r="A27496" s="3" t="s">
        <v>24008</v>
      </c>
      <c r="B27496" s="3" t="s">
        <v>17</v>
      </c>
      <c r="C27496" s="3">
        <v>2018</v>
      </c>
      <c r="D27496" s="26">
        <v>213.69999694824199</v>
      </c>
      <c r="E27496" s="24">
        <v>2</v>
      </c>
      <c r="F27496" s="24">
        <v>4</v>
      </c>
    </row>
    <row r="27497" spans="1:6" ht="14.3" customHeight="1" x14ac:dyDescent="0.3">
      <c r="A27497" s="3" t="s">
        <v>24009</v>
      </c>
      <c r="B27497" s="3" t="s">
        <v>17</v>
      </c>
      <c r="C27497" s="3">
        <v>2018</v>
      </c>
      <c r="D27497" s="26">
        <v>72.089996337890597</v>
      </c>
      <c r="E27497" s="24">
        <v>1</v>
      </c>
      <c r="F27497" s="24">
        <v>5</v>
      </c>
    </row>
    <row r="27498" spans="1:6" ht="14.3" customHeight="1" x14ac:dyDescent="0.3">
      <c r="A27498" s="3" t="s">
        <v>15215</v>
      </c>
      <c r="B27498" s="3" t="s">
        <v>17</v>
      </c>
      <c r="C27498" s="3">
        <v>2018</v>
      </c>
      <c r="D27498" s="26">
        <v>45.090000152587898</v>
      </c>
      <c r="E27498" s="24">
        <v>1</v>
      </c>
      <c r="F27498" s="24">
        <v>5</v>
      </c>
    </row>
    <row r="27499" spans="1:6" ht="14.3" customHeight="1" x14ac:dyDescent="0.3">
      <c r="A27499" s="3" t="s">
        <v>24010</v>
      </c>
      <c r="B27499" s="3" t="s">
        <v>17</v>
      </c>
      <c r="C27499" s="3">
        <v>2018</v>
      </c>
      <c r="D27499" s="26">
        <v>738.15997314453102</v>
      </c>
      <c r="E27499" s="24">
        <v>1</v>
      </c>
      <c r="F27499" s="24">
        <v>2</v>
      </c>
    </row>
    <row r="27500" spans="1:6" ht="14.3" customHeight="1" x14ac:dyDescent="0.3">
      <c r="A27500" s="3" t="s">
        <v>9470</v>
      </c>
      <c r="B27500" s="3" t="s">
        <v>17</v>
      </c>
      <c r="C27500" s="3">
        <v>2018</v>
      </c>
      <c r="D27500" s="26">
        <v>295.78000640869101</v>
      </c>
      <c r="E27500" s="24">
        <v>4</v>
      </c>
      <c r="F27500" s="24">
        <v>5</v>
      </c>
    </row>
    <row r="27501" spans="1:6" ht="14.3" customHeight="1" x14ac:dyDescent="0.3">
      <c r="A27501" s="3" t="s">
        <v>9680</v>
      </c>
      <c r="B27501" s="3" t="s">
        <v>17</v>
      </c>
      <c r="C27501" s="3">
        <v>2018</v>
      </c>
      <c r="D27501" s="26">
        <v>911.11999511718795</v>
      </c>
      <c r="E27501" s="24">
        <v>5</v>
      </c>
      <c r="F27501" s="24">
        <v>3</v>
      </c>
    </row>
    <row r="27502" spans="1:6" ht="14.3" customHeight="1" x14ac:dyDescent="0.3">
      <c r="A27502" s="3" t="s">
        <v>24011</v>
      </c>
      <c r="B27502" s="3" t="s">
        <v>17</v>
      </c>
      <c r="C27502" s="3">
        <v>2018</v>
      </c>
      <c r="D27502" s="26">
        <v>279</v>
      </c>
      <c r="E27502" s="24">
        <v>1</v>
      </c>
      <c r="F27502" s="24">
        <v>5</v>
      </c>
    </row>
    <row r="27503" spans="1:6" ht="14.3" customHeight="1" x14ac:dyDescent="0.3">
      <c r="A27503" s="3" t="s">
        <v>24012</v>
      </c>
      <c r="B27503" s="3" t="s">
        <v>17</v>
      </c>
      <c r="C27503" s="3">
        <v>2018</v>
      </c>
      <c r="D27503" s="26">
        <v>730.760009765625</v>
      </c>
      <c r="E27503" s="24">
        <v>2</v>
      </c>
      <c r="F27503" s="24">
        <v>4</v>
      </c>
    </row>
    <row r="27504" spans="1:6" ht="14.3" customHeight="1" x14ac:dyDescent="0.3">
      <c r="A27504" s="3" t="s">
        <v>24013</v>
      </c>
      <c r="B27504" s="3" t="s">
        <v>17</v>
      </c>
      <c r="C27504" s="3">
        <v>2018</v>
      </c>
      <c r="D27504" s="26">
        <v>325.67999267578102</v>
      </c>
      <c r="E27504" s="24">
        <v>2</v>
      </c>
      <c r="F27504" s="24">
        <v>5</v>
      </c>
    </row>
    <row r="27505" spans="1:6" ht="14.3" customHeight="1" x14ac:dyDescent="0.3">
      <c r="A27505" s="3" t="s">
        <v>24014</v>
      </c>
      <c r="B27505" s="3" t="s">
        <v>17</v>
      </c>
      <c r="C27505" s="3">
        <v>2018</v>
      </c>
      <c r="D27505" s="26">
        <v>70.610000610351605</v>
      </c>
      <c r="E27505" s="24">
        <v>1</v>
      </c>
      <c r="F27505" s="24">
        <v>5</v>
      </c>
    </row>
    <row r="27506" spans="1:6" ht="14.3" customHeight="1" x14ac:dyDescent="0.3">
      <c r="A27506" s="3" t="s">
        <v>24015</v>
      </c>
      <c r="B27506" s="3" t="s">
        <v>17</v>
      </c>
      <c r="C27506" s="3">
        <v>2018</v>
      </c>
      <c r="D27506" s="26">
        <v>249.78999328613301</v>
      </c>
      <c r="E27506" s="24">
        <v>1</v>
      </c>
      <c r="F27506" s="24">
        <v>5</v>
      </c>
    </row>
    <row r="27507" spans="1:6" ht="14.3" customHeight="1" x14ac:dyDescent="0.3">
      <c r="A27507" s="3" t="s">
        <v>24016</v>
      </c>
      <c r="B27507" s="3" t="s">
        <v>17</v>
      </c>
      <c r="C27507" s="3">
        <v>2018</v>
      </c>
      <c r="D27507" s="26">
        <v>66.819999694824205</v>
      </c>
      <c r="E27507" s="24">
        <v>1</v>
      </c>
      <c r="F27507" s="24">
        <v>1</v>
      </c>
    </row>
    <row r="27508" spans="1:6" ht="14.3" customHeight="1" x14ac:dyDescent="0.3">
      <c r="A27508" s="25" t="s">
        <v>24017</v>
      </c>
      <c r="B27508" s="3" t="s">
        <v>17</v>
      </c>
      <c r="C27508" s="3">
        <v>2018</v>
      </c>
      <c r="D27508" s="26">
        <v>185.50999450683599</v>
      </c>
      <c r="E27508" s="24">
        <v>1</v>
      </c>
      <c r="F27508" s="24">
        <v>4</v>
      </c>
    </row>
    <row r="27509" spans="1:6" ht="14.3" customHeight="1" x14ac:dyDescent="0.3">
      <c r="A27509" s="3" t="s">
        <v>8702</v>
      </c>
      <c r="B27509" s="3" t="s">
        <v>17</v>
      </c>
      <c r="C27509" s="3">
        <v>2018</v>
      </c>
      <c r="D27509" s="26">
        <v>105.84999847412099</v>
      </c>
      <c r="E27509" s="24">
        <v>2</v>
      </c>
      <c r="F27509" s="24">
        <v>5</v>
      </c>
    </row>
    <row r="27510" spans="1:6" ht="14.3" customHeight="1" x14ac:dyDescent="0.3">
      <c r="A27510" s="3" t="s">
        <v>24018</v>
      </c>
      <c r="B27510" s="3" t="s">
        <v>17</v>
      </c>
      <c r="C27510" s="3">
        <v>2018</v>
      </c>
      <c r="D27510" s="26">
        <v>119.790000915527</v>
      </c>
      <c r="E27510" s="24">
        <v>1</v>
      </c>
      <c r="F27510" s="24">
        <v>5</v>
      </c>
    </row>
    <row r="27511" spans="1:6" ht="14.3" customHeight="1" x14ac:dyDescent="0.3">
      <c r="A27511" s="3" t="s">
        <v>24019</v>
      </c>
      <c r="B27511" s="3" t="s">
        <v>17</v>
      </c>
      <c r="C27511" s="3">
        <v>2018</v>
      </c>
      <c r="D27511" s="26">
        <v>968.510009765625</v>
      </c>
      <c r="E27511" s="24">
        <v>1</v>
      </c>
      <c r="F27511" s="24">
        <v>1</v>
      </c>
    </row>
    <row r="27512" spans="1:6" ht="14.3" customHeight="1" x14ac:dyDescent="0.3">
      <c r="A27512" s="3" t="s">
        <v>24020</v>
      </c>
      <c r="B27512" s="3" t="s">
        <v>17</v>
      </c>
      <c r="C27512" s="3">
        <v>2018</v>
      </c>
      <c r="D27512" s="26">
        <v>109.09999847412099</v>
      </c>
      <c r="E27512" s="24">
        <v>1</v>
      </c>
      <c r="F27512" s="24">
        <v>3</v>
      </c>
    </row>
    <row r="27513" spans="1:6" ht="14.3" customHeight="1" x14ac:dyDescent="0.3">
      <c r="A27513" s="3" t="s">
        <v>24021</v>
      </c>
      <c r="B27513" s="3" t="s">
        <v>17</v>
      </c>
      <c r="C27513" s="3">
        <v>2018</v>
      </c>
      <c r="D27513" s="26">
        <v>71.739997863769503</v>
      </c>
      <c r="E27513" s="24">
        <v>1</v>
      </c>
      <c r="F27513" s="24">
        <v>5</v>
      </c>
    </row>
    <row r="27514" spans="1:6" ht="14.3" customHeight="1" x14ac:dyDescent="0.3">
      <c r="A27514" s="3" t="s">
        <v>7723</v>
      </c>
      <c r="B27514" s="3" t="s">
        <v>17</v>
      </c>
      <c r="C27514" s="3">
        <v>2018</v>
      </c>
      <c r="D27514" s="26">
        <v>68.050003051757798</v>
      </c>
      <c r="E27514" s="24">
        <v>1</v>
      </c>
      <c r="F27514" s="24">
        <v>3</v>
      </c>
    </row>
    <row r="27515" spans="1:6" ht="14.3" customHeight="1" x14ac:dyDescent="0.3">
      <c r="A27515" s="3" t="s">
        <v>6314</v>
      </c>
      <c r="B27515" s="3" t="s">
        <v>17</v>
      </c>
      <c r="C27515" s="3">
        <v>2018</v>
      </c>
      <c r="D27515" s="26">
        <v>64.739997863769503</v>
      </c>
      <c r="E27515" s="24">
        <v>2</v>
      </c>
      <c r="F27515" s="24">
        <v>5</v>
      </c>
    </row>
    <row r="27516" spans="1:6" ht="14.3" customHeight="1" x14ac:dyDescent="0.3">
      <c r="A27516" s="3" t="s">
        <v>24022</v>
      </c>
      <c r="B27516" s="3" t="s">
        <v>17</v>
      </c>
      <c r="C27516" s="3">
        <v>2018</v>
      </c>
      <c r="D27516" s="26">
        <v>84.930000305175795</v>
      </c>
      <c r="E27516" s="24">
        <v>1</v>
      </c>
      <c r="F27516" s="24">
        <v>5</v>
      </c>
    </row>
    <row r="27517" spans="1:6" ht="14.3" customHeight="1" x14ac:dyDescent="0.3">
      <c r="A27517" s="3" t="s">
        <v>3934</v>
      </c>
      <c r="B27517" s="3" t="s">
        <v>17</v>
      </c>
      <c r="C27517" s="3">
        <v>2018</v>
      </c>
      <c r="D27517" s="26">
        <v>77.120002746582003</v>
      </c>
      <c r="E27517" s="24">
        <v>1</v>
      </c>
      <c r="F27517" s="24">
        <v>5</v>
      </c>
    </row>
    <row r="27518" spans="1:6" ht="14.3" customHeight="1" x14ac:dyDescent="0.3">
      <c r="A27518" s="3" t="s">
        <v>16094</v>
      </c>
      <c r="B27518" s="3" t="s">
        <v>17</v>
      </c>
      <c r="C27518" s="3">
        <v>2018</v>
      </c>
      <c r="D27518" s="26">
        <v>57.9799995422363</v>
      </c>
      <c r="E27518" s="24">
        <v>1</v>
      </c>
      <c r="F27518" s="24">
        <v>5</v>
      </c>
    </row>
    <row r="27519" spans="1:6" ht="14.3" customHeight="1" x14ac:dyDescent="0.3">
      <c r="A27519" s="25" t="s">
        <v>24023</v>
      </c>
      <c r="B27519" s="3" t="s">
        <v>17</v>
      </c>
      <c r="C27519" s="3">
        <v>2018</v>
      </c>
      <c r="D27519" s="26">
        <v>37.279998779296903</v>
      </c>
      <c r="E27519" s="24">
        <v>1</v>
      </c>
      <c r="F27519" s="24">
        <v>4</v>
      </c>
    </row>
    <row r="27520" spans="1:6" ht="14.3" customHeight="1" x14ac:dyDescent="0.3">
      <c r="A27520" s="3" t="s">
        <v>24024</v>
      </c>
      <c r="B27520" s="3" t="s">
        <v>17</v>
      </c>
      <c r="C27520" s="3">
        <v>2018</v>
      </c>
      <c r="D27520" s="26">
        <v>89.2299995422363</v>
      </c>
      <c r="E27520" s="24">
        <v>2</v>
      </c>
      <c r="F27520" s="24">
        <v>4</v>
      </c>
    </row>
    <row r="27521" spans="1:6" ht="14.3" customHeight="1" x14ac:dyDescent="0.3">
      <c r="A27521" s="3" t="s">
        <v>10352</v>
      </c>
      <c r="B27521" s="3" t="s">
        <v>17</v>
      </c>
      <c r="C27521" s="3">
        <v>2018</v>
      </c>
      <c r="D27521" s="26">
        <v>952.88000488281295</v>
      </c>
      <c r="E27521" s="24">
        <v>1</v>
      </c>
      <c r="F27521" s="24">
        <v>5</v>
      </c>
    </row>
    <row r="27522" spans="1:6" ht="14.3" customHeight="1" x14ac:dyDescent="0.3">
      <c r="A27522" s="3" t="s">
        <v>24025</v>
      </c>
      <c r="B27522" s="3" t="s">
        <v>17</v>
      </c>
      <c r="C27522" s="3">
        <v>2018</v>
      </c>
      <c r="D27522" s="26">
        <v>767.69000244140602</v>
      </c>
      <c r="E27522" s="24">
        <v>1</v>
      </c>
      <c r="F27522" s="24">
        <v>1</v>
      </c>
    </row>
    <row r="27523" spans="1:6" ht="14.3" customHeight="1" x14ac:dyDescent="0.3">
      <c r="A27523" s="3" t="s">
        <v>7549</v>
      </c>
      <c r="B27523" s="3" t="s">
        <v>17</v>
      </c>
      <c r="C27523" s="3">
        <v>2018</v>
      </c>
      <c r="D27523" s="26">
        <v>1206.4899597168001</v>
      </c>
      <c r="E27523" s="24">
        <v>4</v>
      </c>
      <c r="F27523" s="24">
        <v>5</v>
      </c>
    </row>
    <row r="27524" spans="1:6" ht="14.3" customHeight="1" x14ac:dyDescent="0.3">
      <c r="A27524" s="3" t="s">
        <v>7779</v>
      </c>
      <c r="B27524" s="3" t="s">
        <v>17</v>
      </c>
      <c r="C27524" s="3">
        <v>2018</v>
      </c>
      <c r="D27524" s="26">
        <v>1073.71999740601</v>
      </c>
      <c r="E27524" s="24">
        <v>25</v>
      </c>
      <c r="F27524" s="24">
        <v>3</v>
      </c>
    </row>
    <row r="27525" spans="1:6" ht="14.3" customHeight="1" x14ac:dyDescent="0.3">
      <c r="A27525" s="3" t="s">
        <v>24026</v>
      </c>
      <c r="B27525" s="3" t="s">
        <v>17</v>
      </c>
      <c r="C27525" s="3">
        <v>2018</v>
      </c>
      <c r="D27525" s="26">
        <v>276.27999877929699</v>
      </c>
      <c r="E27525" s="24">
        <v>1</v>
      </c>
      <c r="F27525" s="24">
        <v>1</v>
      </c>
    </row>
    <row r="27526" spans="1:6" ht="14.3" customHeight="1" x14ac:dyDescent="0.3">
      <c r="A27526" s="3" t="s">
        <v>4991</v>
      </c>
      <c r="B27526" s="3" t="s">
        <v>17</v>
      </c>
      <c r="C27526" s="3">
        <v>2018</v>
      </c>
      <c r="D27526" s="26">
        <v>9132.2100753784198</v>
      </c>
      <c r="E27526" s="24">
        <v>78</v>
      </c>
      <c r="F27526" s="24">
        <v>4</v>
      </c>
    </row>
    <row r="27527" spans="1:6" ht="14.3" customHeight="1" x14ac:dyDescent="0.3">
      <c r="A27527" s="3" t="s">
        <v>24027</v>
      </c>
      <c r="B27527" s="3" t="s">
        <v>17</v>
      </c>
      <c r="C27527" s="3">
        <v>2018</v>
      </c>
      <c r="D27527" s="26">
        <v>355.790000915527</v>
      </c>
      <c r="E27527" s="24">
        <v>3</v>
      </c>
      <c r="F27527" s="24">
        <v>4</v>
      </c>
    </row>
    <row r="27528" spans="1:6" ht="14.3" customHeight="1" x14ac:dyDescent="0.3">
      <c r="A27528" s="3" t="s">
        <v>24028</v>
      </c>
      <c r="B27528" s="3" t="s">
        <v>17</v>
      </c>
      <c r="C27528" s="3">
        <v>2018</v>
      </c>
      <c r="D27528" s="26">
        <v>409.95001220703102</v>
      </c>
      <c r="E27528" s="24">
        <v>1</v>
      </c>
      <c r="F27528" s="24">
        <v>5</v>
      </c>
    </row>
    <row r="27529" spans="1:6" ht="14.3" customHeight="1" x14ac:dyDescent="0.3">
      <c r="A27529" s="3" t="s">
        <v>24029</v>
      </c>
      <c r="B27529" s="3" t="s">
        <v>17</v>
      </c>
      <c r="C27529" s="3">
        <v>2018</v>
      </c>
      <c r="D27529" s="26">
        <v>153.909999847412</v>
      </c>
      <c r="E27529" s="24">
        <v>2</v>
      </c>
      <c r="F27529" s="24">
        <v>5</v>
      </c>
    </row>
    <row r="27530" spans="1:6" ht="14.3" customHeight="1" x14ac:dyDescent="0.3">
      <c r="A27530" s="3" t="s">
        <v>15234</v>
      </c>
      <c r="B27530" s="3" t="s">
        <v>17</v>
      </c>
      <c r="C27530" s="3">
        <v>2018</v>
      </c>
      <c r="D27530" s="26">
        <v>221.13999938964801</v>
      </c>
      <c r="E27530" s="24">
        <v>2</v>
      </c>
      <c r="F27530" s="24">
        <v>4</v>
      </c>
    </row>
    <row r="27531" spans="1:6" ht="14.3" customHeight="1" x14ac:dyDescent="0.3">
      <c r="A27531" s="3" t="s">
        <v>24030</v>
      </c>
      <c r="B27531" s="3" t="s">
        <v>17</v>
      </c>
      <c r="C27531" s="3">
        <v>2018</v>
      </c>
      <c r="D27531" s="26">
        <v>116.120002746582</v>
      </c>
      <c r="E27531" s="24">
        <v>1</v>
      </c>
      <c r="F27531" s="24">
        <v>5</v>
      </c>
    </row>
    <row r="27532" spans="1:6" ht="14.3" customHeight="1" x14ac:dyDescent="0.3">
      <c r="A27532" s="3" t="s">
        <v>3937</v>
      </c>
      <c r="B27532" s="3" t="s">
        <v>17</v>
      </c>
      <c r="C27532" s="3">
        <v>2018</v>
      </c>
      <c r="D27532" s="26">
        <v>75.269996643066406</v>
      </c>
      <c r="E27532" s="24">
        <v>1</v>
      </c>
      <c r="F27532" s="24">
        <v>5</v>
      </c>
    </row>
    <row r="27533" spans="1:6" ht="14.3" customHeight="1" x14ac:dyDescent="0.3">
      <c r="A27533" s="3" t="s">
        <v>24031</v>
      </c>
      <c r="B27533" s="3" t="s">
        <v>17</v>
      </c>
      <c r="C27533" s="3">
        <v>2018</v>
      </c>
      <c r="D27533" s="26">
        <v>106.529998779297</v>
      </c>
      <c r="E27533" s="24">
        <v>1</v>
      </c>
      <c r="F27533" s="24">
        <v>5</v>
      </c>
    </row>
    <row r="27534" spans="1:6" ht="14.3" customHeight="1" x14ac:dyDescent="0.3">
      <c r="A27534" s="3" t="s">
        <v>24032</v>
      </c>
      <c r="B27534" s="3" t="s">
        <v>17</v>
      </c>
      <c r="C27534" s="3">
        <v>2018</v>
      </c>
      <c r="D27534" s="26">
        <v>63.439998626708999</v>
      </c>
      <c r="E27534" s="24">
        <v>1</v>
      </c>
      <c r="F27534" s="24">
        <v>5</v>
      </c>
    </row>
    <row r="27535" spans="1:6" ht="14.3" customHeight="1" x14ac:dyDescent="0.3">
      <c r="A27535" s="3" t="s">
        <v>24033</v>
      </c>
      <c r="B27535" s="3" t="s">
        <v>17</v>
      </c>
      <c r="C27535" s="3">
        <v>2018</v>
      </c>
      <c r="D27535" s="26">
        <v>76.099998474121094</v>
      </c>
      <c r="E27535" s="24">
        <v>1</v>
      </c>
      <c r="F27535" s="24">
        <v>5</v>
      </c>
    </row>
    <row r="27536" spans="1:6" ht="14.3" customHeight="1" x14ac:dyDescent="0.3">
      <c r="A27536" s="3" t="s">
        <v>8628</v>
      </c>
      <c r="B27536" s="3" t="s">
        <v>17</v>
      </c>
      <c r="C27536" s="3">
        <v>2018</v>
      </c>
      <c r="D27536" s="26">
        <v>478.52999877929699</v>
      </c>
      <c r="E27536" s="24">
        <v>3</v>
      </c>
      <c r="F27536" s="24">
        <v>2</v>
      </c>
    </row>
    <row r="27537" spans="1:6" ht="14.3" customHeight="1" x14ac:dyDescent="0.3">
      <c r="A27537" s="3" t="s">
        <v>24034</v>
      </c>
      <c r="B27537" s="3" t="s">
        <v>17</v>
      </c>
      <c r="C27537" s="3">
        <v>2018</v>
      </c>
      <c r="D27537" s="26">
        <v>175.21000671386699</v>
      </c>
      <c r="E27537" s="24">
        <v>1</v>
      </c>
      <c r="F27537" s="24">
        <v>5</v>
      </c>
    </row>
    <row r="27538" spans="1:6" ht="14.3" customHeight="1" x14ac:dyDescent="0.3">
      <c r="A27538" s="3" t="s">
        <v>10044</v>
      </c>
      <c r="B27538" s="3" t="s">
        <v>17</v>
      </c>
      <c r="C27538" s="3">
        <v>2018</v>
      </c>
      <c r="D27538" s="26">
        <v>165.89999389648401</v>
      </c>
      <c r="E27538" s="24">
        <v>1</v>
      </c>
      <c r="F27538" s="24">
        <v>5</v>
      </c>
    </row>
    <row r="27539" spans="1:6" ht="14.3" customHeight="1" x14ac:dyDescent="0.3">
      <c r="A27539" s="3" t="s">
        <v>24035</v>
      </c>
      <c r="B27539" s="3" t="s">
        <v>17</v>
      </c>
      <c r="C27539" s="3">
        <v>2018</v>
      </c>
      <c r="D27539" s="26">
        <v>1778.01000976563</v>
      </c>
      <c r="E27539" s="24">
        <v>1</v>
      </c>
      <c r="F27539" s="24">
        <v>5</v>
      </c>
    </row>
    <row r="27540" spans="1:6" ht="14.3" customHeight="1" x14ac:dyDescent="0.3">
      <c r="A27540" s="3" t="s">
        <v>8975</v>
      </c>
      <c r="B27540" s="3" t="s">
        <v>17</v>
      </c>
      <c r="C27540" s="3">
        <v>2018</v>
      </c>
      <c r="D27540" s="26">
        <v>104.06999969482401</v>
      </c>
      <c r="E27540" s="24">
        <v>1</v>
      </c>
      <c r="F27540" s="24">
        <v>5</v>
      </c>
    </row>
    <row r="27541" spans="1:6" ht="14.3" customHeight="1" x14ac:dyDescent="0.3">
      <c r="A27541" s="3" t="s">
        <v>6238</v>
      </c>
      <c r="B27541" s="3" t="s">
        <v>17</v>
      </c>
      <c r="C27541" s="3">
        <v>2018</v>
      </c>
      <c r="D27541" s="26">
        <v>193.120002746582</v>
      </c>
      <c r="E27541" s="24">
        <v>2</v>
      </c>
      <c r="F27541" s="24">
        <v>5</v>
      </c>
    </row>
    <row r="27542" spans="1:6" ht="14.3" customHeight="1" x14ac:dyDescent="0.3">
      <c r="A27542" s="3" t="s">
        <v>24036</v>
      </c>
      <c r="B27542" s="3" t="s">
        <v>17</v>
      </c>
      <c r="C27542" s="3">
        <v>2018</v>
      </c>
      <c r="D27542" s="26">
        <v>33.369998931884801</v>
      </c>
      <c r="E27542" s="24">
        <v>1</v>
      </c>
      <c r="F27542" s="24">
        <v>5</v>
      </c>
    </row>
    <row r="27543" spans="1:6" ht="14.3" customHeight="1" x14ac:dyDescent="0.3">
      <c r="A27543" s="3" t="s">
        <v>24037</v>
      </c>
      <c r="B27543" s="3" t="s">
        <v>17</v>
      </c>
      <c r="C27543" s="3">
        <v>2018</v>
      </c>
      <c r="D27543" s="26">
        <v>35.790000915527301</v>
      </c>
      <c r="E27543" s="24">
        <v>1</v>
      </c>
      <c r="F27543" s="24">
        <v>1</v>
      </c>
    </row>
    <row r="27544" spans="1:6" ht="14.3" customHeight="1" x14ac:dyDescent="0.3">
      <c r="A27544" s="3" t="s">
        <v>24038</v>
      </c>
      <c r="B27544" s="3" t="s">
        <v>17</v>
      </c>
      <c r="C27544" s="3">
        <v>2018</v>
      </c>
      <c r="D27544" s="26">
        <v>35.130001068115199</v>
      </c>
      <c r="E27544" s="24">
        <v>1</v>
      </c>
      <c r="F27544" s="24">
        <v>5</v>
      </c>
    </row>
    <row r="27545" spans="1:6" ht="14.3" customHeight="1" x14ac:dyDescent="0.3">
      <c r="A27545" s="3" t="s">
        <v>24039</v>
      </c>
      <c r="B27545" s="3" t="s">
        <v>17</v>
      </c>
      <c r="C27545" s="3">
        <v>2018</v>
      </c>
      <c r="D27545" s="26">
        <v>178.97999572753901</v>
      </c>
      <c r="E27545" s="24">
        <v>1</v>
      </c>
      <c r="F27545" s="24">
        <v>1</v>
      </c>
    </row>
    <row r="27546" spans="1:6" ht="14.3" customHeight="1" x14ac:dyDescent="0.3">
      <c r="A27546" s="3" t="s">
        <v>24040</v>
      </c>
      <c r="B27546" s="3" t="s">
        <v>17</v>
      </c>
      <c r="C27546" s="3">
        <v>2018</v>
      </c>
      <c r="D27546" s="26">
        <v>814.58001708984398</v>
      </c>
      <c r="E27546" s="24">
        <v>5</v>
      </c>
      <c r="F27546" s="24">
        <v>4</v>
      </c>
    </row>
    <row r="27547" spans="1:6" ht="14.3" customHeight="1" x14ac:dyDescent="0.3">
      <c r="A27547" s="3" t="s">
        <v>5084</v>
      </c>
      <c r="B27547" s="3" t="s">
        <v>17</v>
      </c>
      <c r="C27547" s="3">
        <v>2018</v>
      </c>
      <c r="D27547" s="26">
        <v>309.86000061035202</v>
      </c>
      <c r="E27547" s="24">
        <v>8</v>
      </c>
      <c r="F27547" s="24">
        <v>4</v>
      </c>
    </row>
    <row r="27548" spans="1:6" ht="14.3" customHeight="1" x14ac:dyDescent="0.3">
      <c r="A27548" s="3" t="s">
        <v>3602</v>
      </c>
      <c r="B27548" s="3" t="s">
        <v>17</v>
      </c>
      <c r="C27548" s="3">
        <v>2018</v>
      </c>
      <c r="D27548" s="26">
        <v>123.40000152587901</v>
      </c>
      <c r="E27548" s="24">
        <v>1</v>
      </c>
      <c r="F27548" s="24">
        <v>5</v>
      </c>
    </row>
    <row r="27549" spans="1:6" ht="14.3" customHeight="1" x14ac:dyDescent="0.3">
      <c r="A27549" s="3" t="s">
        <v>24041</v>
      </c>
      <c r="B27549" s="3" t="s">
        <v>17</v>
      </c>
      <c r="C27549" s="3">
        <v>2018</v>
      </c>
      <c r="D27549" s="26">
        <v>47.869998931884801</v>
      </c>
      <c r="E27549" s="24">
        <v>1</v>
      </c>
      <c r="F27549" s="24">
        <v>5</v>
      </c>
    </row>
    <row r="27550" spans="1:6" ht="14.3" customHeight="1" x14ac:dyDescent="0.3">
      <c r="A27550" s="3" t="s">
        <v>24042</v>
      </c>
      <c r="B27550" s="3" t="s">
        <v>17</v>
      </c>
      <c r="C27550" s="3">
        <v>2018</v>
      </c>
      <c r="D27550" s="26">
        <v>432.48001098632801</v>
      </c>
      <c r="E27550" s="24">
        <v>1</v>
      </c>
      <c r="F27550" s="24">
        <v>5</v>
      </c>
    </row>
    <row r="27551" spans="1:6" ht="14.3" customHeight="1" x14ac:dyDescent="0.3">
      <c r="A27551" s="3" t="s">
        <v>24043</v>
      </c>
      <c r="B27551" s="3" t="s">
        <v>17</v>
      </c>
      <c r="C27551" s="3">
        <v>2018</v>
      </c>
      <c r="D27551" s="26">
        <v>653.58999633789097</v>
      </c>
      <c r="E27551" s="24">
        <v>3</v>
      </c>
      <c r="F27551" s="24">
        <v>3</v>
      </c>
    </row>
    <row r="27552" spans="1:6" ht="14.3" customHeight="1" x14ac:dyDescent="0.3">
      <c r="A27552" s="3" t="s">
        <v>24044</v>
      </c>
      <c r="B27552" s="3" t="s">
        <v>17</v>
      </c>
      <c r="C27552" s="3">
        <v>2018</v>
      </c>
      <c r="D27552" s="26">
        <v>511.20999145507801</v>
      </c>
      <c r="E27552" s="24">
        <v>1</v>
      </c>
      <c r="F27552" s="24">
        <v>5</v>
      </c>
    </row>
    <row r="27553" spans="1:6" ht="14.3" customHeight="1" x14ac:dyDescent="0.3">
      <c r="A27553" s="3" t="s">
        <v>24045</v>
      </c>
      <c r="B27553" s="3" t="s">
        <v>17</v>
      </c>
      <c r="C27553" s="3">
        <v>2018</v>
      </c>
      <c r="D27553" s="26">
        <v>1824.26000213623</v>
      </c>
      <c r="E27553" s="24">
        <v>2</v>
      </c>
      <c r="F27553" s="24">
        <v>3</v>
      </c>
    </row>
    <row r="27554" spans="1:6" ht="14.3" customHeight="1" x14ac:dyDescent="0.3">
      <c r="A27554" s="3" t="s">
        <v>24046</v>
      </c>
      <c r="B27554" s="3" t="s">
        <v>17</v>
      </c>
      <c r="C27554" s="3">
        <v>2018</v>
      </c>
      <c r="D27554" s="26">
        <v>155.370002746582</v>
      </c>
      <c r="E27554" s="24">
        <v>2</v>
      </c>
      <c r="F27554" s="24">
        <v>4</v>
      </c>
    </row>
    <row r="27555" spans="1:6" ht="14.3" customHeight="1" x14ac:dyDescent="0.3">
      <c r="A27555" s="3" t="s">
        <v>24047</v>
      </c>
      <c r="B27555" s="3" t="s">
        <v>17</v>
      </c>
      <c r="C27555" s="3">
        <v>2018</v>
      </c>
      <c r="D27555" s="26">
        <v>181.99000549316401</v>
      </c>
      <c r="E27555" s="24">
        <v>1</v>
      </c>
      <c r="F27555" s="24">
        <v>4</v>
      </c>
    </row>
    <row r="27556" spans="1:6" ht="14.3" customHeight="1" x14ac:dyDescent="0.3">
      <c r="A27556" s="3" t="s">
        <v>24048</v>
      </c>
      <c r="B27556" s="3" t="s">
        <v>17</v>
      </c>
      <c r="C27556" s="3">
        <v>2018</v>
      </c>
      <c r="D27556" s="26">
        <v>22.290000915527301</v>
      </c>
      <c r="E27556" s="24">
        <v>1</v>
      </c>
      <c r="F27556" s="24">
        <v>5</v>
      </c>
    </row>
    <row r="27557" spans="1:6" ht="14.3" customHeight="1" x14ac:dyDescent="0.3">
      <c r="A27557" s="3" t="s">
        <v>24049</v>
      </c>
      <c r="B27557" s="3" t="s">
        <v>17</v>
      </c>
      <c r="C27557" s="3">
        <v>2018</v>
      </c>
      <c r="D27557" s="26">
        <v>265.91000747680698</v>
      </c>
      <c r="E27557" s="24">
        <v>2</v>
      </c>
      <c r="F27557" s="24">
        <v>3</v>
      </c>
    </row>
    <row r="27558" spans="1:6" ht="14.3" customHeight="1" x14ac:dyDescent="0.3">
      <c r="A27558" s="3" t="s">
        <v>10808</v>
      </c>
      <c r="B27558" s="3" t="s">
        <v>17</v>
      </c>
      <c r="C27558" s="3">
        <v>2018</v>
      </c>
      <c r="D27558" s="26">
        <v>347.81999969482399</v>
      </c>
      <c r="E27558" s="24">
        <v>4</v>
      </c>
      <c r="F27558" s="24">
        <v>4</v>
      </c>
    </row>
    <row r="27559" spans="1:6" ht="14.3" customHeight="1" x14ac:dyDescent="0.3">
      <c r="A27559" s="3" t="s">
        <v>24050</v>
      </c>
      <c r="B27559" s="3" t="s">
        <v>17</v>
      </c>
      <c r="C27559" s="3">
        <v>2018</v>
      </c>
      <c r="D27559" s="26">
        <v>597.78997802734398</v>
      </c>
      <c r="E27559" s="24">
        <v>1</v>
      </c>
      <c r="F27559" s="24">
        <v>5</v>
      </c>
    </row>
    <row r="27560" spans="1:6" ht="14.3" customHeight="1" x14ac:dyDescent="0.3">
      <c r="A27560" s="3" t="s">
        <v>24051</v>
      </c>
      <c r="B27560" s="3" t="s">
        <v>17</v>
      </c>
      <c r="C27560" s="3">
        <v>2018</v>
      </c>
      <c r="D27560" s="26">
        <v>168.040000915527</v>
      </c>
      <c r="E27560" s="24">
        <v>3</v>
      </c>
      <c r="F27560" s="24">
        <v>4</v>
      </c>
    </row>
    <row r="27561" spans="1:6" ht="14.3" customHeight="1" x14ac:dyDescent="0.3">
      <c r="A27561" s="3" t="s">
        <v>24052</v>
      </c>
      <c r="B27561" s="3" t="s">
        <v>17</v>
      </c>
      <c r="C27561" s="3">
        <v>2018</v>
      </c>
      <c r="D27561" s="26">
        <v>154.13000488281301</v>
      </c>
      <c r="E27561" s="24">
        <v>1</v>
      </c>
      <c r="F27561" s="24">
        <v>5</v>
      </c>
    </row>
    <row r="27562" spans="1:6" ht="14.3" customHeight="1" x14ac:dyDescent="0.3">
      <c r="A27562" s="3" t="s">
        <v>16380</v>
      </c>
      <c r="B27562" s="3" t="s">
        <v>17</v>
      </c>
      <c r="C27562" s="3">
        <v>2018</v>
      </c>
      <c r="D27562" s="26">
        <v>58.130001068115199</v>
      </c>
      <c r="E27562" s="24">
        <v>1</v>
      </c>
      <c r="F27562" s="24">
        <v>5</v>
      </c>
    </row>
    <row r="27563" spans="1:6" ht="14.3" customHeight="1" x14ac:dyDescent="0.3">
      <c r="A27563" s="3" t="s">
        <v>15581</v>
      </c>
      <c r="B27563" s="3" t="s">
        <v>17</v>
      </c>
      <c r="C27563" s="3">
        <v>2018</v>
      </c>
      <c r="D27563" s="26">
        <v>218.83999633789099</v>
      </c>
      <c r="E27563" s="24">
        <v>1</v>
      </c>
      <c r="F27563" s="24">
        <v>5</v>
      </c>
    </row>
    <row r="27564" spans="1:6" ht="14.3" customHeight="1" x14ac:dyDescent="0.3">
      <c r="A27564" s="3" t="s">
        <v>24053</v>
      </c>
      <c r="B27564" s="3" t="s">
        <v>17</v>
      </c>
      <c r="C27564" s="3">
        <v>2018</v>
      </c>
      <c r="D27564" s="26">
        <v>178.52000427246099</v>
      </c>
      <c r="E27564" s="24">
        <v>1</v>
      </c>
      <c r="F27564" s="24">
        <v>2</v>
      </c>
    </row>
    <row r="27565" spans="1:6" ht="14.3" customHeight="1" x14ac:dyDescent="0.3">
      <c r="A27565" s="3" t="s">
        <v>24054</v>
      </c>
      <c r="B27565" s="3" t="s">
        <v>17</v>
      </c>
      <c r="C27565" s="3">
        <v>2018</v>
      </c>
      <c r="D27565" s="26">
        <v>104.720001220703</v>
      </c>
      <c r="E27565" s="24">
        <v>1</v>
      </c>
      <c r="F27565" s="24">
        <v>5</v>
      </c>
    </row>
    <row r="27566" spans="1:6" ht="14.3" customHeight="1" x14ac:dyDescent="0.3">
      <c r="A27566" s="3" t="s">
        <v>6614</v>
      </c>
      <c r="B27566" s="3" t="s">
        <v>17</v>
      </c>
      <c r="C27566" s="3">
        <v>2018</v>
      </c>
      <c r="D27566" s="26">
        <v>82.25</v>
      </c>
      <c r="E27566" s="24">
        <v>1</v>
      </c>
      <c r="F27566" s="24">
        <v>5</v>
      </c>
    </row>
    <row r="27567" spans="1:6" ht="14.3" customHeight="1" x14ac:dyDescent="0.3">
      <c r="A27567" s="3" t="s">
        <v>4081</v>
      </c>
      <c r="B27567" s="3" t="s">
        <v>17</v>
      </c>
      <c r="C27567" s="3">
        <v>2018</v>
      </c>
      <c r="D27567" s="26">
        <v>56.440000534057603</v>
      </c>
      <c r="E27567" s="24">
        <v>2</v>
      </c>
      <c r="F27567" s="24">
        <v>4</v>
      </c>
    </row>
    <row r="27568" spans="1:6" ht="14.3" customHeight="1" x14ac:dyDescent="0.3">
      <c r="A27568" s="3" t="s">
        <v>24055</v>
      </c>
      <c r="B27568" s="3" t="s">
        <v>17</v>
      </c>
      <c r="C27568" s="3">
        <v>2018</v>
      </c>
      <c r="D27568" s="26">
        <v>506.79998779296898</v>
      </c>
      <c r="E27568" s="24">
        <v>1</v>
      </c>
      <c r="F27568" s="24">
        <v>5</v>
      </c>
    </row>
    <row r="27569" spans="1:6" ht="14.3" customHeight="1" x14ac:dyDescent="0.3">
      <c r="A27569" s="3" t="s">
        <v>24056</v>
      </c>
      <c r="B27569" s="3" t="s">
        <v>17</v>
      </c>
      <c r="C27569" s="3">
        <v>2018</v>
      </c>
      <c r="D27569" s="26">
        <v>192.19000244140599</v>
      </c>
      <c r="E27569" s="24">
        <v>1</v>
      </c>
      <c r="F27569" s="24">
        <v>5</v>
      </c>
    </row>
    <row r="27570" spans="1:6" ht="14.3" customHeight="1" x14ac:dyDescent="0.3">
      <c r="A27570" s="3" t="s">
        <v>16394</v>
      </c>
      <c r="B27570" s="3" t="s">
        <v>17</v>
      </c>
      <c r="C27570" s="3">
        <v>2018</v>
      </c>
      <c r="D27570" s="26">
        <v>85.139999389648395</v>
      </c>
      <c r="E27570" s="24">
        <v>1</v>
      </c>
      <c r="F27570" s="24">
        <v>4</v>
      </c>
    </row>
    <row r="27571" spans="1:6" ht="14.3" customHeight="1" x14ac:dyDescent="0.3">
      <c r="A27571" s="3" t="s">
        <v>9290</v>
      </c>
      <c r="B27571" s="3" t="s">
        <v>17</v>
      </c>
      <c r="C27571" s="3">
        <v>2018</v>
      </c>
      <c r="D27571" s="26">
        <v>590.43999481201195</v>
      </c>
      <c r="E27571" s="24">
        <v>3</v>
      </c>
      <c r="F27571" s="24">
        <v>5</v>
      </c>
    </row>
    <row r="27572" spans="1:6" ht="14.3" customHeight="1" x14ac:dyDescent="0.3">
      <c r="A27572" s="3" t="s">
        <v>24057</v>
      </c>
      <c r="B27572" s="3" t="s">
        <v>17</v>
      </c>
      <c r="C27572" s="3">
        <v>2018</v>
      </c>
      <c r="D27572" s="26">
        <v>234.55999755859401</v>
      </c>
      <c r="E27572" s="24">
        <v>1</v>
      </c>
      <c r="F27572" s="24">
        <v>3</v>
      </c>
    </row>
    <row r="27573" spans="1:6" ht="14.3" customHeight="1" x14ac:dyDescent="0.3">
      <c r="A27573" s="3" t="s">
        <v>24058</v>
      </c>
      <c r="B27573" s="3" t="s">
        <v>17</v>
      </c>
      <c r="C27573" s="3">
        <v>2018</v>
      </c>
      <c r="D27573" s="26">
        <v>211.41000366210901</v>
      </c>
      <c r="E27573" s="24">
        <v>1</v>
      </c>
      <c r="F27573" s="24">
        <v>4</v>
      </c>
    </row>
    <row r="27574" spans="1:6" ht="14.3" customHeight="1" x14ac:dyDescent="0.3">
      <c r="A27574" s="3" t="s">
        <v>24059</v>
      </c>
      <c r="B27574" s="3" t="s">
        <v>17</v>
      </c>
      <c r="C27574" s="3">
        <v>2018</v>
      </c>
      <c r="D27574" s="26">
        <v>245.36000061035199</v>
      </c>
      <c r="E27574" s="24">
        <v>2</v>
      </c>
      <c r="F27574" s="24">
        <v>2</v>
      </c>
    </row>
    <row r="27575" spans="1:6" ht="14.3" customHeight="1" x14ac:dyDescent="0.3">
      <c r="A27575" s="3" t="s">
        <v>24060</v>
      </c>
      <c r="B27575" s="3" t="s">
        <v>17</v>
      </c>
      <c r="C27575" s="3">
        <v>2018</v>
      </c>
      <c r="D27575" s="26">
        <v>88.310001373291001</v>
      </c>
      <c r="E27575" s="24">
        <v>2</v>
      </c>
      <c r="F27575" s="24">
        <v>5</v>
      </c>
    </row>
    <row r="27576" spans="1:6" ht="14.3" customHeight="1" x14ac:dyDescent="0.3">
      <c r="A27576" s="3" t="s">
        <v>24061</v>
      </c>
      <c r="B27576" s="3" t="s">
        <v>17</v>
      </c>
      <c r="C27576" s="3">
        <v>2018</v>
      </c>
      <c r="D27576" s="26">
        <v>114.69000244140599</v>
      </c>
      <c r="E27576" s="24">
        <v>1</v>
      </c>
      <c r="F27576" s="24">
        <v>4</v>
      </c>
    </row>
    <row r="27577" spans="1:6" ht="14.3" customHeight="1" x14ac:dyDescent="0.3">
      <c r="A27577" s="3" t="s">
        <v>24062</v>
      </c>
      <c r="B27577" s="3" t="s">
        <v>17</v>
      </c>
      <c r="C27577" s="3">
        <v>2018</v>
      </c>
      <c r="D27577" s="26">
        <v>122.169998168945</v>
      </c>
      <c r="E27577" s="24">
        <v>1</v>
      </c>
      <c r="F27577" s="24">
        <v>5</v>
      </c>
    </row>
    <row r="27578" spans="1:6" ht="14.3" customHeight="1" x14ac:dyDescent="0.3">
      <c r="A27578" s="3" t="s">
        <v>24063</v>
      </c>
      <c r="B27578" s="3" t="s">
        <v>17</v>
      </c>
      <c r="C27578" s="3">
        <v>2018</v>
      </c>
      <c r="D27578" s="26">
        <v>32.610000610351598</v>
      </c>
      <c r="E27578" s="24">
        <v>1</v>
      </c>
      <c r="F27578" s="24">
        <v>5</v>
      </c>
    </row>
    <row r="27579" spans="1:6" ht="14.3" customHeight="1" x14ac:dyDescent="0.3">
      <c r="A27579" s="3" t="s">
        <v>24064</v>
      </c>
      <c r="B27579" s="3" t="s">
        <v>17</v>
      </c>
      <c r="C27579" s="3">
        <v>2018</v>
      </c>
      <c r="D27579" s="26">
        <v>334.38999938964798</v>
      </c>
      <c r="E27579" s="24">
        <v>2</v>
      </c>
      <c r="F27579" s="24">
        <v>4</v>
      </c>
    </row>
    <row r="27580" spans="1:6" ht="14.3" customHeight="1" x14ac:dyDescent="0.3">
      <c r="A27580" s="3" t="s">
        <v>5537</v>
      </c>
      <c r="B27580" s="3" t="s">
        <v>17</v>
      </c>
      <c r="C27580" s="3">
        <v>2018</v>
      </c>
      <c r="D27580" s="26">
        <v>681.70001220703102</v>
      </c>
      <c r="E27580" s="24">
        <v>3</v>
      </c>
      <c r="F27580" s="24">
        <v>4</v>
      </c>
    </row>
    <row r="27581" spans="1:6" ht="14.3" customHeight="1" x14ac:dyDescent="0.3">
      <c r="A27581" s="3" t="s">
        <v>7391</v>
      </c>
      <c r="B27581" s="3" t="s">
        <v>17</v>
      </c>
      <c r="C27581" s="3">
        <v>2018</v>
      </c>
      <c r="D27581" s="26">
        <v>120.59999847412099</v>
      </c>
      <c r="E27581" s="24">
        <v>2</v>
      </c>
      <c r="F27581" s="24">
        <v>3</v>
      </c>
    </row>
    <row r="27582" spans="1:6" ht="14.3" customHeight="1" x14ac:dyDescent="0.3">
      <c r="A27582" s="25" t="s">
        <v>16378</v>
      </c>
      <c r="B27582" s="3" t="s">
        <v>17</v>
      </c>
      <c r="C27582" s="3">
        <v>2018</v>
      </c>
      <c r="D27582" s="26">
        <v>371.43999862670898</v>
      </c>
      <c r="E27582" s="24">
        <v>3</v>
      </c>
      <c r="F27582" s="24">
        <v>4</v>
      </c>
    </row>
    <row r="27583" spans="1:6" ht="14.3" customHeight="1" x14ac:dyDescent="0.3">
      <c r="A27583" s="3" t="s">
        <v>24065</v>
      </c>
      <c r="B27583" s="3" t="s">
        <v>17</v>
      </c>
      <c r="C27583" s="3">
        <v>2018</v>
      </c>
      <c r="D27583" s="26">
        <v>219.30999755859401</v>
      </c>
      <c r="E27583" s="24">
        <v>2</v>
      </c>
      <c r="F27583" s="24">
        <v>3</v>
      </c>
    </row>
    <row r="27584" spans="1:6" ht="14.3" customHeight="1" x14ac:dyDescent="0.3">
      <c r="A27584" s="3" t="s">
        <v>24066</v>
      </c>
      <c r="B27584" s="3" t="s">
        <v>17</v>
      </c>
      <c r="C27584" s="3">
        <v>2018</v>
      </c>
      <c r="D27584" s="26">
        <v>346.45001220703102</v>
      </c>
      <c r="E27584" s="24">
        <v>1</v>
      </c>
      <c r="F27584" s="24">
        <v>5</v>
      </c>
    </row>
    <row r="27585" spans="1:6" ht="14.3" customHeight="1" x14ac:dyDescent="0.3">
      <c r="A27585" s="3" t="s">
        <v>24067</v>
      </c>
      <c r="B27585" s="3" t="s">
        <v>17</v>
      </c>
      <c r="C27585" s="3">
        <v>2018</v>
      </c>
      <c r="D27585" s="26">
        <v>106.16000366210901</v>
      </c>
      <c r="E27585" s="24">
        <v>1</v>
      </c>
      <c r="F27585" s="24">
        <v>5</v>
      </c>
    </row>
    <row r="27586" spans="1:6" ht="14.3" customHeight="1" x14ac:dyDescent="0.3">
      <c r="A27586" s="3" t="s">
        <v>24068</v>
      </c>
      <c r="B27586" s="3" t="s">
        <v>17</v>
      </c>
      <c r="C27586" s="3">
        <v>2018</v>
      </c>
      <c r="D27586" s="26">
        <v>172.86000061035199</v>
      </c>
      <c r="E27586" s="24">
        <v>2</v>
      </c>
      <c r="F27586" s="24">
        <v>4</v>
      </c>
    </row>
    <row r="27587" spans="1:6" ht="14.3" customHeight="1" x14ac:dyDescent="0.3">
      <c r="A27587" s="3" t="s">
        <v>3148</v>
      </c>
      <c r="B27587" s="3" t="s">
        <v>17</v>
      </c>
      <c r="C27587" s="3">
        <v>2018</v>
      </c>
      <c r="D27587" s="26">
        <v>863.84002685546898</v>
      </c>
      <c r="E27587" s="24">
        <v>2</v>
      </c>
      <c r="F27587" s="24">
        <v>4</v>
      </c>
    </row>
    <row r="27588" spans="1:6" ht="14.3" customHeight="1" x14ac:dyDescent="0.3">
      <c r="A27588" s="3" t="s">
        <v>24069</v>
      </c>
      <c r="B27588" s="3" t="s">
        <v>17</v>
      </c>
      <c r="C27588" s="3">
        <v>2018</v>
      </c>
      <c r="D27588" s="26">
        <v>211.86999511718801</v>
      </c>
      <c r="E27588" s="24">
        <v>1</v>
      </c>
      <c r="F27588" s="24">
        <v>4</v>
      </c>
    </row>
    <row r="27589" spans="1:6" ht="14.3" customHeight="1" x14ac:dyDescent="0.3">
      <c r="A27589" s="3" t="s">
        <v>24070</v>
      </c>
      <c r="B27589" s="3" t="s">
        <v>17</v>
      </c>
      <c r="C27589" s="3">
        <v>2018</v>
      </c>
      <c r="D27589" s="26">
        <v>379.92999267578102</v>
      </c>
      <c r="E27589" s="24">
        <v>2</v>
      </c>
      <c r="F27589" s="24">
        <v>2</v>
      </c>
    </row>
    <row r="27590" spans="1:6" ht="14.3" customHeight="1" x14ac:dyDescent="0.3">
      <c r="A27590" s="3" t="s">
        <v>24071</v>
      </c>
      <c r="B27590" s="3" t="s">
        <v>17</v>
      </c>
      <c r="C27590" s="3">
        <v>2018</v>
      </c>
      <c r="D27590" s="26">
        <v>63.830001831054702</v>
      </c>
      <c r="E27590" s="24">
        <v>1</v>
      </c>
      <c r="F27590" s="24">
        <v>4</v>
      </c>
    </row>
    <row r="27591" spans="1:6" ht="14.3" customHeight="1" x14ac:dyDescent="0.3">
      <c r="A27591" s="3" t="s">
        <v>16490</v>
      </c>
      <c r="B27591" s="3" t="s">
        <v>17</v>
      </c>
      <c r="C27591" s="3">
        <v>2018</v>
      </c>
      <c r="D27591" s="26">
        <v>241.27999877929699</v>
      </c>
      <c r="E27591" s="24">
        <v>4</v>
      </c>
      <c r="F27591" s="24">
        <v>4</v>
      </c>
    </row>
    <row r="27592" spans="1:6" ht="14.3" customHeight="1" x14ac:dyDescent="0.3">
      <c r="A27592" s="3" t="s">
        <v>7480</v>
      </c>
      <c r="B27592" s="3" t="s">
        <v>17</v>
      </c>
      <c r="C27592" s="3">
        <v>2018</v>
      </c>
      <c r="D27592" s="26">
        <v>114.689999580383</v>
      </c>
      <c r="E27592" s="24">
        <v>1</v>
      </c>
      <c r="F27592" s="24">
        <v>4</v>
      </c>
    </row>
    <row r="27593" spans="1:6" ht="14.3" customHeight="1" x14ac:dyDescent="0.3">
      <c r="A27593" s="3" t="s">
        <v>6043</v>
      </c>
      <c r="B27593" s="3" t="s">
        <v>17</v>
      </c>
      <c r="C27593" s="3">
        <v>2018</v>
      </c>
      <c r="D27593" s="26">
        <v>155.27999877929699</v>
      </c>
      <c r="E27593" s="24">
        <v>1</v>
      </c>
      <c r="F27593" s="24">
        <v>5</v>
      </c>
    </row>
    <row r="27594" spans="1:6" ht="14.3" customHeight="1" x14ac:dyDescent="0.3">
      <c r="A27594" s="3" t="s">
        <v>24072</v>
      </c>
      <c r="B27594" s="3" t="s">
        <v>17</v>
      </c>
      <c r="C27594" s="3">
        <v>2018</v>
      </c>
      <c r="D27594" s="26">
        <v>78.029998779296903</v>
      </c>
      <c r="E27594" s="24">
        <v>1</v>
      </c>
      <c r="F27594" s="24">
        <v>5</v>
      </c>
    </row>
    <row r="27595" spans="1:6" ht="14.3" customHeight="1" x14ac:dyDescent="0.3">
      <c r="A27595" s="3" t="s">
        <v>24073</v>
      </c>
      <c r="B27595" s="3" t="s">
        <v>17</v>
      </c>
      <c r="C27595" s="3">
        <v>2018</v>
      </c>
      <c r="D27595" s="26">
        <v>167.419998168945</v>
      </c>
      <c r="E27595" s="24">
        <v>2</v>
      </c>
      <c r="F27595" s="24">
        <v>5</v>
      </c>
    </row>
    <row r="27596" spans="1:6" ht="14.3" customHeight="1" x14ac:dyDescent="0.3">
      <c r="A27596" s="3" t="s">
        <v>9180</v>
      </c>
      <c r="B27596" s="3" t="s">
        <v>17</v>
      </c>
      <c r="C27596" s="3">
        <v>2018</v>
      </c>
      <c r="D27596" s="26">
        <v>618.699989318848</v>
      </c>
      <c r="E27596" s="24">
        <v>2</v>
      </c>
      <c r="F27596" s="24">
        <v>2</v>
      </c>
    </row>
    <row r="27597" spans="1:6" ht="14.3" customHeight="1" x14ac:dyDescent="0.3">
      <c r="A27597" s="3" t="s">
        <v>24074</v>
      </c>
      <c r="B27597" s="3" t="s">
        <v>17</v>
      </c>
      <c r="C27597" s="3">
        <v>2018</v>
      </c>
      <c r="D27597" s="26">
        <v>48.830001831054702</v>
      </c>
      <c r="E27597" s="24">
        <v>1</v>
      </c>
      <c r="F27597" s="24">
        <v>4</v>
      </c>
    </row>
    <row r="27598" spans="1:6" ht="14.3" customHeight="1" x14ac:dyDescent="0.3">
      <c r="A27598" s="3" t="s">
        <v>24075</v>
      </c>
      <c r="B27598" s="3" t="s">
        <v>17</v>
      </c>
      <c r="C27598" s="3">
        <v>2018</v>
      </c>
      <c r="D27598" s="26">
        <v>112.389999389648</v>
      </c>
      <c r="E27598" s="24">
        <v>1</v>
      </c>
      <c r="F27598" s="24">
        <v>5</v>
      </c>
    </row>
    <row r="27599" spans="1:6" ht="14.3" customHeight="1" x14ac:dyDescent="0.3">
      <c r="A27599" s="3" t="s">
        <v>24076</v>
      </c>
      <c r="B27599" s="3" t="s">
        <v>17</v>
      </c>
      <c r="C27599" s="3">
        <v>2018</v>
      </c>
      <c r="D27599" s="26">
        <v>214.75999450683599</v>
      </c>
      <c r="E27599" s="24">
        <v>1</v>
      </c>
      <c r="F27599" s="24">
        <v>5</v>
      </c>
    </row>
    <row r="27600" spans="1:6" ht="14.3" customHeight="1" x14ac:dyDescent="0.3">
      <c r="A27600" s="3" t="s">
        <v>24077</v>
      </c>
      <c r="B27600" s="3" t="s">
        <v>17</v>
      </c>
      <c r="C27600" s="3">
        <v>2018</v>
      </c>
      <c r="D27600" s="26">
        <v>534.74998474121105</v>
      </c>
      <c r="E27600" s="24">
        <v>2</v>
      </c>
      <c r="F27600" s="24">
        <v>3</v>
      </c>
    </row>
    <row r="27601" spans="1:6" ht="14.3" customHeight="1" x14ac:dyDescent="0.3">
      <c r="A27601" s="3" t="s">
        <v>24078</v>
      </c>
      <c r="B27601" s="3" t="s">
        <v>17</v>
      </c>
      <c r="C27601" s="3">
        <v>2018</v>
      </c>
      <c r="D27601" s="26">
        <v>134.55000305175801</v>
      </c>
      <c r="E27601" s="24">
        <v>2</v>
      </c>
      <c r="F27601" s="24">
        <v>3</v>
      </c>
    </row>
    <row r="27602" spans="1:6" ht="14.3" customHeight="1" x14ac:dyDescent="0.3">
      <c r="A27602" s="3" t="s">
        <v>24079</v>
      </c>
      <c r="B27602" s="3" t="s">
        <v>17</v>
      </c>
      <c r="C27602" s="3">
        <v>2018</v>
      </c>
      <c r="D27602" s="26">
        <v>270.60998535156301</v>
      </c>
      <c r="E27602" s="24">
        <v>1</v>
      </c>
      <c r="F27602" s="24">
        <v>4</v>
      </c>
    </row>
    <row r="27603" spans="1:6" ht="14.3" customHeight="1" x14ac:dyDescent="0.3">
      <c r="A27603" s="3" t="s">
        <v>24080</v>
      </c>
      <c r="B27603" s="3" t="s">
        <v>17</v>
      </c>
      <c r="C27603" s="3">
        <v>2018</v>
      </c>
      <c r="D27603" s="26">
        <v>961.969970703125</v>
      </c>
      <c r="E27603" s="24">
        <v>3</v>
      </c>
      <c r="F27603" s="24">
        <v>3</v>
      </c>
    </row>
    <row r="27604" spans="1:6" ht="14.3" customHeight="1" x14ac:dyDescent="0.3">
      <c r="A27604" s="3" t="s">
        <v>24081</v>
      </c>
      <c r="B27604" s="3" t="s">
        <v>17</v>
      </c>
      <c r="C27604" s="3">
        <v>2018</v>
      </c>
      <c r="D27604" s="26">
        <v>159.30999755859401</v>
      </c>
      <c r="E27604" s="24">
        <v>1</v>
      </c>
      <c r="F27604" s="24">
        <v>5</v>
      </c>
    </row>
    <row r="27605" spans="1:6" ht="14.3" customHeight="1" x14ac:dyDescent="0.3">
      <c r="A27605" s="3" t="s">
        <v>10946</v>
      </c>
      <c r="B27605" s="3" t="s">
        <v>17</v>
      </c>
      <c r="C27605" s="3">
        <v>2018</v>
      </c>
      <c r="D27605" s="26">
        <v>167.74000549316401</v>
      </c>
      <c r="E27605" s="24">
        <v>1</v>
      </c>
      <c r="F27605" s="24">
        <v>3</v>
      </c>
    </row>
    <row r="27606" spans="1:6" ht="14.3" customHeight="1" x14ac:dyDescent="0.3">
      <c r="A27606" s="3" t="s">
        <v>24082</v>
      </c>
      <c r="B27606" s="3" t="s">
        <v>17</v>
      </c>
      <c r="C27606" s="3">
        <v>2018</v>
      </c>
      <c r="D27606" s="26">
        <v>350.17999267578102</v>
      </c>
      <c r="E27606" s="24">
        <v>1</v>
      </c>
      <c r="F27606" s="24">
        <v>5</v>
      </c>
    </row>
    <row r="27607" spans="1:6" ht="14.3" customHeight="1" x14ac:dyDescent="0.3">
      <c r="A27607" s="3" t="s">
        <v>7520</v>
      </c>
      <c r="B27607" s="3" t="s">
        <v>17</v>
      </c>
      <c r="C27607" s="3">
        <v>2018</v>
      </c>
      <c r="D27607" s="26">
        <v>3741.84006500244</v>
      </c>
      <c r="E27607" s="24">
        <v>37</v>
      </c>
      <c r="F27607" s="24">
        <v>4</v>
      </c>
    </row>
    <row r="27608" spans="1:6" ht="14.3" customHeight="1" x14ac:dyDescent="0.3">
      <c r="A27608" s="3" t="s">
        <v>5052</v>
      </c>
      <c r="B27608" s="3" t="s">
        <v>17</v>
      </c>
      <c r="C27608" s="3">
        <v>2018</v>
      </c>
      <c r="D27608" s="26">
        <v>1523.4600028991699</v>
      </c>
      <c r="E27608" s="24">
        <v>8</v>
      </c>
      <c r="F27608" s="24">
        <v>4</v>
      </c>
    </row>
    <row r="27609" spans="1:6" ht="14.3" customHeight="1" x14ac:dyDescent="0.3">
      <c r="A27609" s="3" t="s">
        <v>24083</v>
      </c>
      <c r="B27609" s="3" t="s">
        <v>17</v>
      </c>
      <c r="C27609" s="3">
        <v>2018</v>
      </c>
      <c r="D27609" s="26">
        <v>334.25999450683599</v>
      </c>
      <c r="E27609" s="24">
        <v>3</v>
      </c>
      <c r="F27609" s="24">
        <v>5</v>
      </c>
    </row>
    <row r="27610" spans="1:6" ht="14.3" customHeight="1" x14ac:dyDescent="0.3">
      <c r="A27610" s="3" t="s">
        <v>16721</v>
      </c>
      <c r="B27610" s="3" t="s">
        <v>17</v>
      </c>
      <c r="C27610" s="3">
        <v>2018</v>
      </c>
      <c r="D27610" s="26">
        <v>168.75</v>
      </c>
      <c r="E27610" s="24">
        <v>1</v>
      </c>
      <c r="F27610" s="24">
        <v>5</v>
      </c>
    </row>
    <row r="27611" spans="1:6" ht="14.3" customHeight="1" x14ac:dyDescent="0.3">
      <c r="A27611" s="3" t="s">
        <v>24084</v>
      </c>
      <c r="B27611" s="3" t="s">
        <v>17</v>
      </c>
      <c r="C27611" s="3">
        <v>2018</v>
      </c>
      <c r="D27611" s="26">
        <v>14.3800001144409</v>
      </c>
      <c r="E27611" s="24">
        <v>1</v>
      </c>
      <c r="F27611" s="24">
        <v>5</v>
      </c>
    </row>
    <row r="27612" spans="1:6" ht="14.3" customHeight="1" x14ac:dyDescent="0.3">
      <c r="A27612" s="3" t="s">
        <v>24085</v>
      </c>
      <c r="B27612" s="3" t="s">
        <v>17</v>
      </c>
      <c r="C27612" s="3">
        <v>2018</v>
      </c>
      <c r="D27612" s="26">
        <v>586.09997558593795</v>
      </c>
      <c r="E27612" s="24">
        <v>1</v>
      </c>
      <c r="F27612" s="24">
        <v>5</v>
      </c>
    </row>
    <row r="27613" spans="1:6" ht="14.3" customHeight="1" x14ac:dyDescent="0.3">
      <c r="A27613" s="3" t="s">
        <v>24086</v>
      </c>
      <c r="B27613" s="3" t="s">
        <v>17</v>
      </c>
      <c r="C27613" s="3">
        <v>2018</v>
      </c>
      <c r="D27613" s="26">
        <v>19.889999389648398</v>
      </c>
      <c r="E27613" s="24">
        <v>1</v>
      </c>
      <c r="F27613" s="24">
        <v>5</v>
      </c>
    </row>
    <row r="27614" spans="1:6" ht="14.3" customHeight="1" x14ac:dyDescent="0.3">
      <c r="A27614" s="3" t="s">
        <v>24087</v>
      </c>
      <c r="B27614" s="3" t="s">
        <v>17</v>
      </c>
      <c r="C27614" s="3">
        <v>2018</v>
      </c>
      <c r="D27614" s="26">
        <v>455.38000488281301</v>
      </c>
      <c r="E27614" s="24">
        <v>1</v>
      </c>
      <c r="F27614" s="24">
        <v>1</v>
      </c>
    </row>
    <row r="27615" spans="1:6" ht="14.3" customHeight="1" x14ac:dyDescent="0.3">
      <c r="A27615" s="3" t="s">
        <v>24088</v>
      </c>
      <c r="B27615" s="3" t="s">
        <v>17</v>
      </c>
      <c r="C27615" s="3">
        <v>2018</v>
      </c>
      <c r="D27615" s="26">
        <v>43.040000915527301</v>
      </c>
      <c r="E27615" s="24">
        <v>1</v>
      </c>
      <c r="F27615" s="24">
        <v>4</v>
      </c>
    </row>
    <row r="27616" spans="1:6" ht="14.3" customHeight="1" x14ac:dyDescent="0.3">
      <c r="A27616" s="3" t="s">
        <v>24089</v>
      </c>
      <c r="B27616" s="3" t="s">
        <v>17</v>
      </c>
      <c r="C27616" s="3">
        <v>2018</v>
      </c>
      <c r="D27616" s="26">
        <v>122.050003051758</v>
      </c>
      <c r="E27616" s="24">
        <v>1</v>
      </c>
      <c r="F27616" s="24">
        <v>1</v>
      </c>
    </row>
    <row r="27617" spans="1:6" ht="14.3" customHeight="1" x14ac:dyDescent="0.3">
      <c r="A27617" s="3" t="s">
        <v>5316</v>
      </c>
      <c r="B27617" s="3" t="s">
        <v>17</v>
      </c>
      <c r="C27617" s="3">
        <v>2018</v>
      </c>
      <c r="D27617" s="26">
        <v>454.39999389648398</v>
      </c>
      <c r="E27617" s="24">
        <v>4</v>
      </c>
      <c r="F27617" s="24">
        <v>4</v>
      </c>
    </row>
    <row r="27618" spans="1:6" ht="14.3" customHeight="1" x14ac:dyDescent="0.3">
      <c r="A27618" s="3" t="s">
        <v>24090</v>
      </c>
      <c r="B27618" s="3" t="s">
        <v>17</v>
      </c>
      <c r="C27618" s="3">
        <v>2018</v>
      </c>
      <c r="D27618" s="26">
        <v>167.97000122070301</v>
      </c>
      <c r="E27618" s="24">
        <v>1</v>
      </c>
      <c r="F27618" s="24">
        <v>5</v>
      </c>
    </row>
    <row r="27619" spans="1:6" ht="14.3" customHeight="1" x14ac:dyDescent="0.3">
      <c r="A27619" s="3" t="s">
        <v>10930</v>
      </c>
      <c r="B27619" s="3" t="s">
        <v>17</v>
      </c>
      <c r="C27619" s="3">
        <v>2018</v>
      </c>
      <c r="D27619" s="26">
        <v>541.13000488281295</v>
      </c>
      <c r="E27619" s="24">
        <v>3</v>
      </c>
      <c r="F27619" s="24">
        <v>4</v>
      </c>
    </row>
    <row r="27620" spans="1:6" ht="14.3" customHeight="1" x14ac:dyDescent="0.3">
      <c r="A27620" s="3" t="s">
        <v>9758</v>
      </c>
      <c r="B27620" s="3" t="s">
        <v>17</v>
      </c>
      <c r="C27620" s="3">
        <v>2018</v>
      </c>
      <c r="D27620" s="26">
        <v>44.779998779296903</v>
      </c>
      <c r="E27620" s="24">
        <v>2</v>
      </c>
      <c r="F27620" s="24">
        <v>4</v>
      </c>
    </row>
    <row r="27621" spans="1:6" ht="14.3" customHeight="1" x14ac:dyDescent="0.3">
      <c r="A27621" s="3" t="s">
        <v>24091</v>
      </c>
      <c r="B27621" s="3" t="s">
        <v>17</v>
      </c>
      <c r="C27621" s="3">
        <v>2018</v>
      </c>
      <c r="D27621" s="26">
        <v>476.310020446777</v>
      </c>
      <c r="E27621" s="24">
        <v>4</v>
      </c>
      <c r="F27621" s="24">
        <v>4</v>
      </c>
    </row>
    <row r="27622" spans="1:6" ht="14.3" customHeight="1" x14ac:dyDescent="0.3">
      <c r="A27622" s="3" t="s">
        <v>24092</v>
      </c>
      <c r="B27622" s="3" t="s">
        <v>17</v>
      </c>
      <c r="C27622" s="3">
        <v>2018</v>
      </c>
      <c r="D27622" s="26">
        <v>242.80000305175801</v>
      </c>
      <c r="E27622" s="24">
        <v>1</v>
      </c>
      <c r="F27622" s="24">
        <v>5</v>
      </c>
    </row>
    <row r="27623" spans="1:6" ht="14.3" customHeight="1" x14ac:dyDescent="0.3">
      <c r="A27623" s="3" t="s">
        <v>24093</v>
      </c>
      <c r="B27623" s="3" t="s">
        <v>17</v>
      </c>
      <c r="C27623" s="3">
        <v>2018</v>
      </c>
      <c r="D27623" s="26">
        <v>17.280000686645501</v>
      </c>
      <c r="E27623" s="24">
        <v>1</v>
      </c>
      <c r="F27623" s="24">
        <v>4</v>
      </c>
    </row>
    <row r="27624" spans="1:6" ht="14.3" customHeight="1" x14ac:dyDescent="0.3">
      <c r="A27624" s="3" t="s">
        <v>9185</v>
      </c>
      <c r="B27624" s="3" t="s">
        <v>17</v>
      </c>
      <c r="C27624" s="3">
        <v>2018</v>
      </c>
      <c r="D27624" s="26">
        <v>186.97999763488801</v>
      </c>
      <c r="E27624" s="24">
        <v>2</v>
      </c>
      <c r="F27624" s="24">
        <v>5</v>
      </c>
    </row>
    <row r="27625" spans="1:6" ht="14.3" customHeight="1" x14ac:dyDescent="0.3">
      <c r="A27625" s="3" t="s">
        <v>24094</v>
      </c>
      <c r="B27625" s="3" t="s">
        <v>17</v>
      </c>
      <c r="C27625" s="3">
        <v>2018</v>
      </c>
      <c r="D27625" s="26">
        <v>300.14999389648398</v>
      </c>
      <c r="E27625" s="24">
        <v>1</v>
      </c>
      <c r="F27625" s="24">
        <v>1</v>
      </c>
    </row>
    <row r="27626" spans="1:6" ht="14.3" customHeight="1" x14ac:dyDescent="0.3">
      <c r="A27626" s="3" t="s">
        <v>24095</v>
      </c>
      <c r="B27626" s="3" t="s">
        <v>17</v>
      </c>
      <c r="C27626" s="3">
        <v>2018</v>
      </c>
      <c r="D27626" s="26">
        <v>165.28999328613301</v>
      </c>
      <c r="E27626" s="24">
        <v>1</v>
      </c>
      <c r="F27626" s="24">
        <v>5</v>
      </c>
    </row>
    <row r="27627" spans="1:6" ht="14.3" customHeight="1" x14ac:dyDescent="0.3">
      <c r="A27627" s="3" t="s">
        <v>24096</v>
      </c>
      <c r="B27627" s="3" t="s">
        <v>17</v>
      </c>
      <c r="C27627" s="3">
        <v>2018</v>
      </c>
      <c r="D27627" s="26">
        <v>91.050003051757798</v>
      </c>
      <c r="E27627" s="24">
        <v>1</v>
      </c>
      <c r="F27627" s="24">
        <v>5</v>
      </c>
    </row>
    <row r="27628" spans="1:6" ht="14.3" customHeight="1" x14ac:dyDescent="0.3">
      <c r="A27628" s="3" t="s">
        <v>8548</v>
      </c>
      <c r="B27628" s="3" t="s">
        <v>17</v>
      </c>
      <c r="C27628" s="3">
        <v>2018</v>
      </c>
      <c r="D27628" s="26">
        <v>913.60000801086403</v>
      </c>
      <c r="E27628" s="24">
        <v>14</v>
      </c>
      <c r="F27628" s="24">
        <v>4</v>
      </c>
    </row>
    <row r="27629" spans="1:6" ht="14.3" customHeight="1" x14ac:dyDescent="0.3">
      <c r="A27629" s="3" t="s">
        <v>24097</v>
      </c>
      <c r="B27629" s="3" t="s">
        <v>17</v>
      </c>
      <c r="C27629" s="3">
        <v>2018</v>
      </c>
      <c r="D27629" s="26">
        <v>1020.19000244141</v>
      </c>
      <c r="E27629" s="24">
        <v>1</v>
      </c>
      <c r="F27629" s="24">
        <v>1</v>
      </c>
    </row>
    <row r="27630" spans="1:6" ht="14.3" customHeight="1" x14ac:dyDescent="0.3">
      <c r="A27630" s="3" t="s">
        <v>24098</v>
      </c>
      <c r="B27630" s="3" t="s">
        <v>17</v>
      </c>
      <c r="C27630" s="3">
        <v>2018</v>
      </c>
      <c r="D27630" s="26">
        <v>139.74000549316401</v>
      </c>
      <c r="E27630" s="24">
        <v>3</v>
      </c>
      <c r="F27630" s="24">
        <v>5</v>
      </c>
    </row>
    <row r="27631" spans="1:6" ht="14.3" customHeight="1" x14ac:dyDescent="0.3">
      <c r="A27631" s="3" t="s">
        <v>16455</v>
      </c>
      <c r="B27631" s="3" t="s">
        <v>17</v>
      </c>
      <c r="C27631" s="3">
        <v>2018</v>
      </c>
      <c r="D27631" s="26">
        <v>567.05998229980503</v>
      </c>
      <c r="E27631" s="24">
        <v>2</v>
      </c>
      <c r="F27631" s="24">
        <v>5</v>
      </c>
    </row>
    <row r="27632" spans="1:6" ht="14.3" customHeight="1" x14ac:dyDescent="0.3">
      <c r="A27632" s="3" t="s">
        <v>7386</v>
      </c>
      <c r="B27632" s="3" t="s">
        <v>17</v>
      </c>
      <c r="C27632" s="3">
        <v>2018</v>
      </c>
      <c r="D27632" s="26">
        <v>99.9799995422363</v>
      </c>
      <c r="E27632" s="24">
        <v>2</v>
      </c>
      <c r="F27632" s="24">
        <v>4</v>
      </c>
    </row>
    <row r="27633" spans="1:6" ht="14.3" customHeight="1" x14ac:dyDescent="0.3">
      <c r="A27633" s="3" t="s">
        <v>24099</v>
      </c>
      <c r="B27633" s="3" t="s">
        <v>17</v>
      </c>
      <c r="C27633" s="3">
        <v>2018</v>
      </c>
      <c r="D27633" s="26">
        <v>1291.39001464844</v>
      </c>
      <c r="E27633" s="24">
        <v>1</v>
      </c>
      <c r="F27633" s="24">
        <v>5</v>
      </c>
    </row>
    <row r="27634" spans="1:6" ht="14.3" customHeight="1" x14ac:dyDescent="0.3">
      <c r="A27634" s="3" t="s">
        <v>6511</v>
      </c>
      <c r="B27634" s="3" t="s">
        <v>17</v>
      </c>
      <c r="C27634" s="3">
        <v>2018</v>
      </c>
      <c r="D27634" s="26">
        <v>156.85000610351599</v>
      </c>
      <c r="E27634" s="24">
        <v>2</v>
      </c>
      <c r="F27634" s="24">
        <v>5</v>
      </c>
    </row>
    <row r="27635" spans="1:6" ht="14.3" customHeight="1" x14ac:dyDescent="0.3">
      <c r="A27635" s="3" t="s">
        <v>24100</v>
      </c>
      <c r="B27635" s="3" t="s">
        <v>17</v>
      </c>
      <c r="C27635" s="3">
        <v>2018</v>
      </c>
      <c r="D27635" s="26">
        <v>486.85998535156301</v>
      </c>
      <c r="E27635" s="24">
        <v>1</v>
      </c>
      <c r="F27635" s="24">
        <v>5</v>
      </c>
    </row>
    <row r="27636" spans="1:6" ht="14.3" customHeight="1" x14ac:dyDescent="0.3">
      <c r="A27636" s="3" t="s">
        <v>24101</v>
      </c>
      <c r="B27636" s="3" t="s">
        <v>17</v>
      </c>
      <c r="C27636" s="3">
        <v>2018</v>
      </c>
      <c r="D27636" s="26">
        <v>1649.8800659179699</v>
      </c>
      <c r="E27636" s="24">
        <v>1</v>
      </c>
      <c r="F27636" s="24">
        <v>4</v>
      </c>
    </row>
    <row r="27637" spans="1:6" ht="14.3" customHeight="1" x14ac:dyDescent="0.3">
      <c r="A27637" s="3" t="s">
        <v>24102</v>
      </c>
      <c r="B27637" s="3" t="s">
        <v>17</v>
      </c>
      <c r="C27637" s="3">
        <v>2018</v>
      </c>
      <c r="D27637" s="26">
        <v>206.07000732421901</v>
      </c>
      <c r="E27637" s="24">
        <v>1</v>
      </c>
      <c r="F27637" s="24">
        <v>4</v>
      </c>
    </row>
    <row r="27638" spans="1:6" ht="14.3" customHeight="1" x14ac:dyDescent="0.3">
      <c r="A27638" s="3" t="s">
        <v>24103</v>
      </c>
      <c r="B27638" s="3" t="s">
        <v>17</v>
      </c>
      <c r="C27638" s="3">
        <v>2018</v>
      </c>
      <c r="D27638" s="26">
        <v>45.299999237060497</v>
      </c>
      <c r="E27638" s="24">
        <v>1</v>
      </c>
      <c r="F27638" s="24">
        <v>4</v>
      </c>
    </row>
    <row r="27639" spans="1:6" ht="14.3" customHeight="1" x14ac:dyDescent="0.3">
      <c r="A27639" s="3" t="s">
        <v>24104</v>
      </c>
      <c r="B27639" s="3" t="s">
        <v>17</v>
      </c>
      <c r="C27639" s="3">
        <v>2018</v>
      </c>
      <c r="D27639" s="26">
        <v>179.169998168945</v>
      </c>
      <c r="E27639" s="24">
        <v>1</v>
      </c>
      <c r="F27639" s="24">
        <v>4</v>
      </c>
    </row>
    <row r="27640" spans="1:6" ht="14.3" customHeight="1" x14ac:dyDescent="0.3">
      <c r="A27640" s="3" t="s">
        <v>24105</v>
      </c>
      <c r="B27640" s="3" t="s">
        <v>17</v>
      </c>
      <c r="C27640" s="3">
        <v>2018</v>
      </c>
      <c r="D27640" s="26">
        <v>97.480003356933594</v>
      </c>
      <c r="E27640" s="24">
        <v>1</v>
      </c>
      <c r="F27640" s="24">
        <v>5</v>
      </c>
    </row>
    <row r="27641" spans="1:6" ht="14.3" customHeight="1" x14ac:dyDescent="0.3">
      <c r="A27641" s="3" t="s">
        <v>10945</v>
      </c>
      <c r="B27641" s="3" t="s">
        <v>17</v>
      </c>
      <c r="C27641" s="3">
        <v>2018</v>
      </c>
      <c r="D27641" s="26">
        <v>86.149997711181598</v>
      </c>
      <c r="E27641" s="24">
        <v>1</v>
      </c>
      <c r="F27641" s="24">
        <v>5</v>
      </c>
    </row>
    <row r="27642" spans="1:6" ht="14.3" customHeight="1" x14ac:dyDescent="0.3">
      <c r="A27642" s="3" t="s">
        <v>9187</v>
      </c>
      <c r="B27642" s="3" t="s">
        <v>17</v>
      </c>
      <c r="C27642" s="3">
        <v>2018</v>
      </c>
      <c r="D27642" s="26">
        <v>228.580001831055</v>
      </c>
      <c r="E27642" s="24">
        <v>1</v>
      </c>
      <c r="F27642" s="24">
        <v>5</v>
      </c>
    </row>
    <row r="27643" spans="1:6" ht="14.3" customHeight="1" x14ac:dyDescent="0.3">
      <c r="A27643" s="3" t="s">
        <v>24106</v>
      </c>
      <c r="B27643" s="3" t="s">
        <v>17</v>
      </c>
      <c r="C27643" s="3">
        <v>2018</v>
      </c>
      <c r="D27643" s="26">
        <v>27.340000152587901</v>
      </c>
      <c r="E27643" s="24">
        <v>1</v>
      </c>
      <c r="F27643" s="24">
        <v>5</v>
      </c>
    </row>
    <row r="27644" spans="1:6" ht="14.3" customHeight="1" x14ac:dyDescent="0.3">
      <c r="A27644" s="3" t="s">
        <v>24107</v>
      </c>
      <c r="B27644" s="3" t="s">
        <v>17</v>
      </c>
      <c r="C27644" s="3">
        <v>2018</v>
      </c>
      <c r="D27644" s="26">
        <v>169.17999267578099</v>
      </c>
      <c r="E27644" s="24">
        <v>1</v>
      </c>
      <c r="F27644" s="24">
        <v>5</v>
      </c>
    </row>
    <row r="27645" spans="1:6" ht="14.3" customHeight="1" x14ac:dyDescent="0.3">
      <c r="A27645" s="3" t="s">
        <v>24108</v>
      </c>
      <c r="B27645" s="3" t="s">
        <v>17</v>
      </c>
      <c r="C27645" s="3">
        <v>2018</v>
      </c>
      <c r="D27645" s="26">
        <v>26.290000915527301</v>
      </c>
      <c r="E27645" s="24">
        <v>1</v>
      </c>
      <c r="F27645" s="24">
        <v>2</v>
      </c>
    </row>
    <row r="27646" spans="1:6" ht="14.3" customHeight="1" x14ac:dyDescent="0.3">
      <c r="A27646" s="3" t="s">
        <v>4025</v>
      </c>
      <c r="B27646" s="3" t="s">
        <v>17</v>
      </c>
      <c r="C27646" s="3">
        <v>2018</v>
      </c>
      <c r="D27646" s="26">
        <v>216.63999938964801</v>
      </c>
      <c r="E27646" s="24">
        <v>1</v>
      </c>
      <c r="F27646" s="24">
        <v>5</v>
      </c>
    </row>
    <row r="27647" spans="1:6" ht="14.3" customHeight="1" x14ac:dyDescent="0.3">
      <c r="A27647" s="3" t="s">
        <v>3002</v>
      </c>
      <c r="B27647" s="3" t="s">
        <v>17</v>
      </c>
      <c r="C27647" s="3">
        <v>2018</v>
      </c>
      <c r="D27647" s="26">
        <v>277.54998779296898</v>
      </c>
      <c r="E27647" s="24">
        <v>2</v>
      </c>
      <c r="F27647" s="24">
        <v>3</v>
      </c>
    </row>
    <row r="27648" spans="1:6" ht="14.3" customHeight="1" x14ac:dyDescent="0.3">
      <c r="A27648" s="3" t="s">
        <v>5206</v>
      </c>
      <c r="B27648" s="3" t="s">
        <v>17</v>
      </c>
      <c r="C27648" s="3">
        <v>2018</v>
      </c>
      <c r="D27648" s="26">
        <v>102.639999389648</v>
      </c>
      <c r="E27648" s="24">
        <v>1</v>
      </c>
      <c r="F27648" s="24">
        <v>4</v>
      </c>
    </row>
    <row r="27649" spans="1:6" ht="14.3" customHeight="1" x14ac:dyDescent="0.3">
      <c r="A27649" s="3" t="s">
        <v>7531</v>
      </c>
      <c r="B27649" s="3" t="s">
        <v>17</v>
      </c>
      <c r="C27649" s="3">
        <v>2018</v>
      </c>
      <c r="D27649" s="26">
        <v>235.94999694824199</v>
      </c>
      <c r="E27649" s="24">
        <v>3</v>
      </c>
      <c r="F27649" s="24">
        <v>5</v>
      </c>
    </row>
    <row r="27650" spans="1:6" ht="14.3" customHeight="1" x14ac:dyDescent="0.3">
      <c r="A27650" s="3" t="s">
        <v>24109</v>
      </c>
      <c r="B27650" s="3" t="s">
        <v>17</v>
      </c>
      <c r="C27650" s="3">
        <v>2018</v>
      </c>
      <c r="D27650" s="26">
        <v>157.27999877929699</v>
      </c>
      <c r="E27650" s="24">
        <v>2</v>
      </c>
      <c r="F27650" s="24">
        <v>5</v>
      </c>
    </row>
    <row r="27651" spans="1:6" ht="14.3" customHeight="1" x14ac:dyDescent="0.3">
      <c r="A27651" s="3" t="s">
        <v>24110</v>
      </c>
      <c r="B27651" s="3" t="s">
        <v>17</v>
      </c>
      <c r="C27651" s="3">
        <v>2018</v>
      </c>
      <c r="D27651" s="26">
        <v>241.57000732421901</v>
      </c>
      <c r="E27651" s="24">
        <v>1</v>
      </c>
      <c r="F27651" s="24">
        <v>5</v>
      </c>
    </row>
    <row r="27652" spans="1:6" ht="14.3" customHeight="1" x14ac:dyDescent="0.3">
      <c r="A27652" s="3" t="s">
        <v>13279</v>
      </c>
      <c r="B27652" s="3" t="s">
        <v>17</v>
      </c>
      <c r="C27652" s="3">
        <v>2018</v>
      </c>
      <c r="D27652" s="26">
        <v>84.360000610351605</v>
      </c>
      <c r="E27652" s="24">
        <v>1</v>
      </c>
      <c r="F27652" s="24">
        <v>5</v>
      </c>
    </row>
    <row r="27653" spans="1:6" ht="14.3" customHeight="1" x14ac:dyDescent="0.3">
      <c r="A27653" s="3" t="s">
        <v>8941</v>
      </c>
      <c r="B27653" s="3" t="s">
        <v>17</v>
      </c>
      <c r="C27653" s="3">
        <v>2018</v>
      </c>
      <c r="D27653" s="26">
        <v>116.600002288818</v>
      </c>
      <c r="E27653" s="24">
        <v>3</v>
      </c>
      <c r="F27653" s="24">
        <v>3</v>
      </c>
    </row>
    <row r="27654" spans="1:6" ht="14.3" customHeight="1" x14ac:dyDescent="0.3">
      <c r="A27654" s="3" t="s">
        <v>24111</v>
      </c>
      <c r="B27654" s="3" t="s">
        <v>17</v>
      </c>
      <c r="C27654" s="3">
        <v>2018</v>
      </c>
      <c r="D27654" s="26">
        <v>70.749999046325698</v>
      </c>
      <c r="E27654" s="24">
        <v>1</v>
      </c>
      <c r="F27654" s="24">
        <v>5</v>
      </c>
    </row>
    <row r="27655" spans="1:6" ht="14.3" customHeight="1" x14ac:dyDescent="0.3">
      <c r="A27655" s="3" t="s">
        <v>24112</v>
      </c>
      <c r="B27655" s="3" t="s">
        <v>17</v>
      </c>
      <c r="C27655" s="3">
        <v>2018</v>
      </c>
      <c r="D27655" s="26">
        <v>156.63999938964801</v>
      </c>
      <c r="E27655" s="24">
        <v>1</v>
      </c>
      <c r="F27655" s="24">
        <v>5</v>
      </c>
    </row>
    <row r="27656" spans="1:6" ht="14.3" customHeight="1" x14ac:dyDescent="0.3">
      <c r="A27656" s="3" t="s">
        <v>24113</v>
      </c>
      <c r="B27656" s="3" t="s">
        <v>17</v>
      </c>
      <c r="C27656" s="3">
        <v>2018</v>
      </c>
      <c r="D27656" s="26">
        <v>50.759998321533203</v>
      </c>
      <c r="E27656" s="24">
        <v>2</v>
      </c>
      <c r="F27656" s="24">
        <v>3</v>
      </c>
    </row>
    <row r="27657" spans="1:6" ht="14.3" customHeight="1" x14ac:dyDescent="0.3">
      <c r="A27657" s="3" t="s">
        <v>24114</v>
      </c>
      <c r="B27657" s="3" t="s">
        <v>17</v>
      </c>
      <c r="C27657" s="3">
        <v>2018</v>
      </c>
      <c r="D27657" s="26">
        <v>167.19999694824199</v>
      </c>
      <c r="E27657" s="24">
        <v>1</v>
      </c>
      <c r="F27657" s="24">
        <v>5</v>
      </c>
    </row>
    <row r="27658" spans="1:6" ht="14.3" customHeight="1" x14ac:dyDescent="0.3">
      <c r="A27658" s="3" t="s">
        <v>24115</v>
      </c>
      <c r="B27658" s="3" t="s">
        <v>17</v>
      </c>
      <c r="C27658" s="3">
        <v>2018</v>
      </c>
      <c r="D27658" s="26">
        <v>339.02999877929699</v>
      </c>
      <c r="E27658" s="24">
        <v>1</v>
      </c>
      <c r="F27658" s="24">
        <v>5</v>
      </c>
    </row>
    <row r="27659" spans="1:6" ht="14.3" customHeight="1" x14ac:dyDescent="0.3">
      <c r="A27659" s="3" t="s">
        <v>9762</v>
      </c>
      <c r="B27659" s="3" t="s">
        <v>17</v>
      </c>
      <c r="C27659" s="3">
        <v>2018</v>
      </c>
      <c r="D27659" s="26">
        <v>306.34999084472702</v>
      </c>
      <c r="E27659" s="24">
        <v>3</v>
      </c>
      <c r="F27659" s="24">
        <v>5</v>
      </c>
    </row>
    <row r="27660" spans="1:6" ht="14.3" customHeight="1" x14ac:dyDescent="0.3">
      <c r="A27660" s="25" t="s">
        <v>24116</v>
      </c>
      <c r="B27660" s="3" t="s">
        <v>17</v>
      </c>
      <c r="C27660" s="3">
        <v>2018</v>
      </c>
      <c r="D27660" s="26">
        <v>68.699996948242202</v>
      </c>
      <c r="E27660" s="24">
        <v>1</v>
      </c>
      <c r="F27660" s="24">
        <v>5</v>
      </c>
    </row>
    <row r="27661" spans="1:6" ht="14.3" customHeight="1" x14ac:dyDescent="0.3">
      <c r="A27661" s="3" t="s">
        <v>24117</v>
      </c>
      <c r="B27661" s="3" t="s">
        <v>17</v>
      </c>
      <c r="C27661" s="3">
        <v>2018</v>
      </c>
      <c r="D27661" s="26">
        <v>332.85998535156301</v>
      </c>
      <c r="E27661" s="24">
        <v>1</v>
      </c>
      <c r="F27661" s="24">
        <v>5</v>
      </c>
    </row>
    <row r="27662" spans="1:6" ht="14.3" customHeight="1" x14ac:dyDescent="0.3">
      <c r="A27662" s="3" t="s">
        <v>24118</v>
      </c>
      <c r="B27662" s="3" t="s">
        <v>17</v>
      </c>
      <c r="C27662" s="3">
        <v>2018</v>
      </c>
      <c r="D27662" s="26">
        <v>181.66000366210901</v>
      </c>
      <c r="E27662" s="24">
        <v>1</v>
      </c>
      <c r="F27662" s="24">
        <v>5</v>
      </c>
    </row>
    <row r="27663" spans="1:6" ht="14.3" customHeight="1" x14ac:dyDescent="0.3">
      <c r="A27663" s="3" t="s">
        <v>24119</v>
      </c>
      <c r="B27663" s="3" t="s">
        <v>17</v>
      </c>
      <c r="C27663" s="3">
        <v>2018</v>
      </c>
      <c r="D27663" s="26">
        <v>97.879997253417997</v>
      </c>
      <c r="E27663" s="24">
        <v>1</v>
      </c>
      <c r="F27663" s="24">
        <v>4</v>
      </c>
    </row>
    <row r="27664" spans="1:6" ht="14.3" customHeight="1" x14ac:dyDescent="0.3">
      <c r="A27664" s="3" t="s">
        <v>7624</v>
      </c>
      <c r="B27664" s="3" t="s">
        <v>17</v>
      </c>
      <c r="C27664" s="3">
        <v>2018</v>
      </c>
      <c r="D27664" s="26">
        <v>65.540000915527301</v>
      </c>
      <c r="E27664" s="24">
        <v>1</v>
      </c>
      <c r="F27664" s="24">
        <v>5</v>
      </c>
    </row>
    <row r="27665" spans="1:6" ht="14.3" customHeight="1" x14ac:dyDescent="0.3">
      <c r="A27665" s="3" t="s">
        <v>3133</v>
      </c>
      <c r="B27665" s="3" t="s">
        <v>17</v>
      </c>
      <c r="C27665" s="3">
        <v>2018</v>
      </c>
      <c r="D27665" s="26">
        <v>67.239997863769503</v>
      </c>
      <c r="E27665" s="24">
        <v>1</v>
      </c>
      <c r="F27665" s="24">
        <v>1</v>
      </c>
    </row>
    <row r="27666" spans="1:6" ht="14.3" customHeight="1" x14ac:dyDescent="0.3">
      <c r="A27666" s="3" t="s">
        <v>24120</v>
      </c>
      <c r="B27666" s="3" t="s">
        <v>17</v>
      </c>
      <c r="C27666" s="3">
        <v>2018</v>
      </c>
      <c r="D27666" s="26">
        <v>110.01000213623</v>
      </c>
      <c r="E27666" s="24">
        <v>1</v>
      </c>
      <c r="F27666" s="24">
        <v>4</v>
      </c>
    </row>
    <row r="27667" spans="1:6" ht="14.3" customHeight="1" x14ac:dyDescent="0.3">
      <c r="A27667" s="25" t="s">
        <v>24121</v>
      </c>
      <c r="B27667" s="3" t="s">
        <v>17</v>
      </c>
      <c r="C27667" s="3">
        <v>2018</v>
      </c>
      <c r="D27667" s="26">
        <v>14.8400001525879</v>
      </c>
      <c r="E27667" s="24">
        <v>1</v>
      </c>
      <c r="F27667" s="24">
        <v>5</v>
      </c>
    </row>
    <row r="27668" spans="1:6" ht="14.3" customHeight="1" x14ac:dyDescent="0.3">
      <c r="A27668" s="3" t="s">
        <v>7913</v>
      </c>
      <c r="B27668" s="3" t="s">
        <v>17</v>
      </c>
      <c r="C27668" s="3">
        <v>2018</v>
      </c>
      <c r="D27668" s="26">
        <v>694.47001647949196</v>
      </c>
      <c r="E27668" s="24">
        <v>4</v>
      </c>
      <c r="F27668" s="24">
        <v>5</v>
      </c>
    </row>
    <row r="27669" spans="1:6" ht="14.3" customHeight="1" x14ac:dyDescent="0.3">
      <c r="A27669" s="3" t="s">
        <v>24122</v>
      </c>
      <c r="B27669" s="3" t="s">
        <v>17</v>
      </c>
      <c r="C27669" s="3">
        <v>2018</v>
      </c>
      <c r="D27669" s="26">
        <v>123.23999786377</v>
      </c>
      <c r="E27669" s="24">
        <v>1</v>
      </c>
      <c r="F27669" s="24">
        <v>5</v>
      </c>
    </row>
    <row r="27670" spans="1:6" ht="14.3" customHeight="1" x14ac:dyDescent="0.3">
      <c r="A27670" s="3" t="s">
        <v>16696</v>
      </c>
      <c r="B27670" s="3" t="s">
        <v>17</v>
      </c>
      <c r="C27670" s="3">
        <v>2018</v>
      </c>
      <c r="D27670" s="26">
        <v>1261.45997619629</v>
      </c>
      <c r="E27670" s="24">
        <v>5</v>
      </c>
      <c r="F27670" s="24">
        <v>2</v>
      </c>
    </row>
    <row r="27671" spans="1:6" ht="14.3" customHeight="1" x14ac:dyDescent="0.3">
      <c r="A27671" s="3" t="s">
        <v>24123</v>
      </c>
      <c r="B27671" s="3" t="s">
        <v>17</v>
      </c>
      <c r="C27671" s="3">
        <v>2018</v>
      </c>
      <c r="D27671" s="26">
        <v>95.260002136230497</v>
      </c>
      <c r="E27671" s="24">
        <v>1</v>
      </c>
      <c r="F27671" s="24">
        <v>1</v>
      </c>
    </row>
    <row r="27672" spans="1:6" ht="14.3" customHeight="1" x14ac:dyDescent="0.3">
      <c r="A27672" s="3" t="s">
        <v>24124</v>
      </c>
      <c r="B27672" s="3" t="s">
        <v>17</v>
      </c>
      <c r="C27672" s="3">
        <v>2018</v>
      </c>
      <c r="D27672" s="26">
        <v>102.669998168945</v>
      </c>
      <c r="E27672" s="24">
        <v>1</v>
      </c>
      <c r="F27672" s="24">
        <v>5</v>
      </c>
    </row>
    <row r="27673" spans="1:6" ht="14.3" customHeight="1" x14ac:dyDescent="0.3">
      <c r="A27673" s="3" t="s">
        <v>9193</v>
      </c>
      <c r="B27673" s="3" t="s">
        <v>17</v>
      </c>
      <c r="C27673" s="3">
        <v>2018</v>
      </c>
      <c r="D27673" s="26">
        <v>74.190002441406307</v>
      </c>
      <c r="E27673" s="24">
        <v>1</v>
      </c>
      <c r="F27673" s="24">
        <v>5</v>
      </c>
    </row>
    <row r="27674" spans="1:6" ht="14.3" customHeight="1" x14ac:dyDescent="0.3">
      <c r="A27674" s="3" t="s">
        <v>24125</v>
      </c>
      <c r="B27674" s="3" t="s">
        <v>17</v>
      </c>
      <c r="C27674" s="3">
        <v>2018</v>
      </c>
      <c r="D27674" s="26">
        <v>54.799999237060497</v>
      </c>
      <c r="E27674" s="24">
        <v>2</v>
      </c>
      <c r="F27674" s="24">
        <v>4</v>
      </c>
    </row>
    <row r="27675" spans="1:6" ht="14.3" customHeight="1" x14ac:dyDescent="0.3">
      <c r="A27675" s="3" t="s">
        <v>24126</v>
      </c>
      <c r="B27675" s="3" t="s">
        <v>17</v>
      </c>
      <c r="C27675" s="3">
        <v>2018</v>
      </c>
      <c r="D27675" s="26">
        <v>36.459999084472699</v>
      </c>
      <c r="E27675" s="24">
        <v>1</v>
      </c>
      <c r="F27675" s="24">
        <v>4</v>
      </c>
    </row>
    <row r="27676" spans="1:6" ht="14.3" customHeight="1" x14ac:dyDescent="0.3">
      <c r="A27676" s="3" t="s">
        <v>24127</v>
      </c>
      <c r="B27676" s="3" t="s">
        <v>17</v>
      </c>
      <c r="C27676" s="3">
        <v>2018</v>
      </c>
      <c r="D27676" s="26">
        <v>396.16000366210898</v>
      </c>
      <c r="E27676" s="24">
        <v>1</v>
      </c>
      <c r="F27676" s="24">
        <v>1</v>
      </c>
    </row>
    <row r="27677" spans="1:6" ht="14.3" customHeight="1" x14ac:dyDescent="0.3">
      <c r="A27677" s="3" t="s">
        <v>24128</v>
      </c>
      <c r="B27677" s="3" t="s">
        <v>17</v>
      </c>
      <c r="C27677" s="3">
        <v>2018</v>
      </c>
      <c r="D27677" s="26">
        <v>161.77000427246099</v>
      </c>
      <c r="E27677" s="24">
        <v>1</v>
      </c>
      <c r="F27677" s="24">
        <v>2</v>
      </c>
    </row>
    <row r="27678" spans="1:6" ht="14.3" customHeight="1" x14ac:dyDescent="0.3">
      <c r="A27678" s="3" t="s">
        <v>9303</v>
      </c>
      <c r="B27678" s="3" t="s">
        <v>17</v>
      </c>
      <c r="C27678" s="3">
        <v>2018</v>
      </c>
      <c r="D27678" s="26">
        <v>1157.28002929688</v>
      </c>
      <c r="E27678" s="24">
        <v>1</v>
      </c>
      <c r="F27678" s="24">
        <v>3</v>
      </c>
    </row>
    <row r="27679" spans="1:6" ht="14.3" customHeight="1" x14ac:dyDescent="0.3">
      <c r="A27679" s="3" t="s">
        <v>24129</v>
      </c>
      <c r="B27679" s="3" t="s">
        <v>17</v>
      </c>
      <c r="C27679" s="3">
        <v>2018</v>
      </c>
      <c r="D27679" s="26">
        <v>280.489990234375</v>
      </c>
      <c r="E27679" s="24">
        <v>2</v>
      </c>
      <c r="F27679" s="24">
        <v>5</v>
      </c>
    </row>
    <row r="27680" spans="1:6" ht="14.3" customHeight="1" x14ac:dyDescent="0.3">
      <c r="A27680" s="3" t="s">
        <v>24130</v>
      </c>
      <c r="B27680" s="3" t="s">
        <v>17</v>
      </c>
      <c r="C27680" s="3">
        <v>2018</v>
      </c>
      <c r="D27680" s="26">
        <v>252.27000427246099</v>
      </c>
      <c r="E27680" s="24">
        <v>1</v>
      </c>
      <c r="F27680" s="24">
        <v>3</v>
      </c>
    </row>
    <row r="27681" spans="1:6" ht="14.3" customHeight="1" x14ac:dyDescent="0.3">
      <c r="A27681" s="3" t="s">
        <v>24131</v>
      </c>
      <c r="B27681" s="3" t="s">
        <v>17</v>
      </c>
      <c r="C27681" s="3">
        <v>2018</v>
      </c>
      <c r="D27681" s="26">
        <v>231.620002746582</v>
      </c>
      <c r="E27681" s="24">
        <v>2</v>
      </c>
      <c r="F27681" s="24">
        <v>3</v>
      </c>
    </row>
    <row r="27682" spans="1:6" ht="14.3" customHeight="1" x14ac:dyDescent="0.3">
      <c r="A27682" s="3" t="s">
        <v>24132</v>
      </c>
      <c r="B27682" s="3" t="s">
        <v>17</v>
      </c>
      <c r="C27682" s="3">
        <v>2018</v>
      </c>
      <c r="D27682" s="26">
        <v>65.190002441406307</v>
      </c>
      <c r="E27682" s="24">
        <v>1</v>
      </c>
      <c r="F27682" s="24">
        <v>5</v>
      </c>
    </row>
    <row r="27683" spans="1:6" ht="14.3" customHeight="1" x14ac:dyDescent="0.3">
      <c r="A27683" s="3" t="s">
        <v>9173</v>
      </c>
      <c r="B27683" s="3" t="s">
        <v>17</v>
      </c>
      <c r="C27683" s="3">
        <v>2018</v>
      </c>
      <c r="D27683" s="26">
        <v>395.409999847412</v>
      </c>
      <c r="E27683" s="24">
        <v>6</v>
      </c>
      <c r="F27683" s="24">
        <v>4</v>
      </c>
    </row>
    <row r="27684" spans="1:6" ht="14.3" customHeight="1" x14ac:dyDescent="0.3">
      <c r="A27684" s="3" t="s">
        <v>24133</v>
      </c>
      <c r="B27684" s="3" t="s">
        <v>17</v>
      </c>
      <c r="C27684" s="3">
        <v>2018</v>
      </c>
      <c r="D27684" s="26">
        <v>121.83999633789099</v>
      </c>
      <c r="E27684" s="24">
        <v>1</v>
      </c>
      <c r="F27684" s="24">
        <v>1</v>
      </c>
    </row>
    <row r="27685" spans="1:6" ht="14.3" customHeight="1" x14ac:dyDescent="0.3">
      <c r="A27685" s="3" t="s">
        <v>16509</v>
      </c>
      <c r="B27685" s="3" t="s">
        <v>17</v>
      </c>
      <c r="C27685" s="3">
        <v>2018</v>
      </c>
      <c r="D27685" s="26">
        <v>163.05000305175801</v>
      </c>
      <c r="E27685" s="24">
        <v>4</v>
      </c>
      <c r="F27685" s="24">
        <v>3</v>
      </c>
    </row>
    <row r="27686" spans="1:6" ht="14.3" customHeight="1" x14ac:dyDescent="0.3">
      <c r="A27686" s="3" t="s">
        <v>6441</v>
      </c>
      <c r="B27686" s="3" t="s">
        <v>17</v>
      </c>
      <c r="C27686" s="3">
        <v>2018</v>
      </c>
      <c r="D27686" s="26">
        <v>837.050010681152</v>
      </c>
      <c r="E27686" s="24">
        <v>8</v>
      </c>
      <c r="F27686" s="24">
        <v>4</v>
      </c>
    </row>
    <row r="27687" spans="1:6" ht="14.3" customHeight="1" x14ac:dyDescent="0.3">
      <c r="A27687" s="3" t="s">
        <v>3798</v>
      </c>
      <c r="B27687" s="3" t="s">
        <v>17</v>
      </c>
      <c r="C27687" s="3">
        <v>2018</v>
      </c>
      <c r="D27687" s="26">
        <v>6751.4699935913104</v>
      </c>
      <c r="E27687" s="24">
        <v>11</v>
      </c>
      <c r="F27687" s="24">
        <v>4</v>
      </c>
    </row>
    <row r="27688" spans="1:6" ht="14.3" customHeight="1" x14ac:dyDescent="0.3">
      <c r="A27688" s="3" t="s">
        <v>2861</v>
      </c>
      <c r="B27688" s="3" t="s">
        <v>17</v>
      </c>
      <c r="C27688" s="3">
        <v>2018</v>
      </c>
      <c r="D27688" s="26">
        <v>98.0200004577637</v>
      </c>
      <c r="E27688" s="24">
        <v>2</v>
      </c>
      <c r="F27688" s="24">
        <v>5</v>
      </c>
    </row>
    <row r="27689" spans="1:6" ht="14.3" customHeight="1" x14ac:dyDescent="0.3">
      <c r="A27689" s="3" t="s">
        <v>24134</v>
      </c>
      <c r="B27689" s="3" t="s">
        <v>17</v>
      </c>
      <c r="C27689" s="3">
        <v>2018</v>
      </c>
      <c r="D27689" s="26">
        <v>130.47000122070301</v>
      </c>
      <c r="E27689" s="24">
        <v>1</v>
      </c>
      <c r="F27689" s="24">
        <v>5</v>
      </c>
    </row>
    <row r="27690" spans="1:6" ht="14.3" customHeight="1" x14ac:dyDescent="0.3">
      <c r="A27690" s="3" t="s">
        <v>4689</v>
      </c>
      <c r="B27690" s="3" t="s">
        <v>17</v>
      </c>
      <c r="C27690" s="3">
        <v>2018</v>
      </c>
      <c r="D27690" s="26">
        <v>146.36000061035199</v>
      </c>
      <c r="E27690" s="24">
        <v>1</v>
      </c>
      <c r="F27690" s="24">
        <v>1</v>
      </c>
    </row>
    <row r="27691" spans="1:6" ht="14.3" customHeight="1" x14ac:dyDescent="0.3">
      <c r="A27691" s="3" t="s">
        <v>24135</v>
      </c>
      <c r="B27691" s="3" t="s">
        <v>17</v>
      </c>
      <c r="C27691" s="3">
        <v>2018</v>
      </c>
      <c r="D27691" s="26">
        <v>359.88999938964798</v>
      </c>
      <c r="E27691" s="24">
        <v>2</v>
      </c>
      <c r="F27691" s="24">
        <v>2</v>
      </c>
    </row>
    <row r="27692" spans="1:6" ht="14.3" customHeight="1" x14ac:dyDescent="0.3">
      <c r="A27692" s="3" t="s">
        <v>24136</v>
      </c>
      <c r="B27692" s="3" t="s">
        <v>17</v>
      </c>
      <c r="C27692" s="3">
        <v>2018</v>
      </c>
      <c r="D27692" s="26">
        <v>83.690002441406307</v>
      </c>
      <c r="E27692" s="24">
        <v>1</v>
      </c>
      <c r="F27692" s="24">
        <v>5</v>
      </c>
    </row>
    <row r="27693" spans="1:6" ht="14.3" customHeight="1" x14ac:dyDescent="0.3">
      <c r="A27693" s="3" t="s">
        <v>24137</v>
      </c>
      <c r="B27693" s="3" t="s">
        <v>17</v>
      </c>
      <c r="C27693" s="3">
        <v>2018</v>
      </c>
      <c r="D27693" s="26">
        <v>298.89001464843801</v>
      </c>
      <c r="E27693" s="24">
        <v>1</v>
      </c>
      <c r="F27693" s="24">
        <v>5</v>
      </c>
    </row>
    <row r="27694" spans="1:6" ht="14.3" customHeight="1" x14ac:dyDescent="0.3">
      <c r="A27694" s="3" t="s">
        <v>24138</v>
      </c>
      <c r="B27694" s="3" t="s">
        <v>17</v>
      </c>
      <c r="C27694" s="3">
        <v>2018</v>
      </c>
      <c r="D27694" s="26">
        <v>250.36000061035199</v>
      </c>
      <c r="E27694" s="24">
        <v>1</v>
      </c>
      <c r="F27694" s="24">
        <v>4</v>
      </c>
    </row>
    <row r="27695" spans="1:6" ht="14.3" customHeight="1" x14ac:dyDescent="0.3">
      <c r="A27695" s="3" t="s">
        <v>24139</v>
      </c>
      <c r="B27695" s="3" t="s">
        <v>17</v>
      </c>
      <c r="C27695" s="3">
        <v>2018</v>
      </c>
      <c r="D27695" s="26">
        <v>89.699998855590806</v>
      </c>
      <c r="E27695" s="24">
        <v>3</v>
      </c>
      <c r="F27695" s="24">
        <v>5</v>
      </c>
    </row>
    <row r="27696" spans="1:6" ht="14.3" customHeight="1" x14ac:dyDescent="0.3">
      <c r="A27696" s="3" t="s">
        <v>24140</v>
      </c>
      <c r="B27696" s="3" t="s">
        <v>17</v>
      </c>
      <c r="C27696" s="3">
        <v>2018</v>
      </c>
      <c r="D27696" s="26">
        <v>154.77000427246099</v>
      </c>
      <c r="E27696" s="24">
        <v>1</v>
      </c>
      <c r="F27696" s="24">
        <v>5</v>
      </c>
    </row>
    <row r="27697" spans="1:6" ht="14.3" customHeight="1" x14ac:dyDescent="0.3">
      <c r="A27697" s="25" t="s">
        <v>24141</v>
      </c>
      <c r="B27697" s="3" t="s">
        <v>17</v>
      </c>
      <c r="C27697" s="3">
        <v>2018</v>
      </c>
      <c r="D27697" s="26">
        <v>455.260009765625</v>
      </c>
      <c r="E27697" s="24">
        <v>1</v>
      </c>
      <c r="F27697" s="24">
        <v>1</v>
      </c>
    </row>
    <row r="27698" spans="1:6" ht="14.3" customHeight="1" x14ac:dyDescent="0.3">
      <c r="A27698" s="3" t="s">
        <v>24142</v>
      </c>
      <c r="B27698" s="3" t="s">
        <v>17</v>
      </c>
      <c r="C27698" s="3">
        <v>2018</v>
      </c>
      <c r="D27698" s="26">
        <v>297.239990234375</v>
      </c>
      <c r="E27698" s="24">
        <v>1</v>
      </c>
      <c r="F27698" s="24">
        <v>4</v>
      </c>
    </row>
    <row r="27699" spans="1:6" ht="14.3" customHeight="1" x14ac:dyDescent="0.3">
      <c r="A27699" s="3" t="s">
        <v>24143</v>
      </c>
      <c r="B27699" s="3" t="s">
        <v>17</v>
      </c>
      <c r="C27699" s="3">
        <v>2018</v>
      </c>
      <c r="D27699" s="26">
        <v>1048.2499694824201</v>
      </c>
      <c r="E27699" s="24">
        <v>2</v>
      </c>
      <c r="F27699" s="24">
        <v>5</v>
      </c>
    </row>
    <row r="27700" spans="1:6" ht="14.3" customHeight="1" x14ac:dyDescent="0.3">
      <c r="A27700" s="3" t="s">
        <v>24144</v>
      </c>
      <c r="B27700" s="3" t="s">
        <v>17</v>
      </c>
      <c r="C27700" s="3">
        <v>2018</v>
      </c>
      <c r="D27700" s="26">
        <v>211.71000671386699</v>
      </c>
      <c r="E27700" s="24">
        <v>1</v>
      </c>
      <c r="F27700" s="24">
        <v>5</v>
      </c>
    </row>
    <row r="27701" spans="1:6" ht="14.3" customHeight="1" x14ac:dyDescent="0.3">
      <c r="A27701" s="3" t="s">
        <v>7146</v>
      </c>
      <c r="B27701" s="3" t="s">
        <v>17</v>
      </c>
      <c r="C27701" s="3">
        <v>2018</v>
      </c>
      <c r="D27701" s="26">
        <v>59.389999389648402</v>
      </c>
      <c r="E27701" s="24">
        <v>1</v>
      </c>
      <c r="F27701" s="24">
        <v>5</v>
      </c>
    </row>
    <row r="27702" spans="1:6" ht="14.3" customHeight="1" x14ac:dyDescent="0.3">
      <c r="A27702" s="3" t="s">
        <v>24145</v>
      </c>
      <c r="B27702" s="3" t="s">
        <v>17</v>
      </c>
      <c r="C27702" s="3">
        <v>2018</v>
      </c>
      <c r="D27702" s="26">
        <v>778.239990234375</v>
      </c>
      <c r="E27702" s="24">
        <v>1</v>
      </c>
      <c r="F27702" s="24">
        <v>2</v>
      </c>
    </row>
    <row r="27703" spans="1:6" ht="14.3" customHeight="1" x14ac:dyDescent="0.3">
      <c r="A27703" s="3" t="s">
        <v>16473</v>
      </c>
      <c r="B27703" s="3" t="s">
        <v>17</v>
      </c>
      <c r="C27703" s="3">
        <v>2018</v>
      </c>
      <c r="D27703" s="26">
        <v>53.819999694824197</v>
      </c>
      <c r="E27703" s="24">
        <v>1</v>
      </c>
      <c r="F27703" s="24">
        <v>4</v>
      </c>
    </row>
    <row r="27704" spans="1:6" ht="14.3" customHeight="1" x14ac:dyDescent="0.3">
      <c r="A27704" s="3" t="s">
        <v>24146</v>
      </c>
      <c r="B27704" s="3" t="s">
        <v>17</v>
      </c>
      <c r="C27704" s="3">
        <v>2018</v>
      </c>
      <c r="D27704" s="26">
        <v>2255.46997070313</v>
      </c>
      <c r="E27704" s="24">
        <v>4</v>
      </c>
      <c r="F27704" s="24">
        <v>3</v>
      </c>
    </row>
    <row r="27705" spans="1:6" ht="14.3" customHeight="1" x14ac:dyDescent="0.3">
      <c r="A27705" s="3" t="s">
        <v>24147</v>
      </c>
      <c r="B27705" s="3" t="s">
        <v>17</v>
      </c>
      <c r="C27705" s="3">
        <v>2018</v>
      </c>
      <c r="D27705" s="26">
        <v>246.419998168945</v>
      </c>
      <c r="E27705" s="24">
        <v>1</v>
      </c>
      <c r="F27705" s="24">
        <v>5</v>
      </c>
    </row>
    <row r="27706" spans="1:6" ht="14.3" customHeight="1" x14ac:dyDescent="0.3">
      <c r="A27706" s="3" t="s">
        <v>24148</v>
      </c>
      <c r="B27706" s="3" t="s">
        <v>17</v>
      </c>
      <c r="C27706" s="3">
        <v>2018</v>
      </c>
      <c r="D27706" s="26">
        <v>185.36999511718801</v>
      </c>
      <c r="E27706" s="24">
        <v>2</v>
      </c>
      <c r="F27706" s="24">
        <v>5</v>
      </c>
    </row>
    <row r="27707" spans="1:6" ht="14.3" customHeight="1" x14ac:dyDescent="0.3">
      <c r="A27707" s="3" t="s">
        <v>9198</v>
      </c>
      <c r="B27707" s="3" t="s">
        <v>17</v>
      </c>
      <c r="C27707" s="3">
        <v>2018</v>
      </c>
      <c r="D27707" s="26">
        <v>36.189998626708999</v>
      </c>
      <c r="E27707" s="24">
        <v>1</v>
      </c>
      <c r="F27707" s="24">
        <v>4</v>
      </c>
    </row>
    <row r="27708" spans="1:6" ht="14.3" customHeight="1" x14ac:dyDescent="0.3">
      <c r="A27708" s="3" t="s">
        <v>24149</v>
      </c>
      <c r="B27708" s="3" t="s">
        <v>17</v>
      </c>
      <c r="C27708" s="3">
        <v>2018</v>
      </c>
      <c r="D27708" s="26">
        <v>115.050003051758</v>
      </c>
      <c r="E27708" s="24">
        <v>1</v>
      </c>
      <c r="F27708" s="24">
        <v>5</v>
      </c>
    </row>
    <row r="27709" spans="1:6" ht="14.3" customHeight="1" x14ac:dyDescent="0.3">
      <c r="A27709" s="3" t="s">
        <v>24150</v>
      </c>
      <c r="B27709" s="3" t="s">
        <v>17</v>
      </c>
      <c r="C27709" s="3">
        <v>2018</v>
      </c>
      <c r="D27709" s="26">
        <v>83.049999237060504</v>
      </c>
      <c r="E27709" s="24">
        <v>1</v>
      </c>
      <c r="F27709" s="24">
        <v>1</v>
      </c>
    </row>
    <row r="27710" spans="1:6" ht="14.3" customHeight="1" x14ac:dyDescent="0.3">
      <c r="A27710" s="3" t="s">
        <v>24151</v>
      </c>
      <c r="B27710" s="3" t="s">
        <v>17</v>
      </c>
      <c r="C27710" s="3">
        <v>2018</v>
      </c>
      <c r="D27710" s="26">
        <v>293.38000488281301</v>
      </c>
      <c r="E27710" s="24">
        <v>1</v>
      </c>
      <c r="F27710" s="24">
        <v>3</v>
      </c>
    </row>
    <row r="27711" spans="1:6" ht="14.3" customHeight="1" x14ac:dyDescent="0.3">
      <c r="A27711" s="3" t="s">
        <v>24152</v>
      </c>
      <c r="B27711" s="3" t="s">
        <v>17</v>
      </c>
      <c r="C27711" s="3">
        <v>2018</v>
      </c>
      <c r="D27711" s="26">
        <v>218.11000061035199</v>
      </c>
      <c r="E27711" s="24">
        <v>1</v>
      </c>
      <c r="F27711" s="24">
        <v>1</v>
      </c>
    </row>
    <row r="27712" spans="1:6" ht="14.3" customHeight="1" x14ac:dyDescent="0.3">
      <c r="A27712" s="3" t="s">
        <v>8708</v>
      </c>
      <c r="B27712" s="3" t="s">
        <v>17</v>
      </c>
      <c r="C27712" s="3">
        <v>2018</v>
      </c>
      <c r="D27712" s="26">
        <v>315.57999420165999</v>
      </c>
      <c r="E27712" s="24">
        <v>4</v>
      </c>
      <c r="F27712" s="24">
        <v>3</v>
      </c>
    </row>
    <row r="27713" spans="1:6" ht="14.3" customHeight="1" x14ac:dyDescent="0.3">
      <c r="A27713" s="3" t="s">
        <v>24153</v>
      </c>
      <c r="B27713" s="3" t="s">
        <v>17</v>
      </c>
      <c r="C27713" s="3">
        <v>2018</v>
      </c>
      <c r="D27713" s="26">
        <v>368.989990234375</v>
      </c>
      <c r="E27713" s="24">
        <v>1</v>
      </c>
      <c r="F27713" s="24">
        <v>4</v>
      </c>
    </row>
    <row r="27714" spans="1:6" ht="14.3" customHeight="1" x14ac:dyDescent="0.3">
      <c r="A27714" s="3" t="s">
        <v>4929</v>
      </c>
      <c r="B27714" s="3" t="s">
        <v>17</v>
      </c>
      <c r="C27714" s="3">
        <v>2018</v>
      </c>
      <c r="D27714" s="26">
        <v>210.31999969482399</v>
      </c>
      <c r="E27714" s="24">
        <v>3</v>
      </c>
      <c r="F27714" s="24">
        <v>4</v>
      </c>
    </row>
    <row r="27715" spans="1:6" ht="14.3" customHeight="1" x14ac:dyDescent="0.3">
      <c r="A27715" s="3" t="s">
        <v>2852</v>
      </c>
      <c r="B27715" s="3" t="s">
        <v>17</v>
      </c>
      <c r="C27715" s="3">
        <v>2018</v>
      </c>
      <c r="D27715" s="26">
        <v>5880.9499969482404</v>
      </c>
      <c r="E27715" s="24">
        <v>18</v>
      </c>
      <c r="F27715" s="24">
        <v>4</v>
      </c>
    </row>
    <row r="27716" spans="1:6" ht="14.3" customHeight="1" x14ac:dyDescent="0.3">
      <c r="A27716" s="3" t="s">
        <v>24154</v>
      </c>
      <c r="B27716" s="3" t="s">
        <v>17</v>
      </c>
      <c r="C27716" s="3">
        <v>2018</v>
      </c>
      <c r="D27716" s="26">
        <v>87.830001831054702</v>
      </c>
      <c r="E27716" s="24">
        <v>1</v>
      </c>
      <c r="F27716" s="24">
        <v>2</v>
      </c>
    </row>
    <row r="27717" spans="1:6" ht="14.3" customHeight="1" x14ac:dyDescent="0.3">
      <c r="A27717" s="3" t="s">
        <v>7324</v>
      </c>
      <c r="B27717" s="3" t="s">
        <v>17</v>
      </c>
      <c r="C27717" s="3">
        <v>2018</v>
      </c>
      <c r="D27717" s="26">
        <v>325.11999511718801</v>
      </c>
      <c r="E27717" s="24">
        <v>4</v>
      </c>
      <c r="F27717" s="24">
        <v>3</v>
      </c>
    </row>
    <row r="27718" spans="1:6" ht="14.3" customHeight="1" x14ac:dyDescent="0.3">
      <c r="A27718" s="3" t="s">
        <v>24155</v>
      </c>
      <c r="B27718" s="3" t="s">
        <v>17</v>
      </c>
      <c r="C27718" s="3">
        <v>2018</v>
      </c>
      <c r="D27718" s="26">
        <v>405.30999755859398</v>
      </c>
      <c r="E27718" s="24">
        <v>1</v>
      </c>
      <c r="F27718" s="24">
        <v>5</v>
      </c>
    </row>
    <row r="27719" spans="1:6" ht="14.3" customHeight="1" x14ac:dyDescent="0.3">
      <c r="A27719" s="3" t="s">
        <v>9705</v>
      </c>
      <c r="B27719" s="3" t="s">
        <v>17</v>
      </c>
      <c r="C27719" s="3">
        <v>2018</v>
      </c>
      <c r="D27719" s="26">
        <v>320.33999633789102</v>
      </c>
      <c r="E27719" s="24">
        <v>3</v>
      </c>
      <c r="F27719" s="24">
        <v>5</v>
      </c>
    </row>
    <row r="27720" spans="1:6" ht="14.3" customHeight="1" x14ac:dyDescent="0.3">
      <c r="A27720" s="3" t="s">
        <v>24156</v>
      </c>
      <c r="B27720" s="3" t="s">
        <v>17</v>
      </c>
      <c r="C27720" s="3">
        <v>2018</v>
      </c>
      <c r="D27720" s="26">
        <v>521.47998046875</v>
      </c>
      <c r="E27720" s="24">
        <v>1</v>
      </c>
      <c r="F27720" s="24">
        <v>1</v>
      </c>
    </row>
    <row r="27721" spans="1:6" ht="14.3" customHeight="1" x14ac:dyDescent="0.3">
      <c r="A27721" s="3" t="s">
        <v>24157</v>
      </c>
      <c r="B27721" s="3" t="s">
        <v>17</v>
      </c>
      <c r="C27721" s="3">
        <v>2018</v>
      </c>
      <c r="D27721" s="26">
        <v>233.28999328613301</v>
      </c>
      <c r="E27721" s="24">
        <v>1</v>
      </c>
      <c r="F27721" s="24">
        <v>5</v>
      </c>
    </row>
    <row r="27722" spans="1:6" ht="14.3" customHeight="1" x14ac:dyDescent="0.3">
      <c r="A27722" s="3" t="s">
        <v>5433</v>
      </c>
      <c r="B27722" s="3" t="s">
        <v>17</v>
      </c>
      <c r="C27722" s="3">
        <v>2018</v>
      </c>
      <c r="D27722" s="26">
        <v>404.63999938964798</v>
      </c>
      <c r="E27722" s="24">
        <v>3</v>
      </c>
      <c r="F27722" s="24">
        <v>4</v>
      </c>
    </row>
    <row r="27723" spans="1:6" ht="14.3" customHeight="1" x14ac:dyDescent="0.3">
      <c r="A27723" s="3" t="s">
        <v>24158</v>
      </c>
      <c r="B27723" s="3" t="s">
        <v>17</v>
      </c>
      <c r="C27723" s="3">
        <v>2018</v>
      </c>
      <c r="D27723" s="26">
        <v>134.52000427246099</v>
      </c>
      <c r="E27723" s="24">
        <v>1</v>
      </c>
      <c r="F27723" s="24">
        <v>5</v>
      </c>
    </row>
    <row r="27724" spans="1:6" ht="14.3" customHeight="1" x14ac:dyDescent="0.3">
      <c r="A27724" s="25" t="s">
        <v>24159</v>
      </c>
      <c r="B27724" s="3" t="s">
        <v>17</v>
      </c>
      <c r="C27724" s="3">
        <v>2018</v>
      </c>
      <c r="D27724" s="26">
        <v>133.17999267578099</v>
      </c>
      <c r="E27724" s="24">
        <v>1</v>
      </c>
      <c r="F27724" s="24">
        <v>5</v>
      </c>
    </row>
    <row r="27725" spans="1:6" ht="14.3" customHeight="1" x14ac:dyDescent="0.3">
      <c r="A27725" s="3" t="s">
        <v>24160</v>
      </c>
      <c r="B27725" s="3" t="s">
        <v>17</v>
      </c>
      <c r="C27725" s="3">
        <v>2018</v>
      </c>
      <c r="D27725" s="26">
        <v>48.430000305175803</v>
      </c>
      <c r="E27725" s="24">
        <v>1</v>
      </c>
      <c r="F27725" s="24">
        <v>5</v>
      </c>
    </row>
    <row r="27726" spans="1:6" ht="14.3" customHeight="1" x14ac:dyDescent="0.3">
      <c r="A27726" s="3" t="s">
        <v>24161</v>
      </c>
      <c r="B27726" s="3" t="s">
        <v>17</v>
      </c>
      <c r="C27726" s="3">
        <v>2018</v>
      </c>
      <c r="D27726" s="26">
        <v>82.650001525878906</v>
      </c>
      <c r="E27726" s="24">
        <v>1</v>
      </c>
      <c r="F27726" s="24">
        <v>4</v>
      </c>
    </row>
    <row r="27727" spans="1:6" ht="14.3" customHeight="1" x14ac:dyDescent="0.3">
      <c r="A27727" s="3" t="s">
        <v>24162</v>
      </c>
      <c r="B27727" s="3" t="s">
        <v>17</v>
      </c>
      <c r="C27727" s="3">
        <v>2018</v>
      </c>
      <c r="D27727" s="26">
        <v>159.60000610351599</v>
      </c>
      <c r="E27727" s="24">
        <v>1</v>
      </c>
      <c r="F27727" s="24">
        <v>4</v>
      </c>
    </row>
    <row r="27728" spans="1:6" ht="14.3" customHeight="1" x14ac:dyDescent="0.3">
      <c r="A27728" s="3" t="s">
        <v>14690</v>
      </c>
      <c r="B27728" s="3" t="s">
        <v>17</v>
      </c>
      <c r="C27728" s="3">
        <v>2018</v>
      </c>
      <c r="D27728" s="26">
        <v>63.749998092651403</v>
      </c>
      <c r="E27728" s="24">
        <v>2</v>
      </c>
      <c r="F27728" s="24">
        <v>3</v>
      </c>
    </row>
    <row r="27729" spans="1:6" ht="14.3" customHeight="1" x14ac:dyDescent="0.3">
      <c r="A27729" s="3" t="s">
        <v>4956</v>
      </c>
      <c r="B27729" s="3" t="s">
        <v>17</v>
      </c>
      <c r="C27729" s="3">
        <v>2018</v>
      </c>
      <c r="D27729" s="26">
        <v>106.66000366210901</v>
      </c>
      <c r="E27729" s="24">
        <v>1</v>
      </c>
      <c r="F27729" s="24">
        <v>5</v>
      </c>
    </row>
    <row r="27730" spans="1:6" ht="14.3" customHeight="1" x14ac:dyDescent="0.3">
      <c r="A27730" s="3" t="s">
        <v>9712</v>
      </c>
      <c r="B27730" s="3" t="s">
        <v>17</v>
      </c>
      <c r="C27730" s="3">
        <v>2018</v>
      </c>
      <c r="D27730" s="26">
        <v>268.30999755859398</v>
      </c>
      <c r="E27730" s="24">
        <v>1</v>
      </c>
      <c r="F27730" s="24">
        <v>1</v>
      </c>
    </row>
    <row r="27731" spans="1:6" ht="14.3" customHeight="1" x14ac:dyDescent="0.3">
      <c r="A27731" s="3" t="s">
        <v>24163</v>
      </c>
      <c r="B27731" s="3" t="s">
        <v>17</v>
      </c>
      <c r="C27731" s="3">
        <v>2018</v>
      </c>
      <c r="D27731" s="26">
        <v>79.760002136230497</v>
      </c>
      <c r="E27731" s="24">
        <v>1</v>
      </c>
      <c r="F27731" s="24">
        <v>5</v>
      </c>
    </row>
    <row r="27732" spans="1:6" ht="14.3" customHeight="1" x14ac:dyDescent="0.3">
      <c r="A27732" s="3" t="s">
        <v>24164</v>
      </c>
      <c r="B27732" s="3" t="s">
        <v>17</v>
      </c>
      <c r="C27732" s="3">
        <v>2018</v>
      </c>
      <c r="D27732" s="26">
        <v>2538.5499267578102</v>
      </c>
      <c r="E27732" s="24">
        <v>2</v>
      </c>
      <c r="F27732" s="24">
        <v>5</v>
      </c>
    </row>
    <row r="27733" spans="1:6" ht="14.3" customHeight="1" x14ac:dyDescent="0.3">
      <c r="A27733" s="3" t="s">
        <v>9986</v>
      </c>
      <c r="B27733" s="3" t="s">
        <v>17</v>
      </c>
      <c r="C27733" s="3">
        <v>2018</v>
      </c>
      <c r="D27733" s="26">
        <v>207.46000671386699</v>
      </c>
      <c r="E27733" s="24">
        <v>1</v>
      </c>
      <c r="F27733" s="24">
        <v>5</v>
      </c>
    </row>
    <row r="27734" spans="1:6" ht="14.3" customHeight="1" x14ac:dyDescent="0.3">
      <c r="A27734" s="3" t="s">
        <v>24165</v>
      </c>
      <c r="B27734" s="3" t="s">
        <v>17</v>
      </c>
      <c r="C27734" s="3">
        <v>2018</v>
      </c>
      <c r="D27734" s="26">
        <v>87.099998474121094</v>
      </c>
      <c r="E27734" s="24">
        <v>1</v>
      </c>
      <c r="F27734" s="24">
        <v>5</v>
      </c>
    </row>
    <row r="27735" spans="1:6" ht="14.3" customHeight="1" x14ac:dyDescent="0.3">
      <c r="A27735" s="3" t="s">
        <v>24166</v>
      </c>
      <c r="B27735" s="3" t="s">
        <v>17</v>
      </c>
      <c r="C27735" s="3">
        <v>2018</v>
      </c>
      <c r="D27735" s="26">
        <v>186.75999450683599</v>
      </c>
      <c r="E27735" s="24">
        <v>1</v>
      </c>
      <c r="F27735" s="24">
        <v>4</v>
      </c>
    </row>
    <row r="27736" spans="1:6" ht="14.3" customHeight="1" x14ac:dyDescent="0.3">
      <c r="A27736" s="3" t="s">
        <v>24167</v>
      </c>
      <c r="B27736" s="3" t="s">
        <v>17</v>
      </c>
      <c r="C27736" s="3">
        <v>2018</v>
      </c>
      <c r="D27736" s="26">
        <v>296.95999145507801</v>
      </c>
      <c r="E27736" s="24">
        <v>2</v>
      </c>
      <c r="F27736" s="24">
        <v>5</v>
      </c>
    </row>
    <row r="27737" spans="1:6" ht="14.3" customHeight="1" x14ac:dyDescent="0.3">
      <c r="A27737" s="3" t="s">
        <v>5699</v>
      </c>
      <c r="B27737" s="3" t="s">
        <v>17</v>
      </c>
      <c r="C27737" s="3">
        <v>2018</v>
      </c>
      <c r="D27737" s="26">
        <v>4281.0799560546902</v>
      </c>
      <c r="E27737" s="24">
        <v>14</v>
      </c>
      <c r="F27737" s="24">
        <v>4</v>
      </c>
    </row>
    <row r="27738" spans="1:6" ht="14.3" customHeight="1" x14ac:dyDescent="0.3">
      <c r="A27738" s="3" t="s">
        <v>24168</v>
      </c>
      <c r="B27738" s="3" t="s">
        <v>17</v>
      </c>
      <c r="C27738" s="3">
        <v>2018</v>
      </c>
      <c r="D27738" s="26">
        <v>1825.5499877929699</v>
      </c>
      <c r="E27738" s="24">
        <v>6</v>
      </c>
      <c r="F27738" s="24">
        <v>4</v>
      </c>
    </row>
    <row r="27739" spans="1:6" ht="14.3" customHeight="1" x14ac:dyDescent="0.3">
      <c r="A27739" s="25" t="s">
        <v>24169</v>
      </c>
      <c r="B27739" s="3" t="s">
        <v>17</v>
      </c>
      <c r="C27739" s="3">
        <v>2018</v>
      </c>
      <c r="D27739" s="26">
        <v>140.080001831055</v>
      </c>
      <c r="E27739" s="24">
        <v>1</v>
      </c>
      <c r="F27739" s="24">
        <v>5</v>
      </c>
    </row>
    <row r="27740" spans="1:6" ht="14.3" customHeight="1" x14ac:dyDescent="0.3">
      <c r="A27740" s="3" t="s">
        <v>4173</v>
      </c>
      <c r="B27740" s="3" t="s">
        <v>17</v>
      </c>
      <c r="C27740" s="3">
        <v>2018</v>
      </c>
      <c r="D27740" s="26">
        <v>1766.45997619629</v>
      </c>
      <c r="E27740" s="24">
        <v>7</v>
      </c>
      <c r="F27740" s="24">
        <v>4</v>
      </c>
    </row>
    <row r="27741" spans="1:6" ht="14.3" customHeight="1" x14ac:dyDescent="0.3">
      <c r="A27741" s="3" t="s">
        <v>9840</v>
      </c>
      <c r="B27741" s="3" t="s">
        <v>17</v>
      </c>
      <c r="C27741" s="3">
        <v>2018</v>
      </c>
      <c r="D27741" s="26">
        <v>521.30999755859398</v>
      </c>
      <c r="E27741" s="24">
        <v>1</v>
      </c>
      <c r="F27741" s="24">
        <v>5</v>
      </c>
    </row>
    <row r="27742" spans="1:6" ht="14.3" customHeight="1" x14ac:dyDescent="0.3">
      <c r="A27742" s="3" t="s">
        <v>7276</v>
      </c>
      <c r="B27742" s="3" t="s">
        <v>17</v>
      </c>
      <c r="C27742" s="3">
        <v>2018</v>
      </c>
      <c r="D27742" s="26">
        <v>66.849998474121094</v>
      </c>
      <c r="E27742" s="24">
        <v>1</v>
      </c>
      <c r="F27742" s="24">
        <v>5</v>
      </c>
    </row>
    <row r="27743" spans="1:6" ht="14.3" customHeight="1" x14ac:dyDescent="0.3">
      <c r="A27743" s="3" t="s">
        <v>3790</v>
      </c>
      <c r="B27743" s="3" t="s">
        <v>17</v>
      </c>
      <c r="C27743" s="3">
        <v>2018</v>
      </c>
      <c r="D27743" s="26">
        <v>141.82000732421901</v>
      </c>
      <c r="E27743" s="24">
        <v>1</v>
      </c>
      <c r="F27743" s="24">
        <v>1</v>
      </c>
    </row>
    <row r="27744" spans="1:6" ht="14.3" customHeight="1" x14ac:dyDescent="0.3">
      <c r="A27744" s="3" t="s">
        <v>24170</v>
      </c>
      <c r="B27744" s="3" t="s">
        <v>17</v>
      </c>
      <c r="C27744" s="3">
        <v>2018</v>
      </c>
      <c r="D27744" s="26">
        <v>119.94000244140599</v>
      </c>
      <c r="E27744" s="24">
        <v>1</v>
      </c>
      <c r="F27744" s="24">
        <v>5</v>
      </c>
    </row>
    <row r="27745" spans="1:6" ht="14.3" customHeight="1" x14ac:dyDescent="0.3">
      <c r="A27745" s="3" t="s">
        <v>24171</v>
      </c>
      <c r="B27745" s="3" t="s">
        <v>17</v>
      </c>
      <c r="C27745" s="3">
        <v>2018</v>
      </c>
      <c r="D27745" s="26">
        <v>542.80999755859398</v>
      </c>
      <c r="E27745" s="24">
        <v>3</v>
      </c>
      <c r="F27745" s="24">
        <v>4</v>
      </c>
    </row>
    <row r="27746" spans="1:6" ht="14.3" customHeight="1" x14ac:dyDescent="0.3">
      <c r="A27746" s="3" t="s">
        <v>7724</v>
      </c>
      <c r="B27746" s="3" t="s">
        <v>17</v>
      </c>
      <c r="C27746" s="3">
        <v>2018</v>
      </c>
      <c r="D27746" s="26">
        <v>154.55999755859401</v>
      </c>
      <c r="E27746" s="24">
        <v>1</v>
      </c>
      <c r="F27746" s="24">
        <v>5</v>
      </c>
    </row>
    <row r="27747" spans="1:6" ht="14.3" customHeight="1" x14ac:dyDescent="0.3">
      <c r="A27747" s="25" t="s">
        <v>24172</v>
      </c>
      <c r="B27747" s="3" t="s">
        <v>17</v>
      </c>
      <c r="C27747" s="3">
        <v>2018</v>
      </c>
      <c r="D27747" s="26">
        <v>67.440002441406307</v>
      </c>
      <c r="E27747" s="24">
        <v>1</v>
      </c>
      <c r="F27747" s="24">
        <v>5</v>
      </c>
    </row>
    <row r="27748" spans="1:6" ht="14.3" customHeight="1" x14ac:dyDescent="0.3">
      <c r="A27748" s="3" t="s">
        <v>24173</v>
      </c>
      <c r="B27748" s="3" t="s">
        <v>17</v>
      </c>
      <c r="C27748" s="3">
        <v>2018</v>
      </c>
      <c r="D27748" s="26">
        <v>40.290000915527301</v>
      </c>
      <c r="E27748" s="24">
        <v>1</v>
      </c>
      <c r="F27748" s="24">
        <v>3</v>
      </c>
    </row>
    <row r="27749" spans="1:6" ht="14.3" customHeight="1" x14ac:dyDescent="0.3">
      <c r="A27749" s="3" t="s">
        <v>24174</v>
      </c>
      <c r="B27749" s="3" t="s">
        <v>17</v>
      </c>
      <c r="C27749" s="3">
        <v>2018</v>
      </c>
      <c r="D27749" s="26">
        <v>26.780000686645501</v>
      </c>
      <c r="E27749" s="24">
        <v>1</v>
      </c>
      <c r="F27749" s="24">
        <v>5</v>
      </c>
    </row>
    <row r="27750" spans="1:6" ht="14.3" customHeight="1" x14ac:dyDescent="0.3">
      <c r="A27750" s="3" t="s">
        <v>24175</v>
      </c>
      <c r="B27750" s="3" t="s">
        <v>17</v>
      </c>
      <c r="C27750" s="3">
        <v>2018</v>
      </c>
      <c r="D27750" s="26">
        <v>542.760009765625</v>
      </c>
      <c r="E27750" s="24">
        <v>2</v>
      </c>
      <c r="F27750" s="24">
        <v>4</v>
      </c>
    </row>
    <row r="27751" spans="1:6" ht="14.3" customHeight="1" x14ac:dyDescent="0.3">
      <c r="A27751" s="3" t="s">
        <v>24176</v>
      </c>
      <c r="B27751" s="3" t="s">
        <v>17</v>
      </c>
      <c r="C27751" s="3">
        <v>2018</v>
      </c>
      <c r="D27751" s="26">
        <v>159.75999450683599</v>
      </c>
      <c r="E27751" s="24">
        <v>1</v>
      </c>
      <c r="F27751" s="24">
        <v>4</v>
      </c>
    </row>
    <row r="27752" spans="1:6" ht="14.3" customHeight="1" x14ac:dyDescent="0.3">
      <c r="A27752" s="3" t="s">
        <v>24177</v>
      </c>
      <c r="B27752" s="3" t="s">
        <v>17</v>
      </c>
      <c r="C27752" s="3">
        <v>2018</v>
      </c>
      <c r="D27752" s="26">
        <v>45</v>
      </c>
      <c r="E27752" s="24">
        <v>1</v>
      </c>
      <c r="F27752" s="24">
        <v>5</v>
      </c>
    </row>
    <row r="27753" spans="1:6" ht="14.3" customHeight="1" x14ac:dyDescent="0.3">
      <c r="A27753" s="3" t="s">
        <v>15906</v>
      </c>
      <c r="B27753" s="3" t="s">
        <v>17</v>
      </c>
      <c r="C27753" s="3">
        <v>2018</v>
      </c>
      <c r="D27753" s="26">
        <v>271.33000183105497</v>
      </c>
      <c r="E27753" s="24">
        <v>2</v>
      </c>
      <c r="F27753" s="24">
        <v>4</v>
      </c>
    </row>
    <row r="27754" spans="1:6" ht="14.3" customHeight="1" x14ac:dyDescent="0.3">
      <c r="A27754" s="3" t="s">
        <v>24178</v>
      </c>
      <c r="B27754" s="3" t="s">
        <v>17</v>
      </c>
      <c r="C27754" s="3">
        <v>2018</v>
      </c>
      <c r="D27754" s="26">
        <v>99.330001831054702</v>
      </c>
      <c r="E27754" s="24">
        <v>1</v>
      </c>
      <c r="F27754" s="24">
        <v>5</v>
      </c>
    </row>
    <row r="27755" spans="1:6" ht="14.3" customHeight="1" x14ac:dyDescent="0.3">
      <c r="A27755" s="3" t="s">
        <v>24179</v>
      </c>
      <c r="B27755" s="3" t="s">
        <v>17</v>
      </c>
      <c r="C27755" s="3">
        <v>2018</v>
      </c>
      <c r="D27755" s="26">
        <v>75.379997253417997</v>
      </c>
      <c r="E27755" s="24">
        <v>2</v>
      </c>
      <c r="F27755" s="24">
        <v>3</v>
      </c>
    </row>
    <row r="27756" spans="1:6" ht="14.3" customHeight="1" x14ac:dyDescent="0.3">
      <c r="A27756" s="3" t="s">
        <v>24180</v>
      </c>
      <c r="B27756" s="3" t="s">
        <v>17</v>
      </c>
      <c r="C27756" s="3">
        <v>2018</v>
      </c>
      <c r="D27756" s="26">
        <v>212.99000549316401</v>
      </c>
      <c r="E27756" s="24">
        <v>3</v>
      </c>
      <c r="F27756" s="24">
        <v>4</v>
      </c>
    </row>
    <row r="27757" spans="1:6" ht="14.3" customHeight="1" x14ac:dyDescent="0.3">
      <c r="A27757" s="25" t="s">
        <v>24181</v>
      </c>
      <c r="B27757" s="3" t="s">
        <v>17</v>
      </c>
      <c r="C27757" s="3">
        <v>2018</v>
      </c>
      <c r="D27757" s="26">
        <v>89.5</v>
      </c>
      <c r="E27757" s="24">
        <v>1</v>
      </c>
      <c r="F27757" s="24">
        <v>3</v>
      </c>
    </row>
    <row r="27758" spans="1:6" ht="14.3" customHeight="1" x14ac:dyDescent="0.3">
      <c r="A27758" s="3" t="s">
        <v>24182</v>
      </c>
      <c r="B27758" s="3" t="s">
        <v>17</v>
      </c>
      <c r="C27758" s="3">
        <v>2018</v>
      </c>
      <c r="D27758" s="26">
        <v>312.64001464843801</v>
      </c>
      <c r="E27758" s="24">
        <v>2</v>
      </c>
      <c r="F27758" s="24">
        <v>4</v>
      </c>
    </row>
    <row r="27759" spans="1:6" ht="14.3" customHeight="1" x14ac:dyDescent="0.3">
      <c r="A27759" s="3" t="s">
        <v>24183</v>
      </c>
      <c r="B27759" s="3" t="s">
        <v>17</v>
      </c>
      <c r="C27759" s="3">
        <v>2018</v>
      </c>
      <c r="D27759" s="26">
        <v>147.88000488281301</v>
      </c>
      <c r="E27759" s="24">
        <v>1</v>
      </c>
      <c r="F27759" s="24">
        <v>4</v>
      </c>
    </row>
    <row r="27760" spans="1:6" ht="14.3" customHeight="1" x14ac:dyDescent="0.3">
      <c r="A27760" s="3" t="s">
        <v>13313</v>
      </c>
      <c r="B27760" s="3" t="s">
        <v>17</v>
      </c>
      <c r="C27760" s="3">
        <v>2018</v>
      </c>
      <c r="D27760" s="26">
        <v>291.96999835968001</v>
      </c>
      <c r="E27760" s="24">
        <v>3</v>
      </c>
      <c r="F27760" s="24">
        <v>3</v>
      </c>
    </row>
    <row r="27761" spans="1:6" ht="14.3" customHeight="1" x14ac:dyDescent="0.3">
      <c r="A27761" s="3" t="s">
        <v>24184</v>
      </c>
      <c r="B27761" s="3" t="s">
        <v>17</v>
      </c>
      <c r="C27761" s="3">
        <v>2018</v>
      </c>
      <c r="D27761" s="26">
        <v>203.89999389648401</v>
      </c>
      <c r="E27761" s="24">
        <v>1</v>
      </c>
      <c r="F27761" s="24">
        <v>5</v>
      </c>
    </row>
    <row r="27762" spans="1:6" ht="14.3" customHeight="1" x14ac:dyDescent="0.3">
      <c r="A27762" s="3" t="s">
        <v>4569</v>
      </c>
      <c r="B27762" s="3" t="s">
        <v>17</v>
      </c>
      <c r="C27762" s="3">
        <v>2018</v>
      </c>
      <c r="D27762" s="26">
        <v>42.7700004577637</v>
      </c>
      <c r="E27762" s="24">
        <v>1</v>
      </c>
      <c r="F27762" s="24">
        <v>4</v>
      </c>
    </row>
    <row r="27763" spans="1:6" ht="14.3" customHeight="1" x14ac:dyDescent="0.3">
      <c r="A27763" s="3" t="s">
        <v>6187</v>
      </c>
      <c r="B27763" s="3" t="s">
        <v>17</v>
      </c>
      <c r="C27763" s="3">
        <v>2018</v>
      </c>
      <c r="D27763" s="26">
        <v>133.03999328613301</v>
      </c>
      <c r="E27763" s="24">
        <v>1</v>
      </c>
      <c r="F27763" s="24">
        <v>5</v>
      </c>
    </row>
    <row r="27764" spans="1:6" ht="14.3" customHeight="1" x14ac:dyDescent="0.3">
      <c r="A27764" s="3" t="s">
        <v>24185</v>
      </c>
      <c r="B27764" s="3" t="s">
        <v>17</v>
      </c>
      <c r="C27764" s="3">
        <v>2018</v>
      </c>
      <c r="D27764" s="26">
        <v>456.85000610351602</v>
      </c>
      <c r="E27764" s="24">
        <v>1</v>
      </c>
      <c r="F27764" s="24">
        <v>5</v>
      </c>
    </row>
    <row r="27765" spans="1:6" ht="14.3" customHeight="1" x14ac:dyDescent="0.3">
      <c r="A27765" s="3" t="s">
        <v>24186</v>
      </c>
      <c r="B27765" s="3" t="s">
        <v>17</v>
      </c>
      <c r="C27765" s="3">
        <v>2018</v>
      </c>
      <c r="D27765" s="26">
        <v>265.35998535156301</v>
      </c>
      <c r="E27765" s="24">
        <v>1</v>
      </c>
      <c r="F27765" s="24">
        <v>5</v>
      </c>
    </row>
    <row r="27766" spans="1:6" ht="14.3" customHeight="1" x14ac:dyDescent="0.3">
      <c r="A27766" s="3" t="s">
        <v>8584</v>
      </c>
      <c r="B27766" s="3" t="s">
        <v>17</v>
      </c>
      <c r="C27766" s="3">
        <v>2018</v>
      </c>
      <c r="D27766" s="26">
        <v>503.32999801635702</v>
      </c>
      <c r="E27766" s="24">
        <v>12</v>
      </c>
      <c r="F27766" s="24">
        <v>4</v>
      </c>
    </row>
    <row r="27767" spans="1:6" ht="14.3" customHeight="1" x14ac:dyDescent="0.3">
      <c r="A27767" s="3" t="s">
        <v>24187</v>
      </c>
      <c r="B27767" s="3" t="s">
        <v>17</v>
      </c>
      <c r="C27767" s="3">
        <v>2018</v>
      </c>
      <c r="D27767" s="26">
        <v>264.83999633789102</v>
      </c>
      <c r="E27767" s="24">
        <v>1</v>
      </c>
      <c r="F27767" s="24">
        <v>4</v>
      </c>
    </row>
    <row r="27768" spans="1:6" ht="14.3" customHeight="1" x14ac:dyDescent="0.3">
      <c r="A27768" s="3" t="s">
        <v>24188</v>
      </c>
      <c r="B27768" s="3" t="s">
        <v>17</v>
      </c>
      <c r="C27768" s="3">
        <v>2018</v>
      </c>
      <c r="D27768" s="26">
        <v>114.61000156402601</v>
      </c>
      <c r="E27768" s="24">
        <v>2</v>
      </c>
      <c r="F27768" s="24">
        <v>4</v>
      </c>
    </row>
    <row r="27769" spans="1:6" ht="14.3" customHeight="1" x14ac:dyDescent="0.3">
      <c r="A27769" s="3" t="s">
        <v>24189</v>
      </c>
      <c r="B27769" s="3" t="s">
        <v>17</v>
      </c>
      <c r="C27769" s="3">
        <v>2018</v>
      </c>
      <c r="D27769" s="26">
        <v>134.58999633789099</v>
      </c>
      <c r="E27769" s="24">
        <v>1</v>
      </c>
      <c r="F27769" s="24">
        <v>5</v>
      </c>
    </row>
    <row r="27770" spans="1:6" ht="14.3" customHeight="1" x14ac:dyDescent="0.3">
      <c r="A27770" s="3" t="s">
        <v>24190</v>
      </c>
      <c r="B27770" s="3" t="s">
        <v>17</v>
      </c>
      <c r="C27770" s="3">
        <v>2018</v>
      </c>
      <c r="D27770" s="26">
        <v>155.00999450683599</v>
      </c>
      <c r="E27770" s="24">
        <v>1</v>
      </c>
      <c r="F27770" s="24">
        <v>4</v>
      </c>
    </row>
    <row r="27771" spans="1:6" ht="14.3" customHeight="1" x14ac:dyDescent="0.3">
      <c r="A27771" s="3" t="s">
        <v>6288</v>
      </c>
      <c r="B27771" s="3" t="s">
        <v>17</v>
      </c>
      <c r="C27771" s="3">
        <v>2018</v>
      </c>
      <c r="D27771" s="26">
        <v>137.259998321533</v>
      </c>
      <c r="E27771" s="24">
        <v>3</v>
      </c>
      <c r="F27771" s="24">
        <v>4</v>
      </c>
    </row>
    <row r="27772" spans="1:6" ht="14.3" customHeight="1" x14ac:dyDescent="0.3">
      <c r="A27772" s="3" t="s">
        <v>24191</v>
      </c>
      <c r="B27772" s="3" t="s">
        <v>17</v>
      </c>
      <c r="C27772" s="3">
        <v>2018</v>
      </c>
      <c r="D27772" s="26">
        <v>661.260009765625</v>
      </c>
      <c r="E27772" s="24">
        <v>1</v>
      </c>
      <c r="F27772" s="24">
        <v>5</v>
      </c>
    </row>
    <row r="27773" spans="1:6" ht="14.3" customHeight="1" x14ac:dyDescent="0.3">
      <c r="A27773" s="3" t="s">
        <v>24192</v>
      </c>
      <c r="B27773" s="3" t="s">
        <v>17</v>
      </c>
      <c r="C27773" s="3">
        <v>2018</v>
      </c>
      <c r="D27773" s="26">
        <v>157.11000061035199</v>
      </c>
      <c r="E27773" s="24">
        <v>1</v>
      </c>
      <c r="F27773" s="24">
        <v>5</v>
      </c>
    </row>
    <row r="27774" spans="1:6" ht="14.3" customHeight="1" x14ac:dyDescent="0.3">
      <c r="A27774" s="3" t="s">
        <v>24193</v>
      </c>
      <c r="B27774" s="3" t="s">
        <v>17</v>
      </c>
      <c r="C27774" s="3">
        <v>2018</v>
      </c>
      <c r="D27774" s="26">
        <v>436.40999603271501</v>
      </c>
      <c r="E27774" s="24">
        <v>4</v>
      </c>
      <c r="F27774" s="24">
        <v>4</v>
      </c>
    </row>
    <row r="27775" spans="1:6" ht="14.3" customHeight="1" x14ac:dyDescent="0.3">
      <c r="A27775" s="3" t="s">
        <v>8346</v>
      </c>
      <c r="B27775" s="3" t="s">
        <v>17</v>
      </c>
      <c r="C27775" s="3">
        <v>2018</v>
      </c>
      <c r="D27775" s="26">
        <v>149.30999755859401</v>
      </c>
      <c r="E27775" s="24">
        <v>1</v>
      </c>
      <c r="F27775" s="24">
        <v>5</v>
      </c>
    </row>
    <row r="27776" spans="1:6" ht="14.3" customHeight="1" x14ac:dyDescent="0.3">
      <c r="A27776" s="3" t="s">
        <v>8700</v>
      </c>
      <c r="B27776" s="3" t="s">
        <v>17</v>
      </c>
      <c r="C27776" s="3">
        <v>2018</v>
      </c>
      <c r="D27776" s="26">
        <v>38.779998779296903</v>
      </c>
      <c r="E27776" s="24">
        <v>1</v>
      </c>
      <c r="F27776" s="24">
        <v>5</v>
      </c>
    </row>
    <row r="27777" spans="1:6" ht="14.3" customHeight="1" x14ac:dyDescent="0.3">
      <c r="A27777" s="3" t="s">
        <v>4917</v>
      </c>
      <c r="B27777" s="3" t="s">
        <v>17</v>
      </c>
      <c r="C27777" s="3">
        <v>2018</v>
      </c>
      <c r="D27777" s="26">
        <v>74.839996337890597</v>
      </c>
      <c r="E27777" s="24">
        <v>1</v>
      </c>
      <c r="F27777" s="24">
        <v>5</v>
      </c>
    </row>
    <row r="27778" spans="1:6" ht="14.3" customHeight="1" x14ac:dyDescent="0.3">
      <c r="A27778" s="3" t="s">
        <v>24194</v>
      </c>
      <c r="B27778" s="3" t="s">
        <v>17</v>
      </c>
      <c r="C27778" s="3">
        <v>2018</v>
      </c>
      <c r="D27778" s="26">
        <v>62.689998626708999</v>
      </c>
      <c r="E27778" s="24">
        <v>1</v>
      </c>
      <c r="F27778" s="24">
        <v>5</v>
      </c>
    </row>
    <row r="27779" spans="1:6" ht="14.3" customHeight="1" x14ac:dyDescent="0.3">
      <c r="A27779" s="3" t="s">
        <v>9743</v>
      </c>
      <c r="B27779" s="3" t="s">
        <v>17</v>
      </c>
      <c r="C27779" s="3">
        <v>2018</v>
      </c>
      <c r="D27779" s="26">
        <v>118.220001220703</v>
      </c>
      <c r="E27779" s="24">
        <v>2</v>
      </c>
      <c r="F27779" s="24">
        <v>4</v>
      </c>
    </row>
    <row r="27780" spans="1:6" ht="14.3" customHeight="1" x14ac:dyDescent="0.3">
      <c r="A27780" s="3" t="s">
        <v>24195</v>
      </c>
      <c r="B27780" s="3" t="s">
        <v>17</v>
      </c>
      <c r="C27780" s="3">
        <v>2018</v>
      </c>
      <c r="D27780" s="26">
        <v>48.299999237060497</v>
      </c>
      <c r="E27780" s="24">
        <v>1</v>
      </c>
      <c r="F27780" s="24">
        <v>5</v>
      </c>
    </row>
    <row r="27781" spans="1:6" ht="14.3" customHeight="1" x14ac:dyDescent="0.3">
      <c r="A27781" s="3" t="s">
        <v>8416</v>
      </c>
      <c r="B27781" s="3" t="s">
        <v>17</v>
      </c>
      <c r="C27781" s="3">
        <v>2018</v>
      </c>
      <c r="D27781" s="26">
        <v>44.5</v>
      </c>
      <c r="E27781" s="24">
        <v>1</v>
      </c>
      <c r="F27781" s="24">
        <v>4</v>
      </c>
    </row>
    <row r="27782" spans="1:6" ht="14.3" customHeight="1" x14ac:dyDescent="0.3">
      <c r="A27782" s="3" t="s">
        <v>7362</v>
      </c>
      <c r="B27782" s="3" t="s">
        <v>17</v>
      </c>
      <c r="C27782" s="3">
        <v>2018</v>
      </c>
      <c r="D27782" s="26">
        <v>895.90999738872097</v>
      </c>
      <c r="E27782" s="24">
        <v>13</v>
      </c>
      <c r="F27782" s="24">
        <v>3</v>
      </c>
    </row>
    <row r="27783" spans="1:6" ht="14.3" customHeight="1" x14ac:dyDescent="0.3">
      <c r="A27783" s="3" t="s">
        <v>24196</v>
      </c>
      <c r="B27783" s="3" t="s">
        <v>17</v>
      </c>
      <c r="C27783" s="3">
        <v>2018</v>
      </c>
      <c r="D27783" s="26">
        <v>98.419998168945298</v>
      </c>
      <c r="E27783" s="24">
        <v>1</v>
      </c>
      <c r="F27783" s="24">
        <v>5</v>
      </c>
    </row>
    <row r="27784" spans="1:6" ht="14.3" customHeight="1" x14ac:dyDescent="0.3">
      <c r="A27784" s="3" t="s">
        <v>24197</v>
      </c>
      <c r="B27784" s="3" t="s">
        <v>17</v>
      </c>
      <c r="C27784" s="3">
        <v>2018</v>
      </c>
      <c r="D27784" s="26">
        <v>76.309997558593807</v>
      </c>
      <c r="E27784" s="24">
        <v>1</v>
      </c>
      <c r="F27784" s="24">
        <v>4</v>
      </c>
    </row>
    <row r="27785" spans="1:6" ht="14.3" customHeight="1" x14ac:dyDescent="0.3">
      <c r="A27785" s="3" t="s">
        <v>24198</v>
      </c>
      <c r="B27785" s="3" t="s">
        <v>17</v>
      </c>
      <c r="C27785" s="3">
        <v>2018</v>
      </c>
      <c r="D27785" s="26">
        <v>108.09999847412099</v>
      </c>
      <c r="E27785" s="24">
        <v>1</v>
      </c>
      <c r="F27785" s="24">
        <v>4</v>
      </c>
    </row>
    <row r="27786" spans="1:6" ht="14.3" customHeight="1" x14ac:dyDescent="0.3">
      <c r="A27786" s="3" t="s">
        <v>24199</v>
      </c>
      <c r="B27786" s="3" t="s">
        <v>17</v>
      </c>
      <c r="C27786" s="3">
        <v>2018</v>
      </c>
      <c r="D27786" s="26">
        <v>21.889999389648398</v>
      </c>
      <c r="E27786" s="24">
        <v>1</v>
      </c>
      <c r="F27786" s="24">
        <v>5</v>
      </c>
    </row>
    <row r="27787" spans="1:6" ht="14.3" customHeight="1" x14ac:dyDescent="0.3">
      <c r="A27787" s="3" t="s">
        <v>10039</v>
      </c>
      <c r="B27787" s="3" t="s">
        <v>17</v>
      </c>
      <c r="C27787" s="3">
        <v>2018</v>
      </c>
      <c r="D27787" s="26">
        <v>166.97999572753901</v>
      </c>
      <c r="E27787" s="24">
        <v>1</v>
      </c>
      <c r="F27787" s="24">
        <v>4</v>
      </c>
    </row>
    <row r="27788" spans="1:6" ht="14.3" customHeight="1" x14ac:dyDescent="0.3">
      <c r="A27788" s="3" t="s">
        <v>3896</v>
      </c>
      <c r="B27788" s="3" t="s">
        <v>17</v>
      </c>
      <c r="C27788" s="3">
        <v>2018</v>
      </c>
      <c r="D27788" s="26">
        <v>187.96000671386699</v>
      </c>
      <c r="E27788" s="24">
        <v>1</v>
      </c>
      <c r="F27788" s="24">
        <v>4</v>
      </c>
    </row>
    <row r="27789" spans="1:6" ht="14.3" customHeight="1" x14ac:dyDescent="0.3">
      <c r="A27789" s="3" t="s">
        <v>24200</v>
      </c>
      <c r="B27789" s="3" t="s">
        <v>17</v>
      </c>
      <c r="C27789" s="3">
        <v>2018</v>
      </c>
      <c r="D27789" s="26">
        <v>77.680000305175795</v>
      </c>
      <c r="E27789" s="24">
        <v>1</v>
      </c>
      <c r="F27789" s="24">
        <v>5</v>
      </c>
    </row>
    <row r="27790" spans="1:6" ht="14.3" customHeight="1" x14ac:dyDescent="0.3">
      <c r="A27790" s="3" t="s">
        <v>24201</v>
      </c>
      <c r="B27790" s="3" t="s">
        <v>17</v>
      </c>
      <c r="C27790" s="3">
        <v>2018</v>
      </c>
      <c r="D27790" s="26">
        <v>310.20999145507801</v>
      </c>
      <c r="E27790" s="24">
        <v>1</v>
      </c>
      <c r="F27790" s="24">
        <v>4</v>
      </c>
    </row>
    <row r="27791" spans="1:6" ht="14.3" customHeight="1" x14ac:dyDescent="0.3">
      <c r="A27791" s="3" t="s">
        <v>24202</v>
      </c>
      <c r="B27791" s="3" t="s">
        <v>17</v>
      </c>
      <c r="C27791" s="3">
        <v>2018</v>
      </c>
      <c r="D27791" s="26">
        <v>39.340000152587898</v>
      </c>
      <c r="E27791" s="24">
        <v>1</v>
      </c>
      <c r="F27791" s="24">
        <v>5</v>
      </c>
    </row>
    <row r="27792" spans="1:6" ht="14.3" customHeight="1" x14ac:dyDescent="0.3">
      <c r="A27792" s="3" t="s">
        <v>8308</v>
      </c>
      <c r="B27792" s="3" t="s">
        <v>17</v>
      </c>
      <c r="C27792" s="3">
        <v>2018</v>
      </c>
      <c r="D27792" s="26">
        <v>296.60000610351602</v>
      </c>
      <c r="E27792" s="24">
        <v>9</v>
      </c>
      <c r="F27792" s="24">
        <v>4</v>
      </c>
    </row>
    <row r="27793" spans="1:6" ht="14.3" customHeight="1" x14ac:dyDescent="0.3">
      <c r="A27793" s="3" t="s">
        <v>7515</v>
      </c>
      <c r="B27793" s="3" t="s">
        <v>17</v>
      </c>
      <c r="C27793" s="3">
        <v>2018</v>
      </c>
      <c r="D27793" s="26">
        <v>5088.8799362182599</v>
      </c>
      <c r="E27793" s="24">
        <v>49</v>
      </c>
      <c r="F27793" s="24">
        <v>3</v>
      </c>
    </row>
    <row r="27794" spans="1:6" ht="14.3" customHeight="1" x14ac:dyDescent="0.3">
      <c r="A27794" s="3" t="s">
        <v>24203</v>
      </c>
      <c r="B27794" s="3" t="s">
        <v>17</v>
      </c>
      <c r="C27794" s="3">
        <v>2018</v>
      </c>
      <c r="D27794" s="26">
        <v>189.16000366210901</v>
      </c>
      <c r="E27794" s="24">
        <v>1</v>
      </c>
      <c r="F27794" s="24">
        <v>5</v>
      </c>
    </row>
    <row r="27795" spans="1:6" ht="14.3" customHeight="1" x14ac:dyDescent="0.3">
      <c r="A27795" s="3" t="s">
        <v>24204</v>
      </c>
      <c r="B27795" s="3" t="s">
        <v>17</v>
      </c>
      <c r="C27795" s="3">
        <v>2018</v>
      </c>
      <c r="D27795" s="26">
        <v>108.419998168945</v>
      </c>
      <c r="E27795" s="24">
        <v>1</v>
      </c>
      <c r="F27795" s="24">
        <v>5</v>
      </c>
    </row>
    <row r="27796" spans="1:6" ht="14.3" customHeight="1" x14ac:dyDescent="0.3">
      <c r="A27796" s="3" t="s">
        <v>24205</v>
      </c>
      <c r="B27796" s="3" t="s">
        <v>17</v>
      </c>
      <c r="C27796" s="3">
        <v>2018</v>
      </c>
      <c r="D27796" s="26">
        <v>148.49000549316401</v>
      </c>
      <c r="E27796" s="24">
        <v>1</v>
      </c>
      <c r="F27796" s="24">
        <v>5</v>
      </c>
    </row>
    <row r="27797" spans="1:6" ht="14.3" customHeight="1" x14ac:dyDescent="0.3">
      <c r="A27797" s="3" t="s">
        <v>24206</v>
      </c>
      <c r="B27797" s="3" t="s">
        <v>17</v>
      </c>
      <c r="C27797" s="3">
        <v>2018</v>
      </c>
      <c r="D27797" s="26">
        <v>58.340000152587898</v>
      </c>
      <c r="E27797" s="24">
        <v>1</v>
      </c>
      <c r="F27797" s="24">
        <v>4</v>
      </c>
    </row>
    <row r="27798" spans="1:6" ht="14.3" customHeight="1" x14ac:dyDescent="0.3">
      <c r="A27798" s="3" t="s">
        <v>24207</v>
      </c>
      <c r="B27798" s="3" t="s">
        <v>17</v>
      </c>
      <c r="C27798" s="3">
        <v>2018</v>
      </c>
      <c r="D27798" s="26">
        <v>63.360000610351598</v>
      </c>
      <c r="E27798" s="24">
        <v>1</v>
      </c>
      <c r="F27798" s="24">
        <v>5</v>
      </c>
    </row>
    <row r="27799" spans="1:6" ht="14.3" customHeight="1" x14ac:dyDescent="0.3">
      <c r="A27799" s="3" t="s">
        <v>5667</v>
      </c>
      <c r="B27799" s="3" t="s">
        <v>17</v>
      </c>
      <c r="C27799" s="3">
        <v>2018</v>
      </c>
      <c r="D27799" s="26">
        <v>345.69999694824202</v>
      </c>
      <c r="E27799" s="24">
        <v>5</v>
      </c>
      <c r="F27799" s="24">
        <v>1</v>
      </c>
    </row>
    <row r="27800" spans="1:6" ht="14.3" customHeight="1" x14ac:dyDescent="0.3">
      <c r="A27800" s="3" t="s">
        <v>24208</v>
      </c>
      <c r="B27800" s="3" t="s">
        <v>17</v>
      </c>
      <c r="C27800" s="3">
        <v>2018</v>
      </c>
      <c r="D27800" s="26">
        <v>108.790000915527</v>
      </c>
      <c r="E27800" s="24">
        <v>1</v>
      </c>
      <c r="F27800" s="24">
        <v>3</v>
      </c>
    </row>
    <row r="27801" spans="1:6" ht="14.3" customHeight="1" x14ac:dyDescent="0.3">
      <c r="A27801" s="3" t="s">
        <v>24209</v>
      </c>
      <c r="B27801" s="3" t="s">
        <v>17</v>
      </c>
      <c r="C27801" s="3">
        <v>2018</v>
      </c>
      <c r="D27801" s="26">
        <v>138.67999267578099</v>
      </c>
      <c r="E27801" s="24">
        <v>1</v>
      </c>
      <c r="F27801" s="24">
        <v>1</v>
      </c>
    </row>
    <row r="27802" spans="1:6" ht="14.3" customHeight="1" x14ac:dyDescent="0.3">
      <c r="A27802" s="3" t="s">
        <v>24210</v>
      </c>
      <c r="B27802" s="3" t="s">
        <v>17</v>
      </c>
      <c r="C27802" s="3">
        <v>2018</v>
      </c>
      <c r="D27802" s="26">
        <v>114.18000030517599</v>
      </c>
      <c r="E27802" s="24">
        <v>1</v>
      </c>
      <c r="F27802" s="24">
        <v>5</v>
      </c>
    </row>
    <row r="27803" spans="1:6" ht="14.3" customHeight="1" x14ac:dyDescent="0.3">
      <c r="A27803" s="3" t="s">
        <v>24211</v>
      </c>
      <c r="B27803" s="3" t="s">
        <v>17</v>
      </c>
      <c r="C27803" s="3">
        <v>2018</v>
      </c>
      <c r="D27803" s="26">
        <v>766.84000396728504</v>
      </c>
      <c r="E27803" s="24">
        <v>5</v>
      </c>
      <c r="F27803" s="24">
        <v>4</v>
      </c>
    </row>
    <row r="27804" spans="1:6" ht="14.3" customHeight="1" x14ac:dyDescent="0.3">
      <c r="A27804" s="3" t="s">
        <v>5869</v>
      </c>
      <c r="B27804" s="3" t="s">
        <v>17</v>
      </c>
      <c r="C27804" s="3">
        <v>2018</v>
      </c>
      <c r="D27804" s="26">
        <v>490.800010681152</v>
      </c>
      <c r="E27804" s="24">
        <v>3</v>
      </c>
      <c r="F27804" s="24">
        <v>4</v>
      </c>
    </row>
    <row r="27805" spans="1:6" ht="14.3" customHeight="1" x14ac:dyDescent="0.3">
      <c r="A27805" s="3" t="s">
        <v>24212</v>
      </c>
      <c r="B27805" s="3" t="s">
        <v>17</v>
      </c>
      <c r="C27805" s="3">
        <v>2018</v>
      </c>
      <c r="D27805" s="26">
        <v>1300.3899841308601</v>
      </c>
      <c r="E27805" s="24">
        <v>2</v>
      </c>
      <c r="F27805" s="24">
        <v>4</v>
      </c>
    </row>
    <row r="27806" spans="1:6" ht="14.3" customHeight="1" x14ac:dyDescent="0.3">
      <c r="A27806" s="3" t="s">
        <v>12277</v>
      </c>
      <c r="B27806" s="3" t="s">
        <v>17</v>
      </c>
      <c r="C27806" s="3">
        <v>2018</v>
      </c>
      <c r="D27806" s="26">
        <v>907.47999572753895</v>
      </c>
      <c r="E27806" s="24">
        <v>2</v>
      </c>
      <c r="F27806" s="24">
        <v>5</v>
      </c>
    </row>
    <row r="27807" spans="1:6" ht="14.3" customHeight="1" x14ac:dyDescent="0.3">
      <c r="A27807" s="3" t="s">
        <v>24213</v>
      </c>
      <c r="B27807" s="3" t="s">
        <v>17</v>
      </c>
      <c r="C27807" s="3">
        <v>2018</v>
      </c>
      <c r="D27807" s="26">
        <v>40.189998626708999</v>
      </c>
      <c r="E27807" s="24">
        <v>1</v>
      </c>
      <c r="F27807" s="24">
        <v>5</v>
      </c>
    </row>
    <row r="27808" spans="1:6" ht="14.3" customHeight="1" x14ac:dyDescent="0.3">
      <c r="A27808" s="3" t="s">
        <v>24214</v>
      </c>
      <c r="B27808" s="3" t="s">
        <v>17</v>
      </c>
      <c r="C27808" s="3">
        <v>2018</v>
      </c>
      <c r="D27808" s="26">
        <v>794.34002685546898</v>
      </c>
      <c r="E27808" s="24">
        <v>1</v>
      </c>
      <c r="F27808" s="24">
        <v>5</v>
      </c>
    </row>
    <row r="27809" spans="1:6" ht="14.3" customHeight="1" x14ac:dyDescent="0.3">
      <c r="A27809" s="3" t="s">
        <v>24215</v>
      </c>
      <c r="B27809" s="3" t="s">
        <v>17</v>
      </c>
      <c r="C27809" s="3">
        <v>2018</v>
      </c>
      <c r="D27809" s="26">
        <v>759.84997558593795</v>
      </c>
      <c r="E27809" s="24">
        <v>1</v>
      </c>
      <c r="F27809" s="24">
        <v>5</v>
      </c>
    </row>
    <row r="27810" spans="1:6" ht="14.3" customHeight="1" x14ac:dyDescent="0.3">
      <c r="A27810" s="3" t="s">
        <v>8677</v>
      </c>
      <c r="B27810" s="3" t="s">
        <v>17</v>
      </c>
      <c r="C27810" s="3">
        <v>2018</v>
      </c>
      <c r="D27810" s="26">
        <v>82.760002136230497</v>
      </c>
      <c r="E27810" s="24">
        <v>1</v>
      </c>
      <c r="F27810" s="24">
        <v>5</v>
      </c>
    </row>
    <row r="27811" spans="1:6" ht="14.3" customHeight="1" x14ac:dyDescent="0.3">
      <c r="A27811" s="3" t="s">
        <v>24216</v>
      </c>
      <c r="B27811" s="3" t="s">
        <v>17</v>
      </c>
      <c r="C27811" s="3">
        <v>2018</v>
      </c>
      <c r="D27811" s="26">
        <v>119.169998168945</v>
      </c>
      <c r="E27811" s="24">
        <v>1</v>
      </c>
      <c r="F27811" s="24">
        <v>4</v>
      </c>
    </row>
    <row r="27812" spans="1:6" ht="14.3" customHeight="1" x14ac:dyDescent="0.3">
      <c r="A27812" s="3" t="s">
        <v>24217</v>
      </c>
      <c r="B27812" s="3" t="s">
        <v>17</v>
      </c>
      <c r="C27812" s="3">
        <v>2018</v>
      </c>
      <c r="D27812" s="26">
        <v>547.75998687744095</v>
      </c>
      <c r="E27812" s="24">
        <v>6</v>
      </c>
      <c r="F27812" s="24">
        <v>5</v>
      </c>
    </row>
    <row r="27813" spans="1:6" ht="14.3" customHeight="1" x14ac:dyDescent="0.3">
      <c r="A27813" s="3" t="s">
        <v>24218</v>
      </c>
      <c r="B27813" s="3" t="s">
        <v>17</v>
      </c>
      <c r="C27813" s="3">
        <v>2018</v>
      </c>
      <c r="D27813" s="26">
        <v>49.470001220703097</v>
      </c>
      <c r="E27813" s="24">
        <v>1</v>
      </c>
      <c r="F27813" s="24">
        <v>5</v>
      </c>
    </row>
    <row r="27814" spans="1:6" ht="14.3" customHeight="1" x14ac:dyDescent="0.3">
      <c r="A27814" s="3" t="s">
        <v>24219</v>
      </c>
      <c r="B27814" s="3" t="s">
        <v>17</v>
      </c>
      <c r="C27814" s="3">
        <v>2018</v>
      </c>
      <c r="D27814" s="26">
        <v>340.57998657226602</v>
      </c>
      <c r="E27814" s="24">
        <v>2</v>
      </c>
      <c r="F27814" s="24">
        <v>5</v>
      </c>
    </row>
    <row r="27815" spans="1:6" ht="14.3" customHeight="1" x14ac:dyDescent="0.3">
      <c r="A27815" s="3" t="s">
        <v>4686</v>
      </c>
      <c r="B27815" s="3" t="s">
        <v>17</v>
      </c>
      <c r="C27815" s="3">
        <v>2018</v>
      </c>
      <c r="D27815" s="26">
        <v>5245.3099822998001</v>
      </c>
      <c r="E27815" s="24">
        <v>38</v>
      </c>
      <c r="F27815" s="24">
        <v>4</v>
      </c>
    </row>
    <row r="27816" spans="1:6" ht="14.3" customHeight="1" x14ac:dyDescent="0.3">
      <c r="A27816" s="3" t="s">
        <v>24220</v>
      </c>
      <c r="B27816" s="3" t="s">
        <v>17</v>
      </c>
      <c r="C27816" s="3">
        <v>2018</v>
      </c>
      <c r="D27816" s="26">
        <v>293.88000488281301</v>
      </c>
      <c r="E27816" s="24">
        <v>1</v>
      </c>
      <c r="F27816" s="24">
        <v>5</v>
      </c>
    </row>
    <row r="27817" spans="1:6" ht="14.3" customHeight="1" x14ac:dyDescent="0.3">
      <c r="A27817" s="3" t="s">
        <v>24221</v>
      </c>
      <c r="B27817" s="3" t="s">
        <v>17</v>
      </c>
      <c r="C27817" s="3">
        <v>2018</v>
      </c>
      <c r="D27817" s="26">
        <v>420.26000213623001</v>
      </c>
      <c r="E27817" s="24">
        <v>2</v>
      </c>
      <c r="F27817" s="24">
        <v>3</v>
      </c>
    </row>
    <row r="27818" spans="1:6" ht="14.3" customHeight="1" x14ac:dyDescent="0.3">
      <c r="A27818" s="3" t="s">
        <v>6509</v>
      </c>
      <c r="B27818" s="3" t="s">
        <v>17</v>
      </c>
      <c r="C27818" s="3">
        <v>2018</v>
      </c>
      <c r="D27818" s="26">
        <v>69.169998168945298</v>
      </c>
      <c r="E27818" s="24">
        <v>1</v>
      </c>
      <c r="F27818" s="24">
        <v>4</v>
      </c>
    </row>
    <row r="27819" spans="1:6" ht="14.3" customHeight="1" x14ac:dyDescent="0.3">
      <c r="A27819" s="3" t="s">
        <v>24222</v>
      </c>
      <c r="B27819" s="3" t="s">
        <v>17</v>
      </c>
      <c r="C27819" s="3">
        <v>2018</v>
      </c>
      <c r="D27819" s="26">
        <v>62.620000839233398</v>
      </c>
      <c r="E27819" s="24">
        <v>2</v>
      </c>
      <c r="F27819" s="24">
        <v>5</v>
      </c>
    </row>
    <row r="27820" spans="1:6" ht="14.3" customHeight="1" x14ac:dyDescent="0.3">
      <c r="A27820" s="3" t="s">
        <v>24223</v>
      </c>
      <c r="B27820" s="3" t="s">
        <v>17</v>
      </c>
      <c r="C27820" s="3">
        <v>2018</v>
      </c>
      <c r="D27820" s="26">
        <v>520.96002197265602</v>
      </c>
      <c r="E27820" s="24">
        <v>1</v>
      </c>
      <c r="F27820" s="24">
        <v>1</v>
      </c>
    </row>
    <row r="27821" spans="1:6" ht="14.3" customHeight="1" x14ac:dyDescent="0.3">
      <c r="A27821" s="3" t="s">
        <v>24224</v>
      </c>
      <c r="B27821" s="3" t="s">
        <v>17</v>
      </c>
      <c r="C27821" s="3">
        <v>2018</v>
      </c>
      <c r="D27821" s="26">
        <v>60.599998474121101</v>
      </c>
      <c r="E27821" s="24">
        <v>1</v>
      </c>
      <c r="F27821" s="24">
        <v>5</v>
      </c>
    </row>
    <row r="27822" spans="1:6" ht="14.3" customHeight="1" x14ac:dyDescent="0.3">
      <c r="A27822" s="3" t="s">
        <v>24225</v>
      </c>
      <c r="B27822" s="3" t="s">
        <v>17</v>
      </c>
      <c r="C27822" s="3">
        <v>2018</v>
      </c>
      <c r="D27822" s="26">
        <v>162.89999389648401</v>
      </c>
      <c r="E27822" s="24">
        <v>1</v>
      </c>
      <c r="F27822" s="24">
        <v>3</v>
      </c>
    </row>
    <row r="27823" spans="1:6" ht="14.3" customHeight="1" x14ac:dyDescent="0.3">
      <c r="A27823" s="3" t="s">
        <v>4314</v>
      </c>
      <c r="B27823" s="3" t="s">
        <v>17</v>
      </c>
      <c r="C27823" s="3">
        <v>2018</v>
      </c>
      <c r="D27823" s="26">
        <v>643.84002685546898</v>
      </c>
      <c r="E27823" s="24">
        <v>1</v>
      </c>
      <c r="F27823" s="24">
        <v>4</v>
      </c>
    </row>
    <row r="27824" spans="1:6" ht="14.3" customHeight="1" x14ac:dyDescent="0.3">
      <c r="A27824" s="3" t="s">
        <v>6731</v>
      </c>
      <c r="B27824" s="3" t="s">
        <v>17</v>
      </c>
      <c r="C27824" s="3">
        <v>2018</v>
      </c>
      <c r="D27824" s="26">
        <v>212.63999938964801</v>
      </c>
      <c r="E27824" s="24">
        <v>1</v>
      </c>
      <c r="F27824" s="24">
        <v>1</v>
      </c>
    </row>
    <row r="27825" spans="1:6" ht="14.3" customHeight="1" x14ac:dyDescent="0.3">
      <c r="A27825" s="3" t="s">
        <v>24226</v>
      </c>
      <c r="B27825" s="3" t="s">
        <v>17</v>
      </c>
      <c r="C27825" s="3">
        <v>2018</v>
      </c>
      <c r="D27825" s="26">
        <v>174</v>
      </c>
      <c r="E27825" s="24">
        <v>1</v>
      </c>
      <c r="F27825" s="24">
        <v>5</v>
      </c>
    </row>
    <row r="27826" spans="1:6" ht="14.3" customHeight="1" x14ac:dyDescent="0.3">
      <c r="A27826" s="3" t="s">
        <v>9913</v>
      </c>
      <c r="B27826" s="3" t="s">
        <v>17</v>
      </c>
      <c r="C27826" s="3">
        <v>2018</v>
      </c>
      <c r="D27826" s="26">
        <v>1228.85998535156</v>
      </c>
      <c r="E27826" s="24">
        <v>11</v>
      </c>
      <c r="F27826" s="24">
        <v>4</v>
      </c>
    </row>
    <row r="27827" spans="1:6" ht="14.3" customHeight="1" x14ac:dyDescent="0.3">
      <c r="A27827" s="3" t="s">
        <v>3936</v>
      </c>
      <c r="B27827" s="3" t="s">
        <v>17</v>
      </c>
      <c r="C27827" s="3">
        <v>2018</v>
      </c>
      <c r="D27827" s="26">
        <v>1340.0599822997999</v>
      </c>
      <c r="E27827" s="24">
        <v>11</v>
      </c>
      <c r="F27827" s="24">
        <v>4</v>
      </c>
    </row>
    <row r="27828" spans="1:6" ht="14.3" customHeight="1" x14ac:dyDescent="0.3">
      <c r="A27828" s="3" t="s">
        <v>24227</v>
      </c>
      <c r="B27828" s="3" t="s">
        <v>17</v>
      </c>
      <c r="C27828" s="3">
        <v>2018</v>
      </c>
      <c r="D27828" s="26">
        <v>510.55999755859398</v>
      </c>
      <c r="E27828" s="24">
        <v>1</v>
      </c>
      <c r="F27828" s="24">
        <v>3</v>
      </c>
    </row>
    <row r="27829" spans="1:6" ht="14.3" customHeight="1" x14ac:dyDescent="0.3">
      <c r="A27829" s="3" t="s">
        <v>6560</v>
      </c>
      <c r="B27829" s="3" t="s">
        <v>17</v>
      </c>
      <c r="C27829" s="3">
        <v>2018</v>
      </c>
      <c r="D27829" s="26">
        <v>150.27999782562301</v>
      </c>
      <c r="E27829" s="24">
        <v>2</v>
      </c>
      <c r="F27829" s="24">
        <v>3</v>
      </c>
    </row>
    <row r="27830" spans="1:6" ht="14.3" customHeight="1" x14ac:dyDescent="0.3">
      <c r="A27830" s="3" t="s">
        <v>24228</v>
      </c>
      <c r="B27830" s="3" t="s">
        <v>17</v>
      </c>
      <c r="C27830" s="3">
        <v>2018</v>
      </c>
      <c r="D27830" s="26">
        <v>140.080001831055</v>
      </c>
      <c r="E27830" s="24">
        <v>1</v>
      </c>
      <c r="F27830" s="24">
        <v>3</v>
      </c>
    </row>
    <row r="27831" spans="1:6" ht="14.3" customHeight="1" x14ac:dyDescent="0.3">
      <c r="A27831" s="3" t="s">
        <v>24229</v>
      </c>
      <c r="B27831" s="3" t="s">
        <v>17</v>
      </c>
      <c r="C27831" s="3">
        <v>2018</v>
      </c>
      <c r="D27831" s="26">
        <v>42.090000152587898</v>
      </c>
      <c r="E27831" s="24">
        <v>1</v>
      </c>
      <c r="F27831" s="24">
        <v>4</v>
      </c>
    </row>
    <row r="27832" spans="1:6" ht="14.3" customHeight="1" x14ac:dyDescent="0.3">
      <c r="A27832" s="3" t="s">
        <v>24230</v>
      </c>
      <c r="B27832" s="3" t="s">
        <v>17</v>
      </c>
      <c r="C27832" s="3">
        <v>2018</v>
      </c>
      <c r="D27832" s="26">
        <v>76.360000610351605</v>
      </c>
      <c r="E27832" s="24">
        <v>1</v>
      </c>
      <c r="F27832" s="24">
        <v>5</v>
      </c>
    </row>
    <row r="27833" spans="1:6" ht="14.3" customHeight="1" x14ac:dyDescent="0.3">
      <c r="A27833" s="3" t="s">
        <v>24231</v>
      </c>
      <c r="B27833" s="3" t="s">
        <v>17</v>
      </c>
      <c r="C27833" s="3">
        <v>2018</v>
      </c>
      <c r="D27833" s="26">
        <v>37.840000152587898</v>
      </c>
      <c r="E27833" s="24">
        <v>1</v>
      </c>
      <c r="F27833" s="24">
        <v>5</v>
      </c>
    </row>
    <row r="27834" spans="1:6" ht="14.3" customHeight="1" x14ac:dyDescent="0.3">
      <c r="A27834" s="3" t="s">
        <v>16044</v>
      </c>
      <c r="B27834" s="3" t="s">
        <v>17</v>
      </c>
      <c r="C27834" s="3">
        <v>2018</v>
      </c>
      <c r="D27834" s="26">
        <v>71.639999389648395</v>
      </c>
      <c r="E27834" s="24">
        <v>2</v>
      </c>
      <c r="F27834" s="24">
        <v>3</v>
      </c>
    </row>
    <row r="27835" spans="1:6" ht="14.3" customHeight="1" x14ac:dyDescent="0.3">
      <c r="A27835" s="3" t="s">
        <v>11015</v>
      </c>
      <c r="B27835" s="3" t="s">
        <v>17</v>
      </c>
      <c r="C27835" s="3">
        <v>2018</v>
      </c>
      <c r="D27835" s="26">
        <v>485.239990234375</v>
      </c>
      <c r="E27835" s="24">
        <v>1</v>
      </c>
      <c r="F27835" s="24">
        <v>5</v>
      </c>
    </row>
    <row r="27836" spans="1:6" ht="14.3" customHeight="1" x14ac:dyDescent="0.3">
      <c r="A27836" s="3" t="s">
        <v>11027</v>
      </c>
      <c r="B27836" s="3" t="s">
        <v>17</v>
      </c>
      <c r="C27836" s="3">
        <v>2018</v>
      </c>
      <c r="D27836" s="26">
        <v>101.120002746582</v>
      </c>
      <c r="E27836" s="24">
        <v>1</v>
      </c>
      <c r="F27836" s="24">
        <v>5</v>
      </c>
    </row>
    <row r="27837" spans="1:6" ht="14.3" customHeight="1" x14ac:dyDescent="0.3">
      <c r="A27837" s="3" t="s">
        <v>24232</v>
      </c>
      <c r="B27837" s="3" t="s">
        <v>17</v>
      </c>
      <c r="C27837" s="3">
        <v>2018</v>
      </c>
      <c r="D27837" s="26">
        <v>58.099998474121101</v>
      </c>
      <c r="E27837" s="24">
        <v>1</v>
      </c>
      <c r="F27837" s="24">
        <v>4</v>
      </c>
    </row>
    <row r="27838" spans="1:6" ht="14.3" customHeight="1" x14ac:dyDescent="0.3">
      <c r="A27838" s="3" t="s">
        <v>24233</v>
      </c>
      <c r="B27838" s="3" t="s">
        <v>17</v>
      </c>
      <c r="C27838" s="3">
        <v>2018</v>
      </c>
      <c r="D27838" s="26">
        <v>49.380001068115199</v>
      </c>
      <c r="E27838" s="24">
        <v>1</v>
      </c>
      <c r="F27838" s="24">
        <v>5</v>
      </c>
    </row>
    <row r="27839" spans="1:6" ht="14.3" customHeight="1" x14ac:dyDescent="0.3">
      <c r="A27839" s="3" t="s">
        <v>24234</v>
      </c>
      <c r="B27839" s="3" t="s">
        <v>17</v>
      </c>
      <c r="C27839" s="3">
        <v>2018</v>
      </c>
      <c r="D27839" s="26">
        <v>50.529998779296903</v>
      </c>
      <c r="E27839" s="24">
        <v>1</v>
      </c>
      <c r="F27839" s="24">
        <v>5</v>
      </c>
    </row>
    <row r="27840" spans="1:6" ht="14.3" customHeight="1" x14ac:dyDescent="0.3">
      <c r="A27840" s="3" t="s">
        <v>24235</v>
      </c>
      <c r="B27840" s="3" t="s">
        <v>17</v>
      </c>
      <c r="C27840" s="3">
        <v>2018</v>
      </c>
      <c r="D27840" s="26">
        <v>74.410003662109403</v>
      </c>
      <c r="E27840" s="24">
        <v>1</v>
      </c>
      <c r="F27840" s="24">
        <v>5</v>
      </c>
    </row>
    <row r="27841" spans="1:6" ht="14.3" customHeight="1" x14ac:dyDescent="0.3">
      <c r="A27841" s="3" t="s">
        <v>24236</v>
      </c>
      <c r="B27841" s="3" t="s">
        <v>17</v>
      </c>
      <c r="C27841" s="3">
        <v>2018</v>
      </c>
      <c r="D27841" s="26">
        <v>113.40000152587901</v>
      </c>
      <c r="E27841" s="24">
        <v>2</v>
      </c>
      <c r="F27841" s="24">
        <v>4</v>
      </c>
    </row>
    <row r="27842" spans="1:6" ht="14.3" customHeight="1" x14ac:dyDescent="0.3">
      <c r="A27842" s="3" t="s">
        <v>24237</v>
      </c>
      <c r="B27842" s="3" t="s">
        <v>17</v>
      </c>
      <c r="C27842" s="3">
        <v>2018</v>
      </c>
      <c r="D27842" s="26">
        <v>1253.03002929688</v>
      </c>
      <c r="E27842" s="24">
        <v>1</v>
      </c>
      <c r="F27842" s="24">
        <v>5</v>
      </c>
    </row>
    <row r="27843" spans="1:6" ht="14.3" customHeight="1" x14ac:dyDescent="0.3">
      <c r="A27843" s="3" t="s">
        <v>4246</v>
      </c>
      <c r="B27843" s="3" t="s">
        <v>17</v>
      </c>
      <c r="C27843" s="3">
        <v>2018</v>
      </c>
      <c r="D27843" s="26">
        <v>29.329999923706101</v>
      </c>
      <c r="E27843" s="24">
        <v>1</v>
      </c>
      <c r="F27843" s="24">
        <v>4</v>
      </c>
    </row>
    <row r="27844" spans="1:6" ht="14.3" customHeight="1" x14ac:dyDescent="0.3">
      <c r="A27844" s="3" t="s">
        <v>5450</v>
      </c>
      <c r="B27844" s="3" t="s">
        <v>17</v>
      </c>
      <c r="C27844" s="3">
        <v>2018</v>
      </c>
      <c r="D27844" s="26">
        <v>426.29998588562</v>
      </c>
      <c r="E27844" s="24">
        <v>13</v>
      </c>
      <c r="F27844" s="24">
        <v>4</v>
      </c>
    </row>
    <row r="27845" spans="1:6" ht="14.3" customHeight="1" x14ac:dyDescent="0.3">
      <c r="A27845" s="3" t="s">
        <v>24238</v>
      </c>
      <c r="B27845" s="3" t="s">
        <v>17</v>
      </c>
      <c r="C27845" s="3">
        <v>2018</v>
      </c>
      <c r="D27845" s="26">
        <v>111.169998168945</v>
      </c>
      <c r="E27845" s="24">
        <v>1</v>
      </c>
      <c r="F27845" s="24">
        <v>5</v>
      </c>
    </row>
    <row r="27846" spans="1:6" ht="14.3" customHeight="1" x14ac:dyDescent="0.3">
      <c r="A27846" s="3" t="s">
        <v>24239</v>
      </c>
      <c r="B27846" s="3" t="s">
        <v>17</v>
      </c>
      <c r="C27846" s="3">
        <v>2018</v>
      </c>
      <c r="D27846" s="26">
        <v>40.759998559951804</v>
      </c>
      <c r="E27846" s="24">
        <v>1</v>
      </c>
      <c r="F27846" s="24">
        <v>5</v>
      </c>
    </row>
    <row r="27847" spans="1:6" ht="14.3" customHeight="1" x14ac:dyDescent="0.3">
      <c r="A27847" s="3" t="s">
        <v>3470</v>
      </c>
      <c r="B27847" s="3" t="s">
        <v>17</v>
      </c>
      <c r="C27847" s="3">
        <v>2018</v>
      </c>
      <c r="D27847" s="26">
        <v>82.970001220703097</v>
      </c>
      <c r="E27847" s="24">
        <v>2</v>
      </c>
      <c r="F27847" s="24">
        <v>4</v>
      </c>
    </row>
    <row r="27848" spans="1:6" ht="14.3" customHeight="1" x14ac:dyDescent="0.3">
      <c r="A27848" s="3" t="s">
        <v>24240</v>
      </c>
      <c r="B27848" s="3" t="s">
        <v>17</v>
      </c>
      <c r="C27848" s="3">
        <v>2018</v>
      </c>
      <c r="D27848" s="26">
        <v>32.700000762939503</v>
      </c>
      <c r="E27848" s="24">
        <v>1</v>
      </c>
      <c r="F27848" s="24">
        <v>5</v>
      </c>
    </row>
    <row r="27849" spans="1:6" ht="14.3" customHeight="1" x14ac:dyDescent="0.3">
      <c r="A27849" s="3" t="s">
        <v>24241</v>
      </c>
      <c r="B27849" s="3" t="s">
        <v>17</v>
      </c>
      <c r="C27849" s="3">
        <v>2018</v>
      </c>
      <c r="D27849" s="26">
        <v>379.45000267028797</v>
      </c>
      <c r="E27849" s="24">
        <v>3</v>
      </c>
      <c r="F27849" s="24">
        <v>4</v>
      </c>
    </row>
    <row r="27850" spans="1:6" ht="14.3" customHeight="1" x14ac:dyDescent="0.3">
      <c r="A27850" s="3" t="s">
        <v>24242</v>
      </c>
      <c r="B27850" s="3" t="s">
        <v>17</v>
      </c>
      <c r="C27850" s="3">
        <v>2018</v>
      </c>
      <c r="D27850" s="26">
        <v>330.29000854492199</v>
      </c>
      <c r="E27850" s="24">
        <v>1</v>
      </c>
      <c r="F27850" s="24">
        <v>5</v>
      </c>
    </row>
    <row r="27851" spans="1:6" ht="14.3" customHeight="1" x14ac:dyDescent="0.3">
      <c r="A27851" s="3" t="s">
        <v>24243</v>
      </c>
      <c r="B27851" s="3" t="s">
        <v>17</v>
      </c>
      <c r="C27851" s="3">
        <v>2018</v>
      </c>
      <c r="D27851" s="26">
        <v>389.99000549316401</v>
      </c>
      <c r="E27851" s="24">
        <v>4</v>
      </c>
      <c r="F27851" s="24">
        <v>5</v>
      </c>
    </row>
    <row r="27852" spans="1:6" ht="14.3" customHeight="1" x14ac:dyDescent="0.3">
      <c r="A27852" s="3" t="s">
        <v>24244</v>
      </c>
      <c r="B27852" s="3" t="s">
        <v>17</v>
      </c>
      <c r="C27852" s="3">
        <v>2018</v>
      </c>
      <c r="D27852" s="26">
        <v>197.75999450683599</v>
      </c>
      <c r="E27852" s="24">
        <v>2</v>
      </c>
      <c r="F27852" s="24">
        <v>5</v>
      </c>
    </row>
    <row r="27853" spans="1:6" ht="14.3" customHeight="1" x14ac:dyDescent="0.3">
      <c r="A27853" s="3" t="s">
        <v>24245</v>
      </c>
      <c r="B27853" s="3" t="s">
        <v>17</v>
      </c>
      <c r="C27853" s="3">
        <v>2018</v>
      </c>
      <c r="D27853" s="26">
        <v>115.209999084473</v>
      </c>
      <c r="E27853" s="24">
        <v>1</v>
      </c>
      <c r="F27853" s="24">
        <v>4</v>
      </c>
    </row>
    <row r="27854" spans="1:6" ht="14.3" customHeight="1" x14ac:dyDescent="0.3">
      <c r="A27854" s="3" t="s">
        <v>24246</v>
      </c>
      <c r="B27854" s="3" t="s">
        <v>17</v>
      </c>
      <c r="C27854" s="3">
        <v>2018</v>
      </c>
      <c r="D27854" s="26">
        <v>44.340000152587898</v>
      </c>
      <c r="E27854" s="24">
        <v>1</v>
      </c>
      <c r="F27854" s="24">
        <v>5</v>
      </c>
    </row>
    <row r="27855" spans="1:6" ht="14.3" customHeight="1" x14ac:dyDescent="0.3">
      <c r="A27855" s="3" t="s">
        <v>7473</v>
      </c>
      <c r="B27855" s="3" t="s">
        <v>17</v>
      </c>
      <c r="C27855" s="3">
        <v>2018</v>
      </c>
      <c r="D27855" s="26">
        <v>29.0100002288818</v>
      </c>
      <c r="E27855" s="24">
        <v>1</v>
      </c>
      <c r="F27855" s="24">
        <v>5</v>
      </c>
    </row>
    <row r="27856" spans="1:6" ht="14.3" customHeight="1" x14ac:dyDescent="0.3">
      <c r="A27856" s="3" t="s">
        <v>7234</v>
      </c>
      <c r="B27856" s="3" t="s">
        <v>17</v>
      </c>
      <c r="C27856" s="3">
        <v>2018</v>
      </c>
      <c r="D27856" s="26">
        <v>141.870002746582</v>
      </c>
      <c r="E27856" s="24">
        <v>3</v>
      </c>
      <c r="F27856" s="24">
        <v>4</v>
      </c>
    </row>
    <row r="27857" spans="1:6" ht="14.3" customHeight="1" x14ac:dyDescent="0.3">
      <c r="A27857" s="3" t="s">
        <v>24247</v>
      </c>
      <c r="B27857" s="3" t="s">
        <v>17</v>
      </c>
      <c r="C27857" s="3">
        <v>2018</v>
      </c>
      <c r="D27857" s="26">
        <v>166.05000305175801</v>
      </c>
      <c r="E27857" s="24">
        <v>1</v>
      </c>
      <c r="F27857" s="24">
        <v>5</v>
      </c>
    </row>
    <row r="27858" spans="1:6" ht="14.3" customHeight="1" x14ac:dyDescent="0.3">
      <c r="A27858" s="3" t="s">
        <v>24248</v>
      </c>
      <c r="B27858" s="3" t="s">
        <v>17</v>
      </c>
      <c r="C27858" s="3">
        <v>2018</v>
      </c>
      <c r="D27858" s="26">
        <v>355.049995422363</v>
      </c>
      <c r="E27858" s="24">
        <v>2</v>
      </c>
      <c r="F27858" s="24">
        <v>4</v>
      </c>
    </row>
    <row r="27859" spans="1:6" ht="14.3" customHeight="1" x14ac:dyDescent="0.3">
      <c r="A27859" s="3" t="s">
        <v>24249</v>
      </c>
      <c r="B27859" s="3" t="s">
        <v>17</v>
      </c>
      <c r="C27859" s="3">
        <v>2018</v>
      </c>
      <c r="D27859" s="26">
        <v>66.440002441406307</v>
      </c>
      <c r="E27859" s="24">
        <v>1</v>
      </c>
      <c r="F27859" s="24">
        <v>5</v>
      </c>
    </row>
    <row r="27860" spans="1:6" ht="14.3" customHeight="1" x14ac:dyDescent="0.3">
      <c r="A27860" s="3" t="s">
        <v>24250</v>
      </c>
      <c r="B27860" s="3" t="s">
        <v>17</v>
      </c>
      <c r="C27860" s="3">
        <v>2018</v>
      </c>
      <c r="D27860" s="26">
        <v>259.16000366210898</v>
      </c>
      <c r="E27860" s="24">
        <v>1</v>
      </c>
      <c r="F27860" s="24">
        <v>5</v>
      </c>
    </row>
    <row r="27861" spans="1:6" ht="14.3" customHeight="1" x14ac:dyDescent="0.3">
      <c r="A27861" s="3" t="s">
        <v>24251</v>
      </c>
      <c r="B27861" s="3" t="s">
        <v>17</v>
      </c>
      <c r="C27861" s="3">
        <v>2018</v>
      </c>
      <c r="D27861" s="26">
        <v>33.840000152587898</v>
      </c>
      <c r="E27861" s="24">
        <v>1</v>
      </c>
      <c r="F27861" s="24">
        <v>5</v>
      </c>
    </row>
    <row r="27862" spans="1:6" ht="14.3" customHeight="1" x14ac:dyDescent="0.3">
      <c r="A27862" s="3" t="s">
        <v>24252</v>
      </c>
      <c r="B27862" s="3" t="s">
        <v>17</v>
      </c>
      <c r="C27862" s="3">
        <v>2018</v>
      </c>
      <c r="D27862" s="26">
        <v>579</v>
      </c>
      <c r="E27862" s="24">
        <v>4</v>
      </c>
      <c r="F27862" s="24">
        <v>4</v>
      </c>
    </row>
    <row r="27863" spans="1:6" ht="14.3" customHeight="1" x14ac:dyDescent="0.3">
      <c r="A27863" s="3" t="s">
        <v>24253</v>
      </c>
      <c r="B27863" s="3" t="s">
        <v>17</v>
      </c>
      <c r="C27863" s="3">
        <v>2018</v>
      </c>
      <c r="D27863" s="26">
        <v>45.389999389648402</v>
      </c>
      <c r="E27863" s="24">
        <v>1</v>
      </c>
      <c r="F27863" s="24">
        <v>5</v>
      </c>
    </row>
    <row r="27864" spans="1:6" ht="14.3" customHeight="1" x14ac:dyDescent="0.3">
      <c r="A27864" s="3" t="s">
        <v>15824</v>
      </c>
      <c r="B27864" s="3" t="s">
        <v>17</v>
      </c>
      <c r="C27864" s="3">
        <v>2018</v>
      </c>
      <c r="D27864" s="26">
        <v>212.66000366210901</v>
      </c>
      <c r="E27864" s="24">
        <v>3</v>
      </c>
      <c r="F27864" s="24">
        <v>3</v>
      </c>
    </row>
    <row r="27865" spans="1:6" ht="14.3" customHeight="1" x14ac:dyDescent="0.3">
      <c r="A27865" s="3" t="s">
        <v>24254</v>
      </c>
      <c r="B27865" s="3" t="s">
        <v>17</v>
      </c>
      <c r="C27865" s="3">
        <v>2018</v>
      </c>
      <c r="D27865" s="26">
        <v>78.809997558593807</v>
      </c>
      <c r="E27865" s="24">
        <v>1</v>
      </c>
      <c r="F27865" s="24">
        <v>5</v>
      </c>
    </row>
    <row r="27866" spans="1:6" ht="14.3" customHeight="1" x14ac:dyDescent="0.3">
      <c r="A27866" s="3" t="s">
        <v>24255</v>
      </c>
      <c r="B27866" s="3" t="s">
        <v>17</v>
      </c>
      <c r="C27866" s="3">
        <v>2018</v>
      </c>
      <c r="D27866" s="26">
        <v>289.53999328613298</v>
      </c>
      <c r="E27866" s="24">
        <v>2</v>
      </c>
      <c r="F27866" s="24">
        <v>4</v>
      </c>
    </row>
    <row r="27867" spans="1:6" ht="14.3" customHeight="1" x14ac:dyDescent="0.3">
      <c r="A27867" s="3" t="s">
        <v>24256</v>
      </c>
      <c r="B27867" s="3" t="s">
        <v>17</v>
      </c>
      <c r="C27867" s="3">
        <v>2018</v>
      </c>
      <c r="D27867" s="26">
        <v>192.83999633789099</v>
      </c>
      <c r="E27867" s="24">
        <v>1</v>
      </c>
      <c r="F27867" s="24">
        <v>5</v>
      </c>
    </row>
    <row r="27868" spans="1:6" ht="14.3" customHeight="1" x14ac:dyDescent="0.3">
      <c r="A27868" s="3" t="s">
        <v>24257</v>
      </c>
      <c r="B27868" s="3" t="s">
        <v>17</v>
      </c>
      <c r="C27868" s="3">
        <v>2018</v>
      </c>
      <c r="D27868" s="26">
        <v>235.36000061035199</v>
      </c>
      <c r="E27868" s="24">
        <v>1</v>
      </c>
      <c r="F27868" s="24">
        <v>5</v>
      </c>
    </row>
    <row r="27869" spans="1:6" ht="14.3" customHeight="1" x14ac:dyDescent="0.3">
      <c r="A27869" s="3" t="s">
        <v>24258</v>
      </c>
      <c r="B27869" s="3" t="s">
        <v>17</v>
      </c>
      <c r="C27869" s="3">
        <v>2018</v>
      </c>
      <c r="D27869" s="26">
        <v>66.419998168945298</v>
      </c>
      <c r="E27869" s="24">
        <v>2</v>
      </c>
      <c r="F27869" s="24">
        <v>5</v>
      </c>
    </row>
    <row r="27870" spans="1:6" ht="14.3" customHeight="1" x14ac:dyDescent="0.3">
      <c r="A27870" s="3" t="s">
        <v>24259</v>
      </c>
      <c r="B27870" s="3" t="s">
        <v>17</v>
      </c>
      <c r="C27870" s="3">
        <v>2018</v>
      </c>
      <c r="D27870" s="26">
        <v>37.380001068115199</v>
      </c>
      <c r="E27870" s="24">
        <v>1</v>
      </c>
      <c r="F27870" s="24">
        <v>5</v>
      </c>
    </row>
    <row r="27871" spans="1:6" ht="14.3" customHeight="1" x14ac:dyDescent="0.3">
      <c r="A27871" s="3" t="s">
        <v>24260</v>
      </c>
      <c r="B27871" s="3" t="s">
        <v>17</v>
      </c>
      <c r="C27871" s="3">
        <v>2018</v>
      </c>
      <c r="D27871" s="26">
        <v>140.22000122070301</v>
      </c>
      <c r="E27871" s="24">
        <v>1</v>
      </c>
      <c r="F27871" s="24">
        <v>5</v>
      </c>
    </row>
    <row r="27872" spans="1:6" ht="14.3" customHeight="1" x14ac:dyDescent="0.3">
      <c r="A27872" s="3" t="s">
        <v>24261</v>
      </c>
      <c r="B27872" s="3" t="s">
        <v>17</v>
      </c>
      <c r="C27872" s="3">
        <v>2018</v>
      </c>
      <c r="D27872" s="26">
        <v>41.150001525878899</v>
      </c>
      <c r="E27872" s="24">
        <v>1</v>
      </c>
      <c r="F27872" s="24">
        <v>5</v>
      </c>
    </row>
    <row r="27873" spans="1:6" ht="14.3" customHeight="1" x14ac:dyDescent="0.3">
      <c r="A27873" s="3" t="s">
        <v>24262</v>
      </c>
      <c r="B27873" s="3" t="s">
        <v>17</v>
      </c>
      <c r="C27873" s="3">
        <v>2018</v>
      </c>
      <c r="D27873" s="26">
        <v>58.939998626708999</v>
      </c>
      <c r="E27873" s="24">
        <v>1</v>
      </c>
      <c r="F27873" s="24">
        <v>4</v>
      </c>
    </row>
    <row r="27874" spans="1:6" ht="14.3" customHeight="1" x14ac:dyDescent="0.3">
      <c r="A27874" s="3" t="s">
        <v>4769</v>
      </c>
      <c r="B27874" s="3" t="s">
        <v>17</v>
      </c>
      <c r="C27874" s="3">
        <v>2018</v>
      </c>
      <c r="D27874" s="26">
        <v>863.65000152587902</v>
      </c>
      <c r="E27874" s="24">
        <v>5</v>
      </c>
      <c r="F27874" s="24">
        <v>5</v>
      </c>
    </row>
    <row r="27875" spans="1:6" ht="14.3" customHeight="1" x14ac:dyDescent="0.3">
      <c r="A27875" s="3" t="s">
        <v>24263</v>
      </c>
      <c r="B27875" s="3" t="s">
        <v>17</v>
      </c>
      <c r="C27875" s="3">
        <v>2018</v>
      </c>
      <c r="D27875" s="26">
        <v>98.369998931884794</v>
      </c>
      <c r="E27875" s="24">
        <v>2</v>
      </c>
      <c r="F27875" s="24">
        <v>5</v>
      </c>
    </row>
    <row r="27876" spans="1:6" ht="14.3" customHeight="1" x14ac:dyDescent="0.3">
      <c r="A27876" s="3" t="s">
        <v>24264</v>
      </c>
      <c r="B27876" s="3" t="s">
        <v>17</v>
      </c>
      <c r="C27876" s="3">
        <v>2018</v>
      </c>
      <c r="D27876" s="26">
        <v>172.69000244140599</v>
      </c>
      <c r="E27876" s="24">
        <v>1</v>
      </c>
      <c r="F27876" s="24">
        <v>3</v>
      </c>
    </row>
    <row r="27877" spans="1:6" ht="14.3" customHeight="1" x14ac:dyDescent="0.3">
      <c r="A27877" s="3" t="s">
        <v>24265</v>
      </c>
      <c r="B27877" s="3" t="s">
        <v>17</v>
      </c>
      <c r="C27877" s="3">
        <v>2018</v>
      </c>
      <c r="D27877" s="26">
        <v>72.769996643066406</v>
      </c>
      <c r="E27877" s="24">
        <v>1</v>
      </c>
      <c r="F27877" s="24">
        <v>5</v>
      </c>
    </row>
    <row r="27878" spans="1:6" ht="14.3" customHeight="1" x14ac:dyDescent="0.3">
      <c r="A27878" s="3" t="s">
        <v>7652</v>
      </c>
      <c r="B27878" s="3" t="s">
        <v>17</v>
      </c>
      <c r="C27878" s="3">
        <v>2018</v>
      </c>
      <c r="D27878" s="26">
        <v>108.460000991821</v>
      </c>
      <c r="E27878" s="24">
        <v>4</v>
      </c>
      <c r="F27878" s="24">
        <v>3</v>
      </c>
    </row>
    <row r="27879" spans="1:6" ht="14.3" customHeight="1" x14ac:dyDescent="0.3">
      <c r="A27879" s="3" t="s">
        <v>24266</v>
      </c>
      <c r="B27879" s="3" t="s">
        <v>17</v>
      </c>
      <c r="C27879" s="3">
        <v>2018</v>
      </c>
      <c r="D27879" s="26">
        <v>166.97999572753901</v>
      </c>
      <c r="E27879" s="24">
        <v>1</v>
      </c>
      <c r="F27879" s="24">
        <v>2</v>
      </c>
    </row>
    <row r="27880" spans="1:6" ht="14.3" customHeight="1" x14ac:dyDescent="0.3">
      <c r="A27880" s="3" t="s">
        <v>24267</v>
      </c>
      <c r="B27880" s="3" t="s">
        <v>17</v>
      </c>
      <c r="C27880" s="3">
        <v>2018</v>
      </c>
      <c r="D27880" s="26">
        <v>192.830001831055</v>
      </c>
      <c r="E27880" s="24">
        <v>1</v>
      </c>
      <c r="F27880" s="24">
        <v>4</v>
      </c>
    </row>
    <row r="27881" spans="1:6" ht="14.3" customHeight="1" x14ac:dyDescent="0.3">
      <c r="A27881" s="3" t="s">
        <v>12838</v>
      </c>
      <c r="B27881" s="3" t="s">
        <v>17</v>
      </c>
      <c r="C27881" s="3">
        <v>2018</v>
      </c>
      <c r="D27881" s="26">
        <v>101.550003051758</v>
      </c>
      <c r="E27881" s="24">
        <v>1</v>
      </c>
      <c r="F27881" s="24">
        <v>4</v>
      </c>
    </row>
    <row r="27882" spans="1:6" ht="14.3" customHeight="1" x14ac:dyDescent="0.3">
      <c r="A27882" s="3" t="s">
        <v>24268</v>
      </c>
      <c r="B27882" s="3" t="s">
        <v>17</v>
      </c>
      <c r="C27882" s="3">
        <v>2018</v>
      </c>
      <c r="D27882" s="26">
        <v>209.05999755859401</v>
      </c>
      <c r="E27882" s="24">
        <v>1</v>
      </c>
      <c r="F27882" s="24">
        <v>4</v>
      </c>
    </row>
    <row r="27883" spans="1:6" ht="14.3" customHeight="1" x14ac:dyDescent="0.3">
      <c r="A27883" s="3" t="s">
        <v>24269</v>
      </c>
      <c r="B27883" s="3" t="s">
        <v>17</v>
      </c>
      <c r="C27883" s="3">
        <v>2018</v>
      </c>
      <c r="D27883" s="26">
        <v>151.33999633789099</v>
      </c>
      <c r="E27883" s="24">
        <v>1</v>
      </c>
      <c r="F27883" s="24">
        <v>5</v>
      </c>
    </row>
    <row r="27884" spans="1:6" ht="14.3" customHeight="1" x14ac:dyDescent="0.3">
      <c r="A27884" s="3" t="s">
        <v>24270</v>
      </c>
      <c r="B27884" s="3" t="s">
        <v>17</v>
      </c>
      <c r="C27884" s="3">
        <v>2018</v>
      </c>
      <c r="D27884" s="26">
        <v>54.330001831054702</v>
      </c>
      <c r="E27884" s="24">
        <v>1</v>
      </c>
      <c r="F27884" s="24">
        <v>4</v>
      </c>
    </row>
    <row r="27885" spans="1:6" ht="14.3" customHeight="1" x14ac:dyDescent="0.3">
      <c r="A27885" s="3" t="s">
        <v>24271</v>
      </c>
      <c r="B27885" s="3" t="s">
        <v>17</v>
      </c>
      <c r="C27885" s="3">
        <v>2018</v>
      </c>
      <c r="D27885" s="26">
        <v>660.32998657226597</v>
      </c>
      <c r="E27885" s="24">
        <v>2</v>
      </c>
      <c r="F27885" s="24">
        <v>5</v>
      </c>
    </row>
    <row r="27886" spans="1:6" ht="14.3" customHeight="1" x14ac:dyDescent="0.3">
      <c r="A27886" s="3" t="s">
        <v>24272</v>
      </c>
      <c r="B27886" s="3" t="s">
        <v>17</v>
      </c>
      <c r="C27886" s="3">
        <v>2018</v>
      </c>
      <c r="D27886" s="26">
        <v>118.40000152587901</v>
      </c>
      <c r="E27886" s="24">
        <v>1</v>
      </c>
      <c r="F27886" s="24">
        <v>1</v>
      </c>
    </row>
    <row r="27887" spans="1:6" ht="14.3" customHeight="1" x14ac:dyDescent="0.3">
      <c r="A27887" s="3" t="s">
        <v>24273</v>
      </c>
      <c r="B27887" s="3" t="s">
        <v>17</v>
      </c>
      <c r="C27887" s="3">
        <v>2018</v>
      </c>
      <c r="D27887" s="26">
        <v>234.46000671386699</v>
      </c>
      <c r="E27887" s="24">
        <v>1</v>
      </c>
      <c r="F27887" s="24">
        <v>5</v>
      </c>
    </row>
    <row r="27888" spans="1:6" ht="14.3" customHeight="1" x14ac:dyDescent="0.3">
      <c r="A27888" s="3" t="s">
        <v>8623</v>
      </c>
      <c r="B27888" s="3" t="s">
        <v>17</v>
      </c>
      <c r="C27888" s="3">
        <v>2018</v>
      </c>
      <c r="D27888" s="26">
        <v>556.63000488281295</v>
      </c>
      <c r="E27888" s="24">
        <v>4</v>
      </c>
      <c r="F27888" s="24">
        <v>4</v>
      </c>
    </row>
    <row r="27889" spans="1:6" ht="14.3" customHeight="1" x14ac:dyDescent="0.3">
      <c r="A27889" s="3" t="s">
        <v>6182</v>
      </c>
      <c r="B27889" s="3" t="s">
        <v>17</v>
      </c>
      <c r="C27889" s="3">
        <v>2018</v>
      </c>
      <c r="D27889" s="26">
        <v>758.25998687744095</v>
      </c>
      <c r="E27889" s="24">
        <v>10</v>
      </c>
      <c r="F27889" s="24">
        <v>4</v>
      </c>
    </row>
    <row r="27890" spans="1:6" ht="14.3" customHeight="1" x14ac:dyDescent="0.3">
      <c r="A27890" s="3" t="s">
        <v>8238</v>
      </c>
      <c r="B27890" s="3" t="s">
        <v>17</v>
      </c>
      <c r="C27890" s="3">
        <v>2018</v>
      </c>
      <c r="D27890" s="26">
        <v>593.22000122070301</v>
      </c>
      <c r="E27890" s="24">
        <v>3</v>
      </c>
      <c r="F27890" s="24">
        <v>4</v>
      </c>
    </row>
    <row r="27891" spans="1:6" ht="14.3" customHeight="1" x14ac:dyDescent="0.3">
      <c r="A27891" s="3" t="s">
        <v>24274</v>
      </c>
      <c r="B27891" s="3" t="s">
        <v>17</v>
      </c>
      <c r="C27891" s="3">
        <v>2018</v>
      </c>
      <c r="D27891" s="26">
        <v>35.909999847412102</v>
      </c>
      <c r="E27891" s="24">
        <v>1</v>
      </c>
      <c r="F27891" s="24">
        <v>5</v>
      </c>
    </row>
    <row r="27892" spans="1:6" ht="14.3" customHeight="1" x14ac:dyDescent="0.3">
      <c r="A27892" s="3" t="s">
        <v>12836</v>
      </c>
      <c r="B27892" s="3" t="s">
        <v>17</v>
      </c>
      <c r="C27892" s="3">
        <v>2018</v>
      </c>
      <c r="D27892" s="26">
        <v>108.449996948242</v>
      </c>
      <c r="E27892" s="24">
        <v>1</v>
      </c>
      <c r="F27892" s="24">
        <v>4</v>
      </c>
    </row>
    <row r="27893" spans="1:6" ht="14.3" customHeight="1" x14ac:dyDescent="0.3">
      <c r="A27893" s="3" t="s">
        <v>24275</v>
      </c>
      <c r="B27893" s="3" t="s">
        <v>17</v>
      </c>
      <c r="C27893" s="3">
        <v>2018</v>
      </c>
      <c r="D27893" s="26">
        <v>234.209999084473</v>
      </c>
      <c r="E27893" s="24">
        <v>2</v>
      </c>
      <c r="F27893" s="24">
        <v>5</v>
      </c>
    </row>
    <row r="27894" spans="1:6" ht="14.3" customHeight="1" x14ac:dyDescent="0.3">
      <c r="A27894" s="25" t="s">
        <v>24276</v>
      </c>
      <c r="B27894" s="3" t="s">
        <v>17</v>
      </c>
      <c r="C27894" s="3">
        <v>2018</v>
      </c>
      <c r="D27894" s="26">
        <v>28.409999847412099</v>
      </c>
      <c r="E27894" s="24">
        <v>1</v>
      </c>
      <c r="F27894" s="24">
        <v>5</v>
      </c>
    </row>
    <row r="27895" spans="1:6" ht="14.3" customHeight="1" x14ac:dyDescent="0.3">
      <c r="A27895" s="3" t="s">
        <v>24277</v>
      </c>
      <c r="B27895" s="3" t="s">
        <v>17</v>
      </c>
      <c r="C27895" s="3">
        <v>2018</v>
      </c>
      <c r="D27895" s="26">
        <v>22.790000915527301</v>
      </c>
      <c r="E27895" s="24">
        <v>1</v>
      </c>
      <c r="F27895" s="24">
        <v>2</v>
      </c>
    </row>
    <row r="27896" spans="1:6" ht="14.3" customHeight="1" x14ac:dyDescent="0.3">
      <c r="A27896" s="3" t="s">
        <v>24278</v>
      </c>
      <c r="B27896" s="3" t="s">
        <v>17</v>
      </c>
      <c r="C27896" s="3">
        <v>2018</v>
      </c>
      <c r="D27896" s="26">
        <v>2406.8199844360402</v>
      </c>
      <c r="E27896" s="24">
        <v>14</v>
      </c>
      <c r="F27896" s="24">
        <v>4</v>
      </c>
    </row>
    <row r="27897" spans="1:6" ht="14.3" customHeight="1" x14ac:dyDescent="0.3">
      <c r="A27897" s="3" t="s">
        <v>24279</v>
      </c>
      <c r="B27897" s="3" t="s">
        <v>17</v>
      </c>
      <c r="C27897" s="3">
        <v>2018</v>
      </c>
      <c r="D27897" s="26">
        <v>82.129997253417997</v>
      </c>
      <c r="E27897" s="24">
        <v>1</v>
      </c>
      <c r="F27897" s="24">
        <v>5</v>
      </c>
    </row>
    <row r="27898" spans="1:6" ht="14.3" customHeight="1" x14ac:dyDescent="0.3">
      <c r="A27898" s="3" t="s">
        <v>24280</v>
      </c>
      <c r="B27898" s="3" t="s">
        <v>17</v>
      </c>
      <c r="C27898" s="3">
        <v>2018</v>
      </c>
      <c r="D27898" s="26">
        <v>307.67999267578102</v>
      </c>
      <c r="E27898" s="24">
        <v>1</v>
      </c>
      <c r="F27898" s="24">
        <v>4</v>
      </c>
    </row>
    <row r="27899" spans="1:6" ht="14.3" customHeight="1" x14ac:dyDescent="0.3">
      <c r="A27899" s="3" t="s">
        <v>9344</v>
      </c>
      <c r="B27899" s="3" t="s">
        <v>17</v>
      </c>
      <c r="C27899" s="3">
        <v>2018</v>
      </c>
      <c r="D27899" s="26">
        <v>1335.34997558594</v>
      </c>
      <c r="E27899" s="24">
        <v>5</v>
      </c>
      <c r="F27899" s="24">
        <v>4</v>
      </c>
    </row>
    <row r="27900" spans="1:6" ht="14.3" customHeight="1" x14ac:dyDescent="0.3">
      <c r="A27900" s="3" t="s">
        <v>24281</v>
      </c>
      <c r="B27900" s="3" t="s">
        <v>17</v>
      </c>
      <c r="C27900" s="3">
        <v>2018</v>
      </c>
      <c r="D27900" s="26">
        <v>219.38000488281301</v>
      </c>
      <c r="E27900" s="24">
        <v>1</v>
      </c>
      <c r="F27900" s="24">
        <v>1</v>
      </c>
    </row>
    <row r="27901" spans="1:6" ht="14.3" customHeight="1" x14ac:dyDescent="0.3">
      <c r="A27901" s="3" t="s">
        <v>24282</v>
      </c>
      <c r="B27901" s="3" t="s">
        <v>17</v>
      </c>
      <c r="C27901" s="3">
        <v>2018</v>
      </c>
      <c r="D27901" s="26">
        <v>159.69999694824199</v>
      </c>
      <c r="E27901" s="24">
        <v>1</v>
      </c>
      <c r="F27901" s="24">
        <v>1</v>
      </c>
    </row>
    <row r="27902" spans="1:6" ht="14.3" customHeight="1" x14ac:dyDescent="0.3">
      <c r="A27902" s="3" t="s">
        <v>24283</v>
      </c>
      <c r="B27902" s="3" t="s">
        <v>17</v>
      </c>
      <c r="C27902" s="3">
        <v>2018</v>
      </c>
      <c r="D27902" s="26">
        <v>167.33000373840301</v>
      </c>
      <c r="E27902" s="24">
        <v>4</v>
      </c>
      <c r="F27902" s="24">
        <v>4</v>
      </c>
    </row>
    <row r="27903" spans="1:6" ht="14.3" customHeight="1" x14ac:dyDescent="0.3">
      <c r="A27903" s="3" t="s">
        <v>4999</v>
      </c>
      <c r="B27903" s="3" t="s">
        <v>17</v>
      </c>
      <c r="C27903" s="3">
        <v>2018</v>
      </c>
      <c r="D27903" s="26">
        <v>107.13000106811501</v>
      </c>
      <c r="E27903" s="24">
        <v>2</v>
      </c>
      <c r="F27903" s="24">
        <v>4</v>
      </c>
    </row>
    <row r="27904" spans="1:6" ht="14.3" customHeight="1" x14ac:dyDescent="0.3">
      <c r="A27904" s="3" t="s">
        <v>24284</v>
      </c>
      <c r="B27904" s="3" t="s">
        <v>17</v>
      </c>
      <c r="C27904" s="3">
        <v>2018</v>
      </c>
      <c r="D27904" s="26">
        <v>80.300003051757798</v>
      </c>
      <c r="E27904" s="24">
        <v>1</v>
      </c>
      <c r="F27904" s="24">
        <v>5</v>
      </c>
    </row>
    <row r="27905" spans="1:6" ht="14.3" customHeight="1" x14ac:dyDescent="0.3">
      <c r="A27905" s="3" t="s">
        <v>24285</v>
      </c>
      <c r="B27905" s="3" t="s">
        <v>17</v>
      </c>
      <c r="C27905" s="3">
        <v>2018</v>
      </c>
      <c r="D27905" s="26">
        <v>62.130001068115199</v>
      </c>
      <c r="E27905" s="24">
        <v>1</v>
      </c>
      <c r="F27905" s="24">
        <v>5</v>
      </c>
    </row>
    <row r="27906" spans="1:6" ht="14.3" customHeight="1" x14ac:dyDescent="0.3">
      <c r="A27906" s="3" t="s">
        <v>24286</v>
      </c>
      <c r="B27906" s="3" t="s">
        <v>17</v>
      </c>
      <c r="C27906" s="3">
        <v>2018</v>
      </c>
      <c r="D27906" s="26">
        <v>73.400001525878906</v>
      </c>
      <c r="E27906" s="24">
        <v>1</v>
      </c>
      <c r="F27906" s="24">
        <v>5</v>
      </c>
    </row>
    <row r="27907" spans="1:6" ht="14.3" customHeight="1" x14ac:dyDescent="0.3">
      <c r="A27907" s="3" t="s">
        <v>24287</v>
      </c>
      <c r="B27907" s="3" t="s">
        <v>17</v>
      </c>
      <c r="C27907" s="3">
        <v>2018</v>
      </c>
      <c r="D27907" s="26">
        <v>211.97000122070301</v>
      </c>
      <c r="E27907" s="24">
        <v>1</v>
      </c>
      <c r="F27907" s="24">
        <v>5</v>
      </c>
    </row>
    <row r="27908" spans="1:6" ht="14.3" customHeight="1" x14ac:dyDescent="0.3">
      <c r="A27908" s="3" t="s">
        <v>5415</v>
      </c>
      <c r="B27908" s="3" t="s">
        <v>17</v>
      </c>
      <c r="C27908" s="3">
        <v>2018</v>
      </c>
      <c r="D27908" s="26">
        <v>491.57000732421898</v>
      </c>
      <c r="E27908" s="24">
        <v>3</v>
      </c>
      <c r="F27908" s="24">
        <v>2</v>
      </c>
    </row>
    <row r="27909" spans="1:6" ht="14.3" customHeight="1" x14ac:dyDescent="0.3">
      <c r="A27909" s="3" t="s">
        <v>24288</v>
      </c>
      <c r="B27909" s="3" t="s">
        <v>17</v>
      </c>
      <c r="C27909" s="3">
        <v>2018</v>
      </c>
      <c r="D27909" s="26">
        <v>257.60998535156301</v>
      </c>
      <c r="E27909" s="24">
        <v>1</v>
      </c>
      <c r="F27909" s="24">
        <v>4</v>
      </c>
    </row>
    <row r="27910" spans="1:6" ht="14.3" customHeight="1" x14ac:dyDescent="0.3">
      <c r="A27910" s="3" t="s">
        <v>24289</v>
      </c>
      <c r="B27910" s="3" t="s">
        <v>17</v>
      </c>
      <c r="C27910" s="3">
        <v>2018</v>
      </c>
      <c r="D27910" s="26">
        <v>42.220001220703097</v>
      </c>
      <c r="E27910" s="24">
        <v>1</v>
      </c>
      <c r="F27910" s="24">
        <v>3</v>
      </c>
    </row>
    <row r="27911" spans="1:6" ht="14.3" customHeight="1" x14ac:dyDescent="0.3">
      <c r="A27911" s="3" t="s">
        <v>11520</v>
      </c>
      <c r="B27911" s="3" t="s">
        <v>17</v>
      </c>
      <c r="C27911" s="3">
        <v>2018</v>
      </c>
      <c r="D27911" s="26">
        <v>37.470001220703097</v>
      </c>
      <c r="E27911" s="24">
        <v>1</v>
      </c>
      <c r="F27911" s="24">
        <v>5</v>
      </c>
    </row>
    <row r="27912" spans="1:6" ht="14.3" customHeight="1" x14ac:dyDescent="0.3">
      <c r="A27912" s="3" t="s">
        <v>4751</v>
      </c>
      <c r="B27912" s="3" t="s">
        <v>17</v>
      </c>
      <c r="C27912" s="3">
        <v>2018</v>
      </c>
      <c r="D27912" s="26">
        <v>99.0200004577637</v>
      </c>
      <c r="E27912" s="24">
        <v>1</v>
      </c>
      <c r="F27912" s="24">
        <v>1</v>
      </c>
    </row>
    <row r="27913" spans="1:6" ht="14.3" customHeight="1" x14ac:dyDescent="0.3">
      <c r="A27913" s="3" t="s">
        <v>24290</v>
      </c>
      <c r="B27913" s="3" t="s">
        <v>17</v>
      </c>
      <c r="C27913" s="3">
        <v>2018</v>
      </c>
      <c r="D27913" s="26">
        <v>101.639999389648</v>
      </c>
      <c r="E27913" s="24">
        <v>1</v>
      </c>
      <c r="F27913" s="24">
        <v>5</v>
      </c>
    </row>
    <row r="27914" spans="1:6" ht="14.3" customHeight="1" x14ac:dyDescent="0.3">
      <c r="A27914" s="3" t="s">
        <v>3389</v>
      </c>
      <c r="B27914" s="3" t="s">
        <v>17</v>
      </c>
      <c r="C27914" s="3">
        <v>2018</v>
      </c>
      <c r="D27914" s="26">
        <v>3069.98996734619</v>
      </c>
      <c r="E27914" s="24">
        <v>21</v>
      </c>
      <c r="F27914" s="24">
        <v>3</v>
      </c>
    </row>
    <row r="27915" spans="1:6" ht="14.3" customHeight="1" x14ac:dyDescent="0.3">
      <c r="A27915" s="3" t="s">
        <v>24291</v>
      </c>
      <c r="B27915" s="3" t="s">
        <v>17</v>
      </c>
      <c r="C27915" s="3">
        <v>2018</v>
      </c>
      <c r="D27915" s="26">
        <v>278.10000610351602</v>
      </c>
      <c r="E27915" s="24">
        <v>1</v>
      </c>
      <c r="F27915" s="24">
        <v>5</v>
      </c>
    </row>
    <row r="27916" spans="1:6" ht="14.3" customHeight="1" x14ac:dyDescent="0.3">
      <c r="A27916" s="3" t="s">
        <v>24292</v>
      </c>
      <c r="B27916" s="3" t="s">
        <v>17</v>
      </c>
      <c r="C27916" s="3">
        <v>2018</v>
      </c>
      <c r="D27916" s="26">
        <v>1478.47998046875</v>
      </c>
      <c r="E27916" s="24">
        <v>1</v>
      </c>
      <c r="F27916" s="24">
        <v>5</v>
      </c>
    </row>
    <row r="27917" spans="1:6" ht="14.3" customHeight="1" x14ac:dyDescent="0.3">
      <c r="A27917" s="3" t="s">
        <v>24293</v>
      </c>
      <c r="B27917" s="3" t="s">
        <v>17</v>
      </c>
      <c r="C27917" s="3">
        <v>2018</v>
      </c>
      <c r="D27917" s="26">
        <v>51.139999389648402</v>
      </c>
      <c r="E27917" s="24">
        <v>1</v>
      </c>
      <c r="F27917" s="24">
        <v>4</v>
      </c>
    </row>
    <row r="27918" spans="1:6" ht="14.3" customHeight="1" x14ac:dyDescent="0.3">
      <c r="A27918" s="3" t="s">
        <v>24294</v>
      </c>
      <c r="B27918" s="3" t="s">
        <v>17</v>
      </c>
      <c r="C27918" s="3">
        <v>2018</v>
      </c>
      <c r="D27918" s="26">
        <v>1050.35998535156</v>
      </c>
      <c r="E27918" s="24">
        <v>1</v>
      </c>
      <c r="F27918" s="24">
        <v>5</v>
      </c>
    </row>
    <row r="27919" spans="1:6" ht="14.3" customHeight="1" x14ac:dyDescent="0.3">
      <c r="A27919" s="3" t="s">
        <v>24295</v>
      </c>
      <c r="B27919" s="3" t="s">
        <v>17</v>
      </c>
      <c r="C27919" s="3">
        <v>2018</v>
      </c>
      <c r="D27919" s="26">
        <v>108.720001220703</v>
      </c>
      <c r="E27919" s="24">
        <v>1</v>
      </c>
      <c r="F27919" s="24">
        <v>1</v>
      </c>
    </row>
    <row r="27920" spans="1:6" ht="14.3" customHeight="1" x14ac:dyDescent="0.3">
      <c r="A27920" s="3" t="s">
        <v>24296</v>
      </c>
      <c r="B27920" s="3" t="s">
        <v>17</v>
      </c>
      <c r="C27920" s="3">
        <v>2018</v>
      </c>
      <c r="D27920" s="26">
        <v>120.30999755859401</v>
      </c>
      <c r="E27920" s="24">
        <v>1</v>
      </c>
      <c r="F27920" s="24">
        <v>5</v>
      </c>
    </row>
    <row r="27921" spans="1:6" ht="14.3" customHeight="1" x14ac:dyDescent="0.3">
      <c r="A27921" s="3" t="s">
        <v>24297</v>
      </c>
      <c r="B27921" s="3" t="s">
        <v>17</v>
      </c>
      <c r="C27921" s="3">
        <v>2018</v>
      </c>
      <c r="D27921" s="26">
        <v>751.60001373291004</v>
      </c>
      <c r="E27921" s="24">
        <v>2</v>
      </c>
      <c r="F27921" s="24">
        <v>1</v>
      </c>
    </row>
    <row r="27922" spans="1:6" ht="14.3" customHeight="1" x14ac:dyDescent="0.3">
      <c r="A27922" s="3" t="s">
        <v>24298</v>
      </c>
      <c r="B27922" s="3" t="s">
        <v>17</v>
      </c>
      <c r="C27922" s="3">
        <v>2018</v>
      </c>
      <c r="D27922" s="26">
        <v>266.17999267578102</v>
      </c>
      <c r="E27922" s="24">
        <v>1</v>
      </c>
      <c r="F27922" s="24">
        <v>1</v>
      </c>
    </row>
    <row r="27923" spans="1:6" ht="14.3" customHeight="1" x14ac:dyDescent="0.3">
      <c r="A27923" s="3" t="s">
        <v>11811</v>
      </c>
      <c r="B27923" s="3" t="s">
        <v>17</v>
      </c>
      <c r="C27923" s="3">
        <v>2018</v>
      </c>
      <c r="D27923" s="26">
        <v>78.419998168945298</v>
      </c>
      <c r="E27923" s="24">
        <v>1</v>
      </c>
      <c r="F27923" s="24">
        <v>5</v>
      </c>
    </row>
    <row r="27924" spans="1:6" ht="14.3" customHeight="1" x14ac:dyDescent="0.3">
      <c r="A27924" s="3" t="s">
        <v>7302</v>
      </c>
      <c r="B27924" s="3" t="s">
        <v>17</v>
      </c>
      <c r="C27924" s="3">
        <v>2018</v>
      </c>
      <c r="D27924" s="26">
        <v>97.690000534057603</v>
      </c>
      <c r="E27924" s="24">
        <v>2</v>
      </c>
      <c r="F27924" s="24">
        <v>5</v>
      </c>
    </row>
    <row r="27925" spans="1:6" ht="14.3" customHeight="1" x14ac:dyDescent="0.3">
      <c r="A27925" s="3" t="s">
        <v>24299</v>
      </c>
      <c r="B27925" s="3" t="s">
        <v>17</v>
      </c>
      <c r="C27925" s="3">
        <v>2018</v>
      </c>
      <c r="D27925" s="26">
        <v>389.58999633789102</v>
      </c>
      <c r="E27925" s="24">
        <v>2</v>
      </c>
      <c r="F27925" s="24">
        <v>5</v>
      </c>
    </row>
    <row r="27926" spans="1:6" ht="14.3" customHeight="1" x14ac:dyDescent="0.3">
      <c r="A27926" s="3" t="s">
        <v>24300</v>
      </c>
      <c r="B27926" s="3" t="s">
        <v>17</v>
      </c>
      <c r="C27926" s="3">
        <v>2018</v>
      </c>
      <c r="D27926" s="26">
        <v>30.379999160766602</v>
      </c>
      <c r="E27926" s="24">
        <v>1</v>
      </c>
      <c r="F27926" s="24">
        <v>5</v>
      </c>
    </row>
    <row r="27927" spans="1:6" ht="14.3" customHeight="1" x14ac:dyDescent="0.3">
      <c r="A27927" s="3" t="s">
        <v>24301</v>
      </c>
      <c r="B27927" s="3" t="s">
        <v>17</v>
      </c>
      <c r="C27927" s="3">
        <v>2018</v>
      </c>
      <c r="D27927" s="26">
        <v>147.41000366210901</v>
      </c>
      <c r="E27927" s="24">
        <v>1</v>
      </c>
      <c r="F27927" s="24">
        <v>5</v>
      </c>
    </row>
    <row r="27928" spans="1:6" ht="14.3" customHeight="1" x14ac:dyDescent="0.3">
      <c r="A27928" s="3" t="s">
        <v>24302</v>
      </c>
      <c r="B27928" s="3" t="s">
        <v>17</v>
      </c>
      <c r="C27928" s="3">
        <v>2018</v>
      </c>
      <c r="D27928" s="26">
        <v>2460.1899108886701</v>
      </c>
      <c r="E27928" s="24">
        <v>4</v>
      </c>
      <c r="F27928" s="24">
        <v>4</v>
      </c>
    </row>
    <row r="27929" spans="1:6" ht="14.3" customHeight="1" x14ac:dyDescent="0.3">
      <c r="A27929" s="3" t="s">
        <v>24303</v>
      </c>
      <c r="B27929" s="3" t="s">
        <v>17</v>
      </c>
      <c r="C27929" s="3">
        <v>2018</v>
      </c>
      <c r="D27929" s="26">
        <v>90.900001525878906</v>
      </c>
      <c r="E27929" s="24">
        <v>2</v>
      </c>
      <c r="F27929" s="24">
        <v>5</v>
      </c>
    </row>
    <row r="27930" spans="1:6" ht="14.3" customHeight="1" x14ac:dyDescent="0.3">
      <c r="A27930" s="3" t="s">
        <v>14440</v>
      </c>
      <c r="B27930" s="3" t="s">
        <v>17</v>
      </c>
      <c r="C27930" s="3">
        <v>2018</v>
      </c>
      <c r="D27930" s="26">
        <v>59.909999847412102</v>
      </c>
      <c r="E27930" s="24">
        <v>1</v>
      </c>
      <c r="F27930" s="24">
        <v>5</v>
      </c>
    </row>
    <row r="27931" spans="1:6" ht="14.3" customHeight="1" x14ac:dyDescent="0.3">
      <c r="A27931" s="3" t="s">
        <v>24304</v>
      </c>
      <c r="B27931" s="3" t="s">
        <v>17</v>
      </c>
      <c r="C27931" s="3">
        <v>2018</v>
      </c>
      <c r="D27931" s="26">
        <v>36.2700004577637</v>
      </c>
      <c r="E27931" s="24">
        <v>1</v>
      </c>
      <c r="F27931" s="24">
        <v>4</v>
      </c>
    </row>
    <row r="27932" spans="1:6" ht="14.3" customHeight="1" x14ac:dyDescent="0.3">
      <c r="A27932" s="3" t="s">
        <v>24305</v>
      </c>
      <c r="B27932" s="3" t="s">
        <v>17</v>
      </c>
      <c r="C27932" s="3">
        <v>2018</v>
      </c>
      <c r="D27932" s="26">
        <v>75.580001831054702</v>
      </c>
      <c r="E27932" s="24">
        <v>1</v>
      </c>
      <c r="F27932" s="24">
        <v>1</v>
      </c>
    </row>
    <row r="27933" spans="1:6" ht="14.3" customHeight="1" x14ac:dyDescent="0.3">
      <c r="A27933" s="3" t="s">
        <v>24306</v>
      </c>
      <c r="B27933" s="3" t="s">
        <v>17</v>
      </c>
      <c r="C27933" s="3">
        <v>2018</v>
      </c>
      <c r="D27933" s="26">
        <v>177.92999267578099</v>
      </c>
      <c r="E27933" s="24">
        <v>1</v>
      </c>
      <c r="F27933" s="24">
        <v>5</v>
      </c>
    </row>
    <row r="27934" spans="1:6" ht="14.3" customHeight="1" x14ac:dyDescent="0.3">
      <c r="A27934" s="3" t="s">
        <v>24307</v>
      </c>
      <c r="B27934" s="3" t="s">
        <v>17</v>
      </c>
      <c r="C27934" s="3">
        <v>2018</v>
      </c>
      <c r="D27934" s="26">
        <v>115.08000111579901</v>
      </c>
      <c r="E27934" s="24">
        <v>3</v>
      </c>
      <c r="F27934" s="24">
        <v>3</v>
      </c>
    </row>
    <row r="27935" spans="1:6" ht="14.3" customHeight="1" x14ac:dyDescent="0.3">
      <c r="A27935" s="3" t="s">
        <v>14450</v>
      </c>
      <c r="B27935" s="3" t="s">
        <v>17</v>
      </c>
      <c r="C27935" s="3">
        <v>2018</v>
      </c>
      <c r="D27935" s="26">
        <v>32.680000305175803</v>
      </c>
      <c r="E27935" s="24">
        <v>1</v>
      </c>
      <c r="F27935" s="24">
        <v>1</v>
      </c>
    </row>
    <row r="27936" spans="1:6" ht="14.3" customHeight="1" x14ac:dyDescent="0.3">
      <c r="A27936" s="3" t="s">
        <v>24308</v>
      </c>
      <c r="B27936" s="3" t="s">
        <v>17</v>
      </c>
      <c r="C27936" s="3">
        <v>2018</v>
      </c>
      <c r="D27936" s="26">
        <v>105.470001220703</v>
      </c>
      <c r="E27936" s="24">
        <v>1</v>
      </c>
      <c r="F27936" s="24">
        <v>1</v>
      </c>
    </row>
    <row r="27937" spans="1:6" ht="14.3" customHeight="1" x14ac:dyDescent="0.3">
      <c r="A27937" s="3" t="s">
        <v>24309</v>
      </c>
      <c r="B27937" s="3" t="s">
        <v>17</v>
      </c>
      <c r="C27937" s="3">
        <v>2018</v>
      </c>
      <c r="D27937" s="26">
        <v>39.680000305175803</v>
      </c>
      <c r="E27937" s="24">
        <v>1</v>
      </c>
      <c r="F27937" s="24">
        <v>5</v>
      </c>
    </row>
    <row r="27938" spans="1:6" ht="14.3" customHeight="1" x14ac:dyDescent="0.3">
      <c r="A27938" s="3" t="s">
        <v>7904</v>
      </c>
      <c r="B27938" s="3" t="s">
        <v>17</v>
      </c>
      <c r="C27938" s="3">
        <v>2018</v>
      </c>
      <c r="D27938" s="26">
        <v>413.97000122070301</v>
      </c>
      <c r="E27938" s="24">
        <v>3</v>
      </c>
      <c r="F27938" s="24">
        <v>4</v>
      </c>
    </row>
    <row r="27939" spans="1:6" ht="14.3" customHeight="1" x14ac:dyDescent="0.3">
      <c r="A27939" s="3" t="s">
        <v>14454</v>
      </c>
      <c r="B27939" s="3" t="s">
        <v>17</v>
      </c>
      <c r="C27939" s="3">
        <v>2018</v>
      </c>
      <c r="D27939" s="26">
        <v>92.389999389648395</v>
      </c>
      <c r="E27939" s="24">
        <v>1</v>
      </c>
      <c r="F27939" s="24">
        <v>4</v>
      </c>
    </row>
    <row r="27940" spans="1:6" ht="14.3" customHeight="1" x14ac:dyDescent="0.3">
      <c r="A27940" s="3" t="s">
        <v>24310</v>
      </c>
      <c r="B27940" s="3" t="s">
        <v>17</v>
      </c>
      <c r="C27940" s="3">
        <v>2018</v>
      </c>
      <c r="D27940" s="26">
        <v>523.04998016357399</v>
      </c>
      <c r="E27940" s="24">
        <v>2</v>
      </c>
      <c r="F27940" s="24">
        <v>5</v>
      </c>
    </row>
    <row r="27941" spans="1:6" ht="14.3" customHeight="1" x14ac:dyDescent="0.3">
      <c r="A27941" s="3" t="s">
        <v>24311</v>
      </c>
      <c r="B27941" s="3" t="s">
        <v>17</v>
      </c>
      <c r="C27941" s="3">
        <v>2018</v>
      </c>
      <c r="D27941" s="26">
        <v>111.43000030517599</v>
      </c>
      <c r="E27941" s="24">
        <v>1</v>
      </c>
      <c r="F27941" s="24">
        <v>5</v>
      </c>
    </row>
    <row r="27942" spans="1:6" ht="14.3" customHeight="1" x14ac:dyDescent="0.3">
      <c r="A27942" s="3" t="s">
        <v>24312</v>
      </c>
      <c r="B27942" s="3" t="s">
        <v>17</v>
      </c>
      <c r="C27942" s="3">
        <v>2018</v>
      </c>
      <c r="D27942" s="26">
        <v>93.819999694824205</v>
      </c>
      <c r="E27942" s="24">
        <v>1</v>
      </c>
      <c r="F27942" s="24">
        <v>5</v>
      </c>
    </row>
    <row r="27943" spans="1:6" ht="14.3" customHeight="1" x14ac:dyDescent="0.3">
      <c r="A27943" s="3" t="s">
        <v>24313</v>
      </c>
      <c r="B27943" s="3" t="s">
        <v>17</v>
      </c>
      <c r="C27943" s="3">
        <v>2018</v>
      </c>
      <c r="D27943" s="26">
        <v>113.610000610352</v>
      </c>
      <c r="E27943" s="24">
        <v>1</v>
      </c>
      <c r="F27943" s="24">
        <v>3</v>
      </c>
    </row>
    <row r="27944" spans="1:6" ht="14.3" customHeight="1" x14ac:dyDescent="0.3">
      <c r="A27944" s="3" t="s">
        <v>24314</v>
      </c>
      <c r="B27944" s="3" t="s">
        <v>17</v>
      </c>
      <c r="C27944" s="3">
        <v>2018</v>
      </c>
      <c r="D27944" s="26">
        <v>109.41000366210901</v>
      </c>
      <c r="E27944" s="24">
        <v>1</v>
      </c>
      <c r="F27944" s="24">
        <v>5</v>
      </c>
    </row>
    <row r="27945" spans="1:6" ht="14.3" customHeight="1" x14ac:dyDescent="0.3">
      <c r="A27945" s="3" t="s">
        <v>4752</v>
      </c>
      <c r="B27945" s="3" t="s">
        <v>17</v>
      </c>
      <c r="C27945" s="3">
        <v>2018</v>
      </c>
      <c r="D27945" s="26">
        <v>135.39999389648401</v>
      </c>
      <c r="E27945" s="24">
        <v>1</v>
      </c>
      <c r="F27945" s="24">
        <v>5</v>
      </c>
    </row>
    <row r="27946" spans="1:6" ht="14.3" customHeight="1" x14ac:dyDescent="0.3">
      <c r="A27946" s="3" t="s">
        <v>3844</v>
      </c>
      <c r="B27946" s="3" t="s">
        <v>17</v>
      </c>
      <c r="C27946" s="3">
        <v>2018</v>
      </c>
      <c r="D27946" s="26">
        <v>223.629997253418</v>
      </c>
      <c r="E27946" s="24">
        <v>6</v>
      </c>
      <c r="F27946" s="24">
        <v>4</v>
      </c>
    </row>
    <row r="27947" spans="1:6" ht="14.3" customHeight="1" x14ac:dyDescent="0.3">
      <c r="A27947" s="3" t="s">
        <v>24315</v>
      </c>
      <c r="B27947" s="3" t="s">
        <v>17</v>
      </c>
      <c r="C27947" s="3">
        <v>2018</v>
      </c>
      <c r="D27947" s="26">
        <v>75.9799995422363</v>
      </c>
      <c r="E27947" s="24">
        <v>2</v>
      </c>
      <c r="F27947" s="24">
        <v>5</v>
      </c>
    </row>
    <row r="27948" spans="1:6" ht="14.3" customHeight="1" x14ac:dyDescent="0.3">
      <c r="A27948" s="3" t="s">
        <v>24316</v>
      </c>
      <c r="B27948" s="3" t="s">
        <v>17</v>
      </c>
      <c r="C27948" s="3">
        <v>2018</v>
      </c>
      <c r="D27948" s="26">
        <v>55.380001068115199</v>
      </c>
      <c r="E27948" s="24">
        <v>1</v>
      </c>
      <c r="F27948" s="24">
        <v>5</v>
      </c>
    </row>
    <row r="27949" spans="1:6" ht="14.3" customHeight="1" x14ac:dyDescent="0.3">
      <c r="A27949" s="3" t="s">
        <v>24317</v>
      </c>
      <c r="B27949" s="3" t="s">
        <v>17</v>
      </c>
      <c r="C27949" s="3">
        <v>2018</v>
      </c>
      <c r="D27949" s="26">
        <v>1237.28002929688</v>
      </c>
      <c r="E27949" s="24">
        <v>1</v>
      </c>
      <c r="F27949" s="24">
        <v>5</v>
      </c>
    </row>
    <row r="27950" spans="1:6" ht="14.3" customHeight="1" x14ac:dyDescent="0.3">
      <c r="A27950" s="3" t="s">
        <v>24318</v>
      </c>
      <c r="B27950" s="3" t="s">
        <v>17</v>
      </c>
      <c r="C27950" s="3">
        <v>2018</v>
      </c>
      <c r="D27950" s="26">
        <v>88.330001831054702</v>
      </c>
      <c r="E27950" s="24">
        <v>2</v>
      </c>
      <c r="F27950" s="24">
        <v>2</v>
      </c>
    </row>
    <row r="27951" spans="1:6" ht="14.3" customHeight="1" x14ac:dyDescent="0.3">
      <c r="A27951" s="3" t="s">
        <v>24319</v>
      </c>
      <c r="B27951" s="3" t="s">
        <v>17</v>
      </c>
      <c r="C27951" s="3">
        <v>2018</v>
      </c>
      <c r="D27951" s="26">
        <v>2128.3999786376999</v>
      </c>
      <c r="E27951" s="24">
        <v>2</v>
      </c>
      <c r="F27951" s="24">
        <v>5</v>
      </c>
    </row>
    <row r="27952" spans="1:6" ht="14.3" customHeight="1" x14ac:dyDescent="0.3">
      <c r="A27952" s="3" t="s">
        <v>24320</v>
      </c>
      <c r="B27952" s="3" t="s">
        <v>17</v>
      </c>
      <c r="C27952" s="3">
        <v>2018</v>
      </c>
      <c r="D27952" s="26">
        <v>90.580001831054702</v>
      </c>
      <c r="E27952" s="24">
        <v>1</v>
      </c>
      <c r="F27952" s="24">
        <v>5</v>
      </c>
    </row>
    <row r="27953" spans="1:6" ht="14.3" customHeight="1" x14ac:dyDescent="0.3">
      <c r="A27953" s="3" t="s">
        <v>24321</v>
      </c>
      <c r="B27953" s="3" t="s">
        <v>17</v>
      </c>
      <c r="C27953" s="3">
        <v>2018</v>
      </c>
      <c r="D27953" s="26">
        <v>618.95001220703102</v>
      </c>
      <c r="E27953" s="24">
        <v>1</v>
      </c>
      <c r="F27953" s="24">
        <v>1</v>
      </c>
    </row>
    <row r="27954" spans="1:6" ht="14.3" customHeight="1" x14ac:dyDescent="0.3">
      <c r="A27954" s="3" t="s">
        <v>24322</v>
      </c>
      <c r="B27954" s="3" t="s">
        <v>17</v>
      </c>
      <c r="C27954" s="3">
        <v>2018</v>
      </c>
      <c r="D27954" s="26">
        <v>181.05000305175801</v>
      </c>
      <c r="E27954" s="24">
        <v>1</v>
      </c>
      <c r="F27954" s="24">
        <v>5</v>
      </c>
    </row>
    <row r="27955" spans="1:6" ht="14.3" customHeight="1" x14ac:dyDescent="0.3">
      <c r="A27955" s="3" t="s">
        <v>24323</v>
      </c>
      <c r="B27955" s="3" t="s">
        <v>17</v>
      </c>
      <c r="C27955" s="3">
        <v>2018</v>
      </c>
      <c r="D27955" s="26">
        <v>117.629997253418</v>
      </c>
      <c r="E27955" s="24">
        <v>1</v>
      </c>
      <c r="F27955" s="24">
        <v>3</v>
      </c>
    </row>
    <row r="27956" spans="1:6" ht="14.3" customHeight="1" x14ac:dyDescent="0.3">
      <c r="A27956" s="3" t="s">
        <v>3251</v>
      </c>
      <c r="B27956" s="3" t="s">
        <v>17</v>
      </c>
      <c r="C27956" s="3">
        <v>2018</v>
      </c>
      <c r="D27956" s="26">
        <v>985.77997589111305</v>
      </c>
      <c r="E27956" s="24">
        <v>6</v>
      </c>
      <c r="F27956" s="24">
        <v>4</v>
      </c>
    </row>
    <row r="27957" spans="1:6" ht="14.3" customHeight="1" x14ac:dyDescent="0.3">
      <c r="A27957" s="3" t="s">
        <v>8430</v>
      </c>
      <c r="B27957" s="3" t="s">
        <v>17</v>
      </c>
      <c r="C27957" s="3">
        <v>2018</v>
      </c>
      <c r="D27957" s="26">
        <v>78.870000839233398</v>
      </c>
      <c r="E27957" s="24">
        <v>1</v>
      </c>
      <c r="F27957" s="24">
        <v>5</v>
      </c>
    </row>
    <row r="27958" spans="1:6" ht="14.3" customHeight="1" x14ac:dyDescent="0.3">
      <c r="A27958" s="3" t="s">
        <v>24324</v>
      </c>
      <c r="B27958" s="3" t="s">
        <v>17</v>
      </c>
      <c r="C27958" s="3">
        <v>2018</v>
      </c>
      <c r="D27958" s="26">
        <v>318.41000366210898</v>
      </c>
      <c r="E27958" s="24">
        <v>2</v>
      </c>
      <c r="F27958" s="24">
        <v>4</v>
      </c>
    </row>
    <row r="27959" spans="1:6" ht="14.3" customHeight="1" x14ac:dyDescent="0.3">
      <c r="A27959" s="3" t="s">
        <v>24325</v>
      </c>
      <c r="B27959" s="3" t="s">
        <v>17</v>
      </c>
      <c r="C27959" s="3">
        <v>2018</v>
      </c>
      <c r="D27959" s="26">
        <v>33.680000305175803</v>
      </c>
      <c r="E27959" s="24">
        <v>1</v>
      </c>
      <c r="F27959" s="24">
        <v>5</v>
      </c>
    </row>
    <row r="27960" spans="1:6" ht="14.3" customHeight="1" x14ac:dyDescent="0.3">
      <c r="A27960" s="3" t="s">
        <v>24326</v>
      </c>
      <c r="B27960" s="3" t="s">
        <v>17</v>
      </c>
      <c r="C27960" s="3">
        <v>2018</v>
      </c>
      <c r="D27960" s="26">
        <v>41.380001068115199</v>
      </c>
      <c r="E27960" s="24">
        <v>1</v>
      </c>
      <c r="F27960" s="24">
        <v>5</v>
      </c>
    </row>
    <row r="27961" spans="1:6" ht="14.3" customHeight="1" x14ac:dyDescent="0.3">
      <c r="A27961" s="3" t="s">
        <v>9714</v>
      </c>
      <c r="B27961" s="3" t="s">
        <v>17</v>
      </c>
      <c r="C27961" s="3">
        <v>2018</v>
      </c>
      <c r="D27961" s="26">
        <v>804.35002136230503</v>
      </c>
      <c r="E27961" s="24">
        <v>12</v>
      </c>
      <c r="F27961" s="24">
        <v>4</v>
      </c>
    </row>
    <row r="27962" spans="1:6" ht="14.3" customHeight="1" x14ac:dyDescent="0.3">
      <c r="A27962" s="3" t="s">
        <v>24327</v>
      </c>
      <c r="B27962" s="3" t="s">
        <v>17</v>
      </c>
      <c r="C27962" s="3">
        <v>2018</v>
      </c>
      <c r="D27962" s="26">
        <v>111.270000457764</v>
      </c>
      <c r="E27962" s="24">
        <v>2</v>
      </c>
      <c r="F27962" s="24">
        <v>4</v>
      </c>
    </row>
    <row r="27963" spans="1:6" ht="14.3" customHeight="1" x14ac:dyDescent="0.3">
      <c r="A27963" s="3" t="s">
        <v>8948</v>
      </c>
      <c r="B27963" s="3" t="s">
        <v>17</v>
      </c>
      <c r="C27963" s="3">
        <v>2018</v>
      </c>
      <c r="D27963" s="26">
        <v>26.680000305175799</v>
      </c>
      <c r="E27963" s="24">
        <v>1</v>
      </c>
      <c r="F27963" s="24">
        <v>5</v>
      </c>
    </row>
    <row r="27964" spans="1:6" ht="14.3" customHeight="1" x14ac:dyDescent="0.3">
      <c r="A27964" s="3" t="s">
        <v>24328</v>
      </c>
      <c r="B27964" s="3" t="s">
        <v>17</v>
      </c>
      <c r="C27964" s="3">
        <v>2018</v>
      </c>
      <c r="D27964" s="26">
        <v>866.35998535156295</v>
      </c>
      <c r="E27964" s="24">
        <v>1</v>
      </c>
      <c r="F27964" s="24">
        <v>5</v>
      </c>
    </row>
    <row r="27965" spans="1:6" ht="14.3" customHeight="1" x14ac:dyDescent="0.3">
      <c r="A27965" s="3" t="s">
        <v>24329</v>
      </c>
      <c r="B27965" s="3" t="s">
        <v>17</v>
      </c>
      <c r="C27965" s="3">
        <v>2018</v>
      </c>
      <c r="D27965" s="26">
        <v>1157.28002929688</v>
      </c>
      <c r="E27965" s="24">
        <v>1</v>
      </c>
      <c r="F27965" s="24">
        <v>3</v>
      </c>
    </row>
    <row r="27966" spans="1:6" ht="14.3" customHeight="1" x14ac:dyDescent="0.3">
      <c r="A27966" s="3" t="s">
        <v>24330</v>
      </c>
      <c r="B27966" s="3" t="s">
        <v>17</v>
      </c>
      <c r="C27966" s="3">
        <v>2018</v>
      </c>
      <c r="D27966" s="26">
        <v>962.40997314453102</v>
      </c>
      <c r="E27966" s="24">
        <v>1</v>
      </c>
      <c r="F27966" s="24">
        <v>5</v>
      </c>
    </row>
    <row r="27967" spans="1:6" ht="14.3" customHeight="1" x14ac:dyDescent="0.3">
      <c r="A27967" s="3" t="s">
        <v>6309</v>
      </c>
      <c r="B27967" s="3" t="s">
        <v>17</v>
      </c>
      <c r="C27967" s="3">
        <v>2018</v>
      </c>
      <c r="D27967" s="26">
        <v>1453.61000061035</v>
      </c>
      <c r="E27967" s="24">
        <v>4</v>
      </c>
      <c r="F27967" s="24">
        <v>4</v>
      </c>
    </row>
    <row r="27968" spans="1:6" ht="14.3" customHeight="1" x14ac:dyDescent="0.3">
      <c r="A27968" s="3" t="s">
        <v>24331</v>
      </c>
      <c r="B27968" s="3" t="s">
        <v>17</v>
      </c>
      <c r="C27968" s="3">
        <v>2018</v>
      </c>
      <c r="D27968" s="26">
        <v>716.14001464843795</v>
      </c>
      <c r="E27968" s="24">
        <v>3</v>
      </c>
      <c r="F27968" s="24">
        <v>4</v>
      </c>
    </row>
    <row r="27969" spans="1:6" ht="14.3" customHeight="1" x14ac:dyDescent="0.3">
      <c r="A27969" s="3" t="s">
        <v>9171</v>
      </c>
      <c r="B27969" s="3" t="s">
        <v>17</v>
      </c>
      <c r="C27969" s="3">
        <v>2018</v>
      </c>
      <c r="D27969" s="26">
        <v>1411.6399841308601</v>
      </c>
      <c r="E27969" s="24">
        <v>3</v>
      </c>
      <c r="F27969" s="24">
        <v>4</v>
      </c>
    </row>
    <row r="27970" spans="1:6" ht="14.3" customHeight="1" x14ac:dyDescent="0.3">
      <c r="A27970" s="3" t="s">
        <v>7310</v>
      </c>
      <c r="B27970" s="3" t="s">
        <v>17</v>
      </c>
      <c r="C27970" s="3">
        <v>2018</v>
      </c>
      <c r="D27970" s="26">
        <v>103.06999969482401</v>
      </c>
      <c r="E27970" s="24">
        <v>1</v>
      </c>
      <c r="F27970" s="24">
        <v>5</v>
      </c>
    </row>
    <row r="27971" spans="1:6" ht="14.3" customHeight="1" x14ac:dyDescent="0.3">
      <c r="A27971" s="3" t="s">
        <v>24332</v>
      </c>
      <c r="B27971" s="3" t="s">
        <v>17</v>
      </c>
      <c r="C27971" s="3">
        <v>2018</v>
      </c>
      <c r="D27971" s="26">
        <v>748.77999877929699</v>
      </c>
      <c r="E27971" s="24">
        <v>2</v>
      </c>
      <c r="F27971" s="24">
        <v>2</v>
      </c>
    </row>
    <row r="27972" spans="1:6" ht="14.3" customHeight="1" x14ac:dyDescent="0.3">
      <c r="A27972" s="3" t="s">
        <v>24333</v>
      </c>
      <c r="B27972" s="3" t="s">
        <v>17</v>
      </c>
      <c r="C27972" s="3">
        <v>2018</v>
      </c>
      <c r="D27972" s="26">
        <v>232.669998168945</v>
      </c>
      <c r="E27972" s="24">
        <v>1</v>
      </c>
      <c r="F27972" s="24">
        <v>1</v>
      </c>
    </row>
    <row r="27973" spans="1:6" ht="14.3" customHeight="1" x14ac:dyDescent="0.3">
      <c r="A27973" s="3" t="s">
        <v>11125</v>
      </c>
      <c r="B27973" s="3" t="s">
        <v>17</v>
      </c>
      <c r="C27973" s="3">
        <v>2018</v>
      </c>
      <c r="D27973" s="26">
        <v>97.440002441406307</v>
      </c>
      <c r="E27973" s="24">
        <v>1</v>
      </c>
      <c r="F27973" s="24">
        <v>5</v>
      </c>
    </row>
    <row r="27974" spans="1:6" ht="14.3" customHeight="1" x14ac:dyDescent="0.3">
      <c r="A27974" s="3" t="s">
        <v>24334</v>
      </c>
      <c r="B27974" s="3" t="s">
        <v>17</v>
      </c>
      <c r="C27974" s="3">
        <v>2018</v>
      </c>
      <c r="D27974" s="26">
        <v>363.739990234375</v>
      </c>
      <c r="E27974" s="24">
        <v>2</v>
      </c>
      <c r="F27974" s="24">
        <v>5</v>
      </c>
    </row>
    <row r="27975" spans="1:6" ht="14.3" customHeight="1" x14ac:dyDescent="0.3">
      <c r="A27975" s="3" t="s">
        <v>24335</v>
      </c>
      <c r="B27975" s="3" t="s">
        <v>17</v>
      </c>
      <c r="C27975" s="3">
        <v>2018</v>
      </c>
      <c r="D27975" s="26">
        <v>442.24998474121099</v>
      </c>
      <c r="E27975" s="24">
        <v>1</v>
      </c>
      <c r="F27975" s="24">
        <v>5</v>
      </c>
    </row>
    <row r="27976" spans="1:6" ht="14.3" customHeight="1" x14ac:dyDescent="0.3">
      <c r="A27976" s="3" t="s">
        <v>24336</v>
      </c>
      <c r="B27976" s="3" t="s">
        <v>17</v>
      </c>
      <c r="C27976" s="3">
        <v>2018</v>
      </c>
      <c r="D27976" s="26">
        <v>101.050003051758</v>
      </c>
      <c r="E27976" s="24">
        <v>1</v>
      </c>
      <c r="F27976" s="24">
        <v>5</v>
      </c>
    </row>
    <row r="27977" spans="1:6" ht="14.3" customHeight="1" x14ac:dyDescent="0.3">
      <c r="A27977" s="3" t="s">
        <v>3766</v>
      </c>
      <c r="B27977" s="3" t="s">
        <v>17</v>
      </c>
      <c r="C27977" s="3">
        <v>2018</v>
      </c>
      <c r="D27977" s="26">
        <v>692.300010681152</v>
      </c>
      <c r="E27977" s="24">
        <v>7</v>
      </c>
      <c r="F27977" s="24">
        <v>4</v>
      </c>
    </row>
    <row r="27978" spans="1:6" ht="14.3" customHeight="1" x14ac:dyDescent="0.3">
      <c r="A27978" s="3" t="s">
        <v>24337</v>
      </c>
      <c r="B27978" s="3" t="s">
        <v>17</v>
      </c>
      <c r="C27978" s="3">
        <v>2018</v>
      </c>
      <c r="D27978" s="26">
        <v>83.169998168945298</v>
      </c>
      <c r="E27978" s="24">
        <v>1</v>
      </c>
      <c r="F27978" s="24">
        <v>3</v>
      </c>
    </row>
    <row r="27979" spans="1:6" ht="14.3" customHeight="1" x14ac:dyDescent="0.3">
      <c r="A27979" s="3" t="s">
        <v>24338</v>
      </c>
      <c r="B27979" s="3" t="s">
        <v>17</v>
      </c>
      <c r="C27979" s="3">
        <v>2018</v>
      </c>
      <c r="D27979" s="26">
        <v>113.110000610352</v>
      </c>
      <c r="E27979" s="24">
        <v>1</v>
      </c>
      <c r="F27979" s="24">
        <v>5</v>
      </c>
    </row>
    <row r="27980" spans="1:6" ht="14.3" customHeight="1" x14ac:dyDescent="0.3">
      <c r="A27980" s="3" t="s">
        <v>24339</v>
      </c>
      <c r="B27980" s="3" t="s">
        <v>17</v>
      </c>
      <c r="C27980" s="3">
        <v>2018</v>
      </c>
      <c r="D27980" s="26">
        <v>179.669998168945</v>
      </c>
      <c r="E27980" s="24">
        <v>2</v>
      </c>
      <c r="F27980" s="24">
        <v>5</v>
      </c>
    </row>
    <row r="27981" spans="1:6" ht="14.3" customHeight="1" x14ac:dyDescent="0.3">
      <c r="A27981" s="3" t="s">
        <v>24340</v>
      </c>
      <c r="B27981" s="3" t="s">
        <v>17</v>
      </c>
      <c r="C27981" s="3">
        <v>2018</v>
      </c>
      <c r="D27981" s="26">
        <v>289.83999633789102</v>
      </c>
      <c r="E27981" s="24">
        <v>1</v>
      </c>
      <c r="F27981" s="24">
        <v>5</v>
      </c>
    </row>
    <row r="27982" spans="1:6" ht="14.3" customHeight="1" x14ac:dyDescent="0.3">
      <c r="A27982" s="3" t="s">
        <v>24341</v>
      </c>
      <c r="B27982" s="3" t="s">
        <v>17</v>
      </c>
      <c r="C27982" s="3">
        <v>2018</v>
      </c>
      <c r="D27982" s="26">
        <v>67.580001831054702</v>
      </c>
      <c r="E27982" s="24">
        <v>1</v>
      </c>
      <c r="F27982" s="24">
        <v>5</v>
      </c>
    </row>
    <row r="27983" spans="1:6" ht="14.3" customHeight="1" x14ac:dyDescent="0.3">
      <c r="A27983" s="3" t="s">
        <v>6923</v>
      </c>
      <c r="B27983" s="3" t="s">
        <v>17</v>
      </c>
      <c r="C27983" s="3">
        <v>2018</v>
      </c>
      <c r="D27983" s="26">
        <v>1108.19995117188</v>
      </c>
      <c r="E27983" s="24">
        <v>2</v>
      </c>
      <c r="F27983" s="24">
        <v>4</v>
      </c>
    </row>
    <row r="27984" spans="1:6" ht="14.3" customHeight="1" x14ac:dyDescent="0.3">
      <c r="A27984" s="3" t="s">
        <v>24342</v>
      </c>
      <c r="B27984" s="3" t="s">
        <v>17</v>
      </c>
      <c r="C27984" s="3">
        <v>2018</v>
      </c>
      <c r="D27984" s="26">
        <v>73.680000305175795</v>
      </c>
      <c r="E27984" s="24">
        <v>1</v>
      </c>
      <c r="F27984" s="24">
        <v>4</v>
      </c>
    </row>
    <row r="27985" spans="1:6" ht="14.3" customHeight="1" x14ac:dyDescent="0.3">
      <c r="A27985" s="3" t="s">
        <v>24343</v>
      </c>
      <c r="B27985" s="3" t="s">
        <v>17</v>
      </c>
      <c r="C27985" s="3">
        <v>2018</v>
      </c>
      <c r="D27985" s="26">
        <v>53.380001068115199</v>
      </c>
      <c r="E27985" s="24">
        <v>1</v>
      </c>
      <c r="F27985" s="24">
        <v>1</v>
      </c>
    </row>
    <row r="27986" spans="1:6" ht="14.3" customHeight="1" x14ac:dyDescent="0.3">
      <c r="A27986" s="3" t="s">
        <v>24344</v>
      </c>
      <c r="B27986" s="3" t="s">
        <v>17</v>
      </c>
      <c r="C27986" s="3">
        <v>2018</v>
      </c>
      <c r="D27986" s="26">
        <v>55.610000610351598</v>
      </c>
      <c r="E27986" s="24">
        <v>1</v>
      </c>
      <c r="F27986" s="24">
        <v>3</v>
      </c>
    </row>
    <row r="27987" spans="1:6" ht="14.3" customHeight="1" x14ac:dyDescent="0.3">
      <c r="A27987" s="3" t="s">
        <v>14821</v>
      </c>
      <c r="B27987" s="3" t="s">
        <v>17</v>
      </c>
      <c r="C27987" s="3">
        <v>2018</v>
      </c>
      <c r="D27987" s="26">
        <v>22.840000152587901</v>
      </c>
      <c r="E27987" s="24">
        <v>1</v>
      </c>
      <c r="F27987" s="24">
        <v>5</v>
      </c>
    </row>
    <row r="27988" spans="1:6" ht="14.3" customHeight="1" x14ac:dyDescent="0.3">
      <c r="A27988" s="3" t="s">
        <v>24345</v>
      </c>
      <c r="B27988" s="3" t="s">
        <v>17</v>
      </c>
      <c r="C27988" s="3">
        <v>2018</v>
      </c>
      <c r="D27988" s="26">
        <v>23.780000686645501</v>
      </c>
      <c r="E27988" s="24">
        <v>1</v>
      </c>
      <c r="F27988" s="24">
        <v>5</v>
      </c>
    </row>
    <row r="27989" spans="1:6" ht="14.3" customHeight="1" x14ac:dyDescent="0.3">
      <c r="A27989" s="25" t="s">
        <v>12771</v>
      </c>
      <c r="B27989" s="3" t="s">
        <v>17</v>
      </c>
      <c r="C27989" s="3">
        <v>2018</v>
      </c>
      <c r="D27989" s="26">
        <v>50</v>
      </c>
      <c r="E27989" s="24">
        <v>1</v>
      </c>
      <c r="F27989" s="24">
        <v>4</v>
      </c>
    </row>
    <row r="27990" spans="1:6" ht="14.3" customHeight="1" x14ac:dyDescent="0.3">
      <c r="A27990" s="3" t="s">
        <v>24346</v>
      </c>
      <c r="B27990" s="3" t="s">
        <v>17</v>
      </c>
      <c r="C27990" s="3">
        <v>2018</v>
      </c>
      <c r="D27990" s="26">
        <v>773.27000427246105</v>
      </c>
      <c r="E27990" s="24">
        <v>5</v>
      </c>
      <c r="F27990" s="24">
        <v>4</v>
      </c>
    </row>
    <row r="27991" spans="1:6" ht="14.3" customHeight="1" x14ac:dyDescent="0.3">
      <c r="A27991" s="3" t="s">
        <v>24347</v>
      </c>
      <c r="B27991" s="3" t="s">
        <v>17</v>
      </c>
      <c r="C27991" s="3">
        <v>2018</v>
      </c>
      <c r="D27991" s="26">
        <v>36.939998626708999</v>
      </c>
      <c r="E27991" s="24">
        <v>1</v>
      </c>
      <c r="F27991" s="24">
        <v>1</v>
      </c>
    </row>
    <row r="27992" spans="1:6" ht="14.3" customHeight="1" x14ac:dyDescent="0.3">
      <c r="A27992" s="3" t="s">
        <v>24348</v>
      </c>
      <c r="B27992" s="3" t="s">
        <v>17</v>
      </c>
      <c r="C27992" s="3">
        <v>2018</v>
      </c>
      <c r="D27992" s="26">
        <v>148.69999694824199</v>
      </c>
      <c r="E27992" s="24">
        <v>1</v>
      </c>
      <c r="F27992" s="24">
        <v>5</v>
      </c>
    </row>
    <row r="27993" spans="1:6" ht="14.3" customHeight="1" x14ac:dyDescent="0.3">
      <c r="A27993" s="3" t="s">
        <v>24349</v>
      </c>
      <c r="B27993" s="3" t="s">
        <v>17</v>
      </c>
      <c r="C27993" s="3">
        <v>2018</v>
      </c>
      <c r="D27993" s="26">
        <v>579.65997314453102</v>
      </c>
      <c r="E27993" s="24">
        <v>2</v>
      </c>
      <c r="F27993" s="24">
        <v>5</v>
      </c>
    </row>
    <row r="27994" spans="1:6" ht="14.3" customHeight="1" x14ac:dyDescent="0.3">
      <c r="A27994" s="3" t="s">
        <v>24350</v>
      </c>
      <c r="B27994" s="3" t="s">
        <v>17</v>
      </c>
      <c r="C27994" s="3">
        <v>2018</v>
      </c>
      <c r="D27994" s="26">
        <v>914.04998779296898</v>
      </c>
      <c r="E27994" s="24">
        <v>1</v>
      </c>
      <c r="F27994" s="24">
        <v>3</v>
      </c>
    </row>
    <row r="27995" spans="1:6" ht="14.3" customHeight="1" x14ac:dyDescent="0.3">
      <c r="A27995" s="3" t="s">
        <v>24351</v>
      </c>
      <c r="B27995" s="3" t="s">
        <v>17</v>
      </c>
      <c r="C27995" s="3">
        <v>2018</v>
      </c>
      <c r="D27995" s="26">
        <v>106.720001220703</v>
      </c>
      <c r="E27995" s="24">
        <v>1</v>
      </c>
      <c r="F27995" s="24">
        <v>4</v>
      </c>
    </row>
    <row r="27996" spans="1:6" ht="14.3" customHeight="1" x14ac:dyDescent="0.3">
      <c r="A27996" s="3" t="s">
        <v>3023</v>
      </c>
      <c r="B27996" s="3" t="s">
        <v>17</v>
      </c>
      <c r="C27996" s="3">
        <v>2018</v>
      </c>
      <c r="D27996" s="26">
        <v>232.37999343872099</v>
      </c>
      <c r="E27996" s="24">
        <v>2</v>
      </c>
      <c r="F27996" s="24">
        <v>5</v>
      </c>
    </row>
    <row r="27997" spans="1:6" ht="14.3" customHeight="1" x14ac:dyDescent="0.3">
      <c r="A27997" s="3" t="s">
        <v>24352</v>
      </c>
      <c r="B27997" s="3" t="s">
        <v>17</v>
      </c>
      <c r="C27997" s="3">
        <v>2018</v>
      </c>
      <c r="D27997" s="26">
        <v>113.720001220703</v>
      </c>
      <c r="E27997" s="24">
        <v>2</v>
      </c>
      <c r="F27997" s="24">
        <v>2</v>
      </c>
    </row>
    <row r="27998" spans="1:6" ht="14.3" customHeight="1" x14ac:dyDescent="0.3">
      <c r="A27998" s="3" t="s">
        <v>3899</v>
      </c>
      <c r="B27998" s="3" t="s">
        <v>17</v>
      </c>
      <c r="C27998" s="3">
        <v>2018</v>
      </c>
      <c r="D27998" s="26">
        <v>53.630001068115199</v>
      </c>
      <c r="E27998" s="24">
        <v>1</v>
      </c>
      <c r="F27998" s="24">
        <v>4</v>
      </c>
    </row>
    <row r="27999" spans="1:6" ht="14.3" customHeight="1" x14ac:dyDescent="0.3">
      <c r="A27999" s="3" t="s">
        <v>4691</v>
      </c>
      <c r="B27999" s="3" t="s">
        <v>17</v>
      </c>
      <c r="C27999" s="3">
        <v>2018</v>
      </c>
      <c r="D27999" s="26">
        <v>1141.9599914550799</v>
      </c>
      <c r="E27999" s="24">
        <v>5</v>
      </c>
      <c r="F27999" s="24">
        <v>4</v>
      </c>
    </row>
    <row r="28000" spans="1:6" ht="14.3" customHeight="1" x14ac:dyDescent="0.3">
      <c r="A28000" s="3" t="s">
        <v>24353</v>
      </c>
      <c r="B28000" s="3" t="s">
        <v>17</v>
      </c>
      <c r="C28000" s="3">
        <v>2018</v>
      </c>
      <c r="D28000" s="26">
        <v>57.9799995422363</v>
      </c>
      <c r="E28000" s="24">
        <v>1</v>
      </c>
      <c r="F28000" s="24">
        <v>5</v>
      </c>
    </row>
    <row r="28001" spans="1:6" ht="14.3" customHeight="1" x14ac:dyDescent="0.3">
      <c r="A28001" s="25" t="s">
        <v>24354</v>
      </c>
      <c r="B28001" s="3" t="s">
        <v>17</v>
      </c>
      <c r="C28001" s="3">
        <v>2018</v>
      </c>
      <c r="D28001" s="26">
        <v>1995.68994140625</v>
      </c>
      <c r="E28001" s="24">
        <v>1</v>
      </c>
      <c r="F28001" s="24">
        <v>5</v>
      </c>
    </row>
    <row r="28002" spans="1:6" ht="14.3" customHeight="1" x14ac:dyDescent="0.3">
      <c r="A28002" s="3" t="s">
        <v>15088</v>
      </c>
      <c r="B28002" s="3" t="s">
        <v>17</v>
      </c>
      <c r="C28002" s="3">
        <v>2018</v>
      </c>
      <c r="D28002" s="26">
        <v>1880.0399780273401</v>
      </c>
      <c r="E28002" s="24">
        <v>3</v>
      </c>
      <c r="F28002" s="24">
        <v>3</v>
      </c>
    </row>
    <row r="28003" spans="1:6" ht="14.3" customHeight="1" x14ac:dyDescent="0.3">
      <c r="A28003" s="3" t="s">
        <v>24355</v>
      </c>
      <c r="B28003" s="3" t="s">
        <v>17</v>
      </c>
      <c r="C28003" s="3">
        <v>2018</v>
      </c>
      <c r="D28003" s="26">
        <v>175.08999633789099</v>
      </c>
      <c r="E28003" s="24">
        <v>1</v>
      </c>
      <c r="F28003" s="24">
        <v>5</v>
      </c>
    </row>
    <row r="28004" spans="1:6" ht="14.3" customHeight="1" x14ac:dyDescent="0.3">
      <c r="A28004" s="3" t="s">
        <v>24356</v>
      </c>
      <c r="B28004" s="3" t="s">
        <v>17</v>
      </c>
      <c r="C28004" s="3">
        <v>2018</v>
      </c>
      <c r="D28004" s="26">
        <v>184.919998168945</v>
      </c>
      <c r="E28004" s="24">
        <v>1</v>
      </c>
      <c r="F28004" s="24">
        <v>5</v>
      </c>
    </row>
    <row r="28005" spans="1:6" ht="14.3" customHeight="1" x14ac:dyDescent="0.3">
      <c r="A28005" s="3" t="s">
        <v>24357</v>
      </c>
      <c r="B28005" s="3" t="s">
        <v>17</v>
      </c>
      <c r="C28005" s="3">
        <v>2018</v>
      </c>
      <c r="D28005" s="26">
        <v>486.489990234375</v>
      </c>
      <c r="E28005" s="24">
        <v>3</v>
      </c>
      <c r="F28005" s="24">
        <v>5</v>
      </c>
    </row>
    <row r="28006" spans="1:6" ht="14.3" customHeight="1" x14ac:dyDescent="0.3">
      <c r="A28006" s="3" t="s">
        <v>24358</v>
      </c>
      <c r="B28006" s="3" t="s">
        <v>17</v>
      </c>
      <c r="C28006" s="3">
        <v>2018</v>
      </c>
      <c r="D28006" s="26">
        <v>127.08999633789099</v>
      </c>
      <c r="E28006" s="24">
        <v>1</v>
      </c>
      <c r="F28006" s="24">
        <v>1</v>
      </c>
    </row>
    <row r="28007" spans="1:6" ht="14.3" customHeight="1" x14ac:dyDescent="0.3">
      <c r="A28007" s="3" t="s">
        <v>24359</v>
      </c>
      <c r="B28007" s="3" t="s">
        <v>17</v>
      </c>
      <c r="C28007" s="3">
        <v>2018</v>
      </c>
      <c r="D28007" s="26">
        <v>87.930000305175795</v>
      </c>
      <c r="E28007" s="24">
        <v>1</v>
      </c>
      <c r="F28007" s="24">
        <v>5</v>
      </c>
    </row>
    <row r="28008" spans="1:6" ht="14.3" customHeight="1" x14ac:dyDescent="0.3">
      <c r="A28008" s="3" t="s">
        <v>5443</v>
      </c>
      <c r="B28008" s="3" t="s">
        <v>17</v>
      </c>
      <c r="C28008" s="3">
        <v>2018</v>
      </c>
      <c r="D28008" s="26">
        <v>529.74000167846702</v>
      </c>
      <c r="E28008" s="24">
        <v>9</v>
      </c>
      <c r="F28008" s="24">
        <v>4</v>
      </c>
    </row>
    <row r="28009" spans="1:6" ht="14.3" customHeight="1" x14ac:dyDescent="0.3">
      <c r="A28009" s="3" t="s">
        <v>10017</v>
      </c>
      <c r="B28009" s="3" t="s">
        <v>17</v>
      </c>
      <c r="C28009" s="3">
        <v>2018</v>
      </c>
      <c r="D28009" s="26">
        <v>115.020000457764</v>
      </c>
      <c r="E28009" s="24">
        <v>4</v>
      </c>
      <c r="F28009" s="24">
        <v>4</v>
      </c>
    </row>
    <row r="28010" spans="1:6" ht="14.3" customHeight="1" x14ac:dyDescent="0.3">
      <c r="A28010" s="3" t="s">
        <v>12700</v>
      </c>
      <c r="B28010" s="3" t="s">
        <v>17</v>
      </c>
      <c r="C28010" s="3">
        <v>2018</v>
      </c>
      <c r="D28010" s="26">
        <v>42.860000610351598</v>
      </c>
      <c r="E28010" s="24">
        <v>1</v>
      </c>
      <c r="F28010" s="24">
        <v>5</v>
      </c>
    </row>
    <row r="28011" spans="1:6" ht="14.3" customHeight="1" x14ac:dyDescent="0.3">
      <c r="A28011" s="3" t="s">
        <v>24360</v>
      </c>
      <c r="B28011" s="3" t="s">
        <v>17</v>
      </c>
      <c r="C28011" s="3">
        <v>2018</v>
      </c>
      <c r="D28011" s="26">
        <v>872.82000732421898</v>
      </c>
      <c r="E28011" s="24">
        <v>1</v>
      </c>
      <c r="F28011" s="24">
        <v>5</v>
      </c>
    </row>
    <row r="28012" spans="1:6" ht="14.3" customHeight="1" x14ac:dyDescent="0.3">
      <c r="A28012" s="3" t="s">
        <v>24361</v>
      </c>
      <c r="B28012" s="3" t="s">
        <v>17</v>
      </c>
      <c r="C28012" s="3">
        <v>2018</v>
      </c>
      <c r="D28012" s="26">
        <v>130.97999572753901</v>
      </c>
      <c r="E28012" s="24">
        <v>1</v>
      </c>
      <c r="F28012" s="24">
        <v>5</v>
      </c>
    </row>
    <row r="28013" spans="1:6" ht="14.3" customHeight="1" x14ac:dyDescent="0.3">
      <c r="A28013" s="3" t="s">
        <v>24362</v>
      </c>
      <c r="B28013" s="3" t="s">
        <v>17</v>
      </c>
      <c r="C28013" s="3">
        <v>2018</v>
      </c>
      <c r="D28013" s="26">
        <v>601.55999755859398</v>
      </c>
      <c r="E28013" s="24">
        <v>1</v>
      </c>
      <c r="F28013" s="24">
        <v>3</v>
      </c>
    </row>
    <row r="28014" spans="1:6" ht="14.3" customHeight="1" x14ac:dyDescent="0.3">
      <c r="A28014" s="3" t="s">
        <v>14771</v>
      </c>
      <c r="B28014" s="3" t="s">
        <v>17</v>
      </c>
      <c r="C28014" s="3">
        <v>2018</v>
      </c>
      <c r="D28014" s="26">
        <v>514.72001647949196</v>
      </c>
      <c r="E28014" s="24">
        <v>2</v>
      </c>
      <c r="F28014" s="24">
        <v>4</v>
      </c>
    </row>
    <row r="28015" spans="1:6" ht="14.3" customHeight="1" x14ac:dyDescent="0.3">
      <c r="A28015" s="3" t="s">
        <v>7318</v>
      </c>
      <c r="B28015" s="3" t="s">
        <v>17</v>
      </c>
      <c r="C28015" s="3">
        <v>2018</v>
      </c>
      <c r="D28015" s="26">
        <v>612.28999328613304</v>
      </c>
      <c r="E28015" s="24">
        <v>11</v>
      </c>
      <c r="F28015" s="24">
        <v>3</v>
      </c>
    </row>
    <row r="28016" spans="1:6" ht="14.3" customHeight="1" x14ac:dyDescent="0.3">
      <c r="A28016" s="3" t="s">
        <v>4957</v>
      </c>
      <c r="B28016" s="3" t="s">
        <v>17</v>
      </c>
      <c r="C28016" s="3">
        <v>2018</v>
      </c>
      <c r="D28016" s="26">
        <v>213.679996490479</v>
      </c>
      <c r="E28016" s="24">
        <v>2</v>
      </c>
      <c r="F28016" s="24">
        <v>3</v>
      </c>
    </row>
    <row r="28017" spans="1:6" ht="14.3" customHeight="1" x14ac:dyDescent="0.3">
      <c r="A28017" s="3" t="s">
        <v>24363</v>
      </c>
      <c r="B28017" s="3" t="s">
        <v>17</v>
      </c>
      <c r="C28017" s="3">
        <v>2018</v>
      </c>
      <c r="D28017" s="26">
        <v>199.47999572753901</v>
      </c>
      <c r="E28017" s="24">
        <v>1</v>
      </c>
      <c r="F28017" s="24">
        <v>5</v>
      </c>
    </row>
    <row r="28018" spans="1:6" ht="14.3" customHeight="1" x14ac:dyDescent="0.3">
      <c r="A28018" s="3" t="s">
        <v>24364</v>
      </c>
      <c r="B28018" s="3" t="s">
        <v>17</v>
      </c>
      <c r="C28018" s="3">
        <v>2018</v>
      </c>
      <c r="D28018" s="26">
        <v>65.180000305175795</v>
      </c>
      <c r="E28018" s="24">
        <v>1</v>
      </c>
      <c r="F28018" s="24">
        <v>1</v>
      </c>
    </row>
    <row r="28019" spans="1:6" ht="14.3" customHeight="1" x14ac:dyDescent="0.3">
      <c r="A28019" s="3" t="s">
        <v>24365</v>
      </c>
      <c r="B28019" s="3" t="s">
        <v>17</v>
      </c>
      <c r="C28019" s="3">
        <v>2018</v>
      </c>
      <c r="D28019" s="26">
        <v>169.84999847412101</v>
      </c>
      <c r="E28019" s="24">
        <v>1</v>
      </c>
      <c r="F28019" s="24">
        <v>5</v>
      </c>
    </row>
    <row r="28020" spans="1:6" ht="14.3" customHeight="1" x14ac:dyDescent="0.3">
      <c r="A28020" s="3" t="s">
        <v>24366</v>
      </c>
      <c r="B28020" s="3" t="s">
        <v>17</v>
      </c>
      <c r="C28020" s="3">
        <v>2018</v>
      </c>
      <c r="D28020" s="26">
        <v>188.88999938964801</v>
      </c>
      <c r="E28020" s="24">
        <v>1</v>
      </c>
      <c r="F28020" s="24">
        <v>5</v>
      </c>
    </row>
    <row r="28021" spans="1:6" ht="14.3" customHeight="1" x14ac:dyDescent="0.3">
      <c r="A28021" s="3" t="s">
        <v>24367</v>
      </c>
      <c r="B28021" s="3" t="s">
        <v>17</v>
      </c>
      <c r="C28021" s="3">
        <v>2018</v>
      </c>
      <c r="D28021" s="26">
        <v>2072.4700241088899</v>
      </c>
      <c r="E28021" s="24">
        <v>4</v>
      </c>
      <c r="F28021" s="24">
        <v>2</v>
      </c>
    </row>
    <row r="28022" spans="1:6" ht="14.3" customHeight="1" x14ac:dyDescent="0.3">
      <c r="A28022" s="3" t="s">
        <v>24368</v>
      </c>
      <c r="B28022" s="3" t="s">
        <v>17</v>
      </c>
      <c r="C28022" s="3">
        <v>2018</v>
      </c>
      <c r="D28022" s="26">
        <v>453.13000488281301</v>
      </c>
      <c r="E28022" s="24">
        <v>1</v>
      </c>
      <c r="F28022" s="24">
        <v>3</v>
      </c>
    </row>
    <row r="28023" spans="1:6" ht="14.3" customHeight="1" x14ac:dyDescent="0.3">
      <c r="A28023" s="3" t="s">
        <v>24369</v>
      </c>
      <c r="B28023" s="3" t="s">
        <v>17</v>
      </c>
      <c r="C28023" s="3">
        <v>2018</v>
      </c>
      <c r="D28023" s="26">
        <v>146.919998168945</v>
      </c>
      <c r="E28023" s="24">
        <v>1</v>
      </c>
      <c r="F28023" s="24">
        <v>4</v>
      </c>
    </row>
    <row r="28024" spans="1:6" ht="14.3" customHeight="1" x14ac:dyDescent="0.3">
      <c r="A28024" s="3" t="s">
        <v>24370</v>
      </c>
      <c r="B28024" s="3" t="s">
        <v>17</v>
      </c>
      <c r="C28024" s="3">
        <v>2018</v>
      </c>
      <c r="D28024" s="26">
        <v>88.360000610351605</v>
      </c>
      <c r="E28024" s="24">
        <v>1</v>
      </c>
      <c r="F28024" s="24">
        <v>5</v>
      </c>
    </row>
    <row r="28025" spans="1:6" ht="14.3" customHeight="1" x14ac:dyDescent="0.3">
      <c r="A28025" s="3" t="s">
        <v>24371</v>
      </c>
      <c r="B28025" s="3" t="s">
        <v>17</v>
      </c>
      <c r="C28025" s="3">
        <v>2018</v>
      </c>
      <c r="D28025" s="26">
        <v>183.97000122070301</v>
      </c>
      <c r="E28025" s="24">
        <v>1</v>
      </c>
      <c r="F28025" s="24">
        <v>5</v>
      </c>
    </row>
    <row r="28026" spans="1:6" ht="14.3" customHeight="1" x14ac:dyDescent="0.3">
      <c r="A28026" s="3" t="s">
        <v>24372</v>
      </c>
      <c r="B28026" s="3" t="s">
        <v>17</v>
      </c>
      <c r="C28026" s="3">
        <v>2018</v>
      </c>
      <c r="D28026" s="26">
        <v>165.25999450683599</v>
      </c>
      <c r="E28026" s="24">
        <v>1</v>
      </c>
      <c r="F28026" s="24">
        <v>1</v>
      </c>
    </row>
    <row r="28027" spans="1:6" ht="14.3" customHeight="1" x14ac:dyDescent="0.3">
      <c r="A28027" s="3" t="s">
        <v>24373</v>
      </c>
      <c r="B28027" s="3" t="s">
        <v>17</v>
      </c>
      <c r="C28027" s="3">
        <v>2018</v>
      </c>
      <c r="D28027" s="26">
        <v>45</v>
      </c>
      <c r="E28027" s="24">
        <v>1</v>
      </c>
      <c r="F28027" s="24">
        <v>5</v>
      </c>
    </row>
    <row r="28028" spans="1:6" ht="14.3" customHeight="1" x14ac:dyDescent="0.3">
      <c r="A28028" s="3" t="s">
        <v>24374</v>
      </c>
      <c r="B28028" s="3" t="s">
        <v>17</v>
      </c>
      <c r="C28028" s="3">
        <v>2018</v>
      </c>
      <c r="D28028" s="26">
        <v>125.479999542236</v>
      </c>
      <c r="E28028" s="24">
        <v>2</v>
      </c>
      <c r="F28028" s="24">
        <v>4</v>
      </c>
    </row>
    <row r="28029" spans="1:6" ht="14.3" customHeight="1" x14ac:dyDescent="0.3">
      <c r="A28029" s="3" t="s">
        <v>24375</v>
      </c>
      <c r="B28029" s="3" t="s">
        <v>17</v>
      </c>
      <c r="C28029" s="3">
        <v>2018</v>
      </c>
      <c r="D28029" s="26">
        <v>553.80998611450195</v>
      </c>
      <c r="E28029" s="24">
        <v>4</v>
      </c>
      <c r="F28029" s="24">
        <v>2</v>
      </c>
    </row>
    <row r="28030" spans="1:6" ht="14.3" customHeight="1" x14ac:dyDescent="0.3">
      <c r="A28030" s="3" t="s">
        <v>24376</v>
      </c>
      <c r="B28030" s="3" t="s">
        <v>17</v>
      </c>
      <c r="C28030" s="3">
        <v>2018</v>
      </c>
      <c r="D28030" s="26">
        <v>330.29000854492199</v>
      </c>
      <c r="E28030" s="24">
        <v>1</v>
      </c>
      <c r="F28030" s="24">
        <v>5</v>
      </c>
    </row>
    <row r="28031" spans="1:6" ht="14.3" customHeight="1" x14ac:dyDescent="0.3">
      <c r="A28031" s="3" t="s">
        <v>11422</v>
      </c>
      <c r="B28031" s="3" t="s">
        <v>17</v>
      </c>
      <c r="C28031" s="3">
        <v>2018</v>
      </c>
      <c r="D28031" s="26">
        <v>57.0200004577637</v>
      </c>
      <c r="E28031" s="24">
        <v>2</v>
      </c>
      <c r="F28031" s="24">
        <v>4</v>
      </c>
    </row>
    <row r="28032" spans="1:6" ht="14.3" customHeight="1" x14ac:dyDescent="0.3">
      <c r="A28032" s="3" t="s">
        <v>5310</v>
      </c>
      <c r="B28032" s="3" t="s">
        <v>17</v>
      </c>
      <c r="C28032" s="3">
        <v>2018</v>
      </c>
      <c r="D28032" s="26">
        <v>573.95000457763695</v>
      </c>
      <c r="E28032" s="24">
        <v>8</v>
      </c>
      <c r="F28032" s="24">
        <v>4</v>
      </c>
    </row>
    <row r="28033" spans="1:6" ht="14.3" customHeight="1" x14ac:dyDescent="0.3">
      <c r="A28033" s="3" t="s">
        <v>6521</v>
      </c>
      <c r="B28033" s="3" t="s">
        <v>17</v>
      </c>
      <c r="C28033" s="3">
        <v>2018</v>
      </c>
      <c r="D28033" s="26">
        <v>36.819999694824197</v>
      </c>
      <c r="E28033" s="24">
        <v>1</v>
      </c>
      <c r="F28033" s="24">
        <v>5</v>
      </c>
    </row>
    <row r="28034" spans="1:6" ht="14.3" customHeight="1" x14ac:dyDescent="0.3">
      <c r="A28034" s="3" t="s">
        <v>9298</v>
      </c>
      <c r="B28034" s="3" t="s">
        <v>17</v>
      </c>
      <c r="C28034" s="3">
        <v>2018</v>
      </c>
      <c r="D28034" s="26">
        <v>31.590000152587901</v>
      </c>
      <c r="E28034" s="24">
        <v>1</v>
      </c>
      <c r="F28034" s="24">
        <v>5</v>
      </c>
    </row>
    <row r="28035" spans="1:6" ht="14.3" customHeight="1" x14ac:dyDescent="0.3">
      <c r="A28035" s="3" t="s">
        <v>24377</v>
      </c>
      <c r="B28035" s="3" t="s">
        <v>17</v>
      </c>
      <c r="C28035" s="3">
        <v>2018</v>
      </c>
      <c r="D28035" s="26">
        <v>643.02001953125</v>
      </c>
      <c r="E28035" s="24">
        <v>2</v>
      </c>
      <c r="F28035" s="24">
        <v>5</v>
      </c>
    </row>
    <row r="28036" spans="1:6" ht="14.3" customHeight="1" x14ac:dyDescent="0.3">
      <c r="A28036" s="3" t="s">
        <v>24378</v>
      </c>
      <c r="B28036" s="3" t="s">
        <v>17</v>
      </c>
      <c r="C28036" s="3">
        <v>2018</v>
      </c>
      <c r="D28036" s="26">
        <v>361.25</v>
      </c>
      <c r="E28036" s="24">
        <v>1</v>
      </c>
      <c r="F28036" s="24">
        <v>4</v>
      </c>
    </row>
    <row r="28037" spans="1:6" ht="14.3" customHeight="1" x14ac:dyDescent="0.3">
      <c r="A28037" s="3" t="s">
        <v>24379</v>
      </c>
      <c r="B28037" s="3" t="s">
        <v>17</v>
      </c>
      <c r="C28037" s="3">
        <v>2018</v>
      </c>
      <c r="D28037" s="26">
        <v>323.35998535156301</v>
      </c>
      <c r="E28037" s="24">
        <v>1</v>
      </c>
      <c r="F28037" s="24">
        <v>5</v>
      </c>
    </row>
    <row r="28038" spans="1:6" ht="14.3" customHeight="1" x14ac:dyDescent="0.3">
      <c r="A28038" s="3" t="s">
        <v>24380</v>
      </c>
      <c r="B28038" s="3" t="s">
        <v>17</v>
      </c>
      <c r="C28038" s="3">
        <v>2018</v>
      </c>
      <c r="D28038" s="26">
        <v>52.340000152587898</v>
      </c>
      <c r="E28038" s="24">
        <v>1</v>
      </c>
      <c r="F28038" s="24">
        <v>5</v>
      </c>
    </row>
    <row r="28039" spans="1:6" ht="14.3" customHeight="1" x14ac:dyDescent="0.3">
      <c r="A28039" s="3" t="s">
        <v>24381</v>
      </c>
      <c r="B28039" s="3" t="s">
        <v>17</v>
      </c>
      <c r="C28039" s="3">
        <v>2018</v>
      </c>
      <c r="D28039" s="26">
        <v>51.540000915527301</v>
      </c>
      <c r="E28039" s="24">
        <v>1</v>
      </c>
      <c r="F28039" s="24">
        <v>1</v>
      </c>
    </row>
    <row r="28040" spans="1:6" ht="14.3" customHeight="1" x14ac:dyDescent="0.3">
      <c r="A28040" s="3" t="s">
        <v>24382</v>
      </c>
      <c r="B28040" s="3" t="s">
        <v>17</v>
      </c>
      <c r="C28040" s="3">
        <v>2018</v>
      </c>
      <c r="D28040" s="26">
        <v>146.919998168945</v>
      </c>
      <c r="E28040" s="24">
        <v>1</v>
      </c>
      <c r="F28040" s="24">
        <v>3</v>
      </c>
    </row>
    <row r="28041" spans="1:6" ht="14.3" customHeight="1" x14ac:dyDescent="0.3">
      <c r="A28041" s="3" t="s">
        <v>24383</v>
      </c>
      <c r="B28041" s="3" t="s">
        <v>17</v>
      </c>
      <c r="C28041" s="3">
        <v>2018</v>
      </c>
      <c r="D28041" s="26">
        <v>53.700000762939503</v>
      </c>
      <c r="E28041" s="24">
        <v>1</v>
      </c>
      <c r="F28041" s="24">
        <v>5</v>
      </c>
    </row>
    <row r="28042" spans="1:6" ht="14.3" customHeight="1" x14ac:dyDescent="0.3">
      <c r="A28042" s="3" t="s">
        <v>24384</v>
      </c>
      <c r="B28042" s="3" t="s">
        <v>17</v>
      </c>
      <c r="C28042" s="3">
        <v>2018</v>
      </c>
      <c r="D28042" s="26">
        <v>98.339996337890597</v>
      </c>
      <c r="E28042" s="24">
        <v>1</v>
      </c>
      <c r="F28042" s="24">
        <v>5</v>
      </c>
    </row>
    <row r="28043" spans="1:6" ht="14.3" customHeight="1" x14ac:dyDescent="0.3">
      <c r="A28043" s="3" t="s">
        <v>24385</v>
      </c>
      <c r="B28043" s="3" t="s">
        <v>17</v>
      </c>
      <c r="C28043" s="3">
        <v>2018</v>
      </c>
      <c r="D28043" s="26">
        <v>118.790000915527</v>
      </c>
      <c r="E28043" s="24">
        <v>1</v>
      </c>
      <c r="F28043" s="24">
        <v>5</v>
      </c>
    </row>
    <row r="28044" spans="1:6" ht="14.3" customHeight="1" x14ac:dyDescent="0.3">
      <c r="A28044" s="3" t="s">
        <v>24386</v>
      </c>
      <c r="B28044" s="3" t="s">
        <v>17</v>
      </c>
      <c r="C28044" s="3">
        <v>2018</v>
      </c>
      <c r="D28044" s="26">
        <v>77.769996643066406</v>
      </c>
      <c r="E28044" s="24">
        <v>1</v>
      </c>
      <c r="F28044" s="24">
        <v>5</v>
      </c>
    </row>
    <row r="28045" spans="1:6" ht="14.3" customHeight="1" x14ac:dyDescent="0.3">
      <c r="A28045" s="3" t="s">
        <v>24387</v>
      </c>
      <c r="B28045" s="3" t="s">
        <v>17</v>
      </c>
      <c r="C28045" s="3">
        <v>2018</v>
      </c>
      <c r="D28045" s="26">
        <v>172.14000320434599</v>
      </c>
      <c r="E28045" s="24">
        <v>3</v>
      </c>
      <c r="F28045" s="24">
        <v>5</v>
      </c>
    </row>
    <row r="28046" spans="1:6" ht="14.3" customHeight="1" x14ac:dyDescent="0.3">
      <c r="A28046" s="3" t="s">
        <v>16555</v>
      </c>
      <c r="B28046" s="3" t="s">
        <v>17</v>
      </c>
      <c r="C28046" s="3">
        <v>2018</v>
      </c>
      <c r="D28046" s="26">
        <v>178.370002746582</v>
      </c>
      <c r="E28046" s="24">
        <v>4</v>
      </c>
      <c r="F28046" s="24">
        <v>3</v>
      </c>
    </row>
    <row r="28047" spans="1:6" ht="14.3" customHeight="1" x14ac:dyDescent="0.3">
      <c r="A28047" s="3" t="s">
        <v>24388</v>
      </c>
      <c r="B28047" s="3" t="s">
        <v>17</v>
      </c>
      <c r="C28047" s="3">
        <v>2018</v>
      </c>
      <c r="D28047" s="26">
        <v>147.330001831055</v>
      </c>
      <c r="E28047" s="24">
        <v>1</v>
      </c>
      <c r="F28047" s="24">
        <v>4</v>
      </c>
    </row>
    <row r="28048" spans="1:6" ht="14.3" customHeight="1" x14ac:dyDescent="0.3">
      <c r="A28048" s="3" t="s">
        <v>7256</v>
      </c>
      <c r="B28048" s="3" t="s">
        <v>17</v>
      </c>
      <c r="C28048" s="3">
        <v>2018</v>
      </c>
      <c r="D28048" s="26">
        <v>489.98001098632801</v>
      </c>
      <c r="E28048" s="24">
        <v>1</v>
      </c>
      <c r="F28048" s="24">
        <v>5</v>
      </c>
    </row>
    <row r="28049" spans="1:6" ht="14.3" customHeight="1" x14ac:dyDescent="0.3">
      <c r="A28049" s="3" t="s">
        <v>7296</v>
      </c>
      <c r="B28049" s="3" t="s">
        <v>17</v>
      </c>
      <c r="C28049" s="3">
        <v>2018</v>
      </c>
      <c r="D28049" s="26">
        <v>54.369998931884801</v>
      </c>
      <c r="E28049" s="24">
        <v>1</v>
      </c>
      <c r="F28049" s="24">
        <v>1</v>
      </c>
    </row>
    <row r="28050" spans="1:6" ht="14.3" customHeight="1" x14ac:dyDescent="0.3">
      <c r="A28050" s="3" t="s">
        <v>24389</v>
      </c>
      <c r="B28050" s="3" t="s">
        <v>17</v>
      </c>
      <c r="C28050" s="3">
        <v>2018</v>
      </c>
      <c r="D28050" s="26">
        <v>253.22999572753901</v>
      </c>
      <c r="E28050" s="24">
        <v>1</v>
      </c>
      <c r="F28050" s="24">
        <v>5</v>
      </c>
    </row>
    <row r="28051" spans="1:6" ht="14.3" customHeight="1" x14ac:dyDescent="0.3">
      <c r="A28051" s="3" t="s">
        <v>24390</v>
      </c>
      <c r="B28051" s="3" t="s">
        <v>17</v>
      </c>
      <c r="C28051" s="3">
        <v>2018</v>
      </c>
      <c r="D28051" s="26">
        <v>42.869998931884801</v>
      </c>
      <c r="E28051" s="24">
        <v>1</v>
      </c>
      <c r="F28051" s="24">
        <v>4</v>
      </c>
    </row>
    <row r="28052" spans="1:6" ht="14.3" customHeight="1" x14ac:dyDescent="0.3">
      <c r="A28052" s="3" t="s">
        <v>9846</v>
      </c>
      <c r="B28052" s="3" t="s">
        <v>17</v>
      </c>
      <c r="C28052" s="3">
        <v>2018</v>
      </c>
      <c r="D28052" s="26">
        <v>104.639999389648</v>
      </c>
      <c r="E28052" s="24">
        <v>2</v>
      </c>
      <c r="F28052" s="24">
        <v>5</v>
      </c>
    </row>
    <row r="28053" spans="1:6" ht="14.3" customHeight="1" x14ac:dyDescent="0.3">
      <c r="A28053" s="3" t="s">
        <v>24391</v>
      </c>
      <c r="B28053" s="3" t="s">
        <v>17</v>
      </c>
      <c r="C28053" s="3">
        <v>2018</v>
      </c>
      <c r="D28053" s="26">
        <v>691.93000793456997</v>
      </c>
      <c r="E28053" s="24">
        <v>2</v>
      </c>
      <c r="F28053" s="24">
        <v>3</v>
      </c>
    </row>
    <row r="28054" spans="1:6" ht="14.3" customHeight="1" x14ac:dyDescent="0.3">
      <c r="A28054" s="3" t="s">
        <v>16059</v>
      </c>
      <c r="B28054" s="3" t="s">
        <v>17</v>
      </c>
      <c r="C28054" s="3">
        <v>2018</v>
      </c>
      <c r="D28054" s="26">
        <v>242.299995422363</v>
      </c>
      <c r="E28054" s="24">
        <v>5</v>
      </c>
      <c r="F28054" s="24">
        <v>4</v>
      </c>
    </row>
    <row r="28055" spans="1:6" ht="14.3" customHeight="1" x14ac:dyDescent="0.3">
      <c r="A28055" s="3" t="s">
        <v>24392</v>
      </c>
      <c r="B28055" s="3" t="s">
        <v>17</v>
      </c>
      <c r="C28055" s="3">
        <v>2018</v>
      </c>
      <c r="D28055" s="26">
        <v>6317.2200317382803</v>
      </c>
      <c r="E28055" s="24">
        <v>1</v>
      </c>
      <c r="F28055" s="24">
        <v>3</v>
      </c>
    </row>
    <row r="28056" spans="1:6" ht="14.3" customHeight="1" x14ac:dyDescent="0.3">
      <c r="A28056" s="3" t="s">
        <v>6890</v>
      </c>
      <c r="B28056" s="3" t="s">
        <v>17</v>
      </c>
      <c r="C28056" s="3">
        <v>2018</v>
      </c>
      <c r="D28056" s="26">
        <v>74.069999694824205</v>
      </c>
      <c r="E28056" s="24">
        <v>1</v>
      </c>
      <c r="F28056" s="24">
        <v>5</v>
      </c>
    </row>
    <row r="28057" spans="1:6" ht="14.3" customHeight="1" x14ac:dyDescent="0.3">
      <c r="A28057" s="3" t="s">
        <v>24393</v>
      </c>
      <c r="B28057" s="3" t="s">
        <v>17</v>
      </c>
      <c r="C28057" s="3">
        <v>2018</v>
      </c>
      <c r="D28057" s="26">
        <v>122.05999755859401</v>
      </c>
      <c r="E28057" s="24">
        <v>1</v>
      </c>
      <c r="F28057" s="24">
        <v>5</v>
      </c>
    </row>
    <row r="28058" spans="1:6" ht="14.3" customHeight="1" x14ac:dyDescent="0.3">
      <c r="A28058" s="3" t="s">
        <v>24394</v>
      </c>
      <c r="B28058" s="3" t="s">
        <v>17</v>
      </c>
      <c r="C28058" s="3">
        <v>2018</v>
      </c>
      <c r="D28058" s="26">
        <v>31.5100002288818</v>
      </c>
      <c r="E28058" s="24">
        <v>1</v>
      </c>
      <c r="F28058" s="24">
        <v>5</v>
      </c>
    </row>
    <row r="28059" spans="1:6" ht="14.3" customHeight="1" x14ac:dyDescent="0.3">
      <c r="A28059" s="3" t="s">
        <v>24395</v>
      </c>
      <c r="B28059" s="3" t="s">
        <v>17</v>
      </c>
      <c r="C28059" s="3">
        <v>2018</v>
      </c>
      <c r="D28059" s="26">
        <v>233.11999511718801</v>
      </c>
      <c r="E28059" s="24">
        <v>1</v>
      </c>
      <c r="F28059" s="24">
        <v>3</v>
      </c>
    </row>
    <row r="28060" spans="1:6" ht="14.3" customHeight="1" x14ac:dyDescent="0.3">
      <c r="A28060" s="3" t="s">
        <v>10001</v>
      </c>
      <c r="B28060" s="3" t="s">
        <v>17</v>
      </c>
      <c r="C28060" s="3">
        <v>2018</v>
      </c>
      <c r="D28060" s="26">
        <v>280.59999084472702</v>
      </c>
      <c r="E28060" s="24">
        <v>2</v>
      </c>
      <c r="F28060" s="24">
        <v>5</v>
      </c>
    </row>
    <row r="28061" spans="1:6" ht="14.3" customHeight="1" x14ac:dyDescent="0.3">
      <c r="A28061" s="3" t="s">
        <v>16008</v>
      </c>
      <c r="B28061" s="3" t="s">
        <v>17</v>
      </c>
      <c r="C28061" s="3">
        <v>2018</v>
      </c>
      <c r="D28061" s="26">
        <v>107.160001754761</v>
      </c>
      <c r="E28061" s="24">
        <v>2</v>
      </c>
      <c r="F28061" s="24">
        <v>2</v>
      </c>
    </row>
    <row r="28062" spans="1:6" ht="14.3" customHeight="1" x14ac:dyDescent="0.3">
      <c r="A28062" s="3" t="s">
        <v>24396</v>
      </c>
      <c r="B28062" s="3" t="s">
        <v>17</v>
      </c>
      <c r="C28062" s="3">
        <v>2018</v>
      </c>
      <c r="D28062" s="26">
        <v>102.93000030517599</v>
      </c>
      <c r="E28062" s="24">
        <v>1</v>
      </c>
      <c r="F28062" s="24">
        <v>5</v>
      </c>
    </row>
    <row r="28063" spans="1:6" ht="14.3" customHeight="1" x14ac:dyDescent="0.3">
      <c r="A28063" s="3" t="s">
        <v>24397</v>
      </c>
      <c r="B28063" s="3" t="s">
        <v>17</v>
      </c>
      <c r="C28063" s="3">
        <v>2018</v>
      </c>
      <c r="D28063" s="26">
        <v>38.680000305175803</v>
      </c>
      <c r="E28063" s="24">
        <v>1</v>
      </c>
      <c r="F28063" s="24">
        <v>1</v>
      </c>
    </row>
    <row r="28064" spans="1:6" ht="14.3" customHeight="1" x14ac:dyDescent="0.3">
      <c r="A28064" s="3" t="s">
        <v>24398</v>
      </c>
      <c r="B28064" s="3" t="s">
        <v>17</v>
      </c>
      <c r="C28064" s="3">
        <v>2018</v>
      </c>
      <c r="D28064" s="26">
        <v>90.610000610351605</v>
      </c>
      <c r="E28064" s="24">
        <v>1</v>
      </c>
      <c r="F28064" s="24">
        <v>5</v>
      </c>
    </row>
    <row r="28065" spans="1:6" ht="14.3" customHeight="1" x14ac:dyDescent="0.3">
      <c r="A28065" s="3" t="s">
        <v>24399</v>
      </c>
      <c r="B28065" s="3" t="s">
        <v>17</v>
      </c>
      <c r="C28065" s="3">
        <v>2018</v>
      </c>
      <c r="D28065" s="26">
        <v>115.34999847412099</v>
      </c>
      <c r="E28065" s="24">
        <v>1</v>
      </c>
      <c r="F28065" s="24">
        <v>5</v>
      </c>
    </row>
    <row r="28066" spans="1:6" ht="14.3" customHeight="1" x14ac:dyDescent="0.3">
      <c r="A28066" s="3" t="s">
        <v>24400</v>
      </c>
      <c r="B28066" s="3" t="s">
        <v>17</v>
      </c>
      <c r="C28066" s="3">
        <v>2018</v>
      </c>
      <c r="D28066" s="26">
        <v>123.33999633789099</v>
      </c>
      <c r="E28066" s="24">
        <v>1</v>
      </c>
      <c r="F28066" s="24">
        <v>5</v>
      </c>
    </row>
    <row r="28067" spans="1:6" ht="14.3" customHeight="1" x14ac:dyDescent="0.3">
      <c r="A28067" s="3" t="s">
        <v>16803</v>
      </c>
      <c r="B28067" s="3" t="s">
        <v>17</v>
      </c>
      <c r="C28067" s="3">
        <v>2018</v>
      </c>
      <c r="D28067" s="26">
        <v>44.2700004577637</v>
      </c>
      <c r="E28067" s="24">
        <v>1</v>
      </c>
      <c r="F28067" s="24">
        <v>5</v>
      </c>
    </row>
    <row r="28068" spans="1:6" ht="14.3" customHeight="1" x14ac:dyDescent="0.3">
      <c r="A28068" s="3" t="s">
        <v>24401</v>
      </c>
      <c r="B28068" s="3" t="s">
        <v>17</v>
      </c>
      <c r="C28068" s="3">
        <v>2018</v>
      </c>
      <c r="D28068" s="26">
        <v>249.41000366210901</v>
      </c>
      <c r="E28068" s="24">
        <v>1</v>
      </c>
      <c r="F28068" s="24">
        <v>3</v>
      </c>
    </row>
    <row r="28069" spans="1:6" ht="14.3" customHeight="1" x14ac:dyDescent="0.3">
      <c r="A28069" s="3" t="s">
        <v>24402</v>
      </c>
      <c r="B28069" s="3" t="s">
        <v>17</v>
      </c>
      <c r="C28069" s="3">
        <v>2018</v>
      </c>
      <c r="D28069" s="26">
        <v>137.96000671386699</v>
      </c>
      <c r="E28069" s="24">
        <v>1</v>
      </c>
      <c r="F28069" s="24">
        <v>5</v>
      </c>
    </row>
    <row r="28070" spans="1:6" ht="14.3" customHeight="1" x14ac:dyDescent="0.3">
      <c r="A28070" s="3" t="s">
        <v>24403</v>
      </c>
      <c r="B28070" s="3" t="s">
        <v>17</v>
      </c>
      <c r="C28070" s="3">
        <v>2018</v>
      </c>
      <c r="D28070" s="26">
        <v>103.140003204346</v>
      </c>
      <c r="E28070" s="24">
        <v>2</v>
      </c>
      <c r="F28070" s="24">
        <v>3</v>
      </c>
    </row>
    <row r="28071" spans="1:6" ht="14.3" customHeight="1" x14ac:dyDescent="0.3">
      <c r="A28071" s="3" t="s">
        <v>24404</v>
      </c>
      <c r="B28071" s="3" t="s">
        <v>17</v>
      </c>
      <c r="C28071" s="3">
        <v>2018</v>
      </c>
      <c r="D28071" s="26">
        <v>37.049999237060497</v>
      </c>
      <c r="E28071" s="24">
        <v>1</v>
      </c>
      <c r="F28071" s="24">
        <v>5</v>
      </c>
    </row>
    <row r="28072" spans="1:6" ht="14.3" customHeight="1" x14ac:dyDescent="0.3">
      <c r="A28072" s="3" t="s">
        <v>24405</v>
      </c>
      <c r="B28072" s="3" t="s">
        <v>17</v>
      </c>
      <c r="C28072" s="3">
        <v>2018</v>
      </c>
      <c r="D28072" s="26">
        <v>120.03000068664601</v>
      </c>
      <c r="E28072" s="24">
        <v>1</v>
      </c>
      <c r="F28072" s="24">
        <v>5</v>
      </c>
    </row>
    <row r="28073" spans="1:6" ht="14.3" customHeight="1" x14ac:dyDescent="0.3">
      <c r="A28073" s="3" t="s">
        <v>24406</v>
      </c>
      <c r="B28073" s="3" t="s">
        <v>17</v>
      </c>
      <c r="C28073" s="3">
        <v>2018</v>
      </c>
      <c r="D28073" s="26">
        <v>85.809997558593807</v>
      </c>
      <c r="E28073" s="24">
        <v>1</v>
      </c>
      <c r="F28073" s="24">
        <v>5</v>
      </c>
    </row>
    <row r="28074" spans="1:6" ht="14.3" customHeight="1" x14ac:dyDescent="0.3">
      <c r="A28074" s="3" t="s">
        <v>24407</v>
      </c>
      <c r="B28074" s="3" t="s">
        <v>17</v>
      </c>
      <c r="C28074" s="3">
        <v>2018</v>
      </c>
      <c r="D28074" s="26">
        <v>78.669998168945298</v>
      </c>
      <c r="E28074" s="24">
        <v>1</v>
      </c>
      <c r="F28074" s="24">
        <v>5</v>
      </c>
    </row>
    <row r="28075" spans="1:6" ht="14.3" customHeight="1" x14ac:dyDescent="0.3">
      <c r="A28075" s="3" t="s">
        <v>24408</v>
      </c>
      <c r="B28075" s="3" t="s">
        <v>17</v>
      </c>
      <c r="C28075" s="3">
        <v>2018</v>
      </c>
      <c r="D28075" s="26">
        <v>196.44000244140599</v>
      </c>
      <c r="E28075" s="24">
        <v>1</v>
      </c>
      <c r="F28075" s="24">
        <v>5</v>
      </c>
    </row>
    <row r="28076" spans="1:6" ht="14.3" customHeight="1" x14ac:dyDescent="0.3">
      <c r="A28076" s="3" t="s">
        <v>11070</v>
      </c>
      <c r="B28076" s="3" t="s">
        <v>17</v>
      </c>
      <c r="C28076" s="3">
        <v>2018</v>
      </c>
      <c r="D28076" s="26">
        <v>43.369998931884801</v>
      </c>
      <c r="E28076" s="24">
        <v>1</v>
      </c>
      <c r="F28076" s="24">
        <v>5</v>
      </c>
    </row>
    <row r="28077" spans="1:6" ht="14.3" customHeight="1" x14ac:dyDescent="0.3">
      <c r="A28077" s="3" t="s">
        <v>24409</v>
      </c>
      <c r="B28077" s="3" t="s">
        <v>17</v>
      </c>
      <c r="C28077" s="3">
        <v>2018</v>
      </c>
      <c r="D28077" s="26">
        <v>24.090000152587901</v>
      </c>
      <c r="E28077" s="24">
        <v>1</v>
      </c>
      <c r="F28077" s="24">
        <v>5</v>
      </c>
    </row>
    <row r="28078" spans="1:6" ht="14.3" customHeight="1" x14ac:dyDescent="0.3">
      <c r="A28078" s="3" t="s">
        <v>24410</v>
      </c>
      <c r="B28078" s="3" t="s">
        <v>17</v>
      </c>
      <c r="C28078" s="3">
        <v>2018</v>
      </c>
      <c r="D28078" s="26">
        <v>62.630001068115199</v>
      </c>
      <c r="E28078" s="24">
        <v>1</v>
      </c>
      <c r="F28078" s="24">
        <v>4</v>
      </c>
    </row>
    <row r="28079" spans="1:6" ht="14.3" customHeight="1" x14ac:dyDescent="0.3">
      <c r="A28079" s="3" t="s">
        <v>6678</v>
      </c>
      <c r="B28079" s="3" t="s">
        <v>17</v>
      </c>
      <c r="C28079" s="3">
        <v>2018</v>
      </c>
      <c r="D28079" s="26">
        <v>839.029991149902</v>
      </c>
      <c r="E28079" s="24">
        <v>4</v>
      </c>
      <c r="F28079" s="24">
        <v>5</v>
      </c>
    </row>
    <row r="28080" spans="1:6" ht="14.3" customHeight="1" x14ac:dyDescent="0.3">
      <c r="A28080" s="3" t="s">
        <v>15982</v>
      </c>
      <c r="B28080" s="3" t="s">
        <v>17</v>
      </c>
      <c r="C28080" s="3">
        <v>2018</v>
      </c>
      <c r="D28080" s="26">
        <v>143.47000122070301</v>
      </c>
      <c r="E28080" s="24">
        <v>1</v>
      </c>
      <c r="F28080" s="24">
        <v>4</v>
      </c>
    </row>
    <row r="28081" spans="1:6" ht="14.3" customHeight="1" x14ac:dyDescent="0.3">
      <c r="A28081" s="3" t="s">
        <v>24411</v>
      </c>
      <c r="B28081" s="3" t="s">
        <v>17</v>
      </c>
      <c r="C28081" s="3">
        <v>2018</v>
      </c>
      <c r="D28081" s="26">
        <v>188.92999267578099</v>
      </c>
      <c r="E28081" s="24">
        <v>1</v>
      </c>
      <c r="F28081" s="24">
        <v>3</v>
      </c>
    </row>
    <row r="28082" spans="1:6" ht="14.3" customHeight="1" x14ac:dyDescent="0.3">
      <c r="A28082" s="3" t="s">
        <v>24412</v>
      </c>
      <c r="B28082" s="3" t="s">
        <v>17</v>
      </c>
      <c r="C28082" s="3">
        <v>2018</v>
      </c>
      <c r="D28082" s="26">
        <v>114.56999969482401</v>
      </c>
      <c r="E28082" s="24">
        <v>1</v>
      </c>
      <c r="F28082" s="24">
        <v>5</v>
      </c>
    </row>
    <row r="28083" spans="1:6" ht="14.3" customHeight="1" x14ac:dyDescent="0.3">
      <c r="A28083" s="3" t="s">
        <v>11104</v>
      </c>
      <c r="B28083" s="3" t="s">
        <v>17</v>
      </c>
      <c r="C28083" s="3">
        <v>2018</v>
      </c>
      <c r="D28083" s="26">
        <v>187.29000473022501</v>
      </c>
      <c r="E28083" s="24">
        <v>2</v>
      </c>
      <c r="F28083" s="24">
        <v>5</v>
      </c>
    </row>
    <row r="28084" spans="1:6" ht="14.3" customHeight="1" x14ac:dyDescent="0.3">
      <c r="A28084" s="3" t="s">
        <v>8300</v>
      </c>
      <c r="B28084" s="3" t="s">
        <v>17</v>
      </c>
      <c r="C28084" s="3">
        <v>2018</v>
      </c>
      <c r="D28084" s="26">
        <v>1052.62998962402</v>
      </c>
      <c r="E28084" s="24">
        <v>6</v>
      </c>
      <c r="F28084" s="24">
        <v>3</v>
      </c>
    </row>
    <row r="28085" spans="1:6" ht="14.3" customHeight="1" x14ac:dyDescent="0.3">
      <c r="A28085" s="3" t="s">
        <v>4039</v>
      </c>
      <c r="B28085" s="3" t="s">
        <v>17</v>
      </c>
      <c r="C28085" s="3">
        <v>2018</v>
      </c>
      <c r="D28085" s="26">
        <v>37.7700004577637</v>
      </c>
      <c r="E28085" s="24">
        <v>1</v>
      </c>
      <c r="F28085" s="24">
        <v>3</v>
      </c>
    </row>
    <row r="28086" spans="1:6" ht="14.3" customHeight="1" x14ac:dyDescent="0.3">
      <c r="A28086" s="3" t="s">
        <v>12748</v>
      </c>
      <c r="B28086" s="3" t="s">
        <v>17</v>
      </c>
      <c r="C28086" s="3">
        <v>2018</v>
      </c>
      <c r="D28086" s="26">
        <v>84.330001831054702</v>
      </c>
      <c r="E28086" s="24">
        <v>1</v>
      </c>
      <c r="F28086" s="24">
        <v>5</v>
      </c>
    </row>
    <row r="28087" spans="1:6" ht="14.3" customHeight="1" x14ac:dyDescent="0.3">
      <c r="A28087" s="3" t="s">
        <v>8550</v>
      </c>
      <c r="B28087" s="3" t="s">
        <v>17</v>
      </c>
      <c r="C28087" s="3">
        <v>2018</v>
      </c>
      <c r="D28087" s="26">
        <v>136.77000427246099</v>
      </c>
      <c r="E28087" s="24">
        <v>1</v>
      </c>
      <c r="F28087" s="24">
        <v>5</v>
      </c>
    </row>
    <row r="28088" spans="1:6" ht="14.3" customHeight="1" x14ac:dyDescent="0.3">
      <c r="A28088" s="3" t="s">
        <v>24413</v>
      </c>
      <c r="B28088" s="3" t="s">
        <v>17</v>
      </c>
      <c r="C28088" s="3">
        <v>2018</v>
      </c>
      <c r="D28088" s="26">
        <v>370.98001098632801</v>
      </c>
      <c r="E28088" s="24">
        <v>2</v>
      </c>
      <c r="F28088" s="24">
        <v>5</v>
      </c>
    </row>
    <row r="28089" spans="1:6" ht="14.3" customHeight="1" x14ac:dyDescent="0.3">
      <c r="A28089" s="3" t="s">
        <v>24414</v>
      </c>
      <c r="B28089" s="3" t="s">
        <v>17</v>
      </c>
      <c r="C28089" s="3">
        <v>2018</v>
      </c>
      <c r="D28089" s="26">
        <v>90.830001831054702</v>
      </c>
      <c r="E28089" s="24">
        <v>1</v>
      </c>
      <c r="F28089" s="24">
        <v>5</v>
      </c>
    </row>
    <row r="28090" spans="1:6" ht="14.3" customHeight="1" x14ac:dyDescent="0.3">
      <c r="A28090" s="3" t="s">
        <v>24415</v>
      </c>
      <c r="B28090" s="3" t="s">
        <v>17</v>
      </c>
      <c r="C28090" s="3">
        <v>2018</v>
      </c>
      <c r="D28090" s="26">
        <v>116.81999969482401</v>
      </c>
      <c r="E28090" s="24">
        <v>1</v>
      </c>
      <c r="F28090" s="24">
        <v>5</v>
      </c>
    </row>
    <row r="28091" spans="1:6" ht="14.3" customHeight="1" x14ac:dyDescent="0.3">
      <c r="A28091" s="3" t="s">
        <v>24416</v>
      </c>
      <c r="B28091" s="3" t="s">
        <v>17</v>
      </c>
      <c r="C28091" s="3">
        <v>2018</v>
      </c>
      <c r="D28091" s="26">
        <v>243.55999755859401</v>
      </c>
      <c r="E28091" s="24">
        <v>1</v>
      </c>
      <c r="F28091" s="24">
        <v>1</v>
      </c>
    </row>
    <row r="28092" spans="1:6" ht="14.3" customHeight="1" x14ac:dyDescent="0.3">
      <c r="A28092" s="3" t="s">
        <v>24417</v>
      </c>
      <c r="B28092" s="3" t="s">
        <v>17</v>
      </c>
      <c r="C28092" s="3">
        <v>2018</v>
      </c>
      <c r="D28092" s="26">
        <v>34.709999084472699</v>
      </c>
      <c r="E28092" s="24">
        <v>1</v>
      </c>
      <c r="F28092" s="24">
        <v>4</v>
      </c>
    </row>
    <row r="28093" spans="1:6" ht="14.3" customHeight="1" x14ac:dyDescent="0.3">
      <c r="A28093" s="3" t="s">
        <v>24418</v>
      </c>
      <c r="B28093" s="3" t="s">
        <v>17</v>
      </c>
      <c r="C28093" s="3">
        <v>2018</v>
      </c>
      <c r="D28093" s="26">
        <v>171.63999938964801</v>
      </c>
      <c r="E28093" s="24">
        <v>1</v>
      </c>
      <c r="F28093" s="24">
        <v>5</v>
      </c>
    </row>
    <row r="28094" spans="1:6" ht="14.3" customHeight="1" x14ac:dyDescent="0.3">
      <c r="A28094" s="3" t="s">
        <v>24419</v>
      </c>
      <c r="B28094" s="3" t="s">
        <v>17</v>
      </c>
      <c r="C28094" s="3">
        <v>2018</v>
      </c>
      <c r="D28094" s="26">
        <v>87.809997558593807</v>
      </c>
      <c r="E28094" s="24">
        <v>1</v>
      </c>
      <c r="F28094" s="24">
        <v>5</v>
      </c>
    </row>
    <row r="28095" spans="1:6" ht="14.3" customHeight="1" x14ac:dyDescent="0.3">
      <c r="A28095" s="3" t="s">
        <v>24420</v>
      </c>
      <c r="B28095" s="3" t="s">
        <v>17</v>
      </c>
      <c r="C28095" s="3">
        <v>2018</v>
      </c>
      <c r="D28095" s="26">
        <v>190.22999572753901</v>
      </c>
      <c r="E28095" s="24">
        <v>1</v>
      </c>
      <c r="F28095" s="24">
        <v>4</v>
      </c>
    </row>
    <row r="28096" spans="1:6" ht="14.3" customHeight="1" x14ac:dyDescent="0.3">
      <c r="A28096" s="3" t="s">
        <v>4792</v>
      </c>
      <c r="B28096" s="3" t="s">
        <v>17</v>
      </c>
      <c r="C28096" s="3">
        <v>2018</v>
      </c>
      <c r="D28096" s="26">
        <v>697.87999534606899</v>
      </c>
      <c r="E28096" s="24">
        <v>17</v>
      </c>
      <c r="F28096" s="24">
        <v>4</v>
      </c>
    </row>
    <row r="28097" spans="1:6" ht="14.3" customHeight="1" x14ac:dyDescent="0.3">
      <c r="A28097" s="3" t="s">
        <v>24421</v>
      </c>
      <c r="B28097" s="3" t="s">
        <v>17</v>
      </c>
      <c r="C28097" s="3">
        <v>2018</v>
      </c>
      <c r="D28097" s="26">
        <v>98.370002746582003</v>
      </c>
      <c r="E28097" s="24">
        <v>1</v>
      </c>
      <c r="F28097" s="24">
        <v>1</v>
      </c>
    </row>
    <row r="28098" spans="1:6" ht="14.3" customHeight="1" x14ac:dyDescent="0.3">
      <c r="A28098" s="3" t="s">
        <v>24422</v>
      </c>
      <c r="B28098" s="3" t="s">
        <v>17</v>
      </c>
      <c r="C28098" s="3">
        <v>2018</v>
      </c>
      <c r="D28098" s="26">
        <v>186.47000122070301</v>
      </c>
      <c r="E28098" s="24">
        <v>1</v>
      </c>
      <c r="F28098" s="24">
        <v>5</v>
      </c>
    </row>
    <row r="28099" spans="1:6" ht="14.3" customHeight="1" x14ac:dyDescent="0.3">
      <c r="A28099" s="3" t="s">
        <v>11035</v>
      </c>
      <c r="B28099" s="3" t="s">
        <v>17</v>
      </c>
      <c r="C28099" s="3">
        <v>2018</v>
      </c>
      <c r="D28099" s="26">
        <v>253.580001831055</v>
      </c>
      <c r="E28099" s="24">
        <v>3</v>
      </c>
      <c r="F28099" s="24">
        <v>5</v>
      </c>
    </row>
    <row r="28100" spans="1:6" ht="14.3" customHeight="1" x14ac:dyDescent="0.3">
      <c r="A28100" s="25" t="s">
        <v>24423</v>
      </c>
      <c r="B28100" s="3" t="s">
        <v>17</v>
      </c>
      <c r="C28100" s="3">
        <v>2018</v>
      </c>
      <c r="D28100" s="26">
        <v>74.779998779296903</v>
      </c>
      <c r="E28100" s="24">
        <v>1</v>
      </c>
      <c r="F28100" s="24">
        <v>4</v>
      </c>
    </row>
    <row r="28101" spans="1:6" ht="14.3" customHeight="1" x14ac:dyDescent="0.3">
      <c r="A28101" s="3" t="s">
        <v>24424</v>
      </c>
      <c r="B28101" s="3" t="s">
        <v>17</v>
      </c>
      <c r="C28101" s="3">
        <v>2018</v>
      </c>
      <c r="D28101" s="26">
        <v>553.84002685546898</v>
      </c>
      <c r="E28101" s="24">
        <v>4</v>
      </c>
      <c r="F28101" s="24">
        <v>4</v>
      </c>
    </row>
    <row r="28102" spans="1:6" ht="14.3" customHeight="1" x14ac:dyDescent="0.3">
      <c r="A28102" s="3" t="s">
        <v>24425</v>
      </c>
      <c r="B28102" s="3" t="s">
        <v>17</v>
      </c>
      <c r="C28102" s="3">
        <v>2018</v>
      </c>
      <c r="D28102" s="26">
        <v>74.819999694824205</v>
      </c>
      <c r="E28102" s="24">
        <v>1</v>
      </c>
      <c r="F28102" s="24">
        <v>1</v>
      </c>
    </row>
    <row r="28103" spans="1:6" ht="14.3" customHeight="1" x14ac:dyDescent="0.3">
      <c r="A28103" s="3" t="s">
        <v>8116</v>
      </c>
      <c r="B28103" s="3" t="s">
        <v>17</v>
      </c>
      <c r="C28103" s="3">
        <v>2018</v>
      </c>
      <c r="D28103" s="26">
        <v>343.54998779296898</v>
      </c>
      <c r="E28103" s="24">
        <v>1</v>
      </c>
      <c r="F28103" s="24">
        <v>5</v>
      </c>
    </row>
    <row r="28104" spans="1:6" ht="14.3" customHeight="1" x14ac:dyDescent="0.3">
      <c r="A28104" s="3" t="s">
        <v>24426</v>
      </c>
      <c r="B28104" s="3" t="s">
        <v>17</v>
      </c>
      <c r="C28104" s="3">
        <v>2018</v>
      </c>
      <c r="D28104" s="26">
        <v>280.04998779296898</v>
      </c>
      <c r="E28104" s="24">
        <v>2</v>
      </c>
      <c r="F28104" s="24">
        <v>5</v>
      </c>
    </row>
    <row r="28105" spans="1:6" ht="14.3" customHeight="1" x14ac:dyDescent="0.3">
      <c r="A28105" s="3" t="s">
        <v>24427</v>
      </c>
      <c r="B28105" s="3" t="s">
        <v>17</v>
      </c>
      <c r="C28105" s="3">
        <v>2018</v>
      </c>
      <c r="D28105" s="26">
        <v>314.54000854492199</v>
      </c>
      <c r="E28105" s="24">
        <v>1</v>
      </c>
      <c r="F28105" s="24">
        <v>4</v>
      </c>
    </row>
    <row r="28106" spans="1:6" ht="14.3" customHeight="1" x14ac:dyDescent="0.3">
      <c r="A28106" s="3" t="s">
        <v>24428</v>
      </c>
      <c r="B28106" s="3" t="s">
        <v>17</v>
      </c>
      <c r="C28106" s="3">
        <v>2018</v>
      </c>
      <c r="D28106" s="26">
        <v>223.44000244140599</v>
      </c>
      <c r="E28106" s="24">
        <v>1</v>
      </c>
      <c r="F28106" s="24">
        <v>5</v>
      </c>
    </row>
    <row r="28107" spans="1:6" ht="14.3" customHeight="1" x14ac:dyDescent="0.3">
      <c r="A28107" s="3" t="s">
        <v>24429</v>
      </c>
      <c r="B28107" s="3" t="s">
        <v>17</v>
      </c>
      <c r="C28107" s="3">
        <v>2018</v>
      </c>
      <c r="D28107" s="26">
        <v>282.95001220703102</v>
      </c>
      <c r="E28107" s="24">
        <v>1</v>
      </c>
      <c r="F28107" s="24">
        <v>2</v>
      </c>
    </row>
    <row r="28108" spans="1:6" ht="14.3" customHeight="1" x14ac:dyDescent="0.3">
      <c r="A28108" s="3" t="s">
        <v>24430</v>
      </c>
      <c r="B28108" s="3" t="s">
        <v>17</v>
      </c>
      <c r="C28108" s="3">
        <v>2018</v>
      </c>
      <c r="D28108" s="26">
        <v>242.88000488281301</v>
      </c>
      <c r="E28108" s="24">
        <v>1</v>
      </c>
      <c r="F28108" s="24">
        <v>5</v>
      </c>
    </row>
    <row r="28109" spans="1:6" ht="14.3" customHeight="1" x14ac:dyDescent="0.3">
      <c r="A28109" s="3" t="s">
        <v>24431</v>
      </c>
      <c r="B28109" s="3" t="s">
        <v>17</v>
      </c>
      <c r="C28109" s="3">
        <v>2018</v>
      </c>
      <c r="D28109" s="26">
        <v>89.760002136230497</v>
      </c>
      <c r="E28109" s="24">
        <v>1</v>
      </c>
      <c r="F28109" s="24">
        <v>2</v>
      </c>
    </row>
    <row r="28110" spans="1:6" ht="14.3" customHeight="1" x14ac:dyDescent="0.3">
      <c r="A28110" s="3" t="s">
        <v>3877</v>
      </c>
      <c r="B28110" s="3" t="s">
        <v>17</v>
      </c>
      <c r="C28110" s="3">
        <v>2018</v>
      </c>
      <c r="D28110" s="26">
        <v>1905.7900085449201</v>
      </c>
      <c r="E28110" s="24">
        <v>7</v>
      </c>
      <c r="F28110" s="24">
        <v>4</v>
      </c>
    </row>
    <row r="28111" spans="1:6" ht="14.3" customHeight="1" x14ac:dyDescent="0.3">
      <c r="A28111" s="3" t="s">
        <v>24432</v>
      </c>
      <c r="B28111" s="3" t="s">
        <v>17</v>
      </c>
      <c r="C28111" s="3">
        <v>2018</v>
      </c>
      <c r="D28111" s="26">
        <v>827.279991149902</v>
      </c>
      <c r="E28111" s="24">
        <v>5</v>
      </c>
      <c r="F28111" s="24">
        <v>5</v>
      </c>
    </row>
    <row r="28112" spans="1:6" ht="14.3" customHeight="1" x14ac:dyDescent="0.3">
      <c r="A28112" s="3" t="s">
        <v>12995</v>
      </c>
      <c r="B28112" s="3" t="s">
        <v>17</v>
      </c>
      <c r="C28112" s="3">
        <v>2018</v>
      </c>
      <c r="D28112" s="26">
        <v>121.500000953674</v>
      </c>
      <c r="E28112" s="24">
        <v>4</v>
      </c>
      <c r="F28112" s="24">
        <v>4</v>
      </c>
    </row>
    <row r="28113" spans="1:6" ht="14.3" customHeight="1" x14ac:dyDescent="0.3">
      <c r="A28113" s="3" t="s">
        <v>24433</v>
      </c>
      <c r="B28113" s="3" t="s">
        <v>17</v>
      </c>
      <c r="C28113" s="3">
        <v>2018</v>
      </c>
      <c r="D28113" s="26">
        <v>117.98000335693401</v>
      </c>
      <c r="E28113" s="24">
        <v>2</v>
      </c>
      <c r="F28113" s="24">
        <v>3</v>
      </c>
    </row>
    <row r="28114" spans="1:6" ht="14.3" customHeight="1" x14ac:dyDescent="0.3">
      <c r="A28114" s="3" t="s">
        <v>24434</v>
      </c>
      <c r="B28114" s="3" t="s">
        <v>17</v>
      </c>
      <c r="C28114" s="3">
        <v>2018</v>
      </c>
      <c r="D28114" s="26">
        <v>832.989990234375</v>
      </c>
      <c r="E28114" s="24">
        <v>1</v>
      </c>
      <c r="F28114" s="24">
        <v>5</v>
      </c>
    </row>
    <row r="28115" spans="1:6" ht="14.3" customHeight="1" x14ac:dyDescent="0.3">
      <c r="A28115" s="3" t="s">
        <v>16879</v>
      </c>
      <c r="B28115" s="3" t="s">
        <v>17</v>
      </c>
      <c r="C28115" s="3">
        <v>2018</v>
      </c>
      <c r="D28115" s="26">
        <v>103.31999969482401</v>
      </c>
      <c r="E28115" s="24">
        <v>2</v>
      </c>
      <c r="F28115" s="24">
        <v>5</v>
      </c>
    </row>
    <row r="28116" spans="1:6" ht="14.3" customHeight="1" x14ac:dyDescent="0.3">
      <c r="A28116" s="3" t="s">
        <v>24435</v>
      </c>
      <c r="B28116" s="3" t="s">
        <v>17</v>
      </c>
      <c r="C28116" s="3">
        <v>2018</v>
      </c>
      <c r="D28116" s="26">
        <v>83.760002136230497</v>
      </c>
      <c r="E28116" s="24">
        <v>2</v>
      </c>
      <c r="F28116" s="24">
        <v>4</v>
      </c>
    </row>
    <row r="28117" spans="1:6" ht="14.3" customHeight="1" x14ac:dyDescent="0.3">
      <c r="A28117" s="3" t="s">
        <v>5326</v>
      </c>
      <c r="B28117" s="3" t="s">
        <v>17</v>
      </c>
      <c r="C28117" s="3">
        <v>2018</v>
      </c>
      <c r="D28117" s="26">
        <v>139.30999755859401</v>
      </c>
      <c r="E28117" s="24">
        <v>1</v>
      </c>
      <c r="F28117" s="24">
        <v>5</v>
      </c>
    </row>
    <row r="28118" spans="1:6" ht="14.3" customHeight="1" x14ac:dyDescent="0.3">
      <c r="A28118" s="3" t="s">
        <v>24436</v>
      </c>
      <c r="B28118" s="3" t="s">
        <v>17</v>
      </c>
      <c r="C28118" s="3">
        <v>2018</v>
      </c>
      <c r="D28118" s="26">
        <v>26.610000610351602</v>
      </c>
      <c r="E28118" s="24">
        <v>1</v>
      </c>
      <c r="F28118" s="24">
        <v>4</v>
      </c>
    </row>
    <row r="28119" spans="1:6" ht="14.3" customHeight="1" x14ac:dyDescent="0.3">
      <c r="A28119" s="3" t="s">
        <v>3038</v>
      </c>
      <c r="B28119" s="3" t="s">
        <v>17</v>
      </c>
      <c r="C28119" s="3">
        <v>2018</v>
      </c>
      <c r="D28119" s="26">
        <v>105.120002746582</v>
      </c>
      <c r="E28119" s="24">
        <v>1</v>
      </c>
      <c r="F28119" s="24">
        <v>5</v>
      </c>
    </row>
    <row r="28120" spans="1:6" ht="14.3" customHeight="1" x14ac:dyDescent="0.3">
      <c r="A28120" s="3" t="s">
        <v>24437</v>
      </c>
      <c r="B28120" s="3" t="s">
        <v>17</v>
      </c>
      <c r="C28120" s="3">
        <v>2018</v>
      </c>
      <c r="D28120" s="26">
        <v>27.7700004577637</v>
      </c>
      <c r="E28120" s="24">
        <v>1</v>
      </c>
      <c r="F28120" s="24">
        <v>3</v>
      </c>
    </row>
    <row r="28121" spans="1:6" ht="14.3" customHeight="1" x14ac:dyDescent="0.3">
      <c r="A28121" s="3" t="s">
        <v>24438</v>
      </c>
      <c r="B28121" s="3" t="s">
        <v>17</v>
      </c>
      <c r="C28121" s="3">
        <v>2018</v>
      </c>
      <c r="D28121" s="26">
        <v>110.18000030517599</v>
      </c>
      <c r="E28121" s="24">
        <v>1</v>
      </c>
      <c r="F28121" s="24">
        <v>5</v>
      </c>
    </row>
    <row r="28122" spans="1:6" ht="14.3" customHeight="1" x14ac:dyDescent="0.3">
      <c r="A28122" s="3" t="s">
        <v>16566</v>
      </c>
      <c r="B28122" s="3" t="s">
        <v>17</v>
      </c>
      <c r="C28122" s="3">
        <v>2018</v>
      </c>
      <c r="D28122" s="26">
        <v>284.51000213623001</v>
      </c>
      <c r="E28122" s="24">
        <v>4</v>
      </c>
      <c r="F28122" s="24">
        <v>5</v>
      </c>
    </row>
    <row r="28123" spans="1:6" ht="14.3" customHeight="1" x14ac:dyDescent="0.3">
      <c r="A28123" s="3" t="s">
        <v>24439</v>
      </c>
      <c r="B28123" s="3" t="s">
        <v>17</v>
      </c>
      <c r="C28123" s="3">
        <v>2018</v>
      </c>
      <c r="D28123" s="26">
        <v>679.60998535156295</v>
      </c>
      <c r="E28123" s="24">
        <v>1</v>
      </c>
      <c r="F28123" s="24">
        <v>5</v>
      </c>
    </row>
    <row r="28124" spans="1:6" ht="14.3" customHeight="1" x14ac:dyDescent="0.3">
      <c r="A28124" s="3" t="s">
        <v>24440</v>
      </c>
      <c r="B28124" s="3" t="s">
        <v>17</v>
      </c>
      <c r="C28124" s="3">
        <v>2018</v>
      </c>
      <c r="D28124" s="26">
        <v>873.39999389648403</v>
      </c>
      <c r="E28124" s="24">
        <v>2</v>
      </c>
      <c r="F28124" s="24">
        <v>2</v>
      </c>
    </row>
    <row r="28125" spans="1:6" ht="14.3" customHeight="1" x14ac:dyDescent="0.3">
      <c r="A28125" s="3" t="s">
        <v>3603</v>
      </c>
      <c r="B28125" s="3" t="s">
        <v>17</v>
      </c>
      <c r="C28125" s="3">
        <v>2018</v>
      </c>
      <c r="D28125" s="26">
        <v>8346.7599029540997</v>
      </c>
      <c r="E28125" s="24">
        <v>50</v>
      </c>
      <c r="F28125" s="24">
        <v>3</v>
      </c>
    </row>
    <row r="28126" spans="1:6" ht="14.3" customHeight="1" x14ac:dyDescent="0.3">
      <c r="A28126" s="3" t="s">
        <v>24441</v>
      </c>
      <c r="B28126" s="3" t="s">
        <v>17</v>
      </c>
      <c r="C28126" s="3">
        <v>2018</v>
      </c>
      <c r="D28126" s="26">
        <v>48.2299995422363</v>
      </c>
      <c r="E28126" s="24">
        <v>1</v>
      </c>
      <c r="F28126" s="24">
        <v>5</v>
      </c>
    </row>
    <row r="28127" spans="1:6" ht="14.3" customHeight="1" x14ac:dyDescent="0.3">
      <c r="A28127" s="3" t="s">
        <v>24442</v>
      </c>
      <c r="B28127" s="3" t="s">
        <v>17</v>
      </c>
      <c r="C28127" s="3">
        <v>2018</v>
      </c>
      <c r="D28127" s="26">
        <v>103.080001831055</v>
      </c>
      <c r="E28127" s="24">
        <v>1</v>
      </c>
      <c r="F28127" s="24">
        <v>4</v>
      </c>
    </row>
    <row r="28128" spans="1:6" ht="14.3" customHeight="1" x14ac:dyDescent="0.3">
      <c r="A28128" s="3" t="s">
        <v>24443</v>
      </c>
      <c r="B28128" s="3" t="s">
        <v>17</v>
      </c>
      <c r="C28128" s="3">
        <v>2018</v>
      </c>
      <c r="D28128" s="26">
        <v>380.11999130249001</v>
      </c>
      <c r="E28128" s="24">
        <v>3</v>
      </c>
      <c r="F28128" s="24">
        <v>4</v>
      </c>
    </row>
    <row r="28129" spans="1:6" ht="14.3" customHeight="1" x14ac:dyDescent="0.3">
      <c r="A28129" s="3" t="s">
        <v>4943</v>
      </c>
      <c r="B28129" s="3" t="s">
        <v>17</v>
      </c>
      <c r="C28129" s="3">
        <v>2018</v>
      </c>
      <c r="D28129" s="26">
        <v>61.129999160766602</v>
      </c>
      <c r="E28129" s="24">
        <v>2</v>
      </c>
      <c r="F28129" s="24">
        <v>4</v>
      </c>
    </row>
    <row r="28130" spans="1:6" ht="14.3" customHeight="1" x14ac:dyDescent="0.3">
      <c r="A28130" s="3" t="s">
        <v>9434</v>
      </c>
      <c r="B28130" s="3" t="s">
        <v>17</v>
      </c>
      <c r="C28130" s="3">
        <v>2018</v>
      </c>
      <c r="D28130" s="26">
        <v>425.34001159667997</v>
      </c>
      <c r="E28130" s="24">
        <v>2</v>
      </c>
      <c r="F28130" s="24">
        <v>5</v>
      </c>
    </row>
    <row r="28131" spans="1:6" ht="14.3" customHeight="1" x14ac:dyDescent="0.3">
      <c r="A28131" s="3" t="s">
        <v>24444</v>
      </c>
      <c r="B28131" s="3" t="s">
        <v>17</v>
      </c>
      <c r="C28131" s="3">
        <v>2018</v>
      </c>
      <c r="D28131" s="26">
        <v>1841.10998535156</v>
      </c>
      <c r="E28131" s="24">
        <v>1</v>
      </c>
      <c r="F28131" s="24">
        <v>5</v>
      </c>
    </row>
    <row r="28132" spans="1:6" ht="14.3" customHeight="1" x14ac:dyDescent="0.3">
      <c r="A28132" s="3" t="s">
        <v>24445</v>
      </c>
      <c r="B28132" s="3" t="s">
        <v>17</v>
      </c>
      <c r="C28132" s="3">
        <v>2018</v>
      </c>
      <c r="D28132" s="26">
        <v>63.819999694824197</v>
      </c>
      <c r="E28132" s="24">
        <v>1</v>
      </c>
      <c r="F28132" s="24">
        <v>1</v>
      </c>
    </row>
    <row r="28133" spans="1:6" ht="14.3" customHeight="1" x14ac:dyDescent="0.3">
      <c r="A28133" s="3" t="s">
        <v>11199</v>
      </c>
      <c r="B28133" s="3" t="s">
        <v>17</v>
      </c>
      <c r="C28133" s="3">
        <v>2018</v>
      </c>
      <c r="D28133" s="26">
        <v>32.7700004577637</v>
      </c>
      <c r="E28133" s="24">
        <v>1</v>
      </c>
      <c r="F28133" s="24">
        <v>5</v>
      </c>
    </row>
    <row r="28134" spans="1:6" ht="14.3" customHeight="1" x14ac:dyDescent="0.3">
      <c r="A28134" s="3" t="s">
        <v>24446</v>
      </c>
      <c r="B28134" s="3" t="s">
        <v>17</v>
      </c>
      <c r="C28134" s="3">
        <v>2018</v>
      </c>
      <c r="D28134" s="26">
        <v>356.67999267578102</v>
      </c>
      <c r="E28134" s="24">
        <v>2</v>
      </c>
      <c r="F28134" s="24">
        <v>5</v>
      </c>
    </row>
    <row r="28135" spans="1:6" ht="14.3" customHeight="1" x14ac:dyDescent="0.3">
      <c r="A28135" s="3" t="s">
        <v>24447</v>
      </c>
      <c r="B28135" s="3" t="s">
        <v>17</v>
      </c>
      <c r="C28135" s="3">
        <v>2018</v>
      </c>
      <c r="D28135" s="26">
        <v>133.169998168945</v>
      </c>
      <c r="E28135" s="24">
        <v>2</v>
      </c>
      <c r="F28135" s="24">
        <v>4</v>
      </c>
    </row>
    <row r="28136" spans="1:6" ht="14.3" customHeight="1" x14ac:dyDescent="0.3">
      <c r="A28136" s="3" t="s">
        <v>24448</v>
      </c>
      <c r="B28136" s="3" t="s">
        <v>17</v>
      </c>
      <c r="C28136" s="3">
        <v>2018</v>
      </c>
      <c r="D28136" s="26">
        <v>594.40002441406295</v>
      </c>
      <c r="E28136" s="24">
        <v>3</v>
      </c>
      <c r="F28136" s="24">
        <v>4</v>
      </c>
    </row>
    <row r="28137" spans="1:6" ht="14.3" customHeight="1" x14ac:dyDescent="0.3">
      <c r="A28137" s="3" t="s">
        <v>7813</v>
      </c>
      <c r="B28137" s="3" t="s">
        <v>17</v>
      </c>
      <c r="C28137" s="3">
        <v>2018</v>
      </c>
      <c r="D28137" s="26">
        <v>323.50999832153298</v>
      </c>
      <c r="E28137" s="24">
        <v>5</v>
      </c>
      <c r="F28137" s="24">
        <v>5</v>
      </c>
    </row>
    <row r="28138" spans="1:6" ht="14.3" customHeight="1" x14ac:dyDescent="0.3">
      <c r="A28138" s="3" t="s">
        <v>24449</v>
      </c>
      <c r="B28138" s="3" t="s">
        <v>17</v>
      </c>
      <c r="C28138" s="3">
        <v>2018</v>
      </c>
      <c r="D28138" s="26">
        <v>413.48999786376999</v>
      </c>
      <c r="E28138" s="24">
        <v>4</v>
      </c>
      <c r="F28138" s="24">
        <v>4</v>
      </c>
    </row>
    <row r="28139" spans="1:6" ht="14.3" customHeight="1" x14ac:dyDescent="0.3">
      <c r="A28139" s="3" t="s">
        <v>24450</v>
      </c>
      <c r="B28139" s="3" t="s">
        <v>17</v>
      </c>
      <c r="C28139" s="3">
        <v>2018</v>
      </c>
      <c r="D28139" s="26">
        <v>46.810001373291001</v>
      </c>
      <c r="E28139" s="24">
        <v>1</v>
      </c>
      <c r="F28139" s="24">
        <v>4</v>
      </c>
    </row>
    <row r="28140" spans="1:6" ht="14.3" customHeight="1" x14ac:dyDescent="0.3">
      <c r="A28140" s="3" t="s">
        <v>24451</v>
      </c>
      <c r="B28140" s="3" t="s">
        <v>17</v>
      </c>
      <c r="C28140" s="3">
        <v>2018</v>
      </c>
      <c r="D28140" s="26">
        <v>66.019996643066406</v>
      </c>
      <c r="E28140" s="24">
        <v>1</v>
      </c>
      <c r="F28140" s="24">
        <v>5</v>
      </c>
    </row>
    <row r="28141" spans="1:6" ht="14.3" customHeight="1" x14ac:dyDescent="0.3">
      <c r="A28141" s="3" t="s">
        <v>24452</v>
      </c>
      <c r="B28141" s="3" t="s">
        <v>17</v>
      </c>
      <c r="C28141" s="3">
        <v>2018</v>
      </c>
      <c r="D28141" s="26">
        <v>111.40000152587901</v>
      </c>
      <c r="E28141" s="24">
        <v>1</v>
      </c>
      <c r="F28141" s="24">
        <v>5</v>
      </c>
    </row>
    <row r="28142" spans="1:6" ht="14.3" customHeight="1" x14ac:dyDescent="0.3">
      <c r="A28142" s="3" t="s">
        <v>24453</v>
      </c>
      <c r="B28142" s="3" t="s">
        <v>17</v>
      </c>
      <c r="C28142" s="3">
        <v>2018</v>
      </c>
      <c r="D28142" s="26">
        <v>145.24000549316401</v>
      </c>
      <c r="E28142" s="24">
        <v>2</v>
      </c>
      <c r="F28142" s="24">
        <v>5</v>
      </c>
    </row>
    <row r="28143" spans="1:6" ht="14.3" customHeight="1" x14ac:dyDescent="0.3">
      <c r="A28143" s="3" t="s">
        <v>11297</v>
      </c>
      <c r="B28143" s="3" t="s">
        <v>17</v>
      </c>
      <c r="C28143" s="3">
        <v>2018</v>
      </c>
      <c r="D28143" s="26">
        <v>27.290000915527301</v>
      </c>
      <c r="E28143" s="24">
        <v>1</v>
      </c>
      <c r="F28143" s="24">
        <v>5</v>
      </c>
    </row>
    <row r="28144" spans="1:6" ht="14.3" customHeight="1" x14ac:dyDescent="0.3">
      <c r="A28144" s="3" t="s">
        <v>24454</v>
      </c>
      <c r="B28144" s="3" t="s">
        <v>17</v>
      </c>
      <c r="C28144" s="3">
        <v>2018</v>
      </c>
      <c r="D28144" s="26">
        <v>154.55000305175801</v>
      </c>
      <c r="E28144" s="24">
        <v>1</v>
      </c>
      <c r="F28144" s="24">
        <v>5</v>
      </c>
    </row>
    <row r="28145" spans="1:6" ht="14.3" customHeight="1" x14ac:dyDescent="0.3">
      <c r="A28145" s="3" t="s">
        <v>7263</v>
      </c>
      <c r="B28145" s="3" t="s">
        <v>17</v>
      </c>
      <c r="C28145" s="3">
        <v>2018</v>
      </c>
      <c r="D28145" s="26">
        <v>455.54000711441</v>
      </c>
      <c r="E28145" s="24">
        <v>7</v>
      </c>
      <c r="F28145" s="24">
        <v>3</v>
      </c>
    </row>
    <row r="28146" spans="1:6" ht="14.3" customHeight="1" x14ac:dyDescent="0.3">
      <c r="A28146" s="3" t="s">
        <v>24455</v>
      </c>
      <c r="B28146" s="3" t="s">
        <v>17</v>
      </c>
      <c r="C28146" s="3">
        <v>2018</v>
      </c>
      <c r="D28146" s="26">
        <v>968.510009765625</v>
      </c>
      <c r="E28146" s="24">
        <v>1</v>
      </c>
      <c r="F28146" s="24">
        <v>1</v>
      </c>
    </row>
    <row r="28147" spans="1:6" ht="14.3" customHeight="1" x14ac:dyDescent="0.3">
      <c r="A28147" s="3" t="s">
        <v>24456</v>
      </c>
      <c r="B28147" s="3" t="s">
        <v>17</v>
      </c>
      <c r="C28147" s="3">
        <v>2018</v>
      </c>
      <c r="D28147" s="26">
        <v>29.409999847412099</v>
      </c>
      <c r="E28147" s="24">
        <v>1</v>
      </c>
      <c r="F28147" s="24">
        <v>5</v>
      </c>
    </row>
    <row r="28148" spans="1:6" ht="14.3" customHeight="1" x14ac:dyDescent="0.3">
      <c r="A28148" s="3" t="s">
        <v>24457</v>
      </c>
      <c r="B28148" s="3" t="s">
        <v>17</v>
      </c>
      <c r="C28148" s="3">
        <v>2018</v>
      </c>
      <c r="D28148" s="26">
        <v>65.180000305175795</v>
      </c>
      <c r="E28148" s="24">
        <v>1</v>
      </c>
      <c r="F28148" s="24">
        <v>1</v>
      </c>
    </row>
    <row r="28149" spans="1:6" ht="14.3" customHeight="1" x14ac:dyDescent="0.3">
      <c r="A28149" s="3" t="s">
        <v>24458</v>
      </c>
      <c r="B28149" s="3" t="s">
        <v>17</v>
      </c>
      <c r="C28149" s="3">
        <v>2018</v>
      </c>
      <c r="D28149" s="26">
        <v>151.77000427246099</v>
      </c>
      <c r="E28149" s="24">
        <v>1</v>
      </c>
      <c r="F28149" s="24">
        <v>5</v>
      </c>
    </row>
    <row r="28150" spans="1:6" ht="14.3" customHeight="1" x14ac:dyDescent="0.3">
      <c r="A28150" s="3" t="s">
        <v>13084</v>
      </c>
      <c r="B28150" s="3" t="s">
        <v>17</v>
      </c>
      <c r="C28150" s="3">
        <v>2018</v>
      </c>
      <c r="D28150" s="26">
        <v>51.569999694824197</v>
      </c>
      <c r="E28150" s="24">
        <v>1</v>
      </c>
      <c r="F28150" s="24">
        <v>5</v>
      </c>
    </row>
    <row r="28151" spans="1:6" ht="14.3" customHeight="1" x14ac:dyDescent="0.3">
      <c r="A28151" s="3" t="s">
        <v>24459</v>
      </c>
      <c r="B28151" s="3" t="s">
        <v>17</v>
      </c>
      <c r="C28151" s="3">
        <v>2018</v>
      </c>
      <c r="D28151" s="26">
        <v>120.639999389648</v>
      </c>
      <c r="E28151" s="24">
        <v>1</v>
      </c>
      <c r="F28151" s="24">
        <v>5</v>
      </c>
    </row>
    <row r="28152" spans="1:6" ht="14.3" customHeight="1" x14ac:dyDescent="0.3">
      <c r="A28152" s="3" t="s">
        <v>24460</v>
      </c>
      <c r="B28152" s="3" t="s">
        <v>17</v>
      </c>
      <c r="C28152" s="3">
        <v>2018</v>
      </c>
      <c r="D28152" s="26">
        <v>137.27000427246099</v>
      </c>
      <c r="E28152" s="24">
        <v>1</v>
      </c>
      <c r="F28152" s="24">
        <v>5</v>
      </c>
    </row>
    <row r="28153" spans="1:6" ht="14.3" customHeight="1" x14ac:dyDescent="0.3">
      <c r="A28153" s="3" t="s">
        <v>24461</v>
      </c>
      <c r="B28153" s="3" t="s">
        <v>17</v>
      </c>
      <c r="C28153" s="3">
        <v>2018</v>
      </c>
      <c r="D28153" s="26">
        <v>540.35999679565396</v>
      </c>
      <c r="E28153" s="24">
        <v>4</v>
      </c>
      <c r="F28153" s="24">
        <v>3</v>
      </c>
    </row>
    <row r="28154" spans="1:6" ht="14.3" customHeight="1" x14ac:dyDescent="0.3">
      <c r="A28154" s="3" t="s">
        <v>24462</v>
      </c>
      <c r="B28154" s="3" t="s">
        <v>17</v>
      </c>
      <c r="C28154" s="3">
        <v>2018</v>
      </c>
      <c r="D28154" s="26">
        <v>144.38999938964801</v>
      </c>
      <c r="E28154" s="24">
        <v>1</v>
      </c>
      <c r="F28154" s="24">
        <v>5</v>
      </c>
    </row>
    <row r="28155" spans="1:6" ht="14.3" customHeight="1" x14ac:dyDescent="0.3">
      <c r="A28155" s="3" t="s">
        <v>24463</v>
      </c>
      <c r="B28155" s="3" t="s">
        <v>17</v>
      </c>
      <c r="C28155" s="3">
        <v>2018</v>
      </c>
      <c r="D28155" s="26">
        <v>76.559997558593807</v>
      </c>
      <c r="E28155" s="24">
        <v>2</v>
      </c>
      <c r="F28155" s="24">
        <v>4</v>
      </c>
    </row>
    <row r="28156" spans="1:6" ht="14.3" customHeight="1" x14ac:dyDescent="0.3">
      <c r="A28156" s="3" t="s">
        <v>14496</v>
      </c>
      <c r="B28156" s="3" t="s">
        <v>17</v>
      </c>
      <c r="C28156" s="3">
        <v>2018</v>
      </c>
      <c r="D28156" s="26">
        <v>454.239990234375</v>
      </c>
      <c r="E28156" s="24">
        <v>3</v>
      </c>
      <c r="F28156" s="24">
        <v>3</v>
      </c>
    </row>
    <row r="28157" spans="1:6" ht="14.3" customHeight="1" x14ac:dyDescent="0.3">
      <c r="A28157" s="3" t="s">
        <v>24464</v>
      </c>
      <c r="B28157" s="3" t="s">
        <v>17</v>
      </c>
      <c r="C28157" s="3">
        <v>2018</v>
      </c>
      <c r="D28157" s="26">
        <v>73.470001220703097</v>
      </c>
      <c r="E28157" s="24">
        <v>1</v>
      </c>
      <c r="F28157" s="24">
        <v>4</v>
      </c>
    </row>
    <row r="28158" spans="1:6" ht="14.3" customHeight="1" x14ac:dyDescent="0.3">
      <c r="A28158" s="3" t="s">
        <v>6432</v>
      </c>
      <c r="B28158" s="3" t="s">
        <v>17</v>
      </c>
      <c r="C28158" s="3">
        <v>2018</v>
      </c>
      <c r="D28158" s="26">
        <v>127.610000610352</v>
      </c>
      <c r="E28158" s="24">
        <v>1</v>
      </c>
      <c r="F28158" s="24">
        <v>4</v>
      </c>
    </row>
    <row r="28159" spans="1:6" ht="14.3" customHeight="1" x14ac:dyDescent="0.3">
      <c r="A28159" s="3" t="s">
        <v>24465</v>
      </c>
      <c r="B28159" s="3" t="s">
        <v>17</v>
      </c>
      <c r="C28159" s="3">
        <v>2018</v>
      </c>
      <c r="D28159" s="26">
        <v>37.220000267028801</v>
      </c>
      <c r="E28159" s="24">
        <v>1</v>
      </c>
      <c r="F28159" s="24">
        <v>4</v>
      </c>
    </row>
    <row r="28160" spans="1:6" ht="14.3" customHeight="1" x14ac:dyDescent="0.3">
      <c r="A28160" s="3" t="s">
        <v>4844</v>
      </c>
      <c r="B28160" s="3" t="s">
        <v>17</v>
      </c>
      <c r="C28160" s="3">
        <v>2018</v>
      </c>
      <c r="D28160" s="26">
        <v>3573.26002502441</v>
      </c>
      <c r="E28160" s="24">
        <v>25</v>
      </c>
      <c r="F28160" s="24">
        <v>4</v>
      </c>
    </row>
    <row r="28161" spans="1:6" ht="14.3" customHeight="1" x14ac:dyDescent="0.3">
      <c r="A28161" s="3" t="s">
        <v>24466</v>
      </c>
      <c r="B28161" s="3" t="s">
        <v>17</v>
      </c>
      <c r="C28161" s="3">
        <v>2018</v>
      </c>
      <c r="D28161" s="26">
        <v>112</v>
      </c>
      <c r="E28161" s="24">
        <v>2</v>
      </c>
      <c r="F28161" s="24">
        <v>3</v>
      </c>
    </row>
    <row r="28162" spans="1:6" ht="14.3" customHeight="1" x14ac:dyDescent="0.3">
      <c r="A28162" s="3" t="s">
        <v>24467</v>
      </c>
      <c r="B28162" s="3" t="s">
        <v>17</v>
      </c>
      <c r="C28162" s="3">
        <v>2018</v>
      </c>
      <c r="D28162" s="26">
        <v>195.52000427246099</v>
      </c>
      <c r="E28162" s="24">
        <v>1</v>
      </c>
      <c r="F28162" s="24">
        <v>5</v>
      </c>
    </row>
    <row r="28163" spans="1:6" ht="14.3" customHeight="1" x14ac:dyDescent="0.3">
      <c r="A28163" s="3" t="s">
        <v>8513</v>
      </c>
      <c r="B28163" s="3" t="s">
        <v>17</v>
      </c>
      <c r="C28163" s="3">
        <v>2018</v>
      </c>
      <c r="D28163" s="26">
        <v>309.23000717163097</v>
      </c>
      <c r="E28163" s="24">
        <v>6</v>
      </c>
      <c r="F28163" s="24">
        <v>4</v>
      </c>
    </row>
    <row r="28164" spans="1:6" ht="14.3" customHeight="1" x14ac:dyDescent="0.3">
      <c r="A28164" s="3" t="s">
        <v>24468</v>
      </c>
      <c r="B28164" s="3" t="s">
        <v>17</v>
      </c>
      <c r="C28164" s="3">
        <v>2018</v>
      </c>
      <c r="D28164" s="26">
        <v>1930.33996582031</v>
      </c>
      <c r="E28164" s="24">
        <v>1</v>
      </c>
      <c r="F28164" s="24">
        <v>5</v>
      </c>
    </row>
    <row r="28165" spans="1:6" ht="14.3" customHeight="1" x14ac:dyDescent="0.3">
      <c r="A28165" s="3" t="s">
        <v>24469</v>
      </c>
      <c r="B28165" s="3" t="s">
        <v>17</v>
      </c>
      <c r="C28165" s="3">
        <v>2018</v>
      </c>
      <c r="D28165" s="26">
        <v>71.389999389648395</v>
      </c>
      <c r="E28165" s="24">
        <v>1</v>
      </c>
      <c r="F28165" s="24">
        <v>3</v>
      </c>
    </row>
    <row r="28166" spans="1:6" ht="14.3" customHeight="1" x14ac:dyDescent="0.3">
      <c r="A28166" s="3" t="s">
        <v>24470</v>
      </c>
      <c r="B28166" s="3" t="s">
        <v>17</v>
      </c>
      <c r="C28166" s="3">
        <v>2018</v>
      </c>
      <c r="D28166" s="26">
        <v>105.68000030517599</v>
      </c>
      <c r="E28166" s="24">
        <v>2</v>
      </c>
      <c r="F28166" s="24">
        <v>5</v>
      </c>
    </row>
    <row r="28167" spans="1:6" ht="14.3" customHeight="1" x14ac:dyDescent="0.3">
      <c r="A28167" s="3" t="s">
        <v>9138</v>
      </c>
      <c r="B28167" s="3" t="s">
        <v>17</v>
      </c>
      <c r="C28167" s="3">
        <v>2018</v>
      </c>
      <c r="D28167" s="26">
        <v>246.63999938964801</v>
      </c>
      <c r="E28167" s="24">
        <v>1</v>
      </c>
      <c r="F28167" s="24">
        <v>1</v>
      </c>
    </row>
    <row r="28168" spans="1:6" ht="14.3" customHeight="1" x14ac:dyDescent="0.3">
      <c r="A28168" s="3" t="s">
        <v>24471</v>
      </c>
      <c r="B28168" s="3" t="s">
        <v>17</v>
      </c>
      <c r="C28168" s="3">
        <v>2018</v>
      </c>
      <c r="D28168" s="26">
        <v>521.25</v>
      </c>
      <c r="E28168" s="24">
        <v>2</v>
      </c>
      <c r="F28168" s="24">
        <v>5</v>
      </c>
    </row>
    <row r="28169" spans="1:6" ht="14.3" customHeight="1" x14ac:dyDescent="0.3">
      <c r="A28169" s="3" t="s">
        <v>9060</v>
      </c>
      <c r="B28169" s="3" t="s">
        <v>17</v>
      </c>
      <c r="C28169" s="3">
        <v>2018</v>
      </c>
      <c r="D28169" s="26">
        <v>774.46000671386696</v>
      </c>
      <c r="E28169" s="24">
        <v>3</v>
      </c>
      <c r="F28169" s="24">
        <v>4</v>
      </c>
    </row>
    <row r="28170" spans="1:6" ht="14.3" customHeight="1" x14ac:dyDescent="0.3">
      <c r="A28170" s="3" t="s">
        <v>7612</v>
      </c>
      <c r="B28170" s="3" t="s">
        <v>17</v>
      </c>
      <c r="C28170" s="3">
        <v>2018</v>
      </c>
      <c r="D28170" s="26">
        <v>1044.10998535156</v>
      </c>
      <c r="E28170" s="24">
        <v>5</v>
      </c>
      <c r="F28170" s="24">
        <v>4</v>
      </c>
    </row>
    <row r="28171" spans="1:6" ht="14.3" customHeight="1" x14ac:dyDescent="0.3">
      <c r="A28171" s="3" t="s">
        <v>24472</v>
      </c>
      <c r="B28171" s="3" t="s">
        <v>17</v>
      </c>
      <c r="C28171" s="3">
        <v>2018</v>
      </c>
      <c r="D28171" s="26">
        <v>53.2700004577637</v>
      </c>
      <c r="E28171" s="24">
        <v>1</v>
      </c>
      <c r="F28171" s="24">
        <v>4</v>
      </c>
    </row>
    <row r="28172" spans="1:6" ht="14.3" customHeight="1" x14ac:dyDescent="0.3">
      <c r="A28172" s="3" t="s">
        <v>24473</v>
      </c>
      <c r="B28172" s="3" t="s">
        <v>17</v>
      </c>
      <c r="C28172" s="3">
        <v>2018</v>
      </c>
      <c r="D28172" s="26">
        <v>41.129998473450499</v>
      </c>
      <c r="E28172" s="24">
        <v>1</v>
      </c>
      <c r="F28172" s="24">
        <v>4</v>
      </c>
    </row>
    <row r="28173" spans="1:6" ht="14.3" customHeight="1" x14ac:dyDescent="0.3">
      <c r="A28173" s="3" t="s">
        <v>24474</v>
      </c>
      <c r="B28173" s="3" t="s">
        <v>17</v>
      </c>
      <c r="C28173" s="3">
        <v>2018</v>
      </c>
      <c r="D28173" s="26">
        <v>20.290000915527301</v>
      </c>
      <c r="E28173" s="24">
        <v>1</v>
      </c>
      <c r="F28173" s="24">
        <v>5</v>
      </c>
    </row>
    <row r="28174" spans="1:6" ht="14.3" customHeight="1" x14ac:dyDescent="0.3">
      <c r="A28174" s="3" t="s">
        <v>16571</v>
      </c>
      <c r="B28174" s="3" t="s">
        <v>17</v>
      </c>
      <c r="C28174" s="3">
        <v>2018</v>
      </c>
      <c r="D28174" s="26">
        <v>3902.5399932861301</v>
      </c>
      <c r="E28174" s="24">
        <v>8</v>
      </c>
      <c r="F28174" s="24">
        <v>4</v>
      </c>
    </row>
    <row r="28175" spans="1:6" ht="14.3" customHeight="1" x14ac:dyDescent="0.3">
      <c r="A28175" s="3" t="s">
        <v>24475</v>
      </c>
      <c r="B28175" s="3" t="s">
        <v>17</v>
      </c>
      <c r="C28175" s="3">
        <v>2018</v>
      </c>
      <c r="D28175" s="26">
        <v>103.720001220703</v>
      </c>
      <c r="E28175" s="24">
        <v>1</v>
      </c>
      <c r="F28175" s="24">
        <v>1</v>
      </c>
    </row>
    <row r="28176" spans="1:6" ht="14.3" customHeight="1" x14ac:dyDescent="0.3">
      <c r="A28176" s="3" t="s">
        <v>11602</v>
      </c>
      <c r="B28176" s="3" t="s">
        <v>17</v>
      </c>
      <c r="C28176" s="3">
        <v>2018</v>
      </c>
      <c r="D28176" s="26">
        <v>61.400001525878899</v>
      </c>
      <c r="E28176" s="24">
        <v>1</v>
      </c>
      <c r="F28176" s="24">
        <v>5</v>
      </c>
    </row>
    <row r="28177" spans="1:6" ht="14.3" customHeight="1" x14ac:dyDescent="0.3">
      <c r="A28177" s="3" t="s">
        <v>6519</v>
      </c>
      <c r="B28177" s="3" t="s">
        <v>17</v>
      </c>
      <c r="C28177" s="3">
        <v>2018</v>
      </c>
      <c r="D28177" s="26">
        <v>1051.6999816894499</v>
      </c>
      <c r="E28177" s="24">
        <v>3</v>
      </c>
      <c r="F28177" s="24">
        <v>2</v>
      </c>
    </row>
    <row r="28178" spans="1:6" ht="14.3" customHeight="1" x14ac:dyDescent="0.3">
      <c r="A28178" s="3" t="s">
        <v>24476</v>
      </c>
      <c r="B28178" s="3" t="s">
        <v>17</v>
      </c>
      <c r="C28178" s="3">
        <v>2018</v>
      </c>
      <c r="D28178" s="26">
        <v>1556.69995117188</v>
      </c>
      <c r="E28178" s="24">
        <v>1</v>
      </c>
      <c r="F28178" s="24">
        <v>5</v>
      </c>
    </row>
    <row r="28179" spans="1:6" ht="14.3" customHeight="1" x14ac:dyDescent="0.3">
      <c r="A28179" s="3" t="s">
        <v>3690</v>
      </c>
      <c r="B28179" s="3" t="s">
        <v>17</v>
      </c>
      <c r="C28179" s="3">
        <v>2018</v>
      </c>
      <c r="D28179" s="26">
        <v>1545.8099975585901</v>
      </c>
      <c r="E28179" s="24">
        <v>14</v>
      </c>
      <c r="F28179" s="24">
        <v>4</v>
      </c>
    </row>
    <row r="28180" spans="1:6" ht="14.3" customHeight="1" x14ac:dyDescent="0.3">
      <c r="A28180" s="3" t="s">
        <v>24477</v>
      </c>
      <c r="B28180" s="3" t="s">
        <v>17</v>
      </c>
      <c r="C28180" s="3">
        <v>2018</v>
      </c>
      <c r="D28180" s="26">
        <v>41.099998474121101</v>
      </c>
      <c r="E28180" s="24">
        <v>1</v>
      </c>
      <c r="F28180" s="24">
        <v>5</v>
      </c>
    </row>
    <row r="28181" spans="1:6" ht="14.3" customHeight="1" x14ac:dyDescent="0.3">
      <c r="A28181" s="3" t="s">
        <v>24478</v>
      </c>
      <c r="B28181" s="3" t="s">
        <v>17</v>
      </c>
      <c r="C28181" s="3">
        <v>2018</v>
      </c>
      <c r="D28181" s="26">
        <v>179.67999267578099</v>
      </c>
      <c r="E28181" s="24">
        <v>1</v>
      </c>
      <c r="F28181" s="24">
        <v>3</v>
      </c>
    </row>
    <row r="28182" spans="1:6" ht="14.3" customHeight="1" x14ac:dyDescent="0.3">
      <c r="A28182" s="3" t="s">
        <v>9333</v>
      </c>
      <c r="B28182" s="3" t="s">
        <v>17</v>
      </c>
      <c r="C28182" s="3">
        <v>2018</v>
      </c>
      <c r="D28182" s="26">
        <v>317.00999450683599</v>
      </c>
      <c r="E28182" s="24">
        <v>3</v>
      </c>
      <c r="F28182" s="24">
        <v>5</v>
      </c>
    </row>
    <row r="28183" spans="1:6" ht="14.3" customHeight="1" x14ac:dyDescent="0.3">
      <c r="A28183" s="3" t="s">
        <v>24479</v>
      </c>
      <c r="B28183" s="3" t="s">
        <v>17</v>
      </c>
      <c r="C28183" s="3">
        <v>2018</v>
      </c>
      <c r="D28183" s="26">
        <v>42.7700004577637</v>
      </c>
      <c r="E28183" s="24">
        <v>1</v>
      </c>
      <c r="F28183" s="24">
        <v>5</v>
      </c>
    </row>
    <row r="28184" spans="1:6" ht="14.3" customHeight="1" x14ac:dyDescent="0.3">
      <c r="A28184" s="3" t="s">
        <v>24480</v>
      </c>
      <c r="B28184" s="3" t="s">
        <v>17</v>
      </c>
      <c r="C28184" s="3">
        <v>2018</v>
      </c>
      <c r="D28184" s="26">
        <v>452.58999633789102</v>
      </c>
      <c r="E28184" s="24">
        <v>1</v>
      </c>
      <c r="F28184" s="24">
        <v>5</v>
      </c>
    </row>
    <row r="28185" spans="1:6" ht="14.3" customHeight="1" x14ac:dyDescent="0.3">
      <c r="A28185" s="3" t="s">
        <v>24481</v>
      </c>
      <c r="B28185" s="3" t="s">
        <v>17</v>
      </c>
      <c r="C28185" s="3">
        <v>2018</v>
      </c>
      <c r="D28185" s="26">
        <v>600.29998779296898</v>
      </c>
      <c r="E28185" s="24">
        <v>1</v>
      </c>
      <c r="F28185" s="24">
        <v>1</v>
      </c>
    </row>
    <row r="28186" spans="1:6" ht="14.3" customHeight="1" x14ac:dyDescent="0.3">
      <c r="A28186" s="3" t="s">
        <v>24482</v>
      </c>
      <c r="B28186" s="3" t="s">
        <v>17</v>
      </c>
      <c r="C28186" s="3">
        <v>2018</v>
      </c>
      <c r="D28186" s="26">
        <v>268.760009765625</v>
      </c>
      <c r="E28186" s="24">
        <v>1</v>
      </c>
      <c r="F28186" s="24">
        <v>5</v>
      </c>
    </row>
    <row r="28187" spans="1:6" ht="14.3" customHeight="1" x14ac:dyDescent="0.3">
      <c r="A28187" s="3" t="s">
        <v>24483</v>
      </c>
      <c r="B28187" s="3" t="s">
        <v>17</v>
      </c>
      <c r="C28187" s="3">
        <v>2018</v>
      </c>
      <c r="D28187" s="26">
        <v>169.53000640869101</v>
      </c>
      <c r="E28187" s="24">
        <v>2</v>
      </c>
      <c r="F28187" s="24">
        <v>4</v>
      </c>
    </row>
    <row r="28188" spans="1:6" ht="14.3" customHeight="1" x14ac:dyDescent="0.3">
      <c r="A28188" s="3" t="s">
        <v>4395</v>
      </c>
      <c r="B28188" s="3" t="s">
        <v>17</v>
      </c>
      <c r="C28188" s="3">
        <v>2018</v>
      </c>
      <c r="D28188" s="26">
        <v>1063.4700164794899</v>
      </c>
      <c r="E28188" s="24">
        <v>14</v>
      </c>
      <c r="F28188" s="24">
        <v>3</v>
      </c>
    </row>
    <row r="28189" spans="1:6" ht="14.3" customHeight="1" x14ac:dyDescent="0.3">
      <c r="A28189" s="3" t="s">
        <v>24484</v>
      </c>
      <c r="B28189" s="3" t="s">
        <v>17</v>
      </c>
      <c r="C28189" s="3">
        <v>2018</v>
      </c>
      <c r="D28189" s="26">
        <v>287.69000244140602</v>
      </c>
      <c r="E28189" s="24">
        <v>2</v>
      </c>
      <c r="F28189" s="24">
        <v>5</v>
      </c>
    </row>
    <row r="28190" spans="1:6" ht="14.3" customHeight="1" x14ac:dyDescent="0.3">
      <c r="A28190" s="3" t="s">
        <v>24485</v>
      </c>
      <c r="B28190" s="3" t="s">
        <v>17</v>
      </c>
      <c r="C28190" s="3">
        <v>2018</v>
      </c>
      <c r="D28190" s="26">
        <v>381.51000213623001</v>
      </c>
      <c r="E28190" s="24">
        <v>5</v>
      </c>
      <c r="F28190" s="24">
        <v>5</v>
      </c>
    </row>
    <row r="28191" spans="1:6" ht="14.3" customHeight="1" x14ac:dyDescent="0.3">
      <c r="A28191" s="3" t="s">
        <v>24486</v>
      </c>
      <c r="B28191" s="3" t="s">
        <v>17</v>
      </c>
      <c r="C28191" s="3">
        <v>2018</v>
      </c>
      <c r="D28191" s="26">
        <v>597.78997802734398</v>
      </c>
      <c r="E28191" s="24">
        <v>1</v>
      </c>
      <c r="F28191" s="24">
        <v>5</v>
      </c>
    </row>
    <row r="28192" spans="1:6" ht="14.3" customHeight="1" x14ac:dyDescent="0.3">
      <c r="A28192" s="3" t="s">
        <v>24487</v>
      </c>
      <c r="B28192" s="3" t="s">
        <v>17</v>
      </c>
      <c r="C28192" s="3">
        <v>2018</v>
      </c>
      <c r="D28192" s="26">
        <v>701.03997802734398</v>
      </c>
      <c r="E28192" s="24">
        <v>1</v>
      </c>
      <c r="F28192" s="24">
        <v>5</v>
      </c>
    </row>
    <row r="28193" spans="1:6" ht="14.3" customHeight="1" x14ac:dyDescent="0.3">
      <c r="A28193" s="3" t="s">
        <v>24488</v>
      </c>
      <c r="B28193" s="3" t="s">
        <v>17</v>
      </c>
      <c r="C28193" s="3">
        <v>2018</v>
      </c>
      <c r="D28193" s="26">
        <v>209.46000671386699</v>
      </c>
      <c r="E28193" s="24">
        <v>1</v>
      </c>
      <c r="F28193" s="24">
        <v>1</v>
      </c>
    </row>
    <row r="28194" spans="1:6" ht="14.3" customHeight="1" x14ac:dyDescent="0.3">
      <c r="A28194" s="3" t="s">
        <v>24489</v>
      </c>
      <c r="B28194" s="3" t="s">
        <v>17</v>
      </c>
      <c r="C28194" s="3">
        <v>2018</v>
      </c>
      <c r="D28194" s="26">
        <v>339.63000488281301</v>
      </c>
      <c r="E28194" s="24">
        <v>1</v>
      </c>
      <c r="F28194" s="24">
        <v>5</v>
      </c>
    </row>
    <row r="28195" spans="1:6" ht="14.3" customHeight="1" x14ac:dyDescent="0.3">
      <c r="A28195" s="3" t="s">
        <v>24490</v>
      </c>
      <c r="B28195" s="3" t="s">
        <v>17</v>
      </c>
      <c r="C28195" s="3">
        <v>2018</v>
      </c>
      <c r="D28195" s="26">
        <v>795.32995605468795</v>
      </c>
      <c r="E28195" s="24">
        <v>1</v>
      </c>
      <c r="F28195" s="24">
        <v>5</v>
      </c>
    </row>
    <row r="28196" spans="1:6" ht="14.3" customHeight="1" x14ac:dyDescent="0.3">
      <c r="A28196" s="3" t="s">
        <v>24491</v>
      </c>
      <c r="B28196" s="3" t="s">
        <v>17</v>
      </c>
      <c r="C28196" s="3">
        <v>2018</v>
      </c>
      <c r="D28196" s="26">
        <v>306.04000854492199</v>
      </c>
      <c r="E28196" s="24">
        <v>1</v>
      </c>
      <c r="F28196" s="24">
        <v>2</v>
      </c>
    </row>
    <row r="28197" spans="1:6" ht="14.3" customHeight="1" x14ac:dyDescent="0.3">
      <c r="A28197" s="3" t="s">
        <v>24492</v>
      </c>
      <c r="B28197" s="3" t="s">
        <v>17</v>
      </c>
      <c r="C28197" s="3">
        <v>2018</v>
      </c>
      <c r="D28197" s="26">
        <v>42.689998626708999</v>
      </c>
      <c r="E28197" s="24">
        <v>1</v>
      </c>
      <c r="F28197" s="24">
        <v>5</v>
      </c>
    </row>
    <row r="28198" spans="1:6" ht="14.3" customHeight="1" x14ac:dyDescent="0.3">
      <c r="A28198" s="3" t="s">
        <v>24493</v>
      </c>
      <c r="B28198" s="3" t="s">
        <v>17</v>
      </c>
      <c r="C28198" s="3">
        <v>2018</v>
      </c>
      <c r="D28198" s="26">
        <v>173.67999267578099</v>
      </c>
      <c r="E28198" s="24">
        <v>1</v>
      </c>
      <c r="F28198" s="24">
        <v>5</v>
      </c>
    </row>
    <row r="28199" spans="1:6" ht="14.3" customHeight="1" x14ac:dyDescent="0.3">
      <c r="A28199" s="3" t="s">
        <v>11108</v>
      </c>
      <c r="B28199" s="3" t="s">
        <v>17</v>
      </c>
      <c r="C28199" s="3">
        <v>2018</v>
      </c>
      <c r="D28199" s="26">
        <v>284.20001220703102</v>
      </c>
      <c r="E28199" s="24">
        <v>1</v>
      </c>
      <c r="F28199" s="24">
        <v>5</v>
      </c>
    </row>
    <row r="28200" spans="1:6" ht="14.3" customHeight="1" x14ac:dyDescent="0.3">
      <c r="A28200" s="25" t="s">
        <v>7416</v>
      </c>
      <c r="B28200" s="3" t="s">
        <v>17</v>
      </c>
      <c r="C28200" s="3">
        <v>2018</v>
      </c>
      <c r="D28200" s="26">
        <v>143.01999950408899</v>
      </c>
      <c r="E28200" s="24">
        <v>2</v>
      </c>
      <c r="F28200" s="24">
        <v>4</v>
      </c>
    </row>
    <row r="28201" spans="1:6" ht="14.3" customHeight="1" x14ac:dyDescent="0.3">
      <c r="A28201" s="3" t="s">
        <v>4680</v>
      </c>
      <c r="B28201" s="3" t="s">
        <v>17</v>
      </c>
      <c r="C28201" s="3">
        <v>2018</v>
      </c>
      <c r="D28201" s="26">
        <v>46.75</v>
      </c>
      <c r="E28201" s="24">
        <v>1</v>
      </c>
      <c r="F28201" s="24">
        <v>4</v>
      </c>
    </row>
    <row r="28202" spans="1:6" ht="14.3" customHeight="1" x14ac:dyDescent="0.3">
      <c r="A28202" s="3" t="s">
        <v>9992</v>
      </c>
      <c r="B28202" s="3" t="s">
        <v>17</v>
      </c>
      <c r="C28202" s="3">
        <v>2018</v>
      </c>
      <c r="D28202" s="26">
        <v>1306.8300132751499</v>
      </c>
      <c r="E28202" s="24">
        <v>22</v>
      </c>
      <c r="F28202" s="24">
        <v>4</v>
      </c>
    </row>
    <row r="28203" spans="1:6" ht="14.3" customHeight="1" x14ac:dyDescent="0.3">
      <c r="A28203" s="3" t="s">
        <v>5158</v>
      </c>
      <c r="B28203" s="3" t="s">
        <v>17</v>
      </c>
      <c r="C28203" s="3">
        <v>2018</v>
      </c>
      <c r="D28203" s="26">
        <v>1950.0700073242199</v>
      </c>
      <c r="E28203" s="24">
        <v>3</v>
      </c>
      <c r="F28203" s="24">
        <v>5</v>
      </c>
    </row>
    <row r="28204" spans="1:6" ht="14.3" customHeight="1" x14ac:dyDescent="0.3">
      <c r="A28204" s="3" t="s">
        <v>24494</v>
      </c>
      <c r="B28204" s="3" t="s">
        <v>17</v>
      </c>
      <c r="C28204" s="3">
        <v>2018</v>
      </c>
      <c r="D28204" s="26">
        <v>309.35000610351602</v>
      </c>
      <c r="E28204" s="24">
        <v>1</v>
      </c>
      <c r="F28204" s="24">
        <v>5</v>
      </c>
    </row>
    <row r="28205" spans="1:6" ht="14.3" customHeight="1" x14ac:dyDescent="0.3">
      <c r="A28205" s="3" t="s">
        <v>14617</v>
      </c>
      <c r="B28205" s="3" t="s">
        <v>17</v>
      </c>
      <c r="C28205" s="3">
        <v>2018</v>
      </c>
      <c r="D28205" s="26">
        <v>105.220001220703</v>
      </c>
      <c r="E28205" s="24">
        <v>2</v>
      </c>
      <c r="F28205" s="24">
        <v>3</v>
      </c>
    </row>
    <row r="28206" spans="1:6" ht="14.3" customHeight="1" x14ac:dyDescent="0.3">
      <c r="A28206" s="3" t="s">
        <v>5431</v>
      </c>
      <c r="B28206" s="3" t="s">
        <v>17</v>
      </c>
      <c r="C28206" s="3">
        <v>2018</v>
      </c>
      <c r="D28206" s="26">
        <v>12595.7899627686</v>
      </c>
      <c r="E28206" s="24">
        <v>5</v>
      </c>
      <c r="F28206" s="24">
        <v>2</v>
      </c>
    </row>
    <row r="28207" spans="1:6" ht="14.3" customHeight="1" x14ac:dyDescent="0.3">
      <c r="A28207" s="3" t="s">
        <v>11099</v>
      </c>
      <c r="B28207" s="3" t="s">
        <v>17</v>
      </c>
      <c r="C28207" s="3">
        <v>2018</v>
      </c>
      <c r="D28207" s="26">
        <v>133.52999877929699</v>
      </c>
      <c r="E28207" s="24">
        <v>1</v>
      </c>
      <c r="F28207" s="24">
        <v>4</v>
      </c>
    </row>
    <row r="28208" spans="1:6" ht="14.3" customHeight="1" x14ac:dyDescent="0.3">
      <c r="A28208" s="3" t="s">
        <v>24495</v>
      </c>
      <c r="B28208" s="3" t="s">
        <v>17</v>
      </c>
      <c r="C28208" s="3">
        <v>2018</v>
      </c>
      <c r="D28208" s="26">
        <v>62</v>
      </c>
      <c r="E28208" s="24">
        <v>4</v>
      </c>
      <c r="F28208" s="24">
        <v>3</v>
      </c>
    </row>
    <row r="28209" spans="1:6" ht="14.3" customHeight="1" x14ac:dyDescent="0.3">
      <c r="A28209" s="3" t="s">
        <v>4318</v>
      </c>
      <c r="B28209" s="3" t="s">
        <v>17</v>
      </c>
      <c r="C28209" s="3">
        <v>2018</v>
      </c>
      <c r="D28209" s="26">
        <v>39.159999847412102</v>
      </c>
      <c r="E28209" s="24">
        <v>1</v>
      </c>
      <c r="F28209" s="24">
        <v>5</v>
      </c>
    </row>
    <row r="28210" spans="1:6" ht="14.3" customHeight="1" x14ac:dyDescent="0.3">
      <c r="A28210" s="3" t="s">
        <v>24496</v>
      </c>
      <c r="B28210" s="3" t="s">
        <v>17</v>
      </c>
      <c r="C28210" s="3">
        <v>2018</v>
      </c>
      <c r="D28210" s="26">
        <v>227.05000305175801</v>
      </c>
      <c r="E28210" s="24">
        <v>1</v>
      </c>
      <c r="F28210" s="24">
        <v>5</v>
      </c>
    </row>
    <row r="28211" spans="1:6" ht="14.3" customHeight="1" x14ac:dyDescent="0.3">
      <c r="A28211" s="3" t="s">
        <v>24497</v>
      </c>
      <c r="B28211" s="3" t="s">
        <v>17</v>
      </c>
      <c r="C28211" s="3">
        <v>2018</v>
      </c>
      <c r="D28211" s="26">
        <v>69.650001525878906</v>
      </c>
      <c r="E28211" s="24">
        <v>1</v>
      </c>
      <c r="F28211" s="24">
        <v>3</v>
      </c>
    </row>
    <row r="28212" spans="1:6" ht="14.3" customHeight="1" x14ac:dyDescent="0.3">
      <c r="A28212" s="3" t="s">
        <v>4041</v>
      </c>
      <c r="B28212" s="3" t="s">
        <v>17</v>
      </c>
      <c r="C28212" s="3">
        <v>2018</v>
      </c>
      <c r="D28212" s="26">
        <v>157.13000488281301</v>
      </c>
      <c r="E28212" s="24">
        <v>1</v>
      </c>
      <c r="F28212" s="24">
        <v>1</v>
      </c>
    </row>
    <row r="28213" spans="1:6" ht="14.3" customHeight="1" x14ac:dyDescent="0.3">
      <c r="A28213" s="3" t="s">
        <v>24498</v>
      </c>
      <c r="B28213" s="3" t="s">
        <v>17</v>
      </c>
      <c r="C28213" s="3">
        <v>2018</v>
      </c>
      <c r="D28213" s="26">
        <v>664.55999755859398</v>
      </c>
      <c r="E28213" s="24">
        <v>1</v>
      </c>
      <c r="F28213" s="24">
        <v>1</v>
      </c>
    </row>
    <row r="28214" spans="1:6" ht="14.3" customHeight="1" x14ac:dyDescent="0.3">
      <c r="A28214" s="3" t="s">
        <v>9727</v>
      </c>
      <c r="B28214" s="3" t="s">
        <v>17</v>
      </c>
      <c r="C28214" s="3">
        <v>2018</v>
      </c>
      <c r="D28214" s="26">
        <v>171.30000305175801</v>
      </c>
      <c r="E28214" s="24">
        <v>1</v>
      </c>
      <c r="F28214" s="24">
        <v>3</v>
      </c>
    </row>
    <row r="28215" spans="1:6" ht="14.3" customHeight="1" x14ac:dyDescent="0.3">
      <c r="A28215" s="3" t="s">
        <v>24499</v>
      </c>
      <c r="B28215" s="3" t="s">
        <v>17</v>
      </c>
      <c r="C28215" s="3">
        <v>2018</v>
      </c>
      <c r="D28215" s="26">
        <v>394.54000854492199</v>
      </c>
      <c r="E28215" s="24">
        <v>1</v>
      </c>
      <c r="F28215" s="24">
        <v>5</v>
      </c>
    </row>
    <row r="28216" spans="1:6" ht="14.3" customHeight="1" x14ac:dyDescent="0.3">
      <c r="A28216" s="3" t="s">
        <v>4101</v>
      </c>
      <c r="B28216" s="3" t="s">
        <v>17</v>
      </c>
      <c r="C28216" s="3">
        <v>2018</v>
      </c>
      <c r="D28216" s="26">
        <v>78.809997558593807</v>
      </c>
      <c r="E28216" s="24">
        <v>1</v>
      </c>
      <c r="F28216" s="24">
        <v>5</v>
      </c>
    </row>
    <row r="28217" spans="1:6" ht="14.3" customHeight="1" x14ac:dyDescent="0.3">
      <c r="A28217" s="3" t="s">
        <v>3870</v>
      </c>
      <c r="B28217" s="3" t="s">
        <v>17</v>
      </c>
      <c r="C28217" s="3">
        <v>2018</v>
      </c>
      <c r="D28217" s="26">
        <v>83.220001220703097</v>
      </c>
      <c r="E28217" s="24">
        <v>1</v>
      </c>
      <c r="F28217" s="24">
        <v>4</v>
      </c>
    </row>
    <row r="28218" spans="1:6" ht="14.3" customHeight="1" x14ac:dyDescent="0.3">
      <c r="A28218" s="3" t="s">
        <v>24500</v>
      </c>
      <c r="B28218" s="3" t="s">
        <v>17</v>
      </c>
      <c r="C28218" s="3">
        <v>2018</v>
      </c>
      <c r="D28218" s="26">
        <v>26.2299995422363</v>
      </c>
      <c r="E28218" s="24">
        <v>1</v>
      </c>
      <c r="F28218" s="24">
        <v>5</v>
      </c>
    </row>
    <row r="28219" spans="1:6" ht="14.3" customHeight="1" x14ac:dyDescent="0.3">
      <c r="A28219" s="3" t="s">
        <v>24501</v>
      </c>
      <c r="B28219" s="3" t="s">
        <v>17</v>
      </c>
      <c r="C28219" s="3">
        <v>2018</v>
      </c>
      <c r="D28219" s="26">
        <v>388</v>
      </c>
      <c r="E28219" s="24">
        <v>1</v>
      </c>
      <c r="F28219" s="24">
        <v>1</v>
      </c>
    </row>
    <row r="28220" spans="1:6" ht="14.3" customHeight="1" x14ac:dyDescent="0.3">
      <c r="A28220" s="3" t="s">
        <v>24502</v>
      </c>
      <c r="B28220" s="3" t="s">
        <v>17</v>
      </c>
      <c r="C28220" s="3">
        <v>2018</v>
      </c>
      <c r="D28220" s="26">
        <v>154.919998168945</v>
      </c>
      <c r="E28220" s="24">
        <v>1</v>
      </c>
      <c r="F28220" s="24">
        <v>5</v>
      </c>
    </row>
    <row r="28221" spans="1:6" ht="14.3" customHeight="1" x14ac:dyDescent="0.3">
      <c r="A28221" s="3" t="s">
        <v>24503</v>
      </c>
      <c r="B28221" s="3" t="s">
        <v>17</v>
      </c>
      <c r="C28221" s="3">
        <v>2018</v>
      </c>
      <c r="D28221" s="26">
        <v>230.03999328613301</v>
      </c>
      <c r="E28221" s="24">
        <v>4</v>
      </c>
      <c r="F28221" s="24">
        <v>4</v>
      </c>
    </row>
    <row r="28222" spans="1:6" ht="14.3" customHeight="1" x14ac:dyDescent="0.3">
      <c r="A28222" s="3" t="s">
        <v>24504</v>
      </c>
      <c r="B28222" s="3" t="s">
        <v>17</v>
      </c>
      <c r="C28222" s="3">
        <v>2018</v>
      </c>
      <c r="D28222" s="26">
        <v>123.73999786377</v>
      </c>
      <c r="E28222" s="24">
        <v>1</v>
      </c>
      <c r="F28222" s="24">
        <v>2</v>
      </c>
    </row>
    <row r="28223" spans="1:6" ht="14.3" customHeight="1" x14ac:dyDescent="0.3">
      <c r="A28223" s="3" t="s">
        <v>14597</v>
      </c>
      <c r="B28223" s="3" t="s">
        <v>17</v>
      </c>
      <c r="C28223" s="3">
        <v>2018</v>
      </c>
      <c r="D28223" s="26">
        <v>350.66000366210898</v>
      </c>
      <c r="E28223" s="24">
        <v>2</v>
      </c>
      <c r="F28223" s="24">
        <v>4</v>
      </c>
    </row>
    <row r="28224" spans="1:6" ht="14.3" customHeight="1" x14ac:dyDescent="0.3">
      <c r="A28224" s="3" t="s">
        <v>24505</v>
      </c>
      <c r="B28224" s="3" t="s">
        <v>17</v>
      </c>
      <c r="C28224" s="3">
        <v>2018</v>
      </c>
      <c r="D28224" s="26">
        <v>29.690000534057599</v>
      </c>
      <c r="E28224" s="24">
        <v>1</v>
      </c>
      <c r="F28224" s="24">
        <v>3</v>
      </c>
    </row>
    <row r="28225" spans="1:6" ht="14.3" customHeight="1" x14ac:dyDescent="0.3">
      <c r="A28225" s="3" t="s">
        <v>24506</v>
      </c>
      <c r="B28225" s="3" t="s">
        <v>17</v>
      </c>
      <c r="C28225" s="3">
        <v>2018</v>
      </c>
      <c r="D28225" s="26">
        <v>47.900001525878899</v>
      </c>
      <c r="E28225" s="24">
        <v>1</v>
      </c>
      <c r="F28225" s="24">
        <v>4</v>
      </c>
    </row>
    <row r="28226" spans="1:6" ht="14.3" customHeight="1" x14ac:dyDescent="0.3">
      <c r="A28226" s="3" t="s">
        <v>24507</v>
      </c>
      <c r="B28226" s="3" t="s">
        <v>17</v>
      </c>
      <c r="C28226" s="3">
        <v>2018</v>
      </c>
      <c r="D28226" s="26">
        <v>92.880001068115206</v>
      </c>
      <c r="E28226" s="24">
        <v>2</v>
      </c>
      <c r="F28226" s="24">
        <v>5</v>
      </c>
    </row>
    <row r="28227" spans="1:6" ht="14.3" customHeight="1" x14ac:dyDescent="0.3">
      <c r="A28227" s="3" t="s">
        <v>5806</v>
      </c>
      <c r="B28227" s="3" t="s">
        <v>17</v>
      </c>
      <c r="C28227" s="3">
        <v>2018</v>
      </c>
      <c r="D28227" s="26">
        <v>310.95999145507801</v>
      </c>
      <c r="E28227" s="24">
        <v>3</v>
      </c>
      <c r="F28227" s="24">
        <v>4</v>
      </c>
    </row>
    <row r="28228" spans="1:6" ht="14.3" customHeight="1" x14ac:dyDescent="0.3">
      <c r="A28228" s="3" t="s">
        <v>24508</v>
      </c>
      <c r="B28228" s="3" t="s">
        <v>17</v>
      </c>
      <c r="C28228" s="3">
        <v>2018</v>
      </c>
      <c r="D28228" s="26">
        <v>135.16000366210901</v>
      </c>
      <c r="E28228" s="24">
        <v>2</v>
      </c>
      <c r="F28228" s="24">
        <v>4</v>
      </c>
    </row>
    <row r="28229" spans="1:6" ht="14.3" customHeight="1" x14ac:dyDescent="0.3">
      <c r="A28229" s="3" t="s">
        <v>24509</v>
      </c>
      <c r="B28229" s="3" t="s">
        <v>17</v>
      </c>
      <c r="C28229" s="3">
        <v>2018</v>
      </c>
      <c r="D28229" s="26">
        <v>58.130001068115199</v>
      </c>
      <c r="E28229" s="24">
        <v>1</v>
      </c>
      <c r="F28229" s="24">
        <v>5</v>
      </c>
    </row>
    <row r="28230" spans="1:6" ht="14.3" customHeight="1" x14ac:dyDescent="0.3">
      <c r="A28230" s="3" t="s">
        <v>24510</v>
      </c>
      <c r="B28230" s="3" t="s">
        <v>17</v>
      </c>
      <c r="C28230" s="3">
        <v>2018</v>
      </c>
      <c r="D28230" s="26">
        <v>21.850000023841901</v>
      </c>
      <c r="E28230" s="24">
        <v>1</v>
      </c>
      <c r="F28230" s="24">
        <v>5</v>
      </c>
    </row>
    <row r="28231" spans="1:6" ht="14.3" customHeight="1" x14ac:dyDescent="0.3">
      <c r="A28231" s="3" t="s">
        <v>24511</v>
      </c>
      <c r="B28231" s="3" t="s">
        <v>17</v>
      </c>
      <c r="C28231" s="3">
        <v>2018</v>
      </c>
      <c r="D28231" s="26">
        <v>166.97999572753901</v>
      </c>
      <c r="E28231" s="24">
        <v>1</v>
      </c>
      <c r="F28231" s="24">
        <v>4</v>
      </c>
    </row>
    <row r="28232" spans="1:6" ht="14.3" customHeight="1" x14ac:dyDescent="0.3">
      <c r="A28232" s="3" t="s">
        <v>24512</v>
      </c>
      <c r="B28232" s="3" t="s">
        <v>17</v>
      </c>
      <c r="C28232" s="3">
        <v>2018</v>
      </c>
      <c r="D28232" s="26">
        <v>418.47000122070301</v>
      </c>
      <c r="E28232" s="24">
        <v>2</v>
      </c>
      <c r="F28232" s="24">
        <v>4</v>
      </c>
    </row>
    <row r="28233" spans="1:6" ht="14.3" customHeight="1" x14ac:dyDescent="0.3">
      <c r="A28233" s="3" t="s">
        <v>7488</v>
      </c>
      <c r="B28233" s="3" t="s">
        <v>17</v>
      </c>
      <c r="C28233" s="3">
        <v>2018</v>
      </c>
      <c r="D28233" s="26">
        <v>42.869998931884801</v>
      </c>
      <c r="E28233" s="24">
        <v>1</v>
      </c>
      <c r="F28233" s="24">
        <v>5</v>
      </c>
    </row>
    <row r="28234" spans="1:6" ht="14.3" customHeight="1" x14ac:dyDescent="0.3">
      <c r="A28234" s="3" t="s">
        <v>12879</v>
      </c>
      <c r="B28234" s="3" t="s">
        <v>17</v>
      </c>
      <c r="C28234" s="3">
        <v>2018</v>
      </c>
      <c r="D28234" s="26">
        <v>22.690000534057599</v>
      </c>
      <c r="E28234" s="24">
        <v>1</v>
      </c>
      <c r="F28234" s="24">
        <v>4</v>
      </c>
    </row>
    <row r="28235" spans="1:6" ht="14.3" customHeight="1" x14ac:dyDescent="0.3">
      <c r="A28235" s="3" t="s">
        <v>24513</v>
      </c>
      <c r="B28235" s="3" t="s">
        <v>17</v>
      </c>
      <c r="C28235" s="3">
        <v>2018</v>
      </c>
      <c r="D28235" s="26">
        <v>956.60998535156295</v>
      </c>
      <c r="E28235" s="24">
        <v>1</v>
      </c>
      <c r="F28235" s="24">
        <v>5</v>
      </c>
    </row>
    <row r="28236" spans="1:6" ht="14.3" customHeight="1" x14ac:dyDescent="0.3">
      <c r="A28236" s="3" t="s">
        <v>24514</v>
      </c>
      <c r="B28236" s="3" t="s">
        <v>17</v>
      </c>
      <c r="C28236" s="3">
        <v>2018</v>
      </c>
      <c r="D28236" s="26">
        <v>62.369998931884801</v>
      </c>
      <c r="E28236" s="24">
        <v>1</v>
      </c>
      <c r="F28236" s="24">
        <v>4</v>
      </c>
    </row>
    <row r="28237" spans="1:6" ht="14.3" customHeight="1" x14ac:dyDescent="0.3">
      <c r="A28237" s="3" t="s">
        <v>24515</v>
      </c>
      <c r="B28237" s="3" t="s">
        <v>17</v>
      </c>
      <c r="C28237" s="3">
        <v>2018</v>
      </c>
      <c r="D28237" s="26">
        <v>366.739990234375</v>
      </c>
      <c r="E28237" s="24">
        <v>1</v>
      </c>
      <c r="F28237" s="24">
        <v>4</v>
      </c>
    </row>
    <row r="28238" spans="1:6" ht="14.3" customHeight="1" x14ac:dyDescent="0.3">
      <c r="A28238" s="3" t="s">
        <v>24516</v>
      </c>
      <c r="B28238" s="3" t="s">
        <v>17</v>
      </c>
      <c r="C28238" s="3">
        <v>2018</v>
      </c>
      <c r="D28238" s="26">
        <v>377.54998779296898</v>
      </c>
      <c r="E28238" s="24">
        <v>1</v>
      </c>
      <c r="F28238" s="24">
        <v>5</v>
      </c>
    </row>
    <row r="28239" spans="1:6" ht="14.3" customHeight="1" x14ac:dyDescent="0.3">
      <c r="A28239" s="3" t="s">
        <v>4332</v>
      </c>
      <c r="B28239" s="3" t="s">
        <v>17</v>
      </c>
      <c r="C28239" s="3">
        <v>2018</v>
      </c>
      <c r="D28239" s="26">
        <v>64.220001220703097</v>
      </c>
      <c r="E28239" s="24">
        <v>1</v>
      </c>
      <c r="F28239" s="24">
        <v>3</v>
      </c>
    </row>
    <row r="28240" spans="1:6" ht="14.3" customHeight="1" x14ac:dyDescent="0.3">
      <c r="A28240" s="3" t="s">
        <v>12481</v>
      </c>
      <c r="B28240" s="3" t="s">
        <v>17</v>
      </c>
      <c r="C28240" s="3">
        <v>2018</v>
      </c>
      <c r="D28240" s="26">
        <v>110.199996948242</v>
      </c>
      <c r="E28240" s="24">
        <v>1</v>
      </c>
      <c r="F28240" s="24">
        <v>5</v>
      </c>
    </row>
    <row r="28241" spans="1:6" ht="14.3" customHeight="1" x14ac:dyDescent="0.3">
      <c r="A28241" s="3" t="s">
        <v>9541</v>
      </c>
      <c r="B28241" s="3" t="s">
        <v>17</v>
      </c>
      <c r="C28241" s="3">
        <v>2018</v>
      </c>
      <c r="D28241" s="26">
        <v>911.72000122070301</v>
      </c>
      <c r="E28241" s="24">
        <v>5</v>
      </c>
      <c r="F28241" s="24">
        <v>2</v>
      </c>
    </row>
    <row r="28242" spans="1:6" ht="14.3" customHeight="1" x14ac:dyDescent="0.3">
      <c r="A28242" s="3" t="s">
        <v>7575</v>
      </c>
      <c r="B28242" s="3" t="s">
        <v>17</v>
      </c>
      <c r="C28242" s="3">
        <v>2018</v>
      </c>
      <c r="D28242" s="26">
        <v>156.30000305175801</v>
      </c>
      <c r="E28242" s="24">
        <v>1</v>
      </c>
      <c r="F28242" s="24">
        <v>5</v>
      </c>
    </row>
    <row r="28243" spans="1:6" ht="14.3" customHeight="1" x14ac:dyDescent="0.3">
      <c r="A28243" s="3" t="s">
        <v>24517</v>
      </c>
      <c r="B28243" s="3" t="s">
        <v>17</v>
      </c>
      <c r="C28243" s="3">
        <v>2018</v>
      </c>
      <c r="D28243" s="26">
        <v>43.170000076293903</v>
      </c>
      <c r="E28243" s="24">
        <v>2</v>
      </c>
      <c r="F28243" s="24">
        <v>4</v>
      </c>
    </row>
    <row r="28244" spans="1:6" ht="14.3" customHeight="1" x14ac:dyDescent="0.3">
      <c r="A28244" s="3" t="s">
        <v>24518</v>
      </c>
      <c r="B28244" s="3" t="s">
        <v>17</v>
      </c>
      <c r="C28244" s="3">
        <v>2018</v>
      </c>
      <c r="D28244" s="26">
        <v>618.11997985839798</v>
      </c>
      <c r="E28244" s="24">
        <v>1</v>
      </c>
      <c r="F28244" s="24">
        <v>1</v>
      </c>
    </row>
    <row r="28245" spans="1:6" ht="14.3" customHeight="1" x14ac:dyDescent="0.3">
      <c r="A28245" s="3" t="s">
        <v>6787</v>
      </c>
      <c r="B28245" s="3" t="s">
        <v>17</v>
      </c>
      <c r="C28245" s="3">
        <v>2018</v>
      </c>
      <c r="D28245" s="26">
        <v>1157.28002929688</v>
      </c>
      <c r="E28245" s="24">
        <v>1</v>
      </c>
      <c r="F28245" s="24">
        <v>3</v>
      </c>
    </row>
    <row r="28246" spans="1:6" ht="14.3" customHeight="1" x14ac:dyDescent="0.3">
      <c r="A28246" s="3" t="s">
        <v>24519</v>
      </c>
      <c r="B28246" s="3" t="s">
        <v>17</v>
      </c>
      <c r="C28246" s="3">
        <v>2018</v>
      </c>
      <c r="D28246" s="26">
        <v>195.49000549316401</v>
      </c>
      <c r="E28246" s="24">
        <v>1</v>
      </c>
      <c r="F28246" s="24">
        <v>1</v>
      </c>
    </row>
    <row r="28247" spans="1:6" ht="14.3" customHeight="1" x14ac:dyDescent="0.3">
      <c r="A28247" s="3" t="s">
        <v>24520</v>
      </c>
      <c r="B28247" s="3" t="s">
        <v>17</v>
      </c>
      <c r="C28247" s="3">
        <v>2018</v>
      </c>
      <c r="D28247" s="26">
        <v>530.05999755859398</v>
      </c>
      <c r="E28247" s="24">
        <v>1</v>
      </c>
      <c r="F28247" s="24">
        <v>4</v>
      </c>
    </row>
    <row r="28248" spans="1:6" ht="14.3" customHeight="1" x14ac:dyDescent="0.3">
      <c r="A28248" s="3" t="s">
        <v>24521</v>
      </c>
      <c r="B28248" s="3" t="s">
        <v>17</v>
      </c>
      <c r="C28248" s="3">
        <v>2018</v>
      </c>
      <c r="D28248" s="26">
        <v>71.180000305175795</v>
      </c>
      <c r="E28248" s="24">
        <v>1</v>
      </c>
      <c r="F28248" s="24">
        <v>5</v>
      </c>
    </row>
    <row r="28249" spans="1:6" ht="14.3" customHeight="1" x14ac:dyDescent="0.3">
      <c r="A28249" s="3" t="s">
        <v>24522</v>
      </c>
      <c r="B28249" s="3" t="s">
        <v>17</v>
      </c>
      <c r="C28249" s="3">
        <v>2018</v>
      </c>
      <c r="D28249" s="26">
        <v>1252.56005859375</v>
      </c>
      <c r="E28249" s="24">
        <v>1</v>
      </c>
      <c r="F28249" s="24">
        <v>5</v>
      </c>
    </row>
    <row r="28250" spans="1:6" ht="14.3" customHeight="1" x14ac:dyDescent="0.3">
      <c r="A28250" s="3" t="s">
        <v>24523</v>
      </c>
      <c r="B28250" s="3" t="s">
        <v>17</v>
      </c>
      <c r="C28250" s="3">
        <v>2018</v>
      </c>
      <c r="D28250" s="26">
        <v>89.309997558593807</v>
      </c>
      <c r="E28250" s="24">
        <v>1</v>
      </c>
      <c r="F28250" s="24">
        <v>5</v>
      </c>
    </row>
    <row r="28251" spans="1:6" ht="14.3" customHeight="1" x14ac:dyDescent="0.3">
      <c r="A28251" s="3" t="s">
        <v>24524</v>
      </c>
      <c r="B28251" s="3" t="s">
        <v>17</v>
      </c>
      <c r="C28251" s="3">
        <v>2018</v>
      </c>
      <c r="D28251" s="26">
        <v>205.88000488281301</v>
      </c>
      <c r="E28251" s="24">
        <v>1</v>
      </c>
      <c r="F28251" s="24">
        <v>5</v>
      </c>
    </row>
    <row r="28252" spans="1:6" ht="14.3" customHeight="1" x14ac:dyDescent="0.3">
      <c r="A28252" s="3" t="s">
        <v>24525</v>
      </c>
      <c r="B28252" s="3" t="s">
        <v>17</v>
      </c>
      <c r="C28252" s="3">
        <v>2018</v>
      </c>
      <c r="D28252" s="26">
        <v>93.419998168945298</v>
      </c>
      <c r="E28252" s="24">
        <v>2</v>
      </c>
      <c r="F28252" s="24">
        <v>2</v>
      </c>
    </row>
    <row r="28253" spans="1:6" ht="14.3" customHeight="1" x14ac:dyDescent="0.3">
      <c r="A28253" s="3" t="s">
        <v>7083</v>
      </c>
      <c r="B28253" s="3" t="s">
        <v>17</v>
      </c>
      <c r="C28253" s="3">
        <v>2018</v>
      </c>
      <c r="D28253" s="26">
        <v>1913.97998809814</v>
      </c>
      <c r="E28253" s="24">
        <v>13</v>
      </c>
      <c r="F28253" s="24">
        <v>4</v>
      </c>
    </row>
    <row r="28254" spans="1:6" ht="14.3" customHeight="1" x14ac:dyDescent="0.3">
      <c r="A28254" s="3" t="s">
        <v>24526</v>
      </c>
      <c r="B28254" s="3" t="s">
        <v>17</v>
      </c>
      <c r="C28254" s="3">
        <v>2018</v>
      </c>
      <c r="D28254" s="26">
        <v>33.130001068115199</v>
      </c>
      <c r="E28254" s="24">
        <v>1</v>
      </c>
      <c r="F28254" s="24">
        <v>5</v>
      </c>
    </row>
    <row r="28255" spans="1:6" ht="14.3" customHeight="1" x14ac:dyDescent="0.3">
      <c r="A28255" s="3" t="s">
        <v>24527</v>
      </c>
      <c r="B28255" s="3" t="s">
        <v>17</v>
      </c>
      <c r="C28255" s="3">
        <v>2018</v>
      </c>
      <c r="D28255" s="26">
        <v>193.02000427246099</v>
      </c>
      <c r="E28255" s="24">
        <v>1</v>
      </c>
      <c r="F28255" s="24">
        <v>5</v>
      </c>
    </row>
    <row r="28256" spans="1:6" ht="14.3" customHeight="1" x14ac:dyDescent="0.3">
      <c r="A28256" s="3" t="s">
        <v>6790</v>
      </c>
      <c r="B28256" s="3" t="s">
        <v>17</v>
      </c>
      <c r="C28256" s="3">
        <v>2018</v>
      </c>
      <c r="D28256" s="26">
        <v>487.74000549316401</v>
      </c>
      <c r="E28256" s="24">
        <v>6</v>
      </c>
      <c r="F28256" s="24">
        <v>4</v>
      </c>
    </row>
    <row r="28257" spans="1:6" ht="14.3" customHeight="1" x14ac:dyDescent="0.3">
      <c r="A28257" s="3" t="s">
        <v>24528</v>
      </c>
      <c r="B28257" s="3" t="s">
        <v>17</v>
      </c>
      <c r="C28257" s="3">
        <v>2018</v>
      </c>
      <c r="D28257" s="26">
        <v>60.419998168945298</v>
      </c>
      <c r="E28257" s="24">
        <v>1</v>
      </c>
      <c r="F28257" s="24">
        <v>5</v>
      </c>
    </row>
    <row r="28258" spans="1:6" ht="14.3" customHeight="1" x14ac:dyDescent="0.3">
      <c r="A28258" s="3" t="s">
        <v>12788</v>
      </c>
      <c r="B28258" s="3" t="s">
        <v>17</v>
      </c>
      <c r="C28258" s="3">
        <v>2018</v>
      </c>
      <c r="D28258" s="26">
        <v>125.51999664306599</v>
      </c>
      <c r="E28258" s="24">
        <v>1</v>
      </c>
      <c r="F28258" s="24">
        <v>3</v>
      </c>
    </row>
    <row r="28259" spans="1:6" ht="14.3" customHeight="1" x14ac:dyDescent="0.3">
      <c r="A28259" s="3" t="s">
        <v>24529</v>
      </c>
      <c r="B28259" s="3" t="s">
        <v>17</v>
      </c>
      <c r="C28259" s="3">
        <v>2018</v>
      </c>
      <c r="D28259" s="26">
        <v>85.25</v>
      </c>
      <c r="E28259" s="24">
        <v>1</v>
      </c>
      <c r="F28259" s="24">
        <v>4</v>
      </c>
    </row>
    <row r="28260" spans="1:6" ht="14.3" customHeight="1" x14ac:dyDescent="0.3">
      <c r="A28260" s="3" t="s">
        <v>24530</v>
      </c>
      <c r="B28260" s="3" t="s">
        <v>17</v>
      </c>
      <c r="C28260" s="3">
        <v>2018</v>
      </c>
      <c r="D28260" s="26">
        <v>68.319999694824205</v>
      </c>
      <c r="E28260" s="24">
        <v>1</v>
      </c>
      <c r="F28260" s="24">
        <v>1</v>
      </c>
    </row>
    <row r="28261" spans="1:6" ht="14.3" customHeight="1" x14ac:dyDescent="0.3">
      <c r="A28261" s="3" t="s">
        <v>8965</v>
      </c>
      <c r="B28261" s="3" t="s">
        <v>17</v>
      </c>
      <c r="C28261" s="3">
        <v>2018</v>
      </c>
      <c r="D28261" s="26">
        <v>178.96000671386699</v>
      </c>
      <c r="E28261" s="24">
        <v>2</v>
      </c>
      <c r="F28261" s="24">
        <v>5</v>
      </c>
    </row>
    <row r="28262" spans="1:6" ht="14.3" customHeight="1" x14ac:dyDescent="0.3">
      <c r="A28262" s="3" t="s">
        <v>24531</v>
      </c>
      <c r="B28262" s="3" t="s">
        <v>17</v>
      </c>
      <c r="C28262" s="3">
        <v>2018</v>
      </c>
      <c r="D28262" s="26">
        <v>234.11000061035199</v>
      </c>
      <c r="E28262" s="24">
        <v>1</v>
      </c>
      <c r="F28262" s="24">
        <v>5</v>
      </c>
    </row>
    <row r="28263" spans="1:6" ht="14.3" customHeight="1" x14ac:dyDescent="0.3">
      <c r="A28263" s="3" t="s">
        <v>24532</v>
      </c>
      <c r="B28263" s="3" t="s">
        <v>17</v>
      </c>
      <c r="C28263" s="3">
        <v>2018</v>
      </c>
      <c r="D28263" s="26">
        <v>377.07000732421898</v>
      </c>
      <c r="E28263" s="24">
        <v>1</v>
      </c>
      <c r="F28263" s="24">
        <v>4</v>
      </c>
    </row>
    <row r="28264" spans="1:6" ht="14.3" customHeight="1" x14ac:dyDescent="0.3">
      <c r="A28264" s="3" t="s">
        <v>24533</v>
      </c>
      <c r="B28264" s="3" t="s">
        <v>17</v>
      </c>
      <c r="C28264" s="3">
        <v>2018</v>
      </c>
      <c r="D28264" s="26">
        <v>163.28999328613301</v>
      </c>
      <c r="E28264" s="24">
        <v>1</v>
      </c>
      <c r="F28264" s="24">
        <v>5</v>
      </c>
    </row>
    <row r="28265" spans="1:6" ht="14.3" customHeight="1" x14ac:dyDescent="0.3">
      <c r="A28265" s="3" t="s">
        <v>8423</v>
      </c>
      <c r="B28265" s="3" t="s">
        <v>17</v>
      </c>
      <c r="C28265" s="3">
        <v>2018</v>
      </c>
      <c r="D28265" s="26">
        <v>1059.71998596191</v>
      </c>
      <c r="E28265" s="24">
        <v>14</v>
      </c>
      <c r="F28265" s="24">
        <v>4</v>
      </c>
    </row>
    <row r="28266" spans="1:6" ht="14.3" customHeight="1" x14ac:dyDescent="0.3">
      <c r="A28266" s="3" t="s">
        <v>24534</v>
      </c>
      <c r="B28266" s="3" t="s">
        <v>17</v>
      </c>
      <c r="C28266" s="3">
        <v>2018</v>
      </c>
      <c r="D28266" s="26">
        <v>95.209999084472699</v>
      </c>
      <c r="E28266" s="24">
        <v>1</v>
      </c>
      <c r="F28266" s="24">
        <v>5</v>
      </c>
    </row>
    <row r="28267" spans="1:6" ht="14.3" customHeight="1" x14ac:dyDescent="0.3">
      <c r="A28267" s="3" t="s">
        <v>24535</v>
      </c>
      <c r="B28267" s="3" t="s">
        <v>17</v>
      </c>
      <c r="C28267" s="3">
        <v>2018</v>
      </c>
      <c r="D28267" s="26">
        <v>194.63999938964801</v>
      </c>
      <c r="E28267" s="24">
        <v>1</v>
      </c>
      <c r="F28267" s="24">
        <v>4</v>
      </c>
    </row>
    <row r="28268" spans="1:6" ht="14.3" customHeight="1" x14ac:dyDescent="0.3">
      <c r="A28268" s="3" t="s">
        <v>24536</v>
      </c>
      <c r="B28268" s="3" t="s">
        <v>17</v>
      </c>
      <c r="C28268" s="3">
        <v>2018</v>
      </c>
      <c r="D28268" s="26">
        <v>26.25</v>
      </c>
      <c r="E28268" s="24">
        <v>1</v>
      </c>
      <c r="F28268" s="24">
        <v>5</v>
      </c>
    </row>
    <row r="28269" spans="1:6" ht="14.3" customHeight="1" x14ac:dyDescent="0.3">
      <c r="A28269" s="3" t="s">
        <v>11004</v>
      </c>
      <c r="B28269" s="3" t="s">
        <v>17</v>
      </c>
      <c r="C28269" s="3">
        <v>2018</v>
      </c>
      <c r="D28269" s="26">
        <v>89.360000610351605</v>
      </c>
      <c r="E28269" s="24">
        <v>1</v>
      </c>
      <c r="F28269" s="24">
        <v>4</v>
      </c>
    </row>
    <row r="28270" spans="1:6" ht="14.3" customHeight="1" x14ac:dyDescent="0.3">
      <c r="A28270" s="3" t="s">
        <v>24537</v>
      </c>
      <c r="B28270" s="3" t="s">
        <v>17</v>
      </c>
      <c r="C28270" s="3">
        <v>2018</v>
      </c>
      <c r="D28270" s="26">
        <v>168.35000610351599</v>
      </c>
      <c r="E28270" s="24">
        <v>1</v>
      </c>
      <c r="F28270" s="24">
        <v>4</v>
      </c>
    </row>
    <row r="28271" spans="1:6" ht="14.3" customHeight="1" x14ac:dyDescent="0.3">
      <c r="A28271" s="3" t="s">
        <v>4300</v>
      </c>
      <c r="B28271" s="3" t="s">
        <v>17</v>
      </c>
      <c r="C28271" s="3">
        <v>2018</v>
      </c>
      <c r="D28271" s="26">
        <v>786.38996887206997</v>
      </c>
      <c r="E28271" s="24">
        <v>5</v>
      </c>
      <c r="F28271" s="24">
        <v>4</v>
      </c>
    </row>
    <row r="28272" spans="1:6" ht="14.3" customHeight="1" x14ac:dyDescent="0.3">
      <c r="A28272" s="3" t="s">
        <v>24538</v>
      </c>
      <c r="B28272" s="3" t="s">
        <v>17</v>
      </c>
      <c r="C28272" s="3">
        <v>2018</v>
      </c>
      <c r="D28272" s="26">
        <v>67.339996337890597</v>
      </c>
      <c r="E28272" s="24">
        <v>1</v>
      </c>
      <c r="F28272" s="24">
        <v>4</v>
      </c>
    </row>
    <row r="28273" spans="1:6" ht="14.3" customHeight="1" x14ac:dyDescent="0.3">
      <c r="A28273" s="3" t="s">
        <v>24539</v>
      </c>
      <c r="B28273" s="3" t="s">
        <v>17</v>
      </c>
      <c r="C28273" s="3">
        <v>2018</v>
      </c>
      <c r="D28273" s="26">
        <v>167.919998168945</v>
      </c>
      <c r="E28273" s="24">
        <v>1</v>
      </c>
      <c r="F28273" s="24">
        <v>5</v>
      </c>
    </row>
    <row r="28274" spans="1:6" ht="14.3" customHeight="1" x14ac:dyDescent="0.3">
      <c r="A28274" s="3" t="s">
        <v>24540</v>
      </c>
      <c r="B28274" s="3" t="s">
        <v>17</v>
      </c>
      <c r="C28274" s="3">
        <v>2018</v>
      </c>
      <c r="D28274" s="26">
        <v>90.669998168945298</v>
      </c>
      <c r="E28274" s="24">
        <v>1</v>
      </c>
      <c r="F28274" s="24">
        <v>4</v>
      </c>
    </row>
    <row r="28275" spans="1:6" ht="14.3" customHeight="1" x14ac:dyDescent="0.3">
      <c r="A28275" s="3" t="s">
        <v>24541</v>
      </c>
      <c r="B28275" s="3" t="s">
        <v>17</v>
      </c>
      <c r="C28275" s="3">
        <v>2018</v>
      </c>
      <c r="D28275" s="26">
        <v>626.68998718261696</v>
      </c>
      <c r="E28275" s="24">
        <v>2</v>
      </c>
      <c r="F28275" s="24">
        <v>4</v>
      </c>
    </row>
    <row r="28276" spans="1:6" ht="14.3" customHeight="1" x14ac:dyDescent="0.3">
      <c r="A28276" s="3" t="s">
        <v>24542</v>
      </c>
      <c r="B28276" s="3" t="s">
        <v>17</v>
      </c>
      <c r="C28276" s="3">
        <v>2018</v>
      </c>
      <c r="D28276" s="26">
        <v>52.470001220703097</v>
      </c>
      <c r="E28276" s="24">
        <v>1</v>
      </c>
      <c r="F28276" s="24">
        <v>5</v>
      </c>
    </row>
    <row r="28277" spans="1:6" ht="14.3" customHeight="1" x14ac:dyDescent="0.3">
      <c r="A28277" s="3" t="s">
        <v>6723</v>
      </c>
      <c r="B28277" s="3" t="s">
        <v>17</v>
      </c>
      <c r="C28277" s="3">
        <v>2018</v>
      </c>
      <c r="D28277" s="26">
        <v>1070.5400085449201</v>
      </c>
      <c r="E28277" s="24">
        <v>8</v>
      </c>
      <c r="F28277" s="24">
        <v>4</v>
      </c>
    </row>
    <row r="28278" spans="1:6" ht="14.3" customHeight="1" x14ac:dyDescent="0.3">
      <c r="A28278" s="3" t="s">
        <v>24543</v>
      </c>
      <c r="B28278" s="3" t="s">
        <v>17</v>
      </c>
      <c r="C28278" s="3">
        <v>2018</v>
      </c>
      <c r="D28278" s="26">
        <v>41.580001831054702</v>
      </c>
      <c r="E28278" s="24">
        <v>1</v>
      </c>
      <c r="F28278" s="24">
        <v>5</v>
      </c>
    </row>
    <row r="28279" spans="1:6" ht="14.3" customHeight="1" x14ac:dyDescent="0.3">
      <c r="A28279" s="3" t="s">
        <v>8728</v>
      </c>
      <c r="B28279" s="3" t="s">
        <v>17</v>
      </c>
      <c r="C28279" s="3">
        <v>2018</v>
      </c>
      <c r="D28279" s="26">
        <v>264.30999755859398</v>
      </c>
      <c r="E28279" s="24">
        <v>1</v>
      </c>
      <c r="F28279" s="24">
        <v>3</v>
      </c>
    </row>
    <row r="28280" spans="1:6" ht="14.3" customHeight="1" x14ac:dyDescent="0.3">
      <c r="A28280" s="3" t="s">
        <v>24544</v>
      </c>
      <c r="B28280" s="3" t="s">
        <v>17</v>
      </c>
      <c r="C28280" s="3">
        <v>2018</v>
      </c>
      <c r="D28280" s="26">
        <v>99.160003662109403</v>
      </c>
      <c r="E28280" s="24">
        <v>1</v>
      </c>
      <c r="F28280" s="24">
        <v>5</v>
      </c>
    </row>
    <row r="28281" spans="1:6" ht="14.3" customHeight="1" x14ac:dyDescent="0.3">
      <c r="A28281" s="3" t="s">
        <v>24545</v>
      </c>
      <c r="B28281" s="3" t="s">
        <v>17</v>
      </c>
      <c r="C28281" s="3">
        <v>2018</v>
      </c>
      <c r="D28281" s="26">
        <v>1173.56005859375</v>
      </c>
      <c r="E28281" s="24">
        <v>1</v>
      </c>
      <c r="F28281" s="24">
        <v>1</v>
      </c>
    </row>
    <row r="28282" spans="1:6" ht="14.3" customHeight="1" x14ac:dyDescent="0.3">
      <c r="A28282" s="3" t="s">
        <v>24546</v>
      </c>
      <c r="B28282" s="3" t="s">
        <v>17</v>
      </c>
      <c r="C28282" s="3">
        <v>2018</v>
      </c>
      <c r="D28282" s="26">
        <v>262.760009765625</v>
      </c>
      <c r="E28282" s="24">
        <v>1</v>
      </c>
      <c r="F28282" s="24">
        <v>5</v>
      </c>
    </row>
    <row r="28283" spans="1:6" ht="14.3" customHeight="1" x14ac:dyDescent="0.3">
      <c r="A28283" s="3" t="s">
        <v>5090</v>
      </c>
      <c r="B28283" s="3" t="s">
        <v>17</v>
      </c>
      <c r="C28283" s="3">
        <v>2018</v>
      </c>
      <c r="D28283" s="26">
        <v>96.489997863769503</v>
      </c>
      <c r="E28283" s="24">
        <v>1</v>
      </c>
      <c r="F28283" s="24">
        <v>4</v>
      </c>
    </row>
    <row r="28284" spans="1:6" ht="14.3" customHeight="1" x14ac:dyDescent="0.3">
      <c r="A28284" s="3" t="s">
        <v>24547</v>
      </c>
      <c r="B28284" s="3" t="s">
        <v>17</v>
      </c>
      <c r="C28284" s="3">
        <v>2018</v>
      </c>
      <c r="D28284" s="26">
        <v>127.73999786377</v>
      </c>
      <c r="E28284" s="24">
        <v>1</v>
      </c>
      <c r="F28284" s="24">
        <v>2</v>
      </c>
    </row>
    <row r="28285" spans="1:6" ht="14.3" customHeight="1" x14ac:dyDescent="0.3">
      <c r="A28285" s="3" t="s">
        <v>3623</v>
      </c>
      <c r="B28285" s="3" t="s">
        <v>17</v>
      </c>
      <c r="C28285" s="3">
        <v>2018</v>
      </c>
      <c r="D28285" s="26">
        <v>209.94000244140599</v>
      </c>
      <c r="E28285" s="24">
        <v>4</v>
      </c>
      <c r="F28285" s="24">
        <v>4</v>
      </c>
    </row>
    <row r="28286" spans="1:6" ht="14.3" customHeight="1" x14ac:dyDescent="0.3">
      <c r="A28286" s="3" t="s">
        <v>24548</v>
      </c>
      <c r="B28286" s="3" t="s">
        <v>17</v>
      </c>
      <c r="C28286" s="3">
        <v>2018</v>
      </c>
      <c r="D28286" s="26">
        <v>197.38000488281301</v>
      </c>
      <c r="E28286" s="24">
        <v>1</v>
      </c>
      <c r="F28286" s="24">
        <v>5</v>
      </c>
    </row>
    <row r="28287" spans="1:6" ht="14.3" customHeight="1" x14ac:dyDescent="0.3">
      <c r="A28287" s="3" t="s">
        <v>24549</v>
      </c>
      <c r="B28287" s="3" t="s">
        <v>17</v>
      </c>
      <c r="C28287" s="3">
        <v>2018</v>
      </c>
      <c r="D28287" s="26">
        <v>174.63999938964801</v>
      </c>
      <c r="E28287" s="24">
        <v>2</v>
      </c>
      <c r="F28287" s="24">
        <v>4</v>
      </c>
    </row>
    <row r="28288" spans="1:6" ht="14.3" customHeight="1" x14ac:dyDescent="0.3">
      <c r="A28288" s="3" t="s">
        <v>24550</v>
      </c>
      <c r="B28288" s="3" t="s">
        <v>17</v>
      </c>
      <c r="C28288" s="3">
        <v>2018</v>
      </c>
      <c r="D28288" s="26">
        <v>31.790000915527301</v>
      </c>
      <c r="E28288" s="24">
        <v>1</v>
      </c>
      <c r="F28288" s="24">
        <v>5</v>
      </c>
    </row>
    <row r="28289" spans="1:6" ht="14.3" customHeight="1" x14ac:dyDescent="0.3">
      <c r="A28289" s="3" t="s">
        <v>24551</v>
      </c>
      <c r="B28289" s="3" t="s">
        <v>17</v>
      </c>
      <c r="C28289" s="3">
        <v>2018</v>
      </c>
      <c r="D28289" s="26">
        <v>137.94000244140599</v>
      </c>
      <c r="E28289" s="24">
        <v>1</v>
      </c>
      <c r="F28289" s="24">
        <v>1</v>
      </c>
    </row>
    <row r="28290" spans="1:6" ht="14.3" customHeight="1" x14ac:dyDescent="0.3">
      <c r="A28290" s="3" t="s">
        <v>24552</v>
      </c>
      <c r="B28290" s="3" t="s">
        <v>17</v>
      </c>
      <c r="C28290" s="3">
        <v>2018</v>
      </c>
      <c r="D28290" s="26">
        <v>57.2700004577637</v>
      </c>
      <c r="E28290" s="24">
        <v>1</v>
      </c>
      <c r="F28290" s="24">
        <v>5</v>
      </c>
    </row>
    <row r="28291" spans="1:6" ht="14.3" customHeight="1" x14ac:dyDescent="0.3">
      <c r="A28291" s="3" t="s">
        <v>6537</v>
      </c>
      <c r="B28291" s="3" t="s">
        <v>17</v>
      </c>
      <c r="C28291" s="3">
        <v>2018</v>
      </c>
      <c r="D28291" s="26">
        <v>83.339996337890597</v>
      </c>
      <c r="E28291" s="24">
        <v>1</v>
      </c>
      <c r="F28291" s="24">
        <v>5</v>
      </c>
    </row>
    <row r="28292" spans="1:6" ht="14.3" customHeight="1" x14ac:dyDescent="0.3">
      <c r="A28292" s="3" t="s">
        <v>24553</v>
      </c>
      <c r="B28292" s="3" t="s">
        <v>17</v>
      </c>
      <c r="C28292" s="3">
        <v>2018</v>
      </c>
      <c r="D28292" s="26">
        <v>26.149999618530298</v>
      </c>
      <c r="E28292" s="24">
        <v>1</v>
      </c>
      <c r="F28292" s="24">
        <v>4</v>
      </c>
    </row>
    <row r="28293" spans="1:6" ht="14.3" customHeight="1" x14ac:dyDescent="0.3">
      <c r="A28293" s="3" t="s">
        <v>5236</v>
      </c>
      <c r="B28293" s="3" t="s">
        <v>17</v>
      </c>
      <c r="C28293" s="3">
        <v>2018</v>
      </c>
      <c r="D28293" s="26">
        <v>321.33999633789102</v>
      </c>
      <c r="E28293" s="24">
        <v>1</v>
      </c>
      <c r="F28293" s="24">
        <v>5</v>
      </c>
    </row>
    <row r="28294" spans="1:6" ht="14.3" customHeight="1" x14ac:dyDescent="0.3">
      <c r="A28294" s="3" t="s">
        <v>24554</v>
      </c>
      <c r="B28294" s="3" t="s">
        <v>17</v>
      </c>
      <c r="C28294" s="3">
        <v>2018</v>
      </c>
      <c r="D28294" s="26">
        <v>142.34999847412101</v>
      </c>
      <c r="E28294" s="24">
        <v>5</v>
      </c>
      <c r="F28294" s="24">
        <v>4</v>
      </c>
    </row>
    <row r="28295" spans="1:6" ht="14.3" customHeight="1" x14ac:dyDescent="0.3">
      <c r="A28295" s="3" t="s">
        <v>24555</v>
      </c>
      <c r="B28295" s="3" t="s">
        <v>17</v>
      </c>
      <c r="C28295" s="3">
        <v>2018</v>
      </c>
      <c r="D28295" s="26">
        <v>69.150001525878906</v>
      </c>
      <c r="E28295" s="24">
        <v>2</v>
      </c>
      <c r="F28295" s="24">
        <v>4</v>
      </c>
    </row>
    <row r="28296" spans="1:6" ht="14.3" customHeight="1" x14ac:dyDescent="0.3">
      <c r="A28296" s="3" t="s">
        <v>24556</v>
      </c>
      <c r="B28296" s="3" t="s">
        <v>17</v>
      </c>
      <c r="C28296" s="3">
        <v>2018</v>
      </c>
      <c r="D28296" s="26">
        <v>102.529998779297</v>
      </c>
      <c r="E28296" s="24">
        <v>1</v>
      </c>
      <c r="F28296" s="24">
        <v>5</v>
      </c>
    </row>
    <row r="28297" spans="1:6" ht="14.3" customHeight="1" x14ac:dyDescent="0.3">
      <c r="A28297" s="3" t="s">
        <v>24557</v>
      </c>
      <c r="B28297" s="3" t="s">
        <v>17</v>
      </c>
      <c r="C28297" s="3">
        <v>2018</v>
      </c>
      <c r="D28297" s="26">
        <v>890.79998779296898</v>
      </c>
      <c r="E28297" s="24">
        <v>1</v>
      </c>
      <c r="F28297" s="24">
        <v>1</v>
      </c>
    </row>
    <row r="28298" spans="1:6" ht="14.3" customHeight="1" x14ac:dyDescent="0.3">
      <c r="A28298" s="3" t="s">
        <v>14790</v>
      </c>
      <c r="B28298" s="3" t="s">
        <v>17</v>
      </c>
      <c r="C28298" s="3">
        <v>2018</v>
      </c>
      <c r="D28298" s="26">
        <v>39.840000152587898</v>
      </c>
      <c r="E28298" s="24">
        <v>1</v>
      </c>
      <c r="F28298" s="24">
        <v>4</v>
      </c>
    </row>
    <row r="28299" spans="1:6" ht="14.3" customHeight="1" x14ac:dyDescent="0.3">
      <c r="A28299" s="3" t="s">
        <v>24558</v>
      </c>
      <c r="B28299" s="3" t="s">
        <v>17</v>
      </c>
      <c r="C28299" s="3">
        <v>2018</v>
      </c>
      <c r="D28299" s="26">
        <v>88.900001525878906</v>
      </c>
      <c r="E28299" s="24">
        <v>1</v>
      </c>
      <c r="F28299" s="24">
        <v>5</v>
      </c>
    </row>
    <row r="28300" spans="1:6" ht="14.3" customHeight="1" x14ac:dyDescent="0.3">
      <c r="A28300" s="3" t="s">
        <v>24559</v>
      </c>
      <c r="B28300" s="3" t="s">
        <v>17</v>
      </c>
      <c r="C28300" s="3">
        <v>2018</v>
      </c>
      <c r="D28300" s="26">
        <v>218.38999938964801</v>
      </c>
      <c r="E28300" s="24">
        <v>1</v>
      </c>
      <c r="F28300" s="24">
        <v>5</v>
      </c>
    </row>
    <row r="28301" spans="1:6" ht="14.3" customHeight="1" x14ac:dyDescent="0.3">
      <c r="A28301" s="3" t="s">
        <v>5845</v>
      </c>
      <c r="B28301" s="3" t="s">
        <v>17</v>
      </c>
      <c r="C28301" s="3">
        <v>2018</v>
      </c>
      <c r="D28301" s="26">
        <v>86.150001525878906</v>
      </c>
      <c r="E28301" s="24">
        <v>1</v>
      </c>
      <c r="F28301" s="24">
        <v>5</v>
      </c>
    </row>
    <row r="28302" spans="1:6" ht="14.3" customHeight="1" x14ac:dyDescent="0.3">
      <c r="A28302" s="3" t="s">
        <v>5918</v>
      </c>
      <c r="B28302" s="3" t="s">
        <v>17</v>
      </c>
      <c r="C28302" s="3">
        <v>2018</v>
      </c>
      <c r="D28302" s="26">
        <v>587.47999191284202</v>
      </c>
      <c r="E28302" s="24">
        <v>2</v>
      </c>
      <c r="F28302" s="24">
        <v>3</v>
      </c>
    </row>
    <row r="28303" spans="1:6" ht="14.3" customHeight="1" x14ac:dyDescent="0.3">
      <c r="A28303" s="3" t="s">
        <v>24560</v>
      </c>
      <c r="B28303" s="3" t="s">
        <v>17</v>
      </c>
      <c r="C28303" s="3">
        <v>2018</v>
      </c>
      <c r="D28303" s="26">
        <v>764.91998291015602</v>
      </c>
      <c r="E28303" s="24">
        <v>1</v>
      </c>
      <c r="F28303" s="24">
        <v>5</v>
      </c>
    </row>
    <row r="28304" spans="1:6" ht="14.3" customHeight="1" x14ac:dyDescent="0.3">
      <c r="A28304" s="3" t="s">
        <v>6680</v>
      </c>
      <c r="B28304" s="3" t="s">
        <v>17</v>
      </c>
      <c r="C28304" s="3">
        <v>2018</v>
      </c>
      <c r="D28304" s="26">
        <v>244.790000915527</v>
      </c>
      <c r="E28304" s="24">
        <v>2</v>
      </c>
      <c r="F28304" s="24">
        <v>5</v>
      </c>
    </row>
    <row r="28305" spans="1:6" ht="14.3" customHeight="1" x14ac:dyDescent="0.3">
      <c r="A28305" s="3" t="s">
        <v>24561</v>
      </c>
      <c r="B28305" s="3" t="s">
        <v>17</v>
      </c>
      <c r="C28305" s="3">
        <v>2018</v>
      </c>
      <c r="D28305" s="26">
        <v>198.67999267578099</v>
      </c>
      <c r="E28305" s="24">
        <v>1</v>
      </c>
      <c r="F28305" s="24">
        <v>4</v>
      </c>
    </row>
    <row r="28306" spans="1:6" ht="14.3" customHeight="1" x14ac:dyDescent="0.3">
      <c r="A28306" s="3" t="s">
        <v>24562</v>
      </c>
      <c r="B28306" s="3" t="s">
        <v>17</v>
      </c>
      <c r="C28306" s="3">
        <v>2018</v>
      </c>
      <c r="D28306" s="26">
        <v>76.290000915527301</v>
      </c>
      <c r="E28306" s="24">
        <v>1</v>
      </c>
      <c r="F28306" s="24">
        <v>2</v>
      </c>
    </row>
    <row r="28307" spans="1:6" ht="14.3" customHeight="1" x14ac:dyDescent="0.3">
      <c r="A28307" s="3" t="s">
        <v>24563</v>
      </c>
      <c r="B28307" s="3" t="s">
        <v>17</v>
      </c>
      <c r="C28307" s="3">
        <v>2018</v>
      </c>
      <c r="D28307" s="26">
        <v>145.09000396728501</v>
      </c>
      <c r="E28307" s="24">
        <v>2</v>
      </c>
      <c r="F28307" s="24">
        <v>5</v>
      </c>
    </row>
    <row r="28308" spans="1:6" ht="14.3" customHeight="1" x14ac:dyDescent="0.3">
      <c r="A28308" s="3" t="s">
        <v>24564</v>
      </c>
      <c r="B28308" s="3" t="s">
        <v>17</v>
      </c>
      <c r="C28308" s="3">
        <v>2018</v>
      </c>
      <c r="D28308" s="26">
        <v>88.620002746582003</v>
      </c>
      <c r="E28308" s="24">
        <v>1</v>
      </c>
      <c r="F28308" s="24">
        <v>5</v>
      </c>
    </row>
    <row r="28309" spans="1:6" ht="14.3" customHeight="1" x14ac:dyDescent="0.3">
      <c r="A28309" s="3" t="s">
        <v>24565</v>
      </c>
      <c r="B28309" s="3" t="s">
        <v>17</v>
      </c>
      <c r="C28309" s="3">
        <v>2018</v>
      </c>
      <c r="D28309" s="26">
        <v>92.860000610351605</v>
      </c>
      <c r="E28309" s="24">
        <v>1</v>
      </c>
      <c r="F28309" s="24">
        <v>5</v>
      </c>
    </row>
    <row r="28310" spans="1:6" ht="14.3" customHeight="1" x14ac:dyDescent="0.3">
      <c r="A28310" s="3" t="s">
        <v>24566</v>
      </c>
      <c r="B28310" s="3" t="s">
        <v>17</v>
      </c>
      <c r="C28310" s="3">
        <v>2018</v>
      </c>
      <c r="D28310" s="26">
        <v>211.18000030517601</v>
      </c>
      <c r="E28310" s="24">
        <v>2</v>
      </c>
      <c r="F28310" s="24">
        <v>5</v>
      </c>
    </row>
    <row r="28311" spans="1:6" ht="14.3" customHeight="1" x14ac:dyDescent="0.3">
      <c r="A28311" s="3" t="s">
        <v>24567</v>
      </c>
      <c r="B28311" s="3" t="s">
        <v>17</v>
      </c>
      <c r="C28311" s="3">
        <v>2018</v>
      </c>
      <c r="D28311" s="26">
        <v>200.33999633789099</v>
      </c>
      <c r="E28311" s="24">
        <v>2</v>
      </c>
      <c r="F28311" s="24">
        <v>5</v>
      </c>
    </row>
    <row r="28312" spans="1:6" ht="14.3" customHeight="1" x14ac:dyDescent="0.3">
      <c r="A28312" s="25" t="s">
        <v>24568</v>
      </c>
      <c r="B28312" s="3" t="s">
        <v>17</v>
      </c>
      <c r="C28312" s="3">
        <v>2018</v>
      </c>
      <c r="D28312" s="26">
        <v>51.090000152587898</v>
      </c>
      <c r="E28312" s="24">
        <v>1</v>
      </c>
      <c r="F28312" s="24">
        <v>1</v>
      </c>
    </row>
    <row r="28313" spans="1:6" ht="14.3" customHeight="1" x14ac:dyDescent="0.3">
      <c r="A28313" s="3" t="s">
        <v>4731</v>
      </c>
      <c r="B28313" s="3" t="s">
        <v>17</v>
      </c>
      <c r="C28313" s="3">
        <v>2018</v>
      </c>
      <c r="D28313" s="26">
        <v>1186.85000133514</v>
      </c>
      <c r="E28313" s="24">
        <v>11</v>
      </c>
      <c r="F28313" s="24">
        <v>3</v>
      </c>
    </row>
    <row r="28314" spans="1:6" ht="14.3" customHeight="1" x14ac:dyDescent="0.3">
      <c r="A28314" s="3" t="s">
        <v>24569</v>
      </c>
      <c r="B28314" s="3" t="s">
        <v>17</v>
      </c>
      <c r="C28314" s="3">
        <v>2018</v>
      </c>
      <c r="D28314" s="26">
        <v>188.30999755859401</v>
      </c>
      <c r="E28314" s="24">
        <v>1</v>
      </c>
      <c r="F28314" s="24">
        <v>5</v>
      </c>
    </row>
    <row r="28315" spans="1:6" ht="14.3" customHeight="1" x14ac:dyDescent="0.3">
      <c r="A28315" s="3" t="s">
        <v>24570</v>
      </c>
      <c r="B28315" s="3" t="s">
        <v>17</v>
      </c>
      <c r="C28315" s="3">
        <v>2018</v>
      </c>
      <c r="D28315" s="26">
        <v>41.360000610351598</v>
      </c>
      <c r="E28315" s="24">
        <v>1</v>
      </c>
      <c r="F28315" s="24">
        <v>5</v>
      </c>
    </row>
    <row r="28316" spans="1:6" ht="14.3" customHeight="1" x14ac:dyDescent="0.3">
      <c r="A28316" s="3" t="s">
        <v>24571</v>
      </c>
      <c r="B28316" s="3" t="s">
        <v>17</v>
      </c>
      <c r="C28316" s="3">
        <v>2018</v>
      </c>
      <c r="D28316" s="26">
        <v>274.39001464843801</v>
      </c>
      <c r="E28316" s="24">
        <v>1</v>
      </c>
      <c r="F28316" s="24">
        <v>1</v>
      </c>
    </row>
    <row r="28317" spans="1:6" ht="14.3" customHeight="1" x14ac:dyDescent="0.3">
      <c r="A28317" s="3" t="s">
        <v>24572</v>
      </c>
      <c r="B28317" s="3" t="s">
        <v>17</v>
      </c>
      <c r="C28317" s="3">
        <v>2018</v>
      </c>
      <c r="D28317" s="26">
        <v>172.52000427246099</v>
      </c>
      <c r="E28317" s="24">
        <v>1</v>
      </c>
      <c r="F28317" s="24">
        <v>1</v>
      </c>
    </row>
    <row r="28318" spans="1:6" ht="14.3" customHeight="1" x14ac:dyDescent="0.3">
      <c r="A28318" s="3" t="s">
        <v>6510</v>
      </c>
      <c r="B28318" s="3" t="s">
        <v>17</v>
      </c>
      <c r="C28318" s="3">
        <v>2018</v>
      </c>
      <c r="D28318" s="26">
        <v>176.33999633789099</v>
      </c>
      <c r="E28318" s="24">
        <v>1</v>
      </c>
      <c r="F28318" s="24">
        <v>4</v>
      </c>
    </row>
    <row r="28319" spans="1:6" ht="14.3" customHeight="1" x14ac:dyDescent="0.3">
      <c r="A28319" s="3" t="s">
        <v>24573</v>
      </c>
      <c r="B28319" s="3" t="s">
        <v>17</v>
      </c>
      <c r="C28319" s="3">
        <v>2018</v>
      </c>
      <c r="D28319" s="26">
        <v>22.290000915527301</v>
      </c>
      <c r="E28319" s="24">
        <v>1</v>
      </c>
      <c r="F28319" s="24">
        <v>5</v>
      </c>
    </row>
    <row r="28320" spans="1:6" ht="14.3" customHeight="1" x14ac:dyDescent="0.3">
      <c r="A28320" s="3" t="s">
        <v>24574</v>
      </c>
      <c r="B28320" s="3" t="s">
        <v>17</v>
      </c>
      <c r="C28320" s="3">
        <v>2018</v>
      </c>
      <c r="D28320" s="26">
        <v>124.98000335693401</v>
      </c>
      <c r="E28320" s="24">
        <v>1</v>
      </c>
      <c r="F28320" s="24">
        <v>5</v>
      </c>
    </row>
    <row r="28321" spans="1:6" ht="14.3" customHeight="1" x14ac:dyDescent="0.3">
      <c r="A28321" s="3" t="s">
        <v>24575</v>
      </c>
      <c r="B28321" s="3" t="s">
        <v>17</v>
      </c>
      <c r="C28321" s="3">
        <v>2018</v>
      </c>
      <c r="D28321" s="26">
        <v>197.580001831055</v>
      </c>
      <c r="E28321" s="24">
        <v>1</v>
      </c>
      <c r="F28321" s="24">
        <v>5</v>
      </c>
    </row>
    <row r="28322" spans="1:6" ht="14.3" customHeight="1" x14ac:dyDescent="0.3">
      <c r="A28322" s="3" t="s">
        <v>24576</v>
      </c>
      <c r="B28322" s="3" t="s">
        <v>17</v>
      </c>
      <c r="C28322" s="3">
        <v>2018</v>
      </c>
      <c r="D28322" s="26">
        <v>22.870000839233398</v>
      </c>
      <c r="E28322" s="24">
        <v>1</v>
      </c>
      <c r="F28322" s="24">
        <v>5</v>
      </c>
    </row>
    <row r="28323" spans="1:6" ht="14.3" customHeight="1" x14ac:dyDescent="0.3">
      <c r="A28323" s="3" t="s">
        <v>5040</v>
      </c>
      <c r="B28323" s="3" t="s">
        <v>17</v>
      </c>
      <c r="C28323" s="3">
        <v>2018</v>
      </c>
      <c r="D28323" s="26">
        <v>1011.6200256347699</v>
      </c>
      <c r="E28323" s="24">
        <v>3</v>
      </c>
      <c r="F28323" s="24">
        <v>3</v>
      </c>
    </row>
    <row r="28324" spans="1:6" ht="14.3" customHeight="1" x14ac:dyDescent="0.3">
      <c r="A28324" s="25" t="s">
        <v>24577</v>
      </c>
      <c r="B28324" s="3" t="s">
        <v>17</v>
      </c>
      <c r="C28324" s="3">
        <v>2018</v>
      </c>
      <c r="D28324" s="26">
        <v>85.580001831054702</v>
      </c>
      <c r="E28324" s="24">
        <v>1</v>
      </c>
      <c r="F28324" s="24">
        <v>4</v>
      </c>
    </row>
    <row r="28325" spans="1:6" ht="14.3" customHeight="1" x14ac:dyDescent="0.3">
      <c r="A28325" s="3" t="s">
        <v>24578</v>
      </c>
      <c r="B28325" s="3" t="s">
        <v>17</v>
      </c>
      <c r="C28325" s="3">
        <v>2018</v>
      </c>
      <c r="D28325" s="26">
        <v>37.970001220703097</v>
      </c>
      <c r="E28325" s="24">
        <v>1</v>
      </c>
      <c r="F28325" s="24">
        <v>5</v>
      </c>
    </row>
    <row r="28326" spans="1:6" ht="14.3" customHeight="1" x14ac:dyDescent="0.3">
      <c r="A28326" s="3" t="s">
        <v>24579</v>
      </c>
      <c r="B28326" s="3" t="s">
        <v>17</v>
      </c>
      <c r="C28326" s="3">
        <v>2018</v>
      </c>
      <c r="D28326" s="26">
        <v>53.060001373291001</v>
      </c>
      <c r="E28326" s="24">
        <v>1</v>
      </c>
      <c r="F28326" s="24">
        <v>5</v>
      </c>
    </row>
    <row r="28327" spans="1:6" ht="14.3" customHeight="1" x14ac:dyDescent="0.3">
      <c r="A28327" s="3" t="s">
        <v>24580</v>
      </c>
      <c r="B28327" s="3" t="s">
        <v>17</v>
      </c>
      <c r="C28327" s="3">
        <v>2018</v>
      </c>
      <c r="D28327" s="26">
        <v>511.01998901367199</v>
      </c>
      <c r="E28327" s="24">
        <v>1</v>
      </c>
      <c r="F28327" s="24">
        <v>5</v>
      </c>
    </row>
    <row r="28328" spans="1:6" ht="14.3" customHeight="1" x14ac:dyDescent="0.3">
      <c r="A28328" s="3" t="s">
        <v>24581</v>
      </c>
      <c r="B28328" s="3" t="s">
        <v>17</v>
      </c>
      <c r="C28328" s="3">
        <v>2018</v>
      </c>
      <c r="D28328" s="26">
        <v>733.530029296875</v>
      </c>
      <c r="E28328" s="24">
        <v>1</v>
      </c>
      <c r="F28328" s="24">
        <v>2</v>
      </c>
    </row>
    <row r="28329" spans="1:6" ht="14.3" customHeight="1" x14ac:dyDescent="0.3">
      <c r="A28329" s="3" t="s">
        <v>24582</v>
      </c>
      <c r="B28329" s="3" t="s">
        <v>17</v>
      </c>
      <c r="C28329" s="3">
        <v>2018</v>
      </c>
      <c r="D28329" s="26">
        <v>324.55999755859398</v>
      </c>
      <c r="E28329" s="24">
        <v>4</v>
      </c>
      <c r="F28329" s="24">
        <v>5</v>
      </c>
    </row>
    <row r="28330" spans="1:6" ht="14.3" customHeight="1" x14ac:dyDescent="0.3">
      <c r="A28330" s="3" t="s">
        <v>24583</v>
      </c>
      <c r="B28330" s="3" t="s">
        <v>17</v>
      </c>
      <c r="C28330" s="3">
        <v>2018</v>
      </c>
      <c r="D28330" s="26">
        <v>246.669998168945</v>
      </c>
      <c r="E28330" s="24">
        <v>3</v>
      </c>
      <c r="F28330" s="24">
        <v>5</v>
      </c>
    </row>
    <row r="28331" spans="1:6" ht="14.3" customHeight="1" x14ac:dyDescent="0.3">
      <c r="A28331" s="3" t="s">
        <v>24584</v>
      </c>
      <c r="B28331" s="3" t="s">
        <v>17</v>
      </c>
      <c r="C28331" s="3">
        <v>2018</v>
      </c>
      <c r="D28331" s="26">
        <v>30.290000915527301</v>
      </c>
      <c r="E28331" s="24">
        <v>1</v>
      </c>
      <c r="F28331" s="24">
        <v>5</v>
      </c>
    </row>
    <row r="28332" spans="1:6" ht="14.3" customHeight="1" x14ac:dyDescent="0.3">
      <c r="A28332" s="3" t="s">
        <v>24585</v>
      </c>
      <c r="B28332" s="3" t="s">
        <v>17</v>
      </c>
      <c r="C28332" s="3">
        <v>2018</v>
      </c>
      <c r="D28332" s="26">
        <v>28.280000686645501</v>
      </c>
      <c r="E28332" s="24">
        <v>1</v>
      </c>
      <c r="F28332" s="24">
        <v>5</v>
      </c>
    </row>
    <row r="28333" spans="1:6" ht="14.3" customHeight="1" x14ac:dyDescent="0.3">
      <c r="A28333" s="3" t="s">
        <v>24586</v>
      </c>
      <c r="B28333" s="3" t="s">
        <v>17</v>
      </c>
      <c r="C28333" s="3">
        <v>2018</v>
      </c>
      <c r="D28333" s="26">
        <v>155.330001831055</v>
      </c>
      <c r="E28333" s="24">
        <v>1</v>
      </c>
      <c r="F28333" s="24">
        <v>5</v>
      </c>
    </row>
    <row r="28334" spans="1:6" ht="14.3" customHeight="1" x14ac:dyDescent="0.3">
      <c r="A28334" s="3" t="s">
        <v>4899</v>
      </c>
      <c r="B28334" s="3" t="s">
        <v>17</v>
      </c>
      <c r="C28334" s="3">
        <v>2018</v>
      </c>
      <c r="D28334" s="26">
        <v>36.7700004577637</v>
      </c>
      <c r="E28334" s="24">
        <v>1</v>
      </c>
      <c r="F28334" s="24">
        <v>5</v>
      </c>
    </row>
    <row r="28335" spans="1:6" ht="14.3" customHeight="1" x14ac:dyDescent="0.3">
      <c r="A28335" s="3" t="s">
        <v>24587</v>
      </c>
      <c r="B28335" s="3" t="s">
        <v>17</v>
      </c>
      <c r="C28335" s="3">
        <v>2018</v>
      </c>
      <c r="D28335" s="26">
        <v>93.190002441406307</v>
      </c>
      <c r="E28335" s="24">
        <v>1</v>
      </c>
      <c r="F28335" s="24">
        <v>5</v>
      </c>
    </row>
    <row r="28336" spans="1:6" ht="14.3" customHeight="1" x14ac:dyDescent="0.3">
      <c r="A28336" s="3" t="s">
        <v>24588</v>
      </c>
      <c r="B28336" s="3" t="s">
        <v>17</v>
      </c>
      <c r="C28336" s="3">
        <v>2018</v>
      </c>
      <c r="D28336" s="26">
        <v>204.27000427246099</v>
      </c>
      <c r="E28336" s="24">
        <v>1</v>
      </c>
      <c r="F28336" s="24">
        <v>1</v>
      </c>
    </row>
    <row r="28337" spans="1:6" ht="14.3" customHeight="1" x14ac:dyDescent="0.3">
      <c r="A28337" s="3" t="s">
        <v>24589</v>
      </c>
      <c r="B28337" s="3" t="s">
        <v>17</v>
      </c>
      <c r="C28337" s="3">
        <v>2018</v>
      </c>
      <c r="D28337" s="26">
        <v>163.72999572753901</v>
      </c>
      <c r="E28337" s="24">
        <v>1</v>
      </c>
      <c r="F28337" s="24">
        <v>5</v>
      </c>
    </row>
    <row r="28338" spans="1:6" ht="14.3" customHeight="1" x14ac:dyDescent="0.3">
      <c r="A28338" s="3" t="s">
        <v>24590</v>
      </c>
      <c r="B28338" s="3" t="s">
        <v>17</v>
      </c>
      <c r="C28338" s="3">
        <v>2018</v>
      </c>
      <c r="D28338" s="26">
        <v>286.89001464843801</v>
      </c>
      <c r="E28338" s="24">
        <v>1</v>
      </c>
      <c r="F28338" s="24">
        <v>5</v>
      </c>
    </row>
    <row r="28339" spans="1:6" ht="14.3" customHeight="1" x14ac:dyDescent="0.3">
      <c r="A28339" s="3" t="s">
        <v>9413</v>
      </c>
      <c r="B28339" s="3" t="s">
        <v>17</v>
      </c>
      <c r="C28339" s="3">
        <v>2018</v>
      </c>
      <c r="D28339" s="26">
        <v>760.58001708984398</v>
      </c>
      <c r="E28339" s="24">
        <v>2</v>
      </c>
      <c r="F28339" s="24">
        <v>5</v>
      </c>
    </row>
    <row r="28340" spans="1:6" ht="14.3" customHeight="1" x14ac:dyDescent="0.3">
      <c r="A28340" s="3" t="s">
        <v>15404</v>
      </c>
      <c r="B28340" s="3" t="s">
        <v>17</v>
      </c>
      <c r="C28340" s="3">
        <v>2018</v>
      </c>
      <c r="D28340" s="26">
        <v>76.720001220703097</v>
      </c>
      <c r="E28340" s="24">
        <v>1</v>
      </c>
      <c r="F28340" s="24">
        <v>3</v>
      </c>
    </row>
    <row r="28341" spans="1:6" ht="14.3" customHeight="1" x14ac:dyDescent="0.3">
      <c r="A28341" s="3" t="s">
        <v>24591</v>
      </c>
      <c r="B28341" s="3" t="s">
        <v>17</v>
      </c>
      <c r="C28341" s="3">
        <v>2018</v>
      </c>
      <c r="D28341" s="26">
        <v>142.33999633789099</v>
      </c>
      <c r="E28341" s="24">
        <v>1</v>
      </c>
      <c r="F28341" s="24">
        <v>5</v>
      </c>
    </row>
    <row r="28342" spans="1:6" ht="14.3" customHeight="1" x14ac:dyDescent="0.3">
      <c r="A28342" s="3" t="s">
        <v>8658</v>
      </c>
      <c r="B28342" s="3" t="s">
        <v>17</v>
      </c>
      <c r="C28342" s="3">
        <v>2018</v>
      </c>
      <c r="D28342" s="26">
        <v>1073.2699737548801</v>
      </c>
      <c r="E28342" s="24">
        <v>5</v>
      </c>
      <c r="F28342" s="24">
        <v>4</v>
      </c>
    </row>
    <row r="28343" spans="1:6" ht="14.3" customHeight="1" x14ac:dyDescent="0.3">
      <c r="A28343" s="25" t="s">
        <v>9191</v>
      </c>
      <c r="B28343" s="3" t="s">
        <v>17</v>
      </c>
      <c r="C28343" s="3">
        <v>2018</v>
      </c>
      <c r="D28343" s="26">
        <v>692.219970703125</v>
      </c>
      <c r="E28343" s="24">
        <v>1</v>
      </c>
      <c r="F28343" s="24">
        <v>5</v>
      </c>
    </row>
    <row r="28344" spans="1:6" ht="14.3" customHeight="1" x14ac:dyDescent="0.3">
      <c r="A28344" s="3" t="s">
        <v>5978</v>
      </c>
      <c r="B28344" s="3" t="s">
        <v>17</v>
      </c>
      <c r="C28344" s="3">
        <v>2018</v>
      </c>
      <c r="D28344" s="26">
        <v>136.49000549316401</v>
      </c>
      <c r="E28344" s="24">
        <v>1</v>
      </c>
      <c r="F28344" s="24">
        <v>5</v>
      </c>
    </row>
    <row r="28345" spans="1:6" ht="14.3" customHeight="1" x14ac:dyDescent="0.3">
      <c r="A28345" s="3" t="s">
        <v>9946</v>
      </c>
      <c r="B28345" s="3" t="s">
        <v>17</v>
      </c>
      <c r="C28345" s="3">
        <v>2018</v>
      </c>
      <c r="D28345" s="26">
        <v>217.790000915527</v>
      </c>
      <c r="E28345" s="24">
        <v>4</v>
      </c>
      <c r="F28345" s="24">
        <v>4</v>
      </c>
    </row>
    <row r="28346" spans="1:6" ht="14.3" customHeight="1" x14ac:dyDescent="0.3">
      <c r="A28346" s="3" t="s">
        <v>9446</v>
      </c>
      <c r="B28346" s="3" t="s">
        <v>17</v>
      </c>
      <c r="C28346" s="3">
        <v>2018</v>
      </c>
      <c r="D28346" s="26">
        <v>891.60000610351597</v>
      </c>
      <c r="E28346" s="24">
        <v>5</v>
      </c>
      <c r="F28346" s="24">
        <v>5</v>
      </c>
    </row>
    <row r="28347" spans="1:6" ht="14.3" customHeight="1" x14ac:dyDescent="0.3">
      <c r="A28347" s="3" t="s">
        <v>3447</v>
      </c>
      <c r="B28347" s="3" t="s">
        <v>17</v>
      </c>
      <c r="C28347" s="3">
        <v>2018</v>
      </c>
      <c r="D28347" s="26">
        <v>175.169998168945</v>
      </c>
      <c r="E28347" s="24">
        <v>3</v>
      </c>
      <c r="F28347" s="24">
        <v>3</v>
      </c>
    </row>
    <row r="28348" spans="1:6" ht="14.3" customHeight="1" x14ac:dyDescent="0.3">
      <c r="A28348" s="3" t="s">
        <v>11493</v>
      </c>
      <c r="B28348" s="3" t="s">
        <v>17</v>
      </c>
      <c r="C28348" s="3">
        <v>2018</v>
      </c>
      <c r="D28348" s="26">
        <v>833.17999267578102</v>
      </c>
      <c r="E28348" s="24">
        <v>1</v>
      </c>
      <c r="F28348" s="24">
        <v>3</v>
      </c>
    </row>
    <row r="28349" spans="1:6" ht="14.3" customHeight="1" x14ac:dyDescent="0.3">
      <c r="A28349" s="3" t="s">
        <v>24592</v>
      </c>
      <c r="B28349" s="3" t="s">
        <v>17</v>
      </c>
      <c r="C28349" s="3">
        <v>2018</v>
      </c>
      <c r="D28349" s="26">
        <v>143.080001831055</v>
      </c>
      <c r="E28349" s="24">
        <v>1</v>
      </c>
      <c r="F28349" s="24">
        <v>5</v>
      </c>
    </row>
    <row r="28350" spans="1:6" ht="14.3" customHeight="1" x14ac:dyDescent="0.3">
      <c r="A28350" s="3" t="s">
        <v>24593</v>
      </c>
      <c r="B28350" s="3" t="s">
        <v>17</v>
      </c>
      <c r="C28350" s="3">
        <v>2018</v>
      </c>
      <c r="D28350" s="26">
        <v>86.319999694824205</v>
      </c>
      <c r="E28350" s="24">
        <v>1</v>
      </c>
      <c r="F28350" s="24">
        <v>3</v>
      </c>
    </row>
    <row r="28351" spans="1:6" ht="14.3" customHeight="1" x14ac:dyDescent="0.3">
      <c r="A28351" s="3" t="s">
        <v>24594</v>
      </c>
      <c r="B28351" s="3" t="s">
        <v>17</v>
      </c>
      <c r="C28351" s="3">
        <v>2018</v>
      </c>
      <c r="D28351" s="26">
        <v>48.200000762939503</v>
      </c>
      <c r="E28351" s="24">
        <v>1</v>
      </c>
      <c r="F28351" s="24">
        <v>1</v>
      </c>
    </row>
    <row r="28352" spans="1:6" ht="14.3" customHeight="1" x14ac:dyDescent="0.3">
      <c r="A28352" s="3" t="s">
        <v>15369</v>
      </c>
      <c r="B28352" s="3" t="s">
        <v>17</v>
      </c>
      <c r="C28352" s="3">
        <v>2018</v>
      </c>
      <c r="D28352" s="26">
        <v>26.940000534057599</v>
      </c>
      <c r="E28352" s="24">
        <v>1</v>
      </c>
      <c r="F28352" s="24">
        <v>4</v>
      </c>
    </row>
    <row r="28353" spans="1:6" ht="14.3" customHeight="1" x14ac:dyDescent="0.3">
      <c r="A28353" s="3" t="s">
        <v>24595</v>
      </c>
      <c r="B28353" s="3" t="s">
        <v>17</v>
      </c>
      <c r="C28353" s="3">
        <v>2018</v>
      </c>
      <c r="D28353" s="26">
        <v>610.86998748779297</v>
      </c>
      <c r="E28353" s="24">
        <v>2</v>
      </c>
      <c r="F28353" s="24">
        <v>4</v>
      </c>
    </row>
    <row r="28354" spans="1:6" ht="14.3" customHeight="1" x14ac:dyDescent="0.3">
      <c r="A28354" s="3" t="s">
        <v>11494</v>
      </c>
      <c r="B28354" s="3" t="s">
        <v>17</v>
      </c>
      <c r="C28354" s="3">
        <v>2018</v>
      </c>
      <c r="D28354" s="26">
        <v>472.30000305175798</v>
      </c>
      <c r="E28354" s="24">
        <v>2</v>
      </c>
      <c r="F28354" s="24">
        <v>5</v>
      </c>
    </row>
    <row r="28355" spans="1:6" ht="14.3" customHeight="1" x14ac:dyDescent="0.3">
      <c r="A28355" s="3" t="s">
        <v>4744</v>
      </c>
      <c r="B28355" s="3" t="s">
        <v>17</v>
      </c>
      <c r="C28355" s="3">
        <v>2018</v>
      </c>
      <c r="D28355" s="26">
        <v>85.269996643066406</v>
      </c>
      <c r="E28355" s="24">
        <v>1</v>
      </c>
      <c r="F28355" s="24">
        <v>3</v>
      </c>
    </row>
    <row r="28356" spans="1:6" ht="14.3" customHeight="1" x14ac:dyDescent="0.3">
      <c r="A28356" s="3" t="s">
        <v>24596</v>
      </c>
      <c r="B28356" s="3" t="s">
        <v>17</v>
      </c>
      <c r="C28356" s="3">
        <v>2018</v>
      </c>
      <c r="D28356" s="26">
        <v>52.290000915527301</v>
      </c>
      <c r="E28356" s="24">
        <v>1</v>
      </c>
      <c r="F28356" s="24">
        <v>4</v>
      </c>
    </row>
    <row r="28357" spans="1:6" ht="14.3" customHeight="1" x14ac:dyDescent="0.3">
      <c r="A28357" s="3" t="s">
        <v>24597</v>
      </c>
      <c r="B28357" s="3" t="s">
        <v>17</v>
      </c>
      <c r="C28357" s="3">
        <v>2018</v>
      </c>
      <c r="D28357" s="26">
        <v>164.96000671386699</v>
      </c>
      <c r="E28357" s="24">
        <v>1</v>
      </c>
      <c r="F28357" s="24">
        <v>1</v>
      </c>
    </row>
    <row r="28358" spans="1:6" ht="14.3" customHeight="1" x14ac:dyDescent="0.3">
      <c r="A28358" s="3" t="s">
        <v>24598</v>
      </c>
      <c r="B28358" s="3" t="s">
        <v>17</v>
      </c>
      <c r="C28358" s="3">
        <v>2018</v>
      </c>
      <c r="D28358" s="26">
        <v>89.269996881485</v>
      </c>
      <c r="E28358" s="24">
        <v>1</v>
      </c>
      <c r="F28358" s="24">
        <v>5</v>
      </c>
    </row>
    <row r="28359" spans="1:6" ht="14.3" customHeight="1" x14ac:dyDescent="0.3">
      <c r="A28359" s="3" t="s">
        <v>24599</v>
      </c>
      <c r="B28359" s="3" t="s">
        <v>17</v>
      </c>
      <c r="C28359" s="3">
        <v>2018</v>
      </c>
      <c r="D28359" s="26">
        <v>146.39999389648401</v>
      </c>
      <c r="E28359" s="24">
        <v>1</v>
      </c>
      <c r="F28359" s="24">
        <v>1</v>
      </c>
    </row>
    <row r="28360" spans="1:6" ht="14.3" customHeight="1" x14ac:dyDescent="0.3">
      <c r="A28360" s="3" t="s">
        <v>24600</v>
      </c>
      <c r="B28360" s="3" t="s">
        <v>17</v>
      </c>
      <c r="C28360" s="3">
        <v>2018</v>
      </c>
      <c r="D28360" s="26">
        <v>132.49000549316401</v>
      </c>
      <c r="E28360" s="24">
        <v>1</v>
      </c>
      <c r="F28360" s="24">
        <v>5</v>
      </c>
    </row>
    <row r="28361" spans="1:6" ht="14.3" customHeight="1" x14ac:dyDescent="0.3">
      <c r="A28361" s="3" t="s">
        <v>4390</v>
      </c>
      <c r="B28361" s="3" t="s">
        <v>17</v>
      </c>
      <c r="C28361" s="3">
        <v>2018</v>
      </c>
      <c r="D28361" s="26">
        <v>147.659999847412</v>
      </c>
      <c r="E28361" s="24">
        <v>3</v>
      </c>
      <c r="F28361" s="24">
        <v>3</v>
      </c>
    </row>
    <row r="28362" spans="1:6" ht="14.3" customHeight="1" x14ac:dyDescent="0.3">
      <c r="A28362" s="3" t="s">
        <v>24601</v>
      </c>
      <c r="B28362" s="3" t="s">
        <v>17</v>
      </c>
      <c r="C28362" s="3">
        <v>2018</v>
      </c>
      <c r="D28362" s="26">
        <v>453.52000427246099</v>
      </c>
      <c r="E28362" s="24">
        <v>2</v>
      </c>
      <c r="F28362" s="24">
        <v>4</v>
      </c>
    </row>
    <row r="28363" spans="1:6" ht="14.3" customHeight="1" x14ac:dyDescent="0.3">
      <c r="A28363" s="3" t="s">
        <v>24602</v>
      </c>
      <c r="B28363" s="3" t="s">
        <v>17</v>
      </c>
      <c r="C28363" s="3">
        <v>2018</v>
      </c>
      <c r="D28363" s="26">
        <v>29.920000076293899</v>
      </c>
      <c r="E28363" s="24">
        <v>1</v>
      </c>
      <c r="F28363" s="24">
        <v>4</v>
      </c>
    </row>
    <row r="28364" spans="1:6" ht="14.3" customHeight="1" x14ac:dyDescent="0.3">
      <c r="A28364" s="3" t="s">
        <v>24603</v>
      </c>
      <c r="B28364" s="3" t="s">
        <v>17</v>
      </c>
      <c r="C28364" s="3">
        <v>2018</v>
      </c>
      <c r="D28364" s="26">
        <v>235.079998016357</v>
      </c>
      <c r="E28364" s="24">
        <v>4</v>
      </c>
      <c r="F28364" s="24">
        <v>4</v>
      </c>
    </row>
    <row r="28365" spans="1:6" ht="14.3" customHeight="1" x14ac:dyDescent="0.3">
      <c r="A28365" s="3" t="s">
        <v>7809</v>
      </c>
      <c r="B28365" s="3" t="s">
        <v>17</v>
      </c>
      <c r="C28365" s="3">
        <v>2018</v>
      </c>
      <c r="D28365" s="26">
        <v>54.220001220703097</v>
      </c>
      <c r="E28365" s="24">
        <v>1</v>
      </c>
      <c r="F28365" s="24">
        <v>5</v>
      </c>
    </row>
    <row r="28366" spans="1:6" ht="14.3" customHeight="1" x14ac:dyDescent="0.3">
      <c r="A28366" s="3" t="s">
        <v>8558</v>
      </c>
      <c r="B28366" s="3" t="s">
        <v>17</v>
      </c>
      <c r="C28366" s="3">
        <v>2018</v>
      </c>
      <c r="D28366" s="26">
        <v>323.540000915527</v>
      </c>
      <c r="E28366" s="24">
        <v>6</v>
      </c>
      <c r="F28366" s="24">
        <v>4</v>
      </c>
    </row>
    <row r="28367" spans="1:6" ht="14.3" customHeight="1" x14ac:dyDescent="0.3">
      <c r="A28367" s="3" t="s">
        <v>24604</v>
      </c>
      <c r="B28367" s="3" t="s">
        <v>17</v>
      </c>
      <c r="C28367" s="3">
        <v>2018</v>
      </c>
      <c r="D28367" s="26">
        <v>152.02999877929699</v>
      </c>
      <c r="E28367" s="24">
        <v>1</v>
      </c>
      <c r="F28367" s="24">
        <v>3</v>
      </c>
    </row>
    <row r="28368" spans="1:6" ht="14.3" customHeight="1" x14ac:dyDescent="0.3">
      <c r="A28368" s="3" t="s">
        <v>7201</v>
      </c>
      <c r="B28368" s="3" t="s">
        <v>17</v>
      </c>
      <c r="C28368" s="3">
        <v>2018</v>
      </c>
      <c r="D28368" s="26">
        <v>209.19999694824199</v>
      </c>
      <c r="E28368" s="24">
        <v>1</v>
      </c>
      <c r="F28368" s="24">
        <v>5</v>
      </c>
    </row>
    <row r="28369" spans="1:6" ht="14.3" customHeight="1" x14ac:dyDescent="0.3">
      <c r="A28369" s="3" t="s">
        <v>24605</v>
      </c>
      <c r="B28369" s="3" t="s">
        <v>17</v>
      </c>
      <c r="C28369" s="3">
        <v>2018</v>
      </c>
      <c r="D28369" s="26">
        <v>355.07998657226602</v>
      </c>
      <c r="E28369" s="24">
        <v>1</v>
      </c>
      <c r="F28369" s="24">
        <v>4</v>
      </c>
    </row>
    <row r="28370" spans="1:6" ht="14.3" customHeight="1" x14ac:dyDescent="0.3">
      <c r="A28370" s="3" t="s">
        <v>24606</v>
      </c>
      <c r="B28370" s="3" t="s">
        <v>17</v>
      </c>
      <c r="C28370" s="3">
        <v>2018</v>
      </c>
      <c r="D28370" s="26">
        <v>73.339996337890597</v>
      </c>
      <c r="E28370" s="24">
        <v>1</v>
      </c>
      <c r="F28370" s="24">
        <v>3</v>
      </c>
    </row>
    <row r="28371" spans="1:6" ht="14.3" customHeight="1" x14ac:dyDescent="0.3">
      <c r="A28371" s="3" t="s">
        <v>9416</v>
      </c>
      <c r="B28371" s="3" t="s">
        <v>17</v>
      </c>
      <c r="C28371" s="3">
        <v>2018</v>
      </c>
      <c r="D28371" s="26">
        <v>94.720001220703097</v>
      </c>
      <c r="E28371" s="24">
        <v>1</v>
      </c>
      <c r="F28371" s="24">
        <v>2</v>
      </c>
    </row>
    <row r="28372" spans="1:6" ht="14.3" customHeight="1" x14ac:dyDescent="0.3">
      <c r="A28372" s="3" t="s">
        <v>24607</v>
      </c>
      <c r="B28372" s="3" t="s">
        <v>17</v>
      </c>
      <c r="C28372" s="3">
        <v>2018</v>
      </c>
      <c r="D28372" s="26">
        <v>95.480003356933594</v>
      </c>
      <c r="E28372" s="24">
        <v>1</v>
      </c>
      <c r="F28372" s="24">
        <v>5</v>
      </c>
    </row>
    <row r="28373" spans="1:6" ht="14.3" customHeight="1" x14ac:dyDescent="0.3">
      <c r="A28373" s="3" t="s">
        <v>24608</v>
      </c>
      <c r="B28373" s="3" t="s">
        <v>17</v>
      </c>
      <c r="C28373" s="3">
        <v>2018</v>
      </c>
      <c r="D28373" s="26">
        <v>26.659999847412099</v>
      </c>
      <c r="E28373" s="24">
        <v>1</v>
      </c>
      <c r="F28373" s="24">
        <v>5</v>
      </c>
    </row>
    <row r="28374" spans="1:6" ht="14.3" customHeight="1" x14ac:dyDescent="0.3">
      <c r="A28374" s="25" t="s">
        <v>24609</v>
      </c>
      <c r="B28374" s="3" t="s">
        <v>17</v>
      </c>
      <c r="C28374" s="3">
        <v>2018</v>
      </c>
      <c r="D28374" s="26">
        <v>190.67999267578099</v>
      </c>
      <c r="E28374" s="24">
        <v>2</v>
      </c>
      <c r="F28374" s="24">
        <v>5</v>
      </c>
    </row>
    <row r="28375" spans="1:6" ht="14.3" customHeight="1" x14ac:dyDescent="0.3">
      <c r="A28375" s="3" t="s">
        <v>24610</v>
      </c>
      <c r="B28375" s="3" t="s">
        <v>17</v>
      </c>
      <c r="C28375" s="3">
        <v>2018</v>
      </c>
      <c r="D28375" s="26">
        <v>88.900001525878906</v>
      </c>
      <c r="E28375" s="24">
        <v>1</v>
      </c>
      <c r="F28375" s="24">
        <v>5</v>
      </c>
    </row>
    <row r="28376" spans="1:6" ht="14.3" customHeight="1" x14ac:dyDescent="0.3">
      <c r="A28376" s="3" t="s">
        <v>24611</v>
      </c>
      <c r="B28376" s="3" t="s">
        <v>17</v>
      </c>
      <c r="C28376" s="3">
        <v>2018</v>
      </c>
      <c r="D28376" s="26">
        <v>157.13000488281301</v>
      </c>
      <c r="E28376" s="24">
        <v>1</v>
      </c>
      <c r="F28376" s="24">
        <v>5</v>
      </c>
    </row>
    <row r="28377" spans="1:6" ht="14.3" customHeight="1" x14ac:dyDescent="0.3">
      <c r="A28377" s="3" t="s">
        <v>12691</v>
      </c>
      <c r="B28377" s="3" t="s">
        <v>17</v>
      </c>
      <c r="C28377" s="3">
        <v>2018</v>
      </c>
      <c r="D28377" s="26">
        <v>808.64002609252896</v>
      </c>
      <c r="E28377" s="24">
        <v>3</v>
      </c>
      <c r="F28377" s="24">
        <v>5</v>
      </c>
    </row>
    <row r="28378" spans="1:6" ht="14.3" customHeight="1" x14ac:dyDescent="0.3">
      <c r="A28378" s="3" t="s">
        <v>6756</v>
      </c>
      <c r="B28378" s="3" t="s">
        <v>17</v>
      </c>
      <c r="C28378" s="3">
        <v>2018</v>
      </c>
      <c r="D28378" s="26">
        <v>435.32000732421898</v>
      </c>
      <c r="E28378" s="24">
        <v>1</v>
      </c>
      <c r="F28378" s="24">
        <v>1</v>
      </c>
    </row>
    <row r="28379" spans="1:6" ht="14.3" customHeight="1" x14ac:dyDescent="0.3">
      <c r="A28379" s="3" t="s">
        <v>24612</v>
      </c>
      <c r="B28379" s="3" t="s">
        <v>17</v>
      </c>
      <c r="C28379" s="3">
        <v>2018</v>
      </c>
      <c r="D28379" s="26">
        <v>108.749996185303</v>
      </c>
      <c r="E28379" s="24">
        <v>2</v>
      </c>
      <c r="F28379" s="24">
        <v>4</v>
      </c>
    </row>
    <row r="28380" spans="1:6" ht="14.3" customHeight="1" x14ac:dyDescent="0.3">
      <c r="A28380" s="3" t="s">
        <v>3419</v>
      </c>
      <c r="B28380" s="3" t="s">
        <v>17</v>
      </c>
      <c r="C28380" s="3">
        <v>2018</v>
      </c>
      <c r="D28380" s="26">
        <v>1989.9199752807599</v>
      </c>
      <c r="E28380" s="24">
        <v>4</v>
      </c>
      <c r="F28380" s="24">
        <v>2</v>
      </c>
    </row>
    <row r="28381" spans="1:6" ht="14.3" customHeight="1" x14ac:dyDescent="0.3">
      <c r="A28381" s="3" t="s">
        <v>24613</v>
      </c>
      <c r="B28381" s="3" t="s">
        <v>17</v>
      </c>
      <c r="C28381" s="3">
        <v>2018</v>
      </c>
      <c r="D28381" s="26">
        <v>43.25</v>
      </c>
      <c r="E28381" s="24">
        <v>1</v>
      </c>
      <c r="F28381" s="24">
        <v>4</v>
      </c>
    </row>
    <row r="28382" spans="1:6" ht="14.3" customHeight="1" x14ac:dyDescent="0.3">
      <c r="A28382" s="3" t="s">
        <v>24614</v>
      </c>
      <c r="B28382" s="3" t="s">
        <v>17</v>
      </c>
      <c r="C28382" s="3">
        <v>2018</v>
      </c>
      <c r="D28382" s="26">
        <v>361.57998657226602</v>
      </c>
      <c r="E28382" s="24">
        <v>2</v>
      </c>
      <c r="F28382" s="24">
        <v>5</v>
      </c>
    </row>
    <row r="28383" spans="1:6" ht="14.3" customHeight="1" x14ac:dyDescent="0.3">
      <c r="A28383" s="25" t="s">
        <v>24615</v>
      </c>
      <c r="B28383" s="3" t="s">
        <v>17</v>
      </c>
      <c r="C28383" s="3">
        <v>2018</v>
      </c>
      <c r="D28383" s="26">
        <v>95.849998474121094</v>
      </c>
      <c r="E28383" s="24">
        <v>1</v>
      </c>
      <c r="F28383" s="24">
        <v>5</v>
      </c>
    </row>
    <row r="28384" spans="1:6" ht="14.3" customHeight="1" x14ac:dyDescent="0.3">
      <c r="A28384" s="25" t="s">
        <v>9034</v>
      </c>
      <c r="B28384" s="3" t="s">
        <v>17</v>
      </c>
      <c r="C28384" s="3">
        <v>2018</v>
      </c>
      <c r="D28384" s="26">
        <v>1765.2799835205101</v>
      </c>
      <c r="E28384" s="24">
        <v>10</v>
      </c>
      <c r="F28384" s="24">
        <v>4</v>
      </c>
    </row>
    <row r="28385" spans="1:6" ht="14.3" customHeight="1" x14ac:dyDescent="0.3">
      <c r="A28385" s="3" t="s">
        <v>3734</v>
      </c>
      <c r="B28385" s="3" t="s">
        <v>17</v>
      </c>
      <c r="C28385" s="3">
        <v>2018</v>
      </c>
      <c r="D28385" s="26">
        <v>195.27000427246099</v>
      </c>
      <c r="E28385" s="24">
        <v>6</v>
      </c>
      <c r="F28385" s="24">
        <v>3</v>
      </c>
    </row>
    <row r="28386" spans="1:6" ht="14.3" customHeight="1" x14ac:dyDescent="0.3">
      <c r="A28386" s="3" t="s">
        <v>9916</v>
      </c>
      <c r="B28386" s="3" t="s">
        <v>17</v>
      </c>
      <c r="C28386" s="3">
        <v>2018</v>
      </c>
      <c r="D28386" s="26">
        <v>179.63000488281301</v>
      </c>
      <c r="E28386" s="24">
        <v>1</v>
      </c>
      <c r="F28386" s="24">
        <v>1</v>
      </c>
    </row>
    <row r="28387" spans="1:6" ht="14.3" customHeight="1" x14ac:dyDescent="0.3">
      <c r="A28387" s="3" t="s">
        <v>24616</v>
      </c>
      <c r="B28387" s="3" t="s">
        <v>17</v>
      </c>
      <c r="C28387" s="3">
        <v>2018</v>
      </c>
      <c r="D28387" s="26">
        <v>130.10000610351599</v>
      </c>
      <c r="E28387" s="24">
        <v>1</v>
      </c>
      <c r="F28387" s="24">
        <v>5</v>
      </c>
    </row>
    <row r="28388" spans="1:6" ht="14.3" customHeight="1" x14ac:dyDescent="0.3">
      <c r="A28388" s="3" t="s">
        <v>24617</v>
      </c>
      <c r="B28388" s="3" t="s">
        <v>17</v>
      </c>
      <c r="C28388" s="3">
        <v>2018</v>
      </c>
      <c r="D28388" s="26">
        <v>208.19999694824199</v>
      </c>
      <c r="E28388" s="24">
        <v>1</v>
      </c>
      <c r="F28388" s="24">
        <v>3</v>
      </c>
    </row>
    <row r="28389" spans="1:6" ht="14.3" customHeight="1" x14ac:dyDescent="0.3">
      <c r="A28389" s="3" t="s">
        <v>24618</v>
      </c>
      <c r="B28389" s="3" t="s">
        <v>17</v>
      </c>
      <c r="C28389" s="3">
        <v>2018</v>
      </c>
      <c r="D28389" s="26">
        <v>48.619998931884801</v>
      </c>
      <c r="E28389" s="24">
        <v>1</v>
      </c>
      <c r="F28389" s="24">
        <v>4</v>
      </c>
    </row>
    <row r="28390" spans="1:6" ht="14.3" customHeight="1" x14ac:dyDescent="0.3">
      <c r="A28390" s="3" t="s">
        <v>24619</v>
      </c>
      <c r="B28390" s="3" t="s">
        <v>17</v>
      </c>
      <c r="C28390" s="3">
        <v>2018</v>
      </c>
      <c r="D28390" s="26">
        <v>36.150001525878899</v>
      </c>
      <c r="E28390" s="24">
        <v>1</v>
      </c>
      <c r="F28390" s="24">
        <v>5</v>
      </c>
    </row>
    <row r="28391" spans="1:6" ht="14.3" customHeight="1" x14ac:dyDescent="0.3">
      <c r="A28391" s="3" t="s">
        <v>6984</v>
      </c>
      <c r="B28391" s="3" t="s">
        <v>17</v>
      </c>
      <c r="C28391" s="3">
        <v>2018</v>
      </c>
      <c r="D28391" s="26">
        <v>496.95999145507801</v>
      </c>
      <c r="E28391" s="24">
        <v>2</v>
      </c>
      <c r="F28391" s="24">
        <v>2</v>
      </c>
    </row>
    <row r="28392" spans="1:6" ht="14.3" customHeight="1" x14ac:dyDescent="0.3">
      <c r="A28392" s="3" t="s">
        <v>6242</v>
      </c>
      <c r="B28392" s="3" t="s">
        <v>17</v>
      </c>
      <c r="C28392" s="3">
        <v>2018</v>
      </c>
      <c r="D28392" s="26">
        <v>377.00000381469698</v>
      </c>
      <c r="E28392" s="24">
        <v>9</v>
      </c>
      <c r="F28392" s="24">
        <v>3</v>
      </c>
    </row>
    <row r="28393" spans="1:6" ht="14.3" customHeight="1" x14ac:dyDescent="0.3">
      <c r="A28393" s="3" t="s">
        <v>8152</v>
      </c>
      <c r="B28393" s="3" t="s">
        <v>17</v>
      </c>
      <c r="C28393" s="3">
        <v>2018</v>
      </c>
      <c r="D28393" s="26">
        <v>125.59999847412099</v>
      </c>
      <c r="E28393" s="24">
        <v>4</v>
      </c>
      <c r="F28393" s="24">
        <v>4</v>
      </c>
    </row>
    <row r="28394" spans="1:6" ht="14.3" customHeight="1" x14ac:dyDescent="0.3">
      <c r="A28394" s="3" t="s">
        <v>11088</v>
      </c>
      <c r="B28394" s="3" t="s">
        <v>17</v>
      </c>
      <c r="C28394" s="3">
        <v>2018</v>
      </c>
      <c r="D28394" s="26">
        <v>45.779998779296903</v>
      </c>
      <c r="E28394" s="24">
        <v>1</v>
      </c>
      <c r="F28394" s="24">
        <v>4</v>
      </c>
    </row>
    <row r="28395" spans="1:6" ht="14.3" customHeight="1" x14ac:dyDescent="0.3">
      <c r="A28395" s="3" t="s">
        <v>15116</v>
      </c>
      <c r="B28395" s="3" t="s">
        <v>17</v>
      </c>
      <c r="C28395" s="3">
        <v>2018</v>
      </c>
      <c r="D28395" s="26">
        <v>31.379999160766602</v>
      </c>
      <c r="E28395" s="24">
        <v>1</v>
      </c>
      <c r="F28395" s="24">
        <v>5</v>
      </c>
    </row>
    <row r="28396" spans="1:6" ht="14.3" customHeight="1" x14ac:dyDescent="0.3">
      <c r="A28396" s="3" t="s">
        <v>16948</v>
      </c>
      <c r="B28396" s="3" t="s">
        <v>17</v>
      </c>
      <c r="C28396" s="3">
        <v>2018</v>
      </c>
      <c r="D28396" s="26">
        <v>356.83999633789102</v>
      </c>
      <c r="E28396" s="24">
        <v>1</v>
      </c>
      <c r="F28396" s="24">
        <v>5</v>
      </c>
    </row>
    <row r="28397" spans="1:6" ht="14.3" customHeight="1" x14ac:dyDescent="0.3">
      <c r="A28397" s="25" t="s">
        <v>12777</v>
      </c>
      <c r="B28397" s="3" t="s">
        <v>17</v>
      </c>
      <c r="C28397" s="3">
        <v>2018</v>
      </c>
      <c r="D28397" s="26">
        <v>338.51999664306601</v>
      </c>
      <c r="E28397" s="24">
        <v>3</v>
      </c>
      <c r="F28397" s="24">
        <v>4</v>
      </c>
    </row>
    <row r="28398" spans="1:6" ht="14.3" customHeight="1" x14ac:dyDescent="0.3">
      <c r="A28398" s="3" t="s">
        <v>24620</v>
      </c>
      <c r="B28398" s="3" t="s">
        <v>17</v>
      </c>
      <c r="C28398" s="3">
        <v>2018</v>
      </c>
      <c r="D28398" s="26">
        <v>103.470001220703</v>
      </c>
      <c r="E28398" s="24">
        <v>1</v>
      </c>
      <c r="F28398" s="24">
        <v>1</v>
      </c>
    </row>
    <row r="28399" spans="1:6" ht="14.3" customHeight="1" x14ac:dyDescent="0.3">
      <c r="A28399" s="3" t="s">
        <v>24621</v>
      </c>
      <c r="B28399" s="3" t="s">
        <v>17</v>
      </c>
      <c r="C28399" s="3">
        <v>2018</v>
      </c>
      <c r="D28399" s="26">
        <v>418</v>
      </c>
      <c r="E28399" s="24">
        <v>4</v>
      </c>
      <c r="F28399" s="24">
        <v>4</v>
      </c>
    </row>
    <row r="28400" spans="1:6" ht="14.3" customHeight="1" x14ac:dyDescent="0.3">
      <c r="A28400" s="3" t="s">
        <v>24622</v>
      </c>
      <c r="B28400" s="3" t="s">
        <v>17</v>
      </c>
      <c r="C28400" s="3">
        <v>2018</v>
      </c>
      <c r="D28400" s="26">
        <v>145.11000061035199</v>
      </c>
      <c r="E28400" s="24">
        <v>2</v>
      </c>
      <c r="F28400" s="24">
        <v>4</v>
      </c>
    </row>
    <row r="28401" spans="1:6" ht="14.3" customHeight="1" x14ac:dyDescent="0.3">
      <c r="A28401" s="3" t="s">
        <v>24623</v>
      </c>
      <c r="B28401" s="3" t="s">
        <v>17</v>
      </c>
      <c r="C28401" s="3">
        <v>2018</v>
      </c>
      <c r="D28401" s="26">
        <v>171.63999938964801</v>
      </c>
      <c r="E28401" s="24">
        <v>2</v>
      </c>
      <c r="F28401" s="24">
        <v>5</v>
      </c>
    </row>
    <row r="28402" spans="1:6" ht="14.3" customHeight="1" x14ac:dyDescent="0.3">
      <c r="A28402" s="3" t="s">
        <v>6846</v>
      </c>
      <c r="B28402" s="3" t="s">
        <v>17</v>
      </c>
      <c r="C28402" s="3">
        <v>2018</v>
      </c>
      <c r="D28402" s="26">
        <v>2005.3800354003899</v>
      </c>
      <c r="E28402" s="24">
        <v>12</v>
      </c>
      <c r="F28402" s="24">
        <v>3</v>
      </c>
    </row>
    <row r="28403" spans="1:6" ht="14.3" customHeight="1" x14ac:dyDescent="0.3">
      <c r="A28403" s="3" t="s">
        <v>24624</v>
      </c>
      <c r="B28403" s="3" t="s">
        <v>17</v>
      </c>
      <c r="C28403" s="3">
        <v>2018</v>
      </c>
      <c r="D28403" s="26">
        <v>81.180000305175795</v>
      </c>
      <c r="E28403" s="24">
        <v>1</v>
      </c>
      <c r="F28403" s="24">
        <v>5</v>
      </c>
    </row>
    <row r="28404" spans="1:6" ht="14.3" customHeight="1" x14ac:dyDescent="0.3">
      <c r="A28404" s="3" t="s">
        <v>24625</v>
      </c>
      <c r="B28404" s="3" t="s">
        <v>17</v>
      </c>
      <c r="C28404" s="3">
        <v>2018</v>
      </c>
      <c r="D28404" s="26">
        <v>275.19000244140602</v>
      </c>
      <c r="E28404" s="24">
        <v>1</v>
      </c>
      <c r="F28404" s="24">
        <v>5</v>
      </c>
    </row>
    <row r="28405" spans="1:6" ht="14.3" customHeight="1" x14ac:dyDescent="0.3">
      <c r="A28405" s="3" t="s">
        <v>24626</v>
      </c>
      <c r="B28405" s="3" t="s">
        <v>17</v>
      </c>
      <c r="C28405" s="3">
        <v>2018</v>
      </c>
      <c r="D28405" s="26">
        <v>62.340000152587898</v>
      </c>
      <c r="E28405" s="24">
        <v>1</v>
      </c>
      <c r="F28405" s="24">
        <v>5</v>
      </c>
    </row>
    <row r="28406" spans="1:6" ht="14.3" customHeight="1" x14ac:dyDescent="0.3">
      <c r="A28406" s="3" t="s">
        <v>3917</v>
      </c>
      <c r="B28406" s="3" t="s">
        <v>17</v>
      </c>
      <c r="C28406" s="3">
        <v>2018</v>
      </c>
      <c r="D28406" s="26">
        <v>102.639999389648</v>
      </c>
      <c r="E28406" s="24">
        <v>1</v>
      </c>
      <c r="F28406" s="24">
        <v>5</v>
      </c>
    </row>
    <row r="28407" spans="1:6" ht="14.3" customHeight="1" x14ac:dyDescent="0.3">
      <c r="A28407" s="3" t="s">
        <v>11055</v>
      </c>
      <c r="B28407" s="3" t="s">
        <v>17</v>
      </c>
      <c r="C28407" s="3">
        <v>2018</v>
      </c>
      <c r="D28407" s="26">
        <v>85.139999389648395</v>
      </c>
      <c r="E28407" s="24">
        <v>1</v>
      </c>
      <c r="F28407" s="24">
        <v>5</v>
      </c>
    </row>
    <row r="28408" spans="1:6" ht="14.3" customHeight="1" x14ac:dyDescent="0.3">
      <c r="A28408" s="3" t="s">
        <v>24627</v>
      </c>
      <c r="B28408" s="3" t="s">
        <v>17</v>
      </c>
      <c r="C28408" s="3">
        <v>2018</v>
      </c>
      <c r="D28408" s="26">
        <v>60.580001831054702</v>
      </c>
      <c r="E28408" s="24">
        <v>1</v>
      </c>
      <c r="F28408" s="24">
        <v>5</v>
      </c>
    </row>
    <row r="28409" spans="1:6" ht="14.3" customHeight="1" x14ac:dyDescent="0.3">
      <c r="A28409" s="3" t="s">
        <v>24628</v>
      </c>
      <c r="B28409" s="3" t="s">
        <v>17</v>
      </c>
      <c r="C28409" s="3">
        <v>2018</v>
      </c>
      <c r="D28409" s="26">
        <v>304.92999267578102</v>
      </c>
      <c r="E28409" s="24">
        <v>2</v>
      </c>
      <c r="F28409" s="24">
        <v>2</v>
      </c>
    </row>
    <row r="28410" spans="1:6" ht="14.3" customHeight="1" x14ac:dyDescent="0.3">
      <c r="A28410" s="3" t="s">
        <v>24629</v>
      </c>
      <c r="B28410" s="3" t="s">
        <v>17</v>
      </c>
      <c r="C28410" s="3">
        <v>2018</v>
      </c>
      <c r="D28410" s="26">
        <v>424.48999404907198</v>
      </c>
      <c r="E28410" s="24">
        <v>10</v>
      </c>
      <c r="F28410" s="24">
        <v>4</v>
      </c>
    </row>
    <row r="28411" spans="1:6" ht="14.3" customHeight="1" x14ac:dyDescent="0.3">
      <c r="A28411" s="3" t="s">
        <v>7348</v>
      </c>
      <c r="B28411" s="3" t="s">
        <v>17</v>
      </c>
      <c r="C28411" s="3">
        <v>2018</v>
      </c>
      <c r="D28411" s="26">
        <v>242.51000213623001</v>
      </c>
      <c r="E28411" s="24">
        <v>2</v>
      </c>
      <c r="F28411" s="24">
        <v>4</v>
      </c>
    </row>
    <row r="28412" spans="1:6" ht="14.3" customHeight="1" x14ac:dyDescent="0.3">
      <c r="A28412" s="3" t="s">
        <v>9694</v>
      </c>
      <c r="B28412" s="3" t="s">
        <v>17</v>
      </c>
      <c r="C28412" s="3">
        <v>2018</v>
      </c>
      <c r="D28412" s="26">
        <v>417.10001373290999</v>
      </c>
      <c r="E28412" s="24">
        <v>3</v>
      </c>
      <c r="F28412" s="24">
        <v>5</v>
      </c>
    </row>
    <row r="28413" spans="1:6" ht="14.3" customHeight="1" x14ac:dyDescent="0.3">
      <c r="A28413" s="3" t="s">
        <v>24630</v>
      </c>
      <c r="B28413" s="3" t="s">
        <v>17</v>
      </c>
      <c r="C28413" s="3">
        <v>2018</v>
      </c>
      <c r="D28413" s="26">
        <v>76.900001525878906</v>
      </c>
      <c r="E28413" s="24">
        <v>1</v>
      </c>
      <c r="F28413" s="24">
        <v>5</v>
      </c>
    </row>
    <row r="28414" spans="1:6" ht="14.3" customHeight="1" x14ac:dyDescent="0.3">
      <c r="A28414" s="3" t="s">
        <v>2908</v>
      </c>
      <c r="B28414" s="3" t="s">
        <v>17</v>
      </c>
      <c r="C28414" s="3">
        <v>2018</v>
      </c>
      <c r="D28414" s="26">
        <v>2869.7600402831999</v>
      </c>
      <c r="E28414" s="24">
        <v>13</v>
      </c>
      <c r="F28414" s="24">
        <v>4</v>
      </c>
    </row>
    <row r="28415" spans="1:6" ht="14.3" customHeight="1" x14ac:dyDescent="0.3">
      <c r="A28415" s="3" t="s">
        <v>16985</v>
      </c>
      <c r="B28415" s="3" t="s">
        <v>17</v>
      </c>
      <c r="C28415" s="3">
        <v>2018</v>
      </c>
      <c r="D28415" s="26">
        <v>153.22999572753901</v>
      </c>
      <c r="E28415" s="24">
        <v>1</v>
      </c>
      <c r="F28415" s="24">
        <v>3</v>
      </c>
    </row>
    <row r="28416" spans="1:6" ht="14.3" customHeight="1" x14ac:dyDescent="0.3">
      <c r="A28416" s="3" t="s">
        <v>24631</v>
      </c>
      <c r="B28416" s="3" t="s">
        <v>17</v>
      </c>
      <c r="C28416" s="3">
        <v>2018</v>
      </c>
      <c r="D28416" s="26">
        <v>151.77999877929699</v>
      </c>
      <c r="E28416" s="24">
        <v>1</v>
      </c>
      <c r="F28416" s="24">
        <v>5</v>
      </c>
    </row>
    <row r="28417" spans="1:6" ht="14.3" customHeight="1" x14ac:dyDescent="0.3">
      <c r="A28417" s="3" t="s">
        <v>24632</v>
      </c>
      <c r="B28417" s="3" t="s">
        <v>17</v>
      </c>
      <c r="C28417" s="3">
        <v>2018</v>
      </c>
      <c r="D28417" s="26">
        <v>494.31999206542997</v>
      </c>
      <c r="E28417" s="24">
        <v>4</v>
      </c>
      <c r="F28417" s="24">
        <v>5</v>
      </c>
    </row>
    <row r="28418" spans="1:6" ht="14.3" customHeight="1" x14ac:dyDescent="0.3">
      <c r="A28418" s="3" t="s">
        <v>24633</v>
      </c>
      <c r="B28418" s="3" t="s">
        <v>17</v>
      </c>
      <c r="C28418" s="3">
        <v>2018</v>
      </c>
      <c r="D28418" s="26">
        <v>126.69000244140599</v>
      </c>
      <c r="E28418" s="24">
        <v>1</v>
      </c>
      <c r="F28418" s="24">
        <v>5</v>
      </c>
    </row>
    <row r="28419" spans="1:6" ht="14.3" customHeight="1" x14ac:dyDescent="0.3">
      <c r="A28419" s="3" t="s">
        <v>24634</v>
      </c>
      <c r="B28419" s="3" t="s">
        <v>17</v>
      </c>
      <c r="C28419" s="3">
        <v>2018</v>
      </c>
      <c r="D28419" s="26">
        <v>79.580001831054702</v>
      </c>
      <c r="E28419" s="24">
        <v>2</v>
      </c>
      <c r="F28419" s="24">
        <v>3</v>
      </c>
    </row>
    <row r="28420" spans="1:6" ht="14.3" customHeight="1" x14ac:dyDescent="0.3">
      <c r="A28420" s="3" t="s">
        <v>5501</v>
      </c>
      <c r="B28420" s="3" t="s">
        <v>17</v>
      </c>
      <c r="C28420" s="3">
        <v>2018</v>
      </c>
      <c r="D28420" s="26">
        <v>6334.5099716186496</v>
      </c>
      <c r="E28420" s="24">
        <v>51</v>
      </c>
      <c r="F28420" s="24">
        <v>4</v>
      </c>
    </row>
    <row r="28421" spans="1:6" ht="14.3" customHeight="1" x14ac:dyDescent="0.3">
      <c r="A28421" s="3" t="s">
        <v>24635</v>
      </c>
      <c r="B28421" s="3" t="s">
        <v>17</v>
      </c>
      <c r="C28421" s="3">
        <v>2018</v>
      </c>
      <c r="D28421" s="26">
        <v>260.5</v>
      </c>
      <c r="E28421" s="24">
        <v>1</v>
      </c>
      <c r="F28421" s="24">
        <v>5</v>
      </c>
    </row>
    <row r="28422" spans="1:6" ht="14.3" customHeight="1" x14ac:dyDescent="0.3">
      <c r="A28422" s="3" t="s">
        <v>24636</v>
      </c>
      <c r="B28422" s="3" t="s">
        <v>17</v>
      </c>
      <c r="C28422" s="3">
        <v>2018</v>
      </c>
      <c r="D28422" s="26">
        <v>231.13999938964801</v>
      </c>
      <c r="E28422" s="24">
        <v>1</v>
      </c>
      <c r="F28422" s="24">
        <v>4</v>
      </c>
    </row>
    <row r="28423" spans="1:6" ht="14.3" customHeight="1" x14ac:dyDescent="0.3">
      <c r="A28423" s="3" t="s">
        <v>24637</v>
      </c>
      <c r="B28423" s="3" t="s">
        <v>17</v>
      </c>
      <c r="C28423" s="3">
        <v>2018</v>
      </c>
      <c r="D28423" s="26">
        <v>58.279998779296903</v>
      </c>
      <c r="E28423" s="24">
        <v>1</v>
      </c>
      <c r="F28423" s="24">
        <v>5</v>
      </c>
    </row>
    <row r="28424" spans="1:6" ht="14.3" customHeight="1" x14ac:dyDescent="0.3">
      <c r="A28424" s="3" t="s">
        <v>24638</v>
      </c>
      <c r="B28424" s="3" t="s">
        <v>17</v>
      </c>
      <c r="C28424" s="3">
        <v>2018</v>
      </c>
      <c r="D28424" s="26">
        <v>192.97999572753901</v>
      </c>
      <c r="E28424" s="24">
        <v>1</v>
      </c>
      <c r="F28424" s="24">
        <v>5</v>
      </c>
    </row>
    <row r="28425" spans="1:6" ht="14.3" customHeight="1" x14ac:dyDescent="0.3">
      <c r="A28425" s="3" t="s">
        <v>24639</v>
      </c>
      <c r="B28425" s="3" t="s">
        <v>17</v>
      </c>
      <c r="C28425" s="3">
        <v>2018</v>
      </c>
      <c r="D28425" s="26">
        <v>109.720001220703</v>
      </c>
      <c r="E28425" s="24">
        <v>1</v>
      </c>
      <c r="F28425" s="24">
        <v>5</v>
      </c>
    </row>
    <row r="28426" spans="1:6" ht="14.3" customHeight="1" x14ac:dyDescent="0.3">
      <c r="A28426" s="3" t="s">
        <v>24640</v>
      </c>
      <c r="B28426" s="3" t="s">
        <v>17</v>
      </c>
      <c r="C28426" s="3">
        <v>2018</v>
      </c>
      <c r="D28426" s="26">
        <v>257.510009765625</v>
      </c>
      <c r="E28426" s="24">
        <v>1</v>
      </c>
      <c r="F28426" s="24">
        <v>5</v>
      </c>
    </row>
    <row r="28427" spans="1:6" ht="14.3" customHeight="1" x14ac:dyDescent="0.3">
      <c r="A28427" s="3" t="s">
        <v>24641</v>
      </c>
      <c r="B28427" s="3" t="s">
        <v>17</v>
      </c>
      <c r="C28427" s="3">
        <v>2018</v>
      </c>
      <c r="D28427" s="26">
        <v>46.919998168945298</v>
      </c>
      <c r="E28427" s="24">
        <v>1</v>
      </c>
      <c r="F28427" s="24">
        <v>5</v>
      </c>
    </row>
    <row r="28428" spans="1:6" ht="14.3" customHeight="1" x14ac:dyDescent="0.3">
      <c r="A28428" s="3" t="s">
        <v>16597</v>
      </c>
      <c r="B28428" s="3" t="s">
        <v>17</v>
      </c>
      <c r="C28428" s="3">
        <v>2018</v>
      </c>
      <c r="D28428" s="26">
        <v>496.82998657226602</v>
      </c>
      <c r="E28428" s="24">
        <v>2</v>
      </c>
      <c r="F28428" s="24">
        <v>4</v>
      </c>
    </row>
    <row r="28429" spans="1:6" ht="14.3" customHeight="1" x14ac:dyDescent="0.3">
      <c r="A28429" s="3" t="s">
        <v>24642</v>
      </c>
      <c r="B28429" s="3" t="s">
        <v>17</v>
      </c>
      <c r="C28429" s="3">
        <v>2018</v>
      </c>
      <c r="D28429" s="26">
        <v>306.30000305175798</v>
      </c>
      <c r="E28429" s="24">
        <v>2</v>
      </c>
      <c r="F28429" s="24">
        <v>4</v>
      </c>
    </row>
    <row r="28430" spans="1:6" ht="14.3" customHeight="1" x14ac:dyDescent="0.3">
      <c r="A28430" s="3" t="s">
        <v>24643</v>
      </c>
      <c r="B28430" s="3" t="s">
        <v>17</v>
      </c>
      <c r="C28430" s="3">
        <v>2018</v>
      </c>
      <c r="D28430" s="26">
        <v>108.330001831055</v>
      </c>
      <c r="E28430" s="24">
        <v>1</v>
      </c>
      <c r="F28430" s="24">
        <v>5</v>
      </c>
    </row>
    <row r="28431" spans="1:6" ht="14.3" customHeight="1" x14ac:dyDescent="0.3">
      <c r="A28431" s="3" t="s">
        <v>24644</v>
      </c>
      <c r="B28431" s="3" t="s">
        <v>17</v>
      </c>
      <c r="C28431" s="3">
        <v>2018</v>
      </c>
      <c r="D28431" s="26">
        <v>225.89999389648401</v>
      </c>
      <c r="E28431" s="24">
        <v>2</v>
      </c>
      <c r="F28431" s="24">
        <v>4</v>
      </c>
    </row>
    <row r="28432" spans="1:6" ht="14.3" customHeight="1" x14ac:dyDescent="0.3">
      <c r="A28432" s="3" t="s">
        <v>24645</v>
      </c>
      <c r="B28432" s="3" t="s">
        <v>17</v>
      </c>
      <c r="C28432" s="3">
        <v>2018</v>
      </c>
      <c r="D28432" s="26">
        <v>263.88000488281301</v>
      </c>
      <c r="E28432" s="24">
        <v>1</v>
      </c>
      <c r="F28432" s="24">
        <v>5</v>
      </c>
    </row>
    <row r="28433" spans="1:6" ht="14.3" customHeight="1" x14ac:dyDescent="0.3">
      <c r="A28433" s="3" t="s">
        <v>24646</v>
      </c>
      <c r="B28433" s="3" t="s">
        <v>17</v>
      </c>
      <c r="C28433" s="3">
        <v>2018</v>
      </c>
      <c r="D28433" s="26">
        <v>128.39999675750701</v>
      </c>
      <c r="E28433" s="24">
        <v>2</v>
      </c>
      <c r="F28433" s="24">
        <v>5</v>
      </c>
    </row>
    <row r="28434" spans="1:6" ht="14.3" customHeight="1" x14ac:dyDescent="0.3">
      <c r="A28434" s="25" t="s">
        <v>24647</v>
      </c>
      <c r="B28434" s="3" t="s">
        <v>17</v>
      </c>
      <c r="C28434" s="3">
        <v>2018</v>
      </c>
      <c r="D28434" s="26">
        <v>630.40002441406295</v>
      </c>
      <c r="E28434" s="24">
        <v>1</v>
      </c>
      <c r="F28434" s="24">
        <v>5</v>
      </c>
    </row>
    <row r="28435" spans="1:6" ht="14.3" customHeight="1" x14ac:dyDescent="0.3">
      <c r="A28435" s="3" t="s">
        <v>24648</v>
      </c>
      <c r="B28435" s="3" t="s">
        <v>17</v>
      </c>
      <c r="C28435" s="3">
        <v>2018</v>
      </c>
      <c r="D28435" s="26">
        <v>33.919998168945298</v>
      </c>
      <c r="E28435" s="24">
        <v>1</v>
      </c>
      <c r="F28435" s="24">
        <v>5</v>
      </c>
    </row>
    <row r="28436" spans="1:6" ht="14.3" customHeight="1" x14ac:dyDescent="0.3">
      <c r="A28436" s="3" t="s">
        <v>24649</v>
      </c>
      <c r="B28436" s="3" t="s">
        <v>17</v>
      </c>
      <c r="C28436" s="3">
        <v>2018</v>
      </c>
      <c r="D28436" s="26">
        <v>296.70001220703102</v>
      </c>
      <c r="E28436" s="24">
        <v>1</v>
      </c>
      <c r="F28436" s="24">
        <v>1</v>
      </c>
    </row>
    <row r="28437" spans="1:6" ht="14.3" customHeight="1" x14ac:dyDescent="0.3">
      <c r="A28437" s="3" t="s">
        <v>24650</v>
      </c>
      <c r="B28437" s="3" t="s">
        <v>17</v>
      </c>
      <c r="C28437" s="3">
        <v>2018</v>
      </c>
      <c r="D28437" s="26">
        <v>16.379999160766602</v>
      </c>
      <c r="E28437" s="24">
        <v>1</v>
      </c>
      <c r="F28437" s="24">
        <v>5</v>
      </c>
    </row>
    <row r="28438" spans="1:6" ht="14.3" customHeight="1" x14ac:dyDescent="0.3">
      <c r="A28438" s="3" t="s">
        <v>24651</v>
      </c>
      <c r="B28438" s="3" t="s">
        <v>17</v>
      </c>
      <c r="C28438" s="3">
        <v>2018</v>
      </c>
      <c r="D28438" s="26">
        <v>525.78997802734398</v>
      </c>
      <c r="E28438" s="24">
        <v>1</v>
      </c>
      <c r="F28438" s="24">
        <v>5</v>
      </c>
    </row>
    <row r="28439" spans="1:6" ht="14.3" customHeight="1" x14ac:dyDescent="0.3">
      <c r="A28439" s="3" t="s">
        <v>24652</v>
      </c>
      <c r="B28439" s="3" t="s">
        <v>17</v>
      </c>
      <c r="C28439" s="3">
        <v>2018</v>
      </c>
      <c r="D28439" s="26">
        <v>217.75999450683599</v>
      </c>
      <c r="E28439" s="24">
        <v>2</v>
      </c>
      <c r="F28439" s="24">
        <v>4</v>
      </c>
    </row>
    <row r="28440" spans="1:6" ht="14.3" customHeight="1" x14ac:dyDescent="0.3">
      <c r="A28440" s="3" t="s">
        <v>24653</v>
      </c>
      <c r="B28440" s="3" t="s">
        <v>17</v>
      </c>
      <c r="C28440" s="3">
        <v>2018</v>
      </c>
      <c r="D28440" s="26">
        <v>229.55999755859401</v>
      </c>
      <c r="E28440" s="24">
        <v>1</v>
      </c>
      <c r="F28440" s="24">
        <v>5</v>
      </c>
    </row>
    <row r="28441" spans="1:6" ht="14.3" customHeight="1" x14ac:dyDescent="0.3">
      <c r="A28441" s="3" t="s">
        <v>24654</v>
      </c>
      <c r="B28441" s="3" t="s">
        <v>17</v>
      </c>
      <c r="C28441" s="3">
        <v>2018</v>
      </c>
      <c r="D28441" s="26">
        <v>2514.99998474121</v>
      </c>
      <c r="E28441" s="24">
        <v>2</v>
      </c>
      <c r="F28441" s="24">
        <v>1</v>
      </c>
    </row>
    <row r="28442" spans="1:6" ht="14.3" customHeight="1" x14ac:dyDescent="0.3">
      <c r="A28442" s="3" t="s">
        <v>24655</v>
      </c>
      <c r="B28442" s="3" t="s">
        <v>17</v>
      </c>
      <c r="C28442" s="3">
        <v>2018</v>
      </c>
      <c r="D28442" s="26">
        <v>309.10999679565401</v>
      </c>
      <c r="E28442" s="24">
        <v>6</v>
      </c>
      <c r="F28442" s="24">
        <v>4</v>
      </c>
    </row>
    <row r="28443" spans="1:6" ht="14.3" customHeight="1" x14ac:dyDescent="0.3">
      <c r="A28443" s="3" t="s">
        <v>24656</v>
      </c>
      <c r="B28443" s="3" t="s">
        <v>17</v>
      </c>
      <c r="C28443" s="3">
        <v>2018</v>
      </c>
      <c r="D28443" s="26">
        <v>102.56999969482401</v>
      </c>
      <c r="E28443" s="24">
        <v>1</v>
      </c>
      <c r="F28443" s="24">
        <v>5</v>
      </c>
    </row>
    <row r="28444" spans="1:6" ht="14.3" customHeight="1" x14ac:dyDescent="0.3">
      <c r="A28444" s="3" t="s">
        <v>24657</v>
      </c>
      <c r="B28444" s="3" t="s">
        <v>17</v>
      </c>
      <c r="C28444" s="3">
        <v>2018</v>
      </c>
      <c r="D28444" s="26">
        <v>175.330001831055</v>
      </c>
      <c r="E28444" s="24">
        <v>1</v>
      </c>
      <c r="F28444" s="24">
        <v>5</v>
      </c>
    </row>
    <row r="28445" spans="1:6" ht="14.3" customHeight="1" x14ac:dyDescent="0.3">
      <c r="A28445" s="3" t="s">
        <v>7218</v>
      </c>
      <c r="B28445" s="3" t="s">
        <v>17</v>
      </c>
      <c r="C28445" s="3">
        <v>2018</v>
      </c>
      <c r="D28445" s="26">
        <v>68.379997253417997</v>
      </c>
      <c r="E28445" s="24">
        <v>1</v>
      </c>
      <c r="F28445" s="24">
        <v>4</v>
      </c>
    </row>
    <row r="28446" spans="1:6" ht="14.3" customHeight="1" x14ac:dyDescent="0.3">
      <c r="A28446" s="3" t="s">
        <v>24658</v>
      </c>
      <c r="B28446" s="3" t="s">
        <v>17</v>
      </c>
      <c r="C28446" s="3">
        <v>2018</v>
      </c>
      <c r="D28446" s="26">
        <v>316.08999633789102</v>
      </c>
      <c r="E28446" s="24">
        <v>1</v>
      </c>
      <c r="F28446" s="24">
        <v>3</v>
      </c>
    </row>
    <row r="28447" spans="1:6" ht="14.3" customHeight="1" x14ac:dyDescent="0.3">
      <c r="A28447" s="25" t="s">
        <v>3973</v>
      </c>
      <c r="B28447" s="3" t="s">
        <v>17</v>
      </c>
      <c r="C28447" s="3">
        <v>2018</v>
      </c>
      <c r="D28447" s="26">
        <v>435.24000549316401</v>
      </c>
      <c r="E28447" s="24">
        <v>2</v>
      </c>
      <c r="F28447" s="24">
        <v>4</v>
      </c>
    </row>
    <row r="28448" spans="1:6" ht="14.3" customHeight="1" x14ac:dyDescent="0.3">
      <c r="A28448" s="3" t="s">
        <v>24659</v>
      </c>
      <c r="B28448" s="3" t="s">
        <v>17</v>
      </c>
      <c r="C28448" s="3">
        <v>2018</v>
      </c>
      <c r="D28448" s="26">
        <v>139.32000732421901</v>
      </c>
      <c r="E28448" s="24">
        <v>1</v>
      </c>
      <c r="F28448" s="24">
        <v>1</v>
      </c>
    </row>
    <row r="28449" spans="1:6" ht="14.3" customHeight="1" x14ac:dyDescent="0.3">
      <c r="A28449" s="3" t="s">
        <v>24660</v>
      </c>
      <c r="B28449" s="3" t="s">
        <v>17</v>
      </c>
      <c r="C28449" s="3">
        <v>2018</v>
      </c>
      <c r="D28449" s="26">
        <v>64.75</v>
      </c>
      <c r="E28449" s="24">
        <v>1</v>
      </c>
      <c r="F28449" s="24">
        <v>5</v>
      </c>
    </row>
    <row r="28450" spans="1:6" ht="14.3" customHeight="1" x14ac:dyDescent="0.3">
      <c r="A28450" s="3" t="s">
        <v>24661</v>
      </c>
      <c r="B28450" s="3" t="s">
        <v>17</v>
      </c>
      <c r="C28450" s="3">
        <v>2018</v>
      </c>
      <c r="D28450" s="26">
        <v>208.88000488281301</v>
      </c>
      <c r="E28450" s="24">
        <v>1</v>
      </c>
      <c r="F28450" s="24">
        <v>5</v>
      </c>
    </row>
    <row r="28451" spans="1:6" ht="14.3" customHeight="1" x14ac:dyDescent="0.3">
      <c r="A28451" s="3" t="s">
        <v>24662</v>
      </c>
      <c r="B28451" s="3" t="s">
        <v>17</v>
      </c>
      <c r="C28451" s="3">
        <v>2018</v>
      </c>
      <c r="D28451" s="26">
        <v>111.220001220703</v>
      </c>
      <c r="E28451" s="24">
        <v>1</v>
      </c>
      <c r="F28451" s="24">
        <v>5</v>
      </c>
    </row>
    <row r="28452" spans="1:6" ht="14.3" customHeight="1" x14ac:dyDescent="0.3">
      <c r="A28452" s="3" t="s">
        <v>24663</v>
      </c>
      <c r="B28452" s="3" t="s">
        <v>17</v>
      </c>
      <c r="C28452" s="3">
        <v>2018</v>
      </c>
      <c r="D28452" s="26">
        <v>114.580001831055</v>
      </c>
      <c r="E28452" s="24">
        <v>2</v>
      </c>
      <c r="F28452" s="24">
        <v>5</v>
      </c>
    </row>
    <row r="28453" spans="1:6" ht="14.3" customHeight="1" x14ac:dyDescent="0.3">
      <c r="A28453" s="3" t="s">
        <v>24664</v>
      </c>
      <c r="B28453" s="3" t="s">
        <v>17</v>
      </c>
      <c r="C28453" s="3">
        <v>2018</v>
      </c>
      <c r="D28453" s="26">
        <v>177.27000427246099</v>
      </c>
      <c r="E28453" s="24">
        <v>1</v>
      </c>
      <c r="F28453" s="24">
        <v>5</v>
      </c>
    </row>
    <row r="28454" spans="1:6" ht="14.3" customHeight="1" x14ac:dyDescent="0.3">
      <c r="A28454" s="3" t="s">
        <v>15141</v>
      </c>
      <c r="B28454" s="3" t="s">
        <v>17</v>
      </c>
      <c r="C28454" s="3">
        <v>2018</v>
      </c>
      <c r="D28454" s="26">
        <v>618.280029296875</v>
      </c>
      <c r="E28454" s="24">
        <v>1</v>
      </c>
      <c r="F28454" s="24">
        <v>5</v>
      </c>
    </row>
    <row r="28455" spans="1:6" ht="14.3" customHeight="1" x14ac:dyDescent="0.3">
      <c r="A28455" s="3" t="s">
        <v>15796</v>
      </c>
      <c r="B28455" s="3" t="s">
        <v>17</v>
      </c>
      <c r="C28455" s="3">
        <v>2018</v>
      </c>
      <c r="D28455" s="26">
        <v>89.180000305175795</v>
      </c>
      <c r="E28455" s="24">
        <v>2</v>
      </c>
      <c r="F28455" s="24">
        <v>5</v>
      </c>
    </row>
    <row r="28456" spans="1:6" ht="14.3" customHeight="1" x14ac:dyDescent="0.3">
      <c r="A28456" s="3" t="s">
        <v>2858</v>
      </c>
      <c r="B28456" s="3" t="s">
        <v>17</v>
      </c>
      <c r="C28456" s="3">
        <v>2018</v>
      </c>
      <c r="D28456" s="26">
        <v>32.369998931884801</v>
      </c>
      <c r="E28456" s="24">
        <v>1</v>
      </c>
      <c r="F28456" s="24">
        <v>5</v>
      </c>
    </row>
    <row r="28457" spans="1:6" ht="14.3" customHeight="1" x14ac:dyDescent="0.3">
      <c r="A28457" s="3" t="s">
        <v>24665</v>
      </c>
      <c r="B28457" s="3" t="s">
        <v>17</v>
      </c>
      <c r="C28457" s="3">
        <v>2018</v>
      </c>
      <c r="D28457" s="26">
        <v>138.25</v>
      </c>
      <c r="E28457" s="24">
        <v>1</v>
      </c>
      <c r="F28457" s="24">
        <v>5</v>
      </c>
    </row>
    <row r="28458" spans="1:6" ht="14.3" customHeight="1" x14ac:dyDescent="0.3">
      <c r="A28458" s="3" t="s">
        <v>24666</v>
      </c>
      <c r="B28458" s="3" t="s">
        <v>17</v>
      </c>
      <c r="C28458" s="3">
        <v>2018</v>
      </c>
      <c r="D28458" s="26">
        <v>202.55999755859401</v>
      </c>
      <c r="E28458" s="24">
        <v>1</v>
      </c>
      <c r="F28458" s="24">
        <v>5</v>
      </c>
    </row>
    <row r="28459" spans="1:6" ht="14.3" customHeight="1" x14ac:dyDescent="0.3">
      <c r="A28459" s="3" t="s">
        <v>24667</v>
      </c>
      <c r="B28459" s="3" t="s">
        <v>17</v>
      </c>
      <c r="C28459" s="3">
        <v>2018</v>
      </c>
      <c r="D28459" s="26">
        <v>129.139995574951</v>
      </c>
      <c r="E28459" s="24">
        <v>2</v>
      </c>
      <c r="F28459" s="24">
        <v>1</v>
      </c>
    </row>
    <row r="28460" spans="1:6" ht="14.3" customHeight="1" x14ac:dyDescent="0.3">
      <c r="A28460" s="3" t="s">
        <v>24668</v>
      </c>
      <c r="B28460" s="3" t="s">
        <v>17</v>
      </c>
      <c r="C28460" s="3">
        <v>2018</v>
      </c>
      <c r="D28460" s="26">
        <v>37.25</v>
      </c>
      <c r="E28460" s="24">
        <v>1</v>
      </c>
      <c r="F28460" s="24">
        <v>1</v>
      </c>
    </row>
    <row r="28461" spans="1:6" ht="14.3" customHeight="1" x14ac:dyDescent="0.3">
      <c r="A28461" s="3" t="s">
        <v>24669</v>
      </c>
      <c r="B28461" s="3" t="s">
        <v>17</v>
      </c>
      <c r="C28461" s="3">
        <v>2018</v>
      </c>
      <c r="D28461" s="26">
        <v>27.379999160766602</v>
      </c>
      <c r="E28461" s="24">
        <v>1</v>
      </c>
      <c r="F28461" s="24">
        <v>5</v>
      </c>
    </row>
    <row r="28462" spans="1:6" ht="14.3" customHeight="1" x14ac:dyDescent="0.3">
      <c r="A28462" s="3" t="s">
        <v>24670</v>
      </c>
      <c r="B28462" s="3" t="s">
        <v>17</v>
      </c>
      <c r="C28462" s="3">
        <v>2018</v>
      </c>
      <c r="D28462" s="26">
        <v>103.26000213623</v>
      </c>
      <c r="E28462" s="24">
        <v>1</v>
      </c>
      <c r="F28462" s="24">
        <v>2</v>
      </c>
    </row>
    <row r="28463" spans="1:6" ht="14.3" customHeight="1" x14ac:dyDescent="0.3">
      <c r="A28463" s="3" t="s">
        <v>24671</v>
      </c>
      <c r="B28463" s="3" t="s">
        <v>17</v>
      </c>
      <c r="C28463" s="3">
        <v>2018</v>
      </c>
      <c r="D28463" s="26">
        <v>139.93000030517601</v>
      </c>
      <c r="E28463" s="24">
        <v>2</v>
      </c>
      <c r="F28463" s="24">
        <v>5</v>
      </c>
    </row>
    <row r="28464" spans="1:6" ht="14.3" customHeight="1" x14ac:dyDescent="0.3">
      <c r="A28464" s="3" t="s">
        <v>24672</v>
      </c>
      <c r="B28464" s="3" t="s">
        <v>17</v>
      </c>
      <c r="C28464" s="3">
        <v>2018</v>
      </c>
      <c r="D28464" s="26">
        <v>108.30999755859401</v>
      </c>
      <c r="E28464" s="24">
        <v>1</v>
      </c>
      <c r="F28464" s="24">
        <v>5</v>
      </c>
    </row>
    <row r="28465" spans="1:6" ht="14.3" customHeight="1" x14ac:dyDescent="0.3">
      <c r="A28465" s="3" t="s">
        <v>11003</v>
      </c>
      <c r="B28465" s="3" t="s">
        <v>17</v>
      </c>
      <c r="C28465" s="3">
        <v>2018</v>
      </c>
      <c r="D28465" s="26">
        <v>31.780000686645501</v>
      </c>
      <c r="E28465" s="24">
        <v>1</v>
      </c>
      <c r="F28465" s="24">
        <v>5</v>
      </c>
    </row>
    <row r="28466" spans="1:6" ht="14.3" customHeight="1" x14ac:dyDescent="0.3">
      <c r="A28466" s="3" t="s">
        <v>24673</v>
      </c>
      <c r="B28466" s="3" t="s">
        <v>17</v>
      </c>
      <c r="C28466" s="3">
        <v>2018</v>
      </c>
      <c r="D28466" s="26">
        <v>223.419998168945</v>
      </c>
      <c r="E28466" s="24">
        <v>2</v>
      </c>
      <c r="F28466" s="24">
        <v>3</v>
      </c>
    </row>
    <row r="28467" spans="1:6" ht="14.3" customHeight="1" x14ac:dyDescent="0.3">
      <c r="A28467" s="3" t="s">
        <v>24674</v>
      </c>
      <c r="B28467" s="3" t="s">
        <v>17</v>
      </c>
      <c r="C28467" s="3">
        <v>2018</v>
      </c>
      <c r="D28467" s="26">
        <v>1679.76000976563</v>
      </c>
      <c r="E28467" s="24">
        <v>1</v>
      </c>
      <c r="F28467" s="24">
        <v>1</v>
      </c>
    </row>
    <row r="28468" spans="1:6" ht="14.3" customHeight="1" x14ac:dyDescent="0.3">
      <c r="A28468" s="3" t="s">
        <v>24675</v>
      </c>
      <c r="B28468" s="3" t="s">
        <v>17</v>
      </c>
      <c r="C28468" s="3">
        <v>2018</v>
      </c>
      <c r="D28468" s="26">
        <v>736.79001235961903</v>
      </c>
      <c r="E28468" s="24">
        <v>2</v>
      </c>
      <c r="F28468" s="24">
        <v>5</v>
      </c>
    </row>
    <row r="28469" spans="1:6" ht="14.3" customHeight="1" x14ac:dyDescent="0.3">
      <c r="A28469" s="3" t="s">
        <v>24676</v>
      </c>
      <c r="B28469" s="3" t="s">
        <v>17</v>
      </c>
      <c r="C28469" s="3">
        <v>2018</v>
      </c>
      <c r="D28469" s="26">
        <v>27.379999160766602</v>
      </c>
      <c r="E28469" s="24">
        <v>1</v>
      </c>
      <c r="F28469" s="24">
        <v>1</v>
      </c>
    </row>
    <row r="28470" spans="1:6" ht="14.3" customHeight="1" x14ac:dyDescent="0.3">
      <c r="A28470" s="3" t="s">
        <v>24677</v>
      </c>
      <c r="B28470" s="3" t="s">
        <v>17</v>
      </c>
      <c r="C28470" s="3">
        <v>2018</v>
      </c>
      <c r="D28470" s="26">
        <v>95.870002746582003</v>
      </c>
      <c r="E28470" s="24">
        <v>1</v>
      </c>
      <c r="F28470" s="24">
        <v>2</v>
      </c>
    </row>
    <row r="28471" spans="1:6" ht="14.3" customHeight="1" x14ac:dyDescent="0.3">
      <c r="A28471" s="3" t="s">
        <v>24678</v>
      </c>
      <c r="B28471" s="3" t="s">
        <v>17</v>
      </c>
      <c r="C28471" s="3">
        <v>2018</v>
      </c>
      <c r="D28471" s="26">
        <v>51.599998474121101</v>
      </c>
      <c r="E28471" s="24">
        <v>1</v>
      </c>
      <c r="F28471" s="24">
        <v>5</v>
      </c>
    </row>
    <row r="28472" spans="1:6" ht="14.3" customHeight="1" x14ac:dyDescent="0.3">
      <c r="A28472" s="25" t="s">
        <v>4922</v>
      </c>
      <c r="B28472" s="3" t="s">
        <v>17</v>
      </c>
      <c r="C28472" s="3">
        <v>2018</v>
      </c>
      <c r="D28472" s="26">
        <v>59.150001525878899</v>
      </c>
      <c r="E28472" s="24">
        <v>1</v>
      </c>
      <c r="F28472" s="24">
        <v>4</v>
      </c>
    </row>
    <row r="28473" spans="1:6" ht="14.3" customHeight="1" x14ac:dyDescent="0.3">
      <c r="A28473" s="3" t="s">
        <v>24679</v>
      </c>
      <c r="B28473" s="3" t="s">
        <v>17</v>
      </c>
      <c r="C28473" s="3">
        <v>2018</v>
      </c>
      <c r="D28473" s="26">
        <v>66.050003051757798</v>
      </c>
      <c r="E28473" s="24">
        <v>1</v>
      </c>
      <c r="F28473" s="24">
        <v>5</v>
      </c>
    </row>
    <row r="28474" spans="1:6" ht="14.3" customHeight="1" x14ac:dyDescent="0.3">
      <c r="A28474" s="3" t="s">
        <v>8511</v>
      </c>
      <c r="B28474" s="3" t="s">
        <v>17</v>
      </c>
      <c r="C28474" s="3">
        <v>2018</v>
      </c>
      <c r="D28474" s="26">
        <v>6957.8200073242197</v>
      </c>
      <c r="E28474" s="24">
        <v>88</v>
      </c>
      <c r="F28474" s="24">
        <v>4</v>
      </c>
    </row>
    <row r="28475" spans="1:6" ht="14.3" customHeight="1" x14ac:dyDescent="0.3">
      <c r="A28475" s="3" t="s">
        <v>16990</v>
      </c>
      <c r="B28475" s="3" t="s">
        <v>17</v>
      </c>
      <c r="C28475" s="3">
        <v>2018</v>
      </c>
      <c r="D28475" s="26">
        <v>53.959999084472699</v>
      </c>
      <c r="E28475" s="24">
        <v>1</v>
      </c>
      <c r="F28475" s="24">
        <v>5</v>
      </c>
    </row>
    <row r="28476" spans="1:6" ht="14.3" customHeight="1" x14ac:dyDescent="0.3">
      <c r="A28476" s="3" t="s">
        <v>5000</v>
      </c>
      <c r="B28476" s="3" t="s">
        <v>17</v>
      </c>
      <c r="C28476" s="3">
        <v>2018</v>
      </c>
      <c r="D28476" s="26">
        <v>88.860000610351605</v>
      </c>
      <c r="E28476" s="24">
        <v>3</v>
      </c>
      <c r="F28476" s="24">
        <v>3</v>
      </c>
    </row>
    <row r="28477" spans="1:6" ht="14.3" customHeight="1" x14ac:dyDescent="0.3">
      <c r="A28477" s="3" t="s">
        <v>24680</v>
      </c>
      <c r="B28477" s="3" t="s">
        <v>17</v>
      </c>
      <c r="C28477" s="3">
        <v>2018</v>
      </c>
      <c r="D28477" s="26">
        <v>379.08999633789102</v>
      </c>
      <c r="E28477" s="24">
        <v>1</v>
      </c>
      <c r="F28477" s="24">
        <v>5</v>
      </c>
    </row>
    <row r="28478" spans="1:6" ht="14.3" customHeight="1" x14ac:dyDescent="0.3">
      <c r="A28478" s="3" t="s">
        <v>24681</v>
      </c>
      <c r="B28478" s="3" t="s">
        <v>17</v>
      </c>
      <c r="C28478" s="3">
        <v>2018</v>
      </c>
      <c r="D28478" s="26">
        <v>109.41000366210901</v>
      </c>
      <c r="E28478" s="24">
        <v>1</v>
      </c>
      <c r="F28478" s="24">
        <v>5</v>
      </c>
    </row>
    <row r="28479" spans="1:6" ht="14.3" customHeight="1" x14ac:dyDescent="0.3">
      <c r="A28479" s="3" t="s">
        <v>24682</v>
      </c>
      <c r="B28479" s="3" t="s">
        <v>17</v>
      </c>
      <c r="C28479" s="3">
        <v>2018</v>
      </c>
      <c r="D28479" s="26">
        <v>50.560001373291001</v>
      </c>
      <c r="E28479" s="24">
        <v>1</v>
      </c>
      <c r="F28479" s="24">
        <v>5</v>
      </c>
    </row>
    <row r="28480" spans="1:6" ht="14.3" customHeight="1" x14ac:dyDescent="0.3">
      <c r="A28480" s="3" t="s">
        <v>24683</v>
      </c>
      <c r="B28480" s="3" t="s">
        <v>17</v>
      </c>
      <c r="C28480" s="3">
        <v>2018</v>
      </c>
      <c r="D28480" s="26">
        <v>459.33999633789102</v>
      </c>
      <c r="E28480" s="24">
        <v>1</v>
      </c>
      <c r="F28480" s="24">
        <v>5</v>
      </c>
    </row>
    <row r="28481" spans="1:6" ht="14.3" customHeight="1" x14ac:dyDescent="0.3">
      <c r="A28481" s="3" t="s">
        <v>14329</v>
      </c>
      <c r="B28481" s="3" t="s">
        <v>17</v>
      </c>
      <c r="C28481" s="3">
        <v>2018</v>
      </c>
      <c r="D28481" s="26">
        <v>100.740001678467</v>
      </c>
      <c r="E28481" s="24">
        <v>2</v>
      </c>
      <c r="F28481" s="24">
        <v>4</v>
      </c>
    </row>
    <row r="28482" spans="1:6" ht="14.3" customHeight="1" x14ac:dyDescent="0.3">
      <c r="A28482" s="3" t="s">
        <v>24684</v>
      </c>
      <c r="B28482" s="3" t="s">
        <v>17</v>
      </c>
      <c r="C28482" s="3">
        <v>2018</v>
      </c>
      <c r="D28482" s="26">
        <v>149.30999755859401</v>
      </c>
      <c r="E28482" s="24">
        <v>1</v>
      </c>
      <c r="F28482" s="24">
        <v>5</v>
      </c>
    </row>
    <row r="28483" spans="1:6" ht="14.3" customHeight="1" x14ac:dyDescent="0.3">
      <c r="A28483" s="3" t="s">
        <v>24685</v>
      </c>
      <c r="B28483" s="3" t="s">
        <v>17</v>
      </c>
      <c r="C28483" s="3">
        <v>2018</v>
      </c>
      <c r="D28483" s="26">
        <v>138.049995422363</v>
      </c>
      <c r="E28483" s="24">
        <v>2</v>
      </c>
      <c r="F28483" s="24">
        <v>4</v>
      </c>
    </row>
    <row r="28484" spans="1:6" ht="14.3" customHeight="1" x14ac:dyDescent="0.3">
      <c r="A28484" s="3" t="s">
        <v>14713</v>
      </c>
      <c r="B28484" s="3" t="s">
        <v>17</v>
      </c>
      <c r="C28484" s="3">
        <v>2018</v>
      </c>
      <c r="D28484" s="26">
        <v>38.860000610351598</v>
      </c>
      <c r="E28484" s="24">
        <v>1</v>
      </c>
      <c r="F28484" s="24">
        <v>4</v>
      </c>
    </row>
    <row r="28485" spans="1:6" ht="14.3" customHeight="1" x14ac:dyDescent="0.3">
      <c r="A28485" s="3" t="s">
        <v>24686</v>
      </c>
      <c r="B28485" s="3" t="s">
        <v>17</v>
      </c>
      <c r="C28485" s="3">
        <v>2018</v>
      </c>
      <c r="D28485" s="26">
        <v>84.470001220703097</v>
      </c>
      <c r="E28485" s="24">
        <v>1</v>
      </c>
      <c r="F28485" s="24">
        <v>1</v>
      </c>
    </row>
    <row r="28486" spans="1:6" ht="14.3" customHeight="1" x14ac:dyDescent="0.3">
      <c r="A28486" s="3" t="s">
        <v>9616</v>
      </c>
      <c r="B28486" s="3" t="s">
        <v>17</v>
      </c>
      <c r="C28486" s="3">
        <v>2018</v>
      </c>
      <c r="D28486" s="26">
        <v>53.759998321533203</v>
      </c>
      <c r="E28486" s="24">
        <v>1</v>
      </c>
      <c r="F28486" s="24">
        <v>5</v>
      </c>
    </row>
    <row r="28487" spans="1:6" ht="14.3" customHeight="1" x14ac:dyDescent="0.3">
      <c r="A28487" s="3" t="s">
        <v>24687</v>
      </c>
      <c r="B28487" s="3" t="s">
        <v>17</v>
      </c>
      <c r="C28487" s="3">
        <v>2018</v>
      </c>
      <c r="D28487" s="26">
        <v>51.040000915527301</v>
      </c>
      <c r="E28487" s="24">
        <v>1</v>
      </c>
      <c r="F28487" s="24">
        <v>5</v>
      </c>
    </row>
    <row r="28488" spans="1:6" ht="14.3" customHeight="1" x14ac:dyDescent="0.3">
      <c r="A28488" s="3" t="s">
        <v>24688</v>
      </c>
      <c r="B28488" s="3" t="s">
        <v>17</v>
      </c>
      <c r="C28488" s="3">
        <v>2018</v>
      </c>
      <c r="D28488" s="26">
        <v>31.690000534057599</v>
      </c>
      <c r="E28488" s="24">
        <v>1</v>
      </c>
      <c r="F28488" s="24">
        <v>5</v>
      </c>
    </row>
    <row r="28489" spans="1:6" ht="14.3" customHeight="1" x14ac:dyDescent="0.3">
      <c r="A28489" s="3" t="s">
        <v>24689</v>
      </c>
      <c r="B28489" s="3" t="s">
        <v>17</v>
      </c>
      <c r="C28489" s="3">
        <v>2018</v>
      </c>
      <c r="D28489" s="26">
        <v>47.680000305175803</v>
      </c>
      <c r="E28489" s="24">
        <v>1</v>
      </c>
      <c r="F28489" s="24">
        <v>4</v>
      </c>
    </row>
    <row r="28490" spans="1:6" ht="14.3" customHeight="1" x14ac:dyDescent="0.3">
      <c r="A28490" s="3" t="s">
        <v>24690</v>
      </c>
      <c r="B28490" s="3" t="s">
        <v>17</v>
      </c>
      <c r="C28490" s="3">
        <v>2018</v>
      </c>
      <c r="D28490" s="26">
        <v>62.060001373291001</v>
      </c>
      <c r="E28490" s="24">
        <v>2</v>
      </c>
      <c r="F28490" s="24">
        <v>3</v>
      </c>
    </row>
    <row r="28491" spans="1:6" ht="14.3" customHeight="1" x14ac:dyDescent="0.3">
      <c r="A28491" s="3" t="s">
        <v>24691</v>
      </c>
      <c r="B28491" s="3" t="s">
        <v>17</v>
      </c>
      <c r="C28491" s="3">
        <v>2018</v>
      </c>
      <c r="D28491" s="26">
        <v>302.63999938964798</v>
      </c>
      <c r="E28491" s="24">
        <v>2</v>
      </c>
      <c r="F28491" s="24">
        <v>3</v>
      </c>
    </row>
    <row r="28492" spans="1:6" ht="14.3" customHeight="1" x14ac:dyDescent="0.3">
      <c r="A28492" s="3" t="s">
        <v>13361</v>
      </c>
      <c r="B28492" s="3" t="s">
        <v>17</v>
      </c>
      <c r="C28492" s="3">
        <v>2018</v>
      </c>
      <c r="D28492" s="26">
        <v>498.85998535156301</v>
      </c>
      <c r="E28492" s="24">
        <v>2</v>
      </c>
      <c r="F28492" s="24">
        <v>4</v>
      </c>
    </row>
    <row r="28493" spans="1:6" ht="14.3" customHeight="1" x14ac:dyDescent="0.3">
      <c r="A28493" s="3" t="s">
        <v>3780</v>
      </c>
      <c r="B28493" s="3" t="s">
        <v>17</v>
      </c>
      <c r="C28493" s="3">
        <v>2018</v>
      </c>
      <c r="D28493" s="26">
        <v>7363.4199829101599</v>
      </c>
      <c r="E28493" s="24">
        <v>33</v>
      </c>
      <c r="F28493" s="24">
        <v>4</v>
      </c>
    </row>
    <row r="28494" spans="1:6" ht="14.3" customHeight="1" x14ac:dyDescent="0.3">
      <c r="A28494" s="3" t="s">
        <v>13156</v>
      </c>
      <c r="B28494" s="3" t="s">
        <v>17</v>
      </c>
      <c r="C28494" s="3">
        <v>2018</v>
      </c>
      <c r="D28494" s="26">
        <v>101.959999084473</v>
      </c>
      <c r="E28494" s="24">
        <v>1</v>
      </c>
      <c r="F28494" s="24">
        <v>5</v>
      </c>
    </row>
    <row r="28495" spans="1:6" ht="14.3" customHeight="1" x14ac:dyDescent="0.3">
      <c r="A28495" s="3" t="s">
        <v>24692</v>
      </c>
      <c r="B28495" s="3" t="s">
        <v>17</v>
      </c>
      <c r="C28495" s="3">
        <v>2018</v>
      </c>
      <c r="D28495" s="26">
        <v>2621.89990234375</v>
      </c>
      <c r="E28495" s="24">
        <v>2</v>
      </c>
      <c r="F28495" s="24">
        <v>3</v>
      </c>
    </row>
    <row r="28496" spans="1:6" ht="14.3" customHeight="1" x14ac:dyDescent="0.3">
      <c r="A28496" s="3" t="s">
        <v>13191</v>
      </c>
      <c r="B28496" s="3" t="s">
        <v>17</v>
      </c>
      <c r="C28496" s="3">
        <v>2018</v>
      </c>
      <c r="D28496" s="26">
        <v>283.39000320434599</v>
      </c>
      <c r="E28496" s="24">
        <v>5</v>
      </c>
      <c r="F28496" s="24">
        <v>4</v>
      </c>
    </row>
    <row r="28497" spans="1:6" ht="14.3" customHeight="1" x14ac:dyDescent="0.3">
      <c r="A28497" s="3" t="s">
        <v>24693</v>
      </c>
      <c r="B28497" s="3" t="s">
        <v>17</v>
      </c>
      <c r="C28497" s="3">
        <v>2018</v>
      </c>
      <c r="D28497" s="26">
        <v>57.5100002288818</v>
      </c>
      <c r="E28497" s="24">
        <v>1</v>
      </c>
      <c r="F28497" s="24">
        <v>4</v>
      </c>
    </row>
    <row r="28498" spans="1:6" ht="14.3" customHeight="1" x14ac:dyDescent="0.3">
      <c r="A28498" s="3" t="s">
        <v>24694</v>
      </c>
      <c r="B28498" s="3" t="s">
        <v>17</v>
      </c>
      <c r="C28498" s="3">
        <v>2018</v>
      </c>
      <c r="D28498" s="26">
        <v>818.64001464843795</v>
      </c>
      <c r="E28498" s="24">
        <v>3</v>
      </c>
      <c r="F28498" s="24">
        <v>5</v>
      </c>
    </row>
    <row r="28499" spans="1:6" ht="14.3" customHeight="1" x14ac:dyDescent="0.3">
      <c r="A28499" s="3" t="s">
        <v>24695</v>
      </c>
      <c r="B28499" s="3" t="s">
        <v>17</v>
      </c>
      <c r="C28499" s="3">
        <v>2018</v>
      </c>
      <c r="D28499" s="26">
        <v>100.08999633789099</v>
      </c>
      <c r="E28499" s="24">
        <v>1</v>
      </c>
      <c r="F28499" s="24">
        <v>5</v>
      </c>
    </row>
    <row r="28500" spans="1:6" ht="14.3" customHeight="1" x14ac:dyDescent="0.3">
      <c r="A28500" s="3" t="s">
        <v>24696</v>
      </c>
      <c r="B28500" s="3" t="s">
        <v>17</v>
      </c>
      <c r="C28500" s="3">
        <v>2018</v>
      </c>
      <c r="D28500" s="26">
        <v>48.810001373291001</v>
      </c>
      <c r="E28500" s="24">
        <v>1</v>
      </c>
      <c r="F28500" s="24">
        <v>3</v>
      </c>
    </row>
    <row r="28501" spans="1:6" ht="14.3" customHeight="1" x14ac:dyDescent="0.3">
      <c r="A28501" s="3" t="s">
        <v>4026</v>
      </c>
      <c r="B28501" s="3" t="s">
        <v>17</v>
      </c>
      <c r="C28501" s="3">
        <v>2018</v>
      </c>
      <c r="D28501" s="26">
        <v>217.05999755859401</v>
      </c>
      <c r="E28501" s="24">
        <v>1</v>
      </c>
      <c r="F28501" s="24">
        <v>4</v>
      </c>
    </row>
    <row r="28502" spans="1:6" ht="14.3" customHeight="1" x14ac:dyDescent="0.3">
      <c r="A28502" s="3" t="s">
        <v>24697</v>
      </c>
      <c r="B28502" s="3" t="s">
        <v>17</v>
      </c>
      <c r="C28502" s="3">
        <v>2018</v>
      </c>
      <c r="D28502" s="26">
        <v>97.75</v>
      </c>
      <c r="E28502" s="24">
        <v>1</v>
      </c>
      <c r="F28502" s="24">
        <v>5</v>
      </c>
    </row>
    <row r="28503" spans="1:6" ht="14.3" customHeight="1" x14ac:dyDescent="0.3">
      <c r="A28503" s="3" t="s">
        <v>16467</v>
      </c>
      <c r="B28503" s="3" t="s">
        <v>17</v>
      </c>
      <c r="C28503" s="3">
        <v>2018</v>
      </c>
      <c r="D28503" s="26">
        <v>373.10998535156301</v>
      </c>
      <c r="E28503" s="24">
        <v>1</v>
      </c>
      <c r="F28503" s="24">
        <v>3</v>
      </c>
    </row>
    <row r="28504" spans="1:6" ht="14.3" customHeight="1" x14ac:dyDescent="0.3">
      <c r="A28504" s="3" t="s">
        <v>24698</v>
      </c>
      <c r="B28504" s="3" t="s">
        <v>17</v>
      </c>
      <c r="C28504" s="3">
        <v>2018</v>
      </c>
      <c r="D28504" s="26">
        <v>109.76000213623</v>
      </c>
      <c r="E28504" s="24">
        <v>1</v>
      </c>
      <c r="F28504" s="24">
        <v>4</v>
      </c>
    </row>
    <row r="28505" spans="1:6" ht="14.3" customHeight="1" x14ac:dyDescent="0.3">
      <c r="A28505" s="3" t="s">
        <v>24699</v>
      </c>
      <c r="B28505" s="3" t="s">
        <v>17</v>
      </c>
      <c r="C28505" s="3">
        <v>2018</v>
      </c>
      <c r="D28505" s="26">
        <v>216.14999389648401</v>
      </c>
      <c r="E28505" s="24">
        <v>1</v>
      </c>
      <c r="F28505" s="24">
        <v>3</v>
      </c>
    </row>
    <row r="28506" spans="1:6" ht="14.3" customHeight="1" x14ac:dyDescent="0.3">
      <c r="A28506" s="3" t="s">
        <v>24700</v>
      </c>
      <c r="B28506" s="3" t="s">
        <v>17</v>
      </c>
      <c r="C28506" s="3">
        <v>2018</v>
      </c>
      <c r="D28506" s="26">
        <v>390.85998535156301</v>
      </c>
      <c r="E28506" s="24">
        <v>2</v>
      </c>
      <c r="F28506" s="24">
        <v>5</v>
      </c>
    </row>
    <row r="28507" spans="1:6" ht="14.3" customHeight="1" x14ac:dyDescent="0.3">
      <c r="A28507" s="3" t="s">
        <v>24701</v>
      </c>
      <c r="B28507" s="3" t="s">
        <v>17</v>
      </c>
      <c r="C28507" s="3">
        <v>2018</v>
      </c>
      <c r="D28507" s="26">
        <v>142.42000579833999</v>
      </c>
      <c r="E28507" s="24">
        <v>4</v>
      </c>
      <c r="F28507" s="24">
        <v>3</v>
      </c>
    </row>
    <row r="28508" spans="1:6" ht="14.3" customHeight="1" x14ac:dyDescent="0.3">
      <c r="A28508" s="3" t="s">
        <v>24702</v>
      </c>
      <c r="B28508" s="3" t="s">
        <v>17</v>
      </c>
      <c r="C28508" s="3">
        <v>2018</v>
      </c>
      <c r="D28508" s="26">
        <v>41.240001678466797</v>
      </c>
      <c r="E28508" s="24">
        <v>1</v>
      </c>
      <c r="F28508" s="24">
        <v>5</v>
      </c>
    </row>
    <row r="28509" spans="1:6" ht="14.3" customHeight="1" x14ac:dyDescent="0.3">
      <c r="A28509" s="3" t="s">
        <v>24703</v>
      </c>
      <c r="B28509" s="3" t="s">
        <v>17</v>
      </c>
      <c r="C28509" s="3">
        <v>2018</v>
      </c>
      <c r="D28509" s="26">
        <v>67.139997482299805</v>
      </c>
      <c r="E28509" s="24">
        <v>3</v>
      </c>
      <c r="F28509" s="24">
        <v>3</v>
      </c>
    </row>
    <row r="28510" spans="1:6" ht="14.3" customHeight="1" x14ac:dyDescent="0.3">
      <c r="A28510" s="3" t="s">
        <v>24704</v>
      </c>
      <c r="B28510" s="3" t="s">
        <v>17</v>
      </c>
      <c r="C28510" s="3">
        <v>2018</v>
      </c>
      <c r="D28510" s="26">
        <v>259.010009765625</v>
      </c>
      <c r="E28510" s="24">
        <v>1</v>
      </c>
      <c r="F28510" s="24">
        <v>5</v>
      </c>
    </row>
    <row r="28511" spans="1:6" ht="14.3" customHeight="1" x14ac:dyDescent="0.3">
      <c r="A28511" s="3" t="s">
        <v>24705</v>
      </c>
      <c r="B28511" s="3" t="s">
        <v>17</v>
      </c>
      <c r="C28511" s="3">
        <v>2018</v>
      </c>
      <c r="D28511" s="26">
        <v>214.89999389648401</v>
      </c>
      <c r="E28511" s="24">
        <v>1</v>
      </c>
      <c r="F28511" s="24">
        <v>5</v>
      </c>
    </row>
    <row r="28512" spans="1:6" ht="14.3" customHeight="1" x14ac:dyDescent="0.3">
      <c r="A28512" s="3" t="s">
        <v>24706</v>
      </c>
      <c r="B28512" s="3" t="s">
        <v>17</v>
      </c>
      <c r="C28512" s="3">
        <v>2018</v>
      </c>
      <c r="D28512" s="26">
        <v>302.98001098632801</v>
      </c>
      <c r="E28512" s="24">
        <v>1</v>
      </c>
      <c r="F28512" s="24">
        <v>4</v>
      </c>
    </row>
    <row r="28513" spans="1:6" ht="14.3" customHeight="1" x14ac:dyDescent="0.3">
      <c r="A28513" s="3" t="s">
        <v>24707</v>
      </c>
      <c r="B28513" s="3" t="s">
        <v>17</v>
      </c>
      <c r="C28513" s="3">
        <v>2018</v>
      </c>
      <c r="D28513" s="26">
        <v>107.420001983643</v>
      </c>
      <c r="E28513" s="24">
        <v>1</v>
      </c>
      <c r="F28513" s="24">
        <v>5</v>
      </c>
    </row>
    <row r="28514" spans="1:6" ht="14.3" customHeight="1" x14ac:dyDescent="0.3">
      <c r="A28514" s="3" t="s">
        <v>24708</v>
      </c>
      <c r="B28514" s="3" t="s">
        <v>17</v>
      </c>
      <c r="C28514" s="3">
        <v>2018</v>
      </c>
      <c r="D28514" s="26">
        <v>878.45999145507801</v>
      </c>
      <c r="E28514" s="24">
        <v>2</v>
      </c>
      <c r="F28514" s="24">
        <v>5</v>
      </c>
    </row>
    <row r="28515" spans="1:6" ht="14.3" customHeight="1" x14ac:dyDescent="0.3">
      <c r="A28515" s="3" t="s">
        <v>12875</v>
      </c>
      <c r="B28515" s="3" t="s">
        <v>17</v>
      </c>
      <c r="C28515" s="3">
        <v>2018</v>
      </c>
      <c r="D28515" s="26">
        <v>88.610000610351605</v>
      </c>
      <c r="E28515" s="24">
        <v>1</v>
      </c>
      <c r="F28515" s="24">
        <v>4</v>
      </c>
    </row>
    <row r="28516" spans="1:6" ht="14.3" customHeight="1" x14ac:dyDescent="0.3">
      <c r="A28516" s="3" t="s">
        <v>5628</v>
      </c>
      <c r="B28516" s="3" t="s">
        <v>17</v>
      </c>
      <c r="C28516" s="3">
        <v>2018</v>
      </c>
      <c r="D28516" s="26">
        <v>120.159999847412</v>
      </c>
      <c r="E28516" s="24">
        <v>2</v>
      </c>
      <c r="F28516" s="24">
        <v>5</v>
      </c>
    </row>
    <row r="28517" spans="1:6" ht="14.3" customHeight="1" x14ac:dyDescent="0.3">
      <c r="A28517" s="3" t="s">
        <v>24709</v>
      </c>
      <c r="B28517" s="3" t="s">
        <v>17</v>
      </c>
      <c r="C28517" s="3">
        <v>2018</v>
      </c>
      <c r="D28517" s="26">
        <v>106.5</v>
      </c>
      <c r="E28517" s="24">
        <v>1</v>
      </c>
      <c r="F28517" s="24">
        <v>5</v>
      </c>
    </row>
    <row r="28518" spans="1:6" ht="14.3" customHeight="1" x14ac:dyDescent="0.3">
      <c r="A28518" s="3" t="s">
        <v>6620</v>
      </c>
      <c r="B28518" s="3" t="s">
        <v>17</v>
      </c>
      <c r="C28518" s="3">
        <v>2018</v>
      </c>
      <c r="D28518" s="26">
        <v>243.60000228881799</v>
      </c>
      <c r="E28518" s="24">
        <v>5</v>
      </c>
      <c r="F28518" s="24">
        <v>4</v>
      </c>
    </row>
    <row r="28519" spans="1:6" ht="14.3" customHeight="1" x14ac:dyDescent="0.3">
      <c r="A28519" s="3" t="s">
        <v>11750</v>
      </c>
      <c r="B28519" s="3" t="s">
        <v>17</v>
      </c>
      <c r="C28519" s="3">
        <v>2018</v>
      </c>
      <c r="D28519" s="26">
        <v>41.139999389648402</v>
      </c>
      <c r="E28519" s="24">
        <v>1</v>
      </c>
      <c r="F28519" s="24">
        <v>3</v>
      </c>
    </row>
    <row r="28520" spans="1:6" ht="14.3" customHeight="1" x14ac:dyDescent="0.3">
      <c r="A28520" s="3" t="s">
        <v>24710</v>
      </c>
      <c r="B28520" s="3" t="s">
        <v>17</v>
      </c>
      <c r="C28520" s="3">
        <v>2018</v>
      </c>
      <c r="D28520" s="26">
        <v>138.05999755859401</v>
      </c>
      <c r="E28520" s="24">
        <v>1</v>
      </c>
      <c r="F28520" s="24">
        <v>3</v>
      </c>
    </row>
    <row r="28521" spans="1:6" ht="14.3" customHeight="1" x14ac:dyDescent="0.3">
      <c r="A28521" s="3" t="s">
        <v>24711</v>
      </c>
      <c r="B28521" s="3" t="s">
        <v>17</v>
      </c>
      <c r="C28521" s="3">
        <v>2018</v>
      </c>
      <c r="D28521" s="26">
        <v>172.55000305175801</v>
      </c>
      <c r="E28521" s="24">
        <v>1</v>
      </c>
      <c r="F28521" s="24">
        <v>3</v>
      </c>
    </row>
    <row r="28522" spans="1:6" ht="14.3" customHeight="1" x14ac:dyDescent="0.3">
      <c r="A28522" s="3" t="s">
        <v>3158</v>
      </c>
      <c r="B28522" s="3" t="s">
        <v>17</v>
      </c>
      <c r="C28522" s="3">
        <v>2018</v>
      </c>
      <c r="D28522" s="26">
        <v>292.55998992919899</v>
      </c>
      <c r="E28522" s="24">
        <v>3</v>
      </c>
      <c r="F28522" s="24">
        <v>5</v>
      </c>
    </row>
    <row r="28523" spans="1:6" ht="14.3" customHeight="1" x14ac:dyDescent="0.3">
      <c r="A28523" s="3" t="s">
        <v>24712</v>
      </c>
      <c r="B28523" s="3" t="s">
        <v>17</v>
      </c>
      <c r="C28523" s="3">
        <v>2018</v>
      </c>
      <c r="D28523" s="26">
        <v>30.399999618530298</v>
      </c>
      <c r="E28523" s="24">
        <v>1</v>
      </c>
      <c r="F28523" s="24">
        <v>5</v>
      </c>
    </row>
    <row r="28524" spans="1:6" ht="14.3" customHeight="1" x14ac:dyDescent="0.3">
      <c r="A28524" s="3" t="s">
        <v>13256</v>
      </c>
      <c r="B28524" s="3" t="s">
        <v>17</v>
      </c>
      <c r="C28524" s="3">
        <v>2018</v>
      </c>
      <c r="D28524" s="26">
        <v>290.83999633789102</v>
      </c>
      <c r="E28524" s="24">
        <v>2</v>
      </c>
      <c r="F28524" s="24">
        <v>2</v>
      </c>
    </row>
    <row r="28525" spans="1:6" ht="14.3" customHeight="1" x14ac:dyDescent="0.3">
      <c r="A28525" s="3" t="s">
        <v>7041</v>
      </c>
      <c r="B28525" s="3" t="s">
        <v>17</v>
      </c>
      <c r="C28525" s="3">
        <v>2018</v>
      </c>
      <c r="D28525" s="26">
        <v>49.559999465942397</v>
      </c>
      <c r="E28525" s="24">
        <v>3</v>
      </c>
      <c r="F28525" s="24">
        <v>4</v>
      </c>
    </row>
    <row r="28526" spans="1:6" ht="14.3" customHeight="1" x14ac:dyDescent="0.3">
      <c r="A28526" s="3" t="s">
        <v>24713</v>
      </c>
      <c r="B28526" s="3" t="s">
        <v>17</v>
      </c>
      <c r="C28526" s="3">
        <v>2018</v>
      </c>
      <c r="D28526" s="26">
        <v>27.379999160766602</v>
      </c>
      <c r="E28526" s="24">
        <v>1</v>
      </c>
      <c r="F28526" s="24">
        <v>5</v>
      </c>
    </row>
    <row r="28527" spans="1:6" ht="14.3" customHeight="1" x14ac:dyDescent="0.3">
      <c r="A28527" s="3" t="s">
        <v>24714</v>
      </c>
      <c r="B28527" s="3" t="s">
        <v>17</v>
      </c>
      <c r="C28527" s="3">
        <v>2018</v>
      </c>
      <c r="D28527" s="26">
        <v>571.96002197265602</v>
      </c>
      <c r="E28527" s="24">
        <v>1</v>
      </c>
      <c r="F28527" s="24">
        <v>5</v>
      </c>
    </row>
    <row r="28528" spans="1:6" ht="14.3" customHeight="1" x14ac:dyDescent="0.3">
      <c r="A28528" s="3" t="s">
        <v>24715</v>
      </c>
      <c r="B28528" s="3" t="s">
        <v>17</v>
      </c>
      <c r="C28528" s="3">
        <v>2018</v>
      </c>
      <c r="D28528" s="26">
        <v>27.690000534057599</v>
      </c>
      <c r="E28528" s="24">
        <v>1</v>
      </c>
      <c r="F28528" s="24">
        <v>5</v>
      </c>
    </row>
    <row r="28529" spans="1:6" ht="14.3" customHeight="1" x14ac:dyDescent="0.3">
      <c r="A28529" s="3" t="s">
        <v>24716</v>
      </c>
      <c r="B28529" s="3" t="s">
        <v>17</v>
      </c>
      <c r="C28529" s="3">
        <v>2018</v>
      </c>
      <c r="D28529" s="26">
        <v>55.529998779296903</v>
      </c>
      <c r="E28529" s="24">
        <v>1</v>
      </c>
      <c r="F28529" s="24">
        <v>5</v>
      </c>
    </row>
    <row r="28530" spans="1:6" ht="14.3" customHeight="1" x14ac:dyDescent="0.3">
      <c r="A28530" s="3" t="s">
        <v>24717</v>
      </c>
      <c r="B28530" s="3" t="s">
        <v>17</v>
      </c>
      <c r="C28530" s="3">
        <v>2018</v>
      </c>
      <c r="D28530" s="26">
        <v>45.0200004577637</v>
      </c>
      <c r="E28530" s="24">
        <v>1</v>
      </c>
      <c r="F28530" s="24">
        <v>5</v>
      </c>
    </row>
    <row r="28531" spans="1:6" ht="14.3" customHeight="1" x14ac:dyDescent="0.3">
      <c r="A28531" s="3" t="s">
        <v>24718</v>
      </c>
      <c r="B28531" s="3" t="s">
        <v>17</v>
      </c>
      <c r="C28531" s="3">
        <v>2018</v>
      </c>
      <c r="D28531" s="26">
        <v>416.77999877929699</v>
      </c>
      <c r="E28531" s="24">
        <v>1</v>
      </c>
      <c r="F28531" s="24">
        <v>5</v>
      </c>
    </row>
    <row r="28532" spans="1:6" ht="14.3" customHeight="1" x14ac:dyDescent="0.3">
      <c r="A28532" s="3" t="s">
        <v>5637</v>
      </c>
      <c r="B28532" s="3" t="s">
        <v>17</v>
      </c>
      <c r="C28532" s="3">
        <v>2018</v>
      </c>
      <c r="D28532" s="26">
        <v>163</v>
      </c>
      <c r="E28532" s="24">
        <v>2</v>
      </c>
      <c r="F28532" s="24">
        <v>5</v>
      </c>
    </row>
    <row r="28533" spans="1:6" ht="14.3" customHeight="1" x14ac:dyDescent="0.3">
      <c r="A28533" s="3" t="s">
        <v>24719</v>
      </c>
      <c r="B28533" s="3" t="s">
        <v>17</v>
      </c>
      <c r="C28533" s="3">
        <v>2018</v>
      </c>
      <c r="D28533" s="26">
        <v>140.080001831055</v>
      </c>
      <c r="E28533" s="24">
        <v>1</v>
      </c>
      <c r="F28533" s="24">
        <v>5</v>
      </c>
    </row>
    <row r="28534" spans="1:6" ht="14.3" customHeight="1" x14ac:dyDescent="0.3">
      <c r="A28534" s="3" t="s">
        <v>24720</v>
      </c>
      <c r="B28534" s="3" t="s">
        <v>17</v>
      </c>
      <c r="C28534" s="3">
        <v>2018</v>
      </c>
      <c r="D28534" s="26">
        <v>130.830001831055</v>
      </c>
      <c r="E28534" s="24">
        <v>1</v>
      </c>
      <c r="F28534" s="24">
        <v>5</v>
      </c>
    </row>
    <row r="28535" spans="1:6" ht="14.3" customHeight="1" x14ac:dyDescent="0.3">
      <c r="A28535" s="3" t="s">
        <v>6754</v>
      </c>
      <c r="B28535" s="3" t="s">
        <v>17</v>
      </c>
      <c r="C28535" s="3">
        <v>2018</v>
      </c>
      <c r="D28535" s="26">
        <v>153.330001831055</v>
      </c>
      <c r="E28535" s="24">
        <v>3</v>
      </c>
      <c r="F28535" s="24">
        <v>4</v>
      </c>
    </row>
    <row r="28536" spans="1:6" ht="14.3" customHeight="1" x14ac:dyDescent="0.3">
      <c r="A28536" s="3" t="s">
        <v>14361</v>
      </c>
      <c r="B28536" s="3" t="s">
        <v>17</v>
      </c>
      <c r="C28536" s="3">
        <v>2018</v>
      </c>
      <c r="D28536" s="26">
        <v>28.409999847412099</v>
      </c>
      <c r="E28536" s="24">
        <v>1</v>
      </c>
      <c r="F28536" s="24">
        <v>4</v>
      </c>
    </row>
    <row r="28537" spans="1:6" ht="14.3" customHeight="1" x14ac:dyDescent="0.3">
      <c r="A28537" s="3" t="s">
        <v>12895</v>
      </c>
      <c r="B28537" s="3" t="s">
        <v>17</v>
      </c>
      <c r="C28537" s="3">
        <v>2018</v>
      </c>
      <c r="D28537" s="26">
        <v>737.23000335693405</v>
      </c>
      <c r="E28537" s="24">
        <v>4</v>
      </c>
      <c r="F28537" s="24">
        <v>4</v>
      </c>
    </row>
    <row r="28538" spans="1:6" ht="14.3" customHeight="1" x14ac:dyDescent="0.3">
      <c r="A28538" s="3" t="s">
        <v>5116</v>
      </c>
      <c r="B28538" s="3" t="s">
        <v>17</v>
      </c>
      <c r="C28538" s="3">
        <v>2018</v>
      </c>
      <c r="D28538" s="26">
        <v>356.57998657226602</v>
      </c>
      <c r="E28538" s="24">
        <v>2</v>
      </c>
      <c r="F28538" s="24">
        <v>5</v>
      </c>
    </row>
    <row r="28539" spans="1:6" ht="14.3" customHeight="1" x14ac:dyDescent="0.3">
      <c r="A28539" s="3" t="s">
        <v>24721</v>
      </c>
      <c r="B28539" s="3" t="s">
        <v>17</v>
      </c>
      <c r="C28539" s="3">
        <v>2018</v>
      </c>
      <c r="D28539" s="26">
        <v>32.700000762939503</v>
      </c>
      <c r="E28539" s="24">
        <v>1</v>
      </c>
      <c r="F28539" s="24">
        <v>4</v>
      </c>
    </row>
    <row r="28540" spans="1:6" ht="14.3" customHeight="1" x14ac:dyDescent="0.3">
      <c r="A28540" s="3" t="s">
        <v>24722</v>
      </c>
      <c r="B28540" s="3" t="s">
        <v>17</v>
      </c>
      <c r="C28540" s="3">
        <v>2018</v>
      </c>
      <c r="D28540" s="26">
        <v>374.92999267578102</v>
      </c>
      <c r="E28540" s="24">
        <v>1</v>
      </c>
      <c r="F28540" s="24">
        <v>5</v>
      </c>
    </row>
    <row r="28541" spans="1:6" ht="14.3" customHeight="1" x14ac:dyDescent="0.3">
      <c r="A28541" s="3" t="s">
        <v>16748</v>
      </c>
      <c r="B28541" s="3" t="s">
        <v>17</v>
      </c>
      <c r="C28541" s="3">
        <v>2018</v>
      </c>
      <c r="D28541" s="26">
        <v>107</v>
      </c>
      <c r="E28541" s="24">
        <v>1</v>
      </c>
      <c r="F28541" s="24">
        <v>1</v>
      </c>
    </row>
    <row r="28542" spans="1:6" ht="14.3" customHeight="1" x14ac:dyDescent="0.3">
      <c r="A28542" s="3" t="s">
        <v>8974</v>
      </c>
      <c r="B28542" s="3" t="s">
        <v>17</v>
      </c>
      <c r="C28542" s="3">
        <v>2018</v>
      </c>
      <c r="D28542" s="26">
        <v>336.989990234375</v>
      </c>
      <c r="E28542" s="24">
        <v>1</v>
      </c>
      <c r="F28542" s="24">
        <v>3</v>
      </c>
    </row>
    <row r="28543" spans="1:6" ht="14.3" customHeight="1" x14ac:dyDescent="0.3">
      <c r="A28543" s="3" t="s">
        <v>24723</v>
      </c>
      <c r="B28543" s="3" t="s">
        <v>17</v>
      </c>
      <c r="C28543" s="3">
        <v>2018</v>
      </c>
      <c r="D28543" s="26">
        <v>27.7700004577637</v>
      </c>
      <c r="E28543" s="24">
        <v>1</v>
      </c>
      <c r="F28543" s="24">
        <v>2</v>
      </c>
    </row>
    <row r="28544" spans="1:6" ht="14.3" customHeight="1" x14ac:dyDescent="0.3">
      <c r="A28544" s="3" t="s">
        <v>8834</v>
      </c>
      <c r="B28544" s="3" t="s">
        <v>17</v>
      </c>
      <c r="C28544" s="3">
        <v>2018</v>
      </c>
      <c r="D28544" s="26">
        <v>909.12001800537098</v>
      </c>
      <c r="E28544" s="24">
        <v>7</v>
      </c>
      <c r="F28544" s="24">
        <v>4</v>
      </c>
    </row>
    <row r="28545" spans="1:6" ht="14.3" customHeight="1" x14ac:dyDescent="0.3">
      <c r="A28545" s="3" t="s">
        <v>24724</v>
      </c>
      <c r="B28545" s="3" t="s">
        <v>17</v>
      </c>
      <c r="C28545" s="3">
        <v>2018</v>
      </c>
      <c r="D28545" s="26">
        <v>49.240001678466797</v>
      </c>
      <c r="E28545" s="24">
        <v>1</v>
      </c>
      <c r="F28545" s="24">
        <v>1</v>
      </c>
    </row>
    <row r="28546" spans="1:6" ht="14.3" customHeight="1" x14ac:dyDescent="0.3">
      <c r="A28546" s="3" t="s">
        <v>24725</v>
      </c>
      <c r="B28546" s="3" t="s">
        <v>17</v>
      </c>
      <c r="C28546" s="3">
        <v>2018</v>
      </c>
      <c r="D28546" s="26">
        <v>108.55999755859401</v>
      </c>
      <c r="E28546" s="24">
        <v>1</v>
      </c>
      <c r="F28546" s="24">
        <v>5</v>
      </c>
    </row>
    <row r="28547" spans="1:6" ht="14.3" customHeight="1" x14ac:dyDescent="0.3">
      <c r="A28547" s="3" t="s">
        <v>24726</v>
      </c>
      <c r="B28547" s="3" t="s">
        <v>17</v>
      </c>
      <c r="C28547" s="3">
        <v>2018</v>
      </c>
      <c r="D28547" s="26">
        <v>68.639999389648395</v>
      </c>
      <c r="E28547" s="24">
        <v>1</v>
      </c>
      <c r="F28547" s="24">
        <v>5</v>
      </c>
    </row>
    <row r="28548" spans="1:6" ht="14.3" customHeight="1" x14ac:dyDescent="0.3">
      <c r="A28548" s="3" t="s">
        <v>24727</v>
      </c>
      <c r="B28548" s="3" t="s">
        <v>17</v>
      </c>
      <c r="C28548" s="3">
        <v>2018</v>
      </c>
      <c r="D28548" s="26">
        <v>67.230003356933594</v>
      </c>
      <c r="E28548" s="24">
        <v>1</v>
      </c>
      <c r="F28548" s="24">
        <v>5</v>
      </c>
    </row>
    <row r="28549" spans="1:6" ht="14.3" customHeight="1" x14ac:dyDescent="0.3">
      <c r="A28549" s="3" t="s">
        <v>24728</v>
      </c>
      <c r="B28549" s="3" t="s">
        <v>17</v>
      </c>
      <c r="C28549" s="3">
        <v>2018</v>
      </c>
      <c r="D28549" s="26">
        <v>154.74000549316401</v>
      </c>
      <c r="E28549" s="24">
        <v>2</v>
      </c>
      <c r="F28549" s="24">
        <v>4</v>
      </c>
    </row>
    <row r="28550" spans="1:6" ht="14.3" customHeight="1" x14ac:dyDescent="0.3">
      <c r="A28550" s="3" t="s">
        <v>14710</v>
      </c>
      <c r="B28550" s="3" t="s">
        <v>17</v>
      </c>
      <c r="C28550" s="3">
        <v>2018</v>
      </c>
      <c r="D28550" s="26">
        <v>167.44000244140599</v>
      </c>
      <c r="E28550" s="24">
        <v>2</v>
      </c>
      <c r="F28550" s="24">
        <v>4</v>
      </c>
    </row>
    <row r="28551" spans="1:6" ht="14.3" customHeight="1" x14ac:dyDescent="0.3">
      <c r="A28551" s="3" t="s">
        <v>24729</v>
      </c>
      <c r="B28551" s="3" t="s">
        <v>17</v>
      </c>
      <c r="C28551" s="3">
        <v>2018</v>
      </c>
      <c r="D28551" s="26">
        <v>340.72000122070301</v>
      </c>
      <c r="E28551" s="24">
        <v>1</v>
      </c>
      <c r="F28551" s="24">
        <v>5</v>
      </c>
    </row>
    <row r="28552" spans="1:6" ht="14.3" customHeight="1" x14ac:dyDescent="0.3">
      <c r="A28552" s="3" t="s">
        <v>7326</v>
      </c>
      <c r="B28552" s="3" t="s">
        <v>17</v>
      </c>
      <c r="C28552" s="3">
        <v>2018</v>
      </c>
      <c r="D28552" s="26">
        <v>237.80000305175801</v>
      </c>
      <c r="E28552" s="24">
        <v>1</v>
      </c>
      <c r="F28552" s="24">
        <v>5</v>
      </c>
    </row>
    <row r="28553" spans="1:6" ht="14.3" customHeight="1" x14ac:dyDescent="0.3">
      <c r="A28553" s="3" t="s">
        <v>24730</v>
      </c>
      <c r="B28553" s="3" t="s">
        <v>17</v>
      </c>
      <c r="C28553" s="3">
        <v>2018</v>
      </c>
      <c r="D28553" s="26">
        <v>242.11000061035199</v>
      </c>
      <c r="E28553" s="24">
        <v>1</v>
      </c>
      <c r="F28553" s="24">
        <v>4</v>
      </c>
    </row>
    <row r="28554" spans="1:6" ht="14.3" customHeight="1" x14ac:dyDescent="0.3">
      <c r="A28554" s="3" t="s">
        <v>24731</v>
      </c>
      <c r="B28554" s="3" t="s">
        <v>17</v>
      </c>
      <c r="C28554" s="3">
        <v>2018</v>
      </c>
      <c r="D28554" s="26">
        <v>103.080001831055</v>
      </c>
      <c r="E28554" s="24">
        <v>1</v>
      </c>
      <c r="F28554" s="24">
        <v>5</v>
      </c>
    </row>
    <row r="28555" spans="1:6" ht="14.3" customHeight="1" x14ac:dyDescent="0.3">
      <c r="A28555" s="3" t="s">
        <v>24732</v>
      </c>
      <c r="B28555" s="3" t="s">
        <v>17</v>
      </c>
      <c r="C28555" s="3">
        <v>2018</v>
      </c>
      <c r="D28555" s="26">
        <v>431.57000732421898</v>
      </c>
      <c r="E28555" s="24">
        <v>1</v>
      </c>
      <c r="F28555" s="24">
        <v>4</v>
      </c>
    </row>
    <row r="28556" spans="1:6" ht="14.3" customHeight="1" x14ac:dyDescent="0.3">
      <c r="A28556" s="3" t="s">
        <v>24733</v>
      </c>
      <c r="B28556" s="3" t="s">
        <v>17</v>
      </c>
      <c r="C28556" s="3">
        <v>2018</v>
      </c>
      <c r="D28556" s="26">
        <v>440.489990234375</v>
      </c>
      <c r="E28556" s="24">
        <v>1</v>
      </c>
      <c r="F28556" s="24">
        <v>5</v>
      </c>
    </row>
    <row r="28557" spans="1:6" ht="14.3" customHeight="1" x14ac:dyDescent="0.3">
      <c r="A28557" s="3" t="s">
        <v>8312</v>
      </c>
      <c r="B28557" s="3" t="s">
        <v>17</v>
      </c>
      <c r="C28557" s="3">
        <v>2018</v>
      </c>
      <c r="D28557" s="26">
        <v>185.80000305175801</v>
      </c>
      <c r="E28557" s="24">
        <v>2</v>
      </c>
      <c r="F28557" s="24">
        <v>4</v>
      </c>
    </row>
    <row r="28558" spans="1:6" ht="14.3" customHeight="1" x14ac:dyDescent="0.3">
      <c r="A28558" s="3" t="s">
        <v>24734</v>
      </c>
      <c r="B28558" s="3" t="s">
        <v>17</v>
      </c>
      <c r="C28558" s="3">
        <v>2018</v>
      </c>
      <c r="D28558" s="26">
        <v>148.05999755859401</v>
      </c>
      <c r="E28558" s="24">
        <v>1</v>
      </c>
      <c r="F28558" s="24">
        <v>5</v>
      </c>
    </row>
    <row r="28559" spans="1:6" ht="14.3" customHeight="1" x14ac:dyDescent="0.3">
      <c r="A28559" s="3" t="s">
        <v>8933</v>
      </c>
      <c r="B28559" s="3" t="s">
        <v>17</v>
      </c>
      <c r="C28559" s="3">
        <v>2018</v>
      </c>
      <c r="D28559" s="26">
        <v>742.94999694824196</v>
      </c>
      <c r="E28559" s="24">
        <v>4</v>
      </c>
      <c r="F28559" s="24">
        <v>4</v>
      </c>
    </row>
    <row r="28560" spans="1:6" ht="14.3" customHeight="1" x14ac:dyDescent="0.3">
      <c r="A28560" s="3" t="s">
        <v>24735</v>
      </c>
      <c r="B28560" s="3" t="s">
        <v>17</v>
      </c>
      <c r="C28560" s="3">
        <v>2018</v>
      </c>
      <c r="D28560" s="26">
        <v>46.680000305175803</v>
      </c>
      <c r="E28560" s="24">
        <v>1</v>
      </c>
      <c r="F28560" s="24">
        <v>1</v>
      </c>
    </row>
    <row r="28561" spans="1:6" ht="14.3" customHeight="1" x14ac:dyDescent="0.3">
      <c r="A28561" s="3" t="s">
        <v>24736</v>
      </c>
      <c r="B28561" s="3" t="s">
        <v>17</v>
      </c>
      <c r="C28561" s="3">
        <v>2018</v>
      </c>
      <c r="D28561" s="26">
        <v>138.339999198914</v>
      </c>
      <c r="E28561" s="24">
        <v>2</v>
      </c>
      <c r="F28561" s="24">
        <v>3</v>
      </c>
    </row>
    <row r="28562" spans="1:6" ht="14.3" customHeight="1" x14ac:dyDescent="0.3">
      <c r="A28562" s="3" t="s">
        <v>11249</v>
      </c>
      <c r="B28562" s="3" t="s">
        <v>17</v>
      </c>
      <c r="C28562" s="3">
        <v>2018</v>
      </c>
      <c r="D28562" s="26">
        <v>104.55999755859401</v>
      </c>
      <c r="E28562" s="24">
        <v>1</v>
      </c>
      <c r="F28562" s="24">
        <v>5</v>
      </c>
    </row>
    <row r="28563" spans="1:6" ht="14.3" customHeight="1" x14ac:dyDescent="0.3">
      <c r="A28563" s="3" t="s">
        <v>24737</v>
      </c>
      <c r="B28563" s="3" t="s">
        <v>17</v>
      </c>
      <c r="C28563" s="3">
        <v>2018</v>
      </c>
      <c r="D28563" s="26">
        <v>156.94999694824199</v>
      </c>
      <c r="E28563" s="24">
        <v>1</v>
      </c>
      <c r="F28563" s="24">
        <v>5</v>
      </c>
    </row>
    <row r="28564" spans="1:6" ht="14.3" customHeight="1" x14ac:dyDescent="0.3">
      <c r="A28564" s="3" t="s">
        <v>9706</v>
      </c>
      <c r="B28564" s="3" t="s">
        <v>17</v>
      </c>
      <c r="C28564" s="3">
        <v>2018</v>
      </c>
      <c r="D28564" s="26">
        <v>55.569999694824197</v>
      </c>
      <c r="E28564" s="24">
        <v>1</v>
      </c>
      <c r="F28564" s="24">
        <v>4</v>
      </c>
    </row>
    <row r="28565" spans="1:6" ht="14.3" customHeight="1" x14ac:dyDescent="0.3">
      <c r="A28565" s="3" t="s">
        <v>24738</v>
      </c>
      <c r="B28565" s="3" t="s">
        <v>17</v>
      </c>
      <c r="C28565" s="3">
        <v>2018</v>
      </c>
      <c r="D28565" s="26">
        <v>26.629999160766602</v>
      </c>
      <c r="E28565" s="24">
        <v>1</v>
      </c>
      <c r="F28565" s="24">
        <v>5</v>
      </c>
    </row>
    <row r="28566" spans="1:6" ht="14.3" customHeight="1" x14ac:dyDescent="0.3">
      <c r="A28566" s="3" t="s">
        <v>24739</v>
      </c>
      <c r="B28566" s="3" t="s">
        <v>17</v>
      </c>
      <c r="C28566" s="3">
        <v>2018</v>
      </c>
      <c r="D28566" s="26">
        <v>68.050003051757798</v>
      </c>
      <c r="E28566" s="24">
        <v>1</v>
      </c>
      <c r="F28566" s="24">
        <v>5</v>
      </c>
    </row>
    <row r="28567" spans="1:6" ht="14.3" customHeight="1" x14ac:dyDescent="0.3">
      <c r="A28567" s="3" t="s">
        <v>24740</v>
      </c>
      <c r="B28567" s="3" t="s">
        <v>17</v>
      </c>
      <c r="C28567" s="3">
        <v>2018</v>
      </c>
      <c r="D28567" s="26">
        <v>69.059997558593807</v>
      </c>
      <c r="E28567" s="24">
        <v>1</v>
      </c>
      <c r="F28567" s="24">
        <v>5</v>
      </c>
    </row>
    <row r="28568" spans="1:6" ht="14.3" customHeight="1" x14ac:dyDescent="0.3">
      <c r="A28568" s="3" t="s">
        <v>11232</v>
      </c>
      <c r="B28568" s="3" t="s">
        <v>17</v>
      </c>
      <c r="C28568" s="3">
        <v>2018</v>
      </c>
      <c r="D28568" s="26">
        <v>189.16000366210901</v>
      </c>
      <c r="E28568" s="24">
        <v>2</v>
      </c>
      <c r="F28568" s="24">
        <v>4</v>
      </c>
    </row>
    <row r="28569" spans="1:6" ht="14.3" customHeight="1" x14ac:dyDescent="0.3">
      <c r="A28569" s="3" t="s">
        <v>8811</v>
      </c>
      <c r="B28569" s="3" t="s">
        <v>17</v>
      </c>
      <c r="C28569" s="3">
        <v>2018</v>
      </c>
      <c r="D28569" s="26">
        <v>149.52999877929699</v>
      </c>
      <c r="E28569" s="24">
        <v>2</v>
      </c>
      <c r="F28569" s="24">
        <v>5</v>
      </c>
    </row>
    <row r="28570" spans="1:6" ht="14.3" customHeight="1" x14ac:dyDescent="0.3">
      <c r="A28570" s="3" t="s">
        <v>24741</v>
      </c>
      <c r="B28570" s="3" t="s">
        <v>17</v>
      </c>
      <c r="C28570" s="3">
        <v>2018</v>
      </c>
      <c r="D28570" s="26">
        <v>66.669998168945298</v>
      </c>
      <c r="E28570" s="24">
        <v>1</v>
      </c>
      <c r="F28570" s="24">
        <v>5</v>
      </c>
    </row>
    <row r="28571" spans="1:6" ht="14.3" customHeight="1" x14ac:dyDescent="0.3">
      <c r="A28571" s="3" t="s">
        <v>24742</v>
      </c>
      <c r="B28571" s="3" t="s">
        <v>17</v>
      </c>
      <c r="C28571" s="3">
        <v>2018</v>
      </c>
      <c r="D28571" s="26">
        <v>43.409999847412102</v>
      </c>
      <c r="E28571" s="24">
        <v>1</v>
      </c>
      <c r="F28571" s="24">
        <v>1</v>
      </c>
    </row>
    <row r="28572" spans="1:6" ht="14.3" customHeight="1" x14ac:dyDescent="0.3">
      <c r="A28572" s="3" t="s">
        <v>4001</v>
      </c>
      <c r="B28572" s="3" t="s">
        <v>17</v>
      </c>
      <c r="C28572" s="3">
        <v>2018</v>
      </c>
      <c r="D28572" s="26">
        <v>1642.74999237061</v>
      </c>
      <c r="E28572" s="24">
        <v>14</v>
      </c>
      <c r="F28572" s="24">
        <v>4</v>
      </c>
    </row>
    <row r="28573" spans="1:6" ht="14.3" customHeight="1" x14ac:dyDescent="0.3">
      <c r="A28573" s="3" t="s">
        <v>24743</v>
      </c>
      <c r="B28573" s="3" t="s">
        <v>17</v>
      </c>
      <c r="C28573" s="3">
        <v>2018</v>
      </c>
      <c r="D28573" s="26">
        <v>404.27999877929699</v>
      </c>
      <c r="E28573" s="24">
        <v>1</v>
      </c>
      <c r="F28573" s="24">
        <v>5</v>
      </c>
    </row>
    <row r="28574" spans="1:6" ht="14.3" customHeight="1" x14ac:dyDescent="0.3">
      <c r="A28574" s="3" t="s">
        <v>12914</v>
      </c>
      <c r="B28574" s="3" t="s">
        <v>17</v>
      </c>
      <c r="C28574" s="3">
        <v>2018</v>
      </c>
      <c r="D28574" s="26">
        <v>82.059997558593807</v>
      </c>
      <c r="E28574" s="24">
        <v>1</v>
      </c>
      <c r="F28574" s="24">
        <v>5</v>
      </c>
    </row>
    <row r="28575" spans="1:6" ht="14.3" customHeight="1" x14ac:dyDescent="0.3">
      <c r="A28575" s="3" t="s">
        <v>6240</v>
      </c>
      <c r="B28575" s="3" t="s">
        <v>17</v>
      </c>
      <c r="C28575" s="3">
        <v>2018</v>
      </c>
      <c r="D28575" s="26">
        <v>466.30999755859398</v>
      </c>
      <c r="E28575" s="24">
        <v>2</v>
      </c>
      <c r="F28575" s="24">
        <v>5</v>
      </c>
    </row>
    <row r="28576" spans="1:6" ht="14.3" customHeight="1" x14ac:dyDescent="0.3">
      <c r="A28576" s="3" t="s">
        <v>24744</v>
      </c>
      <c r="B28576" s="3" t="s">
        <v>17</v>
      </c>
      <c r="C28576" s="3">
        <v>2018</v>
      </c>
      <c r="D28576" s="26">
        <v>267.15000343322799</v>
      </c>
      <c r="E28576" s="24">
        <v>3</v>
      </c>
      <c r="F28576" s="24">
        <v>5</v>
      </c>
    </row>
    <row r="28577" spans="1:6" ht="14.3" customHeight="1" x14ac:dyDescent="0.3">
      <c r="A28577" s="3" t="s">
        <v>24745</v>
      </c>
      <c r="B28577" s="3" t="s">
        <v>17</v>
      </c>
      <c r="C28577" s="3">
        <v>2018</v>
      </c>
      <c r="D28577" s="26">
        <v>101.029998779297</v>
      </c>
      <c r="E28577" s="24">
        <v>1</v>
      </c>
      <c r="F28577" s="24">
        <v>5</v>
      </c>
    </row>
    <row r="28578" spans="1:6" ht="14.3" customHeight="1" x14ac:dyDescent="0.3">
      <c r="A28578" s="3" t="s">
        <v>24746</v>
      </c>
      <c r="B28578" s="3" t="s">
        <v>17</v>
      </c>
      <c r="C28578" s="3">
        <v>2018</v>
      </c>
      <c r="D28578" s="26">
        <v>2665.7999267578102</v>
      </c>
      <c r="E28578" s="24">
        <v>1</v>
      </c>
      <c r="F28578" s="24">
        <v>4</v>
      </c>
    </row>
    <row r="28579" spans="1:6" ht="14.3" customHeight="1" x14ac:dyDescent="0.3">
      <c r="A28579" s="3" t="s">
        <v>9292</v>
      </c>
      <c r="B28579" s="3" t="s">
        <v>17</v>
      </c>
      <c r="C28579" s="3">
        <v>2018</v>
      </c>
      <c r="D28579" s="26">
        <v>236.28999328613301</v>
      </c>
      <c r="E28579" s="24">
        <v>1</v>
      </c>
      <c r="F28579" s="24">
        <v>4</v>
      </c>
    </row>
    <row r="28580" spans="1:6" ht="14.3" customHeight="1" x14ac:dyDescent="0.3">
      <c r="A28580" s="3" t="s">
        <v>14372</v>
      </c>
      <c r="B28580" s="3" t="s">
        <v>17</v>
      </c>
      <c r="C28580" s="3">
        <v>2018</v>
      </c>
      <c r="D28580" s="26">
        <v>217.86999511718801</v>
      </c>
      <c r="E28580" s="24">
        <v>1</v>
      </c>
      <c r="F28580" s="24">
        <v>5</v>
      </c>
    </row>
    <row r="28581" spans="1:6" ht="14.3" customHeight="1" x14ac:dyDescent="0.3">
      <c r="A28581" s="3" t="s">
        <v>4323</v>
      </c>
      <c r="B28581" s="3" t="s">
        <v>17</v>
      </c>
      <c r="C28581" s="3">
        <v>2018</v>
      </c>
      <c r="D28581" s="26">
        <v>34.819999694824197</v>
      </c>
      <c r="E28581" s="24">
        <v>1</v>
      </c>
      <c r="F28581" s="24">
        <v>4</v>
      </c>
    </row>
    <row r="28582" spans="1:6" ht="14.3" customHeight="1" x14ac:dyDescent="0.3">
      <c r="A28582" s="3" t="s">
        <v>24747</v>
      </c>
      <c r="B28582" s="3" t="s">
        <v>17</v>
      </c>
      <c r="C28582" s="3">
        <v>2018</v>
      </c>
      <c r="D28582" s="26">
        <v>938.780029296875</v>
      </c>
      <c r="E28582" s="24">
        <v>1</v>
      </c>
      <c r="F28582" s="24">
        <v>5</v>
      </c>
    </row>
    <row r="28583" spans="1:6" ht="14.3" customHeight="1" x14ac:dyDescent="0.3">
      <c r="A28583" s="3" t="s">
        <v>4376</v>
      </c>
      <c r="B28583" s="3" t="s">
        <v>17</v>
      </c>
      <c r="C28583" s="3">
        <v>2018</v>
      </c>
      <c r="D28583" s="26">
        <v>1672.06005859375</v>
      </c>
      <c r="E28583" s="24">
        <v>1</v>
      </c>
      <c r="F28583" s="24">
        <v>5</v>
      </c>
    </row>
    <row r="28584" spans="1:6" ht="14.3" customHeight="1" x14ac:dyDescent="0.3">
      <c r="A28584" s="3" t="s">
        <v>4375</v>
      </c>
      <c r="B28584" s="3" t="s">
        <v>17</v>
      </c>
      <c r="C28584" s="3">
        <v>2018</v>
      </c>
      <c r="D28584" s="26">
        <v>62.689998626708999</v>
      </c>
      <c r="E28584" s="24">
        <v>1</v>
      </c>
      <c r="F28584" s="24">
        <v>3</v>
      </c>
    </row>
    <row r="28585" spans="1:6" ht="14.3" customHeight="1" x14ac:dyDescent="0.3">
      <c r="A28585" s="3" t="s">
        <v>24748</v>
      </c>
      <c r="B28585" s="3" t="s">
        <v>17</v>
      </c>
      <c r="C28585" s="3">
        <v>2018</v>
      </c>
      <c r="D28585" s="26">
        <v>73.989997863769503</v>
      </c>
      <c r="E28585" s="24">
        <v>1</v>
      </c>
      <c r="F28585" s="24">
        <v>1</v>
      </c>
    </row>
    <row r="28586" spans="1:6" ht="14.3" customHeight="1" x14ac:dyDescent="0.3">
      <c r="A28586" s="3" t="s">
        <v>24749</v>
      </c>
      <c r="B28586" s="3" t="s">
        <v>17</v>
      </c>
      <c r="C28586" s="3">
        <v>2018</v>
      </c>
      <c r="D28586" s="26">
        <v>55.860000610351598</v>
      </c>
      <c r="E28586" s="24">
        <v>1</v>
      </c>
      <c r="F28586" s="24">
        <v>5</v>
      </c>
    </row>
    <row r="28587" spans="1:6" ht="14.3" customHeight="1" x14ac:dyDescent="0.3">
      <c r="A28587" s="3" t="s">
        <v>6013</v>
      </c>
      <c r="B28587" s="3" t="s">
        <v>17</v>
      </c>
      <c r="C28587" s="3">
        <v>2018</v>
      </c>
      <c r="D28587" s="26">
        <v>2388.7899818420401</v>
      </c>
      <c r="E28587" s="24">
        <v>16</v>
      </c>
      <c r="F28587" s="24">
        <v>4</v>
      </c>
    </row>
    <row r="28588" spans="1:6" ht="14.3" customHeight="1" x14ac:dyDescent="0.3">
      <c r="A28588" s="3" t="s">
        <v>11252</v>
      </c>
      <c r="B28588" s="3" t="s">
        <v>17</v>
      </c>
      <c r="C28588" s="3">
        <v>2018</v>
      </c>
      <c r="D28588" s="26">
        <v>514.31999206543003</v>
      </c>
      <c r="E28588" s="24">
        <v>2</v>
      </c>
      <c r="F28588" s="24">
        <v>5</v>
      </c>
    </row>
    <row r="28589" spans="1:6" ht="14.3" customHeight="1" x14ac:dyDescent="0.3">
      <c r="A28589" s="3" t="s">
        <v>24750</v>
      </c>
      <c r="B28589" s="3" t="s">
        <v>17</v>
      </c>
      <c r="C28589" s="3">
        <v>2018</v>
      </c>
      <c r="D28589" s="26">
        <v>162.44999694824199</v>
      </c>
      <c r="E28589" s="24">
        <v>2</v>
      </c>
      <c r="F28589" s="24">
        <v>3</v>
      </c>
    </row>
    <row r="28590" spans="1:6" ht="14.3" customHeight="1" x14ac:dyDescent="0.3">
      <c r="A28590" s="3" t="s">
        <v>24751</v>
      </c>
      <c r="B28590" s="3" t="s">
        <v>17</v>
      </c>
      <c r="C28590" s="3">
        <v>2018</v>
      </c>
      <c r="D28590" s="26">
        <v>800.40002441406295</v>
      </c>
      <c r="E28590" s="24">
        <v>1</v>
      </c>
      <c r="F28590" s="24">
        <v>1</v>
      </c>
    </row>
    <row r="28591" spans="1:6" ht="14.3" customHeight="1" x14ac:dyDescent="0.3">
      <c r="A28591" s="3" t="s">
        <v>3354</v>
      </c>
      <c r="B28591" s="3" t="s">
        <v>17</v>
      </c>
      <c r="C28591" s="3">
        <v>2018</v>
      </c>
      <c r="D28591" s="26">
        <v>27.290000915527301</v>
      </c>
      <c r="E28591" s="24">
        <v>1</v>
      </c>
      <c r="F28591" s="24">
        <v>5</v>
      </c>
    </row>
    <row r="28592" spans="1:6" ht="14.3" customHeight="1" x14ac:dyDescent="0.3">
      <c r="A28592" s="3" t="s">
        <v>24752</v>
      </c>
      <c r="B28592" s="3" t="s">
        <v>17</v>
      </c>
      <c r="C28592" s="3">
        <v>2018</v>
      </c>
      <c r="D28592" s="26">
        <v>27.190000534057599</v>
      </c>
      <c r="E28592" s="24">
        <v>1</v>
      </c>
      <c r="F28592" s="24">
        <v>4</v>
      </c>
    </row>
    <row r="28593" spans="1:6" ht="14.3" customHeight="1" x14ac:dyDescent="0.3">
      <c r="A28593" s="3" t="s">
        <v>9954</v>
      </c>
      <c r="B28593" s="3" t="s">
        <v>17</v>
      </c>
      <c r="C28593" s="3">
        <v>2018</v>
      </c>
      <c r="D28593" s="26">
        <v>748.11000823974598</v>
      </c>
      <c r="E28593" s="24">
        <v>6</v>
      </c>
      <c r="F28593" s="24">
        <v>3</v>
      </c>
    </row>
    <row r="28594" spans="1:6" ht="14.3" customHeight="1" x14ac:dyDescent="0.3">
      <c r="A28594" s="3" t="s">
        <v>24753</v>
      </c>
      <c r="B28594" s="3" t="s">
        <v>17</v>
      </c>
      <c r="C28594" s="3">
        <v>2018</v>
      </c>
      <c r="D28594" s="26">
        <v>238.63999938964801</v>
      </c>
      <c r="E28594" s="24">
        <v>2</v>
      </c>
      <c r="F28594" s="24">
        <v>3</v>
      </c>
    </row>
    <row r="28595" spans="1:6" ht="14.3" customHeight="1" x14ac:dyDescent="0.3">
      <c r="A28595" s="3" t="s">
        <v>24754</v>
      </c>
      <c r="B28595" s="3" t="s">
        <v>17</v>
      </c>
      <c r="C28595" s="3">
        <v>2018</v>
      </c>
      <c r="D28595" s="26">
        <v>1049.51000976563</v>
      </c>
      <c r="E28595" s="24">
        <v>2</v>
      </c>
      <c r="F28595" s="24">
        <v>5</v>
      </c>
    </row>
    <row r="28596" spans="1:6" ht="14.3" customHeight="1" x14ac:dyDescent="0.3">
      <c r="A28596" s="3" t="s">
        <v>24755</v>
      </c>
      <c r="B28596" s="3" t="s">
        <v>17</v>
      </c>
      <c r="C28596" s="3">
        <v>2018</v>
      </c>
      <c r="D28596" s="26">
        <v>426.339984893799</v>
      </c>
      <c r="E28596" s="24">
        <v>2</v>
      </c>
      <c r="F28596" s="24">
        <v>4</v>
      </c>
    </row>
    <row r="28597" spans="1:6" ht="14.3" customHeight="1" x14ac:dyDescent="0.3">
      <c r="A28597" s="3" t="s">
        <v>4102</v>
      </c>
      <c r="B28597" s="3" t="s">
        <v>17</v>
      </c>
      <c r="C28597" s="3">
        <v>2018</v>
      </c>
      <c r="D28597" s="26">
        <v>4298.9300143718701</v>
      </c>
      <c r="E28597" s="24">
        <v>27</v>
      </c>
      <c r="F28597" s="24">
        <v>4</v>
      </c>
    </row>
    <row r="28598" spans="1:6" ht="14.3" customHeight="1" x14ac:dyDescent="0.3">
      <c r="A28598" s="3" t="s">
        <v>8704</v>
      </c>
      <c r="B28598" s="3" t="s">
        <v>17</v>
      </c>
      <c r="C28598" s="3">
        <v>2018</v>
      </c>
      <c r="D28598" s="26">
        <v>630.12998962402298</v>
      </c>
      <c r="E28598" s="24">
        <v>4</v>
      </c>
      <c r="F28598" s="24">
        <v>4</v>
      </c>
    </row>
    <row r="28599" spans="1:6" ht="14.3" customHeight="1" x14ac:dyDescent="0.3">
      <c r="A28599" s="3" t="s">
        <v>6852</v>
      </c>
      <c r="B28599" s="3" t="s">
        <v>17</v>
      </c>
      <c r="C28599" s="3">
        <v>2018</v>
      </c>
      <c r="D28599" s="26">
        <v>197.580001831055</v>
      </c>
      <c r="E28599" s="24">
        <v>1</v>
      </c>
      <c r="F28599" s="24">
        <v>1</v>
      </c>
    </row>
    <row r="28600" spans="1:6" ht="14.3" customHeight="1" x14ac:dyDescent="0.3">
      <c r="A28600" s="3" t="s">
        <v>5692</v>
      </c>
      <c r="B28600" s="3" t="s">
        <v>17</v>
      </c>
      <c r="C28600" s="3">
        <v>2018</v>
      </c>
      <c r="D28600" s="26">
        <v>144.86999511718801</v>
      </c>
      <c r="E28600" s="24">
        <v>1</v>
      </c>
      <c r="F28600" s="24">
        <v>4</v>
      </c>
    </row>
    <row r="28601" spans="1:6" ht="14.3" customHeight="1" x14ac:dyDescent="0.3">
      <c r="A28601" s="3" t="s">
        <v>24756</v>
      </c>
      <c r="B28601" s="3" t="s">
        <v>17</v>
      </c>
      <c r="C28601" s="3">
        <v>2018</v>
      </c>
      <c r="D28601" s="26">
        <v>77.339996337890597</v>
      </c>
      <c r="E28601" s="24">
        <v>1</v>
      </c>
      <c r="F28601" s="24">
        <v>5</v>
      </c>
    </row>
    <row r="28602" spans="1:6" ht="14.3" customHeight="1" x14ac:dyDescent="0.3">
      <c r="A28602" s="3" t="s">
        <v>3737</v>
      </c>
      <c r="B28602" s="3" t="s">
        <v>17</v>
      </c>
      <c r="C28602" s="3">
        <v>2018</v>
      </c>
      <c r="D28602" s="26">
        <v>53.7299995422363</v>
      </c>
      <c r="E28602" s="24">
        <v>1</v>
      </c>
      <c r="F28602" s="24">
        <v>5</v>
      </c>
    </row>
    <row r="28603" spans="1:6" ht="14.3" customHeight="1" x14ac:dyDescent="0.3">
      <c r="A28603" s="3" t="s">
        <v>9957</v>
      </c>
      <c r="B28603" s="3" t="s">
        <v>17</v>
      </c>
      <c r="C28603" s="3">
        <v>2018</v>
      </c>
      <c r="D28603" s="26">
        <v>359.45999145507801</v>
      </c>
      <c r="E28603" s="24">
        <v>1</v>
      </c>
      <c r="F28603" s="24">
        <v>5</v>
      </c>
    </row>
    <row r="28604" spans="1:6" ht="14.3" customHeight="1" x14ac:dyDescent="0.3">
      <c r="A28604" s="25" t="s">
        <v>14876</v>
      </c>
      <c r="B28604" s="3" t="s">
        <v>17</v>
      </c>
      <c r="C28604" s="3">
        <v>2018</v>
      </c>
      <c r="D28604" s="26">
        <v>38.9899997711182</v>
      </c>
      <c r="E28604" s="24">
        <v>2</v>
      </c>
      <c r="F28604" s="24">
        <v>4</v>
      </c>
    </row>
    <row r="28605" spans="1:6" ht="14.3" customHeight="1" x14ac:dyDescent="0.3">
      <c r="A28605" s="3" t="s">
        <v>24757</v>
      </c>
      <c r="B28605" s="3" t="s">
        <v>17</v>
      </c>
      <c r="C28605" s="3">
        <v>2018</v>
      </c>
      <c r="D28605" s="26">
        <v>87.830001831054702</v>
      </c>
      <c r="E28605" s="24">
        <v>1</v>
      </c>
      <c r="F28605" s="24">
        <v>2</v>
      </c>
    </row>
    <row r="28606" spans="1:6" ht="14.3" customHeight="1" x14ac:dyDescent="0.3">
      <c r="A28606" s="3" t="s">
        <v>24758</v>
      </c>
      <c r="B28606" s="3" t="s">
        <v>17</v>
      </c>
      <c r="C28606" s="3">
        <v>2018</v>
      </c>
      <c r="D28606" s="26">
        <v>639.52001953125</v>
      </c>
      <c r="E28606" s="24">
        <v>1</v>
      </c>
      <c r="F28606" s="24">
        <v>5</v>
      </c>
    </row>
    <row r="28607" spans="1:6" ht="14.3" customHeight="1" x14ac:dyDescent="0.3">
      <c r="A28607" s="3" t="s">
        <v>5807</v>
      </c>
      <c r="B28607" s="3" t="s">
        <v>17</v>
      </c>
      <c r="C28607" s="3">
        <v>2018</v>
      </c>
      <c r="D28607" s="26">
        <v>130.620002746582</v>
      </c>
      <c r="E28607" s="24">
        <v>3</v>
      </c>
      <c r="F28607" s="24">
        <v>4</v>
      </c>
    </row>
    <row r="28608" spans="1:6" ht="14.3" customHeight="1" x14ac:dyDescent="0.3">
      <c r="A28608" s="3" t="s">
        <v>8476</v>
      </c>
      <c r="B28608" s="3" t="s">
        <v>17</v>
      </c>
      <c r="C28608" s="3">
        <v>2018</v>
      </c>
      <c r="D28608" s="26">
        <v>1080.7900390625</v>
      </c>
      <c r="E28608" s="24">
        <v>4</v>
      </c>
      <c r="F28608" s="24">
        <v>3</v>
      </c>
    </row>
    <row r="28609" spans="1:6" ht="14.3" customHeight="1" x14ac:dyDescent="0.3">
      <c r="A28609" s="3" t="s">
        <v>24759</v>
      </c>
      <c r="B28609" s="3" t="s">
        <v>17</v>
      </c>
      <c r="C28609" s="3">
        <v>2018</v>
      </c>
      <c r="D28609" s="26">
        <v>376.139995574951</v>
      </c>
      <c r="E28609" s="24">
        <v>4</v>
      </c>
      <c r="F28609" s="24">
        <v>2</v>
      </c>
    </row>
    <row r="28610" spans="1:6" ht="14.3" customHeight="1" x14ac:dyDescent="0.3">
      <c r="A28610" s="3" t="s">
        <v>7243</v>
      </c>
      <c r="B28610" s="3" t="s">
        <v>17</v>
      </c>
      <c r="C28610" s="3">
        <v>2018</v>
      </c>
      <c r="D28610" s="26">
        <v>536.15002441406295</v>
      </c>
      <c r="E28610" s="24">
        <v>2</v>
      </c>
      <c r="F28610" s="24">
        <v>3</v>
      </c>
    </row>
    <row r="28611" spans="1:6" ht="14.3" customHeight="1" x14ac:dyDescent="0.3">
      <c r="A28611" s="3" t="s">
        <v>24760</v>
      </c>
      <c r="B28611" s="3" t="s">
        <v>17</v>
      </c>
      <c r="C28611" s="3">
        <v>2018</v>
      </c>
      <c r="D28611" s="26">
        <v>147.52000427246099</v>
      </c>
      <c r="E28611" s="24">
        <v>1</v>
      </c>
      <c r="F28611" s="24">
        <v>5</v>
      </c>
    </row>
    <row r="28612" spans="1:6" ht="14.3" customHeight="1" x14ac:dyDescent="0.3">
      <c r="A28612" s="3" t="s">
        <v>5437</v>
      </c>
      <c r="B28612" s="3" t="s">
        <v>17</v>
      </c>
      <c r="C28612" s="3">
        <v>2018</v>
      </c>
      <c r="D28612" s="26">
        <v>333.52999877929699</v>
      </c>
      <c r="E28612" s="24">
        <v>2</v>
      </c>
      <c r="F28612" s="24">
        <v>3</v>
      </c>
    </row>
    <row r="28613" spans="1:6" ht="14.3" customHeight="1" x14ac:dyDescent="0.3">
      <c r="A28613" s="3" t="s">
        <v>16379</v>
      </c>
      <c r="B28613" s="3" t="s">
        <v>17</v>
      </c>
      <c r="C28613" s="3">
        <v>2018</v>
      </c>
      <c r="D28613" s="26">
        <v>149.11999893188499</v>
      </c>
      <c r="E28613" s="24">
        <v>3</v>
      </c>
      <c r="F28613" s="24">
        <v>5</v>
      </c>
    </row>
    <row r="28614" spans="1:6" ht="14.3" customHeight="1" x14ac:dyDescent="0.3">
      <c r="A28614" s="3" t="s">
        <v>24761</v>
      </c>
      <c r="B28614" s="3" t="s">
        <v>17</v>
      </c>
      <c r="C28614" s="3">
        <v>2018</v>
      </c>
      <c r="D28614" s="26">
        <v>164.69999694824199</v>
      </c>
      <c r="E28614" s="24">
        <v>1</v>
      </c>
      <c r="F28614" s="24">
        <v>5</v>
      </c>
    </row>
    <row r="28615" spans="1:6" ht="14.3" customHeight="1" x14ac:dyDescent="0.3">
      <c r="A28615" s="3" t="s">
        <v>24762</v>
      </c>
      <c r="B28615" s="3" t="s">
        <v>17</v>
      </c>
      <c r="C28615" s="3">
        <v>2018</v>
      </c>
      <c r="D28615" s="26">
        <v>19.290000915527301</v>
      </c>
      <c r="E28615" s="24">
        <v>1</v>
      </c>
      <c r="F28615" s="24">
        <v>3</v>
      </c>
    </row>
    <row r="28616" spans="1:6" ht="14.3" customHeight="1" x14ac:dyDescent="0.3">
      <c r="A28616" s="25" t="s">
        <v>24763</v>
      </c>
      <c r="B28616" s="3" t="s">
        <v>17</v>
      </c>
      <c r="C28616" s="3">
        <v>2018</v>
      </c>
      <c r="D28616" s="26">
        <v>62.2299995422363</v>
      </c>
      <c r="E28616" s="24">
        <v>1</v>
      </c>
      <c r="F28616" s="24">
        <v>5</v>
      </c>
    </row>
    <row r="28617" spans="1:6" ht="14.3" customHeight="1" x14ac:dyDescent="0.3">
      <c r="A28617" s="3" t="s">
        <v>24764</v>
      </c>
      <c r="B28617" s="3" t="s">
        <v>17</v>
      </c>
      <c r="C28617" s="3">
        <v>2018</v>
      </c>
      <c r="D28617" s="26">
        <v>45.529998779296903</v>
      </c>
      <c r="E28617" s="24">
        <v>1</v>
      </c>
      <c r="F28617" s="24">
        <v>5</v>
      </c>
    </row>
    <row r="28618" spans="1:6" ht="14.3" customHeight="1" x14ac:dyDescent="0.3">
      <c r="A28618" s="3" t="s">
        <v>24765</v>
      </c>
      <c r="B28618" s="3" t="s">
        <v>17</v>
      </c>
      <c r="C28618" s="3">
        <v>2018</v>
      </c>
      <c r="D28618" s="26">
        <v>21.280000686645501</v>
      </c>
      <c r="E28618" s="24">
        <v>1</v>
      </c>
      <c r="F28618" s="24">
        <v>4</v>
      </c>
    </row>
    <row r="28619" spans="1:6" ht="14.3" customHeight="1" x14ac:dyDescent="0.3">
      <c r="A28619" s="3" t="s">
        <v>24766</v>
      </c>
      <c r="B28619" s="3" t="s">
        <v>17</v>
      </c>
      <c r="C28619" s="3">
        <v>2018</v>
      </c>
      <c r="D28619" s="26">
        <v>219.32000732421901</v>
      </c>
      <c r="E28619" s="24">
        <v>1</v>
      </c>
      <c r="F28619" s="24">
        <v>5</v>
      </c>
    </row>
    <row r="28620" spans="1:6" ht="14.3" customHeight="1" x14ac:dyDescent="0.3">
      <c r="A28620" s="3" t="s">
        <v>24767</v>
      </c>
      <c r="B28620" s="3" t="s">
        <v>17</v>
      </c>
      <c r="C28620" s="3">
        <v>2018</v>
      </c>
      <c r="D28620" s="26">
        <v>114.18000030517599</v>
      </c>
      <c r="E28620" s="24">
        <v>1</v>
      </c>
      <c r="F28620" s="24">
        <v>3</v>
      </c>
    </row>
    <row r="28621" spans="1:6" ht="14.3" customHeight="1" x14ac:dyDescent="0.3">
      <c r="A28621" s="3" t="s">
        <v>24768</v>
      </c>
      <c r="B28621" s="3" t="s">
        <v>17</v>
      </c>
      <c r="C28621" s="3">
        <v>2018</v>
      </c>
      <c r="D28621" s="26">
        <v>316.39999389648398</v>
      </c>
      <c r="E28621" s="24">
        <v>1</v>
      </c>
      <c r="F28621" s="24">
        <v>4</v>
      </c>
    </row>
    <row r="28622" spans="1:6" ht="14.3" customHeight="1" x14ac:dyDescent="0.3">
      <c r="A28622" s="3" t="s">
        <v>24769</v>
      </c>
      <c r="B28622" s="3" t="s">
        <v>17</v>
      </c>
      <c r="C28622" s="3">
        <v>2018</v>
      </c>
      <c r="D28622" s="26">
        <v>196.00999450683599</v>
      </c>
      <c r="E28622" s="24">
        <v>1</v>
      </c>
      <c r="F28622" s="24">
        <v>5</v>
      </c>
    </row>
    <row r="28623" spans="1:6" ht="14.3" customHeight="1" x14ac:dyDescent="0.3">
      <c r="A28623" s="3" t="s">
        <v>24770</v>
      </c>
      <c r="B28623" s="3" t="s">
        <v>17</v>
      </c>
      <c r="C28623" s="3">
        <v>2018</v>
      </c>
      <c r="D28623" s="26">
        <v>275.75</v>
      </c>
      <c r="E28623" s="24">
        <v>2</v>
      </c>
      <c r="F28623" s="24">
        <v>3</v>
      </c>
    </row>
    <row r="28624" spans="1:6" ht="14.3" customHeight="1" x14ac:dyDescent="0.3">
      <c r="A28624" s="3" t="s">
        <v>24771</v>
      </c>
      <c r="B28624" s="3" t="s">
        <v>17</v>
      </c>
      <c r="C28624" s="3">
        <v>2018</v>
      </c>
      <c r="D28624" s="26">
        <v>236.19999790191699</v>
      </c>
      <c r="E28624" s="24">
        <v>5</v>
      </c>
      <c r="F28624" s="24">
        <v>4</v>
      </c>
    </row>
    <row r="28625" spans="1:6" ht="14.3" customHeight="1" x14ac:dyDescent="0.3">
      <c r="A28625" s="3" t="s">
        <v>24772</v>
      </c>
      <c r="B28625" s="3" t="s">
        <v>17</v>
      </c>
      <c r="C28625" s="3">
        <v>2018</v>
      </c>
      <c r="D28625" s="26">
        <v>446.44000244140602</v>
      </c>
      <c r="E28625" s="24">
        <v>1</v>
      </c>
      <c r="F28625" s="24">
        <v>2</v>
      </c>
    </row>
    <row r="28626" spans="1:6" ht="14.3" customHeight="1" x14ac:dyDescent="0.3">
      <c r="A28626" s="3" t="s">
        <v>24773</v>
      </c>
      <c r="B28626" s="3" t="s">
        <v>17</v>
      </c>
      <c r="C28626" s="3">
        <v>2018</v>
      </c>
      <c r="D28626" s="26">
        <v>30.790000915527301</v>
      </c>
      <c r="E28626" s="24">
        <v>1</v>
      </c>
      <c r="F28626" s="24">
        <v>4</v>
      </c>
    </row>
    <row r="28627" spans="1:6" ht="14.3" customHeight="1" x14ac:dyDescent="0.3">
      <c r="A28627" s="3" t="s">
        <v>24774</v>
      </c>
      <c r="B28627" s="3" t="s">
        <v>17</v>
      </c>
      <c r="C28627" s="3">
        <v>2018</v>
      </c>
      <c r="D28627" s="26">
        <v>21.690000534057599</v>
      </c>
      <c r="E28627" s="24">
        <v>1</v>
      </c>
      <c r="F28627" s="24">
        <v>5</v>
      </c>
    </row>
    <row r="28628" spans="1:6" ht="14.3" customHeight="1" x14ac:dyDescent="0.3">
      <c r="A28628" s="3" t="s">
        <v>24775</v>
      </c>
      <c r="B28628" s="3" t="s">
        <v>17</v>
      </c>
      <c r="C28628" s="3">
        <v>2018</v>
      </c>
      <c r="D28628" s="26">
        <v>111.57000041008</v>
      </c>
      <c r="E28628" s="24">
        <v>2</v>
      </c>
      <c r="F28628" s="24">
        <v>2</v>
      </c>
    </row>
    <row r="28629" spans="1:6" ht="14.3" customHeight="1" x14ac:dyDescent="0.3">
      <c r="A28629" s="3" t="s">
        <v>3355</v>
      </c>
      <c r="B28629" s="3" t="s">
        <v>17</v>
      </c>
      <c r="C28629" s="3">
        <v>2018</v>
      </c>
      <c r="D28629" s="26">
        <v>312.93000793457003</v>
      </c>
      <c r="E28629" s="24">
        <v>2</v>
      </c>
      <c r="F28629" s="24">
        <v>5</v>
      </c>
    </row>
    <row r="28630" spans="1:6" ht="14.3" customHeight="1" x14ac:dyDescent="0.3">
      <c r="A28630" s="3" t="s">
        <v>3976</v>
      </c>
      <c r="B28630" s="3" t="s">
        <v>17</v>
      </c>
      <c r="C28630" s="3">
        <v>2018</v>
      </c>
      <c r="D28630" s="26">
        <v>180.15000152587899</v>
      </c>
      <c r="E28630" s="24">
        <v>2</v>
      </c>
      <c r="F28630" s="24">
        <v>4</v>
      </c>
    </row>
    <row r="28631" spans="1:6" ht="14.3" customHeight="1" x14ac:dyDescent="0.3">
      <c r="A28631" s="3" t="s">
        <v>7295</v>
      </c>
      <c r="B28631" s="3" t="s">
        <v>17</v>
      </c>
      <c r="C28631" s="3">
        <v>2018</v>
      </c>
      <c r="D28631" s="26">
        <v>77.889999389648395</v>
      </c>
      <c r="E28631" s="24">
        <v>1</v>
      </c>
      <c r="F28631" s="24">
        <v>1</v>
      </c>
    </row>
    <row r="28632" spans="1:6" ht="14.3" customHeight="1" x14ac:dyDescent="0.3">
      <c r="A28632" s="3" t="s">
        <v>24776</v>
      </c>
      <c r="B28632" s="3" t="s">
        <v>17</v>
      </c>
      <c r="C28632" s="3">
        <v>2018</v>
      </c>
      <c r="D28632" s="26">
        <v>284.83999633789102</v>
      </c>
      <c r="E28632" s="24">
        <v>1</v>
      </c>
      <c r="F28632" s="24">
        <v>1</v>
      </c>
    </row>
    <row r="28633" spans="1:6" ht="14.3" customHeight="1" x14ac:dyDescent="0.3">
      <c r="A28633" s="3" t="s">
        <v>24777</v>
      </c>
      <c r="B28633" s="3" t="s">
        <v>17</v>
      </c>
      <c r="C28633" s="3">
        <v>2018</v>
      </c>
      <c r="D28633" s="26">
        <v>190.74000549316401</v>
      </c>
      <c r="E28633" s="24">
        <v>1</v>
      </c>
      <c r="F28633" s="24">
        <v>5</v>
      </c>
    </row>
    <row r="28634" spans="1:6" ht="14.3" customHeight="1" x14ac:dyDescent="0.3">
      <c r="A28634" s="3" t="s">
        <v>8457</v>
      </c>
      <c r="B28634" s="3" t="s">
        <v>17</v>
      </c>
      <c r="C28634" s="3">
        <v>2018</v>
      </c>
      <c r="D28634" s="26">
        <v>42.110000610351598</v>
      </c>
      <c r="E28634" s="24">
        <v>1</v>
      </c>
      <c r="F28634" s="24">
        <v>5</v>
      </c>
    </row>
    <row r="28635" spans="1:6" ht="14.3" customHeight="1" x14ac:dyDescent="0.3">
      <c r="A28635" s="3" t="s">
        <v>24778</v>
      </c>
      <c r="B28635" s="3" t="s">
        <v>17</v>
      </c>
      <c r="C28635" s="3">
        <v>2018</v>
      </c>
      <c r="D28635" s="26">
        <v>276.209999084473</v>
      </c>
      <c r="E28635" s="24">
        <v>1</v>
      </c>
      <c r="F28635" s="24">
        <v>1</v>
      </c>
    </row>
    <row r="28636" spans="1:6" ht="14.3" customHeight="1" x14ac:dyDescent="0.3">
      <c r="A28636" s="3" t="s">
        <v>8806</v>
      </c>
      <c r="B28636" s="3" t="s">
        <v>17</v>
      </c>
      <c r="C28636" s="3">
        <v>2018</v>
      </c>
      <c r="D28636" s="26">
        <v>221.31999969482399</v>
      </c>
      <c r="E28636" s="24">
        <v>2</v>
      </c>
      <c r="F28636" s="24">
        <v>4</v>
      </c>
    </row>
    <row r="28637" spans="1:6" ht="14.3" customHeight="1" x14ac:dyDescent="0.3">
      <c r="A28637" s="3" t="s">
        <v>3139</v>
      </c>
      <c r="B28637" s="3" t="s">
        <v>17</v>
      </c>
      <c r="C28637" s="3">
        <v>2018</v>
      </c>
      <c r="D28637" s="26">
        <v>2523.79002761841</v>
      </c>
      <c r="E28637" s="24">
        <v>15</v>
      </c>
      <c r="F28637" s="24">
        <v>4</v>
      </c>
    </row>
    <row r="28638" spans="1:6" ht="14.3" customHeight="1" x14ac:dyDescent="0.3">
      <c r="A28638" s="3" t="s">
        <v>24779</v>
      </c>
      <c r="B28638" s="3" t="s">
        <v>17</v>
      </c>
      <c r="C28638" s="3">
        <v>2018</v>
      </c>
      <c r="D28638" s="26">
        <v>121.98000335693401</v>
      </c>
      <c r="E28638" s="24">
        <v>5</v>
      </c>
      <c r="F28638" s="24">
        <v>3</v>
      </c>
    </row>
    <row r="28639" spans="1:6" ht="14.3" customHeight="1" x14ac:dyDescent="0.3">
      <c r="A28639" s="3" t="s">
        <v>24780</v>
      </c>
      <c r="B28639" s="3" t="s">
        <v>17</v>
      </c>
      <c r="C28639" s="3">
        <v>2018</v>
      </c>
      <c r="D28639" s="26">
        <v>874.08001708984398</v>
      </c>
      <c r="E28639" s="24">
        <v>1</v>
      </c>
      <c r="F28639" s="24">
        <v>1</v>
      </c>
    </row>
    <row r="28640" spans="1:6" ht="14.3" customHeight="1" x14ac:dyDescent="0.3">
      <c r="A28640" s="3" t="s">
        <v>16449</v>
      </c>
      <c r="B28640" s="3" t="s">
        <v>17</v>
      </c>
      <c r="C28640" s="3">
        <v>2018</v>
      </c>
      <c r="D28640" s="26">
        <v>129.47999572753901</v>
      </c>
      <c r="E28640" s="24">
        <v>1</v>
      </c>
      <c r="F28640" s="24">
        <v>5</v>
      </c>
    </row>
    <row r="28641" spans="1:6" ht="14.3" customHeight="1" x14ac:dyDescent="0.3">
      <c r="A28641" s="3" t="s">
        <v>3222</v>
      </c>
      <c r="B28641" s="3" t="s">
        <v>17</v>
      </c>
      <c r="C28641" s="3">
        <v>2018</v>
      </c>
      <c r="D28641" s="26">
        <v>108.889999389648</v>
      </c>
      <c r="E28641" s="24">
        <v>2</v>
      </c>
      <c r="F28641" s="24">
        <v>4</v>
      </c>
    </row>
    <row r="28642" spans="1:6" ht="14.3" customHeight="1" x14ac:dyDescent="0.3">
      <c r="A28642" s="3" t="s">
        <v>24781</v>
      </c>
      <c r="B28642" s="3" t="s">
        <v>17</v>
      </c>
      <c r="C28642" s="3">
        <v>2018</v>
      </c>
      <c r="D28642" s="26">
        <v>42.7700004577637</v>
      </c>
      <c r="E28642" s="24">
        <v>1</v>
      </c>
      <c r="F28642" s="24">
        <v>5</v>
      </c>
    </row>
    <row r="28643" spans="1:6" ht="14.3" customHeight="1" x14ac:dyDescent="0.3">
      <c r="A28643" s="3" t="s">
        <v>24782</v>
      </c>
      <c r="B28643" s="3" t="s">
        <v>17</v>
      </c>
      <c r="C28643" s="3">
        <v>2018</v>
      </c>
      <c r="D28643" s="26">
        <v>151.89999389648401</v>
      </c>
      <c r="E28643" s="24">
        <v>1</v>
      </c>
      <c r="F28643" s="24">
        <v>5</v>
      </c>
    </row>
    <row r="28644" spans="1:6" ht="14.3" customHeight="1" x14ac:dyDescent="0.3">
      <c r="A28644" s="3" t="s">
        <v>6370</v>
      </c>
      <c r="B28644" s="3" t="s">
        <v>17</v>
      </c>
      <c r="C28644" s="3">
        <v>2018</v>
      </c>
      <c r="D28644" s="26">
        <v>34.950000762939503</v>
      </c>
      <c r="E28644" s="24">
        <v>1</v>
      </c>
      <c r="F28644" s="24">
        <v>4</v>
      </c>
    </row>
    <row r="28645" spans="1:6" ht="14.3" customHeight="1" x14ac:dyDescent="0.3">
      <c r="A28645" s="3" t="s">
        <v>7680</v>
      </c>
      <c r="B28645" s="3" t="s">
        <v>17</v>
      </c>
      <c r="C28645" s="3">
        <v>2018</v>
      </c>
      <c r="D28645" s="26">
        <v>187</v>
      </c>
      <c r="E28645" s="24">
        <v>2</v>
      </c>
      <c r="F28645" s="24">
        <v>4</v>
      </c>
    </row>
    <row r="28646" spans="1:6" ht="14.3" customHeight="1" x14ac:dyDescent="0.3">
      <c r="A28646" s="3" t="s">
        <v>13376</v>
      </c>
      <c r="B28646" s="3" t="s">
        <v>17</v>
      </c>
      <c r="C28646" s="3">
        <v>2018</v>
      </c>
      <c r="D28646" s="26">
        <v>52.569999694824197</v>
      </c>
      <c r="E28646" s="24">
        <v>1</v>
      </c>
      <c r="F28646" s="24">
        <v>5</v>
      </c>
    </row>
    <row r="28647" spans="1:6" ht="14.3" customHeight="1" x14ac:dyDescent="0.3">
      <c r="A28647" s="3" t="s">
        <v>24783</v>
      </c>
      <c r="B28647" s="3" t="s">
        <v>17</v>
      </c>
      <c r="C28647" s="3">
        <v>2018</v>
      </c>
      <c r="D28647" s="26">
        <v>105.20999932289099</v>
      </c>
      <c r="E28647" s="24">
        <v>2</v>
      </c>
      <c r="F28647" s="24">
        <v>4</v>
      </c>
    </row>
    <row r="28648" spans="1:6" ht="14.3" customHeight="1" x14ac:dyDescent="0.3">
      <c r="A28648" s="3" t="s">
        <v>8870</v>
      </c>
      <c r="B28648" s="3" t="s">
        <v>17</v>
      </c>
      <c r="C28648" s="3">
        <v>2018</v>
      </c>
      <c r="D28648" s="26">
        <v>37.220001220703097</v>
      </c>
      <c r="E28648" s="24">
        <v>1</v>
      </c>
      <c r="F28648" s="24">
        <v>5</v>
      </c>
    </row>
    <row r="28649" spans="1:6" ht="14.3" customHeight="1" x14ac:dyDescent="0.3">
      <c r="A28649" s="3" t="s">
        <v>24784</v>
      </c>
      <c r="B28649" s="3" t="s">
        <v>17</v>
      </c>
      <c r="C28649" s="3">
        <v>2018</v>
      </c>
      <c r="D28649" s="26">
        <v>93.109998434782</v>
      </c>
      <c r="E28649" s="24">
        <v>1</v>
      </c>
      <c r="F28649" s="24">
        <v>4</v>
      </c>
    </row>
    <row r="28650" spans="1:6" ht="14.3" customHeight="1" x14ac:dyDescent="0.3">
      <c r="A28650" s="3" t="s">
        <v>16388</v>
      </c>
      <c r="B28650" s="3" t="s">
        <v>17</v>
      </c>
      <c r="C28650" s="3">
        <v>2018</v>
      </c>
      <c r="D28650" s="26">
        <v>84.800003051757798</v>
      </c>
      <c r="E28650" s="24">
        <v>2</v>
      </c>
      <c r="F28650" s="24">
        <v>5</v>
      </c>
    </row>
    <row r="28651" spans="1:6" ht="14.3" customHeight="1" x14ac:dyDescent="0.3">
      <c r="A28651" s="3" t="s">
        <v>24785</v>
      </c>
      <c r="B28651" s="3" t="s">
        <v>17</v>
      </c>
      <c r="C28651" s="3">
        <v>2018</v>
      </c>
      <c r="D28651" s="26">
        <v>72.790000915527301</v>
      </c>
      <c r="E28651" s="24">
        <v>1</v>
      </c>
      <c r="F28651" s="24">
        <v>5</v>
      </c>
    </row>
    <row r="28652" spans="1:6" ht="14.3" customHeight="1" x14ac:dyDescent="0.3">
      <c r="A28652" s="25" t="s">
        <v>24786</v>
      </c>
      <c r="B28652" s="3" t="s">
        <v>17</v>
      </c>
      <c r="C28652" s="3">
        <v>2018</v>
      </c>
      <c r="D28652" s="26">
        <v>84.090000152587905</v>
      </c>
      <c r="E28652" s="24">
        <v>3</v>
      </c>
      <c r="F28652" s="24">
        <v>4</v>
      </c>
    </row>
    <row r="28653" spans="1:6" ht="14.3" customHeight="1" x14ac:dyDescent="0.3">
      <c r="A28653" s="3" t="s">
        <v>24787</v>
      </c>
      <c r="B28653" s="3" t="s">
        <v>17</v>
      </c>
      <c r="C28653" s="3">
        <v>2018</v>
      </c>
      <c r="D28653" s="26">
        <v>33.430000305175803</v>
      </c>
      <c r="E28653" s="24">
        <v>1</v>
      </c>
      <c r="F28653" s="24">
        <v>5</v>
      </c>
    </row>
    <row r="28654" spans="1:6" ht="14.3" customHeight="1" x14ac:dyDescent="0.3">
      <c r="A28654" s="3" t="s">
        <v>24788</v>
      </c>
      <c r="B28654" s="3" t="s">
        <v>17</v>
      </c>
      <c r="C28654" s="3">
        <v>2018</v>
      </c>
      <c r="D28654" s="26">
        <v>29.7700004577637</v>
      </c>
      <c r="E28654" s="24">
        <v>1</v>
      </c>
      <c r="F28654" s="24">
        <v>5</v>
      </c>
    </row>
    <row r="28655" spans="1:6" ht="14.3" customHeight="1" x14ac:dyDescent="0.3">
      <c r="A28655" s="3" t="s">
        <v>24789</v>
      </c>
      <c r="B28655" s="3" t="s">
        <v>17</v>
      </c>
      <c r="C28655" s="3">
        <v>2018</v>
      </c>
      <c r="D28655" s="26">
        <v>55.75</v>
      </c>
      <c r="E28655" s="24">
        <v>1</v>
      </c>
      <c r="F28655" s="24">
        <v>5</v>
      </c>
    </row>
    <row r="28656" spans="1:6" ht="14.3" customHeight="1" x14ac:dyDescent="0.3">
      <c r="A28656" s="3" t="s">
        <v>24790</v>
      </c>
      <c r="B28656" s="3" t="s">
        <v>17</v>
      </c>
      <c r="C28656" s="3">
        <v>2018</v>
      </c>
      <c r="D28656" s="26">
        <v>170.48000091314299</v>
      </c>
      <c r="E28656" s="24">
        <v>2</v>
      </c>
      <c r="F28656" s="24">
        <v>4</v>
      </c>
    </row>
    <row r="28657" spans="1:6" ht="14.3" customHeight="1" x14ac:dyDescent="0.3">
      <c r="A28657" s="3" t="s">
        <v>24791</v>
      </c>
      <c r="B28657" s="3" t="s">
        <v>17</v>
      </c>
      <c r="C28657" s="3">
        <v>2018</v>
      </c>
      <c r="D28657" s="26">
        <v>45</v>
      </c>
      <c r="E28657" s="24">
        <v>1</v>
      </c>
      <c r="F28657" s="24">
        <v>5</v>
      </c>
    </row>
    <row r="28658" spans="1:6" ht="14.3" customHeight="1" x14ac:dyDescent="0.3">
      <c r="A28658" s="3" t="s">
        <v>14512</v>
      </c>
      <c r="B28658" s="3" t="s">
        <v>17</v>
      </c>
      <c r="C28658" s="3">
        <v>2018</v>
      </c>
      <c r="D28658" s="26">
        <v>373.10998535156301</v>
      </c>
      <c r="E28658" s="24">
        <v>1</v>
      </c>
      <c r="F28658" s="24">
        <v>3</v>
      </c>
    </row>
    <row r="28659" spans="1:6" ht="14.3" customHeight="1" x14ac:dyDescent="0.3">
      <c r="A28659" s="3" t="s">
        <v>9897</v>
      </c>
      <c r="B28659" s="3" t="s">
        <v>17</v>
      </c>
      <c r="C28659" s="3">
        <v>2018</v>
      </c>
      <c r="D28659" s="26">
        <v>1027.3200073242199</v>
      </c>
      <c r="E28659" s="24">
        <v>2</v>
      </c>
      <c r="F28659" s="24">
        <v>3</v>
      </c>
    </row>
    <row r="28660" spans="1:6" ht="14.3" customHeight="1" x14ac:dyDescent="0.3">
      <c r="A28660" s="3" t="s">
        <v>8468</v>
      </c>
      <c r="B28660" s="3" t="s">
        <v>17</v>
      </c>
      <c r="C28660" s="3">
        <v>2018</v>
      </c>
      <c r="D28660" s="26">
        <v>45063.468063354499</v>
      </c>
      <c r="E28660" s="24">
        <v>4</v>
      </c>
      <c r="F28660" s="24">
        <v>1</v>
      </c>
    </row>
    <row r="28661" spans="1:6" ht="14.3" customHeight="1" x14ac:dyDescent="0.3">
      <c r="A28661" s="3" t="s">
        <v>24792</v>
      </c>
      <c r="B28661" s="3" t="s">
        <v>17</v>
      </c>
      <c r="C28661" s="3">
        <v>2018</v>
      </c>
      <c r="D28661" s="26">
        <v>2170.43994140625</v>
      </c>
      <c r="E28661" s="24">
        <v>2</v>
      </c>
      <c r="F28661" s="24">
        <v>5</v>
      </c>
    </row>
    <row r="28662" spans="1:6" ht="14.3" customHeight="1" x14ac:dyDescent="0.3">
      <c r="A28662" s="3" t="s">
        <v>24793</v>
      </c>
      <c r="B28662" s="3" t="s">
        <v>17</v>
      </c>
      <c r="C28662" s="3">
        <v>2018</v>
      </c>
      <c r="D28662" s="26">
        <v>143.02000427246099</v>
      </c>
      <c r="E28662" s="24">
        <v>1</v>
      </c>
      <c r="F28662" s="24">
        <v>4</v>
      </c>
    </row>
    <row r="28663" spans="1:6" ht="14.3" customHeight="1" x14ac:dyDescent="0.3">
      <c r="A28663" s="3" t="s">
        <v>24794</v>
      </c>
      <c r="B28663" s="3" t="s">
        <v>17</v>
      </c>
      <c r="C28663" s="3">
        <v>2018</v>
      </c>
      <c r="D28663" s="26">
        <v>152.68000030517601</v>
      </c>
      <c r="E28663" s="24">
        <v>2</v>
      </c>
      <c r="F28663" s="24">
        <v>4</v>
      </c>
    </row>
    <row r="28664" spans="1:6" ht="14.3" customHeight="1" x14ac:dyDescent="0.3">
      <c r="A28664" s="25" t="s">
        <v>24795</v>
      </c>
      <c r="B28664" s="3" t="s">
        <v>17</v>
      </c>
      <c r="C28664" s="3">
        <v>2018</v>
      </c>
      <c r="D28664" s="26">
        <v>178.21000671386699</v>
      </c>
      <c r="E28664" s="24">
        <v>1</v>
      </c>
      <c r="F28664" s="24">
        <v>3</v>
      </c>
    </row>
    <row r="28665" spans="1:6" ht="14.3" customHeight="1" x14ac:dyDescent="0.3">
      <c r="A28665" s="3" t="s">
        <v>24796</v>
      </c>
      <c r="B28665" s="3" t="s">
        <v>17</v>
      </c>
      <c r="C28665" s="3">
        <v>2018</v>
      </c>
      <c r="D28665" s="26">
        <v>252.36000061035199</v>
      </c>
      <c r="E28665" s="24">
        <v>1</v>
      </c>
      <c r="F28665" s="24">
        <v>3</v>
      </c>
    </row>
    <row r="28666" spans="1:6" ht="14.3" customHeight="1" x14ac:dyDescent="0.3">
      <c r="A28666" s="3" t="s">
        <v>16506</v>
      </c>
      <c r="B28666" s="3" t="s">
        <v>17</v>
      </c>
      <c r="C28666" s="3">
        <v>2018</v>
      </c>
      <c r="D28666" s="26">
        <v>326.57000732421898</v>
      </c>
      <c r="E28666" s="24">
        <v>1</v>
      </c>
      <c r="F28666" s="24">
        <v>2</v>
      </c>
    </row>
    <row r="28667" spans="1:6" ht="14.3" customHeight="1" x14ac:dyDescent="0.3">
      <c r="A28667" s="3" t="s">
        <v>24797</v>
      </c>
      <c r="B28667" s="3" t="s">
        <v>17</v>
      </c>
      <c r="C28667" s="3">
        <v>2018</v>
      </c>
      <c r="D28667" s="26">
        <v>82.769996643066406</v>
      </c>
      <c r="E28667" s="24">
        <v>1</v>
      </c>
      <c r="F28667" s="24">
        <v>5</v>
      </c>
    </row>
    <row r="28668" spans="1:6" ht="14.3" customHeight="1" x14ac:dyDescent="0.3">
      <c r="A28668" s="3" t="s">
        <v>24798</v>
      </c>
      <c r="B28668" s="3" t="s">
        <v>17</v>
      </c>
      <c r="C28668" s="3">
        <v>2018</v>
      </c>
      <c r="D28668" s="26">
        <v>46.290000915527301</v>
      </c>
      <c r="E28668" s="24">
        <v>1</v>
      </c>
      <c r="F28668" s="24">
        <v>5</v>
      </c>
    </row>
    <row r="28669" spans="1:6" ht="14.3" customHeight="1" x14ac:dyDescent="0.3">
      <c r="A28669" s="3" t="s">
        <v>11679</v>
      </c>
      <c r="B28669" s="3" t="s">
        <v>17</v>
      </c>
      <c r="C28669" s="3">
        <v>2018</v>
      </c>
      <c r="D28669" s="26">
        <v>31.9899997711182</v>
      </c>
      <c r="E28669" s="24">
        <v>1</v>
      </c>
      <c r="F28669" s="24">
        <v>4</v>
      </c>
    </row>
    <row r="28670" spans="1:6" ht="14.3" customHeight="1" x14ac:dyDescent="0.3">
      <c r="A28670" s="3" t="s">
        <v>24799</v>
      </c>
      <c r="B28670" s="3" t="s">
        <v>17</v>
      </c>
      <c r="C28670" s="3">
        <v>2018</v>
      </c>
      <c r="D28670" s="26">
        <v>27.790000915527301</v>
      </c>
      <c r="E28670" s="24">
        <v>1</v>
      </c>
      <c r="F28670" s="24">
        <v>5</v>
      </c>
    </row>
    <row r="28671" spans="1:6" ht="14.3" customHeight="1" x14ac:dyDescent="0.3">
      <c r="A28671" s="3" t="s">
        <v>24800</v>
      </c>
      <c r="B28671" s="3" t="s">
        <v>17</v>
      </c>
      <c r="C28671" s="3">
        <v>2018</v>
      </c>
      <c r="D28671" s="26">
        <v>242.75999450683599</v>
      </c>
      <c r="E28671" s="24">
        <v>1</v>
      </c>
      <c r="F28671" s="24">
        <v>5</v>
      </c>
    </row>
    <row r="28672" spans="1:6" ht="14.3" customHeight="1" x14ac:dyDescent="0.3">
      <c r="A28672" s="3" t="s">
        <v>24801</v>
      </c>
      <c r="B28672" s="3" t="s">
        <v>17</v>
      </c>
      <c r="C28672" s="3">
        <v>2018</v>
      </c>
      <c r="D28672" s="26">
        <v>87.699996948242202</v>
      </c>
      <c r="E28672" s="24">
        <v>1</v>
      </c>
      <c r="F28672" s="24">
        <v>5</v>
      </c>
    </row>
    <row r="28673" spans="1:6" ht="14.3" customHeight="1" x14ac:dyDescent="0.3">
      <c r="A28673" s="3" t="s">
        <v>9471</v>
      </c>
      <c r="B28673" s="3" t="s">
        <v>17</v>
      </c>
      <c r="C28673" s="3">
        <v>2018</v>
      </c>
      <c r="D28673" s="26">
        <v>92.300000905990601</v>
      </c>
      <c r="E28673" s="24">
        <v>4</v>
      </c>
      <c r="F28673" s="24">
        <v>4</v>
      </c>
    </row>
    <row r="28674" spans="1:6" ht="14.3" customHeight="1" x14ac:dyDescent="0.3">
      <c r="A28674" s="3" t="s">
        <v>24802</v>
      </c>
      <c r="B28674" s="3" t="s">
        <v>17</v>
      </c>
      <c r="C28674" s="3">
        <v>2018</v>
      </c>
      <c r="D28674" s="26">
        <v>119.080001831055</v>
      </c>
      <c r="E28674" s="24">
        <v>1</v>
      </c>
      <c r="F28674" s="24">
        <v>3</v>
      </c>
    </row>
    <row r="28675" spans="1:6" ht="14.3" customHeight="1" x14ac:dyDescent="0.3">
      <c r="A28675" s="3" t="s">
        <v>24803</v>
      </c>
      <c r="B28675" s="3" t="s">
        <v>17</v>
      </c>
      <c r="C28675" s="3">
        <v>2018</v>
      </c>
      <c r="D28675" s="26">
        <v>422.53999328613298</v>
      </c>
      <c r="E28675" s="24">
        <v>2</v>
      </c>
      <c r="F28675" s="24">
        <v>5</v>
      </c>
    </row>
    <row r="28676" spans="1:6" ht="14.3" customHeight="1" x14ac:dyDescent="0.3">
      <c r="A28676" s="3" t="s">
        <v>16502</v>
      </c>
      <c r="B28676" s="3" t="s">
        <v>17</v>
      </c>
      <c r="C28676" s="3">
        <v>2018</v>
      </c>
      <c r="D28676" s="26">
        <v>20.290000915527301</v>
      </c>
      <c r="E28676" s="24">
        <v>1</v>
      </c>
      <c r="F28676" s="24">
        <v>5</v>
      </c>
    </row>
    <row r="28677" spans="1:6" ht="14.3" customHeight="1" x14ac:dyDescent="0.3">
      <c r="A28677" s="3" t="s">
        <v>5659</v>
      </c>
      <c r="B28677" s="3" t="s">
        <v>17</v>
      </c>
      <c r="C28677" s="3">
        <v>2018</v>
      </c>
      <c r="D28677" s="26">
        <v>862.509971618652</v>
      </c>
      <c r="E28677" s="24">
        <v>2</v>
      </c>
      <c r="F28677" s="24">
        <v>3</v>
      </c>
    </row>
    <row r="28678" spans="1:6" ht="14.3" customHeight="1" x14ac:dyDescent="0.3">
      <c r="A28678" s="3" t="s">
        <v>24804</v>
      </c>
      <c r="B28678" s="3" t="s">
        <v>17</v>
      </c>
      <c r="C28678" s="3">
        <v>2018</v>
      </c>
      <c r="D28678" s="26">
        <v>80.150001525878906</v>
      </c>
      <c r="E28678" s="24">
        <v>1</v>
      </c>
      <c r="F28678" s="24">
        <v>4</v>
      </c>
    </row>
    <row r="28679" spans="1:6" ht="14.3" customHeight="1" x14ac:dyDescent="0.3">
      <c r="A28679" s="3" t="s">
        <v>24805</v>
      </c>
      <c r="B28679" s="3" t="s">
        <v>17</v>
      </c>
      <c r="C28679" s="3">
        <v>2018</v>
      </c>
      <c r="D28679" s="26">
        <v>90.830001831054702</v>
      </c>
      <c r="E28679" s="24">
        <v>1</v>
      </c>
      <c r="F28679" s="24">
        <v>5</v>
      </c>
    </row>
    <row r="28680" spans="1:6" ht="14.3" customHeight="1" x14ac:dyDescent="0.3">
      <c r="A28680" s="3" t="s">
        <v>24806</v>
      </c>
      <c r="B28680" s="3" t="s">
        <v>17</v>
      </c>
      <c r="C28680" s="3">
        <v>2018</v>
      </c>
      <c r="D28680" s="26">
        <v>525.78997802734398</v>
      </c>
      <c r="E28680" s="24">
        <v>1</v>
      </c>
      <c r="F28680" s="24">
        <v>5</v>
      </c>
    </row>
    <row r="28681" spans="1:6" ht="14.3" customHeight="1" x14ac:dyDescent="0.3">
      <c r="A28681" s="3" t="s">
        <v>24807</v>
      </c>
      <c r="B28681" s="3" t="s">
        <v>17</v>
      </c>
      <c r="C28681" s="3">
        <v>2018</v>
      </c>
      <c r="D28681" s="26">
        <v>27.290000915527301</v>
      </c>
      <c r="E28681" s="24">
        <v>1</v>
      </c>
      <c r="F28681" s="24">
        <v>1</v>
      </c>
    </row>
    <row r="28682" spans="1:6" ht="14.3" customHeight="1" x14ac:dyDescent="0.3">
      <c r="A28682" s="3" t="s">
        <v>24808</v>
      </c>
      <c r="B28682" s="3" t="s">
        <v>17</v>
      </c>
      <c r="C28682" s="3">
        <v>2018</v>
      </c>
      <c r="D28682" s="26">
        <v>93.75</v>
      </c>
      <c r="E28682" s="24">
        <v>1</v>
      </c>
      <c r="F28682" s="24">
        <v>5</v>
      </c>
    </row>
    <row r="28683" spans="1:6" ht="14.3" customHeight="1" x14ac:dyDescent="0.3">
      <c r="A28683" s="3" t="s">
        <v>24809</v>
      </c>
      <c r="B28683" s="3" t="s">
        <v>17</v>
      </c>
      <c r="C28683" s="3">
        <v>2018</v>
      </c>
      <c r="D28683" s="26">
        <v>1226.18005371094</v>
      </c>
      <c r="E28683" s="24">
        <v>1</v>
      </c>
      <c r="F28683" s="24">
        <v>4</v>
      </c>
    </row>
    <row r="28684" spans="1:6" ht="14.3" customHeight="1" x14ac:dyDescent="0.3">
      <c r="A28684" s="3" t="s">
        <v>8650</v>
      </c>
      <c r="B28684" s="3" t="s">
        <v>17</v>
      </c>
      <c r="C28684" s="3">
        <v>2018</v>
      </c>
      <c r="D28684" s="26">
        <v>81.230003356933594</v>
      </c>
      <c r="E28684" s="24">
        <v>1</v>
      </c>
      <c r="F28684" s="24">
        <v>2</v>
      </c>
    </row>
    <row r="28685" spans="1:6" ht="14.3" customHeight="1" x14ac:dyDescent="0.3">
      <c r="A28685" s="3" t="s">
        <v>24810</v>
      </c>
      <c r="B28685" s="3" t="s">
        <v>17</v>
      </c>
      <c r="C28685" s="3">
        <v>2018</v>
      </c>
      <c r="D28685" s="26">
        <v>55.459999084472699</v>
      </c>
      <c r="E28685" s="24">
        <v>1</v>
      </c>
      <c r="F28685" s="24">
        <v>5</v>
      </c>
    </row>
    <row r="28686" spans="1:6" ht="14.3" customHeight="1" x14ac:dyDescent="0.3">
      <c r="A28686" s="3" t="s">
        <v>14493</v>
      </c>
      <c r="B28686" s="3" t="s">
        <v>17</v>
      </c>
      <c r="C28686" s="3">
        <v>2018</v>
      </c>
      <c r="D28686" s="26">
        <v>153.5</v>
      </c>
      <c r="E28686" s="24">
        <v>1</v>
      </c>
      <c r="F28686" s="24">
        <v>5</v>
      </c>
    </row>
    <row r="28687" spans="1:6" ht="14.3" customHeight="1" x14ac:dyDescent="0.3">
      <c r="A28687" s="3" t="s">
        <v>16493</v>
      </c>
      <c r="B28687" s="3" t="s">
        <v>17</v>
      </c>
      <c r="C28687" s="3">
        <v>2018</v>
      </c>
      <c r="D28687" s="26">
        <v>278.42999267578102</v>
      </c>
      <c r="E28687" s="24">
        <v>1</v>
      </c>
      <c r="F28687" s="24">
        <v>4</v>
      </c>
    </row>
    <row r="28688" spans="1:6" ht="14.3" customHeight="1" x14ac:dyDescent="0.3">
      <c r="A28688" s="3" t="s">
        <v>14492</v>
      </c>
      <c r="B28688" s="3" t="s">
        <v>17</v>
      </c>
      <c r="C28688" s="3">
        <v>2018</v>
      </c>
      <c r="D28688" s="26">
        <v>177.58999633789099</v>
      </c>
      <c r="E28688" s="24">
        <v>1</v>
      </c>
      <c r="F28688" s="24">
        <v>5</v>
      </c>
    </row>
    <row r="28689" spans="1:6" ht="14.3" customHeight="1" x14ac:dyDescent="0.3">
      <c r="A28689" s="3" t="s">
        <v>8459</v>
      </c>
      <c r="B28689" s="3" t="s">
        <v>17</v>
      </c>
      <c r="C28689" s="3">
        <v>2018</v>
      </c>
      <c r="D28689" s="26">
        <v>107.459999084473</v>
      </c>
      <c r="E28689" s="24">
        <v>1</v>
      </c>
      <c r="F28689" s="24">
        <v>5</v>
      </c>
    </row>
    <row r="28690" spans="1:6" ht="14.3" customHeight="1" x14ac:dyDescent="0.3">
      <c r="A28690" s="3" t="s">
        <v>11382</v>
      </c>
      <c r="B28690" s="3" t="s">
        <v>17</v>
      </c>
      <c r="C28690" s="3">
        <v>2018</v>
      </c>
      <c r="D28690" s="26">
        <v>32.380001068115199</v>
      </c>
      <c r="E28690" s="24">
        <v>1</v>
      </c>
      <c r="F28690" s="24">
        <v>5</v>
      </c>
    </row>
    <row r="28691" spans="1:6" ht="14.3" customHeight="1" x14ac:dyDescent="0.3">
      <c r="A28691" s="3" t="s">
        <v>24811</v>
      </c>
      <c r="B28691" s="3" t="s">
        <v>17</v>
      </c>
      <c r="C28691" s="3">
        <v>2018</v>
      </c>
      <c r="D28691" s="26">
        <v>95.559997558593807</v>
      </c>
      <c r="E28691" s="24">
        <v>1</v>
      </c>
      <c r="F28691" s="24">
        <v>5</v>
      </c>
    </row>
    <row r="28692" spans="1:6" ht="14.3" customHeight="1" x14ac:dyDescent="0.3">
      <c r="A28692" s="3" t="s">
        <v>24812</v>
      </c>
      <c r="B28692" s="3" t="s">
        <v>17</v>
      </c>
      <c r="C28692" s="3">
        <v>2018</v>
      </c>
      <c r="D28692" s="26">
        <v>28.290000915527301</v>
      </c>
      <c r="E28692" s="24">
        <v>1</v>
      </c>
      <c r="F28692" s="24">
        <v>5</v>
      </c>
    </row>
    <row r="28693" spans="1:6" ht="14.3" customHeight="1" x14ac:dyDescent="0.3">
      <c r="A28693" s="3" t="s">
        <v>6843</v>
      </c>
      <c r="B28693" s="3" t="s">
        <v>17</v>
      </c>
      <c r="C28693" s="3">
        <v>2018</v>
      </c>
      <c r="D28693" s="26">
        <v>386.689994812012</v>
      </c>
      <c r="E28693" s="24">
        <v>3</v>
      </c>
      <c r="F28693" s="24">
        <v>5</v>
      </c>
    </row>
    <row r="28694" spans="1:6" ht="14.3" customHeight="1" x14ac:dyDescent="0.3">
      <c r="A28694" s="3" t="s">
        <v>4178</v>
      </c>
      <c r="B28694" s="3" t="s">
        <v>17</v>
      </c>
      <c r="C28694" s="3">
        <v>2018</v>
      </c>
      <c r="D28694" s="26">
        <v>789.55000305175804</v>
      </c>
      <c r="E28694" s="24">
        <v>9</v>
      </c>
      <c r="F28694" s="24">
        <v>3</v>
      </c>
    </row>
    <row r="28695" spans="1:6" ht="14.3" customHeight="1" x14ac:dyDescent="0.3">
      <c r="A28695" s="3" t="s">
        <v>7952</v>
      </c>
      <c r="B28695" s="3" t="s">
        <v>17</v>
      </c>
      <c r="C28695" s="3">
        <v>2018</v>
      </c>
      <c r="D28695" s="26">
        <v>82.310001373291001</v>
      </c>
      <c r="E28695" s="24">
        <v>2</v>
      </c>
      <c r="F28695" s="24">
        <v>4</v>
      </c>
    </row>
    <row r="28696" spans="1:6" ht="14.3" customHeight="1" x14ac:dyDescent="0.3">
      <c r="A28696" s="3" t="s">
        <v>24813</v>
      </c>
      <c r="B28696" s="3" t="s">
        <v>17</v>
      </c>
      <c r="C28696" s="3">
        <v>2018</v>
      </c>
      <c r="D28696" s="26">
        <v>259.84000396728499</v>
      </c>
      <c r="E28696" s="24">
        <v>3</v>
      </c>
      <c r="F28696" s="24">
        <v>4</v>
      </c>
    </row>
    <row r="28697" spans="1:6" ht="14.3" customHeight="1" x14ac:dyDescent="0.3">
      <c r="A28697" s="3" t="s">
        <v>24814</v>
      </c>
      <c r="B28697" s="3" t="s">
        <v>17</v>
      </c>
      <c r="C28697" s="3">
        <v>2018</v>
      </c>
      <c r="D28697" s="26">
        <v>58.380001068115199</v>
      </c>
      <c r="E28697" s="24">
        <v>1</v>
      </c>
      <c r="F28697" s="24">
        <v>5</v>
      </c>
    </row>
    <row r="28698" spans="1:6" ht="14.3" customHeight="1" x14ac:dyDescent="0.3">
      <c r="A28698" s="3" t="s">
        <v>24815</v>
      </c>
      <c r="B28698" s="3" t="s">
        <v>17</v>
      </c>
      <c r="C28698" s="3">
        <v>2018</v>
      </c>
      <c r="D28698" s="26">
        <v>323.50999832153298</v>
      </c>
      <c r="E28698" s="24">
        <v>6</v>
      </c>
      <c r="F28698" s="24">
        <v>4</v>
      </c>
    </row>
    <row r="28699" spans="1:6" ht="14.3" customHeight="1" x14ac:dyDescent="0.3">
      <c r="A28699" s="3" t="s">
        <v>24816</v>
      </c>
      <c r="B28699" s="3" t="s">
        <v>17</v>
      </c>
      <c r="C28699" s="3">
        <v>2018</v>
      </c>
      <c r="D28699" s="26">
        <v>56.150001525878899</v>
      </c>
      <c r="E28699" s="24">
        <v>1</v>
      </c>
      <c r="F28699" s="24">
        <v>5</v>
      </c>
    </row>
    <row r="28700" spans="1:6" ht="14.3" customHeight="1" x14ac:dyDescent="0.3">
      <c r="A28700" s="3" t="s">
        <v>12280</v>
      </c>
      <c r="B28700" s="3" t="s">
        <v>17</v>
      </c>
      <c r="C28700" s="3">
        <v>2018</v>
      </c>
      <c r="D28700" s="26">
        <v>69.510002136230497</v>
      </c>
      <c r="E28700" s="24">
        <v>2</v>
      </c>
      <c r="F28700" s="24">
        <v>5</v>
      </c>
    </row>
    <row r="28701" spans="1:6" ht="14.3" customHeight="1" x14ac:dyDescent="0.3">
      <c r="A28701" s="3" t="s">
        <v>24817</v>
      </c>
      <c r="B28701" s="3" t="s">
        <v>17</v>
      </c>
      <c r="C28701" s="3">
        <v>2018</v>
      </c>
      <c r="D28701" s="26">
        <v>38.619998931884801</v>
      </c>
      <c r="E28701" s="24">
        <v>1</v>
      </c>
      <c r="F28701" s="24">
        <v>5</v>
      </c>
    </row>
    <row r="28702" spans="1:6" ht="14.3" customHeight="1" x14ac:dyDescent="0.3">
      <c r="A28702" s="3" t="s">
        <v>24818</v>
      </c>
      <c r="B28702" s="3" t="s">
        <v>17</v>
      </c>
      <c r="C28702" s="3">
        <v>2018</v>
      </c>
      <c r="D28702" s="26">
        <v>186.83999633789099</v>
      </c>
      <c r="E28702" s="24">
        <v>1</v>
      </c>
      <c r="F28702" s="24">
        <v>5</v>
      </c>
    </row>
    <row r="28703" spans="1:6" ht="14.3" customHeight="1" x14ac:dyDescent="0.3">
      <c r="A28703" s="3" t="s">
        <v>4451</v>
      </c>
      <c r="B28703" s="3" t="s">
        <v>17</v>
      </c>
      <c r="C28703" s="3">
        <v>2018</v>
      </c>
      <c r="D28703" s="26">
        <v>4844.07001519203</v>
      </c>
      <c r="E28703" s="24">
        <v>33</v>
      </c>
      <c r="F28703" s="24">
        <v>4</v>
      </c>
    </row>
    <row r="28704" spans="1:6" ht="14.3" customHeight="1" x14ac:dyDescent="0.3">
      <c r="A28704" s="3" t="s">
        <v>3117</v>
      </c>
      <c r="B28704" s="3" t="s">
        <v>17</v>
      </c>
      <c r="C28704" s="3">
        <v>2018</v>
      </c>
      <c r="D28704" s="26">
        <v>615.10998535156295</v>
      </c>
      <c r="E28704" s="24">
        <v>1</v>
      </c>
      <c r="F28704" s="24">
        <v>1</v>
      </c>
    </row>
    <row r="28705" spans="1:6" ht="14.3" customHeight="1" x14ac:dyDescent="0.3">
      <c r="A28705" s="3" t="s">
        <v>24819</v>
      </c>
      <c r="B28705" s="3" t="s">
        <v>17</v>
      </c>
      <c r="C28705" s="3">
        <v>2018</v>
      </c>
      <c r="D28705" s="26">
        <v>105.810001373291</v>
      </c>
      <c r="E28705" s="24">
        <v>2</v>
      </c>
      <c r="F28705" s="24">
        <v>3</v>
      </c>
    </row>
    <row r="28706" spans="1:6" ht="14.3" customHeight="1" x14ac:dyDescent="0.3">
      <c r="A28706" s="3" t="s">
        <v>24820</v>
      </c>
      <c r="B28706" s="3" t="s">
        <v>17</v>
      </c>
      <c r="C28706" s="3">
        <v>2018</v>
      </c>
      <c r="D28706" s="26">
        <v>239.75999450683599</v>
      </c>
      <c r="E28706" s="24">
        <v>1</v>
      </c>
      <c r="F28706" s="24">
        <v>1</v>
      </c>
    </row>
    <row r="28707" spans="1:6" ht="14.3" customHeight="1" x14ac:dyDescent="0.3">
      <c r="A28707" s="3" t="s">
        <v>24821</v>
      </c>
      <c r="B28707" s="3" t="s">
        <v>17</v>
      </c>
      <c r="C28707" s="3">
        <v>2018</v>
      </c>
      <c r="D28707" s="26">
        <v>590.04001808166504</v>
      </c>
      <c r="E28707" s="24">
        <v>1</v>
      </c>
      <c r="F28707" s="24">
        <v>4</v>
      </c>
    </row>
    <row r="28708" spans="1:6" ht="14.3" customHeight="1" x14ac:dyDescent="0.3">
      <c r="A28708" s="3" t="s">
        <v>11541</v>
      </c>
      <c r="B28708" s="3" t="s">
        <v>17</v>
      </c>
      <c r="C28708" s="3">
        <v>2018</v>
      </c>
      <c r="D28708" s="26">
        <v>195.43000030517601</v>
      </c>
      <c r="E28708" s="24">
        <v>2</v>
      </c>
      <c r="F28708" s="24">
        <v>2</v>
      </c>
    </row>
    <row r="28709" spans="1:6" ht="14.3" customHeight="1" x14ac:dyDescent="0.3">
      <c r="A28709" s="3" t="s">
        <v>24822</v>
      </c>
      <c r="B28709" s="3" t="s">
        <v>17</v>
      </c>
      <c r="C28709" s="3">
        <v>2018</v>
      </c>
      <c r="D28709" s="26">
        <v>197.580001831055</v>
      </c>
      <c r="E28709" s="24">
        <v>1</v>
      </c>
      <c r="F28709" s="24">
        <v>5</v>
      </c>
    </row>
    <row r="28710" spans="1:6" ht="14.3" customHeight="1" x14ac:dyDescent="0.3">
      <c r="A28710" s="3" t="s">
        <v>24823</v>
      </c>
      <c r="B28710" s="3" t="s">
        <v>17</v>
      </c>
      <c r="C28710" s="3">
        <v>2018</v>
      </c>
      <c r="D28710" s="26">
        <v>279.47999954223599</v>
      </c>
      <c r="E28710" s="24">
        <v>7</v>
      </c>
      <c r="F28710" s="24">
        <v>3</v>
      </c>
    </row>
    <row r="28711" spans="1:6" ht="14.3" customHeight="1" x14ac:dyDescent="0.3">
      <c r="A28711" s="3" t="s">
        <v>8490</v>
      </c>
      <c r="B28711" s="3" t="s">
        <v>17</v>
      </c>
      <c r="C28711" s="3">
        <v>2018</v>
      </c>
      <c r="D28711" s="26">
        <v>1293.21997070313</v>
      </c>
      <c r="E28711" s="24">
        <v>8</v>
      </c>
      <c r="F28711" s="24">
        <v>4</v>
      </c>
    </row>
    <row r="28712" spans="1:6" ht="14.3" customHeight="1" x14ac:dyDescent="0.3">
      <c r="A28712" s="3" t="s">
        <v>24824</v>
      </c>
      <c r="B28712" s="3" t="s">
        <v>17</v>
      </c>
      <c r="C28712" s="3">
        <v>2018</v>
      </c>
      <c r="D28712" s="26">
        <v>17.379999160766602</v>
      </c>
      <c r="E28712" s="24">
        <v>1</v>
      </c>
      <c r="F28712" s="24">
        <v>5</v>
      </c>
    </row>
    <row r="28713" spans="1:6" ht="14.3" customHeight="1" x14ac:dyDescent="0.3">
      <c r="A28713" s="3" t="s">
        <v>24825</v>
      </c>
      <c r="B28713" s="3" t="s">
        <v>17</v>
      </c>
      <c r="C28713" s="3">
        <v>2018</v>
      </c>
      <c r="D28713" s="26">
        <v>67.360000610351605</v>
      </c>
      <c r="E28713" s="24">
        <v>1</v>
      </c>
      <c r="F28713" s="24">
        <v>5</v>
      </c>
    </row>
    <row r="28714" spans="1:6" ht="14.3" customHeight="1" x14ac:dyDescent="0.3">
      <c r="A28714" s="3" t="s">
        <v>24826</v>
      </c>
      <c r="B28714" s="3" t="s">
        <v>17</v>
      </c>
      <c r="C28714" s="3">
        <v>2018</v>
      </c>
      <c r="D28714" s="26">
        <v>46.080001831054702</v>
      </c>
      <c r="E28714" s="24">
        <v>1</v>
      </c>
      <c r="F28714" s="24">
        <v>3</v>
      </c>
    </row>
    <row r="28715" spans="1:6" ht="14.3" customHeight="1" x14ac:dyDescent="0.3">
      <c r="A28715" s="3" t="s">
        <v>24827</v>
      </c>
      <c r="B28715" s="3" t="s">
        <v>17</v>
      </c>
      <c r="C28715" s="3">
        <v>2018</v>
      </c>
      <c r="D28715" s="26">
        <v>31</v>
      </c>
      <c r="E28715" s="24">
        <v>1</v>
      </c>
      <c r="F28715" s="24">
        <v>3</v>
      </c>
    </row>
    <row r="28716" spans="1:6" ht="14.3" customHeight="1" x14ac:dyDescent="0.3">
      <c r="A28716" s="3" t="s">
        <v>24828</v>
      </c>
      <c r="B28716" s="3" t="s">
        <v>17</v>
      </c>
      <c r="C28716" s="3">
        <v>2018</v>
      </c>
      <c r="D28716" s="26">
        <v>134.61000061035199</v>
      </c>
      <c r="E28716" s="24">
        <v>1</v>
      </c>
      <c r="F28716" s="24">
        <v>5</v>
      </c>
    </row>
    <row r="28717" spans="1:6" ht="14.3" customHeight="1" x14ac:dyDescent="0.3">
      <c r="A28717" s="3" t="s">
        <v>24829</v>
      </c>
      <c r="B28717" s="3" t="s">
        <v>17</v>
      </c>
      <c r="C28717" s="3">
        <v>2018</v>
      </c>
      <c r="D28717" s="26">
        <v>360.66000366210898</v>
      </c>
      <c r="E28717" s="24">
        <v>2</v>
      </c>
      <c r="F28717" s="24">
        <v>5</v>
      </c>
    </row>
    <row r="28718" spans="1:6" ht="14.3" customHeight="1" x14ac:dyDescent="0.3">
      <c r="A28718" s="3" t="s">
        <v>7054</v>
      </c>
      <c r="B28718" s="3" t="s">
        <v>17</v>
      </c>
      <c r="C28718" s="3">
        <v>2018</v>
      </c>
      <c r="D28718" s="26">
        <v>73.069999694824205</v>
      </c>
      <c r="E28718" s="24">
        <v>1</v>
      </c>
      <c r="F28718" s="24">
        <v>5</v>
      </c>
    </row>
    <row r="28719" spans="1:6" ht="14.3" customHeight="1" x14ac:dyDescent="0.3">
      <c r="A28719" s="3" t="s">
        <v>9142</v>
      </c>
      <c r="B28719" s="3" t="s">
        <v>17</v>
      </c>
      <c r="C28719" s="3">
        <v>2018</v>
      </c>
      <c r="D28719" s="26">
        <v>472.06999969482399</v>
      </c>
      <c r="E28719" s="24">
        <v>4</v>
      </c>
      <c r="F28719" s="24">
        <v>4</v>
      </c>
    </row>
    <row r="28720" spans="1:6" ht="14.3" customHeight="1" x14ac:dyDescent="0.3">
      <c r="A28720" s="3" t="s">
        <v>24830</v>
      </c>
      <c r="B28720" s="3" t="s">
        <v>17</v>
      </c>
      <c r="C28720" s="3">
        <v>2018</v>
      </c>
      <c r="D28720" s="26">
        <v>104.870002746582</v>
      </c>
      <c r="E28720" s="24">
        <v>1</v>
      </c>
      <c r="F28720" s="24">
        <v>5</v>
      </c>
    </row>
    <row r="28721" spans="1:6" ht="14.3" customHeight="1" x14ac:dyDescent="0.3">
      <c r="A28721" s="3" t="s">
        <v>24831</v>
      </c>
      <c r="B28721" s="3" t="s">
        <v>17</v>
      </c>
      <c r="C28721" s="3">
        <v>2018</v>
      </c>
      <c r="D28721" s="26">
        <v>236.96000671386699</v>
      </c>
      <c r="E28721" s="24">
        <v>1</v>
      </c>
      <c r="F28721" s="24">
        <v>5</v>
      </c>
    </row>
    <row r="28722" spans="1:6" ht="14.3" customHeight="1" x14ac:dyDescent="0.3">
      <c r="A28722" s="3" t="s">
        <v>24832</v>
      </c>
      <c r="B28722" s="3" t="s">
        <v>17</v>
      </c>
      <c r="C28722" s="3">
        <v>2018</v>
      </c>
      <c r="D28722" s="26">
        <v>76.120002746582003</v>
      </c>
      <c r="E28722" s="24">
        <v>1</v>
      </c>
      <c r="F28722" s="24">
        <v>1</v>
      </c>
    </row>
    <row r="28723" spans="1:6" ht="14.3" customHeight="1" x14ac:dyDescent="0.3">
      <c r="A28723" s="3" t="s">
        <v>24833</v>
      </c>
      <c r="B28723" s="3" t="s">
        <v>17</v>
      </c>
      <c r="C28723" s="3">
        <v>2018</v>
      </c>
      <c r="D28723" s="26">
        <v>254.68000030517601</v>
      </c>
      <c r="E28723" s="24">
        <v>2</v>
      </c>
      <c r="F28723" s="24">
        <v>5</v>
      </c>
    </row>
    <row r="28724" spans="1:6" ht="14.3" customHeight="1" x14ac:dyDescent="0.3">
      <c r="A28724" s="3" t="s">
        <v>24834</v>
      </c>
      <c r="B28724" s="3" t="s">
        <v>17</v>
      </c>
      <c r="C28724" s="3">
        <v>2018</v>
      </c>
      <c r="D28724" s="26">
        <v>37.470001220703097</v>
      </c>
      <c r="E28724" s="24">
        <v>1</v>
      </c>
      <c r="F28724" s="24">
        <v>5</v>
      </c>
    </row>
    <row r="28725" spans="1:6" ht="14.3" customHeight="1" x14ac:dyDescent="0.3">
      <c r="A28725" s="3" t="s">
        <v>14986</v>
      </c>
      <c r="B28725" s="3" t="s">
        <v>17</v>
      </c>
      <c r="C28725" s="3">
        <v>2018</v>
      </c>
      <c r="D28725" s="26">
        <v>27.170000076293899</v>
      </c>
      <c r="E28725" s="24">
        <v>1</v>
      </c>
      <c r="F28725" s="24">
        <v>5</v>
      </c>
    </row>
    <row r="28726" spans="1:6" ht="14.3" customHeight="1" x14ac:dyDescent="0.3">
      <c r="A28726" s="3" t="s">
        <v>5115</v>
      </c>
      <c r="B28726" s="3" t="s">
        <v>17</v>
      </c>
      <c r="C28726" s="3">
        <v>2018</v>
      </c>
      <c r="D28726" s="26">
        <v>67.809997558593807</v>
      </c>
      <c r="E28726" s="24">
        <v>1</v>
      </c>
      <c r="F28726" s="24">
        <v>5</v>
      </c>
    </row>
    <row r="28727" spans="1:6" ht="14.3" customHeight="1" x14ac:dyDescent="0.3">
      <c r="A28727" s="3" t="s">
        <v>15050</v>
      </c>
      <c r="B28727" s="3" t="s">
        <v>17</v>
      </c>
      <c r="C28727" s="3">
        <v>2018</v>
      </c>
      <c r="D28727" s="26">
        <v>154.17999267578099</v>
      </c>
      <c r="E28727" s="24">
        <v>2</v>
      </c>
      <c r="F28727" s="24">
        <v>4</v>
      </c>
    </row>
    <row r="28728" spans="1:6" ht="14.3" customHeight="1" x14ac:dyDescent="0.3">
      <c r="A28728" s="3" t="s">
        <v>24835</v>
      </c>
      <c r="B28728" s="3" t="s">
        <v>17</v>
      </c>
      <c r="C28728" s="3">
        <v>2018</v>
      </c>
      <c r="D28728" s="26">
        <v>69.069999694824205</v>
      </c>
      <c r="E28728" s="24">
        <v>1</v>
      </c>
      <c r="F28728" s="24">
        <v>1</v>
      </c>
    </row>
    <row r="28729" spans="1:6" ht="14.3" customHeight="1" x14ac:dyDescent="0.3">
      <c r="A28729" s="3" t="s">
        <v>5827</v>
      </c>
      <c r="B28729" s="3" t="s">
        <v>17</v>
      </c>
      <c r="C28729" s="3">
        <v>2018</v>
      </c>
      <c r="D28729" s="26">
        <v>75.290000915527301</v>
      </c>
      <c r="E28729" s="24">
        <v>1</v>
      </c>
      <c r="F28729" s="24">
        <v>1</v>
      </c>
    </row>
    <row r="28730" spans="1:6" ht="14.3" customHeight="1" x14ac:dyDescent="0.3">
      <c r="A28730" s="3" t="s">
        <v>3947</v>
      </c>
      <c r="B28730" s="3" t="s">
        <v>17</v>
      </c>
      <c r="C28730" s="3">
        <v>2018</v>
      </c>
      <c r="D28730" s="26">
        <v>419.92000198364298</v>
      </c>
      <c r="E28730" s="24">
        <v>11</v>
      </c>
      <c r="F28730" s="24">
        <v>3</v>
      </c>
    </row>
    <row r="28731" spans="1:6" ht="14.3" customHeight="1" x14ac:dyDescent="0.3">
      <c r="A28731" s="3" t="s">
        <v>4665</v>
      </c>
      <c r="B28731" s="3" t="s">
        <v>17</v>
      </c>
      <c r="C28731" s="3">
        <v>2018</v>
      </c>
      <c r="D28731" s="26">
        <v>110.19000244140599</v>
      </c>
      <c r="E28731" s="24">
        <v>1</v>
      </c>
      <c r="F28731" s="24">
        <v>5</v>
      </c>
    </row>
    <row r="28732" spans="1:6" ht="14.3" customHeight="1" x14ac:dyDescent="0.3">
      <c r="A28732" s="3" t="s">
        <v>24836</v>
      </c>
      <c r="B28732" s="3" t="s">
        <v>17</v>
      </c>
      <c r="C28732" s="3">
        <v>2018</v>
      </c>
      <c r="D28732" s="26">
        <v>474.46998596191401</v>
      </c>
      <c r="E28732" s="24">
        <v>3</v>
      </c>
      <c r="F28732" s="24">
        <v>4</v>
      </c>
    </row>
    <row r="28733" spans="1:6" ht="14.3" customHeight="1" x14ac:dyDescent="0.3">
      <c r="A28733" s="3" t="s">
        <v>24837</v>
      </c>
      <c r="B28733" s="3" t="s">
        <v>17</v>
      </c>
      <c r="C28733" s="3">
        <v>2018</v>
      </c>
      <c r="D28733" s="26">
        <v>157.78999328613301</v>
      </c>
      <c r="E28733" s="24">
        <v>1</v>
      </c>
      <c r="F28733" s="24">
        <v>5</v>
      </c>
    </row>
    <row r="28734" spans="1:6" ht="14.3" customHeight="1" x14ac:dyDescent="0.3">
      <c r="A28734" s="3" t="s">
        <v>24838</v>
      </c>
      <c r="B28734" s="3" t="s">
        <v>17</v>
      </c>
      <c r="C28734" s="3">
        <v>2018</v>
      </c>
      <c r="D28734" s="26">
        <v>50.849998474121101</v>
      </c>
      <c r="E28734" s="24">
        <v>1</v>
      </c>
      <c r="F28734" s="24">
        <v>1</v>
      </c>
    </row>
    <row r="28735" spans="1:6" ht="14.3" customHeight="1" x14ac:dyDescent="0.3">
      <c r="A28735" s="3" t="s">
        <v>24839</v>
      </c>
      <c r="B28735" s="3" t="s">
        <v>17</v>
      </c>
      <c r="C28735" s="3">
        <v>2018</v>
      </c>
      <c r="D28735" s="26">
        <v>28.790000915527301</v>
      </c>
      <c r="E28735" s="24">
        <v>1</v>
      </c>
      <c r="F28735" s="24">
        <v>2</v>
      </c>
    </row>
    <row r="28736" spans="1:6" ht="14.3" customHeight="1" x14ac:dyDescent="0.3">
      <c r="A28736" s="3" t="s">
        <v>24840</v>
      </c>
      <c r="B28736" s="3" t="s">
        <v>17</v>
      </c>
      <c r="C28736" s="3">
        <v>2018</v>
      </c>
      <c r="D28736" s="26">
        <v>34.759998321533203</v>
      </c>
      <c r="E28736" s="24">
        <v>2</v>
      </c>
      <c r="F28736" s="24">
        <v>5</v>
      </c>
    </row>
    <row r="28737" spans="1:6" ht="14.3" customHeight="1" x14ac:dyDescent="0.3">
      <c r="A28737" s="3" t="s">
        <v>24841</v>
      </c>
      <c r="B28737" s="3" t="s">
        <v>17</v>
      </c>
      <c r="C28737" s="3">
        <v>2018</v>
      </c>
      <c r="D28737" s="26">
        <v>93.480003356933594</v>
      </c>
      <c r="E28737" s="24">
        <v>1</v>
      </c>
      <c r="F28737" s="24">
        <v>4</v>
      </c>
    </row>
    <row r="28738" spans="1:6" ht="14.3" customHeight="1" x14ac:dyDescent="0.3">
      <c r="A28738" s="3" t="s">
        <v>24842</v>
      </c>
      <c r="B28738" s="3" t="s">
        <v>17</v>
      </c>
      <c r="C28738" s="3">
        <v>2018</v>
      </c>
      <c r="D28738" s="26">
        <v>169.540000915527</v>
      </c>
      <c r="E28738" s="24">
        <v>6</v>
      </c>
      <c r="F28738" s="24">
        <v>5</v>
      </c>
    </row>
    <row r="28739" spans="1:6" ht="14.3" customHeight="1" x14ac:dyDescent="0.3">
      <c r="A28739" s="3" t="s">
        <v>24843</v>
      </c>
      <c r="B28739" s="3" t="s">
        <v>17</v>
      </c>
      <c r="C28739" s="3">
        <v>2018</v>
      </c>
      <c r="D28739" s="26">
        <v>272.04000854492199</v>
      </c>
      <c r="E28739" s="24">
        <v>1</v>
      </c>
      <c r="F28739" s="24">
        <v>5</v>
      </c>
    </row>
    <row r="28740" spans="1:6" ht="14.3" customHeight="1" x14ac:dyDescent="0.3">
      <c r="A28740" s="3" t="s">
        <v>9109</v>
      </c>
      <c r="B28740" s="3" t="s">
        <v>17</v>
      </c>
      <c r="C28740" s="3">
        <v>2018</v>
      </c>
      <c r="D28740" s="26">
        <v>317.16000366210898</v>
      </c>
      <c r="E28740" s="24">
        <v>1</v>
      </c>
      <c r="F28740" s="24">
        <v>5</v>
      </c>
    </row>
    <row r="28741" spans="1:6" ht="14.3" customHeight="1" x14ac:dyDescent="0.3">
      <c r="A28741" s="3" t="s">
        <v>24844</v>
      </c>
      <c r="B28741" s="3" t="s">
        <v>17</v>
      </c>
      <c r="C28741" s="3">
        <v>2018</v>
      </c>
      <c r="D28741" s="26">
        <v>216.63000488281301</v>
      </c>
      <c r="E28741" s="24">
        <v>2</v>
      </c>
      <c r="F28741" s="24">
        <v>4</v>
      </c>
    </row>
    <row r="28742" spans="1:6" ht="14.3" customHeight="1" x14ac:dyDescent="0.3">
      <c r="A28742" s="3" t="s">
        <v>24845</v>
      </c>
      <c r="B28742" s="3" t="s">
        <v>17</v>
      </c>
      <c r="C28742" s="3">
        <v>2018</v>
      </c>
      <c r="D28742" s="26">
        <v>392.01998901367199</v>
      </c>
      <c r="E28742" s="24">
        <v>1</v>
      </c>
      <c r="F28742" s="24">
        <v>5</v>
      </c>
    </row>
    <row r="28743" spans="1:6" ht="14.3" customHeight="1" x14ac:dyDescent="0.3">
      <c r="A28743" s="25" t="s">
        <v>7603</v>
      </c>
      <c r="B28743" s="3" t="s">
        <v>17</v>
      </c>
      <c r="C28743" s="3">
        <v>2018</v>
      </c>
      <c r="D28743" s="26">
        <v>6111.7100830078098</v>
      </c>
      <c r="E28743" s="24">
        <v>13</v>
      </c>
      <c r="F28743" s="24">
        <v>4</v>
      </c>
    </row>
    <row r="28744" spans="1:6" ht="14.3" customHeight="1" x14ac:dyDescent="0.3">
      <c r="A28744" s="3" t="s">
        <v>24846</v>
      </c>
      <c r="B28744" s="3" t="s">
        <v>17</v>
      </c>
      <c r="C28744" s="3">
        <v>2018</v>
      </c>
      <c r="D28744" s="26">
        <v>51.569999694824197</v>
      </c>
      <c r="E28744" s="24">
        <v>1</v>
      </c>
      <c r="F28744" s="24">
        <v>5</v>
      </c>
    </row>
    <row r="28745" spans="1:6" ht="14.3" customHeight="1" x14ac:dyDescent="0.3">
      <c r="A28745" s="3" t="s">
        <v>6475</v>
      </c>
      <c r="B28745" s="3" t="s">
        <v>17</v>
      </c>
      <c r="C28745" s="3">
        <v>2018</v>
      </c>
      <c r="D28745" s="26">
        <v>4830.5399483740302</v>
      </c>
      <c r="E28745" s="24">
        <v>55</v>
      </c>
      <c r="F28745" s="24">
        <v>3</v>
      </c>
    </row>
    <row r="28746" spans="1:6" ht="14.3" customHeight="1" x14ac:dyDescent="0.3">
      <c r="A28746" s="3" t="s">
        <v>6702</v>
      </c>
      <c r="B28746" s="3" t="s">
        <v>17</v>
      </c>
      <c r="C28746" s="3">
        <v>2018</v>
      </c>
      <c r="D28746" s="26">
        <v>829.46002197265602</v>
      </c>
      <c r="E28746" s="24">
        <v>2</v>
      </c>
      <c r="F28746" s="24">
        <v>3</v>
      </c>
    </row>
    <row r="28747" spans="1:6" ht="14.3" customHeight="1" x14ac:dyDescent="0.3">
      <c r="A28747" s="3" t="s">
        <v>24847</v>
      </c>
      <c r="B28747" s="3" t="s">
        <v>17</v>
      </c>
      <c r="C28747" s="3">
        <v>2018</v>
      </c>
      <c r="D28747" s="26">
        <v>112.5</v>
      </c>
      <c r="E28747" s="24">
        <v>1</v>
      </c>
      <c r="F28747" s="24">
        <v>2</v>
      </c>
    </row>
    <row r="28748" spans="1:6" ht="14.3" customHeight="1" x14ac:dyDescent="0.3">
      <c r="A28748" s="3" t="s">
        <v>24848</v>
      </c>
      <c r="B28748" s="3" t="s">
        <v>17</v>
      </c>
      <c r="C28748" s="3">
        <v>2018</v>
      </c>
      <c r="D28748" s="26">
        <v>53.190000534057603</v>
      </c>
      <c r="E28748" s="24">
        <v>1</v>
      </c>
      <c r="F28748" s="24">
        <v>5</v>
      </c>
    </row>
    <row r="28749" spans="1:6" ht="14.3" customHeight="1" x14ac:dyDescent="0.3">
      <c r="A28749" s="3" t="s">
        <v>4415</v>
      </c>
      <c r="B28749" s="3" t="s">
        <v>17</v>
      </c>
      <c r="C28749" s="3">
        <v>2018</v>
      </c>
      <c r="D28749" s="26">
        <v>506.71999359130899</v>
      </c>
      <c r="E28749" s="24">
        <v>7</v>
      </c>
      <c r="F28749" s="24">
        <v>4</v>
      </c>
    </row>
    <row r="28750" spans="1:6" ht="14.3" customHeight="1" x14ac:dyDescent="0.3">
      <c r="A28750" s="3" t="s">
        <v>24849</v>
      </c>
      <c r="B28750" s="3" t="s">
        <v>17</v>
      </c>
      <c r="C28750" s="3">
        <v>2018</v>
      </c>
      <c r="D28750" s="26">
        <v>40.759998321533203</v>
      </c>
      <c r="E28750" s="24">
        <v>1</v>
      </c>
      <c r="F28750" s="24">
        <v>5</v>
      </c>
    </row>
    <row r="28751" spans="1:6" ht="14.3" customHeight="1" x14ac:dyDescent="0.3">
      <c r="A28751" s="3" t="s">
        <v>24850</v>
      </c>
      <c r="B28751" s="3" t="s">
        <v>17</v>
      </c>
      <c r="C28751" s="3">
        <v>2018</v>
      </c>
      <c r="D28751" s="26">
        <v>42.189998626708999</v>
      </c>
      <c r="E28751" s="24">
        <v>1</v>
      </c>
      <c r="F28751" s="24">
        <v>5</v>
      </c>
    </row>
    <row r="28752" spans="1:6" ht="14.3" customHeight="1" x14ac:dyDescent="0.3">
      <c r="A28752" s="3" t="s">
        <v>4709</v>
      </c>
      <c r="B28752" s="3" t="s">
        <v>17</v>
      </c>
      <c r="C28752" s="3">
        <v>2018</v>
      </c>
      <c r="D28752" s="26">
        <v>129.36999511718801</v>
      </c>
      <c r="E28752" s="24">
        <v>1</v>
      </c>
      <c r="F28752" s="24">
        <v>4</v>
      </c>
    </row>
    <row r="28753" spans="1:6" ht="14.3" customHeight="1" x14ac:dyDescent="0.3">
      <c r="A28753" s="3" t="s">
        <v>7174</v>
      </c>
      <c r="B28753" s="3" t="s">
        <v>17</v>
      </c>
      <c r="C28753" s="3">
        <v>2018</v>
      </c>
      <c r="D28753" s="26">
        <v>2314.3400192260701</v>
      </c>
      <c r="E28753" s="24">
        <v>8</v>
      </c>
      <c r="F28753" s="24">
        <v>4</v>
      </c>
    </row>
    <row r="28754" spans="1:6" ht="14.3" customHeight="1" x14ac:dyDescent="0.3">
      <c r="A28754" s="3" t="s">
        <v>24851</v>
      </c>
      <c r="B28754" s="3" t="s">
        <v>17</v>
      </c>
      <c r="C28754" s="3">
        <v>2018</v>
      </c>
      <c r="D28754" s="26">
        <v>112.919998168945</v>
      </c>
      <c r="E28754" s="24">
        <v>1</v>
      </c>
      <c r="F28754" s="24">
        <v>4</v>
      </c>
    </row>
    <row r="28755" spans="1:6" ht="14.3" customHeight="1" x14ac:dyDescent="0.3">
      <c r="A28755" s="3" t="s">
        <v>16805</v>
      </c>
      <c r="B28755" s="3" t="s">
        <v>17</v>
      </c>
      <c r="C28755" s="3">
        <v>2018</v>
      </c>
      <c r="D28755" s="26">
        <v>3086.5</v>
      </c>
      <c r="E28755" s="24">
        <v>1</v>
      </c>
      <c r="F28755" s="24">
        <v>1</v>
      </c>
    </row>
    <row r="28756" spans="1:6" ht="14.3" customHeight="1" x14ac:dyDescent="0.3">
      <c r="A28756" s="3" t="s">
        <v>24852</v>
      </c>
      <c r="B28756" s="3" t="s">
        <v>17</v>
      </c>
      <c r="C28756" s="3">
        <v>2018</v>
      </c>
      <c r="D28756" s="26">
        <v>829.01998901367199</v>
      </c>
      <c r="E28756" s="24">
        <v>1</v>
      </c>
      <c r="F28756" s="24">
        <v>1</v>
      </c>
    </row>
    <row r="28757" spans="1:6" ht="14.3" customHeight="1" x14ac:dyDescent="0.3">
      <c r="A28757" s="3" t="s">
        <v>24853</v>
      </c>
      <c r="B28757" s="3" t="s">
        <v>17</v>
      </c>
      <c r="C28757" s="3">
        <v>2018</v>
      </c>
      <c r="D28757" s="26">
        <v>117.580001831055</v>
      </c>
      <c r="E28757" s="24">
        <v>1</v>
      </c>
      <c r="F28757" s="24">
        <v>5</v>
      </c>
    </row>
    <row r="28758" spans="1:6" ht="14.3" customHeight="1" x14ac:dyDescent="0.3">
      <c r="A28758" s="3" t="s">
        <v>4682</v>
      </c>
      <c r="B28758" s="3" t="s">
        <v>17</v>
      </c>
      <c r="C28758" s="3">
        <v>2018</v>
      </c>
      <c r="D28758" s="26">
        <v>832.58999633789097</v>
      </c>
      <c r="E28758" s="24">
        <v>6</v>
      </c>
      <c r="F28758" s="24">
        <v>4</v>
      </c>
    </row>
    <row r="28759" spans="1:6" ht="14.3" customHeight="1" x14ac:dyDescent="0.3">
      <c r="A28759" s="3" t="s">
        <v>24854</v>
      </c>
      <c r="B28759" s="3" t="s">
        <v>17</v>
      </c>
      <c r="C28759" s="3">
        <v>2018</v>
      </c>
      <c r="D28759" s="26">
        <v>309.32998657226602</v>
      </c>
      <c r="E28759" s="24">
        <v>1</v>
      </c>
      <c r="F28759" s="24">
        <v>4</v>
      </c>
    </row>
    <row r="28760" spans="1:6" ht="14.3" customHeight="1" x14ac:dyDescent="0.3">
      <c r="A28760" s="3" t="s">
        <v>24855</v>
      </c>
      <c r="B28760" s="3" t="s">
        <v>17</v>
      </c>
      <c r="C28760" s="3">
        <v>2018</v>
      </c>
      <c r="D28760" s="26">
        <v>213.28999328613301</v>
      </c>
      <c r="E28760" s="24">
        <v>1</v>
      </c>
      <c r="F28760" s="24">
        <v>3</v>
      </c>
    </row>
    <row r="28761" spans="1:6" ht="14.3" customHeight="1" x14ac:dyDescent="0.3">
      <c r="A28761" s="3" t="s">
        <v>24856</v>
      </c>
      <c r="B28761" s="3" t="s">
        <v>17</v>
      </c>
      <c r="C28761" s="3">
        <v>2018</v>
      </c>
      <c r="D28761" s="26">
        <v>301.61999511718801</v>
      </c>
      <c r="E28761" s="24">
        <v>1</v>
      </c>
      <c r="F28761" s="24">
        <v>5</v>
      </c>
    </row>
    <row r="28762" spans="1:6" ht="14.3" customHeight="1" x14ac:dyDescent="0.3">
      <c r="A28762" s="3" t="s">
        <v>7139</v>
      </c>
      <c r="B28762" s="3" t="s">
        <v>17</v>
      </c>
      <c r="C28762" s="3">
        <v>2018</v>
      </c>
      <c r="D28762" s="26">
        <v>287.30000305175798</v>
      </c>
      <c r="E28762" s="24">
        <v>2</v>
      </c>
      <c r="F28762" s="24">
        <v>4</v>
      </c>
    </row>
    <row r="28763" spans="1:6" ht="14.3" customHeight="1" x14ac:dyDescent="0.3">
      <c r="A28763" s="3" t="s">
        <v>24857</v>
      </c>
      <c r="B28763" s="3" t="s">
        <v>17</v>
      </c>
      <c r="C28763" s="3">
        <v>2018</v>
      </c>
      <c r="D28763" s="26">
        <v>271.92001342773398</v>
      </c>
      <c r="E28763" s="24">
        <v>1</v>
      </c>
      <c r="F28763" s="24">
        <v>4</v>
      </c>
    </row>
    <row r="28764" spans="1:6" ht="14.3" customHeight="1" x14ac:dyDescent="0.3">
      <c r="A28764" s="3" t="s">
        <v>24858</v>
      </c>
      <c r="B28764" s="3" t="s">
        <v>17</v>
      </c>
      <c r="C28764" s="3">
        <v>2018</v>
      </c>
      <c r="D28764" s="26">
        <v>32.560001373291001</v>
      </c>
      <c r="E28764" s="24">
        <v>1</v>
      </c>
      <c r="F28764" s="24">
        <v>5</v>
      </c>
    </row>
    <row r="28765" spans="1:6" ht="14.3" customHeight="1" x14ac:dyDescent="0.3">
      <c r="A28765" s="3" t="s">
        <v>24859</v>
      </c>
      <c r="B28765" s="3" t="s">
        <v>17</v>
      </c>
      <c r="C28765" s="3">
        <v>2018</v>
      </c>
      <c r="D28765" s="26">
        <v>551.489990234375</v>
      </c>
      <c r="E28765" s="24">
        <v>1</v>
      </c>
      <c r="F28765" s="24">
        <v>5</v>
      </c>
    </row>
    <row r="28766" spans="1:6" ht="14.3" customHeight="1" x14ac:dyDescent="0.3">
      <c r="A28766" s="3" t="s">
        <v>24860</v>
      </c>
      <c r="B28766" s="3" t="s">
        <v>17</v>
      </c>
      <c r="C28766" s="3">
        <v>2018</v>
      </c>
      <c r="D28766" s="26">
        <v>356.64001464843801</v>
      </c>
      <c r="E28766" s="24">
        <v>1</v>
      </c>
      <c r="F28766" s="24">
        <v>5</v>
      </c>
    </row>
    <row r="28767" spans="1:6" ht="14.3" customHeight="1" x14ac:dyDescent="0.3">
      <c r="A28767" s="3" t="s">
        <v>24861</v>
      </c>
      <c r="B28767" s="3" t="s">
        <v>17</v>
      </c>
      <c r="C28767" s="3">
        <v>2018</v>
      </c>
      <c r="D28767" s="26">
        <v>32.580001831054702</v>
      </c>
      <c r="E28767" s="24">
        <v>2</v>
      </c>
      <c r="F28767" s="24">
        <v>5</v>
      </c>
    </row>
    <row r="28768" spans="1:6" ht="14.3" customHeight="1" x14ac:dyDescent="0.3">
      <c r="A28768" s="3" t="s">
        <v>14470</v>
      </c>
      <c r="B28768" s="3" t="s">
        <v>17</v>
      </c>
      <c r="C28768" s="3">
        <v>2018</v>
      </c>
      <c r="D28768" s="26">
        <v>157.30000305175801</v>
      </c>
      <c r="E28768" s="24">
        <v>1</v>
      </c>
      <c r="F28768" s="24">
        <v>5</v>
      </c>
    </row>
    <row r="28769" spans="1:6" ht="14.3" customHeight="1" x14ac:dyDescent="0.3">
      <c r="A28769" s="3" t="s">
        <v>15988</v>
      </c>
      <c r="B28769" s="3" t="s">
        <v>17</v>
      </c>
      <c r="C28769" s="3">
        <v>2018</v>
      </c>
      <c r="D28769" s="26">
        <v>53.689998626708999</v>
      </c>
      <c r="E28769" s="24">
        <v>1</v>
      </c>
      <c r="F28769" s="24">
        <v>5</v>
      </c>
    </row>
    <row r="28770" spans="1:6" ht="14.3" customHeight="1" x14ac:dyDescent="0.3">
      <c r="A28770" s="3" t="s">
        <v>24862</v>
      </c>
      <c r="B28770" s="3" t="s">
        <v>17</v>
      </c>
      <c r="C28770" s="3">
        <v>2018</v>
      </c>
      <c r="D28770" s="26">
        <v>136.69999694824199</v>
      </c>
      <c r="E28770" s="24">
        <v>1</v>
      </c>
      <c r="F28770" s="24">
        <v>4</v>
      </c>
    </row>
    <row r="28771" spans="1:6" ht="14.3" customHeight="1" x14ac:dyDescent="0.3">
      <c r="A28771" s="3" t="s">
        <v>24863</v>
      </c>
      <c r="B28771" s="3" t="s">
        <v>17</v>
      </c>
      <c r="C28771" s="3">
        <v>2018</v>
      </c>
      <c r="D28771" s="26">
        <v>1106.5199999809299</v>
      </c>
      <c r="E28771" s="24">
        <v>1</v>
      </c>
      <c r="F28771" s="24">
        <v>5</v>
      </c>
    </row>
    <row r="28772" spans="1:6" ht="14.3" customHeight="1" x14ac:dyDescent="0.3">
      <c r="A28772" s="3" t="s">
        <v>24864</v>
      </c>
      <c r="B28772" s="3" t="s">
        <v>17</v>
      </c>
      <c r="C28772" s="3">
        <v>2018</v>
      </c>
      <c r="D28772" s="26">
        <v>72.669998168945298</v>
      </c>
      <c r="E28772" s="24">
        <v>1</v>
      </c>
      <c r="F28772" s="24">
        <v>3</v>
      </c>
    </row>
    <row r="28773" spans="1:6" ht="14.3" customHeight="1" x14ac:dyDescent="0.3">
      <c r="A28773" s="3" t="s">
        <v>24865</v>
      </c>
      <c r="B28773" s="3" t="s">
        <v>17</v>
      </c>
      <c r="C28773" s="3">
        <v>2018</v>
      </c>
      <c r="D28773" s="26">
        <v>13.8900003433228</v>
      </c>
      <c r="E28773" s="24">
        <v>1</v>
      </c>
      <c r="F28773" s="24">
        <v>1</v>
      </c>
    </row>
    <row r="28774" spans="1:6" ht="14.3" customHeight="1" x14ac:dyDescent="0.3">
      <c r="A28774" s="3" t="s">
        <v>24866</v>
      </c>
      <c r="B28774" s="3" t="s">
        <v>17</v>
      </c>
      <c r="C28774" s="3">
        <v>2018</v>
      </c>
      <c r="D28774" s="26">
        <v>92.970001220703097</v>
      </c>
      <c r="E28774" s="24">
        <v>1</v>
      </c>
      <c r="F28774" s="24">
        <v>5</v>
      </c>
    </row>
    <row r="28775" spans="1:6" ht="14.3" customHeight="1" x14ac:dyDescent="0.3">
      <c r="A28775" s="3" t="s">
        <v>9006</v>
      </c>
      <c r="B28775" s="3" t="s">
        <v>17</v>
      </c>
      <c r="C28775" s="3">
        <v>2018</v>
      </c>
      <c r="D28775" s="26">
        <v>303.10000610351602</v>
      </c>
      <c r="E28775" s="24">
        <v>3</v>
      </c>
      <c r="F28775" s="24">
        <v>5</v>
      </c>
    </row>
    <row r="28776" spans="1:6" ht="14.3" customHeight="1" x14ac:dyDescent="0.3">
      <c r="A28776" s="3" t="s">
        <v>5654</v>
      </c>
      <c r="B28776" s="3" t="s">
        <v>17</v>
      </c>
      <c r="C28776" s="3">
        <v>2018</v>
      </c>
      <c r="D28776" s="26">
        <v>83.589996337890597</v>
      </c>
      <c r="E28776" s="24">
        <v>1</v>
      </c>
      <c r="F28776" s="24">
        <v>5</v>
      </c>
    </row>
    <row r="28777" spans="1:6" ht="14.3" customHeight="1" x14ac:dyDescent="0.3">
      <c r="A28777" s="3" t="s">
        <v>24867</v>
      </c>
      <c r="B28777" s="3" t="s">
        <v>17</v>
      </c>
      <c r="C28777" s="3">
        <v>2018</v>
      </c>
      <c r="D28777" s="26">
        <v>87.540000915527301</v>
      </c>
      <c r="E28777" s="24">
        <v>1</v>
      </c>
      <c r="F28777" s="24">
        <v>5</v>
      </c>
    </row>
    <row r="28778" spans="1:6" ht="14.3" customHeight="1" x14ac:dyDescent="0.3">
      <c r="A28778" s="3" t="s">
        <v>24868</v>
      </c>
      <c r="B28778" s="3" t="s">
        <v>17</v>
      </c>
      <c r="C28778" s="3">
        <v>2018</v>
      </c>
      <c r="D28778" s="26">
        <v>57.880001068115199</v>
      </c>
      <c r="E28778" s="24">
        <v>1</v>
      </c>
      <c r="F28778" s="24">
        <v>5</v>
      </c>
    </row>
    <row r="28779" spans="1:6" ht="14.3" customHeight="1" x14ac:dyDescent="0.3">
      <c r="A28779" s="3" t="s">
        <v>4211</v>
      </c>
      <c r="B28779" s="3" t="s">
        <v>17</v>
      </c>
      <c r="C28779" s="3">
        <v>2018</v>
      </c>
      <c r="D28779" s="26">
        <v>225.299995422363</v>
      </c>
      <c r="E28779" s="24">
        <v>3</v>
      </c>
      <c r="F28779" s="24">
        <v>5</v>
      </c>
    </row>
    <row r="28780" spans="1:6" ht="14.3" customHeight="1" x14ac:dyDescent="0.3">
      <c r="A28780" s="3" t="s">
        <v>6595</v>
      </c>
      <c r="B28780" s="3" t="s">
        <v>17</v>
      </c>
      <c r="C28780" s="3">
        <v>2018</v>
      </c>
      <c r="D28780" s="26">
        <v>2021.3400268554699</v>
      </c>
      <c r="E28780" s="24">
        <v>9</v>
      </c>
      <c r="F28780" s="24">
        <v>4</v>
      </c>
    </row>
    <row r="28781" spans="1:6" ht="14.3" customHeight="1" x14ac:dyDescent="0.3">
      <c r="A28781" s="3" t="s">
        <v>3987</v>
      </c>
      <c r="B28781" s="3" t="s">
        <v>17</v>
      </c>
      <c r="C28781" s="3">
        <v>2018</v>
      </c>
      <c r="D28781" s="26">
        <v>302.64001464843801</v>
      </c>
      <c r="E28781" s="24">
        <v>1</v>
      </c>
      <c r="F28781" s="24">
        <v>1</v>
      </c>
    </row>
    <row r="28782" spans="1:6" ht="14.3" customHeight="1" x14ac:dyDescent="0.3">
      <c r="A28782" s="3" t="s">
        <v>24869</v>
      </c>
      <c r="B28782" s="3" t="s">
        <v>17</v>
      </c>
      <c r="C28782" s="3">
        <v>2018</v>
      </c>
      <c r="D28782" s="26">
        <v>32.779998779296903</v>
      </c>
      <c r="E28782" s="24">
        <v>1</v>
      </c>
      <c r="F28782" s="24">
        <v>4</v>
      </c>
    </row>
    <row r="28783" spans="1:6" ht="14.3" customHeight="1" x14ac:dyDescent="0.3">
      <c r="A28783" s="3" t="s">
        <v>24870</v>
      </c>
      <c r="B28783" s="3" t="s">
        <v>17</v>
      </c>
      <c r="C28783" s="3">
        <v>2018</v>
      </c>
      <c r="D28783" s="26">
        <v>99.309997558593807</v>
      </c>
      <c r="E28783" s="24">
        <v>1</v>
      </c>
      <c r="F28783" s="24">
        <v>5</v>
      </c>
    </row>
    <row r="28784" spans="1:6" ht="14.3" customHeight="1" x14ac:dyDescent="0.3">
      <c r="A28784" s="3" t="s">
        <v>24871</v>
      </c>
      <c r="B28784" s="3" t="s">
        <v>17</v>
      </c>
      <c r="C28784" s="3">
        <v>2018</v>
      </c>
      <c r="D28784" s="26">
        <v>81.680000305175795</v>
      </c>
      <c r="E28784" s="24">
        <v>2</v>
      </c>
      <c r="F28784" s="24">
        <v>5</v>
      </c>
    </row>
    <row r="28785" spans="1:6" ht="14.3" customHeight="1" x14ac:dyDescent="0.3">
      <c r="A28785" s="3" t="s">
        <v>24872</v>
      </c>
      <c r="B28785" s="3" t="s">
        <v>17</v>
      </c>
      <c r="C28785" s="3">
        <v>2018</v>
      </c>
      <c r="D28785" s="26">
        <v>81.519996643066406</v>
      </c>
      <c r="E28785" s="24">
        <v>1</v>
      </c>
      <c r="F28785" s="24">
        <v>5</v>
      </c>
    </row>
    <row r="28786" spans="1:6" ht="14.3" customHeight="1" x14ac:dyDescent="0.3">
      <c r="A28786" s="3" t="s">
        <v>24873</v>
      </c>
      <c r="B28786" s="3" t="s">
        <v>17</v>
      </c>
      <c r="C28786" s="3">
        <v>2018</v>
      </c>
      <c r="D28786" s="26">
        <v>255.49000549316401</v>
      </c>
      <c r="E28786" s="24">
        <v>1</v>
      </c>
      <c r="F28786" s="24">
        <v>5</v>
      </c>
    </row>
    <row r="28787" spans="1:6" ht="14.3" customHeight="1" x14ac:dyDescent="0.3">
      <c r="A28787" s="3" t="s">
        <v>24874</v>
      </c>
      <c r="B28787" s="3" t="s">
        <v>17</v>
      </c>
      <c r="C28787" s="3">
        <v>2018</v>
      </c>
      <c r="D28787" s="26">
        <v>82.059997558593807</v>
      </c>
      <c r="E28787" s="24">
        <v>1</v>
      </c>
      <c r="F28787" s="24">
        <v>4</v>
      </c>
    </row>
    <row r="28788" spans="1:6" ht="14.3" customHeight="1" x14ac:dyDescent="0.3">
      <c r="A28788" s="3" t="s">
        <v>11414</v>
      </c>
      <c r="B28788" s="3" t="s">
        <v>17</v>
      </c>
      <c r="C28788" s="3">
        <v>2018</v>
      </c>
      <c r="D28788" s="26">
        <v>161.33999633789099</v>
      </c>
      <c r="E28788" s="24">
        <v>1</v>
      </c>
      <c r="F28788" s="24">
        <v>4</v>
      </c>
    </row>
    <row r="28789" spans="1:6" ht="14.3" customHeight="1" x14ac:dyDescent="0.3">
      <c r="A28789" s="3" t="s">
        <v>24875</v>
      </c>
      <c r="B28789" s="3" t="s">
        <v>17</v>
      </c>
      <c r="C28789" s="3">
        <v>2018</v>
      </c>
      <c r="D28789" s="26">
        <v>36.75</v>
      </c>
      <c r="E28789" s="24">
        <v>1</v>
      </c>
      <c r="F28789" s="24">
        <v>5</v>
      </c>
    </row>
    <row r="28790" spans="1:6" ht="14.3" customHeight="1" x14ac:dyDescent="0.3">
      <c r="A28790" s="3" t="s">
        <v>15090</v>
      </c>
      <c r="B28790" s="3" t="s">
        <v>17</v>
      </c>
      <c r="C28790" s="3">
        <v>2018</v>
      </c>
      <c r="D28790" s="26">
        <v>178.88000488281301</v>
      </c>
      <c r="E28790" s="24">
        <v>1</v>
      </c>
      <c r="F28790" s="24">
        <v>3</v>
      </c>
    </row>
    <row r="28791" spans="1:6" ht="14.3" customHeight="1" x14ac:dyDescent="0.3">
      <c r="A28791" s="3" t="s">
        <v>24876</v>
      </c>
      <c r="B28791" s="3" t="s">
        <v>17</v>
      </c>
      <c r="C28791" s="3">
        <v>2018</v>
      </c>
      <c r="D28791" s="26">
        <v>43.889999389648402</v>
      </c>
      <c r="E28791" s="24">
        <v>1</v>
      </c>
      <c r="F28791" s="24">
        <v>5</v>
      </c>
    </row>
    <row r="28792" spans="1:6" ht="14.3" customHeight="1" x14ac:dyDescent="0.3">
      <c r="A28792" s="3" t="s">
        <v>24877</v>
      </c>
      <c r="B28792" s="3" t="s">
        <v>17</v>
      </c>
      <c r="C28792" s="3">
        <v>2018</v>
      </c>
      <c r="D28792" s="26">
        <v>370.67999267578102</v>
      </c>
      <c r="E28792" s="24">
        <v>2</v>
      </c>
      <c r="F28792" s="24">
        <v>5</v>
      </c>
    </row>
    <row r="28793" spans="1:6" ht="14.3" customHeight="1" x14ac:dyDescent="0.3">
      <c r="A28793" s="3" t="s">
        <v>24878</v>
      </c>
      <c r="B28793" s="3" t="s">
        <v>17</v>
      </c>
      <c r="C28793" s="3">
        <v>2018</v>
      </c>
      <c r="D28793" s="26">
        <v>452.98001098632801</v>
      </c>
      <c r="E28793" s="24">
        <v>3</v>
      </c>
      <c r="F28793" s="24">
        <v>2</v>
      </c>
    </row>
    <row r="28794" spans="1:6" ht="14.3" customHeight="1" x14ac:dyDescent="0.3">
      <c r="A28794" s="3" t="s">
        <v>24879</v>
      </c>
      <c r="B28794" s="3" t="s">
        <v>17</v>
      </c>
      <c r="C28794" s="3">
        <v>2018</v>
      </c>
      <c r="D28794" s="26">
        <v>52.840000152587898</v>
      </c>
      <c r="E28794" s="24">
        <v>1</v>
      </c>
      <c r="F28794" s="24">
        <v>5</v>
      </c>
    </row>
    <row r="28795" spans="1:6" ht="14.3" customHeight="1" x14ac:dyDescent="0.3">
      <c r="A28795" s="3" t="s">
        <v>7120</v>
      </c>
      <c r="B28795" s="3" t="s">
        <v>17</v>
      </c>
      <c r="C28795" s="3">
        <v>2018</v>
      </c>
      <c r="D28795" s="26">
        <v>824.12997436523403</v>
      </c>
      <c r="E28795" s="24">
        <v>3</v>
      </c>
      <c r="F28795" s="24">
        <v>4</v>
      </c>
    </row>
    <row r="28796" spans="1:6" ht="14.3" customHeight="1" x14ac:dyDescent="0.3">
      <c r="A28796" s="3" t="s">
        <v>24880</v>
      </c>
      <c r="B28796" s="3" t="s">
        <v>17</v>
      </c>
      <c r="C28796" s="3">
        <v>2018</v>
      </c>
      <c r="D28796" s="26">
        <v>215.52000427246099</v>
      </c>
      <c r="E28796" s="24">
        <v>1</v>
      </c>
      <c r="F28796" s="24">
        <v>5</v>
      </c>
    </row>
    <row r="28797" spans="1:6" ht="14.3" customHeight="1" x14ac:dyDescent="0.3">
      <c r="A28797" s="3" t="s">
        <v>8674</v>
      </c>
      <c r="B28797" s="3" t="s">
        <v>17</v>
      </c>
      <c r="C28797" s="3">
        <v>2018</v>
      </c>
      <c r="D28797" s="26">
        <v>216.25</v>
      </c>
      <c r="E28797" s="24">
        <v>2</v>
      </c>
      <c r="F28797" s="24">
        <v>4</v>
      </c>
    </row>
    <row r="28798" spans="1:6" ht="14.3" customHeight="1" x14ac:dyDescent="0.3">
      <c r="A28798" s="3" t="s">
        <v>9353</v>
      </c>
      <c r="B28798" s="3" t="s">
        <v>17</v>
      </c>
      <c r="C28798" s="3">
        <v>2018</v>
      </c>
      <c r="D28798" s="26">
        <v>195.13000488281301</v>
      </c>
      <c r="E28798" s="24">
        <v>1</v>
      </c>
      <c r="F28798" s="24">
        <v>5</v>
      </c>
    </row>
    <row r="28799" spans="1:6" ht="14.3" customHeight="1" x14ac:dyDescent="0.3">
      <c r="A28799" s="3" t="s">
        <v>24881</v>
      </c>
      <c r="B28799" s="3" t="s">
        <v>17</v>
      </c>
      <c r="C28799" s="3">
        <v>2018</v>
      </c>
      <c r="D28799" s="26">
        <v>187.19000244140599</v>
      </c>
      <c r="E28799" s="24">
        <v>1</v>
      </c>
      <c r="F28799" s="24">
        <v>3</v>
      </c>
    </row>
    <row r="28800" spans="1:6" ht="14.3" customHeight="1" x14ac:dyDescent="0.3">
      <c r="A28800" s="3" t="s">
        <v>8082</v>
      </c>
      <c r="B28800" s="3" t="s">
        <v>17</v>
      </c>
      <c r="C28800" s="3">
        <v>2018</v>
      </c>
      <c r="D28800" s="26">
        <v>185.23000335693399</v>
      </c>
      <c r="E28800" s="24">
        <v>2</v>
      </c>
      <c r="F28800" s="24">
        <v>5</v>
      </c>
    </row>
    <row r="28801" spans="1:6" ht="14.3" customHeight="1" x14ac:dyDescent="0.3">
      <c r="A28801" s="3" t="s">
        <v>12695</v>
      </c>
      <c r="B28801" s="3" t="s">
        <v>17</v>
      </c>
      <c r="C28801" s="3">
        <v>2018</v>
      </c>
      <c r="D28801" s="26">
        <v>247.23999786376999</v>
      </c>
      <c r="E28801" s="24">
        <v>2</v>
      </c>
      <c r="F28801" s="24">
        <v>1</v>
      </c>
    </row>
    <row r="28802" spans="1:6" ht="14.3" customHeight="1" x14ac:dyDescent="0.3">
      <c r="A28802" s="3" t="s">
        <v>24882</v>
      </c>
      <c r="B28802" s="3" t="s">
        <v>17</v>
      </c>
      <c r="C28802" s="3">
        <v>2018</v>
      </c>
      <c r="D28802" s="26">
        <v>73.489997863769503</v>
      </c>
      <c r="E28802" s="24">
        <v>1</v>
      </c>
      <c r="F28802" s="24">
        <v>5</v>
      </c>
    </row>
    <row r="28803" spans="1:6" ht="14.3" customHeight="1" x14ac:dyDescent="0.3">
      <c r="A28803" s="3" t="s">
        <v>5955</v>
      </c>
      <c r="B28803" s="3" t="s">
        <v>17</v>
      </c>
      <c r="C28803" s="3">
        <v>2018</v>
      </c>
      <c r="D28803" s="26">
        <v>104.980001449585</v>
      </c>
      <c r="E28803" s="24">
        <v>1</v>
      </c>
      <c r="F28803" s="24">
        <v>4</v>
      </c>
    </row>
    <row r="28804" spans="1:6" ht="14.3" customHeight="1" x14ac:dyDescent="0.3">
      <c r="A28804" s="3" t="s">
        <v>24883</v>
      </c>
      <c r="B28804" s="3" t="s">
        <v>17</v>
      </c>
      <c r="C28804" s="3">
        <v>2018</v>
      </c>
      <c r="D28804" s="26">
        <v>81.720001220703097</v>
      </c>
      <c r="E28804" s="24">
        <v>1</v>
      </c>
      <c r="F28804" s="24">
        <v>5</v>
      </c>
    </row>
    <row r="28805" spans="1:6" ht="14.3" customHeight="1" x14ac:dyDescent="0.3">
      <c r="A28805" s="3" t="s">
        <v>24884</v>
      </c>
      <c r="B28805" s="3" t="s">
        <v>17</v>
      </c>
      <c r="C28805" s="3">
        <v>2018</v>
      </c>
      <c r="D28805" s="26">
        <v>1815.1199340820301</v>
      </c>
      <c r="E28805" s="24">
        <v>1</v>
      </c>
      <c r="F28805" s="24">
        <v>4</v>
      </c>
    </row>
    <row r="28806" spans="1:6" ht="14.3" customHeight="1" x14ac:dyDescent="0.3">
      <c r="A28806" s="3" t="s">
        <v>24885</v>
      </c>
      <c r="B28806" s="3" t="s">
        <v>17</v>
      </c>
      <c r="C28806" s="3">
        <v>2018</v>
      </c>
      <c r="D28806" s="26">
        <v>84.239997863769503</v>
      </c>
      <c r="E28806" s="24">
        <v>1</v>
      </c>
      <c r="F28806" s="24">
        <v>4</v>
      </c>
    </row>
    <row r="28807" spans="1:6" ht="14.3" customHeight="1" x14ac:dyDescent="0.3">
      <c r="A28807" s="3" t="s">
        <v>24886</v>
      </c>
      <c r="B28807" s="3" t="s">
        <v>17</v>
      </c>
      <c r="C28807" s="3">
        <v>2018</v>
      </c>
      <c r="D28807" s="26">
        <v>52.779998779296903</v>
      </c>
      <c r="E28807" s="24">
        <v>1</v>
      </c>
      <c r="F28807" s="24">
        <v>5</v>
      </c>
    </row>
    <row r="28808" spans="1:6" ht="14.3" customHeight="1" x14ac:dyDescent="0.3">
      <c r="A28808" s="3" t="s">
        <v>4479</v>
      </c>
      <c r="B28808" s="3" t="s">
        <v>17</v>
      </c>
      <c r="C28808" s="3">
        <v>2018</v>
      </c>
      <c r="D28808" s="26">
        <v>126.48000335693401</v>
      </c>
      <c r="E28808" s="24">
        <v>1</v>
      </c>
      <c r="F28808" s="24">
        <v>3</v>
      </c>
    </row>
    <row r="28809" spans="1:6" ht="14.3" customHeight="1" x14ac:dyDescent="0.3">
      <c r="A28809" s="3" t="s">
        <v>24887</v>
      </c>
      <c r="B28809" s="3" t="s">
        <v>17</v>
      </c>
      <c r="C28809" s="3">
        <v>2018</v>
      </c>
      <c r="D28809" s="26">
        <v>20.379999160766602</v>
      </c>
      <c r="E28809" s="24">
        <v>1</v>
      </c>
      <c r="F28809" s="24">
        <v>5</v>
      </c>
    </row>
    <row r="28810" spans="1:6" ht="14.3" customHeight="1" x14ac:dyDescent="0.3">
      <c r="A28810" s="3" t="s">
        <v>24888</v>
      </c>
      <c r="B28810" s="3" t="s">
        <v>17</v>
      </c>
      <c r="C28810" s="3">
        <v>2018</v>
      </c>
      <c r="D28810" s="26">
        <v>75.540000915527301</v>
      </c>
      <c r="E28810" s="24">
        <v>2</v>
      </c>
      <c r="F28810" s="24">
        <v>5</v>
      </c>
    </row>
    <row r="28811" spans="1:6" ht="14.3" customHeight="1" x14ac:dyDescent="0.3">
      <c r="A28811" s="3" t="s">
        <v>24889</v>
      </c>
      <c r="B28811" s="3" t="s">
        <v>17</v>
      </c>
      <c r="C28811" s="3">
        <v>2018</v>
      </c>
      <c r="D28811" s="26">
        <v>15.8900003433228</v>
      </c>
      <c r="E28811" s="24">
        <v>1</v>
      </c>
      <c r="F28811" s="24">
        <v>5</v>
      </c>
    </row>
    <row r="28812" spans="1:6" ht="14.3" customHeight="1" x14ac:dyDescent="0.3">
      <c r="A28812" s="3" t="s">
        <v>24890</v>
      </c>
      <c r="B28812" s="3" t="s">
        <v>17</v>
      </c>
      <c r="C28812" s="3">
        <v>2018</v>
      </c>
      <c r="D28812" s="26">
        <v>91.569999694824205</v>
      </c>
      <c r="E28812" s="24">
        <v>1</v>
      </c>
      <c r="F28812" s="24">
        <v>2</v>
      </c>
    </row>
    <row r="28813" spans="1:6" ht="14.3" customHeight="1" x14ac:dyDescent="0.3">
      <c r="A28813" s="3" t="s">
        <v>24891</v>
      </c>
      <c r="B28813" s="3" t="s">
        <v>17</v>
      </c>
      <c r="C28813" s="3">
        <v>2018</v>
      </c>
      <c r="D28813" s="26">
        <v>135.03999328613301</v>
      </c>
      <c r="E28813" s="24">
        <v>1</v>
      </c>
      <c r="F28813" s="24">
        <v>4</v>
      </c>
    </row>
    <row r="28814" spans="1:6" ht="14.3" customHeight="1" x14ac:dyDescent="0.3">
      <c r="A28814" s="3" t="s">
        <v>9516</v>
      </c>
      <c r="B28814" s="3" t="s">
        <v>17</v>
      </c>
      <c r="C28814" s="3">
        <v>2018</v>
      </c>
      <c r="D28814" s="26">
        <v>396.22000503539999</v>
      </c>
      <c r="E28814" s="24">
        <v>11</v>
      </c>
      <c r="F28814" s="24">
        <v>4</v>
      </c>
    </row>
    <row r="28815" spans="1:6" ht="14.3" customHeight="1" x14ac:dyDescent="0.3">
      <c r="A28815" s="3" t="s">
        <v>5256</v>
      </c>
      <c r="B28815" s="3" t="s">
        <v>17</v>
      </c>
      <c r="C28815" s="3">
        <v>2018</v>
      </c>
      <c r="D28815" s="26">
        <v>32.779998779296903</v>
      </c>
      <c r="E28815" s="24">
        <v>1</v>
      </c>
      <c r="F28815" s="24">
        <v>5</v>
      </c>
    </row>
    <row r="28816" spans="1:6" ht="14.3" customHeight="1" x14ac:dyDescent="0.3">
      <c r="A28816" s="3" t="s">
        <v>24892</v>
      </c>
      <c r="B28816" s="3" t="s">
        <v>17</v>
      </c>
      <c r="C28816" s="3">
        <v>2018</v>
      </c>
      <c r="D28816" s="26">
        <v>285.28999328613298</v>
      </c>
      <c r="E28816" s="24">
        <v>6</v>
      </c>
      <c r="F28816" s="24">
        <v>4</v>
      </c>
    </row>
    <row r="28817" spans="1:6" ht="14.3" customHeight="1" x14ac:dyDescent="0.3">
      <c r="A28817" s="3" t="s">
        <v>24893</v>
      </c>
      <c r="B28817" s="3" t="s">
        <v>17</v>
      </c>
      <c r="C28817" s="3">
        <v>2018</v>
      </c>
      <c r="D28817" s="26">
        <v>72.180000305175795</v>
      </c>
      <c r="E28817" s="24">
        <v>1</v>
      </c>
      <c r="F28817" s="24">
        <v>3</v>
      </c>
    </row>
    <row r="28818" spans="1:6" ht="14.3" customHeight="1" x14ac:dyDescent="0.3">
      <c r="A28818" s="3" t="s">
        <v>24894</v>
      </c>
      <c r="B28818" s="3" t="s">
        <v>17</v>
      </c>
      <c r="C28818" s="3">
        <v>2018</v>
      </c>
      <c r="D28818" s="26">
        <v>29.889999389648398</v>
      </c>
      <c r="E28818" s="24">
        <v>1</v>
      </c>
      <c r="F28818" s="24">
        <v>5</v>
      </c>
    </row>
    <row r="28819" spans="1:6" ht="14.3" customHeight="1" x14ac:dyDescent="0.3">
      <c r="A28819" s="3" t="s">
        <v>24895</v>
      </c>
      <c r="B28819" s="3" t="s">
        <v>17</v>
      </c>
      <c r="C28819" s="3">
        <v>2018</v>
      </c>
      <c r="D28819" s="26">
        <v>178.079998016357</v>
      </c>
      <c r="E28819" s="24">
        <v>3</v>
      </c>
      <c r="F28819" s="24">
        <v>3</v>
      </c>
    </row>
    <row r="28820" spans="1:6" ht="14.3" customHeight="1" x14ac:dyDescent="0.3">
      <c r="A28820" s="3" t="s">
        <v>24896</v>
      </c>
      <c r="B28820" s="3" t="s">
        <v>17</v>
      </c>
      <c r="C28820" s="3">
        <v>2018</v>
      </c>
      <c r="D28820" s="26">
        <v>23.719999313354499</v>
      </c>
      <c r="E28820" s="24">
        <v>1</v>
      </c>
      <c r="F28820" s="24">
        <v>1</v>
      </c>
    </row>
    <row r="28821" spans="1:6" ht="14.3" customHeight="1" x14ac:dyDescent="0.3">
      <c r="A28821" s="3" t="s">
        <v>24897</v>
      </c>
      <c r="B28821" s="3" t="s">
        <v>17</v>
      </c>
      <c r="C28821" s="3">
        <v>2018</v>
      </c>
      <c r="D28821" s="26">
        <v>132.16000366210901</v>
      </c>
      <c r="E28821" s="24">
        <v>1</v>
      </c>
      <c r="F28821" s="24">
        <v>5</v>
      </c>
    </row>
    <row r="28822" spans="1:6" ht="14.3" customHeight="1" x14ac:dyDescent="0.3">
      <c r="A28822" s="3" t="s">
        <v>24898</v>
      </c>
      <c r="B28822" s="3" t="s">
        <v>17</v>
      </c>
      <c r="C28822" s="3">
        <v>2018</v>
      </c>
      <c r="D28822" s="26">
        <v>139.16000366210901</v>
      </c>
      <c r="E28822" s="24">
        <v>1</v>
      </c>
      <c r="F28822" s="24">
        <v>4</v>
      </c>
    </row>
    <row r="28823" spans="1:6" ht="14.3" customHeight="1" x14ac:dyDescent="0.3">
      <c r="A28823" s="3" t="s">
        <v>4798</v>
      </c>
      <c r="B28823" s="3" t="s">
        <v>17</v>
      </c>
      <c r="C28823" s="3">
        <v>2018</v>
      </c>
      <c r="D28823" s="26">
        <v>89.169998168945298</v>
      </c>
      <c r="E28823" s="24">
        <v>1</v>
      </c>
      <c r="F28823" s="24">
        <v>4</v>
      </c>
    </row>
    <row r="28824" spans="1:6" ht="14.3" customHeight="1" x14ac:dyDescent="0.3">
      <c r="A28824" s="3" t="s">
        <v>12107</v>
      </c>
      <c r="B28824" s="3" t="s">
        <v>17</v>
      </c>
      <c r="C28824" s="3">
        <v>2018</v>
      </c>
      <c r="D28824" s="26">
        <v>96.419998168945298</v>
      </c>
      <c r="E28824" s="24">
        <v>1</v>
      </c>
      <c r="F28824" s="24">
        <v>4</v>
      </c>
    </row>
    <row r="28825" spans="1:6" ht="14.3" customHeight="1" x14ac:dyDescent="0.3">
      <c r="A28825" s="3" t="s">
        <v>24899</v>
      </c>
      <c r="B28825" s="3" t="s">
        <v>17</v>
      </c>
      <c r="C28825" s="3">
        <v>2018</v>
      </c>
      <c r="D28825" s="26">
        <v>152.41000366210901</v>
      </c>
      <c r="E28825" s="24">
        <v>1</v>
      </c>
      <c r="F28825" s="24">
        <v>5</v>
      </c>
    </row>
    <row r="28826" spans="1:6" ht="14.3" customHeight="1" x14ac:dyDescent="0.3">
      <c r="A28826" s="3" t="s">
        <v>9459</v>
      </c>
      <c r="B28826" s="3" t="s">
        <v>17</v>
      </c>
      <c r="C28826" s="3">
        <v>2018</v>
      </c>
      <c r="D28826" s="26">
        <v>119.529998779297</v>
      </c>
      <c r="E28826" s="24">
        <v>1</v>
      </c>
      <c r="F28826" s="24">
        <v>5</v>
      </c>
    </row>
    <row r="28827" spans="1:6" ht="14.3" customHeight="1" x14ac:dyDescent="0.3">
      <c r="A28827" s="3" t="s">
        <v>24900</v>
      </c>
      <c r="B28827" s="3" t="s">
        <v>17</v>
      </c>
      <c r="C28827" s="3">
        <v>2018</v>
      </c>
      <c r="D28827" s="26">
        <v>48.869998931884801</v>
      </c>
      <c r="E28827" s="24">
        <v>1</v>
      </c>
      <c r="F28827" s="24">
        <v>5</v>
      </c>
    </row>
    <row r="28828" spans="1:6" ht="14.3" customHeight="1" x14ac:dyDescent="0.3">
      <c r="A28828" s="3" t="s">
        <v>24901</v>
      </c>
      <c r="B28828" s="3" t="s">
        <v>17</v>
      </c>
      <c r="C28828" s="3">
        <v>2018</v>
      </c>
      <c r="D28828" s="26">
        <v>44.5200004577637</v>
      </c>
      <c r="E28828" s="24">
        <v>1</v>
      </c>
      <c r="F28828" s="24">
        <v>3</v>
      </c>
    </row>
    <row r="28829" spans="1:6" ht="14.3" customHeight="1" x14ac:dyDescent="0.3">
      <c r="A28829" s="3" t="s">
        <v>24902</v>
      </c>
      <c r="B28829" s="3" t="s">
        <v>17</v>
      </c>
      <c r="C28829" s="3">
        <v>2018</v>
      </c>
      <c r="D28829" s="26">
        <v>176.96000671386699</v>
      </c>
      <c r="E28829" s="24">
        <v>1</v>
      </c>
      <c r="F28829" s="24">
        <v>5</v>
      </c>
    </row>
    <row r="28830" spans="1:6" ht="14.3" customHeight="1" x14ac:dyDescent="0.3">
      <c r="A28830" s="3" t="s">
        <v>24903</v>
      </c>
      <c r="B28830" s="3" t="s">
        <v>17</v>
      </c>
      <c r="C28830" s="3">
        <v>2018</v>
      </c>
      <c r="D28830" s="26">
        <v>244.38000488281301</v>
      </c>
      <c r="E28830" s="24">
        <v>1</v>
      </c>
      <c r="F28830" s="24">
        <v>5</v>
      </c>
    </row>
    <row r="28831" spans="1:6" ht="14.3" customHeight="1" x14ac:dyDescent="0.3">
      <c r="A28831" s="3" t="s">
        <v>24904</v>
      </c>
      <c r="B28831" s="3" t="s">
        <v>17</v>
      </c>
      <c r="C28831" s="3">
        <v>2018</v>
      </c>
      <c r="D28831" s="26">
        <v>492.25</v>
      </c>
      <c r="E28831" s="24">
        <v>1</v>
      </c>
      <c r="F28831" s="24">
        <v>4</v>
      </c>
    </row>
    <row r="28832" spans="1:6" ht="14.3" customHeight="1" x14ac:dyDescent="0.3">
      <c r="A28832" s="3" t="s">
        <v>24905</v>
      </c>
      <c r="B28832" s="3" t="s">
        <v>17</v>
      </c>
      <c r="C28832" s="3">
        <v>2018</v>
      </c>
      <c r="D28832" s="26">
        <v>307.75</v>
      </c>
      <c r="E28832" s="24">
        <v>2</v>
      </c>
      <c r="F28832" s="24">
        <v>4</v>
      </c>
    </row>
    <row r="28833" spans="1:6" ht="14.3" customHeight="1" x14ac:dyDescent="0.3">
      <c r="A28833" s="3" t="s">
        <v>24906</v>
      </c>
      <c r="B28833" s="3" t="s">
        <v>17</v>
      </c>
      <c r="C28833" s="3">
        <v>2018</v>
      </c>
      <c r="D28833" s="26">
        <v>125.050003051758</v>
      </c>
      <c r="E28833" s="24">
        <v>1</v>
      </c>
      <c r="F28833" s="24">
        <v>4</v>
      </c>
    </row>
    <row r="28834" spans="1:6" ht="14.3" customHeight="1" x14ac:dyDescent="0.3">
      <c r="A28834" s="3" t="s">
        <v>10013</v>
      </c>
      <c r="B28834" s="3" t="s">
        <v>17</v>
      </c>
      <c r="C28834" s="3">
        <v>2018</v>
      </c>
      <c r="D28834" s="26">
        <v>339.33000183105497</v>
      </c>
      <c r="E28834" s="24">
        <v>3</v>
      </c>
      <c r="F28834" s="24">
        <v>5</v>
      </c>
    </row>
    <row r="28835" spans="1:6" ht="14.3" customHeight="1" x14ac:dyDescent="0.3">
      <c r="A28835" s="3" t="s">
        <v>8495</v>
      </c>
      <c r="B28835" s="3" t="s">
        <v>17</v>
      </c>
      <c r="C28835" s="3">
        <v>2018</v>
      </c>
      <c r="D28835" s="26">
        <v>446.79000854492199</v>
      </c>
      <c r="E28835" s="24">
        <v>9</v>
      </c>
      <c r="F28835" s="24">
        <v>4</v>
      </c>
    </row>
    <row r="28836" spans="1:6" ht="14.3" customHeight="1" x14ac:dyDescent="0.3">
      <c r="A28836" s="3" t="s">
        <v>3036</v>
      </c>
      <c r="B28836" s="3" t="s">
        <v>17</v>
      </c>
      <c r="C28836" s="3">
        <v>2018</v>
      </c>
      <c r="D28836" s="26">
        <v>76.730003356933594</v>
      </c>
      <c r="E28836" s="24">
        <v>1</v>
      </c>
      <c r="F28836" s="24">
        <v>5</v>
      </c>
    </row>
    <row r="28837" spans="1:6" ht="14.3" customHeight="1" x14ac:dyDescent="0.3">
      <c r="A28837" s="3" t="s">
        <v>24907</v>
      </c>
      <c r="B28837" s="3" t="s">
        <v>17</v>
      </c>
      <c r="C28837" s="3">
        <v>2018</v>
      </c>
      <c r="D28837" s="26">
        <v>340.13000488281301</v>
      </c>
      <c r="E28837" s="24">
        <v>1</v>
      </c>
      <c r="F28837" s="24">
        <v>4</v>
      </c>
    </row>
    <row r="28838" spans="1:6" ht="14.3" customHeight="1" x14ac:dyDescent="0.3">
      <c r="A28838" s="3" t="s">
        <v>24908</v>
      </c>
      <c r="B28838" s="3" t="s">
        <v>17</v>
      </c>
      <c r="C28838" s="3">
        <v>2018</v>
      </c>
      <c r="D28838" s="26">
        <v>44.189998626708999</v>
      </c>
      <c r="E28838" s="24">
        <v>1</v>
      </c>
      <c r="F28838" s="24">
        <v>4</v>
      </c>
    </row>
    <row r="28839" spans="1:6" ht="14.3" customHeight="1" x14ac:dyDescent="0.3">
      <c r="A28839" s="3" t="s">
        <v>24909</v>
      </c>
      <c r="B28839" s="3" t="s">
        <v>17</v>
      </c>
      <c r="C28839" s="3">
        <v>2018</v>
      </c>
      <c r="D28839" s="26">
        <v>86.959999084472699</v>
      </c>
      <c r="E28839" s="24">
        <v>1</v>
      </c>
      <c r="F28839" s="24">
        <v>3</v>
      </c>
    </row>
    <row r="28840" spans="1:6" ht="14.3" customHeight="1" x14ac:dyDescent="0.3">
      <c r="A28840" s="3" t="s">
        <v>11075</v>
      </c>
      <c r="B28840" s="3" t="s">
        <v>17</v>
      </c>
      <c r="C28840" s="3">
        <v>2018</v>
      </c>
      <c r="D28840" s="26">
        <v>65.959999084472699</v>
      </c>
      <c r="E28840" s="24">
        <v>1</v>
      </c>
      <c r="F28840" s="24">
        <v>5</v>
      </c>
    </row>
    <row r="28841" spans="1:6" ht="14.3" customHeight="1" x14ac:dyDescent="0.3">
      <c r="A28841" s="3" t="s">
        <v>24910</v>
      </c>
      <c r="B28841" s="3" t="s">
        <v>17</v>
      </c>
      <c r="C28841" s="3">
        <v>2018</v>
      </c>
      <c r="D28841" s="26">
        <v>140.03999328613301</v>
      </c>
      <c r="E28841" s="24">
        <v>1</v>
      </c>
      <c r="F28841" s="24">
        <v>4</v>
      </c>
    </row>
    <row r="28842" spans="1:6" ht="14.3" customHeight="1" x14ac:dyDescent="0.3">
      <c r="A28842" s="3" t="s">
        <v>24911</v>
      </c>
      <c r="B28842" s="3" t="s">
        <v>17</v>
      </c>
      <c r="C28842" s="3">
        <v>2018</v>
      </c>
      <c r="D28842" s="26">
        <v>266.880009889603</v>
      </c>
      <c r="E28842" s="24">
        <v>8</v>
      </c>
      <c r="F28842" s="24">
        <v>4</v>
      </c>
    </row>
    <row r="28843" spans="1:6" ht="14.3" customHeight="1" x14ac:dyDescent="0.3">
      <c r="A28843" s="3" t="s">
        <v>24912</v>
      </c>
      <c r="B28843" s="3" t="s">
        <v>17</v>
      </c>
      <c r="C28843" s="3">
        <v>2018</v>
      </c>
      <c r="D28843" s="26">
        <v>133.80000305175801</v>
      </c>
      <c r="E28843" s="24">
        <v>1</v>
      </c>
      <c r="F28843" s="24">
        <v>1</v>
      </c>
    </row>
    <row r="28844" spans="1:6" ht="14.3" customHeight="1" x14ac:dyDescent="0.3">
      <c r="A28844" s="3" t="s">
        <v>24913</v>
      </c>
      <c r="B28844" s="3" t="s">
        <v>17</v>
      </c>
      <c r="C28844" s="3">
        <v>2018</v>
      </c>
      <c r="D28844" s="26">
        <v>97.389999389648395</v>
      </c>
      <c r="E28844" s="24">
        <v>1</v>
      </c>
      <c r="F28844" s="24">
        <v>5</v>
      </c>
    </row>
    <row r="28845" spans="1:6" ht="14.3" customHeight="1" x14ac:dyDescent="0.3">
      <c r="A28845" s="3" t="s">
        <v>24914</v>
      </c>
      <c r="B28845" s="3" t="s">
        <v>17</v>
      </c>
      <c r="C28845" s="3">
        <v>2018</v>
      </c>
      <c r="D28845" s="26">
        <v>202.78999328613301</v>
      </c>
      <c r="E28845" s="24">
        <v>1</v>
      </c>
      <c r="F28845" s="24">
        <v>5</v>
      </c>
    </row>
    <row r="28846" spans="1:6" ht="14.3" customHeight="1" x14ac:dyDescent="0.3">
      <c r="A28846" s="3" t="s">
        <v>24915</v>
      </c>
      <c r="B28846" s="3" t="s">
        <v>17</v>
      </c>
      <c r="C28846" s="3">
        <v>2018</v>
      </c>
      <c r="D28846" s="26">
        <v>102.98000335693401</v>
      </c>
      <c r="E28846" s="24">
        <v>1</v>
      </c>
      <c r="F28846" s="24">
        <v>1</v>
      </c>
    </row>
    <row r="28847" spans="1:6" ht="14.3" customHeight="1" x14ac:dyDescent="0.3">
      <c r="A28847" s="3" t="s">
        <v>24916</v>
      </c>
      <c r="B28847" s="3" t="s">
        <v>17</v>
      </c>
      <c r="C28847" s="3">
        <v>2018</v>
      </c>
      <c r="D28847" s="26">
        <v>1172.3099670410199</v>
      </c>
      <c r="E28847" s="24">
        <v>3</v>
      </c>
      <c r="F28847" s="24">
        <v>3</v>
      </c>
    </row>
    <row r="28848" spans="1:6" ht="14.3" customHeight="1" x14ac:dyDescent="0.3">
      <c r="A28848" s="3" t="s">
        <v>6859</v>
      </c>
      <c r="B28848" s="3" t="s">
        <v>17</v>
      </c>
      <c r="C28848" s="3">
        <v>2018</v>
      </c>
      <c r="D28848" s="26">
        <v>163.42999267578099</v>
      </c>
      <c r="E28848" s="24">
        <v>1</v>
      </c>
      <c r="F28848" s="24">
        <v>2</v>
      </c>
    </row>
    <row r="28849" spans="1:6" ht="14.3" customHeight="1" x14ac:dyDescent="0.3">
      <c r="A28849" s="3" t="s">
        <v>7128</v>
      </c>
      <c r="B28849" s="3" t="s">
        <v>17</v>
      </c>
      <c r="C28849" s="3">
        <v>2018</v>
      </c>
      <c r="D28849" s="26">
        <v>80.7299995422363</v>
      </c>
      <c r="E28849" s="24">
        <v>2</v>
      </c>
      <c r="F28849" s="24">
        <v>5</v>
      </c>
    </row>
    <row r="28850" spans="1:6" ht="14.3" customHeight="1" x14ac:dyDescent="0.3">
      <c r="A28850" s="3" t="s">
        <v>24917</v>
      </c>
      <c r="B28850" s="3" t="s">
        <v>17</v>
      </c>
      <c r="C28850" s="3">
        <v>2018</v>
      </c>
      <c r="D28850" s="26">
        <v>1349.96997070313</v>
      </c>
      <c r="E28850" s="24">
        <v>1</v>
      </c>
      <c r="F28850" s="24">
        <v>1</v>
      </c>
    </row>
    <row r="28851" spans="1:6" ht="14.3" customHeight="1" x14ac:dyDescent="0.3">
      <c r="A28851" s="3" t="s">
        <v>24918</v>
      </c>
      <c r="B28851" s="3" t="s">
        <v>17</v>
      </c>
      <c r="C28851" s="3">
        <v>2018</v>
      </c>
      <c r="D28851" s="26">
        <v>28.0100002288818</v>
      </c>
      <c r="E28851" s="24">
        <v>1</v>
      </c>
      <c r="F28851" s="24">
        <v>5</v>
      </c>
    </row>
    <row r="28852" spans="1:6" ht="14.3" customHeight="1" x14ac:dyDescent="0.3">
      <c r="A28852" s="3" t="s">
        <v>13280</v>
      </c>
      <c r="B28852" s="3" t="s">
        <v>17</v>
      </c>
      <c r="C28852" s="3">
        <v>2018</v>
      </c>
      <c r="D28852" s="26">
        <v>119.56999969482401</v>
      </c>
      <c r="E28852" s="24">
        <v>1</v>
      </c>
      <c r="F28852" s="24">
        <v>5</v>
      </c>
    </row>
    <row r="28853" spans="1:6" ht="14.3" customHeight="1" x14ac:dyDescent="0.3">
      <c r="A28853" s="3" t="s">
        <v>24919</v>
      </c>
      <c r="B28853" s="3" t="s">
        <v>17</v>
      </c>
      <c r="C28853" s="3">
        <v>2018</v>
      </c>
      <c r="D28853" s="26">
        <v>98.440002441406307</v>
      </c>
      <c r="E28853" s="24">
        <v>1</v>
      </c>
      <c r="F28853" s="24">
        <v>5</v>
      </c>
    </row>
    <row r="28854" spans="1:6" ht="14.3" customHeight="1" x14ac:dyDescent="0.3">
      <c r="A28854" s="3" t="s">
        <v>24920</v>
      </c>
      <c r="B28854" s="3" t="s">
        <v>17</v>
      </c>
      <c r="C28854" s="3">
        <v>2018</v>
      </c>
      <c r="D28854" s="26">
        <v>84.75</v>
      </c>
      <c r="E28854" s="24">
        <v>1</v>
      </c>
      <c r="F28854" s="24">
        <v>5</v>
      </c>
    </row>
    <row r="28855" spans="1:6" ht="14.3" customHeight="1" x14ac:dyDescent="0.3">
      <c r="A28855" s="3" t="s">
        <v>24921</v>
      </c>
      <c r="B28855" s="3" t="s">
        <v>17</v>
      </c>
      <c r="C28855" s="3">
        <v>2018</v>
      </c>
      <c r="D28855" s="26">
        <v>596.21002197265602</v>
      </c>
      <c r="E28855" s="24">
        <v>1</v>
      </c>
      <c r="F28855" s="24">
        <v>4</v>
      </c>
    </row>
    <row r="28856" spans="1:6" ht="14.3" customHeight="1" x14ac:dyDescent="0.3">
      <c r="A28856" s="3" t="s">
        <v>24922</v>
      </c>
      <c r="B28856" s="3" t="s">
        <v>17</v>
      </c>
      <c r="C28856" s="3">
        <v>2018</v>
      </c>
      <c r="D28856" s="26">
        <v>564.40999603271496</v>
      </c>
      <c r="E28856" s="24">
        <v>3</v>
      </c>
      <c r="F28856" s="24">
        <v>5</v>
      </c>
    </row>
    <row r="28857" spans="1:6" ht="14.3" customHeight="1" x14ac:dyDescent="0.3">
      <c r="A28857" s="25" t="s">
        <v>24923</v>
      </c>
      <c r="B28857" s="3" t="s">
        <v>17</v>
      </c>
      <c r="C28857" s="3">
        <v>2018</v>
      </c>
      <c r="D28857" s="26">
        <v>106.76000213623</v>
      </c>
      <c r="E28857" s="24">
        <v>1</v>
      </c>
      <c r="F28857" s="24">
        <v>1</v>
      </c>
    </row>
    <row r="28858" spans="1:6" ht="14.3" customHeight="1" x14ac:dyDescent="0.3">
      <c r="A28858" s="3" t="s">
        <v>24924</v>
      </c>
      <c r="B28858" s="3" t="s">
        <v>17</v>
      </c>
      <c r="C28858" s="3">
        <v>2018</v>
      </c>
      <c r="D28858" s="26">
        <v>52.580001831054702</v>
      </c>
      <c r="E28858" s="24">
        <v>1</v>
      </c>
      <c r="F28858" s="24">
        <v>5</v>
      </c>
    </row>
    <row r="28859" spans="1:6" ht="14.3" customHeight="1" x14ac:dyDescent="0.3">
      <c r="A28859" s="3" t="s">
        <v>24925</v>
      </c>
      <c r="B28859" s="3" t="s">
        <v>17</v>
      </c>
      <c r="C28859" s="3">
        <v>2018</v>
      </c>
      <c r="D28859" s="26">
        <v>136.830001831055</v>
      </c>
      <c r="E28859" s="24">
        <v>1</v>
      </c>
      <c r="F28859" s="24">
        <v>5</v>
      </c>
    </row>
    <row r="28860" spans="1:6" ht="14.3" customHeight="1" x14ac:dyDescent="0.3">
      <c r="A28860" s="3" t="s">
        <v>5949</v>
      </c>
      <c r="B28860" s="3" t="s">
        <v>17</v>
      </c>
      <c r="C28860" s="3">
        <v>2018</v>
      </c>
      <c r="D28860" s="26">
        <v>259.75</v>
      </c>
      <c r="E28860" s="24">
        <v>2</v>
      </c>
      <c r="F28860" s="24">
        <v>3</v>
      </c>
    </row>
    <row r="28861" spans="1:6" ht="14.3" customHeight="1" x14ac:dyDescent="0.3">
      <c r="A28861" s="3" t="s">
        <v>24926</v>
      </c>
      <c r="B28861" s="3" t="s">
        <v>17</v>
      </c>
      <c r="C28861" s="3">
        <v>2018</v>
      </c>
      <c r="D28861" s="26">
        <v>23.840000152587901</v>
      </c>
      <c r="E28861" s="24">
        <v>1</v>
      </c>
      <c r="F28861" s="24">
        <v>1</v>
      </c>
    </row>
    <row r="28862" spans="1:6" ht="14.3" customHeight="1" x14ac:dyDescent="0.3">
      <c r="A28862" s="3" t="s">
        <v>4616</v>
      </c>
      <c r="B28862" s="3" t="s">
        <v>17</v>
      </c>
      <c r="C28862" s="3">
        <v>2018</v>
      </c>
      <c r="D28862" s="26">
        <v>233.88000488281301</v>
      </c>
      <c r="E28862" s="24">
        <v>1</v>
      </c>
      <c r="F28862" s="24">
        <v>5</v>
      </c>
    </row>
    <row r="28863" spans="1:6" ht="14.3" customHeight="1" x14ac:dyDescent="0.3">
      <c r="A28863" s="3" t="s">
        <v>24927</v>
      </c>
      <c r="B28863" s="3" t="s">
        <v>17</v>
      </c>
      <c r="C28863" s="3">
        <v>2018</v>
      </c>
      <c r="D28863" s="26">
        <v>170.73999977111799</v>
      </c>
      <c r="E28863" s="24">
        <v>2</v>
      </c>
      <c r="F28863" s="24">
        <v>3</v>
      </c>
    </row>
    <row r="28864" spans="1:6" ht="14.3" customHeight="1" x14ac:dyDescent="0.3">
      <c r="A28864" s="3" t="s">
        <v>24928</v>
      </c>
      <c r="B28864" s="3" t="s">
        <v>17</v>
      </c>
      <c r="C28864" s="3">
        <v>2018</v>
      </c>
      <c r="D28864" s="26">
        <v>346.26998901367199</v>
      </c>
      <c r="E28864" s="24">
        <v>1</v>
      </c>
      <c r="F28864" s="24">
        <v>5</v>
      </c>
    </row>
    <row r="28865" spans="1:6" ht="14.3" customHeight="1" x14ac:dyDescent="0.3">
      <c r="A28865" s="3" t="s">
        <v>24929</v>
      </c>
      <c r="B28865" s="3" t="s">
        <v>17</v>
      </c>
      <c r="C28865" s="3">
        <v>2018</v>
      </c>
      <c r="D28865" s="26">
        <v>366.10000610351602</v>
      </c>
      <c r="E28865" s="24">
        <v>4</v>
      </c>
      <c r="F28865" s="24">
        <v>4</v>
      </c>
    </row>
    <row r="28866" spans="1:6" ht="14.3" customHeight="1" x14ac:dyDescent="0.3">
      <c r="A28866" s="3" t="s">
        <v>3645</v>
      </c>
      <c r="B28866" s="3" t="s">
        <v>17</v>
      </c>
      <c r="C28866" s="3">
        <v>2018</v>
      </c>
      <c r="D28866" s="26">
        <v>304.75000381469698</v>
      </c>
      <c r="E28866" s="24">
        <v>8</v>
      </c>
      <c r="F28866" s="24">
        <v>4</v>
      </c>
    </row>
    <row r="28867" spans="1:6" ht="14.3" customHeight="1" x14ac:dyDescent="0.3">
      <c r="A28867" s="3" t="s">
        <v>24930</v>
      </c>
      <c r="B28867" s="3" t="s">
        <v>17</v>
      </c>
      <c r="C28867" s="3">
        <v>2018</v>
      </c>
      <c r="D28867" s="26">
        <v>211.11999511718801</v>
      </c>
      <c r="E28867" s="24">
        <v>1</v>
      </c>
      <c r="F28867" s="24">
        <v>3</v>
      </c>
    </row>
    <row r="28868" spans="1:6" ht="14.3" customHeight="1" x14ac:dyDescent="0.3">
      <c r="A28868" s="3" t="s">
        <v>24931</v>
      </c>
      <c r="B28868" s="3" t="s">
        <v>17</v>
      </c>
      <c r="C28868" s="3">
        <v>2018</v>
      </c>
      <c r="D28868" s="26">
        <v>27.780000686645501</v>
      </c>
      <c r="E28868" s="24">
        <v>1</v>
      </c>
      <c r="F28868" s="24">
        <v>5</v>
      </c>
    </row>
    <row r="28869" spans="1:6" ht="14.3" customHeight="1" x14ac:dyDescent="0.3">
      <c r="A28869" s="3" t="s">
        <v>5144</v>
      </c>
      <c r="B28869" s="3" t="s">
        <v>17</v>
      </c>
      <c r="C28869" s="3">
        <v>2018</v>
      </c>
      <c r="D28869" s="26">
        <v>171.78999328613301</v>
      </c>
      <c r="E28869" s="24">
        <v>1</v>
      </c>
      <c r="F28869" s="24">
        <v>3</v>
      </c>
    </row>
    <row r="28870" spans="1:6" ht="14.3" customHeight="1" x14ac:dyDescent="0.3">
      <c r="A28870" s="3" t="s">
        <v>24932</v>
      </c>
      <c r="B28870" s="3" t="s">
        <v>17</v>
      </c>
      <c r="C28870" s="3">
        <v>2018</v>
      </c>
      <c r="D28870" s="26">
        <v>302.26998901367199</v>
      </c>
      <c r="E28870" s="24">
        <v>1</v>
      </c>
      <c r="F28870" s="24">
        <v>5</v>
      </c>
    </row>
    <row r="28871" spans="1:6" ht="14.3" customHeight="1" x14ac:dyDescent="0.3">
      <c r="A28871" s="3" t="s">
        <v>24933</v>
      </c>
      <c r="B28871" s="3" t="s">
        <v>17</v>
      </c>
      <c r="C28871" s="3">
        <v>2018</v>
      </c>
      <c r="D28871" s="26">
        <v>97.440002441406307</v>
      </c>
      <c r="E28871" s="24">
        <v>1</v>
      </c>
      <c r="F28871" s="24">
        <v>3</v>
      </c>
    </row>
    <row r="28872" spans="1:6" ht="14.3" customHeight="1" x14ac:dyDescent="0.3">
      <c r="A28872" s="3" t="s">
        <v>24934</v>
      </c>
      <c r="B28872" s="3" t="s">
        <v>17</v>
      </c>
      <c r="C28872" s="3">
        <v>2018</v>
      </c>
      <c r="D28872" s="26">
        <v>49.319999694824197</v>
      </c>
      <c r="E28872" s="24">
        <v>1</v>
      </c>
      <c r="F28872" s="24">
        <v>5</v>
      </c>
    </row>
    <row r="28873" spans="1:6" ht="14.3" customHeight="1" x14ac:dyDescent="0.3">
      <c r="A28873" s="3" t="s">
        <v>5842</v>
      </c>
      <c r="B28873" s="3" t="s">
        <v>17</v>
      </c>
      <c r="C28873" s="3">
        <v>2018</v>
      </c>
      <c r="D28873" s="26">
        <v>53.700000762939503</v>
      </c>
      <c r="E28873" s="24">
        <v>1</v>
      </c>
      <c r="F28873" s="24">
        <v>5</v>
      </c>
    </row>
    <row r="28874" spans="1:6" ht="14.3" customHeight="1" x14ac:dyDescent="0.3">
      <c r="A28874" s="3" t="s">
        <v>24935</v>
      </c>
      <c r="B28874" s="3" t="s">
        <v>17</v>
      </c>
      <c r="C28874" s="3">
        <v>2018</v>
      </c>
      <c r="D28874" s="26">
        <v>354.260009765625</v>
      </c>
      <c r="E28874" s="24">
        <v>1</v>
      </c>
      <c r="F28874" s="24">
        <v>4</v>
      </c>
    </row>
    <row r="28875" spans="1:6" ht="14.3" customHeight="1" x14ac:dyDescent="0.3">
      <c r="A28875" s="3" t="s">
        <v>24936</v>
      </c>
      <c r="B28875" s="3" t="s">
        <v>17</v>
      </c>
      <c r="C28875" s="3">
        <v>2018</v>
      </c>
      <c r="D28875" s="26">
        <v>317.16000366210898</v>
      </c>
      <c r="E28875" s="24">
        <v>1</v>
      </c>
      <c r="F28875" s="24">
        <v>1</v>
      </c>
    </row>
    <row r="28876" spans="1:6" ht="14.3" customHeight="1" x14ac:dyDescent="0.3">
      <c r="A28876" s="3" t="s">
        <v>24937</v>
      </c>
      <c r="B28876" s="3" t="s">
        <v>17</v>
      </c>
      <c r="C28876" s="3">
        <v>2018</v>
      </c>
      <c r="D28876" s="26">
        <v>710.98001098632801</v>
      </c>
      <c r="E28876" s="24">
        <v>1</v>
      </c>
      <c r="F28876" s="24">
        <v>4</v>
      </c>
    </row>
    <row r="28877" spans="1:6" ht="14.3" customHeight="1" x14ac:dyDescent="0.3">
      <c r="A28877" s="3" t="s">
        <v>24938</v>
      </c>
      <c r="B28877" s="3" t="s">
        <v>17</v>
      </c>
      <c r="C28877" s="3">
        <v>2018</v>
      </c>
      <c r="D28877" s="26">
        <v>145</v>
      </c>
      <c r="E28877" s="24">
        <v>1</v>
      </c>
      <c r="F28877" s="24">
        <v>5</v>
      </c>
    </row>
    <row r="28878" spans="1:6" ht="14.3" customHeight="1" x14ac:dyDescent="0.3">
      <c r="A28878" s="3" t="s">
        <v>6594</v>
      </c>
      <c r="B28878" s="3" t="s">
        <v>17</v>
      </c>
      <c r="C28878" s="3">
        <v>2018</v>
      </c>
      <c r="D28878" s="26">
        <v>103</v>
      </c>
      <c r="E28878" s="24">
        <v>1</v>
      </c>
      <c r="F28878" s="24">
        <v>5</v>
      </c>
    </row>
    <row r="28879" spans="1:6" ht="14.3" customHeight="1" x14ac:dyDescent="0.3">
      <c r="A28879" s="3" t="s">
        <v>24939</v>
      </c>
      <c r="B28879" s="3" t="s">
        <v>17</v>
      </c>
      <c r="C28879" s="3">
        <v>2018</v>
      </c>
      <c r="D28879" s="26">
        <v>469.32000732421898</v>
      </c>
      <c r="E28879" s="24">
        <v>1</v>
      </c>
      <c r="F28879" s="24">
        <v>4</v>
      </c>
    </row>
    <row r="28880" spans="1:6" ht="14.3" customHeight="1" x14ac:dyDescent="0.3">
      <c r="A28880" s="3" t="s">
        <v>24940</v>
      </c>
      <c r="B28880" s="3" t="s">
        <v>17</v>
      </c>
      <c r="C28880" s="3">
        <v>2018</v>
      </c>
      <c r="D28880" s="26">
        <v>2676.8499755859398</v>
      </c>
      <c r="E28880" s="24">
        <v>2</v>
      </c>
      <c r="F28880" s="24">
        <v>3</v>
      </c>
    </row>
    <row r="28881" spans="1:6" ht="14.3" customHeight="1" x14ac:dyDescent="0.3">
      <c r="A28881" s="3" t="s">
        <v>24941</v>
      </c>
      <c r="B28881" s="3" t="s">
        <v>17</v>
      </c>
      <c r="C28881" s="3">
        <v>2018</v>
      </c>
      <c r="D28881" s="26">
        <v>18.450000762939499</v>
      </c>
      <c r="E28881" s="24">
        <v>1</v>
      </c>
      <c r="F28881" s="24">
        <v>5</v>
      </c>
    </row>
    <row r="28882" spans="1:6" ht="14.3" customHeight="1" x14ac:dyDescent="0.3">
      <c r="A28882" s="3" t="s">
        <v>24942</v>
      </c>
      <c r="B28882" s="3" t="s">
        <v>17</v>
      </c>
      <c r="C28882" s="3">
        <v>2018</v>
      </c>
      <c r="D28882" s="26">
        <v>60.310001373291001</v>
      </c>
      <c r="E28882" s="24">
        <v>1</v>
      </c>
      <c r="F28882" s="24">
        <v>4</v>
      </c>
    </row>
    <row r="28883" spans="1:6" ht="14.3" customHeight="1" x14ac:dyDescent="0.3">
      <c r="A28883" s="3" t="s">
        <v>24943</v>
      </c>
      <c r="B28883" s="3" t="s">
        <v>17</v>
      </c>
      <c r="C28883" s="3">
        <v>2018</v>
      </c>
      <c r="D28883" s="26">
        <v>410.54000854492199</v>
      </c>
      <c r="E28883" s="24">
        <v>1</v>
      </c>
      <c r="F28883" s="24">
        <v>5</v>
      </c>
    </row>
    <row r="28884" spans="1:6" ht="14.3" customHeight="1" x14ac:dyDescent="0.3">
      <c r="A28884" s="3" t="s">
        <v>24944</v>
      </c>
      <c r="B28884" s="3" t="s">
        <v>17</v>
      </c>
      <c r="C28884" s="3">
        <v>2018</v>
      </c>
      <c r="D28884" s="26">
        <v>83.819999694824205</v>
      </c>
      <c r="E28884" s="24">
        <v>1</v>
      </c>
      <c r="F28884" s="24">
        <v>3</v>
      </c>
    </row>
    <row r="28885" spans="1:6" ht="14.3" customHeight="1" x14ac:dyDescent="0.3">
      <c r="A28885" s="3" t="s">
        <v>24945</v>
      </c>
      <c r="B28885" s="3" t="s">
        <v>17</v>
      </c>
      <c r="C28885" s="3">
        <v>2018</v>
      </c>
      <c r="D28885" s="26">
        <v>141.830001831055</v>
      </c>
      <c r="E28885" s="24">
        <v>1</v>
      </c>
      <c r="F28885" s="24">
        <v>3</v>
      </c>
    </row>
    <row r="28886" spans="1:6" ht="14.3" customHeight="1" x14ac:dyDescent="0.3">
      <c r="A28886" s="3" t="s">
        <v>24946</v>
      </c>
      <c r="B28886" s="3" t="s">
        <v>17</v>
      </c>
      <c r="C28886" s="3">
        <v>2018</v>
      </c>
      <c r="D28886" s="26">
        <v>171.10000610351599</v>
      </c>
      <c r="E28886" s="24">
        <v>1</v>
      </c>
      <c r="F28886" s="24">
        <v>5</v>
      </c>
    </row>
    <row r="28887" spans="1:6" ht="14.3" customHeight="1" x14ac:dyDescent="0.3">
      <c r="A28887" s="25" t="s">
        <v>24947</v>
      </c>
      <c r="B28887" s="3" t="s">
        <v>17</v>
      </c>
      <c r="C28887" s="3">
        <v>2018</v>
      </c>
      <c r="D28887" s="26">
        <v>29.700000762939499</v>
      </c>
      <c r="E28887" s="24">
        <v>1</v>
      </c>
      <c r="F28887" s="24">
        <v>5</v>
      </c>
    </row>
    <row r="28888" spans="1:6" ht="14.3" customHeight="1" x14ac:dyDescent="0.3">
      <c r="A28888" s="3" t="s">
        <v>7008</v>
      </c>
      <c r="B28888" s="3" t="s">
        <v>17</v>
      </c>
      <c r="C28888" s="3">
        <v>2018</v>
      </c>
      <c r="D28888" s="26">
        <v>407.16000366210898</v>
      </c>
      <c r="E28888" s="24">
        <v>2</v>
      </c>
      <c r="F28888" s="24">
        <v>5</v>
      </c>
    </row>
    <row r="28889" spans="1:6" ht="14.3" customHeight="1" x14ac:dyDescent="0.3">
      <c r="A28889" s="3" t="s">
        <v>6531</v>
      </c>
      <c r="B28889" s="3" t="s">
        <v>17</v>
      </c>
      <c r="C28889" s="3">
        <v>2018</v>
      </c>
      <c r="D28889" s="26">
        <v>2265.6999816894499</v>
      </c>
      <c r="E28889" s="24">
        <v>7</v>
      </c>
      <c r="F28889" s="24">
        <v>4</v>
      </c>
    </row>
    <row r="28890" spans="1:6" ht="14.3" customHeight="1" x14ac:dyDescent="0.3">
      <c r="A28890" s="3" t="s">
        <v>13092</v>
      </c>
      <c r="B28890" s="3" t="s">
        <v>17</v>
      </c>
      <c r="C28890" s="3">
        <v>2018</v>
      </c>
      <c r="D28890" s="26">
        <v>106.780002593994</v>
      </c>
      <c r="E28890" s="24">
        <v>2</v>
      </c>
      <c r="F28890" s="24">
        <v>5</v>
      </c>
    </row>
    <row r="28891" spans="1:6" ht="14.3" customHeight="1" x14ac:dyDescent="0.3">
      <c r="A28891" s="3" t="s">
        <v>24948</v>
      </c>
      <c r="B28891" s="3" t="s">
        <v>17</v>
      </c>
      <c r="C28891" s="3">
        <v>2018</v>
      </c>
      <c r="D28891" s="26">
        <v>121.90000152587901</v>
      </c>
      <c r="E28891" s="24">
        <v>1</v>
      </c>
      <c r="F28891" s="24">
        <v>5</v>
      </c>
    </row>
    <row r="28892" spans="1:6" ht="14.3" customHeight="1" x14ac:dyDescent="0.3">
      <c r="A28892" s="3" t="s">
        <v>24949</v>
      </c>
      <c r="B28892" s="3" t="s">
        <v>17</v>
      </c>
      <c r="C28892" s="3">
        <v>2018</v>
      </c>
      <c r="D28892" s="26">
        <v>2440.5999755859398</v>
      </c>
      <c r="E28892" s="24">
        <v>2</v>
      </c>
      <c r="F28892" s="24">
        <v>4</v>
      </c>
    </row>
    <row r="28893" spans="1:6" ht="14.3" customHeight="1" x14ac:dyDescent="0.3">
      <c r="A28893" s="3" t="s">
        <v>6454</v>
      </c>
      <c r="B28893" s="3" t="s">
        <v>17</v>
      </c>
      <c r="C28893" s="3">
        <v>2018</v>
      </c>
      <c r="D28893" s="26">
        <v>483.70001220703102</v>
      </c>
      <c r="E28893" s="24">
        <v>1</v>
      </c>
      <c r="F28893" s="24">
        <v>4</v>
      </c>
    </row>
    <row r="28894" spans="1:6" ht="14.3" customHeight="1" x14ac:dyDescent="0.3">
      <c r="A28894" s="3" t="s">
        <v>24950</v>
      </c>
      <c r="B28894" s="3" t="s">
        <v>17</v>
      </c>
      <c r="C28894" s="3">
        <v>2018</v>
      </c>
      <c r="D28894" s="26">
        <v>160.60000610351599</v>
      </c>
      <c r="E28894" s="24">
        <v>2</v>
      </c>
      <c r="F28894" s="24">
        <v>5</v>
      </c>
    </row>
    <row r="28895" spans="1:6" ht="14.3" customHeight="1" x14ac:dyDescent="0.3">
      <c r="A28895" s="3" t="s">
        <v>24951</v>
      </c>
      <c r="B28895" s="3" t="s">
        <v>17</v>
      </c>
      <c r="C28895" s="3">
        <v>2018</v>
      </c>
      <c r="D28895" s="26">
        <v>124.129997253418</v>
      </c>
      <c r="E28895" s="24">
        <v>1</v>
      </c>
      <c r="F28895" s="24">
        <v>4</v>
      </c>
    </row>
    <row r="28896" spans="1:6" ht="14.3" customHeight="1" x14ac:dyDescent="0.3">
      <c r="A28896" s="3" t="s">
        <v>24952</v>
      </c>
      <c r="B28896" s="3" t="s">
        <v>17</v>
      </c>
      <c r="C28896" s="3">
        <v>2018</v>
      </c>
      <c r="D28896" s="26">
        <v>57.290000915527301</v>
      </c>
      <c r="E28896" s="24">
        <v>1</v>
      </c>
      <c r="F28896" s="24">
        <v>5</v>
      </c>
    </row>
    <row r="28897" spans="1:6" ht="14.3" customHeight="1" x14ac:dyDescent="0.3">
      <c r="A28897" s="3" t="s">
        <v>9214</v>
      </c>
      <c r="B28897" s="3" t="s">
        <v>17</v>
      </c>
      <c r="C28897" s="3">
        <v>2018</v>
      </c>
      <c r="D28897" s="26">
        <v>920.40998077392601</v>
      </c>
      <c r="E28897" s="24">
        <v>3</v>
      </c>
      <c r="F28897" s="24">
        <v>3</v>
      </c>
    </row>
    <row r="28898" spans="1:6" ht="14.3" customHeight="1" x14ac:dyDescent="0.3">
      <c r="A28898" s="3" t="s">
        <v>24953</v>
      </c>
      <c r="B28898" s="3" t="s">
        <v>17</v>
      </c>
      <c r="C28898" s="3">
        <v>2018</v>
      </c>
      <c r="D28898" s="26">
        <v>1208.68005371094</v>
      </c>
      <c r="E28898" s="24">
        <v>1</v>
      </c>
      <c r="F28898" s="24">
        <v>4</v>
      </c>
    </row>
    <row r="28899" spans="1:6" ht="14.3" customHeight="1" x14ac:dyDescent="0.3">
      <c r="A28899" s="25" t="s">
        <v>8987</v>
      </c>
      <c r="B28899" s="3" t="s">
        <v>17</v>
      </c>
      <c r="C28899" s="3">
        <v>2018</v>
      </c>
      <c r="D28899" s="26">
        <v>247.22999572753901</v>
      </c>
      <c r="E28899" s="24">
        <v>1</v>
      </c>
      <c r="F28899" s="24">
        <v>1</v>
      </c>
    </row>
    <row r="28900" spans="1:6" ht="14.3" customHeight="1" x14ac:dyDescent="0.3">
      <c r="A28900" s="3" t="s">
        <v>24954</v>
      </c>
      <c r="B28900" s="3" t="s">
        <v>17</v>
      </c>
      <c r="C28900" s="3">
        <v>2018</v>
      </c>
      <c r="D28900" s="26">
        <v>181.61000061035199</v>
      </c>
      <c r="E28900" s="24">
        <v>3</v>
      </c>
      <c r="F28900" s="24">
        <v>5</v>
      </c>
    </row>
    <row r="28901" spans="1:6" ht="14.3" customHeight="1" x14ac:dyDescent="0.3">
      <c r="A28901" s="3" t="s">
        <v>24955</v>
      </c>
      <c r="B28901" s="3" t="s">
        <v>17</v>
      </c>
      <c r="C28901" s="3">
        <v>2018</v>
      </c>
      <c r="D28901" s="26">
        <v>263.95001220703102</v>
      </c>
      <c r="E28901" s="24">
        <v>1</v>
      </c>
      <c r="F28901" s="24">
        <v>4</v>
      </c>
    </row>
    <row r="28902" spans="1:6" ht="14.3" customHeight="1" x14ac:dyDescent="0.3">
      <c r="A28902" s="3" t="s">
        <v>24956</v>
      </c>
      <c r="B28902" s="3" t="s">
        <v>17</v>
      </c>
      <c r="C28902" s="3">
        <v>2018</v>
      </c>
      <c r="D28902" s="26">
        <v>36.380001068115199</v>
      </c>
      <c r="E28902" s="24">
        <v>1</v>
      </c>
      <c r="F28902" s="24">
        <v>5</v>
      </c>
    </row>
    <row r="28903" spans="1:6" ht="14.3" customHeight="1" x14ac:dyDescent="0.3">
      <c r="A28903" s="3" t="s">
        <v>24957</v>
      </c>
      <c r="B28903" s="3" t="s">
        <v>17</v>
      </c>
      <c r="C28903" s="3">
        <v>2018</v>
      </c>
      <c r="D28903" s="26">
        <v>47.909999847412102</v>
      </c>
      <c r="E28903" s="24">
        <v>1</v>
      </c>
      <c r="F28903" s="24">
        <v>5</v>
      </c>
    </row>
    <row r="28904" spans="1:6" ht="14.3" customHeight="1" x14ac:dyDescent="0.3">
      <c r="A28904" s="3" t="s">
        <v>24958</v>
      </c>
      <c r="B28904" s="3" t="s">
        <v>17</v>
      </c>
      <c r="C28904" s="3">
        <v>2018</v>
      </c>
      <c r="D28904" s="26">
        <v>88.360000610351605</v>
      </c>
      <c r="E28904" s="24">
        <v>1</v>
      </c>
      <c r="F28904" s="24">
        <v>1</v>
      </c>
    </row>
    <row r="28905" spans="1:6" ht="14.3" customHeight="1" x14ac:dyDescent="0.3">
      <c r="A28905" s="3" t="s">
        <v>7870</v>
      </c>
      <c r="B28905" s="3" t="s">
        <v>17</v>
      </c>
      <c r="C28905" s="3">
        <v>2018</v>
      </c>
      <c r="D28905" s="26">
        <v>32.700000762939503</v>
      </c>
      <c r="E28905" s="24">
        <v>1</v>
      </c>
      <c r="F28905" s="24">
        <v>5</v>
      </c>
    </row>
    <row r="28906" spans="1:6" ht="14.3" customHeight="1" x14ac:dyDescent="0.3">
      <c r="A28906" s="3" t="s">
        <v>24959</v>
      </c>
      <c r="B28906" s="3" t="s">
        <v>17</v>
      </c>
      <c r="C28906" s="3">
        <v>2018</v>
      </c>
      <c r="D28906" s="26">
        <v>31.540000915527301</v>
      </c>
      <c r="E28906" s="24">
        <v>2</v>
      </c>
      <c r="F28906" s="24">
        <v>5</v>
      </c>
    </row>
    <row r="28907" spans="1:6" ht="14.3" customHeight="1" x14ac:dyDescent="0.3">
      <c r="A28907" s="3" t="s">
        <v>24960</v>
      </c>
      <c r="B28907" s="3" t="s">
        <v>17</v>
      </c>
      <c r="C28907" s="3">
        <v>2018</v>
      </c>
      <c r="D28907" s="26">
        <v>382.42001342773398</v>
      </c>
      <c r="E28907" s="24">
        <v>1</v>
      </c>
      <c r="F28907" s="24">
        <v>4</v>
      </c>
    </row>
    <row r="28908" spans="1:6" ht="14.3" customHeight="1" x14ac:dyDescent="0.3">
      <c r="A28908" s="3" t="s">
        <v>24961</v>
      </c>
      <c r="B28908" s="3" t="s">
        <v>17</v>
      </c>
      <c r="C28908" s="3">
        <v>2018</v>
      </c>
      <c r="D28908" s="26">
        <v>109.41000366210901</v>
      </c>
      <c r="E28908" s="24">
        <v>1</v>
      </c>
      <c r="F28908" s="24">
        <v>4</v>
      </c>
    </row>
    <row r="28909" spans="1:6" ht="14.3" customHeight="1" x14ac:dyDescent="0.3">
      <c r="A28909" s="3" t="s">
        <v>24962</v>
      </c>
      <c r="B28909" s="3" t="s">
        <v>17</v>
      </c>
      <c r="C28909" s="3">
        <v>2018</v>
      </c>
      <c r="D28909" s="26">
        <v>151.93000030517601</v>
      </c>
      <c r="E28909" s="24">
        <v>1</v>
      </c>
      <c r="F28909" s="24">
        <v>5</v>
      </c>
    </row>
    <row r="28910" spans="1:6" ht="14.3" customHeight="1" x14ac:dyDescent="0.3">
      <c r="A28910" s="3" t="s">
        <v>24963</v>
      </c>
      <c r="B28910" s="3" t="s">
        <v>17</v>
      </c>
      <c r="C28910" s="3">
        <v>2018</v>
      </c>
      <c r="D28910" s="26">
        <v>417.22000122070301</v>
      </c>
      <c r="E28910" s="24">
        <v>2</v>
      </c>
      <c r="F28910" s="24">
        <v>5</v>
      </c>
    </row>
    <row r="28911" spans="1:6" ht="14.3" customHeight="1" x14ac:dyDescent="0.3">
      <c r="A28911" s="3" t="s">
        <v>24964</v>
      </c>
      <c r="B28911" s="3" t="s">
        <v>17</v>
      </c>
      <c r="C28911" s="3">
        <v>2018</v>
      </c>
      <c r="D28911" s="26">
        <v>895.59997558593795</v>
      </c>
      <c r="E28911" s="24">
        <v>2</v>
      </c>
      <c r="F28911" s="24">
        <v>5</v>
      </c>
    </row>
    <row r="28912" spans="1:6" ht="14.3" customHeight="1" x14ac:dyDescent="0.3">
      <c r="A28912" s="3" t="s">
        <v>24965</v>
      </c>
      <c r="B28912" s="3" t="s">
        <v>17</v>
      </c>
      <c r="C28912" s="3">
        <v>2018</v>
      </c>
      <c r="D28912" s="26">
        <v>74.480003356933594</v>
      </c>
      <c r="E28912" s="24">
        <v>1</v>
      </c>
      <c r="F28912" s="24">
        <v>5</v>
      </c>
    </row>
    <row r="28913" spans="1:6" ht="14.3" customHeight="1" x14ac:dyDescent="0.3">
      <c r="A28913" s="3" t="s">
        <v>24966</v>
      </c>
      <c r="B28913" s="3" t="s">
        <v>17</v>
      </c>
      <c r="C28913" s="3">
        <v>2018</v>
      </c>
      <c r="D28913" s="26">
        <v>122.970001220703</v>
      </c>
      <c r="E28913" s="24">
        <v>1</v>
      </c>
      <c r="F28913" s="24">
        <v>5</v>
      </c>
    </row>
    <row r="28914" spans="1:6" ht="14.3" customHeight="1" x14ac:dyDescent="0.3">
      <c r="A28914" s="3" t="s">
        <v>24967</v>
      </c>
      <c r="B28914" s="3" t="s">
        <v>17</v>
      </c>
      <c r="C28914" s="3">
        <v>2018</v>
      </c>
      <c r="D28914" s="26">
        <v>2698.10009765625</v>
      </c>
      <c r="E28914" s="24">
        <v>1</v>
      </c>
      <c r="F28914" s="24">
        <v>4</v>
      </c>
    </row>
    <row r="28915" spans="1:6" ht="14.3" customHeight="1" x14ac:dyDescent="0.3">
      <c r="A28915" s="3" t="s">
        <v>24968</v>
      </c>
      <c r="B28915" s="3" t="s">
        <v>17</v>
      </c>
      <c r="C28915" s="3">
        <v>2018</v>
      </c>
      <c r="D28915" s="26">
        <v>38.240001678466797</v>
      </c>
      <c r="E28915" s="24">
        <v>1</v>
      </c>
      <c r="F28915" s="24">
        <v>5</v>
      </c>
    </row>
    <row r="28916" spans="1:6" ht="14.3" customHeight="1" x14ac:dyDescent="0.3">
      <c r="A28916" s="3" t="s">
        <v>24969</v>
      </c>
      <c r="B28916" s="3" t="s">
        <v>17</v>
      </c>
      <c r="C28916" s="3">
        <v>2018</v>
      </c>
      <c r="D28916" s="26">
        <v>166.32000732421901</v>
      </c>
      <c r="E28916" s="24">
        <v>2</v>
      </c>
      <c r="F28916" s="24">
        <v>5</v>
      </c>
    </row>
    <row r="28917" spans="1:6" ht="14.3" customHeight="1" x14ac:dyDescent="0.3">
      <c r="A28917" s="3" t="s">
        <v>24970</v>
      </c>
      <c r="B28917" s="3" t="s">
        <v>17</v>
      </c>
      <c r="C28917" s="3">
        <v>2018</v>
      </c>
      <c r="D28917" s="26">
        <v>61.119998931884801</v>
      </c>
      <c r="E28917" s="24">
        <v>1</v>
      </c>
      <c r="F28917" s="24">
        <v>5</v>
      </c>
    </row>
    <row r="28918" spans="1:6" ht="14.3" customHeight="1" x14ac:dyDescent="0.3">
      <c r="A28918" s="3" t="s">
        <v>24971</v>
      </c>
      <c r="B28918" s="3" t="s">
        <v>17</v>
      </c>
      <c r="C28918" s="3">
        <v>2018</v>
      </c>
      <c r="D28918" s="26">
        <v>113.15000152587901</v>
      </c>
      <c r="E28918" s="24">
        <v>1</v>
      </c>
      <c r="F28918" s="24">
        <v>5</v>
      </c>
    </row>
    <row r="28919" spans="1:6" ht="14.3" customHeight="1" x14ac:dyDescent="0.3">
      <c r="A28919" s="3" t="s">
        <v>9971</v>
      </c>
      <c r="B28919" s="3" t="s">
        <v>17</v>
      </c>
      <c r="C28919" s="3">
        <v>2018</v>
      </c>
      <c r="D28919" s="26">
        <v>1072.6900100708001</v>
      </c>
      <c r="E28919" s="24">
        <v>3</v>
      </c>
      <c r="F28919" s="24">
        <v>3</v>
      </c>
    </row>
    <row r="28920" spans="1:6" ht="14.3" customHeight="1" x14ac:dyDescent="0.3">
      <c r="A28920" s="3" t="s">
        <v>24972</v>
      </c>
      <c r="B28920" s="3" t="s">
        <v>17</v>
      </c>
      <c r="C28920" s="3">
        <v>2018</v>
      </c>
      <c r="D28920" s="26">
        <v>157.10000610351599</v>
      </c>
      <c r="E28920" s="24">
        <v>1</v>
      </c>
      <c r="F28920" s="24">
        <v>5</v>
      </c>
    </row>
    <row r="28921" spans="1:6" ht="14.3" customHeight="1" x14ac:dyDescent="0.3">
      <c r="A28921" s="3" t="s">
        <v>24973</v>
      </c>
      <c r="B28921" s="3" t="s">
        <v>17</v>
      </c>
      <c r="C28921" s="3">
        <v>2018</v>
      </c>
      <c r="D28921" s="26">
        <v>109.669998168945</v>
      </c>
      <c r="E28921" s="24">
        <v>1</v>
      </c>
      <c r="F28921" s="24">
        <v>5</v>
      </c>
    </row>
    <row r="28922" spans="1:6" ht="14.3" customHeight="1" x14ac:dyDescent="0.3">
      <c r="A28922" s="3" t="s">
        <v>24974</v>
      </c>
      <c r="B28922" s="3" t="s">
        <v>17</v>
      </c>
      <c r="C28922" s="3">
        <v>2018</v>
      </c>
      <c r="D28922" s="26">
        <v>843.61999511718795</v>
      </c>
      <c r="E28922" s="24">
        <v>1</v>
      </c>
      <c r="F28922" s="24">
        <v>5</v>
      </c>
    </row>
    <row r="28923" spans="1:6" ht="14.3" customHeight="1" x14ac:dyDescent="0.3">
      <c r="A28923" s="3" t="s">
        <v>5815</v>
      </c>
      <c r="B28923" s="3" t="s">
        <v>17</v>
      </c>
      <c r="C28923" s="3">
        <v>2018</v>
      </c>
      <c r="D28923" s="26">
        <v>205.99000549316401</v>
      </c>
      <c r="E28923" s="24">
        <v>1</v>
      </c>
      <c r="F28923" s="24">
        <v>4</v>
      </c>
    </row>
    <row r="28924" spans="1:6" ht="14.3" customHeight="1" x14ac:dyDescent="0.3">
      <c r="A28924" s="3" t="s">
        <v>24975</v>
      </c>
      <c r="B28924" s="3" t="s">
        <v>17</v>
      </c>
      <c r="C28924" s="3">
        <v>2018</v>
      </c>
      <c r="D28924" s="26">
        <v>69.160003662109403</v>
      </c>
      <c r="E28924" s="24">
        <v>1</v>
      </c>
      <c r="F28924" s="24">
        <v>5</v>
      </c>
    </row>
    <row r="28925" spans="1:6" ht="14.3" customHeight="1" x14ac:dyDescent="0.3">
      <c r="A28925" s="3" t="s">
        <v>24976</v>
      </c>
      <c r="B28925" s="3" t="s">
        <v>17</v>
      </c>
      <c r="C28925" s="3">
        <v>2018</v>
      </c>
      <c r="D28925" s="26">
        <v>118.34999847412099</v>
      </c>
      <c r="E28925" s="24">
        <v>1</v>
      </c>
      <c r="F28925" s="24">
        <v>4</v>
      </c>
    </row>
    <row r="28926" spans="1:6" ht="14.3" customHeight="1" x14ac:dyDescent="0.3">
      <c r="A28926" s="3" t="s">
        <v>24977</v>
      </c>
      <c r="B28926" s="3" t="s">
        <v>17</v>
      </c>
      <c r="C28926" s="3">
        <v>2018</v>
      </c>
      <c r="D28926" s="26">
        <v>59</v>
      </c>
      <c r="E28926" s="24">
        <v>1</v>
      </c>
      <c r="F28926" s="24">
        <v>4</v>
      </c>
    </row>
    <row r="28927" spans="1:6" ht="14.3" customHeight="1" x14ac:dyDescent="0.3">
      <c r="A28927" s="3" t="s">
        <v>24978</v>
      </c>
      <c r="B28927" s="3" t="s">
        <v>17</v>
      </c>
      <c r="C28927" s="3">
        <v>2018</v>
      </c>
      <c r="D28927" s="26">
        <v>184.10000610351599</v>
      </c>
      <c r="E28927" s="24">
        <v>1</v>
      </c>
      <c r="F28927" s="24">
        <v>3</v>
      </c>
    </row>
    <row r="28928" spans="1:6" ht="14.3" customHeight="1" x14ac:dyDescent="0.3">
      <c r="A28928" s="3" t="s">
        <v>9040</v>
      </c>
      <c r="B28928" s="3" t="s">
        <v>17</v>
      </c>
      <c r="C28928" s="3">
        <v>2018</v>
      </c>
      <c r="D28928" s="26">
        <v>133.52999877929699</v>
      </c>
      <c r="E28928" s="24">
        <v>3</v>
      </c>
      <c r="F28928" s="24">
        <v>4</v>
      </c>
    </row>
    <row r="28929" spans="1:6" ht="14.3" customHeight="1" x14ac:dyDescent="0.3">
      <c r="A28929" s="3" t="s">
        <v>24979</v>
      </c>
      <c r="B28929" s="3" t="s">
        <v>17</v>
      </c>
      <c r="C28929" s="3">
        <v>2018</v>
      </c>
      <c r="D28929" s="26">
        <v>39.970001220703097</v>
      </c>
      <c r="E28929" s="24">
        <v>1</v>
      </c>
      <c r="F28929" s="24">
        <v>4</v>
      </c>
    </row>
    <row r="28930" spans="1:6" ht="14.3" customHeight="1" x14ac:dyDescent="0.3">
      <c r="A28930" s="3" t="s">
        <v>8669</v>
      </c>
      <c r="B28930" s="3" t="s">
        <v>17</v>
      </c>
      <c r="C28930" s="3">
        <v>2018</v>
      </c>
      <c r="D28930" s="26">
        <v>207.22000122070301</v>
      </c>
      <c r="E28930" s="24">
        <v>4</v>
      </c>
      <c r="F28930" s="24">
        <v>5</v>
      </c>
    </row>
    <row r="28931" spans="1:6" ht="14.3" customHeight="1" x14ac:dyDescent="0.3">
      <c r="A28931" s="3" t="s">
        <v>24980</v>
      </c>
      <c r="B28931" s="3" t="s">
        <v>17</v>
      </c>
      <c r="C28931" s="3">
        <v>2018</v>
      </c>
      <c r="D28931" s="26">
        <v>26.610000610351602</v>
      </c>
      <c r="E28931" s="24">
        <v>1</v>
      </c>
      <c r="F28931" s="24">
        <v>5</v>
      </c>
    </row>
    <row r="28932" spans="1:6" ht="14.3" customHeight="1" x14ac:dyDescent="0.3">
      <c r="A28932" s="3" t="s">
        <v>24981</v>
      </c>
      <c r="B28932" s="3" t="s">
        <v>17</v>
      </c>
      <c r="C28932" s="3">
        <v>2018</v>
      </c>
      <c r="D28932" s="26">
        <v>270.83999633789102</v>
      </c>
      <c r="E28932" s="24">
        <v>1</v>
      </c>
      <c r="F28932" s="24">
        <v>1</v>
      </c>
    </row>
    <row r="28933" spans="1:6" ht="14.3" customHeight="1" x14ac:dyDescent="0.3">
      <c r="A28933" s="3" t="s">
        <v>24982</v>
      </c>
      <c r="B28933" s="3" t="s">
        <v>17</v>
      </c>
      <c r="C28933" s="3">
        <v>2018</v>
      </c>
      <c r="D28933" s="26">
        <v>112.26000213623</v>
      </c>
      <c r="E28933" s="24">
        <v>3</v>
      </c>
      <c r="F28933" s="24">
        <v>4</v>
      </c>
    </row>
    <row r="28934" spans="1:6" ht="14.3" customHeight="1" x14ac:dyDescent="0.3">
      <c r="A28934" s="3" t="s">
        <v>24983</v>
      </c>
      <c r="B28934" s="3" t="s">
        <v>17</v>
      </c>
      <c r="C28934" s="3">
        <v>2018</v>
      </c>
      <c r="D28934" s="26">
        <v>1759.2600402831999</v>
      </c>
      <c r="E28934" s="24">
        <v>3</v>
      </c>
      <c r="F28934" s="24">
        <v>5</v>
      </c>
    </row>
    <row r="28935" spans="1:6" ht="14.3" customHeight="1" x14ac:dyDescent="0.3">
      <c r="A28935" s="3" t="s">
        <v>24984</v>
      </c>
      <c r="B28935" s="3" t="s">
        <v>17</v>
      </c>
      <c r="C28935" s="3">
        <v>2018</v>
      </c>
      <c r="D28935" s="26">
        <v>210.00999450683599</v>
      </c>
      <c r="E28935" s="24">
        <v>1</v>
      </c>
      <c r="F28935" s="24">
        <v>5</v>
      </c>
    </row>
    <row r="28936" spans="1:6" ht="14.3" customHeight="1" x14ac:dyDescent="0.3">
      <c r="A28936" s="3" t="s">
        <v>24985</v>
      </c>
      <c r="B28936" s="3" t="s">
        <v>17</v>
      </c>
      <c r="C28936" s="3">
        <v>2018</v>
      </c>
      <c r="D28936" s="26">
        <v>34.130001068115199</v>
      </c>
      <c r="E28936" s="24">
        <v>1</v>
      </c>
      <c r="F28936" s="24">
        <v>5</v>
      </c>
    </row>
    <row r="28937" spans="1:6" ht="14.3" customHeight="1" x14ac:dyDescent="0.3">
      <c r="A28937" s="3" t="s">
        <v>24986</v>
      </c>
      <c r="B28937" s="3" t="s">
        <v>17</v>
      </c>
      <c r="C28937" s="3">
        <v>2018</v>
      </c>
      <c r="D28937" s="26">
        <v>193.69999694824199</v>
      </c>
      <c r="E28937" s="24">
        <v>1</v>
      </c>
      <c r="F28937" s="24">
        <v>2</v>
      </c>
    </row>
    <row r="28938" spans="1:6" ht="14.3" customHeight="1" x14ac:dyDescent="0.3">
      <c r="A28938" s="3" t="s">
        <v>6468</v>
      </c>
      <c r="B28938" s="3" t="s">
        <v>17</v>
      </c>
      <c r="C28938" s="3">
        <v>2018</v>
      </c>
      <c r="D28938" s="26">
        <v>209.200004577637</v>
      </c>
      <c r="E28938" s="24">
        <v>2</v>
      </c>
      <c r="F28938" s="24">
        <v>2</v>
      </c>
    </row>
    <row r="28939" spans="1:6" ht="14.3" customHeight="1" x14ac:dyDescent="0.3">
      <c r="A28939" s="3" t="s">
        <v>24987</v>
      </c>
      <c r="B28939" s="3" t="s">
        <v>17</v>
      </c>
      <c r="C28939" s="3">
        <v>2018</v>
      </c>
      <c r="D28939" s="26">
        <v>68.970001220703097</v>
      </c>
      <c r="E28939" s="24">
        <v>1</v>
      </c>
      <c r="F28939" s="24">
        <v>5</v>
      </c>
    </row>
    <row r="28940" spans="1:6" ht="14.3" customHeight="1" x14ac:dyDescent="0.3">
      <c r="A28940" s="3" t="s">
        <v>6346</v>
      </c>
      <c r="B28940" s="3" t="s">
        <v>17</v>
      </c>
      <c r="C28940" s="3">
        <v>2018</v>
      </c>
      <c r="D28940" s="26">
        <v>30.879999160766602</v>
      </c>
      <c r="E28940" s="24">
        <v>1</v>
      </c>
      <c r="F28940" s="24">
        <v>5</v>
      </c>
    </row>
    <row r="28941" spans="1:6" ht="14.3" customHeight="1" x14ac:dyDescent="0.3">
      <c r="A28941" s="3" t="s">
        <v>6404</v>
      </c>
      <c r="B28941" s="3" t="s">
        <v>17</v>
      </c>
      <c r="C28941" s="3">
        <v>2018</v>
      </c>
      <c r="D28941" s="26">
        <v>130.69999694824199</v>
      </c>
      <c r="E28941" s="24">
        <v>1</v>
      </c>
      <c r="F28941" s="24">
        <v>5</v>
      </c>
    </row>
    <row r="28942" spans="1:6" ht="14.3" customHeight="1" x14ac:dyDescent="0.3">
      <c r="A28942" s="3" t="s">
        <v>24988</v>
      </c>
      <c r="B28942" s="3" t="s">
        <v>17</v>
      </c>
      <c r="C28942" s="3">
        <v>2018</v>
      </c>
      <c r="D28942" s="26">
        <v>340.08999633789102</v>
      </c>
      <c r="E28942" s="24">
        <v>1</v>
      </c>
      <c r="F28942" s="24">
        <v>5</v>
      </c>
    </row>
    <row r="28943" spans="1:6" ht="14.3" customHeight="1" x14ac:dyDescent="0.3">
      <c r="A28943" s="3" t="s">
        <v>24989</v>
      </c>
      <c r="B28943" s="3" t="s">
        <v>17</v>
      </c>
      <c r="C28943" s="3">
        <v>2018</v>
      </c>
      <c r="D28943" s="26">
        <v>320.55999755859398</v>
      </c>
      <c r="E28943" s="24">
        <v>1</v>
      </c>
      <c r="F28943" s="24">
        <v>4</v>
      </c>
    </row>
    <row r="28944" spans="1:6" ht="14.3" customHeight="1" x14ac:dyDescent="0.3">
      <c r="A28944" s="3" t="s">
        <v>24990</v>
      </c>
      <c r="B28944" s="3" t="s">
        <v>17</v>
      </c>
      <c r="C28944" s="3">
        <v>2018</v>
      </c>
      <c r="D28944" s="26">
        <v>108.959999084473</v>
      </c>
      <c r="E28944" s="24">
        <v>1</v>
      </c>
      <c r="F28944" s="24">
        <v>5</v>
      </c>
    </row>
    <row r="28945" spans="1:6" ht="14.3" customHeight="1" x14ac:dyDescent="0.3">
      <c r="A28945" s="3" t="s">
        <v>24991</v>
      </c>
      <c r="B28945" s="3" t="s">
        <v>17</v>
      </c>
      <c r="C28945" s="3">
        <v>2018</v>
      </c>
      <c r="D28945" s="26">
        <v>97.779998779296903</v>
      </c>
      <c r="E28945" s="24">
        <v>1</v>
      </c>
      <c r="F28945" s="24">
        <v>5</v>
      </c>
    </row>
    <row r="28946" spans="1:6" ht="14.3" customHeight="1" x14ac:dyDescent="0.3">
      <c r="A28946" s="3" t="s">
        <v>24992</v>
      </c>
      <c r="B28946" s="3" t="s">
        <v>17</v>
      </c>
      <c r="C28946" s="3">
        <v>2018</v>
      </c>
      <c r="D28946" s="26">
        <v>41.779998779296903</v>
      </c>
      <c r="E28946" s="24">
        <v>1</v>
      </c>
      <c r="F28946" s="24">
        <v>3</v>
      </c>
    </row>
    <row r="28947" spans="1:6" ht="14.3" customHeight="1" x14ac:dyDescent="0.3">
      <c r="A28947" s="3" t="s">
        <v>24993</v>
      </c>
      <c r="B28947" s="3" t="s">
        <v>17</v>
      </c>
      <c r="C28947" s="3">
        <v>2018</v>
      </c>
      <c r="D28947" s="26">
        <v>121.51000213623</v>
      </c>
      <c r="E28947" s="24">
        <v>1</v>
      </c>
      <c r="F28947" s="24">
        <v>5</v>
      </c>
    </row>
    <row r="28948" spans="1:6" ht="14.3" customHeight="1" x14ac:dyDescent="0.3">
      <c r="A28948" s="3" t="s">
        <v>11272</v>
      </c>
      <c r="B28948" s="3" t="s">
        <v>17</v>
      </c>
      <c r="C28948" s="3">
        <v>2018</v>
      </c>
      <c r="D28948" s="26">
        <v>40.880001068115199</v>
      </c>
      <c r="E28948" s="24">
        <v>1</v>
      </c>
      <c r="F28948" s="24">
        <v>5</v>
      </c>
    </row>
    <row r="28949" spans="1:6" ht="14.3" customHeight="1" x14ac:dyDescent="0.3">
      <c r="A28949" s="3" t="s">
        <v>3996</v>
      </c>
      <c r="B28949" s="3" t="s">
        <v>17</v>
      </c>
      <c r="C28949" s="3">
        <v>2018</v>
      </c>
      <c r="D28949" s="26">
        <v>88.010002136230497</v>
      </c>
      <c r="E28949" s="24">
        <v>1</v>
      </c>
      <c r="F28949" s="24">
        <v>3</v>
      </c>
    </row>
    <row r="28950" spans="1:6" ht="14.3" customHeight="1" x14ac:dyDescent="0.3">
      <c r="A28950" s="3" t="s">
        <v>24994</v>
      </c>
      <c r="B28950" s="3" t="s">
        <v>17</v>
      </c>
      <c r="C28950" s="3">
        <v>2018</v>
      </c>
      <c r="D28950" s="26">
        <v>130.30000305175801</v>
      </c>
      <c r="E28950" s="24">
        <v>1</v>
      </c>
      <c r="F28950" s="24">
        <v>5</v>
      </c>
    </row>
    <row r="28951" spans="1:6" ht="14.3" customHeight="1" x14ac:dyDescent="0.3">
      <c r="A28951" s="3" t="s">
        <v>8968</v>
      </c>
      <c r="B28951" s="3" t="s">
        <v>17</v>
      </c>
      <c r="C28951" s="3">
        <v>2018</v>
      </c>
      <c r="D28951" s="26">
        <v>128.079998016357</v>
      </c>
      <c r="E28951" s="24">
        <v>3</v>
      </c>
      <c r="F28951" s="24">
        <v>4</v>
      </c>
    </row>
    <row r="28952" spans="1:6" ht="14.3" customHeight="1" x14ac:dyDescent="0.3">
      <c r="A28952" s="3" t="s">
        <v>3013</v>
      </c>
      <c r="B28952" s="3" t="s">
        <v>17</v>
      </c>
      <c r="C28952" s="3">
        <v>2018</v>
      </c>
      <c r="D28952" s="26">
        <v>26.379999160766602</v>
      </c>
      <c r="E28952" s="24">
        <v>1</v>
      </c>
      <c r="F28952" s="24">
        <v>5</v>
      </c>
    </row>
    <row r="28953" spans="1:6" ht="14.3" customHeight="1" x14ac:dyDescent="0.3">
      <c r="A28953" s="3" t="s">
        <v>16916</v>
      </c>
      <c r="B28953" s="3" t="s">
        <v>17</v>
      </c>
      <c r="C28953" s="3">
        <v>2018</v>
      </c>
      <c r="D28953" s="26">
        <v>268.72999572753901</v>
      </c>
      <c r="E28953" s="24">
        <v>2</v>
      </c>
      <c r="F28953" s="24">
        <v>3</v>
      </c>
    </row>
    <row r="28954" spans="1:6" ht="14.3" customHeight="1" x14ac:dyDescent="0.3">
      <c r="A28954" s="3" t="s">
        <v>24995</v>
      </c>
      <c r="B28954" s="3" t="s">
        <v>17</v>
      </c>
      <c r="C28954" s="3">
        <v>2018</v>
      </c>
      <c r="D28954" s="26">
        <v>1000.0199890136701</v>
      </c>
      <c r="E28954" s="24">
        <v>3</v>
      </c>
      <c r="F28954" s="24">
        <v>5</v>
      </c>
    </row>
    <row r="28955" spans="1:6" ht="14.3" customHeight="1" x14ac:dyDescent="0.3">
      <c r="A28955" s="3" t="s">
        <v>5770</v>
      </c>
      <c r="B28955" s="3" t="s">
        <v>17</v>
      </c>
      <c r="C28955" s="3">
        <v>2018</v>
      </c>
      <c r="D28955" s="26">
        <v>1298.1399841308601</v>
      </c>
      <c r="E28955" s="24">
        <v>7</v>
      </c>
      <c r="F28955" s="24">
        <v>2</v>
      </c>
    </row>
    <row r="28956" spans="1:6" ht="14.3" customHeight="1" x14ac:dyDescent="0.3">
      <c r="A28956" s="3" t="s">
        <v>24996</v>
      </c>
      <c r="B28956" s="3" t="s">
        <v>17</v>
      </c>
      <c r="C28956" s="3">
        <v>2018</v>
      </c>
      <c r="D28956" s="26">
        <v>530.91000366210903</v>
      </c>
      <c r="E28956" s="24">
        <v>1</v>
      </c>
      <c r="F28956" s="24">
        <v>1</v>
      </c>
    </row>
    <row r="28957" spans="1:6" ht="14.3" customHeight="1" x14ac:dyDescent="0.3">
      <c r="A28957" s="3" t="s">
        <v>7722</v>
      </c>
      <c r="B28957" s="3" t="s">
        <v>17</v>
      </c>
      <c r="C28957" s="3">
        <v>2018</v>
      </c>
      <c r="D28957" s="26">
        <v>54.759998321533203</v>
      </c>
      <c r="E28957" s="24">
        <v>2</v>
      </c>
      <c r="F28957" s="24">
        <v>5</v>
      </c>
    </row>
    <row r="28958" spans="1:6" ht="14.3" customHeight="1" x14ac:dyDescent="0.3">
      <c r="A28958" s="3" t="s">
        <v>24997</v>
      </c>
      <c r="B28958" s="3" t="s">
        <v>17</v>
      </c>
      <c r="C28958" s="3">
        <v>2018</v>
      </c>
      <c r="D28958" s="26">
        <v>26.180000305175799</v>
      </c>
      <c r="E28958" s="24">
        <v>1</v>
      </c>
      <c r="F28958" s="24">
        <v>5</v>
      </c>
    </row>
    <row r="28959" spans="1:6" ht="14.3" customHeight="1" x14ac:dyDescent="0.3">
      <c r="A28959" s="3" t="s">
        <v>24998</v>
      </c>
      <c r="B28959" s="3" t="s">
        <v>17</v>
      </c>
      <c r="C28959" s="3">
        <v>2018</v>
      </c>
      <c r="D28959" s="26">
        <v>109.890000343323</v>
      </c>
      <c r="E28959" s="24">
        <v>1</v>
      </c>
      <c r="F28959" s="24">
        <v>4</v>
      </c>
    </row>
    <row r="28960" spans="1:6" ht="14.3" customHeight="1" x14ac:dyDescent="0.3">
      <c r="A28960" s="3" t="s">
        <v>24999</v>
      </c>
      <c r="B28960" s="3" t="s">
        <v>17</v>
      </c>
      <c r="C28960" s="3">
        <v>2018</v>
      </c>
      <c r="D28960" s="26">
        <v>301.55999755859398</v>
      </c>
      <c r="E28960" s="24">
        <v>1</v>
      </c>
      <c r="F28960" s="24">
        <v>4</v>
      </c>
    </row>
    <row r="28961" spans="1:6" ht="14.3" customHeight="1" x14ac:dyDescent="0.3">
      <c r="A28961" s="3" t="s">
        <v>9943</v>
      </c>
      <c r="B28961" s="3" t="s">
        <v>17</v>
      </c>
      <c r="C28961" s="3">
        <v>2018</v>
      </c>
      <c r="D28961" s="26">
        <v>165.83999633789099</v>
      </c>
      <c r="E28961" s="24">
        <v>2</v>
      </c>
      <c r="F28961" s="24">
        <v>3</v>
      </c>
    </row>
    <row r="28962" spans="1:6" ht="14.3" customHeight="1" x14ac:dyDescent="0.3">
      <c r="A28962" s="3" t="s">
        <v>25000</v>
      </c>
      <c r="B28962" s="3" t="s">
        <v>17</v>
      </c>
      <c r="C28962" s="3">
        <v>2018</v>
      </c>
      <c r="D28962" s="26">
        <v>1737.85998535156</v>
      </c>
      <c r="E28962" s="24">
        <v>2</v>
      </c>
      <c r="F28962" s="24">
        <v>5</v>
      </c>
    </row>
    <row r="28963" spans="1:6" ht="14.3" customHeight="1" x14ac:dyDescent="0.3">
      <c r="A28963" s="3" t="s">
        <v>25001</v>
      </c>
      <c r="B28963" s="3" t="s">
        <v>17</v>
      </c>
      <c r="C28963" s="3">
        <v>2018</v>
      </c>
      <c r="D28963" s="26">
        <v>150.60000610351599</v>
      </c>
      <c r="E28963" s="24">
        <v>1</v>
      </c>
      <c r="F28963" s="24">
        <v>4</v>
      </c>
    </row>
    <row r="28964" spans="1:6" ht="14.3" customHeight="1" x14ac:dyDescent="0.3">
      <c r="A28964" s="3" t="s">
        <v>25002</v>
      </c>
      <c r="B28964" s="3" t="s">
        <v>17</v>
      </c>
      <c r="C28964" s="3">
        <v>2018</v>
      </c>
      <c r="D28964" s="26">
        <v>220.26000213623001</v>
      </c>
      <c r="E28964" s="24">
        <v>2</v>
      </c>
      <c r="F28964" s="24">
        <v>3</v>
      </c>
    </row>
    <row r="28965" spans="1:6" ht="14.3" customHeight="1" x14ac:dyDescent="0.3">
      <c r="A28965" s="3" t="s">
        <v>25003</v>
      </c>
      <c r="B28965" s="3" t="s">
        <v>17</v>
      </c>
      <c r="C28965" s="3">
        <v>2018</v>
      </c>
      <c r="D28965" s="26">
        <v>176.30000305175801</v>
      </c>
      <c r="E28965" s="24">
        <v>1</v>
      </c>
      <c r="F28965" s="24">
        <v>5</v>
      </c>
    </row>
    <row r="28966" spans="1:6" ht="14.3" customHeight="1" x14ac:dyDescent="0.3">
      <c r="A28966" s="3" t="s">
        <v>25004</v>
      </c>
      <c r="B28966" s="3" t="s">
        <v>17</v>
      </c>
      <c r="C28966" s="3">
        <v>2018</v>
      </c>
      <c r="D28966" s="26">
        <v>84.629997253417997</v>
      </c>
      <c r="E28966" s="24">
        <v>1</v>
      </c>
      <c r="F28966" s="24">
        <v>3</v>
      </c>
    </row>
    <row r="28967" spans="1:6" ht="14.3" customHeight="1" x14ac:dyDescent="0.3">
      <c r="A28967" s="3" t="s">
        <v>8429</v>
      </c>
      <c r="B28967" s="3" t="s">
        <v>17</v>
      </c>
      <c r="C28967" s="3">
        <v>2018</v>
      </c>
      <c r="D28967" s="26">
        <v>695.57000732421898</v>
      </c>
      <c r="E28967" s="24">
        <v>2</v>
      </c>
      <c r="F28967" s="24">
        <v>5</v>
      </c>
    </row>
    <row r="28968" spans="1:6" ht="14.3" customHeight="1" x14ac:dyDescent="0.3">
      <c r="A28968" s="3" t="s">
        <v>8959</v>
      </c>
      <c r="B28968" s="3" t="s">
        <v>17</v>
      </c>
      <c r="C28968" s="3">
        <v>2018</v>
      </c>
      <c r="D28968" s="26">
        <v>222.61000061035199</v>
      </c>
      <c r="E28968" s="24">
        <v>2</v>
      </c>
      <c r="F28968" s="24">
        <v>2</v>
      </c>
    </row>
    <row r="28969" spans="1:6" ht="14.3" customHeight="1" x14ac:dyDescent="0.3">
      <c r="A28969" s="3" t="s">
        <v>5694</v>
      </c>
      <c r="B28969" s="3" t="s">
        <v>17</v>
      </c>
      <c r="C28969" s="3">
        <v>2018</v>
      </c>
      <c r="D28969" s="26">
        <v>40.7700004577637</v>
      </c>
      <c r="E28969" s="24">
        <v>1</v>
      </c>
      <c r="F28969" s="24">
        <v>5</v>
      </c>
    </row>
    <row r="28970" spans="1:6" ht="14.3" customHeight="1" x14ac:dyDescent="0.3">
      <c r="A28970" s="3" t="s">
        <v>25005</v>
      </c>
      <c r="B28970" s="3" t="s">
        <v>17</v>
      </c>
      <c r="C28970" s="3">
        <v>2018</v>
      </c>
      <c r="D28970" s="26">
        <v>37.950000762939503</v>
      </c>
      <c r="E28970" s="24">
        <v>1</v>
      </c>
      <c r="F28970" s="24">
        <v>5</v>
      </c>
    </row>
    <row r="28971" spans="1:6" ht="14.3" customHeight="1" x14ac:dyDescent="0.3">
      <c r="A28971" s="3" t="s">
        <v>25006</v>
      </c>
      <c r="B28971" s="3" t="s">
        <v>17</v>
      </c>
      <c r="C28971" s="3">
        <v>2018</v>
      </c>
      <c r="D28971" s="26">
        <v>47.0200004577637</v>
      </c>
      <c r="E28971" s="24">
        <v>1</v>
      </c>
      <c r="F28971" s="24">
        <v>1</v>
      </c>
    </row>
    <row r="28972" spans="1:6" ht="14.3" customHeight="1" x14ac:dyDescent="0.3">
      <c r="A28972" s="3" t="s">
        <v>25007</v>
      </c>
      <c r="B28972" s="3" t="s">
        <v>17</v>
      </c>
      <c r="C28972" s="3">
        <v>2018</v>
      </c>
      <c r="D28972" s="26">
        <v>19.290000915527301</v>
      </c>
      <c r="E28972" s="24">
        <v>1</v>
      </c>
      <c r="F28972" s="24">
        <v>5</v>
      </c>
    </row>
    <row r="28973" spans="1:6" ht="14.3" customHeight="1" x14ac:dyDescent="0.3">
      <c r="A28973" s="3" t="s">
        <v>25008</v>
      </c>
      <c r="B28973" s="3" t="s">
        <v>17</v>
      </c>
      <c r="C28973" s="3">
        <v>2018</v>
      </c>
      <c r="D28973" s="26">
        <v>72.760002136230497</v>
      </c>
      <c r="E28973" s="24">
        <v>1</v>
      </c>
      <c r="F28973" s="24">
        <v>5</v>
      </c>
    </row>
    <row r="28974" spans="1:6" ht="14.3" customHeight="1" x14ac:dyDescent="0.3">
      <c r="A28974" s="3" t="s">
        <v>25009</v>
      </c>
      <c r="B28974" s="3" t="s">
        <v>17</v>
      </c>
      <c r="C28974" s="3">
        <v>2018</v>
      </c>
      <c r="D28974" s="26">
        <v>73.610000610351605</v>
      </c>
      <c r="E28974" s="24">
        <v>1</v>
      </c>
      <c r="F28974" s="24">
        <v>1</v>
      </c>
    </row>
    <row r="28975" spans="1:6" ht="14.3" customHeight="1" x14ac:dyDescent="0.3">
      <c r="A28975" s="3" t="s">
        <v>6188</v>
      </c>
      <c r="B28975" s="3" t="s">
        <v>17</v>
      </c>
      <c r="C28975" s="3">
        <v>2018</v>
      </c>
      <c r="D28975" s="26">
        <v>223.810005187988</v>
      </c>
      <c r="E28975" s="24">
        <v>1</v>
      </c>
      <c r="F28975" s="24">
        <v>5</v>
      </c>
    </row>
    <row r="28976" spans="1:6" ht="14.3" customHeight="1" x14ac:dyDescent="0.3">
      <c r="A28976" s="3" t="s">
        <v>25010</v>
      </c>
      <c r="B28976" s="3" t="s">
        <v>17</v>
      </c>
      <c r="C28976" s="3">
        <v>2018</v>
      </c>
      <c r="D28976" s="26">
        <v>145.72999572753901</v>
      </c>
      <c r="E28976" s="24">
        <v>1</v>
      </c>
      <c r="F28976" s="24">
        <v>5</v>
      </c>
    </row>
    <row r="28977" spans="1:6" ht="14.3" customHeight="1" x14ac:dyDescent="0.3">
      <c r="A28977" s="3" t="s">
        <v>25011</v>
      </c>
      <c r="B28977" s="3" t="s">
        <v>17</v>
      </c>
      <c r="C28977" s="3">
        <v>2018</v>
      </c>
      <c r="D28977" s="26">
        <v>81.989997863769503</v>
      </c>
      <c r="E28977" s="24">
        <v>1</v>
      </c>
      <c r="F28977" s="24">
        <v>5</v>
      </c>
    </row>
    <row r="28978" spans="1:6" ht="14.3" customHeight="1" x14ac:dyDescent="0.3">
      <c r="A28978" s="3" t="s">
        <v>25012</v>
      </c>
      <c r="B28978" s="3" t="s">
        <v>17</v>
      </c>
      <c r="C28978" s="3">
        <v>2018</v>
      </c>
      <c r="D28978" s="26">
        <v>83.050003051757798</v>
      </c>
      <c r="E28978" s="24">
        <v>1</v>
      </c>
      <c r="F28978" s="24">
        <v>2</v>
      </c>
    </row>
    <row r="28979" spans="1:6" ht="14.3" customHeight="1" x14ac:dyDescent="0.3">
      <c r="A28979" s="3" t="s">
        <v>25013</v>
      </c>
      <c r="B28979" s="3" t="s">
        <v>17</v>
      </c>
      <c r="C28979" s="3">
        <v>2018</v>
      </c>
      <c r="D28979" s="26">
        <v>234.58999633789099</v>
      </c>
      <c r="E28979" s="24">
        <v>2</v>
      </c>
      <c r="F28979" s="24">
        <v>5</v>
      </c>
    </row>
    <row r="28980" spans="1:6" ht="14.3" customHeight="1" x14ac:dyDescent="0.3">
      <c r="A28980" s="3" t="s">
        <v>25014</v>
      </c>
      <c r="B28980" s="3" t="s">
        <v>17</v>
      </c>
      <c r="C28980" s="3">
        <v>2018</v>
      </c>
      <c r="D28980" s="26">
        <v>53.830001831054702</v>
      </c>
      <c r="E28980" s="24">
        <v>1</v>
      </c>
      <c r="F28980" s="24">
        <v>5</v>
      </c>
    </row>
    <row r="28981" spans="1:6" ht="14.3" customHeight="1" x14ac:dyDescent="0.3">
      <c r="A28981" s="3" t="s">
        <v>5340</v>
      </c>
      <c r="B28981" s="3" t="s">
        <v>17</v>
      </c>
      <c r="C28981" s="3">
        <v>2018</v>
      </c>
      <c r="D28981" s="26">
        <v>1172.11000823975</v>
      </c>
      <c r="E28981" s="24">
        <v>5</v>
      </c>
      <c r="F28981" s="24">
        <v>4</v>
      </c>
    </row>
    <row r="28982" spans="1:6" ht="14.3" customHeight="1" x14ac:dyDescent="0.3">
      <c r="A28982" s="3" t="s">
        <v>25015</v>
      </c>
      <c r="B28982" s="3" t="s">
        <v>17</v>
      </c>
      <c r="C28982" s="3">
        <v>2018</v>
      </c>
      <c r="D28982" s="26">
        <v>293.23000335693399</v>
      </c>
      <c r="E28982" s="24">
        <v>3</v>
      </c>
      <c r="F28982" s="24">
        <v>3</v>
      </c>
    </row>
    <row r="28983" spans="1:6" ht="14.3" customHeight="1" x14ac:dyDescent="0.3">
      <c r="A28983" s="3" t="s">
        <v>25016</v>
      </c>
      <c r="B28983" s="3" t="s">
        <v>17</v>
      </c>
      <c r="C28983" s="3">
        <v>2018</v>
      </c>
      <c r="D28983" s="26">
        <v>3146.1799926757799</v>
      </c>
      <c r="E28983" s="24">
        <v>8</v>
      </c>
      <c r="F28983" s="24">
        <v>5</v>
      </c>
    </row>
    <row r="28984" spans="1:6" ht="14.3" customHeight="1" x14ac:dyDescent="0.3">
      <c r="A28984" s="3" t="s">
        <v>7244</v>
      </c>
      <c r="B28984" s="3" t="s">
        <v>17</v>
      </c>
      <c r="C28984" s="3">
        <v>2018</v>
      </c>
      <c r="D28984" s="26">
        <v>569.29999542236305</v>
      </c>
      <c r="E28984" s="24">
        <v>17</v>
      </c>
      <c r="F28984" s="24">
        <v>4</v>
      </c>
    </row>
    <row r="28985" spans="1:6" ht="14.3" customHeight="1" x14ac:dyDescent="0.3">
      <c r="A28985" s="3" t="s">
        <v>15973</v>
      </c>
      <c r="B28985" s="3" t="s">
        <v>17</v>
      </c>
      <c r="C28985" s="3">
        <v>2018</v>
      </c>
      <c r="D28985" s="26">
        <v>79.110000610351605</v>
      </c>
      <c r="E28985" s="24">
        <v>1</v>
      </c>
      <c r="F28985" s="24">
        <v>4</v>
      </c>
    </row>
    <row r="28986" spans="1:6" ht="14.3" customHeight="1" x14ac:dyDescent="0.3">
      <c r="A28986" s="3" t="s">
        <v>5931</v>
      </c>
      <c r="B28986" s="3" t="s">
        <v>17</v>
      </c>
      <c r="C28986" s="3">
        <v>2018</v>
      </c>
      <c r="D28986" s="26">
        <v>181.560000896454</v>
      </c>
      <c r="E28986" s="24">
        <v>3</v>
      </c>
      <c r="F28986" s="24">
        <v>4</v>
      </c>
    </row>
    <row r="28987" spans="1:6" ht="14.3" customHeight="1" x14ac:dyDescent="0.3">
      <c r="A28987" s="3" t="s">
        <v>6393</v>
      </c>
      <c r="B28987" s="3" t="s">
        <v>17</v>
      </c>
      <c r="C28987" s="3">
        <v>2018</v>
      </c>
      <c r="D28987" s="26">
        <v>383.77999877929699</v>
      </c>
      <c r="E28987" s="24">
        <v>3</v>
      </c>
      <c r="F28987" s="24">
        <v>4</v>
      </c>
    </row>
    <row r="28988" spans="1:6" ht="14.3" customHeight="1" x14ac:dyDescent="0.3">
      <c r="A28988" s="3" t="s">
        <v>7587</v>
      </c>
      <c r="B28988" s="3" t="s">
        <v>17</v>
      </c>
      <c r="C28988" s="3">
        <v>2018</v>
      </c>
      <c r="D28988" s="26">
        <v>304.84999084472702</v>
      </c>
      <c r="E28988" s="24">
        <v>3</v>
      </c>
      <c r="F28988" s="24">
        <v>5</v>
      </c>
    </row>
    <row r="28989" spans="1:6" ht="14.3" customHeight="1" x14ac:dyDescent="0.3">
      <c r="A28989" s="3" t="s">
        <v>25017</v>
      </c>
      <c r="B28989" s="3" t="s">
        <v>17</v>
      </c>
      <c r="C28989" s="3">
        <v>2018</v>
      </c>
      <c r="D28989" s="26">
        <v>173.19999694824199</v>
      </c>
      <c r="E28989" s="24">
        <v>1</v>
      </c>
      <c r="F28989" s="24">
        <v>4</v>
      </c>
    </row>
    <row r="28990" spans="1:6" ht="14.3" customHeight="1" x14ac:dyDescent="0.3">
      <c r="A28990" s="3" t="s">
        <v>25018</v>
      </c>
      <c r="B28990" s="3" t="s">
        <v>17</v>
      </c>
      <c r="C28990" s="3">
        <v>2018</v>
      </c>
      <c r="D28990" s="26">
        <v>314.60000610351602</v>
      </c>
      <c r="E28990" s="24">
        <v>2</v>
      </c>
      <c r="F28990" s="24">
        <v>2</v>
      </c>
    </row>
    <row r="28991" spans="1:6" ht="14.3" customHeight="1" x14ac:dyDescent="0.3">
      <c r="A28991" s="3" t="s">
        <v>14327</v>
      </c>
      <c r="B28991" s="3" t="s">
        <v>17</v>
      </c>
      <c r="C28991" s="3">
        <v>2018</v>
      </c>
      <c r="D28991" s="26">
        <v>166.11999893188499</v>
      </c>
      <c r="E28991" s="24">
        <v>4</v>
      </c>
      <c r="F28991" s="24">
        <v>4</v>
      </c>
    </row>
    <row r="28992" spans="1:6" ht="14.3" customHeight="1" x14ac:dyDescent="0.3">
      <c r="A28992" s="3" t="s">
        <v>25019</v>
      </c>
      <c r="B28992" s="3" t="s">
        <v>17</v>
      </c>
      <c r="C28992" s="3">
        <v>2018</v>
      </c>
      <c r="D28992" s="26">
        <v>52.490001678466797</v>
      </c>
      <c r="E28992" s="24">
        <v>1</v>
      </c>
      <c r="F28992" s="24">
        <v>5</v>
      </c>
    </row>
    <row r="28993" spans="1:6" ht="14.3" customHeight="1" x14ac:dyDescent="0.3">
      <c r="A28993" s="25" t="s">
        <v>25020</v>
      </c>
      <c r="B28993" s="3" t="s">
        <v>17</v>
      </c>
      <c r="C28993" s="3">
        <v>2018</v>
      </c>
      <c r="D28993" s="26">
        <v>78.419998168945298</v>
      </c>
      <c r="E28993" s="24">
        <v>1</v>
      </c>
      <c r="F28993" s="24">
        <v>4</v>
      </c>
    </row>
    <row r="28994" spans="1:6" ht="14.3" customHeight="1" x14ac:dyDescent="0.3">
      <c r="A28994" s="3" t="s">
        <v>25021</v>
      </c>
      <c r="B28994" s="3" t="s">
        <v>17</v>
      </c>
      <c r="C28994" s="3">
        <v>2018</v>
      </c>
      <c r="D28994" s="26">
        <v>45.209999084472699</v>
      </c>
      <c r="E28994" s="24">
        <v>1</v>
      </c>
      <c r="F28994" s="24">
        <v>5</v>
      </c>
    </row>
    <row r="28995" spans="1:6" ht="14.3" customHeight="1" x14ac:dyDescent="0.3">
      <c r="A28995" s="3" t="s">
        <v>4973</v>
      </c>
      <c r="B28995" s="3" t="s">
        <v>17</v>
      </c>
      <c r="C28995" s="3">
        <v>2018</v>
      </c>
      <c r="D28995" s="26">
        <v>174.82000732421901</v>
      </c>
      <c r="E28995" s="24">
        <v>1</v>
      </c>
      <c r="F28995" s="24">
        <v>5</v>
      </c>
    </row>
    <row r="28996" spans="1:6" ht="14.3" customHeight="1" x14ac:dyDescent="0.3">
      <c r="A28996" s="3" t="s">
        <v>25022</v>
      </c>
      <c r="B28996" s="3" t="s">
        <v>17</v>
      </c>
      <c r="C28996" s="3">
        <v>2018</v>
      </c>
      <c r="D28996" s="26">
        <v>27.690000534057599</v>
      </c>
      <c r="E28996" s="24">
        <v>1</v>
      </c>
      <c r="F28996" s="24">
        <v>5</v>
      </c>
    </row>
    <row r="28997" spans="1:6" ht="14.3" customHeight="1" x14ac:dyDescent="0.3">
      <c r="A28997" s="3" t="s">
        <v>25023</v>
      </c>
      <c r="B28997" s="3" t="s">
        <v>17</v>
      </c>
      <c r="C28997" s="3">
        <v>2018</v>
      </c>
      <c r="D28997" s="26">
        <v>65.129997253417997</v>
      </c>
      <c r="E28997" s="24">
        <v>1</v>
      </c>
      <c r="F28997" s="24">
        <v>3</v>
      </c>
    </row>
    <row r="28998" spans="1:6" ht="14.3" customHeight="1" x14ac:dyDescent="0.3">
      <c r="A28998" s="3" t="s">
        <v>13294</v>
      </c>
      <c r="B28998" s="3" t="s">
        <v>17</v>
      </c>
      <c r="C28998" s="3">
        <v>2018</v>
      </c>
      <c r="D28998" s="26">
        <v>244.80999755859401</v>
      </c>
      <c r="E28998" s="24">
        <v>1</v>
      </c>
      <c r="F28998" s="24">
        <v>5</v>
      </c>
    </row>
    <row r="28999" spans="1:6" ht="14.3" customHeight="1" x14ac:dyDescent="0.3">
      <c r="A28999" s="3" t="s">
        <v>25024</v>
      </c>
      <c r="B28999" s="3" t="s">
        <v>17</v>
      </c>
      <c r="C28999" s="3">
        <v>2018</v>
      </c>
      <c r="D28999" s="26">
        <v>627.53997802734398</v>
      </c>
      <c r="E28999" s="24">
        <v>1</v>
      </c>
      <c r="F28999" s="24">
        <v>4</v>
      </c>
    </row>
    <row r="29000" spans="1:6" ht="14.3" customHeight="1" x14ac:dyDescent="0.3">
      <c r="A29000" s="3" t="s">
        <v>11809</v>
      </c>
      <c r="B29000" s="3" t="s">
        <v>17</v>
      </c>
      <c r="C29000" s="3">
        <v>2018</v>
      </c>
      <c r="D29000" s="26">
        <v>236.790002822876</v>
      </c>
      <c r="E29000" s="24">
        <v>8</v>
      </c>
      <c r="F29000" s="24">
        <v>4</v>
      </c>
    </row>
    <row r="29001" spans="1:6" ht="14.3" customHeight="1" x14ac:dyDescent="0.3">
      <c r="A29001" s="3" t="s">
        <v>9786</v>
      </c>
      <c r="B29001" s="3" t="s">
        <v>17</v>
      </c>
      <c r="C29001" s="3">
        <v>2018</v>
      </c>
      <c r="D29001" s="26">
        <v>638.56999206543003</v>
      </c>
      <c r="E29001" s="24">
        <v>5</v>
      </c>
      <c r="F29001" s="24">
        <v>2</v>
      </c>
    </row>
    <row r="29002" spans="1:6" ht="14.3" customHeight="1" x14ac:dyDescent="0.3">
      <c r="A29002" s="3" t="s">
        <v>8347</v>
      </c>
      <c r="B29002" s="3" t="s">
        <v>17</v>
      </c>
      <c r="C29002" s="3">
        <v>2018</v>
      </c>
      <c r="D29002" s="26">
        <v>183.94999694824199</v>
      </c>
      <c r="E29002" s="24">
        <v>2</v>
      </c>
      <c r="F29002" s="24">
        <v>3</v>
      </c>
    </row>
    <row r="29003" spans="1:6" ht="14.3" customHeight="1" x14ac:dyDescent="0.3">
      <c r="A29003" s="3" t="s">
        <v>25025</v>
      </c>
      <c r="B29003" s="3" t="s">
        <v>17</v>
      </c>
      <c r="C29003" s="3">
        <v>2018</v>
      </c>
      <c r="D29003" s="26">
        <v>67.290000915527301</v>
      </c>
      <c r="E29003" s="24">
        <v>1</v>
      </c>
      <c r="F29003" s="24">
        <v>5</v>
      </c>
    </row>
    <row r="29004" spans="1:6" ht="14.3" customHeight="1" x14ac:dyDescent="0.3">
      <c r="A29004" s="3" t="s">
        <v>14947</v>
      </c>
      <c r="B29004" s="3" t="s">
        <v>17</v>
      </c>
      <c r="C29004" s="3">
        <v>2018</v>
      </c>
      <c r="D29004" s="26">
        <v>51.150001525878899</v>
      </c>
      <c r="E29004" s="24">
        <v>1</v>
      </c>
      <c r="F29004" s="24">
        <v>4</v>
      </c>
    </row>
    <row r="29005" spans="1:6" ht="14.3" customHeight="1" x14ac:dyDescent="0.3">
      <c r="A29005" s="3" t="s">
        <v>25026</v>
      </c>
      <c r="B29005" s="3" t="s">
        <v>17</v>
      </c>
      <c r="C29005" s="3">
        <v>2018</v>
      </c>
      <c r="D29005" s="26">
        <v>38.2700004577637</v>
      </c>
      <c r="E29005" s="24">
        <v>1</v>
      </c>
      <c r="F29005" s="24">
        <v>5</v>
      </c>
    </row>
    <row r="29006" spans="1:6" ht="14.3" customHeight="1" x14ac:dyDescent="0.3">
      <c r="A29006" s="3" t="s">
        <v>25027</v>
      </c>
      <c r="B29006" s="3" t="s">
        <v>17</v>
      </c>
      <c r="C29006" s="3">
        <v>2018</v>
      </c>
      <c r="D29006" s="26">
        <v>119.23999786377</v>
      </c>
      <c r="E29006" s="24">
        <v>1</v>
      </c>
      <c r="F29006" s="24">
        <v>5</v>
      </c>
    </row>
    <row r="29007" spans="1:6" ht="14.3" customHeight="1" x14ac:dyDescent="0.3">
      <c r="A29007" s="3" t="s">
        <v>25028</v>
      </c>
      <c r="B29007" s="3" t="s">
        <v>17</v>
      </c>
      <c r="C29007" s="3">
        <v>2018</v>
      </c>
      <c r="D29007" s="26">
        <v>87.319999694824205</v>
      </c>
      <c r="E29007" s="24">
        <v>1</v>
      </c>
      <c r="F29007" s="24">
        <v>5</v>
      </c>
    </row>
    <row r="29008" spans="1:6" ht="14.3" customHeight="1" x14ac:dyDescent="0.3">
      <c r="A29008" s="3" t="s">
        <v>25029</v>
      </c>
      <c r="B29008" s="3" t="s">
        <v>17</v>
      </c>
      <c r="C29008" s="3">
        <v>2018</v>
      </c>
      <c r="D29008" s="26">
        <v>105.84999847412099</v>
      </c>
      <c r="E29008" s="24">
        <v>1</v>
      </c>
      <c r="F29008" s="24">
        <v>5</v>
      </c>
    </row>
    <row r="29009" spans="1:6" ht="14.3" customHeight="1" x14ac:dyDescent="0.3">
      <c r="A29009" s="3" t="s">
        <v>25030</v>
      </c>
      <c r="B29009" s="3" t="s">
        <v>17</v>
      </c>
      <c r="C29009" s="3">
        <v>2018</v>
      </c>
      <c r="D29009" s="26">
        <v>198.47999572753901</v>
      </c>
      <c r="E29009" s="24">
        <v>1</v>
      </c>
      <c r="F29009" s="24">
        <v>5</v>
      </c>
    </row>
    <row r="29010" spans="1:6" ht="14.3" customHeight="1" x14ac:dyDescent="0.3">
      <c r="A29010" s="3" t="s">
        <v>25031</v>
      </c>
      <c r="B29010" s="3" t="s">
        <v>17</v>
      </c>
      <c r="C29010" s="3">
        <v>2018</v>
      </c>
      <c r="D29010" s="26">
        <v>114.44000244140599</v>
      </c>
      <c r="E29010" s="24">
        <v>1</v>
      </c>
      <c r="F29010" s="24">
        <v>5</v>
      </c>
    </row>
    <row r="29011" spans="1:6" ht="14.3" customHeight="1" x14ac:dyDescent="0.3">
      <c r="A29011" s="3" t="s">
        <v>25032</v>
      </c>
      <c r="B29011" s="3" t="s">
        <v>17</v>
      </c>
      <c r="C29011" s="3">
        <v>2018</v>
      </c>
      <c r="D29011" s="26">
        <v>33.819999694824197</v>
      </c>
      <c r="E29011" s="24">
        <v>1</v>
      </c>
      <c r="F29011" s="24">
        <v>5</v>
      </c>
    </row>
    <row r="29012" spans="1:6" ht="14.3" customHeight="1" x14ac:dyDescent="0.3">
      <c r="A29012" s="3" t="s">
        <v>25033</v>
      </c>
      <c r="B29012" s="3" t="s">
        <v>17</v>
      </c>
      <c r="C29012" s="3">
        <v>2018</v>
      </c>
      <c r="D29012" s="26">
        <v>126.94000244140599</v>
      </c>
      <c r="E29012" s="24">
        <v>1</v>
      </c>
      <c r="F29012" s="24">
        <v>4</v>
      </c>
    </row>
    <row r="29013" spans="1:6" ht="14.3" customHeight="1" x14ac:dyDescent="0.3">
      <c r="A29013" s="3" t="s">
        <v>25034</v>
      </c>
      <c r="B29013" s="3" t="s">
        <v>17</v>
      </c>
      <c r="C29013" s="3">
        <v>2018</v>
      </c>
      <c r="D29013" s="26">
        <v>106.580001831055</v>
      </c>
      <c r="E29013" s="24">
        <v>2</v>
      </c>
      <c r="F29013" s="24">
        <v>4</v>
      </c>
    </row>
    <row r="29014" spans="1:6" ht="14.3" customHeight="1" x14ac:dyDescent="0.3">
      <c r="A29014" s="3" t="s">
        <v>11148</v>
      </c>
      <c r="B29014" s="3" t="s">
        <v>17</v>
      </c>
      <c r="C29014" s="3">
        <v>2018</v>
      </c>
      <c r="D29014" s="26">
        <v>77.239997863769503</v>
      </c>
      <c r="E29014" s="24">
        <v>1</v>
      </c>
      <c r="F29014" s="24">
        <v>5</v>
      </c>
    </row>
    <row r="29015" spans="1:6" ht="14.3" customHeight="1" x14ac:dyDescent="0.3">
      <c r="A29015" s="3" t="s">
        <v>25035</v>
      </c>
      <c r="B29015" s="3" t="s">
        <v>17</v>
      </c>
      <c r="C29015" s="3">
        <v>2018</v>
      </c>
      <c r="D29015" s="26">
        <v>300.44000244140602</v>
      </c>
      <c r="E29015" s="24">
        <v>1</v>
      </c>
      <c r="F29015" s="24">
        <v>1</v>
      </c>
    </row>
    <row r="29016" spans="1:6" ht="14.3" customHeight="1" x14ac:dyDescent="0.3">
      <c r="A29016" s="3" t="s">
        <v>8832</v>
      </c>
      <c r="B29016" s="3" t="s">
        <v>17</v>
      </c>
      <c r="C29016" s="3">
        <v>2018</v>
      </c>
      <c r="D29016" s="26">
        <v>329.63000488281301</v>
      </c>
      <c r="E29016" s="24">
        <v>3</v>
      </c>
      <c r="F29016" s="24">
        <v>3</v>
      </c>
    </row>
    <row r="29017" spans="1:6" ht="14.3" customHeight="1" x14ac:dyDescent="0.3">
      <c r="A29017" s="3" t="s">
        <v>25036</v>
      </c>
      <c r="B29017" s="3" t="s">
        <v>17</v>
      </c>
      <c r="C29017" s="3">
        <v>2018</v>
      </c>
      <c r="D29017" s="26">
        <v>48.340000152587898</v>
      </c>
      <c r="E29017" s="24">
        <v>1</v>
      </c>
      <c r="F29017" s="24">
        <v>5</v>
      </c>
    </row>
    <row r="29018" spans="1:6" ht="14.3" customHeight="1" x14ac:dyDescent="0.3">
      <c r="A29018" s="3" t="s">
        <v>25037</v>
      </c>
      <c r="B29018" s="3" t="s">
        <v>17</v>
      </c>
      <c r="C29018" s="3">
        <v>2018</v>
      </c>
      <c r="D29018" s="26">
        <v>559.07000732421898</v>
      </c>
      <c r="E29018" s="24">
        <v>8</v>
      </c>
      <c r="F29018" s="24">
        <v>4</v>
      </c>
    </row>
    <row r="29019" spans="1:6" ht="14.3" customHeight="1" x14ac:dyDescent="0.3">
      <c r="A29019" s="3" t="s">
        <v>25038</v>
      </c>
      <c r="B29019" s="3" t="s">
        <v>17</v>
      </c>
      <c r="C29019" s="3">
        <v>2018</v>
      </c>
      <c r="D29019" s="26">
        <v>244.80999755859401</v>
      </c>
      <c r="E29019" s="24">
        <v>1</v>
      </c>
      <c r="F29019" s="24">
        <v>5</v>
      </c>
    </row>
    <row r="29020" spans="1:6" ht="14.3" customHeight="1" x14ac:dyDescent="0.3">
      <c r="A29020" s="3" t="s">
        <v>6978</v>
      </c>
      <c r="B29020" s="3" t="s">
        <v>17</v>
      </c>
      <c r="C29020" s="3">
        <v>2018</v>
      </c>
      <c r="D29020" s="26">
        <v>380.45999145507801</v>
      </c>
      <c r="E29020" s="24">
        <v>1</v>
      </c>
      <c r="F29020" s="24">
        <v>5</v>
      </c>
    </row>
    <row r="29021" spans="1:6" ht="14.3" customHeight="1" x14ac:dyDescent="0.3">
      <c r="A29021" s="3" t="s">
        <v>25039</v>
      </c>
      <c r="B29021" s="3" t="s">
        <v>17</v>
      </c>
      <c r="C29021" s="3">
        <v>2018</v>
      </c>
      <c r="D29021" s="26">
        <v>138.16000366210901</v>
      </c>
      <c r="E29021" s="24">
        <v>1</v>
      </c>
      <c r="F29021" s="24">
        <v>5</v>
      </c>
    </row>
    <row r="29022" spans="1:6" ht="14.3" customHeight="1" x14ac:dyDescent="0.3">
      <c r="A29022" s="3" t="s">
        <v>6916</v>
      </c>
      <c r="B29022" s="3" t="s">
        <v>17</v>
      </c>
      <c r="C29022" s="3">
        <v>2018</v>
      </c>
      <c r="D29022" s="26">
        <v>213.74000549316401</v>
      </c>
      <c r="E29022" s="24">
        <v>1</v>
      </c>
      <c r="F29022" s="24">
        <v>1</v>
      </c>
    </row>
    <row r="29023" spans="1:6" ht="14.3" customHeight="1" x14ac:dyDescent="0.3">
      <c r="A29023" s="3" t="s">
        <v>25040</v>
      </c>
      <c r="B29023" s="3" t="s">
        <v>17</v>
      </c>
      <c r="C29023" s="3">
        <v>2018</v>
      </c>
      <c r="D29023" s="26">
        <v>367.07998657226602</v>
      </c>
      <c r="E29023" s="24">
        <v>1</v>
      </c>
      <c r="F29023" s="24">
        <v>2</v>
      </c>
    </row>
    <row r="29024" spans="1:6" ht="14.3" customHeight="1" x14ac:dyDescent="0.3">
      <c r="A29024" s="3" t="s">
        <v>6767</v>
      </c>
      <c r="B29024" s="3" t="s">
        <v>17</v>
      </c>
      <c r="C29024" s="3">
        <v>2018</v>
      </c>
      <c r="D29024" s="26">
        <v>530.44998168945301</v>
      </c>
      <c r="E29024" s="24">
        <v>2</v>
      </c>
      <c r="F29024" s="24">
        <v>4</v>
      </c>
    </row>
    <row r="29025" spans="1:6" ht="14.3" customHeight="1" x14ac:dyDescent="0.3">
      <c r="A29025" s="3" t="s">
        <v>25041</v>
      </c>
      <c r="B29025" s="3" t="s">
        <v>17</v>
      </c>
      <c r="C29025" s="3">
        <v>2018</v>
      </c>
      <c r="D29025" s="26">
        <v>546.54998779296898</v>
      </c>
      <c r="E29025" s="24">
        <v>1</v>
      </c>
      <c r="F29025" s="24">
        <v>5</v>
      </c>
    </row>
    <row r="29026" spans="1:6" ht="14.3" customHeight="1" x14ac:dyDescent="0.3">
      <c r="A29026" s="3" t="s">
        <v>25042</v>
      </c>
      <c r="B29026" s="3" t="s">
        <v>17</v>
      </c>
      <c r="C29026" s="3">
        <v>2018</v>
      </c>
      <c r="D29026" s="26">
        <v>332.86999511718801</v>
      </c>
      <c r="E29026" s="24">
        <v>2</v>
      </c>
      <c r="F29026" s="24">
        <v>4</v>
      </c>
    </row>
    <row r="29027" spans="1:6" ht="14.3" customHeight="1" x14ac:dyDescent="0.3">
      <c r="A29027" s="3" t="s">
        <v>25043</v>
      </c>
      <c r="B29027" s="3" t="s">
        <v>17</v>
      </c>
      <c r="C29027" s="3">
        <v>2018</v>
      </c>
      <c r="D29027" s="26">
        <v>89.75</v>
      </c>
      <c r="E29027" s="24">
        <v>1</v>
      </c>
      <c r="F29027" s="24">
        <v>5</v>
      </c>
    </row>
    <row r="29028" spans="1:6" ht="14.3" customHeight="1" x14ac:dyDescent="0.3">
      <c r="A29028" s="3" t="s">
        <v>14949</v>
      </c>
      <c r="B29028" s="3" t="s">
        <v>17</v>
      </c>
      <c r="C29028" s="3">
        <v>2018</v>
      </c>
      <c r="D29028" s="26">
        <v>188.50999450683599</v>
      </c>
      <c r="E29028" s="24">
        <v>1</v>
      </c>
      <c r="F29028" s="24">
        <v>5</v>
      </c>
    </row>
    <row r="29029" spans="1:6" ht="14.3" customHeight="1" x14ac:dyDescent="0.3">
      <c r="A29029" s="3" t="s">
        <v>11248</v>
      </c>
      <c r="B29029" s="3" t="s">
        <v>17</v>
      </c>
      <c r="C29029" s="3">
        <v>2018</v>
      </c>
      <c r="D29029" s="26">
        <v>283.85998535156301</v>
      </c>
      <c r="E29029" s="24">
        <v>1</v>
      </c>
      <c r="F29029" s="24">
        <v>5</v>
      </c>
    </row>
    <row r="29030" spans="1:6" ht="14.3" customHeight="1" x14ac:dyDescent="0.3">
      <c r="A29030" s="3" t="s">
        <v>25044</v>
      </c>
      <c r="B29030" s="3" t="s">
        <v>17</v>
      </c>
      <c r="C29030" s="3">
        <v>2018</v>
      </c>
      <c r="D29030" s="26">
        <v>158.419998168945</v>
      </c>
      <c r="E29030" s="24">
        <v>1</v>
      </c>
      <c r="F29030" s="24">
        <v>5</v>
      </c>
    </row>
    <row r="29031" spans="1:6" ht="14.3" customHeight="1" x14ac:dyDescent="0.3">
      <c r="A29031" s="3" t="s">
        <v>25045</v>
      </c>
      <c r="B29031" s="3" t="s">
        <v>17</v>
      </c>
      <c r="C29031" s="3">
        <v>2018</v>
      </c>
      <c r="D29031" s="26">
        <v>393.47000122070301</v>
      </c>
      <c r="E29031" s="24">
        <v>1</v>
      </c>
      <c r="F29031" s="24">
        <v>1</v>
      </c>
    </row>
    <row r="29032" spans="1:6" ht="14.3" customHeight="1" x14ac:dyDescent="0.3">
      <c r="A29032" s="3" t="s">
        <v>25046</v>
      </c>
      <c r="B29032" s="3" t="s">
        <v>17</v>
      </c>
      <c r="C29032" s="3">
        <v>2018</v>
      </c>
      <c r="D29032" s="26">
        <v>245.07000732421901</v>
      </c>
      <c r="E29032" s="24">
        <v>1</v>
      </c>
      <c r="F29032" s="24">
        <v>5</v>
      </c>
    </row>
    <row r="29033" spans="1:6" ht="14.3" customHeight="1" x14ac:dyDescent="0.3">
      <c r="A29033" s="3" t="s">
        <v>25047</v>
      </c>
      <c r="B29033" s="3" t="s">
        <v>17</v>
      </c>
      <c r="C29033" s="3">
        <v>2018</v>
      </c>
      <c r="D29033" s="26">
        <v>95.599998474121094</v>
      </c>
      <c r="E29033" s="24">
        <v>1</v>
      </c>
      <c r="F29033" s="24">
        <v>5</v>
      </c>
    </row>
    <row r="29034" spans="1:6" ht="14.3" customHeight="1" x14ac:dyDescent="0.3">
      <c r="A29034" s="3" t="s">
        <v>25048</v>
      </c>
      <c r="B29034" s="3" t="s">
        <v>17</v>
      </c>
      <c r="C29034" s="3">
        <v>2018</v>
      </c>
      <c r="D29034" s="26">
        <v>208.13000488281301</v>
      </c>
      <c r="E29034" s="24">
        <v>1</v>
      </c>
      <c r="F29034" s="24">
        <v>5</v>
      </c>
    </row>
    <row r="29035" spans="1:6" ht="14.3" customHeight="1" x14ac:dyDescent="0.3">
      <c r="A29035" s="3" t="s">
        <v>3279</v>
      </c>
      <c r="B29035" s="3" t="s">
        <v>17</v>
      </c>
      <c r="C29035" s="3">
        <v>2018</v>
      </c>
      <c r="D29035" s="26">
        <v>292.16000556945801</v>
      </c>
      <c r="E29035" s="24">
        <v>4</v>
      </c>
      <c r="F29035" s="24">
        <v>3</v>
      </c>
    </row>
    <row r="29036" spans="1:6" ht="14.3" customHeight="1" x14ac:dyDescent="0.3">
      <c r="A29036" s="3" t="s">
        <v>10058</v>
      </c>
      <c r="B29036" s="3" t="s">
        <v>17</v>
      </c>
      <c r="C29036" s="3">
        <v>2018</v>
      </c>
      <c r="D29036" s="26">
        <v>265.16999816894503</v>
      </c>
      <c r="E29036" s="24">
        <v>2</v>
      </c>
      <c r="F29036" s="24">
        <v>5</v>
      </c>
    </row>
    <row r="29037" spans="1:6" ht="14.3" customHeight="1" x14ac:dyDescent="0.3">
      <c r="A29037" s="3" t="s">
        <v>25049</v>
      </c>
      <c r="B29037" s="3" t="s">
        <v>17</v>
      </c>
      <c r="C29037" s="3">
        <v>2018</v>
      </c>
      <c r="D29037" s="26">
        <v>286.83999633789102</v>
      </c>
      <c r="E29037" s="24">
        <v>1</v>
      </c>
      <c r="F29037" s="24">
        <v>5</v>
      </c>
    </row>
    <row r="29038" spans="1:6" ht="14.3" customHeight="1" x14ac:dyDescent="0.3">
      <c r="A29038" s="3" t="s">
        <v>25050</v>
      </c>
      <c r="B29038" s="3" t="s">
        <v>17</v>
      </c>
      <c r="C29038" s="3">
        <v>2018</v>
      </c>
      <c r="D29038" s="26">
        <v>71.449996948242202</v>
      </c>
      <c r="E29038" s="24">
        <v>1</v>
      </c>
      <c r="F29038" s="24">
        <v>5</v>
      </c>
    </row>
    <row r="29039" spans="1:6" ht="14.3" customHeight="1" x14ac:dyDescent="0.3">
      <c r="A29039" s="3" t="s">
        <v>25051</v>
      </c>
      <c r="B29039" s="3" t="s">
        <v>17</v>
      </c>
      <c r="C29039" s="3">
        <v>2018</v>
      </c>
      <c r="D29039" s="26">
        <v>48.430000305175803</v>
      </c>
      <c r="E29039" s="24">
        <v>1</v>
      </c>
      <c r="F29039" s="24">
        <v>4</v>
      </c>
    </row>
    <row r="29040" spans="1:6" ht="14.3" customHeight="1" x14ac:dyDescent="0.3">
      <c r="A29040" s="3" t="s">
        <v>25052</v>
      </c>
      <c r="B29040" s="3" t="s">
        <v>17</v>
      </c>
      <c r="C29040" s="3">
        <v>2018</v>
      </c>
      <c r="D29040" s="26">
        <v>620.760009765625</v>
      </c>
      <c r="E29040" s="24">
        <v>2</v>
      </c>
      <c r="F29040" s="24">
        <v>2</v>
      </c>
    </row>
    <row r="29041" spans="1:6" ht="14.3" customHeight="1" x14ac:dyDescent="0.3">
      <c r="A29041" s="3" t="s">
        <v>25053</v>
      </c>
      <c r="B29041" s="3" t="s">
        <v>17</v>
      </c>
      <c r="C29041" s="3">
        <v>2018</v>
      </c>
      <c r="D29041" s="26">
        <v>30.190000534057599</v>
      </c>
      <c r="E29041" s="24">
        <v>1</v>
      </c>
      <c r="F29041" s="24">
        <v>5</v>
      </c>
    </row>
    <row r="29042" spans="1:6" ht="14.3" customHeight="1" x14ac:dyDescent="0.3">
      <c r="A29042" s="3" t="s">
        <v>25054</v>
      </c>
      <c r="B29042" s="3" t="s">
        <v>17</v>
      </c>
      <c r="C29042" s="3">
        <v>2018</v>
      </c>
      <c r="D29042" s="26">
        <v>288.79000854492199</v>
      </c>
      <c r="E29042" s="24">
        <v>1</v>
      </c>
      <c r="F29042" s="24">
        <v>5</v>
      </c>
    </row>
    <row r="29043" spans="1:6" ht="14.3" customHeight="1" x14ac:dyDescent="0.3">
      <c r="A29043" s="3" t="s">
        <v>25055</v>
      </c>
      <c r="B29043" s="3" t="s">
        <v>17</v>
      </c>
      <c r="C29043" s="3">
        <v>2018</v>
      </c>
      <c r="D29043" s="26">
        <v>366.98001098632801</v>
      </c>
      <c r="E29043" s="24">
        <v>2</v>
      </c>
      <c r="F29043" s="24">
        <v>4</v>
      </c>
    </row>
    <row r="29044" spans="1:6" ht="14.3" customHeight="1" x14ac:dyDescent="0.3">
      <c r="A29044" s="3" t="s">
        <v>25056</v>
      </c>
      <c r="B29044" s="3" t="s">
        <v>17</v>
      </c>
      <c r="C29044" s="3">
        <v>2018</v>
      </c>
      <c r="D29044" s="26">
        <v>64.580001831054702</v>
      </c>
      <c r="E29044" s="24">
        <v>3</v>
      </c>
      <c r="F29044" s="24">
        <v>5</v>
      </c>
    </row>
    <row r="29045" spans="1:6" ht="14.3" customHeight="1" x14ac:dyDescent="0.3">
      <c r="A29045" s="3" t="s">
        <v>25057</v>
      </c>
      <c r="B29045" s="3" t="s">
        <v>17</v>
      </c>
      <c r="C29045" s="3">
        <v>2018</v>
      </c>
      <c r="D29045" s="26">
        <v>77.889999389648395</v>
      </c>
      <c r="E29045" s="24">
        <v>1</v>
      </c>
      <c r="F29045" s="24">
        <v>5</v>
      </c>
    </row>
    <row r="29046" spans="1:6" ht="14.3" customHeight="1" x14ac:dyDescent="0.3">
      <c r="A29046" s="3" t="s">
        <v>14339</v>
      </c>
      <c r="B29046" s="3" t="s">
        <v>17</v>
      </c>
      <c r="C29046" s="3">
        <v>2018</v>
      </c>
      <c r="D29046" s="26">
        <v>137.86999511718801</v>
      </c>
      <c r="E29046" s="24">
        <v>1</v>
      </c>
      <c r="F29046" s="24">
        <v>3</v>
      </c>
    </row>
    <row r="29047" spans="1:6" ht="14.3" customHeight="1" x14ac:dyDescent="0.3">
      <c r="A29047" s="3" t="s">
        <v>6727</v>
      </c>
      <c r="B29047" s="3" t="s">
        <v>17</v>
      </c>
      <c r="C29047" s="3">
        <v>2018</v>
      </c>
      <c r="D29047" s="26">
        <v>161.46000671386699</v>
      </c>
      <c r="E29047" s="24">
        <v>1</v>
      </c>
      <c r="F29047" s="24">
        <v>5</v>
      </c>
    </row>
    <row r="29048" spans="1:6" ht="14.3" customHeight="1" x14ac:dyDescent="0.3">
      <c r="A29048" s="3" t="s">
        <v>25058</v>
      </c>
      <c r="B29048" s="3" t="s">
        <v>17</v>
      </c>
      <c r="C29048" s="3">
        <v>2018</v>
      </c>
      <c r="D29048" s="26">
        <v>89.760002136230497</v>
      </c>
      <c r="E29048" s="24">
        <v>1</v>
      </c>
      <c r="F29048" s="24">
        <v>2</v>
      </c>
    </row>
    <row r="29049" spans="1:6" ht="14.3" customHeight="1" x14ac:dyDescent="0.3">
      <c r="A29049" s="3" t="s">
        <v>25059</v>
      </c>
      <c r="B29049" s="3" t="s">
        <v>17</v>
      </c>
      <c r="C29049" s="3">
        <v>2018</v>
      </c>
      <c r="D29049" s="26">
        <v>56.759998321533203</v>
      </c>
      <c r="E29049" s="24">
        <v>2</v>
      </c>
      <c r="F29049" s="24">
        <v>5</v>
      </c>
    </row>
    <row r="29050" spans="1:6" ht="14.3" customHeight="1" x14ac:dyDescent="0.3">
      <c r="A29050" s="3" t="s">
        <v>25060</v>
      </c>
      <c r="B29050" s="3" t="s">
        <v>17</v>
      </c>
      <c r="C29050" s="3">
        <v>2018</v>
      </c>
      <c r="D29050" s="26">
        <v>27.2700004577637</v>
      </c>
      <c r="E29050" s="24">
        <v>1</v>
      </c>
      <c r="F29050" s="24">
        <v>4</v>
      </c>
    </row>
    <row r="29051" spans="1:6" ht="14.3" customHeight="1" x14ac:dyDescent="0.3">
      <c r="A29051" s="3" t="s">
        <v>25061</v>
      </c>
      <c r="B29051" s="3" t="s">
        <v>17</v>
      </c>
      <c r="C29051" s="3">
        <v>2018</v>
      </c>
      <c r="D29051" s="26">
        <v>53.610000610351598</v>
      </c>
      <c r="E29051" s="24">
        <v>1</v>
      </c>
      <c r="F29051" s="24">
        <v>5</v>
      </c>
    </row>
    <row r="29052" spans="1:6" ht="14.3" customHeight="1" x14ac:dyDescent="0.3">
      <c r="A29052" s="3" t="s">
        <v>25062</v>
      </c>
      <c r="B29052" s="3" t="s">
        <v>17</v>
      </c>
      <c r="C29052" s="3">
        <v>2018</v>
      </c>
      <c r="D29052" s="26">
        <v>128.52000045776401</v>
      </c>
      <c r="E29052" s="24">
        <v>1</v>
      </c>
      <c r="F29052" s="24">
        <v>4</v>
      </c>
    </row>
    <row r="29053" spans="1:6" ht="14.3" customHeight="1" x14ac:dyDescent="0.3">
      <c r="A29053" s="3" t="s">
        <v>25063</v>
      </c>
      <c r="B29053" s="3" t="s">
        <v>17</v>
      </c>
      <c r="C29053" s="3">
        <v>2018</v>
      </c>
      <c r="D29053" s="26">
        <v>97.879997253417997</v>
      </c>
      <c r="E29053" s="24">
        <v>1</v>
      </c>
      <c r="F29053" s="24">
        <v>5</v>
      </c>
    </row>
    <row r="29054" spans="1:6" ht="14.3" customHeight="1" x14ac:dyDescent="0.3">
      <c r="A29054" s="3" t="s">
        <v>6800</v>
      </c>
      <c r="B29054" s="3" t="s">
        <v>17</v>
      </c>
      <c r="C29054" s="3">
        <v>2018</v>
      </c>
      <c r="D29054" s="26">
        <v>452.47000122070301</v>
      </c>
      <c r="E29054" s="24">
        <v>1</v>
      </c>
      <c r="F29054" s="24">
        <v>4</v>
      </c>
    </row>
    <row r="29055" spans="1:6" ht="14.3" customHeight="1" x14ac:dyDescent="0.3">
      <c r="A29055" s="3" t="s">
        <v>25064</v>
      </c>
      <c r="B29055" s="3" t="s">
        <v>17</v>
      </c>
      <c r="C29055" s="3">
        <v>2018</v>
      </c>
      <c r="D29055" s="26">
        <v>86.150001525878906</v>
      </c>
      <c r="E29055" s="24">
        <v>1</v>
      </c>
      <c r="F29055" s="24">
        <v>4</v>
      </c>
    </row>
    <row r="29056" spans="1:6" ht="14.3" customHeight="1" x14ac:dyDescent="0.3">
      <c r="A29056" s="3" t="s">
        <v>25065</v>
      </c>
      <c r="B29056" s="3" t="s">
        <v>17</v>
      </c>
      <c r="C29056" s="3">
        <v>2018</v>
      </c>
      <c r="D29056" s="26">
        <v>138.85000610351599</v>
      </c>
      <c r="E29056" s="24">
        <v>1</v>
      </c>
      <c r="F29056" s="24">
        <v>5</v>
      </c>
    </row>
    <row r="29057" spans="1:6" ht="14.3" customHeight="1" x14ac:dyDescent="0.3">
      <c r="A29057" s="3" t="s">
        <v>25066</v>
      </c>
      <c r="B29057" s="3" t="s">
        <v>17</v>
      </c>
      <c r="C29057" s="3">
        <v>2018</v>
      </c>
      <c r="D29057" s="26">
        <v>256.20001220703102</v>
      </c>
      <c r="E29057" s="24">
        <v>2</v>
      </c>
      <c r="F29057" s="24">
        <v>5</v>
      </c>
    </row>
    <row r="29058" spans="1:6" ht="14.3" customHeight="1" x14ac:dyDescent="0.3">
      <c r="A29058" s="3" t="s">
        <v>25067</v>
      </c>
      <c r="B29058" s="3" t="s">
        <v>17</v>
      </c>
      <c r="C29058" s="3">
        <v>2018</v>
      </c>
      <c r="D29058" s="26">
        <v>98.349998474121094</v>
      </c>
      <c r="E29058" s="24">
        <v>1</v>
      </c>
      <c r="F29058" s="24">
        <v>3</v>
      </c>
    </row>
    <row r="29059" spans="1:6" ht="14.3" customHeight="1" x14ac:dyDescent="0.3">
      <c r="A29059" s="3" t="s">
        <v>25068</v>
      </c>
      <c r="B29059" s="3" t="s">
        <v>17</v>
      </c>
      <c r="C29059" s="3">
        <v>2018</v>
      </c>
      <c r="D29059" s="26">
        <v>874.33999633789097</v>
      </c>
      <c r="E29059" s="24">
        <v>2</v>
      </c>
      <c r="F29059" s="24">
        <v>5</v>
      </c>
    </row>
    <row r="29060" spans="1:6" ht="14.3" customHeight="1" x14ac:dyDescent="0.3">
      <c r="A29060" s="3" t="s">
        <v>25069</v>
      </c>
      <c r="B29060" s="3" t="s">
        <v>17</v>
      </c>
      <c r="C29060" s="3">
        <v>2018</v>
      </c>
      <c r="D29060" s="26">
        <v>59.939998626708999</v>
      </c>
      <c r="E29060" s="24">
        <v>2</v>
      </c>
      <c r="F29060" s="24">
        <v>5</v>
      </c>
    </row>
    <row r="29061" spans="1:6" ht="14.3" customHeight="1" x14ac:dyDescent="0.3">
      <c r="A29061" s="3" t="s">
        <v>25070</v>
      </c>
      <c r="B29061" s="3" t="s">
        <v>17</v>
      </c>
      <c r="C29061" s="3">
        <v>2018</v>
      </c>
      <c r="D29061" s="26">
        <v>329.89999389648398</v>
      </c>
      <c r="E29061" s="24">
        <v>3</v>
      </c>
      <c r="F29061" s="24">
        <v>4</v>
      </c>
    </row>
    <row r="29062" spans="1:6" ht="14.3" customHeight="1" x14ac:dyDescent="0.3">
      <c r="A29062" s="3" t="s">
        <v>25071</v>
      </c>
      <c r="B29062" s="3" t="s">
        <v>17</v>
      </c>
      <c r="C29062" s="3">
        <v>2018</v>
      </c>
      <c r="D29062" s="26">
        <v>3634.7499465942401</v>
      </c>
      <c r="E29062" s="24">
        <v>4</v>
      </c>
      <c r="F29062" s="24">
        <v>4</v>
      </c>
    </row>
    <row r="29063" spans="1:6" ht="14.3" customHeight="1" x14ac:dyDescent="0.3">
      <c r="A29063" s="3" t="s">
        <v>8937</v>
      </c>
      <c r="B29063" s="3" t="s">
        <v>17</v>
      </c>
      <c r="C29063" s="3">
        <v>2018</v>
      </c>
      <c r="D29063" s="26">
        <v>1032.29003143311</v>
      </c>
      <c r="E29063" s="24">
        <v>9</v>
      </c>
      <c r="F29063" s="24">
        <v>4</v>
      </c>
    </row>
    <row r="29064" spans="1:6" ht="14.3" customHeight="1" x14ac:dyDescent="0.3">
      <c r="A29064" s="3" t="s">
        <v>25072</v>
      </c>
      <c r="B29064" s="3" t="s">
        <v>17</v>
      </c>
      <c r="C29064" s="3">
        <v>2018</v>
      </c>
      <c r="D29064" s="26">
        <v>107.379997253418</v>
      </c>
      <c r="E29064" s="24">
        <v>1</v>
      </c>
      <c r="F29064" s="24">
        <v>5</v>
      </c>
    </row>
    <row r="29065" spans="1:6" ht="14.3" customHeight="1" x14ac:dyDescent="0.3">
      <c r="A29065" s="3" t="s">
        <v>25073</v>
      </c>
      <c r="B29065" s="3" t="s">
        <v>17</v>
      </c>
      <c r="C29065" s="3">
        <v>2018</v>
      </c>
      <c r="D29065" s="26">
        <v>93.080001831054702</v>
      </c>
      <c r="E29065" s="24">
        <v>1</v>
      </c>
      <c r="F29065" s="24">
        <v>5</v>
      </c>
    </row>
    <row r="29066" spans="1:6" ht="14.3" customHeight="1" x14ac:dyDescent="0.3">
      <c r="A29066" s="3" t="s">
        <v>14704</v>
      </c>
      <c r="B29066" s="3" t="s">
        <v>17</v>
      </c>
      <c r="C29066" s="3">
        <v>2018</v>
      </c>
      <c r="D29066" s="26">
        <v>27.290000915527301</v>
      </c>
      <c r="E29066" s="24">
        <v>1</v>
      </c>
      <c r="F29066" s="24">
        <v>3</v>
      </c>
    </row>
    <row r="29067" spans="1:6" ht="14.3" customHeight="1" x14ac:dyDescent="0.3">
      <c r="A29067" s="3" t="s">
        <v>25074</v>
      </c>
      <c r="B29067" s="3" t="s">
        <v>17</v>
      </c>
      <c r="C29067" s="3">
        <v>2018</v>
      </c>
      <c r="D29067" s="26">
        <v>161.66999673843401</v>
      </c>
      <c r="E29067" s="24">
        <v>1</v>
      </c>
      <c r="F29067" s="24">
        <v>5</v>
      </c>
    </row>
    <row r="29068" spans="1:6" ht="14.3" customHeight="1" x14ac:dyDescent="0.3">
      <c r="A29068" s="3" t="s">
        <v>25075</v>
      </c>
      <c r="B29068" s="3" t="s">
        <v>17</v>
      </c>
      <c r="C29068" s="3">
        <v>2018</v>
      </c>
      <c r="D29068" s="26">
        <v>143.52999877929699</v>
      </c>
      <c r="E29068" s="24">
        <v>2</v>
      </c>
      <c r="F29068" s="24">
        <v>5</v>
      </c>
    </row>
    <row r="29069" spans="1:6" ht="14.3" customHeight="1" x14ac:dyDescent="0.3">
      <c r="A29069" s="3" t="s">
        <v>14322</v>
      </c>
      <c r="B29069" s="3" t="s">
        <v>17</v>
      </c>
      <c r="C29069" s="3">
        <v>2018</v>
      </c>
      <c r="D29069" s="26">
        <v>777.72998046875</v>
      </c>
      <c r="E29069" s="24">
        <v>1</v>
      </c>
      <c r="F29069" s="24">
        <v>1</v>
      </c>
    </row>
    <row r="29070" spans="1:6" ht="14.3" customHeight="1" x14ac:dyDescent="0.3">
      <c r="A29070" s="3" t="s">
        <v>25076</v>
      </c>
      <c r="B29070" s="3" t="s">
        <v>17</v>
      </c>
      <c r="C29070" s="3">
        <v>2018</v>
      </c>
      <c r="D29070" s="26">
        <v>212.72999572753901</v>
      </c>
      <c r="E29070" s="24">
        <v>1</v>
      </c>
      <c r="F29070" s="24">
        <v>5</v>
      </c>
    </row>
    <row r="29071" spans="1:6" ht="14.3" customHeight="1" x14ac:dyDescent="0.3">
      <c r="A29071" s="3" t="s">
        <v>25077</v>
      </c>
      <c r="B29071" s="3" t="s">
        <v>17</v>
      </c>
      <c r="C29071" s="3">
        <v>2018</v>
      </c>
      <c r="D29071" s="26">
        <v>74.059997558593807</v>
      </c>
      <c r="E29071" s="24">
        <v>1</v>
      </c>
      <c r="F29071" s="24">
        <v>5</v>
      </c>
    </row>
    <row r="29072" spans="1:6" ht="14.3" customHeight="1" x14ac:dyDescent="0.3">
      <c r="A29072" s="3" t="s">
        <v>8333</v>
      </c>
      <c r="B29072" s="3" t="s">
        <v>17</v>
      </c>
      <c r="C29072" s="3">
        <v>2018</v>
      </c>
      <c r="D29072" s="26">
        <v>59.5200004577637</v>
      </c>
      <c r="E29072" s="24">
        <v>1</v>
      </c>
      <c r="F29072" s="24">
        <v>4</v>
      </c>
    </row>
    <row r="29073" spans="1:6" ht="14.3" customHeight="1" x14ac:dyDescent="0.3">
      <c r="A29073" s="3" t="s">
        <v>11746</v>
      </c>
      <c r="B29073" s="3" t="s">
        <v>17</v>
      </c>
      <c r="C29073" s="3">
        <v>2018</v>
      </c>
      <c r="D29073" s="26">
        <v>121.870002746582</v>
      </c>
      <c r="E29073" s="24">
        <v>1</v>
      </c>
      <c r="F29073" s="24">
        <v>5</v>
      </c>
    </row>
    <row r="29074" spans="1:6" ht="14.3" customHeight="1" x14ac:dyDescent="0.3">
      <c r="A29074" s="3" t="s">
        <v>25078</v>
      </c>
      <c r="B29074" s="3" t="s">
        <v>17</v>
      </c>
      <c r="C29074" s="3">
        <v>2018</v>
      </c>
      <c r="D29074" s="26">
        <v>109.5</v>
      </c>
      <c r="E29074" s="24">
        <v>1</v>
      </c>
      <c r="F29074" s="24">
        <v>5</v>
      </c>
    </row>
    <row r="29075" spans="1:6" ht="14.3" customHeight="1" x14ac:dyDescent="0.3">
      <c r="A29075" s="3" t="s">
        <v>8072</v>
      </c>
      <c r="B29075" s="3" t="s">
        <v>17</v>
      </c>
      <c r="C29075" s="3">
        <v>2018</v>
      </c>
      <c r="D29075" s="26">
        <v>323.56001281738298</v>
      </c>
      <c r="E29075" s="24">
        <v>2</v>
      </c>
      <c r="F29075" s="24">
        <v>5</v>
      </c>
    </row>
    <row r="29076" spans="1:6" ht="14.3" customHeight="1" x14ac:dyDescent="0.3">
      <c r="A29076" s="3" t="s">
        <v>5493</v>
      </c>
      <c r="B29076" s="3" t="s">
        <v>17</v>
      </c>
      <c r="C29076" s="3">
        <v>2018</v>
      </c>
      <c r="D29076" s="26">
        <v>223.91000366210901</v>
      </c>
      <c r="E29076" s="24">
        <v>1</v>
      </c>
      <c r="F29076" s="24">
        <v>1</v>
      </c>
    </row>
    <row r="29077" spans="1:6" ht="14.3" customHeight="1" x14ac:dyDescent="0.3">
      <c r="A29077" s="3" t="s">
        <v>14725</v>
      </c>
      <c r="B29077" s="3" t="s">
        <v>17</v>
      </c>
      <c r="C29077" s="3">
        <v>2018</v>
      </c>
      <c r="D29077" s="26">
        <v>245.700004577637</v>
      </c>
      <c r="E29077" s="24">
        <v>1</v>
      </c>
      <c r="F29077" s="24">
        <v>1</v>
      </c>
    </row>
    <row r="29078" spans="1:6" ht="14.3" customHeight="1" x14ac:dyDescent="0.3">
      <c r="A29078" s="3" t="s">
        <v>25079</v>
      </c>
      <c r="B29078" s="3" t="s">
        <v>17</v>
      </c>
      <c r="C29078" s="3">
        <v>2018</v>
      </c>
      <c r="D29078" s="26">
        <v>55.130001068115199</v>
      </c>
      <c r="E29078" s="24">
        <v>1</v>
      </c>
      <c r="F29078" s="24">
        <v>5</v>
      </c>
    </row>
    <row r="29079" spans="1:6" ht="14.3" customHeight="1" x14ac:dyDescent="0.3">
      <c r="A29079" s="3" t="s">
        <v>25080</v>
      </c>
      <c r="B29079" s="3" t="s">
        <v>17</v>
      </c>
      <c r="C29079" s="3">
        <v>2018</v>
      </c>
      <c r="D29079" s="26">
        <v>65.129997253417997</v>
      </c>
      <c r="E29079" s="24">
        <v>1</v>
      </c>
      <c r="F29079" s="24">
        <v>1</v>
      </c>
    </row>
    <row r="29080" spans="1:6" ht="14.3" customHeight="1" x14ac:dyDescent="0.3">
      <c r="A29080" s="3" t="s">
        <v>25081</v>
      </c>
      <c r="B29080" s="3" t="s">
        <v>17</v>
      </c>
      <c r="C29080" s="3">
        <v>2018</v>
      </c>
      <c r="D29080" s="26">
        <v>42.590000152587898</v>
      </c>
      <c r="E29080" s="24">
        <v>1</v>
      </c>
      <c r="F29080" s="24">
        <v>5</v>
      </c>
    </row>
    <row r="29081" spans="1:6" ht="14.3" customHeight="1" x14ac:dyDescent="0.3">
      <c r="A29081" s="3" t="s">
        <v>5998</v>
      </c>
      <c r="B29081" s="3" t="s">
        <v>17</v>
      </c>
      <c r="C29081" s="3">
        <v>2018</v>
      </c>
      <c r="D29081" s="26">
        <v>482.11999511718801</v>
      </c>
      <c r="E29081" s="24">
        <v>3</v>
      </c>
      <c r="F29081" s="24">
        <v>4</v>
      </c>
    </row>
    <row r="29082" spans="1:6" ht="14.3" customHeight="1" x14ac:dyDescent="0.3">
      <c r="A29082" s="3" t="s">
        <v>3500</v>
      </c>
      <c r="B29082" s="3" t="s">
        <v>17</v>
      </c>
      <c r="C29082" s="3">
        <v>2018</v>
      </c>
      <c r="D29082" s="26">
        <v>216.80000591278099</v>
      </c>
      <c r="E29082" s="24">
        <v>6</v>
      </c>
      <c r="F29082" s="24">
        <v>4</v>
      </c>
    </row>
    <row r="29083" spans="1:6" ht="14.3" customHeight="1" x14ac:dyDescent="0.3">
      <c r="A29083" s="3" t="s">
        <v>14953</v>
      </c>
      <c r="B29083" s="3" t="s">
        <v>17</v>
      </c>
      <c r="C29083" s="3">
        <v>2018</v>
      </c>
      <c r="D29083" s="26">
        <v>144.27000427246099</v>
      </c>
      <c r="E29083" s="24">
        <v>1</v>
      </c>
      <c r="F29083" s="24">
        <v>4</v>
      </c>
    </row>
    <row r="29084" spans="1:6" ht="14.3" customHeight="1" x14ac:dyDescent="0.3">
      <c r="A29084" s="3" t="s">
        <v>7044</v>
      </c>
      <c r="B29084" s="3" t="s">
        <v>17</v>
      </c>
      <c r="C29084" s="3">
        <v>2018</v>
      </c>
      <c r="D29084" s="26">
        <v>1145.74000549316</v>
      </c>
      <c r="E29084" s="24">
        <v>5</v>
      </c>
      <c r="F29084" s="24">
        <v>5</v>
      </c>
    </row>
    <row r="29085" spans="1:6" ht="14.3" customHeight="1" x14ac:dyDescent="0.3">
      <c r="A29085" s="25" t="s">
        <v>3859</v>
      </c>
      <c r="B29085" s="3" t="s">
        <v>17</v>
      </c>
      <c r="C29085" s="3">
        <v>2018</v>
      </c>
      <c r="D29085" s="26">
        <v>123.920001983643</v>
      </c>
      <c r="E29085" s="24">
        <v>2</v>
      </c>
      <c r="F29085" s="24">
        <v>3</v>
      </c>
    </row>
    <row r="29086" spans="1:6" ht="14.3" customHeight="1" x14ac:dyDescent="0.3">
      <c r="A29086" s="3" t="s">
        <v>25082</v>
      </c>
      <c r="B29086" s="3" t="s">
        <v>17</v>
      </c>
      <c r="C29086" s="3">
        <v>2018</v>
      </c>
      <c r="D29086" s="26">
        <v>125</v>
      </c>
      <c r="E29086" s="24">
        <v>1</v>
      </c>
      <c r="F29086" s="24">
        <v>5</v>
      </c>
    </row>
    <row r="29087" spans="1:6" ht="14.3" customHeight="1" x14ac:dyDescent="0.3">
      <c r="A29087" s="3" t="s">
        <v>7732</v>
      </c>
      <c r="B29087" s="3" t="s">
        <v>17</v>
      </c>
      <c r="C29087" s="3">
        <v>2018</v>
      </c>
      <c r="D29087" s="26">
        <v>2819.4199829101599</v>
      </c>
      <c r="E29087" s="24">
        <v>6</v>
      </c>
      <c r="F29087" s="24">
        <v>3</v>
      </c>
    </row>
    <row r="29088" spans="1:6" ht="14.3" customHeight="1" x14ac:dyDescent="0.3">
      <c r="A29088" s="3" t="s">
        <v>25083</v>
      </c>
      <c r="B29088" s="3" t="s">
        <v>17</v>
      </c>
      <c r="C29088" s="3">
        <v>2018</v>
      </c>
      <c r="D29088" s="26">
        <v>256.38000488281301</v>
      </c>
      <c r="E29088" s="24">
        <v>2</v>
      </c>
      <c r="F29088" s="24">
        <v>4</v>
      </c>
    </row>
    <row r="29089" spans="1:6" ht="14.3" customHeight="1" x14ac:dyDescent="0.3">
      <c r="A29089" s="3" t="s">
        <v>25084</v>
      </c>
      <c r="B29089" s="3" t="s">
        <v>17</v>
      </c>
      <c r="C29089" s="3">
        <v>2018</v>
      </c>
      <c r="D29089" s="26">
        <v>198.25</v>
      </c>
      <c r="E29089" s="24">
        <v>1</v>
      </c>
      <c r="F29089" s="24">
        <v>4</v>
      </c>
    </row>
    <row r="29090" spans="1:6" ht="14.3" customHeight="1" x14ac:dyDescent="0.3">
      <c r="A29090" s="3" t="s">
        <v>25085</v>
      </c>
      <c r="B29090" s="3" t="s">
        <v>17</v>
      </c>
      <c r="C29090" s="3">
        <v>2018</v>
      </c>
      <c r="D29090" s="26">
        <v>440.04000854492199</v>
      </c>
      <c r="E29090" s="24">
        <v>1</v>
      </c>
      <c r="F29090" s="24">
        <v>2</v>
      </c>
    </row>
    <row r="29091" spans="1:6" ht="14.3" customHeight="1" x14ac:dyDescent="0.3">
      <c r="A29091" s="3" t="s">
        <v>4617</v>
      </c>
      <c r="B29091" s="3" t="s">
        <v>17</v>
      </c>
      <c r="C29091" s="3">
        <v>2018</v>
      </c>
      <c r="D29091" s="26">
        <v>26812.1000208855</v>
      </c>
      <c r="E29091" s="24">
        <v>54</v>
      </c>
      <c r="F29091" s="24">
        <v>4</v>
      </c>
    </row>
    <row r="29092" spans="1:6" ht="14.3" customHeight="1" x14ac:dyDescent="0.3">
      <c r="A29092" s="3" t="s">
        <v>14975</v>
      </c>
      <c r="B29092" s="3" t="s">
        <v>17</v>
      </c>
      <c r="C29092" s="3">
        <v>2018</v>
      </c>
      <c r="D29092" s="26">
        <v>75.029998779296903</v>
      </c>
      <c r="E29092" s="24">
        <v>2</v>
      </c>
      <c r="F29092" s="24">
        <v>3</v>
      </c>
    </row>
    <row r="29093" spans="1:6" ht="14.3" customHeight="1" x14ac:dyDescent="0.3">
      <c r="A29093" s="3" t="s">
        <v>25086</v>
      </c>
      <c r="B29093" s="3" t="s">
        <v>17</v>
      </c>
      <c r="C29093" s="3">
        <v>2018</v>
      </c>
      <c r="D29093" s="26">
        <v>93.309997558593807</v>
      </c>
      <c r="E29093" s="24">
        <v>2</v>
      </c>
      <c r="F29093" s="24">
        <v>4</v>
      </c>
    </row>
    <row r="29094" spans="1:6" ht="14.3" customHeight="1" x14ac:dyDescent="0.3">
      <c r="A29094" s="3" t="s">
        <v>25087</v>
      </c>
      <c r="B29094" s="3" t="s">
        <v>17</v>
      </c>
      <c r="C29094" s="3">
        <v>2018</v>
      </c>
      <c r="D29094" s="26">
        <v>407.80999755859398</v>
      </c>
      <c r="E29094" s="24">
        <v>1</v>
      </c>
      <c r="F29094" s="24">
        <v>4</v>
      </c>
    </row>
    <row r="29095" spans="1:6" ht="14.3" customHeight="1" x14ac:dyDescent="0.3">
      <c r="A29095" s="3" t="s">
        <v>25088</v>
      </c>
      <c r="B29095" s="3" t="s">
        <v>17</v>
      </c>
      <c r="C29095" s="3">
        <v>2018</v>
      </c>
      <c r="D29095" s="26">
        <v>47.7700004577637</v>
      </c>
      <c r="E29095" s="24">
        <v>1</v>
      </c>
      <c r="F29095" s="24">
        <v>1</v>
      </c>
    </row>
    <row r="29096" spans="1:6" ht="14.3" customHeight="1" x14ac:dyDescent="0.3">
      <c r="A29096" s="3" t="s">
        <v>25089</v>
      </c>
      <c r="B29096" s="3" t="s">
        <v>17</v>
      </c>
      <c r="C29096" s="3">
        <v>2018</v>
      </c>
      <c r="D29096" s="26">
        <v>429.10000610351602</v>
      </c>
      <c r="E29096" s="24">
        <v>2</v>
      </c>
      <c r="F29096" s="24">
        <v>4</v>
      </c>
    </row>
    <row r="29097" spans="1:6" ht="14.3" customHeight="1" x14ac:dyDescent="0.3">
      <c r="A29097" s="3" t="s">
        <v>8294</v>
      </c>
      <c r="B29097" s="3" t="s">
        <v>17</v>
      </c>
      <c r="C29097" s="3">
        <v>2018</v>
      </c>
      <c r="D29097" s="26">
        <v>1190.5400085449201</v>
      </c>
      <c r="E29097" s="24">
        <v>5</v>
      </c>
      <c r="F29097" s="24">
        <v>4</v>
      </c>
    </row>
    <row r="29098" spans="1:6" ht="14.3" customHeight="1" x14ac:dyDescent="0.3">
      <c r="A29098" s="3" t="s">
        <v>9931</v>
      </c>
      <c r="B29098" s="3" t="s">
        <v>17</v>
      </c>
      <c r="C29098" s="3">
        <v>2018</v>
      </c>
      <c r="D29098" s="26">
        <v>478.79998779296898</v>
      </c>
      <c r="E29098" s="24">
        <v>2</v>
      </c>
      <c r="F29098" s="24">
        <v>4</v>
      </c>
    </row>
    <row r="29099" spans="1:6" ht="14.3" customHeight="1" x14ac:dyDescent="0.3">
      <c r="A29099" s="3" t="s">
        <v>16447</v>
      </c>
      <c r="B29099" s="3" t="s">
        <v>17</v>
      </c>
      <c r="C29099" s="3">
        <v>2018</v>
      </c>
      <c r="D29099" s="26">
        <v>92.919998168945298</v>
      </c>
      <c r="E29099" s="24">
        <v>2</v>
      </c>
      <c r="F29099" s="24">
        <v>2</v>
      </c>
    </row>
    <row r="29100" spans="1:6" ht="14.3" customHeight="1" x14ac:dyDescent="0.3">
      <c r="A29100" s="3" t="s">
        <v>16387</v>
      </c>
      <c r="B29100" s="3" t="s">
        <v>17</v>
      </c>
      <c r="C29100" s="3">
        <v>2018</v>
      </c>
      <c r="D29100" s="26">
        <v>164.27999496460001</v>
      </c>
      <c r="E29100" s="24">
        <v>3</v>
      </c>
      <c r="F29100" s="24">
        <v>4</v>
      </c>
    </row>
    <row r="29101" spans="1:6" ht="14.3" customHeight="1" x14ac:dyDescent="0.3">
      <c r="A29101" s="3" t="s">
        <v>25090</v>
      </c>
      <c r="B29101" s="3" t="s">
        <v>17</v>
      </c>
      <c r="C29101" s="3">
        <v>2018</v>
      </c>
      <c r="D29101" s="26">
        <v>173.46000671386699</v>
      </c>
      <c r="E29101" s="24">
        <v>1</v>
      </c>
      <c r="F29101" s="24">
        <v>5</v>
      </c>
    </row>
    <row r="29102" spans="1:6" ht="14.3" customHeight="1" x14ac:dyDescent="0.3">
      <c r="A29102" s="3" t="s">
        <v>25091</v>
      </c>
      <c r="B29102" s="3" t="s">
        <v>17</v>
      </c>
      <c r="C29102" s="3">
        <v>2018</v>
      </c>
      <c r="D29102" s="26">
        <v>99.440002441406307</v>
      </c>
      <c r="E29102" s="24">
        <v>1</v>
      </c>
      <c r="F29102" s="24">
        <v>5</v>
      </c>
    </row>
    <row r="29103" spans="1:6" ht="14.3" customHeight="1" x14ac:dyDescent="0.3">
      <c r="A29103" s="3" t="s">
        <v>5970</v>
      </c>
      <c r="B29103" s="3" t="s">
        <v>17</v>
      </c>
      <c r="C29103" s="3">
        <v>2018</v>
      </c>
      <c r="D29103" s="26">
        <v>666.42001342773403</v>
      </c>
      <c r="E29103" s="24">
        <v>3</v>
      </c>
      <c r="F29103" s="24">
        <v>2</v>
      </c>
    </row>
    <row r="29104" spans="1:6" ht="14.3" customHeight="1" x14ac:dyDescent="0.3">
      <c r="A29104" s="3" t="s">
        <v>8051</v>
      </c>
      <c r="B29104" s="3" t="s">
        <v>17</v>
      </c>
      <c r="C29104" s="3">
        <v>2018</v>
      </c>
      <c r="D29104" s="26">
        <v>74.960000038147001</v>
      </c>
      <c r="E29104" s="24">
        <v>2</v>
      </c>
      <c r="F29104" s="24">
        <v>4</v>
      </c>
    </row>
    <row r="29105" spans="1:6" ht="14.3" customHeight="1" x14ac:dyDescent="0.3">
      <c r="A29105" s="3" t="s">
        <v>10004</v>
      </c>
      <c r="B29105" s="3" t="s">
        <v>17</v>
      </c>
      <c r="C29105" s="3">
        <v>2018</v>
      </c>
      <c r="D29105" s="26">
        <v>249.98999691009499</v>
      </c>
      <c r="E29105" s="24">
        <v>4</v>
      </c>
      <c r="F29105" s="24">
        <v>3</v>
      </c>
    </row>
    <row r="29106" spans="1:6" ht="14.3" customHeight="1" x14ac:dyDescent="0.3">
      <c r="A29106" s="3" t="s">
        <v>25092</v>
      </c>
      <c r="B29106" s="3" t="s">
        <v>17</v>
      </c>
      <c r="C29106" s="3">
        <v>2018</v>
      </c>
      <c r="D29106" s="26">
        <v>306.32998657226602</v>
      </c>
      <c r="E29106" s="24">
        <v>1</v>
      </c>
      <c r="F29106" s="24">
        <v>4</v>
      </c>
    </row>
    <row r="29107" spans="1:6" ht="14.3" customHeight="1" x14ac:dyDescent="0.3">
      <c r="A29107" s="3" t="s">
        <v>5489</v>
      </c>
      <c r="B29107" s="3" t="s">
        <v>17</v>
      </c>
      <c r="C29107" s="3">
        <v>2018</v>
      </c>
      <c r="D29107" s="26">
        <v>112.73000335693401</v>
      </c>
      <c r="E29107" s="24">
        <v>1</v>
      </c>
      <c r="F29107" s="24">
        <v>4</v>
      </c>
    </row>
    <row r="29108" spans="1:6" ht="14.3" customHeight="1" x14ac:dyDescent="0.3">
      <c r="A29108" s="3" t="s">
        <v>25093</v>
      </c>
      <c r="B29108" s="3" t="s">
        <v>17</v>
      </c>
      <c r="C29108" s="3">
        <v>2018</v>
      </c>
      <c r="D29108" s="26">
        <v>46.75</v>
      </c>
      <c r="E29108" s="24">
        <v>1</v>
      </c>
      <c r="F29108" s="24">
        <v>5</v>
      </c>
    </row>
    <row r="29109" spans="1:6" ht="14.3" customHeight="1" x14ac:dyDescent="0.3">
      <c r="A29109" s="3" t="s">
        <v>3581</v>
      </c>
      <c r="B29109" s="3" t="s">
        <v>17</v>
      </c>
      <c r="C29109" s="3">
        <v>2018</v>
      </c>
      <c r="D29109" s="26">
        <v>3728.03005218506</v>
      </c>
      <c r="E29109" s="24">
        <v>19</v>
      </c>
      <c r="F29109" s="24">
        <v>4</v>
      </c>
    </row>
    <row r="29110" spans="1:6" ht="14.3" customHeight="1" x14ac:dyDescent="0.3">
      <c r="A29110" s="3" t="s">
        <v>14511</v>
      </c>
      <c r="B29110" s="3" t="s">
        <v>17</v>
      </c>
      <c r="C29110" s="3">
        <v>2018</v>
      </c>
      <c r="D29110" s="26">
        <v>35.720001220703097</v>
      </c>
      <c r="E29110" s="24">
        <v>1</v>
      </c>
      <c r="F29110" s="24">
        <v>4</v>
      </c>
    </row>
    <row r="29111" spans="1:6" ht="14.3" customHeight="1" x14ac:dyDescent="0.3">
      <c r="A29111" s="3" t="s">
        <v>25094</v>
      </c>
      <c r="B29111" s="3" t="s">
        <v>17</v>
      </c>
      <c r="C29111" s="3">
        <v>2018</v>
      </c>
      <c r="D29111" s="26">
        <v>48.130001068115199</v>
      </c>
      <c r="E29111" s="24">
        <v>1</v>
      </c>
      <c r="F29111" s="24">
        <v>3</v>
      </c>
    </row>
    <row r="29112" spans="1:6" ht="14.3" customHeight="1" x14ac:dyDescent="0.3">
      <c r="A29112" s="3" t="s">
        <v>25095</v>
      </c>
      <c r="B29112" s="3" t="s">
        <v>17</v>
      </c>
      <c r="C29112" s="3">
        <v>2018</v>
      </c>
      <c r="D29112" s="26">
        <v>322.05999755859398</v>
      </c>
      <c r="E29112" s="24">
        <v>1</v>
      </c>
      <c r="F29112" s="24">
        <v>1</v>
      </c>
    </row>
    <row r="29113" spans="1:6" ht="14.3" customHeight="1" x14ac:dyDescent="0.3">
      <c r="A29113" s="3" t="s">
        <v>25096</v>
      </c>
      <c r="B29113" s="3" t="s">
        <v>17</v>
      </c>
      <c r="C29113" s="3">
        <v>2018</v>
      </c>
      <c r="D29113" s="26">
        <v>96.800003051757798</v>
      </c>
      <c r="E29113" s="24">
        <v>1</v>
      </c>
      <c r="F29113" s="24">
        <v>1</v>
      </c>
    </row>
    <row r="29114" spans="1:6" ht="14.3" customHeight="1" x14ac:dyDescent="0.3">
      <c r="A29114" s="3" t="s">
        <v>25097</v>
      </c>
      <c r="B29114" s="3" t="s">
        <v>17</v>
      </c>
      <c r="C29114" s="3">
        <v>2018</v>
      </c>
      <c r="D29114" s="26">
        <v>275.27999877929699</v>
      </c>
      <c r="E29114" s="24">
        <v>1</v>
      </c>
      <c r="F29114" s="24">
        <v>5</v>
      </c>
    </row>
    <row r="29115" spans="1:6" ht="14.3" customHeight="1" x14ac:dyDescent="0.3">
      <c r="A29115" s="3" t="s">
        <v>8618</v>
      </c>
      <c r="B29115" s="3" t="s">
        <v>17</v>
      </c>
      <c r="C29115" s="3">
        <v>2018</v>
      </c>
      <c r="D29115" s="26">
        <v>618.33998870849598</v>
      </c>
      <c r="E29115" s="24">
        <v>10</v>
      </c>
      <c r="F29115" s="24">
        <v>4</v>
      </c>
    </row>
    <row r="29116" spans="1:6" ht="14.3" customHeight="1" x14ac:dyDescent="0.3">
      <c r="A29116" s="3" t="s">
        <v>25098</v>
      </c>
      <c r="B29116" s="3" t="s">
        <v>17</v>
      </c>
      <c r="C29116" s="3">
        <v>2018</v>
      </c>
      <c r="D29116" s="26">
        <v>187.11000061035199</v>
      </c>
      <c r="E29116" s="24">
        <v>1</v>
      </c>
      <c r="F29116" s="24">
        <v>5</v>
      </c>
    </row>
    <row r="29117" spans="1:6" ht="14.3" customHeight="1" x14ac:dyDescent="0.3">
      <c r="A29117" s="3" t="s">
        <v>25099</v>
      </c>
      <c r="B29117" s="3" t="s">
        <v>17</v>
      </c>
      <c r="C29117" s="3">
        <v>2018</v>
      </c>
      <c r="D29117" s="26">
        <v>405.810005187988</v>
      </c>
      <c r="E29117" s="24">
        <v>5</v>
      </c>
      <c r="F29117" s="24">
        <v>4</v>
      </c>
    </row>
    <row r="29118" spans="1:6" ht="14.3" customHeight="1" x14ac:dyDescent="0.3">
      <c r="A29118" s="3" t="s">
        <v>25100</v>
      </c>
      <c r="B29118" s="3" t="s">
        <v>17</v>
      </c>
      <c r="C29118" s="3">
        <v>2018</v>
      </c>
      <c r="D29118" s="26">
        <v>188.97999572753901</v>
      </c>
      <c r="E29118" s="24">
        <v>1</v>
      </c>
      <c r="F29118" s="24">
        <v>5</v>
      </c>
    </row>
    <row r="29119" spans="1:6" ht="14.3" customHeight="1" x14ac:dyDescent="0.3">
      <c r="A29119" s="3" t="s">
        <v>25101</v>
      </c>
      <c r="B29119" s="3" t="s">
        <v>17</v>
      </c>
      <c r="C29119" s="3">
        <v>2018</v>
      </c>
      <c r="D29119" s="26">
        <v>127.879997253418</v>
      </c>
      <c r="E29119" s="24">
        <v>1</v>
      </c>
      <c r="F29119" s="24">
        <v>4</v>
      </c>
    </row>
    <row r="29120" spans="1:6" ht="14.3" customHeight="1" x14ac:dyDescent="0.3">
      <c r="A29120" s="3" t="s">
        <v>14585</v>
      </c>
      <c r="B29120" s="3" t="s">
        <v>17</v>
      </c>
      <c r="C29120" s="3">
        <v>2018</v>
      </c>
      <c r="D29120" s="26">
        <v>36.180000305175803</v>
      </c>
      <c r="E29120" s="24">
        <v>1</v>
      </c>
      <c r="F29120" s="24">
        <v>5</v>
      </c>
    </row>
    <row r="29121" spans="1:6" ht="14.3" customHeight="1" x14ac:dyDescent="0.3">
      <c r="A29121" s="3" t="s">
        <v>25102</v>
      </c>
      <c r="B29121" s="3" t="s">
        <v>17</v>
      </c>
      <c r="C29121" s="3">
        <v>2018</v>
      </c>
      <c r="D29121" s="26">
        <v>690.67999267578102</v>
      </c>
      <c r="E29121" s="24">
        <v>1</v>
      </c>
      <c r="F29121" s="24">
        <v>3</v>
      </c>
    </row>
    <row r="29122" spans="1:6" ht="14.3" customHeight="1" x14ac:dyDescent="0.3">
      <c r="A29122" s="3" t="s">
        <v>25103</v>
      </c>
      <c r="B29122" s="3" t="s">
        <v>17</v>
      </c>
      <c r="C29122" s="3">
        <v>2018</v>
      </c>
      <c r="D29122" s="26">
        <v>282.53999328613298</v>
      </c>
      <c r="E29122" s="24">
        <v>2</v>
      </c>
      <c r="F29122" s="24">
        <v>2</v>
      </c>
    </row>
    <row r="29123" spans="1:6" ht="14.3" customHeight="1" x14ac:dyDescent="0.3">
      <c r="A29123" s="3" t="s">
        <v>25104</v>
      </c>
      <c r="B29123" s="3" t="s">
        <v>17</v>
      </c>
      <c r="C29123" s="3">
        <v>2018</v>
      </c>
      <c r="D29123" s="26">
        <v>104.759998321533</v>
      </c>
      <c r="E29123" s="24">
        <v>2</v>
      </c>
      <c r="F29123" s="24">
        <v>4</v>
      </c>
    </row>
    <row r="29124" spans="1:6" ht="14.3" customHeight="1" x14ac:dyDescent="0.3">
      <c r="A29124" s="3" t="s">
        <v>25105</v>
      </c>
      <c r="B29124" s="3" t="s">
        <v>17</v>
      </c>
      <c r="C29124" s="3">
        <v>2018</v>
      </c>
      <c r="D29124" s="26">
        <v>388</v>
      </c>
      <c r="E29124" s="24">
        <v>1</v>
      </c>
      <c r="F29124" s="24">
        <v>1</v>
      </c>
    </row>
    <row r="29125" spans="1:6" ht="14.3" customHeight="1" x14ac:dyDescent="0.3">
      <c r="A29125" s="3" t="s">
        <v>12182</v>
      </c>
      <c r="B29125" s="3" t="s">
        <v>17</v>
      </c>
      <c r="C29125" s="3">
        <v>2018</v>
      </c>
      <c r="D29125" s="26">
        <v>83.120002746582003</v>
      </c>
      <c r="E29125" s="24">
        <v>1</v>
      </c>
      <c r="F29125" s="24">
        <v>5</v>
      </c>
    </row>
    <row r="29126" spans="1:6" ht="14.3" customHeight="1" x14ac:dyDescent="0.3">
      <c r="A29126" s="3" t="s">
        <v>25106</v>
      </c>
      <c r="B29126" s="3" t="s">
        <v>17</v>
      </c>
      <c r="C29126" s="3">
        <v>2018</v>
      </c>
      <c r="D29126" s="26">
        <v>115.36000013351401</v>
      </c>
      <c r="E29126" s="24">
        <v>2</v>
      </c>
      <c r="F29126" s="24">
        <v>5</v>
      </c>
    </row>
    <row r="29127" spans="1:6" ht="14.3" customHeight="1" x14ac:dyDescent="0.3">
      <c r="A29127" s="3" t="s">
        <v>25107</v>
      </c>
      <c r="B29127" s="3" t="s">
        <v>17</v>
      </c>
      <c r="C29127" s="3">
        <v>2018</v>
      </c>
      <c r="D29127" s="26">
        <v>137.72999954223599</v>
      </c>
      <c r="E29127" s="24">
        <v>2</v>
      </c>
      <c r="F29127" s="24">
        <v>5</v>
      </c>
    </row>
    <row r="29128" spans="1:6" ht="14.3" customHeight="1" x14ac:dyDescent="0.3">
      <c r="A29128" s="3" t="s">
        <v>25108</v>
      </c>
      <c r="B29128" s="3" t="s">
        <v>17</v>
      </c>
      <c r="C29128" s="3">
        <v>2018</v>
      </c>
      <c r="D29128" s="26">
        <v>82.449996948242202</v>
      </c>
      <c r="E29128" s="24">
        <v>1</v>
      </c>
      <c r="F29128" s="24">
        <v>5</v>
      </c>
    </row>
    <row r="29129" spans="1:6" ht="14.3" customHeight="1" x14ac:dyDescent="0.3">
      <c r="A29129" s="3" t="s">
        <v>8801</v>
      </c>
      <c r="B29129" s="3" t="s">
        <v>17</v>
      </c>
      <c r="C29129" s="3">
        <v>2018</v>
      </c>
      <c r="D29129" s="26">
        <v>1163.34997558594</v>
      </c>
      <c r="E29129" s="24">
        <v>9</v>
      </c>
      <c r="F29129" s="24">
        <v>2</v>
      </c>
    </row>
    <row r="29130" spans="1:6" ht="14.3" customHeight="1" x14ac:dyDescent="0.3">
      <c r="A29130" s="3" t="s">
        <v>5987</v>
      </c>
      <c r="B29130" s="3" t="s">
        <v>17</v>
      </c>
      <c r="C29130" s="3">
        <v>2018</v>
      </c>
      <c r="D29130" s="26">
        <v>1289.9099884033201</v>
      </c>
      <c r="E29130" s="24">
        <v>4</v>
      </c>
      <c r="F29130" s="24">
        <v>4</v>
      </c>
    </row>
    <row r="29131" spans="1:6" ht="14.3" customHeight="1" x14ac:dyDescent="0.3">
      <c r="A29131" s="3" t="s">
        <v>8586</v>
      </c>
      <c r="B29131" s="3" t="s">
        <v>17</v>
      </c>
      <c r="C29131" s="3">
        <v>2018</v>
      </c>
      <c r="D29131" s="26">
        <v>146.63999938964801</v>
      </c>
      <c r="E29131" s="24">
        <v>1</v>
      </c>
      <c r="F29131" s="24">
        <v>3</v>
      </c>
    </row>
    <row r="29132" spans="1:6" ht="14.3" customHeight="1" x14ac:dyDescent="0.3">
      <c r="A29132" s="3" t="s">
        <v>25109</v>
      </c>
      <c r="B29132" s="3" t="s">
        <v>17</v>
      </c>
      <c r="C29132" s="3">
        <v>2018</v>
      </c>
      <c r="D29132" s="26">
        <v>206.67999267578099</v>
      </c>
      <c r="E29132" s="24">
        <v>1</v>
      </c>
      <c r="F29132" s="24">
        <v>3</v>
      </c>
    </row>
    <row r="29133" spans="1:6" ht="14.3" customHeight="1" x14ac:dyDescent="0.3">
      <c r="A29133" s="3" t="s">
        <v>25110</v>
      </c>
      <c r="B29133" s="3" t="s">
        <v>17</v>
      </c>
      <c r="C29133" s="3">
        <v>2018</v>
      </c>
      <c r="D29133" s="26">
        <v>204.30999755859401</v>
      </c>
      <c r="E29133" s="24">
        <v>1</v>
      </c>
      <c r="F29133" s="24">
        <v>4</v>
      </c>
    </row>
    <row r="29134" spans="1:6" ht="14.3" customHeight="1" x14ac:dyDescent="0.3">
      <c r="A29134" s="3" t="s">
        <v>16501</v>
      </c>
      <c r="B29134" s="3" t="s">
        <v>17</v>
      </c>
      <c r="C29134" s="3">
        <v>2018</v>
      </c>
      <c r="D29134" s="26">
        <v>401.77000808715798</v>
      </c>
      <c r="E29134" s="24">
        <v>4</v>
      </c>
      <c r="F29134" s="24">
        <v>3</v>
      </c>
    </row>
    <row r="29135" spans="1:6" ht="14.3" customHeight="1" x14ac:dyDescent="0.3">
      <c r="A29135" s="3" t="s">
        <v>25111</v>
      </c>
      <c r="B29135" s="3" t="s">
        <v>17</v>
      </c>
      <c r="C29135" s="3">
        <v>2018</v>
      </c>
      <c r="D29135" s="26">
        <v>1108.64001464844</v>
      </c>
      <c r="E29135" s="24">
        <v>2</v>
      </c>
      <c r="F29135" s="24">
        <v>3</v>
      </c>
    </row>
    <row r="29136" spans="1:6" ht="14.3" customHeight="1" x14ac:dyDescent="0.3">
      <c r="A29136" s="3" t="s">
        <v>25112</v>
      </c>
      <c r="B29136" s="3" t="s">
        <v>17</v>
      </c>
      <c r="C29136" s="3">
        <v>2018</v>
      </c>
      <c r="D29136" s="26">
        <v>68.709999084472699</v>
      </c>
      <c r="E29136" s="24">
        <v>1</v>
      </c>
      <c r="F29136" s="24">
        <v>4</v>
      </c>
    </row>
    <row r="29137" spans="1:6" ht="14.3" customHeight="1" x14ac:dyDescent="0.3">
      <c r="A29137" s="3" t="s">
        <v>4183</v>
      </c>
      <c r="B29137" s="3" t="s">
        <v>17</v>
      </c>
      <c r="C29137" s="3">
        <v>2018</v>
      </c>
      <c r="D29137" s="26">
        <v>1341.47998046875</v>
      </c>
      <c r="E29137" s="24">
        <v>2</v>
      </c>
      <c r="F29137" s="24">
        <v>4</v>
      </c>
    </row>
    <row r="29138" spans="1:6" ht="14.3" customHeight="1" x14ac:dyDescent="0.3">
      <c r="A29138" s="3" t="s">
        <v>25113</v>
      </c>
      <c r="B29138" s="3" t="s">
        <v>17</v>
      </c>
      <c r="C29138" s="3">
        <v>2018</v>
      </c>
      <c r="D29138" s="26">
        <v>864</v>
      </c>
      <c r="E29138" s="24">
        <v>1</v>
      </c>
      <c r="F29138" s="24">
        <v>1</v>
      </c>
    </row>
    <row r="29139" spans="1:6" ht="14.3" customHeight="1" x14ac:dyDescent="0.3">
      <c r="A29139" s="3" t="s">
        <v>25114</v>
      </c>
      <c r="B29139" s="3" t="s">
        <v>17</v>
      </c>
      <c r="C29139" s="3">
        <v>2018</v>
      </c>
      <c r="D29139" s="26">
        <v>108.419998168945</v>
      </c>
      <c r="E29139" s="24">
        <v>1</v>
      </c>
      <c r="F29139" s="24">
        <v>5</v>
      </c>
    </row>
    <row r="29140" spans="1:6" ht="14.3" customHeight="1" x14ac:dyDescent="0.3">
      <c r="A29140" s="3" t="s">
        <v>13155</v>
      </c>
      <c r="B29140" s="3" t="s">
        <v>17</v>
      </c>
      <c r="C29140" s="3">
        <v>2018</v>
      </c>
      <c r="D29140" s="26">
        <v>24.469999313354499</v>
      </c>
      <c r="E29140" s="24">
        <v>1</v>
      </c>
      <c r="F29140" s="24">
        <v>5</v>
      </c>
    </row>
    <row r="29141" spans="1:6" ht="14.3" customHeight="1" x14ac:dyDescent="0.3">
      <c r="A29141" s="3" t="s">
        <v>25115</v>
      </c>
      <c r="B29141" s="3" t="s">
        <v>17</v>
      </c>
      <c r="C29141" s="3">
        <v>2018</v>
      </c>
      <c r="D29141" s="26">
        <v>94.260002136230497</v>
      </c>
      <c r="E29141" s="24">
        <v>1</v>
      </c>
      <c r="F29141" s="24">
        <v>5</v>
      </c>
    </row>
    <row r="29142" spans="1:6" ht="14.3" customHeight="1" x14ac:dyDescent="0.3">
      <c r="A29142" s="3" t="s">
        <v>25116</v>
      </c>
      <c r="B29142" s="3" t="s">
        <v>17</v>
      </c>
      <c r="C29142" s="3">
        <v>2018</v>
      </c>
      <c r="D29142" s="26">
        <v>110.029998779297</v>
      </c>
      <c r="E29142" s="24">
        <v>1</v>
      </c>
      <c r="F29142" s="24">
        <v>5</v>
      </c>
    </row>
    <row r="29143" spans="1:6" ht="14.3" customHeight="1" x14ac:dyDescent="0.3">
      <c r="A29143" s="3" t="s">
        <v>5710</v>
      </c>
      <c r="B29143" s="3" t="s">
        <v>17</v>
      </c>
      <c r="C29143" s="3">
        <v>2018</v>
      </c>
      <c r="D29143" s="26">
        <v>12061.1199951172</v>
      </c>
      <c r="E29143" s="24">
        <v>6</v>
      </c>
      <c r="F29143" s="24">
        <v>3</v>
      </c>
    </row>
    <row r="29144" spans="1:6" ht="14.3" customHeight="1" x14ac:dyDescent="0.3">
      <c r="A29144" s="3" t="s">
        <v>6913</v>
      </c>
      <c r="B29144" s="3" t="s">
        <v>17</v>
      </c>
      <c r="C29144" s="3">
        <v>2018</v>
      </c>
      <c r="D29144" s="26">
        <v>1413.73999023438</v>
      </c>
      <c r="E29144" s="24">
        <v>2</v>
      </c>
      <c r="F29144" s="24">
        <v>5</v>
      </c>
    </row>
    <row r="29145" spans="1:6" ht="14.3" customHeight="1" x14ac:dyDescent="0.3">
      <c r="A29145" s="3" t="s">
        <v>25117</v>
      </c>
      <c r="B29145" s="3" t="s">
        <v>17</v>
      </c>
      <c r="C29145" s="3">
        <v>2018</v>
      </c>
      <c r="D29145" s="26">
        <v>1043.09997558594</v>
      </c>
      <c r="E29145" s="24">
        <v>2</v>
      </c>
      <c r="F29145" s="24">
        <v>4</v>
      </c>
    </row>
    <row r="29146" spans="1:6" ht="14.3" customHeight="1" x14ac:dyDescent="0.3">
      <c r="A29146" s="3" t="s">
        <v>25118</v>
      </c>
      <c r="B29146" s="3" t="s">
        <v>17</v>
      </c>
      <c r="C29146" s="3">
        <v>2018</v>
      </c>
      <c r="D29146" s="26">
        <v>149.780002593994</v>
      </c>
      <c r="E29146" s="24">
        <v>1</v>
      </c>
      <c r="F29146" s="24">
        <v>5</v>
      </c>
    </row>
    <row r="29147" spans="1:6" ht="14.3" customHeight="1" x14ac:dyDescent="0.3">
      <c r="A29147" s="3" t="s">
        <v>13142</v>
      </c>
      <c r="B29147" s="3" t="s">
        <v>17</v>
      </c>
      <c r="C29147" s="3">
        <v>2018</v>
      </c>
      <c r="D29147" s="26">
        <v>82.690002441406307</v>
      </c>
      <c r="E29147" s="24">
        <v>1</v>
      </c>
      <c r="F29147" s="24">
        <v>5</v>
      </c>
    </row>
    <row r="29148" spans="1:6" ht="14.3" customHeight="1" x14ac:dyDescent="0.3">
      <c r="A29148" s="3" t="s">
        <v>25119</v>
      </c>
      <c r="B29148" s="3" t="s">
        <v>17</v>
      </c>
      <c r="C29148" s="3">
        <v>2018</v>
      </c>
      <c r="D29148" s="26">
        <v>166.580001831055</v>
      </c>
      <c r="E29148" s="24">
        <v>1</v>
      </c>
      <c r="F29148" s="24">
        <v>5</v>
      </c>
    </row>
    <row r="29149" spans="1:6" ht="14.3" customHeight="1" x14ac:dyDescent="0.3">
      <c r="A29149" s="3" t="s">
        <v>25120</v>
      </c>
      <c r="B29149" s="3" t="s">
        <v>17</v>
      </c>
      <c r="C29149" s="3">
        <v>2018</v>
      </c>
      <c r="D29149" s="26">
        <v>100.629997253418</v>
      </c>
      <c r="E29149" s="24">
        <v>1</v>
      </c>
      <c r="F29149" s="24">
        <v>4</v>
      </c>
    </row>
    <row r="29150" spans="1:6" ht="14.3" customHeight="1" x14ac:dyDescent="0.3">
      <c r="A29150" s="3" t="s">
        <v>4641</v>
      </c>
      <c r="B29150" s="3" t="s">
        <v>17</v>
      </c>
      <c r="C29150" s="3">
        <v>2018</v>
      </c>
      <c r="D29150" s="26">
        <v>2290.5700073242201</v>
      </c>
      <c r="E29150" s="24">
        <v>9</v>
      </c>
      <c r="F29150" s="24">
        <v>4</v>
      </c>
    </row>
    <row r="29151" spans="1:6" ht="14.3" customHeight="1" x14ac:dyDescent="0.3">
      <c r="A29151" s="3" t="s">
        <v>14753</v>
      </c>
      <c r="B29151" s="3" t="s">
        <v>17</v>
      </c>
      <c r="C29151" s="3">
        <v>2018</v>
      </c>
      <c r="D29151" s="26">
        <v>101.600002288818</v>
      </c>
      <c r="E29151" s="24">
        <v>2</v>
      </c>
      <c r="F29151" s="24">
        <v>5</v>
      </c>
    </row>
    <row r="29152" spans="1:6" ht="14.3" customHeight="1" x14ac:dyDescent="0.3">
      <c r="A29152" s="25" t="s">
        <v>6935</v>
      </c>
      <c r="B29152" s="3" t="s">
        <v>17</v>
      </c>
      <c r="C29152" s="3">
        <v>2018</v>
      </c>
      <c r="D29152" s="26">
        <v>116.81999969482401</v>
      </c>
      <c r="E29152" s="24">
        <v>2</v>
      </c>
      <c r="F29152" s="24">
        <v>5</v>
      </c>
    </row>
    <row r="29153" spans="1:6" ht="14.3" customHeight="1" x14ac:dyDescent="0.3">
      <c r="A29153" s="3" t="s">
        <v>25121</v>
      </c>
      <c r="B29153" s="3" t="s">
        <v>17</v>
      </c>
      <c r="C29153" s="3">
        <v>2018</v>
      </c>
      <c r="D29153" s="26">
        <v>172.13999938964801</v>
      </c>
      <c r="E29153" s="24">
        <v>1</v>
      </c>
      <c r="F29153" s="24">
        <v>5</v>
      </c>
    </row>
    <row r="29154" spans="1:6" ht="14.3" customHeight="1" x14ac:dyDescent="0.3">
      <c r="A29154" s="3" t="s">
        <v>14745</v>
      </c>
      <c r="B29154" s="3" t="s">
        <v>17</v>
      </c>
      <c r="C29154" s="3">
        <v>2018</v>
      </c>
      <c r="D29154" s="26">
        <v>281.55000305175798</v>
      </c>
      <c r="E29154" s="24">
        <v>2</v>
      </c>
      <c r="F29154" s="24">
        <v>3</v>
      </c>
    </row>
    <row r="29155" spans="1:6" ht="14.3" customHeight="1" x14ac:dyDescent="0.3">
      <c r="A29155" s="3" t="s">
        <v>6639</v>
      </c>
      <c r="B29155" s="3" t="s">
        <v>17</v>
      </c>
      <c r="C29155" s="3">
        <v>2018</v>
      </c>
      <c r="D29155" s="26">
        <v>123.419998168945</v>
      </c>
      <c r="E29155" s="24">
        <v>1</v>
      </c>
      <c r="F29155" s="24">
        <v>5</v>
      </c>
    </row>
    <row r="29156" spans="1:6" ht="14.3" customHeight="1" x14ac:dyDescent="0.3">
      <c r="A29156" s="3" t="s">
        <v>6868</v>
      </c>
      <c r="B29156" s="3" t="s">
        <v>17</v>
      </c>
      <c r="C29156" s="3">
        <v>2018</v>
      </c>
      <c r="D29156" s="26">
        <v>2005.9399719238299</v>
      </c>
      <c r="E29156" s="24">
        <v>7</v>
      </c>
      <c r="F29156" s="24">
        <v>3</v>
      </c>
    </row>
    <row r="29157" spans="1:6" ht="14.3" customHeight="1" x14ac:dyDescent="0.3">
      <c r="A29157" s="3" t="s">
        <v>25122</v>
      </c>
      <c r="B29157" s="3" t="s">
        <v>17</v>
      </c>
      <c r="C29157" s="3">
        <v>2018</v>
      </c>
      <c r="D29157" s="26">
        <v>242.669998168945</v>
      </c>
      <c r="E29157" s="24">
        <v>1</v>
      </c>
      <c r="F29157" s="24">
        <v>3</v>
      </c>
    </row>
    <row r="29158" spans="1:6" ht="14.3" customHeight="1" x14ac:dyDescent="0.3">
      <c r="A29158" s="3" t="s">
        <v>25123</v>
      </c>
      <c r="B29158" s="3" t="s">
        <v>17</v>
      </c>
      <c r="C29158" s="3">
        <v>2018</v>
      </c>
      <c r="D29158" s="26">
        <v>51.840000152587898</v>
      </c>
      <c r="E29158" s="24">
        <v>1</v>
      </c>
      <c r="F29158" s="24">
        <v>5</v>
      </c>
    </row>
    <row r="29159" spans="1:6" ht="14.3" customHeight="1" x14ac:dyDescent="0.3">
      <c r="A29159" s="3" t="s">
        <v>6190</v>
      </c>
      <c r="B29159" s="3" t="s">
        <v>17</v>
      </c>
      <c r="C29159" s="3">
        <v>2018</v>
      </c>
      <c r="D29159" s="26">
        <v>41.189998626708999</v>
      </c>
      <c r="E29159" s="24">
        <v>1</v>
      </c>
      <c r="F29159" s="24">
        <v>5</v>
      </c>
    </row>
    <row r="29160" spans="1:6" ht="14.3" customHeight="1" x14ac:dyDescent="0.3">
      <c r="A29160" s="3" t="s">
        <v>25124</v>
      </c>
      <c r="B29160" s="3" t="s">
        <v>17</v>
      </c>
      <c r="C29160" s="3">
        <v>2018</v>
      </c>
      <c r="D29160" s="26">
        <v>235.919998168945</v>
      </c>
      <c r="E29160" s="24">
        <v>2</v>
      </c>
      <c r="F29160" s="24">
        <v>5</v>
      </c>
    </row>
    <row r="29161" spans="1:6" ht="14.3" customHeight="1" x14ac:dyDescent="0.3">
      <c r="A29161" s="3" t="s">
        <v>11373</v>
      </c>
      <c r="B29161" s="3" t="s">
        <v>17</v>
      </c>
      <c r="C29161" s="3">
        <v>2018</v>
      </c>
      <c r="D29161" s="26">
        <v>3584.80004882813</v>
      </c>
      <c r="E29161" s="24">
        <v>8</v>
      </c>
      <c r="F29161" s="24">
        <v>3</v>
      </c>
    </row>
    <row r="29162" spans="1:6" ht="14.3" customHeight="1" x14ac:dyDescent="0.3">
      <c r="A29162" s="3" t="s">
        <v>9052</v>
      </c>
      <c r="B29162" s="3" t="s">
        <v>17</v>
      </c>
      <c r="C29162" s="3">
        <v>2018</v>
      </c>
      <c r="D29162" s="26">
        <v>33.340000152587898</v>
      </c>
      <c r="E29162" s="24">
        <v>1</v>
      </c>
      <c r="F29162" s="24">
        <v>4</v>
      </c>
    </row>
    <row r="29163" spans="1:6" ht="14.3" customHeight="1" x14ac:dyDescent="0.3">
      <c r="A29163" s="3" t="s">
        <v>25125</v>
      </c>
      <c r="B29163" s="3" t="s">
        <v>17</v>
      </c>
      <c r="C29163" s="3">
        <v>2018</v>
      </c>
      <c r="D29163" s="26">
        <v>145.11000061035199</v>
      </c>
      <c r="E29163" s="24">
        <v>1</v>
      </c>
      <c r="F29163" s="24">
        <v>5</v>
      </c>
    </row>
    <row r="29164" spans="1:6" ht="14.3" customHeight="1" x14ac:dyDescent="0.3">
      <c r="A29164" s="3" t="s">
        <v>25126</v>
      </c>
      <c r="B29164" s="3" t="s">
        <v>17</v>
      </c>
      <c r="C29164" s="3">
        <v>2018</v>
      </c>
      <c r="D29164" s="26">
        <v>204.10000610351599</v>
      </c>
      <c r="E29164" s="24">
        <v>2</v>
      </c>
      <c r="F29164" s="24">
        <v>5</v>
      </c>
    </row>
    <row r="29165" spans="1:6" ht="14.3" customHeight="1" x14ac:dyDescent="0.3">
      <c r="A29165" s="3" t="s">
        <v>25127</v>
      </c>
      <c r="B29165" s="3" t="s">
        <v>17</v>
      </c>
      <c r="C29165" s="3">
        <v>2018</v>
      </c>
      <c r="D29165" s="26">
        <v>439.41000366210898</v>
      </c>
      <c r="E29165" s="24">
        <v>1</v>
      </c>
      <c r="F29165" s="24">
        <v>5</v>
      </c>
    </row>
    <row r="29166" spans="1:6" ht="14.3" customHeight="1" x14ac:dyDescent="0.3">
      <c r="A29166" s="3" t="s">
        <v>25128</v>
      </c>
      <c r="B29166" s="3" t="s">
        <v>17</v>
      </c>
      <c r="C29166" s="3">
        <v>2018</v>
      </c>
      <c r="D29166" s="26">
        <v>60.189998626708999</v>
      </c>
      <c r="E29166" s="24">
        <v>1</v>
      </c>
      <c r="F29166" s="24">
        <v>5</v>
      </c>
    </row>
    <row r="29167" spans="1:6" ht="14.3" customHeight="1" x14ac:dyDescent="0.3">
      <c r="A29167" s="3" t="s">
        <v>25129</v>
      </c>
      <c r="B29167" s="3" t="s">
        <v>17</v>
      </c>
      <c r="C29167" s="3">
        <v>2018</v>
      </c>
      <c r="D29167" s="26">
        <v>97.870002746582003</v>
      </c>
      <c r="E29167" s="24">
        <v>1</v>
      </c>
      <c r="F29167" s="24">
        <v>5</v>
      </c>
    </row>
    <row r="29168" spans="1:6" ht="14.3" customHeight="1" x14ac:dyDescent="0.3">
      <c r="A29168" s="3" t="s">
        <v>25130</v>
      </c>
      <c r="B29168" s="3" t="s">
        <v>17</v>
      </c>
      <c r="C29168" s="3">
        <v>2018</v>
      </c>
      <c r="D29168" s="26">
        <v>188.50999450683599</v>
      </c>
      <c r="E29168" s="24">
        <v>1</v>
      </c>
      <c r="F29168" s="24">
        <v>4</v>
      </c>
    </row>
    <row r="29169" spans="1:6" ht="14.3" customHeight="1" x14ac:dyDescent="0.3">
      <c r="A29169" s="3" t="s">
        <v>25131</v>
      </c>
      <c r="B29169" s="3" t="s">
        <v>17</v>
      </c>
      <c r="C29169" s="3">
        <v>2018</v>
      </c>
      <c r="D29169" s="26">
        <v>83.970001220703097</v>
      </c>
      <c r="E29169" s="24">
        <v>1</v>
      </c>
      <c r="F29169" s="24">
        <v>5</v>
      </c>
    </row>
    <row r="29170" spans="1:6" ht="14.3" customHeight="1" x14ac:dyDescent="0.3">
      <c r="A29170" s="3" t="s">
        <v>16745</v>
      </c>
      <c r="B29170" s="3" t="s">
        <v>17</v>
      </c>
      <c r="C29170" s="3">
        <v>2018</v>
      </c>
      <c r="D29170" s="26">
        <v>156.540000915527</v>
      </c>
      <c r="E29170" s="24">
        <v>2</v>
      </c>
      <c r="F29170" s="24">
        <v>4</v>
      </c>
    </row>
    <row r="29171" spans="1:6" ht="14.3" customHeight="1" x14ac:dyDescent="0.3">
      <c r="A29171" s="3" t="s">
        <v>25132</v>
      </c>
      <c r="B29171" s="3" t="s">
        <v>17</v>
      </c>
      <c r="C29171" s="3">
        <v>2018</v>
      </c>
      <c r="D29171" s="26">
        <v>223.209999084473</v>
      </c>
      <c r="E29171" s="24">
        <v>3</v>
      </c>
      <c r="F29171" s="24">
        <v>5</v>
      </c>
    </row>
    <row r="29172" spans="1:6" ht="14.3" customHeight="1" x14ac:dyDescent="0.3">
      <c r="A29172" s="3" t="s">
        <v>25133</v>
      </c>
      <c r="B29172" s="3" t="s">
        <v>17</v>
      </c>
      <c r="C29172" s="3">
        <v>2018</v>
      </c>
      <c r="D29172" s="26">
        <v>147.55999755859401</v>
      </c>
      <c r="E29172" s="24">
        <v>1</v>
      </c>
      <c r="F29172" s="24">
        <v>3</v>
      </c>
    </row>
    <row r="29173" spans="1:6" ht="14.3" customHeight="1" x14ac:dyDescent="0.3">
      <c r="A29173" s="3" t="s">
        <v>25134</v>
      </c>
      <c r="B29173" s="3" t="s">
        <v>17</v>
      </c>
      <c r="C29173" s="3">
        <v>2018</v>
      </c>
      <c r="D29173" s="26">
        <v>1260.9599609375</v>
      </c>
      <c r="E29173" s="24">
        <v>1</v>
      </c>
      <c r="F29173" s="24">
        <v>5</v>
      </c>
    </row>
    <row r="29174" spans="1:6" ht="14.3" customHeight="1" x14ac:dyDescent="0.3">
      <c r="A29174" s="3" t="s">
        <v>25135</v>
      </c>
      <c r="B29174" s="3" t="s">
        <v>17</v>
      </c>
      <c r="C29174" s="3">
        <v>2018</v>
      </c>
      <c r="D29174" s="26">
        <v>178.040000915527</v>
      </c>
      <c r="E29174" s="24">
        <v>1</v>
      </c>
      <c r="F29174" s="24">
        <v>1</v>
      </c>
    </row>
    <row r="29175" spans="1:6" ht="14.3" customHeight="1" x14ac:dyDescent="0.3">
      <c r="A29175" s="3" t="s">
        <v>11503</v>
      </c>
      <c r="B29175" s="3" t="s">
        <v>17</v>
      </c>
      <c r="C29175" s="3">
        <v>2018</v>
      </c>
      <c r="D29175" s="26">
        <v>956.220008850098</v>
      </c>
      <c r="E29175" s="24">
        <v>5</v>
      </c>
      <c r="F29175" s="24">
        <v>5</v>
      </c>
    </row>
    <row r="29176" spans="1:6" ht="14.3" customHeight="1" x14ac:dyDescent="0.3">
      <c r="A29176" s="3" t="s">
        <v>25136</v>
      </c>
      <c r="B29176" s="3" t="s">
        <v>17</v>
      </c>
      <c r="C29176" s="3">
        <v>2018</v>
      </c>
      <c r="D29176" s="26">
        <v>422.97999572753901</v>
      </c>
      <c r="E29176" s="24">
        <v>2</v>
      </c>
      <c r="F29176" s="24">
        <v>5</v>
      </c>
    </row>
    <row r="29177" spans="1:6" ht="14.3" customHeight="1" x14ac:dyDescent="0.3">
      <c r="A29177" s="3" t="s">
        <v>25137</v>
      </c>
      <c r="B29177" s="3" t="s">
        <v>17</v>
      </c>
      <c r="C29177" s="3">
        <v>2018</v>
      </c>
      <c r="D29177" s="26">
        <v>521.53997802734398</v>
      </c>
      <c r="E29177" s="24">
        <v>1</v>
      </c>
      <c r="F29177" s="24">
        <v>1</v>
      </c>
    </row>
    <row r="29178" spans="1:6" ht="14.3" customHeight="1" x14ac:dyDescent="0.3">
      <c r="A29178" s="3" t="s">
        <v>25138</v>
      </c>
      <c r="B29178" s="3" t="s">
        <v>17</v>
      </c>
      <c r="C29178" s="3">
        <v>2018</v>
      </c>
      <c r="D29178" s="26">
        <v>42.2700004577637</v>
      </c>
      <c r="E29178" s="24">
        <v>1</v>
      </c>
      <c r="F29178" s="24">
        <v>5</v>
      </c>
    </row>
    <row r="29179" spans="1:6" ht="14.3" customHeight="1" x14ac:dyDescent="0.3">
      <c r="A29179" s="3" t="s">
        <v>4170</v>
      </c>
      <c r="B29179" s="3" t="s">
        <v>17</v>
      </c>
      <c r="C29179" s="3">
        <v>2018</v>
      </c>
      <c r="D29179" s="26">
        <v>129.89999389648401</v>
      </c>
      <c r="E29179" s="24">
        <v>1</v>
      </c>
      <c r="F29179" s="24">
        <v>3</v>
      </c>
    </row>
    <row r="29180" spans="1:6" ht="14.3" customHeight="1" x14ac:dyDescent="0.3">
      <c r="A29180" s="3" t="s">
        <v>25139</v>
      </c>
      <c r="B29180" s="3" t="s">
        <v>17</v>
      </c>
      <c r="C29180" s="3">
        <v>2018</v>
      </c>
      <c r="D29180" s="26">
        <v>27.790000915527301</v>
      </c>
      <c r="E29180" s="24">
        <v>1</v>
      </c>
      <c r="F29180" s="24">
        <v>3</v>
      </c>
    </row>
    <row r="29181" spans="1:6" ht="14.3" customHeight="1" x14ac:dyDescent="0.3">
      <c r="A29181" s="3" t="s">
        <v>11779</v>
      </c>
      <c r="B29181" s="3" t="s">
        <v>17</v>
      </c>
      <c r="C29181" s="3">
        <v>2018</v>
      </c>
      <c r="D29181" s="26">
        <v>217.310005187988</v>
      </c>
      <c r="E29181" s="24">
        <v>2</v>
      </c>
      <c r="F29181" s="24">
        <v>5</v>
      </c>
    </row>
    <row r="29182" spans="1:6" ht="14.3" customHeight="1" x14ac:dyDescent="0.3">
      <c r="A29182" s="3" t="s">
        <v>25140</v>
      </c>
      <c r="B29182" s="3" t="s">
        <v>17</v>
      </c>
      <c r="C29182" s="3">
        <v>2018</v>
      </c>
      <c r="D29182" s="26">
        <v>184.00999450683599</v>
      </c>
      <c r="E29182" s="24">
        <v>1</v>
      </c>
      <c r="F29182" s="24">
        <v>3</v>
      </c>
    </row>
    <row r="29183" spans="1:6" ht="14.3" customHeight="1" x14ac:dyDescent="0.3">
      <c r="A29183" s="3" t="s">
        <v>25141</v>
      </c>
      <c r="B29183" s="3" t="s">
        <v>17</v>
      </c>
      <c r="C29183" s="3">
        <v>2018</v>
      </c>
      <c r="D29183" s="26">
        <v>337.08999633789102</v>
      </c>
      <c r="E29183" s="24">
        <v>2</v>
      </c>
      <c r="F29183" s="24">
        <v>5</v>
      </c>
    </row>
    <row r="29184" spans="1:6" ht="14.3" customHeight="1" x14ac:dyDescent="0.3">
      <c r="A29184" s="3" t="s">
        <v>25142</v>
      </c>
      <c r="B29184" s="3" t="s">
        <v>17</v>
      </c>
      <c r="C29184" s="3">
        <v>2018</v>
      </c>
      <c r="D29184" s="26">
        <v>106.19000244140599</v>
      </c>
      <c r="E29184" s="24">
        <v>1</v>
      </c>
      <c r="F29184" s="24">
        <v>5</v>
      </c>
    </row>
    <row r="29185" spans="1:6" ht="14.3" customHeight="1" x14ac:dyDescent="0.3">
      <c r="A29185" s="3" t="s">
        <v>25143</v>
      </c>
      <c r="B29185" s="3" t="s">
        <v>17</v>
      </c>
      <c r="C29185" s="3">
        <v>2018</v>
      </c>
      <c r="D29185" s="26">
        <v>83.059997558593807</v>
      </c>
      <c r="E29185" s="24">
        <v>1</v>
      </c>
      <c r="F29185" s="24">
        <v>5</v>
      </c>
    </row>
    <row r="29186" spans="1:6" ht="14.3" customHeight="1" x14ac:dyDescent="0.3">
      <c r="A29186" s="3" t="s">
        <v>25144</v>
      </c>
      <c r="B29186" s="3" t="s">
        <v>17</v>
      </c>
      <c r="C29186" s="3">
        <v>2018</v>
      </c>
      <c r="D29186" s="26">
        <v>28.409999847412099</v>
      </c>
      <c r="E29186" s="24">
        <v>1</v>
      </c>
      <c r="F29186" s="24">
        <v>5</v>
      </c>
    </row>
    <row r="29187" spans="1:6" ht="14.3" customHeight="1" x14ac:dyDescent="0.3">
      <c r="A29187" s="3" t="s">
        <v>16712</v>
      </c>
      <c r="B29187" s="3" t="s">
        <v>17</v>
      </c>
      <c r="C29187" s="3">
        <v>2018</v>
      </c>
      <c r="D29187" s="26">
        <v>30.290000915527301</v>
      </c>
      <c r="E29187" s="24">
        <v>1</v>
      </c>
      <c r="F29187" s="24">
        <v>5</v>
      </c>
    </row>
    <row r="29188" spans="1:6" ht="14.3" customHeight="1" x14ac:dyDescent="0.3">
      <c r="A29188" s="3" t="s">
        <v>25145</v>
      </c>
      <c r="B29188" s="3" t="s">
        <v>17</v>
      </c>
      <c r="C29188" s="3">
        <v>2018</v>
      </c>
      <c r="D29188" s="26">
        <v>52.580001831054702</v>
      </c>
      <c r="E29188" s="24">
        <v>1</v>
      </c>
      <c r="F29188" s="24">
        <v>5</v>
      </c>
    </row>
    <row r="29189" spans="1:6" ht="14.3" customHeight="1" x14ac:dyDescent="0.3">
      <c r="A29189" s="3" t="s">
        <v>25146</v>
      </c>
      <c r="B29189" s="3" t="s">
        <v>17</v>
      </c>
      <c r="C29189" s="3">
        <v>2018</v>
      </c>
      <c r="D29189" s="26">
        <v>172.080001831055</v>
      </c>
      <c r="E29189" s="24">
        <v>1</v>
      </c>
      <c r="F29189" s="24">
        <v>4</v>
      </c>
    </row>
    <row r="29190" spans="1:6" ht="14.3" customHeight="1" x14ac:dyDescent="0.3">
      <c r="A29190" s="3" t="s">
        <v>16746</v>
      </c>
      <c r="B29190" s="3" t="s">
        <v>17</v>
      </c>
      <c r="C29190" s="3">
        <v>2018</v>
      </c>
      <c r="D29190" s="26">
        <v>193.27999877929699</v>
      </c>
      <c r="E29190" s="24">
        <v>4</v>
      </c>
      <c r="F29190" s="24">
        <v>4</v>
      </c>
    </row>
    <row r="29191" spans="1:6" ht="14.3" customHeight="1" x14ac:dyDescent="0.3">
      <c r="A29191" s="3" t="s">
        <v>25147</v>
      </c>
      <c r="B29191" s="3" t="s">
        <v>17</v>
      </c>
      <c r="C29191" s="3">
        <v>2018</v>
      </c>
      <c r="D29191" s="26">
        <v>46.189998626708999</v>
      </c>
      <c r="E29191" s="24">
        <v>1</v>
      </c>
      <c r="F29191" s="24">
        <v>4</v>
      </c>
    </row>
    <row r="29192" spans="1:6" ht="14.3" customHeight="1" x14ac:dyDescent="0.3">
      <c r="A29192" s="3" t="s">
        <v>25148</v>
      </c>
      <c r="B29192" s="3" t="s">
        <v>17</v>
      </c>
      <c r="C29192" s="3">
        <v>2018</v>
      </c>
      <c r="D29192" s="26">
        <v>68.970001220703097</v>
      </c>
      <c r="E29192" s="24">
        <v>1</v>
      </c>
      <c r="F29192" s="24">
        <v>5</v>
      </c>
    </row>
    <row r="29193" spans="1:6" ht="14.3" customHeight="1" x14ac:dyDescent="0.3">
      <c r="A29193" s="3" t="s">
        <v>25149</v>
      </c>
      <c r="B29193" s="3" t="s">
        <v>17</v>
      </c>
      <c r="C29193" s="3">
        <v>2018</v>
      </c>
      <c r="D29193" s="26">
        <v>173.97000122070301</v>
      </c>
      <c r="E29193" s="24">
        <v>1</v>
      </c>
      <c r="F29193" s="24">
        <v>4</v>
      </c>
    </row>
    <row r="29194" spans="1:6" ht="14.3" customHeight="1" x14ac:dyDescent="0.3">
      <c r="A29194" s="3" t="s">
        <v>11624</v>
      </c>
      <c r="B29194" s="3" t="s">
        <v>17</v>
      </c>
      <c r="C29194" s="3">
        <v>2018</v>
      </c>
      <c r="D29194" s="26">
        <v>207.55000305175801</v>
      </c>
      <c r="E29194" s="24">
        <v>1</v>
      </c>
      <c r="F29194" s="24">
        <v>5</v>
      </c>
    </row>
    <row r="29195" spans="1:6" ht="14.3" customHeight="1" x14ac:dyDescent="0.3">
      <c r="A29195" s="3" t="s">
        <v>25150</v>
      </c>
      <c r="B29195" s="3" t="s">
        <v>17</v>
      </c>
      <c r="C29195" s="3">
        <v>2018</v>
      </c>
      <c r="D29195" s="26">
        <v>32.319999694824197</v>
      </c>
      <c r="E29195" s="24">
        <v>1</v>
      </c>
      <c r="F29195" s="24">
        <v>3</v>
      </c>
    </row>
    <row r="29196" spans="1:6" ht="14.3" customHeight="1" x14ac:dyDescent="0.3">
      <c r="A29196" s="3" t="s">
        <v>7438</v>
      </c>
      <c r="B29196" s="3" t="s">
        <v>17</v>
      </c>
      <c r="C29196" s="3">
        <v>2018</v>
      </c>
      <c r="D29196" s="26">
        <v>26.680000305175799</v>
      </c>
      <c r="E29196" s="24">
        <v>1</v>
      </c>
      <c r="F29196" s="24">
        <v>5</v>
      </c>
    </row>
    <row r="29197" spans="1:6" ht="14.3" customHeight="1" x14ac:dyDescent="0.3">
      <c r="A29197" s="3" t="s">
        <v>7845</v>
      </c>
      <c r="B29197" s="3" t="s">
        <v>17</v>
      </c>
      <c r="C29197" s="3">
        <v>2018</v>
      </c>
      <c r="D29197" s="26">
        <v>188.669998168945</v>
      </c>
      <c r="E29197" s="24">
        <v>1</v>
      </c>
      <c r="F29197" s="24">
        <v>5</v>
      </c>
    </row>
    <row r="29198" spans="1:6" ht="14.3" customHeight="1" x14ac:dyDescent="0.3">
      <c r="A29198" s="3" t="s">
        <v>25151</v>
      </c>
      <c r="B29198" s="3" t="s">
        <v>17</v>
      </c>
      <c r="C29198" s="3">
        <v>2018</v>
      </c>
      <c r="D29198" s="26">
        <v>102.73999786377</v>
      </c>
      <c r="E29198" s="24">
        <v>1</v>
      </c>
      <c r="F29198" s="24">
        <v>4</v>
      </c>
    </row>
    <row r="29199" spans="1:6" ht="14.3" customHeight="1" x14ac:dyDescent="0.3">
      <c r="A29199" s="3" t="s">
        <v>25152</v>
      </c>
      <c r="B29199" s="3" t="s">
        <v>17</v>
      </c>
      <c r="C29199" s="3">
        <v>2018</v>
      </c>
      <c r="D29199" s="26">
        <v>117.580001831055</v>
      </c>
      <c r="E29199" s="24">
        <v>2</v>
      </c>
      <c r="F29199" s="24">
        <v>5</v>
      </c>
    </row>
    <row r="29200" spans="1:6" ht="14.3" customHeight="1" x14ac:dyDescent="0.3">
      <c r="A29200" s="3" t="s">
        <v>25153</v>
      </c>
      <c r="B29200" s="3" t="s">
        <v>17</v>
      </c>
      <c r="C29200" s="3">
        <v>2018</v>
      </c>
      <c r="D29200" s="26">
        <v>42.189998626708999</v>
      </c>
      <c r="E29200" s="24">
        <v>1</v>
      </c>
      <c r="F29200" s="24">
        <v>5</v>
      </c>
    </row>
    <row r="29201" spans="1:6" ht="14.3" customHeight="1" x14ac:dyDescent="0.3">
      <c r="A29201" s="3" t="s">
        <v>25154</v>
      </c>
      <c r="B29201" s="3" t="s">
        <v>17</v>
      </c>
      <c r="C29201" s="3">
        <v>2018</v>
      </c>
      <c r="D29201" s="26">
        <v>195.25000762939499</v>
      </c>
      <c r="E29201" s="24">
        <v>3</v>
      </c>
      <c r="F29201" s="24">
        <v>4</v>
      </c>
    </row>
    <row r="29202" spans="1:6" ht="14.3" customHeight="1" x14ac:dyDescent="0.3">
      <c r="A29202" s="3" t="s">
        <v>25155</v>
      </c>
      <c r="B29202" s="3" t="s">
        <v>17</v>
      </c>
      <c r="C29202" s="3">
        <v>2018</v>
      </c>
      <c r="D29202" s="26">
        <v>66.709999084472699</v>
      </c>
      <c r="E29202" s="24">
        <v>1</v>
      </c>
      <c r="F29202" s="24">
        <v>4</v>
      </c>
    </row>
    <row r="29203" spans="1:6" ht="14.3" customHeight="1" x14ac:dyDescent="0.3">
      <c r="A29203" s="3" t="s">
        <v>11492</v>
      </c>
      <c r="B29203" s="3" t="s">
        <v>17</v>
      </c>
      <c r="C29203" s="3">
        <v>2018</v>
      </c>
      <c r="D29203" s="26">
        <v>85.360000610351605</v>
      </c>
      <c r="E29203" s="24">
        <v>1</v>
      </c>
      <c r="F29203" s="24">
        <v>5</v>
      </c>
    </row>
    <row r="29204" spans="1:6" ht="14.3" customHeight="1" x14ac:dyDescent="0.3">
      <c r="A29204" s="3" t="s">
        <v>25156</v>
      </c>
      <c r="B29204" s="3" t="s">
        <v>17</v>
      </c>
      <c r="C29204" s="3">
        <v>2018</v>
      </c>
      <c r="D29204" s="26">
        <v>257.60000228881802</v>
      </c>
      <c r="E29204" s="24">
        <v>2</v>
      </c>
      <c r="F29204" s="24">
        <v>5</v>
      </c>
    </row>
    <row r="29205" spans="1:6" ht="14.3" customHeight="1" x14ac:dyDescent="0.3">
      <c r="A29205" s="3" t="s">
        <v>5247</v>
      </c>
      <c r="B29205" s="3" t="s">
        <v>17</v>
      </c>
      <c r="C29205" s="3">
        <v>2018</v>
      </c>
      <c r="D29205" s="26">
        <v>374.72000122070301</v>
      </c>
      <c r="E29205" s="24">
        <v>2</v>
      </c>
      <c r="F29205" s="24">
        <v>4</v>
      </c>
    </row>
    <row r="29206" spans="1:6" ht="14.3" customHeight="1" x14ac:dyDescent="0.3">
      <c r="A29206" s="3" t="s">
        <v>6040</v>
      </c>
      <c r="B29206" s="3" t="s">
        <v>17</v>
      </c>
      <c r="C29206" s="3">
        <v>2018</v>
      </c>
      <c r="D29206" s="26">
        <v>6099.2999114990198</v>
      </c>
      <c r="E29206" s="24">
        <v>26</v>
      </c>
      <c r="F29206" s="24">
        <v>4</v>
      </c>
    </row>
    <row r="29207" spans="1:6" ht="14.3" customHeight="1" x14ac:dyDescent="0.3">
      <c r="A29207" s="3" t="s">
        <v>25157</v>
      </c>
      <c r="B29207" s="3" t="s">
        <v>17</v>
      </c>
      <c r="C29207" s="3">
        <v>2018</v>
      </c>
      <c r="D29207" s="26">
        <v>518.239990234375</v>
      </c>
      <c r="E29207" s="24">
        <v>1</v>
      </c>
      <c r="F29207" s="24">
        <v>4</v>
      </c>
    </row>
    <row r="29208" spans="1:6" ht="14.3" customHeight="1" x14ac:dyDescent="0.3">
      <c r="A29208" s="3" t="s">
        <v>13352</v>
      </c>
      <c r="B29208" s="3" t="s">
        <v>17</v>
      </c>
      <c r="C29208" s="3">
        <v>2018</v>
      </c>
      <c r="D29208" s="26">
        <v>173.82000732421901</v>
      </c>
      <c r="E29208" s="24">
        <v>1</v>
      </c>
      <c r="F29208" s="24">
        <v>5</v>
      </c>
    </row>
    <row r="29209" spans="1:6" ht="14.3" customHeight="1" x14ac:dyDescent="0.3">
      <c r="A29209" s="3" t="s">
        <v>25158</v>
      </c>
      <c r="B29209" s="3" t="s">
        <v>17</v>
      </c>
      <c r="C29209" s="3">
        <v>2018</v>
      </c>
      <c r="D29209" s="26">
        <v>89.150001525878906</v>
      </c>
      <c r="E29209" s="24">
        <v>1</v>
      </c>
      <c r="F29209" s="24">
        <v>1</v>
      </c>
    </row>
    <row r="29210" spans="1:6" ht="14.3" customHeight="1" x14ac:dyDescent="0.3">
      <c r="A29210" s="3" t="s">
        <v>25159</v>
      </c>
      <c r="B29210" s="3" t="s">
        <v>17</v>
      </c>
      <c r="C29210" s="3">
        <v>2018</v>
      </c>
      <c r="D29210" s="26">
        <v>213.36999511718801</v>
      </c>
      <c r="E29210" s="24">
        <v>1</v>
      </c>
      <c r="F29210" s="24">
        <v>5</v>
      </c>
    </row>
    <row r="29211" spans="1:6" ht="14.3" customHeight="1" x14ac:dyDescent="0.3">
      <c r="A29211" s="3" t="s">
        <v>25160</v>
      </c>
      <c r="B29211" s="3" t="s">
        <v>17</v>
      </c>
      <c r="C29211" s="3">
        <v>2018</v>
      </c>
      <c r="D29211" s="26">
        <v>315.94000244140602</v>
      </c>
      <c r="E29211" s="24">
        <v>1</v>
      </c>
      <c r="F29211" s="24">
        <v>4</v>
      </c>
    </row>
    <row r="29212" spans="1:6" ht="14.3" customHeight="1" x14ac:dyDescent="0.3">
      <c r="A29212" s="3" t="s">
        <v>13175</v>
      </c>
      <c r="B29212" s="3" t="s">
        <v>17</v>
      </c>
      <c r="C29212" s="3">
        <v>2018</v>
      </c>
      <c r="D29212" s="26">
        <v>24.379999160766602</v>
      </c>
      <c r="E29212" s="24">
        <v>1</v>
      </c>
      <c r="F29212" s="24">
        <v>5</v>
      </c>
    </row>
    <row r="29213" spans="1:6" ht="14.3" customHeight="1" x14ac:dyDescent="0.3">
      <c r="A29213" s="3" t="s">
        <v>25161</v>
      </c>
      <c r="B29213" s="3" t="s">
        <v>17</v>
      </c>
      <c r="C29213" s="3">
        <v>2018</v>
      </c>
      <c r="D29213" s="26">
        <v>59.889999389648402</v>
      </c>
      <c r="E29213" s="24">
        <v>1</v>
      </c>
      <c r="F29213" s="24">
        <v>5</v>
      </c>
    </row>
    <row r="29214" spans="1:6" ht="14.3" customHeight="1" x14ac:dyDescent="0.3">
      <c r="A29214" s="3" t="s">
        <v>25162</v>
      </c>
      <c r="B29214" s="3" t="s">
        <v>17</v>
      </c>
      <c r="C29214" s="3">
        <v>2018</v>
      </c>
      <c r="D29214" s="26">
        <v>824.35002136230503</v>
      </c>
      <c r="E29214" s="24">
        <v>2</v>
      </c>
      <c r="F29214" s="24">
        <v>4</v>
      </c>
    </row>
    <row r="29215" spans="1:6" ht="14.3" customHeight="1" x14ac:dyDescent="0.3">
      <c r="A29215" s="3" t="s">
        <v>25163</v>
      </c>
      <c r="B29215" s="3" t="s">
        <v>17</v>
      </c>
      <c r="C29215" s="3">
        <v>2018</v>
      </c>
      <c r="D29215" s="26">
        <v>122.050003051758</v>
      </c>
      <c r="E29215" s="24">
        <v>1</v>
      </c>
      <c r="F29215" s="24">
        <v>5</v>
      </c>
    </row>
    <row r="29216" spans="1:6" ht="14.3" customHeight="1" x14ac:dyDescent="0.3">
      <c r="A29216" s="3" t="s">
        <v>13348</v>
      </c>
      <c r="B29216" s="3" t="s">
        <v>17</v>
      </c>
      <c r="C29216" s="3">
        <v>2018</v>
      </c>
      <c r="D29216" s="26">
        <v>451.23001098632801</v>
      </c>
      <c r="E29216" s="24">
        <v>2</v>
      </c>
      <c r="F29216" s="24">
        <v>5</v>
      </c>
    </row>
    <row r="29217" spans="1:6" ht="14.3" customHeight="1" x14ac:dyDescent="0.3">
      <c r="A29217" s="3" t="s">
        <v>8745</v>
      </c>
      <c r="B29217" s="3" t="s">
        <v>17</v>
      </c>
      <c r="C29217" s="3">
        <v>2018</v>
      </c>
      <c r="D29217" s="26">
        <v>118.859996795654</v>
      </c>
      <c r="E29217" s="24">
        <v>3</v>
      </c>
      <c r="F29217" s="24">
        <v>4</v>
      </c>
    </row>
    <row r="29218" spans="1:6" ht="14.3" customHeight="1" x14ac:dyDescent="0.3">
      <c r="A29218" s="3" t="s">
        <v>25164</v>
      </c>
      <c r="B29218" s="3" t="s">
        <v>17</v>
      </c>
      <c r="C29218" s="3">
        <v>2018</v>
      </c>
      <c r="D29218" s="26">
        <v>95.209999084472699</v>
      </c>
      <c r="E29218" s="24">
        <v>1</v>
      </c>
      <c r="F29218" s="24">
        <v>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C5A2B-61D3-495C-BE64-14AA6BF2B378}">
  <sheetPr codeName="Sheet2"/>
  <dimension ref="A1:G76"/>
  <sheetViews>
    <sheetView zoomScale="55" zoomScaleNormal="55" workbookViewId="0">
      <selection activeCell="N61" sqref="N61"/>
    </sheetView>
  </sheetViews>
  <sheetFormatPr defaultRowHeight="14.4" x14ac:dyDescent="0.3"/>
  <cols>
    <col min="6" max="6" width="27.8984375" bestFit="1" customWidth="1"/>
    <col min="7" max="7" width="22.5" bestFit="1" customWidth="1"/>
    <col min="8" max="9" width="7.8984375" bestFit="1" customWidth="1"/>
    <col min="11" max="11" width="20.59765625" bestFit="1" customWidth="1"/>
    <col min="12" max="12" width="27.8984375" bestFit="1" customWidth="1"/>
  </cols>
  <sheetData>
    <row r="1" spans="1:7" x14ac:dyDescent="0.3">
      <c r="A1" t="s">
        <v>30</v>
      </c>
      <c r="B1" t="s">
        <v>0</v>
      </c>
      <c r="C1" t="s">
        <v>29</v>
      </c>
      <c r="F1" s="12" t="s">
        <v>70</v>
      </c>
      <c r="G1" s="12" t="s">
        <v>69</v>
      </c>
    </row>
    <row r="2" spans="1:7" x14ac:dyDescent="0.3">
      <c r="A2" t="s">
        <v>36</v>
      </c>
      <c r="B2">
        <v>2016</v>
      </c>
      <c r="C2">
        <v>8</v>
      </c>
      <c r="F2" s="12" t="s">
        <v>67</v>
      </c>
      <c r="G2">
        <v>2016</v>
      </c>
    </row>
    <row r="3" spans="1:7" x14ac:dyDescent="0.3">
      <c r="A3" t="s">
        <v>40</v>
      </c>
      <c r="B3">
        <v>2017</v>
      </c>
      <c r="C3">
        <v>378</v>
      </c>
      <c r="F3" s="13" t="s">
        <v>32</v>
      </c>
      <c r="G3" s="15">
        <v>2</v>
      </c>
    </row>
    <row r="4" spans="1:7" x14ac:dyDescent="0.3">
      <c r="A4" t="s">
        <v>46</v>
      </c>
      <c r="B4">
        <v>2017</v>
      </c>
      <c r="C4">
        <v>747</v>
      </c>
      <c r="F4" s="13" t="s">
        <v>35</v>
      </c>
      <c r="G4" s="15">
        <v>4</v>
      </c>
    </row>
    <row r="5" spans="1:7" x14ac:dyDescent="0.3">
      <c r="A5" t="s">
        <v>52</v>
      </c>
      <c r="B5">
        <v>2017</v>
      </c>
      <c r="C5">
        <v>18</v>
      </c>
      <c r="F5" s="13" t="s">
        <v>36</v>
      </c>
      <c r="G5" s="15">
        <v>8</v>
      </c>
    </row>
    <row r="6" spans="1:7" x14ac:dyDescent="0.3">
      <c r="A6" t="s">
        <v>56</v>
      </c>
      <c r="B6">
        <v>2017</v>
      </c>
      <c r="C6">
        <v>17203</v>
      </c>
      <c r="F6" s="13" t="s">
        <v>37</v>
      </c>
      <c r="G6" s="15">
        <v>6</v>
      </c>
    </row>
    <row r="7" spans="1:7" x14ac:dyDescent="0.3">
      <c r="A7" t="s">
        <v>57</v>
      </c>
      <c r="B7">
        <v>2017</v>
      </c>
      <c r="C7">
        <v>131</v>
      </c>
      <c r="F7" s="13" t="s">
        <v>38</v>
      </c>
      <c r="G7" s="15">
        <v>4</v>
      </c>
    </row>
    <row r="8" spans="1:7" x14ac:dyDescent="0.3">
      <c r="A8" t="s">
        <v>31</v>
      </c>
      <c r="B8">
        <v>2018</v>
      </c>
      <c r="C8">
        <v>27</v>
      </c>
      <c r="F8" s="13" t="s">
        <v>39</v>
      </c>
      <c r="G8" s="15">
        <v>9</v>
      </c>
    </row>
    <row r="9" spans="1:7" x14ac:dyDescent="0.3">
      <c r="A9" t="s">
        <v>44</v>
      </c>
      <c r="B9">
        <v>2018</v>
      </c>
      <c r="C9">
        <v>459</v>
      </c>
      <c r="F9" s="13" t="s">
        <v>40</v>
      </c>
      <c r="G9" s="15">
        <v>4</v>
      </c>
    </row>
    <row r="10" spans="1:7" x14ac:dyDescent="0.3">
      <c r="A10" t="s">
        <v>48</v>
      </c>
      <c r="B10">
        <v>2018</v>
      </c>
      <c r="C10">
        <v>2698</v>
      </c>
      <c r="F10" s="13" t="s">
        <v>43</v>
      </c>
      <c r="G10" s="15">
        <v>3</v>
      </c>
    </row>
    <row r="11" spans="1:7" x14ac:dyDescent="0.3">
      <c r="A11" t="s">
        <v>50</v>
      </c>
      <c r="B11">
        <v>2018</v>
      </c>
      <c r="C11">
        <v>243</v>
      </c>
      <c r="F11" s="13" t="s">
        <v>41</v>
      </c>
      <c r="G11" s="15">
        <v>39</v>
      </c>
    </row>
    <row r="12" spans="1:7" x14ac:dyDescent="0.3">
      <c r="A12" t="s">
        <v>37</v>
      </c>
      <c r="B12">
        <v>2016</v>
      </c>
      <c r="C12">
        <v>6</v>
      </c>
      <c r="F12" s="13" t="s">
        <v>44</v>
      </c>
      <c r="G12" s="15">
        <v>4</v>
      </c>
    </row>
    <row r="13" spans="1:7" x14ac:dyDescent="0.3">
      <c r="A13" t="s">
        <v>38</v>
      </c>
      <c r="B13">
        <v>2016</v>
      </c>
      <c r="C13">
        <v>4</v>
      </c>
      <c r="F13" s="13" t="s">
        <v>45</v>
      </c>
      <c r="G13" s="15">
        <v>1</v>
      </c>
    </row>
    <row r="14" spans="1:7" x14ac:dyDescent="0.3">
      <c r="A14" t="s">
        <v>40</v>
      </c>
      <c r="B14">
        <v>2016</v>
      </c>
      <c r="C14">
        <v>4</v>
      </c>
      <c r="F14" s="13" t="s">
        <v>48</v>
      </c>
      <c r="G14" s="15">
        <v>20</v>
      </c>
    </row>
    <row r="15" spans="1:7" x14ac:dyDescent="0.3">
      <c r="A15" t="s">
        <v>47</v>
      </c>
      <c r="B15">
        <v>2016</v>
      </c>
      <c r="C15">
        <v>1</v>
      </c>
      <c r="F15" s="13" t="s">
        <v>46</v>
      </c>
      <c r="G15" s="15">
        <v>7</v>
      </c>
    </row>
    <row r="16" spans="1:7" x14ac:dyDescent="0.3">
      <c r="A16" t="s">
        <v>48</v>
      </c>
      <c r="B16">
        <v>2016</v>
      </c>
      <c r="C16">
        <v>20</v>
      </c>
      <c r="F16" s="13" t="s">
        <v>47</v>
      </c>
      <c r="G16" s="15">
        <v>1</v>
      </c>
    </row>
    <row r="17" spans="1:7" x14ac:dyDescent="0.3">
      <c r="A17" t="s">
        <v>49</v>
      </c>
      <c r="B17">
        <v>2016</v>
      </c>
      <c r="C17">
        <v>56</v>
      </c>
      <c r="F17" s="13" t="s">
        <v>49</v>
      </c>
      <c r="G17" s="15">
        <v>56</v>
      </c>
    </row>
    <row r="18" spans="1:7" x14ac:dyDescent="0.3">
      <c r="A18" t="s">
        <v>50</v>
      </c>
      <c r="B18">
        <v>2016</v>
      </c>
      <c r="C18">
        <v>4</v>
      </c>
      <c r="F18" s="13" t="s">
        <v>50</v>
      </c>
      <c r="G18" s="15">
        <v>4</v>
      </c>
    </row>
    <row r="19" spans="1:7" x14ac:dyDescent="0.3">
      <c r="A19" t="s">
        <v>47</v>
      </c>
      <c r="B19">
        <v>2017</v>
      </c>
      <c r="C19">
        <v>221</v>
      </c>
      <c r="F19" s="13" t="s">
        <v>53</v>
      </c>
      <c r="G19" s="15">
        <v>25</v>
      </c>
    </row>
    <row r="20" spans="1:7" x14ac:dyDescent="0.3">
      <c r="A20" t="s">
        <v>48</v>
      </c>
      <c r="B20">
        <v>2017</v>
      </c>
      <c r="C20">
        <v>2200</v>
      </c>
      <c r="F20" s="13" t="s">
        <v>52</v>
      </c>
      <c r="G20" s="15">
        <v>2</v>
      </c>
    </row>
    <row r="21" spans="1:7" x14ac:dyDescent="0.3">
      <c r="A21" t="s">
        <v>49</v>
      </c>
      <c r="B21">
        <v>2017</v>
      </c>
      <c r="C21">
        <v>6031</v>
      </c>
      <c r="F21" s="13" t="s">
        <v>54</v>
      </c>
      <c r="G21" s="15">
        <v>11</v>
      </c>
    </row>
    <row r="22" spans="1:7" x14ac:dyDescent="0.3">
      <c r="A22" t="s">
        <v>55</v>
      </c>
      <c r="B22">
        <v>2018</v>
      </c>
      <c r="C22">
        <v>153</v>
      </c>
      <c r="F22" s="13" t="s">
        <v>56</v>
      </c>
      <c r="G22" s="15">
        <v>114</v>
      </c>
    </row>
    <row r="23" spans="1:7" x14ac:dyDescent="0.3">
      <c r="A23" t="s">
        <v>35</v>
      </c>
      <c r="B23">
        <v>2016</v>
      </c>
      <c r="C23">
        <v>4</v>
      </c>
      <c r="F23" s="13" t="s">
        <v>55</v>
      </c>
      <c r="G23" s="15">
        <v>3</v>
      </c>
    </row>
    <row r="24" spans="1:7" x14ac:dyDescent="0.3">
      <c r="A24" t="s">
        <v>43</v>
      </c>
      <c r="B24">
        <v>2016</v>
      </c>
      <c r="C24">
        <v>3</v>
      </c>
      <c r="F24" s="13" t="s">
        <v>68</v>
      </c>
      <c r="G24" s="15">
        <v>327</v>
      </c>
    </row>
    <row r="25" spans="1:7" x14ac:dyDescent="0.3">
      <c r="A25" t="s">
        <v>31</v>
      </c>
      <c r="B25">
        <v>2017</v>
      </c>
      <c r="C25">
        <v>52</v>
      </c>
    </row>
    <row r="26" spans="1:7" x14ac:dyDescent="0.3">
      <c r="A26" t="s">
        <v>39</v>
      </c>
      <c r="B26">
        <v>2017</v>
      </c>
      <c r="C26">
        <v>927</v>
      </c>
    </row>
    <row r="27" spans="1:7" x14ac:dyDescent="0.3">
      <c r="A27" t="s">
        <v>53</v>
      </c>
      <c r="B27">
        <v>2017</v>
      </c>
      <c r="C27">
        <v>2577</v>
      </c>
    </row>
    <row r="28" spans="1:7" x14ac:dyDescent="0.3">
      <c r="A28" t="s">
        <v>34</v>
      </c>
      <c r="B28">
        <v>2018</v>
      </c>
      <c r="C28">
        <v>39</v>
      </c>
    </row>
    <row r="29" spans="1:7" x14ac:dyDescent="0.3">
      <c r="A29" t="s">
        <v>43</v>
      </c>
      <c r="B29">
        <v>2018</v>
      </c>
      <c r="C29">
        <v>470</v>
      </c>
    </row>
    <row r="30" spans="1:7" x14ac:dyDescent="0.3">
      <c r="A30" t="s">
        <v>46</v>
      </c>
      <c r="B30">
        <v>2016</v>
      </c>
      <c r="C30">
        <v>7</v>
      </c>
    </row>
    <row r="31" spans="1:7" x14ac:dyDescent="0.3">
      <c r="A31" t="s">
        <v>33</v>
      </c>
      <c r="B31">
        <v>2017</v>
      </c>
      <c r="C31">
        <v>72</v>
      </c>
    </row>
    <row r="32" spans="1:7" x14ac:dyDescent="0.3">
      <c r="A32" t="s">
        <v>36</v>
      </c>
      <c r="B32">
        <v>2017</v>
      </c>
      <c r="C32">
        <v>648</v>
      </c>
    </row>
    <row r="33" spans="1:3" x14ac:dyDescent="0.3">
      <c r="A33" t="s">
        <v>51</v>
      </c>
      <c r="B33">
        <v>2017</v>
      </c>
      <c r="C33">
        <v>133</v>
      </c>
    </row>
    <row r="34" spans="1:3" x14ac:dyDescent="0.3">
      <c r="A34" t="s">
        <v>32</v>
      </c>
      <c r="B34">
        <v>2018</v>
      </c>
      <c r="C34">
        <v>200</v>
      </c>
    </row>
    <row r="35" spans="1:3" x14ac:dyDescent="0.3">
      <c r="A35" t="s">
        <v>41</v>
      </c>
      <c r="B35">
        <v>2018</v>
      </c>
      <c r="C35">
        <v>6042</v>
      </c>
    </row>
    <row r="36" spans="1:3" x14ac:dyDescent="0.3">
      <c r="A36" t="s">
        <v>46</v>
      </c>
      <c r="B36">
        <v>2018</v>
      </c>
      <c r="C36">
        <v>862</v>
      </c>
    </row>
    <row r="37" spans="1:3" x14ac:dyDescent="0.3">
      <c r="A37" t="s">
        <v>52</v>
      </c>
      <c r="B37">
        <v>2018</v>
      </c>
      <c r="C37">
        <v>25</v>
      </c>
    </row>
    <row r="38" spans="1:3" x14ac:dyDescent="0.3">
      <c r="A38" t="s">
        <v>56</v>
      </c>
      <c r="B38">
        <v>2018</v>
      </c>
      <c r="C38">
        <v>23289</v>
      </c>
    </row>
    <row r="39" spans="1:3" x14ac:dyDescent="0.3">
      <c r="A39" t="s">
        <v>57</v>
      </c>
      <c r="B39">
        <v>2018</v>
      </c>
      <c r="C39">
        <v>145</v>
      </c>
    </row>
    <row r="40" spans="1:3" x14ac:dyDescent="0.3">
      <c r="A40" t="s">
        <v>54</v>
      </c>
      <c r="B40">
        <v>2016</v>
      </c>
      <c r="C40">
        <v>11</v>
      </c>
    </row>
    <row r="41" spans="1:3" x14ac:dyDescent="0.3">
      <c r="A41" t="s">
        <v>44</v>
      </c>
      <c r="B41">
        <v>2017</v>
      </c>
      <c r="C41">
        <v>492</v>
      </c>
    </row>
    <row r="42" spans="1:3" x14ac:dyDescent="0.3">
      <c r="A42" t="s">
        <v>45</v>
      </c>
      <c r="B42">
        <v>2017</v>
      </c>
      <c r="C42">
        <v>253</v>
      </c>
    </row>
    <row r="43" spans="1:3" x14ac:dyDescent="0.3">
      <c r="A43" t="s">
        <v>50</v>
      </c>
      <c r="B43">
        <v>2017</v>
      </c>
      <c r="C43">
        <v>229</v>
      </c>
    </row>
    <row r="44" spans="1:3" x14ac:dyDescent="0.3">
      <c r="A44" t="s">
        <v>38</v>
      </c>
      <c r="B44">
        <v>2018</v>
      </c>
      <c r="C44">
        <v>1039</v>
      </c>
    </row>
    <row r="45" spans="1:3" x14ac:dyDescent="0.3">
      <c r="A45" t="s">
        <v>40</v>
      </c>
      <c r="B45">
        <v>2018</v>
      </c>
      <c r="C45">
        <v>351</v>
      </c>
    </row>
    <row r="46" spans="1:3" x14ac:dyDescent="0.3">
      <c r="A46" t="s">
        <v>54</v>
      </c>
      <c r="B46">
        <v>2018</v>
      </c>
      <c r="C46">
        <v>1868</v>
      </c>
    </row>
    <row r="47" spans="1:3" x14ac:dyDescent="0.3">
      <c r="A47" t="s">
        <v>32</v>
      </c>
      <c r="B47">
        <v>2016</v>
      </c>
      <c r="C47">
        <v>2</v>
      </c>
    </row>
    <row r="48" spans="1:3" x14ac:dyDescent="0.3">
      <c r="A48" t="s">
        <v>41</v>
      </c>
      <c r="B48">
        <v>2016</v>
      </c>
      <c r="C48">
        <v>39</v>
      </c>
    </row>
    <row r="49" spans="1:3" x14ac:dyDescent="0.3">
      <c r="A49" t="s">
        <v>55</v>
      </c>
      <c r="B49">
        <v>2016</v>
      </c>
      <c r="C49">
        <v>3</v>
      </c>
    </row>
    <row r="50" spans="1:3" x14ac:dyDescent="0.3">
      <c r="A50" t="s">
        <v>37</v>
      </c>
      <c r="B50">
        <v>2017</v>
      </c>
      <c r="C50">
        <v>896</v>
      </c>
    </row>
    <row r="51" spans="1:3" x14ac:dyDescent="0.3">
      <c r="A51" t="s">
        <v>38</v>
      </c>
      <c r="B51">
        <v>2017</v>
      </c>
      <c r="C51">
        <v>930</v>
      </c>
    </row>
    <row r="52" spans="1:3" x14ac:dyDescent="0.3">
      <c r="A52" t="s">
        <v>42</v>
      </c>
      <c r="B52">
        <v>2017</v>
      </c>
      <c r="C52">
        <v>287</v>
      </c>
    </row>
    <row r="53" spans="1:3" x14ac:dyDescent="0.3">
      <c r="A53" t="s">
        <v>55</v>
      </c>
      <c r="B53">
        <v>2017</v>
      </c>
      <c r="C53">
        <v>188</v>
      </c>
    </row>
    <row r="54" spans="1:3" x14ac:dyDescent="0.3">
      <c r="A54" t="s">
        <v>37</v>
      </c>
      <c r="B54">
        <v>2018</v>
      </c>
      <c r="C54">
        <v>1182</v>
      </c>
    </row>
    <row r="55" spans="1:3" x14ac:dyDescent="0.3">
      <c r="A55" t="s">
        <v>42</v>
      </c>
      <c r="B55">
        <v>2018</v>
      </c>
      <c r="C55">
        <v>407</v>
      </c>
    </row>
    <row r="56" spans="1:3" x14ac:dyDescent="0.3">
      <c r="A56" t="s">
        <v>47</v>
      </c>
      <c r="B56">
        <v>2018</v>
      </c>
      <c r="C56">
        <v>262</v>
      </c>
    </row>
    <row r="57" spans="1:3" x14ac:dyDescent="0.3">
      <c r="A57" t="s">
        <v>49</v>
      </c>
      <c r="B57">
        <v>2018</v>
      </c>
      <c r="C57">
        <v>6400</v>
      </c>
    </row>
    <row r="58" spans="1:3" x14ac:dyDescent="0.3">
      <c r="A58" t="s">
        <v>44</v>
      </c>
      <c r="B58">
        <v>2016</v>
      </c>
      <c r="C58">
        <v>4</v>
      </c>
    </row>
    <row r="59" spans="1:3" x14ac:dyDescent="0.3">
      <c r="A59" t="s">
        <v>45</v>
      </c>
      <c r="B59">
        <v>2016</v>
      </c>
      <c r="C59">
        <v>1</v>
      </c>
    </row>
    <row r="60" spans="1:3" x14ac:dyDescent="0.3">
      <c r="A60" t="s">
        <v>32</v>
      </c>
      <c r="B60">
        <v>2017</v>
      </c>
      <c r="C60">
        <v>200</v>
      </c>
    </row>
    <row r="61" spans="1:3" x14ac:dyDescent="0.3">
      <c r="A61" t="s">
        <v>41</v>
      </c>
      <c r="B61">
        <v>2017</v>
      </c>
      <c r="C61">
        <v>5257</v>
      </c>
    </row>
    <row r="62" spans="1:3" x14ac:dyDescent="0.3">
      <c r="A62" t="s">
        <v>54</v>
      </c>
      <c r="B62">
        <v>2017</v>
      </c>
      <c r="C62">
        <v>1676</v>
      </c>
    </row>
    <row r="63" spans="1:3" x14ac:dyDescent="0.3">
      <c r="A63" t="s">
        <v>33</v>
      </c>
      <c r="B63">
        <v>2018</v>
      </c>
      <c r="C63">
        <v>73</v>
      </c>
    </row>
    <row r="64" spans="1:3" x14ac:dyDescent="0.3">
      <c r="A64" t="s">
        <v>35</v>
      </c>
      <c r="B64">
        <v>2018</v>
      </c>
      <c r="C64">
        <v>1741</v>
      </c>
    </row>
    <row r="65" spans="1:3" x14ac:dyDescent="0.3">
      <c r="A65" t="s">
        <v>36</v>
      </c>
      <c r="B65">
        <v>2018</v>
      </c>
      <c r="C65">
        <v>661</v>
      </c>
    </row>
    <row r="66" spans="1:3" x14ac:dyDescent="0.3">
      <c r="A66" t="s">
        <v>51</v>
      </c>
      <c r="B66">
        <v>2018</v>
      </c>
      <c r="C66">
        <v>110</v>
      </c>
    </row>
    <row r="67" spans="1:3" x14ac:dyDescent="0.3">
      <c r="A67" t="s">
        <v>39</v>
      </c>
      <c r="B67">
        <v>2016</v>
      </c>
      <c r="C67">
        <v>9</v>
      </c>
    </row>
    <row r="68" spans="1:3" x14ac:dyDescent="0.3">
      <c r="A68" t="s">
        <v>52</v>
      </c>
      <c r="B68">
        <v>2016</v>
      </c>
      <c r="C68">
        <v>2</v>
      </c>
    </row>
    <row r="69" spans="1:3" x14ac:dyDescent="0.3">
      <c r="A69" t="s">
        <v>53</v>
      </c>
      <c r="B69">
        <v>2016</v>
      </c>
      <c r="C69">
        <v>25</v>
      </c>
    </row>
    <row r="70" spans="1:3" x14ac:dyDescent="0.3">
      <c r="A70" t="s">
        <v>56</v>
      </c>
      <c r="B70">
        <v>2016</v>
      </c>
      <c r="C70">
        <v>114</v>
      </c>
    </row>
    <row r="71" spans="1:3" x14ac:dyDescent="0.3">
      <c r="A71" t="s">
        <v>34</v>
      </c>
      <c r="B71">
        <v>2017</v>
      </c>
      <c r="C71">
        <v>28</v>
      </c>
    </row>
    <row r="72" spans="1:3" x14ac:dyDescent="0.3">
      <c r="A72" t="s">
        <v>35</v>
      </c>
      <c r="B72">
        <v>2017</v>
      </c>
      <c r="C72">
        <v>1546</v>
      </c>
    </row>
    <row r="73" spans="1:3" x14ac:dyDescent="0.3">
      <c r="A73" t="s">
        <v>43</v>
      </c>
      <c r="B73">
        <v>2017</v>
      </c>
      <c r="C73">
        <v>406</v>
      </c>
    </row>
    <row r="74" spans="1:3" x14ac:dyDescent="0.3">
      <c r="A74" t="s">
        <v>39</v>
      </c>
      <c r="B74">
        <v>2018</v>
      </c>
      <c r="C74">
        <v>1030</v>
      </c>
    </row>
    <row r="75" spans="1:3" x14ac:dyDescent="0.3">
      <c r="A75" t="s">
        <v>45</v>
      </c>
      <c r="B75">
        <v>2018</v>
      </c>
      <c r="C75">
        <v>267</v>
      </c>
    </row>
    <row r="76" spans="1:3" x14ac:dyDescent="0.3">
      <c r="A76" t="s">
        <v>53</v>
      </c>
      <c r="B76">
        <v>2018</v>
      </c>
      <c r="C76">
        <v>2715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55DAC-74F2-4DDD-8E21-E014EF3AFAF2}">
  <sheetPr codeName="Sheet3"/>
  <dimension ref="A1:S76"/>
  <sheetViews>
    <sheetView topLeftCell="B1" zoomScale="55" zoomScaleNormal="55" workbookViewId="0">
      <selection activeCell="Q36" sqref="Q36"/>
    </sheetView>
  </sheetViews>
  <sheetFormatPr defaultRowHeight="14.4" x14ac:dyDescent="0.3"/>
  <cols>
    <col min="1" max="1" width="15" customWidth="1"/>
    <col min="2" max="2" width="11.796875" customWidth="1"/>
    <col min="3" max="3" width="13.09765625" style="1" bestFit="1" customWidth="1"/>
    <col min="5" max="5" width="23.8984375" bestFit="1" customWidth="1"/>
    <col min="6" max="6" width="22.5" bestFit="1" customWidth="1"/>
    <col min="7" max="8" width="17.59765625" bestFit="1" customWidth="1"/>
    <col min="9" max="9" width="14.09765625" bestFit="1" customWidth="1"/>
    <col min="10" max="10" width="11.09765625" customWidth="1"/>
    <col min="11" max="11" width="20.59765625" style="23" customWidth="1"/>
    <col min="12" max="14" width="17.59765625" bestFit="1" customWidth="1"/>
    <col min="18" max="18" width="20.59765625" bestFit="1" customWidth="1"/>
    <col min="19" max="19" width="23.8984375" bestFit="1" customWidth="1"/>
  </cols>
  <sheetData>
    <row r="1" spans="1:19" ht="21.05" x14ac:dyDescent="0.45">
      <c r="A1" t="s">
        <v>30</v>
      </c>
      <c r="B1" t="s">
        <v>0</v>
      </c>
      <c r="C1" s="1" t="s">
        <v>1</v>
      </c>
      <c r="E1" s="37" t="s">
        <v>60</v>
      </c>
      <c r="F1" s="38" t="str" vm="6">
        <f>K3</f>
        <v>2018</v>
      </c>
      <c r="R1" s="12" t="s">
        <v>0</v>
      </c>
      <c r="S1" s="113" t="s" vm="6">
        <v>25367</v>
      </c>
    </row>
    <row r="2" spans="1:19" ht="21.05" x14ac:dyDescent="0.45">
      <c r="A2" t="s">
        <v>35</v>
      </c>
      <c r="B2">
        <v>2016</v>
      </c>
      <c r="C2" s="2">
        <v>995.34001922607399</v>
      </c>
      <c r="E2" s="39" t="s">
        <v>59</v>
      </c>
      <c r="F2" s="39" t="s">
        <v>25171</v>
      </c>
      <c r="G2" s="40">
        <v>2016</v>
      </c>
      <c r="H2" s="40">
        <v>2017</v>
      </c>
      <c r="I2" s="40">
        <v>2018</v>
      </c>
      <c r="K2" s="32" t="s">
        <v>25170</v>
      </c>
      <c r="R2" s="23"/>
      <c r="S2" s="23"/>
    </row>
    <row r="3" spans="1:19" x14ac:dyDescent="0.3">
      <c r="A3" t="s">
        <v>39</v>
      </c>
      <c r="B3">
        <v>2016</v>
      </c>
      <c r="C3" s="2">
        <v>1223.0600204467801</v>
      </c>
      <c r="E3" s="34" t="s">
        <v>31</v>
      </c>
      <c r="F3" s="35">
        <f>SUMIF($G$2:$I$2,$F$1,G3:I3)</f>
        <v>2011.77002334595</v>
      </c>
      <c r="G3" s="2"/>
      <c r="H3" s="2">
        <v>76470.560048580199</v>
      </c>
      <c r="I3" s="2">
        <v>2011.77002334595</v>
      </c>
      <c r="J3" s="31"/>
      <c r="K3" s="33" t="str" vm="6">
        <f>S1</f>
        <v>2018</v>
      </c>
      <c r="R3" s="12" t="s">
        <v>59</v>
      </c>
      <c r="S3" t="s">
        <v>71</v>
      </c>
    </row>
    <row r="4" spans="1:19" x14ac:dyDescent="0.3">
      <c r="A4" t="s">
        <v>32</v>
      </c>
      <c r="B4">
        <v>2016</v>
      </c>
      <c r="C4" s="2">
        <v>129.89999771118201</v>
      </c>
      <c r="E4" s="34" t="s">
        <v>32</v>
      </c>
      <c r="F4" s="35">
        <f t="shared" ref="F4:F30" si="0">SUMIF($G$2:$I$2,$F$1,G4:I4)</f>
        <v>854891.63988811197</v>
      </c>
      <c r="G4" s="2">
        <v>2561862.9095932301</v>
      </c>
      <c r="H4" s="2">
        <v>331326.10015070398</v>
      </c>
      <c r="I4" s="2">
        <v>854891.63988811197</v>
      </c>
      <c r="R4" s="13" t="s">
        <v>31</v>
      </c>
      <c r="S4" s="2">
        <v>2011.77002334595</v>
      </c>
    </row>
    <row r="5" spans="1:19" x14ac:dyDescent="0.3">
      <c r="A5" t="s">
        <v>37</v>
      </c>
      <c r="B5">
        <v>2016</v>
      </c>
      <c r="C5" s="2">
        <v>1200.10998535156</v>
      </c>
      <c r="E5" s="34" t="s">
        <v>34</v>
      </c>
      <c r="F5" s="35">
        <f t="shared" si="0"/>
        <v>7331.5299911498996</v>
      </c>
      <c r="G5" s="2"/>
      <c r="H5" s="2">
        <v>454774.16006809502</v>
      </c>
      <c r="I5" s="2">
        <v>7331.5299911498996</v>
      </c>
      <c r="R5" s="13" t="s">
        <v>32</v>
      </c>
      <c r="S5" s="2">
        <v>854891.63988811197</v>
      </c>
    </row>
    <row r="6" spans="1:19" x14ac:dyDescent="0.3">
      <c r="A6" t="s">
        <v>54</v>
      </c>
      <c r="B6">
        <v>2016</v>
      </c>
      <c r="C6" s="2">
        <v>2730.4199562072799</v>
      </c>
      <c r="E6" s="34" t="s">
        <v>33</v>
      </c>
      <c r="F6" s="35">
        <f t="shared" si="0"/>
        <v>95208.890300989195</v>
      </c>
      <c r="G6" s="2"/>
      <c r="H6" s="2">
        <v>63346.300049781799</v>
      </c>
      <c r="I6" s="2">
        <v>95208.890300989195</v>
      </c>
      <c r="R6" s="13" t="s">
        <v>34</v>
      </c>
      <c r="S6" s="2">
        <v>7331.5299911498996</v>
      </c>
    </row>
    <row r="7" spans="1:19" x14ac:dyDescent="0.3">
      <c r="A7" t="s">
        <v>46</v>
      </c>
      <c r="B7">
        <v>2016</v>
      </c>
      <c r="C7" s="2">
        <v>1688.48998260498</v>
      </c>
      <c r="E7" s="34" t="s">
        <v>35</v>
      </c>
      <c r="F7" s="35">
        <f t="shared" si="0"/>
        <v>139854.11034136999</v>
      </c>
      <c r="G7" s="2">
        <v>110203.460065126</v>
      </c>
      <c r="H7" s="2">
        <v>7852.7900123596201</v>
      </c>
      <c r="I7" s="2">
        <v>139854.11034136999</v>
      </c>
      <c r="R7" s="13" t="s">
        <v>33</v>
      </c>
      <c r="S7" s="2">
        <v>95208.890300989195</v>
      </c>
    </row>
    <row r="8" spans="1:19" x14ac:dyDescent="0.3">
      <c r="A8" t="s">
        <v>36</v>
      </c>
      <c r="B8">
        <v>2016</v>
      </c>
      <c r="C8" s="2">
        <v>2011.77002334595</v>
      </c>
      <c r="E8" s="34" t="s">
        <v>36</v>
      </c>
      <c r="F8" s="35">
        <f t="shared" si="0"/>
        <v>106809.299919367</v>
      </c>
      <c r="G8" s="2">
        <v>995.34001922607399</v>
      </c>
      <c r="H8" s="2">
        <v>137598.15004205701</v>
      </c>
      <c r="I8" s="2">
        <v>106809.299919367</v>
      </c>
      <c r="R8" s="13" t="s">
        <v>35</v>
      </c>
      <c r="S8" s="2">
        <v>139854.11034136999</v>
      </c>
    </row>
    <row r="9" spans="1:19" x14ac:dyDescent="0.3">
      <c r="A9" t="s">
        <v>44</v>
      </c>
      <c r="B9">
        <v>2016</v>
      </c>
      <c r="C9" s="2">
        <v>1283.0900039672899</v>
      </c>
      <c r="E9" s="34" t="s">
        <v>37</v>
      </c>
      <c r="F9" s="35">
        <f t="shared" si="0"/>
        <v>184863.90026974701</v>
      </c>
      <c r="G9" s="2">
        <v>5642.9699707031295</v>
      </c>
      <c r="H9" s="2">
        <v>44537.490061283097</v>
      </c>
      <c r="I9" s="2">
        <v>184863.90026974701</v>
      </c>
      <c r="R9" s="13" t="s">
        <v>36</v>
      </c>
      <c r="S9" s="2">
        <v>106809.299919367</v>
      </c>
    </row>
    <row r="10" spans="1:19" x14ac:dyDescent="0.3">
      <c r="A10" t="s">
        <v>43</v>
      </c>
      <c r="B10">
        <v>2016</v>
      </c>
      <c r="C10" s="2">
        <v>954.07000732421898</v>
      </c>
      <c r="E10" s="34" t="s">
        <v>38</v>
      </c>
      <c r="F10" s="35">
        <f t="shared" si="0"/>
        <v>90866.330232888504</v>
      </c>
      <c r="G10" s="2">
        <v>1067.1399765014601</v>
      </c>
      <c r="H10" s="2">
        <v>181783.479917705</v>
      </c>
      <c r="I10" s="2">
        <v>90866.330232888504</v>
      </c>
      <c r="R10" s="13" t="s">
        <v>37</v>
      </c>
      <c r="S10" s="2">
        <v>184863.90026974701</v>
      </c>
    </row>
    <row r="11" spans="1:19" x14ac:dyDescent="0.3">
      <c r="A11" t="s">
        <v>52</v>
      </c>
      <c r="B11">
        <v>2016</v>
      </c>
      <c r="C11" s="2">
        <v>205.24999237060501</v>
      </c>
      <c r="E11" s="34" t="s">
        <v>39</v>
      </c>
      <c r="F11" s="35">
        <f t="shared" si="0"/>
        <v>3419478.51026625</v>
      </c>
      <c r="G11" s="2">
        <v>342903.73040783399</v>
      </c>
      <c r="H11" s="2">
        <v>52294.670141339302</v>
      </c>
      <c r="I11" s="2">
        <v>3419478.51026625</v>
      </c>
      <c r="R11" s="13" t="s">
        <v>38</v>
      </c>
      <c r="S11" s="2">
        <v>90866.330232888504</v>
      </c>
    </row>
    <row r="12" spans="1:19" x14ac:dyDescent="0.3">
      <c r="A12" t="s">
        <v>41</v>
      </c>
      <c r="B12">
        <v>2016</v>
      </c>
      <c r="C12" s="2">
        <v>5642.9699707031295</v>
      </c>
      <c r="E12" s="34" t="s">
        <v>40</v>
      </c>
      <c r="F12" s="35">
        <f t="shared" si="0"/>
        <v>62255.180315256097</v>
      </c>
      <c r="G12" s="2">
        <v>345.92000579834001</v>
      </c>
      <c r="H12" s="2">
        <v>1223.0600204467801</v>
      </c>
      <c r="I12" s="2">
        <v>62255.180315256097</v>
      </c>
      <c r="R12" s="13" t="s">
        <v>39</v>
      </c>
      <c r="S12" s="2">
        <v>3419478.51026625</v>
      </c>
    </row>
    <row r="13" spans="1:19" x14ac:dyDescent="0.3">
      <c r="A13" t="s">
        <v>38</v>
      </c>
      <c r="B13">
        <v>2016</v>
      </c>
      <c r="C13" s="2">
        <v>1067.1399765014601</v>
      </c>
      <c r="E13" s="34" t="s">
        <v>43</v>
      </c>
      <c r="F13" s="35">
        <f t="shared" si="0"/>
        <v>157089.829712868</v>
      </c>
      <c r="G13" s="2">
        <v>13031.6099831462</v>
      </c>
      <c r="H13" s="2">
        <v>1075017.6304316099</v>
      </c>
      <c r="I13" s="2">
        <v>157089.829712868</v>
      </c>
      <c r="R13" s="13" t="s">
        <v>40</v>
      </c>
      <c r="S13" s="2">
        <v>62255.180315256097</v>
      </c>
    </row>
    <row r="14" spans="1:19" x14ac:dyDescent="0.3">
      <c r="A14" t="s">
        <v>55</v>
      </c>
      <c r="B14">
        <v>2016</v>
      </c>
      <c r="C14" s="2">
        <v>345.92000579834001</v>
      </c>
      <c r="E14" s="34" t="s">
        <v>42</v>
      </c>
      <c r="F14" s="35">
        <f t="shared" si="0"/>
        <v>8931.2700538635308</v>
      </c>
      <c r="G14" s="2"/>
      <c r="H14" s="2">
        <v>14935.320030212401</v>
      </c>
      <c r="I14" s="2">
        <v>8931.2700538635308</v>
      </c>
      <c r="R14" s="13" t="s">
        <v>43</v>
      </c>
      <c r="S14" s="2">
        <v>157089.829712868</v>
      </c>
    </row>
    <row r="15" spans="1:19" x14ac:dyDescent="0.3">
      <c r="A15" t="s">
        <v>53</v>
      </c>
      <c r="B15">
        <v>2016</v>
      </c>
      <c r="C15" s="2">
        <v>4790.6999747753098</v>
      </c>
      <c r="E15" s="34" t="s">
        <v>41</v>
      </c>
      <c r="F15" s="35">
        <f t="shared" si="0"/>
        <v>164005.350109577</v>
      </c>
      <c r="G15" s="2">
        <v>40833.799982666998</v>
      </c>
      <c r="H15" s="2">
        <v>75279.660092353806</v>
      </c>
      <c r="I15" s="2">
        <v>164005.350109577</v>
      </c>
      <c r="R15" s="13" t="s">
        <v>42</v>
      </c>
      <c r="S15" s="2">
        <v>8931.2700538635308</v>
      </c>
    </row>
    <row r="16" spans="1:19" x14ac:dyDescent="0.3">
      <c r="A16" t="s">
        <v>45</v>
      </c>
      <c r="B16">
        <v>2016</v>
      </c>
      <c r="C16" s="2">
        <v>74.739997863769503</v>
      </c>
      <c r="E16" s="34" t="s">
        <v>44</v>
      </c>
      <c r="F16" s="35">
        <f t="shared" si="0"/>
        <v>1283.0900039672899</v>
      </c>
      <c r="G16" s="2">
        <v>1011722.65010076</v>
      </c>
      <c r="H16" s="2">
        <v>2006.5800132751499</v>
      </c>
      <c r="I16" s="2">
        <v>1283.0900039672899</v>
      </c>
      <c r="R16" s="13" t="s">
        <v>41</v>
      </c>
      <c r="S16" s="2">
        <v>164005.350109577</v>
      </c>
    </row>
    <row r="17" spans="1:19" x14ac:dyDescent="0.3">
      <c r="A17" t="s">
        <v>56</v>
      </c>
      <c r="B17">
        <v>2016</v>
      </c>
      <c r="C17" s="2">
        <v>16885.540064096502</v>
      </c>
      <c r="E17" s="34" t="s">
        <v>45</v>
      </c>
      <c r="F17" s="35">
        <f t="shared" si="0"/>
        <v>57185.919953823097</v>
      </c>
      <c r="G17" s="2">
        <v>75053.610169649095</v>
      </c>
      <c r="H17" s="2">
        <v>277452.279841632</v>
      </c>
      <c r="I17" s="2">
        <v>57185.919953823097</v>
      </c>
      <c r="R17" s="13" t="s">
        <v>44</v>
      </c>
      <c r="S17" s="2">
        <v>1283.0900039672899</v>
      </c>
    </row>
    <row r="18" spans="1:19" x14ac:dyDescent="0.3">
      <c r="A18" t="s">
        <v>40</v>
      </c>
      <c r="B18">
        <v>2016</v>
      </c>
      <c r="C18" s="2">
        <v>998.85000228881802</v>
      </c>
      <c r="E18" s="34" t="s">
        <v>48</v>
      </c>
      <c r="F18" s="35">
        <f t="shared" si="0"/>
        <v>954.07000732421898</v>
      </c>
      <c r="G18" s="2">
        <v>74.739997863769503</v>
      </c>
      <c r="H18" s="2">
        <v>2599.9700069427499</v>
      </c>
      <c r="I18" s="2">
        <v>954.07000732421898</v>
      </c>
      <c r="R18" s="13" t="s">
        <v>45</v>
      </c>
      <c r="S18" s="2">
        <v>57185.919953823097</v>
      </c>
    </row>
    <row r="19" spans="1:19" x14ac:dyDescent="0.3">
      <c r="A19" t="s">
        <v>47</v>
      </c>
      <c r="B19">
        <v>2016</v>
      </c>
      <c r="C19" s="2">
        <v>246.08999633789099</v>
      </c>
      <c r="E19" s="34" t="s">
        <v>46</v>
      </c>
      <c r="F19" s="35">
        <f t="shared" si="0"/>
        <v>284324.38037690503</v>
      </c>
      <c r="G19" s="2">
        <v>45093.270026206999</v>
      </c>
      <c r="H19" s="2">
        <v>129.89999771118201</v>
      </c>
      <c r="I19" s="2">
        <v>284324.38037690503</v>
      </c>
      <c r="R19" s="13" t="s">
        <v>48</v>
      </c>
      <c r="S19" s="2">
        <v>954.07000732421898</v>
      </c>
    </row>
    <row r="20" spans="1:19" x14ac:dyDescent="0.3">
      <c r="A20" t="s">
        <v>48</v>
      </c>
      <c r="B20">
        <v>2016</v>
      </c>
      <c r="C20" s="2">
        <v>2599.9700069427499</v>
      </c>
      <c r="E20" s="34" t="s">
        <v>47</v>
      </c>
      <c r="F20" s="35">
        <f t="shared" si="0"/>
        <v>34066.529875755303</v>
      </c>
      <c r="G20" s="2">
        <v>4790.6999747753098</v>
      </c>
      <c r="H20" s="2">
        <v>246.08999633789099</v>
      </c>
      <c r="I20" s="2">
        <v>34066.529875755303</v>
      </c>
      <c r="R20" s="13" t="s">
        <v>46</v>
      </c>
      <c r="S20" s="2">
        <v>284324.38037690503</v>
      </c>
    </row>
    <row r="21" spans="1:19" x14ac:dyDescent="0.3">
      <c r="A21" t="s">
        <v>49</v>
      </c>
      <c r="B21">
        <v>2016</v>
      </c>
      <c r="C21" s="2">
        <v>13407.5799911022</v>
      </c>
      <c r="E21" s="34" t="s">
        <v>49</v>
      </c>
      <c r="F21" s="35">
        <f t="shared" si="0"/>
        <v>6683.0999927520797</v>
      </c>
      <c r="G21" s="2">
        <v>16885.540064096502</v>
      </c>
      <c r="H21" s="2">
        <v>13407.5799911022</v>
      </c>
      <c r="I21" s="2">
        <v>6683.0999927520797</v>
      </c>
      <c r="R21" s="13" t="s">
        <v>47</v>
      </c>
      <c r="S21" s="2">
        <v>34066.529875755303</v>
      </c>
    </row>
    <row r="22" spans="1:19" x14ac:dyDescent="0.3">
      <c r="A22" t="s">
        <v>50</v>
      </c>
      <c r="B22">
        <v>2016</v>
      </c>
      <c r="C22" s="2">
        <v>881.34001922607399</v>
      </c>
      <c r="E22" s="34" t="s">
        <v>50</v>
      </c>
      <c r="F22" s="35">
        <f t="shared" si="0"/>
        <v>205.24999237060501</v>
      </c>
      <c r="G22" s="2">
        <v>998.85000228881802</v>
      </c>
      <c r="H22" s="2">
        <v>424693.29982461</v>
      </c>
      <c r="I22" s="2">
        <v>205.24999237060501</v>
      </c>
      <c r="R22" s="13" t="s">
        <v>49</v>
      </c>
      <c r="S22" s="2">
        <v>6683.0999927520797</v>
      </c>
    </row>
    <row r="23" spans="1:19" x14ac:dyDescent="0.3">
      <c r="A23" t="s">
        <v>44</v>
      </c>
      <c r="B23">
        <v>2017</v>
      </c>
      <c r="C23" s="2">
        <v>110203.460065126</v>
      </c>
      <c r="E23" s="34" t="s">
        <v>53</v>
      </c>
      <c r="F23" s="35">
        <f t="shared" si="0"/>
        <v>32657.3898820877</v>
      </c>
      <c r="G23" s="2">
        <v>63184.6101908684</v>
      </c>
      <c r="H23" s="2">
        <v>12997.519882202099</v>
      </c>
      <c r="I23" s="2">
        <v>32657.3898820877</v>
      </c>
      <c r="R23" s="13" t="s">
        <v>50</v>
      </c>
      <c r="S23" s="2">
        <v>205.24999237060501</v>
      </c>
    </row>
    <row r="24" spans="1:19" x14ac:dyDescent="0.3">
      <c r="A24" t="s">
        <v>33</v>
      </c>
      <c r="B24">
        <v>2017</v>
      </c>
      <c r="C24" s="2">
        <v>13031.6099831462</v>
      </c>
      <c r="E24" s="34" t="s">
        <v>51</v>
      </c>
      <c r="F24" s="35">
        <f t="shared" si="0"/>
        <v>169880.05983209601</v>
      </c>
      <c r="G24" s="2"/>
      <c r="H24" s="2">
        <v>153281.889801085</v>
      </c>
      <c r="I24" s="2">
        <v>169880.05983209601</v>
      </c>
      <c r="R24" s="13" t="s">
        <v>53</v>
      </c>
      <c r="S24" s="2">
        <v>32657.3898820877</v>
      </c>
    </row>
    <row r="25" spans="1:19" x14ac:dyDescent="0.3">
      <c r="A25" t="s">
        <v>40</v>
      </c>
      <c r="B25">
        <v>2017</v>
      </c>
      <c r="C25" s="2">
        <v>76470.560048580199</v>
      </c>
      <c r="E25" s="34" t="s">
        <v>52</v>
      </c>
      <c r="F25" s="35">
        <f t="shared" si="0"/>
        <v>143116.92986015999</v>
      </c>
      <c r="G25" s="2">
        <v>29382.4798402786</v>
      </c>
      <c r="H25" s="2">
        <v>1200.10998535156</v>
      </c>
      <c r="I25" s="2">
        <v>143116.92986015999</v>
      </c>
      <c r="R25" s="13" t="s">
        <v>51</v>
      </c>
      <c r="S25" s="2">
        <v>169880.05983209601</v>
      </c>
    </row>
    <row r="26" spans="1:19" x14ac:dyDescent="0.3">
      <c r="A26" t="s">
        <v>32</v>
      </c>
      <c r="B26">
        <v>2017</v>
      </c>
      <c r="C26" s="2">
        <v>52294.670141339302</v>
      </c>
      <c r="E26" s="34" t="s">
        <v>54</v>
      </c>
      <c r="F26" s="35">
        <f t="shared" si="0"/>
        <v>1055954.4787564201</v>
      </c>
      <c r="G26" s="2">
        <v>31483.720126151999</v>
      </c>
      <c r="H26" s="2">
        <v>78124.679824352294</v>
      </c>
      <c r="I26" s="2">
        <v>1055954.4787564201</v>
      </c>
      <c r="R26" s="13" t="s">
        <v>52</v>
      </c>
      <c r="S26" s="2">
        <v>143116.92986015999</v>
      </c>
    </row>
    <row r="27" spans="1:19" x14ac:dyDescent="0.3">
      <c r="A27" t="s">
        <v>31</v>
      </c>
      <c r="B27">
        <v>2017</v>
      </c>
      <c r="C27" s="2">
        <v>12997.519882202099</v>
      </c>
      <c r="E27" s="34" t="s">
        <v>56</v>
      </c>
      <c r="F27" s="35">
        <f t="shared" si="0"/>
        <v>353782.24970249599</v>
      </c>
      <c r="G27" s="2">
        <v>461414.53978881199</v>
      </c>
      <c r="H27" s="2">
        <v>2730.4199562072799</v>
      </c>
      <c r="I27" s="2">
        <v>353782.24970249599</v>
      </c>
      <c r="R27" s="13" t="s">
        <v>54</v>
      </c>
      <c r="S27" s="2">
        <v>1055954.4787564201</v>
      </c>
    </row>
    <row r="28" spans="1:19" x14ac:dyDescent="0.3">
      <c r="A28" t="s">
        <v>34</v>
      </c>
      <c r="B28">
        <v>2017</v>
      </c>
      <c r="C28" s="2">
        <v>7331.5299911498996</v>
      </c>
      <c r="E28" s="34" t="s">
        <v>55</v>
      </c>
      <c r="F28" s="35">
        <f t="shared" si="0"/>
        <v>881.34001922607399</v>
      </c>
      <c r="G28" s="2">
        <v>28827.939940333399</v>
      </c>
      <c r="H28" s="2">
        <v>196851.14007580301</v>
      </c>
      <c r="I28" s="2">
        <v>881.34001922607399</v>
      </c>
      <c r="R28" s="13" t="s">
        <v>56</v>
      </c>
      <c r="S28" s="2">
        <v>353782.24970249599</v>
      </c>
    </row>
    <row r="29" spans="1:19" x14ac:dyDescent="0.3">
      <c r="A29" t="s">
        <v>37</v>
      </c>
      <c r="B29">
        <v>2017</v>
      </c>
      <c r="C29" s="2">
        <v>157089.829712868</v>
      </c>
      <c r="E29" s="34" t="s">
        <v>57</v>
      </c>
      <c r="F29" s="35">
        <f t="shared" si="0"/>
        <v>44650.869902610801</v>
      </c>
      <c r="G29" s="2"/>
      <c r="H29" s="2">
        <v>1688.48998260498</v>
      </c>
      <c r="I29" s="2">
        <v>44650.869902610801</v>
      </c>
      <c r="R29" s="13" t="s">
        <v>55</v>
      </c>
      <c r="S29" s="2">
        <v>881.34001922607399</v>
      </c>
    </row>
    <row r="30" spans="1:19" x14ac:dyDescent="0.3">
      <c r="A30" t="s">
        <v>47</v>
      </c>
      <c r="B30">
        <v>2017</v>
      </c>
      <c r="C30" s="2">
        <v>45093.270026206999</v>
      </c>
      <c r="E30" s="36" t="s">
        <v>68</v>
      </c>
      <c r="F30" s="35">
        <f t="shared" si="0"/>
        <v>7479223.2695827782</v>
      </c>
      <c r="G30" s="30">
        <v>4845799.5302263172</v>
      </c>
      <c r="H30" s="30">
        <v>3683849.3202457456</v>
      </c>
      <c r="I30" s="30">
        <v>7479223.2695827782</v>
      </c>
      <c r="R30" s="13" t="s">
        <v>57</v>
      </c>
      <c r="S30" s="2">
        <v>44650.869902610801</v>
      </c>
    </row>
    <row r="31" spans="1:19" x14ac:dyDescent="0.3">
      <c r="A31" t="s">
        <v>45</v>
      </c>
      <c r="B31">
        <v>2017</v>
      </c>
      <c r="C31" s="2">
        <v>63346.300049781799</v>
      </c>
      <c r="R31" s="13" t="s">
        <v>68</v>
      </c>
      <c r="S31" s="2">
        <v>7479223.2695827782</v>
      </c>
    </row>
    <row r="32" spans="1:19" x14ac:dyDescent="0.3">
      <c r="A32" t="s">
        <v>36</v>
      </c>
      <c r="B32">
        <v>2017</v>
      </c>
      <c r="C32" s="2">
        <v>137598.15004205701</v>
      </c>
    </row>
    <row r="33" spans="1:8" x14ac:dyDescent="0.3">
      <c r="A33" t="s">
        <v>46</v>
      </c>
      <c r="B33">
        <v>2017</v>
      </c>
      <c r="C33" s="2">
        <v>153281.889801085</v>
      </c>
    </row>
    <row r="34" spans="1:8" x14ac:dyDescent="0.3">
      <c r="A34" t="s">
        <v>41</v>
      </c>
      <c r="B34">
        <v>2017</v>
      </c>
      <c r="C34" s="2">
        <v>854891.63988811197</v>
      </c>
    </row>
    <row r="35" spans="1:8" x14ac:dyDescent="0.3">
      <c r="A35" t="s">
        <v>39</v>
      </c>
      <c r="B35">
        <v>2017</v>
      </c>
      <c r="C35" s="2">
        <v>164005.350109577</v>
      </c>
    </row>
    <row r="36" spans="1:8" x14ac:dyDescent="0.3">
      <c r="A36" t="s">
        <v>35</v>
      </c>
      <c r="B36">
        <v>2017</v>
      </c>
      <c r="C36" s="2">
        <v>284324.38037690503</v>
      </c>
    </row>
    <row r="37" spans="1:8" x14ac:dyDescent="0.3">
      <c r="A37" t="s">
        <v>38</v>
      </c>
      <c r="B37">
        <v>2017</v>
      </c>
      <c r="C37" s="2">
        <v>143116.92986015999</v>
      </c>
      <c r="E37" s="12" t="s">
        <v>71</v>
      </c>
      <c r="F37" s="12" t="s">
        <v>69</v>
      </c>
    </row>
    <row r="38" spans="1:8" x14ac:dyDescent="0.3">
      <c r="A38" t="s">
        <v>48</v>
      </c>
      <c r="B38">
        <v>2017</v>
      </c>
      <c r="C38" s="2">
        <v>353782.24970249599</v>
      </c>
      <c r="E38" s="12" t="s">
        <v>67</v>
      </c>
      <c r="F38" s="23">
        <v>2016</v>
      </c>
      <c r="G38" s="23">
        <v>2017</v>
      </c>
      <c r="H38" s="23">
        <v>2018</v>
      </c>
    </row>
    <row r="39" spans="1:8" x14ac:dyDescent="0.3">
      <c r="A39" t="s">
        <v>50</v>
      </c>
      <c r="B39">
        <v>2017</v>
      </c>
      <c r="C39" s="2">
        <v>44650.869902610801</v>
      </c>
      <c r="E39" s="13" t="s">
        <v>31</v>
      </c>
      <c r="F39" s="2"/>
      <c r="G39" s="2">
        <v>76470.560048580199</v>
      </c>
      <c r="H39" s="2">
        <v>2011.77002334595</v>
      </c>
    </row>
    <row r="40" spans="1:8" x14ac:dyDescent="0.3">
      <c r="A40" t="s">
        <v>51</v>
      </c>
      <c r="B40">
        <v>2017</v>
      </c>
      <c r="C40" s="2">
        <v>31483.720126151999</v>
      </c>
      <c r="E40" s="13" t="s">
        <v>32</v>
      </c>
      <c r="F40" s="2">
        <v>2561862.9095932301</v>
      </c>
      <c r="G40" s="2">
        <v>331326.10015070398</v>
      </c>
      <c r="H40" s="2">
        <v>854891.63988811197</v>
      </c>
    </row>
    <row r="41" spans="1:8" x14ac:dyDescent="0.3">
      <c r="A41" t="s">
        <v>52</v>
      </c>
      <c r="B41">
        <v>2017</v>
      </c>
      <c r="C41" s="2">
        <v>2006.5800132751499</v>
      </c>
      <c r="E41" s="13" t="s">
        <v>34</v>
      </c>
      <c r="F41" s="2"/>
      <c r="G41" s="2">
        <v>454774.16006809502</v>
      </c>
      <c r="H41" s="2">
        <v>7331.5299911498996</v>
      </c>
    </row>
    <row r="42" spans="1:8" x14ac:dyDescent="0.3">
      <c r="A42" t="s">
        <v>54</v>
      </c>
      <c r="B42">
        <v>2017</v>
      </c>
      <c r="C42" s="2">
        <v>277452.279841632</v>
      </c>
      <c r="E42" s="13" t="s">
        <v>33</v>
      </c>
      <c r="F42" s="2"/>
      <c r="G42" s="2">
        <v>63346.300049781799</v>
      </c>
      <c r="H42" s="2">
        <v>95208.890300989195</v>
      </c>
    </row>
    <row r="43" spans="1:8" x14ac:dyDescent="0.3">
      <c r="A43" t="s">
        <v>53</v>
      </c>
      <c r="B43">
        <v>2017</v>
      </c>
      <c r="C43" s="2">
        <v>424693.29982461</v>
      </c>
      <c r="E43" s="13" t="s">
        <v>35</v>
      </c>
      <c r="F43" s="2">
        <v>110203.460065126</v>
      </c>
      <c r="G43" s="2">
        <v>7852.7900123596201</v>
      </c>
      <c r="H43" s="2">
        <v>139854.11034136999</v>
      </c>
    </row>
    <row r="44" spans="1:8" x14ac:dyDescent="0.3">
      <c r="A44" t="s">
        <v>43</v>
      </c>
      <c r="B44">
        <v>2017</v>
      </c>
      <c r="C44" s="2">
        <v>90866.330232888504</v>
      </c>
      <c r="E44" s="13" t="s">
        <v>36</v>
      </c>
      <c r="F44" s="2">
        <v>995.34001922607399</v>
      </c>
      <c r="G44" s="2">
        <v>137598.15004205701</v>
      </c>
      <c r="H44" s="2">
        <v>106809.299919367</v>
      </c>
    </row>
    <row r="45" spans="1:8" x14ac:dyDescent="0.3">
      <c r="A45" t="s">
        <v>42</v>
      </c>
      <c r="B45">
        <v>2017</v>
      </c>
      <c r="C45" s="2">
        <v>62255.180315256097</v>
      </c>
      <c r="E45" s="13" t="s">
        <v>37</v>
      </c>
      <c r="F45" s="2">
        <v>5642.9699707031295</v>
      </c>
      <c r="G45" s="2">
        <v>44537.490061283097</v>
      </c>
      <c r="H45" s="2">
        <v>184863.90026974701</v>
      </c>
    </row>
    <row r="46" spans="1:8" x14ac:dyDescent="0.3">
      <c r="A46" t="s">
        <v>49</v>
      </c>
      <c r="B46">
        <v>2017</v>
      </c>
      <c r="C46" s="2">
        <v>1055954.4787564201</v>
      </c>
      <c r="E46" s="13" t="s">
        <v>38</v>
      </c>
      <c r="F46" s="2">
        <v>1067.1399765014601</v>
      </c>
      <c r="G46" s="2">
        <v>181783.479917705</v>
      </c>
      <c r="H46" s="2">
        <v>90866.330232888504</v>
      </c>
    </row>
    <row r="47" spans="1:8" x14ac:dyDescent="0.3">
      <c r="A47" t="s">
        <v>56</v>
      </c>
      <c r="B47">
        <v>2017</v>
      </c>
      <c r="C47" s="2">
        <v>2561862.9095932301</v>
      </c>
      <c r="E47" s="13" t="s">
        <v>39</v>
      </c>
      <c r="F47" s="2">
        <v>342903.73040783399</v>
      </c>
      <c r="G47" s="2">
        <v>52294.670141339302</v>
      </c>
      <c r="H47" s="2">
        <v>3419478.51026625</v>
      </c>
    </row>
    <row r="48" spans="1:8" x14ac:dyDescent="0.3">
      <c r="A48" t="s">
        <v>55</v>
      </c>
      <c r="B48">
        <v>2017</v>
      </c>
      <c r="C48" s="2">
        <v>40833.799982666998</v>
      </c>
      <c r="E48" s="13" t="s">
        <v>40</v>
      </c>
      <c r="F48" s="2">
        <v>345.92000579834001</v>
      </c>
      <c r="G48" s="2">
        <v>1223.0600204467801</v>
      </c>
      <c r="H48" s="2">
        <v>62255.180315256097</v>
      </c>
    </row>
    <row r="49" spans="1:8" x14ac:dyDescent="0.3">
      <c r="A49" t="s">
        <v>57</v>
      </c>
      <c r="B49">
        <v>2017</v>
      </c>
      <c r="C49" s="2">
        <v>28827.939940333399</v>
      </c>
      <c r="E49" s="13" t="s">
        <v>43</v>
      </c>
      <c r="F49" s="2">
        <v>13031.6099831462</v>
      </c>
      <c r="G49" s="2">
        <v>1075017.6304316099</v>
      </c>
      <c r="H49" s="2">
        <v>157089.829712868</v>
      </c>
    </row>
    <row r="50" spans="1:8" x14ac:dyDescent="0.3">
      <c r="A50" t="s">
        <v>32</v>
      </c>
      <c r="B50">
        <v>2018</v>
      </c>
      <c r="C50" s="2">
        <v>44537.490061283097</v>
      </c>
      <c r="E50" s="13" t="s">
        <v>42</v>
      </c>
      <c r="F50" s="2"/>
      <c r="G50" s="2">
        <v>14935.320030212401</v>
      </c>
      <c r="H50" s="2">
        <v>8931.2700538635308</v>
      </c>
    </row>
    <row r="51" spans="1:8" x14ac:dyDescent="0.3">
      <c r="A51" t="s">
        <v>38</v>
      </c>
      <c r="B51">
        <v>2018</v>
      </c>
      <c r="C51" s="2">
        <v>181783.479917705</v>
      </c>
      <c r="E51" s="13" t="s">
        <v>41</v>
      </c>
      <c r="F51" s="2">
        <v>40833.799982666998</v>
      </c>
      <c r="G51" s="2">
        <v>75279.660092353806</v>
      </c>
      <c r="H51" s="2">
        <v>164005.350109577</v>
      </c>
    </row>
    <row r="52" spans="1:8" x14ac:dyDescent="0.3">
      <c r="A52" t="s">
        <v>33</v>
      </c>
      <c r="B52">
        <v>2018</v>
      </c>
      <c r="C52" s="2">
        <v>14935.320030212401</v>
      </c>
      <c r="E52" s="13" t="s">
        <v>44</v>
      </c>
      <c r="F52" s="2">
        <v>1011722.65010076</v>
      </c>
      <c r="G52" s="2">
        <v>2006.5800132751499</v>
      </c>
      <c r="H52" s="2">
        <v>1283.0900039672899</v>
      </c>
    </row>
    <row r="53" spans="1:8" x14ac:dyDescent="0.3">
      <c r="A53" t="s">
        <v>37</v>
      </c>
      <c r="B53">
        <v>2018</v>
      </c>
      <c r="C53" s="2">
        <v>196851.14007580301</v>
      </c>
      <c r="E53" s="13" t="s">
        <v>45</v>
      </c>
      <c r="F53" s="2">
        <v>75053.610169649095</v>
      </c>
      <c r="G53" s="2">
        <v>277452.279841632</v>
      </c>
      <c r="H53" s="2">
        <v>57185.919953823097</v>
      </c>
    </row>
    <row r="54" spans="1:8" x14ac:dyDescent="0.3">
      <c r="A54" t="s">
        <v>39</v>
      </c>
      <c r="B54">
        <v>2018</v>
      </c>
      <c r="C54" s="2">
        <v>184863.90026974701</v>
      </c>
      <c r="E54" s="13" t="s">
        <v>48</v>
      </c>
      <c r="F54" s="2">
        <v>74.739997863769503</v>
      </c>
      <c r="G54" s="2">
        <v>2599.9700069427499</v>
      </c>
      <c r="H54" s="2">
        <v>954.07000732421898</v>
      </c>
    </row>
    <row r="55" spans="1:8" x14ac:dyDescent="0.3">
      <c r="A55" t="s">
        <v>34</v>
      </c>
      <c r="B55">
        <v>2018</v>
      </c>
      <c r="C55" s="2">
        <v>8931.2700538635308</v>
      </c>
      <c r="E55" s="13" t="s">
        <v>46</v>
      </c>
      <c r="F55" s="2">
        <v>45093.270026206999</v>
      </c>
      <c r="G55" s="2">
        <v>129.89999771118201</v>
      </c>
      <c r="H55" s="2">
        <v>284324.38037690503</v>
      </c>
    </row>
    <row r="56" spans="1:8" x14ac:dyDescent="0.3">
      <c r="A56" t="s">
        <v>55</v>
      </c>
      <c r="B56">
        <v>2018</v>
      </c>
      <c r="C56" s="2">
        <v>34066.529875755303</v>
      </c>
      <c r="E56" s="13" t="s">
        <v>47</v>
      </c>
      <c r="F56" s="2">
        <v>4790.6999747753098</v>
      </c>
      <c r="G56" s="2">
        <v>246.08999633789099</v>
      </c>
      <c r="H56" s="2">
        <v>34066.529875755303</v>
      </c>
    </row>
    <row r="57" spans="1:8" x14ac:dyDescent="0.3">
      <c r="A57" t="s">
        <v>31</v>
      </c>
      <c r="B57">
        <v>2018</v>
      </c>
      <c r="C57" s="2">
        <v>6683.0999927520797</v>
      </c>
      <c r="E57" s="13" t="s">
        <v>49</v>
      </c>
      <c r="F57" s="2">
        <v>16885.540064096502</v>
      </c>
      <c r="G57" s="2">
        <v>13407.5799911022</v>
      </c>
      <c r="H57" s="2">
        <v>6683.0999927520797</v>
      </c>
    </row>
    <row r="58" spans="1:8" x14ac:dyDescent="0.3">
      <c r="A58" t="s">
        <v>41</v>
      </c>
      <c r="B58">
        <v>2018</v>
      </c>
      <c r="C58" s="2">
        <v>1011722.65010076</v>
      </c>
      <c r="E58" s="13" t="s">
        <v>50</v>
      </c>
      <c r="F58" s="2">
        <v>998.85000228881802</v>
      </c>
      <c r="G58" s="2">
        <v>424693.29982461</v>
      </c>
      <c r="H58" s="2">
        <v>205.24999237060501</v>
      </c>
    </row>
    <row r="59" spans="1:8" x14ac:dyDescent="0.3">
      <c r="A59" t="s">
        <v>40</v>
      </c>
      <c r="B59">
        <v>2018</v>
      </c>
      <c r="C59" s="2">
        <v>75053.610169649095</v>
      </c>
      <c r="E59" s="13" t="s">
        <v>53</v>
      </c>
      <c r="F59" s="2">
        <v>63184.6101908684</v>
      </c>
      <c r="G59" s="2">
        <v>12997.519882202099</v>
      </c>
      <c r="H59" s="2">
        <v>32657.3898820877</v>
      </c>
    </row>
    <row r="60" spans="1:8" x14ac:dyDescent="0.3">
      <c r="A60" t="s">
        <v>35</v>
      </c>
      <c r="B60">
        <v>2018</v>
      </c>
      <c r="C60" s="2">
        <v>331326.10015070398</v>
      </c>
      <c r="E60" s="13" t="s">
        <v>51</v>
      </c>
      <c r="F60" s="2"/>
      <c r="G60" s="2">
        <v>153281.889801085</v>
      </c>
      <c r="H60" s="2">
        <v>169880.05983209601</v>
      </c>
    </row>
    <row r="61" spans="1:8" x14ac:dyDescent="0.3">
      <c r="A61" t="s">
        <v>42</v>
      </c>
      <c r="B61">
        <v>2018</v>
      </c>
      <c r="C61" s="2">
        <v>75279.660092353806</v>
      </c>
      <c r="E61" s="13" t="s">
        <v>52</v>
      </c>
      <c r="F61" s="2">
        <v>29382.4798402786</v>
      </c>
      <c r="G61" s="2">
        <v>1200.10998535156</v>
      </c>
      <c r="H61" s="2">
        <v>143116.92986015999</v>
      </c>
    </row>
    <row r="62" spans="1:8" x14ac:dyDescent="0.3">
      <c r="A62" t="s">
        <v>45</v>
      </c>
      <c r="B62">
        <v>2018</v>
      </c>
      <c r="C62" s="2">
        <v>78124.679824352294</v>
      </c>
      <c r="E62" s="13" t="s">
        <v>54</v>
      </c>
      <c r="F62" s="2">
        <v>31483.720126151999</v>
      </c>
      <c r="G62" s="2">
        <v>78124.679824352294</v>
      </c>
      <c r="H62" s="2">
        <v>1055954.4787564201</v>
      </c>
    </row>
    <row r="63" spans="1:8" x14ac:dyDescent="0.3">
      <c r="A63" t="s">
        <v>43</v>
      </c>
      <c r="B63">
        <v>2018</v>
      </c>
      <c r="C63" s="2">
        <v>95208.890300989195</v>
      </c>
      <c r="E63" s="13" t="s">
        <v>56</v>
      </c>
      <c r="F63" s="2">
        <v>461414.53978881199</v>
      </c>
      <c r="G63" s="2">
        <v>2730.4199562072799</v>
      </c>
      <c r="H63" s="2">
        <v>353782.24970249599</v>
      </c>
    </row>
    <row r="64" spans="1:8" x14ac:dyDescent="0.3">
      <c r="A64" t="s">
        <v>36</v>
      </c>
      <c r="B64">
        <v>2018</v>
      </c>
      <c r="C64" s="2">
        <v>139854.11034136999</v>
      </c>
      <c r="E64" s="13" t="s">
        <v>55</v>
      </c>
      <c r="F64" s="2">
        <v>28827.939940333399</v>
      </c>
      <c r="G64" s="2">
        <v>196851.14007580301</v>
      </c>
      <c r="H64" s="2">
        <v>881.34001922607399</v>
      </c>
    </row>
    <row r="65" spans="1:8" x14ac:dyDescent="0.3">
      <c r="A65" t="s">
        <v>44</v>
      </c>
      <c r="B65">
        <v>2018</v>
      </c>
      <c r="C65" s="2">
        <v>106809.299919367</v>
      </c>
      <c r="E65" s="13" t="s">
        <v>57</v>
      </c>
      <c r="F65" s="2"/>
      <c r="G65" s="2">
        <v>1688.48998260498</v>
      </c>
      <c r="H65" s="2">
        <v>44650.869902610801</v>
      </c>
    </row>
    <row r="66" spans="1:8" x14ac:dyDescent="0.3">
      <c r="A66" t="s">
        <v>46</v>
      </c>
      <c r="B66">
        <v>2018</v>
      </c>
      <c r="C66" s="2">
        <v>169880.05983209601</v>
      </c>
      <c r="E66" s="13" t="s">
        <v>68</v>
      </c>
      <c r="F66" s="2">
        <v>4845799.5302263172</v>
      </c>
      <c r="G66" s="2">
        <v>3683849.3202457456</v>
      </c>
      <c r="H66" s="2">
        <v>7479223.2695827782</v>
      </c>
    </row>
    <row r="67" spans="1:8" x14ac:dyDescent="0.3">
      <c r="A67" t="s">
        <v>54</v>
      </c>
      <c r="B67">
        <v>2018</v>
      </c>
      <c r="C67" s="2">
        <v>342903.73040783399</v>
      </c>
    </row>
    <row r="68" spans="1:8" x14ac:dyDescent="0.3">
      <c r="A68" t="s">
        <v>51</v>
      </c>
      <c r="B68">
        <v>2018</v>
      </c>
      <c r="C68" s="2">
        <v>29382.4798402786</v>
      </c>
    </row>
    <row r="69" spans="1:8" x14ac:dyDescent="0.3">
      <c r="A69" t="s">
        <v>47</v>
      </c>
      <c r="B69">
        <v>2018</v>
      </c>
      <c r="C69" s="2">
        <v>63184.6101908684</v>
      </c>
    </row>
    <row r="70" spans="1:8" x14ac:dyDescent="0.3">
      <c r="A70" t="s">
        <v>53</v>
      </c>
      <c r="B70">
        <v>2018</v>
      </c>
      <c r="C70" s="2">
        <v>461414.53978881199</v>
      </c>
    </row>
    <row r="71" spans="1:8" x14ac:dyDescent="0.3">
      <c r="A71" t="s">
        <v>48</v>
      </c>
      <c r="B71">
        <v>2018</v>
      </c>
      <c r="C71" s="2">
        <v>454774.16006809502</v>
      </c>
    </row>
    <row r="72" spans="1:8" x14ac:dyDescent="0.3">
      <c r="A72" t="s">
        <v>52</v>
      </c>
      <c r="B72">
        <v>2018</v>
      </c>
      <c r="C72" s="2">
        <v>7852.7900123596201</v>
      </c>
    </row>
    <row r="73" spans="1:8" x14ac:dyDescent="0.3">
      <c r="A73" t="s">
        <v>49</v>
      </c>
      <c r="B73">
        <v>2018</v>
      </c>
      <c r="C73" s="2">
        <v>1075017.6304316099</v>
      </c>
    </row>
    <row r="74" spans="1:8" x14ac:dyDescent="0.3">
      <c r="A74" t="s">
        <v>56</v>
      </c>
      <c r="B74">
        <v>2018</v>
      </c>
      <c r="C74" s="2">
        <v>3419478.51026625</v>
      </c>
    </row>
    <row r="75" spans="1:8" x14ac:dyDescent="0.3">
      <c r="A75" t="s">
        <v>50</v>
      </c>
      <c r="B75">
        <v>2018</v>
      </c>
      <c r="C75" s="2">
        <v>57185.919953823097</v>
      </c>
    </row>
    <row r="76" spans="1:8" x14ac:dyDescent="0.3">
      <c r="A76" t="s">
        <v>57</v>
      </c>
      <c r="B76">
        <v>2018</v>
      </c>
      <c r="C76" s="2">
        <v>32657.3898820877</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2D54F-14CA-4D4F-B5FC-7E504110B7A2}">
  <sheetPr codeName="Sheet4"/>
  <dimension ref="A1:G76"/>
  <sheetViews>
    <sheetView topLeftCell="A2" zoomScale="70" zoomScaleNormal="70" workbookViewId="0">
      <selection activeCell="N21" sqref="N21"/>
    </sheetView>
  </sheetViews>
  <sheetFormatPr defaultRowHeight="14.4" x14ac:dyDescent="0.3"/>
  <cols>
    <col min="1" max="1" width="18.5" bestFit="1" customWidth="1"/>
    <col min="6" max="6" width="18.5" bestFit="1" customWidth="1"/>
    <col min="7" max="7" width="15.3984375" bestFit="1" customWidth="1"/>
    <col min="8" max="9" width="5.8984375" bestFit="1" customWidth="1"/>
  </cols>
  <sheetData>
    <row r="1" spans="1:7" x14ac:dyDescent="0.3">
      <c r="A1" t="s">
        <v>58</v>
      </c>
      <c r="B1" t="s">
        <v>0</v>
      </c>
      <c r="C1" t="s">
        <v>61</v>
      </c>
      <c r="F1" s="12" t="s">
        <v>72</v>
      </c>
      <c r="G1" s="12" t="s">
        <v>69</v>
      </c>
    </row>
    <row r="2" spans="1:7" x14ac:dyDescent="0.3">
      <c r="A2" t="s">
        <v>56</v>
      </c>
      <c r="B2">
        <v>2016</v>
      </c>
      <c r="C2">
        <v>115</v>
      </c>
      <c r="F2" s="12" t="s">
        <v>67</v>
      </c>
      <c r="G2">
        <v>2016</v>
      </c>
    </row>
    <row r="3" spans="1:7" x14ac:dyDescent="0.3">
      <c r="A3" t="s">
        <v>49</v>
      </c>
      <c r="B3">
        <v>2016</v>
      </c>
      <c r="C3">
        <v>56</v>
      </c>
      <c r="F3" s="13" t="s">
        <v>32</v>
      </c>
      <c r="G3" s="15">
        <v>54</v>
      </c>
    </row>
    <row r="4" spans="1:7" x14ac:dyDescent="0.3">
      <c r="A4" t="s">
        <v>41</v>
      </c>
      <c r="B4">
        <v>2016</v>
      </c>
      <c r="C4">
        <v>40</v>
      </c>
      <c r="F4" s="13" t="s">
        <v>35</v>
      </c>
      <c r="G4" s="15">
        <v>17760</v>
      </c>
    </row>
    <row r="5" spans="1:7" x14ac:dyDescent="0.3">
      <c r="A5" t="s">
        <v>53</v>
      </c>
      <c r="B5">
        <v>2016</v>
      </c>
      <c r="C5">
        <v>25</v>
      </c>
      <c r="F5" s="13" t="s">
        <v>36</v>
      </c>
      <c r="G5" s="15">
        <v>115</v>
      </c>
    </row>
    <row r="6" spans="1:7" x14ac:dyDescent="0.3">
      <c r="A6" t="s">
        <v>48</v>
      </c>
      <c r="B6">
        <v>2016</v>
      </c>
      <c r="C6">
        <v>20</v>
      </c>
      <c r="F6" s="13" t="s">
        <v>37</v>
      </c>
      <c r="G6" s="15">
        <v>4</v>
      </c>
    </row>
    <row r="7" spans="1:7" x14ac:dyDescent="0.3">
      <c r="A7" t="s">
        <v>54</v>
      </c>
      <c r="B7">
        <v>2016</v>
      </c>
      <c r="C7">
        <v>11</v>
      </c>
      <c r="F7" s="13" t="s">
        <v>38</v>
      </c>
      <c r="G7" s="15">
        <v>4</v>
      </c>
    </row>
    <row r="8" spans="1:7" x14ac:dyDescent="0.3">
      <c r="A8" t="s">
        <v>39</v>
      </c>
      <c r="B8">
        <v>2016</v>
      </c>
      <c r="C8">
        <v>9</v>
      </c>
      <c r="F8" s="13" t="s">
        <v>39</v>
      </c>
      <c r="G8" s="15">
        <v>268</v>
      </c>
    </row>
    <row r="9" spans="1:7" x14ac:dyDescent="0.3">
      <c r="A9" t="s">
        <v>36</v>
      </c>
      <c r="B9">
        <v>2016</v>
      </c>
      <c r="C9">
        <v>8</v>
      </c>
      <c r="F9" s="13" t="s">
        <v>40</v>
      </c>
      <c r="G9" s="15">
        <v>4</v>
      </c>
    </row>
    <row r="10" spans="1:7" x14ac:dyDescent="0.3">
      <c r="A10" t="s">
        <v>46</v>
      </c>
      <c r="B10">
        <v>2016</v>
      </c>
      <c r="C10">
        <v>7</v>
      </c>
      <c r="F10" s="13" t="s">
        <v>43</v>
      </c>
      <c r="G10" s="15">
        <v>6225</v>
      </c>
    </row>
    <row r="11" spans="1:7" x14ac:dyDescent="0.3">
      <c r="A11" t="s">
        <v>37</v>
      </c>
      <c r="B11">
        <v>2016</v>
      </c>
      <c r="C11">
        <v>6</v>
      </c>
      <c r="F11" s="13" t="s">
        <v>41</v>
      </c>
      <c r="G11" s="15">
        <v>29</v>
      </c>
    </row>
    <row r="12" spans="1:7" x14ac:dyDescent="0.3">
      <c r="A12" t="s">
        <v>38</v>
      </c>
      <c r="B12">
        <v>2016</v>
      </c>
      <c r="C12">
        <v>4</v>
      </c>
      <c r="F12" s="13" t="s">
        <v>44</v>
      </c>
      <c r="G12" s="15">
        <v>1061</v>
      </c>
    </row>
    <row r="13" spans="1:7" x14ac:dyDescent="0.3">
      <c r="A13" t="s">
        <v>40</v>
      </c>
      <c r="B13">
        <v>2016</v>
      </c>
      <c r="C13">
        <v>4</v>
      </c>
      <c r="F13" s="13" t="s">
        <v>45</v>
      </c>
      <c r="G13" s="15">
        <v>1056</v>
      </c>
    </row>
    <row r="14" spans="1:7" x14ac:dyDescent="0.3">
      <c r="A14" t="s">
        <v>50</v>
      </c>
      <c r="B14">
        <v>2016</v>
      </c>
      <c r="C14">
        <v>4</v>
      </c>
      <c r="F14" s="13" t="s">
        <v>48</v>
      </c>
      <c r="G14" s="15">
        <v>4</v>
      </c>
    </row>
    <row r="15" spans="1:7" x14ac:dyDescent="0.3">
      <c r="A15" t="s">
        <v>44</v>
      </c>
      <c r="B15">
        <v>2016</v>
      </c>
      <c r="C15">
        <v>4</v>
      </c>
      <c r="F15" s="13" t="s">
        <v>46</v>
      </c>
      <c r="G15" s="15">
        <v>968</v>
      </c>
    </row>
    <row r="16" spans="1:7" x14ac:dyDescent="0.3">
      <c r="A16" t="s">
        <v>35</v>
      </c>
      <c r="B16">
        <v>2016</v>
      </c>
      <c r="C16">
        <v>4</v>
      </c>
      <c r="F16" s="13" t="s">
        <v>47</v>
      </c>
      <c r="G16" s="15">
        <v>4</v>
      </c>
    </row>
    <row r="17" spans="1:7" x14ac:dyDescent="0.3">
      <c r="A17" t="s">
        <v>43</v>
      </c>
      <c r="B17">
        <v>2016</v>
      </c>
      <c r="C17">
        <v>3</v>
      </c>
      <c r="F17" s="13" t="s">
        <v>49</v>
      </c>
      <c r="G17" s="15">
        <v>3</v>
      </c>
    </row>
    <row r="18" spans="1:7" x14ac:dyDescent="0.3">
      <c r="A18" t="s">
        <v>55</v>
      </c>
      <c r="B18">
        <v>2016</v>
      </c>
      <c r="C18">
        <v>3</v>
      </c>
      <c r="F18" s="13" t="s">
        <v>50</v>
      </c>
      <c r="G18" s="15">
        <v>3</v>
      </c>
    </row>
    <row r="19" spans="1:7" x14ac:dyDescent="0.3">
      <c r="A19" t="s">
        <v>52</v>
      </c>
      <c r="B19">
        <v>2016</v>
      </c>
      <c r="C19">
        <v>2</v>
      </c>
      <c r="F19" s="13" t="s">
        <v>53</v>
      </c>
      <c r="G19" s="15">
        <v>204</v>
      </c>
    </row>
    <row r="20" spans="1:7" x14ac:dyDescent="0.3">
      <c r="A20" t="s">
        <v>32</v>
      </c>
      <c r="B20">
        <v>2016</v>
      </c>
      <c r="C20">
        <v>2</v>
      </c>
      <c r="F20" s="13" t="s">
        <v>52</v>
      </c>
      <c r="G20" s="15">
        <v>247</v>
      </c>
    </row>
    <row r="21" spans="1:7" x14ac:dyDescent="0.3">
      <c r="A21" t="s">
        <v>45</v>
      </c>
      <c r="B21">
        <v>2016</v>
      </c>
      <c r="C21">
        <v>1</v>
      </c>
      <c r="F21" s="13" t="s">
        <v>54</v>
      </c>
      <c r="G21" s="15">
        <v>234</v>
      </c>
    </row>
    <row r="22" spans="1:7" x14ac:dyDescent="0.3">
      <c r="A22" t="s">
        <v>47</v>
      </c>
      <c r="B22">
        <v>2016</v>
      </c>
      <c r="C22">
        <v>1</v>
      </c>
      <c r="F22" s="13" t="s">
        <v>56</v>
      </c>
      <c r="G22" s="15">
        <v>154</v>
      </c>
    </row>
    <row r="23" spans="1:7" x14ac:dyDescent="0.3">
      <c r="A23" t="s">
        <v>56</v>
      </c>
      <c r="B23">
        <v>2017</v>
      </c>
      <c r="C23">
        <v>17760</v>
      </c>
      <c r="F23" s="13" t="s">
        <v>55</v>
      </c>
      <c r="G23" s="15">
        <v>18</v>
      </c>
    </row>
    <row r="24" spans="1:7" x14ac:dyDescent="0.3">
      <c r="A24" t="s">
        <v>49</v>
      </c>
      <c r="B24">
        <v>2017</v>
      </c>
      <c r="C24">
        <v>6225</v>
      </c>
      <c r="F24" s="13" t="s">
        <v>68</v>
      </c>
      <c r="G24" s="15">
        <v>28419</v>
      </c>
    </row>
    <row r="25" spans="1:7" x14ac:dyDescent="0.3">
      <c r="A25" t="s">
        <v>41</v>
      </c>
      <c r="B25">
        <v>2017</v>
      </c>
      <c r="C25">
        <v>5414</v>
      </c>
    </row>
    <row r="26" spans="1:7" x14ac:dyDescent="0.3">
      <c r="A26" t="s">
        <v>53</v>
      </c>
      <c r="B26">
        <v>2017</v>
      </c>
      <c r="C26">
        <v>2661</v>
      </c>
    </row>
    <row r="27" spans="1:7" x14ac:dyDescent="0.3">
      <c r="A27" t="s">
        <v>48</v>
      </c>
      <c r="B27">
        <v>2017</v>
      </c>
      <c r="C27">
        <v>2270</v>
      </c>
    </row>
    <row r="28" spans="1:7" x14ac:dyDescent="0.3">
      <c r="A28" t="s">
        <v>54</v>
      </c>
      <c r="B28">
        <v>2017</v>
      </c>
      <c r="C28">
        <v>1720</v>
      </c>
    </row>
    <row r="29" spans="1:7" x14ac:dyDescent="0.3">
      <c r="A29" t="s">
        <v>35</v>
      </c>
      <c r="B29">
        <v>2017</v>
      </c>
      <c r="C29">
        <v>1592</v>
      </c>
    </row>
    <row r="30" spans="1:7" x14ac:dyDescent="0.3">
      <c r="A30" t="s">
        <v>38</v>
      </c>
      <c r="B30">
        <v>2017</v>
      </c>
      <c r="C30">
        <v>968</v>
      </c>
    </row>
    <row r="31" spans="1:7" x14ac:dyDescent="0.3">
      <c r="A31" t="s">
        <v>39</v>
      </c>
      <c r="B31">
        <v>2017</v>
      </c>
      <c r="C31">
        <v>955</v>
      </c>
    </row>
    <row r="32" spans="1:7" x14ac:dyDescent="0.3">
      <c r="A32" t="s">
        <v>37</v>
      </c>
      <c r="B32">
        <v>2017</v>
      </c>
      <c r="C32">
        <v>921</v>
      </c>
    </row>
    <row r="33" spans="1:3" x14ac:dyDescent="0.3">
      <c r="A33" t="s">
        <v>46</v>
      </c>
      <c r="B33">
        <v>2017</v>
      </c>
      <c r="C33">
        <v>772</v>
      </c>
    </row>
    <row r="34" spans="1:3" x14ac:dyDescent="0.3">
      <c r="A34" t="s">
        <v>36</v>
      </c>
      <c r="B34">
        <v>2017</v>
      </c>
      <c r="C34">
        <v>660</v>
      </c>
    </row>
    <row r="35" spans="1:3" x14ac:dyDescent="0.3">
      <c r="A35" t="s">
        <v>44</v>
      </c>
      <c r="B35">
        <v>2017</v>
      </c>
      <c r="C35">
        <v>504</v>
      </c>
    </row>
    <row r="36" spans="1:3" x14ac:dyDescent="0.3">
      <c r="A36" t="s">
        <v>43</v>
      </c>
      <c r="B36">
        <v>2017</v>
      </c>
      <c r="C36">
        <v>420</v>
      </c>
    </row>
    <row r="37" spans="1:3" x14ac:dyDescent="0.3">
      <c r="A37" t="s">
        <v>40</v>
      </c>
      <c r="B37">
        <v>2017</v>
      </c>
      <c r="C37">
        <v>387</v>
      </c>
    </row>
    <row r="38" spans="1:3" x14ac:dyDescent="0.3">
      <c r="A38" t="s">
        <v>42</v>
      </c>
      <c r="B38">
        <v>2017</v>
      </c>
      <c r="C38">
        <v>301</v>
      </c>
    </row>
    <row r="39" spans="1:3" x14ac:dyDescent="0.3">
      <c r="A39" t="s">
        <v>45</v>
      </c>
      <c r="B39">
        <v>2017</v>
      </c>
      <c r="C39">
        <v>260</v>
      </c>
    </row>
    <row r="40" spans="1:3" x14ac:dyDescent="0.3">
      <c r="A40" t="s">
        <v>50</v>
      </c>
      <c r="B40">
        <v>2017</v>
      </c>
      <c r="C40">
        <v>234</v>
      </c>
    </row>
    <row r="41" spans="1:3" x14ac:dyDescent="0.3">
      <c r="A41" t="s">
        <v>47</v>
      </c>
      <c r="B41">
        <v>2017</v>
      </c>
      <c r="C41">
        <v>226</v>
      </c>
    </row>
    <row r="42" spans="1:3" x14ac:dyDescent="0.3">
      <c r="A42" t="s">
        <v>32</v>
      </c>
      <c r="B42">
        <v>2017</v>
      </c>
      <c r="C42">
        <v>207</v>
      </c>
    </row>
    <row r="43" spans="1:3" x14ac:dyDescent="0.3">
      <c r="A43" t="s">
        <v>55</v>
      </c>
      <c r="B43">
        <v>2017</v>
      </c>
      <c r="C43">
        <v>193</v>
      </c>
    </row>
    <row r="44" spans="1:3" x14ac:dyDescent="0.3">
      <c r="A44" t="s">
        <v>51</v>
      </c>
      <c r="B44">
        <v>2017</v>
      </c>
      <c r="C44">
        <v>141</v>
      </c>
    </row>
    <row r="45" spans="1:3" x14ac:dyDescent="0.3">
      <c r="A45" t="s">
        <v>57</v>
      </c>
      <c r="B45">
        <v>2017</v>
      </c>
      <c r="C45">
        <v>134</v>
      </c>
    </row>
    <row r="46" spans="1:3" x14ac:dyDescent="0.3">
      <c r="A46" t="s">
        <v>33</v>
      </c>
      <c r="B46">
        <v>2017</v>
      </c>
      <c r="C46">
        <v>75</v>
      </c>
    </row>
    <row r="47" spans="1:3" x14ac:dyDescent="0.3">
      <c r="A47" t="s">
        <v>31</v>
      </c>
      <c r="B47">
        <v>2017</v>
      </c>
      <c r="C47">
        <v>54</v>
      </c>
    </row>
    <row r="48" spans="1:3" x14ac:dyDescent="0.3">
      <c r="A48" t="s">
        <v>34</v>
      </c>
      <c r="B48">
        <v>2017</v>
      </c>
      <c r="C48">
        <v>29</v>
      </c>
    </row>
    <row r="49" spans="1:3" x14ac:dyDescent="0.3">
      <c r="A49" t="s">
        <v>52</v>
      </c>
      <c r="B49">
        <v>2017</v>
      </c>
      <c r="C49">
        <v>18</v>
      </c>
    </row>
    <row r="50" spans="1:3" x14ac:dyDescent="0.3">
      <c r="A50" t="s">
        <v>56</v>
      </c>
      <c r="B50">
        <v>2018</v>
      </c>
      <c r="C50">
        <v>23871</v>
      </c>
    </row>
    <row r="51" spans="1:3" x14ac:dyDescent="0.3">
      <c r="A51" t="s">
        <v>49</v>
      </c>
      <c r="B51">
        <v>2018</v>
      </c>
      <c r="C51">
        <v>6571</v>
      </c>
    </row>
    <row r="52" spans="1:3" x14ac:dyDescent="0.3">
      <c r="A52" t="s">
        <v>41</v>
      </c>
      <c r="B52">
        <v>2018</v>
      </c>
      <c r="C52">
        <v>6181</v>
      </c>
    </row>
    <row r="53" spans="1:3" x14ac:dyDescent="0.3">
      <c r="A53" t="s">
        <v>53</v>
      </c>
      <c r="B53">
        <v>2018</v>
      </c>
      <c r="C53">
        <v>2780</v>
      </c>
    </row>
    <row r="54" spans="1:3" x14ac:dyDescent="0.3">
      <c r="A54" t="s">
        <v>48</v>
      </c>
      <c r="B54">
        <v>2018</v>
      </c>
      <c r="C54">
        <v>2755</v>
      </c>
    </row>
    <row r="55" spans="1:3" x14ac:dyDescent="0.3">
      <c r="A55" t="s">
        <v>54</v>
      </c>
      <c r="B55">
        <v>2018</v>
      </c>
      <c r="C55">
        <v>1906</v>
      </c>
    </row>
    <row r="56" spans="1:3" x14ac:dyDescent="0.3">
      <c r="A56" t="s">
        <v>35</v>
      </c>
      <c r="B56">
        <v>2018</v>
      </c>
      <c r="C56">
        <v>1784</v>
      </c>
    </row>
    <row r="57" spans="1:3" x14ac:dyDescent="0.3">
      <c r="A57" t="s">
        <v>37</v>
      </c>
      <c r="B57">
        <v>2018</v>
      </c>
      <c r="C57">
        <v>1213</v>
      </c>
    </row>
    <row r="58" spans="1:3" x14ac:dyDescent="0.3">
      <c r="A58" t="s">
        <v>38</v>
      </c>
      <c r="B58">
        <v>2018</v>
      </c>
      <c r="C58">
        <v>1061</v>
      </c>
    </row>
    <row r="59" spans="1:3" x14ac:dyDescent="0.3">
      <c r="A59" t="s">
        <v>39</v>
      </c>
      <c r="B59">
        <v>2018</v>
      </c>
      <c r="C59">
        <v>1056</v>
      </c>
    </row>
    <row r="60" spans="1:3" x14ac:dyDescent="0.3">
      <c r="A60" t="s">
        <v>46</v>
      </c>
      <c r="B60">
        <v>2018</v>
      </c>
      <c r="C60">
        <v>873</v>
      </c>
    </row>
    <row r="61" spans="1:3" x14ac:dyDescent="0.3">
      <c r="A61" t="s">
        <v>36</v>
      </c>
      <c r="B61">
        <v>2018</v>
      </c>
      <c r="C61">
        <v>668</v>
      </c>
    </row>
    <row r="62" spans="1:3" x14ac:dyDescent="0.3">
      <c r="A62" t="s">
        <v>43</v>
      </c>
      <c r="B62">
        <v>2018</v>
      </c>
      <c r="C62">
        <v>484</v>
      </c>
    </row>
    <row r="63" spans="1:3" x14ac:dyDescent="0.3">
      <c r="A63" t="s">
        <v>44</v>
      </c>
      <c r="B63">
        <v>2018</v>
      </c>
      <c r="C63">
        <v>467</v>
      </c>
    </row>
    <row r="64" spans="1:3" x14ac:dyDescent="0.3">
      <c r="A64" t="s">
        <v>42</v>
      </c>
      <c r="B64">
        <v>2018</v>
      </c>
      <c r="C64">
        <v>414</v>
      </c>
    </row>
    <row r="65" spans="1:3" x14ac:dyDescent="0.3">
      <c r="A65" t="s">
        <v>40</v>
      </c>
      <c r="B65">
        <v>2018</v>
      </c>
      <c r="C65">
        <v>356</v>
      </c>
    </row>
    <row r="66" spans="1:3" x14ac:dyDescent="0.3">
      <c r="A66" t="s">
        <v>45</v>
      </c>
      <c r="B66">
        <v>2018</v>
      </c>
      <c r="C66">
        <v>275</v>
      </c>
    </row>
    <row r="67" spans="1:3" x14ac:dyDescent="0.3">
      <c r="A67" t="s">
        <v>47</v>
      </c>
      <c r="B67">
        <v>2018</v>
      </c>
      <c r="C67">
        <v>268</v>
      </c>
    </row>
    <row r="68" spans="1:3" x14ac:dyDescent="0.3">
      <c r="A68" t="s">
        <v>50</v>
      </c>
      <c r="B68">
        <v>2018</v>
      </c>
      <c r="C68">
        <v>247</v>
      </c>
    </row>
    <row r="69" spans="1:3" x14ac:dyDescent="0.3">
      <c r="A69" t="s">
        <v>32</v>
      </c>
      <c r="B69">
        <v>2018</v>
      </c>
      <c r="C69">
        <v>204</v>
      </c>
    </row>
    <row r="70" spans="1:3" x14ac:dyDescent="0.3">
      <c r="A70" t="s">
        <v>55</v>
      </c>
      <c r="B70">
        <v>2018</v>
      </c>
      <c r="C70">
        <v>154</v>
      </c>
    </row>
    <row r="71" spans="1:3" x14ac:dyDescent="0.3">
      <c r="A71" t="s">
        <v>57</v>
      </c>
      <c r="B71">
        <v>2018</v>
      </c>
      <c r="C71">
        <v>146</v>
      </c>
    </row>
    <row r="72" spans="1:3" x14ac:dyDescent="0.3">
      <c r="A72" t="s">
        <v>51</v>
      </c>
      <c r="B72">
        <v>2018</v>
      </c>
      <c r="C72">
        <v>112</v>
      </c>
    </row>
    <row r="73" spans="1:3" x14ac:dyDescent="0.3">
      <c r="A73" t="s">
        <v>33</v>
      </c>
      <c r="B73">
        <v>2018</v>
      </c>
      <c r="C73">
        <v>73</v>
      </c>
    </row>
    <row r="74" spans="1:3" x14ac:dyDescent="0.3">
      <c r="A74" t="s">
        <v>34</v>
      </c>
      <c r="B74">
        <v>2018</v>
      </c>
      <c r="C74">
        <v>39</v>
      </c>
    </row>
    <row r="75" spans="1:3" x14ac:dyDescent="0.3">
      <c r="A75" t="s">
        <v>31</v>
      </c>
      <c r="B75">
        <v>2018</v>
      </c>
      <c r="C75">
        <v>27</v>
      </c>
    </row>
    <row r="76" spans="1:3" x14ac:dyDescent="0.3">
      <c r="A76" t="s">
        <v>52</v>
      </c>
      <c r="B76">
        <v>2018</v>
      </c>
      <c r="C76">
        <v>26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89EA3-5D88-48D0-92E6-443FC9600B17}">
  <sheetPr codeName="Sheet6"/>
  <dimension ref="A1:G1000"/>
  <sheetViews>
    <sheetView workbookViewId="0">
      <selection activeCell="F25" sqref="F25"/>
    </sheetView>
  </sheetViews>
  <sheetFormatPr defaultColWidth="14.3984375" defaultRowHeight="14.4" x14ac:dyDescent="0.3"/>
  <cols>
    <col min="1" max="26" width="8.69921875" customWidth="1"/>
  </cols>
  <sheetData>
    <row r="1" spans="1:7" ht="14.3" customHeight="1" x14ac:dyDescent="0.3">
      <c r="A1" s="8" t="s">
        <v>63</v>
      </c>
      <c r="B1" s="9" t="s">
        <v>64</v>
      </c>
      <c r="C1" s="9"/>
      <c r="D1" s="9"/>
      <c r="E1" s="9" t="s">
        <v>65</v>
      </c>
      <c r="F1" s="9"/>
      <c r="G1" s="9"/>
    </row>
    <row r="2" spans="1:7" ht="14.3" customHeight="1" x14ac:dyDescent="0.3">
      <c r="A2" s="10" t="s">
        <v>12</v>
      </c>
      <c r="B2" s="132">
        <v>0.92</v>
      </c>
      <c r="C2" s="133"/>
      <c r="D2" s="134"/>
      <c r="E2" s="132">
        <v>0.04</v>
      </c>
      <c r="F2" s="133"/>
      <c r="G2" s="134"/>
    </row>
    <row r="3" spans="1:7" ht="14.3" customHeight="1" thickBot="1" x14ac:dyDescent="0.35">
      <c r="A3" s="11" t="s">
        <v>17</v>
      </c>
      <c r="B3" s="135">
        <v>0.91</v>
      </c>
      <c r="C3" s="136"/>
      <c r="D3" s="137"/>
      <c r="E3" s="135">
        <v>0.04</v>
      </c>
      <c r="F3" s="136"/>
      <c r="G3" s="137"/>
    </row>
    <row r="4" spans="1:7" ht="14.3" customHeight="1" x14ac:dyDescent="0.3"/>
    <row r="5" spans="1:7" ht="14.3" customHeight="1" thickBot="1" x14ac:dyDescent="0.35"/>
    <row r="6" spans="1:7" ht="14.3" customHeight="1" x14ac:dyDescent="0.3">
      <c r="A6" s="8" t="s">
        <v>63</v>
      </c>
      <c r="B6" s="9" t="s">
        <v>65</v>
      </c>
      <c r="C6" s="9"/>
      <c r="D6" s="9"/>
      <c r="E6" s="138" t="s">
        <v>66</v>
      </c>
    </row>
    <row r="7" spans="1:7" ht="14.3" customHeight="1" x14ac:dyDescent="0.3">
      <c r="A7" s="10" t="s">
        <v>12</v>
      </c>
      <c r="B7" s="132">
        <v>0.04</v>
      </c>
      <c r="C7" s="133"/>
      <c r="D7" s="134"/>
      <c r="E7" s="139"/>
    </row>
    <row r="8" spans="1:7" ht="14.3" customHeight="1" thickBot="1" x14ac:dyDescent="0.35">
      <c r="A8" s="11" t="s">
        <v>17</v>
      </c>
      <c r="B8" s="135">
        <v>0.04</v>
      </c>
      <c r="C8" s="136"/>
      <c r="D8" s="137"/>
      <c r="E8" s="140"/>
    </row>
    <row r="9" spans="1:7" ht="14.3" customHeight="1" x14ac:dyDescent="0.3"/>
    <row r="10" spans="1:7" ht="14.3" customHeight="1" x14ac:dyDescent="0.3"/>
    <row r="11" spans="1:7" ht="14.3" customHeight="1" x14ac:dyDescent="0.3"/>
    <row r="12" spans="1:7" ht="14.3" customHeight="1" x14ac:dyDescent="0.3"/>
    <row r="13" spans="1:7" ht="14.3" customHeight="1" x14ac:dyDescent="0.3"/>
    <row r="14" spans="1:7" ht="14.3" customHeight="1" x14ac:dyDescent="0.3"/>
    <row r="15" spans="1:7" ht="14.3" customHeight="1" x14ac:dyDescent="0.3"/>
    <row r="16" spans="1:7" ht="14.3" customHeight="1" x14ac:dyDescent="0.3"/>
    <row r="17" ht="14.3" customHeight="1" x14ac:dyDescent="0.3"/>
    <row r="18" ht="14.3" customHeight="1" x14ac:dyDescent="0.3"/>
    <row r="19" ht="14.3" customHeight="1" x14ac:dyDescent="0.3"/>
    <row r="20" ht="14.3" customHeight="1" x14ac:dyDescent="0.3"/>
    <row r="21" ht="14.3" customHeight="1" x14ac:dyDescent="0.3"/>
    <row r="22" ht="14.3" customHeight="1" x14ac:dyDescent="0.3"/>
    <row r="23" ht="14.3" customHeight="1" x14ac:dyDescent="0.3"/>
    <row r="24" ht="14.3" customHeight="1" x14ac:dyDescent="0.3"/>
    <row r="25" ht="14.3" customHeight="1" x14ac:dyDescent="0.3"/>
    <row r="26" ht="14.3" customHeight="1" x14ac:dyDescent="0.3"/>
    <row r="27" ht="14.3" customHeight="1" x14ac:dyDescent="0.3"/>
    <row r="28" ht="14.3" customHeight="1" x14ac:dyDescent="0.3"/>
    <row r="29" ht="14.3" customHeight="1" x14ac:dyDescent="0.3"/>
    <row r="30" ht="14.3" customHeight="1" x14ac:dyDescent="0.3"/>
    <row r="31" ht="14.3" customHeight="1" x14ac:dyDescent="0.3"/>
    <row r="32" ht="14.3" customHeight="1" x14ac:dyDescent="0.3"/>
    <row r="33" ht="14.3" customHeight="1" x14ac:dyDescent="0.3"/>
    <row r="34" ht="14.3" customHeight="1" x14ac:dyDescent="0.3"/>
    <row r="35" ht="14.3" customHeight="1" x14ac:dyDescent="0.3"/>
    <row r="36" ht="14.3" customHeight="1" x14ac:dyDescent="0.3"/>
    <row r="37" ht="14.3" customHeight="1" x14ac:dyDescent="0.3"/>
    <row r="38" ht="14.3" customHeight="1" x14ac:dyDescent="0.3"/>
    <row r="39" ht="14.3" customHeight="1" x14ac:dyDescent="0.3"/>
    <row r="40" ht="14.3" customHeight="1" x14ac:dyDescent="0.3"/>
    <row r="41" ht="14.3" customHeight="1" x14ac:dyDescent="0.3"/>
    <row r="42" ht="14.3" customHeight="1" x14ac:dyDescent="0.3"/>
    <row r="43" ht="14.3" customHeight="1" x14ac:dyDescent="0.3"/>
    <row r="44" ht="14.3" customHeight="1" x14ac:dyDescent="0.3"/>
    <row r="45" ht="14.3" customHeight="1" x14ac:dyDescent="0.3"/>
    <row r="46" ht="14.3" customHeight="1" x14ac:dyDescent="0.3"/>
    <row r="47" ht="14.3" customHeight="1" x14ac:dyDescent="0.3"/>
    <row r="48" ht="14.3" customHeight="1" x14ac:dyDescent="0.3"/>
    <row r="49" ht="14.3" customHeight="1" x14ac:dyDescent="0.3"/>
    <row r="50" ht="14.3" customHeight="1" x14ac:dyDescent="0.3"/>
    <row r="51" ht="14.3" customHeight="1" x14ac:dyDescent="0.3"/>
    <row r="52" ht="14.3" customHeight="1" x14ac:dyDescent="0.3"/>
    <row r="53" ht="14.3" customHeight="1" x14ac:dyDescent="0.3"/>
    <row r="54" ht="14.3" customHeight="1" x14ac:dyDescent="0.3"/>
    <row r="55" ht="14.3" customHeight="1" x14ac:dyDescent="0.3"/>
    <row r="56" ht="14.3" customHeight="1" x14ac:dyDescent="0.3"/>
    <row r="57" ht="14.3" customHeight="1" x14ac:dyDescent="0.3"/>
    <row r="58" ht="14.3" customHeight="1" x14ac:dyDescent="0.3"/>
    <row r="59" ht="14.3" customHeight="1" x14ac:dyDescent="0.3"/>
    <row r="60" ht="14.3" customHeight="1" x14ac:dyDescent="0.3"/>
    <row r="61" ht="14.3" customHeight="1" x14ac:dyDescent="0.3"/>
    <row r="62" ht="14.3" customHeight="1" x14ac:dyDescent="0.3"/>
    <row r="63" ht="14.3" customHeight="1" x14ac:dyDescent="0.3"/>
    <row r="64" ht="14.3" customHeight="1" x14ac:dyDescent="0.3"/>
    <row r="65" ht="14.3" customHeight="1" x14ac:dyDescent="0.3"/>
    <row r="66" ht="14.3" customHeight="1" x14ac:dyDescent="0.3"/>
    <row r="67" ht="14.3" customHeight="1" x14ac:dyDescent="0.3"/>
    <row r="68" ht="14.3" customHeight="1" x14ac:dyDescent="0.3"/>
    <row r="69" ht="14.3" customHeight="1" x14ac:dyDescent="0.3"/>
    <row r="70" ht="14.3" customHeight="1" x14ac:dyDescent="0.3"/>
    <row r="71" ht="14.3" customHeight="1" x14ac:dyDescent="0.3"/>
    <row r="72" ht="14.3" customHeight="1" x14ac:dyDescent="0.3"/>
    <row r="73" ht="14.3" customHeight="1" x14ac:dyDescent="0.3"/>
    <row r="74" ht="14.3" customHeight="1" x14ac:dyDescent="0.3"/>
    <row r="75" ht="14.3" customHeight="1" x14ac:dyDescent="0.3"/>
    <row r="76" ht="14.3" customHeight="1" x14ac:dyDescent="0.3"/>
    <row r="77" ht="14.3" customHeight="1" x14ac:dyDescent="0.3"/>
    <row r="78" ht="14.3" customHeight="1" x14ac:dyDescent="0.3"/>
    <row r="79" ht="14.3" customHeight="1" x14ac:dyDescent="0.3"/>
    <row r="80" ht="14.3" customHeight="1" x14ac:dyDescent="0.3"/>
    <row r="81" ht="14.3" customHeight="1" x14ac:dyDescent="0.3"/>
    <row r="82" ht="14.3" customHeight="1" x14ac:dyDescent="0.3"/>
    <row r="83" ht="14.3" customHeight="1" x14ac:dyDescent="0.3"/>
    <row r="84" ht="14.3" customHeight="1" x14ac:dyDescent="0.3"/>
    <row r="85" ht="14.3" customHeight="1" x14ac:dyDescent="0.3"/>
    <row r="86" ht="14.3" customHeight="1" x14ac:dyDescent="0.3"/>
    <row r="87" ht="14.3" customHeight="1" x14ac:dyDescent="0.3"/>
    <row r="88" ht="14.3" customHeight="1" x14ac:dyDescent="0.3"/>
    <row r="89" ht="14.3" customHeight="1" x14ac:dyDescent="0.3"/>
    <row r="90" ht="14.3" customHeight="1" x14ac:dyDescent="0.3"/>
    <row r="91" ht="14.3" customHeight="1" x14ac:dyDescent="0.3"/>
    <row r="92" ht="14.3" customHeight="1" x14ac:dyDescent="0.3"/>
    <row r="93" ht="14.3" customHeight="1" x14ac:dyDescent="0.3"/>
    <row r="94" ht="14.3" customHeight="1" x14ac:dyDescent="0.3"/>
    <row r="95" ht="14.3" customHeight="1" x14ac:dyDescent="0.3"/>
    <row r="96" ht="14.3" customHeight="1" x14ac:dyDescent="0.3"/>
    <row r="97" ht="14.3" customHeight="1" x14ac:dyDescent="0.3"/>
    <row r="98" ht="14.3" customHeight="1" x14ac:dyDescent="0.3"/>
    <row r="99" ht="14.3" customHeight="1" x14ac:dyDescent="0.3"/>
    <row r="100" ht="14.3" customHeight="1" x14ac:dyDescent="0.3"/>
    <row r="101" ht="14.3" customHeight="1" x14ac:dyDescent="0.3"/>
    <row r="102" ht="14.3" customHeight="1" x14ac:dyDescent="0.3"/>
    <row r="103" ht="14.3" customHeight="1" x14ac:dyDescent="0.3"/>
    <row r="104" ht="14.3" customHeight="1" x14ac:dyDescent="0.3"/>
    <row r="105" ht="14.3" customHeight="1" x14ac:dyDescent="0.3"/>
    <row r="106" ht="14.3" customHeight="1" x14ac:dyDescent="0.3"/>
    <row r="107" ht="14.3" customHeight="1" x14ac:dyDescent="0.3"/>
    <row r="108" ht="14.3" customHeight="1" x14ac:dyDescent="0.3"/>
    <row r="109" ht="14.3" customHeight="1" x14ac:dyDescent="0.3"/>
    <row r="110" ht="14.3" customHeight="1" x14ac:dyDescent="0.3"/>
    <row r="111" ht="14.3" customHeight="1" x14ac:dyDescent="0.3"/>
    <row r="112" ht="14.3" customHeight="1" x14ac:dyDescent="0.3"/>
    <row r="113" ht="14.3" customHeight="1" x14ac:dyDescent="0.3"/>
    <row r="114" ht="14.3" customHeight="1" x14ac:dyDescent="0.3"/>
    <row r="115" ht="14.3" customHeight="1" x14ac:dyDescent="0.3"/>
    <row r="116" ht="14.3" customHeight="1" x14ac:dyDescent="0.3"/>
    <row r="117" ht="14.3" customHeight="1" x14ac:dyDescent="0.3"/>
    <row r="118" ht="14.3" customHeight="1" x14ac:dyDescent="0.3"/>
    <row r="119" ht="14.3" customHeight="1" x14ac:dyDescent="0.3"/>
    <row r="120" ht="14.3" customHeight="1" x14ac:dyDescent="0.3"/>
    <row r="121" ht="14.3" customHeight="1" x14ac:dyDescent="0.3"/>
    <row r="122" ht="14.3" customHeight="1" x14ac:dyDescent="0.3"/>
    <row r="123" ht="14.3" customHeight="1" x14ac:dyDescent="0.3"/>
    <row r="124" ht="14.3" customHeight="1" x14ac:dyDescent="0.3"/>
    <row r="125" ht="14.3" customHeight="1" x14ac:dyDescent="0.3"/>
    <row r="126" ht="14.3" customHeight="1" x14ac:dyDescent="0.3"/>
    <row r="127" ht="14.3" customHeight="1" x14ac:dyDescent="0.3"/>
    <row r="128" ht="14.3" customHeight="1" x14ac:dyDescent="0.3"/>
    <row r="129" ht="14.3" customHeight="1" x14ac:dyDescent="0.3"/>
    <row r="130" ht="14.3" customHeight="1" x14ac:dyDescent="0.3"/>
    <row r="131" ht="14.3" customHeight="1" x14ac:dyDescent="0.3"/>
    <row r="132" ht="14.3" customHeight="1" x14ac:dyDescent="0.3"/>
    <row r="133" ht="14.3" customHeight="1" x14ac:dyDescent="0.3"/>
    <row r="134" ht="14.3" customHeight="1" x14ac:dyDescent="0.3"/>
    <row r="135" ht="14.3" customHeight="1" x14ac:dyDescent="0.3"/>
    <row r="136" ht="14.3" customHeight="1" x14ac:dyDescent="0.3"/>
    <row r="137" ht="14.3" customHeight="1" x14ac:dyDescent="0.3"/>
    <row r="138" ht="14.3" customHeight="1" x14ac:dyDescent="0.3"/>
    <row r="139" ht="14.3" customHeight="1" x14ac:dyDescent="0.3"/>
    <row r="140" ht="14.3" customHeight="1" x14ac:dyDescent="0.3"/>
    <row r="141" ht="14.3" customHeight="1" x14ac:dyDescent="0.3"/>
    <row r="142" ht="14.3" customHeight="1" x14ac:dyDescent="0.3"/>
    <row r="143" ht="14.3" customHeight="1" x14ac:dyDescent="0.3"/>
    <row r="144" ht="14.3" customHeight="1" x14ac:dyDescent="0.3"/>
    <row r="145" ht="14.3" customHeight="1" x14ac:dyDescent="0.3"/>
    <row r="146" ht="14.3" customHeight="1" x14ac:dyDescent="0.3"/>
    <row r="147" ht="14.3" customHeight="1" x14ac:dyDescent="0.3"/>
    <row r="148" ht="14.3" customHeight="1" x14ac:dyDescent="0.3"/>
    <row r="149" ht="14.3" customHeight="1" x14ac:dyDescent="0.3"/>
    <row r="150" ht="14.3" customHeight="1" x14ac:dyDescent="0.3"/>
    <row r="151" ht="14.3" customHeight="1" x14ac:dyDescent="0.3"/>
    <row r="152" ht="14.3" customHeight="1" x14ac:dyDescent="0.3"/>
    <row r="153" ht="14.3" customHeight="1" x14ac:dyDescent="0.3"/>
    <row r="154" ht="14.3" customHeight="1" x14ac:dyDescent="0.3"/>
    <row r="155" ht="14.3" customHeight="1" x14ac:dyDescent="0.3"/>
    <row r="156" ht="14.3" customHeight="1" x14ac:dyDescent="0.3"/>
    <row r="157" ht="14.3" customHeight="1" x14ac:dyDescent="0.3"/>
    <row r="158" ht="14.3" customHeight="1" x14ac:dyDescent="0.3"/>
    <row r="159" ht="14.3" customHeight="1" x14ac:dyDescent="0.3"/>
    <row r="160" ht="14.3" customHeight="1" x14ac:dyDescent="0.3"/>
    <row r="161" ht="14.3" customHeight="1" x14ac:dyDescent="0.3"/>
    <row r="162" ht="14.3" customHeight="1" x14ac:dyDescent="0.3"/>
    <row r="163" ht="14.3" customHeight="1" x14ac:dyDescent="0.3"/>
    <row r="164" ht="14.3" customHeight="1" x14ac:dyDescent="0.3"/>
    <row r="165" ht="14.3" customHeight="1" x14ac:dyDescent="0.3"/>
    <row r="166" ht="14.3" customHeight="1" x14ac:dyDescent="0.3"/>
    <row r="167" ht="14.3" customHeight="1" x14ac:dyDescent="0.3"/>
    <row r="168" ht="14.3" customHeight="1" x14ac:dyDescent="0.3"/>
    <row r="169" ht="14.3" customHeight="1" x14ac:dyDescent="0.3"/>
    <row r="170" ht="14.3" customHeight="1" x14ac:dyDescent="0.3"/>
    <row r="171" ht="14.3" customHeight="1" x14ac:dyDescent="0.3"/>
    <row r="172" ht="14.3" customHeight="1" x14ac:dyDescent="0.3"/>
    <row r="173" ht="14.3" customHeight="1" x14ac:dyDescent="0.3"/>
    <row r="174" ht="14.3" customHeight="1" x14ac:dyDescent="0.3"/>
    <row r="175" ht="14.3" customHeight="1" x14ac:dyDescent="0.3"/>
    <row r="176" ht="14.3" customHeight="1" x14ac:dyDescent="0.3"/>
    <row r="177" ht="14.3" customHeight="1" x14ac:dyDescent="0.3"/>
    <row r="178" ht="14.3" customHeight="1" x14ac:dyDescent="0.3"/>
    <row r="179" ht="14.3" customHeight="1" x14ac:dyDescent="0.3"/>
    <row r="180" ht="14.3" customHeight="1" x14ac:dyDescent="0.3"/>
    <row r="181" ht="14.3" customHeight="1" x14ac:dyDescent="0.3"/>
    <row r="182" ht="14.3" customHeight="1" x14ac:dyDescent="0.3"/>
    <row r="183" ht="14.3" customHeight="1" x14ac:dyDescent="0.3"/>
    <row r="184" ht="14.3" customHeight="1" x14ac:dyDescent="0.3"/>
    <row r="185" ht="14.3" customHeight="1" x14ac:dyDescent="0.3"/>
    <row r="186" ht="14.3" customHeight="1" x14ac:dyDescent="0.3"/>
    <row r="187" ht="14.3" customHeight="1" x14ac:dyDescent="0.3"/>
    <row r="188" ht="14.3" customHeight="1" x14ac:dyDescent="0.3"/>
    <row r="189" ht="14.3" customHeight="1" x14ac:dyDescent="0.3"/>
    <row r="190" ht="14.3" customHeight="1" x14ac:dyDescent="0.3"/>
    <row r="191" ht="14.3" customHeight="1" x14ac:dyDescent="0.3"/>
    <row r="192" ht="14.3" customHeight="1" x14ac:dyDescent="0.3"/>
    <row r="193" ht="14.3" customHeight="1" x14ac:dyDescent="0.3"/>
    <row r="194" ht="14.3" customHeight="1" x14ac:dyDescent="0.3"/>
    <row r="195" ht="14.3" customHeight="1" x14ac:dyDescent="0.3"/>
    <row r="196" ht="14.3" customHeight="1" x14ac:dyDescent="0.3"/>
    <row r="197" ht="14.3" customHeight="1" x14ac:dyDescent="0.3"/>
    <row r="198" ht="14.3" customHeight="1" x14ac:dyDescent="0.3"/>
    <row r="199" ht="14.3" customHeight="1" x14ac:dyDescent="0.3"/>
    <row r="200" ht="14.3" customHeight="1" x14ac:dyDescent="0.3"/>
    <row r="201" ht="14.3" customHeight="1" x14ac:dyDescent="0.3"/>
    <row r="202" ht="14.3" customHeight="1" x14ac:dyDescent="0.3"/>
    <row r="203" ht="14.3" customHeight="1" x14ac:dyDescent="0.3"/>
    <row r="204" ht="14.3" customHeight="1" x14ac:dyDescent="0.3"/>
    <row r="205" ht="14.3" customHeight="1" x14ac:dyDescent="0.3"/>
    <row r="206" ht="14.3" customHeight="1" x14ac:dyDescent="0.3"/>
    <row r="207" ht="14.3" customHeight="1" x14ac:dyDescent="0.3"/>
    <row r="208" ht="14.3" customHeight="1" x14ac:dyDescent="0.3"/>
    <row r="209" ht="14.3" customHeight="1" x14ac:dyDescent="0.3"/>
    <row r="210" ht="14.3" customHeight="1" x14ac:dyDescent="0.3"/>
    <row r="211" ht="14.3" customHeight="1" x14ac:dyDescent="0.3"/>
    <row r="212" ht="14.3" customHeight="1" x14ac:dyDescent="0.3"/>
    <row r="213" ht="14.3" customHeight="1" x14ac:dyDescent="0.3"/>
    <row r="214" ht="14.3" customHeight="1" x14ac:dyDescent="0.3"/>
    <row r="215" ht="14.3" customHeight="1" x14ac:dyDescent="0.3"/>
    <row r="216" ht="14.3" customHeight="1" x14ac:dyDescent="0.3"/>
    <row r="217" ht="14.3" customHeight="1" x14ac:dyDescent="0.3"/>
    <row r="218" ht="14.3" customHeight="1" x14ac:dyDescent="0.3"/>
    <row r="219" ht="14.3" customHeight="1" x14ac:dyDescent="0.3"/>
    <row r="220" ht="14.3" customHeight="1" x14ac:dyDescent="0.3"/>
    <row r="221" ht="14.3" customHeight="1" x14ac:dyDescent="0.3"/>
    <row r="222" ht="14.3" customHeight="1" x14ac:dyDescent="0.3"/>
    <row r="223" ht="14.3" customHeight="1" x14ac:dyDescent="0.3"/>
    <row r="224" ht="14.3" customHeight="1" x14ac:dyDescent="0.3"/>
    <row r="225" ht="14.3" customHeight="1" x14ac:dyDescent="0.3"/>
    <row r="226" ht="14.3" customHeight="1" x14ac:dyDescent="0.3"/>
    <row r="227" ht="14.3" customHeight="1" x14ac:dyDescent="0.3"/>
    <row r="228" ht="14.3" customHeight="1" x14ac:dyDescent="0.3"/>
    <row r="229" ht="14.3" customHeight="1" x14ac:dyDescent="0.3"/>
    <row r="230" ht="14.3" customHeight="1" x14ac:dyDescent="0.3"/>
    <row r="231" ht="14.3" customHeight="1" x14ac:dyDescent="0.3"/>
    <row r="232" ht="14.3" customHeight="1" x14ac:dyDescent="0.3"/>
    <row r="233" ht="14.3" customHeight="1" x14ac:dyDescent="0.3"/>
    <row r="234" ht="14.3" customHeight="1" x14ac:dyDescent="0.3"/>
    <row r="235" ht="14.3" customHeight="1" x14ac:dyDescent="0.3"/>
    <row r="236" ht="14.3" customHeight="1" x14ac:dyDescent="0.3"/>
    <row r="237" ht="14.3" customHeight="1" x14ac:dyDescent="0.3"/>
    <row r="238" ht="14.3" customHeight="1" x14ac:dyDescent="0.3"/>
    <row r="239" ht="14.3" customHeight="1" x14ac:dyDescent="0.3"/>
    <row r="240" ht="14.3" customHeight="1" x14ac:dyDescent="0.3"/>
    <row r="241" ht="14.3" customHeight="1" x14ac:dyDescent="0.3"/>
    <row r="242" ht="14.3" customHeight="1" x14ac:dyDescent="0.3"/>
    <row r="243" ht="14.3" customHeight="1" x14ac:dyDescent="0.3"/>
    <row r="244" ht="14.3" customHeight="1" x14ac:dyDescent="0.3"/>
    <row r="245" ht="14.3" customHeight="1" x14ac:dyDescent="0.3"/>
    <row r="246" ht="14.3" customHeight="1" x14ac:dyDescent="0.3"/>
    <row r="247" ht="14.3" customHeight="1" x14ac:dyDescent="0.3"/>
    <row r="248" ht="14.3" customHeight="1" x14ac:dyDescent="0.3"/>
    <row r="249" ht="14.3" customHeight="1" x14ac:dyDescent="0.3"/>
    <row r="250" ht="14.3" customHeight="1" x14ac:dyDescent="0.3"/>
    <row r="251" ht="14.3" customHeight="1" x14ac:dyDescent="0.3"/>
    <row r="252" ht="14.3" customHeight="1" x14ac:dyDescent="0.3"/>
    <row r="253" ht="14.3" customHeight="1" x14ac:dyDescent="0.3"/>
    <row r="254" ht="14.3" customHeight="1" x14ac:dyDescent="0.3"/>
    <row r="255" ht="14.3" customHeight="1" x14ac:dyDescent="0.3"/>
    <row r="256" ht="14.3" customHeight="1" x14ac:dyDescent="0.3"/>
    <row r="257" ht="14.3" customHeight="1" x14ac:dyDescent="0.3"/>
    <row r="258" ht="14.3" customHeight="1" x14ac:dyDescent="0.3"/>
    <row r="259" ht="14.3" customHeight="1" x14ac:dyDescent="0.3"/>
    <row r="260" ht="14.3" customHeight="1" x14ac:dyDescent="0.3"/>
    <row r="261" ht="14.3" customHeight="1" x14ac:dyDescent="0.3"/>
    <row r="262" ht="14.3" customHeight="1" x14ac:dyDescent="0.3"/>
    <row r="263" ht="14.3" customHeight="1" x14ac:dyDescent="0.3"/>
    <row r="264" ht="14.3" customHeight="1" x14ac:dyDescent="0.3"/>
    <row r="265" ht="14.3" customHeight="1" x14ac:dyDescent="0.3"/>
    <row r="266" ht="14.3" customHeight="1" x14ac:dyDescent="0.3"/>
    <row r="267" ht="14.3" customHeight="1" x14ac:dyDescent="0.3"/>
    <row r="268" ht="14.3" customHeight="1" x14ac:dyDescent="0.3"/>
    <row r="269" ht="14.3" customHeight="1" x14ac:dyDescent="0.3"/>
    <row r="270" ht="14.3" customHeight="1" x14ac:dyDescent="0.3"/>
    <row r="271" ht="14.3" customHeight="1" x14ac:dyDescent="0.3"/>
    <row r="272" ht="14.3" customHeight="1" x14ac:dyDescent="0.3"/>
    <row r="273" ht="14.3" customHeight="1" x14ac:dyDescent="0.3"/>
    <row r="274" ht="14.3" customHeight="1" x14ac:dyDescent="0.3"/>
    <row r="275" ht="14.3" customHeight="1" x14ac:dyDescent="0.3"/>
    <row r="276" ht="14.3" customHeight="1" x14ac:dyDescent="0.3"/>
    <row r="277" ht="14.3" customHeight="1" x14ac:dyDescent="0.3"/>
    <row r="278" ht="14.3" customHeight="1" x14ac:dyDescent="0.3"/>
    <row r="279" ht="14.3" customHeight="1" x14ac:dyDescent="0.3"/>
    <row r="280" ht="14.3" customHeight="1" x14ac:dyDescent="0.3"/>
    <row r="281" ht="14.3" customHeight="1" x14ac:dyDescent="0.3"/>
    <row r="282" ht="14.3" customHeight="1" x14ac:dyDescent="0.3"/>
    <row r="283" ht="14.3" customHeight="1" x14ac:dyDescent="0.3"/>
    <row r="284" ht="14.3" customHeight="1" x14ac:dyDescent="0.3"/>
    <row r="285" ht="14.3" customHeight="1" x14ac:dyDescent="0.3"/>
    <row r="286" ht="14.3" customHeight="1" x14ac:dyDescent="0.3"/>
    <row r="287" ht="14.3" customHeight="1" x14ac:dyDescent="0.3"/>
    <row r="288" ht="14.3" customHeight="1" x14ac:dyDescent="0.3"/>
    <row r="289" ht="14.3" customHeight="1" x14ac:dyDescent="0.3"/>
    <row r="290" ht="14.3" customHeight="1" x14ac:dyDescent="0.3"/>
    <row r="291" ht="14.3" customHeight="1" x14ac:dyDescent="0.3"/>
    <row r="292" ht="14.3" customHeight="1" x14ac:dyDescent="0.3"/>
    <row r="293" ht="14.3" customHeight="1" x14ac:dyDescent="0.3"/>
    <row r="294" ht="14.3" customHeight="1" x14ac:dyDescent="0.3"/>
    <row r="295" ht="14.3" customHeight="1" x14ac:dyDescent="0.3"/>
    <row r="296" ht="14.3" customHeight="1" x14ac:dyDescent="0.3"/>
    <row r="297" ht="14.3" customHeight="1" x14ac:dyDescent="0.3"/>
    <row r="298" ht="14.3" customHeight="1" x14ac:dyDescent="0.3"/>
    <row r="299" ht="14.3" customHeight="1" x14ac:dyDescent="0.3"/>
    <row r="300" ht="14.3" customHeight="1" x14ac:dyDescent="0.3"/>
    <row r="301" ht="14.3" customHeight="1" x14ac:dyDescent="0.3"/>
    <row r="302" ht="14.3" customHeight="1" x14ac:dyDescent="0.3"/>
    <row r="303" ht="14.3" customHeight="1" x14ac:dyDescent="0.3"/>
    <row r="304" ht="14.3" customHeight="1" x14ac:dyDescent="0.3"/>
    <row r="305" ht="14.3" customHeight="1" x14ac:dyDescent="0.3"/>
    <row r="306" ht="14.3" customHeight="1" x14ac:dyDescent="0.3"/>
    <row r="307" ht="14.3" customHeight="1" x14ac:dyDescent="0.3"/>
    <row r="308" ht="14.3" customHeight="1" x14ac:dyDescent="0.3"/>
    <row r="309" ht="14.3" customHeight="1" x14ac:dyDescent="0.3"/>
    <row r="310" ht="14.3" customHeight="1" x14ac:dyDescent="0.3"/>
    <row r="311" ht="14.3" customHeight="1" x14ac:dyDescent="0.3"/>
    <row r="312" ht="14.3" customHeight="1" x14ac:dyDescent="0.3"/>
    <row r="313" ht="14.3" customHeight="1" x14ac:dyDescent="0.3"/>
    <row r="314" ht="14.3" customHeight="1" x14ac:dyDescent="0.3"/>
    <row r="315" ht="14.3" customHeight="1" x14ac:dyDescent="0.3"/>
    <row r="316" ht="14.3" customHeight="1" x14ac:dyDescent="0.3"/>
    <row r="317" ht="14.3" customHeight="1" x14ac:dyDescent="0.3"/>
    <row r="318" ht="14.3" customHeight="1" x14ac:dyDescent="0.3"/>
    <row r="319" ht="14.3" customHeight="1" x14ac:dyDescent="0.3"/>
    <row r="320" ht="14.3" customHeight="1" x14ac:dyDescent="0.3"/>
    <row r="321" ht="14.3" customHeight="1" x14ac:dyDescent="0.3"/>
    <row r="322" ht="14.3" customHeight="1" x14ac:dyDescent="0.3"/>
    <row r="323" ht="14.3" customHeight="1" x14ac:dyDescent="0.3"/>
    <row r="324" ht="14.3" customHeight="1" x14ac:dyDescent="0.3"/>
    <row r="325" ht="14.3" customHeight="1" x14ac:dyDescent="0.3"/>
    <row r="326" ht="14.3" customHeight="1" x14ac:dyDescent="0.3"/>
    <row r="327" ht="14.3" customHeight="1" x14ac:dyDescent="0.3"/>
    <row r="328" ht="14.3" customHeight="1" x14ac:dyDescent="0.3"/>
    <row r="329" ht="14.3" customHeight="1" x14ac:dyDescent="0.3"/>
    <row r="330" ht="14.3" customHeight="1" x14ac:dyDescent="0.3"/>
    <row r="331" ht="14.3" customHeight="1" x14ac:dyDescent="0.3"/>
    <row r="332" ht="14.3" customHeight="1" x14ac:dyDescent="0.3"/>
    <row r="333" ht="14.3" customHeight="1" x14ac:dyDescent="0.3"/>
    <row r="334" ht="14.3" customHeight="1" x14ac:dyDescent="0.3"/>
    <row r="335" ht="14.3" customHeight="1" x14ac:dyDescent="0.3"/>
    <row r="336" ht="14.3" customHeight="1" x14ac:dyDescent="0.3"/>
    <row r="337" ht="14.3" customHeight="1" x14ac:dyDescent="0.3"/>
    <row r="338" ht="14.3" customHeight="1" x14ac:dyDescent="0.3"/>
    <row r="339" ht="14.3" customHeight="1" x14ac:dyDescent="0.3"/>
    <row r="340" ht="14.3" customHeight="1" x14ac:dyDescent="0.3"/>
    <row r="341" ht="14.3" customHeight="1" x14ac:dyDescent="0.3"/>
    <row r="342" ht="14.3" customHeight="1" x14ac:dyDescent="0.3"/>
    <row r="343" ht="14.3" customHeight="1" x14ac:dyDescent="0.3"/>
    <row r="344" ht="14.3" customHeight="1" x14ac:dyDescent="0.3"/>
    <row r="345" ht="14.3" customHeight="1" x14ac:dyDescent="0.3"/>
    <row r="346" ht="14.3" customHeight="1" x14ac:dyDescent="0.3"/>
    <row r="347" ht="14.3" customHeight="1" x14ac:dyDescent="0.3"/>
    <row r="348" ht="14.3" customHeight="1" x14ac:dyDescent="0.3"/>
    <row r="349" ht="14.3" customHeight="1" x14ac:dyDescent="0.3"/>
    <row r="350" ht="14.3" customHeight="1" x14ac:dyDescent="0.3"/>
    <row r="351" ht="14.3" customHeight="1" x14ac:dyDescent="0.3"/>
    <row r="352" ht="14.3" customHeight="1" x14ac:dyDescent="0.3"/>
    <row r="353" ht="14.3" customHeight="1" x14ac:dyDescent="0.3"/>
    <row r="354" ht="14.3" customHeight="1" x14ac:dyDescent="0.3"/>
    <row r="355" ht="14.3" customHeight="1" x14ac:dyDescent="0.3"/>
    <row r="356" ht="14.3" customHeight="1" x14ac:dyDescent="0.3"/>
    <row r="357" ht="14.3" customHeight="1" x14ac:dyDescent="0.3"/>
    <row r="358" ht="14.3" customHeight="1" x14ac:dyDescent="0.3"/>
    <row r="359" ht="14.3" customHeight="1" x14ac:dyDescent="0.3"/>
    <row r="360" ht="14.3" customHeight="1" x14ac:dyDescent="0.3"/>
    <row r="361" ht="14.3" customHeight="1" x14ac:dyDescent="0.3"/>
    <row r="362" ht="14.3" customHeight="1" x14ac:dyDescent="0.3"/>
    <row r="363" ht="14.3" customHeight="1" x14ac:dyDescent="0.3"/>
    <row r="364" ht="14.3" customHeight="1" x14ac:dyDescent="0.3"/>
    <row r="365" ht="14.3" customHeight="1" x14ac:dyDescent="0.3"/>
    <row r="366" ht="14.3" customHeight="1" x14ac:dyDescent="0.3"/>
    <row r="367" ht="14.3" customHeight="1" x14ac:dyDescent="0.3"/>
    <row r="368" ht="14.3" customHeight="1" x14ac:dyDescent="0.3"/>
    <row r="369" ht="14.3" customHeight="1" x14ac:dyDescent="0.3"/>
    <row r="370" ht="14.3" customHeight="1" x14ac:dyDescent="0.3"/>
    <row r="371" ht="14.3" customHeight="1" x14ac:dyDescent="0.3"/>
    <row r="372" ht="14.3" customHeight="1" x14ac:dyDescent="0.3"/>
    <row r="373" ht="14.3" customHeight="1" x14ac:dyDescent="0.3"/>
    <row r="374" ht="14.3" customHeight="1" x14ac:dyDescent="0.3"/>
    <row r="375" ht="14.3" customHeight="1" x14ac:dyDescent="0.3"/>
    <row r="376" ht="14.3" customHeight="1" x14ac:dyDescent="0.3"/>
    <row r="377" ht="14.3" customHeight="1" x14ac:dyDescent="0.3"/>
    <row r="378" ht="14.3" customHeight="1" x14ac:dyDescent="0.3"/>
    <row r="379" ht="14.3" customHeight="1" x14ac:dyDescent="0.3"/>
    <row r="380" ht="14.3" customHeight="1" x14ac:dyDescent="0.3"/>
    <row r="381" ht="14.3" customHeight="1" x14ac:dyDescent="0.3"/>
    <row r="382" ht="14.3" customHeight="1" x14ac:dyDescent="0.3"/>
    <row r="383" ht="14.3" customHeight="1" x14ac:dyDescent="0.3"/>
    <row r="384" ht="14.3" customHeight="1" x14ac:dyDescent="0.3"/>
    <row r="385" ht="14.3" customHeight="1" x14ac:dyDescent="0.3"/>
    <row r="386" ht="14.3" customHeight="1" x14ac:dyDescent="0.3"/>
    <row r="387" ht="14.3" customHeight="1" x14ac:dyDescent="0.3"/>
    <row r="388" ht="14.3" customHeight="1" x14ac:dyDescent="0.3"/>
    <row r="389" ht="14.3" customHeight="1" x14ac:dyDescent="0.3"/>
    <row r="390" ht="14.3" customHeight="1" x14ac:dyDescent="0.3"/>
    <row r="391" ht="14.3" customHeight="1" x14ac:dyDescent="0.3"/>
    <row r="392" ht="14.3" customHeight="1" x14ac:dyDescent="0.3"/>
    <row r="393" ht="14.3" customHeight="1" x14ac:dyDescent="0.3"/>
    <row r="394" ht="14.3" customHeight="1" x14ac:dyDescent="0.3"/>
    <row r="395" ht="14.3" customHeight="1" x14ac:dyDescent="0.3"/>
    <row r="396" ht="14.3" customHeight="1" x14ac:dyDescent="0.3"/>
    <row r="397" ht="14.3" customHeight="1" x14ac:dyDescent="0.3"/>
    <row r="398" ht="14.3" customHeight="1" x14ac:dyDescent="0.3"/>
    <row r="399" ht="14.3" customHeight="1" x14ac:dyDescent="0.3"/>
    <row r="400" ht="14.3" customHeight="1" x14ac:dyDescent="0.3"/>
    <row r="401" ht="14.3" customHeight="1" x14ac:dyDescent="0.3"/>
    <row r="402" ht="14.3" customHeight="1" x14ac:dyDescent="0.3"/>
    <row r="403" ht="14.3" customHeight="1" x14ac:dyDescent="0.3"/>
    <row r="404" ht="14.3" customHeight="1" x14ac:dyDescent="0.3"/>
    <row r="405" ht="14.3" customHeight="1" x14ac:dyDescent="0.3"/>
    <row r="406" ht="14.3" customHeight="1" x14ac:dyDescent="0.3"/>
    <row r="407" ht="14.3" customHeight="1" x14ac:dyDescent="0.3"/>
    <row r="408" ht="14.3" customHeight="1" x14ac:dyDescent="0.3"/>
    <row r="409" ht="14.3" customHeight="1" x14ac:dyDescent="0.3"/>
    <row r="410" ht="14.3" customHeight="1" x14ac:dyDescent="0.3"/>
    <row r="411" ht="14.3" customHeight="1" x14ac:dyDescent="0.3"/>
    <row r="412" ht="14.3" customHeight="1" x14ac:dyDescent="0.3"/>
    <row r="413" ht="14.3" customHeight="1" x14ac:dyDescent="0.3"/>
    <row r="414" ht="14.3" customHeight="1" x14ac:dyDescent="0.3"/>
    <row r="415" ht="14.3" customHeight="1" x14ac:dyDescent="0.3"/>
    <row r="416" ht="14.3" customHeight="1" x14ac:dyDescent="0.3"/>
    <row r="417" ht="14.3" customHeight="1" x14ac:dyDescent="0.3"/>
    <row r="418" ht="14.3" customHeight="1" x14ac:dyDescent="0.3"/>
    <row r="419" ht="14.3" customHeight="1" x14ac:dyDescent="0.3"/>
    <row r="420" ht="14.3" customHeight="1" x14ac:dyDescent="0.3"/>
    <row r="421" ht="14.3" customHeight="1" x14ac:dyDescent="0.3"/>
    <row r="422" ht="14.3" customHeight="1" x14ac:dyDescent="0.3"/>
    <row r="423" ht="14.3" customHeight="1" x14ac:dyDescent="0.3"/>
    <row r="424" ht="14.3" customHeight="1" x14ac:dyDescent="0.3"/>
    <row r="425" ht="14.3" customHeight="1" x14ac:dyDescent="0.3"/>
    <row r="426" ht="14.3" customHeight="1" x14ac:dyDescent="0.3"/>
    <row r="427" ht="14.3" customHeight="1" x14ac:dyDescent="0.3"/>
    <row r="428" ht="14.3" customHeight="1" x14ac:dyDescent="0.3"/>
    <row r="429" ht="14.3" customHeight="1" x14ac:dyDescent="0.3"/>
    <row r="430" ht="14.3" customHeight="1" x14ac:dyDescent="0.3"/>
    <row r="431" ht="14.3" customHeight="1" x14ac:dyDescent="0.3"/>
    <row r="432" ht="14.3" customHeight="1" x14ac:dyDescent="0.3"/>
    <row r="433" ht="14.3" customHeight="1" x14ac:dyDescent="0.3"/>
    <row r="434" ht="14.3" customHeight="1" x14ac:dyDescent="0.3"/>
    <row r="435" ht="14.3" customHeight="1" x14ac:dyDescent="0.3"/>
    <row r="436" ht="14.3" customHeight="1" x14ac:dyDescent="0.3"/>
    <row r="437" ht="14.3" customHeight="1" x14ac:dyDescent="0.3"/>
    <row r="438" ht="14.3" customHeight="1" x14ac:dyDescent="0.3"/>
    <row r="439" ht="14.3" customHeight="1" x14ac:dyDescent="0.3"/>
    <row r="440" ht="14.3" customHeight="1" x14ac:dyDescent="0.3"/>
    <row r="441" ht="14.3" customHeight="1" x14ac:dyDescent="0.3"/>
    <row r="442" ht="14.3" customHeight="1" x14ac:dyDescent="0.3"/>
    <row r="443" ht="14.3" customHeight="1" x14ac:dyDescent="0.3"/>
    <row r="444" ht="14.3" customHeight="1" x14ac:dyDescent="0.3"/>
    <row r="445" ht="14.3" customHeight="1" x14ac:dyDescent="0.3"/>
    <row r="446" ht="14.3" customHeight="1" x14ac:dyDescent="0.3"/>
    <row r="447" ht="14.3" customHeight="1" x14ac:dyDescent="0.3"/>
    <row r="448" ht="14.3" customHeight="1" x14ac:dyDescent="0.3"/>
    <row r="449" ht="14.3" customHeight="1" x14ac:dyDescent="0.3"/>
    <row r="450" ht="14.3" customHeight="1" x14ac:dyDescent="0.3"/>
    <row r="451" ht="14.3" customHeight="1" x14ac:dyDescent="0.3"/>
    <row r="452" ht="14.3" customHeight="1" x14ac:dyDescent="0.3"/>
    <row r="453" ht="14.3" customHeight="1" x14ac:dyDescent="0.3"/>
    <row r="454" ht="14.3" customHeight="1" x14ac:dyDescent="0.3"/>
    <row r="455" ht="14.3" customHeight="1" x14ac:dyDescent="0.3"/>
    <row r="456" ht="14.3" customHeight="1" x14ac:dyDescent="0.3"/>
    <row r="457" ht="14.3" customHeight="1" x14ac:dyDescent="0.3"/>
    <row r="458" ht="14.3" customHeight="1" x14ac:dyDescent="0.3"/>
    <row r="459" ht="14.3" customHeight="1" x14ac:dyDescent="0.3"/>
    <row r="460" ht="14.3" customHeight="1" x14ac:dyDescent="0.3"/>
    <row r="461" ht="14.3" customHeight="1" x14ac:dyDescent="0.3"/>
    <row r="462" ht="14.3" customHeight="1" x14ac:dyDescent="0.3"/>
    <row r="463" ht="14.3" customHeight="1" x14ac:dyDescent="0.3"/>
    <row r="464" ht="14.3" customHeight="1" x14ac:dyDescent="0.3"/>
    <row r="465" ht="14.3" customHeight="1" x14ac:dyDescent="0.3"/>
    <row r="466" ht="14.3" customHeight="1" x14ac:dyDescent="0.3"/>
    <row r="467" ht="14.3" customHeight="1" x14ac:dyDescent="0.3"/>
    <row r="468" ht="14.3" customHeight="1" x14ac:dyDescent="0.3"/>
    <row r="469" ht="14.3" customHeight="1" x14ac:dyDescent="0.3"/>
    <row r="470" ht="14.3" customHeight="1" x14ac:dyDescent="0.3"/>
    <row r="471" ht="14.3" customHeight="1" x14ac:dyDescent="0.3"/>
    <row r="472" ht="14.3" customHeight="1" x14ac:dyDescent="0.3"/>
    <row r="473" ht="14.3" customHeight="1" x14ac:dyDescent="0.3"/>
    <row r="474" ht="14.3" customHeight="1" x14ac:dyDescent="0.3"/>
    <row r="475" ht="14.3" customHeight="1" x14ac:dyDescent="0.3"/>
    <row r="476" ht="14.3" customHeight="1" x14ac:dyDescent="0.3"/>
    <row r="477" ht="14.3" customHeight="1" x14ac:dyDescent="0.3"/>
    <row r="478" ht="14.3" customHeight="1" x14ac:dyDescent="0.3"/>
    <row r="479" ht="14.3" customHeight="1" x14ac:dyDescent="0.3"/>
    <row r="480" ht="14.3" customHeight="1" x14ac:dyDescent="0.3"/>
    <row r="481" ht="14.3" customHeight="1" x14ac:dyDescent="0.3"/>
    <row r="482" ht="14.3" customHeight="1" x14ac:dyDescent="0.3"/>
    <row r="483" ht="14.3" customHeight="1" x14ac:dyDescent="0.3"/>
    <row r="484" ht="14.3" customHeight="1" x14ac:dyDescent="0.3"/>
    <row r="485" ht="14.3" customHeight="1" x14ac:dyDescent="0.3"/>
    <row r="486" ht="14.3" customHeight="1" x14ac:dyDescent="0.3"/>
    <row r="487" ht="14.3" customHeight="1" x14ac:dyDescent="0.3"/>
    <row r="488" ht="14.3" customHeight="1" x14ac:dyDescent="0.3"/>
    <row r="489" ht="14.3" customHeight="1" x14ac:dyDescent="0.3"/>
    <row r="490" ht="14.3" customHeight="1" x14ac:dyDescent="0.3"/>
    <row r="491" ht="14.3" customHeight="1" x14ac:dyDescent="0.3"/>
    <row r="492" ht="14.3" customHeight="1" x14ac:dyDescent="0.3"/>
    <row r="493" ht="14.3" customHeight="1" x14ac:dyDescent="0.3"/>
    <row r="494" ht="14.3" customHeight="1" x14ac:dyDescent="0.3"/>
    <row r="495" ht="14.3" customHeight="1" x14ac:dyDescent="0.3"/>
    <row r="496" ht="14.3" customHeight="1" x14ac:dyDescent="0.3"/>
    <row r="497" ht="14.3" customHeight="1" x14ac:dyDescent="0.3"/>
    <row r="498" ht="14.3" customHeight="1" x14ac:dyDescent="0.3"/>
    <row r="499" ht="14.3" customHeight="1" x14ac:dyDescent="0.3"/>
    <row r="500" ht="14.3" customHeight="1" x14ac:dyDescent="0.3"/>
    <row r="501" ht="14.3" customHeight="1" x14ac:dyDescent="0.3"/>
    <row r="502" ht="14.3" customHeight="1" x14ac:dyDescent="0.3"/>
    <row r="503" ht="14.3" customHeight="1" x14ac:dyDescent="0.3"/>
    <row r="504" ht="14.3" customHeight="1" x14ac:dyDescent="0.3"/>
    <row r="505" ht="14.3" customHeight="1" x14ac:dyDescent="0.3"/>
    <row r="506" ht="14.3" customHeight="1" x14ac:dyDescent="0.3"/>
    <row r="507" ht="14.3" customHeight="1" x14ac:dyDescent="0.3"/>
    <row r="508" ht="14.3" customHeight="1" x14ac:dyDescent="0.3"/>
    <row r="509" ht="14.3" customHeight="1" x14ac:dyDescent="0.3"/>
    <row r="510" ht="14.3" customHeight="1" x14ac:dyDescent="0.3"/>
    <row r="511" ht="14.3" customHeight="1" x14ac:dyDescent="0.3"/>
    <row r="512" ht="14.3" customHeight="1" x14ac:dyDescent="0.3"/>
    <row r="513" ht="14.3" customHeight="1" x14ac:dyDescent="0.3"/>
    <row r="514" ht="14.3" customHeight="1" x14ac:dyDescent="0.3"/>
    <row r="515" ht="14.3" customHeight="1" x14ac:dyDescent="0.3"/>
    <row r="516" ht="14.3" customHeight="1" x14ac:dyDescent="0.3"/>
    <row r="517" ht="14.3" customHeight="1" x14ac:dyDescent="0.3"/>
    <row r="518" ht="14.3" customHeight="1" x14ac:dyDescent="0.3"/>
    <row r="519" ht="14.3" customHeight="1" x14ac:dyDescent="0.3"/>
    <row r="520" ht="14.3" customHeight="1" x14ac:dyDescent="0.3"/>
    <row r="521" ht="14.3" customHeight="1" x14ac:dyDescent="0.3"/>
    <row r="522" ht="14.3" customHeight="1" x14ac:dyDescent="0.3"/>
    <row r="523" ht="14.3" customHeight="1" x14ac:dyDescent="0.3"/>
    <row r="524" ht="14.3" customHeight="1" x14ac:dyDescent="0.3"/>
    <row r="525" ht="14.3" customHeight="1" x14ac:dyDescent="0.3"/>
    <row r="526" ht="14.3" customHeight="1" x14ac:dyDescent="0.3"/>
    <row r="527" ht="14.3" customHeight="1" x14ac:dyDescent="0.3"/>
    <row r="528" ht="14.3" customHeight="1" x14ac:dyDescent="0.3"/>
    <row r="529" ht="14.3" customHeight="1" x14ac:dyDescent="0.3"/>
    <row r="530" ht="14.3" customHeight="1" x14ac:dyDescent="0.3"/>
    <row r="531" ht="14.3" customHeight="1" x14ac:dyDescent="0.3"/>
    <row r="532" ht="14.3" customHeight="1" x14ac:dyDescent="0.3"/>
    <row r="533" ht="14.3" customHeight="1" x14ac:dyDescent="0.3"/>
    <row r="534" ht="14.3" customHeight="1" x14ac:dyDescent="0.3"/>
    <row r="535" ht="14.3" customHeight="1" x14ac:dyDescent="0.3"/>
    <row r="536" ht="14.3" customHeight="1" x14ac:dyDescent="0.3"/>
    <row r="537" ht="14.3" customHeight="1" x14ac:dyDescent="0.3"/>
    <row r="538" ht="14.3" customHeight="1" x14ac:dyDescent="0.3"/>
    <row r="539" ht="14.3" customHeight="1" x14ac:dyDescent="0.3"/>
    <row r="540" ht="14.3" customHeight="1" x14ac:dyDescent="0.3"/>
    <row r="541" ht="14.3" customHeight="1" x14ac:dyDescent="0.3"/>
    <row r="542" ht="14.3" customHeight="1" x14ac:dyDescent="0.3"/>
    <row r="543" ht="14.3" customHeight="1" x14ac:dyDescent="0.3"/>
    <row r="544" ht="14.3" customHeight="1" x14ac:dyDescent="0.3"/>
    <row r="545" ht="14.3" customHeight="1" x14ac:dyDescent="0.3"/>
    <row r="546" ht="14.3" customHeight="1" x14ac:dyDescent="0.3"/>
    <row r="547" ht="14.3" customHeight="1" x14ac:dyDescent="0.3"/>
    <row r="548" ht="14.3" customHeight="1" x14ac:dyDescent="0.3"/>
    <row r="549" ht="14.3" customHeight="1" x14ac:dyDescent="0.3"/>
    <row r="550" ht="14.3" customHeight="1" x14ac:dyDescent="0.3"/>
    <row r="551" ht="14.3" customHeight="1" x14ac:dyDescent="0.3"/>
    <row r="552" ht="14.3" customHeight="1" x14ac:dyDescent="0.3"/>
    <row r="553" ht="14.3" customHeight="1" x14ac:dyDescent="0.3"/>
    <row r="554" ht="14.3" customHeight="1" x14ac:dyDescent="0.3"/>
    <row r="555" ht="14.3" customHeight="1" x14ac:dyDescent="0.3"/>
    <row r="556" ht="14.3" customHeight="1" x14ac:dyDescent="0.3"/>
    <row r="557" ht="14.3" customHeight="1" x14ac:dyDescent="0.3"/>
    <row r="558" ht="14.3" customHeight="1" x14ac:dyDescent="0.3"/>
    <row r="559" ht="14.3" customHeight="1" x14ac:dyDescent="0.3"/>
    <row r="560" ht="14.3" customHeight="1" x14ac:dyDescent="0.3"/>
    <row r="561" ht="14.3" customHeight="1" x14ac:dyDescent="0.3"/>
    <row r="562" ht="14.3" customHeight="1" x14ac:dyDescent="0.3"/>
    <row r="563" ht="14.3" customHeight="1" x14ac:dyDescent="0.3"/>
    <row r="564" ht="14.3" customHeight="1" x14ac:dyDescent="0.3"/>
    <row r="565" ht="14.3" customHeight="1" x14ac:dyDescent="0.3"/>
    <row r="566" ht="14.3" customHeight="1" x14ac:dyDescent="0.3"/>
    <row r="567" ht="14.3" customHeight="1" x14ac:dyDescent="0.3"/>
    <row r="568" ht="14.3" customHeight="1" x14ac:dyDescent="0.3"/>
    <row r="569" ht="14.3" customHeight="1" x14ac:dyDescent="0.3"/>
    <row r="570" ht="14.3" customHeight="1" x14ac:dyDescent="0.3"/>
    <row r="571" ht="14.3" customHeight="1" x14ac:dyDescent="0.3"/>
    <row r="572" ht="14.3" customHeight="1" x14ac:dyDescent="0.3"/>
    <row r="573" ht="14.3" customHeight="1" x14ac:dyDescent="0.3"/>
    <row r="574" ht="14.3" customHeight="1" x14ac:dyDescent="0.3"/>
    <row r="575" ht="14.3" customHeight="1" x14ac:dyDescent="0.3"/>
    <row r="576" ht="14.3" customHeight="1" x14ac:dyDescent="0.3"/>
    <row r="577" ht="14.3" customHeight="1" x14ac:dyDescent="0.3"/>
    <row r="578" ht="14.3" customHeight="1" x14ac:dyDescent="0.3"/>
    <row r="579" ht="14.3" customHeight="1" x14ac:dyDescent="0.3"/>
    <row r="580" ht="14.3" customHeight="1" x14ac:dyDescent="0.3"/>
    <row r="581" ht="14.3" customHeight="1" x14ac:dyDescent="0.3"/>
    <row r="582" ht="14.3" customHeight="1" x14ac:dyDescent="0.3"/>
    <row r="583" ht="14.3" customHeight="1" x14ac:dyDescent="0.3"/>
    <row r="584" ht="14.3" customHeight="1" x14ac:dyDescent="0.3"/>
    <row r="585" ht="14.3" customHeight="1" x14ac:dyDescent="0.3"/>
    <row r="586" ht="14.3" customHeight="1" x14ac:dyDescent="0.3"/>
    <row r="587" ht="14.3" customHeight="1" x14ac:dyDescent="0.3"/>
    <row r="588" ht="14.3" customHeight="1" x14ac:dyDescent="0.3"/>
    <row r="589" ht="14.3" customHeight="1" x14ac:dyDescent="0.3"/>
    <row r="590" ht="14.3" customHeight="1" x14ac:dyDescent="0.3"/>
    <row r="591" ht="14.3" customHeight="1" x14ac:dyDescent="0.3"/>
    <row r="592" ht="14.3" customHeight="1" x14ac:dyDescent="0.3"/>
    <row r="593" ht="14.3" customHeight="1" x14ac:dyDescent="0.3"/>
    <row r="594" ht="14.3" customHeight="1" x14ac:dyDescent="0.3"/>
    <row r="595" ht="14.3" customHeight="1" x14ac:dyDescent="0.3"/>
    <row r="596" ht="14.3" customHeight="1" x14ac:dyDescent="0.3"/>
    <row r="597" ht="14.3" customHeight="1" x14ac:dyDescent="0.3"/>
    <row r="598" ht="14.3" customHeight="1" x14ac:dyDescent="0.3"/>
    <row r="599" ht="14.3" customHeight="1" x14ac:dyDescent="0.3"/>
    <row r="600" ht="14.3" customHeight="1" x14ac:dyDescent="0.3"/>
    <row r="601" ht="14.3" customHeight="1" x14ac:dyDescent="0.3"/>
    <row r="602" ht="14.3" customHeight="1" x14ac:dyDescent="0.3"/>
    <row r="603" ht="14.3" customHeight="1" x14ac:dyDescent="0.3"/>
    <row r="604" ht="14.3" customHeight="1" x14ac:dyDescent="0.3"/>
    <row r="605" ht="14.3" customHeight="1" x14ac:dyDescent="0.3"/>
    <row r="606" ht="14.3" customHeight="1" x14ac:dyDescent="0.3"/>
    <row r="607" ht="14.3" customHeight="1" x14ac:dyDescent="0.3"/>
    <row r="608" ht="14.3" customHeight="1" x14ac:dyDescent="0.3"/>
    <row r="609" ht="14.3" customHeight="1" x14ac:dyDescent="0.3"/>
    <row r="610" ht="14.3" customHeight="1" x14ac:dyDescent="0.3"/>
    <row r="611" ht="14.3" customHeight="1" x14ac:dyDescent="0.3"/>
    <row r="612" ht="14.3" customHeight="1" x14ac:dyDescent="0.3"/>
    <row r="613" ht="14.3" customHeight="1" x14ac:dyDescent="0.3"/>
    <row r="614" ht="14.3" customHeight="1" x14ac:dyDescent="0.3"/>
    <row r="615" ht="14.3" customHeight="1" x14ac:dyDescent="0.3"/>
    <row r="616" ht="14.3" customHeight="1" x14ac:dyDescent="0.3"/>
    <row r="617" ht="14.3" customHeight="1" x14ac:dyDescent="0.3"/>
    <row r="618" ht="14.3" customHeight="1" x14ac:dyDescent="0.3"/>
    <row r="619" ht="14.3" customHeight="1" x14ac:dyDescent="0.3"/>
    <row r="620" ht="14.3" customHeight="1" x14ac:dyDescent="0.3"/>
    <row r="621" ht="14.3" customHeight="1" x14ac:dyDescent="0.3"/>
    <row r="622" ht="14.3" customHeight="1" x14ac:dyDescent="0.3"/>
    <row r="623" ht="14.3" customHeight="1" x14ac:dyDescent="0.3"/>
    <row r="624" ht="14.3" customHeight="1" x14ac:dyDescent="0.3"/>
    <row r="625" ht="14.3" customHeight="1" x14ac:dyDescent="0.3"/>
    <row r="626" ht="14.3" customHeight="1" x14ac:dyDescent="0.3"/>
    <row r="627" ht="14.3" customHeight="1" x14ac:dyDescent="0.3"/>
    <row r="628" ht="14.3" customHeight="1" x14ac:dyDescent="0.3"/>
    <row r="629" ht="14.3" customHeight="1" x14ac:dyDescent="0.3"/>
    <row r="630" ht="14.3" customHeight="1" x14ac:dyDescent="0.3"/>
    <row r="631" ht="14.3" customHeight="1" x14ac:dyDescent="0.3"/>
    <row r="632" ht="14.3" customHeight="1" x14ac:dyDescent="0.3"/>
    <row r="633" ht="14.3" customHeight="1" x14ac:dyDescent="0.3"/>
    <row r="634" ht="14.3" customHeight="1" x14ac:dyDescent="0.3"/>
    <row r="635" ht="14.3" customHeight="1" x14ac:dyDescent="0.3"/>
    <row r="636" ht="14.3" customHeight="1" x14ac:dyDescent="0.3"/>
    <row r="637" ht="14.3" customHeight="1" x14ac:dyDescent="0.3"/>
    <row r="638" ht="14.3" customHeight="1" x14ac:dyDescent="0.3"/>
    <row r="639" ht="14.3" customHeight="1" x14ac:dyDescent="0.3"/>
    <row r="640" ht="14.3" customHeight="1" x14ac:dyDescent="0.3"/>
    <row r="641" ht="14.3" customHeight="1" x14ac:dyDescent="0.3"/>
    <row r="642" ht="14.3" customHeight="1" x14ac:dyDescent="0.3"/>
    <row r="643" ht="14.3" customHeight="1" x14ac:dyDescent="0.3"/>
    <row r="644" ht="14.3" customHeight="1" x14ac:dyDescent="0.3"/>
    <row r="645" ht="14.3" customHeight="1" x14ac:dyDescent="0.3"/>
    <row r="646" ht="14.3" customHeight="1" x14ac:dyDescent="0.3"/>
    <row r="647" ht="14.3" customHeight="1" x14ac:dyDescent="0.3"/>
    <row r="648" ht="14.3" customHeight="1" x14ac:dyDescent="0.3"/>
    <row r="649" ht="14.3" customHeight="1" x14ac:dyDescent="0.3"/>
    <row r="650" ht="14.3" customHeight="1" x14ac:dyDescent="0.3"/>
    <row r="651" ht="14.3" customHeight="1" x14ac:dyDescent="0.3"/>
    <row r="652" ht="14.3" customHeight="1" x14ac:dyDescent="0.3"/>
    <row r="653" ht="14.3" customHeight="1" x14ac:dyDescent="0.3"/>
    <row r="654" ht="14.3" customHeight="1" x14ac:dyDescent="0.3"/>
    <row r="655" ht="14.3" customHeight="1" x14ac:dyDescent="0.3"/>
    <row r="656" ht="14.3" customHeight="1" x14ac:dyDescent="0.3"/>
    <row r="657" ht="14.3" customHeight="1" x14ac:dyDescent="0.3"/>
    <row r="658" ht="14.3" customHeight="1" x14ac:dyDescent="0.3"/>
    <row r="659" ht="14.3" customHeight="1" x14ac:dyDescent="0.3"/>
    <row r="660" ht="14.3" customHeight="1" x14ac:dyDescent="0.3"/>
    <row r="661" ht="14.3" customHeight="1" x14ac:dyDescent="0.3"/>
    <row r="662" ht="14.3" customHeight="1" x14ac:dyDescent="0.3"/>
    <row r="663" ht="14.3" customHeight="1" x14ac:dyDescent="0.3"/>
    <row r="664" ht="14.3" customHeight="1" x14ac:dyDescent="0.3"/>
    <row r="665" ht="14.3" customHeight="1" x14ac:dyDescent="0.3"/>
    <row r="666" ht="14.3" customHeight="1" x14ac:dyDescent="0.3"/>
    <row r="667" ht="14.3" customHeight="1" x14ac:dyDescent="0.3"/>
    <row r="668" ht="14.3" customHeight="1" x14ac:dyDescent="0.3"/>
    <row r="669" ht="14.3" customHeight="1" x14ac:dyDescent="0.3"/>
    <row r="670" ht="14.3" customHeight="1" x14ac:dyDescent="0.3"/>
    <row r="671" ht="14.3" customHeight="1" x14ac:dyDescent="0.3"/>
    <row r="672" ht="14.3" customHeight="1" x14ac:dyDescent="0.3"/>
    <row r="673" ht="14.3" customHeight="1" x14ac:dyDescent="0.3"/>
    <row r="674" ht="14.3" customHeight="1" x14ac:dyDescent="0.3"/>
    <row r="675" ht="14.3" customHeight="1" x14ac:dyDescent="0.3"/>
    <row r="676" ht="14.3" customHeight="1" x14ac:dyDescent="0.3"/>
    <row r="677" ht="14.3" customHeight="1" x14ac:dyDescent="0.3"/>
    <row r="678" ht="14.3" customHeight="1" x14ac:dyDescent="0.3"/>
    <row r="679" ht="14.3" customHeight="1" x14ac:dyDescent="0.3"/>
    <row r="680" ht="14.3" customHeight="1" x14ac:dyDescent="0.3"/>
    <row r="681" ht="14.3" customHeight="1" x14ac:dyDescent="0.3"/>
    <row r="682" ht="14.3" customHeight="1" x14ac:dyDescent="0.3"/>
    <row r="683" ht="14.3" customHeight="1" x14ac:dyDescent="0.3"/>
    <row r="684" ht="14.3" customHeight="1" x14ac:dyDescent="0.3"/>
    <row r="685" ht="14.3" customHeight="1" x14ac:dyDescent="0.3"/>
    <row r="686" ht="14.3" customHeight="1" x14ac:dyDescent="0.3"/>
    <row r="687" ht="14.3" customHeight="1" x14ac:dyDescent="0.3"/>
    <row r="688" ht="14.3" customHeight="1" x14ac:dyDescent="0.3"/>
    <row r="689" ht="14.3" customHeight="1" x14ac:dyDescent="0.3"/>
    <row r="690" ht="14.3" customHeight="1" x14ac:dyDescent="0.3"/>
    <row r="691" ht="14.3" customHeight="1" x14ac:dyDescent="0.3"/>
    <row r="692" ht="14.3" customHeight="1" x14ac:dyDescent="0.3"/>
    <row r="693" ht="14.3" customHeight="1" x14ac:dyDescent="0.3"/>
    <row r="694" ht="14.3" customHeight="1" x14ac:dyDescent="0.3"/>
    <row r="695" ht="14.3" customHeight="1" x14ac:dyDescent="0.3"/>
    <row r="696" ht="14.3" customHeight="1" x14ac:dyDescent="0.3"/>
    <row r="697" ht="14.3" customHeight="1" x14ac:dyDescent="0.3"/>
    <row r="698" ht="14.3" customHeight="1" x14ac:dyDescent="0.3"/>
    <row r="699" ht="14.3" customHeight="1" x14ac:dyDescent="0.3"/>
    <row r="700" ht="14.3" customHeight="1" x14ac:dyDescent="0.3"/>
    <row r="701" ht="14.3" customHeight="1" x14ac:dyDescent="0.3"/>
    <row r="702" ht="14.3" customHeight="1" x14ac:dyDescent="0.3"/>
    <row r="703" ht="14.3" customHeight="1" x14ac:dyDescent="0.3"/>
    <row r="704" ht="14.3" customHeight="1" x14ac:dyDescent="0.3"/>
    <row r="705" ht="14.3" customHeight="1" x14ac:dyDescent="0.3"/>
    <row r="706" ht="14.3" customHeight="1" x14ac:dyDescent="0.3"/>
    <row r="707" ht="14.3" customHeight="1" x14ac:dyDescent="0.3"/>
    <row r="708" ht="14.3" customHeight="1" x14ac:dyDescent="0.3"/>
    <row r="709" ht="14.3" customHeight="1" x14ac:dyDescent="0.3"/>
    <row r="710" ht="14.3" customHeight="1" x14ac:dyDescent="0.3"/>
    <row r="711" ht="14.3" customHeight="1" x14ac:dyDescent="0.3"/>
    <row r="712" ht="14.3" customHeight="1" x14ac:dyDescent="0.3"/>
    <row r="713" ht="14.3" customHeight="1" x14ac:dyDescent="0.3"/>
    <row r="714" ht="14.3" customHeight="1" x14ac:dyDescent="0.3"/>
    <row r="715" ht="14.3" customHeight="1" x14ac:dyDescent="0.3"/>
    <row r="716" ht="14.3" customHeight="1" x14ac:dyDescent="0.3"/>
    <row r="717" ht="14.3" customHeight="1" x14ac:dyDescent="0.3"/>
    <row r="718" ht="14.3" customHeight="1" x14ac:dyDescent="0.3"/>
    <row r="719" ht="14.3" customHeight="1" x14ac:dyDescent="0.3"/>
    <row r="720" ht="14.3" customHeight="1" x14ac:dyDescent="0.3"/>
    <row r="721" ht="14.3" customHeight="1" x14ac:dyDescent="0.3"/>
    <row r="722" ht="14.3" customHeight="1" x14ac:dyDescent="0.3"/>
    <row r="723" ht="14.3" customHeight="1" x14ac:dyDescent="0.3"/>
    <row r="724" ht="14.3" customHeight="1" x14ac:dyDescent="0.3"/>
    <row r="725" ht="14.3" customHeight="1" x14ac:dyDescent="0.3"/>
    <row r="726" ht="14.3" customHeight="1" x14ac:dyDescent="0.3"/>
    <row r="727" ht="14.3" customHeight="1" x14ac:dyDescent="0.3"/>
    <row r="728" ht="14.3" customHeight="1" x14ac:dyDescent="0.3"/>
    <row r="729" ht="14.3" customHeight="1" x14ac:dyDescent="0.3"/>
    <row r="730" ht="14.3" customHeight="1" x14ac:dyDescent="0.3"/>
    <row r="731" ht="14.3" customHeight="1" x14ac:dyDescent="0.3"/>
    <row r="732" ht="14.3" customHeight="1" x14ac:dyDescent="0.3"/>
    <row r="733" ht="14.3" customHeight="1" x14ac:dyDescent="0.3"/>
    <row r="734" ht="14.3" customHeight="1" x14ac:dyDescent="0.3"/>
    <row r="735" ht="14.3" customHeight="1" x14ac:dyDescent="0.3"/>
    <row r="736" ht="14.3" customHeight="1" x14ac:dyDescent="0.3"/>
    <row r="737" ht="14.3" customHeight="1" x14ac:dyDescent="0.3"/>
    <row r="738" ht="14.3" customHeight="1" x14ac:dyDescent="0.3"/>
    <row r="739" ht="14.3" customHeight="1" x14ac:dyDescent="0.3"/>
    <row r="740" ht="14.3" customHeight="1" x14ac:dyDescent="0.3"/>
    <row r="741" ht="14.3" customHeight="1" x14ac:dyDescent="0.3"/>
    <row r="742" ht="14.3" customHeight="1" x14ac:dyDescent="0.3"/>
    <row r="743" ht="14.3" customHeight="1" x14ac:dyDescent="0.3"/>
    <row r="744" ht="14.3" customHeight="1" x14ac:dyDescent="0.3"/>
    <row r="745" ht="14.3" customHeight="1" x14ac:dyDescent="0.3"/>
    <row r="746" ht="14.3" customHeight="1" x14ac:dyDescent="0.3"/>
    <row r="747" ht="14.3" customHeight="1" x14ac:dyDescent="0.3"/>
    <row r="748" ht="14.3" customHeight="1" x14ac:dyDescent="0.3"/>
    <row r="749" ht="14.3" customHeight="1" x14ac:dyDescent="0.3"/>
    <row r="750" ht="14.3" customHeight="1" x14ac:dyDescent="0.3"/>
    <row r="751" ht="14.3" customHeight="1" x14ac:dyDescent="0.3"/>
    <row r="752" ht="14.3" customHeight="1" x14ac:dyDescent="0.3"/>
    <row r="753" ht="14.3" customHeight="1" x14ac:dyDescent="0.3"/>
    <row r="754" ht="14.3" customHeight="1" x14ac:dyDescent="0.3"/>
    <row r="755" ht="14.3" customHeight="1" x14ac:dyDescent="0.3"/>
    <row r="756" ht="14.3" customHeight="1" x14ac:dyDescent="0.3"/>
    <row r="757" ht="14.3" customHeight="1" x14ac:dyDescent="0.3"/>
    <row r="758" ht="14.3" customHeight="1" x14ac:dyDescent="0.3"/>
    <row r="759" ht="14.3" customHeight="1" x14ac:dyDescent="0.3"/>
    <row r="760" ht="14.3" customHeight="1" x14ac:dyDescent="0.3"/>
    <row r="761" ht="14.3" customHeight="1" x14ac:dyDescent="0.3"/>
    <row r="762" ht="14.3" customHeight="1" x14ac:dyDescent="0.3"/>
    <row r="763" ht="14.3" customHeight="1" x14ac:dyDescent="0.3"/>
    <row r="764" ht="14.3" customHeight="1" x14ac:dyDescent="0.3"/>
    <row r="765" ht="14.3" customHeight="1" x14ac:dyDescent="0.3"/>
    <row r="766" ht="14.3" customHeight="1" x14ac:dyDescent="0.3"/>
    <row r="767" ht="14.3" customHeight="1" x14ac:dyDescent="0.3"/>
    <row r="768" ht="14.3" customHeight="1" x14ac:dyDescent="0.3"/>
    <row r="769" ht="14.3" customHeight="1" x14ac:dyDescent="0.3"/>
    <row r="770" ht="14.3" customHeight="1" x14ac:dyDescent="0.3"/>
    <row r="771" ht="14.3" customHeight="1" x14ac:dyDescent="0.3"/>
    <row r="772" ht="14.3" customHeight="1" x14ac:dyDescent="0.3"/>
    <row r="773" ht="14.3" customHeight="1" x14ac:dyDescent="0.3"/>
    <row r="774" ht="14.3" customHeight="1" x14ac:dyDescent="0.3"/>
    <row r="775" ht="14.3" customHeight="1" x14ac:dyDescent="0.3"/>
    <row r="776" ht="14.3" customHeight="1" x14ac:dyDescent="0.3"/>
    <row r="777" ht="14.3" customHeight="1" x14ac:dyDescent="0.3"/>
    <row r="778" ht="14.3" customHeight="1" x14ac:dyDescent="0.3"/>
    <row r="779" ht="14.3" customHeight="1" x14ac:dyDescent="0.3"/>
    <row r="780" ht="14.3" customHeight="1" x14ac:dyDescent="0.3"/>
    <row r="781" ht="14.3" customHeight="1" x14ac:dyDescent="0.3"/>
    <row r="782" ht="14.3" customHeight="1" x14ac:dyDescent="0.3"/>
    <row r="783" ht="14.3" customHeight="1" x14ac:dyDescent="0.3"/>
    <row r="784" ht="14.3" customHeight="1" x14ac:dyDescent="0.3"/>
    <row r="785" ht="14.3" customHeight="1" x14ac:dyDescent="0.3"/>
    <row r="786" ht="14.3" customHeight="1" x14ac:dyDescent="0.3"/>
    <row r="787" ht="14.3" customHeight="1" x14ac:dyDescent="0.3"/>
    <row r="788" ht="14.3" customHeight="1" x14ac:dyDescent="0.3"/>
    <row r="789" ht="14.3" customHeight="1" x14ac:dyDescent="0.3"/>
    <row r="790" ht="14.3" customHeight="1" x14ac:dyDescent="0.3"/>
    <row r="791" ht="14.3" customHeight="1" x14ac:dyDescent="0.3"/>
    <row r="792" ht="14.3" customHeight="1" x14ac:dyDescent="0.3"/>
    <row r="793" ht="14.3" customHeight="1" x14ac:dyDescent="0.3"/>
    <row r="794" ht="14.3" customHeight="1" x14ac:dyDescent="0.3"/>
    <row r="795" ht="14.3" customHeight="1" x14ac:dyDescent="0.3"/>
    <row r="796" ht="14.3" customHeight="1" x14ac:dyDescent="0.3"/>
    <row r="797" ht="14.3" customHeight="1" x14ac:dyDescent="0.3"/>
    <row r="798" ht="14.3" customHeight="1" x14ac:dyDescent="0.3"/>
    <row r="799" ht="14.3" customHeight="1" x14ac:dyDescent="0.3"/>
    <row r="800" ht="14.3" customHeight="1" x14ac:dyDescent="0.3"/>
    <row r="801" ht="14.3" customHeight="1" x14ac:dyDescent="0.3"/>
    <row r="802" ht="14.3" customHeight="1" x14ac:dyDescent="0.3"/>
    <row r="803" ht="14.3" customHeight="1" x14ac:dyDescent="0.3"/>
    <row r="804" ht="14.3" customHeight="1" x14ac:dyDescent="0.3"/>
    <row r="805" ht="14.3" customHeight="1" x14ac:dyDescent="0.3"/>
    <row r="806" ht="14.3" customHeight="1" x14ac:dyDescent="0.3"/>
    <row r="807" ht="14.3" customHeight="1" x14ac:dyDescent="0.3"/>
    <row r="808" ht="14.3" customHeight="1" x14ac:dyDescent="0.3"/>
    <row r="809" ht="14.3" customHeight="1" x14ac:dyDescent="0.3"/>
    <row r="810" ht="14.3" customHeight="1" x14ac:dyDescent="0.3"/>
    <row r="811" ht="14.3" customHeight="1" x14ac:dyDescent="0.3"/>
    <row r="812" ht="14.3" customHeight="1" x14ac:dyDescent="0.3"/>
    <row r="813" ht="14.3" customHeight="1" x14ac:dyDescent="0.3"/>
    <row r="814" ht="14.3" customHeight="1" x14ac:dyDescent="0.3"/>
    <row r="815" ht="14.3" customHeight="1" x14ac:dyDescent="0.3"/>
    <row r="816" ht="14.3" customHeight="1" x14ac:dyDescent="0.3"/>
    <row r="817" ht="14.3" customHeight="1" x14ac:dyDescent="0.3"/>
    <row r="818" ht="14.3" customHeight="1" x14ac:dyDescent="0.3"/>
    <row r="819" ht="14.3" customHeight="1" x14ac:dyDescent="0.3"/>
    <row r="820" ht="14.3" customHeight="1" x14ac:dyDescent="0.3"/>
    <row r="821" ht="14.3" customHeight="1" x14ac:dyDescent="0.3"/>
    <row r="822" ht="14.3" customHeight="1" x14ac:dyDescent="0.3"/>
    <row r="823" ht="14.3" customHeight="1" x14ac:dyDescent="0.3"/>
    <row r="824" ht="14.3" customHeight="1" x14ac:dyDescent="0.3"/>
    <row r="825" ht="14.3" customHeight="1" x14ac:dyDescent="0.3"/>
    <row r="826" ht="14.3" customHeight="1" x14ac:dyDescent="0.3"/>
    <row r="827" ht="14.3" customHeight="1" x14ac:dyDescent="0.3"/>
    <row r="828" ht="14.3" customHeight="1" x14ac:dyDescent="0.3"/>
    <row r="829" ht="14.3" customHeight="1" x14ac:dyDescent="0.3"/>
    <row r="830" ht="14.3" customHeight="1" x14ac:dyDescent="0.3"/>
    <row r="831" ht="14.3" customHeight="1" x14ac:dyDescent="0.3"/>
    <row r="832" ht="14.3" customHeight="1" x14ac:dyDescent="0.3"/>
    <row r="833" ht="14.3" customHeight="1" x14ac:dyDescent="0.3"/>
    <row r="834" ht="14.3" customHeight="1" x14ac:dyDescent="0.3"/>
    <row r="835" ht="14.3" customHeight="1" x14ac:dyDescent="0.3"/>
    <row r="836" ht="14.3" customHeight="1" x14ac:dyDescent="0.3"/>
    <row r="837" ht="14.3" customHeight="1" x14ac:dyDescent="0.3"/>
    <row r="838" ht="14.3" customHeight="1" x14ac:dyDescent="0.3"/>
    <row r="839" ht="14.3" customHeight="1" x14ac:dyDescent="0.3"/>
    <row r="840" ht="14.3" customHeight="1" x14ac:dyDescent="0.3"/>
    <row r="841" ht="14.3" customHeight="1" x14ac:dyDescent="0.3"/>
    <row r="842" ht="14.3" customHeight="1" x14ac:dyDescent="0.3"/>
    <row r="843" ht="14.3" customHeight="1" x14ac:dyDescent="0.3"/>
    <row r="844" ht="14.3" customHeight="1" x14ac:dyDescent="0.3"/>
    <row r="845" ht="14.3" customHeight="1" x14ac:dyDescent="0.3"/>
    <row r="846" ht="14.3" customHeight="1" x14ac:dyDescent="0.3"/>
    <row r="847" ht="14.3" customHeight="1" x14ac:dyDescent="0.3"/>
    <row r="848" ht="14.3" customHeight="1" x14ac:dyDescent="0.3"/>
    <row r="849" ht="14.3" customHeight="1" x14ac:dyDescent="0.3"/>
    <row r="850" ht="14.3" customHeight="1" x14ac:dyDescent="0.3"/>
    <row r="851" ht="14.3" customHeight="1" x14ac:dyDescent="0.3"/>
    <row r="852" ht="14.3" customHeight="1" x14ac:dyDescent="0.3"/>
    <row r="853" ht="14.3" customHeight="1" x14ac:dyDescent="0.3"/>
    <row r="854" ht="14.3" customHeight="1" x14ac:dyDescent="0.3"/>
    <row r="855" ht="14.3" customHeight="1" x14ac:dyDescent="0.3"/>
    <row r="856" ht="14.3" customHeight="1" x14ac:dyDescent="0.3"/>
    <row r="857" ht="14.3" customHeight="1" x14ac:dyDescent="0.3"/>
    <row r="858" ht="14.3" customHeight="1" x14ac:dyDescent="0.3"/>
    <row r="859" ht="14.3" customHeight="1" x14ac:dyDescent="0.3"/>
    <row r="860" ht="14.3" customHeight="1" x14ac:dyDescent="0.3"/>
    <row r="861" ht="14.3" customHeight="1" x14ac:dyDescent="0.3"/>
    <row r="862" ht="14.3" customHeight="1" x14ac:dyDescent="0.3"/>
    <row r="863" ht="14.3" customHeight="1" x14ac:dyDescent="0.3"/>
    <row r="864" ht="14.3" customHeight="1" x14ac:dyDescent="0.3"/>
    <row r="865" ht="14.3" customHeight="1" x14ac:dyDescent="0.3"/>
    <row r="866" ht="14.3" customHeight="1" x14ac:dyDescent="0.3"/>
    <row r="867" ht="14.3" customHeight="1" x14ac:dyDescent="0.3"/>
    <row r="868" ht="14.3" customHeight="1" x14ac:dyDescent="0.3"/>
    <row r="869" ht="14.3" customHeight="1" x14ac:dyDescent="0.3"/>
    <row r="870" ht="14.3" customHeight="1" x14ac:dyDescent="0.3"/>
    <row r="871" ht="14.3" customHeight="1" x14ac:dyDescent="0.3"/>
    <row r="872" ht="14.3" customHeight="1" x14ac:dyDescent="0.3"/>
    <row r="873" ht="14.3" customHeight="1" x14ac:dyDescent="0.3"/>
    <row r="874" ht="14.3" customHeight="1" x14ac:dyDescent="0.3"/>
    <row r="875" ht="14.3" customHeight="1" x14ac:dyDescent="0.3"/>
    <row r="876" ht="14.3" customHeight="1" x14ac:dyDescent="0.3"/>
    <row r="877" ht="14.3" customHeight="1" x14ac:dyDescent="0.3"/>
    <row r="878" ht="14.3" customHeight="1" x14ac:dyDescent="0.3"/>
    <row r="879" ht="14.3" customHeight="1" x14ac:dyDescent="0.3"/>
    <row r="880" ht="14.3" customHeight="1" x14ac:dyDescent="0.3"/>
    <row r="881" ht="14.3" customHeight="1" x14ac:dyDescent="0.3"/>
    <row r="882" ht="14.3" customHeight="1" x14ac:dyDescent="0.3"/>
    <row r="883" ht="14.3" customHeight="1" x14ac:dyDescent="0.3"/>
    <row r="884" ht="14.3" customHeight="1" x14ac:dyDescent="0.3"/>
    <row r="885" ht="14.3" customHeight="1" x14ac:dyDescent="0.3"/>
    <row r="886" ht="14.3" customHeight="1" x14ac:dyDescent="0.3"/>
    <row r="887" ht="14.3" customHeight="1" x14ac:dyDescent="0.3"/>
    <row r="888" ht="14.3" customHeight="1" x14ac:dyDescent="0.3"/>
    <row r="889" ht="14.3" customHeight="1" x14ac:dyDescent="0.3"/>
    <row r="890" ht="14.3" customHeight="1" x14ac:dyDescent="0.3"/>
    <row r="891" ht="14.3" customHeight="1" x14ac:dyDescent="0.3"/>
    <row r="892" ht="14.3" customHeight="1" x14ac:dyDescent="0.3"/>
    <row r="893" ht="14.3" customHeight="1" x14ac:dyDescent="0.3"/>
    <row r="894" ht="14.3" customHeight="1" x14ac:dyDescent="0.3"/>
    <row r="895" ht="14.3" customHeight="1" x14ac:dyDescent="0.3"/>
    <row r="896" ht="14.3" customHeight="1" x14ac:dyDescent="0.3"/>
    <row r="897" ht="14.3" customHeight="1" x14ac:dyDescent="0.3"/>
    <row r="898" ht="14.3" customHeight="1" x14ac:dyDescent="0.3"/>
    <row r="899" ht="14.3" customHeight="1" x14ac:dyDescent="0.3"/>
    <row r="900" ht="14.3" customHeight="1" x14ac:dyDescent="0.3"/>
    <row r="901" ht="14.3" customHeight="1" x14ac:dyDescent="0.3"/>
    <row r="902" ht="14.3" customHeight="1" x14ac:dyDescent="0.3"/>
    <row r="903" ht="14.3" customHeight="1" x14ac:dyDescent="0.3"/>
    <row r="904" ht="14.3" customHeight="1" x14ac:dyDescent="0.3"/>
    <row r="905" ht="14.3" customHeight="1" x14ac:dyDescent="0.3"/>
    <row r="906" ht="14.3" customHeight="1" x14ac:dyDescent="0.3"/>
    <row r="907" ht="14.3" customHeight="1" x14ac:dyDescent="0.3"/>
    <row r="908" ht="14.3" customHeight="1" x14ac:dyDescent="0.3"/>
    <row r="909" ht="14.3" customHeight="1" x14ac:dyDescent="0.3"/>
    <row r="910" ht="14.3" customHeight="1" x14ac:dyDescent="0.3"/>
    <row r="911" ht="14.3" customHeight="1" x14ac:dyDescent="0.3"/>
    <row r="912" ht="14.3" customHeight="1" x14ac:dyDescent="0.3"/>
    <row r="913" ht="14.3" customHeight="1" x14ac:dyDescent="0.3"/>
    <row r="914" ht="14.3" customHeight="1" x14ac:dyDescent="0.3"/>
    <row r="915" ht="14.3" customHeight="1" x14ac:dyDescent="0.3"/>
    <row r="916" ht="14.3" customHeight="1" x14ac:dyDescent="0.3"/>
    <row r="917" ht="14.3" customHeight="1" x14ac:dyDescent="0.3"/>
    <row r="918" ht="14.3" customHeight="1" x14ac:dyDescent="0.3"/>
    <row r="919" ht="14.3" customHeight="1" x14ac:dyDescent="0.3"/>
    <row r="920" ht="14.3" customHeight="1" x14ac:dyDescent="0.3"/>
    <row r="921" ht="14.3" customHeight="1" x14ac:dyDescent="0.3"/>
    <row r="922" ht="14.3" customHeight="1" x14ac:dyDescent="0.3"/>
    <row r="923" ht="14.3" customHeight="1" x14ac:dyDescent="0.3"/>
    <row r="924" ht="14.3" customHeight="1" x14ac:dyDescent="0.3"/>
    <row r="925" ht="14.3" customHeight="1" x14ac:dyDescent="0.3"/>
    <row r="926" ht="14.3" customHeight="1" x14ac:dyDescent="0.3"/>
    <row r="927" ht="14.3" customHeight="1" x14ac:dyDescent="0.3"/>
    <row r="928" ht="14.3" customHeight="1" x14ac:dyDescent="0.3"/>
    <row r="929" ht="14.3" customHeight="1" x14ac:dyDescent="0.3"/>
    <row r="930" ht="14.3" customHeight="1" x14ac:dyDescent="0.3"/>
    <row r="931" ht="14.3" customHeight="1" x14ac:dyDescent="0.3"/>
    <row r="932" ht="14.3" customHeight="1" x14ac:dyDescent="0.3"/>
    <row r="933" ht="14.3" customHeight="1" x14ac:dyDescent="0.3"/>
    <row r="934" ht="14.3" customHeight="1" x14ac:dyDescent="0.3"/>
    <row r="935" ht="14.3" customHeight="1" x14ac:dyDescent="0.3"/>
    <row r="936" ht="14.3" customHeight="1" x14ac:dyDescent="0.3"/>
    <row r="937" ht="14.3" customHeight="1" x14ac:dyDescent="0.3"/>
    <row r="938" ht="14.3" customHeight="1" x14ac:dyDescent="0.3"/>
    <row r="939" ht="14.3" customHeight="1" x14ac:dyDescent="0.3"/>
    <row r="940" ht="14.3" customHeight="1" x14ac:dyDescent="0.3"/>
    <row r="941" ht="14.3" customHeight="1" x14ac:dyDescent="0.3"/>
    <row r="942" ht="14.3" customHeight="1" x14ac:dyDescent="0.3"/>
    <row r="943" ht="14.3" customHeight="1" x14ac:dyDescent="0.3"/>
    <row r="944" ht="14.3" customHeight="1" x14ac:dyDescent="0.3"/>
    <row r="945" ht="14.3" customHeight="1" x14ac:dyDescent="0.3"/>
    <row r="946" ht="14.3" customHeight="1" x14ac:dyDescent="0.3"/>
    <row r="947" ht="14.3" customHeight="1" x14ac:dyDescent="0.3"/>
    <row r="948" ht="14.3" customHeight="1" x14ac:dyDescent="0.3"/>
    <row r="949" ht="14.3" customHeight="1" x14ac:dyDescent="0.3"/>
    <row r="950" ht="14.3" customHeight="1" x14ac:dyDescent="0.3"/>
    <row r="951" ht="14.3" customHeight="1" x14ac:dyDescent="0.3"/>
    <row r="952" ht="14.3" customHeight="1" x14ac:dyDescent="0.3"/>
    <row r="953" ht="14.3" customHeight="1" x14ac:dyDescent="0.3"/>
    <row r="954" ht="14.3" customHeight="1" x14ac:dyDescent="0.3"/>
    <row r="955" ht="14.3" customHeight="1" x14ac:dyDescent="0.3"/>
    <row r="956" ht="14.3" customHeight="1" x14ac:dyDescent="0.3"/>
    <row r="957" ht="14.3" customHeight="1" x14ac:dyDescent="0.3"/>
    <row r="958" ht="14.3" customHeight="1" x14ac:dyDescent="0.3"/>
    <row r="959" ht="14.3" customHeight="1" x14ac:dyDescent="0.3"/>
    <row r="960" ht="14.3" customHeight="1" x14ac:dyDescent="0.3"/>
    <row r="961" ht="14.3" customHeight="1" x14ac:dyDescent="0.3"/>
    <row r="962" ht="14.3" customHeight="1" x14ac:dyDescent="0.3"/>
    <row r="963" ht="14.3" customHeight="1" x14ac:dyDescent="0.3"/>
    <row r="964" ht="14.3" customHeight="1" x14ac:dyDescent="0.3"/>
    <row r="965" ht="14.3" customHeight="1" x14ac:dyDescent="0.3"/>
    <row r="966" ht="14.3" customHeight="1" x14ac:dyDescent="0.3"/>
    <row r="967" ht="14.3" customHeight="1" x14ac:dyDescent="0.3"/>
    <row r="968" ht="14.3" customHeight="1" x14ac:dyDescent="0.3"/>
    <row r="969" ht="14.3" customHeight="1" x14ac:dyDescent="0.3"/>
    <row r="970" ht="14.3" customHeight="1" x14ac:dyDescent="0.3"/>
    <row r="971" ht="14.3" customHeight="1" x14ac:dyDescent="0.3"/>
    <row r="972" ht="14.3" customHeight="1" x14ac:dyDescent="0.3"/>
    <row r="973" ht="14.3" customHeight="1" x14ac:dyDescent="0.3"/>
    <row r="974" ht="14.3" customHeight="1" x14ac:dyDescent="0.3"/>
    <row r="975" ht="14.3" customHeight="1" x14ac:dyDescent="0.3"/>
    <row r="976" ht="14.3" customHeight="1" x14ac:dyDescent="0.3"/>
    <row r="977" ht="14.3" customHeight="1" x14ac:dyDescent="0.3"/>
    <row r="978" ht="14.3" customHeight="1" x14ac:dyDescent="0.3"/>
    <row r="979" ht="14.3" customHeight="1" x14ac:dyDescent="0.3"/>
    <row r="980" ht="14.3" customHeight="1" x14ac:dyDescent="0.3"/>
    <row r="981" ht="14.3" customHeight="1" x14ac:dyDescent="0.3"/>
    <row r="982" ht="14.3" customHeight="1" x14ac:dyDescent="0.3"/>
    <row r="983" ht="14.3" customHeight="1" x14ac:dyDescent="0.3"/>
    <row r="984" ht="14.3" customHeight="1" x14ac:dyDescent="0.3"/>
    <row r="985" ht="14.3" customHeight="1" x14ac:dyDescent="0.3"/>
    <row r="986" ht="14.3" customHeight="1" x14ac:dyDescent="0.3"/>
    <row r="987" ht="14.3" customHeight="1" x14ac:dyDescent="0.3"/>
    <row r="988" ht="14.3" customHeight="1" x14ac:dyDescent="0.3"/>
    <row r="989" ht="14.3" customHeight="1" x14ac:dyDescent="0.3"/>
    <row r="990" ht="14.3" customHeight="1" x14ac:dyDescent="0.3"/>
    <row r="991" ht="14.3" customHeight="1" x14ac:dyDescent="0.3"/>
    <row r="992" ht="14.3" customHeight="1" x14ac:dyDescent="0.3"/>
    <row r="993" ht="14.3" customHeight="1" x14ac:dyDescent="0.3"/>
    <row r="994" ht="14.3" customHeight="1" x14ac:dyDescent="0.3"/>
    <row r="995" ht="14.3" customHeight="1" x14ac:dyDescent="0.3"/>
    <row r="996" ht="14.3" customHeight="1" x14ac:dyDescent="0.3"/>
    <row r="997" ht="14.3" customHeight="1" x14ac:dyDescent="0.3"/>
    <row r="998" ht="14.3" customHeight="1" x14ac:dyDescent="0.3"/>
    <row r="999" ht="14.3" customHeight="1" x14ac:dyDescent="0.3"/>
    <row r="1000" ht="14.3" customHeight="1" x14ac:dyDescent="0.3"/>
  </sheetData>
  <mergeCells count="7">
    <mergeCell ref="B2:D2"/>
    <mergeCell ref="B3:D3"/>
    <mergeCell ref="E6:E8"/>
    <mergeCell ref="B7:D7"/>
    <mergeCell ref="B8:D8"/>
    <mergeCell ref="E2:G2"/>
    <mergeCell ref="E3:G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CFD2C-9050-4C84-A0B6-2CC7900C4787}">
  <sheetPr codeName="Sheet1"/>
  <dimension ref="A1:B29"/>
  <sheetViews>
    <sheetView topLeftCell="A7" workbookViewId="0">
      <selection activeCell="E7" sqref="E7"/>
    </sheetView>
  </sheetViews>
  <sheetFormatPr defaultRowHeight="14.4" x14ac:dyDescent="0.3"/>
  <cols>
    <col min="2" max="2" width="18.5" bestFit="1" customWidth="1"/>
  </cols>
  <sheetData>
    <row r="1" spans="1:2" x14ac:dyDescent="0.3">
      <c r="A1" s="4"/>
      <c r="B1" s="4" t="s">
        <v>60</v>
      </c>
    </row>
    <row r="2" spans="1:2" x14ac:dyDescent="0.3">
      <c r="A2" s="5" t="s">
        <v>58</v>
      </c>
      <c r="B2" s="5" t="s">
        <v>59</v>
      </c>
    </row>
    <row r="3" spans="1:2" x14ac:dyDescent="0.3">
      <c r="A3" s="6" t="s">
        <v>24</v>
      </c>
      <c r="B3" s="7" t="s">
        <v>31</v>
      </c>
    </row>
    <row r="4" spans="1:2" x14ac:dyDescent="0.3">
      <c r="A4" s="6" t="s">
        <v>4</v>
      </c>
      <c r="B4" s="7" t="s">
        <v>32</v>
      </c>
    </row>
    <row r="5" spans="1:2" x14ac:dyDescent="0.3">
      <c r="A5" s="6" t="s">
        <v>23</v>
      </c>
      <c r="B5" s="7" t="s">
        <v>33</v>
      </c>
    </row>
    <row r="6" spans="1:2" x14ac:dyDescent="0.3">
      <c r="A6" s="6" t="s">
        <v>25</v>
      </c>
      <c r="B6" s="7" t="s">
        <v>34</v>
      </c>
    </row>
    <row r="7" spans="1:2" x14ac:dyDescent="0.3">
      <c r="A7" s="6" t="s">
        <v>2</v>
      </c>
      <c r="B7" s="7" t="s">
        <v>35</v>
      </c>
    </row>
    <row r="8" spans="1:2" x14ac:dyDescent="0.3">
      <c r="A8" s="6" t="s">
        <v>8</v>
      </c>
      <c r="B8" s="7" t="s">
        <v>36</v>
      </c>
    </row>
    <row r="9" spans="1:2" x14ac:dyDescent="0.3">
      <c r="A9" s="6" t="s">
        <v>5</v>
      </c>
      <c r="B9" s="7" t="s">
        <v>37</v>
      </c>
    </row>
    <row r="10" spans="1:2" x14ac:dyDescent="0.3">
      <c r="A10" s="6" t="s">
        <v>13</v>
      </c>
      <c r="B10" s="7" t="s">
        <v>38</v>
      </c>
    </row>
    <row r="11" spans="1:2" x14ac:dyDescent="0.3">
      <c r="A11" s="6" t="s">
        <v>3</v>
      </c>
      <c r="B11" s="7" t="s">
        <v>39</v>
      </c>
    </row>
    <row r="12" spans="1:2" x14ac:dyDescent="0.3">
      <c r="A12" s="6" t="s">
        <v>18</v>
      </c>
      <c r="B12" s="7" t="s">
        <v>40</v>
      </c>
    </row>
    <row r="13" spans="1:2" x14ac:dyDescent="0.3">
      <c r="A13" s="6" t="s">
        <v>12</v>
      </c>
      <c r="B13" s="7" t="s">
        <v>41</v>
      </c>
    </row>
    <row r="14" spans="1:2" x14ac:dyDescent="0.3">
      <c r="A14" s="6" t="s">
        <v>27</v>
      </c>
      <c r="B14" s="7" t="s">
        <v>42</v>
      </c>
    </row>
    <row r="15" spans="1:2" x14ac:dyDescent="0.3">
      <c r="A15" s="6" t="s">
        <v>10</v>
      </c>
      <c r="B15" s="7" t="s">
        <v>43</v>
      </c>
    </row>
    <row r="16" spans="1:2" x14ac:dyDescent="0.3">
      <c r="A16" s="6" t="s">
        <v>9</v>
      </c>
      <c r="B16" s="7" t="s">
        <v>44</v>
      </c>
    </row>
    <row r="17" spans="1:2" x14ac:dyDescent="0.3">
      <c r="A17" s="6" t="s">
        <v>16</v>
      </c>
      <c r="B17" s="7" t="s">
        <v>45</v>
      </c>
    </row>
    <row r="18" spans="1:2" x14ac:dyDescent="0.3">
      <c r="A18" s="6" t="s">
        <v>7</v>
      </c>
      <c r="B18" s="7" t="s">
        <v>46</v>
      </c>
    </row>
    <row r="19" spans="1:2" x14ac:dyDescent="0.3">
      <c r="A19" s="6" t="s">
        <v>19</v>
      </c>
      <c r="B19" s="7" t="s">
        <v>47</v>
      </c>
    </row>
    <row r="20" spans="1:2" x14ac:dyDescent="0.3">
      <c r="A20" s="6" t="s">
        <v>20</v>
      </c>
      <c r="B20" s="7" t="s">
        <v>48</v>
      </c>
    </row>
    <row r="21" spans="1:2" x14ac:dyDescent="0.3">
      <c r="A21" s="6" t="s">
        <v>21</v>
      </c>
      <c r="B21" s="7" t="s">
        <v>49</v>
      </c>
    </row>
    <row r="22" spans="1:2" x14ac:dyDescent="0.3">
      <c r="A22" s="6" t="s">
        <v>22</v>
      </c>
      <c r="B22" s="7" t="s">
        <v>50</v>
      </c>
    </row>
    <row r="23" spans="1:2" x14ac:dyDescent="0.3">
      <c r="A23" s="6" t="s">
        <v>26</v>
      </c>
      <c r="B23" s="7" t="s">
        <v>51</v>
      </c>
    </row>
    <row r="24" spans="1:2" x14ac:dyDescent="0.3">
      <c r="A24" s="6" t="s">
        <v>11</v>
      </c>
      <c r="B24" s="7" t="s">
        <v>52</v>
      </c>
    </row>
    <row r="25" spans="1:2" x14ac:dyDescent="0.3">
      <c r="A25" s="6" t="s">
        <v>15</v>
      </c>
      <c r="B25" s="7" t="s">
        <v>53</v>
      </c>
    </row>
    <row r="26" spans="1:2" x14ac:dyDescent="0.3">
      <c r="A26" s="6" t="s">
        <v>6</v>
      </c>
      <c r="B26" s="7" t="s">
        <v>54</v>
      </c>
    </row>
    <row r="27" spans="1:2" x14ac:dyDescent="0.3">
      <c r="A27" s="6" t="s">
        <v>14</v>
      </c>
      <c r="B27" s="7" t="s">
        <v>55</v>
      </c>
    </row>
    <row r="28" spans="1:2" x14ac:dyDescent="0.3">
      <c r="A28" s="6" t="s">
        <v>17</v>
      </c>
      <c r="B28" s="7" t="s">
        <v>56</v>
      </c>
    </row>
    <row r="29" spans="1:2" x14ac:dyDescent="0.3">
      <c r="A29" s="6" t="s">
        <v>28</v>
      </c>
      <c r="B29" s="7" t="s">
        <v>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INSIGHTS</vt:lpstr>
      <vt:lpstr>DASHBOARD</vt:lpstr>
      <vt:lpstr>SUGGETION</vt:lpstr>
      <vt:lpstr>MIX</vt:lpstr>
      <vt:lpstr>PIVOTES</vt:lpstr>
      <vt:lpstr>TOP CITIES</vt:lpstr>
      <vt:lpstr>CATEGORY_SALE</vt:lpstr>
      <vt:lpstr>SELLER_PERFORMANCE</vt:lpstr>
      <vt:lpstr>PRODUCT_LVL_SALES+ORDER</vt:lpstr>
      <vt:lpstr>CUST_AQUISITION</vt:lpstr>
      <vt:lpstr>TOTAL_SALES</vt:lpstr>
      <vt:lpstr>TOTAL_ORDERS</vt:lpstr>
      <vt:lpstr>EARLY_DELAYED_ORDERS</vt:lpstr>
      <vt:lpstr>STATES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KrishnaBalram</dc:creator>
  <cp:lastModifiedBy>KrishnaBalram</cp:lastModifiedBy>
  <dcterms:created xsi:type="dcterms:W3CDTF">2022-07-01T14:09:49Z</dcterms:created>
  <dcterms:modified xsi:type="dcterms:W3CDTF">2022-09-25T14:51:33Z</dcterms:modified>
</cp:coreProperties>
</file>